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7"/>
  <workbookPr/>
  <bookViews>
    <workbookView xWindow="0" yWindow="0" windowWidth="17490" windowHeight="10470"/>
  </bookViews>
  <sheets>
    <sheet name="Аккредитованы" sheetId="1" r:id="rId1"/>
  </sheets>
  <definedNames>
    <definedName name="_xlnm._FilterDatabase" localSheetId="0" hidden="1">Аккредитованы!$A$3:$AD$5246</definedName>
    <definedName name="Z_00C993F3_1D62_4C1A_B623_65440EAAA252_.wvu.FilterData" localSheetId="0" hidden="1">Аккредитованы!$A$3:$AD$3451</definedName>
    <definedName name="Z_03048AB3_0C28_4D7B_B70F_DE0318243DA0_.wvu.FilterData" localSheetId="0" hidden="1">Аккредитованы!$A$3:$AD$2906</definedName>
    <definedName name="Z_03B45AE3_29D0_49A0_846B_2F150D043627_.wvu.FilterData" localSheetId="0" hidden="1">Аккредитованы!$A$3:$AD$1475</definedName>
    <definedName name="Z_04881689_8154_49C5_BD46_2FE52B0C3D1E_.wvu.FilterData" localSheetId="0" hidden="1">Аккредитованы!$A$3:$AD$2941</definedName>
    <definedName name="Z_067F3D87_F05F_40C7_8246_83AA1F16094D_.wvu.FilterData" localSheetId="0" hidden="1">Аккредитованы!$3:$2763</definedName>
    <definedName name="Z_07E1F375_A598_4055_8A45_D3C8A6AD35C9_.wvu.FilterData" localSheetId="0" hidden="1">Аккредитованы!$A$3:$AD$2946</definedName>
    <definedName name="Z_08D1CA6A_14F5_4BEB_8559_91ECD198D741_.wvu.FilterData" localSheetId="0" hidden="1">Аккредитованы!$A$3:$AD$2906</definedName>
    <definedName name="Z_090670E8_B5D5_48BD_8BB0_F5B811947623_.wvu.FilterData" localSheetId="0" hidden="1">Аккредитованы!$3:$873</definedName>
    <definedName name="Z_0D729167_F12D_4134_9160_8A4B94369D6B_.wvu.FilterData" localSheetId="0" hidden="1">Аккредитованы!$A$3:$AD$2848</definedName>
    <definedName name="Z_13A87D13_A465_4886_8255_D9240806F948_.wvu.FilterData" localSheetId="0" hidden="1">Аккредитованы!$A$3:$AD$720</definedName>
    <definedName name="Z_1403CE84_32DB_41B9_B320_8C8FF43F5ABC_.wvu.FilterData" localSheetId="0" hidden="1">Аккредитованы!$A$3:$AD$2962</definedName>
    <definedName name="Z_1664A3B6_777B_443C_A08C_047D19B332F7_.wvu.FilterData" localSheetId="0" hidden="1">Аккредитованы!$3:$922</definedName>
    <definedName name="Z_16ABAE17_6EEB_4A7A_BFC4_9DACD327DF17_.wvu.FilterData" localSheetId="0" hidden="1">Аккредитованы!$3:$3944</definedName>
    <definedName name="Z_16AD6A19_982D_4840_BE17_BF5E048C8869_.wvu.FilterData" localSheetId="0" hidden="1">Аккредитованы!$3:$2826</definedName>
    <definedName name="Z_17D59A3B_4872_4D4B_9056_69B71664871F_.wvu.FilterData" localSheetId="0" hidden="1">Аккредитованы!$A$3:$AD$3451</definedName>
    <definedName name="Z_1826E4A1_B1C0_4889_A4C9_4B95A5308103_.wvu.FilterData" localSheetId="0" hidden="1">Аккредитованы!$3:$2731</definedName>
    <definedName name="Z_18FB4780_6444_4CD3_A5D0_AC74C5B4462B_.wvu.FilterData" localSheetId="0" hidden="1">Аккредитованы!$A$3:$AD$2731</definedName>
    <definedName name="Z_19DD58D2_CA51_431A_A26F_FA156F377502_.wvu.Cols" localSheetId="0" hidden="1">Аккредитованы!$L:$L,Аккредитованы!$R:$XFD</definedName>
    <definedName name="Z_19DD58D2_CA51_431A_A26F_FA156F377502_.wvu.FilterData" localSheetId="0" hidden="1">Аккредитованы!$G$1:$G$1049</definedName>
    <definedName name="Z_1F498802_5291_4CA0_A21E_FFF74CB908B3_.wvu.Cols" localSheetId="0" hidden="1">Аккредитованы!$I:$I,Аккредитованы!$R:$XFD</definedName>
    <definedName name="Z_1F498802_5291_4CA0_A21E_FFF74CB908B3_.wvu.FilterData" localSheetId="0" hidden="1">Аккредитованы!$A$3:$AD$4069</definedName>
    <definedName name="Z_20419BE7_46C2_440D_9299_4A2CE18A0517_.wvu.FilterData" localSheetId="0" hidden="1">Аккредитованы!$3:$2826</definedName>
    <definedName name="Z_25654E91_0FF4_44C6_B2F6_D64791AD0917_.wvu.FilterData" localSheetId="0" hidden="1">Аккредитованы!$A$3:$AD$3753</definedName>
    <definedName name="Z_26BB2302_D38D_4FBF_A056_EDAA25969E52_.wvu.FilterData" localSheetId="0" hidden="1">Аккредитованы!$3:$3592</definedName>
    <definedName name="Z_2B8ABA74_CAEA_479A_9AB0_ADFF7A954CD6_.wvu.FilterData" localSheetId="0" hidden="1">Аккредитованы!$3:$3933</definedName>
    <definedName name="Z_2DA3C5A2_8582_43EB_A791_D7C98174F434_.wvu.FilterData" localSheetId="0" hidden="1">Аккредитованы!$A$3:$AD$2906</definedName>
    <definedName name="Z_2E4007F1_787D_4E5E_A488_8993F21B43B4_.wvu.FilterData" localSheetId="0" hidden="1">Аккредитованы!$3:$2877</definedName>
    <definedName name="Z_2E4B1006_E55B_47A1_A610_08C627D0684A_.wvu.FilterData" localSheetId="0" hidden="1">Аккредитованы!$A$3:$AD$3627</definedName>
    <definedName name="Z_30583D02_0546_431C_BD64_7B2AC650F5E5_.wvu.FilterData" localSheetId="0" hidden="1">Аккредитованы!$A$3:$AD$3686</definedName>
    <definedName name="Z_355A71A3_0FD2_4535_9CA4_292B003E55CC_.wvu.FilterData" localSheetId="0" hidden="1">Аккредитованы!$A$3:$AD$2906</definedName>
    <definedName name="Z_356DCAFE_39B1_4AA9_A65D_5FAB57BC01CC_.wvu.FilterData" localSheetId="0" hidden="1">Аккредитованы!$3:$2731</definedName>
    <definedName name="Z_35B0BA26_1C69_466F_9CA3_D16F6ACF7EE3_.wvu.FilterData" localSheetId="0" hidden="1">Аккредитованы!$3:$2731</definedName>
    <definedName name="Z_3939FC4E_D217_4F81_BAD3_4AFC588934E1_.wvu.FilterData" localSheetId="0" hidden="1">Аккредитованы!$A$3:$AD$2906</definedName>
    <definedName name="Z_3ACECED2_DEEB_4B87_BA6E_68C9D5363C64_.wvu.FilterData" localSheetId="0" hidden="1">Аккредитованы!$3:$3337</definedName>
    <definedName name="Z_3B2FB4F6_4757_4A21_B22D_42CAA1C64AA0_.wvu.FilterData" localSheetId="0" hidden="1">Аккредитованы!$3:$3084</definedName>
    <definedName name="Z_3B4AF196_7B6D_4F55_B6B4_AD5F59F03CB0_.wvu.FilterData" localSheetId="0" hidden="1">Аккредитованы!$3:$2763</definedName>
    <definedName name="Z_3BA370C1_2111_407D_BC3C_FA2DD9FFB605_.wvu.FilterData" localSheetId="0" hidden="1">Аккредитованы!$A$3:$AD$2962</definedName>
    <definedName name="Z_3C2BB2BE_216E_432B_880F_4DB2C5C27656_.wvu.FilterData" localSheetId="0" hidden="1">Аккредитованы!$3:$2744</definedName>
    <definedName name="Z_3DE79183_18EF_4D0F_BDB9_A79E8C1F92DC_.wvu.FilterData" localSheetId="0" hidden="1">Аккредитованы!$A$3:$AD$2910</definedName>
    <definedName name="Z_3E2D4420_37B3_4E0D_8014_6F21838D644C_.wvu.FilterData" localSheetId="0" hidden="1">Аккредитованы!$A$3:$AD$3543</definedName>
    <definedName name="Z_3E58E941_3F32_46BC_B9F8_58F536A88924_.wvu.FilterData" localSheetId="0" hidden="1">Аккредитованы!$3:$2745</definedName>
    <definedName name="Z_3F4FAEDF_ACB0_475F_9770_D916501883ED_.wvu.FilterData" localSheetId="0" hidden="1">Аккредитованы!$3:$2731</definedName>
    <definedName name="Z_41041731_2BF0_40B6_9C33_7EB9DAC63DE3_.wvu.FilterData" localSheetId="0" hidden="1">Аккредитованы!$3:$3949</definedName>
    <definedName name="Z_416EE591_267A_4FE6_88D5_610E7FD572BD_.wvu.FilterData" localSheetId="0" hidden="1">Аккредитованы!$3:$1328</definedName>
    <definedName name="Z_418050AE_BBD5_4CBE_B210_F4968FF63B4C_.wvu.Cols" localSheetId="0" hidden="1">Аккредитованы!$F:$F,Аккредитованы!$I:$I,Аккредитованы!$O:$O,Аккредитованы!$R:$XFD</definedName>
    <definedName name="Z_418050AE_BBD5_4CBE_B210_F4968FF63B4C_.wvu.FilterData" localSheetId="0" hidden="1">Аккредитованы!$A$3:$AD$3187</definedName>
    <definedName name="Z_451FB701_A219_46C0_9AF5_19875695F996_.wvu.FilterData" localSheetId="0" hidden="1">Аккредитованы!$3:$2763</definedName>
    <definedName name="Z_457CB1E1_540B_4761_A97C_D53F1D457D91_.wvu.FilterData" localSheetId="0" hidden="1">Аккредитованы!$3:$2731</definedName>
    <definedName name="Z_4659668F_FF0C_4F7C_8F89_0E0E5A29FD40_.wvu.FilterData" localSheetId="0" hidden="1">Аккредитованы!$3:$2740</definedName>
    <definedName name="Z_48148E7F_77B9_4C2D_9B35_1B1E493FDBF1_.wvu.FilterData" localSheetId="0" hidden="1">Аккредитованы!$3:$2745</definedName>
    <definedName name="Z_4A18DB5E_EBF2_430B_BB66_92E5BB2CC920_.wvu.FilterData" localSheetId="0" hidden="1">Аккредитованы!$3:$1461</definedName>
    <definedName name="Z_4AA04341_44BC_488A_A6F8_60FB3D970480_.wvu.FilterData" localSheetId="0" hidden="1">Аккредитованы!$A$3:$AD$3421</definedName>
    <definedName name="Z_4B10BEBD_44C5_41C1_90A0_F091709FB59E_.wvu.FilterData" localSheetId="0" hidden="1">Аккредитованы!$A$3:$AD$1475</definedName>
    <definedName name="Z_4EC86CCF_E4EC_42C2_ACD8_2481C4901AE4_.wvu.FilterData" localSheetId="0" hidden="1">Аккредитованы!$3:$2838</definedName>
    <definedName name="Z_4F065B9D_098E_4B30_B44F_F4CE67920944_.wvu.FilterData" localSheetId="0" hidden="1">Аккредитованы!$A$3:$AD$2946</definedName>
    <definedName name="Z_506C02B3_FC52_4F79_A7E2_D25A98A458F1_.wvu.FilterData" localSheetId="0" hidden="1">Аккредитованы!$A$3:$AD$3501</definedName>
    <definedName name="Z_50E442D6_ADFF_4B75_B524_555D30C1DC13_.wvu.FilterData" localSheetId="0" hidden="1">Аккредитованы!$3:$2732</definedName>
    <definedName name="Z_514192F9_1A78_44BE_80F9_16B898F1B22D_.wvu.FilterData" localSheetId="0" hidden="1">Аккредитованы!$A$3:$S$3337</definedName>
    <definedName name="Z_53748832_29E5_4365_ADAC_2F2DF664B8F8_.wvu.FilterData" localSheetId="0" hidden="1">Аккредитованы!$A$3:$AD$2962</definedName>
    <definedName name="Z_53974996_EB65_4741_A4D6_F5D35782B817_.wvu.FilterData" localSheetId="0" hidden="1">Аккредитованы!$A$3:$AD$2925</definedName>
    <definedName name="Z_55D43D7B_0C56_41D9_9E1B_DF9CBF2CDB2C_.wvu.FilterData" localSheetId="0" hidden="1">Аккредитованы!$A$3:$AD$873</definedName>
    <definedName name="Z_56DA71EA_694A_4F3E_B3E6_E1CE60B87E7E_.wvu.FilterData" localSheetId="0" hidden="1">Аккредитованы!$3:$815</definedName>
    <definedName name="Z_57CB5D1A_AC67_417B_9172_C81CA7F609A2_.wvu.FilterData" localSheetId="0" hidden="1">Аккредитованы!$3:$3270</definedName>
    <definedName name="Z_57E2CF1B_BB64_40D9_9210_BECEB0AEAABC_.wvu.FilterData" localSheetId="0" hidden="1">Аккредитованы!$3:$2744</definedName>
    <definedName name="Z_5812AE57_3649_4270_B716_A1A7F6FE0BCE_.wvu.Cols" localSheetId="0" hidden="1">Аккредитованы!$T:$XFD</definedName>
    <definedName name="Z_5812AE57_3649_4270_B716_A1A7F6FE0BCE_.wvu.FilterData" localSheetId="0" hidden="1">Аккредитованы!$A$3:$AD$3852</definedName>
    <definedName name="Z_588D5522_C806_476F_B69A_24319CCD3D1D_.wvu.FilterData" localSheetId="0" hidden="1">Аккредитованы!$A$3:$AD$720</definedName>
    <definedName name="Z_5BD15EDA_BEFE_40D6_8564_5F0A229B7A0C_.wvu.FilterData" localSheetId="0" hidden="1">Аккредитованы!$3:$3696</definedName>
    <definedName name="Z_5D574B4B_0322_4ABC_B1C7_5743A13B4D70_.wvu.FilterData" localSheetId="0" hidden="1">Аккредитованы!$3:$2732</definedName>
    <definedName name="Z_5EA32446_7198_490E_B3EC_0D1A284A000D_.wvu.FilterData" localSheetId="0" hidden="1">Аккредитованы!$A$3:$AD$2980</definedName>
    <definedName name="Z_5FBE415B_8CBB_48D1_9B6A_EA2D707DE796_.wvu.FilterData" localSheetId="0" hidden="1">Аккредитованы!$A$3:$AD$2910</definedName>
    <definedName name="Z_60416BDC_127F_4B9D_8ED0_115B67125796_.wvu.FilterData" localSheetId="0" hidden="1">Аккредитованы!$3:$2889</definedName>
    <definedName name="Z_6180F850_BD23_4365_B3CD_B67069BD3624_.wvu.FilterData" localSheetId="0" hidden="1">Аккредитованы!$A$3:$AD$2946</definedName>
    <definedName name="Z_62898AEC_5932_438F_A492_19DB9F4C046E_.wvu.FilterData" localSheetId="0" hidden="1">Аккредитованы!$3:$1135</definedName>
    <definedName name="Z_628CF610_6C2C_420C_A427_F07C630EDD18_.wvu.Cols" localSheetId="0" hidden="1">Аккредитованы!$R:$XFD</definedName>
    <definedName name="Z_628CF610_6C2C_420C_A427_F07C630EDD18_.wvu.FilterData" localSheetId="0" hidden="1">Аккредитованы!$A$3:$AD$1373</definedName>
    <definedName name="Z_63C179D9_820D_4F01_8A22_A5609E7E947C_.wvu.FilterData" localSheetId="0" hidden="1">Аккредитованы!$3:$2740</definedName>
    <definedName name="Z_66187A95_BF36_4F42_BC6C_286821C1EF1B_.wvu.FilterData" localSheetId="0" hidden="1">Аккредитованы!$A$3:$AD$4011</definedName>
    <definedName name="Z_667A6F99_A02C_4686_BB18_8EB064286BE6_.wvu.FilterData" localSheetId="0" hidden="1">Аккредитованы!$A$3:$AD$2962</definedName>
    <definedName name="Z_69D74DBE_343D_4365_90F5_44F59DC15603_.wvu.FilterData" localSheetId="0" hidden="1">Аккредитованы!$A$3:$AD$2910</definedName>
    <definedName name="Z_6A460E5B_E5ED_4352_B008_9076501DDF05_.wvu.FilterData" localSheetId="0" hidden="1">Аккредитованы!$3:$1461</definedName>
    <definedName name="Z_6B243CDD_F5C2_424D_B1AC_35BA09506D07_.wvu.FilterData" localSheetId="0" hidden="1">Аккредитованы!$A$3:$AD$2910</definedName>
    <definedName name="Z_6C6A0DA2_3EFB_4269_B0B8_40B92DF8111A_.wvu.FilterData" localSheetId="0" hidden="1">Аккредитованы!$A$3:$R$66</definedName>
    <definedName name="Z_6C81CE3D_E3F4_43B7_87ED_1B498EBA437E_.wvu.FilterData" localSheetId="0" hidden="1">Аккредитованы!$A$3:$AD$3672</definedName>
    <definedName name="Z_6CC7D3B6_BFD9_4A70_955E_07659DD8FEEA_.wvu.FilterData" localSheetId="0" hidden="1">Аккредитованы!$3:$3337</definedName>
    <definedName name="Z_6DA1F0ED_2B76_4A66_A872_514A70DBBFF0_.wvu.FilterData" localSheetId="0" hidden="1">Аккредитованы!$3:$3910</definedName>
    <definedName name="Z_6EDA1F83_2A3B_4BF3_A4E3_2FF4B9E15483_.wvu.FilterData" localSheetId="0" hidden="1">Аккредитованы!$A$3:$AD$2910</definedName>
    <definedName name="Z_6FFDC5BF_29C5_419C_A9D7_7BE29BC441DA_.wvu.FilterData" localSheetId="0" hidden="1">Аккредитованы!$A$3:$AD$3400</definedName>
    <definedName name="Z_789A471A_6B6A_4556_97D1_EE074E10B30D_.wvu.FilterData" localSheetId="0" hidden="1">Аккредитованы!$A$3:$AD$3536</definedName>
    <definedName name="Z_7B20FDD2_60BF_4AD2_A72C_A597002B2EE6_.wvu.FilterData" localSheetId="0" hidden="1">Аккредитованы!$A$3:$AD$3736</definedName>
    <definedName name="Z_7E39D1C7_DD23_42CC_B093_69F01D4DA7A4_.wvu.FilterData" localSheetId="0" hidden="1">Аккредитованы!$3:$3337</definedName>
    <definedName name="Z_7E6B1AE4_FB86_45B3_B716_AA3505859BCD_.wvu.FilterData" localSheetId="0" hidden="1">Аккредитованы!$A$3:$AD$3627</definedName>
    <definedName name="Z_84368E5B_056C_406F_A697_A95112E24D34_.wvu.FilterData" localSheetId="0" hidden="1">Аккредитованы!$3:$3036</definedName>
    <definedName name="Z_84B8CE90_440B_4284_8161_F3DE3073C415_.wvu.FilterData" localSheetId="0" hidden="1">Аккредитованы!$A$3:$AD$2962</definedName>
    <definedName name="Z_85303C05_F3C6_4845_91B0_502BE28AA45C_.wvu.FilterData" localSheetId="0" hidden="1">Аккредитованы!$3:$2740</definedName>
    <definedName name="Z_8571AE97_759F_4EA5_8AD3_BFEB4428B3EE_.wvu.FilterData" localSheetId="0" hidden="1">Аккредитованы!$A$3:$AD$3535</definedName>
    <definedName name="Z_86C8708C_E18F_4154_9C08_020AF57EB9A9_.wvu.FilterData" localSheetId="0" hidden="1">Аккредитованы!$A$3:$R$66</definedName>
    <definedName name="Z_87D1DB2E_75BA_4B6F_AC49_0A2C0C43EDEB_.wvu.FilterData" localSheetId="0" hidden="1">Аккредитованы!$3:$3096</definedName>
    <definedName name="Z_88097591_5D9B_4816_AC96_1F01A31D3ED3_.wvu.FilterData" localSheetId="0" hidden="1">Аккредитованы!$A$3:$R$66</definedName>
    <definedName name="Z_883A8085_80BA_46E4_8CBA_C0ECFB3C22C9_.wvu.FilterData" localSheetId="0" hidden="1">Аккредитованы!$A$3:$AD$2906</definedName>
    <definedName name="Z_89CB322C_9E53_4073_99FD_AD3741D8B1C0_.wvu.FilterData" localSheetId="0" hidden="1">Аккредитованы!$A$3:$AD$3543</definedName>
    <definedName name="Z_8B177A69_2CEB_4BFA_90FC_8EFF31225239_.wvu.FilterData" localSheetId="0" hidden="1">Аккредитованы!$A$3:$AD$3146</definedName>
    <definedName name="Z_8C1B5029_0100_413D_A9FE_C056695A0410_.wvu.FilterData" localSheetId="0" hidden="1">Аккредитованы!$3:$1347</definedName>
    <definedName name="Z_8F9B32D8_0DBC_4FDE_9BC5_E830EDF04431_.wvu.FilterData" localSheetId="0" hidden="1">Аккредитованы!$3:$3944</definedName>
    <definedName name="Z_90963A22_84D7_4011_B9FF_0C4BF5235FF6_.wvu.FilterData" localSheetId="0" hidden="1">Аккредитованы!$3:$2731</definedName>
    <definedName name="Z_90DB496A_4A8E_42B3_9369_C92A666F8DD8_.wvu.FilterData" localSheetId="0" hidden="1">Аккредитованы!$3:$3096</definedName>
    <definedName name="Z_92EECC5D_D7C6_487E_8626_76A95C088019_.wvu.FilterData" localSheetId="0" hidden="1">Аккредитованы!$A$3:$AD$2992</definedName>
    <definedName name="Z_934325FA_28A0_4B54_8412_70D5EDB70C59_.wvu.FilterData" localSheetId="0" hidden="1">Аккредитованы!$A$3:$AD$3648</definedName>
    <definedName name="Z_93D9F85E_E41B_4B78_A807_F91AE952A8D4_.wvu.FilterData" localSheetId="0" hidden="1">Аккредитованы!$3:$2877</definedName>
    <definedName name="Z_94626E2F_D659_4BCB_AB0A_B38FC6547453_.wvu.FilterData" localSheetId="0" hidden="1">Аккредитованы!$3:$3736</definedName>
    <definedName name="Z_971A752D_8713_42BE_B14B_7636E7B7E27E_.wvu.FilterData" localSheetId="0" hidden="1">Аккредитованы!$3:$2732</definedName>
    <definedName name="Z_99138FCF_9F32_4AC2_B8CE_51BA1798EDC5_.wvu.FilterData" localSheetId="0" hidden="1">Аккредитованы!$A$3:$R$66</definedName>
    <definedName name="Z_9A7060D2_BB69_4374_A56C_4DB001235CC3_.wvu.Cols" localSheetId="0" hidden="1">Аккредитованы!$R:$XFD</definedName>
    <definedName name="Z_9A7060D2_BB69_4374_A56C_4DB001235CC3_.wvu.FilterData" localSheetId="0" hidden="1">Аккредитованы!$A$3:$R$66</definedName>
    <definedName name="Z_9AA34928_1915_4F8B_B758_1C27692D0D3C_.wvu.FilterData" localSheetId="0" hidden="1">Аккредитованы!$3:$1125</definedName>
    <definedName name="Z_9B0077E5_4857_49AC_A63D_9C2B10B4B123_.wvu.FilterData" localSheetId="0" hidden="1">Аккредитованы!$A$3:$AD$3396</definedName>
    <definedName name="Z_9C0D5E7D_449C_4DDE_BC71_F5996684D4B5_.wvu.FilterData" localSheetId="0" hidden="1">Аккредитованы!$A$3:$AD$3536</definedName>
    <definedName name="Z_9FB020EB_3F4D_48B2_AABA_282989B6D3E9_.wvu.FilterData" localSheetId="0" hidden="1">Аккредитованы!$3:$2897</definedName>
    <definedName name="Z_A10FB0C9_351D_4CC2_9CAF_5A1A1E6D6608_.wvu.FilterData" localSheetId="0" hidden="1">Аккредитованы!$3:$1347</definedName>
    <definedName name="Z_A1D27601_24C2_4566_8472_435F50AC31EF_.wvu.FilterData" localSheetId="0" hidden="1">Аккредитованы!$3:$2731</definedName>
    <definedName name="Z_A3E9B768_6B3B_4770_9A06_425AEBDAC293_.wvu.Cols" localSheetId="0" hidden="1">Аккредитованы!$I:$I,Аккредитованы!$R:$XFD</definedName>
    <definedName name="Z_A3E9B768_6B3B_4770_9A06_425AEBDAC293_.wvu.FilterData" localSheetId="0" hidden="1">Аккредитованы!$A$3:$AD$4069</definedName>
    <definedName name="Z_A68FBEB9_1310_40DA_9496_759E3BA1536C_.wvu.FilterData" localSheetId="0" hidden="1">Аккредитованы!$A$3:$S$3219</definedName>
    <definedName name="Z_A835CB45_4A48_4AA1_8081_A497F3187134_.wvu.FilterData" localSheetId="0" hidden="1">Аккредитованы!$A$3:$AD$3467</definedName>
    <definedName name="Z_AB84D9EF_9FD3_4B7D_9733_E17B2F539D8C_.wvu.FilterData" localSheetId="0" hidden="1">Аккредитованы!$3:$2731</definedName>
    <definedName name="Z_ABB0BA1B_A003_4E4C_94E2_36BE8D661790_.wvu.FilterData" localSheetId="0" hidden="1">Аккредитованы!$3:$3321</definedName>
    <definedName name="Z_AD901717_63AF_4723_B65B_2448C2758D0A_.wvu.FilterData" localSheetId="0" hidden="1">Аккредитованы!$3:$2793</definedName>
    <definedName name="Z_AED43110_8165_475E_8262_69B10E2729F4_.wvu.FilterData" localSheetId="0" hidden="1">Аккредитованы!$3:$1461</definedName>
    <definedName name="Z_B05D8425_154A_4D0A_A622_BA32C4E7ADD0_.wvu.FilterData" localSheetId="0" hidden="1">Аккредитованы!$A$3:$AD$3746</definedName>
    <definedName name="Z_B258EB97_FB9E_44A8_B06E_F48EE66A3CD4_.wvu.FilterData" localSheetId="0" hidden="1">Аккредитованы!$A$3:$AD$2906</definedName>
    <definedName name="Z_B273A6D4_3915_4BAD_9416_90CB99D14A2A_.wvu.FilterData" localSheetId="0" hidden="1">Аккредитованы!$A$3:$R$66</definedName>
    <definedName name="Z_B97E210B_5A2E_4742_9A91_5BB39D5CAF8B_.wvu.FilterData" localSheetId="0" hidden="1">Аккредитованы!$3:$2848</definedName>
    <definedName name="Z_BB3DE598_B05B_4ABB_B787_6E4D9F81FBDD_.wvu.FilterData" localSheetId="0" hidden="1">Аккредитованы!$3:$3933</definedName>
    <definedName name="Z_BD043472_199C_42DD_ACB4_7DE505652178_.wvu.FilterData" localSheetId="0" hidden="1">Аккредитованы!$3:$2838</definedName>
    <definedName name="Z_BE739FE9_3D10_4531_9C9F_FF2AB9DDE98C_.wvu.FilterData" localSheetId="0" hidden="1">Аккредитованы!$3:$2731</definedName>
    <definedName name="Z_BE888121_D2D2_4A67_8262_76AE3B0A5D93_.wvu.FilterData" localSheetId="0" hidden="1">Аккредитованы!$A$3:$AD$763</definedName>
    <definedName name="Z_BF3267E9_3D08_4C22_B2CA_F2B7540AB05A_.wvu.FilterData" localSheetId="0" hidden="1">Аккредитованы!$3:$4069</definedName>
    <definedName name="Z_BFF9ABB9_2D82_4DE0_8949_79F10E47BC7C_.wvu.FilterData" localSheetId="0" hidden="1">Аккредитованы!$A$3:$AD$2913</definedName>
    <definedName name="Z_C055E82D_420D_473C_8554_809F389AEE35_.wvu.FilterData" localSheetId="0" hidden="1">Аккредитованы!$3:$3686</definedName>
    <definedName name="Z_C159A132_F081_4A58_A755_548A4592C6F2_.wvu.Cols" localSheetId="0" hidden="1">Аккредитованы!$R:$XFD</definedName>
    <definedName name="Z_C159A132_F081_4A58_A755_548A4592C6F2_.wvu.FilterData" localSheetId="0" hidden="1">Аккредитованы!$A$3:$R$66</definedName>
    <definedName name="Z_C1634828_2222_447B_9D43_058D20270CBF_.wvu.FilterData" localSheetId="0" hidden="1">Аккредитованы!$3:$1373</definedName>
    <definedName name="Z_C4D30AAF_4506_44CC_B7B3_C35F4464B832_.wvu.FilterData" localSheetId="0" hidden="1">Аккредитованы!$3:$3084</definedName>
    <definedName name="Z_C5691D05_BD6C_48E8_8735_918B447F0E22_.wvu.Cols" localSheetId="0" hidden="1">Аккредитованы!$R:$XFD</definedName>
    <definedName name="Z_C5691D05_BD6C_48E8_8735_918B447F0E22_.wvu.FilterData" localSheetId="0" hidden="1">Аккредитованы!$A$3:$R$264</definedName>
    <definedName name="Z_D1358740_7CA2_49A4_9AEE_E8C9A96253F7_.wvu.FilterData" localSheetId="0" hidden="1">Аккредитованы!$A$3:$AD$3625</definedName>
    <definedName name="Z_D2867928_F63E_47B4_8CFE_A54040379481_.wvu.FilterData" localSheetId="0" hidden="1">Аккредитованы!$3:$2793</definedName>
    <definedName name="Z_D49D7DB8_E32B_4747_B233_BDF68F755198_.wvu.FilterData" localSheetId="0" hidden="1">Аккредитованы!$A$3:$AD$3517</definedName>
    <definedName name="Z_D80A3F4F_88E7_40D0_A2A7_A4136430103D_.wvu.FilterData" localSheetId="0" hidden="1">Аккредитованы!$A$3:$AD$1475</definedName>
    <definedName name="Z_D8BB6466_82FB_4801_AA26_4653EFDC1600_.wvu.FilterData" localSheetId="0" hidden="1">Аккредитованы!$3:$972</definedName>
    <definedName name="Z_D8D39360_C748_4C07_9AAD_A19EA3A192C2_.wvu.FilterData" localSheetId="0" hidden="1">Аккредитованы!$3:$3944</definedName>
    <definedName name="Z_DC399165_2C52_4ADF_8310_8CD982AA1351_.wvu.FilterData" localSheetId="0" hidden="1">Аккредитованы!$3:$2855</definedName>
    <definedName name="Z_DDD4BF7B_1A98_47D8_87A7_533E8DD73A1D_.wvu.FilterData" localSheetId="0" hidden="1">Аккредитованы!$A$3:$AD$2910</definedName>
    <definedName name="Z_DE59DD5A_7DC3_4775_8DFD_3ED5242EF491_.wvu.FilterData" localSheetId="0" hidden="1">Аккредитованы!$A$3:$AD$663</definedName>
    <definedName name="Z_DE7F8FDC_2C51_4816_8A9C_562330411440_.wvu.FilterData" localSheetId="0" hidden="1">Аккредитованы!$3:$3270</definedName>
    <definedName name="Z_DE953381_8E1F_460F_B476_7EEBEA20C6DB_.wvu.FilterData" localSheetId="0" hidden="1">Аккредитованы!$3:$3669</definedName>
    <definedName name="Z_DFF216C7_9AE5_40B7_AFA6_C069792EEDAD_.wvu.FilterData" localSheetId="0" hidden="1">Аккредитованы!$A$3:$AD$4069</definedName>
    <definedName name="Z_E5830D69_2EB1_4019_B849_A8D670D232E9_.wvu.FilterData" localSheetId="0" hidden="1">Аккредитованы!$A$3:$AD$2941</definedName>
    <definedName name="Z_E8D2EBCB_DA82_4C90_842B_CB141031754E_.wvu.FilterData" localSheetId="0" hidden="1">Аккредитованы!$A$3:$AD$3449</definedName>
    <definedName name="Z_E9D3A09A_CAAE_456F_BC9F_D34543689E2F_.wvu.FilterData" localSheetId="0" hidden="1">Аккредитованы!$3:$3006</definedName>
    <definedName name="Z_EEEF059D_2C05_49A6_808C_1C97C19C99E8_.wvu.FilterData" localSheetId="0" hidden="1">Аккредитованы!$3:$1028</definedName>
    <definedName name="Z_F32231C0_0C9A_499E_ADDB_72BFC9AF707C_.wvu.FilterData" localSheetId="0" hidden="1">Аккредитованы!$3:$1373</definedName>
    <definedName name="Z_F6A17F4C_E6AE_43AB_8719_6E493749078C_.wvu.FilterData" localSheetId="0" hidden="1">Аккредитованы!$A$3:$AD$1475</definedName>
    <definedName name="Z_F7AECAFA_9909_4857_B5B8_99957AFAC401_.wvu.FilterData" localSheetId="0" hidden="1">Аккредитованы!$3:$2897</definedName>
    <definedName name="Z_F8C24A71_137B_4DBD_935E_2A00B9CE94E1_.wvu.FilterData" localSheetId="0" hidden="1">Аккредитованы!$A$3:$AD$3486</definedName>
    <definedName name="Z_FB721F99_A4EA_40FB_83D7_D95167E2538F_.wvu.FilterData" localSheetId="0" hidden="1">Аккредитованы!$A$3:$AD$4017</definedName>
    <definedName name="Z_FBFFFC04_9606_4971_89F5_FA9C2BFD0772_.wvu.FilterData" localSheetId="0" hidden="1">Аккредитованы!$A$3:$AD$3461</definedName>
    <definedName name="Z_FCDAF77D_F20E_4450_AFF1_ED49CC8FFCC7_.wvu.FilterData" localSheetId="0" hidden="1">Аккредитованы!$A$3:$AD$3429</definedName>
    <definedName name="Z_FE4FD1F3_183A_4FA0_A4FC_DE54B8D34CC1_.wvu.FilterData" localSheetId="0" hidden="1">Аккредитованы!$3:$3686</definedName>
  </definedNames>
  <calcPr calcId="125725" calcMode="autoNoTable"/>
  <customWorkbookViews>
    <customWorkbookView name="Сяглов Виктор Вячеславович - Личное представление" guid="{1F498802-5291-4CA0-A21E-FFF74CB908B3}" mergeInterval="0" personalView="1" maximized="1" xWindow="-8" yWindow="-8" windowWidth="1936" windowHeight="1056" activeSheetId="1"/>
    <customWorkbookView name="Трепалина Юлия Юрьевна - Личное представление" guid="{DFF216C7-9AE5-40B7-AFA6-C069792EEDAD}" mergeInterval="0" personalView="1" maximized="1" xWindow="-8" yWindow="-8" windowWidth="1936" windowHeight="1056" activeSheetId="1" showComments="commIndAndComment"/>
    <customWorkbookView name="Оноприев Владислав Александрович - Личное представление" guid="{FB721F99-A4EA-40FB-83D7-D95167E2538F}" mergeInterval="0" personalView="1" maximized="1" xWindow="1912" yWindow="-8" windowWidth="1936" windowHeight="1056" activeSheetId="1"/>
    <customWorkbookView name="Горбунова Елена Васильевна - Личное представление" guid="{5812AE57-3649-4270-B716-A1A7F6FE0BCE}" mergeInterval="0" personalView="1" maximized="1" xWindow="1912" yWindow="-8" windowWidth="1936" windowHeight="1056" activeSheetId="1"/>
    <customWorkbookView name="Меркушин Максим Геннадьевич - Личное представление" guid="{FE4FD1F3-183A-4FA0-A4FC-DE54B8D34CC1}" mergeInterval="0" personalView="1" maximized="1" xWindow="-8" yWindow="-8" windowWidth="1936" windowHeight="1056" activeSheetId="1"/>
    <customWorkbookView name="Балова Татьяна Владимировна - Личное представление" guid="{3ACECED2-DEEB-4B87-BA6E-68C9D5363C64}" mergeInterval="0" personalView="1" maximized="1" xWindow="-4" yWindow="-4" windowWidth="1928" windowHeight="1060" activeSheetId="1"/>
    <customWorkbookView name="Свешникова Марина Ивановна - Личное представление" guid="{628CF610-6C2C-420C-A427-F07C630EDD18}" mergeInterval="0" personalView="1" maximized="1" xWindow="-8" yWindow="-8" windowWidth="1936" windowHeight="1056" activeSheetId="1"/>
    <customWorkbookView name="Пономарева Татьяна Владимировна - Личное представление" guid="{19DD58D2-CA51-431A-A26F-FA156F377502}" mergeInterval="0" personalView="1" maximized="1" xWindow="-4" yWindow="-4" windowWidth="1928" windowHeight="1060" activeSheetId="1"/>
    <customWorkbookView name="Хватов Василий Сергеевич - Личное представление" guid="{D80A3F4F-88E7-40D0-A2A7-A4136430103D}" mergeInterval="0" personalView="1" maximized="1" xWindow="1916" yWindow="-4" windowWidth="1928" windowHeight="1088" activeSheetId="1"/>
    <customWorkbookView name="Андреев Алексей Сергеевич - Личное представление" guid="{BE739FE9-3D10-4531-9C9F-FF2AB9DDE98C}" mergeInterval="0" personalView="1" maximized="1" xWindow="1916" yWindow="-4" windowWidth="1928" windowHeight="1088" activeSheetId="1"/>
    <customWorkbookView name="Курнышева Наталья Дмитриевна - Личное представление" guid="{418050AE-BBD5-4CBE-B210-F4968FF63B4C}" mergeInterval="0" personalView="1" xWindow="270" yWindow="43" windowWidth="1392" windowHeight="947" activeSheetId="1"/>
    <customWorkbookView name="Ростовкина Юлия Владимировна - Личное представление" guid="{514192F9-1A78-44BE-80F9-16B898F1B22D}" mergeInterval="0" personalView="1" maximized="1" xWindow="1916" yWindow="-4" windowWidth="1928" windowHeight="1088" activeSheetId="1"/>
    <customWorkbookView name="Литвинова Марина Владимировна - Личное представление" guid="{BF3267E9-3D08-4C22-B2CA-F2B7540AB05A}" mergeInterval="0" personalView="1" xWindow="14" yWindow="39" windowWidth="1909" windowHeight="1040" activeSheetId="1"/>
    <customWorkbookView name="Дьяконова Анастасия Васильевна - Личное представление" guid="{A3E9B768-6B3B-4770-9A06-425AEBDAC293}" mergeInterval="0" personalView="1" maximized="1" xWindow="-8" yWindow="-8" windowWidth="1936" windowHeight="1056" activeSheetId="1"/>
  </customWorkbookViews>
  <extLst xmlns:x15="http://schemas.microsoft.com/office/spreadsheetml/2010/11/main">
    <ext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2" i="1"/>
</calcChain>
</file>

<file path=xl/sharedStrings.xml><?xml version="1.0" encoding="utf-8"?>
<sst xmlns="http://schemas.openxmlformats.org/spreadsheetml/2006/main" count="44369" uniqueCount="14900">
  <si>
    <t>№ п/п</t>
  </si>
  <si>
    <t>Субъект РФ</t>
  </si>
  <si>
    <t>Субъект федерации</t>
  </si>
  <si>
    <t>Город / район, в котором реализуется проект</t>
  </si>
  <si>
    <t>Объект</t>
  </si>
  <si>
    <t>Застройщик</t>
  </si>
  <si>
    <t>Сайт застройщика</t>
  </si>
  <si>
    <t>Предполагаемая дата ввода в эксплуатацию</t>
  </si>
  <si>
    <t>Дата аккредитации объекта</t>
  </si>
  <si>
    <t>Ограничение</t>
  </si>
  <si>
    <t>Дата ввода в эксплуатацию</t>
  </si>
  <si>
    <t>Центральный федеральный округ</t>
  </si>
  <si>
    <t>Владимирская область</t>
  </si>
  <si>
    <t>-</t>
  </si>
  <si>
    <t>ООО "ПрометейСити"</t>
  </si>
  <si>
    <t>www.pik.ru</t>
  </si>
  <si>
    <t>Воронежская область</t>
  </si>
  <si>
    <t>АО "ДСК"</t>
  </si>
  <si>
    <t>www.vyborstroi.ru</t>
  </si>
  <si>
    <t>Северо-западный федеральный округ</t>
  </si>
  <si>
    <t>Архангельская область</t>
  </si>
  <si>
    <t>Вологодская область</t>
  </si>
  <si>
    <t>Сибирский федеральный округ</t>
  </si>
  <si>
    <t>Кемеровская область</t>
  </si>
  <si>
    <t>www.frgs-ko.ru</t>
  </si>
  <si>
    <t>www.kps42.ru</t>
  </si>
  <si>
    <t>Тамбовская обл</t>
  </si>
  <si>
    <t>Запрудный проезд, д. 4А</t>
  </si>
  <si>
    <t>АО "АИЖК Тамбовской области"</t>
  </si>
  <si>
    <t>Республика Бурятия</t>
  </si>
  <si>
    <t>Приволжский федеральный округ</t>
  </si>
  <si>
    <t>Удмуртская Республика</t>
  </si>
  <si>
    <t>Удмуртская республика</t>
  </si>
  <si>
    <t>ООО "Холмы-1"</t>
  </si>
  <si>
    <t>ООО "Стройпроект"</t>
  </si>
  <si>
    <t>Северо-Западный федеральный округ</t>
  </si>
  <si>
    <t>Ленинградская область</t>
  </si>
  <si>
    <t>Всеволожский муниципальный район</t>
  </si>
  <si>
    <t>www.setlcity.ru</t>
  </si>
  <si>
    <t>Ломоносовский район</t>
  </si>
  <si>
    <t>ООО "УК "Новоселье"</t>
  </si>
  <si>
    <t>www.n-gk.ru</t>
  </si>
  <si>
    <t>www.kvsspb.ru</t>
  </si>
  <si>
    <t>Ломоносовский муниципальный район</t>
  </si>
  <si>
    <t>Дальневосточный федеральный округ</t>
  </si>
  <si>
    <t>Приморский край</t>
  </si>
  <si>
    <t>Новосибирская область</t>
  </si>
  <si>
    <t>ООО "СДС-Строй"</t>
  </si>
  <si>
    <t>www.sds-finance.ru</t>
  </si>
  <si>
    <t>ООО "АКВА СИТИ"</t>
  </si>
  <si>
    <t>www.yasnybereg.ru</t>
  </si>
  <si>
    <t>Уральский федеральный округ</t>
  </si>
  <si>
    <t>Свердловская область</t>
  </si>
  <si>
    <t>ООО "Деметра"</t>
  </si>
  <si>
    <t>Уральский Федеральный округ</t>
  </si>
  <si>
    <t>Красноярский край</t>
  </si>
  <si>
    <t>ООО "Новый Город"</t>
  </si>
  <si>
    <t>www.sm-city.ru</t>
  </si>
  <si>
    <t>Нижегородская область</t>
  </si>
  <si>
    <t>Кстовский район</t>
  </si>
  <si>
    <t>www.km-ankudinovka.ru</t>
  </si>
  <si>
    <t>Южный федеральный округ</t>
  </si>
  <si>
    <t>Ростовская область</t>
  </si>
  <si>
    <t>www.asokomstroy.ru</t>
  </si>
  <si>
    <t>Южный Федеральный Округ</t>
  </si>
  <si>
    <t>Кировская область</t>
  </si>
  <si>
    <t>Алтайский край</t>
  </si>
  <si>
    <t>www.vira-stroy.ru</t>
  </si>
  <si>
    <t>Калининградская область</t>
  </si>
  <si>
    <t>Волгоградская область</t>
  </si>
  <si>
    <t>Санкт-Петербург</t>
  </si>
  <si>
    <t>Краснодарский край</t>
  </si>
  <si>
    <t>Московская область</t>
  </si>
  <si>
    <t>АО "ПИК-Регион"</t>
  </si>
  <si>
    <t>Ленинский район</t>
  </si>
  <si>
    <t>Люберецкий район</t>
  </si>
  <si>
    <t>www.fsk-lider.ru</t>
  </si>
  <si>
    <t>Красногорский район</t>
  </si>
  <si>
    <t>ООО "Лотан"</t>
  </si>
  <si>
    <t>Пермский край</t>
  </si>
  <si>
    <t>Республика Татарстан</t>
  </si>
  <si>
    <t>Тверская область</t>
  </si>
  <si>
    <t>Самарская область</t>
  </si>
  <si>
    <t>Саратовская область</t>
  </si>
  <si>
    <t>Хабаровский край</t>
  </si>
  <si>
    <t>ООО "Фонд жилищного строительства"</t>
  </si>
  <si>
    <t>www.fgs27.ru</t>
  </si>
  <si>
    <t>Челябинская область</t>
  </si>
  <si>
    <t>Ярославская область</t>
  </si>
  <si>
    <t>Омская область</t>
  </si>
  <si>
    <t>www.lsr.ru</t>
  </si>
  <si>
    <t>Москва</t>
  </si>
  <si>
    <t>Дзержинск</t>
  </si>
  <si>
    <t>АО "А101 Девелопмент"</t>
  </si>
  <si>
    <t>www.a101.ru</t>
  </si>
  <si>
    <t>www.lsrrealestate-m.ru</t>
  </si>
  <si>
    <t>АО "Межрегионоптторг"</t>
  </si>
  <si>
    <t>АО "ПИК-Индустрия"</t>
  </si>
  <si>
    <t>АО "Пик-Кубань"</t>
  </si>
  <si>
    <t>www.pik-kuban.ru</t>
  </si>
  <si>
    <t>Одинцовский район</t>
  </si>
  <si>
    <t>Калужская область</t>
  </si>
  <si>
    <t>Калуга</t>
  </si>
  <si>
    <t>мкр. Левобережный, ул. Совхозная, корп. 1.2</t>
  </si>
  <si>
    <t>мкр. Левобережный, ул. Совхозная, корп. 1.1</t>
  </si>
  <si>
    <t>Оренбургская область</t>
  </si>
  <si>
    <t>АО "Шэлдом"</t>
  </si>
  <si>
    <t>www.shaldom.com</t>
  </si>
  <si>
    <t>Саратов</t>
  </si>
  <si>
    <t>Октябрьский район, Ильинская площадь, д.5, Жилой дом № 1 и №2</t>
  </si>
  <si>
    <t>www.arban.ru</t>
  </si>
  <si>
    <t>Всеволожский район</t>
  </si>
  <si>
    <t>Владимирский городской ипотечный фонд</t>
  </si>
  <si>
    <t>www.ipoteka-vladimir.ru</t>
  </si>
  <si>
    <t>Вологда</t>
  </si>
  <si>
    <t>Казань</t>
  </si>
  <si>
    <t>www.donstroy.com</t>
  </si>
  <si>
    <t>Самара</t>
  </si>
  <si>
    <t>Новосибирск</t>
  </si>
  <si>
    <t>Дзержинский район, ул. Екатерининская, д. 177 а (жилой дом по ул. Грузинская,18)</t>
  </si>
  <si>
    <t>ЗАО "ДЕДАЛ"</t>
  </si>
  <si>
    <t>www.zao-dedal.ru</t>
  </si>
  <si>
    <t>Новгородская область</t>
  </si>
  <si>
    <t>ЗАО "Проектстрой"</t>
  </si>
  <si>
    <t>www.proektstroy.nov.ru</t>
  </si>
  <si>
    <t>Чувашская Республика</t>
  </si>
  <si>
    <t>Республика Саха (Якутия)</t>
  </si>
  <si>
    <t>Красноярск</t>
  </si>
  <si>
    <t>uyut-city.ru</t>
  </si>
  <si>
    <t>Нижний Новгород</t>
  </si>
  <si>
    <t>Иркутская область</t>
  </si>
  <si>
    <t>Иркутск</t>
  </si>
  <si>
    <t>www.uks.irkutsk.ru</t>
  </si>
  <si>
    <t>www.purfond.ru</t>
  </si>
  <si>
    <t>Республика Башкортостан</t>
  </si>
  <si>
    <t>Республика Карелия</t>
  </si>
  <si>
    <t>Курганская область</t>
  </si>
  <si>
    <t>ООО "10 квартал"</t>
  </si>
  <si>
    <t>Центральный район, мкрн. 15А, ; жилой комплекс "B", группа жиллых домов №5, 2 очередь строительства, д. №5.1</t>
  </si>
  <si>
    <t>ООО "CибирьИнвестХолдинг"</t>
  </si>
  <si>
    <t>www.sihdom.ru</t>
  </si>
  <si>
    <t>ООО "А101"</t>
  </si>
  <si>
    <t>Верх-Исетский район, на территории 29-го квартала район "Академический", участок №1, 2 пусковой комплекс, д. № 2 по ПЗУ</t>
  </si>
  <si>
    <t>ООО "Академ-29"</t>
  </si>
  <si>
    <t>www.comstrin.ru</t>
  </si>
  <si>
    <t>Верх-Исетский район, р-н. "Академический", уч. №1, 2 пусковой комплекс, д.2, секция 1</t>
  </si>
  <si>
    <t>www.ryabina.comstrin.ru</t>
  </si>
  <si>
    <t>Верх-Исетский район, р-н. "Академический", уч. №1, 2 пусковой комплекс, д.2, секция 2</t>
  </si>
  <si>
    <t>Верх-Исетский район, р-н. "Академический", уч. №1, 2 пусковой комплекс, д.2, секция 3</t>
  </si>
  <si>
    <t>Верх-Исетский район, р-н. "Академический", уч. №1, 2 пусковой комплекс, д.2, секция 4</t>
  </si>
  <si>
    <t>Ногинский район</t>
  </si>
  <si>
    <t>ООО "Аквацентр"</t>
  </si>
  <si>
    <t>www.akvilon-invest.ru</t>
  </si>
  <si>
    <t>р.п. Кольцово</t>
  </si>
  <si>
    <t>www.alg22.ru</t>
  </si>
  <si>
    <t>Рязанская область</t>
  </si>
  <si>
    <t>www.edinstvo62.ru</t>
  </si>
  <si>
    <t>ООО "Арт-Строй"</t>
  </si>
  <si>
    <t>www.artstroi-kzn.ru</t>
  </si>
  <si>
    <t>Гурьевский район</t>
  </si>
  <si>
    <t>www.komos-stroy.ru</t>
  </si>
  <si>
    <t>www.briz-kazan.ru</t>
  </si>
  <si>
    <t>www.bestpl.ru</t>
  </si>
  <si>
    <t>Белгородская область</t>
  </si>
  <si>
    <t>ООО "Вега"</t>
  </si>
  <si>
    <t>Республика Коми</t>
  </si>
  <si>
    <t>ООО "Вертикаль"</t>
  </si>
  <si>
    <t>www.sunny-nn.ru</t>
  </si>
  <si>
    <t>мкрн. Верхние Печеры, по ул. им. композитора Касьянова, около д. № 8, 10, 12, д. №5 по ГП, III очередь строительства</t>
  </si>
  <si>
    <t>Рамонский район</t>
  </si>
  <si>
    <t>ООО "ВладГлавСтрой"</t>
  </si>
  <si>
    <t>www.vgstroy.com</t>
  </si>
  <si>
    <t>ул. Василисы Кожиной, вл. 13</t>
  </si>
  <si>
    <t>ООО "Волей Гранд"</t>
  </si>
  <si>
    <t>www.matchpointhouse.ru</t>
  </si>
  <si>
    <t>ООО "ВологдаСтройЗаказчик"</t>
  </si>
  <si>
    <t>ООО "Голдлайн"</t>
  </si>
  <si>
    <t>ООО "Град Инвест"</t>
  </si>
  <si>
    <t>www.gorod-gorod.ru</t>
  </si>
  <si>
    <t>Красногорский муниципальный район</t>
  </si>
  <si>
    <t>сельское поселение "Ильинское", вблизи поселка "Ильинское-Усово", поз.36</t>
  </si>
  <si>
    <t>ООО "ГрадОлимп"</t>
  </si>
  <si>
    <t>сельское поселение "Ильинское", вблизи поселка "Ильинское-Усово", поз. 37</t>
  </si>
  <si>
    <t>ООО "ГрадСтрой"</t>
  </si>
  <si>
    <t>ООО "Гранель"</t>
  </si>
  <si>
    <t>www.zhcom.ru</t>
  </si>
  <si>
    <t>ООО "Донстрой"</t>
  </si>
  <si>
    <t>Ивановская область</t>
  </si>
  <si>
    <t>ООО "Дубрава"</t>
  </si>
  <si>
    <t>www.izhmetallurg.ru</t>
  </si>
  <si>
    <t>ООО "Железобетон-12"</t>
  </si>
  <si>
    <t>www.gb12.ru</t>
  </si>
  <si>
    <t>ООО "Жилкапинвест"</t>
  </si>
  <si>
    <t>Пензенская область</t>
  </si>
  <si>
    <t>Тюменская область</t>
  </si>
  <si>
    <t>корп. 42, блок секция 42.1</t>
  </si>
  <si>
    <t>ООО "Загородная усадьба"</t>
  </si>
  <si>
    <t>корп. 42, блок секция 42.2</t>
  </si>
  <si>
    <t>Ульяновская область</t>
  </si>
  <si>
    <t>Барнаул</t>
  </si>
  <si>
    <t>ООО "Застава"</t>
  </si>
  <si>
    <t>www.203000.ru</t>
  </si>
  <si>
    <t>ООО "Звезда"</t>
  </si>
  <si>
    <t>ул. Леонова, 70 (жилой дом лит. А, А1, А2)</t>
  </si>
  <si>
    <t>ООО "ЗеленХоз"</t>
  </si>
  <si>
    <t>www.verikal-s.ru</t>
  </si>
  <si>
    <t>ООО "Зеленый сад-Окские дали"</t>
  </si>
  <si>
    <t>Уфимский р-н, с.Чесноковка, Микрорайон "Спутник", 4 очередь</t>
  </si>
  <si>
    <t>ООО "Зубово"</t>
  </si>
  <si>
    <t>sputnikufa.ru</t>
  </si>
  <si>
    <t>Хабаровск</t>
  </si>
  <si>
    <t>Владивосток</t>
  </si>
  <si>
    <t>Тульская область</t>
  </si>
  <si>
    <t>Тула</t>
  </si>
  <si>
    <t>ООО "ИСК "Алгоритм"</t>
  </si>
  <si>
    <t>Всеволжский район</t>
  </si>
  <si>
    <t>ООО "КВС-Сертолово"</t>
  </si>
  <si>
    <t>Истринский район</t>
  </si>
  <si>
    <t>Республика Марий Эл</t>
  </si>
  <si>
    <t>ООО "Комфорт"</t>
  </si>
  <si>
    <t>www.monolit-holding.ru</t>
  </si>
  <si>
    <t>www.sskuban.ru</t>
  </si>
  <si>
    <t>ул. Социалистическая, 21</t>
  </si>
  <si>
    <t>ООО "ЛендГранд"</t>
  </si>
  <si>
    <t>www.spb.yesapart.ru</t>
  </si>
  <si>
    <t>Лидер</t>
  </si>
  <si>
    <t>Липецкая область</t>
  </si>
  <si>
    <t>Ленинский муниципальный район</t>
  </si>
  <si>
    <t>ООО "ЛСР.Объект-М"</t>
  </si>
  <si>
    <t>ЮАО, Даниловский, ул. Автозаводская, вл. 23, участок № 27 (ЛОТ 8)</t>
  </si>
  <si>
    <t>www.nck-ural.ru</t>
  </si>
  <si>
    <t>Мытищинский район</t>
  </si>
  <si>
    <t>ООО "Новый город"</t>
  </si>
  <si>
    <t>Свердловский район, пр-т имени газеты "Красноярский рабочий", 160, здание № 16</t>
  </si>
  <si>
    <t>ООО "Новый мир плюс"</t>
  </si>
  <si>
    <t>www.mirplus.ru</t>
  </si>
  <si>
    <t>ООО "Объектстрой"</t>
  </si>
  <si>
    <t>Оренбургский район</t>
  </si>
  <si>
    <t>с. Ивановка, пер. Малаховский, три трехэтажных дома</t>
  </si>
  <si>
    <t>ООО "ОренСельСТрой"</t>
  </si>
  <si>
    <t>ул. Крымская, 1 очередь, кадастровый номер ЗУ 62:13:0010107:2350, 62:13:0010107:2351, ЖК "Алые Паруса"</t>
  </si>
  <si>
    <t>ООО "Паритет"</t>
  </si>
  <si>
    <t>https://triumf62.ru</t>
  </si>
  <si>
    <t>www.peresvet-ug.ru</t>
  </si>
  <si>
    <t>ООО "Пермский квартал"</t>
  </si>
  <si>
    <t>Омск</t>
  </si>
  <si>
    <t>ООО "Петрострой"</t>
  </si>
  <si>
    <t>ООО "Промстрой-ТП"</t>
  </si>
  <si>
    <t>www.kultura.life</t>
  </si>
  <si>
    <t>https://www.pik.ru/</t>
  </si>
  <si>
    <t>ООО "Ривас МО"</t>
  </si>
  <si>
    <t>ООО "Ривьера Парк"</t>
  </si>
  <si>
    <t>Аксайский район</t>
  </si>
  <si>
    <t>просспект Энергетиков, дом 4, корп. 1, лит. А</t>
  </si>
  <si>
    <t>ООО "РС-Строй"</t>
  </si>
  <si>
    <t>ООО "Русбизнесинвест"</t>
  </si>
  <si>
    <t>ООО "РусстройГарант"</t>
  </si>
  <si>
    <t>ООО "Садовое кольцо МПС"</t>
  </si>
  <si>
    <t>ООО "Северная компания"</t>
  </si>
  <si>
    <t>www.sk62.ru</t>
  </si>
  <si>
    <t>ООО "Сибградстрой Инвест"</t>
  </si>
  <si>
    <t>ООО "Сириус"</t>
  </si>
  <si>
    <t>www.somiks.com</t>
  </si>
  <si>
    <t>www.andornn.ru</t>
  </si>
  <si>
    <t>ООО "СК "СибЛидер"</t>
  </si>
  <si>
    <t>ООО "СК Континент"</t>
  </si>
  <si>
    <t>www.sk-continent.ru</t>
  </si>
  <si>
    <t>ул.Еловая д.90</t>
  </si>
  <si>
    <t>ООО "СК Этажи"</t>
  </si>
  <si>
    <t>ООО "СмитИнвест"</t>
  </si>
  <si>
    <t>ООО "СМУ-88"</t>
  </si>
  <si>
    <t>www.дома5звезд.рф</t>
  </si>
  <si>
    <t>ООО "Современный квартал "Новый центр"</t>
  </si>
  <si>
    <t>www.perm.talan.ru</t>
  </si>
  <si>
    <t>квартал 156 в Свердловском районе (ул. Революции, 20), 2 очередь</t>
  </si>
  <si>
    <t>квартал 156 в Свердловском районе (ул. Революции, 20), 3 очередь</t>
  </si>
  <si>
    <t>www.kreo34.ru</t>
  </si>
  <si>
    <t>ООО "Стадион "Спартак"</t>
  </si>
  <si>
    <t>www.tushino2018.ru</t>
  </si>
  <si>
    <t>ООО "Стандарт Сервис"</t>
  </si>
  <si>
    <t>www.i-mera.ru</t>
  </si>
  <si>
    <t>Заводский район, ул. Дружбы, д. 3</t>
  </si>
  <si>
    <t>Заводский район, ул. Дружбы, д. 4</t>
  </si>
  <si>
    <t>ООО "Старт-Строй"</t>
  </si>
  <si>
    <t>ООО "Стройинвест-52"</t>
  </si>
  <si>
    <t>www.domnasvobode.ru</t>
  </si>
  <si>
    <t>Щелковский район</t>
  </si>
  <si>
    <t>ООО "Строительная компания "Пересвет-Юг"</t>
  </si>
  <si>
    <t>Тюмень</t>
  </si>
  <si>
    <t>www.saturn-r.ru</t>
  </si>
  <si>
    <t>ООО "Стройтэк-Инвест"</t>
  </si>
  <si>
    <t>Новосибирский район</t>
  </si>
  <si>
    <t>ООО "ТехноСтрой"</t>
  </si>
  <si>
    <t>www.polis-group.ru</t>
  </si>
  <si>
    <t>ООО "Универсал Инвест"</t>
  </si>
  <si>
    <t>www.cds.spb.ru</t>
  </si>
  <si>
    <t>Амурская область</t>
  </si>
  <si>
    <t>Благовещенский район</t>
  </si>
  <si>
    <t>Индустриальный район, ул. Пионерская, д. № 3</t>
  </si>
  <si>
    <t>ООО "ФСК "Лидер"</t>
  </si>
  <si>
    <t>www.gk-strizhi.ru</t>
  </si>
  <si>
    <t>ООО "Элит-Групп"</t>
  </si>
  <si>
    <t>ООО "ЭНКА ИНВЕСТ"</t>
  </si>
  <si>
    <t>Карасунский внутригородской округ, ул. Бородинская, 137 (литер 6)</t>
  </si>
  <si>
    <t>ООО "ЮгСтрой Империал"</t>
  </si>
  <si>
    <t>www.imperialgorod.ru</t>
  </si>
  <si>
    <t>ООО "Юпитер"</t>
  </si>
  <si>
    <t>www.evrobild.ru</t>
  </si>
  <si>
    <t>поселение Сосенское, пос. Коммунарка, уч. 14 (ППТ 2-3) д.10, корп. 10.2</t>
  </si>
  <si>
    <t>поселение Сосенское, пос. Коммунарка, уч. 28 (ППТ 2-3) д.12, корп. 12.1</t>
  </si>
  <si>
    <t>поселение Сосенское, пос. Коммунарка, уч. 28 (ППТ 2-3) д.12, корп. 12.3</t>
  </si>
  <si>
    <t>НАО, поселение Сосенское, пос. Коммунарка, корп.21</t>
  </si>
  <si>
    <t>ООО ПСК "Строительная перспектива"</t>
  </si>
  <si>
    <t>www.cp22.ru</t>
  </si>
  <si>
    <t>ООО ФСК "Родные берега"</t>
  </si>
  <si>
    <t>www.rodnoy-bereg.ru</t>
  </si>
  <si>
    <t>Уфа</t>
  </si>
  <si>
    <t>Воронеж</t>
  </si>
  <si>
    <t xml:space="preserve"> 
www.zhilstroy.nnov.ru</t>
  </si>
  <si>
    <t>www.sk-10gpz.ru</t>
  </si>
  <si>
    <t>ООО "ВЛАДЗАСТРОЙЩИК"</t>
  </si>
  <si>
    <t>Бугровское сельское поселение, пос. Бугры</t>
  </si>
  <si>
    <t>ООО "САМОЛЕТ ЛО"</t>
  </si>
  <si>
    <t>ООО "Инградстрой"</t>
  </si>
  <si>
    <t>www.nk-nn.com</t>
  </si>
  <si>
    <t>www.sevgorod.ru</t>
  </si>
  <si>
    <t>www.rsti-spb.ru</t>
  </si>
  <si>
    <t>www.lubercysfmolet.ru</t>
  </si>
  <si>
    <t>НО ФРЖС РБ</t>
  </si>
  <si>
    <t>www.frgsrb.ru</t>
  </si>
  <si>
    <t>Республика Мордовия</t>
  </si>
  <si>
    <t>МКП "УКС" Городского округа "город Калининград"</t>
  </si>
  <si>
    <t>www.mkp-uks.ru</t>
  </si>
  <si>
    <t>поселение Сосенское</t>
  </si>
  <si>
    <t>ООО "АСК"</t>
  </si>
  <si>
    <t>ООО "Веда-Хаус"</t>
  </si>
  <si>
    <t>www.vedavillage.com</t>
  </si>
  <si>
    <t>Тамбовская область</t>
  </si>
  <si>
    <t>www.msk-development.ru</t>
  </si>
  <si>
    <t>www.krost.ru</t>
  </si>
  <si>
    <t>ООО "Строй-Инвест"</t>
  </si>
  <si>
    <t>ООО "ГСД"</t>
  </si>
  <si>
    <t>ООО "Альфа"</t>
  </si>
  <si>
    <t>Ямало-Ненецкий автономный округ</t>
  </si>
  <si>
    <t>НАО, п. Сосенское, в районе пос. Газопровод (корп.5)</t>
  </si>
  <si>
    <t>САО, район Левобережный, мкр. 2Г, корпус 17,18,19</t>
  </si>
  <si>
    <t>www.mgcpn.ru</t>
  </si>
  <si>
    <t>www.набережныечелны.талан.рф</t>
  </si>
  <si>
    <t>Жилой комплекс в микр. 19, по просп. Сююмбике, 1 очередь строительства: этап строительства 2</t>
  </si>
  <si>
    <t>ООО "Восточный квартал"</t>
  </si>
  <si>
    <t>www.ogni-izh.ru</t>
  </si>
  <si>
    <t>www.ekaterinburg.brusnika.ru</t>
  </si>
  <si>
    <t xml:space="preserve">ООО "Строительная компания Гарантия" </t>
  </si>
  <si>
    <t>www.skgarantiya.ru</t>
  </si>
  <si>
    <t>ООО "ПИК-Запад"</t>
  </si>
  <si>
    <t>ЮЗАО, район Академический, ул. Вавилова, вл. 27-31</t>
  </si>
  <si>
    <t>п. Сосенское, пос. Коммунарка, корп. 18</t>
  </si>
  <si>
    <t>www.su11usi61.ru</t>
  </si>
  <si>
    <t>ООО "СУ-6 "ЮСИ-ДОН"</t>
  </si>
  <si>
    <t>коммунальная зона «Красногорск-Митино» жилой комплекс (третий этап строительства) корпус 3</t>
  </si>
  <si>
    <t>коммунальная зона «Красногорск-Митино» жилой комплекс (третий этап строительства) корпус 4</t>
  </si>
  <si>
    <t>уч. Мистолово, вторая очередь строительства, жилой дом корпус 4-17</t>
  </si>
  <si>
    <t>ООО "Карелия Девелопмент"</t>
  </si>
  <si>
    <t>уч. Мистолово, вторая очередь строительства, жилой дом корпус 4-18</t>
  </si>
  <si>
    <t>уч. Мистолово, вторая очередь строительства, жилой дом корпус 4-19</t>
  </si>
  <si>
    <t>уч. Мистолово, вторая очередь строительства, жилой дом корпус 5-1</t>
  </si>
  <si>
    <t>уч. Мистолово, вторая очередь строительства, жилой дом корпус 5-2</t>
  </si>
  <si>
    <t>уч. Мистолово, вторая очередь строительства, жилой дом корпус 5-3</t>
  </si>
  <si>
    <t>уч. Мистолово, вторая очередь строительства, жилой дом корпус 6-2</t>
  </si>
  <si>
    <t>в районе ул. Ватутина, д.4 (микрорайон 71Б) жилой дом №33</t>
  </si>
  <si>
    <t>www.fregat-vl.ru</t>
  </si>
  <si>
    <t>пер. Рассветный, д.1, многоквартирный жилой дом №3 (3 этап)</t>
  </si>
  <si>
    <t>уч. Мистолово, вторая очередь строительства, жилой дом корпус 4-1</t>
  </si>
  <si>
    <t>уч. Мистолово, вторая очередь строительства, жилой дом корпус 4-2</t>
  </si>
  <si>
    <t>уч. Мистолово, вторая очередь строительства, жилой дом корпус 4-3</t>
  </si>
  <si>
    <t>уч. Мистолово, вторая очередь строительства, жилой дом корпус 4-4</t>
  </si>
  <si>
    <t>уч. Мистолово, вторая очередь строительства, жилой дом корпус 4-5</t>
  </si>
  <si>
    <t>уч. Мистолово, вторая очередь строительства, жилой дом корпус 4-9</t>
  </si>
  <si>
    <t>уч. Мистолово, вторая очередь строительства, жилой дом корпус 4-10</t>
  </si>
  <si>
    <t>уч. Мистолово, вторая очередь строительства, жилой дом корпус 4-11</t>
  </si>
  <si>
    <t>уч. Мистолово, вторая очередь строительства, жилой дом корпус 4-12</t>
  </si>
  <si>
    <t>уч. Мистолово, вторая очередь строительства, жилой дом корпус 4-13</t>
  </si>
  <si>
    <t>уч. Мистолово, вторая очередь строительства, жилой дом корпус 4-14</t>
  </si>
  <si>
    <t>уч. Мистолово, вторая очередь строительства, жилой дом корпус 4-15</t>
  </si>
  <si>
    <t>уч. Мистолово, вторая очередь строительства, жилой дом корпус 4-16</t>
  </si>
  <si>
    <t>пр. Маршала Блюхера, д. 12, участок 3</t>
  </si>
  <si>
    <t>ООО "КВС-Юг"</t>
  </si>
  <si>
    <t>www.нндк.рф</t>
  </si>
  <si>
    <t>Всеволожский муниципальный район, земельный участок с кад.номером 47:07:0713003:982, многоквартирный многоэтажный жилой дом</t>
  </si>
  <si>
    <t>www.murino2017.ru</t>
  </si>
  <si>
    <t>Полевая Сабировская улица, дом 45а, литера А</t>
  </si>
  <si>
    <t>ООО "Синергия-Строй"</t>
  </si>
  <si>
    <t>www.libgroup.ru</t>
  </si>
  <si>
    <t>микрорайон №17а жилого района "Север", ул. Новая 8-я, жилой дом №56</t>
  </si>
  <si>
    <t>ООО "Виктория 18"</t>
  </si>
  <si>
    <t>www.victoria18.ru</t>
  </si>
  <si>
    <t xml:space="preserve">Ленинградская область </t>
  </si>
  <si>
    <t>Республика Адыгея</t>
  </si>
  <si>
    <t>www.rsti.ru</t>
  </si>
  <si>
    <t>sds-finance.ru</t>
  </si>
  <si>
    <t>Республика Хакасия</t>
  </si>
  <si>
    <t>ул. Комарова, д.5, вторая очередь, жилой дом №3</t>
  </si>
  <si>
    <t>ООО "УКС"Жилстрой"</t>
  </si>
  <si>
    <t>www.uks-zhilstroy.ru</t>
  </si>
  <si>
    <t>ул. Комарова, д.5, вторая очередь, жилой дом №4</t>
  </si>
  <si>
    <t>ООО "УСК"</t>
  </si>
  <si>
    <t>Всеволожский район, Заневское сельское поселение</t>
  </si>
  <si>
    <t>д. Заневка, д. К5</t>
  </si>
  <si>
    <t>д. Заневка, д. К6</t>
  </si>
  <si>
    <t>д. Заневка, д. К7</t>
  </si>
  <si>
    <t>д. Заневка, д. К3</t>
  </si>
  <si>
    <t>ООО "СМУ № 3 САТУРН-Р"</t>
  </si>
  <si>
    <t>микрорайон Красногорка, дом 22, 1 очередь</t>
  </si>
  <si>
    <t>ООО "Кварц"</t>
  </si>
  <si>
    <t>www.kvarc-bor.ru</t>
  </si>
  <si>
    <t>микрорайон Красногорка, дом 22, 2 очередь</t>
  </si>
  <si>
    <t>микрорайон Красногорка, дом 22, 3 очередь</t>
  </si>
  <si>
    <t>ООО СК "КАСКАД"</t>
  </si>
  <si>
    <t>www.сккаскад.рф</t>
  </si>
  <si>
    <t>территория, ограниченная пр.Фрунзе, ул.Чернопрудной, ул.Лескова, ул.Бурмакинской во Фрунзенском районе (МКР №1 жилого района «Сокол»), жилой дом №2а(стр.)</t>
  </si>
  <si>
    <t>ООО "СИБИРСКИЙ ГОРОД"</t>
  </si>
  <si>
    <t>ООО "Акколада Лэнд"</t>
  </si>
  <si>
    <t>ООО " ЖИЛСТРОЙ-НН"</t>
  </si>
  <si>
    <t>ООО "ГИК"</t>
  </si>
  <si>
    <t>www.gik-krd.ru</t>
  </si>
  <si>
    <t>Промышленный район, в границах улиц пр. Кирова, Московское шоссе, Губанова, 2 этап строительства, жилой дом №6</t>
  </si>
  <si>
    <t>ООО "Премьер-инвестстрой"</t>
  </si>
  <si>
    <t>www.newdon.ru</t>
  </si>
  <si>
    <t>Промышленный район, в границах улиц пр. Кирова, Московское шоссе, Губанова, 2 этап строительства, жилой дом №7</t>
  </si>
  <si>
    <t>Промышленный район, в границах улиц пр. Кирова, Московское шоссе, Губанова, 2 этап строительства, жилой дом №8</t>
  </si>
  <si>
    <t>Промышленный район, в границах улиц пр. Кирова, Московское шоссе, Губанова, 2 этап строительства, жилой дом №9</t>
  </si>
  <si>
    <t>Промышленный район, в границах улиц пр. Кирова, Московское шоссе, Губанова, 2 этап строительства, жилой дом №10</t>
  </si>
  <si>
    <t>сельское поселение Отрадненское, деревня Путилково, поз.41, корп. 41.1 (1 этап строительства)</t>
  </si>
  <si>
    <t>сельское поселение Отрадненское, деревня Путилково, поз.41, корп. 41.2 (1 этап строительства)</t>
  </si>
  <si>
    <t>сельское поселение Отрадненское, деревня Путилково, поз.41, корп. 41.3 (1 этап строительства)</t>
  </si>
  <si>
    <t>район Люблино, ул.Цимлянская, вл.3, К-2</t>
  </si>
  <si>
    <t>ООО ФСК "БРИЗ"</t>
  </si>
  <si>
    <t>www.fsk-briz.ru</t>
  </si>
  <si>
    <t>сельское поселение Булатниковское, д. Дрожжино, жилой комплекс "Дрожжино-2", жилой дом поз. 23-25</t>
  </si>
  <si>
    <t>северо-Западный федеральный округ</t>
  </si>
  <si>
    <t>Выборгский район, Большой Сампсониевский проспект, дом 77/7</t>
  </si>
  <si>
    <t>ООО "ЖК "Георг Ландрин"</t>
  </si>
  <si>
    <t>www.absolutcompany.ru</t>
  </si>
  <si>
    <t>ул. Судоремонтная, 1а, ГП-2.3 (1 этап строительства)</t>
  </si>
  <si>
    <t>ООО "Отделочник-20"</t>
  </si>
  <si>
    <t>www.otdelochnik20.ru</t>
  </si>
  <si>
    <t>ул. Судоремонтная, 1а, ГП-2.4 (1 этап строительства)</t>
  </si>
  <si>
    <t>ул. Краснореченская, жилой комплекс "Петроглиф Парк" по ул. Оборонной, 1 этап строительства</t>
  </si>
  <si>
    <t>ООО "Управление инвестиционных программ"</t>
  </si>
  <si>
    <t>www.uprinvest.ru</t>
  </si>
  <si>
    <t>пр-кт Комсомольский, 122в, корпус №1</t>
  </si>
  <si>
    <t>пр-кт Комсомольский, 122в, корпус №3</t>
  </si>
  <si>
    <t>пр-кт Комсомольский, 122в, корпус №4</t>
  </si>
  <si>
    <t>ул.им Вишняковой, 1/23, Литер 1, секция №1</t>
  </si>
  <si>
    <t>www.cifei.ru</t>
  </si>
  <si>
    <t>ул.им Вишняковой, 1/23, Литер 2, секция №10</t>
  </si>
  <si>
    <t>ул.им Вишняковой, 1/23, Литер 2, секция №11</t>
  </si>
  <si>
    <t>внутригородское муниципальное образование Некрасовка</t>
  </si>
  <si>
    <t>ООО "Авеста-Строй"</t>
  </si>
  <si>
    <t>www.jk-davinci.ru</t>
  </si>
  <si>
    <t>ул. Фруктовая, многоквартирный жилой дом</t>
  </si>
  <si>
    <t>www.novyygorod.ru</t>
  </si>
  <si>
    <t>условная аккредитация</t>
  </si>
  <si>
    <t>25-я линия В.О., дом 8, литер Б, 1 этап</t>
  </si>
  <si>
    <t>ООО "Остров Сити"</t>
  </si>
  <si>
    <t>25-я линия В.О., дом 8, литер Б, 2 этап</t>
  </si>
  <si>
    <t>ООО "Агентство по развитию территории "Созидание"</t>
  </si>
  <si>
    <t>Пулковское шоссе, дом 103, литера Р, участок 57, корпус 3</t>
  </si>
  <si>
    <t>Петровский проспект, дом 26, литера Б, корпус 1</t>
  </si>
  <si>
    <t>ООО "Новый элемент"</t>
  </si>
  <si>
    <t>Петровский проспект, дом 26, литера Б, корпус 2</t>
  </si>
  <si>
    <t>Петровский проспект, дом 26, литера Б, корпус 3</t>
  </si>
  <si>
    <t>ул. Азина (участок 1.1) жилой дом 1.1</t>
  </si>
  <si>
    <t>ООО "Инвест Строй Урал"</t>
  </si>
  <si>
    <t>www.eka-park.ru</t>
  </si>
  <si>
    <t>ул. Азина (участок 1.1) жилой дом 1.2</t>
  </si>
  <si>
    <t>ул. Азина (участок 1.1) жилой дом 1.3</t>
  </si>
  <si>
    <t>ООО "Евростройпроект"</t>
  </si>
  <si>
    <t>ООО "Созидание"</t>
  </si>
  <si>
    <t>ул. Нижняя Дуброва, 450 м северо-западнее д.41, корпус №2</t>
  </si>
  <si>
    <t>ООО "ИнтерСтройВладимир"</t>
  </si>
  <si>
    <t>interstroyvladimir.ru</t>
  </si>
  <si>
    <t>Объекты, прошедшие стандартную и/или экспресс-аккредитацию</t>
  </si>
  <si>
    <t>ул. 2-я Краснодарская, 169б, жилой дом Литер 1 - 1 этап строительства</t>
  </si>
  <si>
    <t>ул. Новгородская, д.8, жилой многоэтажный дом по ул. Трактористов</t>
  </si>
  <si>
    <t>ул. Нейбута, д.17, корпус №3</t>
  </si>
  <si>
    <t>АО "Меритон-Регион"</t>
  </si>
  <si>
    <t>www.яжк.рф</t>
  </si>
  <si>
    <t>ООО "Реал-СВ"</t>
  </si>
  <si>
    <t>www.realsv35.su</t>
  </si>
  <si>
    <t>www.vgstroy.ru</t>
  </si>
  <si>
    <t>www.zhilkapinvest.ru</t>
  </si>
  <si>
    <t>Всеволожский муниципальный район, земельный участок с кад.номером 47:07:0713003:987, многоквартирный жилой дом. 1 этап строительства</t>
  </si>
  <si>
    <t>ул. Грибалевой, д.9, литера В</t>
  </si>
  <si>
    <t>Петергофское шоссе, участок 101, (севернее пересечения с улицей Пограничника Гарькавого, квартал 31-1) 2 этап</t>
  </si>
  <si>
    <t>Петергофское шоссе, участок 101, (севернее пересечения с улицей Пограничника Гарькавого, квартал 31-1) 1 этап</t>
  </si>
  <si>
    <t>ООО «КВС-Юг»</t>
  </si>
  <si>
    <t>ООО "Легенда Инвест"</t>
  </si>
  <si>
    <t>www.kvs–ug.ru</t>
  </si>
  <si>
    <t>www.isk-soyuz-nsk.ru</t>
  </si>
  <si>
    <t>www.geroev.legenda-dom.ru</t>
  </si>
  <si>
    <t>первоначальный плановый срок</t>
  </si>
  <si>
    <t>первоначальная дата аккредитации</t>
  </si>
  <si>
    <t>ул. Академическая, 1 этап строительства, дом №1</t>
  </si>
  <si>
    <t>ул. Академическая, 1 этап строительства, дом №2</t>
  </si>
  <si>
    <t>ул. Академическая, 1 этап строительства, дом №3</t>
  </si>
  <si>
    <t>ул. Академическая, 2 этап строительства, дом №4</t>
  </si>
  <si>
    <t>ул. Академическая, 2 этап строительства, дом №5</t>
  </si>
  <si>
    <t>ООО "Финстрой"</t>
  </si>
  <si>
    <t>www.new-gorod.ru</t>
  </si>
  <si>
    <t>Реутов</t>
  </si>
  <si>
    <t>ООО "СЭТЛ СИТИ"</t>
  </si>
  <si>
    <t xml:space="preserve">http://donstroy.com/ </t>
  </si>
  <si>
    <t>www.setlsity.ru</t>
  </si>
  <si>
    <t xml:space="preserve">www.granelle.com  </t>
  </si>
  <si>
    <t>Московский район, вдоль ул. Бурнаковская, напротив дома №26А и Бурнаковского рынка жилой дом №39 (по ГП), 2 этап строительства</t>
  </si>
  <si>
    <t>www.ask-yug.com</t>
  </si>
  <si>
    <t>Первомайский район, ул. Калинина, 13 (остановка "Мельзавод"), дом 2</t>
  </si>
  <si>
    <t>Первомайский район, ул. Калинина, 13 (остановка "Мельзавод"), дом 3</t>
  </si>
  <si>
    <t>ООО "НОВЫЙ ГОРОД"</t>
  </si>
  <si>
    <t>ООО "Дальневосточная корпорация"</t>
  </si>
  <si>
    <t>www.zolotoirog.su</t>
  </si>
  <si>
    <t>ул. Стартовая, д. 1, блок-секция 19</t>
  </si>
  <si>
    <t>ул. Стартовая, д. 1, блок-секция 20</t>
  </si>
  <si>
    <t>www.psfond.ru</t>
  </si>
  <si>
    <t>пер. Крепостной, д. 99</t>
  </si>
  <si>
    <t>участок №8, 3 этап строительства, корп. 3</t>
  </si>
  <si>
    <t>жк-крепостной-вал-официальный-сайт.рф</t>
  </si>
  <si>
    <t>www.pstr.spb.ru</t>
  </si>
  <si>
    <t>ООО СИК "Девелопмент-Юг"</t>
  </si>
  <si>
    <t>www.доннефтестрой.рф</t>
  </si>
  <si>
    <t>ООО СК "ДОННЕФТЕСТРОЙ"</t>
  </si>
  <si>
    <t>пер. Доломановский, д.124 литер 1,2</t>
  </si>
  <si>
    <t>АО "МИК"</t>
  </si>
  <si>
    <t>АО "ХК "СУИхолдинг"</t>
  </si>
  <si>
    <t>www.igsever.ru</t>
  </si>
  <si>
    <t>ООО "Регион-Сервис"</t>
  </si>
  <si>
    <t>проспект Губкина, микрорайон IV А, 2 этап строительства (блок-секция В и Г)</t>
  </si>
  <si>
    <t>ООО "Аква Сити"</t>
  </si>
  <si>
    <t>Ленинский район, ул. 1-я Чулымская, 112/5 стр.</t>
  </si>
  <si>
    <t>www.факел33.рф</t>
  </si>
  <si>
    <t>ООО "ВЛАДАВТОРЕСУРС"</t>
  </si>
  <si>
    <t>1 этап строительства, жилой дом № 1, корпус № 4, расположенный по адресу: проспект Строителей, д. 9</t>
  </si>
  <si>
    <t>www.isk-soyuz.ru</t>
  </si>
  <si>
    <t>ООО "ИСК "СОЮЗ"</t>
  </si>
  <si>
    <t>www.marshalgrad.ru</t>
  </si>
  <si>
    <t>www.klen-dvorik.ru</t>
  </si>
  <si>
    <t>www.mdsk.ru</t>
  </si>
  <si>
    <t>ООО "Микро ДСК"</t>
  </si>
  <si>
    <t>Многоквартирный жилой дом поз.2 и поз. 2/1 в квартале №1 застройки по ул. Псковская 3 этап строительства</t>
  </si>
  <si>
    <t>ЗАО "ВекторСтройФинанс"</t>
  </si>
  <si>
    <t>www.юск-краснодар.рф</t>
  </si>
  <si>
    <t>ООО "ЮСК"</t>
  </si>
  <si>
    <t>п. Знаменский, многоквартирный жилой дом по ул. Первомайская, 4/А, Литер 7</t>
  </si>
  <si>
    <t>ЗАО "Профсервис"</t>
  </si>
  <si>
    <t>www.tszdom.com</t>
  </si>
  <si>
    <t>ООО «ТСЗ»</t>
  </si>
  <si>
    <t>в районе улиц  Барабинская - Мельникайте, 1 этап строительства, жилой дом по ГП-3</t>
  </si>
  <si>
    <t>в районе улиц  Барабинская - Мельникайте, 1 этап строительства, жилой дом по ГП-2</t>
  </si>
  <si>
    <t>www.mir-zhizn.ru</t>
  </si>
  <si>
    <t>ООО "Севен Санс Девелопмент"</t>
  </si>
  <si>
    <t>Московское шоссе, д. 13, литера 3Г, 1 этап строительства, корпус 2</t>
  </si>
  <si>
    <t>Московское шоссе, д. 13, литера 3Г, 1 этап строительства, корпус 1</t>
  </si>
  <si>
    <t>ООО "Гранд-Строй"</t>
  </si>
  <si>
    <t>www.pst-reutov.ru</t>
  </si>
  <si>
    <t>ООО "СК"ПСТ"</t>
  </si>
  <si>
    <t>www.admiral-vrn.ru</t>
  </si>
  <si>
    <t>ООО "Адмирал"</t>
  </si>
  <si>
    <t>ул. Кривошеина, д.13В, 1 очередь строительства</t>
  </si>
  <si>
    <t>www.su5aksay.ru</t>
  </si>
  <si>
    <t>ООО "Стройинвест"</t>
  </si>
  <si>
    <t>www.firmakbs.ru</t>
  </si>
  <si>
    <t>www.mon-arch.ru</t>
  </si>
  <si>
    <t>ООО "МонАрх-УКС"</t>
  </si>
  <si>
    <t>www.жк-петропавловский.рф</t>
  </si>
  <si>
    <t>квартал 133, ограниченный бульваром Ибрагимова, улицами Пархоменко, Краснодонской, и Цюрупы в Советском районе, многоквартирный многоэтажный дом, 2 очередь строительства (секции В,Г)</t>
  </si>
  <si>
    <t>www.гк-вира.рф</t>
  </si>
  <si>
    <t>ООО "Стройлекс"</t>
  </si>
  <si>
    <t>www.meridian72.ru</t>
  </si>
  <si>
    <t>ООО "Меридиан Констракшн Тобольск"</t>
  </si>
  <si>
    <t>www.ava-yug.ru</t>
  </si>
  <si>
    <t>ООО "АВА-Девелопмент"</t>
  </si>
  <si>
    <t>ул. Уральская, д.75/6</t>
  </si>
  <si>
    <t xml:space="preserve">www.novinbrusnika.ru  </t>
  </si>
  <si>
    <t>ООО "Новин квартал"</t>
  </si>
  <si>
    <t>в границах улиц Одесская - 50 Лет Октября, жилой дом ГП-3</t>
  </si>
  <si>
    <t>www.gk-strelky.ru</t>
  </si>
  <si>
    <t>ООО "Башня времени"</t>
  </si>
  <si>
    <t>ул. Стрелочников-пер. Выездной, 4-х секционный жилой дом, секция №1Г по ПЗУ</t>
  </si>
  <si>
    <t>АО "Фирма "Культбытстрой"</t>
  </si>
  <si>
    <t>http://domvportu.ru</t>
  </si>
  <si>
    <t>АО "Порт-Сити"</t>
  </si>
  <si>
    <t>www.otdelstroy.spb.ru</t>
  </si>
  <si>
    <t>ООО "Отделстрой"</t>
  </si>
  <si>
    <t>Lesstr.ru</t>
  </si>
  <si>
    <t>ООО "Дубль Л-Риэлт"</t>
  </si>
  <si>
    <t>ул. Чернышевского, д. 89</t>
  </si>
  <si>
    <t>www.glavstroy52.ru</t>
  </si>
  <si>
    <t>ООО "ГЛАВСТРОЙ-ИСТЕЙТ"</t>
  </si>
  <si>
    <t>www.kpd2.ru</t>
  </si>
  <si>
    <t>ООО "ДВЛ-девелопмент"</t>
  </si>
  <si>
    <t>Ленинский район, многоквартирный жилой дом №5 ( 5 этап строительства, микрорайон "Искра", квартал "Б"( южная часть)</t>
  </si>
  <si>
    <t>ООО "ИСК КПД-2"</t>
  </si>
  <si>
    <t xml:space="preserve"> Ленинский район, ул. Минаева </t>
  </si>
  <si>
    <t>www.valoapart.ru</t>
  </si>
  <si>
    <t>ООО "ГАЛС"</t>
  </si>
  <si>
    <t>ул. Салова дом 61, литер А, 3 этап строительства, корпус 2 со встроенными помещениями корпусов 3, 4, 5</t>
  </si>
  <si>
    <t>ул. Салова дом 61, литер А, 2 этап строительства, секции 3,4 корпуса 1</t>
  </si>
  <si>
    <t>ул. Салова дом 61, литер А, 1 этап строительства, секции 1,2 корпуса 1</t>
  </si>
  <si>
    <t>ООО ФСК "МОНОЛИТИНВЕСТ"</t>
  </si>
  <si>
    <t>жилой район "Слобода Весны", д. 14</t>
  </si>
  <si>
    <t>www.anapolisdom.ru</t>
  </si>
  <si>
    <t>ООО "Новый лазурит"</t>
  </si>
  <si>
    <t>ул. Калинина д.150, 37 этап строительства, жилой дом 29</t>
  </si>
  <si>
    <t>Анапский район, с. Варваровка</t>
  </si>
  <si>
    <t>ул. Калинина д.150, 36 этап строительства, жилой дом 28</t>
  </si>
  <si>
    <t>ул. Калинина д.150, 35 этап строительства, жилой дом 27</t>
  </si>
  <si>
    <t>ул. Калинина д.150, 34 этап строительства, жилой дом 26</t>
  </si>
  <si>
    <t>ул. Калинина д.150, 33 этап строительства, жилой дом 25</t>
  </si>
  <si>
    <t>ул. Калинина д.150, 32 этап строительства, жилой дом 24</t>
  </si>
  <si>
    <t>ул. Калинина д.150, 30 этап строительства, жилой дом 23</t>
  </si>
  <si>
    <t>ул. Калинина д.150, 29 этап строительства, жилой дом 22</t>
  </si>
  <si>
    <t>ул. Калинина д.150, 28 этап строительства, жилой дом 21</t>
  </si>
  <si>
    <t>ул. Калинина д.150, 27 этап строительства, жилой дом 20</t>
  </si>
  <si>
    <t>ул. Калинина д.150, 25 этап строительства, жилой дом 19</t>
  </si>
  <si>
    <t>ул. Калинина д.150, 24 этап строительства, жилой дом 18</t>
  </si>
  <si>
    <t>ул. Калинина д.150, 23 этап строительства, жилой дом 17</t>
  </si>
  <si>
    <t>ул. Калинина д.150, 22 этап строительства, жилой дом 16</t>
  </si>
  <si>
    <t>ул. Калинина д.150, 21 этап строительства, жилой дом 15</t>
  </si>
  <si>
    <t>ул. Калинина д.150, 20 этап строительства, жилой дом 14</t>
  </si>
  <si>
    <t>ул. Калинина д.150, 19 этап строительства, жилой дом 13</t>
  </si>
  <si>
    <t>ул. Калинина д.150, 18 этап строительства, жилой дом 12</t>
  </si>
  <si>
    <t>ул. Калинина д.150, 17 этап строительства, жилой дом 11</t>
  </si>
  <si>
    <t>ул. Калинина д.150, 16 этап строительства, жилой дом 10</t>
  </si>
  <si>
    <t>ул. Калинина д.150, 14 этап строительства, жилой дом 9</t>
  </si>
  <si>
    <t>ул. Калинина д.150, 12 этап строительства, жилой дом 8</t>
  </si>
  <si>
    <t>ул. Калинина д.150, 11 этап строительства, жилой дом 7</t>
  </si>
  <si>
    <t>ул. Калинина д.150, 10 этап строительства, жилой дом 6</t>
  </si>
  <si>
    <t>ул. Калинина д.150, 9 этап строительства, жилой дом 5</t>
  </si>
  <si>
    <t>ул. Калинина д.150, 8 этап строительства, жилой дом 4</t>
  </si>
  <si>
    <t>ул. Калинина д.150, 7 этап строительства, жилой дом 3</t>
  </si>
  <si>
    <t>ул. Калинина д.150, 6 этап строительства, жилой дом 2</t>
  </si>
  <si>
    <t>ул. Калинина д.150, 5 этап строительства, жилой дом 1</t>
  </si>
  <si>
    <t>www.pigroupe.ru</t>
  </si>
  <si>
    <t>ООО "ПИ Групп"</t>
  </si>
  <si>
    <t>ЮВАО, ул. Золоторожский Вал, вл. 11, очередь 1б, корпус 33</t>
  </si>
  <si>
    <t>ЮВАО, ул. Золоторожский Вал, вл. 11, очередь 1б, корпус 29б</t>
  </si>
  <si>
    <t>ЮВАО, ул. Золоторожский Вал, вл. 11, очередь 1б, корпус 29а</t>
  </si>
  <si>
    <t>ЮВАО, ул. Золоторожский Вал, вл. 11, очередь 1б, корпус 28</t>
  </si>
  <si>
    <t xml:space="preserve">ЮВАО, ул. Золоторожский Вал, вл. 11, очередь 1б, корпус 27 </t>
  </si>
  <si>
    <t>www.kccsimvol.ru</t>
  </si>
  <si>
    <t>ООО "КСС"</t>
  </si>
  <si>
    <t>ЮВАО, ул. Золоторожский Вал, вл. 11, стр.31, 1 очередь 1"А", 3 этап (корпус 7)</t>
  </si>
  <si>
    <t>ЮВАО, ул. Золоторожский Вал, вл. 11, стр.31, 1 очередь 1"А", 2 этап (корпус 9)</t>
  </si>
  <si>
    <t>ЮВАО, ул. Золоторожский Вал, вл. 11, стр.31, 1 очередь 1"А", 2 этап (корпус 8)</t>
  </si>
  <si>
    <t>www.matreshkacity.ru</t>
  </si>
  <si>
    <t>Многоэтажный жилой комплекс, расположенный в квартале, ограниченном улицами Молодежная, 40 лет Победы, вдоль проспекта Калашникова, 3 очередь строительства, дом №2</t>
  </si>
  <si>
    <t>www.profitstroi.su</t>
  </si>
  <si>
    <t>ООО "Профитстрой"</t>
  </si>
  <si>
    <t>www.stroymsar.ru</t>
  </si>
  <si>
    <t>ООО "СТРОЙ-М"</t>
  </si>
  <si>
    <t xml:space="preserve"> ул. Кутякова И.С.,  д. 27</t>
  </si>
  <si>
    <t>Пензенский район</t>
  </si>
  <si>
    <t>ООО «МСК»</t>
  </si>
  <si>
    <t xml:space="preserve">ул. Максима Горького, д.256 </t>
  </si>
  <si>
    <t>ООО "СМУ-33"</t>
  </si>
  <si>
    <t>д. Заневка, д. К4</t>
  </si>
  <si>
    <t>www.rbi.ru</t>
  </si>
  <si>
    <t>ООО "Петровское наследие"</t>
  </si>
  <si>
    <t>ул. Пионерская д.33, литера А</t>
  </si>
  <si>
    <t>Петроградский район</t>
  </si>
  <si>
    <t>ЗАО "Монетчик"</t>
  </si>
  <si>
    <t>ЗАО, район Кунцево, ул. Академика Павлова, д.28,30,32,34, кв. 7 (на месте сноса
жилых домов)</t>
  </si>
  <si>
    <t>коммунальная зона "Красногорск-Митино", корпус 2</t>
  </si>
  <si>
    <t>www.usi34.ru</t>
  </si>
  <si>
    <t>ООО "Югстройинвест Плюс"</t>
  </si>
  <si>
    <t>микрорайон № 32а, ул. Им. Генерала Карбышева, жилой дом №2, 2 этап</t>
  </si>
  <si>
    <t>www.seliger.ru</t>
  </si>
  <si>
    <t>ООО "Рублевский парк"</t>
  </si>
  <si>
    <t>САО, Западное Дегунино, Ильменский проезд, вл.14, корпус А, 1 очередь строительства</t>
  </si>
  <si>
    <t>http://sadkvartaldom.ru/</t>
  </si>
  <si>
    <t>ЦАО, ул. Усачева, вл. 11, 4-я очередь строительства, уч. 2, квартал 2, корпус 2.4</t>
  </si>
  <si>
    <t>www.lifelesnaya.ru</t>
  </si>
  <si>
    <t xml:space="preserve">ООО «ПИФ «Пионер»  </t>
  </si>
  <si>
    <t>ул. Новолитовская, корпус 3.2. (этап 3)</t>
  </si>
  <si>
    <t>ул. Новолитовская,  корпус 3.1. (этап 3)</t>
  </si>
  <si>
    <t>ул. Новолитовская, корпус 2.1. (этап 2)</t>
  </si>
  <si>
    <t>ул. Мира, д. 15Д</t>
  </si>
  <si>
    <t>ЦАО, ул. Усачева, вл. 11, 4-я очередь строительства, уч. 2, квартал 2, корпус 2.10</t>
  </si>
  <si>
    <t>ЦАО, ул. Усачева, вл. 11, 4-я очередь строительства, уч. 2, квартал 2, корпус 2.7</t>
  </si>
  <si>
    <t>ЦАО, ул. Усачева, вл. 11, 4-я очередь строительства, уч. 2, квартал 2, корпус 2.6</t>
  </si>
  <si>
    <t>ЦАО, ул. Усачева, вл. 11, 4-я очередь строительства, уч. 2, квартал 2, корпус 2.5</t>
  </si>
  <si>
    <t>НАО, п. Сосенское, пос. Коммунарка, д. 11</t>
  </si>
  <si>
    <t>ООО "ВСЗ"</t>
  </si>
  <si>
    <t>ВГИФ</t>
  </si>
  <si>
    <t>ООО "ГСК"Арбан"</t>
  </si>
  <si>
    <t>Центральный район, жилой район "Покровский IIIа", жилой дом №6</t>
  </si>
  <si>
    <t xml:space="preserve">дер. Андреевка, поз. 10, корп. 2 </t>
  </si>
  <si>
    <t>Зеленоградский АО, район Крюково</t>
  </si>
  <si>
    <t xml:space="preserve">дер. Андреевка, поз. 10, корп. 1 </t>
  </si>
  <si>
    <t>www.oaokkk.ru</t>
  </si>
  <si>
    <t>ООО "ДальРегионРазвитие"</t>
  </si>
  <si>
    <t>Московское шоссе, (1 очередь, 1 этап строительства), многоквартирный жилой дом</t>
  </si>
  <si>
    <t>vladstroyzak.ru</t>
  </si>
  <si>
    <t>ул. Красноказарменная, вл. 14А, корп. 8, 9, 10</t>
  </si>
  <si>
    <t>www.tomilinosamolet.ru</t>
  </si>
  <si>
    <t>ООО "СУ-5 Аксай"</t>
  </si>
  <si>
    <t>Комплекс многоэтажных жилых домов в Академгородке, корпус 1, 1 этап строительства, жилой дом №1</t>
  </si>
  <si>
    <t>Калининский район</t>
  </si>
  <si>
    <t>ООО "РосСтройИнвест"</t>
  </si>
  <si>
    <t>Калининский район, пр. Маршала Блюхера, д. 12, лит ВС</t>
  </si>
  <si>
    <t>ЗАО "Северный город"</t>
  </si>
  <si>
    <t>Пригородный, уч. 305 (Каменка), корп. 1, 1 этап строительства</t>
  </si>
  <si>
    <t>Пригородный, уч. 305 (Каменка), корп. 4, 1 этап строительства</t>
  </si>
  <si>
    <t>ksm-kirov.ru</t>
  </si>
  <si>
    <t>ООО "Кировспецмонтаж"</t>
  </si>
  <si>
    <t xml:space="preserve"> ул. Ивана Попова, д. 89, мкр №5 жилого района "Чистые пруды", 1 очередь строительства</t>
  </si>
  <si>
    <t>www.yugspecstroy.ru</t>
  </si>
  <si>
    <t>ООО "Югспецстрой"</t>
  </si>
  <si>
    <t>район Первомайский район, ул. 1-й Конной Армии, 13в</t>
  </si>
  <si>
    <t>www.ccity.ru</t>
  </si>
  <si>
    <t>ООО "ЖИЛОЙ КВАРТАЛ СИТИ"</t>
  </si>
  <si>
    <t>www.domuskvera.ru</t>
  </si>
  <si>
    <t>АО "Строительные инвестиции"</t>
  </si>
  <si>
    <t>Проспект 40 лет Октября, вл.36</t>
  </si>
  <si>
    <t>www.kvartal-vrn.ru</t>
  </si>
  <si>
    <t>ООО «Квартал»</t>
  </si>
  <si>
    <t>Коминтерновский район, ул. Владимира Невского, д.29</t>
  </si>
  <si>
    <t>Xlebnikoff.com</t>
  </si>
  <si>
    <t>ООО "Экострит"</t>
  </si>
  <si>
    <t>ул. Хлебозаводская, д.10</t>
  </si>
  <si>
    <t>жк-четыресолнца.рф</t>
  </si>
  <si>
    <t>ООО СК "Центральный парк"</t>
  </si>
  <si>
    <t xml:space="preserve">www.komos-stroy.ru </t>
  </si>
  <si>
    <t>ООО "ЛОТАН"</t>
  </si>
  <si>
    <t>Булатниковское сельское поселение</t>
  </si>
  <si>
    <t>вблизи д. Дрожжино, жилой комплекс "Дрожжино-2", позиция 28</t>
  </si>
  <si>
    <t>ООО "ВЛАДСТРОЙЗАКАЗЧИК"</t>
  </si>
  <si>
    <t>www.akademicheskiy.org</t>
  </si>
  <si>
    <t>www.evrostroygroup.ru</t>
  </si>
  <si>
    <t>ул. Артамонова, д. 34ж</t>
  </si>
  <si>
    <t>http://igrotek33.ru</t>
  </si>
  <si>
    <t>ООО "ИГРОТЭК"</t>
  </si>
  <si>
    <t>ул. Северная, д. 2А</t>
  </si>
  <si>
    <t>ООО "ГринАрт"</t>
  </si>
  <si>
    <t>Сыктывкар</t>
  </si>
  <si>
    <t>Пестречинский муниципальный район</t>
  </si>
  <si>
    <t>www.rks-t.ru</t>
  </si>
  <si>
    <t>ООО "КСЦ"</t>
  </si>
  <si>
    <t>www.tsvetynn.ru</t>
  </si>
  <si>
    <t xml:space="preserve"> 
www.sputnikcity.ru</t>
  </si>
  <si>
    <t>ООО "Бухта Лэнд"</t>
  </si>
  <si>
    <t>д. Раздоры</t>
  </si>
  <si>
    <t>www.sk-sofia.ru</t>
  </si>
  <si>
    <t>ООО "Мосстрой"</t>
  </si>
  <si>
    <t>Ленинский район, пр. И. Шамиля, район путепровода (район д. 103)</t>
  </si>
  <si>
    <t>республика Дагестан</t>
  </si>
  <si>
    <t>Северо-Кавказского федерального округа</t>
  </si>
  <si>
    <t>www.kvartal-pobedy.ru</t>
  </si>
  <si>
    <t>ООО " 168 квартал"</t>
  </si>
  <si>
    <t>пр. Победы, д. 16 (1 очередь строительства), почтовый адрес: пр. Победы, д.15</t>
  </si>
  <si>
    <t xml:space="preserve">6, 7,8 микрорайоны, корпус 8 </t>
  </si>
  <si>
    <t>Фирменное наименование проекта (ЖК)</t>
  </si>
  <si>
    <t>Новая Кузнечиха</t>
  </si>
  <si>
    <t xml:space="preserve">Советский и Нижегородский  р-ны, Территория застройки в границах улиц имени Маршала Рокоссовского, Генерала Ивлиева, Казанское шоссе, южной границы города Нижнего Новгорода, памятников природы регионального значения «Дубрава Ботанического сада университета» и «Щелоковский хутор», дом №4 по ГП </t>
  </si>
  <si>
    <t>Советский и Нижегородский  р-ны, Территория застройки в границах улиц имени Маршала Рокоссовского, Генерала Ивлиева, Казанское шоссе, южной границы города Нижнего Новгорода, памятников природы регионального значения «Дубрава Ботанического сада университета» и «Щелоковский хутор», дом №5 по ГП</t>
  </si>
  <si>
    <t>Группа компаний, в которую входит застройщик</t>
  </si>
  <si>
    <t>ПИК</t>
  </si>
  <si>
    <t>Шуваловский</t>
  </si>
  <si>
    <t>Испанские кварталы</t>
  </si>
  <si>
    <t>А101 Девелопмент</t>
  </si>
  <si>
    <t>пр-кт Энергетиков, д.20</t>
  </si>
  <si>
    <t>ООО "Жилищная инициатива"</t>
  </si>
  <si>
    <t>www.barnaul-gi.ru</t>
  </si>
  <si>
    <t>ул. Суворова, уч. 122а, 2 этап, секции 1, 2</t>
  </si>
  <si>
    <t>ул. Михайловская, д. 51, лит. А, 3 этап, корпус 3</t>
  </si>
  <si>
    <t>ул. Михайловская, д. 51, лит. А, 4 этап, корпус 4</t>
  </si>
  <si>
    <t>ООО "Монолитстрой"</t>
  </si>
  <si>
    <t>https://novostroyka36.ru/</t>
  </si>
  <si>
    <t>ООО "БазисЮгСтрой"</t>
  </si>
  <si>
    <t>ООО "Владавторесурс"</t>
  </si>
  <si>
    <t>АО "Центр-Инвест"</t>
  </si>
  <si>
    <t>ЛСР</t>
  </si>
  <si>
    <t>Setl Group</t>
  </si>
  <si>
    <t>Лидер Групп</t>
  </si>
  <si>
    <t>Эталон</t>
  </si>
  <si>
    <t>Самолет-Девелопмент</t>
  </si>
  <si>
    <t>ООО "ТРЕСТ № 7"</t>
  </si>
  <si>
    <t>www.ukreml.ru</t>
  </si>
  <si>
    <t>ул. Менделеева, рядом с д. 152/1, дом №2</t>
  </si>
  <si>
    <t>Красноглинский р-н, квартал 1, 1-я очередь, пос.Мехзавод, секции № 1, №2</t>
  </si>
  <si>
    <t xml:space="preserve"> Красноглинский р-н, квартал 1, 1-я очередь, пос.Мехзавод, секции № 3, №4</t>
  </si>
  <si>
    <t>Лимонарий</t>
  </si>
  <si>
    <t>Центральный</t>
  </si>
  <si>
    <t>ООО "Крона"</t>
  </si>
  <si>
    <t>Группа ЛСР</t>
  </si>
  <si>
    <t>ufasu10.ru</t>
  </si>
  <si>
    <t>new-samara.ru</t>
  </si>
  <si>
    <t>Чистая слобода</t>
  </si>
  <si>
    <t>Венеция</t>
  </si>
  <si>
    <t>РосСтройИнвест</t>
  </si>
  <si>
    <t>http://chistayasloboda.ru/</t>
  </si>
  <si>
    <t>пер. Соборный, 98</t>
  </si>
  <si>
    <t>территория Предприятия Предпортовый, участок 42, (Ленинские Искры), корпус 8</t>
  </si>
  <si>
    <t>Соборный</t>
  </si>
  <si>
    <t>Солнечный город</t>
  </si>
  <si>
    <t>ООО "СК 10ГПЗ"</t>
  </si>
  <si>
    <t>ООО "Сэтл Инвест"</t>
  </si>
  <si>
    <t>ООО "Новгородсельстрой"</t>
  </si>
  <si>
    <t>АСК</t>
  </si>
  <si>
    <t>Сэтл Сити</t>
  </si>
  <si>
    <t>www.Sk-10gpz.ru</t>
  </si>
  <si>
    <t>www.novgorodselstroy.ru</t>
  </si>
  <si>
    <t>набережная Максима Горького, 49б, 1 этап строительства, секция 4</t>
  </si>
  <si>
    <t>Парк Горького</t>
  </si>
  <si>
    <t>ООО СК "РАЗВИТИЕ - М"</t>
  </si>
  <si>
    <t>Развитие</t>
  </si>
  <si>
    <t>www.razvitiem.ru</t>
  </si>
  <si>
    <t>ул. Войсковая, 4, 6 этап строительства, литер 5</t>
  </si>
  <si>
    <t>ул. Войсковая, 4, 5 этап строительства, литер 6</t>
  </si>
  <si>
    <t>ул. Войсковая, 4, 4 этап строительства, литер 7</t>
  </si>
  <si>
    <t>ул. Войсковая, 4, 3 этап строительства, литер 8</t>
  </si>
  <si>
    <t>ул. Войсковая, 4,  2 этап строительства, литер 9</t>
  </si>
  <si>
    <t>ул. Войсковая, 4, 1 этап строительства, литер 10</t>
  </si>
  <si>
    <t>ул. Войсковая, 4, 11 этап строительства, литер 11</t>
  </si>
  <si>
    <t>ул. Войсковая, 4, 12 этап строительства, литер 12</t>
  </si>
  <si>
    <t>ул. Войсковая, 4, 13 этап строительства, литер 13</t>
  </si>
  <si>
    <t>Коломяжский пр., д.13, лит А, корпус 43</t>
  </si>
  <si>
    <t>ул. Толстого, д. 130</t>
  </si>
  <si>
    <t>LIFE-Кутузовский</t>
  </si>
  <si>
    <t>Солнечная долина</t>
  </si>
  <si>
    <t>Спортивный парк</t>
  </si>
  <si>
    <t>ПРИМОРСКИЙ КВАРТАЛ</t>
  </si>
  <si>
    <t>Огни Анапы</t>
  </si>
  <si>
    <t>Тимирязевский</t>
  </si>
  <si>
    <t>Гарантия</t>
  </si>
  <si>
    <t>ООО "МЕГАЛИТ -ОХТА ГРУПП"</t>
  </si>
  <si>
    <t>ООО "Капиталстрой-групп"</t>
  </si>
  <si>
    <t>Кортрос</t>
  </si>
  <si>
    <t>kutuzovsky.life</t>
  </si>
  <si>
    <t>http://primkvartal.ru/</t>
  </si>
  <si>
    <t>www.skgamma.ru</t>
  </si>
  <si>
    <t>Советский р-н, ул. Иванова, дом на участке с кад. номером 54:35:091365:148</t>
  </si>
  <si>
    <t>ул. Обдорская, д. 1 (по ул. Закалужской (2-3 этап) ГП-3)</t>
  </si>
  <si>
    <t>ул. Старокубанская, 124, 1 этап строительства, литер 1</t>
  </si>
  <si>
    <t>VIVANOVA</t>
  </si>
  <si>
    <t>Паруса</t>
  </si>
  <si>
    <t>Клевер парк</t>
  </si>
  <si>
    <t>Фамилия</t>
  </si>
  <si>
    <t>ООО "Д54"</t>
  </si>
  <si>
    <t>ООО "Компания Турмалин ДВ"</t>
  </si>
  <si>
    <t>ООО "Клевер Инвест"</t>
  </si>
  <si>
    <t>ООО "ЮСИ"</t>
  </si>
  <si>
    <t>ЮИТ</t>
  </si>
  <si>
    <t>www.d54.group</t>
  </si>
  <si>
    <t>http://4development.ru/</t>
  </si>
  <si>
    <t>в 51 м на северо-восток от д. 186-а по ул. Добросельской, д. 4 по ГП</t>
  </si>
  <si>
    <t>Акварель</t>
  </si>
  <si>
    <t>Кристалл</t>
  </si>
  <si>
    <t>ООО "Кристалл"</t>
  </si>
  <si>
    <t>Солнцево, ул. Производственная, владение 6, корп. 3</t>
  </si>
  <si>
    <t>Солнцево, ул. Производственная, владение 6, корп. 4</t>
  </si>
  <si>
    <t>набережная Максима Горького, 49б, 4 этап строительства, секция 1</t>
  </si>
  <si>
    <t>набережная Максима Горького, 49б, 3 этап строительства, секция 2</t>
  </si>
  <si>
    <t>набережная Максима Горького, 49б, 2 этап строительства, секция 3</t>
  </si>
  <si>
    <t>Весна</t>
  </si>
  <si>
    <t>Некрасовка</t>
  </si>
  <si>
    <t>Лучи</t>
  </si>
  <si>
    <t>ООО "СПб Реновация"</t>
  </si>
  <si>
    <t>АО "ЛСР.Недвижимость-М"</t>
  </si>
  <si>
    <t>RBI</t>
  </si>
  <si>
    <t>http://www.spbren.ru/</t>
  </si>
  <si>
    <t>http://avestastroy.ru/</t>
  </si>
  <si>
    <t>ООО "СК"Каменка"</t>
  </si>
  <si>
    <t>Сэтл Групп</t>
  </si>
  <si>
    <t>Московский</t>
  </si>
  <si>
    <t>Комендантский проспект, участок 2 (юго-восточнее пересечения с рекой Каменкой), кадастровый номер земельного участка 78:34:0004281:10613, корпус №1</t>
  </si>
  <si>
    <t>Комендантский проспект, участок 2 (юго-восточнее пересечения с рекой Каменкой), кадастровый номер земельного участка 78:34:0004281:10613, корпус №2</t>
  </si>
  <si>
    <t>Чистое небо</t>
  </si>
  <si>
    <t>ул. Якова Павлова, д. 7, корп. 1, позиция 31</t>
  </si>
  <si>
    <t>улица Максима Горького, дом 2, литера В, 1-я очередь, корпус № 1</t>
  </si>
  <si>
    <t>улица Максима Горького, дом 2, литера О, 1-я очередь, корпус № 2</t>
  </si>
  <si>
    <t>улица Максима Горького, дом 2, (ЗУ2), 2-я очередь</t>
  </si>
  <si>
    <t>ЖК на ул. Серова</t>
  </si>
  <si>
    <t>Стрижи</t>
  </si>
  <si>
    <t>Ивушки</t>
  </si>
  <si>
    <t>Русские сезоны</t>
  </si>
  <si>
    <t>ООО "ФСК БРИЗ"</t>
  </si>
  <si>
    <t>ООО "Курортный"</t>
  </si>
  <si>
    <t>http://fsk-briz.ru/</t>
  </si>
  <si>
    <t>Пермский район, с. Фролы</t>
  </si>
  <si>
    <t>Белые росы</t>
  </si>
  <si>
    <t>www.spk.perm.ru</t>
  </si>
  <si>
    <t>ул. Сарыгина, 35, д. №7</t>
  </si>
  <si>
    <t>ул. Академгородок, д. 1, корпус 3, второй этап строительства</t>
  </si>
  <si>
    <t>в районе ул. Барабинская - Мельникайте, 1 этап строительства, жилой дом по ГП-1</t>
  </si>
  <si>
    <t>ул. Барабинская, 1, в районе ул. Барабинская-Мельникайте, второй этап строительства, жилой дом ГП-4</t>
  </si>
  <si>
    <t>ул. Барабинская, 1, в районе ул. Барабинская-Мельникайте, второй этап строительства, жилой дом ГП-5</t>
  </si>
  <si>
    <t>ул. Барабинская, 1, в районе ул. Барабинская-Мельникайте, второй этап строительства, жилой дом ГП-5А</t>
  </si>
  <si>
    <t>ул. Барабинская, 1, в районе ул. Барабинская-Мельникайте, второй этап строительства, жилой дом ГП-6</t>
  </si>
  <si>
    <t>ул. Барабинская, 1, в районе ул. Барабинская-Мельникайте, второй этап строительства, жилой дом ГП-6А</t>
  </si>
  <si>
    <t>Рассвет</t>
  </si>
  <si>
    <t>Времена года</t>
  </si>
  <si>
    <t>Новый район в Академгородке</t>
  </si>
  <si>
    <t>Правобережный</t>
  </si>
  <si>
    <t>Грибоедов</t>
  </si>
  <si>
    <t>ООО "КГС"</t>
  </si>
  <si>
    <t>Дом</t>
  </si>
  <si>
    <t>www.kgstroy.ru</t>
  </si>
  <si>
    <t xml:space="preserve">ОАО "СтройПанельКомплект"
</t>
  </si>
  <si>
    <t>ООО "ТСЗ"</t>
  </si>
  <si>
    <t>Ньютон</t>
  </si>
  <si>
    <t>Семейный</t>
  </si>
  <si>
    <t>Томь</t>
  </si>
  <si>
    <t>Норд</t>
  </si>
  <si>
    <t>Бунинские Луга</t>
  </si>
  <si>
    <t>Сердце столицы</t>
  </si>
  <si>
    <t>АО  "Дон-Строй Инвест"</t>
  </si>
  <si>
    <t>Анапское ш., д. 24, жилой комплекс по Анапскому шоссе 24, 28, 2 этап строительства, литер 5</t>
  </si>
  <si>
    <t>ЗАО, Боровское ш., вл. 2-1, корп. 5.1</t>
  </si>
  <si>
    <t>ул.Мантулинская, владение 7, корпус №1</t>
  </si>
  <si>
    <t>ул.Мантулинская, владение 7, корпус №2</t>
  </si>
  <si>
    <t>ул.Мантулинская, владение 7, корпус №3</t>
  </si>
  <si>
    <t>ул.Мантулинская, владение 7, корпус №4</t>
  </si>
  <si>
    <t>ул.Мантулинская, владение 7, корпус №5</t>
  </si>
  <si>
    <t>ул.Мантулинская, владение 7, корпус №6</t>
  </si>
  <si>
    <t>Раз Два Три</t>
  </si>
  <si>
    <t>Мещерский лес</t>
  </si>
  <si>
    <t>Саларьево Парк</t>
  </si>
  <si>
    <t>Сити Парк</t>
  </si>
  <si>
    <t>Волжские просторы</t>
  </si>
  <si>
    <t>Меридиан</t>
  </si>
  <si>
    <t>ООО "Гамма"</t>
  </si>
  <si>
    <t>МонАрх</t>
  </si>
  <si>
    <t xml:space="preserve">www.mon-arch.ru </t>
  </si>
  <si>
    <t>наб. Окская, д. 7</t>
  </si>
  <si>
    <t>САО, Хорошевское ш., вл. 25, 1 этап строительства</t>
  </si>
  <si>
    <t>Зеленый Берег Life</t>
  </si>
  <si>
    <t>Шоколад</t>
  </si>
  <si>
    <t>Династия</t>
  </si>
  <si>
    <t>ООО "ОКА-СТРОЙ-ИНВЕСТ"</t>
  </si>
  <si>
    <t>ООО "Монолитное Домостроение"</t>
  </si>
  <si>
    <t>Домостроительный комбинат</t>
  </si>
  <si>
    <t>Еврострой</t>
  </si>
  <si>
    <t>Cezar Group</t>
  </si>
  <si>
    <t>zblifе.ru</t>
  </si>
  <si>
    <t>http://sz-dinasty.ru</t>
  </si>
  <si>
    <t>Восточное Бутово</t>
  </si>
  <si>
    <t>улица Заречная, 35, жилой дом № 3/3 (по генплану) –III этап строительства</t>
  </si>
  <si>
    <t>Всеволожский р-н, земли САОЗТ "Ручьи"</t>
  </si>
  <si>
    <t>кадастровый номер 47:07:0722001:522, 47:07:0722001:550 (участок 40), корпус 40.1</t>
  </si>
  <si>
    <t>кадастровый номер 47:07:0722001:522, 47:07:0722001:550  (участок 40), корпус 40.2</t>
  </si>
  <si>
    <t>кадастровый номер 47:07:0722001:522, 47:07:0722001:550  (участок 40), корпус 40.3</t>
  </si>
  <si>
    <t>Победа</t>
  </si>
  <si>
    <t>Краски Лета</t>
  </si>
  <si>
    <t>Твой</t>
  </si>
  <si>
    <t xml:space="preserve">ООО "Краски лета" </t>
  </si>
  <si>
    <t>Первый строительный фонд</t>
  </si>
  <si>
    <t>ул. Барабинская, 1, в районе ул. Барабинская-Мельникайте, третий этап строительства, жилой дом ГП-7</t>
  </si>
  <si>
    <t>ул. Барабинская, 1, в районе ул. Барабинская-Мельникайте, третий этап строительства, жилой дом ГП-8</t>
  </si>
  <si>
    <t>ул. Барабинская, 1, в районе ул. Барабинская-Мельникайте, третий этап строительства, жилой дом ГП-9</t>
  </si>
  <si>
    <t>ул. Барабинская, 1, в районе ул. Барабинская-Мельникайте, третий этап строительства, жилой дом ГП-10</t>
  </si>
  <si>
    <t>ул. Барабинская, 1, в районе ул. Барабинская-Мельникайте, третий этап строительства, жилой дом ГП-11</t>
  </si>
  <si>
    <t>пр. Победы, 97А, жилой дом №4</t>
  </si>
  <si>
    <t>Весенний</t>
  </si>
  <si>
    <t>Европейский берег</t>
  </si>
  <si>
    <t>Планета</t>
  </si>
  <si>
    <t>Новые Сады</t>
  </si>
  <si>
    <t>Квартал Энтузиастов</t>
  </si>
  <si>
    <t>ЗАО "ФСК Архстройинвестиции"</t>
  </si>
  <si>
    <t>ООО "РисанРиэлти"</t>
  </si>
  <si>
    <t>www.risan-penza.ru</t>
  </si>
  <si>
    <t>ул. Строителей, 28</t>
  </si>
  <si>
    <t>ООО "Петрокоминвест"</t>
  </si>
  <si>
    <t>Мегаполис</t>
  </si>
  <si>
    <t>www.петрокоминвест.рф</t>
  </si>
  <si>
    <t>ООО "Прогресс"</t>
  </si>
  <si>
    <t>в районе пр. Труда, д. 62, 2 этап строительства</t>
  </si>
  <si>
    <t>в районе пр. Труда, д. 62, 3 этап строительства</t>
  </si>
  <si>
    <t>АртСити</t>
  </si>
  <si>
    <t>Трилогия</t>
  </si>
  <si>
    <t>Фаворит</t>
  </si>
  <si>
    <t>4YOU</t>
  </si>
  <si>
    <t>Олимп</t>
  </si>
  <si>
    <t>Светлый</t>
  </si>
  <si>
    <t>ООО "Промтрейд"</t>
  </si>
  <si>
    <t>ООО "Фаворит"</t>
  </si>
  <si>
    <t>Рисан</t>
  </si>
  <si>
    <t>Аквилон Инвест</t>
  </si>
  <si>
    <t>http://smk29.ru/</t>
  </si>
  <si>
    <t>ул. Адмирала Невельского, д. 1А</t>
  </si>
  <si>
    <t>Бурнаковский</t>
  </si>
  <si>
    <t>Спутник</t>
  </si>
  <si>
    <t>Невельской</t>
  </si>
  <si>
    <t>ООО "Новостроев"</t>
  </si>
  <si>
    <t>Жилстрой-НН</t>
  </si>
  <si>
    <t>Синара</t>
  </si>
  <si>
    <t>Самолет Девелопмент</t>
  </si>
  <si>
    <t>Полис Групп</t>
  </si>
  <si>
    <t>sputnikcity.ru</t>
  </si>
  <si>
    <t>nevelskoy1.ru</t>
  </si>
  <si>
    <t>пос. Парголово</t>
  </si>
  <si>
    <t>Торфяное, Ольгинская дорога, участок 7 (северо-восточнее дома 4 литера А по Заречной улице), 1 этап строительства</t>
  </si>
  <si>
    <t>Торфяное, Ольгинская дорога, участок 7 (северо-восточнее дома 4 литера А по Заречной улице), 2 этап строительства</t>
  </si>
  <si>
    <t>Шуваловский Дуэт</t>
  </si>
  <si>
    <t>Изумрудный</t>
  </si>
  <si>
    <t>Муринский Посад</t>
  </si>
  <si>
    <t>Императорские Мытищи</t>
  </si>
  <si>
    <t>ООО "Парнас"</t>
  </si>
  <si>
    <t>ООО "ИнвестКапитал"</t>
  </si>
  <si>
    <t>ПРОК</t>
  </si>
  <si>
    <t>ЦДС</t>
  </si>
  <si>
    <t>prokinvest.ru</t>
  </si>
  <si>
    <t>oikumena-holding.ru</t>
  </si>
  <si>
    <t>cds.spb.ru</t>
  </si>
  <si>
    <t>ГринАрт</t>
  </si>
  <si>
    <t>Клевер</t>
  </si>
  <si>
    <t>Московское шоссе, д. 270А</t>
  </si>
  <si>
    <t>Московский пр-кт, участок 108 (у дома 83, литера Ю)</t>
  </si>
  <si>
    <t>Дом у самолета</t>
  </si>
  <si>
    <t>Лирика</t>
  </si>
  <si>
    <t>Скандинавия</t>
  </si>
  <si>
    <t>ООО "Омега-Строй"</t>
  </si>
  <si>
    <t>ООО "ЭмСи Истейт Инвестмент"</t>
  </si>
  <si>
    <t>Аквилон</t>
  </si>
  <si>
    <t>www.домусамолета.рф</t>
  </si>
  <si>
    <t>земли САОЗТ "Ручьи", корпус 3</t>
  </si>
  <si>
    <t>Столица Нижний</t>
  </si>
  <si>
    <t xml:space="preserve"> Москва</t>
  </si>
  <si>
    <t xml:space="preserve"> Владимир</t>
  </si>
  <si>
    <t xml:space="preserve"> Воронеж</t>
  </si>
  <si>
    <t xml:space="preserve"> Северодвинск</t>
  </si>
  <si>
    <t xml:space="preserve"> Вологда</t>
  </si>
  <si>
    <t xml:space="preserve"> Кемерово</t>
  </si>
  <si>
    <t xml:space="preserve"> Тамбов </t>
  </si>
  <si>
    <t xml:space="preserve"> Ижевск</t>
  </si>
  <si>
    <t xml:space="preserve"> Владивосток</t>
  </si>
  <si>
    <t xml:space="preserve"> Новосибирск</t>
  </si>
  <si>
    <t xml:space="preserve"> Екатеринбург</t>
  </si>
  <si>
    <t xml:space="preserve"> Красноярск</t>
  </si>
  <si>
    <t xml:space="preserve"> Нижний Новгород</t>
  </si>
  <si>
    <t xml:space="preserve"> Ростов-на-Дону</t>
  </si>
  <si>
    <t xml:space="preserve"> Киров</t>
  </si>
  <si>
    <t xml:space="preserve"> Барнаул</t>
  </si>
  <si>
    <t xml:space="preserve"> Калининград</t>
  </si>
  <si>
    <t xml:space="preserve"> Санкт-Петербург</t>
  </si>
  <si>
    <t xml:space="preserve"> Сестрорецк</t>
  </si>
  <si>
    <t xml:space="preserve"> Краснодар</t>
  </si>
  <si>
    <t xml:space="preserve"> Пермь</t>
  </si>
  <si>
    <t xml:space="preserve"> Казань</t>
  </si>
  <si>
    <t xml:space="preserve"> Тверь</t>
  </si>
  <si>
    <t xml:space="preserve"> Саратов</t>
  </si>
  <si>
    <t xml:space="preserve"> Хабаровск</t>
  </si>
  <si>
    <t xml:space="preserve"> Ярославль</t>
  </si>
  <si>
    <t xml:space="preserve"> Новороссийск</t>
  </si>
  <si>
    <t xml:space="preserve"> Люберцы</t>
  </si>
  <si>
    <t xml:space="preserve"> Химки</t>
  </si>
  <si>
    <t xml:space="preserve"> Красногорск</t>
  </si>
  <si>
    <t xml:space="preserve"> Верхняя Пышма</t>
  </si>
  <si>
    <t xml:space="preserve"> Великий Новгород</t>
  </si>
  <si>
    <t xml:space="preserve"> Уфа</t>
  </si>
  <si>
    <t xml:space="preserve"> Реутов</t>
  </si>
  <si>
    <t xml:space="preserve"> Старая Купавна, вблизи д. Щемилово, 12-этажный 7-ми секционный жилой дом, на земельном участке с кадастровым номером 50:16:0601003:12</t>
  </si>
  <si>
    <t>Рязань</t>
  </si>
  <si>
    <t xml:space="preserve"> Рязань</t>
  </si>
  <si>
    <t xml:space="preserve">  Краснодар</t>
  </si>
  <si>
    <t>Великий Новгород</t>
  </si>
  <si>
    <t xml:space="preserve"> Пенза</t>
  </si>
  <si>
    <t xml:space="preserve"> Тюмень</t>
  </si>
  <si>
    <t xml:space="preserve"> Мытищи</t>
  </si>
  <si>
    <t>Мытищи</t>
  </si>
  <si>
    <t xml:space="preserve"> Ивантеевка</t>
  </si>
  <si>
    <t>Калининград</t>
  </si>
  <si>
    <t xml:space="preserve"> Сертолово, микрорайон Сертолово-2, ул. Мира, участок 11, корпус 26,27,28,29,30,31, этап 2</t>
  </si>
  <si>
    <t xml:space="preserve"> Набережные Челны</t>
  </si>
  <si>
    <t>Липецк</t>
  </si>
  <si>
    <t xml:space="preserve"> Всеволожск</t>
  </si>
  <si>
    <t xml:space="preserve"> Балашиха</t>
  </si>
  <si>
    <t>Череповец</t>
  </si>
  <si>
    <t>проспект им. Газеты "Красноярский рабочий", 160, на территории судостроительного завода им. Т. Побежимова, здание № 15 (третья очередь)</t>
  </si>
  <si>
    <t xml:space="preserve"> Рыбное</t>
  </si>
  <si>
    <t xml:space="preserve"> Самара</t>
  </si>
  <si>
    <t xml:space="preserve"> Ковров</t>
  </si>
  <si>
    <t xml:space="preserve"> Дзержинск</t>
  </si>
  <si>
    <t xml:space="preserve"> Иркутск</t>
  </si>
  <si>
    <t xml:space="preserve"> Махачкала</t>
  </si>
  <si>
    <t>Ростов-на-Дону</t>
  </si>
  <si>
    <t>Екатеринбург</t>
  </si>
  <si>
    <t>Кемерово</t>
  </si>
  <si>
    <t xml:space="preserve"> Владимир, ул. Крупская, в районе д. 6</t>
  </si>
  <si>
    <t>Челябинск</t>
  </si>
  <si>
    <t xml:space="preserve"> Бор</t>
  </si>
  <si>
    <t>Одинцово</t>
  </si>
  <si>
    <t>Саранск</t>
  </si>
  <si>
    <t xml:space="preserve"> Волжский</t>
  </si>
  <si>
    <t>Многоквартирный жилой дом с нежилыми помещениями и заглубленной автостоянкой по ул. 4-ая Железнодорожная в  Иркутске</t>
  </si>
  <si>
    <t>Ульяновск</t>
  </si>
  <si>
    <t>Балахна</t>
  </si>
  <si>
    <t>Курган</t>
  </si>
  <si>
    <t>Краснодар</t>
  </si>
  <si>
    <t xml:space="preserve"> Новый Уренгой</t>
  </si>
  <si>
    <t>северная часть квартала, ограниченного ул. Герцена, ул. Ипподромная и Ипподромный проезд, первый пусковой комплекс, расположенный по адресу:  Ижевск, ул. Герцена</t>
  </si>
  <si>
    <t xml:space="preserve"> Калуга</t>
  </si>
  <si>
    <t xml:space="preserve"> Анапа</t>
  </si>
  <si>
    <t xml:space="preserve"> Абакан</t>
  </si>
  <si>
    <t>Балашиха</t>
  </si>
  <si>
    <t>Свердловский район, третья очередь строительства комплекса многоэтажных жилых домов на территории бывшей промышленной зоны "Судостроительного завода им.Т. Побежимова", здание №17, 1 этап строительства</t>
  </si>
  <si>
    <t xml:space="preserve"> Ломоносов</t>
  </si>
  <si>
    <t>Салехард</t>
  </si>
  <si>
    <t>Бор</t>
  </si>
  <si>
    <t>Благовещенск</t>
  </si>
  <si>
    <t>территория ограниченная улицами Уфимское ш., Сипайловской, Ватутина, Рудольфа Нуреева, д. №9</t>
  </si>
  <si>
    <t>микрорайон IV, жилой дом №20 (ул. Рассветная, д. 3а)</t>
  </si>
  <si>
    <t>Республика</t>
  </si>
  <si>
    <t>ООО "СФ Проспект"</t>
  </si>
  <si>
    <t>ООО "ИнтегСтрой"</t>
  </si>
  <si>
    <t>Третий Трест</t>
  </si>
  <si>
    <t>nkrespublika.ru</t>
  </si>
  <si>
    <t>sf-prospekt.ru</t>
  </si>
  <si>
    <t>ул. Ленинградская, д. 68, 1-я очередь, участок 1, II этап строительства</t>
  </si>
  <si>
    <t>ООО "Единение"</t>
  </si>
  <si>
    <t>ООО "БЕСТ ПЛЮС"</t>
  </si>
  <si>
    <t>Edinenie-tlt.ru</t>
  </si>
  <si>
    <t>Пермь</t>
  </si>
  <si>
    <t>Люберцы</t>
  </si>
  <si>
    <t>Тольятти</t>
  </si>
  <si>
    <t>Улан-Удэ</t>
  </si>
  <si>
    <t>Комендантский пр-т, участок 89 (юго-восточнее д. 7, корп. 1, лит. А по Нижне-Каменской ул.)</t>
  </si>
  <si>
    <t>Комендантский пр-т, участок 91 (севернее д. 1, лит. А по Нижне-Каменской ул.)</t>
  </si>
  <si>
    <t>Чебоксары</t>
  </si>
  <si>
    <t>Legenda Комендантского</t>
  </si>
  <si>
    <t>ООО "ЛЕГЕНДА КОМЕНДАНТСКОГО"</t>
  </si>
  <si>
    <t>legenda-dom.ru</t>
  </si>
  <si>
    <t>Выборгский район</t>
  </si>
  <si>
    <t>пос. Парголово, пр-т Энгельса, участок 20, северо-западнее пересечения с 4-м Верхним переулком (20-1), корпус 18А (III этап строительства)</t>
  </si>
  <si>
    <t>пос. Парголово, пр-т Энгельса, участок 20, северо-западнее пересечения с 4-м Верхним переулком (20-1), корпус 18Б (III этап строительства)</t>
  </si>
  <si>
    <t>пос. Парголово, пр-т Энгельса, участок 20, северо-западнее пересечения с 4-м Верхним переулком (20-1), корпус 19А (III этап строительства)</t>
  </si>
  <si>
    <t>пос. Парголово, пр-т Энгельса, участок 20, северо-западнее пересечения с 4-м Верхним переулком (20-1), корпус 19Б (III этап строительства)</t>
  </si>
  <si>
    <t>пос. Парголово, пр-т Энгельса, участок 20, северо-западнее пересечения с 4-м Верхним переулком (20-1), корпус 20 (III этап строительства)</t>
  </si>
  <si>
    <t>Северная долина</t>
  </si>
  <si>
    <t>sevdol.ru</t>
  </si>
  <si>
    <t>Иваново</t>
  </si>
  <si>
    <t>Обнинск</t>
  </si>
  <si>
    <t>Парковый квартал</t>
  </si>
  <si>
    <t>КС Альфа</t>
  </si>
  <si>
    <t>pik.ru</t>
  </si>
  <si>
    <t>Отражение</t>
  </si>
  <si>
    <t>ООО "КрасИнженерПроект"</t>
  </si>
  <si>
    <t>www.krasinpro.ru</t>
  </si>
  <si>
    <t>Крымский</t>
  </si>
  <si>
    <t>г. Москва</t>
  </si>
  <si>
    <t>Город</t>
  </si>
  <si>
    <t>ул. Ставровская, д.7, жилой дом №2</t>
  </si>
  <si>
    <t>ул. Гоголя, д. 14</t>
  </si>
  <si>
    <t>ул. 8-го Марта, 1</t>
  </si>
  <si>
    <t>8 марта</t>
  </si>
  <si>
    <t>Юнтолово</t>
  </si>
  <si>
    <t>ООО "Аквамарин"</t>
  </si>
  <si>
    <t>www.жк8марта.рф</t>
  </si>
  <si>
    <t>www.yuntolovo-spb.ru</t>
  </si>
  <si>
    <t>Тверь</t>
  </si>
  <si>
    <t>ул. Ботаническая, д.1, в границах улиц Рылеева, Курчатова, Тюменская, 1 этап строительства, ГП1</t>
  </si>
  <si>
    <t>Киров</t>
  </si>
  <si>
    <t>Чемпионский</t>
  </si>
  <si>
    <t>Клевер Парк</t>
  </si>
  <si>
    <t>Онегин</t>
  </si>
  <si>
    <t>В72</t>
  </si>
  <si>
    <t>4D Development</t>
  </si>
  <si>
    <t>www.b-72.ru</t>
  </si>
  <si>
    <t>Владимир</t>
  </si>
  <si>
    <t>ООО "ГК "B72"</t>
  </si>
  <si>
    <t>Мотовилихинский район, ул. Пушкарская, д. 142, 2 очередь, секции 4,5</t>
  </si>
  <si>
    <t>Владикавказ</t>
  </si>
  <si>
    <t>www.stroygrad37.ru</t>
  </si>
  <si>
    <t>ул. Байкальская, д. 7а, 3 этап, поз. 2.1</t>
  </si>
  <si>
    <t>ул. Байкальская, д. 7а, 4 этап, поз. 2.2</t>
  </si>
  <si>
    <t>Муром</t>
  </si>
  <si>
    <t>ул. Новгородская, д. 41</t>
  </si>
  <si>
    <t>На улице Байкальская</t>
  </si>
  <si>
    <t>Новая Слобода</t>
  </si>
  <si>
    <t>Оскановские зори</t>
  </si>
  <si>
    <t>ООО СП "Спасение"</t>
  </si>
  <si>
    <t>ООО "Австром"</t>
  </si>
  <si>
    <t>ООО "Уником"</t>
  </si>
  <si>
    <t>СК Австром</t>
  </si>
  <si>
    <t>www.avstrom.perm.ru</t>
  </si>
  <si>
    <t>www.уником33.рф</t>
  </si>
  <si>
    <t>vsz35.ru</t>
  </si>
  <si>
    <t>Бердск</t>
  </si>
  <si>
    <t>ул. Заречная, 35, 2 этап строительства, д. 2/3 по ГП</t>
  </si>
  <si>
    <t>Якутск</t>
  </si>
  <si>
    <t>Березовая роща</t>
  </si>
  <si>
    <t>Ленинский район, проспект Московский, строение 18, корпус 2</t>
  </si>
  <si>
    <t>Цветной бульвар</t>
  </si>
  <si>
    <t>Зодиак</t>
  </si>
  <si>
    <t>Триумф Парк</t>
  </si>
  <si>
    <t>в районе пос. Дубенки, д. 12 (по ГП)</t>
  </si>
  <si>
    <t>Артем</t>
  </si>
  <si>
    <t>ул. Севастопольская, 33/1</t>
  </si>
  <si>
    <t>Волгоград</t>
  </si>
  <si>
    <t>Цветы</t>
  </si>
  <si>
    <t>Небесный</t>
  </si>
  <si>
    <t>www.turmalin-dv.ru</t>
  </si>
  <si>
    <t>Пушкино</t>
  </si>
  <si>
    <t>Химки</t>
  </si>
  <si>
    <t>Смоленская область</t>
  </si>
  <si>
    <t>Смоленск</t>
  </si>
  <si>
    <t>ул. Богданова, 85, комплексная застройка по ул. Богданова, 75, литер 8 ,(8-й этап строительства)</t>
  </si>
  <si>
    <t>Новое Пушкино</t>
  </si>
  <si>
    <t>Инград</t>
  </si>
  <si>
    <t>www.Su6usi61.ru</t>
  </si>
  <si>
    <t>в границах улиц Подшипниковой, Ерошевского, Гая, Николая Панова, третий пусковой комплекс, д. 6</t>
  </si>
  <si>
    <t>Красногорск</t>
  </si>
  <si>
    <t>Ливерпуль</t>
  </si>
  <si>
    <t>ООО "Дом-75"</t>
  </si>
  <si>
    <t>www.dom-75.ru</t>
  </si>
  <si>
    <t>район Гольяново, ул. Амурская, вл.3, корпус А</t>
  </si>
  <si>
    <t>район Гольяново, ул. Амурская, вл.3, корпус Б</t>
  </si>
  <si>
    <t>район Гольяново, ул. Амурская, вл.3, корпус В</t>
  </si>
  <si>
    <t>район Гольяново, ул. Амурская, вл.3, корпус Г</t>
  </si>
  <si>
    <t>район Гольяново, ул. Амурская, вл.3, корпус Д</t>
  </si>
  <si>
    <t>АО "МСМ №4"</t>
  </si>
  <si>
    <t>www.msn4.ru</t>
  </si>
  <si>
    <t>ЖК Level Амурская</t>
  </si>
  <si>
    <t>Преображенский</t>
  </si>
  <si>
    <t>Белые ночи</t>
  </si>
  <si>
    <t>ООО "Развитие"</t>
  </si>
  <si>
    <t>ул. 8-й Воздушной Армии, 5</t>
  </si>
  <si>
    <t>Венеция-2</t>
  </si>
  <si>
    <t>Ново-Комарово</t>
  </si>
  <si>
    <t>п. Сосенское, в районе д. Николо-Хованское, дом №11, корпус 11.1, 3-й пусковой
комплекс, 4 очередь</t>
  </si>
  <si>
    <t>п. Сосенское, в районе д. Николо-Хованское, дом №11, корпус 11.2, 3-й пусковой
комплекс, 4 очередь</t>
  </si>
  <si>
    <t>Королев</t>
  </si>
  <si>
    <t>мкр. Болшево, ул. Полевая, д. 9, позиция 15</t>
  </si>
  <si>
    <t>Архангельск</t>
  </si>
  <si>
    <t>в границах пр. Новгородского и ул. Володарского</t>
  </si>
  <si>
    <t>Дуэт</t>
  </si>
  <si>
    <t>Гранд Авеню</t>
  </si>
  <si>
    <t>Арбат</t>
  </si>
  <si>
    <t>Театральный Парк</t>
  </si>
  <si>
    <t>Радуга</t>
  </si>
  <si>
    <t>Патриот</t>
  </si>
  <si>
    <t>ООО "Селигер"</t>
  </si>
  <si>
    <t>ООО "Стройинвестаналитика"</t>
  </si>
  <si>
    <t>АО "АНК"</t>
  </si>
  <si>
    <t>ООО СК "Каскад"</t>
  </si>
  <si>
    <t>Волгострой</t>
  </si>
  <si>
    <t>АНК-Холдинг</t>
  </si>
  <si>
    <t>pst29.ru</t>
  </si>
  <si>
    <t>http://skolkovskiy.ru</t>
  </si>
  <si>
    <t>Гулливер</t>
  </si>
  <si>
    <t>ул. Сельскохозяйственная, вл. 35, корп. 5 (5 этап)</t>
  </si>
  <si>
    <t>ул. Русская, 73Б, д. №1 (первый этап строительства)</t>
  </si>
  <si>
    <t>ул. Русская, 73Б, д. №2 (первый этап строительства)</t>
  </si>
  <si>
    <t>пр-т Строителей, 9, 1 этап, д. №1, корпус 3</t>
  </si>
  <si>
    <t>Оренбург</t>
  </si>
  <si>
    <t>Green Park</t>
  </si>
  <si>
    <t>Факел</t>
  </si>
  <si>
    <t>Новый город</t>
  </si>
  <si>
    <t>ООО "Новый дом"</t>
  </si>
  <si>
    <t>Игротэк</t>
  </si>
  <si>
    <t>www.newhouse.vl.ru</t>
  </si>
  <si>
    <t>факел33.рф</t>
  </si>
  <si>
    <t>Унистрой</t>
  </si>
  <si>
    <t>Пенза</t>
  </si>
  <si>
    <t>Ижевск</t>
  </si>
  <si>
    <t>ООО "Доступное Жильё"</t>
  </si>
  <si>
    <t>Комос-Строй</t>
  </si>
  <si>
    <t>www.доступное-жилье58.рф</t>
  </si>
  <si>
    <t>СЗАО, Хорошево-Мневники, 3-й Силикатный проезд, вл.4, корп.2, строение 1 (1 этап)</t>
  </si>
  <si>
    <t>СЗАО, Хорошево-Мневники, 3-й Силикатный проезд, вл.4, корп.2, строение 2 (2 этап)</t>
  </si>
  <si>
    <t>СЗАО, Хорошево-Мневники, 3-й Силикатный проезд, вл.4, корп.2, строение 3 (2 этап)</t>
  </si>
  <si>
    <t>ул. Луначарского, участок 214</t>
  </si>
  <si>
    <t>FREEDOM</t>
  </si>
  <si>
    <t>АО "Дон-Строй Инвест"</t>
  </si>
  <si>
    <t>ООО НПФ "Холдинг НН"</t>
  </si>
  <si>
    <t>www.holding-nn.ru</t>
  </si>
  <si>
    <t>Батайск</t>
  </si>
  <si>
    <t>ул. Энгельса, д. 27</t>
  </si>
  <si>
    <t>ПМД</t>
  </si>
  <si>
    <t>domostroitel-penza.ru</t>
  </si>
  <si>
    <t>Pm-d.ru</t>
  </si>
  <si>
    <t>в юго-восточной части квартала 63:09:0103035, д. КЖ-11</t>
  </si>
  <si>
    <t>Велит</t>
  </si>
  <si>
    <t>ООО ФСК "Велит"</t>
  </si>
  <si>
    <t>велит.рф</t>
  </si>
  <si>
    <t>ул. Кошурникова, 20/2 стр.</t>
  </si>
  <si>
    <t>Охтинская дуга</t>
  </si>
  <si>
    <t>Дом на Березовой роще</t>
  </si>
  <si>
    <t>Металлург</t>
  </si>
  <si>
    <t>Приозерный</t>
  </si>
  <si>
    <t>Лукино-Варино</t>
  </si>
  <si>
    <t>ООО "Запстрой"</t>
  </si>
  <si>
    <t>ООО "Дом на Берёзовой Роще"</t>
  </si>
  <si>
    <t>Стим</t>
  </si>
  <si>
    <t>www.zapstroy.ru</t>
  </si>
  <si>
    <t>www.дом-на-березовой-роще.рф</t>
  </si>
  <si>
    <t>городской округ Мытищи</t>
  </si>
  <si>
    <t>д. Бородино, Второй пусковой комплекс первой очереди строительства,  жилой дом №1</t>
  </si>
  <si>
    <t>Пригородный, участок 23 (пересечение Шуваловского проспекта и Парашютной улицы), участок 3, жилой блок 3.2</t>
  </si>
  <si>
    <t>Пригородный, участок 23 (пересечение Шуваловского проспекта и Парашютной улицы), участок 3, жилой блок 3.3</t>
  </si>
  <si>
    <t>Индустриальный район, в квартале, ограниченном ул. Краснореченская, ул. Юности, 3 пусковой комплекс, д. №6</t>
  </si>
  <si>
    <t>Кудрово</t>
  </si>
  <si>
    <t>Ю-Сити</t>
  </si>
  <si>
    <t>ООО "Патриот Северо-запад"</t>
  </si>
  <si>
    <t>ООО "Структура"</t>
  </si>
  <si>
    <t>www.patriot-neva.ru</t>
  </si>
  <si>
    <t>www.u-city.ru</t>
  </si>
  <si>
    <t>http://lsrural.ru</t>
  </si>
  <si>
    <t>Сатурн</t>
  </si>
  <si>
    <t>Цивилизация</t>
  </si>
  <si>
    <t>NEWПИТЕР</t>
  </si>
  <si>
    <t>Грин</t>
  </si>
  <si>
    <t>Метроград</t>
  </si>
  <si>
    <t>Новое Бисерово 2</t>
  </si>
  <si>
    <t>ООО "Акваспорт"</t>
  </si>
  <si>
    <t>Строительный трест</t>
  </si>
  <si>
    <t>ВЭЙ-Сервис</t>
  </si>
  <si>
    <t>www.stroytrest.spb.ru</t>
  </si>
  <si>
    <t>www.yitkazan.ru</t>
  </si>
  <si>
    <t>www.nb2.bicerovo.ru</t>
  </si>
  <si>
    <t>Забайкальский край</t>
  </si>
  <si>
    <t>Чита</t>
  </si>
  <si>
    <t>дер. Кудрово, мкрн. "Новый Оккервиль", строительная позиция 7-21 (лот №7-21)</t>
  </si>
  <si>
    <t>16 км автодороги М7 "Волга", корпус 2.2</t>
  </si>
  <si>
    <t>16 км автодороги М7 "Волга", корпус 2.3</t>
  </si>
  <si>
    <t xml:space="preserve"> пр. Маршала Блюхера, д. 12, лит. АШ</t>
  </si>
  <si>
    <t>пр. Космонавтов уч.1 ,(юго-восточнее пересечения со Свирской улицей)</t>
  </si>
  <si>
    <t>пр. Космонавтов уч. 2 ,(юго-восточнее пересечения со Свирской улицей)</t>
  </si>
  <si>
    <t>Капитал</t>
  </si>
  <si>
    <t>Измайловский лес</t>
  </si>
  <si>
    <t>Калейдоскоп</t>
  </si>
  <si>
    <t>Звездный Дуэт</t>
  </si>
  <si>
    <t>www.RIVIERA-STROY.RU</t>
  </si>
  <si>
    <t>СВАО, Отрадное, Высоковольтный проезд, корп.6</t>
  </si>
  <si>
    <t>Октябрьская наб., участок 54 (юго-восточнее д. 40, корпус 2, литера Г2), участок 4 (по ППТ), 1 этап, корп. 1</t>
  </si>
  <si>
    <t>Октябрьская наб., участок 54 (юго-восточнее д. 40, корпус 2, литера Г2), участок 4 (по ППТ), 2 этап, корп. 2</t>
  </si>
  <si>
    <t>Октябрьская наб., участок 54 (юго-восточнее д. 40, корпус 2, литера Г2), участок 4 (по ППТ), 3 этап, корп. 3</t>
  </si>
  <si>
    <t>Дом на 8-й воздушной</t>
  </si>
  <si>
    <t>Мечта</t>
  </si>
  <si>
    <t>ул. Новочеремушкинская, вл. 17, корп. 1</t>
  </si>
  <si>
    <t>ул. Новочеремушкинская, вл. 17, корп. 2</t>
  </si>
  <si>
    <t>ул. Новочеремушкинская, вл. 17, корп. 3</t>
  </si>
  <si>
    <t>ул. Новочеремушкинская, вл. 17, корп. 4</t>
  </si>
  <si>
    <t>Новочеремушкинская 17</t>
  </si>
  <si>
    <t>ООО "Сигма-хаус"</t>
  </si>
  <si>
    <t>serebr-bor.ru</t>
  </si>
  <si>
    <t>sigmahouse.ru</t>
  </si>
  <si>
    <t>www.flagman-estate.ru</t>
  </si>
  <si>
    <t>Территория предприятия "Ручьи", участок 8, VI этап строительства, корпус 195.1</t>
  </si>
  <si>
    <t>Территория предприятия "Ручьи", участок 8, XV этап строительства, корпус 207.1</t>
  </si>
  <si>
    <t>Территория предприятия "Ручьи", участок 8, XVI этап строительства, корпус 207.2</t>
  </si>
  <si>
    <t>Территория предприятия "Ручьи", участок 8, VIII этап строительства, корпус 203.1</t>
  </si>
  <si>
    <t>Территория предприятия "Ручьи", участок 8, IX этап строительства, корпус 203.2</t>
  </si>
  <si>
    <t>Территория предприятия "Ручьи", участок 8, X этап строительства, корпус 203.3</t>
  </si>
  <si>
    <t>ул. Боевая - Конечная, жилой комплекс №2, II этап строительства (блоки 11, 12, 13)</t>
  </si>
  <si>
    <t>ул. Планетная, 55/1, III этап строительства, д. №4 (по ГП)</t>
  </si>
  <si>
    <t>ул. Планетная, 55/1, III этап строительства, д. №5 (по ГП)</t>
  </si>
  <si>
    <t>ЮАО, Варшавское ш., вл. 170Е, корп. 2</t>
  </si>
  <si>
    <t>ЮАО, Варшавское ш., вл. 170Е, корп. 3</t>
  </si>
  <si>
    <t>ЮАО, Варшавское ш., вл. 170Е, корп. 4</t>
  </si>
  <si>
    <t>ЮАО, Варшавское ш., вл. 170Е, корп. 5</t>
  </si>
  <si>
    <t>Гидростроителей,6 Тракторозаводский р-н</t>
  </si>
  <si>
    <t>Цветной город</t>
  </si>
  <si>
    <t>Любимый</t>
  </si>
  <si>
    <t>Лесопарковый</t>
  </si>
  <si>
    <t>Новое Медведково</t>
  </si>
  <si>
    <t>ООО "Строй Бизнес Групп"</t>
  </si>
  <si>
    <t>ООО "Дедал-Сервис"</t>
  </si>
  <si>
    <t>www.ingrad-realty.ru</t>
  </si>
  <si>
    <t>www.greenart-nsk.ru</t>
  </si>
  <si>
    <t>www.strbgr.ru</t>
  </si>
  <si>
    <t>http://дедал-с.рф</t>
  </si>
  <si>
    <t>Уссурийск</t>
  </si>
  <si>
    <t>Приволжский район, ул. Оренбургский тракт, Многофункциональный комплекс "ВДНХ", секция С1, С2, С3 (кадастровый номер земельного участка: 16:50:070403:338)</t>
  </si>
  <si>
    <t>Манхэттен</t>
  </si>
  <si>
    <t>Станция Юбилейная</t>
  </si>
  <si>
    <t>ООО "СИГ"</t>
  </si>
  <si>
    <t>ООО "Жилищная Основа"</t>
  </si>
  <si>
    <t>http://manhattan-kazan.ru/</t>
  </si>
  <si>
    <t>www.sportivnayakazan.ru</t>
  </si>
  <si>
    <t>ул. Малиновского, жилой дом №1</t>
  </si>
  <si>
    <t>б-р Комарова, д. 18/3, секция 1 - 3 этап строительства</t>
  </si>
  <si>
    <t>Белгород</t>
  </si>
  <si>
    <t>проезд Багратионовский, вл. 5</t>
  </si>
  <si>
    <t>Scandis</t>
  </si>
  <si>
    <t>Северные высотки</t>
  </si>
  <si>
    <t>Фили Сити</t>
  </si>
  <si>
    <t>ООО "Латириус"</t>
  </si>
  <si>
    <t>Зодчий</t>
  </si>
  <si>
    <t>gkzod.ru</t>
  </si>
  <si>
    <t>http://filicity.ru</t>
  </si>
  <si>
    <t>Супсехское шоссе, 35, 1 этап строительства, жилой дом (тип 1)</t>
  </si>
  <si>
    <t>Супсехское шоссе, 35, 2 этап строительства, жилой дом (тип 2А)</t>
  </si>
  <si>
    <t>Супсехское шоссе, 35, 3 этап строительства, жилой дом (тип 3)</t>
  </si>
  <si>
    <t>Супсехское шоссе, 35, 4 этап строительства, жилой дом (тип 2А)</t>
  </si>
  <si>
    <t>Супсехское шоссе, 35, 5 этап строительства, жилой дом (тип 2)</t>
  </si>
  <si>
    <t>ул. им. Героя Яцкова И.В., литер 8</t>
  </si>
  <si>
    <t>Усть-Славянка Славянская улица, участок 24, (территория, ограниченная береговой линией р.Невы, береговой линией р. Славянки, проектируемой магистралью, границами проектируемых кварталов, Усть-Славянка, в Невском районе; ФЗУ №9).</t>
  </si>
  <si>
    <t>Усть-Славянка Славянская улица, участок 23, (территория, ограниченная береговой линией р.Невы, береговой линией р. Славянки, проектируемой магистралью, границами проектируемых кварталов, Усть-Славянка, в Невском районе; ФЗУ №10)</t>
  </si>
  <si>
    <t>Усть-Славянка Славянская улица, участок 20, (территория, ограниченная береговой линией р.Невы, береговой линией р. Славянки, проектируемой магистралью, границами проектируемых кварталов, Усть-Славянка, в Невском районе; ФЗУ №11).</t>
  </si>
  <si>
    <t>Усть-Славянка, Славянская улица, участок 12 (территория, ограниченная береговой линией р. Невы, береговой линией р. Славянки, проектируемой магистралью, границами проектируемых кварталов, Усть-Славянка, в Невском райне; ФЗУ №12)</t>
  </si>
  <si>
    <t>Усть-Славянка, территория, ограниченная береговой линией р. Невы, береговой линией р. Славянки, проектируемой магистралью, границами проектируемых кварталов (участок 22)</t>
  </si>
  <si>
    <t>пр-т Космонавтов, 11, корпус 1.2 (по ПЗУ), 2 этап строительства</t>
  </si>
  <si>
    <t>Южный квартал</t>
  </si>
  <si>
    <t>Губернский</t>
  </si>
  <si>
    <t>Панорама</t>
  </si>
  <si>
    <t>Живи! В Рыбацком</t>
  </si>
  <si>
    <t>Тулпар</t>
  </si>
  <si>
    <t>Космонавтов 11</t>
  </si>
  <si>
    <t>Сосны</t>
  </si>
  <si>
    <t>Новый Лиговский</t>
  </si>
  <si>
    <t>ООО "ЕкатеринодарИнвест-Строй"</t>
  </si>
  <si>
    <t>ООО "СУ-5 "ЮСИ Кубань"</t>
  </si>
  <si>
    <t>ООО "СУ-4 "ЮСИ Кубань"</t>
  </si>
  <si>
    <t>ООО "СУ-6 "ЮСИ Кубань"</t>
  </si>
  <si>
    <t>ООО "ПИК-Урал"</t>
  </si>
  <si>
    <t>ООО "Бови"</t>
  </si>
  <si>
    <t>ug-kvartal.com</t>
  </si>
  <si>
    <t xml:space="preserve">http://www.usi23.ru </t>
  </si>
  <si>
    <t>http://integstroi.ru</t>
  </si>
  <si>
    <t>http://pik-ural.ru</t>
  </si>
  <si>
    <t>bovi-nn.ru</t>
  </si>
  <si>
    <t>САО, Ленинградский пр-т, вл. 37, корп. R6</t>
  </si>
  <si>
    <t>САО, Ленинградский пр-т, вл. 37, корп. R5</t>
  </si>
  <si>
    <t>САО, Ленинградский пр-т, вл. 37, корп. R4</t>
  </si>
  <si>
    <t>САО, Ленинградский пр-т, вл. 37, корп. R3</t>
  </si>
  <si>
    <t>САО, Ленинградский пр-т, вл. 37, корп. R2</t>
  </si>
  <si>
    <t>САО, Ленинградский пр-т, вл. 37, корп. R1</t>
  </si>
  <si>
    <t>ул.Тепличная, 62/1, литер 1</t>
  </si>
  <si>
    <t>ул.Тепличная, 62/1, литер 2</t>
  </si>
  <si>
    <t>г. Старая Купавна, ул. Чехова, 2 этап, секция 3</t>
  </si>
  <si>
    <t>г. Старая Купавна, ул. Чехова, 3 этап, секция 4, 5</t>
  </si>
  <si>
    <t>Дмитровский р-н</t>
  </si>
  <si>
    <t>Пулковское ш., д. 30, литера В, участок 3, корпус 1</t>
  </si>
  <si>
    <t>Набережные Челны</t>
  </si>
  <si>
    <t>Сургут</t>
  </si>
  <si>
    <t>Прайм парк</t>
  </si>
  <si>
    <t>Столичный</t>
  </si>
  <si>
    <t>Акварели-2</t>
  </si>
  <si>
    <t>Купавна 2018</t>
  </si>
  <si>
    <t>Астрид</t>
  </si>
  <si>
    <t>Орбита</t>
  </si>
  <si>
    <t>ЦДС Московский</t>
  </si>
  <si>
    <t>Уютный</t>
  </si>
  <si>
    <t>ООО "СК Квартал"</t>
  </si>
  <si>
    <t>АО "Пермглавснаб"</t>
  </si>
  <si>
    <t>ООО "ГК"</t>
  </si>
  <si>
    <t>www.primepark.ru</t>
  </si>
  <si>
    <t>kvartal23@.ru</t>
  </si>
  <si>
    <t>www.kupavna2018.ru</t>
  </si>
  <si>
    <t>https://www.mechta.su/</t>
  </si>
  <si>
    <t xml:space="preserve">http://avestastroy.ru/ </t>
  </si>
  <si>
    <t>ООО  "Развитие"</t>
  </si>
  <si>
    <t>ул. Боровая, д.19, литер А</t>
  </si>
  <si>
    <t>Ярославль</t>
  </si>
  <si>
    <t>участок вблизи дер. Колтуши, кадастровый номер земельного участка 47:07:1047002:969 (1 этап строительства, жилой дом 1)</t>
  </si>
  <si>
    <t>дер. Кудрово, мкр. "Новый Оккервиль", строительная позиция 9-18 (ЛОТ №9-18), корп. 1</t>
  </si>
  <si>
    <t>дер. Кудрово, мкр. "Новый Оккервиль", строительная позиция 9-18 (ЛОТ №9-18), корп. 2</t>
  </si>
  <si>
    <t>дер. Кудрово, мкр. "Новый Оккервиль", строительная позиция 9-18 (ЛОТ №9-18), корп. 3</t>
  </si>
  <si>
    <t>дер. Кудрово, мкр. "Новый Оккервиль", строительная позиция 9-18 (ЛОТ №9-18), корп. 5</t>
  </si>
  <si>
    <t>дер. Кудрово, мкр. "Новый Оккервиль", строительная позиция 9-18 (ЛОТ №9-18), корп. 6</t>
  </si>
  <si>
    <t>участок вблизи дер. Колтуши, кадастровый номер земельного участка 47:07:1047002:969 (1 этап строительства, жилой дом 4)</t>
  </si>
  <si>
    <t>участок вблизи дер. Колтуши, кадастровый номер земельного участка 47:07:1047002:969 (1 этап строительства, жилой дом 5)</t>
  </si>
  <si>
    <t>участок вблизи дер. Колтуши, кадастровый номер земельного участка 47:07:1047002:969 (1 этап строительства, жилой дом 8)</t>
  </si>
  <si>
    <t>участок вблизи дер. Колтуши, кадастровый номер земельного участка 47:07:1047002:969 (1 этап строительства, жилой дом 9)</t>
  </si>
  <si>
    <t>участок вблизи дер. Колтуши, кадастровый номер земельного участка 47:07:1047002:969 (1 этап строительства, жилой дом 10)</t>
  </si>
  <si>
    <t>участок вблизи дер. Колтуши, кадастровый номер земельного участка 47:07:1047002:969 (1 этап строительства, жилой дом 11)</t>
  </si>
  <si>
    <t>участок вблизи дер. Колтуши, кадастровый номер земельного участка 47:07:1047002:969 (1 этап строительства, жилой дом 12)</t>
  </si>
  <si>
    <t>участок вблизи дер. Колтуши, кадастровый номер земельного участка 47:07:1047002:969 (1 этап строительства, жилой дом 13)</t>
  </si>
  <si>
    <t>Октябрьская наб., участок 54 (юго-восточнее д. 40, корпус 2, литера Г2), участок 1 (по ППТ)</t>
  </si>
  <si>
    <t>Октябрьская набережная, дом 40, корпус 2, литера Г2, участок 6 ( по ППТ) корпус 1, 3 этап строительства</t>
  </si>
  <si>
    <t>Октябрьская набережная, дом 40, корпус 2, литера Г2, участок 6 ( по ППТ) корпус 2, 4 этап строительства</t>
  </si>
  <si>
    <t>Октябрьская набережная, дом 40, корпус 2, литера Г2, участок 5 ( по ППТ) , корпус 1, 1 этап строительства</t>
  </si>
  <si>
    <t>Октябрьская набережная, дом 40, корпус 2, литера Г2, участок 5 ( по ППТ) , корпус 2, 2 этап строительства</t>
  </si>
  <si>
    <t>Железнодорожный район, ул. Мечникова, 3 (вторая очередь, секции 3,4,5)</t>
  </si>
  <si>
    <t>Yes Residence</t>
  </si>
  <si>
    <t>Чудеса света</t>
  </si>
  <si>
    <t>Новый Оккервиль-6</t>
  </si>
  <si>
    <t>Мечникова</t>
  </si>
  <si>
    <t>ООО "Инвестиционная девелоперская компания "Пионер"</t>
  </si>
  <si>
    <t>ООО "Альтаир-Инвест"</t>
  </si>
  <si>
    <t>ООО АК "Самараторгтранс"</t>
  </si>
  <si>
    <t>УНИСТО Петросталь Проект</t>
  </si>
  <si>
    <t>Луч</t>
  </si>
  <si>
    <t>www.domnaborovoy.ru
www.yesresidence.ru</t>
  </si>
  <si>
    <t>www.unisto-petrostal.ru</t>
  </si>
  <si>
    <t>жкмечникова.рф</t>
  </si>
  <si>
    <t>Пригородный, участок 406, корп. 406.1</t>
  </si>
  <si>
    <t>Пригородный, участок 406, корп. 406.2</t>
  </si>
  <si>
    <t>Пригородный, участок 406, корп. 406.3</t>
  </si>
  <si>
    <t>Пригородный, участок 406, корп. 406.4</t>
  </si>
  <si>
    <t>Пригородный, участок 406, корп. 406.5</t>
  </si>
  <si>
    <t>Пригородный, участок 406, корп. 406.6</t>
  </si>
  <si>
    <t>Советский район, в районе ул. Малиновского, Жилые дома № 1,2,3,4,5,6,7, жилой дом №2</t>
  </si>
  <si>
    <t>ЗАО, Филевский парк, пр-д Береговой, вл. 3</t>
  </si>
  <si>
    <t>ж.р. "Волгарь", 9 квартал, 3 мкр. (по ГП), д. №5</t>
  </si>
  <si>
    <t>Береговой</t>
  </si>
  <si>
    <t>Волгарь</t>
  </si>
  <si>
    <t>Триумф</t>
  </si>
  <si>
    <t>Ренессанс</t>
  </si>
  <si>
    <t>Новая Охта. На речке</t>
  </si>
  <si>
    <t>ООО "Малахит"</t>
  </si>
  <si>
    <t>ООО "Шард"</t>
  </si>
  <si>
    <t>Амонд</t>
  </si>
  <si>
    <t>AAG</t>
  </si>
  <si>
    <t>www.beregovoy-kvartal.ru</t>
  </si>
  <si>
    <t>amond.ru</t>
  </si>
  <si>
    <t>ООО "Перспектива Инвест Групп"</t>
  </si>
  <si>
    <t>п. Московский, в районе дер. Саларьево, уч. 22/1, корп. 15</t>
  </si>
  <si>
    <t>ул. Магнитогорская, д. 1, 6 этап строительства</t>
  </si>
  <si>
    <t>ул. Мира, 7-г, 4 этап строительства, д. №1 (по ГП)</t>
  </si>
  <si>
    <t>Шереметьевская ул., д. 12</t>
  </si>
  <si>
    <t>ул. Зубковой, д. 18б (в районе д. 18, корп. 5, стр. 3)</t>
  </si>
  <si>
    <t>ул. Мервинская, 35</t>
  </si>
  <si>
    <t>Сосновый бор</t>
  </si>
  <si>
    <t>Государев дом</t>
  </si>
  <si>
    <t>Парк-Университет</t>
  </si>
  <si>
    <t>Современник</t>
  </si>
  <si>
    <t>Невский</t>
  </si>
  <si>
    <t>ООО "НС"</t>
  </si>
  <si>
    <t>ООО "Созвездие"</t>
  </si>
  <si>
    <t>ООО "Трио"</t>
  </si>
  <si>
    <t>ООО "СОКОЛ"</t>
  </si>
  <si>
    <t>Комстрой</t>
  </si>
  <si>
    <t>Единство</t>
  </si>
  <si>
    <t>asokomstroy.ru</t>
  </si>
  <si>
    <t>Курская область</t>
  </si>
  <si>
    <t>ул. Малиновского, д. №3</t>
  </si>
  <si>
    <t>ул. Малиновского, д. №4</t>
  </si>
  <si>
    <t>район Песочня, мкр. 7, д. №5</t>
  </si>
  <si>
    <t>район Песочня, мкр. 7, д. №7</t>
  </si>
  <si>
    <t>район "Мичуринский" в Кировском районе,ул.Кутузова, д. № 3, этап строительства 2</t>
  </si>
  <si>
    <t>Центральный район, Жилой район Покровский IIIа, многоэтажные жилые дома № 3-7, жилой дом № 5</t>
  </si>
  <si>
    <t>Скобелев</t>
  </si>
  <si>
    <t>Голицын</t>
  </si>
  <si>
    <t>Образцово</t>
  </si>
  <si>
    <t>Уральский</t>
  </si>
  <si>
    <t>Покровка Life</t>
  </si>
  <si>
    <t>ООО "Глобус"</t>
  </si>
  <si>
    <t>ООО "Эверест"</t>
  </si>
  <si>
    <t>ООО "ГСК "АРБАН"</t>
  </si>
  <si>
    <t>СМ.СИТИ</t>
  </si>
  <si>
    <t>Эфес</t>
  </si>
  <si>
    <t>www.everest-edinstvo62.ru</t>
  </si>
  <si>
    <t>www.sm-city.ru/</t>
  </si>
  <si>
    <t>Веризинский</t>
  </si>
  <si>
    <t>в р-не б. Федорова, 1 этап, д. №1 (строит. адрес: ул. Арсеньева, 2)</t>
  </si>
  <si>
    <t>Котельники</t>
  </si>
  <si>
    <t>Аквамарин</t>
  </si>
  <si>
    <t>Краснообский квартал</t>
  </si>
  <si>
    <t>Фламинго</t>
  </si>
  <si>
    <t>Новые Котельники</t>
  </si>
  <si>
    <t>Мичуринский</t>
  </si>
  <si>
    <t>ООО СП "Строитель"</t>
  </si>
  <si>
    <t>ООО "Новосибирский квартал"</t>
  </si>
  <si>
    <t>Красстрой</t>
  </si>
  <si>
    <t>aquamarine-vl.ru</t>
  </si>
  <si>
    <t>www.nsk-kvartal.ru</t>
  </si>
  <si>
    <t>www.csib.ru</t>
  </si>
  <si>
    <t>в районе ул. Сергея Ушакова, д.13, жилой дом №1</t>
  </si>
  <si>
    <t>в районе ул. Сергея Ушакова, д.13, жилой дом №2</t>
  </si>
  <si>
    <t>ул. Калинина, д. 66</t>
  </si>
  <si>
    <t>Видный</t>
  </si>
  <si>
    <t>ООО "Водострой"</t>
  </si>
  <si>
    <t>ООО "ГлавСтройИндустрия"</t>
  </si>
  <si>
    <t>ОАО  "МКПК"</t>
  </si>
  <si>
    <t>Инвест-Н</t>
  </si>
  <si>
    <t>www.vodostroy.net</t>
  </si>
  <si>
    <t>www.gsi-perm.ru</t>
  </si>
  <si>
    <t>https://afi-residence.ru/</t>
  </si>
  <si>
    <t>ул. Сельскохозяйственная, вл. 34а, корп. К4 (очередь К4-1)</t>
  </si>
  <si>
    <t>Тамбов</t>
  </si>
  <si>
    <t>ул. 40-летия Комсомола, д. 28, (д. №1 по ПЗУ) 1 этап строительства</t>
  </si>
  <si>
    <t>ул. 40-летия Комсомола, д. 28, (д. №2 по ПЗУ) 2 этап строительства</t>
  </si>
  <si>
    <t>БАУИНВЕСТ</t>
  </si>
  <si>
    <t>LIFE-Ботанический сад 2</t>
  </si>
  <si>
    <t>Яркий</t>
  </si>
  <si>
    <t>Северное сияние</t>
  </si>
  <si>
    <t>Империал</t>
  </si>
  <si>
    <t>Восход</t>
  </si>
  <si>
    <t>Цветной Бульвар</t>
  </si>
  <si>
    <t>Прайм Тайм</t>
  </si>
  <si>
    <t>ООО "БАУИНВЕСТ"</t>
  </si>
  <si>
    <t>ООО "РДК "ПИОНЕР"</t>
  </si>
  <si>
    <t>ООО "Атлантик"</t>
  </si>
  <si>
    <t>Гринэкс</t>
  </si>
  <si>
    <t>http://sds-finance.ru</t>
  </si>
  <si>
    <t>BOTSAD2.LIFE</t>
  </si>
  <si>
    <t>www.granelle.ru</t>
  </si>
  <si>
    <t xml:space="preserve">www.usi23.ru </t>
  </si>
  <si>
    <t>www.Lsrural.ru</t>
  </si>
  <si>
    <t>Тахтамукайский район</t>
  </si>
  <si>
    <t>район Покровский IIIа,  Центральный район, дома № 3-7, дом № 7.</t>
  </si>
  <si>
    <t>ул. Рыбновская, д. 4</t>
  </si>
  <si>
    <t>ул. им. Кирилла Россинского, кадастровый номер зем. участка 23:43:0130047:2270, литер 2 (2 этап строительства)</t>
  </si>
  <si>
    <t>Норвежский квартал</t>
  </si>
  <si>
    <t>Онис</t>
  </si>
  <si>
    <t>ООО "ФСК "Лидер Северо-Запад"</t>
  </si>
  <si>
    <t>ООО "ГСК Арбан"</t>
  </si>
  <si>
    <t>ООО "Рубин"</t>
  </si>
  <si>
    <t>www.unistroyrf.ru</t>
  </si>
  <si>
    <t>www.rubin-edinstvo62.ru</t>
  </si>
  <si>
    <t>www.onisstroy.ru</t>
  </si>
  <si>
    <t>РКС Девелопмент</t>
  </si>
  <si>
    <t>ул. Им. 40-летия Победы, 178, 2 этап, литер 5</t>
  </si>
  <si>
    <t>Лиговский пр-кт, д.271, литера А</t>
  </si>
  <si>
    <t>Лиговский пр-кт, д.232, литера А</t>
  </si>
  <si>
    <t>ул. Титова, жилой дом №28 по ГП</t>
  </si>
  <si>
    <t>ул. Титова, жилой дом №27 по ГП</t>
  </si>
  <si>
    <t>Юбилейный</t>
  </si>
  <si>
    <t>Флотилия</t>
  </si>
  <si>
    <t>Первый квартал</t>
  </si>
  <si>
    <t>Второй квартал</t>
  </si>
  <si>
    <t>Чистая Слобода</t>
  </si>
  <si>
    <t>ООО "Музей техники"</t>
  </si>
  <si>
    <t>ООО "Лига Девелопмент"</t>
  </si>
  <si>
    <t>ООО "ДСК КПД-Газстрой"</t>
  </si>
  <si>
    <t>ГК ССК</t>
  </si>
  <si>
    <t>GLORAX DEVELOPMENT</t>
  </si>
  <si>
    <t>ДСК КПД-Газстрой</t>
  </si>
  <si>
    <t>Пионер</t>
  </si>
  <si>
    <t xml:space="preserve">www.sskuban.ru </t>
  </si>
  <si>
    <t>www.ligovka271.ru</t>
  </si>
  <si>
    <t>www.ligovka232.ru</t>
  </si>
  <si>
    <t>www.chistayasloboda.ru</t>
  </si>
  <si>
    <t>ООО "Кубанская строительная компания"</t>
  </si>
  <si>
    <t>Новочебоксарск</t>
  </si>
  <si>
    <t>РАССКАЗОVО</t>
  </si>
  <si>
    <t>ООО "Красный Октябрь - Рассказовка"</t>
  </si>
  <si>
    <t>Sezar Group</t>
  </si>
  <si>
    <t>www.sz-rasskazovo.ru</t>
  </si>
  <si>
    <t>поселок Шушары, Московское шоссе, участок 81, (Центральный), 2 этап, корпус №2</t>
  </si>
  <si>
    <t>поселок Шушары, Московское шоссе, участок 81, (Центральный), 3 этап, корпус №3</t>
  </si>
  <si>
    <t>ул. Чапаева, 57; 57 стр.1, 57б, участок 1 (Советский район), жилой дом по адресу ул. Чапаева д. 61</t>
  </si>
  <si>
    <t>Невская губа, участок 8 (западнее Васильевского острова, квартал 6), корпус 1</t>
  </si>
  <si>
    <t>Невская губа, участок 8 (западнее Васильевского острова, квартал 6), корпус 2</t>
  </si>
  <si>
    <t>Туапсе</t>
  </si>
  <si>
    <t>с. Константиновка,  микрорайон М-1 , жилой дом 1-14, корпус 3</t>
  </si>
  <si>
    <t>Чапаев</t>
  </si>
  <si>
    <t>Голден Сити</t>
  </si>
  <si>
    <t>Форт Адмирал</t>
  </si>
  <si>
    <t>Светлая долина</t>
  </si>
  <si>
    <t>Московский квартал</t>
  </si>
  <si>
    <t>ООО "Сатурн"</t>
  </si>
  <si>
    <t>ООО "НТВО"</t>
  </si>
  <si>
    <t>ООО "Империал Коммерц"</t>
  </si>
  <si>
    <t>ООО "Мегаполис"</t>
  </si>
  <si>
    <t>ООО "ИНТЕГСТРОЙ"</t>
  </si>
  <si>
    <t>ООО "Компроект"</t>
  </si>
  <si>
    <t>ООО "Сибирь-Развитие"</t>
  </si>
  <si>
    <t>Glorax Development</t>
  </si>
  <si>
    <t>ЮгСтройИмпериал</t>
  </si>
  <si>
    <t>АК БАРС</t>
  </si>
  <si>
    <t>www.saturn-edinstvo62.ru</t>
  </si>
  <si>
    <t>www. goldencityspb.ru</t>
  </si>
  <si>
    <t>www.триумфказань.рф</t>
  </si>
  <si>
    <t>http://akbars-dom.ru/tulpar/</t>
  </si>
  <si>
    <t>http://stroikomproekt.ru/</t>
  </si>
  <si>
    <t>ул. Будапештская, д. 102, литера А, жилой дом 1 этап</t>
  </si>
  <si>
    <t>Пионерский</t>
  </si>
  <si>
    <t>Комендантский проспект, участок 1 (юго-западнее пересечения с рекой Каменкой), кадастровый номер земельного участка 78:34:0004281:11939</t>
  </si>
  <si>
    <t>пл. Ильинская, д.5, 4 очередь строительства, жилой дом №4 б/с А,Б,В</t>
  </si>
  <si>
    <t>ул. Оренбургский тракт, д. 4Б</t>
  </si>
  <si>
    <t>Балканы</t>
  </si>
  <si>
    <t>Крылья</t>
  </si>
  <si>
    <t>Восточный</t>
  </si>
  <si>
    <t>Сокольники</t>
  </si>
  <si>
    <t>Ильинский-4</t>
  </si>
  <si>
    <t>IQ дом</t>
  </si>
  <si>
    <t>ООО "ГК "Синергия"</t>
  </si>
  <si>
    <t>ООО "СК "Каменка"</t>
  </si>
  <si>
    <t>ООО "Ай-Кью Девелопмент"</t>
  </si>
  <si>
    <t>Сибирь</t>
  </si>
  <si>
    <t>Глоракс Девелопмент</t>
  </si>
  <si>
    <t>Setl City</t>
  </si>
  <si>
    <t>www.lidgroup.ru</t>
  </si>
  <si>
    <t>www.iqdom.info</t>
  </si>
  <si>
    <t>Супсехское шоссе, 4</t>
  </si>
  <si>
    <t>корп. 41 Блок-секции  41.1, 1-й этап строительства</t>
  </si>
  <si>
    <t>в районе ул. Можжевеловая, 16а</t>
  </si>
  <si>
    <t>Лаишевский район</t>
  </si>
  <si>
    <t>Столбищенское сельское поселение,с. Усады, жилой дом № 1.2</t>
  </si>
  <si>
    <t>Столбищенское сельское поселение,с. Усады, жилой дом № 1.3</t>
  </si>
  <si>
    <t>Столбищенское сельское поселение,с. Усады, жилой дом № 1.4</t>
  </si>
  <si>
    <t>Столбищенское сельское поселение,с. Усады, жилой дом № 1.5</t>
  </si>
  <si>
    <t>д. №29 (по ГП), 1 этап строительства</t>
  </si>
  <si>
    <t>Ярославский</t>
  </si>
  <si>
    <t>Южный парк</t>
  </si>
  <si>
    <t>Арсенал</t>
  </si>
  <si>
    <t>Премьер</t>
  </si>
  <si>
    <t>Солнцеград</t>
  </si>
  <si>
    <t>ООО "СК ГАММА"</t>
  </si>
  <si>
    <t>ООО  "Загородная усадьба"</t>
  </si>
  <si>
    <t>ООО "Новый дом плюс"</t>
  </si>
  <si>
    <t>ООО "ДИОНИС"</t>
  </si>
  <si>
    <t>ЗАО "МАИРТА"</t>
  </si>
  <si>
    <t>ГК ПИК</t>
  </si>
  <si>
    <t>ГК Сувар Холдинг</t>
  </si>
  <si>
    <t>Мавис</t>
  </si>
  <si>
    <t>skgamma.ru</t>
  </si>
  <si>
    <t>www.zagorodnaya-usadba.ru/</t>
  </si>
  <si>
    <t>www.Новыйдомплюс.рф</t>
  </si>
  <si>
    <t>http://ugpark.suvarholding.ru/</t>
  </si>
  <si>
    <t>mairta.com</t>
  </si>
  <si>
    <t>chistayasloboda.ru</t>
  </si>
  <si>
    <t>г.п. Красково, Егорьевское ш., в районе д. 1 (на пересечении МЕТК и авт. дороги Красково-Корнеево-Торбеево) д. №3</t>
  </si>
  <si>
    <t>г.п. Красково, Егорьевское ш., в районе д. 1 (на пересечении МЕТК и авт. дороги Красково-Корнеево-Торбеево) д. №4</t>
  </si>
  <si>
    <t>вблизи д. Горки, 3 очередь, 1 этап, жилой дом №11</t>
  </si>
  <si>
    <t>вблизи д. Горки, 3 очередь, 2 этап, жилой дом №12</t>
  </si>
  <si>
    <t>вблизи д. Горки, 3 очередь, 3 этап, жилой дом №13</t>
  </si>
  <si>
    <t>вблизи д. Горки, 3 очередь, 4 этап, жилой дом №14</t>
  </si>
  <si>
    <t>вблизи д. Горки, 3 очередь, 5 этап, жилой дом №15</t>
  </si>
  <si>
    <t>вблизи д. Горки, 3 очередь, 6 этап, жилой дом №16</t>
  </si>
  <si>
    <t>вблизи д. Горки, 3 очередь, 7 этап, жилой дом №17</t>
  </si>
  <si>
    <t>вблизи д. Горки, 3 очередь, 8 этап, жилой дом №18</t>
  </si>
  <si>
    <t>вблизи д. Горки, 4 очередь, 1 этап, жилой дом №19</t>
  </si>
  <si>
    <t>вблизи д. Горки, 4 очередь, 1 этап, жилой дом №20</t>
  </si>
  <si>
    <t>вблизи д. Горки, 4 очередь, 1 этап, жилой дом №21</t>
  </si>
  <si>
    <t>улица Комсомольская-Уссурийский бульвар - улица Тургенева, 2 очередь</t>
  </si>
  <si>
    <t>Новокрасково</t>
  </si>
  <si>
    <t>Город-Курорт Май</t>
  </si>
  <si>
    <t>Культура</t>
  </si>
  <si>
    <t>ООО "ЖСИ Проект"</t>
  </si>
  <si>
    <t>ООО "Лещ Констракшн"</t>
  </si>
  <si>
    <t>ООО "РП"</t>
  </si>
  <si>
    <t>Тройка РЭД</t>
  </si>
  <si>
    <t>https://novokraskovo.ru</t>
  </si>
  <si>
    <t xml:space="preserve">https://novokraskovo.ru/ </t>
  </si>
  <si>
    <t xml:space="preserve">www.gorodmay.ru </t>
  </si>
  <si>
    <t>ул. Родины, д. №3 (1 этап строительства, 3 пусковой комплекс)</t>
  </si>
  <si>
    <t>ул. Заполярная, д.45</t>
  </si>
  <si>
    <t>ул. Заполярная, д.37, 3 этап строительства, литер 2</t>
  </si>
  <si>
    <t>ул. Заполярная, д.37, 3 этап строительства, литер 3</t>
  </si>
  <si>
    <t>Новые горки</t>
  </si>
  <si>
    <t>Студия 45</t>
  </si>
  <si>
    <t>Красных Партизан 2</t>
  </si>
  <si>
    <t>ООО "Грань Девелопмент"</t>
  </si>
  <si>
    <t>ООО СК "Кубань Инвест"</t>
  </si>
  <si>
    <t>Грань</t>
  </si>
  <si>
    <t>Догма</t>
  </si>
  <si>
    <t>Брусника</t>
  </si>
  <si>
    <t>gran-gorki.ru</t>
  </si>
  <si>
    <t>www.1dogma.ru</t>
  </si>
  <si>
    <t>п. Петровский, 8 этап (поз.8.1)</t>
  </si>
  <si>
    <t>п. Петровский, 8 этап (поз.8.2)</t>
  </si>
  <si>
    <t>п. Петровский, 8 этап (поз.8.3)</t>
  </si>
  <si>
    <t>п. Петровский, 8 этап (поз.8.4)</t>
  </si>
  <si>
    <t>Петергофское шоссе, д.76, корпус 29, литера А</t>
  </si>
  <si>
    <t>п. Внуковское, д. Рассказовка, кадастровый номер земельного участка 50:21:0110504:44 жилой дом №8 по генплану</t>
  </si>
  <si>
    <t>п. Внуковское, д. Рассказовка, кадастровый номер земельного участка 50:21:0110504:44 жилой дом №5 по генплану</t>
  </si>
  <si>
    <t>САО, Хорошевское ш., вл. 25, 2 этап строительства</t>
  </si>
  <si>
    <t>проезд 2-й Кирпичный, д.2</t>
  </si>
  <si>
    <t>ул. Студенческая, 1, жилой дом №№1.1-1.4 по ПЗУ, 1 этап строительства</t>
  </si>
  <si>
    <t>Одинцовский район, г. Одинцово</t>
  </si>
  <si>
    <t>ул. Чистяковой, 3-х секционный жилой дом № 6 (4-ая очередь строительства)</t>
  </si>
  <si>
    <t>жилой район "Волгарь", 8 квартал, мкр. 2В (по генплану), д. №4</t>
  </si>
  <si>
    <t xml:space="preserve">Английская Миля </t>
  </si>
  <si>
    <t>Современник 2</t>
  </si>
  <si>
    <t>Сколковский</t>
  </si>
  <si>
    <t>Свобода</t>
  </si>
  <si>
    <t>ООО "Альянс-Гарант"</t>
  </si>
  <si>
    <t>ООО "Балтпродком"</t>
  </si>
  <si>
    <t>ООО "ЛСР. Объект-М"</t>
  </si>
  <si>
    <t>ООО "Монолитное домостроение"</t>
  </si>
  <si>
    <t>ООО "Специализированный застройщик "Стройкомплекс""</t>
  </si>
  <si>
    <t>ООО "ФСК "ЛИДЕР"</t>
  </si>
  <si>
    <t>Стройальянс</t>
  </si>
  <si>
    <t>www.петровский-квартал.рф</t>
  </si>
  <si>
    <t>www.en-mile.ru</t>
  </si>
  <si>
    <t>sz-dinasty.ru</t>
  </si>
  <si>
    <t>www.gksk33.ru</t>
  </si>
  <si>
    <t>www.stroytek-ek.ru</t>
  </si>
  <si>
    <t xml:space="preserve">http://skolkovskiy.ru </t>
  </si>
  <si>
    <t>www.amond.ru</t>
  </si>
  <si>
    <t>Домодедово</t>
  </si>
  <si>
    <t>ул. Воронежская, 47/11, литер 10</t>
  </si>
  <si>
    <t>ул. Терешковой (в юго-восточной части кадастрового квартала 56:44:0314001)</t>
  </si>
  <si>
    <t>ул. Маяковского, 2-Е, д. №5 (3 очередь строительства)</t>
  </si>
  <si>
    <t>ул. 65-летия Победы, д. 21 (стр. №1)</t>
  </si>
  <si>
    <t>Мега</t>
  </si>
  <si>
    <t>Лазурный</t>
  </si>
  <si>
    <t>Запрудный</t>
  </si>
  <si>
    <t>Фонтаны</t>
  </si>
  <si>
    <t>Малевич</t>
  </si>
  <si>
    <t>Ньютон парк</t>
  </si>
  <si>
    <t>Золотой Ключ</t>
  </si>
  <si>
    <t>Арбековская застава</t>
  </si>
  <si>
    <t>Цветочный город</t>
  </si>
  <si>
    <t>ООО "МегаполисСтрой"</t>
  </si>
  <si>
    <t>ООО "Брик"</t>
  </si>
  <si>
    <t>ООО "Бэст-строй"</t>
  </si>
  <si>
    <t>ООО "Транс-Холдинг"</t>
  </si>
  <si>
    <t>www.orenmega.ru</t>
  </si>
  <si>
    <t>www.brick-stroy.com</t>
  </si>
  <si>
    <t>www.prinzip.su</t>
  </si>
  <si>
    <t>www.новыйдом43.рф</t>
  </si>
  <si>
    <t>ул.Закалужская, третий этап строительства, жилой дом ГП-6 (стр. адрес ул. Вадима Бованенко, д. 1)</t>
  </si>
  <si>
    <t>ул. Садовая, д. 20</t>
  </si>
  <si>
    <t>Рязанский пр-т, вл. 6А, 3-й этап строительства, корп. 10</t>
  </si>
  <si>
    <t>Рязанский пр-т, вл. 6А, 3-й этап строительства, корп. 11</t>
  </si>
  <si>
    <t>Рязанский пр-т, вл. 6А, 3-й этап строительства, корп. 12</t>
  </si>
  <si>
    <t>Рязанский пр-т, вл. 6А, 3-й этап строительства, корп. 13</t>
  </si>
  <si>
    <t>Рязанский пр-т, вл. 6А, 3-й этап строительства, корп. 14</t>
  </si>
  <si>
    <t>микрорайон "Глумилино-2", ограниченный улицами Энтузиастов и Рудольфа Нуреева, литер 7</t>
  </si>
  <si>
    <t>Возрождение</t>
  </si>
  <si>
    <t>Выше</t>
  </si>
  <si>
    <t>Кварталы 21/19</t>
  </si>
  <si>
    <t>Четыре солнца</t>
  </si>
  <si>
    <t>Нордберг</t>
  </si>
  <si>
    <t>ООО "Дом Сибири"</t>
  </si>
  <si>
    <t xml:space="preserve">http://2119.ru </t>
  </si>
  <si>
    <t>www.жк-четыресолнца.рф</t>
  </si>
  <si>
    <t>www.ufaplaneta.ru/builder.html</t>
  </si>
  <si>
    <t>с/п Булатниковское, д. Боброво, мкр. "Боброво" (Восточное Бутово), 1-й этап строительства, корп. 7.1</t>
  </si>
  <si>
    <t>с/п Булатниковское, д. Боброво, мкр. "Боброво" (Восточное Бутово), 2-й этап строительства, корп. 8.1</t>
  </si>
  <si>
    <t>вблизи д. Столбово, корп. 1.1/1</t>
  </si>
  <si>
    <t>вблизи д. Столбово, корп. 1.1/2</t>
  </si>
  <si>
    <t>Северо-Кавказский федеральный округ</t>
  </si>
  <si>
    <t>ул. Заречная, 21, д. №2 (по ГП), блок-секция 1 (V этап строительства)</t>
  </si>
  <si>
    <t>ул. Заречная, 21, д. №2 (по ГП), блок-секция 2 (V этап строительства)</t>
  </si>
  <si>
    <t>пр-т Ленина, д. 116 (мкр. "Зеленстрой-2"), поз. 9</t>
  </si>
  <si>
    <t>Верхняя Пышма</t>
  </si>
  <si>
    <t>Северная звезда</t>
  </si>
  <si>
    <t>Бунинские луга</t>
  </si>
  <si>
    <t>Зеленстрой-2</t>
  </si>
  <si>
    <t>Эволюция</t>
  </si>
  <si>
    <t>Сокол</t>
  </si>
  <si>
    <t>Классика</t>
  </si>
  <si>
    <t>ООО "ФСК СтройСиб-42"</t>
  </si>
  <si>
    <t>ООО "БурГражданСтрой"</t>
  </si>
  <si>
    <t>ООО "ПРОГРЕСС"</t>
  </si>
  <si>
    <t>ООО "Стройкомплект"</t>
  </si>
  <si>
    <t>Град</t>
  </si>
  <si>
    <t>Новый Дон</t>
  </si>
  <si>
    <t>fskstroysib.ru</t>
  </si>
  <si>
    <t>www.bgs03.ru</t>
  </si>
  <si>
    <t>http://ooolotan.ru</t>
  </si>
  <si>
    <t>www.progressnsk.ru</t>
  </si>
  <si>
    <t>www.стройкомплект71.рф</t>
  </si>
  <si>
    <t>Yitural.ru</t>
  </si>
  <si>
    <t>Находка</t>
  </si>
  <si>
    <t>Лиски</t>
  </si>
  <si>
    <t>Солнечный</t>
  </si>
  <si>
    <t>ООО "Астра-С"</t>
  </si>
  <si>
    <t>www.http://solnechniy.astra-sunny.ru</t>
  </si>
  <si>
    <t>ул. Курчатова, в районе садов, жилой дом №6 (строение 2)</t>
  </si>
  <si>
    <t>ул. Веры Пановой, 30, литер №3</t>
  </si>
  <si>
    <t>Анапа</t>
  </si>
  <si>
    <t>ул. Анапское ш., д. 24, лит. 4 (2-й этап строительства)</t>
  </si>
  <si>
    <t>ул. Анапское ш., д. 24, лит. 7 (3-й этап строительства)</t>
  </si>
  <si>
    <t>Курчатова</t>
  </si>
  <si>
    <t>Сельмаш</t>
  </si>
  <si>
    <t>СК Гамма</t>
  </si>
  <si>
    <t>www.Доннефтестрой.рф</t>
  </si>
  <si>
    <t>Skgamma.ru</t>
  </si>
  <si>
    <t>ул. Новолитовская, корпус 2.2. (этап 2)</t>
  </si>
  <si>
    <t>Аксай</t>
  </si>
  <si>
    <t>ул. Оснабрюкская, 12, Мамулино-4, поз. 2 по ГП</t>
  </si>
  <si>
    <t>ул. Оснабрюкская, 12, корпус 2, Мамулино-4, поз. 4 по ГП</t>
  </si>
  <si>
    <t>ул. Красноказарменная, вл. 14А, корпус №5</t>
  </si>
  <si>
    <t>ул. Красноказарменная, вл. 14А, корпус №6</t>
  </si>
  <si>
    <t>ул. Красноказарменная, вл. 14А, корпус №7</t>
  </si>
  <si>
    <t>ул. Красноказарменная, вл. 14А, корпус №4</t>
  </si>
  <si>
    <t>Ленинский пр-т, участок 247 (северо-западнее пересечения ул. Доблести и Маршала Захарова)</t>
  </si>
  <si>
    <t>Ленинский пр-т, участок 248 (северо-западнее пересечения ул. Доблести и Маршала Захарова)</t>
  </si>
  <si>
    <t>ул. Заполярная, д. 37, 4-й этап, литер 4</t>
  </si>
  <si>
    <t>ул. Заполярная, д. 37, 4-й этап, литер 5</t>
  </si>
  <si>
    <t>пос. Шушары, Пулковское, участок 442, д. №1</t>
  </si>
  <si>
    <t>пос. Шушары, Пулковское, участок 442, д. №2</t>
  </si>
  <si>
    <t>пос. Шушары, Пулковское, участок 442, д. №3</t>
  </si>
  <si>
    <t>Люберецкий</t>
  </si>
  <si>
    <t>Лефортово Парк</t>
  </si>
  <si>
    <t>Огни залива</t>
  </si>
  <si>
    <t>На Красных Партизан-2</t>
  </si>
  <si>
    <t>Образцовый квартал 3</t>
  </si>
  <si>
    <t>ООО "Дудергофский проект"</t>
  </si>
  <si>
    <t>ООО "Терминал-Ресурс"</t>
  </si>
  <si>
    <t>www.iskpatrokl.ru</t>
  </si>
  <si>
    <t>www.aotechnostroy.ru</t>
  </si>
  <si>
    <t>www.bfa-d.ru</t>
  </si>
  <si>
    <t>www.ok3.naholmah.ru</t>
  </si>
  <si>
    <t>Новоусманский район</t>
  </si>
  <si>
    <t>ул. Охотская, 86/2, жилой дом №1 по ГП, 1 этап</t>
  </si>
  <si>
    <t>ул. Охотская, 86/2, жилой дом №2 по ГП, 1 этап</t>
  </si>
  <si>
    <t>ул. Охотская, 86/2, жилой дом №3 по ГП, 1 этап</t>
  </si>
  <si>
    <t>территория бывшей промышленной зоны «Судостроительного завода им. Г.Т. Побежимова», 2 этап, здание №17</t>
  </si>
  <si>
    <t>Колпино</t>
  </si>
  <si>
    <t>Радужный</t>
  </si>
  <si>
    <t>Бульвар Экзюпери</t>
  </si>
  <si>
    <t>Юттери</t>
  </si>
  <si>
    <t>Янила Кантри</t>
  </si>
  <si>
    <t>Ленстройтрест</t>
  </si>
  <si>
    <t xml:space="preserve">www.6543210.ru
</t>
  </si>
  <si>
    <t>www.6543210.ru</t>
  </si>
  <si>
    <t>п. Знаменский, ул. Первомайская, 4/А, 3 этап, литер 5</t>
  </si>
  <si>
    <t>Тобольск</t>
  </si>
  <si>
    <t>ул. Маршала Жукова, д. 10 (1 этап)</t>
  </si>
  <si>
    <t>поселок Песочный, участок 579 (территория, ограниченная границей Курортного района, проектируемым проездом №1, продолжением Школьной ул., местным проездом, Ленинградской ул., Краснофлотской ул.)</t>
  </si>
  <si>
    <t>поселок Песочный, участок 580 (территория, ограниченная границей Курортного района, проектируемым проездом №1, продолжением Школьной ул., местным проездом, Ленинградской ул., Краснофлотской ул.)</t>
  </si>
  <si>
    <t>поселок Песочный, участок 583 (территория, ограниченная границей Курортного района, проектируемым проездом №1, продолжением Школьной ул., местным проездом, Ленинградской ул., Краснофлотской ул.)</t>
  </si>
  <si>
    <t>поселок Песочный, участок 584 (территория, ограниченная границей Курортного района, проектируемым проездом №1, продолжением Школьной ул., местным проездом, Ленинградской ул., Краснофлотской ул.)</t>
  </si>
  <si>
    <t>Родина</t>
  </si>
  <si>
    <t>Знаменский</t>
  </si>
  <si>
    <t>Живи! В Рыбацком!</t>
  </si>
  <si>
    <t>Гарант-2</t>
  </si>
  <si>
    <t>ЦДС Новое Янино</t>
  </si>
  <si>
    <t>ЖК «Живи! В Курортном</t>
  </si>
  <si>
    <t>ООО "ТСИ"</t>
  </si>
  <si>
    <t>ООО "СПБ Реновация"</t>
  </si>
  <si>
    <t>МКП "УКС" городского округа "Город Калининград"</t>
  </si>
  <si>
    <t>ООО "БалтИнвестГрупп"</t>
  </si>
  <si>
    <t>юск-краснодар.рф</t>
  </si>
  <si>
    <t>mkp-uks.ru</t>
  </si>
  <si>
    <t>www.spbren.ru</t>
  </si>
  <si>
    <t>уч. Янино 1, корпус 1.1</t>
  </si>
  <si>
    <t>уч. Янино 1, корпус 1.2</t>
  </si>
  <si>
    <t>уч. Янино 1, корпус 1.3</t>
  </si>
  <si>
    <t>уч. Янино 1, корпус 1.4</t>
  </si>
  <si>
    <t>СВАО, 1-я улица Леонова, 1 подэтап первого этапа, ТПУ "Ботанический сад (Ботаническая)"</t>
  </si>
  <si>
    <t>Итальянский квартал</t>
  </si>
  <si>
    <t>Ботанический сад YES</t>
  </si>
  <si>
    <t>ООО "Ботанический сад"</t>
  </si>
  <si>
    <t>Интеко</t>
  </si>
  <si>
    <t>Девелоперская компания
"Пионер"</t>
  </si>
  <si>
    <t>AVA-Group</t>
  </si>
  <si>
    <t>www.yesbotsad.ru</t>
  </si>
  <si>
    <t>Кемерово-Сити</t>
  </si>
  <si>
    <t>ул. Заречная, 35, д.1/3 (по генплану), 1 этап</t>
  </si>
  <si>
    <t>ул. Мясниковой, 30 стр., жилой дом №2 (по генплану)</t>
  </si>
  <si>
    <t>ул. Дмитрова, д. 130</t>
  </si>
  <si>
    <t>Автодорожный округ, квартал "65", ул. Автодорожная, д.4, корп.2А</t>
  </si>
  <si>
    <t>пр-д Воронинские горки, д. 99б</t>
  </si>
  <si>
    <t>Карасунский округ, ул. Трудовой Славы, 62/А, 3 этап строительства, Литер 3</t>
  </si>
  <si>
    <t>Северная корона</t>
  </si>
  <si>
    <t>6 квартал</t>
  </si>
  <si>
    <t>Димитровские горки</t>
  </si>
  <si>
    <t>Life - комплекс Горки</t>
  </si>
  <si>
    <t>Восточный парк</t>
  </si>
  <si>
    <t>ООО Холдинговая компания "Группа компаний "Стрижи"</t>
  </si>
  <si>
    <t>ООО "Инко и К"</t>
  </si>
  <si>
    <t>ООО "Строймир-Югра"</t>
  </si>
  <si>
    <t>ООО "Сибирь"</t>
  </si>
  <si>
    <t>Строй Мир</t>
  </si>
  <si>
    <t>www.barnaul.ru</t>
  </si>
  <si>
    <t>www.goldline.su</t>
  </si>
  <si>
    <t>gorki.stm72.ru</t>
  </si>
  <si>
    <t>Сибирь-строй.рф</t>
  </si>
  <si>
    <t>https://lidgroup.ru</t>
  </si>
  <si>
    <t>Ореховый бульвар, вл. 24, корп.2, здание 1</t>
  </si>
  <si>
    <t>Ореховый бульвар, вл. 24, корп.2, здание 2</t>
  </si>
  <si>
    <t>Октябрьская набережная, участок 1, (восточнее дома 112, корпус 6, литера Б по Октябрьской набережной), корпус 4</t>
  </si>
  <si>
    <t>Октябрьская набережная, участок 1,  (восточнее дома 112, корпус 6, литера Б по Октябрьской набережной), корпус 7</t>
  </si>
  <si>
    <t>в границах участка ограниченного бульваром Давлеткильдеева, улицами Энтузиастов и Рудольфа Нуреева, жилой район "Глумилино", микрорайон 2, литер 5, секции А, Б, В, Г</t>
  </si>
  <si>
    <t>в границах участка ограниченного бульваром Давлеткильдеева, улицами Энтузиастов и Рудольфа Нуреева, жилой район "Глумилино", микрорайон 2, литер 5, секции Д, Е, Ж, И</t>
  </si>
  <si>
    <t>Московский проспект, д.97, литера М</t>
  </si>
  <si>
    <t>ул. им. Героя Яцкова И.В., 1/11, литер. 1 (I этап строительства)</t>
  </si>
  <si>
    <t>ул. Школьная, д. 13/9</t>
  </si>
  <si>
    <t>массив Кудрово, уч.2,  кадастровый номер 47:07:1044001:586</t>
  </si>
  <si>
    <t>ул. Войсковая, 22, 3 этап, литер 5</t>
  </si>
  <si>
    <t>ул. Войсковая, 22, 4 этап, литер 3</t>
  </si>
  <si>
    <t>ул. Войсковая, 22, 5 этап, литер 1</t>
  </si>
  <si>
    <t>ул. Войсковая, 22, 6 этап, литер 8</t>
  </si>
  <si>
    <t>ул. Войсковая, 22, 7 этап, литер 6</t>
  </si>
  <si>
    <t>ул. Войсковая, 22, 8 этап, литер 4</t>
  </si>
  <si>
    <t>ул. Войсковая, 22, 9 этап, литер 2</t>
  </si>
  <si>
    <t>Зеленоградск</t>
  </si>
  <si>
    <t>пос. Шушары, ул. Школьная (кадастровый № земельного участка 78:42:0015104:3006)</t>
  </si>
  <si>
    <t>Фреш</t>
  </si>
  <si>
    <t>Приневский</t>
  </si>
  <si>
    <t>Биосфера</t>
  </si>
  <si>
    <t>Дарград</t>
  </si>
  <si>
    <t>Дом на Школьной</t>
  </si>
  <si>
    <t>Весна 3</t>
  </si>
  <si>
    <t>Марсель-2</t>
  </si>
  <si>
    <t>Парковый</t>
  </si>
  <si>
    <t>All Inclusive</t>
  </si>
  <si>
    <t>ООО "Фреш"</t>
  </si>
  <si>
    <t>АО "ДКА"</t>
  </si>
  <si>
    <t>ООО "БИОСФЕРА"</t>
  </si>
  <si>
    <t>ООО "Дарстрой-Град"</t>
  </si>
  <si>
    <t>ООО "М97 ИНВЕСТ"</t>
  </si>
  <si>
    <t>ООО "Новый квартал"</t>
  </si>
  <si>
    <t>Дон Строй</t>
  </si>
  <si>
    <t>Дарстрой</t>
  </si>
  <si>
    <t>ПОЛИС-ГРУПП</t>
  </si>
  <si>
    <t xml:space="preserve">www.donstroy.com </t>
  </si>
  <si>
    <t>www.biosfera1.ru</t>
  </si>
  <si>
    <t>жк-дарград-краснодар.рф</t>
  </si>
  <si>
    <t>ava-yug.ru</t>
  </si>
  <si>
    <t>www.spb-develop.ru</t>
  </si>
  <si>
    <t>Солотчинское шоссе, 2-я очередь строительства</t>
  </si>
  <si>
    <t>Московское шоссе, д.13, литера 3Б</t>
  </si>
  <si>
    <t>Московское шоссе, д.13, литера ЕА</t>
  </si>
  <si>
    <t>Правобережный район, поз.№ 15 (кадастровый номер земельного участка 40:26:000384:0022)</t>
  </si>
  <si>
    <t>Матрешкин Двор</t>
  </si>
  <si>
    <t>Оазис</t>
  </si>
  <si>
    <t>Лесной</t>
  </si>
  <si>
    <t>Славный</t>
  </si>
  <si>
    <t>UP-квартал Комендантский</t>
  </si>
  <si>
    <t>Пригород Лесное</t>
  </si>
  <si>
    <t>ООО "Ньютон"</t>
  </si>
  <si>
    <t>ООО "Капитал Истейт"</t>
  </si>
  <si>
    <t>ООО "Капитал Северо-Запад"</t>
  </si>
  <si>
    <t>ООО "АКД-Мета"</t>
  </si>
  <si>
    <t>ООО "КОНТИНЕНТ"</t>
  </si>
  <si>
    <t>www.newton59.ru</t>
  </si>
  <si>
    <t>http://oazis54.ru/</t>
  </si>
  <si>
    <t>ул. Веры Пановой, д. 30, литер 2</t>
  </si>
  <si>
    <t>ЮАО, Орехово-Борисово Южное, ул. Ясеневая, корп. 3 (2 этап строительства)</t>
  </si>
  <si>
    <t>пер. Доломановский, д. 128</t>
  </si>
  <si>
    <t>Элегант</t>
  </si>
  <si>
    <t>Ясеневая 14</t>
  </si>
  <si>
    <t>Центральный-2</t>
  </si>
  <si>
    <t xml:space="preserve">ООО "ЮгстройИмпериал" </t>
  </si>
  <si>
    <t>monolit-holding.ru</t>
  </si>
  <si>
    <t>Доннефтестрой.рф</t>
  </si>
  <si>
    <t>Тамбовский район</t>
  </si>
  <si>
    <t>Skandi Klubb</t>
  </si>
  <si>
    <t>ООО "Бонава Санкт-Петербург"</t>
  </si>
  <si>
    <t>www.bonava.ru</t>
  </si>
  <si>
    <t>с.п. Булатниковское, д. Дрожжино, корп. 19-21</t>
  </si>
  <si>
    <t>район тепличного комбината 1, второй микрорайон, 4 пусковой комплекс, д. №28 (по СПОЗУ)</t>
  </si>
  <si>
    <t>район тепличного комбината 1, второй микрорайон, 4 пусковой комплекс, д. №29 (по СПОЗУ)</t>
  </si>
  <si>
    <t>район тепличного комбината 1, второй микрорайон, 4 пусковой комплекс, д. №30 (по СПОЗУ)</t>
  </si>
  <si>
    <t>ул.3-я Хорошёвская вл. 7, корп. 1</t>
  </si>
  <si>
    <t>ул.3-я Хорошёвская вл. 7, корп. 2</t>
  </si>
  <si>
    <t>ул.3-я Хорошёвская вл. 7, корп. 3</t>
  </si>
  <si>
    <t>ул.3-я Хорошёвская вл. 7, корп. 4</t>
  </si>
  <si>
    <t>ул.3-я Хорошёвская вл. 7, корп. 5</t>
  </si>
  <si>
    <t>ул.3-я Хорошёвская вл. 7, корп. 6</t>
  </si>
  <si>
    <t>Малиновка</t>
  </si>
  <si>
    <t>Бутово парк-2</t>
  </si>
  <si>
    <t>Красный Аксай</t>
  </si>
  <si>
    <t>Румянцево-Парк</t>
  </si>
  <si>
    <t>город-парк Первый Московский</t>
  </si>
  <si>
    <t>Хорошевский</t>
  </si>
  <si>
    <t>ООО "СК СМУ88"</t>
  </si>
  <si>
    <t>ООО "Лексион Девелопмент"</t>
  </si>
  <si>
    <t>ООО "Совхоз "Московский+"</t>
  </si>
  <si>
    <t>жкмалиновка.рф</t>
  </si>
  <si>
    <t>ooolotan.ru</t>
  </si>
  <si>
    <t>room-park.ru</t>
  </si>
  <si>
    <t>www.moscovsky-park.ru</t>
  </si>
  <si>
    <t>ул. Бабушкина, 99б</t>
  </si>
  <si>
    <t>Петровско-Заводская ул., земельный участок 23, по ул. Бабушкина-Каховская, 1 очередь, жилой дом №1</t>
  </si>
  <si>
    <t>Шелехов</t>
  </si>
  <si>
    <t>5 квартал, 1 очередь строительства (блок-секция 4)</t>
  </si>
  <si>
    <t>5 квартал, 1 очередь строительства (блок-секция 5)</t>
  </si>
  <si>
    <t>5 квартал, 1 очередь строительства (блок-секция 6)</t>
  </si>
  <si>
    <t>ул. Стабильная, 3 (1 этап строительства)</t>
  </si>
  <si>
    <t>V Квартал</t>
  </si>
  <si>
    <t>West Side</t>
  </si>
  <si>
    <t>Легенда Парк</t>
  </si>
  <si>
    <t>ООО "СК Энергожилстрой"</t>
  </si>
  <si>
    <t>ООО "ПСК "СтройГрад"</t>
  </si>
  <si>
    <t>www.ej-stroi.ru</t>
  </si>
  <si>
    <t xml:space="preserve">мкр-центральный.рф </t>
  </si>
  <si>
    <t>ЗАО, ул. Гжатская, вл. 9, корп. 1</t>
  </si>
  <si>
    <t>ЗАО, ул. Гжатская, вл. 9, корп. 4</t>
  </si>
  <si>
    <t>ЗАО, ул. Гжатская, вл. 9, корп. 5</t>
  </si>
  <si>
    <t>ЗАО, ул. Гжатская, вл. 9, корп. 6</t>
  </si>
  <si>
    <t>ЗАО, ул. Гжатская, вл. 9, корп. 8</t>
  </si>
  <si>
    <t>ЗАО, ул. Гжатская, вл. 9, корп. 9</t>
  </si>
  <si>
    <t>ул. Магнитогорская, д. 1а, 4 этап строительства</t>
  </si>
  <si>
    <t>Сочи</t>
  </si>
  <si>
    <t>ул.Пластунская, д.123а ,жилой дом 1А</t>
  </si>
  <si>
    <t>ул.Пластунская, д.123а ,жилой дом 1Б</t>
  </si>
  <si>
    <t>ул.Пластунская, д.123а ,жилой дом 1В</t>
  </si>
  <si>
    <t>Юго-Западный</t>
  </si>
  <si>
    <t>ООО "Новатор-Строй"</t>
  </si>
  <si>
    <t>АО "Универсал"</t>
  </si>
  <si>
    <t>http://www.sochi123a.com</t>
  </si>
  <si>
    <t>ул. Светлогорская, 81, жилой дом №3</t>
  </si>
  <si>
    <t>ул. Светлогорская, 81, жилой дом №1</t>
  </si>
  <si>
    <t>Сахалинская область</t>
  </si>
  <si>
    <t>Южно-Сахалинск</t>
  </si>
  <si>
    <t>ул. 2-я Железнодорожная, д. 47, лит. А</t>
  </si>
  <si>
    <t>Пермский район</t>
  </si>
  <si>
    <t>Фроловское сельское поселение, с. Фролы, ул. Садовая, 1 этап (позиция 2)</t>
  </si>
  <si>
    <t>Волжский район</t>
  </si>
  <si>
    <t>ул. Василия Подшибякина, 15, квартал 4, по ул. Закалужская, участок №21/1, жилой дом ГП-11</t>
  </si>
  <si>
    <t>ул. Тургенева, 33Д</t>
  </si>
  <si>
    <t>Седьмое небо</t>
  </si>
  <si>
    <t>Преображенский 4 квартал</t>
  </si>
  <si>
    <t>Рубин</t>
  </si>
  <si>
    <t>ООО  "Компания Турмалин ДВ"</t>
  </si>
  <si>
    <t>ООО "ЛИГО-дизайн трейдинг"</t>
  </si>
  <si>
    <t>ООО "Финпроект"</t>
  </si>
  <si>
    <t>ООО "Энко Групп"</t>
  </si>
  <si>
    <t>Флагман</t>
  </si>
  <si>
    <t>(3452) 56-09-08</t>
  </si>
  <si>
    <t>www.Turmalin-dv.ru</t>
  </si>
  <si>
    <t>домвлуговом.рф</t>
  </si>
  <si>
    <t>www.smn72.ru</t>
  </si>
  <si>
    <t>Пермскийквартал.рф</t>
  </si>
  <si>
    <t>Петергоф</t>
  </si>
  <si>
    <t>Ропшинское ш., участок 14 (северо-западнее д. 8 лит А по Ропшинскому ш.), V этап строительства, корпус 5.1</t>
  </si>
  <si>
    <t>Ропшинское ш., участок 14 (северо-западнее д. 8 лит А по Ропшинскому ш.), V этап строительства, корпус 5.2</t>
  </si>
  <si>
    <t>Ропшинское ш., участок 14 (северо-западнее д. 8 лит А по Ропшинскому ш.), V этап строительства, корпус 5.3</t>
  </si>
  <si>
    <t>Ропшинское ш., участок 14 (северо-западнее д. 8 лит А по Ропшинскому ш.), V этап строительства, корпус 5.4</t>
  </si>
  <si>
    <t>Ропшинское ш., участок 14 (северо-западнее д. 8 лит А по Ропшинскому ш.), V этап строительства, корпус 5.5</t>
  </si>
  <si>
    <t>по ул. Свободы., дом 1.1, 1 этап строительства</t>
  </si>
  <si>
    <t>Силикатное ш., 17, 1 этап строительства</t>
  </si>
  <si>
    <t>Новый Петергоф</t>
  </si>
  <si>
    <t>Башня свободы</t>
  </si>
  <si>
    <t>Новый</t>
  </si>
  <si>
    <t>Ярсити</t>
  </si>
  <si>
    <t>ООО "Охтинский Разлив"</t>
  </si>
  <si>
    <t>ООО "СИТИ"</t>
  </si>
  <si>
    <t>Абсолют Строй Сервис</t>
  </si>
  <si>
    <t>absolutcompany.ru</t>
  </si>
  <si>
    <t>ya-city.com</t>
  </si>
  <si>
    <t>ул. Энгельса, 18, ул. Энгельса, 18, в квартале органиченном ул. Боровая-ул. Гатчинская-ул. Ф.Энгельса, 1 этап, жилой дом №1, 1 этап, жилой дом №1</t>
  </si>
  <si>
    <t>Новыекуюки.рф</t>
  </si>
  <si>
    <t>Пестречинский район</t>
  </si>
  <si>
    <t>ООО "Регион-П"</t>
  </si>
  <si>
    <t>www.region25.ru</t>
  </si>
  <si>
    <t>проспект Строителей, дом 9, 2 этап строительства, дом № 1, корп.  1</t>
  </si>
  <si>
    <t>проспект Строителей, дом 9, 2 этап строительства, дом № 1, корп.  2</t>
  </si>
  <si>
    <t>www.Немировича148.рф</t>
  </si>
  <si>
    <t>Кировский район, улица Немировича-Данченко, 148 стр., блок-секции 2, 3 (по ГП)</t>
  </si>
  <si>
    <t>ООО "Московская строительная компания"</t>
  </si>
  <si>
    <t xml:space="preserve"> Михаила Нагибина пр-кт д.31, в границах улиц Нагибина-ул. Герасименко-ул. Ларина, 5 этап строительства, дом тип 1, поз. 1 по ПЗУ</t>
  </si>
  <si>
    <t>Сердце Ростова</t>
  </si>
  <si>
    <t>ООО "Шэлдом"</t>
  </si>
  <si>
    <t>Октябрьский район, ул. Чернышевского Н., д. 80  (жилой дом № 1. Первая очередь строительства, б/с А)</t>
  </si>
  <si>
    <t>Октябрьский район, ул. Чернышевского Н., д. 80  (жилой дом № 1. Первая очередь строительства, б/с Б)</t>
  </si>
  <si>
    <t>Октябрьский район, ул. Чернышевского Н., д. 80  (жилой дом № 1. Первая очередь строительства, б/с В)</t>
  </si>
  <si>
    <t>ООО "Сущевский вал"</t>
  </si>
  <si>
    <t>http://jazzkvartal.ru/</t>
  </si>
  <si>
    <t>поселение Московский</t>
  </si>
  <si>
    <t>НАО, пос. Московский, в районе дер. Саларьево, уч. 22/1, корп. 14, строение 1</t>
  </si>
  <si>
    <t>НАО, пос. Московский, в районе дер. Саларьево, уч. 22/1, корп. 14, строение 2</t>
  </si>
  <si>
    <t>JAZZ</t>
  </si>
  <si>
    <t>Sminex</t>
  </si>
  <si>
    <t>Европейский</t>
  </si>
  <si>
    <t>Строительная компания Шэлдом</t>
  </si>
  <si>
    <t>Девелопмент-Юг</t>
  </si>
  <si>
    <t>Дом на Немировича</t>
  </si>
  <si>
    <t>Чайка</t>
  </si>
  <si>
    <t>Строительная компания Игротэк</t>
  </si>
  <si>
    <t>Надежда</t>
  </si>
  <si>
    <t>ВАРЯГ-ЦЕНТР</t>
  </si>
  <si>
    <t>РЕГИОН-П</t>
  </si>
  <si>
    <t>Строительная компания СибЛидер</t>
  </si>
  <si>
    <t>Орловский Парк</t>
  </si>
  <si>
    <t>Орлово-Денисовский пр-кт  участок 6, (юго-восточнее пересечения с Суздальским проспектом), 1 этап строительства, корпус 4А</t>
  </si>
  <si>
    <t>ООО “ТрестСтрой”.</t>
  </si>
  <si>
    <t>www.centstroy.ru</t>
  </si>
  <si>
    <t>улица Гагарина, д. 23-А, корпус 1</t>
  </si>
  <si>
    <t>улица Гагарина, д. 23-А, корпус 2</t>
  </si>
  <si>
    <t>ООО "НПО"Пигмент"</t>
  </si>
  <si>
    <t>www.l1-stroy.ru</t>
  </si>
  <si>
    <t>Граф Орлов</t>
  </si>
  <si>
    <t>Московский пр-кт, д.181, литера А, 3 этап строительства, СПАРЗ 6 (С6.1, С6.2, С6.3)</t>
  </si>
  <si>
    <t>Московский пр-кт, д.181, литера А, 9 этап строительства, СПАРЗ 7 (С7.1, С7.2, С7.3)</t>
  </si>
  <si>
    <t>Московский пр-кт, д.181, литера А, 10 этап строительства, СПАРЗ 8 (С8.1, С8.2, С8.3)</t>
  </si>
  <si>
    <t>Полис на Неве</t>
  </si>
  <si>
    <t>ООО "Полис-Групп"</t>
  </si>
  <si>
    <t>Октябрьская набережная, дом 44, литера А, кадастровый номер земельного участка 78:12:0006333:15, 2 этап, корпус 1</t>
  </si>
  <si>
    <t>Октябрьская набережная, дом 44, литера А, кадастровый номер земельного участка 78:12:0006333:15, 1 этап, корпус 2</t>
  </si>
  <si>
    <t>ООО «РосСтройИнвест»</t>
  </si>
  <si>
    <t>ул. Республиканская, д. 35, литера А, корпус 1</t>
  </si>
  <si>
    <t>Два Ангела</t>
  </si>
  <si>
    <t>ЗАО "РСТИ"</t>
  </si>
  <si>
    <t>Усть-Славянка, ул. Заводская, дом 15, литера К, 1 этап, секция 1, жилого дома 1</t>
  </si>
  <si>
    <t>Усть-Славянка, ул. Заводская, дом 15, литера К, 2 этап, секция 2, жилого дома 1</t>
  </si>
  <si>
    <t>Усть-Славянка, ул. Заводская, дом 15, литера К,  3 этап, секция 3, жилого дома 1</t>
  </si>
  <si>
    <t>Усть-Славянка, ул. Заводская, дом 15, литера К,  4 этап, жилой дом 2</t>
  </si>
  <si>
    <t>Петр Великий и Екатерина Великая</t>
  </si>
  <si>
    <t>территория ограниченная линией железной дороги Санкт-Петербург - Приозерск, границей МО "Муринское сельское поселение", полевой дорогой п. Бугры-д. Лаврики, границей д. Лаврики, уч. 116, 2 этап, секции В, Г</t>
  </si>
  <si>
    <t>территория ограниченная линией железной дороги Санкт-Петербург - Приозерск, границей МО "Муринское сельское поселение", полевой дорогой п. Бугры-д. Лаврики, границей д. Лаврики, уч. 116, 3 этап, секции Д, Е, Ж</t>
  </si>
  <si>
    <t>территория ограниченная линией железной дороги Санкт-Петербург - Приозерск, границей МО "Муринское сельское поселение", полевой дорогой п. Бугры-д. Лаврики, границей д. Лаврики, уч. 116, 4 этап, секции М, Н, П</t>
  </si>
  <si>
    <t>территория ограниченная линией железной дороги Санкт-Петербург - Приозерск, границей МО "Муринское сельское поселение", полевой дорогой п. Бугры-д. Лаврики, границей д. Лаврики, уч. 116, 5 этап, секции И, К, Л</t>
  </si>
  <si>
    <t xml:space="preserve">Нижегородская область </t>
  </si>
  <si>
    <t>Кстовскитй район, д. Анкудиновка</t>
  </si>
  <si>
    <t>дом 11, по ГП</t>
  </si>
  <si>
    <t>Советский район, жилой район "Слобода Весны", здание №3</t>
  </si>
  <si>
    <t>ул. Титова, жилой дом №17 по ГП</t>
  </si>
  <si>
    <t>проспект Тореза, д.118, литера А, 1 этап строительства</t>
  </si>
  <si>
    <t>ул. Шоссе Нефтяников, 18, литер 3, 4 этап</t>
  </si>
  <si>
    <t>ул. Шоссе Нефтяников, 18, литер 4, 5 этап</t>
  </si>
  <si>
    <t>Ленинград</t>
  </si>
  <si>
    <t>Краснодар Сити</t>
  </si>
  <si>
    <t>ООО "СК "Спектр"</t>
  </si>
  <si>
    <t>ООО "Краснодар Сити"</t>
  </si>
  <si>
    <t>www.krd-city.ru</t>
  </si>
  <si>
    <t>ул. 8-й Воздушной Армии, 14А, д. №3</t>
  </si>
  <si>
    <t>Роза Ветров</t>
  </si>
  <si>
    <t>ООО "Союз"</t>
  </si>
  <si>
    <t>Кировск</t>
  </si>
  <si>
    <t xml:space="preserve"> наб. Черной речки, д. 3, литера Д</t>
  </si>
  <si>
    <t>наб. Черной речки, д. 3, литера А, 1 этап строительства, корп. 1</t>
  </si>
  <si>
    <t>наб. Черной речки, д. 3, литера А, 2 этап строительства, корп. 2</t>
  </si>
  <si>
    <t>ул. Ремесленная, д. 17, I этап строительства (секции 1-16)</t>
  </si>
  <si>
    <t>ул. Ремесленная, д. 17, II этап строительства (секции 17-29)</t>
  </si>
  <si>
    <t>пос. Шушары, ул. Школьная, кадастровый номер земельного участка 78:42:0015104:3007</t>
  </si>
  <si>
    <t>земли САОЗТ "Ручьи", 5 этап, корпус №4</t>
  </si>
  <si>
    <t>кадастровый номер земельного участка 47:07:0722001:26303, 1 этап, корпус 1</t>
  </si>
  <si>
    <t>кадастровый номер земельного участка 47:07:0722001:26303, 2 этап, корпус 2</t>
  </si>
  <si>
    <t>кадастровый номер земельного участка 47:07:0722001:26303, 3 этап, корпус 3</t>
  </si>
  <si>
    <t>Rivier Noire</t>
  </si>
  <si>
    <t>Neva Residence</t>
  </si>
  <si>
    <t>Молодежный</t>
  </si>
  <si>
    <t>ALL Inclusive</t>
  </si>
  <si>
    <t>Муринские высоты</t>
  </si>
  <si>
    <t>ООО "ЖСК"</t>
  </si>
  <si>
    <t>ООО "Риверсайд-Инвест"</t>
  </si>
  <si>
    <t>ООО "СЗЛК"</t>
  </si>
  <si>
    <t>www.lsr.ru/spb</t>
  </si>
  <si>
    <t>www.ooogsk.ru</t>
  </si>
  <si>
    <t>ООО "КБ "ПАРИТЕТ"</t>
  </si>
  <si>
    <t>ЗелАО, район Крюково, дер. Андреевка, III очередь строительства (2-й этап), поз. 11, корп. 1</t>
  </si>
  <si>
    <t>ул. Попова, д. 142</t>
  </si>
  <si>
    <t>ул. Бурмагиных, 34, 34а, 34б, 2 этап строительства, д. №2</t>
  </si>
  <si>
    <t>Сертолово</t>
  </si>
  <si>
    <t>микрорайон Сертолово-2, ул. Мира, участок 18, корпус 7</t>
  </si>
  <si>
    <t>микрорайон Сертолово-2, ул. Мира, участок 18, корпус 8</t>
  </si>
  <si>
    <t>микрорайон Сертолово-2, ул. Мира, участок 18, корпус 9</t>
  </si>
  <si>
    <t>микрорайон Сертолово-2, ул. Мира, участок 18, корпус 10</t>
  </si>
  <si>
    <t>микрорайон Сертолово-2, ул. Мира, участок 18, корпус 11</t>
  </si>
  <si>
    <t>микрорайон Сертолово-2, ул. Мира, участок 18, корпус 12</t>
  </si>
  <si>
    <t>Жемчужина Зеленограда</t>
  </si>
  <si>
    <t>Марс</t>
  </si>
  <si>
    <t>Ильинский</t>
  </si>
  <si>
    <t>Новое Сертолово</t>
  </si>
  <si>
    <t>ООО "АдалинСтрой"</t>
  </si>
  <si>
    <t>ООО "Вологдагражданстрой"</t>
  </si>
  <si>
    <t>adalinstroy.ru</t>
  </si>
  <si>
    <t>vogs.pro</t>
  </si>
  <si>
    <t>Внутригородское муниципальное образование Некрасовка</t>
  </si>
  <si>
    <t>Люберецкие поля (1 очередь), квартал 13а,б, корпус 6а</t>
  </si>
  <si>
    <t>Люберецкие поля (1 очередь), квартал 13а,б, корпус 6б</t>
  </si>
  <si>
    <t>Люберецкие поля (1 очередь), квартал 13а,б, корпус 6в</t>
  </si>
  <si>
    <t>Люберецкие поля (1 очередь), квартал 13а,б, корпус 7</t>
  </si>
  <si>
    <t>НАО, п. Московский, в районе дер. Саларьево, уч. 22/1, уч. 22/4 (4 очередь), корпус 16 (3 этап)</t>
  </si>
  <si>
    <t>Светлогорск</t>
  </si>
  <si>
    <t>ул. Калинина, 86</t>
  </si>
  <si>
    <t>ул. Новоилларионовская 1 этап, блок-секция А, Б</t>
  </si>
  <si>
    <t>Домодедово парк</t>
  </si>
  <si>
    <t>7 небо</t>
  </si>
  <si>
    <t>ООО "ИмпериалСтрой"</t>
  </si>
  <si>
    <t>ООО "ВОЛГАЖИЛСТРОЙ"</t>
  </si>
  <si>
    <t>Основа</t>
  </si>
  <si>
    <t>www.avestastroy.ru</t>
  </si>
  <si>
    <t>www.osnova-gk.com</t>
  </si>
  <si>
    <t>ЦАО, ул. Усачёва, вл. 11, квартал 473 района Хамовники, 3 очередь строительства, участок 5, квартал 5 (корпус №5.1)</t>
  </si>
  <si>
    <t>ЦАО, ул. Усачёва, вл. 11, квартал 473 района Хамовники, 3 очередь строительства, участок 5, квартал 5 (корпус №5.2)</t>
  </si>
  <si>
    <t>примерно в  600 м. на северо-запад от с. Дмитриевская Слобода (д. № 12, квартал 1)</t>
  </si>
  <si>
    <t>Садовые кварталы</t>
  </si>
  <si>
    <t>sadkvartaldom.ru</t>
  </si>
  <si>
    <t>3-я Конная Лахта, участок 5 (северо-восточнее дома 45, литера Д по 3-ей Конной Лахте), корпус 1</t>
  </si>
  <si>
    <t>3-я Конная Лахта, участок 5 (северо-восточнее дома 45, литера Д по 3-ей Конной Лахте), корпус 2</t>
  </si>
  <si>
    <t>3-я Конная Лахта, участок 5 (северо-восточнее дома 45, литера Д по 3-ей Конной Лахте), корпус 3</t>
  </si>
  <si>
    <t>3-я Конная Лахта, участок 5 (северо-восточнее дома 45, литера Д по 3-ей Конной Лахте), корпус 4</t>
  </si>
  <si>
    <t>3-я Конная Лахта, участок 5 (северо-восточнее дома 45, литера Д по 3-ей Конной Лахте), корпус 5</t>
  </si>
  <si>
    <t>территория ограниченная улицами Уфимское шоссе, Сипайловской, Ватутина, Рудольфа Нуреева в Октябрьском районе, участок 3, дом 8</t>
  </si>
  <si>
    <t>Ленинский район, бульвар Строителей, 65 ,1этап- блок-секции А, Б, В</t>
  </si>
  <si>
    <t>Ленинский район, бульвар Строителей, 65 , 2этап блок-секция Г</t>
  </si>
  <si>
    <t>на участке ограниченном ул. Ленина, Белякова, Краснодонская и б-р Ибрагимова, 2 очередь строительства (жилые блоки 1А, 1Б, стилобат 1)</t>
  </si>
  <si>
    <t>Новокузнецк</t>
  </si>
  <si>
    <t>микрорайон "Глумилино-2", ограниченного продолжением б-ра Давлеткильдеева, ул. Энтузиастов и Рудольфа Нуреева, литер 6</t>
  </si>
  <si>
    <t>жилая застройка по Восточному обводу, д. №70, 71</t>
  </si>
  <si>
    <t>ул. Пушкина, д. 6, позиция 4 (квартал 145, 2 очередь строительства)</t>
  </si>
  <si>
    <t>Аристократ</t>
  </si>
  <si>
    <t>Левобережный</t>
  </si>
  <si>
    <t>Маяк</t>
  </si>
  <si>
    <t>Интеллект-квартал</t>
  </si>
  <si>
    <t>Солдатская слободка</t>
  </si>
  <si>
    <t>Берег</t>
  </si>
  <si>
    <t>Просвещение</t>
  </si>
  <si>
    <t>Нестеровский</t>
  </si>
  <si>
    <t>ООО "Програнд"</t>
  </si>
  <si>
    <t>ООО "Центр структурных разработок"</t>
  </si>
  <si>
    <t>ООО "Ин-групп"</t>
  </si>
  <si>
    <t>ООО "Талан-Тюмень"</t>
  </si>
  <si>
    <t>НО "ФРЖС РБ"</t>
  </si>
  <si>
    <t>ОАО "Стройпанелькомплект"</t>
  </si>
  <si>
    <t>ООО "Империя"</t>
  </si>
  <si>
    <t>Жилстройинвест</t>
  </si>
  <si>
    <t>ПСК-6</t>
  </si>
  <si>
    <t>http://nkrespublika.ru/</t>
  </si>
  <si>
    <t>www.progrand.ru</t>
  </si>
  <si>
    <t>www.js-invest.ru</t>
  </si>
  <si>
    <t>ufaplaneta.ru</t>
  </si>
  <si>
    <t>ingrupptula.ru</t>
  </si>
  <si>
    <t>тюмень.талан.рф</t>
  </si>
  <si>
    <t>spk.perm.ru</t>
  </si>
  <si>
    <t xml:space="preserve">жк-просвещение.рф </t>
  </si>
  <si>
    <t>с/п Булатниковское, д. Боброво, мкр. "Боброво" (Восточное Бутово), корп. 7.2</t>
  </si>
  <si>
    <t>ул. 1-я Чулымская, 112/8, д. №10/1 (по генплану), I этап строительства, блок-секции 1, 2, 3</t>
  </si>
  <si>
    <t>ул. 1-я Чулымская, 112/8, д. №10/1 (по генплану), II этап строительства, блок-секции 4, 5</t>
  </si>
  <si>
    <t>ул. Почтовое отделение №87, 1 этап строительства, литер 1</t>
  </si>
  <si>
    <t>ул. Почтовое отделение №87, 1 этап строительства, литер 2</t>
  </si>
  <si>
    <t>б-р Гусева, д. 66, 4 этап строительства</t>
  </si>
  <si>
    <t>Авиатор</t>
  </si>
  <si>
    <t>Тихая роща 2</t>
  </si>
  <si>
    <t>Ясный берег</t>
  </si>
  <si>
    <t>Дубровка</t>
  </si>
  <si>
    <t>Южанка</t>
  </si>
  <si>
    <t>ООО "Строительная компания "ВЕКТОР"</t>
  </si>
  <si>
    <t>ООО "ТВЕРЬЖИЛСТРОЙ"</t>
  </si>
  <si>
    <t>КПД</t>
  </si>
  <si>
    <t>www.js-invest.ru/</t>
  </si>
  <si>
    <t>www.vektor-krd.ru</t>
  </si>
  <si>
    <t>www.legion74.ru</t>
  </si>
  <si>
    <t>южанка-тверь.рф</t>
  </si>
  <si>
    <t>СВАО, Отрадное, Высоковольтный проезд, корп.5</t>
  </si>
  <si>
    <t>ЗелАО, район Круково, дер. Андреевка,  поз. 11, корп. 2</t>
  </si>
  <si>
    <t>Уфимский район</t>
  </si>
  <si>
    <t>ул. Армавирская, литер 2</t>
  </si>
  <si>
    <t>с. Фролы</t>
  </si>
  <si>
    <t>ул.Весенняя,22 (2 этап позиция 4)</t>
  </si>
  <si>
    <t>ЗАО, район Тропарево-Никулино, ул. Озерная, вл. 35, стр. 1, 2, 4</t>
  </si>
  <si>
    <t>квартал №1, восточнее озера "Кустаревское", литер 10А</t>
  </si>
  <si>
    <t>квартал №1, восточнее озера "Кустаревское", литер 10Б</t>
  </si>
  <si>
    <t>квартал №2а, восточнее озера "Кустаревское", литер 1 (секции В,Г)</t>
  </si>
  <si>
    <t>Южный</t>
  </si>
  <si>
    <t>Белые Росы</t>
  </si>
  <si>
    <t>Пикассо</t>
  </si>
  <si>
    <t>ООО ЖК "Южный"</t>
  </si>
  <si>
    <t>ООО "ИжВАЗтехобслуживание"</t>
  </si>
  <si>
    <t>ООО "Яркий-1"</t>
  </si>
  <si>
    <t>ПИК-Регион</t>
  </si>
  <si>
    <t>Третий трест</t>
  </si>
  <si>
    <t>bel-vega.ru</t>
  </si>
  <si>
    <t>www.gk-y.info</t>
  </si>
  <si>
    <t>уфа.талан.рф</t>
  </si>
  <si>
    <t>picasso-dom.ru</t>
  </si>
  <si>
    <t>yarkiyraion.ru</t>
  </si>
  <si>
    <t>ул. Жмайлова, 19а</t>
  </si>
  <si>
    <t>Первоуральск</t>
  </si>
  <si>
    <t>севернее мкр. № 2 жилого района Сосновка, дом 7</t>
  </si>
  <si>
    <t>земли САОЗТ "Ручьи", корп. 4</t>
  </si>
  <si>
    <t>ул. Молодежная, д. 2/д, у автодороги "Уфа-пос. 8 Марта", литер 1</t>
  </si>
  <si>
    <t>ул. Молодежная, д. 2/д, у автодороги "Уфа-пос. 8 Марта", литер 2</t>
  </si>
  <si>
    <t>ул. Молодежная, д. 2/д, у автодороги "Уфа-пос. 8 Марта", литер 3</t>
  </si>
  <si>
    <t>ул. Молодежная, д. 2/д, у автодороги "Уфа-пос. 8 Марта", литер 4</t>
  </si>
  <si>
    <t>ул. М. Горького, д. 120</t>
  </si>
  <si>
    <t>Абакан</t>
  </si>
  <si>
    <t>просп. Ленина (район детского парка "Орленок", 2 очередь, б/с №3, 4</t>
  </si>
  <si>
    <t>ул. Адриена Лежена, 26/2</t>
  </si>
  <si>
    <t>Иркутский район</t>
  </si>
  <si>
    <t>п. Дзержинск, в районе населенных пунктов Пивовариха, Новолисиха, Бурдаковка, земельный участок №1, 2-ой пусковой комплекс, блок-секции №№7, 9, 11</t>
  </si>
  <si>
    <t>п. Дзержинск, в районе населенных пунктов Пивовариха, Новолисиха, Бурдаковка, земельный участок №1, 2-ой пусковой комплекс, блок-секции №№8, 10, 12, 13</t>
  </si>
  <si>
    <t>ул. Верхняя Дуброва, д. 40</t>
  </si>
  <si>
    <t>ул. Нижняя Дуброва, 450 м северо-западнее д. 41, корпус №3</t>
  </si>
  <si>
    <t>Цвета радуги</t>
  </si>
  <si>
    <t>8 Марта</t>
  </si>
  <si>
    <t>Виктория</t>
  </si>
  <si>
    <t>Бристоль</t>
  </si>
  <si>
    <t>СОВРЕМЕННИК</t>
  </si>
  <si>
    <t>Дуброва Парк-2</t>
  </si>
  <si>
    <t>ООО "Монолит-экспо"</t>
  </si>
  <si>
    <t>АО "САИЖК"</t>
  </si>
  <si>
    <t>ООО "РКС-Пенза"</t>
  </si>
  <si>
    <t>ООО "Максима"</t>
  </si>
  <si>
    <t>ООО "СУ-36"</t>
  </si>
  <si>
    <t>ЖСК "М.Горького"</t>
  </si>
  <si>
    <t>НО "МЖФ Г. АБАКАНА"</t>
  </si>
  <si>
    <t>ООО "Сибирское сияние"</t>
  </si>
  <si>
    <t>квартал 26, секция жилого дома №26.2.2 (№26.2.2.1 по ПЗУ) - 2 этап строительства</t>
  </si>
  <si>
    <t>Центральный-3</t>
  </si>
  <si>
    <t>http://www.sahml.ru</t>
  </si>
  <si>
    <t>www.rks-penza.ru</t>
  </si>
  <si>
    <t>mavis.ru</t>
  </si>
  <si>
    <t>8martaufa.ru</t>
  </si>
  <si>
    <t>www.zskgorkogo.ru</t>
  </si>
  <si>
    <t>http://monolitexpo.ru</t>
  </si>
  <si>
    <t>www.mgfabakan.ru</t>
  </si>
  <si>
    <t>www.лежена.рф</t>
  </si>
  <si>
    <t>www.grandstroy38.ru</t>
  </si>
  <si>
    <t xml:space="preserve">www.interstroyvladimir.ru </t>
  </si>
  <si>
    <t>Приволжский район, ЖК "Времена года", д. № 1.1</t>
  </si>
  <si>
    <t>Приволжский район, ЖК "Времена года", д. № 1.2</t>
  </si>
  <si>
    <t>ООО "Южная поляна"</t>
  </si>
  <si>
    <t>Казанская Ривьера</t>
  </si>
  <si>
    <t>vremenagodakazan.ru</t>
  </si>
  <si>
    <t>жк-веризинский.рф</t>
  </si>
  <si>
    <t>пр-кт Шолохова, 211/2, 1 этап, жилой дом 1</t>
  </si>
  <si>
    <t>Московский пр-кт, строение 18, корпус 3</t>
  </si>
  <si>
    <t>Манхэттен 2</t>
  </si>
  <si>
    <t>ООО "Ростовский кемпинг"</t>
  </si>
  <si>
    <t>А101</t>
  </si>
  <si>
    <t xml:space="preserve">www.zkmanhattan.ru </t>
  </si>
  <si>
    <t>пос. Цветы Башкирии, квартал 1</t>
  </si>
  <si>
    <t>ул. Космонавта Леонова, 68б</t>
  </si>
  <si>
    <t>квартал ограниченный ул. Конституции, М. Горького, Мира, Кольцевая, литер 3 (секция А)</t>
  </si>
  <si>
    <t>квартал ограниченный ул. Конституции, М. Горького, Мира, Кольцевая, литер 3 (секция В)</t>
  </si>
  <si>
    <t>пос. МПС, этап 2а, секция №4</t>
  </si>
  <si>
    <t>пос. МПС, этап 2а, секция №5</t>
  </si>
  <si>
    <t>Цветы Башкирии</t>
  </si>
  <si>
    <t>Квартал мира</t>
  </si>
  <si>
    <t>Тетрис</t>
  </si>
  <si>
    <t>ООО "Цветы Башкирии"</t>
  </si>
  <si>
    <t>ООО "Леонова"</t>
  </si>
  <si>
    <t>Архстройинвестиции</t>
  </si>
  <si>
    <t>gk-cb.ru</t>
  </si>
  <si>
    <t>www.югозападдом.рф</t>
  </si>
  <si>
    <t xml:space="preserve">psk6.ru </t>
  </si>
  <si>
    <t>chgs.ru</t>
  </si>
  <si>
    <t>Tetris-kvartal.ru</t>
  </si>
  <si>
    <t>ул. Магнитогорская, д. 11, 1 этап строительства (секции D1, D2, A1)</t>
  </si>
  <si>
    <t>Magnifika Lifestyle</t>
  </si>
  <si>
    <t>ул. Куконковых, д.104, 2 этап строительства</t>
  </si>
  <si>
    <t>ул. Куконковых, д.104, 3 этап строительства</t>
  </si>
  <si>
    <t>ул. Закалужская, 4 этап строительства, д. ГП-7 (ул. Вадима Бованенко, 3)</t>
  </si>
  <si>
    <t>Белебей</t>
  </si>
  <si>
    <t>мкр. 26, ул. Травницкого, д. №2</t>
  </si>
  <si>
    <t>ул. Магнитогорская, д. 11, 2 этап строительства (секции G1, H1, K1)</t>
  </si>
  <si>
    <t>ул. Магнитогорская, д. 11, 3 этап строительства (секции N1 ,N2, N3)</t>
  </si>
  <si>
    <t>Новая волна</t>
  </si>
  <si>
    <t>Театральный парк</t>
  </si>
  <si>
    <t>ООО  "Высотка"</t>
  </si>
  <si>
    <t>ООО "ИСК-Стронег"</t>
  </si>
  <si>
    <t>www.iskrb.ru</t>
  </si>
  <si>
    <t>корп. 41 Блок-секции  41.2</t>
  </si>
  <si>
    <t>Октябрьский район, жилой дом № 3, кад. номера земельных участков 18:26:010158:6, 18:26:010157:1349, 18:26:010157:1377</t>
  </si>
  <si>
    <t>ул. Королева, 3, ж/д №1 (ГП)</t>
  </si>
  <si>
    <t>пр-кт Строителей, д.7-д</t>
  </si>
  <si>
    <t>Тюменский пр. вл.3-5, 1 этап, корпус 1</t>
  </si>
  <si>
    <t>Тюменский пр. вл.3-5, 1 этап, корпус 2</t>
  </si>
  <si>
    <t>Октябрьская наб., д. 98, корп. 3, литера А</t>
  </si>
  <si>
    <t>Горизонт</t>
  </si>
  <si>
    <t>Преображение</t>
  </si>
  <si>
    <t>VEREN NEXT Октябрьская</t>
  </si>
  <si>
    <t>ООО  "ЗАО СМС"</t>
  </si>
  <si>
    <t>ООО Завод "Керамист"</t>
  </si>
  <si>
    <t>ООО "Глобал Групп"</t>
  </si>
  <si>
    <t>ООО "НЕВА СТИЛ"</t>
  </si>
  <si>
    <t>VEREN GROUP</t>
  </si>
  <si>
    <t>www.zaosms54.ru</t>
  </si>
  <si>
    <t>www.keramist33.ru</t>
  </si>
  <si>
    <t xml:space="preserve">https://www.ingrad-realty.ru </t>
  </si>
  <si>
    <t>veren-group.ru</t>
  </si>
  <si>
    <t>ул. Полярная, 156, д. №1</t>
  </si>
  <si>
    <t>Средний пр-д В.О., д. 87, литера М</t>
  </si>
  <si>
    <t>Московское шоссе, д.16, литера Б</t>
  </si>
  <si>
    <t>Венский лес</t>
  </si>
  <si>
    <t>Некст</t>
  </si>
  <si>
    <t>Барселона</t>
  </si>
  <si>
    <t>ООО СЗ "Унистройрегион"</t>
  </si>
  <si>
    <t>ООО "Экобалт"</t>
  </si>
  <si>
    <t>ООО "Дом на Ленсовета"</t>
  </si>
  <si>
    <t>ООО "РОССТРОЙИНВЕСТ"</t>
  </si>
  <si>
    <t xml:space="preserve">unistroyregion.ru </t>
  </si>
  <si>
    <t>Nextapart.ru</t>
  </si>
  <si>
    <t>www.barcelona.spb.ru</t>
  </si>
  <si>
    <t>ул. Камская, д. 8</t>
  </si>
  <si>
    <t>Старый Петровско-Разумовский проезд, вл. 2А, стр.1</t>
  </si>
  <si>
    <t>ААЛТО</t>
  </si>
  <si>
    <t>Лето</t>
  </si>
  <si>
    <t>ООО "КЕТОМ"</t>
  </si>
  <si>
    <t>www.1.ketom.ru</t>
  </si>
  <si>
    <t>https://www.yit-moscow.ru</t>
  </si>
  <si>
    <t>квартал ограниченный ул. Кузнецовский Затон, Пугачева, река Уфа, литер 3</t>
  </si>
  <si>
    <t>квартал ограниченный ул. Кузнецовский Затон, Пугачева, река Уфа, литер 2</t>
  </si>
  <si>
    <t>ул. 2-я Заречная, 9, микрорайон 7Б, д.36</t>
  </si>
  <si>
    <t>Гармония</t>
  </si>
  <si>
    <t>Символ</t>
  </si>
  <si>
    <t>ООО "Башнафтатранс"</t>
  </si>
  <si>
    <t>Стройсоюз</t>
  </si>
  <si>
    <t>башнафтатранс.рф</t>
  </si>
  <si>
    <t>Кировский посад</t>
  </si>
  <si>
    <t>ул.Фонвизина , д. 4</t>
  </si>
  <si>
    <t>ул. Сергея Семенова, д. 4 (строительный №14, квартал 2033)</t>
  </si>
  <si>
    <t>земли ЗАО "Бугры", д. №1</t>
  </si>
  <si>
    <t>земли ЗАО "Бугры", д. №2</t>
  </si>
  <si>
    <t>земли ЗАО "Бугры", д. №3</t>
  </si>
  <si>
    <t>земли ЗАО "Бугры", д. №4</t>
  </si>
  <si>
    <t>земли ЗАО "Бугры", д. №5</t>
  </si>
  <si>
    <t>земли ЗАО "Бугры", д. №6</t>
  </si>
  <si>
    <t>земли ЗАО "Бугры", д. №7</t>
  </si>
  <si>
    <t>земли ЗАО "Бугры", д. №8</t>
  </si>
  <si>
    <t>земли ЗАО "Бугры", д. №9</t>
  </si>
  <si>
    <t>земли ЗАО "Бугры", д. №10</t>
  </si>
  <si>
    <t>земли ЗАО "Бугры", д. №11</t>
  </si>
  <si>
    <t>земли ЗАО "Бугры", д. №12</t>
  </si>
  <si>
    <t>земли ЗАО "Бугры", д. №13</t>
  </si>
  <si>
    <t>земли ЗАО "Бугры", д. №14</t>
  </si>
  <si>
    <t>ул. Крыленко, участок 1 (северо-восточнее пересечения с пр. Дальневосточным), 3 этап, корпус 2</t>
  </si>
  <si>
    <t>СВАО, Марьина роща, ул. Сущевский Вал, вл.49,  строение 1</t>
  </si>
  <si>
    <t>СВАО, Марьина роща, ул. Сущевский Вал, вл.49,  строение 3</t>
  </si>
  <si>
    <t>СВАО, Марьина роща, ул. Сущевский Вал, вл.49,  строение 4</t>
  </si>
  <si>
    <t>iTOWER</t>
  </si>
  <si>
    <t>Высота</t>
  </si>
  <si>
    <t>Горки парк</t>
  </si>
  <si>
    <t>Wings</t>
  </si>
  <si>
    <t>Джаз</t>
  </si>
  <si>
    <t>ООО "ОргТехПром"</t>
  </si>
  <si>
    <t>ООО  "ИСК Система"</t>
  </si>
  <si>
    <t>ООО "Охтинский Парк Девелопмент"</t>
  </si>
  <si>
    <t>ООО "СК "Монолит"</t>
  </si>
  <si>
    <t>ООО "Сущевский Вал"</t>
  </si>
  <si>
    <t>itower.life</t>
  </si>
  <si>
    <t>www.visotadom.ru</t>
  </si>
  <si>
    <t>1strela.ru</t>
  </si>
  <si>
    <t>krylenko-apart.ru</t>
  </si>
  <si>
    <t>www.jazzkvartal.ru</t>
  </si>
  <si>
    <t>ул. Молодежная, 136</t>
  </si>
  <si>
    <t>г. Сертолово, мкр. Сертолово-1, ул. Пограничная, участок 5, корп. 6</t>
  </si>
  <si>
    <t>г. Сертолово, мкр. Сертолово-1, ул. Пограничная, участок 5, корп. 7</t>
  </si>
  <si>
    <t>р.п. Краснообск, микрорайон №2, здание №230</t>
  </si>
  <si>
    <t>пос. Шушары, Пулковское, участок 444, корп. 1</t>
  </si>
  <si>
    <t>пос. Шушары, Пулковское, участок 444, корп. 2 (блок А)</t>
  </si>
  <si>
    <t>пос. Шушары, Пулковское, участок 444, корп. 2 (блок Б)</t>
  </si>
  <si>
    <t>Уфимский район, с. Чесноковка, 4 очередь строительства, 6 этап, д. №40/4</t>
  </si>
  <si>
    <t>Уфимский район, с. Чесноковка, 4 очередь строительства, 6 этап, д. №40/5</t>
  </si>
  <si>
    <t>Уфимский район, с. Чесноковка, 4 очередь строительства, 6 этап, д. №41/2</t>
  </si>
  <si>
    <t>пр-т Генерала Тюленева, д. 6Б</t>
  </si>
  <si>
    <t>Чистый ручей</t>
  </si>
  <si>
    <t>Неоклассика-2</t>
  </si>
  <si>
    <t>pstr.spb.ru</t>
  </si>
  <si>
    <t>Lsrural.ru</t>
  </si>
  <si>
    <t>zhkneoklassika.ru</t>
  </si>
  <si>
    <t>stroy-invest73.ru</t>
  </si>
  <si>
    <t>д. №6 по генплану</t>
  </si>
  <si>
    <t>Всеволожск</t>
  </si>
  <si>
    <t>участок 7, 4 этап, секции Е, Ж</t>
  </si>
  <si>
    <t>ул. Сержантова, д. 9/27 (ул. Сержантова - 1-й Конной Армии, 2 этап строительства)</t>
  </si>
  <si>
    <t>Северный вальс</t>
  </si>
  <si>
    <t>ООО "СтройГрад"</t>
  </si>
  <si>
    <t>юбилейный-жк.рф</t>
  </si>
  <si>
    <t>Северный</t>
  </si>
  <si>
    <t>Оазис-2</t>
  </si>
  <si>
    <t>квартал 140А, д. №12</t>
  </si>
  <si>
    <t>ул. Шахтёров, 10, стр. 2,3,4,5,6,7,8,9,10,11, д. №1</t>
  </si>
  <si>
    <t>пр-т Ленина, 5/1, стр. 1</t>
  </si>
  <si>
    <t>пр-т Ленина, 5/1, стр. 2</t>
  </si>
  <si>
    <t>пр-т Ленина, 5/1, стр. 3</t>
  </si>
  <si>
    <t>Советский район, ул. Владивостокская, литер 5 (блоки 5-6)</t>
  </si>
  <si>
    <t>Сэлфорт</t>
  </si>
  <si>
    <t>Суворов</t>
  </si>
  <si>
    <t>ООО "Свой дом"</t>
  </si>
  <si>
    <t>ООО "Вершина"</t>
  </si>
  <si>
    <t>ООО СП "ИНИЦИАТИВА" ОАО "КПД"</t>
  </si>
  <si>
    <t>smit-invest.ru</t>
  </si>
  <si>
    <t>www.selfort.ru</t>
  </si>
  <si>
    <t>www.arbat-krd.ru</t>
  </si>
  <si>
    <t>www.spiniciativa.ru</t>
  </si>
  <si>
    <t>Республика Северная Осетия-Алания</t>
  </si>
  <si>
    <t>вблизи с. Бисерово, 2 этап строительства, корпус 7</t>
  </si>
  <si>
    <t>вблизи с. Бисерово, 2 этап строительства, корпус 8</t>
  </si>
  <si>
    <t>вблизи с. Бисерово, 2 этап строительства, корпус 9</t>
  </si>
  <si>
    <t>вблизи с. Бисерово, 2 этап строительства, корпус 10</t>
  </si>
  <si>
    <t>вблизи с. Бисерово, 2 этап строительства, корпус 11</t>
  </si>
  <si>
    <t>вблизи с. Бисерово, 3 этап строительства, корпус 12</t>
  </si>
  <si>
    <t>вблизи с. Бисерово, 3 этап строительства, корпус 13</t>
  </si>
  <si>
    <t>вблизи с. Бисерово, 3 этап строительства, корпус 14</t>
  </si>
  <si>
    <t>вблизи с. Бисерово, 3 этап строительства, корпус 15</t>
  </si>
  <si>
    <t>вблизи с. Бисерово, 3 этап строительства, корпус 16</t>
  </si>
  <si>
    <t>вблизи с. Бисерово, 3 этап строительства, корпус 17</t>
  </si>
  <si>
    <t>с. Константиновка, 2 этап строительства, д. №4012</t>
  </si>
  <si>
    <t>Легенда</t>
  </si>
  <si>
    <t>ГК Арт-строй</t>
  </si>
  <si>
    <t>http://artstroi-kzn.ru</t>
  </si>
  <si>
    <t xml:space="preserve">ул. Тепличная, 39, жилой район Кривозерье-Веселовка, в мкрн. №2, жилой дом №3 </t>
  </si>
  <si>
    <t>Ближняя Веселовка</t>
  </si>
  <si>
    <t>Чкалов</t>
  </si>
  <si>
    <t>ООО "Веселовка-4"</t>
  </si>
  <si>
    <t>www.veselovka4.ru</t>
  </si>
  <si>
    <t>ООО "Отделфинстрой"</t>
  </si>
  <si>
    <t>www.gkms.pro</t>
  </si>
  <si>
    <t>Ленинский район, I этап строительства, д. №32</t>
  </si>
  <si>
    <t>ул. Огнеупорщиков, дом 15</t>
  </si>
  <si>
    <t>ул. Свободы, вторая очередь строительства</t>
  </si>
  <si>
    <t>ул. Павлюхина, поз.1</t>
  </si>
  <si>
    <t>IDMurino</t>
  </si>
  <si>
    <t>Чехов</t>
  </si>
  <si>
    <t>Дворянский</t>
  </si>
  <si>
    <t>ООО "ЕВРОИНВЕСТ ДЕВЕЛОПМЕНТ"</t>
  </si>
  <si>
    <t>ООО СК "МАРКЕТ СЕРВИС"</t>
  </si>
  <si>
    <t>ООО "СОВДЕЛ-СТРОЙ"</t>
  </si>
  <si>
    <t>ООО СК "БРИЗ"</t>
  </si>
  <si>
    <t>КПД-Газстрой</t>
  </si>
  <si>
    <t>Евроинвест</t>
  </si>
  <si>
    <t>Маркет Сервис</t>
  </si>
  <si>
    <t>www.skms66.ru</t>
  </si>
  <si>
    <t>www.svobody.sovdel-stroy.ru</t>
  </si>
  <si>
    <t>ул. Репина-Заводская, жилой дом № 2 по ГП - 2 этап строительства</t>
  </si>
  <si>
    <t>Ласточкино</t>
  </si>
  <si>
    <t>Репин Парк</t>
  </si>
  <si>
    <t>ООО "ЦТРВ ЕКАТЕРИНБУРГА"</t>
  </si>
  <si>
    <t>Астон</t>
  </si>
  <si>
    <t>www.repinpark.ru</t>
  </si>
  <si>
    <t>ул. Маяковского, 1А, блок А</t>
  </si>
  <si>
    <t>ул. Ладожская, д. 157, мкрн.№3, 3 очередь, жилой дом стр. №29</t>
  </si>
  <si>
    <t>Йошкар-Ола</t>
  </si>
  <si>
    <t>б-р Комарова, 30/2, дом №1 - 1 этап строительства</t>
  </si>
  <si>
    <t>на Маяковского</t>
  </si>
  <si>
    <t>Петровский квартал</t>
  </si>
  <si>
    <t>Грани</t>
  </si>
  <si>
    <t>Аврора</t>
  </si>
  <si>
    <t>Зеленострой-2</t>
  </si>
  <si>
    <t>ООО "АЛЬЯНС-СТРОЙ"</t>
  </si>
  <si>
    <t>ООО "Никольское"</t>
  </si>
  <si>
    <t xml:space="preserve">ООО "УСК"
</t>
  </si>
  <si>
    <t>ООО "СТРОЙКОМПЛЕКТ"</t>
  </si>
  <si>
    <t>www.alyans-penza.ru</t>
  </si>
  <si>
    <t>www.grani-house.ru</t>
  </si>
  <si>
    <t>www.максимум-ск.рф</t>
  </si>
  <si>
    <t>ул. Родниковая, 87, жилой дом 76</t>
  </si>
  <si>
    <t>ул. Родниковая, 87, жилой дом 77</t>
  </si>
  <si>
    <t>ул. Родниковая, 87, жилой дом 78</t>
  </si>
  <si>
    <t>ул. Родниковая, 87, жилой дом 79</t>
  </si>
  <si>
    <t>ЗАО, район Кунцево, ул. Академика Павлова, д 40 корп.1, кв.7 на месте сноса жилого дома.</t>
  </si>
  <si>
    <t>ЗАО, район Солнцево, Боровское шоссе, вл.2-1 корп.6.2</t>
  </si>
  <si>
    <t>Солнечногорский район</t>
  </si>
  <si>
    <t>г.п. Менделеево, ул. Куйбышева, д.24, 2-я очередь</t>
  </si>
  <si>
    <t>Мещерский</t>
  </si>
  <si>
    <t xml:space="preserve">Родникова долина </t>
  </si>
  <si>
    <t>Новый Город</t>
  </si>
  <si>
    <t>Солнечная аллея</t>
  </si>
  <si>
    <t>ООО "Родниковая Долина"</t>
  </si>
  <si>
    <t>ЗАО "МОНЕТЧИК"</t>
  </si>
  <si>
    <t>АО "ПИК- ИНДУСТРИЯ"</t>
  </si>
  <si>
    <t>ООО "ИСК "ГРИНВИЧ"</t>
  </si>
  <si>
    <t>www.dolinazapad.ru</t>
  </si>
  <si>
    <t>http://zaomonetchik.ru</t>
  </si>
  <si>
    <t>www.pik-industry.ru</t>
  </si>
  <si>
    <t>www.34avenue.ru</t>
  </si>
  <si>
    <t>www.s-allea.ru</t>
  </si>
  <si>
    <t>АО "Корпорация "Атомстройкомплекс"</t>
  </si>
  <si>
    <t>Станционный сельсовет, п. Садовый, ул. Затонского, участок №105, жилой дом №5, этап №5</t>
  </si>
  <si>
    <t>Станционный сельсовет, п. Садовый, ул. Затонского, участок №105, жилой дом №6, этап №6</t>
  </si>
  <si>
    <t>ул. Прокофьева, д. 7, корп. 2, литера А</t>
  </si>
  <si>
    <t>Пролетарский р-н, ул. Немцова, дом 5а</t>
  </si>
  <si>
    <t xml:space="preserve">ООО "УК МАЛАХИТ"
</t>
  </si>
  <si>
    <t>Шуваловский парк</t>
  </si>
  <si>
    <t>ООО "УК Финанс"</t>
  </si>
  <si>
    <t>АО "ВНЕШСТРОЙ"</t>
  </si>
  <si>
    <t>Светлоград</t>
  </si>
  <si>
    <t>ООО "СЕМЬЯ"</t>
  </si>
  <si>
    <t>Перспектива</t>
  </si>
  <si>
    <t>ООО СИК "ДЕВЕЛОПМЕНТ-ЮГ"</t>
  </si>
  <si>
    <t>Внешстрой</t>
  </si>
  <si>
    <t>www.инвестстройсервис68.рф</t>
  </si>
  <si>
    <t>www.malahit54.ru</t>
  </si>
  <si>
    <t>http://vzr.biz/</t>
  </si>
  <si>
    <t>www.vneshstroi.ru</t>
  </si>
  <si>
    <t xml:space="preserve">http://www.develug.ru </t>
  </si>
  <si>
    <t>ул. Родниковая, 66, жилой дом 24</t>
  </si>
  <si>
    <t>ул. Родниковая, дом №105</t>
  </si>
  <si>
    <t>ул. Родниковая, дом №106</t>
  </si>
  <si>
    <t>Долина Парк</t>
  </si>
  <si>
    <t>по ул. Свободы, 2 этап, жилой дом №1.2</t>
  </si>
  <si>
    <t>Башня Свободы</t>
  </si>
  <si>
    <t>ул. Волочаевская, д. 80</t>
  </si>
  <si>
    <t>ООО ПСК "Ригель"</t>
  </si>
  <si>
    <t>Александровский</t>
  </si>
  <si>
    <t>пскригель.рф</t>
  </si>
  <si>
    <t>ул. Серова, д. 6</t>
  </si>
  <si>
    <t>Щекинский район</t>
  </si>
  <si>
    <t>р.п. Первомайский, пр-т Улитина, юго-восточнее д. 18</t>
  </si>
  <si>
    <t>р.п. Первомайский, пр-т Улитина (кадастровый номер ЗУ 71:22:030303:1003)</t>
  </si>
  <si>
    <t>микрорайон "Университетский-2", жилой дом поз. 7</t>
  </si>
  <si>
    <t>б-р Красногвардейский, вл. 15, стр. 2</t>
  </si>
  <si>
    <t>Янтарь</t>
  </si>
  <si>
    <t>Дом культуры</t>
  </si>
  <si>
    <t>Лидер на Пресне</t>
  </si>
  <si>
    <t>ООО "ФСК "Бриз"</t>
  </si>
  <si>
    <t>ООО "РЕГИОН РИЭЛТ"</t>
  </si>
  <si>
    <t>ООО "Красногвардейский плюс"</t>
  </si>
  <si>
    <t>http://fsk-briz.ru</t>
  </si>
  <si>
    <t>http://rr71.ru</t>
  </si>
  <si>
    <t>sktus.ru</t>
  </si>
  <si>
    <t>Lidernapresne.ru</t>
  </si>
  <si>
    <t>Дыхание</t>
  </si>
  <si>
    <t>почтовое отделение №57, юго-восточнее пос. Российский, 1 этап строительства, литер 3</t>
  </si>
  <si>
    <t>между ул. М.Горького и ул. Милиционная, жилой комплекс №4, жилой дом №2, восьмой этап строительства</t>
  </si>
  <si>
    <t>Ривьера Парк</t>
  </si>
  <si>
    <t>мкр. Болшево, ул. Полевая, д. 9, позиция 14 по ГП</t>
  </si>
  <si>
    <t>ООО "РЕГИОН-ИНВЕСТ"</t>
  </si>
  <si>
    <t>www.rivpark.ru</t>
  </si>
  <si>
    <t>ул. Новороссийская, 90/2, 1 этап, блок-секция 1, 2</t>
  </si>
  <si>
    <t>ул. Новороссийская, 90/2, 2 этап, блок-секция 3, 4</t>
  </si>
  <si>
    <t>Рекорд</t>
  </si>
  <si>
    <t>ул.3-я Хорошёвская вл. 7, корп. 7</t>
  </si>
  <si>
    <t>ЗАО, Дорогомилово, пр-т Кутузовский, вл. 12, стр. 19</t>
  </si>
  <si>
    <t>Кутузовский XII</t>
  </si>
  <si>
    <t>ЦАО, район Пресненский, Краснопресненская наб., вл.14, стр.1, корпус А</t>
  </si>
  <si>
    <t>ЦАО, район Пресненский, Краснопресненская наб., вл.14, стр.1, корпус Б</t>
  </si>
  <si>
    <t>ЦАО, район Пресненский, Краснопресненская наб., вл.14, стр.1, корпус В</t>
  </si>
  <si>
    <t>ЗАО, район Раменки, Мичуринский проспект, вл.56, корпус 1</t>
  </si>
  <si>
    <t>ЗАО, район Раменки, Мичуринский проспект, вл.56, корпус 2</t>
  </si>
  <si>
    <t>ЗАО, район Раменки, Мичуринский проспект, вл.56, корпус 3</t>
  </si>
  <si>
    <t>с.п. Муринское, земли САОЗТ "Ручьи", 1 этап, корп. 1 (кадастровый № 47:07:0722001:70)</t>
  </si>
  <si>
    <t>с.п. Муринское, земли САОЗТ "Ручьи", 1 этап, корп. 2 (кадастровый № 47:07:0722001:70)</t>
  </si>
  <si>
    <t>с.п. Муринское, земли САОЗТ "Ручьи", 1 этап, корп. 3 (кадастровый № 47:07:0722001:70)</t>
  </si>
  <si>
    <t>с.п. Муринское, земли САОЗТ "Ручьи", 2 этап, корп. 4 (кадастровый № 47:07:0722001:70)</t>
  </si>
  <si>
    <t>с.п. Муринское, земли САОЗТ "Ручьи", 2 этап, корп. 5 (кадастровый № 47:07:0722001:70)</t>
  </si>
  <si>
    <t>с.п. Муринское, земли САОЗТ "Ручьи", 3 этап, корп. 6 (кадастровый № 47:07:0722001:70)</t>
  </si>
  <si>
    <t>с.п. Муринское, земли САОЗТ "Ручьи", 3 этап, корп. 7 (кадастровый № 47:07:0722001:70)</t>
  </si>
  <si>
    <t>с.п. Муринское, земли САОЗТ "Ручьи", 4 этап, корп. 8 (кадастровый № 47:07:0722001:70)</t>
  </si>
  <si>
    <t>с.п. Муринское, земли САОЗТ "Ручьи", 4 этап, корп. 9 (кадастровый № 47:07:0722001:70)</t>
  </si>
  <si>
    <t>с.п. Муринское, земли САОЗТ "Ручьи", 6 этап, корп. 10 (кадастровый № 47:07:0722001:70)</t>
  </si>
  <si>
    <t>с.п. Муринское, земли САОЗТ "Ручьи", 7 этап, корп. 11 (кадастровый № 47:07:0722001:70)</t>
  </si>
  <si>
    <t>с.п. Муринское, земли САОЗТ "Ручьи", 7 этап, корп. 12 (кадастровый № 47:07:0722001:70)</t>
  </si>
  <si>
    <t>ул. Ростовская, 100б, корпус А</t>
  </si>
  <si>
    <t>ул. Ростовская, 100б, корпус Б</t>
  </si>
  <si>
    <t>Capital Towers</t>
  </si>
  <si>
    <t>Маршал</t>
  </si>
  <si>
    <t>Небо</t>
  </si>
  <si>
    <t>ЦДС Северный</t>
  </si>
  <si>
    <t>Интурист</t>
  </si>
  <si>
    <t>ООО "Догма"</t>
  </si>
  <si>
    <t>ООО "МОНАРХ-УКС"</t>
  </si>
  <si>
    <t>ООО "НОВА-ЛАЙТ"</t>
  </si>
  <si>
    <t>ООО "МЕГАПОЛИС ГРУП"</t>
  </si>
  <si>
    <t>ООО "ПРОЕКТ МИЧУРИНСКИЙ"</t>
  </si>
  <si>
    <t>ООО СК "Развитие –М"</t>
  </si>
  <si>
    <t>Капитал Групп</t>
  </si>
  <si>
    <t>КОРТРОС</t>
  </si>
  <si>
    <t>kutuzovskiy12.ru</t>
  </si>
  <si>
    <t>www.capital-towers.ru</t>
  </si>
  <si>
    <t>www.nebo.top</t>
  </si>
  <si>
    <t>stroiteli-spb.ru</t>
  </si>
  <si>
    <t>ул. Тамбасова,  Участок 94 (территория, ограниченная ул. Тамбасова, пр. Ветеранов, ул. Пограничника Гарькавого, Новобелицкой ул., в Красносельском районе; ФЗУ № 6)</t>
  </si>
  <si>
    <t>АИСТ</t>
  </si>
  <si>
    <t>ООО "Гидротехник"</t>
  </si>
  <si>
    <t>Апрель</t>
  </si>
  <si>
    <t>ARIOSTO</t>
  </si>
  <si>
    <t>АО "АРСЕНАЛ-1"</t>
  </si>
  <si>
    <t>Перемена</t>
  </si>
  <si>
    <t>6А микрорайон Северного жилого района, участок №1, поз.1 по ГП</t>
  </si>
  <si>
    <t>Звездный 2</t>
  </si>
  <si>
    <t>пос. Бугры, корп. 6 (кадастровый № ЗУ 47:07:0713003:1173)</t>
  </si>
  <si>
    <t>пос. Бугры, корп. 7 (кадастровый № ЗУ 47:07:0713003:1173)</t>
  </si>
  <si>
    <t>дер. Столбово, з/у 1/1, корпус 2.4/1</t>
  </si>
  <si>
    <t>дер. Столбово, з/у 1/1, корпус 2.4/2</t>
  </si>
  <si>
    <t>Большой Сампсониевский проспект, участок 3, корпус 1</t>
  </si>
  <si>
    <t>Большой Сампсониевский проспект, участок 3, корпус 2</t>
  </si>
  <si>
    <t>Большой Сампсониевский проспект, участок 3, корпус 3</t>
  </si>
  <si>
    <t>Большой Сампсониевский проспект, участок 3, корпус 4</t>
  </si>
  <si>
    <t>Энфилд</t>
  </si>
  <si>
    <t>Новый Лесснер</t>
  </si>
  <si>
    <t>ООО "АРСЕНАЛ-10"</t>
  </si>
  <si>
    <t>ул. 14 Линия, 19/46</t>
  </si>
  <si>
    <t>ООО "СК РЕГИОН-ЮГ"</t>
  </si>
  <si>
    <t>https://1strela.ru/</t>
  </si>
  <si>
    <t>http://www.arsenalestate.ru</t>
  </si>
  <si>
    <t xml:space="preserve">https://www.imperialgorod.ru </t>
  </si>
  <si>
    <t>www.donstroy.biz</t>
  </si>
  <si>
    <t>enfield-kv.ru</t>
  </si>
  <si>
    <t>www.14dom.ru</t>
  </si>
  <si>
    <t>жилой район Лесная поляна, микрорайон №2, жилой дом №18, корпус 1</t>
  </si>
  <si>
    <t>ул. Артельная, в районе д. 8, 10а, 12а, д. №1</t>
  </si>
  <si>
    <t>ул. Артельная, в районе д. 8, 10а, 12а, д. №2</t>
  </si>
  <si>
    <t>ул. Писарева, д.91, блок-секция 1</t>
  </si>
  <si>
    <t>ул. Писарева, д.91, блок-секция 2</t>
  </si>
  <si>
    <t>поселение Десеновское</t>
  </si>
  <si>
    <t>вблизи дер. Десна, корп 8/1</t>
  </si>
  <si>
    <t>вблизи дер. Десна, корп 8/2</t>
  </si>
  <si>
    <t>Навигатор</t>
  </si>
  <si>
    <t>ОСТРОВСКИЙ.ОНЛАЙН</t>
  </si>
  <si>
    <t>Новогорск Парк</t>
  </si>
  <si>
    <t>Новые Ватутинки</t>
  </si>
  <si>
    <t>ООО "ПРОМСТРОЙ-РП"</t>
  </si>
  <si>
    <t>ООО "Альфа-Плюс"</t>
  </si>
  <si>
    <t>ООО "ДАУРИЯ"</t>
  </si>
  <si>
    <t>АО "Инвесттраст"</t>
  </si>
  <si>
    <t>СВАО, район Алексеевский, ул. Староалексеевская, вл.24, стр 1-7</t>
  </si>
  <si>
    <t>Нова Алексеевская</t>
  </si>
  <si>
    <t>Премьера</t>
  </si>
  <si>
    <t>ООО "Каньон-2"</t>
  </si>
  <si>
    <t>ЗАО, район Раменки, ул.Лобачевского, вл.120</t>
  </si>
  <si>
    <t>АО "Лобачевского 120"</t>
  </si>
  <si>
    <t>www.rp-kps42.ru</t>
  </si>
  <si>
    <t>klevernn.ru</t>
  </si>
  <si>
    <t xml:space="preserve">жк-островский.онлайн </t>
  </si>
  <si>
    <t>http://www.new-vatutinki.ru/</t>
  </si>
  <si>
    <t>novaalekseevskaya.ru</t>
  </si>
  <si>
    <t>Lobachevskogo120.ru</t>
  </si>
  <si>
    <t>Наличие аккредитации по военной ипотеке</t>
  </si>
  <si>
    <t>Дата аккредитации в рамках ВИ</t>
  </si>
  <si>
    <t>военная ипотека</t>
  </si>
  <si>
    <t xml:space="preserve">военная ипотека </t>
  </si>
  <si>
    <t>ул. Володарского, д. 54 а , секции  2,3</t>
  </si>
  <si>
    <t xml:space="preserve">в районе ул. Чичерина, д. 141,жилой дом расположенный примерно в 17 м по направлению на юг от ориентира </t>
  </si>
  <si>
    <t>в квартале улиц Краснолесье-Чкалова-Амундсена-пойма реки Патрушихи, 5- секционный многоэтажный жилой комплекс со встроенными нежилыми помещениями общественного назначения (№ 9.1.1. по ПЗУ)</t>
  </si>
  <si>
    <t>ул. Им 40-летия Победы д. 178 Литер 3</t>
  </si>
  <si>
    <t>ул. Им 40-летия Победы д. 178 Литер 4</t>
  </si>
  <si>
    <t>Сахаров</t>
  </si>
  <si>
    <t>ООО  "УссурЭкономСтрой"</t>
  </si>
  <si>
    <t>ООО "ПромТехСтейт"</t>
  </si>
  <si>
    <t>www.kvartal-korsakov.ru</t>
  </si>
  <si>
    <t>izumrud63.ru</t>
  </si>
  <si>
    <t>http://domstroy10.ru</t>
  </si>
  <si>
    <t>ул. 65 лет Победы, 1 (строительный №1 в квартале 2033), 1 этап</t>
  </si>
  <si>
    <t>Северодвинск</t>
  </si>
  <si>
    <t>Новоантипинский</t>
  </si>
  <si>
    <t>Новая высота</t>
  </si>
  <si>
    <t>Снегири</t>
  </si>
  <si>
    <t>ООО "СЗ "Главалтайстрой"</t>
  </si>
  <si>
    <t>ООО "ВИБС-ИНВЕСТ"</t>
  </si>
  <si>
    <t>Северград</t>
  </si>
  <si>
    <t>www.glavaltaystroy.ru</t>
  </si>
  <si>
    <t>www.severgrad29.ru</t>
  </si>
  <si>
    <t>ул. Пролетарская, д.158</t>
  </si>
  <si>
    <t xml:space="preserve">ООО "ИСС"
</t>
  </si>
  <si>
    <t>Макаровский</t>
  </si>
  <si>
    <t>УГМК-Холдинг</t>
  </si>
  <si>
    <t>www.макаровский.рф</t>
  </si>
  <si>
    <t>ул. Маршала Жукова, д. 58 (1 этап строительства)</t>
  </si>
  <si>
    <t>Рязанский район</t>
  </si>
  <si>
    <t>с. Дядьково, д. №5</t>
  </si>
  <si>
    <t>ул. Семчинская, д. 3, корп. 2, секция 1А</t>
  </si>
  <si>
    <t>ул. Семчинская, д. 3, корп. 2, секция 1Б</t>
  </si>
  <si>
    <t>Правый берег</t>
  </si>
  <si>
    <t>Ломоносов</t>
  </si>
  <si>
    <t>ООО "ГЛОБУС"</t>
  </si>
  <si>
    <t>edinstvo62.ru</t>
  </si>
  <si>
    <t xml:space="preserve"> ул.Ангарская, д.7д (ул. Ангарская, 9б, жилой дом №3)</t>
  </si>
  <si>
    <t>СВАО, пр-д Сигнальный, вл. 5, вторая очередь, корп. 4 (этап 5)</t>
  </si>
  <si>
    <t>ограничен ул. Сурикова, Оружейная, Нижняя Волховская, д. №7</t>
  </si>
  <si>
    <t>ограничен ул. Сурикова, Оружейная, Нижняя Волховская, д. №6</t>
  </si>
  <si>
    <t>Поколение</t>
  </si>
  <si>
    <t>ООО "СИГНАЛСТРОЙГРУПП"</t>
  </si>
  <si>
    <t>сигналстройгрупп.рф</t>
  </si>
  <si>
    <t>star.org.ru</t>
  </si>
  <si>
    <t xml:space="preserve"> микрорайон №20 жилого района Северо-Запада, 2 этап строительства (3 очередь), д. №3 (стр.)</t>
  </si>
  <si>
    <t>ул. Юбилейная, д.10</t>
  </si>
  <si>
    <t>территория, ограниченная пр.Фрунзе, ул.Чернопрудной, ул.Лескова, ул.Бурмакинской, жилой дом №1а(стр.) (МКР №1 жилого района «Сокол»)</t>
  </si>
  <si>
    <t>Деревяницкий жилой район, мкрн 1, ул. Якова Павлова, поз.2</t>
  </si>
  <si>
    <t>проспект Степана Разина, д. 16В, жилой дом</t>
  </si>
  <si>
    <t>Легенды моря</t>
  </si>
  <si>
    <t>Волга Парк</t>
  </si>
  <si>
    <t>Репников</t>
  </si>
  <si>
    <t>Ясно.Янино</t>
  </si>
  <si>
    <t>Новая Заря</t>
  </si>
  <si>
    <t>ООО "АЛКОМ"</t>
  </si>
  <si>
    <t>ООО "ФЕВРАЛЬ-СТРОЙ"</t>
  </si>
  <si>
    <t>ООО "РУСБИЗНЕСИНВЕСТ"</t>
  </si>
  <si>
    <t>ООО "НОВГОРОДСЕЛЬСТРОЙ"</t>
  </si>
  <si>
    <t>ООО "Лига Сервис"</t>
  </si>
  <si>
    <t xml:space="preserve">ООО "ПСП - Тольяттистрой" </t>
  </si>
  <si>
    <t>Февраль-Строй</t>
  </si>
  <si>
    <t>www.alkom39.ru</t>
  </si>
  <si>
    <t>www.fevral-stroy.ru</t>
  </si>
  <si>
    <t>www.rusbiznesinvest.ru</t>
  </si>
  <si>
    <t>repnikov-house.ru</t>
  </si>
  <si>
    <t xml:space="preserve"> https://tlthome.ru/</t>
  </si>
  <si>
    <t>Губинский округ, квартал "203", д. 3-1</t>
  </si>
  <si>
    <t>ул. Луначарского, д. 99</t>
  </si>
  <si>
    <t>в границах ул. Блюхера - Данилы Зверева - Советская, д. №3 (по ПЗУ)</t>
  </si>
  <si>
    <t>ул. Калинина, д. 9</t>
  </si>
  <si>
    <t>ул. Пискунова, III очередь строительства, блок-секция №1</t>
  </si>
  <si>
    <t>ул. Пискунова, III очередь строительства, блок-секция №2</t>
  </si>
  <si>
    <t>ул. Пискунова, III очередь строительства, блок-секция №3</t>
  </si>
  <si>
    <t>ш. Рябеевское, д. 16 (стоит. адрес: ул. Громова, д. 22, корп. 2)</t>
  </si>
  <si>
    <t>Новый Уренгой</t>
  </si>
  <si>
    <t>мкр. Энтузиастов, ГП2</t>
  </si>
  <si>
    <t>Доминант</t>
  </si>
  <si>
    <t>Железно на Калинина</t>
  </si>
  <si>
    <t>Пилот</t>
  </si>
  <si>
    <t>ООО "СЗ "ИНСИТИ"</t>
  </si>
  <si>
    <t>ООО "ТАЛАН-РЕГИОН-5"</t>
  </si>
  <si>
    <t>ООО "ПарапетСтройИнвест"</t>
  </si>
  <si>
    <t>ООО "Регионстрой"</t>
  </si>
  <si>
    <t>ООО Специализированный застройщик УДСД</t>
  </si>
  <si>
    <t>www.dsk.ykt.ru</t>
  </si>
  <si>
    <t>доминант-талан.рф</t>
  </si>
  <si>
    <t>parapetstroy.ru</t>
  </si>
  <si>
    <t>regionstroy69.ru</t>
  </si>
  <si>
    <t>uds-d.ru</t>
  </si>
  <si>
    <t>ул. Чернышевского, д. 14</t>
  </si>
  <si>
    <t>пос. Рязановское, с. Остафьево, 1 очередь, д. №1</t>
  </si>
  <si>
    <t>пос. Рязановское, с. Остафьево, 1 очередь, д. № 2</t>
  </si>
  <si>
    <t>пос. Рязановское, с. Остафьево, 1 очередь, д. № 3</t>
  </si>
  <si>
    <t>пос. Рязановское, с. Остафьево, 1 очередь, д. № 4</t>
  </si>
  <si>
    <t>пос. Рязановское, с. Остафьево, 1 очередь, д. № 5</t>
  </si>
  <si>
    <t>пос. Рязановское, с. Остафьево, 1 очередь, д. № 6</t>
  </si>
  <si>
    <t>Дмитров</t>
  </si>
  <si>
    <t>микрорайон Махалина, корп. 18</t>
  </si>
  <si>
    <t>Афродита</t>
  </si>
  <si>
    <t>Мирный город</t>
  </si>
  <si>
    <t>Остафьево</t>
  </si>
  <si>
    <t>Лесной квартал</t>
  </si>
  <si>
    <t>ООО "Орион"</t>
  </si>
  <si>
    <t>ООО "ИНЖЕНЕР-ИНВЕСТ"</t>
  </si>
  <si>
    <t>ООО фирма "СТЭН"</t>
  </si>
  <si>
    <t xml:space="preserve">ООО "Европа Девелопмент" </t>
  </si>
  <si>
    <t>ООО ГК "БЕРЕЗОВЕЦ"</t>
  </si>
  <si>
    <t>www.ixmobis.ru</t>
  </si>
  <si>
    <t>sten.kirov.ru</t>
  </si>
  <si>
    <t>europeya.ru</t>
  </si>
  <si>
    <t>www.ostafievosamolet.ru/</t>
  </si>
  <si>
    <t>berezovec.ru</t>
  </si>
  <si>
    <t>ул. Запрудная, д.4</t>
  </si>
  <si>
    <t>микрорайон №39, ул. Трубецкая, вл. 2Б, поз. 5</t>
  </si>
  <si>
    <t>микрорайон №39, ул. Трубецкая, вл. 2Б, поз. 5.1</t>
  </si>
  <si>
    <t>микрорайон №39, ул. Трубецкая, вл. 2Б, поз. 6</t>
  </si>
  <si>
    <t xml:space="preserve">ул. им. Героя Аверкиева А.А. 15, микрорайон по ул. Восточно-Кругликовской квартал 1.1, литер 6 </t>
  </si>
  <si>
    <t>ул. Ломоносова,д. 83, 2 очередь</t>
  </si>
  <si>
    <t>Зеленоград</t>
  </si>
  <si>
    <t>мкр. 3Б, корп. 336</t>
  </si>
  <si>
    <t>Пригородный, участок 23 (пересечение Шуваловского пр-та и ул. Парашютной), (участок 1), блок 1.1</t>
  </si>
  <si>
    <t>Пригородный, участок 23 (пересечение Шуваловского пр-та и ул. Парашютной), (участок 1), блок 1.2</t>
  </si>
  <si>
    <t>Пригородный, участок 23 (пересечение Шуваловского пр-та и ул. Парашютной), (участок 1), блок 1.3</t>
  </si>
  <si>
    <t>Пригородный, участок 23 (пересечение Шуваловского пр-та и ул. Парашютной), (участок 1), блок 1.5</t>
  </si>
  <si>
    <t>Пригородный, участок 23 (пересечение Шуваловского пр-та и ул. Парашютной), (участок 1), блок 1.6</t>
  </si>
  <si>
    <t>Пригородный, участок 23 (пересечение Шуваловского пр-та и ул. Парашютной), (участок 1), блок 1.7</t>
  </si>
  <si>
    <t>Пригородный, участок 23 (пересечение Шуваловского пр-та и ул. Парашютной), (участок 1), блок 1.8</t>
  </si>
  <si>
    <t>Пригородный, участок 23 (пересечение Шуваловского пр-та и ул. Парашютной), (участок 1), блок 1.10</t>
  </si>
  <si>
    <t>Пехра</t>
  </si>
  <si>
    <t>Парус</t>
  </si>
  <si>
    <t>Заречный</t>
  </si>
  <si>
    <t>Зеленоград сити</t>
  </si>
  <si>
    <t>Зиларт</t>
  </si>
  <si>
    <t>Граффити</t>
  </si>
  <si>
    <t>АО "АИЖК ТО"</t>
  </si>
  <si>
    <t>ООО "КраснодарСтройГрупп"</t>
  </si>
  <si>
    <t>ООО "Риверсайд"</t>
  </si>
  <si>
    <t>ООО "ОДА Премиум"</t>
  </si>
  <si>
    <t>ООО "Форум"</t>
  </si>
  <si>
    <t>www.ipoteka-tmb.ru</t>
  </si>
  <si>
    <t>granelle.ru</t>
  </si>
  <si>
    <t xml:space="preserve">http://k-s-g.ru/ </t>
  </si>
  <si>
    <t>www.zel-city.ru</t>
  </si>
  <si>
    <t>lsrrealestate-m.ru/</t>
  </si>
  <si>
    <t>Невская губа, участок 9 (западнее Васильевского острова, квартал 7)</t>
  </si>
  <si>
    <t>ул. Шилкинская, 38</t>
  </si>
  <si>
    <t>земли САОЗТ "Ручьи", кадастровый номер зу 47:07:0722001:545, корп. 1</t>
  </si>
  <si>
    <t>земли САОЗТ "Ручьи", кадастровый номер зу 47:07:0722001:545, корп. 2</t>
  </si>
  <si>
    <t>Хрустальный парк</t>
  </si>
  <si>
    <t>Огни Сибири</t>
  </si>
  <si>
    <t>Шилкинский</t>
  </si>
  <si>
    <t>Да Винчи</t>
  </si>
  <si>
    <t>Гринландия 2</t>
  </si>
  <si>
    <t>ООО "ВостСибСтрой Девелопмент"</t>
  </si>
  <si>
    <t>АО "Город в городе"</t>
  </si>
  <si>
    <t>ООО ИСК "ЭДЕЛЬВЕЙС"</t>
  </si>
  <si>
    <t>vssdom.ru</t>
  </si>
  <si>
    <t>Шилкинский-дом.рф</t>
  </si>
  <si>
    <t>sc-soz.ru</t>
  </si>
  <si>
    <t>ООО "Домстрой 10"</t>
  </si>
  <si>
    <t>ул. Воронежская, 47/Д, литер 15</t>
  </si>
  <si>
    <t>ул. Мичурина, д. 10/28</t>
  </si>
  <si>
    <t>ул.Тепличная, 62/1, литер 3</t>
  </si>
  <si>
    <t>ул.Тепличная, 62/1, литер 4</t>
  </si>
  <si>
    <t xml:space="preserve">ул. Мельникайте, д.2, корпус 1, строение 1,2,4,5,6,7,8,9, жилой дом ГП-18 </t>
  </si>
  <si>
    <t>вблизи р.п. Нахабино мкр. «Красногорский», жилой дом №17</t>
  </si>
  <si>
    <t>вблизи р.п. Нахабино, мкр. «Красногорский», жилой дом №20</t>
  </si>
  <si>
    <t>вблизи р.п. Нахабино, мкр. «Красногорский», жилой дом №21</t>
  </si>
  <si>
    <t>Акварели 2</t>
  </si>
  <si>
    <t>Красногорский</t>
  </si>
  <si>
    <t>ООО "ТверьДомСтрой"</t>
  </si>
  <si>
    <t>ООО "СК КВАРТАЛ""</t>
  </si>
  <si>
    <t>АО "АКВА"</t>
  </si>
  <si>
    <t>ООО "ГРАД"</t>
  </si>
  <si>
    <t>Модуль-Стройград</t>
  </si>
  <si>
    <t>АРСИБ</t>
  </si>
  <si>
    <t>Град Девелопмент</t>
  </si>
  <si>
    <t>tds69.ru</t>
  </si>
  <si>
    <t>www.kvartal23.ru</t>
  </si>
  <si>
    <t>www.arsib.ru</t>
  </si>
  <si>
    <t>www.krasnogorskiy.ndv.ru</t>
  </si>
  <si>
    <t>территория предприятия "Ручьи", участок 116.9, корпус 47.1, IX этап строительства</t>
  </si>
  <si>
    <t>территория предприятия "Ручьи", участок 116.9, корпус 47.2, X этап строительства</t>
  </si>
  <si>
    <t>в районе пр. Победы, д.16 (квартал 155), 3 этап</t>
  </si>
  <si>
    <t>Энко</t>
  </si>
  <si>
    <t>в границах улиц Лобачевского, Коммуны, Циолковского, дом №2 по ГП</t>
  </si>
  <si>
    <t>в квартале ул. Краснолесье - Чкалова - Амундсена - пойма р. Патрушихи, квартал 9 планировочного р-на "Академический", блок 9.1 (6 этап), д. №9.1.2 по ПЗУ</t>
  </si>
  <si>
    <t>мкрн Радужный, 8 очередь строительства, жилой дом 8-8</t>
  </si>
  <si>
    <t>Циолковский</t>
  </si>
  <si>
    <t>ООО "ТАНАР"</t>
  </si>
  <si>
    <t>info@nndk.ru</t>
  </si>
  <si>
    <t>www.domstroy10.ru</t>
  </si>
  <si>
    <t>www.tanar-irkutsk.ru</t>
  </si>
  <si>
    <t>ул. Героев Хасана 11б, квартал 272, поз 7</t>
  </si>
  <si>
    <t>ул . Красные казармы, 69, квартал 272, 1 очередь, 3 этап</t>
  </si>
  <si>
    <t>Комендантский проспект, участок 1 (юго-западнее пересечения с рекой Каменкой), кадастровый номер земельного участка 78:34:0004281:11945</t>
  </si>
  <si>
    <t>ООО "СМУ №3 Сатурн-Р"</t>
  </si>
  <si>
    <t>ОАО "СК "ЧГС"</t>
  </si>
  <si>
    <t>ЗАО "МТОК"</t>
  </si>
  <si>
    <t>ООО "СК "КАМЕНКА"</t>
  </si>
  <si>
    <t>http://saturn-r-realty.ru/new-buildings/</t>
  </si>
  <si>
    <t>ул. Дудинская, д. №2</t>
  </si>
  <si>
    <t>ул. Березина, 82;82, строения 1,2,3,5,6</t>
  </si>
  <si>
    <t>поселок Парголово, Торфяное, Ольгинская дорога, участок 6, (северо-восточнее дома 4, литера А по Заречной улице)</t>
  </si>
  <si>
    <t>Пулковское шоссе, участок 10, (северо-западнее дома 38, корпус 4, литера Т по Пулковскому шоссе)</t>
  </si>
  <si>
    <t>Уютный дом на Дудинской</t>
  </si>
  <si>
    <t>Уютный дом на Березина</t>
  </si>
  <si>
    <t>Новая Ботаника</t>
  </si>
  <si>
    <t>Жили-Были</t>
  </si>
  <si>
    <t>ARTCity</t>
  </si>
  <si>
    <t>ООО "Уютный дом 2002"</t>
  </si>
  <si>
    <t>ООО "УЮТНЫЙ ДОМ 2015"</t>
  </si>
  <si>
    <t>ООО "КВС-Парнас"</t>
  </si>
  <si>
    <t>ВИРА-Строй</t>
  </si>
  <si>
    <t>Ментал-Плюс</t>
  </si>
  <si>
    <t>КВС</t>
  </si>
  <si>
    <t>www.uyutnyi-dom2015.ru</t>
  </si>
  <si>
    <t>http://www.kvsspb.ru</t>
  </si>
  <si>
    <t xml:space="preserve">ул. Новолитовская, д.16, жилой дом 1
</t>
  </si>
  <si>
    <t>ул. Новолитовская, д.16, жилой дом 2</t>
  </si>
  <si>
    <t>квартал "94", ул. Шевченко, кад.номер зем. участка 14:36:000000:21832</t>
  </si>
  <si>
    <t>Ивантеевка</t>
  </si>
  <si>
    <t>Ленинский район, п. Петровский</t>
  </si>
  <si>
    <t>Жилой микрорайон Петровский квартал, этап 11/3</t>
  </si>
  <si>
    <t>ул. Заслонова, жилой дом №8 (по ГП)</t>
  </si>
  <si>
    <t>ул. Петухова, 95/4, дом 1,(блок секция 3 по ГП)</t>
  </si>
  <si>
    <t xml:space="preserve">Новороссийск </t>
  </si>
  <si>
    <t>16 микрорайон, ул. Южная/ул. Пионерская, дом 9 по ГП</t>
  </si>
  <si>
    <t>24-я линия В.О., дом 25, лит. И</t>
  </si>
  <si>
    <t>ул.Тополиная д. 46, литер 2,  2 этап строительства</t>
  </si>
  <si>
    <t>Облака на Лесной</t>
  </si>
  <si>
    <t>Наутилус</t>
  </si>
  <si>
    <t>Сергеляхские высоты</t>
  </si>
  <si>
    <t>Черноморский</t>
  </si>
  <si>
    <t>Neva-Neva</t>
  </si>
  <si>
    <t>Любимый дом 2</t>
  </si>
  <si>
    <t>ООО "КВС-Красносельский"</t>
  </si>
  <si>
    <t>ООО "СТРОЙКОН"</t>
  </si>
  <si>
    <t>ООО "Альянс-Строй"</t>
  </si>
  <si>
    <t>ООО СК "ВИРА-СТРОЙ"</t>
  </si>
  <si>
    <t>АО "ПИК-КУБАНЬ"</t>
  </si>
  <si>
    <t>ООО "Нью Хаус"</t>
  </si>
  <si>
    <t>ООО "СтройГрупп Любимый дом"</t>
  </si>
  <si>
    <t>Базис А</t>
  </si>
  <si>
    <t>www.stroykon.com</t>
  </si>
  <si>
    <t>http://www.gk-stroyalians.ru</t>
  </si>
  <si>
    <t>http://docs.pik-kuban.ru</t>
  </si>
  <si>
    <t>https://neva-neva.ru</t>
  </si>
  <si>
    <t>https://www.setlcity.ru/</t>
  </si>
  <si>
    <t xml:space="preserve">http://любимыйдом.рф/ </t>
  </si>
  <si>
    <t>ул. Уральская, 20</t>
  </si>
  <si>
    <t>Центр</t>
  </si>
  <si>
    <t>Верх-Исетский район, квартал 26, д. №26.2.3 (2 этап строительства)</t>
  </si>
  <si>
    <t>Кронштадт</t>
  </si>
  <si>
    <t>Тулонская аллея, дом. 2, литера В, корпус 1</t>
  </si>
  <si>
    <t>Тулонская аллея, дом. 2, литера В, корпус 2</t>
  </si>
  <si>
    <t>Тулонская аллея, дом. 2, литера В, корпус 3</t>
  </si>
  <si>
    <t>Тулонская аллея, дом. 2, литера В, корпус 4</t>
  </si>
  <si>
    <t>Тулонская аллея, дом. 2, литера В, корпус 5</t>
  </si>
  <si>
    <t>1-й Предпортовый проезд, дом 11 лит. А, корпус 1</t>
  </si>
  <si>
    <t>1-й Предпортовый проезд, дом 11 лит. А, корпус 2</t>
  </si>
  <si>
    <t>1-й Предпортовый проезд, дом 11 лит. А, корпус 3</t>
  </si>
  <si>
    <t>ул. Петра Панина, д. 12, жилой дом №9</t>
  </si>
  <si>
    <t>ул. Петра Панина, д. 10, жилой дом №10</t>
  </si>
  <si>
    <t>жилой дом по ул. Чепалова в квартале 37</t>
  </si>
  <si>
    <t>Фортеция</t>
  </si>
  <si>
    <t>Философия на Московской</t>
  </si>
  <si>
    <t>Монополист</t>
  </si>
  <si>
    <t>ул.Революционная,  у дома 98, корп.2 , Секции А, Б</t>
  </si>
  <si>
    <t>ул. Ларина, 45, поз. 4, I этап строительства</t>
  </si>
  <si>
    <t>ул. Ларина, 45, поз. 5, I этап строительства</t>
  </si>
  <si>
    <t>в границах ул. Ползунова - Краснофлотцев - Даниловская - Замятина, д. №1 по ПЗУ</t>
  </si>
  <si>
    <t>в границах ул. Ползунова - Краснофлотцев - Даниловская - Замятина, д. №2 по ПЗУ</t>
  </si>
  <si>
    <t>Эдисон</t>
  </si>
  <si>
    <t>Сердце Ростова 2</t>
  </si>
  <si>
    <t>Квартал энтузиастов</t>
  </si>
  <si>
    <t>УФа</t>
  </si>
  <si>
    <t>микрорайон "Кооперативный", восточнее ул. Верности, участок 11, литер 16</t>
  </si>
  <si>
    <t>ул. Уинская, 68, в квартале 2.1.2</t>
  </si>
  <si>
    <t>ул. Мамадышский тракт, д. 8, 2 очередь, 4 этап</t>
  </si>
  <si>
    <t>Ива-1</t>
  </si>
  <si>
    <t>ООО "ЦЕНТР"</t>
  </si>
  <si>
    <t>ООО "СТИМУЛ СКТ"</t>
  </si>
  <si>
    <t>ООО "Ир-строй"</t>
  </si>
  <si>
    <t>ООО "Финансинвест"</t>
  </si>
  <si>
    <t>ООО "МСК-СТРОЙ"</t>
  </si>
  <si>
    <t>ООО "Норд"</t>
  </si>
  <si>
    <t>ООО "ИВА-ДЕВЕЛОПМЕНТ"</t>
  </si>
  <si>
    <t>Модульстройград</t>
  </si>
  <si>
    <t>www.centr-msd39.ru</t>
  </si>
  <si>
    <t>Неометрия</t>
  </si>
  <si>
    <t>http://dom-monopolist.ru/</t>
  </si>
  <si>
    <t>Ирстрой.рф</t>
  </si>
  <si>
    <t>«Трест №3»</t>
  </si>
  <si>
    <t xml:space="preserve">http://edisondom.ru/ </t>
  </si>
  <si>
    <t>msk-development.ru</t>
  </si>
  <si>
    <t>atomstroy.net</t>
  </si>
  <si>
    <t>tretiitrest.ru</t>
  </si>
  <si>
    <t>ИВА-Девелопмент</t>
  </si>
  <si>
    <t>ул. Заводская, д. 15/3, жилой дом секции А,Б</t>
  </si>
  <si>
    <t xml:space="preserve">Смарт Плаза </t>
  </si>
  <si>
    <t>Самоцветы Востока</t>
  </si>
  <si>
    <t>ООО "Стройгрупп"</t>
  </si>
  <si>
    <t>смартплаза.рф</t>
  </si>
  <si>
    <t>мкр. № 36, 36А, 37, корпус 10</t>
  </si>
  <si>
    <t>мкр. № 36, 36А, 37, корпус 11</t>
  </si>
  <si>
    <t>Отрадный</t>
  </si>
  <si>
    <t>ООО "ИНВЕСТ-СТРОЙ"</t>
  </si>
  <si>
    <t>жк-отрадный.рф</t>
  </si>
  <si>
    <t>кв-л ограниченный ул. Салавата Юлаева, Лесотехникума, Энтузиастов, Рудольфа Нуреева, литер 6, секция 3 (2 этап строительства)</t>
  </si>
  <si>
    <t>кв-л ограниченный ул. Салавата Юлаева, Лесотехникума, Энтузиастов, Рудольфа Нуреева, литер 6, секция 5 (3 этап строительства)</t>
  </si>
  <si>
    <t>ул. Уральская, 71, литер 4</t>
  </si>
  <si>
    <t>Галактика</t>
  </si>
  <si>
    <t xml:space="preserve">ООО "МСК"
</t>
  </si>
  <si>
    <t xml:space="preserve">www.msk-krasnodar.ru </t>
  </si>
  <si>
    <t>Прикубанский внутригородской округ, ул.Восточно-Кругликовская, 42/3. жилой дом БС 1 (2 этап строительства)</t>
  </si>
  <si>
    <t>Прикубанский внутригородской округ, ул.Восточно-Кругликовская, 42/3. жилой дом БС 2 (2  этап строительства)</t>
  </si>
  <si>
    <t>Прикубанский внутригородской округ, ул.Восточно-Кругликовская, 42/3. жилой дом БС 4 (4 этап строительства)</t>
  </si>
  <si>
    <t>ул. Василия Подшибякина 12, к. 1, жилая застройка района "Тюменская слобода", квартал 6, многоэтажный жилой дом ГП-1</t>
  </si>
  <si>
    <t>ул. Василия Подшибякина 12, жилая застройка района "Тюменская слобода", квартал 6, многоэтажный жилой дом ГП-2</t>
  </si>
  <si>
    <t>ООО "СК "Звезда"</t>
  </si>
  <si>
    <t>http://garmonia72.ru</t>
  </si>
  <si>
    <t>ул. Мелиораторов, 52 (в границах ул. Сидора Путилова - Мелиораторов)</t>
  </si>
  <si>
    <t>ул. 2-я Баррикадная, 4 (3 этап строительства)</t>
  </si>
  <si>
    <t>ООО "САП"</t>
  </si>
  <si>
    <t>примерно 600м на северо-запад от с. Дмитриевская Слобода, д. №9, квартал 1</t>
  </si>
  <si>
    <t>Новая слобода</t>
  </si>
  <si>
    <t>примерно 600м на северо-запад от с. Дмитриевская Слобода, д. №11, квартал 1</t>
  </si>
  <si>
    <t>примерно 600м на северо-запад от с. Дмитриевская Слобода, д. №10, квартал 1</t>
  </si>
  <si>
    <t>границах улиц Евгения Савкова – Хрустальногорской – Верхнеуфалейской – реки Патрушихи секции 1.1-1.3 (№1 по ПЗУ), 1 этап строительства</t>
  </si>
  <si>
    <t xml:space="preserve">РИО
</t>
  </si>
  <si>
    <t>ООО "УНИКОМ"</t>
  </si>
  <si>
    <t>ООО "НПП СТРОЙТЭК"</t>
  </si>
  <si>
    <t>ул. Уральская, 71, литер 3</t>
  </si>
  <si>
    <t>Золотой ключ</t>
  </si>
  <si>
    <t xml:space="preserve">Калининградская область </t>
  </si>
  <si>
    <t>ул.Тургенева , дом №2 (по ГП)</t>
  </si>
  <si>
    <t>ул. Крестинского, строение 35а (№1 по ГП)</t>
  </si>
  <si>
    <t>Монблан</t>
  </si>
  <si>
    <t>ООО «МПК-ИНВЕСТ»</t>
  </si>
  <si>
    <t>САП</t>
  </si>
  <si>
    <t>Стройтэк</t>
  </si>
  <si>
    <t>ГК МПК</t>
  </si>
  <si>
    <t>enco72.ru</t>
  </si>
  <si>
    <t>www.ooo-sap.ru</t>
  </si>
  <si>
    <t>xn--33-vlcikdj0b.рф</t>
  </si>
  <si>
    <t>https://skmpk.ru/</t>
  </si>
  <si>
    <t>ул. Чернышевского, д. 3, блок-секция 1</t>
  </si>
  <si>
    <t>ул. Чернышевского, д. 3, блок-секция 2</t>
  </si>
  <si>
    <t>ул. Зубковой, секция 1Б - 1 этап строительства</t>
  </si>
  <si>
    <t>ул. Зубковой, секция 1А - 2 этап строительства</t>
  </si>
  <si>
    <t>ул. Новоселов, 47, соор. 1, жилой дом №2</t>
  </si>
  <si>
    <t>Семчино, 9, 10, микрорайон Канищево, 2 этап, секции 2А, 2Б, 2В, 2Г</t>
  </si>
  <si>
    <t>Семчино, 9, 10, микрорайон Канищево, 3 этап, секции 3А, 3Б, 3В</t>
  </si>
  <si>
    <t>ул. Быстрецкая (кадастровый номер ЗУ 62:29:0080098:5576)</t>
  </si>
  <si>
    <t>ул. Тургенева, 9, МЖД №1 (по ПЗУ)</t>
  </si>
  <si>
    <t>ул. Тургенева, 9, МЖД №2 (по ПЗУ)</t>
  </si>
  <si>
    <t>ул. Тургенева, 9, МЖД №3 (по ПЗУ)</t>
  </si>
  <si>
    <t>ул. Тургенева, 9, МЖД №4 (по ПЗУ)</t>
  </si>
  <si>
    <t>ул. Тургенева, 9, МЖД №5 (по ПЗУ)</t>
  </si>
  <si>
    <t>ул. Гоголя, д. 55, с/т "Труженник"</t>
  </si>
  <si>
    <t>ул. Зубковой, 8В, соор. 1</t>
  </si>
  <si>
    <t>на Полетаева</t>
  </si>
  <si>
    <t>Grand Comfort 2</t>
  </si>
  <si>
    <t>Юный-7</t>
  </si>
  <si>
    <t>Еврокласс</t>
  </si>
  <si>
    <t>Кранц Престиж</t>
  </si>
  <si>
    <t xml:space="preserve"> дом на Гоголя</t>
  </si>
  <si>
    <t>СМАРТ дом на Зубковой</t>
  </si>
  <si>
    <t>ООО "СЕВЕРНАЯ КОМПАНИЯ"</t>
  </si>
  <si>
    <t>ООО "ЗЕЛЕНЫЙ САД - ОКСКИЕ ДАЛИ"</t>
  </si>
  <si>
    <t>ООО "Зеленый сад - Строй"</t>
  </si>
  <si>
    <t>ООО "СПЕЦСТРОЙ"</t>
  </si>
  <si>
    <t>ООО "МИР"</t>
  </si>
  <si>
    <t>СЕВЕРНАЯ КОМПАНИЯ</t>
  </si>
  <si>
    <t>СПК Зеленый сад</t>
  </si>
  <si>
    <t>СК МПК</t>
  </si>
  <si>
    <t>ГК Капитал</t>
  </si>
  <si>
    <t>sk62.ru</t>
  </si>
  <si>
    <t xml:space="preserve">www.green-garden.ru </t>
  </si>
  <si>
    <t>green-garden.ru</t>
  </si>
  <si>
    <t>specstroy39.ru</t>
  </si>
  <si>
    <t>crystal.org.ru</t>
  </si>
  <si>
    <t>mir.org.ru</t>
  </si>
  <si>
    <t>р-н Кальное (Советский район), 2-я очередь строительства</t>
  </si>
  <si>
    <t xml:space="preserve">район Песочня, многоэтажный жилой дом №2 в микрорайоне ДПР-7 </t>
  </si>
  <si>
    <t>2-я линия, д. 28, д. 30, д. 32, д. 26,  ул.Ленинского комсомола, д. 33, д. 35, секция 1,2,3,4,5</t>
  </si>
  <si>
    <t xml:space="preserve"> ул. Николая Ростовцева, 24, ГП-15</t>
  </si>
  <si>
    <t>СМАРТ дом на Солотчинском шоссе</t>
  </si>
  <si>
    <t>Дубрава 3</t>
  </si>
  <si>
    <t>Дом на Ленкома</t>
  </si>
  <si>
    <t>ООО "СК Альянс"</t>
  </si>
  <si>
    <t>ООО "Веллком"</t>
  </si>
  <si>
    <t>ООО "ВЕЛЛКОМ"</t>
  </si>
  <si>
    <t>Светлый Строительный Союз</t>
  </si>
  <si>
    <t>Веллком</t>
  </si>
  <si>
    <t>Монолитхолдинг</t>
  </si>
  <si>
    <t>Ипотечная корпорация Чувашской Республики</t>
  </si>
  <si>
    <t>https://kapital62.ru</t>
  </si>
  <si>
    <t xml:space="preserve">https://ссс62.рф </t>
  </si>
  <si>
    <t xml:space="preserve">http://www.vellkom.ru </t>
  </si>
  <si>
    <t xml:space="preserve">www.vellkom.ru </t>
  </si>
  <si>
    <t>www.tyumen.brusnika.ru</t>
  </si>
  <si>
    <t>ул. Невзоровой (кадастровый номер земельного участка 78:12:0713001:366)</t>
  </si>
  <si>
    <t>Октябрьский территориальный округ, ул. Гайдара, д. 59, корп. 4</t>
  </si>
  <si>
    <t>установлено относительно ориентира, расположенного в границах участка. Ориентир г. Санкт-Петербург, Пискаревский проспект, жилой дом</t>
  </si>
  <si>
    <t>Ленинский район, проспект Московский, строение 18, корпус 7</t>
  </si>
  <si>
    <t>ул. Героев -Разведчиков, 11/7, на пересечении  ул. Им. 40-летия Победы и ул. Героев-Разведчиков, литер 2.2, 2 этап строительства</t>
  </si>
  <si>
    <t>в МКР 6А Северного жилого района по бул. Комарова, жилой дом №5</t>
  </si>
  <si>
    <t>в МКР 6А Северного жилого район, бул. Комарова, жилой дом №6</t>
  </si>
  <si>
    <t>ул. Кавказская, рядом с д. 17а</t>
  </si>
  <si>
    <t>Разянская область</t>
  </si>
  <si>
    <t>ул. Новоселов д.47, соор.1, жилой дом 3</t>
  </si>
  <si>
    <t>ЦДС Елизаровский</t>
  </si>
  <si>
    <t>Полюстрово</t>
  </si>
  <si>
    <t>Северный остров</t>
  </si>
  <si>
    <t xml:space="preserve">Grand Comfort 3
</t>
  </si>
  <si>
    <t>ООО "НеваСтрой"</t>
  </si>
  <si>
    <t>ООО "Архинвестресурс"</t>
  </si>
  <si>
    <t>ООО "Охтинская Перспектива"</t>
  </si>
  <si>
    <t>ООО "ЖилСтрой"</t>
  </si>
  <si>
    <t>МКП "ОБЪЕДИНЕННАЯ ДИРЕКЦИЯ СТРОЯЩИХСЯ ОБЪЕКТОВ Г. РОСТОВА-НА-ДОНУ"</t>
  </si>
  <si>
    <t>ООО "Металл-Комплект"</t>
  </si>
  <si>
    <t>Группа компаний ВКБ-Новостройки</t>
  </si>
  <si>
    <t>Строй Капитал Девелопмент</t>
  </si>
  <si>
    <t>nev-s.ru</t>
  </si>
  <si>
    <t>www.garmonia29.ru</t>
  </si>
  <si>
    <t>http://ohta-p.ru/</t>
  </si>
  <si>
    <t>www.bauinvest.su</t>
  </si>
  <si>
    <t>кавказская.рф</t>
  </si>
  <si>
    <t xml:space="preserve">https://www.green-garden.ru/ </t>
  </si>
  <si>
    <t>пос. Мурино, земли САОЗТ "Ручьи", корп. 9 (ЖК Авиатор)</t>
  </si>
  <si>
    <t>район Ворошиловский, пер. Измаильский, 39</t>
  </si>
  <si>
    <t>ул. Оборонная (1-я очередь строительства)</t>
  </si>
  <si>
    <t>ул. Фрунзе, д. 14, блок-секция 1</t>
  </si>
  <si>
    <t>ул. Фрунзе, д. 14, блок-секция 2</t>
  </si>
  <si>
    <t>Вертикаль</t>
  </si>
  <si>
    <t>Измаильский парк</t>
  </si>
  <si>
    <t>Террасса</t>
  </si>
  <si>
    <t>Успенский 3</t>
  </si>
  <si>
    <t>ООО "АЛЬЯНС-200"</t>
  </si>
  <si>
    <t>ООО "ТСМ"</t>
  </si>
  <si>
    <t>ООО "Современник"</t>
  </si>
  <si>
    <t>ООО ИК "Корона"</t>
  </si>
  <si>
    <t>ИСГ Мавис</t>
  </si>
  <si>
    <t>https://izmailskiypark.ru/</t>
  </si>
  <si>
    <t>www.terrasadom.ru</t>
  </si>
  <si>
    <t>smart-tula.ru/</t>
  </si>
  <si>
    <t>korona38.ru</t>
  </si>
  <si>
    <t>Советский район, д. Самосырово, жилой комплекс по ул. Мамадышский тракт, д. 11</t>
  </si>
  <si>
    <t>ул. Большая Почтовая, вл. 24, 30, 34, корп. К1 (3 этап)</t>
  </si>
  <si>
    <t>ул. Большая Почтовая, вл. 24, 30, 34, корп. К2 (3 этап)</t>
  </si>
  <si>
    <t>ул. Большая Почтовая, вл. 24, 30, 34, корп. К3 (2 этап)</t>
  </si>
  <si>
    <t>ул. Большая Почтовая, вл. 24, 30, 34, корп. К4 (2 этап)</t>
  </si>
  <si>
    <t>ул. Большая Почтовая, вл. 24, 30, 34, корп. К5 (2 этап)</t>
  </si>
  <si>
    <t>ул. Большая Почтовая, вл. 24, 30, 34, корп. К6 (2 этап)</t>
  </si>
  <si>
    <t>ул. Большая Почтовая, вл. 24, 30, 34, корп. К7 (2 этап)</t>
  </si>
  <si>
    <t>с. Дядьково, 2-й Бульварный пр-д, д. №1</t>
  </si>
  <si>
    <t>мкр. "Прибрежный" (5А) в КАО, д. №11 (355м северо-восточнее дома по ул. Туполева, 5Б)</t>
  </si>
  <si>
    <t>ул. Александра Невского, д. №9 (5 этап)</t>
  </si>
  <si>
    <t>ул. Полярная, вл. 25, корп. 1.3 (ул. Полярная, 27, корп. 4)</t>
  </si>
  <si>
    <t>Резиденции архитекторов</t>
  </si>
  <si>
    <t>Бульвар Оптимистов</t>
  </si>
  <si>
    <t>Кузьминки</t>
  </si>
  <si>
    <t>Полярная 25</t>
  </si>
  <si>
    <t>Измайловский 11</t>
  </si>
  <si>
    <t>ООО "Нувель"</t>
  </si>
  <si>
    <t>ООО "ПРОМСТРОЙ"</t>
  </si>
  <si>
    <t>ООО "Парк Пресня"</t>
  </si>
  <si>
    <t>АО "ЮИТ Санкт-Петербург"</t>
  </si>
  <si>
    <t>AFI Development</t>
  </si>
  <si>
    <t>Сибгазстройдеталь</t>
  </si>
  <si>
    <t>Калининградский Строительный Концерн</t>
  </si>
  <si>
    <t>afi-residence.ru</t>
  </si>
  <si>
    <t>kapital62.ru</t>
  </si>
  <si>
    <t>sibgaz-omsk.ru</t>
  </si>
  <si>
    <t>ksk-kaliningrad.ru</t>
  </si>
  <si>
    <t>Студенческая улица, дом 24, литера А, 1 этап строительства</t>
  </si>
  <si>
    <t>Пушкин</t>
  </si>
  <si>
    <t>пер. Доломановский, 116 , секция №1, 2 этап строительства</t>
  </si>
  <si>
    <t>Хрустальные ключи</t>
  </si>
  <si>
    <t>TARMO</t>
  </si>
  <si>
    <t>ООО "Альмина"</t>
  </si>
  <si>
    <t>ООО "Жилой Комплекс Мега"</t>
  </si>
  <si>
    <t>Анастасия</t>
  </si>
  <si>
    <t>www.build34.ru</t>
  </si>
  <si>
    <t>www.yitspb.ru</t>
  </si>
  <si>
    <t>http://xn--80affdum.xn--p1ai/</t>
  </si>
  <si>
    <t>ООО Специализированный застройщик "СТ-Девелопер"</t>
  </si>
  <si>
    <t>ООО Специализированный застройщик "Яркий-2А"</t>
  </si>
  <si>
    <t>пер. Доломановский, д. 126</t>
  </si>
  <si>
    <t>ул. Заслонова, жилой дом №6 (по ГП)</t>
  </si>
  <si>
    <t>ул. Шмидта, 56</t>
  </si>
  <si>
    <t>ул. Нахимова, 11, жилой дом №1 (2 этап строительства)</t>
  </si>
  <si>
    <t>пер. Доломановский, 116, секция №2, 1 этап строительства</t>
  </si>
  <si>
    <t>ул. Первомайская, 60 (секции №1.1, 1.2, 1.3)</t>
  </si>
  <si>
    <t>Тюменский пр. вл.3-5, 1 этап, корпус 3</t>
  </si>
  <si>
    <t>Тюменский пр. вл.3-5, 1 этап, корпус 4</t>
  </si>
  <si>
    <t>Рахманинова 3-й пр-д, 4, д. № 8А (стр.)</t>
  </si>
  <si>
    <t>Орловская область</t>
  </si>
  <si>
    <t>Орловский район</t>
  </si>
  <si>
    <t>ул. им. Леонида Лаврова, 4, блок-секция 1</t>
  </si>
  <si>
    <t>ул. им. Леонида Лаврова, 4, блок-секция 2</t>
  </si>
  <si>
    <t>ул. им. Героя Яцкова И.В., 1/11, литер 2</t>
  </si>
  <si>
    <t>ул. им. Героя Яцкова И.В., 1/11, литер 3</t>
  </si>
  <si>
    <t>ул. им. Героя Яцкова И.В., 1/11, литер 4</t>
  </si>
  <si>
    <t>Пригородный, участок 197 (Каменка), 2 этап, корпус 2</t>
  </si>
  <si>
    <t>Пригородный, участок 197 (Каменка), 2 этап, корпус 3</t>
  </si>
  <si>
    <t>Пригородный, участок 197 (Каменка), 2 этап, корпус 4</t>
  </si>
  <si>
    <t>Облака</t>
  </si>
  <si>
    <t>Дом А</t>
  </si>
  <si>
    <t>Адмирал</t>
  </si>
  <si>
    <t>Первомайская 60</t>
  </si>
  <si>
    <t>Yoga</t>
  </si>
  <si>
    <t>ООО "Орсо групп"</t>
  </si>
  <si>
    <t>ООО "АР.СЕЙ"</t>
  </si>
  <si>
    <t>ООО "ЭСТЕЙТ ДЕВЕЛОПМЕНТ"</t>
  </si>
  <si>
    <t xml:space="preserve">ООО "ЮСИ" </t>
  </si>
  <si>
    <t>ООО "Империал Град"</t>
  </si>
  <si>
    <t>ООО "Альбатрос"</t>
  </si>
  <si>
    <t>Мега-Дон</t>
  </si>
  <si>
    <t>Prinzip</t>
  </si>
  <si>
    <t>ИНГРАД</t>
  </si>
  <si>
    <t>http://orsogroup.ru</t>
  </si>
  <si>
    <t>www.arsey.org</t>
  </si>
  <si>
    <t>жкмега.рф</t>
  </si>
  <si>
    <t>www.global-gr.ru</t>
  </si>
  <si>
    <t>ск-новоерешение.рф</t>
  </si>
  <si>
    <t xml:space="preserve">www.imperialgorod.ru  </t>
  </si>
  <si>
    <t>http://suvarholding.ru/</t>
  </si>
  <si>
    <t>ул. им. Героя Яцкова И.В., 1/11, литер 1</t>
  </si>
  <si>
    <t>Энгельс</t>
  </si>
  <si>
    <t>ул. III – го Интернационала д. 1а, секция 1.1 по ПЗУ</t>
  </si>
  <si>
    <t>ул. Тургенева, 12а</t>
  </si>
  <si>
    <t>Орел</t>
  </si>
  <si>
    <t>ул. им.Стасова/ Сормовская, 178-180/1</t>
  </si>
  <si>
    <t>ул. Сормовская, 1/12, лит. 1</t>
  </si>
  <si>
    <t>ул. Сормовская, 1/12, лит. 2</t>
  </si>
  <si>
    <t>ш. Западное, 17, секция 39</t>
  </si>
  <si>
    <t>ул. Старокубанская, 124, литер 2</t>
  </si>
  <si>
    <t>Сосновоборск</t>
  </si>
  <si>
    <t>ул. Кузнецова, зем. участок 30, 1 этап строительства, корпус 1 (поз.1)</t>
  </si>
  <si>
    <t>Татлин</t>
  </si>
  <si>
    <t>Кранц-парк</t>
  </si>
  <si>
    <t>Самоцветы</t>
  </si>
  <si>
    <t>Московский парк</t>
  </si>
  <si>
    <t>ООО "Новый застройщик"</t>
  </si>
  <si>
    <t>ООО "Кранц-парк"</t>
  </si>
  <si>
    <t>ООО "Батайск-Центр"</t>
  </si>
  <si>
    <t>ПАО "ОРЕЛСТРОЙ"</t>
  </si>
  <si>
    <t xml:space="preserve">Prinzip </t>
  </si>
  <si>
    <t>БДН-Групп</t>
  </si>
  <si>
    <t>Инвест-Проект</t>
  </si>
  <si>
    <t>Югстройинвест</t>
  </si>
  <si>
    <t>Орёлстрой</t>
  </si>
  <si>
    <t xml:space="preserve"> https://www.prinzip.su/</t>
  </si>
  <si>
    <t>кранц-парк.рф</t>
  </si>
  <si>
    <t>www.sev-z.ru</t>
  </si>
  <si>
    <t>www.orelstroy.ru</t>
  </si>
  <si>
    <t>пер. Холодильный, вл. 2/6, стр. 3</t>
  </si>
  <si>
    <t>Play</t>
  </si>
  <si>
    <t>ООО "Инвестиционно-строительная компания "РДН"</t>
  </si>
  <si>
    <t>STONE HEDGE</t>
  </si>
  <si>
    <t xml:space="preserve">http://stonehedge.ru/ </t>
  </si>
  <si>
    <t>Индустриальный район, ул. Красногеройская, 73а</t>
  </si>
  <si>
    <t>ул. Аэровокзальная, ул. Взлетная, дом по ул. Взлётная, корп. 1</t>
  </si>
  <si>
    <t>ул. Аэровокзальная, ул. Взлетная, дом по ул. Взлётная, корп. 2</t>
  </si>
  <si>
    <t>ул. Семьи Шамшиных, 94 стр., жилой дом №2 по ГП</t>
  </si>
  <si>
    <t>д. Куюки, квартал 8, 2 очередь строительства, д. №3</t>
  </si>
  <si>
    <t>д. Куюки, квартал 8, 2 очередь строительства, д. №4</t>
  </si>
  <si>
    <t>д. Куюки, квартал 8, 2 очередь строительства, д. №5</t>
  </si>
  <si>
    <t>д. Куюки, квартал 8, 2 очередь строительства, д. №6</t>
  </si>
  <si>
    <t>д. Куюки, квартал 8, 2 очередь строительства, д. №7</t>
  </si>
  <si>
    <t>д. Куюки, квартал 8, 2 очередь строительства, д. №8</t>
  </si>
  <si>
    <t>ул. Куйбышева, напротив №49</t>
  </si>
  <si>
    <t>в районе микрорайона Новая Деревня, жилой дом №16</t>
  </si>
  <si>
    <t>в районе микрорайона Новая Деревня, жилой дом №13</t>
  </si>
  <si>
    <t>Красногорский район, вблизи р.п Нахабино</t>
  </si>
  <si>
    <t>мкр. "Красногорский", жилой дом 18</t>
  </si>
  <si>
    <t>мкр. "Красногорский", жилой дом 19</t>
  </si>
  <si>
    <t>в границах ул. Гастелло - Дальневосточная - Мраморская - пер. Каслинский, 1 этап строительства, блок 18</t>
  </si>
  <si>
    <t>в границах улиц Суходольская - Ландау - Ручейная,дом №1 по ПЗУ - 3 очередь строительства</t>
  </si>
  <si>
    <t>пр-т Московский, д. 4а</t>
  </si>
  <si>
    <t>НАО, д.Пыхтино, уч. 6/1, , мкр. "Солнцево-парк", корп.40</t>
  </si>
  <si>
    <t>Счастье</t>
  </si>
  <si>
    <t>Квартет</t>
  </si>
  <si>
    <t>Каскад</t>
  </si>
  <si>
    <t>Цветы Прикамья</t>
  </si>
  <si>
    <t>Микрорайон «Красногорский»</t>
  </si>
  <si>
    <t>Шишимская горка</t>
  </si>
  <si>
    <t>Суходольский</t>
  </si>
  <si>
    <t>Московский проспект</t>
  </si>
  <si>
    <t>Орион</t>
  </si>
  <si>
    <t>Солнцево парк</t>
  </si>
  <si>
    <t>ООО "Рондо"</t>
  </si>
  <si>
    <t>ООО "ИДЕЯ"</t>
  </si>
  <si>
    <t>ООО "ФЛАГМАН"</t>
  </si>
  <si>
    <t>ООО Специализированный Застройщик "Програнд"</t>
  </si>
  <si>
    <t>ООО "МОРТОН-ЮГ"</t>
  </si>
  <si>
    <t>АССО-Строй</t>
  </si>
  <si>
    <t>КМПроджект</t>
  </si>
  <si>
    <t>Уральская горно-металлургическая компания-Холдинг</t>
  </si>
  <si>
    <t>http://asso-stroy.ru/</t>
  </si>
  <si>
    <t>www.ogni-sibiri.com</t>
  </si>
  <si>
    <t>dcantey.ru</t>
  </si>
  <si>
    <t>www.kaskad-na-kuybysheva.ru</t>
  </si>
  <si>
    <t>http://gkgrad.ru/</t>
  </si>
  <si>
    <t>ekaterinburg.brusnika.ru</t>
  </si>
  <si>
    <t>https://ekaterinburg.brusnika.ru/</t>
  </si>
  <si>
    <t>progrand.ru</t>
  </si>
  <si>
    <t>http://morton-yug.ru</t>
  </si>
  <si>
    <t>пр.Гагарина, д.21, корпус 23</t>
  </si>
  <si>
    <t>МО Мичуринский сельсовет, п. Элитный,ул. Фламинго, д. 20, ориентир п. Элитный, примерно в 2 км. на юго-запад, жилой дом №5 (по ГП)</t>
  </si>
  <si>
    <t>микрорайон 55, д. №1Д</t>
  </si>
  <si>
    <t>микрорайон 2А, огр. Ул. Гагарина, Ярморочная, Пионерская, Калинина, поз. 6, 1 этап строительства, секция 6/2</t>
  </si>
  <si>
    <t>микрорайон 2А, огр. Ул. Гагарина, Ярморочная, Пионерская, Калинина, поз. 6, 2 этап строительства, секция 6/4</t>
  </si>
  <si>
    <t>МАРШАЛ ГРАД</t>
  </si>
  <si>
    <t>Микрорайон IV</t>
  </si>
  <si>
    <t>Серебряные ключи</t>
  </si>
  <si>
    <t>ООО "СЗ "ОБЪЕКТСТРОЙ"</t>
  </si>
  <si>
    <t>ООО "ЖИЛИЩНАЯ ИНИЦИАТИВА"</t>
  </si>
  <si>
    <t>ООО Строительная фирма Проспект</t>
  </si>
  <si>
    <t>Строительная инициатива</t>
  </si>
  <si>
    <t>www.studii-nn.ru</t>
  </si>
  <si>
    <t>skcentr21.ru</t>
  </si>
  <si>
    <t>Верх-Исетский район, квартал 26, д. №26.4.1 по ПЗУ (1 этап строительства)</t>
  </si>
  <si>
    <t>Октябрьский</t>
  </si>
  <si>
    <t>пересечение ул. Кортунова и пр-т Московский, мкр. №32А, литер 2, секции В, Г, Д</t>
  </si>
  <si>
    <t>Родной дом</t>
  </si>
  <si>
    <t>raduga.city</t>
  </si>
  <si>
    <t>Первомайский район, дом по ул. Бабушкина</t>
  </si>
  <si>
    <t>Глухарская улица, участок 32 (северо-западнее пересечения с Планерной улицей), этап 1</t>
  </si>
  <si>
    <t>в районе ул. Черняховского, д. 5</t>
  </si>
  <si>
    <t>д. Кудрово, уч. 2, квартал 6, участок 6-1, 1 этап</t>
  </si>
  <si>
    <t>п. Московский, д. Саларьево, корпус 19</t>
  </si>
  <si>
    <t>п. Московский, д. Саларьево, корпус 21</t>
  </si>
  <si>
    <t>п. Сосенское</t>
  </si>
  <si>
    <t>в районе дер.Николо-Хованское,  дом 3, корпус 3.1</t>
  </si>
  <si>
    <t>в районе дер.Николо-Хованское,  дом 3, корпус 3.2</t>
  </si>
  <si>
    <t>в районе дер.Николо-Хованское,  дом 3, корпус 3.3</t>
  </si>
  <si>
    <t>ш. Боровское, вл. 2-1, 13 этап, корп. 5.2</t>
  </si>
  <si>
    <t>район Крюково, дер. Андреевка, мкр. 17, IV очередь строительства, поз. 4</t>
  </si>
  <si>
    <t>район Крюково, дер. Андреевка, мкр. 17, IV очередь строительства, поз. 5</t>
  </si>
  <si>
    <t>пер. Сосновый, д. №6А (по ПЗУ)</t>
  </si>
  <si>
    <t>ул. Бориса Богаткова, 192а (стр)</t>
  </si>
  <si>
    <t>ул. Невкипелого, 10, литер 1</t>
  </si>
  <si>
    <t>ул. Колхозная 5, 1-й этап строительства, литер 1</t>
  </si>
  <si>
    <t>ул. Богдана Хмельницкого, 2 очередь</t>
  </si>
  <si>
    <t>квартал №5 микрорайона "Веризино", ул. Верезинская, д. №15</t>
  </si>
  <si>
    <t>New Time</t>
  </si>
  <si>
    <t>Европейский парк</t>
  </si>
  <si>
    <t>Саларьево парк</t>
  </si>
  <si>
    <t>Ударник</t>
  </si>
  <si>
    <t>Романтика</t>
  </si>
  <si>
    <t>Поющие фонтаны</t>
  </si>
  <si>
    <t>ВСЕ СВОИ</t>
  </si>
  <si>
    <t>Черниковские высотки</t>
  </si>
  <si>
    <t>ООО "МОНОЛИТ"</t>
  </si>
  <si>
    <t>ООО "Регион"</t>
  </si>
  <si>
    <t>ООО "Инвестторг 6-1"</t>
  </si>
  <si>
    <t>ООО ИСК "Дом-Строй"</t>
  </si>
  <si>
    <t>ООО "ЮРСК"</t>
  </si>
  <si>
    <t>ООО "МуромГрад"</t>
  </si>
  <si>
    <t>ОСК Регион</t>
  </si>
  <si>
    <t>Инвестторг</t>
  </si>
  <si>
    <t>Инвестиционно-строительная компания СтройИнвест-Уфа</t>
  </si>
  <si>
    <t>Консоль</t>
  </si>
  <si>
    <t>Литум.рф</t>
  </si>
  <si>
    <t>оск-регион.рф</t>
  </si>
  <si>
    <t>investtorg6-1.ru</t>
  </si>
  <si>
    <t>https://pik.ru/</t>
  </si>
  <si>
    <t>gk-dom-stroy.ru</t>
  </si>
  <si>
    <t>ursk-stroy.com</t>
  </si>
  <si>
    <t xml:space="preserve">http://family-yug.ru </t>
  </si>
  <si>
    <t>stroyinvestufa.ru</t>
  </si>
  <si>
    <t>konsol33.ru/</t>
  </si>
  <si>
    <t>ул. Восточно-Кругликовская, 1, 2, 3 этапы строительства, Литер 2.2. 2 этап строительства (ул. Героев Разведчиков, д.8, литера 2.2, 2 этап)</t>
  </si>
  <si>
    <t>МО Мичуринский сельсовет, п. Элитный,ул. Венская, д. 20, ориентир п. Элитный, примерно в 2 км. на юго-запад, жилой дом №10 (по ГП)</t>
  </si>
  <si>
    <t>квартал 56 микрорайона "Кузнецовский затон", на участках 56/44, 56/46, 56/47, литер 3</t>
  </si>
  <si>
    <t>ш. Революции, д. 12, корп. 2, литера А</t>
  </si>
  <si>
    <t>пр-д Бабушкина (кадастровые номера ЗУ 18:26:020199:15, 18:26:020199:31, 18:26:020199:72)</t>
  </si>
  <si>
    <t>ул. им. Евгении Жигуленко, литер 1</t>
  </si>
  <si>
    <t>Родные просторы</t>
  </si>
  <si>
    <t>Ива-Дом</t>
  </si>
  <si>
    <t>Танго</t>
  </si>
  <si>
    <t>Южный берег</t>
  </si>
  <si>
    <t>Победный</t>
  </si>
  <si>
    <t>ООО "Промстрой-К"</t>
  </si>
  <si>
    <t>ООО "ТАНГО"</t>
  </si>
  <si>
    <t>ООО "Строительная компания "Победа-К"</t>
  </si>
  <si>
    <t>УралДомСтрой</t>
  </si>
  <si>
    <t>zhilkapinvest.ru</t>
  </si>
  <si>
    <t>iva-dom.ru</t>
  </si>
  <si>
    <t>jazzdom18.ru</t>
  </si>
  <si>
    <t>www.sk-pobeda.ru</t>
  </si>
  <si>
    <t>массив Кудрово, уч. 2, квартал 6 (участок № 6-3), корп. 1</t>
  </si>
  <si>
    <t xml:space="preserve">ул. Днепропетровская, д. 65, лит. А
</t>
  </si>
  <si>
    <t>Геометрия</t>
  </si>
  <si>
    <t>Жилой комплекс Дом у Каретного</t>
  </si>
  <si>
    <t>ООО "ЭЙ БИ ГРУПП"</t>
  </si>
  <si>
    <t>http://investtorg.ru/</t>
  </si>
  <si>
    <t>проезд Студенческий, квартал 13А, 1 этап, корпус 1</t>
  </si>
  <si>
    <t>проезд Студенческий, квартал 13А, 1 этап, корпус 2</t>
  </si>
  <si>
    <t>квартал №56 микрорайона "Кузнецовский затон", на участках 56/39, 56/40, 56/41, литер 1</t>
  </si>
  <si>
    <t>ул. Мира, 44Г, д. №9</t>
  </si>
  <si>
    <t>пер. Красногвардейский, корпус 2 (2-й этап строительства)</t>
  </si>
  <si>
    <t>ул. Большая Норская, в районе пересечения с Красноперевальским пер., д. №25 (1 очередь)</t>
  </si>
  <si>
    <t>ул. Большая Норская, в районе пересечения с Красноперевальским пер., д. №26 (2 очередь)</t>
  </si>
  <si>
    <t>ул. Большая Норская, в районе пересечения с Красноперевальским пер., д. №27 (3 очередь)</t>
  </si>
  <si>
    <t>ул. Николая Семенова, д. 19, корп. 1 (объездная дорога Тюмень-Омск, мкр. "Тюменский", участок № 5/3, застройка квартала 6-2 "Шестой квартал", 2 этап строительства, д. ГП-5)</t>
  </si>
  <si>
    <t>Норские резиденции</t>
  </si>
  <si>
    <t>Ёлки</t>
  </si>
  <si>
    <t>ЦДС Черная речка</t>
  </si>
  <si>
    <t>ООО "УДС-СИТИ"</t>
  </si>
  <si>
    <t>ЗАО "Авиаспецресурс"</t>
  </si>
  <si>
    <t>ООО "Городская Перспектива"</t>
  </si>
  <si>
    <t>ООО "Норские Резиденции"</t>
  </si>
  <si>
    <t>Эколлайн</t>
  </si>
  <si>
    <t>http://жкелки.рф</t>
  </si>
  <si>
    <t xml:space="preserve">https://www.asresurs.ru/ </t>
  </si>
  <si>
    <t>risan-penza.ru</t>
  </si>
  <si>
    <t>http://gor-p.ru/</t>
  </si>
  <si>
    <t>norskoe.ru</t>
  </si>
  <si>
    <t>inko-k.ru</t>
  </si>
  <si>
    <t>д Николо-Хованское жилой дом №2, корпус 2.3</t>
  </si>
  <si>
    <t>д Николо-Хованское жилой дом №2, корпус 2.2</t>
  </si>
  <si>
    <t>д Николо-Хованское жилой дом №2, корпус 2.1</t>
  </si>
  <si>
    <t>квартал 26 в планировочном районе "Академический", 2 этап строительства, 26.8.1.1 - 26.8.1.3 по ПЗУ</t>
  </si>
  <si>
    <t>ул. Малахова, д. 34а</t>
  </si>
  <si>
    <t>Балаково</t>
  </si>
  <si>
    <t>п. Новая Разводная, ул. Яблоневая, 1, этап 2, д. №2</t>
  </si>
  <si>
    <t>п. Новая Разводная, ул. Яблоневая, 1, этап 11, д. №10</t>
  </si>
  <si>
    <t>п. Новая Разводная, ул. Яблоневая, 1, этап 13, д. №12</t>
  </si>
  <si>
    <t>ул. Тележная, д. 17-19, литера А</t>
  </si>
  <si>
    <t>в створе ул. Советская и Новая, 2 этап строительства (ЗУ с кадастровым номером 47:16:010005:2378)</t>
  </si>
  <si>
    <t>в границах ул. Мусоргского и Кузбасской</t>
  </si>
  <si>
    <t>пр-т Ленина, д. 57, корп. 3</t>
  </si>
  <si>
    <t>с/п Булатниковское, д. Боброво, мкр. «Боброво» (Восточное Бутово), корп. 8.2</t>
  </si>
  <si>
    <t>Близкий</t>
  </si>
  <si>
    <t>Титан</t>
  </si>
  <si>
    <t>Гранд Хаус</t>
  </si>
  <si>
    <t>Спортивная деревня</t>
  </si>
  <si>
    <t>ООО "Новиград"</t>
  </si>
  <si>
    <t>ООО "БИЗАНТ"</t>
  </si>
  <si>
    <t>ООО "Арго-Инвест"</t>
  </si>
  <si>
    <t>ООО "Дельта-Строй"</t>
  </si>
  <si>
    <t>ООО "Каскад-НН"</t>
  </si>
  <si>
    <t>Рост</t>
  </si>
  <si>
    <t>Альянс-Менеджмент</t>
  </si>
  <si>
    <t>А101 ДЕВЕЛОПМЕНТ</t>
  </si>
  <si>
    <t>alg22.ru</t>
  </si>
  <si>
    <t>novigrad.site</t>
  </si>
  <si>
    <t>http://glorax.com</t>
  </si>
  <si>
    <t>gkrost.com</t>
  </si>
  <si>
    <t>brig-samara.ru</t>
  </si>
  <si>
    <t>develug.ru</t>
  </si>
  <si>
    <t>kaskad-na-lenina.ru</t>
  </si>
  <si>
    <t>https://pik.ru</t>
  </si>
  <si>
    <t>ул. Никулинская, мкр. 2А, корп. 3</t>
  </si>
  <si>
    <t>Пригородный, участок 23 (пересечение Шуваловского пр-та и Парашютной ул.), участок 3, жилой блок 3.1</t>
  </si>
  <si>
    <t>ул. Вавилова, 7, д. №2 (по генплану)</t>
  </si>
  <si>
    <t>ул. Производственная, вл. 6, этап 3.1, корпус №7</t>
  </si>
  <si>
    <t>ул. Производственная, вл. 6, этап 3.1, корпус №8</t>
  </si>
  <si>
    <t>ул. Автозаводская, вл. 23, участок №34, лот 9</t>
  </si>
  <si>
    <t>ул. Автозаводская, вл. 23, участок №34, лот 10</t>
  </si>
  <si>
    <t>ул. Автозаводская, вл. 23, лот 14</t>
  </si>
  <si>
    <t>ул. Автозаводская, вл. 23, лот 15</t>
  </si>
  <si>
    <t>ул. Автозаводская, вл. 23, лот 16</t>
  </si>
  <si>
    <t>ул. Автозаводская, вл. 23, лот 17</t>
  </si>
  <si>
    <t>3-е Почтовое отделение, 101, 1 этап строительства, корпус 1</t>
  </si>
  <si>
    <t>3-е Почтовое отделение, 101, 1 этап строительства, корпус 2</t>
  </si>
  <si>
    <t>3-е Почтовое отделение, 101, 1 этап строительства, корпус 3</t>
  </si>
  <si>
    <t>Жулебино Парк</t>
  </si>
  <si>
    <t>АО "УЭЗ"</t>
  </si>
  <si>
    <t>ООО "Новосибирск СтройМастер"</t>
  </si>
  <si>
    <t>холдинг СтройМастер</t>
  </si>
  <si>
    <t>www.dom-na-nikulinskoy.ru</t>
  </si>
  <si>
    <t>nsmaster.ru</t>
  </si>
  <si>
    <t>megapolismsk.ru</t>
  </si>
  <si>
    <t>ул. Жердева, 102, блок 3 (этап 2.1)</t>
  </si>
  <si>
    <t>в квартале ограниченном ул. Транспортной, Фронтовых бригад, бульварами Баландина и Тухвата Янаби, д. № 4 (секции В, Г, Д)</t>
  </si>
  <si>
    <t>пр-т Комсомольский</t>
  </si>
  <si>
    <t>с/п Медвенское</t>
  </si>
  <si>
    <t>ул. Кооперативная, 17</t>
  </si>
  <si>
    <t>в районе дер.Николо-Хованское,  уч. 5-4.1 (ППТ 1-4) (кадастровый № участка 77:17:0120114:5880), жилой дом №4 (корпус 4.1)</t>
  </si>
  <si>
    <t>Пархоменко. New</t>
  </si>
  <si>
    <t>Новый инорс</t>
  </si>
  <si>
    <t>ООО "Крео"</t>
  </si>
  <si>
    <t>ООО "СтроительГрупп"</t>
  </si>
  <si>
    <t>ООО "АВРОРА-ГРИНН"</t>
  </si>
  <si>
    <t>ООО "Благовест Строй"</t>
  </si>
  <si>
    <t>Крео</t>
  </si>
  <si>
    <t>АВРОРА-ГРИНН</t>
  </si>
  <si>
    <t>БлаговестСтрой</t>
  </si>
  <si>
    <t>soyuz03.ru</t>
  </si>
  <si>
    <t>stroitelgroup.ru</t>
  </si>
  <si>
    <t>www.агора24.рф</t>
  </si>
  <si>
    <t>www.molodegniy-tula.ru</t>
  </si>
  <si>
    <t xml:space="preserve">www.благовестстрой.рф </t>
  </si>
  <si>
    <t>ул. Маршала Бирюзова, 15а, жилой дом корпуса 6, 7, 8</t>
  </si>
  <si>
    <t>9А МКР ЗЖР  (п.19), ул. Заводская, 35</t>
  </si>
  <si>
    <t>Одинград</t>
  </si>
  <si>
    <t xml:space="preserve"> ЗАПАД</t>
  </si>
  <si>
    <t>Комфорт</t>
  </si>
  <si>
    <t>ООО "ПРОСТОРНАЯ ДОЛИНА"</t>
  </si>
  <si>
    <t>ООО "ЕЛЕНА"</t>
  </si>
  <si>
    <t>Елена</t>
  </si>
  <si>
    <t>www.ingrad.ru</t>
  </si>
  <si>
    <t>www.жк-запад.рф</t>
  </si>
  <si>
    <t>WWW.ASK-YUG.COM</t>
  </si>
  <si>
    <t>квартал ограниченный ул. Чернышевского, Гафури, Султанова и Коммунистическая, литер 5</t>
  </si>
  <si>
    <t>ул. Цветная, д.8</t>
  </si>
  <si>
    <t>Невская губа, участок 26 (западнее Васильевского острова, квартал 23), корпус 1</t>
  </si>
  <si>
    <t>ул. Советская, 41, д. №3</t>
  </si>
  <si>
    <t>ул. Челюскинцев, 106 (ул. Азина, 22), 2 этап 1 очереди строительства, литера М, М1, М2</t>
  </si>
  <si>
    <t>Южное шоссе, 38А</t>
  </si>
  <si>
    <t>Старый Центр</t>
  </si>
  <si>
    <t>Тихая Гавань</t>
  </si>
  <si>
    <t>Советская 41</t>
  </si>
  <si>
    <t>Трамвай желаний</t>
  </si>
  <si>
    <t>Мельница</t>
  </si>
  <si>
    <t>Дом по ш. Южное</t>
  </si>
  <si>
    <t>ООО "СТЭК"</t>
  </si>
  <si>
    <t>ООО "СКИТ"</t>
  </si>
  <si>
    <t>ООО "СЕВЕРНАЯ ДВИНА"</t>
  </si>
  <si>
    <t>ООО "КС ЗЕНИТ СПЕЦИАЛИЗИРОВАННЫЙ ЗАСТРОЙЩИК"</t>
  </si>
  <si>
    <t>ООО Специализированный застройщик "Ретро"</t>
  </si>
  <si>
    <t>ООО "ПРОСПЕКТ ДЕВЕЛОПМЕНТ"</t>
  </si>
  <si>
    <t xml:space="preserve">ООО "СТЭКОМ" </t>
  </si>
  <si>
    <t>СКИТ</t>
  </si>
  <si>
    <t>Seven Suns Development</t>
  </si>
  <si>
    <t>Крайс</t>
  </si>
  <si>
    <t>Prospect Group</t>
  </si>
  <si>
    <t>СТЭКОМ</t>
  </si>
  <si>
    <t>центруфа.рф</t>
  </si>
  <si>
    <t xml:space="preserve">https://www.skitbuilding.com/ </t>
  </si>
  <si>
    <t>www.tihayagavan.ru</t>
  </si>
  <si>
    <t>komos-stroy.ru</t>
  </si>
  <si>
    <t>www.pioneer.ru</t>
  </si>
  <si>
    <t>krays.ru</t>
  </si>
  <si>
    <t>arbatsky.su</t>
  </si>
  <si>
    <t>www.stekom-nn.ru</t>
  </si>
  <si>
    <t>ул. Водопроводная, 1/1 стр., VI этап строительства, секция 14</t>
  </si>
  <si>
    <t>ул. Водопроводная, 1/1 стр., VI этап строительства, секция 15</t>
  </si>
  <si>
    <t>ул. Водопроводная, 1/1 стр., VI этап строительства, секция 16</t>
  </si>
  <si>
    <t>ул. Водопроводная, 1/1 стр., VI этап строительства, секция 17</t>
  </si>
  <si>
    <t>пос. Парголово, Торфяное, ул. Шишкина, участок 21 (восточнее д. 277, литера Б по ул. Шишкина, 21-1), II этап строительства, корп. 5</t>
  </si>
  <si>
    <t>пос. Парголово, Торфяное, ул. Шишкина, участок 21 (восточнее д. 277, литера Б по ул. Шишкина, 21-1), II этап строительства, корп. 6</t>
  </si>
  <si>
    <t>пос. Парголово, Торфяное, ул. Шишкина, участок 21 (восточнее д. 277, литера Б по ул. Шишкина, 21-1), II этап строительства, корп. 7</t>
  </si>
  <si>
    <t>пос. Парголово, Торфяное, ул. Шишкина, участок 21 (восточнее д. 277, литера Б по ул. Шишкина, 21-1), II этап строительства, корп. 8</t>
  </si>
  <si>
    <t>пос. Парголово, Торфяное, ул. Шишкина, участок 21 (восточнее д. 277, литера Б по ул. Шишкина, 21-1), II этап строительства, корп. 10</t>
  </si>
  <si>
    <t>пос. Парголово, Торфяное, ул. Шишкина, участок 21 (восточнее д. 277, литера Б по ул. Шишкина, 21-1), II этап строительства, корп. 11</t>
  </si>
  <si>
    <t>пос. Парголово, Торфяное, ул. Шишкина, участок 21 (восточнее д. 277, литера Б по ул. Шишкина, 21-1), II этап строительства, корп. 13</t>
  </si>
  <si>
    <t>пос. Парголово, Торфяное, ул. Шишкина, участок 21 (восточнее д. 277, литера Б по ул. Шишкина, 21-1), II этап строительства, корп. 9</t>
  </si>
  <si>
    <t>пос. Парголово, Торфяное, ул. Шишкина, участок 21 (восточнее д. 277, литера Б по ул. Шишкина, 21-1), II этап строительства, корп. 12</t>
  </si>
  <si>
    <t>пос. Парголово, Торфяное, ул. Шишкина, участок 21 (восточнее д. 277, литера Б по ул. Шишкина, 21-1), II этап строительства, корп. 14</t>
  </si>
  <si>
    <t>Марсель</t>
  </si>
  <si>
    <t>Интеграл</t>
  </si>
  <si>
    <t>Главстрой</t>
  </si>
  <si>
    <t>marseille-house.ru</t>
  </si>
  <si>
    <t>glavstroi-spb.ru</t>
  </si>
  <si>
    <t>Ленинский МО, с/п Развилковское, пос.Развилка</t>
  </si>
  <si>
    <t xml:space="preserve">1 пусковой комплекс, жилой дом 3
</t>
  </si>
  <si>
    <t>2 пусковой комплекс, жилой дом 5</t>
  </si>
  <si>
    <t>3 пусковой комплекс, жилой дом 6</t>
  </si>
  <si>
    <t xml:space="preserve">проезд Каширский, вл.25, корпус 1 </t>
  </si>
  <si>
    <t>ул. Попова, 132 (строительный №12, квартал 2033)</t>
  </si>
  <si>
    <t xml:space="preserve">проезд Каширский, вл.25, корпус 3 </t>
  </si>
  <si>
    <t>проезд Каширский, вл.25, корпус 4</t>
  </si>
  <si>
    <t>проезд Каширский, вл.25, корпус 5</t>
  </si>
  <si>
    <t>UP Квартал Римский</t>
  </si>
  <si>
    <t>Life Варшавская</t>
  </si>
  <si>
    <t>ООО "МОСКОВСКАЯ КОМПАНИЯ "ПИОНЕР"</t>
  </si>
  <si>
    <t>ООО "ИСК "АЛГОРИТМ"</t>
  </si>
  <si>
    <t>Алгоритм</t>
  </si>
  <si>
    <t>http://rimskiy2016.ru/</t>
  </si>
  <si>
    <t>Петровский</t>
  </si>
  <si>
    <t>Элит-ГРУПП</t>
  </si>
  <si>
    <t>www.elite-group.net</t>
  </si>
  <si>
    <t>ул. Петрова-Красных Партизан</t>
  </si>
  <si>
    <t>ИНН застройщика</t>
  </si>
  <si>
    <t>ул. Карла Маркса, д. 146Б, 1 этап строительства</t>
  </si>
  <si>
    <t>ул. Куйбышева, 4В</t>
  </si>
  <si>
    <t>квартал 55, ул. Ярославского, д. 48, 1 очередь строительства</t>
  </si>
  <si>
    <t>ул. Шевченко- переулок Буденного, секции 1,2</t>
  </si>
  <si>
    <t>Дискавери</t>
  </si>
  <si>
    <t>Восточный 2</t>
  </si>
  <si>
    <t>Дом по ул. Куйбышева</t>
  </si>
  <si>
    <t>ООО "ТПУ "ХОВРИНО"</t>
  </si>
  <si>
    <t>ООО  "УПРАВЛЕНИЕ ИНВЕСТИЦИОННЫХ ПРОГРАММ"</t>
  </si>
  <si>
    <t>ООО "Утум-Инвест"</t>
  </si>
  <si>
    <t>ООО "ГОСЗАКАЗКОНСАЛТ"</t>
  </si>
  <si>
    <t>Сибирь Девелопмент</t>
  </si>
  <si>
    <t>MR Group</t>
  </si>
  <si>
    <t>Управление инвестиционных программ</t>
  </si>
  <si>
    <t>Приморстрой</t>
  </si>
  <si>
    <t>УТУМ+</t>
  </si>
  <si>
    <t>www.discoverydom.ru/discovery</t>
  </si>
  <si>
    <t>www.уип-дв.рф</t>
  </si>
  <si>
    <t>www.primorstroy.ru</t>
  </si>
  <si>
    <t>utuminvest.ru/</t>
  </si>
  <si>
    <t>goszakazconsalt.ru</t>
  </si>
  <si>
    <t>пос. Шушары, Пулковское, участок 572, д. №1</t>
  </si>
  <si>
    <t>пос. Шушары, Пулковское, участок 572, д. №2</t>
  </si>
  <si>
    <t>пос. Шушары, Пулковское, участок 572, д. №3</t>
  </si>
  <si>
    <t>ул. Советская (№10 по проекту планировки территории)</t>
  </si>
  <si>
    <t>пр-т Гагарина (за Дворцом Спорта)</t>
  </si>
  <si>
    <t>Черемушки</t>
  </si>
  <si>
    <t>Южный город</t>
  </si>
  <si>
    <t>Образцовый квартал 4</t>
  </si>
  <si>
    <t>Олимпийский</t>
  </si>
  <si>
    <t>ООО "ИСК "СОДРУЖЕСТВО"</t>
  </si>
  <si>
    <t>ООО "СЗ "АНДОР"</t>
  </si>
  <si>
    <t>Траст-Инвест</t>
  </si>
  <si>
    <t>Древо</t>
  </si>
  <si>
    <t>САНД</t>
  </si>
  <si>
    <t>Андор</t>
  </si>
  <si>
    <t>sungrad40.ru</t>
  </si>
  <si>
    <t>andornn.ru</t>
  </si>
  <si>
    <t>ул. Хлебозаводская, д. 6, стр. 1</t>
  </si>
  <si>
    <t>микрорайон, ограниченный ул. Водопроводная, К. Иванова, поз. 11</t>
  </si>
  <si>
    <t>п. Трудовой, д. №4 по ППТ, 4 очередь строительства</t>
  </si>
  <si>
    <t>ул. 8 Марта, корпус 1</t>
  </si>
  <si>
    <t>массив Янино-Восточный, участок №13, корпус 1</t>
  </si>
  <si>
    <t>массив Янино-Восточный, участок №13, корпус 4</t>
  </si>
  <si>
    <t>ул. Олега Кошевого, д. 30, жилой дом № 1 по ГП</t>
  </si>
  <si>
    <t>ул. Куриленко, д.7 по ГП</t>
  </si>
  <si>
    <t>ул. Пригородная, д.56, д.18 по ГП</t>
  </si>
  <si>
    <t>ул. Московская, ЗУ с кадастровым № 50:04:0010101:1323</t>
  </si>
  <si>
    <t>Карамельный</t>
  </si>
  <si>
    <t>Атлантида</t>
  </si>
  <si>
    <t>Изумрудная долина</t>
  </si>
  <si>
    <t>Простор</t>
  </si>
  <si>
    <t>Люберцы парк</t>
  </si>
  <si>
    <t>Янила Драйв</t>
  </si>
  <si>
    <t>Стерео</t>
  </si>
  <si>
    <t>По ул. Куриленко</t>
  </si>
  <si>
    <t>Дмитров Парк</t>
  </si>
  <si>
    <t>ООО ИСК "Ареал"</t>
  </si>
  <si>
    <t>ООО "Калужская Земельная Корпорация"</t>
  </si>
  <si>
    <t>ООО "СК ЭНЕРГИЯ"</t>
  </si>
  <si>
    <t>ООО "РЕГИОНИНВЕСТ"</t>
  </si>
  <si>
    <t>ООО "ПРЕСТИЖ"</t>
  </si>
  <si>
    <t>АО "СМОЛСТРОМ-СЕРВИС"</t>
  </si>
  <si>
    <t>ООО ФСК "МОНОЛИТ-КАЛУГА"</t>
  </si>
  <si>
    <t>Альхорс</t>
  </si>
  <si>
    <t>Ареал</t>
  </si>
  <si>
    <t>СпецКомАвтотранс (СКАТ)</t>
  </si>
  <si>
    <t>ЭНЕРГИЯ</t>
  </si>
  <si>
    <t>ЮгСтройИнвест</t>
  </si>
  <si>
    <t>Setl GROUP</t>
  </si>
  <si>
    <t>СМОЛСТРОМ-СЕРВИС</t>
  </si>
  <si>
    <t xml:space="preserve"> Монолит-Калуга</t>
  </si>
  <si>
    <t>isk-areal.ru</t>
  </si>
  <si>
    <t>ofs21.ru</t>
  </si>
  <si>
    <t>kzk-kaluga.ru</t>
  </si>
  <si>
    <t>www.22-88-22.ru</t>
  </si>
  <si>
    <t>www.oooregioninvest.ru</t>
  </si>
  <si>
    <t>www.smolstrom.ru</t>
  </si>
  <si>
    <t>www.фск-монолит-калуга.рф</t>
  </si>
  <si>
    <t>www.dmitrov-park.ru</t>
  </si>
  <si>
    <t>Астраханская область</t>
  </si>
  <si>
    <t>Астрахань</t>
  </si>
  <si>
    <t>ул. Береговая, 117В, литер 23 (23-й этап строительства)</t>
  </si>
  <si>
    <t>ул. Куриленко, 25 Сентября, д. 18 по ГП</t>
  </si>
  <si>
    <t>ул. Яблоневая-Тихая, жилой дом №11 по ГП (улица Молодежная, дом 15)</t>
  </si>
  <si>
    <t>Краснинское ш., 1 этап строительства, д. №1</t>
  </si>
  <si>
    <t>в районе пос. Дубенки (участок №3), жилой дом №21 по ГП</t>
  </si>
  <si>
    <t>ул. Нарвская, д. 7, III этап (блок-секции 1, 2)</t>
  </si>
  <si>
    <t>ул. Полевая, д. 12</t>
  </si>
  <si>
    <t>Кабардино-Балкарская Республика</t>
  </si>
  <si>
    <t>Нальчик</t>
  </si>
  <si>
    <t>ул. Атажукина, 2 очередь строительства, блок Б</t>
  </si>
  <si>
    <t>пр-т КИМа, д. 19, литера Ж, корп. 1</t>
  </si>
  <si>
    <t>квартал 72, ул. Курашова, 1-я очередь</t>
  </si>
  <si>
    <t>ул. Ясный берег, 16, д. №12 (по генплану)</t>
  </si>
  <si>
    <t>DOCKLANDS2</t>
  </si>
  <si>
    <t>Олимпия</t>
  </si>
  <si>
    <t>Багратион</t>
  </si>
  <si>
    <t>ООО "Уральская"</t>
  </si>
  <si>
    <t xml:space="preserve">ООО "СУ-11 "ЮСИ-ДОН"
</t>
  </si>
  <si>
    <t>ООО "ОСТ-СТРОЙ"</t>
  </si>
  <si>
    <t>АО трест "Смоленскагропромстрой"</t>
  </si>
  <si>
    <t>ООО "СТАРТ- СТРОЙ"</t>
  </si>
  <si>
    <t>ООО фирма "Стройкоммунсервис"</t>
  </si>
  <si>
    <t>0721005615</t>
  </si>
  <si>
    <t>Docklands Development</t>
  </si>
  <si>
    <t>концерн МЕТАПРИБОР</t>
  </si>
  <si>
    <t>Метрум груп</t>
  </si>
  <si>
    <t xml:space="preserve"> Столица Нижний</t>
  </si>
  <si>
    <t>docklands2.ru</t>
  </si>
  <si>
    <t>ясныйберег.рф</t>
  </si>
  <si>
    <t>metrumgroup.ru</t>
  </si>
  <si>
    <t>stroykommunservis.ru</t>
  </si>
  <si>
    <t>пр-т Ленина, д.93</t>
  </si>
  <si>
    <t xml:space="preserve">ул. 1-я Пионерская, д. 82  </t>
  </si>
  <si>
    <t>ул. Академика Вавилова, 94а</t>
  </si>
  <si>
    <t>в районе пос. Дубенки (участок №3), д. №20 (по генплану)</t>
  </si>
  <si>
    <t>ул. Красных Мадьяр, блок-секция 1</t>
  </si>
  <si>
    <t>ул. Красных Мадьяр, блок-секция 2</t>
  </si>
  <si>
    <t>пос. Новая Разводная, ул. Яблоневая, 1, этап 14, д. №14</t>
  </si>
  <si>
    <t>в границах ул. Лызина и Култукская, 1 очередь строительства, д. №1, блок-секция 1</t>
  </si>
  <si>
    <t>в границах ул. Лызина и Култукская, 1 очередь строительства, д. №1, блок-секция 2</t>
  </si>
  <si>
    <t>в границах ул. Лызина и Култукская, 1 очередь строительства, д. №1, блок-секция 3</t>
  </si>
  <si>
    <t>ул. Газовиков, дом 34, корпус 1, ГП-1</t>
  </si>
  <si>
    <t>ул. Газовиков, дом 34,  ГП-2</t>
  </si>
  <si>
    <t>д. Мостец</t>
  </si>
  <si>
    <t>жилой дом</t>
  </si>
  <si>
    <t>ул. Окружная, д. 6, д. 4, д. 2, жилой дом</t>
  </si>
  <si>
    <t>в квартале, ограниченном ул.Кирова-ул.К.Маркса-ул.Шумайлова-ул.Красноармейская, I этап строительства-жилой дом №1</t>
  </si>
  <si>
    <t>Космос Дом</t>
  </si>
  <si>
    <t>Хорошее место</t>
  </si>
  <si>
    <t>Вега</t>
  </si>
  <si>
    <t>Стрижи сити</t>
  </si>
  <si>
    <t>Европейский квартал</t>
  </si>
  <si>
    <t>Мостец</t>
  </si>
  <si>
    <t>Забелицкая Слобода</t>
  </si>
  <si>
    <t>5 континетов</t>
  </si>
  <si>
    <t>ООО "Тула-Сити"</t>
  </si>
  <si>
    <t>ООО Специализированный застройщик "СтройКом"</t>
  </si>
  <si>
    <t xml:space="preserve">ООО "СК "СИБЛИДЕР"
</t>
  </si>
  <si>
    <t>ООО "Старт- Строй"</t>
  </si>
  <si>
    <t>ООО "Сити Парк"</t>
  </si>
  <si>
    <t>ООО "ДЕСС-ИНВЕСТ"</t>
  </si>
  <si>
    <t>ООО "ПСК "МЕДИК"</t>
  </si>
  <si>
    <t>SETL GROUP</t>
  </si>
  <si>
    <t>СтройКом</t>
  </si>
  <si>
    <t>СИБЛИДЕР</t>
  </si>
  <si>
    <t>Восток Центр</t>
  </si>
  <si>
    <t>Сибирский деловой союз</t>
  </si>
  <si>
    <t>Континент</t>
  </si>
  <si>
    <t>http://cosmostula.ru</t>
  </si>
  <si>
    <t xml:space="preserve">stroicom33.ru </t>
  </si>
  <si>
    <t>stnn.ru</t>
  </si>
  <si>
    <t>kvartal500006.ru/citypark</t>
  </si>
  <si>
    <t>strizhi.city/</t>
  </si>
  <si>
    <t>tyumen.brusnika.ru</t>
  </si>
  <si>
    <t>http://medik3.ru/</t>
  </si>
  <si>
    <t>www.5k18.ru</t>
  </si>
  <si>
    <t>ул. Красных Мадьяр, блок-секция 3, секция 3.1</t>
  </si>
  <si>
    <t>ул. Красных Мадьяр, блок-секция 3, секция 3.2</t>
  </si>
  <si>
    <t>ул. Красных Мадьяр, блок-секция 3, секция 3.3</t>
  </si>
  <si>
    <t>поселение Сосенское, пос. Коммунарка, уч. 28 (ППТ 2-3) д.12, корп. 12.2</t>
  </si>
  <si>
    <t>Золоторожский Вал, вл 11, очередь 1Б, корпус 27</t>
  </si>
  <si>
    <t>Золоторожский Вал, вл 11, очередь 1Б, корпус 28</t>
  </si>
  <si>
    <t>Золоторожский Вал, вл 11, очередь 1Б, корпус 29а</t>
  </si>
  <si>
    <t>Золоторожский Вал, вл 11, очередь 1Б, корпус 29б</t>
  </si>
  <si>
    <t>Золоторожский Вал, вл 11, очередь 1Б, корпус 33</t>
  </si>
  <si>
    <t xml:space="preserve">ООО "СПЕЦИАЛИЗИРОВАННЫЙ
ЗАСТРОЙЩИК "РАЗВИЛКА"
</t>
  </si>
  <si>
    <t>Хорошево-Мневники, СЗАО, ул.Паршина ,вл 10, блок-секция 2</t>
  </si>
  <si>
    <t>Хорошево-Мневники, СЗАО, ул.Паршина ,вл 10, блок-секция 1</t>
  </si>
  <si>
    <t>Хорошево-Мневники, СЗАО, ул.Паршина ,вл 10, блок-секция 3</t>
  </si>
  <si>
    <t>Хорошево-Мневники, СЗАО, ул.Паршина ,вл 10, блок-секция 4</t>
  </si>
  <si>
    <t>Хорошево-Мневники, СЗАО, ул.Паршина ,вл 10, блок-секция 5</t>
  </si>
  <si>
    <t>Хорошево-Мневники, СЗАО, ул.Паршина ,вл 10, блок-секция 6</t>
  </si>
  <si>
    <t>Серебряный парк</t>
  </si>
  <si>
    <t>ул. Кирова, 98 (по ул. Кирова - Родниковая)</t>
  </si>
  <si>
    <t>Ставрополь</t>
  </si>
  <si>
    <t xml:space="preserve">Уральский федеральный округ </t>
  </si>
  <si>
    <t>в квартале улиц Блюхера-Раевского-Комвузовская-Студенческая, 1 этап строительства, секция №2.1 по ПЗУ</t>
  </si>
  <si>
    <t>ул. Оловозаводская</t>
  </si>
  <si>
    <t>Московское ш., участок 310 (юго-восточнее д. 13, корп. 2, литера А по Дунайскому пр-ту)</t>
  </si>
  <si>
    <t>ул. Инициативная д.5</t>
  </si>
  <si>
    <t>вблизи д.Столбово, уч.2 дом 1</t>
  </si>
  <si>
    <t>ул. Гаражная, 87, литер 1</t>
  </si>
  <si>
    <t>ул. Гаражная, 87, литер 2</t>
  </si>
  <si>
    <t>ул. Гидростроителей, д. 59/1 литер 2</t>
  </si>
  <si>
    <t>Panorama plaza</t>
  </si>
  <si>
    <t>Современник 3</t>
  </si>
  <si>
    <t>Сергиев Пассаж</t>
  </si>
  <si>
    <t>Суворовский</t>
  </si>
  <si>
    <t>Две столицы</t>
  </si>
  <si>
    <t>Москвичка</t>
  </si>
  <si>
    <t>Ясный</t>
  </si>
  <si>
    <t>ООО "РЕНТЕК СТРОЙ"</t>
  </si>
  <si>
    <t>ООО "СТРОЙТЭК-ИНВЕСТ"</t>
  </si>
  <si>
    <t>ООО ПКФ "АГРОСЕРВИС"</t>
  </si>
  <si>
    <t>ООО "ИнтерГрупп"</t>
  </si>
  <si>
    <t>ООО "Искона"</t>
  </si>
  <si>
    <t>ООО "ЛЭНД ЮГ"</t>
  </si>
  <si>
    <t>Агросервис</t>
  </si>
  <si>
    <t xml:space="preserve"> БСА</t>
  </si>
  <si>
    <t>Гранель</t>
  </si>
  <si>
    <t xml:space="preserve">АСК </t>
  </si>
  <si>
    <t>рентекстрой.рф</t>
  </si>
  <si>
    <t>www.stroytek-dom.ru</t>
  </si>
  <si>
    <t>www.agroservis.su</t>
  </si>
  <si>
    <t>morton.ru/</t>
  </si>
  <si>
    <t xml:space="preserve">http://oblakadom.ru </t>
  </si>
  <si>
    <t xml:space="preserve">www.Jk-moskvichka.ru  </t>
  </si>
  <si>
    <t>Пятая просека, 3 очередь, 14 этап строительства, секция 14.1</t>
  </si>
  <si>
    <t>Пятая просека, 3 очередь, 14 этап строительства, секция 14.2</t>
  </si>
  <si>
    <t>Пятая просека, 3 очередь, 14 этап строительства, секция 14.3</t>
  </si>
  <si>
    <t>ул. Елены Колесовой, за д. 26</t>
  </si>
  <si>
    <t>пр-д Северный Власихинский, 108, квартал 2010, стр. №15</t>
  </si>
  <si>
    <t>ул. Лескова, 29 стр., жилой дом №27/1 (по генплану), 8 этап, блоки 4, 5, 6</t>
  </si>
  <si>
    <t>пр-кт Стачки, 188/3</t>
  </si>
  <si>
    <t>На высоте</t>
  </si>
  <si>
    <t>ООО "СтройИнвест-Ярославль"</t>
  </si>
  <si>
    <t>ООО "СЗ ИСК "Союз"</t>
  </si>
  <si>
    <t>ООО "АКД-МЕТА"</t>
  </si>
  <si>
    <t>ООО "Стандарт"</t>
  </si>
  <si>
    <t>Медик</t>
  </si>
  <si>
    <t>Союз</t>
  </si>
  <si>
    <t>АКД</t>
  </si>
  <si>
    <t>medik3.ru</t>
  </si>
  <si>
    <t>isk-soyuz.ru</t>
  </si>
  <si>
    <t>www.oazis54.ru</t>
  </si>
  <si>
    <t xml:space="preserve">www.vertikal-invest.ru </t>
  </si>
  <si>
    <t>микрорайон №20 жилого района Северо-Запада, III этап строительства (1 очередь), д. №7 (стр.)</t>
  </si>
  <si>
    <t>ул. Серебряный бор, 24, микрорайон 14, жилой дом №2</t>
  </si>
  <si>
    <t>ул. Александра Невского, 48-а, 2 очередь строительства</t>
  </si>
  <si>
    <t>ЗАО, район Очаково-Матвеевское, ул. Нежинская, вл.5, корпус 1</t>
  </si>
  <si>
    <t>ЗАО, район Очаково-Матвеевское, ул. Нежинская, вл.5, корпус 2</t>
  </si>
  <si>
    <t>ЗАО, район Очаково-Матвеевское, ул. Нежинская, вл.5, корпус 3</t>
  </si>
  <si>
    <t>мкр. 3Б, корп. 335</t>
  </si>
  <si>
    <t>ул. Раушана Абдуллина, д.6,  объездная дорога Тюмень-Омск, м/р-н "Тюменский", ГП-3.3</t>
  </si>
  <si>
    <t>Невская губа, участок 30 (западнее Васильевского острова, квартал 27), 2.1. этап строительства, корп. 2</t>
  </si>
  <si>
    <t>Невская губа, участок 30 (западнее Васильевского острова, квартал 27), 2.2. этап строительства, корп. 3</t>
  </si>
  <si>
    <t>Невская губа, участок 30 (западнее Васильевского острова, квартал 27), 2.2. этап строительства, корп. 4</t>
  </si>
  <si>
    <t>ул. Энтузиастов, д. №1В по ПЗУ, 2 этап строительства</t>
  </si>
  <si>
    <t>Архонское ш., мкр. "Новый город", поз. 4</t>
  </si>
  <si>
    <t>Юность-2</t>
  </si>
  <si>
    <t>На Невского</t>
  </si>
  <si>
    <t>SPIRES</t>
  </si>
  <si>
    <t>Мир Митино</t>
  </si>
  <si>
    <t>Инновация</t>
  </si>
  <si>
    <t>Гавань капитанов</t>
  </si>
  <si>
    <t>Демидовский</t>
  </si>
  <si>
    <t xml:space="preserve">АО "УКС ГОРОДА ИРКУТСКА"
</t>
  </si>
  <si>
    <t>ООО "ТЕРВУД"</t>
  </si>
  <si>
    <t>ООО "СЗ "Гранель-М"</t>
  </si>
  <si>
    <t>ООО "КРИСТАЛЛ"</t>
  </si>
  <si>
    <t>ООО "Морская строительная компания"</t>
  </si>
  <si>
    <t>ООО "БиГранд"</t>
  </si>
  <si>
    <t>ООО "Очаг"</t>
  </si>
  <si>
    <t>ТЕКТА GROUP</t>
  </si>
  <si>
    <t>www.spires.ru</t>
  </si>
  <si>
    <t>www.кристалл-тмн.рф</t>
  </si>
  <si>
    <t>lidgroup.ru</t>
  </si>
  <si>
    <t>begrand.ru</t>
  </si>
  <si>
    <t>www.ochag-stroigroup.ru</t>
  </si>
  <si>
    <t>СтройПанельКомплект</t>
  </si>
  <si>
    <t>Управление капитального строительства города Иркутска</t>
  </si>
  <si>
    <t>ТИС</t>
  </si>
  <si>
    <t>Центр Недвижимости Северная Казна</t>
  </si>
  <si>
    <t>Индустриальный район, в квартале, ограниченном улицами Краснореченская, ул. Юности,1 этап строительства, 3 пусковой комплекс, д.4</t>
  </si>
  <si>
    <t>Энка</t>
  </si>
  <si>
    <t>Ставропольский край</t>
  </si>
  <si>
    <t>ОГНИ</t>
  </si>
  <si>
    <t>http://donstroy.com/</t>
  </si>
  <si>
    <t>Донстрой</t>
  </si>
  <si>
    <t>ЗАО, район Раменки, между ул. Лобачевского и платформой "Матвеевская", квартал 1, корпус 1</t>
  </si>
  <si>
    <t>ЗАО, район Раменки, между ул. Лобачевского и платформой "Матвеевская", квартал 1, корпус 2</t>
  </si>
  <si>
    <t xml:space="preserve">ул. Смолина, д. 61 </t>
  </si>
  <si>
    <t>жилой район "Слобода Весны", здание №13</t>
  </si>
  <si>
    <t>ул. Машинная - Ткачей, 1 очередь, 5 этап строительства, №3А по ПЗУ</t>
  </si>
  <si>
    <t>примерно в 80 м от ориентира по направлению на юг, Редькинский сельсовет, участок 15, ст. номер 1</t>
  </si>
  <si>
    <t>в границах улиц им. Маршала Рокоссовского, Генерала Ивлиева, Казанское шоссе, дом 3 по ГП</t>
  </si>
  <si>
    <t>Байкал-Сити</t>
  </si>
  <si>
    <t>Крепость-2</t>
  </si>
  <si>
    <t>Цветочный Парк</t>
  </si>
  <si>
    <t>ООО "Инвестиционно-Строительная компания "Русский дом недвижимость"</t>
  </si>
  <si>
    <t>ООО УКС "АГАТ"</t>
  </si>
  <si>
    <t>ООО "ЖК Клевер Парк"</t>
  </si>
  <si>
    <t>ООО "Династия"</t>
  </si>
  <si>
    <t>0326523359</t>
  </si>
  <si>
    <t>СТОУНХЕДЖ</t>
  </si>
  <si>
    <t>A construction</t>
  </si>
  <si>
    <t>isk-rdn.ru</t>
  </si>
  <si>
    <t>www.uks-agat.ru</t>
  </si>
  <si>
    <t>cleverpark.life</t>
  </si>
  <si>
    <t>www.sinara-development.ru</t>
  </si>
  <si>
    <t>Tsvet-park.ru</t>
  </si>
  <si>
    <t>http://nk-nn.com/</t>
  </si>
  <si>
    <t>ул. Левитана, д. 58 к. 6, 1 очередь - секции 13,14</t>
  </si>
  <si>
    <t>ул. Левитана, д. 58 к. 6, 2 очередь - секция 15</t>
  </si>
  <si>
    <t>ул. Орловская, д.20б</t>
  </si>
  <si>
    <t xml:space="preserve"> ул. Набережная Приволжского затона, III этап строительства, корпус 1</t>
  </si>
  <si>
    <t xml:space="preserve"> ул. Набережная Приволжского затона, III этап строительства, корпус 2</t>
  </si>
  <si>
    <t>Рыбинск</t>
  </si>
  <si>
    <t>в границах ул. Маяковского, Братьев Коростелевых, Ярмарочной (квартал 120), секция 6</t>
  </si>
  <si>
    <t>в границах ул. Маяковского, Братьев Коростелевых, Ярмарочной (квартал 120), секция 7</t>
  </si>
  <si>
    <t>в границах ул. Маяковского, Братьев Коростелевых, Ярмарочной (квартал 120), секция 8</t>
  </si>
  <si>
    <t>в границах ул. Маяковского, Братьев Коростелевых, Ярмарочной (квартал 120), секция 9</t>
  </si>
  <si>
    <t>в границах ул. Маяковского, Братьев Коростелевых, Ярмарочной (квартал 120), секция 10</t>
  </si>
  <si>
    <t>ул. Бэра, Трофимова,Мусы Джалиля,Ахшарумова,  Литер 4</t>
  </si>
  <si>
    <t xml:space="preserve"> в границах улиц Блюхера – Данилы Зверева – Советская , дом 4 по ПЗУ</t>
  </si>
  <si>
    <t>Дмитровское ш., вл.107, жилой дом №4</t>
  </si>
  <si>
    <t>в районе ул. Нестерова, д. 1</t>
  </si>
  <si>
    <t>в районе Ново-Иркутской ТЭЦ, бульвар Рябикова, д.102</t>
  </si>
  <si>
    <t>шос. Московское, на земельном участке с кадастровым номером 62:29:0061005:0020,  жилой дом №2</t>
  </si>
  <si>
    <t>ИЛЛИДИУМ 2</t>
  </si>
  <si>
    <t>Сердце Каспия</t>
  </si>
  <si>
    <t>Семейный очаг</t>
  </si>
  <si>
    <t>120 квартал</t>
  </si>
  <si>
    <t>По ул. Нестерова, 1</t>
  </si>
  <si>
    <t>по бул. Рябикова</t>
  </si>
  <si>
    <t>ЛЕТО</t>
  </si>
  <si>
    <t>ООО "ГЛАВТРЕСТ"</t>
  </si>
  <si>
    <t>ООО "Сити Групп Девелопмент"</t>
  </si>
  <si>
    <t>ООО "СЗ "Трансгруз"</t>
  </si>
  <si>
    <t>ООО "НОВЫЙ ГОРОД - 8"</t>
  </si>
  <si>
    <t>ООО "ГРАД ИНВЕСТ"</t>
  </si>
  <si>
    <t>ООО "АВИЦЕННА-СТРОЙ"</t>
  </si>
  <si>
    <t>ООО "ТРУБЕЖ"</t>
  </si>
  <si>
    <t>6234128984</t>
  </si>
  <si>
    <t>Сити Групп</t>
  </si>
  <si>
    <t>Владстройзаказчик</t>
  </si>
  <si>
    <t>Авиценна</t>
  </si>
  <si>
    <t>https://illidium.com</t>
  </si>
  <si>
    <t>s-casp.ru/</t>
  </si>
  <si>
    <t>sktransgruz.ru</t>
  </si>
  <si>
    <t>www.newcity8.ru</t>
  </si>
  <si>
    <t xml:space="preserve">www.gorod-gorod.ru </t>
  </si>
  <si>
    <t>www.avicenna-stroy.ru</t>
  </si>
  <si>
    <t>www.kapital62.ru</t>
  </si>
  <si>
    <t>ул. Комбрига Патоличева, 34</t>
  </si>
  <si>
    <t>с. Фролы, ул. Весенняя, 18 (2 этап, позиция 5)</t>
  </si>
  <si>
    <t>VII микрорайон, д. №18</t>
  </si>
  <si>
    <t>ул. Карпинского, д. 50</t>
  </si>
  <si>
    <t>в границах Московского шоссе, пер.  Тупого, проспекта Карла Маркса, улицы Булкина, 2-я очередь строительства, секции 9,10,11,12,13</t>
  </si>
  <si>
    <t>в границах Московского шоссе, пер.  Тупого, проспекта Карла Маркса, улицы Булкина, 2-я очередь строительства, секции 14,15,16</t>
  </si>
  <si>
    <t>Варшавское ш., вл. 170Е, корп. 6</t>
  </si>
  <si>
    <t>Варшавское ш., вл. 170Е, корп. 7</t>
  </si>
  <si>
    <t>Усть-Славянка, Советский проспект, участок 75 (территория, ограниченная береговой линией р. Невы, береговой линией р. Славянки, проектируемой магистралью, границами проектируемых кварталов, Усть-Славянка, в Невском районе)</t>
  </si>
  <si>
    <t>муниципальный округ Рыбацкое, территория Усть-Славянка, Советский проспект, участок 90</t>
  </si>
  <si>
    <t>ул. Загородная, участок 50 (восточнее д. 43 корп. 2, литера А по Загородной ул.)</t>
  </si>
  <si>
    <t>ул. Загородная, участок 51 (восточнее д. 43 корп. 2, литера А по Загородной ул.)</t>
  </si>
  <si>
    <t>ул. Загородная, участок 52 (восточнее д. 43 корп. 2, литера А по Загородной ул.)</t>
  </si>
  <si>
    <t>ул. Загородная, участок 53 (восточнее д. 43 корп. 2, литера А по Загородной ул.)</t>
  </si>
  <si>
    <t>Звездный</t>
  </si>
  <si>
    <t>Кронверк</t>
  </si>
  <si>
    <t xml:space="preserve">Живи в Рыбацком </t>
  </si>
  <si>
    <t>Новое Колпино</t>
  </si>
  <si>
    <t>ООО "Быт-Сервис"</t>
  </si>
  <si>
    <t>АО "СтройПанельКомплект"</t>
  </si>
  <si>
    <t>ООО СЗ ГК "Кронверк"</t>
  </si>
  <si>
    <t>ООО "ТАЛАН-ПЕРМЬ"</t>
  </si>
  <si>
    <t xml:space="preserve">ООО "СПЕЦИАЛИЗИРОВАННЫЙ
ЗАСТРОЙЩИК "ВЕЛИКРАН-ИНВЕСТ"
</t>
  </si>
  <si>
    <t>ООО "СТРОЙ БИЗНЕС ГРУПП"</t>
  </si>
  <si>
    <t>ООО ИК "ЖИЛСТРОЙСИТИ"</t>
  </si>
  <si>
    <t>ООО "СПБ РЕНОВАЦИЯ"</t>
  </si>
  <si>
    <t>ООО "ИНСТЕП"</t>
  </si>
  <si>
    <t>Астра</t>
  </si>
  <si>
    <t>Дзержинская Инвестиционно-Строительная
Компания (ДИСК)</t>
  </si>
  <si>
    <t>Талан</t>
  </si>
  <si>
    <t>Великран-инвест</t>
  </si>
  <si>
    <t>Инстеп</t>
  </si>
  <si>
    <t>www.disk-dz.ru</t>
  </si>
  <si>
    <t>kronverksar.ru</t>
  </si>
  <si>
    <t>www.пермь-счастье.рф</t>
  </si>
  <si>
    <t>www.velikran-invest.ru</t>
  </si>
  <si>
    <t>http://yargilstroy.ru/</t>
  </si>
  <si>
    <t>spbren.ru</t>
  </si>
  <si>
    <t>п. Сосенское, вблизи пос. Коммунарка, дом 4, корп. 1</t>
  </si>
  <si>
    <t>п. Сосенское, вблизи пос. Коммунарка, дом 4, корп. 2</t>
  </si>
  <si>
    <t xml:space="preserve">ООО "СЗ "КМ АНКУДИНОВКА"
</t>
  </si>
  <si>
    <t>ул. Нахимова, 11, жилой дом №2 (1 этап строительства)</t>
  </si>
  <si>
    <t>ул. Нансена, 83, литер 1, корпус 1, 1 этап</t>
  </si>
  <si>
    <t>ул. Нансена, 83, литер 1, корпус 2, 1 этап</t>
  </si>
  <si>
    <t>ул. Нансена, 83, литер 1, корпус 1, 2 этап</t>
  </si>
  <si>
    <t>ул. Нансена, 83, литер 2, 3 этап</t>
  </si>
  <si>
    <t>ул. Люблинская, вл. 72, копр. 1 ( 4 этап)</t>
  </si>
  <si>
    <t>ул. Алтайская, земельный участок № 93/1</t>
  </si>
  <si>
    <t>пос. Цветы Башкирии, квартал 7</t>
  </si>
  <si>
    <t>пр-т Никольский, 12, микрорайон V, д. №1, 1 этап строительства</t>
  </si>
  <si>
    <t>ул. Западный обход, д. 45, литер 1</t>
  </si>
  <si>
    <t>ул. Старых Большевиков, д.1, (№1 по ПЗУ), 2 этап строительства</t>
  </si>
  <si>
    <t>ул. Кирова, жилой дом №2</t>
  </si>
  <si>
    <t>ул. Николая Столбова, д. 1/3, первая очередь</t>
  </si>
  <si>
    <t>ул. Отрадная, 3-я очередь строительства, д.1</t>
  </si>
  <si>
    <t>ул. Отрадная, 3-я очередь строительства, д.2</t>
  </si>
  <si>
    <t>ул. Марата, д.1</t>
  </si>
  <si>
    <t>Sky Park</t>
  </si>
  <si>
    <t>Люблинский парк</t>
  </si>
  <si>
    <t>Никольский</t>
  </si>
  <si>
    <t>Семья</t>
  </si>
  <si>
    <t>Винсент</t>
  </si>
  <si>
    <t>Дом по ул.Марата</t>
  </si>
  <si>
    <t>ООО "АльфаСтройИнвест"</t>
  </si>
  <si>
    <t>ООО "ЛЮБЛИНО ДЕВЕЛОПМЕНТ"</t>
  </si>
  <si>
    <t>ООО СФ Проспект</t>
  </si>
  <si>
    <t>ООО "ДАРСТРОЙ"</t>
  </si>
  <si>
    <t>АО "СУСУ"</t>
  </si>
  <si>
    <t>ООО "ФСК ПОТЕНЦИАЛ"</t>
  </si>
  <si>
    <t>ООО "СКДК"</t>
  </si>
  <si>
    <t>ООО "АРТ - СТРОЙ"</t>
  </si>
  <si>
    <t>ООО "КУРОРТ-ИНВЕСТ"</t>
  </si>
  <si>
    <t>0274926682</t>
  </si>
  <si>
    <t>0725021791</t>
  </si>
  <si>
    <t>http://alfastroyinvest.com/</t>
  </si>
  <si>
    <t>Домнаалтайской.рф</t>
  </si>
  <si>
    <t>www.sk-darstroy.ru</t>
  </si>
  <si>
    <t>www.oazis-ssk.ru</t>
  </si>
  <si>
    <t>www.fsk-potential.ru</t>
  </si>
  <si>
    <t>www.kamastroyinvest.ru</t>
  </si>
  <si>
    <t>marata.kurort-invest.ru</t>
  </si>
  <si>
    <t xml:space="preserve"> ул. 1-ая Чулымская, 122/11, д. №7, 4 этап строительства</t>
  </si>
  <si>
    <t>ул. Нейбута, д. 17, корп. №9</t>
  </si>
  <si>
    <t>ул. Николая Столбова, д. 1/3, вторая очередь</t>
  </si>
  <si>
    <t>квартал, ограниченный ул. Пролетарская, Промышленный пр-д, Большевистская, Васенко, площадка №1 по генплану, второй этап строительства (пл. №7)</t>
  </si>
  <si>
    <t>ул. Анциферова, жилой дом с кадастровым номером 12:05:0302008:2102</t>
  </si>
  <si>
    <t>СВАО, район Свиблово, в кадастровом квартале 77:02:0014004, ограниченном ул. Сельскохозяйственной, пр. Серебрякова и долиной р.Яуза, корпус К1</t>
  </si>
  <si>
    <t>СВАО, район Свиблово, в кадастровом квартале 77:02:0014004, ограниченном ул. Сельскохозяйственной, пр. Серебрякова и долиной р.Яуза, корпус К2</t>
  </si>
  <si>
    <t>Курск</t>
  </si>
  <si>
    <t>ул. Северная, д. 2а</t>
  </si>
  <si>
    <t>ул. Кати Зеленко - Володарского, корп. 1</t>
  </si>
  <si>
    <t>ул. Михалицына, участок 1, д. 1</t>
  </si>
  <si>
    <t>Фрегат 2</t>
  </si>
  <si>
    <t>Первый Московский</t>
  </si>
  <si>
    <t>ИНСИТИ-life</t>
  </si>
  <si>
    <t>по ул. Анциферова-Зарубина</t>
  </si>
  <si>
    <t>Оренбуржье</t>
  </si>
  <si>
    <t>ООО "ЖИЛКАПИНВЕСТ"</t>
  </si>
  <si>
    <t>ООО "ПЕРВЫЙ МОСКОВСКИЙ"</t>
  </si>
  <si>
    <t>ООО "НАШ ДОМ"</t>
  </si>
  <si>
    <t>ООО "УПСК ЖИЛСТРОЙ"</t>
  </si>
  <si>
    <t>ООО "Эльдекор ХХI плюс"</t>
  </si>
  <si>
    <t>ООО "Капитал-Строй"</t>
  </si>
  <si>
    <t>ООО "Капитал Инвест"</t>
  </si>
  <si>
    <t>ЗАО "Стройкомплект-центр"</t>
  </si>
  <si>
    <t>www.1moscowskiy.info</t>
  </si>
  <si>
    <t>ipotekarm.ru</t>
  </si>
  <si>
    <t>incitystroy.ru</t>
  </si>
  <si>
    <t>www.stroyinvest12.ru</t>
  </si>
  <si>
    <t>www.upsk56.ru</t>
  </si>
  <si>
    <t>eldecor-21.ru</t>
  </si>
  <si>
    <t>kapitalinvest-kursk.ru</t>
  </si>
  <si>
    <t>zenit-orel.ru/</t>
  </si>
  <si>
    <t>ООО "КС ЭТАЖИ СПЕЦИАЛИЗИРОВАННЫЙ ЗАСТРОЙЩИК"</t>
  </si>
  <si>
    <t>б-р Комарова, д. 18/3, секция 2 - 1 этап строительства</t>
  </si>
  <si>
    <t>ООО СЗ "КРАСНОДАРСКОЕ СТРОИТЕЛЬНОЕ ОБЪЕДИНЕНИЕ"</t>
  </si>
  <si>
    <t>ООО СЗ "ССК"</t>
  </si>
  <si>
    <t>ул. Чапаева, 14а</t>
  </si>
  <si>
    <t>Стрельна</t>
  </si>
  <si>
    <t>проспект Буденного, участок 5, (территория ограниченная проспектом Буденного, границами территориальных зон ТД1-2_2, ТР2, ТР4, ТЗЖ2, проектируемой улицей, проектируемым проездом №5, проектируемым проездом №6, проектируемой магистралью, проектируемым продолжением  пр. Ветеранов, в Красносельском районе, ФЗУ №79) кадастровый номер земельного участка 78:40:0008501:3246</t>
  </si>
  <si>
    <t>Московское ш., д. 13, литера АМ, 3 этап строительства, корп. 3</t>
  </si>
  <si>
    <t>Московское ш., д. 13, литера АМ, 3 этап строительства, корп. 4</t>
  </si>
  <si>
    <t>ул. Фруктовая, жилой квартал №13, по ул. 50 лет ВЛКСМ</t>
  </si>
  <si>
    <t>Московское шоссе, д.54б</t>
  </si>
  <si>
    <t>ул. Социалистическая, позиция 1</t>
  </si>
  <si>
    <t>ул. Складочная, вл.6, 4 этап строительства корпус 2</t>
  </si>
  <si>
    <t>ул. 8 Марта, 204-б (примерно 7м по направлению на восток, от ориентира здание кафе), 1 этап строительства, д. №1 по ПЗУ</t>
  </si>
  <si>
    <t>ул. 2-я Институтская, 3 этап, корпус 3</t>
  </si>
  <si>
    <t>ул. Льва Толстого</t>
  </si>
  <si>
    <t>Ленинский район, ул. Куйбышева/Ак. Королева, 24/9</t>
  </si>
  <si>
    <t>ул. Большакова, 147, (№1, 2 по ПЗУ)</t>
  </si>
  <si>
    <t>ул. Свободы, д.110</t>
  </si>
  <si>
    <t>б-р Комарова, 30/2, дом №2 - 2 этап строительства</t>
  </si>
  <si>
    <t>Светлый мир "Жизнь…"</t>
  </si>
  <si>
    <t>Овсянниковская Поляна</t>
  </si>
  <si>
    <t>Острова</t>
  </si>
  <si>
    <t>Зеленый дворик</t>
  </si>
  <si>
    <t>Шереметьевский</t>
  </si>
  <si>
    <t>Ботанический сад</t>
  </si>
  <si>
    <t>Михайловский парк</t>
  </si>
  <si>
    <t>Престиж</t>
  </si>
  <si>
    <t>ООО "СЭТЛ ИНВЕСТ"</t>
  </si>
  <si>
    <t>ООО "СЕВЕН САНС ДЕВЕЛОПМЕНТ"</t>
  </si>
  <si>
    <t xml:space="preserve">ООО "ГРИНТАУН"
</t>
  </si>
  <si>
    <t>ЗАО "СТРОЙКОМПЛЕКТ- ЦЕНТР"</t>
  </si>
  <si>
    <t>АО "ГРУППА КОМПАНИЙ "РЕГИОНЖИЛСТРОЙ"</t>
  </si>
  <si>
    <t>ООО "БОРЕЦ"</t>
  </si>
  <si>
    <t>ООО "Скайтауэр Груп"</t>
  </si>
  <si>
    <t>ООО "ИФК "АСТРСТРОЙИНВЕСТ"</t>
  </si>
  <si>
    <t>ООО "АСТРАИНВЕСТСТРОЙ"</t>
  </si>
  <si>
    <t xml:space="preserve">ООО СК "СТРОЙСОЮЗ"
</t>
  </si>
  <si>
    <t>Зенит</t>
  </si>
  <si>
    <t>Центр Строительных Услуг</t>
  </si>
  <si>
    <t>КРАЙС</t>
  </si>
  <si>
    <t>Регионжилстро</t>
  </si>
  <si>
    <t>ТЭН</t>
  </si>
  <si>
    <t>Максимум</t>
  </si>
  <si>
    <t>o-unost.ru</t>
  </si>
  <si>
    <t>www.2квартал.рф</t>
  </si>
  <si>
    <t>www.zenit-orel.ru</t>
  </si>
  <si>
    <t>www.investr21.ru</t>
  </si>
  <si>
    <t>botanika-ekb.ru</t>
  </si>
  <si>
    <t>стройкомплект71.рф</t>
  </si>
  <si>
    <t>skytower-group.ru</t>
  </si>
  <si>
    <t>http://astrstroyinvest.ru/</t>
  </si>
  <si>
    <t>http://mart.ais-ekb.ru/o-komplexe</t>
  </si>
  <si>
    <t>www.skss43.ru</t>
  </si>
  <si>
    <t>ул. Фруктовая, этап 1, 2, 3</t>
  </si>
  <si>
    <t>Долгопрудный</t>
  </si>
  <si>
    <t>ул. Власихинская, 115 (строительный №1 в квартале 2023)</t>
  </si>
  <si>
    <t>пер. Дюртюлинский, около д. 23</t>
  </si>
  <si>
    <t>Московское шоссе, д.167, жилой дом №60/3</t>
  </si>
  <si>
    <t>ул. Викторенко, вл. 11 (кадастровый номер ЗУ 77:09:0005004:113), корп. А</t>
  </si>
  <si>
    <t>ул. Викторенко, вл. 11 (кадастровый номер ЗУ 77:09:0005004:113), корп. В</t>
  </si>
  <si>
    <t>Путилково</t>
  </si>
  <si>
    <t>Лазурный 2</t>
  </si>
  <si>
    <t>МоскваГрадЪ</t>
  </si>
  <si>
    <t>ООО "СЗ "ТАЛАН-ИЖЕВСК"</t>
  </si>
  <si>
    <t>ООО "ЗАстройКА"</t>
  </si>
  <si>
    <t xml:space="preserve">ООО "СЗ "АНДОР"
</t>
  </si>
  <si>
    <t>Самолет</t>
  </si>
  <si>
    <t>талан.рф</t>
  </si>
  <si>
    <t xml:space="preserve">www.putilkovo-samolet.ru </t>
  </si>
  <si>
    <t>ufadom102.ru</t>
  </si>
  <si>
    <t>viktorenko11.ru</t>
  </si>
  <si>
    <t>ул. Закалужская, жилой район "Преображенский", квартал 4, участок №21/1, д. ГП-1</t>
  </si>
  <si>
    <t>Дунайский пр., участок 1 (северо-восточнее пересечения Дунайского пр. и Пулковского ш.), этап 5.1</t>
  </si>
  <si>
    <t>Дунайский пр., участок 1 (северо-восточнее пересечения Дунайского пр. и Пулковского ш.), этап 5.2</t>
  </si>
  <si>
    <t>Дунайский пр., участок 1 (северо-восточнее пересечения Дунайского пр. и Пулковского ш.), этап 5.3</t>
  </si>
  <si>
    <t>ул. Серова, д. 70</t>
  </si>
  <si>
    <t>ул. 2-я Камвольная, 1 этап, литер А</t>
  </si>
  <si>
    <t>ул. 2-я Институтская, 4 этап, корпус 4, стр. 1, 2, 3</t>
  </si>
  <si>
    <t>Новониколаевский</t>
  </si>
  <si>
    <t>Лилия</t>
  </si>
  <si>
    <t>SALUT!</t>
  </si>
  <si>
    <t>Статус</t>
  </si>
  <si>
    <t>АО "ФИРМА "КУЛЬТБЫТСТРОЙ"</t>
  </si>
  <si>
    <t>ООО "ЭНКО ГРУПП"</t>
  </si>
  <si>
    <t>ООО "Союз-строй Инвест"</t>
  </si>
  <si>
    <t>ООО "СК СТРОЙКОНТИНЕНТ"</t>
  </si>
  <si>
    <t>0277120474</t>
  </si>
  <si>
    <t>0278907627</t>
  </si>
  <si>
    <t>ГРИНГАУЗ</t>
  </si>
  <si>
    <t>Атомстройкомплекс</t>
  </si>
  <si>
    <t>Фирма Культбытстрой</t>
  </si>
  <si>
    <t>ЭНКО</t>
  </si>
  <si>
    <t>Уральский строительный комплекс-2</t>
  </si>
  <si>
    <t>Стройинвест</t>
  </si>
  <si>
    <t>Атлант</t>
  </si>
  <si>
    <t>www.salut-apart.ru</t>
  </si>
  <si>
    <t>stk26.ru</t>
  </si>
  <si>
    <t>ул. Дегтярева, д. 33А</t>
  </si>
  <si>
    <t>ул. Профсоюзная, 20</t>
  </si>
  <si>
    <t xml:space="preserve">Индивидуальный переулок </t>
  </si>
  <si>
    <t>ул. Городовикова, 36, жилой дом литер 16 (16-й этап строительства)</t>
  </si>
  <si>
    <t>Академический</t>
  </si>
  <si>
    <t>Самоцвет</t>
  </si>
  <si>
    <t>Все свои</t>
  </si>
  <si>
    <t>Новое поколение</t>
  </si>
  <si>
    <t>Поэтика II</t>
  </si>
  <si>
    <t>ООО "Специализированный застройщик "СМУ-2"</t>
  </si>
  <si>
    <t xml:space="preserve">ООО "СТРОИТЕЛЬНАЯ КОМПАНИЯ "ПЕРЕСВЕТ-ЮГ" </t>
  </si>
  <si>
    <t xml:space="preserve">ООО СК "КАСКАД"
</t>
  </si>
  <si>
    <t>ООО СЗ СК "ДОМСТРОЙ"</t>
  </si>
  <si>
    <t>ООО "СУ-8 "ЮСИ-ДОН"</t>
  </si>
  <si>
    <t>Пересвет-Юг</t>
  </si>
  <si>
    <t>Домстрой</t>
  </si>
  <si>
    <t>academnnov.ru</t>
  </si>
  <si>
    <t>сккаскад.рф</t>
  </si>
  <si>
    <t>www.eurobereg72.ru</t>
  </si>
  <si>
    <t>www.скпересветюг.рф</t>
  </si>
  <si>
    <t>www.скдс.рф</t>
  </si>
  <si>
    <t>www.su8usi61.ru</t>
  </si>
  <si>
    <t>СПб Реновация</t>
  </si>
  <si>
    <t>ул. Плахотного, д. №7 (по генплану)</t>
  </si>
  <si>
    <t>Димитровград</t>
  </si>
  <si>
    <t>ул. Московская, д. 14, 3 этап</t>
  </si>
  <si>
    <t>пер. Университетский, 137-139, секция С2 (1 этап строительства)</t>
  </si>
  <si>
    <t>поселок Петровский, этап 11/1 (поз.11/1)</t>
  </si>
  <si>
    <t>а. Новая Адыгея, ул. Тургеневское шоссе, 3б/41</t>
  </si>
  <si>
    <t>ул. Цимлянская, вл.3, корпус К-3</t>
  </si>
  <si>
    <t>Оранж парк</t>
  </si>
  <si>
    <t>КРЫМSKY</t>
  </si>
  <si>
    <t>Митино парк</t>
  </si>
  <si>
    <t>Университетский 137</t>
  </si>
  <si>
    <t>НАГРАДА</t>
  </si>
  <si>
    <t>Влюблино</t>
  </si>
  <si>
    <t>ООО "Восточный"</t>
  </si>
  <si>
    <t>ООО СЗ "ЛОТУС"</t>
  </si>
  <si>
    <t>ООО "Стром"</t>
  </si>
  <si>
    <t>ООО "ПМК №77"</t>
  </si>
  <si>
    <t>ООО "БАЗИС-СТРОЙ"</t>
  </si>
  <si>
    <t>ООО "СК-РДС"</t>
  </si>
  <si>
    <t>ООО "РОСТСТРОЙ"</t>
  </si>
  <si>
    <t>АО "МЕЖРЕГИОНОПТТОРГ"</t>
  </si>
  <si>
    <t>SKY Group</t>
  </si>
  <si>
    <t>Инжиниринг Групп</t>
  </si>
  <si>
    <t>АСО Комстрой</t>
  </si>
  <si>
    <t>ЭкоСити</t>
  </si>
  <si>
    <t>Ростстрой</t>
  </si>
  <si>
    <t>vostochnij.ru</t>
  </si>
  <si>
    <t>жк-крымский.рф</t>
  </si>
  <si>
    <t>www.73doma.ru</t>
  </si>
  <si>
    <t>ростовдомстрой.рф</t>
  </si>
  <si>
    <t>www.ростстройдом.рф</t>
  </si>
  <si>
    <t>www.lublinodev.ru</t>
  </si>
  <si>
    <t>ул. Кирова, мкр. 35 АБ</t>
  </si>
  <si>
    <t>в районе пересечения автомобильной дороги город Екатеринбург-аэропорт Кольцово и проектируемой улицы Славянской,(№6 по ПЗУ)</t>
  </si>
  <si>
    <t>в районе пересечения автомобильной дороги город Екатеринбург-аэропорт Кольцово и проектируемой улицы Славянской,(№7 по ПЗУ)</t>
  </si>
  <si>
    <t>в границах ул. Зверева, Трудовая, проезд Атласова</t>
  </si>
  <si>
    <t>Twin House</t>
  </si>
  <si>
    <t>Гагаринский</t>
  </si>
  <si>
    <t>Калина-Парк</t>
  </si>
  <si>
    <t>Морской</t>
  </si>
  <si>
    <t>ООО ИСК "АРЕАЛ"</t>
  </si>
  <si>
    <t>ООО "ДЕМЕТРА"</t>
  </si>
  <si>
    <t xml:space="preserve">ООО СК "СТРОЙЭКОНОМ"
</t>
  </si>
  <si>
    <t>ЗАО "Стройпрогресс-Инвест"</t>
  </si>
  <si>
    <t>Фонд Жилищного строительства</t>
  </si>
  <si>
    <t>СтройЭконом</t>
  </si>
  <si>
    <t>Холдинг Калининградстройинвест</t>
  </si>
  <si>
    <t>www.svetliy-ekb.ru</t>
  </si>
  <si>
    <t>www.perspektiva-irk.ru</t>
  </si>
  <si>
    <t>kaliningradstroyinvest.ru</t>
  </si>
  <si>
    <t>ул. Полетаева, 6в</t>
  </si>
  <si>
    <t>ул. Парковая, 33, 2 этап</t>
  </si>
  <si>
    <t>ул. Парковая, 33, 3 этап</t>
  </si>
  <si>
    <t>ул. Парковая, 33, 4 этап</t>
  </si>
  <si>
    <t>III  Южный жилой район, ул. Маршала Конева, д.№47-в, жилой дом №5 по ГП</t>
  </si>
  <si>
    <t>ул. Шаумяна-Московская-Фурманова, (№1 по ПЗУ), I очередь строительства, жилой блок А2</t>
  </si>
  <si>
    <t>ЦАО, район Пресненский, Краснопресненская наб., ММДЦ "Москва-Сити", участок 17-18</t>
  </si>
  <si>
    <t>Ленинградское ш., вл. 58, стр. 14, 21</t>
  </si>
  <si>
    <t>Катюша</t>
  </si>
  <si>
    <t>Привилегия</t>
  </si>
  <si>
    <t>По ул. Маршала Конева</t>
  </si>
  <si>
    <t>Южные кварталы</t>
  </si>
  <si>
    <t>NEVA TOWERS</t>
  </si>
  <si>
    <t>ЛЕНИНГРАDКА 58</t>
  </si>
  <si>
    <t>ООО "СЕДАНКАСТРОЙ"</t>
  </si>
  <si>
    <t>ООО "ЖИЛСТРОЙИНДУСТРИЯ"</t>
  </si>
  <si>
    <t>ООО "СТ Тауэрс"</t>
  </si>
  <si>
    <t>ООО "Ленинградка 58"</t>
  </si>
  <si>
    <t>СЕДАНКАСТРОЙ</t>
  </si>
  <si>
    <t>Жилищно-строительная индустрия</t>
  </si>
  <si>
    <t>Партнер</t>
  </si>
  <si>
    <t>Renaissance Development</t>
  </si>
  <si>
    <t>www.sedankastroy.ru</t>
  </si>
  <si>
    <t>www.kaskad23.ru</t>
  </si>
  <si>
    <t>www.жси35.рф</t>
  </si>
  <si>
    <t>rendvlp.com</t>
  </si>
  <si>
    <t>leningradka58.ru</t>
  </si>
  <si>
    <t>квартал "23", ул. Лермонтова, (3-я очередь) жилой дом №5</t>
  </si>
  <si>
    <t>квартал 535 ограниченный ул. Коммунистический, Новомостовой, Мингажева и пр. Салавата Юлаева, литер 3, секции А, Б</t>
  </si>
  <si>
    <t>квартал 535 ограниченный ул. Коммунистический, Новомостовой, Мингажева и пр. Салавата Юлаева, литер 3, секции В, Г, Д</t>
  </si>
  <si>
    <t>квартал 535 ограниченный ул. Коммунистический, Новомостовой, Мингажева и пр. Салавата Юлаева, литер 3, секции Е, Ж, И, М</t>
  </si>
  <si>
    <t>ул. Им. Героя Владислава Посадского, 42 (мкр. "Большая Восточно-Кругликовская", квартал 1.4), литер 5</t>
  </si>
  <si>
    <t>по ул. Орджоникидзе, д.3</t>
  </si>
  <si>
    <t>пересечение Боровского шоссе и улицы Чоботовская, 1 этап, корпус 1</t>
  </si>
  <si>
    <t>пересечение Боровского шоссе и улицы Чоботовская, 2 этап, корпус 2</t>
  </si>
  <si>
    <t>пересечение Боровского шоссе и улицы Чоботовская, 3 этап, корпус 3</t>
  </si>
  <si>
    <t>НОВА-Никольский</t>
  </si>
  <si>
    <t>Корица</t>
  </si>
  <si>
    <t>На Успенской</t>
  </si>
  <si>
    <t>Восточно-Кругликовский</t>
  </si>
  <si>
    <t>Forest</t>
  </si>
  <si>
    <t>Кузнецовский затон</t>
  </si>
  <si>
    <t>ООО "АЛМАЗНАЯ КОРОНА ПРИПОЛЯРЬЯ"</t>
  </si>
  <si>
    <t>ООО "ЗОЛОТОЙ ДОМ"</t>
  </si>
  <si>
    <t>ОАО "ИФЖС"</t>
  </si>
  <si>
    <t>АО "МАИРТА"</t>
  </si>
  <si>
    <t>ООО "Бизнес-Инвест"</t>
  </si>
  <si>
    <t>ООО "ПЫШМАСТРОЙИНВЕСТ"</t>
  </si>
  <si>
    <t>АО "ЦЕНТР-ИНВЕСТ"</t>
  </si>
  <si>
    <t>0274078739</t>
  </si>
  <si>
    <t>0274992903</t>
  </si>
  <si>
    <t>НОВА-С</t>
  </si>
  <si>
    <t>Золотой дом</t>
  </si>
  <si>
    <t>Первый трест</t>
  </si>
  <si>
    <t>ЦЕНТР-ИНВЕСТ</t>
  </si>
  <si>
    <t>www.almaz-korona.ru</t>
  </si>
  <si>
    <t>www.корица38.рф</t>
  </si>
  <si>
    <t>nauspenskoi.ru</t>
  </si>
  <si>
    <t xml:space="preserve">busines-invest.ru </t>
  </si>
  <si>
    <t>www.kpd-gs.ru</t>
  </si>
  <si>
    <t>ООО "СПЕЦИАЛИЗИРОВАННЫЙ ЗАСТРОЙЩИК "ТАЛАН-НАБЕРЕЖНЫЕ ЧЕЛНЫ"</t>
  </si>
  <si>
    <t>ООО "КС АБСОЛЮТ СПЕЦИАЛИЗИРОВАННЫЙ ЗАСТРОЙЩИК"</t>
  </si>
  <si>
    <t>п. Сосенское, пос. Коммунарка, жилой дом №18</t>
  </si>
  <si>
    <t>пр-т Химиков, 85/1А (микрорайон 64)</t>
  </si>
  <si>
    <t>районе микрорайона Новая Деревня, жилой дом № 15</t>
  </si>
  <si>
    <t>по ул. Толбухина, 4, квартал ограниченный ул. Кузнецова, Толбухина, Родькина, Ярославская, ул. Толбухина, 4; ул. Толбухина, 3, жилой дом №51.3 (стр.), в осях 5-6 (5 этап)</t>
  </si>
  <si>
    <t>LIKE</t>
  </si>
  <si>
    <t>ООО "Альянс-Девелопмент"</t>
  </si>
  <si>
    <t>ООО "СК "НИКС"</t>
  </si>
  <si>
    <t>Петербургская Строительная Компания</t>
  </si>
  <si>
    <t>RDI Group</t>
  </si>
  <si>
    <t>НИКС</t>
  </si>
  <si>
    <t>like.house</t>
  </si>
  <si>
    <t>www.ingrad.ru/kvartiry-v-novostroykah/novoe-pushkino</t>
  </si>
  <si>
    <t xml:space="preserve"> 
www.sk-niks.ru</t>
  </si>
  <si>
    <t>7203062823</t>
  </si>
  <si>
    <t>ООО "КУБАНСКАЯ СТРОИТЕЛЬНАЯ КОМПАНИЯ"</t>
  </si>
  <si>
    <t>микрорайон "Южный", д. 19, корпус 7</t>
  </si>
  <si>
    <t>Михайловское сельское поселение, дер. Глазково, пер. Звездный, д.2, корп.1 (4 очередь строительства)</t>
  </si>
  <si>
    <t>Ярославский район</t>
  </si>
  <si>
    <t>ул. Огородная, 153, жилой дом №1</t>
  </si>
  <si>
    <t>ул. Адмирала Макарова, корпус 5</t>
  </si>
  <si>
    <t>район "Солнечный-II", мкрн. №11, жилой дом №7</t>
  </si>
  <si>
    <t>ул. Попова, д. 136 (строительный №10, квартал 2033)</t>
  </si>
  <si>
    <t>в районе ул. Русская, 100, 1 этап строительства (ул. Адмирала Горшкова, д. 38), д. №1</t>
  </si>
  <si>
    <t>в районе ул. Русская, 100, 1 этап строительства (ул. Адмирала Горшкова, д. 38), д. №2</t>
  </si>
  <si>
    <t>пос. Отрадное, жилой дом поз. 18</t>
  </si>
  <si>
    <t>ул.3-я Хорошевская вл. 7, корп. 8</t>
  </si>
  <si>
    <t>ул. им. Чернышевского, Н.Г., 80, д. №1, вторая очередь строительства, б/с Г</t>
  </si>
  <si>
    <t>ул. им. Чернышевского, Н.Г., 80, д. №1, вторая очередь строительства, б/с Д</t>
  </si>
  <si>
    <t>ул. им. Чернышевского, Н.Г., 80, д. №1, вторая очередь строительства, б/с Е</t>
  </si>
  <si>
    <t>Дмитровское ш., вл. 107, д. №7, корп. 1</t>
  </si>
  <si>
    <t>Дмитровское ш., вл. 107, д. №7, корп. 2</t>
  </si>
  <si>
    <t>Дмитровское ш., вл. 107, д. №8, корп. 3</t>
  </si>
  <si>
    <t>пр-т КИМа, д. 19, литера Ж, корп. 2</t>
  </si>
  <si>
    <t>Затверецкая Слобода</t>
  </si>
  <si>
    <t>Раздолье</t>
  </si>
  <si>
    <t>на ул Огородная</t>
  </si>
  <si>
    <t>11-й микрорайон</t>
  </si>
  <si>
    <t>МАРС</t>
  </si>
  <si>
    <t>Отрада</t>
  </si>
  <si>
    <t>Европейский-2</t>
  </si>
  <si>
    <t>ООО "ИМПЕРИАЛ ГРАД"</t>
  </si>
  <si>
    <t>ООО "ИНВЕСТСТРОЙ"</t>
  </si>
  <si>
    <t>ООО "ГЛОРИЯ"</t>
  </si>
  <si>
    <t>ООО "ЗОДЧИЙ"</t>
  </si>
  <si>
    <t>ООО "АДМ"</t>
  </si>
  <si>
    <t>ООО СПЕЦИАЛИЗИРОВАННЫЙ
ЗАСТРОЙЩИК ГК "КРОНВЕРК"</t>
  </si>
  <si>
    <t>ООО "АДАЛИНСТРОЙ"</t>
  </si>
  <si>
    <t>ООО Отрада Девелопмент</t>
  </si>
  <si>
    <t>ИнвестСтрой</t>
  </si>
  <si>
    <t>ВКБ-Новостройки</t>
  </si>
  <si>
    <t>Крост</t>
  </si>
  <si>
    <t>АдалинСтрой</t>
  </si>
  <si>
    <t>Инвестиционно-девелоперская компания Град</t>
  </si>
  <si>
    <t>kvartalkotelniki.ru</t>
  </si>
  <si>
    <t>www.investstroi-tver.ru</t>
  </si>
  <si>
    <t>ngloriya.su</t>
  </si>
  <si>
    <t>www.zodsar.ru</t>
  </si>
  <si>
    <t>www.kronverksar.ru</t>
  </si>
  <si>
    <t>otrada-kvartal.ru</t>
  </si>
  <si>
    <t>gorod-gorod.ru</t>
  </si>
  <si>
    <t>15Б микрорайона СЖР, д. №2</t>
  </si>
  <si>
    <t>д. Новолисиха, 11 км байкальского тракта, 2-я очередь строительства (квартал "Чешский"), д. 2-1</t>
  </si>
  <si>
    <t>Смоленский район</t>
  </si>
  <si>
    <t>Козинское сельское поселение, д. Киселёвка, ул. Никольская, жилой дом 4 (стр)</t>
  </si>
  <si>
    <t>Козинское сельское поселение, д. Киселёвка, жилой дом 18 (стр)</t>
  </si>
  <si>
    <t>пересечение Тутаевского ш. и пер. Коммунаров, д. №3, 2 очередь (секции в осях 15-25)</t>
  </si>
  <si>
    <t>пересечение Тутаевского ш. и пер. Коммунаров, д. №3, 3 очередь (секции в осях 1-4)</t>
  </si>
  <si>
    <t>ул. Мельникайте, д.2, корпус 1, строение 1,2,4,5,6,7,8,9, жилой дом ГП-12</t>
  </si>
  <si>
    <t>ул. Мельникайте, д.2, корпус 1, строение 1,2,4,5,6,7,8,9, жилой дом ГП-13</t>
  </si>
  <si>
    <t>мкрн №9, жилой дом №15, блок-секции №3, 4, 5, 6</t>
  </si>
  <si>
    <t>проспект Патриотов, участок 5 (юго-восточнее пересечения с улицей Адмирала Черокова, квартал 32а-2), жилой дом №2</t>
  </si>
  <si>
    <t>д. Новолисиха, 11 км байкальского тракта, 2-я очередь строительства (квартал "Чешский"), д. 2-2</t>
  </si>
  <si>
    <t>д. Новолисиха, 11 км байкальского тракта, 2-я очередь строительства (квартал "Чешский"), д. 2-3</t>
  </si>
  <si>
    <t>д. Новолисиха, 11 км байкальского тракта, 2-я очередь строительства (квартал "Чешский"), д. 2-4</t>
  </si>
  <si>
    <t>д. Новолисиха, 11 км байкальского тракта, 2-я очередь строительства (квартал "Чешский"), д. 2-5</t>
  </si>
  <si>
    <t>д. Новолисиха, 11 км байкальского тракта, 2-я очередь строительства (квартал "Чешский"), д. 2-6</t>
  </si>
  <si>
    <t>д. Новолисиха, 11 км байкальского тракта, 2-я очередь строительства (квартал "Чешский"), д. 2-7</t>
  </si>
  <si>
    <t>д. Новолисиха, 11 км байкальского тракта, 2-я очередь строительства (квартал "Чешский"), д. 2-8</t>
  </si>
  <si>
    <t>д. Новолисиха, 11 км байкальского тракта, 2-я очередь строительства (квартал "Чешский"), д. 2-9</t>
  </si>
  <si>
    <t>д. Новолисиха, 11 км байкальского тракта, 2-я очередь строительства (квартал "Чешский"), д. 2-10</t>
  </si>
  <si>
    <t>д. Новолисиха, 11 км байкальского тракта, 2-я очередь строительства (квартал "Чешский"), д. 2-11</t>
  </si>
  <si>
    <t>д. Новолисиха, 11 км байкальского тракта, 2-я очередь строительства (квартал "Чешский"), д. 2-12</t>
  </si>
  <si>
    <t>д. Новолисиха, 11 км байкальского тракта, 2-я очередь строительства (квартал "Чешский"), д. 2-13</t>
  </si>
  <si>
    <t>д. Новолисиха, 11 км байкальского тракта, 2-я очередь строительства (квартал "Чешский"), д. 2-14</t>
  </si>
  <si>
    <t>д. Новолисиха, 11 км байкальского тракта, 2-я очередь строительства (квартал "Чешский"), д. 2-15</t>
  </si>
  <si>
    <t>д. Новолисиха, 11 км байкальского тракта, 2-я очередь строительства (квартал "Чешский"), д. 2-16</t>
  </si>
  <si>
    <t>д. Новолисиха, 11 км байкальского тракта, 2-я очередь строительства (квартал "Чешский"), д. 2-17</t>
  </si>
  <si>
    <t>д. Новолисиха, 11 км байкальского тракта, 2-я очередь строительства (квартал "Чешский"), д. 2-18</t>
  </si>
  <si>
    <t>д. Новолисиха, 11 км байкальского тракта, 2-я очередь строительства (квартал "Чешский"), д. 2-19</t>
  </si>
  <si>
    <t>д. Новолисиха, 11 км байкальского тракта, 2-я очередь строительства (квартал "Чешский"), д. 2-20</t>
  </si>
  <si>
    <t>д. Новолисиха, 11 км байкальского тракта, 2-я очередь строительства (квартал "Чешский"), д. 2-21</t>
  </si>
  <si>
    <t>д. Новолисиха, 11 км байкальского тракта, 2-я очередь строительства (квартал "Чешский"), д. 2-22</t>
  </si>
  <si>
    <t>Бугровское с.п., пос. Бугры (кадастровый номер ЗУ 47:07:0713003:984), корпус 1</t>
  </si>
  <si>
    <t>Бугровское с.п., пос. Бугры (кадастровый номер ЗУ 47:07:0713003:984), корпус 2</t>
  </si>
  <si>
    <t>15Б микрорайон</t>
  </si>
  <si>
    <t>д. Киселевка</t>
  </si>
  <si>
    <t>Соловьиная роща</t>
  </si>
  <si>
    <t>Жемчужный каскад</t>
  </si>
  <si>
    <t>Мурино-2020</t>
  </si>
  <si>
    <t xml:space="preserve">ООО "СПЕЦИАЛИЗИРОВАННЫЙ ЗАСТРОЙЩИК "УСК-СТРОЙ"
</t>
  </si>
  <si>
    <t>ООО Никольские ворота-2000</t>
  </si>
  <si>
    <t>ООО "Коммунары"</t>
  </si>
  <si>
    <t>ООО Самолет ЛО</t>
  </si>
  <si>
    <t>ВостСибСтрой</t>
  </si>
  <si>
    <t>Контакт</t>
  </si>
  <si>
    <t>Ярстройзаказчик</t>
  </si>
  <si>
    <t>ARSIB holding group</t>
  </si>
  <si>
    <t>Ваш дом</t>
  </si>
  <si>
    <t>БАЛТИЙСКАЯ ЖЕМЧУЖИНА</t>
  </si>
  <si>
    <t>СТРОЙИНВЕСТ</t>
  </si>
  <si>
    <t>ПРОФИ-ИНВЕСТ</t>
  </si>
  <si>
    <t>PRINZIP</t>
  </si>
  <si>
    <t>www.usk-stroy.ru</t>
  </si>
  <si>
    <t>kvartira67.info</t>
  </si>
  <si>
    <t>nikolskie-2000.ru</t>
  </si>
  <si>
    <t>www.ysz76.ru</t>
  </si>
  <si>
    <t>www.zao-vash-dom.ru</t>
  </si>
  <si>
    <t>www.bpearl.net</t>
  </si>
  <si>
    <t>samoletgroup.ru/</t>
  </si>
  <si>
    <t>Губкинский</t>
  </si>
  <si>
    <t>мкрн №2, жилой дом №1</t>
  </si>
  <si>
    <t>мкр. 16, корп. 40 (по ГП), блок 40.1</t>
  </si>
  <si>
    <t>мкр. 16, корп. 40 (по ГП), блок 40.2</t>
  </si>
  <si>
    <t>Жуковский</t>
  </si>
  <si>
    <t>в районе ул. Красных Партизан, 1, клубный посёлок "Близкий", участок 2-Т9</t>
  </si>
  <si>
    <t>в районе ул. Красных Партизан, 1, клубный посёлок "Близкий", участок 2-Т3</t>
  </si>
  <si>
    <t>в районе ул. Красных Партизан, 1, литер 2-Т14, клубный посёлок "Близкий", участок 2-Д4</t>
  </si>
  <si>
    <t>в районе ул. Красных Партизан, 1, литер 2-Т17, клубный посёлок "Близкий", участок 2-Д8</t>
  </si>
  <si>
    <t>в районе ул. Красных Партизан, 1, литер 2-Т15, клубный посёлок "Близкий", участок 2-Д5</t>
  </si>
  <si>
    <t>в районе ул. Красных Партизан, 1, литер 2-Т16, клубный посёлок "Близкий", участок 2-Д7</t>
  </si>
  <si>
    <t>в районе ул. Красных Партизан, 1, литер 2-Т12, клубный посёлок "Близкий", участок 2-Д2</t>
  </si>
  <si>
    <t>в районе ул. Красных Партизан, 1, литер 2-Т18, клубный посёлок "Близкий", участок 2-Д9</t>
  </si>
  <si>
    <t>в районе ул. Красных Партизан, 1, клубный посёлок "Близкий", участок 2-Т8</t>
  </si>
  <si>
    <t>в районе ул. Красных Партизан, 1, клубный посёлок "Близкий", участок 2-Т4</t>
  </si>
  <si>
    <t>в районе ул. Красных Партизан, 1, клубный посёлок "Близкий", участок 2-Т10</t>
  </si>
  <si>
    <t>ул. Газовиков, д. 77, жилой дом ГП-5</t>
  </si>
  <si>
    <t>ул. Газовиков, д. 79, жилой дом ГП-7</t>
  </si>
  <si>
    <t>д. Раздоры, тер. Мякинино вне границ, комплекс В3, корп. 7</t>
  </si>
  <si>
    <t>д. Раздоры, тер. Мякинино вне границ, комплекс В3, корп. 8</t>
  </si>
  <si>
    <t>д. Раздоры, тер. Мякинино вне границ, комплекс В3, корп. 9</t>
  </si>
  <si>
    <t>д. Раздоры, тер. Мякинино вне границ, комплекс В3, корп. 10</t>
  </si>
  <si>
    <t xml:space="preserve">Мкр. №2
</t>
  </si>
  <si>
    <t>Клубный поселок Близкий</t>
  </si>
  <si>
    <t>НО "ПФЖИ"</t>
  </si>
  <si>
    <t>ООО "Элефант-А"</t>
  </si>
  <si>
    <t>ООО "САМОЛЕТ-ТОМИЛИНО"</t>
  </si>
  <si>
    <t>Удача</t>
  </si>
  <si>
    <t>Пуровский Фонд жилья и ипотеки</t>
  </si>
  <si>
    <t>Холдинг Саратовоблжилстрой</t>
  </si>
  <si>
    <t>Профит</t>
  </si>
  <si>
    <t>ADM group</t>
  </si>
  <si>
    <t>элефант-а.рф</t>
  </si>
  <si>
    <t>пр-т Сююмбике, микрорайон 19, 1 очередь строительства, этап строительства 1 (блок-секции 1, 2)</t>
  </si>
  <si>
    <t>пр-т Сююмбике, микрорайон 19, 1 очередь строительства, этап строительства 3 (блок-секции 4, 5)</t>
  </si>
  <si>
    <t>пр-т Сююмбике, микрорайон 19, 1 очередь строительства, этап строительства 4 (блок-секция 6)</t>
  </si>
  <si>
    <t>ул. Зои Космодемьянской, д.46б, жилой дом №1 по ПЗУ</t>
  </si>
  <si>
    <t>ул. Николая Сотникова, 1 этап строительства, жилой дом №2 (по генплану)</t>
  </si>
  <si>
    <t>в границах ул. Сибирская, ул. 6-я Советская, ул. Дальневосточная, Родные берега-2, 3 очередь строительства, блок секция №7</t>
  </si>
  <si>
    <t>в границах ул. Сибирская, ул. 6-я Советская, ул. Дальневосточная, Родные берега-2, 3 очередь строительства, блок секция №8</t>
  </si>
  <si>
    <t>ул. Полевая, д.117, корпус 2  (ул. Комбинатская, 60, корпус 1А)</t>
  </si>
  <si>
    <t>ул. Полевая, д.117, корпус 1 (ул. Комбинатская, 60, корпус 1Б)</t>
  </si>
  <si>
    <t>Сердце города</t>
  </si>
  <si>
    <t>Акварельный</t>
  </si>
  <si>
    <t>Зеленый угол</t>
  </si>
  <si>
    <t>Южный бульвар</t>
  </si>
  <si>
    <t xml:space="preserve">Родной Берег
</t>
  </si>
  <si>
    <t>Озерный парк</t>
  </si>
  <si>
    <t>ООО "СЗ "ТАЛАН-НАБЕРЕЖНЫЕ ЧЕЛНЫ"</t>
  </si>
  <si>
    <t xml:space="preserve">ООО "ЖК "КРИСТАЛЛ"
</t>
  </si>
  <si>
    <t>АО "СЗ "БКЖБИ-2"</t>
  </si>
  <si>
    <t>ООО "ВОСТОЧНЫЙ ЛУЧ"</t>
  </si>
  <si>
    <t>ООО ФСК "РОДНЫЕ БЕРЕГА"</t>
  </si>
  <si>
    <t>ООО "ПИК-ТУРА"</t>
  </si>
  <si>
    <t>Восточный ЛУЧ</t>
  </si>
  <si>
    <t>Родные берега</t>
  </si>
  <si>
    <t>Пик</t>
  </si>
  <si>
    <t>таланчелны.рф</t>
  </si>
  <si>
    <t>http://домкристалл.рф</t>
  </si>
  <si>
    <t>www.Vlzu.ru</t>
  </si>
  <si>
    <t>www.pik-tura.ru</t>
  </si>
  <si>
    <t>ул.Холмогорова, 17</t>
  </si>
  <si>
    <t>Чигиринский сельсовет, с. Чигири, в районе ул. Воронкова, ул. Студенческая</t>
  </si>
  <si>
    <t>жилой район Тихие зори, жилой дом №2</t>
  </si>
  <si>
    <t>ул. Андрианова, д. 35, корп. 1, поз. 3 (1 этап строительства)</t>
  </si>
  <si>
    <t>Футура</t>
  </si>
  <si>
    <t>Смуглянка</t>
  </si>
  <si>
    <t>Тихие зори</t>
  </si>
  <si>
    <t>Андриановский</t>
  </si>
  <si>
    <t>ООО "ХОЛМОГОРОВА-17"</t>
  </si>
  <si>
    <t>ООО "ОСЕННИЙ КВАРТАЛ"</t>
  </si>
  <si>
    <t>ООО "КС ВЫСОТА СПЕЦИАЛИЗИРОВАННЫЙ ЗАСТРОЙЩИК"</t>
  </si>
  <si>
    <t>ООО "ПЛАТИНА"</t>
  </si>
  <si>
    <t>ЗАО "Инвестиционная жилищная компания"</t>
  </si>
  <si>
    <t>www.futura18.ru</t>
  </si>
  <si>
    <t>okvartal.ru</t>
  </si>
  <si>
    <t>ankhold.ru</t>
  </si>
  <si>
    <t>www.ооо-платина.рф</t>
  </si>
  <si>
    <t>injilkom.ru</t>
  </si>
  <si>
    <t xml:space="preserve">УралДомСтрой </t>
  </si>
  <si>
    <t>Инжилком</t>
  </si>
  <si>
    <t>ул. Брянская, д.18а</t>
  </si>
  <si>
    <t>ул. Героя Яцкова И.В., квартал 2, литер 19 (6-этап строительства)</t>
  </si>
  <si>
    <t>ул. Пристанская, 85, д. №1</t>
  </si>
  <si>
    <t>ул. Полиграфическая, 81, 1 очередь строительства, блок-секции А, Б</t>
  </si>
  <si>
    <t>ул. Краевая, 31, I очередь строительства, д. №5 по генплану</t>
  </si>
  <si>
    <t>ул. Бакинская, 90 (Д-1 по генплану)</t>
  </si>
  <si>
    <t>ул. Челюскинцев, 5 этап строительства, секции № 1.4, 1.5, 1.6, 1.7</t>
  </si>
  <si>
    <t>ул. Закгейма, д. 2, корпус Б</t>
  </si>
  <si>
    <t>Пестрецовский сельский округ, д. Мостец, жилой дом стр.4</t>
  </si>
  <si>
    <t>Морион</t>
  </si>
  <si>
    <t>Ладья</t>
  </si>
  <si>
    <t>Тайзер</t>
  </si>
  <si>
    <t>Лотос-парк</t>
  </si>
  <si>
    <t>Aura</t>
  </si>
  <si>
    <t>на Закгейма</t>
  </si>
  <si>
    <t>ООО "БУРАН"</t>
  </si>
  <si>
    <t>ООО "МИРОСТРОЙ"</t>
  </si>
  <si>
    <t>ООО "ТЕХСТРОЙ"</t>
  </si>
  <si>
    <t>ООО "ПРОФСТРОЙЯР"</t>
  </si>
  <si>
    <t>0533011535</t>
  </si>
  <si>
    <t xml:space="preserve">ООО СПЕЦИАЛИЗИРОВАННЫЙ ЗАСТРОЙЩИК "АЛЬЯНС ИНВЕСТ" </t>
  </si>
  <si>
    <t>ООО "Иннстройтех"</t>
  </si>
  <si>
    <t>АЛЬЯНС ИНВЕСТ</t>
  </si>
  <si>
    <t>СК Шэлдом</t>
  </si>
  <si>
    <t>Буран</t>
  </si>
  <si>
    <t>АКС</t>
  </si>
  <si>
    <t>Профстройяр</t>
  </si>
  <si>
    <t>morion-dom.ru</t>
  </si>
  <si>
    <t>instroiteh.ru</t>
  </si>
  <si>
    <t>www.Лотос-парк.рф</t>
  </si>
  <si>
    <t>www.В-Строй.рф</t>
  </si>
  <si>
    <t>https://yarprostor.ru</t>
  </si>
  <si>
    <t>Юбилейный пр-т, мкр. 9А (кадастровый номер земельного участка 50:48:0030203:51)</t>
  </si>
  <si>
    <t>Петрозаводск</t>
  </si>
  <si>
    <t>в районе ул. Кемской и Петрова, д. №6 по генплану</t>
  </si>
  <si>
    <t>вблизи Мякининской поймы (кадастровый номер ЗУ 50:20:0010112:106), 1 этап строительства, корпус 1, стр. 1.1</t>
  </si>
  <si>
    <t>вблизи Мякининской поймы (кадастровый номер ЗУ 50:20:0010112:106), 1 этап строительства, корпус 1, стр. 1.2</t>
  </si>
  <si>
    <t>вблизи Мякининской поймы (кадастровый номер ЗУ 50:20:0010112:106), 5 этап строительства, корпус 2, стр. 2.1</t>
  </si>
  <si>
    <t>вблизи Мякининской поймы (кадастровый номер ЗУ 50:20:0010112:106), 5 этап строительства, корпус 2, стр. 2.2</t>
  </si>
  <si>
    <t>Бульвар у Родников</t>
  </si>
  <si>
    <t>Мякинино парк</t>
  </si>
  <si>
    <t>ООО "СК Жилиндустрия"</t>
  </si>
  <si>
    <t>Koral Group</t>
  </si>
  <si>
    <t>spspasenie.ru</t>
  </si>
  <si>
    <t>zhilindustriya.ru</t>
  </si>
  <si>
    <t>п. Малаховка, д. 1Б-1</t>
  </si>
  <si>
    <t>п. Малаховка, д. 1Б-2</t>
  </si>
  <si>
    <t>п. Малаховка, д. 1Б-3</t>
  </si>
  <si>
    <t>п. Малаховка, д. 1Б-4</t>
  </si>
  <si>
    <t>п. Малаховка, д. 1Б-5</t>
  </si>
  <si>
    <t>п. Малаховка, д. 1А-1</t>
  </si>
  <si>
    <t>п. Малаховка, д. 1А-2</t>
  </si>
  <si>
    <t>п. Малаховка, д. 1А-3</t>
  </si>
  <si>
    <t>п. Малаховка, д. 1А-4</t>
  </si>
  <si>
    <t>п. Малаховка, д. 1А-5</t>
  </si>
  <si>
    <t>п. Малаховка, д. 1А-6</t>
  </si>
  <si>
    <t>п. Малаховка, д. 1А-7</t>
  </si>
  <si>
    <t>п. Малаховка, д. 2А-1</t>
  </si>
  <si>
    <t>п. Малаховка, д. 2Б-2</t>
  </si>
  <si>
    <t>п. Малаховка, д. 2Б-3</t>
  </si>
  <si>
    <t>п. Малаховка, д. 2Б-4</t>
  </si>
  <si>
    <t>п. Малаховка, д. 2Б-5</t>
  </si>
  <si>
    <t>п. Малаховка, д. 2Б-6</t>
  </si>
  <si>
    <t>ул. Печерская/Третий проезд, 18а, секции 3, 4</t>
  </si>
  <si>
    <t>ул. Березка (в юго-восточной части кадастрового квартала 56:44:0121001), 2 очередь, 2 этап, Блок А</t>
  </si>
  <si>
    <t>ул. Каляева, д. 263/4, литер 1</t>
  </si>
  <si>
    <t>ул. Каляева, д. 263/4, литер 2</t>
  </si>
  <si>
    <t>ул. Каляева, д. 263/4, литер 3</t>
  </si>
  <si>
    <t>ул. Московская, д. №52, IV этап строительства</t>
  </si>
  <si>
    <t>Малаховский</t>
  </si>
  <si>
    <t>Березка</t>
  </si>
  <si>
    <t>ООО "СтройПромСервис"</t>
  </si>
  <si>
    <t>ЗАО "КОМПАНИЯ ВЛАДИМИР"</t>
  </si>
  <si>
    <t>ООО "МЕГАПОЛИССТРОЙ"</t>
  </si>
  <si>
    <t>ООО "Дарстрой-Юг"</t>
  </si>
  <si>
    <t>АО "Ремстройсервис"</t>
  </si>
  <si>
    <t>Компания Владимир</t>
  </si>
  <si>
    <t>Вектор</t>
  </si>
  <si>
    <t>Компания Дарстрой</t>
  </si>
  <si>
    <t>Газпромбанк Инвест</t>
  </si>
  <si>
    <t>malakhovskiy.ru</t>
  </si>
  <si>
    <t>www.sk-vladimir.ru</t>
  </si>
  <si>
    <t>darstroy-yug.ru</t>
  </si>
  <si>
    <t>rss48.ru</t>
  </si>
  <si>
    <t>ул. Летчика Колесниченко, д. 65а, I этап (секция 1-2)</t>
  </si>
  <si>
    <t>ул. Летчика Колесниченко, д. 65а, II этап (секция 3-4)</t>
  </si>
  <si>
    <t>Булатниковское с.п., д. Дрожжино, корп. 16-19.1</t>
  </si>
  <si>
    <t>3-е Почтовое отделение, 101, 6 этап строительства, корп. 6</t>
  </si>
  <si>
    <t>3-е Почтовое отделение, 101, 7 этап строительства, корп. 7</t>
  </si>
  <si>
    <t>мкр. 3Б, корп. 330</t>
  </si>
  <si>
    <t>мкр. 3Б, корп. 331</t>
  </si>
  <si>
    <t>мкр. 3Б, корп. 332</t>
  </si>
  <si>
    <t>ул. Артамонова, 4, 1 этап, поз.1</t>
  </si>
  <si>
    <t>ул. Генерала Попова, д.22, (поз.№18 по проекту планировки земельного участка) ,  лот №9</t>
  </si>
  <si>
    <t>Московский пр-кт, 19</t>
  </si>
  <si>
    <t>ул. Кривошеина, 13б, 4 этап (ул. Кривошеина, 13/7)</t>
  </si>
  <si>
    <t>ул. Хользунова, 38д, 3 этап строительства (ул. Хользунова, 38/7)</t>
  </si>
  <si>
    <t>ул. Мичуринская, 213Г</t>
  </si>
  <si>
    <t>ул. Карла Либкнехта, д. 48</t>
  </si>
  <si>
    <t>пересечение пр. Победы и ул. Юбилейная, 1 этап строительства</t>
  </si>
  <si>
    <t>Расцветай на Гоголя</t>
  </si>
  <si>
    <t>Парковые аллеи</t>
  </si>
  <si>
    <t>Зеленоград Сити</t>
  </si>
  <si>
    <t>НЬЮТОН</t>
  </si>
  <si>
    <t>Радонеж</t>
  </si>
  <si>
    <t>Nordica</t>
  </si>
  <si>
    <t>ООО "РАСЦВЕТАЙ НА ГОГОЛЯ"</t>
  </si>
  <si>
    <t>ООО "ПАРК"</t>
  </si>
  <si>
    <t>ООО СК "Развитие-М"</t>
  </si>
  <si>
    <t>ООО "ОДА ПРЕМИУМ"</t>
  </si>
  <si>
    <t>ООО ГК "РАЗВИТИЕ"</t>
  </si>
  <si>
    <t>АО "ПИК-РЕГИОН"</t>
  </si>
  <si>
    <t>ООО "ТЦС РАЗВИТИЕ"</t>
  </si>
  <si>
    <t>ООО СЗ "Литис"</t>
  </si>
  <si>
    <t>ООО "Старстрой Плюс"</t>
  </si>
  <si>
    <t>ООО "Радонеж"</t>
  </si>
  <si>
    <t>ООО "АЛЬФА-СТРОЙ"</t>
  </si>
  <si>
    <t>Сибирьинвест</t>
  </si>
  <si>
    <t>ГК Обрэй</t>
  </si>
  <si>
    <t>Прогресс-строй</t>
  </si>
  <si>
    <t>Аквилон-Инвест</t>
  </si>
  <si>
    <t>www.гоголя.рф</t>
  </si>
  <si>
    <t>parkalley.ru</t>
  </si>
  <si>
    <t>grad1.ru</t>
  </si>
  <si>
    <t>www.docs.pik-region.ru</t>
  </si>
  <si>
    <t>starstroi-plus.ru</t>
  </si>
  <si>
    <t>ул. им. Тимирязева, 9, 4 очередь строительства, 1 этап, д. №10</t>
  </si>
  <si>
    <t>ул. Цвиллинга, 7, 1 очередь строительства, секция №1 (1.1 по ПЗУ), 3 этап</t>
  </si>
  <si>
    <t>ул. Федюнинского, д. ГП-13</t>
  </si>
  <si>
    <t>ул. Возрождения, 86а (мкр. "Южный", д. №3 по генплану), 2 этап строительства (секция 5)</t>
  </si>
  <si>
    <t>ул. Возрождения, 86а (мкр. "Южный", д. №3 по генплану), 3 этап строительства (секция 4)</t>
  </si>
  <si>
    <t>ул. Возрождения, 86а (мкр. "Южный", д. №3 по генплану), 4 этап строительства (секции 2, 3)</t>
  </si>
  <si>
    <t>ул. Возрождения, 86а (мкр. "Южный", д. №3 по генплану), 5 этап строительства (секция 1)</t>
  </si>
  <si>
    <t>пр. Чумбарова-Лучинского, д. 15, корп. 1</t>
  </si>
  <si>
    <t>д. Куюки, ул. 3-й Квартал, д. №13А</t>
  </si>
  <si>
    <t>ул. Им. Блинова Ф.А., ул. Топольчанская, жилой дом №2, (секции А,Б,В)</t>
  </si>
  <si>
    <t>пр-кт Новгородский, д.176</t>
  </si>
  <si>
    <t>ул. 45 Стрелковой дивизии, 259д, 2 этап строительства, жилой дом поз.10, секции 10/1, 10/2, 10/3</t>
  </si>
  <si>
    <t>пересечение ул. Выучейского и пр. Ломоносова, 2 этап строительства (жилой дом в осях 17-35)</t>
  </si>
  <si>
    <t>микрорайона "Кузнецовский затон", квартал 56, участки 56/10, 56/11, 56/12, литер 2</t>
  </si>
  <si>
    <t>пересечение ул. Выучейского и пр. Ломоносова, 1 этап строительства (жилой дом в осях 1-16)</t>
  </si>
  <si>
    <t>ул. Заполярная, 39, 3 этап, литер 3, блок-секции 3.1-3.2</t>
  </si>
  <si>
    <t>Южная крепость</t>
  </si>
  <si>
    <t>на Блинова</t>
  </si>
  <si>
    <t>Зеленый Квартал 3</t>
  </si>
  <si>
    <t>Славянка</t>
  </si>
  <si>
    <t>ООО "АЛЬФА"</t>
  </si>
  <si>
    <t>ООО "ТНС"</t>
  </si>
  <si>
    <t xml:space="preserve"> АО "ДКА"</t>
  </si>
  <si>
    <t>ЗАО "ВОЛГОЖИЛСТРОЙ"</t>
  </si>
  <si>
    <t>ООО "ГОРСТРОЙ"</t>
  </si>
  <si>
    <t>АО "ДОН-СТРОЙ ИНВЕСТ"</t>
  </si>
  <si>
    <t>ООО СПЕЦИАЛИЗИРОВАННЫЙ ЗАСТРОЙЩИК "ВЫБОР"</t>
  </si>
  <si>
    <t>ООО "КАПИТАЛ ИНВЕСТ"</t>
  </si>
  <si>
    <t>ООО "КУБАНЬГРАДИНВЕСТСТРОЙ"</t>
  </si>
  <si>
    <t>0274116173</t>
  </si>
  <si>
    <t>Деловой партнер</t>
  </si>
  <si>
    <t>АНТЕЙ</t>
  </si>
  <si>
    <t>Волгожилстрой</t>
  </si>
  <si>
    <t>ДОНСТРОЙ</t>
  </si>
  <si>
    <t>Выбор</t>
  </si>
  <si>
    <t>Фонд развития жилищного строительства Республики Башкортостан</t>
  </si>
  <si>
    <t>КубаньГрадИнвестСтрой</t>
  </si>
  <si>
    <t>www.zivstroy.ru</t>
  </si>
  <si>
    <t>akvilon-invest.ru</t>
  </si>
  <si>
    <t xml:space="preserve">www.akvilon-invest.ru  </t>
  </si>
  <si>
    <t>WWW.donstroy.com</t>
  </si>
  <si>
    <t>WWW.vyborstroi.ru</t>
  </si>
  <si>
    <t>www.kubangis.ru</t>
  </si>
  <si>
    <t>ООО СЗ "ЦЕНТР"</t>
  </si>
  <si>
    <t>квартал 75, ул. Ильменская, д. 61, корп. 1"Б"</t>
  </si>
  <si>
    <t>квартал 56 микрорайона "Кузнецовский затон", на участках 56/44, 56/46, 56/47, литер 2</t>
  </si>
  <si>
    <t>ул. Северная, уч. 2, 4</t>
  </si>
  <si>
    <t>вблизи пос. Нагорное, жилое здание №3</t>
  </si>
  <si>
    <t>территория предприятия "Ручьи", участок 15, корпус 329.1</t>
  </si>
  <si>
    <t>территория предприятия "Ручьи", участок 15, корпус 329.2</t>
  </si>
  <si>
    <t>По ул. Ильменская, 61</t>
  </si>
  <si>
    <t>Покровский</t>
  </si>
  <si>
    <t>Бернгарден</t>
  </si>
  <si>
    <t>Датский квартал</t>
  </si>
  <si>
    <t>ООО "СахаСтройСервис"</t>
  </si>
  <si>
    <t>ООО "ДМ-ИНВЕСТ"</t>
  </si>
  <si>
    <t>ООО "СЗ "КиноДевелопмент"</t>
  </si>
  <si>
    <t>Строительная компания ДМ</t>
  </si>
  <si>
    <t>ФСК Лидер</t>
  </si>
  <si>
    <t>www.ссс14.ru</t>
  </si>
  <si>
    <t>skdm.spb.ru</t>
  </si>
  <si>
    <t>www.fsk.ru</t>
  </si>
  <si>
    <t>https://www.lsr.ru/spb/zhilye-kompleksy/tsvetnoy-gorod/</t>
  </si>
  <si>
    <t>ж.р. Лесная Поляна, 2 микрорайон, д. №18, корп. 2</t>
  </si>
  <si>
    <t>ул. Менжинского, 12, д. №9, корпус 3</t>
  </si>
  <si>
    <t>мкр. Саввино, 1 очередь строительства, д. Б1</t>
  </si>
  <si>
    <t>мкр. Саввино, 1 очередь строительства, д. Б2</t>
  </si>
  <si>
    <t>мкр. Саввино, 1 очередь строительства, д. Б3</t>
  </si>
  <si>
    <t>мкр. Саввино, 2 очередь строительства, Б4</t>
  </si>
  <si>
    <t>мкр. Саввино, 2 очередь строительства, Б5</t>
  </si>
  <si>
    <t>мкр. Саввино, 1 очередь строительства, д. Б6</t>
  </si>
  <si>
    <t>мкр. Саввино, 1 очередь строительства, д. Б7</t>
  </si>
  <si>
    <t>мкр. Саввино, 2 очередь строительства, Б8</t>
  </si>
  <si>
    <t>мкр. Саввино, 2 очередь строительства, Б9</t>
  </si>
  <si>
    <t>мкр. Саввино, 2 очередь строительства, Б10</t>
  </si>
  <si>
    <t>мкр. Саввино, д. К12</t>
  </si>
  <si>
    <t>ул. Кружевная, 9 (застройка жилого квартала по ул. Автолюбителей, 1/4), литер 13</t>
  </si>
  <si>
    <t>ул. Крупской, 1, 3 этап строительства</t>
  </si>
  <si>
    <t>ул. Гастелло, 4-б</t>
  </si>
  <si>
    <t>ул. Согласия, жилой дом №12 (по ГП), 1 этап строительства</t>
  </si>
  <si>
    <t>по ул. Карташева</t>
  </si>
  <si>
    <t>Солнечный бульвар</t>
  </si>
  <si>
    <t>Дом у реки</t>
  </si>
  <si>
    <t>Встреча</t>
  </si>
  <si>
    <t>Полет</t>
  </si>
  <si>
    <t>ООО "СПЕЦИАЛИЗИРОВАННЫЙ ЗАСТРОЙЩИК ДЕЛОРАД"</t>
  </si>
  <si>
    <t>ООО "Промстрой-РП"</t>
  </si>
  <si>
    <t>ООО "ФЕНИКС-ИНВЕСТ"</t>
  </si>
  <si>
    <t>ООО "ТВОЙ ДОМ"</t>
  </si>
  <si>
    <t>ООО "РЕМЖИЛСТРОЙ-ИНВЕСТ"</t>
  </si>
  <si>
    <t>Делорад</t>
  </si>
  <si>
    <t>Ассоциация строительных организаций Промстрой</t>
  </si>
  <si>
    <t>ГК ВКБ-Новостройки</t>
  </si>
  <si>
    <t>Феникс-Инвест</t>
  </si>
  <si>
    <t>Капиталинвест</t>
  </si>
  <si>
    <t>Ремжилстрой</t>
  </si>
  <si>
    <t>www.delorad.ru</t>
  </si>
  <si>
    <t>kps42.ru</t>
  </si>
  <si>
    <t>k-s-g.ru</t>
  </si>
  <si>
    <t>www.phoenixinvest.ru</t>
  </si>
  <si>
    <t>www.tvoidom-stroi.ru</t>
  </si>
  <si>
    <t>www.remzhilstroy39.ru</t>
  </si>
  <si>
    <t>поселок Песочный, ул. Садовая, участок 585 (территория, ограниченная границей Курортного района, проектируемым проездом №1, продолжением Школьной ул., местным проездом, Ленинградской ул., Краснофлотской ул.)</t>
  </si>
  <si>
    <t>ул. Мельникайте, д.2, корпус 1, строение 1,2,4,5,6,7,8,9, жилой дом ГП-19</t>
  </si>
  <si>
    <t>п. Московский, дер. Саларьево, корп. 18</t>
  </si>
  <si>
    <t>СВАО, район Свиблово, в кадастровом квартале 77:02:0014004, ограниченном ул. Сельскохозяйственной, пр. Серебрякова и долиной р.Яуза, корпус К3 (очередь К3-1)</t>
  </si>
  <si>
    <t>СВАО, район Свиблово, в кадастровом квартале 77:02:0014004, ограниченном ул. Сельскохозяйственной, пр. Серебрякова и долиной р.Яуза, корпус К3 (очередь К3-2)</t>
  </si>
  <si>
    <t>пер. Рижский, поз. 1</t>
  </si>
  <si>
    <t>Кондратовское сельское поселение</t>
  </si>
  <si>
    <t>д. Кондратово, ул.Школьная, 16 (седьмой квартал - позиция 4)</t>
  </si>
  <si>
    <t>микрорайон №20 жилого района Северо-Запада, 1 этап строительства (1 очередь), д. № 4 (стр.)</t>
  </si>
  <si>
    <t>ул. им. Землячки, 39А, 1 этап, д. №1</t>
  </si>
  <si>
    <t>ул. им. Землячки, 39А, 2 этап, д. №2</t>
  </si>
  <si>
    <t>ул. им. Землячки, 39А,3 этап, д. №3</t>
  </si>
  <si>
    <t>Кемеровский район</t>
  </si>
  <si>
    <t>с.п. Ильинское, вблизи пос. Ильинское-Усово, корпус 44</t>
  </si>
  <si>
    <t>ул.Старокубанская, д.123/А, литер 1</t>
  </si>
  <si>
    <t>ул.Старокубанская, д.123/А, литер 2</t>
  </si>
  <si>
    <t>ул. Космонавтов, з/у 38</t>
  </si>
  <si>
    <t>д. Крутые Выселки, мкр. Слобода, ул. Герасимова, д. 2Ж</t>
  </si>
  <si>
    <t>ул. Писарева, корп. 1</t>
  </si>
  <si>
    <t>ул. Писарева, корп. 2</t>
  </si>
  <si>
    <t>ул. Немировича-Данченко, д. №1 (по генплану)</t>
  </si>
  <si>
    <t>ул. 25 лет Октября, д. №1 (по генплану)</t>
  </si>
  <si>
    <t>в границах пр-т Ломоносова и ул. Гайдара</t>
  </si>
  <si>
    <t>ул. Арбан, д. 2, блок-секция 6</t>
  </si>
  <si>
    <t>ул. Арбан, д. 2, блок-секция 7</t>
  </si>
  <si>
    <t>ул. Арбан, д. 2, блок-секция 8</t>
  </si>
  <si>
    <t>ул. Арбан, д. 2, блок-секция 9</t>
  </si>
  <si>
    <t>ул. Арбан, д. 2, блок-секция 10</t>
  </si>
  <si>
    <t>ул. Оганова (кадастровый номер 61:44:0080503:1), 1 этап, поз. 3 по ГП</t>
  </si>
  <si>
    <t>ул. Оганова (кадастровый номер 61:44:0080503:1), 2 этап, поз. 4 по ГП</t>
  </si>
  <si>
    <t>ул. Оганова (кадастровый номер 61:44:0080503:1), 3 этап, поз. 2 по ГП</t>
  </si>
  <si>
    <t>ул. Оганова (кадастровый номер 61:44:0080503:1), 4 этап, поз. 1 по ГП</t>
  </si>
  <si>
    <t>ул. Оганова (кадастровый номер 61:44:0080503:1), 7 этап, поз. 5 по ГП</t>
  </si>
  <si>
    <t>ул. Оганова (кадастровый номер 61:44:0080503:1), 8 этап, поз. 6 по ГП</t>
  </si>
  <si>
    <t>жилой массив Старое Аракчино, ул. Приволжская, кадастровый номер ЗУ 16:50:000000:22639</t>
  </si>
  <si>
    <t>Приволжский район, 1-й пусковой комплекс, жилой дом № 1.1</t>
  </si>
  <si>
    <t>Приволжский район, 1-й пусковой комплекс, жилой дом № 1.2</t>
  </si>
  <si>
    <t>Приволжский район, 1-й пусковой комплекс, жилой дом № 1.3</t>
  </si>
  <si>
    <t>мкр. 3Б, корп. 326</t>
  </si>
  <si>
    <t>жилой район "Левенцовский", микрорайон №6, корпус 6-19</t>
  </si>
  <si>
    <t>ул. Новаторов, д.8б</t>
  </si>
  <si>
    <t>ул. Цветочная, 3 (участок №1), жилой дом №6</t>
  </si>
  <si>
    <t>Изумрудный город</t>
  </si>
  <si>
    <t>По ул. Писарева</t>
  </si>
  <si>
    <t>По ул. Немировича-Данченко</t>
  </si>
  <si>
    <t>По ул. 25 лет Октября</t>
  </si>
  <si>
    <t>Зеленый квартал-2</t>
  </si>
  <si>
    <t>АРБАН-СИТИ</t>
  </si>
  <si>
    <t>Сокол на Оганова</t>
  </si>
  <si>
    <t>Прага</t>
  </si>
  <si>
    <t>RICHMOND</t>
  </si>
  <si>
    <t>Медовый</t>
  </si>
  <si>
    <t>Бейкер Стрит</t>
  </si>
  <si>
    <t>Платовский</t>
  </si>
  <si>
    <t>SKYLINE</t>
  </si>
  <si>
    <t>Ильинские Луга</t>
  </si>
  <si>
    <t>АЙВАЗОВСКИЙ</t>
  </si>
  <si>
    <t>ООО "СПЕЦМОНТАЖ"</t>
  </si>
  <si>
    <t>ООО "ЖИЛСТРОЙ-Инвест"</t>
  </si>
  <si>
    <t>ООО СЗ "КМС"</t>
  </si>
  <si>
    <t>НО "МЖФ г. Абакана"</t>
  </si>
  <si>
    <t>ООО "СК ВОЛЖСКАЯ ГАВАНЬ"</t>
  </si>
  <si>
    <t>ООО "СК ВОЛГОСТРОЙ"</t>
  </si>
  <si>
    <t>ООО "СК АЙ КЬЮ ДЕВЕЛОПМЕНТ"</t>
  </si>
  <si>
    <t>ООО "ГРАДОЛИМП"</t>
  </si>
  <si>
    <t>ООО СК "НЕОПРОЕКТ"</t>
  </si>
  <si>
    <t>Спецмонтаж</t>
  </si>
  <si>
    <t>ВОЛЖСКАЯ ГАВАНЬ</t>
  </si>
  <si>
    <t>Стройпанелькомплект</t>
  </si>
  <si>
    <t>Сатурн-Р</t>
  </si>
  <si>
    <t>Жилищная основа</t>
  </si>
  <si>
    <t>СК АЙ КЬЮ ДЕВЕЛОПМЕНТ</t>
  </si>
  <si>
    <t>спецмонтаж68.рф</t>
  </si>
  <si>
    <t>gsinv.ru</t>
  </si>
  <si>
    <t>kmsstroi.ru</t>
  </si>
  <si>
    <t>mgfabakan.ru</t>
  </si>
  <si>
    <t>жксоколростов.рф</t>
  </si>
  <si>
    <t>richmonddom.ru</t>
  </si>
  <si>
    <t>gkvlgstroy.ru</t>
  </si>
  <si>
    <t>www.kkpd-invest.ru</t>
  </si>
  <si>
    <t>www.domsensation.ru</t>
  </si>
  <si>
    <t>www.pik.ru/il-luga</t>
  </si>
  <si>
    <t>www.neometria.ru</t>
  </si>
  <si>
    <t>Веневское ш., д. №1</t>
  </si>
  <si>
    <t>Веневское ш., д. №2</t>
  </si>
  <si>
    <t>ул. Им. Кирилла Россинского, литер 2.1</t>
  </si>
  <si>
    <t>ул. Им. Кирилла Россинского, литер 2.2</t>
  </si>
  <si>
    <t>Вахитовский район, ул. Калинина</t>
  </si>
  <si>
    <t>ул. Ворошилова, 2 очередь</t>
  </si>
  <si>
    <t>ул. Ларина, 45, поз. 2, II этап строительства</t>
  </si>
  <si>
    <t>ул. Ларина, 45, поз. 3, II этап строительства</t>
  </si>
  <si>
    <t>ул. Мичуринская, 335Б</t>
  </si>
  <si>
    <t>ул. Спартаковская, 14</t>
  </si>
  <si>
    <t>д. Крутые Выселки, ул. Космонавтов, д.15</t>
  </si>
  <si>
    <t>ш. Дмитровское, вл.1</t>
  </si>
  <si>
    <t>Микрорайон №49-В</t>
  </si>
  <si>
    <t>Баташевский сад</t>
  </si>
  <si>
    <t>Дружный</t>
  </si>
  <si>
    <t>Архитектор</t>
  </si>
  <si>
    <t>по ул. Мичуринская, д. 335 Б</t>
  </si>
  <si>
    <t>Z HOUSE</t>
  </si>
  <si>
    <t>по пр-ту Космонавтов, 15</t>
  </si>
  <si>
    <t>ООО "Монолит"</t>
  </si>
  <si>
    <t>ООО "СЗ "Демидов Плаза"</t>
  </si>
  <si>
    <t>ООО "КСК"</t>
  </si>
  <si>
    <t>ООО "ЧЕЛСТРОЙИНКОМ"</t>
  </si>
  <si>
    <t>ООО "ТАТЭКОРЕСУРС"</t>
  </si>
  <si>
    <t>ООО "СЕВЕРСТРОЙ"</t>
  </si>
  <si>
    <t>ООО "РЭД ЭПЛ"</t>
  </si>
  <si>
    <t>ООО "ТПУ "ДМИТРОВСКАЯ"</t>
  </si>
  <si>
    <t>Стройкомплект</t>
  </si>
  <si>
    <t>Владар</t>
  </si>
  <si>
    <t>КСК-Инвест</t>
  </si>
  <si>
    <t>ТатЭкоРесурс</t>
  </si>
  <si>
    <t>Московская строительная компания</t>
  </si>
  <si>
    <t>Северстрой</t>
  </si>
  <si>
    <t>КамаСтройИнвест</t>
  </si>
  <si>
    <t>MR GROUP</t>
  </si>
  <si>
    <t>tula.gk-vladar.ru</t>
  </si>
  <si>
    <t>www.domdrujba.ru</t>
  </si>
  <si>
    <t>sokol174.ru/</t>
  </si>
  <si>
    <t>жк-архитектор.рф</t>
  </si>
  <si>
    <t>http://msk-development.ru</t>
  </si>
  <si>
    <t>http://xn--68-dlclby8apafem.xn--p1ai/</t>
  </si>
  <si>
    <t>www.zhouse-kazan.ru</t>
  </si>
  <si>
    <t>https://d1-dom.ru/</t>
  </si>
  <si>
    <t>ул. Бейвеля, микрорайон 49-В жилого района №11 Краснопольской площадки 1, д. №10 (стр.)</t>
  </si>
  <si>
    <t>ул. Оборонная, 2-я очередь строительства</t>
  </si>
  <si>
    <t>квартал 142, ул. Губина, д.11</t>
  </si>
  <si>
    <t>в границах ул. Ландау-Екатерининская-Вавилова, жилой дом (№54 по ПЗУ) - 6.3 этап строительства</t>
  </si>
  <si>
    <t>ул. им. Героя Яцкова И.В., квартал 2, 8 этап строительства, литер 21</t>
  </si>
  <si>
    <t>ул. Астана Кесаева, д. 44 "Г"</t>
  </si>
  <si>
    <t>квартал, ограниченный ул. Сурикова, Оружейная, Нижняя Волоховская, д. № 4</t>
  </si>
  <si>
    <t>квартал, ограниченный ул. Сурикова, Оружейная, Нижняя Волоховская, д. № 5</t>
  </si>
  <si>
    <t>ГУБЕРНСКИЙ</t>
  </si>
  <si>
    <t>Ильинка 2</t>
  </si>
  <si>
    <t>Смарт-квартал на Сурикова</t>
  </si>
  <si>
    <t>ООО "Современник-1"</t>
  </si>
  <si>
    <t>ООО ДСО "СЭТТЭ"</t>
  </si>
  <si>
    <t>ООО "Ильинка"</t>
  </si>
  <si>
    <t>ООО "ТЗЖБИ"</t>
  </si>
  <si>
    <t xml:space="preserve"> СЭТТЭ</t>
  </si>
  <si>
    <t xml:space="preserve"> ЛСР</t>
  </si>
  <si>
    <t>Капитал - строитель жилья</t>
  </si>
  <si>
    <t>smart-tula.ru</t>
  </si>
  <si>
    <t>www.sette.su</t>
  </si>
  <si>
    <t>www.usi23.ru</t>
  </si>
  <si>
    <t>www.ilinka2.ru</t>
  </si>
  <si>
    <t>http://tulazbi.ru/</t>
  </si>
  <si>
    <t>с. Новая Усмань, (микрорайон Ольха) в 250м на север от д. 11 по ул. Алмазная, II очередь строительства, позиция 10</t>
  </si>
  <si>
    <t>ВАО, Измайлово, ул. Никитинская, вл.10/1</t>
  </si>
  <si>
    <t>Бабяково. Новый квартал</t>
  </si>
  <si>
    <t>Измайлово</t>
  </si>
  <si>
    <t>ООО "СТУДИЯ"</t>
  </si>
  <si>
    <t>https://instep36.ru/</t>
  </si>
  <si>
    <t xml:space="preserve">http://bestcon.ru </t>
  </si>
  <si>
    <t>Бэсткон</t>
  </si>
  <si>
    <t>ул. Татищева, д. 140, 142, 140А, ул. Торфорезов, д. 144/3, д. 1 по ПЗУ</t>
  </si>
  <si>
    <t>ул. Полярная, д. 156, д. 3</t>
  </si>
  <si>
    <t>Белый парус</t>
  </si>
  <si>
    <t>ООО Западный берег</t>
  </si>
  <si>
    <t>6658458538</t>
  </si>
  <si>
    <t>1657102240</t>
  </si>
  <si>
    <t>Астра-Девелопмент</t>
  </si>
  <si>
    <t>http://astra-westcoast.ru</t>
  </si>
  <si>
    <t>http://unistroyregion.ru/</t>
  </si>
  <si>
    <t>Красногорский район, г.п. Нахабино</t>
  </si>
  <si>
    <t>вблизи р.п. Нахабино, 5-й пусковой комплекс, д. 5.7</t>
  </si>
  <si>
    <t>Малина</t>
  </si>
  <si>
    <t xml:space="preserve"> ул. Мате Залки - ул. Шумяцкого</t>
  </si>
  <si>
    <t>ул. Короленко (кадастровый номер ЗУ 16:50:110405:781)</t>
  </si>
  <si>
    <t>ул. Ландышевая, д. 7 (Редькинский сельсовет, уч. 15, стр. номер 7)</t>
  </si>
  <si>
    <t>ул. Клеверная, д. 1 (Редькинский сельсовет, уч. 15, стр. номер 1)</t>
  </si>
  <si>
    <t>ул. Клеверная, д. 4 (Редькинский сельсовет, уч. 15, стр. номер 4)</t>
  </si>
  <si>
    <t>ул. Мичуринская, 335А</t>
  </si>
  <si>
    <t>ул. Красная сосна, вл.3, на земельном участке с кадастровым номером 77:02:0016005:6182 (Участок 1), корпус 1</t>
  </si>
  <si>
    <t>ул. Красная сосна, вл.3, на земельном участке с кадастровым номером 77:02:0016005:6182 (Участок 1), корпус 2</t>
  </si>
  <si>
    <t>ул. Красная сосна, вл.3, на земельном участке с кадастровым номером 77:02:0016005:6181 (Участок 2), корпус 3</t>
  </si>
  <si>
    <t>ул. Красная сосна, вл.3, на земельном участке с кадастровым номером 77:02:0016005:6181 (Участок 2), корпус 4</t>
  </si>
  <si>
    <t>ул. Зорге, вл. 9</t>
  </si>
  <si>
    <t>п. Внуковское, д. Рассказовка, кадастровый номер земельного участка 50:21:0110504:44 жилой дом №14 по генплану</t>
  </si>
  <si>
    <t>п. Внуковское, д. Рассказовка, кадастровый номер земельного участка 50:21:0110504:44 жилой дом №15 по генплану</t>
  </si>
  <si>
    <t>Норвежский</t>
  </si>
  <si>
    <t>Цветочный парк</t>
  </si>
  <si>
    <t>по ул. Мичуринская, д. 335 А</t>
  </si>
  <si>
    <t xml:space="preserve"> Настроение</t>
  </si>
  <si>
    <t>Рихард</t>
  </si>
  <si>
    <t>ООО "Норд Девелопмент"</t>
  </si>
  <si>
    <t>ООО "СПЕЦИАЛИЗИРОВАННЫЙ ЗАСТРОЙЩИК ФСК КРАСНАЯ СОСНА"</t>
  </si>
  <si>
    <t>ООО "КРАСНЫЙ ОКТЯБРЬ - РАССКАЗОВКА"</t>
  </si>
  <si>
    <t>Железно</t>
  </si>
  <si>
    <t>svoi-dom24.ru</t>
  </si>
  <si>
    <t>norvegiandom.ru</t>
  </si>
  <si>
    <t>tsvet-park.ru</t>
  </si>
  <si>
    <t xml:space="preserve">http://www.fsk-lider.ru </t>
  </si>
  <si>
    <t>ул. Металлургов, дом № 2</t>
  </si>
  <si>
    <t>ул. Металлургов, дом № 1</t>
  </si>
  <si>
    <t>ул. Краснополянская, 21</t>
  </si>
  <si>
    <t>п. Стрельна, пр-т Буденного, участок 6 (территория ограниченная пр-м Буденного, границами территориальных зон ТД1-2_2, ТР2, ТР4, ТЗЖ2, проектируемым проездом №5, №6, магистралью, продолжением пр. Ветеранов, ФЗУ №80)</t>
  </si>
  <si>
    <t>Залесный сити</t>
  </si>
  <si>
    <t>Атмосфера</t>
  </si>
  <si>
    <t>Салют</t>
  </si>
  <si>
    <t>АО Мордовская ипотечная корпорация</t>
  </si>
  <si>
    <t>ООО Залесный Сити</t>
  </si>
  <si>
    <t>ООО Сити Проект</t>
  </si>
  <si>
    <t>ООО СтройГарант</t>
  </si>
  <si>
    <t>ООО Деловой партнер</t>
  </si>
  <si>
    <t>ООО Лотан</t>
  </si>
  <si>
    <t>ОБЩЕСТВО С ОГРАНИЧЕННОЙ ОТВЕТСТВЕННОСТЬЮ "АВРОРА-ГРИНН"</t>
  </si>
  <si>
    <t>ООО Сэтл Инвест</t>
  </si>
  <si>
    <t>1831133731</t>
  </si>
  <si>
    <t>1326183513</t>
  </si>
  <si>
    <t>1655216330</t>
  </si>
  <si>
    <t>5902889443</t>
  </si>
  <si>
    <t>5321065062</t>
  </si>
  <si>
    <t>7729605705</t>
  </si>
  <si>
    <t>7106023650</t>
  </si>
  <si>
    <t>7810064510</t>
  </si>
  <si>
    <t/>
  </si>
  <si>
    <t>Холдинг Setl Group</t>
  </si>
  <si>
    <t>http://komos-stroy.ru/</t>
  </si>
  <si>
    <t>http://ipotekarm.ru</t>
  </si>
  <si>
    <t>http://panperm.ru</t>
  </si>
  <si>
    <t>http://delpart.ru</t>
  </si>
  <si>
    <t>http://www.molodegniy-tula.ru</t>
  </si>
  <si>
    <t>http://setlcity.ru/</t>
  </si>
  <si>
    <t>ул. Профинтерна, д. №1 (по генплану)</t>
  </si>
  <si>
    <t>Нефтекамск</t>
  </si>
  <si>
    <t>пр-кт Кораблестроителей, жилой дом №10 по ГП, 2 этап строительства</t>
  </si>
  <si>
    <t>микрорайона "Кузнецовский затон", квартал 56, участки 56/10, 56/11, 56/12, литер 1</t>
  </si>
  <si>
    <t>ул. Петухова, д. № 2 по ГП, 1 этап строительства</t>
  </si>
  <si>
    <t>Набарежные Челны</t>
  </si>
  <si>
    <t>территория ограниченная федеральной автомагистралью М7 "Москва-Уфа" и рекой Челнинка, Северо-Восточным и Юго-Западным жилым районами, 1-й этап освоения территории, 4 этап строительства.</t>
  </si>
  <si>
    <t>территория ограниченная федеральной автомагистралью М7 "Москва-Уфа" и рекой Челнинка, Северо-Восточным и Юго-Западным жилым районами, 1-й этап освоения территории, 3 этап строительства.</t>
  </si>
  <si>
    <t>Комарово</t>
  </si>
  <si>
    <t>Карабли</t>
  </si>
  <si>
    <t>ООО "СЗ "АНДЭКО"</t>
  </si>
  <si>
    <t>ООО Жилстрой-НН</t>
  </si>
  <si>
    <t>НО Фонд развития жилищного строительства Республики Башкортостан</t>
  </si>
  <si>
    <t>ООО Строительная Компания ВИРА-Строй</t>
  </si>
  <si>
    <t>ООО ТАЛАН-НАБЕРЕЖНЫЕ ЧЕЛНЫ</t>
  </si>
  <si>
    <t>5250064831</t>
  </si>
  <si>
    <t>5256034054</t>
  </si>
  <si>
    <t>5401345428</t>
  </si>
  <si>
    <t>1650286630</t>
  </si>
  <si>
    <t>http://андэко.рф</t>
  </si>
  <si>
    <t>http://zhilstroynn.ru/</t>
  </si>
  <si>
    <t>http://frgsrb.ru</t>
  </si>
  <si>
    <t>http://vira-stroy.ru/</t>
  </si>
  <si>
    <t>http://таланчелны.рф</t>
  </si>
  <si>
    <t>восточная часть квартала 33:22:022046, жилой дом №2</t>
  </si>
  <si>
    <t>пр-т Ленина, д. 116 (микрорайон "Зеленстрой-2"), поз. №14</t>
  </si>
  <si>
    <t>по проспекту Ленина, д.116 (микрорайон "Зеленстрой-2"), жилой дом №13</t>
  </si>
  <si>
    <t>Королёв</t>
  </si>
  <si>
    <t>ЦАО, Басманный район, ул.Новая Дорога, вл.11А, вл.11Б, корпус 3</t>
  </si>
  <si>
    <t>ЦАО, Басманный район, ул.Новая Дорога, вл.11А, вл.11Б, корпус 2</t>
  </si>
  <si>
    <t>ЦАО, Басманный район, ул.Новая Дорога, вл.11А, вл.11Б, корпус 1</t>
  </si>
  <si>
    <t>д. Николо-Хованское, корпус 25 (2 этап, VII очередь)</t>
  </si>
  <si>
    <t>д. Николо-Хованское, корпус 24 (1 этап, VII очередь)</t>
  </si>
  <si>
    <t>п. Московский, д. Саларьево, корпус 23 (3 этап, VI очередь)</t>
  </si>
  <si>
    <t>п. Московский, д. Саларьево, корпус 22 (2 этап, VI очередь)</t>
  </si>
  <si>
    <t>ул. Речников, 15, 1-я очередь строительства (II этап строительства), здание 2</t>
  </si>
  <si>
    <t>ул. Речников, 15, 1-я очередь строительства (II этап строительства), здание 1, секции 1, 2</t>
  </si>
  <si>
    <t>ул. Речников, 15, 1-я очередь строительства (I этап строительства), здание 1, секции 1, 2</t>
  </si>
  <si>
    <t>мкр. Белая дача, между ул. Кузьминской, Центральной аллеей, 1-м Покровским проездом и Кузьминским лесопарком, корпус 1</t>
  </si>
  <si>
    <t>жилой комплекс на участке улиц Менделеева, Бехтерева, Пирогова</t>
  </si>
  <si>
    <t>ул. Сельскохозяйственная, вл. 35, первый этап строительства, блок 6</t>
  </si>
  <si>
    <t>Bauman House</t>
  </si>
  <si>
    <t>Новый Аксай</t>
  </si>
  <si>
    <t>Кузьминский лес</t>
  </si>
  <si>
    <t>Capital Group</t>
  </si>
  <si>
    <t>АВА</t>
  </si>
  <si>
    <t>ГК Гранель</t>
  </si>
  <si>
    <t>ОБЩЕСТВО С ОГРАНИЧЕННОЙ ОТВЕТСТВЕННОСТЬЮ "ПРАЙМ-ИНВЕСТ"</t>
  </si>
  <si>
    <t>ОБЩЕСТВО С ОГРАНИЧЕННОЙ ОТВЕТСТВЕННОСТЬЮ "АВА"</t>
  </si>
  <si>
    <t>АКЦИОНЕРНОЕ ОБЩЕСТВО "КОМПАНИЯ АТОЛ"</t>
  </si>
  <si>
    <t>ООО ТСК  "Дружба"</t>
  </si>
  <si>
    <t>ПАО Группа Компаний ПИК</t>
  </si>
  <si>
    <t>ООО Гранель</t>
  </si>
  <si>
    <t>http://capitalgroup.ru/</t>
  </si>
  <si>
    <t>http://pik.ru</t>
  </si>
  <si>
    <t>http://ava-stroy.ru</t>
  </si>
  <si>
    <t>http://morton.ru</t>
  </si>
  <si>
    <t>http://ao-atol.ru</t>
  </si>
  <si>
    <t>http://ufasymbol.ru/</t>
  </si>
  <si>
    <t>http://pik-group.ru/</t>
  </si>
  <si>
    <t>http://granelle.ru</t>
  </si>
  <si>
    <t>7704365120</t>
  </si>
  <si>
    <t>7709490911</t>
  </si>
  <si>
    <t>6102062670</t>
  </si>
  <si>
    <t>7743198280</t>
  </si>
  <si>
    <t>0278217038</t>
  </si>
  <si>
    <t>7713011336</t>
  </si>
  <si>
    <t>5018161287</t>
  </si>
  <si>
    <t>Аннинское сельское поселение, пос. Новоселье, на земельном участке с кадастровым номером 47:14:0505007:12, жилой дом №1</t>
  </si>
  <si>
    <t>Аннинское сельское поселение, пос. Новоселье, на земельном участке с кадастровым номером 47:14:0505007:12, жилой дом №2</t>
  </si>
  <si>
    <t>Аннинское сельское поселение, пос. Новоселье, на земельном участке с кадастровым номером 47:14:0505007:12, жилой дом №3</t>
  </si>
  <si>
    <t>Аннинское сельское поселение, пос. Новоселье, на земельном участке с кадастровым номером 47:14:0505007:12, жилой дом №4</t>
  </si>
  <si>
    <t>ул. Коминтерна, д.32-в</t>
  </si>
  <si>
    <t>ул. Гвардейская, секция А, Б, В</t>
  </si>
  <si>
    <t>Западная резиденция</t>
  </si>
  <si>
    <t>Дом под липами</t>
  </si>
  <si>
    <t>Голливуд</t>
  </si>
  <si>
    <t>ОБЩЕСТВО С ОГРАНИЧЕННОЙ ОТВЕТСТВЕННОСТЬЮ "БМ-ГРУПП"</t>
  </si>
  <si>
    <t>ООО Ростов-Девелопмент</t>
  </si>
  <si>
    <t>ООО СТРОИТЕЛЬНАЯ ФИРМА МНОГОФУНКЦИОНАЛЬНЫЙ ЖИЛИЩНЫЙ КОМПЛЕКС "ТВЕРЬ"</t>
  </si>
  <si>
    <t>ООО Строительная компания Нью-Сити</t>
  </si>
  <si>
    <t>3664130500</t>
  </si>
  <si>
    <t>6164029673</t>
  </si>
  <si>
    <t>6901055260</t>
  </si>
  <si>
    <t>1655265183</t>
  </si>
  <si>
    <t>BM-Group</t>
  </si>
  <si>
    <t>http://bmg-vrn.ru/</t>
  </si>
  <si>
    <t>http://ooord.ru/</t>
  </si>
  <si>
    <t>http://mail.mgktver.ru</t>
  </si>
  <si>
    <t>http://siti-stroi.ru/</t>
  </si>
  <si>
    <t>Шушары</t>
  </si>
  <si>
    <t>ул. Школьная, кадастровый номер земельного участка 78:42:0015104:3005</t>
  </si>
  <si>
    <t>пр-кт Ленина, 123</t>
  </si>
  <si>
    <t>Мошковский район</t>
  </si>
  <si>
    <t>МО Барлакский сельсовет, п. Октябрьский, ж.р. "Светлый", д. №10 (стр.) по генплану (ул. Успешная, д. 2)</t>
  </si>
  <si>
    <t>ул. Линейная, д.23</t>
  </si>
  <si>
    <t>Аэросити</t>
  </si>
  <si>
    <t>Московский Квартал</t>
  </si>
  <si>
    <t>Ленина 123</t>
  </si>
  <si>
    <t>KRONA</t>
  </si>
  <si>
    <t>ОАО Строительная компания Челябинскгражданстрой</t>
  </si>
  <si>
    <t>ОБЩЕСТВО С ОГРАНИЧЕННОЙ ОТВЕТСТВЕННОСТЬЮ "ЯКОРЬ"</t>
  </si>
  <si>
    <t>ООО Антар</t>
  </si>
  <si>
    <t>ОБЩЕСТВО С ОГРАНИЧЕННОЙ ОТВЕТСТВЕННОСТЬЮ "СПЕЦИАЛИЗИРОВАННЫЙ ЗАСТРОЙЩИК МИДГАРД РУС"</t>
  </si>
  <si>
    <t>7453017809</t>
  </si>
  <si>
    <t>7810342830</t>
  </si>
  <si>
    <t>3665056440</t>
  </si>
  <si>
    <t>2222849462</t>
  </si>
  <si>
    <t>5432110955</t>
  </si>
  <si>
    <t>7203430428</t>
  </si>
  <si>
    <t>Авангард</t>
  </si>
  <si>
    <t>Строительно-финансовое объединение Основа</t>
  </si>
  <si>
    <t>http://chgs.ru/</t>
  </si>
  <si>
    <t>https://lidgroup.ru/</t>
  </si>
  <si>
    <t>http://dsk.vrn.ru/</t>
  </si>
  <si>
    <t>http://avg22.com</t>
  </si>
  <si>
    <t>http://antarsib.ru</t>
  </si>
  <si>
    <t>http://midgard-rus.ru/contacts/</t>
  </si>
  <si>
    <t>вблизи р.п. Нахабино, жилой дом №24</t>
  </si>
  <si>
    <t>вблизи р.п. Нахабино, жилой дом №23</t>
  </si>
  <si>
    <t>вблизи р.п. Нахабино, жилой дом №22</t>
  </si>
  <si>
    <t>по улицам Машинной и Ткачей, № 13А-13В по ПЗУ, секция 13Б</t>
  </si>
  <si>
    <t>по улицам Машинной и Ткачей, № 13А-13В по ПЗУ, секция 13А</t>
  </si>
  <si>
    <t>по улицам Машинной и Ткачей, № 10А по ПЗУ, 3 этап строительства</t>
  </si>
  <si>
    <t>мкрн. "Северный" д. 72</t>
  </si>
  <si>
    <t>ул. Ивана Артеменко, д. 7, жилой дом по ул. Нагорная</t>
  </si>
  <si>
    <t>Хабаровский район, с. Тополево, в границах ул. Гаражной, ул. Перспективной, ул. Дачной, квартала Крылатское, озеро в районе с/т "Заря", д. 1</t>
  </si>
  <si>
    <t>мкр. Северный</t>
  </si>
  <si>
    <t>Ивана Артеменко, 7</t>
  </si>
  <si>
    <t>Green ville</t>
  </si>
  <si>
    <t>ОБЩЕСТВО С ОГРАНИЧЕННОЙ ОТВЕТСТВЕННОСТЬЮ "ЖИЛСТРОЙ"</t>
  </si>
  <si>
    <t>ООО Дельта</t>
  </si>
  <si>
    <t>ООО "ЖИЛОЙ КОМПЛЕКС КЛЕВЕР ПАРК"</t>
  </si>
  <si>
    <t>АО "Региональное управление строительства"</t>
  </si>
  <si>
    <t>ООО Гринвилль</t>
  </si>
  <si>
    <t>ООО ПромТех</t>
  </si>
  <si>
    <t>3827057190</t>
  </si>
  <si>
    <t>7448122371</t>
  </si>
  <si>
    <t>5024086824</t>
  </si>
  <si>
    <t>6685118428</t>
  </si>
  <si>
    <t>7530008329</t>
  </si>
  <si>
    <t>2721133466</t>
  </si>
  <si>
    <t>5405440217</t>
  </si>
  <si>
    <t>Дельта</t>
  </si>
  <si>
    <t>КЛЕВЕР ПАРК</t>
  </si>
  <si>
    <t>Челябинскгражданстрой</t>
  </si>
  <si>
    <t>Региональное управление строительства</t>
  </si>
  <si>
    <t>ПромТех</t>
  </si>
  <si>
    <t>http://www.жксемья.рф</t>
  </si>
  <si>
    <t>http://delta174.ru/</t>
  </si>
  <si>
    <t>http://krasnogorskiy.ndv.ru/</t>
  </si>
  <si>
    <t>http://cleverpark.life</t>
  </si>
  <si>
    <t>http://oaorus.ru/</t>
  </si>
  <si>
    <t>http://xn----dtbckmbjnaq5a4m.рф</t>
  </si>
  <si>
    <t>http://nsk-sk.ru</t>
  </si>
  <si>
    <t>ул. Шевлякова, возле д. 19, 1-й этап, корпус К-2</t>
  </si>
  <si>
    <t>на участке между ул. Волгоградская и автомобильной дорогой на с. Кочкурово (в районе реки Тавла), пятый микрорайон, площадка № 1 по ГП</t>
  </si>
  <si>
    <t>Чувашская республика</t>
  </si>
  <si>
    <t>ул. Чернышевского, позиция 15, мкр-н 6 А ЮЗР</t>
  </si>
  <si>
    <t>ул. Заводская, д. 2, корпус 14/2</t>
  </si>
  <si>
    <t>ул. Депутатская, Лыткина, Красноказачья, Зверева, III очередь строительства, 2 этап, блок-секции 21, 22</t>
  </si>
  <si>
    <t>132 мкр. Дзержинского района, ул. Хорошева и ул. Космонавтов, 1 этап, дом № 1</t>
  </si>
  <si>
    <t>ул. Димитрова, 129, 4 этап, Секция № 4</t>
  </si>
  <si>
    <t>квартал № 26 в планировочном районе "Академический", 3 этап строительства (№ 26.8.6.1-26.8.6.3 по ПЗУ)</t>
  </si>
  <si>
    <t>в границах ул. Тимофея Кармацкого - Мельникайте и берега реки Тура, 1 очередь строительства (ул. Пожарных и спасателей, д.5, корп.1 (ГП-2))</t>
  </si>
  <si>
    <t>в границах ул. Тимофея Кармацкого - Мельникайте и берега реки Тура, 1 очередь строительства (ул. Пожарных и спасателей, д.5 (ГП-1))</t>
  </si>
  <si>
    <t>по ул. Карла Маркса - Водопьянова (ул. Карла Маркса, 129)</t>
  </si>
  <si>
    <t>ул. Депутатская, Лыткина, Красноказачья, Зверева, III очередь строительства, 2 этап, блок-секции 24/1, 25</t>
  </si>
  <si>
    <t>ул. Депутатская, Лыткина, Красноказачья, Зверева, III очередь строительства, 2 этап, блок-секции 22/1, 23, 24</t>
  </si>
  <si>
    <t>ул. Мечникова, д. 110, лит.1</t>
  </si>
  <si>
    <t>Айвазовский</t>
  </si>
  <si>
    <t>квартал Новый</t>
  </si>
  <si>
    <t>Влюберцы</t>
  </si>
  <si>
    <t>5й Микрорайон</t>
  </si>
  <si>
    <t>Финская долина</t>
  </si>
  <si>
    <t>Бригантина</t>
  </si>
  <si>
    <t>ОБЩЕСТВО С ОГРАНИЧЕННОЙ ОТВЕТСТВЕННОСТЬЮ "ИНВЕСТГРАЖДАНСТРОЙ"</t>
  </si>
  <si>
    <t>ООО Дон-Инвест</t>
  </si>
  <si>
    <t>ОБЩЕСТВО С ОГРАНИЧЕННОЙ ОТВЕТСТВЕННОСТЬЮ "ЭНКО ИНВЕСТ"</t>
  </si>
  <si>
    <t>ООО Альфа-Строй</t>
  </si>
  <si>
    <t>ООО Юг-девелопмент</t>
  </si>
  <si>
    <t>ЗАО АЗГИ</t>
  </si>
  <si>
    <t>ООО Строительная компания Екатеринодар-Сити</t>
  </si>
  <si>
    <t>ООО "СТРОИТЕЛЬНО-ИНВЕСТИЦИОННАЯ КОМПАНИЯ "САС"</t>
  </si>
  <si>
    <t>ООО ГСК</t>
  </si>
  <si>
    <t>ООО Волгастройдевелопмент</t>
  </si>
  <si>
    <t>3444264106</t>
  </si>
  <si>
    <t>3662191063</t>
  </si>
  <si>
    <t>6658328507</t>
  </si>
  <si>
    <t>7203437889</t>
  </si>
  <si>
    <t>1101156775</t>
  </si>
  <si>
    <t>6167130664</t>
  </si>
  <si>
    <t>3849015274</t>
  </si>
  <si>
    <t>2310140354</t>
  </si>
  <si>
    <t>7706575934</t>
  </si>
  <si>
    <t>1326233919</t>
  </si>
  <si>
    <t>2127027670</t>
  </si>
  <si>
    <t>ИНВЕСТГРАЖДАНСТРОЙ</t>
  </si>
  <si>
    <t>Мастер хаус</t>
  </si>
  <si>
    <t>Ассоциация застройщиков города Иркутска</t>
  </si>
  <si>
    <t>САС</t>
  </si>
  <si>
    <t>Строительная компания Волгастройдевелопмент</t>
  </si>
  <si>
    <t>http://Kompleks134.ru</t>
  </si>
  <si>
    <t>http://don-invest.com/</t>
  </si>
  <si>
    <t>http://enco72.ru/</t>
  </si>
  <si>
    <t>http://ksalfa.ru/projects/96</t>
  </si>
  <si>
    <t>http://mxsk.ru/</t>
  </si>
  <si>
    <t>http://azgi.ru</t>
  </si>
  <si>
    <t>http://oooskekaterinodarcity.ru/</t>
  </si>
  <si>
    <t>http://sas-invest.ru/</t>
  </si>
  <si>
    <t>http://www.гск13.рф</t>
  </si>
  <si>
    <t>http://volgasd.ru/</t>
  </si>
  <si>
    <t>http://www.granelle.ru</t>
  </si>
  <si>
    <t>Притяжение</t>
  </si>
  <si>
    <t>ул. Аркадия Гайдара, поз.57</t>
  </si>
  <si>
    <t>ул. Согласия, жилой дом №13 (по ГП), 2 этап строительства</t>
  </si>
  <si>
    <t>IX мкр. Западного жилого района, позиция 19, блок-секции Г, Д, Е, Ж, 1 этап строительства</t>
  </si>
  <si>
    <t>в районе ул. Щербакова, жилой дом (№ 1А, 1Б, 1В по ПЗУ) - 1.4. этап строительства</t>
  </si>
  <si>
    <t>ул. Муравленко, д. 11</t>
  </si>
  <si>
    <t>В границах улиц 8-е марта, Достоевского,
Рабфаковская, Болотная д. 1 (1 очередь)</t>
  </si>
  <si>
    <t>ул. Академгородок, жилой дом № 1, корпус 2, 3 этап строительства</t>
  </si>
  <si>
    <t>Дом по ул. Гайдара</t>
  </si>
  <si>
    <t>Микрорайон 49-В</t>
  </si>
  <si>
    <t>Микрорайон "Никольский"</t>
  </si>
  <si>
    <t>СКАЗЫ БАЖОВА</t>
  </si>
  <si>
    <t>Удачный 2</t>
  </si>
  <si>
    <t>Академгородок</t>
  </si>
  <si>
    <t>ООО Строительная фирма Комплекс</t>
  </si>
  <si>
    <t>ООО Ремжилстрой-Инвест</t>
  </si>
  <si>
    <t>ОАО СК "ЧГС"</t>
  </si>
  <si>
    <t>ООО Интерхолдинг Фарадей</t>
  </si>
  <si>
    <t>ООО Меридиан Констракшн</t>
  </si>
  <si>
    <t>ООО ЖБС-Проект</t>
  </si>
  <si>
    <t>Общество с ограниченной ответственностью "Новый Город"</t>
  </si>
  <si>
    <t>2124012066</t>
  </si>
  <si>
    <t>3904066709</t>
  </si>
  <si>
    <t>2129056902</t>
  </si>
  <si>
    <t>6671136988</t>
  </si>
  <si>
    <t>7204110396</t>
  </si>
  <si>
    <t>6685040700</t>
  </si>
  <si>
    <t>9701050856</t>
  </si>
  <si>
    <t>2464057265</t>
  </si>
  <si>
    <t>Комплекс</t>
  </si>
  <si>
    <t>Компания СМУ-58</t>
  </si>
  <si>
    <t>Ривьера Инвест Екатеринбург</t>
  </si>
  <si>
    <t>Синара-Девелопмент</t>
  </si>
  <si>
    <t>Железобетонстрой № 5</t>
  </si>
  <si>
    <t>http://kompleks21.ru</t>
  </si>
  <si>
    <t>http://remzhilstroy39.ru</t>
  </si>
  <si>
    <t>http://сму60.рф</t>
  </si>
  <si>
    <t>http://rivieradom.ru</t>
  </si>
  <si>
    <t>http://meridian72.ru</t>
  </si>
  <si>
    <t>http://sinara-development.ru</t>
  </si>
  <si>
    <t>http://jbs5.ru</t>
  </si>
  <si>
    <t>http://www.sm-city.ru/</t>
  </si>
  <si>
    <t>с. Констнтиновка, микрорайон М-1, дом стр. 1-20, ПК-20, корпус 2</t>
  </si>
  <si>
    <t>с. Констнтиновка, микрорайон М-1, дом стр. 1-20, ПК-20, корпус 1</t>
  </si>
  <si>
    <t>Пригородный, участок 405, (корпус 405.2)</t>
  </si>
  <si>
    <t>ул. Академгородок, жилой дом № 2</t>
  </si>
  <si>
    <t>Пригородный, участок 405, (корпус 405.1)</t>
  </si>
  <si>
    <t>пер. Красноармейский</t>
  </si>
  <si>
    <t>СЗАО, район Щукино, ул. Берзарина, вл.30, корпус 4</t>
  </si>
  <si>
    <t>СЗАО, район Щукино, ул. Берзарина, вл.30, корпус 3</t>
  </si>
  <si>
    <t>СЗАО, район Щукино, ул. Берзарина, вл.30, корпус 2</t>
  </si>
  <si>
    <t>СЗАО, район Щукино, ул. Берзарина, вл.30, корпус 1</t>
  </si>
  <si>
    <t>по пер. Красноармейскому</t>
  </si>
  <si>
    <t>Октябрьское поле</t>
  </si>
  <si>
    <t>ООО Компроект</t>
  </si>
  <si>
    <t>ООО ЛСР. Недвижимость-Северо-Запад</t>
  </si>
  <si>
    <t>ООО Инвестиционно строительная компания Реал Строй</t>
  </si>
  <si>
    <t>ОБЩЕСТВО С ОГРАНИЧЕННОЙ ОТВЕТСТВЕННОСТЬЮ "РГ - ДЕВЕЛОПМЕНТ"</t>
  </si>
  <si>
    <t>1660109609</t>
  </si>
  <si>
    <t>2723134850</t>
  </si>
  <si>
    <t>7729760588</t>
  </si>
  <si>
    <t>Группа компаний АК БАРС Девелопмент</t>
  </si>
  <si>
    <t>Метрикс Develoрment</t>
  </si>
  <si>
    <t>Реал Строй</t>
  </si>
  <si>
    <t>РГ-Девелопмент</t>
  </si>
  <si>
    <t>http://stroikomproekt.ru</t>
  </si>
  <si>
    <t>http://lsr.ru/</t>
  </si>
  <si>
    <t>http://realstroy27.ru</t>
  </si>
  <si>
    <t>http://rg-op.ru/</t>
  </si>
  <si>
    <t>ул. Петрова, поз 8.</t>
  </si>
  <si>
    <t>ул. Партизана Железняка, III мкр-н "Иннокентьевский", 3 этап, д. № 3</t>
  </si>
  <si>
    <t>ул. Вольная, вл. 28/4, корпус 3</t>
  </si>
  <si>
    <t>ул. Вольная, вл. 28/4, корпус 2</t>
  </si>
  <si>
    <t>ул. Вольная, вл. 28/4, корпус 1</t>
  </si>
  <si>
    <t>п. Сосенское, пос. Коммунарка, д. 15, корп. 15.2</t>
  </si>
  <si>
    <t>ул. Островского 23 / ул. Георгия Исакова 213</t>
  </si>
  <si>
    <t>Иннокентьевский</t>
  </si>
  <si>
    <t>Семёновский парк</t>
  </si>
  <si>
    <t>ул. Островского 23</t>
  </si>
  <si>
    <t>ООО КПД-Каскад</t>
  </si>
  <si>
    <t>ООО Спектр-М</t>
  </si>
  <si>
    <t>ООО Управляющая строительная компания Сибиряк</t>
  </si>
  <si>
    <t>ООО КМ-Инвест</t>
  </si>
  <si>
    <t>АКЦИОНЕРНОЕ ОБЩЕСТВО "АРЕМЗ-1"</t>
  </si>
  <si>
    <t>ООО А101</t>
  </si>
  <si>
    <t>ООО СЗ Домстрой-Барнаул</t>
  </si>
  <si>
    <t>0276151007</t>
  </si>
  <si>
    <t>1215121350</t>
  </si>
  <si>
    <t>2466123241</t>
  </si>
  <si>
    <t>2312149874</t>
  </si>
  <si>
    <t>7719019973</t>
  </si>
  <si>
    <t>7704810149</t>
  </si>
  <si>
    <t>2223597176</t>
  </si>
  <si>
    <t>Строительная компания Спектр-М</t>
  </si>
  <si>
    <t>Управляющая строительная компания Сибиряк</t>
  </si>
  <si>
    <t>КМ-Инвест</t>
  </si>
  <si>
    <t>Домстрой-Барнаул</t>
  </si>
  <si>
    <t>http://kpdnedv.ru/</t>
  </si>
  <si>
    <t>http://spectr12.ru</t>
  </si>
  <si>
    <t>http://usk-sibiryak.ru</t>
  </si>
  <si>
    <t>http://km-invest.ru/</t>
  </si>
  <si>
    <t>http://rg-sp.ru/</t>
  </si>
  <si>
    <t>http://a101group.ru/</t>
  </si>
  <si>
    <t>http://dom-barn.ru</t>
  </si>
  <si>
    <t>Рязанский проспект, вл. 26 з/у 1, корпус 3</t>
  </si>
  <si>
    <t>Рязанский проспект, вл. 26 з/у, 1 корпус 2</t>
  </si>
  <si>
    <t>Рязанский проспект, вл. 26 з/у 1, корпус 1</t>
  </si>
  <si>
    <t>Balance</t>
  </si>
  <si>
    <t>АО АО «КЖБК-2»</t>
  </si>
  <si>
    <t>7721228357</t>
  </si>
  <si>
    <t>Корпорация Главмосстрой</t>
  </si>
  <si>
    <t>https://get-balance.ru</t>
  </si>
  <si>
    <t>Геленджик</t>
  </si>
  <si>
    <t>Большой Сампсониевский проспект, дом 77/7, II этап строительства</t>
  </si>
  <si>
    <t>микрорайон V, пр-кт Никольский, д.14,  II этап строительства, д. № 2</t>
  </si>
  <si>
    <t>ул. Залесная, стр. № 1-4</t>
  </si>
  <si>
    <t>Южнопортовый район, Волгоградский проспект, вл. 32/3, корпус 7</t>
  </si>
  <si>
    <t>Южнопортовый район, Волгоградский проспект, вл. 32/3, корпус 6</t>
  </si>
  <si>
    <t>Южнопортовый район, Волгоградский проспект, вл. 32/3, корпус 5</t>
  </si>
  <si>
    <t>Южнопортовый район, Волгоградский проспект, вл. 32/3, корпус 4</t>
  </si>
  <si>
    <t>Южнопортовый район, Волгоградский проспект, вл. 32/3, корпус 3</t>
  </si>
  <si>
    <t>Южнопортовый район, Волгоградский проспект, вл. 32/3, корпус 2</t>
  </si>
  <si>
    <t>Южнопортовый район, Волгоградский проспект, вл. 32/3, корпус 1</t>
  </si>
  <si>
    <t>ОБЩЕСТВО С ОГРАНИЧЕННОЙ ОТВЕТСТВЕННОСТЬЮ "ОПАЛИХА-СИТИ"</t>
  </si>
  <si>
    <t>ООО ЖК Георг Ландрин</t>
  </si>
  <si>
    <t>ООО ФСК "Атлант"</t>
  </si>
  <si>
    <t>ООО ДЕВМОС</t>
  </si>
  <si>
    <t>Серебрянка</t>
  </si>
  <si>
    <t>Георг Ландрин</t>
  </si>
  <si>
    <t>Новые горизонты на Пушкина</t>
  </si>
  <si>
    <t>Метрополия</t>
  </si>
  <si>
    <t>Столица</t>
  </si>
  <si>
    <t>5024147481</t>
  </si>
  <si>
    <t>7801325927</t>
  </si>
  <si>
    <t>5433158501</t>
  </si>
  <si>
    <t>3811437291</t>
  </si>
  <si>
    <t>7723925466</t>
  </si>
  <si>
    <t>Группа компаний Новард</t>
  </si>
  <si>
    <t>Строительная фирма Проспект</t>
  </si>
  <si>
    <t>Сувар Холдинг</t>
  </si>
  <si>
    <t>https://move.ru</t>
  </si>
  <si>
    <t>http://нет сайта</t>
  </si>
  <si>
    <t>http://absolutcompany.ru/</t>
  </si>
  <si>
    <t>http://sf-prospekt.ru/</t>
  </si>
  <si>
    <t>http://www.fskatlant.ru</t>
  </si>
  <si>
    <t>http://metropolia-kvartal.ru</t>
  </si>
  <si>
    <t>Усть-Славянка (территория, ограниченная береговой линией р. Невы, береговой линией р. Славянки, проектируемой магистралью, границами проектируемых кварталов, (участок 24)</t>
  </si>
  <si>
    <t>ул. Нейбута, 135, жилой дом №1</t>
  </si>
  <si>
    <t>ул. Владимира Мельникова, 2, 1 очередь, 1 этап строительства (секция 1.1, 1.2, 1.3 по ПЗУ)</t>
  </si>
  <si>
    <t>ул. Федюнинского, д.30, корп. 4, ГП-5</t>
  </si>
  <si>
    <t>Раменское</t>
  </si>
  <si>
    <t>Донинское шоссе, микрорайон №10, жилой дом поз.1</t>
  </si>
  <si>
    <t>проезд Северный Власихинский, 110 (стр. №16 в квартале 2010)</t>
  </si>
  <si>
    <t>ул. Третьякова, д.5А, жилой дом №3 по ГП</t>
  </si>
  <si>
    <t>ул. Третьякова, д.19А, жилой дом №1 по ГП</t>
  </si>
  <si>
    <t>п. Сосенское, пос. Коммунарка, д. 15, корп. 15.1</t>
  </si>
  <si>
    <t>Руза</t>
  </si>
  <si>
    <t>м-н «Северный», ул. Вишневая, д. 11</t>
  </si>
  <si>
    <t>м-н «Северный», ул. Вишневая, д. 10</t>
  </si>
  <si>
    <t>м-н «Северный», ул. Вишневая, д. 9</t>
  </si>
  <si>
    <t>м-н «Северный», ул. Вишневая, д. 8</t>
  </si>
  <si>
    <t>м-н «Северный», ул. Вишневая, д. 7</t>
  </si>
  <si>
    <t>м-н «Северный», ул. Вишневая, д. 6</t>
  </si>
  <si>
    <t>м-н «Северный», ул. Вишневая, д. 5</t>
  </si>
  <si>
    <t>м-н «Северный», ул. Вишневая, д. 4</t>
  </si>
  <si>
    <t>м-н «Северный», ул. Вишневая, д. 3</t>
  </si>
  <si>
    <t>м-н «Северный», ул. Вишневая, д. 2</t>
  </si>
  <si>
    <t>м-н «Северный», ул. Вишневая, д. 1</t>
  </si>
  <si>
    <t>Нагорный</t>
  </si>
  <si>
    <t>Life-Ботанический cад</t>
  </si>
  <si>
    <t>ОЖОГИНО</t>
  </si>
  <si>
    <t>Время</t>
  </si>
  <si>
    <t>ДЕСЯТКА</t>
  </si>
  <si>
    <t>Третьяковский</t>
  </si>
  <si>
    <t>ООО ДЕВЕЛОПЕРСКАЯ КОМПАНИЯ ПИОНЕР</t>
  </si>
  <si>
    <t>АО Партнер-Строй</t>
  </si>
  <si>
    <t>ООО Строительно-монтажное управление № 19 г. Северодвинска</t>
  </si>
  <si>
    <t>ООО СПЕЦИАЛИЗИРОВАННЫЙ ЗАСТРОЙЩИК "СПЕЦСТРОЙКУБАНЬ"</t>
  </si>
  <si>
    <t>АО ЮИТ Московский регион</t>
  </si>
  <si>
    <t>ООО Строительная Производственная Компания ГлавМонтажОбъединение</t>
  </si>
  <si>
    <t>ООО Специализированный застройщик Главалтайстрой</t>
  </si>
  <si>
    <t>ООО "АРТМАСТЕР"</t>
  </si>
  <si>
    <t>ООО НИИ Металер</t>
  </si>
  <si>
    <t>6659005499</t>
  </si>
  <si>
    <t>7703794053</t>
  </si>
  <si>
    <t>2902064006</t>
  </si>
  <si>
    <t>2308195067</t>
  </si>
  <si>
    <t>2511075063</t>
  </si>
  <si>
    <t>2224169222</t>
  </si>
  <si>
    <t>3904043116</t>
  </si>
  <si>
    <t>5075016751</t>
  </si>
  <si>
    <t>http://ugmkstroy.ru/</t>
  </si>
  <si>
    <t>http://pioneer.ru</t>
  </si>
  <si>
    <t>http://partner72.ru</t>
  </si>
  <si>
    <t>http://smy19.ru</t>
  </si>
  <si>
    <t>http://sskuban.ru</t>
  </si>
  <si>
    <t>http://yitvdsk.ru</t>
  </si>
  <si>
    <t>http://xn--80aadcdkgbafzbpprqgbjdk7b6a0r.xn--p1ai/</t>
  </si>
  <si>
    <t>https://glavaltaystroy.com/</t>
  </si>
  <si>
    <t>http://tretyakovskiy.ru/stroitelnaya-dokumentatsiya/</t>
  </si>
  <si>
    <t>http://berezki.org/index.html</t>
  </si>
  <si>
    <t>СпецСтройКубань</t>
  </si>
  <si>
    <t>Концерн ЮИТ</t>
  </si>
  <si>
    <t>АРТМАСТЕР</t>
  </si>
  <si>
    <t>Металер</t>
  </si>
  <si>
    <t xml:space="preserve">Примерно в 6 метрах по направлению на юго-восток от ориентира – жилое здание, блок секция в осях 1-2, расположенное за пределами участка, адрес ориентира: Хабаровский край,  Хабаровск, ул. Комсомольская 85. Кадастровый номер земельного участка 27:23:030121:82  </t>
  </si>
  <si>
    <t>ул. Чистяковой, дом № 5 по ГП, 4 очередь строительства</t>
  </si>
  <si>
    <t>Северо–Кавказский федеральный округ</t>
  </si>
  <si>
    <t>кв-л 551, ул. Ленина, 480/1</t>
  </si>
  <si>
    <t>ул. Водников, 33</t>
  </si>
  <si>
    <t>ул. Железнодорожников 78, (№1 по ПЗУ) -2 очередь</t>
  </si>
  <si>
    <t>ул. Солнечная, 1 очередь строительства (№1. по ПЗУ)</t>
  </si>
  <si>
    <t>восточнее д. Погорелки, жилой дом №12</t>
  </si>
  <si>
    <t>Верх-Исетский район, в границах ул. Верхнеуфалейская-Ручейная - Евгения Савкова - Тенистая, д. №3 (по ПЗУ)</t>
  </si>
  <si>
    <t>по ул. Разливной-Амундсена, 5 этап строительства (№ 4 по ПЗУ)</t>
  </si>
  <si>
    <t>UP-Квартал Сколковский</t>
  </si>
  <si>
    <t>Преображенский двор</t>
  </si>
  <si>
    <t>WOODS. Дома в парке</t>
  </si>
  <si>
    <t>ООО Финансово-строительная корпорация Лидер</t>
  </si>
  <si>
    <t>ООО Южная строительная компания-26</t>
  </si>
  <si>
    <t>ОБЩЕСТВО С ОГРАНИЧЕННОЙ ОТВЕТСТВЕННОСТЬЮ "ПРЕОБРАЖЕНСКИЙ ДВОР"</t>
  </si>
  <si>
    <t>ООО Кировспецмонтаж</t>
  </si>
  <si>
    <t>ООО Деметра</t>
  </si>
  <si>
    <t>ООО Воронежбытстрой</t>
  </si>
  <si>
    <t>АО Корпорация Атомстройкомплекс</t>
  </si>
  <si>
    <t>7704569861</t>
  </si>
  <si>
    <t>2634091788</t>
  </si>
  <si>
    <t>6319202362</t>
  </si>
  <si>
    <t>4345077227</t>
  </si>
  <si>
    <t>6672319409</t>
  </si>
  <si>
    <t>3665056545</t>
  </si>
  <si>
    <t>6672142550</t>
  </si>
  <si>
    <t>6672184222</t>
  </si>
  <si>
    <t>Финансово-строительная корпорация Лидер</t>
  </si>
  <si>
    <t>Южная строительная компания</t>
  </si>
  <si>
    <t>ПРЕОБРАЖЕНСКИЙ ДВОР</t>
  </si>
  <si>
    <t>http://fsk-lider.ru</t>
  </si>
  <si>
    <t>http://ysk26.ru/</t>
  </si>
  <si>
    <t>http://www.pd163.ru</t>
  </si>
  <si>
    <t>http://ksm-kirov.ru/</t>
  </si>
  <si>
    <t>http://ten-stroy.ru</t>
  </si>
  <si>
    <t>http://dsk.vrn.ru</t>
  </si>
  <si>
    <t>http://atomstroy.net</t>
  </si>
  <si>
    <t>ул. Нижегородская, 31, д. № 3 (3 этап строительства)</t>
  </si>
  <si>
    <t>ул. Шевлякова, корпус К-1</t>
  </si>
  <si>
    <t>Калининский р-н, Черногубовское с/п, д. Батино, 1 очередь строительства, 1 этап, д. № 8</t>
  </si>
  <si>
    <t>а.Новая Адыгея</t>
  </si>
  <si>
    <t>МО "Старобжегокайское с.п.", юго-западная часть а. Новая Адыгея, IV этап строительства (Литер 16)</t>
  </si>
  <si>
    <t>ул. Ладо Кецховели, 20</t>
  </si>
  <si>
    <t>в границах ул. Академика Королева - ул. Университетская Набережная - р. Миасс, стр. № 1.5г</t>
  </si>
  <si>
    <t>ул. Ново-Садовая, 106</t>
  </si>
  <si>
    <t>ул. Базарная, д. 1 (1 этап строительства)</t>
  </si>
  <si>
    <t>Тихий Дон</t>
  </si>
  <si>
    <t>Виноград-2</t>
  </si>
  <si>
    <t>Innovation</t>
  </si>
  <si>
    <t>Дом на улице Базарной</t>
  </si>
  <si>
    <t>АО Вертол-Девелопмент</t>
  </si>
  <si>
    <t>ООО Строительно-Инвестиционная Компания САС</t>
  </si>
  <si>
    <t>ОБЩЕСТВО С ОГРАНИЧЕННОЙ ОТВЕТСТВЕННОСТЬЮ "СПЕЦИАЛИЗИРОВАННЫЙ ЗАСТРОЙЩИК ОБЪЕДИНЁННЫЕ СТРОИТЕЛИ"</t>
  </si>
  <si>
    <t>ООО РЕГИОН-СТРОЙ</t>
  </si>
  <si>
    <t>ОБЩЕСТВО С ОГРАНИЧЕННОЙ ОТВЕТСТВЕННОСТЬЮ "ПАРТНЕР-СТРОЙ"</t>
  </si>
  <si>
    <t>ООО Строительная компания Каскад</t>
  </si>
  <si>
    <t>ООО "СИТИ-СТРОЙ"</t>
  </si>
  <si>
    <t>ООО Финансово-строительная компания Готика</t>
  </si>
  <si>
    <t>6162041178</t>
  </si>
  <si>
    <t>6950199459</t>
  </si>
  <si>
    <t>0107022575</t>
  </si>
  <si>
    <t>3811439884</t>
  </si>
  <si>
    <t>7448189746</t>
  </si>
  <si>
    <t>6316209874</t>
  </si>
  <si>
    <t>2464011084</t>
  </si>
  <si>
    <t>Вертол-Девелопмент</t>
  </si>
  <si>
    <t>Компания САС</t>
  </si>
  <si>
    <t>Группа компаний СтройПромСервис</t>
  </si>
  <si>
    <t>Строительная компания РЕГИОН-СТРОЙ</t>
  </si>
  <si>
    <t>Строительная компания Каскад</t>
  </si>
  <si>
    <t>Альянс Менеджмент</t>
  </si>
  <si>
    <t>ФСК Готика</t>
  </si>
  <si>
    <t>http://vertoldevelopment.ru</t>
  </si>
  <si>
    <t>http://ngstroy.com/</t>
  </si>
  <si>
    <t>http://vinograd23.ru/</t>
  </si>
  <si>
    <t>http://www.stroyinn.info</t>
  </si>
  <si>
    <t>http://сккаскад.рф/index.php</t>
  </si>
  <si>
    <t>http://домгалактика.рф</t>
  </si>
  <si>
    <t>http://fskgotika.ru/</t>
  </si>
  <si>
    <t>http://xn--24-olcqyeifck6b.xn--p1ai/</t>
  </si>
  <si>
    <t>ООО "СЗ "ИСК "АЛЬЯНС"</t>
  </si>
  <si>
    <t>ул.Диктора Левитана, д.46 (по строительный адрес: сад Медработник, жилой дом № 2 по ППТ)</t>
  </si>
  <si>
    <t>Торфяная дорога, д. 17, литера А, д. №5</t>
  </si>
  <si>
    <t>Торфяная дорога, д. 17, литера А, д. №4</t>
  </si>
  <si>
    <t>Торфяная дорога, д. 17, литера А, д. №3</t>
  </si>
  <si>
    <t>Торфяная дорога, д. 17, литера А, д. №2</t>
  </si>
  <si>
    <t>Торфяная дорога, д. 17, литера А, д. №1</t>
  </si>
  <si>
    <t>Клин</t>
  </si>
  <si>
    <t>ул. Клинская, д. 30 (позиция №24)</t>
  </si>
  <si>
    <t>ул. Аксакова - дор. Окружная, д. №23 (по ГП)</t>
  </si>
  <si>
    <t>ул. Аксакова - дор. Окружная, д. №20 (по ГП)</t>
  </si>
  <si>
    <t>ул. Заречная, вл. 2/1, этап 1, 3</t>
  </si>
  <si>
    <t>ул. Ухтомского (кадастровый номер ЗУ 18:26:050944:53)</t>
  </si>
  <si>
    <t>ArtLine в Приморском</t>
  </si>
  <si>
    <t>Восток</t>
  </si>
  <si>
    <t>Западный порт. Кварталы на набережной</t>
  </si>
  <si>
    <t>Сосновый</t>
  </si>
  <si>
    <t>ООО Сэтл Сити</t>
  </si>
  <si>
    <t>ООО Компания ТехноСтройОлимп</t>
  </si>
  <si>
    <t>ООО Мегаполис-Жилстрой</t>
  </si>
  <si>
    <t>АО Порт-Сити</t>
  </si>
  <si>
    <t>ООО "Строительный центр"</t>
  </si>
  <si>
    <t>7810212380</t>
  </si>
  <si>
    <t>7709763372</t>
  </si>
  <si>
    <t>3905048484</t>
  </si>
  <si>
    <t>7730626844</t>
  </si>
  <si>
    <t>1831158422</t>
  </si>
  <si>
    <t>KASKAD Family</t>
  </si>
  <si>
    <t>Группа компаний ТехноСтройОлимп</t>
  </si>
  <si>
    <t>Группа компаний Мегаполис</t>
  </si>
  <si>
    <t>http://kfamily.ru</t>
  </si>
  <si>
    <t>http://setlcity.ru</t>
  </si>
  <si>
    <t>http://tolimp.ru/</t>
  </si>
  <si>
    <t>http://megapolis-rielt.ru</t>
  </si>
  <si>
    <t>http://port-city.net</t>
  </si>
  <si>
    <t>http://www.resurs18.ru</t>
  </si>
  <si>
    <t>пр-т Маршала Жукова, д. 19/12, 1 этап строительства (в VI микрорайоне жилого района Левенцовский, пятно 6-24)</t>
  </si>
  <si>
    <t>квартал №56 микрорайона "Кузнецовский затон", на участках 56/10, 56/11, 56/12, литер 3</t>
  </si>
  <si>
    <t>квартал №56 микрорайона "Кузнецовский затон", на участках 56/1, 56/2, 56/3, литер 2</t>
  </si>
  <si>
    <t>квартал 56 микрорайона "Кузнецовский затон", на участках 56/39, 56/40, 56/41, литер 2</t>
  </si>
  <si>
    <t>квартал 56 микрорайона "Кузнецовский затон", на участках 56/39, 56/40, 56/41, литер 3</t>
  </si>
  <si>
    <t>квартал 56 микрорайона "Кузнецовский затон", на участках 56/44, 56/46, 56/47, литер 1</t>
  </si>
  <si>
    <t>ул. Тентюковская, 306 (2 этап, д. №2)</t>
  </si>
  <si>
    <t>жилой дом по ул. Генерала Епишева</t>
  </si>
  <si>
    <t>ул. Судостроительная, 33</t>
  </si>
  <si>
    <t>ул. Высотная, 2, 2 этап строительства</t>
  </si>
  <si>
    <t>ул. Высотная, 2, 1 этап строительства</t>
  </si>
  <si>
    <t>Кузнецовский Затон</t>
  </si>
  <si>
    <t>Укроп</t>
  </si>
  <si>
    <t>Новый Кленовый</t>
  </si>
  <si>
    <t>Новоселье</t>
  </si>
  <si>
    <t>ООО СТРОЙКОМАВТОТРАНС</t>
  </si>
  <si>
    <t>ООО Прогресс</t>
  </si>
  <si>
    <t>ООО Строительная компания СибЛидер</t>
  </si>
  <si>
    <t>ОБЩЕСТВО С ОГРАНИЧЕННОЙ ОТВЕТСТВЕННОСТЬЮ "СПЕЦИАЛИЗИРОВАННЫЙ ЗАСТРОЙЩИК "НОВОСЕЛЬЕ"</t>
  </si>
  <si>
    <t>1101051934</t>
  </si>
  <si>
    <t>3019016289</t>
  </si>
  <si>
    <t>2464043914</t>
  </si>
  <si>
    <t>4725003800</t>
  </si>
  <si>
    <t>Группа компаний Гранель</t>
  </si>
  <si>
    <t>Девелоперская компания Прогресс</t>
  </si>
  <si>
    <t>Сиблидер</t>
  </si>
  <si>
    <t>Управляющая компания Новоселье</t>
  </si>
  <si>
    <t>http://speckat.ru/</t>
  </si>
  <si>
    <t>http://xn--30-glci7bfhcka.xn--p1ai/</t>
  </si>
  <si>
    <t>http://klen-dvorik.ru</t>
  </si>
  <si>
    <t>http://www.n-gk.ru</t>
  </si>
  <si>
    <t>квартал 9, литер 3</t>
  </si>
  <si>
    <t>на территории 29-го квартала район "Академический", участок 1, 3 пусковой комплекс, д. №3 по ПЗУ</t>
  </si>
  <si>
    <t>ул. Тибетская, 1б, здание №2 (II этап строительства)</t>
  </si>
  <si>
    <t>западная часть жилого района "Затон", квартал №1, литер 3</t>
  </si>
  <si>
    <t>квартал №56 микрорайона "Кузнецовский затон", на участках 56/1, 56/2, 56/3, литер 3</t>
  </si>
  <si>
    <t>По ул. Артиллерийская</t>
  </si>
  <si>
    <t>Рябиновый квартал</t>
  </si>
  <si>
    <t>ООО "ЮГСПЕЦСТРОЙ"</t>
  </si>
  <si>
    <t>ОАО Благовещенскстрой</t>
  </si>
  <si>
    <t>ООО Строительное управление №5 Аксай</t>
  </si>
  <si>
    <t>ООО "АКАДЕМ-29"</t>
  </si>
  <si>
    <t>6161068787</t>
  </si>
  <si>
    <t>7451193118</t>
  </si>
  <si>
    <t>1831136531</t>
  </si>
  <si>
    <t>2801014471</t>
  </si>
  <si>
    <t>6102025333</t>
  </si>
  <si>
    <t>6685100332</t>
  </si>
  <si>
    <t>Благовещенскстрой</t>
  </si>
  <si>
    <t>Строительное управление №5 Аксай</t>
  </si>
  <si>
    <t>Группа компаний КомСтрин</t>
  </si>
  <si>
    <t>http://yugspecstroy.ru</t>
  </si>
  <si>
    <t>http://cubastroit.ru</t>
  </si>
  <si>
    <t>http://komos-stroy.ru</t>
  </si>
  <si>
    <t>http://blagstroy.ru</t>
  </si>
  <si>
    <t>http://su5aksay.ru/</t>
  </si>
  <si>
    <t>http://comstrin.ru</t>
  </si>
  <si>
    <t>Садовые Кварталы</t>
  </si>
  <si>
    <t>ул. Трудовая, д.12, 1 очередь, жилой дом №1А</t>
  </si>
  <si>
    <t>ул. Фрунзе, жилой дом №1, секции 1,2 - I этап строительства</t>
  </si>
  <si>
    <t>Республика Алтай</t>
  </si>
  <si>
    <t>Горно-Алтайск</t>
  </si>
  <si>
    <t>ул. Панфиловцев, 3</t>
  </si>
  <si>
    <t>по улицам Машинной и Ткачей, № 9А-9Г по ПЗУ, секция 9В</t>
  </si>
  <si>
    <t>ул. Каберова-Власьевская, д. 101</t>
  </si>
  <si>
    <t>Всеволожский район, пос. Бугры</t>
  </si>
  <si>
    <t>1 этап строительства, корпус 1</t>
  </si>
  <si>
    <t>ул. Вавилова, в районе военного городка №140 Ростовской-на-Дону КЭЧ района, мкр 3, литер 10</t>
  </si>
  <si>
    <t>район д. Верховая, д. Квань, д. №2 (7)</t>
  </si>
  <si>
    <t>район д. Верховая, д. Квань, д. №1 (6)</t>
  </si>
  <si>
    <t>ул. Петра Подзолкова, д. 1</t>
  </si>
  <si>
    <t>район Красная горка, мкр. 12, 3 этап строительства, корп. 9.2 по ГП</t>
  </si>
  <si>
    <t>р-н Красная горка, мкр. 12, 3 этап строительства, корп. 9.1 по ГП</t>
  </si>
  <si>
    <t>по улицам Машинной и Ткачей, № 9А-9Г по ПЗУ, секция 9Г</t>
  </si>
  <si>
    <t>по улицам Машинной и Ткачей, № 9А-9Г по ПЗУ, секция 9Б</t>
  </si>
  <si>
    <t>по улицам Машинной и Ткачей, № 9А-9Г по ПЗУ, секция 9А</t>
  </si>
  <si>
    <t>Пляж</t>
  </si>
  <si>
    <t>Университетский</t>
  </si>
  <si>
    <t>История</t>
  </si>
  <si>
    <t>Дом по ул. Панфиловцев</t>
  </si>
  <si>
    <t>Ювента</t>
  </si>
  <si>
    <t>Петра Подзолкова</t>
  </si>
  <si>
    <t>Грин Парк</t>
  </si>
  <si>
    <t>ООО Строительная компания ЖБК-3</t>
  </si>
  <si>
    <t>ОБЩЕСТВО С ОГРАНИЧЕННОЙ ОТВЕТСТВЕННОСТЬЮ "ИНТЕРСТРОЙ"</t>
  </si>
  <si>
    <t>ООО Жемчужины Алтая</t>
  </si>
  <si>
    <t>ООО Цертус</t>
  </si>
  <si>
    <t>ООО ИСК Ника</t>
  </si>
  <si>
    <t>ООО ПИК-Запад</t>
  </si>
  <si>
    <t>ООО Экстра</t>
  </si>
  <si>
    <t>ООО РусСтройГарант</t>
  </si>
  <si>
    <t>ООО Специализированный застройщик Выбор</t>
  </si>
  <si>
    <t>6449058529</t>
  </si>
  <si>
    <t>5402465598</t>
  </si>
  <si>
    <t>0411156276</t>
  </si>
  <si>
    <t>7813547995</t>
  </si>
  <si>
    <t>6165190185</t>
  </si>
  <si>
    <t>4025437093</t>
  </si>
  <si>
    <t>2466210014</t>
  </si>
  <si>
    <t>7722813791</t>
  </si>
  <si>
    <t>3662047623</t>
  </si>
  <si>
    <t>ЖБК-3</t>
  </si>
  <si>
    <t>Новый Мир Химметалл</t>
  </si>
  <si>
    <t>Жемчужины Алтая</t>
  </si>
  <si>
    <t>Цертус</t>
  </si>
  <si>
    <t>Спецстрой</t>
  </si>
  <si>
    <t>http://jbk3.ru/</t>
  </si>
  <si>
    <t>http://www.nmhm.ru</t>
  </si>
  <si>
    <t>http://altay-perls.ru/</t>
  </si>
  <si>
    <t>http://dom-juventa.ru/</t>
  </si>
  <si>
    <t>https://vkbn.ru/company/developer-224/</t>
  </si>
  <si>
    <t>http://pik.ru/</t>
  </si>
  <si>
    <t>http://vyborstroi.ru</t>
  </si>
  <si>
    <t>1-й Грайвороновский проезд, вл.1</t>
  </si>
  <si>
    <t>ул. Измайлова, д. 58, 1 этап строительства, корп. 1</t>
  </si>
  <si>
    <t>мкр. "Университетский-2", позиция 21</t>
  </si>
  <si>
    <t>ул. Трилиссера, блок-секция №3</t>
  </si>
  <si>
    <t>ул. Трилиссера, блок-секция №2</t>
  </si>
  <si>
    <t>ул. Трилиссера, блок-секция №1</t>
  </si>
  <si>
    <t>квартал, ограниченный ул. Пролетарская, Промышленный пр-д, Большевистская, Васенко, площадка № 1 по генплану, I этап (пл. №6)</t>
  </si>
  <si>
    <t>ул. Нейбута, 81а</t>
  </si>
  <si>
    <t>Университетский-2</t>
  </si>
  <si>
    <t>Квадрум</t>
  </si>
  <si>
    <t>по ул. Васенко</t>
  </si>
  <si>
    <t>Зеленый бульвар</t>
  </si>
  <si>
    <t>ОБЩЕСТВО С ОГРАНИЧЕННОЙ ОТВЕТСТВЕННОСТЬЮ "РИСАНСТРОЙ-2"</t>
  </si>
  <si>
    <t>ОБЩЕСТВО С ОГРАНИЧЕННОЙ ОТВЕТСТВЕННОСТЬЮ СК "СТРОЙРЕКОНСТРУКЦИЯ"</t>
  </si>
  <si>
    <t>ООО ТСИ</t>
  </si>
  <si>
    <t>ОБЩЕСТВО С ОГРАНИЧЕННОЙ ОТВЕТСТВЕННОСТЬЮ "РКСК"</t>
  </si>
  <si>
    <t>5836626551</t>
  </si>
  <si>
    <t>2129005369</t>
  </si>
  <si>
    <t>3812058200</t>
  </si>
  <si>
    <t>1656078980</t>
  </si>
  <si>
    <t>2536300232</t>
  </si>
  <si>
    <t>Строительная группа Рисан</t>
  </si>
  <si>
    <t>Строительная Компания Тус</t>
  </si>
  <si>
    <t>СТРОЙРЕКОНСТРУКЦИЯ</t>
  </si>
  <si>
    <t>МИК</t>
  </si>
  <si>
    <t>РКСК</t>
  </si>
  <si>
    <t>http://www.risanstroy2.ru</t>
  </si>
  <si>
    <t>http://sktus.ru</t>
  </si>
  <si>
    <t>http://tatstroyinvest.ru/</t>
  </si>
  <si>
    <t>http://www.Зеленыйбульвар.рф</t>
  </si>
  <si>
    <t>ул. Глухарская, участок 29, (северо-западнее пересечения с Планерной улицей), 1 этап строительства</t>
  </si>
  <si>
    <t>ул. Бжегокайская, 21\1, II этап строительства Литер 2</t>
  </si>
  <si>
    <t>I очередь VII микрорайона, позиция 21</t>
  </si>
  <si>
    <t>ул. Водоемная, д. 10 по ПЗУ</t>
  </si>
  <si>
    <t>ул. Водоемная, д. 13 по ПЗУ</t>
  </si>
  <si>
    <t>ул. Водоемная, д. 11 по ПЗУ</t>
  </si>
  <si>
    <t>СВАО</t>
  </si>
  <si>
    <t>район Останкинский, ул. Бочкова, вл. 11а, корпус 2</t>
  </si>
  <si>
    <t>район Останкинский, ул. Бочкова, вл. 11а, корпус 1</t>
  </si>
  <si>
    <t>между ул. М.Горького и ул. Милиционная, жилой комплекс №3, 5 этап строительства</t>
  </si>
  <si>
    <t>Просторы</t>
  </si>
  <si>
    <t>I LOVE</t>
  </si>
  <si>
    <t>ООО Архитектура и градостроительство</t>
  </si>
  <si>
    <t>ООО Отделфинстрой</t>
  </si>
  <si>
    <t>ОБЩЕСТВО С ОГРАНИЧЕННОЙ ОТВЕТСТВЕННОСТЬЮ "ПРОМСОЮЗ"</t>
  </si>
  <si>
    <t>ОБЩЕСТВО С ОГРАНИЧЕННОЙ ОТВЕТСТВЕННОСТЬЮ "РЕГИОН-ИНВЕСТ"</t>
  </si>
  <si>
    <t>0107008891</t>
  </si>
  <si>
    <t>2128023414</t>
  </si>
  <si>
    <t>7730208766</t>
  </si>
  <si>
    <t>1831098903</t>
  </si>
  <si>
    <t>Строительная компания Отделфинстрой</t>
  </si>
  <si>
    <t>Корпорация "Атомстройкомплекс"</t>
  </si>
  <si>
    <t>Регион-Инвест</t>
  </si>
  <si>
    <t>http://arh-grad.ru/</t>
  </si>
  <si>
    <t>http://ofs21.ru</t>
  </si>
  <si>
    <t>http://i-love.ru/</t>
  </si>
  <si>
    <t>http://www.rivpark.ru</t>
  </si>
  <si>
    <t>ул. Нижняя Дуброва, 450м северо-западнее д. 41, корпус №1</t>
  </si>
  <si>
    <t>http://interstroy-vladimir.ru</t>
  </si>
  <si>
    <t>ИнтерСтрой Плюс</t>
  </si>
  <si>
    <t>По ул. Нижняя Дуброва</t>
  </si>
  <si>
    <t>ООО ИнтерСтройВладимир</t>
  </si>
  <si>
    <t>3329089985</t>
  </si>
  <si>
    <t>на пересечении ул. Макаренко и ул. Седова, жилой дом №2</t>
  </si>
  <si>
    <t>на пересечении ул. Макаренко и ул. Седова, жилой дом №1</t>
  </si>
  <si>
    <t>Богданова, 75, литер 17 (17 этап строительства) (ул.Подвойского, 39)</t>
  </si>
  <si>
    <t>вблизи д. Столбово, уч. 2, 6 этап строительства, жилой дом №3</t>
  </si>
  <si>
    <t>Глория</t>
  </si>
  <si>
    <t>ООО Компания Витэсс</t>
  </si>
  <si>
    <t>ООО Глория</t>
  </si>
  <si>
    <t>ООО Строительное управление-7 ЮгСтройИнвест-Дон</t>
  </si>
  <si>
    <t>ООО Лэнд Юг</t>
  </si>
  <si>
    <t>7106043039</t>
  </si>
  <si>
    <t>6167136095</t>
  </si>
  <si>
    <t>5003081800</t>
  </si>
  <si>
    <t>Витэсс</t>
  </si>
  <si>
    <t>http://витэсс.рф</t>
  </si>
  <si>
    <t>http://su7usi61.ru/</t>
  </si>
  <si>
    <t>http://granelle.ru/</t>
  </si>
  <si>
    <t>7715390538</t>
  </si>
  <si>
    <t>ул. Никитова, 1 очередь</t>
  </si>
  <si>
    <t>в границах ул. им. Маршала Рокоссовского, Генерала Ивлиева, Казанское ш., памятников природы регионального значения "Дубрава Ботанического сада университета" и "Щелоковский хутор", д. №1 по генплану</t>
  </si>
  <si>
    <t>п. Воскресенское, д. Язово, корпус №16</t>
  </si>
  <si>
    <t>ул. Сержанта Коротаева, д.9, жилой дом №2 (по генплану) - II этап строительства</t>
  </si>
  <si>
    <t>ул. Малахова, д. 134а, корп.2 - II этап строительства</t>
  </si>
  <si>
    <t>поселок Стрельна, Красносельское шоссе, участок 46</t>
  </si>
  <si>
    <t>Волга</t>
  </si>
  <si>
    <t>Уют парк</t>
  </si>
  <si>
    <t>Новое Бутово</t>
  </si>
  <si>
    <t>Veren Village</t>
  </si>
  <si>
    <t>ОБЩЕСТВО С ОГРАНИЧЕННОЙ ОТВЕТСТВЕННОСТЬЮ "СПЕЦИАЛИЗИРОВАННЫЙ ЗАСТРОЙЩИК "ИННОВАЦИОННЫЕ ТЕХНОЛОГИИ СТРОИТЕЛЬСТВА" (ООО "СЗ "Интехстрой")</t>
  </si>
  <si>
    <t>ООО Инградстрой</t>
  </si>
  <si>
    <t>ООО "Специализированный застройщик "Апрель"</t>
  </si>
  <si>
    <t>ООО Оловозаводская</t>
  </si>
  <si>
    <t>ООО Жилищная инициатива</t>
  </si>
  <si>
    <t>ООО СТРЕЛКА</t>
  </si>
  <si>
    <t>2901290309</t>
  </si>
  <si>
    <t>5260322471</t>
  </si>
  <si>
    <t>5003109679</t>
  </si>
  <si>
    <t>5402557023</t>
  </si>
  <si>
    <t>2221030960</t>
  </si>
  <si>
    <t>7842125846</t>
  </si>
  <si>
    <t>Интехстрой</t>
  </si>
  <si>
    <t>Группа компаний Столица Нижний</t>
  </si>
  <si>
    <t>МД Групп</t>
  </si>
  <si>
    <t>Оловозаводская</t>
  </si>
  <si>
    <t>Veren Group</t>
  </si>
  <si>
    <t>http://уютпарк.рф/</t>
  </si>
  <si>
    <t>http://nk-nn.com</t>
  </si>
  <si>
    <t>http://www.novobutovo16.ru</t>
  </si>
  <si>
    <t>http://olzav.ru/</t>
  </si>
  <si>
    <t>http://barnaul-gi.ru</t>
  </si>
  <si>
    <t>http://veren-group.ru/</t>
  </si>
  <si>
    <t>Оренбургский проезд,  д. 17, корп. 2</t>
  </si>
  <si>
    <t>ул. Мнёвники, вл. 5</t>
  </si>
  <si>
    <t>ул. Троллейная, д. 1 (по ген плану)</t>
  </si>
  <si>
    <t>Ленинский проспект, в районе домов №№ 40 и 42, четвертая очередь строительства, д. 5</t>
  </si>
  <si>
    <t>ул. Владимира Бахарева, д. 3, к. 1, жилой дом ГП-3.1</t>
  </si>
  <si>
    <t>Big Time</t>
  </si>
  <si>
    <t>Софийский</t>
  </si>
  <si>
    <t>На Ленинском проспекте</t>
  </si>
  <si>
    <t>ООО ПАК ДЕВЕЛОПМЕНТ</t>
  </si>
  <si>
    <t>ООО СМУ-14</t>
  </si>
  <si>
    <t>ООО ХИМКИНСКОЕ СМУ МОИС-1</t>
  </si>
  <si>
    <t>7734703994</t>
  </si>
  <si>
    <t>5404526310</t>
  </si>
  <si>
    <t>5047160200</t>
  </si>
  <si>
    <t>Текта</t>
  </si>
  <si>
    <t>Сибсервисстройреконструкция</t>
  </si>
  <si>
    <t>ХИМКИНСКОЕ СМУ МОИС-1</t>
  </si>
  <si>
    <t>http://btime.ru</t>
  </si>
  <si>
    <t>http://ooosmu-14.ru</t>
  </si>
  <si>
    <t>http://mois1.ru</t>
  </si>
  <si>
    <t>в 230м на юго-восток от д. 2 по пер. Выставочному, 2 этап строительства</t>
  </si>
  <si>
    <t>жилой район «Левенцовский», микрорайон №6, корпус 6-17</t>
  </si>
  <si>
    <t>ул. 8 Марта  (№2 по ПЗУ) - 2 этап строительства</t>
  </si>
  <si>
    <t>ул. Корнева, д.107, 2 этап строительства, корпус 2</t>
  </si>
  <si>
    <t>ул. Корнева, д.107, 2 этап строительства, корпус 1</t>
  </si>
  <si>
    <t>ул. Фейгина, д. 17, 19, 21</t>
  </si>
  <si>
    <t>ул. им. Евгении Жигуленко, 2 этап строительства, Литер 2</t>
  </si>
  <si>
    <t>ул. Генерала Горбатова, д. 8, корп. 5</t>
  </si>
  <si>
    <t>пр-т Комсомольский, д. 122Г</t>
  </si>
  <si>
    <t>в квартале улиц Краснолесья, Чкалова, Амундсена, планировочный район "Академический", блок 9.4 квартала №9 , 3 этап строительства,11 пусковой комплекс, дом 9.4.2 (по ПЗУ)</t>
  </si>
  <si>
    <t>в квартале улиц Краснолесья, Чкалова, Амундсена, планировочный район "Академический", блок 9.4 квартала №9 , 3 этап строительства,10 пусковой комплекс, дом 9.4.1 (по ПЗУ)</t>
  </si>
  <si>
    <t>Волна</t>
  </si>
  <si>
    <t>Dvе эпохи</t>
  </si>
  <si>
    <t>Квартал на набережной</t>
  </si>
  <si>
    <t>ООО Восток</t>
  </si>
  <si>
    <t>ООО Ботанический сад</t>
  </si>
  <si>
    <t>ООО Арсенал-СП</t>
  </si>
  <si>
    <t>ООО Монолит-Домострой</t>
  </si>
  <si>
    <t>ООО ТехноСтрой Сити</t>
  </si>
  <si>
    <t>ОБЩЕСТВО С ОГРАНИЧЕННОЙ ОТВЕТСТВЕННОСТЬЮ "РИСК"</t>
  </si>
  <si>
    <t>ООО ПРОИЗВОДСТВЕННО-СТРОИТЕЛЬНАЯ КОМПАНИЯ "СТРОИТЕЛЬНАЯ ПЕРСПЕКТИВА"</t>
  </si>
  <si>
    <t>ООО Инвестиционно-строительная компания Наш Город</t>
  </si>
  <si>
    <t>1841051781</t>
  </si>
  <si>
    <t>6168014188</t>
  </si>
  <si>
    <t>6658489367</t>
  </si>
  <si>
    <t>7610092703</t>
  </si>
  <si>
    <t>3325012653</t>
  </si>
  <si>
    <t>2312197388</t>
  </si>
  <si>
    <t>0278058814</t>
  </si>
  <si>
    <t>2221067952</t>
  </si>
  <si>
    <t>2310137633</t>
  </si>
  <si>
    <t>СТИМ</t>
  </si>
  <si>
    <t>Арсенал-СП</t>
  </si>
  <si>
    <t>http://sk-stim.ru/</t>
  </si>
  <si>
    <t>http://kkpd-invest.ru/</t>
  </si>
  <si>
    <t>http://botanika-ekb.ru</t>
  </si>
  <si>
    <t>http://arsenal76.ru/</t>
  </si>
  <si>
    <t>http://ставровская1.рф/</t>
  </si>
  <si>
    <t>http://строимвыше.рф/</t>
  </si>
  <si>
    <t>http://малахит-самоцветы.рф</t>
  </si>
  <si>
    <t>http://cp22.ru</t>
  </si>
  <si>
    <t>http://nashgorod-ug.ru</t>
  </si>
  <si>
    <t>ул. Генерала Маргелова (кадастровый номер ЗУ 71:30:070219:225)</t>
  </si>
  <si>
    <t>Огородный проезд, тер. ТПУ "Фонвизинская", вл. 20, корпус 4</t>
  </si>
  <si>
    <t>Огородный проезд, тер. ТПУ "Фонвизинская", вл. 20, корпус 3</t>
  </si>
  <si>
    <t>Огородный проезд, тер. ТПУ "Фонвизинская", вл. 20, корпус 2</t>
  </si>
  <si>
    <t>за микрорайоном Первомайский, многоквартирный жилой дом, блок-секция №6</t>
  </si>
  <si>
    <t>р.п.Заречье</t>
  </si>
  <si>
    <t>ул. Заречная, корп. 5.1.</t>
  </si>
  <si>
    <t>Огородный проезд, тер. ТПУ "Фонвизинская", вл. 20, корпус 1</t>
  </si>
  <si>
    <t>ВАШ ДОМ НА МАРГЕЛОВА</t>
  </si>
  <si>
    <t>Фонвизинский</t>
  </si>
  <si>
    <t>Васильки</t>
  </si>
  <si>
    <t>Резиденции Сколково</t>
  </si>
  <si>
    <t>АО Домостроитель</t>
  </si>
  <si>
    <t>ООО "ВЕРТИКАЛЬ-ПАРК"</t>
  </si>
  <si>
    <t>ОБЩЕСТВО С ОГРАНИЧЕННОЙ ОТВЕТСТВЕННОСТЬЮ "ТПУ "ФОНВИЗИНСКАЯ"</t>
  </si>
  <si>
    <t>АО Восток Центр Иркутск</t>
  </si>
  <si>
    <t>АО Заречье им. С.А. Кушнарева</t>
  </si>
  <si>
    <t>7106042155</t>
  </si>
  <si>
    <t>9701021894</t>
  </si>
  <si>
    <t>3811146983</t>
  </si>
  <si>
    <t>4345298272</t>
  </si>
  <si>
    <t>5032001366</t>
  </si>
  <si>
    <t>РГ Деволопмент</t>
  </si>
  <si>
    <t>Группа компаний Восток Центр</t>
  </si>
  <si>
    <t>Девелоперская компания Железно</t>
  </si>
  <si>
    <t>Группа компаний АБСОЛЮТ</t>
  </si>
  <si>
    <t>http://dskarm.ru/</t>
  </si>
  <si>
    <t>http://жк-вашдом.рф</t>
  </si>
  <si>
    <t>http://rg-fn.ru</t>
  </si>
  <si>
    <t>http://vc-irkutsk.ru</t>
  </si>
  <si>
    <t>http://zhcom.ru</t>
  </si>
  <si>
    <t>http://absrealty.ru/</t>
  </si>
  <si>
    <t>ООО "СЗ "Гранель Инвест"</t>
  </si>
  <si>
    <t>ООО "СЗ "Инвестторг 6-3"</t>
  </si>
  <si>
    <t>Кировский район, ул. Кирова</t>
  </si>
  <si>
    <t>Наугорское шоссе, дом 62</t>
  </si>
  <si>
    <t>на пересечении Южного ш. и ул. Полякова, IV очередь II этап, д. №4</t>
  </si>
  <si>
    <t>бульвар 30-летия Победы, д. 50</t>
  </si>
  <si>
    <t>ул. Глухарская, уч. 32 (северо-западнее пересечения с ул. Планерной), 2 этап, корп. К2</t>
  </si>
  <si>
    <t>ул. Мичурина, д. №58, корп. 4</t>
  </si>
  <si>
    <t>р.п.Маркова</t>
  </si>
  <si>
    <t>блок-секция № 7</t>
  </si>
  <si>
    <t>Ненецкий автономный округ</t>
  </si>
  <si>
    <t>Тарко-Сале</t>
  </si>
  <si>
    <t>Пуровский район, мкрн. Комсомольский, д. 16</t>
  </si>
  <si>
    <t>ул. Интернациональная, д. 199, корп. 8 (ГП-4)</t>
  </si>
  <si>
    <t>ул. Интернациональная, д. 199, корп. 7 (ГП-3)</t>
  </si>
  <si>
    <t>ул. Интернациональная, д. 199, корп. 6 (ГП-2)</t>
  </si>
  <si>
    <t>ул. Интернациональная, д. 199, корп. 5 (ГП-1)</t>
  </si>
  <si>
    <t>Рикон</t>
  </si>
  <si>
    <t>Холикон</t>
  </si>
  <si>
    <t>Приволжтрансстрой</t>
  </si>
  <si>
    <t>Группа компаний РосСтройИнвест</t>
  </si>
  <si>
    <t>СТРОИТЕЛЬСТВО БИЗНЕС КОММЕРЦИЯ</t>
  </si>
  <si>
    <t>Группа компаний СБК</t>
  </si>
  <si>
    <t>0268076109</t>
  </si>
  <si>
    <t>5752030360</t>
  </si>
  <si>
    <t>3444014787</t>
  </si>
  <si>
    <t>7813475980</t>
  </si>
  <si>
    <t>4205211803</t>
  </si>
  <si>
    <t>8911018350</t>
  </si>
  <si>
    <t>7203396093</t>
  </si>
  <si>
    <t>ООО ХОЛИКОН-РАЗВИТИЕ</t>
  </si>
  <si>
    <t>АО Приволжтрансстрой</t>
  </si>
  <si>
    <t>ООО "ПРОМСТРОЙ-А"</t>
  </si>
  <si>
    <t>НО Пуровский Фонд жилья и ипотеки</t>
  </si>
  <si>
    <t>ООО "СТРОИТЕЛЬСТВО БИЗНЕС КОММЕРЦИЯ"</t>
  </si>
  <si>
    <t>http://rikom-str.ru</t>
  </si>
  <si>
    <t>http://www.holikonrazv.ru</t>
  </si>
  <si>
    <t>http://privts.net</t>
  </si>
  <si>
    <t>http://rsti.ru/</t>
  </si>
  <si>
    <t>http://a-kps42.ru</t>
  </si>
  <si>
    <t>http://purfond.ru</t>
  </si>
  <si>
    <t>http://aviator72.ru</t>
  </si>
  <si>
    <t>Лайт</t>
  </si>
  <si>
    <t>Лазурь</t>
  </si>
  <si>
    <t>Мичуринская аллея</t>
  </si>
  <si>
    <t>ул. Согласия, д. 1 по ГП</t>
  </si>
  <si>
    <t>в границах улиц, Ландау - Екатерининской - Вавилова микрорайона "Мичуринский", д. 76 по ПЗУ</t>
  </si>
  <si>
    <t>в границах улиц, Ландау - Екатерининской - Вавилова микрорайона "Мичуринский", д. 75 по ПЗУ</t>
  </si>
  <si>
    <t>Ленинский район, переулок Советский, 2 этап строительства, д. 4</t>
  </si>
  <si>
    <t>Ленинский район, переулок Советский, 2 этап строительства, д. 3</t>
  </si>
  <si>
    <t>Ленинский район, переулок Советский, 2 этап строительства, д. 2,</t>
  </si>
  <si>
    <t>ул. Сагита Агиша, на месте домов 17, 19</t>
  </si>
  <si>
    <t>пер. Зеркальный, д. 7</t>
  </si>
  <si>
    <t>за микрорайоном Первомайский, блок-секция № 8</t>
  </si>
  <si>
    <t>АРТ квартал</t>
  </si>
  <si>
    <t>Огни города</t>
  </si>
  <si>
    <t>Ботанический</t>
  </si>
  <si>
    <t>Вершина</t>
  </si>
  <si>
    <t>Городские Истории</t>
  </si>
  <si>
    <t>Дом на Косарева</t>
  </si>
  <si>
    <t>ООО "МОСДОРСТРОЙ"</t>
  </si>
  <si>
    <t>ООО Домострой профи</t>
  </si>
  <si>
    <t>ООО "ПРОМСТРОЙМОНТАЖ"</t>
  </si>
  <si>
    <t>ООО "СТРИЖИ ГРУПП"</t>
  </si>
  <si>
    <t>3906987617</t>
  </si>
  <si>
    <t>3849006713</t>
  </si>
  <si>
    <t>0273912239</t>
  </si>
  <si>
    <t>6165204864</t>
  </si>
  <si>
    <t>7701387398</t>
  </si>
  <si>
    <t>Группа компаний Дорспецстрой</t>
  </si>
  <si>
    <t>ЛСР. Недвижимость</t>
  </si>
  <si>
    <t>Строительная компания ПромСтройМонтаж</t>
  </si>
  <si>
    <t>Инвестиционно-Строительная компания Стрижи Group</t>
  </si>
  <si>
    <t>Центр-Инвест</t>
  </si>
  <si>
    <t>Группа компаний УралЖилСтрой</t>
  </si>
  <si>
    <t>http://artkvartal39.ru/</t>
  </si>
  <si>
    <t>http://жкботанический.рф</t>
  </si>
  <si>
    <t>http://стрижи-групп.рф</t>
  </si>
  <si>
    <t>http://city-story.ru</t>
  </si>
  <si>
    <t>http://флагман74.рф/</t>
  </si>
  <si>
    <t>тер. ТПУ "Рассказовка", з/у 13/6А, 13/9А, д. №1</t>
  </si>
  <si>
    <t>тер. ТПУ "Рассказовка", з/у 13/6А, 13/9А, д. №2</t>
  </si>
  <si>
    <t>тер. ТПУ "Рассказовка", з/у 13/6А, 13/9А, д. №3</t>
  </si>
  <si>
    <t>ул. Комсомольская, д. 25</t>
  </si>
  <si>
    <t>район микрорайона "Снеговая падь", дом №4</t>
  </si>
  <si>
    <t>ул. Максима Горького, д. 45</t>
  </si>
  <si>
    <t>Снеговая Падь</t>
  </si>
  <si>
    <t>Чкаловский</t>
  </si>
  <si>
    <t>ООО Восточный Луч</t>
  </si>
  <si>
    <t>2537115708</t>
  </si>
  <si>
    <t>7708774886</t>
  </si>
  <si>
    <t>5902180390</t>
  </si>
  <si>
    <t>Восточный луч</t>
  </si>
  <si>
    <t>http://vlzu.ru</t>
  </si>
  <si>
    <t>http://permglavsnab.ru</t>
  </si>
  <si>
    <t>пгт. Энем, пер. Ильницкого, д. 3, литер 1</t>
  </si>
  <si>
    <t>пгт. Энем, пер. Ильницкого, д. 3, литер 3</t>
  </si>
  <si>
    <t>мкр. №10, квартал 2 ( позиция 2, 3), корпус 2</t>
  </si>
  <si>
    <t>мкр. №10, квартал 2 (позиция 2, 3), корпус 3</t>
  </si>
  <si>
    <t>ул. Западный Обход, д. 42/3, литер 9 (8 этап строительства)</t>
  </si>
  <si>
    <t>ул. Круговая, 4/В, I этап строительства, литер 7</t>
  </si>
  <si>
    <t>ул. Круговая, 4/В, I этап строительства, литер 6</t>
  </si>
  <si>
    <t>ул. Круговая, 4/В, I этап строительства, литер 5</t>
  </si>
  <si>
    <t>ул. Круговая, 4/В, I этап строительства, литер 4</t>
  </si>
  <si>
    <t>д. Харино, ул. Дорожная, участок 5, д. №3</t>
  </si>
  <si>
    <t>д. Харино, ул. Дорожная, участок 5, д. №2</t>
  </si>
  <si>
    <t>д. Харино, ул. Дорожная, участок 5, д. №1</t>
  </si>
  <si>
    <t>ул. Техническая, I этап</t>
  </si>
  <si>
    <t>территория предприятия "Ручьи", участок 114,корпус 12.6</t>
  </si>
  <si>
    <t>территория предприятия "Ручьи", участок 114,корпус 12.5</t>
  </si>
  <si>
    <t>территория предприятия "Ручьи", участок 114,корпус 12.4</t>
  </si>
  <si>
    <t>территория предприятия "Ручьи", участок 114, корпус 12.3</t>
  </si>
  <si>
    <t>территория предприятия "Ручьи", участок 114, корпус 12.2</t>
  </si>
  <si>
    <t>пр-д Быковский, д. 17</t>
  </si>
  <si>
    <t>ул. Нижняя Дуброва, 51</t>
  </si>
  <si>
    <t>ул. 50 лет ВЛКСМ, квартал 523, д. 11, блок-секция 6, поз. 2 по генплану, 3 этап строительства</t>
  </si>
  <si>
    <t>ул. 50 лет ВЛКСМ, квартал 523, д. 11, блок-секция 5, поз. 1 по генплану, 1 этап строительства</t>
  </si>
  <si>
    <t>территория предприятия "Ручьи", участок 114, корпус 12.1</t>
  </si>
  <si>
    <t>ул. Клиническая, д. 19А</t>
  </si>
  <si>
    <t>Айсберг</t>
  </si>
  <si>
    <t>Ручьи</t>
  </si>
  <si>
    <t>По Быковскому пр-ду</t>
  </si>
  <si>
    <t>Росгартен</t>
  </si>
  <si>
    <t>ООО Строительно-инвестиционная корпорация "Девелопмент-Юг"</t>
  </si>
  <si>
    <t>ООО "Беллона"</t>
  </si>
  <si>
    <t>ООО СТРОИТЕЛЬНАЯ КОМПАНИЯ "СИА"</t>
  </si>
  <si>
    <t>ООО СтройКомплекс</t>
  </si>
  <si>
    <t>ООО "СК КОНТИНЕНТ ВЛАДИМИР"</t>
  </si>
  <si>
    <t>ООО Эвилин-Сервис</t>
  </si>
  <si>
    <t>ЗАО "СТРОЙКОМПЛЕКТ-КОММЕРЦ ПЛЮС"</t>
  </si>
  <si>
    <t>2308034775</t>
  </si>
  <si>
    <t>2312213689</t>
  </si>
  <si>
    <t>7106527336</t>
  </si>
  <si>
    <t>2460089033</t>
  </si>
  <si>
    <t>3328498390</t>
  </si>
  <si>
    <t>3327139630</t>
  </si>
  <si>
    <t>2635074506</t>
  </si>
  <si>
    <t>3906125928</t>
  </si>
  <si>
    <t>Группа компаний Девелопмент-Юг</t>
  </si>
  <si>
    <t>Группа компаний Флагман</t>
  </si>
  <si>
    <t>Стройкомплекс</t>
  </si>
  <si>
    <t>Строительный холдинг Эвилин</t>
  </si>
  <si>
    <t>Группа компаний Холдинг Калининградстройинвест</t>
  </si>
  <si>
    <t>http://develug.ru</t>
  </si>
  <si>
    <t>http://ek-invest.ru</t>
  </si>
  <si>
    <t>http://жкайсберг.рф</t>
  </si>
  <si>
    <t>http://www.kristall-krsk.ru</t>
  </si>
  <si>
    <t>http://gksk33.ru/</t>
  </si>
  <si>
    <t>http://www.sk-continent.ru</t>
  </si>
  <si>
    <t>http://салют-дом.рф</t>
  </si>
  <si>
    <t>http://kaliningradstroyinvest.ru/</t>
  </si>
  <si>
    <t>в микрорайоне № IV-А в Восточной части по ул. Петуха, д. № 1 (1 очередь строительства)</t>
  </si>
  <si>
    <t>в границах ул. Самарской, Маяковского, Садовой (3 очередь жилой застройки квартала №129), секции 6, 7</t>
  </si>
  <si>
    <t>с. Глухие Поляны, ул. Ушинского, поз. 2</t>
  </si>
  <si>
    <t>с. Глухие Поляны, ул. Ушинского, поз. 1</t>
  </si>
  <si>
    <t>п. Октябрьский (Зареченский), ул. Карпова, поз.1</t>
  </si>
  <si>
    <t>в границах ул. Гаражной, ул. Авроры, ул. Съездовской, ул. Саранской, д. 2</t>
  </si>
  <si>
    <t>в границах ул. Гаражной, ул. Авроры, ул. Съездовской, ул. Саранской, д. 1</t>
  </si>
  <si>
    <t>Видный берег</t>
  </si>
  <si>
    <t>Маяковский</t>
  </si>
  <si>
    <t>Парк Арена</t>
  </si>
  <si>
    <t>Смарт дом в Пролетарском районе</t>
  </si>
  <si>
    <t>Смарт-квартал на Октябрьской</t>
  </si>
  <si>
    <t>Логика</t>
  </si>
  <si>
    <t>ООО ЯИСК</t>
  </si>
  <si>
    <t>ООО "Юниверс-Строй"</t>
  </si>
  <si>
    <t>ООО "УШИНСКИЙ КВАРТАЛ"</t>
  </si>
  <si>
    <t>ООО "ВЕКТОР"</t>
  </si>
  <si>
    <t>ООО ОАЗИС</t>
  </si>
  <si>
    <t>8904069850</t>
  </si>
  <si>
    <t>6311061624</t>
  </si>
  <si>
    <t>3446030706</t>
  </si>
  <si>
    <t>7106035359</t>
  </si>
  <si>
    <t>7103053568</t>
  </si>
  <si>
    <t>6167065479</t>
  </si>
  <si>
    <t>6311080708</t>
  </si>
  <si>
    <t>Строительная компания Юниверс-Строй</t>
  </si>
  <si>
    <t>Торгово-промышленная группа БИС</t>
  </si>
  <si>
    <t>Группа Компаний СМУ1 Ростов</t>
  </si>
  <si>
    <t>http://yaisk.ru</t>
  </si>
  <si>
    <t>https://universstroy.com/</t>
  </si>
  <si>
    <t>http://жкколизей.рф/</t>
  </si>
  <si>
    <t>http://www.kapital71.ru</t>
  </si>
  <si>
    <t>http://smu1rostov.ru</t>
  </si>
  <si>
    <t>http://logika63.ru</t>
  </si>
  <si>
    <t>ул. Челюскинцев, 106 (ул. Азина, 22), д. №1 по ПЗУ, 3 этап 1 очереди строительства</t>
  </si>
  <si>
    <t>пос.Свердловский</t>
  </si>
  <si>
    <t>МКЖЗ «Лукино-Варино», корп. № 7-47</t>
  </si>
  <si>
    <t>Лукино Варино</t>
  </si>
  <si>
    <t>su22.ru/</t>
  </si>
  <si>
    <t>ООО "СТРОЙМЕТАЛЛ Л"</t>
  </si>
  <si>
    <t>Алексеевская ул., участок в 35 метрах по направлению на север от ул. Трехгорная, 121, д. 3 (3 этап строительства)</t>
  </si>
  <si>
    <t>Алексеевская ул., участок в 35 метрах по направлению на север от ул. Трехгорная, 121, д. 2 (2 этап строительства)</t>
  </si>
  <si>
    <t>Алексеевская ул., участок в 35 метрах по направлению на север от ул. Трехгорная, 121, д. 1 (1 этап строительства)</t>
  </si>
  <si>
    <t>участок 6/11, корпус №6</t>
  </si>
  <si>
    <t>участок 6/11, корпус №5</t>
  </si>
  <si>
    <t>участок 6/11, корпус №4</t>
  </si>
  <si>
    <t>участок 6/11, корпус №3</t>
  </si>
  <si>
    <t>участок 6/11, корпус №2</t>
  </si>
  <si>
    <t>участок 6/11, корпус №1</t>
  </si>
  <si>
    <t>ул. Пацаева, 3-А МКР Северного жилого района, многоквартирный трехсекционный жилой дом, 6-й этап строительства.</t>
  </si>
  <si>
    <t>ул. Советской Армии</t>
  </si>
  <si>
    <t>с. Михайловка, ул. Новоуфимская, д. 15</t>
  </si>
  <si>
    <t>ул. Суворова, д. 40/1, блок-секция 2</t>
  </si>
  <si>
    <t>АО Домостроительный комбинат</t>
  </si>
  <si>
    <t>ООО Донстрой</t>
  </si>
  <si>
    <t>ООО "АЛЬЯНС"</t>
  </si>
  <si>
    <t>ООО "СТРОИТЕЛЬНЫЙ ХОЛДИНГ "ЭВЕРЕСТ"</t>
  </si>
  <si>
    <t>Белая дача парк</t>
  </si>
  <si>
    <t>Новоуфимский</t>
  </si>
  <si>
    <t>3665005205</t>
  </si>
  <si>
    <t>7722442850</t>
  </si>
  <si>
    <t>6161040340</t>
  </si>
  <si>
    <t>6312173063</t>
  </si>
  <si>
    <t>0278173609</t>
  </si>
  <si>
    <t>2722091762</t>
  </si>
  <si>
    <t>Группа Компаний ПИК</t>
  </si>
  <si>
    <t>Строительная компания Донстрой</t>
  </si>
  <si>
    <t>Капиталцентр</t>
  </si>
  <si>
    <t>Строительная Компания Эверест</t>
  </si>
  <si>
    <t>http://new-gorizont.ru</t>
  </si>
  <si>
    <t>http://donstroy.biz</t>
  </si>
  <si>
    <t>http://alians63.ru</t>
  </si>
  <si>
    <t>http://Новоуфимский.рф</t>
  </si>
  <si>
    <t>http://ckeverest.ru</t>
  </si>
  <si>
    <t>Центральный район, пр-кт Притомский, д. 29, микрорайон 15А, жилой дом 10</t>
  </si>
  <si>
    <t>ул. Юннатов, вл. 4, корпус А</t>
  </si>
  <si>
    <t>ул. Юннатов, вл. 4, корпус Б</t>
  </si>
  <si>
    <t>ул. Юннатов, вл. 4, корпус В</t>
  </si>
  <si>
    <t>ул. Юннатов, вл. 4, корпус Г</t>
  </si>
  <si>
    <t>Петровский парк</t>
  </si>
  <si>
    <t>ООО "РГ - ДЕВЕЛОПМЕНТ"</t>
  </si>
  <si>
    <t>ул. Заполярная, 39, 5 этап строительства - литер 7 (БС 2.2 - 2.4)</t>
  </si>
  <si>
    <t>в районе бул. Рябикова, 3 этап строительства, жилой дом №4</t>
  </si>
  <si>
    <t>в районе бул. Рябикова, 2 этап строительства, жилой дом №3</t>
  </si>
  <si>
    <t>в районе бул. Рябикова, 2 этап строительства, жилой дом №2</t>
  </si>
  <si>
    <t>в районе пос. Газопровод, корпус 7 (2-й этап)</t>
  </si>
  <si>
    <t>д. Рузино, корпус IV.09</t>
  </si>
  <si>
    <t>д. Рузино, корпус IV.08</t>
  </si>
  <si>
    <t>Московский пр-кт, дом 65, литера А</t>
  </si>
  <si>
    <t>ООО КубаньГрадИнвестСтрой</t>
  </si>
  <si>
    <t>ООО ГСД</t>
  </si>
  <si>
    <t>ООО "КУТУЗОВСКОЕ-1"</t>
  </si>
  <si>
    <t>Новая Звезда</t>
  </si>
  <si>
    <t>Новый Зеленоград</t>
  </si>
  <si>
    <t>Московский,65</t>
  </si>
  <si>
    <t>2311150637</t>
  </si>
  <si>
    <t>3807003862</t>
  </si>
  <si>
    <t>7727750873</t>
  </si>
  <si>
    <t>5044074560</t>
  </si>
  <si>
    <t>7810410865</t>
  </si>
  <si>
    <t>КРОСТ</t>
  </si>
  <si>
    <t>Ikon Development</t>
  </si>
  <si>
    <t>LEGENDA INTELLIGENT DEVELOPMENT</t>
  </si>
  <si>
    <t>http://kubangis.ru/</t>
  </si>
  <si>
    <t>http://new-gorod.ru</t>
  </si>
  <si>
    <t>http://krost.ru/</t>
  </si>
  <si>
    <t>http://newzelenograd.ru</t>
  </si>
  <si>
    <t>http://www.uks.irkutsk.ru</t>
  </si>
  <si>
    <t>http://www.legendamoskovskogo.ru</t>
  </si>
  <si>
    <t>ул. Ярцевская, вл. 34-1</t>
  </si>
  <si>
    <t>Достояние</t>
  </si>
  <si>
    <t>Закрытое акционерное общество "Кунцево-Инвест"</t>
  </si>
  <si>
    <t>7731138751</t>
  </si>
  <si>
    <t>ГАЛС-Девелопмент</t>
  </si>
  <si>
    <t>https://dostoyanie-hals.ru</t>
  </si>
  <si>
    <t>ул. Высокая, 28. Жилой дом № 5</t>
  </si>
  <si>
    <t>Московский район, ул. Окольная</t>
  </si>
  <si>
    <t>Десеновское</t>
  </si>
  <si>
    <t>ул. 2-я Обская, д. 71/1</t>
  </si>
  <si>
    <t>Манго</t>
  </si>
  <si>
    <t>Ю-СИТИ</t>
  </si>
  <si>
    <t>ООО Домостроительная компания</t>
  </si>
  <si>
    <t>Общество с ограниченной ответственностью специализированный застройщик "Радиант"</t>
  </si>
  <si>
    <t>ОБЩЕСТВО С ОГРАНИЧЕННОЙ ОТВЕТСТВЕННОСТЬЮ "СПЕЦИАЛИЗИРОВАННЫЙ ЗАСТРОЙЩИК "ИНВЕСТТРАСТ 1"</t>
  </si>
  <si>
    <t>ООО ЭНКА ИНВЕСТ</t>
  </si>
  <si>
    <t>ООО СТРОИТЕЛЬНАЯ КОМПАНИЯ "МЕТА - ОБСКАЯ"</t>
  </si>
  <si>
    <t>3443119748</t>
  </si>
  <si>
    <t>1660095201</t>
  </si>
  <si>
    <t>7751137450</t>
  </si>
  <si>
    <t>2721227273</t>
  </si>
  <si>
    <t>5406987919</t>
  </si>
  <si>
    <t>Инвесттраст</t>
  </si>
  <si>
    <t>МЕТА</t>
  </si>
  <si>
    <t>http://dsk34.ru</t>
  </si>
  <si>
    <t>http://mango-kazan.ru</t>
  </si>
  <si>
    <t>http://www.new-vatutinki.ru</t>
  </si>
  <si>
    <t>http://u-city.ru/</t>
  </si>
  <si>
    <t>http://www.Mayak-mayak.ru</t>
  </si>
  <si>
    <t>ул. Автолюбителей, 2, (пр-кт Писателя Знаменского) литер 17</t>
  </si>
  <si>
    <t>ул. Серова, д. 43, жилой дом № 2</t>
  </si>
  <si>
    <t>ул. Серова, д. 43, жилой дом № 1</t>
  </si>
  <si>
    <t>ул. Бограда, 109, д. №1</t>
  </si>
  <si>
    <t>ул. Выборгская, вл. 9</t>
  </si>
  <si>
    <t>ул. Мира, д. 44 а, жилой дом № 10</t>
  </si>
  <si>
    <t>ул. Аксакова</t>
  </si>
  <si>
    <t>пер. Днепровский, 117, блок-секция 2</t>
  </si>
  <si>
    <t>пер. Днепровский, 117, блок-секция 1</t>
  </si>
  <si>
    <t>ЮЗАО, р-н Черемушки, Нахимовский проспект, владение 31 (площадка 10) корпус 3</t>
  </si>
  <si>
    <t>ЮЗАО, р-н Черемушки, Нахимовский проспект, владение 31 (площадка 10) корпус 2</t>
  </si>
  <si>
    <t>ЮЗАО, р-н Черемушки, Нахимовский проспект, владение 31 (площадка 10) корпус 1</t>
  </si>
  <si>
    <t>ПОЧТОВЫЙ</t>
  </si>
  <si>
    <t>Меркурий</t>
  </si>
  <si>
    <t>Бограда 109</t>
  </si>
  <si>
    <t>Невский, корп.7</t>
  </si>
  <si>
    <t>ЖД Солнечный</t>
  </si>
  <si>
    <t>Удача Юго-Запад</t>
  </si>
  <si>
    <t>Днепровская роща</t>
  </si>
  <si>
    <t>Нахимов</t>
  </si>
  <si>
    <t>Усадьба Царево</t>
  </si>
  <si>
    <t>ООО БАУИНВЕСТ</t>
  </si>
  <si>
    <t>ООО ДОРСТРОЙ КОМПЛЕКТАЦИЯ</t>
  </si>
  <si>
    <t>ООО СК Фаворит</t>
  </si>
  <si>
    <t>Общество с ограниченной ответственностью "Западная строительно-монтажная компания"</t>
  </si>
  <si>
    <t>ООО Елена</t>
  </si>
  <si>
    <t>АО Бизнес-центр на Долгоруковской</t>
  </si>
  <si>
    <t>2312169415</t>
  </si>
  <si>
    <t>1655270793</t>
  </si>
  <si>
    <t>7712005280</t>
  </si>
  <si>
    <t>5837065041</t>
  </si>
  <si>
    <t>3905052226</t>
  </si>
  <si>
    <t>6162077752</t>
  </si>
  <si>
    <t>7707533616</t>
  </si>
  <si>
    <t>1659143147</t>
  </si>
  <si>
    <t>http://bauinvest.su/</t>
  </si>
  <si>
    <t>http://merkuriy-dom.ru</t>
  </si>
  <si>
    <t>http://sm-city.ru</t>
  </si>
  <si>
    <t>http://risan-penza.ru/zhilye-kompleksy/favorit/</t>
  </si>
  <si>
    <t>http://zsmk-39.ru</t>
  </si>
  <si>
    <t>http://www.asokomstroy.ru</t>
  </si>
  <si>
    <t>http://bc-nadolgorukovskoy.ru</t>
  </si>
  <si>
    <t>http://unistroyrf.ru/</t>
  </si>
  <si>
    <t>в квартале, ограниченном ул. Краснореченская, ул. Юности, 3 этап строительства, 3 пусковой комплекс, д. 9</t>
  </si>
  <si>
    <t>ул. Летчиков, литер 5</t>
  </si>
  <si>
    <t>Центральный район, ул. Пластунская</t>
  </si>
  <si>
    <t>ул. Генерала Глазунова, д.21 (стр. №6)</t>
  </si>
  <si>
    <t>в квартале ограниченном ул. Султанова, Чернышевского, Гафури, Свердлова, литер 4</t>
  </si>
  <si>
    <t>ул. Родины, д. №7, 2 этап строительства</t>
  </si>
  <si>
    <t>ул. Социалистическая, д.11</t>
  </si>
  <si>
    <t>с. Ямное, ул. Ягодная, 8, позиция 18</t>
  </si>
  <si>
    <t>рп. Ялга, территория ограниченная ул. Пионерская, Октябрьская, Мичурина, пл. №5 по генплану</t>
  </si>
  <si>
    <t>ул. 45 Стрелковой Дивизии, 259д, поз. 10, секция 10/4</t>
  </si>
  <si>
    <t>ул. им. Валерия Гассия, 5, (пр-кт Писателя Знаменского) литер 19</t>
  </si>
  <si>
    <t>ж.р. Лесная Поляна, 2 микрорайон, д. 18, корп. 3</t>
  </si>
  <si>
    <t>Затонские зори</t>
  </si>
  <si>
    <t>ЛИДЕР</t>
  </si>
  <si>
    <t>Арбековская Застава</t>
  </si>
  <si>
    <t>Старый центр</t>
  </si>
  <si>
    <t>По ул. Социалистическая</t>
  </si>
  <si>
    <t>Рождественский</t>
  </si>
  <si>
    <t>Ялгинский</t>
  </si>
  <si>
    <t>Арбековский парк</t>
  </si>
  <si>
    <t>ООО Финжилстрой</t>
  </si>
  <si>
    <t>ООО СТК+</t>
  </si>
  <si>
    <t>ООО Застава</t>
  </si>
  <si>
    <t>ООО СтроиТЭК</t>
  </si>
  <si>
    <t>ООО Промстройинвест</t>
  </si>
  <si>
    <t>ООО "ВИТ-СТРОЙ"</t>
  </si>
  <si>
    <t>ЗАО РФСК "ДОМОСТРОЙ"</t>
  </si>
  <si>
    <t>МУП "ПЕНЗГОРСТРОЙЗАКАЗЧИК"</t>
  </si>
  <si>
    <t>ООО Промстрой-РП</t>
  </si>
  <si>
    <t>0278929571</t>
  </si>
  <si>
    <t>2319062485</t>
  </si>
  <si>
    <t>5835060993</t>
  </si>
  <si>
    <t>0278147542</t>
  </si>
  <si>
    <t>5835122142</t>
  </si>
  <si>
    <t>4345219746</t>
  </si>
  <si>
    <t>7842475456</t>
  </si>
  <si>
    <t>1326134354</t>
  </si>
  <si>
    <t>5836011290</t>
  </si>
  <si>
    <t>4205244566</t>
  </si>
  <si>
    <t>СТК+</t>
  </si>
  <si>
    <t>Застава</t>
  </si>
  <si>
    <t>СтройТЭК</t>
  </si>
  <si>
    <t>Группа компаний РОСТ</t>
  </si>
  <si>
    <t>Город-сад</t>
  </si>
  <si>
    <t>ВИТ-СТРОЙ</t>
  </si>
  <si>
    <t>РФСК Домострой</t>
  </si>
  <si>
    <t>Компания Пензгорстойзаказчик</t>
  </si>
  <si>
    <t>Строительная компания ВЫБОР</t>
  </si>
  <si>
    <t>http://finzhilstroy.ru</t>
  </si>
  <si>
    <t>http://жк-лидер-сочи.рф</t>
  </si>
  <si>
    <t>http://xn--80aaaaachdwhq4adb2d2awet0x.xn--p1ai/</t>
  </si>
  <si>
    <t>http://центруфа.рф</t>
  </si>
  <si>
    <t>http://объект-строй.рф</t>
  </si>
  <si>
    <t>http://psikirov.ru/</t>
  </si>
  <si>
    <t>http://vit-s.ru/</t>
  </si>
  <si>
    <t>http://domostroyrm.ru/</t>
  </si>
  <si>
    <t>http://pgsz.ru</t>
  </si>
  <si>
    <t>http://kps42.ru/</t>
  </si>
  <si>
    <t>Орлово-Денисовский пр-кт участок 6, (юго-восточнее пересечения с Суздальским проспектом), 2 этап строительства, корпус 1А, корпус 2А</t>
  </si>
  <si>
    <t>ул. Штрауса, д. 47</t>
  </si>
  <si>
    <t>Ливны</t>
  </si>
  <si>
    <t>ул. Дружбы Народов, д. 122</t>
  </si>
  <si>
    <t>ул. Топольчанская, д. 1</t>
  </si>
  <si>
    <t>Медведевский район</t>
  </si>
  <si>
    <t>пос. Руэм, мкр. Сосны, ул. Лесная, уч. 18, поз. 8</t>
  </si>
  <si>
    <t>пер. Казбекский, д. 2</t>
  </si>
  <si>
    <t>Московское шоссе, дом 13 литера ЕД, корпус №2</t>
  </si>
  <si>
    <t>мкр. Синюшина гора, 2 этап строительства, д. №3 (б/с 4,5,6,10)</t>
  </si>
  <si>
    <t>по ул. Топольчанской, жилой дом №4</t>
  </si>
  <si>
    <t>ЗПУ-2, литер 6, 2 очередь (блок-секции 3, 4)</t>
  </si>
  <si>
    <t>Московское шоссе, дом 13 литера ЕД, корпус №1</t>
  </si>
  <si>
    <t>ул. Кубинская, д. 82, литера Б, 1 этап строительства</t>
  </si>
  <si>
    <t>Раменский район, Островецкий с/о</t>
  </si>
  <si>
    <t>ЗАО Агрофирма "Подмосковное", уч.1, уч.2, уч.3, уч. 4, уч. 5, уч. 6 (с.п. Островецкое, д. Островцы, мкр. "Новые Островцы", Южный квартал") поз.№1</t>
  </si>
  <si>
    <t>мкр. Средняя Мацеста, ул. 1-я Мацестинская</t>
  </si>
  <si>
    <t>ул. Маршрутная, д. 17</t>
  </si>
  <si>
    <t>в границах ул. Крауля-Рабочих-Красных Зорь-Лоцмановых, д. №1 по ПЗУ</t>
  </si>
  <si>
    <t>Московское шоссе, Кировский район, д. № 2</t>
  </si>
  <si>
    <t>Московское шоссе, Кировский район, д. № 1</t>
  </si>
  <si>
    <t>ул. Чкалова, д.24, корпус 2</t>
  </si>
  <si>
    <t>ул. Чкалова, д.24, корпус 1</t>
  </si>
  <si>
    <t>Жилой массив Олимпийский, д. 17, 4 этап строительства</t>
  </si>
  <si>
    <t>мкр. 36, 36А, 37, корпус 1 (по ПП)</t>
  </si>
  <si>
    <t>ул. Модогоева, д.10, 1 этап - блок 5, 6</t>
  </si>
  <si>
    <t>Lime Park</t>
  </si>
  <si>
    <t>По ул. Дружбы Народов</t>
  </si>
  <si>
    <t>на Топольчанской</t>
  </si>
  <si>
    <t>Дом на Гребешке</t>
  </si>
  <si>
    <t>Иркутский дворик 2</t>
  </si>
  <si>
    <t>Подсолнухи</t>
  </si>
  <si>
    <t>Q-Мир</t>
  </si>
  <si>
    <t>Новые Островцы</t>
  </si>
  <si>
    <t>Мацеста парк</t>
  </si>
  <si>
    <t>ЖК по ул. Маршрутная</t>
  </si>
  <si>
    <t>Русь</t>
  </si>
  <si>
    <t>РАССВЕТ</t>
  </si>
  <si>
    <t>на Чкалова</t>
  </si>
  <si>
    <t>Русский Авангард</t>
  </si>
  <si>
    <t>ООО "СТРОЙДОМ"</t>
  </si>
  <si>
    <t>ООО "ДУБЛЬ Л-РИЭЛТ"</t>
  </si>
  <si>
    <t>ООО "УПРАВЛЕНИЕ МЕХАНИЗАЦИИ СТРОИТЕЛЬСТВА" (ООО "УМС")</t>
  </si>
  <si>
    <t>ООО "ПРОФАЛЬЯНС"</t>
  </si>
  <si>
    <t>ООО СПб Инвест</t>
  </si>
  <si>
    <t>ООО "СТРОИТЕЛЬНО-ТОРГОВАЯ КОМПАНИЯ"</t>
  </si>
  <si>
    <t>ОБЩЕСТВО С ОГРАНИЧЕННОЙ ОТВЕТСТВЕННОСТЬЮ "ДУБЛЬ Л-РИЭЛТ"</t>
  </si>
  <si>
    <t>АО Амурстрой</t>
  </si>
  <si>
    <t>ОБЩЕСТВО С ОГРАНИЧЕННОЙ ОТВЕТСТВЕННОСТЬЮ "НОРД-ВЕСТ ИНВЕСТМЕНТ"</t>
  </si>
  <si>
    <t>ООО МОНОЛИТ-СТРОЙ</t>
  </si>
  <si>
    <t>ООО "ДЕКОР"</t>
  </si>
  <si>
    <t>ООО Финансово-строительная компания Бриз</t>
  </si>
  <si>
    <t>ООО "РАЗВИТИЕ"</t>
  </si>
  <si>
    <t>ООО Сервисно-строительная компания</t>
  </si>
  <si>
    <t>ОБЩЕСТВО С ОГРАНИЧЕННОЙ ОТВЕТСТВЕННОСТЬЮ "ОПТИМУС"</t>
  </si>
  <si>
    <t>ООО СЗ "ВЫБОР"</t>
  </si>
  <si>
    <t>ООО "СДС-СТРОЙ"</t>
  </si>
  <si>
    <t>ООО Партнер</t>
  </si>
  <si>
    <t>ООО Бест плюс</t>
  </si>
  <si>
    <t>7603038215</t>
  </si>
  <si>
    <t>5702010753</t>
  </si>
  <si>
    <t>6452113931</t>
  </si>
  <si>
    <t>1215137293</t>
  </si>
  <si>
    <t>7724501741</t>
  </si>
  <si>
    <t>7810626920</t>
  </si>
  <si>
    <t>3808114445</t>
  </si>
  <si>
    <t>1656095311</t>
  </si>
  <si>
    <t>2801005205</t>
  </si>
  <si>
    <t>7810723000</t>
  </si>
  <si>
    <t>5075029038</t>
  </si>
  <si>
    <t>2320036874</t>
  </si>
  <si>
    <t>6671077789</t>
  </si>
  <si>
    <t>6316202981</t>
  </si>
  <si>
    <t>8901024964</t>
  </si>
  <si>
    <t>4205109101</t>
  </si>
  <si>
    <t>3666163420</t>
  </si>
  <si>
    <t>5029169930</t>
  </si>
  <si>
    <t>0323113259</t>
  </si>
  <si>
    <t>Инвестиционная компания Жилстройсити</t>
  </si>
  <si>
    <t>Дубль Л-Риэлт</t>
  </si>
  <si>
    <t>Строительная компания БРИЗ</t>
  </si>
  <si>
    <t>Амурстрой</t>
  </si>
  <si>
    <t>Строительная компания Амурстрой</t>
  </si>
  <si>
    <t>RTD-групп</t>
  </si>
  <si>
    <t>ОПТИМУС</t>
  </si>
  <si>
    <t>Холдинг Сибирский деловой союз</t>
  </si>
  <si>
    <t>Воронежская Девелоперская Компания</t>
  </si>
  <si>
    <t>Группа компаний ИНВЕСТ-СТРОЙ</t>
  </si>
  <si>
    <t>Бест плюс</t>
  </si>
  <si>
    <t>http://stroydom57.ru</t>
  </si>
  <si>
    <t>http://www.wrsaratov.ru</t>
  </si>
  <si>
    <t>http://oaoums.ru</t>
  </si>
  <si>
    <t>http://www.2138998.ru</t>
  </si>
  <si>
    <t>http://akvilon-invest.ru/</t>
  </si>
  <si>
    <t>http://38stk.ru</t>
  </si>
  <si>
    <t>http://briz-kazan.ru</t>
  </si>
  <si>
    <t>http://as-dv.ru</t>
  </si>
  <si>
    <t>https://www.akvilon-invest.ru/</t>
  </si>
  <si>
    <t>http://monolit-str.ru</t>
  </si>
  <si>
    <t>http://matsesta-park.ru</t>
  </si>
  <si>
    <t>http://rus-ten.ru</t>
  </si>
  <si>
    <t>http://www.rassvetvik.ru</t>
  </si>
  <si>
    <t>http://www.optimus89.ru</t>
  </si>
  <si>
    <t>http://vrndk.ru/</t>
  </si>
  <si>
    <t>http://жк-отрадный.рф</t>
  </si>
  <si>
    <t>http://bestpl.ru</t>
  </si>
  <si>
    <t>ЦАО, ул. Усачева, вл. 11, 3 этап 2-й очереди строительства, квартал 2, корпус 2.1</t>
  </si>
  <si>
    <t>ЦАО, ул. Усачева, вл. 11, 3 этап 2-й очереди строительства, квартал 2, корпус 2.2</t>
  </si>
  <si>
    <t>ЦАО, ул. Усачева, вл. 11, 3 этап 2-й очереди строительства, квартал 2, корпус 2.3</t>
  </si>
  <si>
    <t>ЦАО, ул. Усачева, вл. 11, 3 этап 2-й очереди строительства, квартал 2, корпус 2.4</t>
  </si>
  <si>
    <t>п.Красково</t>
  </si>
  <si>
    <t>ул. Карла Маркса, д. 117/1, 117/5, 117/10, корпус 1</t>
  </si>
  <si>
    <t>ул. Воровского, 17, 17б, 1 этап строительства, д. №1</t>
  </si>
  <si>
    <t>Спортивный пр-д, поз. 1 по генплану застройки</t>
  </si>
  <si>
    <t>ул. Каберова-Власьевская, д. 97, корп. 1</t>
  </si>
  <si>
    <t>Анивский район</t>
  </si>
  <si>
    <t>Парк Островского 2</t>
  </si>
  <si>
    <t>Кленовый дворик</t>
  </si>
  <si>
    <t>Зеленая планета</t>
  </si>
  <si>
    <t>ООО МД Техника</t>
  </si>
  <si>
    <t>АО "ВОСКРЕСЕНСКИЙ ДОМОСТРОИТЕЛЬНЫЙ КОМБИНАТ"</t>
  </si>
  <si>
    <t>ООО "ДЕЛОВОЙ ПАРТНЁР"</t>
  </si>
  <si>
    <t>ООО СК АРТ ЭЛЬ</t>
  </si>
  <si>
    <t>7718866487</t>
  </si>
  <si>
    <t>6162073331</t>
  </si>
  <si>
    <t>5005000268</t>
  </si>
  <si>
    <t>6501260113</t>
  </si>
  <si>
    <t>Строительная компания Арт Эль</t>
  </si>
  <si>
    <t>http://bulvar-kraskovo.ru/about/</t>
  </si>
  <si>
    <t>http://vdsk.ru</t>
  </si>
  <si>
    <t>http://greenplanet65.ru</t>
  </si>
  <si>
    <t>НАО, поселение Сосенское, пос. Коммунарка, д. 20, корп. 4</t>
  </si>
  <si>
    <t>НАО, поселение Сосенское, пос. Коммунарка, д. 20, корп. 1,2,3</t>
  </si>
  <si>
    <t>пгт. Энем</t>
  </si>
  <si>
    <t>Александров</t>
  </si>
  <si>
    <t>Пригородный, участок 439,(восточнее дома 162, литера А по проспекту Энгельса), 1 этап строительства, корпус А, Б</t>
  </si>
  <si>
    <t>МО Барлакский сельсовет, п. Октябрьский, жилой район "Светлый", д. №16</t>
  </si>
  <si>
    <t>ул. Баженова, д. №1</t>
  </si>
  <si>
    <t>Озерный</t>
  </si>
  <si>
    <t>Континенты</t>
  </si>
  <si>
    <t>Полетград</t>
  </si>
  <si>
    <t>ООО Лидер</t>
  </si>
  <si>
    <t>ОБЩЕСТВО С ОГРАНИЧЕННОЙ ОТВЕТСТВЕННОСТЬЮ "КВС-ВЫБОРГСКИЙ"</t>
  </si>
  <si>
    <t>ООО "АНТАР"</t>
  </si>
  <si>
    <t>ООО "ВЕСТА-ДОМ"</t>
  </si>
  <si>
    <t>0107011830</t>
  </si>
  <si>
    <t>7813294543</t>
  </si>
  <si>
    <t>5040120092</t>
  </si>
  <si>
    <t>Инвестиционно-строительный холдинг ВестаДом</t>
  </si>
  <si>
    <t>http://лидер-юг.рф/</t>
  </si>
  <si>
    <t>http://www.vestadom.ru</t>
  </si>
  <si>
    <t>мкр. 17-А, корп. №44</t>
  </si>
  <si>
    <t>ул. Дыбенко, вл.1, корп.1 (тер. ТПУ "Ховрино" з/у 3, з/у 2, з/у 4, з/у 5, з/у 6, з/у 7, з/у 8, з/у 9, з/у 10, з/у 11, з/у 13; Москва, ул. Беломорская, напротив вл. 40)</t>
  </si>
  <si>
    <t>ул. Дыбенко, вл.1, корп.2 (тер. ТПУ "Ховрино" з/у 3, з/у 2, з/у 4, з/у 5, з/у 6, з/у 7, з/у 8, з/у 9, з/у 10, з/у 11, з/у 13; Москва, ул. Беломорская, напротив вл. 40)</t>
  </si>
  <si>
    <t>ул. Дыбенко, вл.1, корп.3 (тер. ТПУ "Ховрино" з/у 3, з/у 2, з/у 4, з/у 5, з/у 6, з/у 7, з/у 8, з/у 9, з/у 10, з/у 11, з/у 13; Москва, ул. Беломорская, напротив вл. 40)</t>
  </si>
  <si>
    <t>ул. Дыбенко,вл.1, корп.4 (тер. ТПУ "Ховрино" з/у 3, з/у 2, з/у 4, з/у 5, з/у 6, з/у 7, з/у 8, з/у 9, з/у 10, з/у 11, з/у 13; Москва, ул. Беломорская, напротив вл. 40)</t>
  </si>
  <si>
    <t>ул. Дыбенко, вл.1, корп.5 (тер. ТПУ "Ховрино" з/у 3, з/у 2, з/у 4, з/у 5, з/у 6, з/у 7, з/у 8, з/у 9, з/у 10, з/у 11, з/у 13; Москва, ул. Беломорская, напротив вл. 40)</t>
  </si>
  <si>
    <t>ул. Сущевский вал, д.49, стр.2.2</t>
  </si>
  <si>
    <t>ул. Сущевский вал, д.49, стр.2.3</t>
  </si>
  <si>
    <t>ул. Сущевский вал, д.49, стр.2.4</t>
  </si>
  <si>
    <t>ул. Генерала Маргелова, жилой дом № 2</t>
  </si>
  <si>
    <t>Ленинский район, в границах улиц Галактионовская, Чкалова, Самарская, Маяковского. Третий пусковой комплекс - жилой дом № 3, 3-й этап строительства, секции №№ 4, 5, 6</t>
  </si>
  <si>
    <t>Ленинский район, в границах улиц Галактионовская, Чкалова, Самарская, Маяковского. Третий пусковой комплекс - жилой дом № 3, 2-й этап строительства, секция № 3</t>
  </si>
  <si>
    <t>ул. Генерала Глазунова, д. 3 (стр. №14)</t>
  </si>
  <si>
    <t>ул. Дубравная, д. 1</t>
  </si>
  <si>
    <t>ул. Надежды Сусловой, д.22а</t>
  </si>
  <si>
    <t>на пересечении улиц Пискунова и Карла Либкнехта</t>
  </si>
  <si>
    <t>ул. Заводская, д. 2, корп. 14/1</t>
  </si>
  <si>
    <t>в границах ул. Максима Горького, Ильинской, Новой</t>
  </si>
  <si>
    <t>ул. Родниковая, д. 4 (в границах улиц Широтная-Родниковая жилой дом ГП-2)</t>
  </si>
  <si>
    <t>ул. Родниковая, д. 2 (в границах улиц Широтная-Родниковая жилой дом ГП-1)</t>
  </si>
  <si>
    <t>ул. Бекетова-Лонгинова, квартал 78, 2-я очередь строительства, д. №2.2</t>
  </si>
  <si>
    <t>ул. Бекетова-Лонгинова, квартал 78, 1-я очередь строительства, д. №2.1</t>
  </si>
  <si>
    <t>ул. Бекетова-Лонгинова, квартал 78, 1-я очередь строительства, д. №1</t>
  </si>
  <si>
    <t>ул. Стахановская, д. 1а</t>
  </si>
  <si>
    <t>ул. Стахановская, литер 8</t>
  </si>
  <si>
    <t>Пермский район, Фроловское сельское поселение</t>
  </si>
  <si>
    <t>с. Фролы, ул. Садовая, 1 этап строительства, позиция 3 (ул. Весенняя, д.30)</t>
  </si>
  <si>
    <t>Ленинский район, в границах улиц Галактионовская, Чкалова, Самарская, Маяковского. Третий пусковой комплекс - жилой дом № 3, 1-й этап строительства, секции №№ 1, 2</t>
  </si>
  <si>
    <t>Ленинский район, в границах улиц Галактионовская, Чкалова, Самарская, Маяковского. Второй пусковой комплекс - жилой дом № 2, секции №№1, 2, 3, 4</t>
  </si>
  <si>
    <t>СЗАО, район Покровское-Стрешнево, Волоколамское шоссе, д.71/8, корпус 6</t>
  </si>
  <si>
    <t>СЗАО, район Покровское-Стрешнево, Волоколамское шоссе, д.71/8, корпус 5</t>
  </si>
  <si>
    <t>Империалъ</t>
  </si>
  <si>
    <t>Открытие</t>
  </si>
  <si>
    <t>Каскад на Сусловой</t>
  </si>
  <si>
    <t>Вдохновение</t>
  </si>
  <si>
    <t>Симфония Нижнего</t>
  </si>
  <si>
    <t>Дизайн-квартал Моё</t>
  </si>
  <si>
    <t>Олимп-сити</t>
  </si>
  <si>
    <t>Дивногорский</t>
  </si>
  <si>
    <t>ООО Новое Время</t>
  </si>
  <si>
    <t>ООО "ЗАСТАВА"</t>
  </si>
  <si>
    <t>ООО РегионИнвест</t>
  </si>
  <si>
    <t>ООО ПарапетСтройИнвест</t>
  </si>
  <si>
    <t>ООО "СПЕЦИАЛИЗИРОВАННЫЙ ЗАСТРОЙЩИК "ГРАНЕЛЬ ИНВЕСТ"</t>
  </si>
  <si>
    <t>ООО Жилкапинвест</t>
  </si>
  <si>
    <t>ООО "РЕГИОНИНВЕСТ52"</t>
  </si>
  <si>
    <t>ООО Вершины</t>
  </si>
  <si>
    <t>ООО "ВЫСОТА"</t>
  </si>
  <si>
    <t>ООО "СИТИ ПРОЕКТ"</t>
  </si>
  <si>
    <t>ООО ФИНПРОЕКТ</t>
  </si>
  <si>
    <t>ООО Бриз</t>
  </si>
  <si>
    <t>ООО Стадион Спартак</t>
  </si>
  <si>
    <t>6316161887</t>
  </si>
  <si>
    <t>2312239503</t>
  </si>
  <si>
    <t>3811181762</t>
  </si>
  <si>
    <t>7714869543</t>
  </si>
  <si>
    <t>2721160974</t>
  </si>
  <si>
    <t>7714303772</t>
  </si>
  <si>
    <t>5260315837</t>
  </si>
  <si>
    <t>7203201682</t>
  </si>
  <si>
    <t>1435194970</t>
  </si>
  <si>
    <t>2310133597</t>
  </si>
  <si>
    <t>5904151980</t>
  </si>
  <si>
    <t>5404510648</t>
  </si>
  <si>
    <t>3906366120</t>
  </si>
  <si>
    <t>7709574093</t>
  </si>
  <si>
    <t>Новое Время</t>
  </si>
  <si>
    <t>Группа компаний СпецСтройКубань</t>
  </si>
  <si>
    <t>КАСКАД</t>
  </si>
  <si>
    <t>PAN City Group</t>
  </si>
  <si>
    <t>Нефтестройиндустрия-Юг</t>
  </si>
  <si>
    <t>СЛК</t>
  </si>
  <si>
    <t>ГК Балтийский парус</t>
  </si>
  <si>
    <t>КапиталЪ</t>
  </si>
  <si>
    <t>http://жк-империал.рф</t>
  </si>
  <si>
    <t>http://zastava58.ru/</t>
  </si>
  <si>
    <t>http://www.ssp-proekt.ru</t>
  </si>
  <si>
    <t>http://kaskad-na-volzhskoj.ru</t>
  </si>
  <si>
    <t>http://parapetstroy.ru</t>
  </si>
  <si>
    <t>http://zhilkapinvest.ru</t>
  </si>
  <si>
    <t>http://stnn.ru/</t>
  </si>
  <si>
    <t>http://vysotaykt.ru</t>
  </si>
  <si>
    <t>http://neftestroy.ru</t>
  </si>
  <si>
    <t>http://spk.perm.ru</t>
  </si>
  <si>
    <t>http://39бриз.рф</t>
  </si>
  <si>
    <t>http://tushino2018.ru/</t>
  </si>
  <si>
    <t>ул. Добролюбова</t>
  </si>
  <si>
    <t>ул. Сакко и Ванцетти, д. 93а</t>
  </si>
  <si>
    <t>квартал, ограниченный улицами Цюрупы, Кировоградская, Пархоменко и бульваром Ибрагимова, литера 17/1</t>
  </si>
  <si>
    <t>квартал, ограниченный улицами Цюрупы, Кировоградская, Пархоменко и бульваром Ибрагимова, литера 17а</t>
  </si>
  <si>
    <t>в квартале №55 микрорайона "Кузнецовский Затон", на участках 55/1, 55/2, 55/3, , литер 2</t>
  </si>
  <si>
    <t>ул. Восточная, д. 31</t>
  </si>
  <si>
    <t>Жилой район "Преображенский", Квартал 4 по ул. Закалужская, участок № 21/1,  д. ГП-10</t>
  </si>
  <si>
    <t>ApartRiver</t>
  </si>
  <si>
    <t>спортивный микрорайон "Ива"</t>
  </si>
  <si>
    <t>на Пархоменко</t>
  </si>
  <si>
    <t>ОБЩЕСТВО С ОГРАНИЧЕННОЙ ОТВЕТСТВЕННОСТЬЮ "ГРАНИТ"</t>
  </si>
  <si>
    <t>ООО Ива-Девелопмент</t>
  </si>
  <si>
    <t>ООО АДЮС ПЛЮС</t>
  </si>
  <si>
    <t>ООО Рать</t>
  </si>
  <si>
    <t>ООО ЭНКО ГРУПП</t>
  </si>
  <si>
    <t>ООО "СПЕЦИАЛИЗИРОВАННЫЙ ЗАСТРОЙЩИК "ГРАД ДОМОДЕДОВО"</t>
  </si>
  <si>
    <t>5406986087</t>
  </si>
  <si>
    <t>5902241525</t>
  </si>
  <si>
    <t>0277921146</t>
  </si>
  <si>
    <t>6658475928</t>
  </si>
  <si>
    <t>7203271129</t>
  </si>
  <si>
    <t>5009113921</t>
  </si>
  <si>
    <t>СМСС</t>
  </si>
  <si>
    <t>Адюс Плюс</t>
  </si>
  <si>
    <t>Специализированный застройщик Град Домодедово</t>
  </si>
  <si>
    <t>http://apart-river.ru</t>
  </si>
  <si>
    <t>http://ivaperm.ru/</t>
  </si>
  <si>
    <t>https://apartment-ufa.ru/</t>
  </si>
  <si>
    <t>http://geo-ten.ru/</t>
  </si>
  <si>
    <t>http://domodedovograd.ru</t>
  </si>
  <si>
    <t>в районе пос. Газопровод, корпус 6, 4-ая очередь строительства</t>
  </si>
  <si>
    <t>6-й микрорайон Ново-Ленино, 2 очередь строительства. 4 пусковой комплекс. Блок-секции № 4-8, 4-9, 4-10</t>
  </si>
  <si>
    <t>в границах ул. им. Маршала Рокоссовского, Генерала Ивлиева, Казанское шоссе, южной границы города Нижнего Новгорода, памятников природы регионального значения "Дубрава Ботанического сада университета" и "Щелоковский хутор" в Советском и Нижегородском районах, д. №2 по ГП</t>
  </si>
  <si>
    <t>ул. Аэропорт, д. 1/1</t>
  </si>
  <si>
    <t>Приокский район, в районе пос. Дубенки (участок №3), жилой дом № 22 (по генплану)</t>
  </si>
  <si>
    <t>ул. Калинина, д. 38</t>
  </si>
  <si>
    <t>улица 40 лет Победы, д. 43д</t>
  </si>
  <si>
    <t>ул. Лукоянова, д. 31</t>
  </si>
  <si>
    <t>д. №33 по генплану</t>
  </si>
  <si>
    <t>ул. им. Мачуги В.Н., д. 166, блок-секция 1.1</t>
  </si>
  <si>
    <t>Аэропорт</t>
  </si>
  <si>
    <t>Калининский</t>
  </si>
  <si>
    <t>Июль</t>
  </si>
  <si>
    <t>Пять бульваров</t>
  </si>
  <si>
    <t>Сказка град</t>
  </si>
  <si>
    <t>АО Управление капитального строительства города Иркутска</t>
  </si>
  <si>
    <t>ООО СТРОИТЕЛЬНАЯ КОМПАНИЯ "ВИРА-СТРОЙ"</t>
  </si>
  <si>
    <t>ООО Старт-Строй</t>
  </si>
  <si>
    <t>ООО Строительная компания Застройщик</t>
  </si>
  <si>
    <t>ООО ЖК Весна</t>
  </si>
  <si>
    <t>ЗАО "ОСТ-ДИЗАЙН"</t>
  </si>
  <si>
    <t>АО "СПЕЦИАЛИЗИРОВАННЫЙ ЗАСТРОЙЩИК "КОШЕЛЕВ-ПРОЕКТ САМАРА"</t>
  </si>
  <si>
    <t>ООО "ИНГРАДСТРОЙ"</t>
  </si>
  <si>
    <t>АО "ДОМОСТРОИТЕЛЬНЫЙ КОМБИНАТ" (АО "ДСК")</t>
  </si>
  <si>
    <t>ООО Ин-групп</t>
  </si>
  <si>
    <t>ООО АГК</t>
  </si>
  <si>
    <t>3808201313</t>
  </si>
  <si>
    <t>5262059353</t>
  </si>
  <si>
    <t>4824065564</t>
  </si>
  <si>
    <t>5904008757</t>
  </si>
  <si>
    <t>6312134360</t>
  </si>
  <si>
    <t>2312270920</t>
  </si>
  <si>
    <t>7743637794</t>
  </si>
  <si>
    <t>5256138906</t>
  </si>
  <si>
    <t>Концерн КРОСТ</t>
  </si>
  <si>
    <t>СК ВИРА-Строй</t>
  </si>
  <si>
    <t>ЖК Весна</t>
  </si>
  <si>
    <t>Корпорация КОШЕЛЕВ</t>
  </si>
  <si>
    <t>Строительная компания ЮгСтройИмпериал</t>
  </si>
  <si>
    <t>АГК</t>
  </si>
  <si>
    <t>http://uks.irkutsk.ru</t>
  </si>
  <si>
    <t>http://developer48.ru/</t>
  </si>
  <si>
    <t>http://zhkvesna.ru/</t>
  </si>
  <si>
    <t>http://ostdesign.ru</t>
  </si>
  <si>
    <t>http://кошелевпроект.рф/</t>
  </si>
  <si>
    <t>http://www.imperial-grad.ru</t>
  </si>
  <si>
    <t>http://ingrupptula.ru</t>
  </si>
  <si>
    <t>http://agknn.ru/</t>
  </si>
  <si>
    <t>ул. Газовиков, д. 73, жилой дом ГП-3</t>
  </si>
  <si>
    <t>ул. Циолковского, д. 19</t>
  </si>
  <si>
    <t>2-й Минский переулок, д. 8, литер 3</t>
  </si>
  <si>
    <t>пр-д Быковский, д 19, корпус 2</t>
  </si>
  <si>
    <t>пр-д Быковский, д 19, корпус 1</t>
  </si>
  <si>
    <t>ул. Радио (рядом с домом 8)</t>
  </si>
  <si>
    <t>Кстовский район, д. Анкудиновка</t>
  </si>
  <si>
    <t>жилой дом №14 (по генплану)</t>
  </si>
  <si>
    <t>ул. 1-я Чулымская, 122/11, 5 этап строительства, д. №8</t>
  </si>
  <si>
    <t>ул. Боевая-Конечная, жилой комплекс №3, IV этап строительства, блок 27</t>
  </si>
  <si>
    <t>ул. Боевая-Конечная, жилой комплекс №3, IV этап строительства, блок 26</t>
  </si>
  <si>
    <t>1-й Некрасовский проезд</t>
  </si>
  <si>
    <t>ул. Земледельческая, д. 3, литер А</t>
  </si>
  <si>
    <t>Аннинское сп., п. Новоселье, ул. Невская, д. 10/5 (участок 10, лот 10)</t>
  </si>
  <si>
    <t>Европейский стиль</t>
  </si>
  <si>
    <t>По ул. Радио</t>
  </si>
  <si>
    <t>Анкудиновский парк</t>
  </si>
  <si>
    <t>Тургенева</t>
  </si>
  <si>
    <t>TERRA</t>
  </si>
  <si>
    <t>ООО Пермский Квартал</t>
  </si>
  <si>
    <t>ООО Строительная компания Европейский стиль</t>
  </si>
  <si>
    <t>Общество с ограниченной ответственностью "ЛЮБЛИНО ДЕВЕЛОПМЕНТ"</t>
  </si>
  <si>
    <t>АО "СЗ НИЖЕГОРОДСКОЙ ОБЛАСТИ "ДИРЕКЦИЯ ПО СТРОИТЕЛЬСТВУ"</t>
  </si>
  <si>
    <t>ООО КМ Анкудиновка</t>
  </si>
  <si>
    <t>ООО ПРЕСТИЖ</t>
  </si>
  <si>
    <t>ООО РСТИ-Терра</t>
  </si>
  <si>
    <t>ООО "СТ-НОВОСЕЛЬЕ"</t>
  </si>
  <si>
    <t>5904652030</t>
  </si>
  <si>
    <t>3702177967</t>
  </si>
  <si>
    <t>3665065620</t>
  </si>
  <si>
    <t>7703433829</t>
  </si>
  <si>
    <t>5260429200</t>
  </si>
  <si>
    <t>5262295167</t>
  </si>
  <si>
    <t>5038125583</t>
  </si>
  <si>
    <t>7813617106</t>
  </si>
  <si>
    <t>4725483458</t>
  </si>
  <si>
    <t>Строительная компания Европейский стиль</t>
  </si>
  <si>
    <t>Объединенная дирекция по жилищному строительству города Н.Новгорода</t>
  </si>
  <si>
    <t>КМ Анкудиновка</t>
  </si>
  <si>
    <t>Строительная компания Бест плюс</t>
  </si>
  <si>
    <t>http://pm-d.ru/</t>
  </si>
  <si>
    <t>http://европейскийстиль.рф</t>
  </si>
  <si>
    <t>http://www.pik.ru</t>
  </si>
  <si>
    <t>http://gorzhilstr-nn.com</t>
  </si>
  <si>
    <t>http://km-ankudinovka.ru</t>
  </si>
  <si>
    <t>http://жк-тургенева.рф</t>
  </si>
  <si>
    <t>http://rsti.ru/objects/terra</t>
  </si>
  <si>
    <t>http://stroytrest.spb.ru</t>
  </si>
  <si>
    <t>ул. Голубева, д.2</t>
  </si>
  <si>
    <t>в квартале улиц Комсомольская-пер.Чаадаева-Педагогическая, жилой дом №1.3 по ПЗУ</t>
  </si>
  <si>
    <t>в квартале улиц Комсомольская-пер.Чаадаева-Педагогическая, жилой дом №1.2 по ПЗУ</t>
  </si>
  <si>
    <t>в квартале улиц Комсомольская-пер.Чаадаева-Педагогическая, жилой дом №1.1 по ПЗУ</t>
  </si>
  <si>
    <t>ул. Окружная</t>
  </si>
  <si>
    <t>переулок Широкий, д.2-а, жилой дом (№2 по ПЗУ)</t>
  </si>
  <si>
    <t>переулок Широкий, д.2-а, жилой дом (№1 по ПЗУ)</t>
  </si>
  <si>
    <t>Уфимский район, Михайловский сельсовет, с. Михайловка</t>
  </si>
  <si>
    <t>Ангарск</t>
  </si>
  <si>
    <t>микрорайон 33 (кадастровый номер ЗУ 38:26:040703:108, 38:26:040703:6)</t>
  </si>
  <si>
    <t>жилой микрорайон в северо-восточной части г. Люберцы, квартал 3, 5-й пусковой комплекс, 3 этап, д. №60</t>
  </si>
  <si>
    <t>жилой микрорайон в северо-восточной части г. Люберцы, квартал 3, 5-й пусковой комплекс, 2 этап, д. №59</t>
  </si>
  <si>
    <t>жилой микрорайон в северо-восточной части г. Люберцы, квартал 3, 5-й пусковой комплекс, 2 этап, д. №58</t>
  </si>
  <si>
    <t>жилой микрорайон в северо-восточной части г. Люберцы, квартал 3, 5-й пусковой комплекс, 2 этап, д. №57</t>
  </si>
  <si>
    <t>жилой микрорайон в северо-восточной части г. Люберцы, квартал 3, 5-й пусковой комплекс, 1 этап, д. №56</t>
  </si>
  <si>
    <t>жилой микрорайон в северо-восточной части г. Люберцы, квартал 3, 5-й пусковой комплекс, 1 этап, д. №55</t>
  </si>
  <si>
    <t>жилой микрорайон в северо-восточной части г. Люберцы, квартал 3, 5-й пусковой комплекс, 1 этап, д. №54</t>
  </si>
  <si>
    <t>жилой микрорайон в северо-восточной части г. Люберцы, квартал 3, 5-й пусковой комплекс, 1 этап, д. №53</t>
  </si>
  <si>
    <t>ул. Научная, д. 5 (в границах ул. Советской, ул. Рылеева, бульвара Энтузиастов, Защитного переулка, д. № 14 по ГП)</t>
  </si>
  <si>
    <t>Алмаз</t>
  </si>
  <si>
    <t>Дом Потемкина 20А</t>
  </si>
  <si>
    <t>Сириус</t>
  </si>
  <si>
    <t>Михайловка Green</t>
  </si>
  <si>
    <t>Люберцы 2020</t>
  </si>
  <si>
    <t>Вернадский</t>
  </si>
  <si>
    <t>ООО СПЕЦИАЛИЗИРОВАННЫЙ ЗАСТРОЙЩИК "КАПИТАЛ ГРУПП"</t>
  </si>
  <si>
    <t>ОБЩЕСТВО С ОГРАНИЧЕННОЙ ОТВЕТСТВЕННОСТЬЮ "СПЕЦИАЛИЗИРОВАННЫЙ ЗАСТРОЙЩИК"</t>
  </si>
  <si>
    <t>ООО МеталлТрансСтрой</t>
  </si>
  <si>
    <t>ЗАО "СТРОЙКОМПЛЕКС"</t>
  </si>
  <si>
    <t>ООО Строительное Агентство Волга</t>
  </si>
  <si>
    <t>ООО Проспект</t>
  </si>
  <si>
    <t>3711034595</t>
  </si>
  <si>
    <t>6670468645</t>
  </si>
  <si>
    <t>3914801979</t>
  </si>
  <si>
    <t>1650121364</t>
  </si>
  <si>
    <t>6671384532</t>
  </si>
  <si>
    <t>0274187978</t>
  </si>
  <si>
    <t>3801053916</t>
  </si>
  <si>
    <t>1658148047</t>
  </si>
  <si>
    <t>7704377334</t>
  </si>
  <si>
    <t>Первостроитель</t>
  </si>
  <si>
    <t>Группа компаний GreenCity</t>
  </si>
  <si>
    <t>ДОМКОР</t>
  </si>
  <si>
    <t>Среднеуральская строительная компания</t>
  </si>
  <si>
    <t>Строительная компания Стройкомплекс</t>
  </si>
  <si>
    <t>Группа Самолет-Девелопмент</t>
  </si>
  <si>
    <t>http://ho4udom.com/</t>
  </si>
  <si>
    <t>http://www.Kom67.ru</t>
  </si>
  <si>
    <t>http://greencity39.ru</t>
  </si>
  <si>
    <t>http://domkor.com</t>
  </si>
  <si>
    <t>http://сириус-жк.рф</t>
  </si>
  <si>
    <t>http://mkdstroy.ru</t>
  </si>
  <si>
    <t>http://stroikom.ru</t>
  </si>
  <si>
    <t>http://samoletgroup.ru/</t>
  </si>
  <si>
    <t>http://volga-sa.ru/</t>
  </si>
  <si>
    <t>http://prospekt-megapolis.ru</t>
  </si>
  <si>
    <t>Красногорск, вблизи деревни Путилково, д.5</t>
  </si>
  <si>
    <t>Октябрьская набережная, д. В, кадастровый номер земельного участка 78:12:0633102:4248</t>
  </si>
  <si>
    <t>Октябрьская набережная, д. Б, кадастровый номер земельного участка 78:12:0633102:4248</t>
  </si>
  <si>
    <t>Октябрьская набережная, д. А, кадастровый номер земельного участка 78:12:0633102:4248</t>
  </si>
  <si>
    <t>ул. Бабушкина (установлено относительно ориентира, расположенного в границах участка), корп. №1</t>
  </si>
  <si>
    <t>ул. Хользунова, д. 42а, жилой дом со встроенно-пристроенными нежилыми помещениями и объектами социально-бытового назначения поз. 90/8</t>
  </si>
  <si>
    <t>ул. Хользунова, д. 42а, жилой дом со встроенно-пристроенными нежилыми помещениями и объектами социально-бытового назначения поз. 90/7</t>
  </si>
  <si>
    <t>ул. Хользунова, д. 42а, жилой дом со встроенно-пристроенными нежилыми помещениями и объектами социально-бытового назначения поз. 90/6</t>
  </si>
  <si>
    <t>ул. Хользунова, д. 42а, жилой дом со встроенно-пристроенными нежилыми помещениями и объектами социально-бытового назначения поз. 90/5</t>
  </si>
  <si>
    <t>ул. Шумяцкого</t>
  </si>
  <si>
    <t>ул. Профсоюзная, д. 63 (ГП-1) (ул. Даудельная, д.46)</t>
  </si>
  <si>
    <t>ул. Профсоюзная, д. 63 корп. 1 (ГП-2) (ул. Даудельная, д.46)</t>
  </si>
  <si>
    <t>Pulse на Набережной</t>
  </si>
  <si>
    <t>Стрижи в Невском</t>
  </si>
  <si>
    <t>Талисман на Водном</t>
  </si>
  <si>
    <t>IV ГСК, поз. 90 (ул. Хользунова, 42а)</t>
  </si>
  <si>
    <t>на Комсомольской</t>
  </si>
  <si>
    <t>City Zen</t>
  </si>
  <si>
    <t>ООО Авеста-Строй</t>
  </si>
  <si>
    <t>ООО "МЕМФИС ТРИ ЭС"</t>
  </si>
  <si>
    <t>ООО Арт-Финанс</t>
  </si>
  <si>
    <t>ОБЩЕСТВО С ОГРАНИЧЕННОЙ ОТВЕТСТВЕННОСТЬЮ "КРАСЗЕМПРОЕКТ"</t>
  </si>
  <si>
    <t>5032170364</t>
  </si>
  <si>
    <t>7707370440</t>
  </si>
  <si>
    <t>2460059536</t>
  </si>
  <si>
    <t>3S Group</t>
  </si>
  <si>
    <t>Строительная Группа СТМ</t>
  </si>
  <si>
    <t>http://www.talisman-vdn.ru</t>
  </si>
  <si>
    <t>http://домнашумяцкого.рф/documents/</t>
  </si>
  <si>
    <t>https://yit-tyumen.ru/</t>
  </si>
  <si>
    <t>ул Спартака д. 15 (в пределах улиц Спартака, Генерала Попова, Сиреневый бульвар, многоквартирный жилой дом корпус №3)</t>
  </si>
  <si>
    <t>Южный внутригородской район, 16 микрорайон, жилой дом № 10 (ул. Мурата Ахеджака д. 16 корп. 2)</t>
  </si>
  <si>
    <t>москва</t>
  </si>
  <si>
    <t>внутригородское муниципальное образование Некрасовка, Люберецкие поля (1-я очередь), квартал 13 а,б корпус 1</t>
  </si>
  <si>
    <t>м/р Данилиха-1, ул. Кронштадтская, 43, 3 очередь строительства , жилой дом 1/4</t>
  </si>
  <si>
    <t>внутригородское муниципальное образование Некрасовка, Люберецкие поля (1-я очередь), квартал13 а,б, корпус 9</t>
  </si>
  <si>
    <t>пер. Больничный, д. 4</t>
  </si>
  <si>
    <t>Большая Восточно-Кругликовская</t>
  </si>
  <si>
    <t>ООО СтройБизнесЮг</t>
  </si>
  <si>
    <t>ООО КМПроджект-Данилиха</t>
  </si>
  <si>
    <t>ООО "ФЛАГМАН-ЭНЕРГО"</t>
  </si>
  <si>
    <t>2312128200</t>
  </si>
  <si>
    <t>7715995163</t>
  </si>
  <si>
    <t>Авеста-Строй</t>
  </si>
  <si>
    <t>Стенос</t>
  </si>
  <si>
    <t>http://стройбизнесюг.рф</t>
  </si>
  <si>
    <t>http://flowersperm.ru</t>
  </si>
  <si>
    <t>http://gelstenos.ru</t>
  </si>
  <si>
    <t>http://lsrrealestate-m.ru/</t>
  </si>
  <si>
    <t>ЗАО, район Солнцево, Боровское шоссе, д.2, корпус 5 (вл. 2-2,  корп. 4.2)</t>
  </si>
  <si>
    <t>ЗАО, район Солнцево, Боровское шоссе, д.2, корпус 5 (вл. 2-2, корп. 4.1)</t>
  </si>
  <si>
    <t>ЗАО, район Солнцево, Боровское шоссе, д.2, корпус 5 (вл. 2-2, корп. 4.3)</t>
  </si>
  <si>
    <t>ЗАО, район Солнцево, Боровское шоссе, д.2, корпус 5 (вл. 2-2, корп. 4.4)</t>
  </si>
  <si>
    <t>с/п. Павло-Слободское, вблизи д. Черная, 4-ый пусковой комплекс, корп. 12</t>
  </si>
  <si>
    <t>внутригородское муниципальное образование Некрасовка, Люберецкие поля (1-я очередь), квартал 13аб, корп. 2</t>
  </si>
  <si>
    <t>Волжский</t>
  </si>
  <si>
    <t>ул. Волжской Военной Флотилии, д. 46 строительный адрес: д. 50, жилой дом №26</t>
  </si>
  <si>
    <t>ЦАО, район Якиманка, ул. Донская, вл. 14, корп. 1, корп. В</t>
  </si>
  <si>
    <t>ЦАО, район Якиманка, ул. Донская, вл. 14, корп. 1, корп. Б</t>
  </si>
  <si>
    <t>ул. Шахтеров, 33 "Л", жилой дом №3, 4 этап строительства</t>
  </si>
  <si>
    <t>ЦАО, район Якиманка, ул. Донская, вл. 14, корп. 1, корп. А</t>
  </si>
  <si>
    <t>Деревяницкий жилой район, микрорайон-2, ул. Большая Московская, д. 130, позиция 37</t>
  </si>
  <si>
    <t>Нахабино Ясное</t>
  </si>
  <si>
    <t>Медный 3.14</t>
  </si>
  <si>
    <t>Арбан Смарт на Шахтеров</t>
  </si>
  <si>
    <t>АО "ЛСР. НЕДВИЖИМОСТЬ-М"</t>
  </si>
  <si>
    <t>ООО "АВЕСТА-СТРОЙ"</t>
  </si>
  <si>
    <t>ООО СервисРиэлтСтрой</t>
  </si>
  <si>
    <t>ООО Аккордъ</t>
  </si>
  <si>
    <t>ООО Группа строительных компаний Арбан</t>
  </si>
  <si>
    <t>ЗАО Проектстрой</t>
  </si>
  <si>
    <t>7709346940</t>
  </si>
  <si>
    <t>3435114739</t>
  </si>
  <si>
    <t>7703378906</t>
  </si>
  <si>
    <t>2460068548</t>
  </si>
  <si>
    <t>5321078745</t>
  </si>
  <si>
    <t>СервисРиэлтСтрой</t>
  </si>
  <si>
    <t>Арбан</t>
  </si>
  <si>
    <t>http://сервисриэлтстрой.рф</t>
  </si>
  <si>
    <t>https://medniy.moscow/</t>
  </si>
  <si>
    <t>http://arban.ru/</t>
  </si>
  <si>
    <t>http://proektstroy.nov.ru</t>
  </si>
  <si>
    <t>ул. Республиканская, д. 35, литера А, корпус 2</t>
  </si>
  <si>
    <t>Павловский квартал</t>
  </si>
  <si>
    <t>ООО "Павловский Квартал"</t>
  </si>
  <si>
    <t>ул. Капитана Дорофеева, д.3, жилой дом №2 (2 очередь строительства)</t>
  </si>
  <si>
    <t>Кстовский район, п. Ждановский</t>
  </si>
  <si>
    <t>ул. Славянская, д. 12</t>
  </si>
  <si>
    <t>ул. Славянская, д. 11</t>
  </si>
  <si>
    <t>ул. Славянская, д. 10</t>
  </si>
  <si>
    <t>ул. Славянская, д. 9</t>
  </si>
  <si>
    <t>ул. Славянская, д. 8</t>
  </si>
  <si>
    <t>ул. Славянская, д. 7</t>
  </si>
  <si>
    <t>ул. Шахтеров, д. 33, Литера "Л", жилой дом №2, 3 этап строительства</t>
  </si>
  <si>
    <t>ул. 8 Марта, корп. 5</t>
  </si>
  <si>
    <t>ул. Шахтеров, д. 33, Литера "Л", жилой дом №1, 2 этап строительства</t>
  </si>
  <si>
    <t>мкрн. 7 жилого района "Восточный" ул. Архитектора П.П. Берша, д. 7- 2Д</t>
  </si>
  <si>
    <t>ул. Николая Островского, 2, д. №1 по ПЗУ</t>
  </si>
  <si>
    <t>пос. Сосенское, вблизи д. Николо-Хованское, корп. 27 (VIII очередь, этап 1)</t>
  </si>
  <si>
    <t>ул. Урицкого, д. 48</t>
  </si>
  <si>
    <t>ул. Магнитогорская, д. 2в</t>
  </si>
  <si>
    <t>ул. Карла Маркса, 66/13, 66/14, 66/10, 66/11</t>
  </si>
  <si>
    <t>ул. Почтовое отделение №87, 2 этап строительства, литер 3</t>
  </si>
  <si>
    <t>пер. Симбирский - ул. Кировградская, 2 этап, жилой дом №2</t>
  </si>
  <si>
    <t>ZNAK</t>
  </si>
  <si>
    <t>Таунхаусы п. Ждановский</t>
  </si>
  <si>
    <t>Арбан Smart на Шахтеров</t>
  </si>
  <si>
    <t>Жилые башни Евразия</t>
  </si>
  <si>
    <t>Квартал 55</t>
  </si>
  <si>
    <t>Екатерининский</t>
  </si>
  <si>
    <t>Школьная</t>
  </si>
  <si>
    <t>ООО "ОТРАДА ДЕВЕЛОПМЕНТ"</t>
  </si>
  <si>
    <t>ООО Жилищный ответ</t>
  </si>
  <si>
    <t>ООО АСПЭК-Домстрой</t>
  </si>
  <si>
    <t>ООО ГК "АКТИВСТРОЙ"</t>
  </si>
  <si>
    <t>ООО ЖилДомСтрой</t>
  </si>
  <si>
    <t>ООО Инстеп</t>
  </si>
  <si>
    <t>Акционерное общество "ЮИТ Уралстрой"</t>
  </si>
  <si>
    <t>5024091623</t>
  </si>
  <si>
    <t>5260283180</t>
  </si>
  <si>
    <t>5027196840</t>
  </si>
  <si>
    <t>1835060192</t>
  </si>
  <si>
    <t>6679111939</t>
  </si>
  <si>
    <t>7729118074</t>
  </si>
  <si>
    <t>5836652632</t>
  </si>
  <si>
    <t>6162070475</t>
  </si>
  <si>
    <t>3665047879</t>
  </si>
  <si>
    <t>2310199414</t>
  </si>
  <si>
    <t>6673150882</t>
  </si>
  <si>
    <t>Группа компаний Отрада</t>
  </si>
  <si>
    <t>Жилищный ответ</t>
  </si>
  <si>
    <t>Группа компаний АСПЭК-Домстрой</t>
  </si>
  <si>
    <t>Группа компаний Актив-Девелопмент</t>
  </si>
  <si>
    <t>Ассоциация Строительных Организаций Комстрой</t>
  </si>
  <si>
    <t>http://opin.ru</t>
  </si>
  <si>
    <t>http://otrada-kvartal.ru</t>
  </si>
  <si>
    <t>http://otvetnn.ru/</t>
  </si>
  <si>
    <t>http://aspecdom.ru</t>
  </si>
  <si>
    <t>http://activ2017.ru</t>
  </si>
  <si>
    <t>http://pgsz.ru/</t>
  </si>
  <si>
    <t>http://asokomstroy.ru/</t>
  </si>
  <si>
    <t>http://instep36.ru</t>
  </si>
  <si>
    <t>http://www.vektor-krd.ru</t>
  </si>
  <si>
    <t>http://Yitural.ru</t>
  </si>
  <si>
    <t>д. Куюки, ул. 13-й Квартал, д. 2 а, 1 этап строительства</t>
  </si>
  <si>
    <t>д. Куюки, ул. 13-й Квартал, д. 2, 1 этап строительства</t>
  </si>
  <si>
    <t>ул. Независимости, д. 84, 5 этап (поз. 5 )</t>
  </si>
  <si>
    <t>ул. Независимости, д. 84, 4 этап (поз. 4 )</t>
  </si>
  <si>
    <t>ул. Независимости, д. 84, 3 этап (поз. 3 )</t>
  </si>
  <si>
    <t>ул. Независимости, д. 84, 2 этап (поз. 2 )</t>
  </si>
  <si>
    <t>ул. Генерала Глазунова, д. 9 (стр. №9)</t>
  </si>
  <si>
    <t>ул. Независимости, д. 84, 1 этап (поз. 1 )</t>
  </si>
  <si>
    <t>ул. Большевистская (кадастровый номер ЗУ 54:35:074640:50)</t>
  </si>
  <si>
    <t>ул. Петра Подзолкова- ул. Караульная, жилой дом №1</t>
  </si>
  <si>
    <t>в квартале, ограниченном улицами Летчика Кобелева, Валерия Лесунова, Фронтовых бригад и Ферина, литер 19</t>
  </si>
  <si>
    <t>микрорайон 115, д. №10</t>
  </si>
  <si>
    <t>Инские холмы</t>
  </si>
  <si>
    <t>GEO</t>
  </si>
  <si>
    <t>АО Девелоперская Корпорация Антей</t>
  </si>
  <si>
    <t>ООО Строительная компания Град-Развитие</t>
  </si>
  <si>
    <t>ООО "ВКД-2"</t>
  </si>
  <si>
    <t>ООО "НОВАЯ ВЫСОТА"</t>
  </si>
  <si>
    <t>ООО Строительная фирма ПСК-6</t>
  </si>
  <si>
    <t>5029087035</t>
  </si>
  <si>
    <t>3666173241</t>
  </si>
  <si>
    <t>6904005130</t>
  </si>
  <si>
    <t>5407496670</t>
  </si>
  <si>
    <t>2464129304</t>
  </si>
  <si>
    <t>Девелоперская Корпорация Антей</t>
  </si>
  <si>
    <t>Территория жизни</t>
  </si>
  <si>
    <t>Тверьстрой</t>
  </si>
  <si>
    <t>ВербаКапитал-Девелопмент</t>
  </si>
  <si>
    <t>http://dcantey.ru</t>
  </si>
  <si>
    <t>http://grad1.ru</t>
  </si>
  <si>
    <t>http://tverstroi.com/</t>
  </si>
  <si>
    <t>http://inskie.ru</t>
  </si>
  <si>
    <t>http://www.новаявысота24.рф</t>
  </si>
  <si>
    <t>http://psk6.ru</t>
  </si>
  <si>
    <t>ул. Раушана Абдуллина, д. 7,  объездная дорога Тюмень-Омск, м/р-н "Тюменский", участок №5/3 (2 этап строительства), ГП-6</t>
  </si>
  <si>
    <t>Александровский район, ул. Институтская, д. 24/2</t>
  </si>
  <si>
    <t>пер. Олсуфьевский, вл. 9, корпус В</t>
  </si>
  <si>
    <t>ул. Фармана Салманова, д. 26, квартал 3, жилой дом ГП-3</t>
  </si>
  <si>
    <t>115 микрорайон, жилой дом №9</t>
  </si>
  <si>
    <t>г. Добрянка</t>
  </si>
  <si>
    <t>ул. Победы, 3 очередь строительства</t>
  </si>
  <si>
    <t>пер. Олсуфьевский, вл. 9, корпус А</t>
  </si>
  <si>
    <t>ул. Солнечная Поляна, д. 67 (строительный №15 в квартале 2032)</t>
  </si>
  <si>
    <t>Новокуйбышевск</t>
  </si>
  <si>
    <t>ул. Миронова, 31Г, жилой дом №2</t>
  </si>
  <si>
    <t>ул. Миронова, 31Г, жилой дом №1</t>
  </si>
  <si>
    <t>White Khamovniki</t>
  </si>
  <si>
    <t>Дружный-3</t>
  </si>
  <si>
    <t>Романтики</t>
  </si>
  <si>
    <t>ООО ИНКО и К</t>
  </si>
  <si>
    <t>ООО Славянский дом</t>
  </si>
  <si>
    <t>ООО Инвестиционно-строительная компания Эврика</t>
  </si>
  <si>
    <t>ООО "СОЮЗНЕДВИЖИМОСТЬ"</t>
  </si>
  <si>
    <t>ООО ЭНКО СТРОЙ</t>
  </si>
  <si>
    <t>АО СтройПанельКомплект</t>
  </si>
  <si>
    <t>ООО "СТРОИТЕЛЬНАЯ ИНИЦИАТИВА"</t>
  </si>
  <si>
    <t>ООО Межрегиональная Ремонтно-Строительная компания БАЗИС</t>
  </si>
  <si>
    <t>7203094857</t>
  </si>
  <si>
    <t>3728026289</t>
  </si>
  <si>
    <t>3301033245</t>
  </si>
  <si>
    <t>7704315680</t>
  </si>
  <si>
    <t>7203395205</t>
  </si>
  <si>
    <t>5904006358</t>
  </si>
  <si>
    <t>2221040076</t>
  </si>
  <si>
    <t>6312105730</t>
  </si>
  <si>
    <t>Славянский дом</t>
  </si>
  <si>
    <t>Новосибирский квартал</t>
  </si>
  <si>
    <t>МРСК Базис</t>
  </si>
  <si>
    <t>http://inko-k.ru/</t>
  </si>
  <si>
    <t>http://slavdom37.ru</t>
  </si>
  <si>
    <t>http://evrikastroy.ru</t>
  </si>
  <si>
    <t>http://Whitekhamovniki.ru</t>
  </si>
  <si>
    <t>http://spk.perm.ru/</t>
  </si>
  <si>
    <t>http://barnaul-gi.ru/</t>
  </si>
  <si>
    <t>http://klen63.ru/</t>
  </si>
  <si>
    <t>дер. Столбово, з/у 1/1, корпус 2.3/2</t>
  </si>
  <si>
    <t>дер. Столбово, з/у 1/1, корпус 2.3/1</t>
  </si>
  <si>
    <t>д. Столбово, з/у 1/1, корпус 2.5/2</t>
  </si>
  <si>
    <t>д. Столбово, з/у 1/1, корпус 2.5/1</t>
  </si>
  <si>
    <t>пер. Доломановский, д. 13а, д.15а, ул. Сиверса, д. 8, блок-секции А, Б, В, Г</t>
  </si>
  <si>
    <t>ул. Вересаева, 101/3, литер 1, корп. 2 (1-й этап строительства)</t>
  </si>
  <si>
    <t>ул. Вересаева, 101/3, литер 1, корп. 1 (1-й этап строительства)</t>
  </si>
  <si>
    <t>пр-т Ленина, д. 99А, (№ 1 по ПЗУ)</t>
  </si>
  <si>
    <t>ЖК Бунинские Луга</t>
  </si>
  <si>
    <t>Главный</t>
  </si>
  <si>
    <t>Вересаево</t>
  </si>
  <si>
    <t>Клубный дом на Ленина</t>
  </si>
  <si>
    <t>ООО Доломановское</t>
  </si>
  <si>
    <t>ООО "ОРГТЕХПРОМ"</t>
  </si>
  <si>
    <t>6163148597</t>
  </si>
  <si>
    <t>6670061000</t>
  </si>
  <si>
    <t>Базис</t>
  </si>
  <si>
    <t>Группа компаний ЮгСтройИнвест</t>
  </si>
  <si>
    <t>Атлас Девелопмент</t>
  </si>
  <si>
    <t>http://базис-застройщик.рф/</t>
  </si>
  <si>
    <t>http://su1usi61.ru/</t>
  </si>
  <si>
    <t>http://itower.life</t>
  </si>
  <si>
    <t>д. Самосырово, ул. Мамадышский тракт, д. № 12</t>
  </si>
  <si>
    <t>Советский район, в границах улиц Тимирязева, 2-я Оранжерейная, жилой дом</t>
  </si>
  <si>
    <t>ул. Федора Тютчева, 93/3</t>
  </si>
  <si>
    <t>Булатниковское с/п, д. Боброво, мкр. "Боброво" (Восточное Бутово), корп. 10</t>
  </si>
  <si>
    <t>внутригородское муниципальное образование Некрасовка, Люберецкие поля (1-я очередь), квартал 13 а,б, корп. 14</t>
  </si>
  <si>
    <t>внутригородское муниципальное образование Некрасовка, Люберецкие поля (1-я очередь), квартал 13 а,б, корп. 13</t>
  </si>
  <si>
    <t>ул. Полярная, вл. 25, корп. 5 (этап 7)</t>
  </si>
  <si>
    <t>Булатниковское с/п, д. Боброво, мкр. "Боброво" (Восточное Бутово), корп. 9</t>
  </si>
  <si>
    <t>жилой микрорайон в северо-восточной части г. Люберцы, квартал 3, 5-й пусковой комплекс, 1 этап, д. №52</t>
  </si>
  <si>
    <t>Боровое</t>
  </si>
  <si>
    <t>Территория</t>
  </si>
  <si>
    <t>ООО Специализированный Застройщик Андор</t>
  </si>
  <si>
    <t>ООО Воронежское монтажное управление-2</t>
  </si>
  <si>
    <t>5257145631</t>
  </si>
  <si>
    <t>3661039235</t>
  </si>
  <si>
    <t>7703427335</t>
  </si>
  <si>
    <t>Воронежское монтажное управление-2</t>
  </si>
  <si>
    <t>http://andornn.ru/</t>
  </si>
  <si>
    <t>http://vmu-2.ru</t>
  </si>
  <si>
    <t>пос. Сосенское</t>
  </si>
  <si>
    <t>ул. Студенческая, д. №3 по ГП</t>
  </si>
  <si>
    <t>Маршал Град</t>
  </si>
  <si>
    <t>Зеленый берег</t>
  </si>
  <si>
    <t>ООО Специализированный застройщик Объектстрой</t>
  </si>
  <si>
    <t>7725760555</t>
  </si>
  <si>
    <t>http://dinastiya.nn.ru/</t>
  </si>
  <si>
    <t>сп Муринское, земли САОЗТ "Ручьи", корпус 2,  2 этап</t>
  </si>
  <si>
    <t>ул. им. Цезаря Куникова, участок 18, литер 8</t>
  </si>
  <si>
    <t>ул. им. Цезаря Куникова, участок 18, литер 7</t>
  </si>
  <si>
    <t>ул. им. Цезаря Куникова, участок 18, литер 6</t>
  </si>
  <si>
    <t>ул. им. Цезаря Куникова, участок 18, литер 5</t>
  </si>
  <si>
    <t>ул. им. Цезаря Куникова, участок 18, литер 4</t>
  </si>
  <si>
    <t>ул. им. Цезаря Куникова, участок 18, литер 3</t>
  </si>
  <si>
    <t>ул. им. Цезаря Куникова, участок 18, литер 2</t>
  </si>
  <si>
    <t>ул. им. Цезаря Куникова, участок 18, литер 1</t>
  </si>
  <si>
    <t>ул. Снесарева, д. 17/1, литер 1</t>
  </si>
  <si>
    <t>ул. им. Евгении Жигуленко, литер 2</t>
  </si>
  <si>
    <t>ул. Плеханова 61 А, позиция 1, ул. Плеханова, 65</t>
  </si>
  <si>
    <t>ул. Степана Злобина, д. 31/5</t>
  </si>
  <si>
    <t>Арбатский</t>
  </si>
  <si>
    <t>ЖК ПОБЕДНЫЙ</t>
  </si>
  <si>
    <t>Витражи</t>
  </si>
  <si>
    <t>Умный дом</t>
  </si>
  <si>
    <t>Даниловский</t>
  </si>
  <si>
    <t>ООО ЕВРОИНВЕСТ ДЕВЕЛОПМЕНТ</t>
  </si>
  <si>
    <t>ООО КонтинентЮгСтрой</t>
  </si>
  <si>
    <t>ООО Строительная компания Жупиков</t>
  </si>
  <si>
    <t>ООО СК Победа-К</t>
  </si>
  <si>
    <t>ООО Карбышева 43</t>
  </si>
  <si>
    <t>ООО Инвестиционно-строительная компания СтройФедерация</t>
  </si>
  <si>
    <t>7813294991</t>
  </si>
  <si>
    <t>2311159990</t>
  </si>
  <si>
    <t>6829117523</t>
  </si>
  <si>
    <t>2309158759</t>
  </si>
  <si>
    <t>5906124477</t>
  </si>
  <si>
    <t>ЕВРОИНВЕСТ ДЕВЕЛОПМЕНТ</t>
  </si>
  <si>
    <t>АльфаСтройИнвест</t>
  </si>
  <si>
    <t>КСК-ИНВЕСТ</t>
  </si>
  <si>
    <t>Строительная группа Развитие</t>
  </si>
  <si>
    <t>http://idmurino.ru/</t>
  </si>
  <si>
    <t>http://sk-zhupikov.com/</t>
  </si>
  <si>
    <t>http://www.ksk-invest.com/</t>
  </si>
  <si>
    <t>http://razvitie59.ru/about/</t>
  </si>
  <si>
    <t>http://stroifed.ru</t>
  </si>
  <si>
    <t>ул. Карташева, кадастровый номер земельного участка 39:15:110648:1935</t>
  </si>
  <si>
    <t>НАО, поселение Московский, 23-й км. Киевское шоссе, д. 13, к.2 (в районе д. Саларьево, ул. 22/1, корпус 9)</t>
  </si>
  <si>
    <t>НАО, поселение Московский, 23-й км. Киевское шоссе, д. 13, к. 1 (в районе д. Саларьево, ул. 22/1, корпус 8)</t>
  </si>
  <si>
    <t>ул. Автозаводская, корпус 609</t>
  </si>
  <si>
    <t>ул. Автозаводская, корпус 608</t>
  </si>
  <si>
    <t>ул. Автозаводская, корпус 607</t>
  </si>
  <si>
    <t>мкр. Закаменский, д. 9, дом № 3 (по ГП), 4 этап</t>
  </si>
  <si>
    <t>ул. Архитектора П.П. Берша, жилой дом №8-5Д</t>
  </si>
  <si>
    <t>д. № 33, II этап строительства</t>
  </si>
  <si>
    <t>Волжский район, Усть-Курдюмский тракт, д. 5 по ГП , блок секции А, Б, В, Г, Д, Е</t>
  </si>
  <si>
    <t>мкр. 29, ул. Стрелковая, 2 этап строительства, корп. 14 (секции 2, 3, 4)</t>
  </si>
  <si>
    <t>Центр-2</t>
  </si>
  <si>
    <t>ООО "СЗ "ЛИДЕР ПОДМОСКОВЬЯ"</t>
  </si>
  <si>
    <t>ООО Новосибирск Строймастер К</t>
  </si>
  <si>
    <t>ООО Мытищинская строительная компания</t>
  </si>
  <si>
    <t>7708332670</t>
  </si>
  <si>
    <t>5402486397</t>
  </si>
  <si>
    <t>5410072752</t>
  </si>
  <si>
    <t>7729433083</t>
  </si>
  <si>
    <t>Строительный холдинг СтройМастер</t>
  </si>
  <si>
    <t>АСПЭК-Домстрой</t>
  </si>
  <si>
    <t>КПД-ГАЗСТРОЙ</t>
  </si>
  <si>
    <t>Группа компаний Технострой</t>
  </si>
  <si>
    <t>http://nsmaster.ru</t>
  </si>
  <si>
    <t>http://msk29.ru/</t>
  </si>
  <si>
    <t>д. Николо-Хованское, д. 9, корпус 9.1, в составе 2-й очереди застройки</t>
  </si>
  <si>
    <t>a101group.ru/</t>
  </si>
  <si>
    <t>д. Николо-Хованское, д. 9, корпус 9.2, в составе 2-й очереди застройки</t>
  </si>
  <si>
    <t>д. Николо-Хованское, д. 9, корпус 9.3, в составе 2-й очереди застройки</t>
  </si>
  <si>
    <t>ул. Кошурникова, жилой дом №1 (по ГП)</t>
  </si>
  <si>
    <t>ул. Валерия Гассия, д. 4/7, литер 1</t>
  </si>
  <si>
    <t>ул. Горького,  д. 133 а, корпус 2, 2 этап строительства (д. № 2 по ГП)</t>
  </si>
  <si>
    <t>ул. Горького,  д. 133 а, корпус 1, 1 этап строительства (д. № 2 по ГП)</t>
  </si>
  <si>
    <t>ул. Б. Санкт-Петербургская, д. 98, строительный адрес: квартал 238, позиция 2</t>
  </si>
  <si>
    <t>ул. Лобненская, вл.13, 2 этап</t>
  </si>
  <si>
    <t>Зеленогорск</t>
  </si>
  <si>
    <t>ул. Разъезжая</t>
  </si>
  <si>
    <t>Золотая Нива</t>
  </si>
  <si>
    <t>Содышка</t>
  </si>
  <si>
    <t>Дмитровский Парк</t>
  </si>
  <si>
    <t>Курортный</t>
  </si>
  <si>
    <t>ООО СибирьИнвест</t>
  </si>
  <si>
    <t>5406656089</t>
  </si>
  <si>
    <t>ООО АВА Девелопмент Плюс</t>
  </si>
  <si>
    <t>2312266578</t>
  </si>
  <si>
    <t>ООО РЕГИОНАЛЬНАЯ СТРОИТЕЛЬНАЯ КОМПАНИЯ</t>
  </si>
  <si>
    <t>3327133861</t>
  </si>
  <si>
    <t>5321072550</t>
  </si>
  <si>
    <t>Акционерное Общество "Специализированный застройщик "Столичный комплекс"</t>
  </si>
  <si>
    <t>7722458402</t>
  </si>
  <si>
    <t>ООО Норд Вест Девелопмент</t>
  </si>
  <si>
    <t>7840486935</t>
  </si>
  <si>
    <t>Строительный Холдинг "Сенатор"</t>
  </si>
  <si>
    <t>http://sibirinvest-nsk.ru/</t>
  </si>
  <si>
    <t>https://ava-yug.ru/</t>
  </si>
  <si>
    <t>http://www.содышка33.рф</t>
  </si>
  <si>
    <t>http://ngloriya.su</t>
  </si>
  <si>
    <t>http://stolichniy-complex.ru</t>
  </si>
  <si>
    <t>http://zelenogorod.ru/</t>
  </si>
  <si>
    <t>Красногорск, вблизи д. Путилково, д. 3</t>
  </si>
  <si>
    <t>Красногорск, вблизи д. Путилково, д. 4</t>
  </si>
  <si>
    <t>Красногорск, вблизи д. Путилково, д. 6</t>
  </si>
  <si>
    <t>ул. Ивана Попова, д. 66</t>
  </si>
  <si>
    <t>сельское поселение Лопатино, поселок Придорожный, микрорайон "Южный город", квартал 22 третьей очереди, 4 этап строительства</t>
  </si>
  <si>
    <t>сельское поселение Лопатино, поселок Придорожный, микрорайон "Южный город", квартал 22 третьей очереди, 3 этап строительства</t>
  </si>
  <si>
    <t>сельское поселение Лопатино, поселок Придорожный, микрорайон "Южный город", квартал 22 третьей очереди, 2 этап строительства</t>
  </si>
  <si>
    <t>сельское поселение Лопатино, поселок Придорожный, микрорайон "Южный город", квартал 22 третьей очереди,1 этап строительства</t>
  </si>
  <si>
    <t>В границах улиц Восьмой Радиальной, Советской армии, Тихвинской, Гастелло, жилой дом 1</t>
  </si>
  <si>
    <t>ул. Ларина, д. 45, поз. 6, III этап строительства</t>
  </si>
  <si>
    <t>квартал 9 А, ул. Халтурина, д. 22, корп. 2, блок А</t>
  </si>
  <si>
    <t>20-я линия В.О., дом 5-7, корпус 1, литера А</t>
  </si>
  <si>
    <t>ул. Кривошеина, д. 13в, 3 очередь строительства</t>
  </si>
  <si>
    <t>1650330135</t>
  </si>
  <si>
    <t>Чистые пруды</t>
  </si>
  <si>
    <t>Левенцовский</t>
  </si>
  <si>
    <t>ООО "Специализированный застройщик "СК10 ЖК "ЛЕВЕНЦОВСКИЙ"</t>
  </si>
  <si>
    <t>6164119172</t>
  </si>
  <si>
    <t>ООО Юг-2</t>
  </si>
  <si>
    <t>6330060062</t>
  </si>
  <si>
    <t>ООО "Самара-строй-сервис"</t>
  </si>
  <si>
    <t>6311120975</t>
  </si>
  <si>
    <t>ООО МСК-СТРОЙ</t>
  </si>
  <si>
    <t>7729482490</t>
  </si>
  <si>
    <t>ООО Парк</t>
  </si>
  <si>
    <t>6451428470</t>
  </si>
  <si>
    <t>ООО муниципальный специализированный застройщик Агентство по развитию территорий Городского округа город Якутск</t>
  </si>
  <si>
    <t>1435336216</t>
  </si>
  <si>
    <t>Одинбург</t>
  </si>
  <si>
    <t>5032073890</t>
  </si>
  <si>
    <t>Маленькая Франция</t>
  </si>
  <si>
    <t>ООО ФинансНедвижимость</t>
  </si>
  <si>
    <t>7801487050</t>
  </si>
  <si>
    <t>ООО Адмирал 3</t>
  </si>
  <si>
    <t>3662260133</t>
  </si>
  <si>
    <t>ОАО Московский судостроительный и судоремонтный завод</t>
  </si>
  <si>
    <t>7725009042</t>
  </si>
  <si>
    <t>Строительная компания 10ГПЗ</t>
  </si>
  <si>
    <t>ЖБИ2</t>
  </si>
  <si>
    <t>МОСКОВСКИЙ СУДОСТРОИТЕЛЬНЫЙ И СУДОРЕМОНТНЫЙ ЗАВОД</t>
  </si>
  <si>
    <t>http://gk-profit.ru/</t>
  </si>
  <si>
    <t>https://www.sk-10gpz.ru</t>
  </si>
  <si>
    <t>http://southerncity.ru/</t>
  </si>
  <si>
    <t>http://гк-вира.рф</t>
  </si>
  <si>
    <t>http://мск-строймосква.рф</t>
  </si>
  <si>
    <t>https://risan-penza.ru/</t>
  </si>
  <si>
    <t>http://mupart.ru/</t>
  </si>
  <si>
    <t>http://odinburg.ru/</t>
  </si>
  <si>
    <t>http://aag.company</t>
  </si>
  <si>
    <t>http://admiral-vrn.ru/construction-progress/</t>
  </si>
  <si>
    <t>http://www.mssz.ru</t>
  </si>
  <si>
    <t>жилой район "Замелекесье", ул. Назыма Якупова</t>
  </si>
  <si>
    <t>вблизи д. Бачурино, уч. №31, жилой дом №5</t>
  </si>
  <si>
    <t>ул. Львовская, дом 21, литер А</t>
  </si>
  <si>
    <t>квартал 120, литер 03</t>
  </si>
  <si>
    <t>ул. 35-я Линия, 89/32, литер 12 (12 этап строительства)</t>
  </si>
  <si>
    <t>Дом на Львовской</t>
  </si>
  <si>
    <t>ООО Мегалит</t>
  </si>
  <si>
    <t>7838496598</t>
  </si>
  <si>
    <t>Доверие</t>
  </si>
  <si>
    <t>ООО "НАРОДНАЯ СТРОИТЕЛЬНАЯ КОМПАНИЯ"</t>
  </si>
  <si>
    <t>2801082168</t>
  </si>
  <si>
    <t>Группа компаний Амурстройзаказчик</t>
  </si>
  <si>
    <t>ООО Строительное управление-3 ЮгСтройИнвест-Дон</t>
  </si>
  <si>
    <t>6163148580</t>
  </si>
  <si>
    <t>http://Lv21.ru</t>
  </si>
  <si>
    <t>http://aszblag.ru</t>
  </si>
  <si>
    <t>http://su3usi61.ru/</t>
  </si>
  <si>
    <t>пер. Гарнизонный, 1а, кадастровый номер 61:44:0073002:3008 (1-й мкр. Жилого района "Ливенцовский")</t>
  </si>
  <si>
    <t>в границах территории ограниченной: коридор ВЛ – ул. 2-я Новосибирская - ЕКАД, 3 квартал, жилой блок № 3.2</t>
  </si>
  <si>
    <t>ул. 121 Стрелковой дивизии, д. 50А</t>
  </si>
  <si>
    <t>ул. Ларина, д. 45, поз. 7, IV этап строительства</t>
  </si>
  <si>
    <t>ул. Максима Горького, д. 225</t>
  </si>
  <si>
    <t>ул. Смирнова, д. 1а</t>
  </si>
  <si>
    <t>Розмарин</t>
  </si>
  <si>
    <t>ООО "РАЗВИТИЕ СЕВЕР"</t>
  </si>
  <si>
    <t>3662218533</t>
  </si>
  <si>
    <t>Дом на Сенной</t>
  </si>
  <si>
    <t>ООО "ЭТОС-ПЛЮС"</t>
  </si>
  <si>
    <t>6143083888</t>
  </si>
  <si>
    <t>Аквариум</t>
  </si>
  <si>
    <t>ООО "ИНДАХАУС"</t>
  </si>
  <si>
    <t>2224178442</t>
  </si>
  <si>
    <t>Группа компаний Развитие</t>
  </si>
  <si>
    <t>Этос</t>
  </si>
  <si>
    <t>http://www.razvitie-sever.ru</t>
  </si>
  <si>
    <t>http://oooetosplus.ru/</t>
  </si>
  <si>
    <t>http://индахаус.рф</t>
  </si>
  <si>
    <t>ул. Героев-Разведчиков, 8, литер 2.5 (2-й этап строительства)</t>
  </si>
  <si>
    <t>ул. 65-летия Победы, д. 16, стр. №2</t>
  </si>
  <si>
    <t>ул. Попова, д. 134, блок-секция 1, 2</t>
  </si>
  <si>
    <t>ул. Емлина, жилой дом № 2 (2 этап строительства)</t>
  </si>
  <si>
    <t>ул. Воронина</t>
  </si>
  <si>
    <t>ул. Бианки, д. 16 (квартал 147, д. 2, позиция 3)</t>
  </si>
  <si>
    <t>ООО АдалинСтрой</t>
  </si>
  <si>
    <t>2221234554</t>
  </si>
  <si>
    <t>ООО Досуг Сервис</t>
  </si>
  <si>
    <t>6625029325</t>
  </si>
  <si>
    <t>Инногрупп</t>
  </si>
  <si>
    <t>ООО Торгово-промышленная фирма СМЕНН</t>
  </si>
  <si>
    <t>3702025940</t>
  </si>
  <si>
    <t>SMENN</t>
  </si>
  <si>
    <t>http://adalinstroy.ru/</t>
  </si>
  <si>
    <t>http://uspr96.ru</t>
  </si>
  <si>
    <t>http://smenn.ru/</t>
  </si>
  <si>
    <t>по улицам Машинной и Ткачей, № 13А-13В по ПЗУ, секция 13В</t>
  </si>
  <si>
    <t>ул. Серафимовича, д. №1 (по генплану)</t>
  </si>
  <si>
    <t>с. Чигири, район СХПК "Тепличный", литер 5</t>
  </si>
  <si>
    <t>Квартал Некрасовка</t>
  </si>
  <si>
    <t>ООО "НЕКРАСОВКА-ИНВЕСТ"</t>
  </si>
  <si>
    <t>7751521578</t>
  </si>
  <si>
    <t>http://www.jk-nekrasovka.ru</t>
  </si>
  <si>
    <t>Традиции</t>
  </si>
  <si>
    <t>ООО "КОМФОРТНЫЙ ДОМ"</t>
  </si>
  <si>
    <t>5407968387</t>
  </si>
  <si>
    <t>http://жк-традиции.рф</t>
  </si>
  <si>
    <t>По ул. Центральная</t>
  </si>
  <si>
    <t>ОАО "Благовещенскстрой"</t>
  </si>
  <si>
    <t>ОБЩЕСТВО С ОГРАНИЧЕННОЙ ОТВЕТСТВЕННОСТЬЮ "СПЕЦИАЛИЗИРОВАННЫЙ ЗАСТРОЙЩИК  "ИНВЕСТИЦИОННО-СТРОИТЕЛЬНАЯ КОМПАНИЯ "АВАНГАРД"</t>
  </si>
  <si>
    <t>ул. Красной Армии- ул. Ладо Кецховели</t>
  </si>
  <si>
    <t>Курчатовский район, мкр. 56 Краснопольского планировочного района №1, квартал №22, участок №274(стр.), участок №275  (стр.)</t>
  </si>
  <si>
    <t>ул. Амирхана Еники</t>
  </si>
  <si>
    <t>Чигиринский сельсовет, с. Чигири, литер 4</t>
  </si>
  <si>
    <t>Шигалеевское с.п., жилой комплекс "Усадьба Царево", д. №3.12</t>
  </si>
  <si>
    <t>пр-т. 40-летия Победы, д. 63/17, поз. 7 по ГП, 1 этап строительства</t>
  </si>
  <si>
    <t>пр-т. 40-летия Победы, д. 63/17, поз. 8 по ГП, 2 этап строительства</t>
  </si>
  <si>
    <t>пр-д Школьный-1, д. №8</t>
  </si>
  <si>
    <t>Fusion</t>
  </si>
  <si>
    <t>ООО ПСК "РАЗВИТИЕ"</t>
  </si>
  <si>
    <t>2466240474</t>
  </si>
  <si>
    <t>Производственно-Строительная компания РАЗВИТИЕ</t>
  </si>
  <si>
    <t>Дом по ул. Хариса Юсупова, 69</t>
  </si>
  <si>
    <t>ООО Строительная компания Феникс-Гран</t>
  </si>
  <si>
    <t>7451338839</t>
  </si>
  <si>
    <t>Строительная компания Феникс-Гран</t>
  </si>
  <si>
    <t>1655334951</t>
  </si>
  <si>
    <t>Трест Спецкаучукремстрой</t>
  </si>
  <si>
    <t>ООО МЕГАТЕК-СТРОЙ-ИНВЕСТ</t>
  </si>
  <si>
    <t>2801170350</t>
  </si>
  <si>
    <t>Мегатек</t>
  </si>
  <si>
    <t>ООО ПЕТРОСТРОЙ</t>
  </si>
  <si>
    <t>Сокол Градъ</t>
  </si>
  <si>
    <t>6167041823</t>
  </si>
  <si>
    <t>Школьный</t>
  </si>
  <si>
    <t>ООО "СК БРУ-ЭЛИТСТРОЙ"</t>
  </si>
  <si>
    <t>6820013914</t>
  </si>
  <si>
    <t>Строительная компания БРУ-Элитстрой</t>
  </si>
  <si>
    <t>http://pskrazvitie.city</t>
  </si>
  <si>
    <t>http://fenix-gran.ru</t>
  </si>
  <si>
    <t>http://счастливый.com/</t>
  </si>
  <si>
    <t>http://megatek-sk.ru/</t>
  </si>
  <si>
    <t>https://жксоколростов.рф/</t>
  </si>
  <si>
    <t>http://www.bru-stroy68.ru</t>
  </si>
  <si>
    <t>ул. Чернякова, поз. 25, 2 этап строительства</t>
  </si>
  <si>
    <t>проспект Калашникова, д. 2</t>
  </si>
  <si>
    <t>проспект Калашникова, д. 1</t>
  </si>
  <si>
    <t>Этажи</t>
  </si>
  <si>
    <t>ООО Север</t>
  </si>
  <si>
    <t>1215148168</t>
  </si>
  <si>
    <t>Север</t>
  </si>
  <si>
    <t>Молоко и мед</t>
  </si>
  <si>
    <t>ООО КС ШТРАУС СПЕЦИАЛИЗИРОВАННЫЙ ЗАСТРОЙЩИК</t>
  </si>
  <si>
    <t>1831189766</t>
  </si>
  <si>
    <t>КОМОССТРОЙ ХОЛДИНГ</t>
  </si>
  <si>
    <t>http://sever12.ru</t>
  </si>
  <si>
    <t>https://наш.дом.рф</t>
  </si>
  <si>
    <t>Пулковское шоссе</t>
  </si>
  <si>
    <t>дом 30, литера В, участок 3, корпус 2, III этап</t>
  </si>
  <si>
    <t>район Солнцево, ш. Боровское, вл. 2-1, корп. 6.1</t>
  </si>
  <si>
    <t>ООО Городские кварталы</t>
  </si>
  <si>
    <t>7842484549</t>
  </si>
  <si>
    <t>Мещерский Лес</t>
  </si>
  <si>
    <t>АО ПИК-ИНДУСТРИЯ</t>
  </si>
  <si>
    <t>7729755852</t>
  </si>
  <si>
    <t>ООО ГрадОлимп</t>
  </si>
  <si>
    <t>7703788074</t>
  </si>
  <si>
    <t>http://cds.spb.ru/</t>
  </si>
  <si>
    <t>АО "Цифей"</t>
  </si>
  <si>
    <t>с.п. Ильинское, вблизи пос. Ильинское-Усово, корпус 41</t>
  </si>
  <si>
    <t>ул. Творческая, д.5 (ул. Пацаева, 3-А МКР Северного жилого района, 5-й этап строительства)</t>
  </si>
  <si>
    <t>проспект Чехова, д. 51, 53</t>
  </si>
  <si>
    <t>Ханты-Мансийский автономный округ - Югра</t>
  </si>
  <si>
    <t>ул. Отдельная, д. 4 (литер 2)</t>
  </si>
  <si>
    <t>п. Дзержинск, в районе населенных пунктов Пивовариха, Новолисиха, Бурдаковка, земельный участок №1, 2-ой пусковой комплекс, блок-секции №№ 2, 4, 6</t>
  </si>
  <si>
    <t>Дом на Чехова</t>
  </si>
  <si>
    <t>ООО Ростовстройпроект</t>
  </si>
  <si>
    <t>6165095051</t>
  </si>
  <si>
    <t>ЗАО Кубанская Марка</t>
  </si>
  <si>
    <t>2311011513</t>
  </si>
  <si>
    <t>Кубанская Марка</t>
  </si>
  <si>
    <t>Северные Строительные Технологии</t>
  </si>
  <si>
    <t>Настроение</t>
  </si>
  <si>
    <t>ООО 40 лет Победы-1</t>
  </si>
  <si>
    <t>1831191613</t>
  </si>
  <si>
    <t>Дом по ул. Отдельная</t>
  </si>
  <si>
    <t>ООО Гранд-Строй</t>
  </si>
  <si>
    <t>3808117005</t>
  </si>
  <si>
    <t>Гранд-Строй</t>
  </si>
  <si>
    <t>http://DONSTROY.BIZ</t>
  </si>
  <si>
    <t>http://kubmarka.ru/</t>
  </si>
  <si>
    <t>http://ssthm.ru</t>
  </si>
  <si>
    <t>http://grandstroy38.ru/</t>
  </si>
  <si>
    <t>микрорайон "Новая Богданка", позиция 4</t>
  </si>
  <si>
    <t>микрорайон "Новая Богданка", позиция 3</t>
  </si>
  <si>
    <t>Самарская область, г. Самара, Московское шоссе, д. № 1, подъезд № 1, подъезд № 2</t>
  </si>
  <si>
    <t>в границах улиц Филатовская - Мезенская - Латвийская - Логиновская, д. 3Б по ПЗУ, 9 этап строительства</t>
  </si>
  <si>
    <t>тракт Змеиногорский, 82, 1 этап строительства</t>
  </si>
  <si>
    <t>Московское шоссе, участок 309 (юго-восточнее дома 13, корпус 2, литера А по Дунайскому проспекту)</t>
  </si>
  <si>
    <t>ул. Овражная</t>
  </si>
  <si>
    <t>пер. Симбирский - ул. Кировградская, 3 очередь, д. №3</t>
  </si>
  <si>
    <t>Дом в микрорайоне Новая Богданка</t>
  </si>
  <si>
    <t>АО Строительный трест №3</t>
  </si>
  <si>
    <t>2128007123</t>
  </si>
  <si>
    <t>Стройтрест №3</t>
  </si>
  <si>
    <t>Одинцово-1</t>
  </si>
  <si>
    <t>АО Первая Ипотечная Компания-Регион</t>
  </si>
  <si>
    <t>ООО Самарский хлебзавод №9</t>
  </si>
  <si>
    <t>6317123605</t>
  </si>
  <si>
    <t>Форра</t>
  </si>
  <si>
    <t>ЛРС</t>
  </si>
  <si>
    <t>ООО Инвестиционно-Строительная Компания Строительный камень</t>
  </si>
  <si>
    <t>2222804334</t>
  </si>
  <si>
    <t>Строительный камень</t>
  </si>
  <si>
    <t>Две Столицы</t>
  </si>
  <si>
    <t>ООО ИнтерГрупп</t>
  </si>
  <si>
    <t>7810352821</t>
  </si>
  <si>
    <t>ИнтерГрупп</t>
  </si>
  <si>
    <t>Эрмитаж</t>
  </si>
  <si>
    <t>ООО "РИВА-ЦЕНТР"</t>
  </si>
  <si>
    <t>5410785016</t>
  </si>
  <si>
    <t>Строитель</t>
  </si>
  <si>
    <t>http://trest3.com</t>
  </si>
  <si>
    <t>http://www.xlebzavod9.com</t>
  </si>
  <si>
    <t>http://skam22.ru/</t>
  </si>
  <si>
    <t>http://morton.ru/</t>
  </si>
  <si>
    <t>http://жк-эрмитаж.рф</t>
  </si>
  <si>
    <t>Козинское сельское поселение, д. Новосельцы, жилой дом №5 (по генплану), 2 этап - б/с № 3, 4, 5</t>
  </si>
  <si>
    <t>Семиозерское сельское поселение</t>
  </si>
  <si>
    <t>Высокогорский район, пос. Озерный, ул. Производственная</t>
  </si>
  <si>
    <t>Новосельцы</t>
  </si>
  <si>
    <t>АО Смолстром-сервис</t>
  </si>
  <si>
    <t>6731028404</t>
  </si>
  <si>
    <t>Общество с ограниченной ответственностью "ЖК "Озерный"</t>
  </si>
  <si>
    <t>1661040029</t>
  </si>
  <si>
    <t>Казанская финансово-строительная компания</t>
  </si>
  <si>
    <t>http://smolstrom.ru</t>
  </si>
  <si>
    <t>http://жк-озерный.рф</t>
  </si>
  <si>
    <t>муниципальный округ Рыбацкое, ул. Славянская, участок 26</t>
  </si>
  <si>
    <t>территория, ограниченная ул. Геологов, Кузнецовский затон, Геофизиков, Испытателей, литер 33/43</t>
  </si>
  <si>
    <t>территория, ограниченная ул. Геологов, Кузнецовский затон, Геофизиков, Испытателей, литер 33/42</t>
  </si>
  <si>
    <t>территория, ограниченная улицами Геологов, Кузнецовский затон, Геофизиков, Испытателей, литер 33/41</t>
  </si>
  <si>
    <t>ул. Стартовая, микрорайон №1 жилого района "Новый город", позиция 1.37</t>
  </si>
  <si>
    <t>Кировспецмонтаж</t>
  </si>
  <si>
    <t>АО СЗ "УФИМСКОЕ ГОРОДСКОЕ АГЕНТСТВО ИПОТЕЧНОГО КРЕДИТОВАНИЯ"</t>
  </si>
  <si>
    <t>0276056635</t>
  </si>
  <si>
    <t>УГАИК</t>
  </si>
  <si>
    <t>АКЦИОНЕРНОЕ ОБЩЕСТВО "ИНВЕСТИЦИОННО-СТРОИТЕЛЬНАЯ КОМПАНИЯ-"ЧЕСТР-ГРУПП" (АО "ИСКО-Ч)</t>
  </si>
  <si>
    <t>2126003691</t>
  </si>
  <si>
    <t>Честр-Групп</t>
  </si>
  <si>
    <t>http://ugaik.ru</t>
  </si>
  <si>
    <t>http://chestr-grupp.ru/</t>
  </si>
  <si>
    <t>мкр 203</t>
  </si>
  <si>
    <t>квартал МГ Плейс, литер 5, 1641</t>
  </si>
  <si>
    <t>55 микрорайон, д. 7 Д</t>
  </si>
  <si>
    <t>по ул. 64-й Армии, 139, 2-очередь, 1 этап, жилой дом №25</t>
  </si>
  <si>
    <t>по ул. 64-й Армии, 139, 2-очередь, 8 этап, жилой дом №24</t>
  </si>
  <si>
    <t>в границах ул. Серафимовича и пр. Ломоносова</t>
  </si>
  <si>
    <t>ул. им. Блинова Ф.А., д. № 1, блок-секции "Г", "Д", "Е", 3 этап строительства</t>
  </si>
  <si>
    <t>Группа компаний Жилой Квартал</t>
  </si>
  <si>
    <t>ООО Строительная группа Альянс</t>
  </si>
  <si>
    <t>5029061069</t>
  </si>
  <si>
    <t>ООО Пересвет-Юг</t>
  </si>
  <si>
    <t>3443066310</t>
  </si>
  <si>
    <t>ООО Контант девелопмент</t>
  </si>
  <si>
    <t>2901250360</t>
  </si>
  <si>
    <t>ЗАО Волгожилстрой</t>
  </si>
  <si>
    <t>6454039112</t>
  </si>
  <si>
    <t>Парк Европейский</t>
  </si>
  <si>
    <t>http://0051234.ru/zhk-afrodita/about/</t>
  </si>
  <si>
    <t>http://peresvet-ug.ru/</t>
  </si>
  <si>
    <t>http://kontant-sk.ru</t>
  </si>
  <si>
    <t>http://vgstroy.ru/</t>
  </si>
  <si>
    <t>Анапское ш., д.24, по Анапскому шоссе 24, 28, лит.8 (3 этап строительства)</t>
  </si>
  <si>
    <t>Пресненский район, Шмитовский проезд, вл. 39 - Мукомольный проезд, вл. 6, участок 2, корп. 7, (2 этап строительства)</t>
  </si>
  <si>
    <t>Пресненский район, Шмитовский проезд, вл. 39 - Мукомольный проезд, вл. 6, участок 2, корп. 6, (2 этап строительства)</t>
  </si>
  <si>
    <t>Пресненский район, Шмитовский проезд, вл. 39 - Мукомольный проезд, вл. 6, участок 2, корп. 5, (2 этап строительства)</t>
  </si>
  <si>
    <t>Пресненский район, Шмитовский проезд, вл. 39 - Мукомольный проезд, вл. 6, участок 2, корп. 10, (1 этап строительства)</t>
  </si>
  <si>
    <t>Пресненский район, Шмитовский проезд, вл. 39 - Мукомольный проезд, вл. 6, участок 2, корп. 9, (1 этап строительства)</t>
  </si>
  <si>
    <t>Пресненский район, Шмитовский проезд, вл. 39 - Мукомольный проезд, вл. 6, участок 2, корп. 4, (2 этап строительства)</t>
  </si>
  <si>
    <t>Пресненский район, Шмитовский проезд, вл. 39 - Мукомольный проезд, вл. 6, участок 2, корп. 8, (1 этап строительства)</t>
  </si>
  <si>
    <t>пгт.Смышляевка</t>
  </si>
  <si>
    <t>жилой дом №2 (А-50)</t>
  </si>
  <si>
    <t>поселок Шушары, Пулковское, участок 569, (участок 4), жилой дом №8</t>
  </si>
  <si>
    <t>поселок Шушары, Пулковское, участок 569, (участок 4), жилой дом №7</t>
  </si>
  <si>
    <t>поселок Шушары, Пулковское, участок 569, (участок 4), жилой дом №6</t>
  </si>
  <si>
    <t>поселок Шушары, Пулковское, участок 569, (участок 4), жилой дом №5</t>
  </si>
  <si>
    <t>Октябрьский территориальный округ, ул. Гайдара, д. 59, корп. 4, (2 очередь строительства)</t>
  </si>
  <si>
    <t>Луначарского 177-а, ул. Ушинского 3-а, 1-й этап строительства</t>
  </si>
  <si>
    <t>ул. Семьи Шамшиных, 55 (стр.)</t>
  </si>
  <si>
    <t>микрорайон IX, д. 2</t>
  </si>
  <si>
    <t>Head Liner</t>
  </si>
  <si>
    <t>ООО Жилой квартал Сити</t>
  </si>
  <si>
    <t>7703417626</t>
  </si>
  <si>
    <t>ООО НеваСтрой</t>
  </si>
  <si>
    <t>http://kortros.ru/</t>
  </si>
  <si>
    <t>https://www.cds.spb.ru/complex/</t>
  </si>
  <si>
    <t>SAVIN house</t>
  </si>
  <si>
    <t>ООО САДОВОЕ КОЛЬЦО КАЗАНЬ</t>
  </si>
  <si>
    <t>1655386526</t>
  </si>
  <si>
    <t>Садовое кольцо</t>
  </si>
  <si>
    <t>http://savin-house.ru</t>
  </si>
  <si>
    <t>Образцовый квартал 5</t>
  </si>
  <si>
    <t>ООО Терминал-Ресурс</t>
  </si>
  <si>
    <t>7820338713</t>
  </si>
  <si>
    <t>http://ok.naholmah.ru/</t>
  </si>
  <si>
    <t>ООО Архинвестресурс</t>
  </si>
  <si>
    <t>2901119333</t>
  </si>
  <si>
    <t>https://garmoniya29.ru/zastrojshik-air</t>
  </si>
  <si>
    <t>Монте-Карло</t>
  </si>
  <si>
    <t>ООО Техпром</t>
  </si>
  <si>
    <t>6141046087</t>
  </si>
  <si>
    <t>Овиком</t>
  </si>
  <si>
    <t>http://zhkbataysk.ru/</t>
  </si>
  <si>
    <t>Дом по ул. Семьи Шамшиных 55</t>
  </si>
  <si>
    <t>ООО Краснообск.Монтажспецстрой</t>
  </si>
  <si>
    <t>5433120579</t>
  </si>
  <si>
    <t>Краснообск.Монтажспецстрой</t>
  </si>
  <si>
    <t>http://kmsstroi.ru</t>
  </si>
  <si>
    <t>Спектр</t>
  </si>
  <si>
    <t>ООО АКД</t>
  </si>
  <si>
    <t>5402487979</t>
  </si>
  <si>
    <t>АКД-Мета</t>
  </si>
  <si>
    <t>http://bavaria54.ru</t>
  </si>
  <si>
    <t>НОВАЯ СЛОБОДА</t>
  </si>
  <si>
    <t>ООО Уником</t>
  </si>
  <si>
    <t>3307021246</t>
  </si>
  <si>
    <t>Уником</t>
  </si>
  <si>
    <t>http://xn--33-vlcikdj0b.рф</t>
  </si>
  <si>
    <t xml:space="preserve"> поселение Московский, Киевское ш., 23-й км, д. 7, к. 1 (НАО, поселение Московский, в районе д. Саларьево, ул. 22/1, корпус 4, этап 4)</t>
  </si>
  <si>
    <t>мкр. 6,7,8, корп. 1.3</t>
  </si>
  <si>
    <t>мкр. 6,7,8, корп. 1.2 (2 этап)</t>
  </si>
  <si>
    <t>мкр. 6,7,8, корп. 1.1</t>
  </si>
  <si>
    <t>р-н Красная Горка, мкр. 12, корп. 4.2</t>
  </si>
  <si>
    <t>р-н Красная Горка, мкр. 12, корп. 4.1</t>
  </si>
  <si>
    <t>поеселение Московский</t>
  </si>
  <si>
    <t>в районе д. Саларьево, участок 22/1,корпус 5 (этап 5)</t>
  </si>
  <si>
    <t>ул. Адмирала Макарова, корпус 6</t>
  </si>
  <si>
    <t>на пересечении ул. Лесопарковой и Витебской, 1 этап – жилые секции 7 и 8 по ул. Тернопольская, 6 (стр.)</t>
  </si>
  <si>
    <t>по ул. Завалишина, строение 7 (в мкр. №48), жилой дом №4</t>
  </si>
  <si>
    <t>д. Крутые Выселки, мкр. Слобода ул. Герасимова д. 2 З</t>
  </si>
  <si>
    <t>ул. Мостовицкая, д. №9</t>
  </si>
  <si>
    <t>на пересечении улиц Краснолесья и Чкалова, дом № 5 (ПЗУ)</t>
  </si>
  <si>
    <t>Новокуркино</t>
  </si>
  <si>
    <t>По ул. Завалишина</t>
  </si>
  <si>
    <t>Чистые Пруды</t>
  </si>
  <si>
    <t>Art. Город-парк</t>
  </si>
  <si>
    <t>ООО Тирон</t>
  </si>
  <si>
    <t>ООО АДМ</t>
  </si>
  <si>
    <t>7734658614</t>
  </si>
  <si>
    <t>ООО Комфортный дом</t>
  </si>
  <si>
    <t>7460013883</t>
  </si>
  <si>
    <t>Комфортный дом</t>
  </si>
  <si>
    <t>ООО Промкомплект-М</t>
  </si>
  <si>
    <t>7453273175</t>
  </si>
  <si>
    <t>Промкомплект-М</t>
  </si>
  <si>
    <t>ООО СПЕЦМОНТАЖ</t>
  </si>
  <si>
    <t>6820037312</t>
  </si>
  <si>
    <t>СПЕЦМОНТАЖ</t>
  </si>
  <si>
    <t>ООО Специализированный застройщик "Краснолесье"</t>
  </si>
  <si>
    <t>6685142565</t>
  </si>
  <si>
    <t>http://komfortdom74.ru/</t>
  </si>
  <si>
    <t>http://pkmural.ru/</t>
  </si>
  <si>
    <t>http://спецмонтаж68.рф/</t>
  </si>
  <si>
    <t>http://krasnolesie-ekb.ru</t>
  </si>
  <si>
    <t>г.п. Новоивановское, корпус 1</t>
  </si>
  <si>
    <t>16-й км автодороги М7 «Волга», корп. 3.1</t>
  </si>
  <si>
    <t>ул. Лавочкина, 3, 1 очередь, 2 этап, жилой дом №2</t>
  </si>
  <si>
    <t>ул. Лавочкина, 3, 1 очередь, 2 этап, жилой дом №3</t>
  </si>
  <si>
    <t>жилой дом по ул. Анникова</t>
  </si>
  <si>
    <t>на пересечении ул. 40 лет Победы и ул. Героев-разведчиков, д. 11/5, литер 3.1</t>
  </si>
  <si>
    <t>г. Лыткарино</t>
  </si>
  <si>
    <t>6-й микрорайон, корпус 4</t>
  </si>
  <si>
    <t>6-й микрорайон, корпус 3</t>
  </si>
  <si>
    <t>6-й микрорайон, корпус 2</t>
  </si>
  <si>
    <t>6-й микрорайон, корпус 1</t>
  </si>
  <si>
    <t>Витебский проспект, дом 15, литера А, жилой дом 3 (корпус 8)</t>
  </si>
  <si>
    <t>Витебский проспект, дом 15, литера А, жилой дом 2 (корпус 7)</t>
  </si>
  <si>
    <t>Витебский проспект, дом 15, литера А, жилой дом 1 (корпуса 1-6)</t>
  </si>
  <si>
    <t>САО, район Беговой, Ленинградский проспект, вл. 31, 3-й пусковой комплекс 2-й очереди строительства (Блоки А и Г)</t>
  </si>
  <si>
    <t>Квартал 179, ул. Революции д. 52б, блок 5</t>
  </si>
  <si>
    <t>ул. Пролетарская, д. 1.1</t>
  </si>
  <si>
    <t>ул. Типанова, д. 21., литера А</t>
  </si>
  <si>
    <t>ГалаПарк</t>
  </si>
  <si>
    <t>Дом по ул. Анникова</t>
  </si>
  <si>
    <t>Бауинвест</t>
  </si>
  <si>
    <t>Новое Лыткарино</t>
  </si>
  <si>
    <t>Статус у парка Победы</t>
  </si>
  <si>
    <t>Царская Площадь</t>
  </si>
  <si>
    <t>Березовые аллеи</t>
  </si>
  <si>
    <t>Питер</t>
  </si>
  <si>
    <t>ООО Ривьера Парк</t>
  </si>
  <si>
    <t>5027222000</t>
  </si>
  <si>
    <t>Общество с ограниченной ответственностью  "Гала Групп"</t>
  </si>
  <si>
    <t>3460063950</t>
  </si>
  <si>
    <t>GALA GROUP</t>
  </si>
  <si>
    <t>Общество с ограниченной ответственностью  "ГалаГрупп"</t>
  </si>
  <si>
    <t>ООО Терминал</t>
  </si>
  <si>
    <t>1215219570</t>
  </si>
  <si>
    <t>Общество с ограниченной ответственностью "Авигран"</t>
  </si>
  <si>
    <t>7722264703</t>
  </si>
  <si>
    <t>АВИГРАН</t>
  </si>
  <si>
    <t>АО Спортивно-развлекательный центр Асгард</t>
  </si>
  <si>
    <t>7714649241</t>
  </si>
  <si>
    <t>АО Комплексное развитие территорий, реновации, освоение-Пермь</t>
  </si>
  <si>
    <t>5902197019</t>
  </si>
  <si>
    <t>ООО "ГРУППА КОМПАНИЙ "ЛИСТ"</t>
  </si>
  <si>
    <t>5610092450</t>
  </si>
  <si>
    <t>ООО Концерн Питер</t>
  </si>
  <si>
    <t>7826108410</t>
  </si>
  <si>
    <t>Концерн Питер</t>
  </si>
  <si>
    <t>http://www.gala-park.ru</t>
  </si>
  <si>
    <t>http://www.spectr12.ru</t>
  </si>
  <si>
    <t>http://ukms-project.ru</t>
  </si>
  <si>
    <t>http://mr-group.ru</t>
  </si>
  <si>
    <t>http://2011.piter-center.ru/</t>
  </si>
  <si>
    <t>ул. Генерала Глазунова д. № 15 (стр. № 8)</t>
  </si>
  <si>
    <t>Пестречинский  район</t>
  </si>
  <si>
    <t>д. Куюки, ул. Квартал 13, дом № 7а, 4 этап строительства.</t>
  </si>
  <si>
    <t>д. Куюки, ул. Квартал 13, дом № 7, 4 этап строительства.</t>
  </si>
  <si>
    <t>д. Куюки, ул. Квартал 13, дом №6 а, 3 этап строительства.</t>
  </si>
  <si>
    <t>д. Куюки, ул. Квартал 13, дом №5, 3 этап строительства.</t>
  </si>
  <si>
    <t>Верх-Исетский район, в квартале улиц Академика Сахарова - Вильгельма де Геннина - Тимофеева - Ресовского - Рябинина, д. 26.8.2, 1 этап строительства</t>
  </si>
  <si>
    <t>Комендантский проспект, участок 1 (юго-западнее пересечения с рекой Каменкой), кадастровый номер земельного участка  78:34:0004281:11951</t>
  </si>
  <si>
    <t>Комендантский проспект, участок 1 (юго-западнее пересечения с рекой Каменкой), кадастровый номер земельного участка 78:34:0004281:11940</t>
  </si>
  <si>
    <t>Институтский проспект, дом 16, корпус 1, литера А</t>
  </si>
  <si>
    <t>микрорайон 15 А, д. 1, корпус 5, 1 этап</t>
  </si>
  <si>
    <t>ул. Заполярная, 39, литер 4, 3 этап  (БС 2.5 - 2.6)</t>
  </si>
  <si>
    <t>микрорайон №20 жилого района Северо-Запада, 1 этап строительства (2 очередь), д. № 5 (стр.)</t>
  </si>
  <si>
    <t>по ул. 64-й Армии, 139, 2-очередь, 4 этап, жилой дом №28</t>
  </si>
  <si>
    <t>Южная Битца</t>
  </si>
  <si>
    <t>ООО "СЗ ИСТОРИЧЕСКИЙ РАЙОН"</t>
  </si>
  <si>
    <t>7708332662</t>
  </si>
  <si>
    <t>ООО Строительная компания Каменка</t>
  </si>
  <si>
    <t>7810447512</t>
  </si>
  <si>
    <t>LEGENDA Институского</t>
  </si>
  <si>
    <t>ООО Легенда Институтского</t>
  </si>
  <si>
    <t>7842493293</t>
  </si>
  <si>
    <t>Сибирские просторы</t>
  </si>
  <si>
    <t>ООО Промстрой-Каравелла</t>
  </si>
  <si>
    <t>4205090958</t>
  </si>
  <si>
    <t>Промстрой</t>
  </si>
  <si>
    <t>7447228150</t>
  </si>
  <si>
    <t>Легион</t>
  </si>
  <si>
    <t>http://www.fsk-lider.ru</t>
  </si>
  <si>
    <t>http://inst16.ru</t>
  </si>
  <si>
    <t>http://kps42.ru</t>
  </si>
  <si>
    <t>ул. Терешковой, д. 134 а, стр. 2 к. 1, д. № 7 (7/1, 7/2, 7/3, 7/4, 7/5, 7/6)</t>
  </si>
  <si>
    <t>ул. Крылова, д. 48, блок-секция 2</t>
  </si>
  <si>
    <t>ул. Крылова, д. 48, блок-секция 1</t>
  </si>
  <si>
    <t>ул. Николая Ершова, 66в, жилой дом № 6, блок 2, 2 очередь, 3 этап</t>
  </si>
  <si>
    <t>ул. Николая Ершова, 66в, жилой дом № 6, блок 1, 2 очередь, 3 этап</t>
  </si>
  <si>
    <t>ул. Малоэтажная, д. №16 (по ГП), II этап строительства</t>
  </si>
  <si>
    <t>ООО Инвестиционная компания Оренбургстрой</t>
  </si>
  <si>
    <t>5612085345</t>
  </si>
  <si>
    <t>Оренбургстрой</t>
  </si>
  <si>
    <t>По ул. Крылова</t>
  </si>
  <si>
    <t>НО Муниципальный жилищный фонд города Абакана</t>
  </si>
  <si>
    <t>1901026937</t>
  </si>
  <si>
    <t>Муниципальный жилищный фонд города Абакана</t>
  </si>
  <si>
    <t>1660075460</t>
  </si>
  <si>
    <t>Торпедо</t>
  </si>
  <si>
    <t>ООО Специализированный застройщик "Терминал Строительные Комплектации"</t>
  </si>
  <si>
    <t>5256129066</t>
  </si>
  <si>
    <t>http://orbstroy.ru</t>
  </si>
  <si>
    <t>http://mgfabakan.ru/</t>
  </si>
  <si>
    <t>http://terminal-nn.ru</t>
  </si>
  <si>
    <t>ул. Академика Киренского, д. 35 (стр. адрес: жилой дом №2 (строение 3), 2 этап)</t>
  </si>
  <si>
    <t>ул. Академика Гатауллина, д. 9 (стр. адрес: на участках 54/10, 54/11, 54/12 в квартале 54 микрорайона «Кузнецовский затон», литер 3)</t>
  </si>
  <si>
    <t>б-р Скандинавский, д. 1, корп. 1 (стр. адрес: пос. Коммунарка, уч. 16 (ППТ 2-3) д.9.1)</t>
  </si>
  <si>
    <t>пр-д Лазарева, блок-секция 3 (ул. 6-я Советская, д.80)</t>
  </si>
  <si>
    <t>проезд Лазарева, блок-секция 4 (ул. 6-я Советская, д.82)</t>
  </si>
  <si>
    <t>ул. Чапаева, д. 6 (стр. адрес: д. 4а, №1 по ГП)</t>
  </si>
  <si>
    <t>ул. Академика Вавилова, д. 47 д. (ул. Затонская- ул. Академика Вавилова-ул. Семафорная (участок №8), 2 этап строительства- жилой дом №14 в осях I-II)</t>
  </si>
  <si>
    <t>Вавиловский</t>
  </si>
  <si>
    <t>СибЛидер</t>
  </si>
  <si>
    <t>ул. Острогожская, 170/7 ( д.170, позиция 8)</t>
  </si>
  <si>
    <t>ул. Малая Бухарестская, участок 1 (напротив д. 9), 1 этап, блоки 1.1, 1.2, 1.3, 1.4, 1.5</t>
  </si>
  <si>
    <t>Московский район, вдоль ул. Бурнаковская, напротив дома №26А и Бурнаковского рынка, жилой дом №48 (по генплану) - 2 этап строительства</t>
  </si>
  <si>
    <t>Звенигород</t>
  </si>
  <si>
    <t>ул. Капитана Шефнера, 23</t>
  </si>
  <si>
    <t>СЗАО, Хорошево-Мневники, кв.75, корп.6 (ул. Народного Ополчения, вл.15, корп. 2,3,4), корп.2</t>
  </si>
  <si>
    <t>в районе ул. Стрелковой, д.18а</t>
  </si>
  <si>
    <t>ул. Романа Куликова, 1 очередь, Блок-секция 1</t>
  </si>
  <si>
    <t>Новое Купчино</t>
  </si>
  <si>
    <t>ООО "СТРОЙТРЕСТГАЛАНТ-2"</t>
  </si>
  <si>
    <t>7804485252</t>
  </si>
  <si>
    <t>Любимый дом</t>
  </si>
  <si>
    <t>ООО Строительная группа Любимый Дом</t>
  </si>
  <si>
    <t>2311165665</t>
  </si>
  <si>
    <t>Любимый Дом</t>
  </si>
  <si>
    <t>PANORAMA</t>
  </si>
  <si>
    <t>2540173481</t>
  </si>
  <si>
    <t>Эскадра</t>
  </si>
  <si>
    <t>Wellton Towers</t>
  </si>
  <si>
    <t>Atmosfera</t>
  </si>
  <si>
    <t>ООО "РЕГИОН СТРОЙ"</t>
  </si>
  <si>
    <t>2540134933</t>
  </si>
  <si>
    <t>РЕГИОН СТРОЙ</t>
  </si>
  <si>
    <t>Арктический</t>
  </si>
  <si>
    <t>АКЦИОНЕРНОЕ ОБЩЕСТВО "СПЕЦИАЛИЗИРОВАННЫЙ ЗАСТРОЙЩИК "ПРОЕКТНО-СТРОИТЕЛЬНАЯ ФИРМА "ИНСТРОЙ"</t>
  </si>
  <si>
    <t>2902001119</t>
  </si>
  <si>
    <t>Беломорская строительная компания</t>
  </si>
  <si>
    <t>http://www.stroytrest-galant2.ru</t>
  </si>
  <si>
    <t>http://xn--90aglehicp8i0a.xn--p1ai/</t>
  </si>
  <si>
    <t>http://eskadra-group.ru</t>
  </si>
  <si>
    <t>http://www.eskadra-group.ru</t>
  </si>
  <si>
    <t>http://www.instroy.biz</t>
  </si>
  <si>
    <t>ул. 45 Стрелковой Дивизии, д. 259/1 строительный адрес: д. 259Д, 2 этап строительства, жилой дом поз.12 секция 12/3</t>
  </si>
  <si>
    <t>ул. Тополиная, д. 48, литер 1, блок-секция 1, 2, 3 (многоэтажная жилая застройка по ул. Московская-Тополиная, 3 очередь строительства)</t>
  </si>
  <si>
    <t>ул. Тополиная, д. 48, литер 2, блок-секция 1, 2, 3 ( многоэтажная жилая застройка по ул. Московская-Тополиная, 3 очередь строительства)</t>
  </si>
  <si>
    <t>ул. Диктора Левитана, д.44</t>
  </si>
  <si>
    <t>ул. Романтиков, д. 2 (стр. адрес: д. №9 по генплану, 1 этап строительства. Инженерные сети - 2 этап строительства)</t>
  </si>
  <si>
    <t>ул. Романтиков, д. 1 (стр. адрес: д. №7 по ГП, кад.номер зем.участка 52:18:0070284:19)</t>
  </si>
  <si>
    <t>ул. Космонавтов, д. 38 (стр. адрес: микрорайон 7, 1 и 2 этапы строительства)</t>
  </si>
  <si>
    <t>ул. Маршала Баграмяна, д. 2 (стр. адрес: в границах ул. Студенческая, Окский съезд, пр-т Гагарина, д.2, 2 очередь, 2 пусковой комплекс)</t>
  </si>
  <si>
    <t>ул. Уральская, д. 71, литер 2</t>
  </si>
  <si>
    <t>ул. Летниковская, вл. 13</t>
  </si>
  <si>
    <t>ул. Уральская, д. 71, литер 1</t>
  </si>
  <si>
    <t>ул. Аделя Кутуя, д. 6.31</t>
  </si>
  <si>
    <t>7729718699</t>
  </si>
  <si>
    <t>MITTE</t>
  </si>
  <si>
    <t>ООО ТРОЛЬ АСП</t>
  </si>
  <si>
    <t>7706247958</t>
  </si>
  <si>
    <t>Hutton Development</t>
  </si>
  <si>
    <t>ООО Строительно-инвестиционная корпорация Девелопмент-Юг</t>
  </si>
  <si>
    <t>Казань XXI век</t>
  </si>
  <si>
    <t>ООО ИнтегСтрой</t>
  </si>
  <si>
    <t>1657107584</t>
  </si>
  <si>
    <t>АК БАРС Девелопмент</t>
  </si>
  <si>
    <t>http://msk-krasnodar.ru/</t>
  </si>
  <si>
    <t>https://mitte.ru/</t>
  </si>
  <si>
    <t>http://integstroi.ru/</t>
  </si>
  <si>
    <t>ул. Бутлерова, д. 7Б, сооружение 1 (II пусковой комплекс)</t>
  </si>
  <si>
    <t>Букинист</t>
  </si>
  <si>
    <t>ул. Серова, д. 46, строительный адрес: жилой дом № 1 жилого комплекса по ул.Серова Кировского района ( 1 этап строительства)</t>
  </si>
  <si>
    <t>ул. Зур Урам, д.1И, строительный адрес: ул. Академика Губкина, жилой дом №1</t>
  </si>
  <si>
    <t>ул. Рауиса Гареева, д.90, корп. 2, строительный адрес: ул. Оренбургский тракт, дом 1, корпус 2 ( 1 этап строительства)</t>
  </si>
  <si>
    <t>ул. Рауиса Гареева, д.90, корп. 3, строительный адрес: ул. Оренбургский тракт, дом 1, корпус 3, (2 этап строительства)</t>
  </si>
  <si>
    <t>ул. Рауиса Гареева, д.90, корп. 4, строительный адрес: ул. Оренбургский тракт, дом 1, корпус 4, (3 этап строительства)</t>
  </si>
  <si>
    <t>площадь Свободы, д. 7, строительный адрес: по пер. Короткому, 8А</t>
  </si>
  <si>
    <t>Гуммолосары, участок 93</t>
  </si>
  <si>
    <t>ул. Стартовая, микрорайон №1 жилого района "Новый город", позиция 1.15</t>
  </si>
  <si>
    <t>Кировский район, ул. Черниговская, д. 5</t>
  </si>
  <si>
    <t>в районе ул. Можайская, 5, 2 этап, жилой дом №1</t>
  </si>
  <si>
    <t>Прикубанский внутригородской округ, ул. Черкасская-Восточно-Кругликовская, литера 29, 2 этап, блок-секция 29/8</t>
  </si>
  <si>
    <t>Прикубанский внутригородской округ, ул. Черкасская-Восточно-Кругликовская, литера 29, 2 этап, блок-секция 29/7</t>
  </si>
  <si>
    <t>ул. Семигорская и  ул. Понтийская, литер 5, 2 этап строительства</t>
  </si>
  <si>
    <t>ул. Семигорская и  ул. Понтийская, литер 7, 1 этап строительства</t>
  </si>
  <si>
    <t>ул. Семигорская и  ул. Понтийская, литер 6, 1 этап строительства</t>
  </si>
  <si>
    <t>ул. Аделя Кутуя, д. 83 А</t>
  </si>
  <si>
    <t>Западный внутригородской округ, ул. им. Чкалова, 8, б/с 1,2</t>
  </si>
  <si>
    <t>в районе ул. Нейбута, 135, жилой дом №2, 1 этап строительства</t>
  </si>
  <si>
    <t>ул. Ивана Севастьянова, 5, д. 2 (по генплану)-IV этап строительства</t>
  </si>
  <si>
    <t>мкр. "Прибрежный" (5А) в КАО, д. №12 (358 м северо-восточнее дома по ул. Туполева, 5Б)</t>
  </si>
  <si>
    <t>ул. 40 лет Победы, в составе жилого комплекса поз. Л3.3, в составе 3 этапа, жилой дом поз. 4</t>
  </si>
  <si>
    <t>2-й Котляковский пер. вл. 1/3, 1-ый этап комплексной жилой застройки, жилая башня № 1 -  1-й Котляковский пер., д. 2 А, к. 2</t>
  </si>
  <si>
    <t>2-й Котляковский пер. вл. 1/3, 1-ый этап комплексной жилой застройки, жилая башня № 2 -  1-й Котляковский пер., д. 2 А, к. 1</t>
  </si>
  <si>
    <t>UP-КВАРТАЛ "ПУШКИНСКИЙ"</t>
  </si>
  <si>
    <t>Общество с ограниченной ответственностью "Специализированный застройщик "Пушкинский"</t>
  </si>
  <si>
    <t>7813620821</t>
  </si>
  <si>
    <t>АО Инвестиционно-строительная компания Честр-Групп</t>
  </si>
  <si>
    <t>ООО СЗ Оптимум</t>
  </si>
  <si>
    <t>5908052362</t>
  </si>
  <si>
    <t>Оптимум</t>
  </si>
  <si>
    <t>Меридианы Патрокла</t>
  </si>
  <si>
    <t>ООО Инвестиционно-строительная компания Патрокл</t>
  </si>
  <si>
    <t>2543085963</t>
  </si>
  <si>
    <t>2312244278</t>
  </si>
  <si>
    <t>ООО Инвест-Строй Торг</t>
  </si>
  <si>
    <t>1655384991</t>
  </si>
  <si>
    <t>СтандартСтрой</t>
  </si>
  <si>
    <t>Art House</t>
  </si>
  <si>
    <t>ООО Югополисстрой</t>
  </si>
  <si>
    <t>2308235633</t>
  </si>
  <si>
    <t>Югополисстрой</t>
  </si>
  <si>
    <t>ООО Сибградстрой Инвест</t>
  </si>
  <si>
    <t>5501253026</t>
  </si>
  <si>
    <t>Гринвуд</t>
  </si>
  <si>
    <t>АО Финансово-строительная компания Лада-Дом</t>
  </si>
  <si>
    <t>6320010256</t>
  </si>
  <si>
    <t>Лада-Дом</t>
  </si>
  <si>
    <t>LIFE-Варшавская</t>
  </si>
  <si>
    <t>АО МОСКВОРЕЦКОЕ</t>
  </si>
  <si>
    <t>7705007304</t>
  </si>
  <si>
    <t>ПИОНЕР</t>
  </si>
  <si>
    <t>http://pushkinskii.ru</t>
  </si>
  <si>
    <t>http://ooo-optimum.narod.ru</t>
  </si>
  <si>
    <t>http://iskpatrokl.ru/</t>
  </si>
  <si>
    <t>https://www.sskuban.ru/</t>
  </si>
  <si>
    <t>http:// жк-поколение.рф</t>
  </si>
  <si>
    <t>http://югополисстрой.рф</t>
  </si>
  <si>
    <t>http://sibgaz-omsk.ru/</t>
  </si>
  <si>
    <t>http://ladadom.ru</t>
  </si>
  <si>
    <t>http://varshavskaya.life</t>
  </si>
  <si>
    <t>ул. Александра Курынова, д. 6, корпус 1, строительный адрес: с. Константиновка,  микрорайон М-1 , жилой дом 1-11, корпус 1</t>
  </si>
  <si>
    <t>ул. Рауиса Гареева, д.90, корп. 1, строительный адрес: ул. Оренбургский тракт, д. №1, корп. 1 (4 этап строительства)</t>
  </si>
  <si>
    <t>ул. Родины, д. 33Б, корпус 1, строительный адрес: д. №1 (1 этап строительства, 1 пусковой комплекс)</t>
  </si>
  <si>
    <t>ул. Павлюхина, д. 110Г, строительный адрес:  поз.2.1</t>
  </si>
  <si>
    <t>д. Бородино, ул. Малая Бородинская, д. 1, корп. 3 (первый пусковой комплекс первой очереди строительства, дом №3)</t>
  </si>
  <si>
    <t>ул. Генерала Ерина, д. 13 корпус 1, строительный адрес: Приволжский район, ЖК "Времена года", д. № 1.3</t>
  </si>
  <si>
    <t>ул. Аделя Кутуя, жилой дом корпус "Б"</t>
  </si>
  <si>
    <t>ул. Аделя Кутуя, жилой дом корпус "А"</t>
  </si>
  <si>
    <t>д. Крутые Выселки, мкр. Слобода, ул. Герасимова, д. 2 И</t>
  </si>
  <si>
    <t>ул. Ярославская, ГП-1, д. 263, секция 1.1, 1 этап строительства</t>
  </si>
  <si>
    <t>г. Одинцово, ул. Чистяковой, д. 13</t>
  </si>
  <si>
    <t>квартал В по ул. Вильского микрорайона "Серебряный", жилой дом №4, блок-секции 1, 2, 3</t>
  </si>
  <si>
    <t>улица Ткача, д. 14</t>
  </si>
  <si>
    <t>Кировский район, в границах улиц Блюхера-Камчатская-
Владивостокская-Сахалинская, жилой дом №4 по ПЗУ, 4 очередь, 1 этап (секции 4.1, 4.2 по ПЗУ)</t>
  </si>
  <si>
    <t>почтовое отделение №57, юго-восточнее пос. Российский, 1 этап строительства, литер 9</t>
  </si>
  <si>
    <t>почтовое отделение №57, юго-восточнее пос. Российский, 1 этап строительства, литер 6</t>
  </si>
  <si>
    <t>почтовое отделение №57, юго-восточнее пос. Российский, 1 этап строительства, литер 5</t>
  </si>
  <si>
    <t>почтовое отделение №57, юго-восточнее пос. Российский, 1 этап строительства, литер 4</t>
  </si>
  <si>
    <t>почтовое отделение №57, юго-восточнее пос. Российский, 1 этап строительства, литер 2</t>
  </si>
  <si>
    <t>ООО РентСити</t>
  </si>
  <si>
    <t>1655239698</t>
  </si>
  <si>
    <t>РентСити</t>
  </si>
  <si>
    <t>ООО Нордсервис</t>
  </si>
  <si>
    <t>7701602246</t>
  </si>
  <si>
    <t>Скандиа квартал на берегу</t>
  </si>
  <si>
    <t>ООО Скандиа девелопмент</t>
  </si>
  <si>
    <t>7203431012</t>
  </si>
  <si>
    <t>UP-квартал Сколковский</t>
  </si>
  <si>
    <t>Серебряный</t>
  </si>
  <si>
    <t>ООО Зеленый Красноярск</t>
  </si>
  <si>
    <t>Дом "Агат"</t>
  </si>
  <si>
    <t>ООО Стройкомплект</t>
  </si>
  <si>
    <t>6950184999</t>
  </si>
  <si>
    <t>ООО Риэлтерская компания Эфес</t>
  </si>
  <si>
    <t>6670333800</t>
  </si>
  <si>
    <t>2311136390</t>
  </si>
  <si>
    <t>http://sadko-kazan.ru/</t>
  </si>
  <si>
    <t>http://afi-development.ru</t>
  </si>
  <si>
    <t>http://www.scandia.life</t>
  </si>
  <si>
    <t>http://dom2a.ru/</t>
  </si>
  <si>
    <t>http://stroiteldg.ru</t>
  </si>
  <si>
    <t>http://efes.su</t>
  </si>
  <si>
    <t>http://askstroi.ru/</t>
  </si>
  <si>
    <t>Тюменский проезд, вл. 3-5, подэтап 2.3, корпус 7</t>
  </si>
  <si>
    <t>Тюменский проезд, вл. 3-5, подэтап 2.1, корпус 8</t>
  </si>
  <si>
    <t>Тюменский проезд, вл. 3-5, подэтап 2.4, корпус 11</t>
  </si>
  <si>
    <t>Тюменский проезд, вл. 3-5, подэтап 2.4, корпус 10</t>
  </si>
  <si>
    <t>Тюменский проезд, вл. 3-5, подэтап 2.3, корпус 6</t>
  </si>
  <si>
    <t>Тюменский проезд, вл. 3-5, подэтап 2.2, корпус 5</t>
  </si>
  <si>
    <t>Тюменский проезд, вл. 3-5, подэтап 2.1, корпус 9</t>
  </si>
  <si>
    <t>ул. Плахотного, д. №8 (по генплану)</t>
  </si>
  <si>
    <t>мкр. Болшево, ул. Полевая, дом. 9, корпус 21, участок находится примерно в 280 метрах, по направлению на запад от ориентира, расположенного за пределами участка</t>
  </si>
  <si>
    <t>мкр. Болшево, ул. Полевая, дом. 9, корпус 20, участок находится примерно в 280 метрах, по направлению на запад от ориентира, расположенного за пределами участка</t>
  </si>
  <si>
    <t>мкр. Болшево, ул. Полевая, дом. 9, корпус 19, участок находится примерно в 280 метрах, по направлению на запад от ориентира, расположенного за пределами участка</t>
  </si>
  <si>
    <t>Республика Дагестан</t>
  </si>
  <si>
    <t>Махачкала</t>
  </si>
  <si>
    <t>Ленинский район, ул. Котрова, д. 120, 122, 124, 126,
128, 130, 132, 134: дом 126-128, корпус 3 (позиция 1-2)</t>
  </si>
  <si>
    <t>ул. Тагильская, владение  4, з/у 8</t>
  </si>
  <si>
    <t>ул. Вересаева,  д. 101/4 (литер 2), 2 этап строительства</t>
  </si>
  <si>
    <t>квартал 237</t>
  </si>
  <si>
    <t>район Октябрьский, улица 5-я Подлесная, блок-секция 1</t>
  </si>
  <si>
    <t>ООО Глобал Групп</t>
  </si>
  <si>
    <t>9717048725</t>
  </si>
  <si>
    <t>ОБЩЕСТВО С ОГРАНИЧЕННОЙ ОТВЕТСТВЕННОСТЬЮ СПЕЦИАЛИЗИРОВАННЫЙ ЗАСТРОЙЩИК "ЛОТУС"</t>
  </si>
  <si>
    <t>5404056745</t>
  </si>
  <si>
    <t>Золотая миля</t>
  </si>
  <si>
    <t>ООО ЕТ-Девелопмент</t>
  </si>
  <si>
    <t>0571008572</t>
  </si>
  <si>
    <t>ЕТ-Девелопмент</t>
  </si>
  <si>
    <t>Сиреневый парк</t>
  </si>
  <si>
    <t>АО МЕТРОМАШ</t>
  </si>
  <si>
    <t>7718013457</t>
  </si>
  <si>
    <t>Эко район Вересаево</t>
  </si>
  <si>
    <t>http://global-gr.ru/</t>
  </si>
  <si>
    <t>http://www.kvartet-nsk.ru/</t>
  </si>
  <si>
    <t>http://et-development.ru/</t>
  </si>
  <si>
    <t>http://m.afi-park.ru</t>
  </si>
  <si>
    <t>http://асодв.рф</t>
  </si>
  <si>
    <t>http://талан.рф</t>
  </si>
  <si>
    <t>В квартале 237</t>
  </si>
  <si>
    <t>ООО "АмурСтройОкна-ДВ"</t>
  </si>
  <si>
    <t>2801219341</t>
  </si>
  <si>
    <t>Я ЖИВУ! На Подлесной</t>
  </si>
  <si>
    <t>ООО ТАЛАН-ИЖЕВСК</t>
  </si>
  <si>
    <t>1831081441</t>
  </si>
  <si>
    <t xml:space="preserve"> ул. Кирочная, д. 70, строение 1, строительный адрес: ул. Новгородская, д. 19, литера Б</t>
  </si>
  <si>
    <t>Ленинский район, ул. Краснолесья, 2 этап строительства</t>
  </si>
  <si>
    <t>ул. Феодосийская, д. 46, строительный адрес: в районе ул. Можайская, 5, 1 этап, жилой дом №3</t>
  </si>
  <si>
    <t>ул. Вавилова в районе военного городка №140 Ростовской-на-Дону КЭЧ района, лит. 29</t>
  </si>
  <si>
    <t>Октябрьский р-н., Рахманинова 3-й пр-д, д. № 2 (№8 стр.)</t>
  </si>
  <si>
    <t>поселение Внуковское, д. Рассказовка</t>
  </si>
  <si>
    <t>уч. 13/2; 9, 10, 14, 15, 16 кварталы, 9 корпус, 3-я очередь строительства</t>
  </si>
  <si>
    <t>уч. 13/2; 9, 10, 14, 15, 16 кварталы, 8 корпус, 3-я очередь строительства</t>
  </si>
  <si>
    <t>уч. 13/2; 9, 10, 14, 15, 16 кварталы, 7 корпус, 3-я очередь строительства</t>
  </si>
  <si>
    <t>уч. 13/2; 9, 10, 14, 15, 16 кварталы, 6 корпус, 3-я очередь строительства</t>
  </si>
  <si>
    <t>уч. 13/2; 9, 10, 14, 15, 16 кварталы, 5 корпус, 3-я очередь строительства</t>
  </si>
  <si>
    <t>уч. 13/2; 9, 10, 14, 15, 16 кварталы, 4 корпус, 3-я очередь строительства</t>
  </si>
  <si>
    <t>уч. 13/2; 9, 10, 14, 15, 16 кварталы, 3 корпус, 3-я очередь строительства</t>
  </si>
  <si>
    <t>уч. 13/2; 9, 10, 14, 15, 16 кварталы, 2 корпус, 3-я очередь строительства</t>
  </si>
  <si>
    <t>уч. 13/2; 9, 10, 14, 15, 16 кварталы, 1 корпус, 3-я очередь строительства</t>
  </si>
  <si>
    <t>п. Новогорелово, уч. 31</t>
  </si>
  <si>
    <t>ул. О. Кошевого- ул. Николая Карамзина, д.48А (№5 по ГП), 1 этап</t>
  </si>
  <si>
    <t>г. Одинцово, ул. Маршала Бирюзова, корпус №10 ( подземная автостоянка на 130 мест)</t>
  </si>
  <si>
    <t>г. Одинцово, ул. Маршала Бирюзова, жилой дом 5 (корпус №5)</t>
  </si>
  <si>
    <t>г. Одинцово, ул. Маршала Бирюзова, жилой дом 4 (корпус №4)</t>
  </si>
  <si>
    <t>г. Одинцово, ул. Маршала Бирюзова, жилой дом 3 (корпус №3)</t>
  </si>
  <si>
    <t>г. Одинцово, ул. Маршала Бирюзова, жилой дом 2 (корпус №2)</t>
  </si>
  <si>
    <t>г. Одинцово, ул. Маршала Бирюзова, жилой дом 1 (корпус №1)</t>
  </si>
  <si>
    <t>микрорайон 17-А, жилой блок 4, пристройка лит. Д, лит. Г  (условно корп. 21)</t>
  </si>
  <si>
    <t>микрорайон 17-А, жилой блок 3, пристройка лит. В  (условно корп. 20)</t>
  </si>
  <si>
    <t>микрорайон 17-А, жилой блок 2, пристройка лит. Б (условно корп. 19)</t>
  </si>
  <si>
    <t>ул. Восточная, вл. 4 А/1, корпуса 6, 7, 8, 3 этап строительства</t>
  </si>
  <si>
    <t>ул. Восточная, вл. 4 А/1, корпуса 4, 5, 2 этап строительства</t>
  </si>
  <si>
    <t>ул. Восточная, вл. 4 А/1, корпуса 1, 2, 3</t>
  </si>
  <si>
    <t>г. Одинцово, в районе ул. Западная, корпус 7</t>
  </si>
  <si>
    <t>г. Одинцово, в районе ул. Западная, корпус 2</t>
  </si>
  <si>
    <t>г. Одинцово, в районе ул. Западная, корпус 1</t>
  </si>
  <si>
    <t>ЦАО, Таганский район, Серебрянническая набережная, вл. 7-11</t>
  </si>
  <si>
    <t>ЦАО, Таганский район, Серебряннический пер., вл. 4/3, стр.2,3, вл. 6/5, стр.2</t>
  </si>
  <si>
    <t>район Якиманка, 2-й Хвостов пер., вл. 8, стр. 2</t>
  </si>
  <si>
    <t>район Красносельский, ул. Большая Спасская, вл. 35-37</t>
  </si>
  <si>
    <t>5835116847</t>
  </si>
  <si>
    <t>Строительная Компания Новое Решение</t>
  </si>
  <si>
    <t>ООО Переделкино Ближнее</t>
  </si>
  <si>
    <t>7751035602</t>
  </si>
  <si>
    <t>Новое горелово</t>
  </si>
  <si>
    <t>ООО Лиговский канал</t>
  </si>
  <si>
    <t>4720027099</t>
  </si>
  <si>
    <t>ЛенРусСтрой</t>
  </si>
  <si>
    <t>Атлант 5.1</t>
  </si>
  <si>
    <t>ООО Атлант</t>
  </si>
  <si>
    <t>3906978771</t>
  </si>
  <si>
    <t>7725299158</t>
  </si>
  <si>
    <t>Кутузовский</t>
  </si>
  <si>
    <t>ООО "Специализированный застройщик Глобус Холл"</t>
  </si>
  <si>
    <t>5029178229</t>
  </si>
  <si>
    <t>ООО Осенний Квартал</t>
  </si>
  <si>
    <t>7709891487</t>
  </si>
  <si>
    <t>River Sky</t>
  </si>
  <si>
    <t>ООО Эко-Полис</t>
  </si>
  <si>
    <t>7707596045</t>
  </si>
  <si>
    <t>TITUL</t>
  </si>
  <si>
    <t>АО Московский городской центр продажи недвижимости</t>
  </si>
  <si>
    <t>7702745198</t>
  </si>
  <si>
    <t>Центр Инвест</t>
  </si>
  <si>
    <t>TITUL на Якиманке</t>
  </si>
  <si>
    <t>Dialog на Большой Спасской</t>
  </si>
  <si>
    <t>http://ск-новоерешение.рф</t>
  </si>
  <si>
    <t>http://www.absrealty.ru</t>
  </si>
  <si>
    <t>http://novogorelovo.org/</t>
  </si>
  <si>
    <t>http://msd39.ru</t>
  </si>
  <si>
    <t>http://pr-dolina.ru</t>
  </si>
  <si>
    <t>http://globus-holl.ru/</t>
  </si>
  <si>
    <t>http://okvartal.ru/</t>
  </si>
  <si>
    <t>https://www.ingrad.ru/projects/riversky/</t>
  </si>
  <si>
    <t>http://pr-dolina.ru/</t>
  </si>
  <si>
    <t>http://mgcpn.ru/</t>
  </si>
  <si>
    <t>Бутово-Парк 2</t>
  </si>
  <si>
    <t>военная ипотека (1, 2  корпуса)</t>
  </si>
  <si>
    <t>Первомайский район, ул. Тимофеева, д. 11 (район Ростовского моря, литер 5)</t>
  </si>
  <si>
    <t>ул. Красных Партизан, 1/4, литер 4</t>
  </si>
  <si>
    <t>ул. Красных Партизан, 1/4, литер 2</t>
  </si>
  <si>
    <t>ул. Международная, д. 15А</t>
  </si>
  <si>
    <t>пос. Некрасовка, район Некрасовка, ЮВАО г. Москвы, 1 очередь, 2 этап, дом 6</t>
  </si>
  <si>
    <t>пос. Некрасовка, район Некрасовка, ЮВАО г. Москвы, 1 очередь, 2 этап, дом 5</t>
  </si>
  <si>
    <t>пос. Некрасовка, район Некрасовка, ЮВАО г. Москвы, 1 очередь, 1 этап, дом 4</t>
  </si>
  <si>
    <t>пос. Некрасовка, район Некрасовка, ЮВАО г. Москвы, 1 очередь, 1 этап, дом 3</t>
  </si>
  <si>
    <t>пос. Некрасовка, район Некрасовка, ЮВАО г. Москвы, 1 очередь, 1 этап, дом 2</t>
  </si>
  <si>
    <t>пос. Некрасовка, район Некрасовка, ЮВАО г. Москвы, 1 очередь, 1 этап, дом 1</t>
  </si>
  <si>
    <t>Краснофлотский район, примерно в 391 м по направлению на северо-запад от ориентира жилое здание, расположенное за пределами участка, адрес ориентира: ул. Тихоокеанская, д. №219</t>
  </si>
  <si>
    <t>ул. Крутицкая, д. 7</t>
  </si>
  <si>
    <t>ООО Семья</t>
  </si>
  <si>
    <t>2311163322</t>
  </si>
  <si>
    <t>Строительная компания Семья</t>
  </si>
  <si>
    <t>MONO DOM</t>
  </si>
  <si>
    <t>ООО БИПЛАН М</t>
  </si>
  <si>
    <t>7709377031</t>
  </si>
  <si>
    <t>Colliers International</t>
  </si>
  <si>
    <t>2724201308</t>
  </si>
  <si>
    <t>Театральный</t>
  </si>
  <si>
    <t>ООО ДОСТУПНОЕ ЖИЛЬЕ 37</t>
  </si>
  <si>
    <t>3702155392</t>
  </si>
  <si>
    <t>http://family-yug.ru/</t>
  </si>
  <si>
    <t>http://mono-dom.ru</t>
  </si>
  <si>
    <t>http://www.nekrasovka-samolet.ru</t>
  </si>
  <si>
    <t>http://www.terrasadom.ru/</t>
  </si>
  <si>
    <t>http://www.ivdzh.ru</t>
  </si>
  <si>
    <t>муниципальный округ Полюстрово, ул. Чарушинская, д. 2, строение 1, строительный адрес: Территория предприятия "Ручьи", участок 8, квартал 17, 1 этап строительства, корпус 198.1</t>
  </si>
  <si>
    <t>муниципальный округ Полюстрово, Муринская дорога, д. 16, корпус 2, строение 1, строительный адрес: Территория предприятия "Ручьи", участок 8, квартал 17, 2 этап строительства, корпус 198.2</t>
  </si>
  <si>
    <t>Терраса ЛОФТ</t>
  </si>
  <si>
    <t>Жилой комплекс по ул. Н. Ершова, дом №7, 2 очередь, IV этап (ул. Разведчика Ахмерова, д. 9)</t>
  </si>
  <si>
    <t>город-парк Переделкино Ближнее</t>
  </si>
  <si>
    <t>Город-парк Переделкино Ближнее</t>
  </si>
  <si>
    <t>ул. Остужева д. 2/1</t>
  </si>
  <si>
    <t>квартал Свистуха, первый этап, д. 11</t>
  </si>
  <si>
    <t>квартал Свистуха, первый этап, д. 10</t>
  </si>
  <si>
    <t>квартал Свистуха, первый этап, д. 6</t>
  </si>
  <si>
    <t>квартал Свистуха, первый этап, д. 5</t>
  </si>
  <si>
    <t>квартал Свистуха, первый этап, д. 4</t>
  </si>
  <si>
    <t>квартал Свистуха, первый этап, д. 1</t>
  </si>
  <si>
    <t>Первомайский район, ул. Заречная, 39, дом № 1/4 (по ГП), 1 этап строительства</t>
  </si>
  <si>
    <t>Первомайский район, ул. Заречная, 39, дом № 3/4 (по ГП), 3 этап строительства</t>
  </si>
  <si>
    <t>ул. Аванесова, д. 44, блок-секции 1, 2, 3, 4</t>
  </si>
  <si>
    <t>Atlantis</t>
  </si>
  <si>
    <t>ООО Ремстрой</t>
  </si>
  <si>
    <t>3662240088</t>
  </si>
  <si>
    <t>Новострой</t>
  </si>
  <si>
    <t>Миниполис Рафинад</t>
  </si>
  <si>
    <t>ООО РАФИНАД-СИТИ</t>
  </si>
  <si>
    <t>5003129322</t>
  </si>
  <si>
    <t>Сити-XXI век</t>
  </si>
  <si>
    <t>ООО "Строительные решения"</t>
  </si>
  <si>
    <t>5403033865</t>
  </si>
  <si>
    <t>ООО Регионстрой</t>
  </si>
  <si>
    <t>2223616608</t>
  </si>
  <si>
    <t>Регионстрой</t>
  </si>
  <si>
    <t>http://novovrn.ru</t>
  </si>
  <si>
    <t>http://dom-rafinad.ru</t>
  </si>
  <si>
    <t>http://stroitelnye-reshenya.ru</t>
  </si>
  <si>
    <t>http://www.dom22.su</t>
  </si>
  <si>
    <t>ООО СЗ "СК "Центр"</t>
  </si>
  <si>
    <t>ул. 45 Стрелковой Дивизии, д. 259/4 (стр. адрес: 259д, II этап строительства, поз. 11)</t>
  </si>
  <si>
    <t>ООО СЗ "СтройУслуги"</t>
  </si>
  <si>
    <t>пр-кт Соколова, д. 86</t>
  </si>
  <si>
    <t>ул. Сапфирная, д. 14</t>
  </si>
  <si>
    <t>по ул. Разливной-Амундсена, 4 этап строительства, д. №3 по ПЗУ</t>
  </si>
  <si>
    <t>ул. 8 Марта, корп. 4</t>
  </si>
  <si>
    <t>проспект Московский- ул. Стрелецкая, д. 3 (1 этап)</t>
  </si>
  <si>
    <t>проспект Московский- ул. Стрелецкая, д. 1 (1 этап)</t>
  </si>
  <si>
    <t>Почтовый</t>
  </si>
  <si>
    <t>ОБЩЕСТВО С ОГРАНИЧЕННОЙ ОТВЕТСТВЕННОСТЬЮ СПЕЦИАЛИЗИРОВАННЫЙ ЗАСТРОЙЩИК "МСК-ДЕВЕЛОПМЕНТ"</t>
  </si>
  <si>
    <t>9718049520</t>
  </si>
  <si>
    <t>МСК</t>
  </si>
  <si>
    <t>WOODs</t>
  </si>
  <si>
    <t>Акционерное общество "Корпорация "Атомстройкомплекс"</t>
  </si>
  <si>
    <t>Люберцы Парк</t>
  </si>
  <si>
    <t>Суздальский</t>
  </si>
  <si>
    <t>АО СТРОЙКОМПЛЕКТ-ИМПЭКС</t>
  </si>
  <si>
    <t>3906112911</t>
  </si>
  <si>
    <t>Модуль-стройград</t>
  </si>
  <si>
    <t>http://www.мск-девелопмент.рф</t>
  </si>
  <si>
    <t>http://www.atomstroy.net</t>
  </si>
  <si>
    <t>http://stroykomplekt-impex-msd39.ru</t>
  </si>
  <si>
    <t>ул. Щапова, 1 этап строительства, д. 1</t>
  </si>
  <si>
    <t>ул. Щапова, 1 этап строительства, д. 2</t>
  </si>
  <si>
    <t>ул. Щапова, 1 этап строительства, д. 3</t>
  </si>
  <si>
    <t>Варшавское шоссе, вл. 141А, корп. 2; строительный адрес: Варшавское шоссе, вл. 141, корп. 2, строение 3, 3 этап</t>
  </si>
  <si>
    <t>Варшавское шоссе, вл. 141А, корп. 5; строительный адрес: ЮАО, район Чертаново Южное, Варшавское шоссее, вл. 141, корп. 2, стр.5 (этап 6)</t>
  </si>
  <si>
    <t>Варшавское шоссе, вл. 141А, корп. 4; строительный адрес: ЮАО, район Чертаново Южное, Варшавское шоссее, вл. 141, корп. 2, стр.4 (этап 5)</t>
  </si>
  <si>
    <t>Дмитровское шоссе, дом 107, корпус 1; строительный адрес: Дмитровское шоссе, дом 107, жилой дом 1</t>
  </si>
  <si>
    <t>Дмитровское шоссе, дом 107, корпус 2; строительный адрес: Дмитровское шоссе, дом 107, жилой дом 2</t>
  </si>
  <si>
    <t>Дмитровское шоссе, дом 107, корпус 3; строительный адрес: Дмитровское шоссе, дом 107, жилой дом 3</t>
  </si>
  <si>
    <t>Проспект Ленина, д .138; строительный адрес: пр-т Ленина, 116 (микрорайон "Зеленстрой-2"), поз. 5</t>
  </si>
  <si>
    <t>пгт. Смышляевка, пгт. Стройкерамика, ул. Николая Симонова, д. 17; строительный адрес: д. №23 (А-31)</t>
  </si>
  <si>
    <t>пгт. Смышляевка, пгт. Стройкерамика, ул. Николая Симонова, д. 11; строительный адрес:д. №22 (А-31)</t>
  </si>
  <si>
    <t>пгт. Смышляевка, пгт. Стройкерамика, ул. Николая Симонова, д. 9; строительный адрес: д. №21 (А-31)</t>
  </si>
  <si>
    <t>пгт. Смышляевка, пгт. Стройкерамика, ул. Николая Симонова, д. 7; строительный адрес:д. №20 (А-31)</t>
  </si>
  <si>
    <t>пгт. Смышляевка, пгт. Стройкерамика, ул. Николая Симонова, д. 12; строительный адрес: д. №19 (А-31)</t>
  </si>
  <si>
    <t>пгт. Смышляевка, пгт. Стройкерамика, ул. Николая Симонова, д. 10; строительный адрес:д. №18 (А-31)</t>
  </si>
  <si>
    <t>пгт. Смышляевка, пгт. Стройкерамика, ул. Николая Симонова, д. 8; строительный адрес: д. №17 (А-31)</t>
  </si>
  <si>
    <t>пгт. Смышляевка, пгт. Стройкерамика, ул. Николая Симонова, д. 15; строительный адрес: д. №24 (А-31)</t>
  </si>
  <si>
    <t>Кировский район, ул. Апрельская, 7; строительный адрес: Кировский район, ул. Кутузова, жилой район "Мичуринский", д. № 5</t>
  </si>
  <si>
    <t>Кондратовское сельское поселение, д. Кондратово, ул. Школьная, д. 16б; строительный адрес: д. Кондратово, ул. Школьная, д. 16б (7 квартал, поз. 2)</t>
  </si>
  <si>
    <t xml:space="preserve">ул.Весенняя, 20; строительный адрес:  ул.Весенняя, 20 (2 этап позиция 3) </t>
  </si>
  <si>
    <t>ул. Пилотская, д. 37 (стр. адрес: ул. Серова, д. №2)</t>
  </si>
  <si>
    <t>район "Новый город", микрорайон №2, поз. 2.17</t>
  </si>
  <si>
    <t>Ул. 40 лет Победы, в составе жилого комплекса поз. Л3.3, жилой дом поз. 5</t>
  </si>
  <si>
    <t>с. п. Молоковское, д. Мисайлово и д. Дальние Прудищи, 3 этап строительства, микрорайон 1, квартал 2, дом №19</t>
  </si>
  <si>
    <t>с. п. Молоковское, д. Мисайлово и д. Дальние Прудищи, 3 этап строительства, микрорайон 1, квартал 2, дом №18</t>
  </si>
  <si>
    <t>с. п. Молоковское, д. Мисайлово и д. Дальние Прудищи, 3 этап строительства, микрорайон 1, квартал 2, дом №17</t>
  </si>
  <si>
    <t>с. п. Молоковское, д. Мисайлово и д. Дальние Прудищи, 3 этап строительства, микрорайон 1, квартал 2, дом №16</t>
  </si>
  <si>
    <t>с. п. Молоковское, д. Мисайлово и д. Дальние Прудищи, 3 этап строительства, микрорайон 1, квартал 2, дом №15</t>
  </si>
  <si>
    <t>с. п. Молоковское, д. Мисайлово и д. Дальние Прудищи, 2 этап строительства, микрорайон 1, квартал 2, дом №11</t>
  </si>
  <si>
    <t>с. п. Молоковское, д. Мисайлово и д. Дальние Прудищи, 2 этап строительства, микрорайон 1, квартал 2, дом №10</t>
  </si>
  <si>
    <t>ул. Героев-Разведчиков, д. 8, литер 2.4 (1-й этап строительства)</t>
  </si>
  <si>
    <t>ул. 5-я Дорожная, уч. 68, литер 3 (III этап строительства)</t>
  </si>
  <si>
    <t>Электросталь</t>
  </si>
  <si>
    <t>ул. Захарченко, дом №4 (стр.)</t>
  </si>
  <si>
    <t>ул. Свободы, д. 62, стр. 4</t>
  </si>
  <si>
    <t>ул. Свободы, д. 62, стр. 1</t>
  </si>
  <si>
    <t>пр-т Московский, д. 58/25</t>
  </si>
  <si>
    <t>Микрорайон Новый Город</t>
  </si>
  <si>
    <t>АО Инкост</t>
  </si>
  <si>
    <t>2129003280</t>
  </si>
  <si>
    <t>Инкост</t>
  </si>
  <si>
    <t>7725790373</t>
  </si>
  <si>
    <t>Самолет- Девелопмент</t>
  </si>
  <si>
    <t>Абрикос</t>
  </si>
  <si>
    <t>ООО Стройград-Юг1</t>
  </si>
  <si>
    <t>2311185887</t>
  </si>
  <si>
    <t>Стройград</t>
  </si>
  <si>
    <t>Высоково</t>
  </si>
  <si>
    <t>АО СЗ Виктория Девелопмент</t>
  </si>
  <si>
    <t>5053033231</t>
  </si>
  <si>
    <t>Виктория Девелопмент</t>
  </si>
  <si>
    <t>ОБЩЕСТВО С ОГРАНИЧЕННОЙ ОТВЕТСТВЕННОСТЬЮ "ГЛАВНОЕ УПРАВЛЕНИЕ КАПИТАЛЬНОГО СТРОИТЕЛЬСТВА ВОЛГА"</t>
  </si>
  <si>
    <t>2317051449</t>
  </si>
  <si>
    <t>Дом по пр-кту Московский 58/25</t>
  </si>
  <si>
    <t>ООО Строительная компания Мега Групп</t>
  </si>
  <si>
    <t>1650162402</t>
  </si>
  <si>
    <t>АНГ-Холдинг</t>
  </si>
  <si>
    <t>http://incost.su/</t>
  </si>
  <si>
    <t>http://prigorod77.ru/</t>
  </si>
  <si>
    <t>http://strougrad23.ru/</t>
  </si>
  <si>
    <t>http://v-vd.ru</t>
  </si>
  <si>
    <t>http://dynasty-home.ru</t>
  </si>
  <si>
    <t>http://ang-holding.ru</t>
  </si>
  <si>
    <t>Супсехское шоссе, 35, секции 3, 4, 2 этап строительства, жилой дом (тип 1)</t>
  </si>
  <si>
    <t>ул. Свободы, д. 62, стр. 6, участок 1</t>
  </si>
  <si>
    <t>ул. 65-летия Победы, д. 27 (стр. №15)</t>
  </si>
  <si>
    <t>АО Юго-Восточный, район Марьино, улица Верхние поля, вл. 32, корп. 1,2,3</t>
  </si>
  <si>
    <t>ул. Судоремонтная 1а, ГП 1.1- (2 этап строительства), д. 103</t>
  </si>
  <si>
    <t>ул. Кожевенная, д. 22</t>
  </si>
  <si>
    <t>Тополя</t>
  </si>
  <si>
    <t>АО СЗ ВЕРХНИЕ ПОЛЯ 32</t>
  </si>
  <si>
    <t>7722392303</t>
  </si>
  <si>
    <t>Москапстрой-ТН</t>
  </si>
  <si>
    <t>Зеленый Мыс</t>
  </si>
  <si>
    <t>ООО Отделочник-20</t>
  </si>
  <si>
    <t>7203362048</t>
  </si>
  <si>
    <t>Отделочник-20</t>
  </si>
  <si>
    <t>Амстер</t>
  </si>
  <si>
    <t>АО Трест-36</t>
  </si>
  <si>
    <t>7830000539</t>
  </si>
  <si>
    <t>Трест-36</t>
  </si>
  <si>
    <t>Резиденция</t>
  </si>
  <si>
    <t>http://www.dom-topolya.ru</t>
  </si>
  <si>
    <t>http://otdelochnik20.ru/</t>
  </si>
  <si>
    <t>http://36trest.ru</t>
  </si>
  <si>
    <t>http://жк-резиденция.рф</t>
  </si>
  <si>
    <t>д. Афонино, ул. Академическая, дом №11 (по генплану)</t>
  </si>
  <si>
    <t>ул. Орбитальная, ж.д. 8</t>
  </si>
  <si>
    <t>АО Юго-Восточный, район Лефортово, ул. Золоторожский Вал, вл.11, з/у 3, очередь 2Б, корпус №10</t>
  </si>
  <si>
    <t>квартал № 1, микрорайон 10 "Брусчатый поселок", корпус 8</t>
  </si>
  <si>
    <t>квартал № 1, микрорайон 10 "Брусчатый поселок", корпус 7</t>
  </si>
  <si>
    <t>мкр. Саввино, К 13</t>
  </si>
  <si>
    <t>ул. Третья, д. 9/11, д. 3</t>
  </si>
  <si>
    <t>ул. Третья, д. 9/11, д. 2</t>
  </si>
  <si>
    <t>ул. Третья, д. 9/11, д. 1</t>
  </si>
  <si>
    <t>ул. Нижняя Дуброва, 450м северо-западнее д. 41, корпус №4</t>
  </si>
  <si>
    <t>пр-т Строителей, д. 9, жилой дом №2</t>
  </si>
  <si>
    <t>ООО Ростовкапстрой</t>
  </si>
  <si>
    <t>6165132507</t>
  </si>
  <si>
    <t>ООО Перспектива Инвест Групп</t>
  </si>
  <si>
    <t>7722865077</t>
  </si>
  <si>
    <t>Брусчатый поселок</t>
  </si>
  <si>
    <t>ООО Факт</t>
  </si>
  <si>
    <t>5024124205</t>
  </si>
  <si>
    <t>АО Фирма Культбытстрой</t>
  </si>
  <si>
    <t>2464000780</t>
  </si>
  <si>
    <t>7839347260</t>
  </si>
  <si>
    <t>ООО Ренессанс Актив</t>
  </si>
  <si>
    <t>2537125230</t>
  </si>
  <si>
    <t>Ренессанс Актив</t>
  </si>
  <si>
    <t>ООО Владавторесурс</t>
  </si>
  <si>
    <t>3327122570</t>
  </si>
  <si>
    <t>http://pik.ru/rostov-na-donu</t>
  </si>
  <si>
    <t>http://pigroupe.ru/</t>
  </si>
  <si>
    <t>http://m-porechye.ru/</t>
  </si>
  <si>
    <t>http://firma-kbs.ru</t>
  </si>
  <si>
    <t>http://glavstroi-spb.ru</t>
  </si>
  <si>
    <t>http://academvl.ru/</t>
  </si>
  <si>
    <t>http://владавторесурс.рф/</t>
  </si>
  <si>
    <t>ВМО Можайское, ул. Барвихинская, вл. 6, 1 этап</t>
  </si>
  <si>
    <t>мкр. Саввино, К. 15</t>
  </si>
  <si>
    <t>мкр. Саввино, К. 14</t>
  </si>
  <si>
    <t>ул. Морская, д.  29 а, жилой дом № 1, 1 этап строительства</t>
  </si>
  <si>
    <t>ул. Баррикад, 4 очередь строительства, блок-секции № 1,2,3,4</t>
  </si>
  <si>
    <t>ул. Ярославская, ГП-1, д. 264, секция 1.2, 1 этап строительства</t>
  </si>
  <si>
    <t>ул. Малоэтажная, жилой дом 14 (по генплану)</t>
  </si>
  <si>
    <t>ул. Малоэтажная, жилой дом 15 (по генплану)</t>
  </si>
  <si>
    <t>Дом на Барвихинской</t>
  </si>
  <si>
    <t>ООО СЗ "Элит-Строй"</t>
  </si>
  <si>
    <t>7715569398</t>
  </si>
  <si>
    <t>Тройка Рэд</t>
  </si>
  <si>
    <t>Тесла Парк</t>
  </si>
  <si>
    <t>ООО СеверСтройМонтаж</t>
  </si>
  <si>
    <t>7203282402</t>
  </si>
  <si>
    <t>ООО СибАлмаз</t>
  </si>
  <si>
    <t>5445225664</t>
  </si>
  <si>
    <t>СибАлмаз</t>
  </si>
  <si>
    <t>Предместье</t>
  </si>
  <si>
    <t>Акционерное общество "Управление капитального строительства города Иркутска"</t>
  </si>
  <si>
    <t>Скандиа</t>
  </si>
  <si>
    <t>http://barvihadom.ru</t>
  </si>
  <si>
    <t>http://stm72.ru/</t>
  </si>
  <si>
    <t>http://sibalmaz.com/</t>
  </si>
  <si>
    <t>ООО "СЗ "Инсити"</t>
  </si>
  <si>
    <t>ул. Г. Цадасы, Ермошкина д. 34-36/117, корпус 7</t>
  </si>
  <si>
    <t>ул. Ахмата-Хаджи Кадырова, д. 122-124, корпус 4</t>
  </si>
  <si>
    <t>ул. Котрова, 120, 122, 124, 126, 128, 130, 132, 134, дом 132 позиция 1, корпус 2</t>
  </si>
  <si>
    <t>жилой дом в 7 микрорайоне, 2 этап строительства (секции в осях 5-6, 7-8)</t>
  </si>
  <si>
    <t>Дзержинский район, ул. Костычева, д. 32</t>
  </si>
  <si>
    <t>мкр. №5, в границах ул. Жуковского и ул. Железнодорожной, стр. корп. №№ 76А и 76Б</t>
  </si>
  <si>
    <t>Сосновский район, примерно в 210 м на запад от центра поселка Рощино, д. № 2/1 (2 очередь строительства, 2 этап)</t>
  </si>
  <si>
    <t>Свердловский район, проспект Красноярский рабочий, здание №26, 2 очередь</t>
  </si>
  <si>
    <t>ул. Владимирская, д. 142</t>
  </si>
  <si>
    <t>7 микрорайон</t>
  </si>
  <si>
    <t>ООО Сосновоборская строительная компания</t>
  </si>
  <si>
    <t>2458012996</t>
  </si>
  <si>
    <t>Костычева, 32</t>
  </si>
  <si>
    <t>ООО "СПЕЦИАЛИЗИРОВАННЫЙ ЗАСТРОЙЩИК КОСТЫЧЕВА, 32"</t>
  </si>
  <si>
    <t>5903139193</t>
  </si>
  <si>
    <t>Специализированный застройщик ПЗСП</t>
  </si>
  <si>
    <t>Гранд Хиллс</t>
  </si>
  <si>
    <t>АКЦИОНЕРНОЕ ОБЩЕСТВО "ТРЕЙД БИЛДИНГ КОМПАНИ"</t>
  </si>
  <si>
    <t>7715758557</t>
  </si>
  <si>
    <t>ПРОГРЕСС</t>
  </si>
  <si>
    <t>ООО Новый город</t>
  </si>
  <si>
    <t>ООО "ФРОЙДА-Ф"</t>
  </si>
  <si>
    <t>2301094944</t>
  </si>
  <si>
    <t>Главная Строительная Компания</t>
  </si>
  <si>
    <t>http://www.сск24.рф</t>
  </si>
  <si>
    <t>http://костычева32.рф</t>
  </si>
  <si>
    <t>http://Grandhills.ru</t>
  </si>
  <si>
    <t>http://www.triumf-anapa.ru</t>
  </si>
  <si>
    <t>ул. Карташева, д. 46Е (стр. адрес: VI этап строительства, д. №7)</t>
  </si>
  <si>
    <t>Городской квартал Ривер Парк</t>
  </si>
  <si>
    <t>ул. Архитектора Гайнутдинова, д. 26 (стр. адрес: с. Константиновка, 1 этап строительства, д. №4011)</t>
  </si>
  <si>
    <t>ул. Зеленодольская, д. 71 (стр. адрес: жилой дом №18 стр.)</t>
  </si>
  <si>
    <t>Микрорайон № 20 жилого района Северо-Запада в Центральном районе, 2 этап строительства, д. № 6 (стр.)</t>
  </si>
  <si>
    <t>ул. Лаптиева, д. 31, 33, 35, 35а, 35б: дом 37 позиция 1</t>
  </si>
  <si>
    <t>в 600 метрах по направлению на северо-восток от жилого дома №21 по ул. Кунгурцева, д. 1, секции 1-2</t>
  </si>
  <si>
    <t>ул. Речников, д. 7, корп. 1 (владение 1, 1А, 4, 5, 7, 11, 12, 14, 15, 17,19, 21, 22, 27, 28, фаза 2)</t>
  </si>
  <si>
    <t>Лаптиева, 37</t>
  </si>
  <si>
    <t>ООО МОССТРОЙ</t>
  </si>
  <si>
    <t>0571010966</t>
  </si>
  <si>
    <t>Девелоперская компания София</t>
  </si>
  <si>
    <t>Кислород City</t>
  </si>
  <si>
    <t>ООО "РЕНТЕК ЗАЛЕСНЫЙ"</t>
  </si>
  <si>
    <t>1831096127</t>
  </si>
  <si>
    <t>http://sk-sofia.ru</t>
  </si>
  <si>
    <t>http://залесний.рф</t>
  </si>
  <si>
    <t>ул. Островского, д. 13 (в границах улиц Лобачевского-Коммуны-Циолковского, д. 1 по ГП)</t>
  </si>
  <si>
    <t>Пулковское ш., д. 30, литера В, участок 3, корпус 2, 2 этап</t>
  </si>
  <si>
    <t>Октябрьский район, микрорайон 2, жилой район Глумилино,  литер 9</t>
  </si>
  <si>
    <t>мкрн №9, жилой дом №16, блок-секция № 3</t>
  </si>
  <si>
    <t>жилой район Лесная Поляна, микрорайон 2, д. 18, корп. 4</t>
  </si>
  <si>
    <t>ООО Ромекс Девелопмент</t>
  </si>
  <si>
    <t>2312189274</t>
  </si>
  <si>
    <t>ООО Форум</t>
  </si>
  <si>
    <t>4401168833</t>
  </si>
  <si>
    <t>Строительная компания Форум</t>
  </si>
  <si>
    <t>Биосфера Высота</t>
  </si>
  <si>
    <t>ООО Биосфера-Высота</t>
  </si>
  <si>
    <t>0274924068</t>
  </si>
  <si>
    <t>ООО Рождествено</t>
  </si>
  <si>
    <t>7701579283</t>
  </si>
  <si>
    <t>Рождествено</t>
  </si>
  <si>
    <t>6731039170</t>
  </si>
  <si>
    <t>Строительная компания Ваш дом</t>
  </si>
  <si>
    <t>ООО Арбит Строй</t>
  </si>
  <si>
    <t>6317053732</t>
  </si>
  <si>
    <t>Арбит Строй</t>
  </si>
  <si>
    <t>http://stroyzak.nichost.ru/</t>
  </si>
  <si>
    <t>http://xn----stbhhkcsf.рф</t>
  </si>
  <si>
    <t>http://biosfera1.ru/</t>
  </si>
  <si>
    <t>http://mirmitino.ru</t>
  </si>
  <si>
    <t>http://zao-vash-dom.ru</t>
  </si>
  <si>
    <t>http://zhk-boyarskiydvor.ru</t>
  </si>
  <si>
    <t>Кондратовское с/п</t>
  </si>
  <si>
    <t>д. Кондратово, ул. Камская, 2/2</t>
  </si>
  <si>
    <t>ул. Апрельская, д. 4 (ул. Кутузова, жилой дом №1, квартал 1)</t>
  </si>
  <si>
    <t>ул. Им. Героя Яцкова И.В., квартал 4, литер 31, 16 этап строительства</t>
  </si>
  <si>
    <t>ул. Иркутско-Пинской Дивизии, д. 3\6</t>
  </si>
  <si>
    <t>с. п. Булатниковское, вблизи деревни Лопатино, жилой дом поз.10</t>
  </si>
  <si>
    <t>с. п. Булатниковское, вблизи деревни Лопатино, жилой дом поз.9</t>
  </si>
  <si>
    <t>ул. Николая Сотникова, дом № 1 (по генплану) 2 этап строительства</t>
  </si>
  <si>
    <t>с. Засечное, в районе микрорайона № 5 "Терновка" , дом №42(стр.)</t>
  </si>
  <si>
    <t>ул. Ставропольская, д. 160, комплекс на ул. Восстания, ГП-2, корпус 1</t>
  </si>
  <si>
    <t>в границах улиц 18 км, Московское шоссе/ Ракитовское шоссе, жилой дом №3</t>
  </si>
  <si>
    <t>мкр. 14, улица Кочетова, позиция 1</t>
  </si>
  <si>
    <t>улица Давыдова, 60, дом №2</t>
  </si>
  <si>
    <t>улица Давыдова, 60, дом №1</t>
  </si>
  <si>
    <t>Ивушка</t>
  </si>
  <si>
    <t>ООО В-строй</t>
  </si>
  <si>
    <t>7604275811</t>
  </si>
  <si>
    <t>В-строй</t>
  </si>
  <si>
    <t>5044094862</t>
  </si>
  <si>
    <t>Акварельный 2.0</t>
  </si>
  <si>
    <t>2224008190</t>
  </si>
  <si>
    <t>стр. 42 город Спутник</t>
  </si>
  <si>
    <t>ООО СЗ "ЗЕМСТРОЙ"</t>
  </si>
  <si>
    <t>5838006384</t>
  </si>
  <si>
    <t>ТЕРМОДОМ</t>
  </si>
  <si>
    <t>http://v-stroy.org/</t>
  </si>
  <si>
    <t>http://bkgbi2.ru</t>
  </si>
  <si>
    <t>http://ooo-zemstroy.ru</t>
  </si>
  <si>
    <t>ООО Новгородсельстрой</t>
  </si>
  <si>
    <t>5321114802</t>
  </si>
  <si>
    <t>Новгородсельстрой</t>
  </si>
  <si>
    <t>http://novgorodselstroy.ru/</t>
  </si>
  <si>
    <t>ООО СЗ Эко Квартал</t>
  </si>
  <si>
    <t>2540234416</t>
  </si>
  <si>
    <t>Специализированный застройщик "Эко Квартал"</t>
  </si>
  <si>
    <t>http://www.ecokvartal.com</t>
  </si>
  <si>
    <t>Богатырский проспект, участок 1 (северо-западнее пересечения с Елагинским проспектом)</t>
  </si>
  <si>
    <t>квартал 179, ул. Революции, 48 В</t>
  </si>
  <si>
    <t>ул. Мечникова, д. 37</t>
  </si>
  <si>
    <t>ул. Шушенская, владение 8</t>
  </si>
  <si>
    <t>ул. Архитектора П.П. Берша, д. 7-2В</t>
  </si>
  <si>
    <t>Хостинский район, ул. Измайловская, участок 41, 1 этап, литер 1-В</t>
  </si>
  <si>
    <t>МО "Старобжегокайское сельское поселение", юго-западная часть а. Новая Адыгея, IV этап строительства, (Литер 15)</t>
  </si>
  <si>
    <t>г. Одинцово, ул. Северная, жилой комплекс №1, 3-й этап строительства (луч 3)</t>
  </si>
  <si>
    <t>ЦАО, район Якиманка, Софийская набережная, вл. 4-10, Болотная площадь, вл. 14, корпус 4</t>
  </si>
  <si>
    <t>ЦАО, район Якиманка, Софийская набережная, вл. 4-10, Болотная площадь, вл. 14, корпус 3</t>
  </si>
  <si>
    <t>ЦАО, район Якиманка, Софийская набережная, вл. 4-10, Болотная площадь, вл. 14, корпус 2</t>
  </si>
  <si>
    <t>ул. Юрина, д. 204ж, блок-секция 1,2,3</t>
  </si>
  <si>
    <t>ЦАО, район Якиманка, Софийская набережная, вл. 4-10, Болотная площадь, вл. 14, корпус 1</t>
  </si>
  <si>
    <t>в границах улиц Филатовская - Мезенская - Латвийская - Логиновская, д. 3А по ПЗУ, 8 этап строительства</t>
  </si>
  <si>
    <t>жилой район "Левенцовский", микрорайон №5, корпус 5-2.2, (2 этап строительства)</t>
  </si>
  <si>
    <t>жилой район "Левенцовский", микрорайон №5, корпус 5-2.1, (1 этап строительства)</t>
  </si>
  <si>
    <t>ул. Нейбута 81а, II очередь</t>
  </si>
  <si>
    <t>Сурская Ривьера</t>
  </si>
  <si>
    <t>ООО РенКапСтройПенза</t>
  </si>
  <si>
    <t>5834043586</t>
  </si>
  <si>
    <t>Мечников</t>
  </si>
  <si>
    <t>ООО СЗ СК10 №2</t>
  </si>
  <si>
    <t>6164122506</t>
  </si>
  <si>
    <t>СК 10</t>
  </si>
  <si>
    <t>Ты и Я</t>
  </si>
  <si>
    <t>АО Спортивный клуб Красная Стрела</t>
  </si>
  <si>
    <t>7708041529</t>
  </si>
  <si>
    <t>Мангазея</t>
  </si>
  <si>
    <t>Стрижи-3</t>
  </si>
  <si>
    <t>ООО "АСПЭК-ДОМСТРОЙ"</t>
  </si>
  <si>
    <t>Измайловский парк</t>
  </si>
  <si>
    <t>ООО Мацестареалстрой</t>
  </si>
  <si>
    <t>2309098926</t>
  </si>
  <si>
    <t>Строительная компания Наш дом</t>
  </si>
  <si>
    <t>ВиноградЪ-2</t>
  </si>
  <si>
    <t>ООО Региональное агропроизводственное объединение</t>
  </si>
  <si>
    <t>Радуга Сибири</t>
  </si>
  <si>
    <t>5404474693</t>
  </si>
  <si>
    <t>Золотой Остров</t>
  </si>
  <si>
    <t>ООО "Миттен"</t>
  </si>
  <si>
    <t>7729754231</t>
  </si>
  <si>
    <t>Добрыня</t>
  </si>
  <si>
    <t>ООО Инвестиционно-строительная компания Алгоритм</t>
  </si>
  <si>
    <t>2224094256</t>
  </si>
  <si>
    <t>Инвестиционно-строительная компания Алгоритм</t>
  </si>
  <si>
    <t>5 элемент</t>
  </si>
  <si>
    <t>ИНТЕКО</t>
  </si>
  <si>
    <t>ул. Майская, д. 5 (в границах ул Советская, Ставропольская, Майская, Нагорная, д. №6 секция 2)</t>
  </si>
  <si>
    <t>ул. Майская, д. 7 (в границах ул Советская, Ставропольская, Майская, Нагорная, д. №6 секция 3)</t>
  </si>
  <si>
    <t>ул. Майская, д. 7 (в границах ул Советская, Ставропольская, Майская, Нагорная, д. №6 секция 4)</t>
  </si>
  <si>
    <t>ООО СЗ ГорСтрой</t>
  </si>
  <si>
    <t>Прикубанский внутригородской округ, п. Краснодарский, литер 1</t>
  </si>
  <si>
    <t>с.п. Молоковское, д. Мисайлово и д. Дальние Прудищи, 2 этап строительства, микрорайон 1, квартал 2, д. 29</t>
  </si>
  <si>
    <t>мкр. IV жилого района в границах ул. Братьев Кашириных, Молодогвардейцев, набережная р. Миасс, Чичерина, д. 96-97-98 (стр.), 3 этап</t>
  </si>
  <si>
    <t>ул. Университетская Набережная, 103 (мкр. IV жилого района в границах ул. Братьев Кашириных, Молодогвардейцев, набережная р. Миасс, Чичерина, д. 96-97-98, 1 этап)</t>
  </si>
  <si>
    <t>Альметьевск</t>
  </si>
  <si>
    <t>ул. Рината Галеева д. 22, поз. К/4-10</t>
  </si>
  <si>
    <t>ООО Инвест-Кубань</t>
  </si>
  <si>
    <t>2310188645</t>
  </si>
  <si>
    <t>Инвест-Кубань</t>
  </si>
  <si>
    <t>Академ RiverSide</t>
  </si>
  <si>
    <t>ООО "Трест Магнитострой"</t>
  </si>
  <si>
    <t>7444043471</t>
  </si>
  <si>
    <t>мкрн "Алсу"</t>
  </si>
  <si>
    <t>http://xn--80aejbunovo1b8c.xn--p1ai/</t>
  </si>
  <si>
    <t>http://magnitostroy.su</t>
  </si>
  <si>
    <t>http://rks-penza.ru/</t>
  </si>
  <si>
    <t>http://you-me.ru</t>
  </si>
  <si>
    <t>http://zastrojshik-sochi.ru/</t>
  </si>
  <si>
    <t>http://csib.ru/</t>
  </si>
  <si>
    <t>http://moscowresidences.ru</t>
  </si>
  <si>
    <t>https://sk-10gpz.ru/</t>
  </si>
  <si>
    <t>http://alg22.ru</t>
  </si>
  <si>
    <t>НАО, поселение Сосенское, вблизи д. Николо- Хованское, корпус 40 ( 3 этап, 9 очередь)</t>
  </si>
  <si>
    <t>НАО, поселение Сосенское, вблизи д. Николо- Хованское, корпус 39 ( 2 этап, 9 очередь)</t>
  </si>
  <si>
    <t>НАО, поселение Сосенское, вблизи д. Николо- Хованское, корпус 38 ( 1 этап, 9 очередь)</t>
  </si>
  <si>
    <t>НАО, поселение Сосенское, вблизи д. Николо- Хованское, корпус 34 (стр. 2, 7 этап, 8 очередь)</t>
  </si>
  <si>
    <t>НАО, поселение Сосенское, вблизи д. Николо- Хованское, корпус 34 ( стр.1, 7 этап, 8 очередь )</t>
  </si>
  <si>
    <t>НАО, поселение Сосенское, вблизи д. Николо- Хованское, корпус 30 ( 4 этап, 8 очередь )</t>
  </si>
  <si>
    <t>НАО, поселение Сосенское, вблизи д. Николо- Хованское, корпус 29 ( 3 этап, 8 очередь )</t>
  </si>
  <si>
    <t>НАО, поселение Сосенское, вблизи д. Николо- Хованское, корпус 28 ( 2 этап, 8 очередь )</t>
  </si>
  <si>
    <t>ул. Цветочная, д. 8 (блок-секция 2), 1 этап строительства</t>
  </si>
  <si>
    <t>1-й пусковой комплекс, жилой дом №1.7</t>
  </si>
  <si>
    <t>ул. Им. Героя Яцкова И.В., 1/10</t>
  </si>
  <si>
    <t>ул. им. Академика Комарова, з/у 70, в кв. 06_09_064, д. №8</t>
  </si>
  <si>
    <t>примерно в 500 м. на северо-запад от с. Дмитриевская Слобода, квартал 11, жилой дом №1</t>
  </si>
  <si>
    <t>1833031083</t>
  </si>
  <si>
    <t>Норвежский лес</t>
  </si>
  <si>
    <t>ООО КС КЕПЛЕР СПЕЦИАЛИЗИРОВАННЫЙ ЗАСТРОЙЩИК</t>
  </si>
  <si>
    <t>Станция Спортивная</t>
  </si>
  <si>
    <t>ООО Жилищная основа</t>
  </si>
  <si>
    <t>1655267310</t>
  </si>
  <si>
    <t>ООО Берега-Строй</t>
  </si>
  <si>
    <t>7604305992</t>
  </si>
  <si>
    <t>Строительная компания Берега</t>
  </si>
  <si>
    <t>ООО Краснодар Строй Центр</t>
  </si>
  <si>
    <t>2312196240</t>
  </si>
  <si>
    <t>АльфаСтройКомплекс</t>
  </si>
  <si>
    <t>ООО "Пересвет-Регион-Дон"</t>
  </si>
  <si>
    <t>6164240637</t>
  </si>
  <si>
    <t>Город природы</t>
  </si>
  <si>
    <t>ООО ЭКО-МЕХАНИКА</t>
  </si>
  <si>
    <t>0274155623</t>
  </si>
  <si>
    <t>ЭКО-МЕХАНИКА</t>
  </si>
  <si>
    <t>http://suvarstroit.ru/</t>
  </si>
  <si>
    <t>https://skberega.ru/</t>
  </si>
  <si>
    <t>http://krasnodar-sc.ru</t>
  </si>
  <si>
    <t>http://peresvet-ug.ru</t>
  </si>
  <si>
    <t>http://город-природы.рф</t>
  </si>
  <si>
    <t xml:space="preserve">группа жилых домов в Куйбышевском районе г. Иркутска по ул. Киренская, д. 46, блок-секция 2, 1 очередь строительства
</t>
  </si>
  <si>
    <t xml:space="preserve"> группа жилых домов в Куйбышевском районе г. Иркутска по ул. Киренская, д. 46/1, блок-секция 1, 2 очередь строительства
</t>
  </si>
  <si>
    <t>пос. Ивняки, д. 5</t>
  </si>
  <si>
    <t xml:space="preserve"> в границах улиц имени Маршала Рокоссовского, Генерала Ивлиева, Казанское шоссе, южной границы города Нижнего Новгорода, д. № 8 по ГП»</t>
  </si>
  <si>
    <t>ул. Рихарда Зорге, дом 1, секции 1А и 1Б; строительный адрес: ул. Рихарда Зорге, дом 67/2</t>
  </si>
  <si>
    <t>улица Фармана Салманова, д.14, блок-секции 6,7,8 ( 2 очередь, 2 этап)</t>
  </si>
  <si>
    <t>улица Фармана Салманова, д.14, блок-секции 1,2,3,4,5 ( 2 очередь, 1 этап)</t>
  </si>
  <si>
    <t>ул. Пекинская, литер 9/2 (в квартале, ограниченном улицами Кремлевской, Борисоглебской, Кольцевой)</t>
  </si>
  <si>
    <t>ул. Пекинская, литер 9/1 (в квартале, ограниченном улицами Кремлевской, Борисоглебской, Кольцевой)</t>
  </si>
  <si>
    <t>ул. Ткачей, д. 13 (ул. Машинная-Ткачей, секции 1Б, 1В, 1Г по ПЗУ, 1 этап)</t>
  </si>
  <si>
    <t>МО округ Муром (городской округ)</t>
  </si>
  <si>
    <t>г. Муром, примерно в 530 м на северо-запад от с. Дмитриевская Слобода,  квартал 11, дом №2</t>
  </si>
  <si>
    <t>с/п Отрадненское, вблизи д. Марьино, 3 очередь, жилой дом (корп. 1,2,3,4 на единой подземной автостоянке)</t>
  </si>
  <si>
    <t>ул. Залесная, д. 3-1</t>
  </si>
  <si>
    <t>г. Одинцово, ул. Северная, д. 3, корпус 4</t>
  </si>
  <si>
    <t>г. Одинцово, ул. Северная, д. 3, корпус 3</t>
  </si>
  <si>
    <t>г. Одинцово, ул. Северная, д. 3, корпус 2</t>
  </si>
  <si>
    <t>ул. Согласия, д. 2 по ГП, II этап</t>
  </si>
  <si>
    <t>г. Одинцово, ул. Северная, д. 3, корпус 1</t>
  </si>
  <si>
    <t>ул. Димитрова, д. 131, 133, блок-секция 7, 8</t>
  </si>
  <si>
    <t>ул. Заводская, дом 2, поз.13 (по ГП)</t>
  </si>
  <si>
    <t>Куйбышевский район, ул. Братская, 4 очередь, секция 9</t>
  </si>
  <si>
    <t>Куйбышевский район, ул. Братская, 4 очередь, секция 8</t>
  </si>
  <si>
    <t>Интеллект квартал</t>
  </si>
  <si>
    <t>ООО Талан-Тюмень</t>
  </si>
  <si>
    <t>6685121501</t>
  </si>
  <si>
    <t>семейный квартал Черника</t>
  </si>
  <si>
    <t>0278093946</t>
  </si>
  <si>
    <t>Инвестиционно-строительная компания Агидель-ИнвестСтрой</t>
  </si>
  <si>
    <t>ООО "Жилой комплекс Клевер Парк"</t>
  </si>
  <si>
    <t>4501204316</t>
  </si>
  <si>
    <t>Строительная компания Атлант</t>
  </si>
  <si>
    <t>Микрогород "В лесу"</t>
  </si>
  <si>
    <t>ООО СЗ "КВАЗАР"</t>
  </si>
  <si>
    <t>5024092095</t>
  </si>
  <si>
    <t>ROSE GROUP</t>
  </si>
  <si>
    <t>Залесный Сити</t>
  </si>
  <si>
    <t>ОДИНБУРГ</t>
  </si>
  <si>
    <t>Дон-Инвест</t>
  </si>
  <si>
    <t>7 ключей</t>
  </si>
  <si>
    <t>ООО "Группа компаний "Эфес"</t>
  </si>
  <si>
    <t>6670333528</t>
  </si>
  <si>
    <t>ООО СК ЭНЕРГИЯ</t>
  </si>
  <si>
    <t>3827035693</t>
  </si>
  <si>
    <t>СК ЭНЕРГИЯ</t>
  </si>
  <si>
    <t>http://талантюмень.рф/</t>
  </si>
  <si>
    <t>http://aisrb.ru</t>
  </si>
  <si>
    <t>http://atlant45.ru/</t>
  </si>
  <si>
    <t>http://www.microgorodvlesu.ru</t>
  </si>
  <si>
    <t>http://22-88-22.ru</t>
  </si>
  <si>
    <t>улица Витебская, 12 (улица Луначарского, литер 6, секция 2, 2 этап)</t>
  </si>
  <si>
    <t>г.п. Красково, Егорьевское ш., в районе д. 1 (на пересечении МЕТК и авт. дороги Красково-Корнеево-Торбеево) д. №6</t>
  </si>
  <si>
    <t>Автозаводский район, ул. Мончегорская, жилой дом с помещениями общественного назначения II этап, трансформаторная подстанция I этап</t>
  </si>
  <si>
    <t>ул. Строителей, д. 4, стр. 4</t>
  </si>
  <si>
    <t>ул. Строителей, д. 4, стр. 3</t>
  </si>
  <si>
    <t>ул. Строителей, д. 4, стр. 2</t>
  </si>
  <si>
    <t>ул. Автодорожная, 11/4А, квартал 68 (2-я очередь)</t>
  </si>
  <si>
    <t>ул. Строителей, д. 4, стр. 1</t>
  </si>
  <si>
    <t>Индустриальный район, ул. Ленина, д. № 2</t>
  </si>
  <si>
    <t>мкр. Белая дача, между ул. Кузьминской, Центральной аллеей, 1-м Покровским пр-ом и Кузьминским лесопарком, корпус 2</t>
  </si>
  <si>
    <t>За ручьем</t>
  </si>
  <si>
    <t>ООО СТХ-Ипотека</t>
  </si>
  <si>
    <t>8602206130</t>
  </si>
  <si>
    <t>Компания СТХ</t>
  </si>
  <si>
    <t>ООО "ПРОФСТРОЙ"</t>
  </si>
  <si>
    <t>2304068220</t>
  </si>
  <si>
    <t>Инвестиционно-строительная компания Кристалл</t>
  </si>
  <si>
    <t>ООО "ЖСИ ПРОЕКТ"</t>
  </si>
  <si>
    <t>5056010521</t>
  </si>
  <si>
    <t>http://ctx.su/</t>
  </si>
  <si>
    <t>http://gel-profstroy.ru</t>
  </si>
  <si>
    <t>http://жси-проект.рф</t>
  </si>
  <si>
    <t>Авиа</t>
  </si>
  <si>
    <t>ООО "СтройСтандарт"</t>
  </si>
  <si>
    <t>5263106285</t>
  </si>
  <si>
    <t>http://сокольники-нн.рф</t>
  </si>
  <si>
    <t>ООО "Полипрофиль"</t>
  </si>
  <si>
    <t>1435251361</t>
  </si>
  <si>
    <t>http://poliprofil-ykt.ru/</t>
  </si>
  <si>
    <t>ООО "КОМОССТРОЙ АБСОЛЮТ СПЕЦИАЛИЗИРОВАННЫЙ ЗАСТРОЙЩИК"</t>
  </si>
  <si>
    <t>1831155615</t>
  </si>
  <si>
    <t>АО "КОМПАНИЯ АТОЛ"</t>
  </si>
  <si>
    <t>ул. Коммунстроевская, д. 161 стр.</t>
  </si>
  <si>
    <t>ул. 23-я линия,  д. 54 (поз. 7 по ПЗУ), III этап строительства</t>
  </si>
  <si>
    <t>ул. Генерала Глазунова, д. 7 (мкр. №7 3-й очереди строительства, стр. №12)</t>
  </si>
  <si>
    <t>ул. 23-я линия,  д. 54 (поз. 8 по ПЗУ), II этап строительства</t>
  </si>
  <si>
    <t>ул. Багратиона (кад. номер ЗУ 38:36:000026:9473)</t>
  </si>
  <si>
    <t>ул. Шелковичная, д. б/н, стр. 6, б/с А, Б, В, Г, Д</t>
  </si>
  <si>
    <t>Центральный внутригородской округ, улица Колхозная, 5, 2 этап, литер 5</t>
  </si>
  <si>
    <t>квартал ограниченный ул. Зенцова, Красина, Аксакова, Чернышевского, литер 1 (I очередь - секция Б)</t>
  </si>
  <si>
    <t>квартал ограниченный ул. Зенцова, Красина, Аксакова, Чернышевского, литер 1 (I очередь - секция А)</t>
  </si>
  <si>
    <t>ул. Красный факел, д. 25</t>
  </si>
  <si>
    <t>Октябрьский район, ул. Шевченко, корпус № 5 (с подземной автостоянкой в осях 8-15/А-Е), 4 этап</t>
  </si>
  <si>
    <t>Октябрьский район, ул. Шевченко, корпус № 3 (с помещениями обслуживания населения и подземной автостоянкой), 4 этап</t>
  </si>
  <si>
    <t>Октябрьский район, ул. Шевченко, корпус № 2 (с помещениями обслуживания населения и подземной автостоянкой), 3 этап</t>
  </si>
  <si>
    <t>Октябрьский район, ул. Шевченко, корпус № 4 (с помещениями обслуживания населения и подземной автостоянкой в осях 6-10/А-Е), 2 этап</t>
  </si>
  <si>
    <t>Октябрьский район, ул. Шевченко, корпус № 1 (со встроенными помещениями обслуживания населения и подземной автостоянкой в осях 2-5/Д-И),1 этап</t>
  </si>
  <si>
    <t>Город у реки</t>
  </si>
  <si>
    <t>ООО СЗ МСК-КАПИТАЛ</t>
  </si>
  <si>
    <t>6164123517</t>
  </si>
  <si>
    <t>СЗ МСК-КАПИТАЛ</t>
  </si>
  <si>
    <t>По ул. Багратиона</t>
  </si>
  <si>
    <t>АО "Иркутское региональное жилищное агентство" (АО "ИРЖА")</t>
  </si>
  <si>
    <t>3808057483</t>
  </si>
  <si>
    <t>Царицынский-6</t>
  </si>
  <si>
    <t>АО Шэлдом</t>
  </si>
  <si>
    <t>6453009098</t>
  </si>
  <si>
    <t>ООО  "СЕМЬЯ"</t>
  </si>
  <si>
    <t>2311250222</t>
  </si>
  <si>
    <t>Аксаковский</t>
  </si>
  <si>
    <t>ООО "СЗ Стройинвест"</t>
  </si>
  <si>
    <t>6670338117</t>
  </si>
  <si>
    <t>Мандарин</t>
  </si>
  <si>
    <t>ООО ДОМ СОЛНЦА</t>
  </si>
  <si>
    <t>5404073814</t>
  </si>
  <si>
    <t>ДОМ СОЛНЦА</t>
  </si>
  <si>
    <t>Академия</t>
  </si>
  <si>
    <t>ООО ЖК Академия</t>
  </si>
  <si>
    <t>5405341390</t>
  </si>
  <si>
    <t>http://www.мск-капитал.рф</t>
  </si>
  <si>
    <t>http://ipoteka.irk.ru</t>
  </si>
  <si>
    <t>http://shaldom.com/</t>
  </si>
  <si>
    <t>http://family-yug.ru</t>
  </si>
  <si>
    <t>http://www.psk6.ru</t>
  </si>
  <si>
    <t>http://stroim22rus.ru</t>
  </si>
  <si>
    <t>http://akademia54.ru</t>
  </si>
  <si>
    <t>ул. Речников, д. 7, корп. 2 (владение 1, 1А, 4, 5, 7, 11, 12, 14, 15, 17,19, 21, 22, 27, 28, фаза 2)</t>
  </si>
  <si>
    <t>ул. Цвиллинга, д. 7, 1 очередь строительства, секция №2 (1.5 по ПЗУ), 2 этап</t>
  </si>
  <si>
    <t>ул. 8 Марта, д. 197, (№ 3 по ПЗУ) - 3 этап строительства</t>
  </si>
  <si>
    <t>проспект Космонавтов, д. 108 (№ 1 по ПЗУ)- 1 этап</t>
  </si>
  <si>
    <t>улица им. Ивана Голубца, 147, литер 4</t>
  </si>
  <si>
    <t>г. Люберцы, ул. 3-е Почтовое отделение, д. 101, корпус 4.2,  4 этап строительства</t>
  </si>
  <si>
    <t>г. Люберцы, ул. 3-е Почтовое отделение, д. 101, корпус 4.1,  4 этап строительства</t>
  </si>
  <si>
    <t>территория между н.п. Ветошниково и Романовка, Ленинский район, квартал 13, д. 6, 1 очередь строительства</t>
  </si>
  <si>
    <t>Общество с ограниченной ответственностью "Машиностроительный завод им. В.В. Воровского"</t>
  </si>
  <si>
    <t>6671461402</t>
  </si>
  <si>
    <t>ООО РИВЬЕРА-ИНВЕСТ-Екб</t>
  </si>
  <si>
    <t>6670433184</t>
  </si>
  <si>
    <t>Жилой район "Изумрудный бор"</t>
  </si>
  <si>
    <t>ООО "СПЕЦИАЛИЗИРОВАННЫЙ ЗАСТРОЙЩИК "УГМК-КОСМОНАВТОВ, 108"</t>
  </si>
  <si>
    <t>6678091743</t>
  </si>
  <si>
    <t>5003097374</t>
  </si>
  <si>
    <t>Резиденция Высокий берег</t>
  </si>
  <si>
    <t>ООО Главная Строительная Компания</t>
  </si>
  <si>
    <t>2301094415</t>
  </si>
  <si>
    <t>Общество с ограниченной ответственностью "Мегаполис"</t>
  </si>
  <si>
    <t>9721014302</t>
  </si>
  <si>
    <t>http://www.zivstroy.ru</t>
  </si>
  <si>
    <t>http://novayabotanika.ru</t>
  </si>
  <si>
    <t>http://www.космонавтов108.рф</t>
  </si>
  <si>
    <t>http://www.gsk23.ru</t>
  </si>
  <si>
    <t>http://megapolismsk.ru</t>
  </si>
  <si>
    <t>ул. Дружининская, 30-32, Червонная, 46, Червонная, 48, Червонная, 50, Техническая, 145, Техническая, 149</t>
  </si>
  <si>
    <t>пос. Большое Исаково, ул. Кооперативная, д. №13 (по ГП)</t>
  </si>
  <si>
    <t>пос. Большое Исаково, ул. Кооперативная, д. №14 (по ГП), 3-й этап строительства</t>
  </si>
  <si>
    <t>пос. Большое Исаково, ул. Кооперативная, д. №15 (по ГП), 3-й этап строительства</t>
  </si>
  <si>
    <t>ООО "Норд Вэй"</t>
  </si>
  <si>
    <t>st-nordway.ru/</t>
  </si>
  <si>
    <t>Город мастеров</t>
  </si>
  <si>
    <t>пос. Большое Исаково, ул. Кооперативная, д. №12 (по ГП), 3-й этап строительства</t>
  </si>
  <si>
    <t>улица Хрустальногорская, дом № 2 по ПЗУ- 3 этап строительства</t>
  </si>
  <si>
    <t>Ханты-Мансийск</t>
  </si>
  <si>
    <t>ул. Строителей-Студенческая, д. 1, 5 этап</t>
  </si>
  <si>
    <t>проезд Серебрякова, вл. 11-13, корпус 1, 2 этап строительства</t>
  </si>
  <si>
    <t>ул. Генерала Глазунова, д. 17, (стр. № 7)</t>
  </si>
  <si>
    <t>ул. Чехова, д. 34</t>
  </si>
  <si>
    <t>г.о. Мытищи</t>
  </si>
  <si>
    <t>ул. 45-я линия, 58, комплексная застройка по ул. Богданова, 75, литер 9 (9-й этап строительства)</t>
  </si>
  <si>
    <t>Прикубанский внутригородской округ, ул. Красных Партизан, 1/4, Литер 7</t>
  </si>
  <si>
    <t>Верх-Исетский р-н на территории 29 квартала р-н "Академический", участок № 1, дом 1 по ПЗУ</t>
  </si>
  <si>
    <t>Nova Park</t>
  </si>
  <si>
    <t>SEVERIN</t>
  </si>
  <si>
    <t>ООО Югорская звезда 1</t>
  </si>
  <si>
    <t>8601046445</t>
  </si>
  <si>
    <t>Silver</t>
  </si>
  <si>
    <t>Дом по ул. Чехова, 34</t>
  </si>
  <si>
    <t>ООО "АВАНТА"</t>
  </si>
  <si>
    <t>7604318688</t>
  </si>
  <si>
    <t>Группа компаний Аванта</t>
  </si>
  <si>
    <t>Бартон</t>
  </si>
  <si>
    <t>7723335957</t>
  </si>
  <si>
    <t>АМДевелопмент</t>
  </si>
  <si>
    <t>ООО Строительное управление-4 ЮгСтройИнвест-Дон</t>
  </si>
  <si>
    <t>6163148607</t>
  </si>
  <si>
    <t>ООО Академ-29</t>
  </si>
  <si>
    <t>http:чеховпарк.рф</t>
  </si>
  <si>
    <t>http://www.barton-kvartal.ru</t>
  </si>
  <si>
    <t>http://su4usi61.ru/</t>
  </si>
  <si>
    <t>Октябрьский район, ул. 5-я Подлесная, этапы №1 и
 №2, секция 2</t>
  </si>
  <si>
    <t>Всеволожский район, п. Мурино</t>
  </si>
  <si>
    <t>пр-кт Авиаторов Балтики, д. 31, строительный адрес: земли САОЗТ "Ручьи", 1 очередь, корп. 1</t>
  </si>
  <si>
    <t>ул. Евгения Савкова, д. 33, строительный адрес: ул. Суходольская-Ландау-Ручейная, 2 очередь строительства</t>
  </si>
  <si>
    <t>с. Раздольное, ул. Тепличная, площадка №1, 2-я очередь, литер №7</t>
  </si>
  <si>
    <t>с. Раздольное, ул. Тепличная, площадка №1, 2-я очередь, литер №6</t>
  </si>
  <si>
    <t>с. Раздольное, ул. Тепличная, площадка №1, 2-я очередь, литер №5</t>
  </si>
  <si>
    <t>с. Раздольное, ул. Тепличная, площадка №1, 2-я очередь, литер №4</t>
  </si>
  <si>
    <t>Советский район, ул. Свободы, д.52</t>
  </si>
  <si>
    <t>Всеволожский район, д. Янино-1</t>
  </si>
  <si>
    <t>ул. 7-я Линия, уч.№1</t>
  </si>
  <si>
    <t>Индустриальный район, ул. Подводников, д. 29</t>
  </si>
  <si>
    <t>ООО Максима</t>
  </si>
  <si>
    <t>7805469623</t>
  </si>
  <si>
    <t>Суходольский квартал</t>
  </si>
  <si>
    <t>6671382990</t>
  </si>
  <si>
    <t>Министерские озера</t>
  </si>
  <si>
    <t>Общество с ограниченной ответственностью "АВА Сочи"</t>
  </si>
  <si>
    <t>2367001267</t>
  </si>
  <si>
    <t>AVA Group</t>
  </si>
  <si>
    <t>Свободы, 52</t>
  </si>
  <si>
    <t>ООО Альянс Элит</t>
  </si>
  <si>
    <t>7106057578</t>
  </si>
  <si>
    <t>Янинский каскад-5</t>
  </si>
  <si>
    <t>ООО А-ЛЕКС</t>
  </si>
  <si>
    <t>7838512810</t>
  </si>
  <si>
    <t>Строительное управление</t>
  </si>
  <si>
    <t>Дом Пушкин</t>
  </si>
  <si>
    <t>ООО Специализированный застройщик "Родонит-Инвест"</t>
  </si>
  <si>
    <t>5921023650</t>
  </si>
  <si>
    <t>Радонит-Инвест</t>
  </si>
  <si>
    <t>http://mavis.ru/</t>
  </si>
  <si>
    <t>http://arsenalestate.ru/</t>
  </si>
  <si>
    <t>http://ekaterinburg.brusnika.ru</t>
  </si>
  <si>
    <t>http://министерские-озера.рф</t>
  </si>
  <si>
    <t>http://стройкомплект71.рф</t>
  </si>
  <si>
    <t>http://newdom.spb.ru/</t>
  </si>
  <si>
    <t>https://дом-пушкин.рф/</t>
  </si>
  <si>
    <t>севернее мкр. №2 жилого района Сосновка, дом (стр.) 8</t>
  </si>
  <si>
    <t>микрорайон № 24, ул. Карцева, д. 46/1</t>
  </si>
  <si>
    <t>ул. Ирбитская, блок-секция № 4 Б по ПЗУ - 6 этап строительства</t>
  </si>
  <si>
    <t>ул. Ирбитская, блок-секция № 4 А по ПЗУ - 5 этап строительства</t>
  </si>
  <si>
    <t>Советский район, 2 микрорайон жилого района "Левенцовский", пятно 7</t>
  </si>
  <si>
    <t>Орджоникидзевский район, ул. Первомайская, д.8а</t>
  </si>
  <si>
    <t>Щелково</t>
  </si>
  <si>
    <t>между ул. Центральная, Иванова, Первомайская и руч. Поныри в микрорайоне № 14 (№5 по ГП), 2 очередь строительства</t>
  </si>
  <si>
    <t>ул. Омская, д. № 1 по ПЗУ, 1 этап строительства</t>
  </si>
  <si>
    <t>ул. Лаптиева, д. 35</t>
  </si>
  <si>
    <t>На Карцева</t>
  </si>
  <si>
    <t>ООО Строй-Дом</t>
  </si>
  <si>
    <t>0264063204</t>
  </si>
  <si>
    <t>Строй-Дом</t>
  </si>
  <si>
    <t>Бриз</t>
  </si>
  <si>
    <t>ООО Дизайнстрой</t>
  </si>
  <si>
    <t>6671141498</t>
  </si>
  <si>
    <t>По ул. Коблова</t>
  </si>
  <si>
    <t>Социально-ориентированная НКО Фонд социального развития Донского государственного технического университета</t>
  </si>
  <si>
    <t>6165456237</t>
  </si>
  <si>
    <t>Первомайский</t>
  </si>
  <si>
    <t>ОБЩЕСТВО С ОГРАНИЧЕННОЙ ОТВЕТСТВЕННОСТЬЮ "СЛУЖБА ЗАКАЗЧИКА СУ-10"</t>
  </si>
  <si>
    <t>0277139179</t>
  </si>
  <si>
    <t>СУ-10</t>
  </si>
  <si>
    <t>ООО Инвест Проект МСК</t>
  </si>
  <si>
    <t>7715312297</t>
  </si>
  <si>
    <t>Инвест Проект МСК</t>
  </si>
  <si>
    <t>ООО Фортис</t>
  </si>
  <si>
    <t>6671084747</t>
  </si>
  <si>
    <t>СКОН</t>
  </si>
  <si>
    <t>Лаптиева, 35</t>
  </si>
  <si>
    <t>http://gc-absolut.ru/</t>
  </si>
  <si>
    <t>http://www.grinvich.ru/apartments ; https://www.atomstroy.net/</t>
  </si>
  <si>
    <t>http://fsd-donstu.ru/index.html</t>
  </si>
  <si>
    <t>http://ufasu10.ru/</t>
  </si>
  <si>
    <t>http://xn----ctbjampbpdmkmlhhf.xn--p1ai/</t>
  </si>
  <si>
    <t>http://osnova-house.ru/</t>
  </si>
  <si>
    <t>мкр. Новогорск, квартал 4, корпус Д</t>
  </si>
  <si>
    <t>3-й Автозаводской пр-д, вл. 13</t>
  </si>
  <si>
    <t>ул. 45 Стрелковой дивизии, д. 259д, II этап, позиция 9, секция 9/4</t>
  </si>
  <si>
    <t>микрорайон Зеленый город, д. 4, корпуса 1, 2</t>
  </si>
  <si>
    <t>Азов</t>
  </si>
  <si>
    <t>ул. Тимирязева, д. 86 Б</t>
  </si>
  <si>
    <t>ул. Маяковского, д. 35</t>
  </si>
  <si>
    <t>п. Мебельной Фабрики, городское поселение Пироговский, корпус 18 (1 очередь строительства)</t>
  </si>
  <si>
    <t>СВАО, район Бутырский, ул. Складочная, 3 очередь строительства, корпус К1, вл. 1, стр. 3, 19, 20, 21, 29, 30, 34, 36, 37</t>
  </si>
  <si>
    <t>г.о. Химки</t>
  </si>
  <si>
    <t>мкр. Сходня, ул. Железнодорожная, корп. 1</t>
  </si>
  <si>
    <t>Волжское шоссе, д. 121, строительный адрес: 18 км Московского шоссе, 4-й этап строительства, секция 4</t>
  </si>
  <si>
    <t>ул. Александра Протозанова, д. 6 (ГП-4, первый этап)</t>
  </si>
  <si>
    <t>ул. Профинтерна, д. 28а, блок-секция 1,2,3</t>
  </si>
  <si>
    <t>Советский район, микрорайон М-2, ул. Патриса Лумумбы, д. 5, корп. 3 (ПК-5)</t>
  </si>
  <si>
    <t>Советский район, микрорайон М-2, ул. Патриса Лумумбы, д. 5, корп. 2 (ПК-5)</t>
  </si>
  <si>
    <t>Советский район, микрорайон М-2, ул. Патриса Лумумбы, д. 5, корп. 1 (ПК-5)</t>
  </si>
  <si>
    <t>Прикубанский внутригородской округ, улица Героев-Разведчиков, 6, литер 3.4 (2-й этап строительства)</t>
  </si>
  <si>
    <t>ЗАО Капитал А</t>
  </si>
  <si>
    <t>7731652597</t>
  </si>
  <si>
    <t>Конструктор</t>
  </si>
  <si>
    <t>STORY</t>
  </si>
  <si>
    <t>ООО АВТОЗАВОДСКИЙ 13</t>
  </si>
  <si>
    <t>7707752061</t>
  </si>
  <si>
    <t>Жилой квартал Цветной бульвар</t>
  </si>
  <si>
    <t>Микрорайон Зеленый город</t>
  </si>
  <si>
    <t>ООО Инвестцентр</t>
  </si>
  <si>
    <t>7714908190</t>
  </si>
  <si>
    <t>Зеленый город</t>
  </si>
  <si>
    <t>ООО Строительная компания Азовстрой</t>
  </si>
  <si>
    <t>6164029828</t>
  </si>
  <si>
    <t>Строительная компания ИНРОССТРОЙ</t>
  </si>
  <si>
    <t>Дом на Маяковского</t>
  </si>
  <si>
    <t>ООО Специализированный застройщик Эталон</t>
  </si>
  <si>
    <t>3702205188</t>
  </si>
  <si>
    <t>АФРОДИТА-2</t>
  </si>
  <si>
    <t>Строительная группа Альянс</t>
  </si>
  <si>
    <t>Савеловский Сити</t>
  </si>
  <si>
    <t>ООО Бизнес парк Савеловский</t>
  </si>
  <si>
    <t>7714731859</t>
  </si>
  <si>
    <t>Авентин</t>
  </si>
  <si>
    <t>ООО Лев</t>
  </si>
  <si>
    <t>5047119811</t>
  </si>
  <si>
    <t>Квартал Новый</t>
  </si>
  <si>
    <t>ООО Объединение строительных компаний Град</t>
  </si>
  <si>
    <t>6315557727</t>
  </si>
  <si>
    <t>Жилой район Преображенский (ГП-4)</t>
  </si>
  <si>
    <t>ООО ЭНКО Трейд</t>
  </si>
  <si>
    <t>7202247645</t>
  </si>
  <si>
    <t>Группа компаний ЭНКО</t>
  </si>
  <si>
    <t>По ул. Профинтерна, 28а</t>
  </si>
  <si>
    <t>ООО СЕЛФ</t>
  </si>
  <si>
    <t>2222022619</t>
  </si>
  <si>
    <t>Строительная компания Селф</t>
  </si>
  <si>
    <t>Мой ритм</t>
  </si>
  <si>
    <t>http://knstr.ru/</t>
  </si>
  <si>
    <t>http://avtozavodsky13.ru</t>
  </si>
  <si>
    <t>http://www.greeen35.ru</t>
  </si>
  <si>
    <t>http://inrosstroy.ru</t>
  </si>
  <si>
    <t>http://savcity.ru/</t>
  </si>
  <si>
    <t>http://lev-shodnya.ru/?id=approvals/</t>
  </si>
  <si>
    <t>http://gradholding.ru/</t>
  </si>
  <si>
    <t>http://энкотрэйд.рф</t>
  </si>
  <si>
    <t>http://selfstroi.ru/</t>
  </si>
  <si>
    <t>наб. Октябрьская, участок 9, д. 42, 1 этап строительства, корп. 18.3</t>
  </si>
  <si>
    <t>наб. Октябрьская, участок 9, д. 42, 1 этап строительства, корп. 18.2</t>
  </si>
  <si>
    <t>наб. Октябрьская, участок 9, д. 42, 2 этап строительства, корп. 18.1</t>
  </si>
  <si>
    <t>Приморский район, Комендантский проспект, участок 1 (юго-западнее  
пересечения с рекой Каменкой) кадастровый номер земельного участка 78:34:0004281:11949, жилой дом 3</t>
  </si>
  <si>
    <t>Анапский район, с. Сукко, ул. Мирная, д. 11, литера поз. 1, 1 этап строительства</t>
  </si>
  <si>
    <t>ЖК Holiday HOUSE</t>
  </si>
  <si>
    <t>ООО Легис</t>
  </si>
  <si>
    <t>7730618956</t>
  </si>
  <si>
    <t>http://rks-anapa.ru, rks-dev.ru</t>
  </si>
  <si>
    <t>ул. Дорожная, 16, три секции (№ 3Б по ПЗУ), 1 этап</t>
  </si>
  <si>
    <t>ул. Дорожная, 16, четыре секции (№ 3А по ПЗУ), 2 этап</t>
  </si>
  <si>
    <t>СВАО, район Бутырский, ул. Складочная, вл.6, 4 этап строительства корпус 1,7</t>
  </si>
  <si>
    <t>пос. Ивняки, на земельном участке с кадастровым номером 76:17:160901:1014 (д. 3)</t>
  </si>
  <si>
    <t>жилой район "Прибрежный", малоэтажная жилая застройка "Озеро" Первый пусковой комплекс, жилой дом №1.3</t>
  </si>
  <si>
    <t>жилой район "Прибрежный", малоэтажная жилая застройка "Озеро" Первый пусковой комплекс, жилой дом №1.2</t>
  </si>
  <si>
    <t>квартал 1, 4-й пусковой комплекс, 1 этап, жилой дом №42</t>
  </si>
  <si>
    <t>пос. "Чаллы Яр", ул. Раскольникова, д. БлокБ, блок-секция 1</t>
  </si>
  <si>
    <t>пер. 1-ый Вагонников, дом 6, 1 этап</t>
  </si>
  <si>
    <t>Вахитовский район, ул. Портовая,  д. № 2, блок 2.2</t>
  </si>
  <si>
    <t>Вахитовский район, ул. Портовая, д. № 2, блок 2.1</t>
  </si>
  <si>
    <t>ул. Верховая, 3-я очередь строительства, д. 84 по ГП</t>
  </si>
  <si>
    <t>г.о. Самара</t>
  </si>
  <si>
    <t>Куйбышевский район, КСП «Волгарь», 12 квартал, 4 мкрн., ул. Петра Алабина, д. 6, жилой дом №8</t>
  </si>
  <si>
    <t>Куйбышевский район, КСП «Волгарь», 12 квартал, 4 мкрн., ул. Петра Алабина, д. 2, жилой дом №7, блок-секции 3,4</t>
  </si>
  <si>
    <t>Куйбышевский район, КСП «Волгарь», 12 квартал, 4 мкрн., ул. Петра Алабина, д. 2, жилой дом №7, блок-секции 1,2</t>
  </si>
  <si>
    <t>НАО, п. Московский, вбл. дер. Румянцево, участок 3/2, корп. 7</t>
  </si>
  <si>
    <t>Пригородный, участок 404, корп. 404.2</t>
  </si>
  <si>
    <t>Пригородный, участок 404, корп. 404.1</t>
  </si>
  <si>
    <t>Общество с ограниченной ответственностью "Замелекесье НЧ"</t>
  </si>
  <si>
    <t>1650304706</t>
  </si>
  <si>
    <t>Жилой комплекс Парус</t>
  </si>
  <si>
    <t>ООО ЖК Парус НЧ</t>
  </si>
  <si>
    <t>1650311559</t>
  </si>
  <si>
    <t>Группа компаний Евростиль</t>
  </si>
  <si>
    <t>жилой дом Юность</t>
  </si>
  <si>
    <t>ООО ГРУППА КОМПАНИЙ "ЖБИ-2"</t>
  </si>
  <si>
    <t>6950201563</t>
  </si>
  <si>
    <t>ЖБИ-2</t>
  </si>
  <si>
    <t>ЖИВИ НА ПОРТОВОЙ</t>
  </si>
  <si>
    <t>Общество с ограниченной ответственностью «Конграда»</t>
  </si>
  <si>
    <t>1655395672</t>
  </si>
  <si>
    <t>КОШЕЛЕВ-проект (Калуга)</t>
  </si>
  <si>
    <t>ЗАО Строительная корпорация АВИАКОР</t>
  </si>
  <si>
    <t>6312102986</t>
  </si>
  <si>
    <t>Жилой район "Волгарь"</t>
  </si>
  <si>
    <t>ООО СЗ Шард</t>
  </si>
  <si>
    <t>6367031974</t>
  </si>
  <si>
    <t>Общество с ограниченной ответственностью "ЛАДНЫЙ ДОМ"</t>
  </si>
  <si>
    <t>Жилой комплекс Позитив</t>
  </si>
  <si>
    <t>ООО ГЛАВРЕГИОНСТРОЙ РУМЯНЦЕВО</t>
  </si>
  <si>
    <t>7719892948</t>
  </si>
  <si>
    <t>http://www.gk-evrostil.ru</t>
  </si>
  <si>
    <t>http://gk-evrostil.ru</t>
  </si>
  <si>
    <t>http://домюность.рф</t>
  </si>
  <si>
    <t>http://dom-port.ru/</t>
  </si>
  <si>
    <t>http://aviakor.ru/</t>
  </si>
  <si>
    <t>http://amond.ru/</t>
  </si>
  <si>
    <t>http://жк-зодиак.рф</t>
  </si>
  <si>
    <t>http://capitalgroup.ru</t>
  </si>
  <si>
    <t>ул. Ставровская, д. 7 (Многоквартирный жилой дом №1 со встроенно-пристроенными помещениями общественного
назначения. детским дошкольным учреждением)</t>
  </si>
  <si>
    <t>пр-кт Пискарёвский, д. 145, корпус 3, литера А, кадастровый номер земельного участка 78:11:0005606:4799 (Корпус 8.4.)</t>
  </si>
  <si>
    <t>пр-кт Пискарёвский, д. 145, корпус 3, литера А, кадастровый номер земельного участка 78:11:0005606:4799 (Корпус 8.3.)</t>
  </si>
  <si>
    <t>пр-кт Пискарёвский, д. 145, корпус 3, литера А, кадастровый номер земельного участка 78:11:0005606:4799 (Корпус 8.2.)</t>
  </si>
  <si>
    <t>пр-кт Пискарёвский, д. 145, корпус 3, литера А, кадастровый номер земельного участка 78:11:0005606:4799 (Корпус 8.1.)</t>
  </si>
  <si>
    <t>Прикубанский внутригородской округ, литер 3</t>
  </si>
  <si>
    <t>муниципальное образование "Город Вологда"</t>
  </si>
  <si>
    <t>город Вологда, улица Дзержинского, дом №1 по генплану</t>
  </si>
  <si>
    <t>Прикубанский внутригородской округ, ул. Героев-Разведчиков, д. 6, литер 3.5, (1-й этап строительства)</t>
  </si>
  <si>
    <t>Прикубанский внутригородской округ, ул. Героев-Разведчиков, д. 6, литер 3.2, (3-й этап строительства)</t>
  </si>
  <si>
    <t>Прикубанский внутригородской округ, ул. Героев-Разведчиков, д. 6, литер 3.1, блок-секция 3</t>
  </si>
  <si>
    <t>ОБЩЕСТВО С ОГРАНИЧЕННОЙ ОТВЕТСТВЕННОСТЬЮ "НОВЫЙ МИР ПЛЮС"</t>
  </si>
  <si>
    <t>3328423475</t>
  </si>
  <si>
    <t>Строительная компания Новый мир плюс</t>
  </si>
  <si>
    <t>Свобода литер 3</t>
  </si>
  <si>
    <t>ООО Специализированный застройщик СпецСтройКраснодар</t>
  </si>
  <si>
    <t>Амстердам</t>
  </si>
  <si>
    <t>ООО Спецстроймонтаж</t>
  </si>
  <si>
    <t>3525210660</t>
  </si>
  <si>
    <t>Спецстроймонтаж</t>
  </si>
  <si>
    <t>Новая Охта</t>
  </si>
  <si>
    <t>http://www.mirplus.ru</t>
  </si>
  <si>
    <t>https://cherry-dom.com</t>
  </si>
  <si>
    <t>д. Бородино, жилой дом №4</t>
  </si>
  <si>
    <t>в районе микрорайона Новая Деревня, жилой дом №18</t>
  </si>
  <si>
    <t>Приморский район, Коломяжский проспект, дом 13, литера А, корпус 37, 6 этап строительства</t>
  </si>
  <si>
    <t>микрорайон № 20 жилого района Северо-Запада в Центральном районе, 2 этап строительства (4 очередь) - подземная автостоянка на 205 м/м и 237 кладовых для хранения багажа</t>
  </si>
  <si>
    <t>обл Ростовская, г Ростов-на-Дону, ул Висаитова д. 5/11, строительный адрес: ул. Вавилова, в районе военного городка №140, квартал 1-1, литер 25</t>
  </si>
  <si>
    <t>ул. Речников, д. 15-а, блок-секция 4, 2-ая очередь строительства (II этап строительства)</t>
  </si>
  <si>
    <t>ул. Речников, д. 15-а, блок-секция 3, 2-ая очередь строительства (II этап строительства)</t>
  </si>
  <si>
    <t>ул. Речников, д. 15-а, блок-секция 2, 2-ая очередь строительства (II этап строительства)</t>
  </si>
  <si>
    <t>ул. Речников, д. 15-а, блок-секция 1, 2-ая очередь строительства (II этап строительства)</t>
  </si>
  <si>
    <t>23-я линия, пос. 2-е Брагино, д. 5а, 7, 7а</t>
  </si>
  <si>
    <t>ул. Речников, д. 15-а, блок-секция 2, 2-ая очередь строительства (I этап строительства)</t>
  </si>
  <si>
    <t>ул. Речников, д. 15-а, блок-секция 1, 2-ая очередь строительства (I этап строительства)</t>
  </si>
  <si>
    <t>САО, район Ховрино, ул. Дыбенко, вл. 7/1</t>
  </si>
  <si>
    <t>ул. Деловая, (участок № 2, лоты 5, 8, 9)</t>
  </si>
  <si>
    <t>6-й микрорайон Ново-Ленино, 2 очередь строительства, 4 пусковой комплекс, блок-секция № 4-7</t>
  </si>
  <si>
    <t>6-й микрорайон Ново-Ленино, 2 очередь строительства, 4 пусковой комплекс, блок-секция № 4-6</t>
  </si>
  <si>
    <t>ООО ФЛАГМАН</t>
  </si>
  <si>
    <t>7719515280</t>
  </si>
  <si>
    <t>Группа компаний ИНГРАД</t>
  </si>
  <si>
    <t>Приморский квартал</t>
  </si>
  <si>
    <t>ООО Мегалит-Охта групп</t>
  </si>
  <si>
    <t>7842343178</t>
  </si>
  <si>
    <t>Мегалит-Охта групп</t>
  </si>
  <si>
    <t>АО Ростовское</t>
  </si>
  <si>
    <t>6165155494</t>
  </si>
  <si>
    <t>Ростовское</t>
  </si>
  <si>
    <t>Панинский-3</t>
  </si>
  <si>
    <t>ООО Специализированный застройщик Светлояр</t>
  </si>
  <si>
    <t>7733277140</t>
  </si>
  <si>
    <t>Строительная компания Светлояр</t>
  </si>
  <si>
    <t>Дискавери Парк</t>
  </si>
  <si>
    <t>7714956556</t>
  </si>
  <si>
    <t>ОБЩЕСТВО С ОГРАНИЧЕННОЙ ОТВЕТСТВЕННОСТЬЮ "АРСЕНАЛ"</t>
  </si>
  <si>
    <t>5262120294</t>
  </si>
  <si>
    <t>Желдорипотека</t>
  </si>
  <si>
    <t>http://novoe-pushkino.ru/</t>
  </si>
  <si>
    <t>http://megalit.ru</t>
  </si>
  <si>
    <t>http://oaorostovskoe.ru</t>
  </si>
  <si>
    <t>http://svetloyar-yar.ru</t>
  </si>
  <si>
    <t>http://discovery-dom.ru</t>
  </si>
  <si>
    <t>http://oblakadom-nn.ru</t>
  </si>
  <si>
    <t>ул. Красные казармы, д.64</t>
  </si>
  <si>
    <t>Наро-Фоминский район</t>
  </si>
  <si>
    <t>г. Апрелевка, ул. Декабристов, корпус 35</t>
  </si>
  <si>
    <t>Центральный район, микрорайон 7Б, ул. 1-я Заречная, 2, д. 7Б</t>
  </si>
  <si>
    <t>в районе микрорайона Новая Деревня, жилой дом №17</t>
  </si>
  <si>
    <t>ул. Академическая, д. 7, 3 этап строительства</t>
  </si>
  <si>
    <t>Комплексная малоэтажная застройка "Парк Апрель"</t>
  </si>
  <si>
    <t>АО ПКС Девелопмент</t>
  </si>
  <si>
    <t>ООО Специализированный застройщик Строй+</t>
  </si>
  <si>
    <t>4205370715</t>
  </si>
  <si>
    <t>http://СДС-Строй.рф</t>
  </si>
  <si>
    <t>пр-т Октябрьский, д. 216 (Многоквартирные жилые дома по ул. Тентюковская. Этап 5. Жилой дом №5)</t>
  </si>
  <si>
    <t>ул. Чайковского, 94, ул. Чайковского, 96, жилой дом № 2 по ПЗУ, 1 этап строительства</t>
  </si>
  <si>
    <t>ул. Николая Карамзина, д. 48Б (№5 по ГП), 2 этап</t>
  </si>
  <si>
    <t>ул. Парковая, д. 71, блок-секция 1, 2, 3, 4, 5</t>
  </si>
  <si>
    <t>Кировский район, ул. Петухова, д. 1 (по генплану), блок-секция №3, 2 этап строительства</t>
  </si>
  <si>
    <t>ул. Краснознаменная, д. 57, поз. 3</t>
  </si>
  <si>
    <t>ЗАО, район Раменки, между ул. Лобачевского и платформой «Матвеевская», квартал 3, 1-я очередь, корпус 1</t>
  </si>
  <si>
    <t>квартал 147, ул. Речная, д. 35, корпус 1, поз 6 на участке с кадастровым номером 53:23:7814702:1146</t>
  </si>
  <si>
    <t>ООО СпецКомАвтоТранс</t>
  </si>
  <si>
    <t>1101091574</t>
  </si>
  <si>
    <t>СпецКомАвтотранс</t>
  </si>
  <si>
    <t>Чайковский</t>
  </si>
  <si>
    <t>АО СВЕРДЛОВСКИЙ ИНСТРУМЕНТАЛЬНЫЙ ЗАВОД</t>
  </si>
  <si>
    <t>6661000071</t>
  </si>
  <si>
    <t>СВЕРДЛОВСКИЙ ИНСТРУМЕНТАЛЬНЫЙ ЗАВОД</t>
  </si>
  <si>
    <t>АТЛАНТ</t>
  </si>
  <si>
    <t>Группа компаний Модуль-Стройград</t>
  </si>
  <si>
    <t>АО СЗ Барнаулкапстрой</t>
  </si>
  <si>
    <t>2225112780</t>
  </si>
  <si>
    <t>Компания Барнаулкапстрой</t>
  </si>
  <si>
    <t>Матрешкин двор</t>
  </si>
  <si>
    <t>ВЫСОТА</t>
  </si>
  <si>
    <t>3666068254</t>
  </si>
  <si>
    <t>Финансовая компания Аксиома</t>
  </si>
  <si>
    <t>Событие</t>
  </si>
  <si>
    <t>ООО РАЗВИТИЕ</t>
  </si>
  <si>
    <t>5032085920</t>
  </si>
  <si>
    <t>http://speckat.ru</t>
  </si>
  <si>
    <t>http://www.siz66.ru</t>
  </si>
  <si>
    <t>http://barnaulkapstroy.ru</t>
  </si>
  <si>
    <t>http://fk-aksioma.ru/</t>
  </si>
  <si>
    <t>http://donstroy.com</t>
  </si>
  <si>
    <t xml:space="preserve"> район Снеговая Падь, стр. 1</t>
  </si>
  <si>
    <t>ООО СтройКом</t>
  </si>
  <si>
    <t>Строительная компания СтройКом</t>
  </si>
  <si>
    <t>ул. Селиванова, д. 68</t>
  </si>
  <si>
    <t>Рублевское ш., д. 101, строительный адрес: ЗАО, район Кунцево, квартал 20, корп. 38 (Рублевское ш., вл. 105); квартал 20, корп.28Б (Рублевское ш., вл. 101)</t>
  </si>
  <si>
    <t>Советский район, ул. 2-я Краснодарская, 169б, литер 2- 2 этап строительства</t>
  </si>
  <si>
    <t>ул. Тюленина, д. № 2 (по генплану)-1 этап строительства</t>
  </si>
  <si>
    <t>ул. Тюленина, д. № 1 (по генплану)-2 этап строительства</t>
  </si>
  <si>
    <t>Семилуки</t>
  </si>
  <si>
    <t>ул. 9 Января, д. 5</t>
  </si>
  <si>
    <t>Октябрьский район, квартал № 1, ул. Хуторская  (в районе улиц Луганская и Саввы Белых) д. 1 С по ПЗУ, 1-ый этап строительства</t>
  </si>
  <si>
    <t>ул. Евгения Савкова, строение д. 4, строительный адрес: ул. Екатерининская - Хрустальногорская, секции  №1.3, 1.4, 2 этап строительства</t>
  </si>
  <si>
    <t>3-я Конная Лахта, участок 1 (северо-восточнее дома 45, литера Д по 3-ей Конной Лахте), корпус 7</t>
  </si>
  <si>
    <t>3-я Конная Лахта, участок 1 (северо-восточнее дома 45, литера Д по 3-ей Конной Лахте), корпус 6</t>
  </si>
  <si>
    <t>3-я Конная Лахта, участок 1 (северо-восточнее дома 45, литера Д по 3-ей Конной Лахте), корпус 5</t>
  </si>
  <si>
    <t>3-я Конная Лахта, участок 1 (северо-восточнее дома 45, литера Д по 3-ей Конной Лахте), корпус 4</t>
  </si>
  <si>
    <t>3-я Конная Лахта, участок 1 (северо-восточнее дома 45, литера Д по 3-ей Конной Лахте), корпус 3</t>
  </si>
  <si>
    <t>3-я Конная Лахта, участок 1 (северо-восточнее дома 45, литера Д по 3-ей Конной Лахте), корпус 2</t>
  </si>
  <si>
    <t>3-я Конная Лахта, участок 1 (северо-восточнее дома 45, литера Д по 3-ей Конной Лахте), корпус 1</t>
  </si>
  <si>
    <t>САО, Западное Дегунино, Ильменский проезд, вл. 14, корпус К-3, 4, 5 (этап 1)</t>
  </si>
  <si>
    <t>САО, Западное Дегунино, Ильменский проезд, вл. 14, корпус С (этап 1)</t>
  </si>
  <si>
    <t>САО, Западное Дегунино, Ильменский проезд, вл. 14, корпус Д (этап 1)</t>
  </si>
  <si>
    <t>п. Ильинка, д. 19</t>
  </si>
  <si>
    <t>п. Ильинка, д. 16</t>
  </si>
  <si>
    <t>п. Ильинка, д. 15</t>
  </si>
  <si>
    <t>Крылья Ростова</t>
  </si>
  <si>
    <t>ООО фирма Руслан</t>
  </si>
  <si>
    <t>6166013439</t>
  </si>
  <si>
    <t>фирма Руслан</t>
  </si>
  <si>
    <t>Vander Park</t>
  </si>
  <si>
    <t>ЗАО МОНЕТЧИК</t>
  </si>
  <si>
    <t>7718122544</t>
  </si>
  <si>
    <t>Я</t>
  </si>
  <si>
    <t>АО Меритон-Регион</t>
  </si>
  <si>
    <t>2308223130</t>
  </si>
  <si>
    <t>Меритон</t>
  </si>
  <si>
    <t>Микрорайон "Родники"</t>
  </si>
  <si>
    <t>ООО Энергомонтаж</t>
  </si>
  <si>
    <t>5410112902</t>
  </si>
  <si>
    <t>Энергомонтаж</t>
  </si>
  <si>
    <t>Дом на Юго-Востоке</t>
  </si>
  <si>
    <t>ООО Промспецстрой</t>
  </si>
  <si>
    <t>3665109349</t>
  </si>
  <si>
    <t>ПромСпецСтрой</t>
  </si>
  <si>
    <t>Suomen Ranta</t>
  </si>
  <si>
    <t>АО ЮИТ Уралстрой</t>
  </si>
  <si>
    <t>Селигер Сити</t>
  </si>
  <si>
    <t>ООО РУБЛЕВСКИЙ ПАРК</t>
  </si>
  <si>
    <t>7714952914</t>
  </si>
  <si>
    <t>7105520088</t>
  </si>
  <si>
    <t>ГК ОСТ</t>
  </si>
  <si>
    <t>http://www.firma-ruslan.ru</t>
  </si>
  <si>
    <t>http://meriton.ru</t>
  </si>
  <si>
    <t>http://em-nsk.ru/</t>
  </si>
  <si>
    <t>http://semiluki-sz.ru/</t>
  </si>
  <si>
    <t>http://yitural.ru</t>
  </si>
  <si>
    <t>http://www.ost71.ru/</t>
  </si>
  <si>
    <t>ООО Легенда Московского</t>
  </si>
  <si>
    <t>ул. им. Александра Покрышкина, литер 4</t>
  </si>
  <si>
    <t>СВАО, район Бутырский, ул. Складочная, вл. 6, корп. 3</t>
  </si>
  <si>
    <t>микрорайон 17-А, корпус № 47</t>
  </si>
  <si>
    <t>микрорайон 17-А, корпус № 68</t>
  </si>
  <si>
    <t>микрорайон 17-А, корпус № 70</t>
  </si>
  <si>
    <t>микрорайон 17-А, корпус № 69</t>
  </si>
  <si>
    <t>микрорайон 17-А, корпус № 14</t>
  </si>
  <si>
    <t>Московский район, поз. 25 ( в мкр. "Университетсткий-2" СЗР г. Чебоксары)</t>
  </si>
  <si>
    <t>территория предприятия «Ручьи», участок 116.22, корпус 59.1 (21  этап строительства)</t>
  </si>
  <si>
    <t>территория предприятия «Ручьи», участок 116.22, корпус 59.2 (21 этап строительства)</t>
  </si>
  <si>
    <t>микрорайон Сертолово-2, ул. Мира, д. 11, корпус 4, строительный адрес: участок 11, корпус 25, 1 этап</t>
  </si>
  <si>
    <t>микрорайон Сертолово-2, ул. Мира, д. 11, корпус 3, строительный адрес: участок 11, корпус 24, 1 этап</t>
  </si>
  <si>
    <t>микрорайон Сертолово-2, ул. Мира, д. 11, корпус 2, строительный адрес: участок 11, корпус 23, 1 этап</t>
  </si>
  <si>
    <t>микрорайон Сертолово-2, ул. Мира, д. 11, корпус 8, строительный адрес: участок 11, корпус 22, 1 этап</t>
  </si>
  <si>
    <t>микрорайон Сертолово-2, ул. Мира, д. 11, корпус 7, строительный адрес: участок 11, корпус 21, 1 этап</t>
  </si>
  <si>
    <t>микрорайон Сертолово-2, ул. Мира, д. 11, корпус 6, строительный адрес: участок 11, корпус 20, 1 этап</t>
  </si>
  <si>
    <t>микрорайон Сертолово-2, ул. Мира, д. 11, корпус 5, строительный адрес: участок 11, корпус 19, 1 этап</t>
  </si>
  <si>
    <t>Красная площадь Литер 4</t>
  </si>
  <si>
    <t>Группа Компаний Ромекс-Кубань</t>
  </si>
  <si>
    <t>ООО Борец</t>
  </si>
  <si>
    <t>7715343785</t>
  </si>
  <si>
    <t>Микрорайон  Университетский-2</t>
  </si>
  <si>
    <t>ООО КВС-Сертолово</t>
  </si>
  <si>
    <t>7811523068</t>
  </si>
  <si>
    <t>микрорайон Солнечный круг</t>
  </si>
  <si>
    <t>ООО Строительное управление-15 ЮгСтройИнвест</t>
  </si>
  <si>
    <t>2635213132</t>
  </si>
  <si>
    <t>ООО Строительно-монтажное управление № 3 Сатурн-Р</t>
  </si>
  <si>
    <t>5902824397</t>
  </si>
  <si>
    <t>http://kvsspb.ru</t>
  </si>
  <si>
    <t>http://su15usi26.ru/</t>
  </si>
  <si>
    <t>http://saturn-r.ru</t>
  </si>
  <si>
    <t>АО Финансовая компания АКСИОМА</t>
  </si>
  <si>
    <t>Индустриальный район, ул. Ленина, д. № 1</t>
  </si>
  <si>
    <t>144 мкр., ул. Монтклер, д. 3, 3 этап строительства</t>
  </si>
  <si>
    <t>Бумажный проезд, вл. 2/2</t>
  </si>
  <si>
    <t>Приморский район, Комендантский проспект, участок 1 (юго-западнее  
пересечения с рекой Каменкой) кадастровый номер земельного участка 78:34:0004281:11949, жилой дом 5</t>
  </si>
  <si>
    <t>Приморский район, Комендантский проспект, участок 1 (юго-западнее  
пересечения с рекой Каменкой) кадастровый номер земельного участка 78:34:0004281:11949, жилой дом 4</t>
  </si>
  <si>
    <t>Приморский район, Комендантский проспект, участок 1 (юго-западнее  
пересечения с рекой Каменкой) кадастровый номер земельного участка 78:34:0004281:11949, жилой дом 2</t>
  </si>
  <si>
    <t>Одинцовский район, д. Раздоры</t>
  </si>
  <si>
    <t>тер. Мякинино вне границ, 1 очередь, 2 этап, корп. 6</t>
  </si>
  <si>
    <t>тер. Мякинино вне границ, 1 очередь, 2 этап, корп. 5</t>
  </si>
  <si>
    <t>тер. Мякинино вне границ, 1 очередь, 2 этап, корп. 4</t>
  </si>
  <si>
    <t>г. Апрелевка, ул. Декабристов, корпус 37</t>
  </si>
  <si>
    <t>п. Мурино, земли САОЗТ "Ручьи", проспект Ручьевский, дом 2, корпус 8, 10 этап</t>
  </si>
  <si>
    <t>Приморский район, Комендантский проспект, участок 1 (юго-западнее  
пересечения с рекой Каменкой) кадастровый номер земельного участка 78:34:0004281:11949, жилой дом 1</t>
  </si>
  <si>
    <t>Первомайский район, ул. Заречная, д. 21 (жилой дом № 3, 3 этап строительства)</t>
  </si>
  <si>
    <t>ул. Пионерская, 1/2а, строительный адрес: жилой дом №2, 2 этап строительства</t>
  </si>
  <si>
    <t>Монтклер</t>
  </si>
  <si>
    <t>ООО "ЖИЛСТРОЙЗАКАЗЧИК"</t>
  </si>
  <si>
    <t>3528180533</t>
  </si>
  <si>
    <t>Жилстройзаказчик</t>
  </si>
  <si>
    <t>Сохо+Нохо</t>
  </si>
  <si>
    <t>ОБЩЕСТВО С ОГРАНИЧЕННОЙ ОТВЕТСТВЕННОСТЬЮ "БУМАЖНЫЙ"</t>
  </si>
  <si>
    <t>7743238292</t>
  </si>
  <si>
    <t>Wainbridge</t>
  </si>
  <si>
    <t>СПУТНИК</t>
  </si>
  <si>
    <t>ООО Бухта Лэнд</t>
  </si>
  <si>
    <t>7731477627</t>
  </si>
  <si>
    <t>Инвестиционно-строительная группа Мавис</t>
  </si>
  <si>
    <t>5433964607</t>
  </si>
  <si>
    <t>ООО Фонд Жилищного строительства</t>
  </si>
  <si>
    <t>Урбанист</t>
  </si>
  <si>
    <t>ООО Стройтек</t>
  </si>
  <si>
    <t>http://www. ЖИЛСТРОЙЗАКАЗЧИК.РУ</t>
  </si>
  <si>
    <t>http://www.sohonoho.ru</t>
  </si>
  <si>
    <t>http://sputnikcity.ru/</t>
  </si>
  <si>
    <t>http://progressnsk.ru/</t>
  </si>
  <si>
    <t>http://fgs27.ru</t>
  </si>
  <si>
    <t>Ленинский район, поселение Развилковское, п. Развилка</t>
  </si>
  <si>
    <t>Римский проезд, д. 1, строительный адрес: 1 очередь строительства, 3 пусковой комплекс, жилой дом №1</t>
  </si>
  <si>
    <t>Римский проезд, д. 3, строительный адрес: 1 очередь строительства, 3 пусковой комплекс, жилой дом №2</t>
  </si>
  <si>
    <t>Вахитовский район, ул. Нестеровский овраг, д. 1 (1 этап строительства)</t>
  </si>
  <si>
    <t>Индустриальный район, ул. Юности, д. 7 (3 этап строительства, 1 пусковой комплекс)</t>
  </si>
  <si>
    <t>ул. Нейбута, д. 17, корп. 10</t>
  </si>
  <si>
    <t>Индустриальный район, проезд Северный Власихинский, дом 116 (стр.№1 в квартале 2010), блок-секции №1, №2</t>
  </si>
  <si>
    <t>Индустриальный район, пер. Байкальский</t>
  </si>
  <si>
    <t>Римский</t>
  </si>
  <si>
    <t>ООО Развилка</t>
  </si>
  <si>
    <t>5047180936</t>
  </si>
  <si>
    <t>Ю-сити</t>
  </si>
  <si>
    <t>Общество с ограниченной ответственностью ЭНКА ИНВЕСТ</t>
  </si>
  <si>
    <t>ЭНКА</t>
  </si>
  <si>
    <t>Ириновский</t>
  </si>
  <si>
    <t>АО ХОЛДИНГОВАЯ СТРОИТЕЛЬНАЯ КОМПАНИЯ-2</t>
  </si>
  <si>
    <t>7826017811</t>
  </si>
  <si>
    <t>Строительный холдинг Сенатор</t>
  </si>
  <si>
    <t>Жилкапинвест</t>
  </si>
  <si>
    <t>ООО Инвестиционно-строительная компания Союз</t>
  </si>
  <si>
    <t>2224097095</t>
  </si>
  <si>
    <t>Байкальский</t>
  </si>
  <si>
    <t>ООО Мой выбор</t>
  </si>
  <si>
    <t>2721215246</t>
  </si>
  <si>
    <t>Квадрат 27</t>
  </si>
  <si>
    <t>http://hosk-2.ru</t>
  </si>
  <si>
    <t>http://isk-soyuz.ru</t>
  </si>
  <si>
    <t>http://kvadrat27.com</t>
  </si>
  <si>
    <t>ООО "Главстрой - Спб специализированный застройщик"</t>
  </si>
  <si>
    <t>улица Петра Алексеева, 12, корпус 1, корпус 2</t>
  </si>
  <si>
    <t>Привокзальный район, проезд Крутоовражный, дом 20</t>
  </si>
  <si>
    <t>Привокзальный район, проезд Крутоовражный, дом 18</t>
  </si>
  <si>
    <t>Привокзальный район, проезд Крутоовражный, дом 17</t>
  </si>
  <si>
    <t>Привокзальный район, проезд Крутоовражный, дом 16</t>
  </si>
  <si>
    <t>Привокзальный район, проезд Крутоовражный, дом 15</t>
  </si>
  <si>
    <t>Привокзальный район, проезд Крутоовражный, дом 14</t>
  </si>
  <si>
    <t>Привокзальный район, проезд Крутоовражный, дом 13</t>
  </si>
  <si>
    <t>ул. 45 Стрелковой дивизии, 247А, позиция 2</t>
  </si>
  <si>
    <t>ул. 45 Стрелковой дивизии, 247А, позиция 1</t>
  </si>
  <si>
    <t>Октябрьский округ, ул. Неделина, земельный участок 3а</t>
  </si>
  <si>
    <t>Прикубанский внутригородской округ, ул. им. Комарова В.М., д. 106/Б, лит. 4</t>
  </si>
  <si>
    <t>Прикубанский внутригородской округ, ул. им. Комарова В.М., д. 106/Б, лит. 3</t>
  </si>
  <si>
    <t>Краснооктябрьский район, ул. Высокая, 28, жилой дом № 6</t>
  </si>
  <si>
    <t>Краснооктябрьский район, ул. Высокая, 28, жилой дом № 4</t>
  </si>
  <si>
    <t>ул. Гродненская, вл. 5А, корп. 1</t>
  </si>
  <si>
    <t>ул. Машинная-Ткачей, д. 1, блок-секция 3Г,  1 очередь строительства, 6 этап</t>
  </si>
  <si>
    <t>мкр. 3Г, д. 3, (1 этап: б/с, В,Г,Д,Е)</t>
  </si>
  <si>
    <t>Дзержинский район, ул. Новодвинская, д. 34А</t>
  </si>
  <si>
    <t>Приморский район, Коломяжский проспект, дом 13, литера А, корпус 39, 8 этап строительства</t>
  </si>
  <si>
    <t>Приморский район, Коломяжский проспект, дом 13, литера А, корпус 38, 7 этап строительства</t>
  </si>
  <si>
    <t>Дома цвета кофе</t>
  </si>
  <si>
    <t>ООО СПЕЦИАЛИЗИРОВАННЫЙ ЗАСТРОЙЩИК  АВРОРА-СИТИ</t>
  </si>
  <si>
    <t>7106058194</t>
  </si>
  <si>
    <t>СПЕЦИАЛИЗИРОВАННЫЙ ЗАСТРОЙЩИК  АВРОРА-СИТИ</t>
  </si>
  <si>
    <t>Смарт-квартал</t>
  </si>
  <si>
    <t>ООО Стройдом</t>
  </si>
  <si>
    <t>3666214272</t>
  </si>
  <si>
    <t>GRAFF HOUSE</t>
  </si>
  <si>
    <t>ООО Глобус Групп</t>
  </si>
  <si>
    <t>4826106752</t>
  </si>
  <si>
    <t>Группа компаний Глобус Групп</t>
  </si>
  <si>
    <t>Свой</t>
  </si>
  <si>
    <t>АО "РАПИД"</t>
  </si>
  <si>
    <t>7707718840</t>
  </si>
  <si>
    <t>ООО Альянс Вега Билдинг</t>
  </si>
  <si>
    <t>2308076662</t>
  </si>
  <si>
    <t>Альянс Вега Билдинг</t>
  </si>
  <si>
    <t>Домостроительная компания</t>
  </si>
  <si>
    <t>Clever Park</t>
  </si>
  <si>
    <t>в микрорайоне 3Г</t>
  </si>
  <si>
    <t>ООО Стройресурс</t>
  </si>
  <si>
    <t>6452037127</t>
  </si>
  <si>
    <t>Кача</t>
  </si>
  <si>
    <t>ООО Континенталь</t>
  </si>
  <si>
    <t>3443024415</t>
  </si>
  <si>
    <t>Группа Компаний Волгострой</t>
  </si>
  <si>
    <t>http://domacoffee.ru</t>
  </si>
  <si>
    <t>http://stroydom-36.ru/</t>
  </si>
  <si>
    <t>http://globus-98.ru</t>
  </si>
  <si>
    <t>http://svoy.msk.ru</t>
  </si>
  <si>
    <t>http://oasis23.ru/</t>
  </si>
  <si>
    <t>http://sozs.ru</t>
  </si>
  <si>
    <t>https://kacha34.ru/</t>
  </si>
  <si>
    <t>Кировский район, ул. Автозаводская, 80а (кадастровый номер земельного участка 59:01:1713045:322)</t>
  </si>
  <si>
    <t>Прикубанский округ, ул. Красных Партизан, д. 1, литера 1 (2этап строительства)</t>
  </si>
  <si>
    <t>Прикубанский округ, ул. Красных Партизан, д. 1, литера 2 (2этап строительства)</t>
  </si>
  <si>
    <t>ул. Ленинградская</t>
  </si>
  <si>
    <t>Территория предприятия "Предпортовый", участок 65, (Ленинские Искры). Корпус 2</t>
  </si>
  <si>
    <t>Территория предприятия "Предпортовый", участок 65, (Ленинские Искры). Корпус 1</t>
  </si>
  <si>
    <t>Ленинский район, микрорайон 64, проспект Химиков, 36, жилой дом № 84/3</t>
  </si>
  <si>
    <t>ул. Таврическая, д. 4</t>
  </si>
  <si>
    <t>Ногинский р-он</t>
  </si>
  <si>
    <t>г. Ногинск, ул. Аэроклубная, д. 10 (1 этап 4 очередь строительства)</t>
  </si>
  <si>
    <t>ул. Диктора Левитана, жилой дом № 3 по ППТ</t>
  </si>
  <si>
    <t>2-я очередь строительства в д. Сапроново (кадастровый № зем. участка 50:21:0000000:34153)</t>
  </si>
  <si>
    <t>Уютный дом Соловьи</t>
  </si>
  <si>
    <t>ООО Ренессанс Строй</t>
  </si>
  <si>
    <t>5903111180</t>
  </si>
  <si>
    <t>Строительная Группа УралСервис</t>
  </si>
  <si>
    <t>Южане</t>
  </si>
  <si>
    <t>ООО Нефтегазспецстрой-Юг</t>
  </si>
  <si>
    <t>2312205776</t>
  </si>
  <si>
    <t>Жилой дом Революция</t>
  </si>
  <si>
    <t>ООО Специализированный застройщик Союз-Инвест</t>
  </si>
  <si>
    <t>5448456469</t>
  </si>
  <si>
    <t>Группа компаний Союз</t>
  </si>
  <si>
    <t>ООО СЗ СТРОЙ ЦЕНТР - 1</t>
  </si>
  <si>
    <t>2902086017</t>
  </si>
  <si>
    <t>Строй Центр</t>
  </si>
  <si>
    <t>7734234809</t>
  </si>
  <si>
    <t>Микрорайон Краснообский</t>
  </si>
  <si>
    <t>ООО Новосибирский квартал</t>
  </si>
  <si>
    <t>2221136980</t>
  </si>
  <si>
    <t>Компания Строительная инициатива</t>
  </si>
  <si>
    <t>ООО СДС-Строй</t>
  </si>
  <si>
    <t>ООО Специализированный застройщик СК10 №3</t>
  </si>
  <si>
    <t>6163211979</t>
  </si>
  <si>
    <t>ГК СК10</t>
  </si>
  <si>
    <t>ООО Инвестиционная строительная компания ЖИЛСТРОЙ МИЛЛЕНИУМ</t>
  </si>
  <si>
    <t>7721776699</t>
  </si>
  <si>
    <t>Инвестиционная строительная компания ЖИЛСТРОЙ МИЛЛЕНИУМ</t>
  </si>
  <si>
    <t>Фонд Владимирский городской ипотечный фонд</t>
  </si>
  <si>
    <t>3328304654</t>
  </si>
  <si>
    <t>http://sg-uralservice.ru/</t>
  </si>
  <si>
    <t>http://ngs-ug.ru</t>
  </si>
  <si>
    <t>http://www.domleader.ru</t>
  </si>
  <si>
    <t>http://nsk-kvartal.ru</t>
  </si>
  <si>
    <t>http://polet-aero.ru/</t>
  </si>
  <si>
    <t>http://ipoteka-vladimir.ru</t>
  </si>
  <si>
    <t>http://brusnika.ru</t>
  </si>
  <si>
    <t>многоэтажный жилой дом поз. 35 с подземной автостоянкой и с инженерным обеспечением на территории жилого квартала в юго-восточной части пос. Отрадное</t>
  </si>
  <si>
    <t>АО "Специализированный застройщик "Строительный трест"</t>
  </si>
  <si>
    <t>ЗАО, Можайский район, ул. Красных зорь, вл. 33А (корп. 1,2)</t>
  </si>
  <si>
    <t>ул. Эшкинина, поз. 52Б</t>
  </si>
  <si>
    <t>Губинский округ, 203 квартал, д. 3-3</t>
  </si>
  <si>
    <t>микрорайон V, жилой дом № 4 (по проекту планировки),  III этап строительства (ул. Преображенская, д. 2)</t>
  </si>
  <si>
    <t>микрорайон № 20 жилого района Северо-Запада в Центральном районе, 3 этап строительства (2 очередь) - подземная автостоянка на 250 м/м и 270 кладовых для хранения багажа</t>
  </si>
  <si>
    <t>муниципальный округ Светлановское, пр-кт Энгельса, участок 2, корп. 2 (2 очередь) 2 этап строительства</t>
  </si>
  <si>
    <t>муниципальный округ Светлановское, пр-кт Энгельса, участок 1, корп. 2 (2 очередь) 2 этап строительства</t>
  </si>
  <si>
    <t>муниципальный округ Светлановское, пр-кт Энгельса, участок 2, корп. 1 (1 очередь) 1 этап строительства</t>
  </si>
  <si>
    <t>муниципальный округ Светлановское, пр-кт Энгельса, участок 1, корп. 1 (1 очередь) 1 этап строительства</t>
  </si>
  <si>
    <t>ул. Софьи Ковалевской, д. 7</t>
  </si>
  <si>
    <t>ул. Нансена, д. 103/1, литер 5, 2 этап строительства</t>
  </si>
  <si>
    <t>ул. Нансена, д. 103/1, литер 4, 2 этап строительства</t>
  </si>
  <si>
    <t>р-н Тахтамукайский</t>
  </si>
  <si>
    <t>Аул Новая Адыгея, Литера 14 (4 этап строительства), МО «Старобжегокайская сельское поселение», юго-западная часть а. Новая Адыгея</t>
  </si>
  <si>
    <t>Аул Новая Адыгея, Литера 13 (4 этап строительства), МО «Старобжегокайская сельское поселение», юго-западная часть а. Новая Адыгея</t>
  </si>
  <si>
    <t>улица им. Ивана Голубца, 147, литера 2</t>
  </si>
  <si>
    <t>Красных зорь, 33А</t>
  </si>
  <si>
    <t>ООО СЗ КРАСНЫЕ ЗОРИ</t>
  </si>
  <si>
    <t>7751145098</t>
  </si>
  <si>
    <t>По ул. Эшкинина</t>
  </si>
  <si>
    <t>ООО Блокстрой</t>
  </si>
  <si>
    <t>1215163293</t>
  </si>
  <si>
    <t>Строительная компания ПМК-9</t>
  </si>
  <si>
    <t>203 микрорайон</t>
  </si>
  <si>
    <t>ООО АЭБ Капитал</t>
  </si>
  <si>
    <t>1435289990</t>
  </si>
  <si>
    <t>СК АЭБ Капитал</t>
  </si>
  <si>
    <t>ООО Специализированный застройщик СК Легион</t>
  </si>
  <si>
    <t>ООО Деловой мир</t>
  </si>
  <si>
    <t>2310139704</t>
  </si>
  <si>
    <t>Строительная компания Деловой Мир</t>
  </si>
  <si>
    <t>Светлана</t>
  </si>
  <si>
    <t>ООО "СПЕЦИАЛИЗИРОВАННЫЙ ЗАСТРОЙЩИК "СОЗИДАНИЕ"</t>
  </si>
  <si>
    <t>7810718995</t>
  </si>
  <si>
    <t>Светлана Парк</t>
  </si>
  <si>
    <t>Авангард Форт</t>
  </si>
  <si>
    <t>ООО КОМОССТРОЙ ВАГНЕР СПЕЦИАЛИЗИРОВАННЫЙ ЗАСТРОЙЩИК</t>
  </si>
  <si>
    <t>1831189808</t>
  </si>
  <si>
    <t>КОМОССТРОЙ</t>
  </si>
  <si>
    <t>Звезда Столицы</t>
  </si>
  <si>
    <t>ООО СК ДОННЕФТЕСТРОЙ</t>
  </si>
  <si>
    <t>2311213407</t>
  </si>
  <si>
    <t>2221207776</t>
  </si>
  <si>
    <t>ВиноградЪ 2</t>
  </si>
  <si>
    <t>Сказочный лес</t>
  </si>
  <si>
    <t>http://www.zkmanifest.ru</t>
  </si>
  <si>
    <t>https://pmk-9.ru/</t>
  </si>
  <si>
    <t>http://aebkapital.ru/</t>
  </si>
  <si>
    <t>http://деловой-мир-кубань.рф</t>
  </si>
  <si>
    <t>http://sc-spec-soz.ru</t>
  </si>
  <si>
    <t>http://доннефтестрой.рф/</t>
  </si>
  <si>
    <t>http://этодом.рф/</t>
  </si>
  <si>
    <t>III микрорайон, пересечение ул. Калинина и ул. Гайдара, позиция 68</t>
  </si>
  <si>
    <t>Дом на Калинина</t>
  </si>
  <si>
    <t>АО Ипотечная корпорация Чувашской Республики</t>
  </si>
  <si>
    <t>2129047055</t>
  </si>
  <si>
    <t>http://ikchr.ru</t>
  </si>
  <si>
    <t>5024154009</t>
  </si>
  <si>
    <t>6950035323</t>
  </si>
  <si>
    <t>Группа компаний Удача</t>
  </si>
  <si>
    <t>Зеленоградский район</t>
  </si>
  <si>
    <t>г. Зеленоградск,  ул. Октябрьская, д. 23</t>
  </si>
  <si>
    <t>Роза ветров</t>
  </si>
  <si>
    <t>ООО Балткомфорт</t>
  </si>
  <si>
    <t>3906320573</t>
  </si>
  <si>
    <t>GreenCity</t>
  </si>
  <si>
    <t>http://oktiabrskaya-greencity.ru</t>
  </si>
  <si>
    <t>ул. Красноармейская, д. 26, корпус 1, строительный адрес: д. 26, 2 этап (блок-секции 1, 2)</t>
  </si>
  <si>
    <t>ООО Весна</t>
  </si>
  <si>
    <t>5249136922</t>
  </si>
  <si>
    <t>Дзержинская Инвестиционно-Строительная Компания</t>
  </si>
  <si>
    <t>http://disk-dz.ru</t>
  </si>
  <si>
    <t>Ярославский р-он</t>
  </si>
  <si>
    <t>Ивняки, д. 4</t>
  </si>
  <si>
    <t>в районе улиц Тополиной и Топольковой, литер 3</t>
  </si>
  <si>
    <t>По ул. Тополиная</t>
  </si>
  <si>
    <t>в районе улиц Тополиной и Топольковой, литер 2</t>
  </si>
  <si>
    <t>в районе улиц Тополиной и Топольковой, литер 1</t>
  </si>
  <si>
    <t>ул. Муравская, д. 42, корпус 2, строительный адрес: СЗАО, Митино, вблизи с. Рождествено, корпус 10</t>
  </si>
  <si>
    <t>ул. Урицкого, д. 23, строительный адрес: ул. Дерябинская</t>
  </si>
  <si>
    <t>ООО СТАТУС</t>
  </si>
  <si>
    <t>6319177941</t>
  </si>
  <si>
    <t>http://скстатус.рус/</t>
  </si>
  <si>
    <t>Прикубанский внутригородской округ, ул. им. Героя Владислава Посадского, д. 24, лит. 8</t>
  </si>
  <si>
    <t>Микрор-н по ул. Восточно-Кругликовская, кв-л 1.2 в г. Краснодаре, Литер 8</t>
  </si>
  <si>
    <t>Октябрьский район, микрорайон Мариинский, Лот № 3, дом № 8</t>
  </si>
  <si>
    <t>Глобус-Юг</t>
  </si>
  <si>
    <t>ООО Финансово-строительная компания Глобус</t>
  </si>
  <si>
    <t>2465081535</t>
  </si>
  <si>
    <t>ООО ФСК Глобус</t>
  </si>
  <si>
    <t>http://глобусюг. рф</t>
  </si>
  <si>
    <t>Ленинский р-он, ул. Шейнкмана 57А, д. № 7 (4 этап строительства)</t>
  </si>
  <si>
    <t>ФОРУМ СИТИ</t>
  </si>
  <si>
    <t>ООО ФОРУМ СИТИ</t>
  </si>
  <si>
    <t>6671073600</t>
  </si>
  <si>
    <t>Холдинг Форум-групп</t>
  </si>
  <si>
    <t>http://www.forum-city.one</t>
  </si>
  <si>
    <t>Ленинский р-он, ул. Шейнкмана 57А, д. № 6 (2 этап строительства)</t>
  </si>
  <si>
    <t>Ленинский р-он, ул. Шейнкмана 57А, д. № 5 (2 этап строительства)</t>
  </si>
  <si>
    <t>Ленинский р-он, ул. Шейнкмана 57А, д. № 4 (2 этап строительства)</t>
  </si>
  <si>
    <t>Ленинский р-он, ул. Шейнкмана 57А, д. № 3 (1 этап строительства)</t>
  </si>
  <si>
    <t>Ленинский р-он, ул. Шейнкмана 57А, д. №2 (1 этап строительства)</t>
  </si>
  <si>
    <t>Ленинский р-он, ул. Шейнкмана 57А, д. №1 (1 этап строительства)</t>
  </si>
  <si>
    <t>посёлок Шушары, Колпинское шоссе, участок 135, (квартал V), д. 116, 1 этап строительства</t>
  </si>
  <si>
    <t>посёлок Шушары, Колпинское шоссе, участок 127, (квартал III), д. 108, 1 этап строительства</t>
  </si>
  <si>
    <t>в границах улиц Блюхера - Данилы Зверева - Советская, дом 5 по ПЗУ</t>
  </si>
  <si>
    <t>микрорайон № 2 жилого района Кукковка III, в границах земельного участка с кадастровым номером 10:01:0160102:102, д. 3 по ГП (в районе пересечения  проспектов Карельского и Комсомольского )</t>
  </si>
  <si>
    <t>Центральный район, СНТ Сокол, дом №2 по ПЗУ</t>
  </si>
  <si>
    <t>Центральный внутригородской округ, ул. Ленина, д. 90/1</t>
  </si>
  <si>
    <t>пер. Калашникова, д. 8, позиция 14</t>
  </si>
  <si>
    <t>ООО СУ-235</t>
  </si>
  <si>
    <t>7814600105</t>
  </si>
  <si>
    <t>Акварели</t>
  </si>
  <si>
    <t>ООО Специализированный застройщик НОВА-ИНВЕСТ</t>
  </si>
  <si>
    <t>1001258205</t>
  </si>
  <si>
    <t>Строительная компания Nova</t>
  </si>
  <si>
    <t>По пер. Лукашова</t>
  </si>
  <si>
    <t>3906305254</t>
  </si>
  <si>
    <t>Строительная компания 39</t>
  </si>
  <si>
    <t>Дом с ротондами</t>
  </si>
  <si>
    <t>ООО "СТРОИФИНАНСГРУП</t>
  </si>
  <si>
    <t>2310183446</t>
  </si>
  <si>
    <t>КПК-Риэлти</t>
  </si>
  <si>
    <t>Озерки</t>
  </si>
  <si>
    <t>5408172453</t>
  </si>
  <si>
    <t>http://slavyanka.house/</t>
  </si>
  <si>
    <t>http://nova-invest.pro/</t>
  </si>
  <si>
    <t>http://CK39.RU</t>
  </si>
  <si>
    <t>http://www..домсротондами.рф</t>
  </si>
  <si>
    <t>http://ooocpc.ru/</t>
  </si>
  <si>
    <t>Промышленный район, квартал 526, ул. Пирогова, д. 5а, поз. 6, 5 блок-секций</t>
  </si>
  <si>
    <t>ООО Специализированный застройщик Мегастрой Девелопмент</t>
  </si>
  <si>
    <t>пр-т Октябрьский, д. 222 (Многоквартирные жилые дома по ул. Тентюковская. Этап 6. Жилой дом №6)</t>
  </si>
  <si>
    <t>Всеволожский р-он</t>
  </si>
  <si>
    <t>гп Янино-1, корпус 8.4 (1 этап строительства)</t>
  </si>
  <si>
    <t>Богданова, 75, литер 15 (15 этап строительства) (ул. Городовикова, 34)</t>
  </si>
  <si>
    <t>Майкоп</t>
  </si>
  <si>
    <t>ул. Советская, д. 219</t>
  </si>
  <si>
    <t>ул. им. Героя Аверкиева А.А., д. 13, микрорайон по ул. Восточно-Кругликовской, квартал 1.1, литер 7</t>
  </si>
  <si>
    <t>Коминтерновский р-он, Московский пр-т, 205, позиция 15</t>
  </si>
  <si>
    <t>ул. Автомобильная</t>
  </si>
  <si>
    <t>Красносельский р-он, территория предприятия "Предпортовый", участок 66, (Ленинские Искры).  Корпус 2</t>
  </si>
  <si>
    <t>Красносельский р-он, территория предприятия "Предпортовый", участок 66, (Ленинские Искры).  Корпус 1</t>
  </si>
  <si>
    <t>144 микрорайон, ул. Монтклер, дом 7, 2 этап строительства</t>
  </si>
  <si>
    <t>ул. Парусная д. 10, литер 3</t>
  </si>
  <si>
    <t>7802825802</t>
  </si>
  <si>
    <t>Группа компаний КВС</t>
  </si>
  <si>
    <t>Фишт</t>
  </si>
  <si>
    <t>ООО Новое Строительство</t>
  </si>
  <si>
    <t>0105008695</t>
  </si>
  <si>
    <t>Новое Строительство</t>
  </si>
  <si>
    <t>ООО КраснодарСтройГрупп</t>
  </si>
  <si>
    <t>2312164343</t>
  </si>
  <si>
    <t>ОБЩЕСТВО С ОГРАНИЧЕННОЙ ОТВЕТСТВЕННОСТЬЮ "ВЕСТБАЛТСТРОЙ"</t>
  </si>
  <si>
    <t>3907032641</t>
  </si>
  <si>
    <t>ООО Железобетон-12</t>
  </si>
  <si>
    <t>3528010531</t>
  </si>
  <si>
    <t>Строительная компания Железобетон-12</t>
  </si>
  <si>
    <t>Речной бриз</t>
  </si>
  <si>
    <t>ООО "Габион"</t>
  </si>
  <si>
    <t>Группа компаний ОРИОН</t>
  </si>
  <si>
    <t>http://kvsspb.ru/</t>
  </si>
  <si>
    <t>http://k-s-g.ru</t>
  </si>
  <si>
    <t>http://letoksk.ru</t>
  </si>
  <si>
    <t>http://gb12.ru</t>
  </si>
  <si>
    <t>http://www.sk-gabion.ru</t>
  </si>
  <si>
    <t>поселение Внуковское</t>
  </si>
  <si>
    <t>Черногубовское с/п, д. Батино, ул. Сергея Есенина, 1 очередь строительства, 1 этап, д. 9</t>
  </si>
  <si>
    <t>ООО Специализированный застройщик Объединенные строители</t>
  </si>
  <si>
    <t>ngstroy.com/</t>
  </si>
  <si>
    <t>ул. Оренбургский тракт, д. 3.1, 3.2, 3-й пусковой комплекс</t>
  </si>
  <si>
    <t>ул. Оренбургский Тракт, 6-й пусковой комплекс, жилой дом №6.2</t>
  </si>
  <si>
    <t>ул. Оренбургский тракт, 1-ый пусковой комплекс, д. 2.4</t>
  </si>
  <si>
    <t>район Гурьевский</t>
  </si>
  <si>
    <t>г. Гурьевск, ул. Крайняя, 1, жилой дом №3, 3 этап</t>
  </si>
  <si>
    <t>г. Кудрово</t>
  </si>
  <si>
    <t>Ново-Савиновский район, ул. Амирхана, ул. Чистопольская, ул. Адоратского, дом 70/2 , 2 очередь строительства</t>
  </si>
  <si>
    <t>Советский район, ул. Партизана Железняка, 2 этап</t>
  </si>
  <si>
    <t>ул. Раушана Абдуллина, д. 5 (ГП-9) объездная дорога Тюмень-Омск, м/р-н "Тюменский", участок №5/3 (3 этап строительства)</t>
  </si>
  <si>
    <t>Октябрьский район, ул. Печерская/Третий проезд, 18 а, секции 5, 6</t>
  </si>
  <si>
    <t>Проспект Орлово-Денисовский, участок 14 (юго-восточнее пересечения с Суздальским шоссе), 4 этап строительства, корпус 14.3</t>
  </si>
  <si>
    <t>Проспект Орлово-Денисовский, участок 14 (юго-восточнее пересечения с Суздальским шоссе), 3 этап строительства, корпус 14.2</t>
  </si>
  <si>
    <t>Проспект Орлово-Денисовский, участок 14 (юго-восточнее пересечения с Суздальским шоссе), 2 этап строительства, корпус 14.1</t>
  </si>
  <si>
    <t>Пр-кт  Орлово-Денисовский, участок 14 (юго-восточнее пересечения с Суздальским шоссе), 1 этап строительства, корпус 14.4</t>
  </si>
  <si>
    <t>ул. Магнитогорская, д. 11, 4 этап строительства (секция № 4)</t>
  </si>
  <si>
    <t>гп Янино-1, корпус 8.6 (2 этап строительства)</t>
  </si>
  <si>
    <t>гп Янино-1, корпус 8.5 (1 этап строительства)</t>
  </si>
  <si>
    <t>Карасунский внутригородской округ, улица имени Мачуги В.Н., 166/1, литер 2 (2 этап строительства, секции 1,2,3)</t>
  </si>
  <si>
    <t>гп Янино-1, корпус 8.2 (1 этап строительства)</t>
  </si>
  <si>
    <t>Красносельский р-он, территория предприятия "Предпортовый", участок 66, (Ленинские Искры).  Корпус 3</t>
  </si>
  <si>
    <t>Заельцовский район, ул. Ельцовская, дом №4 (по генплану)- 4 этап строительства</t>
  </si>
  <si>
    <t>пер. 1-ый Вагонников, д. 6, 2 этап строительства</t>
  </si>
  <si>
    <t>Общество с ограниченной ответственностью "Столичный квартал"</t>
  </si>
  <si>
    <t>1655281570</t>
  </si>
  <si>
    <t>Сувар</t>
  </si>
  <si>
    <t>Нойхаузен</t>
  </si>
  <si>
    <t>ID Кудрово</t>
  </si>
  <si>
    <t>ООО Специализированный застройщик Евроинвест Девелопмент СПБ</t>
  </si>
  <si>
    <t>Евроинвест Девелопмент</t>
  </si>
  <si>
    <t>Золотое сечение</t>
  </si>
  <si>
    <t>ООО УЮТНЫЙ ДОМ 2010</t>
  </si>
  <si>
    <t>2465176730</t>
  </si>
  <si>
    <t>СГ Ментал-Плюс</t>
  </si>
  <si>
    <t>квартал Орион</t>
  </si>
  <si>
    <t>Инвестиционно-строительная компания ИНКО и К</t>
  </si>
  <si>
    <t>ЗАО Компания Владимир</t>
  </si>
  <si>
    <t>6311044273</t>
  </si>
  <si>
    <t>По ул. Заповедная</t>
  </si>
  <si>
    <t>Общество с ограниченной ответсвенностью "Бонава Санкт-Петербург"</t>
  </si>
  <si>
    <t>7841322136</t>
  </si>
  <si>
    <t>Bonava</t>
  </si>
  <si>
    <t>СКАЗКА ГРАД</t>
  </si>
  <si>
    <t>ООО ИМПЕРИАЛ ГРАД</t>
  </si>
  <si>
    <t>На Ельцовской</t>
  </si>
  <si>
    <t>МУП Управление заказчика по строительству подземных транспортных сооружений</t>
  </si>
  <si>
    <t>5406010778</t>
  </si>
  <si>
    <t>УЗСПТС</t>
  </si>
  <si>
    <t>http://70kvartal.ru/</t>
  </si>
  <si>
    <t>http://id-kudrovo.ru</t>
  </si>
  <si>
    <t>http://uyutnyi-dom2010.ru</t>
  </si>
  <si>
    <t>http://sk-vladimir.ru</t>
  </si>
  <si>
    <t>http://www.bonava.ru</t>
  </si>
  <si>
    <t>http://ельцовская.рф/</t>
  </si>
  <si>
    <t>http://www.nsmaykop.ru/</t>
  </si>
  <si>
    <t>ул. Народная, стр. 9</t>
  </si>
  <si>
    <t>Советский район, ул. Мамадышский тракт, д. № 13</t>
  </si>
  <si>
    <t>ул. Старокубанская, д. 137, корпус 1, строительный адрес: д. 131, литер 3</t>
  </si>
  <si>
    <t>Заводской район, пл. им. Орджоникидзе Г.К., жилой дом № 6 (б/с А,Б,В,Г) по ГП</t>
  </si>
  <si>
    <t>пр-кт Волковский, д. 6, литера Ж</t>
  </si>
  <si>
    <t>ул. Кирова, д. 55</t>
  </si>
  <si>
    <t>Пролетарский р-он, ул. Подвойского, д. 41, лит. 18 (18-й этап строительства)</t>
  </si>
  <si>
    <t>земли САОЗТ "Ручьи", 3 очередь, корпус 6</t>
  </si>
  <si>
    <t>земли САОЗТ "Ручьи", 2 очередь, корпус 5</t>
  </si>
  <si>
    <t>земли САОЗТ "Ручьи", 2 очередь, корпус 4</t>
  </si>
  <si>
    <t>земли САОЗТ "Ручьи", 2 очередь, корпус 3</t>
  </si>
  <si>
    <t>Центральный внутригородской округ, улица Садовая, 159, литер 3 (1 этап)</t>
  </si>
  <si>
    <t>земли САОЗТ "Ручьи", 1 очередь, корпус 2</t>
  </si>
  <si>
    <t>Центральный внутригородской округ, улица Садовая, 159, литер 2 (2 этап)</t>
  </si>
  <si>
    <t>Центральный внутригородской округ, улица Садовая, 159, литер 1 (3 этап)</t>
  </si>
  <si>
    <t>земли САОЗТ "Ручьи", 1 очередь, корпус 1</t>
  </si>
  <si>
    <t>Карасунский внутригородской округ, район п. Знаменский - п. Зеленопольский, 1 очередь строительства, литер 3 (3 этап)</t>
  </si>
  <si>
    <t>Карасунский внутригородской округ, район п. Знаменский - п. Зеленопольский, 1 очередь строительства, литер 2 (2 этап)</t>
  </si>
  <si>
    <t>Карасунский внутригородской округ, район п. Знаменский - п. Зеленопольский, 1 очередь строительства, литер 1 (1 этап)</t>
  </si>
  <si>
    <t>Заельцовский район, ул. Красный Проспект, д. 220, жилой дом №2 (III этап строительства)</t>
  </si>
  <si>
    <t>Заельцовский район, ул. Красный Проспект, д. 220, блок-секция 5, 6 (II этап строительства)</t>
  </si>
  <si>
    <t>Заельцовский район, ул. Красный Проспект, д. 220, блок-секция 1, 2, 3, 4 (I этап строительства)</t>
  </si>
  <si>
    <t>ЭЛЕГАНТ</t>
  </si>
  <si>
    <t>ООО ЮгСтройИмпериал</t>
  </si>
  <si>
    <t>2309137163</t>
  </si>
  <si>
    <t>МКР САЗ 3</t>
  </si>
  <si>
    <t>ООО Переселение-Инвест</t>
  </si>
  <si>
    <t>6452105183</t>
  </si>
  <si>
    <t>http://imperialgorod.ru</t>
  </si>
  <si>
    <t>http://Pereseleniesar.ru</t>
  </si>
  <si>
    <t>АО ИНТЕКО</t>
  </si>
  <si>
    <t>7703010975</t>
  </si>
  <si>
    <t>http://intecodom.ru/</t>
  </si>
  <si>
    <t>Волковский</t>
  </si>
  <si>
    <t>ООО ЦДС-ВОЛКОВСКИЙ</t>
  </si>
  <si>
    <t>7813284947</t>
  </si>
  <si>
    <t>http://www.cds.spb.ru</t>
  </si>
  <si>
    <t>Жилой дом Кирова, 55</t>
  </si>
  <si>
    <t>ООО СКД-Инвест</t>
  </si>
  <si>
    <t>5836678077</t>
  </si>
  <si>
    <t>СКД-Инвест</t>
  </si>
  <si>
    <t>ЖК Территория</t>
  </si>
  <si>
    <t>ОБЩЕСТВО С ОГРАНИЧЕННОЙ ОТВЕТСТВЕННОСТЬЮ "ЯНТАРЬ"</t>
  </si>
  <si>
    <t>4703132960</t>
  </si>
  <si>
    <t>ГК Лидер Групп</t>
  </si>
  <si>
    <t>На Садовой</t>
  </si>
  <si>
    <t>ООО АлМакс-Строй</t>
  </si>
  <si>
    <t>2311146937</t>
  </si>
  <si>
    <t>http://www.kirova55.ru</t>
  </si>
  <si>
    <t>http://almaks-kr.ru/</t>
  </si>
  <si>
    <t>Комплексная застройка Сосновый Бор</t>
  </si>
  <si>
    <t>ООО Специализированный Застройщик Стройэлектросевкавмонтаж</t>
  </si>
  <si>
    <t>2310056286</t>
  </si>
  <si>
    <t>Стройэлектросевкавмонтаж</t>
  </si>
  <si>
    <t>http://www.stroysevkav.ru</t>
  </si>
  <si>
    <t>Лев Толстой</t>
  </si>
  <si>
    <t>ООО Красный Проспект</t>
  </si>
  <si>
    <t>5406982237</t>
  </si>
  <si>
    <t>http://nmhm.ru/tolstoy.html</t>
  </si>
  <si>
    <t>ул. Тагильская, вл. 4, з/у 12 (этап 3)</t>
  </si>
  <si>
    <t>afi-park.ru</t>
  </si>
  <si>
    <t>МЕТРОМАШ</t>
  </si>
  <si>
    <t>ул. Стартовая, микрорайон №1 жилого района "Новый город", позиция 1.36</t>
  </si>
  <si>
    <t>Лаишевский муниципальный район, Столбищенское с. п., с. Усады</t>
  </si>
  <si>
    <t>ул. Уютная, д. 4, строительный адрес: жилой дом №1.1</t>
  </si>
  <si>
    <t>ул. Уютная, д. 2, строительный адрес: жилой дом №1</t>
  </si>
  <si>
    <t>Адмиралтейский р-он, ул. Звенигородская, участок 13, западнее дома 9-11, литера Л</t>
  </si>
  <si>
    <t>ЦАО, район Пресненский, Средний Тишинский пер., вл. 5-7 стр. 1/1, вл. 7-9, стр.
1/1, вл. 5/7. стр. 1,2, вл. 5, стр. 1</t>
  </si>
  <si>
    <t>Свердловский р-он, ул. 4-я Железнодорожная, д. № 4, блок-секция 3,4,5 (2 этап строительства, пересечение улиц Касьянова и 4-я Железнодорожная)</t>
  </si>
  <si>
    <t>Гуммолосары, участок 44, корпус 44.4</t>
  </si>
  <si>
    <t>АО ИСКО-Ч</t>
  </si>
  <si>
    <t>Инвестиционно-строительная компания Честр-Групп</t>
  </si>
  <si>
    <t>64 комплекс</t>
  </si>
  <si>
    <t>ООО Строительная компания Берег</t>
  </si>
  <si>
    <t>Южынй парк</t>
  </si>
  <si>
    <t>ООО Лесная Усадьба</t>
  </si>
  <si>
    <t>1655281555</t>
  </si>
  <si>
    <t>Лесная Усадьба</t>
  </si>
  <si>
    <t>Артхаус</t>
  </si>
  <si>
    <t>ООО СТРУКТУРА-3</t>
  </si>
  <si>
    <t>7814732172</t>
  </si>
  <si>
    <t>Красная Стрела</t>
  </si>
  <si>
    <t>http://xn--80aaadod5br9acv5i8a.рф</t>
  </si>
  <si>
    <t>http://arthouse-spb.ru</t>
  </si>
  <si>
    <t>Группа компаний Арсенал-Недвижимость</t>
  </si>
  <si>
    <t>Балтия-Инвестстрой</t>
  </si>
  <si>
    <t>Дом на Тишинке</t>
  </si>
  <si>
    <t>АО Дон-Строй Инвест</t>
  </si>
  <si>
    <t>Очаг</t>
  </si>
  <si>
    <t>ОБЩЕСТВО С ОГРАНИЧЕННОЙ ОТВЕТСТВЕННОСТЬЮ МОБИКЛИН</t>
  </si>
  <si>
    <t>3810055885</t>
  </si>
  <si>
    <t>МобиКлин</t>
  </si>
  <si>
    <t>http://www.ochag38.ru</t>
  </si>
  <si>
    <t>ООО Александровский квартал</t>
  </si>
  <si>
    <t>7820050650</t>
  </si>
  <si>
    <t>http://new-pushkin.ru</t>
  </si>
  <si>
    <t>ЦАО, Басманный район, ул. Б. Почтовая, вл. 34, стр.  1, 2, 3, 5, 7, 8, 9, 10; ул. Б. Почтовая, вл. 34, стр. 1, 4, 6, 7, 11, 12А; ул. Б. Почтовая, вл. 34, стр. 1, 4, 6, 12А; ул. Б. Почтовая, вл. 30, стр. 1, 2, 3, 8, 13; ул. Б. Почтовая, вл. 30, стр. 3, 4, 5, 6, 7, корпус К9, 3 этап строительства</t>
  </si>
  <si>
    <t>Аксайский р-он</t>
  </si>
  <si>
    <t>г. Аксай, ул. Речников, д. 15-а, строение 1, блок-секция 3, 2-ая очередь строительства (IV этап строительства)</t>
  </si>
  <si>
    <t>г. Аксай, ул. Речников, д. 15-а, строение 1, блок-секция 2, 2-ая очередь строительства (IV этап строительства)</t>
  </si>
  <si>
    <t>г. Аксай, ул. Речников, д. 15-а, строение 1, блок-секция 1, 2-ая очередь строительства (IV этап строительства)</t>
  </si>
  <si>
    <t>ул. Маршала Жукова, д. 10,  3 этап строительства- секции № 10, № 11, № 12</t>
  </si>
  <si>
    <t>ул. Маршала Жукова, д. 10,  2 этап строительства- секции № 7, № 8, № 9</t>
  </si>
  <si>
    <t>ЦАО, р-он Хамовники, ул. Усачева, вл. 9</t>
  </si>
  <si>
    <t>Московский р-он, ул.  Чаадаева, напротив дома №2</t>
  </si>
  <si>
    <t>ЦАО, район Басманный, ул. Бакунинская, владение 5; владение 5, строение 3</t>
  </si>
  <si>
    <t>Виллозское сельское поселение, п. Новогорелово, уч. № 32, д. 32</t>
  </si>
  <si>
    <t>Аптекарский проспект, д. 16, лит. Б, 4 этап строительства (секции К41-К46)</t>
  </si>
  <si>
    <t>ул. Евгения Савкова, д. 35 (в границах улиц Суходольная-Ландау-Ручейная, д. № 2 по ПЗУ), 4 очередь строительства</t>
  </si>
  <si>
    <t>Муниципальное казенное предприятие "Управление капитального строительства" городского округа "Город Калининград"</t>
  </si>
  <si>
    <t>3904063049</t>
  </si>
  <si>
    <t>УКС городского округа город Калининград</t>
  </si>
  <si>
    <t>MAGNUM</t>
  </si>
  <si>
    <t>ООО УПРАВЛЯЮЩАЯ КОМПАНИЯ КРОНОС</t>
  </si>
  <si>
    <t>7725308959</t>
  </si>
  <si>
    <t>Магнум Девелопмент</t>
  </si>
  <si>
    <t>"Дом на Чаадаева"</t>
  </si>
  <si>
    <t>ООО Инвестиционная Компания "СМ-ФИНАНС"</t>
  </si>
  <si>
    <t>5260208112</t>
  </si>
  <si>
    <t>http://mkp-uks.ru</t>
  </si>
  <si>
    <t>http://magnum-house.ru</t>
  </si>
  <si>
    <t>http://www.chaadaeva.ru</t>
  </si>
  <si>
    <t>TATLIN APARTMENTS</t>
  </si>
  <si>
    <t>ООО Бакунинская</t>
  </si>
  <si>
    <t>7725813020</t>
  </si>
  <si>
    <t>VESTA DEVELOPMENT</t>
  </si>
  <si>
    <t>НОВОЕ ГОРЕЛОВО</t>
  </si>
  <si>
    <t>7840011219</t>
  </si>
  <si>
    <t>Строительная корпорация ЛенРусСтрой</t>
  </si>
  <si>
    <t>http://tatlindom.ru</t>
  </si>
  <si>
    <t>http://www.novogorelovo.com</t>
  </si>
  <si>
    <t>ООО Бонава Санкт-Петербург</t>
  </si>
  <si>
    <t>https://bonava.ru</t>
  </si>
  <si>
    <t>квартал Суходольский</t>
  </si>
  <si>
    <t>микрорайон 15 А, д. 1, корпус 4, 3 этап</t>
  </si>
  <si>
    <t>г. Аксай, ул. Речников, д. 15-а, строение 2, блок-секция 2, 2-ая очередь строительства (III этап строительства)</t>
  </si>
  <si>
    <t>г. Аксай, ул. Речников, д. 15-а, строение 2, блок-секция 1, 2-ая очередь строительства (III этап строительства)</t>
  </si>
  <si>
    <t>г. Аксай, ул. Речников, д. 15-а, строение 1, блок-секция 1, 2-ая очередь строительства (III этап строительства)</t>
  </si>
  <si>
    <t>ул. Карла Маркса, д. 20Г</t>
  </si>
  <si>
    <t>Дом по ул. Карла Маркса</t>
  </si>
  <si>
    <t>Строительная компания Жупиков</t>
  </si>
  <si>
    <t>участок, ограниченный улицами Российской, Новогорной, I этап, литер 3, секции А, Б, В</t>
  </si>
  <si>
    <t>Советский р-он, ул. Советской Армии, д. 181, блок-секция: 4а, 4б, 4в, 4г (в границах улиц Советской Армии, Стара-Загора и проспекта Карла Маркса. Жилой дом №4, 1-ый и 2-ой этапы строительства).</t>
  </si>
  <si>
    <t>Ленинский р-он</t>
  </si>
  <si>
    <t>с/п Булатниковское, д. Боброво, мкр. "Боброво (Восточное Бутово)", корп. 6</t>
  </si>
  <si>
    <t>ПАО Орелстрой</t>
  </si>
  <si>
    <t>5751005940</t>
  </si>
  <si>
    <t>ОЛИМП</t>
  </si>
  <si>
    <t>ООО Офис-центр</t>
  </si>
  <si>
    <t>Офис-центр</t>
  </si>
  <si>
    <t>http://orelstroy.ru</t>
  </si>
  <si>
    <t>http://olimp-samara.ru</t>
  </si>
  <si>
    <t>Квартал 6, ул. Заполярная, д. 11, корпус 1 ( жилой дом ГП-5), участок № 72:17:1313004:6329</t>
  </si>
  <si>
    <t>Квартал 6, ул. Заполярная, д. 9 ( жилой дом ГП-4), участок № 72:17:1313004:6329</t>
  </si>
  <si>
    <t>Советский район, улица Отрадная, 3-я очередь строительства (2-3 
уровневый подземный паркинг)</t>
  </si>
  <si>
    <t>п. Ждановский, ул. Славянская, д. 39</t>
  </si>
  <si>
    <t>п. Ждановский, ул. Славянская, д. 23</t>
  </si>
  <si>
    <t>п. Ждановский, ул. Славянская, д. 22</t>
  </si>
  <si>
    <t>п. Ждановский, ул. Славянская, д. 21</t>
  </si>
  <si>
    <t>п. Ждановский, ул. Славянская, д. 20</t>
  </si>
  <si>
    <t>п. Ждановский, ул. Славянская, д. 18</t>
  </si>
  <si>
    <t>п. Ждановский, ул. Славянская, д. 17</t>
  </si>
  <si>
    <t>п. Ждановский, ул. Славянская, д. 16</t>
  </si>
  <si>
    <t>п. Ждановский, ул. Славянская, д. 15</t>
  </si>
  <si>
    <t>п. Ждановский, ул. Славянская, д. 14</t>
  </si>
  <si>
    <t>п. Ждановский, ул. Славянская, д. 13</t>
  </si>
  <si>
    <t>с.Тополево</t>
  </si>
  <si>
    <t>ул. Зеленая, д. 38</t>
  </si>
  <si>
    <t>Заводской район, пл. им. Орджоникидзе Г.К., жилой дом № 7 (б/с А,Б,В,Г,Д,Е) по ГП</t>
  </si>
  <si>
    <t>с.п.  Ильинское, д. 78 (примерно в 700 м. по направлению на север от ориентира: д. Малевка, ул. Шоссейная, дом 5, жилая застройка по Восточному обводу)</t>
  </si>
  <si>
    <t>ООО Строительная компания Звезда</t>
  </si>
  <si>
    <t>7203267387</t>
  </si>
  <si>
    <t>Строительная компания Звезда</t>
  </si>
  <si>
    <t>http://sk-zvezda72.ru/</t>
  </si>
  <si>
    <t>1655132521</t>
  </si>
  <si>
    <t>Строительная компания Арт-Строй</t>
  </si>
  <si>
    <t>http://artstroi-kzn.ru/</t>
  </si>
  <si>
    <t>ООО Час</t>
  </si>
  <si>
    <t>2721178650</t>
  </si>
  <si>
    <t>http://chas27.ru</t>
  </si>
  <si>
    <t>Микрорайон Левобережный</t>
  </si>
  <si>
    <t>Ин-Групп</t>
  </si>
  <si>
    <t>ООО "КС ЭЛЬБРУС СПЕЦИАЛИЗИРОВАННЫЙ ЗАСТРОЙЩИК"</t>
  </si>
  <si>
    <t>Первомайский район, д. № 1 (по генплану), 1 этап строительства</t>
  </si>
  <si>
    <t>участок с кадастровым номером 77:17:0000000:9940</t>
  </si>
  <si>
    <t>с/п Булатниковское, пос. Битца, корп. 3</t>
  </si>
  <si>
    <t>с/п Булатниковское, пос. Битца, корп. 2</t>
  </si>
  <si>
    <t>с/п Булатниковское, пос. Битца, корп. 1</t>
  </si>
  <si>
    <t>г. Гурьевск, б-р Пражский, 2 очередь строительства, 7 этап, дом №6 по ГП</t>
  </si>
  <si>
    <t>г. Гурьевск, б-р Пражский, 2 очередь строительства, 7 этап, дом №7 по ГП</t>
  </si>
  <si>
    <t>Семилукский район</t>
  </si>
  <si>
    <t>г. Семилуки, ул. Курская, д. 46, лит. А</t>
  </si>
  <si>
    <t>г. Гурьевск, б-р Пражский, 2 очередь строительства, 7 этап, дом №5 по ГП</t>
  </si>
  <si>
    <t>г. Гурьевск, б-р Пражский, 2 очередь строительства, 7 этап, дом №1 по ГП</t>
  </si>
  <si>
    <t>ул. Малоярославская, д. 12, (жилой дом № 1)</t>
  </si>
  <si>
    <t>ул. Малоярославская, д. 14, (жилой дом № 2)</t>
  </si>
  <si>
    <t>ул. Малоярославская, д. 10, (жилой дом № 4)</t>
  </si>
  <si>
    <t>ул. Малоярославская, д. 16, (жилой дом № 3)</t>
  </si>
  <si>
    <t>ЗУ расположен примерно в 51 м на северо-восток от д. 186-а, д. №1 (по ГП)</t>
  </si>
  <si>
    <t>Прикубанский внутригородской округ, ул. им. Кирилла Россинского, литер 6</t>
  </si>
  <si>
    <t>АО Строительная компания Век</t>
  </si>
  <si>
    <t>1001010821</t>
  </si>
  <si>
    <t>ООО Первый квартал</t>
  </si>
  <si>
    <t>3918505473</t>
  </si>
  <si>
    <t>ООО СтройФинанс-Черноземье</t>
  </si>
  <si>
    <t>3664060901</t>
  </si>
  <si>
    <t>ООО Хаус-Мастер</t>
  </si>
  <si>
    <t>3906306674</t>
  </si>
  <si>
    <t>ООО Инвест-Строй</t>
  </si>
  <si>
    <t>3328481678</t>
  </si>
  <si>
    <t>ООО СЗ ИНСИТИ</t>
  </si>
  <si>
    <t>2311146140</t>
  </si>
  <si>
    <t>http://vek-kvartira.ru</t>
  </si>
  <si>
    <t>http://pkv39.ru</t>
  </si>
  <si>
    <t>http://romashkovo-vrn.ru/</t>
  </si>
  <si>
    <t>http://investstroy.com</t>
  </si>
  <si>
    <t>http://vladstroyinvest.ru/</t>
  </si>
  <si>
    <t>http://incitystroy.ru/</t>
  </si>
  <si>
    <t>район Хорошево-Мневники, ул. Шеногина, Шелепихинская набережная, ЖД5</t>
  </si>
  <si>
    <t>район Хорошево-Мневники, ул. Шеногина, Шелепихинская набережная, ЖД 6</t>
  </si>
  <si>
    <t>Выборгский р-он, Большой Сампсониевский пр-т, корп. 6</t>
  </si>
  <si>
    <t>г.п. Пироговский, пос. Мебельной Фабрики, корпус 5</t>
  </si>
  <si>
    <t>Ленинградский район, ул. Согласия, жилой дом №14 (по ГП), III этап строительства</t>
  </si>
  <si>
    <t>Западный административный округ, Филевский парк, ул. Заречная, вл. 2/1, этап 2,4</t>
  </si>
  <si>
    <t>ул. Магнитогорская, д. 11, 5 этап строительства (секции F1, F2, G2, H2, K2, L1, подземный паркинг P1C)</t>
  </si>
  <si>
    <t>Кировский район, ул. Кутузова, 1, жилой дом №2 (строение 2)</t>
  </si>
  <si>
    <t>Кировский район, ул. Кутузова, 1, жилой дом №2 (строение 1)</t>
  </si>
  <si>
    <t>НАО, фаза 10, корп. 8</t>
  </si>
  <si>
    <t>НАО, фаза 10, корп. 7</t>
  </si>
  <si>
    <t>НАО, фаза 10, корп. 6</t>
  </si>
  <si>
    <t>НАО, фаза 10, корп. 5</t>
  </si>
  <si>
    <t>Сосновский район</t>
  </si>
  <si>
    <t>примерно в 1190 м. по направлению на северо-запад от ориентира п. Западный, жилой дом №3</t>
  </si>
  <si>
    <t>ООО "Информационные технологии и телекоммуникации"</t>
  </si>
  <si>
    <t>7804306746</t>
  </si>
  <si>
    <t>http://sc-itt.ru</t>
  </si>
  <si>
    <t>Твинс</t>
  </si>
  <si>
    <t>ОБЩЕСТВО С ОГРАНИЧЕННОЙ ОТВЕТСТВЕННОСТЬЮ "КОМПАНИЯ ВЛАДИМИР"</t>
  </si>
  <si>
    <t>6316203463</t>
  </si>
  <si>
    <t>http://жктвинс.рф</t>
  </si>
  <si>
    <t>ООО Березовец-Нижний Новгород</t>
  </si>
  <si>
    <t>5007091398</t>
  </si>
  <si>
    <t>Группа компаний Березовец</t>
  </si>
  <si>
    <t>http://www.korpus-5.ru</t>
  </si>
  <si>
    <t>Западный порт</t>
  </si>
  <si>
    <t>Magnifika Residence</t>
  </si>
  <si>
    <t>МИЧУРИНО жилой квартал</t>
  </si>
  <si>
    <t>ООО Департамент строительства</t>
  </si>
  <si>
    <t>2463223047</t>
  </si>
  <si>
    <t>Управляющая компания ПКСК</t>
  </si>
  <si>
    <t>Общество с ограниченной ответственностью "ПЕРВЫЙ МОСКОВСКИЙ"</t>
  </si>
  <si>
    <t>7751036892</t>
  </si>
  <si>
    <t>http://ds-krsk.ru/index.php</t>
  </si>
  <si>
    <t>http://www.1moscowskiy.info</t>
  </si>
  <si>
    <t>микрорайон Вишневая горка</t>
  </si>
  <si>
    <t>7447274389</t>
  </si>
  <si>
    <t>http://vg-174.ru/</t>
  </si>
  <si>
    <t>Группа компаний Век</t>
  </si>
  <si>
    <t>Новая резиденция</t>
  </si>
  <si>
    <t>КСТ</t>
  </si>
  <si>
    <t>По ул. Малоярославская</t>
  </si>
  <si>
    <t>Добросельский</t>
  </si>
  <si>
    <t>Строительная компания СТРОЙ-ИНВЕСТ</t>
  </si>
  <si>
    <t>ИНСИТИ-Парк</t>
  </si>
  <si>
    <t>Группа компаний ИНСИТИ</t>
  </si>
  <si>
    <t>ООО Чкалова</t>
  </si>
  <si>
    <t>http://www.gk-kuban.ru</t>
  </si>
  <si>
    <t>alfakrsk.ru</t>
  </si>
  <si>
    <t>III мкр, жилого массива "Солнечный", квартал жилых домов 2, д. №10</t>
  </si>
  <si>
    <t>Заневское сельское поселение, в районе дер. Кудрово, 2 очередь, 2 этап (секции 6-12), земельный участок: 47:07:1044001:5414</t>
  </si>
  <si>
    <t>Заневское сельское поселение, в районе дер. Кудрово, 2 очередь, 1 этап (секции 1-5), земельный участок 47:07:1044001:5414</t>
  </si>
  <si>
    <t>Малодетскосельский проспект, д. 40</t>
  </si>
  <si>
    <t>III мкр, жилого массива "Солнечный", квартал жилых домов 2, д. №12</t>
  </si>
  <si>
    <t>поселение Сосенское, пос. Коммунарка, уч. 34 (ППТ 2-3) д. 17, корп. 1, 2</t>
  </si>
  <si>
    <t>Карасунский внутригородской округ, ул. Автолюбителей, 1/Г, литер 3, блок-секции 1,2,3 (3 этап строительства)</t>
  </si>
  <si>
    <t>поселение Сосенское, пос. Коммунарка, уч. 34 (ППТ 2-3) д. 17, корп. 4</t>
  </si>
  <si>
    <t>мкр. Опытное поле, вл. 10/1, вл. 10/2 (2 этап строительства), корп. 8, корп.9, корп. 10, корп. 11.2, корп. 12.2</t>
  </si>
  <si>
    <t>Выборгский р-он, Большой Сампсониевский пр-т, корп. 7</t>
  </si>
  <si>
    <t>Выборгский р-он, Большой Сампсониевский пр-т, корп. 5</t>
  </si>
  <si>
    <t>Выборгский р-он, Большой Сампсониевский пр-т, корп. 4</t>
  </si>
  <si>
    <t>Выборгский р-он, Большой Сампсониевский пр-т, корп. 3</t>
  </si>
  <si>
    <t>Выборгский р-он, Большой Сампсониевский пр-т, корп. 2</t>
  </si>
  <si>
    <t>Выборгский р-он, Большой Сампсониевский пр-т, корп. 1</t>
  </si>
  <si>
    <t>ул. Гущина, д. 171Д, блок-секция 1</t>
  </si>
  <si>
    <t>КудроВО!</t>
  </si>
  <si>
    <t>7805535393</t>
  </si>
  <si>
    <t>http://patriot-neva.ru/</t>
  </si>
  <si>
    <t>Идеалист</t>
  </si>
  <si>
    <t>7813250169</t>
  </si>
  <si>
    <t>http://idealist-clubhouse.ru/</t>
  </si>
  <si>
    <t>2460001399</t>
  </si>
  <si>
    <t>Альфа</t>
  </si>
  <si>
    <t>2312213110</t>
  </si>
  <si>
    <t>http://alfakrsk.ru</t>
  </si>
  <si>
    <t>http://stroi-biznes-grupp.ru</t>
  </si>
  <si>
    <t>7728819253</t>
  </si>
  <si>
    <t>http://vostochnij.ru</t>
  </si>
  <si>
    <t>Зубово Life Garden (Лайф Гарден)</t>
  </si>
  <si>
    <t>0278908941</t>
  </si>
  <si>
    <t>http://mkcitystroy.ru/</t>
  </si>
  <si>
    <t>Спорт Сити</t>
  </si>
  <si>
    <t>2224098170</t>
  </si>
  <si>
    <t>Инвестиционно-строительная компания Авангард</t>
  </si>
  <si>
    <t>http://iskavg22.ru</t>
  </si>
  <si>
    <t>Московское шоссе, д.3, литера 3</t>
  </si>
  <si>
    <t xml:space="preserve">ул.Сакко, дом 24, Апартотель </t>
  </si>
  <si>
    <t>АО "Инвест-Трейд"</t>
  </si>
  <si>
    <t>ул. Речников, д. 7, корп. А (владение 1, 1А, 4, 5, 7, 11, 12, фаза 2)</t>
  </si>
  <si>
    <t>площадь Курского вокзала, гостиница</t>
  </si>
  <si>
    <t>ООО"Эссет менеджмент"</t>
  </si>
  <si>
    <t>http://domchkalov.com/stub-doc.html</t>
  </si>
  <si>
    <t>ООО Патриот Северо-Запад</t>
  </si>
  <si>
    <t>ООО Еврострой - М</t>
  </si>
  <si>
    <t>ООО Альфа</t>
  </si>
  <si>
    <t>ООО СТРОЙ БИЗНЕС ГРУПП</t>
  </si>
  <si>
    <t>ООО СЗ Иск Авангард</t>
  </si>
  <si>
    <t>пр-кт Пискарёвский, д. 145, корпус 3, литера А, кадастровый номер земельного участка 78:11:0005606:4801, 4 этап строительства, корпус 11.4</t>
  </si>
  <si>
    <t>пр-кт Пискарёвский, д. 145, корпус 3, литера А, кадастровый номер земельного участка 78:11:0005606:4801, 3 этап строительства, корпус 11.3</t>
  </si>
  <si>
    <t>пр-кт Пискарёвский, д. 145, корпус 3, литера А, кадастровый номер земельного участка 78:11:0005606:4801, 2 этап строительства, корпус 11.2</t>
  </si>
  <si>
    <t>пр-кт Пискарёвский, д. 145, корпус 3, литера А, кадастровый номер земельного участка 78:11:0005606:4801, 1 этап строительства, корпус 11.1</t>
  </si>
  <si>
    <t>мкр. Юрьевец, ул. Всесвятская, д. 10</t>
  </si>
  <si>
    <t>ул. им. Кирилла Россинского на земельном участке с кадастровым номером 23:43:0130047:3754, 3 этап строительства, литер 1.3</t>
  </si>
  <si>
    <t>Советский район, ул. Совхозная, литер 4</t>
  </si>
  <si>
    <t>Советский район, ул. Совхозная, литер 3</t>
  </si>
  <si>
    <t>Пролетарский р-он, ул. Горсоветская, д. 51, блок-секция: 4</t>
  </si>
  <si>
    <t>Пролетарский р-он, ул. Горсоветская, д. 51, блок-секция: 2,3</t>
  </si>
  <si>
    <t>Пролетарский р-он, ул. Горсоветская, д. 51, блок-секция: 1</t>
  </si>
  <si>
    <t>проспект Гагарина, д. 3 А (по ГП), II очередь строительства</t>
  </si>
  <si>
    <t>Первомайский район, ул. Штахановского, д. 18/1</t>
  </si>
  <si>
    <t>Колтушское сельское поселение, д. Старая, ул. Мира, уч. 9</t>
  </si>
  <si>
    <t>ул. 65 лет Победы, д. 10, блок-секция: 1, 2, 3. Строительный номер 5 в квартале 2032</t>
  </si>
  <si>
    <t>Пролетарский район, ул. Городовикова, д. 38, литер 19 (19 этап строительства)</t>
  </si>
  <si>
    <t>бульвар Комарова, 30/2, д. 3,  3-ий этап строительства</t>
  </si>
  <si>
    <t>микрорайон №20 жилого района Северо-Запада в Центральном районе, 1 этап строительства (1 очередь), д. № 8 (стр.)</t>
  </si>
  <si>
    <t>ООО СК Континент</t>
  </si>
  <si>
    <t>3305055169</t>
  </si>
  <si>
    <t>http://sk-continent.ru</t>
  </si>
  <si>
    <t>Альпы</t>
  </si>
  <si>
    <t>ОБЩЕСТВО С ОГРАНИЧЕННОЙ ОТВЕТСТВЕННОСТЬЮ "СПЕЦИАЛИЗИРОВАННЫЙ ЗАСТРОЙЩИК "ИНСИТИ"</t>
  </si>
  <si>
    <t>2311196416</t>
  </si>
  <si>
    <t>ИНСИТИ</t>
  </si>
  <si>
    <t>Верхний бульвар</t>
  </si>
  <si>
    <t>ООО Специализированный застройщик  Програнд</t>
  </si>
  <si>
    <t>7702549732</t>
  </si>
  <si>
    <t>Ярд</t>
  </si>
  <si>
    <t>ООО Строительная компания "Стройинвест"</t>
  </si>
  <si>
    <t>6163149671</t>
  </si>
  <si>
    <t>Общество с ограниченной ответственностью "СПЕЦИАЛИЗИРОВАННЫЙ ЗАСТРОЙЩИК "ИНСИТИ"</t>
  </si>
  <si>
    <t>Инсити</t>
  </si>
  <si>
    <t>https://www.skincity2.ru/</t>
  </si>
  <si>
    <t>http://progrand.ru</t>
  </si>
  <si>
    <t>http://www.mxsk.ru</t>
  </si>
  <si>
    <t>http://incitystroy.ru</t>
  </si>
  <si>
    <t>Подкова на Гагарина</t>
  </si>
  <si>
    <t>ООО Стандарт</t>
  </si>
  <si>
    <t>5263092762</t>
  </si>
  <si>
    <t>Штахановского</t>
  </si>
  <si>
    <t>ООО СТРОЙЮГ</t>
  </si>
  <si>
    <t>6166108923</t>
  </si>
  <si>
    <t>ЮгСпецСтрой</t>
  </si>
  <si>
    <t>Чудная Долина</t>
  </si>
  <si>
    <t>ОБЩЕСТВО С ОГРАНИЧЕННОЙ ОТВЕТСТВЕННОСТЬЮ "НЕРПА"</t>
  </si>
  <si>
    <t>7813517920</t>
  </si>
  <si>
    <t>Колтушская Строительная Компания</t>
  </si>
  <si>
    <t>https://podkova-nnov.ru/</t>
  </si>
  <si>
    <t>http://stroy-ug61.ru</t>
  </si>
  <si>
    <t>http://ksk21.ru</t>
  </si>
  <si>
    <t>Крылья-2</t>
  </si>
  <si>
    <t>ООО "Специализированный Застройщик "Домостроительная Компания"</t>
  </si>
  <si>
    <t>2225150369</t>
  </si>
  <si>
    <t>ООО Специализированный застройщик Гранель-М</t>
  </si>
  <si>
    <t>https://granelle.ru</t>
  </si>
  <si>
    <t>ООО Строительное управление-8 ЮгСтройИнвест-Дон</t>
  </si>
  <si>
    <t>6167136070</t>
  </si>
  <si>
    <t>http://su8usi61.ru/</t>
  </si>
  <si>
    <t>ООО Универсальная строительная компания</t>
  </si>
  <si>
    <t>6168059206</t>
  </si>
  <si>
    <t>http://максимум-ск.рф/</t>
  </si>
  <si>
    <t>жилой квартал ул. Козленская, ул. Рабочая, д. 4,  на земельном участке с кадастровым номером 35:24:02 02 044:1878 (ул. Козленская, 113)</t>
  </si>
  <si>
    <t>ул. Портовиков, д.39, литер 3</t>
  </si>
  <si>
    <t>ООО "Специализированный застройщик  "Железно"</t>
  </si>
  <si>
    <t>ООО Специализированный застройщик  Железно</t>
  </si>
  <si>
    <t>ул. Воронежская, 47/Д, литер 12</t>
  </si>
  <si>
    <t>г.о. город Киров</t>
  </si>
  <si>
    <t>Октябрьский район, г. Киров, ул. Краснополянская, д. 5, жилой дом №20 (1 очередь строительства)</t>
  </si>
  <si>
    <t>ул. Забалуева, д. 84 (д. 3 по ГП), 3 этап строительства</t>
  </si>
  <si>
    <t>Октябрьский р-он, ул. Калинина, д. 175</t>
  </si>
  <si>
    <t>Прикубанский внутригородской округ, ул. Западный обход, 42/4, литер 14 (14 этап строительства)</t>
  </si>
  <si>
    <t>Прикубанский внутригородской округ, ул. Западный обход, 42/4, литер 13 (13 этап строительства)</t>
  </si>
  <si>
    <t>Кировский район, территория, ограниченная ул. Мулланура Вахитова, Яруллина, Пролетарская и Бугринская</t>
  </si>
  <si>
    <t>п. Мурино, ул. Шувалова, д. 44 (земли САОЗТ "Ручьи", корп. 5, V очередь)</t>
  </si>
  <si>
    <t>Индустриальный р-н, ул. Дениса Давыдова, д. 11</t>
  </si>
  <si>
    <t>ООО СЗ Железно</t>
  </si>
  <si>
    <t>ООО Развитие</t>
  </si>
  <si>
    <t>Промышленно-строительный концерн Сибирь</t>
  </si>
  <si>
    <t>Дом по ул. Калинина, 175</t>
  </si>
  <si>
    <t>ОБЩЕСТВО С ОГРАНИЧЕННОЙ ОТВЕТСТВЕННОСТЬЮ "СК ГРАНДСТРОЙ"</t>
  </si>
  <si>
    <t>2466274642</t>
  </si>
  <si>
    <t>СК Грандстрой</t>
  </si>
  <si>
    <t>ООО Строительная компания Ренессанс</t>
  </si>
  <si>
    <t>3525381961</t>
  </si>
  <si>
    <t>http://www.ckgrandstroy.com</t>
  </si>
  <si>
    <t>http://sk-renaissance.ru</t>
  </si>
  <si>
    <t>Atlantis Deluxe</t>
  </si>
  <si>
    <t>ООО Строительно-монтажное управление 88</t>
  </si>
  <si>
    <t>1655367964</t>
  </si>
  <si>
    <t>Строительно-монтажное управление 88</t>
  </si>
  <si>
    <t>http://domatlantis.ru/</t>
  </si>
  <si>
    <t>Общество с ограниченной ответственностью "Максима"</t>
  </si>
  <si>
    <t>http://mavis.ru</t>
  </si>
  <si>
    <t>Nova City Давыдова</t>
  </si>
  <si>
    <t>ООО "Нова девелопмент"</t>
  </si>
  <si>
    <t>5904273064</t>
  </si>
  <si>
    <t>Nova Development</t>
  </si>
  <si>
    <t>http://nova-perm.ru</t>
  </si>
  <si>
    <t>рабочий поселок Маркова, 8 очередь строительства, пусковой комплекс 8.1, жилой дом №4, 4 этап строительства, блок-секция 2</t>
  </si>
  <si>
    <t>рабочий поселок Маркова, 8 очередь строительства, пусковой комплекс 8.1, жилой дом №4, 4 этап строительства, блок-секция 1</t>
  </si>
  <si>
    <t>рабочий поселок Маркова, 8 очередь строительства, пусковой комплекс 8.1, жилой дом №3, 3 этап строительства, блок-секция 4</t>
  </si>
  <si>
    <t>рабочий поселок Маркова, 8 очередь строительства, пусковой комплекс 8.1, жилой дом №3, 3 этап строительства, блок-секция 3</t>
  </si>
  <si>
    <t>рабочий поселок Маркова, 8 очередь строительства, пусковой комплекс 8.1, жилой дом №2, 2 этап строительства, блок-секция 7</t>
  </si>
  <si>
    <t>рабочий поселок Маркова, 8 очередь строительства, пусковой комплекс 8.1, жилой дом №2, 2 этап строительства, блок-секция 6</t>
  </si>
  <si>
    <t>Ленинский район, ул. Троллейная, д. 3 (по генплану)</t>
  </si>
  <si>
    <t>рабочий поселок Маркова, 8 очередь строительства, пусковой комплекс 8.1, жилой дом №2, 2 этап строительства, блок-секция 5</t>
  </si>
  <si>
    <t>проезд 8-й Подлесный, многоквартирный жилой дом на земельном участке с кадастровым номером 18:26:010313:29</t>
  </si>
  <si>
    <t>Древлянская набережная, д. 20</t>
  </si>
  <si>
    <t>ул. Анохина, д. 3, корпус 3, район пересечения ул. Гоголя и ул. Анохина</t>
  </si>
  <si>
    <t>ул. Анохина, д. 3, корпус 2, район пересечения ул. Гоголя и ул. Анохина</t>
  </si>
  <si>
    <t>ул. Мерзликина, д. 6 а</t>
  </si>
  <si>
    <t>в квартале, ограниченном ул. Краснореченская, ул. Юности, 3 этап строительства, 2 пусковой комплекс, д. 8</t>
  </si>
  <si>
    <t>Октябрьский район, ул. Пролетарская, 271/5, д. №2</t>
  </si>
  <si>
    <t>ЗАО "Щеглово", участок 3, 6.2 этап строительства, корпус 2.3</t>
  </si>
  <si>
    <t>ЗАО "Щеглово", участок 3, 6.2 этап строительства, корпус 2.2</t>
  </si>
  <si>
    <t>ЗАО "Щеглово", участок 3, 6.1 этап строительства, корпус 2.4</t>
  </si>
  <si>
    <t>Многофункциональный комплекс AQUATORIA</t>
  </si>
  <si>
    <t>ООО АКВАТОРИЯ</t>
  </si>
  <si>
    <t>7712006051</t>
  </si>
  <si>
    <t>https://www.aquatoria.com</t>
  </si>
  <si>
    <t>ООО ВостСибСтрой</t>
  </si>
  <si>
    <t>3811089580</t>
  </si>
  <si>
    <t>https://vssdom.ru</t>
  </si>
  <si>
    <t>Группа компаний Сибсервисстройреконструкция</t>
  </si>
  <si>
    <t>ЮПИТЕР</t>
  </si>
  <si>
    <t>ООО Специализированный застройщик Апрель</t>
  </si>
  <si>
    <t>1841069179</t>
  </si>
  <si>
    <t>Жемчужина</t>
  </si>
  <si>
    <t>Симфония</t>
  </si>
  <si>
    <t>ООО Производственно-строительная компания Строительная Перспектива</t>
  </si>
  <si>
    <t>Производственно-строительная компания Строительная Перспектива</t>
  </si>
  <si>
    <t>http://upiterdom.ru</t>
  </si>
  <si>
    <t>Группа Компаний ЭНКА</t>
  </si>
  <si>
    <t>По ул. Пролетарская</t>
  </si>
  <si>
    <t>ООО СтройЭверест-Н</t>
  </si>
  <si>
    <t>5407493359</t>
  </si>
  <si>
    <t>Строительная компания Эверест-Н</t>
  </si>
  <si>
    <t>http://everestn.com</t>
  </si>
  <si>
    <t>Gröna Lund</t>
  </si>
  <si>
    <t>Условная аккредитация</t>
  </si>
  <si>
    <t>Прикубанский внутригородской округ, ул. им. Даниила Смоляна, 70 (строительный адрес: в районе ул. Красных Партизан, 1, клубный посёлок "Близкий", участок 2-Т5)</t>
  </si>
  <si>
    <t>г. Одинцово, ул. Чистяковой, д. 10</t>
  </si>
  <si>
    <t>п. Нагорное, корпус №2</t>
  </si>
  <si>
    <t>п. Нагорное, корпус №4</t>
  </si>
  <si>
    <t>п. Нагорное, корпус №3</t>
  </si>
  <si>
    <t>ул. Ново-Садовая, д. 134 строительный адрес: Октябрьский район, в границах улиц Ново-Садовой, Новомайской и Челябинской, 2-я очередь, 3-й этап, секция А</t>
  </si>
  <si>
    <t>л. Ново-Садовая, д. 136 строительный адрес: Октябрьский район, в границах улиц Ново-Садовой, Новомайской и Челябинской, 2-я очередь, 3-й этап, секция Б</t>
  </si>
  <si>
    <t>ООО СТРОЙКОМ</t>
  </si>
  <si>
    <t>СТРОЙКОМ</t>
  </si>
  <si>
    <t>http://www.stroikomm63.ru</t>
  </si>
  <si>
    <t>ул. Герасименко, д. 17, стр. 1 (в границах пр.Нагибина-ул.Герасименко-ул.Ларина, 1 этап строительства, дом тип 2, поз.5 по ПЗУ)</t>
  </si>
  <si>
    <t>пр-т Московский- ул. Стрелецкая, 2 этап строительства, д. 4 по ГП</t>
  </si>
  <si>
    <t>ул. Буденного, д. 1Д</t>
  </si>
  <si>
    <t>Фрунзенский район, пос. Нефтебаза, д. 162</t>
  </si>
  <si>
    <t>ул. Станкевича, д. 45, позиция 1</t>
  </si>
  <si>
    <t>ул. Мельникайте, д. 144, корпус 1, ГП-16/1</t>
  </si>
  <si>
    <t>Кировский район, на пересечении улиц Коммунистической, Цюрупы, Октябрьской Революции, литер 4</t>
  </si>
  <si>
    <t>ул. Анохина, д. 3, корпус 1, район пересечения ул. Гоголя и ул. Анохина</t>
  </si>
  <si>
    <t>Северный административный округ, район Западное Дегунино, ул. Дегунинская, вл. 5</t>
  </si>
  <si>
    <t>Советский р-он, ул. Двенадцатая, д. 8</t>
  </si>
  <si>
    <t>ООО Уютный</t>
  </si>
  <si>
    <t>5249136753</t>
  </si>
  <si>
    <t>Молодая семья во Фрунзенском районе</t>
  </si>
  <si>
    <t>ООО Специализированный застройщик РОСИНВЕСТСТРОЙ</t>
  </si>
  <si>
    <t>7603063187</t>
  </si>
  <si>
    <t>РОСИНВЕСТСТРОЙ</t>
  </si>
  <si>
    <t>http://росинвестстрой.рф</t>
  </si>
  <si>
    <t>ООО "ЭНЕРГОАВТОМАТ"</t>
  </si>
  <si>
    <t>3662084382</t>
  </si>
  <si>
    <t>ООО Акватория</t>
  </si>
  <si>
    <t>Дом на Мельникайте</t>
  </si>
  <si>
    <t>ООО "СТАРСТРОЙ"</t>
  </si>
  <si>
    <t>7203410862</t>
  </si>
  <si>
    <t>Строительная компания Стар-Строй</t>
  </si>
  <si>
    <t>Уфимский Кремль литер №4 Клубный дом Соты</t>
  </si>
  <si>
    <t>ООО Селена</t>
  </si>
  <si>
    <t>0253007960</t>
  </si>
  <si>
    <t>Группа компаний Первый Трест</t>
  </si>
  <si>
    <t>https://dsk.vrn.ru</t>
  </si>
  <si>
    <t>http://Домнамельникайте.рф</t>
  </si>
  <si>
    <t>http://1trest.ru</t>
  </si>
  <si>
    <t>Любовь и голуби</t>
  </si>
  <si>
    <t>ООО ПРИМАВЕРА</t>
  </si>
  <si>
    <t>7715650793</t>
  </si>
  <si>
    <t>СМУ-6 Инвестиции</t>
  </si>
  <si>
    <t>http://lybov-i-golubi.ru</t>
  </si>
  <si>
    <t>ПРЯНИКИ</t>
  </si>
  <si>
    <t>ООО Азимут-Девелопмент</t>
  </si>
  <si>
    <t>2536275804</t>
  </si>
  <si>
    <t>Азимут-Девелопмент</t>
  </si>
  <si>
    <t>http://pryaniki.life</t>
  </si>
  <si>
    <t>3702692492</t>
  </si>
  <si>
    <t>ООО "СЗ "Город"</t>
  </si>
  <si>
    <t>АО Специализированный застройщик "ФСК "Новый город"</t>
  </si>
  <si>
    <t>Железнодорожный район, проспект Карла Маркса (пересечение с улицей Владимирской)</t>
  </si>
  <si>
    <t>Петровский пр-т, д. 26, литера В</t>
  </si>
  <si>
    <t>ул. Академика Завойского, литера 1 (2 очередь)</t>
  </si>
  <si>
    <t>Выборгская улица, д. 4, корп. 2, лит. А</t>
  </si>
  <si>
    <t>Прикубанский внутригородской округ, ул. им. Кирилла Россинского, литер 2 (2 этап строительства)</t>
  </si>
  <si>
    <t>ул. Новгородская, д. 1</t>
  </si>
  <si>
    <t>На Владимирской</t>
  </si>
  <si>
    <t>ООО Поволжская строительная корпорация</t>
  </si>
  <si>
    <t>6316217071</t>
  </si>
  <si>
    <t>Поволжская строительная корпорация</t>
  </si>
  <si>
    <t>http://www.posko.ru</t>
  </si>
  <si>
    <t>The One</t>
  </si>
  <si>
    <t>ООО АЛЬЯНС СИТИ СТРОЙ</t>
  </si>
  <si>
    <t>7810581927</t>
  </si>
  <si>
    <t>ООО Инвестиционная Строительная Компания ВИРА-Строй</t>
  </si>
  <si>
    <t>2225161032</t>
  </si>
  <si>
    <t>http://sc-aliyanscitystroy.ru</t>
  </si>
  <si>
    <t>Малиновка (2 очередь)</t>
  </si>
  <si>
    <t>ООО Производственно Строительная Компания СМУ88</t>
  </si>
  <si>
    <t>1655252120</t>
  </si>
  <si>
    <t>http://жкмалиновка.рф</t>
  </si>
  <si>
    <t>Нобелиус</t>
  </si>
  <si>
    <t>ООО Виктория</t>
  </si>
  <si>
    <t>7804434152</t>
  </si>
  <si>
    <t>СИМВОЛ</t>
  </si>
  <si>
    <t>http://nobelius.house/</t>
  </si>
  <si>
    <t>АО Стройинвест</t>
  </si>
  <si>
    <t>3906907160</t>
  </si>
  <si>
    <t>http://xn--39-6kchfg6bujcaxp2r.xn--p1ai/</t>
  </si>
  <si>
    <t>Ириновский проспект, участок 1, (северо-
восточнее дома 41, корпус 1, литера А)</t>
  </si>
  <si>
    <t>ул. Нижняя, д.2  ( строительный адрес: Октябрьский район, на пересечении ул. Нижняя и ул. 2-я Подлесная, 2 этап )</t>
  </si>
  <si>
    <t>пос. Томилино, 2-ой этап строительства,  дом №6</t>
  </si>
  <si>
    <t xml:space="preserve">Томилино </t>
  </si>
  <si>
    <t>пос. Томилино, 2-ой этап строительства, дом №7</t>
  </si>
  <si>
    <t>пос. Томилино, 2-ой этап строительства, дом №8</t>
  </si>
  <si>
    <t>пос. Томилино, 2-ой этап строительства,  дом №10</t>
  </si>
  <si>
    <t>ул. Магистральная в пересечении с пр-ом 4-й Онежский, I этап, блок-секции 9, 10</t>
  </si>
  <si>
    <t>ул. Магистральная в пересечении с пр-ом 4-й Онежский, V этап, блок-секции 6, 7, 8</t>
  </si>
  <si>
    <t>ул. Магистральная в пересечении с пр-ом 4-й Онежский, IV этап, блок-секции 3, 4, 5</t>
  </si>
  <si>
    <t>ул. Опалихинская, д. 23 (№1 по ПЗУ)</t>
  </si>
  <si>
    <t>НАО, п. Московский, вбл. дер. Румянцево, участок 3/2, корп. 1</t>
  </si>
  <si>
    <t>пр-кт Кораблестроителей, д. 56 (строительный адрес: пр-кт Кораблестроителей, жилой дом №11 по ГП, 2 этап строительства)</t>
  </si>
  <si>
    <t>Самарский район, ул. Самарская, жилой дом 9 этажей</t>
  </si>
  <si>
    <t>проспект Коломяжский , д. 4, литера Д</t>
  </si>
  <si>
    <t>ул. Московская, д. 213, блок-секция 3</t>
  </si>
  <si>
    <t>Первомайский р-он, ул. Профсоюзная, д. 52</t>
  </si>
  <si>
    <t>ул. 9 Января, поз. 1, 1а, 1б (68д, 68е, 68м, 68в, 68ж, 68, 68л)</t>
  </si>
  <si>
    <t>ул. Сергея Ускова, 37 (стр. № 3 в квартале 2009), 1 этап строительства</t>
  </si>
  <si>
    <t>Юго-Западный жилой район, Микрорайон № 4 (жилой дом позиция № 9), 1 этап строительства (секции 1-5)</t>
  </si>
  <si>
    <t>Первомайский район, ул. Ключевой поселок, 75, блок-секция 1</t>
  </si>
  <si>
    <t>Московский район, в границах улиц Страж революции, Гвардейцев, 50-ти летия Победы, Евгения Никонова, жилой дом №18 по генплану</t>
  </si>
  <si>
    <t>На Магистральной</t>
  </si>
  <si>
    <t>ООО "СК Мегаполис"</t>
  </si>
  <si>
    <t>2308200623</t>
  </si>
  <si>
    <t>Строительная компания Мегаполис</t>
  </si>
  <si>
    <t>http://skmegapolis23.ru/</t>
  </si>
  <si>
    <t>Дом на Опалихинской</t>
  </si>
  <si>
    <t>ООО "ЦЕНТРАЛЬНЫЙ АКЦИЗНЫЙ СКЛАД"</t>
  </si>
  <si>
    <t>6671035644</t>
  </si>
  <si>
    <t>Корпорация Маяк</t>
  </si>
  <si>
    <t>ПОЗИТИВ</t>
  </si>
  <si>
    <t>http://Домнаопалихинской.рф</t>
  </si>
  <si>
    <t>Корабли</t>
  </si>
  <si>
    <t>Общество с ограниченной ответственностью "Жилстрой-НН"</t>
  </si>
  <si>
    <t>Дружный-2</t>
  </si>
  <si>
    <t>ООО Строительная инициатива</t>
  </si>
  <si>
    <t>Троицкий</t>
  </si>
  <si>
    <t>ООО Специализированный Застройщик Строительство инженерных коммуникаций</t>
  </si>
  <si>
    <t>6319110224</t>
  </si>
  <si>
    <t>Промбезопасность</t>
  </si>
  <si>
    <t>ZOOM Apart</t>
  </si>
  <si>
    <t>ООО Специализированный застройщик Коломяжский</t>
  </si>
  <si>
    <t>7813623445</t>
  </si>
  <si>
    <t>http://www.zhilstroy.nnov.ru</t>
  </si>
  <si>
    <t>http://www.ooostroyincom.ru</t>
  </si>
  <si>
    <t>https://fsk-lider.ru/news/879298/</t>
  </si>
  <si>
    <t>Метро</t>
  </si>
  <si>
    <t>АО Кировский сельский строительный комбинат</t>
  </si>
  <si>
    <t>4345146992</t>
  </si>
  <si>
    <t>Кировский сельский строительный комбинат</t>
  </si>
  <si>
    <t>ООО Фирма Маяковская</t>
  </si>
  <si>
    <t>4346041022</t>
  </si>
  <si>
    <t>Фирма Маяковская</t>
  </si>
  <si>
    <t>ООО ДСК-1</t>
  </si>
  <si>
    <t>3665064514</t>
  </si>
  <si>
    <t>Матрёшки</t>
  </si>
  <si>
    <t>http://kirovssk.ru/</t>
  </si>
  <si>
    <t>http://mayakovskaya.ru</t>
  </si>
  <si>
    <t>Плевицкая. Новый квартал</t>
  </si>
  <si>
    <t>CHICAGO</t>
  </si>
  <si>
    <t>ООО КАЛИНКА КОМФОРТ</t>
  </si>
  <si>
    <t>1831190000</t>
  </si>
  <si>
    <t>Строительная компания Kalinka Group</t>
  </si>
  <si>
    <t>http://chicagoloft.ru</t>
  </si>
  <si>
    <t>Город времени</t>
  </si>
  <si>
    <t>Специализированный застройщик Андор</t>
  </si>
  <si>
    <t>ул. Полевая, д. 1</t>
  </si>
  <si>
    <t>Хабаровский район, с. Тополево, в границах ул. Гаражной, ул. Перспективной, ул. Дачной, квартала Крылатское, озеро в районе с/т "Заря", д. 3</t>
  </si>
  <si>
    <t>Хабаровский район, с. Тополево, в границах ул. Гаражной, ул. Перспективной, ул. Дачной, квартала Крылатское, озеро в районе с/т "Заря", д. 2</t>
  </si>
  <si>
    <t>ООО "СЗ "ЛСТ Девелопмент"</t>
  </si>
  <si>
    <t>ООО "СЗ "ЛСТ ДЕВЕЛОПМЕНТ"</t>
  </si>
  <si>
    <t>Первомайский район, ул. Героев Революции, 70, 2 этап строительства</t>
  </si>
  <si>
    <t>ул. Зорге, вл. 9, корп. 3</t>
  </si>
  <si>
    <t>Верх-Исетский р-он, ул. Тенистая, д. 4а, 6 этап строительства</t>
  </si>
  <si>
    <t>Октябрьский округ, квартал 69</t>
  </si>
  <si>
    <t>Октябрьский район, улица Ключ-Камышенское Плато, 26/2, дом №1 (по генплану)</t>
  </si>
  <si>
    <t>ул. Сибирская ,д. 16</t>
  </si>
  <si>
    <t>Новороссийск</t>
  </si>
  <si>
    <t>16 микрорайон, ул. Южная/ул. Пионерская, дом 13 по ГП</t>
  </si>
  <si>
    <t>поселение Сосенское, на земельных участках с кадастровыми номерами 50:21:0120303:1055, 50:21:0120303:1056, 50:21:0120303:1057</t>
  </si>
  <si>
    <t>СЗАО, Хорошево-Мневники, квартал 82, корп. 11 (ул. Генерала Глаголева, вл.16, корп.1)</t>
  </si>
  <si>
    <t>СЗАО, Хорошево-Мневники, бульвар Генерала Карбышева, вл. 9, корп.1</t>
  </si>
  <si>
    <t>проспект Народного Ополчения, д. 149, стр. 1 (строительный адрес: проспект Народного Ополчения, д. 149, литера А)</t>
  </si>
  <si>
    <t>Ленинградский р-он, ул. Аксакова - дор. Окружная, д. 21 (по ГП)</t>
  </si>
  <si>
    <t>Девелоперская компания Древо</t>
  </si>
  <si>
    <t>Черемушки на Первомайке</t>
  </si>
  <si>
    <t>ООО СИБИНВЕСТСТРОЙ</t>
  </si>
  <si>
    <t>5402563683</t>
  </si>
  <si>
    <t>ЗОРГЕ 9</t>
  </si>
  <si>
    <t>ООО ЗОРГЕ 9</t>
  </si>
  <si>
    <t>7701074518</t>
  </si>
  <si>
    <t>Времена года-3</t>
  </si>
  <si>
    <t>Группа компаний ГИК</t>
  </si>
  <si>
    <t>На Тенистой</t>
  </si>
  <si>
    <t>ООО "ТД "КОМ-БИЛДИНГ"</t>
  </si>
  <si>
    <t>3444118218</t>
  </si>
  <si>
    <t>Группа компаний Астра</t>
  </si>
  <si>
    <t>Многоквар. жил. дом с пристр. соцкультбытом в кв-ле 69 г. Якутска</t>
  </si>
  <si>
    <t>ООО Дирекция Строящихся Объектов Сэттэ</t>
  </si>
  <si>
    <t>1435190479</t>
  </si>
  <si>
    <t>Группа компаний СЭТТЭ</t>
  </si>
  <si>
    <t>Дом по ул. Ключ-Камышенское Плато 26/2</t>
  </si>
  <si>
    <t>4501118748</t>
  </si>
  <si>
    <t>Стандарт</t>
  </si>
  <si>
    <t>Черноморский-2</t>
  </si>
  <si>
    <t>АО ПИК-Кубань</t>
  </si>
  <si>
    <t>2315095680</t>
  </si>
  <si>
    <t>http://www.жкнапервомайке.рф</t>
  </si>
  <si>
    <t>http://www.zorge9.com/</t>
  </si>
  <si>
    <t>http://gik23.ru/</t>
  </si>
  <si>
    <t>http://www.astra-tenistaya.ru</t>
  </si>
  <si>
    <t>http://sette.su/</t>
  </si>
  <si>
    <t>http://www.standart-45.ru</t>
  </si>
  <si>
    <t>http://novorossiisk.pik.ru/</t>
  </si>
  <si>
    <t>Аквилон Парк</t>
  </si>
  <si>
    <t>ООО Специализированный застройщик СтройНафта</t>
  </si>
  <si>
    <t>5003087746</t>
  </si>
  <si>
    <t>Группа компаний Аквилон-Инвест</t>
  </si>
  <si>
    <t>Crystal</t>
  </si>
  <si>
    <t>Union Park, корп. 7</t>
  </si>
  <si>
    <t>https://akvilon-park.ru</t>
  </si>
  <si>
    <t>ООО ОптимаГрупп</t>
  </si>
  <si>
    <t>7805500432</t>
  </si>
  <si>
    <t>ПЕТРОПОЛЬ</t>
  </si>
  <si>
    <t>http://trilogy149.ru/</t>
  </si>
  <si>
    <t>ООО Специализированный застройщик Комфорт</t>
  </si>
  <si>
    <t>ЗАО</t>
  </si>
  <si>
    <t>р-он Тропарево-Никулино, ул. Никулинская, мкр. 2А, корп. 2</t>
  </si>
  <si>
    <t>р-он Тропарево-Никулино, ул. Никулинская, мкр. 2А, корп. 1</t>
  </si>
  <si>
    <t>ул. Карпинского, д. 14</t>
  </si>
  <si>
    <t>Ивановский район</t>
  </si>
  <si>
    <t>д. Дерябиха, д. 49</t>
  </si>
  <si>
    <t>32-33 микрорайон, Октябрьский округ, жилое здание №13, 3 этап</t>
  </si>
  <si>
    <t>Приморский р-он, ул. Глухарская, участок 29 (северо-западнее пересечения с Планерной улицей), 2 этап строительства</t>
  </si>
  <si>
    <t>Ленинградский р-он, ул. Согласия, д. 15 (по ГП), IV этап строительства</t>
  </si>
  <si>
    <t>Брянская область</t>
  </si>
  <si>
    <t>Брянск</t>
  </si>
  <si>
    <t>Фокинский район, проезд Западный, 2-ая очередь строительства</t>
  </si>
  <si>
    <t>Фокинский район, проезд Западный, 1-ая очередь строительства</t>
  </si>
  <si>
    <t>Прикубанский внутригородской округ, литер 1</t>
  </si>
  <si>
    <t>Прикубанский внутригородской округ, литер 2</t>
  </si>
  <si>
    <t>ул. Бабушкина, д. 2 (Индустриальный район, ул. Васнецова)</t>
  </si>
  <si>
    <t>ул. Серафимовича, д. №2 (по генплану), 2 этап строительства</t>
  </si>
  <si>
    <t>ул. Красносельская</t>
  </si>
  <si>
    <t>ул. Балтийская, д. 63</t>
  </si>
  <si>
    <t>Квартал на Никулинской</t>
  </si>
  <si>
    <t>АО УПРАВЛЕНИЕ ЭКСПЕРИМЕНТАЛЬНОЙ ЗАСТРОЙКИ МИКРОРАЙОНОВ</t>
  </si>
  <si>
    <t>7704676937</t>
  </si>
  <si>
    <t>УПРАВЛЕНИЕ ЭКСПЕРИМЕНТАЛЬНОЙ ЗАСТРОЙКИ МИКРОРАЙОНОВ</t>
  </si>
  <si>
    <t>ООО Петрокоминвест</t>
  </si>
  <si>
    <t>5904131013</t>
  </si>
  <si>
    <t>Группа строительных компаний Мегаполис</t>
  </si>
  <si>
    <t>http://uez.ru/</t>
  </si>
  <si>
    <t>http://mega.perm.ru/stroim-seychas/1745/</t>
  </si>
  <si>
    <t>Микрорайон Новая Дерябиха</t>
  </si>
  <si>
    <t>ООО СЗ Ивстройинвест</t>
  </si>
  <si>
    <t>http://ivstroyinvest37.ru</t>
  </si>
  <si>
    <t>ООО ИНТЕР</t>
  </si>
  <si>
    <t>4824051995</t>
  </si>
  <si>
    <t>Интер</t>
  </si>
  <si>
    <t>http://www.interlip.ru</t>
  </si>
  <si>
    <t>Ariosto!</t>
  </si>
  <si>
    <t>АО Арсенал-1</t>
  </si>
  <si>
    <t>7841385672</t>
  </si>
  <si>
    <t>Легенды Моря</t>
  </si>
  <si>
    <t>ООО Алком</t>
  </si>
  <si>
    <t>3905068145</t>
  </si>
  <si>
    <t>Группа компаний Ремжилстрой</t>
  </si>
  <si>
    <t>АТМОСФЕРА на ЗАПАДНОЙ</t>
  </si>
  <si>
    <t>АО "СПЕЦИАЛИЗИРОВАННЫЙ ЗАСТРОЙЩИК "ФАБРИКА АТМОСФЕРЫ"</t>
  </si>
  <si>
    <t>3232007570</t>
  </si>
  <si>
    <t>Застройщик АТМОСФЕРА</t>
  </si>
  <si>
    <t>https://atmosfera32.ru</t>
  </si>
  <si>
    <t>Свобода литер 1</t>
  </si>
  <si>
    <t>Свобода литер 2</t>
  </si>
  <si>
    <t>Париж</t>
  </si>
  <si>
    <t>ООО Калинка Сити</t>
  </si>
  <si>
    <t>1831190017</t>
  </si>
  <si>
    <t>Калинка Групп</t>
  </si>
  <si>
    <t>http://parizhdom.com/</t>
  </si>
  <si>
    <t>Ютта</t>
  </si>
  <si>
    <t>ООО 1 Строительный Холдинг</t>
  </si>
  <si>
    <t>3906245291</t>
  </si>
  <si>
    <t>Строительный холдинг СК Монолит</t>
  </si>
  <si>
    <t>http://www.ck-monolit.com</t>
  </si>
  <si>
    <t>Sky Tower</t>
  </si>
  <si>
    <t>ООО Балтийская</t>
  </si>
  <si>
    <t>1001280666</t>
  </si>
  <si>
    <t>Строительная компания Баренц Групп</t>
  </si>
  <si>
    <t>https://barenz.group/</t>
  </si>
  <si>
    <t>ул. им. Цезаря Куникова, 24 (ул. Им. Евгении Жигуленко, земельный участок с кадастровым номером 23:43:0129001:30783 3-ий этап строительства - Литер 3)</t>
  </si>
  <si>
    <t>ул. им. Цезаря Куникова, д. 24, корп. 2 ( ул. Им. Евгении Жигуленко, земельный участок с кадастровым номером 23:43:0129001:30783, 2-й этап, литер 2)</t>
  </si>
  <si>
    <t>ул. им. Цезаря Куникова, 24, корпус № 1 ( ул. им. Евгении Жигуленко, земельный участок с кадастровым номером 23:43:0129001:30783, 1 этап строительства, литер 1)</t>
  </si>
  <si>
    <t>в районе проспекта Победы, д. 16 (квартал 155), 4-й этап</t>
  </si>
  <si>
    <t>ул. Бейвеля, микрорайон 49-В жилого района №11 Краснопольской площадки 1, д. №16 (стр.), I этап</t>
  </si>
  <si>
    <t>муниципальный округ Коломяги, Комендантский пр-кт, д. 64, кор. 1, стр. 1 (строительный адрес: Комендантский пр-кт, участок 1 (юго-западнее пересечения с рекой Каменкой)</t>
  </si>
  <si>
    <t>вблизи д. Бачурино, уч. 31, дом № 8</t>
  </si>
  <si>
    <t>Карасунский внутригородской округ, ул. Краевая, д. 7, 4 этап строительства</t>
  </si>
  <si>
    <t>вблизи д. Бачурино, уч.31, дом № 7</t>
  </si>
  <si>
    <t>ул. Шевченко, д. 3</t>
  </si>
  <si>
    <t>ул. Полярная, 48, блок-секция 1</t>
  </si>
  <si>
    <t>ул. Жердева, 102, блок 2 (этап 2.2)</t>
  </si>
  <si>
    <t>адрес ориентира ул. Курчатова, 21, 30 микрорайон, корпус 3</t>
  </si>
  <si>
    <t>адрес ориентира ул. Курчатова, 21, 30 микрорайон, корпус 2</t>
  </si>
  <si>
    <t>ул. Нансена, д. 103/1, литер 3, 1 этап строительства</t>
  </si>
  <si>
    <t>ул. Нансена, д. 103/1, литер 2, 1 этап строительства</t>
  </si>
  <si>
    <t>ул. Нансена, д. 103/1, литер 1, 1 этап строительства</t>
  </si>
  <si>
    <t>Железнодорожный район, ул. Магнитогорская, д. 2 б (8 этап строительства)</t>
  </si>
  <si>
    <t>с.п.  Ильинское (примерно в 700 м. по направлению на север от ориентира: д. Малевка, ул. Шоссейная, дом 5), мкр. Левобережный,  д. № 72-73</t>
  </si>
  <si>
    <t>АО Город в городе</t>
  </si>
  <si>
    <t>5406407607</t>
  </si>
  <si>
    <t>В2В-Development</t>
  </si>
  <si>
    <t>Микрорайон Новый город</t>
  </si>
  <si>
    <t>ООО Тетра - специализированный застройщик</t>
  </si>
  <si>
    <t>1831114030</t>
  </si>
  <si>
    <t>Группа компаний Острова</t>
  </si>
  <si>
    <t>ООО ВИБС-Инвест</t>
  </si>
  <si>
    <t>2902058549</t>
  </si>
  <si>
    <t>http://gorod-v-gorode.ru</t>
  </si>
  <si>
    <t>http://3квартал.рф</t>
  </si>
  <si>
    <t>http://severgrad29.ru</t>
  </si>
  <si>
    <t>Строительная компания Челябинскгражданстрой</t>
  </si>
  <si>
    <t>Карасунские Озера</t>
  </si>
  <si>
    <t>ООО Комплекс</t>
  </si>
  <si>
    <t>2312257051</t>
  </si>
  <si>
    <t>Мегастрой Групп</t>
  </si>
  <si>
    <t>Консул</t>
  </si>
  <si>
    <t>http://xn----7sbabxbnfpc6aqtjgb6a.xn--p1ai/</t>
  </si>
  <si>
    <t>Дом по ул. Полярная</t>
  </si>
  <si>
    <t>ООО БетонСтройСервис</t>
  </si>
  <si>
    <t>2225106465</t>
  </si>
  <si>
    <t>БетонСтройСервис</t>
  </si>
  <si>
    <t>Общество с ограниченной ответственностью "Союз"</t>
  </si>
  <si>
    <t>0323395684</t>
  </si>
  <si>
    <t>АО Балтийская Финансово-строительная Компания</t>
  </si>
  <si>
    <t>3906100850</t>
  </si>
  <si>
    <t>http://bss-novostrojka.ru</t>
  </si>
  <si>
    <t>http://soyuz03.ru</t>
  </si>
  <si>
    <t>Группа компаний Ин-Групп</t>
  </si>
  <si>
    <t>Ковровский район</t>
  </si>
  <si>
    <t>МО Новосельское ( сельское поселение), д. Гороженово, мкрн. Доброград, улица Братьев Столетовых, д. 14, жилой дом №11</t>
  </si>
  <si>
    <t>Доброград</t>
  </si>
  <si>
    <t>ООО Специализированный застройщик Аскона Инвест</t>
  </si>
  <si>
    <t>sudsk.ru</t>
  </si>
  <si>
    <t>микрорайон Южный, карьер ЛКСМиК, д. 19, корпус 8, подэтап 2.3</t>
  </si>
  <si>
    <t>Кировский район, ул. Генерала Горбатова, литер 1</t>
  </si>
  <si>
    <t>вблизи д. Бачурино, уч.31, д. 6</t>
  </si>
  <si>
    <t>ул. Красноармейская, д. 157в/83, поз. 1</t>
  </si>
  <si>
    <t>Автодорожный округ, квартал 68, ул. Автодорожная, 1 этап, д. №1</t>
  </si>
  <si>
    <t>квартал №37", ул.  Чепалова</t>
  </si>
  <si>
    <t>Строительно-монтажное управление №19 г. Северодвинска</t>
  </si>
  <si>
    <t>Квартал Самоцветы</t>
  </si>
  <si>
    <t>ООО "САМОЦВЕТЫ-ЯНТАРЬ"</t>
  </si>
  <si>
    <t>0278941787</t>
  </si>
  <si>
    <t>ООО СПЕЦИАЛИЗИРОВАННЫЙ ЗАСТРОЙЩИК "МСК-СИТИ"</t>
  </si>
  <si>
    <t>6167143078</t>
  </si>
  <si>
    <t>Московская Строительная Компания</t>
  </si>
  <si>
    <t>http://kvartalkotelniki.ru/</t>
  </si>
  <si>
    <t>http://янтарь-самоцветы.рф</t>
  </si>
  <si>
    <t>http://www.мск-сити.рф</t>
  </si>
  <si>
    <t>Многоквартирные жил. дома с теплыми автостоянками в кв-ле 68 г. Якутска</t>
  </si>
  <si>
    <t>ООО Строительная компания Проф-Строй</t>
  </si>
  <si>
    <t>1424006569</t>
  </si>
  <si>
    <t>По ул. Чепалова</t>
  </si>
  <si>
    <t>ООО Ир-строй</t>
  </si>
  <si>
    <t>1435254676</t>
  </si>
  <si>
    <t>Ир-строй</t>
  </si>
  <si>
    <t>http://xn--h1acohafh.рф</t>
  </si>
  <si>
    <t>ул. Семьи Шамшиных, 94 стр., д. № 1</t>
  </si>
  <si>
    <t>Кировский р-н, Группа жилых домов со встроенно-пристроенными помещениями (литер 1,2,3) на участках 56/6, 56/7, 56/8 в квартале 56 микрорайона «Кузнецовский затон» , литер 2</t>
  </si>
  <si>
    <t>Кировский р-н, Группа жилых домов со встроенно-пристроенными помещениями (литер 1,2,3) на участках 56/6, 56/7, 56/8 в квартале 56 микрорайона «Кузнецовский затон» , литер 1</t>
  </si>
  <si>
    <t>Кировский р-н, Группа жилых домов со встроенно-пристроенными помещениями (литер 1,2,3) на участках 56/6, 56/7, 56/8 в квартале 56 микрорайона «Кузнецовский затон» , литер 3</t>
  </si>
  <si>
    <t>квартал 205, пр. Бутомы-ул. Октябрьская, многоквартирный жилой дом</t>
  </si>
  <si>
    <t>ул. 65 лет Победы, д. 9 (строительный №4 в квартале 2033), блок-секция:1,2</t>
  </si>
  <si>
    <t>ул. Санаторная, 2 очередь строительства, д.10</t>
  </si>
  <si>
    <t>ул. Производственная, д. 10, корпус 2 (строительный адрес ЗАО, район Солнцево, ул. Производственная, владение 6, корпус 2)</t>
  </si>
  <si>
    <t>ул. Производственная, д. 10, корпус 1 (строительный адрес ЗАО, район Солнцево, ул. Производственная, владение 6, корпус 1)</t>
  </si>
  <si>
    <t>ул. Санаторная, 2 очередь строительства, д.9</t>
  </si>
  <si>
    <t>34 микрорайон, д. 34-01, блок секция Б-1, блок-секция Б-2</t>
  </si>
  <si>
    <t>ул. 1-я Восточная, блок-секции №1,2,3 (1 этап)</t>
  </si>
  <si>
    <t>Советский район, с. Константиновка, 3 этап строительства, д. №4014</t>
  </si>
  <si>
    <t>ул. Лебедева-Кумача, д. 1А</t>
  </si>
  <si>
    <t>Люберецкий р-он</t>
  </si>
  <si>
    <t>г. Люберцы, ул. 8 Марта, корп. 7</t>
  </si>
  <si>
    <t>г. Люберцы, ул. 8 Марта, корп. 6</t>
  </si>
  <si>
    <t>ограничено улицами Баранова и Постольская, жилой дом № 3</t>
  </si>
  <si>
    <t>квартал 37, ул. Крупской, блок-секция 5, 5-я очередь</t>
  </si>
  <si>
    <t>Колизей</t>
  </si>
  <si>
    <t>Общество с ограниченной ответственностью "Стройсервис"</t>
  </si>
  <si>
    <t>АО ЛСР. Недвижимость-М</t>
  </si>
  <si>
    <t>http://www.жкколизей.рф</t>
  </si>
  <si>
    <t>Побережье</t>
  </si>
  <si>
    <t>ООО Современное строительство</t>
  </si>
  <si>
    <t>1650266930</t>
  </si>
  <si>
    <t>http://an-profit.ru/</t>
  </si>
  <si>
    <t>По ул. 1-я Восточная</t>
  </si>
  <si>
    <t>ООО Специализированный застройщик ВостокСтрой</t>
  </si>
  <si>
    <t>6732162963</t>
  </si>
  <si>
    <t>Строительная организация ГосЗаказКонсалт</t>
  </si>
  <si>
    <t>http://www.goszakazconsalt.ru/</t>
  </si>
  <si>
    <t>http://yitkazan.ru/</t>
  </si>
  <si>
    <t>ООО СПЕЦИАЛИЗИРОВАННЫЙ ЗАСТРОЙЩИК "КАПИТАЛСТРОЙ"</t>
  </si>
  <si>
    <t>3702205205</t>
  </si>
  <si>
    <t>Группа компаний Центр Строительных Услуг</t>
  </si>
  <si>
    <t>http://ho4udom.com</t>
  </si>
  <si>
    <t>Группа ПИК</t>
  </si>
  <si>
    <t>ОБЩЕСТВО С ОГРАНИЧЕННОЙ ОТВЕТСТВЕННОСТЬЮ "ПЕТРОВА-1"</t>
  </si>
  <si>
    <t>1831157235</t>
  </si>
  <si>
    <t>ГК Зардон - групп</t>
  </si>
  <si>
    <t>http://баранова18.рф</t>
  </si>
  <si>
    <t>по ул. Крупской</t>
  </si>
  <si>
    <t>http://ирстрой.рф</t>
  </si>
  <si>
    <t>квартал ограниченный ул. Пушкина, Аксакова, Свердлова и Гоголя, литер 1 (секции М, Н, П)</t>
  </si>
  <si>
    <t>АО СЗ ИСК г. Уфы</t>
  </si>
  <si>
    <t>http://www.iskufa.ru</t>
  </si>
  <si>
    <t>Октябрьский район, микрорайон "Глумилино-2", литер 3</t>
  </si>
  <si>
    <t>Глумилино-2</t>
  </si>
  <si>
    <t>АО Специализированный застройщик Барнаульский комбинат железобетонных изделий-2</t>
  </si>
  <si>
    <t>(I очередь 7 микрорайона центральной части г. Чебоксары), 2 этап, поз. 4б (автостоянка)</t>
  </si>
  <si>
    <t>(I очередь 7 микрорайона центральной части г. Чебоксары), 1 этап, поз. 4а (автостоянка)</t>
  </si>
  <si>
    <t>(I очередь 7 микрорайона центральной части г. Чебоксары), 3 этап, поз. 4</t>
  </si>
  <si>
    <t>Ленинский район, ул. Менделеева, д. 38, блок-секция 3</t>
  </si>
  <si>
    <t>Ленинский район, ул. Менделеева, д. 38, блок-секция 2</t>
  </si>
  <si>
    <t>ул. Велижанская, д. 66, ГП-49</t>
  </si>
  <si>
    <t>ЮАО, Орехово-Борисово Южное, ул. Ясеневая, корп. 2</t>
  </si>
  <si>
    <t>Прикубанский внутригородской округ, мкр. "Восточно-
Кругликовская", квартал 10, ул. им. Генерала Трошева Г. Н., лит. 8</t>
  </si>
  <si>
    <t>33 микрорайон, ул. Шамиля Усманова, блок А</t>
  </si>
  <si>
    <t>проезд Школьный-1, д. 10</t>
  </si>
  <si>
    <t>Автодорожный округ, квартал "65", ул. Автодорожная</t>
  </si>
  <si>
    <t>проезд Северный Власихинский, 94 (строительный №12 в квартале 2009)</t>
  </si>
  <si>
    <t>муниципальный округ Правобережный, Дальневосточный проспект, дом 
12, корпус 2, строение 1 (строительный адрес: Дальневосточный проспект, участок 1, (напротив дома 7, литера А по Дальневосточному проспекту))</t>
  </si>
  <si>
    <t>Ленинский район, ул. Менделеева, д. 38, блок-секция 1</t>
  </si>
  <si>
    <t>микрорайон Радужный</t>
  </si>
  <si>
    <t>ООО СПЕЦИАЛИЗИРОВАННЫЙ ЗАСТРОЙЩИК "УКС АВИТЕК"</t>
  </si>
  <si>
    <t>4345488153</t>
  </si>
  <si>
    <t>ООО Меридиан Констракшн Тюмень</t>
  </si>
  <si>
    <t>7202262347</t>
  </si>
  <si>
    <t>Группа компаний Меридиан</t>
  </si>
  <si>
    <t>АО Холдинговая компания Суихолдинг</t>
  </si>
  <si>
    <t>7715152910</t>
  </si>
  <si>
    <t>http://www.uksavitek.ru</t>
  </si>
  <si>
    <t>http://meridian72.ru/</t>
  </si>
  <si>
    <t>NiKA</t>
  </si>
  <si>
    <t>ООО ВМ-Строй</t>
  </si>
  <si>
    <t>1650352971</t>
  </si>
  <si>
    <t>ВМ-Строй</t>
  </si>
  <si>
    <t>Эко Видное 2.0</t>
  </si>
  <si>
    <t>ООО Купелинка Девелопмент</t>
  </si>
  <si>
    <t>7714340365</t>
  </si>
  <si>
    <t>МР Групп</t>
  </si>
  <si>
    <t>http://vm-stroy.com</t>
  </si>
  <si>
    <t>http://ecovidnoe2.ru</t>
  </si>
  <si>
    <t>ООО Строительная компания БРУ-Элитстрой</t>
  </si>
  <si>
    <t>Многоквартирный жилой дом в квартале 65 г. Якутска</t>
  </si>
  <si>
    <t>ООО Айсар</t>
  </si>
  <si>
    <t>1435228933</t>
  </si>
  <si>
    <t>АдмиралЪ</t>
  </si>
  <si>
    <t>ООО Специализированный застройщик Инвестиционно-строительная компания Союз</t>
  </si>
  <si>
    <t>LEGENDA Дальневосточного</t>
  </si>
  <si>
    <t>ООО ЛЕГЕНДА ДАЛЬНЕВОСТОЧНОГО</t>
  </si>
  <si>
    <t>7805659840</t>
  </si>
  <si>
    <t>LEGENDA Intelligent Development</t>
  </si>
  <si>
    <t>http://legenda-dom.ru</t>
  </si>
  <si>
    <t>ООО "Специализированный застройщик "Прайм Парк"</t>
  </si>
  <si>
    <t>ООО "СПЕЦИАЛИЗИРОВАННЫЙ ЗАСТРОЙЩИК "КВС ДЕВЕЛОПМЕНТ"</t>
  </si>
  <si>
    <t>ул. 3-я Подлесная, д. 29а</t>
  </si>
  <si>
    <t>г. Сертолово, мкрн. Сертолово-2, ул. Мира, участок 20, корпус 18</t>
  </si>
  <si>
    <t>г. Сертолово, мкрн. Сертолово-2, ул. Мира, участок 20, корпус 17</t>
  </si>
  <si>
    <t>г. Сертолово, мкрн. Сертолово-2, ул. Мира, участок 20, корпус 16</t>
  </si>
  <si>
    <t>г. Сертолово, мкрн. Сертолово-2, ул. Мира, участок 20, корпус 15</t>
  </si>
  <si>
    <t>г. Сертолово, мкрн. Сертолово-2, ул. Мира, участок 20, корпус 14</t>
  </si>
  <si>
    <t>г. Сертолово, мкрн. Сертолово-2, ул. Мира, участок 20, корпус 13</t>
  </si>
  <si>
    <t>Гатчинский район</t>
  </si>
  <si>
    <t>г. Гатчина, ул. Хохлова, д. 16</t>
  </si>
  <si>
    <t>Прикубанский внутригородской округ, улица им. 40-летия Победы, 33, строение № 1</t>
  </si>
  <si>
    <t>ул. Герцена, д. 3 А, литер 2, на земельном участке с кадастровым номером 23:47:0113038:6</t>
  </si>
  <si>
    <t>ул. Герцена, д. 3 А, литер 1, на земельном участке с кадастровым номером 23:47:0113038:6</t>
  </si>
  <si>
    <t>СВАО, район Бутырский, ул. Складочная, вл. 6, корп. 6, 3 этап строительства</t>
  </si>
  <si>
    <t>14 микрорайон, проспект Раиса Беляева , д. 42, блок А</t>
  </si>
  <si>
    <t>Тахтамукайский р-он</t>
  </si>
  <si>
    <t>аул Новая Адыгея, ул. Тургеневское шоссе, 33/3, литера 11, вторая очередь, 1 этап строительства</t>
  </si>
  <si>
    <t>Приволжский район, ул. Оренбургский тракт, д. 6.3</t>
  </si>
  <si>
    <t>пр-кт Рязанский, вл. 6 А, корп. 17 (4-й этап строительства)</t>
  </si>
  <si>
    <t>Засвияжский р-он, ул. Октябрьская, д. 2 (в створе с ул. Полбина), II этап строительства</t>
  </si>
  <si>
    <t>ул. Академика Завойского, литера 2 (2 очередь)</t>
  </si>
  <si>
    <t>ООО Строитель</t>
  </si>
  <si>
    <t>1841052048</t>
  </si>
  <si>
    <t>http://uds18.ru/</t>
  </si>
  <si>
    <t>ООО Инвестстрой корпорация</t>
  </si>
  <si>
    <t>7804087445</t>
  </si>
  <si>
    <t>Инвестстрой корпорация</t>
  </si>
  <si>
    <t>DEVELOPMENT PLAZA</t>
  </si>
  <si>
    <t>ООО Специализированный застройщик НеоПроект</t>
  </si>
  <si>
    <t>2311204307</t>
  </si>
  <si>
    <t>http://www.invsc.ru</t>
  </si>
  <si>
    <t>http://neoproect.ru/</t>
  </si>
  <si>
    <t>ОБЩЕСТВО С ОГРАНИЧЕННОЙ ОТВЕТСТВЕННОСТЬЮ "БОРЕЦ"</t>
  </si>
  <si>
    <t>Ленина 8 (L VIII)</t>
  </si>
  <si>
    <t>http://WWW.PRINZIP-PROSPEKT.RU</t>
  </si>
  <si>
    <t>ООО Дарстрой-Град</t>
  </si>
  <si>
    <t>2311233499</t>
  </si>
  <si>
    <t>ООО Березовая роща</t>
  </si>
  <si>
    <t>1655227533</t>
  </si>
  <si>
    <t>ООО Специализированный застройщик Новосфера</t>
  </si>
  <si>
    <t>Новосфера</t>
  </si>
  <si>
    <t>http://жк-дарград-краснодар.рф</t>
  </si>
  <si>
    <t>http://skaz-les.ru/</t>
  </si>
  <si>
    <t>http://www.novosfera23.ru</t>
  </si>
  <si>
    <t>ЗАО ВекторСтройФинанс</t>
  </si>
  <si>
    <t>7701535568</t>
  </si>
  <si>
    <t>Группа компаний ВекторСтройФинанс</t>
  </si>
  <si>
    <t>https://vsfinance.ru/#index-present</t>
  </si>
  <si>
    <t>Пушкаревский</t>
  </si>
  <si>
    <t>ООО "СТРОЙГРАД"</t>
  </si>
  <si>
    <t>7327070182</t>
  </si>
  <si>
    <t>Компания ВЕК</t>
  </si>
  <si>
    <t>http://www.vek-ul.ru</t>
  </si>
  <si>
    <t>ЖК на Корякина</t>
  </si>
  <si>
    <t>ООО Строительная компания Гарантия</t>
  </si>
  <si>
    <t>2312210487</t>
  </si>
  <si>
    <t>http://skgarantiya.ru</t>
  </si>
  <si>
    <t>Западный жилой район, микрорайон IX, позиция 17</t>
  </si>
  <si>
    <t>мкр."Солнечный-4" в НЮР, пр-т Тракторостроителей, позиция 24, 1 этап строительства</t>
  </si>
  <si>
    <t>ул. Мясниковой, д. 41 (жилой дом №603 по генплану), 1 этап</t>
  </si>
  <si>
    <t>Кощаковское с.п., д. 4.21, IV очередь, I этап</t>
  </si>
  <si>
    <t>Кощаковское с.п., д. 4.20, IV очередь, I этап</t>
  </si>
  <si>
    <t>Кощаковское с.п., д. 4.19, IV очередь, I этап</t>
  </si>
  <si>
    <t>ул. Северная (вблизи многоквартирного дома №36 а по ул. Северной), II очередь</t>
  </si>
  <si>
    <t>Привокзальный р-н, на пересечении ул. Макаренко и ул. Седова, д. 6</t>
  </si>
  <si>
    <t>Привокзальный р-н, на пересечении ул. Макаренко и ул. Седова, д. 5</t>
  </si>
  <si>
    <t>Ленинский район, пр-кт Октябрьский, д. 106</t>
  </si>
  <si>
    <t>Привокзальный р-н, на пересечении ул. Макаренко и ул. Седова, д. 4</t>
  </si>
  <si>
    <t>площадь Революции, д. 3</t>
  </si>
  <si>
    <t>Привокзальный р-н, на пересечении ул. Макаренко и ул. Седова, д. 3</t>
  </si>
  <si>
    <t>Фрунзенский район, МКР№1 жилого района «Сокол», территория, ограниченная пр. Фрунзе, ул. Чернопрудной, ул. Лескова, ул. Бурмакинской, дом №3А (стр.)</t>
  </si>
  <si>
    <t>Октябрьский район, ул. К. Маркса, II этап строительства, корпус К2</t>
  </si>
  <si>
    <t>на перекрестке ул. Интернациональной и Интернационального переулка</t>
  </si>
  <si>
    <t>Ворошиловский район, 6А микрорайон Северного жилого района, участок №1, поз.2 по ГП</t>
  </si>
  <si>
    <t>Октябрьский район, ул. Татьяны Снежиной, 42 стр.</t>
  </si>
  <si>
    <t>микрорайон Никольский</t>
  </si>
  <si>
    <t>ООО СПЕЦИАЛИЗИРОВАННЫЙ ЗАСТРОЙЩИК СМУ-58</t>
  </si>
  <si>
    <t>2129040518</t>
  </si>
  <si>
    <t>СМУ-58</t>
  </si>
  <si>
    <t>Район Солнечный</t>
  </si>
  <si>
    <t>ООО Специализированный застройщик Омега</t>
  </si>
  <si>
    <t>2130156570</t>
  </si>
  <si>
    <t>Микрорайон Родники</t>
  </si>
  <si>
    <t>http://ооосму-58.рф</t>
  </si>
  <si>
    <t>http://omega-21sol.ru</t>
  </si>
  <si>
    <t>Царёво Village</t>
  </si>
  <si>
    <t>На Северной</t>
  </si>
  <si>
    <t>ООО АРСЕНАЛ</t>
  </si>
  <si>
    <t>3525255501</t>
  </si>
  <si>
    <t>http://арсенал-35.рф</t>
  </si>
  <si>
    <t>Компания Витэсс</t>
  </si>
  <si>
    <t>ООО Алтай-строй</t>
  </si>
  <si>
    <t>4345090468</t>
  </si>
  <si>
    <t>Алтай-строй</t>
  </si>
  <si>
    <t>http://altai-stroi.org/</t>
  </si>
  <si>
    <t>ООО БУРГРАЖДАНСТРОЙ</t>
  </si>
  <si>
    <t>БурГражданСтрой</t>
  </si>
  <si>
    <t>Кремлёвский</t>
  </si>
  <si>
    <t>ООО Специализированный застройщик Луч</t>
  </si>
  <si>
    <t>7719426739</t>
  </si>
  <si>
    <t>Специализированный застройщик Луч</t>
  </si>
  <si>
    <t>ООО Русбизнесинвест</t>
  </si>
  <si>
    <t>7743563493</t>
  </si>
  <si>
    <t>ECO life Весна</t>
  </si>
  <si>
    <t>ООО Специализированный застройщик Эколайф</t>
  </si>
  <si>
    <t>1831176358</t>
  </si>
  <si>
    <t>ООО Жилой комплекс Тиман</t>
  </si>
  <si>
    <t>1101060826</t>
  </si>
  <si>
    <t>Группа компаний КС Альфа</t>
  </si>
  <si>
    <t>http://bgs03.ru/</t>
  </si>
  <si>
    <t>http://luch-ltd.ru/</t>
  </si>
  <si>
    <t>https://ecolife3.ru</t>
  </si>
  <si>
    <t>http://timankomi.ru/</t>
  </si>
  <si>
    <t>Строительный холдинг ТЕРМОДОМ</t>
  </si>
  <si>
    <t>Общество с ограниченной ответственностью "Донстрой"</t>
  </si>
  <si>
    <t>6165129230</t>
  </si>
  <si>
    <t>http://www.donstroy.biz</t>
  </si>
  <si>
    <t>На Снежиной</t>
  </si>
  <si>
    <t>АО Муниципальная строительная компания</t>
  </si>
  <si>
    <t>5407466482</t>
  </si>
  <si>
    <t>Группа компаний ДИСКУС</t>
  </si>
  <si>
    <t>http://msk-nsk.ru</t>
  </si>
  <si>
    <t>АО "Специализированный застройщик "ЛСР. Недвижимость-Урал"</t>
  </si>
  <si>
    <t>ООО "Специализированный застройщик "СМУ-60"</t>
  </si>
  <si>
    <t>АО «Интеко»</t>
  </si>
  <si>
    <t>АО "Садовые Кварталы"</t>
  </si>
  <si>
    <t>п. Коммунарка,  дом №19, корп. 3</t>
  </si>
  <si>
    <t>п. Коммунарка,  дом №19, корп. 2</t>
  </si>
  <si>
    <t>п. Коммунарка,  дом №19, корп. 1</t>
  </si>
  <si>
    <t>Восточный административный округ, район Измайлово, Измайловский проезд, вл. 5а, вл. 11</t>
  </si>
  <si>
    <t>б-р Гусева, д. 46, блок-секция 17 (Октябрьский пр-т, д. 95, корп. 5, XV этап строительства)</t>
  </si>
  <si>
    <t>б-р Гусева, д. 46, блок-секции 5, 6, 7 (Октябрьский пр-т, д. 95, корп. 5, XIV этап строительства)</t>
  </si>
  <si>
    <t>б-р Гусева, д. 46, блок-секции 3,4 (Октябрьский пр-т, д. 95, корп. 5, XIII этап строительства)</t>
  </si>
  <si>
    <t>б-р Гусева, д. 46, блок-секции 1,2 (Октябрьский пр-т, д. 95, корп. 5, XII этап строительства)</t>
  </si>
  <si>
    <t>ул. Глухарская, участок 18 (северо-восточнее пересечения с Планерной улицей), 3 этап (секции 8, 9, 10, 11, 12, 13)</t>
  </si>
  <si>
    <t>ул. Глухарская, участок 18 (северо-восточнее пересечения с Планерной улицей), 2 этап (секции 14, 15, 16, 17)</t>
  </si>
  <si>
    <t>ул. Глухарская, участок 18 (северо-восточнее пересечения с Планерной улицей), 1 этап (секции 18, 19, 20)</t>
  </si>
  <si>
    <t>Заневское городское поселение, участок №47:07:1044001:28042</t>
  </si>
  <si>
    <t>ул. Кубинская, д. 82 (участок 4)</t>
  </si>
  <si>
    <t>аул Новая Адыгея, ул. Бжегокайская, д. 31/8, литер 2</t>
  </si>
  <si>
    <t>аул Новая Адыгея, ул. Бжегокайская, д. 31/8, литер 1</t>
  </si>
  <si>
    <t>Городской округ город Уфа</t>
  </si>
  <si>
    <t>г. Уфа, Кировский район, микрорайон «Кузнецовский Затон», на участках 55/1, 55/2, 55/3 в квартале № 55, лит. 3</t>
  </si>
  <si>
    <t>м. Давпон, д. №1</t>
  </si>
  <si>
    <t>По б-ру Гусева</t>
  </si>
  <si>
    <t>АО Тверьстрой</t>
  </si>
  <si>
    <t>Полис на Комендантском</t>
  </si>
  <si>
    <t>ООО ТИН Групп</t>
  </si>
  <si>
    <t>7811394334</t>
  </si>
  <si>
    <t>http://tin-group.spb.ru</t>
  </si>
  <si>
    <t>ПаркЛэнд</t>
  </si>
  <si>
    <t>Полис на Московской</t>
  </si>
  <si>
    <t>ООО Родной Дом-3</t>
  </si>
  <si>
    <t>2311248382</t>
  </si>
  <si>
    <t>Мкр. Кузнецовский Затон</t>
  </si>
  <si>
    <t>http://жкроднойдом.рф</t>
  </si>
  <si>
    <t>Бьярма</t>
  </si>
  <si>
    <t>ООО СтройТолк</t>
  </si>
  <si>
    <t>1101049798</t>
  </si>
  <si>
    <t>http://www.speckat.ru</t>
  </si>
  <si>
    <t>ООО «Березовая роща»</t>
  </si>
  <si>
    <t>skaz-les.ru/</t>
  </si>
  <si>
    <t>ул. Поляны, пересечение с ул. Скобелевская (2-й этап строительства), корпус 5</t>
  </si>
  <si>
    <t>ул. Поляны, пересечение с ул. Скобелевская (1-й этап строительства), корпус 4</t>
  </si>
  <si>
    <t>ООО "МОРТОН-РСО"</t>
  </si>
  <si>
    <t>www.morton-rso.ru</t>
  </si>
  <si>
    <t>Западный внутригородской округ, ул. им. Гаврилова, 88, в границах квартала №858 улиц Рашпилевской, им. Гаврилова П.М., Одесской, переулка Трамвайного</t>
  </si>
  <si>
    <t>в районе пос. Газопровод, корпус 8 (3-й этап)</t>
  </si>
  <si>
    <t>СВАО, Свиблово, Лазоревый проезд, вл. 3, стр. 2, 3, 4 этап строительства (2 очередь), корпус К9 (секции 3-8)</t>
  </si>
  <si>
    <t>ул. Глухарская, участок 18 (северо-восточнее пересечения с Планерной улицей), 4 этап (секции 1, 2, 3, 4, 5, 6, 7)</t>
  </si>
  <si>
    <t>ул. Юбилейная, жилой дом поз. 4, 1 и 2 этап строительства</t>
  </si>
  <si>
    <t>Группа компаний Пионер</t>
  </si>
  <si>
    <t>ООО Строительная Компания СТРОНЖ</t>
  </si>
  <si>
    <t>6382061187</t>
  </si>
  <si>
    <t>Стронж</t>
  </si>
  <si>
    <t>http://stronj.ru/</t>
  </si>
  <si>
    <t>VI микрорайон Комсомольского жилого района, ул. Зайцева</t>
  </si>
  <si>
    <t>5262340606</t>
  </si>
  <si>
    <t>Ойкумена</t>
  </si>
  <si>
    <t>http://km-flagman.ru/</t>
  </si>
  <si>
    <t xml:space="preserve"> Михаила Нагибина пр-кт д. 31, в границах улиц пр. Нагибина - ул. Герасименко - ул. Ларина, 4 этап строительства</t>
  </si>
  <si>
    <t>5-й Предпортовый проезд, д. 2 стр. 1 (строительный адрес Костюшко, д. 19 литера А )</t>
  </si>
  <si>
    <t>аул Новая Адыгея, ул. Береговая, д. 1, лит. 3</t>
  </si>
  <si>
    <t>Ново-Савиновский район, ул. Рабочая (Сибгата Хакима), д. 3б, жилой дом № 61-14</t>
  </si>
  <si>
    <t>ул. 45 Стрелковой Дивизии, д. 259Д, 2 этап строительства, поз. 9, секции 9/1, 9/2, 9/3</t>
  </si>
  <si>
    <t>Баланс</t>
  </si>
  <si>
    <t>Яшма</t>
  </si>
  <si>
    <t>ООО МОНОЛИТСТРОЙ</t>
  </si>
  <si>
    <t>1655070265</t>
  </si>
  <si>
    <t>http://monolitstroy2017.ru</t>
  </si>
  <si>
    <t>г. Муром, примерно в 500 м. на северо-запад от с. Дмитриевская Слобода, квартал 2, жилой дом №1</t>
  </si>
  <si>
    <t>Центральный район, ул. Пархоменко, 8а</t>
  </si>
  <si>
    <t>Курчатовский район, ул. Маршала Чуйкова, д. 31 (стр. адрес: микрорайон 49-В жилого района №11 Краснопольской площадки 1, д. №12 (стр.))</t>
  </si>
  <si>
    <t>ул. Шурова Гора, 7, д. 13</t>
  </si>
  <si>
    <t>Комендантский проспект, д. 58, корп. 1, стр. 1( строительный адрес уч.85 северо-восточнее дома 7, корп. 1, лит. А по Нижне-Каменской ул.)</t>
  </si>
  <si>
    <t>пер. Красногвардейский, корпус 1 (1-й этап строительства)</t>
  </si>
  <si>
    <t>Шурова Гора</t>
  </si>
  <si>
    <t>ООО Специализированный Застройщик  Группа компаний Кронверк</t>
  </si>
  <si>
    <t>6450096705</t>
  </si>
  <si>
    <t>LEGENDA Комендантского</t>
  </si>
  <si>
    <t>ООО ЛЕГЕНДА КОМЕНДАНТСКОГО</t>
  </si>
  <si>
    <t>7810828557</t>
  </si>
  <si>
    <t>http://kronverksar.ru/</t>
  </si>
  <si>
    <t>http://legenda-dom.ru/</t>
  </si>
  <si>
    <t>ООО ВИТ-СТРОЙ</t>
  </si>
  <si>
    <t>Черная Речка</t>
  </si>
  <si>
    <t>ООО "ГОРОДСКАЯ ПЕРСПЕКТИВА"</t>
  </si>
  <si>
    <t>7813274970</t>
  </si>
  <si>
    <t>Группа ЦДС</t>
  </si>
  <si>
    <t>https://www.cds.spb.ru/</t>
  </si>
  <si>
    <t>с. Домодедово, корпус 7</t>
  </si>
  <si>
    <t>микрорайон Энтузиастов ( ГП 1)</t>
  </si>
  <si>
    <t>мкр. № 2, корпус 3</t>
  </si>
  <si>
    <t>мкр. № 2, корпус 2</t>
  </si>
  <si>
    <t>мкр. № 2, корпус 1</t>
  </si>
  <si>
    <t>ул. Бабушкина, д. 84, к. 1, стр. 1 (стр. адрес: ул. Бабушкина, участок 61 (юго-восточнее дома 82, литер А по улице Бабушкина), 3 этап строительства)</t>
  </si>
  <si>
    <t>ул. Окружная, дом 1 по ГП, 1 этап строительства</t>
  </si>
  <si>
    <t>ул. Екатерининская-Хрустальногорская, секции №1.5, 1.6, 2 очередь, 3 этап строительства</t>
  </si>
  <si>
    <t>Железнодорожный район, ул. Озерная, з/у № 113</t>
  </si>
  <si>
    <t>Бийск</t>
  </si>
  <si>
    <t>ул. Согренная, д. 21</t>
  </si>
  <si>
    <t>ТВОЙ</t>
  </si>
  <si>
    <t>ООО Универсальные Домостроительные Системы Девелопмент</t>
  </si>
  <si>
    <t>8904070077</t>
  </si>
  <si>
    <t>Универсальные Домостроительные Системы Девелопмент</t>
  </si>
  <si>
    <t>http://uds-d.ru/</t>
  </si>
  <si>
    <t>Созвездие</t>
  </si>
  <si>
    <t>ООО "ИВЕСТСТРОЙ"</t>
  </si>
  <si>
    <t>5032232821</t>
  </si>
  <si>
    <t>Группа компаний Гефест</t>
  </si>
  <si>
    <t>https://gefestholding.ru/obekty/sozvezdie</t>
  </si>
  <si>
    <t>Невская Звезда</t>
  </si>
  <si>
    <t>АО Строительный концерн Инжиниринг, проектирование, строительство</t>
  </si>
  <si>
    <t>Строительный концерн ИПС</t>
  </si>
  <si>
    <t>http://sk-ips.ru</t>
  </si>
  <si>
    <t>ООО Ватерфронт</t>
  </si>
  <si>
    <t>3906951674</t>
  </si>
  <si>
    <t>Балтийский парус</t>
  </si>
  <si>
    <t>http://ватерфронт.рф</t>
  </si>
  <si>
    <t>Дом на Озерной</t>
  </si>
  <si>
    <t>ООО СТК</t>
  </si>
  <si>
    <t>5836686776</t>
  </si>
  <si>
    <t>http://домнаозерной.рф</t>
  </si>
  <si>
    <t>Дом на Согренной</t>
  </si>
  <si>
    <t>ООО ЭТОДОМ</t>
  </si>
  <si>
    <t>Строительная компания ЭТОДОМ</t>
  </si>
  <si>
    <t>ул. Гавриила Державина, д. 3, корпус 4 (строительный адрес: Кировский район, ул. Залесная, 1 очередь, дом № 1-5)</t>
  </si>
  <si>
    <t>Черногубовское сельское поселение, д. Батино, ул. Сергея Есенина, д. 7</t>
  </si>
  <si>
    <t>ул. Суровикинская, 1 этап строительства, д. №1</t>
  </si>
  <si>
    <t>в районе дер. Кудрово, 1 очередь, земельный участок 47:07:1044001:5413</t>
  </si>
  <si>
    <t>Московский пр-т, 52 (секция 7)</t>
  </si>
  <si>
    <t>Прикубанский внутригородской округ, ул. Круговая, д. 4/В, литер 3 (2 этап строительства)</t>
  </si>
  <si>
    <t>Прикубанский внутригородской округ, ул. Круговая, д. 4/В, литер 1 (2 этап строительства)</t>
  </si>
  <si>
    <t>Сити-парк Преображение</t>
  </si>
  <si>
    <t>ООО ГРАНИТ</t>
  </si>
  <si>
    <t>7604235865</t>
  </si>
  <si>
    <t>http://www.3-rrr.ru</t>
  </si>
  <si>
    <t>ООО Стройсервис</t>
  </si>
  <si>
    <t>Общество c ограниченной ответственностью "Патриот Северо-запад"</t>
  </si>
  <si>
    <t>http://www.patriot-neva.ru</t>
  </si>
  <si>
    <t>ООО ГЛАВСТРОЙ</t>
  </si>
  <si>
    <t>3666189192</t>
  </si>
  <si>
    <t>Группа компаний СтройГрупп</t>
  </si>
  <si>
    <t>http://stroi36.ru</t>
  </si>
  <si>
    <t>ООО ЕкатеринодарИнвест-Строй</t>
  </si>
  <si>
    <t>ЕкатеринодарИнвест-Строй</t>
  </si>
  <si>
    <t>Фруктовый квартал «Абрикосово»</t>
  </si>
  <si>
    <t>дом 30, литера В, участок 3, корпус 2, II этап</t>
  </si>
  <si>
    <t>ул. Ломоносова, 80, ул. Ушинского, д. 28, 30, 32</t>
  </si>
  <si>
    <t>ул. Заслонова, жилой дом №5 (по ГП), третий этап строительства</t>
  </si>
  <si>
    <t>ул. Чистяковой, д. 2 по ГП</t>
  </si>
  <si>
    <t>ул. 45 Стрелковой Дивизии, д. 259Д, 2 этап строительства, поз. 9, секция 9/5</t>
  </si>
  <si>
    <t>Гурьевск</t>
  </si>
  <si>
    <t>ул. Калининградское шоссе</t>
  </si>
  <si>
    <t>ул. Панфилова, поз. 5 (территория, ограниченная улицами Панфилова, Герцена, проспектом Гагарина)</t>
  </si>
  <si>
    <t>Динской район</t>
  </si>
  <si>
    <t>станица Динская, улица Красная, 162/2, литер 3, блок-секции 1,2</t>
  </si>
  <si>
    <t>станица Динская, улица Красная, 162/2, литер 2, блок-секции 1,2</t>
  </si>
  <si>
    <t>станица Динская, улица Красная, 162/2, литер 1, блок-секции 1,2,3</t>
  </si>
  <si>
    <t>Заельцовский район, ул. Сухарная</t>
  </si>
  <si>
    <t>Центральный внутригородской округ, ул. им. Суворова, д. 75</t>
  </si>
  <si>
    <t>Прикубанский внутригородской округ, ул. Круговая, д. 4/В, литер 2 (2 этап строительства)</t>
  </si>
  <si>
    <t>аул Новая Адыгея, ул. Тургеневское шоссе, д. 33/3, лит 14, вторая очередь, 1 этап строительства</t>
  </si>
  <si>
    <t>Университетский парк</t>
  </si>
  <si>
    <t>ООО ТерраИнвест</t>
  </si>
  <si>
    <t>3666208649</t>
  </si>
  <si>
    <t>Группа компаний Проект Инвест</t>
  </si>
  <si>
    <t>https//:нашаквартира.рф</t>
  </si>
  <si>
    <t>ФСК</t>
  </si>
  <si>
    <t>Дом у парка</t>
  </si>
  <si>
    <t>ООО ЛЮКС СТРОЙ СЕРВИС</t>
  </si>
  <si>
    <t>3917516176</t>
  </si>
  <si>
    <t>Люкс Строй Сервис</t>
  </si>
  <si>
    <t>http://stroyservisrus39.ru</t>
  </si>
  <si>
    <t>По ул. Панфилова</t>
  </si>
  <si>
    <t>ООО Вектор</t>
  </si>
  <si>
    <t>1215142198</t>
  </si>
  <si>
    <t>http://vecten.ru/</t>
  </si>
  <si>
    <t>Бирюзовая жемчужина</t>
  </si>
  <si>
    <t>ООО Империя</t>
  </si>
  <si>
    <t>5406433830</t>
  </si>
  <si>
    <t>Сибмонтажспецстрой</t>
  </si>
  <si>
    <t>http://xn----dtbjaabsl5agkmo8i.рф</t>
  </si>
  <si>
    <t>Клубный дом GRAFF СУВОРОВ</t>
  </si>
  <si>
    <t>Северный административный округ, Левобережный район, Ленинградское шоссе, вл.69, корпус В1 (1 этап строительства)</t>
  </si>
  <si>
    <t>Северный административный округ, Левобережный район, Ленинградское шоссе, вл.69, корпус В2 (2 этап строительства)</t>
  </si>
  <si>
    <t>Северный административный округ, Левобережный район, Ленинградское шоссе, вл.69, корпус С1 (1 этап строительства)</t>
  </si>
  <si>
    <t>Северный административный округ, Левобережный район, Ленинградское шоссе, вл.69, корпус С2 (2 этап строительства)</t>
  </si>
  <si>
    <t>ООО ЖилСтройМонтаж</t>
  </si>
  <si>
    <t>ЗАО, ул. Гжатская, вл. 9, корп. 7, 2 этап строительства</t>
  </si>
  <si>
    <t>ул. Веры Бонч-Бруевич, д.26</t>
  </si>
  <si>
    <t>на улице Веры Бонч-Бруевич</t>
  </si>
  <si>
    <t>ООО  ЖИЛСТРОЙИНВЕСТ</t>
  </si>
  <si>
    <t>http://www.бонч-бруевич.рф</t>
  </si>
  <si>
    <t>ул. Первомайская - Советская, блок-секция Б3</t>
  </si>
  <si>
    <t>ул. Первомайская - Советская, блок-секция Б2</t>
  </si>
  <si>
    <t>ул. Профессора Севастьянова</t>
  </si>
  <si>
    <t>с/п. Совхоз им. Ленина</t>
  </si>
  <si>
    <t>д. Ближние Прудищи, уч. 68, (очередь 1 , этап 2 , корпус 16)</t>
  </si>
  <si>
    <t>д. Ближние Прудищи, уч. 68, (очередь 1 , этап 2 , корпус 15)</t>
  </si>
  <si>
    <t>д. Ближние Прудищи, уч. 68, (очередь 1 , этап 1 , корпус 14)</t>
  </si>
  <si>
    <t>д. Ближние Прудищи, уч. 68, (очередь 1 , этап 1 , корпус 2)</t>
  </si>
  <si>
    <t>д. Ближние Прудищи, уч. 68, (очередь 1 , этап 1 , корпус 1)</t>
  </si>
  <si>
    <t>ул. Тимофея Чаркова, д. 83, район пос. Матмасы, жилой дом ГП-1</t>
  </si>
  <si>
    <t>Ленинский район, ул. Карла Маркса, д. 5</t>
  </si>
  <si>
    <t>п. Верхнетемерницкий, строительный квартал VI, 3-я очередь строительства, д. 12</t>
  </si>
  <si>
    <t>п. Верхнетемерницкий, строительный квартал VI, 3-я очередь строительства, д. 11</t>
  </si>
  <si>
    <t>п. Верхнетемерницкий, строительный квартал VI, 3-я очередь строительства, д. 10</t>
  </si>
  <si>
    <t>п. Верхнетемерницкий, строительный квартал VI, 3-я очередь строительства, д. 9</t>
  </si>
  <si>
    <t>1А Первомайская</t>
  </si>
  <si>
    <t>ООО СПЕЦИАЛИЗИРОВАННЫЙ ЗАСТРОЙЩИК "МНОГОПРОФИЛЬНАЯ ФИРМА "ЗОЛОТЫЕ КЛЮЧИ"</t>
  </si>
  <si>
    <t>7202076904</t>
  </si>
  <si>
    <t>http://1a.brusnika.ru</t>
  </si>
  <si>
    <t>Миттештадт</t>
  </si>
  <si>
    <t>ООО Горстройинвест</t>
  </si>
  <si>
    <t>3917046717</t>
  </si>
  <si>
    <t>Горстройинвест</t>
  </si>
  <si>
    <t>Дивное</t>
  </si>
  <si>
    <t>ООО "СПЕЦИАЛИЗИРОВАННЫЙ ЗАСТРОЙЩИК "ДИВНОЕ-СИТИ"</t>
  </si>
  <si>
    <t>5003126924</t>
  </si>
  <si>
    <t>http://www.relife-realty.ru/novostrojki/midstadt</t>
  </si>
  <si>
    <t>http://дивное.рф</t>
  </si>
  <si>
    <t>ООО Специализированный застройщик "Зеленый Мыс"</t>
  </si>
  <si>
    <t>7203183521</t>
  </si>
  <si>
    <t>Страна девелопмент</t>
  </si>
  <si>
    <t>http://www.star72.ru</t>
  </si>
  <si>
    <t>Клубный дом Капитал на Карла Маркса</t>
  </si>
  <si>
    <t>ООО Строительная компания Интерьер-Строй</t>
  </si>
  <si>
    <t>5836657278</t>
  </si>
  <si>
    <t>http://www.капиталклуб.рф</t>
  </si>
  <si>
    <t>Инвестиционно-строительная компания Запад</t>
  </si>
  <si>
    <t>ЮВАО, район Некрасовка, (1-я очередь строительства), кв. 13,  корп. 5</t>
  </si>
  <si>
    <t>примерно в 1190 м по направлению на северо-запад от ориентира п. Западный, д. № 8</t>
  </si>
  <si>
    <t>квартал 147, позиция 2</t>
  </si>
  <si>
    <t>д. Новолисиха, 1 очередь строительства, д. 1-6</t>
  </si>
  <si>
    <t>жилой район "Центр", ул. Коммунальная</t>
  </si>
  <si>
    <t>Группа компаний Деловой партнер</t>
  </si>
  <si>
    <t>ООО ВостСибСтрой Девелопмент</t>
  </si>
  <si>
    <t>3811440287</t>
  </si>
  <si>
    <t>Группа компаний ВостСибСтрой</t>
  </si>
  <si>
    <t>КСМ</t>
  </si>
  <si>
    <t>СМАРТ</t>
  </si>
  <si>
    <t>ООО Специализированный Застройщик РИК</t>
  </si>
  <si>
    <t>1001126671</t>
  </si>
  <si>
    <t>http://vssdom.ru</t>
  </si>
  <si>
    <t>http://www.kcm-kvartira.ru</t>
  </si>
  <si>
    <t>7106064751</t>
  </si>
  <si>
    <t>http://стройкомплект71.рф/</t>
  </si>
  <si>
    <t>ООО Досеан-Строй</t>
  </si>
  <si>
    <t>3905061372</t>
  </si>
  <si>
    <t>http://doseanstroj.ru/</t>
  </si>
  <si>
    <t>ООО ПРОСПЕКТ ДЕВЕЛОПМЕНТ</t>
  </si>
  <si>
    <t>6685030974</t>
  </si>
  <si>
    <t>http://arbatsky.su/</t>
  </si>
  <si>
    <t>Новый квартал</t>
  </si>
  <si>
    <t>ООО Мой Дом</t>
  </si>
  <si>
    <t>2225170943</t>
  </si>
  <si>
    <t>Строительная компания Мой Дом</t>
  </si>
  <si>
    <t>http://www.barnauldom.ru</t>
  </si>
  <si>
    <t>пр-кт Ленина, д. 116 (микрорайон "Зеленстрой-2"), поз. № 4</t>
  </si>
  <si>
    <t>ул. Юбилейная, д. 12</t>
  </si>
  <si>
    <t>Железнодорожный район, ул. Азина, д. 22, 2 очередь строительства</t>
  </si>
  <si>
    <t>ул. Челюскинцев, д. 80в, 2 этап строительства, жилой дом №2</t>
  </si>
  <si>
    <t>ООО "ПРИНЦИП-ПРОСПЕКТ"</t>
  </si>
  <si>
    <t>Куйбышевский район, ул. Братская, 7/15 (строительный адрес: ул. Братская, 1 очередь строительства, блок-секция №1)</t>
  </si>
  <si>
    <t>Прикубанский внутригородской округ, улица им. Героя Яцкова И.В., литер 15</t>
  </si>
  <si>
    <t>ул. Павлодарская, № 1 по ПЗУ</t>
  </si>
  <si>
    <t>ул. Кирова, д. 104 (стр. адрес: ул. Байдукова, д. 2б)</t>
  </si>
  <si>
    <t>Кировский район, п. Залесный, 3 очередь, дом 3-2</t>
  </si>
  <si>
    <t>Пролетарский район, ул. Вересаева, д. 101/6, литер 4, корпус 2</t>
  </si>
  <si>
    <t>Пролетарский район, ул. Вересаева, д. 101/6, литер 4, корпус 1</t>
  </si>
  <si>
    <t>Курчатовский район, микрорайон 49-В жилого района №11 Краснопольской площадки № 1, ул. Бейвеля д. 9 (стр.), блок-секция  6, 7 (I этап)</t>
  </si>
  <si>
    <t>Приволжский р-н, ул. Оренбургский тракт, 1-й пусковой комплекс, 4-й этап строительства, жилой дом 2.3 (тип 2)</t>
  </si>
  <si>
    <t>ул. Шишкова, 140б (участки №№ 1 и 2), поз. 13а,13б,13в,13г</t>
  </si>
  <si>
    <t>в границах проспекта Гагарина и переулка Светлогорский,  д. 2 (по ГП)</t>
  </si>
  <si>
    <t>ул. Геологов, корпус 4</t>
  </si>
  <si>
    <t>гп Янино-1, корпус 8.1 (1 этап строительства)</t>
  </si>
  <si>
    <t>ООО Специализированный застройщик  Удача Юго-Запад</t>
  </si>
  <si>
    <t>http://ydacha-uz.org/</t>
  </si>
  <si>
    <t>ООО Строительное управление-4 ЮгСтройИнвест Кубань</t>
  </si>
  <si>
    <t>2311174780</t>
  </si>
  <si>
    <t>ООО Дельта-К</t>
  </si>
  <si>
    <t>6673100271</t>
  </si>
  <si>
    <t>Дельта-К</t>
  </si>
  <si>
    <t>Дом по ул. Байдукова</t>
  </si>
  <si>
    <t>ООО Владстройзаказчик</t>
  </si>
  <si>
    <t>2540113813</t>
  </si>
  <si>
    <t>Эко-район Вересаево</t>
  </si>
  <si>
    <t>Общество с ограниченной ответственностью  "Березовая роща"</t>
  </si>
  <si>
    <t>Берёзовая роща</t>
  </si>
  <si>
    <t>ООО Монтажник</t>
  </si>
  <si>
    <t>http://su4usi23.ru</t>
  </si>
  <si>
    <t>http://www. дельта-к. рф</t>
  </si>
  <si>
    <t>http://vladstroyzak.ru/</t>
  </si>
  <si>
    <t>http://www.skaz-les.ru</t>
  </si>
  <si>
    <t>По ул. Геологов</t>
  </si>
  <si>
    <t>8901027468</t>
  </si>
  <si>
    <t>http://stroycom89.ru/</t>
  </si>
  <si>
    <t>Советский район, ул. Монакова, 1, 3 этап, д. №37.1 (стр.)</t>
  </si>
  <si>
    <t>Советский район, ул. Монакова, 1, 5 этап, д. №37.3 (стр.)</t>
  </si>
  <si>
    <t>Советский район, ул. Монакова, 1, 2 этап, д. №36.1 (стр.)</t>
  </si>
  <si>
    <t>4-й микрорайон, д. 5</t>
  </si>
  <si>
    <t>район Индустриальный, ул. Сергея Семенова, д. 30, блок секция 1,2 (строительный № 12 в квартале 2032)</t>
  </si>
  <si>
    <t>Советский район, ул. Монакова, 1, 1 этап, д. №40.1 (стр.)</t>
  </si>
  <si>
    <t>Дзержинский р-он, ул. Заслонова, д. №7 (по ГП), III этап строительства</t>
  </si>
  <si>
    <t>ул. Новосибирская, 61 в, д, секция 1, 5 этап строительства</t>
  </si>
  <si>
    <t>Ленинский район, на пересечении ул. Чернышевского и ул. Гафури, секция А, 3-я очередь</t>
  </si>
  <si>
    <t>ул. Обская</t>
  </si>
  <si>
    <t>ООО Специализированный застройщик Первый квартал</t>
  </si>
  <si>
    <t>7448214336</t>
  </si>
  <si>
    <t>Строительная компания НИКС</t>
  </si>
  <si>
    <t>https://evo-park.ru/</t>
  </si>
  <si>
    <t>Лайф</t>
  </si>
  <si>
    <t>ООО Специализированный застройщик Геометрия</t>
  </si>
  <si>
    <t>4501185800</t>
  </si>
  <si>
    <t>Специализированный застройщик Геометрия</t>
  </si>
  <si>
    <t>http://skgeometria.ru</t>
  </si>
  <si>
    <t>Новосибирская 61Д</t>
  </si>
  <si>
    <t>ООО ГАРАНТСТРОЙ</t>
  </si>
  <si>
    <t>3665027304</t>
  </si>
  <si>
    <t>ГарантСтрой</t>
  </si>
  <si>
    <t>http://www.garstroy.ru</t>
  </si>
  <si>
    <t>ООО СТРОЙИНВЕСТ</t>
  </si>
  <si>
    <t>http://jklilia.ru/index.html</t>
  </si>
  <si>
    <t>Гранит</t>
  </si>
  <si>
    <t>ООО Гранит</t>
  </si>
  <si>
    <t>http://apart-river.ru/</t>
  </si>
  <si>
    <t>Кировский район, Московское шоссе/ул. Георгия Димитрова</t>
  </si>
  <si>
    <t>ул. Невзоровой (кадастровый номер земельного участка 78:12:0713002:1163)</t>
  </si>
  <si>
    <t>ООО СЗ "АК ТАШ- ИНВЕСТСТРОЙ"</t>
  </si>
  <si>
    <t>ООО КС ЭКСТРА СПЕЦИАЛИЗИРОВАННЫЙ ЗАСТРОЙЩИК</t>
  </si>
  <si>
    <t>Люберецкие поля (1 очередь), квартал 13а,б, корпус 15-16</t>
  </si>
  <si>
    <t>Зеленодольский муниципальный район</t>
  </si>
  <si>
    <t>Осиновское сельское поселение, с. Осиново, жилой дом №1</t>
  </si>
  <si>
    <t>Советский район, ул. Академика Губкина, д. 1</t>
  </si>
  <si>
    <t>35 микрорайон, ул. Игоря Киртбая, д. ГП-4, 2-ая очередь строительства</t>
  </si>
  <si>
    <t>ул. Антонова-Овсеенко, д. 35 э</t>
  </si>
  <si>
    <t>муниципальный округ Смольнинское, 10-я Советская улица, д. 8, стр. 1 (стр. адрес: 10-я Советская улица, д. 8, лит. А)</t>
  </si>
  <si>
    <t>пр-кт Космонавтов, 2.1 этап 2 этапа строительства, д. № 2.1 по ПЗУ</t>
  </si>
  <si>
    <t>муниципальный район Волжский</t>
  </si>
  <si>
    <t>сельское поселение Лопатино, поселок Придорожный, микрорайон "Южный Город", квартал 6, 5 очередь, 1 этап, дом 6-21</t>
  </si>
  <si>
    <t>сельское поселение Лопатино, поселок Придорожный, микрорайон "Южный Город", квартал 6, 5 очередь, 1 этап, дом 6-9</t>
  </si>
  <si>
    <t>сельское поселение Лопатино, поселок Придорожный, микрорайон "Южный Город", квартал 6, 5 очередь, 1 этап, дом 6-8</t>
  </si>
  <si>
    <t>сельское поселение Лопатино, поселок Придорожный, микрорайон "Южный Город", квартал 6, 5 очередь, 1 этап, дом 6-7</t>
  </si>
  <si>
    <t>сельское поселение Лопатино, поселок Придорожный, микрорайон "Южный Город", квартал 6, 5 очередь, 1 этап, дом 6-6</t>
  </si>
  <si>
    <t>сельское поселение Лопатино, поселок Придорожный, микрорайон "Южный Город", квартал 6, 5 очередь, 1 этап, дом 6-5</t>
  </si>
  <si>
    <t>сельское поселение Лопатино, поселок Придорожный, микрорайон "Южный Город", квартал 6, 5 очередь, 1 этап, дом 6-4</t>
  </si>
  <si>
    <t>сельское поселение Лопатино, поселок Придорожный, микрорайон "Южный Город", квартал 6, 5 очередь, 1 этап, дом 6-3</t>
  </si>
  <si>
    <t>сельское поселение Лопатино, поселок Придорожный, микрорайон "Южный Город", квартал 6, 5 очередь, 1 этап, дом 6-2</t>
  </si>
  <si>
    <t>сельское поселение Лопатино, поселок Придорожный, микрорайон "Южный Город", квартал 6, 5 очередь, 1 этап, дом 6-1</t>
  </si>
  <si>
    <t>ЮЗАО, Обручевский район,  квартал 38А, корп. 9А</t>
  </si>
  <si>
    <t>Радужный-2</t>
  </si>
  <si>
    <t>Твин хаус</t>
  </si>
  <si>
    <t>ООО  Специализированный застройщик Ак Таш-Инвест</t>
  </si>
  <si>
    <t>1657131160</t>
  </si>
  <si>
    <t>Ак Таш-Инвестстрой</t>
  </si>
  <si>
    <t>http://aktash-invest.ru/objects/zhk_twin_house/</t>
  </si>
  <si>
    <t>Квартал Новин</t>
  </si>
  <si>
    <t>http://surgut.brusnika.ru</t>
  </si>
  <si>
    <t>Эльбрус</t>
  </si>
  <si>
    <t>Veren Place</t>
  </si>
  <si>
    <t>ООО ЛУГА СТИЛ</t>
  </si>
  <si>
    <t>4707033110</t>
  </si>
  <si>
    <t>http://verenplace.ru/</t>
  </si>
  <si>
    <t>Изумрудный бор</t>
  </si>
  <si>
    <t>ООО Специализированный застройщик УГМК-Космонавтов, 108</t>
  </si>
  <si>
    <t>ООО Специализированный застройщик ЮГ-2</t>
  </si>
  <si>
    <t>http://southercity.ru/</t>
  </si>
  <si>
    <t>Квартал 38А</t>
  </si>
  <si>
    <t>ООО РЕМСТРОЙТРЕСТ</t>
  </si>
  <si>
    <t>7728351254</t>
  </si>
  <si>
    <t>РЕМСТРОЙТРЕСТ</t>
  </si>
  <si>
    <t>http://rstmos.ru</t>
  </si>
  <si>
    <t xml:space="preserve">район Красная горка, мкр. 12, корп. 8.2 </t>
  </si>
  <si>
    <t>ООО "СЗ "РКС-Тверь"</t>
  </si>
  <si>
    <t>ул. Семена Ремезова, д. 28, ГП-2</t>
  </si>
  <si>
    <t>ул. Семена Ремезова, д. 27, ГП-1</t>
  </si>
  <si>
    <t>ЦАО, Тверской район, ул. Долгоруковская, вл. 23А/1</t>
  </si>
  <si>
    <t>г.о. Балашиха</t>
  </si>
  <si>
    <t>16-й км автодороги М7 "Волга", корп. 3.2</t>
  </si>
  <si>
    <t>Московский район, Пулковское шоссе, участок 1 (южнее дома 30, корпус 4, литера А)</t>
  </si>
  <si>
    <t>Калининский р-он, ул. Краузе, строение 4 (по генплану), II этап строительства.</t>
  </si>
  <si>
    <t>п. Березовый, ул. Зеленоградская, 32, литер 3 (по строительному адресу: Прикубанский внутригородской округ, ул. Дубравная, 13)</t>
  </si>
  <si>
    <t>РБ, МР Уфимский район</t>
  </si>
  <si>
    <t>СП Зубовский сельсовет, с. Зубово, квартал Зубово Лайф 2, литер. 9, 1668</t>
  </si>
  <si>
    <t>ул. Глухарская, участок 32, (северо-западнее пересечения с Планерной улицей), 3 этап, корпус К2.1</t>
  </si>
  <si>
    <t>Иртыш</t>
  </si>
  <si>
    <t>ООО "СИТИ-ИНЖИНИРИНГ"</t>
  </si>
  <si>
    <t>7224054171</t>
  </si>
  <si>
    <t>Группа компаний Новый Мир</t>
  </si>
  <si>
    <t>http://Сити-Инжиниринг.сайт</t>
  </si>
  <si>
    <t>Caméo Moscow Villas</t>
  </si>
  <si>
    <t>ООО Специализированный застройщик Апарт-Проект</t>
  </si>
  <si>
    <t>7707399738</t>
  </si>
  <si>
    <t>Группа компаний STONE HEDGE</t>
  </si>
  <si>
    <t>https://stonehedge.ru/</t>
  </si>
  <si>
    <t>АО ПУЛКОВСКИЙ МЕЗОНИН</t>
  </si>
  <si>
    <t>7810469280</t>
  </si>
  <si>
    <t>Пулковский Мезонин</t>
  </si>
  <si>
    <t>http://www.mezonin.spb.ru</t>
  </si>
  <si>
    <t>Солнце парк</t>
  </si>
  <si>
    <t>ООО Специализированный застройщик Бик-Сервис</t>
  </si>
  <si>
    <t>4501110241</t>
  </si>
  <si>
    <t>БИК-Сервис</t>
  </si>
  <si>
    <t>https://www.sunpark45.ru/</t>
  </si>
  <si>
    <t>Онега</t>
  </si>
  <si>
    <t>ООО Специализированный Застройщик "Онега"</t>
  </si>
  <si>
    <t>5402046117</t>
  </si>
  <si>
    <t>Группа компаний Стрижи</t>
  </si>
  <si>
    <t>http://gk-strizhi.ru</t>
  </si>
  <si>
    <t>мкр. Молодежный</t>
  </si>
  <si>
    <t>ООО Специализированный застройщик "МК-СитиСтрой"</t>
  </si>
  <si>
    <t>ООО РосСтройИнвест</t>
  </si>
  <si>
    <t>г. Люберцы, район Красная горка, мкр. 12, корп. 8.1, 3 этап строительства</t>
  </si>
  <si>
    <t>ул. Кочетова, в микрорайоне 14, поз.2</t>
  </si>
  <si>
    <t>поселение Сосенское, Скандинавский бульвар, д. 2, к. 1 (уч. 17 ППТ 2-3 д.1)</t>
  </si>
  <si>
    <t>поселение Сосенское, Скандинавский бульвар, д. 2, к. 2  (уч. 17 ППТ 2-3 д.2)</t>
  </si>
  <si>
    <t>поселение Сосенское, Скандинавский бульвар, д. 2, к. 4 (уч. 17 ППТ 2-3 д.4)</t>
  </si>
  <si>
    <t>поселение Сосенское,  Скандинавский бульвар, д. 2, к. 5 (уч. 17 ППТ 2-3 д.5)</t>
  </si>
  <si>
    <t>Устиновский район, ул. Архитектора П.П. Берша, жилой дом № 8-5E со встроенными помещениями в микр. №8 жилого р-на "Восточный"</t>
  </si>
  <si>
    <t>Горячий Ключ</t>
  </si>
  <si>
    <t>ул. Ленина, д. 184,186, корп. 2, третий этап, 1 подэтап</t>
  </si>
  <si>
    <t>ул. Луговая, д. 2 (позиция 1, в квартале "За Лентой"), 3 этапа строительства,  этап 1</t>
  </si>
  <si>
    <t>МО Мичуринский сельсовет, п. Элитный, ул. Венская, 22 (д. № 4 по генплану)</t>
  </si>
  <si>
    <t>МО Мичуринский сельсовет, п. Элитный, ул. Венская, 18 (д. № 8 по генплану)</t>
  </si>
  <si>
    <t>микрорайон V, ул. Преображенская, д. 4 (жилой дом № 5 по проекту планировки) IV этап строительства</t>
  </si>
  <si>
    <t>ул. Азина, д. 2.1, 2.2 по ПЗУ</t>
  </si>
  <si>
    <t>ООО Терем-Специализированный застройщик</t>
  </si>
  <si>
    <t>2305017740</t>
  </si>
  <si>
    <t>Строительная компания ТЕРЕМ</t>
  </si>
  <si>
    <t>Жилищная инициатива</t>
  </si>
  <si>
    <t>http://terem-rielt.ru/</t>
  </si>
  <si>
    <t>Горгиппия</t>
  </si>
  <si>
    <t>ООО Кубань-Строй</t>
  </si>
  <si>
    <t>2311132412</t>
  </si>
  <si>
    <t>Екатерининский парк</t>
  </si>
  <si>
    <t>ООО Инвест Строй Урал</t>
  </si>
  <si>
    <t>6674241412</t>
  </si>
  <si>
    <t>Группа компаний ТЭН</t>
  </si>
  <si>
    <t>http://eka-park.ru</t>
  </si>
  <si>
    <t>ул. Пискунова, д. 138/1, 1 очередь строительства</t>
  </si>
  <si>
    <t>ул. Космонавтов, 23в, позиция 2, 2 этап</t>
  </si>
  <si>
    <t>в границах улиц Малая Ямская, Максима Горького, Ильинская, д. 6 по ГП</t>
  </si>
  <si>
    <t>с/п Булатниковское, пос. Битца, корпус 4</t>
  </si>
  <si>
    <t>Аннинское городское поселение, гп. Новоселье, ул. Невская, д. 6 (стр. адрес: Аннинское сельское поселение, п. Новоселье, участок 9 (кад. номер зем. участка 47:14:0504001:131))</t>
  </si>
  <si>
    <t>Аннинское городское поселение, гп. Новоселье, ул. Невская, д. 4 (стр. адрес: Аннинское сельское поселение, п. Новоселье, участок 8 (кад. номер зем. участка 47:14:0504001:132))</t>
  </si>
  <si>
    <t>Устиновский район, мкрн. 7 жилого района "Восточный",  ул. Архитектора П.П. Берша, д. 7-5 А</t>
  </si>
  <si>
    <t>поселок Парголово, Торфяное, ул. Шишкина, участок 21 (восточнее дома 277, литера Б по ул. Шишкина (21-1)), IV этап, корп. 34</t>
  </si>
  <si>
    <t>поселок Парголово, Торфяное, ул. Шишкина, участок 21 (восточнее дома 277, литера Б по ул. Шишкина (21-1)), IV этап, корп. 43</t>
  </si>
  <si>
    <t>поселок Парголово, Торфяное, ул. Шишкина, участок 21 (восточнее дома 277, литера Б по ул. Шишкина (21-1)), IV этап, корп. 42</t>
  </si>
  <si>
    <t>поселок Парголово, Торфяное, ул. Шишкина, участок 21 (восточнее дома 277, литера Б по ул. Шишкина (21-1)), IV этап, корп. 41</t>
  </si>
  <si>
    <t>поселок Парголово, Торфяное, ул. Шишкина, участок 21 (восточнее дома 277, литера Б по ул. Шишкина (21-1)), IV этап, корп. 40</t>
  </si>
  <si>
    <t>поселок Парголово, Торфяное, ул. Шишкина, участок 21 (восточнее дома 277, литера Б по ул. Шишкина (21-1)), IV этап, корп. 39</t>
  </si>
  <si>
    <t>поселок Парголово, Торфяное, ул. Шишкина, участок 21 (восточнее дома 277, литера Б по ул. Шишкина (21-1)), IV этап, корп. 38</t>
  </si>
  <si>
    <t>ул. Мельничная, д. 43</t>
  </si>
  <si>
    <t>поселок Парголово, Торфяное, ул. Шишкина, участок 21 (восточнее дома 277, литера Б по ул. Шишкина (21-1)), IV этап, корп. 37</t>
  </si>
  <si>
    <t>поселок Парголово, Торфяное, ул. Шишкина, участок 21 (восточнее дома 277, литера Б по ул. Шишкина (21-1)), IV этап, корп. 36</t>
  </si>
  <si>
    <t>поселок Парголово, Торфяное, ул. Шишкина, участок 21 (восточнее дома 277, литера Б по ул. Шишкина (21-1)), IV этап, корп. 35</t>
  </si>
  <si>
    <t>поселок Парголово, Торфяное, ул. Шишкина, участок 21 (восточнее дома 277, литера Б по ул. Шишкина (21-1)), IV этап, корп. 32</t>
  </si>
  <si>
    <t>поселок Парголово, Торфяное, ул. Шишкина, участок 21 (восточнее дома 277, литера Б по ул. Шишкина (21-1)), IV этап, корп. 31</t>
  </si>
  <si>
    <t>поселок Парголово, Торфяное, ул. Шишкина, участок 21 (восточнее дома 277, литера Б по ул. Шишкина (21-1)), IV этап, корп. 30</t>
  </si>
  <si>
    <t>жилой дом стр. №10 (по ПЗУ), примерно в 2,9 км по направлению на северо-запад от ориентира жилой дом, расположенного за пределами участка, адрес ориентира: с. Засечное, ул. Новая, д. 17</t>
  </si>
  <si>
    <t>район Пензенский</t>
  </si>
  <si>
    <t>жилой дом стр. №9 (по ПЗУ), примерно в 2,9 км по направлению на северо-запад от ориентира жилой дом, расположенного за пределами участка, адрес ориентира: с. Засечное, ул. Новая, д. 17</t>
  </si>
  <si>
    <t>Новосибирская область, Новосибирск, ул. Охотская, 86/2, жилой дом №4 по ГП, 2 этап строительства</t>
  </si>
  <si>
    <t>в квартале 168, в районе проспекта Победы, 10, 2 очередь (в осях Е-А/10-20)</t>
  </si>
  <si>
    <t>в квартале 168, в районе проспекта Победы, 10, 1 очередь (в осях С-Е/1-20)</t>
  </si>
  <si>
    <t>аул Новая Адыгея, ул. Тургеневское шоссе, д. 33/3, лит 20, вторая очередь, 1 этап строительства</t>
  </si>
  <si>
    <t>аул Новая Адыгея, ул. Тургеневское шоссе, д. 33/3, лит 19, вторая очередь, 1 этап строительства</t>
  </si>
  <si>
    <t>аул Новая Адыгея, ул. Тургеневское шоссе, д. 33/3, лит 13, вторая очередь, 1 этап строительства</t>
  </si>
  <si>
    <t>аул Новая Адыгея, ул. Тургеневское шоссе, д. 33/3, лит 12, вторая очередь, 1 этап строительства</t>
  </si>
  <si>
    <t>Группа домов по Космонавтов, 23в</t>
  </si>
  <si>
    <t>Дом с террасами</t>
  </si>
  <si>
    <t>ООО Специализированный застройщик ВеССт</t>
  </si>
  <si>
    <t>5260204559</t>
  </si>
  <si>
    <t>http://oikumena-holding.ru</t>
  </si>
  <si>
    <t>ООО Специализированный застройщик Исторический район</t>
  </si>
  <si>
    <t>Группа компаний ФСК</t>
  </si>
  <si>
    <t>http://www.dsk1.ru</t>
  </si>
  <si>
    <t>NEWПИТЕР лот 9</t>
  </si>
  <si>
    <t>ООО СТ-Новоселье</t>
  </si>
  <si>
    <t>NEWПИТЕР лот 8</t>
  </si>
  <si>
    <t>Совушки-2</t>
  </si>
  <si>
    <t>Северная Долина</t>
  </si>
  <si>
    <t>Венский дом</t>
  </si>
  <si>
    <t>ООО ЯкутИнвестСтрой</t>
  </si>
  <si>
    <t>7604258767</t>
  </si>
  <si>
    <t>ЯкутИнвестСтрой</t>
  </si>
  <si>
    <t>ООО СПЕЦИАЛИЗИРОВАННЫЙ ЗАСТРОЙЩИК ИСК АЛЬЯНС</t>
  </si>
  <si>
    <t>ООО Инвестиционно-строительная компания Альянс</t>
  </si>
  <si>
    <t>http://veststroy.com</t>
  </si>
  <si>
    <t>ООО Комфорт</t>
  </si>
  <si>
    <t>5402577076</t>
  </si>
  <si>
    <t>ООО Специализированный Застройщик Строй Центр-2</t>
  </si>
  <si>
    <t>2902086200</t>
  </si>
  <si>
    <t>http://www.domolymp.ru</t>
  </si>
  <si>
    <t>ул.Лескова, жилой дом №27/1 (по генплану), 7 этап, блоки 1, 2, 3</t>
  </si>
  <si>
    <t>САО, Войковский район, Старопетровский проезд, вл. 8, корпус 3</t>
  </si>
  <si>
    <t>САО, Войковский район, Старопетровский проезд, вл. 8, корпус 2</t>
  </si>
  <si>
    <t>САО, Войковский район, Старопетровский проезд, вл. 8, корпус 1</t>
  </si>
  <si>
    <t>с.п. Ильинское вблизи пос. Ильинское-Усово, корпус 35</t>
  </si>
  <si>
    <t>ул. Половинко, 280/5-280/6, литер 6</t>
  </si>
  <si>
    <t>Советский район, ул. Совхозная, литер 8</t>
  </si>
  <si>
    <t>Засвияжский район, Московское шоссе, жилой дом №6</t>
  </si>
  <si>
    <t>Советский район, ул. Совхозная, литер 7</t>
  </si>
  <si>
    <t>земельный участок расположен в северо-восточной части кадастрового квартала 56:44:0238001, 1 очередь строительства, жилой дом № 13 (13/1, 13/2, 13/3, 13/4, 13/5)</t>
  </si>
  <si>
    <t>Невская губа, участок 15, (западнее Васильевского острова, квартал 13), жилой блок 13.2, 1 этап строительства</t>
  </si>
  <si>
    <t>ул. Федюнинского, д. 30, к. 6, жилой дом ГП-9</t>
  </si>
  <si>
    <t>мкр. Болшево, ул. Полевая, 14-й этап строительства, жилой дом поз. №36/37</t>
  </si>
  <si>
    <t>микрорайон Лобаново, позиция 7</t>
  </si>
  <si>
    <t>ул. Добросельская, земельный участок расположен примерно в 51 м на северо-восток от дома 186а, д. №3 по генплану</t>
  </si>
  <si>
    <t>пр-т 50 лет Октября, блок секция: А, Б, В</t>
  </si>
  <si>
    <t>ул. Охотская, 86/2, жилой дом №5 по ГП, 2 этап строительства</t>
  </si>
  <si>
    <t>Никулинское сельское поселение, д. Кривцово, ул.Тихая, д. 13</t>
  </si>
  <si>
    <t>в границах улиц Верхнеуфалейская - Ручейная - Евгения Савкова -Тенистая, д. №4 по ПЗУ, 5 этап строительства</t>
  </si>
  <si>
    <t>Балтийский</t>
  </si>
  <si>
    <t>ООО Специализированный застройщик Старопетровский</t>
  </si>
  <si>
    <t>7743287170</t>
  </si>
  <si>
    <t>http://www.rg-bt.ru</t>
  </si>
  <si>
    <t>ООО "СТАНДАРТ-ИНВЕСТ"</t>
  </si>
  <si>
    <t>7325124636</t>
  </si>
  <si>
    <t>DARS Development</t>
  </si>
  <si>
    <t>http://akvamarin73.ru</t>
  </si>
  <si>
    <t>Дубки</t>
  </si>
  <si>
    <t>ООО Специализированный застройщик УПСК ЖИЛСТРОЙ</t>
  </si>
  <si>
    <t>5609073269</t>
  </si>
  <si>
    <t>УПСК ЖИЛСТРОЙ</t>
  </si>
  <si>
    <t>Морская набережная. Ваш дом у моря</t>
  </si>
  <si>
    <t>http://upsk56.ru/</t>
  </si>
  <si>
    <t>Новая Алексеевская Роща</t>
  </si>
  <si>
    <t>ООО "Специализированный застройщик "Гранель Болтино"</t>
  </si>
  <si>
    <t>5018196642</t>
  </si>
  <si>
    <t>Ожогино</t>
  </si>
  <si>
    <t>Холдинг Партнер</t>
  </si>
  <si>
    <t>ООО Специализированный застройщик Гранель Альфа</t>
  </si>
  <si>
    <t>5018195430</t>
  </si>
  <si>
    <t>ООО Управляющая компания Инвестстройкомплекс</t>
  </si>
  <si>
    <t>5047058164</t>
  </si>
  <si>
    <t>Управляющая компания Инвестстройкомплекс</t>
  </si>
  <si>
    <t>ООО ВладГлавСтрой</t>
  </si>
  <si>
    <t>3329087811</t>
  </si>
  <si>
    <t>Строительная компания ВладГлавСтрой</t>
  </si>
  <si>
    <t>https://www.granelle.ru/</t>
  </si>
  <si>
    <t>http://lobanovo.ru</t>
  </si>
  <si>
    <t>http://vgstroy.com/</t>
  </si>
  <si>
    <t>Октябрь</t>
  </si>
  <si>
    <t>http://www.bestpl.ru</t>
  </si>
  <si>
    <t>Удача Юго-Запад"</t>
  </si>
  <si>
    <t>АО Специализированный застройщик ЛСР. Недвижимость-Урал</t>
  </si>
  <si>
    <t>ЛСР. Недвижимость-Урал</t>
  </si>
  <si>
    <t>ООО Специализированный застройщик "Юность"</t>
  </si>
  <si>
    <t>https://сдс-строй.рф</t>
  </si>
  <si>
    <t>пр-кт Советский, д. 50</t>
  </si>
  <si>
    <t>ул. Энтузиастов, д. 55, 1 этап, блок-секция 1, 2, 3</t>
  </si>
  <si>
    <t>Калининский р-он, ул. Краузе, строение 3 (по генплану), II этап строительства.</t>
  </si>
  <si>
    <t>Калининский р-он, ул. Краузе, д. 2 (по генплану), I этап строительства.</t>
  </si>
  <si>
    <t>Устиновский район, мкрн. 7 жилого района "Восточный",  ул. Архитектора П.П. Берша, д. 7-3 В</t>
  </si>
  <si>
    <t>Калининский р-он, ул. Краузе, д. 1 (по генплану), I этап строительства.</t>
  </si>
  <si>
    <t>Пензенский р-он</t>
  </si>
  <si>
    <t>ул. Ярославская, д. 264, 2 этап, секция 1.5</t>
  </si>
  <si>
    <t>ул. Ярославская, д. 264, 2 этап, секция 1.3</t>
  </si>
  <si>
    <t>Западная промышленная зона ЗПУ-2, литер 7 (II очередь)</t>
  </si>
  <si>
    <t>Индустриальный район, ул. 40 лет Победы, д. №2</t>
  </si>
  <si>
    <t>Надеждинский р-он</t>
  </si>
  <si>
    <t>с. Вольно-Надеждинское, ул. Пихтовая, 6, дом № 5</t>
  </si>
  <si>
    <t>Октябрьская набережная, участок 2, (восточнее дома 112, корпус 6, литера Б по Октябрьской набережной), корпус 1</t>
  </si>
  <si>
    <t>АО Специализированный застройщик СтройТранс</t>
  </si>
  <si>
    <t>3906226605</t>
  </si>
  <si>
    <t>http://Kaliningradstroyinvest.ru</t>
  </si>
  <si>
    <t>Вестердам</t>
  </si>
  <si>
    <t>Группа компаний ИНТЕКО</t>
  </si>
  <si>
    <t>Группа компаний КОРТРОС</t>
  </si>
  <si>
    <t>Новая Высота</t>
  </si>
  <si>
    <t>Тишинские Высоты - 2</t>
  </si>
  <si>
    <t>http://glavaltaystroy.ru</t>
  </si>
  <si>
    <t>Радужные дворы</t>
  </si>
  <si>
    <t>Скандиа. Квартал у реки</t>
  </si>
  <si>
    <t>Скандиа Девелопмент</t>
  </si>
  <si>
    <t>ООО "СПЕЦИАЛИЗИРОВАННЫЙ ЗАСТРОЙЩИК "ДОМ"</t>
  </si>
  <si>
    <t>1831190440</t>
  </si>
  <si>
    <t>Группа компаний АССО-Строй</t>
  </si>
  <si>
    <t>Надеждинское Полесье</t>
  </si>
  <si>
    <t>ООО Зима Южная</t>
  </si>
  <si>
    <t>2540212331</t>
  </si>
  <si>
    <t>Зима Южная</t>
  </si>
  <si>
    <t>http://зимаюжная.рф</t>
  </si>
  <si>
    <t>ООО Приневский 1</t>
  </si>
  <si>
    <t>4703154499</t>
  </si>
  <si>
    <t>http://prinevskiy1.ru</t>
  </si>
  <si>
    <t>Свердловский р-он, квартал 179, ул. Революции, д. 52, блок 9</t>
  </si>
  <si>
    <t>секции 1-8 по ПЗУ, 1 этап строительства</t>
  </si>
  <si>
    <t>пр-т Петра 1, д. 33</t>
  </si>
  <si>
    <t>округ Варавино-Фактория, ул. Никитова, 2 очередь строительства</t>
  </si>
  <si>
    <t>ул. Артиллерийская, дом №3 по ГП ( 1 этап строительства)</t>
  </si>
  <si>
    <t>Прикубанский внутригородской округ, ул. им. Петра Метальникова, 40, литер 3</t>
  </si>
  <si>
    <t>Прикубанский внутригородской округ, ул. им. Петра Метальникова, 38, литер 2</t>
  </si>
  <si>
    <t>Прикубанский внутригородской округ, ул. им. Петра Метальникова, 36, литер 1</t>
  </si>
  <si>
    <t>Дом по проспекту Петра Первого</t>
  </si>
  <si>
    <t>ООО Строительная компания Восток</t>
  </si>
  <si>
    <t>0541029134</t>
  </si>
  <si>
    <t>Строительная Компания Восток</t>
  </si>
  <si>
    <t>http://www.sk-vostok.com</t>
  </si>
  <si>
    <t>Уют Парк</t>
  </si>
  <si>
    <t>ООО Специализированный застройщик Инновационные технологии строительства</t>
  </si>
  <si>
    <t>Площадь искусств</t>
  </si>
  <si>
    <t>ООО АРТ-СТРОЙ</t>
  </si>
  <si>
    <t>3906343250</t>
  </si>
  <si>
    <t>Фонд Жилищное и социальное строительство Калининградской области</t>
  </si>
  <si>
    <t>http://Уютпарк.рф</t>
  </si>
  <si>
    <t>http://www.площадь-искусств.рф</t>
  </si>
  <si>
    <t>Лучший</t>
  </si>
  <si>
    <t>ООО Кубанская Строительная Компания</t>
  </si>
  <si>
    <t>2311176297</t>
  </si>
  <si>
    <t>Новый Свет</t>
  </si>
  <si>
    <t>ул. Тамбасова, участок 69 (юго-восточнее д. 5, литер В, по ул. Тамбасова)</t>
  </si>
  <si>
    <t>Адлерский район, село Веселое, улица Таврическая-Акаций, литер 4</t>
  </si>
  <si>
    <t>Адлерский район, село Веселое, улица Таврическая-Акаций, литер 3/2</t>
  </si>
  <si>
    <t>Адлерский район, село Веселое, улица Таврическая-Акаций, литер 3/1</t>
  </si>
  <si>
    <t>Адлерский район, село Веселое, улица Таврическая-Акаций, литер 2/3</t>
  </si>
  <si>
    <t>Адлерский район, село Веселое, улица Таврическая-Акаций, литер 2/2</t>
  </si>
  <si>
    <t>Адлерский район, село Веселое, улица Таврическая-Акаций, литер 2/1</t>
  </si>
  <si>
    <t>Адлерский район, село Веселое, улица Таврическая-Акаций, литер 1/3</t>
  </si>
  <si>
    <t>Адлерский район, село Веселое, улица Таврическая-Акаций, литер 1/2</t>
  </si>
  <si>
    <t>Адлерский район, село Веселое, улица Таврическая-Акаций, литер 1/1</t>
  </si>
  <si>
    <t>ЮАО, Даниловский район, Павелецкая наб., вл. 8, 3 этап строительства, корпус 3.1-3.3</t>
  </si>
  <si>
    <t>ул. Маршала Жукова, д. 21, поз. 2</t>
  </si>
  <si>
    <t>ул. Маршала Жукова, д. 17, поз. 1</t>
  </si>
  <si>
    <t>Премьера 2</t>
  </si>
  <si>
    <t>ООО МЕГАПОЛИС-ИНВЕСТ</t>
  </si>
  <si>
    <t>7802200504</t>
  </si>
  <si>
    <t>Группа компаний Технополис</t>
  </si>
  <si>
    <t>http://premiera-dom.ru</t>
  </si>
  <si>
    <t>Фрукты</t>
  </si>
  <si>
    <t>ООО "СПЕЦИАЛИЗИРОВАННЫЙ ЗАСТРОЙЩИК "ЮГСТРОЙ РЕГИОН"</t>
  </si>
  <si>
    <t>2312277107</t>
  </si>
  <si>
    <t>http://www.жкфрукты.рф</t>
  </si>
  <si>
    <t>Резиденции Композиторов</t>
  </si>
  <si>
    <t>ОАО Московский картонажно-полиграфический комбинат</t>
  </si>
  <si>
    <t>7725008874</t>
  </si>
  <si>
    <t>http://afi-residence.ru</t>
  </si>
  <si>
    <t>ООО "ВЛАСТА ИНВЕСТ"</t>
  </si>
  <si>
    <t>1901098226</t>
  </si>
  <si>
    <t>Инвестиционная компания Власта Инвест</t>
  </si>
  <si>
    <t>http://www.vlastainvest.ru</t>
  </si>
  <si>
    <t>ул. Николая Ростовцева, 26, ГП-16</t>
  </si>
  <si>
    <t>tyumen.brusnika.ru/</t>
  </si>
  <si>
    <t>сп Муринское, земли САОЗТ "Ручьи", 1 этап, корпус 1, кадастровый номер земельного участка: 47:07:0722001:537</t>
  </si>
  <si>
    <t>ул. Артамонова, 38д, поз. 49</t>
  </si>
  <si>
    <t>Никулинское сельское поселение, д. Кривцово, ул. Тихая, д. 14</t>
  </si>
  <si>
    <t>улица Павловская, дом 7, строение 1 (строительный адрес: улица Павловская, д. 7, литера А)</t>
  </si>
  <si>
    <t>Аул Новая Адыгея, МО «Старобжегокайская сельское поселение», юго-западная часть а. Новая Адыгея, Литер 12 (3 этап строительства)</t>
  </si>
  <si>
    <t>Аул Новая Адыгея, МО «Старобжегокайская сельское поселение», юго-западная часть а. Новая Адыгея, Литер 11 (3 этап строительства)</t>
  </si>
  <si>
    <t>Барышевский с/с, п. Ложок, д. 9, 3-я очередь строительства</t>
  </si>
  <si>
    <t>Барышевский с/с, п. Ложок, д. 8, 3-я очередь строительства</t>
  </si>
  <si>
    <t>ООО Специализированный застройщик Удача Юго-Запад</t>
  </si>
  <si>
    <t>Капитал Классик</t>
  </si>
  <si>
    <t>7801427936</t>
  </si>
  <si>
    <t>Инвестиционно-строительный холдинг Петротрест</t>
  </si>
  <si>
    <t>ООО Бэст-строй</t>
  </si>
  <si>
    <t>http://capitalclassic.ru</t>
  </si>
  <si>
    <t>http://prinzip.su</t>
  </si>
  <si>
    <t>ООО Академ-Развитие</t>
  </si>
  <si>
    <t>5408013679</t>
  </si>
  <si>
    <t>Строительная компания ГринАгроСтрой</t>
  </si>
  <si>
    <t>https://jk-davinci.ru/</t>
  </si>
  <si>
    <t>Петергофское шоссе, участок 12, (севернее пересечения с улицей Пограничника Гарькавого, квартал 39-3), корпус 1</t>
  </si>
  <si>
    <t>Петергофское шоссе, участок 12, (севернее пересечения с улицей Пограничника Горькавого, квартал 39-3), корпус 2</t>
  </si>
  <si>
    <t>Петергофское шоссе, участок 12, (севернее пересечения с улицей Пограничника Горькавого, квартал 39-3), корпус 3</t>
  </si>
  <si>
    <t>Петергофское шоссе, участок 12, (севернее пересечения с улицей Пограничника Горькавого, квартал 39-3), корпус 4</t>
  </si>
  <si>
    <t>пр-кт Космонавтов, стр. 11, корпус 2А</t>
  </si>
  <si>
    <t>Заельцовский р-он, Красный проспект, 220б, жилой дом № 2 (по ГП), II этап строительства</t>
  </si>
  <si>
    <t>ул. Трубачеева, д. 146А, 2 этап строительства, блок В</t>
  </si>
  <si>
    <t>ул. Ростовская, д. 73б, блок-секция 2 (2 этап строительства)</t>
  </si>
  <si>
    <t>ООО ПИК-Урал</t>
  </si>
  <si>
    <t>7610105896</t>
  </si>
  <si>
    <t>Красный проспект</t>
  </si>
  <si>
    <t>ООО МегаПолис</t>
  </si>
  <si>
    <t>5406787758</t>
  </si>
  <si>
    <t>Строительная компания Сибирьинвест</t>
  </si>
  <si>
    <t>http://nakrasnom.ru/</t>
  </si>
  <si>
    <t>АО Ипотечная корпорация Республики Бурятия</t>
  </si>
  <si>
    <t>0326012555</t>
  </si>
  <si>
    <t>Ипотечная корпорация Республики Бурятия</t>
  </si>
  <si>
    <t>http://ipotekarb.ru/</t>
  </si>
  <si>
    <t>Пароход</t>
  </si>
  <si>
    <t>ООО Силовик</t>
  </si>
  <si>
    <t>3625012252</t>
  </si>
  <si>
    <t>Силовик</t>
  </si>
  <si>
    <t>http://silovik-info.ru/</t>
  </si>
  <si>
    <t>д. №34 по генплану, в границах улиц имени Маршала Рокоссовского, Генерала Ивлиева, Казанское шоссе, южной границы города Нижнего Новгорода, памятников природы регионального значения.</t>
  </si>
  <si>
    <t>п. Ждановский, ул. Славянская, д. 41</t>
  </si>
  <si>
    <t>п. Ждановский, ул. Славянская, д. 40</t>
  </si>
  <si>
    <t>ул. Генерала Глазунова, д. 19 (мкр. №7 3-ей очереди строительства жилого района Арбеково, д. №3 стр., 2 этап, секции VI-VIII)</t>
  </si>
  <si>
    <t>городское поселение Горки Ленинские, д. Сапроново, микрорайон Купелинка, квартал Центральный, д. 1 (стр. адрес: восточнее д. Ермолино, 1 этап строительства, корп. 1)</t>
  </si>
  <si>
    <t>р-н Зеленодольский</t>
  </si>
  <si>
    <t>г. Зеленодольск, пр-т Строителей, д. №1</t>
  </si>
  <si>
    <t>ул. Судоремонтная, д. 1а, секция ГП-1.2 (3 этап строительства)</t>
  </si>
  <si>
    <t>с. Вольно-Надеждинское, ул. Пихтовая, 6, жилой дом № 6</t>
  </si>
  <si>
    <t>сельское поселение Лопатино, поселок Придорожный, микрорайон "Южный Город", квартал 6, 5 очередь, 2 этап, дом 6-20</t>
  </si>
  <si>
    <t>сельское поселение Лопатино, поселок Придорожный, микрорайон "Южный Город", квартал 6, 5 очередь, 2 этап, дом 6-18</t>
  </si>
  <si>
    <t>сельское поселение Лопатино, поселок Придорожный, микрорайон "Южный Город", квартал 6, 5 очередь, 2 этап, дом 6-17</t>
  </si>
  <si>
    <t>сельское поселение Лопатино, поселок Придорожный, микрорайон "Южный Город", квартал 6, 5 очередь, 2 этап, дом 6-16</t>
  </si>
  <si>
    <t>сельское поселение Лопатино, поселок Придорожный, микрорайон "Южный Город", квартал 6, 5 очередь, 2 этап, дом 6-14</t>
  </si>
  <si>
    <t>г.п. Пироговский, пос. Мебельной фабрики, корпус 7</t>
  </si>
  <si>
    <t>п. Ждановский, ул. Славянская, д. 38</t>
  </si>
  <si>
    <t>п. Ждановский, ул. Славянская, д. 37</t>
  </si>
  <si>
    <t>п. Ждановский, ул. Славянская, д. 36</t>
  </si>
  <si>
    <t>п. Ждановский, ул. Славянская, д. 35</t>
  </si>
  <si>
    <t>п. Ждановский, ул. Славянская, д. 34</t>
  </si>
  <si>
    <t>п. Ждановский, ул. Славянская, д. 33</t>
  </si>
  <si>
    <t>п. Ждановский, ул. Славянская, д. 32</t>
  </si>
  <si>
    <t>п. Ждановский, ул. Славянская, д. 31</t>
  </si>
  <si>
    <t>п. Ждановский, ул. Славянская, д. 30</t>
  </si>
  <si>
    <t>п. Ждановский, ул. Славянская, д. 29</t>
  </si>
  <si>
    <t>п. Ждановский, ул. Славянская, д. 28</t>
  </si>
  <si>
    <t>п. Ждановский, ул. Славянская, д. 27</t>
  </si>
  <si>
    <t>п. Ждановский, ул. Славянская, д. 26</t>
  </si>
  <si>
    <t>п. Ждановский, ул. Славянская, д. 25</t>
  </si>
  <si>
    <t>п. Ждановский, ул. Славянская, д. 24</t>
  </si>
  <si>
    <t>п. Ждановский, ул. Славянская, д. 19</t>
  </si>
  <si>
    <t>Общество с ограниченной ответственностью "Акварели групп"</t>
  </si>
  <si>
    <t>1648046261</t>
  </si>
  <si>
    <t>Шаги</t>
  </si>
  <si>
    <t>Компания Отделочник-20</t>
  </si>
  <si>
    <t>http://www.akvarelidom.ru</t>
  </si>
  <si>
    <t>ООО Инженер-Инвест</t>
  </si>
  <si>
    <t>5029189358</t>
  </si>
  <si>
    <t>Березовец</t>
  </si>
  <si>
    <t>http://ixmobis.ru</t>
  </si>
  <si>
    <t>квартал ул. Циолковского - Машинная - пер. Переходный - Белинского, 1 этап строительства, д. №2 по ПЗУ</t>
  </si>
  <si>
    <t>квартал ул. Циолковского - Машинная - пер. Переходный - Белинского, 2 этап строительства, д. №1 по ПЗУ</t>
  </si>
  <si>
    <t>ул. Нейбута, д. 6 ( строительный адрес: ул. Нейбута, д.17, корп. 2)</t>
  </si>
  <si>
    <t>Октябрьский территориальный округ, ул. Комсомольская</t>
  </si>
  <si>
    <t>Ленинский район, ул. Немировича-Данченко, д. 167/2, дом № 1 (по генплану)</t>
  </si>
  <si>
    <t>Дзержинский район, ул. Республиканская</t>
  </si>
  <si>
    <t>ул. Ширямова, блок-секция 5, 1 этап строительства</t>
  </si>
  <si>
    <t>ул. Ширямова, блок-секция 4, 1 этап строительства</t>
  </si>
  <si>
    <t>севернее мкр. №2 жилого района Сосновка, дом (стр.) 10</t>
  </si>
  <si>
    <t>Комсомольский</t>
  </si>
  <si>
    <t>ООО ПРЕМИУМ</t>
  </si>
  <si>
    <t>2901283982</t>
  </si>
  <si>
    <t>http://www.pst29.ru</t>
  </si>
  <si>
    <t>Расцветай на Маркса</t>
  </si>
  <si>
    <t>ООО Расцветай на Маркса</t>
  </si>
  <si>
    <t>5405491853</t>
  </si>
  <si>
    <t>Группа компаний Расцветай</t>
  </si>
  <si>
    <t>Дом на Республиканской</t>
  </si>
  <si>
    <t>ООО СЗ ДОМ НА РЕСПУБЛИКАНСКОЙ</t>
  </si>
  <si>
    <t>5401986894</t>
  </si>
  <si>
    <t>Расцветай</t>
  </si>
  <si>
    <t>http://жк-на-маркса.рф</t>
  </si>
  <si>
    <t>http://www.гкрасцветай.рф</t>
  </si>
  <si>
    <t>Соседи</t>
  </si>
  <si>
    <t>ООО М-Строй</t>
  </si>
  <si>
    <t>3808174099</t>
  </si>
  <si>
    <t>М-Строй</t>
  </si>
  <si>
    <t>http://www.m-stroy.ooo</t>
  </si>
  <si>
    <t>Группа компаний РКС Девелопмент</t>
  </si>
  <si>
    <t>ООО СЗ Группа компаний Строительное управление 22</t>
  </si>
  <si>
    <t>п. Сосенское, д. Николо-Хованское, жилой дом №1, корпус 1.1</t>
  </si>
  <si>
    <t>п. Сосенское, д. Николо-Хованское, жилой дом №1, корпус 1.2</t>
  </si>
  <si>
    <t>п. Сосенское, д. Николо-Хованское, жилой дом №1, корпус 1.3</t>
  </si>
  <si>
    <t>ООО Специализированный застройщик "Строительная компания "УнистройДом"</t>
  </si>
  <si>
    <t>Заволжский район, квартал "Центральный", д. №4</t>
  </si>
  <si>
    <t>ул. Декабристов, 115 стр., д. №1 (по ГП), 1-й этап строительства</t>
  </si>
  <si>
    <t>ул. Гоголя, жилой д. 205/2, II этап строительства</t>
  </si>
  <si>
    <t>Прикубанский внутригородской округ, почтовое отделение №57, 1 этап строительства, литер 8</t>
  </si>
  <si>
    <t>ул. Архангельская, д. 12, 2 этап строительства, блок-секция 2, стр. №2, корп. №1</t>
  </si>
  <si>
    <t>городской округ Котельники</t>
  </si>
  <si>
    <t>с. Новая Усмань, ул. Полевая, д. 22 б, 3-я очередь строительства</t>
  </si>
  <si>
    <t>Riverside</t>
  </si>
  <si>
    <t>ООО Специализированный застройщик Центр 3</t>
  </si>
  <si>
    <t>7325160659</t>
  </si>
  <si>
    <t>http://river.ulzapad.ru/</t>
  </si>
  <si>
    <t>Октябрьский квартал</t>
  </si>
  <si>
    <t>ООО "ГОРОДСКОЙ СТРОИТЕЛЬНЫЙ ФОНД"</t>
  </si>
  <si>
    <t>5405957870</t>
  </si>
  <si>
    <t>Городской Строительный Фонд</t>
  </si>
  <si>
    <t>ОБЩЕСТВО С ОГРАНИЧЕННОЙ ОТВЕТСТВЕННОСТЬЮ "РАСЦВЕТАЙ НА ГОГОЛЯ"</t>
  </si>
  <si>
    <t>5406792941</t>
  </si>
  <si>
    <t>http://октябрьскийквартал.рф</t>
  </si>
  <si>
    <t>http://investstroy-zs.ru/</t>
  </si>
  <si>
    <t>По ул. Архангельская, 12</t>
  </si>
  <si>
    <t>ООО Специализированный застройщик Жилищно-строительная индустрия</t>
  </si>
  <si>
    <t>3525108923</t>
  </si>
  <si>
    <t>http://жилстройиндустрия.лп2.рф/</t>
  </si>
  <si>
    <t>Новоусманские Черемушки</t>
  </si>
  <si>
    <t>ООО ЖилСтрой</t>
  </si>
  <si>
    <t>3616011728</t>
  </si>
  <si>
    <t>ЖилСтрой</t>
  </si>
  <si>
    <t>http://glstroi.ru/</t>
  </si>
  <si>
    <t>с.п. Ильинское, вблизи пос. Ильинское-Усово, корпус 43</t>
  </si>
  <si>
    <t>ООО "СЗ "Котельники"</t>
  </si>
  <si>
    <t>ЗАО, район Кунцево, ул. Молодогвардейская</t>
  </si>
  <si>
    <t>с/п Булатниковское, д. Боброво, мкр. "Боброво" (Восточное Бутово), корп. 5</t>
  </si>
  <si>
    <t>ул. Ломоносова, д. 58</t>
  </si>
  <si>
    <t>Первомайский р-он, ул. Зеленодольская, д. 68 (стр. 7)</t>
  </si>
  <si>
    <t>Среднеуральск</t>
  </si>
  <si>
    <t>ул. Кооперативная, 1 этап, д. 1.6</t>
  </si>
  <si>
    <t>Октябрьский район, микрорайон "Мариинский", лот № 3, д. № 9 (I этап)</t>
  </si>
  <si>
    <t>район Мытищинский</t>
  </si>
  <si>
    <t>городское поселение Мытищи, г. Мытищи, корп. 37</t>
  </si>
  <si>
    <t>ул. Дачная, д. 42А</t>
  </si>
  <si>
    <t>СВАО, район Останкинский, ул. Бочкова, вл. 11а, корп. 3</t>
  </si>
  <si>
    <t>ул. Люблинская, вл. 72, корп. 23 (7 этап)</t>
  </si>
  <si>
    <t>ул. Люблинская, вл. 72, корп. 22 (6 этап)</t>
  </si>
  <si>
    <t>жилой район «Восточный-2», жилой дом ГП-227</t>
  </si>
  <si>
    <t>ул. Командарма Белова, кадастровый номер земельного участка 35:21:0203014:6197</t>
  </si>
  <si>
    <t>Молодогвардейская 36</t>
  </si>
  <si>
    <t>Lobachevsky Club</t>
  </si>
  <si>
    <t>ООО Строительная компания Квартал</t>
  </si>
  <si>
    <t>3662112760</t>
  </si>
  <si>
    <t>Строительная компания Квартал</t>
  </si>
  <si>
    <t>На Зеленодольской</t>
  </si>
  <si>
    <t>ООО Доступное жилье</t>
  </si>
  <si>
    <t>5809127480</t>
  </si>
  <si>
    <t>Доступное жилье</t>
  </si>
  <si>
    <t>Пихтовый</t>
  </si>
  <si>
    <t>Сибирское инвестиционное агентство</t>
  </si>
  <si>
    <t>ООО Загородная усадьба</t>
  </si>
  <si>
    <t>7723189270</t>
  </si>
  <si>
    <t>Дом на Дачной</t>
  </si>
  <si>
    <t>ООО ПРОМСОЮЗ</t>
  </si>
  <si>
    <t>ООО "Люблино Девелопмент"</t>
  </si>
  <si>
    <t>ООО СУ-6</t>
  </si>
  <si>
    <t>7206034711</t>
  </si>
  <si>
    <t>Строительное Управление № 6</t>
  </si>
  <si>
    <t>ООО Инвестстройзаказчик</t>
  </si>
  <si>
    <t>3528106410</t>
  </si>
  <si>
    <t>Компания Инвестстройзаказчик</t>
  </si>
  <si>
    <t>http://kvartal-vrn.ru/</t>
  </si>
  <si>
    <t>http://www.доступное-жилье58.рф</t>
  </si>
  <si>
    <t>https://kortros.ru/</t>
  </si>
  <si>
    <t>http://www.су-6.рф</t>
  </si>
  <si>
    <t>http://gszk.ru</t>
  </si>
  <si>
    <t>17 микрорайон, д. 2А по ГП</t>
  </si>
  <si>
    <t>Северо-западный административный округ, район Покровское-Стрешнево, Волоколамское шоссе, вл. 71/9 (корпус 3)</t>
  </si>
  <si>
    <t>массив Янино-Восточный, участок 12, 2 этап, корп. 5</t>
  </si>
  <si>
    <t>массив Янино-Восточный, участок 12, 2 этап, корп. 6</t>
  </si>
  <si>
    <t>массив Янино-Восточный, участок 12, 2 этап, корп. 7</t>
  </si>
  <si>
    <t>М 97</t>
  </si>
  <si>
    <t>с. Ново-Троицкое, 3-й километр автодороги "Троицкое - Ново-Троицкое" 2-я очередь строительства. 9-й этап строительства</t>
  </si>
  <si>
    <t>с. Ново-Троицкое, 3-й километр автодороги "Троицкое - Ново-Троицкое" 2-я очередь строительства. 7-й этап строительства</t>
  </si>
  <si>
    <t>с. Ново-Троицкое, 3-й километр автодороги "Троицкое - Ново-Троицкое" 2-я очередь строительства. 4-й этап строительства</t>
  </si>
  <si>
    <t>с. Ново-Троицкое, 3-й километр автодороги "Троицкое - Ново-Троицкое" 2-я очередь строительства. 2-й этап строительства</t>
  </si>
  <si>
    <t>Приволжский район, ул. Братьев Касимовых</t>
  </si>
  <si>
    <t>Заводский р-он, ул. Сарыгина, д. 33 а (стр. 11)</t>
  </si>
  <si>
    <t>с. Ново-Троицкое, 3-й километр автодороги "Троицкое - Ново-Троицкое" 2-я очередь строительства. 1-й этап строительства</t>
  </si>
  <si>
    <t>Верх-Исетский район, микрорайон "Мичуринский", в границах улиц Ландау-Екатерининская-Вавилова, д. № 53 по ПЗУ, 6.4 этап строительства</t>
  </si>
  <si>
    <t>Московский район, ул. Окольная, 21, 21а, 21б, 21в, 21г, 21д, 21ж, 21и, 21к, 21л</t>
  </si>
  <si>
    <t>Высоковольтный проезд, вл. 21, корп. 8</t>
  </si>
  <si>
    <t>Высоковольтный проезд, вл. 21, корп. 7</t>
  </si>
  <si>
    <t>ул. Тамары Ильиной, д. 31</t>
  </si>
  <si>
    <t>ул. Энгельса, 1-я очередь, блок-секции А-Г</t>
  </si>
  <si>
    <t>ул. Мира, 39, дом № 11.3а по ПЗУ (2 очередь, 5 этап)</t>
  </si>
  <si>
    <t>с. Ямное, ул. Ягодная, д. 3 (позиция 24)</t>
  </si>
  <si>
    <t>ул.  Аделя Кутуя, д. 83 (2 этап строительства)</t>
  </si>
  <si>
    <t>ООО Жилой Комплекс Горкинский лес</t>
  </si>
  <si>
    <t>1657203986</t>
  </si>
  <si>
    <t>ООО Кемеровогражданстрой</t>
  </si>
  <si>
    <t>4205051081</t>
  </si>
  <si>
    <t>Кемеровогражданстрой</t>
  </si>
  <si>
    <t>http://privilegiadom.ru</t>
  </si>
  <si>
    <t>http://kgstroy.ru</t>
  </si>
  <si>
    <t>ООО Специализированный застройщик Радиант</t>
  </si>
  <si>
    <t>Radiant</t>
  </si>
  <si>
    <t>Римского-Корсакова 11</t>
  </si>
  <si>
    <t>ОБЩЕСТВО С ОГРАНИЧЕННОЙ ОТВЕТСТВЕННОСТЬЮ "СТРОЙГАРАНТ"</t>
  </si>
  <si>
    <t>6950197211</t>
  </si>
  <si>
    <t>СТРОЙГАРАНТ</t>
  </si>
  <si>
    <t>http://жкманго-казань.рф/</t>
  </si>
  <si>
    <t>http://stgarant69.ru</t>
  </si>
  <si>
    <t>СОЛЯНКА ПАРК</t>
  </si>
  <si>
    <t>ООО ТехЗаказСтрой</t>
  </si>
  <si>
    <t>6234155201</t>
  </si>
  <si>
    <t>ТЕХЗАКАЗСТРОЙ</t>
  </si>
  <si>
    <t>Дмитровский парк</t>
  </si>
  <si>
    <t>http://tzstroy.su</t>
  </si>
  <si>
    <t>Проспект Мира. Компаунд</t>
  </si>
  <si>
    <t>ООО Энергоинфраструктура</t>
  </si>
  <si>
    <t>6670218211</t>
  </si>
  <si>
    <t>ДК Первостроитель</t>
  </si>
  <si>
    <t>http://www.prospectmira.com</t>
  </si>
  <si>
    <t>На Аделя Кутуя</t>
  </si>
  <si>
    <t>АО Завод железобетонных изделий-3</t>
  </si>
  <si>
    <t>1660004290</t>
  </si>
  <si>
    <t>Завод железобетонных изделий-3</t>
  </si>
  <si>
    <t>http://jbi3.kgts.ru/</t>
  </si>
  <si>
    <t>секции 9-13 по ПЗУ, 2 этап строительства</t>
  </si>
  <si>
    <t>АО Специализированный застройщик УГМК-Макаровский</t>
  </si>
  <si>
    <t>ул. Воронинская, д. 43 (ГП-2)</t>
  </si>
  <si>
    <t>с. Балтым, ул. Васильковая, д. 7, 2 очередь строительства, 2 этап, ПК-12</t>
  </si>
  <si>
    <t>с. Балтым, ул. Васильковая, д. 5, 2 очередь строительства, 2 этап, ПК-11</t>
  </si>
  <si>
    <t>Ленинский район, микрорайон 68, д. 15, корп. 1</t>
  </si>
  <si>
    <t>Карасунский внутригородской округ, ул. Бородинская, д. 137, корпус 2 (строительный адрес: ул. Бородинская, 137, литер 8, 2 этап строительства)</t>
  </si>
  <si>
    <t>р.п. Свердловский, МКЖЗ "Лукино-Варино", корп. 22 (позиция по ППТ)</t>
  </si>
  <si>
    <t>http://www.brusnika.ru</t>
  </si>
  <si>
    <t>Балтым-Парк</t>
  </si>
  <si>
    <t>ООО Специализированный застройщик Фонд РЖС</t>
  </si>
  <si>
    <t>4205376611</t>
  </si>
  <si>
    <t>Фонд развития жилищного строительства Кемеровской области</t>
  </si>
  <si>
    <t>http://www.frgs-ko.ru</t>
  </si>
  <si>
    <t>ИМПЕРИАЛ</t>
  </si>
  <si>
    <t>5050079654</t>
  </si>
  <si>
    <t>СУ 22</t>
  </si>
  <si>
    <t>http://su22.ru/</t>
  </si>
  <si>
    <t>Калининский район, ул. 250-летия Челябинска, д. 48 (стр. адрес: микрорайон №30 жилого района Северо-Запад, 2 этап, жилой дом №13)</t>
  </si>
  <si>
    <t>Калининский район, пр-кт Героя России Родионова Е.Н., д. 19 (стр. адрес: микрорайон №30 жилого района Северо-Запад, 3 этап, жилой дом №12)</t>
  </si>
  <si>
    <t>Московский район, Московское шоссе, д. 167, жилой дом №61 (по генплану)</t>
  </si>
  <si>
    <t>ул. Объединения, д. № 1 по ГП, блок-секции 1.1, 1.2, 1.3, 1.4; 1.1 этап строительства</t>
  </si>
  <si>
    <t>Заводской р-он, пл. им. Орджоникидзе Г.К. 1, д. 12 по ГП (по ул. Пензенской в пределах территории завода "САЗ")</t>
  </si>
  <si>
    <t>Красноглинский район, Московское шоссе, 23 км., 1 очередь, секции 50,51,52</t>
  </si>
  <si>
    <t>ул. Казанская</t>
  </si>
  <si>
    <t>17 мкрн. СВЖР, ул. Салмышская, д. №6 (по генплану) - блок "А", "Б"</t>
  </si>
  <si>
    <t>Калининский район, пр-кт Героя России Родионова Е.Н., д. 19 (стр. адрес: микрорайон №30 жилого района Северо-Запад, 1 этап, жилой дом №11)</t>
  </si>
  <si>
    <t>ул. Богдана Хмельницкого, д. 155</t>
  </si>
  <si>
    <t>Москва Градъ</t>
  </si>
  <si>
    <t>ООО Специализированный застройщик Андор</t>
  </si>
  <si>
    <t>ООО СД Строй</t>
  </si>
  <si>
    <t>5402041158</t>
  </si>
  <si>
    <t>МКР САЗ 4</t>
  </si>
  <si>
    <t>ООО Переселение</t>
  </si>
  <si>
    <t>6452108280</t>
  </si>
  <si>
    <t>http://www.цивилизация-жк.рф</t>
  </si>
  <si>
    <t>http://pereseleniesar.ru/</t>
  </si>
  <si>
    <t>Жилой микрорайон Новая Самара</t>
  </si>
  <si>
    <t>ООО СЗ АРКОСТРОЙ</t>
  </si>
  <si>
    <t>6315023651</t>
  </si>
  <si>
    <t>Специализированный застройщик Аркострой</t>
  </si>
  <si>
    <t>Classic house</t>
  </si>
  <si>
    <t>ООО Академ Консалтинг</t>
  </si>
  <si>
    <t>5402582823</t>
  </si>
  <si>
    <t>Казанский</t>
  </si>
  <si>
    <t>ООО Зеленый мыс</t>
  </si>
  <si>
    <t>1831143585</t>
  </si>
  <si>
    <t>Зеленый мыс</t>
  </si>
  <si>
    <t>Дом по ул. Салмышская</t>
  </si>
  <si>
    <t>ООО "СК-Групп"</t>
  </si>
  <si>
    <t>5610128280</t>
  </si>
  <si>
    <t>СК-ГРУПП</t>
  </si>
  <si>
    <t>http://www.finstroy.ru</t>
  </si>
  <si>
    <t>http://www.классик-хаус.рф</t>
  </si>
  <si>
    <t>http://жкказанский.рф/</t>
  </si>
  <si>
    <t>http://ск-групп56.рф</t>
  </si>
  <si>
    <t>ООО Власта Инвест</t>
  </si>
  <si>
    <t>http://vlastainvest.ru/</t>
  </si>
  <si>
    <t>ул. Павловская, участок 60, (территория квартала 10 г. Колпино, ограниченного пр. Ленина, ул. Губина, Павловской ул., ул. Танкистов, в Колпинском районе; ФЗУ №9), корпус В</t>
  </si>
  <si>
    <t>ул. Павловская, участок 60, (территория квартала 10 г. Колпино, ограниченного пр. Ленина, ул. Губина, Павловской ул., ул. Танкистов, в Колпинском районе; ФЗУ №9), корпус Б</t>
  </si>
  <si>
    <t>ул. Павловская, участок 60, (территория квартала 10 г. Колпино, ограниченного пр. Ленина, ул. Губина, Павловской ул., ул. Танкистов, в Колпинском районе; ФЗУ №9), корпус А</t>
  </si>
  <si>
    <t>Кировский административный округ, мкр. «Прибрежный» (5А), д. № 1 (в 385 м севернее ориентира - жилой дом по ул. Туполева, 5Б)</t>
  </si>
  <si>
    <t>Верх-Исетский район, микрорайон "Мичуринский", в границах улиц Ландау-Екатерининская-Вавилова, д. № 52 по ПЗУ, 3.1 этап строительства</t>
  </si>
  <si>
    <t>АСТРИД</t>
  </si>
  <si>
    <t>ООО СПб Реновация</t>
  </si>
  <si>
    <t>7841415782</t>
  </si>
  <si>
    <t>http://spbren.ru</t>
  </si>
  <si>
    <t>ООО СЗ ОБЪЕКТСТРОЙ</t>
  </si>
  <si>
    <t>ООО "СПЕЦИАЛИЗИРОВАННЫЙ ЗАСТРОЙЩИК СК "Новое Решение"</t>
  </si>
  <si>
    <t>ООО "СПЕЦИАЛИЗИРОВАННЫЙ ЗАСТРОЙЩИК СК "НОВОЕ РЕШЕНИЕ"</t>
  </si>
  <si>
    <t>п. Заклязьменский, д. №2 по ГП</t>
  </si>
  <si>
    <t>САО, Западное Дегунино, Ильменский проезд, вл. 17, корп. 6</t>
  </si>
  <si>
    <t>САО, Западное Дегунино, Ильменский проезд, вл. 17, корп. 5</t>
  </si>
  <si>
    <t>САО, Западное Дегунино, Ильменский проезд, вл. 17, корп. 4</t>
  </si>
  <si>
    <t>САО, Западное Дегунино, Ильменский проезд, вл. 17, корп. 3</t>
  </si>
  <si>
    <t>САО, Западное Дегунино, Ильменский проезд, вл. 17, корп. 2</t>
  </si>
  <si>
    <t>САО, Западное Дегунино, Ильменский проезд, вл. 17, корп. 1</t>
  </si>
  <si>
    <t>участок 6/11, корп. 19.2 (1 этап)</t>
  </si>
  <si>
    <t>участок 6/11, корп. 19.1 (2 этап)</t>
  </si>
  <si>
    <t>г. Одинцово-1, (бывший военный городок №315), городское поселение Одинцово, корп. 1.11 (5 этап строительства)</t>
  </si>
  <si>
    <t>Советский район, жилой район "Слобода Весны", здание №4</t>
  </si>
  <si>
    <t>ул. Загородная, д. 7</t>
  </si>
  <si>
    <t>НАО, Сосенское, пос.Коммунарка, д. 16</t>
  </si>
  <si>
    <t>Заречье-Парк</t>
  </si>
  <si>
    <t>ООО СПЕЦИАЛИЗИРОВАННЫЙ ЗАСТРОЙЩИК "ГАММА-СТРОЙ"</t>
  </si>
  <si>
    <t>3328445662</t>
  </si>
  <si>
    <t>Ильменский 17</t>
  </si>
  <si>
    <t>ООО Специализированный застройщик М.Строй</t>
  </si>
  <si>
    <t>7728900666</t>
  </si>
  <si>
    <t>https://заречьепарк.рф</t>
  </si>
  <si>
    <t>https://www.pik.ru</t>
  </si>
  <si>
    <t>АО Новый горизонт</t>
  </si>
  <si>
    <t>ООО Управление капитального строительства Агат</t>
  </si>
  <si>
    <t>2462053956</t>
  </si>
  <si>
    <t>Виадук</t>
  </si>
  <si>
    <t>ООО Авангард</t>
  </si>
  <si>
    <t>3664213202</t>
  </si>
  <si>
    <t>Акцент</t>
  </si>
  <si>
    <t>http://uks-agat.ru/</t>
  </si>
  <si>
    <t>http://www.sk-acccent.ru</t>
  </si>
  <si>
    <t>ООО СЗ "К2"</t>
  </si>
  <si>
    <t>ул. Измайлова, д. 58, 2 этап строительства, корп. № 2</t>
  </si>
  <si>
    <t>МО Толмачевский сельсовет, с. Толмачево, квартал Джобса, д. 3</t>
  </si>
  <si>
    <t>ул. Совхозная, корп. 1.3 (жилой комплекс к-1)</t>
  </si>
  <si>
    <t>Октябрьский пр-кт, д. 220 (Многоквартирные жилые дома по ул. Тентюковская. Этап 4 . Жилой дом №4)</t>
  </si>
  <si>
    <t>вблизи пос. Нагорное, жилое  здание № 5</t>
  </si>
  <si>
    <t>Кировский район, ул. Оханская, д. 29</t>
  </si>
  <si>
    <t>вблизи пос. Нагорное, жилое  здание № 4</t>
  </si>
  <si>
    <t>Курчатовский район, микрорайон №49-В жилого района №11 Краснопольской площадки №1, ул. Бейвеля, д. 9 (стр.), блок-секция  1, 2 (3 этап)</t>
  </si>
  <si>
    <t>Калининский р-он</t>
  </si>
  <si>
    <t>Никулинское сельское поселение, д. Кривцово, ул. Тихая, д. 10</t>
  </si>
  <si>
    <t>в районе "Снеговая Падь", дом №2 (стр. 2), 2 этап</t>
  </si>
  <si>
    <t>с. Цемдолина, район ул. Парковая, д. 26</t>
  </si>
  <si>
    <t>мкр. № 17-А, жилой дом корпус № 15</t>
  </si>
  <si>
    <t>Белгородский район</t>
  </si>
  <si>
    <t>п. Северный, переулок Парковый, д. 6</t>
  </si>
  <si>
    <t>Советский р-н, III мкр. жилого массива «Солнечный», квартал жилых домов № 2, пр-т 60 лет образования СССР, д. 26 Б (жилой дом. № 5)</t>
  </si>
  <si>
    <t>Прикубанский внутригородской округ, улица Героев Разведчиков, 11/7, 3 этап строительства, литер 2.3, блок-секции 1,2,3</t>
  </si>
  <si>
    <t>ул. Михаила Сперанского, д. 41, корп. 1,  ГП-17</t>
  </si>
  <si>
    <t>ООО РисанСтрой-2</t>
  </si>
  <si>
    <t>Пригородный простор 2.0</t>
  </si>
  <si>
    <t>ООО Домстрой</t>
  </si>
  <si>
    <t>5433198751</t>
  </si>
  <si>
    <t>Группа компаний ПромГражданСтрой</t>
  </si>
  <si>
    <t>7714425442</t>
  </si>
  <si>
    <t>Дом «Географ»</t>
  </si>
  <si>
    <t>ЗАО ОСТ-Дизайн</t>
  </si>
  <si>
    <t>Ост-Дизайн</t>
  </si>
  <si>
    <t>https://www.risan-penza.ru</t>
  </si>
  <si>
    <t>http://Пригородный.рф</t>
  </si>
  <si>
    <t>http://www.fsk.ru</t>
  </si>
  <si>
    <t>ООО "Специализированный застройщик "ВИТА-Строй"</t>
  </si>
  <si>
    <t>2315178471</t>
  </si>
  <si>
    <t>Специализированный застройщик Вита-Строй</t>
  </si>
  <si>
    <t>Общество с ограниченной ответственностью "Осенний квартал"</t>
  </si>
  <si>
    <t>BRAER PARK</t>
  </si>
  <si>
    <t>ООО БРИК керамикс</t>
  </si>
  <si>
    <t>3102205549</t>
  </si>
  <si>
    <t>БРИК керамикс</t>
  </si>
  <si>
    <t>http://www.703002.ru</t>
  </si>
  <si>
    <t>http://okvartal.ru</t>
  </si>
  <si>
    <t>http://braerpark.ru</t>
  </si>
  <si>
    <t>Жилой массив Солнечный</t>
  </si>
  <si>
    <t>Жилой квартал Бауинвест</t>
  </si>
  <si>
    <t>Мкр. Видный</t>
  </si>
  <si>
    <t>http://tyumen.brusnika.ru/</t>
  </si>
  <si>
    <t>севернее мкр. №2 жилого района Сосновка, дом (стр.) 9</t>
  </si>
  <si>
    <t>ООО  СЗ "Синара-Девелопмент"</t>
  </si>
  <si>
    <t>Советский округ, в районе Елецкого шоссе, микрорайон "Елецкий", поз. II-13</t>
  </si>
  <si>
    <t>Тюменский р-он</t>
  </si>
  <si>
    <t>рп Боровский, ул. Мира, уч. 7, 2 этап строительства, ГП-3</t>
  </si>
  <si>
    <t>рп Боровский, ул. Мира, уч. 7, 3 этап строительства, ГП-2</t>
  </si>
  <si>
    <t>рп Боровский, ул. Мира, уч. 7, 4 этап строительства, ГП-1</t>
  </si>
  <si>
    <t>Верх-Исетский район, в границах улиц Репина - Заводская - Начдива Васильева, д. № 4Б по ПЗУ, 3.2 этап строительства</t>
  </si>
  <si>
    <t>Верх-Исетский район, в границах улиц Репина - Заводская - Начдива Васильева, д. № 4А по ПЗУ, 3.1 этап строительства</t>
  </si>
  <si>
    <t>ул. О. Кошевого - ул. Н. Карамзина (ул. Понартская, д. 7А), дом № 6 по ГП , 2 этап</t>
  </si>
  <si>
    <t>ул. О. Кошевого - ул. Н. Карамзина (ул. Понартская, д. 7А), дом № 6 по ГП , 1 этап</t>
  </si>
  <si>
    <t>ул. Куйбышева, д. 2</t>
  </si>
  <si>
    <t>Заводский р-он, ул. Сарыгина, д. 33 (стр. 8)</t>
  </si>
  <si>
    <t>ул. Панфилова, поз. 6</t>
  </si>
  <si>
    <t>ул. Базарная площадь</t>
  </si>
  <si>
    <t>с/п Булатниковское, д. Дрожжино, жилой комплекс "Дрожжино-2", корп. 41.2</t>
  </si>
  <si>
    <t>Прикубанский внутригородской округ, ул. Комарова В.М., 21/1, третий этап, лит. 4</t>
  </si>
  <si>
    <t>сельское поселение Лопатино, поселок Придорожный, микрорайон "Южный Город", квартал 6, 5 очередь, 2 этап, дом 6-10</t>
  </si>
  <si>
    <t>Юность</t>
  </si>
  <si>
    <t>Ново-Яблочково</t>
  </si>
  <si>
    <t>ООО Кама-Дом</t>
  </si>
  <si>
    <t>Университет</t>
  </si>
  <si>
    <t>ООО ЖК Университет</t>
  </si>
  <si>
    <t>ООО СПЕЦИАЛИЗИРОВАННЫЙ ЗАСТРОЙЩИК СТРОИТЕЛЬНО-ПРОИЗВОДСТВЕННОЕ ПРЕДПРИЯТИЕ "СПЕЦСТРОЙ"</t>
  </si>
  <si>
    <t>Калинино парк</t>
  </si>
  <si>
    <t>ООО СПЕЦИАЛИЗИРОВАННЫЙ ЗАСТРОЙЩИК Региональная Строительная Компания</t>
  </si>
  <si>
    <t>1840013409</t>
  </si>
  <si>
    <t>3906275786</t>
  </si>
  <si>
    <t>1832129086</t>
  </si>
  <si>
    <t>2309139763</t>
  </si>
  <si>
    <t>http://Кама-дом59. рф</t>
  </si>
  <si>
    <t>http://GROUP-ZG.COM</t>
  </si>
  <si>
    <t>http://www.udmstroy.com</t>
  </si>
  <si>
    <t>http://www.new.kalinino-park.ru</t>
  </si>
  <si>
    <t>жилой район Терновка, ул. Ивановская 156,158,160,162,164</t>
  </si>
  <si>
    <t>тер. Пригородный, участок 307 (Каменка) (1 этап строительства), корпус 1</t>
  </si>
  <si>
    <t>ул. Артиллерийская, дом №4 по ГП ( 2 этап строительства)</t>
  </si>
  <si>
    <t>м. Дырнос, д. 40, 2-я очередь в осях 1-2, 2-3, 4-5</t>
  </si>
  <si>
    <t>м. Дырнос, д. 40, 1-я очередь в осях 6-7, 8-9, 10-11</t>
  </si>
  <si>
    <t>Приморский внутригородской район, ул. Видова, д. 100</t>
  </si>
  <si>
    <t>Центральный район, ул. Калмыцкая, д. 33, поз. 4</t>
  </si>
  <si>
    <t>Центральный район, ул. Калмыцкая, д. 31, поз. 3</t>
  </si>
  <si>
    <t>ул.  Василия Татищева, д. 4</t>
  </si>
  <si>
    <t>Калининский район, ул. Энергетиков, поз. 6, 6а</t>
  </si>
  <si>
    <t>ул. Ленина, д. 58А</t>
  </si>
  <si>
    <t>квартал № 11 жилого района "Заовражье", д. № 3, блок-секция 3А, 3Б, 3В</t>
  </si>
  <si>
    <t>квартал 4, Бульвар Курчатова</t>
  </si>
  <si>
    <t>ул. Ушинского, д. 47, блок-секция 28, 4 этап строительства</t>
  </si>
  <si>
    <t>ул. Ушинского, д. 47, блок-секция 27, 3 этап строительства</t>
  </si>
  <si>
    <t>ул. Ушинского, д. 47, блок-секция 26, 2 этап строительства</t>
  </si>
  <si>
    <t>ул. Ушинского, д. 47, блок-секция 25, 1 этап строительства</t>
  </si>
  <si>
    <t>Ultra City</t>
  </si>
  <si>
    <t>По ул. Дырнос, 40</t>
  </si>
  <si>
    <t>КУБА</t>
  </si>
  <si>
    <t>Алые Паруса</t>
  </si>
  <si>
    <t>Сергиевская слобода</t>
  </si>
  <si>
    <t>UP-квартал Олимп</t>
  </si>
  <si>
    <t>Дом на Курчатова</t>
  </si>
  <si>
    <t>Новая Пальмира</t>
  </si>
  <si>
    <t>ЗАО Северный город</t>
  </si>
  <si>
    <t>7825005179</t>
  </si>
  <si>
    <t>ООО ГОРСТРОЙ</t>
  </si>
  <si>
    <t>1101031470</t>
  </si>
  <si>
    <t>ООО Строй-Ресурс</t>
  </si>
  <si>
    <t>2315983485</t>
  </si>
  <si>
    <t>ООО Патриот К</t>
  </si>
  <si>
    <t>6321331100</t>
  </si>
  <si>
    <t>ООО ГРАНДСТРОЙ</t>
  </si>
  <si>
    <t>2127011744</t>
  </si>
  <si>
    <t>АО Сергиевская Слобода</t>
  </si>
  <si>
    <t>ООО Калуга-Лидер</t>
  </si>
  <si>
    <t>4028051443</t>
  </si>
  <si>
    <t>ОБЩЕСТВО С ОГРАНИЧЕННОЙ ОТВЕТСТВЕННОСТЬЮ "СТРОЙСТИЛЬ"</t>
  </si>
  <si>
    <t>6321444626</t>
  </si>
  <si>
    <t>6141042798</t>
  </si>
  <si>
    <t>http://sevgorod.ru</t>
  </si>
  <si>
    <t>http://www.gskomi.ru</t>
  </si>
  <si>
    <t>http://stroi-resurs.net</t>
  </si>
  <si>
    <t>http://www.dompatriot.ru</t>
  </si>
  <si>
    <t>http://alyeparusa21.ru/, http://grandstroy21.ru</t>
  </si>
  <si>
    <t>http://sergievskaya-sloboda.ru/</t>
  </si>
  <si>
    <t>http://stroystil63.ru</t>
  </si>
  <si>
    <t>http://anastasia-don.ru</t>
  </si>
  <si>
    <t>Свердловский район, ул. Чернышевского, д. 39</t>
  </si>
  <si>
    <t>ООО "Специализированный застройщик "Нижегородская Девелоперская Компания"</t>
  </si>
  <si>
    <t>ул. А. Невского</t>
  </si>
  <si>
    <t>Сормовский район, в границах улиц Лобачевского, Коммуны, Циолковского, д. №4 по генплану</t>
  </si>
  <si>
    <t>Виллозское сельское поселение, п. Новогорелово, уч. 28, 3 этап: блок В: секция 1-3</t>
  </si>
  <si>
    <t>Виллозское сельское поселение, п. Новогорелово, уч. 28, 2 этап: блок Б: секция 4-5</t>
  </si>
  <si>
    <t>Виллозское сельское поселение, п. Новогорелово, уч. 28, 1 этап: блок А: секция 6-8</t>
  </si>
  <si>
    <t>Котлас</t>
  </si>
  <si>
    <t>квартал № 10, литер 12</t>
  </si>
  <si>
    <t>ОБЩЕСТВО С ОГРАНИЧЕННОЙ ОТВЕТСТВЕННОСТЬЮ "БИЛДИНГ ИНВЕСТ"</t>
  </si>
  <si>
    <t>3908030559</t>
  </si>
  <si>
    <t>ООО Специализированный застройщик Нижегородская Девелоперская Компания</t>
  </si>
  <si>
    <t>5262274819</t>
  </si>
  <si>
    <t>ООО Специализированный застройщик Лиговский канал</t>
  </si>
  <si>
    <t>В квартале №10</t>
  </si>
  <si>
    <t>ООО Стройэксперт</t>
  </si>
  <si>
    <t>5003126233</t>
  </si>
  <si>
    <t>http://спецстрой39.рф</t>
  </si>
  <si>
    <t>http://нндк.рф</t>
  </si>
  <si>
    <t>http://www.strojekspert.ru</t>
  </si>
  <si>
    <t>Центральный район, улица Свободы, автостоянка на 207 машино-мест и 61 кладовых для хранения багажа</t>
  </si>
  <si>
    <t>д. Сапроново, 1 очередь строительства</t>
  </si>
  <si>
    <t>ул. Скворцова-Степанова, 15, 2 этап строительства</t>
  </si>
  <si>
    <t>с/п Платоновское, д. Коневка, поз. 1</t>
  </si>
  <si>
    <t>с/п Платоновское, д. Коневка, поз. 2</t>
  </si>
  <si>
    <t>СЗАО, район Покровское-Стрешнево, Волоколамское шоссе, влд. 71/22, корп. 4</t>
  </si>
  <si>
    <t>СЗАО, район Покровское-Стрешнево, Волоколамское шоссе, влд. 71/22, корп. 3</t>
  </si>
  <si>
    <t>СЗАО, район Покровское-Стрешнево, Волоколамское шоссе, влд. 71/22, корп. 1,2</t>
  </si>
  <si>
    <t>Ковров</t>
  </si>
  <si>
    <t>ул. Строителей, д. 45</t>
  </si>
  <si>
    <t>ООО Основание</t>
  </si>
  <si>
    <t>6950134821</t>
  </si>
  <si>
    <t>ООО Стройкомплект-2000</t>
  </si>
  <si>
    <t>5751061461</t>
  </si>
  <si>
    <t>апарт-комплекс Движение. Тушино</t>
  </si>
  <si>
    <t>ООО Специализированный застройщик СК Континент</t>
  </si>
  <si>
    <t>http://osnovanie-tver.ru/</t>
  </si>
  <si>
    <t>https://zenit-orel.ru</t>
  </si>
  <si>
    <t xml:space="preserve">ООО Специализированный застройщик Фонд РЖС
</t>
  </si>
  <si>
    <t>Центральный р-он, пр-т Строителей, д. 104 ( дом № 3 в квартале 44а)</t>
  </si>
  <si>
    <t>Унисон</t>
  </si>
  <si>
    <t>ул. им. Героя Владислава Посадского, д. 24 (стр. адрес: Прикубанский внутригородской округ, ул. им. Генерала Трошева Г.Н., литер 5)</t>
  </si>
  <si>
    <t>Засвияжский район, Московское шоссе, д. № 3</t>
  </si>
  <si>
    <t>Сосновый Бор</t>
  </si>
  <si>
    <t>ул. Парковая, д. №6 (строительный адрес: ул. Парковая, з/у №6)</t>
  </si>
  <si>
    <t>Кировский район, ул. Базарная, д. № 2 (2 этап строительства)</t>
  </si>
  <si>
    <t>д. Глухово, 4-й пусковой комплекс, д. №1.3</t>
  </si>
  <si>
    <t>д. Глухово, 3-й пусковой комплекс, д. №1.2</t>
  </si>
  <si>
    <t>д. Глухово, 2-й пусковой комплекс, д. №1.1/2</t>
  </si>
  <si>
    <t>Прикубанский внутригородской округ, мкр. по ул. Восточно-Кругликовской, квартал 1.3,  ул. им. Генерала Трошева Г.Н., литер 17</t>
  </si>
  <si>
    <t>д. Глухово, 1-й пусковой комплекс, д. №1.1/1</t>
  </si>
  <si>
    <t>Заводский р-он, квартал № 55, д. № 1, корп. № 4, 1 этап строительства</t>
  </si>
  <si>
    <t>ул. Ульяновская, д. 30, 2 этап строительства- секции № 3 и 4</t>
  </si>
  <si>
    <t>ул. Ульяновская, д. 30, 1 этап строительства- секции № 1 и 2</t>
  </si>
  <si>
    <t>пер. Пищевой, д. 16, корп. 3, 1 этап (поз. 1)</t>
  </si>
  <si>
    <t>Прикубанский внутригородской округ, мкр. "Большая Восточно-Кругликовская", квартал 1.4,  ул. им. Героя Аверкиева А.А., 38, литер 8</t>
  </si>
  <si>
    <t>д. Раздоры, тер. Мякинино вне границ, корп. 11, 12, 2 очередь, 2 этап</t>
  </si>
  <si>
    <t>Восточно-Кругликовский 2</t>
  </si>
  <si>
    <t>ООО Стандарт-инвест</t>
  </si>
  <si>
    <t>Rantala (Рантала)</t>
  </si>
  <si>
    <t>ООО 16 Квартал</t>
  </si>
  <si>
    <t>4726000223</t>
  </si>
  <si>
    <t>По ул. Базарная</t>
  </si>
  <si>
    <t>Новая Рига</t>
  </si>
  <si>
    <t>ООО Специализированный застройщик Гранель П</t>
  </si>
  <si>
    <t>5024177158</t>
  </si>
  <si>
    <t>Микрорайон по ул. Восточно-Кругликовской</t>
  </si>
  <si>
    <t>ООО «Специализированный застройщик Фонд РЖС»</t>
  </si>
  <si>
    <t>По ул. Ульяновская, д.30</t>
  </si>
  <si>
    <t>https://aquamarin73.ru/</t>
  </si>
  <si>
    <t>http://rantala-home.ru</t>
  </si>
  <si>
    <t>http://www.fskgotika.ru</t>
  </si>
  <si>
    <t>ООО "АРСП ФРУНЗЕНСКОГО РАЙОНА"</t>
  </si>
  <si>
    <t>улица Озерная, дом 9 (строительный адрес: квартал 3, 4-й пусковой комплекс, 2-й этап строительства, жилой дом №45)</t>
  </si>
  <si>
    <t>район оз. Песьяное, 3 этап, д. 269, блок-секция 1, 2, 3</t>
  </si>
  <si>
    <t>район оз. Песьяное, 2 этап, д. 268, блок-секция 1, 2, 3</t>
  </si>
  <si>
    <t>район оз. Песьяное, 1 этап, д. 267, блок-секция 1, 2, 3</t>
  </si>
  <si>
    <t>Пулковское шоссе, участок 4, (южнее дома 30, литера Ж по Пулковскому шоссе), 2 этап строительства, блок-секции 2.1-2.8</t>
  </si>
  <si>
    <t>улица Камова, д. 6, корпус 2 (строительный адрес: квартал 3, 4-й пусковой комплекс, 2-й этап строительства, жилой дом № 51)</t>
  </si>
  <si>
    <t>Железнодорожный район, ул. Авиационная, д. 22</t>
  </si>
  <si>
    <t>д. Столбово, з/у 1/1, корп. 2.2/2</t>
  </si>
  <si>
    <t>д. Столбово, з/у 1/1, корп. 2.2/1</t>
  </si>
  <si>
    <t>Люберцы 2018</t>
  </si>
  <si>
    <t>СКАНДИА. Квартал у озера</t>
  </si>
  <si>
    <t>ООО Петра-8</t>
  </si>
  <si>
    <t>7709683247</t>
  </si>
  <si>
    <t>Парадайс</t>
  </si>
  <si>
    <t>ООО Кимсон</t>
  </si>
  <si>
    <t>2723154077</t>
  </si>
  <si>
    <t>http://mirland-development.com</t>
  </si>
  <si>
    <t>http://www.kimson.ru/</t>
  </si>
  <si>
    <t>проезд 5-й Коломенский</t>
  </si>
  <si>
    <t>VELLCOM дом на Московском</t>
  </si>
  <si>
    <t>Пестрецовский сельский округ, д. Мостец, 1 этап, секция №1</t>
  </si>
  <si>
    <t>Первомайский район, ул. Академика Павлова (по ул. Бабушкина, д. № 2)</t>
  </si>
  <si>
    <t>Россия. Пять столиц</t>
  </si>
  <si>
    <t>Седьмое Небо</t>
  </si>
  <si>
    <t>ООО Черемушки</t>
  </si>
  <si>
    <t>1831181982</t>
  </si>
  <si>
    <t>https://www.литум.рф</t>
  </si>
  <si>
    <t>ул. Гагарина, д.63</t>
  </si>
  <si>
    <t>тер. Мякинино вне границ, корпус 2, 1 очередь, 1 этап, комплекс С1-С2</t>
  </si>
  <si>
    <t>тер. Мякинино вне границ, корпус 3, 1 очередь, 1 этап, комплекс С1-С2</t>
  </si>
  <si>
    <t>тер. Мякинино вне границ, корпус 1, 1 очередь, 1 этап, комплекс С1-С2</t>
  </si>
  <si>
    <t>муниципальный округ Рыбацкое, Шлиссельбургский проспект, участок 57</t>
  </si>
  <si>
    <t>с. Ямное, ул. Ягодная, д. 1 (поз. 25)</t>
  </si>
  <si>
    <t>ЗАО, Раменки, между ул. Лобачевского и платформой "Матвеевская", квартал 10, 1-я очередь, корпус 1</t>
  </si>
  <si>
    <t>р.п. Рамонь, ул. 9 Января, д. 5, 2 этап</t>
  </si>
  <si>
    <t>Октябрьский р-он, квартал 1-4, ул. Вавилова, лит. 10 ( в районе военного городка № 140 Ростовской-на-Дону КЭЧ района)</t>
  </si>
  <si>
    <t>Нижегородский район, в микрорайоне Верхние Печеры, по ул. им. композитора Касьянова, около домов № 8, 10, 12 (жилой дом № 4)</t>
  </si>
  <si>
    <t>Нижегородский район, в микрорайоне Верхние Печеры, по ул. им. композитора Касьянова, около домов № 8, 10, 12 (жилой дом № 3)</t>
  </si>
  <si>
    <t>ул. Водоемная, д. № 12 по ПЗУ, 3 этап строительства</t>
  </si>
  <si>
    <t>Первомайский район</t>
  </si>
  <si>
    <t>улица Заречная, 39, жилой дом № 2/4 (по генплану) – II этап строительства</t>
  </si>
  <si>
    <t>ул. Дорожная, д. 7, позиция 1</t>
  </si>
  <si>
    <t>сельское поселение Лопатино, поселок Придорожный, микрорайон "Южный Город", квартал 6, 5 очередь, 2 этап, дом 6-12</t>
  </si>
  <si>
    <t>сельское поселение Лопатино, поселок Придорожный, микрорайон "Южный Город", квартал 6, 5 очередь, 2 этап, дом 6-11</t>
  </si>
  <si>
    <t>Рыбацкая гавань</t>
  </si>
  <si>
    <t>ООО Специализированный застройщик МИ2</t>
  </si>
  <si>
    <t>7804611980</t>
  </si>
  <si>
    <t>РЕКА</t>
  </si>
  <si>
    <t>ООО Специализированный застройщик Река</t>
  </si>
  <si>
    <t>7716915450</t>
  </si>
  <si>
    <t>ООО Р-СЕРВИС</t>
  </si>
  <si>
    <t>3625014683</t>
  </si>
  <si>
    <t>ООО КраснодаринвестСтрой</t>
  </si>
  <si>
    <t>2311084448</t>
  </si>
  <si>
    <t>ООО Вертикаль</t>
  </si>
  <si>
    <t>5260317062</t>
  </si>
  <si>
    <t>ООО Строительные решения</t>
  </si>
  <si>
    <t>Жилой квартал по ул. Пешестрелецкой и ул. Дорожной</t>
  </si>
  <si>
    <t>ООО Региональная инвестиционная компания</t>
  </si>
  <si>
    <t>3665048336</t>
  </si>
  <si>
    <t>http://www.gavan-dom.ru</t>
  </si>
  <si>
    <t>http://www.inrsdom.ru</t>
  </si>
  <si>
    <t>http://kr-investstroi.ru</t>
  </si>
  <si>
    <t>http://sunny-nn.ru/</t>
  </si>
  <si>
    <t>http://www.stroitelnye-reshenya.ru</t>
  </si>
  <si>
    <t>http://www.rikvrn.ru</t>
  </si>
  <si>
    <t>ул. Речная, д. 35, квартал 147, поз. 7</t>
  </si>
  <si>
    <t>г. Котельники, микрорайон "Южный", д. 19, корпус 6</t>
  </si>
  <si>
    <t>Всеволожский муниципальный  район</t>
  </si>
  <si>
    <t>Заневское городское поселение, г.п. Янино-1, ул. Голландская, дом 10, корпус 2 (строительный адрес: 4 этап строительства, 3 очередь ,на участке с кадастровым № 47:07:1039001:2180, корп. А)</t>
  </si>
  <si>
    <t>дер. Янино-1, 4 этап строительства, 3 очередь (на участке с кадастровым № 47:07:1039001:2180), корп. Б</t>
  </si>
  <si>
    <t>дер. Янино-1, 4 этап строительства, 3 очередь (на участке с кадастровым № 47:07:1039001:2180), корп. В</t>
  </si>
  <si>
    <t>Первомайский район, ул. Тепличная, з/у №45, д. № 8</t>
  </si>
  <si>
    <t>Дзержинский район, микрорайон №№ 9, 9-а, 9-б, квартал, ограниченный просп. Дзержинского, ул. Блюхера, ул. Бабича и Тутаевским шоссе, поз. 23, 2 этап (секции 5-8)</t>
  </si>
  <si>
    <t>Советский район, жилой район Левенцовский, VIII микрорайон, участок №5, корпус 8-5 (по п/п)</t>
  </si>
  <si>
    <t>Советский район, жилой район "Левенцовский", VIII микрорайон, участок №4, корпус 8-4 (по п/п)</t>
  </si>
  <si>
    <t>ООО Весёловка-4</t>
  </si>
  <si>
    <t>5836658151</t>
  </si>
  <si>
    <t>http://veselovka4.ru</t>
  </si>
  <si>
    <t>Яблоневый посад, Богатырь</t>
  </si>
  <si>
    <t>ООО Специализированный застройщик Талан-Ярославль</t>
  </si>
  <si>
    <t>7602038340</t>
  </si>
  <si>
    <t>http://yarposad.ru/</t>
  </si>
  <si>
    <t>Левенцовка Парк</t>
  </si>
  <si>
    <t>ООО «Специализированный застройщик Левенцовка Парк»</t>
  </si>
  <si>
    <t>6168034064</t>
  </si>
  <si>
    <t>ООО Специализированный застройщик Левенцовка Парк</t>
  </si>
  <si>
    <t>http://www.leventsovka-park.ru</t>
  </si>
  <si>
    <t>16 км автодороги М7 "Волга", корпус 2.1, 2.4</t>
  </si>
  <si>
    <t>ул. Им. Даниила Смоляна, д. 68 (строительный адрес: в районе ул. Красных Партизан, 1, клубный посёлок "Близкий", участок 2-Т7)</t>
  </si>
  <si>
    <t>мкр. Болшево, 9 этап строительства, корпус 25</t>
  </si>
  <si>
    <t>мкр. Болшево, 9 этап строительства, корпус 22/23</t>
  </si>
  <si>
    <t>ул. Городская, д. 8</t>
  </si>
  <si>
    <t>сельское поселение Лопатино, поселок Придорожный, микрорайон "Южный Город", квартал 6, 5 очередь, 2 этап, дом 6-15</t>
  </si>
  <si>
    <t>Дом по ул. Городская, 8</t>
  </si>
  <si>
    <t>ООО Капитал-Строй</t>
  </si>
  <si>
    <t>0264067939</t>
  </si>
  <si>
    <t>Нефтекамская Недвижимость</t>
  </si>
  <si>
    <t>http://www.capital-stroi.com/</t>
  </si>
  <si>
    <t>ООО Специализированный застройщик МКД-СтройГрупп</t>
  </si>
  <si>
    <t>СП Михайловский сельсовет, с. Михайловка, квартал МГ Плейс, литер 4, 1640</t>
  </si>
  <si>
    <t>ул. Взлетная, д. 2 л</t>
  </si>
  <si>
    <t>Октябрьский р-он, ул. Краснополянская, 7, д. 19 (2 этап строительства)</t>
  </si>
  <si>
    <t>ул. Верховая, д. 89 по ГП (ул. Петра Тарасова, д.12), 3 очередь строительства</t>
  </si>
  <si>
    <t>г. Гурьевск, ул. Безымянная, 4 этап строительства</t>
  </si>
  <si>
    <t>г. Гурьевск, ул. Безымянная, 3 этап строительства</t>
  </si>
  <si>
    <t>г. Гурьевск, ул. Безымянная, 2 этап строительства</t>
  </si>
  <si>
    <t>г. Гурьевск, ул. Безымянная, 5 этап строительства</t>
  </si>
  <si>
    <t>г. Гурьевск, ул. Безымянная, 1 этап строительства</t>
  </si>
  <si>
    <t>Михайловка Green Place</t>
  </si>
  <si>
    <t>Авторский дом ONE LOFT</t>
  </si>
  <si>
    <t>ООО СПЕЦИАЛИЗИРОВАННЫЙ ЗАСТРОЙЩИК "ЖЕЛЕЗНО"</t>
  </si>
  <si>
    <t>Группа компаний Железно</t>
  </si>
  <si>
    <t>Кошелев Лайф</t>
  </si>
  <si>
    <t>АО Специализированный Застройщик Строительная корпорация АВИАКОР</t>
  </si>
  <si>
    <t>Гранд</t>
  </si>
  <si>
    <t>ООО ГрадСтрой</t>
  </si>
  <si>
    <t>3906263766</t>
  </si>
  <si>
    <t>Градстрой</t>
  </si>
  <si>
    <t>http://градстрой39.рф/</t>
  </si>
  <si>
    <t>аул Новая Адыгея, ул. Тургеневское шоссе, 33/1, корпус 1</t>
  </si>
  <si>
    <t>аул Новая Адыгея, ул. Тургеневское шоссе, 33/1, корпус 2</t>
  </si>
  <si>
    <t>аул Новая Адыгея, ул. Тургеневское шоссе, 33/1, корпус 3</t>
  </si>
  <si>
    <t>аул Новая Адыгея, ул. Тургеневское шоссе, 33/1, корпус 4</t>
  </si>
  <si>
    <t>аул Новая Адыгея, ул. Тургеневское шоссе, 33/1, корпус 5</t>
  </si>
  <si>
    <t>аул Новая Адыгея, ул. Тургеневское шоссе, 33/1, корпус 6</t>
  </si>
  <si>
    <t>аул Новая Адыгея, ул. Тургеневское шоссе, 33/1, корпус 7</t>
  </si>
  <si>
    <t>аул Новая Адыгея, ул. Тургеневское шоссе, 33/1, корпус 8</t>
  </si>
  <si>
    <t>аул Новая Адыгея, ул. Тургеневское шоссе, 33/1, корпус 9</t>
  </si>
  <si>
    <t>аул Новая Адыгея, ул. Тургеневское шоссе, 33/1, корпус 10</t>
  </si>
  <si>
    <t>ООО Специализированный застройщик "СУ №1 "ПСК-6"</t>
  </si>
  <si>
    <t>Ветер Перемен</t>
  </si>
  <si>
    <t>ООО ИНТЕР АЛЬЯНС</t>
  </si>
  <si>
    <t>7805434451</t>
  </si>
  <si>
    <t>http://veter-peremen.spb.ru</t>
  </si>
  <si>
    <t>ООО ИнженерСтрой</t>
  </si>
  <si>
    <t>5433196017</t>
  </si>
  <si>
    <t>Дом на Малиновского</t>
  </si>
  <si>
    <t>ООО "Специализированный застройщик "ЗвездаИнвест"</t>
  </si>
  <si>
    <t>7203330254</t>
  </si>
  <si>
    <t>RED7</t>
  </si>
  <si>
    <t>ООО ФЕНИКССТРОЙ</t>
  </si>
  <si>
    <t>7722762392</t>
  </si>
  <si>
    <t>ООО "Жилой Комплекс "Светлановский"</t>
  </si>
  <si>
    <t>5402015408</t>
  </si>
  <si>
    <t>ЖКС</t>
  </si>
  <si>
    <t>Уютный дом на Калинина</t>
  </si>
  <si>
    <t>ООО Строительная компания Уютный дом</t>
  </si>
  <si>
    <t>2465134000</t>
  </si>
  <si>
    <t>Строительная группа Ментал-Плюс</t>
  </si>
  <si>
    <t>http://www. zvezdainvest.ru</t>
  </si>
  <si>
    <t>http://red-7.ru</t>
  </si>
  <si>
    <t>http://ЖК-ЧКАЛОВ.ОНЛАЙН</t>
  </si>
  <si>
    <t>http://mental-plus.ru/</t>
  </si>
  <si>
    <t>ООО "Специализированный застройщик "Железно Киров"</t>
  </si>
  <si>
    <t>4345490152</t>
  </si>
  <si>
    <t>https://www.zhcom.ru/</t>
  </si>
  <si>
    <t>Виллозское сельское поселение, п. Новогорелово, уч.8, жилой дом №8</t>
  </si>
  <si>
    <t>с/с Толмачевский, квартал Форда, д. 3</t>
  </si>
  <si>
    <t>ул. Малиновского, д. ГП-6 (ул. Судоремонтная, д. 28, корпус 1)</t>
  </si>
  <si>
    <t>ЦАО, район Красносельский, пересечение проспекта Академика Сахарова и Садовой-Спасской улицы</t>
  </si>
  <si>
    <t>Заельцовский р-он, ул. Даргомыжского, д. № 1 по ГП, 1 этап строительства</t>
  </si>
  <si>
    <t>Железнодорожный район, ул. Калинина, 41, д. №2 (2 этап)</t>
  </si>
  <si>
    <t>ул. Энтузиастов, д. 60, корпус 4 (д. 6, 2 этап)</t>
  </si>
  <si>
    <t>ул. Энтузиастов, д. 60, корпус 3 (д. 8, 4 этап)</t>
  </si>
  <si>
    <t>ул. Энтузиастов, д. 60, корпус 2 (д. 7, 1 этап)</t>
  </si>
  <si>
    <t>ул. Энтузиастов, д. 60, корпус 1 (д. 9, 3 этап)</t>
  </si>
  <si>
    <t xml:space="preserve">ул. Вертолётчиков д. 4, корп. 7 (стр. адрес: ЮВАО, район Некрасовка, Люберецкие поля (1 очередь), кв. 13 а,б, корп. 3) </t>
  </si>
  <si>
    <t>мкр. №5 "Терновка", с. Засечное, д. 73 (стр.)</t>
  </si>
  <si>
    <t>Ленинский проспект, д.  215 в</t>
  </si>
  <si>
    <t>ЗАО, район Раменки, пересечение ул. Минской с Киевским направлением Московской железной дороги в пойме реки Раменки (ТД "Волынская"), корпус 1, 1 этап</t>
  </si>
  <si>
    <t>ЗАО, район Раменки, пересечение ул. Минской с Киевским направлением Московской железной дороги в пойме реки Раменки (ТД "Волынская"), корпус 6, 6 этап</t>
  </si>
  <si>
    <t>ЗАО, район Раменки, пересечение ул. Минской с Киевским направлением Московской железной дороги в пойме реки Раменки (ТД "Волынская"), корпус 5, 5 этап</t>
  </si>
  <si>
    <t>ЗАО, район Раменки, пересечение ул. Минской с Киевским направлением Московской железной дороги в пойме реки Раменки (ТД "Волынская"), корпус 4, 4 этап</t>
  </si>
  <si>
    <t>ЗАО, район Раменки, пересечение ул. Минской с Киевским направлением Московской железной дороги в пойме реки Раменки (ТД "Волынская"), корпус 3, 3 этап</t>
  </si>
  <si>
    <t>ЗАО, район Раменки, пересечение ул. Минской с Киевским направлением Московской железной дороги в пойме реки Раменки (ТД "Волынская"), корпус 2, 2 этап</t>
  </si>
  <si>
    <t>Советский район, жилой район "Слобода Весны", здание №11</t>
  </si>
  <si>
    <t>часть квартала 7-а, ул. Ушинского, литер 7</t>
  </si>
  <si>
    <t>Рудничный р-он, мкр. 14, ул. Серебряный бор, 24, д. 1/1</t>
  </si>
  <si>
    <t>Индустриальный район, ул. Л. Толстого</t>
  </si>
  <si>
    <t>Калининский район, ул. Богдана Хмельницкого, 21, 2 этап строительства, корпус №1 (по генплану)</t>
  </si>
  <si>
    <t>Кировский район, микрорайон "Кузнецовский Затон", в квартале №55 на участках 55/1, 55/2, 55/3, литер 1</t>
  </si>
  <si>
    <t>Индустриальный район, ул. Районная, д. 57, 1 этап, д. №1, стр.1</t>
  </si>
  <si>
    <t>ООО Специализированный застройщик "Термодом-Ситистрой"</t>
  </si>
  <si>
    <t>5835035718</t>
  </si>
  <si>
    <t>Пр-кт Ленинский, д. 215В</t>
  </si>
  <si>
    <t>ООО Специализированный застройщик "Жилстрой"</t>
  </si>
  <si>
    <t>3662229528</t>
  </si>
  <si>
    <t>WILL TOWERS</t>
  </si>
  <si>
    <t>ООО Минские Холмы</t>
  </si>
  <si>
    <t>7708306609</t>
  </si>
  <si>
    <t>Управление экспериментальной застройки микрорайонов</t>
  </si>
  <si>
    <t>ООО "Минские Холмы"</t>
  </si>
  <si>
    <t>http://www.termodom-citystroy.ru</t>
  </si>
  <si>
    <t>http://vmu-2.ru/</t>
  </si>
  <si>
    <t>http://www.willtowers.ru</t>
  </si>
  <si>
    <t>ООО Строительная компания Лидер</t>
  </si>
  <si>
    <t>2904028701</t>
  </si>
  <si>
    <t>Строительная компания Лидер</t>
  </si>
  <si>
    <t>ООО СПЕЦИАЛИЗИРОВАННЫЙ ЗАСТРОЙЩИК "ЮНОСТЬ"</t>
  </si>
  <si>
    <t>4205377005</t>
  </si>
  <si>
    <t>Жилой дом Латте на улице Льва Толстого</t>
  </si>
  <si>
    <t>ООО СЗ- УКС  АССО-Строй</t>
  </si>
  <si>
    <t>1832054000</t>
  </si>
  <si>
    <t>http://monolit-holding.ru</t>
  </si>
  <si>
    <t>http://www.лидер29.рф</t>
  </si>
  <si>
    <t>ООО Клуб Отдых</t>
  </si>
  <si>
    <t>5410787038</t>
  </si>
  <si>
    <t>Строительная Компания СД Альфа Капитал</t>
  </si>
  <si>
    <t>http://жк-сосновыйбор.рф/</t>
  </si>
  <si>
    <t>Йога</t>
  </si>
  <si>
    <t>ООО Специализированный застройщик Южная</t>
  </si>
  <si>
    <t>1833055334</t>
  </si>
  <si>
    <t>Зардон групп</t>
  </si>
  <si>
    <t>http://жкйога.рф</t>
  </si>
  <si>
    <t>Октябрьский район, между ул. Красная и ул. К.Маркса, многоквартирный жилой дом (строение 1, строение 2)</t>
  </si>
  <si>
    <t>Пригородный, участок 23 (пересечение Шуваловского пр-та и ул. Парашютной), (участок 1), блок 1.9, 9 этап строительства</t>
  </si>
  <si>
    <t>п. Молодежный, жилой дом №21, 1 очередь, 5 этап</t>
  </si>
  <si>
    <t>п. Молодежный, жилой дом №16, 1 очередь, 4 этап</t>
  </si>
  <si>
    <t>п. Молодежный, жилой дом №15, 1 очередь, 4 этап</t>
  </si>
  <si>
    <t>п. Молодежный, жилой дом №17, 1 очередь, 4 этап</t>
  </si>
  <si>
    <t>п. Молодежный, жилой дом №14, 1 очередь, 4 этап</t>
  </si>
  <si>
    <t>п. Молодежный, жилой дом №13, 1 очередь, 4 этап</t>
  </si>
  <si>
    <t>п. Молодежный, жилой дом №20, 1 очередь, 5 этап</t>
  </si>
  <si>
    <t>п. Молодежный, жилой дом №19, 1 очередь, 5 этап</t>
  </si>
  <si>
    <t>п. Молодежный, жилой дом №18, 1 очередь, 5 этап</t>
  </si>
  <si>
    <t>Гатчинский муниципальный район</t>
  </si>
  <si>
    <t>г. Гатчина, ул. Авиатриссы Зверевой, д. 14</t>
  </si>
  <si>
    <t>ул. Капитана Дорофеева, д. 5</t>
  </si>
  <si>
    <t>Фрунзенский район, ул. Штрауса, д. 93, 95</t>
  </si>
  <si>
    <t>сельское поселение Булатниковское, вблизи д. Лопатино, жилой дом поз. 8</t>
  </si>
  <si>
    <t>п. Дзержинск, в районе населенных пунктов Пивовариха, Новолисиха, Бурдаковка, земельный участок №1, 2-ой пусковой комплекс, блок-секции №№ 1,3,5</t>
  </si>
  <si>
    <t>п. Малиновка, в черте г. Зеленоградска, 3 этап строительства, жилой дом №3 по ГП</t>
  </si>
  <si>
    <t>п. Малиновка, в черте г. Зеленоградска, 2 этап строительства, жилой дом №2 по ГП</t>
  </si>
  <si>
    <t>Высший пилотаж</t>
  </si>
  <si>
    <t>ООО Специализированный застройщик Лидер</t>
  </si>
  <si>
    <t>7805378503</t>
  </si>
  <si>
    <t>http://www.lider-sk.com</t>
  </si>
  <si>
    <t>ООО Специализированный застройщик Железно Знак</t>
  </si>
  <si>
    <t>4345486325</t>
  </si>
  <si>
    <t>ООО Инвестиционная компания Жилстройсити</t>
  </si>
  <si>
    <t>http://www.zhcom.ru/</t>
  </si>
  <si>
    <t>Современный</t>
  </si>
  <si>
    <t>ООО СЗ АЛЬФАСТРОЙ КД</t>
  </si>
  <si>
    <t>3905600923</t>
  </si>
  <si>
    <t>СтройИнвестиция</t>
  </si>
  <si>
    <t>http://39invest.ru</t>
  </si>
  <si>
    <t>ООО Специализированный застройщик "Арбан"</t>
  </si>
  <si>
    <t>с/п Отрадненское, земельный участок расположен в юго-восточной части кадастрового квартала 50:11:0020408, д. 20</t>
  </si>
  <si>
    <t>с/п Отрадненское, земельный участок расположен в юго-восточной части кадастрового квартала 50:11:0020408, д. 19</t>
  </si>
  <si>
    <t>с/п Отрадненское, земельный участок расположен в юго-восточной части кадастрового квартала 50:11:0020408, д. 18</t>
  </si>
  <si>
    <t>с/п Отрадненское, земельный участок расположен в юго-восточной части кадастрового квартала 50:11:0020408, д. 17</t>
  </si>
  <si>
    <t>с/п Отрадненское, земельный участок расположен в юго-восточной части кадастрового квартала 50:11:0020408, д. 16</t>
  </si>
  <si>
    <t>с/п Отрадненское, земельный участок расположен в юго-восточной части кадастрового квартала 50:11:0020408, д. 9</t>
  </si>
  <si>
    <t>СВАО, район Бутырский, ул. Складочная, вл. 6, корп. 11, 12, 13, 14, 15, 2 этап строительства</t>
  </si>
  <si>
    <t>с/п Отрадненское, земельный участок расположен в юго-восточной части кадастрового квартала 50:11:0020408, д. 8</t>
  </si>
  <si>
    <t>с/п Отрадненское, земельный участок расположен в юго-восточной части кадастрового квартала 50:11:0020408, д. 7</t>
  </si>
  <si>
    <t>СВАО, район Бутырский, ул. Складочная, вл. 6, корп. 8, 9, 10, 1 этап строительства</t>
  </si>
  <si>
    <t>ул. им. Героя Яцкова И.В., литера 28</t>
  </si>
  <si>
    <t>СВАО, район Бутырский, ул. Складочная, вл. 6, корп. 5</t>
  </si>
  <si>
    <t>СВАО, район Бутырский, ул. Складочная, вл. 6, корп. 4</t>
  </si>
  <si>
    <t>Центральный район, I Юго-Восточный микрорайон, д. 34</t>
  </si>
  <si>
    <t>Большое Путилково</t>
  </si>
  <si>
    <t>5027243320</t>
  </si>
  <si>
    <t>ООО "Борец"</t>
  </si>
  <si>
    <t>https://www.putilkovo-samolet.ru/</t>
  </si>
  <si>
    <t>http://borets-msk.ru</t>
  </si>
  <si>
    <t>ООО Строительное управление-6 ЮгСтройИнвест Кубань</t>
  </si>
  <si>
    <t>2311227343</t>
  </si>
  <si>
    <t>http://su6.usi23.ru</t>
  </si>
  <si>
    <t>1-й Юго-Восточный</t>
  </si>
  <si>
    <t>ООО Ин-Групп</t>
  </si>
  <si>
    <t>7733150031</t>
  </si>
  <si>
    <t>http://ingrupptula.ru/</t>
  </si>
  <si>
    <t>Карасунский внутригородской округ, ул. Сормовская, 1/6, литер 1, блок-секция 1, 2</t>
  </si>
  <si>
    <t>Октябрьский район, жилой район "Север", микрорайон №17а, ул. Новая 8-я, д. №61</t>
  </si>
  <si>
    <t>пр-кт Орлово-Денисовский, участок 3, (юго-восточнее пересечения с Суздальским шоссе), 1 этап строительства, корп. 1Б, 2Б, 3Б</t>
  </si>
  <si>
    <t>пр-кт Дальневосточный, д. 15, литер А, участок 2</t>
  </si>
  <si>
    <t>с. Фролы, ул. Садовая, 2 этап строительства, поз 6, (ул. Весенняя, д. 38)</t>
  </si>
  <si>
    <t>Фрунзенский р-он, ул. Ильинская, д. 19</t>
  </si>
  <si>
    <t>ул. 3 Интернационала , д. 1 а, секция 1.3 по ПЗУ, 3 этап  строительства</t>
  </si>
  <si>
    <t>Курчатовский район, микрорайон №49-В жилого района №11 Краснопольской площадки №1, ул. Бейвеля, д. 9 (стр.), блок-секция:  3,4,5 (2 этап)</t>
  </si>
  <si>
    <t>ул. Тихая- ул. Пригородная- пер. Ягодный, жилой дом №1 по ГП (1 этап)</t>
  </si>
  <si>
    <t>Новый парк</t>
  </si>
  <si>
    <t>ООО Специализированный застройщик ПЗСП-Ижевск</t>
  </si>
  <si>
    <t>1831191525</t>
  </si>
  <si>
    <t>ПЗСП</t>
  </si>
  <si>
    <t>Орловский парк</t>
  </si>
  <si>
    <t>Дальневосточный 15</t>
  </si>
  <si>
    <t>http://пзсп-ижевск.рф</t>
  </si>
  <si>
    <t>Березки</t>
  </si>
  <si>
    <t>ООО Фирма Ремсервис СПЕЦИАЛИЗИРОВАННЫЙ ЗАСТРОЙЩИК</t>
  </si>
  <si>
    <t>7606022020</t>
  </si>
  <si>
    <t>Фирма Ремсервис</t>
  </si>
  <si>
    <t>http://remservis-yar.ru</t>
  </si>
  <si>
    <t>ООО Новый застройщик</t>
  </si>
  <si>
    <t>6678080815</t>
  </si>
  <si>
    <t>http://1nik.ru</t>
  </si>
  <si>
    <t>ООО СЗ Вега</t>
  </si>
  <si>
    <t>3918505843</t>
  </si>
  <si>
    <t>Строительная компания  Вега</t>
  </si>
  <si>
    <t>https://www.vega39.com/hod-stroitelstva</t>
  </si>
  <si>
    <t>Павелецкая набережная, 6 а (вл.8, 2 этап строительства, корпуса 2.1, 2.2)</t>
  </si>
  <si>
    <t>ООО  "Специализированный застройщик "Талан-Уфа"</t>
  </si>
  <si>
    <t>Орджоникидзевский район, ул. Генерала Черняховского, д. 47</t>
  </si>
  <si>
    <t>с.п. Бугровское, п. Бугры, корпус 5</t>
  </si>
  <si>
    <t>с.п. Бугровское, п. Бугры, корпус 4</t>
  </si>
  <si>
    <t>с.п. Бугровское, п. Бугры, корпус 3</t>
  </si>
  <si>
    <t>WEST GARDEN</t>
  </si>
  <si>
    <t>Черняховского 47</t>
  </si>
  <si>
    <t>ООО ПЕРМЬСТРОЙКВАРТАЛ</t>
  </si>
  <si>
    <t>5906999550</t>
  </si>
  <si>
    <t>Пермьстройквартал</t>
  </si>
  <si>
    <t>http://черняховского47.рф</t>
  </si>
  <si>
    <t>ООО Арсенал Групп</t>
  </si>
  <si>
    <t>4703142302</t>
  </si>
  <si>
    <t xml:space="preserve">с. Засечное д. №8 по ПЗУ </t>
  </si>
  <si>
    <t>на земельном участке с  кадастровым номером 56:44:0239001:16479, жилые дома 20 (20/1, 20/2, 20/3, 20/4, 20/5)</t>
  </si>
  <si>
    <t>территория предприятия "Ручьи", участок 15, корпус 326.1, 1 этап строительства</t>
  </si>
  <si>
    <t>территория предприятия "Ручьи", участок 15, корпус 326.2, 2 этап строительства</t>
  </si>
  <si>
    <t>ул. Магистральная, д. 11, к. 2 (стр. адрес: в пересечении с пр-ом 4-й Онежский, II этап, блок-секции 1, 2)</t>
  </si>
  <si>
    <t>ул. Александра Протозанова, д. 8, корпус 1 (ГП-6 третий этап)</t>
  </si>
  <si>
    <t>ул. Александра Протозанова, д. 8 (ГП-5 второй этап)</t>
  </si>
  <si>
    <t>Кировский район, ул. Деловая, д. 2</t>
  </si>
  <si>
    <t>Кировский район, ул. Деловая, д. 1</t>
  </si>
  <si>
    <t>ул.Шеболдаева, д. 95, (Литер 2)</t>
  </si>
  <si>
    <t>ул. Шеболдаева, д. 95, (Литер 1)</t>
  </si>
  <si>
    <t>ЗАО, район Солнцево, ул. Производственная, вл. 6, 4.3 этап строительства, корп. 9</t>
  </si>
  <si>
    <t>АО Специализированный застройщик ИтильТехноСервис</t>
  </si>
  <si>
    <t>1653019190</t>
  </si>
  <si>
    <t>ИтильТехноСервис</t>
  </si>
  <si>
    <t>http://www.its116.ru</t>
  </si>
  <si>
    <t>Первый</t>
  </si>
  <si>
    <t>ООО  СЗ "Стройинструмент"</t>
  </si>
  <si>
    <t>6167035227</t>
  </si>
  <si>
    <t>http://neometria.ru/</t>
  </si>
  <si>
    <t>ЛУЧИ</t>
  </si>
  <si>
    <t>ООО Специализированный застройщик СтройРегионСервис</t>
  </si>
  <si>
    <t>НЕПУБЛИЧНОЕ АКЦИОНЕРНОЕ ОБЩЕСТВО "КОМПАНИЯ "ДОМОСТРОИТЕЛЬ"  (СПЕЦИАЛИЗИРОВАННЫЙ ЗАСТРОЙЩИК)"</t>
  </si>
  <si>
    <t>пгт. Смышляевка</t>
  </si>
  <si>
    <t>жилой дом №4 (А-50)</t>
  </si>
  <si>
    <t>Мотовилихинский р-он, ул. Иньвенская, д. 19</t>
  </si>
  <si>
    <t>Дзержинский р-он, ул. Строителей, д. 18 а</t>
  </si>
  <si>
    <t>ул. Суворова, жилой дом №2 по ГП</t>
  </si>
  <si>
    <t>Дом по ул. Иньвенская, 19</t>
  </si>
  <si>
    <t>АО Специализированный застройщик  ПЗСП</t>
  </si>
  <si>
    <t>5903004541</t>
  </si>
  <si>
    <t>http://pzsp.ru</t>
  </si>
  <si>
    <t>Комфортный дом "Скандинавия"</t>
  </si>
  <si>
    <t>ООО Специализированный застройщик "Авангард"</t>
  </si>
  <si>
    <t>5904366576</t>
  </si>
  <si>
    <t>Группа компаний "ПМД"</t>
  </si>
  <si>
    <t>http://www.дом-скандинавия.рф</t>
  </si>
  <si>
    <t>Суворово</t>
  </si>
  <si>
    <t>ООО ВОЯЖ</t>
  </si>
  <si>
    <t>3904068696</t>
  </si>
  <si>
    <t>БетонСтройМонтаж</t>
  </si>
  <si>
    <t>http://www.bsm-39.ru</t>
  </si>
  <si>
    <t>Ленинский район, по ул. Баранова, жилой дом</t>
  </si>
  <si>
    <t>ул. Ставропольская, д. 97, к. 4 (ул. Московский тракт, д. 132, строение 1-7. Жилой дом ГП-1)</t>
  </si>
  <si>
    <t>ул. Суворова, жилой дом №1 по ГП</t>
  </si>
  <si>
    <t>ул. Академика Губкина, д. 2</t>
  </si>
  <si>
    <t>ООО "СПЕЦИАЛИЗИРОВАННЫЙ ЗАСТРОЙЩИК "СТАНДАРТ"</t>
  </si>
  <si>
    <t>7202198420</t>
  </si>
  <si>
    <t>Наш Город</t>
  </si>
  <si>
    <t>http://Тюменская обл, г. Тюмень, ул. Максима Горького, д. 44 офис 611</t>
  </si>
  <si>
    <t>Ак Таш-Инвест</t>
  </si>
  <si>
    <t>http://aktash-invest.ru</t>
  </si>
  <si>
    <t>ООО Специализированный застройщик Агидель-ИнвестСтрой</t>
  </si>
  <si>
    <t>Вахитовский район, ул. Портовая, д. 3, блок 3.2</t>
  </si>
  <si>
    <t>Вахитовский район, ул. Портовая, д. 3, блок 3.1</t>
  </si>
  <si>
    <t>ул. Первитинская, д. 41, 43, 43 а (жилой дом № 2)</t>
  </si>
  <si>
    <t>ул. Оснабрюкская, д. 14, поз. 5 по ГП</t>
  </si>
  <si>
    <t>д. Кондратово, ул. Строителей, д. 7, поз. 2</t>
  </si>
  <si>
    <t>д. Кондратово, ул. Красавинская, д. 3, поз. 1</t>
  </si>
  <si>
    <t>г. Люберцы, поз. 3</t>
  </si>
  <si>
    <t>Богородское сельское поселение, д. Куюки, квартал 14, д. 4</t>
  </si>
  <si>
    <t>Богородское сельское поселение, д. Куюки, квартал 14, д. 2</t>
  </si>
  <si>
    <t>Богородское сельское поселение, д. Куюки, квартал 14, д. 1</t>
  </si>
  <si>
    <t>ул. Загоровского, 1, 1/1, корпус 5, 3 этап</t>
  </si>
  <si>
    <t>в составе квартала "Щербакова" планировочного района "Уктус-Правобережный", блок 18, (1 Б по ПЗУ), 2 этап строительства</t>
  </si>
  <si>
    <t>ООО Конграда</t>
  </si>
  <si>
    <t>Группа компаний КамаСтройИнвест</t>
  </si>
  <si>
    <t>Соминка</t>
  </si>
  <si>
    <t>ООО ПО СТРОЙИНДУСТРИЯ</t>
  </si>
  <si>
    <t>7729707351</t>
  </si>
  <si>
    <t>ПО СТРОЙИНДУСТРИЯ</t>
  </si>
  <si>
    <t>ООО СЗ РКС-Тверь</t>
  </si>
  <si>
    <t>6950177751</t>
  </si>
  <si>
    <t>ООО Медовый-2</t>
  </si>
  <si>
    <t>5904370879</t>
  </si>
  <si>
    <t>http://www.sominkadom.ru</t>
  </si>
  <si>
    <t>http://rks-t.ru/</t>
  </si>
  <si>
    <t>Девелоперская Корпорация АНТЕЙ</t>
  </si>
  <si>
    <t>военная ипотека (корпус 1)</t>
  </si>
  <si>
    <t>ЗАО, район Раменки, пересечение улицы Минской с Киевским направлением МЖД в пойме реки Раменки, 1 очередь строительства, 2 этап, корпус 2</t>
  </si>
  <si>
    <t>ЗАО, район Раменки, пересечение улицы Минской с Киевским направлением МЖД в пойме реки Раменки, 1 очередь строительства, 2 этап, корпус 3</t>
  </si>
  <si>
    <t>ЗАО, район Раменки, пересечение улицы Минской с Киевским направлением МЖД в пойме реки Раменки, 1 очередь строительства, 2 этап, корпус 4</t>
  </si>
  <si>
    <t>ЗАО, район Раменки, пересечение улицы Минской с Киевским направлением МЖД в пойме реки Раменки, 1 очередь строительства, 2 этап, корпус 5</t>
  </si>
  <si>
    <t>ЗАО, район Раменки, пересечение улицы Минской с Киевским направлением МЖД в пойме реки Раменки, 1 очередь строительства, 2 этап, корпус 6</t>
  </si>
  <si>
    <t>ЗАО, район Раменки, пересечение улицы Минской с Киевским направлением МЖД в пойме реки Раменки, 1 очередь строительства, 2 этап, корпус 1</t>
  </si>
  <si>
    <t>пр-кт Ленина, д. 116 (микрорайон "Зеленстрой-2"), поз. № 3</t>
  </si>
  <si>
    <t>ул. Полетаева, д. 23</t>
  </si>
  <si>
    <t>ул. Загоровского, 1, 1/1, корпус 6, 3 этап</t>
  </si>
  <si>
    <t>ул. Антона Петрова,  221д</t>
  </si>
  <si>
    <t>ул. Давыдова, 60, дом №3</t>
  </si>
  <si>
    <t>Соломбальский территориальный округ, ул. Адмиралтейская, д. 3</t>
  </si>
  <si>
    <t>ООО Специализированный застройщик "ОСК 3"</t>
  </si>
  <si>
    <t>2540249275</t>
  </si>
  <si>
    <t>Северный квартал</t>
  </si>
  <si>
    <t>http://Оск-регион.рф</t>
  </si>
  <si>
    <t>По ул. Антона Петрова, 221</t>
  </si>
  <si>
    <t>ООО СПЕЦИАЛИЗИРОВАННЫЙ ЗАСТРОЙЩИК "ДОМСТРОЙ"</t>
  </si>
  <si>
    <t>2223621076</t>
  </si>
  <si>
    <t>Специализированный Застройщик Домстрой</t>
  </si>
  <si>
    <t>https://www.sz-dom.ru</t>
  </si>
  <si>
    <t>Эко-Квартал</t>
  </si>
  <si>
    <t>ООО Специализированный застройщик Эко Квартал</t>
  </si>
  <si>
    <t>Эко Квартал</t>
  </si>
  <si>
    <t>Река</t>
  </si>
  <si>
    <t>ООО "ПРАЙМ ИНВЕСТ"</t>
  </si>
  <si>
    <t>2901215911</t>
  </si>
  <si>
    <t>Группа компаний СМК</t>
  </si>
  <si>
    <t>http://www.smk29.ru</t>
  </si>
  <si>
    <t>Советский район, д. Самосырово, ул. Умырзая, д. 3</t>
  </si>
  <si>
    <t>ул. Гагарина, д. 15 (д. № 2 по ГП)</t>
  </si>
  <si>
    <t>ул. Донецкая, вл. 30, 3 этап второй очереди строительства, корп. 3</t>
  </si>
  <si>
    <t>ул. Донецкая, вл. 30, 2 этап второй очереди строительства, корп. 2</t>
  </si>
  <si>
    <t>ул. Донецкая, вл. 30, 1 этап второй очереди строительства, корп. 1</t>
  </si>
  <si>
    <t>Силикатное шоссе, д. 17, 3 этап строительства</t>
  </si>
  <si>
    <t>квартал 26 в планировочном районе "Академический", 1 очередь строительства, 2 пусковой комплекс, д. № 1.2 по ПЗУ</t>
  </si>
  <si>
    <t>ул. Первомайская, д. 2, третий этап строительства, секции А, Б</t>
  </si>
  <si>
    <t>ул. Беловежская, д. 19, корп. 3 (ГП-11)</t>
  </si>
  <si>
    <t>ул. Крестинского, д. 61 (№1 по ПЗУ)</t>
  </si>
  <si>
    <t>Весна 2</t>
  </si>
  <si>
    <t>ООО Специализированный застройщик Строительная компания УнистройДом</t>
  </si>
  <si>
    <t>ООО ВологдаСтройЗаказчик</t>
  </si>
  <si>
    <t>3525168231</t>
  </si>
  <si>
    <t>ВологдаСтройЗаказчик</t>
  </si>
  <si>
    <t>http://vsz35.ru/</t>
  </si>
  <si>
    <t>Домашний</t>
  </si>
  <si>
    <t>АО Специализированный застройщик Мосстройснаб</t>
  </si>
  <si>
    <t>7710012589</t>
  </si>
  <si>
    <t>Группа ПСН</t>
  </si>
  <si>
    <t>http://psngroup.ru/</t>
  </si>
  <si>
    <t>Ярославль СИТИ</t>
  </si>
  <si>
    <t>ООО Сити</t>
  </si>
  <si>
    <t>7604284502</t>
  </si>
  <si>
    <t>Инвестиционная компания Рентал Ф</t>
  </si>
  <si>
    <t>http://ya-city.com/</t>
  </si>
  <si>
    <t>Макаринская роща</t>
  </si>
  <si>
    <t>ООО Жилстройзаказчик</t>
  </si>
  <si>
    <t>http://жилстройзаказчик.рф</t>
  </si>
  <si>
    <t>ООО Завод Железобетонных Изделий-3</t>
  </si>
  <si>
    <t>7203321348</t>
  </si>
  <si>
    <t>Завод Железобетонных Изделий-3</t>
  </si>
  <si>
    <t>http://jbi-3.ru</t>
  </si>
  <si>
    <t>Клубный дом Родонитовый</t>
  </si>
  <si>
    <t>ООО Специализированный застройщик СКОН</t>
  </si>
  <si>
    <t>6685031985</t>
  </si>
  <si>
    <t>Группа компаний СКОН</t>
  </si>
  <si>
    <t>http://skon-stroy.ru</t>
  </si>
  <si>
    <t>Краснофлотский район, примерно в 300 м по направлению на северо-запад от ориентира жилое здание, расположенного за пределами участка, адрес ориентира: ул. Тихоокеанская, д. 219,  жилой дом 1</t>
  </si>
  <si>
    <t>Краснофлотский район, примерно в 300 м по направлению на северо-запад от ориентира жилое здание, расположенного за пределами участка, адрес ориентира: ул. Тихоокеанская, д. 219,  жилой дом 2</t>
  </si>
  <si>
    <t>ЗАО, район Можайский, пересечение Сколковского шоссе и МКАД, корпус 7</t>
  </si>
  <si>
    <t>ЗАО, район Можайский, пересечение Сколковского шоссе и МКАД, корпус 6</t>
  </si>
  <si>
    <t>ЗАО, район Можайский, пересечение Сколковского шоссе и МКАД, корпус 5</t>
  </si>
  <si>
    <t>ЗАО, район Можайский, пересечение Сколковского шоссе и МКАД, корпус 4</t>
  </si>
  <si>
    <t>ЗАО, район Можайский, пересечение Сколковского шоссе и МКАД, корпус 3</t>
  </si>
  <si>
    <t>ЗАО, район Можайский, пересечение Сколковского шоссе и МКАД, корпус 2</t>
  </si>
  <si>
    <t>ЗАО, район Можайский, пересечение Сколковского шоссе и МКАД, корпус 1</t>
  </si>
  <si>
    <t>ул. Зеленоградская, д. 38 (стр. адрес: пос. Березовый, ул. Зеленоградская, д. 32, литер 7)</t>
  </si>
  <si>
    <t>Калининский район, ул. Индустриальное шоссе, литер 1, блок А</t>
  </si>
  <si>
    <t>п. Верхнетемерницкий, ЖК "Норд", строительный квартал 1, д. 13</t>
  </si>
  <si>
    <t>сельское поселение Булатниковское, вблизи д. Лопатино, жилой дом поз. 51</t>
  </si>
  <si>
    <t>сельское поселение Булатниковское, вблизи д. Лопатино, жилой дом поз. 7</t>
  </si>
  <si>
    <t>Кировский р-он, пос. Цветы Башкирии, квартал 6</t>
  </si>
  <si>
    <t>Тамбовский р-он</t>
  </si>
  <si>
    <t>д. Крутые Выселки, мкр. Слобода, ул. Герасимова, д. 2 "О"</t>
  </si>
  <si>
    <t>ул. Танковая, д. 2,  I этап строительства</t>
  </si>
  <si>
    <t>ул. Танковая, д. 1,  I этап строительства</t>
  </si>
  <si>
    <t>улица Голышева, д. 6 а, корпус 2, блок-секция ГП 1.1</t>
  </si>
  <si>
    <t>STELLAR CITY</t>
  </si>
  <si>
    <t>ООО Специализированный застройщик Бастион</t>
  </si>
  <si>
    <t>7728458737</t>
  </si>
  <si>
    <t>Tashir Group</t>
  </si>
  <si>
    <t>http://citystellar.ru/</t>
  </si>
  <si>
    <t>ООО Специализированный застройщик СИФ</t>
  </si>
  <si>
    <t>0278184209</t>
  </si>
  <si>
    <t>http://tretiitrest.ru</t>
  </si>
  <si>
    <t>НОРД</t>
  </si>
  <si>
    <t>ООО Цветы Башкирии</t>
  </si>
  <si>
    <t>Финансово-строительная компания Архстройинвестиции</t>
  </si>
  <si>
    <t>http://цветыбашкирии.рф/builder.php</t>
  </si>
  <si>
    <t>6829135650</t>
  </si>
  <si>
    <t>Группа компаний Спецмонтаж</t>
  </si>
  <si>
    <t>http://cпецмонтаж68.рф</t>
  </si>
  <si>
    <t>Ельцовский Парк</t>
  </si>
  <si>
    <t>ООО "Ельцовский Парк"</t>
  </si>
  <si>
    <t>5407257344</t>
  </si>
  <si>
    <t>http://Elpark.ru</t>
  </si>
  <si>
    <t>Первый ключ</t>
  </si>
  <si>
    <t>ООО Сибпродторг</t>
  </si>
  <si>
    <t>7224028742</t>
  </si>
  <si>
    <t>http://www.stm72.ru</t>
  </si>
  <si>
    <t>ул. Западный обход, 42/3, корп. 3,  литер 11, 12 этап строительства)</t>
  </si>
  <si>
    <t>ООО Специализированный застройщик "ФЛАГМАН"</t>
  </si>
  <si>
    <t>ул Парашютная д. 2 (ул. Косарева д. №36 стр.)</t>
  </si>
  <si>
    <t>Лиговский проспект, д. 206, стр. 1 (строительный адрес: участок 35 (территория, ограниченная Лиговским пр., Расстанной ул., Прилукской ул., Тамбовской ул.; ФЗУ №10)</t>
  </si>
  <si>
    <t>г. Колпино</t>
  </si>
  <si>
    <t>пр-кт Ленина д. 54 стр. 1 (строительный адрес: участок 11, территория квартала 10 г. Колпино, ограниченного пр. Ленина, ул. Губина,Павловской ул., ул. Танкистов, в Колпинском районе)</t>
  </si>
  <si>
    <t>Прикубанский внутригородской округ, ул. Восточно-Кругликовская, 42/3, корпус №2 (стр. адрес: ул. Восточно-Кругликовская, д. 42/3, жилой дом БС 9 (3 этап строительства))</t>
  </si>
  <si>
    <t>СВАО, Свиблово, Лазоревый пр., вл. 3, стр. 2, 3, 4 этап строительства (1 очередь), корпус К9 (секции 1, 2, 11, 12)</t>
  </si>
  <si>
    <t>СВАО, Свиблово, Лазоревый пр., вл. 3, стр. 2, 3, 4 этап строительства (1 очередь), корпус К8</t>
  </si>
  <si>
    <t>ул. Степана Разина, д. 23, ул. Декабристов, д. 69а, жилые секции 9-13 (№1.2 по ПЗУ) и подземная автостоянка в осях 12-34/А-ЛЛ - 2 этап строительства</t>
  </si>
  <si>
    <t>ул. Степана Разина, д. 23, ул. Декабристов, д. 69а, жилые секции 1-6 (№1.1 по ПЗУ) и подземная автостоянка в осях 1-11/Е-ЛЛ  - 1 этап строительства</t>
  </si>
  <si>
    <t>Вахитовский район, ул. Островского, д. 103</t>
  </si>
  <si>
    <t>ул. Терешковой, на земельном участке расположен дом № 134а, стр. 2, к. 1, д. № 8 (8/1, 8/2, 8/3, 8/4, 8/5, 8/6)</t>
  </si>
  <si>
    <t>ул. 65 лет Победы, д. 29</t>
  </si>
  <si>
    <t>Комендантский проспект, участок 1 (юго-западнее пересечения с рекой Каменкой), кадастровый номер земельного участка 78:34:0004281:11950</t>
  </si>
  <si>
    <t>Александровский сад</t>
  </si>
  <si>
    <t>ООО ФОРУМ - ЖИЛЫЕ КВАРТАЛЫ</t>
  </si>
  <si>
    <t>6671446690</t>
  </si>
  <si>
    <t>Август Астра</t>
  </si>
  <si>
    <t>ООО Жилой комплекс</t>
  </si>
  <si>
    <t>1655337896</t>
  </si>
  <si>
    <t>Суварстроит</t>
  </si>
  <si>
    <t>ООО Инвестиционная компания Специализированный застройщик Оренбургстрой</t>
  </si>
  <si>
    <t>Группа компаний Оренбургстрой</t>
  </si>
  <si>
    <t>http://www.forum-gd.ru</t>
  </si>
  <si>
    <t>https://suvarstroit.ru/avgust-astry</t>
  </si>
  <si>
    <t>http://www.4s56.ru/</t>
  </si>
  <si>
    <t>Прикубанский внутригородской округ, ул. им. Кирилла Россинского, литер 1.2 (2-й этап строительства)</t>
  </si>
  <si>
    <t>ул. Им. Григория Пономаренко с кадастровым номером 23:43:0129001:35616 (2-я очередь)</t>
  </si>
  <si>
    <t>ул. Им. Григория Пономаренко с кадастровым номером  23:43:0129001:35618 (1 очередь)</t>
  </si>
  <si>
    <t>ООО "Строительная компания "МИАЛ-СТРОЙ"</t>
  </si>
  <si>
    <t>г.п. Пироговский, пос. Мебельной фабрики, корпус 6</t>
  </si>
  <si>
    <t>жилой район "Замелекесье", 20 микрорайон, дом 20-04, блок-секция  ДСт-10.1/018-I-3.3, ДСт-10.1/018-III-3.3, ДСт-10.1/023-I-3.3, ДСт-10.1/016-I-3.3, ДСт-10.1/016-II-3.3</t>
  </si>
  <si>
    <t>б-р Солнечный, д. № 30 и № 31, корп. 9 (4 этап)</t>
  </si>
  <si>
    <t>Прикубанский внутригородской округ, ул. им. Кирилла Россинского, литер 1.1 (1-й этап строительства)</t>
  </si>
  <si>
    <t>Индустриальный район, ул. Спартаковская, д. 4</t>
  </si>
  <si>
    <t>ул. Западный обход, д. 45, литер 2</t>
  </si>
  <si>
    <t>ул. Куникова, д. 47, III-й этап строительства, литер 3</t>
  </si>
  <si>
    <t>ул. Куникова, д. 47, III-й этап строительства, литер 2</t>
  </si>
  <si>
    <t>ул. Куникова, д. 47, III-й этап строительства, литер 1</t>
  </si>
  <si>
    <t>мкрн. "Дружный"</t>
  </si>
  <si>
    <t>АЛЬПЫ</t>
  </si>
  <si>
    <t>Строительная компания ИНСИТИ</t>
  </si>
  <si>
    <t>Спартаковская 4</t>
  </si>
  <si>
    <t>ООО Стройком</t>
  </si>
  <si>
    <t>5905040633</t>
  </si>
  <si>
    <t>Стройком</t>
  </si>
  <si>
    <t>Общество с ограниченной ответственностью "ДАРСТРОЙ"</t>
  </si>
  <si>
    <t>2311225868</t>
  </si>
  <si>
    <t>ОБЛАКА-2</t>
  </si>
  <si>
    <t>ООО СПЕЦИАЛИЗИРОВАННЫЙ ЗАСТРОЙЩИК "НОВОГРАД-ЮГ"</t>
  </si>
  <si>
    <t>2309168436</t>
  </si>
  <si>
    <t>http://skincity2.ru</t>
  </si>
  <si>
    <t>http://стройком159.рф</t>
  </si>
  <si>
    <t>http://www.sk-darstroy.ru</t>
  </si>
  <si>
    <t>http://www.neometria.ru</t>
  </si>
  <si>
    <t>п. Верхнетемерницкий, строительный квартал VI, 3-я очередь строительства, д. 13</t>
  </si>
  <si>
    <t>ул. Вертолётчиков, д. 4, корп. 8 (стр. адрес: ЮВАО, р-н Некрасовка, пос. Некрасовка, Люберецкие поля (1 очередь), кв. 13 А, Б, корп. 4в)</t>
  </si>
  <si>
    <t>ул. Вертолётчиков, д. 4, корп. 6 (стр. адрес: ЮВАО, р-н Некрасовка, пос. Некрасовка, Люберецкие поля (1 очередь), кв. 13 А, Б, корп. 4г)</t>
  </si>
  <si>
    <t>г. Аксай, ул. Строителей, д. 6, стр. 4</t>
  </si>
  <si>
    <t>г. Аксай, ул. Строителей, д. 6, стр. 3</t>
  </si>
  <si>
    <t>г. Аксай, ул. Строителей, д. 6, стр. 2</t>
  </si>
  <si>
    <t>г. Аксай, ул. Строителей, д. 6, стр. 1</t>
  </si>
  <si>
    <t>Новоюжный район, микрорайон "Солнечный", б-р Солнечный, позиция 20</t>
  </si>
  <si>
    <t>Ленинский район, ул. Потребкооперации, д. 44, III этап строительства, блок-секция 1 (3-я секция)</t>
  </si>
  <si>
    <t>пер. Гаринский, д. 5 (№ 1 по ПЗУ)</t>
  </si>
  <si>
    <t>ул. Щербакова, 2-ой этап строительства, жилой дом (1 по ПЗУ) со встроенно-пристроенной автостоянкой (2 по ПЗУ), блок-секция 1</t>
  </si>
  <si>
    <t>Индустриальный район, ул. Краснореченская, уч. 223/1, 2 этап строительства</t>
  </si>
  <si>
    <t>Первомайский р-он, район Ростовского моря, литера 4, 1 этап</t>
  </si>
  <si>
    <t>Верх-Исетский район, в квартале улиц Академика Сахарова - Вильгельма де Геннина - Тимофеева-Ресовского - Рябинина, 3 этап строительства, д. № 26.4.2 по ПЗУ</t>
  </si>
  <si>
    <t>Верх-Исетский район, в квартале улиц Академика Сахарова - Вильгельма де Геннина - Тимофеева-Ресовского - Рябинина, 2 этап строительства, д. № 26.4.3 по ПЗУ</t>
  </si>
  <si>
    <t>проспект Труда, д. 60, 68 (1 этап строительства)</t>
  </si>
  <si>
    <t>г. Гатчина, 2 этап строительства, корпус 2</t>
  </si>
  <si>
    <t>г. Гатчина, 1 этап строительства, корпус 1</t>
  </si>
  <si>
    <t>г. Гатчина, въезд, квартал 1 (участок 2)</t>
  </si>
  <si>
    <t>ул. Федюнинского, д. ГП-18</t>
  </si>
  <si>
    <t>Ясная Поляна</t>
  </si>
  <si>
    <t>ООО "СПЕЦИАЛИЗИРОВАННЫЙ ЗАСТРОЙЩИК "ГАРАНТ-ИНВЕСТ"</t>
  </si>
  <si>
    <t>2130203767</t>
  </si>
  <si>
    <t>Слобода Курочкины</t>
  </si>
  <si>
    <t>ООО СК Салютстрой</t>
  </si>
  <si>
    <t>4345381033</t>
  </si>
  <si>
    <t>Женева</t>
  </si>
  <si>
    <t>ООО "ИнвестСтройЦентр"</t>
  </si>
  <si>
    <t>6639022633</t>
  </si>
  <si>
    <t>ИнвестСтройЦентр</t>
  </si>
  <si>
    <t>Жилой дом "НАВИГАТОР 2"</t>
  </si>
  <si>
    <t>ООО СЗ ТСК МОНОЛИТ</t>
  </si>
  <si>
    <t>6658461925</t>
  </si>
  <si>
    <t>СК СОЮЗ</t>
  </si>
  <si>
    <t>Петроглиф парк</t>
  </si>
  <si>
    <t>ООО СЗ-АЛЬТА</t>
  </si>
  <si>
    <t>2721241743</t>
  </si>
  <si>
    <t>Солнечный сквер</t>
  </si>
  <si>
    <t>ООО Солнечный сквер</t>
  </si>
  <si>
    <t>3665148926</t>
  </si>
  <si>
    <t>ЖБИ2-ИНВЕСТ</t>
  </si>
  <si>
    <t>IQ Гатчина</t>
  </si>
  <si>
    <t>ООО Специализированный застройщик Управляющая компания ПетроКомИнвест</t>
  </si>
  <si>
    <t>7838369279</t>
  </si>
  <si>
    <t>Производственное объединение Ленстройматериалы</t>
  </si>
  <si>
    <t>https://chestr-invest.ru/</t>
  </si>
  <si>
    <t>http://sksalutstroy.ru</t>
  </si>
  <si>
    <t>http://investsc.ru/</t>
  </si>
  <si>
    <t>http://domnavigator.ru</t>
  </si>
  <si>
    <t>http://uip-dv.ru</t>
  </si>
  <si>
    <t>http://солнечный-сквер.рф</t>
  </si>
  <si>
    <t>https://www.6543210.ru/kvartaly/iq-gatchina/</t>
  </si>
  <si>
    <t>mART</t>
  </si>
  <si>
    <t>рп.Краснообск, Микрорайон 2 , здание № 231</t>
  </si>
  <si>
    <t>ул. Смолина, д. 67, блок 2</t>
  </si>
  <si>
    <t>ул. Смолина, д. 67, блок 1</t>
  </si>
  <si>
    <t>ул. Гагарина, примерно 250м. по направлению на северо-восток от д. 23</t>
  </si>
  <si>
    <t>ул. Псковская, д. 12, II этап строительства - секции 4, 5</t>
  </si>
  <si>
    <t>с. Мысхако, литер 5, блок-секции 1, 2, 3</t>
  </si>
  <si>
    <t>мкр. Полярный</t>
  </si>
  <si>
    <t>Дом по ул. Жулева</t>
  </si>
  <si>
    <t>ООО Специализированный застройщик Строительная компания Алдега</t>
  </si>
  <si>
    <t>7720339826</t>
  </si>
  <si>
    <t>Алдега</t>
  </si>
  <si>
    <t>ООО ТВЕРЬТРЕСТ</t>
  </si>
  <si>
    <t>6950203105</t>
  </si>
  <si>
    <t>Группа компаний Иллидиум</t>
  </si>
  <si>
    <t>БОСФОР</t>
  </si>
  <si>
    <t>ООО Специализированный застройщик СеверСтройСервис</t>
  </si>
  <si>
    <t>8904043595</t>
  </si>
  <si>
    <t>СеверСтройСервис</t>
  </si>
  <si>
    <t>http://www.алдега.рф</t>
  </si>
  <si>
    <t>http://illidium.com</t>
  </si>
  <si>
    <t>http://severstroyservis.ru/</t>
  </si>
  <si>
    <t>п. Сосенское, б-р Скандинавский, д. 4 к. 1 ( стр. адрес: поселение Сосенское, пос. Коммунарка, уч. 16 (ППТ 2-3) д.9.2)</t>
  </si>
  <si>
    <t>ЗАО, район Филевский парк, ул. Заречная, вл. 2/1, 1 этап строительства, 1 квартал</t>
  </si>
  <si>
    <t>СЗАО, Покровское-Стрешнево, Волоколамское шоссе, вл. 71/9, корпус 4</t>
  </si>
  <si>
    <t>пгт. Смышляевка, дом №6 (А-50)</t>
  </si>
  <si>
    <t>Индустриальный район, ул. Ленина, д. № 3</t>
  </si>
  <si>
    <t>массив Янино-Восточный, участок 13, 2 этап, корпус 3</t>
  </si>
  <si>
    <t>массив Янино-Восточный, участок 13, 2 этап, корпус 2</t>
  </si>
  <si>
    <t>Октябрьский район, 140Б квартал, 6, 7 этапы</t>
  </si>
  <si>
    <t>Октябрьский район, 140Б квартал, 1, 2, 3 этапы</t>
  </si>
  <si>
    <t>Пролетарский р-он, ул. Горсоветская, д. 49, стр. 1, 1 этап строительства</t>
  </si>
  <si>
    <t>пос. Отрадное, поз. 3/1 ( I жилой квартал )</t>
  </si>
  <si>
    <t>Индустриальный р-он, ул. Карпинского, д. 49 а</t>
  </si>
  <si>
    <t>Индустриальный район, ул. Мира,100</t>
  </si>
  <si>
    <t>Ленинский район, ул. Мечникова, д. 110, литер 2</t>
  </si>
  <si>
    <t>Брянский район</t>
  </si>
  <si>
    <t>п. Мичуринский, 2 очередь, поз. 5</t>
  </si>
  <si>
    <t>п. Мичуринский, 2 очередь, поз. 4</t>
  </si>
  <si>
    <t>в микрорайоне 49-В жилого района №11 Краснопольской площадки № 1, ул. Александра Шмакова, д. № 11</t>
  </si>
  <si>
    <t>ул. Западный Обход, д. 39/2, литер 8 (Объект № 15)</t>
  </si>
  <si>
    <t>ул. Западный Обход, д. 39/2, литер 7 (Объект № 14)</t>
  </si>
  <si>
    <t>ул. Западный Обход, д. 39/2, литер 6 (Объект № 13)</t>
  </si>
  <si>
    <t>ул. Западный Обход, д. 39/2, литер 5 (Объект № 11)</t>
  </si>
  <si>
    <t>ул. Западный Обход, д. 39/2, литер 4 (Объект № 10)</t>
  </si>
  <si>
    <t>ул. Западный Обход, д. 39/2, литер 3 (Объект № 7)</t>
  </si>
  <si>
    <t>ул. Западный Обход, д. 39/2, литер 2 (Объект № 5)</t>
  </si>
  <si>
    <t>ул. Западный Обход, д. 39/2, литер 1 (Объект № 1)</t>
  </si>
  <si>
    <t>Анапский р-он</t>
  </si>
  <si>
    <t>с. Сукко, Супсехский р-он, ул. Мирная, д. 11, поз. 2, 2 этап строительства</t>
  </si>
  <si>
    <t>Анапский район</t>
  </si>
  <si>
    <t>с. Сукко, Супсехский р-он, ул. Мирная, д. 11, поз. 3, 2 этап строительства</t>
  </si>
  <si>
    <t>ООО "КОМОССТРОЙ ШОПЕН СПЕЦИАЛИЗИРОВАННЫЙ ЗАСТРОЙЩИК"</t>
  </si>
  <si>
    <t>1831189798</t>
  </si>
  <si>
    <t>Жилой квартал "Янила Драйв"</t>
  </si>
  <si>
    <t>ООО СЗ ЛСТ Девелопмент</t>
  </si>
  <si>
    <t>7841354900</t>
  </si>
  <si>
    <t>Солнечный город-2</t>
  </si>
  <si>
    <t>ООО СмитИнвест</t>
  </si>
  <si>
    <t>0326514530</t>
  </si>
  <si>
    <t>СмитИнвест</t>
  </si>
  <si>
    <t>ООО "Специализированный застройщик Доннефтестрой-Юг"</t>
  </si>
  <si>
    <t>2311262877</t>
  </si>
  <si>
    <t>Этто</t>
  </si>
  <si>
    <t>ООО Альфа-Групп</t>
  </si>
  <si>
    <t>5904241880</t>
  </si>
  <si>
    <t>Альфа-Строй</t>
  </si>
  <si>
    <t>Балатовский</t>
  </si>
  <si>
    <t>ООО Омега-Групп</t>
  </si>
  <si>
    <t>5905293994</t>
  </si>
  <si>
    <t>ООО МОНОЛИТ</t>
  </si>
  <si>
    <t>3250526680</t>
  </si>
  <si>
    <t>СтройГарант</t>
  </si>
  <si>
    <t>ООО СПЕЦИАЛИЗИРОВАННЫЙ ЗАСТРОЙЩИК "ГРУППА КОМПАНИЙ "ДОГМА"</t>
  </si>
  <si>
    <t>2308260333</t>
  </si>
  <si>
    <t>DOGMA</t>
  </si>
  <si>
    <t>Holiday HOUSE</t>
  </si>
  <si>
    <t>https://www.komos-stroy.ru</t>
  </si>
  <si>
    <t>http://6543210.ru/</t>
  </si>
  <si>
    <t>http://smit-invest.ru/</t>
  </si>
  <si>
    <t>http://www.donneftestroi-yug.ru</t>
  </si>
  <si>
    <t>http://alfa59.ru/</t>
  </si>
  <si>
    <t>http://www.oooskekaterinodarcity.ru</t>
  </si>
  <si>
    <t>http://stroygarant32.ru/</t>
  </si>
  <si>
    <t>http://www.жк-самолет.рф</t>
  </si>
  <si>
    <t>ООО Специализированный застройщик Аврора</t>
  </si>
  <si>
    <t>ООО Специализированный застройщик Гранель Строй</t>
  </si>
  <si>
    <t xml:space="preserve"> ООО Специализированный застройщик Гранель Строй</t>
  </si>
  <si>
    <t>вблизи р.п. Нахабино, 6-й пусковой комплекс, д. 6.1</t>
  </si>
  <si>
    <t>ООО СПЕЦИАЛИЗИРОВАННЫЙ ЗАСТРОЙЩИК "ПСФ "КРОСТ"</t>
  </si>
  <si>
    <t>г. Красногорск, коммунальная зона "Красногорск-Митино", корп. 6 (5 этап строительства)</t>
  </si>
  <si>
    <t>г. Красногорск, коммунальная зона «Красногорск-Митино», корп. 5 (4 этап строительства)</t>
  </si>
  <si>
    <t>г. Красногорск</t>
  </si>
  <si>
    <t>рп Нахабино, ул Покровская, д. 9 (стр. адрес: Красногорский р-н, г.п. Нахабино, вблизи р.п. Нахабино, 8-й пусковой комплекс, д. 6.4)</t>
  </si>
  <si>
    <t>Октябрьский район, ул. Тарасова, жилой квартал № 12</t>
  </si>
  <si>
    <t>Заневское городское поселение, д. Кудрово, микрорайон Новый Оккервиль, ул. Областная, д. 7 (строительная позиция № 8)</t>
  </si>
  <si>
    <t>ул. Бабушкина (установлено относительно ориентира, расположенного в границах участка), корп. №2</t>
  </si>
  <si>
    <t>ул. Бабушкина (установлено относительно ориентира, расположенного в границах участка), корп. №3</t>
  </si>
  <si>
    <t>ул. Бабушкина (установлено относительно ориентира, расположенного в границах участка), корп. №4</t>
  </si>
  <si>
    <t>улица Малая Бухарестская, участок 1 (напротив дома 9), кадастровый номер земельного участка 78:13:0007420:1052, 2 этап строительства, блоки 2.1., 2.2., 2.3., 2.4., 2.5., 2.6</t>
  </si>
  <si>
    <t>поселение Десеневское</t>
  </si>
  <si>
    <t>вблизи дер. Десна, подземная автостоянка (корп. 8А)</t>
  </si>
  <si>
    <t>в квартале улиц Блюхера-Раевского-Комвузовская-Студенческая, 3 очередь, 2 этап, секции №№ 2.2, 2.3 по ПЗУ</t>
  </si>
  <si>
    <t>ул. Федюнинского, д. ГП-12</t>
  </si>
  <si>
    <t>Октябрьский район, 110 квартал, 2 этап строительства, этап 2.8</t>
  </si>
  <si>
    <t>Муринское сельское поседение, пос. Мурино, Ручьевский пр., участок №3, 1 этап строительства, корпус 1</t>
  </si>
  <si>
    <t>Советский р-н, III мкр. жилого массива «Солнечный», квартал жилых домов № 2, пр-т 60 лет образования СССР, д. 30 (жилой дом. № 11)</t>
  </si>
  <si>
    <t>Октябрьский район, 110 квартал, 2 этап строительства, этап 2.9</t>
  </si>
  <si>
    <t>Октябрьский район, 110 квартал, 2 этап строительства, этап 2.7</t>
  </si>
  <si>
    <t>дом 248 (ул. Комбинатская 60, корп. 2 А), 2 этап строительства</t>
  </si>
  <si>
    <t>ООО СТРОЙТРЕСТГАЛАНТ-2</t>
  </si>
  <si>
    <t>АО Инвесттраст</t>
  </si>
  <si>
    <t>7751048224</t>
  </si>
  <si>
    <t>ООО Стройтэк-Инвест</t>
  </si>
  <si>
    <t>6679019891</t>
  </si>
  <si>
    <t>Новый 110</t>
  </si>
  <si>
    <t>Мурино Парк</t>
  </si>
  <si>
    <t>ООО ОНИКС</t>
  </si>
  <si>
    <t>4705045632</t>
  </si>
  <si>
    <t>Запстрой</t>
  </si>
  <si>
    <t>Озёрный парк</t>
  </si>
  <si>
    <t>ООО "ПИК-Тура"</t>
  </si>
  <si>
    <t>7203441557</t>
  </si>
  <si>
    <t>http://stroytrest-galant2.ru</t>
  </si>
  <si>
    <t>http://invest-trust.com</t>
  </si>
  <si>
    <t>http://stroytek-dom.ru/apartment</t>
  </si>
  <si>
    <t>https://zapstroy.ru/residentials/murino-park</t>
  </si>
  <si>
    <t>https://pik-tura.ru</t>
  </si>
  <si>
    <t>ООО "СЗ ККПД-ИНВЕСТ"</t>
  </si>
  <si>
    <t>ООО СЗ ККПД-ИНВЕСТ</t>
  </si>
  <si>
    <t>в микрорайоне 49-В жилого района №11 Краснопольской площадки № 1, ул. Александра Шмакова, д. № 7, 2 этап</t>
  </si>
  <si>
    <t>в микрорайоне 49-В жилого района №11 Краснопольской площадки № 1, ул. Александра Шмакова, д. № 8</t>
  </si>
  <si>
    <t>в микрорайоне 49-Б жилого района №11 Краснопольской площадки № 1, ул. Клайна, д. № 1 (стр.), 2 этап строительства</t>
  </si>
  <si>
    <t>в микрорайоне 49-Б жилого района №11 Краснопольской площадки № 1, ул. Клайна, д. № 1 (стр.), 1 этап строительства</t>
  </si>
  <si>
    <t>мкр. 15, д. 17 (на земельном участке №15б)</t>
  </si>
  <si>
    <t>жилой массив Олимпийский, 17, 3 этап строительства (секции 16/5, 16/6, 16/7, 16/8)</t>
  </si>
  <si>
    <t>Дзержинский район, ул. Фрунзе, жилой дом №2 (по генплану), секции 5,6 - 3 этап строительства</t>
  </si>
  <si>
    <t>пересечение улиц Ровио и Генерала Фролова</t>
  </si>
  <si>
    <t>ул. Первомайская</t>
  </si>
  <si>
    <t>Микрорайон №49-Б</t>
  </si>
  <si>
    <t>ООО СПЕЦИАЛИЗИРОВАННЫЙ ЗАСТРОЙЩИК ТОБОЛПРОМСТРОЙ-РИЭЛТ</t>
  </si>
  <si>
    <t>7206050791</t>
  </si>
  <si>
    <t>Тоболпромстрой</t>
  </si>
  <si>
    <t>ООО ИНТЕРСТРОЙ</t>
  </si>
  <si>
    <t>ООО Специализированный Застройщик Стройинвест КСМ</t>
  </si>
  <si>
    <t>1001155425</t>
  </si>
  <si>
    <t>Группа компаний КСМ</t>
  </si>
  <si>
    <t>ООО Сатурн</t>
  </si>
  <si>
    <t>3906258702</t>
  </si>
  <si>
    <t>ООО Союз</t>
  </si>
  <si>
    <t>http://tps-rielt.ru</t>
  </si>
  <si>
    <t>http://жк-история.рф</t>
  </si>
  <si>
    <t>http://www.kcm.onego.ru</t>
  </si>
  <si>
    <t>http://saturn-msd39.ru</t>
  </si>
  <si>
    <t>ООО СЗ Гранель Инвест</t>
  </si>
  <si>
    <t>ул. Заводская, дом 2, поз. 15 (по ГП)</t>
  </si>
  <si>
    <t>г.п. Новоивановское, 2 этап, корпус 3</t>
  </si>
  <si>
    <t>с. п. Булатниковское, вблизи деревни Лопатино, жилой дом поз. 42</t>
  </si>
  <si>
    <t>мкр. Болшево, ул. Полевая, д. 9, позиция 16</t>
  </si>
  <si>
    <t>мкр. Болшево, ул. Полевая, д. 9, позиция 17/18</t>
  </si>
  <si>
    <t>ул. Лукино, вл. 51, корпус 6, строение 1</t>
  </si>
  <si>
    <t>ООО Специализированный застройщик Ак Таш-Инвестстрой</t>
  </si>
  <si>
    <t>ул. Краснобогатырская, вл. 38</t>
  </si>
  <si>
    <t>Центральный р-он, мкр. 15 А, д. № 1, корп. 2, второй этап</t>
  </si>
  <si>
    <t>Октябрьский район, ул. Пискунова, д. 138, 3 этап строительства, блок-секция 7</t>
  </si>
  <si>
    <t>Октябрьский район, ул. Пискунова, д. 138, 3 этап строительства, блок-секция 6</t>
  </si>
  <si>
    <t>Октябрьский район, ул. Пискунова, д. 138, 3 этап строительства, блок-секция 5</t>
  </si>
  <si>
    <t>Свердловский район, мкр. Радужный, ул. Гончарова, д. 10, блок-секция 7-10</t>
  </si>
  <si>
    <t>в микрорайоне 49-Б жилого района №11 Краснопольской площадки № 1, ул. Клайна, д. № 4 (стр.)</t>
  </si>
  <si>
    <t>в микрорайоне 49-Б жилого района №11 Краснопольской площадки № 1, ул. Клайна, д. № 3 (стр.), 2 этап строительства</t>
  </si>
  <si>
    <t>в микрорайоне 49-Б жилого района №11 Краснопольской площадки № 1, ул. Клайна, д. № 3 (стр.), 1 этап строительства</t>
  </si>
  <si>
    <t>в микрорайоне 49-Б жилого района №11 Краснопольской площадки № 1, ул. Клайна, д. № 2 (стр.), 1 этап строительства</t>
  </si>
  <si>
    <t>Прикубанский внутригородской округ, ул. им. Героя Владислава Посадского, 16/1, литер 4.1, блок-секции 1,2,3</t>
  </si>
  <si>
    <t>п. Петровский, поз. 10/1</t>
  </si>
  <si>
    <t>Индустриальный район, ул. Серова (д. №1.3 по ул. 10 лет Октября)</t>
  </si>
  <si>
    <t>мкр. Южный, д. 23, корп. 5 (1 этап строительства, подэтап 1.5)</t>
  </si>
  <si>
    <t>мкр. Южный, д. 23, корп. 4 (1 этап строительства, подэтап 1.4)</t>
  </si>
  <si>
    <t>микрорайон 15 А, ул. Терешковой, 16 Г</t>
  </si>
  <si>
    <t>Первомайский район, ул. 2-ая Поселковая, д. 34, жилой дом №1</t>
  </si>
  <si>
    <t>с. Ямное, ул. Надежды, д. 3</t>
  </si>
  <si>
    <t>ул. Революции 1905 года, д. 37, литер 1, 2</t>
  </si>
  <si>
    <t>Большая семерка</t>
  </si>
  <si>
    <t>ООО Специализированный застройщик Белстрой</t>
  </si>
  <si>
    <t>7729564375</t>
  </si>
  <si>
    <t>Специализированный застройщик Белстрой</t>
  </si>
  <si>
    <t>Александрия</t>
  </si>
  <si>
    <t>АО Иркутское региональное жилищное агентство</t>
  </si>
  <si>
    <t>Иркутское региональное жилищное агентство</t>
  </si>
  <si>
    <t>ООО Специализированный Застройщик ТАНАР СТРОЙ</t>
  </si>
  <si>
    <t>3812525568</t>
  </si>
  <si>
    <t>Танар</t>
  </si>
  <si>
    <t>ЖК-Балтийский</t>
  </si>
  <si>
    <t>ООО "ЖК-Балтийский"</t>
  </si>
  <si>
    <t>7107131231</t>
  </si>
  <si>
    <t>ОСТ</t>
  </si>
  <si>
    <t>ООО Комосстрой Паскаль Специализированный застройщик</t>
  </si>
  <si>
    <t>1831157080</t>
  </si>
  <si>
    <t>ООО Специализированный застройщик Котельники</t>
  </si>
  <si>
    <t>ООО "Специализированный застройщик "Програнд-Московский проспект"</t>
  </si>
  <si>
    <t>4205377862</t>
  </si>
  <si>
    <t>Эко Сити</t>
  </si>
  <si>
    <t>ООО ЭКО ПЛЮС</t>
  </si>
  <si>
    <t>2539059167</t>
  </si>
  <si>
    <t>Инвестиционно-строительная компания ЭКО ПЛЮС</t>
  </si>
  <si>
    <t>Новые Огни</t>
  </si>
  <si>
    <t>ООО Специализированный застройщик Гамма Н</t>
  </si>
  <si>
    <t>2301098811</t>
  </si>
  <si>
    <t>http://большая-семерка.рф</t>
  </si>
  <si>
    <t>http://tanar-irkutsk.ru</t>
  </si>
  <si>
    <t>http://жкбалтийский.рф</t>
  </si>
  <si>
    <t>http://www.progrand.ru</t>
  </si>
  <si>
    <t>http://ecoplusdv.ru</t>
  </si>
  <si>
    <t>http://новые-огни.рф</t>
  </si>
  <si>
    <t>ООО "СПЕЦИАЛИЗИРОВАННЫЙ ЗАСТРОЙЩИК КПД-ГАЗСТРОЙ-ИНВЕСТ"</t>
  </si>
  <si>
    <t>Общество с ограниченной ответственностью "СПЕЦИАЛИЗИРОВАННЫЙ ЗАСТРОЙЩИК КПД-ГАЗСТРОЙ-ИНВЕСТ"</t>
  </si>
  <si>
    <t>ул. Эмилии Алексеевой, д. 10, 2 этап, блок-секция 1</t>
  </si>
  <si>
    <t>центральная часть кадастрового квартала 36:16:5400001, поз. 22</t>
  </si>
  <si>
    <t>Лосино-Петровский</t>
  </si>
  <si>
    <t>рп Свердловский, ул. Строителей, д. 7 (стр. адрес: Щелковский район, рп Свердловский, МКЖЗ "Лукино-Варино", корпус №48-8)</t>
  </si>
  <si>
    <t>ш. Петергофское, уч. 2, (севернее пересечения с улицей Пограничника Гарькавого, квартал 31-1)</t>
  </si>
  <si>
    <t>Заводский район, ул. Мичурина, д. 58, второй этап, корпус 3</t>
  </si>
  <si>
    <t>Партизанский пр-т, д. 45 А</t>
  </si>
  <si>
    <t>с. Засечное, в границах Засечного сельсовета, в районе микрорайона №5 "Терновка", дом №54 (стр.)</t>
  </si>
  <si>
    <t>Космонавты</t>
  </si>
  <si>
    <t>Новое Отрадное</t>
  </si>
  <si>
    <t>ООО Специализированный застройщик Группа компаний Строительное управление 22</t>
  </si>
  <si>
    <t>Группа компаний СУ 22</t>
  </si>
  <si>
    <t>Жемчужная гавань</t>
  </si>
  <si>
    <t>ЗАО Балтийская жемчужина</t>
  </si>
  <si>
    <t>7801377058</t>
  </si>
  <si>
    <t>Балтийская жемчужина</t>
  </si>
  <si>
    <t>ООО ПРОМСТРОЙ-А</t>
  </si>
  <si>
    <t>Ольга</t>
  </si>
  <si>
    <t>ООО Катрина Инвест</t>
  </si>
  <si>
    <t>2543064586</t>
  </si>
  <si>
    <t>КАТРИНА ИНВЕСТ</t>
  </si>
  <si>
    <t>ООО Специализированный застройщик ТермодомРиелт</t>
  </si>
  <si>
    <t>5829003115</t>
  </si>
  <si>
    <t>http://bpearl.net</t>
  </si>
  <si>
    <t>http://www.k-kps42.ru</t>
  </si>
  <si>
    <t>http://www.olgahome.ru</t>
  </si>
  <si>
    <t>http://termodom-rielt.ru/</t>
  </si>
  <si>
    <t>территория предприятия "Ручьи", участок 116.4 корпус 43.2 -7 этап строительства</t>
  </si>
  <si>
    <t>территория предприятия "Ручьи", участок 116.4 корпус 43.1 -7 этап строительства</t>
  </si>
  <si>
    <t>Дальневосточный проспект, в районе д. 15, литера А, участок 1</t>
  </si>
  <si>
    <t>ул. Ветеранов труда, д. 9а, блок-секция: ГП1.1, 1.2, 1.3, 1.4, 1.5, 1.6, первая очередь строительства</t>
  </si>
  <si>
    <t>ул. Беловежская, д. 19 (ГП-3)</t>
  </si>
  <si>
    <t>а. Новая Адыгея, ул. Береговая, д. 3</t>
  </si>
  <si>
    <t>На Ватутина</t>
  </si>
  <si>
    <t>ООО "СМП - ИНВЕСТ"</t>
  </si>
  <si>
    <t>7202208318</t>
  </si>
  <si>
    <t>Группа компаний VIRA GROUP</t>
  </si>
  <si>
    <t>Мега-Победа</t>
  </si>
  <si>
    <t>ООО Специализированный застройщик Победа</t>
  </si>
  <si>
    <t>2310185605</t>
  </si>
  <si>
    <t>Группа компаний КСК-Инвест</t>
  </si>
  <si>
    <t>http://www.vatutina72.ru</t>
  </si>
  <si>
    <t>http://dompobeda.ru/</t>
  </si>
  <si>
    <t>ООО СЗ СПЕЦСТРОЙКРАСНОДАР</t>
  </si>
  <si>
    <t>Прикубанский внутригородской округ, ул. Семигорская и  ул. Понтийская, литер 4, 2 этап строительства</t>
  </si>
  <si>
    <t>САО, район Дмитровский, Дмитровское шоссе, вл. 107, стр. 1, 2, 22, 25, 27, корп. 2Г</t>
  </si>
  <si>
    <t>САО, район Дмитровский, Дмитровское шоссе, вл. 107, стр. 1, 2, 22, 25, 27, корп. 3Б</t>
  </si>
  <si>
    <t>САО, район Дмитровский, Дмитровское шоссе, вл. 107, стр. 1, 2, 22, 25, 27, корп. 3А</t>
  </si>
  <si>
    <t>САО, район Дмитровский, Дмитровское шоссе, вл. 107, стр. 1, 2, 22, 25, 27, корп. 2Б</t>
  </si>
  <si>
    <t>САО, район Дмитровский, Дмитровское шоссе, вл. 107, стр. 1, 2, 22, 25, 27, корп. 2А</t>
  </si>
  <si>
    <t>САО, район Дмитровский, Дмитровское шоссе, вл. 107, стр. 1, 2, 22, 25, 27, корп. 1Б</t>
  </si>
  <si>
    <t>САО, район Дмитровский, Дмитровское шоссе, вл. 107, стр. 1, 2, 22, 25, 27, корп. 1А</t>
  </si>
  <si>
    <t>Летний сад</t>
  </si>
  <si>
    <t>ООО Управляющая компания Дмитровская</t>
  </si>
  <si>
    <t>7713414857</t>
  </si>
  <si>
    <t>Группа Эталон</t>
  </si>
  <si>
    <t>http://yk-dmitrovskaya.ru</t>
  </si>
  <si>
    <t>Прикубанский внутригородской округ, ул. Школьная, д. 1, 1 этап</t>
  </si>
  <si>
    <t>Прикубанский внутригородской округ, ул. Школьная, д. 1, 2 этап</t>
  </si>
  <si>
    <t>СВАО, Лосиноостровский район, ул. Тайнинская, вл. 9, корп. 3, 4, 5</t>
  </si>
  <si>
    <t>Нормандия</t>
  </si>
  <si>
    <t>ООО "Специализированный застройщик "ЛС-Риэлти"</t>
  </si>
  <si>
    <t>7716829867</t>
  </si>
  <si>
    <t>http://etaloncity.ru/</t>
  </si>
  <si>
    <t>п. Малаховка, д. №8 (2Б-1)</t>
  </si>
  <si>
    <t>Дзержинский район, ул. Фрунзе, жилой дом № 1 (по генплану), секции 3, 2 этап строительства</t>
  </si>
  <si>
    <t>ул. Первомайская, д. 2, 3 этап строительства, секции В, Г</t>
  </si>
  <si>
    <t>Дзержинский район, ул. Фрунзе, жилой дом № 1 (по генплану), секции 4, 3 этап строительства</t>
  </si>
  <si>
    <t>Красногорский р-он</t>
  </si>
  <si>
    <t>г. Красногорск, корп. 18, 19, 20 (вблизи г. Красногорска)</t>
  </si>
  <si>
    <t>г. Кстово, ул. Парковая, участок №1, д. 1, 4 этап строительства</t>
  </si>
  <si>
    <t>САО, район Дмитровский, Дмитровское шоссе, вл. 107, стр. 1, 2, 22, 25, 27, корп. 3В</t>
  </si>
  <si>
    <t>САО, район Дмитровский, Дмитровское шоссе, вл. 107, стр. 1, 2, 22, 25, 27, корп. 2В</t>
  </si>
  <si>
    <t>Изумрудные холмы</t>
  </si>
  <si>
    <t>АО "ЗАТОНСКОЕ"</t>
  </si>
  <si>
    <t>5024062326</t>
  </si>
  <si>
    <t>http://www.zatonskoe.ru</t>
  </si>
  <si>
    <t>ООО Специализированный застройщик Этап</t>
  </si>
  <si>
    <t>5260307755</t>
  </si>
  <si>
    <t>Строительная компания Этап</t>
  </si>
  <si>
    <t>http://etap.innov.ru</t>
  </si>
  <si>
    <t>ул. Политехническая, д. 6, литера А, 1,2  этапы строительства</t>
  </si>
  <si>
    <t>ООО Специализированный застройщик Группа компаний Объединение строителей Тулы</t>
  </si>
  <si>
    <t>в квартале улиц Педагогическая-Гагарина-Вишневая-Мира-Библиотечная, д. 48-1 (№1.2 по ПЗУ), 3 очередь</t>
  </si>
  <si>
    <t>пгт. Смышляевка, дом №3 (А-50)</t>
  </si>
  <si>
    <t>п. Ильинка, д. 22</t>
  </si>
  <si>
    <t>п. Ильинка, д. 21</t>
  </si>
  <si>
    <t>СВАО, Лосиноостровский район, ул. Тайнинская, вл. 9, корп. 1, 2</t>
  </si>
  <si>
    <t>ул. Победы – Ленинградская – Энергетиков, д. № 6 (строительный)</t>
  </si>
  <si>
    <t>ул. Чкалова - пер. Воронежский, д. №№ 1, 2 по ПЗУ</t>
  </si>
  <si>
    <t>Базилик</t>
  </si>
  <si>
    <t>ООО ВИКТОРИЯ СИТИ</t>
  </si>
  <si>
    <t>6679035558</t>
  </si>
  <si>
    <t>ВИКТОРИЯ СИТИ</t>
  </si>
  <si>
    <t>http://bazilik-dom.ru</t>
  </si>
  <si>
    <t>Группа Компаний ОСТ</t>
  </si>
  <si>
    <t>ООО "МЕЖРЕГИОНАЛЬНАЯ ТРАНСПОРТНАЯ КОМПАНИЯ"</t>
  </si>
  <si>
    <t>6639016005</t>
  </si>
  <si>
    <t>Межрегиональная транспортная компания</t>
  </si>
  <si>
    <t>http://www.жк-облака.рф</t>
  </si>
  <si>
    <t>ООО Брусника. Специализированный застройщик</t>
  </si>
  <si>
    <t>http://ekaterinburg.brusnika.ru/</t>
  </si>
  <si>
    <t>микрорайон 20 А, ул. Университетская, д. 15 (жилой комплекс № 5)</t>
  </si>
  <si>
    <t>Колтушское сельское поселение, д. Аро, ул. Чудесная, д. 7, корп. 2 (строительный адрес- жилой дом 6)</t>
  </si>
  <si>
    <t>Колтушское сельское поселение, д. Аро, ул. Чудесная, д. 7, корп. 1 (строительный адрес- жилой дом 7)</t>
  </si>
  <si>
    <t>Колтушское сельское поселение, д. Аро, ул. Чудесная, д. 4 (строительный адрес- жилой дом 14)</t>
  </si>
  <si>
    <t>ул. Тихорецкая, д. 2, II этап</t>
  </si>
  <si>
    <t>г. Анапа, ул. Адмирала Пустошкина, д. 22, лит. 8, IV этап</t>
  </si>
  <si>
    <t>г. Анапа, ул. Адмирала Пустошкина, д. 22, лит. 3, VI этап</t>
  </si>
  <si>
    <t>ул. Андрея Кореневского, д. 22, блок-секции 1.1; 1.2</t>
  </si>
  <si>
    <t>ул. 9 Мая, д. 10 (II этап строительства)</t>
  </si>
  <si>
    <t>ул. Ворошилова, д. 13, позиция 39</t>
  </si>
  <si>
    <t>Октябрьский район, микрорайон Закаменский-1 этап строительства</t>
  </si>
  <si>
    <t>Тихорецкая</t>
  </si>
  <si>
    <t>Общество с ограниченной ответственностью "КалининградИнвестСтрой"</t>
  </si>
  <si>
    <t>3906262040</t>
  </si>
  <si>
    <t>http://ksk-kaliningrad.ru</t>
  </si>
  <si>
    <t>http://kuban-stroi.com/</t>
  </si>
  <si>
    <t>Первый Плехановский</t>
  </si>
  <si>
    <t>АО Специализированный застройщик Жилье-2000</t>
  </si>
  <si>
    <t>7203075558</t>
  </si>
  <si>
    <t>Жилье-2000</t>
  </si>
  <si>
    <t>http://жилье2000.рф</t>
  </si>
  <si>
    <t>Независимость</t>
  </si>
  <si>
    <t>Группа компаний Континент</t>
  </si>
  <si>
    <t>Проектстрой</t>
  </si>
  <si>
    <t>ООО ЛОМОНОСОВ</t>
  </si>
  <si>
    <t>5405021329</t>
  </si>
  <si>
    <t>http://www.ac-lomonosov.ru</t>
  </si>
  <si>
    <t>ООО СЕРЕБРЯНЫЙ ПАРК</t>
  </si>
  <si>
    <t>г. Кстово, ул. Полевая, южнее ОАО "Кстовский молочный завод", участок №2, 1 этап строительства, д. №1</t>
  </si>
  <si>
    <t>Ленинский район, пер. 2-й Экскаваторный, д. 17 (по генплану)</t>
  </si>
  <si>
    <t>с.п. Молоковское, д. Мисайлово и д. Дальние Прудищи, 2 этап строительства, микрорайон 1, квартал 2, д. 30</t>
  </si>
  <si>
    <t>с.п. Молоковское, д. Мисайлово и д. Дальние Прудищи, 2 этап строительства, микрорайон 1, квартал 2, д. 27</t>
  </si>
  <si>
    <t>ул. Верховая, д. 88 по ГП (ул. Петра Тарасова, д.10) 3-я очередь строительства</t>
  </si>
  <si>
    <t>с.п. Молоковское, д. Мисайлово и д. Дальние Прудищи, 2 этап строительства, микрорайон 1, квартал 2, д. 28</t>
  </si>
  <si>
    <t>с.п. Молоковское, д. Мисайлово и д. Дальние Прудищи, 2 этап строительства, микрорайон 1, квартал 1, д. 22</t>
  </si>
  <si>
    <t>с.п. Молоковское, д. Мисайлово и д. Дальние Прудищи, 2 этап строительства, микрорайон 1, квартал 1, д. 20</t>
  </si>
  <si>
    <t>с.п. Молоковское, д. Мисайлово и д. Дальние Прудищи, 2 этап строительства, микрорайон 1, квартал 2, д. 9</t>
  </si>
  <si>
    <t>с.п. Молоковское, д. Мисайлово и д. Дальние Прудищи, 2 этап строительства, микрорайон 1, квартал 2, д. 8</t>
  </si>
  <si>
    <t>ул. Песчаная, д. 171, блок-секция 1, 2, 3, 4, 5, 6, I этап</t>
  </si>
  <si>
    <t>Советский район, ул. Овчинникова, 20, жилой дом № 2.1 (стр.)</t>
  </si>
  <si>
    <t>с.п. Молоковское, д. Мисайлово и д. Дальние Прудищи, 2 этап строительства, микрорайон 1, квартал 1, д. 21</t>
  </si>
  <si>
    <t>По ул. Полевая</t>
  </si>
  <si>
    <t>ООО Дивногорский</t>
  </si>
  <si>
    <t>КОШЕЛЕВ ЛАЙФ</t>
  </si>
  <si>
    <t>http://Дивногорский.рф</t>
  </si>
  <si>
    <t>Солар</t>
  </si>
  <si>
    <t>ООО Специализированный застройщик ИКАР</t>
  </si>
  <si>
    <t>ИКАР</t>
  </si>
  <si>
    <t>ООО Специализированный застройщик ЛИТИС</t>
  </si>
  <si>
    <t>3664060267</t>
  </si>
  <si>
    <t>http://krays.ru/</t>
  </si>
  <si>
    <t>ООО ПРЕОБРАЖЕНСКИЙ 11</t>
  </si>
  <si>
    <t>ул. Хользунова, д. 38/8 (38 д), секции 9, 10, 11, 4 этап строительства</t>
  </si>
  <si>
    <t>ул. Каляева, д. 15</t>
  </si>
  <si>
    <t>СВАО, Алексеевский район, ул. Новоалексеевская, этап 2.1, корп. К-2</t>
  </si>
  <si>
    <t>СВАО, Алексеевский район, ул. Новоалексеевская, корп. К-1</t>
  </si>
  <si>
    <t>Дом Фреш</t>
  </si>
  <si>
    <t>5904279891</t>
  </si>
  <si>
    <t>http://Cтром59.рф</t>
  </si>
  <si>
    <t>Серебряный фонтан</t>
  </si>
  <si>
    <t>АО Специализированный застройщик Серебряный фонтан</t>
  </si>
  <si>
    <t>7717020902</t>
  </si>
  <si>
    <t>http://ser-fontan.ru</t>
  </si>
  <si>
    <t>Никулинское сельское поселение, д. Кривцово, ул. Тихая, д. 4</t>
  </si>
  <si>
    <t>Никулинское сельское поселение, д. Кривцово, ул. Трудовая, д. 1</t>
  </si>
  <si>
    <t>Никулинское сельское поселение, д. Кривцово, ул. Садовая, д. 14</t>
  </si>
  <si>
    <t>Советский район, ул. Краснозвездная, д. 17</t>
  </si>
  <si>
    <t>муниципальный округ Пискаревка, пр. Кондратьевский, д. 68, корп. 4, стр. 1 (стр. адрес: пр. Кондратьевский, д. 68, корп. 3, литера М)</t>
  </si>
  <si>
    <t>улица Пролетарская / проезд Нижний, д. № 2 (земельный участок расположен в западной части кадастрового квартала 56:44:0314001)</t>
  </si>
  <si>
    <t>в районе старого аэропорта, на земельном участке с кадастровым номером 23:47:0309016:4152</t>
  </si>
  <si>
    <t>Прикубанский внутригородской округ, ул. Западный обход, д. 38/1, литер 3</t>
  </si>
  <si>
    <t>Прикубанский внутригородской округ, ул. Западный обход, д. 38/1, литер 2</t>
  </si>
  <si>
    <t>Прикубанский внутригородской округ, ул. Западный обход, д. 38/1, литер 1</t>
  </si>
  <si>
    <t>ул. Герцена, взамен дома № 105а по улице Герцена, жилой дом №2 по ГП</t>
  </si>
  <si>
    <t>ЗАО, район Тропарево-Никулино, ул. Никулинская, вл. 11Г (корпус 1, 2, 3)</t>
  </si>
  <si>
    <t>в районе пересечения проспектов Карельского и Комсомольского, д. 2 (по ГП)</t>
  </si>
  <si>
    <t>ул. Балтийская, д. 93 (стр. № 8 в квартале 2009), блок-секция: 1,2,3,4,5. Первый этап строительства</t>
  </si>
  <si>
    <t>в районе старого аэропорта, литер 2, блок-секция А, Б, первый этап строительства</t>
  </si>
  <si>
    <t>в районе старого аэропорта, литер 1, блок-секция А, В, Б, второй этап строительства</t>
  </si>
  <si>
    <t>д. Кондратово, ул. Строителей, д. 9, поз. 3</t>
  </si>
  <si>
    <t>ООО Специализированный застройщик АВТОБАН</t>
  </si>
  <si>
    <t>5262057290</t>
  </si>
  <si>
    <t>Группа компаний Династия</t>
  </si>
  <si>
    <t>Полюстрово Парк</t>
  </si>
  <si>
    <t>http://zenit-nn.ru/</t>
  </si>
  <si>
    <t>ООО  "ГРУППА КОМПАНИЙ "ЛИСТ"</t>
  </si>
  <si>
    <t>ЛИСТ</t>
  </si>
  <si>
    <t>http://www.listgroup.ru</t>
  </si>
  <si>
    <t>Арена</t>
  </si>
  <si>
    <t>ООО СПЕЦИАЛИЗИРОВАННЫЙ ЗАСТРОЙЩИК "ДОГМА-ПАРК"</t>
  </si>
  <si>
    <t>ДВИЖЕНИЕ</t>
  </si>
  <si>
    <t>ООО Строй Технология</t>
  </si>
  <si>
    <t>2311248047</t>
  </si>
  <si>
    <t>http://arena23.ru</t>
  </si>
  <si>
    <t>http://www.ЖК-ДВИЖЕНИЕ.рф</t>
  </si>
  <si>
    <t>СТРОИТЕЛЬНАЯ КОМПАНИЯ РЕНЕССАНС</t>
  </si>
  <si>
    <t>CITIMIX</t>
  </si>
  <si>
    <t>ООО КСАР-СЕРВИС</t>
  </si>
  <si>
    <t>7729052240</t>
  </si>
  <si>
    <t>Группа компаний Апсис Глоб</t>
  </si>
  <si>
    <t>https://citi-mix.ru/</t>
  </si>
  <si>
    <t>http://nova-invest.pro</t>
  </si>
  <si>
    <t>Матрешки</t>
  </si>
  <si>
    <t>ООО Специализированный застройщик "ДОГМА"</t>
  </si>
  <si>
    <t>2308261030</t>
  </si>
  <si>
    <t>САО, Западное Дегунино, Дмитровское шоссе, вл. 71, корп. 3</t>
  </si>
  <si>
    <t>Москва, САО, Западное Дегунино, Дмитровское шоссе, вл. 71, корп. 3</t>
  </si>
  <si>
    <t>Свердловский р-он, ул. Чернышевского, д. 22</t>
  </si>
  <si>
    <t>Пермский край, Пермь, Свердловский р-он, ул. Чернышевского, д. 22</t>
  </si>
  <si>
    <t>Дзержинский район, ул. Гоголя, дом №1 по генплану (земельный участок 54:35:013985:494)</t>
  </si>
  <si>
    <t>городское поселение Новоивановское, рп Новоивановское, ул. Овражная, стр. 47а (стр. адрес: ул. Овражная, д. 47-А)</t>
  </si>
  <si>
    <t>Московская область, Одинцовский район, городское поселение Новоивановское, рп Новоивановское, ул. Овражная, стр. 47а (стр. адрес: ул. Овражная, д. 47-А)</t>
  </si>
  <si>
    <t>п. Сокол, д. 31а, строение №14</t>
  </si>
  <si>
    <t>Ярославская область, Ярославль, п. Сокол, д. 31а, строение №14</t>
  </si>
  <si>
    <t>Старый Оскол</t>
  </si>
  <si>
    <t>микрорайон Макаренко, д. 11 б</t>
  </si>
  <si>
    <t>Белгородская область, Старый Оскол, микрорайон Макаренко, д. 11 б</t>
  </si>
  <si>
    <t>бул. Интернационалистов, д. 8, этап IV, секция 9</t>
  </si>
  <si>
    <t>Республика Карелия, Петрозаводск, бул. Интернационалистов, д. 8, этап IV, секция 9</t>
  </si>
  <si>
    <t>бул. Интернационалистов, д. 8, этап III, секции 7, 8</t>
  </si>
  <si>
    <t>Республика Карелия, Петрозаводск, бул. Интернационалистов, д. 8, этап III, секции 7, 8</t>
  </si>
  <si>
    <t>Фроловское с/п, с. Фролы, по ул. Весенняя, д. 36 (2 этап, поз. 5)</t>
  </si>
  <si>
    <t>Пермский край, Пермский район, Фроловское с/п, с. Фролы, по ул. Весенняя, д. 36 (2 этап, поз. 5)</t>
  </si>
  <si>
    <t>Фроловское с/п, с. Фролы, по ул. Весенняя, д. 28 (1 этап, поз. 4)</t>
  </si>
  <si>
    <t>Пермский край, Пермский район, Фроловское с/п, с. Фролы, по ул. Весенняя, д. 28 (1 этап, поз. 4)</t>
  </si>
  <si>
    <t>Тринити</t>
  </si>
  <si>
    <t>ООО Специализированный застройщик Стройтэк</t>
  </si>
  <si>
    <t>7327058795</t>
  </si>
  <si>
    <t>Браво</t>
  </si>
  <si>
    <t>ООО Специализированный застройщик "Эталон сити"</t>
  </si>
  <si>
    <t>5904364593</t>
  </si>
  <si>
    <t>http://www.дом-браво.рф</t>
  </si>
  <si>
    <t>ООО РАСЦВЕТАЙ НА ГОГОЛЯ</t>
  </si>
  <si>
    <t>1001275592</t>
  </si>
  <si>
    <t>Sky Skolkovo</t>
  </si>
  <si>
    <t>ООО СТРОЙПРОФИЛЬ-М</t>
  </si>
  <si>
    <t>9705000341</t>
  </si>
  <si>
    <t>Группа компаний СтройПрофиль</t>
  </si>
  <si>
    <t>ООО Стандарт-Инвест</t>
  </si>
  <si>
    <t>7604069689</t>
  </si>
  <si>
    <t>Ташир</t>
  </si>
  <si>
    <t>http://гкрасцветай.рф</t>
  </si>
  <si>
    <t>http://sky-skolkovo.ru/</t>
  </si>
  <si>
    <t>http://sokolniki76.ru/</t>
  </si>
  <si>
    <t>Макаренко, 11 б</t>
  </si>
  <si>
    <t>ООО "СтроиИнжиниринг"</t>
  </si>
  <si>
    <t>3128095971</t>
  </si>
  <si>
    <t>СтроиИнжиниринг</t>
  </si>
  <si>
    <t>http://sdom31.ru</t>
  </si>
  <si>
    <t>Иволга</t>
  </si>
  <si>
    <t>ООО Общественный спортивный комплекс</t>
  </si>
  <si>
    <t>1001292245</t>
  </si>
  <si>
    <t>ул. 8-й Воздушной Армии, МР-131 ( 3-й пусковой комплекс, 3-я очередь строительства, 3-й этап)</t>
  </si>
  <si>
    <t>Октябрьский район, по ул. К. Маркса, стр. №1, № 2</t>
  </si>
  <si>
    <t>САО, Головинское ш., вл. 11</t>
  </si>
  <si>
    <t>ул. Василия Татищева, д. 8</t>
  </si>
  <si>
    <t>д. 249 (ул. Комбинатская, 60, корпус 2Б), 2 этап строительства</t>
  </si>
  <si>
    <t>мкр. Юрьевец, квартал №7, ул. Всесвятская, д. 3 (д. № 12 по ГП)</t>
  </si>
  <si>
    <t>восточнее д. Погорелки, д. 17 (пусковой комплекс № 7)</t>
  </si>
  <si>
    <t>пер. Железнодорожный, на земельном участке 39:17:010024:41</t>
  </si>
  <si>
    <t>ул. Офицерская, д. 1а, к. 3</t>
  </si>
  <si>
    <t>восточнее д. Погорелки, д. 9 (пусковой комплекс № 9)</t>
  </si>
  <si>
    <t>ул. Мончегорская, д. 18</t>
  </si>
  <si>
    <t>территория предприятия "Ручьи", участок 132, 28 этап, корпус 253.1</t>
  </si>
  <si>
    <t>территория предприятия "Ручьи", участок 132, 25 этап, корпус 249.1</t>
  </si>
  <si>
    <t>ул. Независимости, д. 55Л, II этап строительства, 1 очередь, поз. 2</t>
  </si>
  <si>
    <t>ул. Беговая, д. 61, 2 -я очередь</t>
  </si>
  <si>
    <t>ул. Лыжная</t>
  </si>
  <si>
    <t>Лососинское шоссе</t>
  </si>
  <si>
    <t>ООО ПИК-ТУРА</t>
  </si>
  <si>
    <t>Гвардейский</t>
  </si>
  <si>
    <t>ООО Специализированный застройщик Владимирское территориальное управление строительства</t>
  </si>
  <si>
    <t>3328422640</t>
  </si>
  <si>
    <t>Монострой</t>
  </si>
  <si>
    <t>http://pik-tura.ru</t>
  </si>
  <si>
    <t>http://xn--b1a4ace.xn--p1ai/</t>
  </si>
  <si>
    <t>На Мостовой</t>
  </si>
  <si>
    <t>ООО Новая строительная компания</t>
  </si>
  <si>
    <t>6670172849</t>
  </si>
  <si>
    <t>Новая строительная компания</t>
  </si>
  <si>
    <t>http://nsk-ural.ru/</t>
  </si>
  <si>
    <t>Раушен Орт Хаус</t>
  </si>
  <si>
    <t>ООО БУХТА ТАРАН</t>
  </si>
  <si>
    <t>3912012111</t>
  </si>
  <si>
    <t>Танеево Парк</t>
  </si>
  <si>
    <t>3305050900</t>
  </si>
  <si>
    <t>Askona Invest</t>
  </si>
  <si>
    <t>по ул. Мончегорской</t>
  </si>
  <si>
    <t>http://buhta-taran.ru</t>
  </si>
  <si>
    <t>http://askonainvest.ru</t>
  </si>
  <si>
    <t>Шестое чувство</t>
  </si>
  <si>
    <t>ООО Специализированный застройщик Инвестиционная строительная фирма Стэл</t>
  </si>
  <si>
    <t>3662058103</t>
  </si>
  <si>
    <t>СТЭЛ-Инвест</t>
  </si>
  <si>
    <t>https://stelinvest.ru</t>
  </si>
  <si>
    <t>На Беговой</t>
  </si>
  <si>
    <t>ООО СПЕЦИАЛИЗИРОВАННЫЙ ЗАСТРОЙЩИК "ИНВЕСТИЦИОННАЯ СТРОИТЕЛЬНАЯ ФИРМА "СТЭЛ"</t>
  </si>
  <si>
    <t>Карельский</t>
  </si>
  <si>
    <t>ООО Специализированный застройщик НОВА-ТРЕЙД</t>
  </si>
  <si>
    <t>Республиканский</t>
  </si>
  <si>
    <t>ООО Специализированный застройщик Нова</t>
  </si>
  <si>
    <t>1001275602</t>
  </si>
  <si>
    <t>п. Совхозный, ул. Мостовая д. 47 ( д. №2 по ПЗУ)1 этап строительства ( ул. Мостовая, 39, ул. Мостовая, 41, ул. Мостовая, 43, ул. Мостовая, 45-1, ул. Мостовая, 45-2)</t>
  </si>
  <si>
    <t>п. Совхозный, ул. Мостовая д. 47 (д. №1 по ПЗУ) 2 этап строительства ( ул. Мостовая, 39, ул. Мостовая, 41, ул. Мостовая, 43, ул. Мостовая, 45-1, ул. Мостовая, 45-2)</t>
  </si>
  <si>
    <t>ул. Береговая, д. 34А (стр. адрес: ул. Береговая, д. 36)</t>
  </si>
  <si>
    <t>ООО СПЕЦИАЛИЗИРОВАННЫЙ ЗАСТРОЙЩИК ДОМКОР</t>
  </si>
  <si>
    <t>ул. Огнеупорщиков, д. 1б</t>
  </si>
  <si>
    <t>ул. Береговая, 3 этап строительства</t>
  </si>
  <si>
    <t>ул. Долгоруковская, вл. 25, стр. 1, 2, 3, 4, 5, 6</t>
  </si>
  <si>
    <t>ул. Александра Турчевича, д. № 8 (поз. 5)</t>
  </si>
  <si>
    <t>ул. Новгородская, д. 40</t>
  </si>
  <si>
    <t>Мотовилихинский район, ул. Сапфирная, д. 16</t>
  </si>
  <si>
    <t>Прикубанский внутригородской округ, ул. им. Героя Яцкова И.В. (квартал 3),  литер 22</t>
  </si>
  <si>
    <t>район п. Знаменский и п. Зеленопольский, литер 2, блок-секция 1, 2</t>
  </si>
  <si>
    <t>район п. Знаменский и п. Зеленопольский, литер 1</t>
  </si>
  <si>
    <t>территория предприятия "Ручьи", участок 15, 4 этап, корпус 327.1</t>
  </si>
  <si>
    <t>п. Нагорное, корпус 1</t>
  </si>
  <si>
    <t>п. Нагорное, корпус 6</t>
  </si>
  <si>
    <t>п. Нагорное, корпус №5</t>
  </si>
  <si>
    <t>25 микрорайон жилого района "Замелекесье", д. 25-03</t>
  </si>
  <si>
    <t>Демидов</t>
  </si>
  <si>
    <t>ООО ТЕХНОЛОГИЯ</t>
  </si>
  <si>
    <t>6686014439</t>
  </si>
  <si>
    <t>ТЕХНОЛОГИЯ</t>
  </si>
  <si>
    <t>http://demidov-dom.ru</t>
  </si>
  <si>
    <t>Курс 3 этап</t>
  </si>
  <si>
    <t>ООО "СК Невская Недвижимость"</t>
  </si>
  <si>
    <t>7841368525</t>
  </si>
  <si>
    <t>https://kurs.barenz.group/</t>
  </si>
  <si>
    <t>Долгоруковская 25</t>
  </si>
  <si>
    <t>ООО Русские отели</t>
  </si>
  <si>
    <t>7706552655</t>
  </si>
  <si>
    <t>БЭЛ Девелопмент</t>
  </si>
  <si>
    <t>https://dolgorukovskaya25.ru/</t>
  </si>
  <si>
    <t>Осановские зори</t>
  </si>
  <si>
    <t>Теплые кварталы Погода</t>
  </si>
  <si>
    <t>Микрорайон Губернский</t>
  </si>
  <si>
    <t>Родные Просторы</t>
  </si>
  <si>
    <t>мкрн. Дружный</t>
  </si>
  <si>
    <t>ООО Специализированный застройщик АвенюИнвест</t>
  </si>
  <si>
    <t>ул. Ворошилова, д. 1 а (2 этап)</t>
  </si>
  <si>
    <t>пр-кт Океанский, д. 54а, 2 этап строительства</t>
  </si>
  <si>
    <t>Калининский район, ул. Мясниковой, 28, 3 этап, жилой дом №453 (по генплану)</t>
  </si>
  <si>
    <t>Ивановский муниципальный район</t>
  </si>
  <si>
    <t>Богданихское сельское поселение, д. Дерябиха, д. 70</t>
  </si>
  <si>
    <t>Клубный дом Гран При</t>
  </si>
  <si>
    <t>ООО Энергия</t>
  </si>
  <si>
    <t>3664095781</t>
  </si>
  <si>
    <t>АТЛАНТИКС СИТИ</t>
  </si>
  <si>
    <t>ООО АТЛАНТИКС</t>
  </si>
  <si>
    <t>2536231980</t>
  </si>
  <si>
    <t>Атлантикс Констракшн</t>
  </si>
  <si>
    <t>Квартал-Парк Светлояр</t>
  </si>
  <si>
    <t>7733297764</t>
  </si>
  <si>
    <t>http://atlanticscity.ru</t>
  </si>
  <si>
    <t>Новая Дерябиха</t>
  </si>
  <si>
    <t>ООО Специализированный застройщик ИВСТРОЙИНВЕСТ</t>
  </si>
  <si>
    <t>ул. Семьи Шамшиных, 94 стр., д. №4 по ГП</t>
  </si>
  <si>
    <t>Пестрецовский с/о, пос. Красный Бор, стр. 3, 1 этап строительства</t>
  </si>
  <si>
    <t>с/с Толмачевский, квартал Сегаловича, д. 2/1, 2/2, 2/3, 2/4, 2/5, 2/6, 2/7, 2/8, 2/9, 2/10</t>
  </si>
  <si>
    <t>ул. Мясниковой, д. 41 (жилой дом №601 по генплану),  3 этап строительства</t>
  </si>
  <si>
    <t>аул Новая Адыгея, ул. Бжегокайская, 31/6, литер 3, 2-я очередь строительства</t>
  </si>
  <si>
    <t>аул Новая Адыгея, ул. Бжегокайская, 31/6, литер 4, 2-я очередь строительства</t>
  </si>
  <si>
    <t>муниципальный округ Сосновая поляна</t>
  </si>
  <si>
    <t>ш. Петергофское, д. 84, корп. 19, стр. 1 (стр. адрес: ш. Петергофское, участок 114, (южнее дома 84, корпус 11, литера А по Петергофскому шоссе))</t>
  </si>
  <si>
    <t>мкр. 17-А, жилой дом 46</t>
  </si>
  <si>
    <t>мкр. 17-А, жилой дом 45</t>
  </si>
  <si>
    <t>мкр. 17-А, жилой дом 17</t>
  </si>
  <si>
    <t>мкр. 17-А, жилой дом 16</t>
  </si>
  <si>
    <t>Пушкинский муниципальный район</t>
  </si>
  <si>
    <t>г. Пушкино, в районе микрорайона Новая Деревня, I этап, д. 26</t>
  </si>
  <si>
    <t>г. Пушкино, в районе микрорайона Новая Деревня, I этап, д. 25</t>
  </si>
  <si>
    <t>г. Пушкино, в районе микрорайона Новая Деревня, I этап, д. 24</t>
  </si>
  <si>
    <t>г. Пушкино, в районе микрорайона Новая Деревня, II этап, д. 22</t>
  </si>
  <si>
    <t>г. Пушкино, в районе микрорайона Новая Деревня, III этап, д. 19</t>
  </si>
  <si>
    <t>Советский район, жилой район Левенцовский, VIII микрорайон, участок №2, корпус 8-2 (по п/п)</t>
  </si>
  <si>
    <t>Костромская область</t>
  </si>
  <si>
    <t>Кострома</t>
  </si>
  <si>
    <t>ул. Московская, в районе дома 100, дом № 125 (по ГП)</t>
  </si>
  <si>
    <t>ООО "ПромСтрой"</t>
  </si>
  <si>
    <t>5433196024</t>
  </si>
  <si>
    <t>ПромГражданСтрой</t>
  </si>
  <si>
    <t>Общество с ограниченной ответственностью "Родной Дом"</t>
  </si>
  <si>
    <t>2311239814</t>
  </si>
  <si>
    <t>Английская Миля</t>
  </si>
  <si>
    <t>ООО Балтпродком</t>
  </si>
  <si>
    <t>7807031810</t>
  </si>
  <si>
    <t>http://www.darstroy-yug.ru</t>
  </si>
  <si>
    <t>http://gloraxdv.ru/</t>
  </si>
  <si>
    <t>Жилой квартал Новое Медведково</t>
  </si>
  <si>
    <t>Дом на Федосеева</t>
  </si>
  <si>
    <t>ООО СЗ  ДОМ НА ФЕДОСЕЕВА</t>
  </si>
  <si>
    <t>5405028772</t>
  </si>
  <si>
    <t>https://гкрасцветай.рф</t>
  </si>
  <si>
    <t>ООО "ФОРСАЖ"</t>
  </si>
  <si>
    <t>4401150603</t>
  </si>
  <si>
    <t>Группа строительных компаний КФК №1</t>
  </si>
  <si>
    <t>http://forsazh44.ru</t>
  </si>
  <si>
    <t>Советский район, ул. Шаповалова, д. 1е, поз. 7 - IV этап строительства</t>
  </si>
  <si>
    <t>Советский район, ул. Шаповалова, д. 1е, поз. 6 - IV этап строительства</t>
  </si>
  <si>
    <t>ЗАО, район Можайский, ул. Гжатская, вл. 9, корпус 2Г (2 этап строительства)</t>
  </si>
  <si>
    <t>Советский район, ул. Шаповалова, д. 1д, поз. 5 - III этап строительства</t>
  </si>
  <si>
    <t>ул. Загоровского, д. 1, 1/4, корпус  9, 4 этап</t>
  </si>
  <si>
    <t>ул. Загоровского, д. 1, 1/4, корпус 7, 4 этап</t>
  </si>
  <si>
    <t>ул. Пролетарская, д. 160</t>
  </si>
  <si>
    <t>ул. Ярославская, д. 264, 2 этап, секция 1.4</t>
  </si>
  <si>
    <t>АО Строительно-монтажное управление №1</t>
  </si>
  <si>
    <t>LIFE- Кутузовский</t>
  </si>
  <si>
    <t>ООО Московская реновационная компания ПИОНЕР</t>
  </si>
  <si>
    <t>7703802307</t>
  </si>
  <si>
    <t>http://pioneer.ru/</t>
  </si>
  <si>
    <t>Большая медведица</t>
  </si>
  <si>
    <t>Курчатовский район, ул. Бейвеля, 69 ( строительный адрес: микрорайон 49-В жилого района №11 Краснопольской площадки 1, д. №14 (стр.))</t>
  </si>
  <si>
    <t>ул. Жердева, 102, блок 1 (этап 2.3), 1 и 2 этапы строительства</t>
  </si>
  <si>
    <t>п. Томилино, д. 15</t>
  </si>
  <si>
    <t>п. Томилино, д. 13</t>
  </si>
  <si>
    <t>п. Томилино, д. 12</t>
  </si>
  <si>
    <t>п. Томилино, д. 11</t>
  </si>
  <si>
    <t>п. Томилино, д. 9</t>
  </si>
  <si>
    <t>НАО, поселение Десеновское, квартал 2/3</t>
  </si>
  <si>
    <t>Московский район, вдоль ул. Бурнаковская, напротив дома №26 и Бурнаковского рынка, д. №47 (по генплану) - 2 этап строительства</t>
  </si>
  <si>
    <t>Советский район, ул. Овчинникова,  20, жилой дом № 2.2 (стр.)</t>
  </si>
  <si>
    <t>ул. Гастелло, д. 6/40, 1 этап строительства, позиция 1</t>
  </si>
  <si>
    <t>ул. Нижняя Дубрава, 450 м северо-западнее д. 41, корпус 5</t>
  </si>
  <si>
    <t>Центральный район, ул. Университетская Набережная, д. 155 (стр. адрес: в границах ул. Академика Королева - ул. Университетская Набережная - р. Миасс, стр. № 1.5в)</t>
  </si>
  <si>
    <t>восточная часть кадастрового квартала 33:22:022046, корпус 2</t>
  </si>
  <si>
    <t>восточная часть кадастрового квартала 33:22:022046, корпус 1</t>
  </si>
  <si>
    <t>г. Одинцово, ул. Чистяковой, здание №1 (по ГП)</t>
  </si>
  <si>
    <t>СЗАО, Хорошево-Мневники, квартал 75, корп. 6 (ул. Народного Ополчения, вл. 15, корп. 2, 3, 4), корп. 1</t>
  </si>
  <si>
    <t>с/с Толмачевский, квартал Сегаловича, д. 7/1, 7/2, 7/3, 7/4, 7/5, 7/6, 7/7, 7/8, 7/9, 7/10</t>
  </si>
  <si>
    <t>Сибирский округ, Октябрьский район, ул. Кирова, 242</t>
  </si>
  <si>
    <t>Томилино 2018</t>
  </si>
  <si>
    <t>ООО Самолет-Томилино</t>
  </si>
  <si>
    <t>5027240182</t>
  </si>
  <si>
    <t>http://vnukovo2016.ru/</t>
  </si>
  <si>
    <t>ООО СЗ ИНВЕСТТРАСТ 1</t>
  </si>
  <si>
    <t>ООО Специализированный застройщик АГК</t>
  </si>
  <si>
    <t>ООО СПЕЦИАЛИЗИРОВАННЫЙ ЗАСТРОЙЩИК ИКАР</t>
  </si>
  <si>
    <t>Гастелло</t>
  </si>
  <si>
    <t>ООО Специализированный застройщик Ипотечная корпорация Чувашской Республики</t>
  </si>
  <si>
    <t>2130205838</t>
  </si>
  <si>
    <t>Специализированный застройщик ИКЧР</t>
  </si>
  <si>
    <t>http://investtrust1.com</t>
  </si>
  <si>
    <t>https://www.irchr.ru</t>
  </si>
  <si>
    <t>ВЕРИЗИНСКИЙ</t>
  </si>
  <si>
    <t>ООО Гарант</t>
  </si>
  <si>
    <t>3329034390</t>
  </si>
  <si>
    <t>ГАРАНТ</t>
  </si>
  <si>
    <t>http://www.ooogarant33.ru</t>
  </si>
  <si>
    <t>UP-квартал  Сколковский</t>
  </si>
  <si>
    <t>ООО Специализированный застройщик ПСФ КРОСТ</t>
  </si>
  <si>
    <t>http://www.krost.ru</t>
  </si>
  <si>
    <t>NOVA-дом</t>
  </si>
  <si>
    <t>ООО СК СТРОЙ ГРАД</t>
  </si>
  <si>
    <t>5405997520</t>
  </si>
  <si>
    <t>СК Строй Град</t>
  </si>
  <si>
    <t>http://дом-нова.рф</t>
  </si>
  <si>
    <t>ул. Курчатова, в районе садов, д. 8.2 (строение 2)</t>
  </si>
  <si>
    <t>проспект Андропова, вл.10</t>
  </si>
  <si>
    <t>ул. Чайковского, д. 66</t>
  </si>
  <si>
    <t>территория предприятия "Ручьи", участок 132, 29 этап, корпус 253.2</t>
  </si>
  <si>
    <t>территория предприятия "Ручьи", участок 132, 26 этап, корпус 249.2</t>
  </si>
  <si>
    <t>ул. Ирбитская, д. №5 по ПЗУ - 8 этап строительства</t>
  </si>
  <si>
    <t>YES Technopark</t>
  </si>
  <si>
    <t>ООО «ПИОНЕР-ДЕВЕЛОПМЕНТ»</t>
  </si>
  <si>
    <t>7704365554</t>
  </si>
  <si>
    <t>https://yestechnopark.ru/</t>
  </si>
  <si>
    <t>Еланский Дворик</t>
  </si>
  <si>
    <t>6658457950</t>
  </si>
  <si>
    <t>http://еланскийдворик.рф</t>
  </si>
  <si>
    <t>https://www.atomstroy.net/</t>
  </si>
  <si>
    <t>ул. Комсомольская, д.2 (строительный адрес: ул. Односторонняя Гривка, дом 1, дом №1)</t>
  </si>
  <si>
    <t>ул. Комсомольская, д.2 (строительный адрес: ул. Односторонняя Гривка, дом 1, дом №2)</t>
  </si>
  <si>
    <t>ул. Комсомольская, д.2 (строительный адрес: ул. Односторонняя Гривка, дом 1, дом №3)</t>
  </si>
  <si>
    <t>район Пролетарский, ш. Веневское, д. 5</t>
  </si>
  <si>
    <t>пер. Батарейный, д. 1</t>
  </si>
  <si>
    <t>пр-кт Обуховской Обороны, д. 70, к. 2, литера Е, 2 этап строительства</t>
  </si>
  <si>
    <t>Крапивный переулок, д. 4, литера А</t>
  </si>
  <si>
    <t>Центральный район, пр-кт Новоградский, д. 22.1 (стр.)</t>
  </si>
  <si>
    <t>улица Малая - Митрофаньевская, участок 38 (участок ж/д "Малая Митрофаньевская улица - Северное полукольцо")</t>
  </si>
  <si>
    <t>с. Новая Усмань, ул. 70 лет Победы, д. 4</t>
  </si>
  <si>
    <t>ул. Лагоды, д. 7, литера А, 3 этап строительства</t>
  </si>
  <si>
    <t>ул. Лагоды, д. 7, литера А, 1 этап строительства</t>
  </si>
  <si>
    <t>ул. Лагоды, д. 6, литера А, 3 этап строительства</t>
  </si>
  <si>
    <t>ул. Лагоды, д. 6, литера А, 1 этап строительства</t>
  </si>
  <si>
    <t>муниципальный округ Пискаревка</t>
  </si>
  <si>
    <t>проспект Маршала Блюхера, дом 4, корпус 3</t>
  </si>
  <si>
    <t>ул. Омская, д. 11 (1 этап строительства в осях 3-5)</t>
  </si>
  <si>
    <t>ул. Верховая, д. 95 по ГП (ул. Василия Стригунова, д. 13) 3-я очередь строительства</t>
  </si>
  <si>
    <t>ул. Верховая, д. 94 по ГП (ул. Василия Стригунова, д. 11) 3-я очередь строительства</t>
  </si>
  <si>
    <t>ул. Верховая, д. 93 по ГП (ул. Василия Стригунова, д.9) 3-я очередь строительства</t>
  </si>
  <si>
    <t>ул. Верховая, д. 92 по ГП (ул. Петра Тарасова, д. 18) 3-я очередь строительства</t>
  </si>
  <si>
    <t>ул. Верховая, д. 91 по ГП (ул. Петра Тарасова, д. 16) 3-я очередь строительства</t>
  </si>
  <si>
    <t>Карасунский внутригородской округ, ул. Уральская, 71, подземная парковка литер 5 (под литером 1 и прилегающей территорией), 2 этап строительства</t>
  </si>
  <si>
    <t>Карасунский внутригородской округ, ул. Уральская, 71, подземная парковка литер 5 (под литером 4 и прилегающей территорией), 1 этап строительства</t>
  </si>
  <si>
    <t>ул. Верховая, д. 87 по ГП (ул. Петра Тарасова, д.8) 3-я очередь строительства</t>
  </si>
  <si>
    <t>ООО Специализированный застройщик Демидов плаза</t>
  </si>
  <si>
    <t>7107538757</t>
  </si>
  <si>
    <t>Группа компаний Владар</t>
  </si>
  <si>
    <t>Поколения</t>
  </si>
  <si>
    <t>ООО «Специализированный Застройщик «ТАЛАН-ХАБАРОВСК»</t>
  </si>
  <si>
    <t>1841068055</t>
  </si>
  <si>
    <t>http://tula.gk-vladar.ru/</t>
  </si>
  <si>
    <t>https://хабаровск.талан.рф/</t>
  </si>
  <si>
    <t>Эталон на Неве</t>
  </si>
  <si>
    <t>АО ЭТАЛОН ЛЕНСПЕЦСМУ</t>
  </si>
  <si>
    <t>7802084569</t>
  </si>
  <si>
    <t>http://lenspecsmu.ru</t>
  </si>
  <si>
    <t>Галактика. Премиум</t>
  </si>
  <si>
    <t>По ул. 70-лет Победы</t>
  </si>
  <si>
    <t>ООО Инновационное строительство</t>
  </si>
  <si>
    <t>3616014038</t>
  </si>
  <si>
    <t>Инновационное строительство</t>
  </si>
  <si>
    <t>Охта Хаус</t>
  </si>
  <si>
    <t>http://www.is36.ru/index.php?id=work</t>
  </si>
  <si>
    <t>Дом на Блюхера</t>
  </si>
  <si>
    <t>на Омской</t>
  </si>
  <si>
    <t>ООО Производственно-коммерческая фирма Символ</t>
  </si>
  <si>
    <t>7453009558</t>
  </si>
  <si>
    <t>http://simvol74.com</t>
  </si>
  <si>
    <t>Видный (Кошелев Лайф)</t>
  </si>
  <si>
    <t>ООО Московская строительная компания</t>
  </si>
  <si>
    <t>в отношении квартир: проведение сделок только по ДУПТ</t>
  </si>
  <si>
    <t>Индустриальный район, ул. 40 лет Победы, жилой дом №1</t>
  </si>
  <si>
    <t>поселение Московский, в районе д. Румянцево, участок 17/1, вл. 17 Е, дом Д -2 (этап 1.2)</t>
  </si>
  <si>
    <t>пгт. Смышляевка, д. № 7 (А-50)</t>
  </si>
  <si>
    <t>Железнодорожный район, ул. Кирова, поз. 5 по ПЗУ</t>
  </si>
  <si>
    <t>Октябрьский район, ул. Революционная, д. 13</t>
  </si>
  <si>
    <t>Октябрьский район, ул. Революционная, д. 12</t>
  </si>
  <si>
    <t>Октябрьский район, ул. Революционная, д. 11</t>
  </si>
  <si>
    <t>ул. 65 лет Победы, д. 25</t>
  </si>
  <si>
    <t>Октябрьский район, ул. Революционная, д. 10</t>
  </si>
  <si>
    <t>Территория предприятия "Предпортовый", корпус 3, кадастровый номер ЗУ 78:40:0008501:3364</t>
  </si>
  <si>
    <t>Территория предприятия "Предпортовый", корпус 2, кадастровый номер ЗУ 78:40:0008501:3364</t>
  </si>
  <si>
    <t>пр-кт 50-летия Октября, д. 5, блок А, Б</t>
  </si>
  <si>
    <t>ул. Усиевича, д. 16</t>
  </si>
  <si>
    <t>СВАО, район Свиблово, проезд Серебрякова, вл. 11-13, корпус 4, 1 этап строительства</t>
  </si>
  <si>
    <t>ул. Бирюзова, д. 6б (участок 1)</t>
  </si>
  <si>
    <t>ул. Хорошая, д. 2 (д. №3 - 5 этап строительства)</t>
  </si>
  <si>
    <t>проспект Обуховской Обороны, дом 70, корпус 2, литера Е, 1 этап строительства</t>
  </si>
  <si>
    <t>Территория предприятия "Предпортовый", корпус 1, кадастровый номер ЗУ 78:40:0008501:3364</t>
  </si>
  <si>
    <t>Московский  район, Московское шоссе, дом 13, литера ВД (корпус 3)</t>
  </si>
  <si>
    <t>Московский  район, Московское шоссе, дом 13, литера ВД (корпус 2)</t>
  </si>
  <si>
    <t>80 м северо-восточнее здания по ул. Ленинградская, д. 75/1 (ул. Ленинградская, стр. 63), д. №2 по ГП, 2 этап</t>
  </si>
  <si>
    <t>ООО Специализированный застройщик МКД Кирова 5</t>
  </si>
  <si>
    <t>7325160874</t>
  </si>
  <si>
    <t>http://8-422-73-58-02</t>
  </si>
  <si>
    <t>ООО Сокол</t>
  </si>
  <si>
    <t>6319199303</t>
  </si>
  <si>
    <t>http://www.newdom.ru</t>
  </si>
  <si>
    <t>ООО Специализированный застройщик Сибмаш-Северстрой</t>
  </si>
  <si>
    <t>7202219694</t>
  </si>
  <si>
    <t>Сибмаш-Северстрой</t>
  </si>
  <si>
    <t>http://domnewton.ru</t>
  </si>
  <si>
    <t>Дом по ул. Бирюзова</t>
  </si>
  <si>
    <t>ООО ДОМОСТРОЙ</t>
  </si>
  <si>
    <t>7204080543</t>
  </si>
  <si>
    <t>ДОМОСТРОЙ</t>
  </si>
  <si>
    <t>Хороший</t>
  </si>
  <si>
    <t>ООО Специализированный застройщик Строительная компания Правый берег</t>
  </si>
  <si>
    <t>4027137049</t>
  </si>
  <si>
    <t>Строительная компания Правый берег</t>
  </si>
  <si>
    <t>http://ooodomostroy.ru</t>
  </si>
  <si>
    <t>http://Калугахорошая.ру</t>
  </si>
  <si>
    <t>Звёзды Столиц</t>
  </si>
  <si>
    <t>По ул. Ленинградская</t>
  </si>
  <si>
    <t>ООО СТРОИТЕЛЬНОЕ УПРАВЛЕНИЕ №1</t>
  </si>
  <si>
    <t>2204032090</t>
  </si>
  <si>
    <t>Строительное управление №1</t>
  </si>
  <si>
    <t>http://su1biysk.ru/</t>
  </si>
  <si>
    <t>ул. Краснолесья, 3 этап строительства</t>
  </si>
  <si>
    <t>пгт. Смышляевка, д. № 13 (А-50)</t>
  </si>
  <si>
    <t>пгт. Смышляевка, д. № 12 (А-50)</t>
  </si>
  <si>
    <t>пгт. Смышляевка, д. № 11 (А-50)</t>
  </si>
  <si>
    <t>пгт. Смышляевка, д. № 10 (А-50)</t>
  </si>
  <si>
    <t>пгт. Смышляевка, д. № 9 (А-50)</t>
  </si>
  <si>
    <t>пгт. Смышляевка, д. № 8 (А-50)</t>
  </si>
  <si>
    <t>пгт. Смышляевка, д. № 5 (А-50)</t>
  </si>
  <si>
    <t>пгт. Смышляевка, д. № 1 (А-50)</t>
  </si>
  <si>
    <t>САО, район Западное Дегунино, Дмитровское шоссе, вл. 71, корп. 2, стр. 1-6</t>
  </si>
  <si>
    <t>ул. Маршала Конева</t>
  </si>
  <si>
    <t>Пулковское шоссе, д. 30, литер В, участок 3, V этап, корпус 2, секции 20-26</t>
  </si>
  <si>
    <t>ул. Новожелябовская, д. 2, секция 2.1, 2.2 , 6 этап строительства</t>
  </si>
  <si>
    <t>Черногубовское с/п, д. Батино, ул. Сергея Есенина, 1 очередь строительства, 1 этап, д. 10</t>
  </si>
  <si>
    <t>ул. Челюскинцев, д. 58, 3 очередь, 4 этап, блок-секции 1.8-1.9 по ПЗУ</t>
  </si>
  <si>
    <t>МУП Саратовское городское капитальное строительство и комплектация</t>
  </si>
  <si>
    <t>6450048691</t>
  </si>
  <si>
    <t>Саратовское городское капитальное строительство и комплектация</t>
  </si>
  <si>
    <t>Талисман на Дмитровском</t>
  </si>
  <si>
    <t>ООО СЗ ТАЛИСМАН ДМК</t>
  </si>
  <si>
    <t>7708306983</t>
  </si>
  <si>
    <t>ПК Феникс</t>
  </si>
  <si>
    <t>3507002579</t>
  </si>
  <si>
    <t>Феникс</t>
  </si>
  <si>
    <t>http://mupsgksk.ru/</t>
  </si>
  <si>
    <t>http://talisman-dmk.ru</t>
  </si>
  <si>
    <t>http://fenix-vologda.ru/</t>
  </si>
  <si>
    <t>Желябово. РФ</t>
  </si>
  <si>
    <t>ООО Специализированный застройщик  Желябово</t>
  </si>
  <si>
    <t>6316193938</t>
  </si>
  <si>
    <t>7821891001</t>
  </si>
  <si>
    <t>http://желябово.рф</t>
  </si>
  <si>
    <t>ООО Специализированный застройщик Город Риэлти</t>
  </si>
  <si>
    <t>6950193270</t>
  </si>
  <si>
    <t>http://Ngstroy.com</t>
  </si>
  <si>
    <t>Макаровский квартал</t>
  </si>
  <si>
    <t>участок, ограниченный улицами Российской, Новогорной, III этап, литер 3, секции Ж, И</t>
  </si>
  <si>
    <t>г. Красногорск, мкр. Опалиха (ЖК "Серебрянка"), корпус 5</t>
  </si>
  <si>
    <t>Дзержинский район, ул. Красина</t>
  </si>
  <si>
    <t>Кировский район, в границах улиц Сыромолотова - Рассветной - 40-летия Комсомола, д. № 11 по ПЗУ</t>
  </si>
  <si>
    <t>ул. Летчика Каберова, д. 1 а (III  Южный жилой район, ул. Маршала Конева, жилой дом №6 по ГП)</t>
  </si>
  <si>
    <t>Стерлитамак</t>
  </si>
  <si>
    <t>Ленинский район, пр-кт Химиков, 36 (микрорайон 64, д. 84/2)</t>
  </si>
  <si>
    <t>СВАО, район Свиблово, проезд Серебрякова, вл. 11-13, 1 этап строительства, корпус 2, 3</t>
  </si>
  <si>
    <t>Прикубанский внутригородской округ, ул. им. Героя Яцкова И.В., квартал 1, литер 16 (3 этап строительства)</t>
  </si>
  <si>
    <t>Копейск</t>
  </si>
  <si>
    <t>ул. Жданова, д. 29-В (2 очередь)</t>
  </si>
  <si>
    <t>Петровский проспект, дом 11, литер А, корпус 1</t>
  </si>
  <si>
    <t>Устиновский район, по ул. Цветочная, д. 9, 2 этап</t>
  </si>
  <si>
    <t>с/с Толмачевский, квартал Королева, д. 8/1, 8/2, 8/3, 8/4, 8/5, 8/6, 8/7, 8/8, 8/9, 8/10</t>
  </si>
  <si>
    <t>с/с Толмачевский, квартал Королева, д. 6/1, 6/2, 6/3, 6/4, 6/5, 6/6, 6/7, 6/8, 6/9, 6/10</t>
  </si>
  <si>
    <t>ул. Охотская, 86/2, жилой дом №2 по ГП,  1 этап</t>
  </si>
  <si>
    <t>Кировский р-он, ул. Пугачева</t>
  </si>
  <si>
    <t>Миниполис Серебрица</t>
  </si>
  <si>
    <t>ООО Опалиха-Сити</t>
  </si>
  <si>
    <t>http://www.серебрица.рф</t>
  </si>
  <si>
    <t>Красен Хаус</t>
  </si>
  <si>
    <t>ООО ВКД-1</t>
  </si>
  <si>
    <t>5407496663</t>
  </si>
  <si>
    <t>http://vc-d.ru/</t>
  </si>
  <si>
    <t>Рассветный</t>
  </si>
  <si>
    <t>Сильвер</t>
  </si>
  <si>
    <t>ООО Основа</t>
  </si>
  <si>
    <t>7411075301</t>
  </si>
  <si>
    <t>http://usi23.ru/</t>
  </si>
  <si>
    <t>http://stukanet.ru/o_kompanii.html</t>
  </si>
  <si>
    <t>Нева Хаус</t>
  </si>
  <si>
    <t>ООО  "КОМОССТРОЙ СИНАЙ СПЕЦИАЛИЗИРОВАННЫЙ ЗАСТРОЙЩИК"</t>
  </si>
  <si>
    <t>1831194117</t>
  </si>
  <si>
    <t>ООО Гражданстрой</t>
  </si>
  <si>
    <t>5433196994</t>
  </si>
  <si>
    <t>ООО АКВА СИТИ</t>
  </si>
  <si>
    <t>5407480952</t>
  </si>
  <si>
    <t>http://ясныйберег.рф</t>
  </si>
  <si>
    <t>Общество с ограниченной ответственностью "Глобал Групп"</t>
  </si>
  <si>
    <t>https://www.ingrad-realty.ru</t>
  </si>
  <si>
    <t>Общество с ограниченной ответственностью "Комфорт"</t>
  </si>
  <si>
    <t>http://www.gk-strizhi.ru</t>
  </si>
  <si>
    <t>ООО "СБС-ИНВЕСТСТРОЙ"</t>
  </si>
  <si>
    <t>0275914489</t>
  </si>
  <si>
    <t>СБС-Инвестстрой</t>
  </si>
  <si>
    <t>http://жкорион.рф</t>
  </si>
  <si>
    <t>Курчатовский район, ул. Клайна, 2 (строительный адрес: ул. Бейвеля, микрорайон 49-В жилого района №11 Краснопольской площадки 1, д. №17 (стр.))</t>
  </si>
  <si>
    <t xml:space="preserve">ул. Люблинская, вл. 72, корп. 2 </t>
  </si>
  <si>
    <t>ул. Пушкина, Румянцева, Касьянова, 1 очередь строительства, кадастровый номер земельного участка 38:36:000033:39173</t>
  </si>
  <si>
    <t>п. Коммунарка, ул. Александры Монаховой, д. 90, к. 2 (строительный адрес:  вблизи дер. Столбово, корп. 1.2/1)</t>
  </si>
  <si>
    <t>ул. Олонецкая, д. 4, (строительный адрес: СВАО, Останкинский район, ул. Сельскохозяйственная, вл.35, 3 этап)</t>
  </si>
  <si>
    <t>ул. Овчинникова, д. 15 а, блок-секция 1,  I этап</t>
  </si>
  <si>
    <t>ул. Овчинникова, д. 15 а, блок-секция 2, 3, II этап</t>
  </si>
  <si>
    <t>Демский район, микрорайон Дема-6, литер 9</t>
  </si>
  <si>
    <t>Октябрьский район, участок, ограниченный улицами Российской, Новогорной, литер 3, секции Л, М, Н, III этап</t>
  </si>
  <si>
    <t>Октябрьский район, участок, ограниченный улицами Российской, Новогорной, литер 3, секция К, II этап</t>
  </si>
  <si>
    <t>3-ий микрорайон, дом 5</t>
  </si>
  <si>
    <t>ул. Николая Островского, д. 2 (№ 2 по ПЗУ) - 2 этап строительства</t>
  </si>
  <si>
    <t>Калининский район, квартал, ограниченный ул. Ульяновых, Шумавцова, Маяковского, Нежинская, д. 3, 2 этап- секции Д, Е, Ж, И</t>
  </si>
  <si>
    <t>Калининский район, квартал, ограниченный ул. Ульяновых, Шумавцова, Маяковского, Нежинская, д. 3, 1 этап- секции А, Б, В, Г</t>
  </si>
  <si>
    <t>Сага</t>
  </si>
  <si>
    <t>ООО Специализированный застройщик ЖБК-Инвест</t>
  </si>
  <si>
    <t>5903140551</t>
  </si>
  <si>
    <t>Специализированный застройщик ЖБК-Инвест</t>
  </si>
  <si>
    <t>https://szjbkinvest.ru/</t>
  </si>
  <si>
    <t>ООО СК НАСТРОЕНИЕ</t>
  </si>
  <si>
    <t>5246048724</t>
  </si>
  <si>
    <t>http://sk-nastroenie.com</t>
  </si>
  <si>
    <t>ООО Группа компаний Активстрой</t>
  </si>
  <si>
    <t>Группа компаний Активстройсервис</t>
  </si>
  <si>
    <t>http://activ2003.ru/</t>
  </si>
  <si>
    <t>ООО СЗ-УКЗ № 4 КПД</t>
  </si>
  <si>
    <t>0273079401</t>
  </si>
  <si>
    <t>http://kpdnedv.ru</t>
  </si>
  <si>
    <t>ООО Специализированный застройщик СК Атлант</t>
  </si>
  <si>
    <t>военная ипотека (блок 2)</t>
  </si>
  <si>
    <t>Зареченский район, ул. Октябрьская, корп. 1</t>
  </si>
  <si>
    <t>п. Знаменский, ул. Первомайская, 4/А, 3 этап, литер 6</t>
  </si>
  <si>
    <t>п. Коммунарка, ул. Александры Монаховой, д. 88, к. 3 (строительный адрес:  вблизи дер. Столбово, корп. 1/3)</t>
  </si>
  <si>
    <t>ЗАО, район Можайский, ул. Гжатская, вл. 9, корпус 1Г</t>
  </si>
  <si>
    <t>Первомайский район, ул. Советская, д. 49</t>
  </si>
  <si>
    <t>Октябрьский район, пер. Андреева, 9/4 (строительный адрес: ул. Вавилова, в районе военного городка №140 Ростовской-на-Дону КЭЧ района, квартал 1-3, литер 16)</t>
  </si>
  <si>
    <t>в границах улиц Ломоносова - Калинина - 40 лет Октября, д. №1.1-1.2 по ПЗУ</t>
  </si>
  <si>
    <t>Железнодорожный район, жилой дом на земельном участке с кадастровым номером 73:24:010903:823</t>
  </si>
  <si>
    <t>район Ленинский, ул. Мечникова, 110 (пристроенная подземная автостоянка)</t>
  </si>
  <si>
    <t>б-р Комарова, д. 20В/9А, 1 этап строительства</t>
  </si>
  <si>
    <t>Александровский парк</t>
  </si>
  <si>
    <t>АО Инвестиционно-Строительная Компания</t>
  </si>
  <si>
    <t>Промышленная группа Инвестиционно-Строительная Компания</t>
  </si>
  <si>
    <t>Общество с ограниченной ответственностью "Южная Строительная Компания"</t>
  </si>
  <si>
    <t>2312192982</t>
  </si>
  <si>
    <t>Железно на Володарского</t>
  </si>
  <si>
    <t>ООО Специализированный застройщик Железно</t>
  </si>
  <si>
    <t>Мир Труд Май</t>
  </si>
  <si>
    <t>ООО Милстрит</t>
  </si>
  <si>
    <t>6658204420</t>
  </si>
  <si>
    <t>Милстрит</t>
  </si>
  <si>
    <t>Современник Магма</t>
  </si>
  <si>
    <t>ООО МАГМА СИМБИРСК</t>
  </si>
  <si>
    <t>7321316785</t>
  </si>
  <si>
    <t>Магма Симбирск</t>
  </si>
  <si>
    <t>ДИНАСТИЯ</t>
  </si>
  <si>
    <t>Гагарин</t>
  </si>
  <si>
    <t>http://instroycom.ru/</t>
  </si>
  <si>
    <t>http://юск-краснодар.рф</t>
  </si>
  <si>
    <t>http://www.milstreet.ru</t>
  </si>
  <si>
    <t>http://magmasimbirsk.ru</t>
  </si>
  <si>
    <t>ЮВАО, пос. Некрасовка, район Некрасовка, 1-я очередь, 3-й этап, дом 7</t>
  </si>
  <si>
    <t>ЮВАО, пос. Некрасовка, район Некрасовка, 1-я очередь, 3-й этап, дом 8</t>
  </si>
  <si>
    <t>ЮВАО, пос. Некрасовка, район Некрасовка, 1-я очередь, 3-й этап, дом 9</t>
  </si>
  <si>
    <t>Октябрьский район  (ул. 4-ая Советская, I очередь строительства, блок-секции 1,2)</t>
  </si>
  <si>
    <t>Никулинское сельское поселение, д. Кривцово, ул. Тихая, д. 11</t>
  </si>
  <si>
    <t>с.п. Федоскинское, северо-западнее д. Сухарево, уч. 12, 2 очередь, д. 43</t>
  </si>
  <si>
    <t>с.п. Федоскинское, северо-западнее д. Сухарево, уч. 12, 2 очередь, д. 42</t>
  </si>
  <si>
    <t>с.п. Федоскинское, северо-западнее д. Сухарево, уч. 12, 2 очередь, д. 41</t>
  </si>
  <si>
    <t>с.п. Федоскинское, северо-западнее д. Сухарево, уч. 12, 2 очередь, д. 40</t>
  </si>
  <si>
    <t>с.п. Федоскинское, северо-западнее д. Сухарево, уч. 12, 2 очередь, д. 39</t>
  </si>
  <si>
    <t>ул. Олега Юрасова, 40, дом 46 по ГП</t>
  </si>
  <si>
    <t>ул. Радиозаводская, 32, дом 45 по ГП</t>
  </si>
  <si>
    <t>ул. Радиозаводская, 30, дом 44 по ГП</t>
  </si>
  <si>
    <t>ул. Олега Юрасова, 38, дом 43 по ГП</t>
  </si>
  <si>
    <t>ул. Олега Юрасова, 34, дом 42 по ГП</t>
  </si>
  <si>
    <t>ул. Нагорная, д. 6, второй пусковой комплекс, блок Г</t>
  </si>
  <si>
    <t>Кировский район, ул. 5-я Каховская, д. 8в</t>
  </si>
  <si>
    <t>Ленинский район, микрорайон № 72, б-р Строителей, д. 60, корпус 1</t>
  </si>
  <si>
    <t>Ленинский район, микрорайон № 72, бульвар Строителей, 60, корпус 4/1</t>
  </si>
  <si>
    <t>Промышленный район, ул. Солнечная, секция 3.1</t>
  </si>
  <si>
    <t>Кировский район, мкр. Кузнецовский Затон, территория, ограниченная улицами Геологов, Кузнецовский Затон, Геофизиков, Испытателей, литер 33/40 (Первая очередь - секции А, Б, В)</t>
  </si>
  <si>
    <t>Катуар</t>
  </si>
  <si>
    <t>ООО Катуар Девелопмент</t>
  </si>
  <si>
    <t>5029165879</t>
  </si>
  <si>
    <t>Катуар Девелопмент</t>
  </si>
  <si>
    <t>ООО ПАРУС</t>
  </si>
  <si>
    <t>4401140348</t>
  </si>
  <si>
    <t>КФК №1</t>
  </si>
  <si>
    <t>По ул. Нагорная</t>
  </si>
  <si>
    <t>ООО Специализированный застройщик ОЖБИ</t>
  </si>
  <si>
    <t>5611067897</t>
  </si>
  <si>
    <t>ОЖБИ</t>
  </si>
  <si>
    <t>5-я Каховская</t>
  </si>
  <si>
    <t>ООО Специализированный застройщик Програнд</t>
  </si>
  <si>
    <t>Боярский двор Премиум</t>
  </si>
  <si>
    <t>АО Специализированный застройщик Уфимское городское агентство ипотечного кредитования</t>
  </si>
  <si>
    <t>Уфимское городское агентство ипотечного кредитования</t>
  </si>
  <si>
    <t>http://vkatuar.ru</t>
  </si>
  <si>
    <t>http://parus44.ru</t>
  </si>
  <si>
    <t>http://ojbi56.ru/</t>
  </si>
  <si>
    <t>https://ugaik.ru/</t>
  </si>
  <si>
    <t>ул. Мира, строение № 2 (блок-секции А1, А2, А3, А4, Б1, Б2)</t>
  </si>
  <si>
    <t>Октябрьский р-он, ул. Нансена, д. 119б</t>
  </si>
  <si>
    <t>Прикубанский внутригородской округ, ул. им. Евгении Жигуленко, 3 этап строительства, литер 3</t>
  </si>
  <si>
    <t>п. Сосенское, д. Николо-Хованское, д. 4 (корпус 4.2)</t>
  </si>
  <si>
    <t>п. Парголово</t>
  </si>
  <si>
    <t>Пригородный, участок 439 (восточнее дома 162, литера А по проспекту Энгельса), 2 этап строительства, корпуса В,Г</t>
  </si>
  <si>
    <t>ул. Благодатная, д. 57, литер А</t>
  </si>
  <si>
    <t>пер. Доломановский, д. 82</t>
  </si>
  <si>
    <t>ул. 9-я Больничная, д. 12</t>
  </si>
  <si>
    <t>пгт Яблоновский, ул. Луговая, д. 7/4, литер 2</t>
  </si>
  <si>
    <t>ул. Береговая, 2 этап строительства, секции №3, 4</t>
  </si>
  <si>
    <t>д. Сухово, жилой район "Европейские провинции", дом №15</t>
  </si>
  <si>
    <t>ООО "Специализированный Застройщик СМУ-4"</t>
  </si>
  <si>
    <t>6164112586</t>
  </si>
  <si>
    <t>ООО КВС-Выборгский</t>
  </si>
  <si>
    <t>Клубный дом Б57</t>
  </si>
  <si>
    <t>ООО КВС. НЕДВИЖИМОСТЬ</t>
  </si>
  <si>
    <t>7802642982</t>
  </si>
  <si>
    <t>ООО Специализированный застройщик СК10 ЖК Мечников-2</t>
  </si>
  <si>
    <t>6164123235</t>
  </si>
  <si>
    <t>На Карельцева</t>
  </si>
  <si>
    <t>По ул. Луговая</t>
  </si>
  <si>
    <t>ООО Альянс-Проект-Строй</t>
  </si>
  <si>
    <t>0107024212</t>
  </si>
  <si>
    <t>Компания Альянс-Проект-Строй</t>
  </si>
  <si>
    <t>Курс</t>
  </si>
  <si>
    <t>ООО Строительная компания Невская Недвижимость</t>
  </si>
  <si>
    <t>Загородный поселок «Европейские провинции»</t>
  </si>
  <si>
    <t>http://gk-stroycom.ru</t>
  </si>
  <si>
    <t>https://kvsspb.ru</t>
  </si>
  <si>
    <t>https://sk10.ru</t>
  </si>
  <si>
    <t>http://a-p-stroy.ru/</t>
  </si>
  <si>
    <t>г. Московский, дом №1</t>
  </si>
  <si>
    <t>г. Московский, дом №2</t>
  </si>
  <si>
    <t>г. Московский, дом №3</t>
  </si>
  <si>
    <t>г. Московский, дом №4</t>
  </si>
  <si>
    <t>ЗелАО, район Крюково, дер. Андреевка, поз. 7 (мкр. №17, IV-я очередь, 4 этап)</t>
  </si>
  <si>
    <t>ООО "Преображенский 3"</t>
  </si>
  <si>
    <t>ул. 9 Января, 68д, 68е, 68м, 68в, 68ж, 68, 68л, поз. 3, 3а, 3б (в границах земельного участка по ул. 9 Января,68)</t>
  </si>
  <si>
    <t>Советский район, ул. Маршала Баграмяна, участок №6, д. 4 (по генплану)</t>
  </si>
  <si>
    <t>ул. Московская, в районе дома 100, дом № 126 (по ГП)</t>
  </si>
  <si>
    <t>ул. Московская, в районе дома 100, дом № 124 (по ГП)</t>
  </si>
  <si>
    <t>ул. Московская, в районе дома 100, дом № 122 (по ГП)</t>
  </si>
  <si>
    <t>ЮАО</t>
  </si>
  <si>
    <t>Даниловский р-он, Нагатинская пойма, Проектируемый проезд 4062, владение 6 (стр. 3, 7, 9-13, 22, 23, 28-31) 2 этап строительства</t>
  </si>
  <si>
    <t>г. Аксай, ул. Речников, д. 15-б, строение 2, 3-я очередь строительства (II этап строительства)</t>
  </si>
  <si>
    <t>г. Аксай, ул. Речников, д. 15-б, строение 1, блок-секция 3, 3-ая очередь строительства (III этап строительства)</t>
  </si>
  <si>
    <t>г. Аксай, ул. Речников, д. 15-б, строение 1, блок-секция 3, 3-ая очередь строительства (II этап строительства)</t>
  </si>
  <si>
    <t>г. Аксай, ул. Речников, д. 15-б, строение 1, блок-секция 2, 3-ая очередь строительства (I этап строительства)</t>
  </si>
  <si>
    <t>г. Аксай, ул. Речников, д. 15-б, строение 1, блок-секция 2, 3-ая очередь строительства (III этап строительства)</t>
  </si>
  <si>
    <t>г. Аксай, ул. Речников, д. 15-б, строение 1, блок-секция 1, 3-ая очередь строительства (III этап строительства)</t>
  </si>
  <si>
    <t>г. Аксай, ул. Речников, д. 15-б, строение 1, блок-секция 2, 3-ая очередь строительства (II этап строительства)</t>
  </si>
  <si>
    <t>г. Аксай, ул. Речников, д. 15-б, строение 1, блок-секция 1, 3-ая очередь строительства (II этап строительства)</t>
  </si>
  <si>
    <t>г. Аксай, ул. Речников, д. 15-б, строение 1, блок-секция 1, 3-ая очередь строительства (I этап строительства)</t>
  </si>
  <si>
    <t>ООО Специализированный застройщик ДСК-1</t>
  </si>
  <si>
    <t>Now.Квартал на набережной</t>
  </si>
  <si>
    <t>ООО Специализированный застройщик "Нагатинский парк</t>
  </si>
  <si>
    <t>7725299038</t>
  </si>
  <si>
    <t>TEKTA GROUP</t>
  </si>
  <si>
    <t>ООО АВА</t>
  </si>
  <si>
    <t>http://www.now-kvartal.ru</t>
  </si>
  <si>
    <t>ЗелАО, район Крюково, дер. Андреевка, поз. 6 (мкр. №17, IV-я очередь, 3 этап)</t>
  </si>
  <si>
    <t>ООО Специализированный застройщик "АГОРА"</t>
  </si>
  <si>
    <t>СВАО, район Южное Медведково, ул. Полярная, вл. 25, корпус 4 (этап 6)</t>
  </si>
  <si>
    <t>с.п. Ильинское, вблизи пос. Ильинское-Усово, корп. 5</t>
  </si>
  <si>
    <t>район Пролетарский, ул. 17-я линия, д. 3</t>
  </si>
  <si>
    <t>д. Дрожжино, корп. 20-22.3</t>
  </si>
  <si>
    <t>НАО, п. Сосенское, вблизи д. Николо-Хованское, корп. 33 (этап 6)</t>
  </si>
  <si>
    <t>НАО, п. Сосенское, вблизи д. Николо-Хованское, корп. 31 (этап 5)</t>
  </si>
  <si>
    <t>Октябрьский р-он, ул. Нансена, д. 103/1, лит. 9, 1-секционный - 2 этап строительства</t>
  </si>
  <si>
    <t>Свердловский район, пр-кт Красноярский рабочий, здание №20</t>
  </si>
  <si>
    <t>муниципальный округ Измайловское, Парфёновская улица, участок 3, корпус 4.7-3</t>
  </si>
  <si>
    <t>муниципальный округ Измайловское, Парфёновская улица, участок 3, корпус 4.7-2</t>
  </si>
  <si>
    <t>муниципальный округ Измайловское, Парфёновская улица, участок 3, корпус 4.7-1</t>
  </si>
  <si>
    <t>улица Малая Митрофаньевская, участок 21 (участок ж/д «Варшавский вокзал- Малая Митрофаньевская улица») корпус 8.1</t>
  </si>
  <si>
    <t>улица Малая Митрофаньевская, участок 25 (участок ж/д «Варшавский вокзал- Малая Митрофаньевская улица») корпус 8.7-3</t>
  </si>
  <si>
    <t>улица Малая Митрофаньевская, участок 25 (участок ж/д «Варшавский вокзал- Малая Митрофаньевская улица») корпус 8.7-2</t>
  </si>
  <si>
    <t>пр-кт Аптекарский, д. 5, литера А</t>
  </si>
  <si>
    <t>ул. 9 Января, 68/2, поз. 7 (в границах земельного участка по ул. 9 Января,68)</t>
  </si>
  <si>
    <t>ул. Проточная, 10/1, здание 4 (вторая очередь строительства)</t>
  </si>
  <si>
    <t>Кондратовское с.п., д. Кондратово, ул. Школьная, 16а (7 квартал, позиция 3)</t>
  </si>
  <si>
    <t>ул. Летная, влд. 95Б, блок 10-В, корпус 1 и 2</t>
  </si>
  <si>
    <t>в районе с. Мысхако, жилой дом литер 2, 1 этап строительства</t>
  </si>
  <si>
    <t>в районе с. Мысхако, жилой дом литер 1 и подземная автостоянка литер 1/1, 1 этап строительства</t>
  </si>
  <si>
    <t>АО Лосиноостровский завод строительных материалов и конструкций</t>
  </si>
  <si>
    <t>Дом по ул. 17-я Линия, 3</t>
  </si>
  <si>
    <t>ООО Фирма Кристина специализированный застройщик</t>
  </si>
  <si>
    <t>6166014129</t>
  </si>
  <si>
    <t>Фирма Кристина</t>
  </si>
  <si>
    <t>ЗВЕЗДА СТОЛИЦЫ</t>
  </si>
  <si>
    <t>Строительная группа СМ.СИТИ</t>
  </si>
  <si>
    <t>квартал Галактика</t>
  </si>
  <si>
    <t>АО Эталон ЛенСпецСМУ</t>
  </si>
  <si>
    <t>Botanica</t>
  </si>
  <si>
    <t>По ул. Проточная</t>
  </si>
  <si>
    <t>Жилой район ALIA</t>
  </si>
  <si>
    <t>ООО СЗ РЕЗИДЕНС</t>
  </si>
  <si>
    <t>9705115857</t>
  </si>
  <si>
    <t>ООО СЗ СЕМЬЯ-НОВОРОССИЙСК</t>
  </si>
  <si>
    <t>2315516667</t>
  </si>
  <si>
    <t>http://www.kristinastroy.ru/</t>
  </si>
  <si>
    <t>http://alia.moscow</t>
  </si>
  <si>
    <t>http://классика.su</t>
  </si>
  <si>
    <t>пр-кт Красноярский Рабочий, здание № 18</t>
  </si>
  <si>
    <t>в районе улиц Красноармейская-Орджоникидзе, д. 2</t>
  </si>
  <si>
    <t>Железнодорожный р-он, ул. Бограда, 109, д. № 2</t>
  </si>
  <si>
    <t>ул. Рыбинская, д. 41, жилой дом №24 в 108 микрорайоне, 1 этап- секции 1,2,3</t>
  </si>
  <si>
    <t>ул. Академгородок, д. № 4</t>
  </si>
  <si>
    <t>Вахитовский район, ул. Горького, д. 27</t>
  </si>
  <si>
    <t>мкр. Белая дача, между ул. Кузьминской, Центральной аллеей
, 1-м Покровским проездом и Кузьминским лесопарком, корпуса 3,4</t>
  </si>
  <si>
    <t>г. Люберцы, ул. 3-е Почтовое отделение, д. 101, корп. 5.2</t>
  </si>
  <si>
    <t>г. Люберцы, ул. 3-е Почтовое отделение, д. 101, корп. 5.1</t>
  </si>
  <si>
    <t>городское поселение  Андреевка, рабочий поселок Андреевка, д. № 32 корп. 1</t>
  </si>
  <si>
    <t>городское поселение  Андреевка, рабочий поселок Андреевка, д. № 32 корп. 2</t>
  </si>
  <si>
    <t>мкр. 16, корп. 49</t>
  </si>
  <si>
    <t>Прикубанский внутригородской округ, ул. им. Комарова В.М., д. 106/Б, лит. 6, третий этап строительства</t>
  </si>
  <si>
    <t>Прикубанский внутригородской округ, ул. им. Комарова В.М., д. 106/Б, лит. 5, третий этап строительства</t>
  </si>
  <si>
    <t>16-й км автодороги М7 "Волга", корп. 4.2</t>
  </si>
  <si>
    <t>16-й км автодороги М7 "Волга", корп. 4.1</t>
  </si>
  <si>
    <t>мкр. №2 Западного жилого района, дом №2</t>
  </si>
  <si>
    <t>район Автозаводский, на пересечении Южного шоссе и ул. Полякова, б-р Итальянский, 3 очередь, 1 этап, дом №5</t>
  </si>
  <si>
    <t>Южный Берег</t>
  </si>
  <si>
    <t>Тихий центр</t>
  </si>
  <si>
    <t>ООО Специализированный застройщик Строительная Компания Актив</t>
  </si>
  <si>
    <t>6686100487</t>
  </si>
  <si>
    <t>По ул. Рыбинская</t>
  </si>
  <si>
    <t>ООО РЕАЛ-СВ</t>
  </si>
  <si>
    <t>3528237275</t>
  </si>
  <si>
    <t>Реал-СВ</t>
  </si>
  <si>
    <t>Капри</t>
  </si>
  <si>
    <t>ООО Специализированный застройщик Капри</t>
  </si>
  <si>
    <t>1655389809</t>
  </si>
  <si>
    <t>АО КОМПАНИЯ АТОЛ</t>
  </si>
  <si>
    <t>Жулебино парк</t>
  </si>
  <si>
    <t>ООО Мегаполис</t>
  </si>
  <si>
    <t>Серебряные Росы</t>
  </si>
  <si>
    <t>АО "НПО СТЕКЛОПЛАСТИК"</t>
  </si>
  <si>
    <t>5044000039</t>
  </si>
  <si>
    <t>НПО Стеклопластик</t>
  </si>
  <si>
    <t>В мкр. 2 Западный</t>
  </si>
  <si>
    <t>ООО СЗ - ГОРСТРОЙ</t>
  </si>
  <si>
    <t>Риком</t>
  </si>
  <si>
    <t>ООО СЗ Унистройрегион</t>
  </si>
  <si>
    <t>http://activ2003.ru/catalog/show_complex_6/</t>
  </si>
  <si>
    <t>http://realsv35.ru</t>
  </si>
  <si>
    <t>http://жк-капри.рф</t>
  </si>
  <si>
    <t>http://www.npostek-dom.ru</t>
  </si>
  <si>
    <t>пос. Коммунарка, д. 14, корпус 14.1</t>
  </si>
  <si>
    <t>пос. Коммунарка, д. 14, корпус 14.2</t>
  </si>
  <si>
    <t>с. Домодедово, корпус 11</t>
  </si>
  <si>
    <t>с. Домодедово, корпус 10</t>
  </si>
  <si>
    <t>Юрга</t>
  </si>
  <si>
    <t>микрорайон №4, стр. №№ 4/4, 5/4, 1 очередь строительства, блок-секции в осях 5с-6с/Ас-Бс, 3с-4с/Ас-Бс, 1с-2с/Ас-Бс</t>
  </si>
  <si>
    <t>Прикубанский внутригородской округ, ул. им. Дзержинского, д. 110А, литер 1</t>
  </si>
  <si>
    <t>Волжский р- он</t>
  </si>
  <si>
    <t>с.п. Черноречье, с. Николаевка, микрорайон «Южный город», квартал 42, шестой очереди застройки</t>
  </si>
  <si>
    <t>Заводский район, микрорайон № 15, Северо-Западнее дома № 3, жилой дом №2, блок-секции 1,2</t>
  </si>
  <si>
    <t>пос. Бугры, кадастровый номер участка 47:07:0709006:2563, 3 этап строительства, корпус 3</t>
  </si>
  <si>
    <t>Прикубанский внутригородской округ, ул. Восточно-Кругликовская, 42/3, БС-3 (4 этап строительства)</t>
  </si>
  <si>
    <t>ул. Копылова, д. 5, первая очередь строительства (Железнодорожный район, ул. Копылова - ул. Гоголя - ул. Ленина)</t>
  </si>
  <si>
    <t>Адлерский район, мкр. "Кудепста - 3", участок  № 21, корп. 1 Ж, 2 этап строительства</t>
  </si>
  <si>
    <t>Советский район, ул. Н. Ершова, д. 65, корпус 1 (1-ый этап)</t>
  </si>
  <si>
    <t>в 4 микрорайоне</t>
  </si>
  <si>
    <t>ООО Специализированный застройщик Инвестиционно-строительная компания СтройИндустрия</t>
  </si>
  <si>
    <t>4230025783</t>
  </si>
  <si>
    <t>ИСК СтройИндустрия</t>
  </si>
  <si>
    <t>ООО "Специализированный застройщик "ЮГ"</t>
  </si>
  <si>
    <t>6330078180</t>
  </si>
  <si>
    <t>Квартал Дружбы</t>
  </si>
  <si>
    <t>ООО СПИК</t>
  </si>
  <si>
    <t>4205331561</t>
  </si>
  <si>
    <t>СПИК</t>
  </si>
  <si>
    <t>2312220816</t>
  </si>
  <si>
    <t>Строительная компания Гарантия</t>
  </si>
  <si>
    <t>Дом по ул. Копылова</t>
  </si>
  <si>
    <t>ООО "РЕГИОНАЛЬНАЯ СТРОИТЕЛЬНАЯ КОМПАНИЯ "ЭКОНОМЖИЛСТРОЙ"</t>
  </si>
  <si>
    <t>2466094784</t>
  </si>
  <si>
    <t>СТРОИТЕЛЬНАЯ КОМПАНИЯ "ЭКОНОМЖИЛСТРОЙ"</t>
  </si>
  <si>
    <t>Морская симфония</t>
  </si>
  <si>
    <t>2317046431</t>
  </si>
  <si>
    <t>Монолит</t>
  </si>
  <si>
    <t>Нобелевский</t>
  </si>
  <si>
    <t>ООО СЗ МИКРОРАЙОН М8</t>
  </si>
  <si>
    <t>1657144459</t>
  </si>
  <si>
    <t>http://rsi42.ru</t>
  </si>
  <si>
    <t>https://southerncity.ru/</t>
  </si>
  <si>
    <t>http://spik.pro</t>
  </si>
  <si>
    <t>http://skgarantiya.ru/</t>
  </si>
  <si>
    <t>http://рск.экономжилстрой.рф</t>
  </si>
  <si>
    <t>http://morsim.ru/</t>
  </si>
  <si>
    <t>https://akbars-dom.ru/nobelevskii/</t>
  </si>
  <si>
    <t>г. Красногорск, мкр. Опалиха, 1 этап, корпус 2</t>
  </si>
  <si>
    <t>г. Красногорск, мкр. Опалиха, 1 этап, корпус 3</t>
  </si>
  <si>
    <t>г. Красногорск, мкр. Опалиха, 1 этап, корпус 4</t>
  </si>
  <si>
    <t>ООО СПЕЦИАЛИЗИРОВАННЫЙ ЗАСТРОЙЩИК "ПРИМОРСТРОЙ"</t>
  </si>
  <si>
    <t>ООО СЗ "ДИАР"</t>
  </si>
  <si>
    <t>ООО МЖК "Энергетик. Специализированный застройщик"</t>
  </si>
  <si>
    <t>ул. Профсоюзная, литер 1</t>
  </si>
  <si>
    <t>ул. Вьюжная, д. 13, ГП-10 (первый этап строительства)</t>
  </si>
  <si>
    <t>ул. Вьюжная, д. 15, ГП-7 (первый этап строительства)</t>
  </si>
  <si>
    <t>ул. Газовиков, д. 73, корпус 4 (д. ГП-9)</t>
  </si>
  <si>
    <t>ул. Газовиков, д. 73, корпус 3 (д. ГП-8)</t>
  </si>
  <si>
    <t>ул. Газовиков, д. 73, корпус 1 (д. ГП-2)</t>
  </si>
  <si>
    <t>г.о. Жуковский</t>
  </si>
  <si>
    <t>в районе ул. Нижегородская (около д. 33 и д. 33 корп. 3)</t>
  </si>
  <si>
    <t>б-р Веласкеса, д. 7, к. 4 (строительный адрес: в районе дер. Николо-Хованское, уч. 78, жилой дом №7, корпус 7.3)</t>
  </si>
  <si>
    <t>б-р Веласкеса, д. 7, к. 6 (строительный адрес: в районе дер. Николо-Хованское, уч. 78, жилой дом №7, корпус 7.2)</t>
  </si>
  <si>
    <t>б-р Веласкеса, д. 7, к. 5 (строительный адрес: в районе дер. Николо-Хованское, уч. 78, жилой дом №7, корпус 7.1)</t>
  </si>
  <si>
    <t>Советский район, ул. Октябрьская, 2а, 1 этап строительства, д. 4, корпус А</t>
  </si>
  <si>
    <t>Кировский р-он, ул. Буксирная, д. 10</t>
  </si>
  <si>
    <t>в границах улиц Мичурина, Николая Панова, Гая, проспект Масленникова, этап №1, д. 2</t>
  </si>
  <si>
    <t>Ленинский р-он, ул. 8-го Марта, 7</t>
  </si>
  <si>
    <t>ул. Стрелецкая, д. 21А ( строительный адрес: жилой дом №1, 1 этап)</t>
  </si>
  <si>
    <t>Советский р-он, пер. Светлогорский. Жилой дом № 1. Строение №№1-4. Инженерное обеспечение. Строение № 1</t>
  </si>
  <si>
    <t>ул. Чертыгашева, 197В, 2 этап строительства, д. 2</t>
  </si>
  <si>
    <t>ул. Чертыгашева, 197В, 1 этап строительства, д. 1</t>
  </si>
  <si>
    <t>Фрунзенский р-он, ул. Суворовская, д. 32</t>
  </si>
  <si>
    <t>Первомайский район, ул. Заречная, 25, III этап строительства, д. № 1/2 (по генплану)</t>
  </si>
  <si>
    <t>Пестрецовский сельский округ, п. Красный Бор, стр. 3</t>
  </si>
  <si>
    <t>Шереметевская Миля - 2</t>
  </si>
  <si>
    <t>ПРЕОБРАЖЕНСКИЙ</t>
  </si>
  <si>
    <t>ООО ЭНКО ФИНАНС</t>
  </si>
  <si>
    <t>7203406947</t>
  </si>
  <si>
    <t>Европейский берег, Дом Монако</t>
  </si>
  <si>
    <t>ООО Специализированный застройщик К2</t>
  </si>
  <si>
    <t>7204190698</t>
  </si>
  <si>
    <t>СТРАНА Девелопмент</t>
  </si>
  <si>
    <t>Европейский берег, Дом Ницца</t>
  </si>
  <si>
    <t>Европейский берег, Дом Неаполь</t>
  </si>
  <si>
    <t>Нижегородский</t>
  </si>
  <si>
    <t>ООО ЭлитСтрой</t>
  </si>
  <si>
    <t>5040134024</t>
  </si>
  <si>
    <t>Элитстрой</t>
  </si>
  <si>
    <t>АО А101 ДЕВЕЛОПМЕНТ</t>
  </si>
  <si>
    <t>Новая Панорама</t>
  </si>
  <si>
    <t>АО Сибагропромстрой</t>
  </si>
  <si>
    <t>2465050449</t>
  </si>
  <si>
    <t>Компания Сибагропромстрой</t>
  </si>
  <si>
    <t>ДЯДЯ СТЁПА</t>
  </si>
  <si>
    <t>ООО "ОНИКС"</t>
  </si>
  <si>
    <t>5903061010</t>
  </si>
  <si>
    <t>ONIX</t>
  </si>
  <si>
    <t>ПАНОВА ПАРК</t>
  </si>
  <si>
    <t>ООО Специализированный застройщик Древо. Центр</t>
  </si>
  <si>
    <t>6312155064</t>
  </si>
  <si>
    <t>Царское село</t>
  </si>
  <si>
    <t>ООО Специализированный застройщик СК10</t>
  </si>
  <si>
    <t>6163211601</t>
  </si>
  <si>
    <t>СЗ СК10</t>
  </si>
  <si>
    <t>ООО Легион</t>
  </si>
  <si>
    <t>3906973396</t>
  </si>
  <si>
    <t>По пер. Светлогорский</t>
  </si>
  <si>
    <t>ООО "СТРОИТЕЛЬНАЯ КОМПАНИЯ "ЭКОНОМЖИЛСТРОЙ"</t>
  </si>
  <si>
    <t>2452033982</t>
  </si>
  <si>
    <t>Строительная компания Экономжилстрой</t>
  </si>
  <si>
    <t>ООО Коммерческо-строительная компания Людвиг</t>
  </si>
  <si>
    <t>1903002145</t>
  </si>
  <si>
    <t>Коммерческо-строительная компания Людвиг</t>
  </si>
  <si>
    <t>Молодая семья на Суворовской</t>
  </si>
  <si>
    <t>ООО "СПЕЦИАЛИЗИРОВАННЫЙ ЗАСТРОЙЩИК "РОСИНВЕСТСТРОЙ"</t>
  </si>
  <si>
    <t>Молодая семья</t>
  </si>
  <si>
    <t>ООО МЖК Энергетик. Специализированный застройщик</t>
  </si>
  <si>
    <t>5405221952</t>
  </si>
  <si>
    <t>Группа компаний Первый строительный фонд</t>
  </si>
  <si>
    <t>Яковлевская слобода</t>
  </si>
  <si>
    <t>АО Желдорипотека</t>
  </si>
  <si>
    <t>7708155798</t>
  </si>
  <si>
    <t>http://enco72.ru</t>
  </si>
  <si>
    <t>http://www.eurobereg72.ru</t>
  </si>
  <si>
    <t>http://www.jk-ng.ru</t>
  </si>
  <si>
    <t>http://saps.ru</t>
  </si>
  <si>
    <t>http://дядя-степа-дом.рф/</t>
  </si>
  <si>
    <t>http://panova-park.ru/</t>
  </si>
  <si>
    <t>http://www.sk10.ru</t>
  </si>
  <si>
    <t>http://александрия2.рф</t>
  </si>
  <si>
    <t>http://экономжилстрой.рф</t>
  </si>
  <si>
    <t>https://www.ksk-ludvig.ru/</t>
  </si>
  <si>
    <t>http://росинвестстрой.рф/</t>
  </si>
  <si>
    <t>http://psfond.ru</t>
  </si>
  <si>
    <t>http://zdi.ru</t>
  </si>
  <si>
    <t>с/п Отрадненское, земельный участок расположен в юго-восточной части кадастрового квартала 50:11:0020408, дом №1</t>
  </si>
  <si>
    <t>с/п Отрадненское, земельный участок расположен в юго-восточной части кадастрового квартала 50:11:0020408, дом №2</t>
  </si>
  <si>
    <t>Ленинский район, дом №40- 3 этап строительства</t>
  </si>
  <si>
    <t>Советский район, ул. Октябрьская, 2а, 4 этап строительства, д. 1</t>
  </si>
  <si>
    <t>Заволжский район, ул. 5-я Яковлевская, в районе дома 17, этап 1</t>
  </si>
  <si>
    <t>ул. Артемовская, 142Г, II очередь строительства. Секция 5.</t>
  </si>
  <si>
    <t>ул. Артемовская, 142Г, II очередь строительства. Секция 4.</t>
  </si>
  <si>
    <t>Микрорайон Чистая Слобода</t>
  </si>
  <si>
    <t>ООО СЗ КПД-ГАЗСТРОЙ-ИНВЕСТ</t>
  </si>
  <si>
    <t>По ул. 5-я Яковлевская</t>
  </si>
  <si>
    <t>Артемовский квартал</t>
  </si>
  <si>
    <t>ООО Юг-Сервис</t>
  </si>
  <si>
    <t>6168043005</t>
  </si>
  <si>
    <t>Юг-Сервис</t>
  </si>
  <si>
    <t>http://chistayasloboda.ru</t>
  </si>
  <si>
    <t>http://артемовский-квартал.рф/</t>
  </si>
  <si>
    <t>Северный округ, Краснофлотский район, 3 этап, дом № 3, I этап (в группе жилых домов со встроено-пристроенными помещениями общественного назначения, участок находится примерно в 23 м по направлению на юг от ориентира жилой дом, адрес ориентира: ул. Александровская, д. 21)</t>
  </si>
  <si>
    <t>поселение Московский, в районе д. Румянцево, участок 17/1, вл. 17 Е, дом Д -1 (этап 1.1)</t>
  </si>
  <si>
    <t>поселение Московский, в районе д. Румянцево, участок 17/1, вл. 17 Е, дом Д -3 (этап 1.3)</t>
  </si>
  <si>
    <t>Богородское сельское поселение, северо-западнее д. Куюки, ул. Молодежная, д. 29</t>
  </si>
  <si>
    <t>Новые Куюки</t>
  </si>
  <si>
    <t>МО "Аннинское сельское поселение", пос. Новоселье, корпус 2</t>
  </si>
  <si>
    <t>МО "Аннинское сельское поселение", пос. Новоселье, корпус 1</t>
  </si>
  <si>
    <t>ЦАО, Пресненский район, Шмитовский проезд, вл. 39 стр. 1, 2, 3, 14, 15, 18, 19, 20, 21, 23, 49, 51, 52, 56, 64, 65; Шмитовский проезд, вл. 39Б, корпус 1</t>
  </si>
  <si>
    <t>ЦАО, Пресненский район, Шмитовский проезд, вл. 39 стр. 1, 2, 3, 14, 15, 18, 19, 20, 21, 23, 49, 51, 52, 56, 64, 65; Шмитовский проезд, вл. 39Б, корпус 2</t>
  </si>
  <si>
    <t>ЦАО, Пресненский район, Шмитовский проезд, вл. 39 стр. 1, 2, 3, 14, 15, 18, 19, 20, 21, 23, 49, 51, 52, 56, 64, 65; Шмитовский проезд, вл. 39Б, корпус 3</t>
  </si>
  <si>
    <t>ул. Чайковского</t>
  </si>
  <si>
    <t>Советский район, жилой район "Слобода Весны", здание № 9</t>
  </si>
  <si>
    <t>муниципальный округ Сосновая поляна, пр-кт Ветеранов, д. 175, корп. 4, стр. 1 (стр. адрес: тер. Предприятия Предпортовый, участок 51, (Ленинские Искры), корп. 7.2)</t>
  </si>
  <si>
    <t>муниципальный округ Сосновая поляна, пр-кт Ветеранов, д. 173, корп. 7, стр. 1 (стр. адрес: тер. Предприятия Предпортовый, участок 51, (Ленинские Искры), корп. 7.1)</t>
  </si>
  <si>
    <t>ул. Возрождения, д. 49 (№8 по генплану), 1 этап, блок-секция 1, 2</t>
  </si>
  <si>
    <t>Пестрецовский сельский округ, пос. Красный Бор, д. 0</t>
  </si>
  <si>
    <t>сп Зубовский сельсовет, с. Зубово, квартал Зубово Лайф 2, литер 14, 1672</t>
  </si>
  <si>
    <t>Карасунский внутригородской округ, ул. Старокубанская, 124, литер 3 (подземная парковка)</t>
  </si>
  <si>
    <t>Лужский муниципальный район</t>
  </si>
  <si>
    <t>г. Луга, ул. Микелли  (кад.номер участка 47:29:0103015:1498)</t>
  </si>
  <si>
    <t>Курчатовский район, микрорайон 49-В жилого района №11 Краснопольской площадки № 1, ул. Александра Шмакова, д. № 7 (стр.), 1 этап</t>
  </si>
  <si>
    <t>ООО ГИМ Групп</t>
  </si>
  <si>
    <t>3328019537</t>
  </si>
  <si>
    <t>ГИМ ГРУПП</t>
  </si>
  <si>
    <t>Группа компаний Монолитхолдинг</t>
  </si>
  <si>
    <t>Красный бор</t>
  </si>
  <si>
    <t>ООО "СК ПАРТНЁР"</t>
  </si>
  <si>
    <t>7627047850</t>
  </si>
  <si>
    <t>Группа Компаний СК</t>
  </si>
  <si>
    <t>ООО Специализированный застройщик МК-СитиСтрой</t>
  </si>
  <si>
    <t>ФАМИЛИЯ</t>
  </si>
  <si>
    <t>Новый Дом в Луге</t>
  </si>
  <si>
    <t>ООО НОВЫЙ ДОМ В ЛУГЕ</t>
  </si>
  <si>
    <t>7813544962</t>
  </si>
  <si>
    <t>Строительная компания Элемент-Бетон</t>
  </si>
  <si>
    <t>http://гим-групп.рф</t>
  </si>
  <si>
    <t>http://ярполесье.рф</t>
  </si>
  <si>
    <t>http://www.mkcitystroy.ru</t>
  </si>
  <si>
    <t>http://element-beton.ru/</t>
  </si>
  <si>
    <t>Октябрьский район, ул. Федосеева, дом 14</t>
  </si>
  <si>
    <t>Октябрьский район, ул. Норильская, 2 очередь строительства, д. 1, 1 этап строительства, корпус 1</t>
  </si>
  <si>
    <t>Промышленный внутригородской район, ул. Молодежная, дом № 2А (строительный адрес: пр-т Кирова, ул. Молодежная, д. 2)</t>
  </si>
  <si>
    <t>Промышленный внутригородской район, ул. Молодежная, дом № 2 (строительный адрес: пр-т Кирова, ул. Молодежная, д. 1)</t>
  </si>
  <si>
    <t>жилой район Лесная Поляна, микрорайон 2, д. № 18, корп. 5</t>
  </si>
  <si>
    <t>Богородское сельское поселение, дер. Куюки, квартал 13, д. 6, 3 этап строительства</t>
  </si>
  <si>
    <t>г. Всеволожск, участок №8, 2 этап строительства, корп. 2</t>
  </si>
  <si>
    <t>Невская губа, участок 10 (западнее Васильевского острова, квартал 8)</t>
  </si>
  <si>
    <t>Индустриальный р-он, ул. Юности, 3 этап строительства, 4 пусковой комплекс, д. 10</t>
  </si>
  <si>
    <t>5+</t>
  </si>
  <si>
    <t>ООО Производственно-строительная компания Омега</t>
  </si>
  <si>
    <t>2465012193</t>
  </si>
  <si>
    <t>Производственно-строительная компания Омега</t>
  </si>
  <si>
    <t>ООО Стройтех</t>
  </si>
  <si>
    <t>6319708840</t>
  </si>
  <si>
    <t>Стройтех</t>
  </si>
  <si>
    <t>Северный Вальс</t>
  </si>
  <si>
    <t>7839405032</t>
  </si>
  <si>
    <t>Строительная компания ПЕТРОСТРОЙ</t>
  </si>
  <si>
    <t>http://pskomega.ru</t>
  </si>
  <si>
    <t>http://stroytech63.ru/</t>
  </si>
  <si>
    <t>http://pstr.spb.ru/</t>
  </si>
  <si>
    <t>ООО НТВО</t>
  </si>
  <si>
    <t>7841026056</t>
  </si>
  <si>
    <t>http://glorax.com/</t>
  </si>
  <si>
    <t>блок-секции 1, 2, 3, 4, 5, 6, 7, 8  («Комплекс жилых домов в микрорайоне «Тюменская слобода» г. Тюмень)</t>
  </si>
  <si>
    <t>Свердловский район, 5 жилой квартал, д. 2</t>
  </si>
  <si>
    <t>район Правобережья, д. 11 по ППТ, 3-й этап строительства</t>
  </si>
  <si>
    <t>рп Нахабино, жилой дом №26</t>
  </si>
  <si>
    <t>Индустриальный р-он, ул. Космонавта Беляева, д. 61в</t>
  </si>
  <si>
    <t>микрорайон Подрезково, Тепличный проезд, дом 8 (строительный адрес: в границах: улица Горная - граница микрорайона Сходня - территория жилой застройки по ул. Мира, 2 этап, д. 8)</t>
  </si>
  <si>
    <t>Красноглинский район, пос. Мехзавод, квартал 1, д. №6</t>
  </si>
  <si>
    <t>Красноглинский район, пос. Мехзавод, квартал 1, д. №5</t>
  </si>
  <si>
    <t>Красноглинский район, пос. Мехзавод, квартал 1, д. №4</t>
  </si>
  <si>
    <t>Красноглинский район, пос. Мехзавод, квартал 1, д. №3</t>
  </si>
  <si>
    <t>Красноглинский район, пос. Мехзавод, квартал 1, д. №2</t>
  </si>
  <si>
    <t>Красноглинский район, пос. Мехзавод, квартал 1, д. №1</t>
  </si>
  <si>
    <t>Октябрьский бульвар, д. 26</t>
  </si>
  <si>
    <t>ул. Цвиллинга, д. 7, секция №3 (№ 1.6 по ПЗУ) - 3.3 этап строительства 1 очереди строительства</t>
  </si>
  <si>
    <t>Кречетников Парк</t>
  </si>
  <si>
    <t>ООО Специализированный застройщик Смолартстрой</t>
  </si>
  <si>
    <t>6732128747</t>
  </si>
  <si>
    <t>Капитель</t>
  </si>
  <si>
    <t>http://smolart-sk.ru/</t>
  </si>
  <si>
    <t>Микрорайон Красногорский</t>
  </si>
  <si>
    <t>ООО Град</t>
  </si>
  <si>
    <t>ФриДом ул. Космонавта Беляева 61в</t>
  </si>
  <si>
    <t>ООО Специализированный застройщик "Информресурс"</t>
  </si>
  <si>
    <t>5904199526</t>
  </si>
  <si>
    <t>Ингрупп</t>
  </si>
  <si>
    <t>Химки 2019</t>
  </si>
  <si>
    <t>ООО СтройКонсалт</t>
  </si>
  <si>
    <t>7725585825</t>
  </si>
  <si>
    <t>http://www.беляева61в.рф</t>
  </si>
  <si>
    <t>https://himkisamolet.ru</t>
  </si>
  <si>
    <t>Новая Самара</t>
  </si>
  <si>
    <t>ООО Финстрой</t>
  </si>
  <si>
    <t>6316051073</t>
  </si>
  <si>
    <t>Финстрой</t>
  </si>
  <si>
    <t>http://finstroy.ru/</t>
  </si>
  <si>
    <t>ООО Энергия-Строй</t>
  </si>
  <si>
    <t>7814553840</t>
  </si>
  <si>
    <t>Строительная компания Энергия-Строй</t>
  </si>
  <si>
    <t>http://www.energiastroy.ru</t>
  </si>
  <si>
    <t>ООО Машиностроительный завод им. В.В. Воровского</t>
  </si>
  <si>
    <t xml:space="preserve"> ул. Новолитовская, 1 этап строительства, корпус 1.1</t>
  </si>
  <si>
    <t xml:space="preserve"> ул. Новолитовская, 1 этап строительства, корпус 1.2</t>
  </si>
  <si>
    <t>г.о.Мытищи</t>
  </si>
  <si>
    <t>Прикубанский внутригородской округ, почтовое отделение №57, юго-восточнее пос. Российский, 1 этап строительства, литер 1</t>
  </si>
  <si>
    <t>ЗАО, Можайский район, ул. Петра Алексеева, вл. 12, корпус 3, 4, 5, 6</t>
  </si>
  <si>
    <t>ул. Стартовая, микрорайон № 1 жилого района "Новый город", поз. 1.43</t>
  </si>
  <si>
    <t>Краснофлотский район, 3 этап, д. 3, III этап (уч. находится примерно в 23 м по направлению на юг от ориентира: ул. Александровская, д. 21)</t>
  </si>
  <si>
    <t>3-й Академический проезд, на земельном участке с кадастровым номером 40:26:000384:54</t>
  </si>
  <si>
    <t>Ленинский район, в границах улиц Перекопская, Сафронова, Заводская, Диксона, Каширская, реки Березовка, д. 6 по ГП</t>
  </si>
  <si>
    <t>Свердловский р-он, ул. Василия Татищева, д. 6 (поз. 11)</t>
  </si>
  <si>
    <t>район Правобережья, д. 11 по ППТ, 2-й этап строительства</t>
  </si>
  <si>
    <t>ул. Острогожская, квартал АII, позиция 24 (ул. Ключникова, 6)</t>
  </si>
  <si>
    <t>Приволжский район, 1-й пусковой комплекс, жилой дом № 1.9</t>
  </si>
  <si>
    <t>Жилой квартал КутузовGRAD II</t>
  </si>
  <si>
    <t>ООО Специализированный застройщик Катуар</t>
  </si>
  <si>
    <t>7727758142</t>
  </si>
  <si>
    <t>https://www.ingrad.ru</t>
  </si>
  <si>
    <t>2721200360</t>
  </si>
  <si>
    <t>Ладный дом</t>
  </si>
  <si>
    <t>Дом по пр-ду 3-й Академический</t>
  </si>
  <si>
    <t>ООО СЗ Перспектива</t>
  </si>
  <si>
    <t>4028052430</t>
  </si>
  <si>
    <t>Новостройка</t>
  </si>
  <si>
    <t>Заречье</t>
  </si>
  <si>
    <t>ООО Специализированный застройщик Центр Плюс</t>
  </si>
  <si>
    <t>5260297881</t>
  </si>
  <si>
    <t>Группа компаний Сатурн-Р</t>
  </si>
  <si>
    <t>http://novostroyka-kaluga.ru</t>
  </si>
  <si>
    <t>https://zarechee.ru/</t>
  </si>
  <si>
    <t>Жилой квартал Ласточкино</t>
  </si>
  <si>
    <t>район Правобережья, д. 11 по ГП, 1-й этап строительства</t>
  </si>
  <si>
    <t>Устиновский район, в 200 м на север от жилого дома по ул. Молодежная, 5, 1 очередь, д. №1</t>
  </si>
  <si>
    <t>пр-т Космонавтов, 11, корпус 3.2, 3 этап строительства</t>
  </si>
  <si>
    <t>пр-т Космонавтов, 11, корпус 3.1, 3 этап строительства</t>
  </si>
  <si>
    <t>Никулинское сельское поселение, д. Кривцово, ул. Трудовая, д. 5</t>
  </si>
  <si>
    <t>ул. 25 лет Октября, д. 140/ 4, 1 этап</t>
  </si>
  <si>
    <t>ул. Тальниковая, 1 этап строительства, д. 1 (ГП-3)</t>
  </si>
  <si>
    <t>ул. Артамонова, 38д, поз. 50</t>
  </si>
  <si>
    <t>ул. Московская, в районе дома 100, дом № 131 (по ГП)</t>
  </si>
  <si>
    <t>ул. Московская, в районе дома 100, дом № 130 (по ГП)</t>
  </si>
  <si>
    <t>жилой дом 47 по ГП (на земельном участке с кадастровым номером 44:27:080608:172)</t>
  </si>
  <si>
    <t>ул. 9 Мая, д. 12</t>
  </si>
  <si>
    <t>3662082794</t>
  </si>
  <si>
    <t>http://wwwstroitel@rambler.ru</t>
  </si>
  <si>
    <t>Дебют</t>
  </si>
  <si>
    <t>ООО Специализированный застройщик УЛЕЙ ДЕВЕЛОПМЕНТ</t>
  </si>
  <si>
    <t>7203285756</t>
  </si>
  <si>
    <t>Сибстройкапитал</t>
  </si>
  <si>
    <t>http://uley-tmn.ru</t>
  </si>
  <si>
    <t>Восточный в Славном</t>
  </si>
  <si>
    <t>Кировский административный округ, микрорайон «Прибрежный»
(5А), д. 13 (в 264 м севернее-восточнее ориентира - жилой дом по ул. Туполева, 5Б)</t>
  </si>
  <si>
    <t>Кировский административный округ, микрорайон «Прибрежный»
(5А), д. 2 (в 324 м севернее ориентира - жилой дом по ул. Туполева, 5Б)</t>
  </si>
  <si>
    <t>Советский район, ул. Малиновского, жилой дом №6</t>
  </si>
  <si>
    <t>д.Куюки</t>
  </si>
  <si>
    <t>ул. Молодежная, д. 25/1</t>
  </si>
  <si>
    <t>Заводской р-он, ул. Дружбы, д. № 11</t>
  </si>
  <si>
    <t>SCANDIS</t>
  </si>
  <si>
    <t>ООО Специализированный застройщик  Арбан</t>
  </si>
  <si>
    <t>2464225978</t>
  </si>
  <si>
    <t>ООО КБ Паритет</t>
  </si>
  <si>
    <t>1658177908</t>
  </si>
  <si>
    <t>КБ Паритет</t>
  </si>
  <si>
    <t>http://arban.ru</t>
  </si>
  <si>
    <t>http://xn--b1agjhaoh7b4d7a.xn--p1ai/</t>
  </si>
  <si>
    <t>ООО МЕРА-СТРОИТЕЛЬНАЯ КОМПАНИЯ</t>
  </si>
  <si>
    <t>0400007184</t>
  </si>
  <si>
    <t>ИФК-Мера</t>
  </si>
  <si>
    <t>https://i-mera.ru/</t>
  </si>
  <si>
    <t>ул. Яблочкова, д. 38 (жилой дом № 2)</t>
  </si>
  <si>
    <t>Центральный р-он, пер. Ядринцева, стр. 95, блок-секция: 1,2,3,4</t>
  </si>
  <si>
    <t>Калининский р-он, ул. Краузе, д. № 6 по генплану, II очередь</t>
  </si>
  <si>
    <t>ул. Энгельса, д. 93</t>
  </si>
  <si>
    <t>с. Ямное, ул. Ягодная, д. 12</t>
  </si>
  <si>
    <t>ООО Специализированный застройщик "Квартал"</t>
  </si>
  <si>
    <t>5406258698</t>
  </si>
  <si>
    <t>https://gk-strizhi.ru</t>
  </si>
  <si>
    <t>Синее море</t>
  </si>
  <si>
    <t>ООО СПЕЦИАЛИЗИРОВАННЫЙ ЗАСТРОЙЩИК СИНЕЕ МОРЕ</t>
  </si>
  <si>
    <t>2315999870</t>
  </si>
  <si>
    <t>СИНЕЕ МОРЕ</t>
  </si>
  <si>
    <t>http://sksineemore.ru</t>
  </si>
  <si>
    <t>ул. Героя Рослякова, д. 7 (в Нововятском районе сл. Шулаи, квартал №11)</t>
  </si>
  <si>
    <t>аул Новая Адыгея, МО «Старобжегокайское сельское поселение», юго-западная часть аула Новая Адыгеи, 3-й этап строительства, лит. 10</t>
  </si>
  <si>
    <t>аул Новая Адыгея, МО «Старобжегокайское сельское поселение», юго-западная часть аула Новая Адыгеи, 3-й этап строительства, лит. 9</t>
  </si>
  <si>
    <t>ул.  Елены Стасовой, д. 1, стр. 2</t>
  </si>
  <si>
    <t>Лесной массив</t>
  </si>
  <si>
    <t>сельское поселение Габовское, село Озерецкое, квартал застройки № 2.7 (строительный номер 10), д. 28</t>
  </si>
  <si>
    <t>Заельцовский р-н, ул.Сухарная,  96/3, д. 1, блок-секции 3, 4 (в осях 3-26А/Ф) II этап строительства</t>
  </si>
  <si>
    <t>ул. 4-ая Советская, 2 очередь строительства, блок-секции 3, 4)</t>
  </si>
  <si>
    <t>ООО "Специализированный застройщик-1 "ЮгСтройИнвест-ДОН"</t>
  </si>
  <si>
    <t>д. №16(по генплану) в границах ул. им. Маршала Рокоссовского, Генерала Ивлиева, Казанское шоссе, южной границы г. Нижнего Новгорода</t>
  </si>
  <si>
    <t>Виллозское сельское поселение, п. Новогорелово, уч. 52 (поз. 52)</t>
  </si>
  <si>
    <t>Рамонский р-он</t>
  </si>
  <si>
    <t>с. Ямное, ул. Атамана Белова, д. 2/2</t>
  </si>
  <si>
    <t>САО, Западное Дегунино, Ильменский проезд, вл. 14, корпус В</t>
  </si>
  <si>
    <t>ул. Старорусская, д. 29</t>
  </si>
  <si>
    <t>Новое Горелово</t>
  </si>
  <si>
    <t>Дон</t>
  </si>
  <si>
    <t>ООО Строительно-ремонтная компания Дон</t>
  </si>
  <si>
    <t>3625008979</t>
  </si>
  <si>
    <t>Строительно-ремонтная компания Дон</t>
  </si>
  <si>
    <t>http://srk-don.ru</t>
  </si>
  <si>
    <t>Дом по ул. Старорусская 29</t>
  </si>
  <si>
    <t>ООО Регионнефтестрой</t>
  </si>
  <si>
    <t>3906276451</t>
  </si>
  <si>
    <t>Инвестиционно-строительная компания Калининграднефтестрой</t>
  </si>
  <si>
    <t>http://www.старорусская.кнс39.рф</t>
  </si>
  <si>
    <t>ул. Российская 2-я, д. 162, литера 1, блок-секция 5-7, 2-й этап строительства</t>
  </si>
  <si>
    <t>ул. Российская 2-я, д. 162, литера 1, блок-секция 1-4, 1-й этап строительства</t>
  </si>
  <si>
    <t>Мотовилихинский район, ул. Целинная, 53, 2 очередь (подъезды 3-7)</t>
  </si>
  <si>
    <t>Мотовилихинский район, ул. Целинная, 53, 1 очередь (подъезды 1-2)</t>
  </si>
  <si>
    <t>ул. Энтузиастов, д. 62 (д. № 5), 3-я очередь строительства</t>
  </si>
  <si>
    <t>Кировский район, квартал 563, уч. 2, 1 очередь строительства, литер 2.3</t>
  </si>
  <si>
    <t>Кировский район, квартал 563, уч. 2, 1 очередь строительства, литер 2.1</t>
  </si>
  <si>
    <t>ул. Орудийная - ул. Старокаменная, д. № 1 (1-й этап строительства)</t>
  </si>
  <si>
    <t>Емельяновский район</t>
  </si>
  <si>
    <t>п. Солонцы, жилмассив "Новалэнд", квартал №3, дом №3 (квартал №42, квартал №47, 3 этап строительства)</t>
  </si>
  <si>
    <t>XVII микрорайон, юго-восточнее пересечения ул. Бумажная-ул. Физкультурная, строение №2, второй пусковой комплекс, 1-й этап строительства</t>
  </si>
  <si>
    <t>Lime</t>
  </si>
  <si>
    <t>ООО Специализированный застройщик Лайм</t>
  </si>
  <si>
    <t>2310211679</t>
  </si>
  <si>
    <t>ООО СПЕЦСТРОЙ ЦЕЛИННАЯ, 53</t>
  </si>
  <si>
    <t>5903140713</t>
  </si>
  <si>
    <t>https://www.develug.ru/</t>
  </si>
  <si>
    <t>ООО СЗ ИНВЕСТГРУПП</t>
  </si>
  <si>
    <t>0278902210</t>
  </si>
  <si>
    <t>ДОМАРТ</t>
  </si>
  <si>
    <t>ООО "ДОМАРТ"</t>
  </si>
  <si>
    <t>3906364274</t>
  </si>
  <si>
    <t>Группа компаний ДОМАРТ</t>
  </si>
  <si>
    <t>http://www.domart.info</t>
  </si>
  <si>
    <t>Живём</t>
  </si>
  <si>
    <t>ООО СЗ ПРОЕКТ ЖИВЁМ</t>
  </si>
  <si>
    <t>2465324040</t>
  </si>
  <si>
    <t>АО "Сахалин-Инжиниринг"</t>
  </si>
  <si>
    <t>6501092074</t>
  </si>
  <si>
    <t>Сахалин-Инжиниринг</t>
  </si>
  <si>
    <t>http://sakh-eng.ru</t>
  </si>
  <si>
    <t>Прикубанский внутригородской округ, ул. Красных Партизан, 1/4, Литер 10</t>
  </si>
  <si>
    <t>ул. Стачек-пер. Механический, № 1, 2 по ПЗУ, I  очередь строительства (в границах улиц Стачек-Войкова-пер. Ристланда)</t>
  </si>
  <si>
    <t>ул. Фестивальная, поз. 47, блок-секция 1, 2, II этап строительства</t>
  </si>
  <si>
    <t>ул. Фестивальная, поз. 47, I этап строительства</t>
  </si>
  <si>
    <t>ул. Дон бас ская, д. № 1 по ПЗУ, 1 этап строительства</t>
  </si>
  <si>
    <t>ул. Жорницкого д. 10</t>
  </si>
  <si>
    <t>ул. Сергея Лазо, д. 7</t>
  </si>
  <si>
    <t>Советский район, ул. Н. Ершова, д. 65, корпус 3 (3-ий этап)</t>
  </si>
  <si>
    <t>Советский район, ул. Н. Ершова, д. 65, корпус 2 (2-ой этап)</t>
  </si>
  <si>
    <t>Приволжский район, д. 1.6</t>
  </si>
  <si>
    <t>Фестивальный</t>
  </si>
  <si>
    <t>АО Континент</t>
  </si>
  <si>
    <t>1215048572</t>
  </si>
  <si>
    <t>Белая башня</t>
  </si>
  <si>
    <t>О ОО Спе ци али зиро ван ный зас трой щик "РИВЬ ЕРА-ИН ВЕСТ-СЕ ВЕР"</t>
  </si>
  <si>
    <t>6670478570</t>
  </si>
  <si>
    <t>Дом по ул. Жорницкого, 10</t>
  </si>
  <si>
    <t>ООО Специализированный застройщик РИА Недвижимость</t>
  </si>
  <si>
    <t>1435342770</t>
  </si>
  <si>
    <t>Республиканское ипотечное агентство</t>
  </si>
  <si>
    <t>Акварели от Континента</t>
  </si>
  <si>
    <t>Группа компания Континент</t>
  </si>
  <si>
    <t>https://oaokontinent.ru/</t>
  </si>
  <si>
    <t>http://www.belayabashnya.ru</t>
  </si>
  <si>
    <t>http://Ипотекариа.рф</t>
  </si>
  <si>
    <t>с/п Павло-Слободское, поз. 1</t>
  </si>
  <si>
    <t>с/п Павло-Слободское, поз. 4</t>
  </si>
  <si>
    <t>с/п Павло-Слободское, поз. 7</t>
  </si>
  <si>
    <t>ул. Русская, д. 57, д.№2 (2 очередь строительства)</t>
  </si>
  <si>
    <t>ул. Русская, д. 57, д.№3 (3 очередь строительства)</t>
  </si>
  <si>
    <t>ул. Адмирала Чурсина, 8, позиция 15</t>
  </si>
  <si>
    <t>Прикубанский внутригородской округ, ул. Стахановская, литер 1</t>
  </si>
  <si>
    <t>микрорайон 7, пересечение ул. Фарафонова и ул. Первомайский проспект, 1 этап</t>
  </si>
  <si>
    <t>Ворошиловский район, ул. Герасименко, д. 17, стр. 2 (в границах: пр. Нагибина-ул. Герасименко-ул. Ларина, 2 этап, дом тип 1, поз. 3 по ПЗУ)</t>
  </si>
  <si>
    <t>Октябрьский район, жилой квартал №8, ул. Тарасова (ул. Фруктовая), секции 1-8</t>
  </si>
  <si>
    <t>Жилой квартал Озерки</t>
  </si>
  <si>
    <t>На Стахановской</t>
  </si>
  <si>
    <t>ООО Специализированный застройщик Нефтестройиндустрия-Юг</t>
  </si>
  <si>
    <t>ООО УМР-Инвест</t>
  </si>
  <si>
    <t>7453193628</t>
  </si>
  <si>
    <t>УралМеталлургРемонт-4</t>
  </si>
  <si>
    <t>Общество с ограниченной ответственностью "Московская Строительная Компания"</t>
  </si>
  <si>
    <t>http://umr-invest.ru/</t>
  </si>
  <si>
    <t>http://www.msk-development.ru</t>
  </si>
  <si>
    <t>ООО НОВА - СПЕЦИАЛИЗИРОВАННЫЙ ЗАСТРОЙЩИК</t>
  </si>
  <si>
    <t>1831186902</t>
  </si>
  <si>
    <t>http://4квартал.рф</t>
  </si>
  <si>
    <t>Прикубанский внутригородской округ, квартал 3, литер 3</t>
  </si>
  <si>
    <t>ул. Антонова-Овсеенко, д. 64, строение Б, В (секция 1, 2)</t>
  </si>
  <si>
    <t>ул. Александра Протозанова, д. 4 (стр. адрес: квартал 3, ул. Закалужская, 1 этап, ГП-1)</t>
  </si>
  <si>
    <t>ул. Линейная 2-я, в районе д. 15, 2 этап, дом №2</t>
  </si>
  <si>
    <t>ООО СЗ ТИМ-ГРУПП</t>
  </si>
  <si>
    <t>TeamGroup</t>
  </si>
  <si>
    <t>http://s-kvartal.ru</t>
  </si>
  <si>
    <t>ООО "Специализированный застройщик "Самолет-Путилково"</t>
  </si>
  <si>
    <t>Садовый Квартал</t>
  </si>
  <si>
    <t>АО Специализированный застройщик "ВАШ ДОМ"</t>
  </si>
  <si>
    <t>АО Специализированный застройщик Ваш дом</t>
  </si>
  <si>
    <t>пр-кт Московский, д. 189/3, поз. 11</t>
  </si>
  <si>
    <t>ул. Генерала Трошева, 1 этап строительства, д. 3</t>
  </si>
  <si>
    <t>примерно в 500 м на северо-запад от с. Дмитриевская Слобода, д. 2, квартал 2</t>
  </si>
  <si>
    <t>ул. Краснооктябрьская, д. 14, корпус 3 (ГП-1)</t>
  </si>
  <si>
    <t>ул. Краснооктябрьская, д. 14, корпус 2 (ГП-2)</t>
  </si>
  <si>
    <t>ул. 65 лет Победы, д. 23, блок-секция 1, 2</t>
  </si>
  <si>
    <t>ул. Нансена</t>
  </si>
  <si>
    <t>Соловьиная роща. Новый квартал</t>
  </si>
  <si>
    <t>ООО Специализированный застройщик Строй Мир</t>
  </si>
  <si>
    <t>7202254113</t>
  </si>
  <si>
    <t>Группа компаний Строй Мир</t>
  </si>
  <si>
    <t>Солнечный парус 2</t>
  </si>
  <si>
    <t>3904063835</t>
  </si>
  <si>
    <t>КёнигАвтоСтрой</t>
  </si>
  <si>
    <t>http://rielt-f.ru</t>
  </si>
  <si>
    <t>Алхимово</t>
  </si>
  <si>
    <t>ООО "СПЕЦИАЛИЗИРОВАННЫЙ ЗАСТРОЙЩИК "САМОЛЕТ-АЛХИМОВО"</t>
  </si>
  <si>
    <t>9731000154</t>
  </si>
  <si>
    <t>http://www.alhimovo-samolet.ru</t>
  </si>
  <si>
    <t xml:space="preserve">г. Одинцово-1 (бывший военный городок № 315), г.п. Одинцово, Одинцовский муниципальный район, корпус 1.6, 2 этап </t>
  </si>
  <si>
    <t>Октябрьский район, ул. Труда, д. 60</t>
  </si>
  <si>
    <t>Центральный район, на территории микрорайона в границах: ул. Академика Королева - ул. Университетская Набережная - р. Миасс, стр. №1.5б</t>
  </si>
  <si>
    <t>ул. Адмирала Пустошкина, д. 22, литер 1</t>
  </si>
  <si>
    <t>Железнодорожный район, ул. Карла Маркса, 2 этап строительства</t>
  </si>
  <si>
    <t>г. Семилуки, ул. Курская, д. 46В (позиция 4)</t>
  </si>
  <si>
    <t>Сретенский посад</t>
  </si>
  <si>
    <t>ООО СПЕЦСТРОЙ</t>
  </si>
  <si>
    <t>4345252574</t>
  </si>
  <si>
    <t>Сретенский Посад</t>
  </si>
  <si>
    <t>http://sretenskyposad.ru</t>
  </si>
  <si>
    <t>Ежевика</t>
  </si>
  <si>
    <t>ООО Комосстрой Олимп специализированный застройщик</t>
  </si>
  <si>
    <t>1831194100</t>
  </si>
  <si>
    <t>http://www.komos-stroy.ru</t>
  </si>
  <si>
    <t>ВОСТОЧНЫЙ ПАРК</t>
  </si>
  <si>
    <t>ООО Управление инвестиционных программ</t>
  </si>
  <si>
    <t>2721226463</t>
  </si>
  <si>
    <t>Управление инвестиционных программ города Хабаровска</t>
  </si>
  <si>
    <t>http://uprinvest.ru</t>
  </si>
  <si>
    <t>Курский</t>
  </si>
  <si>
    <t>ООО СТРОЙСЕРВИС</t>
  </si>
  <si>
    <t>3665098792</t>
  </si>
  <si>
    <t>http://promspecstroi.ru/</t>
  </si>
  <si>
    <t>ООО Специализированный застройщик Галактика</t>
  </si>
  <si>
    <t>САО, Дмитровский, ул. Лобненская, д. 13, корп. 3.1</t>
  </si>
  <si>
    <t>в микрорайоне "Древлянка-9", д. 7</t>
  </si>
  <si>
    <t>б-р Солнечный, д. №30 и №31, жилой дом 7 поз. (2 этап)</t>
  </si>
  <si>
    <t>ул. Им. Пархоменко,2  (1 этап)</t>
  </si>
  <si>
    <t>Центральный р-он, ул. Ядринцевская, д. 71</t>
  </si>
  <si>
    <t>БонАпарт</t>
  </si>
  <si>
    <t>ООО "СПЕЦИАЛИЗИРОВАННЫЙ ЗАСТРОЙЩИК "ТЕХПРОЕКТ"</t>
  </si>
  <si>
    <t>5406709012</t>
  </si>
  <si>
    <t>Группа компаний НМК</t>
  </si>
  <si>
    <t>http://www.gknm.ru</t>
  </si>
  <si>
    <t>проспект Ленина, д. 8 (в границах улиц Ленина - Сакко и Ванцетти - Попова - Шейнкмана), строение: 1.1, 1.2, 1.7, 1.8 (1 этап)</t>
  </si>
  <si>
    <t>Северо-Западная промышленно-коммунальная зона между Вашутинским шоссе и Октябрьской ж/д, д. 17.2, этап 7.</t>
  </si>
  <si>
    <t>АО АКСОН</t>
  </si>
  <si>
    <t>7743826713</t>
  </si>
  <si>
    <t>Группа компаний АМДевелопмент</t>
  </si>
  <si>
    <t>http://две-столицы.рф</t>
  </si>
  <si>
    <t>Северо-Западная промышленно-коммунальная зона между Вашутинским шоссе и Октябрьской ж/д, д. 17.1, этап 6</t>
  </si>
  <si>
    <t>примерно в 550 м на северо-запад от с. Дмитриевская Слобода, д. 3, квартал 11</t>
  </si>
  <si>
    <t>пос. Парголово, Торфяное, ул. Шишкина, участок 21 (восточнее дома 277, литера Б по ул. Шишкина (21-1)), 2 этап строительства, корп. 4</t>
  </si>
  <si>
    <t>Волоколамское шоссе, д. 82а (поз. 5 по ППТ на территории ЖК "Брусилово")</t>
  </si>
  <si>
    <t>Пригородный, участок 305 (Каменка),  корпус 2 (2 этап строительства)</t>
  </si>
  <si>
    <t>ДОМ Вишневый</t>
  </si>
  <si>
    <t>ООО "ИНВЕСТИЦИОННО-СТРОИТЕЛЬНАЯ КОМПАНИЯ "ФИНАНСИНВЕСТ"</t>
  </si>
  <si>
    <t>7725843265</t>
  </si>
  <si>
    <t>https://esk-brusilovo.ru/</t>
  </si>
  <si>
    <t>Группа RBI</t>
  </si>
  <si>
    <t>Кировский район, ул. Коммунистическая, д. 98/1 (строительный адрес: квартал №531, ул. Коммунистическая, Литер 22, секции А,Б,В)</t>
  </si>
  <si>
    <t>п. Московский, Киевское ш., 23 км., д. 14, к. 4 (стр. адрес: НАО, п. Московский, вблизи д. Румянцево, уч. 3/2, корпус 2)</t>
  </si>
  <si>
    <t>ул. Аметьевская магистраль, д. 18, корпус 2 (стр. адрес: Советский район, ул. Отрадная, 2-я очередь строительства)</t>
  </si>
  <si>
    <t>ООО "Специализированный застройщик "Арт-Строй"</t>
  </si>
  <si>
    <t>АО Специализированный застройщик "Региональная строительная группа-Академическое"</t>
  </si>
  <si>
    <t xml:space="preserve"> ул. им. Валерия Гассия, д. 17, литер 8</t>
  </si>
  <si>
    <t>примерно в 570 м. на северо-запад от с. Дмитриевская Слобода, д. № 4, квартал 11</t>
  </si>
  <si>
    <t>ул. Московская, д. 203</t>
  </si>
  <si>
    <t>МО "Муринское сельское поселение", участок 118 (кадастровый номер земельного участка 47:07:0722001:537), корпус 3</t>
  </si>
  <si>
    <t>Заводский район, квартал  55, д. 1, корп. 2, 1-я очередь строительства</t>
  </si>
  <si>
    <t>ул. Русская, д. 57, д. №1, 1 очередь строительства</t>
  </si>
  <si>
    <t>Иркутский р-он</t>
  </si>
  <si>
    <t>д. Новолисиха, 11 км байкальского тракта. 3-я очередь строительства (квартал ""Финский""), д. 3-17</t>
  </si>
  <si>
    <t>д. Новолисиха, 11 км байкальского тракта. 3-я очередь строительства (квартал ""Финский""), д. 3-16</t>
  </si>
  <si>
    <t>д. Новолисиха, 11 км байкальского тракта. 3-я очередь строительства (квартал ""Финский""), д. 3-15</t>
  </si>
  <si>
    <t>д. Новолисиха, 11 км байкальского тракта. 3-я очередь строительства (квартал ""Финский""), д. 3-14</t>
  </si>
  <si>
    <t>д. Новолисиха, 11 км байкальского тракта. 3-я очередь строительства (квартал ""Финский""), д. 3-13</t>
  </si>
  <si>
    <t>д. Новолисиха, 11 км байкальского тракта. 3-я очередь строительства (квартал ""Финский""), д. 3-12</t>
  </si>
  <si>
    <t>д. Новолисиха, 11 км байкальского тракта. 3-я очередь строительства (квартал ""Финский""), д. 3-11</t>
  </si>
  <si>
    <t>д. Новолисиха, 11 км байкальского тракта. 3-я очередь строительства (квартал ""Финский""), д. 3-8</t>
  </si>
  <si>
    <t>д. Новолисиха, 11 км байкальского тракта. 3-я очередь строительства (квартал ""Финский""), д. 3-7</t>
  </si>
  <si>
    <t>д. Новолисиха, 11 км байкальского тракта. 3-я очередь строительства (квартал ""Финский""), д. 3-6</t>
  </si>
  <si>
    <t>д. Новолисиха, 11 км байкальского тракта. 3-я очередь строительства (квартал ""Финский""), д. 3-5</t>
  </si>
  <si>
    <t>д. Новолисиха, 11 км байкальского тракта. 3-я очередь строительства (квартал ""Финский""), д. 3-4</t>
  </si>
  <si>
    <t>д. Новолисиха, 11 км байкальского тракта. 3-я очередь строительства (квартал ""Финский""), д. 3-3</t>
  </si>
  <si>
    <t>д. Новолисиха, 11 км байкальского тракта. 3-я очередь строительства (квартал ""Финский""), д. 3-1</t>
  </si>
  <si>
    <t>Заельцовский район, д. 2 по ГП, 2-я очередь</t>
  </si>
  <si>
    <t>Капучино</t>
  </si>
  <si>
    <t>iDМурино</t>
  </si>
  <si>
    <t>Кузнецкий</t>
  </si>
  <si>
    <t>Варяг-Центр</t>
  </si>
  <si>
    <t>ООО РЕГИОН-П</t>
  </si>
  <si>
    <t>http://regionp25.ru/</t>
  </si>
  <si>
    <t>Хрустальный Парк</t>
  </si>
  <si>
    <t>Солнечные часы</t>
  </si>
  <si>
    <t>ООО Специализированный застройщик Экострой</t>
  </si>
  <si>
    <t>5403207656</t>
  </si>
  <si>
    <t>Ново-Савиновский район, ул. Фатыха Амирхана (1 этап строительства)</t>
  </si>
  <si>
    <t>ЗАО, район Раменки, ул. Мосфильмовская, первый этап строительства</t>
  </si>
  <si>
    <t>мкр. Болшево, 12 этап строительства, корп. 34</t>
  </si>
  <si>
    <t>мкр. Болшево, 11 этап строительства, корп. 33</t>
  </si>
  <si>
    <t>мкр. Болшево, 9 этап строительства, корп. 24</t>
  </si>
  <si>
    <t>ул. Генерала Глазунова д. 5 (стр. №13)</t>
  </si>
  <si>
    <t>г.п. Красково, д.п. Красково, Егорьевское шоссе в районе д. 1 (на пересечении МЕТК и авт. дороги Красково-Корнеево-Торбеево), дом №5</t>
  </si>
  <si>
    <t>Ленинский р-он, ул. Титова, д. 39</t>
  </si>
  <si>
    <t>Ленинский р-он, ул. Титова, д. № 38</t>
  </si>
  <si>
    <t>кв-л 496, ул. Доваторцев, д. 52а, поз. 10 (2 этап)</t>
  </si>
  <si>
    <t>муниципальное образование городского поселения Красково, пересечение улиц Карла Маркса и ул. Заводская (3 очередь строительства)</t>
  </si>
  <si>
    <t>тракт Змеиногорский, 35а/1, блок-секции 1,2</t>
  </si>
  <si>
    <t>ул. Северо-Западная, д. 15, корпус 2</t>
  </si>
  <si>
    <t>ул. Северо-Западная, д. 15, корпус 1</t>
  </si>
  <si>
    <t>Вишневый сад</t>
  </si>
  <si>
    <t>ООО АЛЬТЕРА ПАРК</t>
  </si>
  <si>
    <t>7714934369</t>
  </si>
  <si>
    <t>AB Development</t>
  </si>
  <si>
    <t>http://www.cherryresidence.com</t>
  </si>
  <si>
    <t>Общество с ограниченной ответственностью "ЖСИ Проект"</t>
  </si>
  <si>
    <t>https://novokraskovo.ru/</t>
  </si>
  <si>
    <t>ООО «Специализированный застройщик КПД-Газстрой-Инвест»</t>
  </si>
  <si>
    <t>Группа компаний КПД-ГАЗСТРОЙ</t>
  </si>
  <si>
    <t>Green-Парк</t>
  </si>
  <si>
    <t>ООО Фирма Югкомстрой</t>
  </si>
  <si>
    <t>2634042004</t>
  </si>
  <si>
    <t>Фирма Югкомстрой</t>
  </si>
  <si>
    <t>http://www.ugkomstroy.ru</t>
  </si>
  <si>
    <t>Красково</t>
  </si>
  <si>
    <t>5027093026</t>
  </si>
  <si>
    <t>http://kraskovo-dom.ru</t>
  </si>
  <si>
    <t>Змеиногорский</t>
  </si>
  <si>
    <t>ООО МОРИОН</t>
  </si>
  <si>
    <t>2224195085</t>
  </si>
  <si>
    <t>Строительная компания СИБИРИЯ</t>
  </si>
  <si>
    <t>http://morion22.ru/</t>
  </si>
  <si>
    <t>МОТОР</t>
  </si>
  <si>
    <t>ООО Мотор</t>
  </si>
  <si>
    <t>2225182297</t>
  </si>
  <si>
    <t>http://жкмотор.рф</t>
  </si>
  <si>
    <t>ООО КенигАвтоСтрой</t>
  </si>
  <si>
    <t>ул.Гоголя, 205/1 (жилой дом №1 по ГП)</t>
  </si>
  <si>
    <t>ул. Романтиков, з/у №48, д. 9, блок-секции Б, В, Г, Д, 1 этап строительства</t>
  </si>
  <si>
    <t>ул. Ясеневая, д. 12, корп. 1 (стр. адрес: ЮАО, Орехово-Борисово Южное, ул. Ясеневая, корп.1)</t>
  </si>
  <si>
    <t>с. Цемдолина, район ул. Парковая, 9-я очередь, дом 101</t>
  </si>
  <si>
    <t>с. Цемдолина, район ул. Парковая, 9-я очередь, дом 100</t>
  </si>
  <si>
    <t>с. Цемдолина, район ул. Парковая, 9-я очередь, дом 96</t>
  </si>
  <si>
    <t>с. Цемдолина, район ул. Парковая, 9-я очередь, дом 95</t>
  </si>
  <si>
    <t>с. Цемдолина, район ул. Парковая, 9-я очередь, дом 94</t>
  </si>
  <si>
    <t>с. Цемдолина, район ул. Парковая, 9-я очередь, дом 93</t>
  </si>
  <si>
    <t>с. Цемдолина, район ул. Парковая, 9-я очередь, дом 91</t>
  </si>
  <si>
    <t>с. Цемдолина, район ул. Парковая, 9-я очередь, дом 90</t>
  </si>
  <si>
    <t>с. Цемдолина, район ул. Парковая, 9-я очередь, дом 89</t>
  </si>
  <si>
    <t>с. Цемдолина, район ул. Парковая, 9-я очередь, дом 85</t>
  </si>
  <si>
    <t>с. Цемдолина, район ул. Парковая, 8-я очередь, дом 84</t>
  </si>
  <si>
    <t>с. Цемдолина, район ул. Парковая, 8-я очередь, дом 83</t>
  </si>
  <si>
    <t>с. Цемдолина, район ул. Парковая, 8-я очередь, дом 79</t>
  </si>
  <si>
    <t>с. Цемдолина, район ул. Парковая, 8-я очередь, дом 77</t>
  </si>
  <si>
    <t>с. Цемдолина, район ул. Парковая, 8-я очередь, дом 76</t>
  </si>
  <si>
    <t>с. Цемдолина, район ул. Парковая, 8-я очередь, дом 75</t>
  </si>
  <si>
    <t>с. Цемдолина, район ул. Парковая, 8-я очередь, дом 74</t>
  </si>
  <si>
    <t>с. Цемдолина, район ул. Парковая, 8-я очередь, дом 73</t>
  </si>
  <si>
    <t>с. Цемдолина, район ул. Парковая, 8-я очередь, дом 72</t>
  </si>
  <si>
    <t>с. Цемдолина, район ул. Парковая, 8-я очередь, дом 71</t>
  </si>
  <si>
    <t>ул. Кошурникова, д.  22/3 (д. №1 по ГП)</t>
  </si>
  <si>
    <t>ул. Кошурникова, д.  22/2 (д. №2 по ГП)</t>
  </si>
  <si>
    <t>Кировский район, проспект Стачек, участок 249,1 (у дома 220, корпус 3)</t>
  </si>
  <si>
    <t>Центральный район, микрорайон №20 жилого района Северо-Запада, 2 этап строительства (2 очередь)- дом №25, секции В,Г</t>
  </si>
  <si>
    <t>Центральный район, микрорайон №20 жилого района Северо-Запада, 2 этап строительства (1 очередь)- дом №25, секции А,Б</t>
  </si>
  <si>
    <t>Нижегородский район, ул. Октябрьская, д. 21Б</t>
  </si>
  <si>
    <t>Ново-Савиновский район, ул. Фатыха Амирхана,  секции 1.3, 2.3, 3.2 (2 этап строительства)</t>
  </si>
  <si>
    <t>Кировский район, ул. Коммунистическая, квартал 531, литер 22, секция Е</t>
  </si>
  <si>
    <t>Пригородный, участок 305 (Каменка),  корпус 3 (2 этап строительства)</t>
  </si>
  <si>
    <t>Калининский район, ул. Макаренко</t>
  </si>
  <si>
    <t>Свердловский район, 5 жилой квартал, д. 4</t>
  </si>
  <si>
    <t>ул. Чернышевского, поз. 33 в 6 А мкр. ЮЗР</t>
  </si>
  <si>
    <t>ООО СЗ ВИТА-СТРОЙ</t>
  </si>
  <si>
    <t>http://703002.ru</t>
  </si>
  <si>
    <t>Пифагор</t>
  </si>
  <si>
    <t>Шереметевский дворец</t>
  </si>
  <si>
    <t>ООО Воин-В</t>
  </si>
  <si>
    <t>7825064914</t>
  </si>
  <si>
    <t>Строительная компания Воин-В</t>
  </si>
  <si>
    <t>http://voinv.ru/</t>
  </si>
  <si>
    <t>Холдинг ЛЕГИОН</t>
  </si>
  <si>
    <t>Коллекция</t>
  </si>
  <si>
    <t>ООО Специализированный застройщик Инвестиции Технологии Развитие ГРУПП</t>
  </si>
  <si>
    <t>5260286978</t>
  </si>
  <si>
    <t>СЗ Инвестиции Технологии Развитие ГРУПП</t>
  </si>
  <si>
    <t>http://legion74.ru</t>
  </si>
  <si>
    <t>http://xn--d1acjgbeafrc6g3e.xn--p1ai/</t>
  </si>
  <si>
    <t>САДОВОЕ КОЛЬЦО КАЗАНЬ</t>
  </si>
  <si>
    <t>Уфимский Кремль</t>
  </si>
  <si>
    <t>ООО Трест №7</t>
  </si>
  <si>
    <t>0275085880</t>
  </si>
  <si>
    <t>Первый Трест</t>
  </si>
  <si>
    <t>http://ukreml.ru/</t>
  </si>
  <si>
    <t>Дом по ул. Макаренко</t>
  </si>
  <si>
    <t>ООО РИВА ЛЭНД</t>
  </si>
  <si>
    <t>5407028513</t>
  </si>
  <si>
    <t>Группа компаний Баутехник</t>
  </si>
  <si>
    <t>https://makarenkodom.ru/</t>
  </si>
  <si>
    <t>ООО КрасИнженерПроект</t>
  </si>
  <si>
    <t>2460231667</t>
  </si>
  <si>
    <t>http://www.krasinpro.ru</t>
  </si>
  <si>
    <t>ООО Специализированный застройщик Волгастройдевелопмент</t>
  </si>
  <si>
    <t>ООО Специализированный застройщик Самолет Девелопмент</t>
  </si>
  <si>
    <t>АО "Специализированный застройщик ТПУ "РАССКАЗОВКА"</t>
  </si>
  <si>
    <t>ул. Понтонная, д. 9, корпус 2, строение 1 (строительный адрес: уч. 9, западнее дома 26, литера А по Понтонной улице, 3-й этап строительства)</t>
  </si>
  <si>
    <t>ул. Оснабрюкская, д. 16</t>
  </si>
  <si>
    <t>проспект Патриотов, участок 4 (юго-восточнее пересечения с улицей Адмирала Черокова, квартал 32а-2), жилой дом №1</t>
  </si>
  <si>
    <t>ул. Чернышевского, д. 41, 41а</t>
  </si>
  <si>
    <t>ул. Владимира Невского, д. 25а</t>
  </si>
  <si>
    <t>ул. им. 40-летия Победы, д. 186, корп. 1 (стр. адрес: Прикубанский внутригородской округ, ул. Героев Разведчиков, д. 11/7, 1 этап строительства, лит. 2.1)</t>
  </si>
  <si>
    <t>Кировский район, ул. Пугачева, д. 43, блок-секции А, Б</t>
  </si>
  <si>
    <t>г. Аксай, ул. Строителей, 8, строение 2 (II этап строительства)</t>
  </si>
  <si>
    <t>г. Аксай, ул.  Строителей д. 8 строение 1 (II этап строительства)</t>
  </si>
  <si>
    <t>микрорайон "Южный", в районе ул. Салаирская, д. 1</t>
  </si>
  <si>
    <t>Советский район, ул. Мира, д. 1, блок 2, 1 очередь, 1 этап</t>
  </si>
  <si>
    <t>ул. Веры Волошиной, д. 40а (строительный адрес: г. Кемерово, Заводский район, микрорайон 15, жилой дом 4)</t>
  </si>
  <si>
    <t>ул. им. Снесарева, д. 18/1 (стр. адрес: Карасунский внутригородской округ, ул. им. Снесарева, литер 20, 2 этап строительства)</t>
  </si>
  <si>
    <t>Советский район, ул. Мира, д. 1, блок 1, 1 очередь, 1 этап</t>
  </si>
  <si>
    <t>Ленинский район, ул. Свердлова, д. 74</t>
  </si>
  <si>
    <t>ул. Боевая-Конечная, Жилой комплекс №3. I этап строительства. Блоки №14, 15, 16, 17</t>
  </si>
  <si>
    <t>СЗАО</t>
  </si>
  <si>
    <t>внутригородское муниципальное образование Хорошево-Мневники, 3-я Хорошевская ул., вл. 7, д. 18</t>
  </si>
  <si>
    <t>МО Мичуринский сельсовет, п. Элитный, ул. Венская, д. 24 (№ 2 по генплану)</t>
  </si>
  <si>
    <t>МО Мичуринский сельсовет, п. Элитный, ул. Венская, д. 17 (№ 7 по генплану)</t>
  </si>
  <si>
    <t>ул. Горького, д. 87 Местоположение установлено относительно ориентира - здание учебно-лабораторного корпуса № 1, расположенного: МО, г.Владимир (городской округ)</t>
  </si>
  <si>
    <t>ул. Дорожная, 16, дом №2 по ПЗУ ( 2 секции №2Б по ПЗУ- 6 этап строительства)</t>
  </si>
  <si>
    <t>Дом Философа</t>
  </si>
  <si>
    <t>ООО "ЛАЙТ ТРАСТ ДЕВЕЛОПМЕНТ МЕНЕДЖМЕНТ-ВОРОНЕЖ"</t>
  </si>
  <si>
    <t>3664090529</t>
  </si>
  <si>
    <t>Дом по ул. Владимира Невского, 25а</t>
  </si>
  <si>
    <t>ООО cпециализированный застройщик "ВЫБОР-СЕВЕР"</t>
  </si>
  <si>
    <t>3662274993</t>
  </si>
  <si>
    <t>http://www.ltdmvrn.ru</t>
  </si>
  <si>
    <t>http://www.vyborstroi.ru</t>
  </si>
  <si>
    <t>Альпийский Парк</t>
  </si>
  <si>
    <t>ООО ХОС-ИНЖИНИРИНГ</t>
  </si>
  <si>
    <t>0278168038</t>
  </si>
  <si>
    <t>ХОС-Инжиниринг</t>
  </si>
  <si>
    <t>http://жк-альпийский.рф</t>
  </si>
  <si>
    <t>ООО "СУ-5 АКСАЙ"</t>
  </si>
  <si>
    <t>СУ-5 АКСАЙ</t>
  </si>
  <si>
    <t>Поэзия</t>
  </si>
  <si>
    <t>Производственно-строительный холдинг СтройРегионСервис</t>
  </si>
  <si>
    <t>Беседа</t>
  </si>
  <si>
    <t>ООО Специализированный застройщик "Строительная компания УнистройДом-2"</t>
  </si>
  <si>
    <t>1657246531</t>
  </si>
  <si>
    <t>https://unistroyrf.ru/</t>
  </si>
  <si>
    <t>ООО Специализированный застройщик Жемчужина</t>
  </si>
  <si>
    <t>7604309806</t>
  </si>
  <si>
    <t>https://sverdlova74.ru</t>
  </si>
  <si>
    <t>ООО МонАрх-УКС</t>
  </si>
  <si>
    <t>7714947216</t>
  </si>
  <si>
    <t>Группа компаний МонАрх</t>
  </si>
  <si>
    <t>http://mon-arch.ru/</t>
  </si>
  <si>
    <t>ООО Монострой</t>
  </si>
  <si>
    <t>3329011322</t>
  </si>
  <si>
    <t>http://monostroy33.ru</t>
  </si>
  <si>
    <t>Индустриальный район, ул. Васнецова (жилой дом №1 - 1 этап по ул. 10 лет Октября)</t>
  </si>
  <si>
    <t>Индустриальный район, ул. Васнецова (жилой дом №2 - 1 этап по ул. 10 лет Октября)</t>
  </si>
  <si>
    <t>Новомосковский административный округ, поселение Рязановское, вблизи д. Алхимово. Первая очередь, 1 этап, д. № 2</t>
  </si>
  <si>
    <t>Новомосковский административный округ, поселение Рязановское, вблизи д. Алхимово. Первая очередь, 1 этап, д. № 1</t>
  </si>
  <si>
    <t>ул. Красноказарменная, вл. 14А, корп. 11, 12, 13, 14, 15</t>
  </si>
  <si>
    <t>военная ипотека (корпус 11, 12, 13, 14)</t>
  </si>
  <si>
    <t>Кировский район, ул. Санаторная, д. 16</t>
  </si>
  <si>
    <t>г. Люберцы, ул. 8 Марта, около д. 52</t>
  </si>
  <si>
    <t>Со вет ский р-он, жилой район "Левенцовский", мкр. № 5, корпус 5-4</t>
  </si>
  <si>
    <t>Со вет ский р-он, жилой район "Левенцовский", мкр. № 5, корпус 5-3</t>
  </si>
  <si>
    <t>Со вет ский р-он, жилой район "Левенцовский", мкр. № 5, корпус 5-7</t>
  </si>
  <si>
    <t>МО Барлакский сельсовет, п. Октябрьский, жилой район "Светлый", ул. Локтинская, дом №26</t>
  </si>
  <si>
    <t>Ленинский район, ул. Хлыновская, д. 28, 2 этап строительства</t>
  </si>
  <si>
    <t>Ленинский район, ул. Хлыновская, д. 28, 1 этап строительства</t>
  </si>
  <si>
    <t>ЮЗАО, ул. Феодосийская, вл. 1/9, корп. 3</t>
  </si>
  <si>
    <t>с. Цемдолина, район ул. Парковая, 8-я очередь, дом 82</t>
  </si>
  <si>
    <t>г. Люберцы, район Красная горка, мкр. 12, корп. 5 (3 этап строительства)</t>
  </si>
  <si>
    <t>Буденновск</t>
  </si>
  <si>
    <t>микрорайон 3, д. 19 а</t>
  </si>
  <si>
    <t>Гоголь Парк</t>
  </si>
  <si>
    <t>АО Открытые мастерские</t>
  </si>
  <si>
    <t>7718285059</t>
  </si>
  <si>
    <t>Группа компаний ОСНОВА</t>
  </si>
  <si>
    <t>Пя тый эле мент</t>
  </si>
  <si>
    <t>ООО Спе ци али зиро ван ный зас трой щик ККПД-ИНВЕСТ</t>
  </si>
  <si>
    <t>http://gogolpark.ru</t>
  </si>
  <si>
    <t>Хлыновград</t>
  </si>
  <si>
    <t>ООО Специализированный застройщик СК ДомИнвест</t>
  </si>
  <si>
    <t>4345296451</t>
  </si>
  <si>
    <t>Строительная компания ДомИнвест</t>
  </si>
  <si>
    <t>http://dominvest-kirov.ru/</t>
  </si>
  <si>
    <t>Гринада</t>
  </si>
  <si>
    <t>ООО Специализированный застройщик Феодосийская</t>
  </si>
  <si>
    <t>7743828012</t>
  </si>
  <si>
    <t>http://www.jk-grinada.ru</t>
  </si>
  <si>
    <t>Дом по ул. Борцов Революции 19А</t>
  </si>
  <si>
    <t>Строительная компания Восток</t>
  </si>
  <si>
    <t>http://sk-vostok.com/</t>
  </si>
  <si>
    <t>АО "Специализированный застройщик "ТУС"</t>
  </si>
  <si>
    <t>примерно в 2,9 км от ориентира по направлению на северо-запад, почтовый адрес ориентира: с. Засечное, ул. Новая, д. 17. 1 этап строительства</t>
  </si>
  <si>
    <t>примерно в 2,9 км от ориентира по направлению на северо-запад, почтовый адрес ориентира: с. Засечное, ул. Новая, д. 17. 2 этап строительства</t>
  </si>
  <si>
    <t>ЮАО, Чертаново Южное, Варшавское шоссе, вл. 170Е, корп. 1</t>
  </si>
  <si>
    <t>ЗАО, район Очаково-Матвеевское, пересечение Аминьевского шоссе с Киевским направлением Московской железной дороги, на участке с кад. номером 77:07:0012010:15272, 2 очередь строительства, 2 этап, корпус 4, 5, 6</t>
  </si>
  <si>
    <t>ЗАО, район Очаково-Матвеевское, пересечение Аминьевского шоссе с Киевским направлением Московской железной дороги, на участке с кад. номером 77:07:0012010:15272, 2 очередь строительства, 1 этап, корпус 3</t>
  </si>
  <si>
    <t>ЗАО, район Очаково-Матвеевское, пересечение Аминьевского шоссе с Киевским направлением Московской железной дороги, на участке с кад. номером 77:07:0012010:15272, 1 очередь строительства, корпус 1, 2</t>
  </si>
  <si>
    <t>Никулинское сельское поселение, д. Кривцово, ул. Тихая, д. 6</t>
  </si>
  <si>
    <t>ул. Пионерская, д. 14Б</t>
  </si>
  <si>
    <t>Заельцовский район, ул. Кавалерийская, дом №5 по ГП - 3 этап строительства</t>
  </si>
  <si>
    <t>Карасунский внутригородской округ, ул. имени Мачуги В.Н., 166, 2 этап строительства, блок-секция 1.2</t>
  </si>
  <si>
    <t>Карасунский внутригородской округ, ул. имени Мачуги В.Н., 166, 3 этап строительства, блок-секция 1.3</t>
  </si>
  <si>
    <t>Мята</t>
  </si>
  <si>
    <t>ООО Группа компаний Призма</t>
  </si>
  <si>
    <t>2902084972</t>
  </si>
  <si>
    <t>Группа Компаний Призма</t>
  </si>
  <si>
    <t>Дианит</t>
  </si>
  <si>
    <t>ООО КАМЕЯ</t>
  </si>
  <si>
    <t>5407111747</t>
  </si>
  <si>
    <t>КАМЕЯ</t>
  </si>
  <si>
    <t>Микрорайон Республика</t>
  </si>
  <si>
    <t>ООО ТСЗ</t>
  </si>
  <si>
    <t>7202215668</t>
  </si>
  <si>
    <t>http://www.prism29.ru</t>
  </si>
  <si>
    <t>http://kameyansk.ru</t>
  </si>
  <si>
    <t>http://xn--80accnabfyc0bgjnf2o.xn--p1ai/</t>
  </si>
  <si>
    <t>Сказка Град</t>
  </si>
  <si>
    <t>ООО Специализированный застройщик Пригород Лесное</t>
  </si>
  <si>
    <t>ул. Данилы Зверева - Бехтерева, д. 1 по ПЗУ</t>
  </si>
  <si>
    <t>Автозаводский район, ул. Малоэтажная, д. 17 (по генплану) - II этап строительства</t>
  </si>
  <si>
    <t>ул. Мясниковой, д. 41 (д.  №602 по генплану),  2 этап строительства</t>
  </si>
  <si>
    <t>ул. Лунная, 43В</t>
  </si>
  <si>
    <t>Приволжский район, ул.Баки Урманче, д. 15-16, корпус 4</t>
  </si>
  <si>
    <t>Приволжский район, ул.Баки Урманче, д. 15-16, корпус 3</t>
  </si>
  <si>
    <t>Приволжский район, ул.Баки Урманче, д. 15-16, корпус 2</t>
  </si>
  <si>
    <t>ул. Шишкова, д. 140б, участок №3, 1 этап строительства</t>
  </si>
  <si>
    <t>Калининский район, ул. Народная, д. 2 (по генплану)</t>
  </si>
  <si>
    <t>Калининский район, ул. Народная, д. 1 (по генплану)</t>
  </si>
  <si>
    <t>Приволжский район, ул.Баки Урманче, д. 15-16, корпус 1</t>
  </si>
  <si>
    <t>Заводский р-он, Микрорайон 15, ул. Веры Волошиной, д. №1. Первый этап строительства - 3,4,5 блок-секции</t>
  </si>
  <si>
    <t>ООО Специализированный застройщик Терминал Строительные Комплектации</t>
  </si>
  <si>
    <t>http://www.terminal-sk.ru</t>
  </si>
  <si>
    <t>Микрорайон Родники (Серия GREEN)</t>
  </si>
  <si>
    <t>Дом по ул. Лунная 43</t>
  </si>
  <si>
    <t>ООО АЛЬМИР</t>
  </si>
  <si>
    <t>6452948169</t>
  </si>
  <si>
    <t>Строительная компания Альмир</t>
  </si>
  <si>
    <t>Солнечный город Супер</t>
  </si>
  <si>
    <t>ООО "Спе ци али зиро ван ный зас трой щик "МИКРОРАЙОН М8"</t>
  </si>
  <si>
    <t>Бунин</t>
  </si>
  <si>
    <t>ООО Специализированный застройщик Группа компаний Хамина</t>
  </si>
  <si>
    <t>3662132710</t>
  </si>
  <si>
    <t>http://almir444041.ru</t>
  </si>
  <si>
    <t>http://www.vrndk.ru</t>
  </si>
  <si>
    <t>На Народной</t>
  </si>
  <si>
    <t>ООО СДС-Финанс</t>
  </si>
  <si>
    <t>4205096445</t>
  </si>
  <si>
    <t>https://sds-finance.ru</t>
  </si>
  <si>
    <t>Дом в мкр. №15</t>
  </si>
  <si>
    <t>ООО "КУЗБАССКАЯ СТРОИТЕЛЬНАЯ КОМПАНИЯ"</t>
  </si>
  <si>
    <t>4205347441</t>
  </si>
  <si>
    <t>ГрадСтрой</t>
  </si>
  <si>
    <t>http://www.gs142.ru</t>
  </si>
  <si>
    <t>ООО Специализированный застройщик ЛСТ Проджект</t>
  </si>
  <si>
    <t>ул. Стрелочников, д. 2 (стр. адрес: ул. Стрелочников-пер. Выездной, 4-х секционный жилой дом, секция №1А по ПЗУ)</t>
  </si>
  <si>
    <t>ул. Стрелочников, д. 2 (стр. адрес: ул. Стрелочников-пер. Выездной, 4-х секционный жилой дом, секция №1Б по ПЗУ)</t>
  </si>
  <si>
    <t>ул. Стрелочников, д. 2 (стр. адрес: ул. Стрелочников-пер. Выездной, 4-х секционный жилой дом, секция №1В по ПЗУ)</t>
  </si>
  <si>
    <t>ул. Республики, д. 204, корпус 5 (ГП 3), 1 этап строительства</t>
  </si>
  <si>
    <t>ЗАО, ул. Гжатская, вл. 9, корп. 2 (1 этап строительства)</t>
  </si>
  <si>
    <t>НАО, поселение Сосенское, вблизи д. Николо- Хованское, корпус 41</t>
  </si>
  <si>
    <t>п. Отрадное, дом 38/2</t>
  </si>
  <si>
    <t>п. Отрадное, дом 38/1</t>
  </si>
  <si>
    <t>Новочеркасск</t>
  </si>
  <si>
    <t>ул. Фрунзе, д. 71-в</t>
  </si>
  <si>
    <t>г. Колпино, ул. Понтонная, участок 8, (юго-западнее дома 26, литера А по Понтонной улице), 4 этап строительства</t>
  </si>
  <si>
    <t>Ка линин ский р-он, ул. Ми ха ила Не мыт ки на, д. № 1</t>
  </si>
  <si>
    <t>ул. Республики, д. 204, корпус 6 (ГП-8), 3 этап строительства</t>
  </si>
  <si>
    <t>ул. Республики, д. 204, корпус 10 (ГП-12), 4 этап строительства</t>
  </si>
  <si>
    <t>ул. Республики, д. 204, корпус 4 (ГП-4), 2 этап строительства</t>
  </si>
  <si>
    <t>в районе пересечения улиц Сыктывкарская и Мичуринская, этап 4- секции 4,5,6</t>
  </si>
  <si>
    <t>в районе пересечения улиц Сыктывкарская и Мичуринская, этап 3- секция 3</t>
  </si>
  <si>
    <t>в районе пересечения улиц Сыктывкарская и Мичуринская, этап 2- секция 1</t>
  </si>
  <si>
    <t>в районе пересечения улиц Сыктывкарская и Мичуринская, этап 1- секция 2</t>
  </si>
  <si>
    <t>район Кукковка III, микрорайон № 1, пересечение Карельского и Комсомольского проспектов, д. 7.1 (ГП)</t>
  </si>
  <si>
    <t>г. Красногорск, мкр. Опалиха (ЖК "Серебрянка"), корпус 1</t>
  </si>
  <si>
    <t>Жилой квартал Отрада</t>
  </si>
  <si>
    <t>ООО СЗ ОТРАДА Д2</t>
  </si>
  <si>
    <t>5024194805</t>
  </si>
  <si>
    <t>Отрада Девелопмент</t>
  </si>
  <si>
    <t>Дом Энтузиастов</t>
  </si>
  <si>
    <t>7843315582</t>
  </si>
  <si>
    <t>Дом по ул. Фрунзе, 71В</t>
  </si>
  <si>
    <t>ООО Реновация</t>
  </si>
  <si>
    <t>6150095108</t>
  </si>
  <si>
    <t>Реновация</t>
  </si>
  <si>
    <t>https://domentuziastov.ru/</t>
  </si>
  <si>
    <t>https://renovaciya-n.ru/</t>
  </si>
  <si>
    <t>7814398739</t>
  </si>
  <si>
    <t>НИКА</t>
  </si>
  <si>
    <t>ООО Спе ци али зиро ван ный зас трой щик "ВИ РА-Строй-Де велоп мент"</t>
  </si>
  <si>
    <t>5410076757</t>
  </si>
  <si>
    <t>http://vira-stroy.ru</t>
  </si>
  <si>
    <t>Полтавский</t>
  </si>
  <si>
    <t>ООО Строительно-финансовая компания</t>
  </si>
  <si>
    <t>1001097734</t>
  </si>
  <si>
    <t>Строительно-финансовая компания</t>
  </si>
  <si>
    <t>http://sfkrk.ru</t>
  </si>
  <si>
    <t>ООО Специализированный застройщик "126 Управление начальника работ"</t>
  </si>
  <si>
    <t>1001279406</t>
  </si>
  <si>
    <t>НОВА</t>
  </si>
  <si>
    <t>Матрёшкин двор</t>
  </si>
  <si>
    <t>ООО Специализированный застройщик СР-Групп</t>
  </si>
  <si>
    <t>Южный административный округ, Донской район, Духовской переулок, вл. 17 А</t>
  </si>
  <si>
    <t>ул. Энтузиастов, д. 64 (в Ленинском районе г. Кирова), 3-я очередь строительства, жилой дом №4</t>
  </si>
  <si>
    <t>Карасунский внутригородской округ, ул. Бородинская, д. 156/2, литера 1, блок-секция 1, 2</t>
  </si>
  <si>
    <t>тер. Пригородный, участок 307, Каменка, 1-й этап - корпус 2</t>
  </si>
  <si>
    <t>Красногвардейский переулок, 1-й этап строительства, корпус 1 (земельный участок 78:34:0004017:1687)</t>
  </si>
  <si>
    <t>ул. Кольцевая, д. 81 (блок "ЮГ"), 3 этап строительства</t>
  </si>
  <si>
    <t>Ленинский р-он, ул. 1-я Чулымская, д. 10 (по генплану), 1 этап строительства</t>
  </si>
  <si>
    <t>д. №53 (по генплану), II этап строительства (адрес ориентира: Московский район, вдоль ул. Бурнаковская, напротив дома №26 А и Бурнаковского рынка)</t>
  </si>
  <si>
    <t>Донской Квартал</t>
  </si>
  <si>
    <t>ООО "Специализированный застройщик "На Минской"</t>
  </si>
  <si>
    <t>7203275451</t>
  </si>
  <si>
    <t>Страна-Девелопмент</t>
  </si>
  <si>
    <t>ООО СПЕЦЗАСТРОЙЩИК ЖЕЛЕЗНО</t>
  </si>
  <si>
    <t>http://www.strana.com</t>
  </si>
  <si>
    <t>ООО Специализированный застройщик СпецСтройКубань</t>
  </si>
  <si>
    <t>http://www.sskuban.ru</t>
  </si>
  <si>
    <t>Черная речка</t>
  </si>
  <si>
    <t>ООО Городская Перспектива</t>
  </si>
  <si>
    <t>http://gor-p.ru</t>
  </si>
  <si>
    <t>Мкр. Тверца</t>
  </si>
  <si>
    <t>ООО Специализированный Застройщик ТверьЖилДорСтрой</t>
  </si>
  <si>
    <t>6905076977</t>
  </si>
  <si>
    <t>ТверьЖилДорСтрой</t>
  </si>
  <si>
    <t>http://tgds.ru/</t>
  </si>
  <si>
    <t>Венеция-3</t>
  </si>
  <si>
    <t>ООО "Специализированный застройщик "АГК"</t>
  </si>
  <si>
    <t>ул. Коммунальная, д. 9</t>
  </si>
  <si>
    <t>ООО "СПЕЦИАЛИЗИРОВАННЫЙ ЗАСТРОЙЩИК "НОВА-ТРЕЙД"</t>
  </si>
  <si>
    <t>Зеленый бульвар, д. 1, с кадастровым номером 25:28:010043:875</t>
  </si>
  <si>
    <t>Восточный административный округ, Богородское, ул. Просторная вл. 7</t>
  </si>
  <si>
    <t>ул. Острогожская, д. 170, квартал AI, позиция 9</t>
  </si>
  <si>
    <t>пос. Отрадное, поз. 7 ( I жилой квартал)</t>
  </si>
  <si>
    <t>жилой район Серебряный, квартал № 1, д. 3, 1 очередь строительства</t>
  </si>
  <si>
    <t>Дом на Бульваре</t>
  </si>
  <si>
    <t>ООО Специализированный застройщик Дом на Бульваре</t>
  </si>
  <si>
    <t>2536313337</t>
  </si>
  <si>
    <t>Просторная 7</t>
  </si>
  <si>
    <t>ООО "Специализированный застройщик "Легро"</t>
  </si>
  <si>
    <t>5406589379</t>
  </si>
  <si>
    <t>https://domnabulvare.ru</t>
  </si>
  <si>
    <t>ООО Енисейинвест</t>
  </si>
  <si>
    <t>2464129720</t>
  </si>
  <si>
    <t>https://xn--80asbribgaj.xn--p1ai/silver/</t>
  </si>
  <si>
    <t>ул. Энтузиас тов, д. 1, литера А (позиция 1)</t>
  </si>
  <si>
    <t>ООО "Специализированный застройщик "Технология"</t>
  </si>
  <si>
    <t>ООО Специализированный застройщик Контакт</t>
  </si>
  <si>
    <t>Карасунский район, по проспекту им. Писателя Знаменского, литер 7, II этап строительства</t>
  </si>
  <si>
    <t>территория предприятия "Ручьи", участок 132, 23 этап строительства, корпус 245.2</t>
  </si>
  <si>
    <t>территория предприятия "Ручьи", участок 132, 22 этап строительства, корпус 245.1</t>
  </si>
  <si>
    <t>ул. Сергея Семенова, д. 34</t>
  </si>
  <si>
    <t>г. Колпино, ул. Понтонная, участок 4, (южнее дома 26, литера А по Понтонной улице)</t>
  </si>
  <si>
    <t>Верх-Исетский район, в квартале улиц Академика Сахарова – Вильгельма де Геннина – Тимофеева-Ресовского – Рябинина, 3 этап строительства, двухсекционный дом (№ 26.8.4.1-26.8.4.2 по ПЗУ)</t>
  </si>
  <si>
    <t>Верх-Исетский район, в квартале улиц Академика Сахарова – Вильгельма де Геннина – Тимофеева-Ресовского – Рябинина, 4 этап строительства,  дом № 26.8.3 по ПЗУ</t>
  </si>
  <si>
    <t>переулок Лесозаводской, 6, 2 этап- жилой дом №2</t>
  </si>
  <si>
    <t>в квартале улиц Академика Сахарова-Вильгельма де Генина-Тимофеева-Ресовского - Рябинина, 1 очередь строительства, 3 пусковой комплекс, дом 1.3 (по ПЗУ)</t>
  </si>
  <si>
    <t>тракт Змеиногорский, 35а/2, блок-секции 1,2</t>
  </si>
  <si>
    <t>7826090547</t>
  </si>
  <si>
    <t>Миллениум</t>
  </si>
  <si>
    <t>ООО Корпорация Ваш Дом</t>
  </si>
  <si>
    <t>6671224578</t>
  </si>
  <si>
    <t>Корпорация Ваш дом</t>
  </si>
  <si>
    <t>http://Корпорация Ваш дом</t>
  </si>
  <si>
    <t>Жилой квартал Близкий</t>
  </si>
  <si>
    <t>http://akademicheskiy.org</t>
  </si>
  <si>
    <t>КВАРТАЛ ВИКТОРИЯ</t>
  </si>
  <si>
    <t>АО Среднеуральское строительное управление</t>
  </si>
  <si>
    <t>6673082569</t>
  </si>
  <si>
    <t>http://ssk.ur.ru</t>
  </si>
  <si>
    <t>Барнаульский лес</t>
  </si>
  <si>
    <t>2225196300</t>
  </si>
  <si>
    <t>http://oniks22.ru</t>
  </si>
  <si>
    <t>Ленинский р-он, квартал улиц Ясная-Шаумяна-Волгоградская-Громова, д. № 5В, 5Г по ГП</t>
  </si>
  <si>
    <t>Устиновский р-он, ж.р. «Восточный», мкр. №8, ул. ар хи тек то ра П. П. Бер ша, д. № 8-2Г</t>
  </si>
  <si>
    <t>Устиновский р-он, ж.р. «Восточный», мкр. №8, ул. ар хи тек то ра П. П. Бер ша, д. № 8-2Д</t>
  </si>
  <si>
    <t>Комсомольск-на-Амуре</t>
  </si>
  <si>
    <t>ул. Комсомольская, д. 16 А</t>
  </si>
  <si>
    <t>ул. Карла Маркса, д. 120А</t>
  </si>
  <si>
    <t>ул. Мира, 39, 2 очередь, 2 этап, односекционный жилой дом (№11.2в по ПЗУ)</t>
  </si>
  <si>
    <t>ул. Мира, 39, 2 очередь, 2 этап, двухсекционный жилой дом (№11.2а, №11.2б по ПЗУ)</t>
  </si>
  <si>
    <t>сельское поселение Булатниковское, вблизи д. Лопатино, жилой дом поз. 34</t>
  </si>
  <si>
    <t>сельское поселение Булатниковское, вблизи д. Лопатино, жилой дом поз. 33</t>
  </si>
  <si>
    <t>сельское поселение Булатниковское, вблизи д. Лопатино, жилой дом поз. 32</t>
  </si>
  <si>
    <t>сельское поселение Булатниковское, вблизи д. Лопатино, жилой дом поз. 31</t>
  </si>
  <si>
    <t>в районе ул. Сахарный ключ, д. 4</t>
  </si>
  <si>
    <t>восточнее д. Ермолино, корпус 5, 3-й этап строительства</t>
  </si>
  <si>
    <t>ул. Мельникайте, д. 2, корпус 14, 2 очередь строительства, ГП-17</t>
  </si>
  <si>
    <t>ул. Мельникайте, д. 2, корпус 12, 2 очередь строительства, ГП-15</t>
  </si>
  <si>
    <t>ул. Мельникайте, д. 2, корпус 11, 2 очередь строительства, ГП-14</t>
  </si>
  <si>
    <t>Свои, дом 1</t>
  </si>
  <si>
    <t>Свои, 2 дом</t>
  </si>
  <si>
    <t>ООО "Русстрой-инвест"</t>
  </si>
  <si>
    <t>2703097720</t>
  </si>
  <si>
    <t>Русинмонолитстрой</t>
  </si>
  <si>
    <t>http://www.Центральный27.рф</t>
  </si>
  <si>
    <t>ЕВРОПЕЙСКИЙ</t>
  </si>
  <si>
    <t>ООО СЗ УКС АВИТЕК</t>
  </si>
  <si>
    <t>Специализированный застройщик УКС Авитек</t>
  </si>
  <si>
    <t>http://uksavitek.ru</t>
  </si>
  <si>
    <t>ООО СК ПРОГРЕСС</t>
  </si>
  <si>
    <t>6670384716</t>
  </si>
  <si>
    <t>Девелоперская компания Первостроитель</t>
  </si>
  <si>
    <t>http://prospectmira.com</t>
  </si>
  <si>
    <t>Сахарный ключ</t>
  </si>
  <si>
    <t>ООО Специализированный застройщик "Дикси"</t>
  </si>
  <si>
    <t>2540249846</t>
  </si>
  <si>
    <t>Специализированный застройщик "Дикси"</t>
  </si>
  <si>
    <t>http://Сахарный-ключ.рф</t>
  </si>
  <si>
    <t>АО АКВА</t>
  </si>
  <si>
    <t>7203151985</t>
  </si>
  <si>
    <t>АО СЗ АКВА</t>
  </si>
  <si>
    <t>http://arsib.ru</t>
  </si>
  <si>
    <t>ул. им. Карякина, д. 5, литер 3</t>
  </si>
  <si>
    <t>ул. им. Карякина, д. 5, литер 2</t>
  </si>
  <si>
    <t>мкр. Опытное поле, вл. 10/2 (1 этап строительства), корпус 6, корпус 7, корпус 11.1, корпус 12.1</t>
  </si>
  <si>
    <t>Дзержинский р-он, ул. Ко мин терна, 116,118, д. № 2 (по генплану), I этап строительства</t>
  </si>
  <si>
    <t>земли САОЗТ "Ручьи", корпус 4 (3 этап)</t>
  </si>
  <si>
    <t>земли САОЗТ "Ручьи", корпус 3 (2 этап)</t>
  </si>
  <si>
    <t>земли САОЗТ "Ручьи", корпус 2 (1 этап)</t>
  </si>
  <si>
    <t>земли САОЗТ "Ручьи", корпус 1 (1 этап)</t>
  </si>
  <si>
    <t>МР Уфимский район</t>
  </si>
  <si>
    <t>СП Зубовский сельсовет, с. Зубово, квартал Зубово Лайф 2, литер 8 (1667)</t>
  </si>
  <si>
    <t>мкр. Саввино, 5-й пусковой комплекс, 4 этап, К16</t>
  </si>
  <si>
    <t>ул. Стабильная, д. 3, 2 этап строительства</t>
  </si>
  <si>
    <t>ул. Петухова, д. 1 (по генплану), блок-секция 2, III строительства</t>
  </si>
  <si>
    <t>ул. Академика Постовского, д. 17а (стр. адрес: ул. Академика Постовского, 1 этап строительства, д. 1 по ПЗУ)</t>
  </si>
  <si>
    <t>ул. Дыбенко, д. 8, 2-й этап строительства</t>
  </si>
  <si>
    <t>улица Черниговская, дом 15, литера В, 2 этап, дом №3</t>
  </si>
  <si>
    <t>улица Черниговская, дом 15, литера В, 2 этап, дом №2</t>
  </si>
  <si>
    <t>улица Черниговская, дом 15, литера В, 1 этап, дом №1</t>
  </si>
  <si>
    <t>Ломоносовский территориальный округ, ул. Романа Куликова, д. 1, 1 очередь, 2 пусковой комплекс, блок-секция 2 (в осях 5/3-6/3)</t>
  </si>
  <si>
    <t>пр-кт Космонавтов, жилой квартал №1, 2.2.1 этап строительства, д. № 2.2 по ПЗУ</t>
  </si>
  <si>
    <t>Рэд Фокс</t>
  </si>
  <si>
    <t>ООО СПЕ ЦИ АЛИ ЗИРО ВАН НЫЙ ЗАС ТРОЙ ЩИК Скай Бэй</t>
  </si>
  <si>
    <t>5404002355</t>
  </si>
  <si>
    <t>Лампо</t>
  </si>
  <si>
    <t>ООО Специализированный застройщик Петрострой-Мурино</t>
  </si>
  <si>
    <t>4703151346</t>
  </si>
  <si>
    <t>ООО СЗ МК-СИТИСТРОЙ</t>
  </si>
  <si>
    <t>Жилой Квартал</t>
  </si>
  <si>
    <t>ООО Главстрой-СПб специализированный застройщик</t>
  </si>
  <si>
    <t>Группа компаний Главстрой</t>
  </si>
  <si>
    <t>ООО Строительная компания 10ГПЗ</t>
  </si>
  <si>
    <t>6168006148</t>
  </si>
  <si>
    <t>http://zhk-redfoks.ru/</t>
  </si>
  <si>
    <t>http://pstr-murino.ru/</t>
  </si>
  <si>
    <t>http://mkcitystroy.ru</t>
  </si>
  <si>
    <t>http://sk-10gpz.ru</t>
  </si>
  <si>
    <t>Родник</t>
  </si>
  <si>
    <t>ООО Постовского, 15</t>
  </si>
  <si>
    <t>6671006178</t>
  </si>
  <si>
    <t>https://postovskogo.ru/</t>
  </si>
  <si>
    <t>ООО Ренессанс</t>
  </si>
  <si>
    <t>7811180727</t>
  </si>
  <si>
    <t>http://dom-renaissance.ru/</t>
  </si>
  <si>
    <t>Квартал Che</t>
  </si>
  <si>
    <t>ООО СЗ ЭТАЛОН ДЕВЕЛОПМЕНТ</t>
  </si>
  <si>
    <t>7814741709</t>
  </si>
  <si>
    <t>http://etalondevelopment.ru</t>
  </si>
  <si>
    <t>АО Специализированный застройщик Проектно-строительная фирма Инстрой</t>
  </si>
  <si>
    <t>Проектно-строительная фирма Инстрой</t>
  </si>
  <si>
    <t>гп Янино-1, корпус 8.3 (2 этап строительства)</t>
  </si>
  <si>
    <t>ул. Академика Завойского д. 23</t>
  </si>
  <si>
    <t>Прикубанский внутригородской округ, квартал № 6, ул. им. 40-летия Победы, литер 13</t>
  </si>
  <si>
    <t>Прикубанский внутригородской округ, квартал № 6, ул. им. 40-летия Победы, литер 55</t>
  </si>
  <si>
    <t>Прикубанский внутригородской округ, квартал № 6, ул. им. 40-летия Победы, литер 8</t>
  </si>
  <si>
    <t>Дзер жин ский р-он, квартал 03_03_061, ул. им. К. Си моно ва  (бул. 30-летия Победы, участок 23/2)</t>
  </si>
  <si>
    <t>пр-кт Космонавтов, жилой квартал №1, 2.2.3 этап строительства, д. № 2.3 по ПЗУ</t>
  </si>
  <si>
    <t>ул. Петухова, д. 1 (по генплану), блок-секция 1, IV строительства</t>
  </si>
  <si>
    <t>ул. Линейная 2-я, в районе д. 15, 1 этап, дом №1</t>
  </si>
  <si>
    <t>ул. Чемпионов, д. 2 (строит.), блок-секция 1 (д. № 1 по ПЗУ - 1.1 этап строительства 1 этапа строительства жилого блока 1.4)</t>
  </si>
  <si>
    <t>По ул. им. 40-летия Победы</t>
  </si>
  <si>
    <t>ООО Специализированный застройщик Инвестиционно-строительная компания Будмар</t>
  </si>
  <si>
    <t>2310081363</t>
  </si>
  <si>
    <t>СЗ ИСК БУДМАР</t>
  </si>
  <si>
    <t>По ул. им.40-летия Победы</t>
  </si>
  <si>
    <t>https://www.budmar.ru</t>
  </si>
  <si>
    <t>ООО "СПЕ ЦИ АЛИ ЗИРО ВАН НЫЙ ЗАС ТРОЙ ЩИК "ПЕ РЕС ВЕТ-ЮГ ЦЕН ТРАЛЬ НЫЙ"</t>
  </si>
  <si>
    <t>3443142377</t>
  </si>
  <si>
    <t>Стро итель ная ком па ния "Пе рес вет-Юг"</t>
  </si>
  <si>
    <t>2543036966</t>
  </si>
  <si>
    <t>ООО Форум-Солнечные кварталы</t>
  </si>
  <si>
    <t>6671446683</t>
  </si>
  <si>
    <t>http://www.sunny-ekb.ru</t>
  </si>
  <si>
    <t>Октябрьская наб., дом 42 (участок 9), Участок 17 (по ППТ),1 этап строительства, корпус 17.1</t>
  </si>
  <si>
    <t>г. Москва, ул. Муравская д. 38 к. 1 (строительный адрес - г. Москва, СЗАО, район Митино, вблизи с. Рождествено, корпус 7, 3 этап)</t>
  </si>
  <si>
    <t>АО Специализированный застройщик "Береговое"</t>
  </si>
  <si>
    <t>Заволжский р-он, ул. Клубная, д. 28а</t>
  </si>
  <si>
    <t>в квартале улиц Академика Сахарова – Вильгельма де Геннина – Тимофеева - Ресовского – Рябинина, 3 этап строительства,  дом 26.7.3 (№ 7.3 по ПЗУ)</t>
  </si>
  <si>
    <t>Советский район, жилой район "Левенцовский", VIII микрорайон, участок № 7, дом №  8-7 по п/п</t>
  </si>
  <si>
    <t>ул. Вавилова, в районе военного городка № 140 Ростовской-на-Дону КЭЧ района, квартал 1-4, литер 11</t>
  </si>
  <si>
    <t>пер. Марксистский, д. 42</t>
  </si>
  <si>
    <t>ул. Заводская, дом 2, поз. 11 (по ГП)</t>
  </si>
  <si>
    <t>в рай оне пе ресе чения ав то мобиль ной до роги го род
Ека терин бург - а эро порт Коль цо во и про ек ти ру емой ули цы Сла вян ской, д. № 12 (по ПЗУ)</t>
  </si>
  <si>
    <t>в рай оне пе ресе чения ав то мобиль ной до роги го род
Ека терин бург - а эро порт Коль цо во и про ек ти ру емой ули цы Сла вян ской, д. № 11 (по ПЗУ)</t>
  </si>
  <si>
    <t>ул. Красноармейская, д. 157в/83, поз. 2</t>
  </si>
  <si>
    <t>НАО, поселение Десёновское, проект 46/А, квартал 14, корпус 3 (14/3)</t>
  </si>
  <si>
    <t>НАО, поселение Десёновское, проект 46/А, квартал 14, корпус 2 (14/2)</t>
  </si>
  <si>
    <t>НАО, поселение Десёновское, проект 46/А, квартал 14, корпус 1 (14/1)</t>
  </si>
  <si>
    <t>Цен траль ный ад ми нис тра тив ный ок руг, р- он Яки ман ка, наб. Со фий ская, вл. 18-20 (вл. 18/8, стр.1, вл. 20, стр.1, вл. 24/2, стр.1, 2, часть стр.5; Бо лот ная пло щадь, вл. 2/4, стр.1, вл. 4, стр.1, вл. 6-8, вл.10, стр.16, 17) 1 этап</t>
  </si>
  <si>
    <t>Калининский район, ул. Краузе, д. 10 по генплану, II этап строительства</t>
  </si>
  <si>
    <t>Аннинское сельское поселение, пос. Новоселье, корпус 5</t>
  </si>
  <si>
    <t>5-й квартал, блок-секция 7</t>
  </si>
  <si>
    <t>5-й квартал, блок-секции 2,3</t>
  </si>
  <si>
    <t>Октябрьский р-он, ул. Ки рова, 50</t>
  </si>
  <si>
    <t>Карасунский внутригородской округ, ул. Снесарева, д. 10, литер 4</t>
  </si>
  <si>
    <t>Карасунский внутригородской округ, ул. Снесарева, д. 10, литер 3</t>
  </si>
  <si>
    <t>Карасунский внутригородской округ, ул. Снесарева, д. 10, литер 2</t>
  </si>
  <si>
    <t>Карасунский внутригородской округ, ул. Снесарева, д. 10, литер 1</t>
  </si>
  <si>
    <t>Марксистский</t>
  </si>
  <si>
    <t>6168074726</t>
  </si>
  <si>
    <t>ООО СПЕЦИАЛИЗИРОВАННЫЙ ЗАСТРОЙЩИК СТРОЙКОМ 1</t>
  </si>
  <si>
    <t>7751164171</t>
  </si>
  <si>
    <t>Золотой остров (The Residences Mandarin Oriental)</t>
  </si>
  <si>
    <t>ООО "МЕЖ ДУ НАРОД НЫЙ ПАРК РАЗ ВЛЕ ЧЕНИЙ И ТУ РИЗ МА"</t>
  </si>
  <si>
    <t>7706268323</t>
  </si>
  <si>
    <t>ETA Village Новоселье</t>
  </si>
  <si>
    <t>ООО Специализированный застройщик Городские кварталы</t>
  </si>
  <si>
    <t>7805439160</t>
  </si>
  <si>
    <t>http://www.домстрой-рнд.рф</t>
  </si>
  <si>
    <t>http://szstroycom1.ru</t>
  </si>
  <si>
    <t>http://www.golden-island.ru</t>
  </si>
  <si>
    <t>V КВАРТАЛ</t>
  </si>
  <si>
    <t>ООО Производственно-строительная компания СтройГрад</t>
  </si>
  <si>
    <t>3821016221</t>
  </si>
  <si>
    <t>Производственно-строительная компания СтройГрад</t>
  </si>
  <si>
    <t>http://мкр-центральный.рф</t>
  </si>
  <si>
    <t>По ул. Кирова, 50</t>
  </si>
  <si>
    <t>ООО ДОМ-СТРОЙ СИ БИРЬ</t>
  </si>
  <si>
    <t>5406603190</t>
  </si>
  <si>
    <t>Группа компаний Дом-Строй</t>
  </si>
  <si>
    <t>http://gk-dom-stroy.ru/</t>
  </si>
  <si>
    <t>ООО СтройИнжиниринг</t>
  </si>
  <si>
    <t>2308138319</t>
  </si>
  <si>
    <t>http://www.стройинжиниринг23.рф</t>
  </si>
  <si>
    <t>пер. Вузовский, д. 17 (стр. адрес: ул. Семафорная, д. 357, 1 этап строительства, дом в осях I-V (блок-секции 1, 2, 3 в осях  I-V))</t>
  </si>
  <si>
    <t>ул. Камова, дом 9, корпус 1 (строительный адрес: "Жилой микрорайон в северо-восточной части  Люберцы", квартал 3, 4-й пусковой комплекс, 2 этап, жилой дом №48)</t>
  </si>
  <si>
    <t>ул. Камова, дом 9, корпус 2 (строительный адрес:"Жилой микрорайон в северо-восточной части  Люберцы", квартал 3, 4-й пусковой комплекс, 2 этап, жилой дом №49)</t>
  </si>
  <si>
    <t>ул. Камова, дом 9, корпус 3 (строительный адрес:"Жилой микрорайон в северо-восточной части  Люберцы", квартал 3, 4-й пусковой комплекс, 2 этап, жилой дом №50)</t>
  </si>
  <si>
    <t>Индустриальный район, ул. Теплогорская, д. 24, корп. 5</t>
  </si>
  <si>
    <t>Свер дловский р-он, ул. Ко ломен ская, д. 49 а</t>
  </si>
  <si>
    <t>п. Мичуринский, микрорайон "Мегаполис-Парк", поз. 1</t>
  </si>
  <si>
    <t>в квартале улиц Академика Сахарова – Вильгельма де Геннина – Тимофеева - Ресовского – Рябинина, 4 этап строительства,  дом 26.7.4 (№ 7.4 по ПЗУ)</t>
  </si>
  <si>
    <t>ул. 50 лет Октября, д. 57б, корпус 1 (жилой дом 5)</t>
  </si>
  <si>
    <t>Индустриальный район, в 600м по направлению на северо-восток от жилого дома №21 по ул. Кунгурцева, д. 2, секции 1-2</t>
  </si>
  <si>
    <t>Пролетарский район, ул. Вересаева, д. 101/5, литер 3 (3 этап строительства)</t>
  </si>
  <si>
    <t>мкр. Серебрянка, Ярославское шоссе, 35-й километр, корпус 3</t>
  </si>
  <si>
    <t>Новоюжный планировочный район, жилой район "Солнечный", микрорайон 4, поз. 7, 1 этап строительства</t>
  </si>
  <si>
    <t>пер. Политехнический, д. 4, 1 этап строительства</t>
  </si>
  <si>
    <t>территория предприятия "Ручьи", участок 132, 19 этап строительства, корпус 244.1</t>
  </si>
  <si>
    <t>ул. Нарвская д. 2,4,6, ул. Фрунзе д. 25, 25б</t>
  </si>
  <si>
    <t>Голландский квартал MAACDAM</t>
  </si>
  <si>
    <t>ООО Орсо групп</t>
  </si>
  <si>
    <t>5902232270</t>
  </si>
  <si>
    <t>Орсо групп</t>
  </si>
  <si>
    <t>Дом по ул. Коломенская, 49а</t>
  </si>
  <si>
    <t>ООО "КУ ДЕС НИК"</t>
  </si>
  <si>
    <t>5903041590</t>
  </si>
  <si>
    <t>Группа предприятий Кудесник</t>
  </si>
  <si>
    <t>http://www.kudesnik59.ru</t>
  </si>
  <si>
    <t>Мегаполис-Парк</t>
  </si>
  <si>
    <t>ООО Специализированный застройщик Мегаполис-Строй</t>
  </si>
  <si>
    <t>3250518136</t>
  </si>
  <si>
    <t>Специализированный застройщик Мегаполис-Строй</t>
  </si>
  <si>
    <t>Новин квартал</t>
  </si>
  <si>
    <t>ООО Специализированный застройщик Новин квартал</t>
  </si>
  <si>
    <t>7202229318</t>
  </si>
  <si>
    <t>http://www.megapolis32.ru</t>
  </si>
  <si>
    <t>http://www.novinbrusnika.ru</t>
  </si>
  <si>
    <t>ООО Рентек Залесный</t>
  </si>
  <si>
    <t>Группа компаний Рентек</t>
  </si>
  <si>
    <t>ООО Специализированный застройщик-1 ЮгСтройИнвест-Дон</t>
  </si>
  <si>
    <t>Серебро</t>
  </si>
  <si>
    <t>ООО СЗ ЖИЛОЙ КВАРТАЛ 2</t>
  </si>
  <si>
    <t>5017072235</t>
  </si>
  <si>
    <t>СЗ "Виктория Девелопмент"</t>
  </si>
  <si>
    <t>https://рентекзалесный.рф</t>
  </si>
  <si>
    <t>ООО Специализированный застройщик Вектор-Инвест</t>
  </si>
  <si>
    <t>2130203750</t>
  </si>
  <si>
    <t>Честр-Инвест</t>
  </si>
  <si>
    <t>Политехнический</t>
  </si>
  <si>
    <t>ООО Специализированный застройщик Парнас-2001</t>
  </si>
  <si>
    <t>3665032047</t>
  </si>
  <si>
    <t>Парнас-2001</t>
  </si>
  <si>
    <t>http://www.parnas2001.ru</t>
  </si>
  <si>
    <t>Клубный дом Династия</t>
  </si>
  <si>
    <t>ООО НОВОСТРОЙ-ВОРОНЕЖ</t>
  </si>
  <si>
    <t>3666183426</t>
  </si>
  <si>
    <t>Группа компаний Новострой</t>
  </si>
  <si>
    <t>http://novovrn.ru/</t>
  </si>
  <si>
    <t>г.п. Новоивановское, д. 2</t>
  </si>
  <si>
    <t>пр-т Морской, д. 75 (стр. адрес: пр-т Победы, д. 37 (в районе дома 51))</t>
  </si>
  <si>
    <t>Пет ров ский пр-т, д. 20, лит С, третий этап строительства</t>
  </si>
  <si>
    <t>Пет ров ский пр-т, д. 20, лит С, вто рой этап строительства</t>
  </si>
  <si>
    <t>ул. Терешковой, д. 134 а, стр. 2, к. 1, д. № 13 (13/1,13/2, 13/3, 13/4)</t>
  </si>
  <si>
    <t>Ленинский район, в границах улиц Норильская, Розы Люксембург, Восточного переулка, 4 этап строительства, дом 4</t>
  </si>
  <si>
    <t>Ленинский район, в границах улиц Норильская, Розы Люксембург, Восточного переулка, 3 этап строительства, дом 3</t>
  </si>
  <si>
    <t>Ленинский район, в границах улиц Норильская, Розы Люксембург, Восточного переулка, 2 этап строительства, дом 2</t>
  </si>
  <si>
    <t>Ленинский район, в границах улиц Норильская, Розы Люксембург, Восточного переулка, 1 этап строительства, дом 1</t>
  </si>
  <si>
    <t>п. Молодежный, д. 4</t>
  </si>
  <si>
    <t>п. Молодежный, д. 3</t>
  </si>
  <si>
    <t>п. Молодежный, д. 2</t>
  </si>
  <si>
    <t>п. Молодежный, д. 1</t>
  </si>
  <si>
    <t>район улиц Кемской и Петрова, д. 7 по генплану</t>
  </si>
  <si>
    <t>Пет ров ский пр-т, д. 20, лит С, первый этап строительства</t>
  </si>
  <si>
    <t>Калининский сельский округ, п. Российский, ул. им. Комарова В.М., 21/Б</t>
  </si>
  <si>
    <t>ЦАО, район Пресненский, Звенигородское шоссе, вл. 11</t>
  </si>
  <si>
    <t>ул. Земледельческая, д. 3, литера Б</t>
  </si>
  <si>
    <t>Прикубанский внутригородской округ, ул. Восточно-Кругликовская, 42/3, БС-5 (4 этап строительства)</t>
  </si>
  <si>
    <t>Пулковское шоссе, участок 4, (южнее дома 30, литера Ж по Пулковскому шоссе), 3 этап строительства</t>
  </si>
  <si>
    <t>Мо тови лихин ский район, ул. КИМ, 60 б</t>
  </si>
  <si>
    <t>Familia</t>
  </si>
  <si>
    <t>ООО "РСТИ-ФА МИЛИЯ"</t>
  </si>
  <si>
    <t>7813617113</t>
  </si>
  <si>
    <t>http://www.rsti-familia.ru</t>
  </si>
  <si>
    <t>ООО СЗ ИНСТРОЙТЕХ</t>
  </si>
  <si>
    <t>3808135406</t>
  </si>
  <si>
    <t>http://instroytech.com</t>
  </si>
  <si>
    <t>Загородный</t>
  </si>
  <si>
    <t>ООО Профит</t>
  </si>
  <si>
    <t>3808050985</t>
  </si>
  <si>
    <t>ПРОФИТ</t>
  </si>
  <si>
    <t>http://www.жк-загородный.рф</t>
  </si>
  <si>
    <t>ООО Строительное предприятие Спасение</t>
  </si>
  <si>
    <t>1001090344</t>
  </si>
  <si>
    <t>http://spspasenie.ru/</t>
  </si>
  <si>
    <t>ООО СЗ СТРОЙИНВЕСТ</t>
  </si>
  <si>
    <t>2311248431</t>
  </si>
  <si>
    <t>http://жк-маяк23.рф</t>
  </si>
  <si>
    <t>11</t>
  </si>
  <si>
    <t>АО ХЛЕБОЗАВОД №16 (СЗ)</t>
  </si>
  <si>
    <t>7703627133</t>
  </si>
  <si>
    <t>http://rsti.ru</t>
  </si>
  <si>
    <t>Terra</t>
  </si>
  <si>
    <t>MirLand Development Corporation</t>
  </si>
  <si>
    <t>Белая сирень</t>
  </si>
  <si>
    <t>ООО "Специализированный застройщик"Рыбоводстрой"</t>
  </si>
  <si>
    <t>6501067536</t>
  </si>
  <si>
    <t>Рыбоводстрой</t>
  </si>
  <si>
    <t>http://www.rybovodstroy.com/</t>
  </si>
  <si>
    <t>ул. Рассветная, д. 1а (стр. адрес: микрорайон IV, д. №11 (стр. номер по генплану))</t>
  </si>
  <si>
    <t>Ка линин ский р-он</t>
  </si>
  <si>
    <t>Ми хай лов ское сель ское по селе ние, дер. Глаз ко во, пер. Звёздный, д. 2, корп. 2</t>
  </si>
  <si>
    <t>Фрунзенский район, территория, ограниченная просп. Фрунзе, ул. Чернопрудной, ул. Лескова, ул. Бурмакинской, д. 2Б</t>
  </si>
  <si>
    <t>Прикубанский внутригородской округ, п. Березовый 7/26 , мкр. "Молодежный" , литера 46</t>
  </si>
  <si>
    <t>Дзержинский район, Парковый проспект, 50а</t>
  </si>
  <si>
    <t>Дзержинский район, ул. Ф. Энгельса, д. 18, 3 этап строительства - жилой дом № 1</t>
  </si>
  <si>
    <t>Курчатовский район, Краснопольская площадка № 1, жилой район № 11, микрорайон № 57, стр. №10</t>
  </si>
  <si>
    <t>ул. Виктора Полякова, д. 64-03</t>
  </si>
  <si>
    <t>Пулковское шоссе, дом 103, литера Р, участок 56, корпус 3, ЗУ 78:14:0772303:3883</t>
  </si>
  <si>
    <t>Пулковское шоссе, дом 103, литера Р, участок 56, корпус 2, ЗУ 78:14:0772303:3883</t>
  </si>
  <si>
    <t>Пулковское шоссе, дом 103, литера Р, участок 56, корпус 1, ЗУ 78:14:0772303:3883</t>
  </si>
  <si>
    <t>Мос ков ский р-он, ул. Фи лип па Лу кина, д. № 18 (поз. 7) позиция 7 (огр. мкр. "Университетский-2", ул. Надежды, ул. Васильковой, ул. Сиреневой, ул. Ромашковой и коллективным садоводческим товариществом "Заовражное")</t>
  </si>
  <si>
    <t>Затверецкая слобода</t>
  </si>
  <si>
    <t>ООО ИнвестСтрой</t>
  </si>
  <si>
    <t>6952036971</t>
  </si>
  <si>
    <t>http://investstroi-tver.ru</t>
  </si>
  <si>
    <t>Волга парк</t>
  </si>
  <si>
    <t>Академика</t>
  </si>
  <si>
    <t>ООО СЗ АЛЬЯНС-СТРОЙ</t>
  </si>
  <si>
    <t>5905294268</t>
  </si>
  <si>
    <t>ООО Ньютон</t>
  </si>
  <si>
    <t>1831185271</t>
  </si>
  <si>
    <t>НОВОЕ ПОКОЛЕНИЕ</t>
  </si>
  <si>
    <t>https://newton59.ru/</t>
  </si>
  <si>
    <t>Зеленый квартал на Пулковских высотах</t>
  </si>
  <si>
    <t>ООО Агентство по развитию территорий СОЗИДАНИЕ</t>
  </si>
  <si>
    <t>7810310099</t>
  </si>
  <si>
    <t>Микрорайон Университет</t>
  </si>
  <si>
    <t>АО Специализированный застройщик ТУС</t>
  </si>
  <si>
    <t>п. Мурино, Земли САОЗТ "Ручьи" ул. Екатерининская, д. 17, корпус 1, 1 этап</t>
  </si>
  <si>
    <t>Курчатовский район, проспект Краснопольский, 34 ( строительный адрес: жилой район №11, Краснопольской площадки №1, микрорайон №48, жилой дом №15 (стр))</t>
  </si>
  <si>
    <t>Курчатовский район, ул. Хариса Юсупова, 78 ( строительный адрес: жилой район №11, Краснопольской площадки №1, микрорайон №48, жилой дом №14 (4 этап))</t>
  </si>
  <si>
    <t>муниципальный округ Рыбацкое, территория Усть-Славянка, Советский проспект, дом 36, корпус 1, строение 1 (строительный адрес: Усть-Славянка, Советский проспект, участок 3, (южнее дома 32, литера А по Советскому проспекту), корпус 3.1)</t>
  </si>
  <si>
    <t>муниципальный округ Рыбацкое, территория Усть-Славянка, Советский проспект, дом 36, корпус 1, строение 1 (строительный адрес: Усть-Славянка, Советский проспект, участок 3, (южнее дома 32, литера А по Советскому проспекту), корпус 3.2)</t>
  </si>
  <si>
    <t>муниципальный округ Рыбацкое, территория Усть-Славянка, Советский проспект, дом 36, корпус 2, строение 1 (строительный адрес: Усть-Славянка, Советский проспект, участок 4, (юго-восточнее дома 32, литера А по Советскому пр.), корпус 4.3)</t>
  </si>
  <si>
    <t>муниципальный округ Рыбацкое, территория Усть-Славянка, Советский проспект, дом 36, корпус 2, строение 1 (строительный адрес: Усть-Славянка, Советский проспект, участок 4, (юго-восточнее дома 32, литера А по Советскому пр.), корпус 4.2)</t>
  </si>
  <si>
    <t>муниципальный округ Рыбацкое, территория Усть-Славянка, Советский проспект, дом 36, корпус 2, строение 1 (строительный адрес: Усть-Славянка, Советский проспект, участок 4, (юго-восточнее дома 32, литера А по Советскому пр.), корпус 4.1)</t>
  </si>
  <si>
    <t>Индустриальный район, ул. Теплогорская, д. 24, корп. 3</t>
  </si>
  <si>
    <t>Индустриальный район, ул. Карпинского, д. 65</t>
  </si>
  <si>
    <t>пос. Шушары, Пулковское, участок 357</t>
  </si>
  <si>
    <t>Ка расун ский внут ри город ской ок руг, ул. им. Ва лерия Гас сия, д. 6 А, литера 6</t>
  </si>
  <si>
    <t>рп Нахабино, жилой дом №27</t>
  </si>
  <si>
    <t>Полевой проезд, 2а, д. 3</t>
  </si>
  <si>
    <t>Полевой проезд, 2а, д. 2</t>
  </si>
  <si>
    <t>Полевой проезд, 2а, д. 1</t>
  </si>
  <si>
    <t>Пулковское шоссе, дом 103, литера Р, участок 57, корпус 2</t>
  </si>
  <si>
    <t>Пулковское шоссе, дом 103, литера Р, участок 57, корпус 1</t>
  </si>
  <si>
    <t>Ка расун ский внут ри город ской ок руг, ул. им. Ва лерия Гас сия, д. 3 (пр-т им. Писателя Знаменского, литер 18)</t>
  </si>
  <si>
    <t>в границах улиц Щорса-Айвазовского-Циолковского-Московская, дом № 1 (секции С1 и С2)- 1 очередь строительства</t>
  </si>
  <si>
    <t>п. Мурино, земли САОЗТ "Ручьи", корпус 3</t>
  </si>
  <si>
    <t>п. Мурино, земли САОЗТ "Ручьи", корпус 2</t>
  </si>
  <si>
    <t>п. Мурино, земли САОЗТ "Ручьи", корпус 1</t>
  </si>
  <si>
    <t>пос. Шушары, Пулковское, участок 569 (участок 5), жилой дом № 12 (5 этап строительства первого квартала)</t>
  </si>
  <si>
    <t>пос. Шушары, Пулковское, участок 569 (участок 5), жилой дом № 11 (5 этап строительства первого квартала)</t>
  </si>
  <si>
    <t>пос. Шушары, Пулковское, участок 569 (участок 5), жилой дом № 10 (5 этап строительства первого квартала)</t>
  </si>
  <si>
    <t>пос. Шушары, Пулковское, участок 569 (участок 5), жилой дом № 9 (5 этап строительства первого квартала)</t>
  </si>
  <si>
    <t>http://www.surgut.brusnika.ru</t>
  </si>
  <si>
    <t>ООО Специализированный застройщик Новатор</t>
  </si>
  <si>
    <t>5902052398</t>
  </si>
  <si>
    <t>Группа компаний ПМД</t>
  </si>
  <si>
    <t>ЭкспоГрад III</t>
  </si>
  <si>
    <t>ООО Специализированный застройщик Строительная компания Доминант</t>
  </si>
  <si>
    <t>7810442867</t>
  </si>
  <si>
    <t>Инвестиционно-Строительная Компания ВИТА</t>
  </si>
  <si>
    <t>Полянка</t>
  </si>
  <si>
    <t>ООО Торгово-строительная компания ВалРус</t>
  </si>
  <si>
    <t>6670339431</t>
  </si>
  <si>
    <t>Торгово-строительная компания ВалРус</t>
  </si>
  <si>
    <t>http://www.pm-d.ru</t>
  </si>
  <si>
    <t>http://www.isk-vita.ru</t>
  </si>
  <si>
    <t>http://www.valrus-stroy.ru</t>
  </si>
  <si>
    <t>Парк Столиц</t>
  </si>
  <si>
    <t>ООО СЗ АТЛАС ПАРК СТОЛИЦ</t>
  </si>
  <si>
    <t>6671092089</t>
  </si>
  <si>
    <t>http://parkstolic.com</t>
  </si>
  <si>
    <t>Мой мир</t>
  </si>
  <si>
    <t>ООО МУРИНО 117</t>
  </si>
  <si>
    <t>7816683202</t>
  </si>
  <si>
    <t>http://murino117.ru</t>
  </si>
  <si>
    <t>Образцовый квартал 6</t>
  </si>
  <si>
    <t>г. Сертолово, мкр. Сертолово-1, ул. Пограничная, участок 5, корп. 5</t>
  </si>
  <si>
    <t>ул. Полярная, д. 27, корп. 2 (строительный адрес ул. Полярная, вл. 25, корп. 1.1)</t>
  </si>
  <si>
    <t>Автозаводский район, ул. Малоэтажная, д. 18 (по генплану) - II этап строительства</t>
  </si>
  <si>
    <t>Октябрьский район, ул. Ломоносова, д. 10а</t>
  </si>
  <si>
    <t>ул. Павла Шарова, д. 42 (ГП-1)</t>
  </si>
  <si>
    <t>ул. Павла Шарова, д. 40 (ГП-2)</t>
  </si>
  <si>
    <t>ул. Вадима Бованенко, д. 5, 5 этап строительства, жилой дом ГП-8</t>
  </si>
  <si>
    <t>микрорайон Дружба, д. 3.1 ГП</t>
  </si>
  <si>
    <t>Железно на Ломоносова</t>
  </si>
  <si>
    <t>http://www.zhcom.ru</t>
  </si>
  <si>
    <t>Среда</t>
  </si>
  <si>
    <t>ООО Специализированный застройщик ЭКО-Строй</t>
  </si>
  <si>
    <t>7203456754</t>
  </si>
  <si>
    <t>http://partner-stroy.ru/</t>
  </si>
  <si>
    <t>ООО Специализированный застройщик Меридиан Констракшн Тобольск</t>
  </si>
  <si>
    <t>7204194325</t>
  </si>
  <si>
    <t>Стерхи</t>
  </si>
  <si>
    <t>ООО Специализированный застройщик Универсальные Домостроительные Системы Девелопмент</t>
  </si>
  <si>
    <t>п. Сосенское, пос. Коммунарка, уч. 14 (ППТ 2-3) д.11</t>
  </si>
  <si>
    <t>Прикубанский внутригородской округ, почтовое отделение №57, 1 этап строительства, литер 7</t>
  </si>
  <si>
    <t>Советский округ, ул. Нижняя Логовая</t>
  </si>
  <si>
    <t>ул. Фрунзе, 71-г, 2-я очередь строительства, 3 этап, секция 8, 9</t>
  </si>
  <si>
    <t>Свер дловский р-он, ж.р. "Тихие зори", мкр. II, ул. Свер дловская, д. № 1</t>
  </si>
  <si>
    <t>ул. Сергея Семенова, д. 26, блок-секция 1, 2, 3, 4</t>
  </si>
  <si>
    <t>ЦАО, район Хамовники, улица Малая Пироговская, вл. 14, стр. 2,6</t>
  </si>
  <si>
    <t>ЮАО, внутригородское муниципальное образование Москворечье-Сабурово, пер. Котляковский 2-й, вл. 1, подэтап 2.1 (квартал 3)</t>
  </si>
  <si>
    <t>ЮАО, внутригородское муниципальное образование Москворечье-Сабурово, пер. Котляковский 2-й, вл. 1, подэтап 2.2 (квартал 2)</t>
  </si>
  <si>
    <t>ЮАО, внутригородское муниципальное образование Москворечье-Сабурово, пер. Котляковский 2-й, вл. 1, подэтап 2.3 (квартал 1)</t>
  </si>
  <si>
    <t>Прикубанский внутригородской округ, ул. им. Комарова В.М., 21/1, 3 этап, литер 3</t>
  </si>
  <si>
    <t>ул. Мельникайте-Ставропольская-Самарцева, дом ГП-28/5 в составе 1 очереди строительства ГП-28 (V этап)</t>
  </si>
  <si>
    <t>ш. Анапское, 6 / ул. Мирная, 29, д. № 1</t>
  </si>
  <si>
    <t>ш. Анапское, 6 / ул. Мирная, 29, д. № 2</t>
  </si>
  <si>
    <t>ш. Анапское, 6 / ул. Мирная, 29, д. № 3</t>
  </si>
  <si>
    <t>ш. Анапское, 6 / ул. Мирная, 29, д. № 4</t>
  </si>
  <si>
    <t>Кировский район, ул. Коммунистическая, квартал 531, литер 22, секция Г</t>
  </si>
  <si>
    <t>Автозаводский район, на пересечении Южного шоссе и ул. Полякова, д. 14</t>
  </si>
  <si>
    <t>территория предприятия «Ручьи», участок 132, 20 этап строительства, корпус 244.2</t>
  </si>
  <si>
    <t>Слобода</t>
  </si>
  <si>
    <t>ООО СТРОИТЕЛЬНОЕ УПРАВЛЕНИЕ - 9 ЛИПЕЦКСТРОЙ</t>
  </si>
  <si>
    <t>4823053446</t>
  </si>
  <si>
    <t>Строительное управление-9 Липецкстрой</t>
  </si>
  <si>
    <t>http://су-9.рф</t>
  </si>
  <si>
    <t>Сенной</t>
  </si>
  <si>
    <t>ООО Гарантстрой</t>
  </si>
  <si>
    <t>6150096567</t>
  </si>
  <si>
    <t>Гарантстрой</t>
  </si>
  <si>
    <t>Мкр Тихие зори</t>
  </si>
  <si>
    <t>ООО "Стро итель но-мон тажное уп равле ние - 38"</t>
  </si>
  <si>
    <t>2464265667</t>
  </si>
  <si>
    <t>Группа строительных компаний Спецстрой</t>
  </si>
  <si>
    <t>Пироговская, 14</t>
  </si>
  <si>
    <t>ООО "ЭЛБЕРТ ИНВЕСТМЕНТ"</t>
  </si>
  <si>
    <t>7704253561</t>
  </si>
  <si>
    <t>Elbert Development Group</t>
  </si>
  <si>
    <t>ООО Специализированный застройщик Пионер-1</t>
  </si>
  <si>
    <t>7704454300</t>
  </si>
  <si>
    <t>http://www.жксенной.рф</t>
  </si>
  <si>
    <t>http://www.24спецс трой.рф</t>
  </si>
  <si>
    <t>http://www.pirogovskaya14.com</t>
  </si>
  <si>
    <t>https://varshavskaya.life</t>
  </si>
  <si>
    <t>Калинино Парк</t>
  </si>
  <si>
    <t>СтройИнвест</t>
  </si>
  <si>
    <t>2020</t>
  </si>
  <si>
    <t>ООО СПЕ ЦИ АЛИ ЗИРО ВАН НЫЙ ЗАС ТРОЙ ЩИК СТРО ИТЕЛЬ НАЯ КОМ ПА НИЯ "ТЮ МЕНЬ СТРОЙ ЮГ"</t>
  </si>
  <si>
    <t>7203354167</t>
  </si>
  <si>
    <t>Строительная компания Тюменьстройюг</t>
  </si>
  <si>
    <t>http://www.72sk.ru</t>
  </si>
  <si>
    <t>ООО БЭСТ ТОРГ</t>
  </si>
  <si>
    <t>7708772293</t>
  </si>
  <si>
    <t>Бэст Торг</t>
  </si>
  <si>
    <t>https://vg-anapa.ru</t>
  </si>
  <si>
    <t>Общество с ограниченной ответственностью "ЛСР.Недвижимость-Северо-Запад"</t>
  </si>
  <si>
    <t>http://www.lsr.ru</t>
  </si>
  <si>
    <t>улица имени Николая Григорьевича Смирнова, дом 9</t>
  </si>
  <si>
    <t>улица Игоря Киртбая, 35 микрорайон, 2 очередь строительства жилой дом ГП-3</t>
  </si>
  <si>
    <t>ООО "БРУСНИКА". СПЕЦИАЛИЗИРОВАННЫЙ ЗАСТРОЙЩИК"</t>
  </si>
  <si>
    <t>ССК</t>
  </si>
  <si>
    <t>ул. Им. Невкипелого д. 24/2 к. 3</t>
  </si>
  <si>
    <t>ул. Им. Невкипелого д. 24/2 к. 2</t>
  </si>
  <si>
    <t>п. Шушары, Пулковское, участок 446</t>
  </si>
  <si>
    <t>Аннинское городское поселение, г.п. Но воселье, ул. Па рад ная, д. № 1 (зе мель ный учас ток с кад. но мером 47:14:0504001:2233)</t>
  </si>
  <si>
    <t>Карасунский округ, ул. Снесарева В.С., участок 17/1, литер 2</t>
  </si>
  <si>
    <t>с/п Булатниковское, д. Дрожжино, жилой комплекс "Дрожжино-2", корпус 16-19.3</t>
  </si>
  <si>
    <t>с/п Булатниковское, д. Дрожжино, жилой комплекс "Дрожжино-2", корпус 16-19.2</t>
  </si>
  <si>
    <t>улица Черниговская, дом 15, литера В, 3 этап, дом №6</t>
  </si>
  <si>
    <t>улица Черниговская, дом 15, литера В, 3 этап, дом №5</t>
  </si>
  <si>
    <t>улица Черниговская, дом 15, литера В, 4 этап, дом №4</t>
  </si>
  <si>
    <t>Дом Зенит</t>
  </si>
  <si>
    <t>5905024600</t>
  </si>
  <si>
    <t>http://www.пзти.рф</t>
  </si>
  <si>
    <t>ЭкспоГрад II</t>
  </si>
  <si>
    <t>ООО Специализированный застройщик Ливада</t>
  </si>
  <si>
    <t>7810738984</t>
  </si>
  <si>
    <t>Квартал Уютный</t>
  </si>
  <si>
    <t>http://n-gk.ru</t>
  </si>
  <si>
    <t>ООО  СПЕЦИАЛИЗИРОВАННЫЙ ЗАСТРОЙЩИК "СПЕЦСТРОЙКУБАНЬ"</t>
  </si>
  <si>
    <t>ООО "Специализированный застройщик "ГОРОДСКИЕ КВАРТАЛЫ"</t>
  </si>
  <si>
    <t>Ломоносовский муниципальный р-он</t>
  </si>
  <si>
    <t>ООО Специализированный зас тройщик "ПЗТИ"</t>
  </si>
  <si>
    <t>Индустриальный р-он, ул. Комбайнеров, д. 43</t>
  </si>
  <si>
    <t>ООО СЗ "СПЕЦСТРОЙПРОЕКТ"</t>
  </si>
  <si>
    <t xml:space="preserve"> СпецСтройКубань</t>
  </si>
  <si>
    <t>Советский район, ул. Аэродромная, 102, 2-я очередь</t>
  </si>
  <si>
    <t>У Парка</t>
  </si>
  <si>
    <t>ООО Интеграция</t>
  </si>
  <si>
    <t>6319028080</t>
  </si>
  <si>
    <t>http://integratzia.ru/</t>
  </si>
  <si>
    <t>Карасунский внутригородской округ, ул. им. Мачуги В.Н., д. 166/1, литер 3 (3 этап)</t>
  </si>
  <si>
    <t>ул. Кривошеина, д. 13 б, 5 этап  (ул. Кривошеина, 13/5)</t>
  </si>
  <si>
    <t>Северо-Западный административный округ</t>
  </si>
  <si>
    <t>внутригородское муниципальное образование Хорошево-Мневники, 3-я Хорошевская ул., вл. 7, жилой дом (корпус 17)</t>
  </si>
  <si>
    <t>СЗАО, Хорошево-Мневники, квартал 75, корп. 6 (ул. Народного Ополчения, вл. 15, корп. 2, 3, 4), корп. 3, 2-й этап строительства</t>
  </si>
  <si>
    <t>Кировский район, пос. Цветы Башкирии, квартал 9</t>
  </si>
  <si>
    <t>г. о. Котельники</t>
  </si>
  <si>
    <t>муниципальный округ № 65, Яхтенная улица, дом 28, строение 1 (строительный адрес: ул. Яхтенная, участок 10 (северо-западнее 
пересечения Яхтенной улицы и улицы Оптиков))</t>
  </si>
  <si>
    <t>ул. Данилы Зверева, д. 5а (строительный адрес: в границах ул. Блюхера - Данилы Зверева - Советская, д. №2 по ПЗУ)</t>
  </si>
  <si>
    <t>п. Биокомбината, д. 13 - 3 этап строительства</t>
  </si>
  <si>
    <t>ОБЩЕСТВО С ОГРАНИЧЕННОЙ ОТВЕТСТВЕННОСТЬЮ "ИМПЕРИАЛ ГРАД"</t>
  </si>
  <si>
    <t>Трамвай Желаний</t>
  </si>
  <si>
    <t>3666198140</t>
  </si>
  <si>
    <t>http://www.трамвай-желаний.рф</t>
  </si>
  <si>
    <t>ОБЩЕСТВО С ОГРАНИЧЕННОЙ ОТВЕТСТВЕННОСТЬЮ "ЦВЕТЫ БАШКИРИИ"</t>
  </si>
  <si>
    <t>Группа компаний Финансово-строительная компания Архстройинвестиции</t>
  </si>
  <si>
    <t>http://gk-cb.ru</t>
  </si>
  <si>
    <t>ОБЩЕСТВО С ОГРАНИЧЕННОЙ ОТВЕТСТВЕННОСТЬЮ Спе ци али зиро ван ный зас трой щик "КОТЕЛЬНИКИ"</t>
  </si>
  <si>
    <t>http://www.kvartalkotelniki.ru</t>
  </si>
  <si>
    <t>Море Океан</t>
  </si>
  <si>
    <t>ОБЩЕСТВО С ОГРАНИЧЕННОЙ ОТВЕТСТВЕННОСТЬЮ "СЭТЛ СИТИ"</t>
  </si>
  <si>
    <t>АКЦИОНЕРНОЕ ОБЩЕСТВО "ЛСР. НЕДВИЖИМОСТЬ-УРАЛ"</t>
  </si>
  <si>
    <t>Кашинцево</t>
  </si>
  <si>
    <t>ООО Специализированный застройщик Капитал</t>
  </si>
  <si>
    <t>5050016132</t>
  </si>
  <si>
    <t>Инвестиционно-строительная компания Гранд</t>
  </si>
  <si>
    <t>http://www.LSR-ekb.ru</t>
  </si>
  <si>
    <t>https://grand-mo.ru</t>
  </si>
  <si>
    <t>Красноглинский район, пос. Мехзавод, квартал 1, очередь 1: Секции №22, №23 по ГП</t>
  </si>
  <si>
    <t>г. Котельники, мкр. «Южный», дом 23, кор п. 3, 1 этап строительства</t>
  </si>
  <si>
    <t>п/о Отрадное, поз. 11</t>
  </si>
  <si>
    <t>Богородский район</t>
  </si>
  <si>
    <t>участок, прилегающий к п. Новинки, 1 очередь строительства, дом № 1</t>
  </si>
  <si>
    <t>Новинки Смарт Сити</t>
  </si>
  <si>
    <t>ФОНД «СПЕЦИАЛЬНЫЕ ПРОЕКТЫ ФОНДА ЗАЩИТЫ ПРАВ ГРАЖДАН – УЧАСТНИКОВ ДОЛЕВОГО СТРОИТЕЛЬСТВА»</t>
  </si>
  <si>
    <t>фонд214.рф</t>
  </si>
  <si>
    <t>участок, прилегающий к п. Новинки, 1 очередь строительства, дом № 2</t>
  </si>
  <si>
    <t>участок, прилегающий к п. Новинки, 1 очередь строительства, дом № 3</t>
  </si>
  <si>
    <t>участок, прилегающий к п. Новинки, 1 очередь строительства, дом № 4</t>
  </si>
  <si>
    <t>участок, прилегающий к п. Новинки, 1 очередь строительства, дом № 5</t>
  </si>
  <si>
    <t>участок, прилегающий к п. Новинки, 1 очередь строительства, дом № 6</t>
  </si>
  <si>
    <t>участок, прилегающий к п. Новинки, 1 очередь строительства, дом № 7</t>
  </si>
  <si>
    <t>участок, прилегающий к п. Новинки, 1 очередь строительства, дом № 8</t>
  </si>
  <si>
    <t>участок, прилегающий к п. Новинки, 1 очередь строительства, дом № 10</t>
  </si>
  <si>
    <t>участок, прилегающий к п. Новинки, 1 очередь строительства, дом № 14</t>
  </si>
  <si>
    <t>участок, прилегающий к п. Новинки, 1 очередь строительства, дом № 15</t>
  </si>
  <si>
    <t>участок, прилегающий к п. Новинки, 1 очередь строительства, дом № 16</t>
  </si>
  <si>
    <t>участок, прилегающий к п. Новинки, 1 очередь строительства, дом № 17</t>
  </si>
  <si>
    <t>участок, прилегающий к п. Новинки, 1 очередь строительства, дом № 18</t>
  </si>
  <si>
    <t>участок, прилегающий к п. Новинки, 1 очередь строительства, дом № 19</t>
  </si>
  <si>
    <t>участок, прилегающий к п. Новинки, 1 очередь строительства, дом № 20</t>
  </si>
  <si>
    <t>участок, прилегающий к п. Новинки, 1 очередь строительства, дом № 21</t>
  </si>
  <si>
    <t>участок, прилегающий к п. Новинки, 1 очередь строительства, дом № 22</t>
  </si>
  <si>
    <t>участок, прилегающий к п. Новинки, 1 очередь строительства, дом № 23</t>
  </si>
  <si>
    <t>участок, прилегающий к п. Новинки, 1 очередь строительства, дом № 29</t>
  </si>
  <si>
    <t>участок, прилегающий к п. Новинки, 1 очередь строительства, дом № 31</t>
  </si>
  <si>
    <t>участок, прилегающий к п. Новинки, 1 очередь строительства, 1 этап, дом № 9</t>
  </si>
  <si>
    <t>участок, прилегающий к п. Новинки, 1 очередь строительства, 1 этап,  дом № 11</t>
  </si>
  <si>
    <t>участок, прилегающий к п. Новинки, 1 очередь строительства, 1 этап, дом № 12</t>
  </si>
  <si>
    <t>участок, прилегающий к п. Новинки, 1 очередь строительства, 1 этап,  дом № 13</t>
  </si>
  <si>
    <t>Древлянка II, микрорайон № 7, д. 36</t>
  </si>
  <si>
    <t>му ници паль ный рай он Волж ский</t>
  </si>
  <si>
    <t>с.п. Черноречье, с. Ни кола ев ка, мкр. "Юж ный го род", 2 этап строительства, шестая очередь, д. 46,1-7</t>
  </si>
  <si>
    <t>с.п. Черноречье, с. Ни кола ев ка, мкр. "Юж ный го род", 2 этап строительства, шестая очередь, д. 46,1-6</t>
  </si>
  <si>
    <t>Сибирский тракт, д. 1 по ПЗУ, 1 очередь строительства</t>
  </si>
  <si>
    <t>с.п. Черноречье, с. Ни кола ев ка, мкр. "Юж ный го род", 1 этап строительства, шестая очередь, д. 46,1-4</t>
  </si>
  <si>
    <t>с.п. Черноречье, с. Ни кола ев ка, мкр. "Юж ный го род", 1 этап строительства, шестая очередь, д. 46,1-2</t>
  </si>
  <si>
    <t>с.п. Черноречье, с. Ни кола ев ка, мкр. "Юж ный го род", 1 этап строительства, шестая очередь, д. 46,1-1</t>
  </si>
  <si>
    <t>г.о. Лыткарино</t>
  </si>
  <si>
    <t>микрорайон № 6, корпус 2, 3</t>
  </si>
  <si>
    <t>микрорайон № 6, корпус 1</t>
  </si>
  <si>
    <t>Октябрьский район, ул. Кирова, д. 70, секция А, 3 этап строительства</t>
  </si>
  <si>
    <t>Октябрьский район, ул. Кирова, д. 70, секция Б, 2 этап строительства</t>
  </si>
  <si>
    <t>ул. Лейтенанта Амосова, 74, секции 4, 5</t>
  </si>
  <si>
    <t>Волжский муниципальный район</t>
  </si>
  <si>
    <t>сельское поселение Лопатино, поселок Придорожный, мкр. Южный Город, ул. Дмитрия Донского, д. 23 (стр. адрес: мкр. Южный Город, квартал 6, 5 очередь, 2 этап, дом 6-13)</t>
  </si>
  <si>
    <t>сельское поселение Лопатино, поселок Придорожный, мкр. Южный Город, ул. Дмитрия Донского, д. 27 (стр. адрес: мкр. Южный Город, квартал 6, 5 очередь, 2 этап, дом 6-19)</t>
  </si>
  <si>
    <t>аул Новая Адыгея, ул. Береговая, 1; 3, литер 7, I этап</t>
  </si>
  <si>
    <t>Мелодия леса</t>
  </si>
  <si>
    <t>АКЦИОНЕРНОЕ ОБЩЕСТВО СПЕЦИАЛИЗИРОВАННЫЙ ЗАСТРОЙЩИК "КАРЕЛСТРОЙМЕХАНИЗАЦИЯ"</t>
  </si>
  <si>
    <t>1001000982</t>
  </si>
  <si>
    <t>Южный город (Черноречье)</t>
  </si>
  <si>
    <t>ООО "Спе ци али зиро ван ный зас трой щик ЮГ-3"</t>
  </si>
  <si>
    <t>6330068463</t>
  </si>
  <si>
    <t>http://kcm.onego.ru</t>
  </si>
  <si>
    <t>Шолохов-Парк</t>
  </si>
  <si>
    <t>ООО "СПЕЦИАЛИЗИРОВАННЫЙ ЗАСТРОЙЩИК "АСТРА-ВОСТОК"</t>
  </si>
  <si>
    <t>6658524445</t>
  </si>
  <si>
    <t>http://www.astra-development.ru</t>
  </si>
  <si>
    <t>ГАРМОНИЯ ПАРК</t>
  </si>
  <si>
    <t>ООО ТСК Риэлти</t>
  </si>
  <si>
    <t>5015276177</t>
  </si>
  <si>
    <t>ТКС РИЭЛТИ</t>
  </si>
  <si>
    <t>http://www.harmonypark.ru</t>
  </si>
  <si>
    <t>ООО Металлург</t>
  </si>
  <si>
    <t>1659190475</t>
  </si>
  <si>
    <t>https://xn--80ageduiae4bqo.xn--p1ai/</t>
  </si>
  <si>
    <t>Общество с ограниченной ответственностью  "ГринАгроСтрой"</t>
  </si>
  <si>
    <t>5410064504</t>
  </si>
  <si>
    <t>ОБЩЕСТВО С ОГРАНИЧЕННОЙ ОТВЕТСТВЕННОСТЬЮ "Специализированный застройщик "ЮГ-2"</t>
  </si>
  <si>
    <t>http://greenagrostroy.ru/</t>
  </si>
  <si>
    <t>https://southerncity.ru</t>
  </si>
  <si>
    <t>п. Заклязьменский</t>
  </si>
  <si>
    <t>в границах улиц имени Маршала Рокоссовского, Генерала Ивлиева, Казанское шоссе, южной границы города Нижнего Новгорода,в Советском и Нижегородском районах, д. № 35 по ГП</t>
  </si>
  <si>
    <t>Новоюжный планировочный район, жилой район "Солнечный", микрорайон 4, поз. 7, 3 этап строительства</t>
  </si>
  <si>
    <t>ул. Половинко, д. 280/3, литер 4</t>
  </si>
  <si>
    <t>городской округ город Красноярск</t>
  </si>
  <si>
    <t>г. Красноярск, ул. Калинина, д. 18 (жилой дом № 1, 4-й этап)</t>
  </si>
  <si>
    <t>Большой Камень</t>
  </si>
  <si>
    <t>ул. Ад ми рала Ма каро ва, д. № 2 (в 300 м. на се веро-вос ток от не жило го зда ния №9)</t>
  </si>
  <si>
    <t>Коломяжский проспект, д. 13, литера А, 10 этап строительства, корпус 32</t>
  </si>
  <si>
    <t>ул. Михайлова, д. 31А</t>
  </si>
  <si>
    <t>вблизи д. Столбово, уч.2, 4 этап, жилой дом №2</t>
  </si>
  <si>
    <t>пр-кт Ермака, д. 97-а, Этап II (Секция С2)</t>
  </si>
  <si>
    <t>Октябрьский район, ул. Кирова, д. 70, секция В, 1 этап строительства</t>
  </si>
  <si>
    <t>Калининский район, ул.25 лет Октября, д. 2 (по генплану), II этап строительства</t>
  </si>
  <si>
    <t>ОБЩЕСТВО С ОГРАНИЧЕННОЙ ОТВЕТСТВЕННОСТЬЮ "РОСТОВ-ДЕВЕЛОПМЕНТ"</t>
  </si>
  <si>
    <t>ОБЩЕСТВО С ОГРАНИЧЕННОЙ ОТВЕТСТВЕННОСТЬЮ СПЕЦИАЛИЗИРОВАННЫЙ ЗАСТРОЙЩИК ЖИЛИЩНО-СТРОИТЕЛЬНАЯ ФИРМА "КРАСНОЯРСКСТРОЙ"</t>
  </si>
  <si>
    <t>2466042715</t>
  </si>
  <si>
    <t>Жилищно-строительная фирма Красноярскстрой</t>
  </si>
  <si>
    <t>http://www.ooord.ru</t>
  </si>
  <si>
    <t>http://жсф-кс.рф</t>
  </si>
  <si>
    <t>Дом по ул. Адмирала Макарова, 2</t>
  </si>
  <si>
    <t>2503025397</t>
  </si>
  <si>
    <t>Группа Компаний Визит ДВ</t>
  </si>
  <si>
    <t>http://www.VizitDV.ru</t>
  </si>
  <si>
    <t>ОБЩЕСТВО С ОГРАНИЧЕННОЙ ОТВЕТСТВЕННОСТЬЮ "МЕГАЛИТ-ОХТА ГРУПП"</t>
  </si>
  <si>
    <t>Михайлова 31</t>
  </si>
  <si>
    <t>ООО МастерВилл</t>
  </si>
  <si>
    <t>5001095614</t>
  </si>
  <si>
    <t>ОБЩЕСТВО С ОГРАНИЧЕННОЙ ОТВЕТСТВЕННОСТЬЮ "ЛЭНД ЮГ"</t>
  </si>
  <si>
    <t>http://primkvartal.ru</t>
  </si>
  <si>
    <t>http://masterwill.ru/</t>
  </si>
  <si>
    <t>http://jk-moskvichka.ru</t>
  </si>
  <si>
    <t>По пр-кту Ермака</t>
  </si>
  <si>
    <t>ОБЩЕСТВО С ОГРАНИЧЕННОЙ ОТВЕТСТВЕННОСТЬЮ "ЕВРОСТРОЙ"</t>
  </si>
  <si>
    <t>6150065061</t>
  </si>
  <si>
    <t>ЕВРОСТРОЙ</t>
  </si>
  <si>
    <t>http://nveurostroy.ru</t>
  </si>
  <si>
    <t>25 лет Октября</t>
  </si>
  <si>
    <t>ОБЩЕСТВО С ОГРАНИЧЕННОЙ ОТВЕТСТВЕННОСТЬЮ СПЕЦИАЛИЗИРОВАННЫЙ ЗАСТРОЙЩИК "КРАСНООБСК.МОНТАЖСПЕЦСТРОЙ"</t>
  </si>
  <si>
    <t>http://www.kmsstroi.ru</t>
  </si>
  <si>
    <t>муници паль ный район Волжский</t>
  </si>
  <si>
    <t>ООО "Визит ДВ"</t>
  </si>
  <si>
    <t>ул. Вавилова, в районе военного городка №140 Ростовской-на-Дону КЭЧ района, литер 7</t>
  </si>
  <si>
    <t>Новоусманский р-он</t>
  </si>
  <si>
    <t>п. Отрадное, центральная часть кадастрового квартала
36:16:5400001. Квартала №1. Жилой дом поз.25</t>
  </si>
  <si>
    <t>Московское шоссе, участок 302, (юго-восточнее дома 13, корпус 2, литера А по Дунайскому проспекту)</t>
  </si>
  <si>
    <t>Дзержинский район, ул. Ангарская, д. 69, 2 этап, жилой дом № 2</t>
  </si>
  <si>
    <t>Дзержинский район, ул. Ангарская, д. 69, 1 этап, жилой дом № 1</t>
  </si>
  <si>
    <t>ЦАО, район Хамовники, ул. Усачева, вл. 11, квартал 473, 4-я очередь строительства, участок № 2, квартал № 2, корп. 2.9</t>
  </si>
  <si>
    <t>ЦАО, район Хамовники, ул. Усачева, вл. 11, квартал 473, 4-я очередь строительства, участок № 2, квартал № 2, корп. 2.8</t>
  </si>
  <si>
    <t>на тер ри тории жи лого рай она «Сар мат» в рай оне ул. Бу ден нов ской, пер. Цим лян ско го, 5 этап</t>
  </si>
  <si>
    <t>на тер ри тории жи лого рай она «Сар мат» в рай оне ул. Бу ден нов ской, пер. Цим лян ско го, 4 этап</t>
  </si>
  <si>
    <t>на тер ри тории жи лого рай она «Сар мат» в рай оне ул. Бу ден нов ской, пер. Цим лян ско го, 3 этап</t>
  </si>
  <si>
    <t>на тер ри тории жи лого рай она «Сар мат» в рай оне ул. Бу ден нов ской, пер. Цим лян ско го, 2 этап</t>
  </si>
  <si>
    <t>на тер ри тории жи лого рай она «Сар мат» в рай оне ул. Бу ден нов ской, пер. Цим лян ско го, 1 этап</t>
  </si>
  <si>
    <t>пос. Сальское, II этап строительства, д. 4</t>
  </si>
  <si>
    <t>пос. Сальское, II этап строительства, д. 3</t>
  </si>
  <si>
    <t>Одинцовский муниципальный район</t>
  </si>
  <si>
    <t>г.п. Лесной городок, д. Бородки, ул. Парковая, участок 1</t>
  </si>
  <si>
    <t>микрорайон Можайский, ул. Сергея Преминина, д. 35 по генплану</t>
  </si>
  <si>
    <t>ул. Красноармейская, д. 94/92</t>
  </si>
  <si>
    <t>ул. Михаила Кулагина, 35 стр., дом № 4 (по генплану), 3-й этап</t>
  </si>
  <si>
    <t>ул. Эльтонская 2-я, д. 44 (Тракторозаводской район, у озера Первое, жилой дом стр. № 5.19)</t>
  </si>
  <si>
    <t>ОБЩЕСТВО С ОГРАНИЧЕННОЙ ОТВЕТСТВЕННОСТЬЮ "ИНТЕРГРУПП"</t>
  </si>
  <si>
    <t>http://inter-grp.ru</t>
  </si>
  <si>
    <t>Клубный дом Романовъ</t>
  </si>
  <si>
    <t>ООО Специализированный застройщик Синара-Девелопмент</t>
  </si>
  <si>
    <t>САДОВЫЕ КВАРТАЛЫ</t>
  </si>
  <si>
    <t>АКЦИОНЕРНОЕ ОБЩЕСТВО "ИНТЕКО"</t>
  </si>
  <si>
    <t>Атаман</t>
  </si>
  <si>
    <t>ООО ЮГ-СТРОЙ ФОРТ</t>
  </si>
  <si>
    <t>6150091270</t>
  </si>
  <si>
    <t>Санкт Лоренц</t>
  </si>
  <si>
    <t>ООО Эллипс</t>
  </si>
  <si>
    <t>3918505459</t>
  </si>
  <si>
    <t>Эллипс</t>
  </si>
  <si>
    <t>http://www.sinara-development.ru</t>
  </si>
  <si>
    <t>http://intecodom.ru</t>
  </si>
  <si>
    <t>https://ug-stroyfort.ru/</t>
  </si>
  <si>
    <t>http://www.эллипс39.рф</t>
  </si>
  <si>
    <t>Грибовский Лес</t>
  </si>
  <si>
    <t>ООО Симон Джессо</t>
  </si>
  <si>
    <t>7703769586</t>
  </si>
  <si>
    <t>Симон Джессо</t>
  </si>
  <si>
    <t>http://www.gribles.ru</t>
  </si>
  <si>
    <t>По ул. Молодёжная, 35</t>
  </si>
  <si>
    <t>ЗАО Горстройзаказчик</t>
  </si>
  <si>
    <t>3525016782</t>
  </si>
  <si>
    <t>Горстройзаказчик</t>
  </si>
  <si>
    <t>http://www.gsz.su/</t>
  </si>
  <si>
    <t>Островский</t>
  </si>
  <si>
    <t>ООО "Сигмастрой"</t>
  </si>
  <si>
    <t>6165110976</t>
  </si>
  <si>
    <t>Сигма</t>
  </si>
  <si>
    <t>http://www.sigma-don.ru</t>
  </si>
  <si>
    <t>Заря</t>
  </si>
  <si>
    <t>ООО Столица</t>
  </si>
  <si>
    <t>7452143582</t>
  </si>
  <si>
    <t>http://живуназаре.рф/</t>
  </si>
  <si>
    <t>мкр. Северный, ул. Машиностроителей, ПК 24, VI очередь строительства, 2-й этап</t>
  </si>
  <si>
    <t>ул. Герцена, 64 А, корпус 1, 2 этап, 1 подэтап</t>
  </si>
  <si>
    <t>переулок Лесозаводской, 6, 5 этап строительства, жилой дом №3</t>
  </si>
  <si>
    <t>ул. Заводская, 4 / пер. Лизы Чайкиной, 1, корпус 1</t>
  </si>
  <si>
    <t>ул. Объездная, д. 18, литер 4, I этап строительства</t>
  </si>
  <si>
    <t>Новодевяткинское сельское поселение, деревня Новое Девяткино, улица Капральская, дом № 15</t>
  </si>
  <si>
    <t>ул. 11-я Красноармейская, д. 11</t>
  </si>
  <si>
    <t>Промышленный район, ул. Солнечная, блок-секции №1, 2, 3, 4</t>
  </si>
  <si>
    <t>СП Зубовский сельсовет, с. Зубово, квартал Зубово Лайф 2, литер 15 (1673)</t>
  </si>
  <si>
    <t>АКЦИОНЕРНОЕ ОБЩЕСТВО "ФИРМА "КУЛЬТБЫТСТРОЙ"</t>
  </si>
  <si>
    <t>ОБЩЕСТВО С ОГРАНИЧЕННОЙ ОТВЕТСТВЕННОСТЬЮ "ТЕХПРОМ"</t>
  </si>
  <si>
    <t>Группа компаний Овиком</t>
  </si>
  <si>
    <t>http://www.firmakbs.ru</t>
  </si>
  <si>
    <t>http://zhkbataysk.ru</t>
  </si>
  <si>
    <t>Рифей</t>
  </si>
  <si>
    <t>Социальный</t>
  </si>
  <si>
    <t>ООО  "ТЕРЕМ-СПЕЦИАЛИЗИРОВАННЫЙ ЗАСТРОЙЩИК"</t>
  </si>
  <si>
    <t>http://www.Yitural.ru</t>
  </si>
  <si>
    <t>http://www.terem-rielt.ru</t>
  </si>
  <si>
    <t>Лебединое озеро</t>
  </si>
  <si>
    <t>ЗАО "Русская Сказка"</t>
  </si>
  <si>
    <t>7816077515</t>
  </si>
  <si>
    <t>Инвестиционно-строительная компания Русская Сказка</t>
  </si>
  <si>
    <t>http://rskazka.ru/</t>
  </si>
  <si>
    <t>Болконский</t>
  </si>
  <si>
    <t>ООО "Эперон"</t>
  </si>
  <si>
    <t>7801308671</t>
  </si>
  <si>
    <t>https://www.rbi.ru/</t>
  </si>
  <si>
    <t>Боярский двор</t>
  </si>
  <si>
    <t>ОБЩЕСТВО С ОГРАНИЧЕННОЙ ОТВЕТСТВЕННОСТЬЮ "АРБИТ СТРОЙ"</t>
  </si>
  <si>
    <t>Зубово Life 2</t>
  </si>
  <si>
    <t>Октябрьский район, ул. Курчатова, в районе садов, жилой дом № 6 (строение 1)</t>
  </si>
  <si>
    <t>ул. Луначарского, 177 Б (2 этап строительства)</t>
  </si>
  <si>
    <t>Ок тябрь ский рай он, ул. Ва вило ва, в рай оне во ен но го
го род ка №140 Рос тов ской-на-До ну КЭЧ рай она,  литер 7</t>
  </si>
  <si>
    <t>Никулинское с/п, д. Кривцово, ул. Трудовая, д. 4</t>
  </si>
  <si>
    <t>ул. Азовская</t>
  </si>
  <si>
    <t>в границах улиц Циолковского - Айвазовского - Авиационной - Московской, 1 этап строительства, блок секция № 1Б по ПЗУ</t>
  </si>
  <si>
    <t>в границах улиц Циолковского - Айвазовского - Авиационной - Московской, 1 этап строительства, блок секция № 1А по ПЗУ</t>
  </si>
  <si>
    <t>г.п. Новоивановское,  корпус 4, 2 этап</t>
  </si>
  <si>
    <t>ул. Адмирала Ушакова, д. 15, блок-секция 1-2</t>
  </si>
  <si>
    <t>Советский район, по ул. Набережная Приволжского за тона, I этап</t>
  </si>
  <si>
    <t>Ленинский район, ул. Котовского, д. 2б</t>
  </si>
  <si>
    <t>Московский пр-кт, д. 207 (позиция 7)</t>
  </si>
  <si>
    <t>Кстовский муниципальный район</t>
  </si>
  <si>
    <t>сельское поселение Афонинский сельсовет, деревня Афонино, улица Красная поляна, дом 7</t>
  </si>
  <si>
    <t>Квартал 55, на пересечении улиц Строда и Ярославского, II очередь строительства</t>
  </si>
  <si>
    <t>Ленинский район, микрорайон 68, д. 15, корп. 2</t>
  </si>
  <si>
    <t>ЗАКРЫТОЕ АКЦИОНЕРНОЕ ОБЩЕСТВО "КУБАНСКАЯ МАРКА"</t>
  </si>
  <si>
    <t>http://www.kubmarka.ru</t>
  </si>
  <si>
    <t>ООО Специализированный Застройщик Удача Юго-Запад</t>
  </si>
  <si>
    <t>Дом на Азовской</t>
  </si>
  <si>
    <t>ООО Балтийский атриум</t>
  </si>
  <si>
    <t>3904610728</t>
  </si>
  <si>
    <t>Балтийский Атриум</t>
  </si>
  <si>
    <t>LIVE на Московской</t>
  </si>
  <si>
    <t>ООО Специализированный застройщик ЮГ-Центр</t>
  </si>
  <si>
    <t>6685165435</t>
  </si>
  <si>
    <t>http://ydacha-uz.org</t>
  </si>
  <si>
    <t>http://www.азовская.рф</t>
  </si>
  <si>
    <t>ООО "Специализированный застройщик Адмирала Ушакова, 15"</t>
  </si>
  <si>
    <t>5903141925</t>
  </si>
  <si>
    <t>Наследие</t>
  </si>
  <si>
    <t>ООО "СИ ТИ ГРУПП"</t>
  </si>
  <si>
    <t>3009015261</t>
  </si>
  <si>
    <t>Группа компаний Сити Групп</t>
  </si>
  <si>
    <t>Булгаков</t>
  </si>
  <si>
    <t>ООО Специализированный застройщик Аркетта Девелопмент</t>
  </si>
  <si>
    <t>0411141142</t>
  </si>
  <si>
    <t>http://ушакова15.рф</t>
  </si>
  <si>
    <t>https://nasledie-kvartal.ru</t>
  </si>
  <si>
    <t>Красная Поляна</t>
  </si>
  <si>
    <t>ООО КРАСНАЯ ПОЛЯНА</t>
  </si>
  <si>
    <t>5262345731</t>
  </si>
  <si>
    <t>ЭкОйл</t>
  </si>
  <si>
    <t>ОБЩЕСТВО С ОГРАНИЧЕННОЙ ОТВЕТСТВЕННОСТЬЮ "УТУМ-ИНВЕСТ"</t>
  </si>
  <si>
    <t>1435267160</t>
  </si>
  <si>
    <t>Группа компаний УТУМ+</t>
  </si>
  <si>
    <t>http://krasnayapolyana-52.ru/</t>
  </si>
  <si>
    <t>http://utuminvest.ru</t>
  </si>
  <si>
    <t>ул им. Героя Николая Шевелёва д. 5 (ул. им. Героя Яцкова И.В., литера 30)</t>
  </si>
  <si>
    <t>Супсехское шоссе, 35, секция 5, литер 5, 2 этап строительства</t>
  </si>
  <si>
    <t>ул. Герцена, 64 А, корпус 2, 2 этап, 1 подэтап</t>
  </si>
  <si>
    <t>ул. Адмирала Ушакова, д. 15, блок-секция 3-4</t>
  </si>
  <si>
    <t>Бе лебе ев ский р-он</t>
  </si>
  <si>
    <t>г. Бе лебей, ул. В.Н.Трав ницко го, д. 4</t>
  </si>
  <si>
    <t>с/п. Молоковское, д. Мисайлово, микрорайон "Пригород Лесное", Молодежный бульвар, д. 9 (стр. адрес: д. Мисайлово и д. Дальние Прудищи, 2 этап строительства, микрорайон 1, квартал 2, д. 31)</t>
  </si>
  <si>
    <t>городской округ город Краснодар</t>
  </si>
  <si>
    <t>город Краснодар, ул. им. Евгении Жигуленко, д. 25, корпус № 1</t>
  </si>
  <si>
    <t>4-й Вер хний Ми хай лов ский проезд, вл. 1; вл. 1, стр. 2, 3, 4, 5, 6, 7, 8, 11</t>
  </si>
  <si>
    <t>Невский округ, ул. Архивная, д. 11, корп. 3, стр. 1 (стр. адрес: Октябрьская наб., д. 40, корп. 2, литера Г2, участок 7 (по ППТ), 6 этап строительства, корп. 2, секции 3, 4, 5)</t>
  </si>
  <si>
    <t>Невский округ, Дальневосточный проспект, д. 27, корп. 3, стр. 1 (стр. адрес: Октябрьская наб., д. 40, корп. 2, литера Г2, участок 7 (по ППТ), 5 этап строительства, корп. 1, секции 1, 2)</t>
  </si>
  <si>
    <t>проезд Жуков, д. 21 Б</t>
  </si>
  <si>
    <t>ул. Нейбута, д. 81а, III очередь</t>
  </si>
  <si>
    <t>пер. Прокатный 1-й, д. 2 (строительный адрес: пер. Прокатный 1-й, д. №2, 4, пер. Прокатный 2-й, д. №5, жилой дом №17.1 (стр.)</t>
  </si>
  <si>
    <t>Свет ло гор ский р-он</t>
  </si>
  <si>
    <t>г. Свет ло горск, ул.  Яб ло невая, д. № 1 по ГП, 1-этап строительства</t>
  </si>
  <si>
    <t>рп Маркова, 8 очередь строительства, пусковой комплекс 8.1.2, жилой дом №1, 1 этап строительства, блок-секция 10</t>
  </si>
  <si>
    <t>рп Маркова, 8 очередь строительства, пусковой комплекс 8.1.2, жилой дом №1, 1 этап строительства, блок-секция 9</t>
  </si>
  <si>
    <t>ул. Гродненская, вл. 5А, корп. 2</t>
  </si>
  <si>
    <t>рп Маркова, 8 очередь строительства, пусковой комплекс 8.1.2, жилой дом №1, 1 этап строительства, блок-секция 8</t>
  </si>
  <si>
    <t>Подольск</t>
  </si>
  <si>
    <t>вблизи д. Борисовка, д. 14, 1-я очередь строительства, 2 этап</t>
  </si>
  <si>
    <t>вблизи д. Борисовка, д. 15, 1-я очередь строительства, 1 этап</t>
  </si>
  <si>
    <t>вблизи д. Борисовка, д. 13, 1-я очередь строительства, 4 этап</t>
  </si>
  <si>
    <t>вблизи д. Борисовка, д. 12, 1-я очередь строительства, 3 этап</t>
  </si>
  <si>
    <t>вблизи д. Борисовка, д. 11, 1-я очередь строительства, 6 этап</t>
  </si>
  <si>
    <t>Прикубанский внутригородской округ, ул. Домбайская, дом 10/2, литер 1</t>
  </si>
  <si>
    <t>вблизи д. Борисовка, д. 10, 1-я очередь строительства, 5 этап</t>
  </si>
  <si>
    <t>ООО Спе ци али зиро ван ный зас трой щик "Ин вести ци он ная стро итель ная ком па ния-Стро нег"</t>
  </si>
  <si>
    <t>0255013119</t>
  </si>
  <si>
    <t>Инвестиционная Строительная Компания</t>
  </si>
  <si>
    <t>ООО Специализированный застройщик ПРИГОРОД ЛЕСНОЕ</t>
  </si>
  <si>
    <t>Группа компаний Самолёт</t>
  </si>
  <si>
    <t>http://www.iskrb.ru</t>
  </si>
  <si>
    <t>https://prigorod77.ru</t>
  </si>
  <si>
    <t>Общество с ограниченной ответственностью "ТехноСтрой Сити"</t>
  </si>
  <si>
    <t>Группа компаний Выше</t>
  </si>
  <si>
    <t>Level Дон ской</t>
  </si>
  <si>
    <t>7704507865</t>
  </si>
  <si>
    <t>Level Group</t>
  </si>
  <si>
    <t>ООО ЛСР. НЕДВИЖИМОСТЬ-СЕВЕРО-ЗАПАД</t>
  </si>
  <si>
    <t>Level Павелецкая</t>
  </si>
  <si>
    <t>Общество c ограниченной ответственностью "Объединение торговли ветеранов Афганистана"</t>
  </si>
  <si>
    <t>7713112253</t>
  </si>
  <si>
    <t>ЛЕВЕЛ ГРУП</t>
  </si>
  <si>
    <t>Зелёный бульвар</t>
  </si>
  <si>
    <t>ООО "РКСК"</t>
  </si>
  <si>
    <t>Микрорайон по ул. Доменная</t>
  </si>
  <si>
    <t>АО Мечелстрой</t>
  </si>
  <si>
    <t>7450012390</t>
  </si>
  <si>
    <t>МЕЧЕЛстрой</t>
  </si>
  <si>
    <t>Серебряный ключ</t>
  </si>
  <si>
    <t>ООО СПЕ ЦИ АЛИ ЗИРО ВАН НЫЙ ЗАС ТРОЙ ЩИК "ТВОЯ НЕД ВИ ЖИМОСТЬ"</t>
  </si>
  <si>
    <t>3906987374</t>
  </si>
  <si>
    <t>АО РАПИД</t>
  </si>
  <si>
    <t>http://www.строимвыше.рф</t>
  </si>
  <si>
    <t>http://www.level.ru</t>
  </si>
  <si>
    <t>http://lsr-spb.ru</t>
  </si>
  <si>
    <t>http://www.level-paveletskaya.ru</t>
  </si>
  <si>
    <t>http://зеленыйбульвар.рф</t>
  </si>
  <si>
    <t>http://www.mechelstroy.ru/</t>
  </si>
  <si>
    <t>http://www.tvn39.ru</t>
  </si>
  <si>
    <t>Новая Щербинка</t>
  </si>
  <si>
    <t>ООО Специализированный застройщик "Квартал-инвестстрой"</t>
  </si>
  <si>
    <t>5029070497</t>
  </si>
  <si>
    <t>Квартал-инвестстрой</t>
  </si>
  <si>
    <t>ООО Специализированный застройщик Капитал Инвест Центр</t>
  </si>
  <si>
    <t>2311199488</t>
  </si>
  <si>
    <t>Группа компаний Капитал-строй</t>
  </si>
  <si>
    <t>http://www .новаящербинка.рф</t>
  </si>
  <si>
    <t>http://capstroi.com</t>
  </si>
  <si>
    <t>АО Специализированный застройщик «Евразия»</t>
  </si>
</sst>
</file>

<file path=xl/styles.xml><?xml version="1.0" encoding="utf-8"?>
<styleSheet xmlns="http://schemas.openxmlformats.org/spreadsheetml/2006/main">
  <numFmts count="1">
    <numFmt numFmtId="164" formatCode="dd\.mm\.yyyy"/>
  </numFmts>
  <fonts count="27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b/>
      <sz val="10"/>
      <name val="Tahoma"/>
      <family val="2"/>
      <charset val="204"/>
    </font>
    <font>
      <sz val="10"/>
      <color theme="1"/>
      <name val="Tahoma"/>
      <family val="2"/>
      <charset val="204"/>
    </font>
    <font>
      <sz val="10"/>
      <color theme="0"/>
      <name val="Tahoma"/>
      <family val="2"/>
      <charset val="204"/>
    </font>
    <font>
      <b/>
      <sz val="10"/>
      <color theme="0"/>
      <name val="Tahoma"/>
      <family val="2"/>
      <charset val="204"/>
    </font>
    <font>
      <sz val="10"/>
      <name val="Tahoma"/>
      <family val="2"/>
      <charset val="204"/>
    </font>
    <font>
      <sz val="10"/>
      <color rgb="FF000000"/>
      <name val="Tahoma"/>
      <family val="2"/>
      <charset val="204"/>
    </font>
    <font>
      <sz val="1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0"/>
      <color rgb="FFFF0000"/>
      <name val="Tahoma"/>
      <family val="2"/>
      <charset val="204"/>
    </font>
    <font>
      <sz val="10"/>
      <color rgb="FF2F444E"/>
      <name val="Tahoma"/>
      <family val="2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sz val="10"/>
      <color theme="1"/>
      <name val="Tahoma"/>
      <family val="2"/>
      <charset val="204"/>
    </font>
    <font>
      <sz val="10"/>
      <color rgb="FF393939"/>
      <name val="Tahoma"/>
      <family val="2"/>
      <charset val="204"/>
    </font>
    <font>
      <sz val="10"/>
      <color rgb="FF393939"/>
      <name val="Tahoma"/>
      <family val="2"/>
      <charset val="204"/>
    </font>
    <font>
      <u/>
      <sz val="11"/>
      <color theme="10"/>
      <name val="Calibri"/>
      <family val="2"/>
      <charset val="204"/>
      <scheme val="minor"/>
    </font>
    <font>
      <b/>
      <sz val="9"/>
      <color rgb="FF393939"/>
      <name val="Segoe UI"/>
      <family val="2"/>
      <charset val="204"/>
    </font>
    <font>
      <sz val="11"/>
      <color rgb="FF2F444E"/>
      <name val="Tahoma"/>
      <family val="2"/>
      <charset val="204"/>
    </font>
  </fonts>
  <fills count="5">
    <fill>
      <patternFill patternType="none"/>
    </fill>
    <fill>
      <patternFill patternType="gray125"/>
    </fill>
    <fill>
      <patternFill patternType="solid">
        <fgColor rgb="FF92D050"/>
        <bgColor rgb="FF000000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20">
    <border>
      <left/>
      <right/>
      <top/>
      <bottom/>
      <diagonal/>
    </border>
    <border>
      <left/>
      <right/>
      <top/>
      <bottom style="thin">
        <color theme="0" tint="-0.14999847407452621"/>
      </bottom>
      <diagonal/>
    </border>
    <border>
      <left style="thin">
        <color indexed="64"/>
      </left>
      <right/>
      <top style="thin">
        <color theme="0" tint="-0.14999847407452621"/>
      </top>
      <bottom/>
      <diagonal/>
    </border>
    <border>
      <left style="thin">
        <color theme="0" tint="-0.14999847407452621"/>
      </left>
      <right/>
      <top style="thin">
        <color theme="0" tint="-0.14999847407452621"/>
      </top>
      <bottom/>
      <diagonal/>
    </border>
    <border>
      <left style="thin">
        <color theme="0" tint="-0.14999847407452621"/>
      </left>
      <right/>
      <top/>
      <bottom/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/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/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theme="0" tint="-0.14999847407452621"/>
      </left>
      <right/>
      <top style="thin">
        <color theme="0" tint="-0.14999847407452621"/>
      </top>
      <bottom style="thin">
        <color theme="0" tint="-0.14999847407452621"/>
      </bottom>
      <diagonal/>
    </border>
    <border>
      <left/>
      <right/>
      <top style="thin">
        <color theme="0" tint="-0.14999847407452621"/>
      </top>
      <bottom/>
      <diagonal/>
    </border>
    <border>
      <left style="thin">
        <color theme="0" tint="-0.14999847407452621"/>
      </left>
      <right style="thin">
        <color theme="0" tint="-0.14999847407452621"/>
      </right>
      <top/>
      <bottom style="thin">
        <color theme="0" tint="-0.14999847407452621"/>
      </bottom>
      <diagonal/>
    </border>
    <border>
      <left style="thin">
        <color theme="0" tint="-0.14999847407452621"/>
      </left>
      <right style="thin">
        <color theme="0" tint="-0.14996795556505021"/>
      </right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theme="0" tint="-0.14996795556505021"/>
      </left>
      <right style="thin">
        <color theme="0" tint="-0.14999847407452621"/>
      </right>
      <top/>
      <bottom/>
      <diagonal/>
    </border>
    <border>
      <left style="thin">
        <color theme="0" tint="-0.14999847407452621"/>
      </left>
      <right style="thin">
        <color theme="0" tint="-0.14996795556505021"/>
      </right>
      <top style="thin">
        <color theme="0" tint="-0.14999847407452621"/>
      </top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theme="0" tint="-0.14999847407452621"/>
      </right>
      <top/>
      <bottom style="thin">
        <color theme="0" tint="-0.14996795556505021"/>
      </bottom>
      <diagonal/>
    </border>
    <border>
      <left style="thin">
        <color theme="0" tint="-0.14999847407452621"/>
      </left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 tint="-0.14999847407452621"/>
      </left>
      <right style="thin">
        <color theme="0" tint="-0.14996795556505021"/>
      </right>
      <top style="thin">
        <color theme="0" tint="-0.14999847407452621"/>
      </top>
      <bottom/>
      <diagonal/>
    </border>
    <border>
      <left/>
      <right style="thin">
        <color theme="0" tint="-0.14999847407452621"/>
      </right>
      <top style="thin">
        <color theme="0" tint="-0.14999847407452621"/>
      </top>
      <bottom/>
      <diagonal/>
    </border>
    <border>
      <left/>
      <right style="thin">
        <color theme="0" tint="-0.14999847407452621"/>
      </right>
      <top/>
      <bottom style="thin">
        <color theme="0" tint="-0.14999847407452621"/>
      </bottom>
      <diagonal/>
    </border>
  </borders>
  <cellStyleXfs count="5">
    <xf numFmtId="0" fontId="0" fillId="0" borderId="0"/>
    <xf numFmtId="0" fontId="1" fillId="0" borderId="0"/>
    <xf numFmtId="0" fontId="1" fillId="0" borderId="0"/>
    <xf numFmtId="0" fontId="11" fillId="0" borderId="0"/>
    <xf numFmtId="0" fontId="24" fillId="0" borderId="0" applyNumberFormat="0" applyFill="0" applyBorder="0" applyAlignment="0" applyProtection="0"/>
  </cellStyleXfs>
  <cellXfs count="324">
    <xf numFmtId="0" fontId="0" fillId="0" borderId="0" xfId="0"/>
    <xf numFmtId="0" fontId="3" fillId="0" borderId="0" xfId="0" applyFont="1"/>
    <xf numFmtId="0" fontId="3" fillId="0" borderId="1" xfId="0" applyFont="1" applyBorder="1" applyAlignment="1">
      <alignment horizontal="left" vertical="center" wrapText="1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right"/>
    </xf>
    <xf numFmtId="0" fontId="5" fillId="2" borderId="2" xfId="1" applyFont="1" applyFill="1" applyBorder="1" applyAlignment="1">
      <alignment horizontal="center" vertical="center" wrapText="1"/>
    </xf>
    <xf numFmtId="0" fontId="5" fillId="2" borderId="4" xfId="1" applyFont="1" applyFill="1" applyBorder="1" applyAlignment="1">
      <alignment horizontal="left" vertical="center" wrapText="1"/>
    </xf>
    <xf numFmtId="0" fontId="5" fillId="2" borderId="3" xfId="1" applyFont="1" applyFill="1" applyBorder="1" applyAlignment="1">
      <alignment horizontal="center" vertical="center" wrapText="1"/>
    </xf>
    <xf numFmtId="0" fontId="3" fillId="3" borderId="6" xfId="0" applyFont="1" applyFill="1" applyBorder="1" applyAlignment="1">
      <alignment horizontal="center" vertical="center"/>
    </xf>
    <xf numFmtId="0" fontId="3" fillId="3" borderId="6" xfId="0" applyFont="1" applyFill="1" applyBorder="1" applyAlignment="1">
      <alignment horizontal="left" vertical="center" wrapText="1"/>
    </xf>
    <xf numFmtId="14" fontId="3" fillId="3" borderId="6" xfId="0" applyNumberFormat="1" applyFont="1" applyFill="1" applyBorder="1" applyAlignment="1">
      <alignment horizontal="left" vertical="center" wrapText="1"/>
    </xf>
    <xf numFmtId="0" fontId="3" fillId="0" borderId="6" xfId="2" applyFont="1" applyFill="1" applyBorder="1" applyAlignment="1">
      <alignment horizontal="left" vertical="center" wrapText="1"/>
    </xf>
    <xf numFmtId="0" fontId="6" fillId="0" borderId="6" xfId="2" applyFont="1" applyFill="1" applyBorder="1" applyAlignment="1">
      <alignment horizontal="left" vertical="center" wrapText="1"/>
    </xf>
    <xf numFmtId="14" fontId="3" fillId="3" borderId="6" xfId="0" applyNumberFormat="1" applyFont="1" applyFill="1" applyBorder="1" applyAlignment="1">
      <alignment horizontal="left" vertical="center"/>
    </xf>
    <xf numFmtId="0" fontId="3" fillId="0" borderId="0" xfId="2" applyFont="1" applyFill="1" applyBorder="1" applyAlignment="1">
      <alignment horizontal="left" vertical="center" wrapText="1"/>
    </xf>
    <xf numFmtId="0" fontId="3" fillId="0" borderId="6" xfId="0" applyFont="1" applyBorder="1" applyAlignment="1">
      <alignment horizontal="left" vertical="center" wrapText="1"/>
    </xf>
    <xf numFmtId="14" fontId="3" fillId="0" borderId="0" xfId="0" applyNumberFormat="1" applyFont="1" applyAlignment="1">
      <alignment horizontal="left" vertical="center"/>
    </xf>
    <xf numFmtId="0" fontId="3" fillId="3" borderId="0" xfId="0" applyFont="1" applyFill="1"/>
    <xf numFmtId="0" fontId="3" fillId="3" borderId="0" xfId="0" applyFont="1" applyFill="1" applyAlignment="1">
      <alignment horizontal="center" vertical="center" wrapText="1"/>
    </xf>
    <xf numFmtId="0" fontId="3" fillId="3" borderId="0" xfId="0" applyFont="1" applyFill="1" applyAlignment="1">
      <alignment horizontal="center" vertical="center"/>
    </xf>
    <xf numFmtId="0" fontId="3" fillId="3" borderId="0" xfId="0" applyFont="1" applyFill="1" applyAlignment="1">
      <alignment wrapText="1"/>
    </xf>
    <xf numFmtId="0" fontId="3" fillId="3" borderId="0" xfId="0" applyFont="1" applyFill="1" applyBorder="1"/>
    <xf numFmtId="0" fontId="3" fillId="0" borderId="0" xfId="0" applyFont="1" applyFill="1"/>
    <xf numFmtId="14" fontId="5" fillId="2" borderId="3" xfId="1" applyNumberFormat="1" applyFont="1" applyFill="1" applyBorder="1" applyAlignment="1">
      <alignment horizontal="center" vertical="center" wrapText="1"/>
    </xf>
    <xf numFmtId="0" fontId="5" fillId="2" borderId="4" xfId="1" applyFont="1" applyFill="1" applyBorder="1" applyAlignment="1">
      <alignment horizontal="center" vertical="center" wrapText="1"/>
    </xf>
    <xf numFmtId="0" fontId="3" fillId="3" borderId="6" xfId="0" applyFont="1" applyFill="1" applyBorder="1" applyAlignment="1">
      <alignment horizontal="center" vertical="center" wrapText="1"/>
    </xf>
    <xf numFmtId="0" fontId="3" fillId="0" borderId="0" xfId="0" applyFont="1" applyBorder="1" applyAlignment="1">
      <alignment horizontal="left" vertical="center" wrapText="1"/>
    </xf>
    <xf numFmtId="0" fontId="9" fillId="0" borderId="0" xfId="0" applyFont="1" applyAlignment="1">
      <alignment horizontal="left" vertical="center" wrapText="1"/>
    </xf>
    <xf numFmtId="0" fontId="3" fillId="0" borderId="0" xfId="0" applyFont="1" applyAlignment="1">
      <alignment horizontal="center" vertical="center" wrapText="1"/>
    </xf>
    <xf numFmtId="0" fontId="3" fillId="0" borderId="0" xfId="0" applyFont="1" applyAlignment="1">
      <alignment horizontal="left" vertical="center"/>
    </xf>
    <xf numFmtId="0" fontId="0" fillId="0" borderId="0" xfId="0" applyAlignment="1">
      <alignment horizontal="left" vertical="center"/>
    </xf>
    <xf numFmtId="14" fontId="0" fillId="0" borderId="0" xfId="0" applyNumberFormat="1" applyAlignment="1">
      <alignment horizontal="right" vertical="center"/>
    </xf>
    <xf numFmtId="0" fontId="0" fillId="0" borderId="0" xfId="0" applyAlignment="1">
      <alignment vertical="center"/>
    </xf>
    <xf numFmtId="0" fontId="0" fillId="0" borderId="0" xfId="0" applyFill="1" applyAlignment="1">
      <alignment vertical="center"/>
    </xf>
    <xf numFmtId="14" fontId="0" fillId="0" borderId="0" xfId="0" applyNumberFormat="1" applyAlignment="1">
      <alignment horizontal="center" vertical="center"/>
    </xf>
    <xf numFmtId="0" fontId="0" fillId="0" borderId="0" xfId="0" applyFill="1" applyAlignment="1">
      <alignment vertical="center" wrapText="1"/>
    </xf>
    <xf numFmtId="0" fontId="0" fillId="0" borderId="0" xfId="0" applyAlignment="1">
      <alignment horizontal="center" vertical="center"/>
    </xf>
    <xf numFmtId="0" fontId="3" fillId="4" borderId="0" xfId="0" applyFont="1" applyFill="1"/>
    <xf numFmtId="0" fontId="8" fillId="0" borderId="0" xfId="0" applyFont="1" applyAlignment="1">
      <alignment horizontal="left" vertical="center"/>
    </xf>
    <xf numFmtId="14" fontId="3" fillId="0" borderId="0" xfId="0" applyNumberFormat="1" applyFont="1" applyBorder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0" fontId="8" fillId="0" borderId="0" xfId="0" applyFont="1"/>
    <xf numFmtId="0" fontId="3" fillId="0" borderId="0" xfId="0" applyFont="1" applyAlignment="1">
      <alignment horizontal="center"/>
    </xf>
    <xf numFmtId="0" fontId="3" fillId="0" borderId="0" xfId="0" applyFont="1" applyAlignment="1">
      <alignment horizontal="left" vertical="center"/>
    </xf>
    <xf numFmtId="0" fontId="3" fillId="0" borderId="0" xfId="0" applyFont="1" applyAlignment="1">
      <alignment horizontal="left" vertical="center" wrapText="1"/>
    </xf>
    <xf numFmtId="0" fontId="3" fillId="3" borderId="6" xfId="0" applyFont="1" applyFill="1" applyBorder="1" applyAlignment="1">
      <alignment horizontal="left" vertical="center" wrapText="1"/>
    </xf>
    <xf numFmtId="0" fontId="3" fillId="0" borderId="0" xfId="0" applyFont="1" applyFill="1" applyBorder="1" applyAlignment="1">
      <alignment horizontal="left" vertical="center" wrapText="1"/>
    </xf>
    <xf numFmtId="14" fontId="0" fillId="0" borderId="0" xfId="0" applyNumberFormat="1" applyAlignment="1">
      <alignment horizontal="center" vertical="center"/>
    </xf>
    <xf numFmtId="0" fontId="6" fillId="0" borderId="6" xfId="0" applyFont="1" applyBorder="1" applyAlignment="1">
      <alignment horizontal="left" vertical="center" wrapText="1"/>
    </xf>
    <xf numFmtId="0" fontId="3" fillId="0" borderId="6" xfId="0" applyNumberFormat="1" applyFont="1" applyBorder="1" applyAlignment="1">
      <alignment horizontal="left" vertical="center" wrapText="1"/>
    </xf>
    <xf numFmtId="0" fontId="6" fillId="0" borderId="6" xfId="0" applyNumberFormat="1" applyFont="1" applyBorder="1" applyAlignment="1">
      <alignment horizontal="left" vertical="center" wrapText="1"/>
    </xf>
    <xf numFmtId="14" fontId="3" fillId="0" borderId="0" xfId="0" applyNumberFormat="1" applyFont="1" applyAlignment="1">
      <alignment horizontal="center" vertical="center"/>
    </xf>
    <xf numFmtId="0" fontId="5" fillId="2" borderId="4" xfId="1" applyNumberFormat="1" applyFont="1" applyFill="1" applyBorder="1" applyAlignment="1">
      <alignment horizontal="center" vertical="center" wrapText="1"/>
    </xf>
    <xf numFmtId="0" fontId="3" fillId="0" borderId="0" xfId="0" applyFont="1" applyAlignment="1">
      <alignment wrapText="1"/>
    </xf>
    <xf numFmtId="14" fontId="2" fillId="0" borderId="0" xfId="1" applyNumberFormat="1" applyFont="1" applyFill="1" applyBorder="1" applyAlignment="1">
      <alignment horizontal="left" vertical="center" wrapText="1"/>
    </xf>
    <xf numFmtId="0" fontId="6" fillId="0" borderId="0" xfId="0" applyFont="1" applyFill="1" applyBorder="1" applyAlignment="1">
      <alignment horizontal="left" vertical="center" wrapText="1"/>
    </xf>
    <xf numFmtId="0" fontId="0" fillId="0" borderId="0" xfId="0" applyFill="1" applyAlignment="1">
      <alignment horizontal="left" vertical="center" wrapText="1"/>
    </xf>
    <xf numFmtId="0" fontId="8" fillId="0" borderId="0" xfId="0" applyFont="1" applyAlignment="1">
      <alignment horizontal="left" vertical="center" wrapText="1"/>
    </xf>
    <xf numFmtId="0" fontId="5" fillId="2" borderId="5" xfId="1" applyFont="1" applyFill="1" applyBorder="1" applyAlignment="1">
      <alignment horizontal="center" vertical="center" wrapText="1"/>
    </xf>
    <xf numFmtId="0" fontId="3" fillId="0" borderId="0" xfId="0" applyFont="1" applyAlignment="1">
      <alignment vertical="center"/>
    </xf>
    <xf numFmtId="0" fontId="3" fillId="0" borderId="0" xfId="0" applyNumberFormat="1" applyFont="1" applyAlignment="1">
      <alignment horizontal="left" vertical="center" wrapText="1"/>
    </xf>
    <xf numFmtId="0" fontId="0" fillId="0" borderId="0" xfId="0" applyAlignment="1">
      <alignment horizontal="left" vertical="center" wrapText="1"/>
    </xf>
    <xf numFmtId="0" fontId="3" fillId="3" borderId="6" xfId="0" applyNumberFormat="1" applyFont="1" applyFill="1" applyBorder="1" applyAlignment="1">
      <alignment horizontal="center" vertical="center" wrapText="1"/>
    </xf>
    <xf numFmtId="0" fontId="0" fillId="0" borderId="0" xfId="0" applyNumberFormat="1" applyAlignment="1">
      <alignment horizontal="center" vertical="center" wrapText="1"/>
    </xf>
    <xf numFmtId="2" fontId="0" fillId="0" borderId="0" xfId="0" applyNumberFormat="1" applyAlignment="1">
      <alignment horizontal="center" vertical="center" wrapText="1"/>
    </xf>
    <xf numFmtId="14" fontId="2" fillId="0" borderId="0" xfId="1" applyNumberFormat="1" applyFont="1" applyFill="1" applyBorder="1" applyAlignment="1">
      <alignment horizontal="center" vertical="center" wrapText="1"/>
    </xf>
    <xf numFmtId="0" fontId="3" fillId="0" borderId="0" xfId="0" applyFont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2" fontId="0" fillId="0" borderId="0" xfId="0" applyNumberFormat="1" applyAlignment="1">
      <alignment horizontal="left" vertical="center" wrapText="1"/>
    </xf>
    <xf numFmtId="0" fontId="0" fillId="0" borderId="6" xfId="0" applyBorder="1" applyAlignment="1">
      <alignment horizontal="left" vertical="center" wrapText="1"/>
    </xf>
    <xf numFmtId="0" fontId="3" fillId="0" borderId="6" xfId="0" applyFont="1" applyFill="1" applyBorder="1" applyAlignment="1">
      <alignment horizontal="left" vertical="center" wrapText="1"/>
    </xf>
    <xf numFmtId="0" fontId="3" fillId="0" borderId="0" xfId="0" applyFont="1" applyFill="1" applyAlignment="1">
      <alignment horizontal="left" vertical="center" wrapText="1"/>
    </xf>
    <xf numFmtId="2" fontId="18" fillId="0" borderId="0" xfId="0" applyNumberFormat="1" applyFont="1" applyAlignment="1">
      <alignment horizontal="left" vertical="center" wrapText="1"/>
    </xf>
    <xf numFmtId="2" fontId="19" fillId="0" borderId="0" xfId="0" applyNumberFormat="1" applyFont="1" applyAlignment="1">
      <alignment horizontal="left" vertical="center" wrapText="1"/>
    </xf>
    <xf numFmtId="14" fontId="2" fillId="0" borderId="0" xfId="1" applyNumberFormat="1" applyFont="1" applyFill="1" applyBorder="1" applyAlignment="1">
      <alignment horizontal="center" vertical="center"/>
    </xf>
    <xf numFmtId="0" fontId="3" fillId="0" borderId="6" xfId="0" applyFont="1" applyFill="1" applyBorder="1" applyAlignment="1">
      <alignment horizontal="center" vertical="center" wrapText="1"/>
    </xf>
    <xf numFmtId="0" fontId="6" fillId="0" borderId="0" xfId="0" applyFont="1" applyFill="1" applyAlignment="1">
      <alignment horizontal="left" vertical="center" wrapText="1"/>
    </xf>
    <xf numFmtId="0" fontId="6" fillId="0" borderId="0" xfId="0" applyFont="1" applyAlignment="1">
      <alignment horizontal="left" vertical="center" wrapText="1"/>
    </xf>
    <xf numFmtId="0" fontId="6" fillId="0" borderId="6" xfId="0" applyFont="1" applyFill="1" applyBorder="1" applyAlignment="1">
      <alignment horizontal="left" vertical="center" wrapText="1"/>
    </xf>
    <xf numFmtId="0" fontId="6" fillId="0" borderId="8" xfId="0" applyFont="1" applyBorder="1" applyAlignment="1">
      <alignment horizontal="left" vertical="center" wrapText="1"/>
    </xf>
    <xf numFmtId="14" fontId="3" fillId="0" borderId="0" xfId="0" applyNumberFormat="1" applyFont="1" applyBorder="1" applyAlignment="1">
      <alignment horizontal="center" vertical="center" wrapText="1"/>
    </xf>
    <xf numFmtId="2" fontId="18" fillId="0" borderId="0" xfId="0" applyNumberFormat="1" applyFont="1" applyAlignment="1">
      <alignment horizontal="center" vertical="center" wrapText="1"/>
    </xf>
    <xf numFmtId="0" fontId="8" fillId="0" borderId="0" xfId="0" applyFont="1" applyAlignment="1">
      <alignment horizontal="center" vertical="center" wrapText="1"/>
    </xf>
    <xf numFmtId="2" fontId="19" fillId="0" borderId="0" xfId="0" applyNumberFormat="1" applyFont="1" applyAlignment="1">
      <alignment horizontal="center" vertical="center" wrapText="1"/>
    </xf>
    <xf numFmtId="0" fontId="22" fillId="0" borderId="0" xfId="0" applyFont="1" applyAlignment="1">
      <alignment horizontal="center" vertical="center" wrapText="1"/>
    </xf>
    <xf numFmtId="14" fontId="2" fillId="0" borderId="0" xfId="1" applyNumberFormat="1" applyFont="1" applyFill="1" applyBorder="1" applyAlignment="1">
      <alignment horizontal="left" vertical="center"/>
    </xf>
    <xf numFmtId="0" fontId="12" fillId="0" borderId="0" xfId="0" applyFont="1" applyFill="1" applyBorder="1" applyAlignment="1">
      <alignment horizontal="left" vertical="center" wrapText="1"/>
    </xf>
    <xf numFmtId="0" fontId="7" fillId="0" borderId="6" xfId="0" applyFont="1" applyBorder="1" applyAlignment="1">
      <alignment horizontal="left" vertical="center" wrapText="1"/>
    </xf>
    <xf numFmtId="0" fontId="3" fillId="3" borderId="6" xfId="0" applyNumberFormat="1" applyFont="1" applyFill="1" applyBorder="1" applyAlignment="1">
      <alignment horizontal="left" vertical="center" wrapText="1"/>
    </xf>
    <xf numFmtId="0" fontId="6" fillId="0" borderId="10" xfId="0" applyFont="1" applyBorder="1" applyAlignment="1">
      <alignment horizontal="left" vertical="center" wrapText="1"/>
    </xf>
    <xf numFmtId="0" fontId="6" fillId="3" borderId="6" xfId="0" applyFont="1" applyFill="1" applyBorder="1" applyAlignment="1">
      <alignment horizontal="left" vertical="center" wrapText="1"/>
    </xf>
    <xf numFmtId="0" fontId="7" fillId="3" borderId="6" xfId="0" applyFont="1" applyFill="1" applyBorder="1" applyAlignment="1">
      <alignment horizontal="left" vertical="center" wrapText="1"/>
    </xf>
    <xf numFmtId="0" fontId="3" fillId="0" borderId="10" xfId="0" applyNumberFormat="1" applyFont="1" applyBorder="1" applyAlignment="1">
      <alignment horizontal="left" vertical="center" wrapText="1"/>
    </xf>
    <xf numFmtId="14" fontId="3" fillId="0" borderId="0" xfId="0" applyNumberFormat="1" applyFont="1" applyBorder="1" applyAlignment="1">
      <alignment horizontal="left" vertical="center" wrapText="1"/>
    </xf>
    <xf numFmtId="0" fontId="3" fillId="3" borderId="6" xfId="0" applyNumberFormat="1" applyFont="1" applyFill="1" applyBorder="1" applyAlignment="1">
      <alignment horizontal="left" vertical="center"/>
    </xf>
    <xf numFmtId="0" fontId="0" fillId="0" borderId="0" xfId="0" applyNumberFormat="1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22" fontId="0" fillId="0" borderId="0" xfId="0" applyNumberFormat="1" applyAlignment="1">
      <alignment horizontal="center" vertical="center" wrapText="1"/>
    </xf>
    <xf numFmtId="0" fontId="0" fillId="3" borderId="0" xfId="0" applyFill="1" applyAlignment="1">
      <alignment horizontal="center" vertical="center" wrapText="1"/>
    </xf>
    <xf numFmtId="0" fontId="10" fillId="3" borderId="0" xfId="0" applyFont="1" applyFill="1" applyAlignment="1">
      <alignment horizontal="center" vertical="center" wrapText="1"/>
    </xf>
    <xf numFmtId="0" fontId="0" fillId="0" borderId="0" xfId="0" applyFont="1" applyAlignment="1">
      <alignment horizontal="center" vertical="center" wrapText="1"/>
    </xf>
    <xf numFmtId="0" fontId="0" fillId="0" borderId="0" xfId="0" applyFont="1" applyBorder="1" applyAlignment="1">
      <alignment horizontal="center" vertical="center" wrapText="1"/>
    </xf>
    <xf numFmtId="0" fontId="8" fillId="0" borderId="0" xfId="0" applyFont="1" applyBorder="1" applyAlignment="1">
      <alignment horizontal="center" vertical="center" wrapText="1"/>
    </xf>
    <xf numFmtId="2" fontId="0" fillId="0" borderId="0" xfId="0" applyNumberFormat="1" applyBorder="1" applyAlignment="1">
      <alignment horizontal="center" vertical="center" wrapText="1"/>
    </xf>
    <xf numFmtId="0" fontId="3" fillId="0" borderId="0" xfId="0" applyNumberFormat="1" applyFont="1" applyBorder="1" applyAlignment="1">
      <alignment horizontal="center" vertical="center"/>
    </xf>
    <xf numFmtId="0" fontId="12" fillId="0" borderId="0" xfId="0" applyNumberFormat="1" applyFont="1" applyFill="1" applyBorder="1" applyAlignment="1">
      <alignment horizontal="center" vertical="center" wrapText="1"/>
    </xf>
    <xf numFmtId="2" fontId="12" fillId="0" borderId="0" xfId="0" applyNumberFormat="1" applyFont="1" applyAlignment="1">
      <alignment horizontal="center" vertical="center" wrapText="1"/>
    </xf>
    <xf numFmtId="0" fontId="1" fillId="0" borderId="0" xfId="1" applyNumberFormat="1" applyAlignment="1">
      <alignment horizontal="center" vertical="center" wrapText="1"/>
    </xf>
    <xf numFmtId="2" fontId="1" fillId="0" borderId="0" xfId="1" applyNumberFormat="1" applyAlignment="1">
      <alignment horizontal="center" vertical="center" wrapText="1"/>
    </xf>
    <xf numFmtId="0" fontId="15" fillId="0" borderId="0" xfId="0" applyNumberFormat="1" applyFont="1" applyFill="1" applyBorder="1" applyAlignment="1">
      <alignment horizontal="center" vertical="center" wrapText="1"/>
    </xf>
    <xf numFmtId="2" fontId="15" fillId="0" borderId="0" xfId="0" applyNumberFormat="1" applyFont="1" applyAlignment="1">
      <alignment horizontal="center" vertical="center" wrapText="1"/>
    </xf>
    <xf numFmtId="2" fontId="15" fillId="0" borderId="0" xfId="0" applyNumberFormat="1" applyFont="1" applyBorder="1" applyAlignment="1">
      <alignment horizontal="center" vertical="center" wrapText="1"/>
    </xf>
    <xf numFmtId="0" fontId="16" fillId="0" borderId="0" xfId="0" applyNumberFormat="1" applyFont="1" applyFill="1" applyBorder="1" applyAlignment="1">
      <alignment horizontal="center" vertical="center" wrapText="1"/>
    </xf>
    <xf numFmtId="2" fontId="16" fillId="0" borderId="0" xfId="0" applyNumberFormat="1" applyFont="1" applyAlignment="1">
      <alignment horizontal="center" vertical="center" wrapText="1"/>
    </xf>
    <xf numFmtId="0" fontId="0" fillId="0" borderId="6" xfId="0" applyNumberFormat="1" applyBorder="1" applyAlignment="1">
      <alignment horizontal="center" vertical="center" wrapText="1"/>
    </xf>
    <xf numFmtId="2" fontId="0" fillId="0" borderId="6" xfId="0" applyNumberFormat="1" applyBorder="1" applyAlignment="1">
      <alignment horizontal="center" vertical="center" wrapText="1"/>
    </xf>
    <xf numFmtId="2" fontId="17" fillId="0" borderId="0" xfId="0" applyNumberFormat="1" applyFont="1" applyAlignment="1">
      <alignment horizontal="center" vertical="center" wrapText="1"/>
    </xf>
    <xf numFmtId="0" fontId="18" fillId="0" borderId="0" xfId="0" applyNumberFormat="1" applyFont="1" applyFill="1" applyBorder="1" applyAlignment="1">
      <alignment horizontal="center" vertical="center" wrapText="1"/>
    </xf>
    <xf numFmtId="0" fontId="20" fillId="0" borderId="0" xfId="0" applyNumberFormat="1" applyFont="1" applyFill="1" applyBorder="1" applyAlignment="1">
      <alignment horizontal="center" vertical="center"/>
    </xf>
    <xf numFmtId="164" fontId="0" fillId="0" borderId="0" xfId="0" applyNumberFormat="1" applyAlignment="1">
      <alignment horizontal="center" vertical="center" wrapText="1"/>
    </xf>
    <xf numFmtId="14" fontId="3" fillId="3" borderId="6" xfId="0" applyNumberFormat="1" applyFont="1" applyFill="1" applyBorder="1" applyAlignment="1">
      <alignment horizontal="center" vertical="center" wrapText="1"/>
    </xf>
    <xf numFmtId="14" fontId="3" fillId="3" borderId="6" xfId="0" applyNumberFormat="1" applyFont="1" applyFill="1" applyBorder="1" applyAlignment="1">
      <alignment horizontal="center" vertical="center"/>
    </xf>
    <xf numFmtId="0" fontId="3" fillId="0" borderId="7" xfId="0" applyFont="1" applyFill="1" applyBorder="1" applyAlignment="1">
      <alignment horizontal="center" vertical="center" wrapText="1"/>
    </xf>
    <xf numFmtId="14" fontId="3" fillId="0" borderId="0" xfId="0" applyNumberFormat="1" applyFont="1" applyFill="1" applyBorder="1" applyAlignment="1">
      <alignment horizontal="center" vertical="center"/>
    </xf>
    <xf numFmtId="14" fontId="3" fillId="0" borderId="0" xfId="0" applyNumberFormat="1" applyFont="1" applyFill="1" applyAlignment="1">
      <alignment horizontal="center" vertical="center"/>
    </xf>
    <xf numFmtId="14" fontId="3" fillId="0" borderId="0" xfId="0" applyNumberFormat="1" applyFont="1" applyAlignment="1">
      <alignment horizontal="center" vertical="center" wrapText="1"/>
    </xf>
    <xf numFmtId="14" fontId="0" fillId="0" borderId="0" xfId="0" applyNumberFormat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10" fillId="3" borderId="0" xfId="0" applyFont="1" applyFill="1" applyAlignment="1">
      <alignment horizontal="center" vertical="center"/>
    </xf>
    <xf numFmtId="14" fontId="0" fillId="0" borderId="0" xfId="0" applyNumberFormat="1" applyBorder="1" applyAlignment="1">
      <alignment horizontal="center" vertical="center" wrapText="1"/>
    </xf>
    <xf numFmtId="14" fontId="0" fillId="0" borderId="0" xfId="0" applyNumberFormat="1" applyAlignment="1">
      <alignment horizontal="center" vertical="center" wrapText="1"/>
    </xf>
    <xf numFmtId="14" fontId="8" fillId="0" borderId="0" xfId="0" applyNumberFormat="1" applyFont="1" applyAlignment="1">
      <alignment horizontal="center" vertical="center"/>
    </xf>
    <xf numFmtId="14" fontId="0" fillId="0" borderId="0" xfId="0" applyNumberFormat="1" applyFont="1" applyAlignment="1">
      <alignment horizontal="center" vertical="center"/>
    </xf>
    <xf numFmtId="0" fontId="0" fillId="0" borderId="0" xfId="0" applyFont="1" applyAlignment="1">
      <alignment horizontal="center" vertical="center"/>
    </xf>
    <xf numFmtId="14" fontId="0" fillId="0" borderId="0" xfId="0" applyNumberFormat="1" applyFont="1" applyBorder="1" applyAlignment="1">
      <alignment horizontal="center" vertical="center"/>
    </xf>
    <xf numFmtId="0" fontId="0" fillId="0" borderId="0" xfId="0" applyFont="1" applyBorder="1" applyAlignment="1">
      <alignment horizontal="center" vertical="center"/>
    </xf>
    <xf numFmtId="14" fontId="0" fillId="0" borderId="0" xfId="0" applyNumberFormat="1" applyFont="1" applyAlignment="1">
      <alignment horizontal="center" vertical="center" wrapText="1"/>
    </xf>
    <xf numFmtId="14" fontId="0" fillId="0" borderId="0" xfId="0" applyNumberFormat="1" applyFont="1" applyBorder="1" applyAlignment="1">
      <alignment horizontal="center" vertical="center" wrapText="1"/>
    </xf>
    <xf numFmtId="14" fontId="8" fillId="0" borderId="0" xfId="0" applyNumberFormat="1" applyFont="1" applyBorder="1" applyAlignment="1">
      <alignment horizontal="center" vertical="center"/>
    </xf>
    <xf numFmtId="14" fontId="16" fillId="0" borderId="0" xfId="0" applyNumberFormat="1" applyFont="1" applyAlignment="1">
      <alignment horizontal="center" vertical="center"/>
    </xf>
    <xf numFmtId="14" fontId="0" fillId="0" borderId="6" xfId="0" applyNumberFormat="1" applyBorder="1" applyAlignment="1">
      <alignment horizontal="center" vertical="center"/>
    </xf>
    <xf numFmtId="164" fontId="0" fillId="0" borderId="0" xfId="0" applyNumberFormat="1" applyAlignment="1">
      <alignment horizontal="center" wrapText="1"/>
    </xf>
    <xf numFmtId="2" fontId="0" fillId="0" borderId="0" xfId="0" applyNumberFormat="1" applyAlignment="1">
      <alignment horizontal="left" wrapText="1"/>
    </xf>
    <xf numFmtId="14" fontId="4" fillId="0" borderId="0" xfId="0" applyNumberFormat="1" applyFont="1" applyAlignment="1">
      <alignment horizontal="center" vertical="center"/>
    </xf>
    <xf numFmtId="0" fontId="5" fillId="2" borderId="3" xfId="1" applyFont="1" applyFill="1" applyBorder="1" applyAlignment="1">
      <alignment horizontal="left" vertical="center" wrapText="1"/>
    </xf>
    <xf numFmtId="0" fontId="0" fillId="0" borderId="0" xfId="0" applyBorder="1" applyAlignment="1">
      <alignment horizontal="left" vertical="center" wrapText="1"/>
    </xf>
    <xf numFmtId="0" fontId="3" fillId="0" borderId="0" xfId="0" applyNumberFormat="1" applyFont="1" applyBorder="1" applyAlignment="1">
      <alignment horizontal="left" vertical="center" wrapText="1"/>
    </xf>
    <xf numFmtId="0" fontId="6" fillId="0" borderId="0" xfId="0" applyFont="1" applyBorder="1" applyAlignment="1">
      <alignment horizontal="left" vertical="center" wrapText="1"/>
    </xf>
    <xf numFmtId="0" fontId="6" fillId="0" borderId="0" xfId="0" applyNumberFormat="1" applyFont="1" applyBorder="1" applyAlignment="1">
      <alignment horizontal="left" vertical="center" wrapText="1"/>
    </xf>
    <xf numFmtId="14" fontId="3" fillId="3" borderId="0" xfId="0" applyNumberFormat="1" applyFont="1" applyFill="1" applyBorder="1" applyAlignment="1">
      <alignment horizontal="left" vertical="center"/>
    </xf>
    <xf numFmtId="0" fontId="3" fillId="0" borderId="6" xfId="0" applyFont="1" applyBorder="1"/>
    <xf numFmtId="0" fontId="3" fillId="3" borderId="6" xfId="0" applyFont="1" applyFill="1" applyBorder="1"/>
    <xf numFmtId="0" fontId="0" fillId="0" borderId="0" xfId="0" applyFill="1" applyBorder="1" applyAlignment="1">
      <alignment horizontal="left" vertical="center" wrapText="1"/>
    </xf>
    <xf numFmtId="2" fontId="0" fillId="0" borderId="0" xfId="0" applyNumberFormat="1" applyBorder="1" applyAlignment="1">
      <alignment horizontal="left" vertical="center" wrapText="1"/>
    </xf>
    <xf numFmtId="0" fontId="7" fillId="0" borderId="0" xfId="0" applyFont="1" applyBorder="1" applyAlignment="1">
      <alignment horizontal="left" vertical="center" wrapText="1"/>
    </xf>
    <xf numFmtId="2" fontId="18" fillId="0" borderId="0" xfId="0" applyNumberFormat="1" applyFont="1" applyBorder="1" applyAlignment="1">
      <alignment horizontal="left" vertical="center" wrapText="1"/>
    </xf>
    <xf numFmtId="2" fontId="19" fillId="0" borderId="0" xfId="0" applyNumberFormat="1" applyFont="1" applyBorder="1" applyAlignment="1">
      <alignment horizontal="left" vertical="center" wrapText="1"/>
    </xf>
    <xf numFmtId="2" fontId="0" fillId="0" borderId="0" xfId="0" applyNumberFormat="1" applyBorder="1" applyAlignment="1">
      <alignment horizontal="left" wrapText="1"/>
    </xf>
    <xf numFmtId="0" fontId="19" fillId="0" borderId="0" xfId="0" applyFont="1" applyBorder="1" applyAlignment="1">
      <alignment horizontal="left" vertical="center" wrapText="1"/>
    </xf>
    <xf numFmtId="0" fontId="0" fillId="0" borderId="0" xfId="0" applyNumberFormat="1" applyFill="1" applyBorder="1" applyAlignment="1">
      <alignment horizontal="left" vertical="center" wrapText="1"/>
    </xf>
    <xf numFmtId="0" fontId="3" fillId="0" borderId="9" xfId="0" applyFont="1" applyBorder="1" applyAlignment="1">
      <alignment horizontal="left" vertical="center" wrapText="1"/>
    </xf>
    <xf numFmtId="0" fontId="22" fillId="0" borderId="0" xfId="0" applyFont="1" applyBorder="1" applyAlignment="1">
      <alignment horizontal="left" vertical="center" wrapText="1"/>
    </xf>
    <xf numFmtId="0" fontId="22" fillId="0" borderId="0" xfId="0" applyFont="1" applyBorder="1" applyAlignment="1">
      <alignment vertical="center" wrapText="1"/>
    </xf>
    <xf numFmtId="0" fontId="0" fillId="0" borderId="0" xfId="0" applyBorder="1" applyAlignment="1">
      <alignment vertical="center"/>
    </xf>
    <xf numFmtId="0" fontId="3" fillId="3" borderId="15" xfId="0" applyFont="1" applyFill="1" applyBorder="1" applyAlignment="1">
      <alignment horizontal="left" vertical="center" wrapText="1"/>
    </xf>
    <xf numFmtId="0" fontId="21" fillId="0" borderId="0" xfId="0" applyFont="1" applyBorder="1" applyAlignment="1">
      <alignment horizontal="left" vertical="center" wrapText="1"/>
    </xf>
    <xf numFmtId="0" fontId="0" fillId="0" borderId="0" xfId="0" applyBorder="1" applyAlignment="1">
      <alignment horizontal="left" vertical="center"/>
    </xf>
    <xf numFmtId="0" fontId="3" fillId="0" borderId="0" xfId="0" applyFont="1" applyBorder="1" applyAlignment="1">
      <alignment horizontal="left" vertical="center"/>
    </xf>
    <xf numFmtId="0" fontId="20" fillId="0" borderId="0" xfId="0" applyFont="1" applyBorder="1" applyAlignment="1">
      <alignment horizontal="left" vertical="center"/>
    </xf>
    <xf numFmtId="0" fontId="14" fillId="0" borderId="0" xfId="0" applyFont="1" applyBorder="1" applyAlignment="1">
      <alignment horizontal="left" vertical="center"/>
    </xf>
    <xf numFmtId="2" fontId="0" fillId="0" borderId="0" xfId="0" applyNumberFormat="1" applyFont="1" applyBorder="1" applyAlignment="1">
      <alignment horizontal="left" vertical="center" wrapText="1"/>
    </xf>
    <xf numFmtId="0" fontId="3" fillId="0" borderId="14" xfId="2" applyFont="1" applyFill="1" applyBorder="1" applyAlignment="1">
      <alignment horizontal="left" vertical="center" wrapText="1"/>
    </xf>
    <xf numFmtId="0" fontId="20" fillId="0" borderId="0" xfId="0" applyFont="1" applyBorder="1" applyAlignment="1">
      <alignment horizontal="left" vertical="center" wrapText="1"/>
    </xf>
    <xf numFmtId="0" fontId="3" fillId="3" borderId="8" xfId="0" applyFont="1" applyFill="1" applyBorder="1" applyAlignment="1">
      <alignment horizontal="left" vertical="center" wrapText="1"/>
    </xf>
    <xf numFmtId="0" fontId="3" fillId="3" borderId="13" xfId="0" applyFont="1" applyFill="1" applyBorder="1" applyAlignment="1">
      <alignment horizontal="left" vertical="center" wrapText="1"/>
    </xf>
    <xf numFmtId="0" fontId="3" fillId="3" borderId="11" xfId="0" applyFont="1" applyFill="1" applyBorder="1" applyAlignment="1">
      <alignment horizontal="left" vertical="center" wrapText="1"/>
    </xf>
    <xf numFmtId="0" fontId="0" fillId="0" borderId="0" xfId="0" applyNumberFormat="1" applyBorder="1" applyAlignment="1">
      <alignment horizontal="center" vertical="center"/>
    </xf>
    <xf numFmtId="0" fontId="1" fillId="0" borderId="0" xfId="1" applyNumberFormat="1" applyBorder="1" applyAlignment="1">
      <alignment horizontal="center" vertical="center" wrapText="1"/>
    </xf>
    <xf numFmtId="0" fontId="19" fillId="0" borderId="0" xfId="0" applyNumberFormat="1" applyFont="1" applyFill="1" applyBorder="1" applyAlignment="1">
      <alignment horizontal="center" vertical="center" wrapText="1"/>
    </xf>
    <xf numFmtId="0" fontId="0" fillId="0" borderId="0" xfId="0" applyNumberFormat="1" applyFont="1" applyBorder="1" applyAlignment="1">
      <alignment horizontal="center" vertical="center"/>
    </xf>
    <xf numFmtId="0" fontId="3" fillId="3" borderId="5" xfId="0" applyNumberFormat="1" applyFont="1" applyFill="1" applyBorder="1" applyAlignment="1">
      <alignment horizontal="center" vertical="center" wrapText="1"/>
    </xf>
    <xf numFmtId="0" fontId="3" fillId="0" borderId="0" xfId="2" applyFont="1" applyFill="1" applyBorder="1" applyAlignment="1">
      <alignment horizontal="center" vertical="center" wrapText="1"/>
    </xf>
    <xf numFmtId="2" fontId="1" fillId="0" borderId="0" xfId="1" applyNumberFormat="1" applyBorder="1" applyAlignment="1">
      <alignment horizontal="center" vertical="center" wrapText="1"/>
    </xf>
    <xf numFmtId="0" fontId="6" fillId="0" borderId="6" xfId="2" applyFont="1" applyFill="1" applyBorder="1" applyAlignment="1">
      <alignment horizontal="center" vertical="center" wrapText="1"/>
    </xf>
    <xf numFmtId="2" fontId="18" fillId="0" borderId="0" xfId="0" applyNumberFormat="1" applyFont="1" applyBorder="1" applyAlignment="1">
      <alignment horizontal="center" vertical="center" wrapText="1"/>
    </xf>
    <xf numFmtId="0" fontId="0" fillId="3" borderId="0" xfId="0" applyFill="1" applyBorder="1" applyAlignment="1">
      <alignment horizontal="center" vertical="center" wrapText="1"/>
    </xf>
    <xf numFmtId="0" fontId="3" fillId="0" borderId="14" xfId="0" applyFont="1" applyBorder="1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14" fontId="3" fillId="0" borderId="6" xfId="0" applyNumberFormat="1" applyFont="1" applyBorder="1" applyAlignment="1">
      <alignment horizontal="left" vertical="center" wrapText="1"/>
    </xf>
    <xf numFmtId="164" fontId="0" fillId="0" borderId="0" xfId="0" applyNumberFormat="1" applyBorder="1" applyAlignment="1">
      <alignment horizontal="left" vertical="center" wrapText="1"/>
    </xf>
    <xf numFmtId="14" fontId="16" fillId="0" borderId="0" xfId="0" applyNumberFormat="1" applyFont="1" applyBorder="1" applyAlignment="1">
      <alignment horizontal="center" vertical="center"/>
    </xf>
    <xf numFmtId="0" fontId="13" fillId="0" borderId="7" xfId="0" applyFont="1" applyFill="1" applyBorder="1" applyAlignment="1">
      <alignment horizontal="center" vertical="center" wrapText="1"/>
    </xf>
    <xf numFmtId="2" fontId="3" fillId="0" borderId="0" xfId="0" applyNumberFormat="1" applyFont="1" applyAlignment="1">
      <alignment horizontal="left" vertical="center" wrapText="1"/>
    </xf>
    <xf numFmtId="2" fontId="3" fillId="0" borderId="0" xfId="0" applyNumberFormat="1" applyFont="1" applyAlignment="1">
      <alignment horizontal="center" vertical="center" wrapText="1"/>
    </xf>
    <xf numFmtId="164" fontId="3" fillId="0" borderId="0" xfId="0" applyNumberFormat="1" applyFont="1" applyAlignment="1">
      <alignment horizontal="center" vertical="center" wrapText="1"/>
    </xf>
    <xf numFmtId="14" fontId="0" fillId="0" borderId="6" xfId="0" applyNumberFormat="1" applyBorder="1" applyAlignment="1">
      <alignment horizontal="center" vertical="center" wrapText="1"/>
    </xf>
    <xf numFmtId="0" fontId="3" fillId="0" borderId="6" xfId="0" applyNumberFormat="1" applyFont="1" applyBorder="1" applyAlignment="1">
      <alignment horizontal="center" vertical="center" wrapText="1"/>
    </xf>
    <xf numFmtId="0" fontId="24" fillId="0" borderId="6" xfId="4" applyBorder="1" applyAlignment="1">
      <alignment horizontal="left" vertical="center" wrapText="1"/>
    </xf>
    <xf numFmtId="2" fontId="0" fillId="0" borderId="0" xfId="0" applyNumberFormat="1" applyFont="1" applyAlignment="1">
      <alignment horizontal="left" vertical="center" wrapText="1"/>
    </xf>
    <xf numFmtId="164" fontId="3" fillId="0" borderId="0" xfId="0" applyNumberFormat="1" applyFont="1" applyAlignment="1">
      <alignment horizontal="center" wrapText="1"/>
    </xf>
    <xf numFmtId="14" fontId="3" fillId="0" borderId="0" xfId="0" applyNumberFormat="1" applyFont="1" applyAlignment="1">
      <alignment horizontal="center"/>
    </xf>
    <xf numFmtId="0" fontId="3" fillId="0" borderId="0" xfId="0" applyFont="1" applyAlignment="1">
      <alignment horizontal="center" wrapText="1"/>
    </xf>
    <xf numFmtId="14" fontId="0" fillId="0" borderId="0" xfId="0" applyNumberFormat="1" applyAlignment="1">
      <alignment horizontal="center"/>
    </xf>
    <xf numFmtId="14" fontId="3" fillId="3" borderId="0" xfId="0" applyNumberFormat="1" applyFont="1" applyFill="1" applyAlignment="1">
      <alignment horizontal="center"/>
    </xf>
    <xf numFmtId="14" fontId="0" fillId="0" borderId="0" xfId="0" applyNumberFormat="1" applyFill="1" applyAlignment="1">
      <alignment horizontal="center"/>
    </xf>
    <xf numFmtId="14" fontId="8" fillId="0" borderId="0" xfId="0" applyNumberFormat="1" applyFont="1" applyAlignment="1">
      <alignment horizontal="center"/>
    </xf>
    <xf numFmtId="14" fontId="0" fillId="0" borderId="0" xfId="0" applyNumberFormat="1" applyFont="1" applyAlignment="1">
      <alignment horizontal="center"/>
    </xf>
    <xf numFmtId="14" fontId="3" fillId="0" borderId="0" xfId="0" applyNumberFormat="1" applyFont="1" applyBorder="1" applyAlignment="1">
      <alignment horizontal="center"/>
    </xf>
    <xf numFmtId="14" fontId="21" fillId="0" borderId="0" xfId="0" applyNumberFormat="1" applyFont="1" applyAlignment="1">
      <alignment horizontal="center"/>
    </xf>
    <xf numFmtId="14" fontId="3" fillId="0" borderId="0" xfId="0" applyNumberFormat="1" applyFont="1" applyAlignment="1">
      <alignment horizontal="center" wrapText="1"/>
    </xf>
    <xf numFmtId="14" fontId="0" fillId="0" borderId="0" xfId="0" applyNumberFormat="1" applyAlignment="1">
      <alignment horizontal="center" wrapText="1"/>
    </xf>
    <xf numFmtId="14" fontId="23" fillId="0" borderId="0" xfId="0" applyNumberFormat="1" applyFont="1" applyAlignment="1">
      <alignment horizontal="center"/>
    </xf>
    <xf numFmtId="0" fontId="0" fillId="0" borderId="0" xfId="0" applyAlignment="1">
      <alignment horizontal="center"/>
    </xf>
    <xf numFmtId="0" fontId="0" fillId="0" borderId="0" xfId="0" applyFont="1" applyAlignment="1">
      <alignment horizontal="center"/>
    </xf>
    <xf numFmtId="14" fontId="16" fillId="0" borderId="0" xfId="0" applyNumberFormat="1" applyFont="1" applyAlignment="1">
      <alignment horizontal="center"/>
    </xf>
    <xf numFmtId="2" fontId="24" fillId="0" borderId="0" xfId="4" applyNumberFormat="1" applyAlignment="1">
      <alignment horizontal="left" wrapText="1"/>
    </xf>
    <xf numFmtId="0" fontId="24" fillId="0" borderId="0" xfId="4" applyFill="1" applyBorder="1" applyAlignment="1">
      <alignment horizontal="left" vertical="center" wrapText="1"/>
    </xf>
    <xf numFmtId="0" fontId="3" fillId="3" borderId="13" xfId="0" applyNumberFormat="1" applyFont="1" applyFill="1" applyBorder="1" applyAlignment="1">
      <alignment horizontal="center" vertical="center" wrapText="1"/>
    </xf>
    <xf numFmtId="0" fontId="3" fillId="0" borderId="0" xfId="0" applyNumberFormat="1" applyFont="1" applyAlignment="1">
      <alignment horizontal="center" vertical="center" wrapText="1"/>
    </xf>
    <xf numFmtId="0" fontId="22" fillId="0" borderId="0" xfId="0" applyNumberFormat="1" applyFont="1" applyAlignment="1">
      <alignment horizontal="center" vertical="center" wrapText="1"/>
    </xf>
    <xf numFmtId="0" fontId="0" fillId="0" borderId="0" xfId="0" applyNumberFormat="1" applyAlignment="1">
      <alignment horizontal="center" wrapText="1"/>
    </xf>
    <xf numFmtId="0" fontId="6" fillId="0" borderId="6" xfId="0" applyNumberFormat="1" applyFont="1" applyBorder="1" applyAlignment="1">
      <alignment horizontal="center" vertical="center" wrapText="1"/>
    </xf>
    <xf numFmtId="0" fontId="25" fillId="0" borderId="0" xfId="0" applyNumberFormat="1" applyFont="1" applyAlignment="1">
      <alignment horizontal="center"/>
    </xf>
    <xf numFmtId="0" fontId="0" fillId="0" borderId="0" xfId="0" applyNumberFormat="1" applyBorder="1" applyAlignment="1">
      <alignment horizontal="center" wrapText="1"/>
    </xf>
    <xf numFmtId="14" fontId="0" fillId="0" borderId="0" xfId="0" applyNumberFormat="1" applyBorder="1" applyAlignment="1">
      <alignment horizontal="center"/>
    </xf>
    <xf numFmtId="0" fontId="24" fillId="0" borderId="6" xfId="4" applyNumberFormat="1" applyBorder="1" applyAlignment="1">
      <alignment horizontal="left" vertical="center" wrapText="1"/>
    </xf>
    <xf numFmtId="2" fontId="0" fillId="0" borderId="0" xfId="0" applyNumberFormat="1" applyAlignment="1">
      <alignment horizontal="center" wrapText="1"/>
    </xf>
    <xf numFmtId="0" fontId="26" fillId="0" borderId="0" xfId="0" applyFont="1" applyAlignment="1">
      <alignment horizontal="left" wrapText="1"/>
    </xf>
    <xf numFmtId="0" fontId="0" fillId="0" borderId="0" xfId="0" applyFill="1" applyBorder="1" applyAlignment="1">
      <alignment horizontal="center" wrapText="1"/>
    </xf>
    <xf numFmtId="14" fontId="3" fillId="3" borderId="6" xfId="0" applyNumberFormat="1" applyFont="1" applyFill="1" applyBorder="1" applyAlignment="1">
      <alignment horizontal="center"/>
    </xf>
    <xf numFmtId="14" fontId="2" fillId="0" borderId="0" xfId="1" applyNumberFormat="1" applyFont="1" applyFill="1" applyBorder="1" applyAlignment="1">
      <alignment horizontal="center"/>
    </xf>
    <xf numFmtId="14" fontId="3" fillId="3" borderId="6" xfId="0" applyNumberFormat="1" applyFont="1" applyFill="1" applyBorder="1" applyAlignment="1">
      <alignment horizontal="center" wrapText="1"/>
    </xf>
    <xf numFmtId="14" fontId="3" fillId="0" borderId="0" xfId="0" applyNumberFormat="1" applyFont="1" applyFill="1" applyBorder="1" applyAlignment="1">
      <alignment horizontal="center"/>
    </xf>
    <xf numFmtId="0" fontId="0" fillId="0" borderId="0" xfId="0" applyBorder="1" applyAlignment="1">
      <alignment horizontal="center"/>
    </xf>
    <xf numFmtId="0" fontId="0" fillId="3" borderId="0" xfId="0" applyFill="1" applyAlignment="1">
      <alignment horizontal="center"/>
    </xf>
    <xf numFmtId="0" fontId="10" fillId="3" borderId="0" xfId="0" applyFont="1" applyFill="1" applyAlignment="1">
      <alignment horizontal="center"/>
    </xf>
    <xf numFmtId="14" fontId="0" fillId="0" borderId="0" xfId="0" applyNumberFormat="1" applyFont="1" applyBorder="1" applyAlignment="1">
      <alignment horizontal="center"/>
    </xf>
    <xf numFmtId="14" fontId="8" fillId="0" borderId="0" xfId="0" applyNumberFormat="1" applyFont="1" applyBorder="1" applyAlignment="1">
      <alignment horizontal="center"/>
    </xf>
    <xf numFmtId="14" fontId="0" fillId="0" borderId="6" xfId="0" applyNumberFormat="1" applyBorder="1" applyAlignment="1">
      <alignment horizontal="center"/>
    </xf>
    <xf numFmtId="14" fontId="3" fillId="0" borderId="0" xfId="0" applyNumberFormat="1" applyFont="1" applyAlignment="1">
      <alignment horizontal="left"/>
    </xf>
    <xf numFmtId="0" fontId="3" fillId="0" borderId="6" xfId="0" applyNumberFormat="1" applyFont="1" applyFill="1" applyBorder="1" applyAlignment="1">
      <alignment horizontal="left" vertical="center" wrapText="1"/>
    </xf>
    <xf numFmtId="2" fontId="0" fillId="0" borderId="0" xfId="0" applyNumberFormat="1" applyFill="1" applyBorder="1" applyAlignment="1">
      <alignment horizontal="left" vertical="center" wrapText="1"/>
    </xf>
    <xf numFmtId="2" fontId="0" fillId="0" borderId="0" xfId="0" applyNumberFormat="1" applyFill="1" applyAlignment="1">
      <alignment horizontal="left" wrapText="1"/>
    </xf>
    <xf numFmtId="0" fontId="3" fillId="0" borderId="0" xfId="0" applyFont="1" applyAlignment="1">
      <alignment horizontal="left" wrapText="1"/>
    </xf>
    <xf numFmtId="0" fontId="3" fillId="3" borderId="5" xfId="0" applyFont="1" applyFill="1" applyBorder="1" applyAlignment="1">
      <alignment horizontal="center" vertical="center"/>
    </xf>
    <xf numFmtId="0" fontId="3" fillId="3" borderId="5" xfId="0" applyFont="1" applyFill="1" applyBorder="1" applyAlignment="1">
      <alignment horizontal="left" vertical="center" wrapText="1"/>
    </xf>
    <xf numFmtId="0" fontId="3" fillId="0" borderId="5" xfId="0" applyFont="1" applyFill="1" applyBorder="1" applyAlignment="1">
      <alignment horizontal="left" vertical="center" wrapText="1"/>
    </xf>
    <xf numFmtId="0" fontId="3" fillId="3" borderId="17" xfId="0" applyNumberFormat="1" applyFont="1" applyFill="1" applyBorder="1" applyAlignment="1">
      <alignment horizontal="center" vertical="center" wrapText="1"/>
    </xf>
    <xf numFmtId="0" fontId="3" fillId="0" borderId="5" xfId="0" applyFont="1" applyFill="1" applyBorder="1" applyAlignment="1">
      <alignment horizontal="center" vertical="center" wrapText="1"/>
    </xf>
    <xf numFmtId="14" fontId="3" fillId="3" borderId="5" xfId="0" applyNumberFormat="1" applyFont="1" applyFill="1" applyBorder="1" applyAlignment="1">
      <alignment horizontal="center"/>
    </xf>
    <xf numFmtId="14" fontId="3" fillId="3" borderId="5" xfId="0" applyNumberFormat="1" applyFont="1" applyFill="1" applyBorder="1" applyAlignment="1">
      <alignment horizontal="center" vertical="center"/>
    </xf>
    <xf numFmtId="14" fontId="3" fillId="3" borderId="5" xfId="0" applyNumberFormat="1" applyFont="1" applyFill="1" applyBorder="1" applyAlignment="1">
      <alignment horizontal="center" vertical="center" wrapText="1"/>
    </xf>
    <xf numFmtId="0" fontId="0" fillId="0" borderId="5" xfId="0" applyBorder="1" applyAlignment="1">
      <alignment horizontal="left" vertical="center" wrapText="1"/>
    </xf>
    <xf numFmtId="0" fontId="3" fillId="3" borderId="5" xfId="0" applyFont="1" applyFill="1" applyBorder="1" applyAlignment="1">
      <alignment horizontal="center" vertical="center" wrapText="1"/>
    </xf>
    <xf numFmtId="0" fontId="3" fillId="0" borderId="5" xfId="0" applyFont="1" applyBorder="1" applyAlignment="1">
      <alignment horizontal="left" vertical="center" wrapText="1"/>
    </xf>
    <xf numFmtId="0" fontId="6" fillId="0" borderId="5" xfId="0" applyFont="1" applyBorder="1" applyAlignment="1">
      <alignment horizontal="left" vertical="center" wrapText="1"/>
    </xf>
    <xf numFmtId="0" fontId="3" fillId="0" borderId="5" xfId="0" applyNumberFormat="1" applyFont="1" applyBorder="1" applyAlignment="1">
      <alignment horizontal="left" vertical="center" wrapText="1"/>
    </xf>
    <xf numFmtId="0" fontId="6" fillId="0" borderId="5" xfId="0" applyNumberFormat="1" applyFont="1" applyBorder="1" applyAlignment="1">
      <alignment horizontal="left" vertical="center" wrapText="1"/>
    </xf>
    <xf numFmtId="0" fontId="3" fillId="3" borderId="5" xfId="0" applyNumberFormat="1" applyFont="1" applyFill="1" applyBorder="1" applyAlignment="1">
      <alignment horizontal="left" vertical="center" wrapText="1"/>
    </xf>
    <xf numFmtId="0" fontId="3" fillId="0" borderId="18" xfId="0" applyFont="1" applyFill="1" applyBorder="1" applyAlignment="1">
      <alignment horizontal="center" vertical="center" wrapText="1"/>
    </xf>
    <xf numFmtId="0" fontId="3" fillId="3" borderId="5" xfId="0" applyNumberFormat="1" applyFont="1" applyFill="1" applyBorder="1" applyAlignment="1">
      <alignment horizontal="left" vertical="center"/>
    </xf>
    <xf numFmtId="0" fontId="3" fillId="3" borderId="10" xfId="0" applyFont="1" applyFill="1" applyBorder="1" applyAlignment="1">
      <alignment horizontal="center" vertical="center"/>
    </xf>
    <xf numFmtId="0" fontId="3" fillId="3" borderId="10" xfId="0" applyFont="1" applyFill="1" applyBorder="1" applyAlignment="1">
      <alignment horizontal="left" vertical="center" wrapText="1"/>
    </xf>
    <xf numFmtId="0" fontId="3" fillId="0" borderId="10" xfId="0" applyFont="1" applyFill="1" applyBorder="1" applyAlignment="1">
      <alignment horizontal="left" vertical="center" wrapText="1"/>
    </xf>
    <xf numFmtId="0" fontId="3" fillId="3" borderId="15" xfId="0" applyNumberFormat="1" applyFont="1" applyFill="1" applyBorder="1" applyAlignment="1">
      <alignment horizontal="center" vertical="center" wrapText="1"/>
    </xf>
    <xf numFmtId="0" fontId="3" fillId="0" borderId="10" xfId="0" applyFont="1" applyFill="1" applyBorder="1" applyAlignment="1">
      <alignment horizontal="center" vertical="center" wrapText="1"/>
    </xf>
    <xf numFmtId="14" fontId="3" fillId="3" borderId="10" xfId="0" applyNumberFormat="1" applyFont="1" applyFill="1" applyBorder="1" applyAlignment="1">
      <alignment horizontal="center"/>
    </xf>
    <xf numFmtId="14" fontId="3" fillId="3" borderId="10" xfId="0" applyNumberFormat="1" applyFont="1" applyFill="1" applyBorder="1" applyAlignment="1">
      <alignment horizontal="center" vertical="center"/>
    </xf>
    <xf numFmtId="14" fontId="3" fillId="3" borderId="10" xfId="0" applyNumberFormat="1" applyFont="1" applyFill="1" applyBorder="1" applyAlignment="1">
      <alignment horizontal="center" vertical="center" wrapText="1"/>
    </xf>
    <xf numFmtId="0" fontId="0" fillId="0" borderId="10" xfId="0" applyBorder="1" applyAlignment="1">
      <alignment horizontal="left" vertical="center" wrapText="1"/>
    </xf>
    <xf numFmtId="0" fontId="3" fillId="0" borderId="19" xfId="0" applyFont="1" applyFill="1" applyBorder="1" applyAlignment="1">
      <alignment horizontal="center" vertical="center" wrapText="1"/>
    </xf>
    <xf numFmtId="0" fontId="3" fillId="3" borderId="10" xfId="0" applyFont="1" applyFill="1" applyBorder="1" applyAlignment="1">
      <alignment horizontal="center" vertical="center" wrapText="1"/>
    </xf>
    <xf numFmtId="0" fontId="3" fillId="0" borderId="10" xfId="0" applyFont="1" applyBorder="1" applyAlignment="1">
      <alignment horizontal="left" vertical="center" wrapText="1"/>
    </xf>
    <xf numFmtId="0" fontId="6" fillId="0" borderId="10" xfId="0" applyNumberFormat="1" applyFont="1" applyBorder="1" applyAlignment="1">
      <alignment horizontal="left" vertical="center" wrapText="1"/>
    </xf>
    <xf numFmtId="0" fontId="3" fillId="3" borderId="10" xfId="0" applyNumberFormat="1" applyFont="1" applyFill="1" applyBorder="1" applyAlignment="1">
      <alignment horizontal="left" vertical="center" wrapText="1"/>
    </xf>
    <xf numFmtId="0" fontId="3" fillId="3" borderId="10" xfId="0" applyNumberFormat="1" applyFont="1" applyFill="1" applyBorder="1" applyAlignment="1">
      <alignment horizontal="left" vertical="center"/>
    </xf>
    <xf numFmtId="0" fontId="3" fillId="3" borderId="10" xfId="0" applyNumberFormat="1" applyFont="1" applyFill="1" applyBorder="1" applyAlignment="1">
      <alignment horizontal="center" vertical="center" wrapText="1"/>
    </xf>
    <xf numFmtId="0" fontId="3" fillId="3" borderId="16" xfId="0" applyFont="1" applyFill="1" applyBorder="1" applyAlignment="1">
      <alignment horizontal="center" vertical="center"/>
    </xf>
    <xf numFmtId="0" fontId="3" fillId="3" borderId="16" xfId="0" applyFont="1" applyFill="1" applyBorder="1" applyAlignment="1">
      <alignment horizontal="left" vertical="center" wrapText="1"/>
    </xf>
    <xf numFmtId="0" fontId="3" fillId="0" borderId="16" xfId="0" applyFont="1" applyFill="1" applyBorder="1" applyAlignment="1">
      <alignment horizontal="left" vertical="center" wrapText="1"/>
    </xf>
    <xf numFmtId="0" fontId="3" fillId="3" borderId="16" xfId="0" applyNumberFormat="1" applyFont="1" applyFill="1" applyBorder="1" applyAlignment="1">
      <alignment horizontal="center" vertical="center" wrapText="1"/>
    </xf>
    <xf numFmtId="0" fontId="3" fillId="0" borderId="16" xfId="0" applyFont="1" applyFill="1" applyBorder="1" applyAlignment="1">
      <alignment horizontal="center" vertical="center" wrapText="1"/>
    </xf>
    <xf numFmtId="0" fontId="0" fillId="0" borderId="16" xfId="0" applyFill="1" applyBorder="1" applyAlignment="1">
      <alignment horizontal="left" vertical="center" wrapText="1"/>
    </xf>
    <xf numFmtId="14" fontId="0" fillId="0" borderId="16" xfId="0" applyNumberFormat="1" applyBorder="1" applyAlignment="1">
      <alignment horizontal="center"/>
    </xf>
    <xf numFmtId="14" fontId="3" fillId="3" borderId="16" xfId="0" applyNumberFormat="1" applyFont="1" applyFill="1" applyBorder="1" applyAlignment="1">
      <alignment horizontal="center"/>
    </xf>
    <xf numFmtId="14" fontId="3" fillId="3" borderId="16" xfId="0" applyNumberFormat="1" applyFont="1" applyFill="1" applyBorder="1" applyAlignment="1">
      <alignment horizontal="center" vertical="center"/>
    </xf>
    <xf numFmtId="14" fontId="3" fillId="3" borderId="16" xfId="0" applyNumberFormat="1" applyFont="1" applyFill="1" applyBorder="1" applyAlignment="1">
      <alignment horizontal="center" vertical="center" wrapText="1"/>
    </xf>
    <xf numFmtId="14" fontId="0" fillId="0" borderId="16" xfId="0" applyNumberFormat="1" applyBorder="1" applyAlignment="1">
      <alignment horizontal="center" vertical="center"/>
    </xf>
    <xf numFmtId="0" fontId="3" fillId="0" borderId="16" xfId="0" applyFont="1" applyBorder="1" applyAlignment="1">
      <alignment horizontal="center" vertical="center"/>
    </xf>
    <xf numFmtId="14" fontId="3" fillId="0" borderId="16" xfId="0" applyNumberFormat="1" applyFont="1" applyBorder="1" applyAlignment="1">
      <alignment horizontal="center" vertical="center"/>
    </xf>
    <xf numFmtId="0" fontId="3" fillId="0" borderId="16" xfId="0" applyFont="1" applyBorder="1" applyAlignment="1">
      <alignment horizontal="left" vertical="center" wrapText="1"/>
    </xf>
    <xf numFmtId="0" fontId="3" fillId="0" borderId="16" xfId="0" applyFont="1" applyBorder="1" applyAlignment="1">
      <alignment horizontal="center" vertical="center" wrapText="1"/>
    </xf>
    <xf numFmtId="0" fontId="0" fillId="0" borderId="16" xfId="0" applyBorder="1" applyAlignment="1">
      <alignment horizontal="left" vertical="center" wrapText="1"/>
    </xf>
    <xf numFmtId="14" fontId="3" fillId="0" borderId="16" xfId="0" applyNumberFormat="1" applyFont="1" applyBorder="1" applyAlignment="1">
      <alignment horizontal="center"/>
    </xf>
    <xf numFmtId="0" fontId="6" fillId="0" borderId="16" xfId="0" applyFont="1" applyFill="1" applyBorder="1" applyAlignment="1">
      <alignment horizontal="left" vertical="center" wrapText="1"/>
    </xf>
    <xf numFmtId="0" fontId="3" fillId="3" borderId="16" xfId="0" applyFont="1" applyFill="1" applyBorder="1" applyAlignment="1">
      <alignment horizontal="center" vertical="center" wrapText="1"/>
    </xf>
    <xf numFmtId="0" fontId="6" fillId="0" borderId="16" xfId="0" applyFont="1" applyBorder="1" applyAlignment="1">
      <alignment horizontal="left" vertical="center" wrapText="1"/>
    </xf>
    <xf numFmtId="0" fontId="0" fillId="0" borderId="16" xfId="0" applyBorder="1" applyAlignment="1">
      <alignment horizontal="center" vertical="center" wrapText="1"/>
    </xf>
    <xf numFmtId="0" fontId="0" fillId="0" borderId="16" xfId="0" applyBorder="1" applyAlignment="1">
      <alignment horizontal="center"/>
    </xf>
    <xf numFmtId="0" fontId="0" fillId="0" borderId="16" xfId="0" applyBorder="1" applyAlignment="1">
      <alignment horizontal="center" vertical="center"/>
    </xf>
    <xf numFmtId="0" fontId="3" fillId="0" borderId="16" xfId="0" applyNumberFormat="1" applyFont="1" applyBorder="1" applyAlignment="1">
      <alignment horizontal="left" vertical="center" wrapText="1"/>
    </xf>
    <xf numFmtId="0" fontId="6" fillId="0" borderId="16" xfId="0" applyNumberFormat="1" applyFont="1" applyBorder="1" applyAlignment="1">
      <alignment horizontal="left" vertical="center" wrapText="1"/>
    </xf>
    <xf numFmtId="0" fontId="3" fillId="3" borderId="16" xfId="0" applyNumberFormat="1" applyFont="1" applyFill="1" applyBorder="1" applyAlignment="1">
      <alignment horizontal="left" vertical="center" wrapText="1"/>
    </xf>
    <xf numFmtId="2" fontId="0" fillId="0" borderId="16" xfId="0" applyNumberFormat="1" applyBorder="1" applyAlignment="1">
      <alignment horizontal="center" vertical="center" wrapText="1"/>
    </xf>
    <xf numFmtId="14" fontId="0" fillId="0" borderId="16" xfId="0" applyNumberFormat="1" applyBorder="1" applyAlignment="1">
      <alignment horizontal="center" vertical="center" wrapText="1"/>
    </xf>
    <xf numFmtId="0" fontId="0" fillId="0" borderId="16" xfId="0" applyNumberFormat="1" applyBorder="1" applyAlignment="1">
      <alignment horizontal="center" vertical="center" wrapText="1"/>
    </xf>
    <xf numFmtId="0" fontId="3" fillId="3" borderId="16" xfId="0" applyNumberFormat="1" applyFont="1" applyFill="1" applyBorder="1" applyAlignment="1">
      <alignment horizontal="left" vertical="center"/>
    </xf>
    <xf numFmtId="0" fontId="1" fillId="0" borderId="16" xfId="1" applyNumberFormat="1" applyBorder="1" applyAlignment="1">
      <alignment horizontal="center" vertical="center" wrapText="1"/>
    </xf>
    <xf numFmtId="2" fontId="1" fillId="0" borderId="16" xfId="1" applyNumberFormat="1" applyBorder="1" applyAlignment="1">
      <alignment horizontal="center" vertical="center" wrapText="1"/>
    </xf>
    <xf numFmtId="2" fontId="0" fillId="0" borderId="16" xfId="0" applyNumberFormat="1" applyBorder="1" applyAlignment="1">
      <alignment horizontal="left" vertical="center" wrapText="1"/>
    </xf>
    <xf numFmtId="2" fontId="19" fillId="0" borderId="16" xfId="0" applyNumberFormat="1" applyFont="1" applyBorder="1" applyAlignment="1">
      <alignment horizontal="left" vertical="center" wrapText="1"/>
    </xf>
    <xf numFmtId="164" fontId="0" fillId="0" borderId="16" xfId="0" applyNumberFormat="1" applyBorder="1" applyAlignment="1">
      <alignment horizontal="center" wrapText="1"/>
    </xf>
    <xf numFmtId="164" fontId="0" fillId="0" borderId="16" xfId="0" applyNumberFormat="1" applyBorder="1" applyAlignment="1">
      <alignment horizontal="center" vertical="center" wrapText="1"/>
    </xf>
    <xf numFmtId="14" fontId="0" fillId="0" borderId="16" xfId="0" applyNumberFormat="1" applyFont="1" applyBorder="1" applyAlignment="1">
      <alignment horizontal="center" vertical="center"/>
    </xf>
    <xf numFmtId="2" fontId="3" fillId="0" borderId="16" xfId="0" applyNumberFormat="1" applyFont="1" applyBorder="1" applyAlignment="1">
      <alignment horizontal="left" vertical="center" wrapText="1"/>
    </xf>
    <xf numFmtId="0" fontId="3" fillId="0" borderId="16" xfId="0" applyNumberFormat="1" applyFont="1" applyBorder="1" applyAlignment="1">
      <alignment horizontal="center" vertical="center" wrapText="1"/>
    </xf>
    <xf numFmtId="164" fontId="3" fillId="0" borderId="16" xfId="0" applyNumberFormat="1" applyFont="1" applyBorder="1" applyAlignment="1">
      <alignment horizontal="center" wrapText="1"/>
    </xf>
    <xf numFmtId="2" fontId="3" fillId="0" borderId="16" xfId="0" applyNumberFormat="1" applyFont="1" applyBorder="1" applyAlignment="1">
      <alignment horizontal="center" vertical="center" wrapText="1"/>
    </xf>
    <xf numFmtId="164" fontId="3" fillId="0" borderId="16" xfId="0" applyNumberFormat="1" applyFont="1" applyBorder="1" applyAlignment="1">
      <alignment horizontal="center" vertical="center" wrapText="1"/>
    </xf>
    <xf numFmtId="2" fontId="0" fillId="0" borderId="16" xfId="0" applyNumberFormat="1" applyBorder="1" applyAlignment="1">
      <alignment horizontal="left" wrapText="1"/>
    </xf>
    <xf numFmtId="0" fontId="0" fillId="0" borderId="16" xfId="0" applyNumberFormat="1" applyBorder="1" applyAlignment="1">
      <alignment horizontal="center" wrapText="1"/>
    </xf>
    <xf numFmtId="2" fontId="0" fillId="0" borderId="16" xfId="0" applyNumberFormat="1" applyBorder="1" applyAlignment="1">
      <alignment horizontal="center" wrapText="1"/>
    </xf>
  </cellXfs>
  <cellStyles count="5">
    <cellStyle name="Гиперссылка" xfId="4" builtinId="8"/>
    <cellStyle name="Обычный" xfId="0" builtinId="0"/>
    <cellStyle name="Обычный 2" xfId="1"/>
    <cellStyle name="Обычный 2 2" xfId="3"/>
    <cellStyle name="Обычный 4" xfId="2"/>
  </cellStyles>
  <dxfs count="2"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8.bin"/><Relationship Id="rId13" Type="http://schemas.openxmlformats.org/officeDocument/2006/relationships/printerSettings" Target="../printerSettings/printerSettings13.bin"/><Relationship Id="rId18" Type="http://schemas.openxmlformats.org/officeDocument/2006/relationships/hyperlink" Target="http://www.sihdom.ru/" TargetMode="External"/><Relationship Id="rId26" Type="http://schemas.openxmlformats.org/officeDocument/2006/relationships/hyperlink" Target="http://www.sinara-development.ru/" TargetMode="External"/><Relationship Id="rId3" Type="http://schemas.openxmlformats.org/officeDocument/2006/relationships/printerSettings" Target="../printerSettings/printerSettings3.bin"/><Relationship Id="rId21" Type="http://schemas.openxmlformats.org/officeDocument/2006/relationships/hyperlink" Target="http://www.gorod-gorod.ru/" TargetMode="External"/><Relationship Id="rId34" Type="http://schemas.openxmlformats.org/officeDocument/2006/relationships/hyperlink" Target="http://&#1078;&#1082;&#1087;&#1088;&#1072;&#1074;&#1086;&#1073;&#1077;&#1088;&#1077;&#1078;&#1085;&#1099;&#1081;.&#1088;&#1092;/" TargetMode="External"/><Relationship Id="rId7" Type="http://schemas.openxmlformats.org/officeDocument/2006/relationships/printerSettings" Target="../printerSettings/printerSettings7.bin"/><Relationship Id="rId12" Type="http://schemas.openxmlformats.org/officeDocument/2006/relationships/printerSettings" Target="../printerSettings/printerSettings12.bin"/><Relationship Id="rId17" Type="http://schemas.openxmlformats.org/officeDocument/2006/relationships/hyperlink" Target="http://www.i-mera.ru/" TargetMode="External"/><Relationship Id="rId25" Type="http://schemas.openxmlformats.org/officeDocument/2006/relationships/hyperlink" Target="http://donstroy.com/" TargetMode="External"/><Relationship Id="rId33" Type="http://schemas.openxmlformats.org/officeDocument/2006/relationships/hyperlink" Target="http://instroycom.ru/" TargetMode="External"/><Relationship Id="rId2" Type="http://schemas.openxmlformats.org/officeDocument/2006/relationships/printerSettings" Target="../printerSettings/printerSettings2.bin"/><Relationship Id="rId16" Type="http://schemas.openxmlformats.org/officeDocument/2006/relationships/hyperlink" Target="http://www.sm-city.ru/" TargetMode="External"/><Relationship Id="rId20" Type="http://schemas.openxmlformats.org/officeDocument/2006/relationships/hyperlink" Target="http://www.gorod-gorod.ru/" TargetMode="External"/><Relationship Id="rId29" Type="http://schemas.openxmlformats.org/officeDocument/2006/relationships/hyperlink" Target="http://www.mon-arch.ru/" TargetMode="External"/><Relationship Id="rId1" Type="http://schemas.openxmlformats.org/officeDocument/2006/relationships/printerSettings" Target="../printerSettings/printerSettings1.bin"/><Relationship Id="rId6" Type="http://schemas.openxmlformats.org/officeDocument/2006/relationships/printerSettings" Target="../printerSettings/printerSettings6.bin"/><Relationship Id="rId11" Type="http://schemas.openxmlformats.org/officeDocument/2006/relationships/printerSettings" Target="../printerSettings/printerSettings11.bin"/><Relationship Id="rId24" Type="http://schemas.openxmlformats.org/officeDocument/2006/relationships/hyperlink" Target="http://donstroy.com/" TargetMode="External"/><Relationship Id="rId32" Type="http://schemas.openxmlformats.org/officeDocument/2006/relationships/hyperlink" Target="http://vira-stroy.ru/" TargetMode="External"/><Relationship Id="rId5" Type="http://schemas.openxmlformats.org/officeDocument/2006/relationships/printerSettings" Target="../printerSettings/printerSettings5.bin"/><Relationship Id="rId15" Type="http://schemas.openxmlformats.org/officeDocument/2006/relationships/hyperlink" Target="http://www.imperialgorod.ru/" TargetMode="External"/><Relationship Id="rId23" Type="http://schemas.openxmlformats.org/officeDocument/2006/relationships/hyperlink" Target="http://skolkovskiy.ru/" TargetMode="External"/><Relationship Id="rId28" Type="http://schemas.openxmlformats.org/officeDocument/2006/relationships/hyperlink" Target="http://jazzkvartal.ru/" TargetMode="External"/><Relationship Id="rId36" Type="http://schemas.openxmlformats.org/officeDocument/2006/relationships/printerSettings" Target="../printerSettings/printerSettings15.bin"/><Relationship Id="rId10" Type="http://schemas.openxmlformats.org/officeDocument/2006/relationships/printerSettings" Target="../printerSettings/printerSettings10.bin"/><Relationship Id="rId19" Type="http://schemas.openxmlformats.org/officeDocument/2006/relationships/hyperlink" Target="http://www.pik.ru/" TargetMode="External"/><Relationship Id="rId31" Type="http://schemas.openxmlformats.org/officeDocument/2006/relationships/hyperlink" Target="http://www.novinbrusnika.ru/" TargetMode="External"/><Relationship Id="rId4" Type="http://schemas.openxmlformats.org/officeDocument/2006/relationships/printerSettings" Target="../printerSettings/printerSettings4.bin"/><Relationship Id="rId9" Type="http://schemas.openxmlformats.org/officeDocument/2006/relationships/printerSettings" Target="../printerSettings/printerSettings9.bin"/><Relationship Id="rId14" Type="http://schemas.openxmlformats.org/officeDocument/2006/relationships/printerSettings" Target="../printerSettings/printerSettings14.bin"/><Relationship Id="rId22" Type="http://schemas.openxmlformats.org/officeDocument/2006/relationships/hyperlink" Target="http://www.gorod-gorod.ru/" TargetMode="External"/><Relationship Id="rId27" Type="http://schemas.openxmlformats.org/officeDocument/2006/relationships/hyperlink" Target="http://www.n-gk.ru/" TargetMode="External"/><Relationship Id="rId30" Type="http://schemas.openxmlformats.org/officeDocument/2006/relationships/hyperlink" Target="http://www.gk-strizhi.ru/" TargetMode="External"/><Relationship Id="rId35" Type="http://schemas.openxmlformats.org/officeDocument/2006/relationships/hyperlink" Target="http://skgarantiya.ru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sheetPr filterMode="1">
    <pageSetUpPr fitToPage="1"/>
  </sheetPr>
  <dimension ref="A1:XFD1045556"/>
  <sheetViews>
    <sheetView tabSelected="1" zoomScale="70" zoomScaleNormal="70" workbookViewId="0">
      <selection activeCell="D3" sqref="D3"/>
    </sheetView>
  </sheetViews>
  <sheetFormatPr defaultColWidth="9.140625" defaultRowHeight="15"/>
  <cols>
    <col min="1" max="1" width="6.5703125" style="3" customWidth="1"/>
    <col min="2" max="2" width="33" style="44" customWidth="1"/>
    <col min="3" max="3" width="31.5703125" style="44" customWidth="1"/>
    <col min="4" max="4" width="15.5703125" style="44" customWidth="1"/>
    <col min="5" max="5" width="48" style="44" customWidth="1"/>
    <col min="6" max="6" width="19.140625" style="44" customWidth="1"/>
    <col min="7" max="7" width="29" style="44" customWidth="1"/>
    <col min="8" max="8" width="23.140625" style="62" customWidth="1"/>
    <col min="9" max="9" width="26.42578125" style="28" customWidth="1"/>
    <col min="10" max="10" width="23.42578125" style="44" customWidth="1"/>
    <col min="11" max="11" width="18.85546875" style="204" customWidth="1"/>
    <col min="12" max="12" width="12.85546875" style="204" customWidth="1"/>
    <col min="13" max="13" width="13.7109375" style="202" customWidth="1"/>
    <col min="14" max="14" width="14.42578125" style="204" customWidth="1"/>
    <col min="15" max="15" width="11.28515625" style="51" customWidth="1"/>
    <col min="16" max="16" width="25.85546875" style="28" customWidth="1"/>
    <col min="17" max="17" width="21.140625" style="204" customWidth="1"/>
    <col min="18" max="18" width="22.85546875" style="3" customWidth="1"/>
    <col min="19" max="19" width="28.5703125" style="51" customWidth="1"/>
    <col min="20" max="16383" width="9.140625" style="1"/>
    <col min="16384" max="16384" width="7.7109375" style="1" customWidth="1"/>
  </cols>
  <sheetData>
    <row r="1" spans="1:30">
      <c r="A1" s="86" t="s">
        <v>482</v>
      </c>
      <c r="B1" s="54"/>
      <c r="C1" s="54"/>
      <c r="D1" s="54"/>
      <c r="E1" s="54"/>
      <c r="F1" s="86"/>
      <c r="G1" s="54"/>
      <c r="I1" s="65"/>
      <c r="J1" s="54"/>
      <c r="M1" s="232"/>
      <c r="O1" s="75"/>
      <c r="P1" s="65"/>
    </row>
    <row r="2" spans="1:30">
      <c r="A2" s="144">
        <f ca="1">NOW()</f>
        <v>43797.464901157407</v>
      </c>
      <c r="C2" s="2"/>
      <c r="G2" s="2"/>
      <c r="I2" s="66"/>
    </row>
    <row r="3" spans="1:30" s="3" customFormat="1" ht="114.75" customHeight="1">
      <c r="A3" s="5" t="s">
        <v>0</v>
      </c>
      <c r="B3" s="145" t="s">
        <v>1</v>
      </c>
      <c r="C3" s="6" t="s">
        <v>2</v>
      </c>
      <c r="D3" s="24" t="s">
        <v>3</v>
      </c>
      <c r="E3" s="7" t="s">
        <v>4</v>
      </c>
      <c r="F3" s="24" t="s">
        <v>762</v>
      </c>
      <c r="G3" s="24" t="s">
        <v>5</v>
      </c>
      <c r="H3" s="52" t="s">
        <v>3657</v>
      </c>
      <c r="I3" s="24" t="s">
        <v>766</v>
      </c>
      <c r="J3" s="58" t="s">
        <v>6</v>
      </c>
      <c r="K3" s="24" t="s">
        <v>7</v>
      </c>
      <c r="L3" s="24" t="s">
        <v>501</v>
      </c>
      <c r="M3" s="23" t="s">
        <v>501</v>
      </c>
      <c r="N3" s="23" t="s">
        <v>8</v>
      </c>
      <c r="O3" s="23" t="s">
        <v>502</v>
      </c>
      <c r="P3" s="7" t="s">
        <v>9</v>
      </c>
      <c r="Q3" s="7" t="s">
        <v>10</v>
      </c>
      <c r="R3" s="23" t="s">
        <v>2774</v>
      </c>
      <c r="S3" s="23" t="s">
        <v>2775</v>
      </c>
    </row>
    <row r="4" spans="1:30" s="3" customFormat="1" ht="48" hidden="1" customHeight="1">
      <c r="A4" s="8">
        <v>1</v>
      </c>
      <c r="B4" s="45" t="s">
        <v>11</v>
      </c>
      <c r="C4" s="14" t="s">
        <v>26</v>
      </c>
      <c r="D4" s="45" t="s">
        <v>1034</v>
      </c>
      <c r="E4" s="45" t="s">
        <v>27</v>
      </c>
      <c r="F4" s="165"/>
      <c r="G4" s="172" t="s">
        <v>28</v>
      </c>
      <c r="H4" s="62"/>
      <c r="I4" s="182"/>
      <c r="J4" s="190"/>
      <c r="K4" s="204">
        <v>43465</v>
      </c>
      <c r="L4" s="204">
        <v>43373</v>
      </c>
      <c r="M4" s="233">
        <v>42916</v>
      </c>
      <c r="N4" s="204">
        <v>42888</v>
      </c>
      <c r="O4" s="121"/>
      <c r="P4" s="121"/>
      <c r="Q4" s="47">
        <v>43420</v>
      </c>
      <c r="S4" s="51"/>
      <c r="T4" s="1"/>
      <c r="U4" s="1"/>
      <c r="V4" s="1"/>
      <c r="W4" s="1"/>
      <c r="X4" s="1"/>
      <c r="Y4" s="1"/>
      <c r="Z4" s="1"/>
      <c r="AA4" s="1"/>
      <c r="AB4" s="1"/>
      <c r="AC4" s="1"/>
      <c r="AD4" s="1"/>
    </row>
    <row r="5" spans="1:30" s="20" customFormat="1" ht="58.5" hidden="1" customHeight="1">
      <c r="A5" s="8">
        <v>2</v>
      </c>
      <c r="B5" s="45" t="s">
        <v>64</v>
      </c>
      <c r="C5" s="45" t="s">
        <v>71</v>
      </c>
      <c r="D5" s="45" t="s">
        <v>1054</v>
      </c>
      <c r="E5" s="45" t="s">
        <v>6689</v>
      </c>
      <c r="F5" s="45"/>
      <c r="G5" s="71" t="s">
        <v>98</v>
      </c>
      <c r="H5" s="62"/>
      <c r="I5" s="76" t="s">
        <v>767</v>
      </c>
      <c r="J5" s="56" t="s">
        <v>99</v>
      </c>
      <c r="K5" s="204">
        <v>43646</v>
      </c>
      <c r="L5" s="204"/>
      <c r="M5" s="231"/>
      <c r="N5" s="204">
        <v>42836</v>
      </c>
      <c r="O5" s="122"/>
      <c r="P5" s="121"/>
      <c r="Q5" s="47">
        <v>43434</v>
      </c>
      <c r="R5" s="3"/>
      <c r="S5" s="51"/>
      <c r="T5" s="1"/>
      <c r="U5" s="1"/>
      <c r="V5" s="1"/>
      <c r="W5" s="1"/>
      <c r="X5" s="1"/>
      <c r="Y5" s="1"/>
      <c r="Z5" s="1"/>
      <c r="AA5" s="1"/>
      <c r="AB5" s="1"/>
      <c r="AC5" s="1"/>
      <c r="AD5" s="1"/>
    </row>
    <row r="6" spans="1:30" s="17" customFormat="1" ht="15" hidden="1" customHeight="1">
      <c r="A6" s="8">
        <v>3</v>
      </c>
      <c r="B6" s="45" t="s">
        <v>11</v>
      </c>
      <c r="C6" s="45" t="s">
        <v>72</v>
      </c>
      <c r="D6" s="45" t="s">
        <v>1056</v>
      </c>
      <c r="E6" s="45" t="s">
        <v>103</v>
      </c>
      <c r="F6" s="45"/>
      <c r="G6" s="71" t="s">
        <v>73</v>
      </c>
      <c r="H6" s="62"/>
      <c r="I6" s="76"/>
      <c r="J6" s="56" t="s">
        <v>15</v>
      </c>
      <c r="K6" s="204">
        <v>43465</v>
      </c>
      <c r="L6" s="204"/>
      <c r="M6" s="231"/>
      <c r="N6" s="204">
        <v>42707</v>
      </c>
      <c r="O6" s="122"/>
      <c r="P6" s="123"/>
      <c r="Q6" s="47">
        <v>43463</v>
      </c>
      <c r="R6" s="3"/>
      <c r="S6" s="51"/>
      <c r="T6" s="1"/>
      <c r="U6" s="1"/>
      <c r="V6" s="1"/>
      <c r="W6" s="1"/>
      <c r="X6" s="1"/>
      <c r="Y6" s="1"/>
      <c r="Z6" s="1"/>
      <c r="AA6" s="1"/>
      <c r="AB6" s="1"/>
      <c r="AC6" s="1"/>
      <c r="AD6" s="1"/>
    </row>
    <row r="7" spans="1:30" s="17" customFormat="1" ht="15" hidden="1" customHeight="1">
      <c r="A7" s="8">
        <v>4</v>
      </c>
      <c r="B7" s="45" t="s">
        <v>11</v>
      </c>
      <c r="C7" s="45" t="s">
        <v>72</v>
      </c>
      <c r="D7" s="45" t="s">
        <v>1056</v>
      </c>
      <c r="E7" s="45" t="s">
        <v>104</v>
      </c>
      <c r="F7" s="45"/>
      <c r="G7" s="71" t="s">
        <v>73</v>
      </c>
      <c r="H7" s="62"/>
      <c r="I7" s="76" t="s">
        <v>767</v>
      </c>
      <c r="J7" s="56" t="s">
        <v>15</v>
      </c>
      <c r="K7" s="204">
        <v>43465</v>
      </c>
      <c r="L7" s="204"/>
      <c r="M7" s="231"/>
      <c r="N7" s="204">
        <v>42707</v>
      </c>
      <c r="O7" s="122"/>
      <c r="P7" s="123"/>
      <c r="Q7" s="47">
        <v>43463</v>
      </c>
      <c r="R7" s="3"/>
      <c r="S7" s="51"/>
      <c r="T7" s="1"/>
      <c r="U7" s="1"/>
      <c r="V7" s="1"/>
      <c r="W7" s="1"/>
      <c r="X7" s="1"/>
      <c r="Y7" s="1"/>
      <c r="Z7" s="1"/>
      <c r="AA7" s="1"/>
      <c r="AB7" s="1"/>
      <c r="AC7" s="1"/>
      <c r="AD7" s="1"/>
    </row>
    <row r="8" spans="1:30" s="17" customFormat="1" ht="25.5" hidden="1" customHeight="1">
      <c r="A8" s="8">
        <v>5</v>
      </c>
      <c r="B8" s="45" t="s">
        <v>30</v>
      </c>
      <c r="C8" s="45" t="s">
        <v>83</v>
      </c>
      <c r="D8" s="45" t="s">
        <v>108</v>
      </c>
      <c r="E8" s="45" t="s">
        <v>109</v>
      </c>
      <c r="F8" s="45"/>
      <c r="G8" s="71" t="s">
        <v>106</v>
      </c>
      <c r="H8" s="62"/>
      <c r="I8" s="76"/>
      <c r="J8" s="56" t="s">
        <v>107</v>
      </c>
      <c r="K8" s="204">
        <v>44561</v>
      </c>
      <c r="L8" s="204"/>
      <c r="M8" s="231"/>
      <c r="N8" s="204">
        <v>42645</v>
      </c>
      <c r="O8" s="122"/>
      <c r="P8" s="121"/>
      <c r="Q8" s="47"/>
      <c r="R8" s="3"/>
      <c r="S8" s="51"/>
      <c r="T8" s="3"/>
      <c r="U8" s="3"/>
      <c r="V8" s="3"/>
      <c r="W8" s="3"/>
      <c r="X8" s="3"/>
      <c r="Y8" s="3"/>
      <c r="Z8" s="3"/>
      <c r="AA8" s="3"/>
      <c r="AB8" s="3"/>
    </row>
    <row r="9" spans="1:30" s="17" customFormat="1" ht="30" hidden="1" customHeight="1">
      <c r="A9" s="8">
        <v>6</v>
      </c>
      <c r="B9" s="45" t="s">
        <v>11</v>
      </c>
      <c r="C9" s="45" t="s">
        <v>12</v>
      </c>
      <c r="D9" s="45" t="s">
        <v>1029</v>
      </c>
      <c r="E9" s="45" t="s">
        <v>7542</v>
      </c>
      <c r="F9" s="45"/>
      <c r="G9" s="71" t="s">
        <v>112</v>
      </c>
      <c r="H9" s="62"/>
      <c r="I9" s="76"/>
      <c r="J9" s="56" t="s">
        <v>113</v>
      </c>
      <c r="K9" s="204">
        <v>43830</v>
      </c>
      <c r="L9" s="204"/>
      <c r="M9" s="231"/>
      <c r="N9" s="204">
        <v>42538</v>
      </c>
      <c r="O9" s="122"/>
      <c r="P9" s="121"/>
      <c r="Q9" s="47"/>
      <c r="R9" s="3" t="s">
        <v>2776</v>
      </c>
      <c r="S9" s="51">
        <v>43362</v>
      </c>
      <c r="T9" s="3"/>
      <c r="U9" s="3"/>
      <c r="V9" s="3"/>
      <c r="W9" s="3"/>
      <c r="X9" s="3"/>
      <c r="Y9" s="3"/>
      <c r="Z9" s="3"/>
      <c r="AA9" s="3"/>
      <c r="AB9" s="3"/>
      <c r="AC9" s="1"/>
      <c r="AD9" s="1"/>
    </row>
    <row r="10" spans="1:30" s="17" customFormat="1" ht="25.5" hidden="1" customHeight="1">
      <c r="A10" s="8">
        <v>7</v>
      </c>
      <c r="B10" s="45" t="s">
        <v>30</v>
      </c>
      <c r="C10" s="45" t="s">
        <v>79</v>
      </c>
      <c r="D10" s="45" t="s">
        <v>1048</v>
      </c>
      <c r="E10" s="45" t="s">
        <v>119</v>
      </c>
      <c r="F10" s="45"/>
      <c r="G10" s="71" t="s">
        <v>120</v>
      </c>
      <c r="H10" s="62"/>
      <c r="I10" s="76"/>
      <c r="J10" s="153" t="s">
        <v>121</v>
      </c>
      <c r="K10" s="204">
        <v>44926</v>
      </c>
      <c r="L10" s="204">
        <v>43830</v>
      </c>
      <c r="M10" s="231"/>
      <c r="N10" s="204">
        <v>42717</v>
      </c>
      <c r="O10" s="122"/>
      <c r="P10" s="121" t="s">
        <v>462</v>
      </c>
      <c r="Q10" s="47"/>
      <c r="R10" s="3"/>
      <c r="S10" s="51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</row>
    <row r="11" spans="1:30" s="17" customFormat="1" ht="38.25" hidden="1" customHeight="1">
      <c r="A11" s="8">
        <v>8</v>
      </c>
      <c r="B11" s="45" t="s">
        <v>22</v>
      </c>
      <c r="C11" s="45" t="s">
        <v>23</v>
      </c>
      <c r="D11" s="45" t="s">
        <v>1033</v>
      </c>
      <c r="E11" s="45" t="s">
        <v>138</v>
      </c>
      <c r="F11" s="45"/>
      <c r="G11" s="71" t="s">
        <v>139</v>
      </c>
      <c r="H11" s="62"/>
      <c r="I11" s="76"/>
      <c r="J11" s="56" t="s">
        <v>140</v>
      </c>
      <c r="K11" s="204">
        <v>44176</v>
      </c>
      <c r="L11" s="204"/>
      <c r="M11" s="231"/>
      <c r="N11" s="204">
        <v>42802</v>
      </c>
      <c r="O11" s="122"/>
      <c r="P11" s="121"/>
      <c r="Q11" s="47"/>
      <c r="R11" s="3"/>
      <c r="S11" s="5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</row>
    <row r="12" spans="1:30" s="17" customFormat="1" ht="25.5" hidden="1" customHeight="1">
      <c r="A12" s="8">
        <v>9</v>
      </c>
      <c r="B12" s="45" t="s">
        <v>11</v>
      </c>
      <c r="C12" s="45" t="s">
        <v>72</v>
      </c>
      <c r="D12" s="45" t="s">
        <v>1028</v>
      </c>
      <c r="E12" s="45" t="s">
        <v>7500</v>
      </c>
      <c r="F12" s="45"/>
      <c r="G12" s="71" t="s">
        <v>141</v>
      </c>
      <c r="H12" s="62">
        <v>7704810149</v>
      </c>
      <c r="I12" s="76" t="s">
        <v>770</v>
      </c>
      <c r="J12" s="56" t="s">
        <v>94</v>
      </c>
      <c r="K12" s="204">
        <v>43585</v>
      </c>
      <c r="L12" s="204"/>
      <c r="M12" s="231"/>
      <c r="N12" s="204">
        <v>42823</v>
      </c>
      <c r="O12" s="122"/>
      <c r="P12" s="123"/>
      <c r="Q12" s="47">
        <v>43474</v>
      </c>
      <c r="R12" s="3"/>
      <c r="S12" s="5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</row>
    <row r="13" spans="1:30" s="17" customFormat="1" ht="38.25" hidden="1" customHeight="1">
      <c r="A13" s="8">
        <v>10</v>
      </c>
      <c r="B13" s="45" t="s">
        <v>11</v>
      </c>
      <c r="C13" s="45" t="s">
        <v>72</v>
      </c>
      <c r="D13" s="45" t="s">
        <v>1028</v>
      </c>
      <c r="E13" s="45" t="s">
        <v>12057</v>
      </c>
      <c r="F13" s="45"/>
      <c r="G13" s="71" t="s">
        <v>141</v>
      </c>
      <c r="H13" s="62">
        <v>7704810149</v>
      </c>
      <c r="I13" s="76" t="s">
        <v>770</v>
      </c>
      <c r="J13" s="56" t="s">
        <v>94</v>
      </c>
      <c r="K13" s="204">
        <v>43646</v>
      </c>
      <c r="L13" s="204">
        <v>43585</v>
      </c>
      <c r="M13" s="231"/>
      <c r="N13" s="204">
        <v>42823</v>
      </c>
      <c r="O13" s="122"/>
      <c r="P13" s="121"/>
      <c r="Q13" s="47">
        <v>43662</v>
      </c>
      <c r="R13" s="3"/>
      <c r="S13" s="5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</row>
    <row r="14" spans="1:30" s="17" customFormat="1" ht="38.25" hidden="1" customHeight="1">
      <c r="A14" s="8">
        <v>11</v>
      </c>
      <c r="B14" s="45" t="s">
        <v>51</v>
      </c>
      <c r="C14" s="45" t="s">
        <v>52</v>
      </c>
      <c r="D14" s="45" t="s">
        <v>1038</v>
      </c>
      <c r="E14" s="45" t="s">
        <v>142</v>
      </c>
      <c r="F14" s="45"/>
      <c r="G14" s="71" t="s">
        <v>143</v>
      </c>
      <c r="H14" s="62"/>
      <c r="I14" s="76"/>
      <c r="J14" s="56" t="s">
        <v>144</v>
      </c>
      <c r="K14" s="204">
        <v>43830</v>
      </c>
      <c r="L14" s="204"/>
      <c r="M14" s="231"/>
      <c r="N14" s="204">
        <v>42688</v>
      </c>
      <c r="O14" s="122"/>
      <c r="P14" s="121"/>
      <c r="Q14" s="47">
        <v>43460</v>
      </c>
      <c r="R14" s="3"/>
      <c r="S14" s="51"/>
      <c r="T14" s="3"/>
      <c r="U14" s="3"/>
      <c r="V14" s="3"/>
      <c r="W14" s="3"/>
      <c r="X14" s="3"/>
      <c r="Y14" s="3"/>
      <c r="Z14" s="3"/>
      <c r="AA14" s="3"/>
      <c r="AB14" s="3"/>
      <c r="AC14" s="1"/>
      <c r="AD14" s="1"/>
    </row>
    <row r="15" spans="1:30" s="17" customFormat="1" ht="30" hidden="1" customHeight="1">
      <c r="A15" s="8">
        <v>12</v>
      </c>
      <c r="B15" s="45" t="s">
        <v>51</v>
      </c>
      <c r="C15" s="45" t="s">
        <v>52</v>
      </c>
      <c r="D15" s="45" t="s">
        <v>1038</v>
      </c>
      <c r="E15" s="45" t="s">
        <v>145</v>
      </c>
      <c r="F15" s="45"/>
      <c r="G15" s="71" t="s">
        <v>143</v>
      </c>
      <c r="H15" s="62"/>
      <c r="I15" s="76"/>
      <c r="J15" s="56" t="s">
        <v>146</v>
      </c>
      <c r="K15" s="204">
        <v>43830</v>
      </c>
      <c r="L15" s="204"/>
      <c r="M15" s="231"/>
      <c r="N15" s="204">
        <v>42824</v>
      </c>
      <c r="O15" s="122"/>
      <c r="P15" s="121"/>
      <c r="Q15" s="47">
        <v>43460</v>
      </c>
      <c r="R15" s="3"/>
      <c r="S15" s="51"/>
      <c r="T15" s="3"/>
      <c r="U15" s="3"/>
      <c r="V15" s="3"/>
      <c r="W15" s="3"/>
      <c r="X15" s="3"/>
      <c r="Y15" s="3"/>
      <c r="Z15" s="3"/>
      <c r="AA15" s="3"/>
      <c r="AB15" s="3"/>
      <c r="AC15" s="1"/>
      <c r="AD15" s="1"/>
    </row>
    <row r="16" spans="1:30" s="17" customFormat="1" ht="30" hidden="1" customHeight="1">
      <c r="A16" s="8">
        <v>13</v>
      </c>
      <c r="B16" s="45" t="s">
        <v>51</v>
      </c>
      <c r="C16" s="45" t="s">
        <v>52</v>
      </c>
      <c r="D16" s="45" t="s">
        <v>1038</v>
      </c>
      <c r="E16" s="45" t="s">
        <v>147</v>
      </c>
      <c r="F16" s="45"/>
      <c r="G16" s="71" t="s">
        <v>143</v>
      </c>
      <c r="H16" s="62"/>
      <c r="I16" s="76"/>
      <c r="J16" s="56" t="s">
        <v>146</v>
      </c>
      <c r="K16" s="204">
        <v>43830</v>
      </c>
      <c r="L16" s="204"/>
      <c r="M16" s="231"/>
      <c r="N16" s="204">
        <v>42824</v>
      </c>
      <c r="O16" s="122"/>
      <c r="P16" s="121"/>
      <c r="Q16" s="47">
        <v>43460</v>
      </c>
      <c r="R16" s="3"/>
      <c r="S16" s="51"/>
      <c r="T16" s="3"/>
      <c r="U16" s="3"/>
      <c r="V16" s="3"/>
      <c r="W16" s="3"/>
      <c r="X16" s="3"/>
      <c r="Y16" s="3"/>
      <c r="Z16" s="3"/>
      <c r="AA16" s="3"/>
      <c r="AB16" s="3"/>
      <c r="AC16" s="1"/>
      <c r="AD16" s="1"/>
    </row>
    <row r="17" spans="1:30" s="17" customFormat="1" ht="30" hidden="1" customHeight="1">
      <c r="A17" s="8">
        <v>14</v>
      </c>
      <c r="B17" s="45" t="s">
        <v>51</v>
      </c>
      <c r="C17" s="45" t="s">
        <v>52</v>
      </c>
      <c r="D17" s="45" t="s">
        <v>1038</v>
      </c>
      <c r="E17" s="45" t="s">
        <v>148</v>
      </c>
      <c r="F17" s="45"/>
      <c r="G17" s="71" t="s">
        <v>143</v>
      </c>
      <c r="H17" s="62"/>
      <c r="I17" s="76"/>
      <c r="J17" s="56" t="s">
        <v>146</v>
      </c>
      <c r="K17" s="204">
        <v>43830</v>
      </c>
      <c r="L17" s="204"/>
      <c r="M17" s="231"/>
      <c r="N17" s="204">
        <v>42824</v>
      </c>
      <c r="O17" s="122"/>
      <c r="P17" s="121"/>
      <c r="Q17" s="47">
        <v>43460</v>
      </c>
      <c r="R17" s="3"/>
      <c r="S17" s="51"/>
      <c r="T17" s="3"/>
      <c r="U17" s="3"/>
      <c r="V17" s="3"/>
      <c r="W17" s="3"/>
      <c r="X17" s="3"/>
      <c r="Y17" s="3"/>
      <c r="Z17" s="3"/>
      <c r="AA17" s="3"/>
      <c r="AB17" s="3"/>
      <c r="AC17" s="1"/>
      <c r="AD17" s="1"/>
    </row>
    <row r="18" spans="1:30" s="17" customFormat="1" ht="30" hidden="1" customHeight="1">
      <c r="A18" s="8">
        <v>15</v>
      </c>
      <c r="B18" s="45" t="s">
        <v>51</v>
      </c>
      <c r="C18" s="45" t="s">
        <v>52</v>
      </c>
      <c r="D18" s="45" t="s">
        <v>1038</v>
      </c>
      <c r="E18" s="45" t="s">
        <v>149</v>
      </c>
      <c r="F18" s="45"/>
      <c r="G18" s="71" t="s">
        <v>143</v>
      </c>
      <c r="H18" s="62"/>
      <c r="I18" s="76"/>
      <c r="J18" s="56" t="s">
        <v>146</v>
      </c>
      <c r="K18" s="204">
        <v>43830</v>
      </c>
      <c r="L18" s="204"/>
      <c r="M18" s="231"/>
      <c r="N18" s="204">
        <v>42824</v>
      </c>
      <c r="O18" s="122"/>
      <c r="P18" s="121"/>
      <c r="Q18" s="47">
        <v>43460</v>
      </c>
      <c r="R18" s="3"/>
      <c r="S18" s="5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</row>
    <row r="19" spans="1:30" s="17" customFormat="1" ht="38.25" hidden="1" customHeight="1">
      <c r="A19" s="8">
        <v>16</v>
      </c>
      <c r="B19" s="45" t="s">
        <v>11</v>
      </c>
      <c r="C19" s="45" t="s">
        <v>72</v>
      </c>
      <c r="D19" s="45" t="s">
        <v>150</v>
      </c>
      <c r="E19" s="45" t="s">
        <v>1062</v>
      </c>
      <c r="F19" s="45"/>
      <c r="G19" s="71" t="s">
        <v>151</v>
      </c>
      <c r="H19" s="62"/>
      <c r="I19" s="76"/>
      <c r="J19" s="56"/>
      <c r="K19" s="204">
        <v>44104</v>
      </c>
      <c r="L19" s="204"/>
      <c r="M19" s="231"/>
      <c r="N19" s="204">
        <v>42230</v>
      </c>
      <c r="O19" s="122"/>
      <c r="P19" s="121"/>
      <c r="Q19" s="47"/>
      <c r="R19" s="3"/>
      <c r="S19" s="5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</row>
    <row r="20" spans="1:30" s="17" customFormat="1" ht="38.25" hidden="1" customHeight="1">
      <c r="A20" s="8">
        <v>17</v>
      </c>
      <c r="B20" s="45" t="s">
        <v>30</v>
      </c>
      <c r="C20" s="45" t="s">
        <v>58</v>
      </c>
      <c r="D20" s="45" t="s">
        <v>1040</v>
      </c>
      <c r="E20" s="45" t="s">
        <v>168</v>
      </c>
      <c r="F20" s="45"/>
      <c r="G20" s="71" t="s">
        <v>166</v>
      </c>
      <c r="H20" s="62"/>
      <c r="I20" s="76"/>
      <c r="J20" s="153" t="s">
        <v>167</v>
      </c>
      <c r="K20" s="204">
        <v>44196</v>
      </c>
      <c r="L20" s="204">
        <v>43738</v>
      </c>
      <c r="M20" s="231"/>
      <c r="N20" s="204">
        <v>42809</v>
      </c>
      <c r="O20" s="122"/>
      <c r="P20" s="123" t="s">
        <v>462</v>
      </c>
      <c r="Q20" s="47"/>
      <c r="R20" s="3"/>
      <c r="S20" s="5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</row>
    <row r="21" spans="1:30" s="17" customFormat="1" ht="25.5" hidden="1" customHeight="1">
      <c r="A21" s="8">
        <v>18</v>
      </c>
      <c r="B21" s="45"/>
      <c r="C21" s="45" t="s">
        <v>12</v>
      </c>
      <c r="D21" s="45" t="s">
        <v>1029</v>
      </c>
      <c r="E21" s="45" t="s">
        <v>856</v>
      </c>
      <c r="F21" s="45"/>
      <c r="G21" s="71" t="s">
        <v>170</v>
      </c>
      <c r="H21" s="62"/>
      <c r="I21" s="76"/>
      <c r="J21" s="153" t="s">
        <v>171</v>
      </c>
      <c r="K21" s="204">
        <v>43830</v>
      </c>
      <c r="L21" s="204"/>
      <c r="M21" s="231"/>
      <c r="N21" s="204">
        <v>42781</v>
      </c>
      <c r="O21" s="122"/>
      <c r="P21" s="121"/>
      <c r="Q21" s="47"/>
      <c r="R21" s="3"/>
      <c r="S21" s="51"/>
      <c r="T21" s="3"/>
      <c r="U21" s="3"/>
      <c r="V21" s="3"/>
      <c r="W21" s="3"/>
      <c r="X21" s="3"/>
      <c r="Y21" s="3"/>
      <c r="Z21" s="3"/>
      <c r="AA21" s="3"/>
      <c r="AB21" s="3"/>
    </row>
    <row r="22" spans="1:30" s="17" customFormat="1" ht="30" hidden="1" customHeight="1">
      <c r="A22" s="8">
        <v>19</v>
      </c>
      <c r="B22" s="45" t="s">
        <v>11</v>
      </c>
      <c r="C22" s="45" t="s">
        <v>1028</v>
      </c>
      <c r="D22" s="45" t="s">
        <v>1028</v>
      </c>
      <c r="E22" s="45" t="s">
        <v>172</v>
      </c>
      <c r="F22" s="45"/>
      <c r="G22" s="71" t="s">
        <v>173</v>
      </c>
      <c r="H22" s="62"/>
      <c r="I22" s="76"/>
      <c r="J22" s="153" t="s">
        <v>174</v>
      </c>
      <c r="K22" s="204">
        <v>43830</v>
      </c>
      <c r="L22" s="204"/>
      <c r="M22" s="231"/>
      <c r="N22" s="204">
        <v>42604</v>
      </c>
      <c r="O22" s="122"/>
      <c r="P22" s="121"/>
      <c r="Q22" s="47"/>
      <c r="R22" s="3"/>
      <c r="S22" s="51"/>
      <c r="T22" s="3"/>
      <c r="U22" s="3"/>
      <c r="V22" s="3"/>
      <c r="W22" s="3"/>
      <c r="X22" s="3"/>
      <c r="Y22" s="3"/>
      <c r="Z22" s="3"/>
      <c r="AA22" s="3"/>
      <c r="AB22" s="3"/>
    </row>
    <row r="23" spans="1:30" s="17" customFormat="1" ht="25.5" hidden="1" customHeight="1">
      <c r="A23" s="8">
        <v>20</v>
      </c>
      <c r="B23" s="45" t="s">
        <v>11</v>
      </c>
      <c r="C23" s="45" t="s">
        <v>1028</v>
      </c>
      <c r="D23" s="45" t="s">
        <v>91</v>
      </c>
      <c r="E23" s="45" t="s">
        <v>7875</v>
      </c>
      <c r="F23" s="45" t="s">
        <v>1151</v>
      </c>
      <c r="G23" s="71" t="s">
        <v>177</v>
      </c>
      <c r="H23" s="62"/>
      <c r="I23" s="76"/>
      <c r="J23" s="46" t="s">
        <v>178</v>
      </c>
      <c r="K23" s="204">
        <v>43465</v>
      </c>
      <c r="L23" s="204">
        <v>43373</v>
      </c>
      <c r="M23" s="231"/>
      <c r="N23" s="204">
        <v>42625</v>
      </c>
      <c r="O23" s="122"/>
      <c r="P23" s="123"/>
      <c r="Q23" s="47">
        <v>43444</v>
      </c>
      <c r="R23" s="3"/>
      <c r="S23" s="51"/>
      <c r="T23" s="3"/>
      <c r="U23" s="3"/>
      <c r="V23" s="3"/>
      <c r="W23" s="3"/>
      <c r="X23" s="3"/>
      <c r="Y23" s="3"/>
      <c r="Z23" s="3"/>
      <c r="AA23" s="3"/>
      <c r="AB23" s="3"/>
    </row>
    <row r="24" spans="1:30" s="17" customFormat="1" ht="25.5" hidden="1" customHeight="1">
      <c r="A24" s="8">
        <v>21</v>
      </c>
      <c r="B24" s="45" t="s">
        <v>11</v>
      </c>
      <c r="C24" s="45" t="s">
        <v>72</v>
      </c>
      <c r="D24" s="45" t="s">
        <v>179</v>
      </c>
      <c r="E24" s="45" t="s">
        <v>180</v>
      </c>
      <c r="F24" s="45"/>
      <c r="G24" s="71" t="s">
        <v>181</v>
      </c>
      <c r="H24" s="62"/>
      <c r="I24" s="76" t="s">
        <v>767</v>
      </c>
      <c r="J24" s="46" t="s">
        <v>15</v>
      </c>
      <c r="K24" s="204">
        <v>43465</v>
      </c>
      <c r="L24" s="204"/>
      <c r="M24" s="231"/>
      <c r="N24" s="204">
        <v>42626</v>
      </c>
      <c r="O24" s="122"/>
      <c r="P24" s="123"/>
      <c r="Q24" s="47">
        <v>43463</v>
      </c>
      <c r="R24" s="3" t="s">
        <v>2776</v>
      </c>
      <c r="S24" s="51">
        <v>43255</v>
      </c>
      <c r="T24" s="3"/>
      <c r="U24" s="3"/>
      <c r="V24" s="3"/>
      <c r="W24" s="3"/>
      <c r="X24" s="3"/>
      <c r="Y24" s="3"/>
      <c r="Z24" s="3"/>
      <c r="AA24" s="3"/>
      <c r="AB24" s="3"/>
    </row>
    <row r="25" spans="1:30" s="17" customFormat="1" ht="25.5" hidden="1" customHeight="1">
      <c r="A25" s="8">
        <v>22</v>
      </c>
      <c r="B25" s="45" t="s">
        <v>11</v>
      </c>
      <c r="C25" s="45" t="s">
        <v>72</v>
      </c>
      <c r="D25" s="45" t="s">
        <v>179</v>
      </c>
      <c r="E25" s="45" t="s">
        <v>182</v>
      </c>
      <c r="F25" s="45"/>
      <c r="G25" s="71" t="s">
        <v>181</v>
      </c>
      <c r="H25" s="62"/>
      <c r="I25" s="76" t="s">
        <v>767</v>
      </c>
      <c r="J25" s="153" t="s">
        <v>15</v>
      </c>
      <c r="K25" s="204">
        <v>43465</v>
      </c>
      <c r="L25" s="204"/>
      <c r="M25" s="231"/>
      <c r="N25" s="204">
        <v>42626</v>
      </c>
      <c r="O25" s="122"/>
      <c r="P25" s="123"/>
      <c r="Q25" s="47">
        <v>43463</v>
      </c>
      <c r="R25" s="3" t="s">
        <v>2776</v>
      </c>
      <c r="S25" s="51">
        <v>43255</v>
      </c>
      <c r="T25" s="3"/>
      <c r="U25" s="3"/>
      <c r="V25" s="3"/>
      <c r="W25" s="3"/>
      <c r="X25" s="3"/>
      <c r="Y25" s="3"/>
      <c r="Z25" s="3"/>
      <c r="AA25" s="3"/>
      <c r="AB25" s="3"/>
    </row>
    <row r="26" spans="1:30" s="21" customFormat="1" ht="38.25" hidden="1" customHeight="1">
      <c r="A26" s="8">
        <v>23</v>
      </c>
      <c r="B26" s="45" t="s">
        <v>35</v>
      </c>
      <c r="C26" s="14" t="s">
        <v>21</v>
      </c>
      <c r="D26" s="45" t="s">
        <v>114</v>
      </c>
      <c r="E26" s="45" t="s">
        <v>9585</v>
      </c>
      <c r="F26" s="45"/>
      <c r="G26" s="71" t="s">
        <v>190</v>
      </c>
      <c r="H26" s="62"/>
      <c r="I26" s="76"/>
      <c r="J26" s="153" t="s">
        <v>191</v>
      </c>
      <c r="K26" s="204">
        <v>43830</v>
      </c>
      <c r="L26" s="204"/>
      <c r="M26" s="231"/>
      <c r="N26" s="204">
        <v>42625</v>
      </c>
      <c r="O26" s="122"/>
      <c r="P26" s="121"/>
      <c r="Q26" s="47"/>
      <c r="R26" s="3"/>
      <c r="S26" s="51"/>
      <c r="T26" s="3"/>
      <c r="U26" s="3"/>
      <c r="V26" s="3"/>
      <c r="W26" s="3"/>
      <c r="X26" s="3"/>
      <c r="Y26" s="3"/>
      <c r="Z26" s="3"/>
      <c r="AA26" s="3"/>
      <c r="AB26" s="3"/>
      <c r="AC26" s="17"/>
      <c r="AD26" s="17"/>
    </row>
    <row r="27" spans="1:30" s="21" customFormat="1" ht="15" hidden="1" customHeight="1">
      <c r="A27" s="8">
        <v>24</v>
      </c>
      <c r="B27" s="45" t="s">
        <v>11</v>
      </c>
      <c r="C27" s="45" t="s">
        <v>72</v>
      </c>
      <c r="D27" s="45" t="s">
        <v>1070</v>
      </c>
      <c r="E27" s="45" t="s">
        <v>195</v>
      </c>
      <c r="F27" s="45"/>
      <c r="G27" s="71" t="s">
        <v>196</v>
      </c>
      <c r="H27" s="62"/>
      <c r="I27" s="76" t="s">
        <v>767</v>
      </c>
      <c r="J27" s="153" t="s">
        <v>15</v>
      </c>
      <c r="K27" s="204">
        <v>43646</v>
      </c>
      <c r="L27" s="204"/>
      <c r="M27" s="231"/>
      <c r="N27" s="204">
        <v>42810</v>
      </c>
      <c r="O27" s="122"/>
      <c r="P27" s="121"/>
      <c r="Q27" s="47">
        <v>43469</v>
      </c>
      <c r="R27" s="3" t="s">
        <v>2776</v>
      </c>
      <c r="S27" s="51">
        <v>43255</v>
      </c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</row>
    <row r="28" spans="1:30" s="21" customFormat="1" ht="15" hidden="1" customHeight="1">
      <c r="A28" s="8">
        <v>25</v>
      </c>
      <c r="B28" s="45" t="s">
        <v>11</v>
      </c>
      <c r="C28" s="45" t="s">
        <v>72</v>
      </c>
      <c r="D28" s="45" t="s">
        <v>1069</v>
      </c>
      <c r="E28" s="45" t="s">
        <v>197</v>
      </c>
      <c r="F28" s="45"/>
      <c r="G28" s="71" t="s">
        <v>196</v>
      </c>
      <c r="H28" s="62"/>
      <c r="I28" s="76" t="s">
        <v>767</v>
      </c>
      <c r="J28" s="153" t="s">
        <v>15</v>
      </c>
      <c r="K28" s="204">
        <v>43646</v>
      </c>
      <c r="L28" s="204"/>
      <c r="M28" s="231"/>
      <c r="N28" s="204">
        <v>42809</v>
      </c>
      <c r="O28" s="122"/>
      <c r="P28" s="121"/>
      <c r="Q28" s="47">
        <v>43469</v>
      </c>
      <c r="R28" s="3" t="s">
        <v>2776</v>
      </c>
      <c r="S28" s="51">
        <v>43255</v>
      </c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</row>
    <row r="29" spans="1:30" s="21" customFormat="1" ht="25.5" hidden="1" customHeight="1">
      <c r="A29" s="8">
        <v>26</v>
      </c>
      <c r="B29" s="45" t="s">
        <v>44</v>
      </c>
      <c r="C29" s="45" t="s">
        <v>45</v>
      </c>
      <c r="D29" s="45" t="s">
        <v>1036</v>
      </c>
      <c r="E29" s="45" t="s">
        <v>203</v>
      </c>
      <c r="F29" s="45"/>
      <c r="G29" s="71" t="s">
        <v>204</v>
      </c>
      <c r="H29" s="62"/>
      <c r="I29" s="76"/>
      <c r="J29" s="153" t="s">
        <v>205</v>
      </c>
      <c r="K29" s="204">
        <v>43890</v>
      </c>
      <c r="L29" s="204"/>
      <c r="M29" s="231"/>
      <c r="N29" s="204">
        <v>42688</v>
      </c>
      <c r="O29" s="122"/>
      <c r="P29" s="121" t="s">
        <v>462</v>
      </c>
      <c r="Q29" s="47"/>
      <c r="R29" s="3"/>
      <c r="S29" s="51"/>
      <c r="T29" s="3"/>
      <c r="U29" s="3"/>
      <c r="V29" s="3"/>
      <c r="W29" s="3"/>
      <c r="X29" s="3"/>
      <c r="Y29" s="3"/>
      <c r="Z29" s="3"/>
      <c r="AA29" s="3"/>
      <c r="AB29" s="3"/>
      <c r="AC29" s="1"/>
      <c r="AD29" s="1"/>
    </row>
    <row r="30" spans="1:30" s="21" customFormat="1" ht="31.5" hidden="1" customHeight="1">
      <c r="A30" s="8">
        <v>27</v>
      </c>
      <c r="B30" s="45" t="s">
        <v>30</v>
      </c>
      <c r="C30" s="45" t="s">
        <v>134</v>
      </c>
      <c r="D30" s="45" t="s">
        <v>316</v>
      </c>
      <c r="E30" s="45" t="s">
        <v>207</v>
      </c>
      <c r="F30" s="45"/>
      <c r="G30" s="71" t="s">
        <v>208</v>
      </c>
      <c r="H30" s="62"/>
      <c r="I30" s="76"/>
      <c r="J30" s="153" t="s">
        <v>209</v>
      </c>
      <c r="K30" s="204">
        <v>43830</v>
      </c>
      <c r="L30" s="204"/>
      <c r="M30" s="231"/>
      <c r="N30" s="204">
        <v>42276</v>
      </c>
      <c r="O30" s="122"/>
      <c r="P30" s="121" t="s">
        <v>462</v>
      </c>
      <c r="Q30" s="47"/>
      <c r="R30" s="3"/>
      <c r="S30" s="5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</row>
    <row r="31" spans="1:30" s="21" customFormat="1" ht="25.5" hidden="1" customHeight="1">
      <c r="A31" s="8">
        <v>28</v>
      </c>
      <c r="B31" s="45" t="s">
        <v>35</v>
      </c>
      <c r="C31" s="45" t="s">
        <v>36</v>
      </c>
      <c r="D31" s="45" t="s">
        <v>215</v>
      </c>
      <c r="E31" s="45" t="s">
        <v>1073</v>
      </c>
      <c r="F31" s="45"/>
      <c r="G31" s="71" t="s">
        <v>216</v>
      </c>
      <c r="H31" s="62"/>
      <c r="I31" s="76"/>
      <c r="J31" s="153" t="s">
        <v>42</v>
      </c>
      <c r="K31" s="204">
        <v>43830</v>
      </c>
      <c r="L31" s="204"/>
      <c r="M31" s="231"/>
      <c r="N31" s="204">
        <v>42793</v>
      </c>
      <c r="O31" s="122"/>
      <c r="P31" s="121"/>
      <c r="Q31" s="47"/>
      <c r="R31" s="3" t="s">
        <v>2776</v>
      </c>
      <c r="S31" s="51">
        <v>43172</v>
      </c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</row>
    <row r="32" spans="1:30" s="21" customFormat="1" ht="25.5" hidden="1" customHeight="1">
      <c r="A32" s="8">
        <v>29</v>
      </c>
      <c r="B32" s="45" t="s">
        <v>19</v>
      </c>
      <c r="C32" s="45" t="s">
        <v>1045</v>
      </c>
      <c r="D32" s="45" t="s">
        <v>1045</v>
      </c>
      <c r="E32" s="45" t="s">
        <v>222</v>
      </c>
      <c r="F32" s="45"/>
      <c r="G32" s="71" t="s">
        <v>223</v>
      </c>
      <c r="H32" s="62"/>
      <c r="I32" s="76"/>
      <c r="J32" s="153" t="s">
        <v>224</v>
      </c>
      <c r="K32" s="204">
        <v>43910</v>
      </c>
      <c r="L32" s="204"/>
      <c r="M32" s="231"/>
      <c r="N32" s="204">
        <v>42765</v>
      </c>
      <c r="O32" s="122"/>
      <c r="P32" s="121"/>
      <c r="Q32" s="47"/>
      <c r="R32" s="3"/>
      <c r="S32" s="5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</row>
    <row r="33" spans="1:30" s="21" customFormat="1" ht="30" hidden="1" customHeight="1">
      <c r="A33" s="8">
        <v>30</v>
      </c>
      <c r="B33" s="45" t="s">
        <v>11</v>
      </c>
      <c r="C33" s="45" t="s">
        <v>1028</v>
      </c>
      <c r="D33" s="45" t="s">
        <v>1028</v>
      </c>
      <c r="E33" s="45" t="s">
        <v>229</v>
      </c>
      <c r="F33" s="45"/>
      <c r="G33" s="71" t="s">
        <v>228</v>
      </c>
      <c r="H33" s="62"/>
      <c r="I33" s="76" t="s">
        <v>782</v>
      </c>
      <c r="J33" s="153" t="s">
        <v>95</v>
      </c>
      <c r="K33" s="204">
        <v>43830</v>
      </c>
      <c r="L33" s="204">
        <v>43465</v>
      </c>
      <c r="M33" s="231"/>
      <c r="N33" s="204">
        <v>42520</v>
      </c>
      <c r="O33" s="122"/>
      <c r="P33" s="123"/>
      <c r="Q33" s="47"/>
      <c r="R33" s="3"/>
      <c r="S33" s="5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</row>
    <row r="34" spans="1:30" s="21" customFormat="1" ht="38.25" hidden="1" customHeight="1">
      <c r="A34" s="8">
        <v>31</v>
      </c>
      <c r="B34" s="45" t="s">
        <v>51</v>
      </c>
      <c r="C34" s="45" t="s">
        <v>52</v>
      </c>
      <c r="D34" s="45" t="s">
        <v>1038</v>
      </c>
      <c r="E34" s="45" t="s">
        <v>12555</v>
      </c>
      <c r="F34" s="143" t="s">
        <v>12528</v>
      </c>
      <c r="G34" s="143" t="s">
        <v>12529</v>
      </c>
      <c r="H34" s="222" t="s">
        <v>12530</v>
      </c>
      <c r="I34" s="228" t="s">
        <v>12531</v>
      </c>
      <c r="J34" s="153" t="s">
        <v>230</v>
      </c>
      <c r="K34" s="204">
        <v>44348</v>
      </c>
      <c r="L34" s="204"/>
      <c r="M34" s="231"/>
      <c r="N34" s="204">
        <v>42795</v>
      </c>
      <c r="O34" s="122"/>
      <c r="P34" s="121"/>
      <c r="Q34" s="47"/>
      <c r="R34" s="3"/>
      <c r="S34" s="5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</row>
    <row r="35" spans="1:30" s="21" customFormat="1" ht="38.25" hidden="1" customHeight="1">
      <c r="A35" s="8">
        <v>32</v>
      </c>
      <c r="B35" s="45" t="s">
        <v>22</v>
      </c>
      <c r="C35" s="45" t="s">
        <v>55</v>
      </c>
      <c r="D35" s="45" t="s">
        <v>1039</v>
      </c>
      <c r="E35" s="45" t="s">
        <v>7887</v>
      </c>
      <c r="F35" s="45"/>
      <c r="G35" s="71" t="s">
        <v>232</v>
      </c>
      <c r="H35" s="62"/>
      <c r="I35" s="76"/>
      <c r="J35" s="153" t="s">
        <v>57</v>
      </c>
      <c r="K35" s="204">
        <v>43646</v>
      </c>
      <c r="L35" s="204"/>
      <c r="M35" s="231"/>
      <c r="N35" s="204">
        <v>42433</v>
      </c>
      <c r="O35" s="122"/>
      <c r="P35" s="121"/>
      <c r="Q35" s="47">
        <v>43424</v>
      </c>
      <c r="R35" s="3"/>
      <c r="S35" s="5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</row>
    <row r="36" spans="1:30" s="21" customFormat="1" ht="25.5" hidden="1" customHeight="1">
      <c r="A36" s="8">
        <v>33</v>
      </c>
      <c r="B36" s="45" t="s">
        <v>22</v>
      </c>
      <c r="C36" s="45" t="s">
        <v>55</v>
      </c>
      <c r="D36" s="45" t="s">
        <v>1039</v>
      </c>
      <c r="E36" s="45" t="s">
        <v>233</v>
      </c>
      <c r="F36" s="45"/>
      <c r="G36" s="71" t="s">
        <v>232</v>
      </c>
      <c r="H36" s="62"/>
      <c r="I36" s="76"/>
      <c r="J36" s="153" t="s">
        <v>57</v>
      </c>
      <c r="K36" s="204">
        <v>43830</v>
      </c>
      <c r="L36" s="204"/>
      <c r="M36" s="231"/>
      <c r="N36" s="204">
        <v>42433</v>
      </c>
      <c r="O36" s="122"/>
      <c r="P36" s="121"/>
      <c r="Q36" s="47"/>
      <c r="R36" s="3"/>
      <c r="S36" s="5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</row>
    <row r="37" spans="1:30" s="21" customFormat="1" ht="38.25" hidden="1" customHeight="1">
      <c r="A37" s="8">
        <v>34</v>
      </c>
      <c r="B37" s="45" t="s">
        <v>22</v>
      </c>
      <c r="C37" s="45" t="s">
        <v>55</v>
      </c>
      <c r="D37" s="45" t="s">
        <v>1039</v>
      </c>
      <c r="E37" s="45" t="s">
        <v>1079</v>
      </c>
      <c r="F37" s="45"/>
      <c r="G37" s="71" t="s">
        <v>232</v>
      </c>
      <c r="H37" s="62"/>
      <c r="I37" s="76"/>
      <c r="J37" s="153" t="s">
        <v>57</v>
      </c>
      <c r="K37" s="204">
        <v>43830</v>
      </c>
      <c r="L37" s="204"/>
      <c r="M37" s="231"/>
      <c r="N37" s="204">
        <v>42542</v>
      </c>
      <c r="O37" s="122"/>
      <c r="P37" s="121"/>
      <c r="Q37" s="47"/>
      <c r="R37" s="3"/>
      <c r="S37" s="51"/>
      <c r="T37" s="3"/>
      <c r="U37" s="3"/>
      <c r="V37" s="3"/>
      <c r="W37" s="3"/>
      <c r="X37" s="3"/>
      <c r="Y37" s="3"/>
      <c r="Z37" s="3"/>
      <c r="AA37" s="3"/>
      <c r="AB37" s="3"/>
      <c r="AC37" s="1"/>
      <c r="AD37" s="1"/>
    </row>
    <row r="38" spans="1:30" s="21" customFormat="1" ht="15" hidden="1" customHeight="1">
      <c r="A38" s="8">
        <v>35</v>
      </c>
      <c r="B38" s="45" t="s">
        <v>30</v>
      </c>
      <c r="C38" s="45" t="s">
        <v>105</v>
      </c>
      <c r="D38" s="45" t="s">
        <v>237</v>
      </c>
      <c r="E38" s="45" t="s">
        <v>238</v>
      </c>
      <c r="F38" s="45"/>
      <c r="G38" s="71" t="s">
        <v>239</v>
      </c>
      <c r="H38" s="62"/>
      <c r="I38" s="76"/>
      <c r="J38" s="153"/>
      <c r="K38" s="204">
        <v>44047</v>
      </c>
      <c r="L38" s="204"/>
      <c r="M38" s="231"/>
      <c r="N38" s="204">
        <v>42391</v>
      </c>
      <c r="O38" s="122"/>
      <c r="P38" s="121"/>
      <c r="Q38" s="47"/>
      <c r="R38" s="3"/>
      <c r="S38" s="51"/>
      <c r="T38" s="3"/>
      <c r="U38" s="3"/>
      <c r="V38" s="3"/>
      <c r="W38" s="3"/>
      <c r="X38" s="3"/>
      <c r="Y38" s="3"/>
      <c r="Z38" s="3"/>
      <c r="AA38" s="3"/>
      <c r="AB38" s="3"/>
      <c r="AC38" s="1"/>
      <c r="AD38" s="1"/>
    </row>
    <row r="39" spans="1:30" s="21" customFormat="1" ht="38.25" hidden="1" customHeight="1">
      <c r="A39" s="8">
        <v>36</v>
      </c>
      <c r="B39" s="45" t="s">
        <v>11</v>
      </c>
      <c r="C39" s="45" t="s">
        <v>155</v>
      </c>
      <c r="D39" s="45" t="s">
        <v>1080</v>
      </c>
      <c r="E39" s="45" t="s">
        <v>240</v>
      </c>
      <c r="F39" s="45"/>
      <c r="G39" s="71" t="s">
        <v>241</v>
      </c>
      <c r="H39" s="62"/>
      <c r="I39" s="76"/>
      <c r="J39" s="153" t="s">
        <v>242</v>
      </c>
      <c r="K39" s="204">
        <v>43830</v>
      </c>
      <c r="L39" s="204"/>
      <c r="M39" s="231"/>
      <c r="N39" s="204">
        <v>42763</v>
      </c>
      <c r="O39" s="122"/>
      <c r="P39" s="121" t="s">
        <v>462</v>
      </c>
      <c r="Q39" s="47"/>
      <c r="R39" s="3"/>
      <c r="S39" s="51"/>
      <c r="T39" s="3"/>
      <c r="U39" s="3"/>
      <c r="V39" s="3"/>
      <c r="W39" s="3"/>
      <c r="X39" s="3"/>
      <c r="Y39" s="3"/>
      <c r="Z39" s="3"/>
      <c r="AA39" s="3"/>
      <c r="AB39" s="3"/>
      <c r="AC39" s="1"/>
      <c r="AD39" s="1"/>
    </row>
    <row r="40" spans="1:30" s="17" customFormat="1" ht="25.5" hidden="1" customHeight="1">
      <c r="A40" s="8">
        <v>37</v>
      </c>
      <c r="B40" s="45" t="s">
        <v>19</v>
      </c>
      <c r="C40" s="45" t="s">
        <v>36</v>
      </c>
      <c r="D40" s="45" t="s">
        <v>1045</v>
      </c>
      <c r="E40" s="45" t="s">
        <v>253</v>
      </c>
      <c r="F40" s="45"/>
      <c r="G40" s="71" t="s">
        <v>254</v>
      </c>
      <c r="H40" s="62"/>
      <c r="I40" s="76"/>
      <c r="J40" s="153"/>
      <c r="K40" s="204">
        <v>43830</v>
      </c>
      <c r="L40" s="204"/>
      <c r="M40" s="231"/>
      <c r="N40" s="204">
        <v>42819</v>
      </c>
      <c r="O40" s="122"/>
      <c r="P40" s="121"/>
      <c r="Q40" s="47"/>
      <c r="R40" s="3"/>
      <c r="S40" s="51"/>
      <c r="T40" s="3"/>
      <c r="U40" s="3"/>
      <c r="V40" s="3"/>
      <c r="W40" s="3"/>
      <c r="X40" s="3"/>
      <c r="Y40" s="3"/>
      <c r="Z40" s="3"/>
      <c r="AA40" s="3"/>
      <c r="AB40" s="3"/>
      <c r="AC40" s="1"/>
      <c r="AD40" s="1"/>
    </row>
    <row r="41" spans="1:30" s="17" customFormat="1" ht="25.5" hidden="1" customHeight="1">
      <c r="A41" s="8">
        <v>38</v>
      </c>
      <c r="B41" s="45" t="s">
        <v>30</v>
      </c>
      <c r="C41" s="45" t="s">
        <v>79</v>
      </c>
      <c r="D41" s="45" t="s">
        <v>1048</v>
      </c>
      <c r="E41" s="45" t="s">
        <v>1171</v>
      </c>
      <c r="F41" s="45"/>
      <c r="G41" s="71" t="s">
        <v>261</v>
      </c>
      <c r="H41" s="62"/>
      <c r="I41" s="76"/>
      <c r="J41" s="153" t="s">
        <v>262</v>
      </c>
      <c r="K41" s="204">
        <v>44012</v>
      </c>
      <c r="L41" s="204">
        <v>43100</v>
      </c>
      <c r="M41" s="231"/>
      <c r="N41" s="204">
        <v>42275</v>
      </c>
      <c r="O41" s="122"/>
      <c r="P41" s="121"/>
      <c r="Q41" s="47"/>
      <c r="R41" s="3"/>
      <c r="S41" s="5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</row>
    <row r="42" spans="1:30" s="17" customFormat="1" ht="15" hidden="1" customHeight="1">
      <c r="A42" s="8">
        <v>39</v>
      </c>
      <c r="B42" s="45" t="s">
        <v>11</v>
      </c>
      <c r="C42" s="45" t="s">
        <v>12</v>
      </c>
      <c r="D42" s="45" t="s">
        <v>1082</v>
      </c>
      <c r="E42" s="45" t="s">
        <v>267</v>
      </c>
      <c r="F42" s="45"/>
      <c r="G42" s="71" t="s">
        <v>265</v>
      </c>
      <c r="H42" s="62"/>
      <c r="I42" s="76"/>
      <c r="J42" s="153" t="s">
        <v>266</v>
      </c>
      <c r="K42" s="204">
        <v>43629</v>
      </c>
      <c r="L42" s="204"/>
      <c r="M42" s="231"/>
      <c r="N42" s="204">
        <v>42684</v>
      </c>
      <c r="O42" s="122"/>
      <c r="P42" s="121"/>
      <c r="Q42" s="47">
        <v>43454</v>
      </c>
      <c r="R42" s="3"/>
      <c r="S42" s="5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</row>
    <row r="43" spans="1:30" s="17" customFormat="1" ht="25.5" hidden="1" customHeight="1">
      <c r="A43" s="8">
        <v>40</v>
      </c>
      <c r="B43" s="45" t="s">
        <v>22</v>
      </c>
      <c r="C43" s="45" t="s">
        <v>55</v>
      </c>
      <c r="D43" s="45" t="s">
        <v>127</v>
      </c>
      <c r="E43" s="45" t="s">
        <v>8088</v>
      </c>
      <c r="F43" s="45" t="s">
        <v>1553</v>
      </c>
      <c r="G43" s="71" t="s">
        <v>268</v>
      </c>
      <c r="H43" s="62"/>
      <c r="I43" s="76"/>
      <c r="J43" s="153" t="s">
        <v>57</v>
      </c>
      <c r="K43" s="204">
        <v>43646</v>
      </c>
      <c r="L43" s="204"/>
      <c r="M43" s="231"/>
      <c r="N43" s="204">
        <v>42622</v>
      </c>
      <c r="O43" s="122"/>
      <c r="P43" s="121"/>
      <c r="Q43" s="47">
        <v>43441</v>
      </c>
      <c r="R43" s="3"/>
      <c r="S43" s="5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</row>
    <row r="44" spans="1:30" s="17" customFormat="1" ht="25.5" hidden="1" customHeight="1">
      <c r="A44" s="8">
        <v>41</v>
      </c>
      <c r="B44" s="45" t="s">
        <v>30</v>
      </c>
      <c r="C44" s="45" t="s">
        <v>80</v>
      </c>
      <c r="D44" s="45" t="s">
        <v>1049</v>
      </c>
      <c r="E44" s="45" t="s">
        <v>12723</v>
      </c>
      <c r="F44" s="45"/>
      <c r="G44" s="71" t="s">
        <v>270</v>
      </c>
      <c r="H44" s="62"/>
      <c r="I44" s="76"/>
      <c r="J44" s="153" t="s">
        <v>271</v>
      </c>
      <c r="K44" s="204">
        <v>43830</v>
      </c>
      <c r="L44" s="204"/>
      <c r="M44" s="231"/>
      <c r="N44" s="204">
        <v>42775</v>
      </c>
      <c r="O44" s="122"/>
      <c r="P44" s="121"/>
      <c r="Q44" s="47">
        <v>43490</v>
      </c>
      <c r="R44" s="3"/>
      <c r="S44" s="5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</row>
    <row r="45" spans="1:30" s="17" customFormat="1" ht="25.5" hidden="1" customHeight="1">
      <c r="A45" s="8">
        <v>42</v>
      </c>
      <c r="B45" s="45" t="s">
        <v>30</v>
      </c>
      <c r="C45" s="45" t="s">
        <v>80</v>
      </c>
      <c r="D45" s="45" t="s">
        <v>1049</v>
      </c>
      <c r="E45" s="45" t="s">
        <v>12724</v>
      </c>
      <c r="F45" s="45"/>
      <c r="G45" s="71" t="s">
        <v>270</v>
      </c>
      <c r="H45" s="62"/>
      <c r="I45" s="76"/>
      <c r="J45" s="153" t="s">
        <v>271</v>
      </c>
      <c r="K45" s="204">
        <v>43830</v>
      </c>
      <c r="L45" s="204"/>
      <c r="M45" s="231"/>
      <c r="N45" s="204">
        <v>42836</v>
      </c>
      <c r="O45" s="122"/>
      <c r="P45" s="121"/>
      <c r="Q45" s="47">
        <v>43490</v>
      </c>
      <c r="R45" s="3"/>
      <c r="S45" s="51"/>
      <c r="T45" s="3"/>
      <c r="U45" s="3"/>
      <c r="V45" s="3"/>
      <c r="W45" s="3"/>
      <c r="X45" s="3"/>
      <c r="Y45" s="3"/>
      <c r="Z45" s="3"/>
      <c r="AA45" s="3"/>
      <c r="AB45" s="3"/>
      <c r="AC45" s="31"/>
      <c r="AD45" s="16"/>
    </row>
    <row r="46" spans="1:30" s="17" customFormat="1" ht="25.5" hidden="1" customHeight="1">
      <c r="A46" s="8">
        <v>43</v>
      </c>
      <c r="B46" s="45" t="s">
        <v>30</v>
      </c>
      <c r="C46" s="45" t="s">
        <v>80</v>
      </c>
      <c r="D46" s="45" t="s">
        <v>1049</v>
      </c>
      <c r="E46" s="45" t="s">
        <v>12725</v>
      </c>
      <c r="F46" s="45"/>
      <c r="G46" s="71" t="s">
        <v>270</v>
      </c>
      <c r="H46" s="62"/>
      <c r="I46" s="76"/>
      <c r="J46" s="56" t="s">
        <v>271</v>
      </c>
      <c r="K46" s="204">
        <v>43830</v>
      </c>
      <c r="L46" s="204"/>
      <c r="M46" s="231"/>
      <c r="N46" s="204">
        <v>42836</v>
      </c>
      <c r="O46" s="122"/>
      <c r="P46" s="121"/>
      <c r="Q46" s="47">
        <v>43490</v>
      </c>
      <c r="R46" s="3"/>
      <c r="S46" s="5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</row>
    <row r="47" spans="1:30" s="17" customFormat="1" ht="25.5" hidden="1" customHeight="1">
      <c r="A47" s="8">
        <v>44</v>
      </c>
      <c r="B47" s="45" t="s">
        <v>30</v>
      </c>
      <c r="C47" s="45" t="s">
        <v>79</v>
      </c>
      <c r="D47" s="45" t="s">
        <v>1048</v>
      </c>
      <c r="E47" s="45" t="s">
        <v>274</v>
      </c>
      <c r="F47" s="45"/>
      <c r="G47" s="71" t="s">
        <v>272</v>
      </c>
      <c r="H47" s="62"/>
      <c r="I47" s="76"/>
      <c r="J47" s="153" t="s">
        <v>273</v>
      </c>
      <c r="K47" s="204">
        <v>43830</v>
      </c>
      <c r="L47" s="204"/>
      <c r="M47" s="231"/>
      <c r="N47" s="204">
        <v>42478</v>
      </c>
      <c r="O47" s="122"/>
      <c r="P47" s="121" t="s">
        <v>462</v>
      </c>
      <c r="Q47" s="47"/>
      <c r="R47" s="3"/>
      <c r="S47" s="51"/>
      <c r="T47" s="3"/>
      <c r="U47" s="3"/>
      <c r="V47" s="3"/>
      <c r="W47" s="3"/>
      <c r="X47" s="3"/>
      <c r="Y47" s="3"/>
      <c r="Z47" s="3"/>
      <c r="AA47" s="3"/>
      <c r="AB47" s="3"/>
      <c r="AC47" s="1"/>
      <c r="AD47" s="1"/>
    </row>
    <row r="48" spans="1:30" s="17" customFormat="1" ht="25.5" hidden="1" customHeight="1">
      <c r="A48" s="8">
        <v>45</v>
      </c>
      <c r="B48" s="45" t="s">
        <v>30</v>
      </c>
      <c r="C48" s="45" t="s">
        <v>79</v>
      </c>
      <c r="D48" s="45" t="s">
        <v>1048</v>
      </c>
      <c r="E48" s="45" t="s">
        <v>275</v>
      </c>
      <c r="F48" s="45"/>
      <c r="G48" s="71" t="s">
        <v>272</v>
      </c>
      <c r="H48" s="62"/>
      <c r="I48" s="76"/>
      <c r="J48" s="153" t="s">
        <v>273</v>
      </c>
      <c r="K48" s="204">
        <v>44012</v>
      </c>
      <c r="L48" s="204"/>
      <c r="M48" s="231"/>
      <c r="N48" s="204">
        <v>42478</v>
      </c>
      <c r="O48" s="122"/>
      <c r="P48" s="121"/>
      <c r="Q48" s="47"/>
      <c r="R48" s="3"/>
      <c r="S48" s="5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</row>
    <row r="49" spans="1:30" s="17" customFormat="1" ht="15" hidden="1" customHeight="1">
      <c r="A49" s="8">
        <v>46</v>
      </c>
      <c r="B49" s="45" t="s">
        <v>22</v>
      </c>
      <c r="C49" s="45" t="s">
        <v>23</v>
      </c>
      <c r="D49" s="45" t="s">
        <v>1033</v>
      </c>
      <c r="E49" s="45" t="s">
        <v>281</v>
      </c>
      <c r="F49" s="45"/>
      <c r="G49" s="71" t="s">
        <v>279</v>
      </c>
      <c r="H49" s="62"/>
      <c r="I49" s="76"/>
      <c r="J49" s="153" t="s">
        <v>280</v>
      </c>
      <c r="K49" s="204">
        <v>44196</v>
      </c>
      <c r="L49" s="204"/>
      <c r="M49" s="231"/>
      <c r="N49" s="204">
        <v>42500</v>
      </c>
      <c r="O49" s="122"/>
      <c r="P49" s="121"/>
      <c r="Q49" s="47"/>
      <c r="R49" s="3"/>
      <c r="S49" s="5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</row>
    <row r="50" spans="1:30" s="17" customFormat="1" ht="15" hidden="1" customHeight="1">
      <c r="A50" s="8">
        <v>47</v>
      </c>
      <c r="B50" s="45" t="s">
        <v>22</v>
      </c>
      <c r="C50" s="45" t="s">
        <v>23</v>
      </c>
      <c r="D50" s="45" t="s">
        <v>1033</v>
      </c>
      <c r="E50" s="45" t="s">
        <v>282</v>
      </c>
      <c r="F50" s="45"/>
      <c r="G50" s="71" t="s">
        <v>279</v>
      </c>
      <c r="H50" s="62"/>
      <c r="I50" s="76"/>
      <c r="J50" s="153" t="s">
        <v>280</v>
      </c>
      <c r="K50" s="204">
        <v>44196</v>
      </c>
      <c r="L50" s="204"/>
      <c r="M50" s="231"/>
      <c r="N50" s="204">
        <v>42500</v>
      </c>
      <c r="O50" s="122"/>
      <c r="P50" s="121"/>
      <c r="Q50" s="47">
        <v>43650</v>
      </c>
      <c r="R50" s="3"/>
      <c r="S50" s="5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</row>
    <row r="51" spans="1:30" s="17" customFormat="1" ht="30" hidden="1" customHeight="1">
      <c r="A51" s="8">
        <v>48</v>
      </c>
      <c r="B51" s="45" t="s">
        <v>30</v>
      </c>
      <c r="C51" s="45" t="s">
        <v>58</v>
      </c>
      <c r="D51" s="45" t="s">
        <v>1040</v>
      </c>
      <c r="E51" s="45" t="s">
        <v>7571</v>
      </c>
      <c r="F51" s="45"/>
      <c r="G51" s="71" t="s">
        <v>284</v>
      </c>
      <c r="H51" s="62"/>
      <c r="I51" s="76" t="s">
        <v>1027</v>
      </c>
      <c r="J51" s="153" t="s">
        <v>285</v>
      </c>
      <c r="K51" s="204">
        <v>43555</v>
      </c>
      <c r="L51" s="204"/>
      <c r="M51" s="231"/>
      <c r="N51" s="204">
        <v>42749</v>
      </c>
      <c r="O51" s="122"/>
      <c r="P51" s="123"/>
      <c r="Q51" s="47">
        <v>43446</v>
      </c>
      <c r="R51" s="3"/>
      <c r="S51" s="5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</row>
    <row r="52" spans="1:30" s="17" customFormat="1" ht="38.25" hidden="1" customHeight="1">
      <c r="A52" s="8">
        <v>49</v>
      </c>
      <c r="B52" s="45" t="s">
        <v>35</v>
      </c>
      <c r="C52" s="45" t="s">
        <v>36</v>
      </c>
      <c r="D52" s="45" t="s">
        <v>43</v>
      </c>
      <c r="E52" s="45" t="s">
        <v>5062</v>
      </c>
      <c r="F52" s="45"/>
      <c r="G52" s="71" t="s">
        <v>40</v>
      </c>
      <c r="H52" s="62"/>
      <c r="I52" s="76"/>
      <c r="J52" s="153" t="s">
        <v>41</v>
      </c>
      <c r="K52" s="204">
        <v>43467</v>
      </c>
      <c r="L52" s="204"/>
      <c r="M52" s="231"/>
      <c r="N52" s="204">
        <v>42697</v>
      </c>
      <c r="O52" s="122"/>
      <c r="P52" s="123"/>
      <c r="Q52" s="47">
        <v>43476</v>
      </c>
      <c r="R52" s="3"/>
      <c r="S52" s="5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</row>
    <row r="53" spans="1:30" s="17" customFormat="1" ht="25.5" hidden="1" customHeight="1">
      <c r="A53" s="8">
        <v>50</v>
      </c>
      <c r="B53" s="45" t="s">
        <v>44</v>
      </c>
      <c r="C53" s="45" t="s">
        <v>84</v>
      </c>
      <c r="D53" s="45" t="s">
        <v>1052</v>
      </c>
      <c r="E53" s="45" t="s">
        <v>298</v>
      </c>
      <c r="F53" s="45"/>
      <c r="G53" s="71" t="s">
        <v>85</v>
      </c>
      <c r="H53" s="62"/>
      <c r="I53" s="76"/>
      <c r="J53" s="153" t="s">
        <v>86</v>
      </c>
      <c r="K53" s="204">
        <v>43830</v>
      </c>
      <c r="L53" s="204"/>
      <c r="M53" s="231"/>
      <c r="N53" s="204">
        <v>42520</v>
      </c>
      <c r="O53" s="122"/>
      <c r="P53" s="123" t="s">
        <v>462</v>
      </c>
      <c r="Q53" s="47"/>
      <c r="R53" s="3"/>
      <c r="S53" s="5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</row>
    <row r="54" spans="1:30" s="17" customFormat="1" ht="15" hidden="1" customHeight="1">
      <c r="A54" s="8">
        <v>51</v>
      </c>
      <c r="B54" s="45" t="s">
        <v>51</v>
      </c>
      <c r="C54" s="45" t="s">
        <v>52</v>
      </c>
      <c r="D54" s="45" t="s">
        <v>1058</v>
      </c>
      <c r="E54" s="45" t="s">
        <v>3656</v>
      </c>
      <c r="F54" s="45" t="s">
        <v>3653</v>
      </c>
      <c r="G54" s="71" t="s">
        <v>301</v>
      </c>
      <c r="H54" s="62"/>
      <c r="I54" s="76" t="s">
        <v>3654</v>
      </c>
      <c r="J54" s="153" t="s">
        <v>3655</v>
      </c>
      <c r="K54" s="204">
        <v>43921</v>
      </c>
      <c r="L54" s="204"/>
      <c r="M54" s="231">
        <v>44012</v>
      </c>
      <c r="N54" s="204">
        <v>42796</v>
      </c>
      <c r="O54" s="122"/>
      <c r="P54" s="121"/>
      <c r="Q54" s="47"/>
      <c r="R54" s="3"/>
      <c r="S54" s="5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</row>
    <row r="55" spans="1:30" s="17" customFormat="1" ht="30" hidden="1" customHeight="1">
      <c r="A55" s="8">
        <v>52</v>
      </c>
      <c r="B55" s="45" t="s">
        <v>61</v>
      </c>
      <c r="C55" s="45" t="s">
        <v>71</v>
      </c>
      <c r="D55" s="45" t="s">
        <v>1065</v>
      </c>
      <c r="E55" s="45" t="s">
        <v>303</v>
      </c>
      <c r="F55" s="45"/>
      <c r="G55" s="71" t="s">
        <v>304</v>
      </c>
      <c r="H55" s="62"/>
      <c r="I55" s="76"/>
      <c r="J55" s="153" t="s">
        <v>305</v>
      </c>
      <c r="K55" s="204">
        <v>44542</v>
      </c>
      <c r="L55" s="204"/>
      <c r="M55" s="231"/>
      <c r="N55" s="204">
        <v>42283</v>
      </c>
      <c r="O55" s="122"/>
      <c r="P55" s="121"/>
      <c r="Q55" s="47"/>
      <c r="R55" s="3"/>
      <c r="S55" s="51"/>
      <c r="T55" s="3"/>
      <c r="U55" s="3"/>
      <c r="V55" s="3"/>
      <c r="W55" s="3"/>
      <c r="X55" s="3"/>
      <c r="Y55" s="3"/>
      <c r="Z55" s="3"/>
      <c r="AA55" s="3"/>
      <c r="AB55" s="3"/>
      <c r="AC55" s="1"/>
      <c r="AD55" s="1"/>
    </row>
    <row r="56" spans="1:30" s="17" customFormat="1" ht="25.5" hidden="1" customHeight="1">
      <c r="A56" s="8">
        <v>53</v>
      </c>
      <c r="B56" s="45" t="s">
        <v>11</v>
      </c>
      <c r="C56" s="45" t="s">
        <v>72</v>
      </c>
      <c r="D56" s="45" t="s">
        <v>1028</v>
      </c>
      <c r="E56" s="45" t="s">
        <v>10647</v>
      </c>
      <c r="F56" s="45"/>
      <c r="G56" s="71" t="s">
        <v>141</v>
      </c>
      <c r="H56" s="62">
        <v>7704810149</v>
      </c>
      <c r="I56" s="76" t="s">
        <v>770</v>
      </c>
      <c r="J56" s="56" t="s">
        <v>94</v>
      </c>
      <c r="K56" s="204">
        <v>43585</v>
      </c>
      <c r="L56" s="204"/>
      <c r="M56" s="231"/>
      <c r="N56" s="204">
        <v>42837</v>
      </c>
      <c r="O56" s="122"/>
      <c r="P56" s="123"/>
      <c r="Q56" s="47">
        <v>43508</v>
      </c>
      <c r="R56" s="3"/>
      <c r="S56" s="51"/>
      <c r="T56" s="3"/>
      <c r="U56" s="3"/>
      <c r="V56" s="3"/>
      <c r="W56" s="3"/>
      <c r="X56" s="3"/>
      <c r="Y56" s="3"/>
      <c r="Z56" s="3"/>
      <c r="AA56" s="3"/>
      <c r="AB56" s="3"/>
    </row>
    <row r="57" spans="1:30" s="17" customFormat="1" ht="25.5" hidden="1" customHeight="1">
      <c r="A57" s="8">
        <v>54</v>
      </c>
      <c r="B57" s="45" t="s">
        <v>11</v>
      </c>
      <c r="C57" s="45" t="s">
        <v>72</v>
      </c>
      <c r="D57" s="45" t="s">
        <v>1028</v>
      </c>
      <c r="E57" s="45" t="s">
        <v>10648</v>
      </c>
      <c r="F57" s="45"/>
      <c r="G57" s="71" t="s">
        <v>141</v>
      </c>
      <c r="H57" s="62">
        <v>7704810149</v>
      </c>
      <c r="I57" s="76" t="s">
        <v>770</v>
      </c>
      <c r="J57" s="56" t="s">
        <v>94</v>
      </c>
      <c r="K57" s="204">
        <v>43585</v>
      </c>
      <c r="L57" s="204"/>
      <c r="M57" s="231"/>
      <c r="N57" s="204">
        <v>42837</v>
      </c>
      <c r="O57" s="122"/>
      <c r="P57" s="123"/>
      <c r="Q57" s="47">
        <v>43508</v>
      </c>
      <c r="R57" s="3"/>
      <c r="S57" s="51"/>
      <c r="T57" s="3"/>
      <c r="U57" s="3"/>
      <c r="V57" s="3"/>
      <c r="W57" s="3"/>
      <c r="X57" s="3"/>
      <c r="Y57" s="3"/>
      <c r="Z57" s="3"/>
      <c r="AA57" s="3"/>
      <c r="AB57" s="3"/>
    </row>
    <row r="58" spans="1:30" s="17" customFormat="1" ht="25.5" hidden="1" customHeight="1">
      <c r="A58" s="8">
        <v>55</v>
      </c>
      <c r="B58" s="45" t="s">
        <v>11</v>
      </c>
      <c r="C58" s="45" t="s">
        <v>72</v>
      </c>
      <c r="D58" s="45" t="s">
        <v>1028</v>
      </c>
      <c r="E58" s="45" t="s">
        <v>10649</v>
      </c>
      <c r="F58" s="45"/>
      <c r="G58" s="71" t="s">
        <v>141</v>
      </c>
      <c r="H58" s="62">
        <v>7704810149</v>
      </c>
      <c r="I58" s="76" t="s">
        <v>770</v>
      </c>
      <c r="J58" s="56" t="s">
        <v>94</v>
      </c>
      <c r="K58" s="204">
        <v>43677</v>
      </c>
      <c r="L58" s="204"/>
      <c r="M58" s="231"/>
      <c r="N58" s="204">
        <v>42837</v>
      </c>
      <c r="O58" s="122"/>
      <c r="P58" s="121"/>
      <c r="Q58" s="47">
        <v>43508</v>
      </c>
      <c r="R58" s="3"/>
      <c r="S58" s="51"/>
      <c r="T58" s="3"/>
      <c r="U58" s="3"/>
      <c r="V58" s="3"/>
      <c r="W58" s="3"/>
      <c r="X58" s="3"/>
      <c r="Y58" s="3"/>
      <c r="Z58" s="3"/>
      <c r="AA58" s="3"/>
      <c r="AB58" s="3"/>
    </row>
    <row r="59" spans="1:30" s="17" customFormat="1" ht="25.5" hidden="1" customHeight="1">
      <c r="A59" s="8">
        <v>56</v>
      </c>
      <c r="B59" s="45" t="s">
        <v>11</v>
      </c>
      <c r="C59" s="45" t="s">
        <v>72</v>
      </c>
      <c r="D59" s="45" t="s">
        <v>1028</v>
      </c>
      <c r="E59" s="45" t="s">
        <v>10650</v>
      </c>
      <c r="F59" s="45"/>
      <c r="G59" s="71" t="s">
        <v>141</v>
      </c>
      <c r="H59" s="62">
        <v>7704810149</v>
      </c>
      <c r="I59" s="76" t="s">
        <v>770</v>
      </c>
      <c r="J59" s="56" t="s">
        <v>94</v>
      </c>
      <c r="K59" s="204">
        <v>43585</v>
      </c>
      <c r="L59" s="204"/>
      <c r="M59" s="231"/>
      <c r="N59" s="204">
        <v>42837</v>
      </c>
      <c r="O59" s="122"/>
      <c r="P59" s="123"/>
      <c r="Q59" s="47">
        <v>43508</v>
      </c>
      <c r="R59" s="3"/>
      <c r="S59" s="51"/>
      <c r="T59" s="3"/>
      <c r="U59" s="3"/>
      <c r="V59" s="3"/>
      <c r="W59" s="3"/>
      <c r="X59" s="3"/>
      <c r="Y59" s="3"/>
      <c r="Z59" s="3"/>
      <c r="AA59" s="3"/>
      <c r="AB59" s="3"/>
    </row>
    <row r="60" spans="1:30" s="17" customFormat="1" ht="25.5" hidden="1" customHeight="1">
      <c r="A60" s="8">
        <v>57</v>
      </c>
      <c r="B60" s="45" t="s">
        <v>11</v>
      </c>
      <c r="C60" s="45" t="s">
        <v>72</v>
      </c>
      <c r="D60" s="45" t="s">
        <v>1028</v>
      </c>
      <c r="E60" s="45" t="s">
        <v>308</v>
      </c>
      <c r="F60" s="45"/>
      <c r="G60" s="71" t="s">
        <v>141</v>
      </c>
      <c r="H60" s="62">
        <v>7704810149</v>
      </c>
      <c r="I60" s="76" t="s">
        <v>770</v>
      </c>
      <c r="J60" s="56" t="s">
        <v>94</v>
      </c>
      <c r="K60" s="204">
        <v>43830</v>
      </c>
      <c r="L60" s="204"/>
      <c r="M60" s="231"/>
      <c r="N60" s="204">
        <v>42837</v>
      </c>
      <c r="O60" s="122"/>
      <c r="P60" s="121"/>
      <c r="Q60" s="47"/>
      <c r="R60" s="3"/>
      <c r="S60" s="51"/>
      <c r="T60" s="3"/>
      <c r="U60" s="3"/>
      <c r="V60" s="3"/>
      <c r="W60" s="3"/>
      <c r="X60" s="3"/>
      <c r="Y60" s="3"/>
      <c r="Z60" s="3"/>
      <c r="AA60" s="3"/>
      <c r="AB60" s="3"/>
      <c r="AC60" s="3"/>
      <c r="AD60" s="4"/>
    </row>
    <row r="61" spans="1:30" s="17" customFormat="1" ht="25.5" hidden="1" customHeight="1">
      <c r="A61" s="8">
        <v>58</v>
      </c>
      <c r="B61" s="45" t="s">
        <v>11</v>
      </c>
      <c r="C61" s="45" t="s">
        <v>72</v>
      </c>
      <c r="D61" s="45" t="s">
        <v>1028</v>
      </c>
      <c r="E61" s="45" t="s">
        <v>309</v>
      </c>
      <c r="F61" s="45"/>
      <c r="G61" s="71" t="s">
        <v>141</v>
      </c>
      <c r="H61" s="62">
        <v>7704810149</v>
      </c>
      <c r="I61" s="76" t="s">
        <v>770</v>
      </c>
      <c r="J61" s="56" t="s">
        <v>94</v>
      </c>
      <c r="K61" s="204">
        <v>43830</v>
      </c>
      <c r="L61" s="204">
        <v>43738</v>
      </c>
      <c r="M61" s="231">
        <v>43646</v>
      </c>
      <c r="N61" s="204">
        <v>42837</v>
      </c>
      <c r="O61" s="122"/>
      <c r="P61" s="123"/>
      <c r="Q61" s="47"/>
      <c r="R61" s="3"/>
      <c r="S61" s="5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</row>
    <row r="62" spans="1:30" s="17" customFormat="1" ht="25.5" hidden="1" customHeight="1">
      <c r="A62" s="8">
        <v>59</v>
      </c>
      <c r="B62" s="45" t="s">
        <v>11</v>
      </c>
      <c r="C62" s="45" t="s">
        <v>72</v>
      </c>
      <c r="D62" s="45" t="s">
        <v>1028</v>
      </c>
      <c r="E62" s="45" t="s">
        <v>3819</v>
      </c>
      <c r="F62" s="45"/>
      <c r="G62" s="71" t="s">
        <v>141</v>
      </c>
      <c r="H62" s="62">
        <v>7704810149</v>
      </c>
      <c r="I62" s="76" t="s">
        <v>770</v>
      </c>
      <c r="J62" s="56" t="s">
        <v>94</v>
      </c>
      <c r="K62" s="204">
        <v>43830</v>
      </c>
      <c r="L62" s="204">
        <v>43738</v>
      </c>
      <c r="M62" s="231">
        <v>43646</v>
      </c>
      <c r="N62" s="204">
        <v>42837</v>
      </c>
      <c r="O62" s="122"/>
      <c r="P62" s="123"/>
      <c r="Q62" s="47"/>
      <c r="R62" s="3"/>
      <c r="S62" s="51"/>
      <c r="T62" s="3"/>
      <c r="U62" s="3"/>
      <c r="V62" s="3"/>
      <c r="W62" s="3"/>
      <c r="X62" s="3"/>
      <c r="Y62" s="3"/>
      <c r="Z62" s="3"/>
      <c r="AA62" s="3"/>
      <c r="AB62" s="3"/>
      <c r="AC62" s="20"/>
      <c r="AD62" s="20"/>
    </row>
    <row r="63" spans="1:30" s="17" customFormat="1" ht="25.5" hidden="1" customHeight="1">
      <c r="A63" s="8">
        <v>60</v>
      </c>
      <c r="B63" s="45" t="s">
        <v>11</v>
      </c>
      <c r="C63" s="45" t="s">
        <v>72</v>
      </c>
      <c r="D63" s="45" t="s">
        <v>1028</v>
      </c>
      <c r="E63" s="45" t="s">
        <v>310</v>
      </c>
      <c r="F63" s="45"/>
      <c r="G63" s="71" t="s">
        <v>141</v>
      </c>
      <c r="H63" s="62">
        <v>7704810149</v>
      </c>
      <c r="I63" s="76" t="s">
        <v>770</v>
      </c>
      <c r="J63" s="56" t="s">
        <v>94</v>
      </c>
      <c r="K63" s="204">
        <v>43830</v>
      </c>
      <c r="L63" s="204">
        <v>43738</v>
      </c>
      <c r="M63" s="231">
        <v>43646</v>
      </c>
      <c r="N63" s="204">
        <v>42837</v>
      </c>
      <c r="O63" s="122"/>
      <c r="P63" s="123"/>
      <c r="Q63" s="47"/>
      <c r="R63" s="3"/>
      <c r="S63" s="51"/>
      <c r="T63" s="3"/>
      <c r="U63" s="3"/>
      <c r="V63" s="3"/>
      <c r="W63" s="3"/>
      <c r="X63" s="3"/>
      <c r="Y63" s="3"/>
      <c r="Z63" s="3"/>
      <c r="AA63" s="3"/>
      <c r="AB63" s="3"/>
      <c r="AC63" s="1"/>
      <c r="AD63" s="1"/>
    </row>
    <row r="64" spans="1:30" s="17" customFormat="1" ht="25.5" hidden="1" customHeight="1">
      <c r="A64" s="8">
        <v>61</v>
      </c>
      <c r="B64" s="45" t="s">
        <v>11</v>
      </c>
      <c r="C64" s="45" t="s">
        <v>72</v>
      </c>
      <c r="D64" s="45" t="s">
        <v>1028</v>
      </c>
      <c r="E64" s="45" t="s">
        <v>6371</v>
      </c>
      <c r="F64" s="45"/>
      <c r="G64" s="71" t="s">
        <v>141</v>
      </c>
      <c r="H64" s="62">
        <v>7704810149</v>
      </c>
      <c r="I64" s="76" t="s">
        <v>770</v>
      </c>
      <c r="J64" s="56" t="s">
        <v>94</v>
      </c>
      <c r="K64" s="204">
        <v>44012</v>
      </c>
      <c r="L64" s="204"/>
      <c r="M64" s="231"/>
      <c r="N64" s="204">
        <v>42839</v>
      </c>
      <c r="O64" s="122"/>
      <c r="P64" s="121"/>
      <c r="Q64" s="47"/>
      <c r="R64" s="28" t="s">
        <v>7784</v>
      </c>
      <c r="S64" s="51">
        <v>43462</v>
      </c>
      <c r="T64" s="3"/>
      <c r="U64" s="3"/>
      <c r="V64" s="3"/>
      <c r="W64" s="3"/>
      <c r="X64" s="3"/>
      <c r="Y64" s="3"/>
      <c r="Z64" s="3"/>
      <c r="AA64" s="3"/>
      <c r="AB64" s="3"/>
    </row>
    <row r="65" spans="1:30" s="17" customFormat="1" ht="15" hidden="1" customHeight="1">
      <c r="A65" s="8">
        <v>62</v>
      </c>
      <c r="B65" s="45" t="s">
        <v>11</v>
      </c>
      <c r="C65" s="45" t="s">
        <v>72</v>
      </c>
      <c r="D65" s="45" t="s">
        <v>1028</v>
      </c>
      <c r="E65" s="71" t="s">
        <v>311</v>
      </c>
      <c r="F65" s="45"/>
      <c r="G65" s="71" t="s">
        <v>141</v>
      </c>
      <c r="H65" s="62">
        <v>7704810149</v>
      </c>
      <c r="I65" s="76" t="s">
        <v>770</v>
      </c>
      <c r="J65" s="56" t="s">
        <v>94</v>
      </c>
      <c r="K65" s="204">
        <v>43830</v>
      </c>
      <c r="L65" s="204"/>
      <c r="M65" s="231"/>
      <c r="N65" s="204">
        <v>42839</v>
      </c>
      <c r="O65" s="122"/>
      <c r="P65" s="121"/>
      <c r="Q65" s="47"/>
      <c r="R65" s="3"/>
      <c r="S65" s="51"/>
      <c r="T65" s="3"/>
      <c r="U65" s="3"/>
      <c r="V65" s="3"/>
      <c r="W65" s="3"/>
      <c r="X65" s="3"/>
      <c r="Y65" s="3"/>
      <c r="Z65" s="3"/>
      <c r="AA65" s="3"/>
      <c r="AB65" s="3"/>
    </row>
    <row r="66" spans="1:30" s="17" customFormat="1" ht="25.5" hidden="1" customHeight="1">
      <c r="A66" s="8">
        <v>63</v>
      </c>
      <c r="B66" s="45" t="s">
        <v>11</v>
      </c>
      <c r="C66" s="45" t="s">
        <v>72</v>
      </c>
      <c r="D66" s="45" t="s">
        <v>1028</v>
      </c>
      <c r="E66" s="45" t="s">
        <v>7872</v>
      </c>
      <c r="F66" s="45"/>
      <c r="G66" s="49" t="s">
        <v>5045</v>
      </c>
      <c r="H66" s="96" t="s">
        <v>5060</v>
      </c>
      <c r="I66" s="76" t="s">
        <v>767</v>
      </c>
      <c r="J66" s="153" t="s">
        <v>15</v>
      </c>
      <c r="K66" s="204">
        <v>43465</v>
      </c>
      <c r="L66" s="204"/>
      <c r="M66" s="231"/>
      <c r="N66" s="204">
        <v>42821</v>
      </c>
      <c r="O66" s="122"/>
      <c r="P66" s="123"/>
      <c r="Q66" s="47">
        <v>43476</v>
      </c>
      <c r="R66" s="3" t="s">
        <v>2776</v>
      </c>
      <c r="S66" s="51">
        <v>43255</v>
      </c>
      <c r="T66" s="3"/>
      <c r="U66" s="3"/>
      <c r="V66" s="3"/>
      <c r="W66" s="3"/>
      <c r="X66" s="3"/>
      <c r="Y66" s="3"/>
      <c r="Z66" s="3"/>
      <c r="AA66" s="3"/>
      <c r="AB66" s="3"/>
    </row>
    <row r="67" spans="1:30" s="17" customFormat="1" ht="15" hidden="1" customHeight="1">
      <c r="A67" s="8">
        <v>64</v>
      </c>
      <c r="B67" s="45" t="s">
        <v>11</v>
      </c>
      <c r="C67" s="45" t="s">
        <v>72</v>
      </c>
      <c r="D67" s="45" t="s">
        <v>1056</v>
      </c>
      <c r="E67" s="45" t="s">
        <v>761</v>
      </c>
      <c r="F67" s="45"/>
      <c r="G67" s="71" t="s">
        <v>73</v>
      </c>
      <c r="H67" s="62"/>
      <c r="I67" s="76" t="s">
        <v>767</v>
      </c>
      <c r="J67" s="56" t="s">
        <v>249</v>
      </c>
      <c r="K67" s="204">
        <v>43496</v>
      </c>
      <c r="L67" s="204"/>
      <c r="M67" s="231"/>
      <c r="N67" s="204">
        <v>42844</v>
      </c>
      <c r="O67" s="122"/>
      <c r="P67" s="121"/>
      <c r="Q67" s="47">
        <v>43463</v>
      </c>
      <c r="R67" s="3"/>
      <c r="S67" s="51"/>
      <c r="T67" s="3"/>
      <c r="U67" s="3"/>
      <c r="V67" s="3"/>
      <c r="W67" s="3"/>
      <c r="X67" s="3"/>
      <c r="Y67" s="3"/>
      <c r="Z67" s="3"/>
      <c r="AA67" s="3"/>
      <c r="AB67" s="3"/>
      <c r="AC67" s="1"/>
      <c r="AD67" s="1"/>
    </row>
    <row r="68" spans="1:30" s="17" customFormat="1" ht="30" hidden="1" customHeight="1">
      <c r="A68" s="8">
        <v>65</v>
      </c>
      <c r="B68" s="45" t="s">
        <v>19</v>
      </c>
      <c r="C68" s="45" t="s">
        <v>20</v>
      </c>
      <c r="D68" s="45" t="s">
        <v>1031</v>
      </c>
      <c r="E68" s="45" t="s">
        <v>760</v>
      </c>
      <c r="F68" s="45"/>
      <c r="G68" s="45" t="s">
        <v>759</v>
      </c>
      <c r="H68" s="62"/>
      <c r="I68" s="25"/>
      <c r="J68" s="56" t="s">
        <v>758</v>
      </c>
      <c r="K68" s="204">
        <v>44012</v>
      </c>
      <c r="L68" s="204"/>
      <c r="M68" s="231"/>
      <c r="N68" s="204">
        <v>42842</v>
      </c>
      <c r="O68" s="122"/>
      <c r="P68" s="121"/>
      <c r="Q68" s="47"/>
      <c r="R68" s="3"/>
      <c r="S68" s="51"/>
      <c r="T68" s="3"/>
      <c r="U68" s="3"/>
      <c r="V68" s="3"/>
      <c r="W68" s="3"/>
      <c r="X68" s="3"/>
      <c r="Y68" s="3"/>
      <c r="Z68" s="3"/>
      <c r="AA68" s="3"/>
      <c r="AB68" s="3"/>
      <c r="AC68" s="150"/>
      <c r="AD68" s="150"/>
    </row>
    <row r="69" spans="1:30" s="17" customFormat="1" ht="25.5" hidden="1" customHeight="1">
      <c r="A69" s="8">
        <v>66</v>
      </c>
      <c r="B69" s="45" t="s">
        <v>757</v>
      </c>
      <c r="C69" s="45" t="s">
        <v>756</v>
      </c>
      <c r="D69" s="45" t="s">
        <v>1085</v>
      </c>
      <c r="E69" s="45" t="s">
        <v>755</v>
      </c>
      <c r="F69" s="45"/>
      <c r="G69" s="45" t="s">
        <v>754</v>
      </c>
      <c r="H69" s="62"/>
      <c r="I69" s="25"/>
      <c r="J69" s="153" t="s">
        <v>753</v>
      </c>
      <c r="K69" s="204">
        <v>43830</v>
      </c>
      <c r="L69" s="204"/>
      <c r="M69" s="231"/>
      <c r="N69" s="204">
        <v>42843</v>
      </c>
      <c r="O69" s="122"/>
      <c r="P69" s="121" t="s">
        <v>462</v>
      </c>
      <c r="Q69" s="47"/>
      <c r="R69" s="3"/>
      <c r="S69" s="51"/>
      <c r="T69" s="3"/>
      <c r="U69" s="3"/>
      <c r="V69" s="3"/>
      <c r="W69" s="3"/>
      <c r="X69" s="3"/>
      <c r="Y69" s="3"/>
      <c r="Z69" s="3"/>
      <c r="AA69" s="3"/>
      <c r="AB69" s="3"/>
      <c r="AC69" s="150"/>
      <c r="AD69" s="150"/>
    </row>
    <row r="70" spans="1:30" s="17" customFormat="1" ht="15" hidden="1" customHeight="1">
      <c r="A70" s="8">
        <v>67</v>
      </c>
      <c r="B70" s="45" t="s">
        <v>11</v>
      </c>
      <c r="C70" s="45" t="s">
        <v>72</v>
      </c>
      <c r="D70" s="45" t="s">
        <v>1028</v>
      </c>
      <c r="E70" s="71" t="s">
        <v>6370</v>
      </c>
      <c r="F70" s="45"/>
      <c r="G70" s="71" t="s">
        <v>141</v>
      </c>
      <c r="H70" s="62">
        <v>7704810149</v>
      </c>
      <c r="I70" s="76" t="s">
        <v>770</v>
      </c>
      <c r="J70" s="56" t="s">
        <v>94</v>
      </c>
      <c r="K70" s="204">
        <v>44012</v>
      </c>
      <c r="L70" s="204"/>
      <c r="M70" s="231"/>
      <c r="N70" s="204">
        <v>42840</v>
      </c>
      <c r="O70" s="122"/>
      <c r="P70" s="121"/>
      <c r="Q70" s="47"/>
      <c r="R70" s="3"/>
      <c r="S70" s="51"/>
      <c r="T70" s="3"/>
      <c r="U70" s="3"/>
      <c r="V70" s="3"/>
      <c r="W70" s="3"/>
      <c r="X70" s="3"/>
      <c r="Y70" s="3"/>
      <c r="Z70" s="3"/>
      <c r="AA70" s="3"/>
      <c r="AB70" s="3"/>
      <c r="AC70" s="1"/>
      <c r="AD70" s="1"/>
    </row>
    <row r="71" spans="1:30" s="17" customFormat="1" ht="30" hidden="1" customHeight="1">
      <c r="A71" s="8">
        <v>68</v>
      </c>
      <c r="B71" s="45" t="s">
        <v>72</v>
      </c>
      <c r="C71" s="45" t="s">
        <v>100</v>
      </c>
      <c r="D71" s="45" t="s">
        <v>752</v>
      </c>
      <c r="E71" s="45" t="s">
        <v>11452</v>
      </c>
      <c r="F71" s="45"/>
      <c r="G71" s="45" t="s">
        <v>751</v>
      </c>
      <c r="H71" s="62"/>
      <c r="I71" s="25" t="s">
        <v>786</v>
      </c>
      <c r="J71" s="153" t="s">
        <v>750</v>
      </c>
      <c r="K71" s="204">
        <v>43646</v>
      </c>
      <c r="L71" s="204">
        <v>43555</v>
      </c>
      <c r="M71" s="231"/>
      <c r="N71" s="204">
        <v>42850</v>
      </c>
      <c r="O71" s="122"/>
      <c r="P71" s="121"/>
      <c r="Q71" s="47">
        <v>43585</v>
      </c>
      <c r="R71" s="3"/>
      <c r="S71" s="51"/>
      <c r="T71" s="3"/>
      <c r="U71" s="3"/>
      <c r="V71" s="3"/>
      <c r="W71" s="3"/>
      <c r="X71" s="3"/>
      <c r="Y71" s="3"/>
      <c r="Z71" s="3"/>
      <c r="AA71" s="3"/>
      <c r="AB71" s="3"/>
      <c r="AC71" s="1"/>
      <c r="AD71" s="1"/>
    </row>
    <row r="72" spans="1:30" s="17" customFormat="1" ht="30" hidden="1" customHeight="1">
      <c r="A72" s="8">
        <v>69</v>
      </c>
      <c r="B72" s="45" t="s">
        <v>72</v>
      </c>
      <c r="C72" s="45" t="s">
        <v>100</v>
      </c>
      <c r="D72" s="45" t="s">
        <v>752</v>
      </c>
      <c r="E72" s="45" t="s">
        <v>11450</v>
      </c>
      <c r="F72" s="45"/>
      <c r="G72" s="45" t="s">
        <v>751</v>
      </c>
      <c r="H72" s="62"/>
      <c r="I72" s="25"/>
      <c r="J72" s="153" t="s">
        <v>750</v>
      </c>
      <c r="K72" s="204">
        <v>43646</v>
      </c>
      <c r="L72" s="204">
        <v>43555</v>
      </c>
      <c r="M72" s="231"/>
      <c r="N72" s="204">
        <v>42850</v>
      </c>
      <c r="O72" s="122"/>
      <c r="P72" s="121"/>
      <c r="Q72" s="47">
        <v>43585</v>
      </c>
      <c r="R72" s="3"/>
      <c r="S72" s="51"/>
      <c r="T72" s="3"/>
      <c r="U72" s="3"/>
      <c r="V72" s="3"/>
      <c r="W72" s="3"/>
      <c r="X72" s="3"/>
      <c r="Y72" s="3"/>
      <c r="Z72" s="3"/>
      <c r="AA72" s="3"/>
      <c r="AB72" s="3"/>
      <c r="AC72" s="1"/>
      <c r="AD72" s="1"/>
    </row>
    <row r="73" spans="1:30" s="17" customFormat="1" ht="30" hidden="1" customHeight="1">
      <c r="A73" s="8">
        <v>70</v>
      </c>
      <c r="B73" s="45" t="s">
        <v>72</v>
      </c>
      <c r="C73" s="45" t="s">
        <v>100</v>
      </c>
      <c r="D73" s="45" t="s">
        <v>752</v>
      </c>
      <c r="E73" s="45" t="s">
        <v>11451</v>
      </c>
      <c r="F73" s="45"/>
      <c r="G73" s="45" t="s">
        <v>751</v>
      </c>
      <c r="H73" s="62"/>
      <c r="I73" s="25"/>
      <c r="J73" s="153" t="s">
        <v>750</v>
      </c>
      <c r="K73" s="204">
        <v>43646</v>
      </c>
      <c r="L73" s="204">
        <v>43555</v>
      </c>
      <c r="M73" s="231"/>
      <c r="N73" s="204">
        <v>42850</v>
      </c>
      <c r="O73" s="122"/>
      <c r="P73" s="121"/>
      <c r="Q73" s="47">
        <v>43585</v>
      </c>
      <c r="R73" s="3"/>
      <c r="S73" s="51"/>
      <c r="T73" s="3"/>
      <c r="U73" s="3"/>
      <c r="V73" s="3"/>
      <c r="W73" s="3"/>
      <c r="X73" s="3"/>
      <c r="Y73" s="3"/>
      <c r="Z73" s="3"/>
      <c r="AA73" s="3"/>
      <c r="AB73" s="3"/>
      <c r="AC73" s="1"/>
      <c r="AD73" s="1"/>
    </row>
    <row r="74" spans="1:30" s="17" customFormat="1" ht="25.5" hidden="1" customHeight="1">
      <c r="A74" s="8">
        <v>71</v>
      </c>
      <c r="B74" s="45" t="s">
        <v>11</v>
      </c>
      <c r="C74" s="45" t="s">
        <v>1028</v>
      </c>
      <c r="D74" s="45" t="s">
        <v>1028</v>
      </c>
      <c r="E74" s="45" t="s">
        <v>6965</v>
      </c>
      <c r="F74" s="45"/>
      <c r="G74" s="49" t="s">
        <v>7378</v>
      </c>
      <c r="H74" s="113" t="s">
        <v>5056</v>
      </c>
      <c r="I74" s="114" t="s">
        <v>767</v>
      </c>
      <c r="J74" s="49" t="s">
        <v>5048</v>
      </c>
      <c r="K74" s="204">
        <v>43465</v>
      </c>
      <c r="L74" s="204"/>
      <c r="M74" s="231"/>
      <c r="N74" s="204">
        <v>42856</v>
      </c>
      <c r="O74" s="122"/>
      <c r="P74" s="121"/>
      <c r="Q74" s="47">
        <v>43445</v>
      </c>
      <c r="R74" s="3"/>
      <c r="S74" s="5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</row>
    <row r="75" spans="1:30" s="17" customFormat="1" ht="25.5" hidden="1" customHeight="1">
      <c r="A75" s="8">
        <v>72</v>
      </c>
      <c r="B75" s="45" t="s">
        <v>11</v>
      </c>
      <c r="C75" s="45" t="s">
        <v>1028</v>
      </c>
      <c r="D75" s="45" t="s">
        <v>1028</v>
      </c>
      <c r="E75" s="45" t="s">
        <v>6964</v>
      </c>
      <c r="F75" s="45"/>
      <c r="G75" s="49" t="s">
        <v>7378</v>
      </c>
      <c r="H75" s="113" t="s">
        <v>5056</v>
      </c>
      <c r="I75" s="114" t="s">
        <v>767</v>
      </c>
      <c r="J75" s="49" t="s">
        <v>5048</v>
      </c>
      <c r="K75" s="204">
        <v>43465</v>
      </c>
      <c r="L75" s="204"/>
      <c r="M75" s="231"/>
      <c r="N75" s="204">
        <v>42856</v>
      </c>
      <c r="O75" s="122"/>
      <c r="P75" s="121"/>
      <c r="Q75" s="47">
        <v>43445</v>
      </c>
      <c r="R75" s="3"/>
      <c r="S75" s="51"/>
      <c r="T75" s="3"/>
      <c r="U75" s="3"/>
      <c r="V75" s="3"/>
      <c r="W75" s="3"/>
      <c r="X75" s="3"/>
      <c r="Y75" s="3"/>
      <c r="Z75" s="3"/>
      <c r="AA75" s="3"/>
      <c r="AB75" s="3"/>
      <c r="AC75" s="18"/>
      <c r="AD75" s="18"/>
    </row>
    <row r="76" spans="1:30" s="17" customFormat="1" ht="25.5" hidden="1" customHeight="1">
      <c r="A76" s="8">
        <v>73</v>
      </c>
      <c r="B76" s="45" t="s">
        <v>11</v>
      </c>
      <c r="C76" s="45" t="s">
        <v>72</v>
      </c>
      <c r="D76" s="45" t="s">
        <v>1028</v>
      </c>
      <c r="E76" s="45" t="s">
        <v>6708</v>
      </c>
      <c r="F76" s="45"/>
      <c r="G76" s="45" t="s">
        <v>97</v>
      </c>
      <c r="H76" s="62"/>
      <c r="I76" s="76" t="s">
        <v>767</v>
      </c>
      <c r="J76" s="56" t="s">
        <v>15</v>
      </c>
      <c r="K76" s="204">
        <v>43465</v>
      </c>
      <c r="L76" s="204"/>
      <c r="M76" s="231"/>
      <c r="N76" s="204">
        <v>42871</v>
      </c>
      <c r="O76" s="122"/>
      <c r="P76" s="121"/>
      <c r="Q76" s="47">
        <v>43434</v>
      </c>
      <c r="R76" s="3"/>
      <c r="S76" s="51"/>
      <c r="T76" s="3"/>
      <c r="U76" s="3"/>
      <c r="V76" s="3"/>
      <c r="W76" s="3"/>
      <c r="X76" s="3"/>
      <c r="Y76" s="3"/>
      <c r="Z76" s="3"/>
      <c r="AA76" s="3"/>
      <c r="AB76" s="3"/>
      <c r="AC76" s="19"/>
      <c r="AD76" s="19"/>
    </row>
    <row r="77" spans="1:30" s="17" customFormat="1" ht="25.5" hidden="1" customHeight="1">
      <c r="A77" s="8">
        <v>74</v>
      </c>
      <c r="B77" s="45" t="s">
        <v>11</v>
      </c>
      <c r="C77" s="45" t="s">
        <v>72</v>
      </c>
      <c r="D77" s="45" t="s">
        <v>1028</v>
      </c>
      <c r="E77" s="45" t="s">
        <v>6707</v>
      </c>
      <c r="F77" s="45"/>
      <c r="G77" s="45" t="s">
        <v>97</v>
      </c>
      <c r="H77" s="62"/>
      <c r="I77" s="76" t="s">
        <v>767</v>
      </c>
      <c r="J77" s="56" t="s">
        <v>15</v>
      </c>
      <c r="K77" s="204">
        <v>43465</v>
      </c>
      <c r="L77" s="204"/>
      <c r="M77" s="231"/>
      <c r="N77" s="204">
        <v>42871</v>
      </c>
      <c r="O77" s="122"/>
      <c r="P77" s="121"/>
      <c r="Q77" s="47">
        <v>43434</v>
      </c>
      <c r="R77" s="3"/>
      <c r="S77" s="51"/>
      <c r="T77" s="3"/>
      <c r="U77" s="3"/>
      <c r="V77" s="3"/>
      <c r="W77" s="3"/>
      <c r="X77" s="3"/>
      <c r="Y77" s="3"/>
      <c r="Z77" s="3"/>
      <c r="AA77" s="3"/>
      <c r="AB77" s="3"/>
      <c r="AC77" s="18"/>
      <c r="AD77" s="18"/>
    </row>
    <row r="78" spans="1:30" s="17" customFormat="1" ht="25.5" hidden="1" customHeight="1">
      <c r="A78" s="8">
        <v>75</v>
      </c>
      <c r="B78" s="45" t="s">
        <v>11</v>
      </c>
      <c r="C78" s="45" t="s">
        <v>72</v>
      </c>
      <c r="D78" s="45" t="s">
        <v>1028</v>
      </c>
      <c r="E78" s="45" t="s">
        <v>6709</v>
      </c>
      <c r="F78" s="45"/>
      <c r="G78" s="45" t="s">
        <v>97</v>
      </c>
      <c r="H78" s="62"/>
      <c r="I78" s="76" t="s">
        <v>767</v>
      </c>
      <c r="J78" s="56" t="s">
        <v>15</v>
      </c>
      <c r="K78" s="204">
        <v>43465</v>
      </c>
      <c r="L78" s="204"/>
      <c r="M78" s="231"/>
      <c r="N78" s="204">
        <v>42871</v>
      </c>
      <c r="O78" s="122"/>
      <c r="P78" s="121"/>
      <c r="Q78" s="47">
        <v>43434</v>
      </c>
      <c r="R78" s="3"/>
      <c r="S78" s="51"/>
      <c r="T78" s="3"/>
      <c r="U78" s="3"/>
      <c r="V78" s="3"/>
      <c r="W78" s="3"/>
      <c r="X78" s="3"/>
      <c r="Y78" s="3"/>
      <c r="Z78" s="3"/>
      <c r="AA78" s="3"/>
      <c r="AB78" s="3"/>
      <c r="AC78" s="18"/>
      <c r="AD78" s="18"/>
    </row>
    <row r="79" spans="1:30" s="17" customFormat="1" ht="25.5" hidden="1" customHeight="1">
      <c r="A79" s="8">
        <v>76</v>
      </c>
      <c r="B79" s="45" t="s">
        <v>11</v>
      </c>
      <c r="C79" s="45" t="s">
        <v>72</v>
      </c>
      <c r="D79" s="45" t="s">
        <v>1028</v>
      </c>
      <c r="E79" s="45" t="s">
        <v>6710</v>
      </c>
      <c r="F79" s="45"/>
      <c r="G79" s="45" t="s">
        <v>97</v>
      </c>
      <c r="H79" s="62"/>
      <c r="I79" s="76" t="s">
        <v>767</v>
      </c>
      <c r="J79" s="56" t="s">
        <v>15</v>
      </c>
      <c r="K79" s="204">
        <v>43465</v>
      </c>
      <c r="L79" s="204"/>
      <c r="M79" s="231"/>
      <c r="N79" s="204">
        <v>42871</v>
      </c>
      <c r="O79" s="122"/>
      <c r="P79" s="121"/>
      <c r="Q79" s="47">
        <v>43434</v>
      </c>
      <c r="R79" s="3"/>
      <c r="S79" s="51"/>
      <c r="T79" s="3"/>
      <c r="U79" s="3"/>
      <c r="V79" s="3"/>
      <c r="W79" s="3"/>
      <c r="X79" s="3"/>
      <c r="Y79" s="3"/>
      <c r="Z79" s="3"/>
      <c r="AA79" s="3"/>
      <c r="AB79" s="3"/>
    </row>
    <row r="80" spans="1:30" s="17" customFormat="1" ht="38.25" hidden="1" customHeight="1">
      <c r="A80" s="8">
        <v>77</v>
      </c>
      <c r="B80" s="45" t="s">
        <v>11</v>
      </c>
      <c r="C80" s="45" t="s">
        <v>72</v>
      </c>
      <c r="D80" s="45" t="s">
        <v>1028</v>
      </c>
      <c r="E80" s="45" t="s">
        <v>7873</v>
      </c>
      <c r="F80" s="45"/>
      <c r="G80" s="49" t="s">
        <v>5045</v>
      </c>
      <c r="H80" s="96" t="s">
        <v>5060</v>
      </c>
      <c r="I80" s="76" t="s">
        <v>767</v>
      </c>
      <c r="J80" s="153" t="s">
        <v>15</v>
      </c>
      <c r="K80" s="204">
        <v>43555</v>
      </c>
      <c r="L80" s="204"/>
      <c r="M80" s="231"/>
      <c r="N80" s="204">
        <v>42871</v>
      </c>
      <c r="O80" s="122"/>
      <c r="P80" s="123"/>
      <c r="Q80" s="47">
        <v>43476</v>
      </c>
      <c r="R80" s="3"/>
      <c r="S80" s="51"/>
      <c r="T80" s="3"/>
      <c r="U80" s="3"/>
      <c r="V80" s="3"/>
      <c r="W80" s="3"/>
      <c r="X80" s="3"/>
      <c r="Y80" s="3"/>
      <c r="Z80" s="3"/>
      <c r="AA80" s="3"/>
      <c r="AB80" s="3"/>
      <c r="AC80" s="20"/>
      <c r="AD80" s="20"/>
    </row>
    <row r="81" spans="1:30" s="17" customFormat="1" ht="38.25" hidden="1" customHeight="1">
      <c r="A81" s="8">
        <v>78</v>
      </c>
      <c r="B81" s="45" t="s">
        <v>11</v>
      </c>
      <c r="C81" s="45" t="s">
        <v>72</v>
      </c>
      <c r="D81" s="45" t="s">
        <v>1028</v>
      </c>
      <c r="E81" s="45" t="s">
        <v>7874</v>
      </c>
      <c r="F81" s="45"/>
      <c r="G81" s="49" t="s">
        <v>5045</v>
      </c>
      <c r="H81" s="96" t="s">
        <v>5060</v>
      </c>
      <c r="I81" s="76" t="s">
        <v>767</v>
      </c>
      <c r="J81" s="153" t="s">
        <v>15</v>
      </c>
      <c r="K81" s="204">
        <v>43555</v>
      </c>
      <c r="L81" s="204"/>
      <c r="M81" s="231"/>
      <c r="N81" s="204">
        <v>42871</v>
      </c>
      <c r="O81" s="122"/>
      <c r="P81" s="123"/>
      <c r="Q81" s="47">
        <v>43476</v>
      </c>
      <c r="R81" s="3"/>
      <c r="S81" s="51"/>
      <c r="T81" s="3"/>
      <c r="U81" s="3"/>
      <c r="V81" s="3"/>
      <c r="W81" s="3"/>
      <c r="X81" s="3"/>
      <c r="Y81" s="3"/>
      <c r="Z81" s="3"/>
      <c r="AA81" s="3"/>
      <c r="AB81" s="3"/>
      <c r="AC81" s="18"/>
      <c r="AD81" s="18"/>
    </row>
    <row r="82" spans="1:30" s="17" customFormat="1" ht="15" hidden="1" customHeight="1">
      <c r="A82" s="8">
        <v>79</v>
      </c>
      <c r="B82" s="45" t="s">
        <v>11</v>
      </c>
      <c r="C82" s="45" t="s">
        <v>12</v>
      </c>
      <c r="D82" s="45" t="s">
        <v>1029</v>
      </c>
      <c r="E82" s="45" t="s">
        <v>743</v>
      </c>
      <c r="F82" s="45"/>
      <c r="G82" s="45" t="s">
        <v>742</v>
      </c>
      <c r="H82" s="62"/>
      <c r="I82" s="25"/>
      <c r="J82" s="153" t="s">
        <v>741</v>
      </c>
      <c r="K82" s="204">
        <v>44196</v>
      </c>
      <c r="L82" s="204"/>
      <c r="M82" s="231"/>
      <c r="N82" s="204">
        <v>42873</v>
      </c>
      <c r="O82" s="122"/>
      <c r="P82" s="121"/>
      <c r="Q82" s="47"/>
      <c r="R82" s="3"/>
      <c r="S82" s="51"/>
      <c r="T82" s="3"/>
      <c r="U82" s="3"/>
      <c r="V82" s="3"/>
      <c r="W82" s="3"/>
      <c r="X82" s="3"/>
      <c r="Y82" s="3"/>
      <c r="Z82" s="3"/>
      <c r="AA82" s="3"/>
      <c r="AB82" s="3"/>
    </row>
    <row r="83" spans="1:30" s="17" customFormat="1" ht="15" hidden="1" customHeight="1">
      <c r="A83" s="8">
        <v>80</v>
      </c>
      <c r="B83" s="45" t="s">
        <v>11</v>
      </c>
      <c r="C83" s="45" t="s">
        <v>12</v>
      </c>
      <c r="D83" s="45" t="s">
        <v>1029</v>
      </c>
      <c r="E83" s="45" t="s">
        <v>1089</v>
      </c>
      <c r="F83" s="45"/>
      <c r="G83" s="45" t="s">
        <v>320</v>
      </c>
      <c r="H83" s="62"/>
      <c r="I83" s="25"/>
      <c r="J83" s="153"/>
      <c r="K83" s="204">
        <v>43921</v>
      </c>
      <c r="L83" s="204">
        <v>43728</v>
      </c>
      <c r="M83" s="231"/>
      <c r="N83" s="204">
        <v>42875</v>
      </c>
      <c r="O83" s="122"/>
      <c r="P83" s="123"/>
      <c r="Q83" s="47"/>
      <c r="R83" s="3"/>
      <c r="S83" s="51"/>
      <c r="T83" s="3"/>
      <c r="U83" s="3"/>
      <c r="V83" s="3"/>
      <c r="W83" s="3"/>
      <c r="X83" s="3"/>
      <c r="Y83" s="3"/>
      <c r="Z83" s="3"/>
      <c r="AA83" s="3"/>
      <c r="AB83" s="3"/>
      <c r="AC83" s="18"/>
      <c r="AD83" s="18"/>
    </row>
    <row r="84" spans="1:30" s="17" customFormat="1" ht="30" hidden="1" customHeight="1">
      <c r="A84" s="8">
        <v>81</v>
      </c>
      <c r="B84" s="45" t="s">
        <v>11</v>
      </c>
      <c r="C84" s="45" t="s">
        <v>16</v>
      </c>
      <c r="D84" s="45" t="s">
        <v>1030</v>
      </c>
      <c r="E84" s="45" t="s">
        <v>740</v>
      </c>
      <c r="F84" s="45"/>
      <c r="G84" s="45" t="s">
        <v>183</v>
      </c>
      <c r="H84" s="62"/>
      <c r="I84" s="25"/>
      <c r="J84" s="153" t="s">
        <v>739</v>
      </c>
      <c r="K84" s="204">
        <v>44012</v>
      </c>
      <c r="L84" s="204"/>
      <c r="M84" s="231"/>
      <c r="N84" s="204">
        <v>42880</v>
      </c>
      <c r="O84" s="122"/>
      <c r="P84" s="121"/>
      <c r="Q84" s="47"/>
      <c r="R84" s="3"/>
      <c r="S84" s="51"/>
      <c r="T84" s="3"/>
      <c r="U84" s="3"/>
      <c r="V84" s="3"/>
      <c r="W84" s="3"/>
      <c r="X84" s="3"/>
      <c r="Y84" s="3"/>
      <c r="Z84" s="3"/>
      <c r="AA84" s="3"/>
      <c r="AB84" s="3"/>
    </row>
    <row r="85" spans="1:30" s="17" customFormat="1" ht="25.5" hidden="1" customHeight="1">
      <c r="A85" s="8">
        <v>82</v>
      </c>
      <c r="B85" s="45" t="s">
        <v>11</v>
      </c>
      <c r="C85" s="45" t="s">
        <v>72</v>
      </c>
      <c r="D85" s="45" t="s">
        <v>735</v>
      </c>
      <c r="E85" s="45" t="s">
        <v>736</v>
      </c>
      <c r="F85" s="45"/>
      <c r="G85" s="45" t="s">
        <v>734</v>
      </c>
      <c r="H85" s="62"/>
      <c r="I85" s="25" t="s">
        <v>767</v>
      </c>
      <c r="J85" s="153" t="s">
        <v>15</v>
      </c>
      <c r="K85" s="204">
        <v>43555</v>
      </c>
      <c r="L85" s="204"/>
      <c r="M85" s="231">
        <v>43281</v>
      </c>
      <c r="N85" s="204">
        <v>42888</v>
      </c>
      <c r="O85" s="122"/>
      <c r="P85" s="121"/>
      <c r="Q85" s="47">
        <v>43463</v>
      </c>
      <c r="R85" s="3" t="s">
        <v>2776</v>
      </c>
      <c r="S85" s="51">
        <v>43255</v>
      </c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</row>
    <row r="86" spans="1:30" s="17" customFormat="1" ht="34.5" hidden="1" customHeight="1">
      <c r="A86" s="8">
        <v>83</v>
      </c>
      <c r="B86" s="45" t="s">
        <v>30</v>
      </c>
      <c r="C86" s="45" t="s">
        <v>32</v>
      </c>
      <c r="D86" s="45" t="s">
        <v>1035</v>
      </c>
      <c r="E86" s="45" t="s">
        <v>2418</v>
      </c>
      <c r="F86" s="45"/>
      <c r="G86" s="45" t="s">
        <v>33</v>
      </c>
      <c r="H86" s="62"/>
      <c r="I86" s="25"/>
      <c r="J86" s="153" t="s">
        <v>733</v>
      </c>
      <c r="K86" s="204">
        <v>43738</v>
      </c>
      <c r="L86" s="204"/>
      <c r="M86" s="231"/>
      <c r="N86" s="204">
        <v>42888</v>
      </c>
      <c r="O86" s="122"/>
      <c r="P86" s="123"/>
      <c r="Q86" s="47">
        <v>43458</v>
      </c>
      <c r="R86" s="3"/>
      <c r="S86" s="5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</row>
    <row r="87" spans="1:30" s="17" customFormat="1" ht="25.5" hidden="1" customHeight="1">
      <c r="A87" s="8">
        <v>84</v>
      </c>
      <c r="B87" s="45" t="s">
        <v>22</v>
      </c>
      <c r="C87" s="45" t="s">
        <v>130</v>
      </c>
      <c r="D87" s="45" t="s">
        <v>1084</v>
      </c>
      <c r="E87" s="45" t="s">
        <v>12968</v>
      </c>
      <c r="F87" s="45"/>
      <c r="G87" s="45" t="s">
        <v>732</v>
      </c>
      <c r="H87" s="62"/>
      <c r="I87" s="25"/>
      <c r="J87" s="56" t="s">
        <v>731</v>
      </c>
      <c r="K87" s="204">
        <v>43830</v>
      </c>
      <c r="L87" s="204"/>
      <c r="M87" s="231"/>
      <c r="N87" s="204">
        <v>42893</v>
      </c>
      <c r="O87" s="122"/>
      <c r="P87" s="121"/>
      <c r="Q87" s="47"/>
      <c r="R87" s="3"/>
      <c r="S87" s="51"/>
      <c r="T87" s="3"/>
      <c r="U87" s="3"/>
      <c r="V87" s="3"/>
      <c r="W87" s="3"/>
      <c r="X87" s="3"/>
      <c r="Y87" s="3"/>
      <c r="Z87" s="3"/>
      <c r="AA87" s="3"/>
      <c r="AB87" s="3"/>
      <c r="AC87" s="1"/>
      <c r="AD87" s="1"/>
    </row>
    <row r="88" spans="1:30" s="17" customFormat="1" ht="38.25" hidden="1" customHeight="1">
      <c r="A88" s="8">
        <v>85</v>
      </c>
      <c r="B88" s="45" t="s">
        <v>30</v>
      </c>
      <c r="C88" s="45" t="s">
        <v>58</v>
      </c>
      <c r="D88" s="45" t="s">
        <v>1040</v>
      </c>
      <c r="E88" s="45" t="s">
        <v>8234</v>
      </c>
      <c r="F88" s="45"/>
      <c r="G88" s="45" t="s">
        <v>323</v>
      </c>
      <c r="H88" s="62"/>
      <c r="I88" s="25" t="s">
        <v>1027</v>
      </c>
      <c r="J88" s="153" t="s">
        <v>324</v>
      </c>
      <c r="K88" s="204">
        <v>43555</v>
      </c>
      <c r="L88" s="204"/>
      <c r="M88" s="231"/>
      <c r="N88" s="204">
        <v>43511</v>
      </c>
      <c r="O88" s="122"/>
      <c r="P88" s="123"/>
      <c r="Q88" s="47">
        <v>43455</v>
      </c>
      <c r="R88" s="3"/>
      <c r="S88" s="5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</row>
    <row r="89" spans="1:30" s="17" customFormat="1" ht="15" hidden="1" customHeight="1">
      <c r="A89" s="8">
        <v>86</v>
      </c>
      <c r="B89" s="45" t="s">
        <v>11</v>
      </c>
      <c r="C89" s="45" t="s">
        <v>72</v>
      </c>
      <c r="D89" s="45" t="s">
        <v>1071</v>
      </c>
      <c r="E89" s="45" t="s">
        <v>730</v>
      </c>
      <c r="F89" s="45"/>
      <c r="G89" s="45" t="s">
        <v>729</v>
      </c>
      <c r="H89" s="62"/>
      <c r="I89" s="25"/>
      <c r="J89" s="153" t="s">
        <v>728</v>
      </c>
      <c r="K89" s="204">
        <v>43830</v>
      </c>
      <c r="L89" s="204"/>
      <c r="M89" s="231"/>
      <c r="N89" s="204">
        <v>42895</v>
      </c>
      <c r="O89" s="122"/>
      <c r="P89" s="121"/>
      <c r="Q89" s="47"/>
      <c r="R89" s="3"/>
      <c r="S89" s="51"/>
      <c r="T89" s="3"/>
      <c r="U89" s="3"/>
      <c r="V89" s="3"/>
      <c r="W89" s="3"/>
      <c r="X89" s="3"/>
      <c r="Y89" s="3"/>
      <c r="Z89" s="3"/>
      <c r="AA89" s="3"/>
      <c r="AB89" s="3"/>
      <c r="AC89" s="1"/>
      <c r="AD89" s="1"/>
    </row>
    <row r="90" spans="1:30" s="17" customFormat="1" ht="15" hidden="1" customHeight="1">
      <c r="A90" s="8">
        <v>87</v>
      </c>
      <c r="B90" s="45" t="s">
        <v>11</v>
      </c>
      <c r="C90" s="45" t="s">
        <v>16</v>
      </c>
      <c r="D90" s="45" t="s">
        <v>1030</v>
      </c>
      <c r="E90" s="45" t="s">
        <v>727</v>
      </c>
      <c r="F90" s="45"/>
      <c r="G90" s="45" t="s">
        <v>726</v>
      </c>
      <c r="H90" s="62"/>
      <c r="I90" s="25"/>
      <c r="J90" s="153" t="s">
        <v>725</v>
      </c>
      <c r="K90" s="205">
        <v>43830</v>
      </c>
      <c r="L90" s="204">
        <v>43646</v>
      </c>
      <c r="M90" s="231"/>
      <c r="N90" s="204">
        <v>42895</v>
      </c>
      <c r="O90" s="122"/>
      <c r="P90" s="121"/>
      <c r="Q90" s="47"/>
      <c r="R90" s="3"/>
      <c r="S90" s="51"/>
      <c r="T90" s="3"/>
      <c r="U90" s="3"/>
      <c r="V90" s="3"/>
      <c r="W90" s="3"/>
      <c r="X90" s="3"/>
      <c r="Y90" s="3"/>
      <c r="Z90" s="3"/>
      <c r="AA90" s="3"/>
      <c r="AB90" s="3"/>
      <c r="AC90" s="1"/>
      <c r="AD90" s="1"/>
    </row>
    <row r="91" spans="1:30" s="17" customFormat="1" ht="15" hidden="1" customHeight="1">
      <c r="A91" s="8">
        <v>88</v>
      </c>
      <c r="B91" s="45" t="s">
        <v>11</v>
      </c>
      <c r="C91" s="45" t="s">
        <v>91</v>
      </c>
      <c r="D91" s="45" t="s">
        <v>1028</v>
      </c>
      <c r="E91" s="45" t="s">
        <v>724</v>
      </c>
      <c r="F91" s="45"/>
      <c r="G91" s="45" t="s">
        <v>723</v>
      </c>
      <c r="H91" s="62"/>
      <c r="I91" s="25"/>
      <c r="J91" s="56" t="s">
        <v>722</v>
      </c>
      <c r="K91" s="204">
        <v>43555</v>
      </c>
      <c r="L91" s="204"/>
      <c r="M91" s="231"/>
      <c r="N91" s="204">
        <v>42895</v>
      </c>
      <c r="O91" s="122"/>
      <c r="P91" s="123"/>
      <c r="Q91" s="47">
        <v>43452</v>
      </c>
      <c r="R91" s="3"/>
      <c r="S91" s="51"/>
      <c r="T91" s="3"/>
      <c r="U91" s="3"/>
      <c r="V91" s="3"/>
      <c r="W91" s="3"/>
      <c r="X91" s="3"/>
      <c r="Y91" s="3"/>
      <c r="Z91" s="3"/>
      <c r="AA91" s="3"/>
      <c r="AB91" s="3"/>
      <c r="AC91" s="1"/>
      <c r="AD91" s="1"/>
    </row>
    <row r="92" spans="1:30" s="17" customFormat="1" ht="53.25" hidden="1" customHeight="1">
      <c r="A92" s="8">
        <v>89</v>
      </c>
      <c r="B92" s="45" t="s">
        <v>11</v>
      </c>
      <c r="C92" s="45" t="s">
        <v>91</v>
      </c>
      <c r="D92" s="45" t="s">
        <v>1028</v>
      </c>
      <c r="E92" s="45" t="s">
        <v>13309</v>
      </c>
      <c r="F92" s="45"/>
      <c r="G92" s="45" t="s">
        <v>721</v>
      </c>
      <c r="H92" s="62"/>
      <c r="I92" s="25"/>
      <c r="J92" s="153" t="s">
        <v>720</v>
      </c>
      <c r="K92" s="204">
        <v>43830</v>
      </c>
      <c r="L92" s="204"/>
      <c r="M92" s="231"/>
      <c r="N92" s="204">
        <v>42895</v>
      </c>
      <c r="O92" s="122"/>
      <c r="P92" s="121"/>
      <c r="Q92" s="47"/>
      <c r="R92" s="3"/>
      <c r="S92" s="51"/>
      <c r="T92" s="3"/>
      <c r="U92" s="3"/>
      <c r="V92" s="3"/>
      <c r="W92" s="3"/>
      <c r="X92" s="3"/>
      <c r="Y92" s="3"/>
      <c r="Z92" s="3"/>
      <c r="AA92" s="3"/>
      <c r="AB92" s="3"/>
      <c r="AC92" s="1"/>
      <c r="AD92" s="1"/>
    </row>
    <row r="93" spans="1:30" s="17" customFormat="1" ht="51" hidden="1" customHeight="1">
      <c r="A93" s="8">
        <v>90</v>
      </c>
      <c r="B93" s="45" t="s">
        <v>11</v>
      </c>
      <c r="C93" s="45" t="s">
        <v>91</v>
      </c>
      <c r="D93" s="45" t="s">
        <v>1028</v>
      </c>
      <c r="E93" s="45" t="s">
        <v>13310</v>
      </c>
      <c r="F93" s="45"/>
      <c r="G93" s="45" t="s">
        <v>721</v>
      </c>
      <c r="H93" s="62"/>
      <c r="I93" s="25"/>
      <c r="J93" s="153" t="s">
        <v>720</v>
      </c>
      <c r="K93" s="204">
        <v>43830</v>
      </c>
      <c r="L93" s="204"/>
      <c r="M93" s="231"/>
      <c r="N93" s="204">
        <v>42895</v>
      </c>
      <c r="O93" s="122"/>
      <c r="P93" s="121"/>
      <c r="Q93" s="47"/>
      <c r="R93" s="3"/>
      <c r="S93" s="51"/>
      <c r="T93" s="3"/>
      <c r="U93" s="3"/>
      <c r="V93" s="3"/>
      <c r="W93" s="3"/>
      <c r="X93" s="3"/>
      <c r="Y93" s="3"/>
      <c r="Z93" s="3"/>
      <c r="AA93" s="3"/>
      <c r="AB93" s="3"/>
      <c r="AC93" s="1"/>
      <c r="AD93" s="1"/>
    </row>
    <row r="94" spans="1:30" s="17" customFormat="1" ht="56.25" hidden="1" customHeight="1">
      <c r="A94" s="8">
        <v>91</v>
      </c>
      <c r="B94" s="45" t="s">
        <v>11</v>
      </c>
      <c r="C94" s="45" t="s">
        <v>91</v>
      </c>
      <c r="D94" s="45" t="s">
        <v>1028</v>
      </c>
      <c r="E94" s="45" t="s">
        <v>13311</v>
      </c>
      <c r="F94" s="45"/>
      <c r="G94" s="45" t="s">
        <v>721</v>
      </c>
      <c r="H94" s="62"/>
      <c r="I94" s="25"/>
      <c r="J94" s="153" t="s">
        <v>720</v>
      </c>
      <c r="K94" s="204">
        <v>43830</v>
      </c>
      <c r="L94" s="204"/>
      <c r="M94" s="231"/>
      <c r="N94" s="204">
        <v>42895</v>
      </c>
      <c r="O94" s="122"/>
      <c r="P94" s="121"/>
      <c r="Q94" s="47"/>
      <c r="R94" s="3"/>
      <c r="S94" s="51"/>
      <c r="T94" s="3"/>
      <c r="U94" s="3"/>
      <c r="V94" s="3"/>
      <c r="W94" s="3"/>
      <c r="X94" s="3"/>
      <c r="Y94" s="3"/>
      <c r="Z94" s="3"/>
      <c r="AA94" s="3"/>
      <c r="AB94" s="3"/>
      <c r="AC94" s="1"/>
      <c r="AD94" s="1"/>
    </row>
    <row r="95" spans="1:30" s="17" customFormat="1" ht="15" hidden="1" customHeight="1">
      <c r="A95" s="8">
        <v>92</v>
      </c>
      <c r="B95" s="45" t="s">
        <v>61</v>
      </c>
      <c r="C95" s="45" t="s">
        <v>62</v>
      </c>
      <c r="D95" s="45" t="s">
        <v>1041</v>
      </c>
      <c r="E95" s="45" t="s">
        <v>719</v>
      </c>
      <c r="F95" s="45"/>
      <c r="G95" s="45" t="s">
        <v>718</v>
      </c>
      <c r="H95" s="62"/>
      <c r="I95" s="25"/>
      <c r="J95" s="153" t="s">
        <v>717</v>
      </c>
      <c r="K95" s="204">
        <v>43830</v>
      </c>
      <c r="L95" s="204"/>
      <c r="M95" s="231"/>
      <c r="N95" s="204">
        <v>42899</v>
      </c>
      <c r="O95" s="122"/>
      <c r="P95" s="121"/>
      <c r="Q95" s="47"/>
      <c r="R95" s="3"/>
      <c r="S95" s="51"/>
      <c r="T95" s="3"/>
      <c r="U95" s="3"/>
      <c r="V95" s="3"/>
      <c r="W95" s="3"/>
      <c r="X95" s="3"/>
      <c r="Y95" s="3"/>
      <c r="Z95" s="3"/>
      <c r="AA95" s="3"/>
      <c r="AB95" s="3"/>
      <c r="AC95" s="1"/>
      <c r="AD95" s="1"/>
    </row>
    <row r="96" spans="1:30" s="17" customFormat="1" ht="25.5" hidden="1" customHeight="1">
      <c r="A96" s="8">
        <v>93</v>
      </c>
      <c r="B96" s="45" t="s">
        <v>30</v>
      </c>
      <c r="C96" s="45" t="s">
        <v>65</v>
      </c>
      <c r="D96" s="45" t="s">
        <v>1042</v>
      </c>
      <c r="E96" s="45" t="s">
        <v>716</v>
      </c>
      <c r="F96" s="45"/>
      <c r="G96" s="45" t="s">
        <v>715</v>
      </c>
      <c r="H96" s="62"/>
      <c r="I96" s="25"/>
      <c r="J96" s="153" t="s">
        <v>714</v>
      </c>
      <c r="K96" s="204">
        <v>43738</v>
      </c>
      <c r="L96" s="204"/>
      <c r="M96" s="231"/>
      <c r="N96" s="204">
        <v>42909</v>
      </c>
      <c r="O96" s="122"/>
      <c r="P96" s="123"/>
      <c r="Q96" s="47">
        <v>43434</v>
      </c>
      <c r="R96" s="3"/>
      <c r="S96" s="51"/>
      <c r="T96" s="3"/>
      <c r="U96" s="3"/>
      <c r="V96" s="3"/>
      <c r="W96" s="3"/>
      <c r="X96" s="3"/>
      <c r="Y96" s="3"/>
      <c r="Z96" s="3"/>
      <c r="AA96" s="3"/>
      <c r="AB96" s="3"/>
      <c r="AC96" s="1"/>
      <c r="AD96" s="1"/>
    </row>
    <row r="97" spans="1:30" s="17" customFormat="1" ht="25.5" hidden="1" customHeight="1">
      <c r="A97" s="8">
        <v>94</v>
      </c>
      <c r="B97" s="45" t="s">
        <v>30</v>
      </c>
      <c r="C97" s="45" t="s">
        <v>58</v>
      </c>
      <c r="D97" s="45" t="s">
        <v>1040</v>
      </c>
      <c r="E97" s="45" t="s">
        <v>7543</v>
      </c>
      <c r="F97" s="45"/>
      <c r="G97" s="45" t="s">
        <v>323</v>
      </c>
      <c r="H97" s="62"/>
      <c r="I97" s="25" t="s">
        <v>1027</v>
      </c>
      <c r="J97" s="153" t="s">
        <v>324</v>
      </c>
      <c r="K97" s="204">
        <v>43555</v>
      </c>
      <c r="L97" s="204"/>
      <c r="M97" s="231"/>
      <c r="N97" s="204">
        <v>42906</v>
      </c>
      <c r="O97" s="122"/>
      <c r="P97" s="123"/>
      <c r="Q97" s="47">
        <v>43458</v>
      </c>
      <c r="R97" s="3"/>
      <c r="S97" s="51"/>
      <c r="T97" s="3"/>
      <c r="U97" s="3"/>
      <c r="V97" s="3"/>
      <c r="W97" s="3"/>
      <c r="X97" s="3"/>
      <c r="Y97" s="3"/>
      <c r="Z97" s="3"/>
      <c r="AA97" s="3"/>
      <c r="AB97" s="3"/>
      <c r="AC97" s="1"/>
      <c r="AD97" s="1"/>
    </row>
    <row r="98" spans="1:30" s="17" customFormat="1" ht="25.5" hidden="1" customHeight="1">
      <c r="A98" s="8">
        <v>95</v>
      </c>
      <c r="B98" s="45" t="s">
        <v>30</v>
      </c>
      <c r="C98" s="45" t="s">
        <v>58</v>
      </c>
      <c r="D98" s="45" t="s">
        <v>1040</v>
      </c>
      <c r="E98" s="45" t="s">
        <v>7544</v>
      </c>
      <c r="F98" s="45"/>
      <c r="G98" s="45" t="s">
        <v>323</v>
      </c>
      <c r="H98" s="62"/>
      <c r="I98" s="25" t="s">
        <v>1027</v>
      </c>
      <c r="J98" s="153" t="s">
        <v>324</v>
      </c>
      <c r="K98" s="204">
        <v>43555</v>
      </c>
      <c r="L98" s="204"/>
      <c r="M98" s="231"/>
      <c r="N98" s="204">
        <v>42906</v>
      </c>
      <c r="O98" s="122"/>
      <c r="P98" s="123"/>
      <c r="Q98" s="47">
        <v>43446</v>
      </c>
      <c r="R98" s="3"/>
      <c r="S98" s="51"/>
      <c r="T98" s="3"/>
      <c r="U98" s="3"/>
      <c r="V98" s="3"/>
      <c r="W98" s="3"/>
      <c r="X98" s="3"/>
      <c r="Y98" s="3"/>
      <c r="Z98" s="3"/>
      <c r="AA98" s="3"/>
      <c r="AB98" s="3"/>
      <c r="AC98" s="1"/>
      <c r="AD98" s="1"/>
    </row>
    <row r="99" spans="1:30" s="17" customFormat="1" ht="25.5" hidden="1" customHeight="1">
      <c r="A99" s="8">
        <v>96</v>
      </c>
      <c r="B99" s="45" t="s">
        <v>35</v>
      </c>
      <c r="C99" s="45" t="s">
        <v>1045</v>
      </c>
      <c r="D99" s="45" t="s">
        <v>1045</v>
      </c>
      <c r="E99" s="45" t="s">
        <v>713</v>
      </c>
      <c r="F99" s="45"/>
      <c r="G99" s="45" t="s">
        <v>711</v>
      </c>
      <c r="H99" s="62"/>
      <c r="I99" s="25"/>
      <c r="J99" s="153" t="s">
        <v>325</v>
      </c>
      <c r="K99" s="204">
        <v>44196</v>
      </c>
      <c r="L99" s="204"/>
      <c r="M99" s="231"/>
      <c r="N99" s="204">
        <v>42901</v>
      </c>
      <c r="O99" s="122"/>
      <c r="P99" s="121"/>
      <c r="Q99" s="47"/>
      <c r="R99" s="3"/>
      <c r="S99" s="5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</row>
    <row r="100" spans="1:30" s="17" customFormat="1" ht="25.5" hidden="1" customHeight="1">
      <c r="A100" s="8">
        <v>97</v>
      </c>
      <c r="B100" s="45" t="s">
        <v>35</v>
      </c>
      <c r="C100" s="45" t="s">
        <v>1045</v>
      </c>
      <c r="D100" s="45" t="s">
        <v>1045</v>
      </c>
      <c r="E100" s="45" t="s">
        <v>712</v>
      </c>
      <c r="F100" s="45"/>
      <c r="G100" s="45" t="s">
        <v>711</v>
      </c>
      <c r="H100" s="62"/>
      <c r="I100" s="25"/>
      <c r="J100" s="153" t="s">
        <v>325</v>
      </c>
      <c r="K100" s="204">
        <v>44196</v>
      </c>
      <c r="L100" s="204"/>
      <c r="M100" s="231"/>
      <c r="N100" s="204">
        <v>42901</v>
      </c>
      <c r="O100" s="122"/>
      <c r="P100" s="121"/>
      <c r="Q100" s="47"/>
      <c r="R100" s="3"/>
      <c r="S100" s="5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</row>
    <row r="101" spans="1:30" s="17" customFormat="1" ht="25.5" hidden="1" customHeight="1">
      <c r="A101" s="8">
        <v>98</v>
      </c>
      <c r="B101" s="45" t="s">
        <v>35</v>
      </c>
      <c r="C101" s="45" t="s">
        <v>1045</v>
      </c>
      <c r="D101" s="45" t="s">
        <v>1045</v>
      </c>
      <c r="E101" s="45" t="s">
        <v>710</v>
      </c>
      <c r="F101" s="45"/>
      <c r="G101" s="45" t="s">
        <v>709</v>
      </c>
      <c r="H101" s="62"/>
      <c r="I101" s="25"/>
      <c r="J101" s="153" t="s">
        <v>326</v>
      </c>
      <c r="K101" s="204">
        <v>44012</v>
      </c>
      <c r="L101" s="204"/>
      <c r="M101" s="231"/>
      <c r="N101" s="204">
        <v>42902</v>
      </c>
      <c r="O101" s="122"/>
      <c r="P101" s="121"/>
      <c r="Q101" s="47"/>
      <c r="R101" s="3"/>
      <c r="S101" s="5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</row>
    <row r="102" spans="1:30" s="17" customFormat="1" ht="25.5" hidden="1" customHeight="1">
      <c r="A102" s="8">
        <v>99</v>
      </c>
      <c r="B102" s="45" t="s">
        <v>22</v>
      </c>
      <c r="C102" s="45" t="s">
        <v>55</v>
      </c>
      <c r="D102" s="45" t="s">
        <v>1039</v>
      </c>
      <c r="E102" s="45" t="s">
        <v>707</v>
      </c>
      <c r="F102" s="45"/>
      <c r="G102" s="45" t="s">
        <v>232</v>
      </c>
      <c r="H102" s="62"/>
      <c r="I102" s="25"/>
      <c r="J102" s="153" t="s">
        <v>57</v>
      </c>
      <c r="K102" s="204">
        <v>43830</v>
      </c>
      <c r="L102" s="204"/>
      <c r="M102" s="231"/>
      <c r="N102" s="204">
        <v>42909</v>
      </c>
      <c r="O102" s="122"/>
      <c r="P102" s="121"/>
      <c r="Q102" s="47"/>
      <c r="R102" s="3"/>
      <c r="S102" s="51"/>
      <c r="T102" s="3"/>
      <c r="U102" s="3"/>
      <c r="V102" s="3"/>
      <c r="W102" s="3"/>
      <c r="X102" s="3"/>
      <c r="Y102" s="3"/>
      <c r="Z102" s="3"/>
      <c r="AA102" s="3"/>
      <c r="AB102" s="3"/>
      <c r="AC102" s="1"/>
      <c r="AD102" s="1"/>
    </row>
    <row r="103" spans="1:30" s="17" customFormat="1" ht="30" hidden="1" customHeight="1">
      <c r="A103" s="8">
        <v>100</v>
      </c>
      <c r="B103" s="45" t="s">
        <v>64</v>
      </c>
      <c r="C103" s="45" t="s">
        <v>62</v>
      </c>
      <c r="D103" s="45" t="s">
        <v>1041</v>
      </c>
      <c r="E103" s="45" t="s">
        <v>532</v>
      </c>
      <c r="F103" s="45"/>
      <c r="G103" s="45" t="s">
        <v>531</v>
      </c>
      <c r="H103" s="62"/>
      <c r="I103" s="25"/>
      <c r="J103" s="56" t="s">
        <v>530</v>
      </c>
      <c r="K103" s="204">
        <v>43830</v>
      </c>
      <c r="L103" s="204"/>
      <c r="M103" s="231"/>
      <c r="N103" s="204">
        <v>42914</v>
      </c>
      <c r="O103" s="122"/>
      <c r="P103" s="121"/>
      <c r="Q103" s="47">
        <v>43482</v>
      </c>
      <c r="R103" s="3"/>
      <c r="S103" s="5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</row>
    <row r="104" spans="1:30" s="17" customFormat="1" ht="15" hidden="1" customHeight="1">
      <c r="A104" s="8">
        <v>101</v>
      </c>
      <c r="B104" s="45" t="s">
        <v>11</v>
      </c>
      <c r="C104" s="45" t="s">
        <v>72</v>
      </c>
      <c r="D104" s="45" t="s">
        <v>91</v>
      </c>
      <c r="E104" s="45" t="s">
        <v>704</v>
      </c>
      <c r="F104" s="45"/>
      <c r="G104" s="45" t="s">
        <v>292</v>
      </c>
      <c r="H104" s="219">
        <v>7722621810</v>
      </c>
      <c r="I104" s="25" t="s">
        <v>767</v>
      </c>
      <c r="J104" s="153" t="s">
        <v>15</v>
      </c>
      <c r="K104" s="204">
        <v>43830</v>
      </c>
      <c r="L104" s="204"/>
      <c r="M104" s="231"/>
      <c r="N104" s="204">
        <v>42914</v>
      </c>
      <c r="O104" s="122"/>
      <c r="P104" s="121"/>
      <c r="Q104" s="47">
        <v>43647</v>
      </c>
      <c r="R104" s="3" t="s">
        <v>2776</v>
      </c>
      <c r="S104" s="51">
        <v>43255</v>
      </c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</row>
    <row r="105" spans="1:30" s="17" customFormat="1" ht="38.25" hidden="1" customHeight="1">
      <c r="A105" s="8">
        <v>102</v>
      </c>
      <c r="B105" s="45" t="s">
        <v>11</v>
      </c>
      <c r="C105" s="45" t="s">
        <v>1028</v>
      </c>
      <c r="D105" s="45" t="s">
        <v>1028</v>
      </c>
      <c r="E105" s="45" t="s">
        <v>7360</v>
      </c>
      <c r="F105" s="45"/>
      <c r="G105" s="49" t="s">
        <v>7378</v>
      </c>
      <c r="H105" s="113" t="s">
        <v>5056</v>
      </c>
      <c r="I105" s="114" t="s">
        <v>767</v>
      </c>
      <c r="J105" s="49" t="s">
        <v>5048</v>
      </c>
      <c r="K105" s="204">
        <v>43465</v>
      </c>
      <c r="L105" s="204"/>
      <c r="M105" s="231"/>
      <c r="N105" s="204">
        <v>42726</v>
      </c>
      <c r="O105" s="122"/>
      <c r="P105" s="123"/>
      <c r="Q105" s="47">
        <v>43460</v>
      </c>
      <c r="R105" s="3"/>
      <c r="S105" s="5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</row>
    <row r="106" spans="1:30" s="17" customFormat="1" ht="25.5" hidden="1" customHeight="1">
      <c r="A106" s="8">
        <v>103</v>
      </c>
      <c r="B106" s="45" t="s">
        <v>11</v>
      </c>
      <c r="C106" s="45" t="s">
        <v>155</v>
      </c>
      <c r="D106" s="45" t="s">
        <v>1064</v>
      </c>
      <c r="E106" s="45" t="s">
        <v>702</v>
      </c>
      <c r="F106" s="45"/>
      <c r="G106" s="45" t="s">
        <v>258</v>
      </c>
      <c r="H106" s="62"/>
      <c r="I106" s="25"/>
      <c r="J106" s="153" t="s">
        <v>259</v>
      </c>
      <c r="K106" s="204">
        <v>43830</v>
      </c>
      <c r="L106" s="204"/>
      <c r="M106" s="231"/>
      <c r="N106" s="204">
        <v>42916</v>
      </c>
      <c r="O106" s="122"/>
      <c r="P106" s="121"/>
      <c r="Q106" s="47"/>
      <c r="R106" s="3"/>
      <c r="S106" s="5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</row>
    <row r="107" spans="1:30" s="17" customFormat="1" ht="63.75" hidden="1" customHeight="1">
      <c r="A107" s="8">
        <v>104</v>
      </c>
      <c r="B107" s="45" t="s">
        <v>44</v>
      </c>
      <c r="C107" s="45" t="s">
        <v>84</v>
      </c>
      <c r="D107" s="45" t="s">
        <v>1052</v>
      </c>
      <c r="E107" s="45" t="s">
        <v>5412</v>
      </c>
      <c r="F107" s="45"/>
      <c r="G107" s="45" t="s">
        <v>701</v>
      </c>
      <c r="H107" s="62"/>
      <c r="I107" s="25"/>
      <c r="J107" s="153" t="s">
        <v>700</v>
      </c>
      <c r="K107" s="204">
        <v>44262</v>
      </c>
      <c r="L107" s="204"/>
      <c r="M107" s="231"/>
      <c r="N107" s="204">
        <v>42922</v>
      </c>
      <c r="O107" s="122"/>
      <c r="P107" s="121"/>
      <c r="Q107" s="47"/>
      <c r="R107" s="3"/>
      <c r="S107" s="5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</row>
    <row r="108" spans="1:30" s="17" customFormat="1" ht="25.5" hidden="1" customHeight="1">
      <c r="A108" s="8">
        <v>105</v>
      </c>
      <c r="B108" s="45" t="s">
        <v>11</v>
      </c>
      <c r="C108" s="45" t="s">
        <v>1028</v>
      </c>
      <c r="D108" s="45" t="s">
        <v>698</v>
      </c>
      <c r="E108" s="45" t="s">
        <v>699</v>
      </c>
      <c r="F108" s="45"/>
      <c r="G108" s="45" t="s">
        <v>14</v>
      </c>
      <c r="H108" s="62"/>
      <c r="I108" s="76" t="s">
        <v>767</v>
      </c>
      <c r="J108" s="153" t="s">
        <v>15</v>
      </c>
      <c r="K108" s="204">
        <v>43738</v>
      </c>
      <c r="L108" s="204"/>
      <c r="M108" s="231"/>
      <c r="N108" s="204">
        <v>42927</v>
      </c>
      <c r="O108" s="122"/>
      <c r="P108" s="123"/>
      <c r="Q108" s="47">
        <v>43476</v>
      </c>
      <c r="R108" s="3" t="s">
        <v>2776</v>
      </c>
      <c r="S108" s="51">
        <v>43255</v>
      </c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</row>
    <row r="109" spans="1:30" s="17" customFormat="1" ht="25.5" hidden="1" customHeight="1">
      <c r="A109" s="8">
        <v>106</v>
      </c>
      <c r="B109" s="45" t="s">
        <v>11</v>
      </c>
      <c r="C109" s="45" t="s">
        <v>1028</v>
      </c>
      <c r="D109" s="45" t="s">
        <v>698</v>
      </c>
      <c r="E109" s="45" t="s">
        <v>697</v>
      </c>
      <c r="F109" s="45"/>
      <c r="G109" s="45" t="s">
        <v>14</v>
      </c>
      <c r="H109" s="62"/>
      <c r="I109" s="76" t="s">
        <v>767</v>
      </c>
      <c r="J109" s="153" t="s">
        <v>15</v>
      </c>
      <c r="K109" s="204">
        <v>43738</v>
      </c>
      <c r="L109" s="204"/>
      <c r="M109" s="231"/>
      <c r="N109" s="204">
        <v>42927</v>
      </c>
      <c r="O109" s="122"/>
      <c r="P109" s="123"/>
      <c r="Q109" s="47">
        <v>43476</v>
      </c>
      <c r="R109" s="3" t="s">
        <v>2776</v>
      </c>
      <c r="S109" s="51">
        <v>43255</v>
      </c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</row>
    <row r="110" spans="1:30" s="17" customFormat="1" ht="25.5" hidden="1" customHeight="1">
      <c r="A110" s="8">
        <v>107</v>
      </c>
      <c r="B110" s="45" t="s">
        <v>22</v>
      </c>
      <c r="C110" s="45" t="s">
        <v>55</v>
      </c>
      <c r="D110" s="45" t="s">
        <v>1039</v>
      </c>
      <c r="E110" s="45" t="s">
        <v>696</v>
      </c>
      <c r="F110" s="45"/>
      <c r="G110" s="45" t="s">
        <v>695</v>
      </c>
      <c r="H110" s="62"/>
      <c r="I110" s="25"/>
      <c r="J110" s="153" t="s">
        <v>110</v>
      </c>
      <c r="K110" s="204">
        <v>44439</v>
      </c>
      <c r="L110" s="204"/>
      <c r="M110" s="231"/>
      <c r="N110" s="204">
        <v>42927</v>
      </c>
      <c r="O110" s="122"/>
      <c r="P110" s="121"/>
      <c r="Q110" s="47"/>
      <c r="R110" s="3"/>
      <c r="S110" s="5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</row>
    <row r="111" spans="1:30" s="17" customFormat="1" ht="30" hidden="1" customHeight="1">
      <c r="A111" s="8">
        <v>108</v>
      </c>
      <c r="B111" s="45" t="s">
        <v>11</v>
      </c>
      <c r="C111" s="45" t="s">
        <v>12</v>
      </c>
      <c r="D111" s="45" t="s">
        <v>1029</v>
      </c>
      <c r="E111" s="45" t="s">
        <v>5494</v>
      </c>
      <c r="F111" s="45"/>
      <c r="G111" s="45" t="s">
        <v>694</v>
      </c>
      <c r="H111" s="62"/>
      <c r="I111" s="25"/>
      <c r="J111" s="56" t="s">
        <v>113</v>
      </c>
      <c r="K111" s="204">
        <v>44561</v>
      </c>
      <c r="L111" s="204"/>
      <c r="M111" s="231"/>
      <c r="N111" s="204">
        <v>42927</v>
      </c>
      <c r="O111" s="122"/>
      <c r="P111" s="121"/>
      <c r="Q111" s="47"/>
      <c r="R111" s="3" t="s">
        <v>2776</v>
      </c>
      <c r="S111" s="51">
        <v>43362</v>
      </c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</row>
    <row r="112" spans="1:30" s="17" customFormat="1" ht="15" hidden="1" customHeight="1">
      <c r="A112" s="8">
        <v>109</v>
      </c>
      <c r="B112" s="45" t="s">
        <v>11</v>
      </c>
      <c r="C112" s="45" t="s">
        <v>72</v>
      </c>
      <c r="D112" s="45" t="s">
        <v>1028</v>
      </c>
      <c r="E112" s="71" t="s">
        <v>692</v>
      </c>
      <c r="F112" s="45"/>
      <c r="G112" s="71" t="s">
        <v>141</v>
      </c>
      <c r="H112" s="181">
        <v>7704810149</v>
      </c>
      <c r="I112" s="76" t="s">
        <v>770</v>
      </c>
      <c r="J112" s="56" t="s">
        <v>94</v>
      </c>
      <c r="K112" s="204">
        <v>43830</v>
      </c>
      <c r="L112" s="204"/>
      <c r="M112" s="231"/>
      <c r="N112" s="204">
        <v>42930</v>
      </c>
      <c r="O112" s="122"/>
      <c r="P112" s="121"/>
      <c r="Q112" s="47"/>
      <c r="R112" s="3"/>
      <c r="S112" s="5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</row>
    <row r="113" spans="1:30" s="17" customFormat="1" ht="30" hidden="1" customHeight="1">
      <c r="A113" s="8">
        <v>110</v>
      </c>
      <c r="B113" s="45" t="s">
        <v>11</v>
      </c>
      <c r="C113" s="45" t="s">
        <v>72</v>
      </c>
      <c r="D113" s="45" t="s">
        <v>91</v>
      </c>
      <c r="E113" s="45" t="s">
        <v>691</v>
      </c>
      <c r="F113" s="45"/>
      <c r="G113" s="174" t="s">
        <v>10236</v>
      </c>
      <c r="H113" s="219">
        <v>7703010975</v>
      </c>
      <c r="I113" s="25"/>
      <c r="J113" s="56" t="s">
        <v>680</v>
      </c>
      <c r="K113" s="204">
        <v>44104</v>
      </c>
      <c r="L113" s="204"/>
      <c r="M113" s="231"/>
      <c r="N113" s="204">
        <v>42935</v>
      </c>
      <c r="O113" s="122"/>
      <c r="P113" s="121"/>
      <c r="Q113" s="47"/>
      <c r="R113" s="3"/>
      <c r="S113" s="5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</row>
    <row r="114" spans="1:30" s="17" customFormat="1" ht="30" hidden="1" customHeight="1">
      <c r="A114" s="8">
        <v>111</v>
      </c>
      <c r="B114" s="45" t="s">
        <v>11</v>
      </c>
      <c r="C114" s="45" t="s">
        <v>72</v>
      </c>
      <c r="D114" s="45" t="s">
        <v>91</v>
      </c>
      <c r="E114" s="45" t="s">
        <v>690</v>
      </c>
      <c r="F114" s="45"/>
      <c r="G114" s="174" t="s">
        <v>10236</v>
      </c>
      <c r="H114" s="219">
        <v>7703010975</v>
      </c>
      <c r="I114" s="25"/>
      <c r="J114" s="56" t="s">
        <v>680</v>
      </c>
      <c r="K114" s="204">
        <v>44104</v>
      </c>
      <c r="L114" s="204"/>
      <c r="M114" s="231"/>
      <c r="N114" s="204">
        <v>42935</v>
      </c>
      <c r="O114" s="122"/>
      <c r="P114" s="121"/>
      <c r="Q114" s="47"/>
      <c r="R114" s="3"/>
      <c r="S114" s="51"/>
      <c r="T114" s="3"/>
      <c r="U114" s="3"/>
      <c r="V114" s="3"/>
      <c r="W114" s="3"/>
      <c r="X114" s="3"/>
      <c r="Y114" s="3"/>
      <c r="Z114" s="3"/>
      <c r="AA114" s="3"/>
      <c r="AB114" s="3"/>
      <c r="AC114" s="1"/>
      <c r="AD114" s="1"/>
    </row>
    <row r="115" spans="1:30" s="17" customFormat="1" ht="30" hidden="1" customHeight="1">
      <c r="A115" s="8">
        <v>112</v>
      </c>
      <c r="B115" s="45" t="s">
        <v>11</v>
      </c>
      <c r="C115" s="45" t="s">
        <v>72</v>
      </c>
      <c r="D115" s="45" t="s">
        <v>91</v>
      </c>
      <c r="E115" s="45" t="s">
        <v>689</v>
      </c>
      <c r="F115" s="45"/>
      <c r="G115" s="174" t="s">
        <v>10236</v>
      </c>
      <c r="H115" s="219">
        <v>7703010975</v>
      </c>
      <c r="I115" s="25"/>
      <c r="J115" s="56" t="s">
        <v>680</v>
      </c>
      <c r="K115" s="204">
        <v>44104</v>
      </c>
      <c r="L115" s="204"/>
      <c r="M115" s="231"/>
      <c r="N115" s="204">
        <v>42935</v>
      </c>
      <c r="O115" s="122"/>
      <c r="P115" s="121"/>
      <c r="Q115" s="47"/>
      <c r="R115" s="3"/>
      <c r="S115" s="51"/>
      <c r="T115" s="3"/>
      <c r="U115" s="3"/>
      <c r="V115" s="3"/>
      <c r="W115" s="3"/>
      <c r="X115" s="3"/>
      <c r="Y115" s="3"/>
      <c r="Z115" s="3"/>
      <c r="AA115" s="3"/>
      <c r="AB115" s="3"/>
      <c r="AC115" s="1"/>
      <c r="AD115" s="1"/>
    </row>
    <row r="116" spans="1:30" s="17" customFormat="1" ht="30" hidden="1" customHeight="1">
      <c r="A116" s="8">
        <v>113</v>
      </c>
      <c r="B116" s="45" t="s">
        <v>11</v>
      </c>
      <c r="C116" s="45" t="s">
        <v>72</v>
      </c>
      <c r="D116" s="45" t="s">
        <v>91</v>
      </c>
      <c r="E116" s="45" t="s">
        <v>688</v>
      </c>
      <c r="F116" s="45"/>
      <c r="G116" s="174" t="s">
        <v>10236</v>
      </c>
      <c r="H116" s="219">
        <v>7703010975</v>
      </c>
      <c r="I116" s="25"/>
      <c r="J116" s="56" t="s">
        <v>680</v>
      </c>
      <c r="K116" s="204">
        <v>44104</v>
      </c>
      <c r="L116" s="204"/>
      <c r="M116" s="231"/>
      <c r="N116" s="204">
        <v>42935</v>
      </c>
      <c r="O116" s="122"/>
      <c r="P116" s="121"/>
      <c r="Q116" s="47"/>
      <c r="R116" s="3"/>
      <c r="S116" s="51"/>
      <c r="T116" s="3"/>
      <c r="U116" s="3"/>
      <c r="V116" s="3"/>
      <c r="W116" s="3"/>
      <c r="X116" s="3"/>
      <c r="Y116" s="3"/>
      <c r="Z116" s="3"/>
      <c r="AA116" s="3"/>
      <c r="AB116" s="3"/>
      <c r="AC116" s="1"/>
      <c r="AD116" s="1"/>
    </row>
    <row r="117" spans="1:30" s="17" customFormat="1" ht="15" hidden="1" customHeight="1">
      <c r="A117" s="8">
        <v>114</v>
      </c>
      <c r="B117" s="45" t="s">
        <v>11</v>
      </c>
      <c r="C117" s="45" t="s">
        <v>12</v>
      </c>
      <c r="D117" s="45" t="s">
        <v>1029</v>
      </c>
      <c r="E117" s="45" t="s">
        <v>687</v>
      </c>
      <c r="F117" s="45"/>
      <c r="G117" s="45" t="s">
        <v>265</v>
      </c>
      <c r="H117" s="219"/>
      <c r="I117" s="25"/>
      <c r="J117" s="153" t="s">
        <v>266</v>
      </c>
      <c r="K117" s="204">
        <v>43830</v>
      </c>
      <c r="L117" s="204"/>
      <c r="M117" s="231"/>
      <c r="N117" s="204">
        <v>42937</v>
      </c>
      <c r="O117" s="122"/>
      <c r="P117" s="121"/>
      <c r="Q117" s="47"/>
      <c r="R117" s="3"/>
      <c r="S117" s="5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</row>
    <row r="118" spans="1:30" s="17" customFormat="1" ht="25.5" hidden="1" customHeight="1">
      <c r="A118" s="8">
        <v>115</v>
      </c>
      <c r="B118" s="45" t="s">
        <v>35</v>
      </c>
      <c r="C118" s="45" t="s">
        <v>36</v>
      </c>
      <c r="D118" s="45" t="s">
        <v>1045</v>
      </c>
      <c r="E118" s="45" t="s">
        <v>13406</v>
      </c>
      <c r="F118" s="45"/>
      <c r="G118" s="45" t="s">
        <v>683</v>
      </c>
      <c r="H118" s="219"/>
      <c r="I118" s="25"/>
      <c r="J118" s="153" t="s">
        <v>682</v>
      </c>
      <c r="K118" s="204">
        <v>44104</v>
      </c>
      <c r="L118" s="204"/>
      <c r="M118" s="231"/>
      <c r="N118" s="204">
        <v>42942</v>
      </c>
      <c r="O118" s="122"/>
      <c r="P118" s="121"/>
      <c r="Q118" s="47">
        <v>43458</v>
      </c>
      <c r="R118" s="3"/>
      <c r="S118" s="5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</row>
    <row r="119" spans="1:30" s="17" customFormat="1" ht="25.5" hidden="1" customHeight="1">
      <c r="A119" s="8">
        <v>116</v>
      </c>
      <c r="B119" s="45" t="s">
        <v>35</v>
      </c>
      <c r="C119" s="45" t="s">
        <v>36</v>
      </c>
      <c r="D119" s="45" t="s">
        <v>1045</v>
      </c>
      <c r="E119" s="45" t="s">
        <v>13407</v>
      </c>
      <c r="F119" s="45"/>
      <c r="G119" s="45" t="s">
        <v>683</v>
      </c>
      <c r="H119" s="219"/>
      <c r="I119" s="25"/>
      <c r="J119" s="153" t="s">
        <v>682</v>
      </c>
      <c r="K119" s="204">
        <v>44104</v>
      </c>
      <c r="L119" s="204"/>
      <c r="M119" s="231"/>
      <c r="N119" s="204">
        <v>42942</v>
      </c>
      <c r="O119" s="122"/>
      <c r="P119" s="121"/>
      <c r="Q119" s="47">
        <v>43458</v>
      </c>
      <c r="R119" s="3"/>
      <c r="S119" s="5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</row>
    <row r="120" spans="1:30" s="17" customFormat="1" ht="25.5" hidden="1" customHeight="1">
      <c r="A120" s="8">
        <v>117</v>
      </c>
      <c r="B120" s="45" t="s">
        <v>35</v>
      </c>
      <c r="C120" s="45" t="s">
        <v>36</v>
      </c>
      <c r="D120" s="45" t="s">
        <v>1045</v>
      </c>
      <c r="E120" s="45" t="s">
        <v>686</v>
      </c>
      <c r="F120" s="45"/>
      <c r="G120" s="45" t="s">
        <v>683</v>
      </c>
      <c r="H120" s="219"/>
      <c r="I120" s="25"/>
      <c r="J120" s="153" t="s">
        <v>682</v>
      </c>
      <c r="K120" s="204">
        <v>44104</v>
      </c>
      <c r="L120" s="204"/>
      <c r="M120" s="231"/>
      <c r="N120" s="204">
        <v>42942</v>
      </c>
      <c r="O120" s="122"/>
      <c r="P120" s="121"/>
      <c r="Q120" s="47"/>
      <c r="R120" s="3"/>
      <c r="S120" s="51"/>
      <c r="T120" s="3"/>
      <c r="U120" s="3"/>
      <c r="V120" s="3"/>
      <c r="W120" s="3"/>
      <c r="X120" s="3"/>
      <c r="Y120" s="3"/>
      <c r="Z120" s="3"/>
      <c r="AA120" s="3"/>
      <c r="AB120" s="3"/>
    </row>
    <row r="121" spans="1:30" s="17" customFormat="1" ht="25.5" hidden="1" customHeight="1">
      <c r="A121" s="8">
        <v>118</v>
      </c>
      <c r="B121" s="45" t="s">
        <v>35</v>
      </c>
      <c r="C121" s="45" t="s">
        <v>36</v>
      </c>
      <c r="D121" s="45" t="s">
        <v>1045</v>
      </c>
      <c r="E121" s="45" t="s">
        <v>1856</v>
      </c>
      <c r="F121" s="45"/>
      <c r="G121" s="45" t="s">
        <v>683</v>
      </c>
      <c r="H121" s="219"/>
      <c r="I121" s="25"/>
      <c r="J121" s="153" t="s">
        <v>682</v>
      </c>
      <c r="K121" s="204">
        <v>44104</v>
      </c>
      <c r="L121" s="204"/>
      <c r="M121" s="231"/>
      <c r="N121" s="204">
        <v>42942</v>
      </c>
      <c r="O121" s="122"/>
      <c r="P121" s="121"/>
      <c r="Q121" s="47"/>
      <c r="R121" s="3"/>
      <c r="S121" s="5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</row>
    <row r="122" spans="1:30" s="17" customFormat="1" ht="25.5" hidden="1" customHeight="1">
      <c r="A122" s="8">
        <v>119</v>
      </c>
      <c r="B122" s="45" t="s">
        <v>35</v>
      </c>
      <c r="C122" s="45" t="s">
        <v>36</v>
      </c>
      <c r="D122" s="45" t="s">
        <v>1045</v>
      </c>
      <c r="E122" s="45" t="s">
        <v>685</v>
      </c>
      <c r="F122" s="45"/>
      <c r="G122" s="45" t="s">
        <v>683</v>
      </c>
      <c r="H122" s="219"/>
      <c r="I122" s="25"/>
      <c r="J122" s="153" t="s">
        <v>682</v>
      </c>
      <c r="K122" s="204">
        <v>44104</v>
      </c>
      <c r="L122" s="204"/>
      <c r="M122" s="231"/>
      <c r="N122" s="204">
        <v>42942</v>
      </c>
      <c r="O122" s="122"/>
      <c r="P122" s="121"/>
      <c r="Q122" s="47"/>
      <c r="R122" s="3"/>
      <c r="S122" s="5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</row>
    <row r="123" spans="1:30" s="17" customFormat="1" ht="25.5" hidden="1" customHeight="1">
      <c r="A123" s="8">
        <v>120</v>
      </c>
      <c r="B123" s="45" t="s">
        <v>35</v>
      </c>
      <c r="C123" s="45" t="s">
        <v>36</v>
      </c>
      <c r="D123" s="45" t="s">
        <v>1045</v>
      </c>
      <c r="E123" s="45" t="s">
        <v>684</v>
      </c>
      <c r="F123" s="45"/>
      <c r="G123" s="45" t="s">
        <v>683</v>
      </c>
      <c r="H123" s="219"/>
      <c r="I123" s="25"/>
      <c r="J123" s="153" t="s">
        <v>682</v>
      </c>
      <c r="K123" s="204">
        <v>44104</v>
      </c>
      <c r="L123" s="204"/>
      <c r="M123" s="231"/>
      <c r="N123" s="204">
        <v>42942</v>
      </c>
      <c r="O123" s="122"/>
      <c r="P123" s="121"/>
      <c r="Q123" s="47"/>
      <c r="R123" s="3"/>
      <c r="S123" s="5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</row>
    <row r="124" spans="1:30" s="17" customFormat="1" ht="30" hidden="1" customHeight="1">
      <c r="A124" s="8">
        <v>121</v>
      </c>
      <c r="B124" s="45" t="s">
        <v>11</v>
      </c>
      <c r="C124" s="45" t="s">
        <v>72</v>
      </c>
      <c r="D124" s="45" t="s">
        <v>1028</v>
      </c>
      <c r="E124" s="45" t="s">
        <v>6345</v>
      </c>
      <c r="F124" s="45"/>
      <c r="G124" s="174" t="s">
        <v>10236</v>
      </c>
      <c r="H124" s="219">
        <v>7703010975</v>
      </c>
      <c r="I124" s="25"/>
      <c r="J124" s="56" t="s">
        <v>680</v>
      </c>
      <c r="K124" s="204">
        <v>44104</v>
      </c>
      <c r="L124" s="204">
        <v>43830</v>
      </c>
      <c r="M124" s="231"/>
      <c r="N124" s="204">
        <v>42944</v>
      </c>
      <c r="O124" s="122"/>
      <c r="P124" s="121"/>
      <c r="Q124" s="47"/>
      <c r="R124" s="3"/>
      <c r="S124" s="5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</row>
    <row r="125" spans="1:30" s="17" customFormat="1" ht="30" hidden="1" customHeight="1">
      <c r="A125" s="8">
        <v>122</v>
      </c>
      <c r="B125" s="45" t="s">
        <v>11</v>
      </c>
      <c r="C125" s="45" t="s">
        <v>72</v>
      </c>
      <c r="D125" s="45" t="s">
        <v>1028</v>
      </c>
      <c r="E125" s="45" t="s">
        <v>6346</v>
      </c>
      <c r="F125" s="45"/>
      <c r="G125" s="174" t="s">
        <v>10236</v>
      </c>
      <c r="H125" s="219">
        <v>7703010975</v>
      </c>
      <c r="I125" s="25"/>
      <c r="J125" s="56" t="s">
        <v>680</v>
      </c>
      <c r="K125" s="204">
        <v>44104</v>
      </c>
      <c r="L125" s="204">
        <v>43830</v>
      </c>
      <c r="M125" s="231"/>
      <c r="N125" s="204">
        <v>42944</v>
      </c>
      <c r="O125" s="122"/>
      <c r="P125" s="121"/>
      <c r="Q125" s="47"/>
      <c r="R125" s="3"/>
      <c r="S125" s="5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</row>
    <row r="126" spans="1:30" s="17" customFormat="1" ht="30" hidden="1" customHeight="1">
      <c r="A126" s="8">
        <v>123</v>
      </c>
      <c r="B126" s="45" t="s">
        <v>11</v>
      </c>
      <c r="C126" s="45" t="s">
        <v>72</v>
      </c>
      <c r="D126" s="45" t="s">
        <v>1028</v>
      </c>
      <c r="E126" s="45" t="s">
        <v>6347</v>
      </c>
      <c r="F126" s="45"/>
      <c r="G126" s="174" t="s">
        <v>10236</v>
      </c>
      <c r="H126" s="219">
        <v>7703010975</v>
      </c>
      <c r="I126" s="25"/>
      <c r="J126" s="56" t="s">
        <v>680</v>
      </c>
      <c r="K126" s="204">
        <v>44104</v>
      </c>
      <c r="L126" s="204">
        <v>43830</v>
      </c>
      <c r="M126" s="231"/>
      <c r="N126" s="204">
        <v>42944</v>
      </c>
      <c r="O126" s="122"/>
      <c r="P126" s="121"/>
      <c r="Q126" s="47"/>
      <c r="R126" s="3"/>
      <c r="S126" s="5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</row>
    <row r="127" spans="1:30" s="17" customFormat="1" ht="30" hidden="1" customHeight="1">
      <c r="A127" s="8">
        <v>124</v>
      </c>
      <c r="B127" s="45" t="s">
        <v>11</v>
      </c>
      <c r="C127" s="45" t="s">
        <v>72</v>
      </c>
      <c r="D127" s="45" t="s">
        <v>1028</v>
      </c>
      <c r="E127" s="45" t="s">
        <v>6348</v>
      </c>
      <c r="F127" s="45"/>
      <c r="G127" s="174" t="s">
        <v>10236</v>
      </c>
      <c r="H127" s="219">
        <v>7703010975</v>
      </c>
      <c r="I127" s="25"/>
      <c r="J127" s="56" t="s">
        <v>680</v>
      </c>
      <c r="K127" s="204">
        <v>44104</v>
      </c>
      <c r="L127" s="204">
        <v>43830</v>
      </c>
      <c r="M127" s="231"/>
      <c r="N127" s="204">
        <v>42944</v>
      </c>
      <c r="O127" s="122"/>
      <c r="P127" s="121"/>
      <c r="Q127" s="47"/>
      <c r="R127" s="3"/>
      <c r="S127" s="5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</row>
    <row r="128" spans="1:30" s="17" customFormat="1" ht="25.5" hidden="1" customHeight="1">
      <c r="A128" s="8">
        <v>125</v>
      </c>
      <c r="B128" s="45" t="s">
        <v>11</v>
      </c>
      <c r="C128" s="45" t="s">
        <v>72</v>
      </c>
      <c r="D128" s="45" t="s">
        <v>1028</v>
      </c>
      <c r="E128" s="45" t="s">
        <v>679</v>
      </c>
      <c r="F128" s="45"/>
      <c r="G128" s="45" t="s">
        <v>678</v>
      </c>
      <c r="H128" s="219"/>
      <c r="I128" s="25"/>
      <c r="J128" s="153" t="s">
        <v>677</v>
      </c>
      <c r="K128" s="204">
        <v>43830</v>
      </c>
      <c r="L128" s="204">
        <v>43738</v>
      </c>
      <c r="M128" s="231">
        <v>43646</v>
      </c>
      <c r="N128" s="204">
        <v>42949</v>
      </c>
      <c r="O128" s="122"/>
      <c r="P128" s="123"/>
      <c r="Q128" s="47"/>
      <c r="R128" s="3"/>
      <c r="S128" s="5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</row>
    <row r="129" spans="1:30" s="17" customFormat="1" ht="25.5" hidden="1" customHeight="1">
      <c r="A129" s="8">
        <v>126</v>
      </c>
      <c r="B129" s="45" t="s">
        <v>64</v>
      </c>
      <c r="C129" s="45" t="s">
        <v>69</v>
      </c>
      <c r="D129" s="45" t="s">
        <v>1094</v>
      </c>
      <c r="E129" s="45" t="s">
        <v>676</v>
      </c>
      <c r="F129" s="45"/>
      <c r="G129" s="45" t="s">
        <v>675</v>
      </c>
      <c r="H129" s="219"/>
      <c r="I129" s="25"/>
      <c r="J129" s="153" t="s">
        <v>674</v>
      </c>
      <c r="K129" s="204">
        <v>44196</v>
      </c>
      <c r="L129" s="204">
        <v>43738</v>
      </c>
      <c r="M129" s="231"/>
      <c r="N129" s="204">
        <v>42950</v>
      </c>
      <c r="O129" s="122"/>
      <c r="P129" s="123"/>
      <c r="Q129" s="47"/>
      <c r="R129" s="3"/>
      <c r="S129" s="5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</row>
    <row r="130" spans="1:30" s="17" customFormat="1" ht="15" hidden="1" customHeight="1">
      <c r="A130" s="8">
        <v>127</v>
      </c>
      <c r="B130" s="45" t="s">
        <v>11</v>
      </c>
      <c r="C130" s="45" t="s">
        <v>72</v>
      </c>
      <c r="D130" s="45" t="s">
        <v>1057</v>
      </c>
      <c r="E130" s="45" t="s">
        <v>673</v>
      </c>
      <c r="F130" s="45"/>
      <c r="G130" s="71" t="s">
        <v>73</v>
      </c>
      <c r="H130" s="219"/>
      <c r="I130" s="76" t="s">
        <v>767</v>
      </c>
      <c r="J130" s="56" t="s">
        <v>15</v>
      </c>
      <c r="K130" s="204">
        <v>44104</v>
      </c>
      <c r="L130" s="204"/>
      <c r="M130" s="231"/>
      <c r="N130" s="204">
        <v>42951</v>
      </c>
      <c r="O130" s="122"/>
      <c r="P130" s="121"/>
      <c r="Q130" s="47">
        <v>43711</v>
      </c>
      <c r="R130" s="3" t="s">
        <v>2776</v>
      </c>
      <c r="S130" s="51">
        <v>43255</v>
      </c>
      <c r="T130" s="3"/>
      <c r="U130" s="3"/>
      <c r="V130" s="3"/>
      <c r="W130" s="3"/>
      <c r="X130" s="3"/>
      <c r="Y130" s="3"/>
      <c r="Z130" s="3"/>
      <c r="AA130" s="3"/>
      <c r="AB130" s="3"/>
      <c r="AC130" s="1"/>
      <c r="AD130" s="1"/>
    </row>
    <row r="131" spans="1:30" s="17" customFormat="1" ht="38.25" hidden="1" customHeight="1">
      <c r="A131" s="8">
        <v>128</v>
      </c>
      <c r="B131" s="45" t="s">
        <v>11</v>
      </c>
      <c r="C131" s="45" t="s">
        <v>91</v>
      </c>
      <c r="D131" s="45" t="s">
        <v>1028</v>
      </c>
      <c r="E131" s="45" t="s">
        <v>672</v>
      </c>
      <c r="F131" s="45"/>
      <c r="G131" s="45" t="s">
        <v>671</v>
      </c>
      <c r="H131" s="219"/>
      <c r="I131" s="76" t="s">
        <v>767</v>
      </c>
      <c r="J131" s="153" t="s">
        <v>15</v>
      </c>
      <c r="K131" s="204">
        <v>44104</v>
      </c>
      <c r="L131" s="204"/>
      <c r="M131" s="231"/>
      <c r="N131" s="204">
        <v>42951</v>
      </c>
      <c r="O131" s="122"/>
      <c r="P131" s="121"/>
      <c r="Q131" s="47"/>
      <c r="R131" s="3" t="s">
        <v>2776</v>
      </c>
      <c r="S131" s="51">
        <v>43255</v>
      </c>
      <c r="T131" s="3"/>
      <c r="U131" s="3"/>
      <c r="V131" s="3"/>
      <c r="W131" s="3"/>
      <c r="X131" s="3"/>
      <c r="Y131" s="3"/>
      <c r="Z131" s="3"/>
      <c r="AA131" s="3"/>
      <c r="AB131" s="3"/>
    </row>
    <row r="132" spans="1:30" s="17" customFormat="1" ht="25.5" hidden="1" customHeight="1">
      <c r="A132" s="8">
        <v>129</v>
      </c>
      <c r="B132" s="45" t="s">
        <v>19</v>
      </c>
      <c r="C132" s="45" t="s">
        <v>1045</v>
      </c>
      <c r="D132" s="45" t="s">
        <v>670</v>
      </c>
      <c r="E132" s="45" t="s">
        <v>669</v>
      </c>
      <c r="F132" s="45"/>
      <c r="G132" s="45" t="s">
        <v>668</v>
      </c>
      <c r="H132" s="219"/>
      <c r="I132" s="25"/>
      <c r="J132" s="153" t="s">
        <v>667</v>
      </c>
      <c r="K132" s="204">
        <v>44012</v>
      </c>
      <c r="L132" s="204"/>
      <c r="M132" s="231"/>
      <c r="N132" s="204">
        <v>42955</v>
      </c>
      <c r="O132" s="122"/>
      <c r="P132" s="121"/>
      <c r="Q132" s="47"/>
      <c r="R132" s="3"/>
      <c r="S132" s="51"/>
      <c r="T132" s="3"/>
      <c r="U132" s="3"/>
      <c r="V132" s="3"/>
      <c r="W132" s="3"/>
      <c r="X132" s="3"/>
      <c r="Y132" s="3"/>
      <c r="Z132" s="3"/>
      <c r="AA132" s="3"/>
      <c r="AB132" s="3"/>
      <c r="AC132" s="1"/>
      <c r="AD132" s="1"/>
    </row>
    <row r="133" spans="1:30" s="17" customFormat="1" ht="30" hidden="1" customHeight="1">
      <c r="A133" s="8">
        <v>130</v>
      </c>
      <c r="B133" s="45" t="s">
        <v>19</v>
      </c>
      <c r="C133" s="45" t="s">
        <v>36</v>
      </c>
      <c r="D133" s="45" t="s">
        <v>111</v>
      </c>
      <c r="E133" s="45" t="s">
        <v>666</v>
      </c>
      <c r="F133" s="45"/>
      <c r="G133" s="45" t="s">
        <v>335</v>
      </c>
      <c r="H133" s="219"/>
      <c r="I133" s="25"/>
      <c r="J133" s="153" t="s">
        <v>336</v>
      </c>
      <c r="K133" s="204">
        <v>44559</v>
      </c>
      <c r="L133" s="204"/>
      <c r="M133" s="231"/>
      <c r="N133" s="204">
        <v>42957</v>
      </c>
      <c r="O133" s="122"/>
      <c r="P133" s="121"/>
      <c r="Q133" s="47"/>
      <c r="R133" s="3"/>
      <c r="S133" s="51"/>
      <c r="T133" s="3"/>
      <c r="U133" s="3"/>
      <c r="V133" s="3"/>
      <c r="W133" s="3"/>
      <c r="X133" s="3"/>
      <c r="Y133" s="3"/>
      <c r="Z133" s="3"/>
      <c r="AA133" s="3"/>
      <c r="AB133" s="3"/>
    </row>
    <row r="134" spans="1:30" s="17" customFormat="1" ht="30" hidden="1" customHeight="1">
      <c r="A134" s="8">
        <v>131</v>
      </c>
      <c r="B134" s="45" t="s">
        <v>64</v>
      </c>
      <c r="C134" s="45" t="s">
        <v>62</v>
      </c>
      <c r="D134" s="45" t="s">
        <v>1041</v>
      </c>
      <c r="E134" s="45" t="s">
        <v>664</v>
      </c>
      <c r="F134" s="45"/>
      <c r="G134" s="45" t="s">
        <v>663</v>
      </c>
      <c r="H134" s="219"/>
      <c r="I134" s="25"/>
      <c r="J134" s="153" t="s">
        <v>338</v>
      </c>
      <c r="K134" s="204">
        <v>43921</v>
      </c>
      <c r="L134" s="204"/>
      <c r="M134" s="231"/>
      <c r="N134" s="204">
        <v>42957</v>
      </c>
      <c r="O134" s="122"/>
      <c r="P134" s="121"/>
      <c r="Q134" s="47"/>
      <c r="R134" s="3"/>
      <c r="S134" s="51"/>
      <c r="T134" s="3"/>
      <c r="U134" s="3"/>
      <c r="V134" s="3"/>
      <c r="W134" s="3"/>
      <c r="X134" s="3"/>
      <c r="Y134" s="3"/>
      <c r="Z134" s="3"/>
      <c r="AA134" s="3"/>
      <c r="AB134" s="3"/>
      <c r="AC134" s="1"/>
      <c r="AD134" s="1"/>
    </row>
    <row r="135" spans="1:30" s="17" customFormat="1" ht="38.25" hidden="1" customHeight="1">
      <c r="A135" s="8">
        <v>132</v>
      </c>
      <c r="B135" s="45" t="s">
        <v>22</v>
      </c>
      <c r="C135" s="45" t="s">
        <v>130</v>
      </c>
      <c r="D135" s="45" t="s">
        <v>1084</v>
      </c>
      <c r="E135" s="45" t="s">
        <v>1095</v>
      </c>
      <c r="F135" s="45"/>
      <c r="G135" s="45" t="s">
        <v>314</v>
      </c>
      <c r="H135" s="219"/>
      <c r="I135" s="25"/>
      <c r="J135" s="56" t="s">
        <v>315</v>
      </c>
      <c r="K135" s="204">
        <v>43830</v>
      </c>
      <c r="L135" s="204"/>
      <c r="M135" s="231"/>
      <c r="N135" s="204">
        <v>42957</v>
      </c>
      <c r="O135" s="122"/>
      <c r="P135" s="121"/>
      <c r="Q135" s="47">
        <v>43651</v>
      </c>
      <c r="R135" s="3"/>
      <c r="S135" s="51"/>
      <c r="T135" s="3"/>
      <c r="U135" s="3"/>
      <c r="V135" s="3"/>
      <c r="W135" s="3"/>
      <c r="X135" s="3"/>
      <c r="Y135" s="3"/>
      <c r="Z135" s="3"/>
      <c r="AA135" s="3"/>
      <c r="AB135" s="3"/>
    </row>
    <row r="136" spans="1:30" s="17" customFormat="1" ht="15" hidden="1" customHeight="1">
      <c r="A136" s="8">
        <v>133</v>
      </c>
      <c r="B136" s="45" t="s">
        <v>30</v>
      </c>
      <c r="C136" s="45" t="s">
        <v>83</v>
      </c>
      <c r="D136" s="45" t="s">
        <v>1051</v>
      </c>
      <c r="E136" s="45" t="s">
        <v>661</v>
      </c>
      <c r="F136" s="45"/>
      <c r="G136" s="45" t="s">
        <v>660</v>
      </c>
      <c r="H136" s="219"/>
      <c r="I136" s="25"/>
      <c r="J136" s="153" t="s">
        <v>659</v>
      </c>
      <c r="K136" s="204">
        <v>44012</v>
      </c>
      <c r="L136" s="204"/>
      <c r="M136" s="231"/>
      <c r="N136" s="204">
        <v>42957</v>
      </c>
      <c r="O136" s="122"/>
      <c r="P136" s="121"/>
      <c r="Q136" s="47"/>
      <c r="R136" s="3"/>
      <c r="S136" s="51"/>
      <c r="T136" s="3"/>
      <c r="U136" s="3"/>
      <c r="V136" s="3"/>
      <c r="W136" s="3"/>
      <c r="X136" s="3"/>
      <c r="Y136" s="3"/>
      <c r="Z136" s="3"/>
      <c r="AA136" s="3"/>
      <c r="AB136" s="3"/>
    </row>
    <row r="137" spans="1:30" s="17" customFormat="1" ht="51" hidden="1" customHeight="1">
      <c r="A137" s="8">
        <v>134</v>
      </c>
      <c r="B137" s="45" t="s">
        <v>22</v>
      </c>
      <c r="C137" s="45" t="s">
        <v>130</v>
      </c>
      <c r="D137" s="45" t="s">
        <v>1084</v>
      </c>
      <c r="E137" s="45" t="s">
        <v>8231</v>
      </c>
      <c r="F137" s="45"/>
      <c r="G137" s="45" t="s">
        <v>658</v>
      </c>
      <c r="H137" s="219"/>
      <c r="I137" s="25"/>
      <c r="J137" s="153" t="s">
        <v>657</v>
      </c>
      <c r="K137" s="204">
        <v>44196</v>
      </c>
      <c r="L137" s="204">
        <v>43830</v>
      </c>
      <c r="M137" s="231"/>
      <c r="N137" s="204">
        <v>42962</v>
      </c>
      <c r="O137" s="122"/>
      <c r="P137" s="121"/>
      <c r="Q137" s="47"/>
      <c r="R137" s="3"/>
      <c r="S137" s="51"/>
      <c r="T137" s="3"/>
      <c r="U137" s="3"/>
      <c r="V137" s="3"/>
      <c r="W137" s="3"/>
      <c r="X137" s="3"/>
      <c r="Y137" s="3"/>
      <c r="Z137" s="3"/>
      <c r="AA137" s="3"/>
      <c r="AB137" s="3"/>
    </row>
    <row r="138" spans="1:30" s="17" customFormat="1" ht="51" hidden="1" customHeight="1">
      <c r="A138" s="8">
        <v>135</v>
      </c>
      <c r="B138" s="45" t="s">
        <v>22</v>
      </c>
      <c r="C138" s="45" t="s">
        <v>130</v>
      </c>
      <c r="D138" s="45" t="s">
        <v>1084</v>
      </c>
      <c r="E138" s="45" t="s">
        <v>8232</v>
      </c>
      <c r="F138" s="45"/>
      <c r="G138" s="45" t="s">
        <v>658</v>
      </c>
      <c r="H138" s="219"/>
      <c r="I138" s="25"/>
      <c r="J138" s="153" t="s">
        <v>657</v>
      </c>
      <c r="K138" s="204">
        <v>44196</v>
      </c>
      <c r="L138" s="204">
        <v>43830</v>
      </c>
      <c r="M138" s="231"/>
      <c r="N138" s="204">
        <v>42962</v>
      </c>
      <c r="O138" s="122"/>
      <c r="P138" s="121"/>
      <c r="Q138" s="47"/>
      <c r="R138" s="3"/>
      <c r="S138" s="51"/>
      <c r="T138" s="3"/>
      <c r="U138" s="3"/>
      <c r="V138" s="3"/>
      <c r="W138" s="3"/>
      <c r="X138" s="3"/>
      <c r="Y138" s="3"/>
      <c r="Z138" s="3"/>
      <c r="AA138" s="3"/>
      <c r="AB138" s="3"/>
    </row>
    <row r="139" spans="1:30" s="17" customFormat="1" ht="51" hidden="1" customHeight="1">
      <c r="A139" s="8">
        <v>136</v>
      </c>
      <c r="B139" s="45" t="s">
        <v>30</v>
      </c>
      <c r="C139" s="45" t="s">
        <v>32</v>
      </c>
      <c r="D139" s="45" t="s">
        <v>1035</v>
      </c>
      <c r="E139" s="45" t="s">
        <v>656</v>
      </c>
      <c r="F139" s="45"/>
      <c r="G139" s="45" t="s">
        <v>34</v>
      </c>
      <c r="H139" s="219"/>
      <c r="I139" s="25"/>
      <c r="J139" s="153" t="s">
        <v>655</v>
      </c>
      <c r="K139" s="204">
        <v>43799</v>
      </c>
      <c r="L139" s="204"/>
      <c r="M139" s="231"/>
      <c r="N139" s="204">
        <v>42964</v>
      </c>
      <c r="O139" s="122"/>
      <c r="P139" s="121"/>
      <c r="Q139" s="47"/>
      <c r="R139" s="3"/>
      <c r="S139" s="51"/>
      <c r="T139" s="3"/>
      <c r="U139" s="3"/>
      <c r="V139" s="3"/>
      <c r="W139" s="3"/>
      <c r="X139" s="3"/>
      <c r="Y139" s="3"/>
      <c r="Z139" s="3"/>
      <c r="AA139" s="3"/>
      <c r="AB139" s="3"/>
    </row>
    <row r="140" spans="1:30" s="17" customFormat="1" ht="25.5" hidden="1" customHeight="1">
      <c r="A140" s="8">
        <v>137</v>
      </c>
      <c r="B140" s="45" t="s">
        <v>11</v>
      </c>
      <c r="C140" s="45" t="s">
        <v>72</v>
      </c>
      <c r="D140" s="45" t="s">
        <v>1028</v>
      </c>
      <c r="E140" s="45" t="s">
        <v>654</v>
      </c>
      <c r="F140" s="45"/>
      <c r="G140" s="45" t="s">
        <v>651</v>
      </c>
      <c r="H140" s="219"/>
      <c r="I140" s="25"/>
      <c r="J140" s="153" t="s">
        <v>650</v>
      </c>
      <c r="K140" s="204">
        <v>43830</v>
      </c>
      <c r="L140" s="204"/>
      <c r="M140" s="231"/>
      <c r="N140" s="204">
        <v>42964</v>
      </c>
      <c r="O140" s="122"/>
      <c r="P140" s="121"/>
      <c r="Q140" s="47"/>
      <c r="R140" s="3"/>
      <c r="S140" s="51"/>
      <c r="T140" s="3"/>
      <c r="U140" s="3"/>
      <c r="V140" s="3"/>
      <c r="W140" s="3"/>
      <c r="X140" s="3"/>
      <c r="Y140" s="3"/>
      <c r="Z140" s="3"/>
      <c r="AA140" s="3"/>
      <c r="AB140" s="3"/>
    </row>
    <row r="141" spans="1:30" s="17" customFormat="1" ht="25.5" hidden="1" customHeight="1">
      <c r="A141" s="8">
        <v>138</v>
      </c>
      <c r="B141" s="45" t="s">
        <v>11</v>
      </c>
      <c r="C141" s="45" t="s">
        <v>72</v>
      </c>
      <c r="D141" s="45" t="s">
        <v>1028</v>
      </c>
      <c r="E141" s="45" t="s">
        <v>653</v>
      </c>
      <c r="F141" s="45"/>
      <c r="G141" s="45" t="s">
        <v>651</v>
      </c>
      <c r="H141" s="219"/>
      <c r="I141" s="25"/>
      <c r="J141" s="153" t="s">
        <v>650</v>
      </c>
      <c r="K141" s="204">
        <v>43830</v>
      </c>
      <c r="L141" s="204"/>
      <c r="M141" s="231"/>
      <c r="N141" s="204">
        <v>42964</v>
      </c>
      <c r="O141" s="122"/>
      <c r="P141" s="121"/>
      <c r="Q141" s="47"/>
      <c r="R141" s="3"/>
      <c r="S141" s="51"/>
      <c r="T141" s="3"/>
      <c r="U141" s="3"/>
      <c r="V141" s="3"/>
      <c r="W141" s="3"/>
      <c r="X141" s="3"/>
      <c r="Y141" s="3"/>
      <c r="Z141" s="3"/>
      <c r="AA141" s="3"/>
      <c r="AB141" s="3"/>
      <c r="AC141" s="1"/>
      <c r="AD141" s="1"/>
    </row>
    <row r="142" spans="1:30" s="17" customFormat="1" ht="25.5" hidden="1" customHeight="1">
      <c r="A142" s="8">
        <v>139</v>
      </c>
      <c r="B142" s="45" t="s">
        <v>11</v>
      </c>
      <c r="C142" s="45" t="s">
        <v>72</v>
      </c>
      <c r="D142" s="45" t="s">
        <v>1028</v>
      </c>
      <c r="E142" s="45" t="s">
        <v>652</v>
      </c>
      <c r="F142" s="45"/>
      <c r="G142" s="45" t="s">
        <v>651</v>
      </c>
      <c r="H142" s="219"/>
      <c r="I142" s="25"/>
      <c r="J142" s="153" t="s">
        <v>650</v>
      </c>
      <c r="K142" s="204">
        <v>43830</v>
      </c>
      <c r="L142" s="204"/>
      <c r="M142" s="231"/>
      <c r="N142" s="204">
        <v>42964</v>
      </c>
      <c r="O142" s="122"/>
      <c r="P142" s="121"/>
      <c r="Q142" s="47"/>
      <c r="R142" s="3"/>
      <c r="S142" s="51"/>
      <c r="T142" s="3"/>
      <c r="U142" s="3"/>
      <c r="V142" s="3"/>
      <c r="W142" s="3"/>
      <c r="X142" s="3"/>
      <c r="Y142" s="3"/>
      <c r="Z142" s="3"/>
      <c r="AA142" s="3"/>
      <c r="AB142" s="3"/>
      <c r="AC142" s="1"/>
      <c r="AD142" s="1"/>
    </row>
    <row r="143" spans="1:30" s="17" customFormat="1" ht="25.5" hidden="1" customHeight="1">
      <c r="A143" s="8">
        <v>140</v>
      </c>
      <c r="B143" s="45" t="s">
        <v>11</v>
      </c>
      <c r="C143" s="45" t="s">
        <v>72</v>
      </c>
      <c r="D143" s="45" t="s">
        <v>1028</v>
      </c>
      <c r="E143" s="45" t="s">
        <v>649</v>
      </c>
      <c r="F143" s="45"/>
      <c r="G143" s="45" t="s">
        <v>644</v>
      </c>
      <c r="H143" s="219"/>
      <c r="I143" s="25"/>
      <c r="J143" s="153" t="s">
        <v>643</v>
      </c>
      <c r="K143" s="204">
        <v>43830</v>
      </c>
      <c r="L143" s="204"/>
      <c r="M143" s="231"/>
      <c r="N143" s="204">
        <v>42964</v>
      </c>
      <c r="O143" s="122"/>
      <c r="P143" s="121"/>
      <c r="Q143" s="47">
        <v>43651</v>
      </c>
      <c r="R143" s="3"/>
      <c r="S143" s="5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</row>
    <row r="144" spans="1:30" s="17" customFormat="1" ht="25.5" hidden="1" customHeight="1">
      <c r="A144" s="8">
        <v>141</v>
      </c>
      <c r="B144" s="45" t="s">
        <v>11</v>
      </c>
      <c r="C144" s="45" t="s">
        <v>72</v>
      </c>
      <c r="D144" s="45" t="s">
        <v>1028</v>
      </c>
      <c r="E144" s="45" t="s">
        <v>648</v>
      </c>
      <c r="F144" s="45"/>
      <c r="G144" s="45" t="s">
        <v>644</v>
      </c>
      <c r="H144" s="219"/>
      <c r="I144" s="25"/>
      <c r="J144" s="153" t="s">
        <v>643</v>
      </c>
      <c r="K144" s="204">
        <v>43830</v>
      </c>
      <c r="L144" s="204"/>
      <c r="M144" s="231"/>
      <c r="N144" s="204">
        <v>42964</v>
      </c>
      <c r="O144" s="122"/>
      <c r="P144" s="121"/>
      <c r="Q144" s="47">
        <v>43619</v>
      </c>
      <c r="R144" s="3"/>
      <c r="S144" s="5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</row>
    <row r="145" spans="1:30" s="17" customFormat="1" ht="25.5" hidden="1" customHeight="1">
      <c r="A145" s="8">
        <v>142</v>
      </c>
      <c r="B145" s="45" t="s">
        <v>11</v>
      </c>
      <c r="C145" s="45" t="s">
        <v>72</v>
      </c>
      <c r="D145" s="45" t="s">
        <v>1028</v>
      </c>
      <c r="E145" s="45" t="s">
        <v>647</v>
      </c>
      <c r="F145" s="45"/>
      <c r="G145" s="45" t="s">
        <v>644</v>
      </c>
      <c r="H145" s="219"/>
      <c r="I145" s="25"/>
      <c r="J145" s="153" t="s">
        <v>643</v>
      </c>
      <c r="K145" s="204">
        <v>43830</v>
      </c>
      <c r="L145" s="204"/>
      <c r="M145" s="231"/>
      <c r="N145" s="204">
        <v>42964</v>
      </c>
      <c r="O145" s="122"/>
      <c r="P145" s="121"/>
      <c r="Q145" s="47">
        <v>43619</v>
      </c>
      <c r="R145" s="3"/>
      <c r="S145" s="5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</row>
    <row r="146" spans="1:30" s="17" customFormat="1" ht="25.5" hidden="1" customHeight="1">
      <c r="A146" s="8">
        <v>143</v>
      </c>
      <c r="B146" s="45" t="s">
        <v>11</v>
      </c>
      <c r="C146" s="45" t="s">
        <v>72</v>
      </c>
      <c r="D146" s="45" t="s">
        <v>1028</v>
      </c>
      <c r="E146" s="45" t="s">
        <v>646</v>
      </c>
      <c r="F146" s="45"/>
      <c r="G146" s="45" t="s">
        <v>644</v>
      </c>
      <c r="H146" s="219"/>
      <c r="I146" s="25"/>
      <c r="J146" s="153" t="s">
        <v>643</v>
      </c>
      <c r="K146" s="204">
        <v>43830</v>
      </c>
      <c r="L146" s="204"/>
      <c r="M146" s="231"/>
      <c r="N146" s="204">
        <v>42964</v>
      </c>
      <c r="O146" s="122"/>
      <c r="P146" s="121"/>
      <c r="Q146" s="47">
        <v>43619</v>
      </c>
      <c r="R146" s="3"/>
      <c r="S146" s="5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</row>
    <row r="147" spans="1:30" s="17" customFormat="1" ht="25.5" hidden="1" customHeight="1">
      <c r="A147" s="8">
        <v>144</v>
      </c>
      <c r="B147" s="45" t="s">
        <v>11</v>
      </c>
      <c r="C147" s="45" t="s">
        <v>72</v>
      </c>
      <c r="D147" s="45" t="s">
        <v>1028</v>
      </c>
      <c r="E147" s="45" t="s">
        <v>645</v>
      </c>
      <c r="F147" s="45"/>
      <c r="G147" s="45" t="s">
        <v>644</v>
      </c>
      <c r="H147" s="219"/>
      <c r="I147" s="25"/>
      <c r="J147" s="153" t="s">
        <v>643</v>
      </c>
      <c r="K147" s="204">
        <v>43830</v>
      </c>
      <c r="L147" s="204"/>
      <c r="M147" s="231"/>
      <c r="N147" s="204">
        <v>42964</v>
      </c>
      <c r="O147" s="122"/>
      <c r="P147" s="121"/>
      <c r="Q147" s="47">
        <v>43651</v>
      </c>
      <c r="R147" s="3"/>
      <c r="S147" s="5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</row>
    <row r="148" spans="1:30" s="17" customFormat="1" ht="25.5" hidden="1" customHeight="1">
      <c r="A148" s="8">
        <v>145</v>
      </c>
      <c r="B148" s="45" t="s">
        <v>64</v>
      </c>
      <c r="C148" s="45" t="s">
        <v>71</v>
      </c>
      <c r="D148" s="45" t="s">
        <v>614</v>
      </c>
      <c r="E148" s="45" t="s">
        <v>642</v>
      </c>
      <c r="F148" s="45"/>
      <c r="G148" s="45" t="s">
        <v>612</v>
      </c>
      <c r="H148" s="219"/>
      <c r="I148" s="25"/>
      <c r="J148" s="153" t="s">
        <v>611</v>
      </c>
      <c r="K148" s="204">
        <v>44296</v>
      </c>
      <c r="L148" s="204"/>
      <c r="M148" s="231"/>
      <c r="N148" s="204">
        <v>42969</v>
      </c>
      <c r="O148" s="122"/>
      <c r="P148" s="121"/>
      <c r="Q148" s="47"/>
      <c r="R148" s="3"/>
      <c r="S148" s="5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</row>
    <row r="149" spans="1:30" s="17" customFormat="1" ht="25.5" hidden="1" customHeight="1">
      <c r="A149" s="8">
        <v>146</v>
      </c>
      <c r="B149" s="45" t="s">
        <v>64</v>
      </c>
      <c r="C149" s="45" t="s">
        <v>71</v>
      </c>
      <c r="D149" s="45" t="s">
        <v>614</v>
      </c>
      <c r="E149" s="45" t="s">
        <v>641</v>
      </c>
      <c r="F149" s="45"/>
      <c r="G149" s="45" t="s">
        <v>612</v>
      </c>
      <c r="H149" s="219"/>
      <c r="I149" s="25"/>
      <c r="J149" s="153" t="s">
        <v>611</v>
      </c>
      <c r="K149" s="204">
        <v>44296</v>
      </c>
      <c r="L149" s="204"/>
      <c r="M149" s="231"/>
      <c r="N149" s="204">
        <v>42969</v>
      </c>
      <c r="O149" s="122"/>
      <c r="P149" s="121"/>
      <c r="Q149" s="47"/>
      <c r="R149" s="3"/>
      <c r="S149" s="5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</row>
    <row r="150" spans="1:30" s="17" customFormat="1" ht="25.5" hidden="1" customHeight="1">
      <c r="A150" s="8">
        <v>147</v>
      </c>
      <c r="B150" s="45" t="s">
        <v>64</v>
      </c>
      <c r="C150" s="45" t="s">
        <v>71</v>
      </c>
      <c r="D150" s="45" t="s">
        <v>614</v>
      </c>
      <c r="E150" s="45" t="s">
        <v>640</v>
      </c>
      <c r="F150" s="45"/>
      <c r="G150" s="45" t="s">
        <v>612</v>
      </c>
      <c r="H150" s="219"/>
      <c r="I150" s="25"/>
      <c r="J150" s="153" t="s">
        <v>611</v>
      </c>
      <c r="K150" s="204">
        <v>44296</v>
      </c>
      <c r="L150" s="204"/>
      <c r="M150" s="231"/>
      <c r="N150" s="204">
        <v>42969</v>
      </c>
      <c r="O150" s="122"/>
      <c r="P150" s="121"/>
      <c r="Q150" s="47"/>
      <c r="R150" s="3"/>
      <c r="S150" s="5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</row>
    <row r="151" spans="1:30" s="17" customFormat="1" ht="25.5" hidden="1" customHeight="1">
      <c r="A151" s="8">
        <v>148</v>
      </c>
      <c r="B151" s="45" t="s">
        <v>64</v>
      </c>
      <c r="C151" s="45" t="s">
        <v>71</v>
      </c>
      <c r="D151" s="45" t="s">
        <v>614</v>
      </c>
      <c r="E151" s="45" t="s">
        <v>639</v>
      </c>
      <c r="F151" s="45"/>
      <c r="G151" s="45" t="s">
        <v>612</v>
      </c>
      <c r="H151" s="219"/>
      <c r="I151" s="25"/>
      <c r="J151" s="153" t="s">
        <v>611</v>
      </c>
      <c r="K151" s="204">
        <v>44296</v>
      </c>
      <c r="L151" s="204"/>
      <c r="M151" s="231"/>
      <c r="N151" s="204">
        <v>42969</v>
      </c>
      <c r="O151" s="122"/>
      <c r="P151" s="121"/>
      <c r="Q151" s="47"/>
      <c r="R151" s="3"/>
      <c r="S151" s="5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</row>
    <row r="152" spans="1:30" s="17" customFormat="1" ht="25.5" hidden="1" customHeight="1">
      <c r="A152" s="8">
        <v>149</v>
      </c>
      <c r="B152" s="45" t="s">
        <v>64</v>
      </c>
      <c r="C152" s="45" t="s">
        <v>71</v>
      </c>
      <c r="D152" s="45" t="s">
        <v>614</v>
      </c>
      <c r="E152" s="45" t="s">
        <v>638</v>
      </c>
      <c r="F152" s="45"/>
      <c r="G152" s="45" t="s">
        <v>612</v>
      </c>
      <c r="H152" s="219"/>
      <c r="I152" s="25"/>
      <c r="J152" s="153" t="s">
        <v>611</v>
      </c>
      <c r="K152" s="204">
        <v>44296</v>
      </c>
      <c r="L152" s="204"/>
      <c r="M152" s="231"/>
      <c r="N152" s="204">
        <v>42969</v>
      </c>
      <c r="O152" s="122"/>
      <c r="P152" s="121"/>
      <c r="Q152" s="47"/>
      <c r="R152" s="3"/>
      <c r="S152" s="5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</row>
    <row r="153" spans="1:30" s="17" customFormat="1" ht="25.5" hidden="1" customHeight="1">
      <c r="A153" s="8">
        <v>150</v>
      </c>
      <c r="B153" s="45" t="s">
        <v>64</v>
      </c>
      <c r="C153" s="45" t="s">
        <v>71</v>
      </c>
      <c r="D153" s="45" t="s">
        <v>614</v>
      </c>
      <c r="E153" s="45" t="s">
        <v>637</v>
      </c>
      <c r="F153" s="45"/>
      <c r="G153" s="45" t="s">
        <v>612</v>
      </c>
      <c r="H153" s="219"/>
      <c r="I153" s="25"/>
      <c r="J153" s="153" t="s">
        <v>611</v>
      </c>
      <c r="K153" s="204">
        <v>44296</v>
      </c>
      <c r="L153" s="204"/>
      <c r="M153" s="231"/>
      <c r="N153" s="204">
        <v>42969</v>
      </c>
      <c r="O153" s="122"/>
      <c r="P153" s="121"/>
      <c r="Q153" s="47"/>
      <c r="R153" s="3"/>
      <c r="S153" s="5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</row>
    <row r="154" spans="1:30" s="17" customFormat="1" ht="25.5" hidden="1" customHeight="1">
      <c r="A154" s="8">
        <v>151</v>
      </c>
      <c r="B154" s="45" t="s">
        <v>64</v>
      </c>
      <c r="C154" s="45" t="s">
        <v>71</v>
      </c>
      <c r="D154" s="45" t="s">
        <v>614</v>
      </c>
      <c r="E154" s="45" t="s">
        <v>636</v>
      </c>
      <c r="F154" s="45"/>
      <c r="G154" s="45" t="s">
        <v>612</v>
      </c>
      <c r="H154" s="219"/>
      <c r="I154" s="25"/>
      <c r="J154" s="153" t="s">
        <v>611</v>
      </c>
      <c r="K154" s="204">
        <v>44296</v>
      </c>
      <c r="L154" s="204"/>
      <c r="M154" s="231"/>
      <c r="N154" s="204">
        <v>42969</v>
      </c>
      <c r="O154" s="122"/>
      <c r="P154" s="121"/>
      <c r="Q154" s="47"/>
      <c r="R154" s="3"/>
      <c r="S154" s="5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</row>
    <row r="155" spans="1:30" s="17" customFormat="1" ht="25.5" hidden="1" customHeight="1">
      <c r="A155" s="8">
        <v>152</v>
      </c>
      <c r="B155" s="45" t="s">
        <v>64</v>
      </c>
      <c r="C155" s="45" t="s">
        <v>71</v>
      </c>
      <c r="D155" s="45" t="s">
        <v>614</v>
      </c>
      <c r="E155" s="45" t="s">
        <v>635</v>
      </c>
      <c r="F155" s="45"/>
      <c r="G155" s="45" t="s">
        <v>612</v>
      </c>
      <c r="H155" s="219"/>
      <c r="I155" s="25"/>
      <c r="J155" s="153" t="s">
        <v>611</v>
      </c>
      <c r="K155" s="204">
        <v>44296</v>
      </c>
      <c r="L155" s="204"/>
      <c r="M155" s="231"/>
      <c r="N155" s="204">
        <v>42969</v>
      </c>
      <c r="O155" s="122"/>
      <c r="P155" s="121"/>
      <c r="Q155" s="47"/>
      <c r="R155" s="3"/>
      <c r="S155" s="5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</row>
    <row r="156" spans="1:30" s="17" customFormat="1" ht="25.5" hidden="1" customHeight="1">
      <c r="A156" s="8">
        <v>153</v>
      </c>
      <c r="B156" s="45" t="s">
        <v>64</v>
      </c>
      <c r="C156" s="45" t="s">
        <v>71</v>
      </c>
      <c r="D156" s="45" t="s">
        <v>614</v>
      </c>
      <c r="E156" s="45" t="s">
        <v>634</v>
      </c>
      <c r="F156" s="45"/>
      <c r="G156" s="45" t="s">
        <v>612</v>
      </c>
      <c r="H156" s="219"/>
      <c r="I156" s="25"/>
      <c r="J156" s="153" t="s">
        <v>611</v>
      </c>
      <c r="K156" s="204">
        <v>44296</v>
      </c>
      <c r="L156" s="204"/>
      <c r="M156" s="231"/>
      <c r="N156" s="204">
        <v>42969</v>
      </c>
      <c r="O156" s="122"/>
      <c r="P156" s="121"/>
      <c r="Q156" s="47"/>
      <c r="R156" s="3"/>
      <c r="S156" s="5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</row>
    <row r="157" spans="1:30" s="17" customFormat="1" ht="25.5" hidden="1" customHeight="1">
      <c r="A157" s="8">
        <v>154</v>
      </c>
      <c r="B157" s="45" t="s">
        <v>64</v>
      </c>
      <c r="C157" s="45" t="s">
        <v>71</v>
      </c>
      <c r="D157" s="45" t="s">
        <v>614</v>
      </c>
      <c r="E157" s="45" t="s">
        <v>633</v>
      </c>
      <c r="F157" s="45"/>
      <c r="G157" s="45" t="s">
        <v>612</v>
      </c>
      <c r="H157" s="219"/>
      <c r="I157" s="25"/>
      <c r="J157" s="153" t="s">
        <v>611</v>
      </c>
      <c r="K157" s="204">
        <v>44296</v>
      </c>
      <c r="L157" s="204"/>
      <c r="M157" s="231"/>
      <c r="N157" s="204">
        <v>42969</v>
      </c>
      <c r="O157" s="122"/>
      <c r="P157" s="121"/>
      <c r="Q157" s="47"/>
      <c r="R157" s="3"/>
      <c r="S157" s="5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</row>
    <row r="158" spans="1:30" s="17" customFormat="1" ht="25.5" hidden="1" customHeight="1">
      <c r="A158" s="8">
        <v>155</v>
      </c>
      <c r="B158" s="45" t="s">
        <v>64</v>
      </c>
      <c r="C158" s="45" t="s">
        <v>71</v>
      </c>
      <c r="D158" s="45" t="s">
        <v>614</v>
      </c>
      <c r="E158" s="45" t="s">
        <v>632</v>
      </c>
      <c r="F158" s="45"/>
      <c r="G158" s="45" t="s">
        <v>612</v>
      </c>
      <c r="H158" s="219"/>
      <c r="I158" s="25"/>
      <c r="J158" s="153" t="s">
        <v>611</v>
      </c>
      <c r="K158" s="204">
        <v>44296</v>
      </c>
      <c r="L158" s="204"/>
      <c r="M158" s="231"/>
      <c r="N158" s="204">
        <v>42969</v>
      </c>
      <c r="O158" s="122"/>
      <c r="P158" s="121"/>
      <c r="Q158" s="47"/>
      <c r="R158" s="3"/>
      <c r="S158" s="5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</row>
    <row r="159" spans="1:30" s="17" customFormat="1" ht="25.5" hidden="1" customHeight="1">
      <c r="A159" s="8">
        <v>156</v>
      </c>
      <c r="B159" s="45" t="s">
        <v>64</v>
      </c>
      <c r="C159" s="45" t="s">
        <v>71</v>
      </c>
      <c r="D159" s="45" t="s">
        <v>614</v>
      </c>
      <c r="E159" s="45" t="s">
        <v>631</v>
      </c>
      <c r="F159" s="45"/>
      <c r="G159" s="45" t="s">
        <v>612</v>
      </c>
      <c r="H159" s="219"/>
      <c r="I159" s="25"/>
      <c r="J159" s="153" t="s">
        <v>611</v>
      </c>
      <c r="K159" s="204">
        <v>44296</v>
      </c>
      <c r="L159" s="204"/>
      <c r="M159" s="231"/>
      <c r="N159" s="204">
        <v>42969</v>
      </c>
      <c r="O159" s="122"/>
      <c r="P159" s="121"/>
      <c r="Q159" s="47"/>
      <c r="R159" s="3"/>
      <c r="S159" s="5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</row>
    <row r="160" spans="1:30" s="17" customFormat="1" ht="25.5" hidden="1" customHeight="1">
      <c r="A160" s="8">
        <v>157</v>
      </c>
      <c r="B160" s="45" t="s">
        <v>64</v>
      </c>
      <c r="C160" s="45" t="s">
        <v>71</v>
      </c>
      <c r="D160" s="45" t="s">
        <v>614</v>
      </c>
      <c r="E160" s="45" t="s">
        <v>630</v>
      </c>
      <c r="F160" s="45"/>
      <c r="G160" s="45" t="s">
        <v>612</v>
      </c>
      <c r="H160" s="219"/>
      <c r="I160" s="25"/>
      <c r="J160" s="153" t="s">
        <v>611</v>
      </c>
      <c r="K160" s="204">
        <v>44296</v>
      </c>
      <c r="L160" s="204"/>
      <c r="M160" s="231"/>
      <c r="N160" s="204">
        <v>42969</v>
      </c>
      <c r="O160" s="122"/>
      <c r="P160" s="121"/>
      <c r="Q160" s="47"/>
      <c r="R160" s="3"/>
      <c r="S160" s="5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</row>
    <row r="161" spans="1:30" s="17" customFormat="1" ht="25.5" hidden="1" customHeight="1">
      <c r="A161" s="8">
        <v>158</v>
      </c>
      <c r="B161" s="45" t="s">
        <v>64</v>
      </c>
      <c r="C161" s="45" t="s">
        <v>71</v>
      </c>
      <c r="D161" s="45" t="s">
        <v>614</v>
      </c>
      <c r="E161" s="45" t="s">
        <v>629</v>
      </c>
      <c r="F161" s="45"/>
      <c r="G161" s="45" t="s">
        <v>612</v>
      </c>
      <c r="H161" s="219"/>
      <c r="I161" s="25"/>
      <c r="J161" s="153" t="s">
        <v>611</v>
      </c>
      <c r="K161" s="204">
        <v>44296</v>
      </c>
      <c r="L161" s="204"/>
      <c r="M161" s="231"/>
      <c r="N161" s="204">
        <v>42969</v>
      </c>
      <c r="O161" s="122"/>
      <c r="P161" s="121"/>
      <c r="Q161" s="47"/>
      <c r="R161" s="3"/>
      <c r="S161" s="5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</row>
    <row r="162" spans="1:30" s="17" customFormat="1" ht="25.5" hidden="1" customHeight="1">
      <c r="A162" s="8">
        <v>159</v>
      </c>
      <c r="B162" s="45" t="s">
        <v>64</v>
      </c>
      <c r="C162" s="45" t="s">
        <v>71</v>
      </c>
      <c r="D162" s="45" t="s">
        <v>614</v>
      </c>
      <c r="E162" s="45" t="s">
        <v>628</v>
      </c>
      <c r="F162" s="45"/>
      <c r="G162" s="45" t="s">
        <v>612</v>
      </c>
      <c r="H162" s="219"/>
      <c r="I162" s="25"/>
      <c r="J162" s="153" t="s">
        <v>611</v>
      </c>
      <c r="K162" s="204">
        <v>44296</v>
      </c>
      <c r="L162" s="204"/>
      <c r="M162" s="231"/>
      <c r="N162" s="204">
        <v>42969</v>
      </c>
      <c r="O162" s="122"/>
      <c r="P162" s="121"/>
      <c r="Q162" s="47"/>
      <c r="R162" s="3"/>
      <c r="S162" s="5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</row>
    <row r="163" spans="1:30" s="17" customFormat="1" ht="25.5" hidden="1" customHeight="1">
      <c r="A163" s="8">
        <v>160</v>
      </c>
      <c r="B163" s="45" t="s">
        <v>64</v>
      </c>
      <c r="C163" s="45" t="s">
        <v>71</v>
      </c>
      <c r="D163" s="45" t="s">
        <v>614</v>
      </c>
      <c r="E163" s="45" t="s">
        <v>627</v>
      </c>
      <c r="F163" s="45"/>
      <c r="G163" s="45" t="s">
        <v>612</v>
      </c>
      <c r="H163" s="219"/>
      <c r="I163" s="25"/>
      <c r="J163" s="153" t="s">
        <v>611</v>
      </c>
      <c r="K163" s="204">
        <v>44296</v>
      </c>
      <c r="L163" s="204"/>
      <c r="M163" s="231"/>
      <c r="N163" s="204">
        <v>42969</v>
      </c>
      <c r="O163" s="122"/>
      <c r="P163" s="121"/>
      <c r="Q163" s="47"/>
      <c r="R163" s="3"/>
      <c r="S163" s="5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</row>
    <row r="164" spans="1:30" s="17" customFormat="1" ht="25.5" hidden="1" customHeight="1">
      <c r="A164" s="8">
        <v>161</v>
      </c>
      <c r="B164" s="45" t="s">
        <v>64</v>
      </c>
      <c r="C164" s="45" t="s">
        <v>71</v>
      </c>
      <c r="D164" s="45" t="s">
        <v>614</v>
      </c>
      <c r="E164" s="45" t="s">
        <v>626</v>
      </c>
      <c r="F164" s="45"/>
      <c r="G164" s="45" t="s">
        <v>612</v>
      </c>
      <c r="H164" s="219"/>
      <c r="I164" s="25"/>
      <c r="J164" s="153" t="s">
        <v>611</v>
      </c>
      <c r="K164" s="204">
        <v>44296</v>
      </c>
      <c r="L164" s="204"/>
      <c r="M164" s="231"/>
      <c r="N164" s="204">
        <v>42969</v>
      </c>
      <c r="O164" s="122"/>
      <c r="P164" s="121"/>
      <c r="Q164" s="47"/>
      <c r="R164" s="3"/>
      <c r="S164" s="5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</row>
    <row r="165" spans="1:30" s="17" customFormat="1" ht="25.5" hidden="1" customHeight="1">
      <c r="A165" s="8">
        <v>162</v>
      </c>
      <c r="B165" s="45" t="s">
        <v>64</v>
      </c>
      <c r="C165" s="45" t="s">
        <v>71</v>
      </c>
      <c r="D165" s="45" t="s">
        <v>614</v>
      </c>
      <c r="E165" s="45" t="s">
        <v>625</v>
      </c>
      <c r="F165" s="45"/>
      <c r="G165" s="45" t="s">
        <v>612</v>
      </c>
      <c r="H165" s="219"/>
      <c r="I165" s="25"/>
      <c r="J165" s="153" t="s">
        <v>611</v>
      </c>
      <c r="K165" s="204">
        <v>44296</v>
      </c>
      <c r="L165" s="204"/>
      <c r="M165" s="231"/>
      <c r="N165" s="204">
        <v>42969</v>
      </c>
      <c r="O165" s="122"/>
      <c r="P165" s="121"/>
      <c r="Q165" s="47"/>
      <c r="R165" s="3"/>
      <c r="S165" s="5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</row>
    <row r="166" spans="1:30" s="17" customFormat="1" ht="25.5" hidden="1" customHeight="1">
      <c r="A166" s="8">
        <v>163</v>
      </c>
      <c r="B166" s="45" t="s">
        <v>64</v>
      </c>
      <c r="C166" s="45" t="s">
        <v>71</v>
      </c>
      <c r="D166" s="45" t="s">
        <v>614</v>
      </c>
      <c r="E166" s="45" t="s">
        <v>624</v>
      </c>
      <c r="F166" s="45"/>
      <c r="G166" s="45" t="s">
        <v>612</v>
      </c>
      <c r="H166" s="219"/>
      <c r="I166" s="25"/>
      <c r="J166" s="153" t="s">
        <v>611</v>
      </c>
      <c r="K166" s="204">
        <v>44296</v>
      </c>
      <c r="L166" s="204"/>
      <c r="M166" s="231"/>
      <c r="N166" s="204">
        <v>42969</v>
      </c>
      <c r="O166" s="122"/>
      <c r="P166" s="121"/>
      <c r="Q166" s="47"/>
      <c r="R166" s="3"/>
      <c r="S166" s="5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</row>
    <row r="167" spans="1:30" s="17" customFormat="1" ht="25.5" hidden="1" customHeight="1">
      <c r="A167" s="8">
        <v>164</v>
      </c>
      <c r="B167" s="45" t="s">
        <v>64</v>
      </c>
      <c r="C167" s="45" t="s">
        <v>71</v>
      </c>
      <c r="D167" s="45" t="s">
        <v>614</v>
      </c>
      <c r="E167" s="45" t="s">
        <v>623</v>
      </c>
      <c r="F167" s="45"/>
      <c r="G167" s="45" t="s">
        <v>612</v>
      </c>
      <c r="H167" s="219"/>
      <c r="I167" s="25"/>
      <c r="J167" s="153" t="s">
        <v>611</v>
      </c>
      <c r="K167" s="204">
        <v>44296</v>
      </c>
      <c r="L167" s="204"/>
      <c r="M167" s="231"/>
      <c r="N167" s="204">
        <v>42969</v>
      </c>
      <c r="O167" s="122"/>
      <c r="P167" s="121"/>
      <c r="Q167" s="47"/>
      <c r="R167" s="3"/>
      <c r="S167" s="5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</row>
    <row r="168" spans="1:30" s="17" customFormat="1" ht="25.5" hidden="1" customHeight="1">
      <c r="A168" s="8">
        <v>165</v>
      </c>
      <c r="B168" s="45" t="s">
        <v>64</v>
      </c>
      <c r="C168" s="45" t="s">
        <v>71</v>
      </c>
      <c r="D168" s="45" t="s">
        <v>614</v>
      </c>
      <c r="E168" s="45" t="s">
        <v>622</v>
      </c>
      <c r="F168" s="45"/>
      <c r="G168" s="45" t="s">
        <v>612</v>
      </c>
      <c r="H168" s="219"/>
      <c r="I168" s="25"/>
      <c r="J168" s="153" t="s">
        <v>611</v>
      </c>
      <c r="K168" s="204">
        <v>44296</v>
      </c>
      <c r="L168" s="204"/>
      <c r="M168" s="231"/>
      <c r="N168" s="204">
        <v>42969</v>
      </c>
      <c r="O168" s="122"/>
      <c r="P168" s="121"/>
      <c r="Q168" s="47"/>
      <c r="R168" s="3"/>
      <c r="S168" s="5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</row>
    <row r="169" spans="1:30" s="17" customFormat="1" ht="25.5" hidden="1" customHeight="1">
      <c r="A169" s="8">
        <v>166</v>
      </c>
      <c r="B169" s="45" t="s">
        <v>64</v>
      </c>
      <c r="C169" s="45" t="s">
        <v>71</v>
      </c>
      <c r="D169" s="45" t="s">
        <v>614</v>
      </c>
      <c r="E169" s="45" t="s">
        <v>621</v>
      </c>
      <c r="F169" s="45"/>
      <c r="G169" s="45" t="s">
        <v>612</v>
      </c>
      <c r="H169" s="219"/>
      <c r="I169" s="25"/>
      <c r="J169" s="56" t="s">
        <v>611</v>
      </c>
      <c r="K169" s="204">
        <v>44296</v>
      </c>
      <c r="L169" s="204"/>
      <c r="M169" s="231"/>
      <c r="N169" s="204">
        <v>42969</v>
      </c>
      <c r="O169" s="122"/>
      <c r="P169" s="121"/>
      <c r="Q169" s="47"/>
      <c r="R169" s="3"/>
      <c r="S169" s="5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</row>
    <row r="170" spans="1:30" s="17" customFormat="1" ht="25.5" hidden="1" customHeight="1">
      <c r="A170" s="8">
        <v>167</v>
      </c>
      <c r="B170" s="45" t="s">
        <v>64</v>
      </c>
      <c r="C170" s="45" t="s">
        <v>71</v>
      </c>
      <c r="D170" s="45" t="s">
        <v>614</v>
      </c>
      <c r="E170" s="45" t="s">
        <v>620</v>
      </c>
      <c r="F170" s="45"/>
      <c r="G170" s="45" t="s">
        <v>612</v>
      </c>
      <c r="H170" s="219"/>
      <c r="I170" s="25"/>
      <c r="J170" s="56" t="s">
        <v>611</v>
      </c>
      <c r="K170" s="204">
        <v>44296</v>
      </c>
      <c r="L170" s="204"/>
      <c r="M170" s="231"/>
      <c r="N170" s="204">
        <v>42969</v>
      </c>
      <c r="O170" s="122"/>
      <c r="P170" s="121"/>
      <c r="Q170" s="47"/>
      <c r="R170" s="3"/>
      <c r="S170" s="5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</row>
    <row r="171" spans="1:30" s="17" customFormat="1" ht="25.5" hidden="1" customHeight="1">
      <c r="A171" s="8">
        <v>168</v>
      </c>
      <c r="B171" s="45" t="s">
        <v>64</v>
      </c>
      <c r="C171" s="45" t="s">
        <v>71</v>
      </c>
      <c r="D171" s="45" t="s">
        <v>614</v>
      </c>
      <c r="E171" s="45" t="s">
        <v>619</v>
      </c>
      <c r="F171" s="45"/>
      <c r="G171" s="45" t="s">
        <v>612</v>
      </c>
      <c r="H171" s="219"/>
      <c r="I171" s="25"/>
      <c r="J171" s="56" t="s">
        <v>611</v>
      </c>
      <c r="K171" s="204">
        <v>44296</v>
      </c>
      <c r="L171" s="204"/>
      <c r="M171" s="231"/>
      <c r="N171" s="204">
        <v>42969</v>
      </c>
      <c r="O171" s="122"/>
      <c r="P171" s="121"/>
      <c r="Q171" s="47"/>
      <c r="R171" s="3"/>
      <c r="S171" s="5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</row>
    <row r="172" spans="1:30" s="17" customFormat="1" ht="25.5" hidden="1" customHeight="1">
      <c r="A172" s="8">
        <v>169</v>
      </c>
      <c r="B172" s="45" t="s">
        <v>64</v>
      </c>
      <c r="C172" s="45" t="s">
        <v>71</v>
      </c>
      <c r="D172" s="45" t="s">
        <v>614</v>
      </c>
      <c r="E172" s="45" t="s">
        <v>618</v>
      </c>
      <c r="F172" s="45"/>
      <c r="G172" s="45" t="s">
        <v>612</v>
      </c>
      <c r="H172" s="219"/>
      <c r="I172" s="25"/>
      <c r="J172" s="56" t="s">
        <v>611</v>
      </c>
      <c r="K172" s="204">
        <v>44296</v>
      </c>
      <c r="L172" s="204"/>
      <c r="M172" s="231"/>
      <c r="N172" s="204">
        <v>42969</v>
      </c>
      <c r="O172" s="122"/>
      <c r="P172" s="121"/>
      <c r="Q172" s="47"/>
      <c r="R172" s="3"/>
      <c r="S172" s="5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</row>
    <row r="173" spans="1:30" s="17" customFormat="1" ht="25.5" hidden="1" customHeight="1">
      <c r="A173" s="8">
        <v>170</v>
      </c>
      <c r="B173" s="45" t="s">
        <v>64</v>
      </c>
      <c r="C173" s="45" t="s">
        <v>71</v>
      </c>
      <c r="D173" s="45" t="s">
        <v>614</v>
      </c>
      <c r="E173" s="45" t="s">
        <v>617</v>
      </c>
      <c r="F173" s="45"/>
      <c r="G173" s="45" t="s">
        <v>612</v>
      </c>
      <c r="H173" s="219"/>
      <c r="I173" s="25"/>
      <c r="J173" s="56" t="s">
        <v>611</v>
      </c>
      <c r="K173" s="204">
        <v>44296</v>
      </c>
      <c r="L173" s="204"/>
      <c r="M173" s="231"/>
      <c r="N173" s="204">
        <v>42969</v>
      </c>
      <c r="O173" s="122"/>
      <c r="P173" s="121"/>
      <c r="Q173" s="47"/>
      <c r="R173" s="3"/>
      <c r="S173" s="5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</row>
    <row r="174" spans="1:30" s="17" customFormat="1" ht="25.5" hidden="1" customHeight="1">
      <c r="A174" s="8">
        <v>171</v>
      </c>
      <c r="B174" s="45" t="s">
        <v>64</v>
      </c>
      <c r="C174" s="45" t="s">
        <v>71</v>
      </c>
      <c r="D174" s="45" t="s">
        <v>614</v>
      </c>
      <c r="E174" s="45" t="s">
        <v>616</v>
      </c>
      <c r="F174" s="45"/>
      <c r="G174" s="45" t="s">
        <v>612</v>
      </c>
      <c r="H174" s="219"/>
      <c r="I174" s="25"/>
      <c r="J174" s="56" t="s">
        <v>611</v>
      </c>
      <c r="K174" s="204">
        <v>44296</v>
      </c>
      <c r="L174" s="204"/>
      <c r="M174" s="231"/>
      <c r="N174" s="204">
        <v>42969</v>
      </c>
      <c r="O174" s="122"/>
      <c r="P174" s="121"/>
      <c r="Q174" s="47"/>
      <c r="R174" s="3"/>
      <c r="S174" s="5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</row>
    <row r="175" spans="1:30" s="17" customFormat="1" ht="25.5" hidden="1" customHeight="1">
      <c r="A175" s="8">
        <v>172</v>
      </c>
      <c r="B175" s="45" t="s">
        <v>64</v>
      </c>
      <c r="C175" s="45" t="s">
        <v>71</v>
      </c>
      <c r="D175" s="45" t="s">
        <v>614</v>
      </c>
      <c r="E175" s="45" t="s">
        <v>615</v>
      </c>
      <c r="F175" s="45"/>
      <c r="G175" s="45" t="s">
        <v>612</v>
      </c>
      <c r="H175" s="219"/>
      <c r="I175" s="25"/>
      <c r="J175" s="56" t="s">
        <v>611</v>
      </c>
      <c r="K175" s="204">
        <v>44296</v>
      </c>
      <c r="L175" s="204"/>
      <c r="M175" s="231"/>
      <c r="N175" s="204">
        <v>42969</v>
      </c>
      <c r="O175" s="122"/>
      <c r="P175" s="121"/>
      <c r="Q175" s="47"/>
      <c r="R175" s="3"/>
      <c r="S175" s="5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</row>
    <row r="176" spans="1:30" s="17" customFormat="1" ht="25.5" hidden="1" customHeight="1">
      <c r="A176" s="8">
        <v>173</v>
      </c>
      <c r="B176" s="45" t="s">
        <v>64</v>
      </c>
      <c r="C176" s="45" t="s">
        <v>71</v>
      </c>
      <c r="D176" s="45" t="s">
        <v>614</v>
      </c>
      <c r="E176" s="45" t="s">
        <v>613</v>
      </c>
      <c r="F176" s="45"/>
      <c r="G176" s="45" t="s">
        <v>612</v>
      </c>
      <c r="H176" s="219"/>
      <c r="I176" s="25"/>
      <c r="J176" s="56" t="s">
        <v>611</v>
      </c>
      <c r="K176" s="204">
        <v>44296</v>
      </c>
      <c r="L176" s="204"/>
      <c r="M176" s="231"/>
      <c r="N176" s="204">
        <v>42969</v>
      </c>
      <c r="O176" s="122"/>
      <c r="P176" s="121"/>
      <c r="Q176" s="47"/>
      <c r="R176" s="3"/>
      <c r="S176" s="5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</row>
    <row r="177" spans="1:30" s="17" customFormat="1" ht="30" hidden="1" customHeight="1">
      <c r="A177" s="8">
        <v>174</v>
      </c>
      <c r="B177" s="45" t="s">
        <v>22</v>
      </c>
      <c r="C177" s="45" t="s">
        <v>55</v>
      </c>
      <c r="D177" s="45" t="s">
        <v>1039</v>
      </c>
      <c r="E177" s="45" t="s">
        <v>610</v>
      </c>
      <c r="F177" s="45"/>
      <c r="G177" s="45" t="s">
        <v>609</v>
      </c>
      <c r="H177" s="219"/>
      <c r="I177" s="25"/>
      <c r="J177" s="56" t="s">
        <v>220</v>
      </c>
      <c r="K177" s="204">
        <v>43830</v>
      </c>
      <c r="L177" s="204">
        <v>43738</v>
      </c>
      <c r="M177" s="231">
        <v>43646</v>
      </c>
      <c r="N177" s="204">
        <v>42965</v>
      </c>
      <c r="O177" s="122"/>
      <c r="P177" s="123"/>
      <c r="Q177" s="47"/>
      <c r="R177" s="3"/>
      <c r="S177" s="5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</row>
    <row r="178" spans="1:30" s="17" customFormat="1" ht="25.5" hidden="1" customHeight="1">
      <c r="A178" s="8">
        <v>175</v>
      </c>
      <c r="B178" s="45" t="s">
        <v>35</v>
      </c>
      <c r="C178" s="45" t="s">
        <v>1045</v>
      </c>
      <c r="D178" s="45" t="s">
        <v>1045</v>
      </c>
      <c r="E178" s="45" t="s">
        <v>608</v>
      </c>
      <c r="F178" s="45"/>
      <c r="G178" s="45" t="s">
        <v>605</v>
      </c>
      <c r="H178" s="219"/>
      <c r="I178" s="25"/>
      <c r="J178" s="153" t="s">
        <v>604</v>
      </c>
      <c r="K178" s="204">
        <v>43921</v>
      </c>
      <c r="L178" s="204"/>
      <c r="M178" s="231"/>
      <c r="N178" s="204">
        <v>42969</v>
      </c>
      <c r="O178" s="122"/>
      <c r="P178" s="121"/>
      <c r="Q178" s="47">
        <v>43644</v>
      </c>
      <c r="R178" s="3"/>
      <c r="S178" s="5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</row>
    <row r="179" spans="1:30" s="17" customFormat="1" ht="25.5" hidden="1" customHeight="1">
      <c r="A179" s="8">
        <v>176</v>
      </c>
      <c r="B179" s="45" t="s">
        <v>35</v>
      </c>
      <c r="C179" s="45" t="s">
        <v>1045</v>
      </c>
      <c r="D179" s="45" t="s">
        <v>1045</v>
      </c>
      <c r="E179" s="45" t="s">
        <v>607</v>
      </c>
      <c r="F179" s="45"/>
      <c r="G179" s="45" t="s">
        <v>605</v>
      </c>
      <c r="H179" s="219"/>
      <c r="I179" s="25"/>
      <c r="J179" s="153" t="s">
        <v>604</v>
      </c>
      <c r="K179" s="204">
        <v>44834</v>
      </c>
      <c r="L179" s="204">
        <v>43921</v>
      </c>
      <c r="M179" s="231"/>
      <c r="N179" s="204">
        <v>42969</v>
      </c>
      <c r="O179" s="122"/>
      <c r="P179" s="121"/>
      <c r="Q179" s="47"/>
      <c r="R179" s="3"/>
      <c r="S179" s="5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</row>
    <row r="180" spans="1:30" s="17" customFormat="1" ht="25.5" hidden="1" customHeight="1">
      <c r="A180" s="8">
        <v>177</v>
      </c>
      <c r="B180" s="45" t="s">
        <v>35</v>
      </c>
      <c r="C180" s="45" t="s">
        <v>1045</v>
      </c>
      <c r="D180" s="45" t="s">
        <v>1045</v>
      </c>
      <c r="E180" s="45" t="s">
        <v>606</v>
      </c>
      <c r="F180" s="45"/>
      <c r="G180" s="45" t="s">
        <v>605</v>
      </c>
      <c r="H180" s="219"/>
      <c r="I180" s="25"/>
      <c r="J180" s="153" t="s">
        <v>604</v>
      </c>
      <c r="K180" s="204">
        <v>44834</v>
      </c>
      <c r="L180" s="204">
        <v>43921</v>
      </c>
      <c r="M180" s="231"/>
      <c r="N180" s="204">
        <v>42969</v>
      </c>
      <c r="O180" s="122"/>
      <c r="P180" s="121"/>
      <c r="Q180" s="47"/>
      <c r="R180" s="3"/>
      <c r="S180" s="5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</row>
    <row r="181" spans="1:30" s="17" customFormat="1" ht="15" hidden="1" customHeight="1">
      <c r="A181" s="8">
        <v>178</v>
      </c>
      <c r="B181" s="45" t="s">
        <v>30</v>
      </c>
      <c r="C181" s="45" t="s">
        <v>198</v>
      </c>
      <c r="D181" s="45" t="s">
        <v>1096</v>
      </c>
      <c r="E181" s="45" t="s">
        <v>603</v>
      </c>
      <c r="F181" s="45"/>
      <c r="G181" s="45" t="s">
        <v>602</v>
      </c>
      <c r="H181" s="219"/>
      <c r="I181" s="25"/>
      <c r="J181" s="153" t="s">
        <v>599</v>
      </c>
      <c r="K181" s="204">
        <v>44114</v>
      </c>
      <c r="L181" s="204"/>
      <c r="M181" s="231"/>
      <c r="N181" s="204">
        <v>42971</v>
      </c>
      <c r="O181" s="122"/>
      <c r="P181" s="121"/>
      <c r="Q181" s="47"/>
      <c r="R181" s="3"/>
      <c r="S181" s="5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</row>
    <row r="182" spans="1:30" s="17" customFormat="1" ht="38.25" hidden="1" customHeight="1">
      <c r="A182" s="8">
        <v>179</v>
      </c>
      <c r="B182" s="45" t="s">
        <v>30</v>
      </c>
      <c r="C182" s="45" t="s">
        <v>198</v>
      </c>
      <c r="D182" s="45" t="s">
        <v>1096</v>
      </c>
      <c r="E182" s="45" t="s">
        <v>601</v>
      </c>
      <c r="F182" s="45"/>
      <c r="G182" s="45" t="s">
        <v>600</v>
      </c>
      <c r="H182" s="219"/>
      <c r="I182" s="25"/>
      <c r="J182" s="153" t="s">
        <v>599</v>
      </c>
      <c r="K182" s="204">
        <v>43733</v>
      </c>
      <c r="L182" s="204"/>
      <c r="M182" s="231"/>
      <c r="N182" s="204">
        <v>42971</v>
      </c>
      <c r="O182" s="122"/>
      <c r="P182" s="123"/>
      <c r="Q182" s="47">
        <v>43417</v>
      </c>
      <c r="R182" s="3"/>
      <c r="S182" s="5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</row>
    <row r="183" spans="1:30" s="17" customFormat="1" ht="15" hidden="1" customHeight="1">
      <c r="A183" s="8">
        <v>180</v>
      </c>
      <c r="B183" s="45" t="s">
        <v>30</v>
      </c>
      <c r="C183" s="45" t="s">
        <v>58</v>
      </c>
      <c r="D183" s="45" t="s">
        <v>1097</v>
      </c>
      <c r="E183" s="45" t="s">
        <v>7503</v>
      </c>
      <c r="F183" s="45"/>
      <c r="G183" s="45" t="s">
        <v>598</v>
      </c>
      <c r="H183" s="219"/>
      <c r="I183" s="25"/>
      <c r="J183" s="153" t="s">
        <v>597</v>
      </c>
      <c r="K183" s="204">
        <v>43495</v>
      </c>
      <c r="L183" s="204"/>
      <c r="M183" s="231"/>
      <c r="N183" s="204">
        <v>42971</v>
      </c>
      <c r="O183" s="122"/>
      <c r="P183" s="123"/>
      <c r="Q183" s="47">
        <v>43462</v>
      </c>
      <c r="R183" s="3"/>
      <c r="S183" s="5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</row>
    <row r="184" spans="1:30" s="17" customFormat="1" ht="15" hidden="1" customHeight="1">
      <c r="A184" s="8">
        <v>181</v>
      </c>
      <c r="B184" s="45" t="s">
        <v>30</v>
      </c>
      <c r="C184" s="45" t="s">
        <v>83</v>
      </c>
      <c r="D184" s="45" t="s">
        <v>1051</v>
      </c>
      <c r="E184" s="45" t="s">
        <v>596</v>
      </c>
      <c r="F184" s="45"/>
      <c r="G184" s="45" t="s">
        <v>595</v>
      </c>
      <c r="H184" s="219"/>
      <c r="I184" s="25"/>
      <c r="J184" s="153" t="s">
        <v>594</v>
      </c>
      <c r="K184" s="204">
        <v>43555</v>
      </c>
      <c r="L184" s="204"/>
      <c r="M184" s="231"/>
      <c r="N184" s="204">
        <v>42971</v>
      </c>
      <c r="O184" s="122"/>
      <c r="P184" s="123"/>
      <c r="Q184" s="47">
        <v>43462</v>
      </c>
      <c r="R184" s="3"/>
      <c r="S184" s="5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</row>
    <row r="185" spans="1:30" s="17" customFormat="1" ht="25.5" hidden="1" customHeight="1">
      <c r="A185" s="8">
        <v>182</v>
      </c>
      <c r="B185" s="45" t="s">
        <v>11</v>
      </c>
      <c r="C185" s="45" t="s">
        <v>91</v>
      </c>
      <c r="D185" s="45" t="s">
        <v>91</v>
      </c>
      <c r="E185" s="45" t="s">
        <v>12058</v>
      </c>
      <c r="F185" s="45"/>
      <c r="G185" s="45" t="s">
        <v>591</v>
      </c>
      <c r="H185" s="219"/>
      <c r="I185" s="25"/>
      <c r="J185" s="56" t="s">
        <v>590</v>
      </c>
      <c r="K185" s="204">
        <v>43920</v>
      </c>
      <c r="L185" s="204"/>
      <c r="M185" s="231"/>
      <c r="N185" s="204">
        <v>42972</v>
      </c>
      <c r="O185" s="122"/>
      <c r="P185" s="121"/>
      <c r="Q185" s="47"/>
      <c r="R185" s="3" t="s">
        <v>2776</v>
      </c>
      <c r="S185" s="51">
        <v>43663</v>
      </c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</row>
    <row r="186" spans="1:30" s="17" customFormat="1" ht="39.75" hidden="1" customHeight="1">
      <c r="A186" s="8">
        <v>183</v>
      </c>
      <c r="B186" s="45" t="s">
        <v>51</v>
      </c>
      <c r="C186" s="45" t="s">
        <v>52</v>
      </c>
      <c r="D186" s="45" t="s">
        <v>1038</v>
      </c>
      <c r="E186" s="45" t="s">
        <v>13972</v>
      </c>
      <c r="F186" s="45"/>
      <c r="G186" s="45" t="s">
        <v>587</v>
      </c>
      <c r="H186" s="219"/>
      <c r="I186" s="25"/>
      <c r="J186" s="56" t="s">
        <v>586</v>
      </c>
      <c r="K186" s="204">
        <v>43738</v>
      </c>
      <c r="L186" s="204"/>
      <c r="M186" s="231"/>
      <c r="N186" s="204">
        <v>42973</v>
      </c>
      <c r="O186" s="122"/>
      <c r="P186" s="123"/>
      <c r="Q186" s="47">
        <v>43742</v>
      </c>
      <c r="R186" s="3"/>
      <c r="S186" s="5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</row>
    <row r="187" spans="1:30" s="17" customFormat="1" ht="39.75" hidden="1" customHeight="1">
      <c r="A187" s="8">
        <v>184</v>
      </c>
      <c r="B187" s="45" t="s">
        <v>51</v>
      </c>
      <c r="C187" s="45" t="s">
        <v>52</v>
      </c>
      <c r="D187" s="45" t="s">
        <v>1038</v>
      </c>
      <c r="E187" s="45" t="s">
        <v>13973</v>
      </c>
      <c r="F187" s="45"/>
      <c r="G187" s="45" t="s">
        <v>587</v>
      </c>
      <c r="H187" s="219"/>
      <c r="I187" s="25"/>
      <c r="J187" s="56" t="s">
        <v>586</v>
      </c>
      <c r="K187" s="204">
        <v>43738</v>
      </c>
      <c r="L187" s="204"/>
      <c r="M187" s="231"/>
      <c r="N187" s="204">
        <v>42973</v>
      </c>
      <c r="O187" s="122"/>
      <c r="P187" s="123"/>
      <c r="Q187" s="47">
        <v>43742</v>
      </c>
      <c r="R187" s="3"/>
      <c r="S187" s="5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</row>
    <row r="188" spans="1:30" s="17" customFormat="1" ht="39.75" hidden="1" customHeight="1">
      <c r="A188" s="8">
        <v>185</v>
      </c>
      <c r="B188" s="45" t="s">
        <v>51</v>
      </c>
      <c r="C188" s="45" t="s">
        <v>52</v>
      </c>
      <c r="D188" s="45" t="s">
        <v>1038</v>
      </c>
      <c r="E188" s="45" t="s">
        <v>13974</v>
      </c>
      <c r="F188" s="45"/>
      <c r="G188" s="45" t="s">
        <v>587</v>
      </c>
      <c r="H188" s="219"/>
      <c r="I188" s="25"/>
      <c r="J188" s="56" t="s">
        <v>586</v>
      </c>
      <c r="K188" s="204">
        <v>43738</v>
      </c>
      <c r="L188" s="204"/>
      <c r="M188" s="231"/>
      <c r="N188" s="204">
        <v>42973</v>
      </c>
      <c r="O188" s="122"/>
      <c r="P188" s="123"/>
      <c r="Q188" s="47">
        <v>43742</v>
      </c>
      <c r="R188" s="3"/>
      <c r="S188" s="5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</row>
    <row r="189" spans="1:30" s="17" customFormat="1" ht="25.5" hidden="1" customHeight="1">
      <c r="A189" s="8">
        <v>186</v>
      </c>
      <c r="B189" s="45" t="s">
        <v>51</v>
      </c>
      <c r="C189" s="45" t="s">
        <v>52</v>
      </c>
      <c r="D189" s="45" t="s">
        <v>1038</v>
      </c>
      <c r="E189" s="45" t="s">
        <v>588</v>
      </c>
      <c r="F189" s="45"/>
      <c r="G189" s="45" t="s">
        <v>587</v>
      </c>
      <c r="H189" s="219"/>
      <c r="I189" s="25"/>
      <c r="J189" s="56" t="s">
        <v>586</v>
      </c>
      <c r="K189" s="204">
        <v>43738</v>
      </c>
      <c r="L189" s="204"/>
      <c r="M189" s="231"/>
      <c r="N189" s="204">
        <v>42973</v>
      </c>
      <c r="O189" s="122"/>
      <c r="P189" s="123"/>
      <c r="Q189" s="47">
        <v>43463</v>
      </c>
      <c r="R189" s="3"/>
      <c r="S189" s="5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</row>
    <row r="190" spans="1:30" s="17" customFormat="1" ht="30" hidden="1" customHeight="1">
      <c r="A190" s="8">
        <v>187</v>
      </c>
      <c r="B190" s="45" t="s">
        <v>51</v>
      </c>
      <c r="C190" s="45" t="s">
        <v>194</v>
      </c>
      <c r="D190" s="45" t="s">
        <v>1068</v>
      </c>
      <c r="E190" s="45" t="s">
        <v>585</v>
      </c>
      <c r="F190" s="45"/>
      <c r="G190" s="45" t="s">
        <v>584</v>
      </c>
      <c r="H190" s="219"/>
      <c r="I190" s="25"/>
      <c r="J190" s="218" t="s">
        <v>583</v>
      </c>
      <c r="K190" s="204">
        <v>43830</v>
      </c>
      <c r="L190" s="204">
        <v>43555</v>
      </c>
      <c r="M190" s="231"/>
      <c r="N190" s="204">
        <v>42990</v>
      </c>
      <c r="O190" s="122"/>
      <c r="P190" s="123" t="s">
        <v>462</v>
      </c>
      <c r="Q190" s="47"/>
      <c r="R190" s="3"/>
      <c r="S190" s="5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</row>
    <row r="191" spans="1:30" s="17" customFormat="1" ht="15" hidden="1" customHeight="1">
      <c r="A191" s="8">
        <v>188</v>
      </c>
      <c r="B191" s="45" t="s">
        <v>64</v>
      </c>
      <c r="C191" s="45" t="s">
        <v>71</v>
      </c>
      <c r="D191" s="45" t="s">
        <v>1047</v>
      </c>
      <c r="E191" s="45" t="s">
        <v>582</v>
      </c>
      <c r="F191" s="45"/>
      <c r="G191" s="45" t="s">
        <v>581</v>
      </c>
      <c r="H191" s="219"/>
      <c r="I191" s="25"/>
      <c r="J191" s="56" t="s">
        <v>580</v>
      </c>
      <c r="K191" s="204">
        <v>44012</v>
      </c>
      <c r="L191" s="204"/>
      <c r="M191" s="231"/>
      <c r="N191" s="204">
        <v>42976</v>
      </c>
      <c r="O191" s="122"/>
      <c r="P191" s="121"/>
      <c r="Q191" s="47"/>
      <c r="R191" s="3"/>
      <c r="S191" s="5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</row>
    <row r="192" spans="1:30" s="17" customFormat="1" ht="25.5" hidden="1" customHeight="1">
      <c r="A192" s="8">
        <v>189</v>
      </c>
      <c r="B192" s="45" t="s">
        <v>51</v>
      </c>
      <c r="C192" s="45" t="s">
        <v>194</v>
      </c>
      <c r="D192" s="45" t="s">
        <v>1068</v>
      </c>
      <c r="E192" s="45" t="s">
        <v>1797</v>
      </c>
      <c r="F192" s="45"/>
      <c r="G192" s="45" t="s">
        <v>579</v>
      </c>
      <c r="H192" s="219"/>
      <c r="I192" s="25"/>
      <c r="J192" s="153" t="s">
        <v>578</v>
      </c>
      <c r="K192" s="204">
        <v>43830</v>
      </c>
      <c r="L192" s="204"/>
      <c r="M192" s="231"/>
      <c r="N192" s="204">
        <v>42992</v>
      </c>
      <c r="O192" s="122"/>
      <c r="P192" s="121"/>
      <c r="Q192" s="47"/>
      <c r="R192" s="3"/>
      <c r="S192" s="5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</row>
    <row r="193" spans="1:30" s="17" customFormat="1" ht="25.5" hidden="1" customHeight="1">
      <c r="A193" s="8">
        <v>190</v>
      </c>
      <c r="B193" s="45" t="s">
        <v>30</v>
      </c>
      <c r="C193" s="45" t="s">
        <v>82</v>
      </c>
      <c r="D193" s="45" t="s">
        <v>1081</v>
      </c>
      <c r="E193" s="45" t="s">
        <v>8169</v>
      </c>
      <c r="F193" s="45"/>
      <c r="G193" s="45" t="s">
        <v>577</v>
      </c>
      <c r="H193" s="219"/>
      <c r="I193" s="25"/>
      <c r="J193" s="153" t="s">
        <v>576</v>
      </c>
      <c r="K193" s="204">
        <v>43646</v>
      </c>
      <c r="L193" s="204"/>
      <c r="M193" s="231"/>
      <c r="N193" s="204">
        <v>42978</v>
      </c>
      <c r="O193" s="122"/>
      <c r="P193" s="121"/>
      <c r="Q193" s="47">
        <v>43463</v>
      </c>
      <c r="R193" s="3"/>
      <c r="S193" s="5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</row>
    <row r="194" spans="1:30" s="17" customFormat="1" ht="25.5" hidden="1" customHeight="1">
      <c r="A194" s="8">
        <v>191</v>
      </c>
      <c r="B194" s="45" t="s">
        <v>30</v>
      </c>
      <c r="C194" s="45" t="s">
        <v>82</v>
      </c>
      <c r="D194" s="45" t="s">
        <v>1081</v>
      </c>
      <c r="E194" s="45" t="s">
        <v>8170</v>
      </c>
      <c r="F194" s="45"/>
      <c r="G194" s="45" t="s">
        <v>577</v>
      </c>
      <c r="H194" s="219"/>
      <c r="I194" s="25"/>
      <c r="J194" s="153" t="s">
        <v>576</v>
      </c>
      <c r="K194" s="204">
        <v>43646</v>
      </c>
      <c r="L194" s="204"/>
      <c r="M194" s="231"/>
      <c r="N194" s="204">
        <v>42978</v>
      </c>
      <c r="O194" s="122"/>
      <c r="P194" s="121"/>
      <c r="Q194" s="47">
        <v>43463</v>
      </c>
      <c r="R194" s="3"/>
      <c r="S194" s="5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</row>
    <row r="195" spans="1:30" s="17" customFormat="1" ht="25.5" hidden="1" customHeight="1">
      <c r="A195" s="8">
        <v>192</v>
      </c>
      <c r="B195" s="45" t="s">
        <v>30</v>
      </c>
      <c r="C195" s="45" t="s">
        <v>82</v>
      </c>
      <c r="D195" s="45" t="s">
        <v>1081</v>
      </c>
      <c r="E195" s="45" t="s">
        <v>8171</v>
      </c>
      <c r="F195" s="45"/>
      <c r="G195" s="45" t="s">
        <v>577</v>
      </c>
      <c r="H195" s="219"/>
      <c r="I195" s="25"/>
      <c r="J195" s="153" t="s">
        <v>576</v>
      </c>
      <c r="K195" s="204">
        <v>43646</v>
      </c>
      <c r="L195" s="204"/>
      <c r="M195" s="231"/>
      <c r="N195" s="204">
        <v>42978</v>
      </c>
      <c r="O195" s="122"/>
      <c r="P195" s="121"/>
      <c r="Q195" s="47">
        <v>43463</v>
      </c>
      <c r="R195" s="3"/>
      <c r="S195" s="5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</row>
    <row r="196" spans="1:30" s="17" customFormat="1" ht="51" hidden="1" customHeight="1">
      <c r="A196" s="8">
        <v>193</v>
      </c>
      <c r="B196" s="45" t="s">
        <v>30</v>
      </c>
      <c r="C196" s="45" t="s">
        <v>134</v>
      </c>
      <c r="D196" s="45" t="s">
        <v>1060</v>
      </c>
      <c r="E196" s="45" t="s">
        <v>575</v>
      </c>
      <c r="F196" s="45"/>
      <c r="G196" s="45" t="s">
        <v>13201</v>
      </c>
      <c r="H196" s="219"/>
      <c r="I196" s="25"/>
      <c r="J196" s="56" t="s">
        <v>574</v>
      </c>
      <c r="K196" s="204">
        <v>44196</v>
      </c>
      <c r="L196" s="204"/>
      <c r="M196" s="231"/>
      <c r="N196" s="204">
        <v>42989</v>
      </c>
      <c r="O196" s="122"/>
      <c r="P196" s="121"/>
      <c r="Q196" s="47"/>
      <c r="R196" s="3"/>
      <c r="S196" s="5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</row>
    <row r="197" spans="1:30" s="17" customFormat="1" ht="15" hidden="1" customHeight="1">
      <c r="A197" s="8">
        <v>194</v>
      </c>
      <c r="B197" s="45" t="s">
        <v>11</v>
      </c>
      <c r="C197" s="45" t="s">
        <v>16</v>
      </c>
      <c r="D197" s="45" t="s">
        <v>1030</v>
      </c>
      <c r="E197" s="45" t="s">
        <v>568</v>
      </c>
      <c r="F197" s="45"/>
      <c r="G197" s="45" t="s">
        <v>567</v>
      </c>
      <c r="H197" s="219"/>
      <c r="I197" s="25"/>
      <c r="J197" s="56" t="s">
        <v>566</v>
      </c>
      <c r="K197" s="204">
        <v>43738</v>
      </c>
      <c r="L197" s="204"/>
      <c r="M197" s="231"/>
      <c r="N197" s="204">
        <v>42985</v>
      </c>
      <c r="O197" s="122"/>
      <c r="P197" s="123"/>
      <c r="Q197" s="47">
        <v>43460</v>
      </c>
      <c r="R197" s="3"/>
      <c r="S197" s="5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</row>
    <row r="198" spans="1:30" s="17" customFormat="1" ht="25.5" hidden="1" customHeight="1">
      <c r="A198" s="8">
        <v>195</v>
      </c>
      <c r="B198" s="45" t="s">
        <v>11</v>
      </c>
      <c r="C198" s="45" t="s">
        <v>72</v>
      </c>
      <c r="D198" s="45" t="s">
        <v>1061</v>
      </c>
      <c r="E198" s="45" t="s">
        <v>4572</v>
      </c>
      <c r="F198" s="45"/>
      <c r="G198" s="45" t="s">
        <v>565</v>
      </c>
      <c r="H198" s="219"/>
      <c r="I198" s="25"/>
      <c r="J198" s="153" t="s">
        <v>564</v>
      </c>
      <c r="K198" s="204">
        <v>44196</v>
      </c>
      <c r="L198" s="204"/>
      <c r="M198" s="231"/>
      <c r="N198" s="204">
        <v>42990</v>
      </c>
      <c r="O198" s="122"/>
      <c r="P198" s="121"/>
      <c r="Q198" s="47"/>
      <c r="R198" s="3"/>
      <c r="S198" s="5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</row>
    <row r="199" spans="1:30" s="17" customFormat="1" ht="25.5" hidden="1" customHeight="1">
      <c r="A199" s="8">
        <v>196</v>
      </c>
      <c r="B199" s="45" t="s">
        <v>35</v>
      </c>
      <c r="C199" s="45" t="s">
        <v>36</v>
      </c>
      <c r="D199" s="45" t="s">
        <v>1045</v>
      </c>
      <c r="E199" s="45" t="s">
        <v>562</v>
      </c>
      <c r="F199" s="45"/>
      <c r="G199" s="45" t="s">
        <v>560</v>
      </c>
      <c r="H199" s="219"/>
      <c r="I199" s="25"/>
      <c r="J199" s="153" t="s">
        <v>559</v>
      </c>
      <c r="K199" s="204">
        <v>44012</v>
      </c>
      <c r="L199" s="204"/>
      <c r="M199" s="231"/>
      <c r="N199" s="204">
        <v>42990</v>
      </c>
      <c r="O199" s="122"/>
      <c r="P199" s="121"/>
      <c r="Q199" s="47"/>
      <c r="R199" s="3"/>
      <c r="S199" s="5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</row>
    <row r="200" spans="1:30" s="17" customFormat="1" ht="25.5" hidden="1" customHeight="1">
      <c r="A200" s="8">
        <v>197</v>
      </c>
      <c r="B200" s="45" t="s">
        <v>35</v>
      </c>
      <c r="C200" s="45" t="s">
        <v>36</v>
      </c>
      <c r="D200" s="45" t="s">
        <v>1045</v>
      </c>
      <c r="E200" s="45" t="s">
        <v>561</v>
      </c>
      <c r="F200" s="45"/>
      <c r="G200" s="45" t="s">
        <v>560</v>
      </c>
      <c r="H200" s="219"/>
      <c r="I200" s="25"/>
      <c r="J200" s="153" t="s">
        <v>559</v>
      </c>
      <c r="K200" s="204">
        <v>44012</v>
      </c>
      <c r="L200" s="204"/>
      <c r="M200" s="231"/>
      <c r="N200" s="204">
        <v>42990</v>
      </c>
      <c r="O200" s="122"/>
      <c r="P200" s="121"/>
      <c r="Q200" s="47"/>
      <c r="R200" s="3"/>
      <c r="S200" s="5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</row>
    <row r="201" spans="1:30" s="17" customFormat="1" ht="25.5" hidden="1" customHeight="1">
      <c r="A201" s="8">
        <v>198</v>
      </c>
      <c r="B201" s="45" t="s">
        <v>22</v>
      </c>
      <c r="C201" s="45" t="s">
        <v>194</v>
      </c>
      <c r="D201" s="45" t="s">
        <v>1068</v>
      </c>
      <c r="E201" s="45" t="s">
        <v>558</v>
      </c>
      <c r="F201" s="45"/>
      <c r="G201" s="45" t="s">
        <v>556</v>
      </c>
      <c r="H201" s="219"/>
      <c r="I201" s="25"/>
      <c r="J201" s="153" t="s">
        <v>555</v>
      </c>
      <c r="K201" s="204">
        <v>43830</v>
      </c>
      <c r="L201" s="204"/>
      <c r="M201" s="231"/>
      <c r="N201" s="204">
        <v>42990</v>
      </c>
      <c r="O201" s="122"/>
      <c r="P201" s="121"/>
      <c r="Q201" s="47">
        <v>43431</v>
      </c>
      <c r="R201" s="3"/>
      <c r="S201" s="5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</row>
    <row r="202" spans="1:30" s="17" customFormat="1" ht="25.5" hidden="1" customHeight="1">
      <c r="A202" s="8">
        <v>199</v>
      </c>
      <c r="B202" s="45" t="s">
        <v>22</v>
      </c>
      <c r="C202" s="45" t="s">
        <v>194</v>
      </c>
      <c r="D202" s="45" t="s">
        <v>1068</v>
      </c>
      <c r="E202" s="45" t="s">
        <v>557</v>
      </c>
      <c r="F202" s="45"/>
      <c r="G202" s="45" t="s">
        <v>556</v>
      </c>
      <c r="H202" s="219"/>
      <c r="I202" s="25"/>
      <c r="J202" s="153" t="s">
        <v>555</v>
      </c>
      <c r="K202" s="204">
        <v>43830</v>
      </c>
      <c r="L202" s="204"/>
      <c r="M202" s="231"/>
      <c r="N202" s="204">
        <v>42990</v>
      </c>
      <c r="O202" s="122"/>
      <c r="P202" s="121"/>
      <c r="Q202" s="47">
        <v>43431</v>
      </c>
      <c r="R202" s="3"/>
      <c r="S202" s="5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</row>
    <row r="203" spans="1:30" s="17" customFormat="1" ht="30" hidden="1" customHeight="1">
      <c r="A203" s="8">
        <v>200</v>
      </c>
      <c r="B203" s="45" t="s">
        <v>61</v>
      </c>
      <c r="C203" s="45" t="s">
        <v>71</v>
      </c>
      <c r="D203" s="45" t="s">
        <v>1099</v>
      </c>
      <c r="E203" s="45" t="s">
        <v>553</v>
      </c>
      <c r="F203" s="45"/>
      <c r="G203" s="45" t="s">
        <v>552</v>
      </c>
      <c r="H203" s="219"/>
      <c r="I203" s="25"/>
      <c r="J203" s="153" t="s">
        <v>551</v>
      </c>
      <c r="K203" s="204">
        <v>43830</v>
      </c>
      <c r="L203" s="204"/>
      <c r="M203" s="231"/>
      <c r="N203" s="204">
        <v>42991</v>
      </c>
      <c r="O203" s="122"/>
      <c r="P203" s="121" t="s">
        <v>462</v>
      </c>
      <c r="Q203" s="47"/>
      <c r="R203" s="3"/>
      <c r="S203" s="5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</row>
    <row r="204" spans="1:30" s="17" customFormat="1" ht="38.25" hidden="1" customHeight="1">
      <c r="A204" s="8">
        <v>201</v>
      </c>
      <c r="B204" s="45" t="s">
        <v>11</v>
      </c>
      <c r="C204" s="45" t="s">
        <v>16</v>
      </c>
      <c r="D204" s="45" t="s">
        <v>1030</v>
      </c>
      <c r="E204" s="45" t="s">
        <v>7539</v>
      </c>
      <c r="F204" s="45"/>
      <c r="G204" s="87" t="s">
        <v>4692</v>
      </c>
      <c r="H204" s="219"/>
      <c r="I204" s="25"/>
      <c r="J204" s="56" t="s">
        <v>18</v>
      </c>
      <c r="K204" s="204">
        <v>43465</v>
      </c>
      <c r="L204" s="204"/>
      <c r="M204" s="231"/>
      <c r="N204" s="204">
        <v>42961</v>
      </c>
      <c r="O204" s="122"/>
      <c r="P204" s="123"/>
      <c r="Q204" s="47">
        <v>43462</v>
      </c>
      <c r="R204" s="3"/>
      <c r="S204" s="5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</row>
    <row r="205" spans="1:30" s="17" customFormat="1" ht="25.5" hidden="1" customHeight="1">
      <c r="A205" s="8">
        <v>202</v>
      </c>
      <c r="B205" s="45" t="s">
        <v>11</v>
      </c>
      <c r="C205" s="45" t="s">
        <v>81</v>
      </c>
      <c r="D205" s="45" t="s">
        <v>1050</v>
      </c>
      <c r="E205" s="45" t="s">
        <v>549</v>
      </c>
      <c r="F205" s="45"/>
      <c r="G205" s="45" t="s">
        <v>548</v>
      </c>
      <c r="H205" s="219">
        <v>6901042590</v>
      </c>
      <c r="I205" s="25"/>
      <c r="J205" s="153" t="s">
        <v>547</v>
      </c>
      <c r="K205" s="204">
        <v>44104</v>
      </c>
      <c r="L205" s="204">
        <v>43830</v>
      </c>
      <c r="M205" s="231"/>
      <c r="N205" s="204">
        <v>42961</v>
      </c>
      <c r="O205" s="122"/>
      <c r="P205" s="121" t="s">
        <v>462</v>
      </c>
      <c r="Q205" s="47"/>
      <c r="R205" s="3"/>
      <c r="S205" s="5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</row>
    <row r="206" spans="1:30" s="17" customFormat="1" ht="38.25" hidden="1" customHeight="1">
      <c r="A206" s="8">
        <v>203</v>
      </c>
      <c r="B206" s="45" t="s">
        <v>30</v>
      </c>
      <c r="C206" s="45" t="s">
        <v>58</v>
      </c>
      <c r="D206" s="45" t="s">
        <v>1040</v>
      </c>
      <c r="E206" s="45" t="s">
        <v>7546</v>
      </c>
      <c r="F206" s="45"/>
      <c r="G206" s="45" t="s">
        <v>236</v>
      </c>
      <c r="H206" s="219"/>
      <c r="I206" s="25"/>
      <c r="J206" s="153" t="s">
        <v>545</v>
      </c>
      <c r="K206" s="204">
        <v>43482</v>
      </c>
      <c r="L206" s="204"/>
      <c r="M206" s="231"/>
      <c r="N206" s="204">
        <v>42993</v>
      </c>
      <c r="O206" s="122"/>
      <c r="P206" s="123"/>
      <c r="Q206" s="47">
        <v>43459</v>
      </c>
      <c r="R206" s="3"/>
      <c r="S206" s="5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</row>
    <row r="207" spans="1:30" s="17" customFormat="1" ht="25.5" hidden="1" customHeight="1">
      <c r="A207" s="8">
        <v>204</v>
      </c>
      <c r="B207" s="45" t="s">
        <v>11</v>
      </c>
      <c r="C207" s="45" t="s">
        <v>12</v>
      </c>
      <c r="D207" s="45" t="s">
        <v>1029</v>
      </c>
      <c r="E207" s="45" t="s">
        <v>542</v>
      </c>
      <c r="F207" s="45"/>
      <c r="G207" s="45" t="s">
        <v>541</v>
      </c>
      <c r="H207" s="219"/>
      <c r="I207" s="25"/>
      <c r="J207" s="153" t="s">
        <v>540</v>
      </c>
      <c r="K207" s="204">
        <v>44104</v>
      </c>
      <c r="L207" s="204"/>
      <c r="M207" s="231"/>
      <c r="N207" s="204">
        <v>42993</v>
      </c>
      <c r="O207" s="122"/>
      <c r="P207" s="121"/>
      <c r="Q207" s="47"/>
      <c r="R207" s="3" t="s">
        <v>2776</v>
      </c>
      <c r="S207" s="51">
        <v>43362</v>
      </c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</row>
    <row r="208" spans="1:30" s="17" customFormat="1" ht="15" hidden="1" customHeight="1">
      <c r="A208" s="8">
        <v>205</v>
      </c>
      <c r="B208" s="45" t="s">
        <v>22</v>
      </c>
      <c r="C208" s="45" t="s">
        <v>46</v>
      </c>
      <c r="D208" s="45" t="s">
        <v>1037</v>
      </c>
      <c r="E208" s="45" t="s">
        <v>539</v>
      </c>
      <c r="F208" s="45"/>
      <c r="G208" s="45" t="s">
        <v>538</v>
      </c>
      <c r="H208" s="219"/>
      <c r="I208" s="25"/>
      <c r="J208" s="56" t="s">
        <v>50</v>
      </c>
      <c r="K208" s="204">
        <v>43830</v>
      </c>
      <c r="L208" s="204"/>
      <c r="M208" s="231"/>
      <c r="N208" s="204">
        <v>42997</v>
      </c>
      <c r="O208" s="122"/>
      <c r="P208" s="121"/>
      <c r="Q208" s="47"/>
      <c r="R208" s="3" t="s">
        <v>2776</v>
      </c>
      <c r="S208" s="51">
        <v>43438</v>
      </c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</row>
    <row r="209" spans="1:30" s="17" customFormat="1" ht="25.5" hidden="1" customHeight="1">
      <c r="A209" s="8">
        <v>206</v>
      </c>
      <c r="B209" s="45" t="s">
        <v>343</v>
      </c>
      <c r="C209" s="45" t="s">
        <v>343</v>
      </c>
      <c r="D209" s="45" t="s">
        <v>1100</v>
      </c>
      <c r="E209" s="45" t="s">
        <v>537</v>
      </c>
      <c r="F209" s="45"/>
      <c r="G209" s="45" t="s">
        <v>536</v>
      </c>
      <c r="H209" s="219"/>
      <c r="I209" s="25"/>
      <c r="J209" s="153" t="s">
        <v>535</v>
      </c>
      <c r="K209" s="204">
        <v>43830</v>
      </c>
      <c r="L209" s="204">
        <v>43555</v>
      </c>
      <c r="M209" s="231"/>
      <c r="N209" s="204">
        <v>42996</v>
      </c>
      <c r="O209" s="122"/>
      <c r="P209" s="123" t="s">
        <v>462</v>
      </c>
      <c r="Q209" s="47"/>
      <c r="R209" s="3"/>
      <c r="S209" s="5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</row>
    <row r="210" spans="1:30" s="17" customFormat="1" ht="25.5" hidden="1" customHeight="1">
      <c r="A210" s="8">
        <v>207</v>
      </c>
      <c r="B210" s="45" t="s">
        <v>11</v>
      </c>
      <c r="C210" s="15" t="s">
        <v>91</v>
      </c>
      <c r="D210" s="45" t="s">
        <v>1028</v>
      </c>
      <c r="E210" s="45" t="s">
        <v>13752</v>
      </c>
      <c r="F210" s="45" t="s">
        <v>2012</v>
      </c>
      <c r="G210" s="45" t="s">
        <v>534</v>
      </c>
      <c r="H210" s="96" t="s">
        <v>10087</v>
      </c>
      <c r="I210" s="25" t="s">
        <v>767</v>
      </c>
      <c r="J210" s="56" t="s">
        <v>15</v>
      </c>
      <c r="K210" s="204">
        <v>43738</v>
      </c>
      <c r="L210" s="204"/>
      <c r="M210" s="231"/>
      <c r="N210" s="204">
        <v>42997</v>
      </c>
      <c r="O210" s="122"/>
      <c r="P210" s="123"/>
      <c r="Q210" s="47">
        <v>43706</v>
      </c>
      <c r="R210" s="3" t="s">
        <v>2776</v>
      </c>
      <c r="S210" s="51">
        <v>43404</v>
      </c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</row>
    <row r="211" spans="1:30" ht="15" hidden="1" customHeight="1">
      <c r="A211" s="8">
        <v>208</v>
      </c>
      <c r="B211" s="45" t="s">
        <v>11</v>
      </c>
      <c r="C211" s="45" t="s">
        <v>72</v>
      </c>
      <c r="D211" s="45" t="s">
        <v>1028</v>
      </c>
      <c r="E211" s="45" t="s">
        <v>344</v>
      </c>
      <c r="F211" s="45"/>
      <c r="G211" s="71" t="s">
        <v>341</v>
      </c>
      <c r="H211" s="219"/>
      <c r="I211" s="76"/>
      <c r="J211" s="153" t="s">
        <v>339</v>
      </c>
      <c r="K211" s="204">
        <v>43830</v>
      </c>
      <c r="M211" s="231"/>
      <c r="N211" s="204">
        <v>42998</v>
      </c>
      <c r="O211" s="122"/>
      <c r="P211" s="121"/>
      <c r="Q211" s="47"/>
    </row>
    <row r="212" spans="1:30" ht="36.75" hidden="1" customHeight="1">
      <c r="A212" s="8">
        <v>209</v>
      </c>
      <c r="B212" s="45" t="s">
        <v>11</v>
      </c>
      <c r="C212" s="45" t="s">
        <v>72</v>
      </c>
      <c r="D212" s="45" t="s">
        <v>1028</v>
      </c>
      <c r="E212" s="45" t="s">
        <v>345</v>
      </c>
      <c r="F212" s="45"/>
      <c r="G212" s="71" t="s">
        <v>781</v>
      </c>
      <c r="H212" s="219"/>
      <c r="I212" s="76" t="s">
        <v>767</v>
      </c>
      <c r="J212" s="56" t="s">
        <v>346</v>
      </c>
      <c r="K212" s="204">
        <v>44012</v>
      </c>
      <c r="L212" s="204">
        <v>43465</v>
      </c>
      <c r="M212" s="231"/>
      <c r="N212" s="204">
        <v>43006</v>
      </c>
      <c r="O212" s="122"/>
      <c r="P212" s="121"/>
      <c r="Q212" s="47"/>
    </row>
    <row r="213" spans="1:30" ht="30" hidden="1" customHeight="1">
      <c r="A213" s="8">
        <v>210</v>
      </c>
      <c r="B213" s="45" t="s">
        <v>30</v>
      </c>
      <c r="C213" s="45" t="s">
        <v>80</v>
      </c>
      <c r="D213" s="45" t="s">
        <v>1074</v>
      </c>
      <c r="E213" s="45" t="s">
        <v>348</v>
      </c>
      <c r="F213" s="45"/>
      <c r="G213" s="146" t="s">
        <v>4338</v>
      </c>
      <c r="H213" s="219"/>
      <c r="I213" s="76"/>
      <c r="J213" s="153" t="s">
        <v>347</v>
      </c>
      <c r="K213" s="204">
        <v>43830</v>
      </c>
      <c r="M213" s="231"/>
      <c r="N213" s="204">
        <v>42999</v>
      </c>
      <c r="O213" s="122"/>
      <c r="P213" s="121"/>
      <c r="Q213" s="47"/>
    </row>
    <row r="214" spans="1:30" ht="38.25" hidden="1" customHeight="1">
      <c r="A214" s="8">
        <v>211</v>
      </c>
      <c r="B214" s="45" t="s">
        <v>30</v>
      </c>
      <c r="C214" s="45" t="s">
        <v>32</v>
      </c>
      <c r="D214" s="45" t="s">
        <v>1035</v>
      </c>
      <c r="E214" s="45" t="s">
        <v>1101</v>
      </c>
      <c r="F214" s="45"/>
      <c r="G214" s="71" t="s">
        <v>349</v>
      </c>
      <c r="H214" s="219"/>
      <c r="I214" s="76"/>
      <c r="J214" s="153" t="s">
        <v>350</v>
      </c>
      <c r="K214" s="204">
        <v>43830</v>
      </c>
      <c r="M214" s="231"/>
      <c r="N214" s="204">
        <v>43003</v>
      </c>
      <c r="O214" s="122"/>
      <c r="P214" s="121"/>
      <c r="Q214" s="47"/>
    </row>
    <row r="215" spans="1:30" ht="53.25" hidden="1" customHeight="1">
      <c r="A215" s="8">
        <v>212</v>
      </c>
      <c r="B215" s="45" t="s">
        <v>11</v>
      </c>
      <c r="C215" s="45" t="s">
        <v>101</v>
      </c>
      <c r="D215" s="45" t="s">
        <v>1102</v>
      </c>
      <c r="E215" s="45" t="s">
        <v>6688</v>
      </c>
      <c r="F215" s="45"/>
      <c r="G215" s="71" t="s">
        <v>354</v>
      </c>
      <c r="H215" s="219"/>
      <c r="I215" s="76" t="s">
        <v>767</v>
      </c>
      <c r="J215" s="153" t="s">
        <v>15</v>
      </c>
      <c r="K215" s="204">
        <v>43465</v>
      </c>
      <c r="M215" s="231"/>
      <c r="N215" s="204">
        <v>43007</v>
      </c>
      <c r="O215" s="122"/>
      <c r="P215" s="121"/>
      <c r="Q215" s="47">
        <v>43433</v>
      </c>
    </row>
    <row r="216" spans="1:30" ht="78" hidden="1" customHeight="1">
      <c r="A216" s="8">
        <v>213</v>
      </c>
      <c r="B216" s="45" t="s">
        <v>11</v>
      </c>
      <c r="C216" s="45" t="s">
        <v>91</v>
      </c>
      <c r="D216" s="45" t="s">
        <v>1028</v>
      </c>
      <c r="E216" s="45" t="s">
        <v>355</v>
      </c>
      <c r="F216" s="45"/>
      <c r="G216" s="71" t="s">
        <v>781</v>
      </c>
      <c r="H216" s="219"/>
      <c r="I216" s="76" t="s">
        <v>767</v>
      </c>
      <c r="J216" s="56" t="s">
        <v>346</v>
      </c>
      <c r="K216" s="204">
        <v>43830</v>
      </c>
      <c r="L216" s="204">
        <v>43738</v>
      </c>
      <c r="M216" s="204">
        <v>43646</v>
      </c>
      <c r="N216" s="204">
        <v>43007</v>
      </c>
      <c r="O216" s="122"/>
      <c r="P216" s="123"/>
      <c r="Q216" s="47"/>
    </row>
    <row r="217" spans="1:30" ht="15" hidden="1" customHeight="1">
      <c r="A217" s="8">
        <v>214</v>
      </c>
      <c r="B217" s="45" t="s">
        <v>11</v>
      </c>
      <c r="C217" s="45" t="s">
        <v>72</v>
      </c>
      <c r="D217" s="45" t="s">
        <v>1028</v>
      </c>
      <c r="E217" s="71" t="s">
        <v>356</v>
      </c>
      <c r="F217" s="45"/>
      <c r="G217" s="71" t="s">
        <v>141</v>
      </c>
      <c r="H217" s="219">
        <v>7704810149</v>
      </c>
      <c r="I217" s="76" t="s">
        <v>770</v>
      </c>
      <c r="J217" s="56" t="s">
        <v>94</v>
      </c>
      <c r="K217" s="204">
        <v>43830</v>
      </c>
      <c r="M217" s="231"/>
      <c r="N217" s="204">
        <v>43013</v>
      </c>
      <c r="O217" s="122"/>
      <c r="P217" s="121"/>
      <c r="Q217" s="47"/>
      <c r="R217" s="3" t="s">
        <v>2776</v>
      </c>
      <c r="S217" s="51">
        <v>43525</v>
      </c>
    </row>
    <row r="218" spans="1:30" ht="25.5" hidden="1" customHeight="1">
      <c r="A218" s="8">
        <v>215</v>
      </c>
      <c r="B218" s="45" t="s">
        <v>11</v>
      </c>
      <c r="C218" s="45" t="s">
        <v>72</v>
      </c>
      <c r="D218" s="45" t="s">
        <v>1057</v>
      </c>
      <c r="E218" s="45" t="s">
        <v>359</v>
      </c>
      <c r="F218" s="45"/>
      <c r="G218" s="71" t="s">
        <v>73</v>
      </c>
      <c r="H218" s="219"/>
      <c r="I218" s="76" t="s">
        <v>767</v>
      </c>
      <c r="J218" s="56" t="s">
        <v>15</v>
      </c>
      <c r="K218" s="204">
        <v>43830</v>
      </c>
      <c r="M218" s="231"/>
      <c r="N218" s="204">
        <v>43011</v>
      </c>
      <c r="O218" s="122"/>
      <c r="P218" s="121"/>
      <c r="Q218" s="47"/>
      <c r="R218" s="3" t="s">
        <v>2776</v>
      </c>
      <c r="S218" s="51">
        <v>43483</v>
      </c>
    </row>
    <row r="219" spans="1:30" ht="25.5" hidden="1" customHeight="1">
      <c r="A219" s="8">
        <v>216</v>
      </c>
      <c r="B219" s="45" t="s">
        <v>11</v>
      </c>
      <c r="C219" s="45" t="s">
        <v>72</v>
      </c>
      <c r="D219" s="45" t="s">
        <v>1057</v>
      </c>
      <c r="E219" s="45" t="s">
        <v>360</v>
      </c>
      <c r="F219" s="45"/>
      <c r="G219" s="71" t="s">
        <v>73</v>
      </c>
      <c r="H219" s="219"/>
      <c r="I219" s="76" t="s">
        <v>767</v>
      </c>
      <c r="J219" s="56" t="s">
        <v>15</v>
      </c>
      <c r="K219" s="204">
        <v>43830</v>
      </c>
      <c r="M219" s="231"/>
      <c r="N219" s="204">
        <v>43011</v>
      </c>
      <c r="O219" s="122"/>
      <c r="P219" s="121"/>
      <c r="Q219" s="47"/>
      <c r="R219" s="3" t="s">
        <v>2776</v>
      </c>
      <c r="S219" s="51">
        <v>43483</v>
      </c>
    </row>
    <row r="220" spans="1:30" ht="25.5" hidden="1" customHeight="1">
      <c r="A220" s="8">
        <v>217</v>
      </c>
      <c r="B220" s="45" t="s">
        <v>35</v>
      </c>
      <c r="C220" s="45" t="s">
        <v>36</v>
      </c>
      <c r="D220" s="45" t="s">
        <v>37</v>
      </c>
      <c r="E220" s="45" t="s">
        <v>361</v>
      </c>
      <c r="F220" s="45"/>
      <c r="G220" s="71" t="s">
        <v>362</v>
      </c>
      <c r="H220" s="219"/>
      <c r="I220" s="76"/>
      <c r="J220" s="153" t="s">
        <v>325</v>
      </c>
      <c r="K220" s="204">
        <v>43830</v>
      </c>
      <c r="M220" s="231"/>
      <c r="N220" s="204">
        <v>43012</v>
      </c>
      <c r="O220" s="122"/>
      <c r="P220" s="121"/>
      <c r="Q220" s="47"/>
    </row>
    <row r="221" spans="1:30" ht="25.5" hidden="1" customHeight="1">
      <c r="A221" s="8">
        <v>218</v>
      </c>
      <c r="B221" s="45" t="s">
        <v>35</v>
      </c>
      <c r="C221" s="45" t="s">
        <v>36</v>
      </c>
      <c r="D221" s="45" t="s">
        <v>37</v>
      </c>
      <c r="E221" s="45" t="s">
        <v>363</v>
      </c>
      <c r="F221" s="45"/>
      <c r="G221" s="71" t="s">
        <v>362</v>
      </c>
      <c r="H221" s="219"/>
      <c r="I221" s="76"/>
      <c r="J221" s="153" t="s">
        <v>325</v>
      </c>
      <c r="K221" s="204">
        <v>43830</v>
      </c>
      <c r="M221" s="231"/>
      <c r="N221" s="204">
        <v>43012</v>
      </c>
      <c r="O221" s="122"/>
      <c r="P221" s="121"/>
      <c r="Q221" s="47"/>
    </row>
    <row r="222" spans="1:30" ht="25.5" hidden="1" customHeight="1">
      <c r="A222" s="8">
        <v>219</v>
      </c>
      <c r="B222" s="45" t="s">
        <v>35</v>
      </c>
      <c r="C222" s="45" t="s">
        <v>36</v>
      </c>
      <c r="D222" s="45" t="s">
        <v>37</v>
      </c>
      <c r="E222" s="45" t="s">
        <v>364</v>
      </c>
      <c r="F222" s="45"/>
      <c r="G222" s="71" t="s">
        <v>362</v>
      </c>
      <c r="H222" s="219"/>
      <c r="I222" s="76"/>
      <c r="J222" s="153" t="s">
        <v>325</v>
      </c>
      <c r="K222" s="204">
        <v>43830</v>
      </c>
      <c r="M222" s="231"/>
      <c r="N222" s="204">
        <v>43012</v>
      </c>
      <c r="O222" s="122"/>
      <c r="P222" s="121"/>
      <c r="Q222" s="47"/>
    </row>
    <row r="223" spans="1:30" ht="25.5" hidden="1" customHeight="1">
      <c r="A223" s="8">
        <v>220</v>
      </c>
      <c r="B223" s="45" t="s">
        <v>35</v>
      </c>
      <c r="C223" s="45" t="s">
        <v>36</v>
      </c>
      <c r="D223" s="45" t="s">
        <v>37</v>
      </c>
      <c r="E223" s="45" t="s">
        <v>365</v>
      </c>
      <c r="F223" s="45"/>
      <c r="G223" s="71" t="s">
        <v>362</v>
      </c>
      <c r="H223" s="219"/>
      <c r="I223" s="76"/>
      <c r="J223" s="153" t="s">
        <v>325</v>
      </c>
      <c r="K223" s="204">
        <v>43830</v>
      </c>
      <c r="M223" s="231"/>
      <c r="N223" s="204">
        <v>43012</v>
      </c>
      <c r="O223" s="122"/>
      <c r="P223" s="121"/>
      <c r="Q223" s="47"/>
    </row>
    <row r="224" spans="1:30" ht="25.5" hidden="1" customHeight="1">
      <c r="A224" s="8">
        <v>221</v>
      </c>
      <c r="B224" s="45" t="s">
        <v>35</v>
      </c>
      <c r="C224" s="45" t="s">
        <v>36</v>
      </c>
      <c r="D224" s="45" t="s">
        <v>37</v>
      </c>
      <c r="E224" s="45" t="s">
        <v>366</v>
      </c>
      <c r="F224" s="45"/>
      <c r="G224" s="71" t="s">
        <v>362</v>
      </c>
      <c r="H224" s="219"/>
      <c r="I224" s="76"/>
      <c r="J224" s="153" t="s">
        <v>325</v>
      </c>
      <c r="K224" s="204">
        <v>43830</v>
      </c>
      <c r="M224" s="231"/>
      <c r="N224" s="204">
        <v>43012</v>
      </c>
      <c r="O224" s="122"/>
      <c r="P224" s="121"/>
      <c r="Q224" s="47"/>
    </row>
    <row r="225" spans="1:28" ht="25.5" hidden="1" customHeight="1">
      <c r="A225" s="8">
        <v>222</v>
      </c>
      <c r="B225" s="45" t="s">
        <v>35</v>
      </c>
      <c r="C225" s="45" t="s">
        <v>36</v>
      </c>
      <c r="D225" s="45" t="s">
        <v>37</v>
      </c>
      <c r="E225" s="45" t="s">
        <v>367</v>
      </c>
      <c r="F225" s="45"/>
      <c r="G225" s="71" t="s">
        <v>362</v>
      </c>
      <c r="H225" s="219"/>
      <c r="I225" s="76"/>
      <c r="J225" s="153" t="s">
        <v>325</v>
      </c>
      <c r="K225" s="204">
        <v>43830</v>
      </c>
      <c r="M225" s="231"/>
      <c r="N225" s="204">
        <v>43012</v>
      </c>
      <c r="O225" s="122"/>
      <c r="P225" s="121"/>
      <c r="Q225" s="47"/>
    </row>
    <row r="226" spans="1:28" ht="25.5" hidden="1" customHeight="1">
      <c r="A226" s="8">
        <v>223</v>
      </c>
      <c r="B226" s="45" t="s">
        <v>35</v>
      </c>
      <c r="C226" s="45" t="s">
        <v>36</v>
      </c>
      <c r="D226" s="45" t="s">
        <v>37</v>
      </c>
      <c r="E226" s="45" t="s">
        <v>368</v>
      </c>
      <c r="F226" s="45"/>
      <c r="G226" s="71" t="s">
        <v>362</v>
      </c>
      <c r="H226" s="219"/>
      <c r="I226" s="76"/>
      <c r="J226" s="153" t="s">
        <v>325</v>
      </c>
      <c r="K226" s="204">
        <v>43830</v>
      </c>
      <c r="M226" s="231"/>
      <c r="N226" s="204">
        <v>43012</v>
      </c>
      <c r="O226" s="122"/>
      <c r="P226" s="121"/>
      <c r="Q226" s="47"/>
      <c r="T226" s="3"/>
      <c r="U226" s="3"/>
      <c r="V226" s="3"/>
      <c r="W226" s="3"/>
      <c r="X226" s="3"/>
      <c r="Y226" s="3"/>
      <c r="Z226" s="3"/>
      <c r="AA226" s="3"/>
      <c r="AB226" s="3"/>
    </row>
    <row r="227" spans="1:28" ht="25.5" hidden="1" customHeight="1">
      <c r="A227" s="8">
        <v>224</v>
      </c>
      <c r="B227" s="45" t="s">
        <v>44</v>
      </c>
      <c r="C227" s="45" t="s">
        <v>45</v>
      </c>
      <c r="D227" s="45" t="s">
        <v>1036</v>
      </c>
      <c r="E227" s="45" t="s">
        <v>369</v>
      </c>
      <c r="F227" s="45"/>
      <c r="G227" s="71" t="s">
        <v>192</v>
      </c>
      <c r="H227" s="219"/>
      <c r="I227" s="76"/>
      <c r="J227" s="153" t="s">
        <v>370</v>
      </c>
      <c r="K227" s="204">
        <v>43830</v>
      </c>
      <c r="M227" s="231"/>
      <c r="N227" s="204">
        <v>43012</v>
      </c>
      <c r="O227" s="122"/>
      <c r="P227" s="121"/>
      <c r="Q227" s="47"/>
      <c r="R227" s="3" t="s">
        <v>2777</v>
      </c>
      <c r="S227" s="51">
        <v>43172</v>
      </c>
      <c r="T227" s="3"/>
      <c r="U227" s="3"/>
      <c r="V227" s="3"/>
      <c r="W227" s="3"/>
      <c r="X227" s="3"/>
      <c r="Y227" s="3"/>
      <c r="Z227" s="3"/>
      <c r="AA227" s="3"/>
      <c r="AB227" s="3"/>
    </row>
    <row r="228" spans="1:28" ht="25.5" hidden="1" customHeight="1">
      <c r="A228" s="8">
        <v>225</v>
      </c>
      <c r="B228" s="45" t="s">
        <v>35</v>
      </c>
      <c r="C228" s="45" t="s">
        <v>68</v>
      </c>
      <c r="D228" s="45" t="s">
        <v>1044</v>
      </c>
      <c r="E228" s="45" t="s">
        <v>371</v>
      </c>
      <c r="F228" s="45"/>
      <c r="G228" s="71" t="s">
        <v>331</v>
      </c>
      <c r="H228" s="219"/>
      <c r="I228" s="76"/>
      <c r="J228" s="153" t="s">
        <v>332</v>
      </c>
      <c r="K228" s="204">
        <v>43824</v>
      </c>
      <c r="M228" s="231"/>
      <c r="N228" s="204">
        <v>43012</v>
      </c>
      <c r="O228" s="122"/>
      <c r="P228" s="121"/>
      <c r="Q228" s="47"/>
      <c r="T228" s="3"/>
      <c r="U228" s="3"/>
      <c r="V228" s="3"/>
      <c r="W228" s="3"/>
      <c r="X228" s="3"/>
      <c r="Y228" s="3"/>
      <c r="Z228" s="3"/>
      <c r="AA228" s="3"/>
      <c r="AB228" s="3"/>
    </row>
    <row r="229" spans="1:28" ht="25.5" hidden="1" customHeight="1">
      <c r="A229" s="8">
        <v>226</v>
      </c>
      <c r="B229" s="45" t="s">
        <v>35</v>
      </c>
      <c r="C229" s="45" t="s">
        <v>36</v>
      </c>
      <c r="D229" s="45" t="s">
        <v>37</v>
      </c>
      <c r="E229" s="45" t="s">
        <v>372</v>
      </c>
      <c r="F229" s="45"/>
      <c r="G229" s="71" t="s">
        <v>362</v>
      </c>
      <c r="H229" s="219"/>
      <c r="I229" s="76"/>
      <c r="J229" s="153" t="s">
        <v>325</v>
      </c>
      <c r="K229" s="204">
        <v>43830</v>
      </c>
      <c r="M229" s="231"/>
      <c r="N229" s="204">
        <v>43013</v>
      </c>
      <c r="O229" s="122"/>
      <c r="P229" s="121"/>
      <c r="Q229" s="47"/>
      <c r="T229" s="3"/>
      <c r="U229" s="3"/>
      <c r="V229" s="3"/>
      <c r="W229" s="3"/>
      <c r="X229" s="3"/>
      <c r="Y229" s="3"/>
      <c r="Z229" s="3"/>
      <c r="AA229" s="3"/>
      <c r="AB229" s="3"/>
    </row>
    <row r="230" spans="1:28" ht="25.5" hidden="1" customHeight="1">
      <c r="A230" s="8">
        <v>227</v>
      </c>
      <c r="B230" s="45" t="s">
        <v>35</v>
      </c>
      <c r="C230" s="45" t="s">
        <v>36</v>
      </c>
      <c r="D230" s="45" t="s">
        <v>37</v>
      </c>
      <c r="E230" s="45" t="s">
        <v>373</v>
      </c>
      <c r="F230" s="45"/>
      <c r="G230" s="71" t="s">
        <v>362</v>
      </c>
      <c r="H230" s="219"/>
      <c r="I230" s="76"/>
      <c r="J230" s="153" t="s">
        <v>325</v>
      </c>
      <c r="K230" s="204">
        <v>43830</v>
      </c>
      <c r="M230" s="231"/>
      <c r="N230" s="204">
        <v>43013</v>
      </c>
      <c r="O230" s="122"/>
      <c r="P230" s="121"/>
      <c r="Q230" s="47"/>
    </row>
    <row r="231" spans="1:28" ht="25.5" hidden="1" customHeight="1">
      <c r="A231" s="8">
        <v>228</v>
      </c>
      <c r="B231" s="45" t="s">
        <v>35</v>
      </c>
      <c r="C231" s="45" t="s">
        <v>36</v>
      </c>
      <c r="D231" s="45" t="s">
        <v>37</v>
      </c>
      <c r="E231" s="45" t="s">
        <v>374</v>
      </c>
      <c r="F231" s="45"/>
      <c r="G231" s="71" t="s">
        <v>362</v>
      </c>
      <c r="H231" s="219"/>
      <c r="I231" s="76"/>
      <c r="J231" s="153" t="s">
        <v>325</v>
      </c>
      <c r="K231" s="204">
        <v>43830</v>
      </c>
      <c r="M231" s="231"/>
      <c r="N231" s="204">
        <v>43013</v>
      </c>
      <c r="O231" s="122"/>
      <c r="P231" s="121"/>
      <c r="Q231" s="47"/>
    </row>
    <row r="232" spans="1:28" ht="25.5" hidden="1" customHeight="1">
      <c r="A232" s="8">
        <v>229</v>
      </c>
      <c r="B232" s="45" t="s">
        <v>35</v>
      </c>
      <c r="C232" s="45" t="s">
        <v>36</v>
      </c>
      <c r="D232" s="45" t="s">
        <v>37</v>
      </c>
      <c r="E232" s="45" t="s">
        <v>375</v>
      </c>
      <c r="F232" s="45"/>
      <c r="G232" s="71" t="s">
        <v>362</v>
      </c>
      <c r="H232" s="219"/>
      <c r="I232" s="76"/>
      <c r="J232" s="153" t="s">
        <v>325</v>
      </c>
      <c r="K232" s="204">
        <v>43830</v>
      </c>
      <c r="M232" s="231"/>
      <c r="N232" s="204">
        <v>43013</v>
      </c>
      <c r="O232" s="122"/>
      <c r="P232" s="121"/>
      <c r="Q232" s="47"/>
    </row>
    <row r="233" spans="1:28" ht="25.5" hidden="1" customHeight="1">
      <c r="A233" s="8">
        <v>230</v>
      </c>
      <c r="B233" s="45" t="s">
        <v>35</v>
      </c>
      <c r="C233" s="45" t="s">
        <v>36</v>
      </c>
      <c r="D233" s="45" t="s">
        <v>37</v>
      </c>
      <c r="E233" s="45" t="s">
        <v>376</v>
      </c>
      <c r="F233" s="45"/>
      <c r="G233" s="71" t="s">
        <v>362</v>
      </c>
      <c r="H233" s="219"/>
      <c r="I233" s="76"/>
      <c r="J233" s="153" t="s">
        <v>325</v>
      </c>
      <c r="K233" s="204">
        <v>43830</v>
      </c>
      <c r="M233" s="231"/>
      <c r="N233" s="204">
        <v>43013</v>
      </c>
      <c r="O233" s="122"/>
      <c r="P233" s="121"/>
      <c r="Q233" s="47"/>
      <c r="T233" s="3"/>
      <c r="U233" s="3"/>
      <c r="V233" s="3"/>
      <c r="W233" s="3"/>
      <c r="X233" s="3"/>
      <c r="Y233" s="3"/>
      <c r="Z233" s="3"/>
      <c r="AA233" s="3"/>
      <c r="AB233" s="3"/>
    </row>
    <row r="234" spans="1:28" ht="25.5" hidden="1" customHeight="1">
      <c r="A234" s="8">
        <v>231</v>
      </c>
      <c r="B234" s="45" t="s">
        <v>35</v>
      </c>
      <c r="C234" s="45" t="s">
        <v>36</v>
      </c>
      <c r="D234" s="45" t="s">
        <v>37</v>
      </c>
      <c r="E234" s="45" t="s">
        <v>377</v>
      </c>
      <c r="F234" s="45"/>
      <c r="G234" s="71" t="s">
        <v>362</v>
      </c>
      <c r="H234" s="219"/>
      <c r="I234" s="76"/>
      <c r="J234" s="153" t="s">
        <v>325</v>
      </c>
      <c r="K234" s="204">
        <v>43830</v>
      </c>
      <c r="M234" s="231"/>
      <c r="N234" s="204">
        <v>43013</v>
      </c>
      <c r="O234" s="122"/>
      <c r="P234" s="121"/>
      <c r="Q234" s="47"/>
      <c r="T234" s="3"/>
      <c r="U234" s="3"/>
      <c r="V234" s="3"/>
      <c r="W234" s="3"/>
      <c r="X234" s="3"/>
      <c r="Y234" s="3"/>
      <c r="Z234" s="3"/>
      <c r="AA234" s="3"/>
      <c r="AB234" s="3"/>
    </row>
    <row r="235" spans="1:28" ht="25.5" hidden="1" customHeight="1">
      <c r="A235" s="8">
        <v>232</v>
      </c>
      <c r="B235" s="45" t="s">
        <v>35</v>
      </c>
      <c r="C235" s="45" t="s">
        <v>36</v>
      </c>
      <c r="D235" s="45" t="s">
        <v>37</v>
      </c>
      <c r="E235" s="45" t="s">
        <v>378</v>
      </c>
      <c r="F235" s="45"/>
      <c r="G235" s="71" t="s">
        <v>362</v>
      </c>
      <c r="H235" s="219"/>
      <c r="I235" s="76"/>
      <c r="J235" s="153" t="s">
        <v>325</v>
      </c>
      <c r="K235" s="204">
        <v>43830</v>
      </c>
      <c r="M235" s="231"/>
      <c r="N235" s="204">
        <v>43013</v>
      </c>
      <c r="O235" s="122"/>
      <c r="P235" s="121"/>
      <c r="Q235" s="47"/>
      <c r="T235" s="3"/>
      <c r="U235" s="3"/>
      <c r="V235" s="3"/>
      <c r="W235" s="3"/>
      <c r="X235" s="3"/>
      <c r="Y235" s="3"/>
      <c r="Z235" s="3"/>
      <c r="AA235" s="3"/>
      <c r="AB235" s="3"/>
    </row>
    <row r="236" spans="1:28" ht="25.5" hidden="1" customHeight="1">
      <c r="A236" s="8">
        <v>233</v>
      </c>
      <c r="B236" s="45" t="s">
        <v>35</v>
      </c>
      <c r="C236" s="45" t="s">
        <v>36</v>
      </c>
      <c r="D236" s="45" t="s">
        <v>37</v>
      </c>
      <c r="E236" s="45" t="s">
        <v>379</v>
      </c>
      <c r="F236" s="45"/>
      <c r="G236" s="71" t="s">
        <v>362</v>
      </c>
      <c r="H236" s="219"/>
      <c r="I236" s="76"/>
      <c r="J236" s="153" t="s">
        <v>325</v>
      </c>
      <c r="K236" s="204">
        <v>43830</v>
      </c>
      <c r="M236" s="231"/>
      <c r="N236" s="204">
        <v>43013</v>
      </c>
      <c r="O236" s="122"/>
      <c r="P236" s="121"/>
      <c r="Q236" s="47"/>
      <c r="T236" s="3"/>
      <c r="U236" s="3"/>
      <c r="V236" s="3"/>
      <c r="W236" s="3"/>
      <c r="X236" s="3"/>
      <c r="Y236" s="3"/>
      <c r="Z236" s="3"/>
      <c r="AA236" s="3"/>
      <c r="AB236" s="3"/>
    </row>
    <row r="237" spans="1:28" ht="25.5" hidden="1" customHeight="1">
      <c r="A237" s="8">
        <v>234</v>
      </c>
      <c r="B237" s="45" t="s">
        <v>35</v>
      </c>
      <c r="C237" s="45" t="s">
        <v>36</v>
      </c>
      <c r="D237" s="45" t="s">
        <v>37</v>
      </c>
      <c r="E237" s="45" t="s">
        <v>380</v>
      </c>
      <c r="F237" s="45"/>
      <c r="G237" s="71" t="s">
        <v>362</v>
      </c>
      <c r="H237" s="219"/>
      <c r="I237" s="76"/>
      <c r="J237" s="153" t="s">
        <v>325</v>
      </c>
      <c r="K237" s="204">
        <v>43830</v>
      </c>
      <c r="M237" s="231"/>
      <c r="N237" s="204">
        <v>43013</v>
      </c>
      <c r="O237" s="122"/>
      <c r="P237" s="121"/>
      <c r="Q237" s="47"/>
      <c r="T237" s="3"/>
      <c r="U237" s="3"/>
      <c r="V237" s="3"/>
      <c r="W237" s="3"/>
      <c r="X237" s="3"/>
      <c r="Y237" s="3"/>
      <c r="Z237" s="3"/>
      <c r="AA237" s="3"/>
      <c r="AB237" s="3"/>
    </row>
    <row r="238" spans="1:28" ht="25.5" hidden="1" customHeight="1">
      <c r="A238" s="8">
        <v>235</v>
      </c>
      <c r="B238" s="45" t="s">
        <v>35</v>
      </c>
      <c r="C238" s="45" t="s">
        <v>36</v>
      </c>
      <c r="D238" s="45" t="s">
        <v>37</v>
      </c>
      <c r="E238" s="45" t="s">
        <v>381</v>
      </c>
      <c r="F238" s="45"/>
      <c r="G238" s="71" t="s">
        <v>362</v>
      </c>
      <c r="H238" s="219"/>
      <c r="I238" s="76"/>
      <c r="J238" s="153" t="s">
        <v>325</v>
      </c>
      <c r="K238" s="204">
        <v>43830</v>
      </c>
      <c r="M238" s="231"/>
      <c r="N238" s="204">
        <v>43013</v>
      </c>
      <c r="O238" s="122"/>
      <c r="P238" s="121"/>
      <c r="Q238" s="47"/>
      <c r="T238" s="3"/>
      <c r="U238" s="3"/>
      <c r="V238" s="3"/>
      <c r="W238" s="3"/>
      <c r="X238" s="3"/>
      <c r="Y238" s="3"/>
      <c r="Z238" s="3"/>
      <c r="AA238" s="3"/>
      <c r="AB238" s="3"/>
    </row>
    <row r="239" spans="1:28" ht="25.5" hidden="1" customHeight="1">
      <c r="A239" s="8">
        <v>236</v>
      </c>
      <c r="B239" s="45" t="s">
        <v>35</v>
      </c>
      <c r="C239" s="45" t="s">
        <v>36</v>
      </c>
      <c r="D239" s="45" t="s">
        <v>37</v>
      </c>
      <c r="E239" s="45" t="s">
        <v>382</v>
      </c>
      <c r="F239" s="45"/>
      <c r="G239" s="71" t="s">
        <v>362</v>
      </c>
      <c r="H239" s="219"/>
      <c r="I239" s="76"/>
      <c r="J239" s="153" t="s">
        <v>325</v>
      </c>
      <c r="K239" s="204">
        <v>43830</v>
      </c>
      <c r="M239" s="231"/>
      <c r="N239" s="204">
        <v>43013</v>
      </c>
      <c r="O239" s="122"/>
      <c r="P239" s="121"/>
      <c r="Q239" s="47"/>
      <c r="T239" s="3"/>
      <c r="U239" s="3"/>
      <c r="V239" s="3"/>
      <c r="W239" s="3"/>
      <c r="X239" s="3"/>
      <c r="Y239" s="3"/>
      <c r="Z239" s="3"/>
      <c r="AA239" s="3"/>
      <c r="AB239" s="3"/>
    </row>
    <row r="240" spans="1:28" ht="25.5" hidden="1" customHeight="1">
      <c r="A240" s="8">
        <v>237</v>
      </c>
      <c r="B240" s="45" t="s">
        <v>35</v>
      </c>
      <c r="C240" s="45" t="s">
        <v>36</v>
      </c>
      <c r="D240" s="45" t="s">
        <v>37</v>
      </c>
      <c r="E240" s="45" t="s">
        <v>383</v>
      </c>
      <c r="F240" s="45"/>
      <c r="G240" s="71" t="s">
        <v>362</v>
      </c>
      <c r="H240" s="219"/>
      <c r="I240" s="76"/>
      <c r="J240" s="153" t="s">
        <v>325</v>
      </c>
      <c r="K240" s="204">
        <v>43830</v>
      </c>
      <c r="M240" s="231"/>
      <c r="N240" s="204">
        <v>43013</v>
      </c>
      <c r="O240" s="122"/>
      <c r="P240" s="121"/>
      <c r="Q240" s="47"/>
      <c r="T240" s="3"/>
      <c r="U240" s="3"/>
      <c r="V240" s="3"/>
      <c r="W240" s="3"/>
      <c r="X240" s="3"/>
      <c r="Y240" s="3"/>
      <c r="Z240" s="3"/>
      <c r="AA240" s="3"/>
      <c r="AB240" s="3"/>
    </row>
    <row r="241" spans="1:28" ht="25.5" hidden="1" customHeight="1">
      <c r="A241" s="8">
        <v>238</v>
      </c>
      <c r="B241" s="45" t="s">
        <v>35</v>
      </c>
      <c r="C241" s="45" t="s">
        <v>36</v>
      </c>
      <c r="D241" s="45" t="s">
        <v>37</v>
      </c>
      <c r="E241" s="45" t="s">
        <v>384</v>
      </c>
      <c r="F241" s="45"/>
      <c r="G241" s="71" t="s">
        <v>362</v>
      </c>
      <c r="H241" s="219"/>
      <c r="I241" s="76"/>
      <c r="J241" s="153" t="s">
        <v>325</v>
      </c>
      <c r="K241" s="204">
        <v>43830</v>
      </c>
      <c r="M241" s="231"/>
      <c r="N241" s="204">
        <v>43013</v>
      </c>
      <c r="O241" s="122"/>
      <c r="P241" s="121"/>
      <c r="Q241" s="47"/>
      <c r="T241" s="3"/>
      <c r="U241" s="3"/>
      <c r="V241" s="3"/>
      <c r="W241" s="3"/>
      <c r="X241" s="3"/>
      <c r="Y241" s="3"/>
      <c r="Z241" s="3"/>
      <c r="AA241" s="3"/>
      <c r="AB241" s="3"/>
    </row>
    <row r="242" spans="1:28" ht="25.5" hidden="1" customHeight="1">
      <c r="A242" s="8">
        <v>239</v>
      </c>
      <c r="B242" s="45" t="s">
        <v>35</v>
      </c>
      <c r="C242" s="45" t="s">
        <v>1045</v>
      </c>
      <c r="D242" s="45" t="s">
        <v>1045</v>
      </c>
      <c r="E242" s="45" t="s">
        <v>385</v>
      </c>
      <c r="F242" s="45"/>
      <c r="G242" s="71" t="s">
        <v>386</v>
      </c>
      <c r="H242" s="219"/>
      <c r="I242" s="76"/>
      <c r="J242" s="153" t="s">
        <v>42</v>
      </c>
      <c r="K242" s="204">
        <v>43830</v>
      </c>
      <c r="M242" s="231"/>
      <c r="N242" s="204">
        <v>43013</v>
      </c>
      <c r="O242" s="122"/>
      <c r="P242" s="121"/>
      <c r="Q242" s="47"/>
      <c r="T242" s="3"/>
      <c r="U242" s="3"/>
      <c r="V242" s="3"/>
      <c r="W242" s="3"/>
      <c r="X242" s="3"/>
      <c r="Y242" s="3"/>
      <c r="Z242" s="3"/>
      <c r="AA242" s="3"/>
      <c r="AB242" s="3"/>
    </row>
    <row r="243" spans="1:28" ht="25.5" hidden="1" customHeight="1">
      <c r="A243" s="8">
        <v>240</v>
      </c>
      <c r="B243" s="45" t="s">
        <v>30</v>
      </c>
      <c r="C243" s="45" t="s">
        <v>58</v>
      </c>
      <c r="D243" s="45" t="s">
        <v>1040</v>
      </c>
      <c r="E243" s="45" t="s">
        <v>8059</v>
      </c>
      <c r="F243" s="45"/>
      <c r="G243" s="71" t="s">
        <v>11350</v>
      </c>
      <c r="H243" s="219"/>
      <c r="I243" s="76"/>
      <c r="J243" s="153" t="s">
        <v>387</v>
      </c>
      <c r="K243" s="204">
        <v>43646</v>
      </c>
      <c r="M243" s="231"/>
      <c r="N243" s="204">
        <v>43013</v>
      </c>
      <c r="O243" s="122"/>
      <c r="P243" s="121"/>
      <c r="Q243" s="47">
        <v>43482</v>
      </c>
    </row>
    <row r="244" spans="1:28" ht="42" hidden="1" customHeight="1">
      <c r="A244" s="8">
        <v>241</v>
      </c>
      <c r="B244" s="45" t="s">
        <v>35</v>
      </c>
      <c r="C244" s="45" t="s">
        <v>36</v>
      </c>
      <c r="D244" s="45" t="s">
        <v>321</v>
      </c>
      <c r="E244" s="45" t="s">
        <v>388</v>
      </c>
      <c r="F244" s="45"/>
      <c r="G244" s="71" t="s">
        <v>322</v>
      </c>
      <c r="H244" s="219"/>
      <c r="I244" s="25" t="s">
        <v>786</v>
      </c>
      <c r="J244" s="153" t="s">
        <v>389</v>
      </c>
      <c r="K244" s="204">
        <v>43738</v>
      </c>
      <c r="M244" s="231"/>
      <c r="N244" s="204">
        <v>43014</v>
      </c>
      <c r="O244" s="122"/>
      <c r="P244" s="123"/>
      <c r="Q244" s="47">
        <v>43463</v>
      </c>
    </row>
    <row r="245" spans="1:28" ht="57" hidden="1" customHeight="1">
      <c r="A245" s="8">
        <v>242</v>
      </c>
      <c r="B245" s="45" t="s">
        <v>35</v>
      </c>
      <c r="C245" s="45" t="s">
        <v>36</v>
      </c>
      <c r="D245" s="45" t="s">
        <v>321</v>
      </c>
      <c r="E245" s="45" t="s">
        <v>492</v>
      </c>
      <c r="F245" s="45"/>
      <c r="G245" s="71" t="s">
        <v>322</v>
      </c>
      <c r="H245" s="219"/>
      <c r="I245" s="25" t="s">
        <v>786</v>
      </c>
      <c r="J245" s="153" t="s">
        <v>389</v>
      </c>
      <c r="K245" s="204">
        <v>43738</v>
      </c>
      <c r="M245" s="231"/>
      <c r="N245" s="204">
        <v>43014</v>
      </c>
      <c r="O245" s="122"/>
      <c r="P245" s="123"/>
      <c r="Q245" s="47">
        <v>43463</v>
      </c>
    </row>
    <row r="246" spans="1:28" ht="25.5" hidden="1" customHeight="1">
      <c r="A246" s="8">
        <v>243</v>
      </c>
      <c r="B246" s="45" t="s">
        <v>35</v>
      </c>
      <c r="C246" s="45" t="s">
        <v>1045</v>
      </c>
      <c r="D246" s="45" t="s">
        <v>1045</v>
      </c>
      <c r="E246" s="45" t="s">
        <v>390</v>
      </c>
      <c r="F246" s="45"/>
      <c r="G246" s="71" t="s">
        <v>391</v>
      </c>
      <c r="H246" s="219"/>
      <c r="I246" s="76" t="s">
        <v>784</v>
      </c>
      <c r="J246" s="153" t="s">
        <v>392</v>
      </c>
      <c r="K246" s="204">
        <v>44104</v>
      </c>
      <c r="L246" s="204">
        <v>43829</v>
      </c>
      <c r="M246" s="231"/>
      <c r="N246" s="204">
        <v>43014</v>
      </c>
      <c r="O246" s="122"/>
      <c r="P246" s="121"/>
      <c r="Q246" s="47"/>
    </row>
    <row r="247" spans="1:28" ht="25.5" hidden="1" customHeight="1">
      <c r="A247" s="8">
        <v>244</v>
      </c>
      <c r="B247" s="45" t="s">
        <v>30</v>
      </c>
      <c r="C247" s="45" t="s">
        <v>32</v>
      </c>
      <c r="D247" s="45" t="s">
        <v>1035</v>
      </c>
      <c r="E247" s="45" t="s">
        <v>393</v>
      </c>
      <c r="F247" s="45"/>
      <c r="G247" s="71" t="s">
        <v>394</v>
      </c>
      <c r="H247" s="219"/>
      <c r="I247" s="76"/>
      <c r="J247" s="153" t="s">
        <v>395</v>
      </c>
      <c r="K247" s="204">
        <v>43830</v>
      </c>
      <c r="L247" s="204">
        <v>43646</v>
      </c>
      <c r="M247" s="231"/>
      <c r="N247" s="204">
        <v>43017</v>
      </c>
      <c r="O247" s="122"/>
      <c r="P247" s="121"/>
      <c r="Q247" s="47"/>
    </row>
    <row r="248" spans="1:28" ht="15" hidden="1" customHeight="1">
      <c r="A248" s="8">
        <v>245</v>
      </c>
      <c r="B248" s="45" t="s">
        <v>11</v>
      </c>
      <c r="C248" s="45" t="s">
        <v>72</v>
      </c>
      <c r="D248" s="45" t="s">
        <v>1077</v>
      </c>
      <c r="E248" s="45" t="s">
        <v>11510</v>
      </c>
      <c r="F248" s="45"/>
      <c r="G248" s="71" t="s">
        <v>251</v>
      </c>
      <c r="H248" s="219"/>
      <c r="I248" s="76" t="s">
        <v>767</v>
      </c>
      <c r="J248" s="153" t="s">
        <v>15</v>
      </c>
      <c r="K248" s="204">
        <v>43830</v>
      </c>
      <c r="M248" s="231"/>
      <c r="N248" s="204">
        <v>43020</v>
      </c>
      <c r="O248" s="122"/>
      <c r="P248" s="121"/>
      <c r="Q248" s="47"/>
    </row>
    <row r="249" spans="1:28" ht="15" hidden="1" customHeight="1">
      <c r="A249" s="8">
        <v>246</v>
      </c>
      <c r="B249" s="45" t="s">
        <v>22</v>
      </c>
      <c r="C249" s="45" t="s">
        <v>400</v>
      </c>
      <c r="D249" s="45" t="s">
        <v>1104</v>
      </c>
      <c r="E249" s="45" t="s">
        <v>401</v>
      </c>
      <c r="F249" s="45"/>
      <c r="G249" s="71" t="s">
        <v>402</v>
      </c>
      <c r="H249" s="219"/>
      <c r="I249" s="76"/>
      <c r="J249" s="153" t="s">
        <v>403</v>
      </c>
      <c r="K249" s="204">
        <v>44046</v>
      </c>
      <c r="M249" s="231"/>
      <c r="N249" s="204">
        <v>43021</v>
      </c>
      <c r="O249" s="122"/>
      <c r="P249" s="121"/>
      <c r="Q249" s="47"/>
    </row>
    <row r="250" spans="1:28" ht="15" hidden="1" customHeight="1">
      <c r="A250" s="8">
        <v>247</v>
      </c>
      <c r="B250" s="45" t="s">
        <v>22</v>
      </c>
      <c r="C250" s="45" t="s">
        <v>400</v>
      </c>
      <c r="D250" s="45" t="s">
        <v>1104</v>
      </c>
      <c r="E250" s="45" t="s">
        <v>404</v>
      </c>
      <c r="F250" s="45"/>
      <c r="G250" s="71" t="s">
        <v>402</v>
      </c>
      <c r="H250" s="219"/>
      <c r="I250" s="76"/>
      <c r="J250" s="153" t="s">
        <v>403</v>
      </c>
      <c r="K250" s="204">
        <v>44046</v>
      </c>
      <c r="M250" s="231"/>
      <c r="N250" s="204">
        <v>43021</v>
      </c>
      <c r="O250" s="122"/>
      <c r="P250" s="121"/>
      <c r="Q250" s="47"/>
    </row>
    <row r="251" spans="1:28" ht="38.25" hidden="1" customHeight="1">
      <c r="A251" s="8">
        <v>248</v>
      </c>
      <c r="B251" s="45" t="s">
        <v>35</v>
      </c>
      <c r="C251" s="45" t="s">
        <v>36</v>
      </c>
      <c r="D251" s="45" t="s">
        <v>406</v>
      </c>
      <c r="E251" s="45" t="s">
        <v>407</v>
      </c>
      <c r="F251" s="45"/>
      <c r="G251" s="71" t="s">
        <v>335</v>
      </c>
      <c r="H251" s="219"/>
      <c r="I251" s="76"/>
      <c r="J251" s="153" t="s">
        <v>336</v>
      </c>
      <c r="K251" s="204">
        <v>44559</v>
      </c>
      <c r="M251" s="231"/>
      <c r="N251" s="204">
        <v>43021</v>
      </c>
      <c r="O251" s="122"/>
      <c r="P251" s="121"/>
      <c r="Q251" s="47"/>
    </row>
    <row r="252" spans="1:28" ht="38.25" hidden="1" customHeight="1">
      <c r="A252" s="8">
        <v>249</v>
      </c>
      <c r="B252" s="45" t="s">
        <v>35</v>
      </c>
      <c r="C252" s="45" t="s">
        <v>36</v>
      </c>
      <c r="D252" s="45" t="s">
        <v>406</v>
      </c>
      <c r="E252" s="45" t="s">
        <v>408</v>
      </c>
      <c r="F252" s="45"/>
      <c r="G252" s="71" t="s">
        <v>335</v>
      </c>
      <c r="H252" s="219"/>
      <c r="I252" s="76"/>
      <c r="J252" s="153" t="s">
        <v>336</v>
      </c>
      <c r="K252" s="204">
        <v>44559</v>
      </c>
      <c r="M252" s="231"/>
      <c r="N252" s="204">
        <v>43021</v>
      </c>
      <c r="O252" s="122"/>
      <c r="P252" s="121"/>
      <c r="Q252" s="47"/>
    </row>
    <row r="253" spans="1:28" ht="38.25" hidden="1" customHeight="1">
      <c r="A253" s="8">
        <v>250</v>
      </c>
      <c r="B253" s="45" t="s">
        <v>35</v>
      </c>
      <c r="C253" s="45" t="s">
        <v>36</v>
      </c>
      <c r="D253" s="45" t="s">
        <v>406</v>
      </c>
      <c r="E253" s="45" t="s">
        <v>409</v>
      </c>
      <c r="F253" s="45"/>
      <c r="G253" s="71" t="s">
        <v>335</v>
      </c>
      <c r="H253" s="219"/>
      <c r="I253" s="76"/>
      <c r="J253" s="153" t="s">
        <v>336</v>
      </c>
      <c r="K253" s="204">
        <v>44559</v>
      </c>
      <c r="M253" s="231"/>
      <c r="N253" s="204">
        <v>43021</v>
      </c>
      <c r="O253" s="122"/>
      <c r="P253" s="121"/>
      <c r="Q253" s="47"/>
    </row>
    <row r="254" spans="1:28" ht="38.25" hidden="1" customHeight="1">
      <c r="A254" s="8">
        <v>251</v>
      </c>
      <c r="B254" s="45" t="s">
        <v>35</v>
      </c>
      <c r="C254" s="45" t="s">
        <v>36</v>
      </c>
      <c r="D254" s="45" t="s">
        <v>406</v>
      </c>
      <c r="E254" s="45" t="s">
        <v>410</v>
      </c>
      <c r="F254" s="45"/>
      <c r="G254" s="71" t="s">
        <v>335</v>
      </c>
      <c r="H254" s="219"/>
      <c r="I254" s="76"/>
      <c r="J254" s="153" t="s">
        <v>336</v>
      </c>
      <c r="K254" s="204">
        <v>44559</v>
      </c>
      <c r="M254" s="231"/>
      <c r="N254" s="204">
        <v>43024</v>
      </c>
      <c r="O254" s="122"/>
      <c r="P254" s="121"/>
      <c r="Q254" s="47"/>
    </row>
    <row r="255" spans="1:28" ht="15" hidden="1" customHeight="1">
      <c r="A255" s="8">
        <v>252</v>
      </c>
      <c r="B255" s="45" t="s">
        <v>30</v>
      </c>
      <c r="C255" s="45" t="s">
        <v>58</v>
      </c>
      <c r="D255" s="45" t="s">
        <v>1091</v>
      </c>
      <c r="E255" s="45" t="s">
        <v>412</v>
      </c>
      <c r="F255" s="45"/>
      <c r="G255" s="71" t="s">
        <v>413</v>
      </c>
      <c r="H255" s="219"/>
      <c r="I255" s="76"/>
      <c r="J255" s="153" t="s">
        <v>414</v>
      </c>
      <c r="K255" s="204">
        <v>44469</v>
      </c>
      <c r="M255" s="231"/>
      <c r="N255" s="204">
        <v>43024</v>
      </c>
      <c r="O255" s="122"/>
      <c r="P255" s="123"/>
      <c r="Q255" s="47"/>
    </row>
    <row r="256" spans="1:28" ht="15" hidden="1" customHeight="1">
      <c r="A256" s="8">
        <v>253</v>
      </c>
      <c r="B256" s="45" t="s">
        <v>30</v>
      </c>
      <c r="C256" s="45" t="s">
        <v>58</v>
      </c>
      <c r="D256" s="45" t="s">
        <v>1091</v>
      </c>
      <c r="E256" s="45" t="s">
        <v>415</v>
      </c>
      <c r="F256" s="45"/>
      <c r="G256" s="71" t="s">
        <v>413</v>
      </c>
      <c r="H256" s="219"/>
      <c r="I256" s="76"/>
      <c r="J256" s="153" t="s">
        <v>414</v>
      </c>
      <c r="K256" s="204">
        <v>44104</v>
      </c>
      <c r="M256" s="231"/>
      <c r="N256" s="204">
        <v>43024</v>
      </c>
      <c r="O256" s="122"/>
      <c r="P256" s="121"/>
      <c r="Q256" s="47"/>
    </row>
    <row r="257" spans="1:21" ht="15" hidden="1" customHeight="1">
      <c r="A257" s="8">
        <v>254</v>
      </c>
      <c r="B257" s="45" t="s">
        <v>30</v>
      </c>
      <c r="C257" s="45" t="s">
        <v>58</v>
      </c>
      <c r="D257" s="45" t="s">
        <v>1091</v>
      </c>
      <c r="E257" s="45" t="s">
        <v>416</v>
      </c>
      <c r="F257" s="45"/>
      <c r="G257" s="71" t="s">
        <v>413</v>
      </c>
      <c r="H257" s="219"/>
      <c r="I257" s="76"/>
      <c r="J257" s="153" t="s">
        <v>414</v>
      </c>
      <c r="K257" s="204">
        <v>44469</v>
      </c>
      <c r="M257" s="231"/>
      <c r="N257" s="204">
        <v>43024</v>
      </c>
      <c r="O257" s="122"/>
      <c r="P257" s="121"/>
      <c r="Q257" s="47"/>
    </row>
    <row r="258" spans="1:21" ht="38.25" hidden="1" customHeight="1">
      <c r="A258" s="8">
        <v>255</v>
      </c>
      <c r="B258" s="45" t="s">
        <v>11</v>
      </c>
      <c r="C258" s="45" t="s">
        <v>88</v>
      </c>
      <c r="D258" s="45" t="s">
        <v>1053</v>
      </c>
      <c r="E258" s="45" t="s">
        <v>419</v>
      </c>
      <c r="F258" s="45"/>
      <c r="G258" s="71" t="s">
        <v>255</v>
      </c>
      <c r="H258" s="219"/>
      <c r="I258" s="76" t="s">
        <v>767</v>
      </c>
      <c r="J258" s="153" t="s">
        <v>15</v>
      </c>
      <c r="K258" s="204">
        <v>43646</v>
      </c>
      <c r="M258" s="231"/>
      <c r="N258" s="204">
        <v>43025</v>
      </c>
      <c r="O258" s="122"/>
      <c r="P258" s="121"/>
      <c r="Q258" s="47">
        <v>43434</v>
      </c>
      <c r="T258" s="47"/>
      <c r="U258" s="47"/>
    </row>
    <row r="259" spans="1:21" ht="15" hidden="1" customHeight="1">
      <c r="A259" s="8">
        <v>256</v>
      </c>
      <c r="B259" s="45" t="s">
        <v>11</v>
      </c>
      <c r="C259" s="45" t="s">
        <v>72</v>
      </c>
      <c r="D259" s="45" t="s">
        <v>1297</v>
      </c>
      <c r="E259" s="45" t="s">
        <v>8640</v>
      </c>
      <c r="F259" s="45"/>
      <c r="G259" s="71" t="s">
        <v>421</v>
      </c>
      <c r="H259" s="219"/>
      <c r="I259" s="76"/>
      <c r="J259" s="56" t="s">
        <v>76</v>
      </c>
      <c r="K259" s="204">
        <v>43465</v>
      </c>
      <c r="M259" s="231"/>
      <c r="N259" s="204">
        <v>43026</v>
      </c>
      <c r="O259" s="122"/>
      <c r="P259" s="123"/>
      <c r="Q259" s="47">
        <v>43447</v>
      </c>
      <c r="R259" s="3" t="s">
        <v>2776</v>
      </c>
      <c r="S259" s="51">
        <v>43172</v>
      </c>
    </row>
    <row r="260" spans="1:21" ht="38.25" hidden="1" customHeight="1">
      <c r="A260" s="8">
        <v>257</v>
      </c>
      <c r="B260" s="45" t="s">
        <v>11</v>
      </c>
      <c r="C260" s="45" t="s">
        <v>72</v>
      </c>
      <c r="D260" s="45" t="s">
        <v>1297</v>
      </c>
      <c r="E260" s="45" t="s">
        <v>7630</v>
      </c>
      <c r="F260" s="45"/>
      <c r="G260" s="71" t="s">
        <v>421</v>
      </c>
      <c r="H260" s="219"/>
      <c r="I260" s="76"/>
      <c r="J260" s="56" t="s">
        <v>76</v>
      </c>
      <c r="K260" s="204">
        <v>43465</v>
      </c>
      <c r="M260" s="231"/>
      <c r="N260" s="204">
        <v>43026</v>
      </c>
      <c r="O260" s="122"/>
      <c r="P260" s="123"/>
      <c r="Q260" s="47">
        <v>43447</v>
      </c>
      <c r="R260" s="3" t="s">
        <v>2776</v>
      </c>
      <c r="S260" s="51">
        <v>43172</v>
      </c>
    </row>
    <row r="261" spans="1:21" ht="25.5" hidden="1" customHeight="1">
      <c r="A261" s="8">
        <v>258</v>
      </c>
      <c r="B261" s="45" t="s">
        <v>11</v>
      </c>
      <c r="C261" s="45" t="s">
        <v>72</v>
      </c>
      <c r="D261" s="45" t="s">
        <v>1297</v>
      </c>
      <c r="E261" s="45" t="s">
        <v>1298</v>
      </c>
      <c r="F261" s="45"/>
      <c r="G261" s="71" t="s">
        <v>421</v>
      </c>
      <c r="H261" s="219"/>
      <c r="I261" s="76"/>
      <c r="J261" s="56" t="s">
        <v>76</v>
      </c>
      <c r="K261" s="204">
        <v>43830</v>
      </c>
      <c r="M261" s="231"/>
      <c r="N261" s="204">
        <v>43026</v>
      </c>
      <c r="O261" s="122"/>
      <c r="P261" s="121"/>
      <c r="Q261" s="47"/>
      <c r="R261" s="3" t="s">
        <v>2776</v>
      </c>
      <c r="S261" s="51">
        <v>43462</v>
      </c>
    </row>
    <row r="262" spans="1:21" ht="44.25" hidden="1" customHeight="1">
      <c r="A262" s="8">
        <v>259</v>
      </c>
      <c r="B262" s="45" t="s">
        <v>11</v>
      </c>
      <c r="C262" s="45" t="s">
        <v>72</v>
      </c>
      <c r="D262" s="45" t="s">
        <v>1055</v>
      </c>
      <c r="E262" s="45" t="s">
        <v>14255</v>
      </c>
      <c r="F262" s="45"/>
      <c r="G262" s="194" t="s">
        <v>13815</v>
      </c>
      <c r="H262" s="96">
        <v>7723844961</v>
      </c>
      <c r="I262" s="25" t="s">
        <v>4174</v>
      </c>
      <c r="J262" s="153" t="s">
        <v>327</v>
      </c>
      <c r="K262" s="204">
        <v>43738</v>
      </c>
      <c r="M262" s="231"/>
      <c r="N262" s="204">
        <v>43027</v>
      </c>
      <c r="O262" s="122"/>
      <c r="P262" s="123"/>
      <c r="Q262" s="47">
        <v>43749</v>
      </c>
      <c r="R262" s="3" t="s">
        <v>2776</v>
      </c>
      <c r="S262" s="51">
        <v>43172</v>
      </c>
    </row>
    <row r="263" spans="1:21" ht="30" hidden="1" customHeight="1">
      <c r="A263" s="8">
        <v>260</v>
      </c>
      <c r="B263" s="45" t="s">
        <v>11</v>
      </c>
      <c r="C263" s="45" t="s">
        <v>72</v>
      </c>
      <c r="D263" s="45" t="s">
        <v>1055</v>
      </c>
      <c r="E263" s="45" t="s">
        <v>14256</v>
      </c>
      <c r="F263" s="45"/>
      <c r="G263" s="194" t="s">
        <v>13815</v>
      </c>
      <c r="H263" s="96">
        <v>7723844961</v>
      </c>
      <c r="I263" s="25" t="s">
        <v>4174</v>
      </c>
      <c r="J263" s="153" t="s">
        <v>327</v>
      </c>
      <c r="K263" s="204">
        <v>43738</v>
      </c>
      <c r="M263" s="231"/>
      <c r="N263" s="204">
        <v>43027</v>
      </c>
      <c r="O263" s="122"/>
      <c r="P263" s="123"/>
      <c r="Q263" s="47">
        <v>43749</v>
      </c>
      <c r="R263" s="3" t="s">
        <v>2776</v>
      </c>
      <c r="S263" s="51">
        <v>43172</v>
      </c>
    </row>
    <row r="264" spans="1:21" ht="30" hidden="1" customHeight="1">
      <c r="A264" s="8">
        <v>261</v>
      </c>
      <c r="B264" s="45" t="s">
        <v>11</v>
      </c>
      <c r="C264" s="45" t="s">
        <v>72</v>
      </c>
      <c r="D264" s="45" t="s">
        <v>1055</v>
      </c>
      <c r="E264" s="45" t="s">
        <v>14257</v>
      </c>
      <c r="F264" s="45"/>
      <c r="G264" s="194" t="s">
        <v>13815</v>
      </c>
      <c r="H264" s="96">
        <v>7723844961</v>
      </c>
      <c r="I264" s="25" t="s">
        <v>4174</v>
      </c>
      <c r="J264" s="153" t="s">
        <v>327</v>
      </c>
      <c r="K264" s="204">
        <v>43738</v>
      </c>
      <c r="M264" s="231"/>
      <c r="N264" s="204">
        <v>43027</v>
      </c>
      <c r="O264" s="122"/>
      <c r="P264" s="123"/>
      <c r="Q264" s="47">
        <v>43749</v>
      </c>
      <c r="R264" s="3" t="s">
        <v>2776</v>
      </c>
      <c r="S264" s="51">
        <v>43172</v>
      </c>
    </row>
    <row r="265" spans="1:21" ht="41.25" hidden="1" customHeight="1">
      <c r="A265" s="8">
        <v>262</v>
      </c>
      <c r="B265" s="45" t="s">
        <v>64</v>
      </c>
      <c r="C265" s="45" t="s">
        <v>71</v>
      </c>
      <c r="D265" s="45" t="s">
        <v>1047</v>
      </c>
      <c r="E265" s="45" t="s">
        <v>9939</v>
      </c>
      <c r="F265" s="45"/>
      <c r="G265" s="71" t="s">
        <v>423</v>
      </c>
      <c r="H265" s="219"/>
      <c r="I265" s="76"/>
      <c r="J265" s="153" t="s">
        <v>424</v>
      </c>
      <c r="K265" s="204">
        <v>44560</v>
      </c>
      <c r="M265" s="231"/>
      <c r="N265" s="204">
        <v>43027</v>
      </c>
      <c r="O265" s="122"/>
      <c r="P265" s="121"/>
      <c r="Q265" s="47"/>
      <c r="R265" s="3" t="s">
        <v>2776</v>
      </c>
      <c r="S265" s="51">
        <v>43273</v>
      </c>
    </row>
    <row r="266" spans="1:21" ht="37.5" hidden="1" customHeight="1">
      <c r="A266" s="8">
        <v>263</v>
      </c>
      <c r="B266" s="45" t="s">
        <v>64</v>
      </c>
      <c r="C266" s="45" t="s">
        <v>71</v>
      </c>
      <c r="D266" s="45" t="s">
        <v>1047</v>
      </c>
      <c r="E266" s="45" t="s">
        <v>9938</v>
      </c>
      <c r="F266" s="45"/>
      <c r="G266" s="71" t="s">
        <v>423</v>
      </c>
      <c r="H266" s="219"/>
      <c r="I266" s="76"/>
      <c r="J266" s="153" t="s">
        <v>424</v>
      </c>
      <c r="K266" s="204">
        <v>44560</v>
      </c>
      <c r="M266" s="231"/>
      <c r="N266" s="204">
        <v>43027</v>
      </c>
      <c r="O266" s="122"/>
      <c r="P266" s="121"/>
      <c r="Q266" s="47"/>
      <c r="R266" s="3" t="s">
        <v>2776</v>
      </c>
      <c r="S266" s="51">
        <v>43419</v>
      </c>
    </row>
    <row r="267" spans="1:21" ht="38.25" hidden="1" customHeight="1">
      <c r="A267" s="8">
        <v>264</v>
      </c>
      <c r="B267" s="45" t="s">
        <v>11</v>
      </c>
      <c r="C267" s="45" t="s">
        <v>1028</v>
      </c>
      <c r="D267" s="45" t="s">
        <v>1028</v>
      </c>
      <c r="E267" s="45" t="s">
        <v>11068</v>
      </c>
      <c r="F267" s="45"/>
      <c r="G267" s="71" t="s">
        <v>277</v>
      </c>
      <c r="H267" s="219"/>
      <c r="I267" s="76"/>
      <c r="J267" s="153" t="s">
        <v>278</v>
      </c>
      <c r="K267" s="204">
        <v>43830</v>
      </c>
      <c r="M267" s="231"/>
      <c r="N267" s="204">
        <v>43027</v>
      </c>
      <c r="O267" s="122"/>
      <c r="P267" s="121"/>
      <c r="Q267" s="47"/>
    </row>
    <row r="268" spans="1:21" ht="25.5" hidden="1" customHeight="1">
      <c r="A268" s="8">
        <v>265</v>
      </c>
      <c r="B268" s="45" t="s">
        <v>11</v>
      </c>
      <c r="C268" s="45" t="s">
        <v>1028</v>
      </c>
      <c r="D268" s="45" t="s">
        <v>1028</v>
      </c>
      <c r="E268" s="45" t="s">
        <v>12059</v>
      </c>
      <c r="F268" s="45"/>
      <c r="G268" s="71" t="s">
        <v>277</v>
      </c>
      <c r="H268" s="219"/>
      <c r="I268" s="76"/>
      <c r="J268" s="153" t="s">
        <v>278</v>
      </c>
      <c r="K268" s="204">
        <v>43830</v>
      </c>
      <c r="M268" s="231"/>
      <c r="N268" s="204">
        <v>43027</v>
      </c>
      <c r="O268" s="122"/>
      <c r="P268" s="121"/>
      <c r="Q268" s="47"/>
    </row>
    <row r="269" spans="1:21" ht="38.25" hidden="1" customHeight="1">
      <c r="A269" s="8">
        <v>266</v>
      </c>
      <c r="B269" s="45" t="s">
        <v>30</v>
      </c>
      <c r="C269" s="45" t="s">
        <v>82</v>
      </c>
      <c r="D269" s="45" t="s">
        <v>1081</v>
      </c>
      <c r="E269" s="45" t="s">
        <v>425</v>
      </c>
      <c r="F269" s="45"/>
      <c r="G269" s="71" t="s">
        <v>426</v>
      </c>
      <c r="H269" s="219"/>
      <c r="I269" s="76"/>
      <c r="J269" s="153" t="s">
        <v>427</v>
      </c>
      <c r="K269" s="204">
        <v>43880</v>
      </c>
      <c r="M269" s="231"/>
      <c r="N269" s="204">
        <v>43027</v>
      </c>
      <c r="O269" s="122"/>
      <c r="P269" s="121" t="s">
        <v>462</v>
      </c>
      <c r="Q269" s="47"/>
    </row>
    <row r="270" spans="1:21" ht="38.25" hidden="1" customHeight="1">
      <c r="A270" s="8">
        <v>267</v>
      </c>
      <c r="B270" s="45" t="s">
        <v>30</v>
      </c>
      <c r="C270" s="45" t="s">
        <v>82</v>
      </c>
      <c r="D270" s="45" t="s">
        <v>1081</v>
      </c>
      <c r="E270" s="45" t="s">
        <v>428</v>
      </c>
      <c r="F270" s="45"/>
      <c r="G270" s="71" t="s">
        <v>426</v>
      </c>
      <c r="H270" s="219"/>
      <c r="I270" s="76"/>
      <c r="J270" s="153" t="s">
        <v>427</v>
      </c>
      <c r="K270" s="204">
        <v>43880</v>
      </c>
      <c r="M270" s="231"/>
      <c r="N270" s="204">
        <v>43027</v>
      </c>
      <c r="O270" s="122"/>
      <c r="P270" s="121" t="s">
        <v>462</v>
      </c>
      <c r="Q270" s="47"/>
    </row>
    <row r="271" spans="1:21" ht="38.25" hidden="1" customHeight="1">
      <c r="A271" s="8">
        <v>268</v>
      </c>
      <c r="B271" s="45" t="s">
        <v>30</v>
      </c>
      <c r="C271" s="45" t="s">
        <v>82</v>
      </c>
      <c r="D271" s="45" t="s">
        <v>1081</v>
      </c>
      <c r="E271" s="45" t="s">
        <v>429</v>
      </c>
      <c r="F271" s="45"/>
      <c r="G271" s="71" t="s">
        <v>426</v>
      </c>
      <c r="H271" s="219"/>
      <c r="I271" s="76"/>
      <c r="J271" s="153" t="s">
        <v>427</v>
      </c>
      <c r="K271" s="204">
        <v>43880</v>
      </c>
      <c r="M271" s="231"/>
      <c r="N271" s="204">
        <v>43027</v>
      </c>
      <c r="O271" s="122"/>
      <c r="P271" s="121" t="s">
        <v>462</v>
      </c>
      <c r="Q271" s="47"/>
    </row>
    <row r="272" spans="1:21" ht="38.25" hidden="1" customHeight="1">
      <c r="A272" s="8">
        <v>269</v>
      </c>
      <c r="B272" s="45" t="s">
        <v>30</v>
      </c>
      <c r="C272" s="45" t="s">
        <v>82</v>
      </c>
      <c r="D272" s="45" t="s">
        <v>1081</v>
      </c>
      <c r="E272" s="45" t="s">
        <v>430</v>
      </c>
      <c r="F272" s="45"/>
      <c r="G272" s="71" t="s">
        <v>426</v>
      </c>
      <c r="H272" s="219"/>
      <c r="I272" s="76"/>
      <c r="J272" s="153" t="s">
        <v>427</v>
      </c>
      <c r="K272" s="204">
        <v>43880</v>
      </c>
      <c r="M272" s="231"/>
      <c r="N272" s="204">
        <v>43027</v>
      </c>
      <c r="O272" s="122"/>
      <c r="P272" s="121" t="s">
        <v>462</v>
      </c>
      <c r="Q272" s="47"/>
    </row>
    <row r="273" spans="1:19" ht="38.25" hidden="1" customHeight="1">
      <c r="A273" s="8">
        <v>270</v>
      </c>
      <c r="B273" s="45" t="s">
        <v>30</v>
      </c>
      <c r="C273" s="45" t="s">
        <v>82</v>
      </c>
      <c r="D273" s="45" t="s">
        <v>1081</v>
      </c>
      <c r="E273" s="45" t="s">
        <v>431</v>
      </c>
      <c r="F273" s="45"/>
      <c r="G273" s="71" t="s">
        <v>426</v>
      </c>
      <c r="H273" s="219"/>
      <c r="I273" s="76"/>
      <c r="J273" s="153" t="s">
        <v>427</v>
      </c>
      <c r="K273" s="204">
        <v>43880</v>
      </c>
      <c r="M273" s="231"/>
      <c r="N273" s="204">
        <v>43027</v>
      </c>
      <c r="O273" s="122"/>
      <c r="P273" s="121" t="s">
        <v>462</v>
      </c>
      <c r="Q273" s="47"/>
    </row>
    <row r="274" spans="1:19" ht="25.5" hidden="1" customHeight="1">
      <c r="A274" s="8">
        <v>271</v>
      </c>
      <c r="B274" s="45" t="s">
        <v>11</v>
      </c>
      <c r="C274" s="45" t="s">
        <v>72</v>
      </c>
      <c r="D274" s="45" t="s">
        <v>179</v>
      </c>
      <c r="E274" s="45" t="s">
        <v>432</v>
      </c>
      <c r="F274" s="45"/>
      <c r="G274" s="71" t="s">
        <v>250</v>
      </c>
      <c r="H274" s="219"/>
      <c r="I274" s="76" t="s">
        <v>767</v>
      </c>
      <c r="J274" s="153" t="s">
        <v>15</v>
      </c>
      <c r="K274" s="204">
        <v>43830</v>
      </c>
      <c r="L274" s="204">
        <v>43738</v>
      </c>
      <c r="M274" s="231"/>
      <c r="N274" s="204">
        <v>43027</v>
      </c>
      <c r="O274" s="122"/>
      <c r="P274" s="123"/>
      <c r="Q274" s="47"/>
      <c r="R274" s="3" t="s">
        <v>2776</v>
      </c>
      <c r="S274" s="51">
        <v>43255</v>
      </c>
    </row>
    <row r="275" spans="1:19" ht="25.5" hidden="1" customHeight="1">
      <c r="A275" s="8">
        <v>272</v>
      </c>
      <c r="B275" s="45" t="s">
        <v>11</v>
      </c>
      <c r="C275" s="45" t="s">
        <v>72</v>
      </c>
      <c r="D275" s="45" t="s">
        <v>179</v>
      </c>
      <c r="E275" s="45" t="s">
        <v>433</v>
      </c>
      <c r="F275" s="45"/>
      <c r="G275" s="71" t="s">
        <v>250</v>
      </c>
      <c r="H275" s="219"/>
      <c r="I275" s="76" t="s">
        <v>767</v>
      </c>
      <c r="J275" s="153" t="s">
        <v>15</v>
      </c>
      <c r="K275" s="204">
        <v>43830</v>
      </c>
      <c r="L275" s="204">
        <v>43738</v>
      </c>
      <c r="M275" s="231"/>
      <c r="N275" s="204">
        <v>43027</v>
      </c>
      <c r="O275" s="122"/>
      <c r="P275" s="123"/>
      <c r="Q275" s="47"/>
      <c r="R275" s="3" t="s">
        <v>2776</v>
      </c>
      <c r="S275" s="51">
        <v>43255</v>
      </c>
    </row>
    <row r="276" spans="1:19" ht="25.5" hidden="1" customHeight="1">
      <c r="A276" s="8">
        <v>273</v>
      </c>
      <c r="B276" s="45" t="s">
        <v>11</v>
      </c>
      <c r="C276" s="45" t="s">
        <v>72</v>
      </c>
      <c r="D276" s="45" t="s">
        <v>179</v>
      </c>
      <c r="E276" s="45" t="s">
        <v>434</v>
      </c>
      <c r="F276" s="45"/>
      <c r="G276" s="71" t="s">
        <v>250</v>
      </c>
      <c r="H276" s="219"/>
      <c r="I276" s="76" t="s">
        <v>767</v>
      </c>
      <c r="J276" s="153" t="s">
        <v>15</v>
      </c>
      <c r="K276" s="204">
        <v>43830</v>
      </c>
      <c r="L276" s="204">
        <v>43738</v>
      </c>
      <c r="M276" s="231"/>
      <c r="N276" s="204">
        <v>43027</v>
      </c>
      <c r="O276" s="122"/>
      <c r="P276" s="123"/>
      <c r="Q276" s="47"/>
      <c r="R276" s="3" t="s">
        <v>2776</v>
      </c>
      <c r="S276" s="51">
        <v>43255</v>
      </c>
    </row>
    <row r="277" spans="1:19" ht="15" hidden="1" customHeight="1">
      <c r="A277" s="8">
        <v>274</v>
      </c>
      <c r="B277" s="45" t="s">
        <v>11</v>
      </c>
      <c r="C277" s="45" t="s">
        <v>1028</v>
      </c>
      <c r="D277" s="45" t="s">
        <v>1028</v>
      </c>
      <c r="E277" s="45" t="s">
        <v>435</v>
      </c>
      <c r="F277" s="45"/>
      <c r="G277" s="71" t="s">
        <v>96</v>
      </c>
      <c r="H277" s="219"/>
      <c r="I277" s="76" t="s">
        <v>767</v>
      </c>
      <c r="J277" s="56" t="s">
        <v>15</v>
      </c>
      <c r="K277" s="204">
        <v>43830</v>
      </c>
      <c r="M277" s="231"/>
      <c r="N277" s="204">
        <v>43027</v>
      </c>
      <c r="O277" s="122"/>
      <c r="P277" s="121"/>
      <c r="Q277" s="47"/>
      <c r="R277" s="3" t="s">
        <v>2776</v>
      </c>
      <c r="S277" s="51">
        <v>43255</v>
      </c>
    </row>
    <row r="278" spans="1:19" ht="38.25" hidden="1" customHeight="1">
      <c r="A278" s="8">
        <v>275</v>
      </c>
      <c r="B278" s="45" t="s">
        <v>30</v>
      </c>
      <c r="C278" s="45" t="s">
        <v>80</v>
      </c>
      <c r="D278" s="45" t="s">
        <v>1049</v>
      </c>
      <c r="E278" s="45" t="s">
        <v>7566</v>
      </c>
      <c r="F278" s="45"/>
      <c r="G278" s="71" t="s">
        <v>436</v>
      </c>
      <c r="H278" s="219"/>
      <c r="I278" s="76"/>
      <c r="J278" s="56" t="s">
        <v>437</v>
      </c>
      <c r="K278" s="204">
        <v>43465</v>
      </c>
      <c r="M278" s="231"/>
      <c r="N278" s="204">
        <v>43027</v>
      </c>
      <c r="O278" s="122"/>
      <c r="P278" s="123"/>
      <c r="Q278" s="47">
        <v>43448</v>
      </c>
    </row>
    <row r="279" spans="1:19" ht="25.5" hidden="1" customHeight="1">
      <c r="A279" s="8">
        <v>276</v>
      </c>
      <c r="B279" s="45" t="s">
        <v>11</v>
      </c>
      <c r="C279" s="45" t="s">
        <v>72</v>
      </c>
      <c r="D279" s="45" t="s">
        <v>74</v>
      </c>
      <c r="E279" s="45" t="s">
        <v>438</v>
      </c>
      <c r="F279" s="170" t="s">
        <v>7783</v>
      </c>
      <c r="G279" s="71" t="s">
        <v>78</v>
      </c>
      <c r="H279" s="219"/>
      <c r="I279" s="25" t="s">
        <v>767</v>
      </c>
      <c r="J279" s="153" t="s">
        <v>15</v>
      </c>
      <c r="K279" s="204">
        <v>43830</v>
      </c>
      <c r="M279" s="231"/>
      <c r="N279" s="204">
        <v>43031</v>
      </c>
      <c r="O279" s="122"/>
      <c r="P279" s="121"/>
      <c r="Q279" s="47"/>
      <c r="R279" s="3" t="s">
        <v>2776</v>
      </c>
      <c r="S279" s="51">
        <v>43333</v>
      </c>
    </row>
    <row r="280" spans="1:19" ht="30" hidden="1" customHeight="1">
      <c r="A280" s="8">
        <v>277</v>
      </c>
      <c r="B280" s="45" t="s">
        <v>439</v>
      </c>
      <c r="C280" s="45" t="s">
        <v>1045</v>
      </c>
      <c r="D280" s="45" t="s">
        <v>1045</v>
      </c>
      <c r="E280" s="45" t="s">
        <v>440</v>
      </c>
      <c r="F280" s="45"/>
      <c r="G280" s="71" t="s">
        <v>441</v>
      </c>
      <c r="H280" s="219"/>
      <c r="I280" s="76"/>
      <c r="J280" s="153" t="s">
        <v>442</v>
      </c>
      <c r="K280" s="204">
        <v>43830</v>
      </c>
      <c r="M280" s="231"/>
      <c r="N280" s="204">
        <v>43031</v>
      </c>
      <c r="O280" s="122"/>
      <c r="P280" s="121"/>
      <c r="Q280" s="47"/>
    </row>
    <row r="281" spans="1:19" ht="30" hidden="1" customHeight="1">
      <c r="A281" s="8">
        <v>278</v>
      </c>
      <c r="B281" s="45" t="s">
        <v>51</v>
      </c>
      <c r="C281" s="45" t="s">
        <v>194</v>
      </c>
      <c r="D281" s="45" t="s">
        <v>1068</v>
      </c>
      <c r="E281" s="45" t="s">
        <v>443</v>
      </c>
      <c r="F281" s="45"/>
      <c r="G281" s="71" t="s">
        <v>444</v>
      </c>
      <c r="H281" s="219"/>
      <c r="I281" s="76"/>
      <c r="J281" s="153" t="s">
        <v>445</v>
      </c>
      <c r="K281" s="204">
        <v>43830</v>
      </c>
      <c r="M281" s="231"/>
      <c r="N281" s="204">
        <v>43032</v>
      </c>
      <c r="O281" s="122"/>
      <c r="P281" s="121"/>
      <c r="Q281" s="47">
        <v>43461</v>
      </c>
    </row>
    <row r="282" spans="1:19" ht="30" hidden="1" customHeight="1">
      <c r="A282" s="8">
        <v>279</v>
      </c>
      <c r="B282" s="45" t="s">
        <v>51</v>
      </c>
      <c r="C282" s="45" t="s">
        <v>194</v>
      </c>
      <c r="D282" s="45" t="s">
        <v>1068</v>
      </c>
      <c r="E282" s="45" t="s">
        <v>446</v>
      </c>
      <c r="F282" s="45"/>
      <c r="G282" s="71" t="s">
        <v>444</v>
      </c>
      <c r="H282" s="219"/>
      <c r="I282" s="76"/>
      <c r="J282" s="153" t="s">
        <v>445</v>
      </c>
      <c r="K282" s="204">
        <v>43830</v>
      </c>
      <c r="M282" s="231"/>
      <c r="N282" s="204">
        <v>43032</v>
      </c>
      <c r="O282" s="122"/>
      <c r="P282" s="121"/>
      <c r="Q282" s="47">
        <v>43461</v>
      </c>
    </row>
    <row r="283" spans="1:19" ht="25.5" hidden="1" customHeight="1">
      <c r="A283" s="246">
        <v>280</v>
      </c>
      <c r="B283" s="247" t="s">
        <v>44</v>
      </c>
      <c r="C283" s="247" t="s">
        <v>84</v>
      </c>
      <c r="D283" s="247" t="s">
        <v>1052</v>
      </c>
      <c r="E283" s="247" t="s">
        <v>447</v>
      </c>
      <c r="F283" s="247"/>
      <c r="G283" s="248" t="s">
        <v>448</v>
      </c>
      <c r="H283" s="249"/>
      <c r="I283" s="250"/>
      <c r="J283" s="153" t="s">
        <v>449</v>
      </c>
      <c r="K283" s="204">
        <v>43800</v>
      </c>
      <c r="M283" s="251"/>
      <c r="N283" s="204">
        <v>43032</v>
      </c>
      <c r="O283" s="252"/>
      <c r="P283" s="253"/>
      <c r="Q283" s="47"/>
    </row>
    <row r="284" spans="1:19" ht="15" customHeight="1">
      <c r="A284" s="279">
        <v>281</v>
      </c>
      <c r="B284" s="280" t="s">
        <v>22</v>
      </c>
      <c r="C284" s="280" t="s">
        <v>66</v>
      </c>
      <c r="D284" s="280" t="s">
        <v>1043</v>
      </c>
      <c r="E284" s="280" t="s">
        <v>450</v>
      </c>
      <c r="F284" s="280"/>
      <c r="G284" s="281" t="s">
        <v>312</v>
      </c>
      <c r="H284" s="282"/>
      <c r="I284" s="283"/>
      <c r="J284" s="284" t="s">
        <v>313</v>
      </c>
      <c r="K284" s="285">
        <v>43830</v>
      </c>
      <c r="L284" s="285"/>
      <c r="M284" s="286"/>
      <c r="N284" s="285">
        <v>43033</v>
      </c>
      <c r="O284" s="287"/>
      <c r="P284" s="288"/>
      <c r="Q284" s="289">
        <v>43440</v>
      </c>
      <c r="R284" s="290"/>
      <c r="S284" s="291"/>
    </row>
    <row r="285" spans="1:19" ht="15" customHeight="1">
      <c r="A285" s="279">
        <v>282</v>
      </c>
      <c r="B285" s="280" t="s">
        <v>22</v>
      </c>
      <c r="C285" s="280" t="s">
        <v>66</v>
      </c>
      <c r="D285" s="280" t="s">
        <v>1043</v>
      </c>
      <c r="E285" s="280" t="s">
        <v>451</v>
      </c>
      <c r="F285" s="280"/>
      <c r="G285" s="281" t="s">
        <v>312</v>
      </c>
      <c r="H285" s="282"/>
      <c r="I285" s="283"/>
      <c r="J285" s="284" t="s">
        <v>313</v>
      </c>
      <c r="K285" s="285">
        <v>43830</v>
      </c>
      <c r="L285" s="285"/>
      <c r="M285" s="286"/>
      <c r="N285" s="285">
        <v>43033</v>
      </c>
      <c r="O285" s="287"/>
      <c r="P285" s="288"/>
      <c r="Q285" s="289"/>
      <c r="R285" s="290"/>
      <c r="S285" s="291"/>
    </row>
    <row r="286" spans="1:19" ht="15" customHeight="1">
      <c r="A286" s="279">
        <v>283</v>
      </c>
      <c r="B286" s="280" t="s">
        <v>22</v>
      </c>
      <c r="C286" s="280" t="s">
        <v>66</v>
      </c>
      <c r="D286" s="280" t="s">
        <v>1043</v>
      </c>
      <c r="E286" s="280" t="s">
        <v>452</v>
      </c>
      <c r="F286" s="280"/>
      <c r="G286" s="281" t="s">
        <v>312</v>
      </c>
      <c r="H286" s="282"/>
      <c r="I286" s="283"/>
      <c r="J286" s="284" t="s">
        <v>313</v>
      </c>
      <c r="K286" s="285">
        <v>43830</v>
      </c>
      <c r="L286" s="285"/>
      <c r="M286" s="286"/>
      <c r="N286" s="285">
        <v>43033</v>
      </c>
      <c r="O286" s="287"/>
      <c r="P286" s="288"/>
      <c r="Q286" s="289"/>
      <c r="R286" s="290"/>
      <c r="S286" s="291"/>
    </row>
    <row r="287" spans="1:19" ht="15" hidden="1" customHeight="1">
      <c r="A287" s="263">
        <v>284</v>
      </c>
      <c r="B287" s="264" t="s">
        <v>64</v>
      </c>
      <c r="C287" s="264" t="s">
        <v>71</v>
      </c>
      <c r="D287" s="264" t="s">
        <v>1047</v>
      </c>
      <c r="E287" s="264" t="s">
        <v>453</v>
      </c>
      <c r="F287" s="264"/>
      <c r="G287" s="265" t="s">
        <v>7199</v>
      </c>
      <c r="H287" s="266"/>
      <c r="I287" s="267"/>
      <c r="J287" s="56" t="s">
        <v>454</v>
      </c>
      <c r="K287" s="204">
        <v>43830</v>
      </c>
      <c r="M287" s="268"/>
      <c r="N287" s="204">
        <v>43035</v>
      </c>
      <c r="O287" s="269"/>
      <c r="P287" s="270"/>
      <c r="Q287" s="47"/>
    </row>
    <row r="288" spans="1:19" ht="15" hidden="1" customHeight="1">
      <c r="A288" s="8">
        <v>285</v>
      </c>
      <c r="B288" s="45" t="s">
        <v>64</v>
      </c>
      <c r="C288" s="45" t="s">
        <v>71</v>
      </c>
      <c r="D288" s="45" t="s">
        <v>1047</v>
      </c>
      <c r="E288" s="45" t="s">
        <v>455</v>
      </c>
      <c r="F288" s="45"/>
      <c r="G288" s="71" t="s">
        <v>7199</v>
      </c>
      <c r="H288" s="219"/>
      <c r="I288" s="76"/>
      <c r="J288" s="56" t="s">
        <v>454</v>
      </c>
      <c r="K288" s="204">
        <v>43830</v>
      </c>
      <c r="M288" s="231"/>
      <c r="N288" s="204">
        <v>43035</v>
      </c>
      <c r="O288" s="122"/>
      <c r="P288" s="121"/>
      <c r="Q288" s="47"/>
    </row>
    <row r="289" spans="1:30" ht="15" hidden="1" customHeight="1">
      <c r="A289" s="8">
        <v>286</v>
      </c>
      <c r="B289" s="45" t="s">
        <v>64</v>
      </c>
      <c r="C289" s="45" t="s">
        <v>71</v>
      </c>
      <c r="D289" s="45" t="s">
        <v>1047</v>
      </c>
      <c r="E289" s="45" t="s">
        <v>456</v>
      </c>
      <c r="F289" s="45"/>
      <c r="G289" s="71" t="s">
        <v>7199</v>
      </c>
      <c r="H289" s="219"/>
      <c r="I289" s="76"/>
      <c r="J289" s="56" t="s">
        <v>454</v>
      </c>
      <c r="K289" s="204">
        <v>43830</v>
      </c>
      <c r="M289" s="231"/>
      <c r="N289" s="204">
        <v>43035</v>
      </c>
      <c r="O289" s="122"/>
      <c r="P289" s="121"/>
      <c r="Q289" s="47"/>
    </row>
    <row r="290" spans="1:30" ht="38.25" hidden="1" customHeight="1">
      <c r="A290" s="8">
        <v>287</v>
      </c>
      <c r="B290" s="45" t="s">
        <v>11</v>
      </c>
      <c r="C290" s="45" t="s">
        <v>1028</v>
      </c>
      <c r="D290" s="45" t="s">
        <v>91</v>
      </c>
      <c r="E290" s="45" t="s">
        <v>11984</v>
      </c>
      <c r="F290" s="45"/>
      <c r="G290" s="71" t="s">
        <v>458</v>
      </c>
      <c r="H290" s="219"/>
      <c r="I290" s="76"/>
      <c r="J290" s="56" t="s">
        <v>459</v>
      </c>
      <c r="K290" s="204">
        <v>43646</v>
      </c>
      <c r="M290" s="231"/>
      <c r="N290" s="204">
        <v>43035</v>
      </c>
      <c r="O290" s="122"/>
      <c r="P290" s="121"/>
      <c r="Q290" s="47">
        <v>43642</v>
      </c>
    </row>
    <row r="291" spans="1:30" ht="38.25" hidden="1" customHeight="1">
      <c r="A291" s="8">
        <v>288</v>
      </c>
      <c r="B291" s="45" t="s">
        <v>11</v>
      </c>
      <c r="C291" s="45" t="s">
        <v>1028</v>
      </c>
      <c r="D291" s="45" t="s">
        <v>91</v>
      </c>
      <c r="E291" s="45" t="s">
        <v>11985</v>
      </c>
      <c r="F291" s="45"/>
      <c r="G291" s="71" t="s">
        <v>458</v>
      </c>
      <c r="H291" s="219"/>
      <c r="I291" s="76"/>
      <c r="J291" s="56" t="s">
        <v>459</v>
      </c>
      <c r="K291" s="204">
        <v>43646</v>
      </c>
      <c r="M291" s="231"/>
      <c r="N291" s="204">
        <v>43035</v>
      </c>
      <c r="O291" s="122"/>
      <c r="P291" s="121"/>
      <c r="Q291" s="47">
        <v>43642</v>
      </c>
      <c r="T291" s="3"/>
      <c r="U291" s="3"/>
      <c r="V291" s="3"/>
      <c r="W291" s="3"/>
      <c r="X291" s="3"/>
      <c r="Y291" s="3"/>
      <c r="Z291" s="3"/>
      <c r="AA291" s="3"/>
      <c r="AB291" s="3"/>
      <c r="AC291" s="17"/>
      <c r="AD291" s="17"/>
    </row>
    <row r="292" spans="1:30" ht="15" hidden="1" customHeight="1">
      <c r="A292" s="8">
        <v>289</v>
      </c>
      <c r="B292" s="45" t="s">
        <v>30</v>
      </c>
      <c r="C292" s="45" t="s">
        <v>32</v>
      </c>
      <c r="D292" s="45" t="s">
        <v>1035</v>
      </c>
      <c r="E292" s="45" t="s">
        <v>460</v>
      </c>
      <c r="F292" s="45"/>
      <c r="G292" s="71" t="s">
        <v>232</v>
      </c>
      <c r="H292" s="219"/>
      <c r="I292" s="76"/>
      <c r="J292" s="153" t="s">
        <v>461</v>
      </c>
      <c r="K292" s="204">
        <v>44012</v>
      </c>
      <c r="M292" s="231"/>
      <c r="N292" s="204">
        <v>43038</v>
      </c>
      <c r="O292" s="122"/>
      <c r="P292" s="121"/>
      <c r="Q292" s="47"/>
      <c r="T292" s="3"/>
      <c r="U292" s="3"/>
      <c r="V292" s="3"/>
      <c r="W292" s="3"/>
      <c r="X292" s="3"/>
      <c r="Y292" s="3"/>
      <c r="Z292" s="3"/>
      <c r="AA292" s="3"/>
      <c r="AB292" s="3"/>
      <c r="AC292" s="17"/>
      <c r="AD292" s="17"/>
    </row>
    <row r="293" spans="1:30" ht="25.5" hidden="1" customHeight="1">
      <c r="A293" s="8">
        <v>290</v>
      </c>
      <c r="B293" s="26" t="s">
        <v>35</v>
      </c>
      <c r="C293" s="45" t="s">
        <v>1045</v>
      </c>
      <c r="D293" s="26" t="s">
        <v>1045</v>
      </c>
      <c r="E293" s="26" t="s">
        <v>463</v>
      </c>
      <c r="F293" s="26"/>
      <c r="G293" s="26" t="s">
        <v>464</v>
      </c>
      <c r="H293" s="219"/>
      <c r="I293" s="28" t="s">
        <v>783</v>
      </c>
      <c r="J293" s="70" t="s">
        <v>38</v>
      </c>
      <c r="K293" s="204">
        <v>45565</v>
      </c>
      <c r="M293" s="231"/>
      <c r="N293" s="204">
        <v>43040</v>
      </c>
      <c r="O293" s="122"/>
      <c r="P293" s="66"/>
      <c r="Q293" s="47"/>
    </row>
    <row r="294" spans="1:30" ht="25.5" hidden="1" customHeight="1">
      <c r="A294" s="8">
        <v>291</v>
      </c>
      <c r="B294" s="26" t="s">
        <v>35</v>
      </c>
      <c r="C294" s="45" t="s">
        <v>1045</v>
      </c>
      <c r="D294" s="26" t="s">
        <v>1045</v>
      </c>
      <c r="E294" s="26" t="s">
        <v>465</v>
      </c>
      <c r="F294" s="26"/>
      <c r="G294" s="26" t="s">
        <v>464</v>
      </c>
      <c r="H294" s="219"/>
      <c r="I294" s="28" t="s">
        <v>783</v>
      </c>
      <c r="J294" s="70" t="s">
        <v>38</v>
      </c>
      <c r="K294" s="204">
        <v>45565</v>
      </c>
      <c r="M294" s="231"/>
      <c r="N294" s="204">
        <v>43040</v>
      </c>
      <c r="O294" s="122"/>
      <c r="P294" s="66"/>
      <c r="Q294" s="47"/>
    </row>
    <row r="295" spans="1:30" ht="69" hidden="1" customHeight="1">
      <c r="A295" s="8">
        <v>292</v>
      </c>
      <c r="B295" s="44" t="s">
        <v>35</v>
      </c>
      <c r="C295" s="45" t="s">
        <v>1045</v>
      </c>
      <c r="D295" s="44" t="s">
        <v>1045</v>
      </c>
      <c r="E295" s="44" t="s">
        <v>467</v>
      </c>
      <c r="F295" s="26"/>
      <c r="G295" s="26" t="s">
        <v>466</v>
      </c>
      <c r="H295" s="219"/>
      <c r="I295" s="66" t="s">
        <v>783</v>
      </c>
      <c r="J295" s="70" t="s">
        <v>38</v>
      </c>
      <c r="K295" s="204">
        <v>44104</v>
      </c>
      <c r="L295" s="204">
        <v>43555</v>
      </c>
      <c r="M295" s="231"/>
      <c r="N295" s="204">
        <v>43040</v>
      </c>
      <c r="O295" s="122"/>
      <c r="P295" s="123"/>
      <c r="Q295" s="47"/>
    </row>
    <row r="296" spans="1:30" ht="25.5" hidden="1" customHeight="1">
      <c r="A296" s="8">
        <v>293</v>
      </c>
      <c r="B296" s="26" t="s">
        <v>35</v>
      </c>
      <c r="C296" s="45" t="s">
        <v>1045</v>
      </c>
      <c r="D296" s="26" t="s">
        <v>1045</v>
      </c>
      <c r="E296" s="26" t="s">
        <v>468</v>
      </c>
      <c r="F296" s="26"/>
      <c r="G296" s="26" t="s">
        <v>469</v>
      </c>
      <c r="H296" s="219"/>
      <c r="I296" s="28" t="s">
        <v>783</v>
      </c>
      <c r="J296" s="70" t="s">
        <v>38</v>
      </c>
      <c r="K296" s="204">
        <v>43830</v>
      </c>
      <c r="M296" s="231"/>
      <c r="N296" s="204">
        <v>43040</v>
      </c>
      <c r="O296" s="122"/>
      <c r="Q296" s="47"/>
      <c r="T296" s="3"/>
      <c r="U296" s="3"/>
      <c r="V296" s="3"/>
      <c r="W296" s="3"/>
      <c r="X296" s="3"/>
      <c r="Y296" s="3"/>
      <c r="Z296" s="3"/>
      <c r="AA296" s="3"/>
      <c r="AB296" s="3"/>
    </row>
    <row r="297" spans="1:30" ht="25.5" hidden="1" customHeight="1">
      <c r="A297" s="8">
        <v>294</v>
      </c>
      <c r="B297" s="26" t="s">
        <v>35</v>
      </c>
      <c r="C297" s="45" t="s">
        <v>1045</v>
      </c>
      <c r="D297" s="26" t="s">
        <v>1045</v>
      </c>
      <c r="E297" s="26" t="s">
        <v>470</v>
      </c>
      <c r="F297" s="26"/>
      <c r="G297" s="26" t="s">
        <v>469</v>
      </c>
      <c r="H297" s="219"/>
      <c r="I297" s="28" t="s">
        <v>783</v>
      </c>
      <c r="J297" s="70" t="s">
        <v>38</v>
      </c>
      <c r="K297" s="204">
        <v>43830</v>
      </c>
      <c r="M297" s="231"/>
      <c r="N297" s="204">
        <v>43040</v>
      </c>
      <c r="O297" s="122"/>
      <c r="Q297" s="47"/>
    </row>
    <row r="298" spans="1:30" ht="25.5" hidden="1" customHeight="1">
      <c r="A298" s="8">
        <v>295</v>
      </c>
      <c r="B298" s="26" t="s">
        <v>35</v>
      </c>
      <c r="C298" s="45" t="s">
        <v>1045</v>
      </c>
      <c r="D298" s="26" t="s">
        <v>1045</v>
      </c>
      <c r="E298" s="26" t="s">
        <v>471</v>
      </c>
      <c r="F298" s="26"/>
      <c r="G298" s="26" t="s">
        <v>469</v>
      </c>
      <c r="H298" s="219"/>
      <c r="I298" s="28" t="s">
        <v>783</v>
      </c>
      <c r="J298" s="70" t="s">
        <v>38</v>
      </c>
      <c r="K298" s="204">
        <v>43830</v>
      </c>
      <c r="M298" s="231"/>
      <c r="N298" s="204">
        <v>43040</v>
      </c>
      <c r="O298" s="122"/>
      <c r="Q298" s="47"/>
    </row>
    <row r="299" spans="1:30" ht="15" hidden="1" customHeight="1">
      <c r="A299" s="8">
        <v>296</v>
      </c>
      <c r="B299" s="26" t="s">
        <v>54</v>
      </c>
      <c r="C299" s="26" t="s">
        <v>52</v>
      </c>
      <c r="D299" s="26" t="s">
        <v>1038</v>
      </c>
      <c r="E299" s="26" t="s">
        <v>472</v>
      </c>
      <c r="F299" s="26"/>
      <c r="G299" s="26" t="s">
        <v>473</v>
      </c>
      <c r="H299" s="219"/>
      <c r="I299" s="28" t="s">
        <v>4149</v>
      </c>
      <c r="J299" s="70" t="s">
        <v>474</v>
      </c>
      <c r="K299" s="204">
        <v>44012</v>
      </c>
      <c r="M299" s="231"/>
      <c r="N299" s="204">
        <v>43041</v>
      </c>
      <c r="O299" s="122"/>
      <c r="Q299" s="47"/>
      <c r="R299" s="3" t="s">
        <v>2776</v>
      </c>
      <c r="S299" s="51">
        <v>43770</v>
      </c>
      <c r="T299" s="3"/>
      <c r="U299" s="3"/>
      <c r="V299" s="3"/>
      <c r="W299" s="3"/>
      <c r="X299" s="3"/>
      <c r="Y299" s="3"/>
      <c r="Z299" s="3"/>
      <c r="AA299" s="3"/>
      <c r="AB299" s="3"/>
    </row>
    <row r="300" spans="1:30" ht="15" hidden="1" customHeight="1">
      <c r="A300" s="8">
        <v>297</v>
      </c>
      <c r="B300" s="26" t="s">
        <v>54</v>
      </c>
      <c r="C300" s="26" t="s">
        <v>52</v>
      </c>
      <c r="D300" s="26" t="s">
        <v>1038</v>
      </c>
      <c r="E300" s="26" t="s">
        <v>475</v>
      </c>
      <c r="F300" s="26"/>
      <c r="G300" s="26" t="s">
        <v>473</v>
      </c>
      <c r="H300" s="219"/>
      <c r="I300" s="28" t="s">
        <v>4149</v>
      </c>
      <c r="J300" s="70" t="s">
        <v>474</v>
      </c>
      <c r="K300" s="204">
        <v>44012</v>
      </c>
      <c r="M300" s="231"/>
      <c r="N300" s="204">
        <v>43041</v>
      </c>
      <c r="O300" s="122"/>
      <c r="Q300" s="47"/>
      <c r="R300" s="3" t="s">
        <v>2776</v>
      </c>
      <c r="S300" s="51">
        <v>43770</v>
      </c>
      <c r="T300" s="3"/>
      <c r="U300" s="3"/>
      <c r="V300" s="3"/>
      <c r="W300" s="3"/>
      <c r="X300" s="3"/>
      <c r="Y300" s="3"/>
      <c r="Z300" s="3"/>
      <c r="AA300" s="3"/>
      <c r="AB300" s="3"/>
    </row>
    <row r="301" spans="1:30" ht="15" hidden="1" customHeight="1">
      <c r="A301" s="8">
        <v>298</v>
      </c>
      <c r="B301" s="26" t="s">
        <v>54</v>
      </c>
      <c r="C301" s="26" t="s">
        <v>52</v>
      </c>
      <c r="D301" s="26" t="s">
        <v>1038</v>
      </c>
      <c r="E301" s="26" t="s">
        <v>476</v>
      </c>
      <c r="F301" s="26"/>
      <c r="G301" s="26" t="s">
        <v>473</v>
      </c>
      <c r="H301" s="219"/>
      <c r="I301" s="28" t="s">
        <v>4149</v>
      </c>
      <c r="J301" s="70" t="s">
        <v>474</v>
      </c>
      <c r="K301" s="204">
        <v>44012</v>
      </c>
      <c r="M301" s="231"/>
      <c r="N301" s="204">
        <v>43041</v>
      </c>
      <c r="O301" s="122"/>
      <c r="Q301" s="47"/>
      <c r="R301" s="3" t="s">
        <v>2776</v>
      </c>
      <c r="S301" s="51">
        <v>43770</v>
      </c>
      <c r="T301" s="3"/>
      <c r="U301" s="3"/>
      <c r="V301" s="3"/>
      <c r="W301" s="3"/>
      <c r="X301" s="3"/>
      <c r="Y301" s="3"/>
      <c r="Z301" s="3"/>
      <c r="AA301" s="3"/>
      <c r="AB301" s="3"/>
    </row>
    <row r="302" spans="1:30" ht="29.25" hidden="1" customHeight="1">
      <c r="A302" s="8">
        <v>299</v>
      </c>
      <c r="B302" s="26" t="s">
        <v>35</v>
      </c>
      <c r="C302" s="45" t="s">
        <v>1045</v>
      </c>
      <c r="D302" s="26" t="s">
        <v>1045</v>
      </c>
      <c r="E302" s="26" t="s">
        <v>14392</v>
      </c>
      <c r="F302" s="26"/>
      <c r="G302" s="26" t="s">
        <v>477</v>
      </c>
      <c r="H302" s="219"/>
      <c r="I302" s="28" t="s">
        <v>783</v>
      </c>
      <c r="J302" s="70" t="s">
        <v>38</v>
      </c>
      <c r="K302" s="204">
        <v>43951</v>
      </c>
      <c r="M302" s="231"/>
      <c r="N302" s="204">
        <v>43041</v>
      </c>
      <c r="O302" s="122"/>
      <c r="Q302" s="47">
        <v>43763</v>
      </c>
      <c r="R302" s="3" t="s">
        <v>2776</v>
      </c>
      <c r="S302" s="51">
        <v>43255</v>
      </c>
      <c r="T302" s="3"/>
      <c r="U302" s="3"/>
      <c r="V302" s="3"/>
      <c r="W302" s="3"/>
      <c r="X302" s="3"/>
      <c r="Y302" s="3"/>
      <c r="Z302" s="3"/>
      <c r="AA302" s="3"/>
      <c r="AB302" s="3"/>
    </row>
    <row r="303" spans="1:30" ht="25.5" hidden="1" customHeight="1">
      <c r="A303" s="8">
        <v>300</v>
      </c>
      <c r="B303" s="26" t="s">
        <v>35</v>
      </c>
      <c r="C303" s="45" t="s">
        <v>1045</v>
      </c>
      <c r="D303" s="26" t="s">
        <v>1045</v>
      </c>
      <c r="E303" s="26" t="s">
        <v>14393</v>
      </c>
      <c r="F303" s="26"/>
      <c r="G303" s="26" t="s">
        <v>477</v>
      </c>
      <c r="H303" s="219"/>
      <c r="I303" s="28" t="s">
        <v>783</v>
      </c>
      <c r="J303" s="70" t="s">
        <v>38</v>
      </c>
      <c r="K303" s="204">
        <v>43951</v>
      </c>
      <c r="M303" s="231"/>
      <c r="N303" s="204">
        <v>43041</v>
      </c>
      <c r="O303" s="122"/>
      <c r="P303" s="66"/>
      <c r="Q303" s="47">
        <v>43763</v>
      </c>
      <c r="R303" s="3" t="s">
        <v>2776</v>
      </c>
      <c r="S303" s="51">
        <v>43255</v>
      </c>
      <c r="T303" s="3"/>
      <c r="U303" s="3"/>
      <c r="V303" s="3"/>
      <c r="W303" s="3"/>
      <c r="X303" s="3"/>
      <c r="Y303" s="3"/>
      <c r="Z303" s="3"/>
      <c r="AA303" s="3"/>
      <c r="AB303" s="3"/>
    </row>
    <row r="304" spans="1:30" ht="25.5" hidden="1" customHeight="1">
      <c r="A304" s="8">
        <v>301</v>
      </c>
      <c r="B304" s="26" t="s">
        <v>35</v>
      </c>
      <c r="C304" s="45" t="s">
        <v>1045</v>
      </c>
      <c r="D304" s="26" t="s">
        <v>1045</v>
      </c>
      <c r="E304" s="26" t="s">
        <v>14396</v>
      </c>
      <c r="F304" s="26"/>
      <c r="G304" s="26" t="s">
        <v>477</v>
      </c>
      <c r="H304" s="219"/>
      <c r="I304" s="28" t="s">
        <v>783</v>
      </c>
      <c r="J304" s="70" t="s">
        <v>38</v>
      </c>
      <c r="K304" s="204">
        <v>43951</v>
      </c>
      <c r="M304" s="231"/>
      <c r="N304" s="204">
        <v>43041</v>
      </c>
      <c r="O304" s="122"/>
      <c r="Q304" s="47">
        <v>43741</v>
      </c>
      <c r="R304" s="3" t="s">
        <v>2776</v>
      </c>
      <c r="S304" s="51">
        <v>43556</v>
      </c>
    </row>
    <row r="305" spans="1:30" ht="25.5" hidden="1" customHeight="1">
      <c r="A305" s="8">
        <v>302</v>
      </c>
      <c r="B305" s="26" t="s">
        <v>35</v>
      </c>
      <c r="C305" s="45" t="s">
        <v>1045</v>
      </c>
      <c r="D305" s="26" t="s">
        <v>1045</v>
      </c>
      <c r="E305" s="26" t="s">
        <v>14395</v>
      </c>
      <c r="F305" s="26"/>
      <c r="G305" s="26" t="s">
        <v>477</v>
      </c>
      <c r="H305" s="219"/>
      <c r="I305" s="28" t="s">
        <v>783</v>
      </c>
      <c r="J305" s="70" t="s">
        <v>38</v>
      </c>
      <c r="K305" s="204">
        <v>43951</v>
      </c>
      <c r="M305" s="231"/>
      <c r="N305" s="204">
        <v>43041</v>
      </c>
      <c r="O305" s="122"/>
      <c r="Q305" s="47">
        <v>43741</v>
      </c>
      <c r="R305" s="3" t="s">
        <v>2776</v>
      </c>
      <c r="S305" s="51">
        <v>43556</v>
      </c>
      <c r="T305" s="3"/>
      <c r="U305" s="3"/>
      <c r="V305" s="3"/>
      <c r="W305" s="3"/>
      <c r="X305" s="3"/>
      <c r="Y305" s="3"/>
      <c r="Z305" s="3"/>
      <c r="AA305" s="3"/>
      <c r="AB305" s="3"/>
      <c r="AC305" s="17"/>
      <c r="AD305" s="17"/>
    </row>
    <row r="306" spans="1:30" ht="25.5" hidden="1" customHeight="1">
      <c r="A306" s="8">
        <v>303</v>
      </c>
      <c r="B306" s="26" t="s">
        <v>35</v>
      </c>
      <c r="C306" s="45" t="s">
        <v>1045</v>
      </c>
      <c r="D306" s="26" t="s">
        <v>1045</v>
      </c>
      <c r="E306" s="26" t="s">
        <v>14394</v>
      </c>
      <c r="F306" s="26"/>
      <c r="G306" s="26" t="s">
        <v>477</v>
      </c>
      <c r="H306" s="219"/>
      <c r="I306" s="28" t="s">
        <v>783</v>
      </c>
      <c r="J306" s="70" t="s">
        <v>38</v>
      </c>
      <c r="K306" s="204">
        <v>43951</v>
      </c>
      <c r="M306" s="231"/>
      <c r="N306" s="204">
        <v>43041</v>
      </c>
      <c r="O306" s="122"/>
      <c r="Q306" s="47">
        <v>43741</v>
      </c>
      <c r="R306" s="3" t="s">
        <v>2776</v>
      </c>
      <c r="S306" s="51">
        <v>43556</v>
      </c>
    </row>
    <row r="307" spans="1:30" ht="25.5" hidden="1" customHeight="1">
      <c r="A307" s="8">
        <v>304</v>
      </c>
      <c r="B307" s="26" t="s">
        <v>11</v>
      </c>
      <c r="C307" s="26" t="s">
        <v>12</v>
      </c>
      <c r="D307" s="45" t="s">
        <v>1029</v>
      </c>
      <c r="E307" s="26" t="s">
        <v>479</v>
      </c>
      <c r="F307" s="26"/>
      <c r="G307" s="26" t="s">
        <v>480</v>
      </c>
      <c r="H307" s="219"/>
      <c r="J307" s="70" t="s">
        <v>481</v>
      </c>
      <c r="K307" s="204">
        <v>43830</v>
      </c>
      <c r="M307" s="231"/>
      <c r="N307" s="204">
        <v>43041</v>
      </c>
      <c r="O307" s="122"/>
      <c r="P307" s="66" t="s">
        <v>462</v>
      </c>
      <c r="Q307" s="47"/>
      <c r="T307" s="3"/>
      <c r="U307" s="3"/>
      <c r="V307" s="3"/>
      <c r="W307" s="3"/>
      <c r="X307" s="3"/>
      <c r="Y307" s="3"/>
      <c r="Z307" s="3"/>
      <c r="AA307" s="3"/>
      <c r="AB307" s="3"/>
    </row>
    <row r="308" spans="1:30" ht="25.5" hidden="1" customHeight="1">
      <c r="A308" s="8">
        <v>305</v>
      </c>
      <c r="B308" s="26" t="s">
        <v>61</v>
      </c>
      <c r="C308" s="26" t="s">
        <v>62</v>
      </c>
      <c r="D308" s="26" t="s">
        <v>1041</v>
      </c>
      <c r="E308" s="26" t="s">
        <v>483</v>
      </c>
      <c r="F308" s="26" t="s">
        <v>8756</v>
      </c>
      <c r="G308" s="26" t="s">
        <v>486</v>
      </c>
      <c r="H308" s="96" t="s">
        <v>8758</v>
      </c>
      <c r="I308" s="66" t="s">
        <v>8759</v>
      </c>
      <c r="J308" s="70" t="s">
        <v>487</v>
      </c>
      <c r="K308" s="204">
        <v>43830</v>
      </c>
      <c r="M308" s="231"/>
      <c r="N308" s="204">
        <v>43047</v>
      </c>
      <c r="O308" s="122"/>
      <c r="P308" s="66"/>
      <c r="Q308" s="47">
        <v>43749</v>
      </c>
      <c r="R308" s="3" t="s">
        <v>2776</v>
      </c>
      <c r="S308" s="51">
        <v>43613</v>
      </c>
      <c r="T308" s="3"/>
      <c r="U308" s="3"/>
      <c r="V308" s="3"/>
      <c r="W308" s="3"/>
      <c r="X308" s="3"/>
      <c r="Y308" s="3"/>
      <c r="Z308" s="3"/>
      <c r="AA308" s="3"/>
      <c r="AB308" s="3"/>
    </row>
    <row r="309" spans="1:30" ht="25.5" hidden="1" customHeight="1">
      <c r="A309" s="8">
        <v>306</v>
      </c>
      <c r="B309" s="26" t="s">
        <v>35</v>
      </c>
      <c r="C309" s="14" t="s">
        <v>21</v>
      </c>
      <c r="D309" s="26" t="s">
        <v>1032</v>
      </c>
      <c r="E309" s="26" t="s">
        <v>484</v>
      </c>
      <c r="F309" s="26"/>
      <c r="G309" s="26" t="s">
        <v>488</v>
      </c>
      <c r="H309" s="219"/>
      <c r="J309" s="70" t="s">
        <v>489</v>
      </c>
      <c r="K309" s="204">
        <v>43738</v>
      </c>
      <c r="M309" s="231"/>
      <c r="N309" s="204">
        <v>43047</v>
      </c>
      <c r="O309" s="122"/>
      <c r="P309" s="123"/>
      <c r="Q309" s="47">
        <v>43411</v>
      </c>
      <c r="T309" s="3"/>
      <c r="U309" s="3"/>
      <c r="V309" s="3"/>
      <c r="W309" s="3"/>
      <c r="X309" s="3"/>
      <c r="Y309" s="3"/>
      <c r="Z309" s="3"/>
      <c r="AA309" s="3"/>
      <c r="AB309" s="3"/>
    </row>
    <row r="310" spans="1:30" ht="25.5" hidden="1" customHeight="1">
      <c r="A310" s="8">
        <v>307</v>
      </c>
      <c r="B310" s="26" t="s">
        <v>44</v>
      </c>
      <c r="C310" s="26" t="s">
        <v>45</v>
      </c>
      <c r="D310" s="26" t="s">
        <v>1036</v>
      </c>
      <c r="E310" s="26" t="s">
        <v>485</v>
      </c>
      <c r="F310" s="26"/>
      <c r="G310" s="26" t="s">
        <v>192</v>
      </c>
      <c r="H310" s="219"/>
      <c r="J310" s="70" t="s">
        <v>491</v>
      </c>
      <c r="K310" s="204">
        <v>43830</v>
      </c>
      <c r="M310" s="231"/>
      <c r="N310" s="204">
        <v>43048</v>
      </c>
      <c r="O310" s="122"/>
      <c r="Q310" s="47"/>
      <c r="R310" s="3" t="s">
        <v>2776</v>
      </c>
      <c r="S310" s="51">
        <v>43717</v>
      </c>
      <c r="T310" s="3"/>
      <c r="U310" s="3"/>
      <c r="V310" s="3"/>
      <c r="W310" s="3"/>
      <c r="X310" s="3"/>
      <c r="Y310" s="3"/>
      <c r="Z310" s="3"/>
      <c r="AA310" s="3"/>
      <c r="AB310" s="3"/>
    </row>
    <row r="311" spans="1:30" ht="25.5" hidden="1" customHeight="1">
      <c r="A311" s="8">
        <v>308</v>
      </c>
      <c r="B311" s="26" t="s">
        <v>35</v>
      </c>
      <c r="C311" s="45" t="s">
        <v>1045</v>
      </c>
      <c r="D311" s="26" t="s">
        <v>1045</v>
      </c>
      <c r="E311" s="26" t="s">
        <v>493</v>
      </c>
      <c r="F311" s="26"/>
      <c r="G311" s="26" t="s">
        <v>496</v>
      </c>
      <c r="H311" s="219"/>
      <c r="J311" s="70" t="s">
        <v>498</v>
      </c>
      <c r="K311" s="204">
        <v>43830</v>
      </c>
      <c r="M311" s="231"/>
      <c r="N311" s="204">
        <v>43052</v>
      </c>
      <c r="O311" s="122"/>
      <c r="P311" s="66"/>
      <c r="Q311" s="47"/>
      <c r="T311" s="3"/>
      <c r="U311" s="3"/>
      <c r="V311" s="3"/>
      <c r="W311" s="3"/>
      <c r="X311" s="3"/>
      <c r="Y311" s="3"/>
      <c r="Z311" s="3"/>
      <c r="AA311" s="3"/>
      <c r="AB311" s="3"/>
    </row>
    <row r="312" spans="1:30" ht="30" hidden="1" customHeight="1">
      <c r="A312" s="8">
        <v>309</v>
      </c>
      <c r="B312" s="26" t="s">
        <v>35</v>
      </c>
      <c r="C312" s="45" t="s">
        <v>1045</v>
      </c>
      <c r="D312" s="26" t="s">
        <v>1045</v>
      </c>
      <c r="E312" s="26" t="s">
        <v>494</v>
      </c>
      <c r="F312" s="26"/>
      <c r="G312" s="26" t="s">
        <v>497</v>
      </c>
      <c r="H312" s="219"/>
      <c r="J312" s="70" t="s">
        <v>500</v>
      </c>
      <c r="K312" s="204">
        <v>44165</v>
      </c>
      <c r="M312" s="231"/>
      <c r="N312" s="204">
        <v>43052</v>
      </c>
      <c r="O312" s="122"/>
      <c r="Q312" s="47"/>
      <c r="T312" s="3"/>
      <c r="U312" s="3"/>
      <c r="V312" s="3"/>
      <c r="W312" s="3"/>
      <c r="X312" s="3"/>
      <c r="Y312" s="3"/>
      <c r="Z312" s="3"/>
      <c r="AA312" s="3"/>
      <c r="AB312" s="3"/>
    </row>
    <row r="313" spans="1:30" ht="30" hidden="1" customHeight="1">
      <c r="A313" s="8">
        <v>310</v>
      </c>
      <c r="B313" s="26" t="s">
        <v>35</v>
      </c>
      <c r="C313" s="45" t="s">
        <v>1045</v>
      </c>
      <c r="D313" s="26" t="s">
        <v>1045</v>
      </c>
      <c r="E313" s="26" t="s">
        <v>495</v>
      </c>
      <c r="F313" s="26"/>
      <c r="G313" s="26" t="s">
        <v>497</v>
      </c>
      <c r="H313" s="219"/>
      <c r="J313" s="70" t="s">
        <v>500</v>
      </c>
      <c r="K313" s="204">
        <v>44196</v>
      </c>
      <c r="L313" s="204">
        <v>43830</v>
      </c>
      <c r="M313" s="231"/>
      <c r="N313" s="204">
        <v>43052</v>
      </c>
      <c r="O313" s="122"/>
      <c r="Q313" s="47"/>
      <c r="T313" s="3"/>
      <c r="U313" s="3"/>
      <c r="V313" s="3"/>
      <c r="W313" s="3"/>
      <c r="X313" s="3"/>
      <c r="Y313" s="3"/>
      <c r="Z313" s="3"/>
      <c r="AA313" s="3"/>
      <c r="AB313" s="3"/>
    </row>
    <row r="314" spans="1:30" ht="25.5" hidden="1" customHeight="1">
      <c r="A314" s="8">
        <v>311</v>
      </c>
      <c r="B314" s="26" t="s">
        <v>22</v>
      </c>
      <c r="C314" s="26" t="s">
        <v>130</v>
      </c>
      <c r="D314" s="26" t="s">
        <v>1084</v>
      </c>
      <c r="E314" s="26" t="s">
        <v>503</v>
      </c>
      <c r="F314" s="26" t="s">
        <v>4968</v>
      </c>
      <c r="G314" s="26" t="s">
        <v>9717</v>
      </c>
      <c r="H314" s="219"/>
      <c r="I314" s="66"/>
      <c r="J314" s="70" t="s">
        <v>509</v>
      </c>
      <c r="K314" s="204">
        <v>44196</v>
      </c>
      <c r="L314" s="204">
        <v>43465</v>
      </c>
      <c r="M314" s="209"/>
      <c r="N314" s="204">
        <v>43054</v>
      </c>
      <c r="O314" s="39"/>
      <c r="P314" s="193"/>
      <c r="Q314" s="47"/>
      <c r="T314" s="3"/>
      <c r="U314" s="3"/>
      <c r="V314" s="3"/>
      <c r="W314" s="3"/>
      <c r="X314" s="3"/>
      <c r="Y314" s="3"/>
      <c r="Z314" s="3"/>
      <c r="AA314" s="3"/>
      <c r="AB314" s="3"/>
    </row>
    <row r="315" spans="1:30" ht="25.5" hidden="1" customHeight="1">
      <c r="A315" s="8">
        <v>312</v>
      </c>
      <c r="B315" s="26" t="s">
        <v>22</v>
      </c>
      <c r="C315" s="26" t="s">
        <v>130</v>
      </c>
      <c r="D315" s="26" t="s">
        <v>1084</v>
      </c>
      <c r="E315" s="26" t="s">
        <v>504</v>
      </c>
      <c r="F315" s="26" t="s">
        <v>4968</v>
      </c>
      <c r="G315" s="26" t="s">
        <v>9717</v>
      </c>
      <c r="H315" s="219"/>
      <c r="I315" s="66"/>
      <c r="J315" s="70" t="s">
        <v>509</v>
      </c>
      <c r="K315" s="206">
        <v>44196</v>
      </c>
      <c r="L315" s="204">
        <v>43465</v>
      </c>
      <c r="M315" s="209"/>
      <c r="N315" s="204">
        <v>43054</v>
      </c>
      <c r="O315" s="39"/>
      <c r="P315" s="193"/>
      <c r="Q315" s="47"/>
      <c r="T315" s="3"/>
      <c r="U315" s="3"/>
      <c r="V315" s="3"/>
      <c r="W315" s="3"/>
      <c r="X315" s="3"/>
      <c r="Y315" s="3"/>
      <c r="Z315" s="3"/>
      <c r="AA315" s="3"/>
      <c r="AB315" s="3"/>
    </row>
    <row r="316" spans="1:30" ht="25.5" hidden="1" customHeight="1">
      <c r="A316" s="8">
        <v>313</v>
      </c>
      <c r="B316" s="26" t="s">
        <v>22</v>
      </c>
      <c r="C316" s="26" t="s">
        <v>130</v>
      </c>
      <c r="D316" s="26" t="s">
        <v>1084</v>
      </c>
      <c r="E316" s="26" t="s">
        <v>505</v>
      </c>
      <c r="F316" s="26" t="s">
        <v>4968</v>
      </c>
      <c r="G316" s="26" t="s">
        <v>9717</v>
      </c>
      <c r="H316" s="219"/>
      <c r="I316" s="66"/>
      <c r="J316" s="70" t="s">
        <v>509</v>
      </c>
      <c r="K316" s="206">
        <v>44196</v>
      </c>
      <c r="L316" s="204">
        <v>43465</v>
      </c>
      <c r="M316" s="209"/>
      <c r="N316" s="204">
        <v>43054</v>
      </c>
      <c r="O316" s="39"/>
      <c r="P316" s="193"/>
      <c r="Q316" s="47"/>
      <c r="T316" s="3"/>
      <c r="U316" s="3"/>
      <c r="V316" s="3"/>
      <c r="W316" s="3"/>
      <c r="X316" s="3"/>
      <c r="Y316" s="3"/>
      <c r="Z316" s="3"/>
      <c r="AA316" s="3"/>
      <c r="AB316" s="3"/>
    </row>
    <row r="317" spans="1:30" ht="25.5" hidden="1" customHeight="1">
      <c r="A317" s="8">
        <v>314</v>
      </c>
      <c r="B317" s="26" t="s">
        <v>22</v>
      </c>
      <c r="C317" s="26" t="s">
        <v>130</v>
      </c>
      <c r="D317" s="26" t="s">
        <v>1084</v>
      </c>
      <c r="E317" s="26" t="s">
        <v>506</v>
      </c>
      <c r="F317" s="26" t="s">
        <v>4968</v>
      </c>
      <c r="G317" s="26" t="s">
        <v>9717</v>
      </c>
      <c r="H317" s="219"/>
      <c r="I317" s="66"/>
      <c r="J317" s="70" t="s">
        <v>509</v>
      </c>
      <c r="K317" s="206">
        <v>44196</v>
      </c>
      <c r="L317" s="204">
        <v>43465</v>
      </c>
      <c r="M317" s="209"/>
      <c r="N317" s="204">
        <v>43054</v>
      </c>
      <c r="O317" s="39"/>
      <c r="P317" s="193"/>
      <c r="Q317" s="47"/>
      <c r="T317" s="3"/>
      <c r="U317" s="3"/>
      <c r="V317" s="3"/>
      <c r="W317" s="3"/>
      <c r="X317" s="3"/>
      <c r="Y317" s="3"/>
      <c r="Z317" s="3"/>
      <c r="AA317" s="3"/>
      <c r="AB317" s="3"/>
      <c r="AC317" s="17"/>
      <c r="AD317" s="17"/>
    </row>
    <row r="318" spans="1:30" ht="25.5" hidden="1" customHeight="1">
      <c r="A318" s="8">
        <v>315</v>
      </c>
      <c r="B318" s="26" t="s">
        <v>22</v>
      </c>
      <c r="C318" s="26" t="s">
        <v>130</v>
      </c>
      <c r="D318" s="26" t="s">
        <v>1084</v>
      </c>
      <c r="E318" s="26" t="s">
        <v>507</v>
      </c>
      <c r="F318" s="26" t="s">
        <v>4968</v>
      </c>
      <c r="G318" s="26" t="s">
        <v>9717</v>
      </c>
      <c r="H318" s="219"/>
      <c r="I318" s="66"/>
      <c r="J318" s="70" t="s">
        <v>509</v>
      </c>
      <c r="K318" s="206">
        <v>44196</v>
      </c>
      <c r="L318" s="204">
        <v>43465</v>
      </c>
      <c r="M318" s="209"/>
      <c r="N318" s="204">
        <v>43054</v>
      </c>
      <c r="O318" s="39"/>
      <c r="P318" s="193"/>
      <c r="Q318" s="47"/>
    </row>
    <row r="319" spans="1:30" ht="25.5" hidden="1" customHeight="1">
      <c r="A319" s="8">
        <v>316</v>
      </c>
      <c r="B319" s="26" t="s">
        <v>11</v>
      </c>
      <c r="C319" s="46" t="s">
        <v>1028</v>
      </c>
      <c r="D319" s="46" t="s">
        <v>1028</v>
      </c>
      <c r="E319" s="55" t="s">
        <v>9425</v>
      </c>
      <c r="F319" s="168" t="s">
        <v>916</v>
      </c>
      <c r="G319" s="26" t="s">
        <v>917</v>
      </c>
      <c r="H319" s="219"/>
      <c r="I319" s="66"/>
      <c r="J319" s="70" t="s">
        <v>512</v>
      </c>
      <c r="K319" s="206">
        <v>44104</v>
      </c>
      <c r="M319" s="209"/>
      <c r="N319" s="204">
        <v>43055</v>
      </c>
      <c r="O319" s="39"/>
      <c r="P319" s="66"/>
      <c r="Q319" s="47"/>
      <c r="T319" s="3"/>
      <c r="U319" s="3"/>
      <c r="V319" s="3"/>
      <c r="W319" s="3"/>
      <c r="X319" s="3"/>
      <c r="Y319" s="3"/>
      <c r="Z319" s="3"/>
      <c r="AA319" s="3"/>
      <c r="AB319" s="3"/>
    </row>
    <row r="320" spans="1:30" ht="45" hidden="1" customHeight="1">
      <c r="A320" s="8">
        <v>317</v>
      </c>
      <c r="B320" s="44" t="s">
        <v>30</v>
      </c>
      <c r="C320" s="44" t="s">
        <v>58</v>
      </c>
      <c r="D320" s="44" t="s">
        <v>1040</v>
      </c>
      <c r="E320" s="44" t="s">
        <v>515</v>
      </c>
      <c r="F320" s="26"/>
      <c r="G320" s="26" t="s">
        <v>422</v>
      </c>
      <c r="H320" s="219"/>
      <c r="I320" s="66"/>
      <c r="J320" s="70" t="s">
        <v>318</v>
      </c>
      <c r="K320" s="206">
        <v>43738</v>
      </c>
      <c r="M320" s="209"/>
      <c r="N320" s="204">
        <v>43056</v>
      </c>
      <c r="O320" s="39"/>
      <c r="P320" s="123"/>
      <c r="Q320" s="47">
        <v>43542</v>
      </c>
      <c r="T320" s="3"/>
      <c r="U320" s="3"/>
      <c r="V320" s="3"/>
      <c r="W320" s="3"/>
      <c r="X320" s="3"/>
      <c r="Y320" s="3"/>
      <c r="Z320" s="3"/>
      <c r="AA320" s="3"/>
      <c r="AB320" s="3"/>
      <c r="AC320" s="17"/>
      <c r="AD320" s="17"/>
    </row>
    <row r="321" spans="1:30" ht="51" hidden="1" customHeight="1">
      <c r="A321" s="8">
        <v>318</v>
      </c>
      <c r="B321" s="26" t="s">
        <v>22</v>
      </c>
      <c r="C321" s="26" t="s">
        <v>55</v>
      </c>
      <c r="D321" s="26" t="s">
        <v>127</v>
      </c>
      <c r="E321" s="26" t="s">
        <v>1106</v>
      </c>
      <c r="F321" s="26"/>
      <c r="G321" s="26" t="s">
        <v>519</v>
      </c>
      <c r="H321" s="219"/>
      <c r="J321" s="70" t="s">
        <v>57</v>
      </c>
      <c r="K321" s="206">
        <v>44196</v>
      </c>
      <c r="N321" s="204">
        <v>43057</v>
      </c>
      <c r="P321" s="66"/>
      <c r="Q321" s="47"/>
    </row>
    <row r="322" spans="1:30" ht="25.5" hidden="1" customHeight="1">
      <c r="A322" s="8">
        <v>319</v>
      </c>
      <c r="B322" s="26" t="s">
        <v>44</v>
      </c>
      <c r="C322" s="26" t="s">
        <v>45</v>
      </c>
      <c r="D322" s="26" t="s">
        <v>1036</v>
      </c>
      <c r="E322" s="26" t="s">
        <v>517</v>
      </c>
      <c r="F322" s="26"/>
      <c r="G322" s="26" t="s">
        <v>520</v>
      </c>
      <c r="H322" s="219"/>
      <c r="I322" s="66"/>
      <c r="J322" s="70" t="s">
        <v>521</v>
      </c>
      <c r="K322" s="206">
        <v>43830</v>
      </c>
      <c r="M322" s="209"/>
      <c r="N322" s="204">
        <v>43057</v>
      </c>
      <c r="O322" s="39"/>
      <c r="P322" s="66"/>
      <c r="Q322" s="47">
        <v>43581</v>
      </c>
    </row>
    <row r="323" spans="1:30" ht="25.5" hidden="1" customHeight="1">
      <c r="A323" s="8">
        <v>320</v>
      </c>
      <c r="B323" s="26" t="s">
        <v>44</v>
      </c>
      <c r="C323" s="26" t="s">
        <v>45</v>
      </c>
      <c r="D323" s="26" t="s">
        <v>1036</v>
      </c>
      <c r="E323" s="26" t="s">
        <v>518</v>
      </c>
      <c r="F323" s="26"/>
      <c r="G323" s="26" t="s">
        <v>520</v>
      </c>
      <c r="H323" s="219"/>
      <c r="I323" s="66"/>
      <c r="J323" s="70" t="s">
        <v>521</v>
      </c>
      <c r="K323" s="204">
        <v>43830</v>
      </c>
      <c r="M323" s="209"/>
      <c r="N323" s="204">
        <v>43057</v>
      </c>
      <c r="O323" s="39"/>
      <c r="P323" s="66"/>
      <c r="Q323" s="47"/>
    </row>
    <row r="324" spans="1:30" ht="25.5" hidden="1" customHeight="1">
      <c r="A324" s="8">
        <v>321</v>
      </c>
      <c r="B324" s="26" t="s">
        <v>22</v>
      </c>
      <c r="C324" s="26" t="s">
        <v>46</v>
      </c>
      <c r="D324" s="26" t="s">
        <v>1037</v>
      </c>
      <c r="E324" s="26" t="s">
        <v>522</v>
      </c>
      <c r="F324" s="26"/>
      <c r="G324" s="26" t="s">
        <v>13202</v>
      </c>
      <c r="H324" s="219"/>
      <c r="J324" s="70" t="s">
        <v>524</v>
      </c>
      <c r="K324" s="204">
        <v>44012</v>
      </c>
      <c r="N324" s="204">
        <v>43059</v>
      </c>
      <c r="Q324" s="47"/>
      <c r="T324" s="3"/>
      <c r="U324" s="3"/>
      <c r="V324" s="3"/>
      <c r="W324" s="3"/>
      <c r="X324" s="3"/>
      <c r="Y324" s="3"/>
      <c r="Z324" s="3"/>
      <c r="AA324" s="3"/>
      <c r="AB324" s="3"/>
    </row>
    <row r="325" spans="1:30" ht="25.5" hidden="1" customHeight="1">
      <c r="A325" s="8">
        <v>322</v>
      </c>
      <c r="B325" s="26" t="s">
        <v>22</v>
      </c>
      <c r="C325" s="26" t="s">
        <v>46</v>
      </c>
      <c r="D325" s="26" t="s">
        <v>1037</v>
      </c>
      <c r="E325" s="26" t="s">
        <v>523</v>
      </c>
      <c r="F325" s="26"/>
      <c r="G325" s="26" t="s">
        <v>13202</v>
      </c>
      <c r="H325" s="219"/>
      <c r="J325" s="70" t="s">
        <v>524</v>
      </c>
      <c r="K325" s="204">
        <v>44012</v>
      </c>
      <c r="N325" s="204">
        <v>43059</v>
      </c>
      <c r="Q325" s="47"/>
      <c r="T325" s="3"/>
      <c r="U325" s="3"/>
      <c r="V325" s="3"/>
      <c r="W325" s="3"/>
      <c r="X325" s="3"/>
      <c r="Y325" s="3"/>
      <c r="Z325" s="3"/>
      <c r="AA325" s="3"/>
      <c r="AB325" s="3"/>
    </row>
    <row r="326" spans="1:30" s="22" customFormat="1" ht="38.25" hidden="1" customHeight="1">
      <c r="A326" s="8">
        <v>323</v>
      </c>
      <c r="B326" s="46" t="s">
        <v>30</v>
      </c>
      <c r="C326" s="46" t="s">
        <v>134</v>
      </c>
      <c r="D326" s="46" t="s">
        <v>316</v>
      </c>
      <c r="E326" s="46" t="s">
        <v>7499</v>
      </c>
      <c r="F326" s="46"/>
      <c r="G326" s="46" t="s">
        <v>328</v>
      </c>
      <c r="H326" s="219"/>
      <c r="I326" s="67"/>
      <c r="J326" s="70" t="s">
        <v>329</v>
      </c>
      <c r="K326" s="204">
        <v>43554</v>
      </c>
      <c r="L326" s="204"/>
      <c r="M326" s="234"/>
      <c r="N326" s="204">
        <v>43059</v>
      </c>
      <c r="O326" s="124"/>
      <c r="P326" s="123"/>
      <c r="Q326" s="47">
        <v>43452</v>
      </c>
      <c r="R326" s="40" t="s">
        <v>2776</v>
      </c>
      <c r="S326" s="125">
        <v>43278</v>
      </c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</row>
    <row r="327" spans="1:30" ht="76.5" hidden="1" customHeight="1">
      <c r="A327" s="8">
        <v>324</v>
      </c>
      <c r="B327" s="26" t="s">
        <v>30</v>
      </c>
      <c r="C327" s="26" t="s">
        <v>58</v>
      </c>
      <c r="D327" s="26" t="s">
        <v>1040</v>
      </c>
      <c r="E327" s="26" t="s">
        <v>764</v>
      </c>
      <c r="F327" s="26" t="s">
        <v>763</v>
      </c>
      <c r="G327" s="26" t="s">
        <v>323</v>
      </c>
      <c r="H327" s="219"/>
      <c r="I327" s="25" t="s">
        <v>1027</v>
      </c>
      <c r="J327" s="70" t="s">
        <v>324</v>
      </c>
      <c r="K327" s="204">
        <v>43830</v>
      </c>
      <c r="N327" s="204">
        <v>43060</v>
      </c>
      <c r="P327" s="66"/>
      <c r="Q327" s="47"/>
    </row>
    <row r="328" spans="1:30" ht="76.5" hidden="1" customHeight="1">
      <c r="A328" s="8">
        <v>325</v>
      </c>
      <c r="B328" s="26" t="s">
        <v>30</v>
      </c>
      <c r="C328" s="26" t="s">
        <v>58</v>
      </c>
      <c r="D328" s="26" t="s">
        <v>1040</v>
      </c>
      <c r="E328" s="26" t="s">
        <v>765</v>
      </c>
      <c r="F328" s="26" t="s">
        <v>763</v>
      </c>
      <c r="G328" s="26" t="s">
        <v>323</v>
      </c>
      <c r="H328" s="219"/>
      <c r="I328" s="25" t="s">
        <v>1027</v>
      </c>
      <c r="J328" s="70" t="s">
        <v>324</v>
      </c>
      <c r="K328" s="204">
        <v>43830</v>
      </c>
      <c r="N328" s="204">
        <v>43060</v>
      </c>
      <c r="P328" s="66"/>
      <c r="Q328" s="47"/>
    </row>
    <row r="329" spans="1:30" ht="45" hidden="1" customHeight="1">
      <c r="A329" s="8">
        <v>326</v>
      </c>
      <c r="B329" s="26" t="s">
        <v>64</v>
      </c>
      <c r="C329" s="26" t="s">
        <v>62</v>
      </c>
      <c r="D329" s="26" t="s">
        <v>1041</v>
      </c>
      <c r="E329" s="26" t="s">
        <v>525</v>
      </c>
      <c r="F329" s="26"/>
      <c r="G329" s="26" t="s">
        <v>779</v>
      </c>
      <c r="H329" s="219"/>
      <c r="I329" s="66"/>
      <c r="J329" s="70" t="s">
        <v>527</v>
      </c>
      <c r="K329" s="204">
        <v>43830</v>
      </c>
      <c r="M329" s="209"/>
      <c r="N329" s="204">
        <v>43060</v>
      </c>
      <c r="O329" s="39"/>
      <c r="P329" s="66"/>
      <c r="Q329" s="47"/>
      <c r="T329" s="47"/>
      <c r="U329" s="47"/>
    </row>
    <row r="330" spans="1:30" ht="25.5" hidden="1" customHeight="1">
      <c r="A330" s="246">
        <v>327</v>
      </c>
      <c r="B330" s="26" t="s">
        <v>35</v>
      </c>
      <c r="C330" s="26" t="s">
        <v>36</v>
      </c>
      <c r="D330" s="26" t="s">
        <v>1076</v>
      </c>
      <c r="E330" s="26" t="s">
        <v>526</v>
      </c>
      <c r="F330" s="26"/>
      <c r="G330" s="26" t="s">
        <v>246</v>
      </c>
      <c r="H330" s="249"/>
      <c r="J330" s="254" t="s">
        <v>528</v>
      </c>
      <c r="K330" s="204">
        <v>44012</v>
      </c>
      <c r="L330" s="204">
        <v>43830</v>
      </c>
      <c r="N330" s="204">
        <v>43060</v>
      </c>
      <c r="P330" s="131" t="s">
        <v>462</v>
      </c>
      <c r="Q330" s="47"/>
      <c r="R330" s="3" t="s">
        <v>2776</v>
      </c>
      <c r="S330" s="51">
        <v>43770</v>
      </c>
    </row>
    <row r="331" spans="1:30" ht="15" customHeight="1">
      <c r="A331" s="279">
        <v>328</v>
      </c>
      <c r="B331" s="292" t="s">
        <v>22</v>
      </c>
      <c r="C331" s="292" t="s">
        <v>66</v>
      </c>
      <c r="D331" s="292" t="s">
        <v>199</v>
      </c>
      <c r="E331" s="292" t="s">
        <v>771</v>
      </c>
      <c r="F331" s="292"/>
      <c r="G331" s="292" t="s">
        <v>544</v>
      </c>
      <c r="H331" s="282"/>
      <c r="I331" s="293"/>
      <c r="J331" s="294" t="s">
        <v>543</v>
      </c>
      <c r="K331" s="285">
        <v>43554</v>
      </c>
      <c r="L331" s="285"/>
      <c r="M331" s="295"/>
      <c r="N331" s="285">
        <v>43060</v>
      </c>
      <c r="O331" s="291"/>
      <c r="P331" s="283"/>
      <c r="Q331" s="289">
        <v>43416</v>
      </c>
      <c r="R331" s="290"/>
      <c r="S331" s="291"/>
    </row>
    <row r="332" spans="1:30" ht="30" hidden="1" customHeight="1">
      <c r="A332" s="263">
        <v>329</v>
      </c>
      <c r="B332" s="146" t="s">
        <v>11</v>
      </c>
      <c r="C332" s="26" t="s">
        <v>16</v>
      </c>
      <c r="D332" s="26" t="s">
        <v>1030</v>
      </c>
      <c r="E332" s="26" t="s">
        <v>774</v>
      </c>
      <c r="F332" s="26"/>
      <c r="G332" s="26" t="s">
        <v>777</v>
      </c>
      <c r="H332" s="266"/>
      <c r="J332" s="271" t="s">
        <v>778</v>
      </c>
      <c r="K332" s="204">
        <v>43830</v>
      </c>
      <c r="L332" s="204">
        <v>43373</v>
      </c>
      <c r="N332" s="204">
        <v>43062</v>
      </c>
      <c r="P332" s="272"/>
      <c r="Q332" s="47"/>
    </row>
    <row r="333" spans="1:30" ht="30" hidden="1" customHeight="1">
      <c r="A333" s="8">
        <v>330</v>
      </c>
      <c r="B333" s="146" t="s">
        <v>35</v>
      </c>
      <c r="C333" s="45" t="s">
        <v>1045</v>
      </c>
      <c r="D333" s="26" t="s">
        <v>1107</v>
      </c>
      <c r="E333" s="26" t="s">
        <v>775</v>
      </c>
      <c r="F333" s="26"/>
      <c r="G333" s="26" t="s">
        <v>246</v>
      </c>
      <c r="H333" s="219"/>
      <c r="J333" s="70" t="s">
        <v>528</v>
      </c>
      <c r="K333" s="204">
        <v>44012</v>
      </c>
      <c r="N333" s="204">
        <v>43062</v>
      </c>
      <c r="Q333" s="47"/>
    </row>
    <row r="334" spans="1:30" ht="30" hidden="1" customHeight="1">
      <c r="A334" s="8">
        <v>331</v>
      </c>
      <c r="B334" s="146" t="s">
        <v>35</v>
      </c>
      <c r="C334" s="45" t="s">
        <v>1045</v>
      </c>
      <c r="D334" s="26" t="s">
        <v>1107</v>
      </c>
      <c r="E334" s="26" t="s">
        <v>776</v>
      </c>
      <c r="F334" s="26"/>
      <c r="G334" s="26" t="s">
        <v>246</v>
      </c>
      <c r="H334" s="219"/>
      <c r="J334" s="70" t="s">
        <v>528</v>
      </c>
      <c r="K334" s="204">
        <v>44104</v>
      </c>
      <c r="N334" s="204">
        <v>43062</v>
      </c>
      <c r="P334" s="66"/>
      <c r="Q334" s="47"/>
    </row>
    <row r="335" spans="1:30" ht="38.25" hidden="1" customHeight="1">
      <c r="A335" s="8">
        <v>332</v>
      </c>
      <c r="B335" s="146" t="s">
        <v>30</v>
      </c>
      <c r="C335" s="26" t="s">
        <v>134</v>
      </c>
      <c r="D335" s="26" t="s">
        <v>1060</v>
      </c>
      <c r="E335" s="26" t="s">
        <v>13672</v>
      </c>
      <c r="F335" s="26"/>
      <c r="G335" s="26" t="s">
        <v>787</v>
      </c>
      <c r="H335" s="219"/>
      <c r="J335" s="70" t="s">
        <v>788</v>
      </c>
      <c r="K335" s="204">
        <v>43830</v>
      </c>
      <c r="N335" s="204">
        <v>43057</v>
      </c>
      <c r="Q335" s="47">
        <v>43642</v>
      </c>
      <c r="T335" s="3"/>
      <c r="U335" s="3"/>
      <c r="V335" s="3"/>
      <c r="W335" s="3"/>
      <c r="X335" s="3"/>
      <c r="Y335" s="3"/>
      <c r="Z335" s="3"/>
      <c r="AA335" s="3"/>
      <c r="AB335" s="3"/>
    </row>
    <row r="336" spans="1:30" ht="15" hidden="1" customHeight="1">
      <c r="A336" s="8">
        <v>333</v>
      </c>
      <c r="B336" s="146" t="s">
        <v>30</v>
      </c>
      <c r="C336" s="26" t="s">
        <v>134</v>
      </c>
      <c r="D336" s="26" t="s">
        <v>1060</v>
      </c>
      <c r="E336" s="26" t="s">
        <v>789</v>
      </c>
      <c r="F336" s="26" t="s">
        <v>792</v>
      </c>
      <c r="G336" s="26" t="s">
        <v>794</v>
      </c>
      <c r="H336" s="219"/>
      <c r="J336" s="70" t="s">
        <v>796</v>
      </c>
      <c r="K336" s="204">
        <v>43830</v>
      </c>
      <c r="N336" s="204">
        <v>43063</v>
      </c>
      <c r="Q336" s="47"/>
    </row>
    <row r="337" spans="1:30" ht="25.5" hidden="1" customHeight="1">
      <c r="A337" s="8">
        <v>334</v>
      </c>
      <c r="B337" s="146" t="s">
        <v>30</v>
      </c>
      <c r="C337" s="26" t="s">
        <v>82</v>
      </c>
      <c r="D337" s="26" t="s">
        <v>117</v>
      </c>
      <c r="E337" s="26" t="s">
        <v>790</v>
      </c>
      <c r="F337" s="26"/>
      <c r="G337" s="26" t="s">
        <v>508</v>
      </c>
      <c r="H337" s="219"/>
      <c r="J337" s="70" t="s">
        <v>797</v>
      </c>
      <c r="K337" s="204">
        <v>43830</v>
      </c>
      <c r="N337" s="204">
        <v>43063</v>
      </c>
      <c r="P337" s="66"/>
      <c r="Q337" s="47">
        <v>43455</v>
      </c>
    </row>
    <row r="338" spans="1:30" ht="25.5" hidden="1" customHeight="1">
      <c r="A338" s="8">
        <v>335</v>
      </c>
      <c r="B338" s="146" t="s">
        <v>30</v>
      </c>
      <c r="C338" s="26" t="s">
        <v>82</v>
      </c>
      <c r="D338" s="26" t="s">
        <v>117</v>
      </c>
      <c r="E338" s="26" t="s">
        <v>791</v>
      </c>
      <c r="F338" s="26"/>
      <c r="G338" s="26" t="s">
        <v>508</v>
      </c>
      <c r="H338" s="219"/>
      <c r="J338" s="70" t="s">
        <v>797</v>
      </c>
      <c r="K338" s="204">
        <v>43830</v>
      </c>
      <c r="N338" s="204">
        <v>43063</v>
      </c>
      <c r="P338" s="66"/>
      <c r="Q338" s="47">
        <v>43455</v>
      </c>
      <c r="T338" s="3"/>
      <c r="U338" s="3"/>
      <c r="V338" s="3"/>
      <c r="W338" s="3"/>
      <c r="X338" s="3"/>
      <c r="Y338" s="3"/>
      <c r="Z338" s="3"/>
      <c r="AA338" s="3"/>
      <c r="AB338" s="3"/>
    </row>
    <row r="339" spans="1:30" ht="15" hidden="1" customHeight="1">
      <c r="A339" s="8">
        <v>336</v>
      </c>
      <c r="B339" s="146" t="s">
        <v>61</v>
      </c>
      <c r="C339" s="26" t="s">
        <v>62</v>
      </c>
      <c r="D339" s="26" t="s">
        <v>1041</v>
      </c>
      <c r="E339" s="26" t="s">
        <v>802</v>
      </c>
      <c r="F339" s="26" t="s">
        <v>804</v>
      </c>
      <c r="G339" s="26" t="s">
        <v>806</v>
      </c>
      <c r="H339" s="219"/>
      <c r="J339" s="70" t="s">
        <v>811</v>
      </c>
      <c r="K339" s="204">
        <v>43830</v>
      </c>
      <c r="N339" s="204">
        <v>43065</v>
      </c>
      <c r="P339" s="66"/>
      <c r="Q339" s="47"/>
      <c r="T339" s="3"/>
      <c r="U339" s="3"/>
      <c r="V339" s="3"/>
      <c r="W339" s="3"/>
      <c r="X339" s="3"/>
      <c r="Y339" s="3"/>
      <c r="Z339" s="3"/>
      <c r="AA339" s="3"/>
      <c r="AB339" s="3"/>
    </row>
    <row r="340" spans="1:30" ht="30" hidden="1" customHeight="1">
      <c r="A340" s="8">
        <v>337</v>
      </c>
      <c r="B340" s="146" t="s">
        <v>35</v>
      </c>
      <c r="C340" s="45" t="s">
        <v>1045</v>
      </c>
      <c r="D340" s="26" t="s">
        <v>1045</v>
      </c>
      <c r="E340" s="26" t="s">
        <v>803</v>
      </c>
      <c r="F340" s="26" t="s">
        <v>805</v>
      </c>
      <c r="G340" s="26" t="s">
        <v>807</v>
      </c>
      <c r="H340" s="219"/>
      <c r="I340" s="28" t="s">
        <v>810</v>
      </c>
      <c r="J340" s="70" t="s">
        <v>513</v>
      </c>
      <c r="K340" s="204">
        <v>44104</v>
      </c>
      <c r="N340" s="204">
        <v>43065</v>
      </c>
      <c r="Q340" s="47"/>
    </row>
    <row r="341" spans="1:30" ht="30" hidden="1" customHeight="1">
      <c r="A341" s="8">
        <v>338</v>
      </c>
      <c r="B341" s="146" t="s">
        <v>35</v>
      </c>
      <c r="C341" s="26" t="s">
        <v>122</v>
      </c>
      <c r="D341" s="26" t="s">
        <v>1059</v>
      </c>
      <c r="E341" s="26" t="s">
        <v>7545</v>
      </c>
      <c r="F341" s="26" t="s">
        <v>13</v>
      </c>
      <c r="G341" s="26" t="s">
        <v>808</v>
      </c>
      <c r="H341" s="219"/>
      <c r="I341" s="28" t="s">
        <v>13</v>
      </c>
      <c r="J341" s="70" t="s">
        <v>812</v>
      </c>
      <c r="K341" s="204">
        <v>43555</v>
      </c>
      <c r="N341" s="204">
        <v>43065</v>
      </c>
      <c r="P341" s="123"/>
      <c r="Q341" s="47">
        <v>43410</v>
      </c>
    </row>
    <row r="342" spans="1:30" ht="25.5" hidden="1" customHeight="1">
      <c r="A342" s="8">
        <v>339</v>
      </c>
      <c r="B342" s="146" t="s">
        <v>11</v>
      </c>
      <c r="C342" s="44" t="s">
        <v>16</v>
      </c>
      <c r="D342" s="44" t="s">
        <v>1030</v>
      </c>
      <c r="E342" s="44" t="s">
        <v>813</v>
      </c>
      <c r="F342" s="44" t="s">
        <v>814</v>
      </c>
      <c r="G342" s="44" t="s">
        <v>815</v>
      </c>
      <c r="H342" s="219"/>
      <c r="I342" s="28" t="s">
        <v>816</v>
      </c>
      <c r="J342" s="70" t="s">
        <v>817</v>
      </c>
      <c r="K342" s="204">
        <v>43921</v>
      </c>
      <c r="L342" s="204">
        <v>43738</v>
      </c>
      <c r="N342" s="204">
        <v>43065</v>
      </c>
      <c r="P342" s="123"/>
      <c r="Q342" s="47"/>
    </row>
    <row r="343" spans="1:30" ht="15" hidden="1" customHeight="1">
      <c r="A343" s="8">
        <v>340</v>
      </c>
      <c r="B343" s="146" t="s">
        <v>61</v>
      </c>
      <c r="C343" s="44" t="s">
        <v>71</v>
      </c>
      <c r="D343" s="44" t="s">
        <v>1047</v>
      </c>
      <c r="E343" s="44" t="s">
        <v>818</v>
      </c>
      <c r="F343" s="26" t="s">
        <v>831</v>
      </c>
      <c r="G343" s="26" t="s">
        <v>342</v>
      </c>
      <c r="H343" s="219"/>
      <c r="I343" s="66" t="s">
        <v>809</v>
      </c>
      <c r="J343" s="70" t="s">
        <v>516</v>
      </c>
      <c r="K343" s="204">
        <v>44104</v>
      </c>
      <c r="M343" s="209"/>
      <c r="N343" s="204">
        <v>43066</v>
      </c>
      <c r="O343" s="39"/>
      <c r="P343" s="66"/>
      <c r="Q343" s="47"/>
      <c r="T343" s="3"/>
      <c r="U343" s="3"/>
      <c r="V343" s="3"/>
      <c r="W343" s="3"/>
      <c r="X343" s="3"/>
      <c r="Y343" s="3"/>
      <c r="Z343" s="3"/>
      <c r="AA343" s="3"/>
      <c r="AB343" s="3"/>
      <c r="AC343" s="17"/>
      <c r="AD343" s="17"/>
    </row>
    <row r="344" spans="1:30" ht="15" hidden="1" customHeight="1">
      <c r="A344" s="8">
        <v>341</v>
      </c>
      <c r="B344" s="146" t="s">
        <v>61</v>
      </c>
      <c r="C344" s="44" t="s">
        <v>71</v>
      </c>
      <c r="D344" s="44" t="s">
        <v>1047</v>
      </c>
      <c r="E344" s="44" t="s">
        <v>819</v>
      </c>
      <c r="F344" s="26" t="s">
        <v>831</v>
      </c>
      <c r="G344" s="26" t="s">
        <v>342</v>
      </c>
      <c r="H344" s="219"/>
      <c r="I344" s="66" t="s">
        <v>809</v>
      </c>
      <c r="J344" s="70" t="s">
        <v>516</v>
      </c>
      <c r="K344" s="204">
        <v>44104</v>
      </c>
      <c r="M344" s="209"/>
      <c r="N344" s="204">
        <v>43066</v>
      </c>
      <c r="O344" s="39"/>
      <c r="P344" s="66"/>
      <c r="Q344" s="47"/>
    </row>
    <row r="345" spans="1:30" ht="15" hidden="1" customHeight="1">
      <c r="A345" s="8">
        <v>342</v>
      </c>
      <c r="B345" s="146" t="s">
        <v>61</v>
      </c>
      <c r="C345" s="44" t="s">
        <v>71</v>
      </c>
      <c r="D345" s="44" t="s">
        <v>1047</v>
      </c>
      <c r="E345" s="44" t="s">
        <v>820</v>
      </c>
      <c r="F345" s="26" t="s">
        <v>831</v>
      </c>
      <c r="G345" s="26" t="s">
        <v>342</v>
      </c>
      <c r="H345" s="219"/>
      <c r="I345" s="66" t="s">
        <v>809</v>
      </c>
      <c r="J345" s="70" t="s">
        <v>516</v>
      </c>
      <c r="K345" s="204">
        <v>44651</v>
      </c>
      <c r="M345" s="209"/>
      <c r="N345" s="204">
        <v>43066</v>
      </c>
      <c r="O345" s="39"/>
      <c r="P345" s="66"/>
      <c r="Q345" s="47"/>
    </row>
    <row r="346" spans="1:30" ht="15" hidden="1" customHeight="1">
      <c r="A346" s="8">
        <v>343</v>
      </c>
      <c r="B346" s="146" t="s">
        <v>61</v>
      </c>
      <c r="C346" s="44" t="s">
        <v>71</v>
      </c>
      <c r="D346" s="44" t="s">
        <v>1047</v>
      </c>
      <c r="E346" s="44" t="s">
        <v>821</v>
      </c>
      <c r="F346" s="26" t="s">
        <v>831</v>
      </c>
      <c r="G346" s="26" t="s">
        <v>342</v>
      </c>
      <c r="H346" s="219"/>
      <c r="I346" s="66" t="s">
        <v>809</v>
      </c>
      <c r="J346" s="70" t="s">
        <v>516</v>
      </c>
      <c r="K346" s="204">
        <v>44651</v>
      </c>
      <c r="M346" s="209"/>
      <c r="N346" s="204">
        <v>43066</v>
      </c>
      <c r="O346" s="39"/>
      <c r="P346" s="66"/>
      <c r="Q346" s="47"/>
      <c r="T346" s="3"/>
      <c r="U346" s="3"/>
      <c r="V346" s="3"/>
      <c r="W346" s="3"/>
      <c r="X346" s="3"/>
      <c r="Y346" s="3"/>
      <c r="Z346" s="3"/>
      <c r="AA346" s="3"/>
      <c r="AB346" s="3"/>
    </row>
    <row r="347" spans="1:30" ht="15" hidden="1" customHeight="1">
      <c r="A347" s="8">
        <v>344</v>
      </c>
      <c r="B347" s="146" t="s">
        <v>61</v>
      </c>
      <c r="C347" s="44" t="s">
        <v>71</v>
      </c>
      <c r="D347" s="44" t="s">
        <v>1047</v>
      </c>
      <c r="E347" s="44" t="s">
        <v>822</v>
      </c>
      <c r="F347" s="26" t="s">
        <v>831</v>
      </c>
      <c r="G347" s="26" t="s">
        <v>342</v>
      </c>
      <c r="H347" s="219"/>
      <c r="I347" s="66" t="s">
        <v>809</v>
      </c>
      <c r="J347" s="70" t="s">
        <v>516</v>
      </c>
      <c r="K347" s="204">
        <v>44742</v>
      </c>
      <c r="M347" s="209"/>
      <c r="N347" s="204">
        <v>43066</v>
      </c>
      <c r="O347" s="39"/>
      <c r="P347" s="66"/>
      <c r="Q347" s="47"/>
    </row>
    <row r="348" spans="1:30" ht="15" hidden="1" customHeight="1">
      <c r="A348" s="8">
        <v>345</v>
      </c>
      <c r="B348" s="146" t="s">
        <v>61</v>
      </c>
      <c r="C348" s="44" t="s">
        <v>71</v>
      </c>
      <c r="D348" s="44" t="s">
        <v>1047</v>
      </c>
      <c r="E348" s="44" t="s">
        <v>823</v>
      </c>
      <c r="F348" s="26" t="s">
        <v>831</v>
      </c>
      <c r="G348" s="26" t="s">
        <v>342</v>
      </c>
      <c r="H348" s="219"/>
      <c r="I348" s="66" t="s">
        <v>809</v>
      </c>
      <c r="J348" s="70" t="s">
        <v>516</v>
      </c>
      <c r="K348" s="204">
        <v>44742</v>
      </c>
      <c r="M348" s="209"/>
      <c r="N348" s="204">
        <v>43066</v>
      </c>
      <c r="O348" s="39"/>
      <c r="P348" s="66"/>
      <c r="Q348" s="47"/>
    </row>
    <row r="349" spans="1:30" ht="15" hidden="1" customHeight="1">
      <c r="A349" s="8">
        <v>346</v>
      </c>
      <c r="B349" s="146" t="s">
        <v>61</v>
      </c>
      <c r="C349" s="44" t="s">
        <v>71</v>
      </c>
      <c r="D349" s="44" t="s">
        <v>1047</v>
      </c>
      <c r="E349" s="44" t="s">
        <v>824</v>
      </c>
      <c r="F349" s="26" t="s">
        <v>831</v>
      </c>
      <c r="G349" s="26" t="s">
        <v>342</v>
      </c>
      <c r="H349" s="219"/>
      <c r="I349" s="66" t="s">
        <v>809</v>
      </c>
      <c r="J349" s="70" t="s">
        <v>516</v>
      </c>
      <c r="K349" s="204">
        <v>44469</v>
      </c>
      <c r="M349" s="209"/>
      <c r="N349" s="204">
        <v>43066</v>
      </c>
      <c r="O349" s="39"/>
      <c r="P349" s="66"/>
      <c r="Q349" s="47"/>
    </row>
    <row r="350" spans="1:30" ht="15" hidden="1" customHeight="1">
      <c r="A350" s="8">
        <v>347</v>
      </c>
      <c r="B350" s="146" t="s">
        <v>61</v>
      </c>
      <c r="C350" s="44" t="s">
        <v>71</v>
      </c>
      <c r="D350" s="44" t="s">
        <v>1047</v>
      </c>
      <c r="E350" s="44" t="s">
        <v>825</v>
      </c>
      <c r="F350" s="26" t="s">
        <v>831</v>
      </c>
      <c r="G350" s="26" t="s">
        <v>342</v>
      </c>
      <c r="H350" s="219"/>
      <c r="I350" s="66" t="s">
        <v>809</v>
      </c>
      <c r="J350" s="70" t="s">
        <v>516</v>
      </c>
      <c r="K350" s="204">
        <v>44561</v>
      </c>
      <c r="M350" s="209"/>
      <c r="N350" s="204">
        <v>43066</v>
      </c>
      <c r="O350" s="39"/>
      <c r="P350" s="66"/>
      <c r="Q350" s="47"/>
    </row>
    <row r="351" spans="1:30" ht="15" hidden="1" customHeight="1">
      <c r="A351" s="8">
        <v>348</v>
      </c>
      <c r="B351" s="146" t="s">
        <v>61</v>
      </c>
      <c r="C351" s="44" t="s">
        <v>71</v>
      </c>
      <c r="D351" s="44" t="s">
        <v>1047</v>
      </c>
      <c r="E351" s="44" t="s">
        <v>826</v>
      </c>
      <c r="F351" s="26" t="s">
        <v>831</v>
      </c>
      <c r="G351" s="26" t="s">
        <v>342</v>
      </c>
      <c r="H351" s="219"/>
      <c r="I351" s="66" t="s">
        <v>809</v>
      </c>
      <c r="J351" s="70" t="s">
        <v>516</v>
      </c>
      <c r="K351" s="204">
        <v>44561</v>
      </c>
      <c r="M351" s="209"/>
      <c r="N351" s="204">
        <v>43066</v>
      </c>
      <c r="O351" s="39"/>
      <c r="P351" s="66"/>
      <c r="Q351" s="47"/>
    </row>
    <row r="352" spans="1:30" ht="30" hidden="1" customHeight="1">
      <c r="A352" s="8">
        <v>349</v>
      </c>
      <c r="B352" s="146" t="s">
        <v>35</v>
      </c>
      <c r="C352" s="45" t="s">
        <v>1045</v>
      </c>
      <c r="D352" s="26" t="s">
        <v>1045</v>
      </c>
      <c r="E352" s="26" t="s">
        <v>827</v>
      </c>
      <c r="F352" s="26" t="s">
        <v>832</v>
      </c>
      <c r="G352" s="26" t="s">
        <v>836</v>
      </c>
      <c r="H352" s="219"/>
      <c r="J352" s="70" t="s">
        <v>840</v>
      </c>
      <c r="K352" s="204">
        <v>44195</v>
      </c>
      <c r="N352" s="204">
        <v>43066</v>
      </c>
      <c r="Q352" s="47"/>
    </row>
    <row r="353" spans="1:30" ht="15" hidden="1" customHeight="1">
      <c r="A353" s="8">
        <v>350</v>
      </c>
      <c r="B353" s="146" t="s">
        <v>64</v>
      </c>
      <c r="C353" s="26" t="s">
        <v>71</v>
      </c>
      <c r="D353" s="26" t="s">
        <v>1103</v>
      </c>
      <c r="E353" s="26" t="s">
        <v>828</v>
      </c>
      <c r="F353" s="26" t="s">
        <v>833</v>
      </c>
      <c r="G353" s="26" t="s">
        <v>837</v>
      </c>
      <c r="H353" s="219"/>
      <c r="J353" s="70" t="s">
        <v>841</v>
      </c>
      <c r="K353" s="204">
        <v>43920</v>
      </c>
      <c r="N353" s="204">
        <v>43066</v>
      </c>
      <c r="P353" s="66" t="s">
        <v>462</v>
      </c>
      <c r="Q353" s="47"/>
    </row>
    <row r="354" spans="1:30" ht="38.25" hidden="1" customHeight="1">
      <c r="A354" s="8">
        <v>351</v>
      </c>
      <c r="B354" s="146" t="s">
        <v>64</v>
      </c>
      <c r="C354" s="26" t="s">
        <v>71</v>
      </c>
      <c r="D354" s="26" t="s">
        <v>1047</v>
      </c>
      <c r="E354" s="26" t="s">
        <v>3092</v>
      </c>
      <c r="F354" s="26" t="s">
        <v>835</v>
      </c>
      <c r="G354" s="26" t="s">
        <v>352</v>
      </c>
      <c r="H354" s="219"/>
      <c r="J354" s="70" t="s">
        <v>353</v>
      </c>
      <c r="K354" s="204">
        <v>43646</v>
      </c>
      <c r="N354" s="204">
        <v>43066</v>
      </c>
      <c r="P354" s="121"/>
      <c r="Q354" s="47">
        <v>43455</v>
      </c>
    </row>
    <row r="355" spans="1:30" ht="38.25" hidden="1" customHeight="1">
      <c r="A355" s="8">
        <v>352</v>
      </c>
      <c r="B355" s="146" t="s">
        <v>64</v>
      </c>
      <c r="C355" s="26" t="s">
        <v>71</v>
      </c>
      <c r="D355" s="26" t="s">
        <v>1047</v>
      </c>
      <c r="E355" s="26" t="s">
        <v>3093</v>
      </c>
      <c r="F355" s="26" t="s">
        <v>835</v>
      </c>
      <c r="G355" s="26" t="s">
        <v>352</v>
      </c>
      <c r="H355" s="219"/>
      <c r="J355" s="70" t="s">
        <v>353</v>
      </c>
      <c r="K355" s="204">
        <v>43646</v>
      </c>
      <c r="N355" s="204">
        <v>43066</v>
      </c>
      <c r="P355" s="121"/>
      <c r="Q355" s="47">
        <v>43455</v>
      </c>
    </row>
    <row r="356" spans="1:30" ht="38.25" hidden="1" customHeight="1">
      <c r="A356" s="8">
        <v>353</v>
      </c>
      <c r="B356" s="146" t="s">
        <v>64</v>
      </c>
      <c r="C356" s="26" t="s">
        <v>71</v>
      </c>
      <c r="D356" s="26" t="s">
        <v>1047</v>
      </c>
      <c r="E356" s="26" t="s">
        <v>3094</v>
      </c>
      <c r="F356" s="26" t="s">
        <v>835</v>
      </c>
      <c r="G356" s="26" t="s">
        <v>352</v>
      </c>
      <c r="H356" s="219"/>
      <c r="J356" s="70" t="s">
        <v>353</v>
      </c>
      <c r="K356" s="204">
        <v>43830</v>
      </c>
      <c r="L356" s="204">
        <v>43646</v>
      </c>
      <c r="N356" s="204">
        <v>43066</v>
      </c>
      <c r="P356" s="121"/>
      <c r="Q356" s="47"/>
    </row>
    <row r="357" spans="1:30" ht="51" hidden="1" customHeight="1">
      <c r="A357" s="8">
        <v>354</v>
      </c>
      <c r="B357" s="146" t="s">
        <v>64</v>
      </c>
      <c r="C357" s="26" t="s">
        <v>71</v>
      </c>
      <c r="D357" s="26" t="s">
        <v>1047</v>
      </c>
      <c r="E357" s="26" t="s">
        <v>11933</v>
      </c>
      <c r="F357" s="26" t="s">
        <v>835</v>
      </c>
      <c r="G357" s="26" t="s">
        <v>352</v>
      </c>
      <c r="H357" s="219"/>
      <c r="J357" s="70" t="s">
        <v>353</v>
      </c>
      <c r="K357" s="204">
        <v>43646</v>
      </c>
      <c r="N357" s="204">
        <v>43066</v>
      </c>
      <c r="P357" s="121"/>
      <c r="Q357" s="47">
        <v>43644</v>
      </c>
    </row>
    <row r="358" spans="1:30" ht="60" hidden="1" customHeight="1">
      <c r="A358" s="8">
        <v>355</v>
      </c>
      <c r="B358" s="146" t="s">
        <v>22</v>
      </c>
      <c r="C358" s="26" t="s">
        <v>46</v>
      </c>
      <c r="D358" s="26" t="s">
        <v>1037</v>
      </c>
      <c r="E358" s="26" t="s">
        <v>842</v>
      </c>
      <c r="F358" s="26" t="s">
        <v>845</v>
      </c>
      <c r="G358" s="26" t="s">
        <v>849</v>
      </c>
      <c r="H358" s="219"/>
      <c r="I358" s="66"/>
      <c r="J358" s="70" t="s">
        <v>854</v>
      </c>
      <c r="K358" s="204">
        <v>44104</v>
      </c>
      <c r="M358" s="209"/>
      <c r="N358" s="204">
        <v>43067</v>
      </c>
      <c r="O358" s="39"/>
      <c r="P358" s="66"/>
      <c r="Q358" s="47"/>
      <c r="R358" s="3" t="s">
        <v>2776</v>
      </c>
      <c r="S358" s="51">
        <v>43438</v>
      </c>
    </row>
    <row r="359" spans="1:30" ht="30" hidden="1" customHeight="1">
      <c r="A359" s="8">
        <v>356</v>
      </c>
      <c r="B359" s="146" t="s">
        <v>54</v>
      </c>
      <c r="C359" s="26" t="s">
        <v>194</v>
      </c>
      <c r="D359" s="26" t="s">
        <v>1068</v>
      </c>
      <c r="E359" s="26" t="s">
        <v>843</v>
      </c>
      <c r="F359" s="26" t="s">
        <v>847</v>
      </c>
      <c r="G359" s="26" t="s">
        <v>851</v>
      </c>
      <c r="H359" s="219"/>
      <c r="J359" s="70" t="s">
        <v>855</v>
      </c>
      <c r="K359" s="204">
        <v>43830</v>
      </c>
      <c r="L359" s="204">
        <v>43373</v>
      </c>
      <c r="N359" s="204">
        <v>43067</v>
      </c>
      <c r="P359" s="28" t="s">
        <v>462</v>
      </c>
      <c r="Q359" s="47"/>
    </row>
    <row r="360" spans="1:30" ht="30" hidden="1" customHeight="1">
      <c r="A360" s="8">
        <v>357</v>
      </c>
      <c r="B360" s="146" t="s">
        <v>61</v>
      </c>
      <c r="C360" s="26" t="s">
        <v>71</v>
      </c>
      <c r="D360" s="26" t="s">
        <v>1047</v>
      </c>
      <c r="E360" s="26" t="s">
        <v>844</v>
      </c>
      <c r="F360" s="26" t="s">
        <v>848</v>
      </c>
      <c r="G360" s="26" t="s">
        <v>852</v>
      </c>
      <c r="H360" s="219"/>
      <c r="I360" s="28" t="s">
        <v>1652</v>
      </c>
      <c r="J360" s="70" t="s">
        <v>305</v>
      </c>
      <c r="K360" s="204">
        <v>44012</v>
      </c>
      <c r="N360" s="204">
        <v>43067</v>
      </c>
      <c r="Q360" s="47"/>
    </row>
    <row r="361" spans="1:30" ht="30" hidden="1" customHeight="1">
      <c r="A361" s="8">
        <v>358</v>
      </c>
      <c r="B361" s="146" t="s">
        <v>11</v>
      </c>
      <c r="C361" s="26" t="s">
        <v>1028</v>
      </c>
      <c r="D361" s="26" t="s">
        <v>1028</v>
      </c>
      <c r="E361" s="26" t="s">
        <v>860</v>
      </c>
      <c r="F361" s="26" t="s">
        <v>867</v>
      </c>
      <c r="G361" s="26" t="s">
        <v>869</v>
      </c>
      <c r="H361" s="219"/>
      <c r="I361" s="66" t="s">
        <v>782</v>
      </c>
      <c r="J361" s="70" t="s">
        <v>95</v>
      </c>
      <c r="K361" s="204">
        <v>43830</v>
      </c>
      <c r="M361" s="209"/>
      <c r="N361" s="204">
        <v>43068</v>
      </c>
      <c r="O361" s="39"/>
      <c r="P361" s="97"/>
      <c r="Q361" s="47"/>
      <c r="T361" s="3"/>
      <c r="U361" s="3"/>
      <c r="V361" s="3"/>
      <c r="W361" s="3"/>
      <c r="X361" s="3"/>
      <c r="Y361" s="3"/>
      <c r="Z361" s="3"/>
      <c r="AA361" s="3"/>
      <c r="AB361" s="3"/>
    </row>
    <row r="362" spans="1:30" ht="30" hidden="1" customHeight="1">
      <c r="A362" s="8">
        <v>359</v>
      </c>
      <c r="B362" s="146" t="s">
        <v>11</v>
      </c>
      <c r="C362" s="26" t="s">
        <v>1028</v>
      </c>
      <c r="D362" s="26" t="s">
        <v>1028</v>
      </c>
      <c r="E362" s="26" t="s">
        <v>861</v>
      </c>
      <c r="F362" s="26" t="s">
        <v>867</v>
      </c>
      <c r="G362" s="26" t="s">
        <v>869</v>
      </c>
      <c r="H362" s="219"/>
      <c r="I362" s="66" t="s">
        <v>782</v>
      </c>
      <c r="J362" s="70" t="s">
        <v>95</v>
      </c>
      <c r="K362" s="204">
        <v>43830</v>
      </c>
      <c r="M362" s="209"/>
      <c r="N362" s="204">
        <v>43068</v>
      </c>
      <c r="O362" s="39"/>
      <c r="P362" s="97"/>
      <c r="Q362" s="47"/>
      <c r="T362" s="3"/>
      <c r="U362" s="3"/>
      <c r="V362" s="3"/>
      <c r="W362" s="3"/>
      <c r="X362" s="3"/>
      <c r="Y362" s="3"/>
      <c r="Z362" s="3"/>
      <c r="AA362" s="3"/>
      <c r="AB362" s="3"/>
    </row>
    <row r="363" spans="1:30" ht="25.5" hidden="1" customHeight="1">
      <c r="A363" s="8">
        <v>360</v>
      </c>
      <c r="B363" s="146" t="s">
        <v>11</v>
      </c>
      <c r="C363" s="44" t="s">
        <v>16</v>
      </c>
      <c r="D363" s="44" t="s">
        <v>1030</v>
      </c>
      <c r="E363" s="44" t="s">
        <v>862</v>
      </c>
      <c r="F363" s="44" t="s">
        <v>814</v>
      </c>
      <c r="G363" s="44" t="s">
        <v>815</v>
      </c>
      <c r="H363" s="219"/>
      <c r="I363" s="28" t="s">
        <v>816</v>
      </c>
      <c r="J363" s="70" t="s">
        <v>817</v>
      </c>
      <c r="K363" s="204">
        <v>43921</v>
      </c>
      <c r="L363" s="204">
        <v>43738</v>
      </c>
      <c r="M363" s="204">
        <v>43555</v>
      </c>
      <c r="N363" s="204">
        <v>43068</v>
      </c>
      <c r="P363" s="123"/>
      <c r="Q363" s="47"/>
    </row>
    <row r="364" spans="1:30" ht="25.5" hidden="1" customHeight="1">
      <c r="A364" s="8">
        <v>361</v>
      </c>
      <c r="B364" s="146" t="s">
        <v>11</v>
      </c>
      <c r="C364" s="44" t="s">
        <v>16</v>
      </c>
      <c r="D364" s="44" t="s">
        <v>1030</v>
      </c>
      <c r="E364" s="44" t="s">
        <v>863</v>
      </c>
      <c r="F364" s="44" t="s">
        <v>814</v>
      </c>
      <c r="G364" s="44" t="s">
        <v>815</v>
      </c>
      <c r="H364" s="219"/>
      <c r="I364" s="28" t="s">
        <v>816</v>
      </c>
      <c r="J364" s="70" t="s">
        <v>817</v>
      </c>
      <c r="K364" s="204">
        <v>43921</v>
      </c>
      <c r="L364" s="204">
        <v>43738</v>
      </c>
      <c r="M364" s="204">
        <v>43555</v>
      </c>
      <c r="N364" s="204">
        <v>43068</v>
      </c>
      <c r="P364" s="123"/>
      <c r="Q364" s="47"/>
    </row>
    <row r="365" spans="1:30" ht="25.5" hidden="1" customHeight="1">
      <c r="A365" s="8">
        <v>362</v>
      </c>
      <c r="B365" s="146" t="s">
        <v>11</v>
      </c>
      <c r="C365" s="44" t="s">
        <v>16</v>
      </c>
      <c r="D365" s="44" t="s">
        <v>1030</v>
      </c>
      <c r="E365" s="44" t="s">
        <v>864</v>
      </c>
      <c r="F365" s="44" t="s">
        <v>814</v>
      </c>
      <c r="G365" s="44" t="s">
        <v>815</v>
      </c>
      <c r="H365" s="219"/>
      <c r="I365" s="28" t="s">
        <v>816</v>
      </c>
      <c r="J365" s="70" t="s">
        <v>817</v>
      </c>
      <c r="K365" s="204">
        <v>43921</v>
      </c>
      <c r="L365" s="204">
        <v>43738</v>
      </c>
      <c r="N365" s="204">
        <v>43068</v>
      </c>
      <c r="P365" s="123"/>
      <c r="Q365" s="47"/>
    </row>
    <row r="366" spans="1:30" ht="38.25" hidden="1" customHeight="1">
      <c r="A366" s="8">
        <v>363</v>
      </c>
      <c r="B366" s="146" t="s">
        <v>35</v>
      </c>
      <c r="C366" s="45" t="s">
        <v>1045</v>
      </c>
      <c r="D366" s="26" t="s">
        <v>1045</v>
      </c>
      <c r="E366" s="26" t="s">
        <v>876</v>
      </c>
      <c r="F366" s="26" t="s">
        <v>878</v>
      </c>
      <c r="G366" s="26" t="s">
        <v>873</v>
      </c>
      <c r="H366" s="219"/>
      <c r="I366" s="28" t="s">
        <v>874</v>
      </c>
      <c r="J366" s="70" t="s">
        <v>38</v>
      </c>
      <c r="K366" s="204">
        <v>43830</v>
      </c>
      <c r="N366" s="204">
        <v>43068</v>
      </c>
      <c r="Q366" s="47"/>
      <c r="R366" s="3" t="s">
        <v>2776</v>
      </c>
      <c r="S366" s="51">
        <v>43556</v>
      </c>
    </row>
    <row r="367" spans="1:30" ht="38.25" hidden="1" customHeight="1">
      <c r="A367" s="8">
        <v>364</v>
      </c>
      <c r="B367" s="146" t="s">
        <v>35</v>
      </c>
      <c r="C367" s="45" t="s">
        <v>1045</v>
      </c>
      <c r="D367" s="26" t="s">
        <v>1045</v>
      </c>
      <c r="E367" s="26" t="s">
        <v>877</v>
      </c>
      <c r="F367" s="26" t="s">
        <v>878</v>
      </c>
      <c r="G367" s="26" t="s">
        <v>873</v>
      </c>
      <c r="H367" s="219"/>
      <c r="I367" s="28" t="s">
        <v>874</v>
      </c>
      <c r="J367" s="70" t="s">
        <v>38</v>
      </c>
      <c r="K367" s="204">
        <v>43830</v>
      </c>
      <c r="N367" s="204">
        <v>43068</v>
      </c>
      <c r="Q367" s="47"/>
      <c r="R367" s="3" t="s">
        <v>2776</v>
      </c>
      <c r="S367" s="51">
        <v>43556</v>
      </c>
      <c r="T367" s="3"/>
      <c r="U367" s="3"/>
      <c r="V367" s="3"/>
      <c r="W367" s="3"/>
      <c r="X367" s="3"/>
      <c r="Y367" s="3"/>
      <c r="Z367" s="3"/>
      <c r="AA367" s="3"/>
      <c r="AB367" s="3"/>
      <c r="AC367" s="150"/>
      <c r="AD367" s="150"/>
    </row>
    <row r="368" spans="1:30" ht="15" hidden="1" customHeight="1">
      <c r="A368" s="8">
        <v>365</v>
      </c>
      <c r="B368" s="146" t="s">
        <v>30</v>
      </c>
      <c r="C368" s="26" t="s">
        <v>80</v>
      </c>
      <c r="D368" s="26" t="s">
        <v>1049</v>
      </c>
      <c r="E368" s="26" t="s">
        <v>7890</v>
      </c>
      <c r="F368" s="26" t="s">
        <v>883</v>
      </c>
      <c r="G368" s="26" t="s">
        <v>887</v>
      </c>
      <c r="H368" s="219"/>
      <c r="J368" s="70" t="s">
        <v>889</v>
      </c>
      <c r="K368" s="204">
        <v>43555</v>
      </c>
      <c r="L368" s="204">
        <v>43281</v>
      </c>
      <c r="N368" s="204">
        <v>43069</v>
      </c>
      <c r="P368" s="123"/>
      <c r="Q368" s="47">
        <v>43424</v>
      </c>
    </row>
    <row r="369" spans="1:30" ht="30" hidden="1" customHeight="1">
      <c r="A369" s="8">
        <v>366</v>
      </c>
      <c r="B369" s="146" t="s">
        <v>35</v>
      </c>
      <c r="C369" s="26" t="s">
        <v>122</v>
      </c>
      <c r="D369" s="26" t="s">
        <v>1059</v>
      </c>
      <c r="E369" s="26" t="s">
        <v>879</v>
      </c>
      <c r="F369" s="26" t="s">
        <v>885</v>
      </c>
      <c r="G369" s="26" t="s">
        <v>123</v>
      </c>
      <c r="H369" s="219"/>
      <c r="I369" s="66"/>
      <c r="J369" s="70" t="s">
        <v>124</v>
      </c>
      <c r="K369" s="204">
        <v>43465</v>
      </c>
      <c r="M369" s="209"/>
      <c r="N369" s="204">
        <v>43069</v>
      </c>
      <c r="O369" s="39"/>
      <c r="P369" s="66"/>
      <c r="Q369" s="47">
        <v>43434</v>
      </c>
    </row>
    <row r="370" spans="1:30" ht="30" hidden="1" customHeight="1">
      <c r="A370" s="8">
        <v>367</v>
      </c>
      <c r="B370" s="146" t="s">
        <v>35</v>
      </c>
      <c r="C370" s="45" t="s">
        <v>1045</v>
      </c>
      <c r="D370" s="26" t="s">
        <v>1046</v>
      </c>
      <c r="E370" s="26" t="s">
        <v>880</v>
      </c>
      <c r="F370" s="26" t="s">
        <v>886</v>
      </c>
      <c r="G370" s="26" t="s">
        <v>888</v>
      </c>
      <c r="H370" s="219"/>
      <c r="I370" s="28" t="s">
        <v>870</v>
      </c>
      <c r="J370" s="70" t="s">
        <v>325</v>
      </c>
      <c r="K370" s="204">
        <v>44012</v>
      </c>
      <c r="N370" s="204">
        <v>43069</v>
      </c>
      <c r="Q370" s="47"/>
    </row>
    <row r="371" spans="1:30" ht="30" hidden="1" customHeight="1">
      <c r="A371" s="8">
        <v>368</v>
      </c>
      <c r="B371" s="146" t="s">
        <v>35</v>
      </c>
      <c r="C371" s="45" t="s">
        <v>1045</v>
      </c>
      <c r="D371" s="26" t="s">
        <v>1046</v>
      </c>
      <c r="E371" s="26" t="s">
        <v>881</v>
      </c>
      <c r="F371" s="26" t="s">
        <v>886</v>
      </c>
      <c r="G371" s="26" t="s">
        <v>888</v>
      </c>
      <c r="H371" s="219"/>
      <c r="I371" s="28" t="s">
        <v>870</v>
      </c>
      <c r="J371" s="70" t="s">
        <v>325</v>
      </c>
      <c r="K371" s="204">
        <v>44012</v>
      </c>
      <c r="N371" s="204">
        <v>43069</v>
      </c>
      <c r="Q371" s="47"/>
    </row>
    <row r="372" spans="1:30" ht="30" hidden="1" customHeight="1">
      <c r="A372" s="8">
        <v>369</v>
      </c>
      <c r="B372" s="146" t="s">
        <v>35</v>
      </c>
      <c r="C372" s="45" t="s">
        <v>1045</v>
      </c>
      <c r="D372" s="26" t="s">
        <v>1046</v>
      </c>
      <c r="E372" s="26" t="s">
        <v>882</v>
      </c>
      <c r="F372" s="26" t="s">
        <v>886</v>
      </c>
      <c r="G372" s="26" t="s">
        <v>888</v>
      </c>
      <c r="H372" s="219"/>
      <c r="I372" s="28" t="s">
        <v>870</v>
      </c>
      <c r="J372" s="70" t="s">
        <v>325</v>
      </c>
      <c r="K372" s="204">
        <v>44012</v>
      </c>
      <c r="N372" s="204">
        <v>43069</v>
      </c>
      <c r="Q372" s="47"/>
    </row>
    <row r="373" spans="1:30" ht="25.5" hidden="1" customHeight="1">
      <c r="A373" s="8">
        <v>370</v>
      </c>
      <c r="B373" s="26" t="s">
        <v>30</v>
      </c>
      <c r="C373" s="26" t="s">
        <v>79</v>
      </c>
      <c r="D373" s="26" t="s">
        <v>890</v>
      </c>
      <c r="E373" s="26" t="s">
        <v>7889</v>
      </c>
      <c r="F373" s="26" t="s">
        <v>891</v>
      </c>
      <c r="G373" s="26" t="s">
        <v>909</v>
      </c>
      <c r="H373" s="219"/>
      <c r="I373" s="66"/>
      <c r="J373" s="70" t="s">
        <v>892</v>
      </c>
      <c r="K373" s="204">
        <v>43465</v>
      </c>
      <c r="M373" s="209"/>
      <c r="N373" s="204">
        <v>43070</v>
      </c>
      <c r="O373" s="39"/>
      <c r="P373" s="123"/>
      <c r="Q373" s="47">
        <v>43447</v>
      </c>
      <c r="T373" s="3"/>
      <c r="U373" s="3"/>
      <c r="V373" s="3"/>
      <c r="W373" s="3"/>
      <c r="X373" s="3"/>
      <c r="Y373" s="3"/>
      <c r="Z373" s="3"/>
      <c r="AA373" s="3"/>
      <c r="AB373" s="3"/>
      <c r="AC373" s="17"/>
      <c r="AD373" s="17"/>
    </row>
    <row r="374" spans="1:30" ht="15" hidden="1" customHeight="1">
      <c r="A374" s="8">
        <v>371</v>
      </c>
      <c r="B374" s="26" t="s">
        <v>22</v>
      </c>
      <c r="C374" s="26" t="s">
        <v>23</v>
      </c>
      <c r="D374" s="26" t="s">
        <v>1033</v>
      </c>
      <c r="E374" s="26" t="s">
        <v>893</v>
      </c>
      <c r="F374" s="26" t="s">
        <v>902</v>
      </c>
      <c r="G374" s="26" t="s">
        <v>906</v>
      </c>
      <c r="H374" s="219"/>
      <c r="J374" s="70" t="s">
        <v>908</v>
      </c>
      <c r="K374" s="204">
        <v>43554</v>
      </c>
      <c r="N374" s="204">
        <v>43071</v>
      </c>
      <c r="P374" s="123"/>
      <c r="Q374" s="47">
        <v>43553</v>
      </c>
      <c r="T374" s="3"/>
      <c r="U374" s="3"/>
      <c r="V374" s="3"/>
      <c r="W374" s="3"/>
      <c r="X374" s="3"/>
      <c r="Y374" s="3"/>
      <c r="Z374" s="3"/>
      <c r="AA374" s="3"/>
      <c r="AB374" s="3"/>
      <c r="AC374" s="17"/>
      <c r="AD374" s="17"/>
    </row>
    <row r="375" spans="1:30" ht="25.5" hidden="1" customHeight="1">
      <c r="A375" s="8">
        <v>372</v>
      </c>
      <c r="B375" s="26" t="s">
        <v>22</v>
      </c>
      <c r="C375" s="26" t="s">
        <v>55</v>
      </c>
      <c r="D375" s="26" t="s">
        <v>1039</v>
      </c>
      <c r="E375" s="26" t="s">
        <v>894</v>
      </c>
      <c r="F375" s="26" t="s">
        <v>903</v>
      </c>
      <c r="G375" s="26" t="s">
        <v>56</v>
      </c>
      <c r="H375" s="219"/>
      <c r="J375" s="70" t="s">
        <v>57</v>
      </c>
      <c r="K375" s="204">
        <v>44104</v>
      </c>
      <c r="N375" s="204">
        <v>43071</v>
      </c>
      <c r="Q375" s="47"/>
      <c r="T375" s="3"/>
      <c r="U375" s="3"/>
      <c r="V375" s="3"/>
      <c r="W375" s="3"/>
      <c r="X375" s="3"/>
      <c r="Y375" s="3"/>
      <c r="Z375" s="3"/>
      <c r="AA375" s="3"/>
      <c r="AB375" s="3"/>
    </row>
    <row r="376" spans="1:30" ht="25.5" hidden="1" customHeight="1">
      <c r="A376" s="8">
        <v>373</v>
      </c>
      <c r="B376" s="26" t="s">
        <v>54</v>
      </c>
      <c r="C376" s="26" t="s">
        <v>194</v>
      </c>
      <c r="D376" s="26" t="s">
        <v>1068</v>
      </c>
      <c r="E376" s="26" t="s">
        <v>895</v>
      </c>
      <c r="F376" s="26" t="s">
        <v>904</v>
      </c>
      <c r="G376" s="26" t="s">
        <v>910</v>
      </c>
      <c r="H376" s="219"/>
      <c r="I376" s="28" t="s">
        <v>907</v>
      </c>
      <c r="J376" s="70" t="s">
        <v>555</v>
      </c>
      <c r="K376" s="204">
        <v>43830</v>
      </c>
      <c r="N376" s="204">
        <v>43071</v>
      </c>
      <c r="P376" s="66"/>
      <c r="Q376" s="47">
        <v>43431</v>
      </c>
    </row>
    <row r="377" spans="1:30" ht="25.5" hidden="1" customHeight="1">
      <c r="A377" s="8">
        <v>374</v>
      </c>
      <c r="B377" s="26" t="s">
        <v>22</v>
      </c>
      <c r="C377" s="26" t="s">
        <v>194</v>
      </c>
      <c r="D377" s="26" t="s">
        <v>1068</v>
      </c>
      <c r="E377" s="26" t="s">
        <v>896</v>
      </c>
      <c r="F377" s="26" t="s">
        <v>904</v>
      </c>
      <c r="G377" s="26" t="s">
        <v>910</v>
      </c>
      <c r="H377" s="219"/>
      <c r="J377" s="70" t="s">
        <v>555</v>
      </c>
      <c r="K377" s="204">
        <v>43830</v>
      </c>
      <c r="N377" s="204">
        <v>43071</v>
      </c>
      <c r="Q377" s="47">
        <v>43431</v>
      </c>
      <c r="T377" s="3"/>
      <c r="U377" s="3"/>
      <c r="V377" s="3"/>
      <c r="W377" s="3"/>
      <c r="X377" s="3"/>
      <c r="Y377" s="3"/>
      <c r="Z377" s="3"/>
      <c r="AA377" s="3"/>
      <c r="AB377" s="3"/>
    </row>
    <row r="378" spans="1:30" ht="25.5" hidden="1" customHeight="1">
      <c r="A378" s="8">
        <v>375</v>
      </c>
      <c r="B378" s="26" t="s">
        <v>22</v>
      </c>
      <c r="C378" s="26" t="s">
        <v>194</v>
      </c>
      <c r="D378" s="26" t="s">
        <v>1068</v>
      </c>
      <c r="E378" s="26" t="s">
        <v>897</v>
      </c>
      <c r="F378" s="26" t="s">
        <v>904</v>
      </c>
      <c r="G378" s="26" t="s">
        <v>910</v>
      </c>
      <c r="H378" s="219"/>
      <c r="J378" s="70" t="s">
        <v>555</v>
      </c>
      <c r="K378" s="204">
        <v>43830</v>
      </c>
      <c r="N378" s="204">
        <v>43071</v>
      </c>
      <c r="Q378" s="47">
        <v>43431</v>
      </c>
      <c r="T378" s="3"/>
      <c r="U378" s="3"/>
      <c r="V378" s="3"/>
      <c r="W378" s="3"/>
      <c r="X378" s="3"/>
      <c r="Y378" s="3"/>
      <c r="Z378" s="3"/>
      <c r="AA378" s="3"/>
      <c r="AB378" s="3"/>
    </row>
    <row r="379" spans="1:30" ht="25.5" hidden="1" customHeight="1">
      <c r="A379" s="8">
        <v>376</v>
      </c>
      <c r="B379" s="26" t="s">
        <v>22</v>
      </c>
      <c r="C379" s="26" t="s">
        <v>194</v>
      </c>
      <c r="D379" s="26" t="s">
        <v>1068</v>
      </c>
      <c r="E379" s="26" t="s">
        <v>898</v>
      </c>
      <c r="F379" s="26" t="s">
        <v>904</v>
      </c>
      <c r="G379" s="26" t="s">
        <v>910</v>
      </c>
      <c r="H379" s="219"/>
      <c r="J379" s="70" t="s">
        <v>555</v>
      </c>
      <c r="K379" s="204">
        <v>43830</v>
      </c>
      <c r="N379" s="204">
        <v>43071</v>
      </c>
      <c r="Q379" s="47">
        <v>43431</v>
      </c>
      <c r="T379" s="3"/>
      <c r="U379" s="3"/>
      <c r="V379" s="3"/>
      <c r="W379" s="3"/>
      <c r="X379" s="3"/>
      <c r="Y379" s="3"/>
      <c r="Z379" s="3"/>
      <c r="AA379" s="3"/>
      <c r="AB379" s="3"/>
    </row>
    <row r="380" spans="1:30" ht="25.5" hidden="1" customHeight="1">
      <c r="A380" s="8">
        <v>377</v>
      </c>
      <c r="B380" s="26" t="s">
        <v>22</v>
      </c>
      <c r="C380" s="26" t="s">
        <v>194</v>
      </c>
      <c r="D380" s="26" t="s">
        <v>1068</v>
      </c>
      <c r="E380" s="26" t="s">
        <v>899</v>
      </c>
      <c r="F380" s="26" t="s">
        <v>904</v>
      </c>
      <c r="G380" s="26" t="s">
        <v>910</v>
      </c>
      <c r="H380" s="219"/>
      <c r="J380" s="70" t="s">
        <v>555</v>
      </c>
      <c r="K380" s="204">
        <v>43830</v>
      </c>
      <c r="N380" s="204">
        <v>43071</v>
      </c>
      <c r="Q380" s="47">
        <v>43431</v>
      </c>
      <c r="T380" s="3"/>
      <c r="U380" s="3"/>
      <c r="V380" s="3"/>
      <c r="W380" s="3"/>
      <c r="X380" s="3"/>
      <c r="Y380" s="3"/>
      <c r="Z380" s="3"/>
      <c r="AA380" s="3"/>
      <c r="AB380" s="3"/>
    </row>
    <row r="381" spans="1:30" ht="25.5" hidden="1" customHeight="1">
      <c r="A381" s="8">
        <v>378</v>
      </c>
      <c r="B381" s="26" t="s">
        <v>22</v>
      </c>
      <c r="C381" s="26" t="s">
        <v>194</v>
      </c>
      <c r="D381" s="26" t="s">
        <v>1068</v>
      </c>
      <c r="E381" s="26" t="s">
        <v>900</v>
      </c>
      <c r="F381" s="26" t="s">
        <v>904</v>
      </c>
      <c r="G381" s="26" t="s">
        <v>910</v>
      </c>
      <c r="H381" s="219"/>
      <c r="J381" s="70" t="s">
        <v>555</v>
      </c>
      <c r="K381" s="204">
        <v>43830</v>
      </c>
      <c r="N381" s="204">
        <v>43071</v>
      </c>
      <c r="Q381" s="47">
        <v>43431</v>
      </c>
      <c r="T381" s="3"/>
      <c r="U381" s="3"/>
      <c r="V381" s="3"/>
      <c r="W381" s="3"/>
      <c r="X381" s="3"/>
      <c r="Y381" s="3"/>
      <c r="Z381" s="3"/>
      <c r="AA381" s="3"/>
      <c r="AB381" s="3"/>
    </row>
    <row r="382" spans="1:30" ht="25.5" hidden="1" customHeight="1">
      <c r="A382" s="8">
        <v>379</v>
      </c>
      <c r="B382" s="26" t="s">
        <v>61</v>
      </c>
      <c r="C382" s="26" t="s">
        <v>71</v>
      </c>
      <c r="D382" s="26" t="s">
        <v>1103</v>
      </c>
      <c r="E382" s="26" t="s">
        <v>918</v>
      </c>
      <c r="F382" s="26" t="s">
        <v>926</v>
      </c>
      <c r="G382" s="26" t="s">
        <v>932</v>
      </c>
      <c r="H382" s="219"/>
      <c r="I382" s="66"/>
      <c r="J382" s="70" t="s">
        <v>841</v>
      </c>
      <c r="K382" s="204">
        <v>43830</v>
      </c>
      <c r="M382" s="209"/>
      <c r="N382" s="204">
        <v>43074</v>
      </c>
      <c r="O382" s="39"/>
      <c r="P382" s="66"/>
      <c r="Q382" s="47"/>
    </row>
    <row r="383" spans="1:30" ht="15" hidden="1" customHeight="1">
      <c r="A383" s="8">
        <v>380</v>
      </c>
      <c r="B383" s="26" t="s">
        <v>11</v>
      </c>
      <c r="C383" s="26" t="s">
        <v>1028</v>
      </c>
      <c r="D383" s="26" t="s">
        <v>1028</v>
      </c>
      <c r="E383" s="46" t="s">
        <v>919</v>
      </c>
      <c r="F383" s="26" t="s">
        <v>927</v>
      </c>
      <c r="G383" s="26" t="s">
        <v>97</v>
      </c>
      <c r="H383" s="219"/>
      <c r="I383" s="66" t="s">
        <v>767</v>
      </c>
      <c r="J383" s="70" t="s">
        <v>15</v>
      </c>
      <c r="K383" s="204">
        <v>43830</v>
      </c>
      <c r="M383" s="209"/>
      <c r="N383" s="204">
        <v>43074</v>
      </c>
      <c r="O383" s="39"/>
      <c r="P383" s="66"/>
      <c r="Q383" s="47"/>
      <c r="R383" s="3" t="s">
        <v>2776</v>
      </c>
      <c r="S383" s="51">
        <v>43416</v>
      </c>
    </row>
    <row r="384" spans="1:30" ht="48.75" hidden="1" customHeight="1">
      <c r="A384" s="8">
        <v>381</v>
      </c>
      <c r="B384" s="26" t="s">
        <v>11</v>
      </c>
      <c r="C384" s="26" t="s">
        <v>1028</v>
      </c>
      <c r="D384" s="26" t="s">
        <v>1028</v>
      </c>
      <c r="E384" s="26" t="s">
        <v>920</v>
      </c>
      <c r="F384" s="26" t="s">
        <v>929</v>
      </c>
      <c r="G384" s="26" t="s">
        <v>573</v>
      </c>
      <c r="H384" s="219">
        <v>7714947216</v>
      </c>
      <c r="I384" s="28" t="s">
        <v>933</v>
      </c>
      <c r="J384" s="70" t="s">
        <v>934</v>
      </c>
      <c r="K384" s="204">
        <v>44104</v>
      </c>
      <c r="N384" s="204">
        <v>43074</v>
      </c>
      <c r="Q384" s="47"/>
    </row>
    <row r="385" spans="1:28" ht="48.75" hidden="1" customHeight="1">
      <c r="A385" s="8">
        <v>382</v>
      </c>
      <c r="B385" s="26" t="s">
        <v>11</v>
      </c>
      <c r="C385" s="26" t="s">
        <v>1028</v>
      </c>
      <c r="D385" s="26" t="s">
        <v>1028</v>
      </c>
      <c r="E385" s="26" t="s">
        <v>921</v>
      </c>
      <c r="F385" s="26" t="s">
        <v>929</v>
      </c>
      <c r="G385" s="26" t="s">
        <v>573</v>
      </c>
      <c r="H385" s="219">
        <v>7714947216</v>
      </c>
      <c r="I385" s="28" t="s">
        <v>933</v>
      </c>
      <c r="J385" s="70" t="s">
        <v>934</v>
      </c>
      <c r="K385" s="204">
        <v>44104</v>
      </c>
      <c r="N385" s="204">
        <v>43074</v>
      </c>
      <c r="Q385" s="47"/>
      <c r="T385" s="3"/>
      <c r="U385" s="3"/>
      <c r="V385" s="3"/>
      <c r="W385" s="3"/>
      <c r="X385" s="3"/>
      <c r="Y385" s="3"/>
      <c r="Z385" s="3"/>
      <c r="AA385" s="3"/>
      <c r="AB385" s="3"/>
    </row>
    <row r="386" spans="1:28" ht="42" hidden="1" customHeight="1">
      <c r="A386" s="8">
        <v>383</v>
      </c>
      <c r="B386" s="26" t="s">
        <v>11</v>
      </c>
      <c r="C386" s="26" t="s">
        <v>1028</v>
      </c>
      <c r="D386" s="26" t="s">
        <v>1028</v>
      </c>
      <c r="E386" s="26" t="s">
        <v>922</v>
      </c>
      <c r="F386" s="26" t="s">
        <v>929</v>
      </c>
      <c r="G386" s="26" t="s">
        <v>573</v>
      </c>
      <c r="H386" s="219">
        <v>7714947216</v>
      </c>
      <c r="I386" s="28" t="s">
        <v>933</v>
      </c>
      <c r="J386" s="70" t="s">
        <v>934</v>
      </c>
      <c r="K386" s="204">
        <v>44104</v>
      </c>
      <c r="N386" s="204">
        <v>43074</v>
      </c>
      <c r="P386" s="66"/>
      <c r="Q386" s="47"/>
    </row>
    <row r="387" spans="1:28" ht="47.25" hidden="1" customHeight="1">
      <c r="A387" s="8">
        <v>384</v>
      </c>
      <c r="B387" s="26" t="s">
        <v>11</v>
      </c>
      <c r="C387" s="26" t="s">
        <v>1028</v>
      </c>
      <c r="D387" s="26" t="s">
        <v>1028</v>
      </c>
      <c r="E387" s="26" t="s">
        <v>923</v>
      </c>
      <c r="F387" s="26" t="s">
        <v>929</v>
      </c>
      <c r="G387" s="26" t="s">
        <v>573</v>
      </c>
      <c r="H387" s="219">
        <v>7714947216</v>
      </c>
      <c r="I387" s="28" t="s">
        <v>933</v>
      </c>
      <c r="J387" s="70" t="s">
        <v>934</v>
      </c>
      <c r="K387" s="204">
        <v>44104</v>
      </c>
      <c r="N387" s="204">
        <v>43074</v>
      </c>
      <c r="Q387" s="47"/>
    </row>
    <row r="388" spans="1:28" ht="47.25" hidden="1" customHeight="1">
      <c r="A388" s="8">
        <v>385</v>
      </c>
      <c r="B388" s="26" t="s">
        <v>11</v>
      </c>
      <c r="C388" s="26" t="s">
        <v>1028</v>
      </c>
      <c r="D388" s="26" t="s">
        <v>1028</v>
      </c>
      <c r="E388" s="26" t="s">
        <v>924</v>
      </c>
      <c r="F388" s="26" t="s">
        <v>929</v>
      </c>
      <c r="G388" s="26" t="s">
        <v>573</v>
      </c>
      <c r="H388" s="219">
        <v>7714947216</v>
      </c>
      <c r="I388" s="28" t="s">
        <v>933</v>
      </c>
      <c r="J388" s="70" t="s">
        <v>934</v>
      </c>
      <c r="K388" s="204">
        <v>44104</v>
      </c>
      <c r="N388" s="204">
        <v>43074</v>
      </c>
      <c r="Q388" s="47"/>
    </row>
    <row r="389" spans="1:28" ht="64.5" hidden="1" customHeight="1">
      <c r="A389" s="8">
        <v>386</v>
      </c>
      <c r="B389" s="26" t="s">
        <v>11</v>
      </c>
      <c r="C389" s="26" t="s">
        <v>1028</v>
      </c>
      <c r="D389" s="26" t="s">
        <v>1028</v>
      </c>
      <c r="E389" s="26" t="s">
        <v>925</v>
      </c>
      <c r="F389" s="26" t="s">
        <v>929</v>
      </c>
      <c r="G389" s="26" t="s">
        <v>573</v>
      </c>
      <c r="H389" s="219">
        <v>7714947216</v>
      </c>
      <c r="I389" s="28" t="s">
        <v>933</v>
      </c>
      <c r="J389" s="70" t="s">
        <v>934</v>
      </c>
      <c r="K389" s="204">
        <v>44104</v>
      </c>
      <c r="N389" s="204">
        <v>43074</v>
      </c>
      <c r="Q389" s="47"/>
    </row>
    <row r="390" spans="1:28" ht="69.75" hidden="1" customHeight="1">
      <c r="A390" s="8">
        <v>387</v>
      </c>
      <c r="B390" s="26" t="s">
        <v>30</v>
      </c>
      <c r="C390" s="26" t="s">
        <v>58</v>
      </c>
      <c r="D390" s="26" t="s">
        <v>1083</v>
      </c>
      <c r="E390" s="26" t="s">
        <v>935</v>
      </c>
      <c r="F390" s="26" t="s">
        <v>937</v>
      </c>
      <c r="G390" s="26" t="s">
        <v>940</v>
      </c>
      <c r="H390" s="219"/>
      <c r="J390" s="70" t="s">
        <v>945</v>
      </c>
      <c r="K390" s="204">
        <v>43738</v>
      </c>
      <c r="N390" s="204">
        <v>43075</v>
      </c>
      <c r="P390" s="123"/>
      <c r="Q390" s="47">
        <v>43454</v>
      </c>
    </row>
    <row r="391" spans="1:28" ht="57.75" hidden="1" customHeight="1">
      <c r="A391" s="8">
        <v>388</v>
      </c>
      <c r="B391" s="26" t="s">
        <v>11</v>
      </c>
      <c r="C391" s="26" t="s">
        <v>1028</v>
      </c>
      <c r="D391" s="26" t="s">
        <v>1028</v>
      </c>
      <c r="E391" s="26" t="s">
        <v>936</v>
      </c>
      <c r="F391" s="26" t="s">
        <v>939</v>
      </c>
      <c r="G391" s="26" t="s">
        <v>941</v>
      </c>
      <c r="H391" s="219"/>
      <c r="I391" s="28" t="s">
        <v>944</v>
      </c>
      <c r="J391" s="70" t="s">
        <v>946</v>
      </c>
      <c r="K391" s="204">
        <v>43830</v>
      </c>
      <c r="N391" s="204">
        <v>43075</v>
      </c>
      <c r="Q391" s="47"/>
    </row>
    <row r="392" spans="1:28" ht="25.5" hidden="1" customHeight="1">
      <c r="A392" s="8">
        <v>389</v>
      </c>
      <c r="B392" s="26" t="s">
        <v>22</v>
      </c>
      <c r="C392" s="26" t="s">
        <v>46</v>
      </c>
      <c r="D392" s="26" t="s">
        <v>1037</v>
      </c>
      <c r="E392" s="26" t="s">
        <v>948</v>
      </c>
      <c r="F392" s="26"/>
      <c r="G392" s="26" t="s">
        <v>976</v>
      </c>
      <c r="H392" s="219"/>
      <c r="I392" s="28" t="s">
        <v>957</v>
      </c>
      <c r="J392" s="70" t="s">
        <v>524</v>
      </c>
      <c r="K392" s="204">
        <v>43555</v>
      </c>
      <c r="N392" s="204">
        <v>43076</v>
      </c>
      <c r="P392" s="123"/>
      <c r="Q392" s="47">
        <v>43434</v>
      </c>
    </row>
    <row r="393" spans="1:28" ht="25.5" hidden="1" customHeight="1">
      <c r="A393" s="8">
        <v>390</v>
      </c>
      <c r="B393" s="26" t="s">
        <v>19</v>
      </c>
      <c r="C393" s="26" t="s">
        <v>36</v>
      </c>
      <c r="D393" s="26" t="s">
        <v>949</v>
      </c>
      <c r="E393" s="26" t="s">
        <v>950</v>
      </c>
      <c r="F393" s="26" t="s">
        <v>954</v>
      </c>
      <c r="G393" s="26" t="s">
        <v>956</v>
      </c>
      <c r="H393" s="219"/>
      <c r="J393" s="70" t="s">
        <v>293</v>
      </c>
      <c r="K393" s="204">
        <v>44012</v>
      </c>
      <c r="N393" s="204">
        <v>43076</v>
      </c>
      <c r="Q393" s="47"/>
      <c r="R393" s="3" t="s">
        <v>2776</v>
      </c>
      <c r="S393" s="51">
        <v>43398</v>
      </c>
    </row>
    <row r="394" spans="1:28" ht="25.5" hidden="1" customHeight="1">
      <c r="A394" s="8">
        <v>391</v>
      </c>
      <c r="B394" s="26" t="s">
        <v>19</v>
      </c>
      <c r="C394" s="26" t="s">
        <v>36</v>
      </c>
      <c r="D394" s="26" t="s">
        <v>949</v>
      </c>
      <c r="E394" s="26" t="s">
        <v>951</v>
      </c>
      <c r="F394" s="26" t="s">
        <v>954</v>
      </c>
      <c r="G394" s="26" t="s">
        <v>956</v>
      </c>
      <c r="H394" s="219"/>
      <c r="J394" s="70" t="s">
        <v>293</v>
      </c>
      <c r="K394" s="204">
        <v>44012</v>
      </c>
      <c r="N394" s="204">
        <v>43076</v>
      </c>
      <c r="P394" s="66"/>
      <c r="Q394" s="47"/>
      <c r="R394" s="3" t="s">
        <v>2776</v>
      </c>
      <c r="S394" s="51">
        <v>43398</v>
      </c>
    </row>
    <row r="395" spans="1:28" ht="25.5" hidden="1" customHeight="1">
      <c r="A395" s="8">
        <v>392</v>
      </c>
      <c r="B395" s="26" t="s">
        <v>19</v>
      </c>
      <c r="C395" s="26" t="s">
        <v>36</v>
      </c>
      <c r="D395" s="26" t="s">
        <v>949</v>
      </c>
      <c r="E395" s="26" t="s">
        <v>952</v>
      </c>
      <c r="F395" s="26" t="s">
        <v>954</v>
      </c>
      <c r="G395" s="26" t="s">
        <v>956</v>
      </c>
      <c r="H395" s="219"/>
      <c r="J395" s="70" t="s">
        <v>293</v>
      </c>
      <c r="K395" s="204">
        <v>44012</v>
      </c>
      <c r="N395" s="204">
        <v>43076</v>
      </c>
      <c r="P395" s="66"/>
      <c r="Q395" s="47"/>
      <c r="R395" s="3" t="s">
        <v>2776</v>
      </c>
      <c r="S395" s="51">
        <v>43398</v>
      </c>
    </row>
    <row r="396" spans="1:28" ht="25.5" hidden="1" customHeight="1">
      <c r="A396" s="8">
        <v>393</v>
      </c>
      <c r="B396" s="26" t="s">
        <v>22</v>
      </c>
      <c r="C396" s="26" t="s">
        <v>194</v>
      </c>
      <c r="D396" s="26" t="s">
        <v>1068</v>
      </c>
      <c r="E396" s="26" t="s">
        <v>958</v>
      </c>
      <c r="F396" s="26" t="s">
        <v>904</v>
      </c>
      <c r="G396" s="26" t="s">
        <v>910</v>
      </c>
      <c r="H396" s="219"/>
      <c r="I396" s="28" t="s">
        <v>907</v>
      </c>
      <c r="J396" s="70" t="s">
        <v>555</v>
      </c>
      <c r="K396" s="204">
        <v>43830</v>
      </c>
      <c r="N396" s="204">
        <v>43077</v>
      </c>
      <c r="Q396" s="47">
        <v>43431</v>
      </c>
    </row>
    <row r="397" spans="1:28" ht="25.5" hidden="1" customHeight="1">
      <c r="A397" s="8">
        <v>394</v>
      </c>
      <c r="B397" s="26" t="s">
        <v>22</v>
      </c>
      <c r="C397" s="26" t="s">
        <v>194</v>
      </c>
      <c r="D397" s="26" t="s">
        <v>1068</v>
      </c>
      <c r="E397" s="26" t="s">
        <v>959</v>
      </c>
      <c r="F397" s="26" t="s">
        <v>904</v>
      </c>
      <c r="G397" s="26" t="s">
        <v>910</v>
      </c>
      <c r="H397" s="219"/>
      <c r="I397" s="28" t="s">
        <v>907</v>
      </c>
      <c r="J397" s="70" t="s">
        <v>555</v>
      </c>
      <c r="K397" s="204">
        <v>43830</v>
      </c>
      <c r="N397" s="204">
        <v>43077</v>
      </c>
      <c r="Q397" s="47">
        <v>43431</v>
      </c>
    </row>
    <row r="398" spans="1:28" ht="25.5" hidden="1" customHeight="1">
      <c r="A398" s="8">
        <v>395</v>
      </c>
      <c r="B398" s="26" t="s">
        <v>22</v>
      </c>
      <c r="C398" s="26" t="s">
        <v>194</v>
      </c>
      <c r="D398" s="26" t="s">
        <v>1068</v>
      </c>
      <c r="E398" s="26" t="s">
        <v>960</v>
      </c>
      <c r="F398" s="26" t="s">
        <v>904</v>
      </c>
      <c r="G398" s="26" t="s">
        <v>910</v>
      </c>
      <c r="H398" s="219"/>
      <c r="I398" s="28" t="s">
        <v>907</v>
      </c>
      <c r="J398" s="70" t="s">
        <v>555</v>
      </c>
      <c r="K398" s="204">
        <v>43830</v>
      </c>
      <c r="N398" s="204">
        <v>43077</v>
      </c>
      <c r="Q398" s="47">
        <v>43431</v>
      </c>
    </row>
    <row r="399" spans="1:28" ht="25.5" hidden="1" customHeight="1">
      <c r="A399" s="8">
        <v>396</v>
      </c>
      <c r="B399" s="26" t="s">
        <v>22</v>
      </c>
      <c r="C399" s="26" t="s">
        <v>194</v>
      </c>
      <c r="D399" s="26" t="s">
        <v>1068</v>
      </c>
      <c r="E399" s="26" t="s">
        <v>961</v>
      </c>
      <c r="F399" s="26" t="s">
        <v>904</v>
      </c>
      <c r="G399" s="26" t="s">
        <v>910</v>
      </c>
      <c r="H399" s="219"/>
      <c r="I399" s="28" t="s">
        <v>907</v>
      </c>
      <c r="J399" s="70" t="s">
        <v>555</v>
      </c>
      <c r="K399" s="204">
        <v>43830</v>
      </c>
      <c r="N399" s="204">
        <v>43077</v>
      </c>
      <c r="Q399" s="47">
        <v>43431</v>
      </c>
    </row>
    <row r="400" spans="1:28" ht="25.5" hidden="1" customHeight="1">
      <c r="A400" s="8">
        <v>397</v>
      </c>
      <c r="B400" s="26" t="s">
        <v>22</v>
      </c>
      <c r="C400" s="26" t="s">
        <v>194</v>
      </c>
      <c r="D400" s="26" t="s">
        <v>1068</v>
      </c>
      <c r="E400" s="26" t="s">
        <v>962</v>
      </c>
      <c r="F400" s="26" t="s">
        <v>904</v>
      </c>
      <c r="G400" s="26" t="s">
        <v>910</v>
      </c>
      <c r="H400" s="219"/>
      <c r="I400" s="66" t="s">
        <v>907</v>
      </c>
      <c r="J400" s="70" t="s">
        <v>555</v>
      </c>
      <c r="K400" s="204">
        <v>43830</v>
      </c>
      <c r="M400" s="209"/>
      <c r="N400" s="204">
        <v>43077</v>
      </c>
      <c r="O400" s="39"/>
      <c r="P400" s="66"/>
      <c r="Q400" s="47">
        <v>43431</v>
      </c>
    </row>
    <row r="401" spans="1:17" ht="15" hidden="1" customHeight="1">
      <c r="A401" s="8">
        <v>398</v>
      </c>
      <c r="B401" s="26" t="s">
        <v>30</v>
      </c>
      <c r="C401" s="26" t="s">
        <v>193</v>
      </c>
      <c r="D401" s="26" t="s">
        <v>1067</v>
      </c>
      <c r="E401" s="26" t="s">
        <v>963</v>
      </c>
      <c r="F401" s="26" t="s">
        <v>967</v>
      </c>
      <c r="G401" s="26" t="s">
        <v>970</v>
      </c>
      <c r="H401" s="219"/>
      <c r="J401" s="70" t="s">
        <v>971</v>
      </c>
      <c r="K401" s="204">
        <v>44104</v>
      </c>
      <c r="N401" s="204">
        <v>43077</v>
      </c>
      <c r="P401" s="66"/>
      <c r="Q401" s="47"/>
    </row>
    <row r="402" spans="1:17" ht="30" hidden="1" customHeight="1">
      <c r="A402" s="8">
        <v>399</v>
      </c>
      <c r="B402" s="26" t="s">
        <v>30</v>
      </c>
      <c r="C402" s="26" t="s">
        <v>79</v>
      </c>
      <c r="D402" s="26" t="s">
        <v>1048</v>
      </c>
      <c r="E402" s="26" t="s">
        <v>972</v>
      </c>
      <c r="F402" s="26" t="s">
        <v>13</v>
      </c>
      <c r="G402" s="26" t="s">
        <v>973</v>
      </c>
      <c r="H402" s="219"/>
      <c r="I402" s="28" t="s">
        <v>974</v>
      </c>
      <c r="J402" s="70" t="s">
        <v>975</v>
      </c>
      <c r="K402" s="204">
        <v>43921</v>
      </c>
      <c r="N402" s="204">
        <v>43080</v>
      </c>
      <c r="P402" s="66"/>
      <c r="Q402" s="47"/>
    </row>
    <row r="403" spans="1:17" ht="25.5" hidden="1" customHeight="1">
      <c r="A403" s="8">
        <v>400</v>
      </c>
      <c r="B403" s="26" t="s">
        <v>35</v>
      </c>
      <c r="C403" s="26" t="s">
        <v>20</v>
      </c>
      <c r="D403" s="26" t="s">
        <v>1031</v>
      </c>
      <c r="E403" s="26" t="s">
        <v>977</v>
      </c>
      <c r="F403" s="26" t="s">
        <v>980</v>
      </c>
      <c r="G403" s="26" t="s">
        <v>985</v>
      </c>
      <c r="H403" s="219"/>
      <c r="J403" s="70" t="s">
        <v>989</v>
      </c>
      <c r="K403" s="204">
        <v>43830</v>
      </c>
      <c r="N403" s="204">
        <v>43081</v>
      </c>
      <c r="P403" s="66"/>
      <c r="Q403" s="47">
        <v>43585</v>
      </c>
    </row>
    <row r="404" spans="1:17" ht="25.5" hidden="1" customHeight="1">
      <c r="A404" s="8">
        <v>401</v>
      </c>
      <c r="B404" s="26" t="s">
        <v>35</v>
      </c>
      <c r="C404" s="26" t="s">
        <v>20</v>
      </c>
      <c r="D404" s="26" t="s">
        <v>1031</v>
      </c>
      <c r="E404" s="26" t="s">
        <v>978</v>
      </c>
      <c r="F404" s="26" t="s">
        <v>980</v>
      </c>
      <c r="G404" s="26" t="s">
        <v>985</v>
      </c>
      <c r="H404" s="219"/>
      <c r="J404" s="70" t="s">
        <v>989</v>
      </c>
      <c r="K404" s="204">
        <v>43830</v>
      </c>
      <c r="N404" s="204">
        <v>43081</v>
      </c>
      <c r="P404" s="66"/>
      <c r="Q404" s="47"/>
    </row>
    <row r="405" spans="1:17" ht="15" hidden="1" customHeight="1">
      <c r="A405" s="8">
        <v>402</v>
      </c>
      <c r="B405" s="26" t="s">
        <v>61</v>
      </c>
      <c r="C405" s="44" t="s">
        <v>71</v>
      </c>
      <c r="D405" s="26" t="s">
        <v>1047</v>
      </c>
      <c r="E405" s="26" t="s">
        <v>14518</v>
      </c>
      <c r="F405" s="26" t="s">
        <v>980</v>
      </c>
      <c r="G405" s="45" t="s">
        <v>4110</v>
      </c>
      <c r="H405" s="219"/>
      <c r="I405" s="28" t="s">
        <v>14516</v>
      </c>
      <c r="J405" s="70" t="s">
        <v>221</v>
      </c>
      <c r="K405" s="204">
        <v>44196</v>
      </c>
      <c r="N405" s="204">
        <v>43082</v>
      </c>
      <c r="Q405" s="47">
        <v>43508</v>
      </c>
    </row>
    <row r="406" spans="1:17" ht="30" hidden="1" customHeight="1">
      <c r="A406" s="8">
        <v>403</v>
      </c>
      <c r="B406" s="70" t="s">
        <v>44</v>
      </c>
      <c r="C406" s="70" t="s">
        <v>45</v>
      </c>
      <c r="D406" s="70" t="s">
        <v>211</v>
      </c>
      <c r="E406" s="48" t="s">
        <v>990</v>
      </c>
      <c r="F406" s="45" t="s">
        <v>993</v>
      </c>
      <c r="G406" s="15" t="s">
        <v>994</v>
      </c>
      <c r="H406" s="219"/>
      <c r="J406" s="70" t="s">
        <v>1000</v>
      </c>
      <c r="K406" s="204">
        <v>44377</v>
      </c>
      <c r="L406" s="204">
        <v>43921</v>
      </c>
      <c r="N406" s="204">
        <v>43082</v>
      </c>
      <c r="P406" s="66"/>
      <c r="Q406" s="47"/>
    </row>
    <row r="407" spans="1:17" ht="38.25" hidden="1" customHeight="1">
      <c r="A407" s="8">
        <v>404</v>
      </c>
      <c r="B407" s="15" t="s">
        <v>19</v>
      </c>
      <c r="C407" s="45" t="s">
        <v>1045</v>
      </c>
      <c r="D407" s="70" t="s">
        <v>1001</v>
      </c>
      <c r="E407" s="48" t="s">
        <v>1002</v>
      </c>
      <c r="F407" s="45" t="s">
        <v>1004</v>
      </c>
      <c r="G407" s="15" t="s">
        <v>1008</v>
      </c>
      <c r="H407" s="219"/>
      <c r="I407" s="28" t="s">
        <v>1010</v>
      </c>
      <c r="J407" s="70" t="s">
        <v>1012</v>
      </c>
      <c r="K407" s="204">
        <v>43830</v>
      </c>
      <c r="L407" s="204">
        <v>43465</v>
      </c>
      <c r="N407" s="204">
        <v>43083</v>
      </c>
      <c r="P407" s="123"/>
      <c r="Q407" s="47"/>
    </row>
    <row r="408" spans="1:17" ht="38.25" hidden="1" customHeight="1">
      <c r="A408" s="8">
        <v>405</v>
      </c>
      <c r="B408" s="15" t="s">
        <v>19</v>
      </c>
      <c r="C408" s="45" t="s">
        <v>1045</v>
      </c>
      <c r="D408" s="70" t="s">
        <v>1001</v>
      </c>
      <c r="E408" s="48" t="s">
        <v>1003</v>
      </c>
      <c r="F408" s="45" t="s">
        <v>1004</v>
      </c>
      <c r="G408" s="15" t="s">
        <v>1008</v>
      </c>
      <c r="H408" s="219"/>
      <c r="I408" s="28" t="s">
        <v>1010</v>
      </c>
      <c r="J408" s="70" t="s">
        <v>1012</v>
      </c>
      <c r="K408" s="204">
        <v>44196</v>
      </c>
      <c r="L408" s="204">
        <v>43465</v>
      </c>
      <c r="N408" s="204">
        <v>43083</v>
      </c>
      <c r="P408" s="123"/>
      <c r="Q408" s="47"/>
    </row>
    <row r="409" spans="1:17" ht="25.5" hidden="1" customHeight="1">
      <c r="A409" s="8">
        <v>406</v>
      </c>
      <c r="B409" s="15" t="s">
        <v>19</v>
      </c>
      <c r="C409" s="70" t="s">
        <v>36</v>
      </c>
      <c r="D409" s="70" t="s">
        <v>111</v>
      </c>
      <c r="E409" s="48" t="s">
        <v>1026</v>
      </c>
      <c r="F409" s="45" t="s">
        <v>1006</v>
      </c>
      <c r="G409" s="15" t="s">
        <v>1009</v>
      </c>
      <c r="H409" s="219"/>
      <c r="I409" s="28" t="s">
        <v>1011</v>
      </c>
      <c r="J409" s="70" t="s">
        <v>1014</v>
      </c>
      <c r="K409" s="204">
        <v>44104</v>
      </c>
      <c r="N409" s="204">
        <v>43083</v>
      </c>
      <c r="P409" s="81"/>
      <c r="Q409" s="47"/>
    </row>
    <row r="410" spans="1:17" ht="30" hidden="1" customHeight="1">
      <c r="A410" s="8">
        <v>407</v>
      </c>
      <c r="B410" s="70" t="s">
        <v>30</v>
      </c>
      <c r="C410" s="70" t="s">
        <v>82</v>
      </c>
      <c r="D410" s="70" t="s">
        <v>1081</v>
      </c>
      <c r="E410" s="48" t="s">
        <v>1017</v>
      </c>
      <c r="F410" s="45" t="s">
        <v>1019</v>
      </c>
      <c r="G410" s="15" t="s">
        <v>1022</v>
      </c>
      <c r="H410" s="219"/>
      <c r="J410" s="70" t="s">
        <v>1025</v>
      </c>
      <c r="K410" s="204">
        <v>44196</v>
      </c>
      <c r="N410" s="204">
        <v>43085</v>
      </c>
      <c r="Q410" s="47"/>
    </row>
    <row r="411" spans="1:17" ht="30" hidden="1" customHeight="1">
      <c r="A411" s="8">
        <v>408</v>
      </c>
      <c r="B411" s="70" t="s">
        <v>35</v>
      </c>
      <c r="C411" s="45" t="s">
        <v>1045</v>
      </c>
      <c r="D411" s="70" t="s">
        <v>1045</v>
      </c>
      <c r="E411" s="48" t="s">
        <v>1018</v>
      </c>
      <c r="F411" s="45" t="s">
        <v>1020</v>
      </c>
      <c r="G411" s="15" t="s">
        <v>1023</v>
      </c>
      <c r="H411" s="219"/>
      <c r="I411" s="28" t="s">
        <v>1024</v>
      </c>
      <c r="J411" s="70" t="s">
        <v>152</v>
      </c>
      <c r="K411" s="204">
        <v>44286</v>
      </c>
      <c r="L411" s="204">
        <v>43555</v>
      </c>
      <c r="N411" s="204">
        <v>43085</v>
      </c>
      <c r="P411" s="123"/>
      <c r="Q411" s="47"/>
    </row>
    <row r="412" spans="1:17" ht="15" hidden="1" customHeight="1">
      <c r="A412" s="8">
        <v>409</v>
      </c>
      <c r="B412" s="70" t="s">
        <v>11</v>
      </c>
      <c r="C412" s="70" t="s">
        <v>1028</v>
      </c>
      <c r="D412" s="70" t="s">
        <v>1028</v>
      </c>
      <c r="E412" s="79" t="s">
        <v>14458</v>
      </c>
      <c r="F412" s="45" t="s">
        <v>1021</v>
      </c>
      <c r="G412" s="15" t="s">
        <v>141</v>
      </c>
      <c r="H412" s="219">
        <v>7704810149</v>
      </c>
      <c r="I412" s="97" t="s">
        <v>2384</v>
      </c>
      <c r="J412" s="70" t="s">
        <v>94</v>
      </c>
      <c r="K412" s="204">
        <v>43830</v>
      </c>
      <c r="M412" s="209"/>
      <c r="N412" s="204">
        <v>43085</v>
      </c>
      <c r="O412" s="39"/>
      <c r="P412" s="66"/>
      <c r="Q412" s="47"/>
    </row>
    <row r="413" spans="1:17" ht="39.75" hidden="1" customHeight="1">
      <c r="A413" s="8">
        <v>410</v>
      </c>
      <c r="B413" s="70" t="s">
        <v>30</v>
      </c>
      <c r="C413" s="70" t="s">
        <v>134</v>
      </c>
      <c r="D413" s="70" t="s">
        <v>316</v>
      </c>
      <c r="E413" s="48" t="s">
        <v>1111</v>
      </c>
      <c r="F413" s="45" t="s">
        <v>1113</v>
      </c>
      <c r="G413" s="15" t="s">
        <v>3265</v>
      </c>
      <c r="H413" s="219"/>
      <c r="I413" s="28" t="s">
        <v>1116</v>
      </c>
      <c r="J413" s="70" t="s">
        <v>1117</v>
      </c>
      <c r="K413" s="204">
        <v>44012</v>
      </c>
      <c r="L413" s="204">
        <v>43738</v>
      </c>
      <c r="N413" s="204">
        <v>43087</v>
      </c>
      <c r="P413" s="123"/>
      <c r="Q413" s="47"/>
    </row>
    <row r="414" spans="1:17" ht="15" hidden="1" customHeight="1">
      <c r="A414" s="8">
        <v>411</v>
      </c>
      <c r="B414" s="70" t="s">
        <v>22</v>
      </c>
      <c r="C414" s="70" t="s">
        <v>46</v>
      </c>
      <c r="D414" s="70" t="s">
        <v>153</v>
      </c>
      <c r="E414" s="48" t="s">
        <v>1112</v>
      </c>
      <c r="F414" s="45" t="s">
        <v>13</v>
      </c>
      <c r="G414" s="15" t="s">
        <v>1114</v>
      </c>
      <c r="H414" s="219"/>
      <c r="J414" s="70" t="s">
        <v>1118</v>
      </c>
      <c r="K414" s="204">
        <v>44196</v>
      </c>
      <c r="N414" s="204">
        <v>43087</v>
      </c>
      <c r="Q414" s="47"/>
    </row>
    <row r="415" spans="1:17" ht="25.5" hidden="1" customHeight="1">
      <c r="A415" s="8">
        <v>412</v>
      </c>
      <c r="B415" s="70" t="s">
        <v>30</v>
      </c>
      <c r="C415" s="70" t="s">
        <v>82</v>
      </c>
      <c r="D415" s="70" t="s">
        <v>1125</v>
      </c>
      <c r="E415" s="48" t="s">
        <v>1119</v>
      </c>
      <c r="F415" s="45" t="s">
        <v>13</v>
      </c>
      <c r="G415" s="15" t="s">
        <v>1120</v>
      </c>
      <c r="H415" s="219"/>
      <c r="J415" s="70" t="s">
        <v>1122</v>
      </c>
      <c r="K415" s="204">
        <v>43738</v>
      </c>
      <c r="N415" s="204">
        <v>43089</v>
      </c>
      <c r="P415" s="123"/>
      <c r="Q415" s="47">
        <v>43829</v>
      </c>
    </row>
    <row r="416" spans="1:17" ht="30" hidden="1" customHeight="1">
      <c r="A416" s="8">
        <v>413</v>
      </c>
      <c r="B416" s="70" t="s">
        <v>35</v>
      </c>
      <c r="C416" s="45" t="s">
        <v>1045</v>
      </c>
      <c r="D416" s="70" t="s">
        <v>70</v>
      </c>
      <c r="E416" s="48" t="s">
        <v>1127</v>
      </c>
      <c r="F416" s="45" t="s">
        <v>1130</v>
      </c>
      <c r="G416" s="15" t="s">
        <v>1131</v>
      </c>
      <c r="H416" s="219"/>
      <c r="J416" s="70" t="s">
        <v>1132</v>
      </c>
      <c r="K416" s="204">
        <v>43830</v>
      </c>
      <c r="N416" s="204">
        <v>43089</v>
      </c>
      <c r="P416" s="66" t="s">
        <v>462</v>
      </c>
      <c r="Q416" s="47"/>
    </row>
    <row r="417" spans="1:19" ht="30" hidden="1" customHeight="1">
      <c r="A417" s="8">
        <v>414</v>
      </c>
      <c r="B417" s="70" t="s">
        <v>35</v>
      </c>
      <c r="C417" s="45" t="s">
        <v>1045</v>
      </c>
      <c r="D417" s="70" t="s">
        <v>70</v>
      </c>
      <c r="E417" s="48" t="s">
        <v>1128</v>
      </c>
      <c r="F417" s="45" t="s">
        <v>1130</v>
      </c>
      <c r="G417" s="15" t="s">
        <v>1131</v>
      </c>
      <c r="H417" s="219"/>
      <c r="J417" s="70" t="s">
        <v>1132</v>
      </c>
      <c r="K417" s="204">
        <v>43799</v>
      </c>
      <c r="N417" s="204">
        <v>43089</v>
      </c>
      <c r="P417" s="66"/>
      <c r="Q417" s="47"/>
    </row>
    <row r="418" spans="1:19" ht="38.25" hidden="1" customHeight="1">
      <c r="A418" s="8">
        <v>415</v>
      </c>
      <c r="B418" s="70" t="s">
        <v>19</v>
      </c>
      <c r="C418" s="45" t="s">
        <v>1045</v>
      </c>
      <c r="D418" s="70" t="s">
        <v>1133</v>
      </c>
      <c r="E418" s="48" t="s">
        <v>1134</v>
      </c>
      <c r="F418" s="45" t="s">
        <v>1139</v>
      </c>
      <c r="G418" s="71" t="s">
        <v>8879</v>
      </c>
      <c r="H418" s="219">
        <v>7839347260</v>
      </c>
      <c r="I418" s="64" t="s">
        <v>3635</v>
      </c>
      <c r="J418" s="70" t="s">
        <v>1140</v>
      </c>
      <c r="K418" s="204">
        <v>43830</v>
      </c>
      <c r="M418" s="209"/>
      <c r="N418" s="204">
        <v>43090</v>
      </c>
      <c r="O418" s="39"/>
      <c r="P418" s="66"/>
      <c r="Q418" s="47"/>
      <c r="R418" s="3" t="s">
        <v>2776</v>
      </c>
      <c r="S418" s="51">
        <v>43384</v>
      </c>
    </row>
    <row r="419" spans="1:19" ht="38.25" hidden="1" customHeight="1">
      <c r="A419" s="8">
        <v>416</v>
      </c>
      <c r="B419" s="70" t="s">
        <v>19</v>
      </c>
      <c r="C419" s="45" t="s">
        <v>1045</v>
      </c>
      <c r="D419" s="70" t="s">
        <v>1133</v>
      </c>
      <c r="E419" s="48" t="s">
        <v>1135</v>
      </c>
      <c r="F419" s="45" t="s">
        <v>1139</v>
      </c>
      <c r="G419" s="71" t="s">
        <v>8879</v>
      </c>
      <c r="H419" s="219">
        <v>7839347260</v>
      </c>
      <c r="I419" s="64" t="s">
        <v>3635</v>
      </c>
      <c r="J419" s="70" t="s">
        <v>1140</v>
      </c>
      <c r="K419" s="204">
        <v>43830</v>
      </c>
      <c r="M419" s="209"/>
      <c r="N419" s="204">
        <v>43090</v>
      </c>
      <c r="O419" s="39"/>
      <c r="P419" s="66"/>
      <c r="Q419" s="47"/>
      <c r="R419" s="3" t="s">
        <v>2776</v>
      </c>
      <c r="S419" s="51">
        <v>43384</v>
      </c>
    </row>
    <row r="420" spans="1:19" ht="38.25" hidden="1" customHeight="1">
      <c r="A420" s="8">
        <v>417</v>
      </c>
      <c r="B420" s="70" t="s">
        <v>19</v>
      </c>
      <c r="C420" s="45" t="s">
        <v>1045</v>
      </c>
      <c r="D420" s="70" t="s">
        <v>1133</v>
      </c>
      <c r="E420" s="48" t="s">
        <v>1136</v>
      </c>
      <c r="F420" s="45" t="s">
        <v>1139</v>
      </c>
      <c r="G420" s="71" t="s">
        <v>8879</v>
      </c>
      <c r="H420" s="219">
        <v>7839347260</v>
      </c>
      <c r="I420" s="64" t="s">
        <v>3635</v>
      </c>
      <c r="J420" s="70" t="s">
        <v>1140</v>
      </c>
      <c r="K420" s="204">
        <v>44012</v>
      </c>
      <c r="L420" s="204">
        <v>43921</v>
      </c>
      <c r="M420" s="209"/>
      <c r="N420" s="204">
        <v>43090</v>
      </c>
      <c r="O420" s="39"/>
      <c r="P420" s="66"/>
      <c r="Q420" s="47"/>
      <c r="R420" s="3" t="s">
        <v>2776</v>
      </c>
      <c r="S420" s="51">
        <v>43746</v>
      </c>
    </row>
    <row r="421" spans="1:19" ht="38.25" hidden="1" customHeight="1">
      <c r="A421" s="8">
        <v>418</v>
      </c>
      <c r="B421" s="70" t="s">
        <v>19</v>
      </c>
      <c r="C421" s="45" t="s">
        <v>1045</v>
      </c>
      <c r="D421" s="70" t="s">
        <v>1133</v>
      </c>
      <c r="E421" s="48" t="s">
        <v>1137</v>
      </c>
      <c r="F421" s="45" t="s">
        <v>1139</v>
      </c>
      <c r="G421" s="71" t="s">
        <v>8879</v>
      </c>
      <c r="H421" s="219">
        <v>7839347260</v>
      </c>
      <c r="I421" s="64" t="s">
        <v>3635</v>
      </c>
      <c r="J421" s="70" t="s">
        <v>1140</v>
      </c>
      <c r="K421" s="204">
        <v>44012</v>
      </c>
      <c r="L421" s="204">
        <v>43921</v>
      </c>
      <c r="M421" s="209"/>
      <c r="N421" s="204">
        <v>43090</v>
      </c>
      <c r="O421" s="39"/>
      <c r="P421" s="66"/>
      <c r="Q421" s="47"/>
      <c r="R421" s="3" t="s">
        <v>2776</v>
      </c>
      <c r="S421" s="51">
        <v>43746</v>
      </c>
    </row>
    <row r="422" spans="1:19" ht="40.5" hidden="1" customHeight="1">
      <c r="A422" s="8">
        <v>419</v>
      </c>
      <c r="B422" s="70" t="s">
        <v>19</v>
      </c>
      <c r="C422" s="45" t="s">
        <v>1045</v>
      </c>
      <c r="D422" s="70" t="s">
        <v>1133</v>
      </c>
      <c r="E422" s="48" t="s">
        <v>1138</v>
      </c>
      <c r="F422" s="45" t="s">
        <v>1139</v>
      </c>
      <c r="G422" s="71" t="s">
        <v>8879</v>
      </c>
      <c r="H422" s="219">
        <v>7839347260</v>
      </c>
      <c r="I422" s="64" t="s">
        <v>3635</v>
      </c>
      <c r="J422" s="70" t="s">
        <v>1140</v>
      </c>
      <c r="K422" s="204">
        <v>43830</v>
      </c>
      <c r="M422" s="209"/>
      <c r="N422" s="204">
        <v>43090</v>
      </c>
      <c r="O422" s="39"/>
      <c r="P422" s="66"/>
      <c r="Q422" s="47"/>
      <c r="R422" s="3" t="s">
        <v>2776</v>
      </c>
      <c r="S422" s="51">
        <v>43445</v>
      </c>
    </row>
    <row r="423" spans="1:19" ht="15" hidden="1" customHeight="1">
      <c r="A423" s="8">
        <v>420</v>
      </c>
      <c r="B423" s="70" t="s">
        <v>22</v>
      </c>
      <c r="C423" s="70" t="s">
        <v>55</v>
      </c>
      <c r="D423" s="70" t="s">
        <v>127</v>
      </c>
      <c r="E423" s="48" t="s">
        <v>13367</v>
      </c>
      <c r="F423" s="45" t="s">
        <v>1146</v>
      </c>
      <c r="G423" s="15" t="s">
        <v>1147</v>
      </c>
      <c r="H423" s="219"/>
      <c r="J423" s="70" t="s">
        <v>1148</v>
      </c>
      <c r="K423" s="204">
        <v>43830</v>
      </c>
      <c r="L423" s="204">
        <v>43465</v>
      </c>
      <c r="N423" s="204">
        <v>43094</v>
      </c>
      <c r="P423" s="123"/>
      <c r="Q423" s="47"/>
    </row>
    <row r="424" spans="1:19" ht="25.5" hidden="1" customHeight="1">
      <c r="A424" s="8">
        <v>421</v>
      </c>
      <c r="B424" s="153" t="s">
        <v>11</v>
      </c>
      <c r="C424" s="153" t="s">
        <v>1028</v>
      </c>
      <c r="D424" s="153" t="s">
        <v>91</v>
      </c>
      <c r="E424" s="55" t="s">
        <v>7876</v>
      </c>
      <c r="F424" s="45" t="s">
        <v>1151</v>
      </c>
      <c r="G424" s="71" t="s">
        <v>177</v>
      </c>
      <c r="H424" s="219"/>
      <c r="I424" s="76"/>
      <c r="J424" s="46" t="s">
        <v>178</v>
      </c>
      <c r="K424" s="204">
        <v>43465</v>
      </c>
      <c r="L424" s="204">
        <v>43373</v>
      </c>
      <c r="M424" s="231"/>
      <c r="N424" s="204">
        <v>42625</v>
      </c>
      <c r="O424" s="122"/>
      <c r="P424" s="123"/>
      <c r="Q424" s="47">
        <v>43444</v>
      </c>
    </row>
    <row r="425" spans="1:19" ht="25.5" hidden="1" customHeight="1">
      <c r="A425" s="8">
        <v>422</v>
      </c>
      <c r="B425" s="153" t="s">
        <v>11</v>
      </c>
      <c r="C425" s="153" t="s">
        <v>1028</v>
      </c>
      <c r="D425" s="153" t="s">
        <v>91</v>
      </c>
      <c r="E425" s="55" t="s">
        <v>7877</v>
      </c>
      <c r="F425" s="45" t="s">
        <v>1151</v>
      </c>
      <c r="G425" s="71" t="s">
        <v>177</v>
      </c>
      <c r="H425" s="219"/>
      <c r="I425" s="76"/>
      <c r="J425" s="46" t="s">
        <v>178</v>
      </c>
      <c r="K425" s="204">
        <v>43465</v>
      </c>
      <c r="L425" s="204">
        <v>43373</v>
      </c>
      <c r="M425" s="231"/>
      <c r="N425" s="204">
        <v>42625</v>
      </c>
      <c r="O425" s="122"/>
      <c r="P425" s="123"/>
      <c r="Q425" s="47">
        <v>43444</v>
      </c>
    </row>
    <row r="426" spans="1:19" ht="15" hidden="1" customHeight="1">
      <c r="A426" s="8">
        <v>423</v>
      </c>
      <c r="B426" s="153" t="s">
        <v>11</v>
      </c>
      <c r="C426" s="153" t="s">
        <v>12</v>
      </c>
      <c r="D426" s="153" t="s">
        <v>1169</v>
      </c>
      <c r="E426" s="55" t="s">
        <v>1152</v>
      </c>
      <c r="F426" s="45" t="s">
        <v>875</v>
      </c>
      <c r="G426" s="71"/>
      <c r="H426" s="219"/>
      <c r="I426" s="76" t="s">
        <v>234</v>
      </c>
      <c r="J426" s="46" t="s">
        <v>235</v>
      </c>
      <c r="K426" s="204">
        <v>44286</v>
      </c>
      <c r="M426" s="231"/>
      <c r="N426" s="204">
        <v>43094</v>
      </c>
      <c r="O426" s="122"/>
      <c r="P426" s="121"/>
      <c r="Q426" s="47"/>
    </row>
    <row r="427" spans="1:19" ht="30" hidden="1" customHeight="1">
      <c r="A427" s="8">
        <v>424</v>
      </c>
      <c r="B427" s="153" t="s">
        <v>35</v>
      </c>
      <c r="C427" s="153" t="s">
        <v>21</v>
      </c>
      <c r="D427" s="153" t="s">
        <v>1078</v>
      </c>
      <c r="E427" s="55" t="s">
        <v>1153</v>
      </c>
      <c r="F427" s="45" t="s">
        <v>13</v>
      </c>
      <c r="G427" s="71" t="s">
        <v>13132</v>
      </c>
      <c r="H427" s="219">
        <v>3528237275</v>
      </c>
      <c r="I427" s="76" t="s">
        <v>488</v>
      </c>
      <c r="J427" s="46" t="s">
        <v>489</v>
      </c>
      <c r="K427" s="204">
        <v>43921</v>
      </c>
      <c r="M427" s="231"/>
      <c r="N427" s="204">
        <v>43094</v>
      </c>
      <c r="O427" s="122"/>
      <c r="P427" s="121"/>
      <c r="Q427" s="47">
        <v>43629</v>
      </c>
    </row>
    <row r="428" spans="1:19" ht="15" hidden="1" customHeight="1">
      <c r="A428" s="8">
        <v>425</v>
      </c>
      <c r="B428" s="56" t="s">
        <v>64</v>
      </c>
      <c r="C428" s="56" t="s">
        <v>62</v>
      </c>
      <c r="D428" s="56" t="s">
        <v>1086</v>
      </c>
      <c r="E428" s="77" t="s">
        <v>1154</v>
      </c>
      <c r="F428" s="45" t="s">
        <v>1155</v>
      </c>
      <c r="G428" s="71" t="s">
        <v>1157</v>
      </c>
      <c r="H428" s="219"/>
      <c r="I428" s="76"/>
      <c r="J428" s="72" t="s">
        <v>1158</v>
      </c>
      <c r="K428" s="204">
        <v>43921</v>
      </c>
      <c r="L428" s="204">
        <v>43708</v>
      </c>
      <c r="M428" s="231"/>
      <c r="N428" s="204">
        <v>43094</v>
      </c>
      <c r="O428" s="122"/>
      <c r="P428" s="121"/>
      <c r="Q428" s="47"/>
    </row>
    <row r="429" spans="1:19" ht="25.5" hidden="1" customHeight="1">
      <c r="A429" s="8">
        <v>426</v>
      </c>
      <c r="B429" s="153" t="s">
        <v>51</v>
      </c>
      <c r="C429" s="153" t="s">
        <v>194</v>
      </c>
      <c r="D429" s="153" t="s">
        <v>288</v>
      </c>
      <c r="E429" s="55" t="s">
        <v>1161</v>
      </c>
      <c r="F429" s="45" t="s">
        <v>1163</v>
      </c>
      <c r="G429" s="71" t="s">
        <v>1170</v>
      </c>
      <c r="H429" s="219"/>
      <c r="I429" s="76" t="s">
        <v>1166</v>
      </c>
      <c r="J429" s="46" t="s">
        <v>1168</v>
      </c>
      <c r="K429" s="204">
        <v>43830</v>
      </c>
      <c r="L429" s="204">
        <v>43465</v>
      </c>
      <c r="M429" s="231"/>
      <c r="N429" s="204">
        <v>43095</v>
      </c>
      <c r="O429" s="122"/>
      <c r="P429" s="121"/>
      <c r="Q429" s="47">
        <v>43455</v>
      </c>
    </row>
    <row r="430" spans="1:19" ht="15" hidden="1" customHeight="1">
      <c r="A430" s="8">
        <v>427</v>
      </c>
      <c r="B430" s="11" t="s">
        <v>30</v>
      </c>
      <c r="C430" s="11" t="s">
        <v>79</v>
      </c>
      <c r="D430" s="11" t="s">
        <v>1123</v>
      </c>
      <c r="E430" s="48" t="s">
        <v>1174</v>
      </c>
      <c r="F430" s="45" t="s">
        <v>1178</v>
      </c>
      <c r="G430" s="15" t="s">
        <v>1182</v>
      </c>
      <c r="H430" s="219"/>
      <c r="I430" s="66" t="s">
        <v>1184</v>
      </c>
      <c r="J430" s="11" t="s">
        <v>1185</v>
      </c>
      <c r="K430" s="204">
        <v>43830</v>
      </c>
      <c r="M430" s="209"/>
      <c r="N430" s="204">
        <v>43109</v>
      </c>
      <c r="O430" s="39"/>
      <c r="P430" s="66" t="s">
        <v>462</v>
      </c>
      <c r="Q430" s="47"/>
    </row>
    <row r="431" spans="1:19" ht="15" hidden="1" customHeight="1">
      <c r="A431" s="8">
        <v>428</v>
      </c>
      <c r="B431" s="11" t="s">
        <v>30</v>
      </c>
      <c r="C431" s="11" t="s">
        <v>79</v>
      </c>
      <c r="D431" s="11" t="s">
        <v>1123</v>
      </c>
      <c r="E431" s="48" t="s">
        <v>1175</v>
      </c>
      <c r="F431" s="45" t="s">
        <v>1178</v>
      </c>
      <c r="G431" s="15" t="s">
        <v>1182</v>
      </c>
      <c r="H431" s="219"/>
      <c r="I431" s="66" t="s">
        <v>1184</v>
      </c>
      <c r="J431" s="11" t="s">
        <v>1185</v>
      </c>
      <c r="K431" s="204">
        <v>43921</v>
      </c>
      <c r="M431" s="209"/>
      <c r="N431" s="204">
        <v>43109</v>
      </c>
      <c r="O431" s="39"/>
      <c r="P431" s="66"/>
      <c r="Q431" s="47"/>
    </row>
    <row r="432" spans="1:19" ht="25.5" hidden="1" customHeight="1">
      <c r="A432" s="8">
        <v>429</v>
      </c>
      <c r="B432" s="11" t="s">
        <v>35</v>
      </c>
      <c r="C432" s="11" t="s">
        <v>21</v>
      </c>
      <c r="D432" s="11" t="s">
        <v>114</v>
      </c>
      <c r="E432" s="48" t="s">
        <v>1177</v>
      </c>
      <c r="F432" s="45" t="s">
        <v>1180</v>
      </c>
      <c r="G432" s="15" t="s">
        <v>175</v>
      </c>
      <c r="H432" s="219"/>
      <c r="I432" s="66"/>
      <c r="J432" s="11" t="s">
        <v>1187</v>
      </c>
      <c r="K432" s="204">
        <v>43555</v>
      </c>
      <c r="M432" s="209"/>
      <c r="N432" s="204">
        <v>43109</v>
      </c>
      <c r="O432" s="39"/>
      <c r="P432" s="123"/>
      <c r="Q432" s="47">
        <v>43459</v>
      </c>
    </row>
    <row r="433" spans="1:19" ht="25.5" hidden="1" customHeight="1">
      <c r="A433" s="8">
        <v>430</v>
      </c>
      <c r="B433" s="11" t="s">
        <v>22</v>
      </c>
      <c r="C433" s="11" t="s">
        <v>46</v>
      </c>
      <c r="D433" s="11" t="s">
        <v>118</v>
      </c>
      <c r="E433" s="48" t="s">
        <v>1189</v>
      </c>
      <c r="F433" s="45" t="s">
        <v>964</v>
      </c>
      <c r="G433" s="15" t="s">
        <v>976</v>
      </c>
      <c r="H433" s="219"/>
      <c r="I433" s="28" t="s">
        <v>957</v>
      </c>
      <c r="J433" s="11" t="s">
        <v>524</v>
      </c>
      <c r="K433" s="204">
        <v>43555</v>
      </c>
      <c r="M433" s="209"/>
      <c r="N433" s="204">
        <v>43110</v>
      </c>
      <c r="O433" s="39"/>
      <c r="P433" s="123"/>
      <c r="Q433" s="47">
        <v>43434</v>
      </c>
    </row>
    <row r="434" spans="1:19" ht="25.5" hidden="1" customHeight="1">
      <c r="A434" s="8">
        <v>431</v>
      </c>
      <c r="B434" s="11" t="s">
        <v>22</v>
      </c>
      <c r="C434" s="11" t="s">
        <v>23</v>
      </c>
      <c r="D434" s="11" t="s">
        <v>1088</v>
      </c>
      <c r="E434" s="48" t="s">
        <v>1192</v>
      </c>
      <c r="F434" s="45" t="s">
        <v>1193</v>
      </c>
      <c r="G434" s="15" t="s">
        <v>247</v>
      </c>
      <c r="H434" s="219"/>
      <c r="J434" s="11" t="s">
        <v>25</v>
      </c>
      <c r="K434" s="204">
        <v>43830</v>
      </c>
      <c r="M434" s="209"/>
      <c r="N434" s="204">
        <v>43111</v>
      </c>
      <c r="O434" s="39"/>
      <c r="P434" s="66"/>
      <c r="Q434" s="47"/>
    </row>
    <row r="435" spans="1:19" ht="15" hidden="1" customHeight="1">
      <c r="A435" s="8">
        <v>432</v>
      </c>
      <c r="B435" s="11" t="s">
        <v>30</v>
      </c>
      <c r="C435" s="11" t="s">
        <v>58</v>
      </c>
      <c r="D435" s="11" t="s">
        <v>129</v>
      </c>
      <c r="E435" s="48" t="s">
        <v>1196</v>
      </c>
      <c r="F435" s="45" t="s">
        <v>1200</v>
      </c>
      <c r="G435" s="15" t="s">
        <v>283</v>
      </c>
      <c r="H435" s="219"/>
      <c r="J435" s="11" t="s">
        <v>749</v>
      </c>
      <c r="K435" s="204">
        <v>43738</v>
      </c>
      <c r="M435" s="209"/>
      <c r="N435" s="204">
        <v>43112</v>
      </c>
      <c r="O435" s="39"/>
      <c r="P435" s="123"/>
      <c r="Q435" s="47">
        <v>43460</v>
      </c>
      <c r="R435" s="3" t="s">
        <v>2776</v>
      </c>
      <c r="S435" s="51">
        <v>43242</v>
      </c>
    </row>
    <row r="436" spans="1:19" ht="25.5" hidden="1" customHeight="1">
      <c r="A436" s="8">
        <v>433</v>
      </c>
      <c r="B436" s="11" t="s">
        <v>44</v>
      </c>
      <c r="C436" s="11" t="s">
        <v>45</v>
      </c>
      <c r="D436" s="11" t="s">
        <v>1197</v>
      </c>
      <c r="E436" s="48" t="s">
        <v>1198</v>
      </c>
      <c r="F436" s="45" t="s">
        <v>1201</v>
      </c>
      <c r="G436" s="15" t="s">
        <v>850</v>
      </c>
      <c r="H436" s="219"/>
      <c r="J436" s="11" t="s">
        <v>1202</v>
      </c>
      <c r="K436" s="204">
        <v>43921</v>
      </c>
      <c r="M436" s="209"/>
      <c r="N436" s="204">
        <v>43112</v>
      </c>
      <c r="O436" s="39"/>
      <c r="P436" s="66"/>
      <c r="Q436" s="47"/>
    </row>
    <row r="437" spans="1:19" ht="25.5" hidden="1" customHeight="1">
      <c r="A437" s="8">
        <v>434</v>
      </c>
      <c r="B437" s="11" t="s">
        <v>64</v>
      </c>
      <c r="C437" s="11" t="s">
        <v>62</v>
      </c>
      <c r="D437" s="11" t="s">
        <v>1086</v>
      </c>
      <c r="E437" s="48" t="s">
        <v>1207</v>
      </c>
      <c r="F437" s="45"/>
      <c r="G437" s="15" t="s">
        <v>358</v>
      </c>
      <c r="H437" s="219"/>
      <c r="J437" s="11" t="s">
        <v>1210</v>
      </c>
      <c r="K437" s="204">
        <v>43830</v>
      </c>
      <c r="L437" s="204">
        <v>43555</v>
      </c>
      <c r="M437" s="209"/>
      <c r="N437" s="204">
        <v>43115</v>
      </c>
      <c r="O437" s="39"/>
      <c r="P437" s="123" t="s">
        <v>462</v>
      </c>
      <c r="Q437" s="47"/>
    </row>
    <row r="438" spans="1:19" ht="25.5" hidden="1" customHeight="1">
      <c r="A438" s="8">
        <v>435</v>
      </c>
      <c r="B438" s="11" t="s">
        <v>30</v>
      </c>
      <c r="C438" s="11" t="s">
        <v>82</v>
      </c>
      <c r="D438" s="11" t="s">
        <v>117</v>
      </c>
      <c r="E438" s="48" t="s">
        <v>1211</v>
      </c>
      <c r="F438" s="45" t="s">
        <v>1213</v>
      </c>
      <c r="G438" s="15" t="s">
        <v>1214</v>
      </c>
      <c r="H438" s="219"/>
      <c r="J438" s="11" t="s">
        <v>1215</v>
      </c>
      <c r="K438" s="204">
        <v>43830</v>
      </c>
      <c r="M438" s="209"/>
      <c r="N438" s="204">
        <v>43116</v>
      </c>
      <c r="O438" s="39"/>
      <c r="Q438" s="47"/>
    </row>
    <row r="439" spans="1:19" ht="16.5" hidden="1" customHeight="1">
      <c r="A439" s="8">
        <v>436</v>
      </c>
      <c r="B439" s="11" t="s">
        <v>11</v>
      </c>
      <c r="C439" s="11" t="s">
        <v>91</v>
      </c>
      <c r="D439" s="11" t="s">
        <v>91</v>
      </c>
      <c r="E439" s="48" t="s">
        <v>1216</v>
      </c>
      <c r="F439" s="45" t="s">
        <v>1223</v>
      </c>
      <c r="G439" s="15" t="s">
        <v>1221</v>
      </c>
      <c r="H439" s="219"/>
      <c r="I439" s="66"/>
      <c r="J439" s="11" t="s">
        <v>1222</v>
      </c>
      <c r="K439" s="204">
        <v>44196</v>
      </c>
      <c r="M439" s="209"/>
      <c r="N439" s="204">
        <v>42926</v>
      </c>
      <c r="O439" s="39"/>
      <c r="P439" s="66"/>
      <c r="Q439" s="47"/>
      <c r="R439" s="3" t="s">
        <v>2776</v>
      </c>
      <c r="S439" s="51">
        <v>43350</v>
      </c>
    </row>
    <row r="440" spans="1:19" ht="26.25" hidden="1" customHeight="1">
      <c r="A440" s="8">
        <v>437</v>
      </c>
      <c r="B440" s="11" t="s">
        <v>11</v>
      </c>
      <c r="C440" s="11" t="s">
        <v>91</v>
      </c>
      <c r="D440" s="11" t="s">
        <v>91</v>
      </c>
      <c r="E440" s="48" t="s">
        <v>1217</v>
      </c>
      <c r="F440" s="45" t="s">
        <v>1223</v>
      </c>
      <c r="G440" s="15" t="s">
        <v>1221</v>
      </c>
      <c r="H440" s="219"/>
      <c r="I440" s="66"/>
      <c r="J440" s="11" t="s">
        <v>1222</v>
      </c>
      <c r="K440" s="204">
        <v>44196</v>
      </c>
      <c r="M440" s="209"/>
      <c r="N440" s="204">
        <v>42926</v>
      </c>
      <c r="O440" s="39"/>
      <c r="P440" s="66"/>
      <c r="Q440" s="47"/>
      <c r="R440" s="3" t="s">
        <v>2776</v>
      </c>
      <c r="S440" s="51">
        <v>43350</v>
      </c>
    </row>
    <row r="441" spans="1:19" ht="30.75" hidden="1" customHeight="1">
      <c r="A441" s="8">
        <v>438</v>
      </c>
      <c r="B441" s="11" t="s">
        <v>11</v>
      </c>
      <c r="C441" s="11" t="s">
        <v>91</v>
      </c>
      <c r="D441" s="11" t="s">
        <v>91</v>
      </c>
      <c r="E441" s="48" t="s">
        <v>1218</v>
      </c>
      <c r="F441" s="45" t="s">
        <v>1223</v>
      </c>
      <c r="G441" s="15" t="s">
        <v>1221</v>
      </c>
      <c r="H441" s="219"/>
      <c r="I441" s="66"/>
      <c r="J441" s="11" t="s">
        <v>1222</v>
      </c>
      <c r="K441" s="204">
        <v>44196</v>
      </c>
      <c r="M441" s="209"/>
      <c r="N441" s="204">
        <v>42926</v>
      </c>
      <c r="O441" s="39"/>
      <c r="P441" s="66"/>
      <c r="Q441" s="47"/>
      <c r="R441" s="3" t="s">
        <v>2776</v>
      </c>
      <c r="S441" s="51">
        <v>43350</v>
      </c>
    </row>
    <row r="442" spans="1:19" ht="35.25" hidden="1" customHeight="1">
      <c r="A442" s="8">
        <v>439</v>
      </c>
      <c r="B442" s="11" t="s">
        <v>11</v>
      </c>
      <c r="C442" s="11" t="s">
        <v>91</v>
      </c>
      <c r="D442" s="11" t="s">
        <v>91</v>
      </c>
      <c r="E442" s="48" t="s">
        <v>1219</v>
      </c>
      <c r="F442" s="45" t="s">
        <v>1223</v>
      </c>
      <c r="G442" s="15" t="s">
        <v>1221</v>
      </c>
      <c r="H442" s="219"/>
      <c r="I442" s="66"/>
      <c r="J442" s="11" t="s">
        <v>1222</v>
      </c>
      <c r="K442" s="204">
        <v>44196</v>
      </c>
      <c r="M442" s="209"/>
      <c r="N442" s="204">
        <v>42926</v>
      </c>
      <c r="O442" s="39"/>
      <c r="P442" s="66"/>
      <c r="Q442" s="47"/>
      <c r="R442" s="3" t="s">
        <v>2776</v>
      </c>
      <c r="S442" s="51">
        <v>43350</v>
      </c>
    </row>
    <row r="443" spans="1:19" ht="24.75" hidden="1" customHeight="1">
      <c r="A443" s="8">
        <v>440</v>
      </c>
      <c r="B443" s="11" t="s">
        <v>11</v>
      </c>
      <c r="C443" s="11" t="s">
        <v>91</v>
      </c>
      <c r="D443" s="11" t="s">
        <v>91</v>
      </c>
      <c r="E443" s="48" t="s">
        <v>1220</v>
      </c>
      <c r="F443" s="45" t="s">
        <v>1223</v>
      </c>
      <c r="G443" s="15" t="s">
        <v>1221</v>
      </c>
      <c r="H443" s="219"/>
      <c r="I443" s="66"/>
      <c r="J443" s="11" t="s">
        <v>1222</v>
      </c>
      <c r="K443" s="204">
        <v>44196</v>
      </c>
      <c r="M443" s="209"/>
      <c r="N443" s="204">
        <v>42926</v>
      </c>
      <c r="O443" s="39"/>
      <c r="P443" s="66"/>
      <c r="Q443" s="47"/>
      <c r="R443" s="3" t="s">
        <v>2776</v>
      </c>
      <c r="S443" s="51">
        <v>43350</v>
      </c>
    </row>
    <row r="444" spans="1:19" ht="15" hidden="1" customHeight="1">
      <c r="A444" s="8">
        <v>441</v>
      </c>
      <c r="B444" s="11" t="s">
        <v>64</v>
      </c>
      <c r="C444" s="11" t="s">
        <v>69</v>
      </c>
      <c r="D444" s="11" t="s">
        <v>1199</v>
      </c>
      <c r="E444" s="48" t="s">
        <v>1227</v>
      </c>
      <c r="F444" s="45" t="s">
        <v>1338</v>
      </c>
      <c r="G444" s="15" t="s">
        <v>287</v>
      </c>
      <c r="H444" s="219"/>
      <c r="J444" s="11" t="s">
        <v>243</v>
      </c>
      <c r="K444" s="204">
        <v>44012</v>
      </c>
      <c r="M444" s="209"/>
      <c r="N444" s="204">
        <v>43116</v>
      </c>
      <c r="O444" s="39"/>
      <c r="Q444" s="47"/>
    </row>
    <row r="445" spans="1:19" ht="38.25" hidden="1" customHeight="1">
      <c r="A445" s="8">
        <v>442</v>
      </c>
      <c r="B445" s="11" t="s">
        <v>11</v>
      </c>
      <c r="C445" s="11" t="s">
        <v>91</v>
      </c>
      <c r="D445" s="11" t="s">
        <v>91</v>
      </c>
      <c r="E445" s="48" t="s">
        <v>1230</v>
      </c>
      <c r="F445" s="45" t="s">
        <v>769</v>
      </c>
      <c r="G445" s="71" t="s">
        <v>93</v>
      </c>
      <c r="H445" s="96" t="s">
        <v>8372</v>
      </c>
      <c r="I445" s="104" t="s">
        <v>3526</v>
      </c>
      <c r="J445" s="11" t="s">
        <v>94</v>
      </c>
      <c r="K445" s="204">
        <v>43830</v>
      </c>
      <c r="M445" s="209"/>
      <c r="N445" s="204">
        <v>43117</v>
      </c>
      <c r="O445" s="39"/>
      <c r="P445" s="66"/>
      <c r="Q445" s="47"/>
    </row>
    <row r="446" spans="1:19" ht="38.25" hidden="1" customHeight="1">
      <c r="A446" s="8">
        <v>443</v>
      </c>
      <c r="B446" s="11" t="s">
        <v>11</v>
      </c>
      <c r="C446" s="11" t="s">
        <v>91</v>
      </c>
      <c r="D446" s="11" t="s">
        <v>91</v>
      </c>
      <c r="E446" s="48" t="s">
        <v>1231</v>
      </c>
      <c r="F446" s="45" t="s">
        <v>769</v>
      </c>
      <c r="G446" s="71" t="s">
        <v>93</v>
      </c>
      <c r="H446" s="96" t="s">
        <v>8372</v>
      </c>
      <c r="I446" s="104" t="s">
        <v>3526</v>
      </c>
      <c r="J446" s="11" t="s">
        <v>94</v>
      </c>
      <c r="K446" s="204">
        <v>43830</v>
      </c>
      <c r="M446" s="209"/>
      <c r="N446" s="204">
        <v>43117</v>
      </c>
      <c r="O446" s="39"/>
      <c r="P446" s="66"/>
      <c r="Q446" s="47"/>
    </row>
    <row r="447" spans="1:19" ht="15" hidden="1" customHeight="1">
      <c r="A447" s="8">
        <v>444</v>
      </c>
      <c r="B447" s="11" t="s">
        <v>11</v>
      </c>
      <c r="C447" s="11" t="s">
        <v>72</v>
      </c>
      <c r="D447" s="11" t="s">
        <v>1232</v>
      </c>
      <c r="E447" s="48" t="s">
        <v>1233</v>
      </c>
      <c r="F447" s="45" t="s">
        <v>1239</v>
      </c>
      <c r="G447" s="15" t="s">
        <v>184</v>
      </c>
      <c r="H447" s="219"/>
      <c r="I447" s="66"/>
      <c r="J447" s="11" t="s">
        <v>514</v>
      </c>
      <c r="K447" s="204">
        <v>44104</v>
      </c>
      <c r="M447" s="209"/>
      <c r="N447" s="204">
        <v>43117</v>
      </c>
      <c r="O447" s="39"/>
      <c r="P447" s="66"/>
      <c r="Q447" s="47"/>
      <c r="R447" s="3" t="s">
        <v>2776</v>
      </c>
      <c r="S447" s="51">
        <v>43557</v>
      </c>
    </row>
    <row r="448" spans="1:19" ht="25.5" hidden="1" customHeight="1">
      <c r="A448" s="8">
        <v>445</v>
      </c>
      <c r="B448" s="11" t="s">
        <v>35</v>
      </c>
      <c r="C448" s="11" t="s">
        <v>20</v>
      </c>
      <c r="D448" s="11" t="s">
        <v>1234</v>
      </c>
      <c r="E448" s="48" t="s">
        <v>1235</v>
      </c>
      <c r="F448" s="45" t="s">
        <v>1241</v>
      </c>
      <c r="G448" s="15" t="s">
        <v>1243</v>
      </c>
      <c r="H448" s="219"/>
      <c r="J448" s="11" t="s">
        <v>1248</v>
      </c>
      <c r="K448" s="204">
        <v>43830</v>
      </c>
      <c r="M448" s="209"/>
      <c r="N448" s="204">
        <v>43117</v>
      </c>
      <c r="O448" s="39"/>
      <c r="Q448" s="47"/>
    </row>
    <row r="449" spans="1:19" ht="30" hidden="1" customHeight="1">
      <c r="A449" s="8">
        <v>446</v>
      </c>
      <c r="B449" s="15" t="s">
        <v>11</v>
      </c>
      <c r="C449" s="15" t="s">
        <v>72</v>
      </c>
      <c r="D449" s="153" t="s">
        <v>1754</v>
      </c>
      <c r="E449" s="48" t="s">
        <v>9665</v>
      </c>
      <c r="F449" s="45"/>
      <c r="G449" s="88" t="s">
        <v>299</v>
      </c>
      <c r="H449" s="219"/>
      <c r="J449" s="15" t="s">
        <v>1249</v>
      </c>
      <c r="K449" s="204">
        <v>43465</v>
      </c>
      <c r="N449" s="204">
        <v>42935</v>
      </c>
      <c r="P449" s="123"/>
      <c r="Q449" s="47">
        <v>43453</v>
      </c>
      <c r="R449" s="3" t="s">
        <v>2776</v>
      </c>
      <c r="S449" s="51">
        <v>43172</v>
      </c>
    </row>
    <row r="450" spans="1:19" ht="15" hidden="1" customHeight="1">
      <c r="A450" s="8">
        <v>447</v>
      </c>
      <c r="B450" s="11" t="s">
        <v>11</v>
      </c>
      <c r="C450" s="11" t="s">
        <v>91</v>
      </c>
      <c r="D450" s="11" t="s">
        <v>91</v>
      </c>
      <c r="E450" s="48" t="s">
        <v>1251</v>
      </c>
      <c r="F450" s="45" t="s">
        <v>1256</v>
      </c>
      <c r="G450" s="49" t="s">
        <v>5045</v>
      </c>
      <c r="H450" s="96" t="s">
        <v>5060</v>
      </c>
      <c r="I450" s="76" t="s">
        <v>767</v>
      </c>
      <c r="J450" s="11" t="s">
        <v>15</v>
      </c>
      <c r="K450" s="204">
        <v>43830</v>
      </c>
      <c r="M450" s="209"/>
      <c r="N450" s="204">
        <v>43119</v>
      </c>
      <c r="O450" s="39"/>
      <c r="Q450" s="47"/>
      <c r="R450" s="3" t="s">
        <v>2776</v>
      </c>
      <c r="S450" s="51">
        <v>43416</v>
      </c>
    </row>
    <row r="451" spans="1:19" ht="25.5" hidden="1" customHeight="1">
      <c r="A451" s="8">
        <v>448</v>
      </c>
      <c r="B451" s="11" t="s">
        <v>44</v>
      </c>
      <c r="C451" s="11" t="s">
        <v>45</v>
      </c>
      <c r="D451" s="11" t="s">
        <v>211</v>
      </c>
      <c r="E451" s="48" t="s">
        <v>1252</v>
      </c>
      <c r="F451" s="45" t="s">
        <v>1005</v>
      </c>
      <c r="G451" s="15" t="s">
        <v>1259</v>
      </c>
      <c r="H451" s="219"/>
      <c r="J451" s="11" t="s">
        <v>1261</v>
      </c>
      <c r="K451" s="204">
        <v>43921</v>
      </c>
      <c r="L451" s="204">
        <v>43555</v>
      </c>
      <c r="M451" s="209"/>
      <c r="N451" s="204">
        <v>43119</v>
      </c>
      <c r="O451" s="39"/>
      <c r="P451" s="123"/>
      <c r="Q451" s="47"/>
      <c r="R451" s="3" t="s">
        <v>2776</v>
      </c>
      <c r="S451" s="51">
        <v>43417</v>
      </c>
    </row>
    <row r="452" spans="1:19" ht="25.5" hidden="1" customHeight="1">
      <c r="A452" s="8">
        <v>449</v>
      </c>
      <c r="B452" s="11" t="s">
        <v>44</v>
      </c>
      <c r="C452" s="11" t="s">
        <v>45</v>
      </c>
      <c r="D452" s="11" t="s">
        <v>211</v>
      </c>
      <c r="E452" s="48" t="s">
        <v>1253</v>
      </c>
      <c r="F452" s="45" t="s">
        <v>1005</v>
      </c>
      <c r="G452" s="15" t="s">
        <v>1259</v>
      </c>
      <c r="H452" s="219"/>
      <c r="J452" s="11" t="s">
        <v>1261</v>
      </c>
      <c r="K452" s="204">
        <v>43921</v>
      </c>
      <c r="L452" s="204">
        <v>43555</v>
      </c>
      <c r="M452" s="209"/>
      <c r="N452" s="204">
        <v>43119</v>
      </c>
      <c r="O452" s="39"/>
      <c r="P452" s="123"/>
      <c r="Q452" s="47"/>
      <c r="R452" s="3" t="s">
        <v>2776</v>
      </c>
      <c r="S452" s="51">
        <v>43417</v>
      </c>
    </row>
    <row r="453" spans="1:19" ht="15" hidden="1" customHeight="1">
      <c r="A453" s="8">
        <v>450</v>
      </c>
      <c r="B453" s="11" t="s">
        <v>11</v>
      </c>
      <c r="C453" s="11" t="s">
        <v>12</v>
      </c>
      <c r="D453" s="11" t="s">
        <v>1169</v>
      </c>
      <c r="E453" s="48" t="s">
        <v>1254</v>
      </c>
      <c r="F453" s="45" t="s">
        <v>1257</v>
      </c>
      <c r="G453" s="15" t="s">
        <v>780</v>
      </c>
      <c r="H453" s="219"/>
      <c r="I453" s="66" t="s">
        <v>1260</v>
      </c>
      <c r="J453" s="11" t="s">
        <v>1262</v>
      </c>
      <c r="K453" s="204">
        <v>44104</v>
      </c>
      <c r="M453" s="209"/>
      <c r="N453" s="204">
        <v>43119</v>
      </c>
      <c r="O453" s="39"/>
      <c r="P453" s="66"/>
      <c r="Q453" s="47"/>
      <c r="R453" s="3" t="s">
        <v>2776</v>
      </c>
      <c r="S453" s="51">
        <v>43362</v>
      </c>
    </row>
    <row r="454" spans="1:19" ht="30" hidden="1" customHeight="1">
      <c r="A454" s="8">
        <v>451</v>
      </c>
      <c r="B454" s="153" t="s">
        <v>30</v>
      </c>
      <c r="C454" s="153" t="s">
        <v>193</v>
      </c>
      <c r="D454" s="153" t="s">
        <v>1264</v>
      </c>
      <c r="E454" s="55" t="s">
        <v>8045</v>
      </c>
      <c r="F454" s="45"/>
      <c r="G454" s="71" t="s">
        <v>1266</v>
      </c>
      <c r="H454" s="219"/>
      <c r="I454" s="25"/>
      <c r="J454" s="153" t="s">
        <v>1268</v>
      </c>
      <c r="K454" s="204">
        <v>43646</v>
      </c>
      <c r="M454" s="231"/>
      <c r="N454" s="204">
        <v>43122</v>
      </c>
      <c r="O454" s="122"/>
      <c r="P454" s="121"/>
      <c r="Q454" s="47">
        <v>43463</v>
      </c>
    </row>
    <row r="455" spans="1:19" ht="25.5" hidden="1" customHeight="1">
      <c r="A455" s="8">
        <v>452</v>
      </c>
      <c r="B455" s="153" t="s">
        <v>30</v>
      </c>
      <c r="C455" s="153" t="s">
        <v>31</v>
      </c>
      <c r="D455" s="153" t="s">
        <v>1265</v>
      </c>
      <c r="E455" s="55" t="s">
        <v>8815</v>
      </c>
      <c r="F455" s="45" t="s">
        <v>1021</v>
      </c>
      <c r="G455" s="71" t="s">
        <v>4339</v>
      </c>
      <c r="H455" s="219"/>
      <c r="I455" s="25" t="s">
        <v>1267</v>
      </c>
      <c r="J455" s="153" t="s">
        <v>160</v>
      </c>
      <c r="K455" s="204">
        <v>43830</v>
      </c>
      <c r="M455" s="231"/>
      <c r="N455" s="204">
        <v>43122</v>
      </c>
      <c r="O455" s="122"/>
      <c r="P455" s="123"/>
      <c r="Q455" s="47"/>
    </row>
    <row r="456" spans="1:19" ht="25.5" hidden="1" customHeight="1">
      <c r="A456" s="8">
        <v>453</v>
      </c>
      <c r="B456" s="153" t="s">
        <v>11</v>
      </c>
      <c r="C456" s="153" t="s">
        <v>91</v>
      </c>
      <c r="D456" s="153" t="s">
        <v>91</v>
      </c>
      <c r="E456" s="55" t="s">
        <v>1269</v>
      </c>
      <c r="F456" s="45" t="s">
        <v>1273</v>
      </c>
      <c r="G456" s="71" t="s">
        <v>1274</v>
      </c>
      <c r="H456" s="219"/>
      <c r="I456" s="25"/>
      <c r="J456" s="56" t="s">
        <v>116</v>
      </c>
      <c r="K456" s="204">
        <v>44377</v>
      </c>
      <c r="M456" s="231"/>
      <c r="N456" s="204">
        <v>43123</v>
      </c>
      <c r="O456" s="122"/>
      <c r="P456" s="123"/>
      <c r="Q456" s="47"/>
      <c r="R456" s="3" t="s">
        <v>2776</v>
      </c>
      <c r="S456" s="51">
        <v>43699</v>
      </c>
    </row>
    <row r="457" spans="1:19" ht="25.5" hidden="1" customHeight="1">
      <c r="A457" s="8">
        <v>454</v>
      </c>
      <c r="B457" s="153" t="s">
        <v>11</v>
      </c>
      <c r="C457" s="153" t="s">
        <v>91</v>
      </c>
      <c r="D457" s="153" t="s">
        <v>91</v>
      </c>
      <c r="E457" s="55" t="s">
        <v>1270</v>
      </c>
      <c r="F457" s="45" t="s">
        <v>1273</v>
      </c>
      <c r="G457" s="71" t="s">
        <v>1274</v>
      </c>
      <c r="H457" s="219"/>
      <c r="I457" s="25"/>
      <c r="J457" s="56" t="s">
        <v>116</v>
      </c>
      <c r="K457" s="204">
        <v>44377</v>
      </c>
      <c r="L457" s="204">
        <v>44012</v>
      </c>
      <c r="M457" s="231"/>
      <c r="N457" s="204">
        <v>43123</v>
      </c>
      <c r="O457" s="122"/>
      <c r="P457" s="123"/>
      <c r="Q457" s="47"/>
    </row>
    <row r="458" spans="1:19" ht="25.5" hidden="1" customHeight="1">
      <c r="A458" s="8">
        <v>455</v>
      </c>
      <c r="B458" s="153" t="s">
        <v>11</v>
      </c>
      <c r="C458" s="153" t="s">
        <v>91</v>
      </c>
      <c r="D458" s="153" t="s">
        <v>91</v>
      </c>
      <c r="E458" s="55" t="s">
        <v>1271</v>
      </c>
      <c r="F458" s="45" t="s">
        <v>1273</v>
      </c>
      <c r="G458" s="71" t="s">
        <v>1274</v>
      </c>
      <c r="H458" s="219"/>
      <c r="I458" s="25"/>
      <c r="J458" s="56" t="s">
        <v>116</v>
      </c>
      <c r="K458" s="204">
        <v>44377</v>
      </c>
      <c r="M458" s="231"/>
      <c r="N458" s="204">
        <v>43123</v>
      </c>
      <c r="O458" s="122"/>
      <c r="P458" s="123"/>
      <c r="Q458" s="47"/>
    </row>
    <row r="459" spans="1:19" ht="15" hidden="1" customHeight="1">
      <c r="A459" s="8">
        <v>456</v>
      </c>
      <c r="B459" s="153" t="s">
        <v>30</v>
      </c>
      <c r="C459" s="153" t="s">
        <v>58</v>
      </c>
      <c r="D459" s="153" t="s">
        <v>1109</v>
      </c>
      <c r="E459" s="55" t="s">
        <v>1272</v>
      </c>
      <c r="F459" s="45" t="s">
        <v>805</v>
      </c>
      <c r="G459" s="71" t="s">
        <v>1275</v>
      </c>
      <c r="H459" s="219"/>
      <c r="I459" s="25"/>
      <c r="J459" s="153" t="s">
        <v>1276</v>
      </c>
      <c r="K459" s="204">
        <v>43921</v>
      </c>
      <c r="M459" s="231"/>
      <c r="N459" s="204">
        <v>43123</v>
      </c>
      <c r="O459" s="122"/>
      <c r="P459" s="123"/>
      <c r="Q459" s="47"/>
    </row>
    <row r="460" spans="1:19" ht="38.25" hidden="1" customHeight="1">
      <c r="A460" s="8">
        <v>457</v>
      </c>
      <c r="B460" s="56" t="s">
        <v>30</v>
      </c>
      <c r="C460" s="56" t="s">
        <v>193</v>
      </c>
      <c r="D460" s="56" t="s">
        <v>1264</v>
      </c>
      <c r="E460" s="77" t="s">
        <v>11300</v>
      </c>
      <c r="F460" s="45" t="s">
        <v>13</v>
      </c>
      <c r="G460" s="71" t="s">
        <v>11760</v>
      </c>
      <c r="H460" s="219"/>
      <c r="I460" s="25"/>
      <c r="J460" s="153" t="s">
        <v>1280</v>
      </c>
      <c r="K460" s="204">
        <v>43830</v>
      </c>
      <c r="M460" s="231"/>
      <c r="N460" s="204">
        <v>43124</v>
      </c>
      <c r="O460" s="122"/>
      <c r="P460" s="123"/>
      <c r="Q460" s="47"/>
    </row>
    <row r="461" spans="1:19" ht="15" hidden="1" customHeight="1">
      <c r="A461" s="8">
        <v>458</v>
      </c>
      <c r="B461" s="153" t="s">
        <v>30</v>
      </c>
      <c r="C461" s="153" t="s">
        <v>79</v>
      </c>
      <c r="D461" s="153" t="s">
        <v>1123</v>
      </c>
      <c r="E461" s="55" t="s">
        <v>1278</v>
      </c>
      <c r="F461" s="45" t="s">
        <v>1236</v>
      </c>
      <c r="G461" s="71" t="s">
        <v>244</v>
      </c>
      <c r="H461" s="219"/>
      <c r="I461" s="25" t="s">
        <v>1279</v>
      </c>
      <c r="J461" s="153" t="s">
        <v>1281</v>
      </c>
      <c r="K461" s="204">
        <v>43830</v>
      </c>
      <c r="M461" s="231"/>
      <c r="N461" s="204">
        <v>43124</v>
      </c>
      <c r="O461" s="122"/>
      <c r="P461" s="123"/>
      <c r="Q461" s="47"/>
    </row>
    <row r="462" spans="1:19" ht="15" hidden="1" customHeight="1">
      <c r="A462" s="8">
        <v>459</v>
      </c>
      <c r="B462" s="56" t="s">
        <v>30</v>
      </c>
      <c r="C462" s="56" t="s">
        <v>82</v>
      </c>
      <c r="D462" s="56" t="s">
        <v>1125</v>
      </c>
      <c r="E462" s="77" t="s">
        <v>1282</v>
      </c>
      <c r="F462" s="45" t="s">
        <v>1283</v>
      </c>
      <c r="G462" s="71" t="s">
        <v>1284</v>
      </c>
      <c r="H462" s="219"/>
      <c r="I462" s="25"/>
      <c r="J462" s="56" t="s">
        <v>1285</v>
      </c>
      <c r="K462" s="204">
        <v>43921</v>
      </c>
      <c r="M462" s="231"/>
      <c r="N462" s="204">
        <v>43124</v>
      </c>
      <c r="O462" s="122"/>
      <c r="P462" s="123"/>
      <c r="Q462" s="47"/>
    </row>
    <row r="463" spans="1:19" ht="30" hidden="1" customHeight="1">
      <c r="A463" s="8">
        <v>460</v>
      </c>
      <c r="B463" s="153" t="s">
        <v>22</v>
      </c>
      <c r="C463" s="153" t="s">
        <v>46</v>
      </c>
      <c r="D463" s="153" t="s">
        <v>118</v>
      </c>
      <c r="E463" s="55" t="s">
        <v>1286</v>
      </c>
      <c r="F463" s="45" t="s">
        <v>1288</v>
      </c>
      <c r="G463" s="71" t="s">
        <v>1293</v>
      </c>
      <c r="H463" s="219"/>
      <c r="I463" s="25"/>
      <c r="J463" s="153" t="s">
        <v>1296</v>
      </c>
      <c r="K463" s="204">
        <v>43891</v>
      </c>
      <c r="M463" s="231"/>
      <c r="N463" s="204">
        <v>43125</v>
      </c>
      <c r="O463" s="122"/>
      <c r="P463" s="123"/>
      <c r="Q463" s="47"/>
    </row>
    <row r="464" spans="1:19" ht="25.5" hidden="1" customHeight="1">
      <c r="A464" s="8">
        <v>461</v>
      </c>
      <c r="B464" s="153" t="s">
        <v>30</v>
      </c>
      <c r="C464" s="153" t="s">
        <v>31</v>
      </c>
      <c r="D464" s="153" t="s">
        <v>1265</v>
      </c>
      <c r="E464" s="55" t="s">
        <v>9748</v>
      </c>
      <c r="F464" s="45" t="s">
        <v>1289</v>
      </c>
      <c r="G464" s="71" t="s">
        <v>188</v>
      </c>
      <c r="H464" s="219"/>
      <c r="I464" s="25" t="s">
        <v>1294</v>
      </c>
      <c r="J464" s="153" t="s">
        <v>189</v>
      </c>
      <c r="K464" s="204">
        <v>43555</v>
      </c>
      <c r="M464" s="231"/>
      <c r="N464" s="204">
        <v>43125</v>
      </c>
      <c r="O464" s="122"/>
      <c r="P464" s="123"/>
      <c r="Q464" s="47">
        <v>43522</v>
      </c>
    </row>
    <row r="465" spans="1:30" ht="30" hidden="1" customHeight="1">
      <c r="A465" s="8">
        <v>462</v>
      </c>
      <c r="B465" s="153" t="s">
        <v>44</v>
      </c>
      <c r="C465" s="153" t="s">
        <v>84</v>
      </c>
      <c r="D465" s="153" t="s">
        <v>210</v>
      </c>
      <c r="E465" s="55" t="s">
        <v>1301</v>
      </c>
      <c r="F465" s="45" t="s">
        <v>1303</v>
      </c>
      <c r="G465" s="71" t="s">
        <v>302</v>
      </c>
      <c r="H465" s="219"/>
      <c r="I465" s="25"/>
      <c r="J465" s="153" t="s">
        <v>1307</v>
      </c>
      <c r="K465" s="204">
        <v>43830</v>
      </c>
      <c r="M465" s="231"/>
      <c r="N465" s="204">
        <v>43126</v>
      </c>
      <c r="O465" s="122"/>
      <c r="P465" s="25"/>
      <c r="Q465" s="47"/>
    </row>
    <row r="466" spans="1:30" ht="38.25" hidden="1" customHeight="1">
      <c r="A466" s="8">
        <v>463</v>
      </c>
      <c r="B466" s="153" t="s">
        <v>35</v>
      </c>
      <c r="C466" s="56" t="s">
        <v>36</v>
      </c>
      <c r="D466" s="56" t="s">
        <v>37</v>
      </c>
      <c r="E466" s="55" t="s">
        <v>9476</v>
      </c>
      <c r="F466" s="45" t="s">
        <v>1302</v>
      </c>
      <c r="G466" s="71" t="s">
        <v>1304</v>
      </c>
      <c r="H466" s="219"/>
      <c r="I466" s="25" t="s">
        <v>1241</v>
      </c>
      <c r="J466" s="153" t="s">
        <v>1306</v>
      </c>
      <c r="K466" s="204">
        <v>43799</v>
      </c>
      <c r="M466" s="231"/>
      <c r="N466" s="204">
        <v>43129</v>
      </c>
      <c r="O466" s="122"/>
      <c r="P466" s="25"/>
      <c r="Q466" s="47"/>
    </row>
    <row r="467" spans="1:30" ht="30" hidden="1" customHeight="1">
      <c r="A467" s="8">
        <v>464</v>
      </c>
      <c r="B467" s="153" t="s">
        <v>35</v>
      </c>
      <c r="C467" s="45" t="s">
        <v>1045</v>
      </c>
      <c r="D467" s="153" t="s">
        <v>70</v>
      </c>
      <c r="E467" s="55" t="s">
        <v>1335</v>
      </c>
      <c r="F467" s="45" t="s">
        <v>1310</v>
      </c>
      <c r="G467" s="49" t="s">
        <v>5262</v>
      </c>
      <c r="H467" s="219">
        <v>7826090547</v>
      </c>
      <c r="I467" s="25" t="s">
        <v>782</v>
      </c>
      <c r="J467" s="153" t="s">
        <v>90</v>
      </c>
      <c r="K467" s="204">
        <v>44377</v>
      </c>
      <c r="M467" s="231"/>
      <c r="N467" s="204">
        <v>43129</v>
      </c>
      <c r="O467" s="122"/>
      <c r="P467" s="25"/>
      <c r="Q467" s="47"/>
    </row>
    <row r="468" spans="1:30" ht="25.5" hidden="1" customHeight="1">
      <c r="A468" s="8">
        <v>465</v>
      </c>
      <c r="B468" s="153" t="s">
        <v>30</v>
      </c>
      <c r="C468" s="153" t="s">
        <v>80</v>
      </c>
      <c r="D468" s="153" t="s">
        <v>115</v>
      </c>
      <c r="E468" s="55" t="s">
        <v>8044</v>
      </c>
      <c r="F468" s="45" t="s">
        <v>1312</v>
      </c>
      <c r="G468" s="71" t="s">
        <v>3246</v>
      </c>
      <c r="H468" s="219"/>
      <c r="I468" s="25" t="s">
        <v>853</v>
      </c>
      <c r="J468" s="153" t="s">
        <v>1319</v>
      </c>
      <c r="K468" s="204">
        <v>43677</v>
      </c>
      <c r="M468" s="231"/>
      <c r="N468" s="204">
        <v>43129</v>
      </c>
      <c r="O468" s="122"/>
      <c r="P468" s="121"/>
      <c r="Q468" s="47">
        <v>43464</v>
      </c>
    </row>
    <row r="469" spans="1:30" ht="30" hidden="1" customHeight="1">
      <c r="A469" s="8">
        <v>466</v>
      </c>
      <c r="B469" s="153" t="s">
        <v>19</v>
      </c>
      <c r="C469" s="153" t="s">
        <v>36</v>
      </c>
      <c r="D469" s="153" t="s">
        <v>111</v>
      </c>
      <c r="E469" s="55" t="s">
        <v>1323</v>
      </c>
      <c r="F469" s="45" t="s">
        <v>1329</v>
      </c>
      <c r="G469" s="71" t="s">
        <v>8982</v>
      </c>
      <c r="H469" s="219"/>
      <c r="I469" s="25"/>
      <c r="J469" s="56" t="s">
        <v>1318</v>
      </c>
      <c r="K469" s="204">
        <v>43830</v>
      </c>
      <c r="M469" s="231"/>
      <c r="N469" s="204">
        <v>43130</v>
      </c>
      <c r="O469" s="122"/>
      <c r="P469" s="121"/>
      <c r="Q469" s="47"/>
    </row>
    <row r="470" spans="1:30" ht="38.25" hidden="1" customHeight="1">
      <c r="A470" s="8">
        <v>467</v>
      </c>
      <c r="B470" s="153" t="s">
        <v>19</v>
      </c>
      <c r="C470" s="153" t="s">
        <v>36</v>
      </c>
      <c r="D470" s="153" t="s">
        <v>111</v>
      </c>
      <c r="E470" s="55" t="s">
        <v>12130</v>
      </c>
      <c r="F470" s="45" t="s">
        <v>4866</v>
      </c>
      <c r="G470" s="71" t="s">
        <v>8982</v>
      </c>
      <c r="H470" s="96">
        <v>7804004544</v>
      </c>
      <c r="I470" s="25"/>
      <c r="J470" s="56" t="s">
        <v>1318</v>
      </c>
      <c r="K470" s="204">
        <v>44561</v>
      </c>
      <c r="L470" s="204">
        <v>43830</v>
      </c>
      <c r="M470" s="231"/>
      <c r="N470" s="204">
        <v>43130</v>
      </c>
      <c r="O470" s="122"/>
      <c r="P470" s="121"/>
      <c r="Q470" s="47"/>
    </row>
    <row r="471" spans="1:30" ht="30" hidden="1" customHeight="1">
      <c r="A471" s="8">
        <v>468</v>
      </c>
      <c r="B471" s="153" t="s">
        <v>11</v>
      </c>
      <c r="C471" s="153" t="s">
        <v>72</v>
      </c>
      <c r="D471" s="153" t="s">
        <v>1105</v>
      </c>
      <c r="E471" s="55" t="s">
        <v>1324</v>
      </c>
      <c r="F471" s="45" t="s">
        <v>1330</v>
      </c>
      <c r="G471" s="71" t="s">
        <v>251</v>
      </c>
      <c r="H471" s="219"/>
      <c r="I471" s="25" t="s">
        <v>767</v>
      </c>
      <c r="J471" s="153" t="s">
        <v>1333</v>
      </c>
      <c r="K471" s="204">
        <v>43830</v>
      </c>
      <c r="M471" s="231"/>
      <c r="N471" s="204">
        <v>43130</v>
      </c>
      <c r="O471" s="122"/>
      <c r="P471" s="25"/>
      <c r="Q471" s="47"/>
    </row>
    <row r="472" spans="1:30" ht="30" hidden="1" customHeight="1">
      <c r="A472" s="8">
        <v>469</v>
      </c>
      <c r="B472" s="153" t="s">
        <v>11</v>
      </c>
      <c r="C472" s="153" t="s">
        <v>72</v>
      </c>
      <c r="D472" s="153" t="s">
        <v>1105</v>
      </c>
      <c r="E472" s="55" t="s">
        <v>1325</v>
      </c>
      <c r="F472" s="45" t="s">
        <v>1330</v>
      </c>
      <c r="G472" s="71" t="s">
        <v>251</v>
      </c>
      <c r="H472" s="219"/>
      <c r="I472" s="25" t="s">
        <v>767</v>
      </c>
      <c r="J472" s="153" t="s">
        <v>1333</v>
      </c>
      <c r="K472" s="204">
        <v>43830</v>
      </c>
      <c r="M472" s="231"/>
      <c r="N472" s="204">
        <v>43130</v>
      </c>
      <c r="O472" s="122"/>
      <c r="P472" s="25"/>
      <c r="Q472" s="47"/>
    </row>
    <row r="473" spans="1:30" ht="30" hidden="1" customHeight="1">
      <c r="A473" s="8">
        <v>470</v>
      </c>
      <c r="B473" s="153" t="s">
        <v>35</v>
      </c>
      <c r="C473" s="45" t="s">
        <v>1045</v>
      </c>
      <c r="D473" s="153" t="s">
        <v>1045</v>
      </c>
      <c r="E473" s="55" t="s">
        <v>1326</v>
      </c>
      <c r="F473" s="45" t="s">
        <v>1331</v>
      </c>
      <c r="G473" s="49" t="s">
        <v>5262</v>
      </c>
      <c r="H473" s="219">
        <v>7826090547</v>
      </c>
      <c r="I473" s="25" t="s">
        <v>782</v>
      </c>
      <c r="J473" s="153" t="s">
        <v>90</v>
      </c>
      <c r="K473" s="204">
        <v>43911</v>
      </c>
      <c r="M473" s="231"/>
      <c r="N473" s="204">
        <v>43130</v>
      </c>
      <c r="O473" s="122"/>
      <c r="P473" s="25"/>
      <c r="Q473" s="47"/>
    </row>
    <row r="474" spans="1:30" ht="30" hidden="1" customHeight="1">
      <c r="A474" s="8">
        <v>471</v>
      </c>
      <c r="B474" s="153" t="s">
        <v>35</v>
      </c>
      <c r="C474" s="45" t="s">
        <v>1045</v>
      </c>
      <c r="D474" s="153" t="s">
        <v>1045</v>
      </c>
      <c r="E474" s="55" t="s">
        <v>1327</v>
      </c>
      <c r="F474" s="45" t="s">
        <v>1332</v>
      </c>
      <c r="G474" s="49" t="s">
        <v>5262</v>
      </c>
      <c r="H474" s="219">
        <v>7826090547</v>
      </c>
      <c r="I474" s="25" t="s">
        <v>782</v>
      </c>
      <c r="J474" s="153" t="s">
        <v>90</v>
      </c>
      <c r="K474" s="204">
        <v>44104</v>
      </c>
      <c r="M474" s="231"/>
      <c r="N474" s="204">
        <v>43130</v>
      </c>
      <c r="O474" s="122"/>
      <c r="P474" s="25"/>
      <c r="Q474" s="47"/>
      <c r="R474" s="3" t="s">
        <v>2776</v>
      </c>
      <c r="S474" s="51">
        <v>43699</v>
      </c>
    </row>
    <row r="475" spans="1:30" ht="48.75" hidden="1" customHeight="1">
      <c r="A475" s="8">
        <v>472</v>
      </c>
      <c r="B475" s="153" t="s">
        <v>35</v>
      </c>
      <c r="C475" s="45" t="s">
        <v>1045</v>
      </c>
      <c r="D475" s="153" t="s">
        <v>1045</v>
      </c>
      <c r="E475" s="55" t="s">
        <v>1328</v>
      </c>
      <c r="F475" s="45" t="s">
        <v>1332</v>
      </c>
      <c r="G475" s="49" t="s">
        <v>5262</v>
      </c>
      <c r="H475" s="219">
        <v>7826090547</v>
      </c>
      <c r="I475" s="25" t="s">
        <v>782</v>
      </c>
      <c r="J475" s="153" t="s">
        <v>90</v>
      </c>
      <c r="K475" s="204">
        <v>44104</v>
      </c>
      <c r="M475" s="231"/>
      <c r="N475" s="204">
        <v>43130</v>
      </c>
      <c r="O475" s="122"/>
      <c r="P475" s="25"/>
      <c r="Q475" s="47"/>
      <c r="R475" s="3" t="s">
        <v>2776</v>
      </c>
      <c r="S475" s="51">
        <v>43699</v>
      </c>
    </row>
    <row r="476" spans="1:30" s="22" customFormat="1" ht="15" hidden="1" customHeight="1">
      <c r="A476" s="8">
        <v>473</v>
      </c>
      <c r="B476" s="153" t="s">
        <v>11</v>
      </c>
      <c r="C476" s="153" t="s">
        <v>72</v>
      </c>
      <c r="D476" s="153" t="s">
        <v>1028</v>
      </c>
      <c r="E476" s="148" t="s">
        <v>1334</v>
      </c>
      <c r="F476" s="45"/>
      <c r="G476" s="49" t="s">
        <v>5045</v>
      </c>
      <c r="H476" s="96" t="s">
        <v>5060</v>
      </c>
      <c r="I476" s="76" t="s">
        <v>767</v>
      </c>
      <c r="J476" s="153" t="s">
        <v>15</v>
      </c>
      <c r="K476" s="204">
        <v>43830</v>
      </c>
      <c r="L476" s="204"/>
      <c r="M476" s="231"/>
      <c r="N476" s="204">
        <v>43131</v>
      </c>
      <c r="O476" s="122"/>
      <c r="P476" s="121"/>
      <c r="Q476" s="47"/>
      <c r="R476" s="3" t="s">
        <v>2776</v>
      </c>
      <c r="S476" s="51">
        <v>43416</v>
      </c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</row>
    <row r="477" spans="1:30" ht="30" hidden="1" customHeight="1">
      <c r="A477" s="8">
        <v>474</v>
      </c>
      <c r="B477" s="153" t="s">
        <v>35</v>
      </c>
      <c r="C477" s="45" t="s">
        <v>1045</v>
      </c>
      <c r="D477" s="153" t="s">
        <v>70</v>
      </c>
      <c r="E477" s="55" t="s">
        <v>1336</v>
      </c>
      <c r="F477" s="45" t="s">
        <v>1310</v>
      </c>
      <c r="G477" s="49" t="s">
        <v>5262</v>
      </c>
      <c r="H477" s="219">
        <v>7826090547</v>
      </c>
      <c r="I477" s="25" t="s">
        <v>782</v>
      </c>
      <c r="J477" s="153" t="s">
        <v>90</v>
      </c>
      <c r="K477" s="204">
        <v>44377</v>
      </c>
      <c r="M477" s="231"/>
      <c r="N477" s="204">
        <v>43129</v>
      </c>
      <c r="O477" s="122"/>
      <c r="P477" s="121"/>
      <c r="Q477" s="47"/>
    </row>
    <row r="478" spans="1:30" ht="30" hidden="1" customHeight="1">
      <c r="A478" s="8">
        <v>475</v>
      </c>
      <c r="B478" s="153" t="s">
        <v>35</v>
      </c>
      <c r="C478" s="45" t="s">
        <v>1045</v>
      </c>
      <c r="D478" s="153" t="s">
        <v>70</v>
      </c>
      <c r="E478" s="55" t="s">
        <v>1337</v>
      </c>
      <c r="F478" s="45" t="s">
        <v>1310</v>
      </c>
      <c r="G478" s="49" t="s">
        <v>5262</v>
      </c>
      <c r="H478" s="219">
        <v>7826090547</v>
      </c>
      <c r="I478" s="25" t="s">
        <v>782</v>
      </c>
      <c r="J478" s="153" t="s">
        <v>90</v>
      </c>
      <c r="K478" s="204">
        <v>44377</v>
      </c>
      <c r="M478" s="231"/>
      <c r="N478" s="204">
        <v>43129</v>
      </c>
      <c r="O478" s="122"/>
      <c r="P478" s="121"/>
      <c r="Q478" s="47"/>
    </row>
    <row r="479" spans="1:30" ht="15" hidden="1" customHeight="1">
      <c r="A479" s="8">
        <v>476</v>
      </c>
      <c r="B479" s="153" t="s">
        <v>11</v>
      </c>
      <c r="C479" s="153" t="s">
        <v>91</v>
      </c>
      <c r="D479" s="153" t="s">
        <v>91</v>
      </c>
      <c r="E479" s="55" t="s">
        <v>1340</v>
      </c>
      <c r="F479" s="45" t="s">
        <v>1344</v>
      </c>
      <c r="G479" s="71" t="s">
        <v>1345</v>
      </c>
      <c r="H479" s="219"/>
      <c r="I479" s="25" t="s">
        <v>1209</v>
      </c>
      <c r="J479" s="153" t="s">
        <v>1347</v>
      </c>
      <c r="K479" s="204">
        <v>43830</v>
      </c>
      <c r="M479" s="231"/>
      <c r="N479" s="204">
        <v>43131</v>
      </c>
      <c r="O479" s="122"/>
      <c r="P479" s="121"/>
      <c r="Q479" s="47"/>
    </row>
    <row r="480" spans="1:30" ht="15" hidden="1" customHeight="1">
      <c r="A480" s="8">
        <v>477</v>
      </c>
      <c r="B480" s="153" t="s">
        <v>11</v>
      </c>
      <c r="C480" s="153" t="s">
        <v>91</v>
      </c>
      <c r="D480" s="153" t="s">
        <v>91</v>
      </c>
      <c r="E480" s="55" t="s">
        <v>1341</v>
      </c>
      <c r="F480" s="45" t="s">
        <v>1344</v>
      </c>
      <c r="G480" s="71" t="s">
        <v>1345</v>
      </c>
      <c r="H480" s="219"/>
      <c r="I480" s="25" t="s">
        <v>1209</v>
      </c>
      <c r="J480" s="153" t="s">
        <v>1347</v>
      </c>
      <c r="K480" s="204">
        <v>43830</v>
      </c>
      <c r="M480" s="231"/>
      <c r="N480" s="204">
        <v>43131</v>
      </c>
      <c r="O480" s="122"/>
      <c r="P480" s="121"/>
      <c r="Q480" s="47"/>
    </row>
    <row r="481" spans="1:19" ht="15" hidden="1" customHeight="1">
      <c r="A481" s="8">
        <v>478</v>
      </c>
      <c r="B481" s="153" t="s">
        <v>11</v>
      </c>
      <c r="C481" s="153" t="s">
        <v>91</v>
      </c>
      <c r="D481" s="153" t="s">
        <v>91</v>
      </c>
      <c r="E481" s="55" t="s">
        <v>1342</v>
      </c>
      <c r="F481" s="45" t="s">
        <v>1344</v>
      </c>
      <c r="G481" s="71" t="s">
        <v>1345</v>
      </c>
      <c r="H481" s="219"/>
      <c r="I481" s="25" t="s">
        <v>1209</v>
      </c>
      <c r="J481" s="153" t="s">
        <v>1347</v>
      </c>
      <c r="K481" s="204">
        <v>43830</v>
      </c>
      <c r="M481" s="231"/>
      <c r="N481" s="204">
        <v>43131</v>
      </c>
      <c r="O481" s="122"/>
      <c r="P481" s="121"/>
      <c r="Q481" s="47"/>
    </row>
    <row r="482" spans="1:19" ht="15" hidden="1" customHeight="1">
      <c r="A482" s="8">
        <v>479</v>
      </c>
      <c r="B482" s="153" t="s">
        <v>11</v>
      </c>
      <c r="C482" s="153" t="s">
        <v>91</v>
      </c>
      <c r="D482" s="153" t="s">
        <v>91</v>
      </c>
      <c r="E482" s="55" t="s">
        <v>1343</v>
      </c>
      <c r="F482" s="45" t="s">
        <v>1344</v>
      </c>
      <c r="G482" s="71" t="s">
        <v>1345</v>
      </c>
      <c r="H482" s="219"/>
      <c r="I482" s="25" t="s">
        <v>1209</v>
      </c>
      <c r="J482" s="153" t="s">
        <v>1347</v>
      </c>
      <c r="K482" s="204">
        <v>43830</v>
      </c>
      <c r="M482" s="231"/>
      <c r="N482" s="204">
        <v>43131</v>
      </c>
      <c r="O482" s="122"/>
      <c r="P482" s="121"/>
      <c r="Q482" s="47"/>
    </row>
    <row r="483" spans="1:19" ht="30" hidden="1" customHeight="1">
      <c r="A483" s="8">
        <v>480</v>
      </c>
      <c r="B483" s="153" t="s">
        <v>35</v>
      </c>
      <c r="C483" s="45" t="s">
        <v>1045</v>
      </c>
      <c r="D483" s="153" t="s">
        <v>70</v>
      </c>
      <c r="E483" s="55" t="s">
        <v>1349</v>
      </c>
      <c r="F483" s="45" t="s">
        <v>1363</v>
      </c>
      <c r="G483" s="49" t="s">
        <v>5262</v>
      </c>
      <c r="H483" s="219">
        <v>7826090547</v>
      </c>
      <c r="I483" s="25" t="s">
        <v>782</v>
      </c>
      <c r="J483" s="153" t="s">
        <v>90</v>
      </c>
      <c r="K483" s="204">
        <v>43830</v>
      </c>
      <c r="M483" s="231"/>
      <c r="N483" s="204">
        <v>43132</v>
      </c>
      <c r="O483" s="122"/>
      <c r="P483" s="121"/>
      <c r="Q483" s="47"/>
      <c r="R483" s="3" t="s">
        <v>2776</v>
      </c>
      <c r="S483" s="51">
        <v>43419</v>
      </c>
    </row>
    <row r="484" spans="1:19" ht="51" hidden="1" customHeight="1">
      <c r="A484" s="8">
        <v>481</v>
      </c>
      <c r="B484" s="153" t="s">
        <v>35</v>
      </c>
      <c r="C484" s="45" t="s">
        <v>1045</v>
      </c>
      <c r="D484" s="153" t="s">
        <v>70</v>
      </c>
      <c r="E484" s="55" t="s">
        <v>7813</v>
      </c>
      <c r="F484" s="45" t="s">
        <v>1363</v>
      </c>
      <c r="G484" s="49" t="s">
        <v>5262</v>
      </c>
      <c r="H484" s="219">
        <v>7826090547</v>
      </c>
      <c r="I484" s="25" t="s">
        <v>782</v>
      </c>
      <c r="J484" s="153" t="s">
        <v>90</v>
      </c>
      <c r="K484" s="204">
        <v>43465</v>
      </c>
      <c r="M484" s="231"/>
      <c r="N484" s="204">
        <v>43132</v>
      </c>
      <c r="O484" s="122"/>
      <c r="P484" s="123"/>
      <c r="Q484" s="47">
        <v>43451</v>
      </c>
    </row>
    <row r="485" spans="1:19" ht="51" hidden="1" customHeight="1">
      <c r="A485" s="8">
        <v>482</v>
      </c>
      <c r="B485" s="153" t="s">
        <v>35</v>
      </c>
      <c r="C485" s="45" t="s">
        <v>1045</v>
      </c>
      <c r="D485" s="153" t="s">
        <v>70</v>
      </c>
      <c r="E485" s="55" t="s">
        <v>7814</v>
      </c>
      <c r="F485" s="45" t="s">
        <v>1363</v>
      </c>
      <c r="G485" s="49" t="s">
        <v>5262</v>
      </c>
      <c r="H485" s="219">
        <v>7826090547</v>
      </c>
      <c r="I485" s="25" t="s">
        <v>782</v>
      </c>
      <c r="J485" s="153" t="s">
        <v>90</v>
      </c>
      <c r="K485" s="204">
        <v>43465</v>
      </c>
      <c r="M485" s="231"/>
      <c r="N485" s="204">
        <v>43132</v>
      </c>
      <c r="O485" s="122"/>
      <c r="P485" s="123"/>
      <c r="Q485" s="47">
        <v>43451</v>
      </c>
    </row>
    <row r="486" spans="1:19" ht="30" hidden="1" customHeight="1">
      <c r="A486" s="8">
        <v>483</v>
      </c>
      <c r="B486" s="153" t="s">
        <v>35</v>
      </c>
      <c r="C486" s="45" t="s">
        <v>1045</v>
      </c>
      <c r="D486" s="153" t="s">
        <v>70</v>
      </c>
      <c r="E486" s="55" t="s">
        <v>1350</v>
      </c>
      <c r="F486" s="45" t="s">
        <v>1363</v>
      </c>
      <c r="G486" s="49" t="s">
        <v>5262</v>
      </c>
      <c r="H486" s="219">
        <v>7826090547</v>
      </c>
      <c r="I486" s="25" t="s">
        <v>782</v>
      </c>
      <c r="J486" s="153" t="s">
        <v>90</v>
      </c>
      <c r="K486" s="204">
        <v>44561</v>
      </c>
      <c r="L486" s="204">
        <v>43830</v>
      </c>
      <c r="M486" s="231"/>
      <c r="N486" s="204">
        <v>43132</v>
      </c>
      <c r="O486" s="122"/>
      <c r="P486" s="121"/>
      <c r="Q486" s="47"/>
    </row>
    <row r="487" spans="1:19" ht="30" hidden="1" customHeight="1">
      <c r="A487" s="8">
        <v>484</v>
      </c>
      <c r="B487" s="153" t="s">
        <v>35</v>
      </c>
      <c r="C487" s="45" t="s">
        <v>1045</v>
      </c>
      <c r="D487" s="153" t="s">
        <v>70</v>
      </c>
      <c r="E487" s="55" t="s">
        <v>1351</v>
      </c>
      <c r="F487" s="45" t="s">
        <v>1363</v>
      </c>
      <c r="G487" s="49" t="s">
        <v>5262</v>
      </c>
      <c r="H487" s="219">
        <v>7826090547</v>
      </c>
      <c r="I487" s="25" t="s">
        <v>782</v>
      </c>
      <c r="J487" s="153" t="s">
        <v>90</v>
      </c>
      <c r="K487" s="204">
        <v>43830</v>
      </c>
      <c r="M487" s="231"/>
      <c r="N487" s="204">
        <v>43132</v>
      </c>
      <c r="O487" s="122"/>
      <c r="P487" s="121"/>
      <c r="Q487" s="47"/>
    </row>
    <row r="488" spans="1:19" ht="30" hidden="1" customHeight="1">
      <c r="A488" s="8">
        <v>485</v>
      </c>
      <c r="B488" s="153" t="s">
        <v>35</v>
      </c>
      <c r="C488" s="45" t="s">
        <v>1045</v>
      </c>
      <c r="D488" s="153" t="s">
        <v>70</v>
      </c>
      <c r="E488" s="55" t="s">
        <v>1352</v>
      </c>
      <c r="F488" s="45" t="s">
        <v>1363</v>
      </c>
      <c r="G488" s="49" t="s">
        <v>5262</v>
      </c>
      <c r="H488" s="219">
        <v>7826090547</v>
      </c>
      <c r="I488" s="25" t="s">
        <v>782</v>
      </c>
      <c r="J488" s="153" t="s">
        <v>90</v>
      </c>
      <c r="K488" s="204">
        <v>43830</v>
      </c>
      <c r="M488" s="231"/>
      <c r="N488" s="204">
        <v>43132</v>
      </c>
      <c r="O488" s="122"/>
      <c r="P488" s="121"/>
      <c r="Q488" s="47">
        <v>43445</v>
      </c>
    </row>
    <row r="489" spans="1:19" ht="30" hidden="1" customHeight="1">
      <c r="A489" s="8">
        <v>486</v>
      </c>
      <c r="B489" s="153" t="s">
        <v>35</v>
      </c>
      <c r="C489" s="45" t="s">
        <v>1045</v>
      </c>
      <c r="D489" s="153" t="s">
        <v>70</v>
      </c>
      <c r="E489" s="55" t="s">
        <v>1353</v>
      </c>
      <c r="F489" s="45" t="s">
        <v>1363</v>
      </c>
      <c r="G489" s="49" t="s">
        <v>5262</v>
      </c>
      <c r="H489" s="219">
        <v>7826090547</v>
      </c>
      <c r="I489" s="25" t="s">
        <v>782</v>
      </c>
      <c r="J489" s="153" t="s">
        <v>90</v>
      </c>
      <c r="K489" s="204">
        <v>43830</v>
      </c>
      <c r="M489" s="231"/>
      <c r="N489" s="204">
        <v>43132</v>
      </c>
      <c r="O489" s="122"/>
      <c r="P489" s="121"/>
      <c r="Q489" s="47">
        <v>43458</v>
      </c>
    </row>
    <row r="490" spans="1:19" ht="30" hidden="1" customHeight="1">
      <c r="A490" s="8">
        <v>487</v>
      </c>
      <c r="B490" s="153" t="s">
        <v>35</v>
      </c>
      <c r="C490" s="45" t="s">
        <v>1045</v>
      </c>
      <c r="D490" s="153" t="s">
        <v>70</v>
      </c>
      <c r="E490" s="55" t="s">
        <v>1354</v>
      </c>
      <c r="F490" s="45" t="s">
        <v>1363</v>
      </c>
      <c r="G490" s="49" t="s">
        <v>5262</v>
      </c>
      <c r="H490" s="219">
        <v>7826090547</v>
      </c>
      <c r="I490" s="25" t="s">
        <v>782</v>
      </c>
      <c r="J490" s="153" t="s">
        <v>90</v>
      </c>
      <c r="K490" s="204">
        <v>43830</v>
      </c>
      <c r="M490" s="231"/>
      <c r="N490" s="204">
        <v>43132</v>
      </c>
      <c r="O490" s="122"/>
      <c r="P490" s="121"/>
      <c r="Q490" s="47">
        <v>43445</v>
      </c>
    </row>
    <row r="491" spans="1:19" ht="25.5" hidden="1" customHeight="1">
      <c r="A491" s="8">
        <v>488</v>
      </c>
      <c r="B491" s="56" t="s">
        <v>22</v>
      </c>
      <c r="C491" s="56" t="s">
        <v>29</v>
      </c>
      <c r="D491" s="56" t="s">
        <v>1126</v>
      </c>
      <c r="E491" s="77" t="s">
        <v>1355</v>
      </c>
      <c r="F491" s="45" t="s">
        <v>1364</v>
      </c>
      <c r="G491" s="71" t="s">
        <v>1121</v>
      </c>
      <c r="H491" s="219"/>
      <c r="I491" s="25"/>
      <c r="J491" s="56" t="s">
        <v>162</v>
      </c>
      <c r="K491" s="204">
        <v>44104</v>
      </c>
      <c r="M491" s="231"/>
      <c r="N491" s="204">
        <v>43132</v>
      </c>
      <c r="O491" s="122"/>
      <c r="P491" s="121"/>
      <c r="Q491" s="47"/>
    </row>
    <row r="492" spans="1:19" ht="15" hidden="1" customHeight="1">
      <c r="A492" s="8">
        <v>489</v>
      </c>
      <c r="B492" s="153" t="s">
        <v>22</v>
      </c>
      <c r="C492" s="153" t="s">
        <v>46</v>
      </c>
      <c r="D492" s="153" t="s">
        <v>118</v>
      </c>
      <c r="E492" s="55" t="s">
        <v>1356</v>
      </c>
      <c r="F492" s="45" t="s">
        <v>1015</v>
      </c>
      <c r="G492" s="71" t="s">
        <v>744</v>
      </c>
      <c r="H492" s="219"/>
      <c r="I492" s="25"/>
      <c r="J492" s="153" t="s">
        <v>1370</v>
      </c>
      <c r="K492" s="204">
        <v>43646</v>
      </c>
      <c r="M492" s="231"/>
      <c r="N492" s="204">
        <v>43132</v>
      </c>
      <c r="O492" s="122"/>
      <c r="P492" s="121"/>
      <c r="Q492" s="47">
        <v>43405</v>
      </c>
    </row>
    <row r="493" spans="1:19" ht="15" hidden="1" customHeight="1">
      <c r="A493" s="8">
        <v>490</v>
      </c>
      <c r="B493" s="153" t="s">
        <v>22</v>
      </c>
      <c r="C493" s="153" t="s">
        <v>46</v>
      </c>
      <c r="D493" s="153" t="s">
        <v>118</v>
      </c>
      <c r="E493" s="55" t="s">
        <v>1357</v>
      </c>
      <c r="F493" s="45" t="s">
        <v>1015</v>
      </c>
      <c r="G493" s="71" t="s">
        <v>744</v>
      </c>
      <c r="H493" s="219"/>
      <c r="I493" s="25"/>
      <c r="J493" s="153" t="s">
        <v>1370</v>
      </c>
      <c r="K493" s="204">
        <v>43646</v>
      </c>
      <c r="M493" s="231"/>
      <c r="N493" s="204">
        <v>43132</v>
      </c>
      <c r="O493" s="122"/>
      <c r="P493" s="121"/>
      <c r="Q493" s="47">
        <v>43405</v>
      </c>
    </row>
    <row r="494" spans="1:19" ht="33" hidden="1" customHeight="1">
      <c r="A494" s="8">
        <v>491</v>
      </c>
      <c r="B494" s="153" t="s">
        <v>11</v>
      </c>
      <c r="C494" s="153" t="s">
        <v>91</v>
      </c>
      <c r="D494" s="153" t="s">
        <v>91</v>
      </c>
      <c r="E494" s="55" t="s">
        <v>13911</v>
      </c>
      <c r="F494" s="45" t="s">
        <v>1365</v>
      </c>
      <c r="G494" s="71" t="s">
        <v>1367</v>
      </c>
      <c r="H494" s="219"/>
      <c r="I494" s="25" t="s">
        <v>1209</v>
      </c>
      <c r="J494" s="153" t="s">
        <v>1371</v>
      </c>
      <c r="K494" s="204">
        <v>43830</v>
      </c>
      <c r="M494" s="231"/>
      <c r="N494" s="204">
        <v>43132</v>
      </c>
      <c r="O494" s="122"/>
      <c r="P494" s="121"/>
      <c r="Q494" s="47"/>
      <c r="R494" s="3" t="s">
        <v>2776</v>
      </c>
      <c r="S494" s="51">
        <v>43350</v>
      </c>
    </row>
    <row r="495" spans="1:19" ht="15" hidden="1" customHeight="1">
      <c r="A495" s="8">
        <v>492</v>
      </c>
      <c r="B495" s="153" t="s">
        <v>11</v>
      </c>
      <c r="C495" s="153" t="s">
        <v>91</v>
      </c>
      <c r="D495" s="153" t="s">
        <v>91</v>
      </c>
      <c r="E495" s="55" t="s">
        <v>1358</v>
      </c>
      <c r="F495" s="45" t="s">
        <v>1365</v>
      </c>
      <c r="G495" s="71" t="s">
        <v>1367</v>
      </c>
      <c r="H495" s="219"/>
      <c r="I495" s="25" t="s">
        <v>1209</v>
      </c>
      <c r="J495" s="153" t="s">
        <v>1371</v>
      </c>
      <c r="K495" s="204">
        <v>43830</v>
      </c>
      <c r="M495" s="231"/>
      <c r="N495" s="204">
        <v>43132</v>
      </c>
      <c r="O495" s="122"/>
      <c r="P495" s="121"/>
      <c r="Q495" s="47"/>
      <c r="R495" s="3" t="s">
        <v>2776</v>
      </c>
      <c r="S495" s="51">
        <v>43350</v>
      </c>
    </row>
    <row r="496" spans="1:19" ht="15" hidden="1" customHeight="1">
      <c r="A496" s="8">
        <v>493</v>
      </c>
      <c r="B496" s="153" t="s">
        <v>11</v>
      </c>
      <c r="C496" s="153" t="s">
        <v>91</v>
      </c>
      <c r="D496" s="153" t="s">
        <v>91</v>
      </c>
      <c r="E496" s="55" t="s">
        <v>1359</v>
      </c>
      <c r="F496" s="45" t="s">
        <v>1365</v>
      </c>
      <c r="G496" s="71" t="s">
        <v>1367</v>
      </c>
      <c r="H496" s="219"/>
      <c r="I496" s="25" t="s">
        <v>1209</v>
      </c>
      <c r="J496" s="153" t="s">
        <v>1371</v>
      </c>
      <c r="K496" s="204">
        <v>43830</v>
      </c>
      <c r="M496" s="231"/>
      <c r="N496" s="204">
        <v>43132</v>
      </c>
      <c r="O496" s="122"/>
      <c r="P496" s="121"/>
      <c r="Q496" s="47"/>
      <c r="R496" s="3" t="s">
        <v>2776</v>
      </c>
      <c r="S496" s="51">
        <v>43350</v>
      </c>
    </row>
    <row r="497" spans="1:19" ht="15" hidden="1" customHeight="1">
      <c r="A497" s="8">
        <v>494</v>
      </c>
      <c r="B497" s="153" t="s">
        <v>11</v>
      </c>
      <c r="C497" s="153" t="s">
        <v>91</v>
      </c>
      <c r="D497" s="153" t="s">
        <v>91</v>
      </c>
      <c r="E497" s="55" t="s">
        <v>1360</v>
      </c>
      <c r="F497" s="45" t="s">
        <v>1365</v>
      </c>
      <c r="G497" s="71" t="s">
        <v>1367</v>
      </c>
      <c r="H497" s="219"/>
      <c r="I497" s="25" t="s">
        <v>1209</v>
      </c>
      <c r="J497" s="153" t="s">
        <v>1371</v>
      </c>
      <c r="K497" s="204">
        <v>43830</v>
      </c>
      <c r="M497" s="231"/>
      <c r="N497" s="204">
        <v>43132</v>
      </c>
      <c r="O497" s="122"/>
      <c r="P497" s="121"/>
      <c r="Q497" s="47"/>
      <c r="R497" s="3" t="s">
        <v>2776</v>
      </c>
      <c r="S497" s="51">
        <v>43350</v>
      </c>
    </row>
    <row r="498" spans="1:19" ht="15" hidden="1" customHeight="1">
      <c r="A498" s="8">
        <v>495</v>
      </c>
      <c r="B498" s="153" t="s">
        <v>11</v>
      </c>
      <c r="C498" s="153" t="s">
        <v>91</v>
      </c>
      <c r="D498" s="153" t="s">
        <v>91</v>
      </c>
      <c r="E498" s="55" t="s">
        <v>1361</v>
      </c>
      <c r="F498" s="45" t="s">
        <v>1365</v>
      </c>
      <c r="G498" s="71" t="s">
        <v>1367</v>
      </c>
      <c r="H498" s="219"/>
      <c r="I498" s="25" t="s">
        <v>1209</v>
      </c>
      <c r="J498" s="153" t="s">
        <v>1371</v>
      </c>
      <c r="K498" s="204">
        <v>43830</v>
      </c>
      <c r="M498" s="231"/>
      <c r="N498" s="204">
        <v>43132</v>
      </c>
      <c r="O498" s="122"/>
      <c r="P498" s="121"/>
      <c r="Q498" s="47"/>
      <c r="R498" s="3" t="s">
        <v>2776</v>
      </c>
      <c r="S498" s="51">
        <v>43404</v>
      </c>
    </row>
    <row r="499" spans="1:19" ht="15" hidden="1" customHeight="1">
      <c r="A499" s="8">
        <v>496</v>
      </c>
      <c r="B499" s="153" t="s">
        <v>64</v>
      </c>
      <c r="C499" s="153" t="s">
        <v>69</v>
      </c>
      <c r="D499" s="153" t="s">
        <v>1199</v>
      </c>
      <c r="E499" s="55" t="s">
        <v>1362</v>
      </c>
      <c r="F499" s="45"/>
      <c r="G499" s="71" t="s">
        <v>1368</v>
      </c>
      <c r="H499" s="219"/>
      <c r="I499" s="25"/>
      <c r="J499" s="153" t="s">
        <v>1372</v>
      </c>
      <c r="K499" s="204">
        <v>43830</v>
      </c>
      <c r="M499" s="231"/>
      <c r="N499" s="204">
        <v>43132</v>
      </c>
      <c r="O499" s="122"/>
      <c r="P499" s="121"/>
      <c r="Q499" s="47"/>
    </row>
    <row r="500" spans="1:19" ht="51" hidden="1" customHeight="1">
      <c r="A500" s="8">
        <v>497</v>
      </c>
      <c r="B500" s="153" t="s">
        <v>30</v>
      </c>
      <c r="C500" s="153" t="s">
        <v>80</v>
      </c>
      <c r="D500" s="153" t="s">
        <v>115</v>
      </c>
      <c r="E500" s="55" t="s">
        <v>1374</v>
      </c>
      <c r="F500" s="45" t="s">
        <v>1375</v>
      </c>
      <c r="G500" s="71" t="s">
        <v>1377</v>
      </c>
      <c r="H500" s="219"/>
      <c r="I500" s="25"/>
      <c r="J500" s="153" t="s">
        <v>1379</v>
      </c>
      <c r="K500" s="204">
        <v>43830</v>
      </c>
      <c r="M500" s="231"/>
      <c r="N500" s="204">
        <v>43133</v>
      </c>
      <c r="O500" s="122"/>
      <c r="P500" s="121"/>
      <c r="Q500" s="47"/>
    </row>
    <row r="501" spans="1:19" ht="15" hidden="1" customHeight="1">
      <c r="A501" s="8">
        <v>498</v>
      </c>
      <c r="B501" s="56" t="s">
        <v>22</v>
      </c>
      <c r="C501" s="56" t="s">
        <v>55</v>
      </c>
      <c r="D501" s="56" t="s">
        <v>127</v>
      </c>
      <c r="E501" s="77" t="s">
        <v>1381</v>
      </c>
      <c r="F501" s="45" t="s">
        <v>1385</v>
      </c>
      <c r="G501" s="71" t="s">
        <v>11669</v>
      </c>
      <c r="H501" s="219"/>
      <c r="I501" s="25"/>
      <c r="J501" s="56" t="s">
        <v>110</v>
      </c>
      <c r="K501" s="204">
        <v>43830</v>
      </c>
      <c r="M501" s="231"/>
      <c r="N501" s="204">
        <v>43136</v>
      </c>
      <c r="O501" s="122"/>
      <c r="P501" s="121"/>
      <c r="Q501" s="47"/>
    </row>
    <row r="502" spans="1:19" ht="15" hidden="1" customHeight="1">
      <c r="A502" s="8">
        <v>499</v>
      </c>
      <c r="B502" s="153" t="s">
        <v>64</v>
      </c>
      <c r="C502" s="153" t="s">
        <v>62</v>
      </c>
      <c r="D502" s="153" t="s">
        <v>1086</v>
      </c>
      <c r="E502" s="55" t="s">
        <v>1382</v>
      </c>
      <c r="F502" s="45" t="s">
        <v>1386</v>
      </c>
      <c r="G502" s="71" t="s">
        <v>552</v>
      </c>
      <c r="H502" s="219"/>
      <c r="I502" s="25" t="s">
        <v>1389</v>
      </c>
      <c r="J502" s="153" t="s">
        <v>1390</v>
      </c>
      <c r="K502" s="204">
        <v>44104</v>
      </c>
      <c r="M502" s="231"/>
      <c r="N502" s="204">
        <v>43136</v>
      </c>
      <c r="O502" s="122"/>
      <c r="P502" s="121"/>
      <c r="Q502" s="47"/>
    </row>
    <row r="503" spans="1:19" ht="15" hidden="1" customHeight="1">
      <c r="A503" s="8">
        <v>500</v>
      </c>
      <c r="B503" s="153" t="s">
        <v>11</v>
      </c>
      <c r="C503" s="153" t="s">
        <v>91</v>
      </c>
      <c r="D503" s="153" t="s">
        <v>91</v>
      </c>
      <c r="E503" s="55" t="s">
        <v>1384</v>
      </c>
      <c r="F503" s="45" t="s">
        <v>1387</v>
      </c>
      <c r="G503" s="71" t="s">
        <v>1388</v>
      </c>
      <c r="H503" s="219"/>
      <c r="I503" s="25"/>
      <c r="J503" s="153" t="s">
        <v>1391</v>
      </c>
      <c r="K503" s="204">
        <v>43920</v>
      </c>
      <c r="M503" s="231"/>
      <c r="N503" s="204">
        <v>43136</v>
      </c>
      <c r="O503" s="122"/>
      <c r="P503" s="121"/>
      <c r="Q503" s="47"/>
    </row>
    <row r="504" spans="1:19" ht="25.5" hidden="1" customHeight="1">
      <c r="A504" s="8">
        <v>501</v>
      </c>
      <c r="B504" s="56" t="s">
        <v>61</v>
      </c>
      <c r="C504" s="56" t="s">
        <v>71</v>
      </c>
      <c r="D504" s="56" t="s">
        <v>1103</v>
      </c>
      <c r="E504" s="77" t="s">
        <v>1392</v>
      </c>
      <c r="F504" s="45" t="s">
        <v>1404</v>
      </c>
      <c r="G504" s="71" t="s">
        <v>1453</v>
      </c>
      <c r="H504" s="219"/>
      <c r="I504" s="25"/>
      <c r="J504" s="56" t="s">
        <v>1418</v>
      </c>
      <c r="K504" s="204">
        <v>43830</v>
      </c>
      <c r="M504" s="231"/>
      <c r="N504" s="204">
        <v>43136</v>
      </c>
      <c r="O504" s="122"/>
      <c r="P504" s="121"/>
      <c r="Q504" s="47"/>
    </row>
    <row r="505" spans="1:19" ht="25.5" hidden="1" customHeight="1">
      <c r="A505" s="8">
        <v>502</v>
      </c>
      <c r="B505" s="56" t="s">
        <v>61</v>
      </c>
      <c r="C505" s="56" t="s">
        <v>71</v>
      </c>
      <c r="D505" s="56" t="s">
        <v>1103</v>
      </c>
      <c r="E505" s="77" t="s">
        <v>7933</v>
      </c>
      <c r="F505" s="45" t="s">
        <v>1404</v>
      </c>
      <c r="G505" s="71" t="s">
        <v>1453</v>
      </c>
      <c r="H505" s="219"/>
      <c r="I505" s="25"/>
      <c r="J505" s="56" t="s">
        <v>1418</v>
      </c>
      <c r="K505" s="204">
        <v>44012</v>
      </c>
      <c r="M505" s="231"/>
      <c r="N505" s="204">
        <v>43136</v>
      </c>
      <c r="O505" s="122"/>
      <c r="P505" s="121"/>
      <c r="Q505" s="47"/>
    </row>
    <row r="506" spans="1:19" ht="25.5" hidden="1" customHeight="1">
      <c r="A506" s="8">
        <v>503</v>
      </c>
      <c r="B506" s="56" t="s">
        <v>61</v>
      </c>
      <c r="C506" s="56" t="s">
        <v>71</v>
      </c>
      <c r="D506" s="56" t="s">
        <v>1103</v>
      </c>
      <c r="E506" s="77" t="s">
        <v>14828</v>
      </c>
      <c r="F506" s="45" t="s">
        <v>1404</v>
      </c>
      <c r="G506" s="71" t="s">
        <v>1453</v>
      </c>
      <c r="H506" s="219"/>
      <c r="I506" s="25"/>
      <c r="J506" s="56" t="s">
        <v>1418</v>
      </c>
      <c r="K506" s="204">
        <v>44012</v>
      </c>
      <c r="M506" s="231"/>
      <c r="N506" s="204">
        <v>43136</v>
      </c>
      <c r="O506" s="122"/>
      <c r="P506" s="121"/>
      <c r="Q506" s="47"/>
    </row>
    <row r="507" spans="1:19" ht="25.5" hidden="1" customHeight="1">
      <c r="A507" s="8">
        <v>504</v>
      </c>
      <c r="B507" s="56" t="s">
        <v>61</v>
      </c>
      <c r="C507" s="56" t="s">
        <v>71</v>
      </c>
      <c r="D507" s="56" t="s">
        <v>1103</v>
      </c>
      <c r="E507" s="77" t="s">
        <v>1393</v>
      </c>
      <c r="F507" s="45" t="s">
        <v>1404</v>
      </c>
      <c r="G507" s="71" t="s">
        <v>1453</v>
      </c>
      <c r="H507" s="219"/>
      <c r="I507" s="25"/>
      <c r="J507" s="56" t="s">
        <v>1418</v>
      </c>
      <c r="K507" s="204">
        <v>44012</v>
      </c>
      <c r="M507" s="231"/>
      <c r="N507" s="204">
        <v>43136</v>
      </c>
      <c r="O507" s="122"/>
      <c r="P507" s="121"/>
      <c r="Q507" s="47"/>
    </row>
    <row r="508" spans="1:19" ht="25.5" hidden="1" customHeight="1">
      <c r="A508" s="8">
        <v>505</v>
      </c>
      <c r="B508" s="56" t="s">
        <v>61</v>
      </c>
      <c r="C508" s="56" t="s">
        <v>71</v>
      </c>
      <c r="D508" s="56" t="s">
        <v>1103</v>
      </c>
      <c r="E508" s="77" t="s">
        <v>1394</v>
      </c>
      <c r="F508" s="45" t="s">
        <v>1404</v>
      </c>
      <c r="G508" s="71" t="s">
        <v>1453</v>
      </c>
      <c r="H508" s="219"/>
      <c r="I508" s="25"/>
      <c r="J508" s="56" t="s">
        <v>1418</v>
      </c>
      <c r="K508" s="204">
        <v>44285</v>
      </c>
      <c r="M508" s="231"/>
      <c r="N508" s="204">
        <v>43136</v>
      </c>
      <c r="O508" s="122"/>
      <c r="P508" s="121"/>
      <c r="Q508" s="47"/>
    </row>
    <row r="509" spans="1:19" ht="25.5" hidden="1" customHeight="1">
      <c r="A509" s="8">
        <v>506</v>
      </c>
      <c r="B509" s="56" t="s">
        <v>61</v>
      </c>
      <c r="C509" s="56" t="s">
        <v>71</v>
      </c>
      <c r="D509" s="56" t="s">
        <v>1103</v>
      </c>
      <c r="E509" s="77" t="s">
        <v>1395</v>
      </c>
      <c r="F509" s="45" t="s">
        <v>1404</v>
      </c>
      <c r="G509" s="71" t="s">
        <v>1453</v>
      </c>
      <c r="H509" s="219"/>
      <c r="I509" s="25"/>
      <c r="J509" s="56" t="s">
        <v>1418</v>
      </c>
      <c r="K509" s="204">
        <v>44742</v>
      </c>
      <c r="M509" s="231"/>
      <c r="N509" s="204">
        <v>43136</v>
      </c>
      <c r="O509" s="122"/>
      <c r="P509" s="121"/>
      <c r="Q509" s="47"/>
    </row>
    <row r="510" spans="1:19" ht="25.5" hidden="1" customHeight="1">
      <c r="A510" s="8">
        <v>507</v>
      </c>
      <c r="B510" s="56" t="s">
        <v>61</v>
      </c>
      <c r="C510" s="56" t="s">
        <v>71</v>
      </c>
      <c r="D510" s="56" t="s">
        <v>1103</v>
      </c>
      <c r="E510" s="77" t="s">
        <v>1396</v>
      </c>
      <c r="F510" s="45" t="s">
        <v>1404</v>
      </c>
      <c r="G510" s="71" t="s">
        <v>1453</v>
      </c>
      <c r="H510" s="219"/>
      <c r="I510" s="25"/>
      <c r="J510" s="56" t="s">
        <v>1418</v>
      </c>
      <c r="K510" s="204">
        <v>45107</v>
      </c>
      <c r="M510" s="231"/>
      <c r="N510" s="204">
        <v>43136</v>
      </c>
      <c r="O510" s="122"/>
      <c r="P510" s="121"/>
      <c r="Q510" s="47"/>
    </row>
    <row r="511" spans="1:19" ht="15" hidden="1" customHeight="1">
      <c r="A511" s="8">
        <v>508</v>
      </c>
      <c r="B511" s="153" t="s">
        <v>61</v>
      </c>
      <c r="C511" s="153" t="s">
        <v>71</v>
      </c>
      <c r="D511" s="153" t="s">
        <v>1099</v>
      </c>
      <c r="E511" s="55" t="s">
        <v>1397</v>
      </c>
      <c r="F511" s="45" t="s">
        <v>1405</v>
      </c>
      <c r="G511" s="71" t="s">
        <v>1413</v>
      </c>
      <c r="H511" s="219"/>
      <c r="I511" s="25"/>
      <c r="J511" s="153" t="s">
        <v>1419</v>
      </c>
      <c r="K511" s="204">
        <v>43738</v>
      </c>
      <c r="M511" s="231"/>
      <c r="N511" s="204">
        <v>43136</v>
      </c>
      <c r="O511" s="122"/>
      <c r="P511" s="123"/>
      <c r="Q511" s="47">
        <v>43444</v>
      </c>
    </row>
    <row r="512" spans="1:19" ht="63.75" hidden="1" customHeight="1">
      <c r="A512" s="8">
        <v>509</v>
      </c>
      <c r="B512" s="153" t="s">
        <v>35</v>
      </c>
      <c r="C512" s="45" t="s">
        <v>1045</v>
      </c>
      <c r="D512" s="153" t="s">
        <v>1045</v>
      </c>
      <c r="E512" s="55" t="s">
        <v>1398</v>
      </c>
      <c r="F512" s="45" t="s">
        <v>1407</v>
      </c>
      <c r="G512" s="71" t="s">
        <v>868</v>
      </c>
      <c r="H512" s="219"/>
      <c r="I512" s="25" t="s">
        <v>4227</v>
      </c>
      <c r="J512" s="153" t="s">
        <v>871</v>
      </c>
      <c r="K512" s="204">
        <v>44012</v>
      </c>
      <c r="M512" s="231"/>
      <c r="N512" s="204">
        <v>43136</v>
      </c>
      <c r="O512" s="122"/>
      <c r="P512" s="121"/>
      <c r="Q512" s="47"/>
    </row>
    <row r="513" spans="1:28" ht="63.75" hidden="1" customHeight="1">
      <c r="A513" s="8">
        <v>510</v>
      </c>
      <c r="B513" s="153" t="s">
        <v>35</v>
      </c>
      <c r="C513" s="45" t="s">
        <v>1045</v>
      </c>
      <c r="D513" s="153" t="s">
        <v>1045</v>
      </c>
      <c r="E513" s="55" t="s">
        <v>1399</v>
      </c>
      <c r="F513" s="45" t="s">
        <v>1407</v>
      </c>
      <c r="G513" s="71" t="s">
        <v>868</v>
      </c>
      <c r="H513" s="219"/>
      <c r="I513" s="25" t="s">
        <v>4227</v>
      </c>
      <c r="J513" s="153" t="s">
        <v>871</v>
      </c>
      <c r="K513" s="204">
        <v>43830</v>
      </c>
      <c r="M513" s="231"/>
      <c r="N513" s="204">
        <v>43136</v>
      </c>
      <c r="O513" s="122"/>
      <c r="P513" s="121"/>
      <c r="Q513" s="47"/>
    </row>
    <row r="514" spans="1:28" ht="63.75" hidden="1" customHeight="1">
      <c r="A514" s="8">
        <v>511</v>
      </c>
      <c r="B514" s="153" t="s">
        <v>35</v>
      </c>
      <c r="C514" s="45" t="s">
        <v>1045</v>
      </c>
      <c r="D514" s="153" t="s">
        <v>1045</v>
      </c>
      <c r="E514" s="55" t="s">
        <v>1400</v>
      </c>
      <c r="F514" s="45" t="s">
        <v>1407</v>
      </c>
      <c r="G514" s="71" t="s">
        <v>868</v>
      </c>
      <c r="H514" s="219"/>
      <c r="I514" s="25" t="s">
        <v>4227</v>
      </c>
      <c r="J514" s="153" t="s">
        <v>871</v>
      </c>
      <c r="K514" s="204">
        <v>43805</v>
      </c>
      <c r="M514" s="231"/>
      <c r="N514" s="204">
        <v>43136</v>
      </c>
      <c r="O514" s="122"/>
      <c r="P514" s="121"/>
      <c r="Q514" s="47"/>
    </row>
    <row r="515" spans="1:28" ht="63.75" hidden="1" customHeight="1">
      <c r="A515" s="8">
        <v>512</v>
      </c>
      <c r="B515" s="153" t="s">
        <v>35</v>
      </c>
      <c r="C515" s="45" t="s">
        <v>1045</v>
      </c>
      <c r="D515" s="153" t="s">
        <v>1045</v>
      </c>
      <c r="E515" s="55" t="s">
        <v>1401</v>
      </c>
      <c r="F515" s="45" t="s">
        <v>1407</v>
      </c>
      <c r="G515" s="71" t="s">
        <v>868</v>
      </c>
      <c r="H515" s="219"/>
      <c r="I515" s="25" t="s">
        <v>4227</v>
      </c>
      <c r="J515" s="153" t="s">
        <v>871</v>
      </c>
      <c r="K515" s="204">
        <v>43805</v>
      </c>
      <c r="M515" s="231"/>
      <c r="N515" s="204">
        <v>43136</v>
      </c>
      <c r="O515" s="122"/>
      <c r="P515" s="121"/>
      <c r="Q515" s="47"/>
    </row>
    <row r="516" spans="1:28" ht="51" hidden="1" customHeight="1">
      <c r="A516" s="8">
        <v>513</v>
      </c>
      <c r="B516" s="153" t="s">
        <v>35</v>
      </c>
      <c r="C516" s="45" t="s">
        <v>1045</v>
      </c>
      <c r="D516" s="153" t="s">
        <v>1045</v>
      </c>
      <c r="E516" s="55" t="s">
        <v>1402</v>
      </c>
      <c r="F516" s="45" t="s">
        <v>1407</v>
      </c>
      <c r="G516" s="71" t="s">
        <v>868</v>
      </c>
      <c r="H516" s="219"/>
      <c r="I516" s="25" t="s">
        <v>4227</v>
      </c>
      <c r="J516" s="153" t="s">
        <v>871</v>
      </c>
      <c r="K516" s="204">
        <v>43920</v>
      </c>
      <c r="M516" s="231"/>
      <c r="N516" s="204">
        <v>43136</v>
      </c>
      <c r="O516" s="122"/>
      <c r="P516" s="121"/>
      <c r="Q516" s="47"/>
    </row>
    <row r="517" spans="1:28" ht="25.5" hidden="1" customHeight="1">
      <c r="A517" s="8">
        <v>514</v>
      </c>
      <c r="B517" s="153" t="s">
        <v>30</v>
      </c>
      <c r="C517" s="153" t="s">
        <v>80</v>
      </c>
      <c r="D517" s="153" t="s">
        <v>115</v>
      </c>
      <c r="E517" s="55" t="s">
        <v>7627</v>
      </c>
      <c r="F517" s="45" t="s">
        <v>1408</v>
      </c>
      <c r="G517" s="71" t="s">
        <v>1115</v>
      </c>
      <c r="H517" s="219"/>
      <c r="I517" s="25"/>
      <c r="J517" s="153" t="s">
        <v>1420</v>
      </c>
      <c r="K517" s="204">
        <v>43465</v>
      </c>
      <c r="M517" s="231"/>
      <c r="N517" s="204">
        <v>43136</v>
      </c>
      <c r="O517" s="122"/>
      <c r="P517" s="123"/>
      <c r="Q517" s="47">
        <v>43453</v>
      </c>
    </row>
    <row r="518" spans="1:28" ht="25.5" hidden="1" customHeight="1">
      <c r="A518" s="8">
        <v>515</v>
      </c>
      <c r="B518" s="56" t="s">
        <v>54</v>
      </c>
      <c r="C518" s="56" t="s">
        <v>52</v>
      </c>
      <c r="D518" s="56" t="s">
        <v>1087</v>
      </c>
      <c r="E518" s="55" t="s">
        <v>1403</v>
      </c>
      <c r="F518" s="45" t="s">
        <v>1409</v>
      </c>
      <c r="G518" s="71" t="s">
        <v>1416</v>
      </c>
      <c r="H518" s="219"/>
      <c r="I518" s="25"/>
      <c r="J518" s="153" t="s">
        <v>1421</v>
      </c>
      <c r="K518" s="204">
        <v>43921</v>
      </c>
      <c r="L518" s="204">
        <v>43738</v>
      </c>
      <c r="M518" s="231"/>
      <c r="N518" s="204">
        <v>43136</v>
      </c>
      <c r="O518" s="122"/>
      <c r="P518" s="123"/>
      <c r="Q518" s="47"/>
      <c r="R518" s="3" t="s">
        <v>2776</v>
      </c>
      <c r="S518" s="51">
        <v>43404</v>
      </c>
    </row>
    <row r="519" spans="1:28" ht="25.5" hidden="1" customHeight="1">
      <c r="A519" s="8">
        <v>516</v>
      </c>
      <c r="B519" s="153" t="s">
        <v>22</v>
      </c>
      <c r="C519" s="153" t="s">
        <v>46</v>
      </c>
      <c r="D519" s="153" t="s">
        <v>118</v>
      </c>
      <c r="E519" s="55" t="s">
        <v>13493</v>
      </c>
      <c r="F519" s="45" t="s">
        <v>1410</v>
      </c>
      <c r="G519" s="71" t="s">
        <v>1417</v>
      </c>
      <c r="H519" s="219"/>
      <c r="I519" s="25"/>
      <c r="J519" s="153" t="s">
        <v>1422</v>
      </c>
      <c r="K519" s="204">
        <v>44196</v>
      </c>
      <c r="M519" s="231"/>
      <c r="N519" s="204">
        <v>43136</v>
      </c>
      <c r="O519" s="122"/>
      <c r="P519" s="121"/>
      <c r="Q519" s="47"/>
    </row>
    <row r="520" spans="1:28" ht="15" hidden="1" customHeight="1">
      <c r="A520" s="8">
        <v>517</v>
      </c>
      <c r="B520" s="153" t="s">
        <v>11</v>
      </c>
      <c r="C520" s="153" t="s">
        <v>91</v>
      </c>
      <c r="D520" s="153" t="s">
        <v>91</v>
      </c>
      <c r="E520" s="55" t="s">
        <v>1423</v>
      </c>
      <c r="F520" s="45" t="s">
        <v>1437</v>
      </c>
      <c r="G520" s="71" t="s">
        <v>10111</v>
      </c>
      <c r="H520" s="219"/>
      <c r="I520" s="25" t="s">
        <v>225</v>
      </c>
      <c r="J520" s="153" t="s">
        <v>1448</v>
      </c>
      <c r="K520" s="204">
        <v>45291</v>
      </c>
      <c r="L520" s="204">
        <v>43554</v>
      </c>
      <c r="M520" s="231"/>
      <c r="N520" s="204">
        <v>43137</v>
      </c>
      <c r="O520" s="122"/>
      <c r="P520" s="121"/>
      <c r="Q520" s="47"/>
    </row>
    <row r="521" spans="1:28" ht="15" hidden="1" customHeight="1">
      <c r="A521" s="8">
        <v>518</v>
      </c>
      <c r="B521" s="153" t="s">
        <v>11</v>
      </c>
      <c r="C521" s="153" t="s">
        <v>91</v>
      </c>
      <c r="D521" s="153" t="s">
        <v>91</v>
      </c>
      <c r="E521" s="55" t="s">
        <v>1424</v>
      </c>
      <c r="F521" s="45" t="s">
        <v>1437</v>
      </c>
      <c r="G521" s="71" t="s">
        <v>10111</v>
      </c>
      <c r="H521" s="219"/>
      <c r="I521" s="25" t="s">
        <v>225</v>
      </c>
      <c r="J521" s="153" t="s">
        <v>1448</v>
      </c>
      <c r="K521" s="204">
        <v>44104</v>
      </c>
      <c r="L521" s="204">
        <v>45291</v>
      </c>
      <c r="M521" s="204">
        <v>43554</v>
      </c>
      <c r="N521" s="204">
        <v>43137</v>
      </c>
      <c r="O521" s="122"/>
      <c r="P521" s="121"/>
      <c r="Q521" s="47"/>
    </row>
    <row r="522" spans="1:28" ht="15" hidden="1" customHeight="1">
      <c r="A522" s="8">
        <v>519</v>
      </c>
      <c r="B522" s="56" t="s">
        <v>11</v>
      </c>
      <c r="C522" s="56" t="s">
        <v>91</v>
      </c>
      <c r="D522" s="56" t="s">
        <v>91</v>
      </c>
      <c r="E522" s="77" t="s">
        <v>1425</v>
      </c>
      <c r="F522" s="45" t="s">
        <v>1437</v>
      </c>
      <c r="G522" s="71" t="s">
        <v>10111</v>
      </c>
      <c r="H522" s="219"/>
      <c r="I522" s="25" t="s">
        <v>225</v>
      </c>
      <c r="J522" s="56" t="s">
        <v>1448</v>
      </c>
      <c r="K522" s="204">
        <v>45291</v>
      </c>
      <c r="M522" s="231"/>
      <c r="N522" s="204">
        <v>43137</v>
      </c>
      <c r="O522" s="122"/>
      <c r="P522" s="121"/>
      <c r="Q522" s="47"/>
    </row>
    <row r="523" spans="1:28" ht="15" hidden="1" customHeight="1">
      <c r="A523" s="8">
        <v>520</v>
      </c>
      <c r="B523" s="153" t="s">
        <v>11</v>
      </c>
      <c r="C523" s="153" t="s">
        <v>91</v>
      </c>
      <c r="D523" s="153" t="s">
        <v>91</v>
      </c>
      <c r="E523" s="55" t="s">
        <v>1426</v>
      </c>
      <c r="F523" s="45" t="s">
        <v>1437</v>
      </c>
      <c r="G523" s="71" t="s">
        <v>10111</v>
      </c>
      <c r="H523" s="219"/>
      <c r="I523" s="25" t="s">
        <v>225</v>
      </c>
      <c r="J523" s="153" t="s">
        <v>1448</v>
      </c>
      <c r="K523" s="204">
        <v>45291</v>
      </c>
      <c r="M523" s="231"/>
      <c r="N523" s="204">
        <v>43137</v>
      </c>
      <c r="O523" s="122"/>
      <c r="P523" s="121"/>
      <c r="Q523" s="47"/>
    </row>
    <row r="524" spans="1:28" ht="15" hidden="1" customHeight="1">
      <c r="A524" s="8">
        <v>521</v>
      </c>
      <c r="B524" s="153" t="s">
        <v>11</v>
      </c>
      <c r="C524" s="153" t="s">
        <v>91</v>
      </c>
      <c r="D524" s="153" t="s">
        <v>91</v>
      </c>
      <c r="E524" s="55" t="s">
        <v>1427</v>
      </c>
      <c r="F524" s="45" t="s">
        <v>1437</v>
      </c>
      <c r="G524" s="71" t="s">
        <v>10111</v>
      </c>
      <c r="H524" s="219"/>
      <c r="I524" s="25" t="s">
        <v>225</v>
      </c>
      <c r="J524" s="153" t="s">
        <v>1448</v>
      </c>
      <c r="K524" s="204">
        <v>45291</v>
      </c>
      <c r="M524" s="231"/>
      <c r="N524" s="204">
        <v>43137</v>
      </c>
      <c r="O524" s="122"/>
      <c r="P524" s="121"/>
      <c r="Q524" s="47"/>
    </row>
    <row r="525" spans="1:28" ht="15" hidden="1" customHeight="1">
      <c r="A525" s="8">
        <v>522</v>
      </c>
      <c r="B525" s="153" t="s">
        <v>11</v>
      </c>
      <c r="C525" s="153" t="s">
        <v>91</v>
      </c>
      <c r="D525" s="153" t="s">
        <v>91</v>
      </c>
      <c r="E525" s="55" t="s">
        <v>1428</v>
      </c>
      <c r="F525" s="45" t="s">
        <v>1437</v>
      </c>
      <c r="G525" s="71" t="s">
        <v>10111</v>
      </c>
      <c r="H525" s="219"/>
      <c r="I525" s="25" t="s">
        <v>225</v>
      </c>
      <c r="J525" s="153" t="s">
        <v>1448</v>
      </c>
      <c r="K525" s="204">
        <v>45291</v>
      </c>
      <c r="M525" s="231"/>
      <c r="N525" s="204">
        <v>43137</v>
      </c>
      <c r="O525" s="122"/>
      <c r="P525" s="121"/>
      <c r="Q525" s="47"/>
    </row>
    <row r="526" spans="1:28" ht="15" hidden="1" customHeight="1">
      <c r="A526" s="8">
        <v>523</v>
      </c>
      <c r="B526" s="153" t="s">
        <v>61</v>
      </c>
      <c r="C526" s="153" t="s">
        <v>71</v>
      </c>
      <c r="D526" s="153" t="s">
        <v>1099</v>
      </c>
      <c r="E526" s="55" t="s">
        <v>1429</v>
      </c>
      <c r="F526" s="45" t="s">
        <v>1439</v>
      </c>
      <c r="G526" s="71" t="s">
        <v>1445</v>
      </c>
      <c r="H526" s="219"/>
      <c r="I526" s="25"/>
      <c r="J526" s="153" t="s">
        <v>1449</v>
      </c>
      <c r="K526" s="204">
        <v>44926</v>
      </c>
      <c r="M526" s="231"/>
      <c r="N526" s="204">
        <v>43137</v>
      </c>
      <c r="O526" s="122"/>
      <c r="P526" s="121"/>
      <c r="Q526" s="47"/>
    </row>
    <row r="527" spans="1:28" ht="15" hidden="1" customHeight="1">
      <c r="A527" s="8">
        <v>524</v>
      </c>
      <c r="B527" s="153" t="s">
        <v>61</v>
      </c>
      <c r="C527" s="153" t="s">
        <v>71</v>
      </c>
      <c r="D527" s="153" t="s">
        <v>1099</v>
      </c>
      <c r="E527" s="55" t="s">
        <v>1430</v>
      </c>
      <c r="F527" s="45" t="s">
        <v>1439</v>
      </c>
      <c r="G527" s="71" t="s">
        <v>1445</v>
      </c>
      <c r="H527" s="219"/>
      <c r="I527" s="25"/>
      <c r="J527" s="153" t="s">
        <v>1449</v>
      </c>
      <c r="K527" s="204">
        <v>44926</v>
      </c>
      <c r="M527" s="231"/>
      <c r="N527" s="204">
        <v>43137</v>
      </c>
      <c r="O527" s="122"/>
      <c r="P527" s="121"/>
      <c r="Q527" s="47"/>
    </row>
    <row r="528" spans="1:28" ht="15" hidden="1" customHeight="1">
      <c r="A528" s="8">
        <v>525</v>
      </c>
      <c r="B528" s="56" t="s">
        <v>11</v>
      </c>
      <c r="C528" s="56" t="s">
        <v>72</v>
      </c>
      <c r="D528" s="56" t="s">
        <v>150</v>
      </c>
      <c r="E528" s="77" t="s">
        <v>1431</v>
      </c>
      <c r="F528" s="45" t="s">
        <v>1440</v>
      </c>
      <c r="G528" s="71" t="s">
        <v>151</v>
      </c>
      <c r="H528" s="219"/>
      <c r="I528" s="25" t="s">
        <v>1317</v>
      </c>
      <c r="J528" s="56" t="s">
        <v>1450</v>
      </c>
      <c r="K528" s="204">
        <v>43830</v>
      </c>
      <c r="M528" s="231"/>
      <c r="N528" s="204">
        <v>43137</v>
      </c>
      <c r="O528" s="122"/>
      <c r="P528" s="121"/>
      <c r="Q528" s="47"/>
      <c r="T528" s="3"/>
      <c r="U528" s="3"/>
      <c r="V528" s="3"/>
      <c r="W528" s="3"/>
      <c r="X528" s="3"/>
      <c r="Y528" s="3"/>
      <c r="Z528" s="3"/>
      <c r="AA528" s="3"/>
      <c r="AB528" s="3"/>
    </row>
    <row r="529" spans="1:30" ht="15" hidden="1" customHeight="1">
      <c r="A529" s="8">
        <v>526</v>
      </c>
      <c r="B529" s="56" t="s">
        <v>11</v>
      </c>
      <c r="C529" s="56" t="s">
        <v>72</v>
      </c>
      <c r="D529" s="56" t="s">
        <v>150</v>
      </c>
      <c r="E529" s="77" t="s">
        <v>1432</v>
      </c>
      <c r="F529" s="45" t="s">
        <v>1440</v>
      </c>
      <c r="G529" s="71" t="s">
        <v>151</v>
      </c>
      <c r="H529" s="219"/>
      <c r="I529" s="25" t="s">
        <v>1317</v>
      </c>
      <c r="J529" s="56" t="s">
        <v>1450</v>
      </c>
      <c r="K529" s="204">
        <v>43830</v>
      </c>
      <c r="M529" s="231"/>
      <c r="N529" s="204">
        <v>43137</v>
      </c>
      <c r="O529" s="122"/>
      <c r="P529" s="121"/>
      <c r="Q529" s="47"/>
      <c r="T529" s="3"/>
      <c r="U529" s="3"/>
      <c r="V529" s="3"/>
      <c r="W529" s="3"/>
      <c r="X529" s="3"/>
      <c r="Y529" s="3"/>
      <c r="Z529" s="3"/>
      <c r="AA529" s="3"/>
      <c r="AB529" s="3"/>
    </row>
    <row r="530" spans="1:30" ht="38.25" hidden="1" customHeight="1">
      <c r="A530" s="8">
        <v>527</v>
      </c>
      <c r="B530" s="153" t="s">
        <v>35</v>
      </c>
      <c r="C530" s="45" t="s">
        <v>1045</v>
      </c>
      <c r="D530" s="153" t="s">
        <v>1045</v>
      </c>
      <c r="E530" s="55" t="s">
        <v>11930</v>
      </c>
      <c r="F530" s="45" t="s">
        <v>1411</v>
      </c>
      <c r="G530" s="71" t="s">
        <v>868</v>
      </c>
      <c r="H530" s="219"/>
      <c r="I530" s="25" t="s">
        <v>4227</v>
      </c>
      <c r="J530" s="153" t="s">
        <v>871</v>
      </c>
      <c r="K530" s="204">
        <v>43814</v>
      </c>
      <c r="M530" s="231"/>
      <c r="N530" s="204">
        <v>43137</v>
      </c>
      <c r="O530" s="122"/>
      <c r="P530" s="121"/>
      <c r="Q530" s="47">
        <v>43463</v>
      </c>
      <c r="T530" s="3"/>
      <c r="U530" s="3"/>
      <c r="V530" s="3"/>
      <c r="W530" s="3"/>
      <c r="X530" s="3"/>
      <c r="Y530" s="3"/>
      <c r="Z530" s="3"/>
      <c r="AA530" s="3"/>
      <c r="AB530" s="3"/>
    </row>
    <row r="531" spans="1:30" ht="30" hidden="1" customHeight="1">
      <c r="A531" s="8">
        <v>528</v>
      </c>
      <c r="B531" s="56" t="s">
        <v>11</v>
      </c>
      <c r="C531" s="56" t="s">
        <v>72</v>
      </c>
      <c r="D531" s="56" t="s">
        <v>1433</v>
      </c>
      <c r="E531" s="77" t="s">
        <v>13492</v>
      </c>
      <c r="F531" s="45" t="s">
        <v>1339</v>
      </c>
      <c r="G531" s="71" t="s">
        <v>137</v>
      </c>
      <c r="H531" s="219"/>
      <c r="I531" s="25"/>
      <c r="J531" s="56" t="s">
        <v>1451</v>
      </c>
      <c r="K531" s="204">
        <v>43920</v>
      </c>
      <c r="M531" s="231"/>
      <c r="N531" s="204">
        <v>43137</v>
      </c>
      <c r="O531" s="122"/>
      <c r="P531" s="121"/>
      <c r="Q531" s="47"/>
      <c r="T531" s="3"/>
      <c r="U531" s="3"/>
      <c r="V531" s="3"/>
      <c r="W531" s="3"/>
      <c r="X531" s="3"/>
      <c r="Y531" s="3"/>
      <c r="Z531" s="3"/>
      <c r="AA531" s="3"/>
      <c r="AB531" s="3"/>
    </row>
    <row r="532" spans="1:30" ht="51" hidden="1" customHeight="1">
      <c r="A532" s="8">
        <v>529</v>
      </c>
      <c r="B532" s="153" t="s">
        <v>35</v>
      </c>
      <c r="C532" s="45" t="s">
        <v>1045</v>
      </c>
      <c r="D532" s="153" t="s">
        <v>11931</v>
      </c>
      <c r="E532" s="55" t="s">
        <v>11932</v>
      </c>
      <c r="F532" s="45" t="s">
        <v>1441</v>
      </c>
      <c r="G532" s="71" t="s">
        <v>868</v>
      </c>
      <c r="H532" s="219"/>
      <c r="I532" s="25" t="s">
        <v>4227</v>
      </c>
      <c r="J532" s="153" t="s">
        <v>871</v>
      </c>
      <c r="K532" s="204">
        <v>43830</v>
      </c>
      <c r="M532" s="231"/>
      <c r="N532" s="204">
        <v>43137</v>
      </c>
      <c r="O532" s="122"/>
      <c r="P532" s="121"/>
      <c r="Q532" s="47">
        <v>43460</v>
      </c>
      <c r="T532" s="3"/>
      <c r="U532" s="3"/>
      <c r="V532" s="3"/>
      <c r="W532" s="3"/>
      <c r="X532" s="3"/>
      <c r="Y532" s="3"/>
      <c r="Z532" s="3"/>
      <c r="AA532" s="3"/>
      <c r="AB532" s="3"/>
    </row>
    <row r="533" spans="1:30" ht="30" hidden="1" customHeight="1">
      <c r="A533" s="8">
        <v>530</v>
      </c>
      <c r="B533" s="153" t="s">
        <v>35</v>
      </c>
      <c r="C533" s="45" t="s">
        <v>1045</v>
      </c>
      <c r="D533" s="153" t="s">
        <v>70</v>
      </c>
      <c r="E533" s="55" t="s">
        <v>1434</v>
      </c>
      <c r="F533" s="45" t="s">
        <v>1443</v>
      </c>
      <c r="G533" s="71" t="s">
        <v>1447</v>
      </c>
      <c r="H533" s="219"/>
      <c r="I533" s="25" t="s">
        <v>1011</v>
      </c>
      <c r="J533" s="153" t="s">
        <v>295</v>
      </c>
      <c r="K533" s="204">
        <v>43830</v>
      </c>
      <c r="M533" s="231"/>
      <c r="N533" s="204">
        <v>43137</v>
      </c>
      <c r="O533" s="122"/>
      <c r="P533" s="121"/>
      <c r="Q533" s="47"/>
      <c r="T533" s="3"/>
      <c r="U533" s="3"/>
      <c r="V533" s="3"/>
      <c r="W533" s="3"/>
      <c r="X533" s="3"/>
      <c r="Y533" s="3"/>
      <c r="Z533" s="3"/>
      <c r="AA533" s="3"/>
      <c r="AB533" s="3"/>
    </row>
    <row r="534" spans="1:30" ht="30" hidden="1" customHeight="1">
      <c r="A534" s="8">
        <v>531</v>
      </c>
      <c r="B534" s="153" t="s">
        <v>35</v>
      </c>
      <c r="C534" s="45" t="s">
        <v>1045</v>
      </c>
      <c r="D534" s="153" t="s">
        <v>70</v>
      </c>
      <c r="E534" s="55" t="s">
        <v>8060</v>
      </c>
      <c r="F534" s="45" t="s">
        <v>1443</v>
      </c>
      <c r="G534" s="71" t="s">
        <v>1447</v>
      </c>
      <c r="H534" s="219"/>
      <c r="I534" s="25" t="s">
        <v>1011</v>
      </c>
      <c r="J534" s="153" t="s">
        <v>295</v>
      </c>
      <c r="K534" s="204">
        <v>43830</v>
      </c>
      <c r="M534" s="231"/>
      <c r="N534" s="204">
        <v>43137</v>
      </c>
      <c r="O534" s="122"/>
      <c r="P534" s="121"/>
      <c r="Q534" s="47"/>
      <c r="T534" s="3"/>
      <c r="U534" s="3"/>
      <c r="V534" s="3"/>
      <c r="W534" s="3"/>
      <c r="X534" s="3"/>
      <c r="Y534" s="3"/>
      <c r="Z534" s="3"/>
      <c r="AA534" s="3"/>
      <c r="AB534" s="3"/>
    </row>
    <row r="535" spans="1:30" ht="38.25" hidden="1" customHeight="1">
      <c r="A535" s="8">
        <v>532</v>
      </c>
      <c r="B535" s="56" t="s">
        <v>11</v>
      </c>
      <c r="C535" s="56" t="s">
        <v>91</v>
      </c>
      <c r="D535" s="56" t="s">
        <v>91</v>
      </c>
      <c r="E535" s="77" t="s">
        <v>11589</v>
      </c>
      <c r="F535" s="45" t="s">
        <v>866</v>
      </c>
      <c r="G535" s="71" t="s">
        <v>458</v>
      </c>
      <c r="H535" s="219"/>
      <c r="I535" s="25"/>
      <c r="J535" s="56" t="s">
        <v>1452</v>
      </c>
      <c r="K535" s="204">
        <v>43646</v>
      </c>
      <c r="M535" s="231"/>
      <c r="N535" s="204">
        <v>43137</v>
      </c>
      <c r="O535" s="122"/>
      <c r="P535" s="121"/>
      <c r="Q535" s="47">
        <v>43642</v>
      </c>
    </row>
    <row r="536" spans="1:30" ht="45" hidden="1" customHeight="1">
      <c r="A536" s="8">
        <v>533</v>
      </c>
      <c r="B536" s="153" t="s">
        <v>35</v>
      </c>
      <c r="C536" s="45" t="s">
        <v>1045</v>
      </c>
      <c r="D536" s="153" t="s">
        <v>1045</v>
      </c>
      <c r="E536" s="55" t="s">
        <v>1454</v>
      </c>
      <c r="F536" s="45" t="s">
        <v>1476</v>
      </c>
      <c r="G536" s="71" t="s">
        <v>1480</v>
      </c>
      <c r="H536" s="219"/>
      <c r="I536" s="25"/>
      <c r="J536" s="153" t="s">
        <v>1485</v>
      </c>
      <c r="K536" s="204">
        <v>43921</v>
      </c>
      <c r="M536" s="231"/>
      <c r="N536" s="204">
        <v>43138</v>
      </c>
      <c r="O536" s="122"/>
      <c r="P536" s="121"/>
      <c r="Q536" s="47"/>
      <c r="T536" s="3"/>
      <c r="U536" s="3"/>
      <c r="V536" s="3"/>
      <c r="W536" s="3"/>
      <c r="X536" s="3"/>
      <c r="Y536" s="3"/>
      <c r="Z536" s="3"/>
      <c r="AA536" s="3"/>
      <c r="AB536" s="3"/>
      <c r="AC536" s="17"/>
      <c r="AD536" s="17"/>
    </row>
    <row r="537" spans="1:30" ht="38.25" hidden="1" customHeight="1">
      <c r="A537" s="8">
        <v>534</v>
      </c>
      <c r="B537" s="56" t="s">
        <v>35</v>
      </c>
      <c r="C537" s="56" t="s">
        <v>36</v>
      </c>
      <c r="D537" s="56" t="s">
        <v>215</v>
      </c>
      <c r="E537" s="77" t="s">
        <v>1456</v>
      </c>
      <c r="F537" s="45" t="s">
        <v>1477</v>
      </c>
      <c r="G537" s="71" t="s">
        <v>1481</v>
      </c>
      <c r="H537" s="219"/>
      <c r="I537" s="25" t="s">
        <v>1483</v>
      </c>
      <c r="J537" s="56" t="s">
        <v>1486</v>
      </c>
      <c r="K537" s="204">
        <v>43829</v>
      </c>
      <c r="M537" s="231"/>
      <c r="N537" s="204">
        <v>43138</v>
      </c>
      <c r="O537" s="122"/>
      <c r="P537" s="121" t="s">
        <v>462</v>
      </c>
      <c r="Q537" s="47"/>
      <c r="T537" s="3"/>
      <c r="U537" s="3"/>
      <c r="V537" s="3"/>
      <c r="W537" s="3"/>
      <c r="X537" s="3"/>
      <c r="Y537" s="3"/>
      <c r="Z537" s="3"/>
      <c r="AA537" s="3"/>
      <c r="AB537" s="3"/>
    </row>
    <row r="538" spans="1:30" ht="30" hidden="1" customHeight="1">
      <c r="A538" s="8">
        <v>535</v>
      </c>
      <c r="B538" s="153" t="s">
        <v>35</v>
      </c>
      <c r="C538" s="153" t="s">
        <v>36</v>
      </c>
      <c r="D538" s="153" t="s">
        <v>215</v>
      </c>
      <c r="E538" s="55" t="s">
        <v>1457</v>
      </c>
      <c r="F538" s="45" t="s">
        <v>1478</v>
      </c>
      <c r="G538" s="71" t="s">
        <v>593</v>
      </c>
      <c r="H538" s="219"/>
      <c r="I538" s="25"/>
      <c r="J538" s="153" t="s">
        <v>592</v>
      </c>
      <c r="K538" s="204">
        <v>43783</v>
      </c>
      <c r="M538" s="231"/>
      <c r="N538" s="204">
        <v>43138</v>
      </c>
      <c r="O538" s="122"/>
      <c r="P538" s="121"/>
      <c r="Q538" s="47"/>
      <c r="T538" s="3"/>
      <c r="U538" s="3"/>
      <c r="V538" s="3"/>
      <c r="W538" s="3"/>
      <c r="X538" s="3"/>
      <c r="Y538" s="3"/>
      <c r="Z538" s="3"/>
      <c r="AA538" s="3"/>
      <c r="AB538" s="3"/>
    </row>
    <row r="539" spans="1:30" ht="30" hidden="1" customHeight="1">
      <c r="A539" s="8">
        <v>536</v>
      </c>
      <c r="B539" s="153" t="s">
        <v>35</v>
      </c>
      <c r="C539" s="153" t="s">
        <v>36</v>
      </c>
      <c r="D539" s="153" t="s">
        <v>215</v>
      </c>
      <c r="E539" s="55" t="s">
        <v>1458</v>
      </c>
      <c r="F539" s="45" t="s">
        <v>1478</v>
      </c>
      <c r="G539" s="71" t="s">
        <v>593</v>
      </c>
      <c r="H539" s="219"/>
      <c r="I539" s="25"/>
      <c r="J539" s="153" t="s">
        <v>592</v>
      </c>
      <c r="K539" s="204">
        <v>43783</v>
      </c>
      <c r="M539" s="231"/>
      <c r="N539" s="204">
        <v>43138</v>
      </c>
      <c r="O539" s="122"/>
      <c r="P539" s="121"/>
      <c r="Q539" s="47"/>
      <c r="T539" s="3"/>
      <c r="U539" s="3"/>
      <c r="V539" s="3"/>
      <c r="W539" s="3"/>
      <c r="X539" s="3"/>
      <c r="Y539" s="3"/>
      <c r="Z539" s="3"/>
      <c r="AA539" s="3"/>
      <c r="AB539" s="3"/>
    </row>
    <row r="540" spans="1:30" ht="30" hidden="1" customHeight="1">
      <c r="A540" s="8">
        <v>537</v>
      </c>
      <c r="B540" s="153" t="s">
        <v>35</v>
      </c>
      <c r="C540" s="153" t="s">
        <v>36</v>
      </c>
      <c r="D540" s="153" t="s">
        <v>215</v>
      </c>
      <c r="E540" s="55" t="s">
        <v>1459</v>
      </c>
      <c r="F540" s="45" t="s">
        <v>1478</v>
      </c>
      <c r="G540" s="71" t="s">
        <v>593</v>
      </c>
      <c r="H540" s="219"/>
      <c r="I540" s="25"/>
      <c r="J540" s="153" t="s">
        <v>592</v>
      </c>
      <c r="K540" s="204">
        <v>43783</v>
      </c>
      <c r="M540" s="231"/>
      <c r="N540" s="204">
        <v>43138</v>
      </c>
      <c r="O540" s="122"/>
      <c r="P540" s="121"/>
      <c r="Q540" s="47"/>
      <c r="T540" s="3"/>
      <c r="U540" s="3"/>
      <c r="V540" s="3"/>
      <c r="W540" s="3"/>
      <c r="X540" s="3"/>
      <c r="Y540" s="3"/>
      <c r="Z540" s="3"/>
      <c r="AA540" s="3"/>
      <c r="AB540" s="3"/>
    </row>
    <row r="541" spans="1:30" ht="30" hidden="1" customHeight="1">
      <c r="A541" s="8">
        <v>538</v>
      </c>
      <c r="B541" s="153" t="s">
        <v>35</v>
      </c>
      <c r="C541" s="153" t="s">
        <v>36</v>
      </c>
      <c r="D541" s="153" t="s">
        <v>215</v>
      </c>
      <c r="E541" s="55" t="s">
        <v>1460</v>
      </c>
      <c r="F541" s="45" t="s">
        <v>1478</v>
      </c>
      <c r="G541" s="71" t="s">
        <v>593</v>
      </c>
      <c r="H541" s="219"/>
      <c r="I541" s="25"/>
      <c r="J541" s="153" t="s">
        <v>592</v>
      </c>
      <c r="K541" s="204">
        <v>43830</v>
      </c>
      <c r="L541" s="204">
        <v>43783</v>
      </c>
      <c r="M541" s="231"/>
      <c r="N541" s="204">
        <v>43138</v>
      </c>
      <c r="O541" s="122"/>
      <c r="P541" s="121"/>
      <c r="Q541" s="47"/>
      <c r="T541" s="3"/>
      <c r="U541" s="3"/>
      <c r="V541" s="3"/>
      <c r="W541" s="3"/>
      <c r="X541" s="3"/>
      <c r="Y541" s="3"/>
      <c r="Z541" s="3"/>
      <c r="AA541" s="3"/>
      <c r="AB541" s="3"/>
    </row>
    <row r="542" spans="1:30" ht="30" hidden="1" customHeight="1">
      <c r="A542" s="8">
        <v>539</v>
      </c>
      <c r="B542" s="153" t="s">
        <v>35</v>
      </c>
      <c r="C542" s="153" t="s">
        <v>36</v>
      </c>
      <c r="D542" s="153" t="s">
        <v>215</v>
      </c>
      <c r="E542" s="55" t="s">
        <v>1461</v>
      </c>
      <c r="F542" s="45" t="s">
        <v>1478</v>
      </c>
      <c r="G542" s="71" t="s">
        <v>593</v>
      </c>
      <c r="H542" s="219"/>
      <c r="I542" s="25"/>
      <c r="J542" s="153" t="s">
        <v>592</v>
      </c>
      <c r="K542" s="204">
        <v>43830</v>
      </c>
      <c r="L542" s="204">
        <v>43783</v>
      </c>
      <c r="M542" s="231"/>
      <c r="N542" s="204">
        <v>43138</v>
      </c>
      <c r="O542" s="122"/>
      <c r="P542" s="121"/>
      <c r="Q542" s="47"/>
      <c r="T542" s="3"/>
      <c r="U542" s="3"/>
      <c r="V542" s="3"/>
      <c r="W542" s="3"/>
      <c r="X542" s="3"/>
      <c r="Y542" s="3"/>
      <c r="Z542" s="3"/>
      <c r="AA542" s="3"/>
      <c r="AB542" s="3"/>
    </row>
    <row r="543" spans="1:30" ht="38.25" hidden="1" customHeight="1">
      <c r="A543" s="8">
        <v>540</v>
      </c>
      <c r="B543" s="56" t="s">
        <v>35</v>
      </c>
      <c r="C543" s="56" t="s">
        <v>36</v>
      </c>
      <c r="D543" s="56" t="s">
        <v>215</v>
      </c>
      <c r="E543" s="77" t="s">
        <v>1462</v>
      </c>
      <c r="F543" s="45" t="s">
        <v>1477</v>
      </c>
      <c r="G543" s="71" t="s">
        <v>1481</v>
      </c>
      <c r="H543" s="219"/>
      <c r="I543" s="25" t="s">
        <v>1483</v>
      </c>
      <c r="J543" s="56" t="s">
        <v>1486</v>
      </c>
      <c r="K543" s="204">
        <v>43829</v>
      </c>
      <c r="M543" s="231"/>
      <c r="N543" s="204">
        <v>43138</v>
      </c>
      <c r="O543" s="122"/>
      <c r="P543" s="121" t="s">
        <v>462</v>
      </c>
      <c r="Q543" s="47"/>
      <c r="T543" s="3"/>
      <c r="U543" s="3"/>
      <c r="V543" s="3"/>
      <c r="W543" s="3"/>
      <c r="X543" s="3"/>
      <c r="Y543" s="3"/>
      <c r="Z543" s="3"/>
      <c r="AA543" s="3"/>
      <c r="AB543" s="3"/>
    </row>
    <row r="544" spans="1:30" ht="38.25" hidden="1" customHeight="1">
      <c r="A544" s="8">
        <v>541</v>
      </c>
      <c r="B544" s="56" t="s">
        <v>35</v>
      </c>
      <c r="C544" s="56" t="s">
        <v>36</v>
      </c>
      <c r="D544" s="56" t="s">
        <v>215</v>
      </c>
      <c r="E544" s="77" t="s">
        <v>1463</v>
      </c>
      <c r="F544" s="45" t="s">
        <v>1477</v>
      </c>
      <c r="G544" s="71" t="s">
        <v>1481</v>
      </c>
      <c r="H544" s="219"/>
      <c r="I544" s="25" t="s">
        <v>1483</v>
      </c>
      <c r="J544" s="56" t="s">
        <v>1486</v>
      </c>
      <c r="K544" s="204">
        <v>43829</v>
      </c>
      <c r="M544" s="231"/>
      <c r="N544" s="204">
        <v>43138</v>
      </c>
      <c r="O544" s="122"/>
      <c r="P544" s="121" t="s">
        <v>462</v>
      </c>
      <c r="Q544" s="47"/>
    </row>
    <row r="545" spans="1:30" ht="30" hidden="1" customHeight="1">
      <c r="A545" s="8">
        <v>542</v>
      </c>
      <c r="B545" s="56" t="s">
        <v>35</v>
      </c>
      <c r="C545" s="56" t="s">
        <v>36</v>
      </c>
      <c r="D545" s="56" t="s">
        <v>215</v>
      </c>
      <c r="E545" s="77" t="s">
        <v>12353</v>
      </c>
      <c r="F545" s="45" t="s">
        <v>1477</v>
      </c>
      <c r="G545" s="71" t="s">
        <v>1481</v>
      </c>
      <c r="H545" s="219"/>
      <c r="I545" s="25" t="s">
        <v>1483</v>
      </c>
      <c r="J545" s="56" t="s">
        <v>1486</v>
      </c>
      <c r="K545" s="204">
        <v>43829</v>
      </c>
      <c r="M545" s="231"/>
      <c r="N545" s="204">
        <v>43138</v>
      </c>
      <c r="O545" s="122"/>
      <c r="P545" s="121"/>
      <c r="Q545" s="47">
        <v>43549</v>
      </c>
      <c r="T545" s="3"/>
      <c r="U545" s="3"/>
      <c r="V545" s="3"/>
      <c r="W545" s="3"/>
      <c r="X545" s="3"/>
      <c r="Y545" s="3"/>
      <c r="Z545" s="3"/>
      <c r="AA545" s="3"/>
      <c r="AB545" s="3"/>
    </row>
    <row r="546" spans="1:30" ht="30" hidden="1" customHeight="1">
      <c r="A546" s="8">
        <v>543</v>
      </c>
      <c r="B546" s="56" t="s">
        <v>35</v>
      </c>
      <c r="C546" s="56" t="s">
        <v>36</v>
      </c>
      <c r="D546" s="56" t="s">
        <v>215</v>
      </c>
      <c r="E546" s="77" t="s">
        <v>12354</v>
      </c>
      <c r="F546" s="45" t="s">
        <v>1477</v>
      </c>
      <c r="G546" s="71" t="s">
        <v>1481</v>
      </c>
      <c r="H546" s="219"/>
      <c r="I546" s="25" t="s">
        <v>1483</v>
      </c>
      <c r="J546" s="56" t="s">
        <v>1486</v>
      </c>
      <c r="K546" s="204">
        <v>43829</v>
      </c>
      <c r="M546" s="231"/>
      <c r="N546" s="204">
        <v>43138</v>
      </c>
      <c r="O546" s="122"/>
      <c r="P546" s="121"/>
      <c r="Q546" s="47">
        <v>43549</v>
      </c>
      <c r="T546" s="3"/>
      <c r="U546" s="3"/>
      <c r="V546" s="3"/>
      <c r="W546" s="3"/>
      <c r="X546" s="3"/>
      <c r="Y546" s="3"/>
      <c r="Z546" s="3"/>
      <c r="AA546" s="3"/>
      <c r="AB546" s="3"/>
      <c r="AC546" s="17"/>
      <c r="AD546" s="17"/>
    </row>
    <row r="547" spans="1:30" ht="38.25" hidden="1" customHeight="1">
      <c r="A547" s="8">
        <v>544</v>
      </c>
      <c r="B547" s="56" t="s">
        <v>35</v>
      </c>
      <c r="C547" s="56" t="s">
        <v>36</v>
      </c>
      <c r="D547" s="56" t="s">
        <v>215</v>
      </c>
      <c r="E547" s="77" t="s">
        <v>1464</v>
      </c>
      <c r="F547" s="45" t="s">
        <v>1477</v>
      </c>
      <c r="G547" s="71" t="s">
        <v>1481</v>
      </c>
      <c r="H547" s="219"/>
      <c r="I547" s="25" t="s">
        <v>1483</v>
      </c>
      <c r="J547" s="56" t="s">
        <v>1486</v>
      </c>
      <c r="K547" s="204">
        <v>43829</v>
      </c>
      <c r="M547" s="231"/>
      <c r="N547" s="204">
        <v>43138</v>
      </c>
      <c r="O547" s="122"/>
      <c r="P547" s="121" t="s">
        <v>462</v>
      </c>
      <c r="Q547" s="47"/>
    </row>
    <row r="548" spans="1:30" ht="38.25" hidden="1" customHeight="1">
      <c r="A548" s="8">
        <v>545</v>
      </c>
      <c r="B548" s="56" t="s">
        <v>35</v>
      </c>
      <c r="C548" s="56" t="s">
        <v>36</v>
      </c>
      <c r="D548" s="56" t="s">
        <v>215</v>
      </c>
      <c r="E548" s="77" t="s">
        <v>1465</v>
      </c>
      <c r="F548" s="45" t="s">
        <v>1477</v>
      </c>
      <c r="G548" s="71" t="s">
        <v>1481</v>
      </c>
      <c r="H548" s="219"/>
      <c r="I548" s="25" t="s">
        <v>1483</v>
      </c>
      <c r="J548" s="56" t="s">
        <v>1486</v>
      </c>
      <c r="K548" s="204">
        <v>43829</v>
      </c>
      <c r="M548" s="231"/>
      <c r="N548" s="204">
        <v>43138</v>
      </c>
      <c r="O548" s="122"/>
      <c r="P548" s="121" t="s">
        <v>462</v>
      </c>
      <c r="Q548" s="47"/>
    </row>
    <row r="549" spans="1:30" ht="38.25" hidden="1" customHeight="1">
      <c r="A549" s="8">
        <v>546</v>
      </c>
      <c r="B549" s="56" t="s">
        <v>35</v>
      </c>
      <c r="C549" s="56" t="s">
        <v>36</v>
      </c>
      <c r="D549" s="56" t="s">
        <v>215</v>
      </c>
      <c r="E549" s="77" t="s">
        <v>1466</v>
      </c>
      <c r="F549" s="45" t="s">
        <v>1477</v>
      </c>
      <c r="G549" s="71" t="s">
        <v>1481</v>
      </c>
      <c r="H549" s="219"/>
      <c r="I549" s="25" t="s">
        <v>1483</v>
      </c>
      <c r="J549" s="56" t="s">
        <v>1486</v>
      </c>
      <c r="K549" s="204">
        <v>43829</v>
      </c>
      <c r="M549" s="231"/>
      <c r="N549" s="204">
        <v>43138</v>
      </c>
      <c r="O549" s="122"/>
      <c r="P549" s="121" t="s">
        <v>462</v>
      </c>
      <c r="Q549" s="47"/>
    </row>
    <row r="550" spans="1:30" ht="38.25" hidden="1" customHeight="1">
      <c r="A550" s="8">
        <v>547</v>
      </c>
      <c r="B550" s="56" t="s">
        <v>35</v>
      </c>
      <c r="C550" s="56" t="s">
        <v>36</v>
      </c>
      <c r="D550" s="56" t="s">
        <v>215</v>
      </c>
      <c r="E550" s="77" t="s">
        <v>1467</v>
      </c>
      <c r="F550" s="45" t="s">
        <v>1477</v>
      </c>
      <c r="G550" s="71" t="s">
        <v>1481</v>
      </c>
      <c r="H550" s="219"/>
      <c r="I550" s="25" t="s">
        <v>1483</v>
      </c>
      <c r="J550" s="56" t="s">
        <v>1486</v>
      </c>
      <c r="K550" s="204">
        <v>43829</v>
      </c>
      <c r="M550" s="231"/>
      <c r="N550" s="204">
        <v>43138</v>
      </c>
      <c r="O550" s="122"/>
      <c r="P550" s="121" t="s">
        <v>462</v>
      </c>
      <c r="Q550" s="47"/>
      <c r="T550" s="3"/>
      <c r="U550" s="3"/>
      <c r="V550" s="3"/>
      <c r="W550" s="3"/>
      <c r="X550" s="3"/>
      <c r="Y550" s="3"/>
      <c r="Z550" s="3"/>
      <c r="AA550" s="3"/>
      <c r="AB550" s="3"/>
      <c r="AC550" s="17"/>
      <c r="AD550" s="17"/>
    </row>
    <row r="551" spans="1:30" ht="38.25" hidden="1" customHeight="1">
      <c r="A551" s="8">
        <v>548</v>
      </c>
      <c r="B551" s="56" t="s">
        <v>35</v>
      </c>
      <c r="C551" s="56" t="s">
        <v>36</v>
      </c>
      <c r="D551" s="56" t="s">
        <v>215</v>
      </c>
      <c r="E551" s="77" t="s">
        <v>1468</v>
      </c>
      <c r="F551" s="45" t="s">
        <v>1477</v>
      </c>
      <c r="G551" s="71" t="s">
        <v>1481</v>
      </c>
      <c r="H551" s="219"/>
      <c r="I551" s="25" t="s">
        <v>1483</v>
      </c>
      <c r="J551" s="56" t="s">
        <v>1486</v>
      </c>
      <c r="K551" s="204">
        <v>43829</v>
      </c>
      <c r="M551" s="231"/>
      <c r="N551" s="204">
        <v>43138</v>
      </c>
      <c r="O551" s="122"/>
      <c r="P551" s="121" t="s">
        <v>462</v>
      </c>
      <c r="Q551" s="47"/>
      <c r="T551" s="3"/>
      <c r="U551" s="3"/>
      <c r="V551" s="3"/>
      <c r="W551" s="3"/>
      <c r="X551" s="3"/>
      <c r="Y551" s="3"/>
      <c r="Z551" s="3"/>
      <c r="AA551" s="3"/>
      <c r="AB551" s="3"/>
    </row>
    <row r="552" spans="1:30" ht="38.25" hidden="1" customHeight="1">
      <c r="A552" s="8">
        <v>549</v>
      </c>
      <c r="B552" s="56" t="s">
        <v>35</v>
      </c>
      <c r="C552" s="56" t="s">
        <v>36</v>
      </c>
      <c r="D552" s="56" t="s">
        <v>215</v>
      </c>
      <c r="E552" s="77" t="s">
        <v>1469</v>
      </c>
      <c r="F552" s="45" t="s">
        <v>1477</v>
      </c>
      <c r="G552" s="71" t="s">
        <v>1481</v>
      </c>
      <c r="H552" s="219"/>
      <c r="I552" s="25" t="s">
        <v>1483</v>
      </c>
      <c r="J552" s="56" t="s">
        <v>1486</v>
      </c>
      <c r="K552" s="204">
        <v>43829</v>
      </c>
      <c r="M552" s="231"/>
      <c r="N552" s="204">
        <v>43138</v>
      </c>
      <c r="O552" s="122"/>
      <c r="P552" s="121" t="s">
        <v>462</v>
      </c>
      <c r="Q552" s="47"/>
      <c r="T552" s="3"/>
      <c r="U552" s="3"/>
      <c r="V552" s="3"/>
      <c r="W552" s="3"/>
      <c r="X552" s="3"/>
      <c r="Y552" s="3"/>
      <c r="Z552" s="3"/>
      <c r="AA552" s="3"/>
      <c r="AB552" s="3"/>
      <c r="AC552" s="22"/>
      <c r="AD552" s="22"/>
    </row>
    <row r="553" spans="1:30" ht="30" hidden="1" customHeight="1">
      <c r="A553" s="8">
        <v>550</v>
      </c>
      <c r="B553" s="56" t="s">
        <v>35</v>
      </c>
      <c r="C553" s="56" t="s">
        <v>36</v>
      </c>
      <c r="D553" s="56" t="s">
        <v>215</v>
      </c>
      <c r="E553" s="77" t="s">
        <v>12355</v>
      </c>
      <c r="F553" s="45" t="s">
        <v>1477</v>
      </c>
      <c r="G553" s="71" t="s">
        <v>1481</v>
      </c>
      <c r="H553" s="219"/>
      <c r="I553" s="25" t="s">
        <v>1483</v>
      </c>
      <c r="J553" s="56" t="s">
        <v>1486</v>
      </c>
      <c r="K553" s="204">
        <v>43829</v>
      </c>
      <c r="M553" s="231"/>
      <c r="N553" s="204">
        <v>43138</v>
      </c>
      <c r="O553" s="122"/>
      <c r="P553" s="121"/>
      <c r="Q553" s="47">
        <v>43549</v>
      </c>
      <c r="T553" s="3"/>
      <c r="U553" s="3"/>
      <c r="V553" s="3"/>
      <c r="W553" s="3"/>
      <c r="X553" s="3"/>
      <c r="Y553" s="3"/>
      <c r="Z553" s="3"/>
      <c r="AA553" s="3"/>
      <c r="AB553" s="3"/>
    </row>
    <row r="554" spans="1:30" ht="30" hidden="1" customHeight="1">
      <c r="A554" s="8">
        <v>551</v>
      </c>
      <c r="B554" s="153" t="s">
        <v>35</v>
      </c>
      <c r="C554" s="45" t="s">
        <v>1045</v>
      </c>
      <c r="D554" s="153" t="s">
        <v>70</v>
      </c>
      <c r="E554" s="55" t="s">
        <v>1470</v>
      </c>
      <c r="F554" s="45" t="s">
        <v>1310</v>
      </c>
      <c r="G554" s="49" t="s">
        <v>5262</v>
      </c>
      <c r="H554" s="219">
        <v>7826090547</v>
      </c>
      <c r="I554" s="25" t="s">
        <v>782</v>
      </c>
      <c r="J554" s="153" t="s">
        <v>90</v>
      </c>
      <c r="K554" s="204">
        <v>44377</v>
      </c>
      <c r="M554" s="231"/>
      <c r="N554" s="204">
        <v>43138</v>
      </c>
      <c r="O554" s="122"/>
      <c r="P554" s="121"/>
      <c r="Q554" s="47"/>
      <c r="T554" s="3"/>
      <c r="U554" s="3"/>
      <c r="V554" s="3"/>
      <c r="W554" s="3"/>
      <c r="X554" s="3"/>
      <c r="Y554" s="3"/>
      <c r="Z554" s="3"/>
      <c r="AA554" s="3"/>
      <c r="AB554" s="3"/>
      <c r="AC554" s="17"/>
      <c r="AD554" s="17"/>
    </row>
    <row r="555" spans="1:30" ht="30" hidden="1" customHeight="1">
      <c r="A555" s="8">
        <v>552</v>
      </c>
      <c r="B555" s="153" t="s">
        <v>35</v>
      </c>
      <c r="C555" s="45" t="s">
        <v>1045</v>
      </c>
      <c r="D555" s="153" t="s">
        <v>1045</v>
      </c>
      <c r="E555" s="55" t="s">
        <v>1471</v>
      </c>
      <c r="F555" s="45" t="s">
        <v>1310</v>
      </c>
      <c r="G555" s="49" t="s">
        <v>5262</v>
      </c>
      <c r="H555" s="219">
        <v>7826090547</v>
      </c>
      <c r="I555" s="25" t="s">
        <v>782</v>
      </c>
      <c r="J555" s="153" t="s">
        <v>90</v>
      </c>
      <c r="K555" s="204">
        <v>43830</v>
      </c>
      <c r="M555" s="231"/>
      <c r="N555" s="204">
        <v>43138</v>
      </c>
      <c r="O555" s="122"/>
      <c r="P555" s="121"/>
      <c r="Q555" s="47"/>
      <c r="R555" s="3" t="s">
        <v>2776</v>
      </c>
      <c r="S555" s="51">
        <v>43419</v>
      </c>
      <c r="T555" s="3"/>
      <c r="U555" s="3"/>
      <c r="V555" s="3"/>
      <c r="W555" s="3"/>
      <c r="X555" s="3"/>
      <c r="Y555" s="3"/>
      <c r="Z555" s="3"/>
      <c r="AA555" s="3"/>
      <c r="AB555" s="3"/>
    </row>
    <row r="556" spans="1:30" ht="30" hidden="1" customHeight="1">
      <c r="A556" s="8">
        <v>553</v>
      </c>
      <c r="B556" s="153" t="s">
        <v>35</v>
      </c>
      <c r="C556" s="45" t="s">
        <v>1045</v>
      </c>
      <c r="D556" s="153" t="s">
        <v>1045</v>
      </c>
      <c r="E556" s="55" t="s">
        <v>1472</v>
      </c>
      <c r="F556" s="45" t="s">
        <v>1310</v>
      </c>
      <c r="G556" s="49" t="s">
        <v>5262</v>
      </c>
      <c r="H556" s="219">
        <v>7826090547</v>
      </c>
      <c r="I556" s="25" t="s">
        <v>782</v>
      </c>
      <c r="J556" s="153" t="s">
        <v>90</v>
      </c>
      <c r="K556" s="204">
        <v>43830</v>
      </c>
      <c r="M556" s="231"/>
      <c r="N556" s="204">
        <v>43138</v>
      </c>
      <c r="O556" s="122"/>
      <c r="P556" s="121"/>
      <c r="Q556" s="47"/>
      <c r="R556" s="3" t="s">
        <v>2776</v>
      </c>
      <c r="S556" s="51">
        <v>43419</v>
      </c>
      <c r="T556" s="3"/>
      <c r="U556" s="3"/>
      <c r="V556" s="3"/>
      <c r="W556" s="3"/>
      <c r="X556" s="3"/>
      <c r="Y556" s="3"/>
      <c r="Z556" s="3"/>
      <c r="AA556" s="3"/>
      <c r="AB556" s="3"/>
    </row>
    <row r="557" spans="1:30" ht="30" hidden="1" customHeight="1">
      <c r="A557" s="8">
        <v>554</v>
      </c>
      <c r="B557" s="153" t="s">
        <v>35</v>
      </c>
      <c r="C557" s="45" t="s">
        <v>1045</v>
      </c>
      <c r="D557" s="153" t="s">
        <v>1045</v>
      </c>
      <c r="E557" s="55" t="s">
        <v>1473</v>
      </c>
      <c r="F557" s="45" t="s">
        <v>1310</v>
      </c>
      <c r="G557" s="49" t="s">
        <v>5262</v>
      </c>
      <c r="H557" s="219">
        <v>7826090547</v>
      </c>
      <c r="I557" s="25" t="s">
        <v>782</v>
      </c>
      <c r="J557" s="153" t="s">
        <v>90</v>
      </c>
      <c r="K557" s="204">
        <v>44012</v>
      </c>
      <c r="M557" s="231"/>
      <c r="N557" s="204">
        <v>43138</v>
      </c>
      <c r="O557" s="122"/>
      <c r="P557" s="121"/>
      <c r="Q557" s="47"/>
      <c r="T557" s="3"/>
      <c r="U557" s="3"/>
      <c r="V557" s="3"/>
      <c r="W557" s="3"/>
      <c r="X557" s="3"/>
      <c r="Y557" s="3"/>
      <c r="Z557" s="3"/>
      <c r="AA557" s="3"/>
      <c r="AB557" s="3"/>
      <c r="AC557" s="17"/>
      <c r="AD557" s="17"/>
    </row>
    <row r="558" spans="1:30" ht="30" hidden="1" customHeight="1">
      <c r="A558" s="8">
        <v>555</v>
      </c>
      <c r="B558" s="153" t="s">
        <v>35</v>
      </c>
      <c r="C558" s="45" t="s">
        <v>1045</v>
      </c>
      <c r="D558" s="153" t="s">
        <v>1045</v>
      </c>
      <c r="E558" s="55" t="s">
        <v>1474</v>
      </c>
      <c r="F558" s="45" t="s">
        <v>1310</v>
      </c>
      <c r="G558" s="49" t="s">
        <v>5262</v>
      </c>
      <c r="H558" s="219">
        <v>7826090547</v>
      </c>
      <c r="I558" s="25" t="s">
        <v>782</v>
      </c>
      <c r="J558" s="153" t="s">
        <v>90</v>
      </c>
      <c r="K558" s="204">
        <v>44012</v>
      </c>
      <c r="M558" s="231"/>
      <c r="N558" s="204">
        <v>43138</v>
      </c>
      <c r="O558" s="122"/>
      <c r="P558" s="121"/>
      <c r="Q558" s="47"/>
      <c r="T558" s="3"/>
      <c r="U558" s="3"/>
      <c r="V558" s="3"/>
      <c r="W558" s="3"/>
      <c r="X558" s="3"/>
      <c r="Y558" s="3"/>
      <c r="Z558" s="3"/>
      <c r="AA558" s="3"/>
      <c r="AB558" s="3"/>
      <c r="AC558" s="17"/>
      <c r="AD558" s="17"/>
    </row>
    <row r="559" spans="1:30" ht="25.5" hidden="1" customHeight="1">
      <c r="A559" s="8">
        <v>556</v>
      </c>
      <c r="B559" s="153" t="s">
        <v>30</v>
      </c>
      <c r="C559" s="153" t="s">
        <v>82</v>
      </c>
      <c r="D559" s="153" t="s">
        <v>117</v>
      </c>
      <c r="E559" s="55" t="s">
        <v>1475</v>
      </c>
      <c r="F559" s="45" t="s">
        <v>1479</v>
      </c>
      <c r="G559" s="71" t="s">
        <v>1482</v>
      </c>
      <c r="H559" s="219"/>
      <c r="I559" s="25" t="s">
        <v>1484</v>
      </c>
      <c r="J559" s="153" t="s">
        <v>1487</v>
      </c>
      <c r="K559" s="204">
        <v>43830</v>
      </c>
      <c r="M559" s="231"/>
      <c r="N559" s="204">
        <v>43138</v>
      </c>
      <c r="O559" s="122"/>
      <c r="P559" s="121"/>
      <c r="Q559" s="47"/>
      <c r="T559" s="3"/>
      <c r="U559" s="3"/>
      <c r="V559" s="3"/>
      <c r="W559" s="3"/>
      <c r="X559" s="3"/>
      <c r="Y559" s="3"/>
      <c r="Z559" s="3"/>
      <c r="AA559" s="3"/>
      <c r="AB559" s="3"/>
      <c r="AC559" s="17"/>
      <c r="AD559" s="17"/>
    </row>
    <row r="560" spans="1:30" ht="30" hidden="1" customHeight="1">
      <c r="A560" s="8">
        <v>557</v>
      </c>
      <c r="B560" s="153" t="s">
        <v>35</v>
      </c>
      <c r="C560" s="45" t="s">
        <v>1045</v>
      </c>
      <c r="D560" s="153" t="s">
        <v>1045</v>
      </c>
      <c r="E560" s="55" t="s">
        <v>1488</v>
      </c>
      <c r="F560" s="45" t="s">
        <v>768</v>
      </c>
      <c r="G560" s="49" t="s">
        <v>5262</v>
      </c>
      <c r="H560" s="219">
        <v>7826090547</v>
      </c>
      <c r="I560" s="25" t="s">
        <v>782</v>
      </c>
      <c r="J560" s="153" t="s">
        <v>90</v>
      </c>
      <c r="K560" s="204">
        <v>43830</v>
      </c>
      <c r="M560" s="231"/>
      <c r="N560" s="204">
        <v>43139</v>
      </c>
      <c r="O560" s="122"/>
      <c r="P560" s="121"/>
      <c r="Q560" s="47"/>
      <c r="R560" s="3" t="s">
        <v>2776</v>
      </c>
      <c r="S560" s="51">
        <v>43291</v>
      </c>
      <c r="T560" s="3"/>
      <c r="U560" s="3"/>
      <c r="V560" s="3"/>
      <c r="W560" s="3"/>
      <c r="X560" s="3"/>
      <c r="Y560" s="3"/>
      <c r="Z560" s="3"/>
      <c r="AA560" s="3"/>
      <c r="AB560" s="3"/>
      <c r="AC560" s="17"/>
      <c r="AD560" s="17"/>
    </row>
    <row r="561" spans="1:30" ht="30" hidden="1" customHeight="1">
      <c r="A561" s="8">
        <v>558</v>
      </c>
      <c r="B561" s="153" t="s">
        <v>35</v>
      </c>
      <c r="C561" s="45" t="s">
        <v>1045</v>
      </c>
      <c r="D561" s="153" t="s">
        <v>1045</v>
      </c>
      <c r="E561" s="55" t="s">
        <v>1489</v>
      </c>
      <c r="F561" s="45" t="s">
        <v>768</v>
      </c>
      <c r="G561" s="49" t="s">
        <v>5262</v>
      </c>
      <c r="H561" s="219">
        <v>7826090547</v>
      </c>
      <c r="I561" s="25" t="s">
        <v>782</v>
      </c>
      <c r="J561" s="153" t="s">
        <v>90</v>
      </c>
      <c r="K561" s="204">
        <v>43830</v>
      </c>
      <c r="M561" s="231"/>
      <c r="N561" s="204">
        <v>43139</v>
      </c>
      <c r="O561" s="122"/>
      <c r="P561" s="121"/>
      <c r="Q561" s="47"/>
      <c r="R561" s="3" t="s">
        <v>2776</v>
      </c>
      <c r="S561" s="51">
        <v>43291</v>
      </c>
      <c r="T561" s="3"/>
      <c r="U561" s="3"/>
      <c r="V561" s="3"/>
      <c r="W561" s="3"/>
      <c r="X561" s="3"/>
      <c r="Y561" s="3"/>
      <c r="Z561" s="3"/>
      <c r="AA561" s="3"/>
      <c r="AB561" s="3"/>
      <c r="AC561" s="17"/>
      <c r="AD561" s="17"/>
    </row>
    <row r="562" spans="1:30" ht="30" hidden="1" customHeight="1">
      <c r="A562" s="8">
        <v>559</v>
      </c>
      <c r="B562" s="153" t="s">
        <v>35</v>
      </c>
      <c r="C562" s="45" t="s">
        <v>1045</v>
      </c>
      <c r="D562" s="153" t="s">
        <v>1045</v>
      </c>
      <c r="E562" s="55" t="s">
        <v>1490</v>
      </c>
      <c r="F562" s="45" t="s">
        <v>768</v>
      </c>
      <c r="G562" s="49" t="s">
        <v>5262</v>
      </c>
      <c r="H562" s="219">
        <v>7826090547</v>
      </c>
      <c r="I562" s="25" t="s">
        <v>782</v>
      </c>
      <c r="J562" s="153" t="s">
        <v>90</v>
      </c>
      <c r="K562" s="204">
        <v>43830</v>
      </c>
      <c r="M562" s="231"/>
      <c r="N562" s="204">
        <v>43139</v>
      </c>
      <c r="O562" s="122"/>
      <c r="P562" s="121"/>
      <c r="Q562" s="47"/>
      <c r="R562" s="3" t="s">
        <v>2776</v>
      </c>
      <c r="S562" s="51">
        <v>43291</v>
      </c>
      <c r="T562" s="3"/>
      <c r="U562" s="3"/>
      <c r="V562" s="3"/>
      <c r="W562" s="3"/>
      <c r="X562" s="3"/>
      <c r="Y562" s="3"/>
      <c r="Z562" s="3"/>
      <c r="AA562" s="3"/>
      <c r="AB562" s="3"/>
      <c r="AC562" s="17"/>
      <c r="AD562" s="17"/>
    </row>
    <row r="563" spans="1:30" ht="30" hidden="1" customHeight="1">
      <c r="A563" s="8">
        <v>560</v>
      </c>
      <c r="B563" s="153" t="s">
        <v>35</v>
      </c>
      <c r="C563" s="45" t="s">
        <v>1045</v>
      </c>
      <c r="D563" s="153" t="s">
        <v>1045</v>
      </c>
      <c r="E563" s="55" t="s">
        <v>1491</v>
      </c>
      <c r="F563" s="45" t="s">
        <v>768</v>
      </c>
      <c r="G563" s="49" t="s">
        <v>5262</v>
      </c>
      <c r="H563" s="219">
        <v>7826090547</v>
      </c>
      <c r="I563" s="25" t="s">
        <v>782</v>
      </c>
      <c r="J563" s="153" t="s">
        <v>90</v>
      </c>
      <c r="K563" s="204">
        <v>43830</v>
      </c>
      <c r="M563" s="231"/>
      <c r="N563" s="204">
        <v>43139</v>
      </c>
      <c r="O563" s="122"/>
      <c r="P563" s="121"/>
      <c r="Q563" s="47"/>
      <c r="R563" s="3" t="s">
        <v>2776</v>
      </c>
      <c r="S563" s="51">
        <v>43291</v>
      </c>
      <c r="T563" s="3"/>
      <c r="U563" s="3"/>
      <c r="V563" s="3"/>
      <c r="W563" s="3"/>
      <c r="X563" s="3"/>
      <c r="Y563" s="3"/>
      <c r="Z563" s="3"/>
      <c r="AA563" s="3"/>
      <c r="AB563" s="3"/>
      <c r="AC563" s="17"/>
      <c r="AD563" s="17"/>
    </row>
    <row r="564" spans="1:30" ht="30" hidden="1" customHeight="1">
      <c r="A564" s="8">
        <v>561</v>
      </c>
      <c r="B564" s="153" t="s">
        <v>35</v>
      </c>
      <c r="C564" s="45" t="s">
        <v>1045</v>
      </c>
      <c r="D564" s="153" t="s">
        <v>1045</v>
      </c>
      <c r="E564" s="55" t="s">
        <v>1492</v>
      </c>
      <c r="F564" s="45" t="s">
        <v>768</v>
      </c>
      <c r="G564" s="49" t="s">
        <v>5262</v>
      </c>
      <c r="H564" s="219">
        <v>7826090547</v>
      </c>
      <c r="I564" s="25" t="s">
        <v>782</v>
      </c>
      <c r="J564" s="153" t="s">
        <v>90</v>
      </c>
      <c r="K564" s="204">
        <v>43830</v>
      </c>
      <c r="M564" s="231"/>
      <c r="N564" s="204">
        <v>43139</v>
      </c>
      <c r="O564" s="122"/>
      <c r="P564" s="121" t="s">
        <v>462</v>
      </c>
      <c r="Q564" s="47"/>
      <c r="T564" s="3"/>
      <c r="U564" s="3"/>
      <c r="V564" s="3"/>
      <c r="W564" s="3"/>
      <c r="X564" s="3"/>
      <c r="Y564" s="3"/>
      <c r="Z564" s="3"/>
      <c r="AA564" s="3"/>
      <c r="AB564" s="3"/>
      <c r="AC564" s="17"/>
      <c r="AD564" s="17"/>
    </row>
    <row r="565" spans="1:30" ht="30" hidden="1" customHeight="1">
      <c r="A565" s="8">
        <v>562</v>
      </c>
      <c r="B565" s="153" t="s">
        <v>35</v>
      </c>
      <c r="C565" s="45" t="s">
        <v>1045</v>
      </c>
      <c r="D565" s="153" t="s">
        <v>1045</v>
      </c>
      <c r="E565" s="55" t="s">
        <v>1493</v>
      </c>
      <c r="F565" s="45" t="s">
        <v>768</v>
      </c>
      <c r="G565" s="49" t="s">
        <v>5262</v>
      </c>
      <c r="H565" s="219">
        <v>7826090547</v>
      </c>
      <c r="I565" s="25" t="s">
        <v>782</v>
      </c>
      <c r="J565" s="153" t="s">
        <v>90</v>
      </c>
      <c r="K565" s="204">
        <v>43830</v>
      </c>
      <c r="M565" s="231"/>
      <c r="N565" s="204">
        <v>43139</v>
      </c>
      <c r="O565" s="122"/>
      <c r="P565" s="121" t="s">
        <v>462</v>
      </c>
      <c r="Q565" s="47"/>
      <c r="T565" s="3"/>
      <c r="U565" s="3"/>
      <c r="V565" s="3"/>
      <c r="W565" s="3"/>
      <c r="X565" s="3"/>
      <c r="Y565" s="3"/>
      <c r="Z565" s="3"/>
      <c r="AA565" s="3"/>
      <c r="AB565" s="3"/>
      <c r="AC565" s="17"/>
      <c r="AD565" s="17"/>
    </row>
    <row r="566" spans="1:30" ht="25.5" hidden="1" customHeight="1">
      <c r="A566" s="8">
        <v>563</v>
      </c>
      <c r="B566" s="56" t="s">
        <v>22</v>
      </c>
      <c r="C566" s="56" t="s">
        <v>55</v>
      </c>
      <c r="D566" s="56" t="s">
        <v>127</v>
      </c>
      <c r="E566" s="77" t="s">
        <v>1494</v>
      </c>
      <c r="F566" s="45" t="s">
        <v>1385</v>
      </c>
      <c r="G566" s="71" t="s">
        <v>11669</v>
      </c>
      <c r="H566" s="219"/>
      <c r="I566" s="25"/>
      <c r="J566" s="56" t="s">
        <v>110</v>
      </c>
      <c r="K566" s="204">
        <v>43830</v>
      </c>
      <c r="M566" s="231"/>
      <c r="N566" s="204">
        <v>43139</v>
      </c>
      <c r="O566" s="122"/>
      <c r="P566" s="121"/>
      <c r="Q566" s="47"/>
      <c r="T566" s="3"/>
      <c r="U566" s="3"/>
      <c r="V566" s="3"/>
      <c r="W566" s="3"/>
      <c r="X566" s="3"/>
      <c r="Y566" s="3"/>
      <c r="Z566" s="3"/>
      <c r="AA566" s="3"/>
      <c r="AB566" s="3"/>
      <c r="AC566" s="17"/>
      <c r="AD566" s="17"/>
    </row>
    <row r="567" spans="1:30" ht="30" hidden="1" customHeight="1">
      <c r="A567" s="8">
        <v>564</v>
      </c>
      <c r="B567" s="153" t="s">
        <v>11</v>
      </c>
      <c r="C567" s="153" t="s">
        <v>91</v>
      </c>
      <c r="D567" s="153" t="s">
        <v>91</v>
      </c>
      <c r="E567" s="55" t="s">
        <v>1495</v>
      </c>
      <c r="F567" s="45" t="s">
        <v>1497</v>
      </c>
      <c r="G567" s="71" t="s">
        <v>1502</v>
      </c>
      <c r="H567" s="219"/>
      <c r="I567" s="25"/>
      <c r="J567" s="153" t="s">
        <v>1506</v>
      </c>
      <c r="K567" s="204">
        <v>43921</v>
      </c>
      <c r="M567" s="231"/>
      <c r="N567" s="204">
        <v>43139</v>
      </c>
      <c r="O567" s="122"/>
      <c r="P567" s="121"/>
      <c r="Q567" s="47"/>
      <c r="T567" s="3"/>
      <c r="U567" s="3"/>
      <c r="V567" s="3"/>
      <c r="W567" s="3"/>
      <c r="X567" s="3"/>
      <c r="Y567" s="3"/>
      <c r="Z567" s="3"/>
      <c r="AA567" s="3"/>
      <c r="AB567" s="3"/>
      <c r="AC567" s="17"/>
      <c r="AD567" s="17"/>
    </row>
    <row r="568" spans="1:30" ht="15" hidden="1" customHeight="1">
      <c r="A568" s="8">
        <v>565</v>
      </c>
      <c r="B568" s="153" t="s">
        <v>30</v>
      </c>
      <c r="C568" s="153" t="s">
        <v>82</v>
      </c>
      <c r="D568" s="153" t="s">
        <v>117</v>
      </c>
      <c r="E568" s="55" t="s">
        <v>1496</v>
      </c>
      <c r="F568" s="45" t="s">
        <v>1498</v>
      </c>
      <c r="G568" s="71" t="s">
        <v>1503</v>
      </c>
      <c r="H568" s="219"/>
      <c r="I568" s="25" t="s">
        <v>1504</v>
      </c>
      <c r="J568" s="153" t="s">
        <v>1507</v>
      </c>
      <c r="K568" s="204">
        <v>44012</v>
      </c>
      <c r="M568" s="231"/>
      <c r="N568" s="204">
        <v>43139</v>
      </c>
      <c r="O568" s="122"/>
      <c r="P568" s="121"/>
      <c r="Q568" s="47"/>
      <c r="T568" s="3"/>
      <c r="U568" s="3"/>
      <c r="V568" s="3"/>
      <c r="W568" s="3"/>
      <c r="X568" s="3"/>
      <c r="Y568" s="3"/>
      <c r="Z568" s="3"/>
      <c r="AA568" s="3"/>
      <c r="AB568" s="3"/>
      <c r="AC568" s="17"/>
      <c r="AD568" s="17"/>
    </row>
    <row r="569" spans="1:30" ht="15" hidden="1" customHeight="1">
      <c r="A569" s="8">
        <v>566</v>
      </c>
      <c r="B569" s="153" t="s">
        <v>11</v>
      </c>
      <c r="C569" s="153" t="s">
        <v>91</v>
      </c>
      <c r="D569" s="153" t="s">
        <v>91</v>
      </c>
      <c r="E569" s="55" t="s">
        <v>3820</v>
      </c>
      <c r="F569" s="45"/>
      <c r="G569" s="71" t="s">
        <v>1508</v>
      </c>
      <c r="H569" s="219">
        <v>7722865077</v>
      </c>
      <c r="I569" s="25"/>
      <c r="J569" s="153" t="s">
        <v>643</v>
      </c>
      <c r="K569" s="204">
        <v>43738</v>
      </c>
      <c r="L569" s="204">
        <v>43830</v>
      </c>
      <c r="M569" s="231"/>
      <c r="N569" s="204">
        <v>43139</v>
      </c>
      <c r="O569" s="122"/>
      <c r="P569" s="121"/>
      <c r="Q569" s="47">
        <v>43651</v>
      </c>
      <c r="T569" s="3"/>
      <c r="U569" s="3"/>
      <c r="V569" s="3"/>
      <c r="W569" s="3"/>
      <c r="X569" s="3"/>
      <c r="Y569" s="3"/>
      <c r="Z569" s="3"/>
      <c r="AA569" s="3"/>
      <c r="AB569" s="3"/>
      <c r="AC569" s="17"/>
      <c r="AD569" s="17"/>
    </row>
    <row r="570" spans="1:30" ht="15" hidden="1" customHeight="1">
      <c r="A570" s="8">
        <v>567</v>
      </c>
      <c r="B570" s="153" t="s">
        <v>11</v>
      </c>
      <c r="C570" s="153" t="s">
        <v>1150</v>
      </c>
      <c r="D570" s="153" t="s">
        <v>1028</v>
      </c>
      <c r="E570" s="55" t="s">
        <v>1509</v>
      </c>
      <c r="F570" s="45" t="s">
        <v>928</v>
      </c>
      <c r="G570" s="49" t="s">
        <v>7378</v>
      </c>
      <c r="H570" s="113" t="s">
        <v>5056</v>
      </c>
      <c r="I570" s="114" t="s">
        <v>767</v>
      </c>
      <c r="J570" s="49" t="s">
        <v>5048</v>
      </c>
      <c r="K570" s="204">
        <v>43921</v>
      </c>
      <c r="M570" s="231"/>
      <c r="N570" s="204">
        <v>43140</v>
      </c>
      <c r="O570" s="122"/>
      <c r="P570" s="121"/>
      <c r="Q570" s="47"/>
      <c r="R570" s="3" t="s">
        <v>2776</v>
      </c>
      <c r="S570" s="51">
        <v>43426</v>
      </c>
      <c r="T570" s="3"/>
      <c r="U570" s="3"/>
      <c r="V570" s="3"/>
      <c r="W570" s="3"/>
      <c r="X570" s="3"/>
      <c r="Y570" s="3"/>
      <c r="Z570" s="3"/>
      <c r="AA570" s="3"/>
      <c r="AB570" s="3"/>
      <c r="AC570" s="17"/>
      <c r="AD570" s="17"/>
    </row>
    <row r="571" spans="1:30" ht="15" hidden="1" customHeight="1">
      <c r="A571" s="8">
        <v>568</v>
      </c>
      <c r="B571" s="56" t="s">
        <v>64</v>
      </c>
      <c r="C571" s="153" t="s">
        <v>62</v>
      </c>
      <c r="D571" s="153" t="s">
        <v>1086</v>
      </c>
      <c r="E571" s="55" t="s">
        <v>1510</v>
      </c>
      <c r="F571" s="45" t="s">
        <v>13</v>
      </c>
      <c r="G571" s="71" t="s">
        <v>1520</v>
      </c>
      <c r="H571" s="219"/>
      <c r="I571" s="25" t="s">
        <v>1524</v>
      </c>
      <c r="J571" s="153" t="s">
        <v>63</v>
      </c>
      <c r="K571" s="204">
        <v>44012</v>
      </c>
      <c r="M571" s="231"/>
      <c r="N571" s="204">
        <v>43140</v>
      </c>
      <c r="O571" s="122"/>
      <c r="P571" s="121"/>
      <c r="Q571" s="47"/>
      <c r="T571" s="3"/>
      <c r="U571" s="3"/>
      <c r="V571" s="3"/>
      <c r="W571" s="3"/>
      <c r="X571" s="3"/>
      <c r="Y571" s="3"/>
      <c r="Z571" s="3"/>
      <c r="AA571" s="3"/>
      <c r="AB571" s="3"/>
    </row>
    <row r="572" spans="1:30" ht="15" hidden="1" customHeight="1">
      <c r="A572" s="8">
        <v>569</v>
      </c>
      <c r="B572" s="153" t="s">
        <v>11</v>
      </c>
      <c r="C572" s="153" t="s">
        <v>12</v>
      </c>
      <c r="D572" s="153" t="s">
        <v>1169</v>
      </c>
      <c r="E572" s="55" t="s">
        <v>1511</v>
      </c>
      <c r="F572" s="45" t="s">
        <v>1517</v>
      </c>
      <c r="G572" s="71" t="s">
        <v>234</v>
      </c>
      <c r="H572" s="219"/>
      <c r="I572" s="25"/>
      <c r="J572" s="153" t="s">
        <v>235</v>
      </c>
      <c r="K572" s="204">
        <v>44651</v>
      </c>
      <c r="M572" s="231"/>
      <c r="N572" s="204">
        <v>43140</v>
      </c>
      <c r="O572" s="122"/>
      <c r="P572" s="121"/>
      <c r="Q572" s="47"/>
      <c r="T572" s="3"/>
      <c r="U572" s="3"/>
      <c r="V572" s="3"/>
      <c r="W572" s="3"/>
      <c r="X572" s="3"/>
      <c r="Y572" s="3"/>
      <c r="Z572" s="3"/>
      <c r="AA572" s="3"/>
      <c r="AB572" s="3"/>
    </row>
    <row r="573" spans="1:30" ht="15" hidden="1" customHeight="1">
      <c r="A573" s="8">
        <v>570</v>
      </c>
      <c r="B573" s="153" t="s">
        <v>11</v>
      </c>
      <c r="C573" s="153" t="s">
        <v>155</v>
      </c>
      <c r="D573" s="153" t="s">
        <v>1063</v>
      </c>
      <c r="E573" s="55" t="s">
        <v>1512</v>
      </c>
      <c r="F573" s="45" t="s">
        <v>1232</v>
      </c>
      <c r="G573" s="71" t="s">
        <v>1521</v>
      </c>
      <c r="H573" s="219"/>
      <c r="I573" s="25" t="s">
        <v>1525</v>
      </c>
      <c r="J573" s="153" t="s">
        <v>156</v>
      </c>
      <c r="K573" s="204">
        <v>43830</v>
      </c>
      <c r="M573" s="231"/>
      <c r="N573" s="204">
        <v>43140</v>
      </c>
      <c r="O573" s="122"/>
      <c r="P573" s="121"/>
      <c r="Q573" s="47"/>
      <c r="T573" s="3"/>
      <c r="U573" s="3"/>
      <c r="V573" s="3"/>
      <c r="W573" s="3"/>
      <c r="X573" s="3"/>
      <c r="Y573" s="3"/>
      <c r="Z573" s="3"/>
      <c r="AA573" s="3"/>
      <c r="AB573" s="3"/>
    </row>
    <row r="574" spans="1:30" ht="15" hidden="1" customHeight="1">
      <c r="A574" s="8">
        <v>571</v>
      </c>
      <c r="B574" s="153" t="s">
        <v>11</v>
      </c>
      <c r="C574" s="153" t="s">
        <v>155</v>
      </c>
      <c r="D574" s="153" t="s">
        <v>1063</v>
      </c>
      <c r="E574" s="55" t="s">
        <v>1513</v>
      </c>
      <c r="F574" s="45" t="s">
        <v>1518</v>
      </c>
      <c r="G574" s="71" t="s">
        <v>1522</v>
      </c>
      <c r="H574" s="219"/>
      <c r="I574" s="25" t="s">
        <v>1525</v>
      </c>
      <c r="J574" s="153" t="s">
        <v>156</v>
      </c>
      <c r="K574" s="204">
        <v>43830</v>
      </c>
      <c r="M574" s="231"/>
      <c r="N574" s="204">
        <v>43140</v>
      </c>
      <c r="O574" s="122"/>
      <c r="P574" s="121"/>
      <c r="Q574" s="47"/>
      <c r="T574" s="3"/>
      <c r="U574" s="3"/>
      <c r="V574" s="3"/>
      <c r="W574" s="3"/>
      <c r="X574" s="3"/>
      <c r="Y574" s="3"/>
      <c r="Z574" s="3"/>
      <c r="AA574" s="3"/>
      <c r="AB574" s="3"/>
    </row>
    <row r="575" spans="1:30" ht="15" hidden="1" customHeight="1">
      <c r="A575" s="8">
        <v>572</v>
      </c>
      <c r="B575" s="153" t="s">
        <v>11</v>
      </c>
      <c r="C575" s="153" t="s">
        <v>155</v>
      </c>
      <c r="D575" s="153" t="s">
        <v>1063</v>
      </c>
      <c r="E575" s="55" t="s">
        <v>1514</v>
      </c>
      <c r="F575" s="45" t="s">
        <v>1519</v>
      </c>
      <c r="G575" s="71" t="s">
        <v>1523</v>
      </c>
      <c r="H575" s="219"/>
      <c r="I575" s="25" t="s">
        <v>1525</v>
      </c>
      <c r="J575" s="153" t="s">
        <v>156</v>
      </c>
      <c r="K575" s="204">
        <v>43830</v>
      </c>
      <c r="L575" s="204">
        <v>43738</v>
      </c>
      <c r="M575" s="231"/>
      <c r="N575" s="204">
        <v>43140</v>
      </c>
      <c r="O575" s="122"/>
      <c r="P575" s="123"/>
      <c r="Q575" s="47"/>
      <c r="T575" s="3"/>
      <c r="U575" s="3"/>
      <c r="V575" s="3"/>
      <c r="W575" s="3"/>
      <c r="X575" s="3"/>
      <c r="Y575" s="3"/>
      <c r="Z575" s="3"/>
      <c r="AA575" s="3"/>
      <c r="AB575" s="3"/>
    </row>
    <row r="576" spans="1:30" ht="15" hidden="1" customHeight="1">
      <c r="A576" s="8">
        <v>573</v>
      </c>
      <c r="B576" s="56" t="s">
        <v>22</v>
      </c>
      <c r="C576" s="56" t="s">
        <v>55</v>
      </c>
      <c r="D576" s="56" t="s">
        <v>127</v>
      </c>
      <c r="E576" s="77" t="s">
        <v>1528</v>
      </c>
      <c r="F576" s="45" t="s">
        <v>1385</v>
      </c>
      <c r="G576" s="71" t="s">
        <v>11669</v>
      </c>
      <c r="H576" s="219"/>
      <c r="I576" s="25"/>
      <c r="J576" s="56" t="s">
        <v>110</v>
      </c>
      <c r="K576" s="204">
        <v>43830</v>
      </c>
      <c r="M576" s="231"/>
      <c r="N576" s="204">
        <v>43143</v>
      </c>
      <c r="O576" s="122"/>
      <c r="P576" s="121"/>
      <c r="Q576" s="47"/>
      <c r="T576" s="3"/>
      <c r="U576" s="3"/>
      <c r="V576" s="3"/>
      <c r="W576" s="3"/>
      <c r="X576" s="3"/>
      <c r="Y576" s="3"/>
      <c r="Z576" s="3"/>
      <c r="AA576" s="3"/>
      <c r="AB576" s="3"/>
    </row>
    <row r="577" spans="1:16384" ht="15" hidden="1" customHeight="1">
      <c r="A577" s="8">
        <v>574</v>
      </c>
      <c r="B577" s="56" t="s">
        <v>22</v>
      </c>
      <c r="C577" s="56" t="s">
        <v>55</v>
      </c>
      <c r="D577" s="56" t="s">
        <v>127</v>
      </c>
      <c r="E577" s="77" t="s">
        <v>1529</v>
      </c>
      <c r="F577" s="45" t="s">
        <v>1385</v>
      </c>
      <c r="G577" s="71" t="s">
        <v>11669</v>
      </c>
      <c r="H577" s="219"/>
      <c r="I577" s="25"/>
      <c r="J577" s="56" t="s">
        <v>110</v>
      </c>
      <c r="K577" s="204">
        <v>43830</v>
      </c>
      <c r="M577" s="231"/>
      <c r="N577" s="204">
        <v>43143</v>
      </c>
      <c r="O577" s="122"/>
      <c r="P577" s="121"/>
      <c r="Q577" s="47"/>
      <c r="T577" s="3"/>
      <c r="U577" s="3"/>
      <c r="V577" s="3"/>
      <c r="W577" s="3"/>
      <c r="X577" s="3"/>
      <c r="Y577" s="3"/>
      <c r="Z577" s="3"/>
      <c r="AA577" s="3"/>
      <c r="AB577" s="3"/>
    </row>
    <row r="578" spans="1:16384" ht="15" hidden="1" customHeight="1">
      <c r="A578" s="8">
        <v>575</v>
      </c>
      <c r="B578" s="153" t="s">
        <v>11</v>
      </c>
      <c r="C578" s="153" t="s">
        <v>155</v>
      </c>
      <c r="D578" s="153" t="s">
        <v>1063</v>
      </c>
      <c r="E578" s="55" t="s">
        <v>1530</v>
      </c>
      <c r="F578" s="45" t="s">
        <v>1534</v>
      </c>
      <c r="G578" s="71" t="s">
        <v>1539</v>
      </c>
      <c r="H578" s="219"/>
      <c r="I578" s="25" t="s">
        <v>1525</v>
      </c>
      <c r="J578" s="153" t="s">
        <v>156</v>
      </c>
      <c r="K578" s="204">
        <v>43830</v>
      </c>
      <c r="M578" s="231"/>
      <c r="N578" s="204">
        <v>43143</v>
      </c>
      <c r="O578" s="122"/>
      <c r="P578" s="121"/>
      <c r="Q578" s="47"/>
      <c r="T578" s="3"/>
      <c r="U578" s="3"/>
      <c r="V578" s="3"/>
      <c r="W578" s="3"/>
      <c r="X578" s="3"/>
      <c r="Y578" s="3"/>
      <c r="Z578" s="3"/>
      <c r="AA578" s="3"/>
      <c r="AB578" s="3"/>
    </row>
    <row r="579" spans="1:16384" ht="30" hidden="1" customHeight="1">
      <c r="A579" s="8">
        <v>576</v>
      </c>
      <c r="B579" s="153" t="s">
        <v>11</v>
      </c>
      <c r="C579" s="153" t="s">
        <v>155</v>
      </c>
      <c r="D579" s="153" t="s">
        <v>1063</v>
      </c>
      <c r="E579" s="55" t="s">
        <v>1531</v>
      </c>
      <c r="F579" s="45" t="s">
        <v>1535</v>
      </c>
      <c r="G579" s="71" t="s">
        <v>1540</v>
      </c>
      <c r="H579" s="219"/>
      <c r="I579" s="25" t="s">
        <v>1525</v>
      </c>
      <c r="J579" s="153" t="s">
        <v>1544</v>
      </c>
      <c r="K579" s="204">
        <v>43830</v>
      </c>
      <c r="M579" s="231"/>
      <c r="N579" s="204">
        <v>43143</v>
      </c>
      <c r="O579" s="122"/>
      <c r="P579" s="121"/>
      <c r="Q579" s="47"/>
    </row>
    <row r="580" spans="1:16384" ht="25.5" hidden="1" customHeight="1">
      <c r="A580" s="8">
        <v>577</v>
      </c>
      <c r="B580" s="153" t="s">
        <v>22</v>
      </c>
      <c r="C580" s="153" t="s">
        <v>55</v>
      </c>
      <c r="D580" s="153" t="s">
        <v>127</v>
      </c>
      <c r="E580" s="55" t="s">
        <v>1532</v>
      </c>
      <c r="F580" s="45" t="s">
        <v>1536</v>
      </c>
      <c r="G580" s="71" t="s">
        <v>56</v>
      </c>
      <c r="H580" s="219"/>
      <c r="I580" s="25" t="s">
        <v>1542</v>
      </c>
      <c r="J580" s="153" t="s">
        <v>1545</v>
      </c>
      <c r="K580" s="204">
        <v>44196</v>
      </c>
      <c r="M580" s="231"/>
      <c r="N580" s="204">
        <v>43143</v>
      </c>
      <c r="O580" s="122"/>
      <c r="P580" s="121"/>
      <c r="Q580" s="47"/>
    </row>
    <row r="581" spans="1:16384" ht="25.5" hidden="1" customHeight="1">
      <c r="A581" s="8">
        <v>578</v>
      </c>
      <c r="B581" s="153" t="s">
        <v>22</v>
      </c>
      <c r="C581" s="153" t="s">
        <v>55</v>
      </c>
      <c r="D581" s="153" t="s">
        <v>127</v>
      </c>
      <c r="E581" s="55" t="s">
        <v>1533</v>
      </c>
      <c r="F581" s="45" t="s">
        <v>1538</v>
      </c>
      <c r="G581" s="71" t="s">
        <v>1541</v>
      </c>
      <c r="H581" s="219"/>
      <c r="I581" s="25"/>
      <c r="J581" s="153" t="s">
        <v>110</v>
      </c>
      <c r="K581" s="204">
        <v>44165</v>
      </c>
      <c r="M581" s="231"/>
      <c r="N581" s="204">
        <v>43143</v>
      </c>
      <c r="O581" s="122"/>
      <c r="P581" s="121"/>
      <c r="Q581" s="47"/>
    </row>
    <row r="582" spans="1:16384" ht="30" hidden="1" customHeight="1">
      <c r="A582" s="8">
        <v>579</v>
      </c>
      <c r="B582" s="56" t="s">
        <v>44</v>
      </c>
      <c r="C582" s="56" t="s">
        <v>45</v>
      </c>
      <c r="D582" s="56" t="s">
        <v>211</v>
      </c>
      <c r="E582" s="77" t="s">
        <v>1547</v>
      </c>
      <c r="F582" s="45" t="s">
        <v>1549</v>
      </c>
      <c r="G582" s="71" t="s">
        <v>1554</v>
      </c>
      <c r="H582" s="219"/>
      <c r="I582" s="25"/>
      <c r="J582" s="56" t="s">
        <v>1557</v>
      </c>
      <c r="K582" s="204">
        <v>44561</v>
      </c>
      <c r="M582" s="231"/>
      <c r="N582" s="204">
        <v>43144</v>
      </c>
      <c r="O582" s="122"/>
      <c r="P582" s="121"/>
      <c r="Q582" s="47"/>
      <c r="AC582" s="151"/>
      <c r="AD582" s="151"/>
      <c r="AE582" s="13"/>
      <c r="AF582" s="9"/>
      <c r="AG582" s="9"/>
      <c r="AH582" s="9"/>
      <c r="AI582" s="9"/>
      <c r="AJ582" s="9"/>
      <c r="AK582" s="9"/>
      <c r="AL582" s="25"/>
      <c r="AM582" s="9"/>
      <c r="AN582" s="10"/>
      <c r="AO582" s="10"/>
      <c r="AP582" s="10"/>
      <c r="AQ582" s="13"/>
      <c r="AR582" s="13"/>
      <c r="AS582" s="13"/>
      <c r="AT582" s="13"/>
      <c r="AU582" s="9"/>
      <c r="AV582" s="9"/>
      <c r="AW582" s="9"/>
      <c r="AX582" s="9"/>
      <c r="AY582" s="9"/>
      <c r="AZ582" s="9"/>
      <c r="BA582" s="25"/>
      <c r="BB582" s="9"/>
      <c r="BC582" s="10"/>
      <c r="BD582" s="10"/>
      <c r="BE582" s="10"/>
      <c r="BF582" s="13"/>
      <c r="BG582" s="13"/>
      <c r="BH582" s="13"/>
      <c r="BI582" s="13"/>
      <c r="BJ582" s="9"/>
      <c r="BK582" s="9"/>
      <c r="BL582" s="9"/>
      <c r="BM582" s="9"/>
      <c r="BN582" s="9"/>
      <c r="BO582" s="9"/>
      <c r="BP582" s="25"/>
      <c r="BQ582" s="9"/>
      <c r="BR582" s="10"/>
      <c r="BS582" s="10"/>
      <c r="BT582" s="10"/>
      <c r="BU582" s="13"/>
      <c r="BV582" s="13"/>
      <c r="BW582" s="13"/>
      <c r="BX582" s="13"/>
      <c r="BY582" s="9"/>
      <c r="BZ582" s="9"/>
      <c r="CA582" s="9"/>
      <c r="CB582" s="9"/>
      <c r="CC582" s="9"/>
      <c r="CD582" s="9"/>
      <c r="CE582" s="25"/>
      <c r="CF582" s="9"/>
      <c r="CG582" s="10"/>
      <c r="CH582" s="10"/>
      <c r="CI582" s="10"/>
      <c r="CJ582" s="13"/>
      <c r="CK582" s="13"/>
      <c r="CL582" s="13"/>
      <c r="CM582" s="13"/>
      <c r="CN582" s="9"/>
      <c r="CO582" s="9"/>
      <c r="CP582" s="9"/>
      <c r="CQ582" s="9"/>
      <c r="CR582" s="9"/>
      <c r="CS582" s="9"/>
      <c r="CT582" s="25"/>
      <c r="CU582" s="9"/>
      <c r="CV582" s="10"/>
      <c r="CW582" s="10"/>
      <c r="CX582" s="10"/>
      <c r="CY582" s="13"/>
      <c r="CZ582" s="13"/>
      <c r="DA582" s="13"/>
      <c r="DB582" s="13"/>
      <c r="DC582" s="9"/>
      <c r="DD582" s="9"/>
      <c r="DE582" s="9"/>
      <c r="DF582" s="9"/>
      <c r="DG582" s="9"/>
      <c r="DH582" s="9"/>
      <c r="DI582" s="25"/>
      <c r="DJ582" s="9"/>
      <c r="DK582" s="10"/>
      <c r="DL582" s="10"/>
      <c r="DM582" s="10"/>
      <c r="DN582" s="13"/>
      <c r="DO582" s="13"/>
      <c r="DP582" s="13"/>
      <c r="DQ582" s="13"/>
      <c r="DR582" s="9"/>
      <c r="DS582" s="9"/>
      <c r="DT582" s="9"/>
      <c r="DU582" s="9"/>
      <c r="DV582" s="9"/>
      <c r="DW582" s="9"/>
      <c r="DX582" s="25"/>
      <c r="DY582" s="9"/>
      <c r="DZ582" s="10"/>
      <c r="EA582" s="10"/>
      <c r="EB582" s="10"/>
      <c r="EC582" s="13"/>
      <c r="ED582" s="13"/>
      <c r="EE582" s="13"/>
      <c r="EF582" s="13"/>
      <c r="EG582" s="9"/>
      <c r="EH582" s="9"/>
      <c r="EI582" s="9"/>
      <c r="EJ582" s="9"/>
      <c r="EK582" s="9"/>
      <c r="EL582" s="9"/>
      <c r="EM582" s="25"/>
      <c r="EN582" s="9"/>
      <c r="EO582" s="10"/>
      <c r="EP582" s="10"/>
      <c r="EQ582" s="10"/>
      <c r="ER582" s="13"/>
      <c r="ES582" s="13"/>
      <c r="ET582" s="13"/>
      <c r="EU582" s="13"/>
      <c r="EV582" s="9"/>
      <c r="EW582" s="9"/>
      <c r="EX582" s="9"/>
      <c r="EY582" s="9"/>
      <c r="EZ582" s="9"/>
      <c r="FA582" s="9"/>
      <c r="FB582" s="25"/>
      <c r="FC582" s="9"/>
      <c r="FD582" s="10"/>
      <c r="FE582" s="10"/>
      <c r="FF582" s="10"/>
      <c r="FG582" s="13"/>
      <c r="FH582" s="13"/>
      <c r="FI582" s="13"/>
      <c r="FJ582" s="13"/>
      <c r="FK582" s="9"/>
      <c r="FL582" s="9"/>
      <c r="FM582" s="9"/>
      <c r="FN582" s="9"/>
      <c r="FO582" s="9"/>
      <c r="FP582" s="9"/>
      <c r="FQ582" s="25"/>
      <c r="FR582" s="9"/>
      <c r="FS582" s="10"/>
      <c r="FT582" s="10"/>
      <c r="FU582" s="10"/>
      <c r="FV582" s="13"/>
      <c r="FW582" s="13"/>
      <c r="FX582" s="13"/>
      <c r="FY582" s="13"/>
      <c r="FZ582" s="9"/>
      <c r="GA582" s="9"/>
      <c r="GB582" s="9"/>
      <c r="GC582" s="9"/>
      <c r="GD582" s="9"/>
      <c r="GE582" s="9"/>
      <c r="GF582" s="25"/>
      <c r="GG582" s="9"/>
      <c r="GH582" s="10"/>
      <c r="GI582" s="10"/>
      <c r="GJ582" s="10"/>
      <c r="GK582" s="13"/>
      <c r="GL582" s="13"/>
      <c r="GM582" s="13"/>
      <c r="GN582" s="13"/>
      <c r="GO582" s="9"/>
      <c r="GP582" s="9"/>
      <c r="GQ582" s="9"/>
      <c r="GR582" s="9"/>
      <c r="GS582" s="9"/>
      <c r="GT582" s="9"/>
      <c r="GU582" s="25"/>
      <c r="GV582" s="9"/>
      <c r="GW582" s="10"/>
      <c r="GX582" s="10"/>
      <c r="GY582" s="10"/>
      <c r="GZ582" s="13"/>
      <c r="HA582" s="13"/>
      <c r="HB582" s="13"/>
      <c r="HC582" s="13"/>
      <c r="HD582" s="9"/>
      <c r="HE582" s="9"/>
      <c r="HF582" s="9"/>
      <c r="HG582" s="9"/>
      <c r="HH582" s="9"/>
      <c r="HI582" s="9"/>
      <c r="HJ582" s="25"/>
      <c r="HK582" s="9"/>
      <c r="HL582" s="10"/>
      <c r="HM582" s="10"/>
      <c r="HN582" s="10"/>
      <c r="HO582" s="13"/>
      <c r="HP582" s="13"/>
      <c r="HQ582" s="13"/>
      <c r="HR582" s="13"/>
      <c r="HS582" s="9"/>
      <c r="HT582" s="9"/>
      <c r="HU582" s="9"/>
      <c r="HV582" s="9"/>
      <c r="HW582" s="9"/>
      <c r="HX582" s="9"/>
      <c r="HY582" s="25"/>
      <c r="HZ582" s="9"/>
      <c r="IA582" s="10"/>
      <c r="IB582" s="10"/>
      <c r="IC582" s="10"/>
      <c r="ID582" s="13"/>
      <c r="IE582" s="13"/>
      <c r="IF582" s="13"/>
      <c r="IG582" s="13"/>
      <c r="IH582" s="9"/>
      <c r="II582" s="9"/>
      <c r="IJ582" s="9"/>
      <c r="IK582" s="9"/>
      <c r="IL582" s="9"/>
      <c r="IM582" s="9"/>
      <c r="IN582" s="25"/>
      <c r="IO582" s="9"/>
      <c r="IP582" s="10"/>
      <c r="IQ582" s="10"/>
      <c r="IR582" s="10"/>
      <c r="IS582" s="13"/>
      <c r="IT582" s="13"/>
      <c r="IU582" s="13"/>
      <c r="IV582" s="13"/>
      <c r="IW582" s="9"/>
      <c r="IX582" s="9"/>
      <c r="IY582" s="9"/>
      <c r="IZ582" s="9"/>
      <c r="JA582" s="9"/>
      <c r="JB582" s="9"/>
      <c r="JC582" s="25"/>
      <c r="JD582" s="9"/>
      <c r="JE582" s="10"/>
      <c r="JF582" s="10"/>
      <c r="JG582" s="10"/>
      <c r="JH582" s="13"/>
      <c r="JI582" s="13"/>
      <c r="JJ582" s="13"/>
      <c r="JK582" s="13"/>
      <c r="JL582" s="9"/>
      <c r="JM582" s="9"/>
      <c r="JN582" s="9"/>
      <c r="JO582" s="9"/>
      <c r="JP582" s="9"/>
      <c r="JQ582" s="9"/>
      <c r="JR582" s="25"/>
      <c r="JS582" s="9"/>
      <c r="JT582" s="10"/>
      <c r="JU582" s="10"/>
      <c r="JV582" s="10"/>
      <c r="JW582" s="13"/>
      <c r="JX582" s="13"/>
      <c r="JY582" s="13"/>
      <c r="JZ582" s="13"/>
      <c r="KA582" s="9"/>
      <c r="KB582" s="9"/>
      <c r="KC582" s="9"/>
      <c r="KD582" s="9"/>
      <c r="KE582" s="9"/>
      <c r="KF582" s="9"/>
      <c r="KG582" s="25"/>
      <c r="KH582" s="9"/>
      <c r="KI582" s="10"/>
      <c r="KJ582" s="10"/>
      <c r="KK582" s="10"/>
      <c r="KL582" s="13"/>
      <c r="KM582" s="13"/>
      <c r="KN582" s="13"/>
      <c r="KO582" s="13"/>
      <c r="KP582" s="9"/>
      <c r="KQ582" s="9"/>
      <c r="KR582" s="9"/>
      <c r="KS582" s="9"/>
      <c r="KT582" s="9"/>
      <c r="KU582" s="9"/>
      <c r="KV582" s="25"/>
      <c r="KW582" s="9"/>
      <c r="KX582" s="10"/>
      <c r="KY582" s="10"/>
      <c r="KZ582" s="10"/>
      <c r="LA582" s="13"/>
      <c r="LB582" s="13"/>
      <c r="LC582" s="13"/>
      <c r="LD582" s="13"/>
      <c r="LE582" s="9"/>
      <c r="LF582" s="9"/>
      <c r="LG582" s="9"/>
      <c r="LH582" s="9"/>
      <c r="LI582" s="9"/>
      <c r="LJ582" s="9"/>
      <c r="LK582" s="25"/>
      <c r="LL582" s="9"/>
      <c r="LM582" s="10"/>
      <c r="LN582" s="10"/>
      <c r="LO582" s="10"/>
      <c r="LP582" s="13"/>
      <c r="LQ582" s="13"/>
      <c r="LR582" s="13"/>
      <c r="LS582" s="13"/>
      <c r="LT582" s="9"/>
      <c r="LU582" s="9"/>
      <c r="LV582" s="9"/>
      <c r="LW582" s="9"/>
      <c r="LX582" s="9"/>
      <c r="LY582" s="9"/>
      <c r="LZ582" s="25"/>
      <c r="MA582" s="9"/>
      <c r="MB582" s="10"/>
      <c r="MC582" s="10"/>
      <c r="MD582" s="10"/>
      <c r="ME582" s="13"/>
      <c r="MF582" s="13"/>
      <c r="MG582" s="13"/>
      <c r="MH582" s="13"/>
      <c r="MI582" s="9"/>
      <c r="MJ582" s="9"/>
      <c r="MK582" s="9"/>
      <c r="ML582" s="9"/>
      <c r="MM582" s="9"/>
      <c r="MN582" s="9"/>
      <c r="MO582" s="25"/>
      <c r="MP582" s="9"/>
      <c r="MQ582" s="10"/>
      <c r="MR582" s="10"/>
      <c r="MS582" s="10"/>
      <c r="MT582" s="13"/>
      <c r="MU582" s="13"/>
      <c r="MV582" s="13"/>
      <c r="MW582" s="13"/>
      <c r="MX582" s="9"/>
      <c r="MY582" s="9"/>
      <c r="MZ582" s="9"/>
      <c r="NA582" s="9"/>
      <c r="NB582" s="9"/>
      <c r="NC582" s="9"/>
      <c r="ND582" s="25"/>
      <c r="NE582" s="9"/>
      <c r="NF582" s="10"/>
      <c r="NG582" s="10"/>
      <c r="NH582" s="10"/>
      <c r="NI582" s="13"/>
      <c r="NJ582" s="13"/>
      <c r="NK582" s="13"/>
      <c r="NL582" s="13"/>
      <c r="NM582" s="9"/>
      <c r="NN582" s="9"/>
      <c r="NO582" s="9"/>
      <c r="NP582" s="9"/>
      <c r="NQ582" s="9"/>
      <c r="NR582" s="9"/>
      <c r="NS582" s="25"/>
      <c r="NT582" s="9"/>
      <c r="NU582" s="10"/>
      <c r="NV582" s="10"/>
      <c r="NW582" s="10"/>
      <c r="NX582" s="13"/>
      <c r="NY582" s="13"/>
      <c r="NZ582" s="13"/>
      <c r="OA582" s="13"/>
      <c r="OB582" s="9"/>
      <c r="OC582" s="9"/>
      <c r="OD582" s="9"/>
      <c r="OE582" s="9"/>
      <c r="OF582" s="9"/>
      <c r="OG582" s="9"/>
      <c r="OH582" s="25"/>
      <c r="OI582" s="9"/>
      <c r="OJ582" s="10"/>
      <c r="OK582" s="10"/>
      <c r="OL582" s="10"/>
      <c r="OM582" s="13"/>
      <c r="ON582" s="13"/>
      <c r="OO582" s="13"/>
      <c r="OP582" s="13"/>
      <c r="OQ582" s="9"/>
      <c r="OR582" s="9"/>
      <c r="OS582" s="9"/>
      <c r="OT582" s="9"/>
      <c r="OU582" s="9"/>
      <c r="OV582" s="9"/>
      <c r="OW582" s="25"/>
      <c r="OX582" s="9"/>
      <c r="OY582" s="10"/>
      <c r="OZ582" s="10"/>
      <c r="PA582" s="10"/>
      <c r="PB582" s="13"/>
      <c r="PC582" s="13"/>
      <c r="PD582" s="13"/>
      <c r="PE582" s="13"/>
      <c r="PF582" s="9"/>
      <c r="PG582" s="9"/>
      <c r="PH582" s="9"/>
      <c r="PI582" s="9"/>
      <c r="PJ582" s="9"/>
      <c r="PK582" s="9"/>
      <c r="PL582" s="25"/>
      <c r="PM582" s="9"/>
      <c r="PN582" s="10"/>
      <c r="PO582" s="10"/>
      <c r="PP582" s="10"/>
      <c r="PQ582" s="13"/>
      <c r="PR582" s="13"/>
      <c r="PS582" s="13"/>
      <c r="PT582" s="13"/>
      <c r="PU582" s="9"/>
      <c r="PV582" s="9"/>
      <c r="PW582" s="9"/>
      <c r="PX582" s="9"/>
      <c r="PY582" s="9"/>
      <c r="PZ582" s="9"/>
      <c r="QA582" s="25"/>
      <c r="QB582" s="9"/>
      <c r="QC582" s="10"/>
      <c r="QD582" s="10"/>
      <c r="QE582" s="10"/>
      <c r="QF582" s="13"/>
      <c r="QG582" s="13"/>
      <c r="QH582" s="13"/>
      <c r="QI582" s="13"/>
      <c r="QJ582" s="9"/>
      <c r="QK582" s="9"/>
      <c r="QL582" s="9"/>
      <c r="QM582" s="9"/>
      <c r="QN582" s="9"/>
      <c r="QO582" s="9"/>
      <c r="QP582" s="25"/>
      <c r="QQ582" s="9"/>
      <c r="QR582" s="10"/>
      <c r="QS582" s="10"/>
      <c r="QT582" s="10"/>
      <c r="QU582" s="13"/>
      <c r="QV582" s="13"/>
      <c r="QW582" s="13"/>
      <c r="QX582" s="13"/>
      <c r="QY582" s="9"/>
      <c r="QZ582" s="9"/>
      <c r="RA582" s="9"/>
      <c r="RB582" s="9"/>
      <c r="RC582" s="9"/>
      <c r="RD582" s="9"/>
      <c r="RE582" s="25"/>
      <c r="RF582" s="9"/>
      <c r="RG582" s="10"/>
      <c r="RH582" s="10"/>
      <c r="RI582" s="10"/>
      <c r="RJ582" s="13"/>
      <c r="RK582" s="13"/>
      <c r="RL582" s="13"/>
      <c r="RM582" s="13"/>
      <c r="RN582" s="9"/>
      <c r="RO582" s="9"/>
      <c r="RP582" s="9"/>
      <c r="RQ582" s="9"/>
      <c r="RR582" s="9"/>
      <c r="RS582" s="9"/>
      <c r="RT582" s="25"/>
      <c r="RU582" s="9"/>
      <c r="RV582" s="10"/>
      <c r="RW582" s="10"/>
      <c r="RX582" s="10"/>
      <c r="RY582" s="13"/>
      <c r="RZ582" s="13"/>
      <c r="SA582" s="13"/>
      <c r="SB582" s="13"/>
      <c r="SC582" s="9"/>
      <c r="SD582" s="9"/>
      <c r="SE582" s="9"/>
      <c r="SF582" s="9"/>
      <c r="SG582" s="9"/>
      <c r="SH582" s="9"/>
      <c r="SI582" s="25"/>
      <c r="SJ582" s="9"/>
      <c r="SK582" s="10"/>
      <c r="SL582" s="10"/>
      <c r="SM582" s="10"/>
      <c r="SN582" s="13"/>
      <c r="SO582" s="13"/>
      <c r="SP582" s="13"/>
      <c r="SQ582" s="13"/>
      <c r="SR582" s="9"/>
      <c r="SS582" s="9"/>
      <c r="ST582" s="9"/>
      <c r="SU582" s="9"/>
      <c r="SV582" s="9"/>
      <c r="SW582" s="9"/>
      <c r="SX582" s="25"/>
      <c r="SY582" s="9"/>
      <c r="SZ582" s="10"/>
      <c r="TA582" s="10"/>
      <c r="TB582" s="10"/>
      <c r="TC582" s="13"/>
      <c r="TD582" s="13"/>
      <c r="TE582" s="13"/>
      <c r="TF582" s="13"/>
      <c r="TG582" s="9"/>
      <c r="TH582" s="9"/>
      <c r="TI582" s="9"/>
      <c r="TJ582" s="9"/>
      <c r="TK582" s="9"/>
      <c r="TL582" s="9"/>
      <c r="TM582" s="25"/>
      <c r="TN582" s="9"/>
      <c r="TO582" s="10"/>
      <c r="TP582" s="10"/>
      <c r="TQ582" s="10"/>
      <c r="TR582" s="13"/>
      <c r="TS582" s="13"/>
      <c r="TT582" s="13"/>
      <c r="TU582" s="13"/>
      <c r="TV582" s="9"/>
      <c r="TW582" s="9"/>
      <c r="TX582" s="9"/>
      <c r="TY582" s="9"/>
      <c r="TZ582" s="9"/>
      <c r="UA582" s="9"/>
      <c r="UB582" s="25"/>
      <c r="UC582" s="9"/>
      <c r="UD582" s="10"/>
      <c r="UE582" s="10"/>
      <c r="UF582" s="10"/>
      <c r="UG582" s="13"/>
      <c r="UH582" s="13"/>
      <c r="UI582" s="13"/>
      <c r="UJ582" s="13"/>
      <c r="UK582" s="9"/>
      <c r="UL582" s="9"/>
      <c r="UM582" s="9"/>
      <c r="UN582" s="9"/>
      <c r="UO582" s="9"/>
      <c r="UP582" s="9"/>
      <c r="UQ582" s="25"/>
      <c r="UR582" s="9"/>
      <c r="US582" s="10"/>
      <c r="UT582" s="10"/>
      <c r="UU582" s="10"/>
      <c r="UV582" s="13"/>
      <c r="UW582" s="13"/>
      <c r="UX582" s="13"/>
      <c r="UY582" s="13"/>
      <c r="UZ582" s="9"/>
      <c r="VA582" s="9"/>
      <c r="VB582" s="9"/>
      <c r="VC582" s="9"/>
      <c r="VD582" s="9"/>
      <c r="VE582" s="9"/>
      <c r="VF582" s="25"/>
      <c r="VG582" s="9"/>
      <c r="VH582" s="10"/>
      <c r="VI582" s="10"/>
      <c r="VJ582" s="10"/>
      <c r="VK582" s="13"/>
      <c r="VL582" s="13"/>
      <c r="VM582" s="13"/>
      <c r="VN582" s="13"/>
      <c r="VO582" s="9"/>
      <c r="VP582" s="9"/>
      <c r="VQ582" s="9"/>
      <c r="VR582" s="9"/>
      <c r="VS582" s="9"/>
      <c r="VT582" s="9"/>
      <c r="VU582" s="25"/>
      <c r="VV582" s="9"/>
      <c r="VW582" s="10"/>
      <c r="VX582" s="10"/>
      <c r="VY582" s="10"/>
      <c r="VZ582" s="13"/>
      <c r="WA582" s="13"/>
      <c r="WB582" s="13"/>
      <c r="WC582" s="13"/>
      <c r="WD582" s="9"/>
      <c r="WE582" s="9"/>
      <c r="WF582" s="9"/>
      <c r="WG582" s="9"/>
      <c r="WH582" s="9"/>
      <c r="WI582" s="9"/>
      <c r="WJ582" s="25"/>
      <c r="WK582" s="9"/>
      <c r="WL582" s="10"/>
      <c r="WM582" s="10"/>
      <c r="WN582" s="10"/>
      <c r="WO582" s="13"/>
      <c r="WP582" s="13"/>
      <c r="WQ582" s="13"/>
      <c r="WR582" s="13"/>
      <c r="WS582" s="9"/>
      <c r="WT582" s="9"/>
      <c r="WU582" s="9"/>
      <c r="WV582" s="9"/>
      <c r="WW582" s="9"/>
      <c r="WX582" s="9"/>
      <c r="WY582" s="25"/>
      <c r="WZ582" s="9"/>
      <c r="XA582" s="10"/>
      <c r="XB582" s="10"/>
      <c r="XC582" s="10"/>
      <c r="XD582" s="13"/>
      <c r="XE582" s="13"/>
      <c r="XF582" s="13"/>
      <c r="XG582" s="13"/>
      <c r="XH582" s="9"/>
      <c r="XI582" s="9"/>
      <c r="XJ582" s="9"/>
      <c r="XK582" s="9"/>
      <c r="XL582" s="9"/>
      <c r="XM582" s="9"/>
      <c r="XN582" s="25"/>
      <c r="XO582" s="9"/>
      <c r="XP582" s="10"/>
      <c r="XQ582" s="10"/>
      <c r="XR582" s="10"/>
      <c r="XS582" s="13"/>
      <c r="XT582" s="13"/>
      <c r="XU582" s="13"/>
      <c r="XV582" s="13"/>
      <c r="XW582" s="9"/>
      <c r="XX582" s="9"/>
      <c r="XY582" s="9"/>
      <c r="XZ582" s="9"/>
      <c r="YA582" s="9"/>
      <c r="YB582" s="9"/>
      <c r="YC582" s="25"/>
      <c r="YD582" s="9"/>
      <c r="YE582" s="10"/>
      <c r="YF582" s="10"/>
      <c r="YG582" s="10"/>
      <c r="YH582" s="13"/>
      <c r="YI582" s="13"/>
      <c r="YJ582" s="13"/>
      <c r="YK582" s="13"/>
      <c r="YL582" s="9"/>
      <c r="YM582" s="9"/>
      <c r="YN582" s="9"/>
      <c r="YO582" s="9"/>
      <c r="YP582" s="9"/>
      <c r="YQ582" s="9"/>
      <c r="YR582" s="25"/>
      <c r="YS582" s="9"/>
      <c r="YT582" s="10"/>
      <c r="YU582" s="10"/>
      <c r="YV582" s="10"/>
      <c r="YW582" s="13"/>
      <c r="YX582" s="13"/>
      <c r="YY582" s="13"/>
      <c r="YZ582" s="13"/>
      <c r="ZA582" s="9"/>
      <c r="ZB582" s="9"/>
      <c r="ZC582" s="9"/>
      <c r="ZD582" s="9"/>
      <c r="ZE582" s="9"/>
      <c r="ZF582" s="9"/>
      <c r="ZG582" s="25"/>
      <c r="ZH582" s="9"/>
      <c r="ZI582" s="10"/>
      <c r="ZJ582" s="10"/>
      <c r="ZK582" s="10"/>
      <c r="ZL582" s="13"/>
      <c r="ZM582" s="13"/>
      <c r="ZN582" s="13"/>
      <c r="ZO582" s="13"/>
      <c r="ZP582" s="9"/>
      <c r="ZQ582" s="9"/>
      <c r="ZR582" s="9"/>
      <c r="ZS582" s="9"/>
      <c r="ZT582" s="9"/>
      <c r="ZU582" s="9"/>
      <c r="ZV582" s="25"/>
      <c r="ZW582" s="9"/>
      <c r="ZX582" s="10"/>
      <c r="ZY582" s="10"/>
      <c r="ZZ582" s="10"/>
      <c r="AAA582" s="13"/>
      <c r="AAB582" s="13"/>
      <c r="AAC582" s="13"/>
      <c r="AAD582" s="13"/>
      <c r="AAE582" s="9"/>
      <c r="AAF582" s="9"/>
      <c r="AAG582" s="9"/>
      <c r="AAH582" s="9"/>
      <c r="AAI582" s="9"/>
      <c r="AAJ582" s="9"/>
      <c r="AAK582" s="25"/>
      <c r="AAL582" s="9"/>
      <c r="AAM582" s="10"/>
      <c r="AAN582" s="10"/>
      <c r="AAO582" s="10"/>
      <c r="AAP582" s="13"/>
      <c r="AAQ582" s="13"/>
      <c r="AAR582" s="13"/>
      <c r="AAS582" s="13"/>
      <c r="AAT582" s="9"/>
      <c r="AAU582" s="9"/>
      <c r="AAV582" s="9"/>
      <c r="AAW582" s="9"/>
      <c r="AAX582" s="9"/>
      <c r="AAY582" s="9"/>
      <c r="AAZ582" s="25"/>
      <c r="ABA582" s="9"/>
      <c r="ABB582" s="10"/>
      <c r="ABC582" s="10"/>
      <c r="ABD582" s="10"/>
      <c r="ABE582" s="13"/>
      <c r="ABF582" s="13"/>
      <c r="ABG582" s="13"/>
      <c r="ABH582" s="13"/>
      <c r="ABI582" s="9"/>
      <c r="ABJ582" s="9"/>
      <c r="ABK582" s="9"/>
      <c r="ABL582" s="9"/>
      <c r="ABM582" s="9"/>
      <c r="ABN582" s="9"/>
      <c r="ABO582" s="25"/>
      <c r="ABP582" s="9"/>
      <c r="ABQ582" s="10"/>
      <c r="ABR582" s="10"/>
      <c r="ABS582" s="10"/>
      <c r="ABT582" s="13"/>
      <c r="ABU582" s="13"/>
      <c r="ABV582" s="13"/>
      <c r="ABW582" s="13"/>
      <c r="ABX582" s="9"/>
      <c r="ABY582" s="9"/>
      <c r="ABZ582" s="9"/>
      <c r="ACA582" s="9"/>
      <c r="ACB582" s="9"/>
      <c r="ACC582" s="9"/>
      <c r="ACD582" s="25"/>
      <c r="ACE582" s="9"/>
      <c r="ACF582" s="10"/>
      <c r="ACG582" s="10"/>
      <c r="ACH582" s="10"/>
      <c r="ACI582" s="13"/>
      <c r="ACJ582" s="13"/>
      <c r="ACK582" s="13"/>
      <c r="ACL582" s="13"/>
      <c r="ACM582" s="9"/>
      <c r="ACN582" s="9"/>
      <c r="ACO582" s="9"/>
      <c r="ACP582" s="9"/>
      <c r="ACQ582" s="9"/>
      <c r="ACR582" s="9"/>
      <c r="ACS582" s="25"/>
      <c r="ACT582" s="9"/>
      <c r="ACU582" s="10"/>
      <c r="ACV582" s="10"/>
      <c r="ACW582" s="10"/>
      <c r="ACX582" s="13"/>
      <c r="ACY582" s="13"/>
      <c r="ACZ582" s="13"/>
      <c r="ADA582" s="13"/>
      <c r="ADB582" s="9"/>
      <c r="ADC582" s="9"/>
      <c r="ADD582" s="9"/>
      <c r="ADE582" s="9"/>
      <c r="ADF582" s="9"/>
      <c r="ADG582" s="9"/>
      <c r="ADH582" s="25"/>
      <c r="ADI582" s="9"/>
      <c r="ADJ582" s="10"/>
      <c r="ADK582" s="10"/>
      <c r="ADL582" s="10"/>
      <c r="ADM582" s="13"/>
      <c r="ADN582" s="13"/>
      <c r="ADO582" s="13"/>
      <c r="ADP582" s="13"/>
      <c r="ADQ582" s="9"/>
      <c r="ADR582" s="9"/>
      <c r="ADS582" s="9"/>
      <c r="ADT582" s="9"/>
      <c r="ADU582" s="9"/>
      <c r="ADV582" s="9"/>
      <c r="ADW582" s="25"/>
      <c r="ADX582" s="9"/>
      <c r="ADY582" s="10"/>
      <c r="ADZ582" s="10"/>
      <c r="AEA582" s="10"/>
      <c r="AEB582" s="13"/>
      <c r="AEC582" s="13"/>
      <c r="AED582" s="13"/>
      <c r="AEE582" s="13"/>
      <c r="AEF582" s="9"/>
      <c r="AEG582" s="9"/>
      <c r="AEH582" s="9"/>
      <c r="AEI582" s="9"/>
      <c r="AEJ582" s="9"/>
      <c r="AEK582" s="9"/>
      <c r="AEL582" s="25"/>
      <c r="AEM582" s="9"/>
      <c r="AEN582" s="10"/>
      <c r="AEO582" s="10"/>
      <c r="AEP582" s="10"/>
      <c r="AEQ582" s="13"/>
      <c r="AER582" s="13"/>
      <c r="AES582" s="13"/>
      <c r="AET582" s="13"/>
      <c r="AEU582" s="9"/>
      <c r="AEV582" s="9"/>
      <c r="AEW582" s="9"/>
      <c r="AEX582" s="9"/>
      <c r="AEY582" s="9"/>
      <c r="AEZ582" s="9"/>
      <c r="AFA582" s="25"/>
      <c r="AFB582" s="9"/>
      <c r="AFC582" s="10"/>
      <c r="AFD582" s="10"/>
      <c r="AFE582" s="10"/>
      <c r="AFF582" s="13"/>
      <c r="AFG582" s="13"/>
      <c r="AFH582" s="13"/>
      <c r="AFI582" s="13"/>
      <c r="AFJ582" s="9"/>
      <c r="AFK582" s="9"/>
      <c r="AFL582" s="9"/>
      <c r="AFM582" s="9"/>
      <c r="AFN582" s="9"/>
      <c r="AFO582" s="9"/>
      <c r="AFP582" s="25"/>
      <c r="AFQ582" s="9"/>
      <c r="AFR582" s="10"/>
      <c r="AFS582" s="10"/>
      <c r="AFT582" s="10"/>
      <c r="AFU582" s="13"/>
      <c r="AFV582" s="13"/>
      <c r="AFW582" s="13"/>
      <c r="AFX582" s="13"/>
      <c r="AFY582" s="9"/>
      <c r="AFZ582" s="9"/>
      <c r="AGA582" s="9"/>
      <c r="AGB582" s="9"/>
      <c r="AGC582" s="9"/>
      <c r="AGD582" s="9"/>
      <c r="AGE582" s="25"/>
      <c r="AGF582" s="9"/>
      <c r="AGG582" s="10"/>
      <c r="AGH582" s="10"/>
      <c r="AGI582" s="10"/>
      <c r="AGJ582" s="13"/>
      <c r="AGK582" s="13"/>
      <c r="AGL582" s="13"/>
      <c r="AGM582" s="13"/>
      <c r="AGN582" s="9"/>
      <c r="AGO582" s="9"/>
      <c r="AGP582" s="9"/>
      <c r="AGQ582" s="9"/>
      <c r="AGR582" s="9"/>
      <c r="AGS582" s="9"/>
      <c r="AGT582" s="25"/>
      <c r="AGU582" s="9"/>
      <c r="AGV582" s="10"/>
      <c r="AGW582" s="10"/>
      <c r="AGX582" s="10"/>
      <c r="AGY582" s="13"/>
      <c r="AGZ582" s="13"/>
      <c r="AHA582" s="13"/>
      <c r="AHB582" s="13"/>
      <c r="AHC582" s="9"/>
      <c r="AHD582" s="9"/>
      <c r="AHE582" s="9"/>
      <c r="AHF582" s="9"/>
      <c r="AHG582" s="9"/>
      <c r="AHH582" s="9"/>
      <c r="AHI582" s="25"/>
      <c r="AHJ582" s="9"/>
      <c r="AHK582" s="10"/>
      <c r="AHL582" s="10"/>
      <c r="AHM582" s="10"/>
      <c r="AHN582" s="13"/>
      <c r="AHO582" s="13"/>
      <c r="AHP582" s="13"/>
      <c r="AHQ582" s="13"/>
      <c r="AHR582" s="9"/>
      <c r="AHS582" s="9"/>
      <c r="AHT582" s="9"/>
      <c r="AHU582" s="9"/>
      <c r="AHV582" s="9"/>
      <c r="AHW582" s="9"/>
      <c r="AHX582" s="25"/>
      <c r="AHY582" s="9"/>
      <c r="AHZ582" s="10"/>
      <c r="AIA582" s="10"/>
      <c r="AIB582" s="10"/>
      <c r="AIC582" s="13"/>
      <c r="AID582" s="13"/>
      <c r="AIE582" s="13"/>
      <c r="AIF582" s="13"/>
      <c r="AIG582" s="9"/>
      <c r="AIH582" s="9"/>
      <c r="AII582" s="9"/>
      <c r="AIJ582" s="9"/>
      <c r="AIK582" s="9"/>
      <c r="AIL582" s="9"/>
      <c r="AIM582" s="25"/>
      <c r="AIN582" s="9"/>
      <c r="AIO582" s="10"/>
      <c r="AIP582" s="10"/>
      <c r="AIQ582" s="10"/>
      <c r="AIR582" s="13"/>
      <c r="AIS582" s="13"/>
      <c r="AIT582" s="13"/>
      <c r="AIU582" s="13"/>
      <c r="AIV582" s="9"/>
      <c r="AIW582" s="9"/>
      <c r="AIX582" s="9"/>
      <c r="AIY582" s="9"/>
      <c r="AIZ582" s="9"/>
      <c r="AJA582" s="9"/>
      <c r="AJB582" s="25"/>
      <c r="AJC582" s="9"/>
      <c r="AJD582" s="10"/>
      <c r="AJE582" s="10"/>
      <c r="AJF582" s="10"/>
      <c r="AJG582" s="13"/>
      <c r="AJH582" s="13"/>
      <c r="AJI582" s="13"/>
      <c r="AJJ582" s="13"/>
      <c r="AJK582" s="9"/>
      <c r="AJL582" s="9"/>
      <c r="AJM582" s="9"/>
      <c r="AJN582" s="9"/>
      <c r="AJO582" s="9"/>
      <c r="AJP582" s="9"/>
      <c r="AJQ582" s="25"/>
      <c r="AJR582" s="9"/>
      <c r="AJS582" s="10"/>
      <c r="AJT582" s="10"/>
      <c r="AJU582" s="10"/>
      <c r="AJV582" s="13"/>
      <c r="AJW582" s="13"/>
      <c r="AJX582" s="13"/>
      <c r="AJY582" s="13"/>
      <c r="AJZ582" s="9"/>
      <c r="AKA582" s="9"/>
      <c r="AKB582" s="9"/>
      <c r="AKC582" s="9"/>
      <c r="AKD582" s="9"/>
      <c r="AKE582" s="9"/>
      <c r="AKF582" s="25"/>
      <c r="AKG582" s="9"/>
      <c r="AKH582" s="10"/>
      <c r="AKI582" s="10"/>
      <c r="AKJ582" s="10"/>
      <c r="AKK582" s="13"/>
      <c r="AKL582" s="13"/>
      <c r="AKM582" s="13"/>
      <c r="AKN582" s="13"/>
      <c r="AKO582" s="9"/>
      <c r="AKP582" s="9"/>
      <c r="AKQ582" s="9"/>
      <c r="AKR582" s="9"/>
      <c r="AKS582" s="9"/>
      <c r="AKT582" s="9"/>
      <c r="AKU582" s="25"/>
      <c r="AKV582" s="9"/>
      <c r="AKW582" s="10"/>
      <c r="AKX582" s="10"/>
      <c r="AKY582" s="10"/>
      <c r="AKZ582" s="13"/>
      <c r="ALA582" s="13"/>
      <c r="ALB582" s="13"/>
      <c r="ALC582" s="13"/>
      <c r="ALD582" s="9"/>
      <c r="ALE582" s="9"/>
      <c r="ALF582" s="9"/>
      <c r="ALG582" s="9"/>
      <c r="ALH582" s="9"/>
      <c r="ALI582" s="9"/>
      <c r="ALJ582" s="25"/>
      <c r="ALK582" s="9"/>
      <c r="ALL582" s="10"/>
      <c r="ALM582" s="10"/>
      <c r="ALN582" s="10"/>
      <c r="ALO582" s="13"/>
      <c r="ALP582" s="13"/>
      <c r="ALQ582" s="13"/>
      <c r="ALR582" s="13"/>
      <c r="ALS582" s="9"/>
      <c r="ALT582" s="9"/>
      <c r="ALU582" s="9"/>
      <c r="ALV582" s="9"/>
      <c r="ALW582" s="9"/>
      <c r="ALX582" s="9"/>
      <c r="ALY582" s="25"/>
      <c r="ALZ582" s="9"/>
      <c r="AMA582" s="10"/>
      <c r="AMB582" s="10"/>
      <c r="AMC582" s="10"/>
      <c r="AMD582" s="13"/>
      <c r="AME582" s="13"/>
      <c r="AMF582" s="13"/>
      <c r="AMG582" s="13"/>
      <c r="AMH582" s="9"/>
      <c r="AMI582" s="9"/>
      <c r="AMJ582" s="9"/>
      <c r="AMK582" s="9"/>
      <c r="AML582" s="9"/>
      <c r="AMM582" s="9"/>
      <c r="AMN582" s="25"/>
      <c r="AMO582" s="9"/>
      <c r="AMP582" s="10"/>
      <c r="AMQ582" s="10"/>
      <c r="AMR582" s="10"/>
      <c r="AMS582" s="13"/>
      <c r="AMT582" s="13"/>
      <c r="AMU582" s="13"/>
      <c r="AMV582" s="13"/>
      <c r="AMW582" s="9"/>
      <c r="AMX582" s="9"/>
      <c r="AMY582" s="9"/>
      <c r="AMZ582" s="9"/>
      <c r="ANA582" s="9"/>
      <c r="ANB582" s="9"/>
      <c r="ANC582" s="25"/>
      <c r="AND582" s="9"/>
      <c r="ANE582" s="10"/>
      <c r="ANF582" s="10"/>
      <c r="ANG582" s="10"/>
      <c r="ANH582" s="13"/>
      <c r="ANI582" s="13"/>
      <c r="ANJ582" s="13"/>
      <c r="ANK582" s="13"/>
      <c r="ANL582" s="9"/>
      <c r="ANM582" s="9"/>
      <c r="ANN582" s="9"/>
      <c r="ANO582" s="9"/>
      <c r="ANP582" s="9"/>
      <c r="ANQ582" s="9"/>
      <c r="ANR582" s="25"/>
      <c r="ANS582" s="9"/>
      <c r="ANT582" s="10"/>
      <c r="ANU582" s="10"/>
      <c r="ANV582" s="10"/>
      <c r="ANW582" s="13"/>
      <c r="ANX582" s="13"/>
      <c r="ANY582" s="13"/>
      <c r="ANZ582" s="13"/>
      <c r="AOA582" s="9"/>
      <c r="AOB582" s="9"/>
      <c r="AOC582" s="9"/>
      <c r="AOD582" s="9"/>
      <c r="AOE582" s="9"/>
      <c r="AOF582" s="9"/>
      <c r="AOG582" s="25"/>
      <c r="AOH582" s="9"/>
      <c r="AOI582" s="10"/>
      <c r="AOJ582" s="10"/>
      <c r="AOK582" s="10"/>
      <c r="AOL582" s="13"/>
      <c r="AOM582" s="13"/>
      <c r="AON582" s="13"/>
      <c r="AOO582" s="13"/>
      <c r="AOP582" s="9"/>
      <c r="AOQ582" s="9"/>
      <c r="AOR582" s="9"/>
      <c r="AOS582" s="9"/>
      <c r="AOT582" s="9"/>
      <c r="AOU582" s="9"/>
      <c r="AOV582" s="25"/>
      <c r="AOW582" s="9"/>
      <c r="AOX582" s="10"/>
      <c r="AOY582" s="10"/>
      <c r="AOZ582" s="10"/>
      <c r="APA582" s="13"/>
      <c r="APB582" s="13"/>
      <c r="APC582" s="13"/>
      <c r="APD582" s="13"/>
      <c r="APE582" s="9"/>
      <c r="APF582" s="9"/>
      <c r="APG582" s="9"/>
      <c r="APH582" s="9"/>
      <c r="API582" s="9"/>
      <c r="APJ582" s="9"/>
      <c r="APK582" s="25"/>
      <c r="APL582" s="9"/>
      <c r="APM582" s="10"/>
      <c r="APN582" s="10"/>
      <c r="APO582" s="10"/>
      <c r="APP582" s="13"/>
      <c r="APQ582" s="13"/>
      <c r="APR582" s="13"/>
      <c r="APS582" s="13"/>
      <c r="APT582" s="9"/>
      <c r="APU582" s="9"/>
      <c r="APV582" s="9"/>
      <c r="APW582" s="9"/>
      <c r="APX582" s="9"/>
      <c r="APY582" s="9"/>
      <c r="APZ582" s="25"/>
      <c r="AQA582" s="9"/>
      <c r="AQB582" s="10"/>
      <c r="AQC582" s="10"/>
      <c r="AQD582" s="10"/>
      <c r="AQE582" s="13"/>
      <c r="AQF582" s="13"/>
      <c r="AQG582" s="13"/>
      <c r="AQH582" s="13"/>
      <c r="AQI582" s="9"/>
      <c r="AQJ582" s="9"/>
      <c r="AQK582" s="9"/>
      <c r="AQL582" s="9"/>
      <c r="AQM582" s="9"/>
      <c r="AQN582" s="9"/>
      <c r="AQO582" s="25"/>
      <c r="AQP582" s="9"/>
      <c r="AQQ582" s="10"/>
      <c r="AQR582" s="10"/>
      <c r="AQS582" s="10"/>
      <c r="AQT582" s="13"/>
      <c r="AQU582" s="13"/>
      <c r="AQV582" s="13"/>
      <c r="AQW582" s="13"/>
      <c r="AQX582" s="9"/>
      <c r="AQY582" s="9"/>
      <c r="AQZ582" s="9"/>
      <c r="ARA582" s="9"/>
      <c r="ARB582" s="9"/>
      <c r="ARC582" s="9"/>
      <c r="ARD582" s="25"/>
      <c r="ARE582" s="9"/>
      <c r="ARF582" s="10"/>
      <c r="ARG582" s="10"/>
      <c r="ARH582" s="10"/>
      <c r="ARI582" s="13"/>
      <c r="ARJ582" s="13"/>
      <c r="ARK582" s="13"/>
      <c r="ARL582" s="13"/>
      <c r="ARM582" s="9"/>
      <c r="ARN582" s="9"/>
      <c r="ARO582" s="9"/>
      <c r="ARP582" s="9"/>
      <c r="ARQ582" s="9"/>
      <c r="ARR582" s="9"/>
      <c r="ARS582" s="25"/>
      <c r="ART582" s="9"/>
      <c r="ARU582" s="10"/>
      <c r="ARV582" s="10"/>
      <c r="ARW582" s="10"/>
      <c r="ARX582" s="13"/>
      <c r="ARY582" s="13"/>
      <c r="ARZ582" s="13"/>
      <c r="ASA582" s="13"/>
      <c r="ASB582" s="9"/>
      <c r="ASC582" s="9"/>
      <c r="ASD582" s="9"/>
      <c r="ASE582" s="9"/>
      <c r="ASF582" s="9"/>
      <c r="ASG582" s="9"/>
      <c r="ASH582" s="25"/>
      <c r="ASI582" s="9"/>
      <c r="ASJ582" s="10"/>
      <c r="ASK582" s="10"/>
      <c r="ASL582" s="10"/>
      <c r="ASM582" s="13"/>
      <c r="ASN582" s="13"/>
      <c r="ASO582" s="13"/>
      <c r="ASP582" s="13"/>
      <c r="ASQ582" s="9"/>
      <c r="ASR582" s="9"/>
      <c r="ASS582" s="9"/>
      <c r="AST582" s="9"/>
      <c r="ASU582" s="9"/>
      <c r="ASV582" s="9"/>
      <c r="ASW582" s="25"/>
      <c r="ASX582" s="9"/>
      <c r="ASY582" s="10"/>
      <c r="ASZ582" s="10"/>
      <c r="ATA582" s="10"/>
      <c r="ATB582" s="13"/>
      <c r="ATC582" s="13"/>
      <c r="ATD582" s="13"/>
      <c r="ATE582" s="13"/>
      <c r="ATF582" s="9"/>
      <c r="ATG582" s="9"/>
      <c r="ATH582" s="9"/>
      <c r="ATI582" s="9"/>
      <c r="ATJ582" s="9"/>
      <c r="ATK582" s="9"/>
      <c r="ATL582" s="25"/>
      <c r="ATM582" s="9"/>
      <c r="ATN582" s="10"/>
      <c r="ATO582" s="10"/>
      <c r="ATP582" s="10"/>
      <c r="ATQ582" s="13"/>
      <c r="ATR582" s="13"/>
      <c r="ATS582" s="13"/>
      <c r="ATT582" s="13"/>
      <c r="ATU582" s="9"/>
      <c r="ATV582" s="9"/>
      <c r="ATW582" s="9"/>
      <c r="ATX582" s="9"/>
      <c r="ATY582" s="9"/>
      <c r="ATZ582" s="9"/>
      <c r="AUA582" s="25"/>
      <c r="AUB582" s="9"/>
      <c r="AUC582" s="10"/>
      <c r="AUD582" s="10"/>
      <c r="AUE582" s="10"/>
      <c r="AUF582" s="13"/>
      <c r="AUG582" s="13"/>
      <c r="AUH582" s="13"/>
      <c r="AUI582" s="13"/>
      <c r="AUJ582" s="9"/>
      <c r="AUK582" s="9"/>
      <c r="AUL582" s="9"/>
      <c r="AUM582" s="9"/>
      <c r="AUN582" s="9"/>
      <c r="AUO582" s="9"/>
      <c r="AUP582" s="25"/>
      <c r="AUQ582" s="9"/>
      <c r="AUR582" s="10"/>
      <c r="AUS582" s="10"/>
      <c r="AUT582" s="10"/>
      <c r="AUU582" s="13"/>
      <c r="AUV582" s="13"/>
      <c r="AUW582" s="13"/>
      <c r="AUX582" s="13"/>
      <c r="AUY582" s="9"/>
      <c r="AUZ582" s="9"/>
      <c r="AVA582" s="9"/>
      <c r="AVB582" s="9"/>
      <c r="AVC582" s="9"/>
      <c r="AVD582" s="9"/>
      <c r="AVE582" s="25"/>
      <c r="AVF582" s="9"/>
      <c r="AVG582" s="10"/>
      <c r="AVH582" s="10"/>
      <c r="AVI582" s="10"/>
      <c r="AVJ582" s="13"/>
      <c r="AVK582" s="13"/>
      <c r="AVL582" s="13"/>
      <c r="AVM582" s="13"/>
      <c r="AVN582" s="9"/>
      <c r="AVO582" s="9"/>
      <c r="AVP582" s="9"/>
      <c r="AVQ582" s="9"/>
      <c r="AVR582" s="9"/>
      <c r="AVS582" s="9"/>
      <c r="AVT582" s="25"/>
      <c r="AVU582" s="9"/>
      <c r="AVV582" s="10"/>
      <c r="AVW582" s="10"/>
      <c r="AVX582" s="10"/>
      <c r="AVY582" s="13"/>
      <c r="AVZ582" s="13"/>
      <c r="AWA582" s="13"/>
      <c r="AWB582" s="13"/>
      <c r="AWC582" s="9"/>
      <c r="AWD582" s="9"/>
      <c r="AWE582" s="9"/>
      <c r="AWF582" s="9"/>
      <c r="AWG582" s="9"/>
      <c r="AWH582" s="9"/>
      <c r="AWI582" s="25"/>
      <c r="AWJ582" s="9"/>
      <c r="AWK582" s="10"/>
      <c r="AWL582" s="10"/>
      <c r="AWM582" s="10"/>
      <c r="AWN582" s="13"/>
      <c r="AWO582" s="13"/>
      <c r="AWP582" s="13"/>
      <c r="AWQ582" s="13"/>
      <c r="AWR582" s="9"/>
      <c r="AWS582" s="9"/>
      <c r="AWT582" s="9"/>
      <c r="AWU582" s="9"/>
      <c r="AWV582" s="9"/>
      <c r="AWW582" s="9"/>
      <c r="AWX582" s="25"/>
      <c r="AWY582" s="9"/>
      <c r="AWZ582" s="10"/>
      <c r="AXA582" s="10"/>
      <c r="AXB582" s="10"/>
      <c r="AXC582" s="13"/>
      <c r="AXD582" s="13"/>
      <c r="AXE582" s="13"/>
      <c r="AXF582" s="13"/>
      <c r="AXG582" s="9"/>
      <c r="AXH582" s="9"/>
      <c r="AXI582" s="9"/>
      <c r="AXJ582" s="9"/>
      <c r="AXK582" s="9"/>
      <c r="AXL582" s="9"/>
      <c r="AXM582" s="25"/>
      <c r="AXN582" s="9"/>
      <c r="AXO582" s="10"/>
      <c r="AXP582" s="10"/>
      <c r="AXQ582" s="10"/>
      <c r="AXR582" s="13"/>
      <c r="AXS582" s="13"/>
      <c r="AXT582" s="13"/>
      <c r="AXU582" s="13"/>
      <c r="AXV582" s="9"/>
      <c r="AXW582" s="9"/>
      <c r="AXX582" s="9"/>
      <c r="AXY582" s="9"/>
      <c r="AXZ582" s="9"/>
      <c r="AYA582" s="9"/>
      <c r="AYB582" s="25"/>
      <c r="AYC582" s="9"/>
      <c r="AYD582" s="10"/>
      <c r="AYE582" s="10"/>
      <c r="AYF582" s="10"/>
      <c r="AYG582" s="13"/>
      <c r="AYH582" s="13"/>
      <c r="AYI582" s="13"/>
      <c r="AYJ582" s="13"/>
      <c r="AYK582" s="9"/>
      <c r="AYL582" s="9"/>
      <c r="AYM582" s="9"/>
      <c r="AYN582" s="9"/>
      <c r="AYO582" s="9"/>
      <c r="AYP582" s="9"/>
      <c r="AYQ582" s="25"/>
      <c r="AYR582" s="9"/>
      <c r="AYS582" s="10"/>
      <c r="AYT582" s="10"/>
      <c r="AYU582" s="10"/>
      <c r="AYV582" s="13"/>
      <c r="AYW582" s="13"/>
      <c r="AYX582" s="13"/>
      <c r="AYY582" s="13"/>
      <c r="AYZ582" s="9"/>
      <c r="AZA582" s="9"/>
      <c r="AZB582" s="9"/>
      <c r="AZC582" s="9"/>
      <c r="AZD582" s="9"/>
      <c r="AZE582" s="9"/>
      <c r="AZF582" s="25"/>
      <c r="AZG582" s="9"/>
      <c r="AZH582" s="10"/>
      <c r="AZI582" s="10"/>
      <c r="AZJ582" s="10"/>
      <c r="AZK582" s="13"/>
      <c r="AZL582" s="13"/>
      <c r="AZM582" s="13"/>
      <c r="AZN582" s="13"/>
      <c r="AZO582" s="9"/>
      <c r="AZP582" s="9"/>
      <c r="AZQ582" s="9"/>
      <c r="AZR582" s="9"/>
      <c r="AZS582" s="9"/>
      <c r="AZT582" s="9"/>
      <c r="AZU582" s="25"/>
      <c r="AZV582" s="9"/>
      <c r="AZW582" s="10"/>
      <c r="AZX582" s="10"/>
      <c r="AZY582" s="10"/>
      <c r="AZZ582" s="13"/>
      <c r="BAA582" s="13"/>
      <c r="BAB582" s="13"/>
      <c r="BAC582" s="13"/>
      <c r="BAD582" s="9"/>
      <c r="BAE582" s="9"/>
      <c r="BAF582" s="9"/>
      <c r="BAG582" s="9"/>
      <c r="BAH582" s="9"/>
      <c r="BAI582" s="9"/>
      <c r="BAJ582" s="25"/>
      <c r="BAK582" s="9"/>
      <c r="BAL582" s="10"/>
      <c r="BAM582" s="10"/>
      <c r="BAN582" s="10"/>
      <c r="BAO582" s="13"/>
      <c r="BAP582" s="13"/>
      <c r="BAQ582" s="13"/>
      <c r="BAR582" s="13"/>
      <c r="BAS582" s="9"/>
      <c r="BAT582" s="9"/>
      <c r="BAU582" s="9"/>
      <c r="BAV582" s="9"/>
      <c r="BAW582" s="9"/>
      <c r="BAX582" s="9"/>
      <c r="BAY582" s="25"/>
      <c r="BAZ582" s="9"/>
      <c r="BBA582" s="10"/>
      <c r="BBB582" s="10"/>
      <c r="BBC582" s="10"/>
      <c r="BBD582" s="13"/>
      <c r="BBE582" s="13"/>
      <c r="BBF582" s="13"/>
      <c r="BBG582" s="13"/>
      <c r="BBH582" s="9"/>
      <c r="BBI582" s="9"/>
      <c r="BBJ582" s="9"/>
      <c r="BBK582" s="9"/>
      <c r="BBL582" s="9"/>
      <c r="BBM582" s="9"/>
      <c r="BBN582" s="25"/>
      <c r="BBO582" s="9"/>
      <c r="BBP582" s="10"/>
      <c r="BBQ582" s="10"/>
      <c r="BBR582" s="10"/>
      <c r="BBS582" s="13"/>
      <c r="BBT582" s="13"/>
      <c r="BBU582" s="13"/>
      <c r="BBV582" s="13"/>
      <c r="BBW582" s="9"/>
      <c r="BBX582" s="9"/>
      <c r="BBY582" s="9"/>
      <c r="BBZ582" s="9"/>
      <c r="BCA582" s="9"/>
      <c r="BCB582" s="9"/>
      <c r="BCC582" s="25"/>
      <c r="BCD582" s="9"/>
      <c r="BCE582" s="10"/>
      <c r="BCF582" s="10"/>
      <c r="BCG582" s="10"/>
      <c r="BCH582" s="13"/>
      <c r="BCI582" s="13"/>
      <c r="BCJ582" s="13"/>
      <c r="BCK582" s="13"/>
      <c r="BCL582" s="9"/>
      <c r="BCM582" s="9"/>
      <c r="BCN582" s="9"/>
      <c r="BCO582" s="9"/>
      <c r="BCP582" s="9"/>
      <c r="BCQ582" s="9"/>
      <c r="BCR582" s="25"/>
      <c r="BCS582" s="9"/>
      <c r="BCT582" s="10"/>
      <c r="BCU582" s="10"/>
      <c r="BCV582" s="10"/>
      <c r="BCW582" s="13"/>
      <c r="BCX582" s="13"/>
      <c r="BCY582" s="13"/>
      <c r="BCZ582" s="13"/>
      <c r="BDA582" s="9"/>
      <c r="BDB582" s="9"/>
      <c r="BDC582" s="9"/>
      <c r="BDD582" s="9"/>
      <c r="BDE582" s="9"/>
      <c r="BDF582" s="9"/>
      <c r="BDG582" s="25"/>
      <c r="BDH582" s="9"/>
      <c r="BDI582" s="10"/>
      <c r="BDJ582" s="10"/>
      <c r="BDK582" s="10"/>
      <c r="BDL582" s="13"/>
      <c r="BDM582" s="13"/>
      <c r="BDN582" s="13"/>
      <c r="BDO582" s="13"/>
      <c r="BDP582" s="9"/>
      <c r="BDQ582" s="9"/>
      <c r="BDR582" s="9"/>
      <c r="BDS582" s="9"/>
      <c r="BDT582" s="9"/>
      <c r="BDU582" s="9"/>
      <c r="BDV582" s="25"/>
      <c r="BDW582" s="9"/>
      <c r="BDX582" s="10"/>
      <c r="BDY582" s="10"/>
      <c r="BDZ582" s="10"/>
      <c r="BEA582" s="13"/>
      <c r="BEB582" s="13"/>
      <c r="BEC582" s="13"/>
      <c r="BED582" s="13"/>
      <c r="BEE582" s="9"/>
      <c r="BEF582" s="9"/>
      <c r="BEG582" s="9"/>
      <c r="BEH582" s="9"/>
      <c r="BEI582" s="9"/>
      <c r="BEJ582" s="9"/>
      <c r="BEK582" s="25"/>
      <c r="BEL582" s="9"/>
      <c r="BEM582" s="10"/>
      <c r="BEN582" s="10"/>
      <c r="BEO582" s="10"/>
      <c r="BEP582" s="13"/>
      <c r="BEQ582" s="13"/>
      <c r="BER582" s="13"/>
      <c r="BES582" s="13"/>
      <c r="BET582" s="9"/>
      <c r="BEU582" s="9"/>
      <c r="BEV582" s="9"/>
      <c r="BEW582" s="9"/>
      <c r="BEX582" s="9"/>
      <c r="BEY582" s="9"/>
      <c r="BEZ582" s="25"/>
      <c r="BFA582" s="9"/>
      <c r="BFB582" s="10"/>
      <c r="BFC582" s="10"/>
      <c r="BFD582" s="10"/>
      <c r="BFE582" s="13"/>
      <c r="BFF582" s="13"/>
      <c r="BFG582" s="13"/>
      <c r="BFH582" s="13"/>
      <c r="BFI582" s="9"/>
      <c r="BFJ582" s="9"/>
      <c r="BFK582" s="9"/>
      <c r="BFL582" s="9"/>
      <c r="BFM582" s="9"/>
      <c r="BFN582" s="9"/>
      <c r="BFO582" s="25"/>
      <c r="BFP582" s="9"/>
      <c r="BFQ582" s="10"/>
      <c r="BFR582" s="10"/>
      <c r="BFS582" s="10"/>
      <c r="BFT582" s="13"/>
      <c r="BFU582" s="13"/>
      <c r="BFV582" s="13"/>
      <c r="BFW582" s="13"/>
      <c r="BFX582" s="9"/>
      <c r="BFY582" s="9"/>
      <c r="BFZ582" s="9"/>
      <c r="BGA582" s="9"/>
      <c r="BGB582" s="9"/>
      <c r="BGC582" s="9"/>
      <c r="BGD582" s="25"/>
      <c r="BGE582" s="9"/>
      <c r="BGF582" s="10"/>
      <c r="BGG582" s="10"/>
      <c r="BGH582" s="10"/>
      <c r="BGI582" s="13"/>
      <c r="BGJ582" s="13"/>
      <c r="BGK582" s="13"/>
      <c r="BGL582" s="13"/>
      <c r="BGM582" s="9"/>
      <c r="BGN582" s="9"/>
      <c r="BGO582" s="9"/>
      <c r="BGP582" s="9"/>
      <c r="BGQ582" s="9"/>
      <c r="BGR582" s="9"/>
      <c r="BGS582" s="25"/>
      <c r="BGT582" s="9"/>
      <c r="BGU582" s="10"/>
      <c r="BGV582" s="10"/>
      <c r="BGW582" s="10"/>
      <c r="BGX582" s="13"/>
      <c r="BGY582" s="13"/>
      <c r="BGZ582" s="13"/>
      <c r="BHA582" s="13"/>
      <c r="BHB582" s="9"/>
      <c r="BHC582" s="9"/>
      <c r="BHD582" s="9"/>
      <c r="BHE582" s="9"/>
      <c r="BHF582" s="9"/>
      <c r="BHG582" s="9"/>
      <c r="BHH582" s="25"/>
      <c r="BHI582" s="9"/>
      <c r="BHJ582" s="10"/>
      <c r="BHK582" s="10"/>
      <c r="BHL582" s="10"/>
      <c r="BHM582" s="13"/>
      <c r="BHN582" s="13"/>
      <c r="BHO582" s="13"/>
      <c r="BHP582" s="13"/>
      <c r="BHQ582" s="9"/>
      <c r="BHR582" s="9"/>
      <c r="BHS582" s="9"/>
      <c r="BHT582" s="9"/>
      <c r="BHU582" s="9"/>
      <c r="BHV582" s="9"/>
      <c r="BHW582" s="25"/>
      <c r="BHX582" s="9"/>
      <c r="BHY582" s="10"/>
      <c r="BHZ582" s="10"/>
      <c r="BIA582" s="10"/>
      <c r="BIB582" s="13"/>
      <c r="BIC582" s="13"/>
      <c r="BID582" s="13"/>
      <c r="BIE582" s="13"/>
      <c r="BIF582" s="9"/>
      <c r="BIG582" s="9"/>
      <c r="BIH582" s="9"/>
      <c r="BII582" s="9"/>
      <c r="BIJ582" s="9"/>
      <c r="BIK582" s="9"/>
      <c r="BIL582" s="25"/>
      <c r="BIM582" s="9"/>
      <c r="BIN582" s="10"/>
      <c r="BIO582" s="10"/>
      <c r="BIP582" s="10"/>
      <c r="BIQ582" s="13"/>
      <c r="BIR582" s="13"/>
      <c r="BIS582" s="13"/>
      <c r="BIT582" s="13"/>
      <c r="BIU582" s="9"/>
      <c r="BIV582" s="9"/>
      <c r="BIW582" s="9"/>
      <c r="BIX582" s="9"/>
      <c r="BIY582" s="9"/>
      <c r="BIZ582" s="9"/>
      <c r="BJA582" s="25"/>
      <c r="BJB582" s="9"/>
      <c r="BJC582" s="10"/>
      <c r="BJD582" s="10"/>
      <c r="BJE582" s="10"/>
      <c r="BJF582" s="13"/>
      <c r="BJG582" s="13"/>
      <c r="BJH582" s="13"/>
      <c r="BJI582" s="13"/>
      <c r="BJJ582" s="9"/>
      <c r="BJK582" s="9"/>
      <c r="BJL582" s="9"/>
      <c r="BJM582" s="9"/>
      <c r="BJN582" s="9"/>
      <c r="BJO582" s="9"/>
      <c r="BJP582" s="25"/>
      <c r="BJQ582" s="9"/>
      <c r="BJR582" s="10"/>
      <c r="BJS582" s="10"/>
      <c r="BJT582" s="10"/>
      <c r="BJU582" s="13"/>
      <c r="BJV582" s="13"/>
      <c r="BJW582" s="13"/>
      <c r="BJX582" s="13"/>
      <c r="BJY582" s="9"/>
      <c r="BJZ582" s="9"/>
      <c r="BKA582" s="9"/>
      <c r="BKB582" s="9"/>
      <c r="BKC582" s="9"/>
      <c r="BKD582" s="9"/>
      <c r="BKE582" s="25"/>
      <c r="BKF582" s="9"/>
      <c r="BKG582" s="10"/>
      <c r="BKH582" s="10"/>
      <c r="BKI582" s="10"/>
      <c r="BKJ582" s="13"/>
      <c r="BKK582" s="13"/>
      <c r="BKL582" s="13"/>
      <c r="BKM582" s="13"/>
      <c r="BKN582" s="9"/>
      <c r="BKO582" s="9"/>
      <c r="BKP582" s="9"/>
      <c r="BKQ582" s="9"/>
      <c r="BKR582" s="9"/>
      <c r="BKS582" s="9"/>
      <c r="BKT582" s="25"/>
      <c r="BKU582" s="9"/>
      <c r="BKV582" s="10"/>
      <c r="BKW582" s="10"/>
      <c r="BKX582" s="10"/>
      <c r="BKY582" s="13"/>
      <c r="BKZ582" s="13"/>
      <c r="BLA582" s="13"/>
      <c r="BLB582" s="13"/>
      <c r="BLC582" s="9"/>
      <c r="BLD582" s="9"/>
      <c r="BLE582" s="9"/>
      <c r="BLF582" s="9"/>
      <c r="BLG582" s="9"/>
      <c r="BLH582" s="9"/>
      <c r="BLI582" s="25"/>
      <c r="BLJ582" s="9"/>
      <c r="BLK582" s="10"/>
      <c r="BLL582" s="10"/>
      <c r="BLM582" s="10"/>
      <c r="BLN582" s="13"/>
      <c r="BLO582" s="13"/>
      <c r="BLP582" s="13"/>
      <c r="BLQ582" s="13"/>
      <c r="BLR582" s="9"/>
      <c r="BLS582" s="9"/>
      <c r="BLT582" s="9"/>
      <c r="BLU582" s="9"/>
      <c r="BLV582" s="9"/>
      <c r="BLW582" s="9"/>
      <c r="BLX582" s="25"/>
      <c r="BLY582" s="9"/>
      <c r="BLZ582" s="10"/>
      <c r="BMA582" s="10"/>
      <c r="BMB582" s="10"/>
      <c r="BMC582" s="13"/>
      <c r="BMD582" s="13"/>
      <c r="BME582" s="13"/>
      <c r="BMF582" s="13"/>
      <c r="BMG582" s="9"/>
      <c r="BMH582" s="9"/>
      <c r="BMI582" s="9"/>
      <c r="BMJ582" s="9"/>
      <c r="BMK582" s="9"/>
      <c r="BML582" s="9"/>
      <c r="BMM582" s="25"/>
      <c r="BMN582" s="9"/>
      <c r="BMO582" s="10"/>
      <c r="BMP582" s="10"/>
      <c r="BMQ582" s="10"/>
      <c r="BMR582" s="13"/>
      <c r="BMS582" s="13"/>
      <c r="BMT582" s="13"/>
      <c r="BMU582" s="13"/>
      <c r="BMV582" s="9"/>
      <c r="BMW582" s="9"/>
      <c r="BMX582" s="9"/>
      <c r="BMY582" s="9"/>
      <c r="BMZ582" s="9"/>
      <c r="BNA582" s="9"/>
      <c r="BNB582" s="25"/>
      <c r="BNC582" s="9"/>
      <c r="BND582" s="10"/>
      <c r="BNE582" s="10"/>
      <c r="BNF582" s="10"/>
      <c r="BNG582" s="13"/>
      <c r="BNH582" s="13"/>
      <c r="BNI582" s="13"/>
      <c r="BNJ582" s="13"/>
      <c r="BNK582" s="9"/>
      <c r="BNL582" s="9"/>
      <c r="BNM582" s="9"/>
      <c r="BNN582" s="9"/>
      <c r="BNO582" s="9"/>
      <c r="BNP582" s="9"/>
      <c r="BNQ582" s="25"/>
      <c r="BNR582" s="9"/>
      <c r="BNS582" s="10"/>
      <c r="BNT582" s="10"/>
      <c r="BNU582" s="10"/>
      <c r="BNV582" s="13"/>
      <c r="BNW582" s="13"/>
      <c r="BNX582" s="13"/>
      <c r="BNY582" s="13"/>
      <c r="BNZ582" s="9"/>
      <c r="BOA582" s="9"/>
      <c r="BOB582" s="9"/>
      <c r="BOC582" s="9"/>
      <c r="BOD582" s="9"/>
      <c r="BOE582" s="9"/>
      <c r="BOF582" s="25"/>
      <c r="BOG582" s="9"/>
      <c r="BOH582" s="10"/>
      <c r="BOI582" s="10"/>
      <c r="BOJ582" s="10"/>
      <c r="BOK582" s="13"/>
      <c r="BOL582" s="13"/>
      <c r="BOM582" s="13"/>
      <c r="BON582" s="13"/>
      <c r="BOO582" s="9"/>
      <c r="BOP582" s="9"/>
      <c r="BOQ582" s="9"/>
      <c r="BOR582" s="9"/>
      <c r="BOS582" s="9"/>
      <c r="BOT582" s="9"/>
      <c r="BOU582" s="25"/>
      <c r="BOV582" s="9"/>
      <c r="BOW582" s="10"/>
      <c r="BOX582" s="10"/>
      <c r="BOY582" s="10"/>
      <c r="BOZ582" s="13"/>
      <c r="BPA582" s="13"/>
      <c r="BPB582" s="13"/>
      <c r="BPC582" s="13"/>
      <c r="BPD582" s="9"/>
      <c r="BPE582" s="9"/>
      <c r="BPF582" s="9"/>
      <c r="BPG582" s="9"/>
      <c r="BPH582" s="9"/>
      <c r="BPI582" s="9"/>
      <c r="BPJ582" s="25"/>
      <c r="BPK582" s="9"/>
      <c r="BPL582" s="10"/>
      <c r="BPM582" s="10"/>
      <c r="BPN582" s="10"/>
      <c r="BPO582" s="13"/>
      <c r="BPP582" s="13"/>
      <c r="BPQ582" s="13"/>
      <c r="BPR582" s="13"/>
      <c r="BPS582" s="9"/>
      <c r="BPT582" s="9"/>
      <c r="BPU582" s="9"/>
      <c r="BPV582" s="9"/>
      <c r="BPW582" s="9"/>
      <c r="BPX582" s="9"/>
      <c r="BPY582" s="25"/>
      <c r="BPZ582" s="9"/>
      <c r="BQA582" s="10"/>
      <c r="BQB582" s="10"/>
      <c r="BQC582" s="10"/>
      <c r="BQD582" s="13"/>
      <c r="BQE582" s="13"/>
      <c r="BQF582" s="13"/>
      <c r="BQG582" s="13"/>
      <c r="BQH582" s="9"/>
      <c r="BQI582" s="9"/>
      <c r="BQJ582" s="9"/>
      <c r="BQK582" s="9"/>
      <c r="BQL582" s="9"/>
      <c r="BQM582" s="9"/>
      <c r="BQN582" s="25"/>
      <c r="BQO582" s="9"/>
      <c r="BQP582" s="10"/>
      <c r="BQQ582" s="10"/>
      <c r="BQR582" s="10"/>
      <c r="BQS582" s="13"/>
      <c r="BQT582" s="13"/>
      <c r="BQU582" s="13"/>
      <c r="BQV582" s="13"/>
      <c r="BQW582" s="9"/>
      <c r="BQX582" s="9"/>
      <c r="BQY582" s="9"/>
      <c r="BQZ582" s="9"/>
      <c r="BRA582" s="9"/>
      <c r="BRB582" s="9"/>
      <c r="BRC582" s="25"/>
      <c r="BRD582" s="9"/>
      <c r="BRE582" s="10"/>
      <c r="BRF582" s="10"/>
      <c r="BRG582" s="10"/>
      <c r="BRH582" s="13"/>
      <c r="BRI582" s="13"/>
      <c r="BRJ582" s="13"/>
      <c r="BRK582" s="13"/>
      <c r="BRL582" s="9"/>
      <c r="BRM582" s="9"/>
      <c r="BRN582" s="9"/>
      <c r="BRO582" s="9"/>
      <c r="BRP582" s="9"/>
      <c r="BRQ582" s="9"/>
      <c r="BRR582" s="25"/>
      <c r="BRS582" s="9"/>
      <c r="BRT582" s="10"/>
      <c r="BRU582" s="10"/>
      <c r="BRV582" s="10"/>
      <c r="BRW582" s="13"/>
      <c r="BRX582" s="13"/>
      <c r="BRY582" s="13"/>
      <c r="BRZ582" s="13"/>
      <c r="BSA582" s="9"/>
      <c r="BSB582" s="9"/>
      <c r="BSC582" s="9"/>
      <c r="BSD582" s="9"/>
      <c r="BSE582" s="9"/>
      <c r="BSF582" s="9"/>
      <c r="BSG582" s="25"/>
      <c r="BSH582" s="9"/>
      <c r="BSI582" s="10"/>
      <c r="BSJ582" s="10"/>
      <c r="BSK582" s="10"/>
      <c r="BSL582" s="13"/>
      <c r="BSM582" s="13"/>
      <c r="BSN582" s="13"/>
      <c r="BSO582" s="13"/>
      <c r="BSP582" s="9"/>
      <c r="BSQ582" s="9"/>
      <c r="BSR582" s="9"/>
      <c r="BSS582" s="9"/>
      <c r="BST582" s="9"/>
      <c r="BSU582" s="9"/>
      <c r="BSV582" s="25"/>
      <c r="BSW582" s="9"/>
      <c r="BSX582" s="10"/>
      <c r="BSY582" s="10"/>
      <c r="BSZ582" s="10"/>
      <c r="BTA582" s="13"/>
      <c r="BTB582" s="13"/>
      <c r="BTC582" s="13"/>
      <c r="BTD582" s="13"/>
      <c r="BTE582" s="9"/>
      <c r="BTF582" s="9"/>
      <c r="BTG582" s="9"/>
      <c r="BTH582" s="9"/>
      <c r="BTI582" s="9"/>
      <c r="BTJ582" s="9"/>
      <c r="BTK582" s="25"/>
      <c r="BTL582" s="9"/>
      <c r="BTM582" s="10"/>
      <c r="BTN582" s="10"/>
      <c r="BTO582" s="10"/>
      <c r="BTP582" s="13"/>
      <c r="BTQ582" s="13"/>
      <c r="BTR582" s="13"/>
      <c r="BTS582" s="13"/>
      <c r="BTT582" s="9"/>
      <c r="BTU582" s="9"/>
      <c r="BTV582" s="9"/>
      <c r="BTW582" s="9"/>
      <c r="BTX582" s="9"/>
      <c r="BTY582" s="9"/>
      <c r="BTZ582" s="25"/>
      <c r="BUA582" s="9"/>
      <c r="BUB582" s="10"/>
      <c r="BUC582" s="10"/>
      <c r="BUD582" s="10"/>
      <c r="BUE582" s="13"/>
      <c r="BUF582" s="13"/>
      <c r="BUG582" s="13"/>
      <c r="BUH582" s="13"/>
      <c r="BUI582" s="9"/>
      <c r="BUJ582" s="9"/>
      <c r="BUK582" s="9"/>
      <c r="BUL582" s="9"/>
      <c r="BUM582" s="9"/>
      <c r="BUN582" s="9"/>
      <c r="BUO582" s="25"/>
      <c r="BUP582" s="9"/>
      <c r="BUQ582" s="10"/>
      <c r="BUR582" s="10"/>
      <c r="BUS582" s="10"/>
      <c r="BUT582" s="13"/>
      <c r="BUU582" s="13"/>
      <c r="BUV582" s="13"/>
      <c r="BUW582" s="13"/>
      <c r="BUX582" s="9"/>
      <c r="BUY582" s="9"/>
      <c r="BUZ582" s="9"/>
      <c r="BVA582" s="9"/>
      <c r="BVB582" s="9"/>
      <c r="BVC582" s="9"/>
      <c r="BVD582" s="25"/>
      <c r="BVE582" s="9"/>
      <c r="BVF582" s="10"/>
      <c r="BVG582" s="10"/>
      <c r="BVH582" s="10"/>
      <c r="BVI582" s="13"/>
      <c r="BVJ582" s="13"/>
      <c r="BVK582" s="13"/>
      <c r="BVL582" s="13"/>
      <c r="BVM582" s="9"/>
      <c r="BVN582" s="9"/>
      <c r="BVO582" s="9"/>
      <c r="BVP582" s="9"/>
      <c r="BVQ582" s="9"/>
      <c r="BVR582" s="9"/>
      <c r="BVS582" s="25"/>
      <c r="BVT582" s="9"/>
      <c r="BVU582" s="10"/>
      <c r="BVV582" s="10"/>
      <c r="BVW582" s="10"/>
      <c r="BVX582" s="13"/>
      <c r="BVY582" s="13"/>
      <c r="BVZ582" s="13"/>
      <c r="BWA582" s="13"/>
      <c r="BWB582" s="9"/>
      <c r="BWC582" s="9"/>
      <c r="BWD582" s="9"/>
      <c r="BWE582" s="9"/>
      <c r="BWF582" s="9"/>
      <c r="BWG582" s="9"/>
      <c r="BWH582" s="25"/>
      <c r="BWI582" s="9"/>
      <c r="BWJ582" s="10"/>
      <c r="BWK582" s="10"/>
      <c r="BWL582" s="10"/>
      <c r="BWM582" s="13"/>
      <c r="BWN582" s="13"/>
      <c r="BWO582" s="13"/>
      <c r="BWP582" s="13"/>
      <c r="BWQ582" s="9"/>
      <c r="BWR582" s="9"/>
      <c r="BWS582" s="9"/>
      <c r="BWT582" s="9"/>
      <c r="BWU582" s="9"/>
      <c r="BWV582" s="9"/>
      <c r="BWW582" s="25"/>
      <c r="BWX582" s="9"/>
      <c r="BWY582" s="10"/>
      <c r="BWZ582" s="10"/>
      <c r="BXA582" s="10"/>
      <c r="BXB582" s="13"/>
      <c r="BXC582" s="13"/>
      <c r="BXD582" s="13"/>
      <c r="BXE582" s="13"/>
      <c r="BXF582" s="9"/>
      <c r="BXG582" s="9"/>
      <c r="BXH582" s="9"/>
      <c r="BXI582" s="9"/>
      <c r="BXJ582" s="9"/>
      <c r="BXK582" s="9"/>
      <c r="BXL582" s="25"/>
      <c r="BXM582" s="9"/>
      <c r="BXN582" s="10"/>
      <c r="BXO582" s="10"/>
      <c r="BXP582" s="10"/>
      <c r="BXQ582" s="13"/>
      <c r="BXR582" s="13"/>
      <c r="BXS582" s="13"/>
      <c r="BXT582" s="13"/>
      <c r="BXU582" s="9"/>
      <c r="BXV582" s="9"/>
      <c r="BXW582" s="9"/>
      <c r="BXX582" s="9"/>
      <c r="BXY582" s="9"/>
      <c r="BXZ582" s="9"/>
      <c r="BYA582" s="25"/>
      <c r="BYB582" s="9"/>
      <c r="BYC582" s="10"/>
      <c r="BYD582" s="10"/>
      <c r="BYE582" s="10"/>
      <c r="BYF582" s="13"/>
      <c r="BYG582" s="13"/>
      <c r="BYH582" s="13"/>
      <c r="BYI582" s="13"/>
      <c r="BYJ582" s="9"/>
      <c r="BYK582" s="9"/>
      <c r="BYL582" s="9"/>
      <c r="BYM582" s="9"/>
      <c r="BYN582" s="9"/>
      <c r="BYO582" s="9"/>
      <c r="BYP582" s="25"/>
      <c r="BYQ582" s="9"/>
      <c r="BYR582" s="10"/>
      <c r="BYS582" s="10"/>
      <c r="BYT582" s="10"/>
      <c r="BYU582" s="13"/>
      <c r="BYV582" s="13"/>
      <c r="BYW582" s="13"/>
      <c r="BYX582" s="13"/>
      <c r="BYY582" s="9"/>
      <c r="BYZ582" s="9"/>
      <c r="BZA582" s="9"/>
      <c r="BZB582" s="9"/>
      <c r="BZC582" s="9"/>
      <c r="BZD582" s="9"/>
      <c r="BZE582" s="25"/>
      <c r="BZF582" s="9"/>
      <c r="BZG582" s="10"/>
      <c r="BZH582" s="10"/>
      <c r="BZI582" s="10"/>
      <c r="BZJ582" s="13"/>
      <c r="BZK582" s="13"/>
      <c r="BZL582" s="13"/>
      <c r="BZM582" s="13"/>
      <c r="BZN582" s="9"/>
      <c r="BZO582" s="9"/>
      <c r="BZP582" s="9"/>
      <c r="BZQ582" s="9"/>
      <c r="BZR582" s="9"/>
      <c r="BZS582" s="9"/>
      <c r="BZT582" s="25"/>
      <c r="BZU582" s="9"/>
      <c r="BZV582" s="10"/>
      <c r="BZW582" s="10"/>
      <c r="BZX582" s="10"/>
      <c r="BZY582" s="13"/>
      <c r="BZZ582" s="13"/>
      <c r="CAA582" s="13"/>
      <c r="CAB582" s="13"/>
      <c r="CAC582" s="9"/>
      <c r="CAD582" s="9"/>
      <c r="CAE582" s="9"/>
      <c r="CAF582" s="9"/>
      <c r="CAG582" s="9"/>
      <c r="CAH582" s="9"/>
      <c r="CAI582" s="25"/>
      <c r="CAJ582" s="9"/>
      <c r="CAK582" s="10"/>
      <c r="CAL582" s="10"/>
      <c r="CAM582" s="10"/>
      <c r="CAN582" s="13"/>
      <c r="CAO582" s="13"/>
      <c r="CAP582" s="13"/>
      <c r="CAQ582" s="13"/>
      <c r="CAR582" s="9"/>
      <c r="CAS582" s="9"/>
      <c r="CAT582" s="9"/>
      <c r="CAU582" s="9"/>
      <c r="CAV582" s="9"/>
      <c r="CAW582" s="9"/>
      <c r="CAX582" s="25"/>
      <c r="CAY582" s="9"/>
      <c r="CAZ582" s="10"/>
      <c r="CBA582" s="10"/>
      <c r="CBB582" s="10"/>
      <c r="CBC582" s="13"/>
      <c r="CBD582" s="13"/>
      <c r="CBE582" s="13"/>
      <c r="CBF582" s="13"/>
      <c r="CBG582" s="9"/>
      <c r="CBH582" s="9"/>
      <c r="CBI582" s="9"/>
      <c r="CBJ582" s="9"/>
      <c r="CBK582" s="9"/>
      <c r="CBL582" s="9"/>
      <c r="CBM582" s="25"/>
      <c r="CBN582" s="9"/>
      <c r="CBO582" s="10"/>
      <c r="CBP582" s="10"/>
      <c r="CBQ582" s="10"/>
      <c r="CBR582" s="13"/>
      <c r="CBS582" s="13"/>
      <c r="CBT582" s="13"/>
      <c r="CBU582" s="13"/>
      <c r="CBV582" s="9"/>
      <c r="CBW582" s="9"/>
      <c r="CBX582" s="9"/>
      <c r="CBY582" s="9"/>
      <c r="CBZ582" s="9"/>
      <c r="CCA582" s="9"/>
      <c r="CCB582" s="25"/>
      <c r="CCC582" s="9"/>
      <c r="CCD582" s="10"/>
      <c r="CCE582" s="10"/>
      <c r="CCF582" s="10"/>
      <c r="CCG582" s="13"/>
      <c r="CCH582" s="13"/>
      <c r="CCI582" s="13"/>
      <c r="CCJ582" s="13"/>
      <c r="CCK582" s="9"/>
      <c r="CCL582" s="9"/>
      <c r="CCM582" s="9"/>
      <c r="CCN582" s="9"/>
      <c r="CCO582" s="9"/>
      <c r="CCP582" s="9"/>
      <c r="CCQ582" s="25"/>
      <c r="CCR582" s="9"/>
      <c r="CCS582" s="10"/>
      <c r="CCT582" s="10"/>
      <c r="CCU582" s="10"/>
      <c r="CCV582" s="13"/>
      <c r="CCW582" s="13"/>
      <c r="CCX582" s="13"/>
      <c r="CCY582" s="13"/>
      <c r="CCZ582" s="9"/>
      <c r="CDA582" s="9"/>
      <c r="CDB582" s="9"/>
      <c r="CDC582" s="9"/>
      <c r="CDD582" s="9"/>
      <c r="CDE582" s="9"/>
      <c r="CDF582" s="25"/>
      <c r="CDG582" s="9"/>
      <c r="CDH582" s="10"/>
      <c r="CDI582" s="10"/>
      <c r="CDJ582" s="10"/>
      <c r="CDK582" s="13"/>
      <c r="CDL582" s="13"/>
      <c r="CDM582" s="13"/>
      <c r="CDN582" s="13"/>
      <c r="CDO582" s="9"/>
      <c r="CDP582" s="9"/>
      <c r="CDQ582" s="9"/>
      <c r="CDR582" s="9"/>
      <c r="CDS582" s="9"/>
      <c r="CDT582" s="9"/>
      <c r="CDU582" s="25"/>
      <c r="CDV582" s="9"/>
      <c r="CDW582" s="10"/>
      <c r="CDX582" s="10"/>
      <c r="CDY582" s="10"/>
      <c r="CDZ582" s="13"/>
      <c r="CEA582" s="13"/>
      <c r="CEB582" s="13"/>
      <c r="CEC582" s="13"/>
      <c r="CED582" s="9"/>
      <c r="CEE582" s="9"/>
      <c r="CEF582" s="9"/>
      <c r="CEG582" s="9"/>
      <c r="CEH582" s="9"/>
      <c r="CEI582" s="9"/>
      <c r="CEJ582" s="25"/>
      <c r="CEK582" s="9"/>
      <c r="CEL582" s="10"/>
      <c r="CEM582" s="10"/>
      <c r="CEN582" s="10"/>
      <c r="CEO582" s="13"/>
      <c r="CEP582" s="13"/>
      <c r="CEQ582" s="13"/>
      <c r="CER582" s="13"/>
      <c r="CES582" s="9"/>
      <c r="CET582" s="9"/>
      <c r="CEU582" s="9"/>
      <c r="CEV582" s="9"/>
      <c r="CEW582" s="9"/>
      <c r="CEX582" s="9"/>
      <c r="CEY582" s="25"/>
      <c r="CEZ582" s="9"/>
      <c r="CFA582" s="10"/>
      <c r="CFB582" s="10"/>
      <c r="CFC582" s="10"/>
      <c r="CFD582" s="13"/>
      <c r="CFE582" s="13"/>
      <c r="CFF582" s="13"/>
      <c r="CFG582" s="13"/>
      <c r="CFH582" s="9"/>
      <c r="CFI582" s="9"/>
      <c r="CFJ582" s="9"/>
      <c r="CFK582" s="9"/>
      <c r="CFL582" s="9"/>
      <c r="CFM582" s="9"/>
      <c r="CFN582" s="25"/>
      <c r="CFO582" s="9"/>
      <c r="CFP582" s="10"/>
      <c r="CFQ582" s="10"/>
      <c r="CFR582" s="10"/>
      <c r="CFS582" s="13"/>
      <c r="CFT582" s="13"/>
      <c r="CFU582" s="13"/>
      <c r="CFV582" s="13"/>
      <c r="CFW582" s="9"/>
      <c r="CFX582" s="9"/>
      <c r="CFY582" s="9"/>
      <c r="CFZ582" s="9"/>
      <c r="CGA582" s="9"/>
      <c r="CGB582" s="9"/>
      <c r="CGC582" s="25"/>
      <c r="CGD582" s="9"/>
      <c r="CGE582" s="10"/>
      <c r="CGF582" s="10"/>
      <c r="CGG582" s="10"/>
      <c r="CGH582" s="13"/>
      <c r="CGI582" s="13"/>
      <c r="CGJ582" s="13"/>
      <c r="CGK582" s="13"/>
      <c r="CGL582" s="9"/>
      <c r="CGM582" s="9"/>
      <c r="CGN582" s="9"/>
      <c r="CGO582" s="9"/>
      <c r="CGP582" s="9"/>
      <c r="CGQ582" s="9"/>
      <c r="CGR582" s="25"/>
      <c r="CGS582" s="9"/>
      <c r="CGT582" s="10"/>
      <c r="CGU582" s="10"/>
      <c r="CGV582" s="10"/>
      <c r="CGW582" s="13"/>
      <c r="CGX582" s="13"/>
      <c r="CGY582" s="13"/>
      <c r="CGZ582" s="13"/>
      <c r="CHA582" s="9"/>
      <c r="CHB582" s="9"/>
      <c r="CHC582" s="9"/>
      <c r="CHD582" s="9"/>
      <c r="CHE582" s="9"/>
      <c r="CHF582" s="9"/>
      <c r="CHG582" s="25"/>
      <c r="CHH582" s="9"/>
      <c r="CHI582" s="10"/>
      <c r="CHJ582" s="10"/>
      <c r="CHK582" s="10"/>
      <c r="CHL582" s="13"/>
      <c r="CHM582" s="13"/>
      <c r="CHN582" s="13"/>
      <c r="CHO582" s="13"/>
      <c r="CHP582" s="9"/>
      <c r="CHQ582" s="9"/>
      <c r="CHR582" s="9"/>
      <c r="CHS582" s="9"/>
      <c r="CHT582" s="9"/>
      <c r="CHU582" s="9"/>
      <c r="CHV582" s="25"/>
      <c r="CHW582" s="9"/>
      <c r="CHX582" s="10"/>
      <c r="CHY582" s="10"/>
      <c r="CHZ582" s="10"/>
      <c r="CIA582" s="13"/>
      <c r="CIB582" s="13"/>
      <c r="CIC582" s="13"/>
      <c r="CID582" s="13"/>
      <c r="CIE582" s="9"/>
      <c r="CIF582" s="9"/>
      <c r="CIG582" s="9"/>
      <c r="CIH582" s="9"/>
      <c r="CII582" s="9"/>
      <c r="CIJ582" s="9"/>
      <c r="CIK582" s="25"/>
      <c r="CIL582" s="9"/>
      <c r="CIM582" s="10"/>
      <c r="CIN582" s="10"/>
      <c r="CIO582" s="10"/>
      <c r="CIP582" s="13"/>
      <c r="CIQ582" s="13"/>
      <c r="CIR582" s="13"/>
      <c r="CIS582" s="13"/>
      <c r="CIT582" s="9"/>
      <c r="CIU582" s="9"/>
      <c r="CIV582" s="9"/>
      <c r="CIW582" s="9"/>
      <c r="CIX582" s="9"/>
      <c r="CIY582" s="9"/>
      <c r="CIZ582" s="25"/>
      <c r="CJA582" s="9"/>
      <c r="CJB582" s="10"/>
      <c r="CJC582" s="10"/>
      <c r="CJD582" s="10"/>
      <c r="CJE582" s="13"/>
      <c r="CJF582" s="13"/>
      <c r="CJG582" s="13"/>
      <c r="CJH582" s="13"/>
      <c r="CJI582" s="9"/>
      <c r="CJJ582" s="9"/>
      <c r="CJK582" s="9"/>
      <c r="CJL582" s="9"/>
      <c r="CJM582" s="9"/>
      <c r="CJN582" s="9"/>
      <c r="CJO582" s="25"/>
      <c r="CJP582" s="9"/>
      <c r="CJQ582" s="10"/>
      <c r="CJR582" s="10"/>
      <c r="CJS582" s="10"/>
      <c r="CJT582" s="13"/>
      <c r="CJU582" s="13"/>
      <c r="CJV582" s="13"/>
      <c r="CJW582" s="13"/>
      <c r="CJX582" s="9"/>
      <c r="CJY582" s="9"/>
      <c r="CJZ582" s="9"/>
      <c r="CKA582" s="9"/>
      <c r="CKB582" s="9"/>
      <c r="CKC582" s="9"/>
      <c r="CKD582" s="25"/>
      <c r="CKE582" s="9"/>
      <c r="CKF582" s="10"/>
      <c r="CKG582" s="10"/>
      <c r="CKH582" s="10"/>
      <c r="CKI582" s="13"/>
      <c r="CKJ582" s="13"/>
      <c r="CKK582" s="13"/>
      <c r="CKL582" s="13"/>
      <c r="CKM582" s="9"/>
      <c r="CKN582" s="9"/>
      <c r="CKO582" s="9"/>
      <c r="CKP582" s="9"/>
      <c r="CKQ582" s="9"/>
      <c r="CKR582" s="9"/>
      <c r="CKS582" s="25"/>
      <c r="CKT582" s="9"/>
      <c r="CKU582" s="10"/>
      <c r="CKV582" s="10"/>
      <c r="CKW582" s="10"/>
      <c r="CKX582" s="13"/>
      <c r="CKY582" s="13"/>
      <c r="CKZ582" s="13"/>
      <c r="CLA582" s="13"/>
      <c r="CLB582" s="9"/>
      <c r="CLC582" s="9"/>
      <c r="CLD582" s="9"/>
      <c r="CLE582" s="9"/>
      <c r="CLF582" s="9"/>
      <c r="CLG582" s="9"/>
      <c r="CLH582" s="25"/>
      <c r="CLI582" s="9"/>
      <c r="CLJ582" s="10"/>
      <c r="CLK582" s="10"/>
      <c r="CLL582" s="10"/>
      <c r="CLM582" s="13"/>
      <c r="CLN582" s="13"/>
      <c r="CLO582" s="13"/>
      <c r="CLP582" s="13"/>
      <c r="CLQ582" s="9"/>
      <c r="CLR582" s="9"/>
      <c r="CLS582" s="9"/>
      <c r="CLT582" s="9"/>
      <c r="CLU582" s="9"/>
      <c r="CLV582" s="9"/>
      <c r="CLW582" s="25"/>
      <c r="CLX582" s="9"/>
      <c r="CLY582" s="10"/>
      <c r="CLZ582" s="10"/>
      <c r="CMA582" s="10"/>
      <c r="CMB582" s="13"/>
      <c r="CMC582" s="13"/>
      <c r="CMD582" s="13"/>
      <c r="CME582" s="13"/>
      <c r="CMF582" s="9"/>
      <c r="CMG582" s="9"/>
      <c r="CMH582" s="9"/>
      <c r="CMI582" s="9"/>
      <c r="CMJ582" s="9"/>
      <c r="CMK582" s="9"/>
      <c r="CML582" s="25"/>
      <c r="CMM582" s="9"/>
      <c r="CMN582" s="10"/>
      <c r="CMO582" s="10"/>
      <c r="CMP582" s="10"/>
      <c r="CMQ582" s="13"/>
      <c r="CMR582" s="13"/>
      <c r="CMS582" s="13"/>
      <c r="CMT582" s="13"/>
      <c r="CMU582" s="9"/>
      <c r="CMV582" s="9"/>
      <c r="CMW582" s="9"/>
      <c r="CMX582" s="9"/>
      <c r="CMY582" s="9"/>
      <c r="CMZ582" s="9"/>
      <c r="CNA582" s="25"/>
      <c r="CNB582" s="9"/>
      <c r="CNC582" s="10"/>
      <c r="CND582" s="10"/>
      <c r="CNE582" s="10"/>
      <c r="CNF582" s="13"/>
      <c r="CNG582" s="13"/>
      <c r="CNH582" s="13"/>
      <c r="CNI582" s="13"/>
      <c r="CNJ582" s="9"/>
      <c r="CNK582" s="9"/>
      <c r="CNL582" s="9"/>
      <c r="CNM582" s="9"/>
      <c r="CNN582" s="9"/>
      <c r="CNO582" s="9"/>
      <c r="CNP582" s="25"/>
      <c r="CNQ582" s="9"/>
      <c r="CNR582" s="10"/>
      <c r="CNS582" s="10"/>
      <c r="CNT582" s="10"/>
      <c r="CNU582" s="13"/>
      <c r="CNV582" s="13"/>
      <c r="CNW582" s="13"/>
      <c r="CNX582" s="13"/>
      <c r="CNY582" s="9"/>
      <c r="CNZ582" s="9"/>
      <c r="COA582" s="9"/>
      <c r="COB582" s="9"/>
      <c r="COC582" s="9"/>
      <c r="COD582" s="9"/>
      <c r="COE582" s="25"/>
      <c r="COF582" s="9"/>
      <c r="COG582" s="10"/>
      <c r="COH582" s="10"/>
      <c r="COI582" s="10"/>
      <c r="COJ582" s="13"/>
      <c r="COK582" s="13"/>
      <c r="COL582" s="13"/>
      <c r="COM582" s="13"/>
      <c r="CON582" s="9"/>
      <c r="COO582" s="9"/>
      <c r="COP582" s="9"/>
      <c r="COQ582" s="9"/>
      <c r="COR582" s="9"/>
      <c r="COS582" s="9"/>
      <c r="COT582" s="25"/>
      <c r="COU582" s="9"/>
      <c r="COV582" s="10"/>
      <c r="COW582" s="10"/>
      <c r="COX582" s="10"/>
      <c r="COY582" s="13"/>
      <c r="COZ582" s="13"/>
      <c r="CPA582" s="13"/>
      <c r="CPB582" s="13"/>
      <c r="CPC582" s="9"/>
      <c r="CPD582" s="9"/>
      <c r="CPE582" s="9"/>
      <c r="CPF582" s="9"/>
      <c r="CPG582" s="9"/>
      <c r="CPH582" s="9"/>
      <c r="CPI582" s="25"/>
      <c r="CPJ582" s="9"/>
      <c r="CPK582" s="10"/>
      <c r="CPL582" s="10"/>
      <c r="CPM582" s="10"/>
      <c r="CPN582" s="13"/>
      <c r="CPO582" s="13"/>
      <c r="CPP582" s="13"/>
      <c r="CPQ582" s="13"/>
      <c r="CPR582" s="9"/>
      <c r="CPS582" s="9"/>
      <c r="CPT582" s="9"/>
      <c r="CPU582" s="9"/>
      <c r="CPV582" s="9"/>
      <c r="CPW582" s="9"/>
      <c r="CPX582" s="25"/>
      <c r="CPY582" s="9"/>
      <c r="CPZ582" s="10"/>
      <c r="CQA582" s="10"/>
      <c r="CQB582" s="10"/>
      <c r="CQC582" s="13"/>
      <c r="CQD582" s="13"/>
      <c r="CQE582" s="13"/>
      <c r="CQF582" s="13"/>
      <c r="CQG582" s="9"/>
      <c r="CQH582" s="9"/>
      <c r="CQI582" s="9"/>
      <c r="CQJ582" s="9"/>
      <c r="CQK582" s="9"/>
      <c r="CQL582" s="9"/>
      <c r="CQM582" s="25"/>
      <c r="CQN582" s="9"/>
      <c r="CQO582" s="10"/>
      <c r="CQP582" s="10"/>
      <c r="CQQ582" s="10"/>
      <c r="CQR582" s="13"/>
      <c r="CQS582" s="13"/>
      <c r="CQT582" s="13"/>
      <c r="CQU582" s="13"/>
      <c r="CQV582" s="9"/>
      <c r="CQW582" s="9"/>
      <c r="CQX582" s="9"/>
      <c r="CQY582" s="9"/>
      <c r="CQZ582" s="9"/>
      <c r="CRA582" s="9"/>
      <c r="CRB582" s="25"/>
      <c r="CRC582" s="9"/>
      <c r="CRD582" s="10"/>
      <c r="CRE582" s="10"/>
      <c r="CRF582" s="10"/>
      <c r="CRG582" s="13"/>
      <c r="CRH582" s="13"/>
      <c r="CRI582" s="13"/>
      <c r="CRJ582" s="13"/>
      <c r="CRK582" s="9"/>
      <c r="CRL582" s="9"/>
      <c r="CRM582" s="9"/>
      <c r="CRN582" s="9"/>
      <c r="CRO582" s="9"/>
      <c r="CRP582" s="9"/>
      <c r="CRQ582" s="25"/>
      <c r="CRR582" s="9"/>
      <c r="CRS582" s="10"/>
      <c r="CRT582" s="10"/>
      <c r="CRU582" s="10"/>
      <c r="CRV582" s="13"/>
      <c r="CRW582" s="13"/>
      <c r="CRX582" s="13"/>
      <c r="CRY582" s="13"/>
      <c r="CRZ582" s="9"/>
      <c r="CSA582" s="9"/>
      <c r="CSB582" s="9"/>
      <c r="CSC582" s="9"/>
      <c r="CSD582" s="9"/>
      <c r="CSE582" s="9"/>
      <c r="CSF582" s="25"/>
      <c r="CSG582" s="9"/>
      <c r="CSH582" s="10"/>
      <c r="CSI582" s="10"/>
      <c r="CSJ582" s="10"/>
      <c r="CSK582" s="13"/>
      <c r="CSL582" s="13"/>
      <c r="CSM582" s="13"/>
      <c r="CSN582" s="13"/>
      <c r="CSO582" s="9"/>
      <c r="CSP582" s="9"/>
      <c r="CSQ582" s="9"/>
      <c r="CSR582" s="9"/>
      <c r="CSS582" s="9"/>
      <c r="CST582" s="9"/>
      <c r="CSU582" s="25"/>
      <c r="CSV582" s="9"/>
      <c r="CSW582" s="10"/>
      <c r="CSX582" s="10"/>
      <c r="CSY582" s="10"/>
      <c r="CSZ582" s="13"/>
      <c r="CTA582" s="13"/>
      <c r="CTB582" s="13"/>
      <c r="CTC582" s="13"/>
      <c r="CTD582" s="9"/>
      <c r="CTE582" s="9"/>
      <c r="CTF582" s="9"/>
      <c r="CTG582" s="9"/>
      <c r="CTH582" s="9"/>
      <c r="CTI582" s="9"/>
      <c r="CTJ582" s="25"/>
      <c r="CTK582" s="9"/>
      <c r="CTL582" s="10"/>
      <c r="CTM582" s="10"/>
      <c r="CTN582" s="10"/>
      <c r="CTO582" s="13"/>
      <c r="CTP582" s="13"/>
      <c r="CTQ582" s="13"/>
      <c r="CTR582" s="13"/>
      <c r="CTS582" s="9"/>
      <c r="CTT582" s="9"/>
      <c r="CTU582" s="9"/>
      <c r="CTV582" s="9"/>
      <c r="CTW582" s="9"/>
      <c r="CTX582" s="9"/>
      <c r="CTY582" s="25"/>
      <c r="CTZ582" s="9"/>
      <c r="CUA582" s="10"/>
      <c r="CUB582" s="10"/>
      <c r="CUC582" s="10"/>
      <c r="CUD582" s="13"/>
      <c r="CUE582" s="13"/>
      <c r="CUF582" s="13"/>
      <c r="CUG582" s="13"/>
      <c r="CUH582" s="9"/>
      <c r="CUI582" s="9"/>
      <c r="CUJ582" s="9"/>
      <c r="CUK582" s="9"/>
      <c r="CUL582" s="9"/>
      <c r="CUM582" s="9"/>
      <c r="CUN582" s="25"/>
      <c r="CUO582" s="9"/>
      <c r="CUP582" s="10"/>
      <c r="CUQ582" s="10"/>
      <c r="CUR582" s="10"/>
      <c r="CUS582" s="13"/>
      <c r="CUT582" s="13"/>
      <c r="CUU582" s="13"/>
      <c r="CUV582" s="13"/>
      <c r="CUW582" s="9"/>
      <c r="CUX582" s="9"/>
      <c r="CUY582" s="9"/>
      <c r="CUZ582" s="9"/>
      <c r="CVA582" s="9"/>
      <c r="CVB582" s="9"/>
      <c r="CVC582" s="25"/>
      <c r="CVD582" s="9"/>
      <c r="CVE582" s="10"/>
      <c r="CVF582" s="10"/>
      <c r="CVG582" s="10"/>
      <c r="CVH582" s="13"/>
      <c r="CVI582" s="13"/>
      <c r="CVJ582" s="13"/>
      <c r="CVK582" s="13"/>
      <c r="CVL582" s="9"/>
      <c r="CVM582" s="9"/>
      <c r="CVN582" s="9"/>
      <c r="CVO582" s="9"/>
      <c r="CVP582" s="9"/>
      <c r="CVQ582" s="9"/>
      <c r="CVR582" s="25"/>
      <c r="CVS582" s="9"/>
      <c r="CVT582" s="10"/>
      <c r="CVU582" s="10"/>
      <c r="CVV582" s="10"/>
      <c r="CVW582" s="13"/>
      <c r="CVX582" s="13"/>
      <c r="CVY582" s="13"/>
      <c r="CVZ582" s="13"/>
      <c r="CWA582" s="9"/>
      <c r="CWB582" s="9"/>
      <c r="CWC582" s="9"/>
      <c r="CWD582" s="9"/>
      <c r="CWE582" s="9"/>
      <c r="CWF582" s="9"/>
      <c r="CWG582" s="25"/>
      <c r="CWH582" s="9"/>
      <c r="CWI582" s="10"/>
      <c r="CWJ582" s="10"/>
      <c r="CWK582" s="10"/>
      <c r="CWL582" s="13"/>
      <c r="CWM582" s="13"/>
      <c r="CWN582" s="13"/>
      <c r="CWO582" s="13"/>
      <c r="CWP582" s="9"/>
      <c r="CWQ582" s="9"/>
      <c r="CWR582" s="9"/>
      <c r="CWS582" s="9"/>
      <c r="CWT582" s="9"/>
      <c r="CWU582" s="9"/>
      <c r="CWV582" s="25"/>
      <c r="CWW582" s="9"/>
      <c r="CWX582" s="10"/>
      <c r="CWY582" s="10"/>
      <c r="CWZ582" s="10"/>
      <c r="CXA582" s="13"/>
      <c r="CXB582" s="13"/>
      <c r="CXC582" s="13"/>
      <c r="CXD582" s="13"/>
      <c r="CXE582" s="9"/>
      <c r="CXF582" s="9"/>
      <c r="CXG582" s="9"/>
      <c r="CXH582" s="9"/>
      <c r="CXI582" s="9"/>
      <c r="CXJ582" s="9"/>
      <c r="CXK582" s="25"/>
      <c r="CXL582" s="9"/>
      <c r="CXM582" s="10"/>
      <c r="CXN582" s="10"/>
      <c r="CXO582" s="10"/>
      <c r="CXP582" s="13"/>
      <c r="CXQ582" s="13"/>
      <c r="CXR582" s="13"/>
      <c r="CXS582" s="13"/>
      <c r="CXT582" s="9"/>
      <c r="CXU582" s="9"/>
      <c r="CXV582" s="9"/>
      <c r="CXW582" s="9"/>
      <c r="CXX582" s="9"/>
      <c r="CXY582" s="9"/>
      <c r="CXZ582" s="25"/>
      <c r="CYA582" s="9"/>
      <c r="CYB582" s="10"/>
      <c r="CYC582" s="10"/>
      <c r="CYD582" s="10"/>
      <c r="CYE582" s="13"/>
      <c r="CYF582" s="13"/>
      <c r="CYG582" s="13"/>
      <c r="CYH582" s="13"/>
      <c r="CYI582" s="9"/>
      <c r="CYJ582" s="9"/>
      <c r="CYK582" s="9"/>
      <c r="CYL582" s="9"/>
      <c r="CYM582" s="9"/>
      <c r="CYN582" s="9"/>
      <c r="CYO582" s="25"/>
      <c r="CYP582" s="9"/>
      <c r="CYQ582" s="10"/>
      <c r="CYR582" s="10"/>
      <c r="CYS582" s="10"/>
      <c r="CYT582" s="13"/>
      <c r="CYU582" s="13"/>
      <c r="CYV582" s="13"/>
      <c r="CYW582" s="13"/>
      <c r="CYX582" s="9"/>
      <c r="CYY582" s="9"/>
      <c r="CYZ582" s="9"/>
      <c r="CZA582" s="9"/>
      <c r="CZB582" s="9"/>
      <c r="CZC582" s="9"/>
      <c r="CZD582" s="25"/>
      <c r="CZE582" s="9"/>
      <c r="CZF582" s="10"/>
      <c r="CZG582" s="10"/>
      <c r="CZH582" s="10"/>
      <c r="CZI582" s="13"/>
      <c r="CZJ582" s="13"/>
      <c r="CZK582" s="13"/>
      <c r="CZL582" s="13"/>
      <c r="CZM582" s="9"/>
      <c r="CZN582" s="9"/>
      <c r="CZO582" s="9"/>
      <c r="CZP582" s="9"/>
      <c r="CZQ582" s="9"/>
      <c r="CZR582" s="9"/>
      <c r="CZS582" s="25"/>
      <c r="CZT582" s="9"/>
      <c r="CZU582" s="10"/>
      <c r="CZV582" s="10"/>
      <c r="CZW582" s="10"/>
      <c r="CZX582" s="13"/>
      <c r="CZY582" s="13"/>
      <c r="CZZ582" s="13"/>
      <c r="DAA582" s="13"/>
      <c r="DAB582" s="9"/>
      <c r="DAC582" s="9"/>
      <c r="DAD582" s="9"/>
      <c r="DAE582" s="9"/>
      <c r="DAF582" s="9"/>
      <c r="DAG582" s="9"/>
      <c r="DAH582" s="25"/>
      <c r="DAI582" s="9"/>
      <c r="DAJ582" s="10"/>
      <c r="DAK582" s="10"/>
      <c r="DAL582" s="10"/>
      <c r="DAM582" s="13"/>
      <c r="DAN582" s="13"/>
      <c r="DAO582" s="13"/>
      <c r="DAP582" s="13"/>
      <c r="DAQ582" s="9"/>
      <c r="DAR582" s="9"/>
      <c r="DAS582" s="9"/>
      <c r="DAT582" s="9"/>
      <c r="DAU582" s="9"/>
      <c r="DAV582" s="9"/>
      <c r="DAW582" s="25"/>
      <c r="DAX582" s="9"/>
      <c r="DAY582" s="10"/>
      <c r="DAZ582" s="10"/>
      <c r="DBA582" s="10"/>
      <c r="DBB582" s="13"/>
      <c r="DBC582" s="13"/>
      <c r="DBD582" s="13"/>
      <c r="DBE582" s="13"/>
      <c r="DBF582" s="9"/>
      <c r="DBG582" s="9"/>
      <c r="DBH582" s="9"/>
      <c r="DBI582" s="9"/>
      <c r="DBJ582" s="9"/>
      <c r="DBK582" s="9"/>
      <c r="DBL582" s="25"/>
      <c r="DBM582" s="9"/>
      <c r="DBN582" s="10"/>
      <c r="DBO582" s="10"/>
      <c r="DBP582" s="10"/>
      <c r="DBQ582" s="13"/>
      <c r="DBR582" s="13"/>
      <c r="DBS582" s="13"/>
      <c r="DBT582" s="13"/>
      <c r="DBU582" s="9"/>
      <c r="DBV582" s="9"/>
      <c r="DBW582" s="9"/>
      <c r="DBX582" s="9"/>
      <c r="DBY582" s="9"/>
      <c r="DBZ582" s="9"/>
      <c r="DCA582" s="25"/>
      <c r="DCB582" s="9"/>
      <c r="DCC582" s="10"/>
      <c r="DCD582" s="10"/>
      <c r="DCE582" s="10"/>
      <c r="DCF582" s="13"/>
      <c r="DCG582" s="13"/>
      <c r="DCH582" s="13"/>
      <c r="DCI582" s="13"/>
      <c r="DCJ582" s="9"/>
      <c r="DCK582" s="9"/>
      <c r="DCL582" s="9"/>
      <c r="DCM582" s="9"/>
      <c r="DCN582" s="9"/>
      <c r="DCO582" s="9"/>
      <c r="DCP582" s="25"/>
      <c r="DCQ582" s="9"/>
      <c r="DCR582" s="10"/>
      <c r="DCS582" s="10"/>
      <c r="DCT582" s="10"/>
      <c r="DCU582" s="13"/>
      <c r="DCV582" s="13"/>
      <c r="DCW582" s="13"/>
      <c r="DCX582" s="13"/>
      <c r="DCY582" s="9"/>
      <c r="DCZ582" s="9"/>
      <c r="DDA582" s="9"/>
      <c r="DDB582" s="9"/>
      <c r="DDC582" s="9"/>
      <c r="DDD582" s="9"/>
      <c r="DDE582" s="25"/>
      <c r="DDF582" s="9"/>
      <c r="DDG582" s="10"/>
      <c r="DDH582" s="10"/>
      <c r="DDI582" s="10"/>
      <c r="DDJ582" s="13"/>
      <c r="DDK582" s="13"/>
      <c r="DDL582" s="13"/>
      <c r="DDM582" s="13"/>
      <c r="DDN582" s="9"/>
      <c r="DDO582" s="9"/>
      <c r="DDP582" s="9"/>
      <c r="DDQ582" s="9"/>
      <c r="DDR582" s="9"/>
      <c r="DDS582" s="9"/>
      <c r="DDT582" s="25"/>
      <c r="DDU582" s="9"/>
      <c r="DDV582" s="10"/>
      <c r="DDW582" s="10"/>
      <c r="DDX582" s="10"/>
      <c r="DDY582" s="13"/>
      <c r="DDZ582" s="13"/>
      <c r="DEA582" s="13"/>
      <c r="DEB582" s="13"/>
      <c r="DEC582" s="9"/>
      <c r="DED582" s="9"/>
      <c r="DEE582" s="9"/>
      <c r="DEF582" s="9"/>
      <c r="DEG582" s="9"/>
      <c r="DEH582" s="9"/>
      <c r="DEI582" s="25"/>
      <c r="DEJ582" s="9"/>
      <c r="DEK582" s="10"/>
      <c r="DEL582" s="10"/>
      <c r="DEM582" s="10"/>
      <c r="DEN582" s="13"/>
      <c r="DEO582" s="13"/>
      <c r="DEP582" s="13"/>
      <c r="DEQ582" s="13"/>
      <c r="DER582" s="9"/>
      <c r="DES582" s="9"/>
      <c r="DET582" s="9"/>
      <c r="DEU582" s="9"/>
      <c r="DEV582" s="9"/>
      <c r="DEW582" s="9"/>
      <c r="DEX582" s="25"/>
      <c r="DEY582" s="9"/>
      <c r="DEZ582" s="10"/>
      <c r="DFA582" s="10"/>
      <c r="DFB582" s="10"/>
      <c r="DFC582" s="13"/>
      <c r="DFD582" s="13"/>
      <c r="DFE582" s="13"/>
      <c r="DFF582" s="13"/>
      <c r="DFG582" s="9"/>
      <c r="DFH582" s="9"/>
      <c r="DFI582" s="9"/>
      <c r="DFJ582" s="9"/>
      <c r="DFK582" s="9"/>
      <c r="DFL582" s="9"/>
      <c r="DFM582" s="25"/>
      <c r="DFN582" s="9"/>
      <c r="DFO582" s="10"/>
      <c r="DFP582" s="10"/>
      <c r="DFQ582" s="10"/>
      <c r="DFR582" s="13"/>
      <c r="DFS582" s="13"/>
      <c r="DFT582" s="13"/>
      <c r="DFU582" s="13"/>
      <c r="DFV582" s="9"/>
      <c r="DFW582" s="9"/>
      <c r="DFX582" s="9"/>
      <c r="DFY582" s="9"/>
      <c r="DFZ582" s="9"/>
      <c r="DGA582" s="9"/>
      <c r="DGB582" s="25"/>
      <c r="DGC582" s="9"/>
      <c r="DGD582" s="10"/>
      <c r="DGE582" s="10"/>
      <c r="DGF582" s="10"/>
      <c r="DGG582" s="13"/>
      <c r="DGH582" s="13"/>
      <c r="DGI582" s="13"/>
      <c r="DGJ582" s="13"/>
      <c r="DGK582" s="9"/>
      <c r="DGL582" s="9"/>
      <c r="DGM582" s="9"/>
      <c r="DGN582" s="9"/>
      <c r="DGO582" s="9"/>
      <c r="DGP582" s="9"/>
      <c r="DGQ582" s="25"/>
      <c r="DGR582" s="9"/>
      <c r="DGS582" s="10"/>
      <c r="DGT582" s="10"/>
      <c r="DGU582" s="10"/>
      <c r="DGV582" s="13"/>
      <c r="DGW582" s="13"/>
      <c r="DGX582" s="13"/>
      <c r="DGY582" s="13"/>
      <c r="DGZ582" s="9"/>
      <c r="DHA582" s="9"/>
      <c r="DHB582" s="9"/>
      <c r="DHC582" s="9"/>
      <c r="DHD582" s="9"/>
      <c r="DHE582" s="9"/>
      <c r="DHF582" s="25"/>
      <c r="DHG582" s="9"/>
      <c r="DHH582" s="10"/>
      <c r="DHI582" s="10"/>
      <c r="DHJ582" s="10"/>
      <c r="DHK582" s="13"/>
      <c r="DHL582" s="13"/>
      <c r="DHM582" s="13"/>
      <c r="DHN582" s="13"/>
      <c r="DHO582" s="9"/>
      <c r="DHP582" s="9"/>
      <c r="DHQ582" s="9"/>
      <c r="DHR582" s="9"/>
      <c r="DHS582" s="9"/>
      <c r="DHT582" s="9"/>
      <c r="DHU582" s="25"/>
      <c r="DHV582" s="9"/>
      <c r="DHW582" s="10"/>
      <c r="DHX582" s="10"/>
      <c r="DHY582" s="10"/>
      <c r="DHZ582" s="13"/>
      <c r="DIA582" s="13"/>
      <c r="DIB582" s="13"/>
      <c r="DIC582" s="13"/>
      <c r="DID582" s="9"/>
      <c r="DIE582" s="9"/>
      <c r="DIF582" s="9"/>
      <c r="DIG582" s="9"/>
      <c r="DIH582" s="9"/>
      <c r="DII582" s="9"/>
      <c r="DIJ582" s="25"/>
      <c r="DIK582" s="9"/>
      <c r="DIL582" s="10"/>
      <c r="DIM582" s="10"/>
      <c r="DIN582" s="10"/>
      <c r="DIO582" s="13"/>
      <c r="DIP582" s="13"/>
      <c r="DIQ582" s="13"/>
      <c r="DIR582" s="13"/>
      <c r="DIS582" s="9"/>
      <c r="DIT582" s="9"/>
      <c r="DIU582" s="9"/>
      <c r="DIV582" s="9"/>
      <c r="DIW582" s="9"/>
      <c r="DIX582" s="9"/>
      <c r="DIY582" s="25"/>
      <c r="DIZ582" s="9"/>
      <c r="DJA582" s="10"/>
      <c r="DJB582" s="10"/>
      <c r="DJC582" s="10"/>
      <c r="DJD582" s="13"/>
      <c r="DJE582" s="13"/>
      <c r="DJF582" s="13"/>
      <c r="DJG582" s="13"/>
      <c r="DJH582" s="9"/>
      <c r="DJI582" s="9"/>
      <c r="DJJ582" s="9"/>
      <c r="DJK582" s="9"/>
      <c r="DJL582" s="9"/>
      <c r="DJM582" s="9"/>
      <c r="DJN582" s="25"/>
      <c r="DJO582" s="9"/>
      <c r="DJP582" s="10"/>
      <c r="DJQ582" s="10"/>
      <c r="DJR582" s="10"/>
      <c r="DJS582" s="13"/>
      <c r="DJT582" s="13"/>
      <c r="DJU582" s="13"/>
      <c r="DJV582" s="13"/>
      <c r="DJW582" s="9"/>
      <c r="DJX582" s="9"/>
      <c r="DJY582" s="9"/>
      <c r="DJZ582" s="9"/>
      <c r="DKA582" s="9"/>
      <c r="DKB582" s="9"/>
      <c r="DKC582" s="25"/>
      <c r="DKD582" s="9"/>
      <c r="DKE582" s="10"/>
      <c r="DKF582" s="10"/>
      <c r="DKG582" s="10"/>
      <c r="DKH582" s="13"/>
      <c r="DKI582" s="13"/>
      <c r="DKJ582" s="13"/>
      <c r="DKK582" s="13"/>
      <c r="DKL582" s="9"/>
      <c r="DKM582" s="9"/>
      <c r="DKN582" s="9"/>
      <c r="DKO582" s="9"/>
      <c r="DKP582" s="9"/>
      <c r="DKQ582" s="9"/>
      <c r="DKR582" s="25"/>
      <c r="DKS582" s="9"/>
      <c r="DKT582" s="10"/>
      <c r="DKU582" s="10"/>
      <c r="DKV582" s="10"/>
      <c r="DKW582" s="13"/>
      <c r="DKX582" s="13"/>
      <c r="DKY582" s="13"/>
      <c r="DKZ582" s="13"/>
      <c r="DLA582" s="9"/>
      <c r="DLB582" s="9"/>
      <c r="DLC582" s="9"/>
      <c r="DLD582" s="9"/>
      <c r="DLE582" s="9"/>
      <c r="DLF582" s="9"/>
      <c r="DLG582" s="25"/>
      <c r="DLH582" s="9"/>
      <c r="DLI582" s="10"/>
      <c r="DLJ582" s="10"/>
      <c r="DLK582" s="10"/>
      <c r="DLL582" s="13"/>
      <c r="DLM582" s="13"/>
      <c r="DLN582" s="13"/>
      <c r="DLO582" s="13"/>
      <c r="DLP582" s="9"/>
      <c r="DLQ582" s="9"/>
      <c r="DLR582" s="9"/>
      <c r="DLS582" s="9"/>
      <c r="DLT582" s="9"/>
      <c r="DLU582" s="9"/>
      <c r="DLV582" s="25"/>
      <c r="DLW582" s="9"/>
      <c r="DLX582" s="10"/>
      <c r="DLY582" s="10"/>
      <c r="DLZ582" s="10"/>
      <c r="DMA582" s="13"/>
      <c r="DMB582" s="13"/>
      <c r="DMC582" s="13"/>
      <c r="DMD582" s="13"/>
      <c r="DME582" s="9"/>
      <c r="DMF582" s="9"/>
      <c r="DMG582" s="9"/>
      <c r="DMH582" s="9"/>
      <c r="DMI582" s="9"/>
      <c r="DMJ582" s="9"/>
      <c r="DMK582" s="25"/>
      <c r="DML582" s="9"/>
      <c r="DMM582" s="10"/>
      <c r="DMN582" s="10"/>
      <c r="DMO582" s="10"/>
      <c r="DMP582" s="13"/>
      <c r="DMQ582" s="13"/>
      <c r="DMR582" s="13"/>
      <c r="DMS582" s="13"/>
      <c r="DMT582" s="9"/>
      <c r="DMU582" s="9"/>
      <c r="DMV582" s="9"/>
      <c r="DMW582" s="9"/>
      <c r="DMX582" s="9"/>
      <c r="DMY582" s="9"/>
      <c r="DMZ582" s="25"/>
      <c r="DNA582" s="9"/>
      <c r="DNB582" s="10"/>
      <c r="DNC582" s="10"/>
      <c r="DND582" s="10"/>
      <c r="DNE582" s="13"/>
      <c r="DNF582" s="13"/>
      <c r="DNG582" s="13"/>
      <c r="DNH582" s="13"/>
      <c r="DNI582" s="9"/>
      <c r="DNJ582" s="9"/>
      <c r="DNK582" s="9"/>
      <c r="DNL582" s="9"/>
      <c r="DNM582" s="9"/>
      <c r="DNN582" s="9"/>
      <c r="DNO582" s="25"/>
      <c r="DNP582" s="9"/>
      <c r="DNQ582" s="10"/>
      <c r="DNR582" s="10"/>
      <c r="DNS582" s="10"/>
      <c r="DNT582" s="13"/>
      <c r="DNU582" s="13"/>
      <c r="DNV582" s="13"/>
      <c r="DNW582" s="13"/>
      <c r="DNX582" s="9"/>
      <c r="DNY582" s="9"/>
      <c r="DNZ582" s="9"/>
      <c r="DOA582" s="9"/>
      <c r="DOB582" s="9"/>
      <c r="DOC582" s="9"/>
      <c r="DOD582" s="25"/>
      <c r="DOE582" s="9"/>
      <c r="DOF582" s="10"/>
      <c r="DOG582" s="10"/>
      <c r="DOH582" s="10"/>
      <c r="DOI582" s="13"/>
      <c r="DOJ582" s="13"/>
      <c r="DOK582" s="13"/>
      <c r="DOL582" s="13"/>
      <c r="DOM582" s="9"/>
      <c r="DON582" s="9"/>
      <c r="DOO582" s="9"/>
      <c r="DOP582" s="9"/>
      <c r="DOQ582" s="9"/>
      <c r="DOR582" s="9"/>
      <c r="DOS582" s="25"/>
      <c r="DOT582" s="9"/>
      <c r="DOU582" s="10"/>
      <c r="DOV582" s="10"/>
      <c r="DOW582" s="10"/>
      <c r="DOX582" s="13"/>
      <c r="DOY582" s="13"/>
      <c r="DOZ582" s="13"/>
      <c r="DPA582" s="13"/>
      <c r="DPB582" s="9"/>
      <c r="DPC582" s="9"/>
      <c r="DPD582" s="9"/>
      <c r="DPE582" s="9"/>
      <c r="DPF582" s="9"/>
      <c r="DPG582" s="9"/>
      <c r="DPH582" s="25"/>
      <c r="DPI582" s="9"/>
      <c r="DPJ582" s="10"/>
      <c r="DPK582" s="10"/>
      <c r="DPL582" s="10"/>
      <c r="DPM582" s="13"/>
      <c r="DPN582" s="13"/>
      <c r="DPO582" s="13"/>
      <c r="DPP582" s="13"/>
      <c r="DPQ582" s="9"/>
      <c r="DPR582" s="9"/>
      <c r="DPS582" s="9"/>
      <c r="DPT582" s="9"/>
      <c r="DPU582" s="9"/>
      <c r="DPV582" s="9"/>
      <c r="DPW582" s="25"/>
      <c r="DPX582" s="9"/>
      <c r="DPY582" s="10"/>
      <c r="DPZ582" s="10"/>
      <c r="DQA582" s="10"/>
      <c r="DQB582" s="13"/>
      <c r="DQC582" s="13"/>
      <c r="DQD582" s="13"/>
      <c r="DQE582" s="13"/>
      <c r="DQF582" s="9"/>
      <c r="DQG582" s="9"/>
      <c r="DQH582" s="9"/>
      <c r="DQI582" s="9"/>
      <c r="DQJ582" s="9"/>
      <c r="DQK582" s="9"/>
      <c r="DQL582" s="25"/>
      <c r="DQM582" s="9"/>
      <c r="DQN582" s="10"/>
      <c r="DQO582" s="10"/>
      <c r="DQP582" s="10"/>
      <c r="DQQ582" s="13"/>
      <c r="DQR582" s="13"/>
      <c r="DQS582" s="13"/>
      <c r="DQT582" s="13"/>
      <c r="DQU582" s="9"/>
      <c r="DQV582" s="9"/>
      <c r="DQW582" s="9"/>
      <c r="DQX582" s="9"/>
      <c r="DQY582" s="9"/>
      <c r="DQZ582" s="9"/>
      <c r="DRA582" s="25"/>
      <c r="DRB582" s="9"/>
      <c r="DRC582" s="10"/>
      <c r="DRD582" s="10"/>
      <c r="DRE582" s="10"/>
      <c r="DRF582" s="13"/>
      <c r="DRG582" s="13"/>
      <c r="DRH582" s="13"/>
      <c r="DRI582" s="13"/>
      <c r="DRJ582" s="9"/>
      <c r="DRK582" s="9"/>
      <c r="DRL582" s="9"/>
      <c r="DRM582" s="9"/>
      <c r="DRN582" s="9"/>
      <c r="DRO582" s="9"/>
      <c r="DRP582" s="25"/>
      <c r="DRQ582" s="9"/>
      <c r="DRR582" s="10"/>
      <c r="DRS582" s="10"/>
      <c r="DRT582" s="10"/>
      <c r="DRU582" s="13"/>
      <c r="DRV582" s="13"/>
      <c r="DRW582" s="13"/>
      <c r="DRX582" s="13"/>
      <c r="DRY582" s="9"/>
      <c r="DRZ582" s="9"/>
      <c r="DSA582" s="9"/>
      <c r="DSB582" s="9"/>
      <c r="DSC582" s="9"/>
      <c r="DSD582" s="9"/>
      <c r="DSE582" s="25"/>
      <c r="DSF582" s="9"/>
      <c r="DSG582" s="10"/>
      <c r="DSH582" s="10"/>
      <c r="DSI582" s="10"/>
      <c r="DSJ582" s="13"/>
      <c r="DSK582" s="13"/>
      <c r="DSL582" s="13"/>
      <c r="DSM582" s="13"/>
      <c r="DSN582" s="9"/>
      <c r="DSO582" s="9"/>
      <c r="DSP582" s="9"/>
      <c r="DSQ582" s="9"/>
      <c r="DSR582" s="9"/>
      <c r="DSS582" s="9"/>
      <c r="DST582" s="25"/>
      <c r="DSU582" s="9"/>
      <c r="DSV582" s="10"/>
      <c r="DSW582" s="10"/>
      <c r="DSX582" s="10"/>
      <c r="DSY582" s="13"/>
      <c r="DSZ582" s="13"/>
      <c r="DTA582" s="13"/>
      <c r="DTB582" s="13"/>
      <c r="DTC582" s="9"/>
      <c r="DTD582" s="9"/>
      <c r="DTE582" s="9"/>
      <c r="DTF582" s="9"/>
      <c r="DTG582" s="9"/>
      <c r="DTH582" s="9"/>
      <c r="DTI582" s="25"/>
      <c r="DTJ582" s="9"/>
      <c r="DTK582" s="10"/>
      <c r="DTL582" s="10"/>
      <c r="DTM582" s="10"/>
      <c r="DTN582" s="13"/>
      <c r="DTO582" s="13"/>
      <c r="DTP582" s="13"/>
      <c r="DTQ582" s="13"/>
      <c r="DTR582" s="9"/>
      <c r="DTS582" s="9"/>
      <c r="DTT582" s="9"/>
      <c r="DTU582" s="9"/>
      <c r="DTV582" s="9"/>
      <c r="DTW582" s="9"/>
      <c r="DTX582" s="25"/>
      <c r="DTY582" s="9"/>
      <c r="DTZ582" s="10"/>
      <c r="DUA582" s="10"/>
      <c r="DUB582" s="10"/>
      <c r="DUC582" s="13"/>
      <c r="DUD582" s="13"/>
      <c r="DUE582" s="13"/>
      <c r="DUF582" s="13"/>
      <c r="DUG582" s="9"/>
      <c r="DUH582" s="9"/>
      <c r="DUI582" s="9"/>
      <c r="DUJ582" s="9"/>
      <c r="DUK582" s="9"/>
      <c r="DUL582" s="9"/>
      <c r="DUM582" s="25"/>
      <c r="DUN582" s="9"/>
      <c r="DUO582" s="10"/>
      <c r="DUP582" s="10"/>
      <c r="DUQ582" s="10"/>
      <c r="DUR582" s="13"/>
      <c r="DUS582" s="13"/>
      <c r="DUT582" s="13"/>
      <c r="DUU582" s="13"/>
      <c r="DUV582" s="9"/>
      <c r="DUW582" s="9"/>
      <c r="DUX582" s="9"/>
      <c r="DUY582" s="9"/>
      <c r="DUZ582" s="9"/>
      <c r="DVA582" s="9"/>
      <c r="DVB582" s="25"/>
      <c r="DVC582" s="9"/>
      <c r="DVD582" s="10"/>
      <c r="DVE582" s="10"/>
      <c r="DVF582" s="10"/>
      <c r="DVG582" s="13"/>
      <c r="DVH582" s="13"/>
      <c r="DVI582" s="13"/>
      <c r="DVJ582" s="13"/>
      <c r="DVK582" s="9"/>
      <c r="DVL582" s="9"/>
      <c r="DVM582" s="9"/>
      <c r="DVN582" s="9"/>
      <c r="DVO582" s="9"/>
      <c r="DVP582" s="9"/>
      <c r="DVQ582" s="25"/>
      <c r="DVR582" s="9"/>
      <c r="DVS582" s="10"/>
      <c r="DVT582" s="10"/>
      <c r="DVU582" s="10"/>
      <c r="DVV582" s="13"/>
      <c r="DVW582" s="13"/>
      <c r="DVX582" s="13"/>
      <c r="DVY582" s="13"/>
      <c r="DVZ582" s="9"/>
      <c r="DWA582" s="9"/>
      <c r="DWB582" s="9"/>
      <c r="DWC582" s="9"/>
      <c r="DWD582" s="9"/>
      <c r="DWE582" s="9"/>
      <c r="DWF582" s="25"/>
      <c r="DWG582" s="9"/>
      <c r="DWH582" s="10"/>
      <c r="DWI582" s="10"/>
      <c r="DWJ582" s="10"/>
      <c r="DWK582" s="13"/>
      <c r="DWL582" s="13"/>
      <c r="DWM582" s="13"/>
      <c r="DWN582" s="13"/>
      <c r="DWO582" s="9"/>
      <c r="DWP582" s="9"/>
      <c r="DWQ582" s="9"/>
      <c r="DWR582" s="9"/>
      <c r="DWS582" s="9"/>
      <c r="DWT582" s="9"/>
      <c r="DWU582" s="25"/>
      <c r="DWV582" s="9"/>
      <c r="DWW582" s="10"/>
      <c r="DWX582" s="10"/>
      <c r="DWY582" s="10"/>
      <c r="DWZ582" s="13"/>
      <c r="DXA582" s="13"/>
      <c r="DXB582" s="13"/>
      <c r="DXC582" s="13"/>
      <c r="DXD582" s="9"/>
      <c r="DXE582" s="9"/>
      <c r="DXF582" s="9"/>
      <c r="DXG582" s="9"/>
      <c r="DXH582" s="9"/>
      <c r="DXI582" s="9"/>
      <c r="DXJ582" s="25"/>
      <c r="DXK582" s="9"/>
      <c r="DXL582" s="10"/>
      <c r="DXM582" s="10"/>
      <c r="DXN582" s="10"/>
      <c r="DXO582" s="13"/>
      <c r="DXP582" s="13"/>
      <c r="DXQ582" s="13"/>
      <c r="DXR582" s="13"/>
      <c r="DXS582" s="9"/>
      <c r="DXT582" s="9"/>
      <c r="DXU582" s="9"/>
      <c r="DXV582" s="9"/>
      <c r="DXW582" s="9"/>
      <c r="DXX582" s="9"/>
      <c r="DXY582" s="25"/>
      <c r="DXZ582" s="9"/>
      <c r="DYA582" s="10"/>
      <c r="DYB582" s="10"/>
      <c r="DYC582" s="10"/>
      <c r="DYD582" s="13"/>
      <c r="DYE582" s="13"/>
      <c r="DYF582" s="13"/>
      <c r="DYG582" s="13"/>
      <c r="DYH582" s="9"/>
      <c r="DYI582" s="9"/>
      <c r="DYJ582" s="9"/>
      <c r="DYK582" s="9"/>
      <c r="DYL582" s="9"/>
      <c r="DYM582" s="9"/>
      <c r="DYN582" s="25"/>
      <c r="DYO582" s="9"/>
      <c r="DYP582" s="10"/>
      <c r="DYQ582" s="10"/>
      <c r="DYR582" s="10"/>
      <c r="DYS582" s="13"/>
      <c r="DYT582" s="13"/>
      <c r="DYU582" s="13"/>
      <c r="DYV582" s="13"/>
      <c r="DYW582" s="9"/>
      <c r="DYX582" s="9"/>
      <c r="DYY582" s="9"/>
      <c r="DYZ582" s="9"/>
      <c r="DZA582" s="9"/>
      <c r="DZB582" s="9"/>
      <c r="DZC582" s="25"/>
      <c r="DZD582" s="9"/>
      <c r="DZE582" s="10"/>
      <c r="DZF582" s="10"/>
      <c r="DZG582" s="10"/>
      <c r="DZH582" s="13"/>
      <c r="DZI582" s="13"/>
      <c r="DZJ582" s="13"/>
      <c r="DZK582" s="13"/>
      <c r="DZL582" s="9"/>
      <c r="DZM582" s="9"/>
      <c r="DZN582" s="9"/>
      <c r="DZO582" s="9"/>
      <c r="DZP582" s="9"/>
      <c r="DZQ582" s="9"/>
      <c r="DZR582" s="25"/>
      <c r="DZS582" s="9"/>
      <c r="DZT582" s="10"/>
      <c r="DZU582" s="10"/>
      <c r="DZV582" s="10"/>
      <c r="DZW582" s="13"/>
      <c r="DZX582" s="13"/>
      <c r="DZY582" s="13"/>
      <c r="DZZ582" s="13"/>
      <c r="EAA582" s="9"/>
      <c r="EAB582" s="9"/>
      <c r="EAC582" s="9"/>
      <c r="EAD582" s="9"/>
      <c r="EAE582" s="9"/>
      <c r="EAF582" s="9"/>
      <c r="EAG582" s="25"/>
      <c r="EAH582" s="9"/>
      <c r="EAI582" s="10"/>
      <c r="EAJ582" s="10"/>
      <c r="EAK582" s="10"/>
      <c r="EAL582" s="13"/>
      <c r="EAM582" s="13"/>
      <c r="EAN582" s="13"/>
      <c r="EAO582" s="13"/>
      <c r="EAP582" s="9"/>
      <c r="EAQ582" s="9"/>
      <c r="EAR582" s="9"/>
      <c r="EAS582" s="9"/>
      <c r="EAT582" s="9"/>
      <c r="EAU582" s="9"/>
      <c r="EAV582" s="25"/>
      <c r="EAW582" s="9"/>
      <c r="EAX582" s="10"/>
      <c r="EAY582" s="10"/>
      <c r="EAZ582" s="10"/>
      <c r="EBA582" s="13"/>
      <c r="EBB582" s="13"/>
      <c r="EBC582" s="13"/>
      <c r="EBD582" s="13"/>
      <c r="EBE582" s="9"/>
      <c r="EBF582" s="9"/>
      <c r="EBG582" s="9"/>
      <c r="EBH582" s="9"/>
      <c r="EBI582" s="9"/>
      <c r="EBJ582" s="9"/>
      <c r="EBK582" s="25"/>
      <c r="EBL582" s="9"/>
      <c r="EBM582" s="10"/>
      <c r="EBN582" s="10"/>
      <c r="EBO582" s="10"/>
      <c r="EBP582" s="13"/>
      <c r="EBQ582" s="13"/>
      <c r="EBR582" s="13"/>
      <c r="EBS582" s="13"/>
      <c r="EBT582" s="9"/>
      <c r="EBU582" s="9"/>
      <c r="EBV582" s="9"/>
      <c r="EBW582" s="9"/>
      <c r="EBX582" s="9"/>
      <c r="EBY582" s="9"/>
      <c r="EBZ582" s="25"/>
      <c r="ECA582" s="9"/>
      <c r="ECB582" s="10"/>
      <c r="ECC582" s="10"/>
      <c r="ECD582" s="10"/>
      <c r="ECE582" s="13"/>
      <c r="ECF582" s="13"/>
      <c r="ECG582" s="13"/>
      <c r="ECH582" s="13"/>
      <c r="ECI582" s="9"/>
      <c r="ECJ582" s="9"/>
      <c r="ECK582" s="9"/>
      <c r="ECL582" s="9"/>
      <c r="ECM582" s="9"/>
      <c r="ECN582" s="9"/>
      <c r="ECO582" s="25"/>
      <c r="ECP582" s="9"/>
      <c r="ECQ582" s="10"/>
      <c r="ECR582" s="10"/>
      <c r="ECS582" s="10"/>
      <c r="ECT582" s="13"/>
      <c r="ECU582" s="13"/>
      <c r="ECV582" s="13"/>
      <c r="ECW582" s="13"/>
      <c r="ECX582" s="9"/>
      <c r="ECY582" s="9"/>
      <c r="ECZ582" s="9"/>
      <c r="EDA582" s="9"/>
      <c r="EDB582" s="9"/>
      <c r="EDC582" s="9"/>
      <c r="EDD582" s="25"/>
      <c r="EDE582" s="9"/>
      <c r="EDF582" s="10"/>
      <c r="EDG582" s="10"/>
      <c r="EDH582" s="10"/>
      <c r="EDI582" s="13"/>
      <c r="EDJ582" s="13"/>
      <c r="EDK582" s="13"/>
      <c r="EDL582" s="13"/>
      <c r="EDM582" s="9"/>
      <c r="EDN582" s="9"/>
      <c r="EDO582" s="9"/>
      <c r="EDP582" s="9"/>
      <c r="EDQ582" s="9"/>
      <c r="EDR582" s="9"/>
      <c r="EDS582" s="25"/>
      <c r="EDT582" s="9"/>
      <c r="EDU582" s="10"/>
      <c r="EDV582" s="10"/>
      <c r="EDW582" s="10"/>
      <c r="EDX582" s="13"/>
      <c r="EDY582" s="13"/>
      <c r="EDZ582" s="13"/>
      <c r="EEA582" s="13"/>
      <c r="EEB582" s="9"/>
      <c r="EEC582" s="9"/>
      <c r="EED582" s="9"/>
      <c r="EEE582" s="9"/>
      <c r="EEF582" s="9"/>
      <c r="EEG582" s="9"/>
      <c r="EEH582" s="25"/>
      <c r="EEI582" s="9"/>
      <c r="EEJ582" s="10"/>
      <c r="EEK582" s="10"/>
      <c r="EEL582" s="10"/>
      <c r="EEM582" s="13"/>
      <c r="EEN582" s="13"/>
      <c r="EEO582" s="13"/>
      <c r="EEP582" s="13"/>
      <c r="EEQ582" s="9"/>
      <c r="EER582" s="9"/>
      <c r="EES582" s="9"/>
      <c r="EET582" s="9"/>
      <c r="EEU582" s="9"/>
      <c r="EEV582" s="9"/>
      <c r="EEW582" s="25"/>
      <c r="EEX582" s="9"/>
      <c r="EEY582" s="10"/>
      <c r="EEZ582" s="10"/>
      <c r="EFA582" s="10"/>
      <c r="EFB582" s="13"/>
      <c r="EFC582" s="13"/>
      <c r="EFD582" s="13"/>
      <c r="EFE582" s="13"/>
      <c r="EFF582" s="9"/>
      <c r="EFG582" s="9"/>
      <c r="EFH582" s="9"/>
      <c r="EFI582" s="9"/>
      <c r="EFJ582" s="9"/>
      <c r="EFK582" s="9"/>
      <c r="EFL582" s="25"/>
      <c r="EFM582" s="9"/>
      <c r="EFN582" s="10"/>
      <c r="EFO582" s="10"/>
      <c r="EFP582" s="10"/>
      <c r="EFQ582" s="13"/>
      <c r="EFR582" s="13"/>
      <c r="EFS582" s="13"/>
      <c r="EFT582" s="13"/>
      <c r="EFU582" s="9"/>
      <c r="EFV582" s="9"/>
      <c r="EFW582" s="9"/>
      <c r="EFX582" s="9"/>
      <c r="EFY582" s="9"/>
      <c r="EFZ582" s="9"/>
      <c r="EGA582" s="25"/>
      <c r="EGB582" s="9"/>
      <c r="EGC582" s="10"/>
      <c r="EGD582" s="10"/>
      <c r="EGE582" s="10"/>
      <c r="EGF582" s="13"/>
      <c r="EGG582" s="13"/>
      <c r="EGH582" s="13"/>
      <c r="EGI582" s="13"/>
      <c r="EGJ582" s="9"/>
      <c r="EGK582" s="9"/>
      <c r="EGL582" s="9"/>
      <c r="EGM582" s="9"/>
      <c r="EGN582" s="9"/>
      <c r="EGO582" s="9"/>
      <c r="EGP582" s="25"/>
      <c r="EGQ582" s="9"/>
      <c r="EGR582" s="10"/>
      <c r="EGS582" s="10"/>
      <c r="EGT582" s="10"/>
      <c r="EGU582" s="13"/>
      <c r="EGV582" s="13"/>
      <c r="EGW582" s="13"/>
      <c r="EGX582" s="13"/>
      <c r="EGY582" s="9"/>
      <c r="EGZ582" s="9"/>
      <c r="EHA582" s="9"/>
      <c r="EHB582" s="9"/>
      <c r="EHC582" s="9"/>
      <c r="EHD582" s="9"/>
      <c r="EHE582" s="25"/>
      <c r="EHF582" s="9"/>
      <c r="EHG582" s="10"/>
      <c r="EHH582" s="10"/>
      <c r="EHI582" s="10"/>
      <c r="EHJ582" s="13"/>
      <c r="EHK582" s="13"/>
      <c r="EHL582" s="13"/>
      <c r="EHM582" s="13"/>
      <c r="EHN582" s="9"/>
      <c r="EHO582" s="9"/>
      <c r="EHP582" s="9"/>
      <c r="EHQ582" s="9"/>
      <c r="EHR582" s="9"/>
      <c r="EHS582" s="9"/>
      <c r="EHT582" s="25"/>
      <c r="EHU582" s="9"/>
      <c r="EHV582" s="10"/>
      <c r="EHW582" s="10"/>
      <c r="EHX582" s="10"/>
      <c r="EHY582" s="13"/>
      <c r="EHZ582" s="13"/>
      <c r="EIA582" s="13"/>
      <c r="EIB582" s="13"/>
      <c r="EIC582" s="9"/>
      <c r="EID582" s="9"/>
      <c r="EIE582" s="9"/>
      <c r="EIF582" s="9"/>
      <c r="EIG582" s="9"/>
      <c r="EIH582" s="9"/>
      <c r="EII582" s="25"/>
      <c r="EIJ582" s="9"/>
      <c r="EIK582" s="10"/>
      <c r="EIL582" s="10"/>
      <c r="EIM582" s="10"/>
      <c r="EIN582" s="13"/>
      <c r="EIO582" s="13"/>
      <c r="EIP582" s="13"/>
      <c r="EIQ582" s="13"/>
      <c r="EIR582" s="9"/>
      <c r="EIS582" s="9"/>
      <c r="EIT582" s="9"/>
      <c r="EIU582" s="9"/>
      <c r="EIV582" s="9"/>
      <c r="EIW582" s="9"/>
      <c r="EIX582" s="25"/>
      <c r="EIY582" s="9"/>
      <c r="EIZ582" s="10"/>
      <c r="EJA582" s="10"/>
      <c r="EJB582" s="10"/>
      <c r="EJC582" s="13"/>
      <c r="EJD582" s="13"/>
      <c r="EJE582" s="13"/>
      <c r="EJF582" s="13"/>
      <c r="EJG582" s="9"/>
      <c r="EJH582" s="9"/>
      <c r="EJI582" s="9"/>
      <c r="EJJ582" s="9"/>
      <c r="EJK582" s="9"/>
      <c r="EJL582" s="9"/>
      <c r="EJM582" s="25"/>
      <c r="EJN582" s="9"/>
      <c r="EJO582" s="10"/>
      <c r="EJP582" s="10"/>
      <c r="EJQ582" s="10"/>
      <c r="EJR582" s="13"/>
      <c r="EJS582" s="13"/>
      <c r="EJT582" s="13"/>
      <c r="EJU582" s="13"/>
      <c r="EJV582" s="9"/>
      <c r="EJW582" s="9"/>
      <c r="EJX582" s="9"/>
      <c r="EJY582" s="9"/>
      <c r="EJZ582" s="9"/>
      <c r="EKA582" s="9"/>
      <c r="EKB582" s="25"/>
      <c r="EKC582" s="9"/>
      <c r="EKD582" s="10"/>
      <c r="EKE582" s="10"/>
      <c r="EKF582" s="10"/>
      <c r="EKG582" s="13"/>
      <c r="EKH582" s="13"/>
      <c r="EKI582" s="13"/>
      <c r="EKJ582" s="13"/>
      <c r="EKK582" s="9"/>
      <c r="EKL582" s="9"/>
      <c r="EKM582" s="9"/>
      <c r="EKN582" s="9"/>
      <c r="EKO582" s="9"/>
      <c r="EKP582" s="9"/>
      <c r="EKQ582" s="25"/>
      <c r="EKR582" s="9"/>
      <c r="EKS582" s="10"/>
      <c r="EKT582" s="10"/>
      <c r="EKU582" s="10"/>
      <c r="EKV582" s="13"/>
      <c r="EKW582" s="13"/>
      <c r="EKX582" s="13"/>
      <c r="EKY582" s="13"/>
      <c r="EKZ582" s="9"/>
      <c r="ELA582" s="9"/>
      <c r="ELB582" s="9"/>
      <c r="ELC582" s="9"/>
      <c r="ELD582" s="9"/>
      <c r="ELE582" s="9"/>
      <c r="ELF582" s="25"/>
      <c r="ELG582" s="9"/>
      <c r="ELH582" s="10"/>
      <c r="ELI582" s="10"/>
      <c r="ELJ582" s="10"/>
      <c r="ELK582" s="13"/>
      <c r="ELL582" s="13"/>
      <c r="ELM582" s="13"/>
      <c r="ELN582" s="13"/>
      <c r="ELO582" s="9"/>
      <c r="ELP582" s="9"/>
      <c r="ELQ582" s="9"/>
      <c r="ELR582" s="9"/>
      <c r="ELS582" s="9"/>
      <c r="ELT582" s="9"/>
      <c r="ELU582" s="25"/>
      <c r="ELV582" s="9"/>
      <c r="ELW582" s="10"/>
      <c r="ELX582" s="10"/>
      <c r="ELY582" s="10"/>
      <c r="ELZ582" s="13"/>
      <c r="EMA582" s="13"/>
      <c r="EMB582" s="13"/>
      <c r="EMC582" s="13"/>
      <c r="EMD582" s="9"/>
      <c r="EME582" s="9"/>
      <c r="EMF582" s="9"/>
      <c r="EMG582" s="9"/>
      <c r="EMH582" s="9"/>
      <c r="EMI582" s="9"/>
      <c r="EMJ582" s="25"/>
      <c r="EMK582" s="9"/>
      <c r="EML582" s="10"/>
      <c r="EMM582" s="10"/>
      <c r="EMN582" s="10"/>
      <c r="EMO582" s="13"/>
      <c r="EMP582" s="13"/>
      <c r="EMQ582" s="13"/>
      <c r="EMR582" s="13"/>
      <c r="EMS582" s="9"/>
      <c r="EMT582" s="9"/>
      <c r="EMU582" s="9"/>
      <c r="EMV582" s="9"/>
      <c r="EMW582" s="9"/>
      <c r="EMX582" s="9"/>
      <c r="EMY582" s="25"/>
      <c r="EMZ582" s="9"/>
      <c r="ENA582" s="10"/>
      <c r="ENB582" s="10"/>
      <c r="ENC582" s="10"/>
      <c r="END582" s="13"/>
      <c r="ENE582" s="13"/>
      <c r="ENF582" s="13"/>
      <c r="ENG582" s="13"/>
      <c r="ENH582" s="9"/>
      <c r="ENI582" s="9"/>
      <c r="ENJ582" s="9"/>
      <c r="ENK582" s="9"/>
      <c r="ENL582" s="9"/>
      <c r="ENM582" s="9"/>
      <c r="ENN582" s="25"/>
      <c r="ENO582" s="9"/>
      <c r="ENP582" s="10"/>
      <c r="ENQ582" s="10"/>
      <c r="ENR582" s="10"/>
      <c r="ENS582" s="13"/>
      <c r="ENT582" s="13"/>
      <c r="ENU582" s="13"/>
      <c r="ENV582" s="13"/>
      <c r="ENW582" s="9"/>
      <c r="ENX582" s="9"/>
      <c r="ENY582" s="9"/>
      <c r="ENZ582" s="9"/>
      <c r="EOA582" s="9"/>
      <c r="EOB582" s="9"/>
      <c r="EOC582" s="25"/>
      <c r="EOD582" s="9"/>
      <c r="EOE582" s="10"/>
      <c r="EOF582" s="10"/>
      <c r="EOG582" s="10"/>
      <c r="EOH582" s="13"/>
      <c r="EOI582" s="13"/>
      <c r="EOJ582" s="13"/>
      <c r="EOK582" s="13"/>
      <c r="EOL582" s="9"/>
      <c r="EOM582" s="9"/>
      <c r="EON582" s="9"/>
      <c r="EOO582" s="9"/>
      <c r="EOP582" s="9"/>
      <c r="EOQ582" s="9"/>
      <c r="EOR582" s="25"/>
      <c r="EOS582" s="9"/>
      <c r="EOT582" s="10"/>
      <c r="EOU582" s="10"/>
      <c r="EOV582" s="10"/>
      <c r="EOW582" s="13"/>
      <c r="EOX582" s="13"/>
      <c r="EOY582" s="13"/>
      <c r="EOZ582" s="13"/>
      <c r="EPA582" s="9"/>
      <c r="EPB582" s="9"/>
      <c r="EPC582" s="9"/>
      <c r="EPD582" s="9"/>
      <c r="EPE582" s="9"/>
      <c r="EPF582" s="9"/>
      <c r="EPG582" s="25"/>
      <c r="EPH582" s="9"/>
      <c r="EPI582" s="10"/>
      <c r="EPJ582" s="10"/>
      <c r="EPK582" s="10"/>
      <c r="EPL582" s="13"/>
      <c r="EPM582" s="13"/>
      <c r="EPN582" s="13"/>
      <c r="EPO582" s="13"/>
      <c r="EPP582" s="9"/>
      <c r="EPQ582" s="9"/>
      <c r="EPR582" s="9"/>
      <c r="EPS582" s="9"/>
      <c r="EPT582" s="9"/>
      <c r="EPU582" s="9"/>
      <c r="EPV582" s="25"/>
      <c r="EPW582" s="9"/>
      <c r="EPX582" s="10"/>
      <c r="EPY582" s="10"/>
      <c r="EPZ582" s="10"/>
      <c r="EQA582" s="13"/>
      <c r="EQB582" s="13"/>
      <c r="EQC582" s="13"/>
      <c r="EQD582" s="13"/>
      <c r="EQE582" s="9"/>
      <c r="EQF582" s="9"/>
      <c r="EQG582" s="9"/>
      <c r="EQH582" s="9"/>
      <c r="EQI582" s="9"/>
      <c r="EQJ582" s="9"/>
      <c r="EQK582" s="25"/>
      <c r="EQL582" s="9"/>
      <c r="EQM582" s="10"/>
      <c r="EQN582" s="10"/>
      <c r="EQO582" s="10"/>
      <c r="EQP582" s="13"/>
      <c r="EQQ582" s="13"/>
      <c r="EQR582" s="13"/>
      <c r="EQS582" s="13"/>
      <c r="EQT582" s="9"/>
      <c r="EQU582" s="9"/>
      <c r="EQV582" s="9"/>
      <c r="EQW582" s="9"/>
      <c r="EQX582" s="9"/>
      <c r="EQY582" s="9"/>
      <c r="EQZ582" s="25"/>
      <c r="ERA582" s="9"/>
      <c r="ERB582" s="10"/>
      <c r="ERC582" s="10"/>
      <c r="ERD582" s="10"/>
      <c r="ERE582" s="13"/>
      <c r="ERF582" s="13"/>
      <c r="ERG582" s="13"/>
      <c r="ERH582" s="13"/>
      <c r="ERI582" s="9"/>
      <c r="ERJ582" s="9"/>
      <c r="ERK582" s="9"/>
      <c r="ERL582" s="9"/>
      <c r="ERM582" s="9"/>
      <c r="ERN582" s="9"/>
      <c r="ERO582" s="25"/>
      <c r="ERP582" s="9"/>
      <c r="ERQ582" s="10"/>
      <c r="ERR582" s="10"/>
      <c r="ERS582" s="10"/>
      <c r="ERT582" s="13"/>
      <c r="ERU582" s="13"/>
      <c r="ERV582" s="13"/>
      <c r="ERW582" s="13"/>
      <c r="ERX582" s="9"/>
      <c r="ERY582" s="9"/>
      <c r="ERZ582" s="9"/>
      <c r="ESA582" s="9"/>
      <c r="ESB582" s="9"/>
      <c r="ESC582" s="9"/>
      <c r="ESD582" s="25"/>
      <c r="ESE582" s="9"/>
      <c r="ESF582" s="10"/>
      <c r="ESG582" s="10"/>
      <c r="ESH582" s="10"/>
      <c r="ESI582" s="13"/>
      <c r="ESJ582" s="13"/>
      <c r="ESK582" s="13"/>
      <c r="ESL582" s="13"/>
      <c r="ESM582" s="9"/>
      <c r="ESN582" s="9"/>
      <c r="ESO582" s="9"/>
      <c r="ESP582" s="9"/>
      <c r="ESQ582" s="9"/>
      <c r="ESR582" s="9"/>
      <c r="ESS582" s="25"/>
      <c r="EST582" s="9"/>
      <c r="ESU582" s="10"/>
      <c r="ESV582" s="10"/>
      <c r="ESW582" s="10"/>
      <c r="ESX582" s="13"/>
      <c r="ESY582" s="13"/>
      <c r="ESZ582" s="13"/>
      <c r="ETA582" s="13"/>
      <c r="ETB582" s="9"/>
      <c r="ETC582" s="9"/>
      <c r="ETD582" s="9"/>
      <c r="ETE582" s="9"/>
      <c r="ETF582" s="9"/>
      <c r="ETG582" s="9"/>
      <c r="ETH582" s="25"/>
      <c r="ETI582" s="9"/>
      <c r="ETJ582" s="10"/>
      <c r="ETK582" s="10"/>
      <c r="ETL582" s="10"/>
      <c r="ETM582" s="13"/>
      <c r="ETN582" s="13"/>
      <c r="ETO582" s="13"/>
      <c r="ETP582" s="13"/>
      <c r="ETQ582" s="9"/>
      <c r="ETR582" s="9"/>
      <c r="ETS582" s="9"/>
      <c r="ETT582" s="9"/>
      <c r="ETU582" s="9"/>
      <c r="ETV582" s="9"/>
      <c r="ETW582" s="25"/>
      <c r="ETX582" s="9"/>
      <c r="ETY582" s="10"/>
      <c r="ETZ582" s="10"/>
      <c r="EUA582" s="10"/>
      <c r="EUB582" s="13"/>
      <c r="EUC582" s="13"/>
      <c r="EUD582" s="13"/>
      <c r="EUE582" s="13"/>
      <c r="EUF582" s="9"/>
      <c r="EUG582" s="9"/>
      <c r="EUH582" s="9"/>
      <c r="EUI582" s="9"/>
      <c r="EUJ582" s="9"/>
      <c r="EUK582" s="9"/>
      <c r="EUL582" s="25"/>
      <c r="EUM582" s="9"/>
      <c r="EUN582" s="10"/>
      <c r="EUO582" s="10"/>
      <c r="EUP582" s="10"/>
      <c r="EUQ582" s="13"/>
      <c r="EUR582" s="13"/>
      <c r="EUS582" s="13"/>
      <c r="EUT582" s="13"/>
      <c r="EUU582" s="9"/>
      <c r="EUV582" s="9"/>
      <c r="EUW582" s="9"/>
      <c r="EUX582" s="9"/>
      <c r="EUY582" s="9"/>
      <c r="EUZ582" s="9"/>
      <c r="EVA582" s="25"/>
      <c r="EVB582" s="9"/>
      <c r="EVC582" s="10"/>
      <c r="EVD582" s="10"/>
      <c r="EVE582" s="10"/>
      <c r="EVF582" s="13"/>
      <c r="EVG582" s="13"/>
      <c r="EVH582" s="13"/>
      <c r="EVI582" s="13"/>
      <c r="EVJ582" s="9"/>
      <c r="EVK582" s="9"/>
      <c r="EVL582" s="9"/>
      <c r="EVM582" s="9"/>
      <c r="EVN582" s="9"/>
      <c r="EVO582" s="9"/>
      <c r="EVP582" s="25"/>
      <c r="EVQ582" s="9"/>
      <c r="EVR582" s="10"/>
      <c r="EVS582" s="10"/>
      <c r="EVT582" s="10"/>
      <c r="EVU582" s="13"/>
      <c r="EVV582" s="13"/>
      <c r="EVW582" s="13"/>
      <c r="EVX582" s="13"/>
      <c r="EVY582" s="9"/>
      <c r="EVZ582" s="9"/>
      <c r="EWA582" s="9"/>
      <c r="EWB582" s="9"/>
      <c r="EWC582" s="9"/>
      <c r="EWD582" s="9"/>
      <c r="EWE582" s="25"/>
      <c r="EWF582" s="9"/>
      <c r="EWG582" s="10"/>
      <c r="EWH582" s="10"/>
      <c r="EWI582" s="10"/>
      <c r="EWJ582" s="13"/>
      <c r="EWK582" s="13"/>
      <c r="EWL582" s="13"/>
      <c r="EWM582" s="13"/>
      <c r="EWN582" s="9"/>
      <c r="EWO582" s="9"/>
      <c r="EWP582" s="9"/>
      <c r="EWQ582" s="9"/>
      <c r="EWR582" s="9"/>
      <c r="EWS582" s="9"/>
      <c r="EWT582" s="25"/>
      <c r="EWU582" s="9"/>
      <c r="EWV582" s="10"/>
      <c r="EWW582" s="10"/>
      <c r="EWX582" s="10"/>
      <c r="EWY582" s="13"/>
      <c r="EWZ582" s="13"/>
      <c r="EXA582" s="13"/>
      <c r="EXB582" s="13"/>
      <c r="EXC582" s="9"/>
      <c r="EXD582" s="9"/>
      <c r="EXE582" s="9"/>
      <c r="EXF582" s="9"/>
      <c r="EXG582" s="9"/>
      <c r="EXH582" s="9"/>
      <c r="EXI582" s="25"/>
      <c r="EXJ582" s="9"/>
      <c r="EXK582" s="10"/>
      <c r="EXL582" s="10"/>
      <c r="EXM582" s="10"/>
      <c r="EXN582" s="13"/>
      <c r="EXO582" s="13"/>
      <c r="EXP582" s="13"/>
      <c r="EXQ582" s="13"/>
      <c r="EXR582" s="9"/>
      <c r="EXS582" s="9"/>
      <c r="EXT582" s="9"/>
      <c r="EXU582" s="9"/>
      <c r="EXV582" s="9"/>
      <c r="EXW582" s="9"/>
      <c r="EXX582" s="25"/>
      <c r="EXY582" s="9"/>
      <c r="EXZ582" s="10"/>
      <c r="EYA582" s="10"/>
      <c r="EYB582" s="10"/>
      <c r="EYC582" s="13"/>
      <c r="EYD582" s="13"/>
      <c r="EYE582" s="13"/>
      <c r="EYF582" s="13"/>
      <c r="EYG582" s="9"/>
      <c r="EYH582" s="9"/>
      <c r="EYI582" s="9"/>
      <c r="EYJ582" s="9"/>
      <c r="EYK582" s="9"/>
      <c r="EYL582" s="9"/>
      <c r="EYM582" s="25"/>
      <c r="EYN582" s="9"/>
      <c r="EYO582" s="10"/>
      <c r="EYP582" s="10"/>
      <c r="EYQ582" s="10"/>
      <c r="EYR582" s="13"/>
      <c r="EYS582" s="13"/>
      <c r="EYT582" s="13"/>
      <c r="EYU582" s="13"/>
      <c r="EYV582" s="9"/>
      <c r="EYW582" s="9"/>
      <c r="EYX582" s="9"/>
      <c r="EYY582" s="9"/>
      <c r="EYZ582" s="9"/>
      <c r="EZA582" s="9"/>
      <c r="EZB582" s="25"/>
      <c r="EZC582" s="9"/>
      <c r="EZD582" s="10"/>
      <c r="EZE582" s="10"/>
      <c r="EZF582" s="10"/>
      <c r="EZG582" s="13"/>
      <c r="EZH582" s="13"/>
      <c r="EZI582" s="13"/>
      <c r="EZJ582" s="13"/>
      <c r="EZK582" s="9"/>
      <c r="EZL582" s="9"/>
      <c r="EZM582" s="9"/>
      <c r="EZN582" s="9"/>
      <c r="EZO582" s="9"/>
      <c r="EZP582" s="9"/>
      <c r="EZQ582" s="25"/>
      <c r="EZR582" s="9"/>
      <c r="EZS582" s="10"/>
      <c r="EZT582" s="10"/>
      <c r="EZU582" s="10"/>
      <c r="EZV582" s="13"/>
      <c r="EZW582" s="13"/>
      <c r="EZX582" s="13"/>
      <c r="EZY582" s="13"/>
      <c r="EZZ582" s="9"/>
      <c r="FAA582" s="9"/>
      <c r="FAB582" s="9"/>
      <c r="FAC582" s="9"/>
      <c r="FAD582" s="9"/>
      <c r="FAE582" s="9"/>
      <c r="FAF582" s="25"/>
      <c r="FAG582" s="9"/>
      <c r="FAH582" s="10"/>
      <c r="FAI582" s="10"/>
      <c r="FAJ582" s="10"/>
      <c r="FAK582" s="13"/>
      <c r="FAL582" s="13"/>
      <c r="FAM582" s="13"/>
      <c r="FAN582" s="13"/>
      <c r="FAO582" s="9"/>
      <c r="FAP582" s="9"/>
      <c r="FAQ582" s="9"/>
      <c r="FAR582" s="9"/>
      <c r="FAS582" s="9"/>
      <c r="FAT582" s="9"/>
      <c r="FAU582" s="25"/>
      <c r="FAV582" s="9"/>
      <c r="FAW582" s="10"/>
      <c r="FAX582" s="10"/>
      <c r="FAY582" s="10"/>
      <c r="FAZ582" s="13"/>
      <c r="FBA582" s="13"/>
      <c r="FBB582" s="13"/>
      <c r="FBC582" s="13"/>
      <c r="FBD582" s="9"/>
      <c r="FBE582" s="9"/>
      <c r="FBF582" s="9"/>
      <c r="FBG582" s="9"/>
      <c r="FBH582" s="9"/>
      <c r="FBI582" s="9"/>
      <c r="FBJ582" s="25"/>
      <c r="FBK582" s="9"/>
      <c r="FBL582" s="10"/>
      <c r="FBM582" s="10"/>
      <c r="FBN582" s="10"/>
      <c r="FBO582" s="13"/>
      <c r="FBP582" s="13"/>
      <c r="FBQ582" s="13"/>
      <c r="FBR582" s="13"/>
      <c r="FBS582" s="9"/>
      <c r="FBT582" s="9"/>
      <c r="FBU582" s="9"/>
      <c r="FBV582" s="9"/>
      <c r="FBW582" s="9"/>
      <c r="FBX582" s="9"/>
      <c r="FBY582" s="25"/>
      <c r="FBZ582" s="9"/>
      <c r="FCA582" s="10"/>
      <c r="FCB582" s="10"/>
      <c r="FCC582" s="10"/>
      <c r="FCD582" s="13"/>
      <c r="FCE582" s="13"/>
      <c r="FCF582" s="13"/>
      <c r="FCG582" s="13"/>
      <c r="FCH582" s="9"/>
      <c r="FCI582" s="9"/>
      <c r="FCJ582" s="9"/>
      <c r="FCK582" s="9"/>
      <c r="FCL582" s="9"/>
      <c r="FCM582" s="9"/>
      <c r="FCN582" s="25"/>
      <c r="FCO582" s="9"/>
      <c r="FCP582" s="10"/>
      <c r="FCQ582" s="10"/>
      <c r="FCR582" s="10"/>
      <c r="FCS582" s="13"/>
      <c r="FCT582" s="13"/>
      <c r="FCU582" s="13"/>
      <c r="FCV582" s="13"/>
      <c r="FCW582" s="9"/>
      <c r="FCX582" s="9"/>
      <c r="FCY582" s="9"/>
      <c r="FCZ582" s="9"/>
      <c r="FDA582" s="9"/>
      <c r="FDB582" s="9"/>
      <c r="FDC582" s="25"/>
      <c r="FDD582" s="9"/>
      <c r="FDE582" s="10"/>
      <c r="FDF582" s="10"/>
      <c r="FDG582" s="10"/>
      <c r="FDH582" s="13"/>
      <c r="FDI582" s="13"/>
      <c r="FDJ582" s="13"/>
      <c r="FDK582" s="13"/>
      <c r="FDL582" s="9"/>
      <c r="FDM582" s="9"/>
      <c r="FDN582" s="9"/>
      <c r="FDO582" s="9"/>
      <c r="FDP582" s="9"/>
      <c r="FDQ582" s="9"/>
      <c r="FDR582" s="25"/>
      <c r="FDS582" s="9"/>
      <c r="FDT582" s="10"/>
      <c r="FDU582" s="10"/>
      <c r="FDV582" s="10"/>
      <c r="FDW582" s="13"/>
      <c r="FDX582" s="13"/>
      <c r="FDY582" s="13"/>
      <c r="FDZ582" s="13"/>
      <c r="FEA582" s="9"/>
      <c r="FEB582" s="9"/>
      <c r="FEC582" s="9"/>
      <c r="FED582" s="9"/>
      <c r="FEE582" s="9"/>
      <c r="FEF582" s="9"/>
      <c r="FEG582" s="25"/>
      <c r="FEH582" s="9"/>
      <c r="FEI582" s="10"/>
      <c r="FEJ582" s="10"/>
      <c r="FEK582" s="10"/>
      <c r="FEL582" s="13"/>
      <c r="FEM582" s="13"/>
      <c r="FEN582" s="13"/>
      <c r="FEO582" s="13"/>
      <c r="FEP582" s="9"/>
      <c r="FEQ582" s="9"/>
      <c r="FER582" s="9"/>
      <c r="FES582" s="9"/>
      <c r="FET582" s="9"/>
      <c r="FEU582" s="9"/>
      <c r="FEV582" s="25"/>
      <c r="FEW582" s="9"/>
      <c r="FEX582" s="10"/>
      <c r="FEY582" s="10"/>
      <c r="FEZ582" s="10"/>
      <c r="FFA582" s="13"/>
      <c r="FFB582" s="13"/>
      <c r="FFC582" s="13"/>
      <c r="FFD582" s="13"/>
      <c r="FFE582" s="9"/>
      <c r="FFF582" s="9"/>
      <c r="FFG582" s="9"/>
      <c r="FFH582" s="9"/>
      <c r="FFI582" s="9"/>
      <c r="FFJ582" s="9"/>
      <c r="FFK582" s="25"/>
      <c r="FFL582" s="9"/>
      <c r="FFM582" s="10"/>
      <c r="FFN582" s="10"/>
      <c r="FFO582" s="10"/>
      <c r="FFP582" s="13"/>
      <c r="FFQ582" s="13"/>
      <c r="FFR582" s="13"/>
      <c r="FFS582" s="13"/>
      <c r="FFT582" s="9"/>
      <c r="FFU582" s="9"/>
      <c r="FFV582" s="9"/>
      <c r="FFW582" s="9"/>
      <c r="FFX582" s="9"/>
      <c r="FFY582" s="9"/>
      <c r="FFZ582" s="25"/>
      <c r="FGA582" s="9"/>
      <c r="FGB582" s="10"/>
      <c r="FGC582" s="10"/>
      <c r="FGD582" s="10"/>
      <c r="FGE582" s="13"/>
      <c r="FGF582" s="13"/>
      <c r="FGG582" s="13"/>
      <c r="FGH582" s="13"/>
      <c r="FGI582" s="9"/>
      <c r="FGJ582" s="9"/>
      <c r="FGK582" s="9"/>
      <c r="FGL582" s="9"/>
      <c r="FGM582" s="9"/>
      <c r="FGN582" s="9"/>
      <c r="FGO582" s="25"/>
      <c r="FGP582" s="9"/>
      <c r="FGQ582" s="10"/>
      <c r="FGR582" s="10"/>
      <c r="FGS582" s="10"/>
      <c r="FGT582" s="13"/>
      <c r="FGU582" s="13"/>
      <c r="FGV582" s="13"/>
      <c r="FGW582" s="13"/>
      <c r="FGX582" s="9"/>
      <c r="FGY582" s="9"/>
      <c r="FGZ582" s="9"/>
      <c r="FHA582" s="9"/>
      <c r="FHB582" s="9"/>
      <c r="FHC582" s="9"/>
      <c r="FHD582" s="25"/>
      <c r="FHE582" s="9"/>
      <c r="FHF582" s="10"/>
      <c r="FHG582" s="10"/>
      <c r="FHH582" s="10"/>
      <c r="FHI582" s="13"/>
      <c r="FHJ582" s="13"/>
      <c r="FHK582" s="13"/>
      <c r="FHL582" s="13"/>
      <c r="FHM582" s="9"/>
      <c r="FHN582" s="9"/>
      <c r="FHO582" s="9"/>
      <c r="FHP582" s="9"/>
      <c r="FHQ582" s="9"/>
      <c r="FHR582" s="9"/>
      <c r="FHS582" s="25"/>
      <c r="FHT582" s="9"/>
      <c r="FHU582" s="10"/>
      <c r="FHV582" s="10"/>
      <c r="FHW582" s="10"/>
      <c r="FHX582" s="13"/>
      <c r="FHY582" s="13"/>
      <c r="FHZ582" s="13"/>
      <c r="FIA582" s="13"/>
      <c r="FIB582" s="9"/>
      <c r="FIC582" s="9"/>
      <c r="FID582" s="9"/>
      <c r="FIE582" s="9"/>
      <c r="FIF582" s="9"/>
      <c r="FIG582" s="9"/>
      <c r="FIH582" s="25"/>
      <c r="FII582" s="9"/>
      <c r="FIJ582" s="10"/>
      <c r="FIK582" s="10"/>
      <c r="FIL582" s="10"/>
      <c r="FIM582" s="13"/>
      <c r="FIN582" s="13"/>
      <c r="FIO582" s="13"/>
      <c r="FIP582" s="13"/>
      <c r="FIQ582" s="9"/>
      <c r="FIR582" s="9"/>
      <c r="FIS582" s="9"/>
      <c r="FIT582" s="9"/>
      <c r="FIU582" s="9"/>
      <c r="FIV582" s="9"/>
      <c r="FIW582" s="25"/>
      <c r="FIX582" s="9"/>
      <c r="FIY582" s="10"/>
      <c r="FIZ582" s="10"/>
      <c r="FJA582" s="10"/>
      <c r="FJB582" s="13"/>
      <c r="FJC582" s="13"/>
      <c r="FJD582" s="13"/>
      <c r="FJE582" s="13"/>
      <c r="FJF582" s="9"/>
      <c r="FJG582" s="9"/>
      <c r="FJH582" s="9"/>
      <c r="FJI582" s="9"/>
      <c r="FJJ582" s="9"/>
      <c r="FJK582" s="9"/>
      <c r="FJL582" s="25"/>
      <c r="FJM582" s="9"/>
      <c r="FJN582" s="10"/>
      <c r="FJO582" s="10"/>
      <c r="FJP582" s="10"/>
      <c r="FJQ582" s="13"/>
      <c r="FJR582" s="13"/>
      <c r="FJS582" s="13"/>
      <c r="FJT582" s="13"/>
      <c r="FJU582" s="9"/>
      <c r="FJV582" s="9"/>
      <c r="FJW582" s="9"/>
      <c r="FJX582" s="9"/>
      <c r="FJY582" s="9"/>
      <c r="FJZ582" s="9"/>
      <c r="FKA582" s="25"/>
      <c r="FKB582" s="9"/>
      <c r="FKC582" s="10"/>
      <c r="FKD582" s="10"/>
      <c r="FKE582" s="10"/>
      <c r="FKF582" s="13"/>
      <c r="FKG582" s="13"/>
      <c r="FKH582" s="13"/>
      <c r="FKI582" s="13"/>
      <c r="FKJ582" s="9"/>
      <c r="FKK582" s="9"/>
      <c r="FKL582" s="9"/>
      <c r="FKM582" s="9"/>
      <c r="FKN582" s="9"/>
      <c r="FKO582" s="9"/>
      <c r="FKP582" s="25"/>
      <c r="FKQ582" s="9"/>
      <c r="FKR582" s="10"/>
      <c r="FKS582" s="10"/>
      <c r="FKT582" s="10"/>
      <c r="FKU582" s="13"/>
      <c r="FKV582" s="13"/>
      <c r="FKW582" s="13"/>
      <c r="FKX582" s="13"/>
      <c r="FKY582" s="9"/>
      <c r="FKZ582" s="9"/>
      <c r="FLA582" s="9"/>
      <c r="FLB582" s="9"/>
      <c r="FLC582" s="9"/>
      <c r="FLD582" s="9"/>
      <c r="FLE582" s="25"/>
      <c r="FLF582" s="9"/>
      <c r="FLG582" s="10"/>
      <c r="FLH582" s="10"/>
      <c r="FLI582" s="10"/>
      <c r="FLJ582" s="13"/>
      <c r="FLK582" s="13"/>
      <c r="FLL582" s="13"/>
      <c r="FLM582" s="13"/>
      <c r="FLN582" s="9"/>
      <c r="FLO582" s="9"/>
      <c r="FLP582" s="9"/>
      <c r="FLQ582" s="9"/>
      <c r="FLR582" s="9"/>
      <c r="FLS582" s="9"/>
      <c r="FLT582" s="25"/>
      <c r="FLU582" s="9"/>
      <c r="FLV582" s="10"/>
      <c r="FLW582" s="10"/>
      <c r="FLX582" s="10"/>
      <c r="FLY582" s="13"/>
      <c r="FLZ582" s="13"/>
      <c r="FMA582" s="13"/>
      <c r="FMB582" s="13"/>
      <c r="FMC582" s="9"/>
      <c r="FMD582" s="9"/>
      <c r="FME582" s="9"/>
      <c r="FMF582" s="9"/>
      <c r="FMG582" s="9"/>
      <c r="FMH582" s="9"/>
      <c r="FMI582" s="25"/>
      <c r="FMJ582" s="9"/>
      <c r="FMK582" s="10"/>
      <c r="FML582" s="10"/>
      <c r="FMM582" s="10"/>
      <c r="FMN582" s="13"/>
      <c r="FMO582" s="13"/>
      <c r="FMP582" s="13"/>
      <c r="FMQ582" s="13"/>
      <c r="FMR582" s="9"/>
      <c r="FMS582" s="9"/>
      <c r="FMT582" s="9"/>
      <c r="FMU582" s="9"/>
      <c r="FMV582" s="9"/>
      <c r="FMW582" s="9"/>
      <c r="FMX582" s="25"/>
      <c r="FMY582" s="9"/>
      <c r="FMZ582" s="10"/>
      <c r="FNA582" s="10"/>
      <c r="FNB582" s="10"/>
      <c r="FNC582" s="13"/>
      <c r="FND582" s="13"/>
      <c r="FNE582" s="13"/>
      <c r="FNF582" s="13"/>
      <c r="FNG582" s="9"/>
      <c r="FNH582" s="9"/>
      <c r="FNI582" s="9"/>
      <c r="FNJ582" s="9"/>
      <c r="FNK582" s="9"/>
      <c r="FNL582" s="9"/>
      <c r="FNM582" s="25"/>
      <c r="FNN582" s="9"/>
      <c r="FNO582" s="10"/>
      <c r="FNP582" s="10"/>
      <c r="FNQ582" s="10"/>
      <c r="FNR582" s="13"/>
      <c r="FNS582" s="13"/>
      <c r="FNT582" s="13"/>
      <c r="FNU582" s="13"/>
      <c r="FNV582" s="9"/>
      <c r="FNW582" s="9"/>
      <c r="FNX582" s="9"/>
      <c r="FNY582" s="9"/>
      <c r="FNZ582" s="9"/>
      <c r="FOA582" s="9"/>
      <c r="FOB582" s="25"/>
      <c r="FOC582" s="9"/>
      <c r="FOD582" s="10"/>
      <c r="FOE582" s="10"/>
      <c r="FOF582" s="10"/>
      <c r="FOG582" s="13"/>
      <c r="FOH582" s="13"/>
      <c r="FOI582" s="13"/>
      <c r="FOJ582" s="13"/>
      <c r="FOK582" s="9"/>
      <c r="FOL582" s="9"/>
      <c r="FOM582" s="9"/>
      <c r="FON582" s="9"/>
      <c r="FOO582" s="9"/>
      <c r="FOP582" s="9"/>
      <c r="FOQ582" s="25"/>
      <c r="FOR582" s="9"/>
      <c r="FOS582" s="10"/>
      <c r="FOT582" s="10"/>
      <c r="FOU582" s="10"/>
      <c r="FOV582" s="13"/>
      <c r="FOW582" s="13"/>
      <c r="FOX582" s="13"/>
      <c r="FOY582" s="13"/>
      <c r="FOZ582" s="9"/>
      <c r="FPA582" s="9"/>
      <c r="FPB582" s="9"/>
      <c r="FPC582" s="9"/>
      <c r="FPD582" s="9"/>
      <c r="FPE582" s="9"/>
      <c r="FPF582" s="25"/>
      <c r="FPG582" s="9"/>
      <c r="FPH582" s="10"/>
      <c r="FPI582" s="10"/>
      <c r="FPJ582" s="10"/>
      <c r="FPK582" s="13"/>
      <c r="FPL582" s="13"/>
      <c r="FPM582" s="13"/>
      <c r="FPN582" s="13"/>
      <c r="FPO582" s="9"/>
      <c r="FPP582" s="9"/>
      <c r="FPQ582" s="9"/>
      <c r="FPR582" s="9"/>
      <c r="FPS582" s="9"/>
      <c r="FPT582" s="9"/>
      <c r="FPU582" s="25"/>
      <c r="FPV582" s="9"/>
      <c r="FPW582" s="10"/>
      <c r="FPX582" s="10"/>
      <c r="FPY582" s="10"/>
      <c r="FPZ582" s="13"/>
      <c r="FQA582" s="13"/>
      <c r="FQB582" s="13"/>
      <c r="FQC582" s="13"/>
      <c r="FQD582" s="9"/>
      <c r="FQE582" s="9"/>
      <c r="FQF582" s="9"/>
      <c r="FQG582" s="9"/>
      <c r="FQH582" s="9"/>
      <c r="FQI582" s="9"/>
      <c r="FQJ582" s="25"/>
      <c r="FQK582" s="9"/>
      <c r="FQL582" s="10"/>
      <c r="FQM582" s="10"/>
      <c r="FQN582" s="10"/>
      <c r="FQO582" s="13"/>
      <c r="FQP582" s="13"/>
      <c r="FQQ582" s="13"/>
      <c r="FQR582" s="13"/>
      <c r="FQS582" s="9"/>
      <c r="FQT582" s="9"/>
      <c r="FQU582" s="9"/>
      <c r="FQV582" s="9"/>
      <c r="FQW582" s="9"/>
      <c r="FQX582" s="9"/>
      <c r="FQY582" s="25"/>
      <c r="FQZ582" s="9"/>
      <c r="FRA582" s="10"/>
      <c r="FRB582" s="10"/>
      <c r="FRC582" s="10"/>
      <c r="FRD582" s="13"/>
      <c r="FRE582" s="13"/>
      <c r="FRF582" s="13"/>
      <c r="FRG582" s="13"/>
      <c r="FRH582" s="9"/>
      <c r="FRI582" s="9"/>
      <c r="FRJ582" s="9"/>
      <c r="FRK582" s="9"/>
      <c r="FRL582" s="9"/>
      <c r="FRM582" s="9"/>
      <c r="FRN582" s="25"/>
      <c r="FRO582" s="9"/>
      <c r="FRP582" s="10"/>
      <c r="FRQ582" s="10"/>
      <c r="FRR582" s="10"/>
      <c r="FRS582" s="13"/>
      <c r="FRT582" s="13"/>
      <c r="FRU582" s="13"/>
      <c r="FRV582" s="13"/>
      <c r="FRW582" s="9"/>
      <c r="FRX582" s="9"/>
      <c r="FRY582" s="9"/>
      <c r="FRZ582" s="9"/>
      <c r="FSA582" s="9"/>
      <c r="FSB582" s="9"/>
      <c r="FSC582" s="25"/>
      <c r="FSD582" s="9"/>
      <c r="FSE582" s="10"/>
      <c r="FSF582" s="10"/>
      <c r="FSG582" s="10"/>
      <c r="FSH582" s="13"/>
      <c r="FSI582" s="13"/>
      <c r="FSJ582" s="13"/>
      <c r="FSK582" s="13"/>
      <c r="FSL582" s="9"/>
      <c r="FSM582" s="9"/>
      <c r="FSN582" s="9"/>
      <c r="FSO582" s="9"/>
      <c r="FSP582" s="9"/>
      <c r="FSQ582" s="9"/>
      <c r="FSR582" s="25"/>
      <c r="FSS582" s="9"/>
      <c r="FST582" s="10"/>
      <c r="FSU582" s="10"/>
      <c r="FSV582" s="10"/>
      <c r="FSW582" s="13"/>
      <c r="FSX582" s="13"/>
      <c r="FSY582" s="13"/>
      <c r="FSZ582" s="13"/>
      <c r="FTA582" s="9"/>
      <c r="FTB582" s="9"/>
      <c r="FTC582" s="9"/>
      <c r="FTD582" s="9"/>
      <c r="FTE582" s="9"/>
      <c r="FTF582" s="9"/>
      <c r="FTG582" s="25"/>
      <c r="FTH582" s="9"/>
      <c r="FTI582" s="10"/>
      <c r="FTJ582" s="10"/>
      <c r="FTK582" s="10"/>
      <c r="FTL582" s="13"/>
      <c r="FTM582" s="13"/>
      <c r="FTN582" s="13"/>
      <c r="FTO582" s="13"/>
      <c r="FTP582" s="9"/>
      <c r="FTQ582" s="9"/>
      <c r="FTR582" s="9"/>
      <c r="FTS582" s="9"/>
      <c r="FTT582" s="9"/>
      <c r="FTU582" s="9"/>
      <c r="FTV582" s="25"/>
      <c r="FTW582" s="9"/>
      <c r="FTX582" s="10"/>
      <c r="FTY582" s="10"/>
      <c r="FTZ582" s="10"/>
      <c r="FUA582" s="13"/>
      <c r="FUB582" s="13"/>
      <c r="FUC582" s="13"/>
      <c r="FUD582" s="13"/>
      <c r="FUE582" s="9"/>
      <c r="FUF582" s="9"/>
      <c r="FUG582" s="9"/>
      <c r="FUH582" s="9"/>
      <c r="FUI582" s="9"/>
      <c r="FUJ582" s="9"/>
      <c r="FUK582" s="25"/>
      <c r="FUL582" s="9"/>
      <c r="FUM582" s="10"/>
      <c r="FUN582" s="10"/>
      <c r="FUO582" s="10"/>
      <c r="FUP582" s="13"/>
      <c r="FUQ582" s="13"/>
      <c r="FUR582" s="13"/>
      <c r="FUS582" s="13"/>
      <c r="FUT582" s="9"/>
      <c r="FUU582" s="9"/>
      <c r="FUV582" s="9"/>
      <c r="FUW582" s="9"/>
      <c r="FUX582" s="9"/>
      <c r="FUY582" s="9"/>
      <c r="FUZ582" s="25"/>
      <c r="FVA582" s="9"/>
      <c r="FVB582" s="10"/>
      <c r="FVC582" s="10"/>
      <c r="FVD582" s="10"/>
      <c r="FVE582" s="13"/>
      <c r="FVF582" s="13"/>
      <c r="FVG582" s="13"/>
      <c r="FVH582" s="13"/>
      <c r="FVI582" s="9"/>
      <c r="FVJ582" s="9"/>
      <c r="FVK582" s="9"/>
      <c r="FVL582" s="9"/>
      <c r="FVM582" s="9"/>
      <c r="FVN582" s="9"/>
      <c r="FVO582" s="25"/>
      <c r="FVP582" s="9"/>
      <c r="FVQ582" s="10"/>
      <c r="FVR582" s="10"/>
      <c r="FVS582" s="10"/>
      <c r="FVT582" s="13"/>
      <c r="FVU582" s="13"/>
      <c r="FVV582" s="13"/>
      <c r="FVW582" s="13"/>
      <c r="FVX582" s="9"/>
      <c r="FVY582" s="9"/>
      <c r="FVZ582" s="9"/>
      <c r="FWA582" s="9"/>
      <c r="FWB582" s="9"/>
      <c r="FWC582" s="9"/>
      <c r="FWD582" s="25"/>
      <c r="FWE582" s="9"/>
      <c r="FWF582" s="10"/>
      <c r="FWG582" s="10"/>
      <c r="FWH582" s="10"/>
      <c r="FWI582" s="13"/>
      <c r="FWJ582" s="13"/>
      <c r="FWK582" s="13"/>
      <c r="FWL582" s="13"/>
      <c r="FWM582" s="9"/>
      <c r="FWN582" s="9"/>
      <c r="FWO582" s="9"/>
      <c r="FWP582" s="9"/>
      <c r="FWQ582" s="9"/>
      <c r="FWR582" s="9"/>
      <c r="FWS582" s="25"/>
      <c r="FWT582" s="9"/>
      <c r="FWU582" s="10"/>
      <c r="FWV582" s="10"/>
      <c r="FWW582" s="10"/>
      <c r="FWX582" s="13"/>
      <c r="FWY582" s="13"/>
      <c r="FWZ582" s="13"/>
      <c r="FXA582" s="13"/>
      <c r="FXB582" s="9"/>
      <c r="FXC582" s="9"/>
      <c r="FXD582" s="9"/>
      <c r="FXE582" s="9"/>
      <c r="FXF582" s="9"/>
      <c r="FXG582" s="9"/>
      <c r="FXH582" s="25"/>
      <c r="FXI582" s="9"/>
      <c r="FXJ582" s="10"/>
      <c r="FXK582" s="10"/>
      <c r="FXL582" s="10"/>
      <c r="FXM582" s="13"/>
      <c r="FXN582" s="13"/>
      <c r="FXO582" s="13"/>
      <c r="FXP582" s="13"/>
      <c r="FXQ582" s="9"/>
      <c r="FXR582" s="9"/>
      <c r="FXS582" s="9"/>
      <c r="FXT582" s="9"/>
      <c r="FXU582" s="9"/>
      <c r="FXV582" s="9"/>
      <c r="FXW582" s="25"/>
      <c r="FXX582" s="9"/>
      <c r="FXY582" s="10"/>
      <c r="FXZ582" s="10"/>
      <c r="FYA582" s="10"/>
      <c r="FYB582" s="13"/>
      <c r="FYC582" s="13"/>
      <c r="FYD582" s="13"/>
      <c r="FYE582" s="13"/>
      <c r="FYF582" s="9"/>
      <c r="FYG582" s="9"/>
      <c r="FYH582" s="9"/>
      <c r="FYI582" s="9"/>
      <c r="FYJ582" s="9"/>
      <c r="FYK582" s="9"/>
      <c r="FYL582" s="25"/>
      <c r="FYM582" s="9"/>
      <c r="FYN582" s="10"/>
      <c r="FYO582" s="10"/>
      <c r="FYP582" s="10"/>
      <c r="FYQ582" s="13"/>
      <c r="FYR582" s="13"/>
      <c r="FYS582" s="13"/>
      <c r="FYT582" s="13"/>
      <c r="FYU582" s="9"/>
      <c r="FYV582" s="9"/>
      <c r="FYW582" s="9"/>
      <c r="FYX582" s="9"/>
      <c r="FYY582" s="9"/>
      <c r="FYZ582" s="9"/>
      <c r="FZA582" s="25"/>
      <c r="FZB582" s="9"/>
      <c r="FZC582" s="10"/>
      <c r="FZD582" s="10"/>
      <c r="FZE582" s="10"/>
      <c r="FZF582" s="13"/>
      <c r="FZG582" s="13"/>
      <c r="FZH582" s="13"/>
      <c r="FZI582" s="13"/>
      <c r="FZJ582" s="9"/>
      <c r="FZK582" s="9"/>
      <c r="FZL582" s="9"/>
      <c r="FZM582" s="9"/>
      <c r="FZN582" s="9"/>
      <c r="FZO582" s="9"/>
      <c r="FZP582" s="25"/>
      <c r="FZQ582" s="9"/>
      <c r="FZR582" s="10"/>
      <c r="FZS582" s="10"/>
      <c r="FZT582" s="10"/>
      <c r="FZU582" s="13"/>
      <c r="FZV582" s="13"/>
      <c r="FZW582" s="13"/>
      <c r="FZX582" s="13"/>
      <c r="FZY582" s="9"/>
      <c r="FZZ582" s="9"/>
      <c r="GAA582" s="9"/>
      <c r="GAB582" s="9"/>
      <c r="GAC582" s="9"/>
      <c r="GAD582" s="9"/>
      <c r="GAE582" s="25"/>
      <c r="GAF582" s="9"/>
      <c r="GAG582" s="10"/>
      <c r="GAH582" s="10"/>
      <c r="GAI582" s="10"/>
      <c r="GAJ582" s="13"/>
      <c r="GAK582" s="13"/>
      <c r="GAL582" s="13"/>
      <c r="GAM582" s="13"/>
      <c r="GAN582" s="9"/>
      <c r="GAO582" s="9"/>
      <c r="GAP582" s="9"/>
      <c r="GAQ582" s="9"/>
      <c r="GAR582" s="9"/>
      <c r="GAS582" s="9"/>
      <c r="GAT582" s="25"/>
      <c r="GAU582" s="9"/>
      <c r="GAV582" s="10"/>
      <c r="GAW582" s="10"/>
      <c r="GAX582" s="10"/>
      <c r="GAY582" s="13"/>
      <c r="GAZ582" s="13"/>
      <c r="GBA582" s="13"/>
      <c r="GBB582" s="13"/>
      <c r="GBC582" s="9"/>
      <c r="GBD582" s="9"/>
      <c r="GBE582" s="9"/>
      <c r="GBF582" s="9"/>
      <c r="GBG582" s="9"/>
      <c r="GBH582" s="9"/>
      <c r="GBI582" s="25"/>
      <c r="GBJ582" s="9"/>
      <c r="GBK582" s="10"/>
      <c r="GBL582" s="10"/>
      <c r="GBM582" s="10"/>
      <c r="GBN582" s="13"/>
      <c r="GBO582" s="13"/>
      <c r="GBP582" s="13"/>
      <c r="GBQ582" s="13"/>
      <c r="GBR582" s="9"/>
      <c r="GBS582" s="9"/>
      <c r="GBT582" s="9"/>
      <c r="GBU582" s="9"/>
      <c r="GBV582" s="9"/>
      <c r="GBW582" s="9"/>
      <c r="GBX582" s="25"/>
      <c r="GBY582" s="9"/>
      <c r="GBZ582" s="10"/>
      <c r="GCA582" s="10"/>
      <c r="GCB582" s="10"/>
      <c r="GCC582" s="13"/>
      <c r="GCD582" s="13"/>
      <c r="GCE582" s="13"/>
      <c r="GCF582" s="13"/>
      <c r="GCG582" s="9"/>
      <c r="GCH582" s="9"/>
      <c r="GCI582" s="9"/>
      <c r="GCJ582" s="9"/>
      <c r="GCK582" s="9"/>
      <c r="GCL582" s="9"/>
      <c r="GCM582" s="25"/>
      <c r="GCN582" s="9"/>
      <c r="GCO582" s="10"/>
      <c r="GCP582" s="10"/>
      <c r="GCQ582" s="10"/>
      <c r="GCR582" s="13"/>
      <c r="GCS582" s="13"/>
      <c r="GCT582" s="13"/>
      <c r="GCU582" s="13"/>
      <c r="GCV582" s="9"/>
      <c r="GCW582" s="9"/>
      <c r="GCX582" s="9"/>
      <c r="GCY582" s="9"/>
      <c r="GCZ582" s="9"/>
      <c r="GDA582" s="9"/>
      <c r="GDB582" s="25"/>
      <c r="GDC582" s="9"/>
      <c r="GDD582" s="10"/>
      <c r="GDE582" s="10"/>
      <c r="GDF582" s="10"/>
      <c r="GDG582" s="13"/>
      <c r="GDH582" s="13"/>
      <c r="GDI582" s="13"/>
      <c r="GDJ582" s="13"/>
      <c r="GDK582" s="9"/>
      <c r="GDL582" s="9"/>
      <c r="GDM582" s="9"/>
      <c r="GDN582" s="9"/>
      <c r="GDO582" s="9"/>
      <c r="GDP582" s="9"/>
      <c r="GDQ582" s="25"/>
      <c r="GDR582" s="9"/>
      <c r="GDS582" s="10"/>
      <c r="GDT582" s="10"/>
      <c r="GDU582" s="10"/>
      <c r="GDV582" s="13"/>
      <c r="GDW582" s="13"/>
      <c r="GDX582" s="13"/>
      <c r="GDY582" s="13"/>
      <c r="GDZ582" s="9"/>
      <c r="GEA582" s="9"/>
      <c r="GEB582" s="9"/>
      <c r="GEC582" s="9"/>
      <c r="GED582" s="9"/>
      <c r="GEE582" s="9"/>
      <c r="GEF582" s="25"/>
      <c r="GEG582" s="9"/>
      <c r="GEH582" s="10"/>
      <c r="GEI582" s="10"/>
      <c r="GEJ582" s="10"/>
      <c r="GEK582" s="13"/>
      <c r="GEL582" s="13"/>
      <c r="GEM582" s="13"/>
      <c r="GEN582" s="13"/>
      <c r="GEO582" s="9"/>
      <c r="GEP582" s="9"/>
      <c r="GEQ582" s="9"/>
      <c r="GER582" s="9"/>
      <c r="GES582" s="9"/>
      <c r="GET582" s="9"/>
      <c r="GEU582" s="25"/>
      <c r="GEV582" s="9"/>
      <c r="GEW582" s="10"/>
      <c r="GEX582" s="10"/>
      <c r="GEY582" s="10"/>
      <c r="GEZ582" s="13"/>
      <c r="GFA582" s="13"/>
      <c r="GFB582" s="13"/>
      <c r="GFC582" s="13"/>
      <c r="GFD582" s="9"/>
      <c r="GFE582" s="9"/>
      <c r="GFF582" s="9"/>
      <c r="GFG582" s="9"/>
      <c r="GFH582" s="9"/>
      <c r="GFI582" s="9"/>
      <c r="GFJ582" s="25"/>
      <c r="GFK582" s="9"/>
      <c r="GFL582" s="10"/>
      <c r="GFM582" s="10"/>
      <c r="GFN582" s="10"/>
      <c r="GFO582" s="13"/>
      <c r="GFP582" s="13"/>
      <c r="GFQ582" s="13"/>
      <c r="GFR582" s="13"/>
      <c r="GFS582" s="9"/>
      <c r="GFT582" s="9"/>
      <c r="GFU582" s="9"/>
      <c r="GFV582" s="9"/>
      <c r="GFW582" s="9"/>
      <c r="GFX582" s="9"/>
      <c r="GFY582" s="25"/>
      <c r="GFZ582" s="9"/>
      <c r="GGA582" s="10"/>
      <c r="GGB582" s="10"/>
      <c r="GGC582" s="10"/>
      <c r="GGD582" s="13"/>
      <c r="GGE582" s="13"/>
      <c r="GGF582" s="13"/>
      <c r="GGG582" s="13"/>
      <c r="GGH582" s="9"/>
      <c r="GGI582" s="9"/>
      <c r="GGJ582" s="9"/>
      <c r="GGK582" s="9"/>
      <c r="GGL582" s="9"/>
      <c r="GGM582" s="9"/>
      <c r="GGN582" s="25"/>
      <c r="GGO582" s="9"/>
      <c r="GGP582" s="10"/>
      <c r="GGQ582" s="10"/>
      <c r="GGR582" s="10"/>
      <c r="GGS582" s="13"/>
      <c r="GGT582" s="13"/>
      <c r="GGU582" s="13"/>
      <c r="GGV582" s="13"/>
      <c r="GGW582" s="9"/>
      <c r="GGX582" s="9"/>
      <c r="GGY582" s="9"/>
      <c r="GGZ582" s="9"/>
      <c r="GHA582" s="9"/>
      <c r="GHB582" s="9"/>
      <c r="GHC582" s="25"/>
      <c r="GHD582" s="9"/>
      <c r="GHE582" s="10"/>
      <c r="GHF582" s="10"/>
      <c r="GHG582" s="10"/>
      <c r="GHH582" s="13"/>
      <c r="GHI582" s="13"/>
      <c r="GHJ582" s="13"/>
      <c r="GHK582" s="13"/>
      <c r="GHL582" s="9"/>
      <c r="GHM582" s="9"/>
      <c r="GHN582" s="9"/>
      <c r="GHO582" s="9"/>
      <c r="GHP582" s="9"/>
      <c r="GHQ582" s="9"/>
      <c r="GHR582" s="25"/>
      <c r="GHS582" s="9"/>
      <c r="GHT582" s="10"/>
      <c r="GHU582" s="10"/>
      <c r="GHV582" s="10"/>
      <c r="GHW582" s="13"/>
      <c r="GHX582" s="13"/>
      <c r="GHY582" s="13"/>
      <c r="GHZ582" s="13"/>
      <c r="GIA582" s="9"/>
      <c r="GIB582" s="9"/>
      <c r="GIC582" s="9"/>
      <c r="GID582" s="9"/>
      <c r="GIE582" s="9"/>
      <c r="GIF582" s="9"/>
      <c r="GIG582" s="25"/>
      <c r="GIH582" s="9"/>
      <c r="GII582" s="10"/>
      <c r="GIJ582" s="10"/>
      <c r="GIK582" s="10"/>
      <c r="GIL582" s="13"/>
      <c r="GIM582" s="13"/>
      <c r="GIN582" s="13"/>
      <c r="GIO582" s="13"/>
      <c r="GIP582" s="9"/>
      <c r="GIQ582" s="9"/>
      <c r="GIR582" s="9"/>
      <c r="GIS582" s="9"/>
      <c r="GIT582" s="9"/>
      <c r="GIU582" s="9"/>
      <c r="GIV582" s="25"/>
      <c r="GIW582" s="9"/>
      <c r="GIX582" s="10"/>
      <c r="GIY582" s="10"/>
      <c r="GIZ582" s="10"/>
      <c r="GJA582" s="13"/>
      <c r="GJB582" s="13"/>
      <c r="GJC582" s="13"/>
      <c r="GJD582" s="13"/>
      <c r="GJE582" s="9"/>
      <c r="GJF582" s="9"/>
      <c r="GJG582" s="9"/>
      <c r="GJH582" s="9"/>
      <c r="GJI582" s="9"/>
      <c r="GJJ582" s="9"/>
      <c r="GJK582" s="25"/>
      <c r="GJL582" s="9"/>
      <c r="GJM582" s="10"/>
      <c r="GJN582" s="10"/>
      <c r="GJO582" s="10"/>
      <c r="GJP582" s="13"/>
      <c r="GJQ582" s="13"/>
      <c r="GJR582" s="13"/>
      <c r="GJS582" s="13"/>
      <c r="GJT582" s="9"/>
      <c r="GJU582" s="9"/>
      <c r="GJV582" s="9"/>
      <c r="GJW582" s="9"/>
      <c r="GJX582" s="9"/>
      <c r="GJY582" s="9"/>
      <c r="GJZ582" s="25"/>
      <c r="GKA582" s="9"/>
      <c r="GKB582" s="10"/>
      <c r="GKC582" s="10"/>
      <c r="GKD582" s="10"/>
      <c r="GKE582" s="13"/>
      <c r="GKF582" s="13"/>
      <c r="GKG582" s="13"/>
      <c r="GKH582" s="13"/>
      <c r="GKI582" s="9"/>
      <c r="GKJ582" s="9"/>
      <c r="GKK582" s="9"/>
      <c r="GKL582" s="9"/>
      <c r="GKM582" s="9"/>
      <c r="GKN582" s="9"/>
      <c r="GKO582" s="25"/>
      <c r="GKP582" s="9"/>
      <c r="GKQ582" s="10"/>
      <c r="GKR582" s="10"/>
      <c r="GKS582" s="10"/>
      <c r="GKT582" s="13"/>
      <c r="GKU582" s="13"/>
      <c r="GKV582" s="13"/>
      <c r="GKW582" s="13"/>
      <c r="GKX582" s="9"/>
      <c r="GKY582" s="9"/>
      <c r="GKZ582" s="9"/>
      <c r="GLA582" s="9"/>
      <c r="GLB582" s="9"/>
      <c r="GLC582" s="9"/>
      <c r="GLD582" s="25"/>
      <c r="GLE582" s="9"/>
      <c r="GLF582" s="10"/>
      <c r="GLG582" s="10"/>
      <c r="GLH582" s="10"/>
      <c r="GLI582" s="13"/>
      <c r="GLJ582" s="13"/>
      <c r="GLK582" s="13"/>
      <c r="GLL582" s="13"/>
      <c r="GLM582" s="9"/>
      <c r="GLN582" s="9"/>
      <c r="GLO582" s="9"/>
      <c r="GLP582" s="9"/>
      <c r="GLQ582" s="9"/>
      <c r="GLR582" s="9"/>
      <c r="GLS582" s="25"/>
      <c r="GLT582" s="9"/>
      <c r="GLU582" s="10"/>
      <c r="GLV582" s="10"/>
      <c r="GLW582" s="10"/>
      <c r="GLX582" s="13"/>
      <c r="GLY582" s="13"/>
      <c r="GLZ582" s="13"/>
      <c r="GMA582" s="13"/>
      <c r="GMB582" s="9"/>
      <c r="GMC582" s="9"/>
      <c r="GMD582" s="9"/>
      <c r="GME582" s="9"/>
      <c r="GMF582" s="9"/>
      <c r="GMG582" s="9"/>
      <c r="GMH582" s="25"/>
      <c r="GMI582" s="9"/>
      <c r="GMJ582" s="10"/>
      <c r="GMK582" s="10"/>
      <c r="GML582" s="10"/>
      <c r="GMM582" s="13"/>
      <c r="GMN582" s="13"/>
      <c r="GMO582" s="13"/>
      <c r="GMP582" s="13"/>
      <c r="GMQ582" s="9"/>
      <c r="GMR582" s="9"/>
      <c r="GMS582" s="9"/>
      <c r="GMT582" s="9"/>
      <c r="GMU582" s="9"/>
      <c r="GMV582" s="9"/>
      <c r="GMW582" s="25"/>
      <c r="GMX582" s="9"/>
      <c r="GMY582" s="10"/>
      <c r="GMZ582" s="10"/>
      <c r="GNA582" s="10"/>
      <c r="GNB582" s="13"/>
      <c r="GNC582" s="13"/>
      <c r="GND582" s="13"/>
      <c r="GNE582" s="13"/>
      <c r="GNF582" s="9"/>
      <c r="GNG582" s="9"/>
      <c r="GNH582" s="9"/>
      <c r="GNI582" s="9"/>
      <c r="GNJ582" s="9"/>
      <c r="GNK582" s="9"/>
      <c r="GNL582" s="25"/>
      <c r="GNM582" s="9"/>
      <c r="GNN582" s="10"/>
      <c r="GNO582" s="10"/>
      <c r="GNP582" s="10"/>
      <c r="GNQ582" s="13"/>
      <c r="GNR582" s="13"/>
      <c r="GNS582" s="13"/>
      <c r="GNT582" s="13"/>
      <c r="GNU582" s="9"/>
      <c r="GNV582" s="9"/>
      <c r="GNW582" s="9"/>
      <c r="GNX582" s="9"/>
      <c r="GNY582" s="9"/>
      <c r="GNZ582" s="9"/>
      <c r="GOA582" s="25"/>
      <c r="GOB582" s="9"/>
      <c r="GOC582" s="10"/>
      <c r="GOD582" s="10"/>
      <c r="GOE582" s="10"/>
      <c r="GOF582" s="13"/>
      <c r="GOG582" s="13"/>
      <c r="GOH582" s="13"/>
      <c r="GOI582" s="13"/>
      <c r="GOJ582" s="9"/>
      <c r="GOK582" s="9"/>
      <c r="GOL582" s="9"/>
      <c r="GOM582" s="9"/>
      <c r="GON582" s="9"/>
      <c r="GOO582" s="9"/>
      <c r="GOP582" s="25"/>
      <c r="GOQ582" s="9"/>
      <c r="GOR582" s="10"/>
      <c r="GOS582" s="10"/>
      <c r="GOT582" s="10"/>
      <c r="GOU582" s="13"/>
      <c r="GOV582" s="13"/>
      <c r="GOW582" s="13"/>
      <c r="GOX582" s="13"/>
      <c r="GOY582" s="9"/>
      <c r="GOZ582" s="9"/>
      <c r="GPA582" s="9"/>
      <c r="GPB582" s="9"/>
      <c r="GPC582" s="9"/>
      <c r="GPD582" s="9"/>
      <c r="GPE582" s="25"/>
      <c r="GPF582" s="9"/>
      <c r="GPG582" s="10"/>
      <c r="GPH582" s="10"/>
      <c r="GPI582" s="10"/>
      <c r="GPJ582" s="13"/>
      <c r="GPK582" s="13"/>
      <c r="GPL582" s="13"/>
      <c r="GPM582" s="13"/>
      <c r="GPN582" s="9"/>
      <c r="GPO582" s="9"/>
      <c r="GPP582" s="9"/>
      <c r="GPQ582" s="9"/>
      <c r="GPR582" s="9"/>
      <c r="GPS582" s="9"/>
      <c r="GPT582" s="25"/>
      <c r="GPU582" s="9"/>
      <c r="GPV582" s="10"/>
      <c r="GPW582" s="10"/>
      <c r="GPX582" s="10"/>
      <c r="GPY582" s="13"/>
      <c r="GPZ582" s="13"/>
      <c r="GQA582" s="13"/>
      <c r="GQB582" s="13"/>
      <c r="GQC582" s="9"/>
      <c r="GQD582" s="9"/>
      <c r="GQE582" s="9"/>
      <c r="GQF582" s="9"/>
      <c r="GQG582" s="9"/>
      <c r="GQH582" s="9"/>
      <c r="GQI582" s="25"/>
      <c r="GQJ582" s="9"/>
      <c r="GQK582" s="10"/>
      <c r="GQL582" s="10"/>
      <c r="GQM582" s="10"/>
      <c r="GQN582" s="13"/>
      <c r="GQO582" s="13"/>
      <c r="GQP582" s="13"/>
      <c r="GQQ582" s="13"/>
      <c r="GQR582" s="9"/>
      <c r="GQS582" s="9"/>
      <c r="GQT582" s="9"/>
      <c r="GQU582" s="9"/>
      <c r="GQV582" s="9"/>
      <c r="GQW582" s="9"/>
      <c r="GQX582" s="25"/>
      <c r="GQY582" s="9"/>
      <c r="GQZ582" s="10"/>
      <c r="GRA582" s="10"/>
      <c r="GRB582" s="10"/>
      <c r="GRC582" s="13"/>
      <c r="GRD582" s="13"/>
      <c r="GRE582" s="13"/>
      <c r="GRF582" s="13"/>
      <c r="GRG582" s="9"/>
      <c r="GRH582" s="9"/>
      <c r="GRI582" s="9"/>
      <c r="GRJ582" s="9"/>
      <c r="GRK582" s="9"/>
      <c r="GRL582" s="9"/>
      <c r="GRM582" s="25"/>
      <c r="GRN582" s="9"/>
      <c r="GRO582" s="10"/>
      <c r="GRP582" s="10"/>
      <c r="GRQ582" s="10"/>
      <c r="GRR582" s="13"/>
      <c r="GRS582" s="13"/>
      <c r="GRT582" s="13"/>
      <c r="GRU582" s="13"/>
      <c r="GRV582" s="9"/>
      <c r="GRW582" s="9"/>
      <c r="GRX582" s="9"/>
      <c r="GRY582" s="9"/>
      <c r="GRZ582" s="9"/>
      <c r="GSA582" s="9"/>
      <c r="GSB582" s="25"/>
      <c r="GSC582" s="9"/>
      <c r="GSD582" s="10"/>
      <c r="GSE582" s="10"/>
      <c r="GSF582" s="10"/>
      <c r="GSG582" s="13"/>
      <c r="GSH582" s="13"/>
      <c r="GSI582" s="13"/>
      <c r="GSJ582" s="13"/>
      <c r="GSK582" s="9"/>
      <c r="GSL582" s="9"/>
      <c r="GSM582" s="9"/>
      <c r="GSN582" s="9"/>
      <c r="GSO582" s="9"/>
      <c r="GSP582" s="9"/>
      <c r="GSQ582" s="25"/>
      <c r="GSR582" s="9"/>
      <c r="GSS582" s="10"/>
      <c r="GST582" s="10"/>
      <c r="GSU582" s="10"/>
      <c r="GSV582" s="13"/>
      <c r="GSW582" s="13"/>
      <c r="GSX582" s="13"/>
      <c r="GSY582" s="13"/>
      <c r="GSZ582" s="9"/>
      <c r="GTA582" s="9"/>
      <c r="GTB582" s="9"/>
      <c r="GTC582" s="9"/>
      <c r="GTD582" s="9"/>
      <c r="GTE582" s="9"/>
      <c r="GTF582" s="25"/>
      <c r="GTG582" s="9"/>
      <c r="GTH582" s="10"/>
      <c r="GTI582" s="10"/>
      <c r="GTJ582" s="10"/>
      <c r="GTK582" s="13"/>
      <c r="GTL582" s="13"/>
      <c r="GTM582" s="13"/>
      <c r="GTN582" s="13"/>
      <c r="GTO582" s="9"/>
      <c r="GTP582" s="9"/>
      <c r="GTQ582" s="9"/>
      <c r="GTR582" s="9"/>
      <c r="GTS582" s="9"/>
      <c r="GTT582" s="9"/>
      <c r="GTU582" s="25"/>
      <c r="GTV582" s="9"/>
      <c r="GTW582" s="10"/>
      <c r="GTX582" s="10"/>
      <c r="GTY582" s="10"/>
      <c r="GTZ582" s="13"/>
      <c r="GUA582" s="13"/>
      <c r="GUB582" s="13"/>
      <c r="GUC582" s="13"/>
      <c r="GUD582" s="9"/>
      <c r="GUE582" s="9"/>
      <c r="GUF582" s="9"/>
      <c r="GUG582" s="9"/>
      <c r="GUH582" s="9"/>
      <c r="GUI582" s="9"/>
      <c r="GUJ582" s="25"/>
      <c r="GUK582" s="9"/>
      <c r="GUL582" s="10"/>
      <c r="GUM582" s="10"/>
      <c r="GUN582" s="10"/>
      <c r="GUO582" s="13"/>
      <c r="GUP582" s="13"/>
      <c r="GUQ582" s="13"/>
      <c r="GUR582" s="13"/>
      <c r="GUS582" s="9"/>
      <c r="GUT582" s="9"/>
      <c r="GUU582" s="9"/>
      <c r="GUV582" s="9"/>
      <c r="GUW582" s="9"/>
      <c r="GUX582" s="9"/>
      <c r="GUY582" s="25"/>
      <c r="GUZ582" s="9"/>
      <c r="GVA582" s="10"/>
      <c r="GVB582" s="10"/>
      <c r="GVC582" s="10"/>
      <c r="GVD582" s="13"/>
      <c r="GVE582" s="13"/>
      <c r="GVF582" s="13"/>
      <c r="GVG582" s="13"/>
      <c r="GVH582" s="9"/>
      <c r="GVI582" s="9"/>
      <c r="GVJ582" s="9"/>
      <c r="GVK582" s="9"/>
      <c r="GVL582" s="9"/>
      <c r="GVM582" s="9"/>
      <c r="GVN582" s="25"/>
      <c r="GVO582" s="9"/>
      <c r="GVP582" s="10"/>
      <c r="GVQ582" s="10"/>
      <c r="GVR582" s="10"/>
      <c r="GVS582" s="13"/>
      <c r="GVT582" s="13"/>
      <c r="GVU582" s="13"/>
      <c r="GVV582" s="13"/>
      <c r="GVW582" s="9"/>
      <c r="GVX582" s="9"/>
      <c r="GVY582" s="9"/>
      <c r="GVZ582" s="9"/>
      <c r="GWA582" s="9"/>
      <c r="GWB582" s="9"/>
      <c r="GWC582" s="25"/>
      <c r="GWD582" s="9"/>
      <c r="GWE582" s="10"/>
      <c r="GWF582" s="10"/>
      <c r="GWG582" s="10"/>
      <c r="GWH582" s="13"/>
      <c r="GWI582" s="13"/>
      <c r="GWJ582" s="13"/>
      <c r="GWK582" s="13"/>
      <c r="GWL582" s="9"/>
      <c r="GWM582" s="9"/>
      <c r="GWN582" s="9"/>
      <c r="GWO582" s="9"/>
      <c r="GWP582" s="9"/>
      <c r="GWQ582" s="9"/>
      <c r="GWR582" s="25"/>
      <c r="GWS582" s="9"/>
      <c r="GWT582" s="10"/>
      <c r="GWU582" s="10"/>
      <c r="GWV582" s="10"/>
      <c r="GWW582" s="13"/>
      <c r="GWX582" s="13"/>
      <c r="GWY582" s="13"/>
      <c r="GWZ582" s="13"/>
      <c r="GXA582" s="9"/>
      <c r="GXB582" s="9"/>
      <c r="GXC582" s="9"/>
      <c r="GXD582" s="9"/>
      <c r="GXE582" s="9"/>
      <c r="GXF582" s="9"/>
      <c r="GXG582" s="25"/>
      <c r="GXH582" s="9"/>
      <c r="GXI582" s="10"/>
      <c r="GXJ582" s="10"/>
      <c r="GXK582" s="10"/>
      <c r="GXL582" s="13"/>
      <c r="GXM582" s="13"/>
      <c r="GXN582" s="13"/>
      <c r="GXO582" s="13"/>
      <c r="GXP582" s="9"/>
      <c r="GXQ582" s="9"/>
      <c r="GXR582" s="9"/>
      <c r="GXS582" s="9"/>
      <c r="GXT582" s="9"/>
      <c r="GXU582" s="9"/>
      <c r="GXV582" s="25"/>
      <c r="GXW582" s="9"/>
      <c r="GXX582" s="10"/>
      <c r="GXY582" s="10"/>
      <c r="GXZ582" s="10"/>
      <c r="GYA582" s="13"/>
      <c r="GYB582" s="13"/>
      <c r="GYC582" s="13"/>
      <c r="GYD582" s="13"/>
      <c r="GYE582" s="9"/>
      <c r="GYF582" s="9"/>
      <c r="GYG582" s="9"/>
      <c r="GYH582" s="9"/>
      <c r="GYI582" s="9"/>
      <c r="GYJ582" s="9"/>
      <c r="GYK582" s="25"/>
      <c r="GYL582" s="9"/>
      <c r="GYM582" s="10"/>
      <c r="GYN582" s="10"/>
      <c r="GYO582" s="10"/>
      <c r="GYP582" s="13"/>
      <c r="GYQ582" s="13"/>
      <c r="GYR582" s="13"/>
      <c r="GYS582" s="13"/>
      <c r="GYT582" s="9"/>
      <c r="GYU582" s="9"/>
      <c r="GYV582" s="9"/>
      <c r="GYW582" s="9"/>
      <c r="GYX582" s="9"/>
      <c r="GYY582" s="9"/>
      <c r="GYZ582" s="25"/>
      <c r="GZA582" s="9"/>
      <c r="GZB582" s="10"/>
      <c r="GZC582" s="10"/>
      <c r="GZD582" s="10"/>
      <c r="GZE582" s="13"/>
      <c r="GZF582" s="13"/>
      <c r="GZG582" s="13"/>
      <c r="GZH582" s="13"/>
      <c r="GZI582" s="9"/>
      <c r="GZJ582" s="9"/>
      <c r="GZK582" s="9"/>
      <c r="GZL582" s="9"/>
      <c r="GZM582" s="9"/>
      <c r="GZN582" s="9"/>
      <c r="GZO582" s="25"/>
      <c r="GZP582" s="9"/>
      <c r="GZQ582" s="10"/>
      <c r="GZR582" s="10"/>
      <c r="GZS582" s="10"/>
      <c r="GZT582" s="13"/>
      <c r="GZU582" s="13"/>
      <c r="GZV582" s="13"/>
      <c r="GZW582" s="13"/>
      <c r="GZX582" s="9"/>
      <c r="GZY582" s="9"/>
      <c r="GZZ582" s="9"/>
      <c r="HAA582" s="9"/>
      <c r="HAB582" s="9"/>
      <c r="HAC582" s="9"/>
      <c r="HAD582" s="25"/>
      <c r="HAE582" s="9"/>
      <c r="HAF582" s="10"/>
      <c r="HAG582" s="10"/>
      <c r="HAH582" s="10"/>
      <c r="HAI582" s="13"/>
      <c r="HAJ582" s="13"/>
      <c r="HAK582" s="13"/>
      <c r="HAL582" s="13"/>
      <c r="HAM582" s="9"/>
      <c r="HAN582" s="9"/>
      <c r="HAO582" s="9"/>
      <c r="HAP582" s="9"/>
      <c r="HAQ582" s="9"/>
      <c r="HAR582" s="9"/>
      <c r="HAS582" s="25"/>
      <c r="HAT582" s="9"/>
      <c r="HAU582" s="10"/>
      <c r="HAV582" s="10"/>
      <c r="HAW582" s="10"/>
      <c r="HAX582" s="13"/>
      <c r="HAY582" s="13"/>
      <c r="HAZ582" s="13"/>
      <c r="HBA582" s="13"/>
      <c r="HBB582" s="9"/>
      <c r="HBC582" s="9"/>
      <c r="HBD582" s="9"/>
      <c r="HBE582" s="9"/>
      <c r="HBF582" s="9"/>
      <c r="HBG582" s="9"/>
      <c r="HBH582" s="25"/>
      <c r="HBI582" s="9"/>
      <c r="HBJ582" s="10"/>
      <c r="HBK582" s="10"/>
      <c r="HBL582" s="10"/>
      <c r="HBM582" s="13"/>
      <c r="HBN582" s="13"/>
      <c r="HBO582" s="13"/>
      <c r="HBP582" s="13"/>
      <c r="HBQ582" s="9"/>
      <c r="HBR582" s="9"/>
      <c r="HBS582" s="9"/>
      <c r="HBT582" s="9"/>
      <c r="HBU582" s="9"/>
      <c r="HBV582" s="9"/>
      <c r="HBW582" s="25"/>
      <c r="HBX582" s="9"/>
      <c r="HBY582" s="10"/>
      <c r="HBZ582" s="10"/>
      <c r="HCA582" s="10"/>
      <c r="HCB582" s="13"/>
      <c r="HCC582" s="13"/>
      <c r="HCD582" s="13"/>
      <c r="HCE582" s="13"/>
      <c r="HCF582" s="9"/>
      <c r="HCG582" s="9"/>
      <c r="HCH582" s="9"/>
      <c r="HCI582" s="9"/>
      <c r="HCJ582" s="9"/>
      <c r="HCK582" s="9"/>
      <c r="HCL582" s="25"/>
      <c r="HCM582" s="9"/>
      <c r="HCN582" s="10"/>
      <c r="HCO582" s="10"/>
      <c r="HCP582" s="10"/>
      <c r="HCQ582" s="13"/>
      <c r="HCR582" s="13"/>
      <c r="HCS582" s="13"/>
      <c r="HCT582" s="13"/>
      <c r="HCU582" s="9"/>
      <c r="HCV582" s="9"/>
      <c r="HCW582" s="9"/>
      <c r="HCX582" s="9"/>
      <c r="HCY582" s="9"/>
      <c r="HCZ582" s="9"/>
      <c r="HDA582" s="25"/>
      <c r="HDB582" s="9"/>
      <c r="HDC582" s="10"/>
      <c r="HDD582" s="10"/>
      <c r="HDE582" s="10"/>
      <c r="HDF582" s="13"/>
      <c r="HDG582" s="13"/>
      <c r="HDH582" s="13"/>
      <c r="HDI582" s="13"/>
      <c r="HDJ582" s="9"/>
      <c r="HDK582" s="9"/>
      <c r="HDL582" s="9"/>
      <c r="HDM582" s="9"/>
      <c r="HDN582" s="9"/>
      <c r="HDO582" s="9"/>
      <c r="HDP582" s="25"/>
      <c r="HDQ582" s="9"/>
      <c r="HDR582" s="10"/>
      <c r="HDS582" s="10"/>
      <c r="HDT582" s="10"/>
      <c r="HDU582" s="13"/>
      <c r="HDV582" s="13"/>
      <c r="HDW582" s="13"/>
      <c r="HDX582" s="13"/>
      <c r="HDY582" s="9"/>
      <c r="HDZ582" s="9"/>
      <c r="HEA582" s="9"/>
      <c r="HEB582" s="9"/>
      <c r="HEC582" s="9"/>
      <c r="HED582" s="9"/>
      <c r="HEE582" s="25"/>
      <c r="HEF582" s="9"/>
      <c r="HEG582" s="10"/>
      <c r="HEH582" s="10"/>
      <c r="HEI582" s="10"/>
      <c r="HEJ582" s="13"/>
      <c r="HEK582" s="13"/>
      <c r="HEL582" s="13"/>
      <c r="HEM582" s="13"/>
      <c r="HEN582" s="9"/>
      <c r="HEO582" s="9"/>
      <c r="HEP582" s="9"/>
      <c r="HEQ582" s="9"/>
      <c r="HER582" s="9"/>
      <c r="HES582" s="9"/>
      <c r="HET582" s="25"/>
      <c r="HEU582" s="9"/>
      <c r="HEV582" s="10"/>
      <c r="HEW582" s="10"/>
      <c r="HEX582" s="10"/>
      <c r="HEY582" s="13"/>
      <c r="HEZ582" s="13"/>
      <c r="HFA582" s="13"/>
      <c r="HFB582" s="13"/>
      <c r="HFC582" s="9"/>
      <c r="HFD582" s="9"/>
      <c r="HFE582" s="9"/>
      <c r="HFF582" s="9"/>
      <c r="HFG582" s="9"/>
      <c r="HFH582" s="9"/>
      <c r="HFI582" s="25"/>
      <c r="HFJ582" s="9"/>
      <c r="HFK582" s="10"/>
      <c r="HFL582" s="10"/>
      <c r="HFM582" s="10"/>
      <c r="HFN582" s="13"/>
      <c r="HFO582" s="13"/>
      <c r="HFP582" s="13"/>
      <c r="HFQ582" s="13"/>
      <c r="HFR582" s="9"/>
      <c r="HFS582" s="9"/>
      <c r="HFT582" s="9"/>
      <c r="HFU582" s="9"/>
      <c r="HFV582" s="9"/>
      <c r="HFW582" s="9"/>
      <c r="HFX582" s="25"/>
      <c r="HFY582" s="9"/>
      <c r="HFZ582" s="10"/>
      <c r="HGA582" s="10"/>
      <c r="HGB582" s="10"/>
      <c r="HGC582" s="13"/>
      <c r="HGD582" s="13"/>
      <c r="HGE582" s="13"/>
      <c r="HGF582" s="13"/>
      <c r="HGG582" s="9"/>
      <c r="HGH582" s="9"/>
      <c r="HGI582" s="9"/>
      <c r="HGJ582" s="9"/>
      <c r="HGK582" s="9"/>
      <c r="HGL582" s="9"/>
      <c r="HGM582" s="25"/>
      <c r="HGN582" s="9"/>
      <c r="HGO582" s="10"/>
      <c r="HGP582" s="10"/>
      <c r="HGQ582" s="10"/>
      <c r="HGR582" s="13"/>
      <c r="HGS582" s="13"/>
      <c r="HGT582" s="13"/>
      <c r="HGU582" s="13"/>
      <c r="HGV582" s="9"/>
      <c r="HGW582" s="9"/>
      <c r="HGX582" s="9"/>
      <c r="HGY582" s="9"/>
      <c r="HGZ582" s="9"/>
      <c r="HHA582" s="9"/>
      <c r="HHB582" s="25"/>
      <c r="HHC582" s="9"/>
      <c r="HHD582" s="10"/>
      <c r="HHE582" s="10"/>
      <c r="HHF582" s="10"/>
      <c r="HHG582" s="13"/>
      <c r="HHH582" s="13"/>
      <c r="HHI582" s="13"/>
      <c r="HHJ582" s="13"/>
      <c r="HHK582" s="9"/>
      <c r="HHL582" s="9"/>
      <c r="HHM582" s="9"/>
      <c r="HHN582" s="9"/>
      <c r="HHO582" s="9"/>
      <c r="HHP582" s="9"/>
      <c r="HHQ582" s="25"/>
      <c r="HHR582" s="9"/>
      <c r="HHS582" s="10"/>
      <c r="HHT582" s="10"/>
      <c r="HHU582" s="10"/>
      <c r="HHV582" s="13"/>
      <c r="HHW582" s="13"/>
      <c r="HHX582" s="13"/>
      <c r="HHY582" s="13"/>
      <c r="HHZ582" s="9"/>
      <c r="HIA582" s="9"/>
      <c r="HIB582" s="9"/>
      <c r="HIC582" s="9"/>
      <c r="HID582" s="9"/>
      <c r="HIE582" s="9"/>
      <c r="HIF582" s="25"/>
      <c r="HIG582" s="9"/>
      <c r="HIH582" s="10"/>
      <c r="HII582" s="10"/>
      <c r="HIJ582" s="10"/>
      <c r="HIK582" s="13"/>
      <c r="HIL582" s="13"/>
      <c r="HIM582" s="13"/>
      <c r="HIN582" s="13"/>
      <c r="HIO582" s="9"/>
      <c r="HIP582" s="9"/>
      <c r="HIQ582" s="9"/>
      <c r="HIR582" s="9"/>
      <c r="HIS582" s="9"/>
      <c r="HIT582" s="9"/>
      <c r="HIU582" s="25"/>
      <c r="HIV582" s="9"/>
      <c r="HIW582" s="10"/>
      <c r="HIX582" s="10"/>
      <c r="HIY582" s="10"/>
      <c r="HIZ582" s="13"/>
      <c r="HJA582" s="13"/>
      <c r="HJB582" s="13"/>
      <c r="HJC582" s="13"/>
      <c r="HJD582" s="9"/>
      <c r="HJE582" s="9"/>
      <c r="HJF582" s="9"/>
      <c r="HJG582" s="9"/>
      <c r="HJH582" s="9"/>
      <c r="HJI582" s="9"/>
      <c r="HJJ582" s="25"/>
      <c r="HJK582" s="9"/>
      <c r="HJL582" s="10"/>
      <c r="HJM582" s="10"/>
      <c r="HJN582" s="10"/>
      <c r="HJO582" s="13"/>
      <c r="HJP582" s="13"/>
      <c r="HJQ582" s="13"/>
      <c r="HJR582" s="13"/>
      <c r="HJS582" s="9"/>
      <c r="HJT582" s="9"/>
      <c r="HJU582" s="9"/>
      <c r="HJV582" s="9"/>
      <c r="HJW582" s="9"/>
      <c r="HJX582" s="9"/>
      <c r="HJY582" s="25"/>
      <c r="HJZ582" s="9"/>
      <c r="HKA582" s="10"/>
      <c r="HKB582" s="10"/>
      <c r="HKC582" s="10"/>
      <c r="HKD582" s="13"/>
      <c r="HKE582" s="13"/>
      <c r="HKF582" s="13"/>
      <c r="HKG582" s="13"/>
      <c r="HKH582" s="9"/>
      <c r="HKI582" s="9"/>
      <c r="HKJ582" s="9"/>
      <c r="HKK582" s="9"/>
      <c r="HKL582" s="9"/>
      <c r="HKM582" s="9"/>
      <c r="HKN582" s="25"/>
      <c r="HKO582" s="9"/>
      <c r="HKP582" s="10"/>
      <c r="HKQ582" s="10"/>
      <c r="HKR582" s="10"/>
      <c r="HKS582" s="13"/>
      <c r="HKT582" s="13"/>
      <c r="HKU582" s="13"/>
      <c r="HKV582" s="13"/>
      <c r="HKW582" s="9"/>
      <c r="HKX582" s="9"/>
      <c r="HKY582" s="9"/>
      <c r="HKZ582" s="9"/>
      <c r="HLA582" s="9"/>
      <c r="HLB582" s="9"/>
      <c r="HLC582" s="25"/>
      <c r="HLD582" s="9"/>
      <c r="HLE582" s="10"/>
      <c r="HLF582" s="10"/>
      <c r="HLG582" s="10"/>
      <c r="HLH582" s="13"/>
      <c r="HLI582" s="13"/>
      <c r="HLJ582" s="13"/>
      <c r="HLK582" s="13"/>
      <c r="HLL582" s="9"/>
      <c r="HLM582" s="9"/>
      <c r="HLN582" s="9"/>
      <c r="HLO582" s="9"/>
      <c r="HLP582" s="9"/>
      <c r="HLQ582" s="9"/>
      <c r="HLR582" s="25"/>
      <c r="HLS582" s="9"/>
      <c r="HLT582" s="10"/>
      <c r="HLU582" s="10"/>
      <c r="HLV582" s="10"/>
      <c r="HLW582" s="13"/>
      <c r="HLX582" s="13"/>
      <c r="HLY582" s="13"/>
      <c r="HLZ582" s="13"/>
      <c r="HMA582" s="9"/>
      <c r="HMB582" s="9"/>
      <c r="HMC582" s="9"/>
      <c r="HMD582" s="9"/>
      <c r="HME582" s="9"/>
      <c r="HMF582" s="9"/>
      <c r="HMG582" s="25"/>
      <c r="HMH582" s="9"/>
      <c r="HMI582" s="10"/>
      <c r="HMJ582" s="10"/>
      <c r="HMK582" s="10"/>
      <c r="HML582" s="13"/>
      <c r="HMM582" s="13"/>
      <c r="HMN582" s="13"/>
      <c r="HMO582" s="13"/>
      <c r="HMP582" s="9"/>
      <c r="HMQ582" s="9"/>
      <c r="HMR582" s="9"/>
      <c r="HMS582" s="9"/>
      <c r="HMT582" s="9"/>
      <c r="HMU582" s="9"/>
      <c r="HMV582" s="25"/>
      <c r="HMW582" s="9"/>
      <c r="HMX582" s="10"/>
      <c r="HMY582" s="10"/>
      <c r="HMZ582" s="10"/>
      <c r="HNA582" s="13"/>
      <c r="HNB582" s="13"/>
      <c r="HNC582" s="13"/>
      <c r="HND582" s="13"/>
      <c r="HNE582" s="9"/>
      <c r="HNF582" s="9"/>
      <c r="HNG582" s="9"/>
      <c r="HNH582" s="9"/>
      <c r="HNI582" s="9"/>
      <c r="HNJ582" s="9"/>
      <c r="HNK582" s="25"/>
      <c r="HNL582" s="9"/>
      <c r="HNM582" s="10"/>
      <c r="HNN582" s="10"/>
      <c r="HNO582" s="10"/>
      <c r="HNP582" s="13"/>
      <c r="HNQ582" s="13"/>
      <c r="HNR582" s="13"/>
      <c r="HNS582" s="13"/>
      <c r="HNT582" s="9"/>
      <c r="HNU582" s="9"/>
      <c r="HNV582" s="9"/>
      <c r="HNW582" s="9"/>
      <c r="HNX582" s="9"/>
      <c r="HNY582" s="9"/>
      <c r="HNZ582" s="25"/>
      <c r="HOA582" s="9"/>
      <c r="HOB582" s="10"/>
      <c r="HOC582" s="10"/>
      <c r="HOD582" s="10"/>
      <c r="HOE582" s="13"/>
      <c r="HOF582" s="13"/>
      <c r="HOG582" s="13"/>
      <c r="HOH582" s="13"/>
      <c r="HOI582" s="9"/>
      <c r="HOJ582" s="9"/>
      <c r="HOK582" s="9"/>
      <c r="HOL582" s="9"/>
      <c r="HOM582" s="9"/>
      <c r="HON582" s="9"/>
      <c r="HOO582" s="25"/>
      <c r="HOP582" s="9"/>
      <c r="HOQ582" s="10"/>
      <c r="HOR582" s="10"/>
      <c r="HOS582" s="10"/>
      <c r="HOT582" s="13"/>
      <c r="HOU582" s="13"/>
      <c r="HOV582" s="13"/>
      <c r="HOW582" s="13"/>
      <c r="HOX582" s="9"/>
      <c r="HOY582" s="9"/>
      <c r="HOZ582" s="9"/>
      <c r="HPA582" s="9"/>
      <c r="HPB582" s="9"/>
      <c r="HPC582" s="9"/>
      <c r="HPD582" s="25"/>
      <c r="HPE582" s="9"/>
      <c r="HPF582" s="10"/>
      <c r="HPG582" s="10"/>
      <c r="HPH582" s="10"/>
      <c r="HPI582" s="13"/>
      <c r="HPJ582" s="13"/>
      <c r="HPK582" s="13"/>
      <c r="HPL582" s="13"/>
      <c r="HPM582" s="9"/>
      <c r="HPN582" s="9"/>
      <c r="HPO582" s="9"/>
      <c r="HPP582" s="9"/>
      <c r="HPQ582" s="9"/>
      <c r="HPR582" s="9"/>
      <c r="HPS582" s="25"/>
      <c r="HPT582" s="9"/>
      <c r="HPU582" s="10"/>
      <c r="HPV582" s="10"/>
      <c r="HPW582" s="10"/>
      <c r="HPX582" s="13"/>
      <c r="HPY582" s="13"/>
      <c r="HPZ582" s="13"/>
      <c r="HQA582" s="13"/>
      <c r="HQB582" s="9"/>
      <c r="HQC582" s="9"/>
      <c r="HQD582" s="9"/>
      <c r="HQE582" s="9"/>
      <c r="HQF582" s="9"/>
      <c r="HQG582" s="9"/>
      <c r="HQH582" s="25"/>
      <c r="HQI582" s="9"/>
      <c r="HQJ582" s="10"/>
      <c r="HQK582" s="10"/>
      <c r="HQL582" s="10"/>
      <c r="HQM582" s="13"/>
      <c r="HQN582" s="13"/>
      <c r="HQO582" s="13"/>
      <c r="HQP582" s="13"/>
      <c r="HQQ582" s="9"/>
      <c r="HQR582" s="9"/>
      <c r="HQS582" s="9"/>
      <c r="HQT582" s="9"/>
      <c r="HQU582" s="9"/>
      <c r="HQV582" s="9"/>
      <c r="HQW582" s="25"/>
      <c r="HQX582" s="9"/>
      <c r="HQY582" s="10"/>
      <c r="HQZ582" s="10"/>
      <c r="HRA582" s="10"/>
      <c r="HRB582" s="13"/>
      <c r="HRC582" s="13"/>
      <c r="HRD582" s="13"/>
      <c r="HRE582" s="13"/>
      <c r="HRF582" s="9"/>
      <c r="HRG582" s="9"/>
      <c r="HRH582" s="9"/>
      <c r="HRI582" s="9"/>
      <c r="HRJ582" s="9"/>
      <c r="HRK582" s="9"/>
      <c r="HRL582" s="25"/>
      <c r="HRM582" s="9"/>
      <c r="HRN582" s="10"/>
      <c r="HRO582" s="10"/>
      <c r="HRP582" s="10"/>
      <c r="HRQ582" s="13"/>
      <c r="HRR582" s="13"/>
      <c r="HRS582" s="13"/>
      <c r="HRT582" s="13"/>
      <c r="HRU582" s="9"/>
      <c r="HRV582" s="9"/>
      <c r="HRW582" s="9"/>
      <c r="HRX582" s="9"/>
      <c r="HRY582" s="9"/>
      <c r="HRZ582" s="9"/>
      <c r="HSA582" s="25"/>
      <c r="HSB582" s="9"/>
      <c r="HSC582" s="10"/>
      <c r="HSD582" s="10"/>
      <c r="HSE582" s="10"/>
      <c r="HSF582" s="13"/>
      <c r="HSG582" s="13"/>
      <c r="HSH582" s="13"/>
      <c r="HSI582" s="13"/>
      <c r="HSJ582" s="9"/>
      <c r="HSK582" s="9"/>
      <c r="HSL582" s="9"/>
      <c r="HSM582" s="9"/>
      <c r="HSN582" s="9"/>
      <c r="HSO582" s="9"/>
      <c r="HSP582" s="25"/>
      <c r="HSQ582" s="9"/>
      <c r="HSR582" s="10"/>
      <c r="HSS582" s="10"/>
      <c r="HST582" s="10"/>
      <c r="HSU582" s="13"/>
      <c r="HSV582" s="13"/>
      <c r="HSW582" s="13"/>
      <c r="HSX582" s="13"/>
      <c r="HSY582" s="9"/>
      <c r="HSZ582" s="9"/>
      <c r="HTA582" s="9"/>
      <c r="HTB582" s="9"/>
      <c r="HTC582" s="9"/>
      <c r="HTD582" s="9"/>
      <c r="HTE582" s="25"/>
      <c r="HTF582" s="9"/>
      <c r="HTG582" s="10"/>
      <c r="HTH582" s="10"/>
      <c r="HTI582" s="10"/>
      <c r="HTJ582" s="13"/>
      <c r="HTK582" s="13"/>
      <c r="HTL582" s="13"/>
      <c r="HTM582" s="13"/>
      <c r="HTN582" s="9"/>
      <c r="HTO582" s="9"/>
      <c r="HTP582" s="9"/>
      <c r="HTQ582" s="9"/>
      <c r="HTR582" s="9"/>
      <c r="HTS582" s="9"/>
      <c r="HTT582" s="25"/>
      <c r="HTU582" s="9"/>
      <c r="HTV582" s="10"/>
      <c r="HTW582" s="10"/>
      <c r="HTX582" s="10"/>
      <c r="HTY582" s="13"/>
      <c r="HTZ582" s="13"/>
      <c r="HUA582" s="13"/>
      <c r="HUB582" s="13"/>
      <c r="HUC582" s="9"/>
      <c r="HUD582" s="9"/>
      <c r="HUE582" s="9"/>
      <c r="HUF582" s="9"/>
      <c r="HUG582" s="9"/>
      <c r="HUH582" s="9"/>
      <c r="HUI582" s="25"/>
      <c r="HUJ582" s="9"/>
      <c r="HUK582" s="10"/>
      <c r="HUL582" s="10"/>
      <c r="HUM582" s="10"/>
      <c r="HUN582" s="13"/>
      <c r="HUO582" s="13"/>
      <c r="HUP582" s="13"/>
      <c r="HUQ582" s="13"/>
      <c r="HUR582" s="9"/>
      <c r="HUS582" s="9"/>
      <c r="HUT582" s="9"/>
      <c r="HUU582" s="9"/>
      <c r="HUV582" s="9"/>
      <c r="HUW582" s="9"/>
      <c r="HUX582" s="25"/>
      <c r="HUY582" s="9"/>
      <c r="HUZ582" s="10"/>
      <c r="HVA582" s="10"/>
      <c r="HVB582" s="10"/>
      <c r="HVC582" s="13"/>
      <c r="HVD582" s="13"/>
      <c r="HVE582" s="13"/>
      <c r="HVF582" s="13"/>
      <c r="HVG582" s="9"/>
      <c r="HVH582" s="9"/>
      <c r="HVI582" s="9"/>
      <c r="HVJ582" s="9"/>
      <c r="HVK582" s="9"/>
      <c r="HVL582" s="9"/>
      <c r="HVM582" s="25"/>
      <c r="HVN582" s="9"/>
      <c r="HVO582" s="10"/>
      <c r="HVP582" s="10"/>
      <c r="HVQ582" s="10"/>
      <c r="HVR582" s="13"/>
      <c r="HVS582" s="13"/>
      <c r="HVT582" s="13"/>
      <c r="HVU582" s="13"/>
      <c r="HVV582" s="9"/>
      <c r="HVW582" s="9"/>
      <c r="HVX582" s="9"/>
      <c r="HVY582" s="9"/>
      <c r="HVZ582" s="9"/>
      <c r="HWA582" s="9"/>
      <c r="HWB582" s="25"/>
      <c r="HWC582" s="9"/>
      <c r="HWD582" s="10"/>
      <c r="HWE582" s="10"/>
      <c r="HWF582" s="10"/>
      <c r="HWG582" s="13"/>
      <c r="HWH582" s="13"/>
      <c r="HWI582" s="13"/>
      <c r="HWJ582" s="13"/>
      <c r="HWK582" s="9"/>
      <c r="HWL582" s="9"/>
      <c r="HWM582" s="9"/>
      <c r="HWN582" s="9"/>
      <c r="HWO582" s="9"/>
      <c r="HWP582" s="9"/>
      <c r="HWQ582" s="25"/>
      <c r="HWR582" s="9"/>
      <c r="HWS582" s="10"/>
      <c r="HWT582" s="10"/>
      <c r="HWU582" s="10"/>
      <c r="HWV582" s="13"/>
      <c r="HWW582" s="13"/>
      <c r="HWX582" s="13"/>
      <c r="HWY582" s="13"/>
      <c r="HWZ582" s="9"/>
      <c r="HXA582" s="9"/>
      <c r="HXB582" s="9"/>
      <c r="HXC582" s="9"/>
      <c r="HXD582" s="9"/>
      <c r="HXE582" s="9"/>
      <c r="HXF582" s="25"/>
      <c r="HXG582" s="9"/>
      <c r="HXH582" s="10"/>
      <c r="HXI582" s="10"/>
      <c r="HXJ582" s="10"/>
      <c r="HXK582" s="13"/>
      <c r="HXL582" s="13"/>
      <c r="HXM582" s="13"/>
      <c r="HXN582" s="13"/>
      <c r="HXO582" s="9"/>
      <c r="HXP582" s="9"/>
      <c r="HXQ582" s="9"/>
      <c r="HXR582" s="9"/>
      <c r="HXS582" s="9"/>
      <c r="HXT582" s="9"/>
      <c r="HXU582" s="25"/>
      <c r="HXV582" s="9"/>
      <c r="HXW582" s="10"/>
      <c r="HXX582" s="10"/>
      <c r="HXY582" s="10"/>
      <c r="HXZ582" s="13"/>
      <c r="HYA582" s="13"/>
      <c r="HYB582" s="13"/>
      <c r="HYC582" s="13"/>
      <c r="HYD582" s="9"/>
      <c r="HYE582" s="9"/>
      <c r="HYF582" s="9"/>
      <c r="HYG582" s="9"/>
      <c r="HYH582" s="9"/>
      <c r="HYI582" s="9"/>
      <c r="HYJ582" s="25"/>
      <c r="HYK582" s="9"/>
      <c r="HYL582" s="10"/>
      <c r="HYM582" s="10"/>
      <c r="HYN582" s="10"/>
      <c r="HYO582" s="13"/>
      <c r="HYP582" s="13"/>
      <c r="HYQ582" s="13"/>
      <c r="HYR582" s="13"/>
      <c r="HYS582" s="9"/>
      <c r="HYT582" s="9"/>
      <c r="HYU582" s="9"/>
      <c r="HYV582" s="9"/>
      <c r="HYW582" s="9"/>
      <c r="HYX582" s="9"/>
      <c r="HYY582" s="25"/>
      <c r="HYZ582" s="9"/>
      <c r="HZA582" s="10"/>
      <c r="HZB582" s="10"/>
      <c r="HZC582" s="10"/>
      <c r="HZD582" s="13"/>
      <c r="HZE582" s="13"/>
      <c r="HZF582" s="13"/>
      <c r="HZG582" s="13"/>
      <c r="HZH582" s="9"/>
      <c r="HZI582" s="9"/>
      <c r="HZJ582" s="9"/>
      <c r="HZK582" s="9"/>
      <c r="HZL582" s="9"/>
      <c r="HZM582" s="9"/>
      <c r="HZN582" s="25"/>
      <c r="HZO582" s="9"/>
      <c r="HZP582" s="10"/>
      <c r="HZQ582" s="10"/>
      <c r="HZR582" s="10"/>
      <c r="HZS582" s="13"/>
      <c r="HZT582" s="13"/>
      <c r="HZU582" s="13"/>
      <c r="HZV582" s="13"/>
      <c r="HZW582" s="9"/>
      <c r="HZX582" s="9"/>
      <c r="HZY582" s="9"/>
      <c r="HZZ582" s="9"/>
      <c r="IAA582" s="9"/>
      <c r="IAB582" s="9"/>
      <c r="IAC582" s="25"/>
      <c r="IAD582" s="9"/>
      <c r="IAE582" s="10"/>
      <c r="IAF582" s="10"/>
      <c r="IAG582" s="10"/>
      <c r="IAH582" s="13"/>
      <c r="IAI582" s="13"/>
      <c r="IAJ582" s="13"/>
      <c r="IAK582" s="13"/>
      <c r="IAL582" s="9"/>
      <c r="IAM582" s="9"/>
      <c r="IAN582" s="9"/>
      <c r="IAO582" s="9"/>
      <c r="IAP582" s="9"/>
      <c r="IAQ582" s="9"/>
      <c r="IAR582" s="25"/>
      <c r="IAS582" s="9"/>
      <c r="IAT582" s="10"/>
      <c r="IAU582" s="10"/>
      <c r="IAV582" s="10"/>
      <c r="IAW582" s="13"/>
      <c r="IAX582" s="13"/>
      <c r="IAY582" s="13"/>
      <c r="IAZ582" s="13"/>
      <c r="IBA582" s="9"/>
      <c r="IBB582" s="9"/>
      <c r="IBC582" s="9"/>
      <c r="IBD582" s="9"/>
      <c r="IBE582" s="9"/>
      <c r="IBF582" s="9"/>
      <c r="IBG582" s="25"/>
      <c r="IBH582" s="9"/>
      <c r="IBI582" s="10"/>
      <c r="IBJ582" s="10"/>
      <c r="IBK582" s="10"/>
      <c r="IBL582" s="13"/>
      <c r="IBM582" s="13"/>
      <c r="IBN582" s="13"/>
      <c r="IBO582" s="13"/>
      <c r="IBP582" s="9"/>
      <c r="IBQ582" s="9"/>
      <c r="IBR582" s="9"/>
      <c r="IBS582" s="9"/>
      <c r="IBT582" s="9"/>
      <c r="IBU582" s="9"/>
      <c r="IBV582" s="25"/>
      <c r="IBW582" s="9"/>
      <c r="IBX582" s="10"/>
      <c r="IBY582" s="10"/>
      <c r="IBZ582" s="10"/>
      <c r="ICA582" s="13"/>
      <c r="ICB582" s="13"/>
      <c r="ICC582" s="13"/>
      <c r="ICD582" s="13"/>
      <c r="ICE582" s="9"/>
      <c r="ICF582" s="9"/>
      <c r="ICG582" s="9"/>
      <c r="ICH582" s="9"/>
      <c r="ICI582" s="9"/>
      <c r="ICJ582" s="9"/>
      <c r="ICK582" s="25"/>
      <c r="ICL582" s="9"/>
      <c r="ICM582" s="10"/>
      <c r="ICN582" s="10"/>
      <c r="ICO582" s="10"/>
      <c r="ICP582" s="13"/>
      <c r="ICQ582" s="13"/>
      <c r="ICR582" s="13"/>
      <c r="ICS582" s="13"/>
      <c r="ICT582" s="9"/>
      <c r="ICU582" s="9"/>
      <c r="ICV582" s="9"/>
      <c r="ICW582" s="9"/>
      <c r="ICX582" s="9"/>
      <c r="ICY582" s="9"/>
      <c r="ICZ582" s="25"/>
      <c r="IDA582" s="9"/>
      <c r="IDB582" s="10"/>
      <c r="IDC582" s="10"/>
      <c r="IDD582" s="10"/>
      <c r="IDE582" s="13"/>
      <c r="IDF582" s="13"/>
      <c r="IDG582" s="13"/>
      <c r="IDH582" s="13"/>
      <c r="IDI582" s="9"/>
      <c r="IDJ582" s="9"/>
      <c r="IDK582" s="9"/>
      <c r="IDL582" s="9"/>
      <c r="IDM582" s="9"/>
      <c r="IDN582" s="9"/>
      <c r="IDO582" s="25"/>
      <c r="IDP582" s="9"/>
      <c r="IDQ582" s="10"/>
      <c r="IDR582" s="10"/>
      <c r="IDS582" s="10"/>
      <c r="IDT582" s="13"/>
      <c r="IDU582" s="13"/>
      <c r="IDV582" s="13"/>
      <c r="IDW582" s="13"/>
      <c r="IDX582" s="9"/>
      <c r="IDY582" s="9"/>
      <c r="IDZ582" s="9"/>
      <c r="IEA582" s="9"/>
      <c r="IEB582" s="9"/>
      <c r="IEC582" s="9"/>
      <c r="IED582" s="25"/>
      <c r="IEE582" s="9"/>
      <c r="IEF582" s="10"/>
      <c r="IEG582" s="10"/>
      <c r="IEH582" s="10"/>
      <c r="IEI582" s="13"/>
      <c r="IEJ582" s="13"/>
      <c r="IEK582" s="13"/>
      <c r="IEL582" s="13"/>
      <c r="IEM582" s="9"/>
      <c r="IEN582" s="9"/>
      <c r="IEO582" s="9"/>
      <c r="IEP582" s="9"/>
      <c r="IEQ582" s="9"/>
      <c r="IER582" s="9"/>
      <c r="IES582" s="25"/>
      <c r="IET582" s="9"/>
      <c r="IEU582" s="10"/>
      <c r="IEV582" s="10"/>
      <c r="IEW582" s="10"/>
      <c r="IEX582" s="13"/>
      <c r="IEY582" s="13"/>
      <c r="IEZ582" s="13"/>
      <c r="IFA582" s="13"/>
      <c r="IFB582" s="9"/>
      <c r="IFC582" s="9"/>
      <c r="IFD582" s="9"/>
      <c r="IFE582" s="9"/>
      <c r="IFF582" s="9"/>
      <c r="IFG582" s="9"/>
      <c r="IFH582" s="25"/>
      <c r="IFI582" s="9"/>
      <c r="IFJ582" s="10"/>
      <c r="IFK582" s="10"/>
      <c r="IFL582" s="10"/>
      <c r="IFM582" s="13"/>
      <c r="IFN582" s="13"/>
      <c r="IFO582" s="13"/>
      <c r="IFP582" s="13"/>
      <c r="IFQ582" s="9"/>
      <c r="IFR582" s="9"/>
      <c r="IFS582" s="9"/>
      <c r="IFT582" s="9"/>
      <c r="IFU582" s="9"/>
      <c r="IFV582" s="9"/>
      <c r="IFW582" s="25"/>
      <c r="IFX582" s="9"/>
      <c r="IFY582" s="10"/>
      <c r="IFZ582" s="10"/>
      <c r="IGA582" s="10"/>
      <c r="IGB582" s="13"/>
      <c r="IGC582" s="13"/>
      <c r="IGD582" s="13"/>
      <c r="IGE582" s="13"/>
      <c r="IGF582" s="9"/>
      <c r="IGG582" s="9"/>
      <c r="IGH582" s="9"/>
      <c r="IGI582" s="9"/>
      <c r="IGJ582" s="9"/>
      <c r="IGK582" s="9"/>
      <c r="IGL582" s="25"/>
      <c r="IGM582" s="9"/>
      <c r="IGN582" s="10"/>
      <c r="IGO582" s="10"/>
      <c r="IGP582" s="10"/>
      <c r="IGQ582" s="13"/>
      <c r="IGR582" s="13"/>
      <c r="IGS582" s="13"/>
      <c r="IGT582" s="13"/>
      <c r="IGU582" s="9"/>
      <c r="IGV582" s="9"/>
      <c r="IGW582" s="9"/>
      <c r="IGX582" s="9"/>
      <c r="IGY582" s="9"/>
      <c r="IGZ582" s="9"/>
      <c r="IHA582" s="25"/>
      <c r="IHB582" s="9"/>
      <c r="IHC582" s="10"/>
      <c r="IHD582" s="10"/>
      <c r="IHE582" s="10"/>
      <c r="IHF582" s="13"/>
      <c r="IHG582" s="13"/>
      <c r="IHH582" s="13"/>
      <c r="IHI582" s="13"/>
      <c r="IHJ582" s="9"/>
      <c r="IHK582" s="9"/>
      <c r="IHL582" s="9"/>
      <c r="IHM582" s="9"/>
      <c r="IHN582" s="9"/>
      <c r="IHO582" s="9"/>
      <c r="IHP582" s="25"/>
      <c r="IHQ582" s="9"/>
      <c r="IHR582" s="10"/>
      <c r="IHS582" s="10"/>
      <c r="IHT582" s="10"/>
      <c r="IHU582" s="13"/>
      <c r="IHV582" s="13"/>
      <c r="IHW582" s="13"/>
      <c r="IHX582" s="13"/>
      <c r="IHY582" s="9"/>
      <c r="IHZ582" s="9"/>
      <c r="IIA582" s="9"/>
      <c r="IIB582" s="9"/>
      <c r="IIC582" s="9"/>
      <c r="IID582" s="9"/>
      <c r="IIE582" s="25"/>
      <c r="IIF582" s="9"/>
      <c r="IIG582" s="10"/>
      <c r="IIH582" s="10"/>
      <c r="III582" s="10"/>
      <c r="IIJ582" s="13"/>
      <c r="IIK582" s="13"/>
      <c r="IIL582" s="13"/>
      <c r="IIM582" s="13"/>
      <c r="IIN582" s="9"/>
      <c r="IIO582" s="9"/>
      <c r="IIP582" s="9"/>
      <c r="IIQ582" s="9"/>
      <c r="IIR582" s="9"/>
      <c r="IIS582" s="9"/>
      <c r="IIT582" s="25"/>
      <c r="IIU582" s="9"/>
      <c r="IIV582" s="10"/>
      <c r="IIW582" s="10"/>
      <c r="IIX582" s="10"/>
      <c r="IIY582" s="13"/>
      <c r="IIZ582" s="13"/>
      <c r="IJA582" s="13"/>
      <c r="IJB582" s="13"/>
      <c r="IJC582" s="9"/>
      <c r="IJD582" s="9"/>
      <c r="IJE582" s="9"/>
      <c r="IJF582" s="9"/>
      <c r="IJG582" s="9"/>
      <c r="IJH582" s="9"/>
      <c r="IJI582" s="25"/>
      <c r="IJJ582" s="9"/>
      <c r="IJK582" s="10"/>
      <c r="IJL582" s="10"/>
      <c r="IJM582" s="10"/>
      <c r="IJN582" s="13"/>
      <c r="IJO582" s="13"/>
      <c r="IJP582" s="13"/>
      <c r="IJQ582" s="13"/>
      <c r="IJR582" s="9"/>
      <c r="IJS582" s="9"/>
      <c r="IJT582" s="9"/>
      <c r="IJU582" s="9"/>
      <c r="IJV582" s="9"/>
      <c r="IJW582" s="9"/>
      <c r="IJX582" s="25"/>
      <c r="IJY582" s="9"/>
      <c r="IJZ582" s="10"/>
      <c r="IKA582" s="10"/>
      <c r="IKB582" s="10"/>
      <c r="IKC582" s="13"/>
      <c r="IKD582" s="13"/>
      <c r="IKE582" s="13"/>
      <c r="IKF582" s="13"/>
      <c r="IKG582" s="9"/>
      <c r="IKH582" s="9"/>
      <c r="IKI582" s="9"/>
      <c r="IKJ582" s="9"/>
      <c r="IKK582" s="9"/>
      <c r="IKL582" s="9"/>
      <c r="IKM582" s="25"/>
      <c r="IKN582" s="9"/>
      <c r="IKO582" s="10"/>
      <c r="IKP582" s="10"/>
      <c r="IKQ582" s="10"/>
      <c r="IKR582" s="13"/>
      <c r="IKS582" s="13"/>
      <c r="IKT582" s="13"/>
      <c r="IKU582" s="13"/>
      <c r="IKV582" s="9"/>
      <c r="IKW582" s="9"/>
      <c r="IKX582" s="9"/>
      <c r="IKY582" s="9"/>
      <c r="IKZ582" s="9"/>
      <c r="ILA582" s="9"/>
      <c r="ILB582" s="25"/>
      <c r="ILC582" s="9"/>
      <c r="ILD582" s="10"/>
      <c r="ILE582" s="10"/>
      <c r="ILF582" s="10"/>
      <c r="ILG582" s="13"/>
      <c r="ILH582" s="13"/>
      <c r="ILI582" s="13"/>
      <c r="ILJ582" s="13"/>
      <c r="ILK582" s="9"/>
      <c r="ILL582" s="9"/>
      <c r="ILM582" s="9"/>
      <c r="ILN582" s="9"/>
      <c r="ILO582" s="9"/>
      <c r="ILP582" s="9"/>
      <c r="ILQ582" s="25"/>
      <c r="ILR582" s="9"/>
      <c r="ILS582" s="10"/>
      <c r="ILT582" s="10"/>
      <c r="ILU582" s="10"/>
      <c r="ILV582" s="13"/>
      <c r="ILW582" s="13"/>
      <c r="ILX582" s="13"/>
      <c r="ILY582" s="13"/>
      <c r="ILZ582" s="9"/>
      <c r="IMA582" s="9"/>
      <c r="IMB582" s="9"/>
      <c r="IMC582" s="9"/>
      <c r="IMD582" s="9"/>
      <c r="IME582" s="9"/>
      <c r="IMF582" s="25"/>
      <c r="IMG582" s="9"/>
      <c r="IMH582" s="10"/>
      <c r="IMI582" s="10"/>
      <c r="IMJ582" s="10"/>
      <c r="IMK582" s="13"/>
      <c r="IML582" s="13"/>
      <c r="IMM582" s="13"/>
      <c r="IMN582" s="13"/>
      <c r="IMO582" s="9"/>
      <c r="IMP582" s="9"/>
      <c r="IMQ582" s="9"/>
      <c r="IMR582" s="9"/>
      <c r="IMS582" s="9"/>
      <c r="IMT582" s="9"/>
      <c r="IMU582" s="25"/>
      <c r="IMV582" s="9"/>
      <c r="IMW582" s="10"/>
      <c r="IMX582" s="10"/>
      <c r="IMY582" s="10"/>
      <c r="IMZ582" s="13"/>
      <c r="INA582" s="13"/>
      <c r="INB582" s="13"/>
      <c r="INC582" s="13"/>
      <c r="IND582" s="9"/>
      <c r="INE582" s="9"/>
      <c r="INF582" s="9"/>
      <c r="ING582" s="9"/>
      <c r="INH582" s="9"/>
      <c r="INI582" s="9"/>
      <c r="INJ582" s="25"/>
      <c r="INK582" s="9"/>
      <c r="INL582" s="10"/>
      <c r="INM582" s="10"/>
      <c r="INN582" s="10"/>
      <c r="INO582" s="13"/>
      <c r="INP582" s="13"/>
      <c r="INQ582" s="13"/>
      <c r="INR582" s="13"/>
      <c r="INS582" s="9"/>
      <c r="INT582" s="9"/>
      <c r="INU582" s="9"/>
      <c r="INV582" s="9"/>
      <c r="INW582" s="9"/>
      <c r="INX582" s="9"/>
      <c r="INY582" s="25"/>
      <c r="INZ582" s="9"/>
      <c r="IOA582" s="10"/>
      <c r="IOB582" s="10"/>
      <c r="IOC582" s="10"/>
      <c r="IOD582" s="13"/>
      <c r="IOE582" s="13"/>
      <c r="IOF582" s="13"/>
      <c r="IOG582" s="13"/>
      <c r="IOH582" s="9"/>
      <c r="IOI582" s="9"/>
      <c r="IOJ582" s="9"/>
      <c r="IOK582" s="9"/>
      <c r="IOL582" s="9"/>
      <c r="IOM582" s="9"/>
      <c r="ION582" s="25"/>
      <c r="IOO582" s="9"/>
      <c r="IOP582" s="10"/>
      <c r="IOQ582" s="10"/>
      <c r="IOR582" s="10"/>
      <c r="IOS582" s="13"/>
      <c r="IOT582" s="13"/>
      <c r="IOU582" s="13"/>
      <c r="IOV582" s="13"/>
      <c r="IOW582" s="9"/>
      <c r="IOX582" s="9"/>
      <c r="IOY582" s="9"/>
      <c r="IOZ582" s="9"/>
      <c r="IPA582" s="9"/>
      <c r="IPB582" s="9"/>
      <c r="IPC582" s="25"/>
      <c r="IPD582" s="9"/>
      <c r="IPE582" s="10"/>
      <c r="IPF582" s="10"/>
      <c r="IPG582" s="10"/>
      <c r="IPH582" s="13"/>
      <c r="IPI582" s="13"/>
      <c r="IPJ582" s="13"/>
      <c r="IPK582" s="13"/>
      <c r="IPL582" s="9"/>
      <c r="IPM582" s="9"/>
      <c r="IPN582" s="9"/>
      <c r="IPO582" s="9"/>
      <c r="IPP582" s="9"/>
      <c r="IPQ582" s="9"/>
      <c r="IPR582" s="25"/>
      <c r="IPS582" s="9"/>
      <c r="IPT582" s="10"/>
      <c r="IPU582" s="10"/>
      <c r="IPV582" s="10"/>
      <c r="IPW582" s="13"/>
      <c r="IPX582" s="13"/>
      <c r="IPY582" s="13"/>
      <c r="IPZ582" s="13"/>
      <c r="IQA582" s="9"/>
      <c r="IQB582" s="9"/>
      <c r="IQC582" s="9"/>
      <c r="IQD582" s="9"/>
      <c r="IQE582" s="9"/>
      <c r="IQF582" s="9"/>
      <c r="IQG582" s="25"/>
      <c r="IQH582" s="9"/>
      <c r="IQI582" s="10"/>
      <c r="IQJ582" s="10"/>
      <c r="IQK582" s="10"/>
      <c r="IQL582" s="13"/>
      <c r="IQM582" s="13"/>
      <c r="IQN582" s="13"/>
      <c r="IQO582" s="13"/>
      <c r="IQP582" s="9"/>
      <c r="IQQ582" s="9"/>
      <c r="IQR582" s="9"/>
      <c r="IQS582" s="9"/>
      <c r="IQT582" s="9"/>
      <c r="IQU582" s="9"/>
      <c r="IQV582" s="25"/>
      <c r="IQW582" s="9"/>
      <c r="IQX582" s="10"/>
      <c r="IQY582" s="10"/>
      <c r="IQZ582" s="10"/>
      <c r="IRA582" s="13"/>
      <c r="IRB582" s="13"/>
      <c r="IRC582" s="13"/>
      <c r="IRD582" s="13"/>
      <c r="IRE582" s="9"/>
      <c r="IRF582" s="9"/>
      <c r="IRG582" s="9"/>
      <c r="IRH582" s="9"/>
      <c r="IRI582" s="9"/>
      <c r="IRJ582" s="9"/>
      <c r="IRK582" s="25"/>
      <c r="IRL582" s="9"/>
      <c r="IRM582" s="10"/>
      <c r="IRN582" s="10"/>
      <c r="IRO582" s="10"/>
      <c r="IRP582" s="13"/>
      <c r="IRQ582" s="13"/>
      <c r="IRR582" s="13"/>
      <c r="IRS582" s="13"/>
      <c r="IRT582" s="9"/>
      <c r="IRU582" s="9"/>
      <c r="IRV582" s="9"/>
      <c r="IRW582" s="9"/>
      <c r="IRX582" s="9"/>
      <c r="IRY582" s="9"/>
      <c r="IRZ582" s="25"/>
      <c r="ISA582" s="9"/>
      <c r="ISB582" s="10"/>
      <c r="ISC582" s="10"/>
      <c r="ISD582" s="10"/>
      <c r="ISE582" s="13"/>
      <c r="ISF582" s="13"/>
      <c r="ISG582" s="13"/>
      <c r="ISH582" s="13"/>
      <c r="ISI582" s="9"/>
      <c r="ISJ582" s="9"/>
      <c r="ISK582" s="9"/>
      <c r="ISL582" s="9"/>
      <c r="ISM582" s="9"/>
      <c r="ISN582" s="9"/>
      <c r="ISO582" s="25"/>
      <c r="ISP582" s="9"/>
      <c r="ISQ582" s="10"/>
      <c r="ISR582" s="10"/>
      <c r="ISS582" s="10"/>
      <c r="IST582" s="13"/>
      <c r="ISU582" s="13"/>
      <c r="ISV582" s="13"/>
      <c r="ISW582" s="13"/>
      <c r="ISX582" s="9"/>
      <c r="ISY582" s="9"/>
      <c r="ISZ582" s="9"/>
      <c r="ITA582" s="9"/>
      <c r="ITB582" s="9"/>
      <c r="ITC582" s="9"/>
      <c r="ITD582" s="25"/>
      <c r="ITE582" s="9"/>
      <c r="ITF582" s="10"/>
      <c r="ITG582" s="10"/>
      <c r="ITH582" s="10"/>
      <c r="ITI582" s="13"/>
      <c r="ITJ582" s="13"/>
      <c r="ITK582" s="13"/>
      <c r="ITL582" s="13"/>
      <c r="ITM582" s="9"/>
      <c r="ITN582" s="9"/>
      <c r="ITO582" s="9"/>
      <c r="ITP582" s="9"/>
      <c r="ITQ582" s="9"/>
      <c r="ITR582" s="9"/>
      <c r="ITS582" s="25"/>
      <c r="ITT582" s="9"/>
      <c r="ITU582" s="10"/>
      <c r="ITV582" s="10"/>
      <c r="ITW582" s="10"/>
      <c r="ITX582" s="13"/>
      <c r="ITY582" s="13"/>
      <c r="ITZ582" s="13"/>
      <c r="IUA582" s="13"/>
      <c r="IUB582" s="9"/>
      <c r="IUC582" s="9"/>
      <c r="IUD582" s="9"/>
      <c r="IUE582" s="9"/>
      <c r="IUF582" s="9"/>
      <c r="IUG582" s="9"/>
      <c r="IUH582" s="25"/>
      <c r="IUI582" s="9"/>
      <c r="IUJ582" s="10"/>
      <c r="IUK582" s="10"/>
      <c r="IUL582" s="10"/>
      <c r="IUM582" s="13"/>
      <c r="IUN582" s="13"/>
      <c r="IUO582" s="13"/>
      <c r="IUP582" s="13"/>
      <c r="IUQ582" s="9"/>
      <c r="IUR582" s="9"/>
      <c r="IUS582" s="9"/>
      <c r="IUT582" s="9"/>
      <c r="IUU582" s="9"/>
      <c r="IUV582" s="9"/>
      <c r="IUW582" s="25"/>
      <c r="IUX582" s="9"/>
      <c r="IUY582" s="10"/>
      <c r="IUZ582" s="10"/>
      <c r="IVA582" s="10"/>
      <c r="IVB582" s="13"/>
      <c r="IVC582" s="13"/>
      <c r="IVD582" s="13"/>
      <c r="IVE582" s="13"/>
      <c r="IVF582" s="9"/>
      <c r="IVG582" s="9"/>
      <c r="IVH582" s="9"/>
      <c r="IVI582" s="9"/>
      <c r="IVJ582" s="9"/>
      <c r="IVK582" s="9"/>
      <c r="IVL582" s="25"/>
      <c r="IVM582" s="9"/>
      <c r="IVN582" s="10"/>
      <c r="IVO582" s="10"/>
      <c r="IVP582" s="10"/>
      <c r="IVQ582" s="13"/>
      <c r="IVR582" s="13"/>
      <c r="IVS582" s="13"/>
      <c r="IVT582" s="13"/>
      <c r="IVU582" s="9"/>
      <c r="IVV582" s="9"/>
      <c r="IVW582" s="9"/>
      <c r="IVX582" s="9"/>
      <c r="IVY582" s="9"/>
      <c r="IVZ582" s="9"/>
      <c r="IWA582" s="25"/>
      <c r="IWB582" s="9"/>
      <c r="IWC582" s="10"/>
      <c r="IWD582" s="10"/>
      <c r="IWE582" s="10"/>
      <c r="IWF582" s="13"/>
      <c r="IWG582" s="13"/>
      <c r="IWH582" s="13"/>
      <c r="IWI582" s="13"/>
      <c r="IWJ582" s="9"/>
      <c r="IWK582" s="9"/>
      <c r="IWL582" s="9"/>
      <c r="IWM582" s="9"/>
      <c r="IWN582" s="9"/>
      <c r="IWO582" s="9"/>
      <c r="IWP582" s="25"/>
      <c r="IWQ582" s="9"/>
      <c r="IWR582" s="10"/>
      <c r="IWS582" s="10"/>
      <c r="IWT582" s="10"/>
      <c r="IWU582" s="13"/>
      <c r="IWV582" s="13"/>
      <c r="IWW582" s="13"/>
      <c r="IWX582" s="13"/>
      <c r="IWY582" s="9"/>
      <c r="IWZ582" s="9"/>
      <c r="IXA582" s="9"/>
      <c r="IXB582" s="9"/>
      <c r="IXC582" s="9"/>
      <c r="IXD582" s="9"/>
      <c r="IXE582" s="25"/>
      <c r="IXF582" s="9"/>
      <c r="IXG582" s="10"/>
      <c r="IXH582" s="10"/>
      <c r="IXI582" s="10"/>
      <c r="IXJ582" s="13"/>
      <c r="IXK582" s="13"/>
      <c r="IXL582" s="13"/>
      <c r="IXM582" s="13"/>
      <c r="IXN582" s="9"/>
      <c r="IXO582" s="9"/>
      <c r="IXP582" s="9"/>
      <c r="IXQ582" s="9"/>
      <c r="IXR582" s="9"/>
      <c r="IXS582" s="9"/>
      <c r="IXT582" s="25"/>
      <c r="IXU582" s="9"/>
      <c r="IXV582" s="10"/>
      <c r="IXW582" s="10"/>
      <c r="IXX582" s="10"/>
      <c r="IXY582" s="13"/>
      <c r="IXZ582" s="13"/>
      <c r="IYA582" s="13"/>
      <c r="IYB582" s="13"/>
      <c r="IYC582" s="9"/>
      <c r="IYD582" s="9"/>
      <c r="IYE582" s="9"/>
      <c r="IYF582" s="9"/>
      <c r="IYG582" s="9"/>
      <c r="IYH582" s="9"/>
      <c r="IYI582" s="25"/>
      <c r="IYJ582" s="9"/>
      <c r="IYK582" s="10"/>
      <c r="IYL582" s="10"/>
      <c r="IYM582" s="10"/>
      <c r="IYN582" s="13"/>
      <c r="IYO582" s="13"/>
      <c r="IYP582" s="13"/>
      <c r="IYQ582" s="13"/>
      <c r="IYR582" s="9"/>
      <c r="IYS582" s="9"/>
      <c r="IYT582" s="9"/>
      <c r="IYU582" s="9"/>
      <c r="IYV582" s="9"/>
      <c r="IYW582" s="9"/>
      <c r="IYX582" s="25"/>
      <c r="IYY582" s="9"/>
      <c r="IYZ582" s="10"/>
      <c r="IZA582" s="10"/>
      <c r="IZB582" s="10"/>
      <c r="IZC582" s="13"/>
      <c r="IZD582" s="13"/>
      <c r="IZE582" s="13"/>
      <c r="IZF582" s="13"/>
      <c r="IZG582" s="9"/>
      <c r="IZH582" s="9"/>
      <c r="IZI582" s="9"/>
      <c r="IZJ582" s="9"/>
      <c r="IZK582" s="9"/>
      <c r="IZL582" s="9"/>
      <c r="IZM582" s="25"/>
      <c r="IZN582" s="9"/>
      <c r="IZO582" s="10"/>
      <c r="IZP582" s="10"/>
      <c r="IZQ582" s="10"/>
      <c r="IZR582" s="13"/>
      <c r="IZS582" s="13"/>
      <c r="IZT582" s="13"/>
      <c r="IZU582" s="13"/>
      <c r="IZV582" s="9"/>
      <c r="IZW582" s="9"/>
      <c r="IZX582" s="9"/>
      <c r="IZY582" s="9"/>
      <c r="IZZ582" s="9"/>
      <c r="JAA582" s="9"/>
      <c r="JAB582" s="25"/>
      <c r="JAC582" s="9"/>
      <c r="JAD582" s="10"/>
      <c r="JAE582" s="10"/>
      <c r="JAF582" s="10"/>
      <c r="JAG582" s="13"/>
      <c r="JAH582" s="13"/>
      <c r="JAI582" s="13"/>
      <c r="JAJ582" s="13"/>
      <c r="JAK582" s="9"/>
      <c r="JAL582" s="9"/>
      <c r="JAM582" s="9"/>
      <c r="JAN582" s="9"/>
      <c r="JAO582" s="9"/>
      <c r="JAP582" s="9"/>
      <c r="JAQ582" s="25"/>
      <c r="JAR582" s="9"/>
      <c r="JAS582" s="10"/>
      <c r="JAT582" s="10"/>
      <c r="JAU582" s="10"/>
      <c r="JAV582" s="13"/>
      <c r="JAW582" s="13"/>
      <c r="JAX582" s="13"/>
      <c r="JAY582" s="13"/>
      <c r="JAZ582" s="9"/>
      <c r="JBA582" s="9"/>
      <c r="JBB582" s="9"/>
      <c r="JBC582" s="9"/>
      <c r="JBD582" s="9"/>
      <c r="JBE582" s="9"/>
      <c r="JBF582" s="25"/>
      <c r="JBG582" s="9"/>
      <c r="JBH582" s="10"/>
      <c r="JBI582" s="10"/>
      <c r="JBJ582" s="10"/>
      <c r="JBK582" s="13"/>
      <c r="JBL582" s="13"/>
      <c r="JBM582" s="13"/>
      <c r="JBN582" s="13"/>
      <c r="JBO582" s="9"/>
      <c r="JBP582" s="9"/>
      <c r="JBQ582" s="9"/>
      <c r="JBR582" s="9"/>
      <c r="JBS582" s="9"/>
      <c r="JBT582" s="9"/>
      <c r="JBU582" s="25"/>
      <c r="JBV582" s="9"/>
      <c r="JBW582" s="10"/>
      <c r="JBX582" s="10"/>
      <c r="JBY582" s="10"/>
      <c r="JBZ582" s="13"/>
      <c r="JCA582" s="13"/>
      <c r="JCB582" s="13"/>
      <c r="JCC582" s="13"/>
      <c r="JCD582" s="9"/>
      <c r="JCE582" s="9"/>
      <c r="JCF582" s="9"/>
      <c r="JCG582" s="9"/>
      <c r="JCH582" s="9"/>
      <c r="JCI582" s="9"/>
      <c r="JCJ582" s="25"/>
      <c r="JCK582" s="9"/>
      <c r="JCL582" s="10"/>
      <c r="JCM582" s="10"/>
      <c r="JCN582" s="10"/>
      <c r="JCO582" s="13"/>
      <c r="JCP582" s="13"/>
      <c r="JCQ582" s="13"/>
      <c r="JCR582" s="13"/>
      <c r="JCS582" s="9"/>
      <c r="JCT582" s="9"/>
      <c r="JCU582" s="9"/>
      <c r="JCV582" s="9"/>
      <c r="JCW582" s="9"/>
      <c r="JCX582" s="9"/>
      <c r="JCY582" s="25"/>
      <c r="JCZ582" s="9"/>
      <c r="JDA582" s="10"/>
      <c r="JDB582" s="10"/>
      <c r="JDC582" s="10"/>
      <c r="JDD582" s="13"/>
      <c r="JDE582" s="13"/>
      <c r="JDF582" s="13"/>
      <c r="JDG582" s="13"/>
      <c r="JDH582" s="9"/>
      <c r="JDI582" s="9"/>
      <c r="JDJ582" s="9"/>
      <c r="JDK582" s="9"/>
      <c r="JDL582" s="9"/>
      <c r="JDM582" s="9"/>
      <c r="JDN582" s="25"/>
      <c r="JDO582" s="9"/>
      <c r="JDP582" s="10"/>
      <c r="JDQ582" s="10"/>
      <c r="JDR582" s="10"/>
      <c r="JDS582" s="13"/>
      <c r="JDT582" s="13"/>
      <c r="JDU582" s="13"/>
      <c r="JDV582" s="13"/>
      <c r="JDW582" s="9"/>
      <c r="JDX582" s="9"/>
      <c r="JDY582" s="9"/>
      <c r="JDZ582" s="9"/>
      <c r="JEA582" s="9"/>
      <c r="JEB582" s="9"/>
      <c r="JEC582" s="25"/>
      <c r="JED582" s="9"/>
      <c r="JEE582" s="10"/>
      <c r="JEF582" s="10"/>
      <c r="JEG582" s="10"/>
      <c r="JEH582" s="13"/>
      <c r="JEI582" s="13"/>
      <c r="JEJ582" s="13"/>
      <c r="JEK582" s="13"/>
      <c r="JEL582" s="9"/>
      <c r="JEM582" s="9"/>
      <c r="JEN582" s="9"/>
      <c r="JEO582" s="9"/>
      <c r="JEP582" s="9"/>
      <c r="JEQ582" s="9"/>
      <c r="JER582" s="25"/>
      <c r="JES582" s="9"/>
      <c r="JET582" s="10"/>
      <c r="JEU582" s="10"/>
      <c r="JEV582" s="10"/>
      <c r="JEW582" s="13"/>
      <c r="JEX582" s="13"/>
      <c r="JEY582" s="13"/>
      <c r="JEZ582" s="13"/>
      <c r="JFA582" s="9"/>
      <c r="JFB582" s="9"/>
      <c r="JFC582" s="9"/>
      <c r="JFD582" s="9"/>
      <c r="JFE582" s="9"/>
      <c r="JFF582" s="9"/>
      <c r="JFG582" s="25"/>
      <c r="JFH582" s="9"/>
      <c r="JFI582" s="10"/>
      <c r="JFJ582" s="10"/>
      <c r="JFK582" s="10"/>
      <c r="JFL582" s="13"/>
      <c r="JFM582" s="13"/>
      <c r="JFN582" s="13"/>
      <c r="JFO582" s="13"/>
      <c r="JFP582" s="9"/>
      <c r="JFQ582" s="9"/>
      <c r="JFR582" s="9"/>
      <c r="JFS582" s="9"/>
      <c r="JFT582" s="9"/>
      <c r="JFU582" s="9"/>
      <c r="JFV582" s="25"/>
      <c r="JFW582" s="9"/>
      <c r="JFX582" s="10"/>
      <c r="JFY582" s="10"/>
      <c r="JFZ582" s="10"/>
      <c r="JGA582" s="13"/>
      <c r="JGB582" s="13"/>
      <c r="JGC582" s="13"/>
      <c r="JGD582" s="13"/>
      <c r="JGE582" s="9"/>
      <c r="JGF582" s="9"/>
      <c r="JGG582" s="9"/>
      <c r="JGH582" s="9"/>
      <c r="JGI582" s="9"/>
      <c r="JGJ582" s="9"/>
      <c r="JGK582" s="25"/>
      <c r="JGL582" s="9"/>
      <c r="JGM582" s="10"/>
      <c r="JGN582" s="10"/>
      <c r="JGO582" s="10"/>
      <c r="JGP582" s="13"/>
      <c r="JGQ582" s="13"/>
      <c r="JGR582" s="13"/>
      <c r="JGS582" s="13"/>
      <c r="JGT582" s="9"/>
      <c r="JGU582" s="9"/>
      <c r="JGV582" s="9"/>
      <c r="JGW582" s="9"/>
      <c r="JGX582" s="9"/>
      <c r="JGY582" s="9"/>
      <c r="JGZ582" s="25"/>
      <c r="JHA582" s="9"/>
      <c r="JHB582" s="10"/>
      <c r="JHC582" s="10"/>
      <c r="JHD582" s="10"/>
      <c r="JHE582" s="13"/>
      <c r="JHF582" s="13"/>
      <c r="JHG582" s="13"/>
      <c r="JHH582" s="13"/>
      <c r="JHI582" s="9"/>
      <c r="JHJ582" s="9"/>
      <c r="JHK582" s="9"/>
      <c r="JHL582" s="9"/>
      <c r="JHM582" s="9"/>
      <c r="JHN582" s="9"/>
      <c r="JHO582" s="25"/>
      <c r="JHP582" s="9"/>
      <c r="JHQ582" s="10"/>
      <c r="JHR582" s="10"/>
      <c r="JHS582" s="10"/>
      <c r="JHT582" s="13"/>
      <c r="JHU582" s="13"/>
      <c r="JHV582" s="13"/>
      <c r="JHW582" s="13"/>
      <c r="JHX582" s="9"/>
      <c r="JHY582" s="9"/>
      <c r="JHZ582" s="9"/>
      <c r="JIA582" s="9"/>
      <c r="JIB582" s="9"/>
      <c r="JIC582" s="9"/>
      <c r="JID582" s="25"/>
      <c r="JIE582" s="9"/>
      <c r="JIF582" s="10"/>
      <c r="JIG582" s="10"/>
      <c r="JIH582" s="10"/>
      <c r="JII582" s="13"/>
      <c r="JIJ582" s="13"/>
      <c r="JIK582" s="13"/>
      <c r="JIL582" s="13"/>
      <c r="JIM582" s="9"/>
      <c r="JIN582" s="9"/>
      <c r="JIO582" s="9"/>
      <c r="JIP582" s="9"/>
      <c r="JIQ582" s="9"/>
      <c r="JIR582" s="9"/>
      <c r="JIS582" s="25"/>
      <c r="JIT582" s="9"/>
      <c r="JIU582" s="10"/>
      <c r="JIV582" s="10"/>
      <c r="JIW582" s="10"/>
      <c r="JIX582" s="13"/>
      <c r="JIY582" s="13"/>
      <c r="JIZ582" s="13"/>
      <c r="JJA582" s="13"/>
      <c r="JJB582" s="9"/>
      <c r="JJC582" s="9"/>
      <c r="JJD582" s="9"/>
      <c r="JJE582" s="9"/>
      <c r="JJF582" s="9"/>
      <c r="JJG582" s="9"/>
      <c r="JJH582" s="25"/>
      <c r="JJI582" s="9"/>
      <c r="JJJ582" s="10"/>
      <c r="JJK582" s="10"/>
      <c r="JJL582" s="10"/>
      <c r="JJM582" s="13"/>
      <c r="JJN582" s="13"/>
      <c r="JJO582" s="13"/>
      <c r="JJP582" s="13"/>
      <c r="JJQ582" s="9"/>
      <c r="JJR582" s="9"/>
      <c r="JJS582" s="9"/>
      <c r="JJT582" s="9"/>
      <c r="JJU582" s="9"/>
      <c r="JJV582" s="9"/>
      <c r="JJW582" s="25"/>
      <c r="JJX582" s="9"/>
      <c r="JJY582" s="10"/>
      <c r="JJZ582" s="10"/>
      <c r="JKA582" s="10"/>
      <c r="JKB582" s="13"/>
      <c r="JKC582" s="13"/>
      <c r="JKD582" s="13"/>
      <c r="JKE582" s="13"/>
      <c r="JKF582" s="9"/>
      <c r="JKG582" s="9"/>
      <c r="JKH582" s="9"/>
      <c r="JKI582" s="9"/>
      <c r="JKJ582" s="9"/>
      <c r="JKK582" s="9"/>
      <c r="JKL582" s="25"/>
      <c r="JKM582" s="9"/>
      <c r="JKN582" s="10"/>
      <c r="JKO582" s="10"/>
      <c r="JKP582" s="10"/>
      <c r="JKQ582" s="13"/>
      <c r="JKR582" s="13"/>
      <c r="JKS582" s="13"/>
      <c r="JKT582" s="13"/>
      <c r="JKU582" s="9"/>
      <c r="JKV582" s="9"/>
      <c r="JKW582" s="9"/>
      <c r="JKX582" s="9"/>
      <c r="JKY582" s="9"/>
      <c r="JKZ582" s="9"/>
      <c r="JLA582" s="25"/>
      <c r="JLB582" s="9"/>
      <c r="JLC582" s="10"/>
      <c r="JLD582" s="10"/>
      <c r="JLE582" s="10"/>
      <c r="JLF582" s="13"/>
      <c r="JLG582" s="13"/>
      <c r="JLH582" s="13"/>
      <c r="JLI582" s="13"/>
      <c r="JLJ582" s="9"/>
      <c r="JLK582" s="9"/>
      <c r="JLL582" s="9"/>
      <c r="JLM582" s="9"/>
      <c r="JLN582" s="9"/>
      <c r="JLO582" s="9"/>
      <c r="JLP582" s="25"/>
      <c r="JLQ582" s="9"/>
      <c r="JLR582" s="10"/>
      <c r="JLS582" s="10"/>
      <c r="JLT582" s="10"/>
      <c r="JLU582" s="13"/>
      <c r="JLV582" s="13"/>
      <c r="JLW582" s="13"/>
      <c r="JLX582" s="13"/>
      <c r="JLY582" s="9"/>
      <c r="JLZ582" s="9"/>
      <c r="JMA582" s="9"/>
      <c r="JMB582" s="9"/>
      <c r="JMC582" s="9"/>
      <c r="JMD582" s="9"/>
      <c r="JME582" s="25"/>
      <c r="JMF582" s="9"/>
      <c r="JMG582" s="10"/>
      <c r="JMH582" s="10"/>
      <c r="JMI582" s="10"/>
      <c r="JMJ582" s="13"/>
      <c r="JMK582" s="13"/>
      <c r="JML582" s="13"/>
      <c r="JMM582" s="13"/>
      <c r="JMN582" s="9"/>
      <c r="JMO582" s="9"/>
      <c r="JMP582" s="9"/>
      <c r="JMQ582" s="9"/>
      <c r="JMR582" s="9"/>
      <c r="JMS582" s="9"/>
      <c r="JMT582" s="25"/>
      <c r="JMU582" s="9"/>
      <c r="JMV582" s="10"/>
      <c r="JMW582" s="10"/>
      <c r="JMX582" s="10"/>
      <c r="JMY582" s="13"/>
      <c r="JMZ582" s="13"/>
      <c r="JNA582" s="13"/>
      <c r="JNB582" s="13"/>
      <c r="JNC582" s="9"/>
      <c r="JND582" s="9"/>
      <c r="JNE582" s="9"/>
      <c r="JNF582" s="9"/>
      <c r="JNG582" s="9"/>
      <c r="JNH582" s="9"/>
      <c r="JNI582" s="25"/>
      <c r="JNJ582" s="9"/>
      <c r="JNK582" s="10"/>
      <c r="JNL582" s="10"/>
      <c r="JNM582" s="10"/>
      <c r="JNN582" s="13"/>
      <c r="JNO582" s="13"/>
      <c r="JNP582" s="13"/>
      <c r="JNQ582" s="13"/>
      <c r="JNR582" s="9"/>
      <c r="JNS582" s="9"/>
      <c r="JNT582" s="9"/>
      <c r="JNU582" s="9"/>
      <c r="JNV582" s="9"/>
      <c r="JNW582" s="9"/>
      <c r="JNX582" s="25"/>
      <c r="JNY582" s="9"/>
      <c r="JNZ582" s="10"/>
      <c r="JOA582" s="10"/>
      <c r="JOB582" s="10"/>
      <c r="JOC582" s="13"/>
      <c r="JOD582" s="13"/>
      <c r="JOE582" s="13"/>
      <c r="JOF582" s="13"/>
      <c r="JOG582" s="9"/>
      <c r="JOH582" s="9"/>
      <c r="JOI582" s="9"/>
      <c r="JOJ582" s="9"/>
      <c r="JOK582" s="9"/>
      <c r="JOL582" s="9"/>
      <c r="JOM582" s="25"/>
      <c r="JON582" s="9"/>
      <c r="JOO582" s="10"/>
      <c r="JOP582" s="10"/>
      <c r="JOQ582" s="10"/>
      <c r="JOR582" s="13"/>
      <c r="JOS582" s="13"/>
      <c r="JOT582" s="13"/>
      <c r="JOU582" s="13"/>
      <c r="JOV582" s="9"/>
      <c r="JOW582" s="9"/>
      <c r="JOX582" s="9"/>
      <c r="JOY582" s="9"/>
      <c r="JOZ582" s="9"/>
      <c r="JPA582" s="9"/>
      <c r="JPB582" s="25"/>
      <c r="JPC582" s="9"/>
      <c r="JPD582" s="10"/>
      <c r="JPE582" s="10"/>
      <c r="JPF582" s="10"/>
      <c r="JPG582" s="13"/>
      <c r="JPH582" s="13"/>
      <c r="JPI582" s="13"/>
      <c r="JPJ582" s="13"/>
      <c r="JPK582" s="9"/>
      <c r="JPL582" s="9"/>
      <c r="JPM582" s="9"/>
      <c r="JPN582" s="9"/>
      <c r="JPO582" s="9"/>
      <c r="JPP582" s="9"/>
      <c r="JPQ582" s="25"/>
      <c r="JPR582" s="9"/>
      <c r="JPS582" s="10"/>
      <c r="JPT582" s="10"/>
      <c r="JPU582" s="10"/>
      <c r="JPV582" s="13"/>
      <c r="JPW582" s="13"/>
      <c r="JPX582" s="13"/>
      <c r="JPY582" s="13"/>
      <c r="JPZ582" s="9"/>
      <c r="JQA582" s="9"/>
      <c r="JQB582" s="9"/>
      <c r="JQC582" s="9"/>
      <c r="JQD582" s="9"/>
      <c r="JQE582" s="9"/>
      <c r="JQF582" s="25"/>
      <c r="JQG582" s="9"/>
      <c r="JQH582" s="10"/>
      <c r="JQI582" s="10"/>
      <c r="JQJ582" s="10"/>
      <c r="JQK582" s="13"/>
      <c r="JQL582" s="13"/>
      <c r="JQM582" s="13"/>
      <c r="JQN582" s="13"/>
      <c r="JQO582" s="9"/>
      <c r="JQP582" s="9"/>
      <c r="JQQ582" s="9"/>
      <c r="JQR582" s="9"/>
      <c r="JQS582" s="9"/>
      <c r="JQT582" s="9"/>
      <c r="JQU582" s="25"/>
      <c r="JQV582" s="9"/>
      <c r="JQW582" s="10"/>
      <c r="JQX582" s="10"/>
      <c r="JQY582" s="10"/>
      <c r="JQZ582" s="13"/>
      <c r="JRA582" s="13"/>
      <c r="JRB582" s="13"/>
      <c r="JRC582" s="13"/>
      <c r="JRD582" s="9"/>
      <c r="JRE582" s="9"/>
      <c r="JRF582" s="9"/>
      <c r="JRG582" s="9"/>
      <c r="JRH582" s="9"/>
      <c r="JRI582" s="9"/>
      <c r="JRJ582" s="25"/>
      <c r="JRK582" s="9"/>
      <c r="JRL582" s="10"/>
      <c r="JRM582" s="10"/>
      <c r="JRN582" s="10"/>
      <c r="JRO582" s="13"/>
      <c r="JRP582" s="13"/>
      <c r="JRQ582" s="13"/>
      <c r="JRR582" s="13"/>
      <c r="JRS582" s="9"/>
      <c r="JRT582" s="9"/>
      <c r="JRU582" s="9"/>
      <c r="JRV582" s="9"/>
      <c r="JRW582" s="9"/>
      <c r="JRX582" s="9"/>
      <c r="JRY582" s="25"/>
      <c r="JRZ582" s="9"/>
      <c r="JSA582" s="10"/>
      <c r="JSB582" s="10"/>
      <c r="JSC582" s="10"/>
      <c r="JSD582" s="13"/>
      <c r="JSE582" s="13"/>
      <c r="JSF582" s="13"/>
      <c r="JSG582" s="13"/>
      <c r="JSH582" s="9"/>
      <c r="JSI582" s="9"/>
      <c r="JSJ582" s="9"/>
      <c r="JSK582" s="9"/>
      <c r="JSL582" s="9"/>
      <c r="JSM582" s="9"/>
      <c r="JSN582" s="25"/>
      <c r="JSO582" s="9"/>
      <c r="JSP582" s="10"/>
      <c r="JSQ582" s="10"/>
      <c r="JSR582" s="10"/>
      <c r="JSS582" s="13"/>
      <c r="JST582" s="13"/>
      <c r="JSU582" s="13"/>
      <c r="JSV582" s="13"/>
      <c r="JSW582" s="9"/>
      <c r="JSX582" s="9"/>
      <c r="JSY582" s="9"/>
      <c r="JSZ582" s="9"/>
      <c r="JTA582" s="9"/>
      <c r="JTB582" s="9"/>
      <c r="JTC582" s="25"/>
      <c r="JTD582" s="9"/>
      <c r="JTE582" s="10"/>
      <c r="JTF582" s="10"/>
      <c r="JTG582" s="10"/>
      <c r="JTH582" s="13"/>
      <c r="JTI582" s="13"/>
      <c r="JTJ582" s="13"/>
      <c r="JTK582" s="13"/>
      <c r="JTL582" s="9"/>
      <c r="JTM582" s="9"/>
      <c r="JTN582" s="9"/>
      <c r="JTO582" s="9"/>
      <c r="JTP582" s="9"/>
      <c r="JTQ582" s="9"/>
      <c r="JTR582" s="25"/>
      <c r="JTS582" s="9"/>
      <c r="JTT582" s="10"/>
      <c r="JTU582" s="10"/>
      <c r="JTV582" s="10"/>
      <c r="JTW582" s="13"/>
      <c r="JTX582" s="13"/>
      <c r="JTY582" s="13"/>
      <c r="JTZ582" s="13"/>
      <c r="JUA582" s="9"/>
      <c r="JUB582" s="9"/>
      <c r="JUC582" s="9"/>
      <c r="JUD582" s="9"/>
      <c r="JUE582" s="9"/>
      <c r="JUF582" s="9"/>
      <c r="JUG582" s="25"/>
      <c r="JUH582" s="9"/>
      <c r="JUI582" s="10"/>
      <c r="JUJ582" s="10"/>
      <c r="JUK582" s="10"/>
      <c r="JUL582" s="13"/>
      <c r="JUM582" s="13"/>
      <c r="JUN582" s="13"/>
      <c r="JUO582" s="13"/>
      <c r="JUP582" s="9"/>
      <c r="JUQ582" s="9"/>
      <c r="JUR582" s="9"/>
      <c r="JUS582" s="9"/>
      <c r="JUT582" s="9"/>
      <c r="JUU582" s="9"/>
      <c r="JUV582" s="25"/>
      <c r="JUW582" s="9"/>
      <c r="JUX582" s="10"/>
      <c r="JUY582" s="10"/>
      <c r="JUZ582" s="10"/>
      <c r="JVA582" s="13"/>
      <c r="JVB582" s="13"/>
      <c r="JVC582" s="13"/>
      <c r="JVD582" s="13"/>
      <c r="JVE582" s="9"/>
      <c r="JVF582" s="9"/>
      <c r="JVG582" s="9"/>
      <c r="JVH582" s="9"/>
      <c r="JVI582" s="9"/>
      <c r="JVJ582" s="9"/>
      <c r="JVK582" s="25"/>
      <c r="JVL582" s="9"/>
      <c r="JVM582" s="10"/>
      <c r="JVN582" s="10"/>
      <c r="JVO582" s="10"/>
      <c r="JVP582" s="13"/>
      <c r="JVQ582" s="13"/>
      <c r="JVR582" s="13"/>
      <c r="JVS582" s="13"/>
      <c r="JVT582" s="9"/>
      <c r="JVU582" s="9"/>
      <c r="JVV582" s="9"/>
      <c r="JVW582" s="9"/>
      <c r="JVX582" s="9"/>
      <c r="JVY582" s="9"/>
      <c r="JVZ582" s="25"/>
      <c r="JWA582" s="9"/>
      <c r="JWB582" s="10"/>
      <c r="JWC582" s="10"/>
      <c r="JWD582" s="10"/>
      <c r="JWE582" s="13"/>
      <c r="JWF582" s="13"/>
      <c r="JWG582" s="13"/>
      <c r="JWH582" s="13"/>
      <c r="JWI582" s="9"/>
      <c r="JWJ582" s="9"/>
      <c r="JWK582" s="9"/>
      <c r="JWL582" s="9"/>
      <c r="JWM582" s="9"/>
      <c r="JWN582" s="9"/>
      <c r="JWO582" s="25"/>
      <c r="JWP582" s="9"/>
      <c r="JWQ582" s="10"/>
      <c r="JWR582" s="10"/>
      <c r="JWS582" s="10"/>
      <c r="JWT582" s="13"/>
      <c r="JWU582" s="13"/>
      <c r="JWV582" s="13"/>
      <c r="JWW582" s="13"/>
      <c r="JWX582" s="9"/>
      <c r="JWY582" s="9"/>
      <c r="JWZ582" s="9"/>
      <c r="JXA582" s="9"/>
      <c r="JXB582" s="9"/>
      <c r="JXC582" s="9"/>
      <c r="JXD582" s="25"/>
      <c r="JXE582" s="9"/>
      <c r="JXF582" s="10"/>
      <c r="JXG582" s="10"/>
      <c r="JXH582" s="10"/>
      <c r="JXI582" s="13"/>
      <c r="JXJ582" s="13"/>
      <c r="JXK582" s="13"/>
      <c r="JXL582" s="13"/>
      <c r="JXM582" s="9"/>
      <c r="JXN582" s="9"/>
      <c r="JXO582" s="9"/>
      <c r="JXP582" s="9"/>
      <c r="JXQ582" s="9"/>
      <c r="JXR582" s="9"/>
      <c r="JXS582" s="25"/>
      <c r="JXT582" s="9"/>
      <c r="JXU582" s="10"/>
      <c r="JXV582" s="10"/>
      <c r="JXW582" s="10"/>
      <c r="JXX582" s="13"/>
      <c r="JXY582" s="13"/>
      <c r="JXZ582" s="13"/>
      <c r="JYA582" s="13"/>
      <c r="JYB582" s="9"/>
      <c r="JYC582" s="9"/>
      <c r="JYD582" s="9"/>
      <c r="JYE582" s="9"/>
      <c r="JYF582" s="9"/>
      <c r="JYG582" s="9"/>
      <c r="JYH582" s="25"/>
      <c r="JYI582" s="9"/>
      <c r="JYJ582" s="10"/>
      <c r="JYK582" s="10"/>
      <c r="JYL582" s="10"/>
      <c r="JYM582" s="13"/>
      <c r="JYN582" s="13"/>
      <c r="JYO582" s="13"/>
      <c r="JYP582" s="13"/>
      <c r="JYQ582" s="9"/>
      <c r="JYR582" s="9"/>
      <c r="JYS582" s="9"/>
      <c r="JYT582" s="9"/>
      <c r="JYU582" s="9"/>
      <c r="JYV582" s="9"/>
      <c r="JYW582" s="25"/>
      <c r="JYX582" s="9"/>
      <c r="JYY582" s="10"/>
      <c r="JYZ582" s="10"/>
      <c r="JZA582" s="10"/>
      <c r="JZB582" s="13"/>
      <c r="JZC582" s="13"/>
      <c r="JZD582" s="13"/>
      <c r="JZE582" s="13"/>
      <c r="JZF582" s="9"/>
      <c r="JZG582" s="9"/>
      <c r="JZH582" s="9"/>
      <c r="JZI582" s="9"/>
      <c r="JZJ582" s="9"/>
      <c r="JZK582" s="9"/>
      <c r="JZL582" s="25"/>
      <c r="JZM582" s="9"/>
      <c r="JZN582" s="10"/>
      <c r="JZO582" s="10"/>
      <c r="JZP582" s="10"/>
      <c r="JZQ582" s="13"/>
      <c r="JZR582" s="13"/>
      <c r="JZS582" s="13"/>
      <c r="JZT582" s="13"/>
      <c r="JZU582" s="9"/>
      <c r="JZV582" s="9"/>
      <c r="JZW582" s="9"/>
      <c r="JZX582" s="9"/>
      <c r="JZY582" s="9"/>
      <c r="JZZ582" s="9"/>
      <c r="KAA582" s="25"/>
      <c r="KAB582" s="9"/>
      <c r="KAC582" s="10"/>
      <c r="KAD582" s="10"/>
      <c r="KAE582" s="10"/>
      <c r="KAF582" s="13"/>
      <c r="KAG582" s="13"/>
      <c r="KAH582" s="13"/>
      <c r="KAI582" s="13"/>
      <c r="KAJ582" s="9"/>
      <c r="KAK582" s="9"/>
      <c r="KAL582" s="9"/>
      <c r="KAM582" s="9"/>
      <c r="KAN582" s="9"/>
      <c r="KAO582" s="9"/>
      <c r="KAP582" s="25"/>
      <c r="KAQ582" s="9"/>
      <c r="KAR582" s="10"/>
      <c r="KAS582" s="10"/>
      <c r="KAT582" s="10"/>
      <c r="KAU582" s="13"/>
      <c r="KAV582" s="13"/>
      <c r="KAW582" s="13"/>
      <c r="KAX582" s="13"/>
      <c r="KAY582" s="9"/>
      <c r="KAZ582" s="9"/>
      <c r="KBA582" s="9"/>
      <c r="KBB582" s="9"/>
      <c r="KBC582" s="9"/>
      <c r="KBD582" s="9"/>
      <c r="KBE582" s="25"/>
      <c r="KBF582" s="9"/>
      <c r="KBG582" s="10"/>
      <c r="KBH582" s="10"/>
      <c r="KBI582" s="10"/>
      <c r="KBJ582" s="13"/>
      <c r="KBK582" s="13"/>
      <c r="KBL582" s="13"/>
      <c r="KBM582" s="13"/>
      <c r="KBN582" s="9"/>
      <c r="KBO582" s="9"/>
      <c r="KBP582" s="9"/>
      <c r="KBQ582" s="9"/>
      <c r="KBR582" s="9"/>
      <c r="KBS582" s="9"/>
      <c r="KBT582" s="25"/>
      <c r="KBU582" s="9"/>
      <c r="KBV582" s="10"/>
      <c r="KBW582" s="10"/>
      <c r="KBX582" s="10"/>
      <c r="KBY582" s="13"/>
      <c r="KBZ582" s="13"/>
      <c r="KCA582" s="13"/>
      <c r="KCB582" s="13"/>
      <c r="KCC582" s="9"/>
      <c r="KCD582" s="9"/>
      <c r="KCE582" s="9"/>
      <c r="KCF582" s="9"/>
      <c r="KCG582" s="9"/>
      <c r="KCH582" s="9"/>
      <c r="KCI582" s="25"/>
      <c r="KCJ582" s="9"/>
      <c r="KCK582" s="10"/>
      <c r="KCL582" s="10"/>
      <c r="KCM582" s="10"/>
      <c r="KCN582" s="13"/>
      <c r="KCO582" s="13"/>
      <c r="KCP582" s="13"/>
      <c r="KCQ582" s="13"/>
      <c r="KCR582" s="9"/>
      <c r="KCS582" s="9"/>
      <c r="KCT582" s="9"/>
      <c r="KCU582" s="9"/>
      <c r="KCV582" s="9"/>
      <c r="KCW582" s="9"/>
      <c r="KCX582" s="25"/>
      <c r="KCY582" s="9"/>
      <c r="KCZ582" s="10"/>
      <c r="KDA582" s="10"/>
      <c r="KDB582" s="10"/>
      <c r="KDC582" s="13"/>
      <c r="KDD582" s="13"/>
      <c r="KDE582" s="13"/>
      <c r="KDF582" s="13"/>
      <c r="KDG582" s="9"/>
      <c r="KDH582" s="9"/>
      <c r="KDI582" s="9"/>
      <c r="KDJ582" s="9"/>
      <c r="KDK582" s="9"/>
      <c r="KDL582" s="9"/>
      <c r="KDM582" s="25"/>
      <c r="KDN582" s="9"/>
      <c r="KDO582" s="10"/>
      <c r="KDP582" s="10"/>
      <c r="KDQ582" s="10"/>
      <c r="KDR582" s="13"/>
      <c r="KDS582" s="13"/>
      <c r="KDT582" s="13"/>
      <c r="KDU582" s="13"/>
      <c r="KDV582" s="9"/>
      <c r="KDW582" s="9"/>
      <c r="KDX582" s="9"/>
      <c r="KDY582" s="9"/>
      <c r="KDZ582" s="9"/>
      <c r="KEA582" s="9"/>
      <c r="KEB582" s="25"/>
      <c r="KEC582" s="9"/>
      <c r="KED582" s="10"/>
      <c r="KEE582" s="10"/>
      <c r="KEF582" s="10"/>
      <c r="KEG582" s="13"/>
      <c r="KEH582" s="13"/>
      <c r="KEI582" s="13"/>
      <c r="KEJ582" s="13"/>
      <c r="KEK582" s="9"/>
      <c r="KEL582" s="9"/>
      <c r="KEM582" s="9"/>
      <c r="KEN582" s="9"/>
      <c r="KEO582" s="9"/>
      <c r="KEP582" s="9"/>
      <c r="KEQ582" s="25"/>
      <c r="KER582" s="9"/>
      <c r="KES582" s="10"/>
      <c r="KET582" s="10"/>
      <c r="KEU582" s="10"/>
      <c r="KEV582" s="13"/>
      <c r="KEW582" s="13"/>
      <c r="KEX582" s="13"/>
      <c r="KEY582" s="13"/>
      <c r="KEZ582" s="9"/>
      <c r="KFA582" s="9"/>
      <c r="KFB582" s="9"/>
      <c r="KFC582" s="9"/>
      <c r="KFD582" s="9"/>
      <c r="KFE582" s="9"/>
      <c r="KFF582" s="25"/>
      <c r="KFG582" s="9"/>
      <c r="KFH582" s="10"/>
      <c r="KFI582" s="10"/>
      <c r="KFJ582" s="10"/>
      <c r="KFK582" s="13"/>
      <c r="KFL582" s="13"/>
      <c r="KFM582" s="13"/>
      <c r="KFN582" s="13"/>
      <c r="KFO582" s="9"/>
      <c r="KFP582" s="9"/>
      <c r="KFQ582" s="9"/>
      <c r="KFR582" s="9"/>
      <c r="KFS582" s="9"/>
      <c r="KFT582" s="9"/>
      <c r="KFU582" s="25"/>
      <c r="KFV582" s="9"/>
      <c r="KFW582" s="10"/>
      <c r="KFX582" s="10"/>
      <c r="KFY582" s="10"/>
      <c r="KFZ582" s="13"/>
      <c r="KGA582" s="13"/>
      <c r="KGB582" s="13"/>
      <c r="KGC582" s="13"/>
      <c r="KGD582" s="9"/>
      <c r="KGE582" s="9"/>
      <c r="KGF582" s="9"/>
      <c r="KGG582" s="9"/>
      <c r="KGH582" s="9"/>
      <c r="KGI582" s="9"/>
      <c r="KGJ582" s="25"/>
      <c r="KGK582" s="9"/>
      <c r="KGL582" s="10"/>
      <c r="KGM582" s="10"/>
      <c r="KGN582" s="10"/>
      <c r="KGO582" s="13"/>
      <c r="KGP582" s="13"/>
      <c r="KGQ582" s="13"/>
      <c r="KGR582" s="13"/>
      <c r="KGS582" s="9"/>
      <c r="KGT582" s="9"/>
      <c r="KGU582" s="9"/>
      <c r="KGV582" s="9"/>
      <c r="KGW582" s="9"/>
      <c r="KGX582" s="9"/>
      <c r="KGY582" s="25"/>
      <c r="KGZ582" s="9"/>
      <c r="KHA582" s="10"/>
      <c r="KHB582" s="10"/>
      <c r="KHC582" s="10"/>
      <c r="KHD582" s="13"/>
      <c r="KHE582" s="13"/>
      <c r="KHF582" s="13"/>
      <c r="KHG582" s="13"/>
      <c r="KHH582" s="9"/>
      <c r="KHI582" s="9"/>
      <c r="KHJ582" s="9"/>
      <c r="KHK582" s="9"/>
      <c r="KHL582" s="9"/>
      <c r="KHM582" s="9"/>
      <c r="KHN582" s="25"/>
      <c r="KHO582" s="9"/>
      <c r="KHP582" s="10"/>
      <c r="KHQ582" s="10"/>
      <c r="KHR582" s="10"/>
      <c r="KHS582" s="13"/>
      <c r="KHT582" s="13"/>
      <c r="KHU582" s="13"/>
      <c r="KHV582" s="13"/>
      <c r="KHW582" s="9"/>
      <c r="KHX582" s="9"/>
      <c r="KHY582" s="9"/>
      <c r="KHZ582" s="9"/>
      <c r="KIA582" s="9"/>
      <c r="KIB582" s="9"/>
      <c r="KIC582" s="25"/>
      <c r="KID582" s="9"/>
      <c r="KIE582" s="10"/>
      <c r="KIF582" s="10"/>
      <c r="KIG582" s="10"/>
      <c r="KIH582" s="13"/>
      <c r="KII582" s="13"/>
      <c r="KIJ582" s="13"/>
      <c r="KIK582" s="13"/>
      <c r="KIL582" s="9"/>
      <c r="KIM582" s="9"/>
      <c r="KIN582" s="9"/>
      <c r="KIO582" s="9"/>
      <c r="KIP582" s="9"/>
      <c r="KIQ582" s="9"/>
      <c r="KIR582" s="25"/>
      <c r="KIS582" s="9"/>
      <c r="KIT582" s="10"/>
      <c r="KIU582" s="10"/>
      <c r="KIV582" s="10"/>
      <c r="KIW582" s="13"/>
      <c r="KIX582" s="13"/>
      <c r="KIY582" s="13"/>
      <c r="KIZ582" s="13"/>
      <c r="KJA582" s="9"/>
      <c r="KJB582" s="9"/>
      <c r="KJC582" s="9"/>
      <c r="KJD582" s="9"/>
      <c r="KJE582" s="9"/>
      <c r="KJF582" s="9"/>
      <c r="KJG582" s="25"/>
      <c r="KJH582" s="9"/>
      <c r="KJI582" s="10"/>
      <c r="KJJ582" s="10"/>
      <c r="KJK582" s="10"/>
      <c r="KJL582" s="13"/>
      <c r="KJM582" s="13"/>
      <c r="KJN582" s="13"/>
      <c r="KJO582" s="13"/>
      <c r="KJP582" s="9"/>
      <c r="KJQ582" s="9"/>
      <c r="KJR582" s="9"/>
      <c r="KJS582" s="9"/>
      <c r="KJT582" s="9"/>
      <c r="KJU582" s="9"/>
      <c r="KJV582" s="25"/>
      <c r="KJW582" s="9"/>
      <c r="KJX582" s="10"/>
      <c r="KJY582" s="10"/>
      <c r="KJZ582" s="10"/>
      <c r="KKA582" s="13"/>
      <c r="KKB582" s="13"/>
      <c r="KKC582" s="13"/>
      <c r="KKD582" s="13"/>
      <c r="KKE582" s="9"/>
      <c r="KKF582" s="9"/>
      <c r="KKG582" s="9"/>
      <c r="KKH582" s="9"/>
      <c r="KKI582" s="9"/>
      <c r="KKJ582" s="9"/>
      <c r="KKK582" s="25"/>
      <c r="KKL582" s="9"/>
      <c r="KKM582" s="10"/>
      <c r="KKN582" s="10"/>
      <c r="KKO582" s="10"/>
      <c r="KKP582" s="13"/>
      <c r="KKQ582" s="13"/>
      <c r="KKR582" s="13"/>
      <c r="KKS582" s="13"/>
      <c r="KKT582" s="9"/>
      <c r="KKU582" s="9"/>
      <c r="KKV582" s="9"/>
      <c r="KKW582" s="9"/>
      <c r="KKX582" s="9"/>
      <c r="KKY582" s="9"/>
      <c r="KKZ582" s="25"/>
      <c r="KLA582" s="9"/>
      <c r="KLB582" s="10"/>
      <c r="KLC582" s="10"/>
      <c r="KLD582" s="10"/>
      <c r="KLE582" s="13"/>
      <c r="KLF582" s="13"/>
      <c r="KLG582" s="13"/>
      <c r="KLH582" s="13"/>
      <c r="KLI582" s="9"/>
      <c r="KLJ582" s="9"/>
      <c r="KLK582" s="9"/>
      <c r="KLL582" s="9"/>
      <c r="KLM582" s="9"/>
      <c r="KLN582" s="9"/>
      <c r="KLO582" s="25"/>
      <c r="KLP582" s="9"/>
      <c r="KLQ582" s="10"/>
      <c r="KLR582" s="10"/>
      <c r="KLS582" s="10"/>
      <c r="KLT582" s="13"/>
      <c r="KLU582" s="13"/>
      <c r="KLV582" s="13"/>
      <c r="KLW582" s="13"/>
      <c r="KLX582" s="9"/>
      <c r="KLY582" s="9"/>
      <c r="KLZ582" s="9"/>
      <c r="KMA582" s="9"/>
      <c r="KMB582" s="9"/>
      <c r="KMC582" s="9"/>
      <c r="KMD582" s="25"/>
      <c r="KME582" s="9"/>
      <c r="KMF582" s="10"/>
      <c r="KMG582" s="10"/>
      <c r="KMH582" s="10"/>
      <c r="KMI582" s="13"/>
      <c r="KMJ582" s="13"/>
      <c r="KMK582" s="13"/>
      <c r="KML582" s="13"/>
      <c r="KMM582" s="9"/>
      <c r="KMN582" s="9"/>
      <c r="KMO582" s="9"/>
      <c r="KMP582" s="9"/>
      <c r="KMQ582" s="9"/>
      <c r="KMR582" s="9"/>
      <c r="KMS582" s="25"/>
      <c r="KMT582" s="9"/>
      <c r="KMU582" s="10"/>
      <c r="KMV582" s="10"/>
      <c r="KMW582" s="10"/>
      <c r="KMX582" s="13"/>
      <c r="KMY582" s="13"/>
      <c r="KMZ582" s="13"/>
      <c r="KNA582" s="13"/>
      <c r="KNB582" s="9"/>
      <c r="KNC582" s="9"/>
      <c r="KND582" s="9"/>
      <c r="KNE582" s="9"/>
      <c r="KNF582" s="9"/>
      <c r="KNG582" s="9"/>
      <c r="KNH582" s="25"/>
      <c r="KNI582" s="9"/>
      <c r="KNJ582" s="10"/>
      <c r="KNK582" s="10"/>
      <c r="KNL582" s="10"/>
      <c r="KNM582" s="13"/>
      <c r="KNN582" s="13"/>
      <c r="KNO582" s="13"/>
      <c r="KNP582" s="13"/>
      <c r="KNQ582" s="9"/>
      <c r="KNR582" s="9"/>
      <c r="KNS582" s="9"/>
      <c r="KNT582" s="9"/>
      <c r="KNU582" s="9"/>
      <c r="KNV582" s="9"/>
      <c r="KNW582" s="25"/>
      <c r="KNX582" s="9"/>
      <c r="KNY582" s="10"/>
      <c r="KNZ582" s="10"/>
      <c r="KOA582" s="10"/>
      <c r="KOB582" s="13"/>
      <c r="KOC582" s="13"/>
      <c r="KOD582" s="13"/>
      <c r="KOE582" s="13"/>
      <c r="KOF582" s="9"/>
      <c r="KOG582" s="9"/>
      <c r="KOH582" s="9"/>
      <c r="KOI582" s="9"/>
      <c r="KOJ582" s="9"/>
      <c r="KOK582" s="9"/>
      <c r="KOL582" s="25"/>
      <c r="KOM582" s="9"/>
      <c r="KON582" s="10"/>
      <c r="KOO582" s="10"/>
      <c r="KOP582" s="10"/>
      <c r="KOQ582" s="13"/>
      <c r="KOR582" s="13"/>
      <c r="KOS582" s="13"/>
      <c r="KOT582" s="13"/>
      <c r="KOU582" s="9"/>
      <c r="KOV582" s="9"/>
      <c r="KOW582" s="9"/>
      <c r="KOX582" s="9"/>
      <c r="KOY582" s="9"/>
      <c r="KOZ582" s="9"/>
      <c r="KPA582" s="25"/>
      <c r="KPB582" s="9"/>
      <c r="KPC582" s="10"/>
      <c r="KPD582" s="10"/>
      <c r="KPE582" s="10"/>
      <c r="KPF582" s="13"/>
      <c r="KPG582" s="13"/>
      <c r="KPH582" s="13"/>
      <c r="KPI582" s="13"/>
      <c r="KPJ582" s="9"/>
      <c r="KPK582" s="9"/>
      <c r="KPL582" s="9"/>
      <c r="KPM582" s="9"/>
      <c r="KPN582" s="9"/>
      <c r="KPO582" s="9"/>
      <c r="KPP582" s="25"/>
      <c r="KPQ582" s="9"/>
      <c r="KPR582" s="10"/>
      <c r="KPS582" s="10"/>
      <c r="KPT582" s="10"/>
      <c r="KPU582" s="13"/>
      <c r="KPV582" s="13"/>
      <c r="KPW582" s="13"/>
      <c r="KPX582" s="13"/>
      <c r="KPY582" s="9"/>
      <c r="KPZ582" s="9"/>
      <c r="KQA582" s="9"/>
      <c r="KQB582" s="9"/>
      <c r="KQC582" s="9"/>
      <c r="KQD582" s="9"/>
      <c r="KQE582" s="25"/>
      <c r="KQF582" s="9"/>
      <c r="KQG582" s="10"/>
      <c r="KQH582" s="10"/>
      <c r="KQI582" s="10"/>
      <c r="KQJ582" s="13"/>
      <c r="KQK582" s="13"/>
      <c r="KQL582" s="13"/>
      <c r="KQM582" s="13"/>
      <c r="KQN582" s="9"/>
      <c r="KQO582" s="9"/>
      <c r="KQP582" s="9"/>
      <c r="KQQ582" s="9"/>
      <c r="KQR582" s="9"/>
      <c r="KQS582" s="9"/>
      <c r="KQT582" s="25"/>
      <c r="KQU582" s="9"/>
      <c r="KQV582" s="10"/>
      <c r="KQW582" s="10"/>
      <c r="KQX582" s="10"/>
      <c r="KQY582" s="13"/>
      <c r="KQZ582" s="13"/>
      <c r="KRA582" s="13"/>
      <c r="KRB582" s="13"/>
      <c r="KRC582" s="9"/>
      <c r="KRD582" s="9"/>
      <c r="KRE582" s="9"/>
      <c r="KRF582" s="9"/>
      <c r="KRG582" s="9"/>
      <c r="KRH582" s="9"/>
      <c r="KRI582" s="25"/>
      <c r="KRJ582" s="9"/>
      <c r="KRK582" s="10"/>
      <c r="KRL582" s="10"/>
      <c r="KRM582" s="10"/>
      <c r="KRN582" s="13"/>
      <c r="KRO582" s="13"/>
      <c r="KRP582" s="13"/>
      <c r="KRQ582" s="13"/>
      <c r="KRR582" s="9"/>
      <c r="KRS582" s="9"/>
      <c r="KRT582" s="9"/>
      <c r="KRU582" s="9"/>
      <c r="KRV582" s="9"/>
      <c r="KRW582" s="9"/>
      <c r="KRX582" s="25"/>
      <c r="KRY582" s="9"/>
      <c r="KRZ582" s="10"/>
      <c r="KSA582" s="10"/>
      <c r="KSB582" s="10"/>
      <c r="KSC582" s="13"/>
      <c r="KSD582" s="13"/>
      <c r="KSE582" s="13"/>
      <c r="KSF582" s="13"/>
      <c r="KSG582" s="9"/>
      <c r="KSH582" s="9"/>
      <c r="KSI582" s="9"/>
      <c r="KSJ582" s="9"/>
      <c r="KSK582" s="9"/>
      <c r="KSL582" s="9"/>
      <c r="KSM582" s="25"/>
      <c r="KSN582" s="9"/>
      <c r="KSO582" s="10"/>
      <c r="KSP582" s="10"/>
      <c r="KSQ582" s="10"/>
      <c r="KSR582" s="13"/>
      <c r="KSS582" s="13"/>
      <c r="KST582" s="13"/>
      <c r="KSU582" s="13"/>
      <c r="KSV582" s="9"/>
      <c r="KSW582" s="9"/>
      <c r="KSX582" s="9"/>
      <c r="KSY582" s="9"/>
      <c r="KSZ582" s="9"/>
      <c r="KTA582" s="9"/>
      <c r="KTB582" s="25"/>
      <c r="KTC582" s="9"/>
      <c r="KTD582" s="10"/>
      <c r="KTE582" s="10"/>
      <c r="KTF582" s="10"/>
      <c r="KTG582" s="13"/>
      <c r="KTH582" s="13"/>
      <c r="KTI582" s="13"/>
      <c r="KTJ582" s="13"/>
      <c r="KTK582" s="9"/>
      <c r="KTL582" s="9"/>
      <c r="KTM582" s="9"/>
      <c r="KTN582" s="9"/>
      <c r="KTO582" s="9"/>
      <c r="KTP582" s="9"/>
      <c r="KTQ582" s="25"/>
      <c r="KTR582" s="9"/>
      <c r="KTS582" s="10"/>
      <c r="KTT582" s="10"/>
      <c r="KTU582" s="10"/>
      <c r="KTV582" s="13"/>
      <c r="KTW582" s="13"/>
      <c r="KTX582" s="13"/>
      <c r="KTY582" s="13"/>
      <c r="KTZ582" s="9"/>
      <c r="KUA582" s="9"/>
      <c r="KUB582" s="9"/>
      <c r="KUC582" s="9"/>
      <c r="KUD582" s="9"/>
      <c r="KUE582" s="9"/>
      <c r="KUF582" s="25"/>
      <c r="KUG582" s="9"/>
      <c r="KUH582" s="10"/>
      <c r="KUI582" s="10"/>
      <c r="KUJ582" s="10"/>
      <c r="KUK582" s="13"/>
      <c r="KUL582" s="13"/>
      <c r="KUM582" s="13"/>
      <c r="KUN582" s="13"/>
      <c r="KUO582" s="9"/>
      <c r="KUP582" s="9"/>
      <c r="KUQ582" s="9"/>
      <c r="KUR582" s="9"/>
      <c r="KUS582" s="9"/>
      <c r="KUT582" s="9"/>
      <c r="KUU582" s="25"/>
      <c r="KUV582" s="9"/>
      <c r="KUW582" s="10"/>
      <c r="KUX582" s="10"/>
      <c r="KUY582" s="10"/>
      <c r="KUZ582" s="13"/>
      <c r="KVA582" s="13"/>
      <c r="KVB582" s="13"/>
      <c r="KVC582" s="13"/>
      <c r="KVD582" s="9"/>
      <c r="KVE582" s="9"/>
      <c r="KVF582" s="9"/>
      <c r="KVG582" s="9"/>
      <c r="KVH582" s="9"/>
      <c r="KVI582" s="9"/>
      <c r="KVJ582" s="25"/>
      <c r="KVK582" s="9"/>
      <c r="KVL582" s="10"/>
      <c r="KVM582" s="10"/>
      <c r="KVN582" s="10"/>
      <c r="KVO582" s="13"/>
      <c r="KVP582" s="13"/>
      <c r="KVQ582" s="13"/>
      <c r="KVR582" s="13"/>
      <c r="KVS582" s="9"/>
      <c r="KVT582" s="9"/>
      <c r="KVU582" s="9"/>
      <c r="KVV582" s="9"/>
      <c r="KVW582" s="9"/>
      <c r="KVX582" s="9"/>
      <c r="KVY582" s="25"/>
      <c r="KVZ582" s="9"/>
      <c r="KWA582" s="10"/>
      <c r="KWB582" s="10"/>
      <c r="KWC582" s="10"/>
      <c r="KWD582" s="13"/>
      <c r="KWE582" s="13"/>
      <c r="KWF582" s="13"/>
      <c r="KWG582" s="13"/>
      <c r="KWH582" s="9"/>
      <c r="KWI582" s="9"/>
      <c r="KWJ582" s="9"/>
      <c r="KWK582" s="9"/>
      <c r="KWL582" s="9"/>
      <c r="KWM582" s="9"/>
      <c r="KWN582" s="25"/>
      <c r="KWO582" s="9"/>
      <c r="KWP582" s="10"/>
      <c r="KWQ582" s="10"/>
      <c r="KWR582" s="10"/>
      <c r="KWS582" s="13"/>
      <c r="KWT582" s="13"/>
      <c r="KWU582" s="13"/>
      <c r="KWV582" s="13"/>
      <c r="KWW582" s="9"/>
      <c r="KWX582" s="9"/>
      <c r="KWY582" s="9"/>
      <c r="KWZ582" s="9"/>
      <c r="KXA582" s="9"/>
      <c r="KXB582" s="9"/>
      <c r="KXC582" s="25"/>
      <c r="KXD582" s="9"/>
      <c r="KXE582" s="10"/>
      <c r="KXF582" s="10"/>
      <c r="KXG582" s="10"/>
      <c r="KXH582" s="13"/>
      <c r="KXI582" s="13"/>
      <c r="KXJ582" s="13"/>
      <c r="KXK582" s="13"/>
      <c r="KXL582" s="9"/>
      <c r="KXM582" s="9"/>
      <c r="KXN582" s="9"/>
      <c r="KXO582" s="9"/>
      <c r="KXP582" s="9"/>
      <c r="KXQ582" s="9"/>
      <c r="KXR582" s="25"/>
      <c r="KXS582" s="9"/>
      <c r="KXT582" s="10"/>
      <c r="KXU582" s="10"/>
      <c r="KXV582" s="10"/>
      <c r="KXW582" s="13"/>
      <c r="KXX582" s="13"/>
      <c r="KXY582" s="13"/>
      <c r="KXZ582" s="13"/>
      <c r="KYA582" s="9"/>
      <c r="KYB582" s="9"/>
      <c r="KYC582" s="9"/>
      <c r="KYD582" s="9"/>
      <c r="KYE582" s="9"/>
      <c r="KYF582" s="9"/>
      <c r="KYG582" s="25"/>
      <c r="KYH582" s="9"/>
      <c r="KYI582" s="10"/>
      <c r="KYJ582" s="10"/>
      <c r="KYK582" s="10"/>
      <c r="KYL582" s="13"/>
      <c r="KYM582" s="13"/>
      <c r="KYN582" s="13"/>
      <c r="KYO582" s="13"/>
      <c r="KYP582" s="9"/>
      <c r="KYQ582" s="9"/>
      <c r="KYR582" s="9"/>
      <c r="KYS582" s="9"/>
      <c r="KYT582" s="9"/>
      <c r="KYU582" s="9"/>
      <c r="KYV582" s="25"/>
      <c r="KYW582" s="9"/>
      <c r="KYX582" s="10"/>
      <c r="KYY582" s="10"/>
      <c r="KYZ582" s="10"/>
      <c r="KZA582" s="13"/>
      <c r="KZB582" s="13"/>
      <c r="KZC582" s="13"/>
      <c r="KZD582" s="13"/>
      <c r="KZE582" s="9"/>
      <c r="KZF582" s="9"/>
      <c r="KZG582" s="9"/>
      <c r="KZH582" s="9"/>
      <c r="KZI582" s="9"/>
      <c r="KZJ582" s="9"/>
      <c r="KZK582" s="25"/>
      <c r="KZL582" s="9"/>
      <c r="KZM582" s="10"/>
      <c r="KZN582" s="10"/>
      <c r="KZO582" s="10"/>
      <c r="KZP582" s="13"/>
      <c r="KZQ582" s="13"/>
      <c r="KZR582" s="13"/>
      <c r="KZS582" s="13"/>
      <c r="KZT582" s="9"/>
      <c r="KZU582" s="9"/>
      <c r="KZV582" s="9"/>
      <c r="KZW582" s="9"/>
      <c r="KZX582" s="9"/>
      <c r="KZY582" s="9"/>
      <c r="KZZ582" s="25"/>
      <c r="LAA582" s="9"/>
      <c r="LAB582" s="10"/>
      <c r="LAC582" s="10"/>
      <c r="LAD582" s="10"/>
      <c r="LAE582" s="13"/>
      <c r="LAF582" s="13"/>
      <c r="LAG582" s="13"/>
      <c r="LAH582" s="13"/>
      <c r="LAI582" s="9"/>
      <c r="LAJ582" s="9"/>
      <c r="LAK582" s="9"/>
      <c r="LAL582" s="9"/>
      <c r="LAM582" s="9"/>
      <c r="LAN582" s="9"/>
      <c r="LAO582" s="25"/>
      <c r="LAP582" s="9"/>
      <c r="LAQ582" s="10"/>
      <c r="LAR582" s="10"/>
      <c r="LAS582" s="10"/>
      <c r="LAT582" s="13"/>
      <c r="LAU582" s="13"/>
      <c r="LAV582" s="13"/>
      <c r="LAW582" s="13"/>
      <c r="LAX582" s="9"/>
      <c r="LAY582" s="9"/>
      <c r="LAZ582" s="9"/>
      <c r="LBA582" s="9"/>
      <c r="LBB582" s="9"/>
      <c r="LBC582" s="9"/>
      <c r="LBD582" s="25"/>
      <c r="LBE582" s="9"/>
      <c r="LBF582" s="10"/>
      <c r="LBG582" s="10"/>
      <c r="LBH582" s="10"/>
      <c r="LBI582" s="13"/>
      <c r="LBJ582" s="13"/>
      <c r="LBK582" s="13"/>
      <c r="LBL582" s="13"/>
      <c r="LBM582" s="9"/>
      <c r="LBN582" s="9"/>
      <c r="LBO582" s="9"/>
      <c r="LBP582" s="9"/>
      <c r="LBQ582" s="9"/>
      <c r="LBR582" s="9"/>
      <c r="LBS582" s="25"/>
      <c r="LBT582" s="9"/>
      <c r="LBU582" s="10"/>
      <c r="LBV582" s="10"/>
      <c r="LBW582" s="10"/>
      <c r="LBX582" s="13"/>
      <c r="LBY582" s="13"/>
      <c r="LBZ582" s="13"/>
      <c r="LCA582" s="13"/>
      <c r="LCB582" s="9"/>
      <c r="LCC582" s="9"/>
      <c r="LCD582" s="9"/>
      <c r="LCE582" s="9"/>
      <c r="LCF582" s="9"/>
      <c r="LCG582" s="9"/>
      <c r="LCH582" s="25"/>
      <c r="LCI582" s="9"/>
      <c r="LCJ582" s="10"/>
      <c r="LCK582" s="10"/>
      <c r="LCL582" s="10"/>
      <c r="LCM582" s="13"/>
      <c r="LCN582" s="13"/>
      <c r="LCO582" s="13"/>
      <c r="LCP582" s="13"/>
      <c r="LCQ582" s="9"/>
      <c r="LCR582" s="9"/>
      <c r="LCS582" s="9"/>
      <c r="LCT582" s="9"/>
      <c r="LCU582" s="9"/>
      <c r="LCV582" s="9"/>
      <c r="LCW582" s="25"/>
      <c r="LCX582" s="9"/>
      <c r="LCY582" s="10"/>
      <c r="LCZ582" s="10"/>
      <c r="LDA582" s="10"/>
      <c r="LDB582" s="13"/>
      <c r="LDC582" s="13"/>
      <c r="LDD582" s="13"/>
      <c r="LDE582" s="13"/>
      <c r="LDF582" s="9"/>
      <c r="LDG582" s="9"/>
      <c r="LDH582" s="9"/>
      <c r="LDI582" s="9"/>
      <c r="LDJ582" s="9"/>
      <c r="LDK582" s="9"/>
      <c r="LDL582" s="25"/>
      <c r="LDM582" s="9"/>
      <c r="LDN582" s="10"/>
      <c r="LDO582" s="10"/>
      <c r="LDP582" s="10"/>
      <c r="LDQ582" s="13"/>
      <c r="LDR582" s="13"/>
      <c r="LDS582" s="13"/>
      <c r="LDT582" s="13"/>
      <c r="LDU582" s="9"/>
      <c r="LDV582" s="9"/>
      <c r="LDW582" s="9"/>
      <c r="LDX582" s="9"/>
      <c r="LDY582" s="9"/>
      <c r="LDZ582" s="9"/>
      <c r="LEA582" s="25"/>
      <c r="LEB582" s="9"/>
      <c r="LEC582" s="10"/>
      <c r="LED582" s="10"/>
      <c r="LEE582" s="10"/>
      <c r="LEF582" s="13"/>
      <c r="LEG582" s="13"/>
      <c r="LEH582" s="13"/>
      <c r="LEI582" s="13"/>
      <c r="LEJ582" s="9"/>
      <c r="LEK582" s="9"/>
      <c r="LEL582" s="9"/>
      <c r="LEM582" s="9"/>
      <c r="LEN582" s="9"/>
      <c r="LEO582" s="9"/>
      <c r="LEP582" s="25"/>
      <c r="LEQ582" s="9"/>
      <c r="LER582" s="10"/>
      <c r="LES582" s="10"/>
      <c r="LET582" s="10"/>
      <c r="LEU582" s="13"/>
      <c r="LEV582" s="13"/>
      <c r="LEW582" s="13"/>
      <c r="LEX582" s="13"/>
      <c r="LEY582" s="9"/>
      <c r="LEZ582" s="9"/>
      <c r="LFA582" s="9"/>
      <c r="LFB582" s="9"/>
      <c r="LFC582" s="9"/>
      <c r="LFD582" s="9"/>
      <c r="LFE582" s="25"/>
      <c r="LFF582" s="9"/>
      <c r="LFG582" s="10"/>
      <c r="LFH582" s="10"/>
      <c r="LFI582" s="10"/>
      <c r="LFJ582" s="13"/>
      <c r="LFK582" s="13"/>
      <c r="LFL582" s="13"/>
      <c r="LFM582" s="13"/>
      <c r="LFN582" s="9"/>
      <c r="LFO582" s="9"/>
      <c r="LFP582" s="9"/>
      <c r="LFQ582" s="9"/>
      <c r="LFR582" s="9"/>
      <c r="LFS582" s="9"/>
      <c r="LFT582" s="25"/>
      <c r="LFU582" s="9"/>
      <c r="LFV582" s="10"/>
      <c r="LFW582" s="10"/>
      <c r="LFX582" s="10"/>
      <c r="LFY582" s="13"/>
      <c r="LFZ582" s="13"/>
      <c r="LGA582" s="13"/>
      <c r="LGB582" s="13"/>
      <c r="LGC582" s="9"/>
      <c r="LGD582" s="9"/>
      <c r="LGE582" s="9"/>
      <c r="LGF582" s="9"/>
      <c r="LGG582" s="9"/>
      <c r="LGH582" s="9"/>
      <c r="LGI582" s="25"/>
      <c r="LGJ582" s="9"/>
      <c r="LGK582" s="10"/>
      <c r="LGL582" s="10"/>
      <c r="LGM582" s="10"/>
      <c r="LGN582" s="13"/>
      <c r="LGO582" s="13"/>
      <c r="LGP582" s="13"/>
      <c r="LGQ582" s="13"/>
      <c r="LGR582" s="9"/>
      <c r="LGS582" s="9"/>
      <c r="LGT582" s="9"/>
      <c r="LGU582" s="9"/>
      <c r="LGV582" s="9"/>
      <c r="LGW582" s="9"/>
      <c r="LGX582" s="25"/>
      <c r="LGY582" s="9"/>
      <c r="LGZ582" s="10"/>
      <c r="LHA582" s="10"/>
      <c r="LHB582" s="10"/>
      <c r="LHC582" s="13"/>
      <c r="LHD582" s="13"/>
      <c r="LHE582" s="13"/>
      <c r="LHF582" s="13"/>
      <c r="LHG582" s="9"/>
      <c r="LHH582" s="9"/>
      <c r="LHI582" s="9"/>
      <c r="LHJ582" s="9"/>
      <c r="LHK582" s="9"/>
      <c r="LHL582" s="9"/>
      <c r="LHM582" s="25"/>
      <c r="LHN582" s="9"/>
      <c r="LHO582" s="10"/>
      <c r="LHP582" s="10"/>
      <c r="LHQ582" s="10"/>
      <c r="LHR582" s="13"/>
      <c r="LHS582" s="13"/>
      <c r="LHT582" s="13"/>
      <c r="LHU582" s="13"/>
      <c r="LHV582" s="9"/>
      <c r="LHW582" s="9"/>
      <c r="LHX582" s="9"/>
      <c r="LHY582" s="9"/>
      <c r="LHZ582" s="9"/>
      <c r="LIA582" s="9"/>
      <c r="LIB582" s="25"/>
      <c r="LIC582" s="9"/>
      <c r="LID582" s="10"/>
      <c r="LIE582" s="10"/>
      <c r="LIF582" s="10"/>
      <c r="LIG582" s="13"/>
      <c r="LIH582" s="13"/>
      <c r="LII582" s="13"/>
      <c r="LIJ582" s="13"/>
      <c r="LIK582" s="9"/>
      <c r="LIL582" s="9"/>
      <c r="LIM582" s="9"/>
      <c r="LIN582" s="9"/>
      <c r="LIO582" s="9"/>
      <c r="LIP582" s="9"/>
      <c r="LIQ582" s="25"/>
      <c r="LIR582" s="9"/>
      <c r="LIS582" s="10"/>
      <c r="LIT582" s="10"/>
      <c r="LIU582" s="10"/>
      <c r="LIV582" s="13"/>
      <c r="LIW582" s="13"/>
      <c r="LIX582" s="13"/>
      <c r="LIY582" s="13"/>
      <c r="LIZ582" s="9"/>
      <c r="LJA582" s="9"/>
      <c r="LJB582" s="9"/>
      <c r="LJC582" s="9"/>
      <c r="LJD582" s="9"/>
      <c r="LJE582" s="9"/>
      <c r="LJF582" s="25"/>
      <c r="LJG582" s="9"/>
      <c r="LJH582" s="10"/>
      <c r="LJI582" s="10"/>
      <c r="LJJ582" s="10"/>
      <c r="LJK582" s="13"/>
      <c r="LJL582" s="13"/>
      <c r="LJM582" s="13"/>
      <c r="LJN582" s="13"/>
      <c r="LJO582" s="9"/>
      <c r="LJP582" s="9"/>
      <c r="LJQ582" s="9"/>
      <c r="LJR582" s="9"/>
      <c r="LJS582" s="9"/>
      <c r="LJT582" s="9"/>
      <c r="LJU582" s="25"/>
      <c r="LJV582" s="9"/>
      <c r="LJW582" s="10"/>
      <c r="LJX582" s="10"/>
      <c r="LJY582" s="10"/>
      <c r="LJZ582" s="13"/>
      <c r="LKA582" s="13"/>
      <c r="LKB582" s="13"/>
      <c r="LKC582" s="13"/>
      <c r="LKD582" s="9"/>
      <c r="LKE582" s="9"/>
      <c r="LKF582" s="9"/>
      <c r="LKG582" s="9"/>
      <c r="LKH582" s="9"/>
      <c r="LKI582" s="9"/>
      <c r="LKJ582" s="25"/>
      <c r="LKK582" s="9"/>
      <c r="LKL582" s="10"/>
      <c r="LKM582" s="10"/>
      <c r="LKN582" s="10"/>
      <c r="LKO582" s="13"/>
      <c r="LKP582" s="13"/>
      <c r="LKQ582" s="13"/>
      <c r="LKR582" s="13"/>
      <c r="LKS582" s="9"/>
      <c r="LKT582" s="9"/>
      <c r="LKU582" s="9"/>
      <c r="LKV582" s="9"/>
      <c r="LKW582" s="9"/>
      <c r="LKX582" s="9"/>
      <c r="LKY582" s="25"/>
      <c r="LKZ582" s="9"/>
      <c r="LLA582" s="10"/>
      <c r="LLB582" s="10"/>
      <c r="LLC582" s="10"/>
      <c r="LLD582" s="13"/>
      <c r="LLE582" s="13"/>
      <c r="LLF582" s="13"/>
      <c r="LLG582" s="13"/>
      <c r="LLH582" s="9"/>
      <c r="LLI582" s="9"/>
      <c r="LLJ582" s="9"/>
      <c r="LLK582" s="9"/>
      <c r="LLL582" s="9"/>
      <c r="LLM582" s="9"/>
      <c r="LLN582" s="25"/>
      <c r="LLO582" s="9"/>
      <c r="LLP582" s="10"/>
      <c r="LLQ582" s="10"/>
      <c r="LLR582" s="10"/>
      <c r="LLS582" s="13"/>
      <c r="LLT582" s="13"/>
      <c r="LLU582" s="13"/>
      <c r="LLV582" s="13"/>
      <c r="LLW582" s="9"/>
      <c r="LLX582" s="9"/>
      <c r="LLY582" s="9"/>
      <c r="LLZ582" s="9"/>
      <c r="LMA582" s="9"/>
      <c r="LMB582" s="9"/>
      <c r="LMC582" s="25"/>
      <c r="LMD582" s="9"/>
      <c r="LME582" s="10"/>
      <c r="LMF582" s="10"/>
      <c r="LMG582" s="10"/>
      <c r="LMH582" s="13"/>
      <c r="LMI582" s="13"/>
      <c r="LMJ582" s="13"/>
      <c r="LMK582" s="13"/>
      <c r="LML582" s="9"/>
      <c r="LMM582" s="9"/>
      <c r="LMN582" s="9"/>
      <c r="LMO582" s="9"/>
      <c r="LMP582" s="9"/>
      <c r="LMQ582" s="9"/>
      <c r="LMR582" s="25"/>
      <c r="LMS582" s="9"/>
      <c r="LMT582" s="10"/>
      <c r="LMU582" s="10"/>
      <c r="LMV582" s="10"/>
      <c r="LMW582" s="13"/>
      <c r="LMX582" s="13"/>
      <c r="LMY582" s="13"/>
      <c r="LMZ582" s="13"/>
      <c r="LNA582" s="9"/>
      <c r="LNB582" s="9"/>
      <c r="LNC582" s="9"/>
      <c r="LND582" s="9"/>
      <c r="LNE582" s="9"/>
      <c r="LNF582" s="9"/>
      <c r="LNG582" s="25"/>
      <c r="LNH582" s="9"/>
      <c r="LNI582" s="10"/>
      <c r="LNJ582" s="10"/>
      <c r="LNK582" s="10"/>
      <c r="LNL582" s="13"/>
      <c r="LNM582" s="13"/>
      <c r="LNN582" s="13"/>
      <c r="LNO582" s="13"/>
      <c r="LNP582" s="9"/>
      <c r="LNQ582" s="9"/>
      <c r="LNR582" s="9"/>
      <c r="LNS582" s="9"/>
      <c r="LNT582" s="9"/>
      <c r="LNU582" s="9"/>
      <c r="LNV582" s="25"/>
      <c r="LNW582" s="9"/>
      <c r="LNX582" s="10"/>
      <c r="LNY582" s="10"/>
      <c r="LNZ582" s="10"/>
      <c r="LOA582" s="13"/>
      <c r="LOB582" s="13"/>
      <c r="LOC582" s="13"/>
      <c r="LOD582" s="13"/>
      <c r="LOE582" s="9"/>
      <c r="LOF582" s="9"/>
      <c r="LOG582" s="9"/>
      <c r="LOH582" s="9"/>
      <c r="LOI582" s="9"/>
      <c r="LOJ582" s="9"/>
      <c r="LOK582" s="25"/>
      <c r="LOL582" s="9"/>
      <c r="LOM582" s="10"/>
      <c r="LON582" s="10"/>
      <c r="LOO582" s="10"/>
      <c r="LOP582" s="13"/>
      <c r="LOQ582" s="13"/>
      <c r="LOR582" s="13"/>
      <c r="LOS582" s="13"/>
      <c r="LOT582" s="9"/>
      <c r="LOU582" s="9"/>
      <c r="LOV582" s="9"/>
      <c r="LOW582" s="9"/>
      <c r="LOX582" s="9"/>
      <c r="LOY582" s="9"/>
      <c r="LOZ582" s="25"/>
      <c r="LPA582" s="9"/>
      <c r="LPB582" s="10"/>
      <c r="LPC582" s="10"/>
      <c r="LPD582" s="10"/>
      <c r="LPE582" s="13"/>
      <c r="LPF582" s="13"/>
      <c r="LPG582" s="13"/>
      <c r="LPH582" s="13"/>
      <c r="LPI582" s="9"/>
      <c r="LPJ582" s="9"/>
      <c r="LPK582" s="9"/>
      <c r="LPL582" s="9"/>
      <c r="LPM582" s="9"/>
      <c r="LPN582" s="9"/>
      <c r="LPO582" s="25"/>
      <c r="LPP582" s="9"/>
      <c r="LPQ582" s="10"/>
      <c r="LPR582" s="10"/>
      <c r="LPS582" s="10"/>
      <c r="LPT582" s="13"/>
      <c r="LPU582" s="13"/>
      <c r="LPV582" s="13"/>
      <c r="LPW582" s="13"/>
      <c r="LPX582" s="9"/>
      <c r="LPY582" s="9"/>
      <c r="LPZ582" s="9"/>
      <c r="LQA582" s="9"/>
      <c r="LQB582" s="9"/>
      <c r="LQC582" s="9"/>
      <c r="LQD582" s="25"/>
      <c r="LQE582" s="9"/>
      <c r="LQF582" s="10"/>
      <c r="LQG582" s="10"/>
      <c r="LQH582" s="10"/>
      <c r="LQI582" s="13"/>
      <c r="LQJ582" s="13"/>
      <c r="LQK582" s="13"/>
      <c r="LQL582" s="13"/>
      <c r="LQM582" s="9"/>
      <c r="LQN582" s="9"/>
      <c r="LQO582" s="9"/>
      <c r="LQP582" s="9"/>
      <c r="LQQ582" s="9"/>
      <c r="LQR582" s="9"/>
      <c r="LQS582" s="25"/>
      <c r="LQT582" s="9"/>
      <c r="LQU582" s="10"/>
      <c r="LQV582" s="10"/>
      <c r="LQW582" s="10"/>
      <c r="LQX582" s="13"/>
      <c r="LQY582" s="13"/>
      <c r="LQZ582" s="13"/>
      <c r="LRA582" s="13"/>
      <c r="LRB582" s="9"/>
      <c r="LRC582" s="9"/>
      <c r="LRD582" s="9"/>
      <c r="LRE582" s="9"/>
      <c r="LRF582" s="9"/>
      <c r="LRG582" s="9"/>
      <c r="LRH582" s="25"/>
      <c r="LRI582" s="9"/>
      <c r="LRJ582" s="10"/>
      <c r="LRK582" s="10"/>
      <c r="LRL582" s="10"/>
      <c r="LRM582" s="13"/>
      <c r="LRN582" s="13"/>
      <c r="LRO582" s="13"/>
      <c r="LRP582" s="13"/>
      <c r="LRQ582" s="9"/>
      <c r="LRR582" s="9"/>
      <c r="LRS582" s="9"/>
      <c r="LRT582" s="9"/>
      <c r="LRU582" s="9"/>
      <c r="LRV582" s="9"/>
      <c r="LRW582" s="25"/>
      <c r="LRX582" s="9"/>
      <c r="LRY582" s="10"/>
      <c r="LRZ582" s="10"/>
      <c r="LSA582" s="10"/>
      <c r="LSB582" s="13"/>
      <c r="LSC582" s="13"/>
      <c r="LSD582" s="13"/>
      <c r="LSE582" s="13"/>
      <c r="LSF582" s="9"/>
      <c r="LSG582" s="9"/>
      <c r="LSH582" s="9"/>
      <c r="LSI582" s="9"/>
      <c r="LSJ582" s="9"/>
      <c r="LSK582" s="9"/>
      <c r="LSL582" s="25"/>
      <c r="LSM582" s="9"/>
      <c r="LSN582" s="10"/>
      <c r="LSO582" s="10"/>
      <c r="LSP582" s="10"/>
      <c r="LSQ582" s="13"/>
      <c r="LSR582" s="13"/>
      <c r="LSS582" s="13"/>
      <c r="LST582" s="13"/>
      <c r="LSU582" s="9"/>
      <c r="LSV582" s="9"/>
      <c r="LSW582" s="9"/>
      <c r="LSX582" s="9"/>
      <c r="LSY582" s="9"/>
      <c r="LSZ582" s="9"/>
      <c r="LTA582" s="25"/>
      <c r="LTB582" s="9"/>
      <c r="LTC582" s="10"/>
      <c r="LTD582" s="10"/>
      <c r="LTE582" s="10"/>
      <c r="LTF582" s="13"/>
      <c r="LTG582" s="13"/>
      <c r="LTH582" s="13"/>
      <c r="LTI582" s="13"/>
      <c r="LTJ582" s="9"/>
      <c r="LTK582" s="9"/>
      <c r="LTL582" s="9"/>
      <c r="LTM582" s="9"/>
      <c r="LTN582" s="9"/>
      <c r="LTO582" s="9"/>
      <c r="LTP582" s="25"/>
      <c r="LTQ582" s="9"/>
      <c r="LTR582" s="10"/>
      <c r="LTS582" s="10"/>
      <c r="LTT582" s="10"/>
      <c r="LTU582" s="13"/>
      <c r="LTV582" s="13"/>
      <c r="LTW582" s="13"/>
      <c r="LTX582" s="13"/>
      <c r="LTY582" s="9"/>
      <c r="LTZ582" s="9"/>
      <c r="LUA582" s="9"/>
      <c r="LUB582" s="9"/>
      <c r="LUC582" s="9"/>
      <c r="LUD582" s="9"/>
      <c r="LUE582" s="25"/>
      <c r="LUF582" s="9"/>
      <c r="LUG582" s="10"/>
      <c r="LUH582" s="10"/>
      <c r="LUI582" s="10"/>
      <c r="LUJ582" s="13"/>
      <c r="LUK582" s="13"/>
      <c r="LUL582" s="13"/>
      <c r="LUM582" s="13"/>
      <c r="LUN582" s="9"/>
      <c r="LUO582" s="9"/>
      <c r="LUP582" s="9"/>
      <c r="LUQ582" s="9"/>
      <c r="LUR582" s="9"/>
      <c r="LUS582" s="9"/>
      <c r="LUT582" s="25"/>
      <c r="LUU582" s="9"/>
      <c r="LUV582" s="10"/>
      <c r="LUW582" s="10"/>
      <c r="LUX582" s="10"/>
      <c r="LUY582" s="13"/>
      <c r="LUZ582" s="13"/>
      <c r="LVA582" s="13"/>
      <c r="LVB582" s="13"/>
      <c r="LVC582" s="9"/>
      <c r="LVD582" s="9"/>
      <c r="LVE582" s="9"/>
      <c r="LVF582" s="9"/>
      <c r="LVG582" s="9"/>
      <c r="LVH582" s="9"/>
      <c r="LVI582" s="25"/>
      <c r="LVJ582" s="9"/>
      <c r="LVK582" s="10"/>
      <c r="LVL582" s="10"/>
      <c r="LVM582" s="10"/>
      <c r="LVN582" s="13"/>
      <c r="LVO582" s="13"/>
      <c r="LVP582" s="13"/>
      <c r="LVQ582" s="13"/>
      <c r="LVR582" s="9"/>
      <c r="LVS582" s="9"/>
      <c r="LVT582" s="9"/>
      <c r="LVU582" s="9"/>
      <c r="LVV582" s="9"/>
      <c r="LVW582" s="9"/>
      <c r="LVX582" s="25"/>
      <c r="LVY582" s="9"/>
      <c r="LVZ582" s="10"/>
      <c r="LWA582" s="10"/>
      <c r="LWB582" s="10"/>
      <c r="LWC582" s="13"/>
      <c r="LWD582" s="13"/>
      <c r="LWE582" s="13"/>
      <c r="LWF582" s="13"/>
      <c r="LWG582" s="9"/>
      <c r="LWH582" s="9"/>
      <c r="LWI582" s="9"/>
      <c r="LWJ582" s="9"/>
      <c r="LWK582" s="9"/>
      <c r="LWL582" s="9"/>
      <c r="LWM582" s="25"/>
      <c r="LWN582" s="9"/>
      <c r="LWO582" s="10"/>
      <c r="LWP582" s="10"/>
      <c r="LWQ582" s="10"/>
      <c r="LWR582" s="13"/>
      <c r="LWS582" s="13"/>
      <c r="LWT582" s="13"/>
      <c r="LWU582" s="13"/>
      <c r="LWV582" s="9"/>
      <c r="LWW582" s="9"/>
      <c r="LWX582" s="9"/>
      <c r="LWY582" s="9"/>
      <c r="LWZ582" s="9"/>
      <c r="LXA582" s="9"/>
      <c r="LXB582" s="25"/>
      <c r="LXC582" s="9"/>
      <c r="LXD582" s="10"/>
      <c r="LXE582" s="10"/>
      <c r="LXF582" s="10"/>
      <c r="LXG582" s="13"/>
      <c r="LXH582" s="13"/>
      <c r="LXI582" s="13"/>
      <c r="LXJ582" s="13"/>
      <c r="LXK582" s="9"/>
      <c r="LXL582" s="9"/>
      <c r="LXM582" s="9"/>
      <c r="LXN582" s="9"/>
      <c r="LXO582" s="9"/>
      <c r="LXP582" s="9"/>
      <c r="LXQ582" s="25"/>
      <c r="LXR582" s="9"/>
      <c r="LXS582" s="10"/>
      <c r="LXT582" s="10"/>
      <c r="LXU582" s="10"/>
      <c r="LXV582" s="13"/>
      <c r="LXW582" s="13"/>
      <c r="LXX582" s="13"/>
      <c r="LXY582" s="13"/>
      <c r="LXZ582" s="9"/>
      <c r="LYA582" s="9"/>
      <c r="LYB582" s="9"/>
      <c r="LYC582" s="9"/>
      <c r="LYD582" s="9"/>
      <c r="LYE582" s="9"/>
      <c r="LYF582" s="25"/>
      <c r="LYG582" s="9"/>
      <c r="LYH582" s="10"/>
      <c r="LYI582" s="10"/>
      <c r="LYJ582" s="10"/>
      <c r="LYK582" s="13"/>
      <c r="LYL582" s="13"/>
      <c r="LYM582" s="13"/>
      <c r="LYN582" s="13"/>
      <c r="LYO582" s="9"/>
      <c r="LYP582" s="9"/>
      <c r="LYQ582" s="9"/>
      <c r="LYR582" s="9"/>
      <c r="LYS582" s="9"/>
      <c r="LYT582" s="9"/>
      <c r="LYU582" s="25"/>
      <c r="LYV582" s="9"/>
      <c r="LYW582" s="10"/>
      <c r="LYX582" s="10"/>
      <c r="LYY582" s="10"/>
      <c r="LYZ582" s="13"/>
      <c r="LZA582" s="13"/>
      <c r="LZB582" s="13"/>
      <c r="LZC582" s="13"/>
      <c r="LZD582" s="9"/>
      <c r="LZE582" s="9"/>
      <c r="LZF582" s="9"/>
      <c r="LZG582" s="9"/>
      <c r="LZH582" s="9"/>
      <c r="LZI582" s="9"/>
      <c r="LZJ582" s="25"/>
      <c r="LZK582" s="9"/>
      <c r="LZL582" s="10"/>
      <c r="LZM582" s="10"/>
      <c r="LZN582" s="10"/>
      <c r="LZO582" s="13"/>
      <c r="LZP582" s="13"/>
      <c r="LZQ582" s="13"/>
      <c r="LZR582" s="13"/>
      <c r="LZS582" s="9"/>
      <c r="LZT582" s="9"/>
      <c r="LZU582" s="9"/>
      <c r="LZV582" s="9"/>
      <c r="LZW582" s="9"/>
      <c r="LZX582" s="9"/>
      <c r="LZY582" s="25"/>
      <c r="LZZ582" s="9"/>
      <c r="MAA582" s="10"/>
      <c r="MAB582" s="10"/>
      <c r="MAC582" s="10"/>
      <c r="MAD582" s="13"/>
      <c r="MAE582" s="13"/>
      <c r="MAF582" s="13"/>
      <c r="MAG582" s="13"/>
      <c r="MAH582" s="9"/>
      <c r="MAI582" s="9"/>
      <c r="MAJ582" s="9"/>
      <c r="MAK582" s="9"/>
      <c r="MAL582" s="9"/>
      <c r="MAM582" s="9"/>
      <c r="MAN582" s="25"/>
      <c r="MAO582" s="9"/>
      <c r="MAP582" s="10"/>
      <c r="MAQ582" s="10"/>
      <c r="MAR582" s="10"/>
      <c r="MAS582" s="13"/>
      <c r="MAT582" s="13"/>
      <c r="MAU582" s="13"/>
      <c r="MAV582" s="13"/>
      <c r="MAW582" s="9"/>
      <c r="MAX582" s="9"/>
      <c r="MAY582" s="9"/>
      <c r="MAZ582" s="9"/>
      <c r="MBA582" s="9"/>
      <c r="MBB582" s="9"/>
      <c r="MBC582" s="25"/>
      <c r="MBD582" s="9"/>
      <c r="MBE582" s="10"/>
      <c r="MBF582" s="10"/>
      <c r="MBG582" s="10"/>
      <c r="MBH582" s="13"/>
      <c r="MBI582" s="13"/>
      <c r="MBJ582" s="13"/>
      <c r="MBK582" s="13"/>
      <c r="MBL582" s="9"/>
      <c r="MBM582" s="9"/>
      <c r="MBN582" s="9"/>
      <c r="MBO582" s="9"/>
      <c r="MBP582" s="9"/>
      <c r="MBQ582" s="9"/>
      <c r="MBR582" s="25"/>
      <c r="MBS582" s="9"/>
      <c r="MBT582" s="10"/>
      <c r="MBU582" s="10"/>
      <c r="MBV582" s="10"/>
      <c r="MBW582" s="13"/>
      <c r="MBX582" s="13"/>
      <c r="MBY582" s="13"/>
      <c r="MBZ582" s="13"/>
      <c r="MCA582" s="9"/>
      <c r="MCB582" s="9"/>
      <c r="MCC582" s="9"/>
      <c r="MCD582" s="9"/>
      <c r="MCE582" s="9"/>
      <c r="MCF582" s="9"/>
      <c r="MCG582" s="25"/>
      <c r="MCH582" s="9"/>
      <c r="MCI582" s="10"/>
      <c r="MCJ582" s="10"/>
      <c r="MCK582" s="10"/>
      <c r="MCL582" s="13"/>
      <c r="MCM582" s="13"/>
      <c r="MCN582" s="13"/>
      <c r="MCO582" s="13"/>
      <c r="MCP582" s="9"/>
      <c r="MCQ582" s="9"/>
      <c r="MCR582" s="9"/>
      <c r="MCS582" s="9"/>
      <c r="MCT582" s="9"/>
      <c r="MCU582" s="9"/>
      <c r="MCV582" s="25"/>
      <c r="MCW582" s="9"/>
      <c r="MCX582" s="10"/>
      <c r="MCY582" s="10"/>
      <c r="MCZ582" s="10"/>
      <c r="MDA582" s="13"/>
      <c r="MDB582" s="13"/>
      <c r="MDC582" s="13"/>
      <c r="MDD582" s="13"/>
      <c r="MDE582" s="9"/>
      <c r="MDF582" s="9"/>
      <c r="MDG582" s="9"/>
      <c r="MDH582" s="9"/>
      <c r="MDI582" s="9"/>
      <c r="MDJ582" s="9"/>
      <c r="MDK582" s="25"/>
      <c r="MDL582" s="9"/>
      <c r="MDM582" s="10"/>
      <c r="MDN582" s="10"/>
      <c r="MDO582" s="10"/>
      <c r="MDP582" s="13"/>
      <c r="MDQ582" s="13"/>
      <c r="MDR582" s="13"/>
      <c r="MDS582" s="13"/>
      <c r="MDT582" s="9"/>
      <c r="MDU582" s="9"/>
      <c r="MDV582" s="9"/>
      <c r="MDW582" s="9"/>
      <c r="MDX582" s="9"/>
      <c r="MDY582" s="9"/>
      <c r="MDZ582" s="25"/>
      <c r="MEA582" s="9"/>
      <c r="MEB582" s="10"/>
      <c r="MEC582" s="10"/>
      <c r="MED582" s="10"/>
      <c r="MEE582" s="13"/>
      <c r="MEF582" s="13"/>
      <c r="MEG582" s="13"/>
      <c r="MEH582" s="13"/>
      <c r="MEI582" s="9"/>
      <c r="MEJ582" s="9"/>
      <c r="MEK582" s="9"/>
      <c r="MEL582" s="9"/>
      <c r="MEM582" s="9"/>
      <c r="MEN582" s="9"/>
      <c r="MEO582" s="25"/>
      <c r="MEP582" s="9"/>
      <c r="MEQ582" s="10"/>
      <c r="MER582" s="10"/>
      <c r="MES582" s="10"/>
      <c r="MET582" s="13"/>
      <c r="MEU582" s="13"/>
      <c r="MEV582" s="13"/>
      <c r="MEW582" s="13"/>
      <c r="MEX582" s="9"/>
      <c r="MEY582" s="9"/>
      <c r="MEZ582" s="9"/>
      <c r="MFA582" s="9"/>
      <c r="MFB582" s="9"/>
      <c r="MFC582" s="9"/>
      <c r="MFD582" s="25"/>
      <c r="MFE582" s="9"/>
      <c r="MFF582" s="10"/>
      <c r="MFG582" s="10"/>
      <c r="MFH582" s="10"/>
      <c r="MFI582" s="13"/>
      <c r="MFJ582" s="13"/>
      <c r="MFK582" s="13"/>
      <c r="MFL582" s="13"/>
      <c r="MFM582" s="9"/>
      <c r="MFN582" s="9"/>
      <c r="MFO582" s="9"/>
      <c r="MFP582" s="9"/>
      <c r="MFQ582" s="9"/>
      <c r="MFR582" s="9"/>
      <c r="MFS582" s="25"/>
      <c r="MFT582" s="9"/>
      <c r="MFU582" s="10"/>
      <c r="MFV582" s="10"/>
      <c r="MFW582" s="10"/>
      <c r="MFX582" s="13"/>
      <c r="MFY582" s="13"/>
      <c r="MFZ582" s="13"/>
      <c r="MGA582" s="13"/>
      <c r="MGB582" s="9"/>
      <c r="MGC582" s="9"/>
      <c r="MGD582" s="9"/>
      <c r="MGE582" s="9"/>
      <c r="MGF582" s="9"/>
      <c r="MGG582" s="9"/>
      <c r="MGH582" s="25"/>
      <c r="MGI582" s="9"/>
      <c r="MGJ582" s="10"/>
      <c r="MGK582" s="10"/>
      <c r="MGL582" s="10"/>
      <c r="MGM582" s="13"/>
      <c r="MGN582" s="13"/>
      <c r="MGO582" s="13"/>
      <c r="MGP582" s="13"/>
      <c r="MGQ582" s="9"/>
      <c r="MGR582" s="9"/>
      <c r="MGS582" s="9"/>
      <c r="MGT582" s="9"/>
      <c r="MGU582" s="9"/>
      <c r="MGV582" s="9"/>
      <c r="MGW582" s="25"/>
      <c r="MGX582" s="9"/>
      <c r="MGY582" s="10"/>
      <c r="MGZ582" s="10"/>
      <c r="MHA582" s="10"/>
      <c r="MHB582" s="13"/>
      <c r="MHC582" s="13"/>
      <c r="MHD582" s="13"/>
      <c r="MHE582" s="13"/>
      <c r="MHF582" s="9"/>
      <c r="MHG582" s="9"/>
      <c r="MHH582" s="9"/>
      <c r="MHI582" s="9"/>
      <c r="MHJ582" s="9"/>
      <c r="MHK582" s="9"/>
      <c r="MHL582" s="25"/>
      <c r="MHM582" s="9"/>
      <c r="MHN582" s="10"/>
      <c r="MHO582" s="10"/>
      <c r="MHP582" s="10"/>
      <c r="MHQ582" s="13"/>
      <c r="MHR582" s="13"/>
      <c r="MHS582" s="13"/>
      <c r="MHT582" s="13"/>
      <c r="MHU582" s="9"/>
      <c r="MHV582" s="9"/>
      <c r="MHW582" s="9"/>
      <c r="MHX582" s="9"/>
      <c r="MHY582" s="9"/>
      <c r="MHZ582" s="9"/>
      <c r="MIA582" s="25"/>
      <c r="MIB582" s="9"/>
      <c r="MIC582" s="10"/>
      <c r="MID582" s="10"/>
      <c r="MIE582" s="10"/>
      <c r="MIF582" s="13"/>
      <c r="MIG582" s="13"/>
      <c r="MIH582" s="13"/>
      <c r="MII582" s="13"/>
      <c r="MIJ582" s="9"/>
      <c r="MIK582" s="9"/>
      <c r="MIL582" s="9"/>
      <c r="MIM582" s="9"/>
      <c r="MIN582" s="9"/>
      <c r="MIO582" s="9"/>
      <c r="MIP582" s="25"/>
      <c r="MIQ582" s="9"/>
      <c r="MIR582" s="10"/>
      <c r="MIS582" s="10"/>
      <c r="MIT582" s="10"/>
      <c r="MIU582" s="13"/>
      <c r="MIV582" s="13"/>
      <c r="MIW582" s="13"/>
      <c r="MIX582" s="13"/>
      <c r="MIY582" s="9"/>
      <c r="MIZ582" s="9"/>
      <c r="MJA582" s="9"/>
      <c r="MJB582" s="9"/>
      <c r="MJC582" s="9"/>
      <c r="MJD582" s="9"/>
      <c r="MJE582" s="25"/>
      <c r="MJF582" s="9"/>
      <c r="MJG582" s="10"/>
      <c r="MJH582" s="10"/>
      <c r="MJI582" s="10"/>
      <c r="MJJ582" s="13"/>
      <c r="MJK582" s="13"/>
      <c r="MJL582" s="13"/>
      <c r="MJM582" s="13"/>
      <c r="MJN582" s="9"/>
      <c r="MJO582" s="9"/>
      <c r="MJP582" s="9"/>
      <c r="MJQ582" s="9"/>
      <c r="MJR582" s="9"/>
      <c r="MJS582" s="9"/>
      <c r="MJT582" s="25"/>
      <c r="MJU582" s="9"/>
      <c r="MJV582" s="10"/>
      <c r="MJW582" s="10"/>
      <c r="MJX582" s="10"/>
      <c r="MJY582" s="13"/>
      <c r="MJZ582" s="13"/>
      <c r="MKA582" s="13"/>
      <c r="MKB582" s="13"/>
      <c r="MKC582" s="9"/>
      <c r="MKD582" s="9"/>
      <c r="MKE582" s="9"/>
      <c r="MKF582" s="9"/>
      <c r="MKG582" s="9"/>
      <c r="MKH582" s="9"/>
      <c r="MKI582" s="25"/>
      <c r="MKJ582" s="9"/>
      <c r="MKK582" s="10"/>
      <c r="MKL582" s="10"/>
      <c r="MKM582" s="10"/>
      <c r="MKN582" s="13"/>
      <c r="MKO582" s="13"/>
      <c r="MKP582" s="13"/>
      <c r="MKQ582" s="13"/>
      <c r="MKR582" s="9"/>
      <c r="MKS582" s="9"/>
      <c r="MKT582" s="9"/>
      <c r="MKU582" s="9"/>
      <c r="MKV582" s="9"/>
      <c r="MKW582" s="9"/>
      <c r="MKX582" s="25"/>
      <c r="MKY582" s="9"/>
      <c r="MKZ582" s="10"/>
      <c r="MLA582" s="10"/>
      <c r="MLB582" s="10"/>
      <c r="MLC582" s="13"/>
      <c r="MLD582" s="13"/>
      <c r="MLE582" s="13"/>
      <c r="MLF582" s="13"/>
      <c r="MLG582" s="9"/>
      <c r="MLH582" s="9"/>
      <c r="MLI582" s="9"/>
      <c r="MLJ582" s="9"/>
      <c r="MLK582" s="9"/>
      <c r="MLL582" s="9"/>
      <c r="MLM582" s="25"/>
      <c r="MLN582" s="9"/>
      <c r="MLO582" s="10"/>
      <c r="MLP582" s="10"/>
      <c r="MLQ582" s="10"/>
      <c r="MLR582" s="13"/>
      <c r="MLS582" s="13"/>
      <c r="MLT582" s="13"/>
      <c r="MLU582" s="13"/>
      <c r="MLV582" s="9"/>
      <c r="MLW582" s="9"/>
      <c r="MLX582" s="9"/>
      <c r="MLY582" s="9"/>
      <c r="MLZ582" s="9"/>
      <c r="MMA582" s="9"/>
      <c r="MMB582" s="25"/>
      <c r="MMC582" s="9"/>
      <c r="MMD582" s="10"/>
      <c r="MME582" s="10"/>
      <c r="MMF582" s="10"/>
      <c r="MMG582" s="13"/>
      <c r="MMH582" s="13"/>
      <c r="MMI582" s="13"/>
      <c r="MMJ582" s="13"/>
      <c r="MMK582" s="9"/>
      <c r="MML582" s="9"/>
      <c r="MMM582" s="9"/>
      <c r="MMN582" s="9"/>
      <c r="MMO582" s="9"/>
      <c r="MMP582" s="9"/>
      <c r="MMQ582" s="25"/>
      <c r="MMR582" s="9"/>
      <c r="MMS582" s="10"/>
      <c r="MMT582" s="10"/>
      <c r="MMU582" s="10"/>
      <c r="MMV582" s="13"/>
      <c r="MMW582" s="13"/>
      <c r="MMX582" s="13"/>
      <c r="MMY582" s="13"/>
      <c r="MMZ582" s="9"/>
      <c r="MNA582" s="9"/>
      <c r="MNB582" s="9"/>
      <c r="MNC582" s="9"/>
      <c r="MND582" s="9"/>
      <c r="MNE582" s="9"/>
      <c r="MNF582" s="25"/>
      <c r="MNG582" s="9"/>
      <c r="MNH582" s="10"/>
      <c r="MNI582" s="10"/>
      <c r="MNJ582" s="10"/>
      <c r="MNK582" s="13"/>
      <c r="MNL582" s="13"/>
      <c r="MNM582" s="13"/>
      <c r="MNN582" s="13"/>
      <c r="MNO582" s="9"/>
      <c r="MNP582" s="9"/>
      <c r="MNQ582" s="9"/>
      <c r="MNR582" s="9"/>
      <c r="MNS582" s="9"/>
      <c r="MNT582" s="9"/>
      <c r="MNU582" s="25"/>
      <c r="MNV582" s="9"/>
      <c r="MNW582" s="10"/>
      <c r="MNX582" s="10"/>
      <c r="MNY582" s="10"/>
      <c r="MNZ582" s="13"/>
      <c r="MOA582" s="13"/>
      <c r="MOB582" s="13"/>
      <c r="MOC582" s="13"/>
      <c r="MOD582" s="9"/>
      <c r="MOE582" s="9"/>
      <c r="MOF582" s="9"/>
      <c r="MOG582" s="9"/>
      <c r="MOH582" s="9"/>
      <c r="MOI582" s="9"/>
      <c r="MOJ582" s="25"/>
      <c r="MOK582" s="9"/>
      <c r="MOL582" s="10"/>
      <c r="MOM582" s="10"/>
      <c r="MON582" s="10"/>
      <c r="MOO582" s="13"/>
      <c r="MOP582" s="13"/>
      <c r="MOQ582" s="13"/>
      <c r="MOR582" s="13"/>
      <c r="MOS582" s="9"/>
      <c r="MOT582" s="9"/>
      <c r="MOU582" s="9"/>
      <c r="MOV582" s="9"/>
      <c r="MOW582" s="9"/>
      <c r="MOX582" s="9"/>
      <c r="MOY582" s="25"/>
      <c r="MOZ582" s="9"/>
      <c r="MPA582" s="10"/>
      <c r="MPB582" s="10"/>
      <c r="MPC582" s="10"/>
      <c r="MPD582" s="13"/>
      <c r="MPE582" s="13"/>
      <c r="MPF582" s="13"/>
      <c r="MPG582" s="13"/>
      <c r="MPH582" s="9"/>
      <c r="MPI582" s="9"/>
      <c r="MPJ582" s="9"/>
      <c r="MPK582" s="9"/>
      <c r="MPL582" s="9"/>
      <c r="MPM582" s="9"/>
      <c r="MPN582" s="25"/>
      <c r="MPO582" s="9"/>
      <c r="MPP582" s="10"/>
      <c r="MPQ582" s="10"/>
      <c r="MPR582" s="10"/>
      <c r="MPS582" s="13"/>
      <c r="MPT582" s="13"/>
      <c r="MPU582" s="13"/>
      <c r="MPV582" s="13"/>
      <c r="MPW582" s="9"/>
      <c r="MPX582" s="9"/>
      <c r="MPY582" s="9"/>
      <c r="MPZ582" s="9"/>
      <c r="MQA582" s="9"/>
      <c r="MQB582" s="9"/>
      <c r="MQC582" s="25"/>
      <c r="MQD582" s="9"/>
      <c r="MQE582" s="10"/>
      <c r="MQF582" s="10"/>
      <c r="MQG582" s="10"/>
      <c r="MQH582" s="13"/>
      <c r="MQI582" s="13"/>
      <c r="MQJ582" s="13"/>
      <c r="MQK582" s="13"/>
      <c r="MQL582" s="9"/>
      <c r="MQM582" s="9"/>
      <c r="MQN582" s="9"/>
      <c r="MQO582" s="9"/>
      <c r="MQP582" s="9"/>
      <c r="MQQ582" s="9"/>
      <c r="MQR582" s="25"/>
      <c r="MQS582" s="9"/>
      <c r="MQT582" s="10"/>
      <c r="MQU582" s="10"/>
      <c r="MQV582" s="10"/>
      <c r="MQW582" s="13"/>
      <c r="MQX582" s="13"/>
      <c r="MQY582" s="13"/>
      <c r="MQZ582" s="13"/>
      <c r="MRA582" s="9"/>
      <c r="MRB582" s="9"/>
      <c r="MRC582" s="9"/>
      <c r="MRD582" s="9"/>
      <c r="MRE582" s="9"/>
      <c r="MRF582" s="9"/>
      <c r="MRG582" s="25"/>
      <c r="MRH582" s="9"/>
      <c r="MRI582" s="10"/>
      <c r="MRJ582" s="10"/>
      <c r="MRK582" s="10"/>
      <c r="MRL582" s="13"/>
      <c r="MRM582" s="13"/>
      <c r="MRN582" s="13"/>
      <c r="MRO582" s="13"/>
      <c r="MRP582" s="9"/>
      <c r="MRQ582" s="9"/>
      <c r="MRR582" s="9"/>
      <c r="MRS582" s="9"/>
      <c r="MRT582" s="9"/>
      <c r="MRU582" s="9"/>
      <c r="MRV582" s="25"/>
      <c r="MRW582" s="9"/>
      <c r="MRX582" s="10"/>
      <c r="MRY582" s="10"/>
      <c r="MRZ582" s="10"/>
      <c r="MSA582" s="13"/>
      <c r="MSB582" s="13"/>
      <c r="MSC582" s="13"/>
      <c r="MSD582" s="13"/>
      <c r="MSE582" s="9"/>
      <c r="MSF582" s="9"/>
      <c r="MSG582" s="9"/>
      <c r="MSH582" s="9"/>
      <c r="MSI582" s="9"/>
      <c r="MSJ582" s="9"/>
      <c r="MSK582" s="25"/>
      <c r="MSL582" s="9"/>
      <c r="MSM582" s="10"/>
      <c r="MSN582" s="10"/>
      <c r="MSO582" s="10"/>
      <c r="MSP582" s="13"/>
      <c r="MSQ582" s="13"/>
      <c r="MSR582" s="13"/>
      <c r="MSS582" s="13"/>
      <c r="MST582" s="9"/>
      <c r="MSU582" s="9"/>
      <c r="MSV582" s="9"/>
      <c r="MSW582" s="9"/>
      <c r="MSX582" s="9"/>
      <c r="MSY582" s="9"/>
      <c r="MSZ582" s="25"/>
      <c r="MTA582" s="9"/>
      <c r="MTB582" s="10"/>
      <c r="MTC582" s="10"/>
      <c r="MTD582" s="10"/>
      <c r="MTE582" s="13"/>
      <c r="MTF582" s="13"/>
      <c r="MTG582" s="13"/>
      <c r="MTH582" s="13"/>
      <c r="MTI582" s="9"/>
      <c r="MTJ582" s="9"/>
      <c r="MTK582" s="9"/>
      <c r="MTL582" s="9"/>
      <c r="MTM582" s="9"/>
      <c r="MTN582" s="9"/>
      <c r="MTO582" s="25"/>
      <c r="MTP582" s="9"/>
      <c r="MTQ582" s="10"/>
      <c r="MTR582" s="10"/>
      <c r="MTS582" s="10"/>
      <c r="MTT582" s="13"/>
      <c r="MTU582" s="13"/>
      <c r="MTV582" s="13"/>
      <c r="MTW582" s="13"/>
      <c r="MTX582" s="9"/>
      <c r="MTY582" s="9"/>
      <c r="MTZ582" s="9"/>
      <c r="MUA582" s="9"/>
      <c r="MUB582" s="9"/>
      <c r="MUC582" s="9"/>
      <c r="MUD582" s="25"/>
      <c r="MUE582" s="9"/>
      <c r="MUF582" s="10"/>
      <c r="MUG582" s="10"/>
      <c r="MUH582" s="10"/>
      <c r="MUI582" s="13"/>
      <c r="MUJ582" s="13"/>
      <c r="MUK582" s="13"/>
      <c r="MUL582" s="13"/>
      <c r="MUM582" s="9"/>
      <c r="MUN582" s="9"/>
      <c r="MUO582" s="9"/>
      <c r="MUP582" s="9"/>
      <c r="MUQ582" s="9"/>
      <c r="MUR582" s="9"/>
      <c r="MUS582" s="25"/>
      <c r="MUT582" s="9"/>
      <c r="MUU582" s="10"/>
      <c r="MUV582" s="10"/>
      <c r="MUW582" s="10"/>
      <c r="MUX582" s="13"/>
      <c r="MUY582" s="13"/>
      <c r="MUZ582" s="13"/>
      <c r="MVA582" s="13"/>
      <c r="MVB582" s="9"/>
      <c r="MVC582" s="9"/>
      <c r="MVD582" s="9"/>
      <c r="MVE582" s="9"/>
      <c r="MVF582" s="9"/>
      <c r="MVG582" s="9"/>
      <c r="MVH582" s="25"/>
      <c r="MVI582" s="9"/>
      <c r="MVJ582" s="10"/>
      <c r="MVK582" s="10"/>
      <c r="MVL582" s="10"/>
      <c r="MVM582" s="13"/>
      <c r="MVN582" s="13"/>
      <c r="MVO582" s="13"/>
      <c r="MVP582" s="13"/>
      <c r="MVQ582" s="9"/>
      <c r="MVR582" s="9"/>
      <c r="MVS582" s="9"/>
      <c r="MVT582" s="9"/>
      <c r="MVU582" s="9"/>
      <c r="MVV582" s="9"/>
      <c r="MVW582" s="25"/>
      <c r="MVX582" s="9"/>
      <c r="MVY582" s="10"/>
      <c r="MVZ582" s="10"/>
      <c r="MWA582" s="10"/>
      <c r="MWB582" s="13"/>
      <c r="MWC582" s="13"/>
      <c r="MWD582" s="13"/>
      <c r="MWE582" s="13"/>
      <c r="MWF582" s="9"/>
      <c r="MWG582" s="9"/>
      <c r="MWH582" s="9"/>
      <c r="MWI582" s="9"/>
      <c r="MWJ582" s="9"/>
      <c r="MWK582" s="9"/>
      <c r="MWL582" s="25"/>
      <c r="MWM582" s="9"/>
      <c r="MWN582" s="10"/>
      <c r="MWO582" s="10"/>
      <c r="MWP582" s="10"/>
      <c r="MWQ582" s="13"/>
      <c r="MWR582" s="13"/>
      <c r="MWS582" s="13"/>
      <c r="MWT582" s="13"/>
      <c r="MWU582" s="9"/>
      <c r="MWV582" s="9"/>
      <c r="MWW582" s="9"/>
      <c r="MWX582" s="9"/>
      <c r="MWY582" s="9"/>
      <c r="MWZ582" s="9"/>
      <c r="MXA582" s="25"/>
      <c r="MXB582" s="9"/>
      <c r="MXC582" s="10"/>
      <c r="MXD582" s="10"/>
      <c r="MXE582" s="10"/>
      <c r="MXF582" s="13"/>
      <c r="MXG582" s="13"/>
      <c r="MXH582" s="13"/>
      <c r="MXI582" s="13"/>
      <c r="MXJ582" s="9"/>
      <c r="MXK582" s="9"/>
      <c r="MXL582" s="9"/>
      <c r="MXM582" s="9"/>
      <c r="MXN582" s="9"/>
      <c r="MXO582" s="9"/>
      <c r="MXP582" s="25"/>
      <c r="MXQ582" s="9"/>
      <c r="MXR582" s="10"/>
      <c r="MXS582" s="10"/>
      <c r="MXT582" s="10"/>
      <c r="MXU582" s="13"/>
      <c r="MXV582" s="13"/>
      <c r="MXW582" s="13"/>
      <c r="MXX582" s="13"/>
      <c r="MXY582" s="9"/>
      <c r="MXZ582" s="9"/>
      <c r="MYA582" s="9"/>
      <c r="MYB582" s="9"/>
      <c r="MYC582" s="9"/>
      <c r="MYD582" s="9"/>
      <c r="MYE582" s="25"/>
      <c r="MYF582" s="9"/>
      <c r="MYG582" s="10"/>
      <c r="MYH582" s="10"/>
      <c r="MYI582" s="10"/>
      <c r="MYJ582" s="13"/>
      <c r="MYK582" s="13"/>
      <c r="MYL582" s="13"/>
      <c r="MYM582" s="13"/>
      <c r="MYN582" s="9"/>
      <c r="MYO582" s="9"/>
      <c r="MYP582" s="9"/>
      <c r="MYQ582" s="9"/>
      <c r="MYR582" s="9"/>
      <c r="MYS582" s="9"/>
      <c r="MYT582" s="25"/>
      <c r="MYU582" s="9"/>
      <c r="MYV582" s="10"/>
      <c r="MYW582" s="10"/>
      <c r="MYX582" s="10"/>
      <c r="MYY582" s="13"/>
      <c r="MYZ582" s="13"/>
      <c r="MZA582" s="13"/>
      <c r="MZB582" s="13"/>
      <c r="MZC582" s="9"/>
      <c r="MZD582" s="9"/>
      <c r="MZE582" s="9"/>
      <c r="MZF582" s="9"/>
      <c r="MZG582" s="9"/>
      <c r="MZH582" s="9"/>
      <c r="MZI582" s="25"/>
      <c r="MZJ582" s="9"/>
      <c r="MZK582" s="10"/>
      <c r="MZL582" s="10"/>
      <c r="MZM582" s="10"/>
      <c r="MZN582" s="13"/>
      <c r="MZO582" s="13"/>
      <c r="MZP582" s="13"/>
      <c r="MZQ582" s="13"/>
      <c r="MZR582" s="9"/>
      <c r="MZS582" s="9"/>
      <c r="MZT582" s="9"/>
      <c r="MZU582" s="9"/>
      <c r="MZV582" s="9"/>
      <c r="MZW582" s="9"/>
      <c r="MZX582" s="25"/>
      <c r="MZY582" s="9"/>
      <c r="MZZ582" s="10"/>
      <c r="NAA582" s="10"/>
      <c r="NAB582" s="10"/>
      <c r="NAC582" s="13"/>
      <c r="NAD582" s="13"/>
      <c r="NAE582" s="13"/>
      <c r="NAF582" s="13"/>
      <c r="NAG582" s="9"/>
      <c r="NAH582" s="9"/>
      <c r="NAI582" s="9"/>
      <c r="NAJ582" s="9"/>
      <c r="NAK582" s="9"/>
      <c r="NAL582" s="9"/>
      <c r="NAM582" s="25"/>
      <c r="NAN582" s="9"/>
      <c r="NAO582" s="10"/>
      <c r="NAP582" s="10"/>
      <c r="NAQ582" s="10"/>
      <c r="NAR582" s="13"/>
      <c r="NAS582" s="13"/>
      <c r="NAT582" s="13"/>
      <c r="NAU582" s="13"/>
      <c r="NAV582" s="9"/>
      <c r="NAW582" s="9"/>
      <c r="NAX582" s="9"/>
      <c r="NAY582" s="9"/>
      <c r="NAZ582" s="9"/>
      <c r="NBA582" s="9"/>
      <c r="NBB582" s="25"/>
      <c r="NBC582" s="9"/>
      <c r="NBD582" s="10"/>
      <c r="NBE582" s="10"/>
      <c r="NBF582" s="10"/>
      <c r="NBG582" s="13"/>
      <c r="NBH582" s="13"/>
      <c r="NBI582" s="13"/>
      <c r="NBJ582" s="13"/>
      <c r="NBK582" s="9"/>
      <c r="NBL582" s="9"/>
      <c r="NBM582" s="9"/>
      <c r="NBN582" s="9"/>
      <c r="NBO582" s="9"/>
      <c r="NBP582" s="9"/>
      <c r="NBQ582" s="25"/>
      <c r="NBR582" s="9"/>
      <c r="NBS582" s="10"/>
      <c r="NBT582" s="10"/>
      <c r="NBU582" s="10"/>
      <c r="NBV582" s="13"/>
      <c r="NBW582" s="13"/>
      <c r="NBX582" s="13"/>
      <c r="NBY582" s="13"/>
      <c r="NBZ582" s="9"/>
      <c r="NCA582" s="9"/>
      <c r="NCB582" s="9"/>
      <c r="NCC582" s="9"/>
      <c r="NCD582" s="9"/>
      <c r="NCE582" s="9"/>
      <c r="NCF582" s="25"/>
      <c r="NCG582" s="9"/>
      <c r="NCH582" s="10"/>
      <c r="NCI582" s="10"/>
      <c r="NCJ582" s="10"/>
      <c r="NCK582" s="13"/>
      <c r="NCL582" s="13"/>
      <c r="NCM582" s="13"/>
      <c r="NCN582" s="13"/>
      <c r="NCO582" s="9"/>
      <c r="NCP582" s="9"/>
      <c r="NCQ582" s="9"/>
      <c r="NCR582" s="9"/>
      <c r="NCS582" s="9"/>
      <c r="NCT582" s="9"/>
      <c r="NCU582" s="25"/>
      <c r="NCV582" s="9"/>
      <c r="NCW582" s="10"/>
      <c r="NCX582" s="10"/>
      <c r="NCY582" s="10"/>
      <c r="NCZ582" s="13"/>
      <c r="NDA582" s="13"/>
      <c r="NDB582" s="13"/>
      <c r="NDC582" s="13"/>
      <c r="NDD582" s="9"/>
      <c r="NDE582" s="9"/>
      <c r="NDF582" s="9"/>
      <c r="NDG582" s="9"/>
      <c r="NDH582" s="9"/>
      <c r="NDI582" s="9"/>
      <c r="NDJ582" s="25"/>
      <c r="NDK582" s="9"/>
      <c r="NDL582" s="10"/>
      <c r="NDM582" s="10"/>
      <c r="NDN582" s="10"/>
      <c r="NDO582" s="13"/>
      <c r="NDP582" s="13"/>
      <c r="NDQ582" s="13"/>
      <c r="NDR582" s="13"/>
      <c r="NDS582" s="9"/>
      <c r="NDT582" s="9"/>
      <c r="NDU582" s="9"/>
      <c r="NDV582" s="9"/>
      <c r="NDW582" s="9"/>
      <c r="NDX582" s="9"/>
      <c r="NDY582" s="25"/>
      <c r="NDZ582" s="9"/>
      <c r="NEA582" s="10"/>
      <c r="NEB582" s="10"/>
      <c r="NEC582" s="10"/>
      <c r="NED582" s="13"/>
      <c r="NEE582" s="13"/>
      <c r="NEF582" s="13"/>
      <c r="NEG582" s="13"/>
      <c r="NEH582" s="9"/>
      <c r="NEI582" s="9"/>
      <c r="NEJ582" s="9"/>
      <c r="NEK582" s="9"/>
      <c r="NEL582" s="9"/>
      <c r="NEM582" s="9"/>
      <c r="NEN582" s="25"/>
      <c r="NEO582" s="9"/>
      <c r="NEP582" s="10"/>
      <c r="NEQ582" s="10"/>
      <c r="NER582" s="10"/>
      <c r="NES582" s="13"/>
      <c r="NET582" s="13"/>
      <c r="NEU582" s="13"/>
      <c r="NEV582" s="13"/>
      <c r="NEW582" s="9"/>
      <c r="NEX582" s="9"/>
      <c r="NEY582" s="9"/>
      <c r="NEZ582" s="9"/>
      <c r="NFA582" s="9"/>
      <c r="NFB582" s="9"/>
      <c r="NFC582" s="25"/>
      <c r="NFD582" s="9"/>
      <c r="NFE582" s="10"/>
      <c r="NFF582" s="10"/>
      <c r="NFG582" s="10"/>
      <c r="NFH582" s="13"/>
      <c r="NFI582" s="13"/>
      <c r="NFJ582" s="13"/>
      <c r="NFK582" s="13"/>
      <c r="NFL582" s="9"/>
      <c r="NFM582" s="9"/>
      <c r="NFN582" s="9"/>
      <c r="NFO582" s="9"/>
      <c r="NFP582" s="9"/>
      <c r="NFQ582" s="9"/>
      <c r="NFR582" s="25"/>
      <c r="NFS582" s="9"/>
      <c r="NFT582" s="10"/>
      <c r="NFU582" s="10"/>
      <c r="NFV582" s="10"/>
      <c r="NFW582" s="13"/>
      <c r="NFX582" s="13"/>
      <c r="NFY582" s="13"/>
      <c r="NFZ582" s="13"/>
      <c r="NGA582" s="9"/>
      <c r="NGB582" s="9"/>
      <c r="NGC582" s="9"/>
      <c r="NGD582" s="9"/>
      <c r="NGE582" s="9"/>
      <c r="NGF582" s="9"/>
      <c r="NGG582" s="25"/>
      <c r="NGH582" s="9"/>
      <c r="NGI582" s="10"/>
      <c r="NGJ582" s="10"/>
      <c r="NGK582" s="10"/>
      <c r="NGL582" s="13"/>
      <c r="NGM582" s="13"/>
      <c r="NGN582" s="13"/>
      <c r="NGO582" s="13"/>
      <c r="NGP582" s="9"/>
      <c r="NGQ582" s="9"/>
      <c r="NGR582" s="9"/>
      <c r="NGS582" s="9"/>
      <c r="NGT582" s="9"/>
      <c r="NGU582" s="9"/>
      <c r="NGV582" s="25"/>
      <c r="NGW582" s="9"/>
      <c r="NGX582" s="10"/>
      <c r="NGY582" s="10"/>
      <c r="NGZ582" s="10"/>
      <c r="NHA582" s="13"/>
      <c r="NHB582" s="13"/>
      <c r="NHC582" s="13"/>
      <c r="NHD582" s="13"/>
      <c r="NHE582" s="9"/>
      <c r="NHF582" s="9"/>
      <c r="NHG582" s="9"/>
      <c r="NHH582" s="9"/>
      <c r="NHI582" s="9"/>
      <c r="NHJ582" s="9"/>
      <c r="NHK582" s="25"/>
      <c r="NHL582" s="9"/>
      <c r="NHM582" s="10"/>
      <c r="NHN582" s="10"/>
      <c r="NHO582" s="10"/>
      <c r="NHP582" s="13"/>
      <c r="NHQ582" s="13"/>
      <c r="NHR582" s="13"/>
      <c r="NHS582" s="13"/>
      <c r="NHT582" s="9"/>
      <c r="NHU582" s="9"/>
      <c r="NHV582" s="9"/>
      <c r="NHW582" s="9"/>
      <c r="NHX582" s="9"/>
      <c r="NHY582" s="9"/>
      <c r="NHZ582" s="25"/>
      <c r="NIA582" s="9"/>
      <c r="NIB582" s="10"/>
      <c r="NIC582" s="10"/>
      <c r="NID582" s="10"/>
      <c r="NIE582" s="13"/>
      <c r="NIF582" s="13"/>
      <c r="NIG582" s="13"/>
      <c r="NIH582" s="13"/>
      <c r="NII582" s="9"/>
      <c r="NIJ582" s="9"/>
      <c r="NIK582" s="9"/>
      <c r="NIL582" s="9"/>
      <c r="NIM582" s="9"/>
      <c r="NIN582" s="9"/>
      <c r="NIO582" s="25"/>
      <c r="NIP582" s="9"/>
      <c r="NIQ582" s="10"/>
      <c r="NIR582" s="10"/>
      <c r="NIS582" s="10"/>
      <c r="NIT582" s="13"/>
      <c r="NIU582" s="13"/>
      <c r="NIV582" s="13"/>
      <c r="NIW582" s="13"/>
      <c r="NIX582" s="9"/>
      <c r="NIY582" s="9"/>
      <c r="NIZ582" s="9"/>
      <c r="NJA582" s="9"/>
      <c r="NJB582" s="9"/>
      <c r="NJC582" s="9"/>
      <c r="NJD582" s="25"/>
      <c r="NJE582" s="9"/>
      <c r="NJF582" s="10"/>
      <c r="NJG582" s="10"/>
      <c r="NJH582" s="10"/>
      <c r="NJI582" s="13"/>
      <c r="NJJ582" s="13"/>
      <c r="NJK582" s="13"/>
      <c r="NJL582" s="13"/>
      <c r="NJM582" s="9"/>
      <c r="NJN582" s="9"/>
      <c r="NJO582" s="9"/>
      <c r="NJP582" s="9"/>
      <c r="NJQ582" s="9"/>
      <c r="NJR582" s="9"/>
      <c r="NJS582" s="25"/>
      <c r="NJT582" s="9"/>
      <c r="NJU582" s="10"/>
      <c r="NJV582" s="10"/>
      <c r="NJW582" s="10"/>
      <c r="NJX582" s="13"/>
      <c r="NJY582" s="13"/>
      <c r="NJZ582" s="13"/>
      <c r="NKA582" s="13"/>
      <c r="NKB582" s="9"/>
      <c r="NKC582" s="9"/>
      <c r="NKD582" s="9"/>
      <c r="NKE582" s="9"/>
      <c r="NKF582" s="9"/>
      <c r="NKG582" s="9"/>
      <c r="NKH582" s="25"/>
      <c r="NKI582" s="9"/>
      <c r="NKJ582" s="10"/>
      <c r="NKK582" s="10"/>
      <c r="NKL582" s="10"/>
      <c r="NKM582" s="13"/>
      <c r="NKN582" s="13"/>
      <c r="NKO582" s="13"/>
      <c r="NKP582" s="13"/>
      <c r="NKQ582" s="9"/>
      <c r="NKR582" s="9"/>
      <c r="NKS582" s="9"/>
      <c r="NKT582" s="9"/>
      <c r="NKU582" s="9"/>
      <c r="NKV582" s="9"/>
      <c r="NKW582" s="25"/>
      <c r="NKX582" s="9"/>
      <c r="NKY582" s="10"/>
      <c r="NKZ582" s="10"/>
      <c r="NLA582" s="10"/>
      <c r="NLB582" s="13"/>
      <c r="NLC582" s="13"/>
      <c r="NLD582" s="13"/>
      <c r="NLE582" s="13"/>
      <c r="NLF582" s="9"/>
      <c r="NLG582" s="9"/>
      <c r="NLH582" s="9"/>
      <c r="NLI582" s="9"/>
      <c r="NLJ582" s="9"/>
      <c r="NLK582" s="9"/>
      <c r="NLL582" s="25"/>
      <c r="NLM582" s="9"/>
      <c r="NLN582" s="10"/>
      <c r="NLO582" s="10"/>
      <c r="NLP582" s="10"/>
      <c r="NLQ582" s="13"/>
      <c r="NLR582" s="13"/>
      <c r="NLS582" s="13"/>
      <c r="NLT582" s="13"/>
      <c r="NLU582" s="9"/>
      <c r="NLV582" s="9"/>
      <c r="NLW582" s="9"/>
      <c r="NLX582" s="9"/>
      <c r="NLY582" s="9"/>
      <c r="NLZ582" s="9"/>
      <c r="NMA582" s="25"/>
      <c r="NMB582" s="9"/>
      <c r="NMC582" s="10"/>
      <c r="NMD582" s="10"/>
      <c r="NME582" s="10"/>
      <c r="NMF582" s="13"/>
      <c r="NMG582" s="13"/>
      <c r="NMH582" s="13"/>
      <c r="NMI582" s="13"/>
      <c r="NMJ582" s="9"/>
      <c r="NMK582" s="9"/>
      <c r="NML582" s="9"/>
      <c r="NMM582" s="9"/>
      <c r="NMN582" s="9"/>
      <c r="NMO582" s="9"/>
      <c r="NMP582" s="25"/>
      <c r="NMQ582" s="9"/>
      <c r="NMR582" s="10"/>
      <c r="NMS582" s="10"/>
      <c r="NMT582" s="10"/>
      <c r="NMU582" s="13"/>
      <c r="NMV582" s="13"/>
      <c r="NMW582" s="13"/>
      <c r="NMX582" s="13"/>
      <c r="NMY582" s="9"/>
      <c r="NMZ582" s="9"/>
      <c r="NNA582" s="9"/>
      <c r="NNB582" s="9"/>
      <c r="NNC582" s="9"/>
      <c r="NND582" s="9"/>
      <c r="NNE582" s="25"/>
      <c r="NNF582" s="9"/>
      <c r="NNG582" s="10"/>
      <c r="NNH582" s="10"/>
      <c r="NNI582" s="10"/>
      <c r="NNJ582" s="13"/>
      <c r="NNK582" s="13"/>
      <c r="NNL582" s="13"/>
      <c r="NNM582" s="13"/>
      <c r="NNN582" s="9"/>
      <c r="NNO582" s="9"/>
      <c r="NNP582" s="9"/>
      <c r="NNQ582" s="9"/>
      <c r="NNR582" s="9"/>
      <c r="NNS582" s="9"/>
      <c r="NNT582" s="25"/>
      <c r="NNU582" s="9"/>
      <c r="NNV582" s="10"/>
      <c r="NNW582" s="10"/>
      <c r="NNX582" s="10"/>
      <c r="NNY582" s="13"/>
      <c r="NNZ582" s="13"/>
      <c r="NOA582" s="13"/>
      <c r="NOB582" s="13"/>
      <c r="NOC582" s="9"/>
      <c r="NOD582" s="9"/>
      <c r="NOE582" s="9"/>
      <c r="NOF582" s="9"/>
      <c r="NOG582" s="9"/>
      <c r="NOH582" s="9"/>
      <c r="NOI582" s="25"/>
      <c r="NOJ582" s="9"/>
      <c r="NOK582" s="10"/>
      <c r="NOL582" s="10"/>
      <c r="NOM582" s="10"/>
      <c r="NON582" s="13"/>
      <c r="NOO582" s="13"/>
      <c r="NOP582" s="13"/>
      <c r="NOQ582" s="13"/>
      <c r="NOR582" s="9"/>
      <c r="NOS582" s="9"/>
      <c r="NOT582" s="9"/>
      <c r="NOU582" s="9"/>
      <c r="NOV582" s="9"/>
      <c r="NOW582" s="9"/>
      <c r="NOX582" s="25"/>
      <c r="NOY582" s="9"/>
      <c r="NOZ582" s="10"/>
      <c r="NPA582" s="10"/>
      <c r="NPB582" s="10"/>
      <c r="NPC582" s="13"/>
      <c r="NPD582" s="13"/>
      <c r="NPE582" s="13"/>
      <c r="NPF582" s="13"/>
      <c r="NPG582" s="9"/>
      <c r="NPH582" s="9"/>
      <c r="NPI582" s="9"/>
      <c r="NPJ582" s="9"/>
      <c r="NPK582" s="9"/>
      <c r="NPL582" s="9"/>
      <c r="NPM582" s="25"/>
      <c r="NPN582" s="9"/>
      <c r="NPO582" s="10"/>
      <c r="NPP582" s="10"/>
      <c r="NPQ582" s="10"/>
      <c r="NPR582" s="13"/>
      <c r="NPS582" s="13"/>
      <c r="NPT582" s="13"/>
      <c r="NPU582" s="13"/>
      <c r="NPV582" s="9"/>
      <c r="NPW582" s="9"/>
      <c r="NPX582" s="9"/>
      <c r="NPY582" s="9"/>
      <c r="NPZ582" s="9"/>
      <c r="NQA582" s="9"/>
      <c r="NQB582" s="25"/>
      <c r="NQC582" s="9"/>
      <c r="NQD582" s="10"/>
      <c r="NQE582" s="10"/>
      <c r="NQF582" s="10"/>
      <c r="NQG582" s="13"/>
      <c r="NQH582" s="13"/>
      <c r="NQI582" s="13"/>
      <c r="NQJ582" s="13"/>
      <c r="NQK582" s="9"/>
      <c r="NQL582" s="9"/>
      <c r="NQM582" s="9"/>
      <c r="NQN582" s="9"/>
      <c r="NQO582" s="9"/>
      <c r="NQP582" s="9"/>
      <c r="NQQ582" s="25"/>
      <c r="NQR582" s="9"/>
      <c r="NQS582" s="10"/>
      <c r="NQT582" s="10"/>
      <c r="NQU582" s="10"/>
      <c r="NQV582" s="13"/>
      <c r="NQW582" s="13"/>
      <c r="NQX582" s="13"/>
      <c r="NQY582" s="13"/>
      <c r="NQZ582" s="9"/>
      <c r="NRA582" s="9"/>
      <c r="NRB582" s="9"/>
      <c r="NRC582" s="9"/>
      <c r="NRD582" s="9"/>
      <c r="NRE582" s="9"/>
      <c r="NRF582" s="25"/>
      <c r="NRG582" s="9"/>
      <c r="NRH582" s="10"/>
      <c r="NRI582" s="10"/>
      <c r="NRJ582" s="10"/>
      <c r="NRK582" s="13"/>
      <c r="NRL582" s="13"/>
      <c r="NRM582" s="13"/>
      <c r="NRN582" s="13"/>
      <c r="NRO582" s="9"/>
      <c r="NRP582" s="9"/>
      <c r="NRQ582" s="9"/>
      <c r="NRR582" s="9"/>
      <c r="NRS582" s="9"/>
      <c r="NRT582" s="9"/>
      <c r="NRU582" s="25"/>
      <c r="NRV582" s="9"/>
      <c r="NRW582" s="10"/>
      <c r="NRX582" s="10"/>
      <c r="NRY582" s="10"/>
      <c r="NRZ582" s="13"/>
      <c r="NSA582" s="13"/>
      <c r="NSB582" s="13"/>
      <c r="NSC582" s="13"/>
      <c r="NSD582" s="9"/>
      <c r="NSE582" s="9"/>
      <c r="NSF582" s="9"/>
      <c r="NSG582" s="9"/>
      <c r="NSH582" s="9"/>
      <c r="NSI582" s="9"/>
      <c r="NSJ582" s="25"/>
      <c r="NSK582" s="9"/>
      <c r="NSL582" s="10"/>
      <c r="NSM582" s="10"/>
      <c r="NSN582" s="10"/>
      <c r="NSO582" s="13"/>
      <c r="NSP582" s="13"/>
      <c r="NSQ582" s="13"/>
      <c r="NSR582" s="13"/>
      <c r="NSS582" s="9"/>
      <c r="NST582" s="9"/>
      <c r="NSU582" s="9"/>
      <c r="NSV582" s="9"/>
      <c r="NSW582" s="9"/>
      <c r="NSX582" s="9"/>
      <c r="NSY582" s="25"/>
      <c r="NSZ582" s="9"/>
      <c r="NTA582" s="10"/>
      <c r="NTB582" s="10"/>
      <c r="NTC582" s="10"/>
      <c r="NTD582" s="13"/>
      <c r="NTE582" s="13"/>
      <c r="NTF582" s="13"/>
      <c r="NTG582" s="13"/>
      <c r="NTH582" s="9"/>
      <c r="NTI582" s="9"/>
      <c r="NTJ582" s="9"/>
      <c r="NTK582" s="9"/>
      <c r="NTL582" s="9"/>
      <c r="NTM582" s="9"/>
      <c r="NTN582" s="25"/>
      <c r="NTO582" s="9"/>
      <c r="NTP582" s="10"/>
      <c r="NTQ582" s="10"/>
      <c r="NTR582" s="10"/>
      <c r="NTS582" s="13"/>
      <c r="NTT582" s="13"/>
      <c r="NTU582" s="13"/>
      <c r="NTV582" s="13"/>
      <c r="NTW582" s="9"/>
      <c r="NTX582" s="9"/>
      <c r="NTY582" s="9"/>
      <c r="NTZ582" s="9"/>
      <c r="NUA582" s="9"/>
      <c r="NUB582" s="9"/>
      <c r="NUC582" s="25"/>
      <c r="NUD582" s="9"/>
      <c r="NUE582" s="10"/>
      <c r="NUF582" s="10"/>
      <c r="NUG582" s="10"/>
      <c r="NUH582" s="13"/>
      <c r="NUI582" s="13"/>
      <c r="NUJ582" s="13"/>
      <c r="NUK582" s="13"/>
      <c r="NUL582" s="9"/>
      <c r="NUM582" s="9"/>
      <c r="NUN582" s="9"/>
      <c r="NUO582" s="9"/>
      <c r="NUP582" s="9"/>
      <c r="NUQ582" s="9"/>
      <c r="NUR582" s="25"/>
      <c r="NUS582" s="9"/>
      <c r="NUT582" s="10"/>
      <c r="NUU582" s="10"/>
      <c r="NUV582" s="10"/>
      <c r="NUW582" s="13"/>
      <c r="NUX582" s="13"/>
      <c r="NUY582" s="13"/>
      <c r="NUZ582" s="13"/>
      <c r="NVA582" s="9"/>
      <c r="NVB582" s="9"/>
      <c r="NVC582" s="9"/>
      <c r="NVD582" s="9"/>
      <c r="NVE582" s="9"/>
      <c r="NVF582" s="9"/>
      <c r="NVG582" s="25"/>
      <c r="NVH582" s="9"/>
      <c r="NVI582" s="10"/>
      <c r="NVJ582" s="10"/>
      <c r="NVK582" s="10"/>
      <c r="NVL582" s="13"/>
      <c r="NVM582" s="13"/>
      <c r="NVN582" s="13"/>
      <c r="NVO582" s="13"/>
      <c r="NVP582" s="9"/>
      <c r="NVQ582" s="9"/>
      <c r="NVR582" s="9"/>
      <c r="NVS582" s="9"/>
      <c r="NVT582" s="9"/>
      <c r="NVU582" s="9"/>
      <c r="NVV582" s="25"/>
      <c r="NVW582" s="9"/>
      <c r="NVX582" s="10"/>
      <c r="NVY582" s="10"/>
      <c r="NVZ582" s="10"/>
      <c r="NWA582" s="13"/>
      <c r="NWB582" s="13"/>
      <c r="NWC582" s="13"/>
      <c r="NWD582" s="13"/>
      <c r="NWE582" s="9"/>
      <c r="NWF582" s="9"/>
      <c r="NWG582" s="9"/>
      <c r="NWH582" s="9"/>
      <c r="NWI582" s="9"/>
      <c r="NWJ582" s="9"/>
      <c r="NWK582" s="25"/>
      <c r="NWL582" s="9"/>
      <c r="NWM582" s="10"/>
      <c r="NWN582" s="10"/>
      <c r="NWO582" s="10"/>
      <c r="NWP582" s="13"/>
      <c r="NWQ582" s="13"/>
      <c r="NWR582" s="13"/>
      <c r="NWS582" s="13"/>
      <c r="NWT582" s="9"/>
      <c r="NWU582" s="9"/>
      <c r="NWV582" s="9"/>
      <c r="NWW582" s="9"/>
      <c r="NWX582" s="9"/>
      <c r="NWY582" s="9"/>
      <c r="NWZ582" s="25"/>
      <c r="NXA582" s="9"/>
      <c r="NXB582" s="10"/>
      <c r="NXC582" s="10"/>
      <c r="NXD582" s="10"/>
      <c r="NXE582" s="13"/>
      <c r="NXF582" s="13"/>
      <c r="NXG582" s="13"/>
      <c r="NXH582" s="13"/>
      <c r="NXI582" s="9"/>
      <c r="NXJ582" s="9"/>
      <c r="NXK582" s="9"/>
      <c r="NXL582" s="9"/>
      <c r="NXM582" s="9"/>
      <c r="NXN582" s="9"/>
      <c r="NXO582" s="25"/>
      <c r="NXP582" s="9"/>
      <c r="NXQ582" s="10"/>
      <c r="NXR582" s="10"/>
      <c r="NXS582" s="10"/>
      <c r="NXT582" s="13"/>
      <c r="NXU582" s="13"/>
      <c r="NXV582" s="13"/>
      <c r="NXW582" s="13"/>
      <c r="NXX582" s="9"/>
      <c r="NXY582" s="9"/>
      <c r="NXZ582" s="9"/>
      <c r="NYA582" s="9"/>
      <c r="NYB582" s="9"/>
      <c r="NYC582" s="9"/>
      <c r="NYD582" s="25"/>
      <c r="NYE582" s="9"/>
      <c r="NYF582" s="10"/>
      <c r="NYG582" s="10"/>
      <c r="NYH582" s="10"/>
      <c r="NYI582" s="13"/>
      <c r="NYJ582" s="13"/>
      <c r="NYK582" s="13"/>
      <c r="NYL582" s="13"/>
      <c r="NYM582" s="9"/>
      <c r="NYN582" s="9"/>
      <c r="NYO582" s="9"/>
      <c r="NYP582" s="9"/>
      <c r="NYQ582" s="9"/>
      <c r="NYR582" s="9"/>
      <c r="NYS582" s="25"/>
      <c r="NYT582" s="9"/>
      <c r="NYU582" s="10"/>
      <c r="NYV582" s="10"/>
      <c r="NYW582" s="10"/>
      <c r="NYX582" s="13"/>
      <c r="NYY582" s="13"/>
      <c r="NYZ582" s="13"/>
      <c r="NZA582" s="13"/>
      <c r="NZB582" s="9"/>
      <c r="NZC582" s="9"/>
      <c r="NZD582" s="9"/>
      <c r="NZE582" s="9"/>
      <c r="NZF582" s="9"/>
      <c r="NZG582" s="9"/>
      <c r="NZH582" s="25"/>
      <c r="NZI582" s="9"/>
      <c r="NZJ582" s="10"/>
      <c r="NZK582" s="10"/>
      <c r="NZL582" s="10"/>
      <c r="NZM582" s="13"/>
      <c r="NZN582" s="13"/>
      <c r="NZO582" s="13"/>
      <c r="NZP582" s="13"/>
      <c r="NZQ582" s="9"/>
      <c r="NZR582" s="9"/>
      <c r="NZS582" s="9"/>
      <c r="NZT582" s="9"/>
      <c r="NZU582" s="9"/>
      <c r="NZV582" s="9"/>
      <c r="NZW582" s="25"/>
      <c r="NZX582" s="9"/>
      <c r="NZY582" s="10"/>
      <c r="NZZ582" s="10"/>
      <c r="OAA582" s="10"/>
      <c r="OAB582" s="13"/>
      <c r="OAC582" s="13"/>
      <c r="OAD582" s="13"/>
      <c r="OAE582" s="13"/>
      <c r="OAF582" s="9"/>
      <c r="OAG582" s="9"/>
      <c r="OAH582" s="9"/>
      <c r="OAI582" s="9"/>
      <c r="OAJ582" s="9"/>
      <c r="OAK582" s="9"/>
      <c r="OAL582" s="25"/>
      <c r="OAM582" s="9"/>
      <c r="OAN582" s="10"/>
      <c r="OAO582" s="10"/>
      <c r="OAP582" s="10"/>
      <c r="OAQ582" s="13"/>
      <c r="OAR582" s="13"/>
      <c r="OAS582" s="13"/>
      <c r="OAT582" s="13"/>
      <c r="OAU582" s="9"/>
      <c r="OAV582" s="9"/>
      <c r="OAW582" s="9"/>
      <c r="OAX582" s="9"/>
      <c r="OAY582" s="9"/>
      <c r="OAZ582" s="9"/>
      <c r="OBA582" s="25"/>
      <c r="OBB582" s="9"/>
      <c r="OBC582" s="10"/>
      <c r="OBD582" s="10"/>
      <c r="OBE582" s="10"/>
      <c r="OBF582" s="13"/>
      <c r="OBG582" s="13"/>
      <c r="OBH582" s="13"/>
      <c r="OBI582" s="13"/>
      <c r="OBJ582" s="9"/>
      <c r="OBK582" s="9"/>
      <c r="OBL582" s="9"/>
      <c r="OBM582" s="9"/>
      <c r="OBN582" s="9"/>
      <c r="OBO582" s="9"/>
      <c r="OBP582" s="25"/>
      <c r="OBQ582" s="9"/>
      <c r="OBR582" s="10"/>
      <c r="OBS582" s="10"/>
      <c r="OBT582" s="10"/>
      <c r="OBU582" s="13"/>
      <c r="OBV582" s="13"/>
      <c r="OBW582" s="13"/>
      <c r="OBX582" s="13"/>
      <c r="OBY582" s="9"/>
      <c r="OBZ582" s="9"/>
      <c r="OCA582" s="9"/>
      <c r="OCB582" s="9"/>
      <c r="OCC582" s="9"/>
      <c r="OCD582" s="9"/>
      <c r="OCE582" s="25"/>
      <c r="OCF582" s="9"/>
      <c r="OCG582" s="10"/>
      <c r="OCH582" s="10"/>
      <c r="OCI582" s="10"/>
      <c r="OCJ582" s="13"/>
      <c r="OCK582" s="13"/>
      <c r="OCL582" s="13"/>
      <c r="OCM582" s="13"/>
      <c r="OCN582" s="9"/>
      <c r="OCO582" s="9"/>
      <c r="OCP582" s="9"/>
      <c r="OCQ582" s="9"/>
      <c r="OCR582" s="9"/>
      <c r="OCS582" s="9"/>
      <c r="OCT582" s="25"/>
      <c r="OCU582" s="9"/>
      <c r="OCV582" s="10"/>
      <c r="OCW582" s="10"/>
      <c r="OCX582" s="10"/>
      <c r="OCY582" s="13"/>
      <c r="OCZ582" s="13"/>
      <c r="ODA582" s="13"/>
      <c r="ODB582" s="13"/>
      <c r="ODC582" s="9"/>
      <c r="ODD582" s="9"/>
      <c r="ODE582" s="9"/>
      <c r="ODF582" s="9"/>
      <c r="ODG582" s="9"/>
      <c r="ODH582" s="9"/>
      <c r="ODI582" s="25"/>
      <c r="ODJ582" s="9"/>
      <c r="ODK582" s="10"/>
      <c r="ODL582" s="10"/>
      <c r="ODM582" s="10"/>
      <c r="ODN582" s="13"/>
      <c r="ODO582" s="13"/>
      <c r="ODP582" s="13"/>
      <c r="ODQ582" s="13"/>
      <c r="ODR582" s="9"/>
      <c r="ODS582" s="9"/>
      <c r="ODT582" s="9"/>
      <c r="ODU582" s="9"/>
      <c r="ODV582" s="9"/>
      <c r="ODW582" s="9"/>
      <c r="ODX582" s="25"/>
      <c r="ODY582" s="9"/>
      <c r="ODZ582" s="10"/>
      <c r="OEA582" s="10"/>
      <c r="OEB582" s="10"/>
      <c r="OEC582" s="13"/>
      <c r="OED582" s="13"/>
      <c r="OEE582" s="13"/>
      <c r="OEF582" s="13"/>
      <c r="OEG582" s="9"/>
      <c r="OEH582" s="9"/>
      <c r="OEI582" s="9"/>
      <c r="OEJ582" s="9"/>
      <c r="OEK582" s="9"/>
      <c r="OEL582" s="9"/>
      <c r="OEM582" s="25"/>
      <c r="OEN582" s="9"/>
      <c r="OEO582" s="10"/>
      <c r="OEP582" s="10"/>
      <c r="OEQ582" s="10"/>
      <c r="OER582" s="13"/>
      <c r="OES582" s="13"/>
      <c r="OET582" s="13"/>
      <c r="OEU582" s="13"/>
      <c r="OEV582" s="9"/>
      <c r="OEW582" s="9"/>
      <c r="OEX582" s="9"/>
      <c r="OEY582" s="9"/>
      <c r="OEZ582" s="9"/>
      <c r="OFA582" s="9"/>
      <c r="OFB582" s="25"/>
      <c r="OFC582" s="9"/>
      <c r="OFD582" s="10"/>
      <c r="OFE582" s="10"/>
      <c r="OFF582" s="10"/>
      <c r="OFG582" s="13"/>
      <c r="OFH582" s="13"/>
      <c r="OFI582" s="13"/>
      <c r="OFJ582" s="13"/>
      <c r="OFK582" s="9"/>
      <c r="OFL582" s="9"/>
      <c r="OFM582" s="9"/>
      <c r="OFN582" s="9"/>
      <c r="OFO582" s="9"/>
      <c r="OFP582" s="9"/>
      <c r="OFQ582" s="25"/>
      <c r="OFR582" s="9"/>
      <c r="OFS582" s="10"/>
      <c r="OFT582" s="10"/>
      <c r="OFU582" s="10"/>
      <c r="OFV582" s="13"/>
      <c r="OFW582" s="13"/>
      <c r="OFX582" s="13"/>
      <c r="OFY582" s="13"/>
      <c r="OFZ582" s="9"/>
      <c r="OGA582" s="9"/>
      <c r="OGB582" s="9"/>
      <c r="OGC582" s="9"/>
      <c r="OGD582" s="9"/>
      <c r="OGE582" s="9"/>
      <c r="OGF582" s="25"/>
      <c r="OGG582" s="9"/>
      <c r="OGH582" s="10"/>
      <c r="OGI582" s="10"/>
      <c r="OGJ582" s="10"/>
      <c r="OGK582" s="13"/>
      <c r="OGL582" s="13"/>
      <c r="OGM582" s="13"/>
      <c r="OGN582" s="13"/>
      <c r="OGO582" s="9"/>
      <c r="OGP582" s="9"/>
      <c r="OGQ582" s="9"/>
      <c r="OGR582" s="9"/>
      <c r="OGS582" s="9"/>
      <c r="OGT582" s="9"/>
      <c r="OGU582" s="25"/>
      <c r="OGV582" s="9"/>
      <c r="OGW582" s="10"/>
      <c r="OGX582" s="10"/>
      <c r="OGY582" s="10"/>
      <c r="OGZ582" s="13"/>
      <c r="OHA582" s="13"/>
      <c r="OHB582" s="13"/>
      <c r="OHC582" s="13"/>
      <c r="OHD582" s="9"/>
      <c r="OHE582" s="9"/>
      <c r="OHF582" s="9"/>
      <c r="OHG582" s="9"/>
      <c r="OHH582" s="9"/>
      <c r="OHI582" s="9"/>
      <c r="OHJ582" s="25"/>
      <c r="OHK582" s="9"/>
      <c r="OHL582" s="10"/>
      <c r="OHM582" s="10"/>
      <c r="OHN582" s="10"/>
      <c r="OHO582" s="13"/>
      <c r="OHP582" s="13"/>
      <c r="OHQ582" s="13"/>
      <c r="OHR582" s="13"/>
      <c r="OHS582" s="9"/>
      <c r="OHT582" s="9"/>
      <c r="OHU582" s="9"/>
      <c r="OHV582" s="9"/>
      <c r="OHW582" s="9"/>
      <c r="OHX582" s="9"/>
      <c r="OHY582" s="25"/>
      <c r="OHZ582" s="9"/>
      <c r="OIA582" s="10"/>
      <c r="OIB582" s="10"/>
      <c r="OIC582" s="10"/>
      <c r="OID582" s="13"/>
      <c r="OIE582" s="13"/>
      <c r="OIF582" s="13"/>
      <c r="OIG582" s="13"/>
      <c r="OIH582" s="9"/>
      <c r="OII582" s="9"/>
      <c r="OIJ582" s="9"/>
      <c r="OIK582" s="9"/>
      <c r="OIL582" s="9"/>
      <c r="OIM582" s="9"/>
      <c r="OIN582" s="25"/>
      <c r="OIO582" s="9"/>
      <c r="OIP582" s="10"/>
      <c r="OIQ582" s="10"/>
      <c r="OIR582" s="10"/>
      <c r="OIS582" s="13"/>
      <c r="OIT582" s="13"/>
      <c r="OIU582" s="13"/>
      <c r="OIV582" s="13"/>
      <c r="OIW582" s="9"/>
      <c r="OIX582" s="9"/>
      <c r="OIY582" s="9"/>
      <c r="OIZ582" s="9"/>
      <c r="OJA582" s="9"/>
      <c r="OJB582" s="9"/>
      <c r="OJC582" s="25"/>
      <c r="OJD582" s="9"/>
      <c r="OJE582" s="10"/>
      <c r="OJF582" s="10"/>
      <c r="OJG582" s="10"/>
      <c r="OJH582" s="13"/>
      <c r="OJI582" s="13"/>
      <c r="OJJ582" s="13"/>
      <c r="OJK582" s="13"/>
      <c r="OJL582" s="9"/>
      <c r="OJM582" s="9"/>
      <c r="OJN582" s="9"/>
      <c r="OJO582" s="9"/>
      <c r="OJP582" s="9"/>
      <c r="OJQ582" s="9"/>
      <c r="OJR582" s="25"/>
      <c r="OJS582" s="9"/>
      <c r="OJT582" s="10"/>
      <c r="OJU582" s="10"/>
      <c r="OJV582" s="10"/>
      <c r="OJW582" s="13"/>
      <c r="OJX582" s="13"/>
      <c r="OJY582" s="13"/>
      <c r="OJZ582" s="13"/>
      <c r="OKA582" s="9"/>
      <c r="OKB582" s="9"/>
      <c r="OKC582" s="9"/>
      <c r="OKD582" s="9"/>
      <c r="OKE582" s="9"/>
      <c r="OKF582" s="9"/>
      <c r="OKG582" s="25"/>
      <c r="OKH582" s="9"/>
      <c r="OKI582" s="10"/>
      <c r="OKJ582" s="10"/>
      <c r="OKK582" s="10"/>
      <c r="OKL582" s="13"/>
      <c r="OKM582" s="13"/>
      <c r="OKN582" s="13"/>
      <c r="OKO582" s="13"/>
      <c r="OKP582" s="9"/>
      <c r="OKQ582" s="9"/>
      <c r="OKR582" s="9"/>
      <c r="OKS582" s="9"/>
      <c r="OKT582" s="9"/>
      <c r="OKU582" s="9"/>
      <c r="OKV582" s="25"/>
      <c r="OKW582" s="9"/>
      <c r="OKX582" s="10"/>
      <c r="OKY582" s="10"/>
      <c r="OKZ582" s="10"/>
      <c r="OLA582" s="13"/>
      <c r="OLB582" s="13"/>
      <c r="OLC582" s="13"/>
      <c r="OLD582" s="13"/>
      <c r="OLE582" s="9"/>
      <c r="OLF582" s="9"/>
      <c r="OLG582" s="9"/>
      <c r="OLH582" s="9"/>
      <c r="OLI582" s="9"/>
      <c r="OLJ582" s="9"/>
      <c r="OLK582" s="25"/>
      <c r="OLL582" s="9"/>
      <c r="OLM582" s="10"/>
      <c r="OLN582" s="10"/>
      <c r="OLO582" s="10"/>
      <c r="OLP582" s="13"/>
      <c r="OLQ582" s="13"/>
      <c r="OLR582" s="13"/>
      <c r="OLS582" s="13"/>
      <c r="OLT582" s="9"/>
      <c r="OLU582" s="9"/>
      <c r="OLV582" s="9"/>
      <c r="OLW582" s="9"/>
      <c r="OLX582" s="9"/>
      <c r="OLY582" s="9"/>
      <c r="OLZ582" s="25"/>
      <c r="OMA582" s="9"/>
      <c r="OMB582" s="10"/>
      <c r="OMC582" s="10"/>
      <c r="OMD582" s="10"/>
      <c r="OME582" s="13"/>
      <c r="OMF582" s="13"/>
      <c r="OMG582" s="13"/>
      <c r="OMH582" s="13"/>
      <c r="OMI582" s="9"/>
      <c r="OMJ582" s="9"/>
      <c r="OMK582" s="9"/>
      <c r="OML582" s="9"/>
      <c r="OMM582" s="9"/>
      <c r="OMN582" s="9"/>
      <c r="OMO582" s="25"/>
      <c r="OMP582" s="9"/>
      <c r="OMQ582" s="10"/>
      <c r="OMR582" s="10"/>
      <c r="OMS582" s="10"/>
      <c r="OMT582" s="13"/>
      <c r="OMU582" s="13"/>
      <c r="OMV582" s="13"/>
      <c r="OMW582" s="13"/>
      <c r="OMX582" s="9"/>
      <c r="OMY582" s="9"/>
      <c r="OMZ582" s="9"/>
      <c r="ONA582" s="9"/>
      <c r="ONB582" s="9"/>
      <c r="ONC582" s="9"/>
      <c r="OND582" s="25"/>
      <c r="ONE582" s="9"/>
      <c r="ONF582" s="10"/>
      <c r="ONG582" s="10"/>
      <c r="ONH582" s="10"/>
      <c r="ONI582" s="13"/>
      <c r="ONJ582" s="13"/>
      <c r="ONK582" s="13"/>
      <c r="ONL582" s="13"/>
      <c r="ONM582" s="9"/>
      <c r="ONN582" s="9"/>
      <c r="ONO582" s="9"/>
      <c r="ONP582" s="9"/>
      <c r="ONQ582" s="9"/>
      <c r="ONR582" s="9"/>
      <c r="ONS582" s="25"/>
      <c r="ONT582" s="9"/>
      <c r="ONU582" s="10"/>
      <c r="ONV582" s="10"/>
      <c r="ONW582" s="10"/>
      <c r="ONX582" s="13"/>
      <c r="ONY582" s="13"/>
      <c r="ONZ582" s="13"/>
      <c r="OOA582" s="13"/>
      <c r="OOB582" s="9"/>
      <c r="OOC582" s="9"/>
      <c r="OOD582" s="9"/>
      <c r="OOE582" s="9"/>
      <c r="OOF582" s="9"/>
      <c r="OOG582" s="9"/>
      <c r="OOH582" s="25"/>
      <c r="OOI582" s="9"/>
      <c r="OOJ582" s="10"/>
      <c r="OOK582" s="10"/>
      <c r="OOL582" s="10"/>
      <c r="OOM582" s="13"/>
      <c r="OON582" s="13"/>
      <c r="OOO582" s="13"/>
      <c r="OOP582" s="13"/>
      <c r="OOQ582" s="9"/>
      <c r="OOR582" s="9"/>
      <c r="OOS582" s="9"/>
      <c r="OOT582" s="9"/>
      <c r="OOU582" s="9"/>
      <c r="OOV582" s="9"/>
      <c r="OOW582" s="25"/>
      <c r="OOX582" s="9"/>
      <c r="OOY582" s="10"/>
      <c r="OOZ582" s="10"/>
      <c r="OPA582" s="10"/>
      <c r="OPB582" s="13"/>
      <c r="OPC582" s="13"/>
      <c r="OPD582" s="13"/>
      <c r="OPE582" s="13"/>
      <c r="OPF582" s="9"/>
      <c r="OPG582" s="9"/>
      <c r="OPH582" s="9"/>
      <c r="OPI582" s="9"/>
      <c r="OPJ582" s="9"/>
      <c r="OPK582" s="9"/>
      <c r="OPL582" s="25"/>
      <c r="OPM582" s="9"/>
      <c r="OPN582" s="10"/>
      <c r="OPO582" s="10"/>
      <c r="OPP582" s="10"/>
      <c r="OPQ582" s="13"/>
      <c r="OPR582" s="13"/>
      <c r="OPS582" s="13"/>
      <c r="OPT582" s="13"/>
      <c r="OPU582" s="9"/>
      <c r="OPV582" s="9"/>
      <c r="OPW582" s="9"/>
      <c r="OPX582" s="9"/>
      <c r="OPY582" s="9"/>
      <c r="OPZ582" s="9"/>
      <c r="OQA582" s="25"/>
      <c r="OQB582" s="9"/>
      <c r="OQC582" s="10"/>
      <c r="OQD582" s="10"/>
      <c r="OQE582" s="10"/>
      <c r="OQF582" s="13"/>
      <c r="OQG582" s="13"/>
      <c r="OQH582" s="13"/>
      <c r="OQI582" s="13"/>
      <c r="OQJ582" s="9"/>
      <c r="OQK582" s="9"/>
      <c r="OQL582" s="9"/>
      <c r="OQM582" s="9"/>
      <c r="OQN582" s="9"/>
      <c r="OQO582" s="9"/>
      <c r="OQP582" s="25"/>
      <c r="OQQ582" s="9"/>
      <c r="OQR582" s="10"/>
      <c r="OQS582" s="10"/>
      <c r="OQT582" s="10"/>
      <c r="OQU582" s="13"/>
      <c r="OQV582" s="13"/>
      <c r="OQW582" s="13"/>
      <c r="OQX582" s="13"/>
      <c r="OQY582" s="9"/>
      <c r="OQZ582" s="9"/>
      <c r="ORA582" s="9"/>
      <c r="ORB582" s="9"/>
      <c r="ORC582" s="9"/>
      <c r="ORD582" s="9"/>
      <c r="ORE582" s="25"/>
      <c r="ORF582" s="9"/>
      <c r="ORG582" s="10"/>
      <c r="ORH582" s="10"/>
      <c r="ORI582" s="10"/>
      <c r="ORJ582" s="13"/>
      <c r="ORK582" s="13"/>
      <c r="ORL582" s="13"/>
      <c r="ORM582" s="13"/>
      <c r="ORN582" s="9"/>
      <c r="ORO582" s="9"/>
      <c r="ORP582" s="9"/>
      <c r="ORQ582" s="9"/>
      <c r="ORR582" s="9"/>
      <c r="ORS582" s="9"/>
      <c r="ORT582" s="25"/>
      <c r="ORU582" s="9"/>
      <c r="ORV582" s="10"/>
      <c r="ORW582" s="10"/>
      <c r="ORX582" s="10"/>
      <c r="ORY582" s="13"/>
      <c r="ORZ582" s="13"/>
      <c r="OSA582" s="13"/>
      <c r="OSB582" s="13"/>
      <c r="OSC582" s="9"/>
      <c r="OSD582" s="9"/>
      <c r="OSE582" s="9"/>
      <c r="OSF582" s="9"/>
      <c r="OSG582" s="9"/>
      <c r="OSH582" s="9"/>
      <c r="OSI582" s="25"/>
      <c r="OSJ582" s="9"/>
      <c r="OSK582" s="10"/>
      <c r="OSL582" s="10"/>
      <c r="OSM582" s="10"/>
      <c r="OSN582" s="13"/>
      <c r="OSO582" s="13"/>
      <c r="OSP582" s="13"/>
      <c r="OSQ582" s="13"/>
      <c r="OSR582" s="9"/>
      <c r="OSS582" s="9"/>
      <c r="OST582" s="9"/>
      <c r="OSU582" s="9"/>
      <c r="OSV582" s="9"/>
      <c r="OSW582" s="9"/>
      <c r="OSX582" s="25"/>
      <c r="OSY582" s="9"/>
      <c r="OSZ582" s="10"/>
      <c r="OTA582" s="10"/>
      <c r="OTB582" s="10"/>
      <c r="OTC582" s="13"/>
      <c r="OTD582" s="13"/>
      <c r="OTE582" s="13"/>
      <c r="OTF582" s="13"/>
      <c r="OTG582" s="9"/>
      <c r="OTH582" s="9"/>
      <c r="OTI582" s="9"/>
      <c r="OTJ582" s="9"/>
      <c r="OTK582" s="9"/>
      <c r="OTL582" s="9"/>
      <c r="OTM582" s="25"/>
      <c r="OTN582" s="9"/>
      <c r="OTO582" s="10"/>
      <c r="OTP582" s="10"/>
      <c r="OTQ582" s="10"/>
      <c r="OTR582" s="13"/>
      <c r="OTS582" s="13"/>
      <c r="OTT582" s="13"/>
      <c r="OTU582" s="13"/>
      <c r="OTV582" s="9"/>
      <c r="OTW582" s="9"/>
      <c r="OTX582" s="9"/>
      <c r="OTY582" s="9"/>
      <c r="OTZ582" s="9"/>
      <c r="OUA582" s="9"/>
      <c r="OUB582" s="25"/>
      <c r="OUC582" s="9"/>
      <c r="OUD582" s="10"/>
      <c r="OUE582" s="10"/>
      <c r="OUF582" s="10"/>
      <c r="OUG582" s="13"/>
      <c r="OUH582" s="13"/>
      <c r="OUI582" s="13"/>
      <c r="OUJ582" s="13"/>
      <c r="OUK582" s="9"/>
      <c r="OUL582" s="9"/>
      <c r="OUM582" s="9"/>
      <c r="OUN582" s="9"/>
      <c r="OUO582" s="9"/>
      <c r="OUP582" s="9"/>
      <c r="OUQ582" s="25"/>
      <c r="OUR582" s="9"/>
      <c r="OUS582" s="10"/>
      <c r="OUT582" s="10"/>
      <c r="OUU582" s="10"/>
      <c r="OUV582" s="13"/>
      <c r="OUW582" s="13"/>
      <c r="OUX582" s="13"/>
      <c r="OUY582" s="13"/>
      <c r="OUZ582" s="9"/>
      <c r="OVA582" s="9"/>
      <c r="OVB582" s="9"/>
      <c r="OVC582" s="9"/>
      <c r="OVD582" s="9"/>
      <c r="OVE582" s="9"/>
      <c r="OVF582" s="25"/>
      <c r="OVG582" s="9"/>
      <c r="OVH582" s="10"/>
      <c r="OVI582" s="10"/>
      <c r="OVJ582" s="10"/>
      <c r="OVK582" s="13"/>
      <c r="OVL582" s="13"/>
      <c r="OVM582" s="13"/>
      <c r="OVN582" s="13"/>
      <c r="OVO582" s="9"/>
      <c r="OVP582" s="9"/>
      <c r="OVQ582" s="9"/>
      <c r="OVR582" s="9"/>
      <c r="OVS582" s="9"/>
      <c r="OVT582" s="9"/>
      <c r="OVU582" s="25"/>
      <c r="OVV582" s="9"/>
      <c r="OVW582" s="10"/>
      <c r="OVX582" s="10"/>
      <c r="OVY582" s="10"/>
      <c r="OVZ582" s="13"/>
      <c r="OWA582" s="13"/>
      <c r="OWB582" s="13"/>
      <c r="OWC582" s="13"/>
      <c r="OWD582" s="9"/>
      <c r="OWE582" s="9"/>
      <c r="OWF582" s="9"/>
      <c r="OWG582" s="9"/>
      <c r="OWH582" s="9"/>
      <c r="OWI582" s="9"/>
      <c r="OWJ582" s="25"/>
      <c r="OWK582" s="9"/>
      <c r="OWL582" s="10"/>
      <c r="OWM582" s="10"/>
      <c r="OWN582" s="10"/>
      <c r="OWO582" s="13"/>
      <c r="OWP582" s="13"/>
      <c r="OWQ582" s="13"/>
      <c r="OWR582" s="13"/>
      <c r="OWS582" s="9"/>
      <c r="OWT582" s="9"/>
      <c r="OWU582" s="9"/>
      <c r="OWV582" s="9"/>
      <c r="OWW582" s="9"/>
      <c r="OWX582" s="9"/>
      <c r="OWY582" s="25"/>
      <c r="OWZ582" s="9"/>
      <c r="OXA582" s="10"/>
      <c r="OXB582" s="10"/>
      <c r="OXC582" s="10"/>
      <c r="OXD582" s="13"/>
      <c r="OXE582" s="13"/>
      <c r="OXF582" s="13"/>
      <c r="OXG582" s="13"/>
      <c r="OXH582" s="9"/>
      <c r="OXI582" s="9"/>
      <c r="OXJ582" s="9"/>
      <c r="OXK582" s="9"/>
      <c r="OXL582" s="9"/>
      <c r="OXM582" s="9"/>
      <c r="OXN582" s="25"/>
      <c r="OXO582" s="9"/>
      <c r="OXP582" s="10"/>
      <c r="OXQ582" s="10"/>
      <c r="OXR582" s="10"/>
      <c r="OXS582" s="13"/>
      <c r="OXT582" s="13"/>
      <c r="OXU582" s="13"/>
      <c r="OXV582" s="13"/>
      <c r="OXW582" s="9"/>
      <c r="OXX582" s="9"/>
      <c r="OXY582" s="9"/>
      <c r="OXZ582" s="9"/>
      <c r="OYA582" s="9"/>
      <c r="OYB582" s="9"/>
      <c r="OYC582" s="25"/>
      <c r="OYD582" s="9"/>
      <c r="OYE582" s="10"/>
      <c r="OYF582" s="10"/>
      <c r="OYG582" s="10"/>
      <c r="OYH582" s="13"/>
      <c r="OYI582" s="13"/>
      <c r="OYJ582" s="13"/>
      <c r="OYK582" s="13"/>
      <c r="OYL582" s="9"/>
      <c r="OYM582" s="9"/>
      <c r="OYN582" s="9"/>
      <c r="OYO582" s="9"/>
      <c r="OYP582" s="9"/>
      <c r="OYQ582" s="9"/>
      <c r="OYR582" s="25"/>
      <c r="OYS582" s="9"/>
      <c r="OYT582" s="10"/>
      <c r="OYU582" s="10"/>
      <c r="OYV582" s="10"/>
      <c r="OYW582" s="13"/>
      <c r="OYX582" s="13"/>
      <c r="OYY582" s="13"/>
      <c r="OYZ582" s="13"/>
      <c r="OZA582" s="9"/>
      <c r="OZB582" s="9"/>
      <c r="OZC582" s="9"/>
      <c r="OZD582" s="9"/>
      <c r="OZE582" s="9"/>
      <c r="OZF582" s="9"/>
      <c r="OZG582" s="25"/>
      <c r="OZH582" s="9"/>
      <c r="OZI582" s="10"/>
      <c r="OZJ582" s="10"/>
      <c r="OZK582" s="10"/>
      <c r="OZL582" s="13"/>
      <c r="OZM582" s="13"/>
      <c r="OZN582" s="13"/>
      <c r="OZO582" s="13"/>
      <c r="OZP582" s="9"/>
      <c r="OZQ582" s="9"/>
      <c r="OZR582" s="9"/>
      <c r="OZS582" s="9"/>
      <c r="OZT582" s="9"/>
      <c r="OZU582" s="9"/>
      <c r="OZV582" s="25"/>
      <c r="OZW582" s="9"/>
      <c r="OZX582" s="10"/>
      <c r="OZY582" s="10"/>
      <c r="OZZ582" s="10"/>
      <c r="PAA582" s="13"/>
      <c r="PAB582" s="13"/>
      <c r="PAC582" s="13"/>
      <c r="PAD582" s="13"/>
      <c r="PAE582" s="9"/>
      <c r="PAF582" s="9"/>
      <c r="PAG582" s="9"/>
      <c r="PAH582" s="9"/>
      <c r="PAI582" s="9"/>
      <c r="PAJ582" s="9"/>
      <c r="PAK582" s="25"/>
      <c r="PAL582" s="9"/>
      <c r="PAM582" s="10"/>
      <c r="PAN582" s="10"/>
      <c r="PAO582" s="10"/>
      <c r="PAP582" s="13"/>
      <c r="PAQ582" s="13"/>
      <c r="PAR582" s="13"/>
      <c r="PAS582" s="13"/>
      <c r="PAT582" s="9"/>
      <c r="PAU582" s="9"/>
      <c r="PAV582" s="9"/>
      <c r="PAW582" s="9"/>
      <c r="PAX582" s="9"/>
      <c r="PAY582" s="9"/>
      <c r="PAZ582" s="25"/>
      <c r="PBA582" s="9"/>
      <c r="PBB582" s="10"/>
      <c r="PBC582" s="10"/>
      <c r="PBD582" s="10"/>
      <c r="PBE582" s="13"/>
      <c r="PBF582" s="13"/>
      <c r="PBG582" s="13"/>
      <c r="PBH582" s="13"/>
      <c r="PBI582" s="9"/>
      <c r="PBJ582" s="9"/>
      <c r="PBK582" s="9"/>
      <c r="PBL582" s="9"/>
      <c r="PBM582" s="9"/>
      <c r="PBN582" s="9"/>
      <c r="PBO582" s="25"/>
      <c r="PBP582" s="9"/>
      <c r="PBQ582" s="10"/>
      <c r="PBR582" s="10"/>
      <c r="PBS582" s="10"/>
      <c r="PBT582" s="13"/>
      <c r="PBU582" s="13"/>
      <c r="PBV582" s="13"/>
      <c r="PBW582" s="13"/>
      <c r="PBX582" s="9"/>
      <c r="PBY582" s="9"/>
      <c r="PBZ582" s="9"/>
      <c r="PCA582" s="9"/>
      <c r="PCB582" s="9"/>
      <c r="PCC582" s="9"/>
      <c r="PCD582" s="25"/>
      <c r="PCE582" s="9"/>
      <c r="PCF582" s="10"/>
      <c r="PCG582" s="10"/>
      <c r="PCH582" s="10"/>
      <c r="PCI582" s="13"/>
      <c r="PCJ582" s="13"/>
      <c r="PCK582" s="13"/>
      <c r="PCL582" s="13"/>
      <c r="PCM582" s="9"/>
      <c r="PCN582" s="9"/>
      <c r="PCO582" s="9"/>
      <c r="PCP582" s="9"/>
      <c r="PCQ582" s="9"/>
      <c r="PCR582" s="9"/>
      <c r="PCS582" s="25"/>
      <c r="PCT582" s="9"/>
      <c r="PCU582" s="10"/>
      <c r="PCV582" s="10"/>
      <c r="PCW582" s="10"/>
      <c r="PCX582" s="13"/>
      <c r="PCY582" s="13"/>
      <c r="PCZ582" s="13"/>
      <c r="PDA582" s="13"/>
      <c r="PDB582" s="9"/>
      <c r="PDC582" s="9"/>
      <c r="PDD582" s="9"/>
      <c r="PDE582" s="9"/>
      <c r="PDF582" s="9"/>
      <c r="PDG582" s="9"/>
      <c r="PDH582" s="25"/>
      <c r="PDI582" s="9"/>
      <c r="PDJ582" s="10"/>
      <c r="PDK582" s="10"/>
      <c r="PDL582" s="10"/>
      <c r="PDM582" s="13"/>
      <c r="PDN582" s="13"/>
      <c r="PDO582" s="13"/>
      <c r="PDP582" s="13"/>
      <c r="PDQ582" s="9"/>
      <c r="PDR582" s="9"/>
      <c r="PDS582" s="9"/>
      <c r="PDT582" s="9"/>
      <c r="PDU582" s="9"/>
      <c r="PDV582" s="9"/>
      <c r="PDW582" s="25"/>
      <c r="PDX582" s="9"/>
      <c r="PDY582" s="10"/>
      <c r="PDZ582" s="10"/>
      <c r="PEA582" s="10"/>
      <c r="PEB582" s="13"/>
      <c r="PEC582" s="13"/>
      <c r="PED582" s="13"/>
      <c r="PEE582" s="13"/>
      <c r="PEF582" s="9"/>
      <c r="PEG582" s="9"/>
      <c r="PEH582" s="9"/>
      <c r="PEI582" s="9"/>
      <c r="PEJ582" s="9"/>
      <c r="PEK582" s="9"/>
      <c r="PEL582" s="25"/>
      <c r="PEM582" s="9"/>
      <c r="PEN582" s="10"/>
      <c r="PEO582" s="10"/>
      <c r="PEP582" s="10"/>
      <c r="PEQ582" s="13"/>
      <c r="PER582" s="13"/>
      <c r="PES582" s="13"/>
      <c r="PET582" s="13"/>
      <c r="PEU582" s="9"/>
      <c r="PEV582" s="9"/>
      <c r="PEW582" s="9"/>
      <c r="PEX582" s="9"/>
      <c r="PEY582" s="9"/>
      <c r="PEZ582" s="9"/>
      <c r="PFA582" s="25"/>
      <c r="PFB582" s="9"/>
      <c r="PFC582" s="10"/>
      <c r="PFD582" s="10"/>
      <c r="PFE582" s="10"/>
      <c r="PFF582" s="13"/>
      <c r="PFG582" s="13"/>
      <c r="PFH582" s="13"/>
      <c r="PFI582" s="13"/>
      <c r="PFJ582" s="9"/>
      <c r="PFK582" s="9"/>
      <c r="PFL582" s="9"/>
      <c r="PFM582" s="9"/>
      <c r="PFN582" s="9"/>
      <c r="PFO582" s="9"/>
      <c r="PFP582" s="25"/>
      <c r="PFQ582" s="9"/>
      <c r="PFR582" s="10"/>
      <c r="PFS582" s="10"/>
      <c r="PFT582" s="10"/>
      <c r="PFU582" s="13"/>
      <c r="PFV582" s="13"/>
      <c r="PFW582" s="13"/>
      <c r="PFX582" s="13"/>
      <c r="PFY582" s="9"/>
      <c r="PFZ582" s="9"/>
      <c r="PGA582" s="9"/>
      <c r="PGB582" s="9"/>
      <c r="PGC582" s="9"/>
      <c r="PGD582" s="9"/>
      <c r="PGE582" s="25"/>
      <c r="PGF582" s="9"/>
      <c r="PGG582" s="10"/>
      <c r="PGH582" s="10"/>
      <c r="PGI582" s="10"/>
      <c r="PGJ582" s="13"/>
      <c r="PGK582" s="13"/>
      <c r="PGL582" s="13"/>
      <c r="PGM582" s="13"/>
      <c r="PGN582" s="9"/>
      <c r="PGO582" s="9"/>
      <c r="PGP582" s="9"/>
      <c r="PGQ582" s="9"/>
      <c r="PGR582" s="9"/>
      <c r="PGS582" s="9"/>
      <c r="PGT582" s="25"/>
      <c r="PGU582" s="9"/>
      <c r="PGV582" s="10"/>
      <c r="PGW582" s="10"/>
      <c r="PGX582" s="10"/>
      <c r="PGY582" s="13"/>
      <c r="PGZ582" s="13"/>
      <c r="PHA582" s="13"/>
      <c r="PHB582" s="13"/>
      <c r="PHC582" s="9"/>
      <c r="PHD582" s="9"/>
      <c r="PHE582" s="9"/>
      <c r="PHF582" s="9"/>
      <c r="PHG582" s="9"/>
      <c r="PHH582" s="9"/>
      <c r="PHI582" s="25"/>
      <c r="PHJ582" s="9"/>
      <c r="PHK582" s="10"/>
      <c r="PHL582" s="10"/>
      <c r="PHM582" s="10"/>
      <c r="PHN582" s="13"/>
      <c r="PHO582" s="13"/>
      <c r="PHP582" s="13"/>
      <c r="PHQ582" s="13"/>
      <c r="PHR582" s="9"/>
      <c r="PHS582" s="9"/>
      <c r="PHT582" s="9"/>
      <c r="PHU582" s="9"/>
      <c r="PHV582" s="9"/>
      <c r="PHW582" s="9"/>
      <c r="PHX582" s="25"/>
      <c r="PHY582" s="9"/>
      <c r="PHZ582" s="10"/>
      <c r="PIA582" s="10"/>
      <c r="PIB582" s="10"/>
      <c r="PIC582" s="13"/>
      <c r="PID582" s="13"/>
      <c r="PIE582" s="13"/>
      <c r="PIF582" s="13"/>
      <c r="PIG582" s="9"/>
      <c r="PIH582" s="9"/>
      <c r="PII582" s="9"/>
      <c r="PIJ582" s="9"/>
      <c r="PIK582" s="9"/>
      <c r="PIL582" s="9"/>
      <c r="PIM582" s="25"/>
      <c r="PIN582" s="9"/>
      <c r="PIO582" s="10"/>
      <c r="PIP582" s="10"/>
      <c r="PIQ582" s="10"/>
      <c r="PIR582" s="13"/>
      <c r="PIS582" s="13"/>
      <c r="PIT582" s="13"/>
      <c r="PIU582" s="13"/>
      <c r="PIV582" s="9"/>
      <c r="PIW582" s="9"/>
      <c r="PIX582" s="9"/>
      <c r="PIY582" s="9"/>
      <c r="PIZ582" s="9"/>
      <c r="PJA582" s="9"/>
      <c r="PJB582" s="25"/>
      <c r="PJC582" s="9"/>
      <c r="PJD582" s="10"/>
      <c r="PJE582" s="10"/>
      <c r="PJF582" s="10"/>
      <c r="PJG582" s="13"/>
      <c r="PJH582" s="13"/>
      <c r="PJI582" s="13"/>
      <c r="PJJ582" s="13"/>
      <c r="PJK582" s="9"/>
      <c r="PJL582" s="9"/>
      <c r="PJM582" s="9"/>
      <c r="PJN582" s="9"/>
      <c r="PJO582" s="9"/>
      <c r="PJP582" s="9"/>
      <c r="PJQ582" s="25"/>
      <c r="PJR582" s="9"/>
      <c r="PJS582" s="10"/>
      <c r="PJT582" s="10"/>
      <c r="PJU582" s="10"/>
      <c r="PJV582" s="13"/>
      <c r="PJW582" s="13"/>
      <c r="PJX582" s="13"/>
      <c r="PJY582" s="13"/>
      <c r="PJZ582" s="9"/>
      <c r="PKA582" s="9"/>
      <c r="PKB582" s="9"/>
      <c r="PKC582" s="9"/>
      <c r="PKD582" s="9"/>
      <c r="PKE582" s="9"/>
      <c r="PKF582" s="25"/>
      <c r="PKG582" s="9"/>
      <c r="PKH582" s="10"/>
      <c r="PKI582" s="10"/>
      <c r="PKJ582" s="10"/>
      <c r="PKK582" s="13"/>
      <c r="PKL582" s="13"/>
      <c r="PKM582" s="13"/>
      <c r="PKN582" s="13"/>
      <c r="PKO582" s="9"/>
      <c r="PKP582" s="9"/>
      <c r="PKQ582" s="9"/>
      <c r="PKR582" s="9"/>
      <c r="PKS582" s="9"/>
      <c r="PKT582" s="9"/>
      <c r="PKU582" s="25"/>
      <c r="PKV582" s="9"/>
      <c r="PKW582" s="10"/>
      <c r="PKX582" s="10"/>
      <c r="PKY582" s="10"/>
      <c r="PKZ582" s="13"/>
      <c r="PLA582" s="13"/>
      <c r="PLB582" s="13"/>
      <c r="PLC582" s="13"/>
      <c r="PLD582" s="9"/>
      <c r="PLE582" s="9"/>
      <c r="PLF582" s="9"/>
      <c r="PLG582" s="9"/>
      <c r="PLH582" s="9"/>
      <c r="PLI582" s="9"/>
      <c r="PLJ582" s="25"/>
      <c r="PLK582" s="9"/>
      <c r="PLL582" s="10"/>
      <c r="PLM582" s="10"/>
      <c r="PLN582" s="10"/>
      <c r="PLO582" s="13"/>
      <c r="PLP582" s="13"/>
      <c r="PLQ582" s="13"/>
      <c r="PLR582" s="13"/>
      <c r="PLS582" s="9"/>
      <c r="PLT582" s="9"/>
      <c r="PLU582" s="9"/>
      <c r="PLV582" s="9"/>
      <c r="PLW582" s="9"/>
      <c r="PLX582" s="9"/>
      <c r="PLY582" s="25"/>
      <c r="PLZ582" s="9"/>
      <c r="PMA582" s="10"/>
      <c r="PMB582" s="10"/>
      <c r="PMC582" s="10"/>
      <c r="PMD582" s="13"/>
      <c r="PME582" s="13"/>
      <c r="PMF582" s="13"/>
      <c r="PMG582" s="13"/>
      <c r="PMH582" s="9"/>
      <c r="PMI582" s="9"/>
      <c r="PMJ582" s="9"/>
      <c r="PMK582" s="9"/>
      <c r="PML582" s="9"/>
      <c r="PMM582" s="9"/>
      <c r="PMN582" s="25"/>
      <c r="PMO582" s="9"/>
      <c r="PMP582" s="10"/>
      <c r="PMQ582" s="10"/>
      <c r="PMR582" s="10"/>
      <c r="PMS582" s="13"/>
      <c r="PMT582" s="13"/>
      <c r="PMU582" s="13"/>
      <c r="PMV582" s="13"/>
      <c r="PMW582" s="9"/>
      <c r="PMX582" s="9"/>
      <c r="PMY582" s="9"/>
      <c r="PMZ582" s="9"/>
      <c r="PNA582" s="9"/>
      <c r="PNB582" s="9"/>
      <c r="PNC582" s="25"/>
      <c r="PND582" s="9"/>
      <c r="PNE582" s="10"/>
      <c r="PNF582" s="10"/>
      <c r="PNG582" s="10"/>
      <c r="PNH582" s="13"/>
      <c r="PNI582" s="13"/>
      <c r="PNJ582" s="13"/>
      <c r="PNK582" s="13"/>
      <c r="PNL582" s="9"/>
      <c r="PNM582" s="9"/>
      <c r="PNN582" s="9"/>
      <c r="PNO582" s="9"/>
      <c r="PNP582" s="9"/>
      <c r="PNQ582" s="9"/>
      <c r="PNR582" s="25"/>
      <c r="PNS582" s="9"/>
      <c r="PNT582" s="10"/>
      <c r="PNU582" s="10"/>
      <c r="PNV582" s="10"/>
      <c r="PNW582" s="13"/>
      <c r="PNX582" s="13"/>
      <c r="PNY582" s="13"/>
      <c r="PNZ582" s="13"/>
      <c r="POA582" s="9"/>
      <c r="POB582" s="9"/>
      <c r="POC582" s="9"/>
      <c r="POD582" s="9"/>
      <c r="POE582" s="9"/>
      <c r="POF582" s="9"/>
      <c r="POG582" s="25"/>
      <c r="POH582" s="9"/>
      <c r="POI582" s="10"/>
      <c r="POJ582" s="10"/>
      <c r="POK582" s="10"/>
      <c r="POL582" s="13"/>
      <c r="POM582" s="13"/>
      <c r="PON582" s="13"/>
      <c r="POO582" s="13"/>
      <c r="POP582" s="9"/>
      <c r="POQ582" s="9"/>
      <c r="POR582" s="9"/>
      <c r="POS582" s="9"/>
      <c r="POT582" s="9"/>
      <c r="POU582" s="9"/>
      <c r="POV582" s="25"/>
      <c r="POW582" s="9"/>
      <c r="POX582" s="10"/>
      <c r="POY582" s="10"/>
      <c r="POZ582" s="10"/>
      <c r="PPA582" s="13"/>
      <c r="PPB582" s="13"/>
      <c r="PPC582" s="13"/>
      <c r="PPD582" s="13"/>
      <c r="PPE582" s="9"/>
      <c r="PPF582" s="9"/>
      <c r="PPG582" s="9"/>
      <c r="PPH582" s="9"/>
      <c r="PPI582" s="9"/>
      <c r="PPJ582" s="9"/>
      <c r="PPK582" s="25"/>
      <c r="PPL582" s="9"/>
      <c r="PPM582" s="10"/>
      <c r="PPN582" s="10"/>
      <c r="PPO582" s="10"/>
      <c r="PPP582" s="13"/>
      <c r="PPQ582" s="13"/>
      <c r="PPR582" s="13"/>
      <c r="PPS582" s="13"/>
      <c r="PPT582" s="9"/>
      <c r="PPU582" s="9"/>
      <c r="PPV582" s="9"/>
      <c r="PPW582" s="9"/>
      <c r="PPX582" s="9"/>
      <c r="PPY582" s="9"/>
      <c r="PPZ582" s="25"/>
      <c r="PQA582" s="9"/>
      <c r="PQB582" s="10"/>
      <c r="PQC582" s="10"/>
      <c r="PQD582" s="10"/>
      <c r="PQE582" s="13"/>
      <c r="PQF582" s="13"/>
      <c r="PQG582" s="13"/>
      <c r="PQH582" s="13"/>
      <c r="PQI582" s="9"/>
      <c r="PQJ582" s="9"/>
      <c r="PQK582" s="9"/>
      <c r="PQL582" s="9"/>
      <c r="PQM582" s="9"/>
      <c r="PQN582" s="9"/>
      <c r="PQO582" s="25"/>
      <c r="PQP582" s="9"/>
      <c r="PQQ582" s="10"/>
      <c r="PQR582" s="10"/>
      <c r="PQS582" s="10"/>
      <c r="PQT582" s="13"/>
      <c r="PQU582" s="13"/>
      <c r="PQV582" s="13"/>
      <c r="PQW582" s="13"/>
      <c r="PQX582" s="9"/>
      <c r="PQY582" s="9"/>
      <c r="PQZ582" s="9"/>
      <c r="PRA582" s="9"/>
      <c r="PRB582" s="9"/>
      <c r="PRC582" s="9"/>
      <c r="PRD582" s="25"/>
      <c r="PRE582" s="9"/>
      <c r="PRF582" s="10"/>
      <c r="PRG582" s="10"/>
      <c r="PRH582" s="10"/>
      <c r="PRI582" s="13"/>
      <c r="PRJ582" s="13"/>
      <c r="PRK582" s="13"/>
      <c r="PRL582" s="13"/>
      <c r="PRM582" s="9"/>
      <c r="PRN582" s="9"/>
      <c r="PRO582" s="9"/>
      <c r="PRP582" s="9"/>
      <c r="PRQ582" s="9"/>
      <c r="PRR582" s="9"/>
      <c r="PRS582" s="25"/>
      <c r="PRT582" s="9"/>
      <c r="PRU582" s="10"/>
      <c r="PRV582" s="10"/>
      <c r="PRW582" s="10"/>
      <c r="PRX582" s="13"/>
      <c r="PRY582" s="13"/>
      <c r="PRZ582" s="13"/>
      <c r="PSA582" s="13"/>
      <c r="PSB582" s="9"/>
      <c r="PSC582" s="9"/>
      <c r="PSD582" s="9"/>
      <c r="PSE582" s="9"/>
      <c r="PSF582" s="9"/>
      <c r="PSG582" s="9"/>
      <c r="PSH582" s="25"/>
      <c r="PSI582" s="9"/>
      <c r="PSJ582" s="10"/>
      <c r="PSK582" s="10"/>
      <c r="PSL582" s="10"/>
      <c r="PSM582" s="13"/>
      <c r="PSN582" s="13"/>
      <c r="PSO582" s="13"/>
      <c r="PSP582" s="13"/>
      <c r="PSQ582" s="9"/>
      <c r="PSR582" s="9"/>
      <c r="PSS582" s="9"/>
      <c r="PST582" s="9"/>
      <c r="PSU582" s="9"/>
      <c r="PSV582" s="9"/>
      <c r="PSW582" s="25"/>
      <c r="PSX582" s="9"/>
      <c r="PSY582" s="10"/>
      <c r="PSZ582" s="10"/>
      <c r="PTA582" s="10"/>
      <c r="PTB582" s="13"/>
      <c r="PTC582" s="13"/>
      <c r="PTD582" s="13"/>
      <c r="PTE582" s="13"/>
      <c r="PTF582" s="9"/>
      <c r="PTG582" s="9"/>
      <c r="PTH582" s="9"/>
      <c r="PTI582" s="9"/>
      <c r="PTJ582" s="9"/>
      <c r="PTK582" s="9"/>
      <c r="PTL582" s="25"/>
      <c r="PTM582" s="9"/>
      <c r="PTN582" s="10"/>
      <c r="PTO582" s="10"/>
      <c r="PTP582" s="10"/>
      <c r="PTQ582" s="13"/>
      <c r="PTR582" s="13"/>
      <c r="PTS582" s="13"/>
      <c r="PTT582" s="13"/>
      <c r="PTU582" s="9"/>
      <c r="PTV582" s="9"/>
      <c r="PTW582" s="9"/>
      <c r="PTX582" s="9"/>
      <c r="PTY582" s="9"/>
      <c r="PTZ582" s="9"/>
      <c r="PUA582" s="25"/>
      <c r="PUB582" s="9"/>
      <c r="PUC582" s="10"/>
      <c r="PUD582" s="10"/>
      <c r="PUE582" s="10"/>
      <c r="PUF582" s="13"/>
      <c r="PUG582" s="13"/>
      <c r="PUH582" s="13"/>
      <c r="PUI582" s="13"/>
      <c r="PUJ582" s="9"/>
      <c r="PUK582" s="9"/>
      <c r="PUL582" s="9"/>
      <c r="PUM582" s="9"/>
      <c r="PUN582" s="9"/>
      <c r="PUO582" s="9"/>
      <c r="PUP582" s="25"/>
      <c r="PUQ582" s="9"/>
      <c r="PUR582" s="10"/>
      <c r="PUS582" s="10"/>
      <c r="PUT582" s="10"/>
      <c r="PUU582" s="13"/>
      <c r="PUV582" s="13"/>
      <c r="PUW582" s="13"/>
      <c r="PUX582" s="13"/>
      <c r="PUY582" s="9"/>
      <c r="PUZ582" s="9"/>
      <c r="PVA582" s="9"/>
      <c r="PVB582" s="9"/>
      <c r="PVC582" s="9"/>
      <c r="PVD582" s="9"/>
      <c r="PVE582" s="25"/>
      <c r="PVF582" s="9"/>
      <c r="PVG582" s="10"/>
      <c r="PVH582" s="10"/>
      <c r="PVI582" s="10"/>
      <c r="PVJ582" s="13"/>
      <c r="PVK582" s="13"/>
      <c r="PVL582" s="13"/>
      <c r="PVM582" s="13"/>
      <c r="PVN582" s="9"/>
      <c r="PVO582" s="9"/>
      <c r="PVP582" s="9"/>
      <c r="PVQ582" s="9"/>
      <c r="PVR582" s="9"/>
      <c r="PVS582" s="9"/>
      <c r="PVT582" s="25"/>
      <c r="PVU582" s="9"/>
      <c r="PVV582" s="10"/>
      <c r="PVW582" s="10"/>
      <c r="PVX582" s="10"/>
      <c r="PVY582" s="13"/>
      <c r="PVZ582" s="13"/>
      <c r="PWA582" s="13"/>
      <c r="PWB582" s="13"/>
      <c r="PWC582" s="9"/>
      <c r="PWD582" s="9"/>
      <c r="PWE582" s="9"/>
      <c r="PWF582" s="9"/>
      <c r="PWG582" s="9"/>
      <c r="PWH582" s="9"/>
      <c r="PWI582" s="25"/>
      <c r="PWJ582" s="9"/>
      <c r="PWK582" s="10"/>
      <c r="PWL582" s="10"/>
      <c r="PWM582" s="10"/>
      <c r="PWN582" s="13"/>
      <c r="PWO582" s="13"/>
      <c r="PWP582" s="13"/>
      <c r="PWQ582" s="13"/>
      <c r="PWR582" s="9"/>
      <c r="PWS582" s="9"/>
      <c r="PWT582" s="9"/>
      <c r="PWU582" s="9"/>
      <c r="PWV582" s="9"/>
      <c r="PWW582" s="9"/>
      <c r="PWX582" s="25"/>
      <c r="PWY582" s="9"/>
      <c r="PWZ582" s="10"/>
      <c r="PXA582" s="10"/>
      <c r="PXB582" s="10"/>
      <c r="PXC582" s="13"/>
      <c r="PXD582" s="13"/>
      <c r="PXE582" s="13"/>
      <c r="PXF582" s="13"/>
      <c r="PXG582" s="9"/>
      <c r="PXH582" s="9"/>
      <c r="PXI582" s="9"/>
      <c r="PXJ582" s="9"/>
      <c r="PXK582" s="9"/>
      <c r="PXL582" s="9"/>
      <c r="PXM582" s="25"/>
      <c r="PXN582" s="9"/>
      <c r="PXO582" s="10"/>
      <c r="PXP582" s="10"/>
      <c r="PXQ582" s="10"/>
      <c r="PXR582" s="13"/>
      <c r="PXS582" s="13"/>
      <c r="PXT582" s="13"/>
      <c r="PXU582" s="13"/>
      <c r="PXV582" s="9"/>
      <c r="PXW582" s="9"/>
      <c r="PXX582" s="9"/>
      <c r="PXY582" s="9"/>
      <c r="PXZ582" s="9"/>
      <c r="PYA582" s="9"/>
      <c r="PYB582" s="25"/>
      <c r="PYC582" s="9"/>
      <c r="PYD582" s="10"/>
      <c r="PYE582" s="10"/>
      <c r="PYF582" s="10"/>
      <c r="PYG582" s="13"/>
      <c r="PYH582" s="13"/>
      <c r="PYI582" s="13"/>
      <c r="PYJ582" s="13"/>
      <c r="PYK582" s="9"/>
      <c r="PYL582" s="9"/>
      <c r="PYM582" s="9"/>
      <c r="PYN582" s="9"/>
      <c r="PYO582" s="9"/>
      <c r="PYP582" s="9"/>
      <c r="PYQ582" s="25"/>
      <c r="PYR582" s="9"/>
      <c r="PYS582" s="10"/>
      <c r="PYT582" s="10"/>
      <c r="PYU582" s="10"/>
      <c r="PYV582" s="13"/>
      <c r="PYW582" s="13"/>
      <c r="PYX582" s="13"/>
      <c r="PYY582" s="13"/>
      <c r="PYZ582" s="9"/>
      <c r="PZA582" s="9"/>
      <c r="PZB582" s="9"/>
      <c r="PZC582" s="9"/>
      <c r="PZD582" s="9"/>
      <c r="PZE582" s="9"/>
      <c r="PZF582" s="25"/>
      <c r="PZG582" s="9"/>
      <c r="PZH582" s="10"/>
      <c r="PZI582" s="10"/>
      <c r="PZJ582" s="10"/>
      <c r="PZK582" s="13"/>
      <c r="PZL582" s="13"/>
      <c r="PZM582" s="13"/>
      <c r="PZN582" s="13"/>
      <c r="PZO582" s="9"/>
      <c r="PZP582" s="9"/>
      <c r="PZQ582" s="9"/>
      <c r="PZR582" s="9"/>
      <c r="PZS582" s="9"/>
      <c r="PZT582" s="9"/>
      <c r="PZU582" s="25"/>
      <c r="PZV582" s="9"/>
      <c r="PZW582" s="10"/>
      <c r="PZX582" s="10"/>
      <c r="PZY582" s="10"/>
      <c r="PZZ582" s="13"/>
      <c r="QAA582" s="13"/>
      <c r="QAB582" s="13"/>
      <c r="QAC582" s="13"/>
      <c r="QAD582" s="9"/>
      <c r="QAE582" s="9"/>
      <c r="QAF582" s="9"/>
      <c r="QAG582" s="9"/>
      <c r="QAH582" s="9"/>
      <c r="QAI582" s="9"/>
      <c r="QAJ582" s="25"/>
      <c r="QAK582" s="9"/>
      <c r="QAL582" s="10"/>
      <c r="QAM582" s="10"/>
      <c r="QAN582" s="10"/>
      <c r="QAO582" s="13"/>
      <c r="QAP582" s="13"/>
      <c r="QAQ582" s="13"/>
      <c r="QAR582" s="13"/>
      <c r="QAS582" s="9"/>
      <c r="QAT582" s="9"/>
      <c r="QAU582" s="9"/>
      <c r="QAV582" s="9"/>
      <c r="QAW582" s="9"/>
      <c r="QAX582" s="9"/>
      <c r="QAY582" s="25"/>
      <c r="QAZ582" s="9"/>
      <c r="QBA582" s="10"/>
      <c r="QBB582" s="10"/>
      <c r="QBC582" s="10"/>
      <c r="QBD582" s="13"/>
      <c r="QBE582" s="13"/>
      <c r="QBF582" s="13"/>
      <c r="QBG582" s="13"/>
      <c r="QBH582" s="9"/>
      <c r="QBI582" s="9"/>
      <c r="QBJ582" s="9"/>
      <c r="QBK582" s="9"/>
      <c r="QBL582" s="9"/>
      <c r="QBM582" s="9"/>
      <c r="QBN582" s="25"/>
      <c r="QBO582" s="9"/>
      <c r="QBP582" s="10"/>
      <c r="QBQ582" s="10"/>
      <c r="QBR582" s="10"/>
      <c r="QBS582" s="13"/>
      <c r="QBT582" s="13"/>
      <c r="QBU582" s="13"/>
      <c r="QBV582" s="13"/>
      <c r="QBW582" s="9"/>
      <c r="QBX582" s="9"/>
      <c r="QBY582" s="9"/>
      <c r="QBZ582" s="9"/>
      <c r="QCA582" s="9"/>
      <c r="QCB582" s="9"/>
      <c r="QCC582" s="25"/>
      <c r="QCD582" s="9"/>
      <c r="QCE582" s="10"/>
      <c r="QCF582" s="10"/>
      <c r="QCG582" s="10"/>
      <c r="QCH582" s="13"/>
      <c r="QCI582" s="13"/>
      <c r="QCJ582" s="13"/>
      <c r="QCK582" s="13"/>
      <c r="QCL582" s="9"/>
      <c r="QCM582" s="9"/>
      <c r="QCN582" s="9"/>
      <c r="QCO582" s="9"/>
      <c r="QCP582" s="9"/>
      <c r="QCQ582" s="9"/>
      <c r="QCR582" s="25"/>
      <c r="QCS582" s="9"/>
      <c r="QCT582" s="10"/>
      <c r="QCU582" s="10"/>
      <c r="QCV582" s="10"/>
      <c r="QCW582" s="13"/>
      <c r="QCX582" s="13"/>
      <c r="QCY582" s="13"/>
      <c r="QCZ582" s="13"/>
      <c r="QDA582" s="9"/>
      <c r="QDB582" s="9"/>
      <c r="QDC582" s="9"/>
      <c r="QDD582" s="9"/>
      <c r="QDE582" s="9"/>
      <c r="QDF582" s="9"/>
      <c r="QDG582" s="25"/>
      <c r="QDH582" s="9"/>
      <c r="QDI582" s="10"/>
      <c r="QDJ582" s="10"/>
      <c r="QDK582" s="10"/>
      <c r="QDL582" s="13"/>
      <c r="QDM582" s="13"/>
      <c r="QDN582" s="13"/>
      <c r="QDO582" s="13"/>
      <c r="QDP582" s="9"/>
      <c r="QDQ582" s="9"/>
      <c r="QDR582" s="9"/>
      <c r="QDS582" s="9"/>
      <c r="QDT582" s="9"/>
      <c r="QDU582" s="9"/>
      <c r="QDV582" s="25"/>
      <c r="QDW582" s="9"/>
      <c r="QDX582" s="10"/>
      <c r="QDY582" s="10"/>
      <c r="QDZ582" s="10"/>
      <c r="QEA582" s="13"/>
      <c r="QEB582" s="13"/>
      <c r="QEC582" s="13"/>
      <c r="QED582" s="13"/>
      <c r="QEE582" s="9"/>
      <c r="QEF582" s="9"/>
      <c r="QEG582" s="9"/>
      <c r="QEH582" s="9"/>
      <c r="QEI582" s="9"/>
      <c r="QEJ582" s="9"/>
      <c r="QEK582" s="25"/>
      <c r="QEL582" s="9"/>
      <c r="QEM582" s="10"/>
      <c r="QEN582" s="10"/>
      <c r="QEO582" s="10"/>
      <c r="QEP582" s="13"/>
      <c r="QEQ582" s="13"/>
      <c r="QER582" s="13"/>
      <c r="QES582" s="13"/>
      <c r="QET582" s="9"/>
      <c r="QEU582" s="9"/>
      <c r="QEV582" s="9"/>
      <c r="QEW582" s="9"/>
      <c r="QEX582" s="9"/>
      <c r="QEY582" s="9"/>
      <c r="QEZ582" s="25"/>
      <c r="QFA582" s="9"/>
      <c r="QFB582" s="10"/>
      <c r="QFC582" s="10"/>
      <c r="QFD582" s="10"/>
      <c r="QFE582" s="13"/>
      <c r="QFF582" s="13"/>
      <c r="QFG582" s="13"/>
      <c r="QFH582" s="13"/>
      <c r="QFI582" s="9"/>
      <c r="QFJ582" s="9"/>
      <c r="QFK582" s="9"/>
      <c r="QFL582" s="9"/>
      <c r="QFM582" s="9"/>
      <c r="QFN582" s="9"/>
      <c r="QFO582" s="25"/>
      <c r="QFP582" s="9"/>
      <c r="QFQ582" s="10"/>
      <c r="QFR582" s="10"/>
      <c r="QFS582" s="10"/>
      <c r="QFT582" s="13"/>
      <c r="QFU582" s="13"/>
      <c r="QFV582" s="13"/>
      <c r="QFW582" s="13"/>
      <c r="QFX582" s="9"/>
      <c r="QFY582" s="9"/>
      <c r="QFZ582" s="9"/>
      <c r="QGA582" s="9"/>
      <c r="QGB582" s="9"/>
      <c r="QGC582" s="9"/>
      <c r="QGD582" s="25"/>
      <c r="QGE582" s="9"/>
      <c r="QGF582" s="10"/>
      <c r="QGG582" s="10"/>
      <c r="QGH582" s="10"/>
      <c r="QGI582" s="13"/>
      <c r="QGJ582" s="13"/>
      <c r="QGK582" s="13"/>
      <c r="QGL582" s="13"/>
      <c r="QGM582" s="9"/>
      <c r="QGN582" s="9"/>
      <c r="QGO582" s="9"/>
      <c r="QGP582" s="9"/>
      <c r="QGQ582" s="9"/>
      <c r="QGR582" s="9"/>
      <c r="QGS582" s="25"/>
      <c r="QGT582" s="9"/>
      <c r="QGU582" s="10"/>
      <c r="QGV582" s="10"/>
      <c r="QGW582" s="10"/>
      <c r="QGX582" s="13"/>
      <c r="QGY582" s="13"/>
      <c r="QGZ582" s="13"/>
      <c r="QHA582" s="13"/>
      <c r="QHB582" s="9"/>
      <c r="QHC582" s="9"/>
      <c r="QHD582" s="9"/>
      <c r="QHE582" s="9"/>
      <c r="QHF582" s="9"/>
      <c r="QHG582" s="9"/>
      <c r="QHH582" s="25"/>
      <c r="QHI582" s="9"/>
      <c r="QHJ582" s="10"/>
      <c r="QHK582" s="10"/>
      <c r="QHL582" s="10"/>
      <c r="QHM582" s="13"/>
      <c r="QHN582" s="13"/>
      <c r="QHO582" s="13"/>
      <c r="QHP582" s="13"/>
      <c r="QHQ582" s="9"/>
      <c r="QHR582" s="9"/>
      <c r="QHS582" s="9"/>
      <c r="QHT582" s="9"/>
      <c r="QHU582" s="9"/>
      <c r="QHV582" s="9"/>
      <c r="QHW582" s="25"/>
      <c r="QHX582" s="9"/>
      <c r="QHY582" s="10"/>
      <c r="QHZ582" s="10"/>
      <c r="QIA582" s="10"/>
      <c r="QIB582" s="13"/>
      <c r="QIC582" s="13"/>
      <c r="QID582" s="13"/>
      <c r="QIE582" s="13"/>
      <c r="QIF582" s="9"/>
      <c r="QIG582" s="9"/>
      <c r="QIH582" s="9"/>
      <c r="QII582" s="9"/>
      <c r="QIJ582" s="9"/>
      <c r="QIK582" s="9"/>
      <c r="QIL582" s="25"/>
      <c r="QIM582" s="9"/>
      <c r="QIN582" s="10"/>
      <c r="QIO582" s="10"/>
      <c r="QIP582" s="10"/>
      <c r="QIQ582" s="13"/>
      <c r="QIR582" s="13"/>
      <c r="QIS582" s="13"/>
      <c r="QIT582" s="13"/>
      <c r="QIU582" s="9"/>
      <c r="QIV582" s="9"/>
      <c r="QIW582" s="9"/>
      <c r="QIX582" s="9"/>
      <c r="QIY582" s="9"/>
      <c r="QIZ582" s="9"/>
      <c r="QJA582" s="25"/>
      <c r="QJB582" s="9"/>
      <c r="QJC582" s="10"/>
      <c r="QJD582" s="10"/>
      <c r="QJE582" s="10"/>
      <c r="QJF582" s="13"/>
      <c r="QJG582" s="13"/>
      <c r="QJH582" s="13"/>
      <c r="QJI582" s="13"/>
      <c r="QJJ582" s="9"/>
      <c r="QJK582" s="9"/>
      <c r="QJL582" s="9"/>
      <c r="QJM582" s="9"/>
      <c r="QJN582" s="9"/>
      <c r="QJO582" s="9"/>
      <c r="QJP582" s="25"/>
      <c r="QJQ582" s="9"/>
      <c r="QJR582" s="10"/>
      <c r="QJS582" s="10"/>
      <c r="QJT582" s="10"/>
      <c r="QJU582" s="13"/>
      <c r="QJV582" s="13"/>
      <c r="QJW582" s="13"/>
      <c r="QJX582" s="13"/>
      <c r="QJY582" s="9"/>
      <c r="QJZ582" s="9"/>
      <c r="QKA582" s="9"/>
      <c r="QKB582" s="9"/>
      <c r="QKC582" s="9"/>
      <c r="QKD582" s="9"/>
      <c r="QKE582" s="25"/>
      <c r="QKF582" s="9"/>
      <c r="QKG582" s="10"/>
      <c r="QKH582" s="10"/>
      <c r="QKI582" s="10"/>
      <c r="QKJ582" s="13"/>
      <c r="QKK582" s="13"/>
      <c r="QKL582" s="13"/>
      <c r="QKM582" s="13"/>
      <c r="QKN582" s="9"/>
      <c r="QKO582" s="9"/>
      <c r="QKP582" s="9"/>
      <c r="QKQ582" s="9"/>
      <c r="QKR582" s="9"/>
      <c r="QKS582" s="9"/>
      <c r="QKT582" s="25"/>
      <c r="QKU582" s="9"/>
      <c r="QKV582" s="10"/>
      <c r="QKW582" s="10"/>
      <c r="QKX582" s="10"/>
      <c r="QKY582" s="13"/>
      <c r="QKZ582" s="13"/>
      <c r="QLA582" s="13"/>
      <c r="QLB582" s="13"/>
      <c r="QLC582" s="9"/>
      <c r="QLD582" s="9"/>
      <c r="QLE582" s="9"/>
      <c r="QLF582" s="9"/>
      <c r="QLG582" s="9"/>
      <c r="QLH582" s="9"/>
      <c r="QLI582" s="25"/>
      <c r="QLJ582" s="9"/>
      <c r="QLK582" s="10"/>
      <c r="QLL582" s="10"/>
      <c r="QLM582" s="10"/>
      <c r="QLN582" s="13"/>
      <c r="QLO582" s="13"/>
      <c r="QLP582" s="13"/>
      <c r="QLQ582" s="13"/>
      <c r="QLR582" s="9"/>
      <c r="QLS582" s="9"/>
      <c r="QLT582" s="9"/>
      <c r="QLU582" s="9"/>
      <c r="QLV582" s="9"/>
      <c r="QLW582" s="9"/>
      <c r="QLX582" s="25"/>
      <c r="QLY582" s="9"/>
      <c r="QLZ582" s="10"/>
      <c r="QMA582" s="10"/>
      <c r="QMB582" s="10"/>
      <c r="QMC582" s="13"/>
      <c r="QMD582" s="13"/>
      <c r="QME582" s="13"/>
      <c r="QMF582" s="13"/>
      <c r="QMG582" s="9"/>
      <c r="QMH582" s="9"/>
      <c r="QMI582" s="9"/>
      <c r="QMJ582" s="9"/>
      <c r="QMK582" s="9"/>
      <c r="QML582" s="9"/>
      <c r="QMM582" s="25"/>
      <c r="QMN582" s="9"/>
      <c r="QMO582" s="10"/>
      <c r="QMP582" s="10"/>
      <c r="QMQ582" s="10"/>
      <c r="QMR582" s="13"/>
      <c r="QMS582" s="13"/>
      <c r="QMT582" s="13"/>
      <c r="QMU582" s="13"/>
      <c r="QMV582" s="9"/>
      <c r="QMW582" s="9"/>
      <c r="QMX582" s="9"/>
      <c r="QMY582" s="9"/>
      <c r="QMZ582" s="9"/>
      <c r="QNA582" s="9"/>
      <c r="QNB582" s="25"/>
      <c r="QNC582" s="9"/>
      <c r="QND582" s="10"/>
      <c r="QNE582" s="10"/>
      <c r="QNF582" s="10"/>
      <c r="QNG582" s="13"/>
      <c r="QNH582" s="13"/>
      <c r="QNI582" s="13"/>
      <c r="QNJ582" s="13"/>
      <c r="QNK582" s="9"/>
      <c r="QNL582" s="9"/>
      <c r="QNM582" s="9"/>
      <c r="QNN582" s="9"/>
      <c r="QNO582" s="9"/>
      <c r="QNP582" s="9"/>
      <c r="QNQ582" s="25"/>
      <c r="QNR582" s="9"/>
      <c r="QNS582" s="10"/>
      <c r="QNT582" s="10"/>
      <c r="QNU582" s="10"/>
      <c r="QNV582" s="13"/>
      <c r="QNW582" s="13"/>
      <c r="QNX582" s="13"/>
      <c r="QNY582" s="13"/>
      <c r="QNZ582" s="9"/>
      <c r="QOA582" s="9"/>
      <c r="QOB582" s="9"/>
      <c r="QOC582" s="9"/>
      <c r="QOD582" s="9"/>
      <c r="QOE582" s="9"/>
      <c r="QOF582" s="25"/>
      <c r="QOG582" s="9"/>
      <c r="QOH582" s="10"/>
      <c r="QOI582" s="10"/>
      <c r="QOJ582" s="10"/>
      <c r="QOK582" s="13"/>
      <c r="QOL582" s="13"/>
      <c r="QOM582" s="13"/>
      <c r="QON582" s="13"/>
      <c r="QOO582" s="9"/>
      <c r="QOP582" s="9"/>
      <c r="QOQ582" s="9"/>
      <c r="QOR582" s="9"/>
      <c r="QOS582" s="9"/>
      <c r="QOT582" s="9"/>
      <c r="QOU582" s="25"/>
      <c r="QOV582" s="9"/>
      <c r="QOW582" s="10"/>
      <c r="QOX582" s="10"/>
      <c r="QOY582" s="10"/>
      <c r="QOZ582" s="13"/>
      <c r="QPA582" s="13"/>
      <c r="QPB582" s="13"/>
      <c r="QPC582" s="13"/>
      <c r="QPD582" s="9"/>
      <c r="QPE582" s="9"/>
      <c r="QPF582" s="9"/>
      <c r="QPG582" s="9"/>
      <c r="QPH582" s="9"/>
      <c r="QPI582" s="9"/>
      <c r="QPJ582" s="25"/>
      <c r="QPK582" s="9"/>
      <c r="QPL582" s="10"/>
      <c r="QPM582" s="10"/>
      <c r="QPN582" s="10"/>
      <c r="QPO582" s="13"/>
      <c r="QPP582" s="13"/>
      <c r="QPQ582" s="13"/>
      <c r="QPR582" s="13"/>
      <c r="QPS582" s="9"/>
      <c r="QPT582" s="9"/>
      <c r="QPU582" s="9"/>
      <c r="QPV582" s="9"/>
      <c r="QPW582" s="9"/>
      <c r="QPX582" s="9"/>
      <c r="QPY582" s="25"/>
      <c r="QPZ582" s="9"/>
      <c r="QQA582" s="10"/>
      <c r="QQB582" s="10"/>
      <c r="QQC582" s="10"/>
      <c r="QQD582" s="13"/>
      <c r="QQE582" s="13"/>
      <c r="QQF582" s="13"/>
      <c r="QQG582" s="13"/>
      <c r="QQH582" s="9"/>
      <c r="QQI582" s="9"/>
      <c r="QQJ582" s="9"/>
      <c r="QQK582" s="9"/>
      <c r="QQL582" s="9"/>
      <c r="QQM582" s="9"/>
      <c r="QQN582" s="25"/>
      <c r="QQO582" s="9"/>
      <c r="QQP582" s="10"/>
      <c r="QQQ582" s="10"/>
      <c r="QQR582" s="10"/>
      <c r="QQS582" s="13"/>
      <c r="QQT582" s="13"/>
      <c r="QQU582" s="13"/>
      <c r="QQV582" s="13"/>
      <c r="QQW582" s="9"/>
      <c r="QQX582" s="9"/>
      <c r="QQY582" s="9"/>
      <c r="QQZ582" s="9"/>
      <c r="QRA582" s="9"/>
      <c r="QRB582" s="9"/>
      <c r="QRC582" s="25"/>
      <c r="QRD582" s="9"/>
      <c r="QRE582" s="10"/>
      <c r="QRF582" s="10"/>
      <c r="QRG582" s="10"/>
      <c r="QRH582" s="13"/>
      <c r="QRI582" s="13"/>
      <c r="QRJ582" s="13"/>
      <c r="QRK582" s="13"/>
      <c r="QRL582" s="9"/>
      <c r="QRM582" s="9"/>
      <c r="QRN582" s="9"/>
      <c r="QRO582" s="9"/>
      <c r="QRP582" s="9"/>
      <c r="QRQ582" s="9"/>
      <c r="QRR582" s="25"/>
      <c r="QRS582" s="9"/>
      <c r="QRT582" s="10"/>
      <c r="QRU582" s="10"/>
      <c r="QRV582" s="10"/>
      <c r="QRW582" s="13"/>
      <c r="QRX582" s="13"/>
      <c r="QRY582" s="13"/>
      <c r="QRZ582" s="13"/>
      <c r="QSA582" s="9"/>
      <c r="QSB582" s="9"/>
      <c r="QSC582" s="9"/>
      <c r="QSD582" s="9"/>
      <c r="QSE582" s="9"/>
      <c r="QSF582" s="9"/>
      <c r="QSG582" s="25"/>
      <c r="QSH582" s="9"/>
      <c r="QSI582" s="10"/>
      <c r="QSJ582" s="10"/>
      <c r="QSK582" s="10"/>
      <c r="QSL582" s="13"/>
      <c r="QSM582" s="13"/>
      <c r="QSN582" s="13"/>
      <c r="QSO582" s="13"/>
      <c r="QSP582" s="9"/>
      <c r="QSQ582" s="9"/>
      <c r="QSR582" s="9"/>
      <c r="QSS582" s="9"/>
      <c r="QST582" s="9"/>
      <c r="QSU582" s="9"/>
      <c r="QSV582" s="25"/>
      <c r="QSW582" s="9"/>
      <c r="QSX582" s="10"/>
      <c r="QSY582" s="10"/>
      <c r="QSZ582" s="10"/>
      <c r="QTA582" s="13"/>
      <c r="QTB582" s="13"/>
      <c r="QTC582" s="13"/>
      <c r="QTD582" s="13"/>
      <c r="QTE582" s="9"/>
      <c r="QTF582" s="9"/>
      <c r="QTG582" s="9"/>
      <c r="QTH582" s="9"/>
      <c r="QTI582" s="9"/>
      <c r="QTJ582" s="9"/>
      <c r="QTK582" s="25"/>
      <c r="QTL582" s="9"/>
      <c r="QTM582" s="10"/>
      <c r="QTN582" s="10"/>
      <c r="QTO582" s="10"/>
      <c r="QTP582" s="13"/>
      <c r="QTQ582" s="13"/>
      <c r="QTR582" s="13"/>
      <c r="QTS582" s="13"/>
      <c r="QTT582" s="9"/>
      <c r="QTU582" s="9"/>
      <c r="QTV582" s="9"/>
      <c r="QTW582" s="9"/>
      <c r="QTX582" s="9"/>
      <c r="QTY582" s="9"/>
      <c r="QTZ582" s="25"/>
      <c r="QUA582" s="9"/>
      <c r="QUB582" s="10"/>
      <c r="QUC582" s="10"/>
      <c r="QUD582" s="10"/>
      <c r="QUE582" s="13"/>
      <c r="QUF582" s="13"/>
      <c r="QUG582" s="13"/>
      <c r="QUH582" s="13"/>
      <c r="QUI582" s="9"/>
      <c r="QUJ582" s="9"/>
      <c r="QUK582" s="9"/>
      <c r="QUL582" s="9"/>
      <c r="QUM582" s="9"/>
      <c r="QUN582" s="9"/>
      <c r="QUO582" s="25"/>
      <c r="QUP582" s="9"/>
      <c r="QUQ582" s="10"/>
      <c r="QUR582" s="10"/>
      <c r="QUS582" s="10"/>
      <c r="QUT582" s="13"/>
      <c r="QUU582" s="13"/>
      <c r="QUV582" s="13"/>
      <c r="QUW582" s="13"/>
      <c r="QUX582" s="9"/>
      <c r="QUY582" s="9"/>
      <c r="QUZ582" s="9"/>
      <c r="QVA582" s="9"/>
      <c r="QVB582" s="9"/>
      <c r="QVC582" s="9"/>
      <c r="QVD582" s="25"/>
      <c r="QVE582" s="9"/>
      <c r="QVF582" s="10"/>
      <c r="QVG582" s="10"/>
      <c r="QVH582" s="10"/>
      <c r="QVI582" s="13"/>
      <c r="QVJ582" s="13"/>
      <c r="QVK582" s="13"/>
      <c r="QVL582" s="13"/>
      <c r="QVM582" s="9"/>
      <c r="QVN582" s="9"/>
      <c r="QVO582" s="9"/>
      <c r="QVP582" s="9"/>
      <c r="QVQ582" s="9"/>
      <c r="QVR582" s="9"/>
      <c r="QVS582" s="25"/>
      <c r="QVT582" s="9"/>
      <c r="QVU582" s="10"/>
      <c r="QVV582" s="10"/>
      <c r="QVW582" s="10"/>
      <c r="QVX582" s="13"/>
      <c r="QVY582" s="13"/>
      <c r="QVZ582" s="13"/>
      <c r="QWA582" s="13"/>
      <c r="QWB582" s="9"/>
      <c r="QWC582" s="9"/>
      <c r="QWD582" s="9"/>
      <c r="QWE582" s="9"/>
      <c r="QWF582" s="9"/>
      <c r="QWG582" s="9"/>
      <c r="QWH582" s="25"/>
      <c r="QWI582" s="9"/>
      <c r="QWJ582" s="10"/>
      <c r="QWK582" s="10"/>
      <c r="QWL582" s="10"/>
      <c r="QWM582" s="13"/>
      <c r="QWN582" s="13"/>
      <c r="QWO582" s="13"/>
      <c r="QWP582" s="13"/>
      <c r="QWQ582" s="9"/>
      <c r="QWR582" s="9"/>
      <c r="QWS582" s="9"/>
      <c r="QWT582" s="9"/>
      <c r="QWU582" s="9"/>
      <c r="QWV582" s="9"/>
      <c r="QWW582" s="25"/>
      <c r="QWX582" s="9"/>
      <c r="QWY582" s="10"/>
      <c r="QWZ582" s="10"/>
      <c r="QXA582" s="10"/>
      <c r="QXB582" s="13"/>
      <c r="QXC582" s="13"/>
      <c r="QXD582" s="13"/>
      <c r="QXE582" s="13"/>
      <c r="QXF582" s="9"/>
      <c r="QXG582" s="9"/>
      <c r="QXH582" s="9"/>
      <c r="QXI582" s="9"/>
      <c r="QXJ582" s="9"/>
      <c r="QXK582" s="9"/>
      <c r="QXL582" s="25"/>
      <c r="QXM582" s="9"/>
      <c r="QXN582" s="10"/>
      <c r="QXO582" s="10"/>
      <c r="QXP582" s="10"/>
      <c r="QXQ582" s="13"/>
      <c r="QXR582" s="13"/>
      <c r="QXS582" s="13"/>
      <c r="QXT582" s="13"/>
      <c r="QXU582" s="9"/>
      <c r="QXV582" s="9"/>
      <c r="QXW582" s="9"/>
      <c r="QXX582" s="9"/>
      <c r="QXY582" s="9"/>
      <c r="QXZ582" s="9"/>
      <c r="QYA582" s="25"/>
      <c r="QYB582" s="9"/>
      <c r="QYC582" s="10"/>
      <c r="QYD582" s="10"/>
      <c r="QYE582" s="10"/>
      <c r="QYF582" s="13"/>
      <c r="QYG582" s="13"/>
      <c r="QYH582" s="13"/>
      <c r="QYI582" s="13"/>
      <c r="QYJ582" s="9"/>
      <c r="QYK582" s="9"/>
      <c r="QYL582" s="9"/>
      <c r="QYM582" s="9"/>
      <c r="QYN582" s="9"/>
      <c r="QYO582" s="9"/>
      <c r="QYP582" s="25"/>
      <c r="QYQ582" s="9"/>
      <c r="QYR582" s="10"/>
      <c r="QYS582" s="10"/>
      <c r="QYT582" s="10"/>
      <c r="QYU582" s="13"/>
      <c r="QYV582" s="13"/>
      <c r="QYW582" s="13"/>
      <c r="QYX582" s="13"/>
      <c r="QYY582" s="9"/>
      <c r="QYZ582" s="9"/>
      <c r="QZA582" s="9"/>
      <c r="QZB582" s="9"/>
      <c r="QZC582" s="9"/>
      <c r="QZD582" s="9"/>
      <c r="QZE582" s="25"/>
      <c r="QZF582" s="9"/>
      <c r="QZG582" s="10"/>
      <c r="QZH582" s="10"/>
      <c r="QZI582" s="10"/>
      <c r="QZJ582" s="13"/>
      <c r="QZK582" s="13"/>
      <c r="QZL582" s="13"/>
      <c r="QZM582" s="13"/>
      <c r="QZN582" s="9"/>
      <c r="QZO582" s="9"/>
      <c r="QZP582" s="9"/>
      <c r="QZQ582" s="9"/>
      <c r="QZR582" s="9"/>
      <c r="QZS582" s="9"/>
      <c r="QZT582" s="25"/>
      <c r="QZU582" s="9"/>
      <c r="QZV582" s="10"/>
      <c r="QZW582" s="10"/>
      <c r="QZX582" s="10"/>
      <c r="QZY582" s="13"/>
      <c r="QZZ582" s="13"/>
      <c r="RAA582" s="13"/>
      <c r="RAB582" s="13"/>
      <c r="RAC582" s="9"/>
      <c r="RAD582" s="9"/>
      <c r="RAE582" s="9"/>
      <c r="RAF582" s="9"/>
      <c r="RAG582" s="9"/>
      <c r="RAH582" s="9"/>
      <c r="RAI582" s="25"/>
      <c r="RAJ582" s="9"/>
      <c r="RAK582" s="10"/>
      <c r="RAL582" s="10"/>
      <c r="RAM582" s="10"/>
      <c r="RAN582" s="13"/>
      <c r="RAO582" s="13"/>
      <c r="RAP582" s="13"/>
      <c r="RAQ582" s="13"/>
      <c r="RAR582" s="9"/>
      <c r="RAS582" s="9"/>
      <c r="RAT582" s="9"/>
      <c r="RAU582" s="9"/>
      <c r="RAV582" s="9"/>
      <c r="RAW582" s="9"/>
      <c r="RAX582" s="25"/>
      <c r="RAY582" s="9"/>
      <c r="RAZ582" s="10"/>
      <c r="RBA582" s="10"/>
      <c r="RBB582" s="10"/>
      <c r="RBC582" s="13"/>
      <c r="RBD582" s="13"/>
      <c r="RBE582" s="13"/>
      <c r="RBF582" s="13"/>
      <c r="RBG582" s="9"/>
      <c r="RBH582" s="9"/>
      <c r="RBI582" s="9"/>
      <c r="RBJ582" s="9"/>
      <c r="RBK582" s="9"/>
      <c r="RBL582" s="9"/>
      <c r="RBM582" s="25"/>
      <c r="RBN582" s="9"/>
      <c r="RBO582" s="10"/>
      <c r="RBP582" s="10"/>
      <c r="RBQ582" s="10"/>
      <c r="RBR582" s="13"/>
      <c r="RBS582" s="13"/>
      <c r="RBT582" s="13"/>
      <c r="RBU582" s="13"/>
      <c r="RBV582" s="9"/>
      <c r="RBW582" s="9"/>
      <c r="RBX582" s="9"/>
      <c r="RBY582" s="9"/>
      <c r="RBZ582" s="9"/>
      <c r="RCA582" s="9"/>
      <c r="RCB582" s="25"/>
      <c r="RCC582" s="9"/>
      <c r="RCD582" s="10"/>
      <c r="RCE582" s="10"/>
      <c r="RCF582" s="10"/>
      <c r="RCG582" s="13"/>
      <c r="RCH582" s="13"/>
      <c r="RCI582" s="13"/>
      <c r="RCJ582" s="13"/>
      <c r="RCK582" s="9"/>
      <c r="RCL582" s="9"/>
      <c r="RCM582" s="9"/>
      <c r="RCN582" s="9"/>
      <c r="RCO582" s="9"/>
      <c r="RCP582" s="9"/>
      <c r="RCQ582" s="25"/>
      <c r="RCR582" s="9"/>
      <c r="RCS582" s="10"/>
      <c r="RCT582" s="10"/>
      <c r="RCU582" s="10"/>
      <c r="RCV582" s="13"/>
      <c r="RCW582" s="13"/>
      <c r="RCX582" s="13"/>
      <c r="RCY582" s="13"/>
      <c r="RCZ582" s="9"/>
      <c r="RDA582" s="9"/>
      <c r="RDB582" s="9"/>
      <c r="RDC582" s="9"/>
      <c r="RDD582" s="9"/>
      <c r="RDE582" s="9"/>
      <c r="RDF582" s="25"/>
      <c r="RDG582" s="9"/>
      <c r="RDH582" s="10"/>
      <c r="RDI582" s="10"/>
      <c r="RDJ582" s="10"/>
      <c r="RDK582" s="13"/>
      <c r="RDL582" s="13"/>
      <c r="RDM582" s="13"/>
      <c r="RDN582" s="13"/>
      <c r="RDO582" s="9"/>
      <c r="RDP582" s="9"/>
      <c r="RDQ582" s="9"/>
      <c r="RDR582" s="9"/>
      <c r="RDS582" s="9"/>
      <c r="RDT582" s="9"/>
      <c r="RDU582" s="25"/>
      <c r="RDV582" s="9"/>
      <c r="RDW582" s="10"/>
      <c r="RDX582" s="10"/>
      <c r="RDY582" s="10"/>
      <c r="RDZ582" s="13"/>
      <c r="REA582" s="13"/>
      <c r="REB582" s="13"/>
      <c r="REC582" s="13"/>
      <c r="RED582" s="9"/>
      <c r="REE582" s="9"/>
      <c r="REF582" s="9"/>
      <c r="REG582" s="9"/>
      <c r="REH582" s="9"/>
      <c r="REI582" s="9"/>
      <c r="REJ582" s="25"/>
      <c r="REK582" s="9"/>
      <c r="REL582" s="10"/>
      <c r="REM582" s="10"/>
      <c r="REN582" s="10"/>
      <c r="REO582" s="13"/>
      <c r="REP582" s="13"/>
      <c r="REQ582" s="13"/>
      <c r="RER582" s="13"/>
      <c r="RES582" s="9"/>
      <c r="RET582" s="9"/>
      <c r="REU582" s="9"/>
      <c r="REV582" s="9"/>
      <c r="REW582" s="9"/>
      <c r="REX582" s="9"/>
      <c r="REY582" s="25"/>
      <c r="REZ582" s="9"/>
      <c r="RFA582" s="10"/>
      <c r="RFB582" s="10"/>
      <c r="RFC582" s="10"/>
      <c r="RFD582" s="13"/>
      <c r="RFE582" s="13"/>
      <c r="RFF582" s="13"/>
      <c r="RFG582" s="13"/>
      <c r="RFH582" s="9"/>
      <c r="RFI582" s="9"/>
      <c r="RFJ582" s="9"/>
      <c r="RFK582" s="9"/>
      <c r="RFL582" s="9"/>
      <c r="RFM582" s="9"/>
      <c r="RFN582" s="25"/>
      <c r="RFO582" s="9"/>
      <c r="RFP582" s="10"/>
      <c r="RFQ582" s="10"/>
      <c r="RFR582" s="10"/>
      <c r="RFS582" s="13"/>
      <c r="RFT582" s="13"/>
      <c r="RFU582" s="13"/>
      <c r="RFV582" s="13"/>
      <c r="RFW582" s="9"/>
      <c r="RFX582" s="9"/>
      <c r="RFY582" s="9"/>
      <c r="RFZ582" s="9"/>
      <c r="RGA582" s="9"/>
      <c r="RGB582" s="9"/>
      <c r="RGC582" s="25"/>
      <c r="RGD582" s="9"/>
      <c r="RGE582" s="10"/>
      <c r="RGF582" s="10"/>
      <c r="RGG582" s="10"/>
      <c r="RGH582" s="13"/>
      <c r="RGI582" s="13"/>
      <c r="RGJ582" s="13"/>
      <c r="RGK582" s="13"/>
      <c r="RGL582" s="9"/>
      <c r="RGM582" s="9"/>
      <c r="RGN582" s="9"/>
      <c r="RGO582" s="9"/>
      <c r="RGP582" s="9"/>
      <c r="RGQ582" s="9"/>
      <c r="RGR582" s="25"/>
      <c r="RGS582" s="9"/>
      <c r="RGT582" s="10"/>
      <c r="RGU582" s="10"/>
      <c r="RGV582" s="10"/>
      <c r="RGW582" s="13"/>
      <c r="RGX582" s="13"/>
      <c r="RGY582" s="13"/>
      <c r="RGZ582" s="13"/>
      <c r="RHA582" s="9"/>
      <c r="RHB582" s="9"/>
      <c r="RHC582" s="9"/>
      <c r="RHD582" s="9"/>
      <c r="RHE582" s="9"/>
      <c r="RHF582" s="9"/>
      <c r="RHG582" s="25"/>
      <c r="RHH582" s="9"/>
      <c r="RHI582" s="10"/>
      <c r="RHJ582" s="10"/>
      <c r="RHK582" s="10"/>
      <c r="RHL582" s="13"/>
      <c r="RHM582" s="13"/>
      <c r="RHN582" s="13"/>
      <c r="RHO582" s="13"/>
      <c r="RHP582" s="9"/>
      <c r="RHQ582" s="9"/>
      <c r="RHR582" s="9"/>
      <c r="RHS582" s="9"/>
      <c r="RHT582" s="9"/>
      <c r="RHU582" s="9"/>
      <c r="RHV582" s="25"/>
      <c r="RHW582" s="9"/>
      <c r="RHX582" s="10"/>
      <c r="RHY582" s="10"/>
      <c r="RHZ582" s="10"/>
      <c r="RIA582" s="13"/>
      <c r="RIB582" s="13"/>
      <c r="RIC582" s="13"/>
      <c r="RID582" s="13"/>
      <c r="RIE582" s="9"/>
      <c r="RIF582" s="9"/>
      <c r="RIG582" s="9"/>
      <c r="RIH582" s="9"/>
      <c r="RII582" s="9"/>
      <c r="RIJ582" s="9"/>
      <c r="RIK582" s="25"/>
      <c r="RIL582" s="9"/>
      <c r="RIM582" s="10"/>
      <c r="RIN582" s="10"/>
      <c r="RIO582" s="10"/>
      <c r="RIP582" s="13"/>
      <c r="RIQ582" s="13"/>
      <c r="RIR582" s="13"/>
      <c r="RIS582" s="13"/>
      <c r="RIT582" s="9"/>
      <c r="RIU582" s="9"/>
      <c r="RIV582" s="9"/>
      <c r="RIW582" s="9"/>
      <c r="RIX582" s="9"/>
      <c r="RIY582" s="9"/>
      <c r="RIZ582" s="25"/>
      <c r="RJA582" s="9"/>
      <c r="RJB582" s="10"/>
      <c r="RJC582" s="10"/>
      <c r="RJD582" s="10"/>
      <c r="RJE582" s="13"/>
      <c r="RJF582" s="13"/>
      <c r="RJG582" s="13"/>
      <c r="RJH582" s="13"/>
      <c r="RJI582" s="9"/>
      <c r="RJJ582" s="9"/>
      <c r="RJK582" s="9"/>
      <c r="RJL582" s="9"/>
      <c r="RJM582" s="9"/>
      <c r="RJN582" s="9"/>
      <c r="RJO582" s="25"/>
      <c r="RJP582" s="9"/>
      <c r="RJQ582" s="10"/>
      <c r="RJR582" s="10"/>
      <c r="RJS582" s="10"/>
      <c r="RJT582" s="13"/>
      <c r="RJU582" s="13"/>
      <c r="RJV582" s="13"/>
      <c r="RJW582" s="13"/>
      <c r="RJX582" s="9"/>
      <c r="RJY582" s="9"/>
      <c r="RJZ582" s="9"/>
      <c r="RKA582" s="9"/>
      <c r="RKB582" s="9"/>
      <c r="RKC582" s="9"/>
      <c r="RKD582" s="25"/>
      <c r="RKE582" s="9"/>
      <c r="RKF582" s="10"/>
      <c r="RKG582" s="10"/>
      <c r="RKH582" s="10"/>
      <c r="RKI582" s="13"/>
      <c r="RKJ582" s="13"/>
      <c r="RKK582" s="13"/>
      <c r="RKL582" s="13"/>
      <c r="RKM582" s="9"/>
      <c r="RKN582" s="9"/>
      <c r="RKO582" s="9"/>
      <c r="RKP582" s="9"/>
      <c r="RKQ582" s="9"/>
      <c r="RKR582" s="9"/>
      <c r="RKS582" s="25"/>
      <c r="RKT582" s="9"/>
      <c r="RKU582" s="10"/>
      <c r="RKV582" s="10"/>
      <c r="RKW582" s="10"/>
      <c r="RKX582" s="13"/>
      <c r="RKY582" s="13"/>
      <c r="RKZ582" s="13"/>
      <c r="RLA582" s="13"/>
      <c r="RLB582" s="9"/>
      <c r="RLC582" s="9"/>
      <c r="RLD582" s="9"/>
      <c r="RLE582" s="9"/>
      <c r="RLF582" s="9"/>
      <c r="RLG582" s="9"/>
      <c r="RLH582" s="25"/>
      <c r="RLI582" s="9"/>
      <c r="RLJ582" s="10"/>
      <c r="RLK582" s="10"/>
      <c r="RLL582" s="10"/>
      <c r="RLM582" s="13"/>
      <c r="RLN582" s="13"/>
      <c r="RLO582" s="13"/>
      <c r="RLP582" s="13"/>
      <c r="RLQ582" s="9"/>
      <c r="RLR582" s="9"/>
      <c r="RLS582" s="9"/>
      <c r="RLT582" s="9"/>
      <c r="RLU582" s="9"/>
      <c r="RLV582" s="9"/>
      <c r="RLW582" s="25"/>
      <c r="RLX582" s="9"/>
      <c r="RLY582" s="10"/>
      <c r="RLZ582" s="10"/>
      <c r="RMA582" s="10"/>
      <c r="RMB582" s="13"/>
      <c r="RMC582" s="13"/>
      <c r="RMD582" s="13"/>
      <c r="RME582" s="13"/>
      <c r="RMF582" s="9"/>
      <c r="RMG582" s="9"/>
      <c r="RMH582" s="9"/>
      <c r="RMI582" s="9"/>
      <c r="RMJ582" s="9"/>
      <c r="RMK582" s="9"/>
      <c r="RML582" s="25"/>
      <c r="RMM582" s="9"/>
      <c r="RMN582" s="10"/>
      <c r="RMO582" s="10"/>
      <c r="RMP582" s="10"/>
      <c r="RMQ582" s="13"/>
      <c r="RMR582" s="13"/>
      <c r="RMS582" s="13"/>
      <c r="RMT582" s="13"/>
      <c r="RMU582" s="9"/>
      <c r="RMV582" s="9"/>
      <c r="RMW582" s="9"/>
      <c r="RMX582" s="9"/>
      <c r="RMY582" s="9"/>
      <c r="RMZ582" s="9"/>
      <c r="RNA582" s="25"/>
      <c r="RNB582" s="9"/>
      <c r="RNC582" s="10"/>
      <c r="RND582" s="10"/>
      <c r="RNE582" s="10"/>
      <c r="RNF582" s="13"/>
      <c r="RNG582" s="13"/>
      <c r="RNH582" s="13"/>
      <c r="RNI582" s="13"/>
      <c r="RNJ582" s="9"/>
      <c r="RNK582" s="9"/>
      <c r="RNL582" s="9"/>
      <c r="RNM582" s="9"/>
      <c r="RNN582" s="9"/>
      <c r="RNO582" s="9"/>
      <c r="RNP582" s="25"/>
      <c r="RNQ582" s="9"/>
      <c r="RNR582" s="10"/>
      <c r="RNS582" s="10"/>
      <c r="RNT582" s="10"/>
      <c r="RNU582" s="13"/>
      <c r="RNV582" s="13"/>
      <c r="RNW582" s="13"/>
      <c r="RNX582" s="13"/>
      <c r="RNY582" s="9"/>
      <c r="RNZ582" s="9"/>
      <c r="ROA582" s="9"/>
      <c r="ROB582" s="9"/>
      <c r="ROC582" s="9"/>
      <c r="ROD582" s="9"/>
      <c r="ROE582" s="25"/>
      <c r="ROF582" s="9"/>
      <c r="ROG582" s="10"/>
      <c r="ROH582" s="10"/>
      <c r="ROI582" s="10"/>
      <c r="ROJ582" s="13"/>
      <c r="ROK582" s="13"/>
      <c r="ROL582" s="13"/>
      <c r="ROM582" s="13"/>
      <c r="RON582" s="9"/>
      <c r="ROO582" s="9"/>
      <c r="ROP582" s="9"/>
      <c r="ROQ582" s="9"/>
      <c r="ROR582" s="9"/>
      <c r="ROS582" s="9"/>
      <c r="ROT582" s="25"/>
      <c r="ROU582" s="9"/>
      <c r="ROV582" s="10"/>
      <c r="ROW582" s="10"/>
      <c r="ROX582" s="10"/>
      <c r="ROY582" s="13"/>
      <c r="ROZ582" s="13"/>
      <c r="RPA582" s="13"/>
      <c r="RPB582" s="13"/>
      <c r="RPC582" s="9"/>
      <c r="RPD582" s="9"/>
      <c r="RPE582" s="9"/>
      <c r="RPF582" s="9"/>
      <c r="RPG582" s="9"/>
      <c r="RPH582" s="9"/>
      <c r="RPI582" s="25"/>
      <c r="RPJ582" s="9"/>
      <c r="RPK582" s="10"/>
      <c r="RPL582" s="10"/>
      <c r="RPM582" s="10"/>
      <c r="RPN582" s="13"/>
      <c r="RPO582" s="13"/>
      <c r="RPP582" s="13"/>
      <c r="RPQ582" s="13"/>
      <c r="RPR582" s="9"/>
      <c r="RPS582" s="9"/>
      <c r="RPT582" s="9"/>
      <c r="RPU582" s="9"/>
      <c r="RPV582" s="9"/>
      <c r="RPW582" s="9"/>
      <c r="RPX582" s="25"/>
      <c r="RPY582" s="9"/>
      <c r="RPZ582" s="10"/>
      <c r="RQA582" s="10"/>
      <c r="RQB582" s="10"/>
      <c r="RQC582" s="13"/>
      <c r="RQD582" s="13"/>
      <c r="RQE582" s="13"/>
      <c r="RQF582" s="13"/>
      <c r="RQG582" s="9"/>
      <c r="RQH582" s="9"/>
      <c r="RQI582" s="9"/>
      <c r="RQJ582" s="9"/>
      <c r="RQK582" s="9"/>
      <c r="RQL582" s="9"/>
      <c r="RQM582" s="25"/>
      <c r="RQN582" s="9"/>
      <c r="RQO582" s="10"/>
      <c r="RQP582" s="10"/>
      <c r="RQQ582" s="10"/>
      <c r="RQR582" s="13"/>
      <c r="RQS582" s="13"/>
      <c r="RQT582" s="13"/>
      <c r="RQU582" s="13"/>
      <c r="RQV582" s="9"/>
      <c r="RQW582" s="9"/>
      <c r="RQX582" s="9"/>
      <c r="RQY582" s="9"/>
      <c r="RQZ582" s="9"/>
      <c r="RRA582" s="9"/>
      <c r="RRB582" s="25"/>
      <c r="RRC582" s="9"/>
      <c r="RRD582" s="10"/>
      <c r="RRE582" s="10"/>
      <c r="RRF582" s="10"/>
      <c r="RRG582" s="13"/>
      <c r="RRH582" s="13"/>
      <c r="RRI582" s="13"/>
      <c r="RRJ582" s="13"/>
      <c r="RRK582" s="9"/>
      <c r="RRL582" s="9"/>
      <c r="RRM582" s="9"/>
      <c r="RRN582" s="9"/>
      <c r="RRO582" s="9"/>
      <c r="RRP582" s="9"/>
      <c r="RRQ582" s="25"/>
      <c r="RRR582" s="9"/>
      <c r="RRS582" s="10"/>
      <c r="RRT582" s="10"/>
      <c r="RRU582" s="10"/>
      <c r="RRV582" s="13"/>
      <c r="RRW582" s="13"/>
      <c r="RRX582" s="13"/>
      <c r="RRY582" s="13"/>
      <c r="RRZ582" s="9"/>
      <c r="RSA582" s="9"/>
      <c r="RSB582" s="9"/>
      <c r="RSC582" s="9"/>
      <c r="RSD582" s="9"/>
      <c r="RSE582" s="9"/>
      <c r="RSF582" s="25"/>
      <c r="RSG582" s="9"/>
      <c r="RSH582" s="10"/>
      <c r="RSI582" s="10"/>
      <c r="RSJ582" s="10"/>
      <c r="RSK582" s="13"/>
      <c r="RSL582" s="13"/>
      <c r="RSM582" s="13"/>
      <c r="RSN582" s="13"/>
      <c r="RSO582" s="9"/>
      <c r="RSP582" s="9"/>
      <c r="RSQ582" s="9"/>
      <c r="RSR582" s="9"/>
      <c r="RSS582" s="9"/>
      <c r="RST582" s="9"/>
      <c r="RSU582" s="25"/>
      <c r="RSV582" s="9"/>
      <c r="RSW582" s="10"/>
      <c r="RSX582" s="10"/>
      <c r="RSY582" s="10"/>
      <c r="RSZ582" s="13"/>
      <c r="RTA582" s="13"/>
      <c r="RTB582" s="13"/>
      <c r="RTC582" s="13"/>
      <c r="RTD582" s="9"/>
      <c r="RTE582" s="9"/>
      <c r="RTF582" s="9"/>
      <c r="RTG582" s="9"/>
      <c r="RTH582" s="9"/>
      <c r="RTI582" s="9"/>
      <c r="RTJ582" s="25"/>
      <c r="RTK582" s="9"/>
      <c r="RTL582" s="10"/>
      <c r="RTM582" s="10"/>
      <c r="RTN582" s="10"/>
      <c r="RTO582" s="13"/>
      <c r="RTP582" s="13"/>
      <c r="RTQ582" s="13"/>
      <c r="RTR582" s="13"/>
      <c r="RTS582" s="9"/>
      <c r="RTT582" s="9"/>
      <c r="RTU582" s="9"/>
      <c r="RTV582" s="9"/>
      <c r="RTW582" s="9"/>
      <c r="RTX582" s="9"/>
      <c r="RTY582" s="25"/>
      <c r="RTZ582" s="9"/>
      <c r="RUA582" s="10"/>
      <c r="RUB582" s="10"/>
      <c r="RUC582" s="10"/>
      <c r="RUD582" s="13"/>
      <c r="RUE582" s="13"/>
      <c r="RUF582" s="13"/>
      <c r="RUG582" s="13"/>
      <c r="RUH582" s="9"/>
      <c r="RUI582" s="9"/>
      <c r="RUJ582" s="9"/>
      <c r="RUK582" s="9"/>
      <c r="RUL582" s="9"/>
      <c r="RUM582" s="9"/>
      <c r="RUN582" s="25"/>
      <c r="RUO582" s="9"/>
      <c r="RUP582" s="10"/>
      <c r="RUQ582" s="10"/>
      <c r="RUR582" s="10"/>
      <c r="RUS582" s="13"/>
      <c r="RUT582" s="13"/>
      <c r="RUU582" s="13"/>
      <c r="RUV582" s="13"/>
      <c r="RUW582" s="9"/>
      <c r="RUX582" s="9"/>
      <c r="RUY582" s="9"/>
      <c r="RUZ582" s="9"/>
      <c r="RVA582" s="9"/>
      <c r="RVB582" s="9"/>
      <c r="RVC582" s="25"/>
      <c r="RVD582" s="9"/>
      <c r="RVE582" s="10"/>
      <c r="RVF582" s="10"/>
      <c r="RVG582" s="10"/>
      <c r="RVH582" s="13"/>
      <c r="RVI582" s="13"/>
      <c r="RVJ582" s="13"/>
      <c r="RVK582" s="13"/>
      <c r="RVL582" s="9"/>
      <c r="RVM582" s="9"/>
      <c r="RVN582" s="9"/>
      <c r="RVO582" s="9"/>
      <c r="RVP582" s="9"/>
      <c r="RVQ582" s="9"/>
      <c r="RVR582" s="25"/>
      <c r="RVS582" s="9"/>
      <c r="RVT582" s="10"/>
      <c r="RVU582" s="10"/>
      <c r="RVV582" s="10"/>
      <c r="RVW582" s="13"/>
      <c r="RVX582" s="13"/>
      <c r="RVY582" s="13"/>
      <c r="RVZ582" s="13"/>
      <c r="RWA582" s="9"/>
      <c r="RWB582" s="9"/>
      <c r="RWC582" s="9"/>
      <c r="RWD582" s="9"/>
      <c r="RWE582" s="9"/>
      <c r="RWF582" s="9"/>
      <c r="RWG582" s="25"/>
      <c r="RWH582" s="9"/>
      <c r="RWI582" s="10"/>
      <c r="RWJ582" s="10"/>
      <c r="RWK582" s="10"/>
      <c r="RWL582" s="13"/>
      <c r="RWM582" s="13"/>
      <c r="RWN582" s="13"/>
      <c r="RWO582" s="13"/>
      <c r="RWP582" s="9"/>
      <c r="RWQ582" s="9"/>
      <c r="RWR582" s="9"/>
      <c r="RWS582" s="9"/>
      <c r="RWT582" s="9"/>
      <c r="RWU582" s="9"/>
      <c r="RWV582" s="25"/>
      <c r="RWW582" s="9"/>
      <c r="RWX582" s="10"/>
      <c r="RWY582" s="10"/>
      <c r="RWZ582" s="10"/>
      <c r="RXA582" s="13"/>
      <c r="RXB582" s="13"/>
      <c r="RXC582" s="13"/>
      <c r="RXD582" s="13"/>
      <c r="RXE582" s="9"/>
      <c r="RXF582" s="9"/>
      <c r="RXG582" s="9"/>
      <c r="RXH582" s="9"/>
      <c r="RXI582" s="9"/>
      <c r="RXJ582" s="9"/>
      <c r="RXK582" s="25"/>
      <c r="RXL582" s="9"/>
      <c r="RXM582" s="10"/>
      <c r="RXN582" s="10"/>
      <c r="RXO582" s="10"/>
      <c r="RXP582" s="13"/>
      <c r="RXQ582" s="13"/>
      <c r="RXR582" s="13"/>
      <c r="RXS582" s="13"/>
      <c r="RXT582" s="9"/>
      <c r="RXU582" s="9"/>
      <c r="RXV582" s="9"/>
      <c r="RXW582" s="9"/>
      <c r="RXX582" s="9"/>
      <c r="RXY582" s="9"/>
      <c r="RXZ582" s="25"/>
      <c r="RYA582" s="9"/>
      <c r="RYB582" s="10"/>
      <c r="RYC582" s="10"/>
      <c r="RYD582" s="10"/>
      <c r="RYE582" s="13"/>
      <c r="RYF582" s="13"/>
      <c r="RYG582" s="13"/>
      <c r="RYH582" s="13"/>
      <c r="RYI582" s="9"/>
      <c r="RYJ582" s="9"/>
      <c r="RYK582" s="9"/>
      <c r="RYL582" s="9"/>
      <c r="RYM582" s="9"/>
      <c r="RYN582" s="9"/>
      <c r="RYO582" s="25"/>
      <c r="RYP582" s="9"/>
      <c r="RYQ582" s="10"/>
      <c r="RYR582" s="10"/>
      <c r="RYS582" s="10"/>
      <c r="RYT582" s="13"/>
      <c r="RYU582" s="13"/>
      <c r="RYV582" s="13"/>
      <c r="RYW582" s="13"/>
      <c r="RYX582" s="9"/>
      <c r="RYY582" s="9"/>
      <c r="RYZ582" s="9"/>
      <c r="RZA582" s="9"/>
      <c r="RZB582" s="9"/>
      <c r="RZC582" s="9"/>
      <c r="RZD582" s="25"/>
      <c r="RZE582" s="9"/>
      <c r="RZF582" s="10"/>
      <c r="RZG582" s="10"/>
      <c r="RZH582" s="10"/>
      <c r="RZI582" s="13"/>
      <c r="RZJ582" s="13"/>
      <c r="RZK582" s="13"/>
      <c r="RZL582" s="13"/>
      <c r="RZM582" s="9"/>
      <c r="RZN582" s="9"/>
      <c r="RZO582" s="9"/>
      <c r="RZP582" s="9"/>
      <c r="RZQ582" s="9"/>
      <c r="RZR582" s="9"/>
      <c r="RZS582" s="25"/>
      <c r="RZT582" s="9"/>
      <c r="RZU582" s="10"/>
      <c r="RZV582" s="10"/>
      <c r="RZW582" s="10"/>
      <c r="RZX582" s="13"/>
      <c r="RZY582" s="13"/>
      <c r="RZZ582" s="13"/>
      <c r="SAA582" s="13"/>
      <c r="SAB582" s="9"/>
      <c r="SAC582" s="9"/>
      <c r="SAD582" s="9"/>
      <c r="SAE582" s="9"/>
      <c r="SAF582" s="9"/>
      <c r="SAG582" s="9"/>
      <c r="SAH582" s="25"/>
      <c r="SAI582" s="9"/>
      <c r="SAJ582" s="10"/>
      <c r="SAK582" s="10"/>
      <c r="SAL582" s="10"/>
      <c r="SAM582" s="13"/>
      <c r="SAN582" s="13"/>
      <c r="SAO582" s="13"/>
      <c r="SAP582" s="13"/>
      <c r="SAQ582" s="9"/>
      <c r="SAR582" s="9"/>
      <c r="SAS582" s="9"/>
      <c r="SAT582" s="9"/>
      <c r="SAU582" s="9"/>
      <c r="SAV582" s="9"/>
      <c r="SAW582" s="25"/>
      <c r="SAX582" s="9"/>
      <c r="SAY582" s="10"/>
      <c r="SAZ582" s="10"/>
      <c r="SBA582" s="10"/>
      <c r="SBB582" s="13"/>
      <c r="SBC582" s="13"/>
      <c r="SBD582" s="13"/>
      <c r="SBE582" s="13"/>
      <c r="SBF582" s="9"/>
      <c r="SBG582" s="9"/>
      <c r="SBH582" s="9"/>
      <c r="SBI582" s="9"/>
      <c r="SBJ582" s="9"/>
      <c r="SBK582" s="9"/>
      <c r="SBL582" s="25"/>
      <c r="SBM582" s="9"/>
      <c r="SBN582" s="10"/>
      <c r="SBO582" s="10"/>
      <c r="SBP582" s="10"/>
      <c r="SBQ582" s="13"/>
      <c r="SBR582" s="13"/>
      <c r="SBS582" s="13"/>
      <c r="SBT582" s="13"/>
      <c r="SBU582" s="9"/>
      <c r="SBV582" s="9"/>
      <c r="SBW582" s="9"/>
      <c r="SBX582" s="9"/>
      <c r="SBY582" s="9"/>
      <c r="SBZ582" s="9"/>
      <c r="SCA582" s="25"/>
      <c r="SCB582" s="9"/>
      <c r="SCC582" s="10"/>
      <c r="SCD582" s="10"/>
      <c r="SCE582" s="10"/>
      <c r="SCF582" s="13"/>
      <c r="SCG582" s="13"/>
      <c r="SCH582" s="13"/>
      <c r="SCI582" s="13"/>
      <c r="SCJ582" s="9"/>
      <c r="SCK582" s="9"/>
      <c r="SCL582" s="9"/>
      <c r="SCM582" s="9"/>
      <c r="SCN582" s="9"/>
      <c r="SCO582" s="9"/>
      <c r="SCP582" s="25"/>
      <c r="SCQ582" s="9"/>
      <c r="SCR582" s="10"/>
      <c r="SCS582" s="10"/>
      <c r="SCT582" s="10"/>
      <c r="SCU582" s="13"/>
      <c r="SCV582" s="13"/>
      <c r="SCW582" s="13"/>
      <c r="SCX582" s="13"/>
      <c r="SCY582" s="9"/>
      <c r="SCZ582" s="9"/>
      <c r="SDA582" s="9"/>
      <c r="SDB582" s="9"/>
      <c r="SDC582" s="9"/>
      <c r="SDD582" s="9"/>
      <c r="SDE582" s="25"/>
      <c r="SDF582" s="9"/>
      <c r="SDG582" s="10"/>
      <c r="SDH582" s="10"/>
      <c r="SDI582" s="10"/>
      <c r="SDJ582" s="13"/>
      <c r="SDK582" s="13"/>
      <c r="SDL582" s="13"/>
      <c r="SDM582" s="13"/>
      <c r="SDN582" s="9"/>
      <c r="SDO582" s="9"/>
      <c r="SDP582" s="9"/>
      <c r="SDQ582" s="9"/>
      <c r="SDR582" s="9"/>
      <c r="SDS582" s="9"/>
      <c r="SDT582" s="25"/>
      <c r="SDU582" s="9"/>
      <c r="SDV582" s="10"/>
      <c r="SDW582" s="10"/>
      <c r="SDX582" s="10"/>
      <c r="SDY582" s="13"/>
      <c r="SDZ582" s="13"/>
      <c r="SEA582" s="13"/>
      <c r="SEB582" s="13"/>
      <c r="SEC582" s="9"/>
      <c r="SED582" s="9"/>
      <c r="SEE582" s="9"/>
      <c r="SEF582" s="9"/>
      <c r="SEG582" s="9"/>
      <c r="SEH582" s="9"/>
      <c r="SEI582" s="25"/>
      <c r="SEJ582" s="9"/>
      <c r="SEK582" s="10"/>
      <c r="SEL582" s="10"/>
      <c r="SEM582" s="10"/>
      <c r="SEN582" s="13"/>
      <c r="SEO582" s="13"/>
      <c r="SEP582" s="13"/>
      <c r="SEQ582" s="13"/>
      <c r="SER582" s="9"/>
      <c r="SES582" s="9"/>
      <c r="SET582" s="9"/>
      <c r="SEU582" s="9"/>
      <c r="SEV582" s="9"/>
      <c r="SEW582" s="9"/>
      <c r="SEX582" s="25"/>
      <c r="SEY582" s="9"/>
      <c r="SEZ582" s="10"/>
      <c r="SFA582" s="10"/>
      <c r="SFB582" s="10"/>
      <c r="SFC582" s="13"/>
      <c r="SFD582" s="13"/>
      <c r="SFE582" s="13"/>
      <c r="SFF582" s="13"/>
      <c r="SFG582" s="9"/>
      <c r="SFH582" s="9"/>
      <c r="SFI582" s="9"/>
      <c r="SFJ582" s="9"/>
      <c r="SFK582" s="9"/>
      <c r="SFL582" s="9"/>
      <c r="SFM582" s="25"/>
      <c r="SFN582" s="9"/>
      <c r="SFO582" s="10"/>
      <c r="SFP582" s="10"/>
      <c r="SFQ582" s="10"/>
      <c r="SFR582" s="13"/>
      <c r="SFS582" s="13"/>
      <c r="SFT582" s="13"/>
      <c r="SFU582" s="13"/>
      <c r="SFV582" s="9"/>
      <c r="SFW582" s="9"/>
      <c r="SFX582" s="9"/>
      <c r="SFY582" s="9"/>
      <c r="SFZ582" s="9"/>
      <c r="SGA582" s="9"/>
      <c r="SGB582" s="25"/>
      <c r="SGC582" s="9"/>
      <c r="SGD582" s="10"/>
      <c r="SGE582" s="10"/>
      <c r="SGF582" s="10"/>
      <c r="SGG582" s="13"/>
      <c r="SGH582" s="13"/>
      <c r="SGI582" s="13"/>
      <c r="SGJ582" s="13"/>
      <c r="SGK582" s="9"/>
      <c r="SGL582" s="9"/>
      <c r="SGM582" s="9"/>
      <c r="SGN582" s="9"/>
      <c r="SGO582" s="9"/>
      <c r="SGP582" s="9"/>
      <c r="SGQ582" s="25"/>
      <c r="SGR582" s="9"/>
      <c r="SGS582" s="10"/>
      <c r="SGT582" s="10"/>
      <c r="SGU582" s="10"/>
      <c r="SGV582" s="13"/>
      <c r="SGW582" s="13"/>
      <c r="SGX582" s="13"/>
      <c r="SGY582" s="13"/>
      <c r="SGZ582" s="9"/>
      <c r="SHA582" s="9"/>
      <c r="SHB582" s="9"/>
      <c r="SHC582" s="9"/>
      <c r="SHD582" s="9"/>
      <c r="SHE582" s="9"/>
      <c r="SHF582" s="25"/>
      <c r="SHG582" s="9"/>
      <c r="SHH582" s="10"/>
      <c r="SHI582" s="10"/>
      <c r="SHJ582" s="10"/>
      <c r="SHK582" s="13"/>
      <c r="SHL582" s="13"/>
      <c r="SHM582" s="13"/>
      <c r="SHN582" s="13"/>
      <c r="SHO582" s="9"/>
      <c r="SHP582" s="9"/>
      <c r="SHQ582" s="9"/>
      <c r="SHR582" s="9"/>
      <c r="SHS582" s="9"/>
      <c r="SHT582" s="9"/>
      <c r="SHU582" s="25"/>
      <c r="SHV582" s="9"/>
      <c r="SHW582" s="10"/>
      <c r="SHX582" s="10"/>
      <c r="SHY582" s="10"/>
      <c r="SHZ582" s="13"/>
      <c r="SIA582" s="13"/>
      <c r="SIB582" s="13"/>
      <c r="SIC582" s="13"/>
      <c r="SID582" s="9"/>
      <c r="SIE582" s="9"/>
      <c r="SIF582" s="9"/>
      <c r="SIG582" s="9"/>
      <c r="SIH582" s="9"/>
      <c r="SII582" s="9"/>
      <c r="SIJ582" s="25"/>
      <c r="SIK582" s="9"/>
      <c r="SIL582" s="10"/>
      <c r="SIM582" s="10"/>
      <c r="SIN582" s="10"/>
      <c r="SIO582" s="13"/>
      <c r="SIP582" s="13"/>
      <c r="SIQ582" s="13"/>
      <c r="SIR582" s="13"/>
      <c r="SIS582" s="9"/>
      <c r="SIT582" s="9"/>
      <c r="SIU582" s="9"/>
      <c r="SIV582" s="9"/>
      <c r="SIW582" s="9"/>
      <c r="SIX582" s="9"/>
      <c r="SIY582" s="25"/>
      <c r="SIZ582" s="9"/>
      <c r="SJA582" s="10"/>
      <c r="SJB582" s="10"/>
      <c r="SJC582" s="10"/>
      <c r="SJD582" s="13"/>
      <c r="SJE582" s="13"/>
      <c r="SJF582" s="13"/>
      <c r="SJG582" s="13"/>
      <c r="SJH582" s="9"/>
      <c r="SJI582" s="9"/>
      <c r="SJJ582" s="9"/>
      <c r="SJK582" s="9"/>
      <c r="SJL582" s="9"/>
      <c r="SJM582" s="9"/>
      <c r="SJN582" s="25"/>
      <c r="SJO582" s="9"/>
      <c r="SJP582" s="10"/>
      <c r="SJQ582" s="10"/>
      <c r="SJR582" s="10"/>
      <c r="SJS582" s="13"/>
      <c r="SJT582" s="13"/>
      <c r="SJU582" s="13"/>
      <c r="SJV582" s="13"/>
      <c r="SJW582" s="9"/>
      <c r="SJX582" s="9"/>
      <c r="SJY582" s="9"/>
      <c r="SJZ582" s="9"/>
      <c r="SKA582" s="9"/>
      <c r="SKB582" s="9"/>
      <c r="SKC582" s="25"/>
      <c r="SKD582" s="9"/>
      <c r="SKE582" s="10"/>
      <c r="SKF582" s="10"/>
      <c r="SKG582" s="10"/>
      <c r="SKH582" s="13"/>
      <c r="SKI582" s="13"/>
      <c r="SKJ582" s="13"/>
      <c r="SKK582" s="13"/>
      <c r="SKL582" s="9"/>
      <c r="SKM582" s="9"/>
      <c r="SKN582" s="9"/>
      <c r="SKO582" s="9"/>
      <c r="SKP582" s="9"/>
      <c r="SKQ582" s="9"/>
      <c r="SKR582" s="25"/>
      <c r="SKS582" s="9"/>
      <c r="SKT582" s="10"/>
      <c r="SKU582" s="10"/>
      <c r="SKV582" s="10"/>
      <c r="SKW582" s="13"/>
      <c r="SKX582" s="13"/>
      <c r="SKY582" s="13"/>
      <c r="SKZ582" s="13"/>
      <c r="SLA582" s="9"/>
      <c r="SLB582" s="9"/>
      <c r="SLC582" s="9"/>
      <c r="SLD582" s="9"/>
      <c r="SLE582" s="9"/>
      <c r="SLF582" s="9"/>
      <c r="SLG582" s="25"/>
      <c r="SLH582" s="9"/>
      <c r="SLI582" s="10"/>
      <c r="SLJ582" s="10"/>
      <c r="SLK582" s="10"/>
      <c r="SLL582" s="13"/>
      <c r="SLM582" s="13"/>
      <c r="SLN582" s="13"/>
      <c r="SLO582" s="13"/>
      <c r="SLP582" s="9"/>
      <c r="SLQ582" s="9"/>
      <c r="SLR582" s="9"/>
      <c r="SLS582" s="9"/>
      <c r="SLT582" s="9"/>
      <c r="SLU582" s="9"/>
      <c r="SLV582" s="25"/>
      <c r="SLW582" s="9"/>
      <c r="SLX582" s="10"/>
      <c r="SLY582" s="10"/>
      <c r="SLZ582" s="10"/>
      <c r="SMA582" s="13"/>
      <c r="SMB582" s="13"/>
      <c r="SMC582" s="13"/>
      <c r="SMD582" s="13"/>
      <c r="SME582" s="9"/>
      <c r="SMF582" s="9"/>
      <c r="SMG582" s="9"/>
      <c r="SMH582" s="9"/>
      <c r="SMI582" s="9"/>
      <c r="SMJ582" s="9"/>
      <c r="SMK582" s="25"/>
      <c r="SML582" s="9"/>
      <c r="SMM582" s="10"/>
      <c r="SMN582" s="10"/>
      <c r="SMO582" s="10"/>
      <c r="SMP582" s="13"/>
      <c r="SMQ582" s="13"/>
      <c r="SMR582" s="13"/>
      <c r="SMS582" s="13"/>
      <c r="SMT582" s="9"/>
      <c r="SMU582" s="9"/>
      <c r="SMV582" s="9"/>
      <c r="SMW582" s="9"/>
      <c r="SMX582" s="9"/>
      <c r="SMY582" s="9"/>
      <c r="SMZ582" s="25"/>
      <c r="SNA582" s="9"/>
      <c r="SNB582" s="10"/>
      <c r="SNC582" s="10"/>
      <c r="SND582" s="10"/>
      <c r="SNE582" s="13"/>
      <c r="SNF582" s="13"/>
      <c r="SNG582" s="13"/>
      <c r="SNH582" s="13"/>
      <c r="SNI582" s="9"/>
      <c r="SNJ582" s="9"/>
      <c r="SNK582" s="9"/>
      <c r="SNL582" s="9"/>
      <c r="SNM582" s="9"/>
      <c r="SNN582" s="9"/>
      <c r="SNO582" s="25"/>
      <c r="SNP582" s="9"/>
      <c r="SNQ582" s="10"/>
      <c r="SNR582" s="10"/>
      <c r="SNS582" s="10"/>
      <c r="SNT582" s="13"/>
      <c r="SNU582" s="13"/>
      <c r="SNV582" s="13"/>
      <c r="SNW582" s="13"/>
      <c r="SNX582" s="9"/>
      <c r="SNY582" s="9"/>
      <c r="SNZ582" s="9"/>
      <c r="SOA582" s="9"/>
      <c r="SOB582" s="9"/>
      <c r="SOC582" s="9"/>
      <c r="SOD582" s="25"/>
      <c r="SOE582" s="9"/>
      <c r="SOF582" s="10"/>
      <c r="SOG582" s="10"/>
      <c r="SOH582" s="10"/>
      <c r="SOI582" s="13"/>
      <c r="SOJ582" s="13"/>
      <c r="SOK582" s="13"/>
      <c r="SOL582" s="13"/>
      <c r="SOM582" s="9"/>
      <c r="SON582" s="9"/>
      <c r="SOO582" s="9"/>
      <c r="SOP582" s="9"/>
      <c r="SOQ582" s="9"/>
      <c r="SOR582" s="9"/>
      <c r="SOS582" s="25"/>
      <c r="SOT582" s="9"/>
      <c r="SOU582" s="10"/>
      <c r="SOV582" s="10"/>
      <c r="SOW582" s="10"/>
      <c r="SOX582" s="13"/>
      <c r="SOY582" s="13"/>
      <c r="SOZ582" s="13"/>
      <c r="SPA582" s="13"/>
      <c r="SPB582" s="9"/>
      <c r="SPC582" s="9"/>
      <c r="SPD582" s="9"/>
      <c r="SPE582" s="9"/>
      <c r="SPF582" s="9"/>
      <c r="SPG582" s="9"/>
      <c r="SPH582" s="25"/>
      <c r="SPI582" s="9"/>
      <c r="SPJ582" s="10"/>
      <c r="SPK582" s="10"/>
      <c r="SPL582" s="10"/>
      <c r="SPM582" s="13"/>
      <c r="SPN582" s="13"/>
      <c r="SPO582" s="13"/>
      <c r="SPP582" s="13"/>
      <c r="SPQ582" s="9"/>
      <c r="SPR582" s="9"/>
      <c r="SPS582" s="9"/>
      <c r="SPT582" s="9"/>
      <c r="SPU582" s="9"/>
      <c r="SPV582" s="9"/>
      <c r="SPW582" s="25"/>
      <c r="SPX582" s="9"/>
      <c r="SPY582" s="10"/>
      <c r="SPZ582" s="10"/>
      <c r="SQA582" s="10"/>
      <c r="SQB582" s="13"/>
      <c r="SQC582" s="13"/>
      <c r="SQD582" s="13"/>
      <c r="SQE582" s="13"/>
      <c r="SQF582" s="9"/>
      <c r="SQG582" s="9"/>
      <c r="SQH582" s="9"/>
      <c r="SQI582" s="9"/>
      <c r="SQJ582" s="9"/>
      <c r="SQK582" s="9"/>
      <c r="SQL582" s="25"/>
      <c r="SQM582" s="9"/>
      <c r="SQN582" s="10"/>
      <c r="SQO582" s="10"/>
      <c r="SQP582" s="10"/>
      <c r="SQQ582" s="13"/>
      <c r="SQR582" s="13"/>
      <c r="SQS582" s="13"/>
      <c r="SQT582" s="13"/>
      <c r="SQU582" s="9"/>
      <c r="SQV582" s="9"/>
      <c r="SQW582" s="9"/>
      <c r="SQX582" s="9"/>
      <c r="SQY582" s="9"/>
      <c r="SQZ582" s="9"/>
      <c r="SRA582" s="25"/>
      <c r="SRB582" s="9"/>
      <c r="SRC582" s="10"/>
      <c r="SRD582" s="10"/>
      <c r="SRE582" s="10"/>
      <c r="SRF582" s="13"/>
      <c r="SRG582" s="13"/>
      <c r="SRH582" s="13"/>
      <c r="SRI582" s="13"/>
      <c r="SRJ582" s="9"/>
      <c r="SRK582" s="9"/>
      <c r="SRL582" s="9"/>
      <c r="SRM582" s="9"/>
      <c r="SRN582" s="9"/>
      <c r="SRO582" s="9"/>
      <c r="SRP582" s="25"/>
      <c r="SRQ582" s="9"/>
      <c r="SRR582" s="10"/>
      <c r="SRS582" s="10"/>
      <c r="SRT582" s="10"/>
      <c r="SRU582" s="13"/>
      <c r="SRV582" s="13"/>
      <c r="SRW582" s="13"/>
      <c r="SRX582" s="13"/>
      <c r="SRY582" s="9"/>
      <c r="SRZ582" s="9"/>
      <c r="SSA582" s="9"/>
      <c r="SSB582" s="9"/>
      <c r="SSC582" s="9"/>
      <c r="SSD582" s="9"/>
      <c r="SSE582" s="25"/>
      <c r="SSF582" s="9"/>
      <c r="SSG582" s="10"/>
      <c r="SSH582" s="10"/>
      <c r="SSI582" s="10"/>
      <c r="SSJ582" s="13"/>
      <c r="SSK582" s="13"/>
      <c r="SSL582" s="13"/>
      <c r="SSM582" s="13"/>
      <c r="SSN582" s="9"/>
      <c r="SSO582" s="9"/>
      <c r="SSP582" s="9"/>
      <c r="SSQ582" s="9"/>
      <c r="SSR582" s="9"/>
      <c r="SSS582" s="9"/>
      <c r="SST582" s="25"/>
      <c r="SSU582" s="9"/>
      <c r="SSV582" s="10"/>
      <c r="SSW582" s="10"/>
      <c r="SSX582" s="10"/>
      <c r="SSY582" s="13"/>
      <c r="SSZ582" s="13"/>
      <c r="STA582" s="13"/>
      <c r="STB582" s="13"/>
      <c r="STC582" s="9"/>
      <c r="STD582" s="9"/>
      <c r="STE582" s="9"/>
      <c r="STF582" s="9"/>
      <c r="STG582" s="9"/>
      <c r="STH582" s="9"/>
      <c r="STI582" s="25"/>
      <c r="STJ582" s="9"/>
      <c r="STK582" s="10"/>
      <c r="STL582" s="10"/>
      <c r="STM582" s="10"/>
      <c r="STN582" s="13"/>
      <c r="STO582" s="13"/>
      <c r="STP582" s="13"/>
      <c r="STQ582" s="13"/>
      <c r="STR582" s="9"/>
      <c r="STS582" s="9"/>
      <c r="STT582" s="9"/>
      <c r="STU582" s="9"/>
      <c r="STV582" s="9"/>
      <c r="STW582" s="9"/>
      <c r="STX582" s="25"/>
      <c r="STY582" s="9"/>
      <c r="STZ582" s="10"/>
      <c r="SUA582" s="10"/>
      <c r="SUB582" s="10"/>
      <c r="SUC582" s="13"/>
      <c r="SUD582" s="13"/>
      <c r="SUE582" s="13"/>
      <c r="SUF582" s="13"/>
      <c r="SUG582" s="9"/>
      <c r="SUH582" s="9"/>
      <c r="SUI582" s="9"/>
      <c r="SUJ582" s="9"/>
      <c r="SUK582" s="9"/>
      <c r="SUL582" s="9"/>
      <c r="SUM582" s="25"/>
      <c r="SUN582" s="9"/>
      <c r="SUO582" s="10"/>
      <c r="SUP582" s="10"/>
      <c r="SUQ582" s="10"/>
      <c r="SUR582" s="13"/>
      <c r="SUS582" s="13"/>
      <c r="SUT582" s="13"/>
      <c r="SUU582" s="13"/>
      <c r="SUV582" s="9"/>
      <c r="SUW582" s="9"/>
      <c r="SUX582" s="9"/>
      <c r="SUY582" s="9"/>
      <c r="SUZ582" s="9"/>
      <c r="SVA582" s="9"/>
      <c r="SVB582" s="25"/>
      <c r="SVC582" s="9"/>
      <c r="SVD582" s="10"/>
      <c r="SVE582" s="10"/>
      <c r="SVF582" s="10"/>
      <c r="SVG582" s="13"/>
      <c r="SVH582" s="13"/>
      <c r="SVI582" s="13"/>
      <c r="SVJ582" s="13"/>
      <c r="SVK582" s="9"/>
      <c r="SVL582" s="9"/>
      <c r="SVM582" s="9"/>
      <c r="SVN582" s="9"/>
      <c r="SVO582" s="9"/>
      <c r="SVP582" s="9"/>
      <c r="SVQ582" s="25"/>
      <c r="SVR582" s="9"/>
      <c r="SVS582" s="10"/>
      <c r="SVT582" s="10"/>
      <c r="SVU582" s="10"/>
      <c r="SVV582" s="13"/>
      <c r="SVW582" s="13"/>
      <c r="SVX582" s="13"/>
      <c r="SVY582" s="13"/>
      <c r="SVZ582" s="9"/>
      <c r="SWA582" s="9"/>
      <c r="SWB582" s="9"/>
      <c r="SWC582" s="9"/>
      <c r="SWD582" s="9"/>
      <c r="SWE582" s="9"/>
      <c r="SWF582" s="25"/>
      <c r="SWG582" s="9"/>
      <c r="SWH582" s="10"/>
      <c r="SWI582" s="10"/>
      <c r="SWJ582" s="10"/>
      <c r="SWK582" s="13"/>
      <c r="SWL582" s="13"/>
      <c r="SWM582" s="13"/>
      <c r="SWN582" s="13"/>
      <c r="SWO582" s="9"/>
      <c r="SWP582" s="9"/>
      <c r="SWQ582" s="9"/>
      <c r="SWR582" s="9"/>
      <c r="SWS582" s="9"/>
      <c r="SWT582" s="9"/>
      <c r="SWU582" s="25"/>
      <c r="SWV582" s="9"/>
      <c r="SWW582" s="10"/>
      <c r="SWX582" s="10"/>
      <c r="SWY582" s="10"/>
      <c r="SWZ582" s="13"/>
      <c r="SXA582" s="13"/>
      <c r="SXB582" s="13"/>
      <c r="SXC582" s="13"/>
      <c r="SXD582" s="9"/>
      <c r="SXE582" s="9"/>
      <c r="SXF582" s="9"/>
      <c r="SXG582" s="9"/>
      <c r="SXH582" s="9"/>
      <c r="SXI582" s="9"/>
      <c r="SXJ582" s="25"/>
      <c r="SXK582" s="9"/>
      <c r="SXL582" s="10"/>
      <c r="SXM582" s="10"/>
      <c r="SXN582" s="10"/>
      <c r="SXO582" s="13"/>
      <c r="SXP582" s="13"/>
      <c r="SXQ582" s="13"/>
      <c r="SXR582" s="13"/>
      <c r="SXS582" s="9"/>
      <c r="SXT582" s="9"/>
      <c r="SXU582" s="9"/>
      <c r="SXV582" s="9"/>
      <c r="SXW582" s="9"/>
      <c r="SXX582" s="9"/>
      <c r="SXY582" s="25"/>
      <c r="SXZ582" s="9"/>
      <c r="SYA582" s="10"/>
      <c r="SYB582" s="10"/>
      <c r="SYC582" s="10"/>
      <c r="SYD582" s="13"/>
      <c r="SYE582" s="13"/>
      <c r="SYF582" s="13"/>
      <c r="SYG582" s="13"/>
      <c r="SYH582" s="9"/>
      <c r="SYI582" s="9"/>
      <c r="SYJ582" s="9"/>
      <c r="SYK582" s="9"/>
      <c r="SYL582" s="9"/>
      <c r="SYM582" s="9"/>
      <c r="SYN582" s="25"/>
      <c r="SYO582" s="9"/>
      <c r="SYP582" s="10"/>
      <c r="SYQ582" s="10"/>
      <c r="SYR582" s="10"/>
      <c r="SYS582" s="13"/>
      <c r="SYT582" s="13"/>
      <c r="SYU582" s="13"/>
      <c r="SYV582" s="13"/>
      <c r="SYW582" s="9"/>
      <c r="SYX582" s="9"/>
      <c r="SYY582" s="9"/>
      <c r="SYZ582" s="9"/>
      <c r="SZA582" s="9"/>
      <c r="SZB582" s="9"/>
      <c r="SZC582" s="25"/>
      <c r="SZD582" s="9"/>
      <c r="SZE582" s="10"/>
      <c r="SZF582" s="10"/>
      <c r="SZG582" s="10"/>
      <c r="SZH582" s="13"/>
      <c r="SZI582" s="13"/>
      <c r="SZJ582" s="13"/>
      <c r="SZK582" s="13"/>
      <c r="SZL582" s="9"/>
      <c r="SZM582" s="9"/>
      <c r="SZN582" s="9"/>
      <c r="SZO582" s="9"/>
      <c r="SZP582" s="9"/>
      <c r="SZQ582" s="9"/>
      <c r="SZR582" s="25"/>
      <c r="SZS582" s="9"/>
      <c r="SZT582" s="10"/>
      <c r="SZU582" s="10"/>
      <c r="SZV582" s="10"/>
      <c r="SZW582" s="13"/>
      <c r="SZX582" s="13"/>
      <c r="SZY582" s="13"/>
      <c r="SZZ582" s="13"/>
      <c r="TAA582" s="9"/>
      <c r="TAB582" s="9"/>
      <c r="TAC582" s="9"/>
      <c r="TAD582" s="9"/>
      <c r="TAE582" s="9"/>
      <c r="TAF582" s="9"/>
      <c r="TAG582" s="25"/>
      <c r="TAH582" s="9"/>
      <c r="TAI582" s="10"/>
      <c r="TAJ582" s="10"/>
      <c r="TAK582" s="10"/>
      <c r="TAL582" s="13"/>
      <c r="TAM582" s="13"/>
      <c r="TAN582" s="13"/>
      <c r="TAO582" s="13"/>
      <c r="TAP582" s="9"/>
      <c r="TAQ582" s="9"/>
      <c r="TAR582" s="9"/>
      <c r="TAS582" s="9"/>
      <c r="TAT582" s="9"/>
      <c r="TAU582" s="9"/>
      <c r="TAV582" s="25"/>
      <c r="TAW582" s="9"/>
      <c r="TAX582" s="10"/>
      <c r="TAY582" s="10"/>
      <c r="TAZ582" s="10"/>
      <c r="TBA582" s="13"/>
      <c r="TBB582" s="13"/>
      <c r="TBC582" s="13"/>
      <c r="TBD582" s="13"/>
      <c r="TBE582" s="9"/>
      <c r="TBF582" s="9"/>
      <c r="TBG582" s="9"/>
      <c r="TBH582" s="9"/>
      <c r="TBI582" s="9"/>
      <c r="TBJ582" s="9"/>
      <c r="TBK582" s="25"/>
      <c r="TBL582" s="9"/>
      <c r="TBM582" s="10"/>
      <c r="TBN582" s="10"/>
      <c r="TBO582" s="10"/>
      <c r="TBP582" s="13"/>
      <c r="TBQ582" s="13"/>
      <c r="TBR582" s="13"/>
      <c r="TBS582" s="13"/>
      <c r="TBT582" s="9"/>
      <c r="TBU582" s="9"/>
      <c r="TBV582" s="9"/>
      <c r="TBW582" s="9"/>
      <c r="TBX582" s="9"/>
      <c r="TBY582" s="9"/>
      <c r="TBZ582" s="25"/>
      <c r="TCA582" s="9"/>
      <c r="TCB582" s="10"/>
      <c r="TCC582" s="10"/>
      <c r="TCD582" s="10"/>
      <c r="TCE582" s="13"/>
      <c r="TCF582" s="13"/>
      <c r="TCG582" s="13"/>
      <c r="TCH582" s="13"/>
      <c r="TCI582" s="9"/>
      <c r="TCJ582" s="9"/>
      <c r="TCK582" s="9"/>
      <c r="TCL582" s="9"/>
      <c r="TCM582" s="9"/>
      <c r="TCN582" s="9"/>
      <c r="TCO582" s="25"/>
      <c r="TCP582" s="9"/>
      <c r="TCQ582" s="10"/>
      <c r="TCR582" s="10"/>
      <c r="TCS582" s="10"/>
      <c r="TCT582" s="13"/>
      <c r="TCU582" s="13"/>
      <c r="TCV582" s="13"/>
      <c r="TCW582" s="13"/>
      <c r="TCX582" s="9"/>
      <c r="TCY582" s="9"/>
      <c r="TCZ582" s="9"/>
      <c r="TDA582" s="9"/>
      <c r="TDB582" s="9"/>
      <c r="TDC582" s="9"/>
      <c r="TDD582" s="25"/>
      <c r="TDE582" s="9"/>
      <c r="TDF582" s="10"/>
      <c r="TDG582" s="10"/>
      <c r="TDH582" s="10"/>
      <c r="TDI582" s="13"/>
      <c r="TDJ582" s="13"/>
      <c r="TDK582" s="13"/>
      <c r="TDL582" s="13"/>
      <c r="TDM582" s="9"/>
      <c r="TDN582" s="9"/>
      <c r="TDO582" s="9"/>
      <c r="TDP582" s="9"/>
      <c r="TDQ582" s="9"/>
      <c r="TDR582" s="9"/>
      <c r="TDS582" s="25"/>
      <c r="TDT582" s="9"/>
      <c r="TDU582" s="10"/>
      <c r="TDV582" s="10"/>
      <c r="TDW582" s="10"/>
      <c r="TDX582" s="13"/>
      <c r="TDY582" s="13"/>
      <c r="TDZ582" s="13"/>
      <c r="TEA582" s="13"/>
      <c r="TEB582" s="9"/>
      <c r="TEC582" s="9"/>
      <c r="TED582" s="9"/>
      <c r="TEE582" s="9"/>
      <c r="TEF582" s="9"/>
      <c r="TEG582" s="9"/>
      <c r="TEH582" s="25"/>
      <c r="TEI582" s="9"/>
      <c r="TEJ582" s="10"/>
      <c r="TEK582" s="10"/>
      <c r="TEL582" s="10"/>
      <c r="TEM582" s="13"/>
      <c r="TEN582" s="13"/>
      <c r="TEO582" s="13"/>
      <c r="TEP582" s="13"/>
      <c r="TEQ582" s="9"/>
      <c r="TER582" s="9"/>
      <c r="TES582" s="9"/>
      <c r="TET582" s="9"/>
      <c r="TEU582" s="9"/>
      <c r="TEV582" s="9"/>
      <c r="TEW582" s="25"/>
      <c r="TEX582" s="9"/>
      <c r="TEY582" s="10"/>
      <c r="TEZ582" s="10"/>
      <c r="TFA582" s="10"/>
      <c r="TFB582" s="13"/>
      <c r="TFC582" s="13"/>
      <c r="TFD582" s="13"/>
      <c r="TFE582" s="13"/>
      <c r="TFF582" s="9"/>
      <c r="TFG582" s="9"/>
      <c r="TFH582" s="9"/>
      <c r="TFI582" s="9"/>
      <c r="TFJ582" s="9"/>
      <c r="TFK582" s="9"/>
      <c r="TFL582" s="25"/>
      <c r="TFM582" s="9"/>
      <c r="TFN582" s="10"/>
      <c r="TFO582" s="10"/>
      <c r="TFP582" s="10"/>
      <c r="TFQ582" s="13"/>
      <c r="TFR582" s="13"/>
      <c r="TFS582" s="13"/>
      <c r="TFT582" s="13"/>
      <c r="TFU582" s="9"/>
      <c r="TFV582" s="9"/>
      <c r="TFW582" s="9"/>
      <c r="TFX582" s="9"/>
      <c r="TFY582" s="9"/>
      <c r="TFZ582" s="9"/>
      <c r="TGA582" s="25"/>
      <c r="TGB582" s="9"/>
      <c r="TGC582" s="10"/>
      <c r="TGD582" s="10"/>
      <c r="TGE582" s="10"/>
      <c r="TGF582" s="13"/>
      <c r="TGG582" s="13"/>
      <c r="TGH582" s="13"/>
      <c r="TGI582" s="13"/>
      <c r="TGJ582" s="9"/>
      <c r="TGK582" s="9"/>
      <c r="TGL582" s="9"/>
      <c r="TGM582" s="9"/>
      <c r="TGN582" s="9"/>
      <c r="TGO582" s="9"/>
      <c r="TGP582" s="25"/>
      <c r="TGQ582" s="9"/>
      <c r="TGR582" s="10"/>
      <c r="TGS582" s="10"/>
      <c r="TGT582" s="10"/>
      <c r="TGU582" s="13"/>
      <c r="TGV582" s="13"/>
      <c r="TGW582" s="13"/>
      <c r="TGX582" s="13"/>
      <c r="TGY582" s="9"/>
      <c r="TGZ582" s="9"/>
      <c r="THA582" s="9"/>
      <c r="THB582" s="9"/>
      <c r="THC582" s="9"/>
      <c r="THD582" s="9"/>
      <c r="THE582" s="25"/>
      <c r="THF582" s="9"/>
      <c r="THG582" s="10"/>
      <c r="THH582" s="10"/>
      <c r="THI582" s="10"/>
      <c r="THJ582" s="13"/>
      <c r="THK582" s="13"/>
      <c r="THL582" s="13"/>
      <c r="THM582" s="13"/>
      <c r="THN582" s="9"/>
      <c r="THO582" s="9"/>
      <c r="THP582" s="9"/>
      <c r="THQ582" s="9"/>
      <c r="THR582" s="9"/>
      <c r="THS582" s="9"/>
      <c r="THT582" s="25"/>
      <c r="THU582" s="9"/>
      <c r="THV582" s="10"/>
      <c r="THW582" s="10"/>
      <c r="THX582" s="10"/>
      <c r="THY582" s="13"/>
      <c r="THZ582" s="13"/>
      <c r="TIA582" s="13"/>
      <c r="TIB582" s="13"/>
      <c r="TIC582" s="9"/>
      <c r="TID582" s="9"/>
      <c r="TIE582" s="9"/>
      <c r="TIF582" s="9"/>
      <c r="TIG582" s="9"/>
      <c r="TIH582" s="9"/>
      <c r="TII582" s="25"/>
      <c r="TIJ582" s="9"/>
      <c r="TIK582" s="10"/>
      <c r="TIL582" s="10"/>
      <c r="TIM582" s="10"/>
      <c r="TIN582" s="13"/>
      <c r="TIO582" s="13"/>
      <c r="TIP582" s="13"/>
      <c r="TIQ582" s="13"/>
      <c r="TIR582" s="9"/>
      <c r="TIS582" s="9"/>
      <c r="TIT582" s="9"/>
      <c r="TIU582" s="9"/>
      <c r="TIV582" s="9"/>
      <c r="TIW582" s="9"/>
      <c r="TIX582" s="25"/>
      <c r="TIY582" s="9"/>
      <c r="TIZ582" s="10"/>
      <c r="TJA582" s="10"/>
      <c r="TJB582" s="10"/>
      <c r="TJC582" s="13"/>
      <c r="TJD582" s="13"/>
      <c r="TJE582" s="13"/>
      <c r="TJF582" s="13"/>
      <c r="TJG582" s="9"/>
      <c r="TJH582" s="9"/>
      <c r="TJI582" s="9"/>
      <c r="TJJ582" s="9"/>
      <c r="TJK582" s="9"/>
      <c r="TJL582" s="9"/>
      <c r="TJM582" s="25"/>
      <c r="TJN582" s="9"/>
      <c r="TJO582" s="10"/>
      <c r="TJP582" s="10"/>
      <c r="TJQ582" s="10"/>
      <c r="TJR582" s="13"/>
      <c r="TJS582" s="13"/>
      <c r="TJT582" s="13"/>
      <c r="TJU582" s="13"/>
      <c r="TJV582" s="9"/>
      <c r="TJW582" s="9"/>
      <c r="TJX582" s="9"/>
      <c r="TJY582" s="9"/>
      <c r="TJZ582" s="9"/>
      <c r="TKA582" s="9"/>
      <c r="TKB582" s="25"/>
      <c r="TKC582" s="9"/>
      <c r="TKD582" s="10"/>
      <c r="TKE582" s="10"/>
      <c r="TKF582" s="10"/>
      <c r="TKG582" s="13"/>
      <c r="TKH582" s="13"/>
      <c r="TKI582" s="13"/>
      <c r="TKJ582" s="13"/>
      <c r="TKK582" s="9"/>
      <c r="TKL582" s="9"/>
      <c r="TKM582" s="9"/>
      <c r="TKN582" s="9"/>
      <c r="TKO582" s="9"/>
      <c r="TKP582" s="9"/>
      <c r="TKQ582" s="25"/>
      <c r="TKR582" s="9"/>
      <c r="TKS582" s="10"/>
      <c r="TKT582" s="10"/>
      <c r="TKU582" s="10"/>
      <c r="TKV582" s="13"/>
      <c r="TKW582" s="13"/>
      <c r="TKX582" s="13"/>
      <c r="TKY582" s="13"/>
      <c r="TKZ582" s="9"/>
      <c r="TLA582" s="9"/>
      <c r="TLB582" s="9"/>
      <c r="TLC582" s="9"/>
      <c r="TLD582" s="9"/>
      <c r="TLE582" s="9"/>
      <c r="TLF582" s="25"/>
      <c r="TLG582" s="9"/>
      <c r="TLH582" s="10"/>
      <c r="TLI582" s="10"/>
      <c r="TLJ582" s="10"/>
      <c r="TLK582" s="13"/>
      <c r="TLL582" s="13"/>
      <c r="TLM582" s="13"/>
      <c r="TLN582" s="13"/>
      <c r="TLO582" s="9"/>
      <c r="TLP582" s="9"/>
      <c r="TLQ582" s="9"/>
      <c r="TLR582" s="9"/>
      <c r="TLS582" s="9"/>
      <c r="TLT582" s="9"/>
      <c r="TLU582" s="25"/>
      <c r="TLV582" s="9"/>
      <c r="TLW582" s="10"/>
      <c r="TLX582" s="10"/>
      <c r="TLY582" s="10"/>
      <c r="TLZ582" s="13"/>
      <c r="TMA582" s="13"/>
      <c r="TMB582" s="13"/>
      <c r="TMC582" s="13"/>
      <c r="TMD582" s="9"/>
      <c r="TME582" s="9"/>
      <c r="TMF582" s="9"/>
      <c r="TMG582" s="9"/>
      <c r="TMH582" s="9"/>
      <c r="TMI582" s="9"/>
      <c r="TMJ582" s="25"/>
      <c r="TMK582" s="9"/>
      <c r="TML582" s="10"/>
      <c r="TMM582" s="10"/>
      <c r="TMN582" s="10"/>
      <c r="TMO582" s="13"/>
      <c r="TMP582" s="13"/>
      <c r="TMQ582" s="13"/>
      <c r="TMR582" s="13"/>
      <c r="TMS582" s="9"/>
      <c r="TMT582" s="9"/>
      <c r="TMU582" s="9"/>
      <c r="TMV582" s="9"/>
      <c r="TMW582" s="9"/>
      <c r="TMX582" s="9"/>
      <c r="TMY582" s="25"/>
      <c r="TMZ582" s="9"/>
      <c r="TNA582" s="10"/>
      <c r="TNB582" s="10"/>
      <c r="TNC582" s="10"/>
      <c r="TND582" s="13"/>
      <c r="TNE582" s="13"/>
      <c r="TNF582" s="13"/>
      <c r="TNG582" s="13"/>
      <c r="TNH582" s="9"/>
      <c r="TNI582" s="9"/>
      <c r="TNJ582" s="9"/>
      <c r="TNK582" s="9"/>
      <c r="TNL582" s="9"/>
      <c r="TNM582" s="9"/>
      <c r="TNN582" s="25"/>
      <c r="TNO582" s="9"/>
      <c r="TNP582" s="10"/>
      <c r="TNQ582" s="10"/>
      <c r="TNR582" s="10"/>
      <c r="TNS582" s="13"/>
      <c r="TNT582" s="13"/>
      <c r="TNU582" s="13"/>
      <c r="TNV582" s="13"/>
      <c r="TNW582" s="9"/>
      <c r="TNX582" s="9"/>
      <c r="TNY582" s="9"/>
      <c r="TNZ582" s="9"/>
      <c r="TOA582" s="9"/>
      <c r="TOB582" s="9"/>
      <c r="TOC582" s="25"/>
      <c r="TOD582" s="9"/>
      <c r="TOE582" s="10"/>
      <c r="TOF582" s="10"/>
      <c r="TOG582" s="10"/>
      <c r="TOH582" s="13"/>
      <c r="TOI582" s="13"/>
      <c r="TOJ582" s="13"/>
      <c r="TOK582" s="13"/>
      <c r="TOL582" s="9"/>
      <c r="TOM582" s="9"/>
      <c r="TON582" s="9"/>
      <c r="TOO582" s="9"/>
      <c r="TOP582" s="9"/>
      <c r="TOQ582" s="9"/>
      <c r="TOR582" s="25"/>
      <c r="TOS582" s="9"/>
      <c r="TOT582" s="10"/>
      <c r="TOU582" s="10"/>
      <c r="TOV582" s="10"/>
      <c r="TOW582" s="13"/>
      <c r="TOX582" s="13"/>
      <c r="TOY582" s="13"/>
      <c r="TOZ582" s="13"/>
      <c r="TPA582" s="9"/>
      <c r="TPB582" s="9"/>
      <c r="TPC582" s="9"/>
      <c r="TPD582" s="9"/>
      <c r="TPE582" s="9"/>
      <c r="TPF582" s="9"/>
      <c r="TPG582" s="25"/>
      <c r="TPH582" s="9"/>
      <c r="TPI582" s="10"/>
      <c r="TPJ582" s="10"/>
      <c r="TPK582" s="10"/>
      <c r="TPL582" s="13"/>
      <c r="TPM582" s="13"/>
      <c r="TPN582" s="13"/>
      <c r="TPO582" s="13"/>
      <c r="TPP582" s="9"/>
      <c r="TPQ582" s="9"/>
      <c r="TPR582" s="9"/>
      <c r="TPS582" s="9"/>
      <c r="TPT582" s="9"/>
      <c r="TPU582" s="9"/>
      <c r="TPV582" s="25"/>
      <c r="TPW582" s="9"/>
      <c r="TPX582" s="10"/>
      <c r="TPY582" s="10"/>
      <c r="TPZ582" s="10"/>
      <c r="TQA582" s="13"/>
      <c r="TQB582" s="13"/>
      <c r="TQC582" s="13"/>
      <c r="TQD582" s="13"/>
      <c r="TQE582" s="9"/>
      <c r="TQF582" s="9"/>
      <c r="TQG582" s="9"/>
      <c r="TQH582" s="9"/>
      <c r="TQI582" s="9"/>
      <c r="TQJ582" s="9"/>
      <c r="TQK582" s="25"/>
      <c r="TQL582" s="9"/>
      <c r="TQM582" s="10"/>
      <c r="TQN582" s="10"/>
      <c r="TQO582" s="10"/>
      <c r="TQP582" s="13"/>
      <c r="TQQ582" s="13"/>
      <c r="TQR582" s="13"/>
      <c r="TQS582" s="13"/>
      <c r="TQT582" s="9"/>
      <c r="TQU582" s="9"/>
      <c r="TQV582" s="9"/>
      <c r="TQW582" s="9"/>
      <c r="TQX582" s="9"/>
      <c r="TQY582" s="9"/>
      <c r="TQZ582" s="25"/>
      <c r="TRA582" s="9"/>
      <c r="TRB582" s="10"/>
      <c r="TRC582" s="10"/>
      <c r="TRD582" s="10"/>
      <c r="TRE582" s="13"/>
      <c r="TRF582" s="13"/>
      <c r="TRG582" s="13"/>
      <c r="TRH582" s="13"/>
      <c r="TRI582" s="9"/>
      <c r="TRJ582" s="9"/>
      <c r="TRK582" s="9"/>
      <c r="TRL582" s="9"/>
      <c r="TRM582" s="9"/>
      <c r="TRN582" s="9"/>
      <c r="TRO582" s="25"/>
      <c r="TRP582" s="9"/>
      <c r="TRQ582" s="10"/>
      <c r="TRR582" s="10"/>
      <c r="TRS582" s="10"/>
      <c r="TRT582" s="13"/>
      <c r="TRU582" s="13"/>
      <c r="TRV582" s="13"/>
      <c r="TRW582" s="13"/>
      <c r="TRX582" s="9"/>
      <c r="TRY582" s="9"/>
      <c r="TRZ582" s="9"/>
      <c r="TSA582" s="9"/>
      <c r="TSB582" s="9"/>
      <c r="TSC582" s="9"/>
      <c r="TSD582" s="25"/>
      <c r="TSE582" s="9"/>
      <c r="TSF582" s="10"/>
      <c r="TSG582" s="10"/>
      <c r="TSH582" s="10"/>
      <c r="TSI582" s="13"/>
      <c r="TSJ582" s="13"/>
      <c r="TSK582" s="13"/>
      <c r="TSL582" s="13"/>
      <c r="TSM582" s="9"/>
      <c r="TSN582" s="9"/>
      <c r="TSO582" s="9"/>
      <c r="TSP582" s="9"/>
      <c r="TSQ582" s="9"/>
      <c r="TSR582" s="9"/>
      <c r="TSS582" s="25"/>
      <c r="TST582" s="9"/>
      <c r="TSU582" s="10"/>
      <c r="TSV582" s="10"/>
      <c r="TSW582" s="10"/>
      <c r="TSX582" s="13"/>
      <c r="TSY582" s="13"/>
      <c r="TSZ582" s="13"/>
      <c r="TTA582" s="13"/>
      <c r="TTB582" s="9"/>
      <c r="TTC582" s="9"/>
      <c r="TTD582" s="9"/>
      <c r="TTE582" s="9"/>
      <c r="TTF582" s="9"/>
      <c r="TTG582" s="9"/>
      <c r="TTH582" s="25"/>
      <c r="TTI582" s="9"/>
      <c r="TTJ582" s="10"/>
      <c r="TTK582" s="10"/>
      <c r="TTL582" s="10"/>
      <c r="TTM582" s="13"/>
      <c r="TTN582" s="13"/>
      <c r="TTO582" s="13"/>
      <c r="TTP582" s="13"/>
      <c r="TTQ582" s="9"/>
      <c r="TTR582" s="9"/>
      <c r="TTS582" s="9"/>
      <c r="TTT582" s="9"/>
      <c r="TTU582" s="9"/>
      <c r="TTV582" s="9"/>
      <c r="TTW582" s="25"/>
      <c r="TTX582" s="9"/>
      <c r="TTY582" s="10"/>
      <c r="TTZ582" s="10"/>
      <c r="TUA582" s="10"/>
      <c r="TUB582" s="13"/>
      <c r="TUC582" s="13"/>
      <c r="TUD582" s="13"/>
      <c r="TUE582" s="13"/>
      <c r="TUF582" s="9"/>
      <c r="TUG582" s="9"/>
      <c r="TUH582" s="9"/>
      <c r="TUI582" s="9"/>
      <c r="TUJ582" s="9"/>
      <c r="TUK582" s="9"/>
      <c r="TUL582" s="25"/>
      <c r="TUM582" s="9"/>
      <c r="TUN582" s="10"/>
      <c r="TUO582" s="10"/>
      <c r="TUP582" s="10"/>
      <c r="TUQ582" s="13"/>
      <c r="TUR582" s="13"/>
      <c r="TUS582" s="13"/>
      <c r="TUT582" s="13"/>
      <c r="TUU582" s="9"/>
      <c r="TUV582" s="9"/>
      <c r="TUW582" s="9"/>
      <c r="TUX582" s="9"/>
      <c r="TUY582" s="9"/>
      <c r="TUZ582" s="9"/>
      <c r="TVA582" s="25"/>
      <c r="TVB582" s="9"/>
      <c r="TVC582" s="10"/>
      <c r="TVD582" s="10"/>
      <c r="TVE582" s="10"/>
      <c r="TVF582" s="13"/>
      <c r="TVG582" s="13"/>
      <c r="TVH582" s="13"/>
      <c r="TVI582" s="13"/>
      <c r="TVJ582" s="9"/>
      <c r="TVK582" s="9"/>
      <c r="TVL582" s="9"/>
      <c r="TVM582" s="9"/>
      <c r="TVN582" s="9"/>
      <c r="TVO582" s="9"/>
      <c r="TVP582" s="25"/>
      <c r="TVQ582" s="9"/>
      <c r="TVR582" s="10"/>
      <c r="TVS582" s="10"/>
      <c r="TVT582" s="10"/>
      <c r="TVU582" s="13"/>
      <c r="TVV582" s="13"/>
      <c r="TVW582" s="13"/>
      <c r="TVX582" s="13"/>
      <c r="TVY582" s="9"/>
      <c r="TVZ582" s="9"/>
      <c r="TWA582" s="9"/>
      <c r="TWB582" s="9"/>
      <c r="TWC582" s="9"/>
      <c r="TWD582" s="9"/>
      <c r="TWE582" s="25"/>
      <c r="TWF582" s="9"/>
      <c r="TWG582" s="10"/>
      <c r="TWH582" s="10"/>
      <c r="TWI582" s="10"/>
      <c r="TWJ582" s="13"/>
      <c r="TWK582" s="13"/>
      <c r="TWL582" s="13"/>
      <c r="TWM582" s="13"/>
      <c r="TWN582" s="9"/>
      <c r="TWO582" s="9"/>
      <c r="TWP582" s="9"/>
      <c r="TWQ582" s="9"/>
      <c r="TWR582" s="9"/>
      <c r="TWS582" s="9"/>
      <c r="TWT582" s="25"/>
      <c r="TWU582" s="9"/>
      <c r="TWV582" s="10"/>
      <c r="TWW582" s="10"/>
      <c r="TWX582" s="10"/>
      <c r="TWY582" s="13"/>
      <c r="TWZ582" s="13"/>
      <c r="TXA582" s="13"/>
      <c r="TXB582" s="13"/>
      <c r="TXC582" s="9"/>
      <c r="TXD582" s="9"/>
      <c r="TXE582" s="9"/>
      <c r="TXF582" s="9"/>
      <c r="TXG582" s="9"/>
      <c r="TXH582" s="9"/>
      <c r="TXI582" s="25"/>
      <c r="TXJ582" s="9"/>
      <c r="TXK582" s="10"/>
      <c r="TXL582" s="10"/>
      <c r="TXM582" s="10"/>
      <c r="TXN582" s="13"/>
      <c r="TXO582" s="13"/>
      <c r="TXP582" s="13"/>
      <c r="TXQ582" s="13"/>
      <c r="TXR582" s="9"/>
      <c r="TXS582" s="9"/>
      <c r="TXT582" s="9"/>
      <c r="TXU582" s="9"/>
      <c r="TXV582" s="9"/>
      <c r="TXW582" s="9"/>
      <c r="TXX582" s="25"/>
      <c r="TXY582" s="9"/>
      <c r="TXZ582" s="10"/>
      <c r="TYA582" s="10"/>
      <c r="TYB582" s="10"/>
      <c r="TYC582" s="13"/>
      <c r="TYD582" s="13"/>
      <c r="TYE582" s="13"/>
      <c r="TYF582" s="13"/>
      <c r="TYG582" s="9"/>
      <c r="TYH582" s="9"/>
      <c r="TYI582" s="9"/>
      <c r="TYJ582" s="9"/>
      <c r="TYK582" s="9"/>
      <c r="TYL582" s="9"/>
      <c r="TYM582" s="25"/>
      <c r="TYN582" s="9"/>
      <c r="TYO582" s="10"/>
      <c r="TYP582" s="10"/>
      <c r="TYQ582" s="10"/>
      <c r="TYR582" s="13"/>
      <c r="TYS582" s="13"/>
      <c r="TYT582" s="13"/>
      <c r="TYU582" s="13"/>
      <c r="TYV582" s="9"/>
      <c r="TYW582" s="9"/>
      <c r="TYX582" s="9"/>
      <c r="TYY582" s="9"/>
      <c r="TYZ582" s="9"/>
      <c r="TZA582" s="9"/>
      <c r="TZB582" s="25"/>
      <c r="TZC582" s="9"/>
      <c r="TZD582" s="10"/>
      <c r="TZE582" s="10"/>
      <c r="TZF582" s="10"/>
      <c r="TZG582" s="13"/>
      <c r="TZH582" s="13"/>
      <c r="TZI582" s="13"/>
      <c r="TZJ582" s="13"/>
      <c r="TZK582" s="9"/>
      <c r="TZL582" s="9"/>
      <c r="TZM582" s="9"/>
      <c r="TZN582" s="9"/>
      <c r="TZO582" s="9"/>
      <c r="TZP582" s="9"/>
      <c r="TZQ582" s="25"/>
      <c r="TZR582" s="9"/>
      <c r="TZS582" s="10"/>
      <c r="TZT582" s="10"/>
      <c r="TZU582" s="10"/>
      <c r="TZV582" s="13"/>
      <c r="TZW582" s="13"/>
      <c r="TZX582" s="13"/>
      <c r="TZY582" s="13"/>
      <c r="TZZ582" s="9"/>
      <c r="UAA582" s="9"/>
      <c r="UAB582" s="9"/>
      <c r="UAC582" s="9"/>
      <c r="UAD582" s="9"/>
      <c r="UAE582" s="9"/>
      <c r="UAF582" s="25"/>
      <c r="UAG582" s="9"/>
      <c r="UAH582" s="10"/>
      <c r="UAI582" s="10"/>
      <c r="UAJ582" s="10"/>
      <c r="UAK582" s="13"/>
      <c r="UAL582" s="13"/>
      <c r="UAM582" s="13"/>
      <c r="UAN582" s="13"/>
      <c r="UAO582" s="9"/>
      <c r="UAP582" s="9"/>
      <c r="UAQ582" s="9"/>
      <c r="UAR582" s="9"/>
      <c r="UAS582" s="9"/>
      <c r="UAT582" s="9"/>
      <c r="UAU582" s="25"/>
      <c r="UAV582" s="9"/>
      <c r="UAW582" s="10"/>
      <c r="UAX582" s="10"/>
      <c r="UAY582" s="10"/>
      <c r="UAZ582" s="13"/>
      <c r="UBA582" s="13"/>
      <c r="UBB582" s="13"/>
      <c r="UBC582" s="13"/>
      <c r="UBD582" s="9"/>
      <c r="UBE582" s="9"/>
      <c r="UBF582" s="9"/>
      <c r="UBG582" s="9"/>
      <c r="UBH582" s="9"/>
      <c r="UBI582" s="9"/>
      <c r="UBJ582" s="25"/>
      <c r="UBK582" s="9"/>
      <c r="UBL582" s="10"/>
      <c r="UBM582" s="10"/>
      <c r="UBN582" s="10"/>
      <c r="UBO582" s="13"/>
      <c r="UBP582" s="13"/>
      <c r="UBQ582" s="13"/>
      <c r="UBR582" s="13"/>
      <c r="UBS582" s="9"/>
      <c r="UBT582" s="9"/>
      <c r="UBU582" s="9"/>
      <c r="UBV582" s="9"/>
      <c r="UBW582" s="9"/>
      <c r="UBX582" s="9"/>
      <c r="UBY582" s="25"/>
      <c r="UBZ582" s="9"/>
      <c r="UCA582" s="10"/>
      <c r="UCB582" s="10"/>
      <c r="UCC582" s="10"/>
      <c r="UCD582" s="13"/>
      <c r="UCE582" s="13"/>
      <c r="UCF582" s="13"/>
      <c r="UCG582" s="13"/>
      <c r="UCH582" s="9"/>
      <c r="UCI582" s="9"/>
      <c r="UCJ582" s="9"/>
      <c r="UCK582" s="9"/>
      <c r="UCL582" s="9"/>
      <c r="UCM582" s="9"/>
      <c r="UCN582" s="25"/>
      <c r="UCO582" s="9"/>
      <c r="UCP582" s="10"/>
      <c r="UCQ582" s="10"/>
      <c r="UCR582" s="10"/>
      <c r="UCS582" s="13"/>
      <c r="UCT582" s="13"/>
      <c r="UCU582" s="13"/>
      <c r="UCV582" s="13"/>
      <c r="UCW582" s="9"/>
      <c r="UCX582" s="9"/>
      <c r="UCY582" s="9"/>
      <c r="UCZ582" s="9"/>
      <c r="UDA582" s="9"/>
      <c r="UDB582" s="9"/>
      <c r="UDC582" s="25"/>
      <c r="UDD582" s="9"/>
      <c r="UDE582" s="10"/>
      <c r="UDF582" s="10"/>
      <c r="UDG582" s="10"/>
      <c r="UDH582" s="13"/>
      <c r="UDI582" s="13"/>
      <c r="UDJ582" s="13"/>
      <c r="UDK582" s="13"/>
      <c r="UDL582" s="9"/>
      <c r="UDM582" s="9"/>
      <c r="UDN582" s="9"/>
      <c r="UDO582" s="9"/>
      <c r="UDP582" s="9"/>
      <c r="UDQ582" s="9"/>
      <c r="UDR582" s="25"/>
      <c r="UDS582" s="9"/>
      <c r="UDT582" s="10"/>
      <c r="UDU582" s="10"/>
      <c r="UDV582" s="10"/>
      <c r="UDW582" s="13"/>
      <c r="UDX582" s="13"/>
      <c r="UDY582" s="13"/>
      <c r="UDZ582" s="13"/>
      <c r="UEA582" s="9"/>
      <c r="UEB582" s="9"/>
      <c r="UEC582" s="9"/>
      <c r="UED582" s="9"/>
      <c r="UEE582" s="9"/>
      <c r="UEF582" s="9"/>
      <c r="UEG582" s="25"/>
      <c r="UEH582" s="9"/>
      <c r="UEI582" s="10"/>
      <c r="UEJ582" s="10"/>
      <c r="UEK582" s="10"/>
      <c r="UEL582" s="13"/>
      <c r="UEM582" s="13"/>
      <c r="UEN582" s="13"/>
      <c r="UEO582" s="13"/>
      <c r="UEP582" s="9"/>
      <c r="UEQ582" s="9"/>
      <c r="UER582" s="9"/>
      <c r="UES582" s="9"/>
      <c r="UET582" s="9"/>
      <c r="UEU582" s="9"/>
      <c r="UEV582" s="25"/>
      <c r="UEW582" s="9"/>
      <c r="UEX582" s="10"/>
      <c r="UEY582" s="10"/>
      <c r="UEZ582" s="10"/>
      <c r="UFA582" s="13"/>
      <c r="UFB582" s="13"/>
      <c r="UFC582" s="13"/>
      <c r="UFD582" s="13"/>
      <c r="UFE582" s="9"/>
      <c r="UFF582" s="9"/>
      <c r="UFG582" s="9"/>
      <c r="UFH582" s="9"/>
      <c r="UFI582" s="9"/>
      <c r="UFJ582" s="9"/>
      <c r="UFK582" s="25"/>
      <c r="UFL582" s="9"/>
      <c r="UFM582" s="10"/>
      <c r="UFN582" s="10"/>
      <c r="UFO582" s="10"/>
      <c r="UFP582" s="13"/>
      <c r="UFQ582" s="13"/>
      <c r="UFR582" s="13"/>
      <c r="UFS582" s="13"/>
      <c r="UFT582" s="9"/>
      <c r="UFU582" s="9"/>
      <c r="UFV582" s="9"/>
      <c r="UFW582" s="9"/>
      <c r="UFX582" s="9"/>
      <c r="UFY582" s="9"/>
      <c r="UFZ582" s="25"/>
      <c r="UGA582" s="9"/>
      <c r="UGB582" s="10"/>
      <c r="UGC582" s="10"/>
      <c r="UGD582" s="10"/>
      <c r="UGE582" s="13"/>
      <c r="UGF582" s="13"/>
      <c r="UGG582" s="13"/>
      <c r="UGH582" s="13"/>
      <c r="UGI582" s="9"/>
      <c r="UGJ582" s="9"/>
      <c r="UGK582" s="9"/>
      <c r="UGL582" s="9"/>
      <c r="UGM582" s="9"/>
      <c r="UGN582" s="9"/>
      <c r="UGO582" s="25"/>
      <c r="UGP582" s="9"/>
      <c r="UGQ582" s="10"/>
      <c r="UGR582" s="10"/>
      <c r="UGS582" s="10"/>
      <c r="UGT582" s="13"/>
      <c r="UGU582" s="13"/>
      <c r="UGV582" s="13"/>
      <c r="UGW582" s="13"/>
      <c r="UGX582" s="9"/>
      <c r="UGY582" s="9"/>
      <c r="UGZ582" s="9"/>
      <c r="UHA582" s="9"/>
      <c r="UHB582" s="9"/>
      <c r="UHC582" s="9"/>
      <c r="UHD582" s="25"/>
      <c r="UHE582" s="9"/>
      <c r="UHF582" s="10"/>
      <c r="UHG582" s="10"/>
      <c r="UHH582" s="10"/>
      <c r="UHI582" s="13"/>
      <c r="UHJ582" s="13"/>
      <c r="UHK582" s="13"/>
      <c r="UHL582" s="13"/>
      <c r="UHM582" s="9"/>
      <c r="UHN582" s="9"/>
      <c r="UHO582" s="9"/>
      <c r="UHP582" s="9"/>
      <c r="UHQ582" s="9"/>
      <c r="UHR582" s="9"/>
      <c r="UHS582" s="25"/>
      <c r="UHT582" s="9"/>
      <c r="UHU582" s="10"/>
      <c r="UHV582" s="10"/>
      <c r="UHW582" s="10"/>
      <c r="UHX582" s="13"/>
      <c r="UHY582" s="13"/>
      <c r="UHZ582" s="13"/>
      <c r="UIA582" s="13"/>
      <c r="UIB582" s="9"/>
      <c r="UIC582" s="9"/>
      <c r="UID582" s="9"/>
      <c r="UIE582" s="9"/>
      <c r="UIF582" s="9"/>
      <c r="UIG582" s="9"/>
      <c r="UIH582" s="25"/>
      <c r="UII582" s="9"/>
      <c r="UIJ582" s="10"/>
      <c r="UIK582" s="10"/>
      <c r="UIL582" s="10"/>
      <c r="UIM582" s="13"/>
      <c r="UIN582" s="13"/>
      <c r="UIO582" s="13"/>
      <c r="UIP582" s="13"/>
      <c r="UIQ582" s="9"/>
      <c r="UIR582" s="9"/>
      <c r="UIS582" s="9"/>
      <c r="UIT582" s="9"/>
      <c r="UIU582" s="9"/>
      <c r="UIV582" s="9"/>
      <c r="UIW582" s="25"/>
      <c r="UIX582" s="9"/>
      <c r="UIY582" s="10"/>
      <c r="UIZ582" s="10"/>
      <c r="UJA582" s="10"/>
      <c r="UJB582" s="13"/>
      <c r="UJC582" s="13"/>
      <c r="UJD582" s="13"/>
      <c r="UJE582" s="13"/>
      <c r="UJF582" s="9"/>
      <c r="UJG582" s="9"/>
      <c r="UJH582" s="9"/>
      <c r="UJI582" s="9"/>
      <c r="UJJ582" s="9"/>
      <c r="UJK582" s="9"/>
      <c r="UJL582" s="25"/>
      <c r="UJM582" s="9"/>
      <c r="UJN582" s="10"/>
      <c r="UJO582" s="10"/>
      <c r="UJP582" s="10"/>
      <c r="UJQ582" s="13"/>
      <c r="UJR582" s="13"/>
      <c r="UJS582" s="13"/>
      <c r="UJT582" s="13"/>
      <c r="UJU582" s="9"/>
      <c r="UJV582" s="9"/>
      <c r="UJW582" s="9"/>
      <c r="UJX582" s="9"/>
      <c r="UJY582" s="9"/>
      <c r="UJZ582" s="9"/>
      <c r="UKA582" s="25"/>
      <c r="UKB582" s="9"/>
      <c r="UKC582" s="10"/>
      <c r="UKD582" s="10"/>
      <c r="UKE582" s="10"/>
      <c r="UKF582" s="13"/>
      <c r="UKG582" s="13"/>
      <c r="UKH582" s="13"/>
      <c r="UKI582" s="13"/>
      <c r="UKJ582" s="9"/>
      <c r="UKK582" s="9"/>
      <c r="UKL582" s="9"/>
      <c r="UKM582" s="9"/>
      <c r="UKN582" s="9"/>
      <c r="UKO582" s="9"/>
      <c r="UKP582" s="25"/>
      <c r="UKQ582" s="9"/>
      <c r="UKR582" s="10"/>
      <c r="UKS582" s="10"/>
      <c r="UKT582" s="10"/>
      <c r="UKU582" s="13"/>
      <c r="UKV582" s="13"/>
      <c r="UKW582" s="13"/>
      <c r="UKX582" s="13"/>
      <c r="UKY582" s="9"/>
      <c r="UKZ582" s="9"/>
      <c r="ULA582" s="9"/>
      <c r="ULB582" s="9"/>
      <c r="ULC582" s="9"/>
      <c r="ULD582" s="9"/>
      <c r="ULE582" s="25"/>
      <c r="ULF582" s="9"/>
      <c r="ULG582" s="10"/>
      <c r="ULH582" s="10"/>
      <c r="ULI582" s="10"/>
      <c r="ULJ582" s="13"/>
      <c r="ULK582" s="13"/>
      <c r="ULL582" s="13"/>
      <c r="ULM582" s="13"/>
      <c r="ULN582" s="9"/>
      <c r="ULO582" s="9"/>
      <c r="ULP582" s="9"/>
      <c r="ULQ582" s="9"/>
      <c r="ULR582" s="9"/>
      <c r="ULS582" s="9"/>
      <c r="ULT582" s="25"/>
      <c r="ULU582" s="9"/>
      <c r="ULV582" s="10"/>
      <c r="ULW582" s="10"/>
      <c r="ULX582" s="10"/>
      <c r="ULY582" s="13"/>
      <c r="ULZ582" s="13"/>
      <c r="UMA582" s="13"/>
      <c r="UMB582" s="13"/>
      <c r="UMC582" s="9"/>
      <c r="UMD582" s="9"/>
      <c r="UME582" s="9"/>
      <c r="UMF582" s="9"/>
      <c r="UMG582" s="9"/>
      <c r="UMH582" s="9"/>
      <c r="UMI582" s="25"/>
      <c r="UMJ582" s="9"/>
      <c r="UMK582" s="10"/>
      <c r="UML582" s="10"/>
      <c r="UMM582" s="10"/>
      <c r="UMN582" s="13"/>
      <c r="UMO582" s="13"/>
      <c r="UMP582" s="13"/>
      <c r="UMQ582" s="13"/>
      <c r="UMR582" s="9"/>
      <c r="UMS582" s="9"/>
      <c r="UMT582" s="9"/>
      <c r="UMU582" s="9"/>
      <c r="UMV582" s="9"/>
      <c r="UMW582" s="9"/>
      <c r="UMX582" s="25"/>
      <c r="UMY582" s="9"/>
      <c r="UMZ582" s="10"/>
      <c r="UNA582" s="10"/>
      <c r="UNB582" s="10"/>
      <c r="UNC582" s="13"/>
      <c r="UND582" s="13"/>
      <c r="UNE582" s="13"/>
      <c r="UNF582" s="13"/>
      <c r="UNG582" s="9"/>
      <c r="UNH582" s="9"/>
      <c r="UNI582" s="9"/>
      <c r="UNJ582" s="9"/>
      <c r="UNK582" s="9"/>
      <c r="UNL582" s="9"/>
      <c r="UNM582" s="25"/>
      <c r="UNN582" s="9"/>
      <c r="UNO582" s="10"/>
      <c r="UNP582" s="10"/>
      <c r="UNQ582" s="10"/>
      <c r="UNR582" s="13"/>
      <c r="UNS582" s="13"/>
      <c r="UNT582" s="13"/>
      <c r="UNU582" s="13"/>
      <c r="UNV582" s="9"/>
      <c r="UNW582" s="9"/>
      <c r="UNX582" s="9"/>
      <c r="UNY582" s="9"/>
      <c r="UNZ582" s="9"/>
      <c r="UOA582" s="9"/>
      <c r="UOB582" s="25"/>
      <c r="UOC582" s="9"/>
      <c r="UOD582" s="10"/>
      <c r="UOE582" s="10"/>
      <c r="UOF582" s="10"/>
      <c r="UOG582" s="13"/>
      <c r="UOH582" s="13"/>
      <c r="UOI582" s="13"/>
      <c r="UOJ582" s="13"/>
      <c r="UOK582" s="9"/>
      <c r="UOL582" s="9"/>
      <c r="UOM582" s="9"/>
      <c r="UON582" s="9"/>
      <c r="UOO582" s="9"/>
      <c r="UOP582" s="9"/>
      <c r="UOQ582" s="25"/>
      <c r="UOR582" s="9"/>
      <c r="UOS582" s="10"/>
      <c r="UOT582" s="10"/>
      <c r="UOU582" s="10"/>
      <c r="UOV582" s="13"/>
      <c r="UOW582" s="13"/>
      <c r="UOX582" s="13"/>
      <c r="UOY582" s="13"/>
      <c r="UOZ582" s="9"/>
      <c r="UPA582" s="9"/>
      <c r="UPB582" s="9"/>
      <c r="UPC582" s="9"/>
      <c r="UPD582" s="9"/>
      <c r="UPE582" s="9"/>
      <c r="UPF582" s="25"/>
      <c r="UPG582" s="9"/>
      <c r="UPH582" s="10"/>
      <c r="UPI582" s="10"/>
      <c r="UPJ582" s="10"/>
      <c r="UPK582" s="13"/>
      <c r="UPL582" s="13"/>
      <c r="UPM582" s="13"/>
      <c r="UPN582" s="13"/>
      <c r="UPO582" s="9"/>
      <c r="UPP582" s="9"/>
      <c r="UPQ582" s="9"/>
      <c r="UPR582" s="9"/>
      <c r="UPS582" s="9"/>
      <c r="UPT582" s="9"/>
      <c r="UPU582" s="25"/>
      <c r="UPV582" s="9"/>
      <c r="UPW582" s="10"/>
      <c r="UPX582" s="10"/>
      <c r="UPY582" s="10"/>
      <c r="UPZ582" s="13"/>
      <c r="UQA582" s="13"/>
      <c r="UQB582" s="13"/>
      <c r="UQC582" s="13"/>
      <c r="UQD582" s="9"/>
      <c r="UQE582" s="9"/>
      <c r="UQF582" s="9"/>
      <c r="UQG582" s="9"/>
      <c r="UQH582" s="9"/>
      <c r="UQI582" s="9"/>
      <c r="UQJ582" s="25"/>
      <c r="UQK582" s="9"/>
      <c r="UQL582" s="10"/>
      <c r="UQM582" s="10"/>
      <c r="UQN582" s="10"/>
      <c r="UQO582" s="13"/>
      <c r="UQP582" s="13"/>
      <c r="UQQ582" s="13"/>
      <c r="UQR582" s="13"/>
      <c r="UQS582" s="9"/>
      <c r="UQT582" s="9"/>
      <c r="UQU582" s="9"/>
      <c r="UQV582" s="9"/>
      <c r="UQW582" s="9"/>
      <c r="UQX582" s="9"/>
      <c r="UQY582" s="25"/>
      <c r="UQZ582" s="9"/>
      <c r="URA582" s="10"/>
      <c r="URB582" s="10"/>
      <c r="URC582" s="10"/>
      <c r="URD582" s="13"/>
      <c r="URE582" s="13"/>
      <c r="URF582" s="13"/>
      <c r="URG582" s="13"/>
      <c r="URH582" s="9"/>
      <c r="URI582" s="9"/>
      <c r="URJ582" s="9"/>
      <c r="URK582" s="9"/>
      <c r="URL582" s="9"/>
      <c r="URM582" s="9"/>
      <c r="URN582" s="25"/>
      <c r="URO582" s="9"/>
      <c r="URP582" s="10"/>
      <c r="URQ582" s="10"/>
      <c r="URR582" s="10"/>
      <c r="URS582" s="13"/>
      <c r="URT582" s="13"/>
      <c r="URU582" s="13"/>
      <c r="URV582" s="13"/>
      <c r="URW582" s="9"/>
      <c r="URX582" s="9"/>
      <c r="URY582" s="9"/>
      <c r="URZ582" s="9"/>
      <c r="USA582" s="9"/>
      <c r="USB582" s="9"/>
      <c r="USC582" s="25"/>
      <c r="USD582" s="9"/>
      <c r="USE582" s="10"/>
      <c r="USF582" s="10"/>
      <c r="USG582" s="10"/>
      <c r="USH582" s="13"/>
      <c r="USI582" s="13"/>
      <c r="USJ582" s="13"/>
      <c r="USK582" s="13"/>
      <c r="USL582" s="9"/>
      <c r="USM582" s="9"/>
      <c r="USN582" s="9"/>
      <c r="USO582" s="9"/>
      <c r="USP582" s="9"/>
      <c r="USQ582" s="9"/>
      <c r="USR582" s="25"/>
      <c r="USS582" s="9"/>
      <c r="UST582" s="10"/>
      <c r="USU582" s="10"/>
      <c r="USV582" s="10"/>
      <c r="USW582" s="13"/>
      <c r="USX582" s="13"/>
      <c r="USY582" s="13"/>
      <c r="USZ582" s="13"/>
      <c r="UTA582" s="9"/>
      <c r="UTB582" s="9"/>
      <c r="UTC582" s="9"/>
      <c r="UTD582" s="9"/>
      <c r="UTE582" s="9"/>
      <c r="UTF582" s="9"/>
      <c r="UTG582" s="25"/>
      <c r="UTH582" s="9"/>
      <c r="UTI582" s="10"/>
      <c r="UTJ582" s="10"/>
      <c r="UTK582" s="10"/>
      <c r="UTL582" s="13"/>
      <c r="UTM582" s="13"/>
      <c r="UTN582" s="13"/>
      <c r="UTO582" s="13"/>
      <c r="UTP582" s="9"/>
      <c r="UTQ582" s="9"/>
      <c r="UTR582" s="9"/>
      <c r="UTS582" s="9"/>
      <c r="UTT582" s="9"/>
      <c r="UTU582" s="9"/>
      <c r="UTV582" s="25"/>
      <c r="UTW582" s="9"/>
      <c r="UTX582" s="10"/>
      <c r="UTY582" s="10"/>
      <c r="UTZ582" s="10"/>
      <c r="UUA582" s="13"/>
      <c r="UUB582" s="13"/>
      <c r="UUC582" s="13"/>
      <c r="UUD582" s="13"/>
      <c r="UUE582" s="9"/>
      <c r="UUF582" s="9"/>
      <c r="UUG582" s="9"/>
      <c r="UUH582" s="9"/>
      <c r="UUI582" s="9"/>
      <c r="UUJ582" s="9"/>
      <c r="UUK582" s="25"/>
      <c r="UUL582" s="9"/>
      <c r="UUM582" s="10"/>
      <c r="UUN582" s="10"/>
      <c r="UUO582" s="10"/>
      <c r="UUP582" s="13"/>
      <c r="UUQ582" s="13"/>
      <c r="UUR582" s="13"/>
      <c r="UUS582" s="13"/>
      <c r="UUT582" s="9"/>
      <c r="UUU582" s="9"/>
      <c r="UUV582" s="9"/>
      <c r="UUW582" s="9"/>
      <c r="UUX582" s="9"/>
      <c r="UUY582" s="9"/>
      <c r="UUZ582" s="25"/>
      <c r="UVA582" s="9"/>
      <c r="UVB582" s="10"/>
      <c r="UVC582" s="10"/>
      <c r="UVD582" s="10"/>
      <c r="UVE582" s="13"/>
      <c r="UVF582" s="13"/>
      <c r="UVG582" s="13"/>
      <c r="UVH582" s="13"/>
      <c r="UVI582" s="9"/>
      <c r="UVJ582" s="9"/>
      <c r="UVK582" s="9"/>
      <c r="UVL582" s="9"/>
      <c r="UVM582" s="9"/>
      <c r="UVN582" s="9"/>
      <c r="UVO582" s="25"/>
      <c r="UVP582" s="9"/>
      <c r="UVQ582" s="10"/>
      <c r="UVR582" s="10"/>
      <c r="UVS582" s="10"/>
      <c r="UVT582" s="13"/>
      <c r="UVU582" s="13"/>
      <c r="UVV582" s="13"/>
      <c r="UVW582" s="13"/>
      <c r="UVX582" s="9"/>
      <c r="UVY582" s="9"/>
      <c r="UVZ582" s="9"/>
      <c r="UWA582" s="9"/>
      <c r="UWB582" s="9"/>
      <c r="UWC582" s="9"/>
      <c r="UWD582" s="25"/>
      <c r="UWE582" s="9"/>
      <c r="UWF582" s="10"/>
      <c r="UWG582" s="10"/>
      <c r="UWH582" s="10"/>
      <c r="UWI582" s="13"/>
      <c r="UWJ582" s="13"/>
      <c r="UWK582" s="13"/>
      <c r="UWL582" s="13"/>
      <c r="UWM582" s="9"/>
      <c r="UWN582" s="9"/>
      <c r="UWO582" s="9"/>
      <c r="UWP582" s="9"/>
      <c r="UWQ582" s="9"/>
      <c r="UWR582" s="9"/>
      <c r="UWS582" s="25"/>
      <c r="UWT582" s="9"/>
      <c r="UWU582" s="10"/>
      <c r="UWV582" s="10"/>
      <c r="UWW582" s="10"/>
      <c r="UWX582" s="13"/>
      <c r="UWY582" s="13"/>
      <c r="UWZ582" s="13"/>
      <c r="UXA582" s="13"/>
      <c r="UXB582" s="9"/>
      <c r="UXC582" s="9"/>
      <c r="UXD582" s="9"/>
      <c r="UXE582" s="9"/>
      <c r="UXF582" s="9"/>
      <c r="UXG582" s="9"/>
      <c r="UXH582" s="25"/>
      <c r="UXI582" s="9"/>
      <c r="UXJ582" s="10"/>
      <c r="UXK582" s="10"/>
      <c r="UXL582" s="10"/>
      <c r="UXM582" s="13"/>
      <c r="UXN582" s="13"/>
      <c r="UXO582" s="13"/>
      <c r="UXP582" s="13"/>
      <c r="UXQ582" s="9"/>
      <c r="UXR582" s="9"/>
      <c r="UXS582" s="9"/>
      <c r="UXT582" s="9"/>
      <c r="UXU582" s="9"/>
      <c r="UXV582" s="9"/>
      <c r="UXW582" s="25"/>
      <c r="UXX582" s="9"/>
      <c r="UXY582" s="10"/>
      <c r="UXZ582" s="10"/>
      <c r="UYA582" s="10"/>
      <c r="UYB582" s="13"/>
      <c r="UYC582" s="13"/>
      <c r="UYD582" s="13"/>
      <c r="UYE582" s="13"/>
      <c r="UYF582" s="9"/>
      <c r="UYG582" s="9"/>
      <c r="UYH582" s="9"/>
      <c r="UYI582" s="9"/>
      <c r="UYJ582" s="9"/>
      <c r="UYK582" s="9"/>
      <c r="UYL582" s="25"/>
      <c r="UYM582" s="9"/>
      <c r="UYN582" s="10"/>
      <c r="UYO582" s="10"/>
      <c r="UYP582" s="10"/>
      <c r="UYQ582" s="13"/>
      <c r="UYR582" s="13"/>
      <c r="UYS582" s="13"/>
      <c r="UYT582" s="13"/>
      <c r="UYU582" s="9"/>
      <c r="UYV582" s="9"/>
      <c r="UYW582" s="9"/>
      <c r="UYX582" s="9"/>
      <c r="UYY582" s="9"/>
      <c r="UYZ582" s="9"/>
      <c r="UZA582" s="25"/>
      <c r="UZB582" s="9"/>
      <c r="UZC582" s="10"/>
      <c r="UZD582" s="10"/>
      <c r="UZE582" s="10"/>
      <c r="UZF582" s="13"/>
      <c r="UZG582" s="13"/>
      <c r="UZH582" s="13"/>
      <c r="UZI582" s="13"/>
      <c r="UZJ582" s="9"/>
      <c r="UZK582" s="9"/>
      <c r="UZL582" s="9"/>
      <c r="UZM582" s="9"/>
      <c r="UZN582" s="9"/>
      <c r="UZO582" s="9"/>
      <c r="UZP582" s="25"/>
      <c r="UZQ582" s="9"/>
      <c r="UZR582" s="10"/>
      <c r="UZS582" s="10"/>
      <c r="UZT582" s="10"/>
      <c r="UZU582" s="13"/>
      <c r="UZV582" s="13"/>
      <c r="UZW582" s="13"/>
      <c r="UZX582" s="13"/>
      <c r="UZY582" s="9"/>
      <c r="UZZ582" s="9"/>
      <c r="VAA582" s="9"/>
      <c r="VAB582" s="9"/>
      <c r="VAC582" s="9"/>
      <c r="VAD582" s="9"/>
      <c r="VAE582" s="25"/>
      <c r="VAF582" s="9"/>
      <c r="VAG582" s="10"/>
      <c r="VAH582" s="10"/>
      <c r="VAI582" s="10"/>
      <c r="VAJ582" s="13"/>
      <c r="VAK582" s="13"/>
      <c r="VAL582" s="13"/>
      <c r="VAM582" s="13"/>
      <c r="VAN582" s="9"/>
      <c r="VAO582" s="9"/>
      <c r="VAP582" s="9"/>
      <c r="VAQ582" s="9"/>
      <c r="VAR582" s="9"/>
      <c r="VAS582" s="9"/>
      <c r="VAT582" s="25"/>
      <c r="VAU582" s="9"/>
      <c r="VAV582" s="10"/>
      <c r="VAW582" s="10"/>
      <c r="VAX582" s="10"/>
      <c r="VAY582" s="13"/>
      <c r="VAZ582" s="13"/>
      <c r="VBA582" s="13"/>
      <c r="VBB582" s="13"/>
      <c r="VBC582" s="9"/>
      <c r="VBD582" s="9"/>
      <c r="VBE582" s="9"/>
      <c r="VBF582" s="9"/>
      <c r="VBG582" s="9"/>
      <c r="VBH582" s="9"/>
      <c r="VBI582" s="25"/>
      <c r="VBJ582" s="9"/>
      <c r="VBK582" s="10"/>
      <c r="VBL582" s="10"/>
      <c r="VBM582" s="10"/>
      <c r="VBN582" s="13"/>
      <c r="VBO582" s="13"/>
      <c r="VBP582" s="13"/>
      <c r="VBQ582" s="13"/>
      <c r="VBR582" s="9"/>
      <c r="VBS582" s="9"/>
      <c r="VBT582" s="9"/>
      <c r="VBU582" s="9"/>
      <c r="VBV582" s="9"/>
      <c r="VBW582" s="9"/>
      <c r="VBX582" s="25"/>
      <c r="VBY582" s="9"/>
      <c r="VBZ582" s="10"/>
      <c r="VCA582" s="10"/>
      <c r="VCB582" s="10"/>
      <c r="VCC582" s="13"/>
      <c r="VCD582" s="13"/>
      <c r="VCE582" s="13"/>
      <c r="VCF582" s="13"/>
      <c r="VCG582" s="9"/>
      <c r="VCH582" s="9"/>
      <c r="VCI582" s="9"/>
      <c r="VCJ582" s="9"/>
      <c r="VCK582" s="9"/>
      <c r="VCL582" s="9"/>
      <c r="VCM582" s="25"/>
      <c r="VCN582" s="9"/>
      <c r="VCO582" s="10"/>
      <c r="VCP582" s="10"/>
      <c r="VCQ582" s="10"/>
      <c r="VCR582" s="13"/>
      <c r="VCS582" s="13"/>
      <c r="VCT582" s="13"/>
      <c r="VCU582" s="13"/>
      <c r="VCV582" s="9"/>
      <c r="VCW582" s="9"/>
      <c r="VCX582" s="9"/>
      <c r="VCY582" s="9"/>
      <c r="VCZ582" s="9"/>
      <c r="VDA582" s="9"/>
      <c r="VDB582" s="25"/>
      <c r="VDC582" s="9"/>
      <c r="VDD582" s="10"/>
      <c r="VDE582" s="10"/>
      <c r="VDF582" s="10"/>
      <c r="VDG582" s="13"/>
      <c r="VDH582" s="13"/>
      <c r="VDI582" s="13"/>
      <c r="VDJ582" s="13"/>
      <c r="VDK582" s="9"/>
      <c r="VDL582" s="9"/>
      <c r="VDM582" s="9"/>
      <c r="VDN582" s="9"/>
      <c r="VDO582" s="9"/>
      <c r="VDP582" s="9"/>
      <c r="VDQ582" s="25"/>
      <c r="VDR582" s="9"/>
      <c r="VDS582" s="10"/>
      <c r="VDT582" s="10"/>
      <c r="VDU582" s="10"/>
      <c r="VDV582" s="13"/>
      <c r="VDW582" s="13"/>
      <c r="VDX582" s="13"/>
      <c r="VDY582" s="13"/>
      <c r="VDZ582" s="9"/>
      <c r="VEA582" s="9"/>
      <c r="VEB582" s="9"/>
      <c r="VEC582" s="9"/>
      <c r="VED582" s="9"/>
      <c r="VEE582" s="9"/>
      <c r="VEF582" s="25"/>
      <c r="VEG582" s="9"/>
      <c r="VEH582" s="10"/>
      <c r="VEI582" s="10"/>
      <c r="VEJ582" s="10"/>
      <c r="VEK582" s="13"/>
      <c r="VEL582" s="13"/>
      <c r="VEM582" s="13"/>
      <c r="VEN582" s="13"/>
      <c r="VEO582" s="9"/>
      <c r="VEP582" s="9"/>
      <c r="VEQ582" s="9"/>
      <c r="VER582" s="9"/>
      <c r="VES582" s="9"/>
      <c r="VET582" s="9"/>
      <c r="VEU582" s="25"/>
      <c r="VEV582" s="9"/>
      <c r="VEW582" s="10"/>
      <c r="VEX582" s="10"/>
      <c r="VEY582" s="10"/>
      <c r="VEZ582" s="13"/>
      <c r="VFA582" s="13"/>
      <c r="VFB582" s="13"/>
      <c r="VFC582" s="13"/>
      <c r="VFD582" s="9"/>
      <c r="VFE582" s="9"/>
      <c r="VFF582" s="9"/>
      <c r="VFG582" s="9"/>
      <c r="VFH582" s="9"/>
      <c r="VFI582" s="9"/>
      <c r="VFJ582" s="25"/>
      <c r="VFK582" s="9"/>
      <c r="VFL582" s="10"/>
      <c r="VFM582" s="10"/>
      <c r="VFN582" s="10"/>
      <c r="VFO582" s="13"/>
      <c r="VFP582" s="13"/>
      <c r="VFQ582" s="13"/>
      <c r="VFR582" s="13"/>
      <c r="VFS582" s="9"/>
      <c r="VFT582" s="9"/>
      <c r="VFU582" s="9"/>
      <c r="VFV582" s="9"/>
      <c r="VFW582" s="9"/>
      <c r="VFX582" s="9"/>
      <c r="VFY582" s="25"/>
      <c r="VFZ582" s="9"/>
      <c r="VGA582" s="10"/>
      <c r="VGB582" s="10"/>
      <c r="VGC582" s="10"/>
      <c r="VGD582" s="13"/>
      <c r="VGE582" s="13"/>
      <c r="VGF582" s="13"/>
      <c r="VGG582" s="13"/>
      <c r="VGH582" s="9"/>
      <c r="VGI582" s="9"/>
      <c r="VGJ582" s="9"/>
      <c r="VGK582" s="9"/>
      <c r="VGL582" s="9"/>
      <c r="VGM582" s="9"/>
      <c r="VGN582" s="25"/>
      <c r="VGO582" s="9"/>
      <c r="VGP582" s="10"/>
      <c r="VGQ582" s="10"/>
      <c r="VGR582" s="10"/>
      <c r="VGS582" s="13"/>
      <c r="VGT582" s="13"/>
      <c r="VGU582" s="13"/>
      <c r="VGV582" s="13"/>
      <c r="VGW582" s="9"/>
      <c r="VGX582" s="9"/>
      <c r="VGY582" s="9"/>
      <c r="VGZ582" s="9"/>
      <c r="VHA582" s="9"/>
      <c r="VHB582" s="9"/>
      <c r="VHC582" s="25"/>
      <c r="VHD582" s="9"/>
      <c r="VHE582" s="10"/>
      <c r="VHF582" s="10"/>
      <c r="VHG582" s="10"/>
      <c r="VHH582" s="13"/>
      <c r="VHI582" s="13"/>
      <c r="VHJ582" s="13"/>
      <c r="VHK582" s="13"/>
      <c r="VHL582" s="9"/>
      <c r="VHM582" s="9"/>
      <c r="VHN582" s="9"/>
      <c r="VHO582" s="9"/>
      <c r="VHP582" s="9"/>
      <c r="VHQ582" s="9"/>
      <c r="VHR582" s="25"/>
      <c r="VHS582" s="9"/>
      <c r="VHT582" s="10"/>
      <c r="VHU582" s="10"/>
      <c r="VHV582" s="10"/>
      <c r="VHW582" s="13"/>
      <c r="VHX582" s="13"/>
      <c r="VHY582" s="13"/>
      <c r="VHZ582" s="13"/>
      <c r="VIA582" s="9"/>
      <c r="VIB582" s="9"/>
      <c r="VIC582" s="9"/>
      <c r="VID582" s="9"/>
      <c r="VIE582" s="9"/>
      <c r="VIF582" s="9"/>
      <c r="VIG582" s="25"/>
      <c r="VIH582" s="9"/>
      <c r="VII582" s="10"/>
      <c r="VIJ582" s="10"/>
      <c r="VIK582" s="10"/>
      <c r="VIL582" s="13"/>
      <c r="VIM582" s="13"/>
      <c r="VIN582" s="13"/>
      <c r="VIO582" s="13"/>
      <c r="VIP582" s="9"/>
      <c r="VIQ582" s="9"/>
      <c r="VIR582" s="9"/>
      <c r="VIS582" s="9"/>
      <c r="VIT582" s="9"/>
      <c r="VIU582" s="9"/>
      <c r="VIV582" s="25"/>
      <c r="VIW582" s="9"/>
      <c r="VIX582" s="10"/>
      <c r="VIY582" s="10"/>
      <c r="VIZ582" s="10"/>
      <c r="VJA582" s="13"/>
      <c r="VJB582" s="13"/>
      <c r="VJC582" s="13"/>
      <c r="VJD582" s="13"/>
      <c r="VJE582" s="9"/>
      <c r="VJF582" s="9"/>
      <c r="VJG582" s="9"/>
      <c r="VJH582" s="9"/>
      <c r="VJI582" s="9"/>
      <c r="VJJ582" s="9"/>
      <c r="VJK582" s="25"/>
      <c r="VJL582" s="9"/>
      <c r="VJM582" s="10"/>
      <c r="VJN582" s="10"/>
      <c r="VJO582" s="10"/>
      <c r="VJP582" s="13"/>
      <c r="VJQ582" s="13"/>
      <c r="VJR582" s="13"/>
      <c r="VJS582" s="13"/>
      <c r="VJT582" s="9"/>
      <c r="VJU582" s="9"/>
      <c r="VJV582" s="9"/>
      <c r="VJW582" s="9"/>
      <c r="VJX582" s="9"/>
      <c r="VJY582" s="9"/>
      <c r="VJZ582" s="25"/>
      <c r="VKA582" s="9"/>
      <c r="VKB582" s="10"/>
      <c r="VKC582" s="10"/>
      <c r="VKD582" s="10"/>
      <c r="VKE582" s="13"/>
      <c r="VKF582" s="13"/>
      <c r="VKG582" s="13"/>
      <c r="VKH582" s="13"/>
      <c r="VKI582" s="9"/>
      <c r="VKJ582" s="9"/>
      <c r="VKK582" s="9"/>
      <c r="VKL582" s="9"/>
      <c r="VKM582" s="9"/>
      <c r="VKN582" s="9"/>
      <c r="VKO582" s="25"/>
      <c r="VKP582" s="9"/>
      <c r="VKQ582" s="10"/>
      <c r="VKR582" s="10"/>
      <c r="VKS582" s="10"/>
      <c r="VKT582" s="13"/>
      <c r="VKU582" s="13"/>
      <c r="VKV582" s="13"/>
      <c r="VKW582" s="13"/>
      <c r="VKX582" s="9"/>
      <c r="VKY582" s="9"/>
      <c r="VKZ582" s="9"/>
      <c r="VLA582" s="9"/>
      <c r="VLB582" s="9"/>
      <c r="VLC582" s="9"/>
      <c r="VLD582" s="25"/>
      <c r="VLE582" s="9"/>
      <c r="VLF582" s="10"/>
      <c r="VLG582" s="10"/>
      <c r="VLH582" s="10"/>
      <c r="VLI582" s="13"/>
      <c r="VLJ582" s="13"/>
      <c r="VLK582" s="13"/>
      <c r="VLL582" s="13"/>
      <c r="VLM582" s="9"/>
      <c r="VLN582" s="9"/>
      <c r="VLO582" s="9"/>
      <c r="VLP582" s="9"/>
      <c r="VLQ582" s="9"/>
      <c r="VLR582" s="9"/>
      <c r="VLS582" s="25"/>
      <c r="VLT582" s="9"/>
      <c r="VLU582" s="10"/>
      <c r="VLV582" s="10"/>
      <c r="VLW582" s="10"/>
      <c r="VLX582" s="13"/>
      <c r="VLY582" s="13"/>
      <c r="VLZ582" s="13"/>
      <c r="VMA582" s="13"/>
      <c r="VMB582" s="9"/>
      <c r="VMC582" s="9"/>
      <c r="VMD582" s="9"/>
      <c r="VME582" s="9"/>
      <c r="VMF582" s="9"/>
      <c r="VMG582" s="9"/>
      <c r="VMH582" s="25"/>
      <c r="VMI582" s="9"/>
      <c r="VMJ582" s="10"/>
      <c r="VMK582" s="10"/>
      <c r="VML582" s="10"/>
      <c r="VMM582" s="13"/>
      <c r="VMN582" s="13"/>
      <c r="VMO582" s="13"/>
      <c r="VMP582" s="13"/>
      <c r="VMQ582" s="9"/>
      <c r="VMR582" s="9"/>
      <c r="VMS582" s="9"/>
      <c r="VMT582" s="9"/>
      <c r="VMU582" s="9"/>
      <c r="VMV582" s="9"/>
      <c r="VMW582" s="25"/>
      <c r="VMX582" s="9"/>
      <c r="VMY582" s="10"/>
      <c r="VMZ582" s="10"/>
      <c r="VNA582" s="10"/>
      <c r="VNB582" s="13"/>
      <c r="VNC582" s="13"/>
      <c r="VND582" s="13"/>
      <c r="VNE582" s="13"/>
      <c r="VNF582" s="9"/>
      <c r="VNG582" s="9"/>
      <c r="VNH582" s="9"/>
      <c r="VNI582" s="9"/>
      <c r="VNJ582" s="9"/>
      <c r="VNK582" s="9"/>
      <c r="VNL582" s="25"/>
      <c r="VNM582" s="9"/>
      <c r="VNN582" s="10"/>
      <c r="VNO582" s="10"/>
      <c r="VNP582" s="10"/>
      <c r="VNQ582" s="13"/>
      <c r="VNR582" s="13"/>
      <c r="VNS582" s="13"/>
      <c r="VNT582" s="13"/>
      <c r="VNU582" s="9"/>
      <c r="VNV582" s="9"/>
      <c r="VNW582" s="9"/>
      <c r="VNX582" s="9"/>
      <c r="VNY582" s="9"/>
      <c r="VNZ582" s="9"/>
      <c r="VOA582" s="25"/>
      <c r="VOB582" s="9"/>
      <c r="VOC582" s="10"/>
      <c r="VOD582" s="10"/>
      <c r="VOE582" s="10"/>
      <c r="VOF582" s="13"/>
      <c r="VOG582" s="13"/>
      <c r="VOH582" s="13"/>
      <c r="VOI582" s="13"/>
      <c r="VOJ582" s="9"/>
      <c r="VOK582" s="9"/>
      <c r="VOL582" s="9"/>
      <c r="VOM582" s="9"/>
      <c r="VON582" s="9"/>
      <c r="VOO582" s="9"/>
      <c r="VOP582" s="25"/>
      <c r="VOQ582" s="9"/>
      <c r="VOR582" s="10"/>
      <c r="VOS582" s="10"/>
      <c r="VOT582" s="10"/>
      <c r="VOU582" s="13"/>
      <c r="VOV582" s="13"/>
      <c r="VOW582" s="13"/>
      <c r="VOX582" s="13"/>
      <c r="VOY582" s="9"/>
      <c r="VOZ582" s="9"/>
      <c r="VPA582" s="9"/>
      <c r="VPB582" s="9"/>
      <c r="VPC582" s="9"/>
      <c r="VPD582" s="9"/>
      <c r="VPE582" s="25"/>
      <c r="VPF582" s="9"/>
      <c r="VPG582" s="10"/>
      <c r="VPH582" s="10"/>
      <c r="VPI582" s="10"/>
      <c r="VPJ582" s="13"/>
      <c r="VPK582" s="13"/>
      <c r="VPL582" s="13"/>
      <c r="VPM582" s="13"/>
      <c r="VPN582" s="9"/>
      <c r="VPO582" s="9"/>
      <c r="VPP582" s="9"/>
      <c r="VPQ582" s="9"/>
      <c r="VPR582" s="9"/>
      <c r="VPS582" s="9"/>
      <c r="VPT582" s="25"/>
      <c r="VPU582" s="9"/>
      <c r="VPV582" s="10"/>
      <c r="VPW582" s="10"/>
      <c r="VPX582" s="10"/>
      <c r="VPY582" s="13"/>
      <c r="VPZ582" s="13"/>
      <c r="VQA582" s="13"/>
      <c r="VQB582" s="13"/>
      <c r="VQC582" s="9"/>
      <c r="VQD582" s="9"/>
      <c r="VQE582" s="9"/>
      <c r="VQF582" s="9"/>
      <c r="VQG582" s="9"/>
      <c r="VQH582" s="9"/>
      <c r="VQI582" s="25"/>
      <c r="VQJ582" s="9"/>
      <c r="VQK582" s="10"/>
      <c r="VQL582" s="10"/>
      <c r="VQM582" s="10"/>
      <c r="VQN582" s="13"/>
      <c r="VQO582" s="13"/>
      <c r="VQP582" s="13"/>
      <c r="VQQ582" s="13"/>
      <c r="VQR582" s="9"/>
      <c r="VQS582" s="9"/>
      <c r="VQT582" s="9"/>
      <c r="VQU582" s="9"/>
      <c r="VQV582" s="9"/>
      <c r="VQW582" s="9"/>
      <c r="VQX582" s="25"/>
      <c r="VQY582" s="9"/>
      <c r="VQZ582" s="10"/>
      <c r="VRA582" s="10"/>
      <c r="VRB582" s="10"/>
      <c r="VRC582" s="13"/>
      <c r="VRD582" s="13"/>
      <c r="VRE582" s="13"/>
      <c r="VRF582" s="13"/>
      <c r="VRG582" s="9"/>
      <c r="VRH582" s="9"/>
      <c r="VRI582" s="9"/>
      <c r="VRJ582" s="9"/>
      <c r="VRK582" s="9"/>
      <c r="VRL582" s="9"/>
      <c r="VRM582" s="25"/>
      <c r="VRN582" s="9"/>
      <c r="VRO582" s="10"/>
      <c r="VRP582" s="10"/>
      <c r="VRQ582" s="10"/>
      <c r="VRR582" s="13"/>
      <c r="VRS582" s="13"/>
      <c r="VRT582" s="13"/>
      <c r="VRU582" s="13"/>
      <c r="VRV582" s="9"/>
      <c r="VRW582" s="9"/>
      <c r="VRX582" s="9"/>
      <c r="VRY582" s="9"/>
      <c r="VRZ582" s="9"/>
      <c r="VSA582" s="9"/>
      <c r="VSB582" s="25"/>
      <c r="VSC582" s="9"/>
      <c r="VSD582" s="10"/>
      <c r="VSE582" s="10"/>
      <c r="VSF582" s="10"/>
      <c r="VSG582" s="13"/>
      <c r="VSH582" s="13"/>
      <c r="VSI582" s="13"/>
      <c r="VSJ582" s="13"/>
      <c r="VSK582" s="9"/>
      <c r="VSL582" s="9"/>
      <c r="VSM582" s="9"/>
      <c r="VSN582" s="9"/>
      <c r="VSO582" s="9"/>
      <c r="VSP582" s="9"/>
      <c r="VSQ582" s="25"/>
      <c r="VSR582" s="9"/>
      <c r="VSS582" s="10"/>
      <c r="VST582" s="10"/>
      <c r="VSU582" s="10"/>
      <c r="VSV582" s="13"/>
      <c r="VSW582" s="13"/>
      <c r="VSX582" s="13"/>
      <c r="VSY582" s="13"/>
      <c r="VSZ582" s="9"/>
      <c r="VTA582" s="9"/>
      <c r="VTB582" s="9"/>
      <c r="VTC582" s="9"/>
      <c r="VTD582" s="9"/>
      <c r="VTE582" s="9"/>
      <c r="VTF582" s="25"/>
      <c r="VTG582" s="9"/>
      <c r="VTH582" s="10"/>
      <c r="VTI582" s="10"/>
      <c r="VTJ582" s="10"/>
      <c r="VTK582" s="13"/>
      <c r="VTL582" s="13"/>
      <c r="VTM582" s="13"/>
      <c r="VTN582" s="13"/>
      <c r="VTO582" s="9"/>
      <c r="VTP582" s="9"/>
      <c r="VTQ582" s="9"/>
      <c r="VTR582" s="9"/>
      <c r="VTS582" s="9"/>
      <c r="VTT582" s="9"/>
      <c r="VTU582" s="25"/>
      <c r="VTV582" s="9"/>
      <c r="VTW582" s="10"/>
      <c r="VTX582" s="10"/>
      <c r="VTY582" s="10"/>
      <c r="VTZ582" s="13"/>
      <c r="VUA582" s="13"/>
      <c r="VUB582" s="13"/>
      <c r="VUC582" s="13"/>
      <c r="VUD582" s="9"/>
      <c r="VUE582" s="9"/>
      <c r="VUF582" s="9"/>
      <c r="VUG582" s="9"/>
      <c r="VUH582" s="9"/>
      <c r="VUI582" s="9"/>
      <c r="VUJ582" s="25"/>
      <c r="VUK582" s="9"/>
      <c r="VUL582" s="10"/>
      <c r="VUM582" s="10"/>
      <c r="VUN582" s="10"/>
      <c r="VUO582" s="13"/>
      <c r="VUP582" s="13"/>
      <c r="VUQ582" s="13"/>
      <c r="VUR582" s="13"/>
      <c r="VUS582" s="9"/>
      <c r="VUT582" s="9"/>
      <c r="VUU582" s="9"/>
      <c r="VUV582" s="9"/>
      <c r="VUW582" s="9"/>
      <c r="VUX582" s="9"/>
      <c r="VUY582" s="25"/>
      <c r="VUZ582" s="9"/>
      <c r="VVA582" s="10"/>
      <c r="VVB582" s="10"/>
      <c r="VVC582" s="10"/>
      <c r="VVD582" s="13"/>
      <c r="VVE582" s="13"/>
      <c r="VVF582" s="13"/>
      <c r="VVG582" s="13"/>
      <c r="VVH582" s="9"/>
      <c r="VVI582" s="9"/>
      <c r="VVJ582" s="9"/>
      <c r="VVK582" s="9"/>
      <c r="VVL582" s="9"/>
      <c r="VVM582" s="9"/>
      <c r="VVN582" s="25"/>
      <c r="VVO582" s="9"/>
      <c r="VVP582" s="10"/>
      <c r="VVQ582" s="10"/>
      <c r="VVR582" s="10"/>
      <c r="VVS582" s="13"/>
      <c r="VVT582" s="13"/>
      <c r="VVU582" s="13"/>
      <c r="VVV582" s="13"/>
      <c r="VVW582" s="9"/>
      <c r="VVX582" s="9"/>
      <c r="VVY582" s="9"/>
      <c r="VVZ582" s="9"/>
      <c r="VWA582" s="9"/>
      <c r="VWB582" s="9"/>
      <c r="VWC582" s="25"/>
      <c r="VWD582" s="9"/>
      <c r="VWE582" s="10"/>
      <c r="VWF582" s="10"/>
      <c r="VWG582" s="10"/>
      <c r="VWH582" s="13"/>
      <c r="VWI582" s="13"/>
      <c r="VWJ582" s="13"/>
      <c r="VWK582" s="13"/>
      <c r="VWL582" s="9"/>
      <c r="VWM582" s="9"/>
      <c r="VWN582" s="9"/>
      <c r="VWO582" s="9"/>
      <c r="VWP582" s="9"/>
      <c r="VWQ582" s="9"/>
      <c r="VWR582" s="25"/>
      <c r="VWS582" s="9"/>
      <c r="VWT582" s="10"/>
      <c r="VWU582" s="10"/>
      <c r="VWV582" s="10"/>
      <c r="VWW582" s="13"/>
      <c r="VWX582" s="13"/>
      <c r="VWY582" s="13"/>
      <c r="VWZ582" s="13"/>
      <c r="VXA582" s="9"/>
      <c r="VXB582" s="9"/>
      <c r="VXC582" s="9"/>
      <c r="VXD582" s="9"/>
      <c r="VXE582" s="9"/>
      <c r="VXF582" s="9"/>
      <c r="VXG582" s="25"/>
      <c r="VXH582" s="9"/>
      <c r="VXI582" s="10"/>
      <c r="VXJ582" s="10"/>
      <c r="VXK582" s="10"/>
      <c r="VXL582" s="13"/>
      <c r="VXM582" s="13"/>
      <c r="VXN582" s="13"/>
      <c r="VXO582" s="13"/>
      <c r="VXP582" s="9"/>
      <c r="VXQ582" s="9"/>
      <c r="VXR582" s="9"/>
      <c r="VXS582" s="9"/>
      <c r="VXT582" s="9"/>
      <c r="VXU582" s="9"/>
      <c r="VXV582" s="25"/>
      <c r="VXW582" s="9"/>
      <c r="VXX582" s="10"/>
      <c r="VXY582" s="10"/>
      <c r="VXZ582" s="10"/>
      <c r="VYA582" s="13"/>
      <c r="VYB582" s="13"/>
      <c r="VYC582" s="13"/>
      <c r="VYD582" s="13"/>
      <c r="VYE582" s="9"/>
      <c r="VYF582" s="9"/>
      <c r="VYG582" s="9"/>
      <c r="VYH582" s="9"/>
      <c r="VYI582" s="9"/>
      <c r="VYJ582" s="9"/>
      <c r="VYK582" s="25"/>
      <c r="VYL582" s="9"/>
      <c r="VYM582" s="10"/>
      <c r="VYN582" s="10"/>
      <c r="VYO582" s="10"/>
      <c r="VYP582" s="13"/>
      <c r="VYQ582" s="13"/>
      <c r="VYR582" s="13"/>
      <c r="VYS582" s="13"/>
      <c r="VYT582" s="9"/>
      <c r="VYU582" s="9"/>
      <c r="VYV582" s="9"/>
      <c r="VYW582" s="9"/>
      <c r="VYX582" s="9"/>
      <c r="VYY582" s="9"/>
      <c r="VYZ582" s="25"/>
      <c r="VZA582" s="9"/>
      <c r="VZB582" s="10"/>
      <c r="VZC582" s="10"/>
      <c r="VZD582" s="10"/>
      <c r="VZE582" s="13"/>
      <c r="VZF582" s="13"/>
      <c r="VZG582" s="13"/>
      <c r="VZH582" s="13"/>
      <c r="VZI582" s="9"/>
      <c r="VZJ582" s="9"/>
      <c r="VZK582" s="9"/>
      <c r="VZL582" s="9"/>
      <c r="VZM582" s="9"/>
      <c r="VZN582" s="9"/>
      <c r="VZO582" s="25"/>
      <c r="VZP582" s="9"/>
      <c r="VZQ582" s="10"/>
      <c r="VZR582" s="10"/>
      <c r="VZS582" s="10"/>
      <c r="VZT582" s="13"/>
      <c r="VZU582" s="13"/>
      <c r="VZV582" s="13"/>
      <c r="VZW582" s="13"/>
      <c r="VZX582" s="9"/>
      <c r="VZY582" s="9"/>
      <c r="VZZ582" s="9"/>
      <c r="WAA582" s="9"/>
      <c r="WAB582" s="9"/>
      <c r="WAC582" s="9"/>
      <c r="WAD582" s="25"/>
      <c r="WAE582" s="9"/>
      <c r="WAF582" s="10"/>
      <c r="WAG582" s="10"/>
      <c r="WAH582" s="10"/>
      <c r="WAI582" s="13"/>
      <c r="WAJ582" s="13"/>
      <c r="WAK582" s="13"/>
      <c r="WAL582" s="13"/>
      <c r="WAM582" s="9"/>
      <c r="WAN582" s="9"/>
      <c r="WAO582" s="9"/>
      <c r="WAP582" s="9"/>
      <c r="WAQ582" s="9"/>
      <c r="WAR582" s="9"/>
      <c r="WAS582" s="25"/>
      <c r="WAT582" s="9"/>
      <c r="WAU582" s="10"/>
      <c r="WAV582" s="10"/>
      <c r="WAW582" s="10"/>
      <c r="WAX582" s="13"/>
      <c r="WAY582" s="13"/>
      <c r="WAZ582" s="13"/>
      <c r="WBA582" s="13"/>
      <c r="WBB582" s="9"/>
      <c r="WBC582" s="9"/>
      <c r="WBD582" s="9"/>
      <c r="WBE582" s="9"/>
      <c r="WBF582" s="9"/>
      <c r="WBG582" s="9"/>
      <c r="WBH582" s="25"/>
      <c r="WBI582" s="9"/>
      <c r="WBJ582" s="10"/>
      <c r="WBK582" s="10"/>
      <c r="WBL582" s="10"/>
      <c r="WBM582" s="13"/>
      <c r="WBN582" s="13"/>
      <c r="WBO582" s="13"/>
      <c r="WBP582" s="13"/>
      <c r="WBQ582" s="9"/>
      <c r="WBR582" s="9"/>
      <c r="WBS582" s="9"/>
      <c r="WBT582" s="9"/>
      <c r="WBU582" s="9"/>
      <c r="WBV582" s="9"/>
      <c r="WBW582" s="25"/>
      <c r="WBX582" s="9"/>
      <c r="WBY582" s="10"/>
      <c r="WBZ582" s="10"/>
      <c r="WCA582" s="10"/>
      <c r="WCB582" s="13"/>
      <c r="WCC582" s="13"/>
      <c r="WCD582" s="13"/>
      <c r="WCE582" s="13"/>
      <c r="WCF582" s="9"/>
      <c r="WCG582" s="9"/>
      <c r="WCH582" s="9"/>
      <c r="WCI582" s="9"/>
      <c r="WCJ582" s="9"/>
      <c r="WCK582" s="9"/>
      <c r="WCL582" s="25"/>
      <c r="WCM582" s="9"/>
      <c r="WCN582" s="10"/>
      <c r="WCO582" s="10"/>
      <c r="WCP582" s="10"/>
      <c r="WCQ582" s="13"/>
      <c r="WCR582" s="13"/>
      <c r="WCS582" s="13"/>
      <c r="WCT582" s="13"/>
      <c r="WCU582" s="9"/>
      <c r="WCV582" s="9"/>
      <c r="WCW582" s="9"/>
      <c r="WCX582" s="9"/>
      <c r="WCY582" s="9"/>
      <c r="WCZ582" s="9"/>
      <c r="WDA582" s="25"/>
      <c r="WDB582" s="9"/>
      <c r="WDC582" s="10"/>
      <c r="WDD582" s="10"/>
      <c r="WDE582" s="10"/>
      <c r="WDF582" s="13"/>
      <c r="WDG582" s="13"/>
      <c r="WDH582" s="13"/>
      <c r="WDI582" s="13"/>
      <c r="WDJ582" s="9"/>
      <c r="WDK582" s="9"/>
      <c r="WDL582" s="9"/>
      <c r="WDM582" s="9"/>
      <c r="WDN582" s="9"/>
      <c r="WDO582" s="9"/>
      <c r="WDP582" s="25"/>
      <c r="WDQ582" s="9"/>
      <c r="WDR582" s="10"/>
      <c r="WDS582" s="10"/>
      <c r="WDT582" s="10"/>
      <c r="WDU582" s="13"/>
      <c r="WDV582" s="13"/>
      <c r="WDW582" s="13"/>
      <c r="WDX582" s="13"/>
      <c r="WDY582" s="9"/>
      <c r="WDZ582" s="9"/>
      <c r="WEA582" s="9"/>
      <c r="WEB582" s="9"/>
      <c r="WEC582" s="9"/>
      <c r="WED582" s="9"/>
      <c r="WEE582" s="25"/>
      <c r="WEF582" s="9"/>
      <c r="WEG582" s="10"/>
      <c r="WEH582" s="10"/>
      <c r="WEI582" s="10"/>
      <c r="WEJ582" s="13"/>
      <c r="WEK582" s="13"/>
      <c r="WEL582" s="13"/>
      <c r="WEM582" s="13"/>
      <c r="WEN582" s="9"/>
      <c r="WEO582" s="9"/>
      <c r="WEP582" s="9"/>
      <c r="WEQ582" s="9"/>
      <c r="WER582" s="9"/>
      <c r="WES582" s="9"/>
      <c r="WET582" s="25"/>
      <c r="WEU582" s="9"/>
      <c r="WEV582" s="10"/>
      <c r="WEW582" s="10"/>
      <c r="WEX582" s="10"/>
      <c r="WEY582" s="13"/>
      <c r="WEZ582" s="13"/>
      <c r="WFA582" s="13"/>
      <c r="WFB582" s="13"/>
      <c r="WFC582" s="9"/>
      <c r="WFD582" s="9"/>
      <c r="WFE582" s="9"/>
      <c r="WFF582" s="9"/>
      <c r="WFG582" s="9"/>
      <c r="WFH582" s="9"/>
      <c r="WFI582" s="25"/>
      <c r="WFJ582" s="9"/>
      <c r="WFK582" s="10"/>
      <c r="WFL582" s="10"/>
      <c r="WFM582" s="10"/>
      <c r="WFN582" s="13"/>
      <c r="WFO582" s="13"/>
      <c r="WFP582" s="13"/>
      <c r="WFQ582" s="13"/>
      <c r="WFR582" s="9"/>
      <c r="WFS582" s="9"/>
      <c r="WFT582" s="9"/>
      <c r="WFU582" s="9"/>
      <c r="WFV582" s="9"/>
      <c r="WFW582" s="9"/>
      <c r="WFX582" s="25"/>
      <c r="WFY582" s="9"/>
      <c r="WFZ582" s="10"/>
      <c r="WGA582" s="10"/>
      <c r="WGB582" s="10"/>
      <c r="WGC582" s="13"/>
      <c r="WGD582" s="13"/>
      <c r="WGE582" s="13"/>
      <c r="WGF582" s="13"/>
      <c r="WGG582" s="9"/>
      <c r="WGH582" s="9"/>
      <c r="WGI582" s="9"/>
      <c r="WGJ582" s="9"/>
      <c r="WGK582" s="9"/>
      <c r="WGL582" s="9"/>
      <c r="WGM582" s="25"/>
      <c r="WGN582" s="9"/>
      <c r="WGO582" s="10"/>
      <c r="WGP582" s="10"/>
      <c r="WGQ582" s="10"/>
      <c r="WGR582" s="13"/>
      <c r="WGS582" s="13"/>
      <c r="WGT582" s="13"/>
      <c r="WGU582" s="13"/>
      <c r="WGV582" s="9"/>
      <c r="WGW582" s="9"/>
      <c r="WGX582" s="9"/>
      <c r="WGY582" s="9"/>
      <c r="WGZ582" s="9"/>
      <c r="WHA582" s="9"/>
      <c r="WHB582" s="25"/>
      <c r="WHC582" s="9"/>
      <c r="WHD582" s="10"/>
      <c r="WHE582" s="10"/>
      <c r="WHF582" s="10"/>
      <c r="WHG582" s="13"/>
      <c r="WHH582" s="13"/>
      <c r="WHI582" s="13"/>
      <c r="WHJ582" s="13"/>
      <c r="WHK582" s="9"/>
      <c r="WHL582" s="9"/>
      <c r="WHM582" s="9"/>
      <c r="WHN582" s="9"/>
      <c r="WHO582" s="9"/>
      <c r="WHP582" s="9"/>
      <c r="WHQ582" s="25"/>
      <c r="WHR582" s="9"/>
      <c r="WHS582" s="10"/>
      <c r="WHT582" s="10"/>
      <c r="WHU582" s="10"/>
      <c r="WHV582" s="13"/>
      <c r="WHW582" s="13"/>
      <c r="WHX582" s="13"/>
      <c r="WHY582" s="13"/>
      <c r="WHZ582" s="9"/>
      <c r="WIA582" s="9"/>
      <c r="WIB582" s="9"/>
      <c r="WIC582" s="9"/>
      <c r="WID582" s="9"/>
      <c r="WIE582" s="9"/>
      <c r="WIF582" s="25"/>
      <c r="WIG582" s="9"/>
      <c r="WIH582" s="10"/>
      <c r="WII582" s="10"/>
      <c r="WIJ582" s="10"/>
      <c r="WIK582" s="13"/>
      <c r="WIL582" s="13"/>
      <c r="WIM582" s="13"/>
      <c r="WIN582" s="13"/>
      <c r="WIO582" s="9"/>
      <c r="WIP582" s="9"/>
      <c r="WIQ582" s="9"/>
      <c r="WIR582" s="9"/>
      <c r="WIS582" s="9"/>
      <c r="WIT582" s="9"/>
      <c r="WIU582" s="25"/>
      <c r="WIV582" s="9"/>
      <c r="WIW582" s="10"/>
      <c r="WIX582" s="10"/>
      <c r="WIY582" s="10"/>
      <c r="WIZ582" s="13"/>
      <c r="WJA582" s="13"/>
      <c r="WJB582" s="13"/>
      <c r="WJC582" s="13"/>
      <c r="WJD582" s="9"/>
      <c r="WJE582" s="9"/>
      <c r="WJF582" s="9"/>
      <c r="WJG582" s="9"/>
      <c r="WJH582" s="9"/>
      <c r="WJI582" s="9"/>
      <c r="WJJ582" s="25"/>
      <c r="WJK582" s="9"/>
      <c r="WJL582" s="10"/>
      <c r="WJM582" s="10"/>
      <c r="WJN582" s="10"/>
      <c r="WJO582" s="13"/>
      <c r="WJP582" s="13"/>
      <c r="WJQ582" s="13"/>
      <c r="WJR582" s="13"/>
      <c r="WJS582" s="9"/>
      <c r="WJT582" s="9"/>
      <c r="WJU582" s="9"/>
      <c r="WJV582" s="9"/>
      <c r="WJW582" s="9"/>
      <c r="WJX582" s="9"/>
      <c r="WJY582" s="25"/>
      <c r="WJZ582" s="9"/>
      <c r="WKA582" s="10"/>
      <c r="WKB582" s="10"/>
      <c r="WKC582" s="10"/>
      <c r="WKD582" s="13"/>
      <c r="WKE582" s="13"/>
      <c r="WKF582" s="13"/>
      <c r="WKG582" s="13"/>
      <c r="WKH582" s="9"/>
      <c r="WKI582" s="9"/>
      <c r="WKJ582" s="9"/>
      <c r="WKK582" s="9"/>
      <c r="WKL582" s="9"/>
      <c r="WKM582" s="9"/>
      <c r="WKN582" s="25"/>
      <c r="WKO582" s="9"/>
      <c r="WKP582" s="10"/>
      <c r="WKQ582" s="10"/>
      <c r="WKR582" s="10"/>
      <c r="WKS582" s="13"/>
      <c r="WKT582" s="13"/>
      <c r="WKU582" s="13"/>
      <c r="WKV582" s="13"/>
      <c r="WKW582" s="9"/>
      <c r="WKX582" s="9"/>
      <c r="WKY582" s="9"/>
      <c r="WKZ582" s="9"/>
      <c r="WLA582" s="9"/>
      <c r="WLB582" s="9"/>
      <c r="WLC582" s="25"/>
      <c r="WLD582" s="9"/>
      <c r="WLE582" s="10"/>
      <c r="WLF582" s="10"/>
      <c r="WLG582" s="10"/>
      <c r="WLH582" s="13"/>
      <c r="WLI582" s="13"/>
      <c r="WLJ582" s="13"/>
      <c r="WLK582" s="13"/>
      <c r="WLL582" s="9"/>
      <c r="WLM582" s="9"/>
      <c r="WLN582" s="9"/>
      <c r="WLO582" s="9"/>
      <c r="WLP582" s="9"/>
      <c r="WLQ582" s="9"/>
      <c r="WLR582" s="25"/>
      <c r="WLS582" s="9"/>
      <c r="WLT582" s="10"/>
      <c r="WLU582" s="10"/>
      <c r="WLV582" s="10"/>
      <c r="WLW582" s="13"/>
      <c r="WLX582" s="13"/>
      <c r="WLY582" s="13"/>
      <c r="WLZ582" s="13"/>
      <c r="WMA582" s="9"/>
      <c r="WMB582" s="9"/>
      <c r="WMC582" s="9"/>
      <c r="WMD582" s="9"/>
      <c r="WME582" s="9"/>
      <c r="WMF582" s="9"/>
      <c r="WMG582" s="25"/>
      <c r="WMH582" s="9"/>
      <c r="WMI582" s="10"/>
      <c r="WMJ582" s="10"/>
      <c r="WMK582" s="10"/>
      <c r="WML582" s="13"/>
      <c r="WMM582" s="13"/>
      <c r="WMN582" s="13"/>
      <c r="WMO582" s="13"/>
      <c r="WMP582" s="9"/>
      <c r="WMQ582" s="9"/>
      <c r="WMR582" s="9"/>
      <c r="WMS582" s="9"/>
      <c r="WMT582" s="9"/>
      <c r="WMU582" s="9"/>
      <c r="WMV582" s="25"/>
      <c r="WMW582" s="9"/>
      <c r="WMX582" s="10"/>
      <c r="WMY582" s="10"/>
      <c r="WMZ582" s="10"/>
      <c r="WNA582" s="13"/>
      <c r="WNB582" s="13"/>
      <c r="WNC582" s="13"/>
      <c r="WND582" s="13"/>
      <c r="WNE582" s="9"/>
      <c r="WNF582" s="9"/>
      <c r="WNG582" s="9"/>
      <c r="WNH582" s="9"/>
      <c r="WNI582" s="9"/>
      <c r="WNJ582" s="9"/>
      <c r="WNK582" s="25"/>
      <c r="WNL582" s="9"/>
      <c r="WNM582" s="10"/>
      <c r="WNN582" s="10"/>
      <c r="WNO582" s="10"/>
      <c r="WNP582" s="13"/>
      <c r="WNQ582" s="13"/>
      <c r="WNR582" s="13"/>
      <c r="WNS582" s="13"/>
      <c r="WNT582" s="9"/>
      <c r="WNU582" s="9"/>
      <c r="WNV582" s="9"/>
      <c r="WNW582" s="9"/>
      <c r="WNX582" s="9"/>
      <c r="WNY582" s="9"/>
      <c r="WNZ582" s="25"/>
      <c r="WOA582" s="9"/>
      <c r="WOB582" s="10"/>
      <c r="WOC582" s="10"/>
      <c r="WOD582" s="10"/>
      <c r="WOE582" s="13"/>
      <c r="WOF582" s="13"/>
      <c r="WOG582" s="13"/>
      <c r="WOH582" s="13"/>
      <c r="WOI582" s="9"/>
      <c r="WOJ582" s="9"/>
      <c r="WOK582" s="9"/>
      <c r="WOL582" s="9"/>
      <c r="WOM582" s="9"/>
      <c r="WON582" s="9"/>
      <c r="WOO582" s="25"/>
      <c r="WOP582" s="9"/>
      <c r="WOQ582" s="10"/>
      <c r="WOR582" s="10"/>
      <c r="WOS582" s="10"/>
      <c r="WOT582" s="13"/>
      <c r="WOU582" s="13"/>
      <c r="WOV582" s="13"/>
      <c r="WOW582" s="13"/>
      <c r="WOX582" s="9"/>
      <c r="WOY582" s="9"/>
      <c r="WOZ582" s="9"/>
      <c r="WPA582" s="9"/>
      <c r="WPB582" s="9"/>
      <c r="WPC582" s="9"/>
      <c r="WPD582" s="25"/>
      <c r="WPE582" s="9"/>
      <c r="WPF582" s="10"/>
      <c r="WPG582" s="10"/>
      <c r="WPH582" s="10"/>
      <c r="WPI582" s="13"/>
      <c r="WPJ582" s="13"/>
      <c r="WPK582" s="13"/>
      <c r="WPL582" s="13"/>
      <c r="WPM582" s="9"/>
      <c r="WPN582" s="9"/>
      <c r="WPO582" s="9"/>
      <c r="WPP582" s="9"/>
      <c r="WPQ582" s="9"/>
      <c r="WPR582" s="9"/>
      <c r="WPS582" s="25"/>
      <c r="WPT582" s="9"/>
      <c r="WPU582" s="10"/>
      <c r="WPV582" s="10"/>
      <c r="WPW582" s="10"/>
      <c r="WPX582" s="13"/>
      <c r="WPY582" s="13"/>
      <c r="WPZ582" s="13"/>
      <c r="WQA582" s="13"/>
      <c r="WQB582" s="9"/>
      <c r="WQC582" s="9"/>
      <c r="WQD582" s="9"/>
      <c r="WQE582" s="9"/>
      <c r="WQF582" s="9"/>
      <c r="WQG582" s="9"/>
      <c r="WQH582" s="25"/>
      <c r="WQI582" s="9"/>
      <c r="WQJ582" s="10"/>
      <c r="WQK582" s="10"/>
      <c r="WQL582" s="10"/>
      <c r="WQM582" s="13"/>
      <c r="WQN582" s="13"/>
      <c r="WQO582" s="13"/>
      <c r="WQP582" s="13"/>
      <c r="WQQ582" s="9"/>
      <c r="WQR582" s="9"/>
      <c r="WQS582" s="9"/>
      <c r="WQT582" s="9"/>
      <c r="WQU582" s="9"/>
      <c r="WQV582" s="9"/>
      <c r="WQW582" s="25"/>
      <c r="WQX582" s="9"/>
      <c r="WQY582" s="10"/>
      <c r="WQZ582" s="10"/>
      <c r="WRA582" s="10"/>
      <c r="WRB582" s="13"/>
      <c r="WRC582" s="13"/>
      <c r="WRD582" s="13"/>
      <c r="WRE582" s="13"/>
      <c r="WRF582" s="9"/>
      <c r="WRG582" s="9"/>
      <c r="WRH582" s="9"/>
      <c r="WRI582" s="9"/>
      <c r="WRJ582" s="9"/>
      <c r="WRK582" s="9"/>
      <c r="WRL582" s="25"/>
      <c r="WRM582" s="9"/>
      <c r="WRN582" s="10"/>
      <c r="WRO582" s="10"/>
      <c r="WRP582" s="10"/>
      <c r="WRQ582" s="13"/>
      <c r="WRR582" s="13"/>
      <c r="WRS582" s="13"/>
      <c r="WRT582" s="13"/>
      <c r="WRU582" s="9"/>
      <c r="WRV582" s="9"/>
      <c r="WRW582" s="9"/>
      <c r="WRX582" s="9"/>
      <c r="WRY582" s="9"/>
      <c r="WRZ582" s="9"/>
      <c r="WSA582" s="25"/>
      <c r="WSB582" s="9"/>
      <c r="WSC582" s="10"/>
      <c r="WSD582" s="10"/>
      <c r="WSE582" s="10"/>
      <c r="WSF582" s="13"/>
      <c r="WSG582" s="13"/>
      <c r="WSH582" s="13"/>
      <c r="WSI582" s="13"/>
      <c r="WSJ582" s="9"/>
      <c r="WSK582" s="9"/>
      <c r="WSL582" s="9"/>
      <c r="WSM582" s="9"/>
      <c r="WSN582" s="9"/>
      <c r="WSO582" s="9"/>
      <c r="WSP582" s="25"/>
      <c r="WSQ582" s="9"/>
      <c r="WSR582" s="10"/>
      <c r="WSS582" s="10"/>
      <c r="WST582" s="10"/>
      <c r="WSU582" s="13"/>
      <c r="WSV582" s="13"/>
      <c r="WSW582" s="13"/>
      <c r="WSX582" s="13"/>
      <c r="WSY582" s="9"/>
      <c r="WSZ582" s="9"/>
      <c r="WTA582" s="9"/>
      <c r="WTB582" s="9"/>
      <c r="WTC582" s="9"/>
      <c r="WTD582" s="9"/>
      <c r="WTE582" s="25"/>
      <c r="WTF582" s="9"/>
      <c r="WTG582" s="10"/>
      <c r="WTH582" s="10"/>
      <c r="WTI582" s="10"/>
      <c r="WTJ582" s="13"/>
      <c r="WTK582" s="13"/>
      <c r="WTL582" s="13"/>
      <c r="WTM582" s="13"/>
      <c r="WTN582" s="9"/>
      <c r="WTO582" s="9"/>
      <c r="WTP582" s="9"/>
      <c r="WTQ582" s="9"/>
      <c r="WTR582" s="9"/>
      <c r="WTS582" s="9"/>
      <c r="WTT582" s="25"/>
      <c r="WTU582" s="9"/>
      <c r="WTV582" s="10"/>
      <c r="WTW582" s="10"/>
      <c r="WTX582" s="10"/>
      <c r="WTY582" s="13"/>
      <c r="WTZ582" s="13"/>
      <c r="WUA582" s="13"/>
      <c r="WUB582" s="13"/>
      <c r="WUC582" s="9"/>
      <c r="WUD582" s="9"/>
      <c r="WUE582" s="9"/>
      <c r="WUF582" s="9"/>
      <c r="WUG582" s="9"/>
      <c r="WUH582" s="9"/>
      <c r="WUI582" s="25"/>
      <c r="WUJ582" s="9"/>
      <c r="WUK582" s="10"/>
      <c r="WUL582" s="10"/>
      <c r="WUM582" s="10"/>
      <c r="WUN582" s="13"/>
      <c r="WUO582" s="13"/>
      <c r="WUP582" s="13"/>
      <c r="WUQ582" s="13"/>
      <c r="WUR582" s="9"/>
      <c r="WUS582" s="9"/>
      <c r="WUT582" s="9"/>
      <c r="WUU582" s="9"/>
      <c r="WUV582" s="9"/>
      <c r="WUW582" s="9"/>
      <c r="WUX582" s="25"/>
      <c r="WUY582" s="9"/>
      <c r="WUZ582" s="10"/>
      <c r="WVA582" s="10"/>
      <c r="WVB582" s="10"/>
      <c r="WVC582" s="13"/>
      <c r="WVD582" s="13"/>
      <c r="WVE582" s="13"/>
      <c r="WVF582" s="13"/>
      <c r="WVG582" s="9"/>
      <c r="WVH582" s="9"/>
      <c r="WVI582" s="9"/>
      <c r="WVJ582" s="9"/>
      <c r="WVK582" s="9"/>
      <c r="WVL582" s="9"/>
      <c r="WVM582" s="25"/>
      <c r="WVN582" s="9"/>
      <c r="WVO582" s="10"/>
      <c r="WVP582" s="10"/>
      <c r="WVQ582" s="10"/>
      <c r="WVR582" s="13"/>
      <c r="WVS582" s="13"/>
      <c r="WVT582" s="13"/>
      <c r="WVU582" s="13"/>
      <c r="WVV582" s="9"/>
      <c r="WVW582" s="9"/>
      <c r="WVX582" s="9"/>
      <c r="WVY582" s="9"/>
      <c r="WVZ582" s="9"/>
      <c r="WWA582" s="9"/>
      <c r="WWB582" s="25"/>
      <c r="WWC582" s="9"/>
      <c r="WWD582" s="10"/>
      <c r="WWE582" s="10"/>
      <c r="WWF582" s="10"/>
      <c r="WWG582" s="13"/>
      <c r="WWH582" s="13"/>
      <c r="WWI582" s="13"/>
      <c r="WWJ582" s="13"/>
      <c r="WWK582" s="9"/>
      <c r="WWL582" s="9"/>
      <c r="WWM582" s="9"/>
      <c r="WWN582" s="9"/>
      <c r="WWO582" s="9"/>
      <c r="WWP582" s="9"/>
      <c r="WWQ582" s="25"/>
      <c r="WWR582" s="9"/>
      <c r="WWS582" s="10"/>
      <c r="WWT582" s="10"/>
      <c r="WWU582" s="10"/>
      <c r="WWV582" s="13"/>
      <c r="WWW582" s="13"/>
      <c r="WWX582" s="13"/>
      <c r="WWY582" s="13"/>
      <c r="WWZ582" s="9"/>
      <c r="WXA582" s="9"/>
      <c r="WXB582" s="9"/>
      <c r="WXC582" s="9"/>
      <c r="WXD582" s="9"/>
      <c r="WXE582" s="9"/>
      <c r="WXF582" s="25"/>
      <c r="WXG582" s="9"/>
      <c r="WXH582" s="10"/>
      <c r="WXI582" s="10"/>
      <c r="WXJ582" s="10"/>
      <c r="WXK582" s="13"/>
      <c r="WXL582" s="13"/>
      <c r="WXM582" s="13"/>
      <c r="WXN582" s="13"/>
      <c r="WXO582" s="9"/>
      <c r="WXP582" s="9"/>
      <c r="WXQ582" s="9"/>
      <c r="WXR582" s="9"/>
      <c r="WXS582" s="9"/>
      <c r="WXT582" s="9"/>
      <c r="WXU582" s="25"/>
      <c r="WXV582" s="9"/>
      <c r="WXW582" s="10"/>
      <c r="WXX582" s="10"/>
      <c r="WXY582" s="10"/>
      <c r="WXZ582" s="13"/>
      <c r="WYA582" s="13"/>
      <c r="WYB582" s="13"/>
      <c r="WYC582" s="13"/>
      <c r="WYD582" s="9"/>
      <c r="WYE582" s="9"/>
      <c r="WYF582" s="9"/>
      <c r="WYG582" s="9"/>
      <c r="WYH582" s="9"/>
      <c r="WYI582" s="9"/>
      <c r="WYJ582" s="25"/>
      <c r="WYK582" s="9"/>
      <c r="WYL582" s="10"/>
      <c r="WYM582" s="10"/>
      <c r="WYN582" s="10"/>
      <c r="WYO582" s="13"/>
      <c r="WYP582" s="13"/>
      <c r="WYQ582" s="13"/>
      <c r="WYR582" s="13"/>
      <c r="WYS582" s="9"/>
      <c r="WYT582" s="9"/>
      <c r="WYU582" s="9"/>
      <c r="WYV582" s="9"/>
      <c r="WYW582" s="9"/>
      <c r="WYX582" s="9"/>
      <c r="WYY582" s="25"/>
      <c r="WYZ582" s="9"/>
      <c r="WZA582" s="10"/>
      <c r="WZB582" s="10"/>
      <c r="WZC582" s="10"/>
      <c r="WZD582" s="13"/>
      <c r="WZE582" s="13"/>
      <c r="WZF582" s="13"/>
      <c r="WZG582" s="13"/>
      <c r="WZH582" s="9"/>
      <c r="WZI582" s="9"/>
      <c r="WZJ582" s="9"/>
      <c r="WZK582" s="9"/>
      <c r="WZL582" s="9"/>
      <c r="WZM582" s="9"/>
      <c r="WZN582" s="25"/>
      <c r="WZO582" s="9"/>
      <c r="WZP582" s="10"/>
      <c r="WZQ582" s="10"/>
      <c r="WZR582" s="10"/>
      <c r="WZS582" s="13"/>
      <c r="WZT582" s="13"/>
      <c r="WZU582" s="13"/>
      <c r="WZV582" s="13"/>
      <c r="WZW582" s="9"/>
      <c r="WZX582" s="9"/>
      <c r="WZY582" s="9"/>
      <c r="WZZ582" s="9"/>
      <c r="XAA582" s="9"/>
      <c r="XAB582" s="9"/>
      <c r="XAC582" s="25"/>
      <c r="XAD582" s="9"/>
      <c r="XAE582" s="10"/>
      <c r="XAF582" s="10"/>
      <c r="XAG582" s="10"/>
      <c r="XAH582" s="13"/>
      <c r="XAI582" s="13"/>
      <c r="XAJ582" s="13"/>
      <c r="XAK582" s="13"/>
      <c r="XAL582" s="9"/>
      <c r="XAM582" s="9"/>
      <c r="XAN582" s="9"/>
      <c r="XAO582" s="9"/>
      <c r="XAP582" s="9"/>
      <c r="XAQ582" s="9"/>
      <c r="XAR582" s="25"/>
      <c r="XAS582" s="9"/>
      <c r="XAT582" s="10"/>
      <c r="XAU582" s="10"/>
      <c r="XAV582" s="10"/>
      <c r="XAW582" s="13"/>
      <c r="XAX582" s="13"/>
      <c r="XAY582" s="13"/>
      <c r="XAZ582" s="13"/>
      <c r="XBA582" s="9"/>
      <c r="XBB582" s="9"/>
      <c r="XBC582" s="9"/>
      <c r="XBD582" s="9"/>
      <c r="XBE582" s="9"/>
      <c r="XBF582" s="9"/>
      <c r="XBG582" s="25"/>
      <c r="XBH582" s="9"/>
      <c r="XBI582" s="10"/>
      <c r="XBJ582" s="10"/>
      <c r="XBK582" s="10"/>
      <c r="XBL582" s="13"/>
      <c r="XBM582" s="13"/>
      <c r="XBN582" s="13"/>
      <c r="XBO582" s="13"/>
      <c r="XBP582" s="9"/>
      <c r="XBQ582" s="9"/>
      <c r="XBR582" s="9"/>
      <c r="XBS582" s="9"/>
      <c r="XBT582" s="9"/>
      <c r="XBU582" s="9"/>
      <c r="XBV582" s="25"/>
      <c r="XBW582" s="9"/>
      <c r="XBX582" s="10"/>
      <c r="XBY582" s="10"/>
      <c r="XBZ582" s="10"/>
      <c r="XCA582" s="13"/>
      <c r="XCB582" s="13"/>
      <c r="XCC582" s="13"/>
      <c r="XCD582" s="13"/>
      <c r="XCE582" s="9"/>
      <c r="XCF582" s="9"/>
      <c r="XCG582" s="9"/>
      <c r="XCH582" s="9"/>
      <c r="XCI582" s="9"/>
      <c r="XCJ582" s="9"/>
      <c r="XCK582" s="25"/>
      <c r="XCL582" s="9"/>
      <c r="XCM582" s="10"/>
      <c r="XCN582" s="10"/>
      <c r="XCO582" s="10"/>
      <c r="XCP582" s="13"/>
      <c r="XCQ582" s="13"/>
      <c r="XCR582" s="13"/>
      <c r="XCS582" s="13"/>
      <c r="XCT582" s="9"/>
      <c r="XCU582" s="9"/>
      <c r="XCV582" s="9"/>
      <c r="XCW582" s="9"/>
      <c r="XCX582" s="9"/>
      <c r="XCY582" s="9"/>
      <c r="XCZ582" s="25"/>
      <c r="XDA582" s="9"/>
      <c r="XDB582" s="10"/>
      <c r="XDC582" s="10"/>
      <c r="XDD582" s="10"/>
      <c r="XDE582" s="13"/>
      <c r="XDF582" s="13"/>
      <c r="XDG582" s="13"/>
      <c r="XDH582" s="13"/>
      <c r="XDI582" s="9"/>
      <c r="XDJ582" s="9"/>
      <c r="XDK582" s="9"/>
      <c r="XDL582" s="9"/>
      <c r="XDM582" s="9"/>
      <c r="XDN582" s="9"/>
      <c r="XDO582" s="25"/>
      <c r="XDP582" s="9"/>
      <c r="XDQ582" s="10"/>
      <c r="XDR582" s="10"/>
      <c r="XDS582" s="10"/>
      <c r="XDT582" s="13"/>
      <c r="XDU582" s="13"/>
      <c r="XDV582" s="13"/>
      <c r="XDW582" s="13"/>
      <c r="XDX582" s="9"/>
      <c r="XDY582" s="9"/>
      <c r="XDZ582" s="9"/>
      <c r="XEA582" s="9"/>
      <c r="XEB582" s="9"/>
      <c r="XEC582" s="9"/>
      <c r="XED582" s="25"/>
      <c r="XEE582" s="9"/>
      <c r="XEF582" s="10"/>
      <c r="XEG582" s="10"/>
      <c r="XEH582" s="10"/>
      <c r="XEI582" s="13"/>
      <c r="XEJ582" s="13"/>
      <c r="XEK582" s="13"/>
      <c r="XEL582" s="13"/>
      <c r="XEM582" s="9"/>
      <c r="XEN582" s="9"/>
      <c r="XEO582" s="9"/>
      <c r="XEP582" s="9"/>
      <c r="XEQ582" s="9"/>
      <c r="XER582" s="9"/>
      <c r="XES582" s="25"/>
      <c r="XET582" s="9"/>
      <c r="XEU582" s="10"/>
      <c r="XEV582" s="10"/>
      <c r="XEW582" s="10"/>
      <c r="XEX582" s="13"/>
      <c r="XEY582" s="13"/>
      <c r="XEZ582" s="13"/>
      <c r="XFA582" s="13"/>
      <c r="XFB582" s="9"/>
      <c r="XFC582" s="9"/>
      <c r="XFD582" s="9"/>
    </row>
    <row r="583" spans="1:16384" ht="30" hidden="1" customHeight="1">
      <c r="A583" s="8">
        <v>580</v>
      </c>
      <c r="B583" s="153" t="s">
        <v>44</v>
      </c>
      <c r="C583" s="153" t="s">
        <v>45</v>
      </c>
      <c r="D583" s="153" t="s">
        <v>1373</v>
      </c>
      <c r="E583" s="55" t="s">
        <v>1560</v>
      </c>
      <c r="F583" s="45"/>
      <c r="G583" s="71" t="s">
        <v>1564</v>
      </c>
      <c r="H583" s="219"/>
      <c r="I583" s="25"/>
      <c r="J583" s="153" t="s">
        <v>1568</v>
      </c>
      <c r="K583" s="204">
        <v>43585</v>
      </c>
      <c r="M583" s="231"/>
      <c r="N583" s="204">
        <v>43145</v>
      </c>
      <c r="O583" s="122"/>
      <c r="P583" s="123"/>
      <c r="Q583" s="47">
        <v>43480</v>
      </c>
      <c r="AC583" s="151"/>
      <c r="AD583" s="151"/>
      <c r="AE583" s="13"/>
      <c r="AF583" s="9"/>
      <c r="AG583" s="9"/>
      <c r="AH583" s="9"/>
      <c r="AI583" s="9"/>
      <c r="AJ583" s="9"/>
      <c r="AK583" s="9"/>
      <c r="AL583" s="25"/>
      <c r="AM583" s="9"/>
      <c r="AN583" s="10"/>
      <c r="AO583" s="10"/>
      <c r="AP583" s="10"/>
      <c r="AQ583" s="13"/>
      <c r="AR583" s="13"/>
      <c r="AS583" s="13"/>
      <c r="AT583" s="13"/>
      <c r="AU583" s="9"/>
      <c r="AV583" s="9"/>
      <c r="AW583" s="9"/>
      <c r="AX583" s="9"/>
      <c r="AY583" s="9"/>
      <c r="AZ583" s="9"/>
      <c r="BA583" s="25"/>
      <c r="BB583" s="9"/>
      <c r="BC583" s="10"/>
      <c r="BD583" s="10"/>
      <c r="BE583" s="10"/>
      <c r="BF583" s="13"/>
      <c r="BG583" s="13"/>
      <c r="BH583" s="13"/>
      <c r="BI583" s="13"/>
      <c r="BJ583" s="9"/>
      <c r="BK583" s="9"/>
      <c r="BL583" s="9"/>
      <c r="BM583" s="9"/>
      <c r="BN583" s="9"/>
      <c r="BO583" s="9"/>
      <c r="BP583" s="25"/>
      <c r="BQ583" s="9"/>
      <c r="BR583" s="10"/>
      <c r="BS583" s="10"/>
      <c r="BT583" s="10"/>
      <c r="BU583" s="13"/>
      <c r="BV583" s="13"/>
      <c r="BW583" s="13"/>
      <c r="BX583" s="13"/>
      <c r="BY583" s="9"/>
      <c r="BZ583" s="9"/>
      <c r="CA583" s="9"/>
      <c r="CB583" s="9"/>
      <c r="CC583" s="9"/>
      <c r="CD583" s="9"/>
      <c r="CE583" s="25"/>
      <c r="CF583" s="9"/>
      <c r="CG583" s="10"/>
      <c r="CH583" s="10"/>
      <c r="CI583" s="10"/>
      <c r="CJ583" s="13"/>
      <c r="CK583" s="13"/>
      <c r="CL583" s="13"/>
      <c r="CM583" s="13"/>
      <c r="CN583" s="9"/>
      <c r="CO583" s="9"/>
      <c r="CP583" s="9"/>
      <c r="CQ583" s="9"/>
      <c r="CR583" s="9"/>
      <c r="CS583" s="9"/>
      <c r="CT583" s="25"/>
      <c r="CU583" s="9"/>
      <c r="CV583" s="10"/>
      <c r="CW583" s="10"/>
      <c r="CX583" s="10"/>
      <c r="CY583" s="13"/>
      <c r="CZ583" s="13"/>
      <c r="DA583" s="13"/>
      <c r="DB583" s="13"/>
      <c r="DC583" s="9"/>
      <c r="DD583" s="9"/>
      <c r="DE583" s="9"/>
      <c r="DF583" s="9"/>
      <c r="DG583" s="9"/>
      <c r="DH583" s="9"/>
      <c r="DI583" s="25"/>
      <c r="DJ583" s="9"/>
      <c r="DK583" s="10"/>
      <c r="DL583" s="10"/>
      <c r="DM583" s="10"/>
      <c r="DN583" s="13"/>
      <c r="DO583" s="13"/>
      <c r="DP583" s="13"/>
      <c r="DQ583" s="13"/>
      <c r="DR583" s="9"/>
      <c r="DS583" s="9"/>
      <c r="DT583" s="9"/>
      <c r="DU583" s="9"/>
      <c r="DV583" s="9"/>
      <c r="DW583" s="9"/>
      <c r="DX583" s="25"/>
      <c r="DY583" s="9"/>
      <c r="DZ583" s="10"/>
      <c r="EA583" s="10"/>
      <c r="EB583" s="10"/>
      <c r="EC583" s="13"/>
      <c r="ED583" s="13"/>
      <c r="EE583" s="13"/>
      <c r="EF583" s="13"/>
      <c r="EG583" s="9"/>
      <c r="EH583" s="9"/>
      <c r="EI583" s="9"/>
      <c r="EJ583" s="9"/>
      <c r="EK583" s="9"/>
      <c r="EL583" s="9"/>
      <c r="EM583" s="25"/>
      <c r="EN583" s="9"/>
      <c r="EO583" s="10"/>
      <c r="EP583" s="10"/>
      <c r="EQ583" s="10"/>
      <c r="ER583" s="13"/>
      <c r="ES583" s="13"/>
      <c r="ET583" s="13"/>
      <c r="EU583" s="13"/>
      <c r="EV583" s="9"/>
      <c r="EW583" s="9"/>
      <c r="EX583" s="9"/>
      <c r="EY583" s="9"/>
      <c r="EZ583" s="9"/>
      <c r="FA583" s="9"/>
      <c r="FB583" s="25"/>
      <c r="FC583" s="9"/>
      <c r="FD583" s="10"/>
      <c r="FE583" s="10"/>
      <c r="FF583" s="10"/>
      <c r="FG583" s="13"/>
      <c r="FH583" s="13"/>
      <c r="FI583" s="13"/>
      <c r="FJ583" s="13"/>
      <c r="FK583" s="9"/>
      <c r="FL583" s="9"/>
      <c r="FM583" s="9"/>
      <c r="FN583" s="9"/>
      <c r="FO583" s="9"/>
      <c r="FP583" s="9"/>
      <c r="FQ583" s="25"/>
      <c r="FR583" s="9"/>
      <c r="FS583" s="10"/>
      <c r="FT583" s="10"/>
      <c r="FU583" s="10"/>
      <c r="FV583" s="13"/>
      <c r="FW583" s="13"/>
      <c r="FX583" s="13"/>
      <c r="FY583" s="13"/>
      <c r="FZ583" s="9"/>
      <c r="GA583" s="9"/>
      <c r="GB583" s="9"/>
      <c r="GC583" s="9"/>
      <c r="GD583" s="9"/>
      <c r="GE583" s="9"/>
      <c r="GF583" s="25"/>
      <c r="GG583" s="9"/>
      <c r="GH583" s="10"/>
      <c r="GI583" s="10"/>
      <c r="GJ583" s="10"/>
      <c r="GK583" s="13"/>
      <c r="GL583" s="13"/>
      <c r="GM583" s="13"/>
      <c r="GN583" s="13"/>
      <c r="GO583" s="9"/>
      <c r="GP583" s="9"/>
      <c r="GQ583" s="9"/>
      <c r="GR583" s="9"/>
      <c r="GS583" s="9"/>
      <c r="GT583" s="9"/>
      <c r="GU583" s="25"/>
      <c r="GV583" s="9"/>
      <c r="GW583" s="10"/>
      <c r="GX583" s="10"/>
      <c r="GY583" s="10"/>
      <c r="GZ583" s="13"/>
      <c r="HA583" s="13"/>
      <c r="HB583" s="13"/>
      <c r="HC583" s="13"/>
      <c r="HD583" s="9"/>
      <c r="HE583" s="9"/>
      <c r="HF583" s="9"/>
      <c r="HG583" s="9"/>
      <c r="HH583" s="9"/>
      <c r="HI583" s="9"/>
      <c r="HJ583" s="25"/>
      <c r="HK583" s="9"/>
      <c r="HL583" s="10"/>
      <c r="HM583" s="10"/>
      <c r="HN583" s="10"/>
      <c r="HO583" s="13"/>
      <c r="HP583" s="13"/>
      <c r="HQ583" s="13"/>
      <c r="HR583" s="13"/>
      <c r="HS583" s="9"/>
      <c r="HT583" s="9"/>
      <c r="HU583" s="9"/>
      <c r="HV583" s="9"/>
      <c r="HW583" s="9"/>
      <c r="HX583" s="9"/>
      <c r="HY583" s="25"/>
      <c r="HZ583" s="9"/>
      <c r="IA583" s="10"/>
      <c r="IB583" s="10"/>
      <c r="IC583" s="10"/>
      <c r="ID583" s="13"/>
      <c r="IE583" s="13"/>
      <c r="IF583" s="13"/>
      <c r="IG583" s="13"/>
      <c r="IH583" s="9"/>
      <c r="II583" s="9"/>
      <c r="IJ583" s="9"/>
      <c r="IK583" s="9"/>
      <c r="IL583" s="9"/>
      <c r="IM583" s="9"/>
      <c r="IN583" s="25"/>
      <c r="IO583" s="9"/>
      <c r="IP583" s="10"/>
      <c r="IQ583" s="10"/>
      <c r="IR583" s="10"/>
      <c r="IS583" s="13"/>
      <c r="IT583" s="13"/>
      <c r="IU583" s="13"/>
      <c r="IV583" s="13"/>
      <c r="IW583" s="9"/>
      <c r="IX583" s="9"/>
      <c r="IY583" s="9"/>
      <c r="IZ583" s="9"/>
      <c r="JA583" s="9"/>
      <c r="JB583" s="9"/>
      <c r="JC583" s="25"/>
      <c r="JD583" s="9"/>
      <c r="JE583" s="10"/>
      <c r="JF583" s="10"/>
      <c r="JG583" s="10"/>
      <c r="JH583" s="13"/>
      <c r="JI583" s="13"/>
      <c r="JJ583" s="13"/>
      <c r="JK583" s="13"/>
      <c r="JL583" s="9"/>
      <c r="JM583" s="9"/>
      <c r="JN583" s="9"/>
      <c r="JO583" s="9"/>
      <c r="JP583" s="9"/>
      <c r="JQ583" s="9"/>
      <c r="JR583" s="25"/>
      <c r="JS583" s="9"/>
      <c r="JT583" s="10"/>
      <c r="JU583" s="10"/>
      <c r="JV583" s="10"/>
      <c r="JW583" s="13"/>
      <c r="JX583" s="13"/>
      <c r="JY583" s="13"/>
      <c r="JZ583" s="13"/>
      <c r="KA583" s="9"/>
      <c r="KB583" s="9"/>
      <c r="KC583" s="9"/>
      <c r="KD583" s="9"/>
      <c r="KE583" s="9"/>
      <c r="KF583" s="9"/>
      <c r="KG583" s="25"/>
      <c r="KH583" s="9"/>
      <c r="KI583" s="10"/>
      <c r="KJ583" s="10"/>
      <c r="KK583" s="10"/>
      <c r="KL583" s="13"/>
      <c r="KM583" s="13"/>
      <c r="KN583" s="13"/>
      <c r="KO583" s="13"/>
      <c r="KP583" s="9"/>
      <c r="KQ583" s="9"/>
      <c r="KR583" s="9"/>
      <c r="KS583" s="9"/>
      <c r="KT583" s="9"/>
      <c r="KU583" s="9"/>
      <c r="KV583" s="25"/>
      <c r="KW583" s="9"/>
      <c r="KX583" s="10"/>
      <c r="KY583" s="10"/>
      <c r="KZ583" s="10"/>
      <c r="LA583" s="13"/>
      <c r="LB583" s="13"/>
      <c r="LC583" s="13"/>
      <c r="LD583" s="13"/>
      <c r="LE583" s="9"/>
      <c r="LF583" s="9"/>
      <c r="LG583" s="9"/>
      <c r="LH583" s="9"/>
      <c r="LI583" s="9"/>
      <c r="LJ583" s="9"/>
      <c r="LK583" s="25"/>
      <c r="LL583" s="9"/>
      <c r="LM583" s="10"/>
      <c r="LN583" s="10"/>
      <c r="LO583" s="10"/>
      <c r="LP583" s="13"/>
      <c r="LQ583" s="13"/>
      <c r="LR583" s="13"/>
      <c r="LS583" s="13"/>
      <c r="LT583" s="9"/>
      <c r="LU583" s="9"/>
      <c r="LV583" s="9"/>
      <c r="LW583" s="9"/>
      <c r="LX583" s="9"/>
      <c r="LY583" s="9"/>
      <c r="LZ583" s="25"/>
      <c r="MA583" s="9"/>
      <c r="MB583" s="10"/>
      <c r="MC583" s="10"/>
      <c r="MD583" s="10"/>
      <c r="ME583" s="13"/>
      <c r="MF583" s="13"/>
      <c r="MG583" s="13"/>
      <c r="MH583" s="13"/>
      <c r="MI583" s="9"/>
      <c r="MJ583" s="9"/>
      <c r="MK583" s="9"/>
      <c r="ML583" s="9"/>
      <c r="MM583" s="9"/>
      <c r="MN583" s="9"/>
      <c r="MO583" s="25"/>
      <c r="MP583" s="9"/>
      <c r="MQ583" s="10"/>
      <c r="MR583" s="10"/>
      <c r="MS583" s="10"/>
      <c r="MT583" s="13"/>
      <c r="MU583" s="13"/>
      <c r="MV583" s="13"/>
      <c r="MW583" s="13"/>
      <c r="MX583" s="9"/>
      <c r="MY583" s="9"/>
      <c r="MZ583" s="9"/>
      <c r="NA583" s="9"/>
      <c r="NB583" s="9"/>
      <c r="NC583" s="9"/>
      <c r="ND583" s="25"/>
      <c r="NE583" s="9"/>
      <c r="NF583" s="10"/>
      <c r="NG583" s="10"/>
      <c r="NH583" s="10"/>
      <c r="NI583" s="13"/>
      <c r="NJ583" s="13"/>
      <c r="NK583" s="13"/>
      <c r="NL583" s="13"/>
      <c r="NM583" s="9"/>
      <c r="NN583" s="9"/>
      <c r="NO583" s="9"/>
      <c r="NP583" s="9"/>
      <c r="NQ583" s="9"/>
      <c r="NR583" s="9"/>
      <c r="NS583" s="25"/>
      <c r="NT583" s="9"/>
      <c r="NU583" s="10"/>
      <c r="NV583" s="10"/>
      <c r="NW583" s="10"/>
      <c r="NX583" s="13"/>
      <c r="NY583" s="13"/>
      <c r="NZ583" s="13"/>
      <c r="OA583" s="13"/>
      <c r="OB583" s="9"/>
      <c r="OC583" s="9"/>
      <c r="OD583" s="9"/>
      <c r="OE583" s="9"/>
      <c r="OF583" s="9"/>
      <c r="OG583" s="9"/>
      <c r="OH583" s="25"/>
      <c r="OI583" s="9"/>
      <c r="OJ583" s="10"/>
      <c r="OK583" s="10"/>
      <c r="OL583" s="10"/>
      <c r="OM583" s="13"/>
      <c r="ON583" s="13"/>
      <c r="OO583" s="13"/>
      <c r="OP583" s="13"/>
      <c r="OQ583" s="9"/>
      <c r="OR583" s="9"/>
      <c r="OS583" s="9"/>
      <c r="OT583" s="9"/>
      <c r="OU583" s="9"/>
      <c r="OV583" s="9"/>
      <c r="OW583" s="25"/>
      <c r="OX583" s="9"/>
      <c r="OY583" s="10"/>
      <c r="OZ583" s="10"/>
      <c r="PA583" s="10"/>
      <c r="PB583" s="13"/>
      <c r="PC583" s="13"/>
      <c r="PD583" s="13"/>
      <c r="PE583" s="13"/>
      <c r="PF583" s="9"/>
      <c r="PG583" s="9"/>
      <c r="PH583" s="9"/>
      <c r="PI583" s="9"/>
      <c r="PJ583" s="9"/>
      <c r="PK583" s="9"/>
      <c r="PL583" s="25"/>
      <c r="PM583" s="9"/>
      <c r="PN583" s="10"/>
      <c r="PO583" s="10"/>
      <c r="PP583" s="10"/>
      <c r="PQ583" s="13"/>
      <c r="PR583" s="13"/>
      <c r="PS583" s="13"/>
      <c r="PT583" s="13"/>
      <c r="PU583" s="9"/>
      <c r="PV583" s="9"/>
      <c r="PW583" s="9"/>
      <c r="PX583" s="9"/>
      <c r="PY583" s="9"/>
      <c r="PZ583" s="9"/>
      <c r="QA583" s="25"/>
      <c r="QB583" s="9"/>
      <c r="QC583" s="10"/>
      <c r="QD583" s="10"/>
      <c r="QE583" s="10"/>
      <c r="QF583" s="13"/>
      <c r="QG583" s="13"/>
      <c r="QH583" s="13"/>
      <c r="QI583" s="13"/>
      <c r="QJ583" s="9"/>
      <c r="QK583" s="9"/>
      <c r="QL583" s="9"/>
      <c r="QM583" s="9"/>
      <c r="QN583" s="9"/>
      <c r="QO583" s="9"/>
      <c r="QP583" s="25"/>
      <c r="QQ583" s="9"/>
      <c r="QR583" s="10"/>
      <c r="QS583" s="10"/>
      <c r="QT583" s="10"/>
      <c r="QU583" s="13"/>
      <c r="QV583" s="13"/>
      <c r="QW583" s="13"/>
      <c r="QX583" s="13"/>
      <c r="QY583" s="9"/>
      <c r="QZ583" s="9"/>
      <c r="RA583" s="9"/>
      <c r="RB583" s="9"/>
      <c r="RC583" s="9"/>
      <c r="RD583" s="9"/>
      <c r="RE583" s="25"/>
      <c r="RF583" s="9"/>
      <c r="RG583" s="10"/>
      <c r="RH583" s="10"/>
      <c r="RI583" s="10"/>
      <c r="RJ583" s="13"/>
      <c r="RK583" s="13"/>
      <c r="RL583" s="13"/>
      <c r="RM583" s="13"/>
      <c r="RN583" s="9"/>
      <c r="RO583" s="9"/>
      <c r="RP583" s="9"/>
      <c r="RQ583" s="9"/>
      <c r="RR583" s="9"/>
      <c r="RS583" s="9"/>
      <c r="RT583" s="25"/>
      <c r="RU583" s="9"/>
      <c r="RV583" s="10"/>
      <c r="RW583" s="10"/>
      <c r="RX583" s="10"/>
      <c r="RY583" s="13"/>
      <c r="RZ583" s="13"/>
      <c r="SA583" s="13"/>
      <c r="SB583" s="13"/>
      <c r="SC583" s="9"/>
      <c r="SD583" s="9"/>
      <c r="SE583" s="9"/>
      <c r="SF583" s="9"/>
      <c r="SG583" s="9"/>
      <c r="SH583" s="9"/>
      <c r="SI583" s="25"/>
      <c r="SJ583" s="9"/>
      <c r="SK583" s="10"/>
      <c r="SL583" s="10"/>
      <c r="SM583" s="10"/>
      <c r="SN583" s="13"/>
      <c r="SO583" s="13"/>
      <c r="SP583" s="13"/>
      <c r="SQ583" s="13"/>
      <c r="SR583" s="9"/>
      <c r="SS583" s="9"/>
      <c r="ST583" s="9"/>
      <c r="SU583" s="9"/>
      <c r="SV583" s="9"/>
      <c r="SW583" s="9"/>
      <c r="SX583" s="25"/>
      <c r="SY583" s="9"/>
      <c r="SZ583" s="10"/>
      <c r="TA583" s="10"/>
      <c r="TB583" s="10"/>
      <c r="TC583" s="13"/>
      <c r="TD583" s="13"/>
      <c r="TE583" s="13"/>
      <c r="TF583" s="13"/>
      <c r="TG583" s="9"/>
      <c r="TH583" s="9"/>
      <c r="TI583" s="9"/>
      <c r="TJ583" s="9"/>
      <c r="TK583" s="9"/>
      <c r="TL583" s="9"/>
      <c r="TM583" s="25"/>
      <c r="TN583" s="9"/>
      <c r="TO583" s="10"/>
      <c r="TP583" s="10"/>
      <c r="TQ583" s="10"/>
      <c r="TR583" s="13"/>
      <c r="TS583" s="13"/>
      <c r="TT583" s="13"/>
      <c r="TU583" s="13"/>
      <c r="TV583" s="9"/>
      <c r="TW583" s="9"/>
      <c r="TX583" s="9"/>
      <c r="TY583" s="9"/>
      <c r="TZ583" s="9"/>
      <c r="UA583" s="9"/>
      <c r="UB583" s="25"/>
      <c r="UC583" s="9"/>
      <c r="UD583" s="10"/>
      <c r="UE583" s="10"/>
      <c r="UF583" s="10"/>
      <c r="UG583" s="13"/>
      <c r="UH583" s="13"/>
      <c r="UI583" s="13"/>
      <c r="UJ583" s="13"/>
      <c r="UK583" s="9"/>
      <c r="UL583" s="9"/>
      <c r="UM583" s="9"/>
      <c r="UN583" s="9"/>
      <c r="UO583" s="9"/>
      <c r="UP583" s="9"/>
      <c r="UQ583" s="25"/>
      <c r="UR583" s="9"/>
      <c r="US583" s="10"/>
      <c r="UT583" s="10"/>
      <c r="UU583" s="10"/>
      <c r="UV583" s="13"/>
      <c r="UW583" s="13"/>
      <c r="UX583" s="13"/>
      <c r="UY583" s="13"/>
      <c r="UZ583" s="9"/>
      <c r="VA583" s="9"/>
      <c r="VB583" s="9"/>
      <c r="VC583" s="9"/>
      <c r="VD583" s="9"/>
      <c r="VE583" s="9"/>
      <c r="VF583" s="25"/>
      <c r="VG583" s="9"/>
      <c r="VH583" s="10"/>
      <c r="VI583" s="10"/>
      <c r="VJ583" s="10"/>
      <c r="VK583" s="13"/>
      <c r="VL583" s="13"/>
      <c r="VM583" s="13"/>
      <c r="VN583" s="13"/>
      <c r="VO583" s="9"/>
      <c r="VP583" s="9"/>
      <c r="VQ583" s="9"/>
      <c r="VR583" s="9"/>
      <c r="VS583" s="9"/>
      <c r="VT583" s="9"/>
      <c r="VU583" s="25"/>
      <c r="VV583" s="9"/>
      <c r="VW583" s="10"/>
      <c r="VX583" s="10"/>
      <c r="VY583" s="10"/>
      <c r="VZ583" s="13"/>
      <c r="WA583" s="13"/>
      <c r="WB583" s="13"/>
      <c r="WC583" s="13"/>
      <c r="WD583" s="9"/>
      <c r="WE583" s="9"/>
      <c r="WF583" s="9"/>
      <c r="WG583" s="9"/>
      <c r="WH583" s="9"/>
      <c r="WI583" s="9"/>
      <c r="WJ583" s="25"/>
      <c r="WK583" s="9"/>
      <c r="WL583" s="10"/>
      <c r="WM583" s="10"/>
      <c r="WN583" s="10"/>
      <c r="WO583" s="13"/>
      <c r="WP583" s="13"/>
      <c r="WQ583" s="13"/>
      <c r="WR583" s="13"/>
      <c r="WS583" s="9"/>
      <c r="WT583" s="9"/>
      <c r="WU583" s="9"/>
      <c r="WV583" s="9"/>
      <c r="WW583" s="9"/>
      <c r="WX583" s="9"/>
      <c r="WY583" s="25"/>
      <c r="WZ583" s="9"/>
      <c r="XA583" s="10"/>
      <c r="XB583" s="10"/>
      <c r="XC583" s="10"/>
      <c r="XD583" s="13"/>
      <c r="XE583" s="13"/>
      <c r="XF583" s="13"/>
      <c r="XG583" s="13"/>
      <c r="XH583" s="9"/>
      <c r="XI583" s="9"/>
      <c r="XJ583" s="9"/>
      <c r="XK583" s="9"/>
      <c r="XL583" s="9"/>
      <c r="XM583" s="9"/>
      <c r="XN583" s="25"/>
      <c r="XO583" s="9"/>
      <c r="XP583" s="10"/>
      <c r="XQ583" s="10"/>
      <c r="XR583" s="10"/>
      <c r="XS583" s="13"/>
      <c r="XT583" s="13"/>
      <c r="XU583" s="13"/>
      <c r="XV583" s="13"/>
      <c r="XW583" s="9"/>
      <c r="XX583" s="9"/>
      <c r="XY583" s="9"/>
      <c r="XZ583" s="9"/>
      <c r="YA583" s="9"/>
      <c r="YB583" s="9"/>
      <c r="YC583" s="25"/>
      <c r="YD583" s="9"/>
      <c r="YE583" s="10"/>
      <c r="YF583" s="10"/>
      <c r="YG583" s="10"/>
      <c r="YH583" s="13"/>
      <c r="YI583" s="13"/>
      <c r="YJ583" s="13"/>
      <c r="YK583" s="13"/>
      <c r="YL583" s="9"/>
      <c r="YM583" s="9"/>
      <c r="YN583" s="9"/>
      <c r="YO583" s="9"/>
      <c r="YP583" s="9"/>
      <c r="YQ583" s="9"/>
      <c r="YR583" s="25"/>
      <c r="YS583" s="9"/>
      <c r="YT583" s="10"/>
      <c r="YU583" s="10"/>
      <c r="YV583" s="10"/>
      <c r="YW583" s="13"/>
      <c r="YX583" s="13"/>
      <c r="YY583" s="13"/>
      <c r="YZ583" s="13"/>
      <c r="ZA583" s="9"/>
      <c r="ZB583" s="9"/>
      <c r="ZC583" s="9"/>
      <c r="ZD583" s="9"/>
      <c r="ZE583" s="9"/>
      <c r="ZF583" s="9"/>
      <c r="ZG583" s="25"/>
      <c r="ZH583" s="9"/>
      <c r="ZI583" s="10"/>
      <c r="ZJ583" s="10"/>
      <c r="ZK583" s="10"/>
      <c r="ZL583" s="13"/>
      <c r="ZM583" s="13"/>
      <c r="ZN583" s="13"/>
      <c r="ZO583" s="13"/>
      <c r="ZP583" s="9"/>
      <c r="ZQ583" s="9"/>
      <c r="ZR583" s="9"/>
      <c r="ZS583" s="9"/>
      <c r="ZT583" s="9"/>
      <c r="ZU583" s="9"/>
      <c r="ZV583" s="25"/>
      <c r="ZW583" s="9"/>
      <c r="ZX583" s="10"/>
      <c r="ZY583" s="10"/>
      <c r="ZZ583" s="10"/>
      <c r="AAA583" s="13"/>
      <c r="AAB583" s="13"/>
      <c r="AAC583" s="13"/>
      <c r="AAD583" s="13"/>
      <c r="AAE583" s="9"/>
      <c r="AAF583" s="9"/>
      <c r="AAG583" s="9"/>
      <c r="AAH583" s="9"/>
      <c r="AAI583" s="9"/>
      <c r="AAJ583" s="9"/>
      <c r="AAK583" s="25"/>
      <c r="AAL583" s="9"/>
      <c r="AAM583" s="10"/>
      <c r="AAN583" s="10"/>
      <c r="AAO583" s="10"/>
      <c r="AAP583" s="13"/>
      <c r="AAQ583" s="13"/>
      <c r="AAR583" s="13"/>
      <c r="AAS583" s="13"/>
      <c r="AAT583" s="9"/>
      <c r="AAU583" s="9"/>
      <c r="AAV583" s="9"/>
      <c r="AAW583" s="9"/>
      <c r="AAX583" s="9"/>
      <c r="AAY583" s="9"/>
      <c r="AAZ583" s="25"/>
      <c r="ABA583" s="9"/>
      <c r="ABB583" s="10"/>
      <c r="ABC583" s="10"/>
      <c r="ABD583" s="10"/>
      <c r="ABE583" s="13"/>
      <c r="ABF583" s="13"/>
      <c r="ABG583" s="13"/>
      <c r="ABH583" s="13"/>
      <c r="ABI583" s="9"/>
      <c r="ABJ583" s="9"/>
      <c r="ABK583" s="9"/>
      <c r="ABL583" s="9"/>
      <c r="ABM583" s="9"/>
      <c r="ABN583" s="9"/>
      <c r="ABO583" s="25"/>
      <c r="ABP583" s="9"/>
      <c r="ABQ583" s="10"/>
      <c r="ABR583" s="10"/>
      <c r="ABS583" s="10"/>
      <c r="ABT583" s="13"/>
      <c r="ABU583" s="13"/>
      <c r="ABV583" s="13"/>
      <c r="ABW583" s="13"/>
      <c r="ABX583" s="9"/>
      <c r="ABY583" s="9"/>
      <c r="ABZ583" s="9"/>
      <c r="ACA583" s="9"/>
      <c r="ACB583" s="9"/>
      <c r="ACC583" s="9"/>
      <c r="ACD583" s="25"/>
      <c r="ACE583" s="9"/>
      <c r="ACF583" s="10"/>
      <c r="ACG583" s="10"/>
      <c r="ACH583" s="10"/>
      <c r="ACI583" s="13"/>
      <c r="ACJ583" s="13"/>
      <c r="ACK583" s="13"/>
      <c r="ACL583" s="13"/>
      <c r="ACM583" s="9"/>
      <c r="ACN583" s="9"/>
      <c r="ACO583" s="9"/>
      <c r="ACP583" s="9"/>
      <c r="ACQ583" s="9"/>
      <c r="ACR583" s="9"/>
      <c r="ACS583" s="25"/>
      <c r="ACT583" s="9"/>
      <c r="ACU583" s="10"/>
      <c r="ACV583" s="10"/>
      <c r="ACW583" s="10"/>
      <c r="ACX583" s="13"/>
      <c r="ACY583" s="13"/>
      <c r="ACZ583" s="13"/>
      <c r="ADA583" s="13"/>
      <c r="ADB583" s="9"/>
      <c r="ADC583" s="9"/>
      <c r="ADD583" s="9"/>
      <c r="ADE583" s="9"/>
      <c r="ADF583" s="9"/>
      <c r="ADG583" s="9"/>
      <c r="ADH583" s="25"/>
      <c r="ADI583" s="9"/>
      <c r="ADJ583" s="10"/>
      <c r="ADK583" s="10"/>
      <c r="ADL583" s="10"/>
      <c r="ADM583" s="13"/>
      <c r="ADN583" s="13"/>
      <c r="ADO583" s="13"/>
      <c r="ADP583" s="13"/>
      <c r="ADQ583" s="9"/>
      <c r="ADR583" s="9"/>
      <c r="ADS583" s="9"/>
      <c r="ADT583" s="9"/>
      <c r="ADU583" s="9"/>
      <c r="ADV583" s="9"/>
      <c r="ADW583" s="25"/>
      <c r="ADX583" s="9"/>
      <c r="ADY583" s="10"/>
      <c r="ADZ583" s="10"/>
      <c r="AEA583" s="10"/>
      <c r="AEB583" s="13"/>
      <c r="AEC583" s="13"/>
      <c r="AED583" s="13"/>
      <c r="AEE583" s="13"/>
      <c r="AEF583" s="9"/>
      <c r="AEG583" s="9"/>
      <c r="AEH583" s="9"/>
      <c r="AEI583" s="9"/>
      <c r="AEJ583" s="9"/>
      <c r="AEK583" s="9"/>
      <c r="AEL583" s="25"/>
      <c r="AEM583" s="9"/>
      <c r="AEN583" s="10"/>
      <c r="AEO583" s="10"/>
      <c r="AEP583" s="10"/>
      <c r="AEQ583" s="13"/>
      <c r="AER583" s="13"/>
      <c r="AES583" s="13"/>
      <c r="AET583" s="13"/>
      <c r="AEU583" s="9"/>
      <c r="AEV583" s="9"/>
      <c r="AEW583" s="9"/>
      <c r="AEX583" s="9"/>
      <c r="AEY583" s="9"/>
      <c r="AEZ583" s="9"/>
      <c r="AFA583" s="25"/>
      <c r="AFB583" s="9"/>
      <c r="AFC583" s="10"/>
      <c r="AFD583" s="10"/>
      <c r="AFE583" s="10"/>
      <c r="AFF583" s="13"/>
      <c r="AFG583" s="13"/>
      <c r="AFH583" s="13"/>
      <c r="AFI583" s="13"/>
      <c r="AFJ583" s="9"/>
      <c r="AFK583" s="9"/>
      <c r="AFL583" s="9"/>
      <c r="AFM583" s="9"/>
      <c r="AFN583" s="9"/>
      <c r="AFO583" s="9"/>
      <c r="AFP583" s="25"/>
      <c r="AFQ583" s="9"/>
      <c r="AFR583" s="10"/>
      <c r="AFS583" s="10"/>
      <c r="AFT583" s="10"/>
      <c r="AFU583" s="13"/>
      <c r="AFV583" s="13"/>
      <c r="AFW583" s="13"/>
      <c r="AFX583" s="13"/>
      <c r="AFY583" s="9"/>
      <c r="AFZ583" s="9"/>
      <c r="AGA583" s="9"/>
      <c r="AGB583" s="9"/>
      <c r="AGC583" s="9"/>
      <c r="AGD583" s="9"/>
      <c r="AGE583" s="25"/>
      <c r="AGF583" s="9"/>
      <c r="AGG583" s="10"/>
      <c r="AGH583" s="10"/>
      <c r="AGI583" s="10"/>
      <c r="AGJ583" s="13"/>
      <c r="AGK583" s="13"/>
      <c r="AGL583" s="13"/>
      <c r="AGM583" s="13"/>
      <c r="AGN583" s="9"/>
      <c r="AGO583" s="9"/>
      <c r="AGP583" s="9"/>
      <c r="AGQ583" s="9"/>
      <c r="AGR583" s="9"/>
      <c r="AGS583" s="9"/>
      <c r="AGT583" s="25"/>
      <c r="AGU583" s="9"/>
      <c r="AGV583" s="10"/>
      <c r="AGW583" s="10"/>
      <c r="AGX583" s="10"/>
      <c r="AGY583" s="13"/>
      <c r="AGZ583" s="13"/>
      <c r="AHA583" s="13"/>
      <c r="AHB583" s="13"/>
      <c r="AHC583" s="9"/>
      <c r="AHD583" s="9"/>
      <c r="AHE583" s="9"/>
      <c r="AHF583" s="9"/>
      <c r="AHG583" s="9"/>
      <c r="AHH583" s="9"/>
      <c r="AHI583" s="25"/>
      <c r="AHJ583" s="9"/>
      <c r="AHK583" s="10"/>
      <c r="AHL583" s="10"/>
      <c r="AHM583" s="10"/>
      <c r="AHN583" s="13"/>
      <c r="AHO583" s="13"/>
      <c r="AHP583" s="13"/>
      <c r="AHQ583" s="13"/>
      <c r="AHR583" s="9"/>
      <c r="AHS583" s="9"/>
      <c r="AHT583" s="9"/>
      <c r="AHU583" s="9"/>
      <c r="AHV583" s="9"/>
      <c r="AHW583" s="9"/>
      <c r="AHX583" s="25"/>
      <c r="AHY583" s="9"/>
      <c r="AHZ583" s="10"/>
      <c r="AIA583" s="10"/>
      <c r="AIB583" s="10"/>
      <c r="AIC583" s="13"/>
      <c r="AID583" s="13"/>
      <c r="AIE583" s="13"/>
      <c r="AIF583" s="13"/>
      <c r="AIG583" s="9"/>
      <c r="AIH583" s="9"/>
      <c r="AII583" s="9"/>
      <c r="AIJ583" s="9"/>
      <c r="AIK583" s="9"/>
      <c r="AIL583" s="9"/>
      <c r="AIM583" s="25"/>
      <c r="AIN583" s="9"/>
      <c r="AIO583" s="10"/>
      <c r="AIP583" s="10"/>
      <c r="AIQ583" s="10"/>
      <c r="AIR583" s="13"/>
      <c r="AIS583" s="13"/>
      <c r="AIT583" s="13"/>
      <c r="AIU583" s="13"/>
      <c r="AIV583" s="9"/>
      <c r="AIW583" s="9"/>
      <c r="AIX583" s="9"/>
      <c r="AIY583" s="9"/>
      <c r="AIZ583" s="9"/>
      <c r="AJA583" s="9"/>
      <c r="AJB583" s="25"/>
      <c r="AJC583" s="9"/>
      <c r="AJD583" s="10"/>
      <c r="AJE583" s="10"/>
      <c r="AJF583" s="10"/>
      <c r="AJG583" s="13"/>
      <c r="AJH583" s="13"/>
      <c r="AJI583" s="13"/>
      <c r="AJJ583" s="13"/>
      <c r="AJK583" s="9"/>
      <c r="AJL583" s="9"/>
      <c r="AJM583" s="9"/>
      <c r="AJN583" s="9"/>
      <c r="AJO583" s="9"/>
      <c r="AJP583" s="9"/>
      <c r="AJQ583" s="25"/>
      <c r="AJR583" s="9"/>
      <c r="AJS583" s="10"/>
      <c r="AJT583" s="10"/>
      <c r="AJU583" s="10"/>
      <c r="AJV583" s="13"/>
      <c r="AJW583" s="13"/>
      <c r="AJX583" s="13"/>
      <c r="AJY583" s="13"/>
      <c r="AJZ583" s="9"/>
      <c r="AKA583" s="9"/>
      <c r="AKB583" s="9"/>
      <c r="AKC583" s="9"/>
      <c r="AKD583" s="9"/>
      <c r="AKE583" s="9"/>
      <c r="AKF583" s="25"/>
      <c r="AKG583" s="9"/>
      <c r="AKH583" s="10"/>
      <c r="AKI583" s="10"/>
      <c r="AKJ583" s="10"/>
      <c r="AKK583" s="13"/>
      <c r="AKL583" s="13"/>
      <c r="AKM583" s="13"/>
      <c r="AKN583" s="13"/>
      <c r="AKO583" s="9"/>
      <c r="AKP583" s="9"/>
      <c r="AKQ583" s="9"/>
      <c r="AKR583" s="9"/>
      <c r="AKS583" s="9"/>
      <c r="AKT583" s="9"/>
      <c r="AKU583" s="25"/>
      <c r="AKV583" s="9"/>
      <c r="AKW583" s="10"/>
      <c r="AKX583" s="10"/>
      <c r="AKY583" s="10"/>
      <c r="AKZ583" s="13"/>
      <c r="ALA583" s="13"/>
      <c r="ALB583" s="13"/>
      <c r="ALC583" s="13"/>
      <c r="ALD583" s="9"/>
      <c r="ALE583" s="9"/>
      <c r="ALF583" s="9"/>
      <c r="ALG583" s="9"/>
      <c r="ALH583" s="9"/>
      <c r="ALI583" s="9"/>
      <c r="ALJ583" s="25"/>
      <c r="ALK583" s="9"/>
      <c r="ALL583" s="10"/>
      <c r="ALM583" s="10"/>
      <c r="ALN583" s="10"/>
      <c r="ALO583" s="13"/>
      <c r="ALP583" s="13"/>
      <c r="ALQ583" s="13"/>
      <c r="ALR583" s="13"/>
      <c r="ALS583" s="9"/>
      <c r="ALT583" s="9"/>
      <c r="ALU583" s="9"/>
      <c r="ALV583" s="9"/>
      <c r="ALW583" s="9"/>
      <c r="ALX583" s="9"/>
      <c r="ALY583" s="25"/>
      <c r="ALZ583" s="9"/>
      <c r="AMA583" s="10"/>
      <c r="AMB583" s="10"/>
      <c r="AMC583" s="10"/>
      <c r="AMD583" s="13"/>
      <c r="AME583" s="13"/>
      <c r="AMF583" s="13"/>
      <c r="AMG583" s="13"/>
      <c r="AMH583" s="9"/>
      <c r="AMI583" s="9"/>
      <c r="AMJ583" s="9"/>
      <c r="AMK583" s="9"/>
      <c r="AML583" s="9"/>
      <c r="AMM583" s="9"/>
      <c r="AMN583" s="25"/>
      <c r="AMO583" s="9"/>
      <c r="AMP583" s="10"/>
      <c r="AMQ583" s="10"/>
      <c r="AMR583" s="10"/>
      <c r="AMS583" s="13"/>
      <c r="AMT583" s="13"/>
      <c r="AMU583" s="13"/>
      <c r="AMV583" s="13"/>
      <c r="AMW583" s="9"/>
      <c r="AMX583" s="9"/>
      <c r="AMY583" s="9"/>
      <c r="AMZ583" s="9"/>
      <c r="ANA583" s="9"/>
      <c r="ANB583" s="9"/>
      <c r="ANC583" s="25"/>
      <c r="AND583" s="9"/>
      <c r="ANE583" s="10"/>
      <c r="ANF583" s="10"/>
      <c r="ANG583" s="10"/>
      <c r="ANH583" s="13"/>
      <c r="ANI583" s="13"/>
      <c r="ANJ583" s="13"/>
      <c r="ANK583" s="13"/>
      <c r="ANL583" s="9"/>
      <c r="ANM583" s="9"/>
      <c r="ANN583" s="9"/>
      <c r="ANO583" s="9"/>
      <c r="ANP583" s="9"/>
      <c r="ANQ583" s="9"/>
      <c r="ANR583" s="25"/>
      <c r="ANS583" s="9"/>
      <c r="ANT583" s="10"/>
      <c r="ANU583" s="10"/>
      <c r="ANV583" s="10"/>
      <c r="ANW583" s="13"/>
      <c r="ANX583" s="13"/>
      <c r="ANY583" s="13"/>
      <c r="ANZ583" s="13"/>
      <c r="AOA583" s="9"/>
      <c r="AOB583" s="9"/>
      <c r="AOC583" s="9"/>
      <c r="AOD583" s="9"/>
      <c r="AOE583" s="9"/>
      <c r="AOF583" s="9"/>
      <c r="AOG583" s="25"/>
      <c r="AOH583" s="9"/>
      <c r="AOI583" s="10"/>
      <c r="AOJ583" s="10"/>
      <c r="AOK583" s="10"/>
      <c r="AOL583" s="13"/>
      <c r="AOM583" s="13"/>
      <c r="AON583" s="13"/>
      <c r="AOO583" s="13"/>
      <c r="AOP583" s="9"/>
      <c r="AOQ583" s="9"/>
      <c r="AOR583" s="9"/>
      <c r="AOS583" s="9"/>
      <c r="AOT583" s="9"/>
      <c r="AOU583" s="9"/>
      <c r="AOV583" s="25"/>
      <c r="AOW583" s="9"/>
      <c r="AOX583" s="10"/>
      <c r="AOY583" s="10"/>
      <c r="AOZ583" s="10"/>
      <c r="APA583" s="13"/>
      <c r="APB583" s="13"/>
      <c r="APC583" s="13"/>
      <c r="APD583" s="13"/>
      <c r="APE583" s="9"/>
      <c r="APF583" s="9"/>
      <c r="APG583" s="9"/>
      <c r="APH583" s="9"/>
      <c r="API583" s="9"/>
      <c r="APJ583" s="9"/>
      <c r="APK583" s="25"/>
      <c r="APL583" s="9"/>
      <c r="APM583" s="10"/>
      <c r="APN583" s="10"/>
      <c r="APO583" s="10"/>
      <c r="APP583" s="13"/>
      <c r="APQ583" s="13"/>
      <c r="APR583" s="13"/>
      <c r="APS583" s="13"/>
      <c r="APT583" s="9"/>
      <c r="APU583" s="9"/>
      <c r="APV583" s="9"/>
      <c r="APW583" s="9"/>
      <c r="APX583" s="9"/>
      <c r="APY583" s="9"/>
      <c r="APZ583" s="25"/>
      <c r="AQA583" s="9"/>
      <c r="AQB583" s="10"/>
      <c r="AQC583" s="10"/>
      <c r="AQD583" s="10"/>
      <c r="AQE583" s="13"/>
      <c r="AQF583" s="13"/>
      <c r="AQG583" s="13"/>
      <c r="AQH583" s="13"/>
      <c r="AQI583" s="9"/>
      <c r="AQJ583" s="9"/>
      <c r="AQK583" s="9"/>
      <c r="AQL583" s="9"/>
      <c r="AQM583" s="9"/>
      <c r="AQN583" s="9"/>
      <c r="AQO583" s="25"/>
      <c r="AQP583" s="9"/>
      <c r="AQQ583" s="10"/>
      <c r="AQR583" s="10"/>
      <c r="AQS583" s="10"/>
      <c r="AQT583" s="13"/>
      <c r="AQU583" s="13"/>
      <c r="AQV583" s="13"/>
      <c r="AQW583" s="13"/>
      <c r="AQX583" s="9"/>
      <c r="AQY583" s="9"/>
      <c r="AQZ583" s="9"/>
      <c r="ARA583" s="9"/>
      <c r="ARB583" s="9"/>
      <c r="ARC583" s="9"/>
      <c r="ARD583" s="25"/>
      <c r="ARE583" s="9"/>
      <c r="ARF583" s="10"/>
      <c r="ARG583" s="10"/>
      <c r="ARH583" s="10"/>
      <c r="ARI583" s="13"/>
      <c r="ARJ583" s="13"/>
      <c r="ARK583" s="13"/>
      <c r="ARL583" s="13"/>
      <c r="ARM583" s="9"/>
      <c r="ARN583" s="9"/>
      <c r="ARO583" s="9"/>
      <c r="ARP583" s="9"/>
      <c r="ARQ583" s="9"/>
      <c r="ARR583" s="9"/>
      <c r="ARS583" s="25"/>
      <c r="ART583" s="9"/>
      <c r="ARU583" s="10"/>
      <c r="ARV583" s="10"/>
      <c r="ARW583" s="10"/>
      <c r="ARX583" s="13"/>
      <c r="ARY583" s="13"/>
      <c r="ARZ583" s="13"/>
      <c r="ASA583" s="13"/>
      <c r="ASB583" s="9"/>
      <c r="ASC583" s="9"/>
      <c r="ASD583" s="9"/>
      <c r="ASE583" s="9"/>
      <c r="ASF583" s="9"/>
      <c r="ASG583" s="9"/>
      <c r="ASH583" s="25"/>
      <c r="ASI583" s="9"/>
      <c r="ASJ583" s="10"/>
      <c r="ASK583" s="10"/>
      <c r="ASL583" s="10"/>
      <c r="ASM583" s="13"/>
      <c r="ASN583" s="13"/>
      <c r="ASO583" s="13"/>
      <c r="ASP583" s="13"/>
      <c r="ASQ583" s="9"/>
      <c r="ASR583" s="9"/>
      <c r="ASS583" s="9"/>
      <c r="AST583" s="9"/>
      <c r="ASU583" s="9"/>
      <c r="ASV583" s="9"/>
      <c r="ASW583" s="25"/>
      <c r="ASX583" s="9"/>
      <c r="ASY583" s="10"/>
      <c r="ASZ583" s="10"/>
      <c r="ATA583" s="10"/>
      <c r="ATB583" s="13"/>
      <c r="ATC583" s="13"/>
      <c r="ATD583" s="13"/>
      <c r="ATE583" s="13"/>
      <c r="ATF583" s="9"/>
      <c r="ATG583" s="9"/>
      <c r="ATH583" s="9"/>
      <c r="ATI583" s="9"/>
      <c r="ATJ583" s="9"/>
      <c r="ATK583" s="9"/>
      <c r="ATL583" s="25"/>
      <c r="ATM583" s="9"/>
      <c r="ATN583" s="10"/>
      <c r="ATO583" s="10"/>
      <c r="ATP583" s="10"/>
      <c r="ATQ583" s="13"/>
      <c r="ATR583" s="13"/>
      <c r="ATS583" s="13"/>
      <c r="ATT583" s="13"/>
      <c r="ATU583" s="9"/>
      <c r="ATV583" s="9"/>
      <c r="ATW583" s="9"/>
      <c r="ATX583" s="9"/>
      <c r="ATY583" s="9"/>
      <c r="ATZ583" s="9"/>
      <c r="AUA583" s="25"/>
      <c r="AUB583" s="9"/>
      <c r="AUC583" s="10"/>
      <c r="AUD583" s="10"/>
      <c r="AUE583" s="10"/>
      <c r="AUF583" s="13"/>
      <c r="AUG583" s="13"/>
      <c r="AUH583" s="13"/>
      <c r="AUI583" s="13"/>
      <c r="AUJ583" s="9"/>
      <c r="AUK583" s="9"/>
      <c r="AUL583" s="9"/>
      <c r="AUM583" s="9"/>
      <c r="AUN583" s="9"/>
      <c r="AUO583" s="9"/>
      <c r="AUP583" s="25"/>
      <c r="AUQ583" s="9"/>
      <c r="AUR583" s="10"/>
      <c r="AUS583" s="10"/>
      <c r="AUT583" s="10"/>
      <c r="AUU583" s="13"/>
      <c r="AUV583" s="13"/>
      <c r="AUW583" s="13"/>
      <c r="AUX583" s="13"/>
      <c r="AUY583" s="9"/>
      <c r="AUZ583" s="9"/>
      <c r="AVA583" s="9"/>
      <c r="AVB583" s="9"/>
      <c r="AVC583" s="9"/>
      <c r="AVD583" s="9"/>
      <c r="AVE583" s="25"/>
      <c r="AVF583" s="9"/>
      <c r="AVG583" s="10"/>
      <c r="AVH583" s="10"/>
      <c r="AVI583" s="10"/>
      <c r="AVJ583" s="13"/>
      <c r="AVK583" s="13"/>
      <c r="AVL583" s="13"/>
      <c r="AVM583" s="13"/>
      <c r="AVN583" s="9"/>
      <c r="AVO583" s="9"/>
      <c r="AVP583" s="9"/>
      <c r="AVQ583" s="9"/>
      <c r="AVR583" s="9"/>
      <c r="AVS583" s="9"/>
      <c r="AVT583" s="25"/>
      <c r="AVU583" s="9"/>
      <c r="AVV583" s="10"/>
      <c r="AVW583" s="10"/>
      <c r="AVX583" s="10"/>
      <c r="AVY583" s="13"/>
      <c r="AVZ583" s="13"/>
      <c r="AWA583" s="13"/>
      <c r="AWB583" s="13"/>
      <c r="AWC583" s="9"/>
      <c r="AWD583" s="9"/>
      <c r="AWE583" s="9"/>
      <c r="AWF583" s="9"/>
      <c r="AWG583" s="9"/>
      <c r="AWH583" s="9"/>
      <c r="AWI583" s="25"/>
      <c r="AWJ583" s="9"/>
      <c r="AWK583" s="10"/>
      <c r="AWL583" s="10"/>
      <c r="AWM583" s="10"/>
      <c r="AWN583" s="13"/>
      <c r="AWO583" s="13"/>
      <c r="AWP583" s="13"/>
      <c r="AWQ583" s="13"/>
      <c r="AWR583" s="9"/>
      <c r="AWS583" s="9"/>
      <c r="AWT583" s="9"/>
      <c r="AWU583" s="9"/>
      <c r="AWV583" s="9"/>
      <c r="AWW583" s="9"/>
      <c r="AWX583" s="25"/>
      <c r="AWY583" s="9"/>
      <c r="AWZ583" s="10"/>
      <c r="AXA583" s="10"/>
      <c r="AXB583" s="10"/>
      <c r="AXC583" s="13"/>
      <c r="AXD583" s="13"/>
      <c r="AXE583" s="13"/>
      <c r="AXF583" s="13"/>
      <c r="AXG583" s="9"/>
      <c r="AXH583" s="9"/>
      <c r="AXI583" s="9"/>
      <c r="AXJ583" s="9"/>
      <c r="AXK583" s="9"/>
      <c r="AXL583" s="9"/>
      <c r="AXM583" s="25"/>
      <c r="AXN583" s="9"/>
      <c r="AXO583" s="10"/>
      <c r="AXP583" s="10"/>
      <c r="AXQ583" s="10"/>
      <c r="AXR583" s="13"/>
      <c r="AXS583" s="13"/>
      <c r="AXT583" s="13"/>
      <c r="AXU583" s="13"/>
      <c r="AXV583" s="9"/>
      <c r="AXW583" s="9"/>
      <c r="AXX583" s="9"/>
      <c r="AXY583" s="9"/>
      <c r="AXZ583" s="9"/>
      <c r="AYA583" s="9"/>
      <c r="AYB583" s="25"/>
      <c r="AYC583" s="9"/>
      <c r="AYD583" s="10"/>
      <c r="AYE583" s="10"/>
      <c r="AYF583" s="10"/>
      <c r="AYG583" s="13"/>
      <c r="AYH583" s="13"/>
      <c r="AYI583" s="13"/>
      <c r="AYJ583" s="13"/>
      <c r="AYK583" s="9"/>
      <c r="AYL583" s="9"/>
      <c r="AYM583" s="9"/>
      <c r="AYN583" s="9"/>
      <c r="AYO583" s="9"/>
      <c r="AYP583" s="9"/>
      <c r="AYQ583" s="25"/>
      <c r="AYR583" s="9"/>
      <c r="AYS583" s="10"/>
      <c r="AYT583" s="10"/>
      <c r="AYU583" s="10"/>
      <c r="AYV583" s="13"/>
      <c r="AYW583" s="13"/>
      <c r="AYX583" s="13"/>
      <c r="AYY583" s="13"/>
      <c r="AYZ583" s="9"/>
      <c r="AZA583" s="9"/>
      <c r="AZB583" s="9"/>
      <c r="AZC583" s="9"/>
      <c r="AZD583" s="9"/>
      <c r="AZE583" s="9"/>
      <c r="AZF583" s="25"/>
      <c r="AZG583" s="9"/>
      <c r="AZH583" s="10"/>
      <c r="AZI583" s="10"/>
      <c r="AZJ583" s="10"/>
      <c r="AZK583" s="13"/>
      <c r="AZL583" s="13"/>
      <c r="AZM583" s="13"/>
      <c r="AZN583" s="13"/>
      <c r="AZO583" s="9"/>
      <c r="AZP583" s="9"/>
      <c r="AZQ583" s="9"/>
      <c r="AZR583" s="9"/>
      <c r="AZS583" s="9"/>
      <c r="AZT583" s="9"/>
      <c r="AZU583" s="25"/>
      <c r="AZV583" s="9"/>
      <c r="AZW583" s="10"/>
      <c r="AZX583" s="10"/>
      <c r="AZY583" s="10"/>
      <c r="AZZ583" s="13"/>
      <c r="BAA583" s="13"/>
      <c r="BAB583" s="13"/>
      <c r="BAC583" s="13"/>
      <c r="BAD583" s="9"/>
      <c r="BAE583" s="9"/>
      <c r="BAF583" s="9"/>
      <c r="BAG583" s="9"/>
      <c r="BAH583" s="9"/>
      <c r="BAI583" s="9"/>
      <c r="BAJ583" s="25"/>
      <c r="BAK583" s="9"/>
      <c r="BAL583" s="10"/>
      <c r="BAM583" s="10"/>
      <c r="BAN583" s="10"/>
      <c r="BAO583" s="13"/>
      <c r="BAP583" s="13"/>
      <c r="BAQ583" s="13"/>
      <c r="BAR583" s="13"/>
      <c r="BAS583" s="9"/>
      <c r="BAT583" s="9"/>
      <c r="BAU583" s="9"/>
      <c r="BAV583" s="9"/>
      <c r="BAW583" s="9"/>
      <c r="BAX583" s="9"/>
      <c r="BAY583" s="25"/>
      <c r="BAZ583" s="9"/>
      <c r="BBA583" s="10"/>
      <c r="BBB583" s="10"/>
      <c r="BBC583" s="10"/>
      <c r="BBD583" s="13"/>
      <c r="BBE583" s="13"/>
      <c r="BBF583" s="13"/>
      <c r="BBG583" s="13"/>
      <c r="BBH583" s="9"/>
      <c r="BBI583" s="9"/>
      <c r="BBJ583" s="9"/>
      <c r="BBK583" s="9"/>
      <c r="BBL583" s="9"/>
      <c r="BBM583" s="9"/>
      <c r="BBN583" s="25"/>
      <c r="BBO583" s="9"/>
      <c r="BBP583" s="10"/>
      <c r="BBQ583" s="10"/>
      <c r="BBR583" s="10"/>
      <c r="BBS583" s="13"/>
      <c r="BBT583" s="13"/>
      <c r="BBU583" s="13"/>
      <c r="BBV583" s="13"/>
      <c r="BBW583" s="9"/>
      <c r="BBX583" s="9"/>
      <c r="BBY583" s="9"/>
      <c r="BBZ583" s="9"/>
      <c r="BCA583" s="9"/>
      <c r="BCB583" s="9"/>
      <c r="BCC583" s="25"/>
      <c r="BCD583" s="9"/>
      <c r="BCE583" s="10"/>
      <c r="BCF583" s="10"/>
      <c r="BCG583" s="10"/>
      <c r="BCH583" s="13"/>
      <c r="BCI583" s="13"/>
      <c r="BCJ583" s="13"/>
      <c r="BCK583" s="13"/>
      <c r="BCL583" s="9"/>
      <c r="BCM583" s="9"/>
      <c r="BCN583" s="9"/>
      <c r="BCO583" s="9"/>
      <c r="BCP583" s="9"/>
      <c r="BCQ583" s="9"/>
      <c r="BCR583" s="25"/>
      <c r="BCS583" s="9"/>
      <c r="BCT583" s="10"/>
      <c r="BCU583" s="10"/>
      <c r="BCV583" s="10"/>
      <c r="BCW583" s="13"/>
      <c r="BCX583" s="13"/>
      <c r="BCY583" s="13"/>
      <c r="BCZ583" s="13"/>
      <c r="BDA583" s="9"/>
      <c r="BDB583" s="9"/>
      <c r="BDC583" s="9"/>
      <c r="BDD583" s="9"/>
      <c r="BDE583" s="9"/>
      <c r="BDF583" s="9"/>
      <c r="BDG583" s="25"/>
      <c r="BDH583" s="9"/>
      <c r="BDI583" s="10"/>
      <c r="BDJ583" s="10"/>
      <c r="BDK583" s="10"/>
      <c r="BDL583" s="13"/>
      <c r="BDM583" s="13"/>
      <c r="BDN583" s="13"/>
      <c r="BDO583" s="13"/>
      <c r="BDP583" s="9"/>
      <c r="BDQ583" s="9"/>
      <c r="BDR583" s="9"/>
      <c r="BDS583" s="9"/>
      <c r="BDT583" s="9"/>
      <c r="BDU583" s="9"/>
      <c r="BDV583" s="25"/>
      <c r="BDW583" s="9"/>
      <c r="BDX583" s="10"/>
      <c r="BDY583" s="10"/>
      <c r="BDZ583" s="10"/>
      <c r="BEA583" s="13"/>
      <c r="BEB583" s="13"/>
      <c r="BEC583" s="13"/>
      <c r="BED583" s="13"/>
      <c r="BEE583" s="9"/>
      <c r="BEF583" s="9"/>
      <c r="BEG583" s="9"/>
      <c r="BEH583" s="9"/>
      <c r="BEI583" s="9"/>
      <c r="BEJ583" s="9"/>
      <c r="BEK583" s="25"/>
      <c r="BEL583" s="9"/>
      <c r="BEM583" s="10"/>
      <c r="BEN583" s="10"/>
      <c r="BEO583" s="10"/>
      <c r="BEP583" s="13"/>
      <c r="BEQ583" s="13"/>
      <c r="BER583" s="13"/>
      <c r="BES583" s="13"/>
      <c r="BET583" s="9"/>
      <c r="BEU583" s="9"/>
      <c r="BEV583" s="9"/>
      <c r="BEW583" s="9"/>
      <c r="BEX583" s="9"/>
      <c r="BEY583" s="9"/>
      <c r="BEZ583" s="25"/>
      <c r="BFA583" s="9"/>
      <c r="BFB583" s="10"/>
      <c r="BFC583" s="10"/>
      <c r="BFD583" s="10"/>
      <c r="BFE583" s="13"/>
      <c r="BFF583" s="13"/>
      <c r="BFG583" s="13"/>
      <c r="BFH583" s="13"/>
      <c r="BFI583" s="9"/>
      <c r="BFJ583" s="9"/>
      <c r="BFK583" s="9"/>
      <c r="BFL583" s="9"/>
      <c r="BFM583" s="9"/>
      <c r="BFN583" s="9"/>
      <c r="BFO583" s="25"/>
      <c r="BFP583" s="9"/>
      <c r="BFQ583" s="10"/>
      <c r="BFR583" s="10"/>
      <c r="BFS583" s="10"/>
      <c r="BFT583" s="13"/>
      <c r="BFU583" s="13"/>
      <c r="BFV583" s="13"/>
      <c r="BFW583" s="13"/>
      <c r="BFX583" s="9"/>
      <c r="BFY583" s="9"/>
      <c r="BFZ583" s="9"/>
      <c r="BGA583" s="9"/>
      <c r="BGB583" s="9"/>
      <c r="BGC583" s="9"/>
      <c r="BGD583" s="25"/>
      <c r="BGE583" s="9"/>
      <c r="BGF583" s="10"/>
      <c r="BGG583" s="10"/>
      <c r="BGH583" s="10"/>
      <c r="BGI583" s="13"/>
      <c r="BGJ583" s="13"/>
      <c r="BGK583" s="13"/>
      <c r="BGL583" s="13"/>
      <c r="BGM583" s="9"/>
      <c r="BGN583" s="9"/>
      <c r="BGO583" s="9"/>
      <c r="BGP583" s="9"/>
      <c r="BGQ583" s="9"/>
      <c r="BGR583" s="9"/>
      <c r="BGS583" s="25"/>
      <c r="BGT583" s="9"/>
      <c r="BGU583" s="10"/>
      <c r="BGV583" s="10"/>
      <c r="BGW583" s="10"/>
      <c r="BGX583" s="13"/>
      <c r="BGY583" s="13"/>
      <c r="BGZ583" s="13"/>
      <c r="BHA583" s="13"/>
      <c r="BHB583" s="9"/>
      <c r="BHC583" s="9"/>
      <c r="BHD583" s="9"/>
      <c r="BHE583" s="9"/>
      <c r="BHF583" s="9"/>
      <c r="BHG583" s="9"/>
      <c r="BHH583" s="25"/>
      <c r="BHI583" s="9"/>
      <c r="BHJ583" s="10"/>
      <c r="BHK583" s="10"/>
      <c r="BHL583" s="10"/>
      <c r="BHM583" s="13"/>
      <c r="BHN583" s="13"/>
      <c r="BHO583" s="13"/>
      <c r="BHP583" s="13"/>
      <c r="BHQ583" s="9"/>
      <c r="BHR583" s="9"/>
      <c r="BHS583" s="9"/>
      <c r="BHT583" s="9"/>
      <c r="BHU583" s="9"/>
      <c r="BHV583" s="9"/>
      <c r="BHW583" s="25"/>
      <c r="BHX583" s="9"/>
      <c r="BHY583" s="10"/>
      <c r="BHZ583" s="10"/>
      <c r="BIA583" s="10"/>
      <c r="BIB583" s="13"/>
      <c r="BIC583" s="13"/>
      <c r="BID583" s="13"/>
      <c r="BIE583" s="13"/>
      <c r="BIF583" s="9"/>
      <c r="BIG583" s="9"/>
      <c r="BIH583" s="9"/>
      <c r="BII583" s="9"/>
      <c r="BIJ583" s="9"/>
      <c r="BIK583" s="9"/>
      <c r="BIL583" s="25"/>
      <c r="BIM583" s="9"/>
      <c r="BIN583" s="10"/>
      <c r="BIO583" s="10"/>
      <c r="BIP583" s="10"/>
      <c r="BIQ583" s="13"/>
      <c r="BIR583" s="13"/>
      <c r="BIS583" s="13"/>
      <c r="BIT583" s="13"/>
      <c r="BIU583" s="9"/>
      <c r="BIV583" s="9"/>
      <c r="BIW583" s="9"/>
      <c r="BIX583" s="9"/>
      <c r="BIY583" s="9"/>
      <c r="BIZ583" s="9"/>
      <c r="BJA583" s="25"/>
      <c r="BJB583" s="9"/>
      <c r="BJC583" s="10"/>
      <c r="BJD583" s="10"/>
      <c r="BJE583" s="10"/>
      <c r="BJF583" s="13"/>
      <c r="BJG583" s="13"/>
      <c r="BJH583" s="13"/>
      <c r="BJI583" s="13"/>
      <c r="BJJ583" s="9"/>
      <c r="BJK583" s="9"/>
      <c r="BJL583" s="9"/>
      <c r="BJM583" s="9"/>
      <c r="BJN583" s="9"/>
      <c r="BJO583" s="9"/>
      <c r="BJP583" s="25"/>
      <c r="BJQ583" s="9"/>
      <c r="BJR583" s="10"/>
      <c r="BJS583" s="10"/>
      <c r="BJT583" s="10"/>
      <c r="BJU583" s="13"/>
      <c r="BJV583" s="13"/>
      <c r="BJW583" s="13"/>
      <c r="BJX583" s="13"/>
      <c r="BJY583" s="9"/>
      <c r="BJZ583" s="9"/>
      <c r="BKA583" s="9"/>
      <c r="BKB583" s="9"/>
      <c r="BKC583" s="9"/>
      <c r="BKD583" s="9"/>
      <c r="BKE583" s="25"/>
      <c r="BKF583" s="9"/>
      <c r="BKG583" s="10"/>
      <c r="BKH583" s="10"/>
      <c r="BKI583" s="10"/>
      <c r="BKJ583" s="13"/>
      <c r="BKK583" s="13"/>
      <c r="BKL583" s="13"/>
      <c r="BKM583" s="13"/>
      <c r="BKN583" s="9"/>
      <c r="BKO583" s="9"/>
      <c r="BKP583" s="9"/>
      <c r="BKQ583" s="9"/>
      <c r="BKR583" s="9"/>
      <c r="BKS583" s="9"/>
      <c r="BKT583" s="25"/>
      <c r="BKU583" s="9"/>
      <c r="BKV583" s="10"/>
      <c r="BKW583" s="10"/>
      <c r="BKX583" s="10"/>
      <c r="BKY583" s="13"/>
      <c r="BKZ583" s="13"/>
      <c r="BLA583" s="13"/>
      <c r="BLB583" s="13"/>
      <c r="BLC583" s="9"/>
      <c r="BLD583" s="9"/>
      <c r="BLE583" s="9"/>
      <c r="BLF583" s="9"/>
      <c r="BLG583" s="9"/>
      <c r="BLH583" s="9"/>
      <c r="BLI583" s="25"/>
      <c r="BLJ583" s="9"/>
      <c r="BLK583" s="10"/>
      <c r="BLL583" s="10"/>
      <c r="BLM583" s="10"/>
      <c r="BLN583" s="13"/>
      <c r="BLO583" s="13"/>
      <c r="BLP583" s="13"/>
      <c r="BLQ583" s="13"/>
      <c r="BLR583" s="9"/>
      <c r="BLS583" s="9"/>
      <c r="BLT583" s="9"/>
      <c r="BLU583" s="9"/>
      <c r="BLV583" s="9"/>
      <c r="BLW583" s="9"/>
      <c r="BLX583" s="25"/>
      <c r="BLY583" s="9"/>
      <c r="BLZ583" s="10"/>
      <c r="BMA583" s="10"/>
      <c r="BMB583" s="10"/>
      <c r="BMC583" s="13"/>
      <c r="BMD583" s="13"/>
      <c r="BME583" s="13"/>
      <c r="BMF583" s="13"/>
      <c r="BMG583" s="9"/>
      <c r="BMH583" s="9"/>
      <c r="BMI583" s="9"/>
      <c r="BMJ583" s="9"/>
      <c r="BMK583" s="9"/>
      <c r="BML583" s="9"/>
      <c r="BMM583" s="25"/>
      <c r="BMN583" s="9"/>
      <c r="BMO583" s="10"/>
      <c r="BMP583" s="10"/>
      <c r="BMQ583" s="10"/>
      <c r="BMR583" s="13"/>
      <c r="BMS583" s="13"/>
      <c r="BMT583" s="13"/>
      <c r="BMU583" s="13"/>
      <c r="BMV583" s="9"/>
      <c r="BMW583" s="9"/>
      <c r="BMX583" s="9"/>
      <c r="BMY583" s="9"/>
      <c r="BMZ583" s="9"/>
      <c r="BNA583" s="9"/>
      <c r="BNB583" s="25"/>
      <c r="BNC583" s="9"/>
      <c r="BND583" s="10"/>
      <c r="BNE583" s="10"/>
      <c r="BNF583" s="10"/>
      <c r="BNG583" s="13"/>
      <c r="BNH583" s="13"/>
      <c r="BNI583" s="13"/>
      <c r="BNJ583" s="13"/>
      <c r="BNK583" s="9"/>
      <c r="BNL583" s="9"/>
      <c r="BNM583" s="9"/>
      <c r="BNN583" s="9"/>
      <c r="BNO583" s="9"/>
      <c r="BNP583" s="9"/>
      <c r="BNQ583" s="25"/>
      <c r="BNR583" s="9"/>
      <c r="BNS583" s="10"/>
      <c r="BNT583" s="10"/>
      <c r="BNU583" s="10"/>
      <c r="BNV583" s="13"/>
      <c r="BNW583" s="13"/>
      <c r="BNX583" s="13"/>
      <c r="BNY583" s="13"/>
      <c r="BNZ583" s="9"/>
      <c r="BOA583" s="9"/>
      <c r="BOB583" s="9"/>
      <c r="BOC583" s="9"/>
      <c r="BOD583" s="9"/>
      <c r="BOE583" s="9"/>
      <c r="BOF583" s="25"/>
      <c r="BOG583" s="9"/>
      <c r="BOH583" s="10"/>
      <c r="BOI583" s="10"/>
      <c r="BOJ583" s="10"/>
      <c r="BOK583" s="13"/>
      <c r="BOL583" s="13"/>
      <c r="BOM583" s="13"/>
      <c r="BON583" s="13"/>
      <c r="BOO583" s="9"/>
      <c r="BOP583" s="9"/>
      <c r="BOQ583" s="9"/>
      <c r="BOR583" s="9"/>
      <c r="BOS583" s="9"/>
      <c r="BOT583" s="9"/>
      <c r="BOU583" s="25"/>
      <c r="BOV583" s="9"/>
      <c r="BOW583" s="10"/>
      <c r="BOX583" s="10"/>
      <c r="BOY583" s="10"/>
      <c r="BOZ583" s="13"/>
      <c r="BPA583" s="13"/>
      <c r="BPB583" s="13"/>
      <c r="BPC583" s="13"/>
      <c r="BPD583" s="9"/>
      <c r="BPE583" s="9"/>
      <c r="BPF583" s="9"/>
      <c r="BPG583" s="9"/>
      <c r="BPH583" s="9"/>
      <c r="BPI583" s="9"/>
      <c r="BPJ583" s="25"/>
      <c r="BPK583" s="9"/>
      <c r="BPL583" s="10"/>
      <c r="BPM583" s="10"/>
      <c r="BPN583" s="10"/>
      <c r="BPO583" s="13"/>
      <c r="BPP583" s="13"/>
      <c r="BPQ583" s="13"/>
      <c r="BPR583" s="13"/>
      <c r="BPS583" s="9"/>
      <c r="BPT583" s="9"/>
      <c r="BPU583" s="9"/>
      <c r="BPV583" s="9"/>
      <c r="BPW583" s="9"/>
      <c r="BPX583" s="9"/>
      <c r="BPY583" s="25"/>
      <c r="BPZ583" s="9"/>
      <c r="BQA583" s="10"/>
      <c r="BQB583" s="10"/>
      <c r="BQC583" s="10"/>
      <c r="BQD583" s="13"/>
      <c r="BQE583" s="13"/>
      <c r="BQF583" s="13"/>
      <c r="BQG583" s="13"/>
      <c r="BQH583" s="9"/>
      <c r="BQI583" s="9"/>
      <c r="BQJ583" s="9"/>
      <c r="BQK583" s="9"/>
      <c r="BQL583" s="9"/>
      <c r="BQM583" s="9"/>
      <c r="BQN583" s="25"/>
      <c r="BQO583" s="9"/>
      <c r="BQP583" s="10"/>
      <c r="BQQ583" s="10"/>
      <c r="BQR583" s="10"/>
      <c r="BQS583" s="13"/>
      <c r="BQT583" s="13"/>
      <c r="BQU583" s="13"/>
      <c r="BQV583" s="13"/>
      <c r="BQW583" s="9"/>
      <c r="BQX583" s="9"/>
      <c r="BQY583" s="9"/>
      <c r="BQZ583" s="9"/>
      <c r="BRA583" s="9"/>
      <c r="BRB583" s="9"/>
      <c r="BRC583" s="25"/>
      <c r="BRD583" s="9"/>
      <c r="BRE583" s="10"/>
      <c r="BRF583" s="10"/>
      <c r="BRG583" s="10"/>
      <c r="BRH583" s="13"/>
      <c r="BRI583" s="13"/>
      <c r="BRJ583" s="13"/>
      <c r="BRK583" s="13"/>
      <c r="BRL583" s="9"/>
      <c r="BRM583" s="9"/>
      <c r="BRN583" s="9"/>
      <c r="BRO583" s="9"/>
      <c r="BRP583" s="9"/>
      <c r="BRQ583" s="9"/>
      <c r="BRR583" s="25"/>
      <c r="BRS583" s="9"/>
      <c r="BRT583" s="10"/>
      <c r="BRU583" s="10"/>
      <c r="BRV583" s="10"/>
      <c r="BRW583" s="13"/>
      <c r="BRX583" s="13"/>
      <c r="BRY583" s="13"/>
      <c r="BRZ583" s="13"/>
      <c r="BSA583" s="9"/>
      <c r="BSB583" s="9"/>
      <c r="BSC583" s="9"/>
      <c r="BSD583" s="9"/>
      <c r="BSE583" s="9"/>
      <c r="BSF583" s="9"/>
      <c r="BSG583" s="25"/>
      <c r="BSH583" s="9"/>
      <c r="BSI583" s="10"/>
      <c r="BSJ583" s="10"/>
      <c r="BSK583" s="10"/>
      <c r="BSL583" s="13"/>
      <c r="BSM583" s="13"/>
      <c r="BSN583" s="13"/>
      <c r="BSO583" s="13"/>
      <c r="BSP583" s="9"/>
      <c r="BSQ583" s="9"/>
      <c r="BSR583" s="9"/>
      <c r="BSS583" s="9"/>
      <c r="BST583" s="9"/>
      <c r="BSU583" s="9"/>
      <c r="BSV583" s="25"/>
      <c r="BSW583" s="9"/>
      <c r="BSX583" s="10"/>
      <c r="BSY583" s="10"/>
      <c r="BSZ583" s="10"/>
      <c r="BTA583" s="13"/>
      <c r="BTB583" s="13"/>
      <c r="BTC583" s="13"/>
      <c r="BTD583" s="13"/>
      <c r="BTE583" s="9"/>
      <c r="BTF583" s="9"/>
      <c r="BTG583" s="9"/>
      <c r="BTH583" s="9"/>
      <c r="BTI583" s="9"/>
      <c r="BTJ583" s="9"/>
      <c r="BTK583" s="25"/>
      <c r="BTL583" s="9"/>
      <c r="BTM583" s="10"/>
      <c r="BTN583" s="10"/>
      <c r="BTO583" s="10"/>
      <c r="BTP583" s="13"/>
      <c r="BTQ583" s="13"/>
      <c r="BTR583" s="13"/>
      <c r="BTS583" s="13"/>
      <c r="BTT583" s="9"/>
      <c r="BTU583" s="9"/>
      <c r="BTV583" s="9"/>
      <c r="BTW583" s="9"/>
      <c r="BTX583" s="9"/>
      <c r="BTY583" s="9"/>
      <c r="BTZ583" s="25"/>
      <c r="BUA583" s="9"/>
      <c r="BUB583" s="10"/>
      <c r="BUC583" s="10"/>
      <c r="BUD583" s="10"/>
      <c r="BUE583" s="13"/>
      <c r="BUF583" s="13"/>
      <c r="BUG583" s="13"/>
      <c r="BUH583" s="13"/>
      <c r="BUI583" s="9"/>
      <c r="BUJ583" s="9"/>
      <c r="BUK583" s="9"/>
      <c r="BUL583" s="9"/>
      <c r="BUM583" s="9"/>
      <c r="BUN583" s="9"/>
      <c r="BUO583" s="25"/>
      <c r="BUP583" s="9"/>
      <c r="BUQ583" s="10"/>
      <c r="BUR583" s="10"/>
      <c r="BUS583" s="10"/>
      <c r="BUT583" s="13"/>
      <c r="BUU583" s="13"/>
      <c r="BUV583" s="13"/>
      <c r="BUW583" s="13"/>
      <c r="BUX583" s="9"/>
      <c r="BUY583" s="9"/>
      <c r="BUZ583" s="9"/>
      <c r="BVA583" s="9"/>
      <c r="BVB583" s="9"/>
      <c r="BVC583" s="9"/>
      <c r="BVD583" s="25"/>
      <c r="BVE583" s="9"/>
      <c r="BVF583" s="10"/>
      <c r="BVG583" s="10"/>
      <c r="BVH583" s="10"/>
      <c r="BVI583" s="13"/>
      <c r="BVJ583" s="13"/>
      <c r="BVK583" s="13"/>
      <c r="BVL583" s="13"/>
      <c r="BVM583" s="9"/>
      <c r="BVN583" s="9"/>
      <c r="BVO583" s="9"/>
      <c r="BVP583" s="9"/>
      <c r="BVQ583" s="9"/>
      <c r="BVR583" s="9"/>
      <c r="BVS583" s="25"/>
      <c r="BVT583" s="9"/>
      <c r="BVU583" s="10"/>
      <c r="BVV583" s="10"/>
      <c r="BVW583" s="10"/>
      <c r="BVX583" s="13"/>
      <c r="BVY583" s="13"/>
      <c r="BVZ583" s="13"/>
      <c r="BWA583" s="13"/>
      <c r="BWB583" s="9"/>
      <c r="BWC583" s="9"/>
      <c r="BWD583" s="9"/>
      <c r="BWE583" s="9"/>
      <c r="BWF583" s="9"/>
      <c r="BWG583" s="9"/>
      <c r="BWH583" s="25"/>
      <c r="BWI583" s="9"/>
      <c r="BWJ583" s="10"/>
      <c r="BWK583" s="10"/>
      <c r="BWL583" s="10"/>
      <c r="BWM583" s="13"/>
      <c r="BWN583" s="13"/>
      <c r="BWO583" s="13"/>
      <c r="BWP583" s="13"/>
      <c r="BWQ583" s="9"/>
      <c r="BWR583" s="9"/>
      <c r="BWS583" s="9"/>
      <c r="BWT583" s="9"/>
      <c r="BWU583" s="9"/>
      <c r="BWV583" s="9"/>
      <c r="BWW583" s="25"/>
      <c r="BWX583" s="9"/>
      <c r="BWY583" s="10"/>
      <c r="BWZ583" s="10"/>
      <c r="BXA583" s="10"/>
      <c r="BXB583" s="13"/>
      <c r="BXC583" s="13"/>
      <c r="BXD583" s="13"/>
      <c r="BXE583" s="13"/>
      <c r="BXF583" s="9"/>
      <c r="BXG583" s="9"/>
      <c r="BXH583" s="9"/>
      <c r="BXI583" s="9"/>
      <c r="BXJ583" s="9"/>
      <c r="BXK583" s="9"/>
      <c r="BXL583" s="25"/>
      <c r="BXM583" s="9"/>
      <c r="BXN583" s="10"/>
      <c r="BXO583" s="10"/>
      <c r="BXP583" s="10"/>
      <c r="BXQ583" s="13"/>
      <c r="BXR583" s="13"/>
      <c r="BXS583" s="13"/>
      <c r="BXT583" s="13"/>
      <c r="BXU583" s="9"/>
      <c r="BXV583" s="9"/>
      <c r="BXW583" s="9"/>
      <c r="BXX583" s="9"/>
      <c r="BXY583" s="9"/>
      <c r="BXZ583" s="9"/>
      <c r="BYA583" s="25"/>
      <c r="BYB583" s="9"/>
      <c r="BYC583" s="10"/>
      <c r="BYD583" s="10"/>
      <c r="BYE583" s="10"/>
      <c r="BYF583" s="13"/>
      <c r="BYG583" s="13"/>
      <c r="BYH583" s="13"/>
      <c r="BYI583" s="13"/>
      <c r="BYJ583" s="9"/>
      <c r="BYK583" s="9"/>
      <c r="BYL583" s="9"/>
      <c r="BYM583" s="9"/>
      <c r="BYN583" s="9"/>
      <c r="BYO583" s="9"/>
      <c r="BYP583" s="25"/>
      <c r="BYQ583" s="9"/>
      <c r="BYR583" s="10"/>
      <c r="BYS583" s="10"/>
      <c r="BYT583" s="10"/>
      <c r="BYU583" s="13"/>
      <c r="BYV583" s="13"/>
      <c r="BYW583" s="13"/>
      <c r="BYX583" s="13"/>
      <c r="BYY583" s="9"/>
      <c r="BYZ583" s="9"/>
      <c r="BZA583" s="9"/>
      <c r="BZB583" s="9"/>
      <c r="BZC583" s="9"/>
      <c r="BZD583" s="9"/>
      <c r="BZE583" s="25"/>
      <c r="BZF583" s="9"/>
      <c r="BZG583" s="10"/>
      <c r="BZH583" s="10"/>
      <c r="BZI583" s="10"/>
      <c r="BZJ583" s="13"/>
      <c r="BZK583" s="13"/>
      <c r="BZL583" s="13"/>
      <c r="BZM583" s="13"/>
      <c r="BZN583" s="9"/>
      <c r="BZO583" s="9"/>
      <c r="BZP583" s="9"/>
      <c r="BZQ583" s="9"/>
      <c r="BZR583" s="9"/>
      <c r="BZS583" s="9"/>
      <c r="BZT583" s="25"/>
      <c r="BZU583" s="9"/>
      <c r="BZV583" s="10"/>
      <c r="BZW583" s="10"/>
      <c r="BZX583" s="10"/>
      <c r="BZY583" s="13"/>
      <c r="BZZ583" s="13"/>
      <c r="CAA583" s="13"/>
      <c r="CAB583" s="13"/>
      <c r="CAC583" s="9"/>
      <c r="CAD583" s="9"/>
      <c r="CAE583" s="9"/>
      <c r="CAF583" s="9"/>
      <c r="CAG583" s="9"/>
      <c r="CAH583" s="9"/>
      <c r="CAI583" s="25"/>
      <c r="CAJ583" s="9"/>
      <c r="CAK583" s="10"/>
      <c r="CAL583" s="10"/>
      <c r="CAM583" s="10"/>
      <c r="CAN583" s="13"/>
      <c r="CAO583" s="13"/>
      <c r="CAP583" s="13"/>
      <c r="CAQ583" s="13"/>
      <c r="CAR583" s="9"/>
      <c r="CAS583" s="9"/>
      <c r="CAT583" s="9"/>
      <c r="CAU583" s="9"/>
      <c r="CAV583" s="9"/>
      <c r="CAW583" s="9"/>
      <c r="CAX583" s="25"/>
      <c r="CAY583" s="9"/>
      <c r="CAZ583" s="10"/>
      <c r="CBA583" s="10"/>
      <c r="CBB583" s="10"/>
      <c r="CBC583" s="13"/>
      <c r="CBD583" s="13"/>
      <c r="CBE583" s="13"/>
      <c r="CBF583" s="13"/>
      <c r="CBG583" s="9"/>
      <c r="CBH583" s="9"/>
      <c r="CBI583" s="9"/>
      <c r="CBJ583" s="9"/>
      <c r="CBK583" s="9"/>
      <c r="CBL583" s="9"/>
      <c r="CBM583" s="25"/>
      <c r="CBN583" s="9"/>
      <c r="CBO583" s="10"/>
      <c r="CBP583" s="10"/>
      <c r="CBQ583" s="10"/>
      <c r="CBR583" s="13"/>
      <c r="CBS583" s="13"/>
      <c r="CBT583" s="13"/>
      <c r="CBU583" s="13"/>
      <c r="CBV583" s="9"/>
      <c r="CBW583" s="9"/>
      <c r="CBX583" s="9"/>
      <c r="CBY583" s="9"/>
      <c r="CBZ583" s="9"/>
      <c r="CCA583" s="9"/>
      <c r="CCB583" s="25"/>
      <c r="CCC583" s="9"/>
      <c r="CCD583" s="10"/>
      <c r="CCE583" s="10"/>
      <c r="CCF583" s="10"/>
      <c r="CCG583" s="13"/>
      <c r="CCH583" s="13"/>
      <c r="CCI583" s="13"/>
      <c r="CCJ583" s="13"/>
      <c r="CCK583" s="9"/>
      <c r="CCL583" s="9"/>
      <c r="CCM583" s="9"/>
      <c r="CCN583" s="9"/>
      <c r="CCO583" s="9"/>
      <c r="CCP583" s="9"/>
      <c r="CCQ583" s="25"/>
      <c r="CCR583" s="9"/>
      <c r="CCS583" s="10"/>
      <c r="CCT583" s="10"/>
      <c r="CCU583" s="10"/>
      <c r="CCV583" s="13"/>
      <c r="CCW583" s="13"/>
      <c r="CCX583" s="13"/>
      <c r="CCY583" s="13"/>
      <c r="CCZ583" s="9"/>
      <c r="CDA583" s="9"/>
      <c r="CDB583" s="9"/>
      <c r="CDC583" s="9"/>
      <c r="CDD583" s="9"/>
      <c r="CDE583" s="9"/>
      <c r="CDF583" s="25"/>
      <c r="CDG583" s="9"/>
      <c r="CDH583" s="10"/>
      <c r="CDI583" s="10"/>
      <c r="CDJ583" s="10"/>
      <c r="CDK583" s="13"/>
      <c r="CDL583" s="13"/>
      <c r="CDM583" s="13"/>
      <c r="CDN583" s="13"/>
      <c r="CDO583" s="9"/>
      <c r="CDP583" s="9"/>
      <c r="CDQ583" s="9"/>
      <c r="CDR583" s="9"/>
      <c r="CDS583" s="9"/>
      <c r="CDT583" s="9"/>
      <c r="CDU583" s="25"/>
      <c r="CDV583" s="9"/>
      <c r="CDW583" s="10"/>
      <c r="CDX583" s="10"/>
      <c r="CDY583" s="10"/>
      <c r="CDZ583" s="13"/>
      <c r="CEA583" s="13"/>
      <c r="CEB583" s="13"/>
      <c r="CEC583" s="13"/>
      <c r="CED583" s="9"/>
      <c r="CEE583" s="9"/>
      <c r="CEF583" s="9"/>
      <c r="CEG583" s="9"/>
      <c r="CEH583" s="9"/>
      <c r="CEI583" s="9"/>
      <c r="CEJ583" s="25"/>
      <c r="CEK583" s="9"/>
      <c r="CEL583" s="10"/>
      <c r="CEM583" s="10"/>
      <c r="CEN583" s="10"/>
      <c r="CEO583" s="13"/>
      <c r="CEP583" s="13"/>
      <c r="CEQ583" s="13"/>
      <c r="CER583" s="13"/>
      <c r="CES583" s="9"/>
      <c r="CET583" s="9"/>
      <c r="CEU583" s="9"/>
      <c r="CEV583" s="9"/>
      <c r="CEW583" s="9"/>
      <c r="CEX583" s="9"/>
      <c r="CEY583" s="25"/>
      <c r="CEZ583" s="9"/>
      <c r="CFA583" s="10"/>
      <c r="CFB583" s="10"/>
      <c r="CFC583" s="10"/>
      <c r="CFD583" s="13"/>
      <c r="CFE583" s="13"/>
      <c r="CFF583" s="13"/>
      <c r="CFG583" s="13"/>
      <c r="CFH583" s="9"/>
      <c r="CFI583" s="9"/>
      <c r="CFJ583" s="9"/>
      <c r="CFK583" s="9"/>
      <c r="CFL583" s="9"/>
      <c r="CFM583" s="9"/>
      <c r="CFN583" s="25"/>
      <c r="CFO583" s="9"/>
      <c r="CFP583" s="10"/>
      <c r="CFQ583" s="10"/>
      <c r="CFR583" s="10"/>
      <c r="CFS583" s="13"/>
      <c r="CFT583" s="13"/>
      <c r="CFU583" s="13"/>
      <c r="CFV583" s="13"/>
      <c r="CFW583" s="9"/>
      <c r="CFX583" s="9"/>
      <c r="CFY583" s="9"/>
      <c r="CFZ583" s="9"/>
      <c r="CGA583" s="9"/>
      <c r="CGB583" s="9"/>
      <c r="CGC583" s="25"/>
      <c r="CGD583" s="9"/>
      <c r="CGE583" s="10"/>
      <c r="CGF583" s="10"/>
      <c r="CGG583" s="10"/>
      <c r="CGH583" s="13"/>
      <c r="CGI583" s="13"/>
      <c r="CGJ583" s="13"/>
      <c r="CGK583" s="13"/>
      <c r="CGL583" s="9"/>
      <c r="CGM583" s="9"/>
      <c r="CGN583" s="9"/>
      <c r="CGO583" s="9"/>
      <c r="CGP583" s="9"/>
      <c r="CGQ583" s="9"/>
      <c r="CGR583" s="25"/>
      <c r="CGS583" s="9"/>
      <c r="CGT583" s="10"/>
      <c r="CGU583" s="10"/>
      <c r="CGV583" s="10"/>
      <c r="CGW583" s="13"/>
      <c r="CGX583" s="13"/>
      <c r="CGY583" s="13"/>
      <c r="CGZ583" s="13"/>
      <c r="CHA583" s="9"/>
      <c r="CHB583" s="9"/>
      <c r="CHC583" s="9"/>
      <c r="CHD583" s="9"/>
      <c r="CHE583" s="9"/>
      <c r="CHF583" s="9"/>
      <c r="CHG583" s="25"/>
      <c r="CHH583" s="9"/>
      <c r="CHI583" s="10"/>
      <c r="CHJ583" s="10"/>
      <c r="CHK583" s="10"/>
      <c r="CHL583" s="13"/>
      <c r="CHM583" s="13"/>
      <c r="CHN583" s="13"/>
      <c r="CHO583" s="13"/>
      <c r="CHP583" s="9"/>
      <c r="CHQ583" s="9"/>
      <c r="CHR583" s="9"/>
      <c r="CHS583" s="9"/>
      <c r="CHT583" s="9"/>
      <c r="CHU583" s="9"/>
      <c r="CHV583" s="25"/>
      <c r="CHW583" s="9"/>
      <c r="CHX583" s="10"/>
      <c r="CHY583" s="10"/>
      <c r="CHZ583" s="10"/>
      <c r="CIA583" s="13"/>
      <c r="CIB583" s="13"/>
      <c r="CIC583" s="13"/>
      <c r="CID583" s="13"/>
      <c r="CIE583" s="9"/>
      <c r="CIF583" s="9"/>
      <c r="CIG583" s="9"/>
      <c r="CIH583" s="9"/>
      <c r="CII583" s="9"/>
      <c r="CIJ583" s="9"/>
      <c r="CIK583" s="25"/>
      <c r="CIL583" s="9"/>
      <c r="CIM583" s="10"/>
      <c r="CIN583" s="10"/>
      <c r="CIO583" s="10"/>
      <c r="CIP583" s="13"/>
      <c r="CIQ583" s="13"/>
      <c r="CIR583" s="13"/>
      <c r="CIS583" s="13"/>
      <c r="CIT583" s="9"/>
      <c r="CIU583" s="9"/>
      <c r="CIV583" s="9"/>
      <c r="CIW583" s="9"/>
      <c r="CIX583" s="9"/>
      <c r="CIY583" s="9"/>
      <c r="CIZ583" s="25"/>
      <c r="CJA583" s="9"/>
      <c r="CJB583" s="10"/>
      <c r="CJC583" s="10"/>
      <c r="CJD583" s="10"/>
      <c r="CJE583" s="13"/>
      <c r="CJF583" s="13"/>
      <c r="CJG583" s="13"/>
      <c r="CJH583" s="13"/>
      <c r="CJI583" s="9"/>
      <c r="CJJ583" s="9"/>
      <c r="CJK583" s="9"/>
      <c r="CJL583" s="9"/>
      <c r="CJM583" s="9"/>
      <c r="CJN583" s="9"/>
      <c r="CJO583" s="25"/>
      <c r="CJP583" s="9"/>
      <c r="CJQ583" s="10"/>
      <c r="CJR583" s="10"/>
      <c r="CJS583" s="10"/>
      <c r="CJT583" s="13"/>
      <c r="CJU583" s="13"/>
      <c r="CJV583" s="13"/>
      <c r="CJW583" s="13"/>
      <c r="CJX583" s="9"/>
      <c r="CJY583" s="9"/>
      <c r="CJZ583" s="9"/>
      <c r="CKA583" s="9"/>
      <c r="CKB583" s="9"/>
      <c r="CKC583" s="9"/>
      <c r="CKD583" s="25"/>
      <c r="CKE583" s="9"/>
      <c r="CKF583" s="10"/>
      <c r="CKG583" s="10"/>
      <c r="CKH583" s="10"/>
      <c r="CKI583" s="13"/>
      <c r="CKJ583" s="13"/>
      <c r="CKK583" s="13"/>
      <c r="CKL583" s="13"/>
      <c r="CKM583" s="9"/>
      <c r="CKN583" s="9"/>
      <c r="CKO583" s="9"/>
      <c r="CKP583" s="9"/>
      <c r="CKQ583" s="9"/>
      <c r="CKR583" s="9"/>
      <c r="CKS583" s="25"/>
      <c r="CKT583" s="9"/>
      <c r="CKU583" s="10"/>
      <c r="CKV583" s="10"/>
      <c r="CKW583" s="10"/>
      <c r="CKX583" s="13"/>
      <c r="CKY583" s="13"/>
      <c r="CKZ583" s="13"/>
      <c r="CLA583" s="13"/>
      <c r="CLB583" s="9"/>
      <c r="CLC583" s="9"/>
      <c r="CLD583" s="9"/>
      <c r="CLE583" s="9"/>
      <c r="CLF583" s="9"/>
      <c r="CLG583" s="9"/>
      <c r="CLH583" s="25"/>
      <c r="CLI583" s="9"/>
      <c r="CLJ583" s="10"/>
      <c r="CLK583" s="10"/>
      <c r="CLL583" s="10"/>
      <c r="CLM583" s="13"/>
      <c r="CLN583" s="13"/>
      <c r="CLO583" s="13"/>
      <c r="CLP583" s="13"/>
      <c r="CLQ583" s="9"/>
      <c r="CLR583" s="9"/>
      <c r="CLS583" s="9"/>
      <c r="CLT583" s="9"/>
      <c r="CLU583" s="9"/>
      <c r="CLV583" s="9"/>
      <c r="CLW583" s="25"/>
      <c r="CLX583" s="9"/>
      <c r="CLY583" s="10"/>
      <c r="CLZ583" s="10"/>
      <c r="CMA583" s="10"/>
      <c r="CMB583" s="13"/>
      <c r="CMC583" s="13"/>
      <c r="CMD583" s="13"/>
      <c r="CME583" s="13"/>
      <c r="CMF583" s="9"/>
      <c r="CMG583" s="9"/>
      <c r="CMH583" s="9"/>
      <c r="CMI583" s="9"/>
      <c r="CMJ583" s="9"/>
      <c r="CMK583" s="9"/>
      <c r="CML583" s="25"/>
      <c r="CMM583" s="9"/>
      <c r="CMN583" s="10"/>
      <c r="CMO583" s="10"/>
      <c r="CMP583" s="10"/>
      <c r="CMQ583" s="13"/>
      <c r="CMR583" s="13"/>
      <c r="CMS583" s="13"/>
      <c r="CMT583" s="13"/>
      <c r="CMU583" s="9"/>
      <c r="CMV583" s="9"/>
      <c r="CMW583" s="9"/>
      <c r="CMX583" s="9"/>
      <c r="CMY583" s="9"/>
      <c r="CMZ583" s="9"/>
      <c r="CNA583" s="25"/>
      <c r="CNB583" s="9"/>
      <c r="CNC583" s="10"/>
      <c r="CND583" s="10"/>
      <c r="CNE583" s="10"/>
      <c r="CNF583" s="13"/>
      <c r="CNG583" s="13"/>
      <c r="CNH583" s="13"/>
      <c r="CNI583" s="13"/>
      <c r="CNJ583" s="9"/>
      <c r="CNK583" s="9"/>
      <c r="CNL583" s="9"/>
      <c r="CNM583" s="9"/>
      <c r="CNN583" s="9"/>
      <c r="CNO583" s="9"/>
      <c r="CNP583" s="25"/>
      <c r="CNQ583" s="9"/>
      <c r="CNR583" s="10"/>
      <c r="CNS583" s="10"/>
      <c r="CNT583" s="10"/>
      <c r="CNU583" s="13"/>
      <c r="CNV583" s="13"/>
      <c r="CNW583" s="13"/>
      <c r="CNX583" s="13"/>
      <c r="CNY583" s="9"/>
      <c r="CNZ583" s="9"/>
      <c r="COA583" s="9"/>
      <c r="COB583" s="9"/>
      <c r="COC583" s="9"/>
      <c r="COD583" s="9"/>
      <c r="COE583" s="25"/>
      <c r="COF583" s="9"/>
      <c r="COG583" s="10"/>
      <c r="COH583" s="10"/>
      <c r="COI583" s="10"/>
      <c r="COJ583" s="13"/>
      <c r="COK583" s="13"/>
      <c r="COL583" s="13"/>
      <c r="COM583" s="13"/>
      <c r="CON583" s="9"/>
      <c r="COO583" s="9"/>
      <c r="COP583" s="9"/>
      <c r="COQ583" s="9"/>
      <c r="COR583" s="9"/>
      <c r="COS583" s="9"/>
      <c r="COT583" s="25"/>
      <c r="COU583" s="9"/>
      <c r="COV583" s="10"/>
      <c r="COW583" s="10"/>
      <c r="COX583" s="10"/>
      <c r="COY583" s="13"/>
      <c r="COZ583" s="13"/>
      <c r="CPA583" s="13"/>
      <c r="CPB583" s="13"/>
      <c r="CPC583" s="9"/>
      <c r="CPD583" s="9"/>
      <c r="CPE583" s="9"/>
      <c r="CPF583" s="9"/>
      <c r="CPG583" s="9"/>
      <c r="CPH583" s="9"/>
      <c r="CPI583" s="25"/>
      <c r="CPJ583" s="9"/>
      <c r="CPK583" s="10"/>
      <c r="CPL583" s="10"/>
      <c r="CPM583" s="10"/>
      <c r="CPN583" s="13"/>
      <c r="CPO583" s="13"/>
      <c r="CPP583" s="13"/>
      <c r="CPQ583" s="13"/>
      <c r="CPR583" s="9"/>
      <c r="CPS583" s="9"/>
      <c r="CPT583" s="9"/>
      <c r="CPU583" s="9"/>
      <c r="CPV583" s="9"/>
      <c r="CPW583" s="9"/>
      <c r="CPX583" s="25"/>
      <c r="CPY583" s="9"/>
      <c r="CPZ583" s="10"/>
      <c r="CQA583" s="10"/>
      <c r="CQB583" s="10"/>
      <c r="CQC583" s="13"/>
      <c r="CQD583" s="13"/>
      <c r="CQE583" s="13"/>
      <c r="CQF583" s="13"/>
      <c r="CQG583" s="9"/>
      <c r="CQH583" s="9"/>
      <c r="CQI583" s="9"/>
      <c r="CQJ583" s="9"/>
      <c r="CQK583" s="9"/>
      <c r="CQL583" s="9"/>
      <c r="CQM583" s="25"/>
      <c r="CQN583" s="9"/>
      <c r="CQO583" s="10"/>
      <c r="CQP583" s="10"/>
      <c r="CQQ583" s="10"/>
      <c r="CQR583" s="13"/>
      <c r="CQS583" s="13"/>
      <c r="CQT583" s="13"/>
      <c r="CQU583" s="13"/>
      <c r="CQV583" s="9"/>
      <c r="CQW583" s="9"/>
      <c r="CQX583" s="9"/>
      <c r="CQY583" s="9"/>
      <c r="CQZ583" s="9"/>
      <c r="CRA583" s="9"/>
      <c r="CRB583" s="25"/>
      <c r="CRC583" s="9"/>
      <c r="CRD583" s="10"/>
      <c r="CRE583" s="10"/>
      <c r="CRF583" s="10"/>
      <c r="CRG583" s="13"/>
      <c r="CRH583" s="13"/>
      <c r="CRI583" s="13"/>
      <c r="CRJ583" s="13"/>
      <c r="CRK583" s="9"/>
      <c r="CRL583" s="9"/>
      <c r="CRM583" s="9"/>
      <c r="CRN583" s="9"/>
      <c r="CRO583" s="9"/>
      <c r="CRP583" s="9"/>
      <c r="CRQ583" s="25"/>
      <c r="CRR583" s="9"/>
      <c r="CRS583" s="10"/>
      <c r="CRT583" s="10"/>
      <c r="CRU583" s="10"/>
      <c r="CRV583" s="13"/>
      <c r="CRW583" s="13"/>
      <c r="CRX583" s="13"/>
      <c r="CRY583" s="13"/>
      <c r="CRZ583" s="9"/>
      <c r="CSA583" s="9"/>
      <c r="CSB583" s="9"/>
      <c r="CSC583" s="9"/>
      <c r="CSD583" s="9"/>
      <c r="CSE583" s="9"/>
      <c r="CSF583" s="25"/>
      <c r="CSG583" s="9"/>
      <c r="CSH583" s="10"/>
      <c r="CSI583" s="10"/>
      <c r="CSJ583" s="10"/>
      <c r="CSK583" s="13"/>
      <c r="CSL583" s="13"/>
      <c r="CSM583" s="13"/>
      <c r="CSN583" s="13"/>
      <c r="CSO583" s="9"/>
      <c r="CSP583" s="9"/>
      <c r="CSQ583" s="9"/>
      <c r="CSR583" s="9"/>
      <c r="CSS583" s="9"/>
      <c r="CST583" s="9"/>
      <c r="CSU583" s="25"/>
      <c r="CSV583" s="9"/>
      <c r="CSW583" s="10"/>
      <c r="CSX583" s="10"/>
      <c r="CSY583" s="10"/>
      <c r="CSZ583" s="13"/>
      <c r="CTA583" s="13"/>
      <c r="CTB583" s="13"/>
      <c r="CTC583" s="13"/>
      <c r="CTD583" s="9"/>
      <c r="CTE583" s="9"/>
      <c r="CTF583" s="9"/>
      <c r="CTG583" s="9"/>
      <c r="CTH583" s="9"/>
      <c r="CTI583" s="9"/>
      <c r="CTJ583" s="25"/>
      <c r="CTK583" s="9"/>
      <c r="CTL583" s="10"/>
      <c r="CTM583" s="10"/>
      <c r="CTN583" s="10"/>
      <c r="CTO583" s="13"/>
      <c r="CTP583" s="13"/>
      <c r="CTQ583" s="13"/>
      <c r="CTR583" s="13"/>
      <c r="CTS583" s="9"/>
      <c r="CTT583" s="9"/>
      <c r="CTU583" s="9"/>
      <c r="CTV583" s="9"/>
      <c r="CTW583" s="9"/>
      <c r="CTX583" s="9"/>
      <c r="CTY583" s="25"/>
      <c r="CTZ583" s="9"/>
      <c r="CUA583" s="10"/>
      <c r="CUB583" s="10"/>
      <c r="CUC583" s="10"/>
      <c r="CUD583" s="13"/>
      <c r="CUE583" s="13"/>
      <c r="CUF583" s="13"/>
      <c r="CUG583" s="13"/>
      <c r="CUH583" s="9"/>
      <c r="CUI583" s="9"/>
      <c r="CUJ583" s="9"/>
      <c r="CUK583" s="9"/>
      <c r="CUL583" s="9"/>
      <c r="CUM583" s="9"/>
      <c r="CUN583" s="25"/>
      <c r="CUO583" s="9"/>
      <c r="CUP583" s="10"/>
      <c r="CUQ583" s="10"/>
      <c r="CUR583" s="10"/>
      <c r="CUS583" s="13"/>
      <c r="CUT583" s="13"/>
      <c r="CUU583" s="13"/>
      <c r="CUV583" s="13"/>
      <c r="CUW583" s="9"/>
      <c r="CUX583" s="9"/>
      <c r="CUY583" s="9"/>
      <c r="CUZ583" s="9"/>
      <c r="CVA583" s="9"/>
      <c r="CVB583" s="9"/>
      <c r="CVC583" s="25"/>
      <c r="CVD583" s="9"/>
      <c r="CVE583" s="10"/>
      <c r="CVF583" s="10"/>
      <c r="CVG583" s="10"/>
      <c r="CVH583" s="13"/>
      <c r="CVI583" s="13"/>
      <c r="CVJ583" s="13"/>
      <c r="CVK583" s="13"/>
      <c r="CVL583" s="9"/>
      <c r="CVM583" s="9"/>
      <c r="CVN583" s="9"/>
      <c r="CVO583" s="9"/>
      <c r="CVP583" s="9"/>
      <c r="CVQ583" s="9"/>
      <c r="CVR583" s="25"/>
      <c r="CVS583" s="9"/>
      <c r="CVT583" s="10"/>
      <c r="CVU583" s="10"/>
      <c r="CVV583" s="10"/>
      <c r="CVW583" s="13"/>
      <c r="CVX583" s="13"/>
      <c r="CVY583" s="13"/>
      <c r="CVZ583" s="13"/>
      <c r="CWA583" s="9"/>
      <c r="CWB583" s="9"/>
      <c r="CWC583" s="9"/>
      <c r="CWD583" s="9"/>
      <c r="CWE583" s="9"/>
      <c r="CWF583" s="9"/>
      <c r="CWG583" s="25"/>
      <c r="CWH583" s="9"/>
      <c r="CWI583" s="10"/>
      <c r="CWJ583" s="10"/>
      <c r="CWK583" s="10"/>
      <c r="CWL583" s="13"/>
      <c r="CWM583" s="13"/>
      <c r="CWN583" s="13"/>
      <c r="CWO583" s="13"/>
      <c r="CWP583" s="9"/>
      <c r="CWQ583" s="9"/>
      <c r="CWR583" s="9"/>
      <c r="CWS583" s="9"/>
      <c r="CWT583" s="9"/>
      <c r="CWU583" s="9"/>
      <c r="CWV583" s="25"/>
      <c r="CWW583" s="9"/>
      <c r="CWX583" s="10"/>
      <c r="CWY583" s="10"/>
      <c r="CWZ583" s="10"/>
      <c r="CXA583" s="13"/>
      <c r="CXB583" s="13"/>
      <c r="CXC583" s="13"/>
      <c r="CXD583" s="13"/>
      <c r="CXE583" s="9"/>
      <c r="CXF583" s="9"/>
      <c r="CXG583" s="9"/>
      <c r="CXH583" s="9"/>
      <c r="CXI583" s="9"/>
      <c r="CXJ583" s="9"/>
      <c r="CXK583" s="25"/>
      <c r="CXL583" s="9"/>
      <c r="CXM583" s="10"/>
      <c r="CXN583" s="10"/>
      <c r="CXO583" s="10"/>
      <c r="CXP583" s="13"/>
      <c r="CXQ583" s="13"/>
      <c r="CXR583" s="13"/>
      <c r="CXS583" s="13"/>
      <c r="CXT583" s="9"/>
      <c r="CXU583" s="9"/>
      <c r="CXV583" s="9"/>
      <c r="CXW583" s="9"/>
      <c r="CXX583" s="9"/>
      <c r="CXY583" s="9"/>
      <c r="CXZ583" s="25"/>
      <c r="CYA583" s="9"/>
      <c r="CYB583" s="10"/>
      <c r="CYC583" s="10"/>
      <c r="CYD583" s="10"/>
      <c r="CYE583" s="13"/>
      <c r="CYF583" s="13"/>
      <c r="CYG583" s="13"/>
      <c r="CYH583" s="13"/>
      <c r="CYI583" s="9"/>
      <c r="CYJ583" s="9"/>
      <c r="CYK583" s="9"/>
      <c r="CYL583" s="9"/>
      <c r="CYM583" s="9"/>
      <c r="CYN583" s="9"/>
      <c r="CYO583" s="25"/>
      <c r="CYP583" s="9"/>
      <c r="CYQ583" s="10"/>
      <c r="CYR583" s="10"/>
      <c r="CYS583" s="10"/>
      <c r="CYT583" s="13"/>
      <c r="CYU583" s="13"/>
      <c r="CYV583" s="13"/>
      <c r="CYW583" s="13"/>
      <c r="CYX583" s="9"/>
      <c r="CYY583" s="9"/>
      <c r="CYZ583" s="9"/>
      <c r="CZA583" s="9"/>
      <c r="CZB583" s="9"/>
      <c r="CZC583" s="9"/>
      <c r="CZD583" s="25"/>
      <c r="CZE583" s="9"/>
      <c r="CZF583" s="10"/>
      <c r="CZG583" s="10"/>
      <c r="CZH583" s="10"/>
      <c r="CZI583" s="13"/>
      <c r="CZJ583" s="13"/>
      <c r="CZK583" s="13"/>
      <c r="CZL583" s="13"/>
      <c r="CZM583" s="9"/>
      <c r="CZN583" s="9"/>
      <c r="CZO583" s="9"/>
      <c r="CZP583" s="9"/>
      <c r="CZQ583" s="9"/>
      <c r="CZR583" s="9"/>
      <c r="CZS583" s="25"/>
      <c r="CZT583" s="9"/>
      <c r="CZU583" s="10"/>
      <c r="CZV583" s="10"/>
      <c r="CZW583" s="10"/>
      <c r="CZX583" s="13"/>
      <c r="CZY583" s="13"/>
      <c r="CZZ583" s="13"/>
      <c r="DAA583" s="13"/>
      <c r="DAB583" s="9"/>
      <c r="DAC583" s="9"/>
      <c r="DAD583" s="9"/>
      <c r="DAE583" s="9"/>
      <c r="DAF583" s="9"/>
      <c r="DAG583" s="9"/>
      <c r="DAH583" s="25"/>
      <c r="DAI583" s="9"/>
      <c r="DAJ583" s="10"/>
      <c r="DAK583" s="10"/>
      <c r="DAL583" s="10"/>
      <c r="DAM583" s="13"/>
      <c r="DAN583" s="13"/>
      <c r="DAO583" s="13"/>
      <c r="DAP583" s="13"/>
      <c r="DAQ583" s="9"/>
      <c r="DAR583" s="9"/>
      <c r="DAS583" s="9"/>
      <c r="DAT583" s="9"/>
      <c r="DAU583" s="9"/>
      <c r="DAV583" s="9"/>
      <c r="DAW583" s="25"/>
      <c r="DAX583" s="9"/>
      <c r="DAY583" s="10"/>
      <c r="DAZ583" s="10"/>
      <c r="DBA583" s="10"/>
      <c r="DBB583" s="13"/>
      <c r="DBC583" s="13"/>
      <c r="DBD583" s="13"/>
      <c r="DBE583" s="13"/>
      <c r="DBF583" s="9"/>
      <c r="DBG583" s="9"/>
      <c r="DBH583" s="9"/>
      <c r="DBI583" s="9"/>
      <c r="DBJ583" s="9"/>
      <c r="DBK583" s="9"/>
      <c r="DBL583" s="25"/>
      <c r="DBM583" s="9"/>
      <c r="DBN583" s="10"/>
      <c r="DBO583" s="10"/>
      <c r="DBP583" s="10"/>
      <c r="DBQ583" s="13"/>
      <c r="DBR583" s="13"/>
      <c r="DBS583" s="13"/>
      <c r="DBT583" s="13"/>
      <c r="DBU583" s="9"/>
      <c r="DBV583" s="9"/>
      <c r="DBW583" s="9"/>
      <c r="DBX583" s="9"/>
      <c r="DBY583" s="9"/>
      <c r="DBZ583" s="9"/>
      <c r="DCA583" s="25"/>
      <c r="DCB583" s="9"/>
      <c r="DCC583" s="10"/>
      <c r="DCD583" s="10"/>
      <c r="DCE583" s="10"/>
      <c r="DCF583" s="13"/>
      <c r="DCG583" s="13"/>
      <c r="DCH583" s="13"/>
      <c r="DCI583" s="13"/>
      <c r="DCJ583" s="9"/>
      <c r="DCK583" s="9"/>
      <c r="DCL583" s="9"/>
      <c r="DCM583" s="9"/>
      <c r="DCN583" s="9"/>
      <c r="DCO583" s="9"/>
      <c r="DCP583" s="25"/>
      <c r="DCQ583" s="9"/>
      <c r="DCR583" s="10"/>
      <c r="DCS583" s="10"/>
      <c r="DCT583" s="10"/>
      <c r="DCU583" s="13"/>
      <c r="DCV583" s="13"/>
      <c r="DCW583" s="13"/>
      <c r="DCX583" s="13"/>
      <c r="DCY583" s="9"/>
      <c r="DCZ583" s="9"/>
      <c r="DDA583" s="9"/>
      <c r="DDB583" s="9"/>
      <c r="DDC583" s="9"/>
      <c r="DDD583" s="9"/>
      <c r="DDE583" s="25"/>
      <c r="DDF583" s="9"/>
      <c r="DDG583" s="10"/>
      <c r="DDH583" s="10"/>
      <c r="DDI583" s="10"/>
      <c r="DDJ583" s="13"/>
      <c r="DDK583" s="13"/>
      <c r="DDL583" s="13"/>
      <c r="DDM583" s="13"/>
      <c r="DDN583" s="9"/>
      <c r="DDO583" s="9"/>
      <c r="DDP583" s="9"/>
      <c r="DDQ583" s="9"/>
      <c r="DDR583" s="9"/>
      <c r="DDS583" s="9"/>
      <c r="DDT583" s="25"/>
      <c r="DDU583" s="9"/>
      <c r="DDV583" s="10"/>
      <c r="DDW583" s="10"/>
      <c r="DDX583" s="10"/>
      <c r="DDY583" s="13"/>
      <c r="DDZ583" s="13"/>
      <c r="DEA583" s="13"/>
      <c r="DEB583" s="13"/>
      <c r="DEC583" s="9"/>
      <c r="DED583" s="9"/>
      <c r="DEE583" s="9"/>
      <c r="DEF583" s="9"/>
      <c r="DEG583" s="9"/>
      <c r="DEH583" s="9"/>
      <c r="DEI583" s="25"/>
      <c r="DEJ583" s="9"/>
      <c r="DEK583" s="10"/>
      <c r="DEL583" s="10"/>
      <c r="DEM583" s="10"/>
      <c r="DEN583" s="13"/>
      <c r="DEO583" s="13"/>
      <c r="DEP583" s="13"/>
      <c r="DEQ583" s="13"/>
      <c r="DER583" s="9"/>
      <c r="DES583" s="9"/>
      <c r="DET583" s="9"/>
      <c r="DEU583" s="9"/>
      <c r="DEV583" s="9"/>
      <c r="DEW583" s="9"/>
      <c r="DEX583" s="25"/>
      <c r="DEY583" s="9"/>
      <c r="DEZ583" s="10"/>
      <c r="DFA583" s="10"/>
      <c r="DFB583" s="10"/>
      <c r="DFC583" s="13"/>
      <c r="DFD583" s="13"/>
      <c r="DFE583" s="13"/>
      <c r="DFF583" s="13"/>
      <c r="DFG583" s="9"/>
      <c r="DFH583" s="9"/>
      <c r="DFI583" s="9"/>
      <c r="DFJ583" s="9"/>
      <c r="DFK583" s="9"/>
      <c r="DFL583" s="9"/>
      <c r="DFM583" s="25"/>
      <c r="DFN583" s="9"/>
      <c r="DFO583" s="10"/>
      <c r="DFP583" s="10"/>
      <c r="DFQ583" s="10"/>
      <c r="DFR583" s="13"/>
      <c r="DFS583" s="13"/>
      <c r="DFT583" s="13"/>
      <c r="DFU583" s="13"/>
      <c r="DFV583" s="9"/>
      <c r="DFW583" s="9"/>
      <c r="DFX583" s="9"/>
      <c r="DFY583" s="9"/>
      <c r="DFZ583" s="9"/>
      <c r="DGA583" s="9"/>
      <c r="DGB583" s="25"/>
      <c r="DGC583" s="9"/>
      <c r="DGD583" s="10"/>
      <c r="DGE583" s="10"/>
      <c r="DGF583" s="10"/>
      <c r="DGG583" s="13"/>
      <c r="DGH583" s="13"/>
      <c r="DGI583" s="13"/>
      <c r="DGJ583" s="13"/>
      <c r="DGK583" s="9"/>
      <c r="DGL583" s="9"/>
      <c r="DGM583" s="9"/>
      <c r="DGN583" s="9"/>
      <c r="DGO583" s="9"/>
      <c r="DGP583" s="9"/>
      <c r="DGQ583" s="25"/>
      <c r="DGR583" s="9"/>
      <c r="DGS583" s="10"/>
      <c r="DGT583" s="10"/>
      <c r="DGU583" s="10"/>
      <c r="DGV583" s="13"/>
      <c r="DGW583" s="13"/>
      <c r="DGX583" s="13"/>
      <c r="DGY583" s="13"/>
      <c r="DGZ583" s="9"/>
      <c r="DHA583" s="9"/>
      <c r="DHB583" s="9"/>
      <c r="DHC583" s="9"/>
      <c r="DHD583" s="9"/>
      <c r="DHE583" s="9"/>
      <c r="DHF583" s="25"/>
      <c r="DHG583" s="9"/>
      <c r="DHH583" s="10"/>
      <c r="DHI583" s="10"/>
      <c r="DHJ583" s="10"/>
      <c r="DHK583" s="13"/>
      <c r="DHL583" s="13"/>
      <c r="DHM583" s="13"/>
      <c r="DHN583" s="13"/>
      <c r="DHO583" s="9"/>
      <c r="DHP583" s="9"/>
      <c r="DHQ583" s="9"/>
      <c r="DHR583" s="9"/>
      <c r="DHS583" s="9"/>
      <c r="DHT583" s="9"/>
      <c r="DHU583" s="25"/>
      <c r="DHV583" s="9"/>
      <c r="DHW583" s="10"/>
      <c r="DHX583" s="10"/>
      <c r="DHY583" s="10"/>
      <c r="DHZ583" s="13"/>
      <c r="DIA583" s="13"/>
      <c r="DIB583" s="13"/>
      <c r="DIC583" s="13"/>
      <c r="DID583" s="9"/>
      <c r="DIE583" s="9"/>
      <c r="DIF583" s="9"/>
      <c r="DIG583" s="9"/>
      <c r="DIH583" s="9"/>
      <c r="DII583" s="9"/>
      <c r="DIJ583" s="25"/>
      <c r="DIK583" s="9"/>
      <c r="DIL583" s="10"/>
      <c r="DIM583" s="10"/>
      <c r="DIN583" s="10"/>
      <c r="DIO583" s="13"/>
      <c r="DIP583" s="13"/>
      <c r="DIQ583" s="13"/>
      <c r="DIR583" s="13"/>
      <c r="DIS583" s="9"/>
      <c r="DIT583" s="9"/>
      <c r="DIU583" s="9"/>
      <c r="DIV583" s="9"/>
      <c r="DIW583" s="9"/>
      <c r="DIX583" s="9"/>
      <c r="DIY583" s="25"/>
      <c r="DIZ583" s="9"/>
      <c r="DJA583" s="10"/>
      <c r="DJB583" s="10"/>
      <c r="DJC583" s="10"/>
      <c r="DJD583" s="13"/>
      <c r="DJE583" s="13"/>
      <c r="DJF583" s="13"/>
      <c r="DJG583" s="13"/>
      <c r="DJH583" s="9"/>
      <c r="DJI583" s="9"/>
      <c r="DJJ583" s="9"/>
      <c r="DJK583" s="9"/>
      <c r="DJL583" s="9"/>
      <c r="DJM583" s="9"/>
      <c r="DJN583" s="25"/>
      <c r="DJO583" s="9"/>
      <c r="DJP583" s="10"/>
      <c r="DJQ583" s="10"/>
      <c r="DJR583" s="10"/>
      <c r="DJS583" s="13"/>
      <c r="DJT583" s="13"/>
      <c r="DJU583" s="13"/>
      <c r="DJV583" s="13"/>
      <c r="DJW583" s="9"/>
      <c r="DJX583" s="9"/>
      <c r="DJY583" s="9"/>
      <c r="DJZ583" s="9"/>
      <c r="DKA583" s="9"/>
      <c r="DKB583" s="9"/>
      <c r="DKC583" s="25"/>
      <c r="DKD583" s="9"/>
      <c r="DKE583" s="10"/>
      <c r="DKF583" s="10"/>
      <c r="DKG583" s="10"/>
      <c r="DKH583" s="13"/>
      <c r="DKI583" s="13"/>
      <c r="DKJ583" s="13"/>
      <c r="DKK583" s="13"/>
      <c r="DKL583" s="9"/>
      <c r="DKM583" s="9"/>
      <c r="DKN583" s="9"/>
      <c r="DKO583" s="9"/>
      <c r="DKP583" s="9"/>
      <c r="DKQ583" s="9"/>
      <c r="DKR583" s="25"/>
      <c r="DKS583" s="9"/>
      <c r="DKT583" s="10"/>
      <c r="DKU583" s="10"/>
      <c r="DKV583" s="10"/>
      <c r="DKW583" s="13"/>
      <c r="DKX583" s="13"/>
      <c r="DKY583" s="13"/>
      <c r="DKZ583" s="13"/>
      <c r="DLA583" s="9"/>
      <c r="DLB583" s="9"/>
      <c r="DLC583" s="9"/>
      <c r="DLD583" s="9"/>
      <c r="DLE583" s="9"/>
      <c r="DLF583" s="9"/>
      <c r="DLG583" s="25"/>
      <c r="DLH583" s="9"/>
      <c r="DLI583" s="10"/>
      <c r="DLJ583" s="10"/>
      <c r="DLK583" s="10"/>
      <c r="DLL583" s="13"/>
      <c r="DLM583" s="13"/>
      <c r="DLN583" s="13"/>
      <c r="DLO583" s="13"/>
      <c r="DLP583" s="9"/>
      <c r="DLQ583" s="9"/>
      <c r="DLR583" s="9"/>
      <c r="DLS583" s="9"/>
      <c r="DLT583" s="9"/>
      <c r="DLU583" s="9"/>
      <c r="DLV583" s="25"/>
      <c r="DLW583" s="9"/>
      <c r="DLX583" s="10"/>
      <c r="DLY583" s="10"/>
      <c r="DLZ583" s="10"/>
      <c r="DMA583" s="13"/>
      <c r="DMB583" s="13"/>
      <c r="DMC583" s="13"/>
      <c r="DMD583" s="13"/>
      <c r="DME583" s="9"/>
      <c r="DMF583" s="9"/>
      <c r="DMG583" s="9"/>
      <c r="DMH583" s="9"/>
      <c r="DMI583" s="9"/>
      <c r="DMJ583" s="9"/>
      <c r="DMK583" s="25"/>
      <c r="DML583" s="9"/>
      <c r="DMM583" s="10"/>
      <c r="DMN583" s="10"/>
      <c r="DMO583" s="10"/>
      <c r="DMP583" s="13"/>
      <c r="DMQ583" s="13"/>
      <c r="DMR583" s="13"/>
      <c r="DMS583" s="13"/>
      <c r="DMT583" s="9"/>
      <c r="DMU583" s="9"/>
      <c r="DMV583" s="9"/>
      <c r="DMW583" s="9"/>
      <c r="DMX583" s="9"/>
      <c r="DMY583" s="9"/>
      <c r="DMZ583" s="25"/>
      <c r="DNA583" s="9"/>
      <c r="DNB583" s="10"/>
      <c r="DNC583" s="10"/>
      <c r="DND583" s="10"/>
      <c r="DNE583" s="13"/>
      <c r="DNF583" s="13"/>
      <c r="DNG583" s="13"/>
      <c r="DNH583" s="13"/>
      <c r="DNI583" s="9"/>
      <c r="DNJ583" s="9"/>
      <c r="DNK583" s="9"/>
      <c r="DNL583" s="9"/>
      <c r="DNM583" s="9"/>
      <c r="DNN583" s="9"/>
      <c r="DNO583" s="25"/>
      <c r="DNP583" s="9"/>
      <c r="DNQ583" s="10"/>
      <c r="DNR583" s="10"/>
      <c r="DNS583" s="10"/>
      <c r="DNT583" s="13"/>
      <c r="DNU583" s="13"/>
      <c r="DNV583" s="13"/>
      <c r="DNW583" s="13"/>
      <c r="DNX583" s="9"/>
      <c r="DNY583" s="9"/>
      <c r="DNZ583" s="9"/>
      <c r="DOA583" s="9"/>
      <c r="DOB583" s="9"/>
      <c r="DOC583" s="9"/>
      <c r="DOD583" s="25"/>
      <c r="DOE583" s="9"/>
      <c r="DOF583" s="10"/>
      <c r="DOG583" s="10"/>
      <c r="DOH583" s="10"/>
      <c r="DOI583" s="13"/>
      <c r="DOJ583" s="13"/>
      <c r="DOK583" s="13"/>
      <c r="DOL583" s="13"/>
      <c r="DOM583" s="9"/>
      <c r="DON583" s="9"/>
      <c r="DOO583" s="9"/>
      <c r="DOP583" s="9"/>
      <c r="DOQ583" s="9"/>
      <c r="DOR583" s="9"/>
      <c r="DOS583" s="25"/>
      <c r="DOT583" s="9"/>
      <c r="DOU583" s="10"/>
      <c r="DOV583" s="10"/>
      <c r="DOW583" s="10"/>
      <c r="DOX583" s="13"/>
      <c r="DOY583" s="13"/>
      <c r="DOZ583" s="13"/>
      <c r="DPA583" s="13"/>
      <c r="DPB583" s="9"/>
      <c r="DPC583" s="9"/>
      <c r="DPD583" s="9"/>
      <c r="DPE583" s="9"/>
      <c r="DPF583" s="9"/>
      <c r="DPG583" s="9"/>
      <c r="DPH583" s="25"/>
      <c r="DPI583" s="9"/>
      <c r="DPJ583" s="10"/>
      <c r="DPK583" s="10"/>
      <c r="DPL583" s="10"/>
      <c r="DPM583" s="13"/>
      <c r="DPN583" s="13"/>
      <c r="DPO583" s="13"/>
      <c r="DPP583" s="13"/>
      <c r="DPQ583" s="9"/>
      <c r="DPR583" s="9"/>
      <c r="DPS583" s="9"/>
      <c r="DPT583" s="9"/>
      <c r="DPU583" s="9"/>
      <c r="DPV583" s="9"/>
      <c r="DPW583" s="25"/>
      <c r="DPX583" s="9"/>
      <c r="DPY583" s="10"/>
      <c r="DPZ583" s="10"/>
      <c r="DQA583" s="10"/>
      <c r="DQB583" s="13"/>
      <c r="DQC583" s="13"/>
      <c r="DQD583" s="13"/>
      <c r="DQE583" s="13"/>
      <c r="DQF583" s="9"/>
      <c r="DQG583" s="9"/>
      <c r="DQH583" s="9"/>
      <c r="DQI583" s="9"/>
      <c r="DQJ583" s="9"/>
      <c r="DQK583" s="9"/>
      <c r="DQL583" s="25"/>
      <c r="DQM583" s="9"/>
      <c r="DQN583" s="10"/>
      <c r="DQO583" s="10"/>
      <c r="DQP583" s="10"/>
      <c r="DQQ583" s="13"/>
      <c r="DQR583" s="13"/>
      <c r="DQS583" s="13"/>
      <c r="DQT583" s="13"/>
      <c r="DQU583" s="9"/>
      <c r="DQV583" s="9"/>
      <c r="DQW583" s="9"/>
      <c r="DQX583" s="9"/>
      <c r="DQY583" s="9"/>
      <c r="DQZ583" s="9"/>
      <c r="DRA583" s="25"/>
      <c r="DRB583" s="9"/>
      <c r="DRC583" s="10"/>
      <c r="DRD583" s="10"/>
      <c r="DRE583" s="10"/>
      <c r="DRF583" s="13"/>
      <c r="DRG583" s="13"/>
      <c r="DRH583" s="13"/>
      <c r="DRI583" s="13"/>
      <c r="DRJ583" s="9"/>
      <c r="DRK583" s="9"/>
      <c r="DRL583" s="9"/>
      <c r="DRM583" s="9"/>
      <c r="DRN583" s="9"/>
      <c r="DRO583" s="9"/>
      <c r="DRP583" s="25"/>
      <c r="DRQ583" s="9"/>
      <c r="DRR583" s="10"/>
      <c r="DRS583" s="10"/>
      <c r="DRT583" s="10"/>
      <c r="DRU583" s="13"/>
      <c r="DRV583" s="13"/>
      <c r="DRW583" s="13"/>
      <c r="DRX583" s="13"/>
      <c r="DRY583" s="9"/>
      <c r="DRZ583" s="9"/>
      <c r="DSA583" s="9"/>
      <c r="DSB583" s="9"/>
      <c r="DSC583" s="9"/>
      <c r="DSD583" s="9"/>
      <c r="DSE583" s="25"/>
      <c r="DSF583" s="9"/>
      <c r="DSG583" s="10"/>
      <c r="DSH583" s="10"/>
      <c r="DSI583" s="10"/>
      <c r="DSJ583" s="13"/>
      <c r="DSK583" s="13"/>
      <c r="DSL583" s="13"/>
      <c r="DSM583" s="13"/>
      <c r="DSN583" s="9"/>
      <c r="DSO583" s="9"/>
      <c r="DSP583" s="9"/>
      <c r="DSQ583" s="9"/>
      <c r="DSR583" s="9"/>
      <c r="DSS583" s="9"/>
      <c r="DST583" s="25"/>
      <c r="DSU583" s="9"/>
      <c r="DSV583" s="10"/>
      <c r="DSW583" s="10"/>
      <c r="DSX583" s="10"/>
      <c r="DSY583" s="13"/>
      <c r="DSZ583" s="13"/>
      <c r="DTA583" s="13"/>
      <c r="DTB583" s="13"/>
      <c r="DTC583" s="9"/>
      <c r="DTD583" s="9"/>
      <c r="DTE583" s="9"/>
      <c r="DTF583" s="9"/>
      <c r="DTG583" s="9"/>
      <c r="DTH583" s="9"/>
      <c r="DTI583" s="25"/>
      <c r="DTJ583" s="9"/>
      <c r="DTK583" s="10"/>
      <c r="DTL583" s="10"/>
      <c r="DTM583" s="10"/>
      <c r="DTN583" s="13"/>
      <c r="DTO583" s="13"/>
      <c r="DTP583" s="13"/>
      <c r="DTQ583" s="13"/>
      <c r="DTR583" s="9"/>
      <c r="DTS583" s="9"/>
      <c r="DTT583" s="9"/>
      <c r="DTU583" s="9"/>
      <c r="DTV583" s="9"/>
      <c r="DTW583" s="9"/>
      <c r="DTX583" s="25"/>
      <c r="DTY583" s="9"/>
      <c r="DTZ583" s="10"/>
      <c r="DUA583" s="10"/>
      <c r="DUB583" s="10"/>
      <c r="DUC583" s="13"/>
      <c r="DUD583" s="13"/>
      <c r="DUE583" s="13"/>
      <c r="DUF583" s="13"/>
      <c r="DUG583" s="9"/>
      <c r="DUH583" s="9"/>
      <c r="DUI583" s="9"/>
      <c r="DUJ583" s="9"/>
      <c r="DUK583" s="9"/>
      <c r="DUL583" s="9"/>
      <c r="DUM583" s="25"/>
      <c r="DUN583" s="9"/>
      <c r="DUO583" s="10"/>
      <c r="DUP583" s="10"/>
      <c r="DUQ583" s="10"/>
      <c r="DUR583" s="13"/>
      <c r="DUS583" s="13"/>
      <c r="DUT583" s="13"/>
      <c r="DUU583" s="13"/>
      <c r="DUV583" s="9"/>
      <c r="DUW583" s="9"/>
      <c r="DUX583" s="9"/>
      <c r="DUY583" s="9"/>
      <c r="DUZ583" s="9"/>
      <c r="DVA583" s="9"/>
      <c r="DVB583" s="25"/>
      <c r="DVC583" s="9"/>
      <c r="DVD583" s="10"/>
      <c r="DVE583" s="10"/>
      <c r="DVF583" s="10"/>
      <c r="DVG583" s="13"/>
      <c r="DVH583" s="13"/>
      <c r="DVI583" s="13"/>
      <c r="DVJ583" s="13"/>
      <c r="DVK583" s="9"/>
      <c r="DVL583" s="9"/>
      <c r="DVM583" s="9"/>
      <c r="DVN583" s="9"/>
      <c r="DVO583" s="9"/>
      <c r="DVP583" s="9"/>
      <c r="DVQ583" s="25"/>
      <c r="DVR583" s="9"/>
      <c r="DVS583" s="10"/>
      <c r="DVT583" s="10"/>
      <c r="DVU583" s="10"/>
      <c r="DVV583" s="13"/>
      <c r="DVW583" s="13"/>
      <c r="DVX583" s="13"/>
      <c r="DVY583" s="13"/>
      <c r="DVZ583" s="9"/>
      <c r="DWA583" s="9"/>
      <c r="DWB583" s="9"/>
      <c r="DWC583" s="9"/>
      <c r="DWD583" s="9"/>
      <c r="DWE583" s="9"/>
      <c r="DWF583" s="25"/>
      <c r="DWG583" s="9"/>
      <c r="DWH583" s="10"/>
      <c r="DWI583" s="10"/>
      <c r="DWJ583" s="10"/>
      <c r="DWK583" s="13"/>
      <c r="DWL583" s="13"/>
      <c r="DWM583" s="13"/>
      <c r="DWN583" s="13"/>
      <c r="DWO583" s="9"/>
      <c r="DWP583" s="9"/>
      <c r="DWQ583" s="9"/>
      <c r="DWR583" s="9"/>
      <c r="DWS583" s="9"/>
      <c r="DWT583" s="9"/>
      <c r="DWU583" s="25"/>
      <c r="DWV583" s="9"/>
      <c r="DWW583" s="10"/>
      <c r="DWX583" s="10"/>
      <c r="DWY583" s="10"/>
      <c r="DWZ583" s="13"/>
      <c r="DXA583" s="13"/>
      <c r="DXB583" s="13"/>
      <c r="DXC583" s="13"/>
      <c r="DXD583" s="9"/>
      <c r="DXE583" s="9"/>
      <c r="DXF583" s="9"/>
      <c r="DXG583" s="9"/>
      <c r="DXH583" s="9"/>
      <c r="DXI583" s="9"/>
      <c r="DXJ583" s="25"/>
      <c r="DXK583" s="9"/>
      <c r="DXL583" s="10"/>
      <c r="DXM583" s="10"/>
      <c r="DXN583" s="10"/>
      <c r="DXO583" s="13"/>
      <c r="DXP583" s="13"/>
      <c r="DXQ583" s="13"/>
      <c r="DXR583" s="13"/>
      <c r="DXS583" s="9"/>
      <c r="DXT583" s="9"/>
      <c r="DXU583" s="9"/>
      <c r="DXV583" s="9"/>
      <c r="DXW583" s="9"/>
      <c r="DXX583" s="9"/>
      <c r="DXY583" s="25"/>
      <c r="DXZ583" s="9"/>
      <c r="DYA583" s="10"/>
      <c r="DYB583" s="10"/>
      <c r="DYC583" s="10"/>
      <c r="DYD583" s="13"/>
      <c r="DYE583" s="13"/>
      <c r="DYF583" s="13"/>
      <c r="DYG583" s="13"/>
      <c r="DYH583" s="9"/>
      <c r="DYI583" s="9"/>
      <c r="DYJ583" s="9"/>
      <c r="DYK583" s="9"/>
      <c r="DYL583" s="9"/>
      <c r="DYM583" s="9"/>
      <c r="DYN583" s="25"/>
      <c r="DYO583" s="9"/>
      <c r="DYP583" s="10"/>
      <c r="DYQ583" s="10"/>
      <c r="DYR583" s="10"/>
      <c r="DYS583" s="13"/>
      <c r="DYT583" s="13"/>
      <c r="DYU583" s="13"/>
      <c r="DYV583" s="13"/>
      <c r="DYW583" s="9"/>
      <c r="DYX583" s="9"/>
      <c r="DYY583" s="9"/>
      <c r="DYZ583" s="9"/>
      <c r="DZA583" s="9"/>
      <c r="DZB583" s="9"/>
      <c r="DZC583" s="25"/>
      <c r="DZD583" s="9"/>
      <c r="DZE583" s="10"/>
      <c r="DZF583" s="10"/>
      <c r="DZG583" s="10"/>
      <c r="DZH583" s="13"/>
      <c r="DZI583" s="13"/>
      <c r="DZJ583" s="13"/>
      <c r="DZK583" s="13"/>
      <c r="DZL583" s="9"/>
      <c r="DZM583" s="9"/>
      <c r="DZN583" s="9"/>
      <c r="DZO583" s="9"/>
      <c r="DZP583" s="9"/>
      <c r="DZQ583" s="9"/>
      <c r="DZR583" s="25"/>
      <c r="DZS583" s="9"/>
      <c r="DZT583" s="10"/>
      <c r="DZU583" s="10"/>
      <c r="DZV583" s="10"/>
      <c r="DZW583" s="13"/>
      <c r="DZX583" s="13"/>
      <c r="DZY583" s="13"/>
      <c r="DZZ583" s="13"/>
      <c r="EAA583" s="9"/>
      <c r="EAB583" s="9"/>
      <c r="EAC583" s="9"/>
      <c r="EAD583" s="9"/>
      <c r="EAE583" s="9"/>
      <c r="EAF583" s="9"/>
      <c r="EAG583" s="25"/>
      <c r="EAH583" s="9"/>
      <c r="EAI583" s="10"/>
      <c r="EAJ583" s="10"/>
      <c r="EAK583" s="10"/>
      <c r="EAL583" s="13"/>
      <c r="EAM583" s="13"/>
      <c r="EAN583" s="13"/>
      <c r="EAO583" s="13"/>
      <c r="EAP583" s="9"/>
      <c r="EAQ583" s="9"/>
      <c r="EAR583" s="9"/>
      <c r="EAS583" s="9"/>
      <c r="EAT583" s="9"/>
      <c r="EAU583" s="9"/>
      <c r="EAV583" s="25"/>
      <c r="EAW583" s="9"/>
      <c r="EAX583" s="10"/>
      <c r="EAY583" s="10"/>
      <c r="EAZ583" s="10"/>
      <c r="EBA583" s="13"/>
      <c r="EBB583" s="13"/>
      <c r="EBC583" s="13"/>
      <c r="EBD583" s="13"/>
      <c r="EBE583" s="9"/>
      <c r="EBF583" s="9"/>
      <c r="EBG583" s="9"/>
      <c r="EBH583" s="9"/>
      <c r="EBI583" s="9"/>
      <c r="EBJ583" s="9"/>
      <c r="EBK583" s="25"/>
      <c r="EBL583" s="9"/>
      <c r="EBM583" s="10"/>
      <c r="EBN583" s="10"/>
      <c r="EBO583" s="10"/>
      <c r="EBP583" s="13"/>
      <c r="EBQ583" s="13"/>
      <c r="EBR583" s="13"/>
      <c r="EBS583" s="13"/>
      <c r="EBT583" s="9"/>
      <c r="EBU583" s="9"/>
      <c r="EBV583" s="9"/>
      <c r="EBW583" s="9"/>
      <c r="EBX583" s="9"/>
      <c r="EBY583" s="9"/>
      <c r="EBZ583" s="25"/>
      <c r="ECA583" s="9"/>
      <c r="ECB583" s="10"/>
      <c r="ECC583" s="10"/>
      <c r="ECD583" s="10"/>
      <c r="ECE583" s="13"/>
      <c r="ECF583" s="13"/>
      <c r="ECG583" s="13"/>
      <c r="ECH583" s="13"/>
      <c r="ECI583" s="9"/>
      <c r="ECJ583" s="9"/>
      <c r="ECK583" s="9"/>
      <c r="ECL583" s="9"/>
      <c r="ECM583" s="9"/>
      <c r="ECN583" s="9"/>
      <c r="ECO583" s="25"/>
      <c r="ECP583" s="9"/>
      <c r="ECQ583" s="10"/>
      <c r="ECR583" s="10"/>
      <c r="ECS583" s="10"/>
      <c r="ECT583" s="13"/>
      <c r="ECU583" s="13"/>
      <c r="ECV583" s="13"/>
      <c r="ECW583" s="13"/>
      <c r="ECX583" s="9"/>
      <c r="ECY583" s="9"/>
      <c r="ECZ583" s="9"/>
      <c r="EDA583" s="9"/>
      <c r="EDB583" s="9"/>
      <c r="EDC583" s="9"/>
      <c r="EDD583" s="25"/>
      <c r="EDE583" s="9"/>
      <c r="EDF583" s="10"/>
      <c r="EDG583" s="10"/>
      <c r="EDH583" s="10"/>
      <c r="EDI583" s="13"/>
      <c r="EDJ583" s="13"/>
      <c r="EDK583" s="13"/>
      <c r="EDL583" s="13"/>
      <c r="EDM583" s="9"/>
      <c r="EDN583" s="9"/>
      <c r="EDO583" s="9"/>
      <c r="EDP583" s="9"/>
      <c r="EDQ583" s="9"/>
      <c r="EDR583" s="9"/>
      <c r="EDS583" s="25"/>
      <c r="EDT583" s="9"/>
      <c r="EDU583" s="10"/>
      <c r="EDV583" s="10"/>
      <c r="EDW583" s="10"/>
      <c r="EDX583" s="13"/>
      <c r="EDY583" s="13"/>
      <c r="EDZ583" s="13"/>
      <c r="EEA583" s="13"/>
      <c r="EEB583" s="9"/>
      <c r="EEC583" s="9"/>
      <c r="EED583" s="9"/>
      <c r="EEE583" s="9"/>
      <c r="EEF583" s="9"/>
      <c r="EEG583" s="9"/>
      <c r="EEH583" s="25"/>
      <c r="EEI583" s="9"/>
      <c r="EEJ583" s="10"/>
      <c r="EEK583" s="10"/>
      <c r="EEL583" s="10"/>
      <c r="EEM583" s="13"/>
      <c r="EEN583" s="13"/>
      <c r="EEO583" s="13"/>
      <c r="EEP583" s="13"/>
      <c r="EEQ583" s="9"/>
      <c r="EER583" s="9"/>
      <c r="EES583" s="9"/>
      <c r="EET583" s="9"/>
      <c r="EEU583" s="9"/>
      <c r="EEV583" s="9"/>
      <c r="EEW583" s="25"/>
      <c r="EEX583" s="9"/>
      <c r="EEY583" s="10"/>
      <c r="EEZ583" s="10"/>
      <c r="EFA583" s="10"/>
      <c r="EFB583" s="13"/>
      <c r="EFC583" s="13"/>
      <c r="EFD583" s="13"/>
      <c r="EFE583" s="13"/>
      <c r="EFF583" s="9"/>
      <c r="EFG583" s="9"/>
      <c r="EFH583" s="9"/>
      <c r="EFI583" s="9"/>
      <c r="EFJ583" s="9"/>
      <c r="EFK583" s="9"/>
      <c r="EFL583" s="25"/>
      <c r="EFM583" s="9"/>
      <c r="EFN583" s="10"/>
      <c r="EFO583" s="10"/>
      <c r="EFP583" s="10"/>
      <c r="EFQ583" s="13"/>
      <c r="EFR583" s="13"/>
      <c r="EFS583" s="13"/>
      <c r="EFT583" s="13"/>
      <c r="EFU583" s="9"/>
      <c r="EFV583" s="9"/>
      <c r="EFW583" s="9"/>
      <c r="EFX583" s="9"/>
      <c r="EFY583" s="9"/>
      <c r="EFZ583" s="9"/>
      <c r="EGA583" s="25"/>
      <c r="EGB583" s="9"/>
      <c r="EGC583" s="10"/>
      <c r="EGD583" s="10"/>
      <c r="EGE583" s="10"/>
      <c r="EGF583" s="13"/>
      <c r="EGG583" s="13"/>
      <c r="EGH583" s="13"/>
      <c r="EGI583" s="13"/>
      <c r="EGJ583" s="9"/>
      <c r="EGK583" s="9"/>
      <c r="EGL583" s="9"/>
      <c r="EGM583" s="9"/>
      <c r="EGN583" s="9"/>
      <c r="EGO583" s="9"/>
      <c r="EGP583" s="25"/>
      <c r="EGQ583" s="9"/>
      <c r="EGR583" s="10"/>
      <c r="EGS583" s="10"/>
      <c r="EGT583" s="10"/>
      <c r="EGU583" s="13"/>
      <c r="EGV583" s="13"/>
      <c r="EGW583" s="13"/>
      <c r="EGX583" s="13"/>
      <c r="EGY583" s="9"/>
      <c r="EGZ583" s="9"/>
      <c r="EHA583" s="9"/>
      <c r="EHB583" s="9"/>
      <c r="EHC583" s="9"/>
      <c r="EHD583" s="9"/>
      <c r="EHE583" s="25"/>
      <c r="EHF583" s="9"/>
      <c r="EHG583" s="10"/>
      <c r="EHH583" s="10"/>
      <c r="EHI583" s="10"/>
      <c r="EHJ583" s="13"/>
      <c r="EHK583" s="13"/>
      <c r="EHL583" s="13"/>
      <c r="EHM583" s="13"/>
      <c r="EHN583" s="9"/>
      <c r="EHO583" s="9"/>
      <c r="EHP583" s="9"/>
      <c r="EHQ583" s="9"/>
      <c r="EHR583" s="9"/>
      <c r="EHS583" s="9"/>
      <c r="EHT583" s="25"/>
      <c r="EHU583" s="9"/>
      <c r="EHV583" s="10"/>
      <c r="EHW583" s="10"/>
      <c r="EHX583" s="10"/>
      <c r="EHY583" s="13"/>
      <c r="EHZ583" s="13"/>
      <c r="EIA583" s="13"/>
      <c r="EIB583" s="13"/>
      <c r="EIC583" s="9"/>
      <c r="EID583" s="9"/>
      <c r="EIE583" s="9"/>
      <c r="EIF583" s="9"/>
      <c r="EIG583" s="9"/>
      <c r="EIH583" s="9"/>
      <c r="EII583" s="25"/>
      <c r="EIJ583" s="9"/>
      <c r="EIK583" s="10"/>
      <c r="EIL583" s="10"/>
      <c r="EIM583" s="10"/>
      <c r="EIN583" s="13"/>
      <c r="EIO583" s="13"/>
      <c r="EIP583" s="13"/>
      <c r="EIQ583" s="13"/>
      <c r="EIR583" s="9"/>
      <c r="EIS583" s="9"/>
      <c r="EIT583" s="9"/>
      <c r="EIU583" s="9"/>
      <c r="EIV583" s="9"/>
      <c r="EIW583" s="9"/>
      <c r="EIX583" s="25"/>
      <c r="EIY583" s="9"/>
      <c r="EIZ583" s="10"/>
      <c r="EJA583" s="10"/>
      <c r="EJB583" s="10"/>
      <c r="EJC583" s="13"/>
      <c r="EJD583" s="13"/>
      <c r="EJE583" s="13"/>
      <c r="EJF583" s="13"/>
      <c r="EJG583" s="9"/>
      <c r="EJH583" s="9"/>
      <c r="EJI583" s="9"/>
      <c r="EJJ583" s="9"/>
      <c r="EJK583" s="9"/>
      <c r="EJL583" s="9"/>
      <c r="EJM583" s="25"/>
      <c r="EJN583" s="9"/>
      <c r="EJO583" s="10"/>
      <c r="EJP583" s="10"/>
      <c r="EJQ583" s="10"/>
      <c r="EJR583" s="13"/>
      <c r="EJS583" s="13"/>
      <c r="EJT583" s="13"/>
      <c r="EJU583" s="13"/>
      <c r="EJV583" s="9"/>
      <c r="EJW583" s="9"/>
      <c r="EJX583" s="9"/>
      <c r="EJY583" s="9"/>
      <c r="EJZ583" s="9"/>
      <c r="EKA583" s="9"/>
      <c r="EKB583" s="25"/>
      <c r="EKC583" s="9"/>
      <c r="EKD583" s="10"/>
      <c r="EKE583" s="10"/>
      <c r="EKF583" s="10"/>
      <c r="EKG583" s="13"/>
      <c r="EKH583" s="13"/>
      <c r="EKI583" s="13"/>
      <c r="EKJ583" s="13"/>
      <c r="EKK583" s="9"/>
      <c r="EKL583" s="9"/>
      <c r="EKM583" s="9"/>
      <c r="EKN583" s="9"/>
      <c r="EKO583" s="9"/>
      <c r="EKP583" s="9"/>
      <c r="EKQ583" s="25"/>
      <c r="EKR583" s="9"/>
      <c r="EKS583" s="10"/>
      <c r="EKT583" s="10"/>
      <c r="EKU583" s="10"/>
      <c r="EKV583" s="13"/>
      <c r="EKW583" s="13"/>
      <c r="EKX583" s="13"/>
      <c r="EKY583" s="13"/>
      <c r="EKZ583" s="9"/>
      <c r="ELA583" s="9"/>
      <c r="ELB583" s="9"/>
      <c r="ELC583" s="9"/>
      <c r="ELD583" s="9"/>
      <c r="ELE583" s="9"/>
      <c r="ELF583" s="25"/>
      <c r="ELG583" s="9"/>
      <c r="ELH583" s="10"/>
      <c r="ELI583" s="10"/>
      <c r="ELJ583" s="10"/>
      <c r="ELK583" s="13"/>
      <c r="ELL583" s="13"/>
      <c r="ELM583" s="13"/>
      <c r="ELN583" s="13"/>
      <c r="ELO583" s="9"/>
      <c r="ELP583" s="9"/>
      <c r="ELQ583" s="9"/>
      <c r="ELR583" s="9"/>
      <c r="ELS583" s="9"/>
      <c r="ELT583" s="9"/>
      <c r="ELU583" s="25"/>
      <c r="ELV583" s="9"/>
      <c r="ELW583" s="10"/>
      <c r="ELX583" s="10"/>
      <c r="ELY583" s="10"/>
      <c r="ELZ583" s="13"/>
      <c r="EMA583" s="13"/>
      <c r="EMB583" s="13"/>
      <c r="EMC583" s="13"/>
      <c r="EMD583" s="9"/>
      <c r="EME583" s="9"/>
      <c r="EMF583" s="9"/>
      <c r="EMG583" s="9"/>
      <c r="EMH583" s="9"/>
      <c r="EMI583" s="9"/>
      <c r="EMJ583" s="25"/>
      <c r="EMK583" s="9"/>
      <c r="EML583" s="10"/>
      <c r="EMM583" s="10"/>
      <c r="EMN583" s="10"/>
      <c r="EMO583" s="13"/>
      <c r="EMP583" s="13"/>
      <c r="EMQ583" s="13"/>
      <c r="EMR583" s="13"/>
      <c r="EMS583" s="9"/>
      <c r="EMT583" s="9"/>
      <c r="EMU583" s="9"/>
      <c r="EMV583" s="9"/>
      <c r="EMW583" s="9"/>
      <c r="EMX583" s="9"/>
      <c r="EMY583" s="25"/>
      <c r="EMZ583" s="9"/>
      <c r="ENA583" s="10"/>
      <c r="ENB583" s="10"/>
      <c r="ENC583" s="10"/>
      <c r="END583" s="13"/>
      <c r="ENE583" s="13"/>
      <c r="ENF583" s="13"/>
      <c r="ENG583" s="13"/>
      <c r="ENH583" s="9"/>
      <c r="ENI583" s="9"/>
      <c r="ENJ583" s="9"/>
      <c r="ENK583" s="9"/>
      <c r="ENL583" s="9"/>
      <c r="ENM583" s="9"/>
      <c r="ENN583" s="25"/>
      <c r="ENO583" s="9"/>
      <c r="ENP583" s="10"/>
      <c r="ENQ583" s="10"/>
      <c r="ENR583" s="10"/>
      <c r="ENS583" s="13"/>
      <c r="ENT583" s="13"/>
      <c r="ENU583" s="13"/>
      <c r="ENV583" s="13"/>
      <c r="ENW583" s="9"/>
      <c r="ENX583" s="9"/>
      <c r="ENY583" s="9"/>
      <c r="ENZ583" s="9"/>
      <c r="EOA583" s="9"/>
      <c r="EOB583" s="9"/>
      <c r="EOC583" s="25"/>
      <c r="EOD583" s="9"/>
      <c r="EOE583" s="10"/>
      <c r="EOF583" s="10"/>
      <c r="EOG583" s="10"/>
      <c r="EOH583" s="13"/>
      <c r="EOI583" s="13"/>
      <c r="EOJ583" s="13"/>
      <c r="EOK583" s="13"/>
      <c r="EOL583" s="9"/>
      <c r="EOM583" s="9"/>
      <c r="EON583" s="9"/>
      <c r="EOO583" s="9"/>
      <c r="EOP583" s="9"/>
      <c r="EOQ583" s="9"/>
      <c r="EOR583" s="25"/>
      <c r="EOS583" s="9"/>
      <c r="EOT583" s="10"/>
      <c r="EOU583" s="10"/>
      <c r="EOV583" s="10"/>
      <c r="EOW583" s="13"/>
      <c r="EOX583" s="13"/>
      <c r="EOY583" s="13"/>
      <c r="EOZ583" s="13"/>
      <c r="EPA583" s="9"/>
      <c r="EPB583" s="9"/>
      <c r="EPC583" s="9"/>
      <c r="EPD583" s="9"/>
      <c r="EPE583" s="9"/>
      <c r="EPF583" s="9"/>
      <c r="EPG583" s="25"/>
      <c r="EPH583" s="9"/>
      <c r="EPI583" s="10"/>
      <c r="EPJ583" s="10"/>
      <c r="EPK583" s="10"/>
      <c r="EPL583" s="13"/>
      <c r="EPM583" s="13"/>
      <c r="EPN583" s="13"/>
      <c r="EPO583" s="13"/>
      <c r="EPP583" s="9"/>
      <c r="EPQ583" s="9"/>
      <c r="EPR583" s="9"/>
      <c r="EPS583" s="9"/>
      <c r="EPT583" s="9"/>
      <c r="EPU583" s="9"/>
      <c r="EPV583" s="25"/>
      <c r="EPW583" s="9"/>
      <c r="EPX583" s="10"/>
      <c r="EPY583" s="10"/>
      <c r="EPZ583" s="10"/>
      <c r="EQA583" s="13"/>
      <c r="EQB583" s="13"/>
      <c r="EQC583" s="13"/>
      <c r="EQD583" s="13"/>
      <c r="EQE583" s="9"/>
      <c r="EQF583" s="9"/>
      <c r="EQG583" s="9"/>
      <c r="EQH583" s="9"/>
      <c r="EQI583" s="9"/>
      <c r="EQJ583" s="9"/>
      <c r="EQK583" s="25"/>
      <c r="EQL583" s="9"/>
      <c r="EQM583" s="10"/>
      <c r="EQN583" s="10"/>
      <c r="EQO583" s="10"/>
      <c r="EQP583" s="13"/>
      <c r="EQQ583" s="13"/>
      <c r="EQR583" s="13"/>
      <c r="EQS583" s="13"/>
      <c r="EQT583" s="9"/>
      <c r="EQU583" s="9"/>
      <c r="EQV583" s="9"/>
      <c r="EQW583" s="9"/>
      <c r="EQX583" s="9"/>
      <c r="EQY583" s="9"/>
      <c r="EQZ583" s="25"/>
      <c r="ERA583" s="9"/>
      <c r="ERB583" s="10"/>
      <c r="ERC583" s="10"/>
      <c r="ERD583" s="10"/>
      <c r="ERE583" s="13"/>
      <c r="ERF583" s="13"/>
      <c r="ERG583" s="13"/>
      <c r="ERH583" s="13"/>
      <c r="ERI583" s="9"/>
      <c r="ERJ583" s="9"/>
      <c r="ERK583" s="9"/>
      <c r="ERL583" s="9"/>
      <c r="ERM583" s="9"/>
      <c r="ERN583" s="9"/>
      <c r="ERO583" s="25"/>
      <c r="ERP583" s="9"/>
      <c r="ERQ583" s="10"/>
      <c r="ERR583" s="10"/>
      <c r="ERS583" s="10"/>
      <c r="ERT583" s="13"/>
      <c r="ERU583" s="13"/>
      <c r="ERV583" s="13"/>
      <c r="ERW583" s="13"/>
      <c r="ERX583" s="9"/>
      <c r="ERY583" s="9"/>
      <c r="ERZ583" s="9"/>
      <c r="ESA583" s="9"/>
      <c r="ESB583" s="9"/>
      <c r="ESC583" s="9"/>
      <c r="ESD583" s="25"/>
      <c r="ESE583" s="9"/>
      <c r="ESF583" s="10"/>
      <c r="ESG583" s="10"/>
      <c r="ESH583" s="10"/>
      <c r="ESI583" s="13"/>
      <c r="ESJ583" s="13"/>
      <c r="ESK583" s="13"/>
      <c r="ESL583" s="13"/>
      <c r="ESM583" s="9"/>
      <c r="ESN583" s="9"/>
      <c r="ESO583" s="9"/>
      <c r="ESP583" s="9"/>
      <c r="ESQ583" s="9"/>
      <c r="ESR583" s="9"/>
      <c r="ESS583" s="25"/>
      <c r="EST583" s="9"/>
      <c r="ESU583" s="10"/>
      <c r="ESV583" s="10"/>
      <c r="ESW583" s="10"/>
      <c r="ESX583" s="13"/>
      <c r="ESY583" s="13"/>
      <c r="ESZ583" s="13"/>
      <c r="ETA583" s="13"/>
      <c r="ETB583" s="9"/>
      <c r="ETC583" s="9"/>
      <c r="ETD583" s="9"/>
      <c r="ETE583" s="9"/>
      <c r="ETF583" s="9"/>
      <c r="ETG583" s="9"/>
      <c r="ETH583" s="25"/>
      <c r="ETI583" s="9"/>
      <c r="ETJ583" s="10"/>
      <c r="ETK583" s="10"/>
      <c r="ETL583" s="10"/>
      <c r="ETM583" s="13"/>
      <c r="ETN583" s="13"/>
      <c r="ETO583" s="13"/>
      <c r="ETP583" s="13"/>
      <c r="ETQ583" s="9"/>
      <c r="ETR583" s="9"/>
      <c r="ETS583" s="9"/>
      <c r="ETT583" s="9"/>
      <c r="ETU583" s="9"/>
      <c r="ETV583" s="9"/>
      <c r="ETW583" s="25"/>
      <c r="ETX583" s="9"/>
      <c r="ETY583" s="10"/>
      <c r="ETZ583" s="10"/>
      <c r="EUA583" s="10"/>
      <c r="EUB583" s="13"/>
      <c r="EUC583" s="13"/>
      <c r="EUD583" s="13"/>
      <c r="EUE583" s="13"/>
      <c r="EUF583" s="9"/>
      <c r="EUG583" s="9"/>
      <c r="EUH583" s="9"/>
      <c r="EUI583" s="9"/>
      <c r="EUJ583" s="9"/>
      <c r="EUK583" s="9"/>
      <c r="EUL583" s="25"/>
      <c r="EUM583" s="9"/>
      <c r="EUN583" s="10"/>
      <c r="EUO583" s="10"/>
      <c r="EUP583" s="10"/>
      <c r="EUQ583" s="13"/>
      <c r="EUR583" s="13"/>
      <c r="EUS583" s="13"/>
      <c r="EUT583" s="13"/>
      <c r="EUU583" s="9"/>
      <c r="EUV583" s="9"/>
      <c r="EUW583" s="9"/>
      <c r="EUX583" s="9"/>
      <c r="EUY583" s="9"/>
      <c r="EUZ583" s="9"/>
      <c r="EVA583" s="25"/>
      <c r="EVB583" s="9"/>
      <c r="EVC583" s="10"/>
      <c r="EVD583" s="10"/>
      <c r="EVE583" s="10"/>
      <c r="EVF583" s="13"/>
      <c r="EVG583" s="13"/>
      <c r="EVH583" s="13"/>
      <c r="EVI583" s="13"/>
      <c r="EVJ583" s="9"/>
      <c r="EVK583" s="9"/>
      <c r="EVL583" s="9"/>
      <c r="EVM583" s="9"/>
      <c r="EVN583" s="9"/>
      <c r="EVO583" s="9"/>
      <c r="EVP583" s="25"/>
      <c r="EVQ583" s="9"/>
      <c r="EVR583" s="10"/>
      <c r="EVS583" s="10"/>
      <c r="EVT583" s="10"/>
      <c r="EVU583" s="13"/>
      <c r="EVV583" s="13"/>
      <c r="EVW583" s="13"/>
      <c r="EVX583" s="13"/>
      <c r="EVY583" s="9"/>
      <c r="EVZ583" s="9"/>
      <c r="EWA583" s="9"/>
      <c r="EWB583" s="9"/>
      <c r="EWC583" s="9"/>
      <c r="EWD583" s="9"/>
      <c r="EWE583" s="25"/>
      <c r="EWF583" s="9"/>
      <c r="EWG583" s="10"/>
      <c r="EWH583" s="10"/>
      <c r="EWI583" s="10"/>
      <c r="EWJ583" s="13"/>
      <c r="EWK583" s="13"/>
      <c r="EWL583" s="13"/>
      <c r="EWM583" s="13"/>
      <c r="EWN583" s="9"/>
      <c r="EWO583" s="9"/>
      <c r="EWP583" s="9"/>
      <c r="EWQ583" s="9"/>
      <c r="EWR583" s="9"/>
      <c r="EWS583" s="9"/>
      <c r="EWT583" s="25"/>
      <c r="EWU583" s="9"/>
      <c r="EWV583" s="10"/>
      <c r="EWW583" s="10"/>
      <c r="EWX583" s="10"/>
      <c r="EWY583" s="13"/>
      <c r="EWZ583" s="13"/>
      <c r="EXA583" s="13"/>
      <c r="EXB583" s="13"/>
      <c r="EXC583" s="9"/>
      <c r="EXD583" s="9"/>
      <c r="EXE583" s="9"/>
      <c r="EXF583" s="9"/>
      <c r="EXG583" s="9"/>
      <c r="EXH583" s="9"/>
      <c r="EXI583" s="25"/>
      <c r="EXJ583" s="9"/>
      <c r="EXK583" s="10"/>
      <c r="EXL583" s="10"/>
      <c r="EXM583" s="10"/>
      <c r="EXN583" s="13"/>
      <c r="EXO583" s="13"/>
      <c r="EXP583" s="13"/>
      <c r="EXQ583" s="13"/>
      <c r="EXR583" s="9"/>
      <c r="EXS583" s="9"/>
      <c r="EXT583" s="9"/>
      <c r="EXU583" s="9"/>
      <c r="EXV583" s="9"/>
      <c r="EXW583" s="9"/>
      <c r="EXX583" s="25"/>
      <c r="EXY583" s="9"/>
      <c r="EXZ583" s="10"/>
      <c r="EYA583" s="10"/>
      <c r="EYB583" s="10"/>
      <c r="EYC583" s="13"/>
      <c r="EYD583" s="13"/>
      <c r="EYE583" s="13"/>
      <c r="EYF583" s="13"/>
      <c r="EYG583" s="9"/>
      <c r="EYH583" s="9"/>
      <c r="EYI583" s="9"/>
      <c r="EYJ583" s="9"/>
      <c r="EYK583" s="9"/>
      <c r="EYL583" s="9"/>
      <c r="EYM583" s="25"/>
      <c r="EYN583" s="9"/>
      <c r="EYO583" s="10"/>
      <c r="EYP583" s="10"/>
      <c r="EYQ583" s="10"/>
      <c r="EYR583" s="13"/>
      <c r="EYS583" s="13"/>
      <c r="EYT583" s="13"/>
      <c r="EYU583" s="13"/>
      <c r="EYV583" s="9"/>
      <c r="EYW583" s="9"/>
      <c r="EYX583" s="9"/>
      <c r="EYY583" s="9"/>
      <c r="EYZ583" s="9"/>
      <c r="EZA583" s="9"/>
      <c r="EZB583" s="25"/>
      <c r="EZC583" s="9"/>
      <c r="EZD583" s="10"/>
      <c r="EZE583" s="10"/>
      <c r="EZF583" s="10"/>
      <c r="EZG583" s="13"/>
      <c r="EZH583" s="13"/>
      <c r="EZI583" s="13"/>
      <c r="EZJ583" s="13"/>
      <c r="EZK583" s="9"/>
      <c r="EZL583" s="9"/>
      <c r="EZM583" s="9"/>
      <c r="EZN583" s="9"/>
      <c r="EZO583" s="9"/>
      <c r="EZP583" s="9"/>
      <c r="EZQ583" s="25"/>
      <c r="EZR583" s="9"/>
      <c r="EZS583" s="10"/>
      <c r="EZT583" s="10"/>
      <c r="EZU583" s="10"/>
      <c r="EZV583" s="13"/>
      <c r="EZW583" s="13"/>
      <c r="EZX583" s="13"/>
      <c r="EZY583" s="13"/>
      <c r="EZZ583" s="9"/>
      <c r="FAA583" s="9"/>
      <c r="FAB583" s="9"/>
      <c r="FAC583" s="9"/>
      <c r="FAD583" s="9"/>
      <c r="FAE583" s="9"/>
      <c r="FAF583" s="25"/>
      <c r="FAG583" s="9"/>
      <c r="FAH583" s="10"/>
      <c r="FAI583" s="10"/>
      <c r="FAJ583" s="10"/>
      <c r="FAK583" s="13"/>
      <c r="FAL583" s="13"/>
      <c r="FAM583" s="13"/>
      <c r="FAN583" s="13"/>
      <c r="FAO583" s="9"/>
      <c r="FAP583" s="9"/>
      <c r="FAQ583" s="9"/>
      <c r="FAR583" s="9"/>
      <c r="FAS583" s="9"/>
      <c r="FAT583" s="9"/>
      <c r="FAU583" s="25"/>
      <c r="FAV583" s="9"/>
      <c r="FAW583" s="10"/>
      <c r="FAX583" s="10"/>
      <c r="FAY583" s="10"/>
      <c r="FAZ583" s="13"/>
      <c r="FBA583" s="13"/>
      <c r="FBB583" s="13"/>
      <c r="FBC583" s="13"/>
      <c r="FBD583" s="9"/>
      <c r="FBE583" s="9"/>
      <c r="FBF583" s="9"/>
      <c r="FBG583" s="9"/>
      <c r="FBH583" s="9"/>
      <c r="FBI583" s="9"/>
      <c r="FBJ583" s="25"/>
      <c r="FBK583" s="9"/>
      <c r="FBL583" s="10"/>
      <c r="FBM583" s="10"/>
      <c r="FBN583" s="10"/>
      <c r="FBO583" s="13"/>
      <c r="FBP583" s="13"/>
      <c r="FBQ583" s="13"/>
      <c r="FBR583" s="13"/>
      <c r="FBS583" s="9"/>
      <c r="FBT583" s="9"/>
      <c r="FBU583" s="9"/>
      <c r="FBV583" s="9"/>
      <c r="FBW583" s="9"/>
      <c r="FBX583" s="9"/>
      <c r="FBY583" s="25"/>
      <c r="FBZ583" s="9"/>
      <c r="FCA583" s="10"/>
      <c r="FCB583" s="10"/>
      <c r="FCC583" s="10"/>
      <c r="FCD583" s="13"/>
      <c r="FCE583" s="13"/>
      <c r="FCF583" s="13"/>
      <c r="FCG583" s="13"/>
      <c r="FCH583" s="9"/>
      <c r="FCI583" s="9"/>
      <c r="FCJ583" s="9"/>
      <c r="FCK583" s="9"/>
      <c r="FCL583" s="9"/>
      <c r="FCM583" s="9"/>
      <c r="FCN583" s="25"/>
      <c r="FCO583" s="9"/>
      <c r="FCP583" s="10"/>
      <c r="FCQ583" s="10"/>
      <c r="FCR583" s="10"/>
      <c r="FCS583" s="13"/>
      <c r="FCT583" s="13"/>
      <c r="FCU583" s="13"/>
      <c r="FCV583" s="13"/>
      <c r="FCW583" s="9"/>
      <c r="FCX583" s="9"/>
      <c r="FCY583" s="9"/>
      <c r="FCZ583" s="9"/>
      <c r="FDA583" s="9"/>
      <c r="FDB583" s="9"/>
      <c r="FDC583" s="25"/>
      <c r="FDD583" s="9"/>
      <c r="FDE583" s="10"/>
      <c r="FDF583" s="10"/>
      <c r="FDG583" s="10"/>
      <c r="FDH583" s="13"/>
      <c r="FDI583" s="13"/>
      <c r="FDJ583" s="13"/>
      <c r="FDK583" s="13"/>
      <c r="FDL583" s="9"/>
      <c r="FDM583" s="9"/>
      <c r="FDN583" s="9"/>
      <c r="FDO583" s="9"/>
      <c r="FDP583" s="9"/>
      <c r="FDQ583" s="9"/>
      <c r="FDR583" s="25"/>
      <c r="FDS583" s="9"/>
      <c r="FDT583" s="10"/>
      <c r="FDU583" s="10"/>
      <c r="FDV583" s="10"/>
      <c r="FDW583" s="13"/>
      <c r="FDX583" s="13"/>
      <c r="FDY583" s="13"/>
      <c r="FDZ583" s="13"/>
      <c r="FEA583" s="9"/>
      <c r="FEB583" s="9"/>
      <c r="FEC583" s="9"/>
      <c r="FED583" s="9"/>
      <c r="FEE583" s="9"/>
      <c r="FEF583" s="9"/>
      <c r="FEG583" s="25"/>
      <c r="FEH583" s="9"/>
      <c r="FEI583" s="10"/>
      <c r="FEJ583" s="10"/>
      <c r="FEK583" s="10"/>
      <c r="FEL583" s="13"/>
      <c r="FEM583" s="13"/>
      <c r="FEN583" s="13"/>
      <c r="FEO583" s="13"/>
      <c r="FEP583" s="9"/>
      <c r="FEQ583" s="9"/>
      <c r="FER583" s="9"/>
      <c r="FES583" s="9"/>
      <c r="FET583" s="9"/>
      <c r="FEU583" s="9"/>
      <c r="FEV583" s="25"/>
      <c r="FEW583" s="9"/>
      <c r="FEX583" s="10"/>
      <c r="FEY583" s="10"/>
      <c r="FEZ583" s="10"/>
      <c r="FFA583" s="13"/>
      <c r="FFB583" s="13"/>
      <c r="FFC583" s="13"/>
      <c r="FFD583" s="13"/>
      <c r="FFE583" s="9"/>
      <c r="FFF583" s="9"/>
      <c r="FFG583" s="9"/>
      <c r="FFH583" s="9"/>
      <c r="FFI583" s="9"/>
      <c r="FFJ583" s="9"/>
      <c r="FFK583" s="25"/>
      <c r="FFL583" s="9"/>
      <c r="FFM583" s="10"/>
      <c r="FFN583" s="10"/>
      <c r="FFO583" s="10"/>
      <c r="FFP583" s="13"/>
      <c r="FFQ583" s="13"/>
      <c r="FFR583" s="13"/>
      <c r="FFS583" s="13"/>
      <c r="FFT583" s="9"/>
      <c r="FFU583" s="9"/>
      <c r="FFV583" s="9"/>
      <c r="FFW583" s="9"/>
      <c r="FFX583" s="9"/>
      <c r="FFY583" s="9"/>
      <c r="FFZ583" s="25"/>
      <c r="FGA583" s="9"/>
      <c r="FGB583" s="10"/>
      <c r="FGC583" s="10"/>
      <c r="FGD583" s="10"/>
      <c r="FGE583" s="13"/>
      <c r="FGF583" s="13"/>
      <c r="FGG583" s="13"/>
      <c r="FGH583" s="13"/>
      <c r="FGI583" s="9"/>
      <c r="FGJ583" s="9"/>
      <c r="FGK583" s="9"/>
      <c r="FGL583" s="9"/>
      <c r="FGM583" s="9"/>
      <c r="FGN583" s="9"/>
      <c r="FGO583" s="25"/>
      <c r="FGP583" s="9"/>
      <c r="FGQ583" s="10"/>
      <c r="FGR583" s="10"/>
      <c r="FGS583" s="10"/>
      <c r="FGT583" s="13"/>
      <c r="FGU583" s="13"/>
      <c r="FGV583" s="13"/>
      <c r="FGW583" s="13"/>
      <c r="FGX583" s="9"/>
      <c r="FGY583" s="9"/>
      <c r="FGZ583" s="9"/>
      <c r="FHA583" s="9"/>
      <c r="FHB583" s="9"/>
      <c r="FHC583" s="9"/>
      <c r="FHD583" s="25"/>
      <c r="FHE583" s="9"/>
      <c r="FHF583" s="10"/>
      <c r="FHG583" s="10"/>
      <c r="FHH583" s="10"/>
      <c r="FHI583" s="13"/>
      <c r="FHJ583" s="13"/>
      <c r="FHK583" s="13"/>
      <c r="FHL583" s="13"/>
      <c r="FHM583" s="9"/>
      <c r="FHN583" s="9"/>
      <c r="FHO583" s="9"/>
      <c r="FHP583" s="9"/>
      <c r="FHQ583" s="9"/>
      <c r="FHR583" s="9"/>
      <c r="FHS583" s="25"/>
      <c r="FHT583" s="9"/>
      <c r="FHU583" s="10"/>
      <c r="FHV583" s="10"/>
      <c r="FHW583" s="10"/>
      <c r="FHX583" s="13"/>
      <c r="FHY583" s="13"/>
      <c r="FHZ583" s="13"/>
      <c r="FIA583" s="13"/>
      <c r="FIB583" s="9"/>
      <c r="FIC583" s="9"/>
      <c r="FID583" s="9"/>
      <c r="FIE583" s="9"/>
      <c r="FIF583" s="9"/>
      <c r="FIG583" s="9"/>
      <c r="FIH583" s="25"/>
      <c r="FII583" s="9"/>
      <c r="FIJ583" s="10"/>
      <c r="FIK583" s="10"/>
      <c r="FIL583" s="10"/>
      <c r="FIM583" s="13"/>
      <c r="FIN583" s="13"/>
      <c r="FIO583" s="13"/>
      <c r="FIP583" s="13"/>
      <c r="FIQ583" s="9"/>
      <c r="FIR583" s="9"/>
      <c r="FIS583" s="9"/>
      <c r="FIT583" s="9"/>
      <c r="FIU583" s="9"/>
      <c r="FIV583" s="9"/>
      <c r="FIW583" s="25"/>
      <c r="FIX583" s="9"/>
      <c r="FIY583" s="10"/>
      <c r="FIZ583" s="10"/>
      <c r="FJA583" s="10"/>
      <c r="FJB583" s="13"/>
      <c r="FJC583" s="13"/>
      <c r="FJD583" s="13"/>
      <c r="FJE583" s="13"/>
      <c r="FJF583" s="9"/>
      <c r="FJG583" s="9"/>
      <c r="FJH583" s="9"/>
      <c r="FJI583" s="9"/>
      <c r="FJJ583" s="9"/>
      <c r="FJK583" s="9"/>
      <c r="FJL583" s="25"/>
      <c r="FJM583" s="9"/>
      <c r="FJN583" s="10"/>
      <c r="FJO583" s="10"/>
      <c r="FJP583" s="10"/>
      <c r="FJQ583" s="13"/>
      <c r="FJR583" s="13"/>
      <c r="FJS583" s="13"/>
      <c r="FJT583" s="13"/>
      <c r="FJU583" s="9"/>
      <c r="FJV583" s="9"/>
      <c r="FJW583" s="9"/>
      <c r="FJX583" s="9"/>
      <c r="FJY583" s="9"/>
      <c r="FJZ583" s="9"/>
      <c r="FKA583" s="25"/>
      <c r="FKB583" s="9"/>
      <c r="FKC583" s="10"/>
      <c r="FKD583" s="10"/>
      <c r="FKE583" s="10"/>
      <c r="FKF583" s="13"/>
      <c r="FKG583" s="13"/>
      <c r="FKH583" s="13"/>
      <c r="FKI583" s="13"/>
      <c r="FKJ583" s="9"/>
      <c r="FKK583" s="9"/>
      <c r="FKL583" s="9"/>
      <c r="FKM583" s="9"/>
      <c r="FKN583" s="9"/>
      <c r="FKO583" s="9"/>
      <c r="FKP583" s="25"/>
      <c r="FKQ583" s="9"/>
      <c r="FKR583" s="10"/>
      <c r="FKS583" s="10"/>
      <c r="FKT583" s="10"/>
      <c r="FKU583" s="13"/>
      <c r="FKV583" s="13"/>
      <c r="FKW583" s="13"/>
      <c r="FKX583" s="13"/>
      <c r="FKY583" s="9"/>
      <c r="FKZ583" s="9"/>
      <c r="FLA583" s="9"/>
      <c r="FLB583" s="9"/>
      <c r="FLC583" s="9"/>
      <c r="FLD583" s="9"/>
      <c r="FLE583" s="25"/>
      <c r="FLF583" s="9"/>
      <c r="FLG583" s="10"/>
      <c r="FLH583" s="10"/>
      <c r="FLI583" s="10"/>
      <c r="FLJ583" s="13"/>
      <c r="FLK583" s="13"/>
      <c r="FLL583" s="13"/>
      <c r="FLM583" s="13"/>
      <c r="FLN583" s="9"/>
      <c r="FLO583" s="9"/>
      <c r="FLP583" s="9"/>
      <c r="FLQ583" s="9"/>
      <c r="FLR583" s="9"/>
      <c r="FLS583" s="9"/>
      <c r="FLT583" s="25"/>
      <c r="FLU583" s="9"/>
      <c r="FLV583" s="10"/>
      <c r="FLW583" s="10"/>
      <c r="FLX583" s="10"/>
      <c r="FLY583" s="13"/>
      <c r="FLZ583" s="13"/>
      <c r="FMA583" s="13"/>
      <c r="FMB583" s="13"/>
      <c r="FMC583" s="9"/>
      <c r="FMD583" s="9"/>
      <c r="FME583" s="9"/>
      <c r="FMF583" s="9"/>
      <c r="FMG583" s="9"/>
      <c r="FMH583" s="9"/>
      <c r="FMI583" s="25"/>
      <c r="FMJ583" s="9"/>
      <c r="FMK583" s="10"/>
      <c r="FML583" s="10"/>
      <c r="FMM583" s="10"/>
      <c r="FMN583" s="13"/>
      <c r="FMO583" s="13"/>
      <c r="FMP583" s="13"/>
      <c r="FMQ583" s="13"/>
      <c r="FMR583" s="9"/>
      <c r="FMS583" s="9"/>
      <c r="FMT583" s="9"/>
      <c r="FMU583" s="9"/>
      <c r="FMV583" s="9"/>
      <c r="FMW583" s="9"/>
      <c r="FMX583" s="25"/>
      <c r="FMY583" s="9"/>
      <c r="FMZ583" s="10"/>
      <c r="FNA583" s="10"/>
      <c r="FNB583" s="10"/>
      <c r="FNC583" s="13"/>
      <c r="FND583" s="13"/>
      <c r="FNE583" s="13"/>
      <c r="FNF583" s="13"/>
      <c r="FNG583" s="9"/>
      <c r="FNH583" s="9"/>
      <c r="FNI583" s="9"/>
      <c r="FNJ583" s="9"/>
      <c r="FNK583" s="9"/>
      <c r="FNL583" s="9"/>
      <c r="FNM583" s="25"/>
      <c r="FNN583" s="9"/>
      <c r="FNO583" s="10"/>
      <c r="FNP583" s="10"/>
      <c r="FNQ583" s="10"/>
      <c r="FNR583" s="13"/>
      <c r="FNS583" s="13"/>
      <c r="FNT583" s="13"/>
      <c r="FNU583" s="13"/>
      <c r="FNV583" s="9"/>
      <c r="FNW583" s="9"/>
      <c r="FNX583" s="9"/>
      <c r="FNY583" s="9"/>
      <c r="FNZ583" s="9"/>
      <c r="FOA583" s="9"/>
      <c r="FOB583" s="25"/>
      <c r="FOC583" s="9"/>
      <c r="FOD583" s="10"/>
      <c r="FOE583" s="10"/>
      <c r="FOF583" s="10"/>
      <c r="FOG583" s="13"/>
      <c r="FOH583" s="13"/>
      <c r="FOI583" s="13"/>
      <c r="FOJ583" s="13"/>
      <c r="FOK583" s="9"/>
      <c r="FOL583" s="9"/>
      <c r="FOM583" s="9"/>
      <c r="FON583" s="9"/>
      <c r="FOO583" s="9"/>
      <c r="FOP583" s="9"/>
      <c r="FOQ583" s="25"/>
      <c r="FOR583" s="9"/>
      <c r="FOS583" s="10"/>
      <c r="FOT583" s="10"/>
      <c r="FOU583" s="10"/>
      <c r="FOV583" s="13"/>
      <c r="FOW583" s="13"/>
      <c r="FOX583" s="13"/>
      <c r="FOY583" s="13"/>
      <c r="FOZ583" s="9"/>
      <c r="FPA583" s="9"/>
      <c r="FPB583" s="9"/>
      <c r="FPC583" s="9"/>
      <c r="FPD583" s="9"/>
      <c r="FPE583" s="9"/>
      <c r="FPF583" s="25"/>
      <c r="FPG583" s="9"/>
      <c r="FPH583" s="10"/>
      <c r="FPI583" s="10"/>
      <c r="FPJ583" s="10"/>
      <c r="FPK583" s="13"/>
      <c r="FPL583" s="13"/>
      <c r="FPM583" s="13"/>
      <c r="FPN583" s="13"/>
      <c r="FPO583" s="9"/>
      <c r="FPP583" s="9"/>
      <c r="FPQ583" s="9"/>
      <c r="FPR583" s="9"/>
      <c r="FPS583" s="9"/>
      <c r="FPT583" s="9"/>
      <c r="FPU583" s="25"/>
      <c r="FPV583" s="9"/>
      <c r="FPW583" s="10"/>
      <c r="FPX583" s="10"/>
      <c r="FPY583" s="10"/>
      <c r="FPZ583" s="13"/>
      <c r="FQA583" s="13"/>
      <c r="FQB583" s="13"/>
      <c r="FQC583" s="13"/>
      <c r="FQD583" s="9"/>
      <c r="FQE583" s="9"/>
      <c r="FQF583" s="9"/>
      <c r="FQG583" s="9"/>
      <c r="FQH583" s="9"/>
      <c r="FQI583" s="9"/>
      <c r="FQJ583" s="25"/>
      <c r="FQK583" s="9"/>
      <c r="FQL583" s="10"/>
      <c r="FQM583" s="10"/>
      <c r="FQN583" s="10"/>
      <c r="FQO583" s="13"/>
      <c r="FQP583" s="13"/>
      <c r="FQQ583" s="13"/>
      <c r="FQR583" s="13"/>
      <c r="FQS583" s="9"/>
      <c r="FQT583" s="9"/>
      <c r="FQU583" s="9"/>
      <c r="FQV583" s="9"/>
      <c r="FQW583" s="9"/>
      <c r="FQX583" s="9"/>
      <c r="FQY583" s="25"/>
      <c r="FQZ583" s="9"/>
      <c r="FRA583" s="10"/>
      <c r="FRB583" s="10"/>
      <c r="FRC583" s="10"/>
      <c r="FRD583" s="13"/>
      <c r="FRE583" s="13"/>
      <c r="FRF583" s="13"/>
      <c r="FRG583" s="13"/>
      <c r="FRH583" s="9"/>
      <c r="FRI583" s="9"/>
      <c r="FRJ583" s="9"/>
      <c r="FRK583" s="9"/>
      <c r="FRL583" s="9"/>
      <c r="FRM583" s="9"/>
      <c r="FRN583" s="25"/>
      <c r="FRO583" s="9"/>
      <c r="FRP583" s="10"/>
      <c r="FRQ583" s="10"/>
      <c r="FRR583" s="10"/>
      <c r="FRS583" s="13"/>
      <c r="FRT583" s="13"/>
      <c r="FRU583" s="13"/>
      <c r="FRV583" s="13"/>
      <c r="FRW583" s="9"/>
      <c r="FRX583" s="9"/>
      <c r="FRY583" s="9"/>
      <c r="FRZ583" s="9"/>
      <c r="FSA583" s="9"/>
      <c r="FSB583" s="9"/>
      <c r="FSC583" s="25"/>
      <c r="FSD583" s="9"/>
      <c r="FSE583" s="10"/>
      <c r="FSF583" s="10"/>
      <c r="FSG583" s="10"/>
      <c r="FSH583" s="13"/>
      <c r="FSI583" s="13"/>
      <c r="FSJ583" s="13"/>
      <c r="FSK583" s="13"/>
      <c r="FSL583" s="9"/>
      <c r="FSM583" s="9"/>
      <c r="FSN583" s="9"/>
      <c r="FSO583" s="9"/>
      <c r="FSP583" s="9"/>
      <c r="FSQ583" s="9"/>
      <c r="FSR583" s="25"/>
      <c r="FSS583" s="9"/>
      <c r="FST583" s="10"/>
      <c r="FSU583" s="10"/>
      <c r="FSV583" s="10"/>
      <c r="FSW583" s="13"/>
      <c r="FSX583" s="13"/>
      <c r="FSY583" s="13"/>
      <c r="FSZ583" s="13"/>
      <c r="FTA583" s="9"/>
      <c r="FTB583" s="9"/>
      <c r="FTC583" s="9"/>
      <c r="FTD583" s="9"/>
      <c r="FTE583" s="9"/>
      <c r="FTF583" s="9"/>
      <c r="FTG583" s="25"/>
      <c r="FTH583" s="9"/>
      <c r="FTI583" s="10"/>
      <c r="FTJ583" s="10"/>
      <c r="FTK583" s="10"/>
      <c r="FTL583" s="13"/>
      <c r="FTM583" s="13"/>
      <c r="FTN583" s="13"/>
      <c r="FTO583" s="13"/>
      <c r="FTP583" s="9"/>
      <c r="FTQ583" s="9"/>
      <c r="FTR583" s="9"/>
      <c r="FTS583" s="9"/>
      <c r="FTT583" s="9"/>
      <c r="FTU583" s="9"/>
      <c r="FTV583" s="25"/>
      <c r="FTW583" s="9"/>
      <c r="FTX583" s="10"/>
      <c r="FTY583" s="10"/>
      <c r="FTZ583" s="10"/>
      <c r="FUA583" s="13"/>
      <c r="FUB583" s="13"/>
      <c r="FUC583" s="13"/>
      <c r="FUD583" s="13"/>
      <c r="FUE583" s="9"/>
      <c r="FUF583" s="9"/>
      <c r="FUG583" s="9"/>
      <c r="FUH583" s="9"/>
      <c r="FUI583" s="9"/>
      <c r="FUJ583" s="9"/>
      <c r="FUK583" s="25"/>
      <c r="FUL583" s="9"/>
      <c r="FUM583" s="10"/>
      <c r="FUN583" s="10"/>
      <c r="FUO583" s="10"/>
      <c r="FUP583" s="13"/>
      <c r="FUQ583" s="13"/>
      <c r="FUR583" s="13"/>
      <c r="FUS583" s="13"/>
      <c r="FUT583" s="9"/>
      <c r="FUU583" s="9"/>
      <c r="FUV583" s="9"/>
      <c r="FUW583" s="9"/>
      <c r="FUX583" s="9"/>
      <c r="FUY583" s="9"/>
      <c r="FUZ583" s="25"/>
      <c r="FVA583" s="9"/>
      <c r="FVB583" s="10"/>
      <c r="FVC583" s="10"/>
      <c r="FVD583" s="10"/>
      <c r="FVE583" s="13"/>
      <c r="FVF583" s="13"/>
      <c r="FVG583" s="13"/>
      <c r="FVH583" s="13"/>
      <c r="FVI583" s="9"/>
      <c r="FVJ583" s="9"/>
      <c r="FVK583" s="9"/>
      <c r="FVL583" s="9"/>
      <c r="FVM583" s="9"/>
      <c r="FVN583" s="9"/>
      <c r="FVO583" s="25"/>
      <c r="FVP583" s="9"/>
      <c r="FVQ583" s="10"/>
      <c r="FVR583" s="10"/>
      <c r="FVS583" s="10"/>
      <c r="FVT583" s="13"/>
      <c r="FVU583" s="13"/>
      <c r="FVV583" s="13"/>
      <c r="FVW583" s="13"/>
      <c r="FVX583" s="9"/>
      <c r="FVY583" s="9"/>
      <c r="FVZ583" s="9"/>
      <c r="FWA583" s="9"/>
      <c r="FWB583" s="9"/>
      <c r="FWC583" s="9"/>
      <c r="FWD583" s="25"/>
      <c r="FWE583" s="9"/>
      <c r="FWF583" s="10"/>
      <c r="FWG583" s="10"/>
      <c r="FWH583" s="10"/>
      <c r="FWI583" s="13"/>
      <c r="FWJ583" s="13"/>
      <c r="FWK583" s="13"/>
      <c r="FWL583" s="13"/>
      <c r="FWM583" s="9"/>
      <c r="FWN583" s="9"/>
      <c r="FWO583" s="9"/>
      <c r="FWP583" s="9"/>
      <c r="FWQ583" s="9"/>
      <c r="FWR583" s="9"/>
      <c r="FWS583" s="25"/>
      <c r="FWT583" s="9"/>
      <c r="FWU583" s="10"/>
      <c r="FWV583" s="10"/>
      <c r="FWW583" s="10"/>
      <c r="FWX583" s="13"/>
      <c r="FWY583" s="13"/>
      <c r="FWZ583" s="13"/>
      <c r="FXA583" s="13"/>
      <c r="FXB583" s="9"/>
      <c r="FXC583" s="9"/>
      <c r="FXD583" s="9"/>
      <c r="FXE583" s="9"/>
      <c r="FXF583" s="9"/>
      <c r="FXG583" s="9"/>
      <c r="FXH583" s="25"/>
      <c r="FXI583" s="9"/>
      <c r="FXJ583" s="10"/>
      <c r="FXK583" s="10"/>
      <c r="FXL583" s="10"/>
      <c r="FXM583" s="13"/>
      <c r="FXN583" s="13"/>
      <c r="FXO583" s="13"/>
      <c r="FXP583" s="13"/>
      <c r="FXQ583" s="9"/>
      <c r="FXR583" s="9"/>
      <c r="FXS583" s="9"/>
      <c r="FXT583" s="9"/>
      <c r="FXU583" s="9"/>
      <c r="FXV583" s="9"/>
      <c r="FXW583" s="25"/>
      <c r="FXX583" s="9"/>
      <c r="FXY583" s="10"/>
      <c r="FXZ583" s="10"/>
      <c r="FYA583" s="10"/>
      <c r="FYB583" s="13"/>
      <c r="FYC583" s="13"/>
      <c r="FYD583" s="13"/>
      <c r="FYE583" s="13"/>
      <c r="FYF583" s="9"/>
      <c r="FYG583" s="9"/>
      <c r="FYH583" s="9"/>
      <c r="FYI583" s="9"/>
      <c r="FYJ583" s="9"/>
      <c r="FYK583" s="9"/>
      <c r="FYL583" s="25"/>
      <c r="FYM583" s="9"/>
      <c r="FYN583" s="10"/>
      <c r="FYO583" s="10"/>
      <c r="FYP583" s="10"/>
      <c r="FYQ583" s="13"/>
      <c r="FYR583" s="13"/>
      <c r="FYS583" s="13"/>
      <c r="FYT583" s="13"/>
      <c r="FYU583" s="9"/>
      <c r="FYV583" s="9"/>
      <c r="FYW583" s="9"/>
      <c r="FYX583" s="9"/>
      <c r="FYY583" s="9"/>
      <c r="FYZ583" s="9"/>
      <c r="FZA583" s="25"/>
      <c r="FZB583" s="9"/>
      <c r="FZC583" s="10"/>
      <c r="FZD583" s="10"/>
      <c r="FZE583" s="10"/>
      <c r="FZF583" s="13"/>
      <c r="FZG583" s="13"/>
      <c r="FZH583" s="13"/>
      <c r="FZI583" s="13"/>
      <c r="FZJ583" s="9"/>
      <c r="FZK583" s="9"/>
      <c r="FZL583" s="9"/>
      <c r="FZM583" s="9"/>
      <c r="FZN583" s="9"/>
      <c r="FZO583" s="9"/>
      <c r="FZP583" s="25"/>
      <c r="FZQ583" s="9"/>
      <c r="FZR583" s="10"/>
      <c r="FZS583" s="10"/>
      <c r="FZT583" s="10"/>
      <c r="FZU583" s="13"/>
      <c r="FZV583" s="13"/>
      <c r="FZW583" s="13"/>
      <c r="FZX583" s="13"/>
      <c r="FZY583" s="9"/>
      <c r="FZZ583" s="9"/>
      <c r="GAA583" s="9"/>
      <c r="GAB583" s="9"/>
      <c r="GAC583" s="9"/>
      <c r="GAD583" s="9"/>
      <c r="GAE583" s="25"/>
      <c r="GAF583" s="9"/>
      <c r="GAG583" s="10"/>
      <c r="GAH583" s="10"/>
      <c r="GAI583" s="10"/>
      <c r="GAJ583" s="13"/>
      <c r="GAK583" s="13"/>
      <c r="GAL583" s="13"/>
      <c r="GAM583" s="13"/>
      <c r="GAN583" s="9"/>
      <c r="GAO583" s="9"/>
      <c r="GAP583" s="9"/>
      <c r="GAQ583" s="9"/>
      <c r="GAR583" s="9"/>
      <c r="GAS583" s="9"/>
      <c r="GAT583" s="25"/>
      <c r="GAU583" s="9"/>
      <c r="GAV583" s="10"/>
      <c r="GAW583" s="10"/>
      <c r="GAX583" s="10"/>
      <c r="GAY583" s="13"/>
      <c r="GAZ583" s="13"/>
      <c r="GBA583" s="13"/>
      <c r="GBB583" s="13"/>
      <c r="GBC583" s="9"/>
      <c r="GBD583" s="9"/>
      <c r="GBE583" s="9"/>
      <c r="GBF583" s="9"/>
      <c r="GBG583" s="9"/>
      <c r="GBH583" s="9"/>
      <c r="GBI583" s="25"/>
      <c r="GBJ583" s="9"/>
      <c r="GBK583" s="10"/>
      <c r="GBL583" s="10"/>
      <c r="GBM583" s="10"/>
      <c r="GBN583" s="13"/>
      <c r="GBO583" s="13"/>
      <c r="GBP583" s="13"/>
      <c r="GBQ583" s="13"/>
      <c r="GBR583" s="9"/>
      <c r="GBS583" s="9"/>
      <c r="GBT583" s="9"/>
      <c r="GBU583" s="9"/>
      <c r="GBV583" s="9"/>
      <c r="GBW583" s="9"/>
      <c r="GBX583" s="25"/>
      <c r="GBY583" s="9"/>
      <c r="GBZ583" s="10"/>
      <c r="GCA583" s="10"/>
      <c r="GCB583" s="10"/>
      <c r="GCC583" s="13"/>
      <c r="GCD583" s="13"/>
      <c r="GCE583" s="13"/>
      <c r="GCF583" s="13"/>
      <c r="GCG583" s="9"/>
      <c r="GCH583" s="9"/>
      <c r="GCI583" s="9"/>
      <c r="GCJ583" s="9"/>
      <c r="GCK583" s="9"/>
      <c r="GCL583" s="9"/>
      <c r="GCM583" s="25"/>
      <c r="GCN583" s="9"/>
      <c r="GCO583" s="10"/>
      <c r="GCP583" s="10"/>
      <c r="GCQ583" s="10"/>
      <c r="GCR583" s="13"/>
      <c r="GCS583" s="13"/>
      <c r="GCT583" s="13"/>
      <c r="GCU583" s="13"/>
      <c r="GCV583" s="9"/>
      <c r="GCW583" s="9"/>
      <c r="GCX583" s="9"/>
      <c r="GCY583" s="9"/>
      <c r="GCZ583" s="9"/>
      <c r="GDA583" s="9"/>
      <c r="GDB583" s="25"/>
      <c r="GDC583" s="9"/>
      <c r="GDD583" s="10"/>
      <c r="GDE583" s="10"/>
      <c r="GDF583" s="10"/>
      <c r="GDG583" s="13"/>
      <c r="GDH583" s="13"/>
      <c r="GDI583" s="13"/>
      <c r="GDJ583" s="13"/>
      <c r="GDK583" s="9"/>
      <c r="GDL583" s="9"/>
      <c r="GDM583" s="9"/>
      <c r="GDN583" s="9"/>
      <c r="GDO583" s="9"/>
      <c r="GDP583" s="9"/>
      <c r="GDQ583" s="25"/>
      <c r="GDR583" s="9"/>
      <c r="GDS583" s="10"/>
      <c r="GDT583" s="10"/>
      <c r="GDU583" s="10"/>
      <c r="GDV583" s="13"/>
      <c r="GDW583" s="13"/>
      <c r="GDX583" s="13"/>
      <c r="GDY583" s="13"/>
      <c r="GDZ583" s="9"/>
      <c r="GEA583" s="9"/>
      <c r="GEB583" s="9"/>
      <c r="GEC583" s="9"/>
      <c r="GED583" s="9"/>
      <c r="GEE583" s="9"/>
      <c r="GEF583" s="25"/>
      <c r="GEG583" s="9"/>
      <c r="GEH583" s="10"/>
      <c r="GEI583" s="10"/>
      <c r="GEJ583" s="10"/>
      <c r="GEK583" s="13"/>
      <c r="GEL583" s="13"/>
      <c r="GEM583" s="13"/>
      <c r="GEN583" s="13"/>
      <c r="GEO583" s="9"/>
      <c r="GEP583" s="9"/>
      <c r="GEQ583" s="9"/>
      <c r="GER583" s="9"/>
      <c r="GES583" s="9"/>
      <c r="GET583" s="9"/>
      <c r="GEU583" s="25"/>
      <c r="GEV583" s="9"/>
      <c r="GEW583" s="10"/>
      <c r="GEX583" s="10"/>
      <c r="GEY583" s="10"/>
      <c r="GEZ583" s="13"/>
      <c r="GFA583" s="13"/>
      <c r="GFB583" s="13"/>
      <c r="GFC583" s="13"/>
      <c r="GFD583" s="9"/>
      <c r="GFE583" s="9"/>
      <c r="GFF583" s="9"/>
      <c r="GFG583" s="9"/>
      <c r="GFH583" s="9"/>
      <c r="GFI583" s="9"/>
      <c r="GFJ583" s="25"/>
      <c r="GFK583" s="9"/>
      <c r="GFL583" s="10"/>
      <c r="GFM583" s="10"/>
      <c r="GFN583" s="10"/>
      <c r="GFO583" s="13"/>
      <c r="GFP583" s="13"/>
      <c r="GFQ583" s="13"/>
      <c r="GFR583" s="13"/>
      <c r="GFS583" s="9"/>
      <c r="GFT583" s="9"/>
      <c r="GFU583" s="9"/>
      <c r="GFV583" s="9"/>
      <c r="GFW583" s="9"/>
      <c r="GFX583" s="9"/>
      <c r="GFY583" s="25"/>
      <c r="GFZ583" s="9"/>
      <c r="GGA583" s="10"/>
      <c r="GGB583" s="10"/>
      <c r="GGC583" s="10"/>
      <c r="GGD583" s="13"/>
      <c r="GGE583" s="13"/>
      <c r="GGF583" s="13"/>
      <c r="GGG583" s="13"/>
      <c r="GGH583" s="9"/>
      <c r="GGI583" s="9"/>
      <c r="GGJ583" s="9"/>
      <c r="GGK583" s="9"/>
      <c r="GGL583" s="9"/>
      <c r="GGM583" s="9"/>
      <c r="GGN583" s="25"/>
      <c r="GGO583" s="9"/>
      <c r="GGP583" s="10"/>
      <c r="GGQ583" s="10"/>
      <c r="GGR583" s="10"/>
      <c r="GGS583" s="13"/>
      <c r="GGT583" s="13"/>
      <c r="GGU583" s="13"/>
      <c r="GGV583" s="13"/>
      <c r="GGW583" s="9"/>
      <c r="GGX583" s="9"/>
      <c r="GGY583" s="9"/>
      <c r="GGZ583" s="9"/>
      <c r="GHA583" s="9"/>
      <c r="GHB583" s="9"/>
      <c r="GHC583" s="25"/>
      <c r="GHD583" s="9"/>
      <c r="GHE583" s="10"/>
      <c r="GHF583" s="10"/>
      <c r="GHG583" s="10"/>
      <c r="GHH583" s="13"/>
      <c r="GHI583" s="13"/>
      <c r="GHJ583" s="13"/>
      <c r="GHK583" s="13"/>
      <c r="GHL583" s="9"/>
      <c r="GHM583" s="9"/>
      <c r="GHN583" s="9"/>
      <c r="GHO583" s="9"/>
      <c r="GHP583" s="9"/>
      <c r="GHQ583" s="9"/>
      <c r="GHR583" s="25"/>
      <c r="GHS583" s="9"/>
      <c r="GHT583" s="10"/>
      <c r="GHU583" s="10"/>
      <c r="GHV583" s="10"/>
      <c r="GHW583" s="13"/>
      <c r="GHX583" s="13"/>
      <c r="GHY583" s="13"/>
      <c r="GHZ583" s="13"/>
      <c r="GIA583" s="9"/>
      <c r="GIB583" s="9"/>
      <c r="GIC583" s="9"/>
      <c r="GID583" s="9"/>
      <c r="GIE583" s="9"/>
      <c r="GIF583" s="9"/>
      <c r="GIG583" s="25"/>
      <c r="GIH583" s="9"/>
      <c r="GII583" s="10"/>
      <c r="GIJ583" s="10"/>
      <c r="GIK583" s="10"/>
      <c r="GIL583" s="13"/>
      <c r="GIM583" s="13"/>
      <c r="GIN583" s="13"/>
      <c r="GIO583" s="13"/>
      <c r="GIP583" s="9"/>
      <c r="GIQ583" s="9"/>
      <c r="GIR583" s="9"/>
      <c r="GIS583" s="9"/>
      <c r="GIT583" s="9"/>
      <c r="GIU583" s="9"/>
      <c r="GIV583" s="25"/>
      <c r="GIW583" s="9"/>
      <c r="GIX583" s="10"/>
      <c r="GIY583" s="10"/>
      <c r="GIZ583" s="10"/>
      <c r="GJA583" s="13"/>
      <c r="GJB583" s="13"/>
      <c r="GJC583" s="13"/>
      <c r="GJD583" s="13"/>
      <c r="GJE583" s="9"/>
      <c r="GJF583" s="9"/>
      <c r="GJG583" s="9"/>
      <c r="GJH583" s="9"/>
      <c r="GJI583" s="9"/>
      <c r="GJJ583" s="9"/>
      <c r="GJK583" s="25"/>
      <c r="GJL583" s="9"/>
      <c r="GJM583" s="10"/>
      <c r="GJN583" s="10"/>
      <c r="GJO583" s="10"/>
      <c r="GJP583" s="13"/>
      <c r="GJQ583" s="13"/>
      <c r="GJR583" s="13"/>
      <c r="GJS583" s="13"/>
      <c r="GJT583" s="9"/>
      <c r="GJU583" s="9"/>
      <c r="GJV583" s="9"/>
      <c r="GJW583" s="9"/>
      <c r="GJX583" s="9"/>
      <c r="GJY583" s="9"/>
      <c r="GJZ583" s="25"/>
      <c r="GKA583" s="9"/>
      <c r="GKB583" s="10"/>
      <c r="GKC583" s="10"/>
      <c r="GKD583" s="10"/>
      <c r="GKE583" s="13"/>
      <c r="GKF583" s="13"/>
      <c r="GKG583" s="13"/>
      <c r="GKH583" s="13"/>
      <c r="GKI583" s="9"/>
      <c r="GKJ583" s="9"/>
      <c r="GKK583" s="9"/>
      <c r="GKL583" s="9"/>
      <c r="GKM583" s="9"/>
      <c r="GKN583" s="9"/>
      <c r="GKO583" s="25"/>
      <c r="GKP583" s="9"/>
      <c r="GKQ583" s="10"/>
      <c r="GKR583" s="10"/>
      <c r="GKS583" s="10"/>
      <c r="GKT583" s="13"/>
      <c r="GKU583" s="13"/>
      <c r="GKV583" s="13"/>
      <c r="GKW583" s="13"/>
      <c r="GKX583" s="9"/>
      <c r="GKY583" s="9"/>
      <c r="GKZ583" s="9"/>
      <c r="GLA583" s="9"/>
      <c r="GLB583" s="9"/>
      <c r="GLC583" s="9"/>
      <c r="GLD583" s="25"/>
      <c r="GLE583" s="9"/>
      <c r="GLF583" s="10"/>
      <c r="GLG583" s="10"/>
      <c r="GLH583" s="10"/>
      <c r="GLI583" s="13"/>
      <c r="GLJ583" s="13"/>
      <c r="GLK583" s="13"/>
      <c r="GLL583" s="13"/>
      <c r="GLM583" s="9"/>
      <c r="GLN583" s="9"/>
      <c r="GLO583" s="9"/>
      <c r="GLP583" s="9"/>
      <c r="GLQ583" s="9"/>
      <c r="GLR583" s="9"/>
      <c r="GLS583" s="25"/>
      <c r="GLT583" s="9"/>
      <c r="GLU583" s="10"/>
      <c r="GLV583" s="10"/>
      <c r="GLW583" s="10"/>
      <c r="GLX583" s="13"/>
      <c r="GLY583" s="13"/>
      <c r="GLZ583" s="13"/>
      <c r="GMA583" s="13"/>
      <c r="GMB583" s="9"/>
      <c r="GMC583" s="9"/>
      <c r="GMD583" s="9"/>
      <c r="GME583" s="9"/>
      <c r="GMF583" s="9"/>
      <c r="GMG583" s="9"/>
      <c r="GMH583" s="25"/>
      <c r="GMI583" s="9"/>
      <c r="GMJ583" s="10"/>
      <c r="GMK583" s="10"/>
      <c r="GML583" s="10"/>
      <c r="GMM583" s="13"/>
      <c r="GMN583" s="13"/>
      <c r="GMO583" s="13"/>
      <c r="GMP583" s="13"/>
      <c r="GMQ583" s="9"/>
      <c r="GMR583" s="9"/>
      <c r="GMS583" s="9"/>
      <c r="GMT583" s="9"/>
      <c r="GMU583" s="9"/>
      <c r="GMV583" s="9"/>
      <c r="GMW583" s="25"/>
      <c r="GMX583" s="9"/>
      <c r="GMY583" s="10"/>
      <c r="GMZ583" s="10"/>
      <c r="GNA583" s="10"/>
      <c r="GNB583" s="13"/>
      <c r="GNC583" s="13"/>
      <c r="GND583" s="13"/>
      <c r="GNE583" s="13"/>
      <c r="GNF583" s="9"/>
      <c r="GNG583" s="9"/>
      <c r="GNH583" s="9"/>
      <c r="GNI583" s="9"/>
      <c r="GNJ583" s="9"/>
      <c r="GNK583" s="9"/>
      <c r="GNL583" s="25"/>
      <c r="GNM583" s="9"/>
      <c r="GNN583" s="10"/>
      <c r="GNO583" s="10"/>
      <c r="GNP583" s="10"/>
      <c r="GNQ583" s="13"/>
      <c r="GNR583" s="13"/>
      <c r="GNS583" s="13"/>
      <c r="GNT583" s="13"/>
      <c r="GNU583" s="9"/>
      <c r="GNV583" s="9"/>
      <c r="GNW583" s="9"/>
      <c r="GNX583" s="9"/>
      <c r="GNY583" s="9"/>
      <c r="GNZ583" s="9"/>
      <c r="GOA583" s="25"/>
      <c r="GOB583" s="9"/>
      <c r="GOC583" s="10"/>
      <c r="GOD583" s="10"/>
      <c r="GOE583" s="10"/>
      <c r="GOF583" s="13"/>
      <c r="GOG583" s="13"/>
      <c r="GOH583" s="13"/>
      <c r="GOI583" s="13"/>
      <c r="GOJ583" s="9"/>
      <c r="GOK583" s="9"/>
      <c r="GOL583" s="9"/>
      <c r="GOM583" s="9"/>
      <c r="GON583" s="9"/>
      <c r="GOO583" s="9"/>
      <c r="GOP583" s="25"/>
      <c r="GOQ583" s="9"/>
      <c r="GOR583" s="10"/>
      <c r="GOS583" s="10"/>
      <c r="GOT583" s="10"/>
      <c r="GOU583" s="13"/>
      <c r="GOV583" s="13"/>
      <c r="GOW583" s="13"/>
      <c r="GOX583" s="13"/>
      <c r="GOY583" s="9"/>
      <c r="GOZ583" s="9"/>
      <c r="GPA583" s="9"/>
      <c r="GPB583" s="9"/>
      <c r="GPC583" s="9"/>
      <c r="GPD583" s="9"/>
      <c r="GPE583" s="25"/>
      <c r="GPF583" s="9"/>
      <c r="GPG583" s="10"/>
      <c r="GPH583" s="10"/>
      <c r="GPI583" s="10"/>
      <c r="GPJ583" s="13"/>
      <c r="GPK583" s="13"/>
      <c r="GPL583" s="13"/>
      <c r="GPM583" s="13"/>
      <c r="GPN583" s="9"/>
      <c r="GPO583" s="9"/>
      <c r="GPP583" s="9"/>
      <c r="GPQ583" s="9"/>
      <c r="GPR583" s="9"/>
      <c r="GPS583" s="9"/>
      <c r="GPT583" s="25"/>
      <c r="GPU583" s="9"/>
      <c r="GPV583" s="10"/>
      <c r="GPW583" s="10"/>
      <c r="GPX583" s="10"/>
      <c r="GPY583" s="13"/>
      <c r="GPZ583" s="13"/>
      <c r="GQA583" s="13"/>
      <c r="GQB583" s="13"/>
      <c r="GQC583" s="9"/>
      <c r="GQD583" s="9"/>
      <c r="GQE583" s="9"/>
      <c r="GQF583" s="9"/>
      <c r="GQG583" s="9"/>
      <c r="GQH583" s="9"/>
      <c r="GQI583" s="25"/>
      <c r="GQJ583" s="9"/>
      <c r="GQK583" s="10"/>
      <c r="GQL583" s="10"/>
      <c r="GQM583" s="10"/>
      <c r="GQN583" s="13"/>
      <c r="GQO583" s="13"/>
      <c r="GQP583" s="13"/>
      <c r="GQQ583" s="13"/>
      <c r="GQR583" s="9"/>
      <c r="GQS583" s="9"/>
      <c r="GQT583" s="9"/>
      <c r="GQU583" s="9"/>
      <c r="GQV583" s="9"/>
      <c r="GQW583" s="9"/>
      <c r="GQX583" s="25"/>
      <c r="GQY583" s="9"/>
      <c r="GQZ583" s="10"/>
      <c r="GRA583" s="10"/>
      <c r="GRB583" s="10"/>
      <c r="GRC583" s="13"/>
      <c r="GRD583" s="13"/>
      <c r="GRE583" s="13"/>
      <c r="GRF583" s="13"/>
      <c r="GRG583" s="9"/>
      <c r="GRH583" s="9"/>
      <c r="GRI583" s="9"/>
      <c r="GRJ583" s="9"/>
      <c r="GRK583" s="9"/>
      <c r="GRL583" s="9"/>
      <c r="GRM583" s="25"/>
      <c r="GRN583" s="9"/>
      <c r="GRO583" s="10"/>
      <c r="GRP583" s="10"/>
      <c r="GRQ583" s="10"/>
      <c r="GRR583" s="13"/>
      <c r="GRS583" s="13"/>
      <c r="GRT583" s="13"/>
      <c r="GRU583" s="13"/>
      <c r="GRV583" s="9"/>
      <c r="GRW583" s="9"/>
      <c r="GRX583" s="9"/>
      <c r="GRY583" s="9"/>
      <c r="GRZ583" s="9"/>
      <c r="GSA583" s="9"/>
      <c r="GSB583" s="25"/>
      <c r="GSC583" s="9"/>
      <c r="GSD583" s="10"/>
      <c r="GSE583" s="10"/>
      <c r="GSF583" s="10"/>
      <c r="GSG583" s="13"/>
      <c r="GSH583" s="13"/>
      <c r="GSI583" s="13"/>
      <c r="GSJ583" s="13"/>
      <c r="GSK583" s="9"/>
      <c r="GSL583" s="9"/>
      <c r="GSM583" s="9"/>
      <c r="GSN583" s="9"/>
      <c r="GSO583" s="9"/>
      <c r="GSP583" s="9"/>
      <c r="GSQ583" s="25"/>
      <c r="GSR583" s="9"/>
      <c r="GSS583" s="10"/>
      <c r="GST583" s="10"/>
      <c r="GSU583" s="10"/>
      <c r="GSV583" s="13"/>
      <c r="GSW583" s="13"/>
      <c r="GSX583" s="13"/>
      <c r="GSY583" s="13"/>
      <c r="GSZ583" s="9"/>
      <c r="GTA583" s="9"/>
      <c r="GTB583" s="9"/>
      <c r="GTC583" s="9"/>
      <c r="GTD583" s="9"/>
      <c r="GTE583" s="9"/>
      <c r="GTF583" s="25"/>
      <c r="GTG583" s="9"/>
      <c r="GTH583" s="10"/>
      <c r="GTI583" s="10"/>
      <c r="GTJ583" s="10"/>
      <c r="GTK583" s="13"/>
      <c r="GTL583" s="13"/>
      <c r="GTM583" s="13"/>
      <c r="GTN583" s="13"/>
      <c r="GTO583" s="9"/>
      <c r="GTP583" s="9"/>
      <c r="GTQ583" s="9"/>
      <c r="GTR583" s="9"/>
      <c r="GTS583" s="9"/>
      <c r="GTT583" s="9"/>
      <c r="GTU583" s="25"/>
      <c r="GTV583" s="9"/>
      <c r="GTW583" s="10"/>
      <c r="GTX583" s="10"/>
      <c r="GTY583" s="10"/>
      <c r="GTZ583" s="13"/>
      <c r="GUA583" s="13"/>
      <c r="GUB583" s="13"/>
      <c r="GUC583" s="13"/>
      <c r="GUD583" s="9"/>
      <c r="GUE583" s="9"/>
      <c r="GUF583" s="9"/>
      <c r="GUG583" s="9"/>
      <c r="GUH583" s="9"/>
      <c r="GUI583" s="9"/>
      <c r="GUJ583" s="25"/>
      <c r="GUK583" s="9"/>
      <c r="GUL583" s="10"/>
      <c r="GUM583" s="10"/>
      <c r="GUN583" s="10"/>
      <c r="GUO583" s="13"/>
      <c r="GUP583" s="13"/>
      <c r="GUQ583" s="13"/>
      <c r="GUR583" s="13"/>
      <c r="GUS583" s="9"/>
      <c r="GUT583" s="9"/>
      <c r="GUU583" s="9"/>
      <c r="GUV583" s="9"/>
      <c r="GUW583" s="9"/>
      <c r="GUX583" s="9"/>
      <c r="GUY583" s="25"/>
      <c r="GUZ583" s="9"/>
      <c r="GVA583" s="10"/>
      <c r="GVB583" s="10"/>
      <c r="GVC583" s="10"/>
      <c r="GVD583" s="13"/>
      <c r="GVE583" s="13"/>
      <c r="GVF583" s="13"/>
      <c r="GVG583" s="13"/>
      <c r="GVH583" s="9"/>
      <c r="GVI583" s="9"/>
      <c r="GVJ583" s="9"/>
      <c r="GVK583" s="9"/>
      <c r="GVL583" s="9"/>
      <c r="GVM583" s="9"/>
      <c r="GVN583" s="25"/>
      <c r="GVO583" s="9"/>
      <c r="GVP583" s="10"/>
      <c r="GVQ583" s="10"/>
      <c r="GVR583" s="10"/>
      <c r="GVS583" s="13"/>
      <c r="GVT583" s="13"/>
      <c r="GVU583" s="13"/>
      <c r="GVV583" s="13"/>
      <c r="GVW583" s="9"/>
      <c r="GVX583" s="9"/>
      <c r="GVY583" s="9"/>
      <c r="GVZ583" s="9"/>
      <c r="GWA583" s="9"/>
      <c r="GWB583" s="9"/>
      <c r="GWC583" s="25"/>
      <c r="GWD583" s="9"/>
      <c r="GWE583" s="10"/>
      <c r="GWF583" s="10"/>
      <c r="GWG583" s="10"/>
      <c r="GWH583" s="13"/>
      <c r="GWI583" s="13"/>
      <c r="GWJ583" s="13"/>
      <c r="GWK583" s="13"/>
      <c r="GWL583" s="9"/>
      <c r="GWM583" s="9"/>
      <c r="GWN583" s="9"/>
      <c r="GWO583" s="9"/>
      <c r="GWP583" s="9"/>
      <c r="GWQ583" s="9"/>
      <c r="GWR583" s="25"/>
      <c r="GWS583" s="9"/>
      <c r="GWT583" s="10"/>
      <c r="GWU583" s="10"/>
      <c r="GWV583" s="10"/>
      <c r="GWW583" s="13"/>
      <c r="GWX583" s="13"/>
      <c r="GWY583" s="13"/>
      <c r="GWZ583" s="13"/>
      <c r="GXA583" s="9"/>
      <c r="GXB583" s="9"/>
      <c r="GXC583" s="9"/>
      <c r="GXD583" s="9"/>
      <c r="GXE583" s="9"/>
      <c r="GXF583" s="9"/>
      <c r="GXG583" s="25"/>
      <c r="GXH583" s="9"/>
      <c r="GXI583" s="10"/>
      <c r="GXJ583" s="10"/>
      <c r="GXK583" s="10"/>
      <c r="GXL583" s="13"/>
      <c r="GXM583" s="13"/>
      <c r="GXN583" s="13"/>
      <c r="GXO583" s="13"/>
      <c r="GXP583" s="9"/>
      <c r="GXQ583" s="9"/>
      <c r="GXR583" s="9"/>
      <c r="GXS583" s="9"/>
      <c r="GXT583" s="9"/>
      <c r="GXU583" s="9"/>
      <c r="GXV583" s="25"/>
      <c r="GXW583" s="9"/>
      <c r="GXX583" s="10"/>
      <c r="GXY583" s="10"/>
      <c r="GXZ583" s="10"/>
      <c r="GYA583" s="13"/>
      <c r="GYB583" s="13"/>
      <c r="GYC583" s="13"/>
      <c r="GYD583" s="13"/>
      <c r="GYE583" s="9"/>
      <c r="GYF583" s="9"/>
      <c r="GYG583" s="9"/>
      <c r="GYH583" s="9"/>
      <c r="GYI583" s="9"/>
      <c r="GYJ583" s="9"/>
      <c r="GYK583" s="25"/>
      <c r="GYL583" s="9"/>
      <c r="GYM583" s="10"/>
      <c r="GYN583" s="10"/>
      <c r="GYO583" s="10"/>
      <c r="GYP583" s="13"/>
      <c r="GYQ583" s="13"/>
      <c r="GYR583" s="13"/>
      <c r="GYS583" s="13"/>
      <c r="GYT583" s="9"/>
      <c r="GYU583" s="9"/>
      <c r="GYV583" s="9"/>
      <c r="GYW583" s="9"/>
      <c r="GYX583" s="9"/>
      <c r="GYY583" s="9"/>
      <c r="GYZ583" s="25"/>
      <c r="GZA583" s="9"/>
      <c r="GZB583" s="10"/>
      <c r="GZC583" s="10"/>
      <c r="GZD583" s="10"/>
      <c r="GZE583" s="13"/>
      <c r="GZF583" s="13"/>
      <c r="GZG583" s="13"/>
      <c r="GZH583" s="13"/>
      <c r="GZI583" s="9"/>
      <c r="GZJ583" s="9"/>
      <c r="GZK583" s="9"/>
      <c r="GZL583" s="9"/>
      <c r="GZM583" s="9"/>
      <c r="GZN583" s="9"/>
      <c r="GZO583" s="25"/>
      <c r="GZP583" s="9"/>
      <c r="GZQ583" s="10"/>
      <c r="GZR583" s="10"/>
      <c r="GZS583" s="10"/>
      <c r="GZT583" s="13"/>
      <c r="GZU583" s="13"/>
      <c r="GZV583" s="13"/>
      <c r="GZW583" s="13"/>
      <c r="GZX583" s="9"/>
      <c r="GZY583" s="9"/>
      <c r="GZZ583" s="9"/>
      <c r="HAA583" s="9"/>
      <c r="HAB583" s="9"/>
      <c r="HAC583" s="9"/>
      <c r="HAD583" s="25"/>
      <c r="HAE583" s="9"/>
      <c r="HAF583" s="10"/>
      <c r="HAG583" s="10"/>
      <c r="HAH583" s="10"/>
      <c r="HAI583" s="13"/>
      <c r="HAJ583" s="13"/>
      <c r="HAK583" s="13"/>
      <c r="HAL583" s="13"/>
      <c r="HAM583" s="9"/>
      <c r="HAN583" s="9"/>
      <c r="HAO583" s="9"/>
      <c r="HAP583" s="9"/>
      <c r="HAQ583" s="9"/>
      <c r="HAR583" s="9"/>
      <c r="HAS583" s="25"/>
      <c r="HAT583" s="9"/>
      <c r="HAU583" s="10"/>
      <c r="HAV583" s="10"/>
      <c r="HAW583" s="10"/>
      <c r="HAX583" s="13"/>
      <c r="HAY583" s="13"/>
      <c r="HAZ583" s="13"/>
      <c r="HBA583" s="13"/>
      <c r="HBB583" s="9"/>
      <c r="HBC583" s="9"/>
      <c r="HBD583" s="9"/>
      <c r="HBE583" s="9"/>
      <c r="HBF583" s="9"/>
      <c r="HBG583" s="9"/>
      <c r="HBH583" s="25"/>
      <c r="HBI583" s="9"/>
      <c r="HBJ583" s="10"/>
      <c r="HBK583" s="10"/>
      <c r="HBL583" s="10"/>
      <c r="HBM583" s="13"/>
      <c r="HBN583" s="13"/>
      <c r="HBO583" s="13"/>
      <c r="HBP583" s="13"/>
      <c r="HBQ583" s="9"/>
      <c r="HBR583" s="9"/>
      <c r="HBS583" s="9"/>
      <c r="HBT583" s="9"/>
      <c r="HBU583" s="9"/>
      <c r="HBV583" s="9"/>
      <c r="HBW583" s="25"/>
      <c r="HBX583" s="9"/>
      <c r="HBY583" s="10"/>
      <c r="HBZ583" s="10"/>
      <c r="HCA583" s="10"/>
      <c r="HCB583" s="13"/>
      <c r="HCC583" s="13"/>
      <c r="HCD583" s="13"/>
      <c r="HCE583" s="13"/>
      <c r="HCF583" s="9"/>
      <c r="HCG583" s="9"/>
      <c r="HCH583" s="9"/>
      <c r="HCI583" s="9"/>
      <c r="HCJ583" s="9"/>
      <c r="HCK583" s="9"/>
      <c r="HCL583" s="25"/>
      <c r="HCM583" s="9"/>
      <c r="HCN583" s="10"/>
      <c r="HCO583" s="10"/>
      <c r="HCP583" s="10"/>
      <c r="HCQ583" s="13"/>
      <c r="HCR583" s="13"/>
      <c r="HCS583" s="13"/>
      <c r="HCT583" s="13"/>
      <c r="HCU583" s="9"/>
      <c r="HCV583" s="9"/>
      <c r="HCW583" s="9"/>
      <c r="HCX583" s="9"/>
      <c r="HCY583" s="9"/>
      <c r="HCZ583" s="9"/>
      <c r="HDA583" s="25"/>
      <c r="HDB583" s="9"/>
      <c r="HDC583" s="10"/>
      <c r="HDD583" s="10"/>
      <c r="HDE583" s="10"/>
      <c r="HDF583" s="13"/>
      <c r="HDG583" s="13"/>
      <c r="HDH583" s="13"/>
      <c r="HDI583" s="13"/>
      <c r="HDJ583" s="9"/>
      <c r="HDK583" s="9"/>
      <c r="HDL583" s="9"/>
      <c r="HDM583" s="9"/>
      <c r="HDN583" s="9"/>
      <c r="HDO583" s="9"/>
      <c r="HDP583" s="25"/>
      <c r="HDQ583" s="9"/>
      <c r="HDR583" s="10"/>
      <c r="HDS583" s="10"/>
      <c r="HDT583" s="10"/>
      <c r="HDU583" s="13"/>
      <c r="HDV583" s="13"/>
      <c r="HDW583" s="13"/>
      <c r="HDX583" s="13"/>
      <c r="HDY583" s="9"/>
      <c r="HDZ583" s="9"/>
      <c r="HEA583" s="9"/>
      <c r="HEB583" s="9"/>
      <c r="HEC583" s="9"/>
      <c r="HED583" s="9"/>
      <c r="HEE583" s="25"/>
      <c r="HEF583" s="9"/>
      <c r="HEG583" s="10"/>
      <c r="HEH583" s="10"/>
      <c r="HEI583" s="10"/>
      <c r="HEJ583" s="13"/>
      <c r="HEK583" s="13"/>
      <c r="HEL583" s="13"/>
      <c r="HEM583" s="13"/>
      <c r="HEN583" s="9"/>
      <c r="HEO583" s="9"/>
      <c r="HEP583" s="9"/>
      <c r="HEQ583" s="9"/>
      <c r="HER583" s="9"/>
      <c r="HES583" s="9"/>
      <c r="HET583" s="25"/>
      <c r="HEU583" s="9"/>
      <c r="HEV583" s="10"/>
      <c r="HEW583" s="10"/>
      <c r="HEX583" s="10"/>
      <c r="HEY583" s="13"/>
      <c r="HEZ583" s="13"/>
      <c r="HFA583" s="13"/>
      <c r="HFB583" s="13"/>
      <c r="HFC583" s="9"/>
      <c r="HFD583" s="9"/>
      <c r="HFE583" s="9"/>
      <c r="HFF583" s="9"/>
      <c r="HFG583" s="9"/>
      <c r="HFH583" s="9"/>
      <c r="HFI583" s="25"/>
      <c r="HFJ583" s="9"/>
      <c r="HFK583" s="10"/>
      <c r="HFL583" s="10"/>
      <c r="HFM583" s="10"/>
      <c r="HFN583" s="13"/>
      <c r="HFO583" s="13"/>
      <c r="HFP583" s="13"/>
      <c r="HFQ583" s="13"/>
      <c r="HFR583" s="9"/>
      <c r="HFS583" s="9"/>
      <c r="HFT583" s="9"/>
      <c r="HFU583" s="9"/>
      <c r="HFV583" s="9"/>
      <c r="HFW583" s="9"/>
      <c r="HFX583" s="25"/>
      <c r="HFY583" s="9"/>
      <c r="HFZ583" s="10"/>
      <c r="HGA583" s="10"/>
      <c r="HGB583" s="10"/>
      <c r="HGC583" s="13"/>
      <c r="HGD583" s="13"/>
      <c r="HGE583" s="13"/>
      <c r="HGF583" s="13"/>
      <c r="HGG583" s="9"/>
      <c r="HGH583" s="9"/>
      <c r="HGI583" s="9"/>
      <c r="HGJ583" s="9"/>
      <c r="HGK583" s="9"/>
      <c r="HGL583" s="9"/>
      <c r="HGM583" s="25"/>
      <c r="HGN583" s="9"/>
      <c r="HGO583" s="10"/>
      <c r="HGP583" s="10"/>
      <c r="HGQ583" s="10"/>
      <c r="HGR583" s="13"/>
      <c r="HGS583" s="13"/>
      <c r="HGT583" s="13"/>
      <c r="HGU583" s="13"/>
      <c r="HGV583" s="9"/>
      <c r="HGW583" s="9"/>
      <c r="HGX583" s="9"/>
      <c r="HGY583" s="9"/>
      <c r="HGZ583" s="9"/>
      <c r="HHA583" s="9"/>
      <c r="HHB583" s="25"/>
      <c r="HHC583" s="9"/>
      <c r="HHD583" s="10"/>
      <c r="HHE583" s="10"/>
      <c r="HHF583" s="10"/>
      <c r="HHG583" s="13"/>
      <c r="HHH583" s="13"/>
      <c r="HHI583" s="13"/>
      <c r="HHJ583" s="13"/>
      <c r="HHK583" s="9"/>
      <c r="HHL583" s="9"/>
      <c r="HHM583" s="9"/>
      <c r="HHN583" s="9"/>
      <c r="HHO583" s="9"/>
      <c r="HHP583" s="9"/>
      <c r="HHQ583" s="25"/>
      <c r="HHR583" s="9"/>
      <c r="HHS583" s="10"/>
      <c r="HHT583" s="10"/>
      <c r="HHU583" s="10"/>
      <c r="HHV583" s="13"/>
      <c r="HHW583" s="13"/>
      <c r="HHX583" s="13"/>
      <c r="HHY583" s="13"/>
      <c r="HHZ583" s="9"/>
      <c r="HIA583" s="9"/>
      <c r="HIB583" s="9"/>
      <c r="HIC583" s="9"/>
      <c r="HID583" s="9"/>
      <c r="HIE583" s="9"/>
      <c r="HIF583" s="25"/>
      <c r="HIG583" s="9"/>
      <c r="HIH583" s="10"/>
      <c r="HII583" s="10"/>
      <c r="HIJ583" s="10"/>
      <c r="HIK583" s="13"/>
      <c r="HIL583" s="13"/>
      <c r="HIM583" s="13"/>
      <c r="HIN583" s="13"/>
      <c r="HIO583" s="9"/>
      <c r="HIP583" s="9"/>
      <c r="HIQ583" s="9"/>
      <c r="HIR583" s="9"/>
      <c r="HIS583" s="9"/>
      <c r="HIT583" s="9"/>
      <c r="HIU583" s="25"/>
      <c r="HIV583" s="9"/>
      <c r="HIW583" s="10"/>
      <c r="HIX583" s="10"/>
      <c r="HIY583" s="10"/>
      <c r="HIZ583" s="13"/>
      <c r="HJA583" s="13"/>
      <c r="HJB583" s="13"/>
      <c r="HJC583" s="13"/>
      <c r="HJD583" s="9"/>
      <c r="HJE583" s="9"/>
      <c r="HJF583" s="9"/>
      <c r="HJG583" s="9"/>
      <c r="HJH583" s="9"/>
      <c r="HJI583" s="9"/>
      <c r="HJJ583" s="25"/>
      <c r="HJK583" s="9"/>
      <c r="HJL583" s="10"/>
      <c r="HJM583" s="10"/>
      <c r="HJN583" s="10"/>
      <c r="HJO583" s="13"/>
      <c r="HJP583" s="13"/>
      <c r="HJQ583" s="13"/>
      <c r="HJR583" s="13"/>
      <c r="HJS583" s="9"/>
      <c r="HJT583" s="9"/>
      <c r="HJU583" s="9"/>
      <c r="HJV583" s="9"/>
      <c r="HJW583" s="9"/>
      <c r="HJX583" s="9"/>
      <c r="HJY583" s="25"/>
      <c r="HJZ583" s="9"/>
      <c r="HKA583" s="10"/>
      <c r="HKB583" s="10"/>
      <c r="HKC583" s="10"/>
      <c r="HKD583" s="13"/>
      <c r="HKE583" s="13"/>
      <c r="HKF583" s="13"/>
      <c r="HKG583" s="13"/>
      <c r="HKH583" s="9"/>
      <c r="HKI583" s="9"/>
      <c r="HKJ583" s="9"/>
      <c r="HKK583" s="9"/>
      <c r="HKL583" s="9"/>
      <c r="HKM583" s="9"/>
      <c r="HKN583" s="25"/>
      <c r="HKO583" s="9"/>
      <c r="HKP583" s="10"/>
      <c r="HKQ583" s="10"/>
      <c r="HKR583" s="10"/>
      <c r="HKS583" s="13"/>
      <c r="HKT583" s="13"/>
      <c r="HKU583" s="13"/>
      <c r="HKV583" s="13"/>
      <c r="HKW583" s="9"/>
      <c r="HKX583" s="9"/>
      <c r="HKY583" s="9"/>
      <c r="HKZ583" s="9"/>
      <c r="HLA583" s="9"/>
      <c r="HLB583" s="9"/>
      <c r="HLC583" s="25"/>
      <c r="HLD583" s="9"/>
      <c r="HLE583" s="10"/>
      <c r="HLF583" s="10"/>
      <c r="HLG583" s="10"/>
      <c r="HLH583" s="13"/>
      <c r="HLI583" s="13"/>
      <c r="HLJ583" s="13"/>
      <c r="HLK583" s="13"/>
      <c r="HLL583" s="9"/>
      <c r="HLM583" s="9"/>
      <c r="HLN583" s="9"/>
      <c r="HLO583" s="9"/>
      <c r="HLP583" s="9"/>
      <c r="HLQ583" s="9"/>
      <c r="HLR583" s="25"/>
      <c r="HLS583" s="9"/>
      <c r="HLT583" s="10"/>
      <c r="HLU583" s="10"/>
      <c r="HLV583" s="10"/>
      <c r="HLW583" s="13"/>
      <c r="HLX583" s="13"/>
      <c r="HLY583" s="13"/>
      <c r="HLZ583" s="13"/>
      <c r="HMA583" s="9"/>
      <c r="HMB583" s="9"/>
      <c r="HMC583" s="9"/>
      <c r="HMD583" s="9"/>
      <c r="HME583" s="9"/>
      <c r="HMF583" s="9"/>
      <c r="HMG583" s="25"/>
      <c r="HMH583" s="9"/>
      <c r="HMI583" s="10"/>
      <c r="HMJ583" s="10"/>
      <c r="HMK583" s="10"/>
      <c r="HML583" s="13"/>
      <c r="HMM583" s="13"/>
      <c r="HMN583" s="13"/>
      <c r="HMO583" s="13"/>
      <c r="HMP583" s="9"/>
      <c r="HMQ583" s="9"/>
      <c r="HMR583" s="9"/>
      <c r="HMS583" s="9"/>
      <c r="HMT583" s="9"/>
      <c r="HMU583" s="9"/>
      <c r="HMV583" s="25"/>
      <c r="HMW583" s="9"/>
      <c r="HMX583" s="10"/>
      <c r="HMY583" s="10"/>
      <c r="HMZ583" s="10"/>
      <c r="HNA583" s="13"/>
      <c r="HNB583" s="13"/>
      <c r="HNC583" s="13"/>
      <c r="HND583" s="13"/>
      <c r="HNE583" s="9"/>
      <c r="HNF583" s="9"/>
      <c r="HNG583" s="9"/>
      <c r="HNH583" s="9"/>
      <c r="HNI583" s="9"/>
      <c r="HNJ583" s="9"/>
      <c r="HNK583" s="25"/>
      <c r="HNL583" s="9"/>
      <c r="HNM583" s="10"/>
      <c r="HNN583" s="10"/>
      <c r="HNO583" s="10"/>
      <c r="HNP583" s="13"/>
      <c r="HNQ583" s="13"/>
      <c r="HNR583" s="13"/>
      <c r="HNS583" s="13"/>
      <c r="HNT583" s="9"/>
      <c r="HNU583" s="9"/>
      <c r="HNV583" s="9"/>
      <c r="HNW583" s="9"/>
      <c r="HNX583" s="9"/>
      <c r="HNY583" s="9"/>
      <c r="HNZ583" s="25"/>
      <c r="HOA583" s="9"/>
      <c r="HOB583" s="10"/>
      <c r="HOC583" s="10"/>
      <c r="HOD583" s="10"/>
      <c r="HOE583" s="13"/>
      <c r="HOF583" s="13"/>
      <c r="HOG583" s="13"/>
      <c r="HOH583" s="13"/>
      <c r="HOI583" s="9"/>
      <c r="HOJ583" s="9"/>
      <c r="HOK583" s="9"/>
      <c r="HOL583" s="9"/>
      <c r="HOM583" s="9"/>
      <c r="HON583" s="9"/>
      <c r="HOO583" s="25"/>
      <c r="HOP583" s="9"/>
      <c r="HOQ583" s="10"/>
      <c r="HOR583" s="10"/>
      <c r="HOS583" s="10"/>
      <c r="HOT583" s="13"/>
      <c r="HOU583" s="13"/>
      <c r="HOV583" s="13"/>
      <c r="HOW583" s="13"/>
      <c r="HOX583" s="9"/>
      <c r="HOY583" s="9"/>
      <c r="HOZ583" s="9"/>
      <c r="HPA583" s="9"/>
      <c r="HPB583" s="9"/>
      <c r="HPC583" s="9"/>
      <c r="HPD583" s="25"/>
      <c r="HPE583" s="9"/>
      <c r="HPF583" s="10"/>
      <c r="HPG583" s="10"/>
      <c r="HPH583" s="10"/>
      <c r="HPI583" s="13"/>
      <c r="HPJ583" s="13"/>
      <c r="HPK583" s="13"/>
      <c r="HPL583" s="13"/>
      <c r="HPM583" s="9"/>
      <c r="HPN583" s="9"/>
      <c r="HPO583" s="9"/>
      <c r="HPP583" s="9"/>
      <c r="HPQ583" s="9"/>
      <c r="HPR583" s="9"/>
      <c r="HPS583" s="25"/>
      <c r="HPT583" s="9"/>
      <c r="HPU583" s="10"/>
      <c r="HPV583" s="10"/>
      <c r="HPW583" s="10"/>
      <c r="HPX583" s="13"/>
      <c r="HPY583" s="13"/>
      <c r="HPZ583" s="13"/>
      <c r="HQA583" s="13"/>
      <c r="HQB583" s="9"/>
      <c r="HQC583" s="9"/>
      <c r="HQD583" s="9"/>
      <c r="HQE583" s="9"/>
      <c r="HQF583" s="9"/>
      <c r="HQG583" s="9"/>
      <c r="HQH583" s="25"/>
      <c r="HQI583" s="9"/>
      <c r="HQJ583" s="10"/>
      <c r="HQK583" s="10"/>
      <c r="HQL583" s="10"/>
      <c r="HQM583" s="13"/>
      <c r="HQN583" s="13"/>
      <c r="HQO583" s="13"/>
      <c r="HQP583" s="13"/>
      <c r="HQQ583" s="9"/>
      <c r="HQR583" s="9"/>
      <c r="HQS583" s="9"/>
      <c r="HQT583" s="9"/>
      <c r="HQU583" s="9"/>
      <c r="HQV583" s="9"/>
      <c r="HQW583" s="25"/>
      <c r="HQX583" s="9"/>
      <c r="HQY583" s="10"/>
      <c r="HQZ583" s="10"/>
      <c r="HRA583" s="10"/>
      <c r="HRB583" s="13"/>
      <c r="HRC583" s="13"/>
      <c r="HRD583" s="13"/>
      <c r="HRE583" s="13"/>
      <c r="HRF583" s="9"/>
      <c r="HRG583" s="9"/>
      <c r="HRH583" s="9"/>
      <c r="HRI583" s="9"/>
      <c r="HRJ583" s="9"/>
      <c r="HRK583" s="9"/>
      <c r="HRL583" s="25"/>
      <c r="HRM583" s="9"/>
      <c r="HRN583" s="10"/>
      <c r="HRO583" s="10"/>
      <c r="HRP583" s="10"/>
      <c r="HRQ583" s="13"/>
      <c r="HRR583" s="13"/>
      <c r="HRS583" s="13"/>
      <c r="HRT583" s="13"/>
      <c r="HRU583" s="9"/>
      <c r="HRV583" s="9"/>
      <c r="HRW583" s="9"/>
      <c r="HRX583" s="9"/>
      <c r="HRY583" s="9"/>
      <c r="HRZ583" s="9"/>
      <c r="HSA583" s="25"/>
      <c r="HSB583" s="9"/>
      <c r="HSC583" s="10"/>
      <c r="HSD583" s="10"/>
      <c r="HSE583" s="10"/>
      <c r="HSF583" s="13"/>
      <c r="HSG583" s="13"/>
      <c r="HSH583" s="13"/>
      <c r="HSI583" s="13"/>
      <c r="HSJ583" s="9"/>
      <c r="HSK583" s="9"/>
      <c r="HSL583" s="9"/>
      <c r="HSM583" s="9"/>
      <c r="HSN583" s="9"/>
      <c r="HSO583" s="9"/>
      <c r="HSP583" s="25"/>
      <c r="HSQ583" s="9"/>
      <c r="HSR583" s="10"/>
      <c r="HSS583" s="10"/>
      <c r="HST583" s="10"/>
      <c r="HSU583" s="13"/>
      <c r="HSV583" s="13"/>
      <c r="HSW583" s="13"/>
      <c r="HSX583" s="13"/>
      <c r="HSY583" s="9"/>
      <c r="HSZ583" s="9"/>
      <c r="HTA583" s="9"/>
      <c r="HTB583" s="9"/>
      <c r="HTC583" s="9"/>
      <c r="HTD583" s="9"/>
      <c r="HTE583" s="25"/>
      <c r="HTF583" s="9"/>
      <c r="HTG583" s="10"/>
      <c r="HTH583" s="10"/>
      <c r="HTI583" s="10"/>
      <c r="HTJ583" s="13"/>
      <c r="HTK583" s="13"/>
      <c r="HTL583" s="13"/>
      <c r="HTM583" s="13"/>
      <c r="HTN583" s="9"/>
      <c r="HTO583" s="9"/>
      <c r="HTP583" s="9"/>
      <c r="HTQ583" s="9"/>
      <c r="HTR583" s="9"/>
      <c r="HTS583" s="9"/>
      <c r="HTT583" s="25"/>
      <c r="HTU583" s="9"/>
      <c r="HTV583" s="10"/>
      <c r="HTW583" s="10"/>
      <c r="HTX583" s="10"/>
      <c r="HTY583" s="13"/>
      <c r="HTZ583" s="13"/>
      <c r="HUA583" s="13"/>
      <c r="HUB583" s="13"/>
      <c r="HUC583" s="9"/>
      <c r="HUD583" s="9"/>
      <c r="HUE583" s="9"/>
      <c r="HUF583" s="9"/>
      <c r="HUG583" s="9"/>
      <c r="HUH583" s="9"/>
      <c r="HUI583" s="25"/>
      <c r="HUJ583" s="9"/>
      <c r="HUK583" s="10"/>
      <c r="HUL583" s="10"/>
      <c r="HUM583" s="10"/>
      <c r="HUN583" s="13"/>
      <c r="HUO583" s="13"/>
      <c r="HUP583" s="13"/>
      <c r="HUQ583" s="13"/>
      <c r="HUR583" s="9"/>
      <c r="HUS583" s="9"/>
      <c r="HUT583" s="9"/>
      <c r="HUU583" s="9"/>
      <c r="HUV583" s="9"/>
      <c r="HUW583" s="9"/>
      <c r="HUX583" s="25"/>
      <c r="HUY583" s="9"/>
      <c r="HUZ583" s="10"/>
      <c r="HVA583" s="10"/>
      <c r="HVB583" s="10"/>
      <c r="HVC583" s="13"/>
      <c r="HVD583" s="13"/>
      <c r="HVE583" s="13"/>
      <c r="HVF583" s="13"/>
      <c r="HVG583" s="9"/>
      <c r="HVH583" s="9"/>
      <c r="HVI583" s="9"/>
      <c r="HVJ583" s="9"/>
      <c r="HVK583" s="9"/>
      <c r="HVL583" s="9"/>
      <c r="HVM583" s="25"/>
      <c r="HVN583" s="9"/>
      <c r="HVO583" s="10"/>
      <c r="HVP583" s="10"/>
      <c r="HVQ583" s="10"/>
      <c r="HVR583" s="13"/>
      <c r="HVS583" s="13"/>
      <c r="HVT583" s="13"/>
      <c r="HVU583" s="13"/>
      <c r="HVV583" s="9"/>
      <c r="HVW583" s="9"/>
      <c r="HVX583" s="9"/>
      <c r="HVY583" s="9"/>
      <c r="HVZ583" s="9"/>
      <c r="HWA583" s="9"/>
      <c r="HWB583" s="25"/>
      <c r="HWC583" s="9"/>
      <c r="HWD583" s="10"/>
      <c r="HWE583" s="10"/>
      <c r="HWF583" s="10"/>
      <c r="HWG583" s="13"/>
      <c r="HWH583" s="13"/>
      <c r="HWI583" s="13"/>
      <c r="HWJ583" s="13"/>
      <c r="HWK583" s="9"/>
      <c r="HWL583" s="9"/>
      <c r="HWM583" s="9"/>
      <c r="HWN583" s="9"/>
      <c r="HWO583" s="9"/>
      <c r="HWP583" s="9"/>
      <c r="HWQ583" s="25"/>
      <c r="HWR583" s="9"/>
      <c r="HWS583" s="10"/>
      <c r="HWT583" s="10"/>
      <c r="HWU583" s="10"/>
      <c r="HWV583" s="13"/>
      <c r="HWW583" s="13"/>
      <c r="HWX583" s="13"/>
      <c r="HWY583" s="13"/>
      <c r="HWZ583" s="9"/>
      <c r="HXA583" s="9"/>
      <c r="HXB583" s="9"/>
      <c r="HXC583" s="9"/>
      <c r="HXD583" s="9"/>
      <c r="HXE583" s="9"/>
      <c r="HXF583" s="25"/>
      <c r="HXG583" s="9"/>
      <c r="HXH583" s="10"/>
      <c r="HXI583" s="10"/>
      <c r="HXJ583" s="10"/>
      <c r="HXK583" s="13"/>
      <c r="HXL583" s="13"/>
      <c r="HXM583" s="13"/>
      <c r="HXN583" s="13"/>
      <c r="HXO583" s="9"/>
      <c r="HXP583" s="9"/>
      <c r="HXQ583" s="9"/>
      <c r="HXR583" s="9"/>
      <c r="HXS583" s="9"/>
      <c r="HXT583" s="9"/>
      <c r="HXU583" s="25"/>
      <c r="HXV583" s="9"/>
      <c r="HXW583" s="10"/>
      <c r="HXX583" s="10"/>
      <c r="HXY583" s="10"/>
      <c r="HXZ583" s="13"/>
      <c r="HYA583" s="13"/>
      <c r="HYB583" s="13"/>
      <c r="HYC583" s="13"/>
      <c r="HYD583" s="9"/>
      <c r="HYE583" s="9"/>
      <c r="HYF583" s="9"/>
      <c r="HYG583" s="9"/>
      <c r="HYH583" s="9"/>
      <c r="HYI583" s="9"/>
      <c r="HYJ583" s="25"/>
      <c r="HYK583" s="9"/>
      <c r="HYL583" s="10"/>
      <c r="HYM583" s="10"/>
      <c r="HYN583" s="10"/>
      <c r="HYO583" s="13"/>
      <c r="HYP583" s="13"/>
      <c r="HYQ583" s="13"/>
      <c r="HYR583" s="13"/>
      <c r="HYS583" s="9"/>
      <c r="HYT583" s="9"/>
      <c r="HYU583" s="9"/>
      <c r="HYV583" s="9"/>
      <c r="HYW583" s="9"/>
      <c r="HYX583" s="9"/>
      <c r="HYY583" s="25"/>
      <c r="HYZ583" s="9"/>
      <c r="HZA583" s="10"/>
      <c r="HZB583" s="10"/>
      <c r="HZC583" s="10"/>
      <c r="HZD583" s="13"/>
      <c r="HZE583" s="13"/>
      <c r="HZF583" s="13"/>
      <c r="HZG583" s="13"/>
      <c r="HZH583" s="9"/>
      <c r="HZI583" s="9"/>
      <c r="HZJ583" s="9"/>
      <c r="HZK583" s="9"/>
      <c r="HZL583" s="9"/>
      <c r="HZM583" s="9"/>
      <c r="HZN583" s="25"/>
      <c r="HZO583" s="9"/>
      <c r="HZP583" s="10"/>
      <c r="HZQ583" s="10"/>
      <c r="HZR583" s="10"/>
      <c r="HZS583" s="13"/>
      <c r="HZT583" s="13"/>
      <c r="HZU583" s="13"/>
      <c r="HZV583" s="13"/>
      <c r="HZW583" s="9"/>
      <c r="HZX583" s="9"/>
      <c r="HZY583" s="9"/>
      <c r="HZZ583" s="9"/>
      <c r="IAA583" s="9"/>
      <c r="IAB583" s="9"/>
      <c r="IAC583" s="25"/>
      <c r="IAD583" s="9"/>
      <c r="IAE583" s="10"/>
      <c r="IAF583" s="10"/>
      <c r="IAG583" s="10"/>
      <c r="IAH583" s="13"/>
      <c r="IAI583" s="13"/>
      <c r="IAJ583" s="13"/>
      <c r="IAK583" s="13"/>
      <c r="IAL583" s="9"/>
      <c r="IAM583" s="9"/>
      <c r="IAN583" s="9"/>
      <c r="IAO583" s="9"/>
      <c r="IAP583" s="9"/>
      <c r="IAQ583" s="9"/>
      <c r="IAR583" s="25"/>
      <c r="IAS583" s="9"/>
      <c r="IAT583" s="10"/>
      <c r="IAU583" s="10"/>
      <c r="IAV583" s="10"/>
      <c r="IAW583" s="13"/>
      <c r="IAX583" s="13"/>
      <c r="IAY583" s="13"/>
      <c r="IAZ583" s="13"/>
      <c r="IBA583" s="9"/>
      <c r="IBB583" s="9"/>
      <c r="IBC583" s="9"/>
      <c r="IBD583" s="9"/>
      <c r="IBE583" s="9"/>
      <c r="IBF583" s="9"/>
      <c r="IBG583" s="25"/>
      <c r="IBH583" s="9"/>
      <c r="IBI583" s="10"/>
      <c r="IBJ583" s="10"/>
      <c r="IBK583" s="10"/>
      <c r="IBL583" s="13"/>
      <c r="IBM583" s="13"/>
      <c r="IBN583" s="13"/>
      <c r="IBO583" s="13"/>
      <c r="IBP583" s="9"/>
      <c r="IBQ583" s="9"/>
      <c r="IBR583" s="9"/>
      <c r="IBS583" s="9"/>
      <c r="IBT583" s="9"/>
      <c r="IBU583" s="9"/>
      <c r="IBV583" s="25"/>
      <c r="IBW583" s="9"/>
      <c r="IBX583" s="10"/>
      <c r="IBY583" s="10"/>
      <c r="IBZ583" s="10"/>
      <c r="ICA583" s="13"/>
      <c r="ICB583" s="13"/>
      <c r="ICC583" s="13"/>
      <c r="ICD583" s="13"/>
      <c r="ICE583" s="9"/>
      <c r="ICF583" s="9"/>
      <c r="ICG583" s="9"/>
      <c r="ICH583" s="9"/>
      <c r="ICI583" s="9"/>
      <c r="ICJ583" s="9"/>
      <c r="ICK583" s="25"/>
      <c r="ICL583" s="9"/>
      <c r="ICM583" s="10"/>
      <c r="ICN583" s="10"/>
      <c r="ICO583" s="10"/>
      <c r="ICP583" s="13"/>
      <c r="ICQ583" s="13"/>
      <c r="ICR583" s="13"/>
      <c r="ICS583" s="13"/>
      <c r="ICT583" s="9"/>
      <c r="ICU583" s="9"/>
      <c r="ICV583" s="9"/>
      <c r="ICW583" s="9"/>
      <c r="ICX583" s="9"/>
      <c r="ICY583" s="9"/>
      <c r="ICZ583" s="25"/>
      <c r="IDA583" s="9"/>
      <c r="IDB583" s="10"/>
      <c r="IDC583" s="10"/>
      <c r="IDD583" s="10"/>
      <c r="IDE583" s="13"/>
      <c r="IDF583" s="13"/>
      <c r="IDG583" s="13"/>
      <c r="IDH583" s="13"/>
      <c r="IDI583" s="9"/>
      <c r="IDJ583" s="9"/>
      <c r="IDK583" s="9"/>
      <c r="IDL583" s="9"/>
      <c r="IDM583" s="9"/>
      <c r="IDN583" s="9"/>
      <c r="IDO583" s="25"/>
      <c r="IDP583" s="9"/>
      <c r="IDQ583" s="10"/>
      <c r="IDR583" s="10"/>
      <c r="IDS583" s="10"/>
      <c r="IDT583" s="13"/>
      <c r="IDU583" s="13"/>
      <c r="IDV583" s="13"/>
      <c r="IDW583" s="13"/>
      <c r="IDX583" s="9"/>
      <c r="IDY583" s="9"/>
      <c r="IDZ583" s="9"/>
      <c r="IEA583" s="9"/>
      <c r="IEB583" s="9"/>
      <c r="IEC583" s="9"/>
      <c r="IED583" s="25"/>
      <c r="IEE583" s="9"/>
      <c r="IEF583" s="10"/>
      <c r="IEG583" s="10"/>
      <c r="IEH583" s="10"/>
      <c r="IEI583" s="13"/>
      <c r="IEJ583" s="13"/>
      <c r="IEK583" s="13"/>
      <c r="IEL583" s="13"/>
      <c r="IEM583" s="9"/>
      <c r="IEN583" s="9"/>
      <c r="IEO583" s="9"/>
      <c r="IEP583" s="9"/>
      <c r="IEQ583" s="9"/>
      <c r="IER583" s="9"/>
      <c r="IES583" s="25"/>
      <c r="IET583" s="9"/>
      <c r="IEU583" s="10"/>
      <c r="IEV583" s="10"/>
      <c r="IEW583" s="10"/>
      <c r="IEX583" s="13"/>
      <c r="IEY583" s="13"/>
      <c r="IEZ583" s="13"/>
      <c r="IFA583" s="13"/>
      <c r="IFB583" s="9"/>
      <c r="IFC583" s="9"/>
      <c r="IFD583" s="9"/>
      <c r="IFE583" s="9"/>
      <c r="IFF583" s="9"/>
      <c r="IFG583" s="9"/>
      <c r="IFH583" s="25"/>
      <c r="IFI583" s="9"/>
      <c r="IFJ583" s="10"/>
      <c r="IFK583" s="10"/>
      <c r="IFL583" s="10"/>
      <c r="IFM583" s="13"/>
      <c r="IFN583" s="13"/>
      <c r="IFO583" s="13"/>
      <c r="IFP583" s="13"/>
      <c r="IFQ583" s="9"/>
      <c r="IFR583" s="9"/>
      <c r="IFS583" s="9"/>
      <c r="IFT583" s="9"/>
      <c r="IFU583" s="9"/>
      <c r="IFV583" s="9"/>
      <c r="IFW583" s="25"/>
      <c r="IFX583" s="9"/>
      <c r="IFY583" s="10"/>
      <c r="IFZ583" s="10"/>
      <c r="IGA583" s="10"/>
      <c r="IGB583" s="13"/>
      <c r="IGC583" s="13"/>
      <c r="IGD583" s="13"/>
      <c r="IGE583" s="13"/>
      <c r="IGF583" s="9"/>
      <c r="IGG583" s="9"/>
      <c r="IGH583" s="9"/>
      <c r="IGI583" s="9"/>
      <c r="IGJ583" s="9"/>
      <c r="IGK583" s="9"/>
      <c r="IGL583" s="25"/>
      <c r="IGM583" s="9"/>
      <c r="IGN583" s="10"/>
      <c r="IGO583" s="10"/>
      <c r="IGP583" s="10"/>
      <c r="IGQ583" s="13"/>
      <c r="IGR583" s="13"/>
      <c r="IGS583" s="13"/>
      <c r="IGT583" s="13"/>
      <c r="IGU583" s="9"/>
      <c r="IGV583" s="9"/>
      <c r="IGW583" s="9"/>
      <c r="IGX583" s="9"/>
      <c r="IGY583" s="9"/>
      <c r="IGZ583" s="9"/>
      <c r="IHA583" s="25"/>
      <c r="IHB583" s="9"/>
      <c r="IHC583" s="10"/>
      <c r="IHD583" s="10"/>
      <c r="IHE583" s="10"/>
      <c r="IHF583" s="13"/>
      <c r="IHG583" s="13"/>
      <c r="IHH583" s="13"/>
      <c r="IHI583" s="13"/>
      <c r="IHJ583" s="9"/>
      <c r="IHK583" s="9"/>
      <c r="IHL583" s="9"/>
      <c r="IHM583" s="9"/>
      <c r="IHN583" s="9"/>
      <c r="IHO583" s="9"/>
      <c r="IHP583" s="25"/>
      <c r="IHQ583" s="9"/>
      <c r="IHR583" s="10"/>
      <c r="IHS583" s="10"/>
      <c r="IHT583" s="10"/>
      <c r="IHU583" s="13"/>
      <c r="IHV583" s="13"/>
      <c r="IHW583" s="13"/>
      <c r="IHX583" s="13"/>
      <c r="IHY583" s="9"/>
      <c r="IHZ583" s="9"/>
      <c r="IIA583" s="9"/>
      <c r="IIB583" s="9"/>
      <c r="IIC583" s="9"/>
      <c r="IID583" s="9"/>
      <c r="IIE583" s="25"/>
      <c r="IIF583" s="9"/>
      <c r="IIG583" s="10"/>
      <c r="IIH583" s="10"/>
      <c r="III583" s="10"/>
      <c r="IIJ583" s="13"/>
      <c r="IIK583" s="13"/>
      <c r="IIL583" s="13"/>
      <c r="IIM583" s="13"/>
      <c r="IIN583" s="9"/>
      <c r="IIO583" s="9"/>
      <c r="IIP583" s="9"/>
      <c r="IIQ583" s="9"/>
      <c r="IIR583" s="9"/>
      <c r="IIS583" s="9"/>
      <c r="IIT583" s="25"/>
      <c r="IIU583" s="9"/>
      <c r="IIV583" s="10"/>
      <c r="IIW583" s="10"/>
      <c r="IIX583" s="10"/>
      <c r="IIY583" s="13"/>
      <c r="IIZ583" s="13"/>
      <c r="IJA583" s="13"/>
      <c r="IJB583" s="13"/>
      <c r="IJC583" s="9"/>
      <c r="IJD583" s="9"/>
      <c r="IJE583" s="9"/>
      <c r="IJF583" s="9"/>
      <c r="IJG583" s="9"/>
      <c r="IJH583" s="9"/>
      <c r="IJI583" s="25"/>
      <c r="IJJ583" s="9"/>
      <c r="IJK583" s="10"/>
      <c r="IJL583" s="10"/>
      <c r="IJM583" s="10"/>
      <c r="IJN583" s="13"/>
      <c r="IJO583" s="13"/>
      <c r="IJP583" s="13"/>
      <c r="IJQ583" s="13"/>
      <c r="IJR583" s="9"/>
      <c r="IJS583" s="9"/>
      <c r="IJT583" s="9"/>
      <c r="IJU583" s="9"/>
      <c r="IJV583" s="9"/>
      <c r="IJW583" s="9"/>
      <c r="IJX583" s="25"/>
      <c r="IJY583" s="9"/>
      <c r="IJZ583" s="10"/>
      <c r="IKA583" s="10"/>
      <c r="IKB583" s="10"/>
      <c r="IKC583" s="13"/>
      <c r="IKD583" s="13"/>
      <c r="IKE583" s="13"/>
      <c r="IKF583" s="13"/>
      <c r="IKG583" s="9"/>
      <c r="IKH583" s="9"/>
      <c r="IKI583" s="9"/>
      <c r="IKJ583" s="9"/>
      <c r="IKK583" s="9"/>
      <c r="IKL583" s="9"/>
      <c r="IKM583" s="25"/>
      <c r="IKN583" s="9"/>
      <c r="IKO583" s="10"/>
      <c r="IKP583" s="10"/>
      <c r="IKQ583" s="10"/>
      <c r="IKR583" s="13"/>
      <c r="IKS583" s="13"/>
      <c r="IKT583" s="13"/>
      <c r="IKU583" s="13"/>
      <c r="IKV583" s="9"/>
      <c r="IKW583" s="9"/>
      <c r="IKX583" s="9"/>
      <c r="IKY583" s="9"/>
      <c r="IKZ583" s="9"/>
      <c r="ILA583" s="9"/>
      <c r="ILB583" s="25"/>
      <c r="ILC583" s="9"/>
      <c r="ILD583" s="10"/>
      <c r="ILE583" s="10"/>
      <c r="ILF583" s="10"/>
      <c r="ILG583" s="13"/>
      <c r="ILH583" s="13"/>
      <c r="ILI583" s="13"/>
      <c r="ILJ583" s="13"/>
      <c r="ILK583" s="9"/>
      <c r="ILL583" s="9"/>
      <c r="ILM583" s="9"/>
      <c r="ILN583" s="9"/>
      <c r="ILO583" s="9"/>
      <c r="ILP583" s="9"/>
      <c r="ILQ583" s="25"/>
      <c r="ILR583" s="9"/>
      <c r="ILS583" s="10"/>
      <c r="ILT583" s="10"/>
      <c r="ILU583" s="10"/>
      <c r="ILV583" s="13"/>
      <c r="ILW583" s="13"/>
      <c r="ILX583" s="13"/>
      <c r="ILY583" s="13"/>
      <c r="ILZ583" s="9"/>
      <c r="IMA583" s="9"/>
      <c r="IMB583" s="9"/>
      <c r="IMC583" s="9"/>
      <c r="IMD583" s="9"/>
      <c r="IME583" s="9"/>
      <c r="IMF583" s="25"/>
      <c r="IMG583" s="9"/>
      <c r="IMH583" s="10"/>
      <c r="IMI583" s="10"/>
      <c r="IMJ583" s="10"/>
      <c r="IMK583" s="13"/>
      <c r="IML583" s="13"/>
      <c r="IMM583" s="13"/>
      <c r="IMN583" s="13"/>
      <c r="IMO583" s="9"/>
      <c r="IMP583" s="9"/>
      <c r="IMQ583" s="9"/>
      <c r="IMR583" s="9"/>
      <c r="IMS583" s="9"/>
      <c r="IMT583" s="9"/>
      <c r="IMU583" s="25"/>
      <c r="IMV583" s="9"/>
      <c r="IMW583" s="10"/>
      <c r="IMX583" s="10"/>
      <c r="IMY583" s="10"/>
      <c r="IMZ583" s="13"/>
      <c r="INA583" s="13"/>
      <c r="INB583" s="13"/>
      <c r="INC583" s="13"/>
      <c r="IND583" s="9"/>
      <c r="INE583" s="9"/>
      <c r="INF583" s="9"/>
      <c r="ING583" s="9"/>
      <c r="INH583" s="9"/>
      <c r="INI583" s="9"/>
      <c r="INJ583" s="25"/>
      <c r="INK583" s="9"/>
      <c r="INL583" s="10"/>
      <c r="INM583" s="10"/>
      <c r="INN583" s="10"/>
      <c r="INO583" s="13"/>
      <c r="INP583" s="13"/>
      <c r="INQ583" s="13"/>
      <c r="INR583" s="13"/>
      <c r="INS583" s="9"/>
      <c r="INT583" s="9"/>
      <c r="INU583" s="9"/>
      <c r="INV583" s="9"/>
      <c r="INW583" s="9"/>
      <c r="INX583" s="9"/>
      <c r="INY583" s="25"/>
      <c r="INZ583" s="9"/>
      <c r="IOA583" s="10"/>
      <c r="IOB583" s="10"/>
      <c r="IOC583" s="10"/>
      <c r="IOD583" s="13"/>
      <c r="IOE583" s="13"/>
      <c r="IOF583" s="13"/>
      <c r="IOG583" s="13"/>
      <c r="IOH583" s="9"/>
      <c r="IOI583" s="9"/>
      <c r="IOJ583" s="9"/>
      <c r="IOK583" s="9"/>
      <c r="IOL583" s="9"/>
      <c r="IOM583" s="9"/>
      <c r="ION583" s="25"/>
      <c r="IOO583" s="9"/>
      <c r="IOP583" s="10"/>
      <c r="IOQ583" s="10"/>
      <c r="IOR583" s="10"/>
      <c r="IOS583" s="13"/>
      <c r="IOT583" s="13"/>
      <c r="IOU583" s="13"/>
      <c r="IOV583" s="13"/>
      <c r="IOW583" s="9"/>
      <c r="IOX583" s="9"/>
      <c r="IOY583" s="9"/>
      <c r="IOZ583" s="9"/>
      <c r="IPA583" s="9"/>
      <c r="IPB583" s="9"/>
      <c r="IPC583" s="25"/>
      <c r="IPD583" s="9"/>
      <c r="IPE583" s="10"/>
      <c r="IPF583" s="10"/>
      <c r="IPG583" s="10"/>
      <c r="IPH583" s="13"/>
      <c r="IPI583" s="13"/>
      <c r="IPJ583" s="13"/>
      <c r="IPK583" s="13"/>
      <c r="IPL583" s="9"/>
      <c r="IPM583" s="9"/>
      <c r="IPN583" s="9"/>
      <c r="IPO583" s="9"/>
      <c r="IPP583" s="9"/>
      <c r="IPQ583" s="9"/>
      <c r="IPR583" s="25"/>
      <c r="IPS583" s="9"/>
      <c r="IPT583" s="10"/>
      <c r="IPU583" s="10"/>
      <c r="IPV583" s="10"/>
      <c r="IPW583" s="13"/>
      <c r="IPX583" s="13"/>
      <c r="IPY583" s="13"/>
      <c r="IPZ583" s="13"/>
      <c r="IQA583" s="9"/>
      <c r="IQB583" s="9"/>
      <c r="IQC583" s="9"/>
      <c r="IQD583" s="9"/>
      <c r="IQE583" s="9"/>
      <c r="IQF583" s="9"/>
      <c r="IQG583" s="25"/>
      <c r="IQH583" s="9"/>
      <c r="IQI583" s="10"/>
      <c r="IQJ583" s="10"/>
      <c r="IQK583" s="10"/>
      <c r="IQL583" s="13"/>
      <c r="IQM583" s="13"/>
      <c r="IQN583" s="13"/>
      <c r="IQO583" s="13"/>
      <c r="IQP583" s="9"/>
      <c r="IQQ583" s="9"/>
      <c r="IQR583" s="9"/>
      <c r="IQS583" s="9"/>
      <c r="IQT583" s="9"/>
      <c r="IQU583" s="9"/>
      <c r="IQV583" s="25"/>
      <c r="IQW583" s="9"/>
      <c r="IQX583" s="10"/>
      <c r="IQY583" s="10"/>
      <c r="IQZ583" s="10"/>
      <c r="IRA583" s="13"/>
      <c r="IRB583" s="13"/>
      <c r="IRC583" s="13"/>
      <c r="IRD583" s="13"/>
      <c r="IRE583" s="9"/>
      <c r="IRF583" s="9"/>
      <c r="IRG583" s="9"/>
      <c r="IRH583" s="9"/>
      <c r="IRI583" s="9"/>
      <c r="IRJ583" s="9"/>
      <c r="IRK583" s="25"/>
      <c r="IRL583" s="9"/>
      <c r="IRM583" s="10"/>
      <c r="IRN583" s="10"/>
      <c r="IRO583" s="10"/>
      <c r="IRP583" s="13"/>
      <c r="IRQ583" s="13"/>
      <c r="IRR583" s="13"/>
      <c r="IRS583" s="13"/>
      <c r="IRT583" s="9"/>
      <c r="IRU583" s="9"/>
      <c r="IRV583" s="9"/>
      <c r="IRW583" s="9"/>
      <c r="IRX583" s="9"/>
      <c r="IRY583" s="9"/>
      <c r="IRZ583" s="25"/>
      <c r="ISA583" s="9"/>
      <c r="ISB583" s="10"/>
      <c r="ISC583" s="10"/>
      <c r="ISD583" s="10"/>
      <c r="ISE583" s="13"/>
      <c r="ISF583" s="13"/>
      <c r="ISG583" s="13"/>
      <c r="ISH583" s="13"/>
      <c r="ISI583" s="9"/>
      <c r="ISJ583" s="9"/>
      <c r="ISK583" s="9"/>
      <c r="ISL583" s="9"/>
      <c r="ISM583" s="9"/>
      <c r="ISN583" s="9"/>
      <c r="ISO583" s="25"/>
      <c r="ISP583" s="9"/>
      <c r="ISQ583" s="10"/>
      <c r="ISR583" s="10"/>
      <c r="ISS583" s="10"/>
      <c r="IST583" s="13"/>
      <c r="ISU583" s="13"/>
      <c r="ISV583" s="13"/>
      <c r="ISW583" s="13"/>
      <c r="ISX583" s="9"/>
      <c r="ISY583" s="9"/>
      <c r="ISZ583" s="9"/>
      <c r="ITA583" s="9"/>
      <c r="ITB583" s="9"/>
      <c r="ITC583" s="9"/>
      <c r="ITD583" s="25"/>
      <c r="ITE583" s="9"/>
      <c r="ITF583" s="10"/>
      <c r="ITG583" s="10"/>
      <c r="ITH583" s="10"/>
      <c r="ITI583" s="13"/>
      <c r="ITJ583" s="13"/>
      <c r="ITK583" s="13"/>
      <c r="ITL583" s="13"/>
      <c r="ITM583" s="9"/>
      <c r="ITN583" s="9"/>
      <c r="ITO583" s="9"/>
      <c r="ITP583" s="9"/>
      <c r="ITQ583" s="9"/>
      <c r="ITR583" s="9"/>
      <c r="ITS583" s="25"/>
      <c r="ITT583" s="9"/>
      <c r="ITU583" s="10"/>
      <c r="ITV583" s="10"/>
      <c r="ITW583" s="10"/>
      <c r="ITX583" s="13"/>
      <c r="ITY583" s="13"/>
      <c r="ITZ583" s="13"/>
      <c r="IUA583" s="13"/>
      <c r="IUB583" s="9"/>
      <c r="IUC583" s="9"/>
      <c r="IUD583" s="9"/>
      <c r="IUE583" s="9"/>
      <c r="IUF583" s="9"/>
      <c r="IUG583" s="9"/>
      <c r="IUH583" s="25"/>
      <c r="IUI583" s="9"/>
      <c r="IUJ583" s="10"/>
      <c r="IUK583" s="10"/>
      <c r="IUL583" s="10"/>
      <c r="IUM583" s="13"/>
      <c r="IUN583" s="13"/>
      <c r="IUO583" s="13"/>
      <c r="IUP583" s="13"/>
      <c r="IUQ583" s="9"/>
      <c r="IUR583" s="9"/>
      <c r="IUS583" s="9"/>
      <c r="IUT583" s="9"/>
      <c r="IUU583" s="9"/>
      <c r="IUV583" s="9"/>
      <c r="IUW583" s="25"/>
      <c r="IUX583" s="9"/>
      <c r="IUY583" s="10"/>
      <c r="IUZ583" s="10"/>
      <c r="IVA583" s="10"/>
      <c r="IVB583" s="13"/>
      <c r="IVC583" s="13"/>
      <c r="IVD583" s="13"/>
      <c r="IVE583" s="13"/>
      <c r="IVF583" s="9"/>
      <c r="IVG583" s="9"/>
      <c r="IVH583" s="9"/>
      <c r="IVI583" s="9"/>
      <c r="IVJ583" s="9"/>
      <c r="IVK583" s="9"/>
      <c r="IVL583" s="25"/>
      <c r="IVM583" s="9"/>
      <c r="IVN583" s="10"/>
      <c r="IVO583" s="10"/>
      <c r="IVP583" s="10"/>
      <c r="IVQ583" s="13"/>
      <c r="IVR583" s="13"/>
      <c r="IVS583" s="13"/>
      <c r="IVT583" s="13"/>
      <c r="IVU583" s="9"/>
      <c r="IVV583" s="9"/>
      <c r="IVW583" s="9"/>
      <c r="IVX583" s="9"/>
      <c r="IVY583" s="9"/>
      <c r="IVZ583" s="9"/>
      <c r="IWA583" s="25"/>
      <c r="IWB583" s="9"/>
      <c r="IWC583" s="10"/>
      <c r="IWD583" s="10"/>
      <c r="IWE583" s="10"/>
      <c r="IWF583" s="13"/>
      <c r="IWG583" s="13"/>
      <c r="IWH583" s="13"/>
      <c r="IWI583" s="13"/>
      <c r="IWJ583" s="9"/>
      <c r="IWK583" s="9"/>
      <c r="IWL583" s="9"/>
      <c r="IWM583" s="9"/>
      <c r="IWN583" s="9"/>
      <c r="IWO583" s="9"/>
      <c r="IWP583" s="25"/>
      <c r="IWQ583" s="9"/>
      <c r="IWR583" s="10"/>
      <c r="IWS583" s="10"/>
      <c r="IWT583" s="10"/>
      <c r="IWU583" s="13"/>
      <c r="IWV583" s="13"/>
      <c r="IWW583" s="13"/>
      <c r="IWX583" s="13"/>
      <c r="IWY583" s="9"/>
      <c r="IWZ583" s="9"/>
      <c r="IXA583" s="9"/>
      <c r="IXB583" s="9"/>
      <c r="IXC583" s="9"/>
      <c r="IXD583" s="9"/>
      <c r="IXE583" s="25"/>
      <c r="IXF583" s="9"/>
      <c r="IXG583" s="10"/>
      <c r="IXH583" s="10"/>
      <c r="IXI583" s="10"/>
      <c r="IXJ583" s="13"/>
      <c r="IXK583" s="13"/>
      <c r="IXL583" s="13"/>
      <c r="IXM583" s="13"/>
      <c r="IXN583" s="9"/>
      <c r="IXO583" s="9"/>
      <c r="IXP583" s="9"/>
      <c r="IXQ583" s="9"/>
      <c r="IXR583" s="9"/>
      <c r="IXS583" s="9"/>
      <c r="IXT583" s="25"/>
      <c r="IXU583" s="9"/>
      <c r="IXV583" s="10"/>
      <c r="IXW583" s="10"/>
      <c r="IXX583" s="10"/>
      <c r="IXY583" s="13"/>
      <c r="IXZ583" s="13"/>
      <c r="IYA583" s="13"/>
      <c r="IYB583" s="13"/>
      <c r="IYC583" s="9"/>
      <c r="IYD583" s="9"/>
      <c r="IYE583" s="9"/>
      <c r="IYF583" s="9"/>
      <c r="IYG583" s="9"/>
      <c r="IYH583" s="9"/>
      <c r="IYI583" s="25"/>
      <c r="IYJ583" s="9"/>
      <c r="IYK583" s="10"/>
      <c r="IYL583" s="10"/>
      <c r="IYM583" s="10"/>
      <c r="IYN583" s="13"/>
      <c r="IYO583" s="13"/>
      <c r="IYP583" s="13"/>
      <c r="IYQ583" s="13"/>
      <c r="IYR583" s="9"/>
      <c r="IYS583" s="9"/>
      <c r="IYT583" s="9"/>
      <c r="IYU583" s="9"/>
      <c r="IYV583" s="9"/>
      <c r="IYW583" s="9"/>
      <c r="IYX583" s="25"/>
      <c r="IYY583" s="9"/>
      <c r="IYZ583" s="10"/>
      <c r="IZA583" s="10"/>
      <c r="IZB583" s="10"/>
      <c r="IZC583" s="13"/>
      <c r="IZD583" s="13"/>
      <c r="IZE583" s="13"/>
      <c r="IZF583" s="13"/>
      <c r="IZG583" s="9"/>
      <c r="IZH583" s="9"/>
      <c r="IZI583" s="9"/>
      <c r="IZJ583" s="9"/>
      <c r="IZK583" s="9"/>
      <c r="IZL583" s="9"/>
      <c r="IZM583" s="25"/>
      <c r="IZN583" s="9"/>
      <c r="IZO583" s="10"/>
      <c r="IZP583" s="10"/>
      <c r="IZQ583" s="10"/>
      <c r="IZR583" s="13"/>
      <c r="IZS583" s="13"/>
      <c r="IZT583" s="13"/>
      <c r="IZU583" s="13"/>
      <c r="IZV583" s="9"/>
      <c r="IZW583" s="9"/>
      <c r="IZX583" s="9"/>
      <c r="IZY583" s="9"/>
      <c r="IZZ583" s="9"/>
      <c r="JAA583" s="9"/>
      <c r="JAB583" s="25"/>
      <c r="JAC583" s="9"/>
      <c r="JAD583" s="10"/>
      <c r="JAE583" s="10"/>
      <c r="JAF583" s="10"/>
      <c r="JAG583" s="13"/>
      <c r="JAH583" s="13"/>
      <c r="JAI583" s="13"/>
      <c r="JAJ583" s="13"/>
      <c r="JAK583" s="9"/>
      <c r="JAL583" s="9"/>
      <c r="JAM583" s="9"/>
      <c r="JAN583" s="9"/>
      <c r="JAO583" s="9"/>
      <c r="JAP583" s="9"/>
      <c r="JAQ583" s="25"/>
      <c r="JAR583" s="9"/>
      <c r="JAS583" s="10"/>
      <c r="JAT583" s="10"/>
      <c r="JAU583" s="10"/>
      <c r="JAV583" s="13"/>
      <c r="JAW583" s="13"/>
      <c r="JAX583" s="13"/>
      <c r="JAY583" s="13"/>
      <c r="JAZ583" s="9"/>
      <c r="JBA583" s="9"/>
      <c r="JBB583" s="9"/>
      <c r="JBC583" s="9"/>
      <c r="JBD583" s="9"/>
      <c r="JBE583" s="9"/>
      <c r="JBF583" s="25"/>
      <c r="JBG583" s="9"/>
      <c r="JBH583" s="10"/>
      <c r="JBI583" s="10"/>
      <c r="JBJ583" s="10"/>
      <c r="JBK583" s="13"/>
      <c r="JBL583" s="13"/>
      <c r="JBM583" s="13"/>
      <c r="JBN583" s="13"/>
      <c r="JBO583" s="9"/>
      <c r="JBP583" s="9"/>
      <c r="JBQ583" s="9"/>
      <c r="JBR583" s="9"/>
      <c r="JBS583" s="9"/>
      <c r="JBT583" s="9"/>
      <c r="JBU583" s="25"/>
      <c r="JBV583" s="9"/>
      <c r="JBW583" s="10"/>
      <c r="JBX583" s="10"/>
      <c r="JBY583" s="10"/>
      <c r="JBZ583" s="13"/>
      <c r="JCA583" s="13"/>
      <c r="JCB583" s="13"/>
      <c r="JCC583" s="13"/>
      <c r="JCD583" s="9"/>
      <c r="JCE583" s="9"/>
      <c r="JCF583" s="9"/>
      <c r="JCG583" s="9"/>
      <c r="JCH583" s="9"/>
      <c r="JCI583" s="9"/>
      <c r="JCJ583" s="25"/>
      <c r="JCK583" s="9"/>
      <c r="JCL583" s="10"/>
      <c r="JCM583" s="10"/>
      <c r="JCN583" s="10"/>
      <c r="JCO583" s="13"/>
      <c r="JCP583" s="13"/>
      <c r="JCQ583" s="13"/>
      <c r="JCR583" s="13"/>
      <c r="JCS583" s="9"/>
      <c r="JCT583" s="9"/>
      <c r="JCU583" s="9"/>
      <c r="JCV583" s="9"/>
      <c r="JCW583" s="9"/>
      <c r="JCX583" s="9"/>
      <c r="JCY583" s="25"/>
      <c r="JCZ583" s="9"/>
      <c r="JDA583" s="10"/>
      <c r="JDB583" s="10"/>
      <c r="JDC583" s="10"/>
      <c r="JDD583" s="13"/>
      <c r="JDE583" s="13"/>
      <c r="JDF583" s="13"/>
      <c r="JDG583" s="13"/>
      <c r="JDH583" s="9"/>
      <c r="JDI583" s="9"/>
      <c r="JDJ583" s="9"/>
      <c r="JDK583" s="9"/>
      <c r="JDL583" s="9"/>
      <c r="JDM583" s="9"/>
      <c r="JDN583" s="25"/>
      <c r="JDO583" s="9"/>
      <c r="JDP583" s="10"/>
      <c r="JDQ583" s="10"/>
      <c r="JDR583" s="10"/>
      <c r="JDS583" s="13"/>
      <c r="JDT583" s="13"/>
      <c r="JDU583" s="13"/>
      <c r="JDV583" s="13"/>
      <c r="JDW583" s="9"/>
      <c r="JDX583" s="9"/>
      <c r="JDY583" s="9"/>
      <c r="JDZ583" s="9"/>
      <c r="JEA583" s="9"/>
      <c r="JEB583" s="9"/>
      <c r="JEC583" s="25"/>
      <c r="JED583" s="9"/>
      <c r="JEE583" s="10"/>
      <c r="JEF583" s="10"/>
      <c r="JEG583" s="10"/>
      <c r="JEH583" s="13"/>
      <c r="JEI583" s="13"/>
      <c r="JEJ583" s="13"/>
      <c r="JEK583" s="13"/>
      <c r="JEL583" s="9"/>
      <c r="JEM583" s="9"/>
      <c r="JEN583" s="9"/>
      <c r="JEO583" s="9"/>
      <c r="JEP583" s="9"/>
      <c r="JEQ583" s="9"/>
      <c r="JER583" s="25"/>
      <c r="JES583" s="9"/>
      <c r="JET583" s="10"/>
      <c r="JEU583" s="10"/>
      <c r="JEV583" s="10"/>
      <c r="JEW583" s="13"/>
      <c r="JEX583" s="13"/>
      <c r="JEY583" s="13"/>
      <c r="JEZ583" s="13"/>
      <c r="JFA583" s="9"/>
      <c r="JFB583" s="9"/>
      <c r="JFC583" s="9"/>
      <c r="JFD583" s="9"/>
      <c r="JFE583" s="9"/>
      <c r="JFF583" s="9"/>
      <c r="JFG583" s="25"/>
      <c r="JFH583" s="9"/>
      <c r="JFI583" s="10"/>
      <c r="JFJ583" s="10"/>
      <c r="JFK583" s="10"/>
      <c r="JFL583" s="13"/>
      <c r="JFM583" s="13"/>
      <c r="JFN583" s="13"/>
      <c r="JFO583" s="13"/>
      <c r="JFP583" s="9"/>
      <c r="JFQ583" s="9"/>
      <c r="JFR583" s="9"/>
      <c r="JFS583" s="9"/>
      <c r="JFT583" s="9"/>
      <c r="JFU583" s="9"/>
      <c r="JFV583" s="25"/>
      <c r="JFW583" s="9"/>
      <c r="JFX583" s="10"/>
      <c r="JFY583" s="10"/>
      <c r="JFZ583" s="10"/>
      <c r="JGA583" s="13"/>
      <c r="JGB583" s="13"/>
      <c r="JGC583" s="13"/>
      <c r="JGD583" s="13"/>
      <c r="JGE583" s="9"/>
      <c r="JGF583" s="9"/>
      <c r="JGG583" s="9"/>
      <c r="JGH583" s="9"/>
      <c r="JGI583" s="9"/>
      <c r="JGJ583" s="9"/>
      <c r="JGK583" s="25"/>
      <c r="JGL583" s="9"/>
      <c r="JGM583" s="10"/>
      <c r="JGN583" s="10"/>
      <c r="JGO583" s="10"/>
      <c r="JGP583" s="13"/>
      <c r="JGQ583" s="13"/>
      <c r="JGR583" s="13"/>
      <c r="JGS583" s="13"/>
      <c r="JGT583" s="9"/>
      <c r="JGU583" s="9"/>
      <c r="JGV583" s="9"/>
      <c r="JGW583" s="9"/>
      <c r="JGX583" s="9"/>
      <c r="JGY583" s="9"/>
      <c r="JGZ583" s="25"/>
      <c r="JHA583" s="9"/>
      <c r="JHB583" s="10"/>
      <c r="JHC583" s="10"/>
      <c r="JHD583" s="10"/>
      <c r="JHE583" s="13"/>
      <c r="JHF583" s="13"/>
      <c r="JHG583" s="13"/>
      <c r="JHH583" s="13"/>
      <c r="JHI583" s="9"/>
      <c r="JHJ583" s="9"/>
      <c r="JHK583" s="9"/>
      <c r="JHL583" s="9"/>
      <c r="JHM583" s="9"/>
      <c r="JHN583" s="9"/>
      <c r="JHO583" s="25"/>
      <c r="JHP583" s="9"/>
      <c r="JHQ583" s="10"/>
      <c r="JHR583" s="10"/>
      <c r="JHS583" s="10"/>
      <c r="JHT583" s="13"/>
      <c r="JHU583" s="13"/>
      <c r="JHV583" s="13"/>
      <c r="JHW583" s="13"/>
      <c r="JHX583" s="9"/>
      <c r="JHY583" s="9"/>
      <c r="JHZ583" s="9"/>
      <c r="JIA583" s="9"/>
      <c r="JIB583" s="9"/>
      <c r="JIC583" s="9"/>
      <c r="JID583" s="25"/>
      <c r="JIE583" s="9"/>
      <c r="JIF583" s="10"/>
      <c r="JIG583" s="10"/>
      <c r="JIH583" s="10"/>
      <c r="JII583" s="13"/>
      <c r="JIJ583" s="13"/>
      <c r="JIK583" s="13"/>
      <c r="JIL583" s="13"/>
      <c r="JIM583" s="9"/>
      <c r="JIN583" s="9"/>
      <c r="JIO583" s="9"/>
      <c r="JIP583" s="9"/>
      <c r="JIQ583" s="9"/>
      <c r="JIR583" s="9"/>
      <c r="JIS583" s="25"/>
      <c r="JIT583" s="9"/>
      <c r="JIU583" s="10"/>
      <c r="JIV583" s="10"/>
      <c r="JIW583" s="10"/>
      <c r="JIX583" s="13"/>
      <c r="JIY583" s="13"/>
      <c r="JIZ583" s="13"/>
      <c r="JJA583" s="13"/>
      <c r="JJB583" s="9"/>
      <c r="JJC583" s="9"/>
      <c r="JJD583" s="9"/>
      <c r="JJE583" s="9"/>
      <c r="JJF583" s="9"/>
      <c r="JJG583" s="9"/>
      <c r="JJH583" s="25"/>
      <c r="JJI583" s="9"/>
      <c r="JJJ583" s="10"/>
      <c r="JJK583" s="10"/>
      <c r="JJL583" s="10"/>
      <c r="JJM583" s="13"/>
      <c r="JJN583" s="13"/>
      <c r="JJO583" s="13"/>
      <c r="JJP583" s="13"/>
      <c r="JJQ583" s="9"/>
      <c r="JJR583" s="9"/>
      <c r="JJS583" s="9"/>
      <c r="JJT583" s="9"/>
      <c r="JJU583" s="9"/>
      <c r="JJV583" s="9"/>
      <c r="JJW583" s="25"/>
      <c r="JJX583" s="9"/>
      <c r="JJY583" s="10"/>
      <c r="JJZ583" s="10"/>
      <c r="JKA583" s="10"/>
      <c r="JKB583" s="13"/>
      <c r="JKC583" s="13"/>
      <c r="JKD583" s="13"/>
      <c r="JKE583" s="13"/>
      <c r="JKF583" s="9"/>
      <c r="JKG583" s="9"/>
      <c r="JKH583" s="9"/>
      <c r="JKI583" s="9"/>
      <c r="JKJ583" s="9"/>
      <c r="JKK583" s="9"/>
      <c r="JKL583" s="25"/>
      <c r="JKM583" s="9"/>
      <c r="JKN583" s="10"/>
      <c r="JKO583" s="10"/>
      <c r="JKP583" s="10"/>
      <c r="JKQ583" s="13"/>
      <c r="JKR583" s="13"/>
      <c r="JKS583" s="13"/>
      <c r="JKT583" s="13"/>
      <c r="JKU583" s="9"/>
      <c r="JKV583" s="9"/>
      <c r="JKW583" s="9"/>
      <c r="JKX583" s="9"/>
      <c r="JKY583" s="9"/>
      <c r="JKZ583" s="9"/>
      <c r="JLA583" s="25"/>
      <c r="JLB583" s="9"/>
      <c r="JLC583" s="10"/>
      <c r="JLD583" s="10"/>
      <c r="JLE583" s="10"/>
      <c r="JLF583" s="13"/>
      <c r="JLG583" s="13"/>
      <c r="JLH583" s="13"/>
      <c r="JLI583" s="13"/>
      <c r="JLJ583" s="9"/>
      <c r="JLK583" s="9"/>
      <c r="JLL583" s="9"/>
      <c r="JLM583" s="9"/>
      <c r="JLN583" s="9"/>
      <c r="JLO583" s="9"/>
      <c r="JLP583" s="25"/>
      <c r="JLQ583" s="9"/>
      <c r="JLR583" s="10"/>
      <c r="JLS583" s="10"/>
      <c r="JLT583" s="10"/>
      <c r="JLU583" s="13"/>
      <c r="JLV583" s="13"/>
      <c r="JLW583" s="13"/>
      <c r="JLX583" s="13"/>
      <c r="JLY583" s="9"/>
      <c r="JLZ583" s="9"/>
      <c r="JMA583" s="9"/>
      <c r="JMB583" s="9"/>
      <c r="JMC583" s="9"/>
      <c r="JMD583" s="9"/>
      <c r="JME583" s="25"/>
      <c r="JMF583" s="9"/>
      <c r="JMG583" s="10"/>
      <c r="JMH583" s="10"/>
      <c r="JMI583" s="10"/>
      <c r="JMJ583" s="13"/>
      <c r="JMK583" s="13"/>
      <c r="JML583" s="13"/>
      <c r="JMM583" s="13"/>
      <c r="JMN583" s="9"/>
      <c r="JMO583" s="9"/>
      <c r="JMP583" s="9"/>
      <c r="JMQ583" s="9"/>
      <c r="JMR583" s="9"/>
      <c r="JMS583" s="9"/>
      <c r="JMT583" s="25"/>
      <c r="JMU583" s="9"/>
      <c r="JMV583" s="10"/>
      <c r="JMW583" s="10"/>
      <c r="JMX583" s="10"/>
      <c r="JMY583" s="13"/>
      <c r="JMZ583" s="13"/>
      <c r="JNA583" s="13"/>
      <c r="JNB583" s="13"/>
      <c r="JNC583" s="9"/>
      <c r="JND583" s="9"/>
      <c r="JNE583" s="9"/>
      <c r="JNF583" s="9"/>
      <c r="JNG583" s="9"/>
      <c r="JNH583" s="9"/>
      <c r="JNI583" s="25"/>
      <c r="JNJ583" s="9"/>
      <c r="JNK583" s="10"/>
      <c r="JNL583" s="10"/>
      <c r="JNM583" s="10"/>
      <c r="JNN583" s="13"/>
      <c r="JNO583" s="13"/>
      <c r="JNP583" s="13"/>
      <c r="JNQ583" s="13"/>
      <c r="JNR583" s="9"/>
      <c r="JNS583" s="9"/>
      <c r="JNT583" s="9"/>
      <c r="JNU583" s="9"/>
      <c r="JNV583" s="9"/>
      <c r="JNW583" s="9"/>
      <c r="JNX583" s="25"/>
      <c r="JNY583" s="9"/>
      <c r="JNZ583" s="10"/>
      <c r="JOA583" s="10"/>
      <c r="JOB583" s="10"/>
      <c r="JOC583" s="13"/>
      <c r="JOD583" s="13"/>
      <c r="JOE583" s="13"/>
      <c r="JOF583" s="13"/>
      <c r="JOG583" s="9"/>
      <c r="JOH583" s="9"/>
      <c r="JOI583" s="9"/>
      <c r="JOJ583" s="9"/>
      <c r="JOK583" s="9"/>
      <c r="JOL583" s="9"/>
      <c r="JOM583" s="25"/>
      <c r="JON583" s="9"/>
      <c r="JOO583" s="10"/>
      <c r="JOP583" s="10"/>
      <c r="JOQ583" s="10"/>
      <c r="JOR583" s="13"/>
      <c r="JOS583" s="13"/>
      <c r="JOT583" s="13"/>
      <c r="JOU583" s="13"/>
      <c r="JOV583" s="9"/>
      <c r="JOW583" s="9"/>
      <c r="JOX583" s="9"/>
      <c r="JOY583" s="9"/>
      <c r="JOZ583" s="9"/>
      <c r="JPA583" s="9"/>
      <c r="JPB583" s="25"/>
      <c r="JPC583" s="9"/>
      <c r="JPD583" s="10"/>
      <c r="JPE583" s="10"/>
      <c r="JPF583" s="10"/>
      <c r="JPG583" s="13"/>
      <c r="JPH583" s="13"/>
      <c r="JPI583" s="13"/>
      <c r="JPJ583" s="13"/>
      <c r="JPK583" s="9"/>
      <c r="JPL583" s="9"/>
      <c r="JPM583" s="9"/>
      <c r="JPN583" s="9"/>
      <c r="JPO583" s="9"/>
      <c r="JPP583" s="9"/>
      <c r="JPQ583" s="25"/>
      <c r="JPR583" s="9"/>
      <c r="JPS583" s="10"/>
      <c r="JPT583" s="10"/>
      <c r="JPU583" s="10"/>
      <c r="JPV583" s="13"/>
      <c r="JPW583" s="13"/>
      <c r="JPX583" s="13"/>
      <c r="JPY583" s="13"/>
      <c r="JPZ583" s="9"/>
      <c r="JQA583" s="9"/>
      <c r="JQB583" s="9"/>
      <c r="JQC583" s="9"/>
      <c r="JQD583" s="9"/>
      <c r="JQE583" s="9"/>
      <c r="JQF583" s="25"/>
      <c r="JQG583" s="9"/>
      <c r="JQH583" s="10"/>
      <c r="JQI583" s="10"/>
      <c r="JQJ583" s="10"/>
      <c r="JQK583" s="13"/>
      <c r="JQL583" s="13"/>
      <c r="JQM583" s="13"/>
      <c r="JQN583" s="13"/>
      <c r="JQO583" s="9"/>
      <c r="JQP583" s="9"/>
      <c r="JQQ583" s="9"/>
      <c r="JQR583" s="9"/>
      <c r="JQS583" s="9"/>
      <c r="JQT583" s="9"/>
      <c r="JQU583" s="25"/>
      <c r="JQV583" s="9"/>
      <c r="JQW583" s="10"/>
      <c r="JQX583" s="10"/>
      <c r="JQY583" s="10"/>
      <c r="JQZ583" s="13"/>
      <c r="JRA583" s="13"/>
      <c r="JRB583" s="13"/>
      <c r="JRC583" s="13"/>
      <c r="JRD583" s="9"/>
      <c r="JRE583" s="9"/>
      <c r="JRF583" s="9"/>
      <c r="JRG583" s="9"/>
      <c r="JRH583" s="9"/>
      <c r="JRI583" s="9"/>
      <c r="JRJ583" s="25"/>
      <c r="JRK583" s="9"/>
      <c r="JRL583" s="10"/>
      <c r="JRM583" s="10"/>
      <c r="JRN583" s="10"/>
      <c r="JRO583" s="13"/>
      <c r="JRP583" s="13"/>
      <c r="JRQ583" s="13"/>
      <c r="JRR583" s="13"/>
      <c r="JRS583" s="9"/>
      <c r="JRT583" s="9"/>
      <c r="JRU583" s="9"/>
      <c r="JRV583" s="9"/>
      <c r="JRW583" s="9"/>
      <c r="JRX583" s="9"/>
      <c r="JRY583" s="25"/>
      <c r="JRZ583" s="9"/>
      <c r="JSA583" s="10"/>
      <c r="JSB583" s="10"/>
      <c r="JSC583" s="10"/>
      <c r="JSD583" s="13"/>
      <c r="JSE583" s="13"/>
      <c r="JSF583" s="13"/>
      <c r="JSG583" s="13"/>
      <c r="JSH583" s="9"/>
      <c r="JSI583" s="9"/>
      <c r="JSJ583" s="9"/>
      <c r="JSK583" s="9"/>
      <c r="JSL583" s="9"/>
      <c r="JSM583" s="9"/>
      <c r="JSN583" s="25"/>
      <c r="JSO583" s="9"/>
      <c r="JSP583" s="10"/>
      <c r="JSQ583" s="10"/>
      <c r="JSR583" s="10"/>
      <c r="JSS583" s="13"/>
      <c r="JST583" s="13"/>
      <c r="JSU583" s="13"/>
      <c r="JSV583" s="13"/>
      <c r="JSW583" s="9"/>
      <c r="JSX583" s="9"/>
      <c r="JSY583" s="9"/>
      <c r="JSZ583" s="9"/>
      <c r="JTA583" s="9"/>
      <c r="JTB583" s="9"/>
      <c r="JTC583" s="25"/>
      <c r="JTD583" s="9"/>
      <c r="JTE583" s="10"/>
      <c r="JTF583" s="10"/>
      <c r="JTG583" s="10"/>
      <c r="JTH583" s="13"/>
      <c r="JTI583" s="13"/>
      <c r="JTJ583" s="13"/>
      <c r="JTK583" s="13"/>
      <c r="JTL583" s="9"/>
      <c r="JTM583" s="9"/>
      <c r="JTN583" s="9"/>
      <c r="JTO583" s="9"/>
      <c r="JTP583" s="9"/>
      <c r="JTQ583" s="9"/>
      <c r="JTR583" s="25"/>
      <c r="JTS583" s="9"/>
      <c r="JTT583" s="10"/>
      <c r="JTU583" s="10"/>
      <c r="JTV583" s="10"/>
      <c r="JTW583" s="13"/>
      <c r="JTX583" s="13"/>
      <c r="JTY583" s="13"/>
      <c r="JTZ583" s="13"/>
      <c r="JUA583" s="9"/>
      <c r="JUB583" s="9"/>
      <c r="JUC583" s="9"/>
      <c r="JUD583" s="9"/>
      <c r="JUE583" s="9"/>
      <c r="JUF583" s="9"/>
      <c r="JUG583" s="25"/>
      <c r="JUH583" s="9"/>
      <c r="JUI583" s="10"/>
      <c r="JUJ583" s="10"/>
      <c r="JUK583" s="10"/>
      <c r="JUL583" s="13"/>
      <c r="JUM583" s="13"/>
      <c r="JUN583" s="13"/>
      <c r="JUO583" s="13"/>
      <c r="JUP583" s="9"/>
      <c r="JUQ583" s="9"/>
      <c r="JUR583" s="9"/>
      <c r="JUS583" s="9"/>
      <c r="JUT583" s="9"/>
      <c r="JUU583" s="9"/>
      <c r="JUV583" s="25"/>
      <c r="JUW583" s="9"/>
      <c r="JUX583" s="10"/>
      <c r="JUY583" s="10"/>
      <c r="JUZ583" s="10"/>
      <c r="JVA583" s="13"/>
      <c r="JVB583" s="13"/>
      <c r="JVC583" s="13"/>
      <c r="JVD583" s="13"/>
      <c r="JVE583" s="9"/>
      <c r="JVF583" s="9"/>
      <c r="JVG583" s="9"/>
      <c r="JVH583" s="9"/>
      <c r="JVI583" s="9"/>
      <c r="JVJ583" s="9"/>
      <c r="JVK583" s="25"/>
      <c r="JVL583" s="9"/>
      <c r="JVM583" s="10"/>
      <c r="JVN583" s="10"/>
      <c r="JVO583" s="10"/>
      <c r="JVP583" s="13"/>
      <c r="JVQ583" s="13"/>
      <c r="JVR583" s="13"/>
      <c r="JVS583" s="13"/>
      <c r="JVT583" s="9"/>
      <c r="JVU583" s="9"/>
      <c r="JVV583" s="9"/>
      <c r="JVW583" s="9"/>
      <c r="JVX583" s="9"/>
      <c r="JVY583" s="9"/>
      <c r="JVZ583" s="25"/>
      <c r="JWA583" s="9"/>
      <c r="JWB583" s="10"/>
      <c r="JWC583" s="10"/>
      <c r="JWD583" s="10"/>
      <c r="JWE583" s="13"/>
      <c r="JWF583" s="13"/>
      <c r="JWG583" s="13"/>
      <c r="JWH583" s="13"/>
      <c r="JWI583" s="9"/>
      <c r="JWJ583" s="9"/>
      <c r="JWK583" s="9"/>
      <c r="JWL583" s="9"/>
      <c r="JWM583" s="9"/>
      <c r="JWN583" s="9"/>
      <c r="JWO583" s="25"/>
      <c r="JWP583" s="9"/>
      <c r="JWQ583" s="10"/>
      <c r="JWR583" s="10"/>
      <c r="JWS583" s="10"/>
      <c r="JWT583" s="13"/>
      <c r="JWU583" s="13"/>
      <c r="JWV583" s="13"/>
      <c r="JWW583" s="13"/>
      <c r="JWX583" s="9"/>
      <c r="JWY583" s="9"/>
      <c r="JWZ583" s="9"/>
      <c r="JXA583" s="9"/>
      <c r="JXB583" s="9"/>
      <c r="JXC583" s="9"/>
      <c r="JXD583" s="25"/>
      <c r="JXE583" s="9"/>
      <c r="JXF583" s="10"/>
      <c r="JXG583" s="10"/>
      <c r="JXH583" s="10"/>
      <c r="JXI583" s="13"/>
      <c r="JXJ583" s="13"/>
      <c r="JXK583" s="13"/>
      <c r="JXL583" s="13"/>
      <c r="JXM583" s="9"/>
      <c r="JXN583" s="9"/>
      <c r="JXO583" s="9"/>
      <c r="JXP583" s="9"/>
      <c r="JXQ583" s="9"/>
      <c r="JXR583" s="9"/>
      <c r="JXS583" s="25"/>
      <c r="JXT583" s="9"/>
      <c r="JXU583" s="10"/>
      <c r="JXV583" s="10"/>
      <c r="JXW583" s="10"/>
      <c r="JXX583" s="13"/>
      <c r="JXY583" s="13"/>
      <c r="JXZ583" s="13"/>
      <c r="JYA583" s="13"/>
      <c r="JYB583" s="9"/>
      <c r="JYC583" s="9"/>
      <c r="JYD583" s="9"/>
      <c r="JYE583" s="9"/>
      <c r="JYF583" s="9"/>
      <c r="JYG583" s="9"/>
      <c r="JYH583" s="25"/>
      <c r="JYI583" s="9"/>
      <c r="JYJ583" s="10"/>
      <c r="JYK583" s="10"/>
      <c r="JYL583" s="10"/>
      <c r="JYM583" s="13"/>
      <c r="JYN583" s="13"/>
      <c r="JYO583" s="13"/>
      <c r="JYP583" s="13"/>
      <c r="JYQ583" s="9"/>
      <c r="JYR583" s="9"/>
      <c r="JYS583" s="9"/>
      <c r="JYT583" s="9"/>
      <c r="JYU583" s="9"/>
      <c r="JYV583" s="9"/>
      <c r="JYW583" s="25"/>
      <c r="JYX583" s="9"/>
      <c r="JYY583" s="10"/>
      <c r="JYZ583" s="10"/>
      <c r="JZA583" s="10"/>
      <c r="JZB583" s="13"/>
      <c r="JZC583" s="13"/>
      <c r="JZD583" s="13"/>
      <c r="JZE583" s="13"/>
      <c r="JZF583" s="9"/>
      <c r="JZG583" s="9"/>
      <c r="JZH583" s="9"/>
      <c r="JZI583" s="9"/>
      <c r="JZJ583" s="9"/>
      <c r="JZK583" s="9"/>
      <c r="JZL583" s="25"/>
      <c r="JZM583" s="9"/>
      <c r="JZN583" s="10"/>
      <c r="JZO583" s="10"/>
      <c r="JZP583" s="10"/>
      <c r="JZQ583" s="13"/>
      <c r="JZR583" s="13"/>
      <c r="JZS583" s="13"/>
      <c r="JZT583" s="13"/>
      <c r="JZU583" s="9"/>
      <c r="JZV583" s="9"/>
      <c r="JZW583" s="9"/>
      <c r="JZX583" s="9"/>
      <c r="JZY583" s="9"/>
      <c r="JZZ583" s="9"/>
      <c r="KAA583" s="25"/>
      <c r="KAB583" s="9"/>
      <c r="KAC583" s="10"/>
      <c r="KAD583" s="10"/>
      <c r="KAE583" s="10"/>
      <c r="KAF583" s="13"/>
      <c r="KAG583" s="13"/>
      <c r="KAH583" s="13"/>
      <c r="KAI583" s="13"/>
      <c r="KAJ583" s="9"/>
      <c r="KAK583" s="9"/>
      <c r="KAL583" s="9"/>
      <c r="KAM583" s="9"/>
      <c r="KAN583" s="9"/>
      <c r="KAO583" s="9"/>
      <c r="KAP583" s="25"/>
      <c r="KAQ583" s="9"/>
      <c r="KAR583" s="10"/>
      <c r="KAS583" s="10"/>
      <c r="KAT583" s="10"/>
      <c r="KAU583" s="13"/>
      <c r="KAV583" s="13"/>
      <c r="KAW583" s="13"/>
      <c r="KAX583" s="13"/>
      <c r="KAY583" s="9"/>
      <c r="KAZ583" s="9"/>
      <c r="KBA583" s="9"/>
      <c r="KBB583" s="9"/>
      <c r="KBC583" s="9"/>
      <c r="KBD583" s="9"/>
      <c r="KBE583" s="25"/>
      <c r="KBF583" s="9"/>
      <c r="KBG583" s="10"/>
      <c r="KBH583" s="10"/>
      <c r="KBI583" s="10"/>
      <c r="KBJ583" s="13"/>
      <c r="KBK583" s="13"/>
      <c r="KBL583" s="13"/>
      <c r="KBM583" s="13"/>
      <c r="KBN583" s="9"/>
      <c r="KBO583" s="9"/>
      <c r="KBP583" s="9"/>
      <c r="KBQ583" s="9"/>
      <c r="KBR583" s="9"/>
      <c r="KBS583" s="9"/>
      <c r="KBT583" s="25"/>
      <c r="KBU583" s="9"/>
      <c r="KBV583" s="10"/>
      <c r="KBW583" s="10"/>
      <c r="KBX583" s="10"/>
      <c r="KBY583" s="13"/>
      <c r="KBZ583" s="13"/>
      <c r="KCA583" s="13"/>
      <c r="KCB583" s="13"/>
      <c r="KCC583" s="9"/>
      <c r="KCD583" s="9"/>
      <c r="KCE583" s="9"/>
      <c r="KCF583" s="9"/>
      <c r="KCG583" s="9"/>
      <c r="KCH583" s="9"/>
      <c r="KCI583" s="25"/>
      <c r="KCJ583" s="9"/>
      <c r="KCK583" s="10"/>
      <c r="KCL583" s="10"/>
      <c r="KCM583" s="10"/>
      <c r="KCN583" s="13"/>
      <c r="KCO583" s="13"/>
      <c r="KCP583" s="13"/>
      <c r="KCQ583" s="13"/>
      <c r="KCR583" s="9"/>
      <c r="KCS583" s="9"/>
      <c r="KCT583" s="9"/>
      <c r="KCU583" s="9"/>
      <c r="KCV583" s="9"/>
      <c r="KCW583" s="9"/>
      <c r="KCX583" s="25"/>
      <c r="KCY583" s="9"/>
      <c r="KCZ583" s="10"/>
      <c r="KDA583" s="10"/>
      <c r="KDB583" s="10"/>
      <c r="KDC583" s="13"/>
      <c r="KDD583" s="13"/>
      <c r="KDE583" s="13"/>
      <c r="KDF583" s="13"/>
      <c r="KDG583" s="9"/>
      <c r="KDH583" s="9"/>
      <c r="KDI583" s="9"/>
      <c r="KDJ583" s="9"/>
      <c r="KDK583" s="9"/>
      <c r="KDL583" s="9"/>
      <c r="KDM583" s="25"/>
      <c r="KDN583" s="9"/>
      <c r="KDO583" s="10"/>
      <c r="KDP583" s="10"/>
      <c r="KDQ583" s="10"/>
      <c r="KDR583" s="13"/>
      <c r="KDS583" s="13"/>
      <c r="KDT583" s="13"/>
      <c r="KDU583" s="13"/>
      <c r="KDV583" s="9"/>
      <c r="KDW583" s="9"/>
      <c r="KDX583" s="9"/>
      <c r="KDY583" s="9"/>
      <c r="KDZ583" s="9"/>
      <c r="KEA583" s="9"/>
      <c r="KEB583" s="25"/>
      <c r="KEC583" s="9"/>
      <c r="KED583" s="10"/>
      <c r="KEE583" s="10"/>
      <c r="KEF583" s="10"/>
      <c r="KEG583" s="13"/>
      <c r="KEH583" s="13"/>
      <c r="KEI583" s="13"/>
      <c r="KEJ583" s="13"/>
      <c r="KEK583" s="9"/>
      <c r="KEL583" s="9"/>
      <c r="KEM583" s="9"/>
      <c r="KEN583" s="9"/>
      <c r="KEO583" s="9"/>
      <c r="KEP583" s="9"/>
      <c r="KEQ583" s="25"/>
      <c r="KER583" s="9"/>
      <c r="KES583" s="10"/>
      <c r="KET583" s="10"/>
      <c r="KEU583" s="10"/>
      <c r="KEV583" s="13"/>
      <c r="KEW583" s="13"/>
      <c r="KEX583" s="13"/>
      <c r="KEY583" s="13"/>
      <c r="KEZ583" s="9"/>
      <c r="KFA583" s="9"/>
      <c r="KFB583" s="9"/>
      <c r="KFC583" s="9"/>
      <c r="KFD583" s="9"/>
      <c r="KFE583" s="9"/>
      <c r="KFF583" s="25"/>
      <c r="KFG583" s="9"/>
      <c r="KFH583" s="10"/>
      <c r="KFI583" s="10"/>
      <c r="KFJ583" s="10"/>
      <c r="KFK583" s="13"/>
      <c r="KFL583" s="13"/>
      <c r="KFM583" s="13"/>
      <c r="KFN583" s="13"/>
      <c r="KFO583" s="9"/>
      <c r="KFP583" s="9"/>
      <c r="KFQ583" s="9"/>
      <c r="KFR583" s="9"/>
      <c r="KFS583" s="9"/>
      <c r="KFT583" s="9"/>
      <c r="KFU583" s="25"/>
      <c r="KFV583" s="9"/>
      <c r="KFW583" s="10"/>
      <c r="KFX583" s="10"/>
      <c r="KFY583" s="10"/>
      <c r="KFZ583" s="13"/>
      <c r="KGA583" s="13"/>
      <c r="KGB583" s="13"/>
      <c r="KGC583" s="13"/>
      <c r="KGD583" s="9"/>
      <c r="KGE583" s="9"/>
      <c r="KGF583" s="9"/>
      <c r="KGG583" s="9"/>
      <c r="KGH583" s="9"/>
      <c r="KGI583" s="9"/>
      <c r="KGJ583" s="25"/>
      <c r="KGK583" s="9"/>
      <c r="KGL583" s="10"/>
      <c r="KGM583" s="10"/>
      <c r="KGN583" s="10"/>
      <c r="KGO583" s="13"/>
      <c r="KGP583" s="13"/>
      <c r="KGQ583" s="13"/>
      <c r="KGR583" s="13"/>
      <c r="KGS583" s="9"/>
      <c r="KGT583" s="9"/>
      <c r="KGU583" s="9"/>
      <c r="KGV583" s="9"/>
      <c r="KGW583" s="9"/>
      <c r="KGX583" s="9"/>
      <c r="KGY583" s="25"/>
      <c r="KGZ583" s="9"/>
      <c r="KHA583" s="10"/>
      <c r="KHB583" s="10"/>
      <c r="KHC583" s="10"/>
      <c r="KHD583" s="13"/>
      <c r="KHE583" s="13"/>
      <c r="KHF583" s="13"/>
      <c r="KHG583" s="13"/>
      <c r="KHH583" s="9"/>
      <c r="KHI583" s="9"/>
      <c r="KHJ583" s="9"/>
      <c r="KHK583" s="9"/>
      <c r="KHL583" s="9"/>
      <c r="KHM583" s="9"/>
      <c r="KHN583" s="25"/>
      <c r="KHO583" s="9"/>
      <c r="KHP583" s="10"/>
      <c r="KHQ583" s="10"/>
      <c r="KHR583" s="10"/>
      <c r="KHS583" s="13"/>
      <c r="KHT583" s="13"/>
      <c r="KHU583" s="13"/>
      <c r="KHV583" s="13"/>
      <c r="KHW583" s="9"/>
      <c r="KHX583" s="9"/>
      <c r="KHY583" s="9"/>
      <c r="KHZ583" s="9"/>
      <c r="KIA583" s="9"/>
      <c r="KIB583" s="9"/>
      <c r="KIC583" s="25"/>
      <c r="KID583" s="9"/>
      <c r="KIE583" s="10"/>
      <c r="KIF583" s="10"/>
      <c r="KIG583" s="10"/>
      <c r="KIH583" s="13"/>
      <c r="KII583" s="13"/>
      <c r="KIJ583" s="13"/>
      <c r="KIK583" s="13"/>
      <c r="KIL583" s="9"/>
      <c r="KIM583" s="9"/>
      <c r="KIN583" s="9"/>
      <c r="KIO583" s="9"/>
      <c r="KIP583" s="9"/>
      <c r="KIQ583" s="9"/>
      <c r="KIR583" s="25"/>
      <c r="KIS583" s="9"/>
      <c r="KIT583" s="10"/>
      <c r="KIU583" s="10"/>
      <c r="KIV583" s="10"/>
      <c r="KIW583" s="13"/>
      <c r="KIX583" s="13"/>
      <c r="KIY583" s="13"/>
      <c r="KIZ583" s="13"/>
      <c r="KJA583" s="9"/>
      <c r="KJB583" s="9"/>
      <c r="KJC583" s="9"/>
      <c r="KJD583" s="9"/>
      <c r="KJE583" s="9"/>
      <c r="KJF583" s="9"/>
      <c r="KJG583" s="25"/>
      <c r="KJH583" s="9"/>
      <c r="KJI583" s="10"/>
      <c r="KJJ583" s="10"/>
      <c r="KJK583" s="10"/>
      <c r="KJL583" s="13"/>
      <c r="KJM583" s="13"/>
      <c r="KJN583" s="13"/>
      <c r="KJO583" s="13"/>
      <c r="KJP583" s="9"/>
      <c r="KJQ583" s="9"/>
      <c r="KJR583" s="9"/>
      <c r="KJS583" s="9"/>
      <c r="KJT583" s="9"/>
      <c r="KJU583" s="9"/>
      <c r="KJV583" s="25"/>
      <c r="KJW583" s="9"/>
      <c r="KJX583" s="10"/>
      <c r="KJY583" s="10"/>
      <c r="KJZ583" s="10"/>
      <c r="KKA583" s="13"/>
      <c r="KKB583" s="13"/>
      <c r="KKC583" s="13"/>
      <c r="KKD583" s="13"/>
      <c r="KKE583" s="9"/>
      <c r="KKF583" s="9"/>
      <c r="KKG583" s="9"/>
      <c r="KKH583" s="9"/>
      <c r="KKI583" s="9"/>
      <c r="KKJ583" s="9"/>
      <c r="KKK583" s="25"/>
      <c r="KKL583" s="9"/>
      <c r="KKM583" s="10"/>
      <c r="KKN583" s="10"/>
      <c r="KKO583" s="10"/>
      <c r="KKP583" s="13"/>
      <c r="KKQ583" s="13"/>
      <c r="KKR583" s="13"/>
      <c r="KKS583" s="13"/>
      <c r="KKT583" s="9"/>
      <c r="KKU583" s="9"/>
      <c r="KKV583" s="9"/>
      <c r="KKW583" s="9"/>
      <c r="KKX583" s="9"/>
      <c r="KKY583" s="9"/>
      <c r="KKZ583" s="25"/>
      <c r="KLA583" s="9"/>
      <c r="KLB583" s="10"/>
      <c r="KLC583" s="10"/>
      <c r="KLD583" s="10"/>
      <c r="KLE583" s="13"/>
      <c r="KLF583" s="13"/>
      <c r="KLG583" s="13"/>
      <c r="KLH583" s="13"/>
      <c r="KLI583" s="9"/>
      <c r="KLJ583" s="9"/>
      <c r="KLK583" s="9"/>
      <c r="KLL583" s="9"/>
      <c r="KLM583" s="9"/>
      <c r="KLN583" s="9"/>
      <c r="KLO583" s="25"/>
      <c r="KLP583" s="9"/>
      <c r="KLQ583" s="10"/>
      <c r="KLR583" s="10"/>
      <c r="KLS583" s="10"/>
      <c r="KLT583" s="13"/>
      <c r="KLU583" s="13"/>
      <c r="KLV583" s="13"/>
      <c r="KLW583" s="13"/>
      <c r="KLX583" s="9"/>
      <c r="KLY583" s="9"/>
      <c r="KLZ583" s="9"/>
      <c r="KMA583" s="9"/>
      <c r="KMB583" s="9"/>
      <c r="KMC583" s="9"/>
      <c r="KMD583" s="25"/>
      <c r="KME583" s="9"/>
      <c r="KMF583" s="10"/>
      <c r="KMG583" s="10"/>
      <c r="KMH583" s="10"/>
      <c r="KMI583" s="13"/>
      <c r="KMJ583" s="13"/>
      <c r="KMK583" s="13"/>
      <c r="KML583" s="13"/>
      <c r="KMM583" s="9"/>
      <c r="KMN583" s="9"/>
      <c r="KMO583" s="9"/>
      <c r="KMP583" s="9"/>
      <c r="KMQ583" s="9"/>
      <c r="KMR583" s="9"/>
      <c r="KMS583" s="25"/>
      <c r="KMT583" s="9"/>
      <c r="KMU583" s="10"/>
      <c r="KMV583" s="10"/>
      <c r="KMW583" s="10"/>
      <c r="KMX583" s="13"/>
      <c r="KMY583" s="13"/>
      <c r="KMZ583" s="13"/>
      <c r="KNA583" s="13"/>
      <c r="KNB583" s="9"/>
      <c r="KNC583" s="9"/>
      <c r="KND583" s="9"/>
      <c r="KNE583" s="9"/>
      <c r="KNF583" s="9"/>
      <c r="KNG583" s="9"/>
      <c r="KNH583" s="25"/>
      <c r="KNI583" s="9"/>
      <c r="KNJ583" s="10"/>
      <c r="KNK583" s="10"/>
      <c r="KNL583" s="10"/>
      <c r="KNM583" s="13"/>
      <c r="KNN583" s="13"/>
      <c r="KNO583" s="13"/>
      <c r="KNP583" s="13"/>
      <c r="KNQ583" s="9"/>
      <c r="KNR583" s="9"/>
      <c r="KNS583" s="9"/>
      <c r="KNT583" s="9"/>
      <c r="KNU583" s="9"/>
      <c r="KNV583" s="9"/>
      <c r="KNW583" s="25"/>
      <c r="KNX583" s="9"/>
      <c r="KNY583" s="10"/>
      <c r="KNZ583" s="10"/>
      <c r="KOA583" s="10"/>
      <c r="KOB583" s="13"/>
      <c r="KOC583" s="13"/>
      <c r="KOD583" s="13"/>
      <c r="KOE583" s="13"/>
      <c r="KOF583" s="9"/>
      <c r="KOG583" s="9"/>
      <c r="KOH583" s="9"/>
      <c r="KOI583" s="9"/>
      <c r="KOJ583" s="9"/>
      <c r="KOK583" s="9"/>
      <c r="KOL583" s="25"/>
      <c r="KOM583" s="9"/>
      <c r="KON583" s="10"/>
      <c r="KOO583" s="10"/>
      <c r="KOP583" s="10"/>
      <c r="KOQ583" s="13"/>
      <c r="KOR583" s="13"/>
      <c r="KOS583" s="13"/>
      <c r="KOT583" s="13"/>
      <c r="KOU583" s="9"/>
      <c r="KOV583" s="9"/>
      <c r="KOW583" s="9"/>
      <c r="KOX583" s="9"/>
      <c r="KOY583" s="9"/>
      <c r="KOZ583" s="9"/>
      <c r="KPA583" s="25"/>
      <c r="KPB583" s="9"/>
      <c r="KPC583" s="10"/>
      <c r="KPD583" s="10"/>
      <c r="KPE583" s="10"/>
      <c r="KPF583" s="13"/>
      <c r="KPG583" s="13"/>
      <c r="KPH583" s="13"/>
      <c r="KPI583" s="13"/>
      <c r="KPJ583" s="9"/>
      <c r="KPK583" s="9"/>
      <c r="KPL583" s="9"/>
      <c r="KPM583" s="9"/>
      <c r="KPN583" s="9"/>
      <c r="KPO583" s="9"/>
      <c r="KPP583" s="25"/>
      <c r="KPQ583" s="9"/>
      <c r="KPR583" s="10"/>
      <c r="KPS583" s="10"/>
      <c r="KPT583" s="10"/>
      <c r="KPU583" s="13"/>
      <c r="KPV583" s="13"/>
      <c r="KPW583" s="13"/>
      <c r="KPX583" s="13"/>
      <c r="KPY583" s="9"/>
      <c r="KPZ583" s="9"/>
      <c r="KQA583" s="9"/>
      <c r="KQB583" s="9"/>
      <c r="KQC583" s="9"/>
      <c r="KQD583" s="9"/>
      <c r="KQE583" s="25"/>
      <c r="KQF583" s="9"/>
      <c r="KQG583" s="10"/>
      <c r="KQH583" s="10"/>
      <c r="KQI583" s="10"/>
      <c r="KQJ583" s="13"/>
      <c r="KQK583" s="13"/>
      <c r="KQL583" s="13"/>
      <c r="KQM583" s="13"/>
      <c r="KQN583" s="9"/>
      <c r="KQO583" s="9"/>
      <c r="KQP583" s="9"/>
      <c r="KQQ583" s="9"/>
      <c r="KQR583" s="9"/>
      <c r="KQS583" s="9"/>
      <c r="KQT583" s="25"/>
      <c r="KQU583" s="9"/>
      <c r="KQV583" s="10"/>
      <c r="KQW583" s="10"/>
      <c r="KQX583" s="10"/>
      <c r="KQY583" s="13"/>
      <c r="KQZ583" s="13"/>
      <c r="KRA583" s="13"/>
      <c r="KRB583" s="13"/>
      <c r="KRC583" s="9"/>
      <c r="KRD583" s="9"/>
      <c r="KRE583" s="9"/>
      <c r="KRF583" s="9"/>
      <c r="KRG583" s="9"/>
      <c r="KRH583" s="9"/>
      <c r="KRI583" s="25"/>
      <c r="KRJ583" s="9"/>
      <c r="KRK583" s="10"/>
      <c r="KRL583" s="10"/>
      <c r="KRM583" s="10"/>
      <c r="KRN583" s="13"/>
      <c r="KRO583" s="13"/>
      <c r="KRP583" s="13"/>
      <c r="KRQ583" s="13"/>
      <c r="KRR583" s="9"/>
      <c r="KRS583" s="9"/>
      <c r="KRT583" s="9"/>
      <c r="KRU583" s="9"/>
      <c r="KRV583" s="9"/>
      <c r="KRW583" s="9"/>
      <c r="KRX583" s="25"/>
      <c r="KRY583" s="9"/>
      <c r="KRZ583" s="10"/>
      <c r="KSA583" s="10"/>
      <c r="KSB583" s="10"/>
      <c r="KSC583" s="13"/>
      <c r="KSD583" s="13"/>
      <c r="KSE583" s="13"/>
      <c r="KSF583" s="13"/>
      <c r="KSG583" s="9"/>
      <c r="KSH583" s="9"/>
      <c r="KSI583" s="9"/>
      <c r="KSJ583" s="9"/>
      <c r="KSK583" s="9"/>
      <c r="KSL583" s="9"/>
      <c r="KSM583" s="25"/>
      <c r="KSN583" s="9"/>
      <c r="KSO583" s="10"/>
      <c r="KSP583" s="10"/>
      <c r="KSQ583" s="10"/>
      <c r="KSR583" s="13"/>
      <c r="KSS583" s="13"/>
      <c r="KST583" s="13"/>
      <c r="KSU583" s="13"/>
      <c r="KSV583" s="9"/>
      <c r="KSW583" s="9"/>
      <c r="KSX583" s="9"/>
      <c r="KSY583" s="9"/>
      <c r="KSZ583" s="9"/>
      <c r="KTA583" s="9"/>
      <c r="KTB583" s="25"/>
      <c r="KTC583" s="9"/>
      <c r="KTD583" s="10"/>
      <c r="KTE583" s="10"/>
      <c r="KTF583" s="10"/>
      <c r="KTG583" s="13"/>
      <c r="KTH583" s="13"/>
      <c r="KTI583" s="13"/>
      <c r="KTJ583" s="13"/>
      <c r="KTK583" s="9"/>
      <c r="KTL583" s="9"/>
      <c r="KTM583" s="9"/>
      <c r="KTN583" s="9"/>
      <c r="KTO583" s="9"/>
      <c r="KTP583" s="9"/>
      <c r="KTQ583" s="25"/>
      <c r="KTR583" s="9"/>
      <c r="KTS583" s="10"/>
      <c r="KTT583" s="10"/>
      <c r="KTU583" s="10"/>
      <c r="KTV583" s="13"/>
      <c r="KTW583" s="13"/>
      <c r="KTX583" s="13"/>
      <c r="KTY583" s="13"/>
      <c r="KTZ583" s="9"/>
      <c r="KUA583" s="9"/>
      <c r="KUB583" s="9"/>
      <c r="KUC583" s="9"/>
      <c r="KUD583" s="9"/>
      <c r="KUE583" s="9"/>
      <c r="KUF583" s="25"/>
      <c r="KUG583" s="9"/>
      <c r="KUH583" s="10"/>
      <c r="KUI583" s="10"/>
      <c r="KUJ583" s="10"/>
      <c r="KUK583" s="13"/>
      <c r="KUL583" s="13"/>
      <c r="KUM583" s="13"/>
      <c r="KUN583" s="13"/>
      <c r="KUO583" s="9"/>
      <c r="KUP583" s="9"/>
      <c r="KUQ583" s="9"/>
      <c r="KUR583" s="9"/>
      <c r="KUS583" s="9"/>
      <c r="KUT583" s="9"/>
      <c r="KUU583" s="25"/>
      <c r="KUV583" s="9"/>
      <c r="KUW583" s="10"/>
      <c r="KUX583" s="10"/>
      <c r="KUY583" s="10"/>
      <c r="KUZ583" s="13"/>
      <c r="KVA583" s="13"/>
      <c r="KVB583" s="13"/>
      <c r="KVC583" s="13"/>
      <c r="KVD583" s="9"/>
      <c r="KVE583" s="9"/>
      <c r="KVF583" s="9"/>
      <c r="KVG583" s="9"/>
      <c r="KVH583" s="9"/>
      <c r="KVI583" s="9"/>
      <c r="KVJ583" s="25"/>
      <c r="KVK583" s="9"/>
      <c r="KVL583" s="10"/>
      <c r="KVM583" s="10"/>
      <c r="KVN583" s="10"/>
      <c r="KVO583" s="13"/>
      <c r="KVP583" s="13"/>
      <c r="KVQ583" s="13"/>
      <c r="KVR583" s="13"/>
      <c r="KVS583" s="9"/>
      <c r="KVT583" s="9"/>
      <c r="KVU583" s="9"/>
      <c r="KVV583" s="9"/>
      <c r="KVW583" s="9"/>
      <c r="KVX583" s="9"/>
      <c r="KVY583" s="25"/>
      <c r="KVZ583" s="9"/>
      <c r="KWA583" s="10"/>
      <c r="KWB583" s="10"/>
      <c r="KWC583" s="10"/>
      <c r="KWD583" s="13"/>
      <c r="KWE583" s="13"/>
      <c r="KWF583" s="13"/>
      <c r="KWG583" s="13"/>
      <c r="KWH583" s="9"/>
      <c r="KWI583" s="9"/>
      <c r="KWJ583" s="9"/>
      <c r="KWK583" s="9"/>
      <c r="KWL583" s="9"/>
      <c r="KWM583" s="9"/>
      <c r="KWN583" s="25"/>
      <c r="KWO583" s="9"/>
      <c r="KWP583" s="10"/>
      <c r="KWQ583" s="10"/>
      <c r="KWR583" s="10"/>
      <c r="KWS583" s="13"/>
      <c r="KWT583" s="13"/>
      <c r="KWU583" s="13"/>
      <c r="KWV583" s="13"/>
      <c r="KWW583" s="9"/>
      <c r="KWX583" s="9"/>
      <c r="KWY583" s="9"/>
      <c r="KWZ583" s="9"/>
      <c r="KXA583" s="9"/>
      <c r="KXB583" s="9"/>
      <c r="KXC583" s="25"/>
      <c r="KXD583" s="9"/>
      <c r="KXE583" s="10"/>
      <c r="KXF583" s="10"/>
      <c r="KXG583" s="10"/>
      <c r="KXH583" s="13"/>
      <c r="KXI583" s="13"/>
      <c r="KXJ583" s="13"/>
      <c r="KXK583" s="13"/>
      <c r="KXL583" s="9"/>
      <c r="KXM583" s="9"/>
      <c r="KXN583" s="9"/>
      <c r="KXO583" s="9"/>
      <c r="KXP583" s="9"/>
      <c r="KXQ583" s="9"/>
      <c r="KXR583" s="25"/>
      <c r="KXS583" s="9"/>
      <c r="KXT583" s="10"/>
      <c r="KXU583" s="10"/>
      <c r="KXV583" s="10"/>
      <c r="KXW583" s="13"/>
      <c r="KXX583" s="13"/>
      <c r="KXY583" s="13"/>
      <c r="KXZ583" s="13"/>
      <c r="KYA583" s="9"/>
      <c r="KYB583" s="9"/>
      <c r="KYC583" s="9"/>
      <c r="KYD583" s="9"/>
      <c r="KYE583" s="9"/>
      <c r="KYF583" s="9"/>
      <c r="KYG583" s="25"/>
      <c r="KYH583" s="9"/>
      <c r="KYI583" s="10"/>
      <c r="KYJ583" s="10"/>
      <c r="KYK583" s="10"/>
      <c r="KYL583" s="13"/>
      <c r="KYM583" s="13"/>
      <c r="KYN583" s="13"/>
      <c r="KYO583" s="13"/>
      <c r="KYP583" s="9"/>
      <c r="KYQ583" s="9"/>
      <c r="KYR583" s="9"/>
      <c r="KYS583" s="9"/>
      <c r="KYT583" s="9"/>
      <c r="KYU583" s="9"/>
      <c r="KYV583" s="25"/>
      <c r="KYW583" s="9"/>
      <c r="KYX583" s="10"/>
      <c r="KYY583" s="10"/>
      <c r="KYZ583" s="10"/>
      <c r="KZA583" s="13"/>
      <c r="KZB583" s="13"/>
      <c r="KZC583" s="13"/>
      <c r="KZD583" s="13"/>
      <c r="KZE583" s="9"/>
      <c r="KZF583" s="9"/>
      <c r="KZG583" s="9"/>
      <c r="KZH583" s="9"/>
      <c r="KZI583" s="9"/>
      <c r="KZJ583" s="9"/>
      <c r="KZK583" s="25"/>
      <c r="KZL583" s="9"/>
      <c r="KZM583" s="10"/>
      <c r="KZN583" s="10"/>
      <c r="KZO583" s="10"/>
      <c r="KZP583" s="13"/>
      <c r="KZQ583" s="13"/>
      <c r="KZR583" s="13"/>
      <c r="KZS583" s="13"/>
      <c r="KZT583" s="9"/>
      <c r="KZU583" s="9"/>
      <c r="KZV583" s="9"/>
      <c r="KZW583" s="9"/>
      <c r="KZX583" s="9"/>
      <c r="KZY583" s="9"/>
      <c r="KZZ583" s="25"/>
      <c r="LAA583" s="9"/>
      <c r="LAB583" s="10"/>
      <c r="LAC583" s="10"/>
      <c r="LAD583" s="10"/>
      <c r="LAE583" s="13"/>
      <c r="LAF583" s="13"/>
      <c r="LAG583" s="13"/>
      <c r="LAH583" s="13"/>
      <c r="LAI583" s="9"/>
      <c r="LAJ583" s="9"/>
      <c r="LAK583" s="9"/>
      <c r="LAL583" s="9"/>
      <c r="LAM583" s="9"/>
      <c r="LAN583" s="9"/>
      <c r="LAO583" s="25"/>
      <c r="LAP583" s="9"/>
      <c r="LAQ583" s="10"/>
      <c r="LAR583" s="10"/>
      <c r="LAS583" s="10"/>
      <c r="LAT583" s="13"/>
      <c r="LAU583" s="13"/>
      <c r="LAV583" s="13"/>
      <c r="LAW583" s="13"/>
      <c r="LAX583" s="9"/>
      <c r="LAY583" s="9"/>
      <c r="LAZ583" s="9"/>
      <c r="LBA583" s="9"/>
      <c r="LBB583" s="9"/>
      <c r="LBC583" s="9"/>
      <c r="LBD583" s="25"/>
      <c r="LBE583" s="9"/>
      <c r="LBF583" s="10"/>
      <c r="LBG583" s="10"/>
      <c r="LBH583" s="10"/>
      <c r="LBI583" s="13"/>
      <c r="LBJ583" s="13"/>
      <c r="LBK583" s="13"/>
      <c r="LBL583" s="13"/>
      <c r="LBM583" s="9"/>
      <c r="LBN583" s="9"/>
      <c r="LBO583" s="9"/>
      <c r="LBP583" s="9"/>
      <c r="LBQ583" s="9"/>
      <c r="LBR583" s="9"/>
      <c r="LBS583" s="25"/>
      <c r="LBT583" s="9"/>
      <c r="LBU583" s="10"/>
      <c r="LBV583" s="10"/>
      <c r="LBW583" s="10"/>
      <c r="LBX583" s="13"/>
      <c r="LBY583" s="13"/>
      <c r="LBZ583" s="13"/>
      <c r="LCA583" s="13"/>
      <c r="LCB583" s="9"/>
      <c r="LCC583" s="9"/>
      <c r="LCD583" s="9"/>
      <c r="LCE583" s="9"/>
      <c r="LCF583" s="9"/>
      <c r="LCG583" s="9"/>
      <c r="LCH583" s="25"/>
      <c r="LCI583" s="9"/>
      <c r="LCJ583" s="10"/>
      <c r="LCK583" s="10"/>
      <c r="LCL583" s="10"/>
      <c r="LCM583" s="13"/>
      <c r="LCN583" s="13"/>
      <c r="LCO583" s="13"/>
      <c r="LCP583" s="13"/>
      <c r="LCQ583" s="9"/>
      <c r="LCR583" s="9"/>
      <c r="LCS583" s="9"/>
      <c r="LCT583" s="9"/>
      <c r="LCU583" s="9"/>
      <c r="LCV583" s="9"/>
      <c r="LCW583" s="25"/>
      <c r="LCX583" s="9"/>
      <c r="LCY583" s="10"/>
      <c r="LCZ583" s="10"/>
      <c r="LDA583" s="10"/>
      <c r="LDB583" s="13"/>
      <c r="LDC583" s="13"/>
      <c r="LDD583" s="13"/>
      <c r="LDE583" s="13"/>
      <c r="LDF583" s="9"/>
      <c r="LDG583" s="9"/>
      <c r="LDH583" s="9"/>
      <c r="LDI583" s="9"/>
      <c r="LDJ583" s="9"/>
      <c r="LDK583" s="9"/>
      <c r="LDL583" s="25"/>
      <c r="LDM583" s="9"/>
      <c r="LDN583" s="10"/>
      <c r="LDO583" s="10"/>
      <c r="LDP583" s="10"/>
      <c r="LDQ583" s="13"/>
      <c r="LDR583" s="13"/>
      <c r="LDS583" s="13"/>
      <c r="LDT583" s="13"/>
      <c r="LDU583" s="9"/>
      <c r="LDV583" s="9"/>
      <c r="LDW583" s="9"/>
      <c r="LDX583" s="9"/>
      <c r="LDY583" s="9"/>
      <c r="LDZ583" s="9"/>
      <c r="LEA583" s="25"/>
      <c r="LEB583" s="9"/>
      <c r="LEC583" s="10"/>
      <c r="LED583" s="10"/>
      <c r="LEE583" s="10"/>
      <c r="LEF583" s="13"/>
      <c r="LEG583" s="13"/>
      <c r="LEH583" s="13"/>
      <c r="LEI583" s="13"/>
      <c r="LEJ583" s="9"/>
      <c r="LEK583" s="9"/>
      <c r="LEL583" s="9"/>
      <c r="LEM583" s="9"/>
      <c r="LEN583" s="9"/>
      <c r="LEO583" s="9"/>
      <c r="LEP583" s="25"/>
      <c r="LEQ583" s="9"/>
      <c r="LER583" s="10"/>
      <c r="LES583" s="10"/>
      <c r="LET583" s="10"/>
      <c r="LEU583" s="13"/>
      <c r="LEV583" s="13"/>
      <c r="LEW583" s="13"/>
      <c r="LEX583" s="13"/>
      <c r="LEY583" s="9"/>
      <c r="LEZ583" s="9"/>
      <c r="LFA583" s="9"/>
      <c r="LFB583" s="9"/>
      <c r="LFC583" s="9"/>
      <c r="LFD583" s="9"/>
      <c r="LFE583" s="25"/>
      <c r="LFF583" s="9"/>
      <c r="LFG583" s="10"/>
      <c r="LFH583" s="10"/>
      <c r="LFI583" s="10"/>
      <c r="LFJ583" s="13"/>
      <c r="LFK583" s="13"/>
      <c r="LFL583" s="13"/>
      <c r="LFM583" s="13"/>
      <c r="LFN583" s="9"/>
      <c r="LFO583" s="9"/>
      <c r="LFP583" s="9"/>
      <c r="LFQ583" s="9"/>
      <c r="LFR583" s="9"/>
      <c r="LFS583" s="9"/>
      <c r="LFT583" s="25"/>
      <c r="LFU583" s="9"/>
      <c r="LFV583" s="10"/>
      <c r="LFW583" s="10"/>
      <c r="LFX583" s="10"/>
      <c r="LFY583" s="13"/>
      <c r="LFZ583" s="13"/>
      <c r="LGA583" s="13"/>
      <c r="LGB583" s="13"/>
      <c r="LGC583" s="9"/>
      <c r="LGD583" s="9"/>
      <c r="LGE583" s="9"/>
      <c r="LGF583" s="9"/>
      <c r="LGG583" s="9"/>
      <c r="LGH583" s="9"/>
      <c r="LGI583" s="25"/>
      <c r="LGJ583" s="9"/>
      <c r="LGK583" s="10"/>
      <c r="LGL583" s="10"/>
      <c r="LGM583" s="10"/>
      <c r="LGN583" s="13"/>
      <c r="LGO583" s="13"/>
      <c r="LGP583" s="13"/>
      <c r="LGQ583" s="13"/>
      <c r="LGR583" s="9"/>
      <c r="LGS583" s="9"/>
      <c r="LGT583" s="9"/>
      <c r="LGU583" s="9"/>
      <c r="LGV583" s="9"/>
      <c r="LGW583" s="9"/>
      <c r="LGX583" s="25"/>
      <c r="LGY583" s="9"/>
      <c r="LGZ583" s="10"/>
      <c r="LHA583" s="10"/>
      <c r="LHB583" s="10"/>
      <c r="LHC583" s="13"/>
      <c r="LHD583" s="13"/>
      <c r="LHE583" s="13"/>
      <c r="LHF583" s="13"/>
      <c r="LHG583" s="9"/>
      <c r="LHH583" s="9"/>
      <c r="LHI583" s="9"/>
      <c r="LHJ583" s="9"/>
      <c r="LHK583" s="9"/>
      <c r="LHL583" s="9"/>
      <c r="LHM583" s="25"/>
      <c r="LHN583" s="9"/>
      <c r="LHO583" s="10"/>
      <c r="LHP583" s="10"/>
      <c r="LHQ583" s="10"/>
      <c r="LHR583" s="13"/>
      <c r="LHS583" s="13"/>
      <c r="LHT583" s="13"/>
      <c r="LHU583" s="13"/>
      <c r="LHV583" s="9"/>
      <c r="LHW583" s="9"/>
      <c r="LHX583" s="9"/>
      <c r="LHY583" s="9"/>
      <c r="LHZ583" s="9"/>
      <c r="LIA583" s="9"/>
      <c r="LIB583" s="25"/>
      <c r="LIC583" s="9"/>
      <c r="LID583" s="10"/>
      <c r="LIE583" s="10"/>
      <c r="LIF583" s="10"/>
      <c r="LIG583" s="13"/>
      <c r="LIH583" s="13"/>
      <c r="LII583" s="13"/>
      <c r="LIJ583" s="13"/>
      <c r="LIK583" s="9"/>
      <c r="LIL583" s="9"/>
      <c r="LIM583" s="9"/>
      <c r="LIN583" s="9"/>
      <c r="LIO583" s="9"/>
      <c r="LIP583" s="9"/>
      <c r="LIQ583" s="25"/>
      <c r="LIR583" s="9"/>
      <c r="LIS583" s="10"/>
      <c r="LIT583" s="10"/>
      <c r="LIU583" s="10"/>
      <c r="LIV583" s="13"/>
      <c r="LIW583" s="13"/>
      <c r="LIX583" s="13"/>
      <c r="LIY583" s="13"/>
      <c r="LIZ583" s="9"/>
      <c r="LJA583" s="9"/>
      <c r="LJB583" s="9"/>
      <c r="LJC583" s="9"/>
      <c r="LJD583" s="9"/>
      <c r="LJE583" s="9"/>
      <c r="LJF583" s="25"/>
      <c r="LJG583" s="9"/>
      <c r="LJH583" s="10"/>
      <c r="LJI583" s="10"/>
      <c r="LJJ583" s="10"/>
      <c r="LJK583" s="13"/>
      <c r="LJL583" s="13"/>
      <c r="LJM583" s="13"/>
      <c r="LJN583" s="13"/>
      <c r="LJO583" s="9"/>
      <c r="LJP583" s="9"/>
      <c r="LJQ583" s="9"/>
      <c r="LJR583" s="9"/>
      <c r="LJS583" s="9"/>
      <c r="LJT583" s="9"/>
      <c r="LJU583" s="25"/>
      <c r="LJV583" s="9"/>
      <c r="LJW583" s="10"/>
      <c r="LJX583" s="10"/>
      <c r="LJY583" s="10"/>
      <c r="LJZ583" s="13"/>
      <c r="LKA583" s="13"/>
      <c r="LKB583" s="13"/>
      <c r="LKC583" s="13"/>
      <c r="LKD583" s="9"/>
      <c r="LKE583" s="9"/>
      <c r="LKF583" s="9"/>
      <c r="LKG583" s="9"/>
      <c r="LKH583" s="9"/>
      <c r="LKI583" s="9"/>
      <c r="LKJ583" s="25"/>
      <c r="LKK583" s="9"/>
      <c r="LKL583" s="10"/>
      <c r="LKM583" s="10"/>
      <c r="LKN583" s="10"/>
      <c r="LKO583" s="13"/>
      <c r="LKP583" s="13"/>
      <c r="LKQ583" s="13"/>
      <c r="LKR583" s="13"/>
      <c r="LKS583" s="9"/>
      <c r="LKT583" s="9"/>
      <c r="LKU583" s="9"/>
      <c r="LKV583" s="9"/>
      <c r="LKW583" s="9"/>
      <c r="LKX583" s="9"/>
      <c r="LKY583" s="25"/>
      <c r="LKZ583" s="9"/>
      <c r="LLA583" s="10"/>
      <c r="LLB583" s="10"/>
      <c r="LLC583" s="10"/>
      <c r="LLD583" s="13"/>
      <c r="LLE583" s="13"/>
      <c r="LLF583" s="13"/>
      <c r="LLG583" s="13"/>
      <c r="LLH583" s="9"/>
      <c r="LLI583" s="9"/>
      <c r="LLJ583" s="9"/>
      <c r="LLK583" s="9"/>
      <c r="LLL583" s="9"/>
      <c r="LLM583" s="9"/>
      <c r="LLN583" s="25"/>
      <c r="LLO583" s="9"/>
      <c r="LLP583" s="10"/>
      <c r="LLQ583" s="10"/>
      <c r="LLR583" s="10"/>
      <c r="LLS583" s="13"/>
      <c r="LLT583" s="13"/>
      <c r="LLU583" s="13"/>
      <c r="LLV583" s="13"/>
      <c r="LLW583" s="9"/>
      <c r="LLX583" s="9"/>
      <c r="LLY583" s="9"/>
      <c r="LLZ583" s="9"/>
      <c r="LMA583" s="9"/>
      <c r="LMB583" s="9"/>
      <c r="LMC583" s="25"/>
      <c r="LMD583" s="9"/>
      <c r="LME583" s="10"/>
      <c r="LMF583" s="10"/>
      <c r="LMG583" s="10"/>
      <c r="LMH583" s="13"/>
      <c r="LMI583" s="13"/>
      <c r="LMJ583" s="13"/>
      <c r="LMK583" s="13"/>
      <c r="LML583" s="9"/>
      <c r="LMM583" s="9"/>
      <c r="LMN583" s="9"/>
      <c r="LMO583" s="9"/>
      <c r="LMP583" s="9"/>
      <c r="LMQ583" s="9"/>
      <c r="LMR583" s="25"/>
      <c r="LMS583" s="9"/>
      <c r="LMT583" s="10"/>
      <c r="LMU583" s="10"/>
      <c r="LMV583" s="10"/>
      <c r="LMW583" s="13"/>
      <c r="LMX583" s="13"/>
      <c r="LMY583" s="13"/>
      <c r="LMZ583" s="13"/>
      <c r="LNA583" s="9"/>
      <c r="LNB583" s="9"/>
      <c r="LNC583" s="9"/>
      <c r="LND583" s="9"/>
      <c r="LNE583" s="9"/>
      <c r="LNF583" s="9"/>
      <c r="LNG583" s="25"/>
      <c r="LNH583" s="9"/>
      <c r="LNI583" s="10"/>
      <c r="LNJ583" s="10"/>
      <c r="LNK583" s="10"/>
      <c r="LNL583" s="13"/>
      <c r="LNM583" s="13"/>
      <c r="LNN583" s="13"/>
      <c r="LNO583" s="13"/>
      <c r="LNP583" s="9"/>
      <c r="LNQ583" s="9"/>
      <c r="LNR583" s="9"/>
      <c r="LNS583" s="9"/>
      <c r="LNT583" s="9"/>
      <c r="LNU583" s="9"/>
      <c r="LNV583" s="25"/>
      <c r="LNW583" s="9"/>
      <c r="LNX583" s="10"/>
      <c r="LNY583" s="10"/>
      <c r="LNZ583" s="10"/>
      <c r="LOA583" s="13"/>
      <c r="LOB583" s="13"/>
      <c r="LOC583" s="13"/>
      <c r="LOD583" s="13"/>
      <c r="LOE583" s="9"/>
      <c r="LOF583" s="9"/>
      <c r="LOG583" s="9"/>
      <c r="LOH583" s="9"/>
      <c r="LOI583" s="9"/>
      <c r="LOJ583" s="9"/>
      <c r="LOK583" s="25"/>
      <c r="LOL583" s="9"/>
      <c r="LOM583" s="10"/>
      <c r="LON583" s="10"/>
      <c r="LOO583" s="10"/>
      <c r="LOP583" s="13"/>
      <c r="LOQ583" s="13"/>
      <c r="LOR583" s="13"/>
      <c r="LOS583" s="13"/>
      <c r="LOT583" s="9"/>
      <c r="LOU583" s="9"/>
      <c r="LOV583" s="9"/>
      <c r="LOW583" s="9"/>
      <c r="LOX583" s="9"/>
      <c r="LOY583" s="9"/>
      <c r="LOZ583" s="25"/>
      <c r="LPA583" s="9"/>
      <c r="LPB583" s="10"/>
      <c r="LPC583" s="10"/>
      <c r="LPD583" s="10"/>
      <c r="LPE583" s="13"/>
      <c r="LPF583" s="13"/>
      <c r="LPG583" s="13"/>
      <c r="LPH583" s="13"/>
      <c r="LPI583" s="9"/>
      <c r="LPJ583" s="9"/>
      <c r="LPK583" s="9"/>
      <c r="LPL583" s="9"/>
      <c r="LPM583" s="9"/>
      <c r="LPN583" s="9"/>
      <c r="LPO583" s="25"/>
      <c r="LPP583" s="9"/>
      <c r="LPQ583" s="10"/>
      <c r="LPR583" s="10"/>
      <c r="LPS583" s="10"/>
      <c r="LPT583" s="13"/>
      <c r="LPU583" s="13"/>
      <c r="LPV583" s="13"/>
      <c r="LPW583" s="13"/>
      <c r="LPX583" s="9"/>
      <c r="LPY583" s="9"/>
      <c r="LPZ583" s="9"/>
      <c r="LQA583" s="9"/>
      <c r="LQB583" s="9"/>
      <c r="LQC583" s="9"/>
      <c r="LQD583" s="25"/>
      <c r="LQE583" s="9"/>
      <c r="LQF583" s="10"/>
      <c r="LQG583" s="10"/>
      <c r="LQH583" s="10"/>
      <c r="LQI583" s="13"/>
      <c r="LQJ583" s="13"/>
      <c r="LQK583" s="13"/>
      <c r="LQL583" s="13"/>
      <c r="LQM583" s="9"/>
      <c r="LQN583" s="9"/>
      <c r="LQO583" s="9"/>
      <c r="LQP583" s="9"/>
      <c r="LQQ583" s="9"/>
      <c r="LQR583" s="9"/>
      <c r="LQS583" s="25"/>
      <c r="LQT583" s="9"/>
      <c r="LQU583" s="10"/>
      <c r="LQV583" s="10"/>
      <c r="LQW583" s="10"/>
      <c r="LQX583" s="13"/>
      <c r="LQY583" s="13"/>
      <c r="LQZ583" s="13"/>
      <c r="LRA583" s="13"/>
      <c r="LRB583" s="9"/>
      <c r="LRC583" s="9"/>
      <c r="LRD583" s="9"/>
      <c r="LRE583" s="9"/>
      <c r="LRF583" s="9"/>
      <c r="LRG583" s="9"/>
      <c r="LRH583" s="25"/>
      <c r="LRI583" s="9"/>
      <c r="LRJ583" s="10"/>
      <c r="LRK583" s="10"/>
      <c r="LRL583" s="10"/>
      <c r="LRM583" s="13"/>
      <c r="LRN583" s="13"/>
      <c r="LRO583" s="13"/>
      <c r="LRP583" s="13"/>
      <c r="LRQ583" s="9"/>
      <c r="LRR583" s="9"/>
      <c r="LRS583" s="9"/>
      <c r="LRT583" s="9"/>
      <c r="LRU583" s="9"/>
      <c r="LRV583" s="9"/>
      <c r="LRW583" s="25"/>
      <c r="LRX583" s="9"/>
      <c r="LRY583" s="10"/>
      <c r="LRZ583" s="10"/>
      <c r="LSA583" s="10"/>
      <c r="LSB583" s="13"/>
      <c r="LSC583" s="13"/>
      <c r="LSD583" s="13"/>
      <c r="LSE583" s="13"/>
      <c r="LSF583" s="9"/>
      <c r="LSG583" s="9"/>
      <c r="LSH583" s="9"/>
      <c r="LSI583" s="9"/>
      <c r="LSJ583" s="9"/>
      <c r="LSK583" s="9"/>
      <c r="LSL583" s="25"/>
      <c r="LSM583" s="9"/>
      <c r="LSN583" s="10"/>
      <c r="LSO583" s="10"/>
      <c r="LSP583" s="10"/>
      <c r="LSQ583" s="13"/>
      <c r="LSR583" s="13"/>
      <c r="LSS583" s="13"/>
      <c r="LST583" s="13"/>
      <c r="LSU583" s="9"/>
      <c r="LSV583" s="9"/>
      <c r="LSW583" s="9"/>
      <c r="LSX583" s="9"/>
      <c r="LSY583" s="9"/>
      <c r="LSZ583" s="9"/>
      <c r="LTA583" s="25"/>
      <c r="LTB583" s="9"/>
      <c r="LTC583" s="10"/>
      <c r="LTD583" s="10"/>
      <c r="LTE583" s="10"/>
      <c r="LTF583" s="13"/>
      <c r="LTG583" s="13"/>
      <c r="LTH583" s="13"/>
      <c r="LTI583" s="13"/>
      <c r="LTJ583" s="9"/>
      <c r="LTK583" s="9"/>
      <c r="LTL583" s="9"/>
      <c r="LTM583" s="9"/>
      <c r="LTN583" s="9"/>
      <c r="LTO583" s="9"/>
      <c r="LTP583" s="25"/>
      <c r="LTQ583" s="9"/>
      <c r="LTR583" s="10"/>
      <c r="LTS583" s="10"/>
      <c r="LTT583" s="10"/>
      <c r="LTU583" s="13"/>
      <c r="LTV583" s="13"/>
      <c r="LTW583" s="13"/>
      <c r="LTX583" s="13"/>
      <c r="LTY583" s="9"/>
      <c r="LTZ583" s="9"/>
      <c r="LUA583" s="9"/>
      <c r="LUB583" s="9"/>
      <c r="LUC583" s="9"/>
      <c r="LUD583" s="9"/>
      <c r="LUE583" s="25"/>
      <c r="LUF583" s="9"/>
      <c r="LUG583" s="10"/>
      <c r="LUH583" s="10"/>
      <c r="LUI583" s="10"/>
      <c r="LUJ583" s="13"/>
      <c r="LUK583" s="13"/>
      <c r="LUL583" s="13"/>
      <c r="LUM583" s="13"/>
      <c r="LUN583" s="9"/>
      <c r="LUO583" s="9"/>
      <c r="LUP583" s="9"/>
      <c r="LUQ583" s="9"/>
      <c r="LUR583" s="9"/>
      <c r="LUS583" s="9"/>
      <c r="LUT583" s="25"/>
      <c r="LUU583" s="9"/>
      <c r="LUV583" s="10"/>
      <c r="LUW583" s="10"/>
      <c r="LUX583" s="10"/>
      <c r="LUY583" s="13"/>
      <c r="LUZ583" s="13"/>
      <c r="LVA583" s="13"/>
      <c r="LVB583" s="13"/>
      <c r="LVC583" s="9"/>
      <c r="LVD583" s="9"/>
      <c r="LVE583" s="9"/>
      <c r="LVF583" s="9"/>
      <c r="LVG583" s="9"/>
      <c r="LVH583" s="9"/>
      <c r="LVI583" s="25"/>
      <c r="LVJ583" s="9"/>
      <c r="LVK583" s="10"/>
      <c r="LVL583" s="10"/>
      <c r="LVM583" s="10"/>
      <c r="LVN583" s="13"/>
      <c r="LVO583" s="13"/>
      <c r="LVP583" s="13"/>
      <c r="LVQ583" s="13"/>
      <c r="LVR583" s="9"/>
      <c r="LVS583" s="9"/>
      <c r="LVT583" s="9"/>
      <c r="LVU583" s="9"/>
      <c r="LVV583" s="9"/>
      <c r="LVW583" s="9"/>
      <c r="LVX583" s="25"/>
      <c r="LVY583" s="9"/>
      <c r="LVZ583" s="10"/>
      <c r="LWA583" s="10"/>
      <c r="LWB583" s="10"/>
      <c r="LWC583" s="13"/>
      <c r="LWD583" s="13"/>
      <c r="LWE583" s="13"/>
      <c r="LWF583" s="13"/>
      <c r="LWG583" s="9"/>
      <c r="LWH583" s="9"/>
      <c r="LWI583" s="9"/>
      <c r="LWJ583" s="9"/>
      <c r="LWK583" s="9"/>
      <c r="LWL583" s="9"/>
      <c r="LWM583" s="25"/>
      <c r="LWN583" s="9"/>
      <c r="LWO583" s="10"/>
      <c r="LWP583" s="10"/>
      <c r="LWQ583" s="10"/>
      <c r="LWR583" s="13"/>
      <c r="LWS583" s="13"/>
      <c r="LWT583" s="13"/>
      <c r="LWU583" s="13"/>
      <c r="LWV583" s="9"/>
      <c r="LWW583" s="9"/>
      <c r="LWX583" s="9"/>
      <c r="LWY583" s="9"/>
      <c r="LWZ583" s="9"/>
      <c r="LXA583" s="9"/>
      <c r="LXB583" s="25"/>
      <c r="LXC583" s="9"/>
      <c r="LXD583" s="10"/>
      <c r="LXE583" s="10"/>
      <c r="LXF583" s="10"/>
      <c r="LXG583" s="13"/>
      <c r="LXH583" s="13"/>
      <c r="LXI583" s="13"/>
      <c r="LXJ583" s="13"/>
      <c r="LXK583" s="9"/>
      <c r="LXL583" s="9"/>
      <c r="LXM583" s="9"/>
      <c r="LXN583" s="9"/>
      <c r="LXO583" s="9"/>
      <c r="LXP583" s="9"/>
      <c r="LXQ583" s="25"/>
      <c r="LXR583" s="9"/>
      <c r="LXS583" s="10"/>
      <c r="LXT583" s="10"/>
      <c r="LXU583" s="10"/>
      <c r="LXV583" s="13"/>
      <c r="LXW583" s="13"/>
      <c r="LXX583" s="13"/>
      <c r="LXY583" s="13"/>
      <c r="LXZ583" s="9"/>
      <c r="LYA583" s="9"/>
      <c r="LYB583" s="9"/>
      <c r="LYC583" s="9"/>
      <c r="LYD583" s="9"/>
      <c r="LYE583" s="9"/>
      <c r="LYF583" s="25"/>
      <c r="LYG583" s="9"/>
      <c r="LYH583" s="10"/>
      <c r="LYI583" s="10"/>
      <c r="LYJ583" s="10"/>
      <c r="LYK583" s="13"/>
      <c r="LYL583" s="13"/>
      <c r="LYM583" s="13"/>
      <c r="LYN583" s="13"/>
      <c r="LYO583" s="9"/>
      <c r="LYP583" s="9"/>
      <c r="LYQ583" s="9"/>
      <c r="LYR583" s="9"/>
      <c r="LYS583" s="9"/>
      <c r="LYT583" s="9"/>
      <c r="LYU583" s="25"/>
      <c r="LYV583" s="9"/>
      <c r="LYW583" s="10"/>
      <c r="LYX583" s="10"/>
      <c r="LYY583" s="10"/>
      <c r="LYZ583" s="13"/>
      <c r="LZA583" s="13"/>
      <c r="LZB583" s="13"/>
      <c r="LZC583" s="13"/>
      <c r="LZD583" s="9"/>
      <c r="LZE583" s="9"/>
      <c r="LZF583" s="9"/>
      <c r="LZG583" s="9"/>
      <c r="LZH583" s="9"/>
      <c r="LZI583" s="9"/>
      <c r="LZJ583" s="25"/>
      <c r="LZK583" s="9"/>
      <c r="LZL583" s="10"/>
      <c r="LZM583" s="10"/>
      <c r="LZN583" s="10"/>
      <c r="LZO583" s="13"/>
      <c r="LZP583" s="13"/>
      <c r="LZQ583" s="13"/>
      <c r="LZR583" s="13"/>
      <c r="LZS583" s="9"/>
      <c r="LZT583" s="9"/>
      <c r="LZU583" s="9"/>
      <c r="LZV583" s="9"/>
      <c r="LZW583" s="9"/>
      <c r="LZX583" s="9"/>
      <c r="LZY583" s="25"/>
      <c r="LZZ583" s="9"/>
      <c r="MAA583" s="10"/>
      <c r="MAB583" s="10"/>
      <c r="MAC583" s="10"/>
      <c r="MAD583" s="13"/>
      <c r="MAE583" s="13"/>
      <c r="MAF583" s="13"/>
      <c r="MAG583" s="13"/>
      <c r="MAH583" s="9"/>
      <c r="MAI583" s="9"/>
      <c r="MAJ583" s="9"/>
      <c r="MAK583" s="9"/>
      <c r="MAL583" s="9"/>
      <c r="MAM583" s="9"/>
      <c r="MAN583" s="25"/>
      <c r="MAO583" s="9"/>
      <c r="MAP583" s="10"/>
      <c r="MAQ583" s="10"/>
      <c r="MAR583" s="10"/>
      <c r="MAS583" s="13"/>
      <c r="MAT583" s="13"/>
      <c r="MAU583" s="13"/>
      <c r="MAV583" s="13"/>
      <c r="MAW583" s="9"/>
      <c r="MAX583" s="9"/>
      <c r="MAY583" s="9"/>
      <c r="MAZ583" s="9"/>
      <c r="MBA583" s="9"/>
      <c r="MBB583" s="9"/>
      <c r="MBC583" s="25"/>
      <c r="MBD583" s="9"/>
      <c r="MBE583" s="10"/>
      <c r="MBF583" s="10"/>
      <c r="MBG583" s="10"/>
      <c r="MBH583" s="13"/>
      <c r="MBI583" s="13"/>
      <c r="MBJ583" s="13"/>
      <c r="MBK583" s="13"/>
      <c r="MBL583" s="9"/>
      <c r="MBM583" s="9"/>
      <c r="MBN583" s="9"/>
      <c r="MBO583" s="9"/>
      <c r="MBP583" s="9"/>
      <c r="MBQ583" s="9"/>
      <c r="MBR583" s="25"/>
      <c r="MBS583" s="9"/>
      <c r="MBT583" s="10"/>
      <c r="MBU583" s="10"/>
      <c r="MBV583" s="10"/>
      <c r="MBW583" s="13"/>
      <c r="MBX583" s="13"/>
      <c r="MBY583" s="13"/>
      <c r="MBZ583" s="13"/>
      <c r="MCA583" s="9"/>
      <c r="MCB583" s="9"/>
      <c r="MCC583" s="9"/>
      <c r="MCD583" s="9"/>
      <c r="MCE583" s="9"/>
      <c r="MCF583" s="9"/>
      <c r="MCG583" s="25"/>
      <c r="MCH583" s="9"/>
      <c r="MCI583" s="10"/>
      <c r="MCJ583" s="10"/>
      <c r="MCK583" s="10"/>
      <c r="MCL583" s="13"/>
      <c r="MCM583" s="13"/>
      <c r="MCN583" s="13"/>
      <c r="MCO583" s="13"/>
      <c r="MCP583" s="9"/>
      <c r="MCQ583" s="9"/>
      <c r="MCR583" s="9"/>
      <c r="MCS583" s="9"/>
      <c r="MCT583" s="9"/>
      <c r="MCU583" s="9"/>
      <c r="MCV583" s="25"/>
      <c r="MCW583" s="9"/>
      <c r="MCX583" s="10"/>
      <c r="MCY583" s="10"/>
      <c r="MCZ583" s="10"/>
      <c r="MDA583" s="13"/>
      <c r="MDB583" s="13"/>
      <c r="MDC583" s="13"/>
      <c r="MDD583" s="13"/>
      <c r="MDE583" s="9"/>
      <c r="MDF583" s="9"/>
      <c r="MDG583" s="9"/>
      <c r="MDH583" s="9"/>
      <c r="MDI583" s="9"/>
      <c r="MDJ583" s="9"/>
      <c r="MDK583" s="25"/>
      <c r="MDL583" s="9"/>
      <c r="MDM583" s="10"/>
      <c r="MDN583" s="10"/>
      <c r="MDO583" s="10"/>
      <c r="MDP583" s="13"/>
      <c r="MDQ583" s="13"/>
      <c r="MDR583" s="13"/>
      <c r="MDS583" s="13"/>
      <c r="MDT583" s="9"/>
      <c r="MDU583" s="9"/>
      <c r="MDV583" s="9"/>
      <c r="MDW583" s="9"/>
      <c r="MDX583" s="9"/>
      <c r="MDY583" s="9"/>
      <c r="MDZ583" s="25"/>
      <c r="MEA583" s="9"/>
      <c r="MEB583" s="10"/>
      <c r="MEC583" s="10"/>
      <c r="MED583" s="10"/>
      <c r="MEE583" s="13"/>
      <c r="MEF583" s="13"/>
      <c r="MEG583" s="13"/>
      <c r="MEH583" s="13"/>
      <c r="MEI583" s="9"/>
      <c r="MEJ583" s="9"/>
      <c r="MEK583" s="9"/>
      <c r="MEL583" s="9"/>
      <c r="MEM583" s="9"/>
      <c r="MEN583" s="9"/>
      <c r="MEO583" s="25"/>
      <c r="MEP583" s="9"/>
      <c r="MEQ583" s="10"/>
      <c r="MER583" s="10"/>
      <c r="MES583" s="10"/>
      <c r="MET583" s="13"/>
      <c r="MEU583" s="13"/>
      <c r="MEV583" s="13"/>
      <c r="MEW583" s="13"/>
      <c r="MEX583" s="9"/>
      <c r="MEY583" s="9"/>
      <c r="MEZ583" s="9"/>
      <c r="MFA583" s="9"/>
      <c r="MFB583" s="9"/>
      <c r="MFC583" s="9"/>
      <c r="MFD583" s="25"/>
      <c r="MFE583" s="9"/>
      <c r="MFF583" s="10"/>
      <c r="MFG583" s="10"/>
      <c r="MFH583" s="10"/>
      <c r="MFI583" s="13"/>
      <c r="MFJ583" s="13"/>
      <c r="MFK583" s="13"/>
      <c r="MFL583" s="13"/>
      <c r="MFM583" s="9"/>
      <c r="MFN583" s="9"/>
      <c r="MFO583" s="9"/>
      <c r="MFP583" s="9"/>
      <c r="MFQ583" s="9"/>
      <c r="MFR583" s="9"/>
      <c r="MFS583" s="25"/>
      <c r="MFT583" s="9"/>
      <c r="MFU583" s="10"/>
      <c r="MFV583" s="10"/>
      <c r="MFW583" s="10"/>
      <c r="MFX583" s="13"/>
      <c r="MFY583" s="13"/>
      <c r="MFZ583" s="13"/>
      <c r="MGA583" s="13"/>
      <c r="MGB583" s="9"/>
      <c r="MGC583" s="9"/>
      <c r="MGD583" s="9"/>
      <c r="MGE583" s="9"/>
      <c r="MGF583" s="9"/>
      <c r="MGG583" s="9"/>
      <c r="MGH583" s="25"/>
      <c r="MGI583" s="9"/>
      <c r="MGJ583" s="10"/>
      <c r="MGK583" s="10"/>
      <c r="MGL583" s="10"/>
      <c r="MGM583" s="13"/>
      <c r="MGN583" s="13"/>
      <c r="MGO583" s="13"/>
      <c r="MGP583" s="13"/>
      <c r="MGQ583" s="9"/>
      <c r="MGR583" s="9"/>
      <c r="MGS583" s="9"/>
      <c r="MGT583" s="9"/>
      <c r="MGU583" s="9"/>
      <c r="MGV583" s="9"/>
      <c r="MGW583" s="25"/>
      <c r="MGX583" s="9"/>
      <c r="MGY583" s="10"/>
      <c r="MGZ583" s="10"/>
      <c r="MHA583" s="10"/>
      <c r="MHB583" s="13"/>
      <c r="MHC583" s="13"/>
      <c r="MHD583" s="13"/>
      <c r="MHE583" s="13"/>
      <c r="MHF583" s="9"/>
      <c r="MHG583" s="9"/>
      <c r="MHH583" s="9"/>
      <c r="MHI583" s="9"/>
      <c r="MHJ583" s="9"/>
      <c r="MHK583" s="9"/>
      <c r="MHL583" s="25"/>
      <c r="MHM583" s="9"/>
      <c r="MHN583" s="10"/>
      <c r="MHO583" s="10"/>
      <c r="MHP583" s="10"/>
      <c r="MHQ583" s="13"/>
      <c r="MHR583" s="13"/>
      <c r="MHS583" s="13"/>
      <c r="MHT583" s="13"/>
      <c r="MHU583" s="9"/>
      <c r="MHV583" s="9"/>
      <c r="MHW583" s="9"/>
      <c r="MHX583" s="9"/>
      <c r="MHY583" s="9"/>
      <c r="MHZ583" s="9"/>
      <c r="MIA583" s="25"/>
      <c r="MIB583" s="9"/>
      <c r="MIC583" s="10"/>
      <c r="MID583" s="10"/>
      <c r="MIE583" s="10"/>
      <c r="MIF583" s="13"/>
      <c r="MIG583" s="13"/>
      <c r="MIH583" s="13"/>
      <c r="MII583" s="13"/>
      <c r="MIJ583" s="9"/>
      <c r="MIK583" s="9"/>
      <c r="MIL583" s="9"/>
      <c r="MIM583" s="9"/>
      <c r="MIN583" s="9"/>
      <c r="MIO583" s="9"/>
      <c r="MIP583" s="25"/>
      <c r="MIQ583" s="9"/>
      <c r="MIR583" s="10"/>
      <c r="MIS583" s="10"/>
      <c r="MIT583" s="10"/>
      <c r="MIU583" s="13"/>
      <c r="MIV583" s="13"/>
      <c r="MIW583" s="13"/>
      <c r="MIX583" s="13"/>
      <c r="MIY583" s="9"/>
      <c r="MIZ583" s="9"/>
      <c r="MJA583" s="9"/>
      <c r="MJB583" s="9"/>
      <c r="MJC583" s="9"/>
      <c r="MJD583" s="9"/>
      <c r="MJE583" s="25"/>
      <c r="MJF583" s="9"/>
      <c r="MJG583" s="10"/>
      <c r="MJH583" s="10"/>
      <c r="MJI583" s="10"/>
      <c r="MJJ583" s="13"/>
      <c r="MJK583" s="13"/>
      <c r="MJL583" s="13"/>
      <c r="MJM583" s="13"/>
      <c r="MJN583" s="9"/>
      <c r="MJO583" s="9"/>
      <c r="MJP583" s="9"/>
      <c r="MJQ583" s="9"/>
      <c r="MJR583" s="9"/>
      <c r="MJS583" s="9"/>
      <c r="MJT583" s="25"/>
      <c r="MJU583" s="9"/>
      <c r="MJV583" s="10"/>
      <c r="MJW583" s="10"/>
      <c r="MJX583" s="10"/>
      <c r="MJY583" s="13"/>
      <c r="MJZ583" s="13"/>
      <c r="MKA583" s="13"/>
      <c r="MKB583" s="13"/>
      <c r="MKC583" s="9"/>
      <c r="MKD583" s="9"/>
      <c r="MKE583" s="9"/>
      <c r="MKF583" s="9"/>
      <c r="MKG583" s="9"/>
      <c r="MKH583" s="9"/>
      <c r="MKI583" s="25"/>
      <c r="MKJ583" s="9"/>
      <c r="MKK583" s="10"/>
      <c r="MKL583" s="10"/>
      <c r="MKM583" s="10"/>
      <c r="MKN583" s="13"/>
      <c r="MKO583" s="13"/>
      <c r="MKP583" s="13"/>
      <c r="MKQ583" s="13"/>
      <c r="MKR583" s="9"/>
      <c r="MKS583" s="9"/>
      <c r="MKT583" s="9"/>
      <c r="MKU583" s="9"/>
      <c r="MKV583" s="9"/>
      <c r="MKW583" s="9"/>
      <c r="MKX583" s="25"/>
      <c r="MKY583" s="9"/>
      <c r="MKZ583" s="10"/>
      <c r="MLA583" s="10"/>
      <c r="MLB583" s="10"/>
      <c r="MLC583" s="13"/>
      <c r="MLD583" s="13"/>
      <c r="MLE583" s="13"/>
      <c r="MLF583" s="13"/>
      <c r="MLG583" s="9"/>
      <c r="MLH583" s="9"/>
      <c r="MLI583" s="9"/>
      <c r="MLJ583" s="9"/>
      <c r="MLK583" s="9"/>
      <c r="MLL583" s="9"/>
      <c r="MLM583" s="25"/>
      <c r="MLN583" s="9"/>
      <c r="MLO583" s="10"/>
      <c r="MLP583" s="10"/>
      <c r="MLQ583" s="10"/>
      <c r="MLR583" s="13"/>
      <c r="MLS583" s="13"/>
      <c r="MLT583" s="13"/>
      <c r="MLU583" s="13"/>
      <c r="MLV583" s="9"/>
      <c r="MLW583" s="9"/>
      <c r="MLX583" s="9"/>
      <c r="MLY583" s="9"/>
      <c r="MLZ583" s="9"/>
      <c r="MMA583" s="9"/>
      <c r="MMB583" s="25"/>
      <c r="MMC583" s="9"/>
      <c r="MMD583" s="10"/>
      <c r="MME583" s="10"/>
      <c r="MMF583" s="10"/>
      <c r="MMG583" s="13"/>
      <c r="MMH583" s="13"/>
      <c r="MMI583" s="13"/>
      <c r="MMJ583" s="13"/>
      <c r="MMK583" s="9"/>
      <c r="MML583" s="9"/>
      <c r="MMM583" s="9"/>
      <c r="MMN583" s="9"/>
      <c r="MMO583" s="9"/>
      <c r="MMP583" s="9"/>
      <c r="MMQ583" s="25"/>
      <c r="MMR583" s="9"/>
      <c r="MMS583" s="10"/>
      <c r="MMT583" s="10"/>
      <c r="MMU583" s="10"/>
      <c r="MMV583" s="13"/>
      <c r="MMW583" s="13"/>
      <c r="MMX583" s="13"/>
      <c r="MMY583" s="13"/>
      <c r="MMZ583" s="9"/>
      <c r="MNA583" s="9"/>
      <c r="MNB583" s="9"/>
      <c r="MNC583" s="9"/>
      <c r="MND583" s="9"/>
      <c r="MNE583" s="9"/>
      <c r="MNF583" s="25"/>
      <c r="MNG583" s="9"/>
      <c r="MNH583" s="10"/>
      <c r="MNI583" s="10"/>
      <c r="MNJ583" s="10"/>
      <c r="MNK583" s="13"/>
      <c r="MNL583" s="13"/>
      <c r="MNM583" s="13"/>
      <c r="MNN583" s="13"/>
      <c r="MNO583" s="9"/>
      <c r="MNP583" s="9"/>
      <c r="MNQ583" s="9"/>
      <c r="MNR583" s="9"/>
      <c r="MNS583" s="9"/>
      <c r="MNT583" s="9"/>
      <c r="MNU583" s="25"/>
      <c r="MNV583" s="9"/>
      <c r="MNW583" s="10"/>
      <c r="MNX583" s="10"/>
      <c r="MNY583" s="10"/>
      <c r="MNZ583" s="13"/>
      <c r="MOA583" s="13"/>
      <c r="MOB583" s="13"/>
      <c r="MOC583" s="13"/>
      <c r="MOD583" s="9"/>
      <c r="MOE583" s="9"/>
      <c r="MOF583" s="9"/>
      <c r="MOG583" s="9"/>
      <c r="MOH583" s="9"/>
      <c r="MOI583" s="9"/>
      <c r="MOJ583" s="25"/>
      <c r="MOK583" s="9"/>
      <c r="MOL583" s="10"/>
      <c r="MOM583" s="10"/>
      <c r="MON583" s="10"/>
      <c r="MOO583" s="13"/>
      <c r="MOP583" s="13"/>
      <c r="MOQ583" s="13"/>
      <c r="MOR583" s="13"/>
      <c r="MOS583" s="9"/>
      <c r="MOT583" s="9"/>
      <c r="MOU583" s="9"/>
      <c r="MOV583" s="9"/>
      <c r="MOW583" s="9"/>
      <c r="MOX583" s="9"/>
      <c r="MOY583" s="25"/>
      <c r="MOZ583" s="9"/>
      <c r="MPA583" s="10"/>
      <c r="MPB583" s="10"/>
      <c r="MPC583" s="10"/>
      <c r="MPD583" s="13"/>
      <c r="MPE583" s="13"/>
      <c r="MPF583" s="13"/>
      <c r="MPG583" s="13"/>
      <c r="MPH583" s="9"/>
      <c r="MPI583" s="9"/>
      <c r="MPJ583" s="9"/>
      <c r="MPK583" s="9"/>
      <c r="MPL583" s="9"/>
      <c r="MPM583" s="9"/>
      <c r="MPN583" s="25"/>
      <c r="MPO583" s="9"/>
      <c r="MPP583" s="10"/>
      <c r="MPQ583" s="10"/>
      <c r="MPR583" s="10"/>
      <c r="MPS583" s="13"/>
      <c r="MPT583" s="13"/>
      <c r="MPU583" s="13"/>
      <c r="MPV583" s="13"/>
      <c r="MPW583" s="9"/>
      <c r="MPX583" s="9"/>
      <c r="MPY583" s="9"/>
      <c r="MPZ583" s="9"/>
      <c r="MQA583" s="9"/>
      <c r="MQB583" s="9"/>
      <c r="MQC583" s="25"/>
      <c r="MQD583" s="9"/>
      <c r="MQE583" s="10"/>
      <c r="MQF583" s="10"/>
      <c r="MQG583" s="10"/>
      <c r="MQH583" s="13"/>
      <c r="MQI583" s="13"/>
      <c r="MQJ583" s="13"/>
      <c r="MQK583" s="13"/>
      <c r="MQL583" s="9"/>
      <c r="MQM583" s="9"/>
      <c r="MQN583" s="9"/>
      <c r="MQO583" s="9"/>
      <c r="MQP583" s="9"/>
      <c r="MQQ583" s="9"/>
      <c r="MQR583" s="25"/>
      <c r="MQS583" s="9"/>
      <c r="MQT583" s="10"/>
      <c r="MQU583" s="10"/>
      <c r="MQV583" s="10"/>
      <c r="MQW583" s="13"/>
      <c r="MQX583" s="13"/>
      <c r="MQY583" s="13"/>
      <c r="MQZ583" s="13"/>
      <c r="MRA583" s="9"/>
      <c r="MRB583" s="9"/>
      <c r="MRC583" s="9"/>
      <c r="MRD583" s="9"/>
      <c r="MRE583" s="9"/>
      <c r="MRF583" s="9"/>
      <c r="MRG583" s="25"/>
      <c r="MRH583" s="9"/>
      <c r="MRI583" s="10"/>
      <c r="MRJ583" s="10"/>
      <c r="MRK583" s="10"/>
      <c r="MRL583" s="13"/>
      <c r="MRM583" s="13"/>
      <c r="MRN583" s="13"/>
      <c r="MRO583" s="13"/>
      <c r="MRP583" s="9"/>
      <c r="MRQ583" s="9"/>
      <c r="MRR583" s="9"/>
      <c r="MRS583" s="9"/>
      <c r="MRT583" s="9"/>
      <c r="MRU583" s="9"/>
      <c r="MRV583" s="25"/>
      <c r="MRW583" s="9"/>
      <c r="MRX583" s="10"/>
      <c r="MRY583" s="10"/>
      <c r="MRZ583" s="10"/>
      <c r="MSA583" s="13"/>
      <c r="MSB583" s="13"/>
      <c r="MSC583" s="13"/>
      <c r="MSD583" s="13"/>
      <c r="MSE583" s="9"/>
      <c r="MSF583" s="9"/>
      <c r="MSG583" s="9"/>
      <c r="MSH583" s="9"/>
      <c r="MSI583" s="9"/>
      <c r="MSJ583" s="9"/>
      <c r="MSK583" s="25"/>
      <c r="MSL583" s="9"/>
      <c r="MSM583" s="10"/>
      <c r="MSN583" s="10"/>
      <c r="MSO583" s="10"/>
      <c r="MSP583" s="13"/>
      <c r="MSQ583" s="13"/>
      <c r="MSR583" s="13"/>
      <c r="MSS583" s="13"/>
      <c r="MST583" s="9"/>
      <c r="MSU583" s="9"/>
      <c r="MSV583" s="9"/>
      <c r="MSW583" s="9"/>
      <c r="MSX583" s="9"/>
      <c r="MSY583" s="9"/>
      <c r="MSZ583" s="25"/>
      <c r="MTA583" s="9"/>
      <c r="MTB583" s="10"/>
      <c r="MTC583" s="10"/>
      <c r="MTD583" s="10"/>
      <c r="MTE583" s="13"/>
      <c r="MTF583" s="13"/>
      <c r="MTG583" s="13"/>
      <c r="MTH583" s="13"/>
      <c r="MTI583" s="9"/>
      <c r="MTJ583" s="9"/>
      <c r="MTK583" s="9"/>
      <c r="MTL583" s="9"/>
      <c r="MTM583" s="9"/>
      <c r="MTN583" s="9"/>
      <c r="MTO583" s="25"/>
      <c r="MTP583" s="9"/>
      <c r="MTQ583" s="10"/>
      <c r="MTR583" s="10"/>
      <c r="MTS583" s="10"/>
      <c r="MTT583" s="13"/>
      <c r="MTU583" s="13"/>
      <c r="MTV583" s="13"/>
      <c r="MTW583" s="13"/>
      <c r="MTX583" s="9"/>
      <c r="MTY583" s="9"/>
      <c r="MTZ583" s="9"/>
      <c r="MUA583" s="9"/>
      <c r="MUB583" s="9"/>
      <c r="MUC583" s="9"/>
      <c r="MUD583" s="25"/>
      <c r="MUE583" s="9"/>
      <c r="MUF583" s="10"/>
      <c r="MUG583" s="10"/>
      <c r="MUH583" s="10"/>
      <c r="MUI583" s="13"/>
      <c r="MUJ583" s="13"/>
      <c r="MUK583" s="13"/>
      <c r="MUL583" s="13"/>
      <c r="MUM583" s="9"/>
      <c r="MUN583" s="9"/>
      <c r="MUO583" s="9"/>
      <c r="MUP583" s="9"/>
      <c r="MUQ583" s="9"/>
      <c r="MUR583" s="9"/>
      <c r="MUS583" s="25"/>
      <c r="MUT583" s="9"/>
      <c r="MUU583" s="10"/>
      <c r="MUV583" s="10"/>
      <c r="MUW583" s="10"/>
      <c r="MUX583" s="13"/>
      <c r="MUY583" s="13"/>
      <c r="MUZ583" s="13"/>
      <c r="MVA583" s="13"/>
      <c r="MVB583" s="9"/>
      <c r="MVC583" s="9"/>
      <c r="MVD583" s="9"/>
      <c r="MVE583" s="9"/>
      <c r="MVF583" s="9"/>
      <c r="MVG583" s="9"/>
      <c r="MVH583" s="25"/>
      <c r="MVI583" s="9"/>
      <c r="MVJ583" s="10"/>
      <c r="MVK583" s="10"/>
      <c r="MVL583" s="10"/>
      <c r="MVM583" s="13"/>
      <c r="MVN583" s="13"/>
      <c r="MVO583" s="13"/>
      <c r="MVP583" s="13"/>
      <c r="MVQ583" s="9"/>
      <c r="MVR583" s="9"/>
      <c r="MVS583" s="9"/>
      <c r="MVT583" s="9"/>
      <c r="MVU583" s="9"/>
      <c r="MVV583" s="9"/>
      <c r="MVW583" s="25"/>
      <c r="MVX583" s="9"/>
      <c r="MVY583" s="10"/>
      <c r="MVZ583" s="10"/>
      <c r="MWA583" s="10"/>
      <c r="MWB583" s="13"/>
      <c r="MWC583" s="13"/>
      <c r="MWD583" s="13"/>
      <c r="MWE583" s="13"/>
      <c r="MWF583" s="9"/>
      <c r="MWG583" s="9"/>
      <c r="MWH583" s="9"/>
      <c r="MWI583" s="9"/>
      <c r="MWJ583" s="9"/>
      <c r="MWK583" s="9"/>
      <c r="MWL583" s="25"/>
      <c r="MWM583" s="9"/>
      <c r="MWN583" s="10"/>
      <c r="MWO583" s="10"/>
      <c r="MWP583" s="10"/>
      <c r="MWQ583" s="13"/>
      <c r="MWR583" s="13"/>
      <c r="MWS583" s="13"/>
      <c r="MWT583" s="13"/>
      <c r="MWU583" s="9"/>
      <c r="MWV583" s="9"/>
      <c r="MWW583" s="9"/>
      <c r="MWX583" s="9"/>
      <c r="MWY583" s="9"/>
      <c r="MWZ583" s="9"/>
      <c r="MXA583" s="25"/>
      <c r="MXB583" s="9"/>
      <c r="MXC583" s="10"/>
      <c r="MXD583" s="10"/>
      <c r="MXE583" s="10"/>
      <c r="MXF583" s="13"/>
      <c r="MXG583" s="13"/>
      <c r="MXH583" s="13"/>
      <c r="MXI583" s="13"/>
      <c r="MXJ583" s="9"/>
      <c r="MXK583" s="9"/>
      <c r="MXL583" s="9"/>
      <c r="MXM583" s="9"/>
      <c r="MXN583" s="9"/>
      <c r="MXO583" s="9"/>
      <c r="MXP583" s="25"/>
      <c r="MXQ583" s="9"/>
      <c r="MXR583" s="10"/>
      <c r="MXS583" s="10"/>
      <c r="MXT583" s="10"/>
      <c r="MXU583" s="13"/>
      <c r="MXV583" s="13"/>
      <c r="MXW583" s="13"/>
      <c r="MXX583" s="13"/>
      <c r="MXY583" s="9"/>
      <c r="MXZ583" s="9"/>
      <c r="MYA583" s="9"/>
      <c r="MYB583" s="9"/>
      <c r="MYC583" s="9"/>
      <c r="MYD583" s="9"/>
      <c r="MYE583" s="25"/>
      <c r="MYF583" s="9"/>
      <c r="MYG583" s="10"/>
      <c r="MYH583" s="10"/>
      <c r="MYI583" s="10"/>
      <c r="MYJ583" s="13"/>
      <c r="MYK583" s="13"/>
      <c r="MYL583" s="13"/>
      <c r="MYM583" s="13"/>
      <c r="MYN583" s="9"/>
      <c r="MYO583" s="9"/>
      <c r="MYP583" s="9"/>
      <c r="MYQ583" s="9"/>
      <c r="MYR583" s="9"/>
      <c r="MYS583" s="9"/>
      <c r="MYT583" s="25"/>
      <c r="MYU583" s="9"/>
      <c r="MYV583" s="10"/>
      <c r="MYW583" s="10"/>
      <c r="MYX583" s="10"/>
      <c r="MYY583" s="13"/>
      <c r="MYZ583" s="13"/>
      <c r="MZA583" s="13"/>
      <c r="MZB583" s="13"/>
      <c r="MZC583" s="9"/>
      <c r="MZD583" s="9"/>
      <c r="MZE583" s="9"/>
      <c r="MZF583" s="9"/>
      <c r="MZG583" s="9"/>
      <c r="MZH583" s="9"/>
      <c r="MZI583" s="25"/>
      <c r="MZJ583" s="9"/>
      <c r="MZK583" s="10"/>
      <c r="MZL583" s="10"/>
      <c r="MZM583" s="10"/>
      <c r="MZN583" s="13"/>
      <c r="MZO583" s="13"/>
      <c r="MZP583" s="13"/>
      <c r="MZQ583" s="13"/>
      <c r="MZR583" s="9"/>
      <c r="MZS583" s="9"/>
      <c r="MZT583" s="9"/>
      <c r="MZU583" s="9"/>
      <c r="MZV583" s="9"/>
      <c r="MZW583" s="9"/>
      <c r="MZX583" s="25"/>
      <c r="MZY583" s="9"/>
      <c r="MZZ583" s="10"/>
      <c r="NAA583" s="10"/>
      <c r="NAB583" s="10"/>
      <c r="NAC583" s="13"/>
      <c r="NAD583" s="13"/>
      <c r="NAE583" s="13"/>
      <c r="NAF583" s="13"/>
      <c r="NAG583" s="9"/>
      <c r="NAH583" s="9"/>
      <c r="NAI583" s="9"/>
      <c r="NAJ583" s="9"/>
      <c r="NAK583" s="9"/>
      <c r="NAL583" s="9"/>
      <c r="NAM583" s="25"/>
      <c r="NAN583" s="9"/>
      <c r="NAO583" s="10"/>
      <c r="NAP583" s="10"/>
      <c r="NAQ583" s="10"/>
      <c r="NAR583" s="13"/>
      <c r="NAS583" s="13"/>
      <c r="NAT583" s="13"/>
      <c r="NAU583" s="13"/>
      <c r="NAV583" s="9"/>
      <c r="NAW583" s="9"/>
      <c r="NAX583" s="9"/>
      <c r="NAY583" s="9"/>
      <c r="NAZ583" s="9"/>
      <c r="NBA583" s="9"/>
      <c r="NBB583" s="25"/>
      <c r="NBC583" s="9"/>
      <c r="NBD583" s="10"/>
      <c r="NBE583" s="10"/>
      <c r="NBF583" s="10"/>
      <c r="NBG583" s="13"/>
      <c r="NBH583" s="13"/>
      <c r="NBI583" s="13"/>
      <c r="NBJ583" s="13"/>
      <c r="NBK583" s="9"/>
      <c r="NBL583" s="9"/>
      <c r="NBM583" s="9"/>
      <c r="NBN583" s="9"/>
      <c r="NBO583" s="9"/>
      <c r="NBP583" s="9"/>
      <c r="NBQ583" s="25"/>
      <c r="NBR583" s="9"/>
      <c r="NBS583" s="10"/>
      <c r="NBT583" s="10"/>
      <c r="NBU583" s="10"/>
      <c r="NBV583" s="13"/>
      <c r="NBW583" s="13"/>
      <c r="NBX583" s="13"/>
      <c r="NBY583" s="13"/>
      <c r="NBZ583" s="9"/>
      <c r="NCA583" s="9"/>
      <c r="NCB583" s="9"/>
      <c r="NCC583" s="9"/>
      <c r="NCD583" s="9"/>
      <c r="NCE583" s="9"/>
      <c r="NCF583" s="25"/>
      <c r="NCG583" s="9"/>
      <c r="NCH583" s="10"/>
      <c r="NCI583" s="10"/>
      <c r="NCJ583" s="10"/>
      <c r="NCK583" s="13"/>
      <c r="NCL583" s="13"/>
      <c r="NCM583" s="13"/>
      <c r="NCN583" s="13"/>
      <c r="NCO583" s="9"/>
      <c r="NCP583" s="9"/>
      <c r="NCQ583" s="9"/>
      <c r="NCR583" s="9"/>
      <c r="NCS583" s="9"/>
      <c r="NCT583" s="9"/>
      <c r="NCU583" s="25"/>
      <c r="NCV583" s="9"/>
      <c r="NCW583" s="10"/>
      <c r="NCX583" s="10"/>
      <c r="NCY583" s="10"/>
      <c r="NCZ583" s="13"/>
      <c r="NDA583" s="13"/>
      <c r="NDB583" s="13"/>
      <c r="NDC583" s="13"/>
      <c r="NDD583" s="9"/>
      <c r="NDE583" s="9"/>
      <c r="NDF583" s="9"/>
      <c r="NDG583" s="9"/>
      <c r="NDH583" s="9"/>
      <c r="NDI583" s="9"/>
      <c r="NDJ583" s="25"/>
      <c r="NDK583" s="9"/>
      <c r="NDL583" s="10"/>
      <c r="NDM583" s="10"/>
      <c r="NDN583" s="10"/>
      <c r="NDO583" s="13"/>
      <c r="NDP583" s="13"/>
      <c r="NDQ583" s="13"/>
      <c r="NDR583" s="13"/>
      <c r="NDS583" s="9"/>
      <c r="NDT583" s="9"/>
      <c r="NDU583" s="9"/>
      <c r="NDV583" s="9"/>
      <c r="NDW583" s="9"/>
      <c r="NDX583" s="9"/>
      <c r="NDY583" s="25"/>
      <c r="NDZ583" s="9"/>
      <c r="NEA583" s="10"/>
      <c r="NEB583" s="10"/>
      <c r="NEC583" s="10"/>
      <c r="NED583" s="13"/>
      <c r="NEE583" s="13"/>
      <c r="NEF583" s="13"/>
      <c r="NEG583" s="13"/>
      <c r="NEH583" s="9"/>
      <c r="NEI583" s="9"/>
      <c r="NEJ583" s="9"/>
      <c r="NEK583" s="9"/>
      <c r="NEL583" s="9"/>
      <c r="NEM583" s="9"/>
      <c r="NEN583" s="25"/>
      <c r="NEO583" s="9"/>
      <c r="NEP583" s="10"/>
      <c r="NEQ583" s="10"/>
      <c r="NER583" s="10"/>
      <c r="NES583" s="13"/>
      <c r="NET583" s="13"/>
      <c r="NEU583" s="13"/>
      <c r="NEV583" s="13"/>
      <c r="NEW583" s="9"/>
      <c r="NEX583" s="9"/>
      <c r="NEY583" s="9"/>
      <c r="NEZ583" s="9"/>
      <c r="NFA583" s="9"/>
      <c r="NFB583" s="9"/>
      <c r="NFC583" s="25"/>
      <c r="NFD583" s="9"/>
      <c r="NFE583" s="10"/>
      <c r="NFF583" s="10"/>
      <c r="NFG583" s="10"/>
      <c r="NFH583" s="13"/>
      <c r="NFI583" s="13"/>
      <c r="NFJ583" s="13"/>
      <c r="NFK583" s="13"/>
      <c r="NFL583" s="9"/>
      <c r="NFM583" s="9"/>
      <c r="NFN583" s="9"/>
      <c r="NFO583" s="9"/>
      <c r="NFP583" s="9"/>
      <c r="NFQ583" s="9"/>
      <c r="NFR583" s="25"/>
      <c r="NFS583" s="9"/>
      <c r="NFT583" s="10"/>
      <c r="NFU583" s="10"/>
      <c r="NFV583" s="10"/>
      <c r="NFW583" s="13"/>
      <c r="NFX583" s="13"/>
      <c r="NFY583" s="13"/>
      <c r="NFZ583" s="13"/>
      <c r="NGA583" s="9"/>
      <c r="NGB583" s="9"/>
      <c r="NGC583" s="9"/>
      <c r="NGD583" s="9"/>
      <c r="NGE583" s="9"/>
      <c r="NGF583" s="9"/>
      <c r="NGG583" s="25"/>
      <c r="NGH583" s="9"/>
      <c r="NGI583" s="10"/>
      <c r="NGJ583" s="10"/>
      <c r="NGK583" s="10"/>
      <c r="NGL583" s="13"/>
      <c r="NGM583" s="13"/>
      <c r="NGN583" s="13"/>
      <c r="NGO583" s="13"/>
      <c r="NGP583" s="9"/>
      <c r="NGQ583" s="9"/>
      <c r="NGR583" s="9"/>
      <c r="NGS583" s="9"/>
      <c r="NGT583" s="9"/>
      <c r="NGU583" s="9"/>
      <c r="NGV583" s="25"/>
      <c r="NGW583" s="9"/>
      <c r="NGX583" s="10"/>
      <c r="NGY583" s="10"/>
      <c r="NGZ583" s="10"/>
      <c r="NHA583" s="13"/>
      <c r="NHB583" s="13"/>
      <c r="NHC583" s="13"/>
      <c r="NHD583" s="13"/>
      <c r="NHE583" s="9"/>
      <c r="NHF583" s="9"/>
      <c r="NHG583" s="9"/>
      <c r="NHH583" s="9"/>
      <c r="NHI583" s="9"/>
      <c r="NHJ583" s="9"/>
      <c r="NHK583" s="25"/>
      <c r="NHL583" s="9"/>
      <c r="NHM583" s="10"/>
      <c r="NHN583" s="10"/>
      <c r="NHO583" s="10"/>
      <c r="NHP583" s="13"/>
      <c r="NHQ583" s="13"/>
      <c r="NHR583" s="13"/>
      <c r="NHS583" s="13"/>
      <c r="NHT583" s="9"/>
      <c r="NHU583" s="9"/>
      <c r="NHV583" s="9"/>
      <c r="NHW583" s="9"/>
      <c r="NHX583" s="9"/>
      <c r="NHY583" s="9"/>
      <c r="NHZ583" s="25"/>
      <c r="NIA583" s="9"/>
      <c r="NIB583" s="10"/>
      <c r="NIC583" s="10"/>
      <c r="NID583" s="10"/>
      <c r="NIE583" s="13"/>
      <c r="NIF583" s="13"/>
      <c r="NIG583" s="13"/>
      <c r="NIH583" s="13"/>
      <c r="NII583" s="9"/>
      <c r="NIJ583" s="9"/>
      <c r="NIK583" s="9"/>
      <c r="NIL583" s="9"/>
      <c r="NIM583" s="9"/>
      <c r="NIN583" s="9"/>
      <c r="NIO583" s="25"/>
      <c r="NIP583" s="9"/>
      <c r="NIQ583" s="10"/>
      <c r="NIR583" s="10"/>
      <c r="NIS583" s="10"/>
      <c r="NIT583" s="13"/>
      <c r="NIU583" s="13"/>
      <c r="NIV583" s="13"/>
      <c r="NIW583" s="13"/>
      <c r="NIX583" s="9"/>
      <c r="NIY583" s="9"/>
      <c r="NIZ583" s="9"/>
      <c r="NJA583" s="9"/>
      <c r="NJB583" s="9"/>
      <c r="NJC583" s="9"/>
      <c r="NJD583" s="25"/>
      <c r="NJE583" s="9"/>
      <c r="NJF583" s="10"/>
      <c r="NJG583" s="10"/>
      <c r="NJH583" s="10"/>
      <c r="NJI583" s="13"/>
      <c r="NJJ583" s="13"/>
      <c r="NJK583" s="13"/>
      <c r="NJL583" s="13"/>
      <c r="NJM583" s="9"/>
      <c r="NJN583" s="9"/>
      <c r="NJO583" s="9"/>
      <c r="NJP583" s="9"/>
      <c r="NJQ583" s="9"/>
      <c r="NJR583" s="9"/>
      <c r="NJS583" s="25"/>
      <c r="NJT583" s="9"/>
      <c r="NJU583" s="10"/>
      <c r="NJV583" s="10"/>
      <c r="NJW583" s="10"/>
      <c r="NJX583" s="13"/>
      <c r="NJY583" s="13"/>
      <c r="NJZ583" s="13"/>
      <c r="NKA583" s="13"/>
      <c r="NKB583" s="9"/>
      <c r="NKC583" s="9"/>
      <c r="NKD583" s="9"/>
      <c r="NKE583" s="9"/>
      <c r="NKF583" s="9"/>
      <c r="NKG583" s="9"/>
      <c r="NKH583" s="25"/>
      <c r="NKI583" s="9"/>
      <c r="NKJ583" s="10"/>
      <c r="NKK583" s="10"/>
      <c r="NKL583" s="10"/>
      <c r="NKM583" s="13"/>
      <c r="NKN583" s="13"/>
      <c r="NKO583" s="13"/>
      <c r="NKP583" s="13"/>
      <c r="NKQ583" s="9"/>
      <c r="NKR583" s="9"/>
      <c r="NKS583" s="9"/>
      <c r="NKT583" s="9"/>
      <c r="NKU583" s="9"/>
      <c r="NKV583" s="9"/>
      <c r="NKW583" s="25"/>
      <c r="NKX583" s="9"/>
      <c r="NKY583" s="10"/>
      <c r="NKZ583" s="10"/>
      <c r="NLA583" s="10"/>
      <c r="NLB583" s="13"/>
      <c r="NLC583" s="13"/>
      <c r="NLD583" s="13"/>
      <c r="NLE583" s="13"/>
      <c r="NLF583" s="9"/>
      <c r="NLG583" s="9"/>
      <c r="NLH583" s="9"/>
      <c r="NLI583" s="9"/>
      <c r="NLJ583" s="9"/>
      <c r="NLK583" s="9"/>
      <c r="NLL583" s="25"/>
      <c r="NLM583" s="9"/>
      <c r="NLN583" s="10"/>
      <c r="NLO583" s="10"/>
      <c r="NLP583" s="10"/>
      <c r="NLQ583" s="13"/>
      <c r="NLR583" s="13"/>
      <c r="NLS583" s="13"/>
      <c r="NLT583" s="13"/>
      <c r="NLU583" s="9"/>
      <c r="NLV583" s="9"/>
      <c r="NLW583" s="9"/>
      <c r="NLX583" s="9"/>
      <c r="NLY583" s="9"/>
      <c r="NLZ583" s="9"/>
      <c r="NMA583" s="25"/>
      <c r="NMB583" s="9"/>
      <c r="NMC583" s="10"/>
      <c r="NMD583" s="10"/>
      <c r="NME583" s="10"/>
      <c r="NMF583" s="13"/>
      <c r="NMG583" s="13"/>
      <c r="NMH583" s="13"/>
      <c r="NMI583" s="13"/>
      <c r="NMJ583" s="9"/>
      <c r="NMK583" s="9"/>
      <c r="NML583" s="9"/>
      <c r="NMM583" s="9"/>
      <c r="NMN583" s="9"/>
      <c r="NMO583" s="9"/>
      <c r="NMP583" s="25"/>
      <c r="NMQ583" s="9"/>
      <c r="NMR583" s="10"/>
      <c r="NMS583" s="10"/>
      <c r="NMT583" s="10"/>
      <c r="NMU583" s="13"/>
      <c r="NMV583" s="13"/>
      <c r="NMW583" s="13"/>
      <c r="NMX583" s="13"/>
      <c r="NMY583" s="9"/>
      <c r="NMZ583" s="9"/>
      <c r="NNA583" s="9"/>
      <c r="NNB583" s="9"/>
      <c r="NNC583" s="9"/>
      <c r="NND583" s="9"/>
      <c r="NNE583" s="25"/>
      <c r="NNF583" s="9"/>
      <c r="NNG583" s="10"/>
      <c r="NNH583" s="10"/>
      <c r="NNI583" s="10"/>
      <c r="NNJ583" s="13"/>
      <c r="NNK583" s="13"/>
      <c r="NNL583" s="13"/>
      <c r="NNM583" s="13"/>
      <c r="NNN583" s="9"/>
      <c r="NNO583" s="9"/>
      <c r="NNP583" s="9"/>
      <c r="NNQ583" s="9"/>
      <c r="NNR583" s="9"/>
      <c r="NNS583" s="9"/>
      <c r="NNT583" s="25"/>
      <c r="NNU583" s="9"/>
      <c r="NNV583" s="10"/>
      <c r="NNW583" s="10"/>
      <c r="NNX583" s="10"/>
      <c r="NNY583" s="13"/>
      <c r="NNZ583" s="13"/>
      <c r="NOA583" s="13"/>
      <c r="NOB583" s="13"/>
      <c r="NOC583" s="9"/>
      <c r="NOD583" s="9"/>
      <c r="NOE583" s="9"/>
      <c r="NOF583" s="9"/>
      <c r="NOG583" s="9"/>
      <c r="NOH583" s="9"/>
      <c r="NOI583" s="25"/>
      <c r="NOJ583" s="9"/>
      <c r="NOK583" s="10"/>
      <c r="NOL583" s="10"/>
      <c r="NOM583" s="10"/>
      <c r="NON583" s="13"/>
      <c r="NOO583" s="13"/>
      <c r="NOP583" s="13"/>
      <c r="NOQ583" s="13"/>
      <c r="NOR583" s="9"/>
      <c r="NOS583" s="9"/>
      <c r="NOT583" s="9"/>
      <c r="NOU583" s="9"/>
      <c r="NOV583" s="9"/>
      <c r="NOW583" s="9"/>
      <c r="NOX583" s="25"/>
      <c r="NOY583" s="9"/>
      <c r="NOZ583" s="10"/>
      <c r="NPA583" s="10"/>
      <c r="NPB583" s="10"/>
      <c r="NPC583" s="13"/>
      <c r="NPD583" s="13"/>
      <c r="NPE583" s="13"/>
      <c r="NPF583" s="13"/>
      <c r="NPG583" s="9"/>
      <c r="NPH583" s="9"/>
      <c r="NPI583" s="9"/>
      <c r="NPJ583" s="9"/>
      <c r="NPK583" s="9"/>
      <c r="NPL583" s="9"/>
      <c r="NPM583" s="25"/>
      <c r="NPN583" s="9"/>
      <c r="NPO583" s="10"/>
      <c r="NPP583" s="10"/>
      <c r="NPQ583" s="10"/>
      <c r="NPR583" s="13"/>
      <c r="NPS583" s="13"/>
      <c r="NPT583" s="13"/>
      <c r="NPU583" s="13"/>
      <c r="NPV583" s="9"/>
      <c r="NPW583" s="9"/>
      <c r="NPX583" s="9"/>
      <c r="NPY583" s="9"/>
      <c r="NPZ583" s="9"/>
      <c r="NQA583" s="9"/>
      <c r="NQB583" s="25"/>
      <c r="NQC583" s="9"/>
      <c r="NQD583" s="10"/>
      <c r="NQE583" s="10"/>
      <c r="NQF583" s="10"/>
      <c r="NQG583" s="13"/>
      <c r="NQH583" s="13"/>
      <c r="NQI583" s="13"/>
      <c r="NQJ583" s="13"/>
      <c r="NQK583" s="9"/>
      <c r="NQL583" s="9"/>
      <c r="NQM583" s="9"/>
      <c r="NQN583" s="9"/>
      <c r="NQO583" s="9"/>
      <c r="NQP583" s="9"/>
      <c r="NQQ583" s="25"/>
      <c r="NQR583" s="9"/>
      <c r="NQS583" s="10"/>
      <c r="NQT583" s="10"/>
      <c r="NQU583" s="10"/>
      <c r="NQV583" s="13"/>
      <c r="NQW583" s="13"/>
      <c r="NQX583" s="13"/>
      <c r="NQY583" s="13"/>
      <c r="NQZ583" s="9"/>
      <c r="NRA583" s="9"/>
      <c r="NRB583" s="9"/>
      <c r="NRC583" s="9"/>
      <c r="NRD583" s="9"/>
      <c r="NRE583" s="9"/>
      <c r="NRF583" s="25"/>
      <c r="NRG583" s="9"/>
      <c r="NRH583" s="10"/>
      <c r="NRI583" s="10"/>
      <c r="NRJ583" s="10"/>
      <c r="NRK583" s="13"/>
      <c r="NRL583" s="13"/>
      <c r="NRM583" s="13"/>
      <c r="NRN583" s="13"/>
      <c r="NRO583" s="9"/>
      <c r="NRP583" s="9"/>
      <c r="NRQ583" s="9"/>
      <c r="NRR583" s="9"/>
      <c r="NRS583" s="9"/>
      <c r="NRT583" s="9"/>
      <c r="NRU583" s="25"/>
      <c r="NRV583" s="9"/>
      <c r="NRW583" s="10"/>
      <c r="NRX583" s="10"/>
      <c r="NRY583" s="10"/>
      <c r="NRZ583" s="13"/>
      <c r="NSA583" s="13"/>
      <c r="NSB583" s="13"/>
      <c r="NSC583" s="13"/>
      <c r="NSD583" s="9"/>
      <c r="NSE583" s="9"/>
      <c r="NSF583" s="9"/>
      <c r="NSG583" s="9"/>
      <c r="NSH583" s="9"/>
      <c r="NSI583" s="9"/>
      <c r="NSJ583" s="25"/>
      <c r="NSK583" s="9"/>
      <c r="NSL583" s="10"/>
      <c r="NSM583" s="10"/>
      <c r="NSN583" s="10"/>
      <c r="NSO583" s="13"/>
      <c r="NSP583" s="13"/>
      <c r="NSQ583" s="13"/>
      <c r="NSR583" s="13"/>
      <c r="NSS583" s="9"/>
      <c r="NST583" s="9"/>
      <c r="NSU583" s="9"/>
      <c r="NSV583" s="9"/>
      <c r="NSW583" s="9"/>
      <c r="NSX583" s="9"/>
      <c r="NSY583" s="25"/>
      <c r="NSZ583" s="9"/>
      <c r="NTA583" s="10"/>
      <c r="NTB583" s="10"/>
      <c r="NTC583" s="10"/>
      <c r="NTD583" s="13"/>
      <c r="NTE583" s="13"/>
      <c r="NTF583" s="13"/>
      <c r="NTG583" s="13"/>
      <c r="NTH583" s="9"/>
      <c r="NTI583" s="9"/>
      <c r="NTJ583" s="9"/>
      <c r="NTK583" s="9"/>
      <c r="NTL583" s="9"/>
      <c r="NTM583" s="9"/>
      <c r="NTN583" s="25"/>
      <c r="NTO583" s="9"/>
      <c r="NTP583" s="10"/>
      <c r="NTQ583" s="10"/>
      <c r="NTR583" s="10"/>
      <c r="NTS583" s="13"/>
      <c r="NTT583" s="13"/>
      <c r="NTU583" s="13"/>
      <c r="NTV583" s="13"/>
      <c r="NTW583" s="9"/>
      <c r="NTX583" s="9"/>
      <c r="NTY583" s="9"/>
      <c r="NTZ583" s="9"/>
      <c r="NUA583" s="9"/>
      <c r="NUB583" s="9"/>
      <c r="NUC583" s="25"/>
      <c r="NUD583" s="9"/>
      <c r="NUE583" s="10"/>
      <c r="NUF583" s="10"/>
      <c r="NUG583" s="10"/>
      <c r="NUH583" s="13"/>
      <c r="NUI583" s="13"/>
      <c r="NUJ583" s="13"/>
      <c r="NUK583" s="13"/>
      <c r="NUL583" s="9"/>
      <c r="NUM583" s="9"/>
      <c r="NUN583" s="9"/>
      <c r="NUO583" s="9"/>
      <c r="NUP583" s="9"/>
      <c r="NUQ583" s="9"/>
      <c r="NUR583" s="25"/>
      <c r="NUS583" s="9"/>
      <c r="NUT583" s="10"/>
      <c r="NUU583" s="10"/>
      <c r="NUV583" s="10"/>
      <c r="NUW583" s="13"/>
      <c r="NUX583" s="13"/>
      <c r="NUY583" s="13"/>
      <c r="NUZ583" s="13"/>
      <c r="NVA583" s="9"/>
      <c r="NVB583" s="9"/>
      <c r="NVC583" s="9"/>
      <c r="NVD583" s="9"/>
      <c r="NVE583" s="9"/>
      <c r="NVF583" s="9"/>
      <c r="NVG583" s="25"/>
      <c r="NVH583" s="9"/>
      <c r="NVI583" s="10"/>
      <c r="NVJ583" s="10"/>
      <c r="NVK583" s="10"/>
      <c r="NVL583" s="13"/>
      <c r="NVM583" s="13"/>
      <c r="NVN583" s="13"/>
      <c r="NVO583" s="13"/>
      <c r="NVP583" s="9"/>
      <c r="NVQ583" s="9"/>
      <c r="NVR583" s="9"/>
      <c r="NVS583" s="9"/>
      <c r="NVT583" s="9"/>
      <c r="NVU583" s="9"/>
      <c r="NVV583" s="25"/>
      <c r="NVW583" s="9"/>
      <c r="NVX583" s="10"/>
      <c r="NVY583" s="10"/>
      <c r="NVZ583" s="10"/>
      <c r="NWA583" s="13"/>
      <c r="NWB583" s="13"/>
      <c r="NWC583" s="13"/>
      <c r="NWD583" s="13"/>
      <c r="NWE583" s="9"/>
      <c r="NWF583" s="9"/>
      <c r="NWG583" s="9"/>
      <c r="NWH583" s="9"/>
      <c r="NWI583" s="9"/>
      <c r="NWJ583" s="9"/>
      <c r="NWK583" s="25"/>
      <c r="NWL583" s="9"/>
      <c r="NWM583" s="10"/>
      <c r="NWN583" s="10"/>
      <c r="NWO583" s="10"/>
      <c r="NWP583" s="13"/>
      <c r="NWQ583" s="13"/>
      <c r="NWR583" s="13"/>
      <c r="NWS583" s="13"/>
      <c r="NWT583" s="9"/>
      <c r="NWU583" s="9"/>
      <c r="NWV583" s="9"/>
      <c r="NWW583" s="9"/>
      <c r="NWX583" s="9"/>
      <c r="NWY583" s="9"/>
      <c r="NWZ583" s="25"/>
      <c r="NXA583" s="9"/>
      <c r="NXB583" s="10"/>
      <c r="NXC583" s="10"/>
      <c r="NXD583" s="10"/>
      <c r="NXE583" s="13"/>
      <c r="NXF583" s="13"/>
      <c r="NXG583" s="13"/>
      <c r="NXH583" s="13"/>
      <c r="NXI583" s="9"/>
      <c r="NXJ583" s="9"/>
      <c r="NXK583" s="9"/>
      <c r="NXL583" s="9"/>
      <c r="NXM583" s="9"/>
      <c r="NXN583" s="9"/>
      <c r="NXO583" s="25"/>
      <c r="NXP583" s="9"/>
      <c r="NXQ583" s="10"/>
      <c r="NXR583" s="10"/>
      <c r="NXS583" s="10"/>
      <c r="NXT583" s="13"/>
      <c r="NXU583" s="13"/>
      <c r="NXV583" s="13"/>
      <c r="NXW583" s="13"/>
      <c r="NXX583" s="9"/>
      <c r="NXY583" s="9"/>
      <c r="NXZ583" s="9"/>
      <c r="NYA583" s="9"/>
      <c r="NYB583" s="9"/>
      <c r="NYC583" s="9"/>
      <c r="NYD583" s="25"/>
      <c r="NYE583" s="9"/>
      <c r="NYF583" s="10"/>
      <c r="NYG583" s="10"/>
      <c r="NYH583" s="10"/>
      <c r="NYI583" s="13"/>
      <c r="NYJ583" s="13"/>
      <c r="NYK583" s="13"/>
      <c r="NYL583" s="13"/>
      <c r="NYM583" s="9"/>
      <c r="NYN583" s="9"/>
      <c r="NYO583" s="9"/>
      <c r="NYP583" s="9"/>
      <c r="NYQ583" s="9"/>
      <c r="NYR583" s="9"/>
      <c r="NYS583" s="25"/>
      <c r="NYT583" s="9"/>
      <c r="NYU583" s="10"/>
      <c r="NYV583" s="10"/>
      <c r="NYW583" s="10"/>
      <c r="NYX583" s="13"/>
      <c r="NYY583" s="13"/>
      <c r="NYZ583" s="13"/>
      <c r="NZA583" s="13"/>
      <c r="NZB583" s="9"/>
      <c r="NZC583" s="9"/>
      <c r="NZD583" s="9"/>
      <c r="NZE583" s="9"/>
      <c r="NZF583" s="9"/>
      <c r="NZG583" s="9"/>
      <c r="NZH583" s="25"/>
      <c r="NZI583" s="9"/>
      <c r="NZJ583" s="10"/>
      <c r="NZK583" s="10"/>
      <c r="NZL583" s="10"/>
      <c r="NZM583" s="13"/>
      <c r="NZN583" s="13"/>
      <c r="NZO583" s="13"/>
      <c r="NZP583" s="13"/>
      <c r="NZQ583" s="9"/>
      <c r="NZR583" s="9"/>
      <c r="NZS583" s="9"/>
      <c r="NZT583" s="9"/>
      <c r="NZU583" s="9"/>
      <c r="NZV583" s="9"/>
      <c r="NZW583" s="25"/>
      <c r="NZX583" s="9"/>
      <c r="NZY583" s="10"/>
      <c r="NZZ583" s="10"/>
      <c r="OAA583" s="10"/>
      <c r="OAB583" s="13"/>
      <c r="OAC583" s="13"/>
      <c r="OAD583" s="13"/>
      <c r="OAE583" s="13"/>
      <c r="OAF583" s="9"/>
      <c r="OAG583" s="9"/>
      <c r="OAH583" s="9"/>
      <c r="OAI583" s="9"/>
      <c r="OAJ583" s="9"/>
      <c r="OAK583" s="9"/>
      <c r="OAL583" s="25"/>
      <c r="OAM583" s="9"/>
      <c r="OAN583" s="10"/>
      <c r="OAO583" s="10"/>
      <c r="OAP583" s="10"/>
      <c r="OAQ583" s="13"/>
      <c r="OAR583" s="13"/>
      <c r="OAS583" s="13"/>
      <c r="OAT583" s="13"/>
      <c r="OAU583" s="9"/>
      <c r="OAV583" s="9"/>
      <c r="OAW583" s="9"/>
      <c r="OAX583" s="9"/>
      <c r="OAY583" s="9"/>
      <c r="OAZ583" s="9"/>
      <c r="OBA583" s="25"/>
      <c r="OBB583" s="9"/>
      <c r="OBC583" s="10"/>
      <c r="OBD583" s="10"/>
      <c r="OBE583" s="10"/>
      <c r="OBF583" s="13"/>
      <c r="OBG583" s="13"/>
      <c r="OBH583" s="13"/>
      <c r="OBI583" s="13"/>
      <c r="OBJ583" s="9"/>
      <c r="OBK583" s="9"/>
      <c r="OBL583" s="9"/>
      <c r="OBM583" s="9"/>
      <c r="OBN583" s="9"/>
      <c r="OBO583" s="9"/>
      <c r="OBP583" s="25"/>
      <c r="OBQ583" s="9"/>
      <c r="OBR583" s="10"/>
      <c r="OBS583" s="10"/>
      <c r="OBT583" s="10"/>
      <c r="OBU583" s="13"/>
      <c r="OBV583" s="13"/>
      <c r="OBW583" s="13"/>
      <c r="OBX583" s="13"/>
      <c r="OBY583" s="9"/>
      <c r="OBZ583" s="9"/>
      <c r="OCA583" s="9"/>
      <c r="OCB583" s="9"/>
      <c r="OCC583" s="9"/>
      <c r="OCD583" s="9"/>
      <c r="OCE583" s="25"/>
      <c r="OCF583" s="9"/>
      <c r="OCG583" s="10"/>
      <c r="OCH583" s="10"/>
      <c r="OCI583" s="10"/>
      <c r="OCJ583" s="13"/>
      <c r="OCK583" s="13"/>
      <c r="OCL583" s="13"/>
      <c r="OCM583" s="13"/>
      <c r="OCN583" s="9"/>
      <c r="OCO583" s="9"/>
      <c r="OCP583" s="9"/>
      <c r="OCQ583" s="9"/>
      <c r="OCR583" s="9"/>
      <c r="OCS583" s="9"/>
      <c r="OCT583" s="25"/>
      <c r="OCU583" s="9"/>
      <c r="OCV583" s="10"/>
      <c r="OCW583" s="10"/>
      <c r="OCX583" s="10"/>
      <c r="OCY583" s="13"/>
      <c r="OCZ583" s="13"/>
      <c r="ODA583" s="13"/>
      <c r="ODB583" s="13"/>
      <c r="ODC583" s="9"/>
      <c r="ODD583" s="9"/>
      <c r="ODE583" s="9"/>
      <c r="ODF583" s="9"/>
      <c r="ODG583" s="9"/>
      <c r="ODH583" s="9"/>
      <c r="ODI583" s="25"/>
      <c r="ODJ583" s="9"/>
      <c r="ODK583" s="10"/>
      <c r="ODL583" s="10"/>
      <c r="ODM583" s="10"/>
      <c r="ODN583" s="13"/>
      <c r="ODO583" s="13"/>
      <c r="ODP583" s="13"/>
      <c r="ODQ583" s="13"/>
      <c r="ODR583" s="9"/>
      <c r="ODS583" s="9"/>
      <c r="ODT583" s="9"/>
      <c r="ODU583" s="9"/>
      <c r="ODV583" s="9"/>
      <c r="ODW583" s="9"/>
      <c r="ODX583" s="25"/>
      <c r="ODY583" s="9"/>
      <c r="ODZ583" s="10"/>
      <c r="OEA583" s="10"/>
      <c r="OEB583" s="10"/>
      <c r="OEC583" s="13"/>
      <c r="OED583" s="13"/>
      <c r="OEE583" s="13"/>
      <c r="OEF583" s="13"/>
      <c r="OEG583" s="9"/>
      <c r="OEH583" s="9"/>
      <c r="OEI583" s="9"/>
      <c r="OEJ583" s="9"/>
      <c r="OEK583" s="9"/>
      <c r="OEL583" s="9"/>
      <c r="OEM583" s="25"/>
      <c r="OEN583" s="9"/>
      <c r="OEO583" s="10"/>
      <c r="OEP583" s="10"/>
      <c r="OEQ583" s="10"/>
      <c r="OER583" s="13"/>
      <c r="OES583" s="13"/>
      <c r="OET583" s="13"/>
      <c r="OEU583" s="13"/>
      <c r="OEV583" s="9"/>
      <c r="OEW583" s="9"/>
      <c r="OEX583" s="9"/>
      <c r="OEY583" s="9"/>
      <c r="OEZ583" s="9"/>
      <c r="OFA583" s="9"/>
      <c r="OFB583" s="25"/>
      <c r="OFC583" s="9"/>
      <c r="OFD583" s="10"/>
      <c r="OFE583" s="10"/>
      <c r="OFF583" s="10"/>
      <c r="OFG583" s="13"/>
      <c r="OFH583" s="13"/>
      <c r="OFI583" s="13"/>
      <c r="OFJ583" s="13"/>
      <c r="OFK583" s="9"/>
      <c r="OFL583" s="9"/>
      <c r="OFM583" s="9"/>
      <c r="OFN583" s="9"/>
      <c r="OFO583" s="9"/>
      <c r="OFP583" s="9"/>
      <c r="OFQ583" s="25"/>
      <c r="OFR583" s="9"/>
      <c r="OFS583" s="10"/>
      <c r="OFT583" s="10"/>
      <c r="OFU583" s="10"/>
      <c r="OFV583" s="13"/>
      <c r="OFW583" s="13"/>
      <c r="OFX583" s="13"/>
      <c r="OFY583" s="13"/>
      <c r="OFZ583" s="9"/>
      <c r="OGA583" s="9"/>
      <c r="OGB583" s="9"/>
      <c r="OGC583" s="9"/>
      <c r="OGD583" s="9"/>
      <c r="OGE583" s="9"/>
      <c r="OGF583" s="25"/>
      <c r="OGG583" s="9"/>
      <c r="OGH583" s="10"/>
      <c r="OGI583" s="10"/>
      <c r="OGJ583" s="10"/>
      <c r="OGK583" s="13"/>
      <c r="OGL583" s="13"/>
      <c r="OGM583" s="13"/>
      <c r="OGN583" s="13"/>
      <c r="OGO583" s="9"/>
      <c r="OGP583" s="9"/>
      <c r="OGQ583" s="9"/>
      <c r="OGR583" s="9"/>
      <c r="OGS583" s="9"/>
      <c r="OGT583" s="9"/>
      <c r="OGU583" s="25"/>
      <c r="OGV583" s="9"/>
      <c r="OGW583" s="10"/>
      <c r="OGX583" s="10"/>
      <c r="OGY583" s="10"/>
      <c r="OGZ583" s="13"/>
      <c r="OHA583" s="13"/>
      <c r="OHB583" s="13"/>
      <c r="OHC583" s="13"/>
      <c r="OHD583" s="9"/>
      <c r="OHE583" s="9"/>
      <c r="OHF583" s="9"/>
      <c r="OHG583" s="9"/>
      <c r="OHH583" s="9"/>
      <c r="OHI583" s="9"/>
      <c r="OHJ583" s="25"/>
      <c r="OHK583" s="9"/>
      <c r="OHL583" s="10"/>
      <c r="OHM583" s="10"/>
      <c r="OHN583" s="10"/>
      <c r="OHO583" s="13"/>
      <c r="OHP583" s="13"/>
      <c r="OHQ583" s="13"/>
      <c r="OHR583" s="13"/>
      <c r="OHS583" s="9"/>
      <c r="OHT583" s="9"/>
      <c r="OHU583" s="9"/>
      <c r="OHV583" s="9"/>
      <c r="OHW583" s="9"/>
      <c r="OHX583" s="9"/>
      <c r="OHY583" s="25"/>
      <c r="OHZ583" s="9"/>
      <c r="OIA583" s="10"/>
      <c r="OIB583" s="10"/>
      <c r="OIC583" s="10"/>
      <c r="OID583" s="13"/>
      <c r="OIE583" s="13"/>
      <c r="OIF583" s="13"/>
      <c r="OIG583" s="13"/>
      <c r="OIH583" s="9"/>
      <c r="OII583" s="9"/>
      <c r="OIJ583" s="9"/>
      <c r="OIK583" s="9"/>
      <c r="OIL583" s="9"/>
      <c r="OIM583" s="9"/>
      <c r="OIN583" s="25"/>
      <c r="OIO583" s="9"/>
      <c r="OIP583" s="10"/>
      <c r="OIQ583" s="10"/>
      <c r="OIR583" s="10"/>
      <c r="OIS583" s="13"/>
      <c r="OIT583" s="13"/>
      <c r="OIU583" s="13"/>
      <c r="OIV583" s="13"/>
      <c r="OIW583" s="9"/>
      <c r="OIX583" s="9"/>
      <c r="OIY583" s="9"/>
      <c r="OIZ583" s="9"/>
      <c r="OJA583" s="9"/>
      <c r="OJB583" s="9"/>
      <c r="OJC583" s="25"/>
      <c r="OJD583" s="9"/>
      <c r="OJE583" s="10"/>
      <c r="OJF583" s="10"/>
      <c r="OJG583" s="10"/>
      <c r="OJH583" s="13"/>
      <c r="OJI583" s="13"/>
      <c r="OJJ583" s="13"/>
      <c r="OJK583" s="13"/>
      <c r="OJL583" s="9"/>
      <c r="OJM583" s="9"/>
      <c r="OJN583" s="9"/>
      <c r="OJO583" s="9"/>
      <c r="OJP583" s="9"/>
      <c r="OJQ583" s="9"/>
      <c r="OJR583" s="25"/>
      <c r="OJS583" s="9"/>
      <c r="OJT583" s="10"/>
      <c r="OJU583" s="10"/>
      <c r="OJV583" s="10"/>
      <c r="OJW583" s="13"/>
      <c r="OJX583" s="13"/>
      <c r="OJY583" s="13"/>
      <c r="OJZ583" s="13"/>
      <c r="OKA583" s="9"/>
      <c r="OKB583" s="9"/>
      <c r="OKC583" s="9"/>
      <c r="OKD583" s="9"/>
      <c r="OKE583" s="9"/>
      <c r="OKF583" s="9"/>
      <c r="OKG583" s="25"/>
      <c r="OKH583" s="9"/>
      <c r="OKI583" s="10"/>
      <c r="OKJ583" s="10"/>
      <c r="OKK583" s="10"/>
      <c r="OKL583" s="13"/>
      <c r="OKM583" s="13"/>
      <c r="OKN583" s="13"/>
      <c r="OKO583" s="13"/>
      <c r="OKP583" s="9"/>
      <c r="OKQ583" s="9"/>
      <c r="OKR583" s="9"/>
      <c r="OKS583" s="9"/>
      <c r="OKT583" s="9"/>
      <c r="OKU583" s="9"/>
      <c r="OKV583" s="25"/>
      <c r="OKW583" s="9"/>
      <c r="OKX583" s="10"/>
      <c r="OKY583" s="10"/>
      <c r="OKZ583" s="10"/>
      <c r="OLA583" s="13"/>
      <c r="OLB583" s="13"/>
      <c r="OLC583" s="13"/>
      <c r="OLD583" s="13"/>
      <c r="OLE583" s="9"/>
      <c r="OLF583" s="9"/>
      <c r="OLG583" s="9"/>
      <c r="OLH583" s="9"/>
      <c r="OLI583" s="9"/>
      <c r="OLJ583" s="9"/>
      <c r="OLK583" s="25"/>
      <c r="OLL583" s="9"/>
      <c r="OLM583" s="10"/>
      <c r="OLN583" s="10"/>
      <c r="OLO583" s="10"/>
      <c r="OLP583" s="13"/>
      <c r="OLQ583" s="13"/>
      <c r="OLR583" s="13"/>
      <c r="OLS583" s="13"/>
      <c r="OLT583" s="9"/>
      <c r="OLU583" s="9"/>
      <c r="OLV583" s="9"/>
      <c r="OLW583" s="9"/>
      <c r="OLX583" s="9"/>
      <c r="OLY583" s="9"/>
      <c r="OLZ583" s="25"/>
      <c r="OMA583" s="9"/>
      <c r="OMB583" s="10"/>
      <c r="OMC583" s="10"/>
      <c r="OMD583" s="10"/>
      <c r="OME583" s="13"/>
      <c r="OMF583" s="13"/>
      <c r="OMG583" s="13"/>
      <c r="OMH583" s="13"/>
      <c r="OMI583" s="9"/>
      <c r="OMJ583" s="9"/>
      <c r="OMK583" s="9"/>
      <c r="OML583" s="9"/>
      <c r="OMM583" s="9"/>
      <c r="OMN583" s="9"/>
      <c r="OMO583" s="25"/>
      <c r="OMP583" s="9"/>
      <c r="OMQ583" s="10"/>
      <c r="OMR583" s="10"/>
      <c r="OMS583" s="10"/>
      <c r="OMT583" s="13"/>
      <c r="OMU583" s="13"/>
      <c r="OMV583" s="13"/>
      <c r="OMW583" s="13"/>
      <c r="OMX583" s="9"/>
      <c r="OMY583" s="9"/>
      <c r="OMZ583" s="9"/>
      <c r="ONA583" s="9"/>
      <c r="ONB583" s="9"/>
      <c r="ONC583" s="9"/>
      <c r="OND583" s="25"/>
      <c r="ONE583" s="9"/>
      <c r="ONF583" s="10"/>
      <c r="ONG583" s="10"/>
      <c r="ONH583" s="10"/>
      <c r="ONI583" s="13"/>
      <c r="ONJ583" s="13"/>
      <c r="ONK583" s="13"/>
      <c r="ONL583" s="13"/>
      <c r="ONM583" s="9"/>
      <c r="ONN583" s="9"/>
      <c r="ONO583" s="9"/>
      <c r="ONP583" s="9"/>
      <c r="ONQ583" s="9"/>
      <c r="ONR583" s="9"/>
      <c r="ONS583" s="25"/>
      <c r="ONT583" s="9"/>
      <c r="ONU583" s="10"/>
      <c r="ONV583" s="10"/>
      <c r="ONW583" s="10"/>
      <c r="ONX583" s="13"/>
      <c r="ONY583" s="13"/>
      <c r="ONZ583" s="13"/>
      <c r="OOA583" s="13"/>
      <c r="OOB583" s="9"/>
      <c r="OOC583" s="9"/>
      <c r="OOD583" s="9"/>
      <c r="OOE583" s="9"/>
      <c r="OOF583" s="9"/>
      <c r="OOG583" s="9"/>
      <c r="OOH583" s="25"/>
      <c r="OOI583" s="9"/>
      <c r="OOJ583" s="10"/>
      <c r="OOK583" s="10"/>
      <c r="OOL583" s="10"/>
      <c r="OOM583" s="13"/>
      <c r="OON583" s="13"/>
      <c r="OOO583" s="13"/>
      <c r="OOP583" s="13"/>
      <c r="OOQ583" s="9"/>
      <c r="OOR583" s="9"/>
      <c r="OOS583" s="9"/>
      <c r="OOT583" s="9"/>
      <c r="OOU583" s="9"/>
      <c r="OOV583" s="9"/>
      <c r="OOW583" s="25"/>
      <c r="OOX583" s="9"/>
      <c r="OOY583" s="10"/>
      <c r="OOZ583" s="10"/>
      <c r="OPA583" s="10"/>
      <c r="OPB583" s="13"/>
      <c r="OPC583" s="13"/>
      <c r="OPD583" s="13"/>
      <c r="OPE583" s="13"/>
      <c r="OPF583" s="9"/>
      <c r="OPG583" s="9"/>
      <c r="OPH583" s="9"/>
      <c r="OPI583" s="9"/>
      <c r="OPJ583" s="9"/>
      <c r="OPK583" s="9"/>
      <c r="OPL583" s="25"/>
      <c r="OPM583" s="9"/>
      <c r="OPN583" s="10"/>
      <c r="OPO583" s="10"/>
      <c r="OPP583" s="10"/>
      <c r="OPQ583" s="13"/>
      <c r="OPR583" s="13"/>
      <c r="OPS583" s="13"/>
      <c r="OPT583" s="13"/>
      <c r="OPU583" s="9"/>
      <c r="OPV583" s="9"/>
      <c r="OPW583" s="9"/>
      <c r="OPX583" s="9"/>
      <c r="OPY583" s="9"/>
      <c r="OPZ583" s="9"/>
      <c r="OQA583" s="25"/>
      <c r="OQB583" s="9"/>
      <c r="OQC583" s="10"/>
      <c r="OQD583" s="10"/>
      <c r="OQE583" s="10"/>
      <c r="OQF583" s="13"/>
      <c r="OQG583" s="13"/>
      <c r="OQH583" s="13"/>
      <c r="OQI583" s="13"/>
      <c r="OQJ583" s="9"/>
      <c r="OQK583" s="9"/>
      <c r="OQL583" s="9"/>
      <c r="OQM583" s="9"/>
      <c r="OQN583" s="9"/>
      <c r="OQO583" s="9"/>
      <c r="OQP583" s="25"/>
      <c r="OQQ583" s="9"/>
      <c r="OQR583" s="10"/>
      <c r="OQS583" s="10"/>
      <c r="OQT583" s="10"/>
      <c r="OQU583" s="13"/>
      <c r="OQV583" s="13"/>
      <c r="OQW583" s="13"/>
      <c r="OQX583" s="13"/>
      <c r="OQY583" s="9"/>
      <c r="OQZ583" s="9"/>
      <c r="ORA583" s="9"/>
      <c r="ORB583" s="9"/>
      <c r="ORC583" s="9"/>
      <c r="ORD583" s="9"/>
      <c r="ORE583" s="25"/>
      <c r="ORF583" s="9"/>
      <c r="ORG583" s="10"/>
      <c r="ORH583" s="10"/>
      <c r="ORI583" s="10"/>
      <c r="ORJ583" s="13"/>
      <c r="ORK583" s="13"/>
      <c r="ORL583" s="13"/>
      <c r="ORM583" s="13"/>
      <c r="ORN583" s="9"/>
      <c r="ORO583" s="9"/>
      <c r="ORP583" s="9"/>
      <c r="ORQ583" s="9"/>
      <c r="ORR583" s="9"/>
      <c r="ORS583" s="9"/>
      <c r="ORT583" s="25"/>
      <c r="ORU583" s="9"/>
      <c r="ORV583" s="10"/>
      <c r="ORW583" s="10"/>
      <c r="ORX583" s="10"/>
      <c r="ORY583" s="13"/>
      <c r="ORZ583" s="13"/>
      <c r="OSA583" s="13"/>
      <c r="OSB583" s="13"/>
      <c r="OSC583" s="9"/>
      <c r="OSD583" s="9"/>
      <c r="OSE583" s="9"/>
      <c r="OSF583" s="9"/>
      <c r="OSG583" s="9"/>
      <c r="OSH583" s="9"/>
      <c r="OSI583" s="25"/>
      <c r="OSJ583" s="9"/>
      <c r="OSK583" s="10"/>
      <c r="OSL583" s="10"/>
      <c r="OSM583" s="10"/>
      <c r="OSN583" s="13"/>
      <c r="OSO583" s="13"/>
      <c r="OSP583" s="13"/>
      <c r="OSQ583" s="13"/>
      <c r="OSR583" s="9"/>
      <c r="OSS583" s="9"/>
      <c r="OST583" s="9"/>
      <c r="OSU583" s="9"/>
      <c r="OSV583" s="9"/>
      <c r="OSW583" s="9"/>
      <c r="OSX583" s="25"/>
      <c r="OSY583" s="9"/>
      <c r="OSZ583" s="10"/>
      <c r="OTA583" s="10"/>
      <c r="OTB583" s="10"/>
      <c r="OTC583" s="13"/>
      <c r="OTD583" s="13"/>
      <c r="OTE583" s="13"/>
      <c r="OTF583" s="13"/>
      <c r="OTG583" s="9"/>
      <c r="OTH583" s="9"/>
      <c r="OTI583" s="9"/>
      <c r="OTJ583" s="9"/>
      <c r="OTK583" s="9"/>
      <c r="OTL583" s="9"/>
      <c r="OTM583" s="25"/>
      <c r="OTN583" s="9"/>
      <c r="OTO583" s="10"/>
      <c r="OTP583" s="10"/>
      <c r="OTQ583" s="10"/>
      <c r="OTR583" s="13"/>
      <c r="OTS583" s="13"/>
      <c r="OTT583" s="13"/>
      <c r="OTU583" s="13"/>
      <c r="OTV583" s="9"/>
      <c r="OTW583" s="9"/>
      <c r="OTX583" s="9"/>
      <c r="OTY583" s="9"/>
      <c r="OTZ583" s="9"/>
      <c r="OUA583" s="9"/>
      <c r="OUB583" s="25"/>
      <c r="OUC583" s="9"/>
      <c r="OUD583" s="10"/>
      <c r="OUE583" s="10"/>
      <c r="OUF583" s="10"/>
      <c r="OUG583" s="13"/>
      <c r="OUH583" s="13"/>
      <c r="OUI583" s="13"/>
      <c r="OUJ583" s="13"/>
      <c r="OUK583" s="9"/>
      <c r="OUL583" s="9"/>
      <c r="OUM583" s="9"/>
      <c r="OUN583" s="9"/>
      <c r="OUO583" s="9"/>
      <c r="OUP583" s="9"/>
      <c r="OUQ583" s="25"/>
      <c r="OUR583" s="9"/>
      <c r="OUS583" s="10"/>
      <c r="OUT583" s="10"/>
      <c r="OUU583" s="10"/>
      <c r="OUV583" s="13"/>
      <c r="OUW583" s="13"/>
      <c r="OUX583" s="13"/>
      <c r="OUY583" s="13"/>
      <c r="OUZ583" s="9"/>
      <c r="OVA583" s="9"/>
      <c r="OVB583" s="9"/>
      <c r="OVC583" s="9"/>
      <c r="OVD583" s="9"/>
      <c r="OVE583" s="9"/>
      <c r="OVF583" s="25"/>
      <c r="OVG583" s="9"/>
      <c r="OVH583" s="10"/>
      <c r="OVI583" s="10"/>
      <c r="OVJ583" s="10"/>
      <c r="OVK583" s="13"/>
      <c r="OVL583" s="13"/>
      <c r="OVM583" s="13"/>
      <c r="OVN583" s="13"/>
      <c r="OVO583" s="9"/>
      <c r="OVP583" s="9"/>
      <c r="OVQ583" s="9"/>
      <c r="OVR583" s="9"/>
      <c r="OVS583" s="9"/>
      <c r="OVT583" s="9"/>
      <c r="OVU583" s="25"/>
      <c r="OVV583" s="9"/>
      <c r="OVW583" s="10"/>
      <c r="OVX583" s="10"/>
      <c r="OVY583" s="10"/>
      <c r="OVZ583" s="13"/>
      <c r="OWA583" s="13"/>
      <c r="OWB583" s="13"/>
      <c r="OWC583" s="13"/>
      <c r="OWD583" s="9"/>
      <c r="OWE583" s="9"/>
      <c r="OWF583" s="9"/>
      <c r="OWG583" s="9"/>
      <c r="OWH583" s="9"/>
      <c r="OWI583" s="9"/>
      <c r="OWJ583" s="25"/>
      <c r="OWK583" s="9"/>
      <c r="OWL583" s="10"/>
      <c r="OWM583" s="10"/>
      <c r="OWN583" s="10"/>
      <c r="OWO583" s="13"/>
      <c r="OWP583" s="13"/>
      <c r="OWQ583" s="13"/>
      <c r="OWR583" s="13"/>
      <c r="OWS583" s="9"/>
      <c r="OWT583" s="9"/>
      <c r="OWU583" s="9"/>
      <c r="OWV583" s="9"/>
      <c r="OWW583" s="9"/>
      <c r="OWX583" s="9"/>
      <c r="OWY583" s="25"/>
      <c r="OWZ583" s="9"/>
      <c r="OXA583" s="10"/>
      <c r="OXB583" s="10"/>
      <c r="OXC583" s="10"/>
      <c r="OXD583" s="13"/>
      <c r="OXE583" s="13"/>
      <c r="OXF583" s="13"/>
      <c r="OXG583" s="13"/>
      <c r="OXH583" s="9"/>
      <c r="OXI583" s="9"/>
      <c r="OXJ583" s="9"/>
      <c r="OXK583" s="9"/>
      <c r="OXL583" s="9"/>
      <c r="OXM583" s="9"/>
      <c r="OXN583" s="25"/>
      <c r="OXO583" s="9"/>
      <c r="OXP583" s="10"/>
      <c r="OXQ583" s="10"/>
      <c r="OXR583" s="10"/>
      <c r="OXS583" s="13"/>
      <c r="OXT583" s="13"/>
      <c r="OXU583" s="13"/>
      <c r="OXV583" s="13"/>
      <c r="OXW583" s="9"/>
      <c r="OXX583" s="9"/>
      <c r="OXY583" s="9"/>
      <c r="OXZ583" s="9"/>
      <c r="OYA583" s="9"/>
      <c r="OYB583" s="9"/>
      <c r="OYC583" s="25"/>
      <c r="OYD583" s="9"/>
      <c r="OYE583" s="10"/>
      <c r="OYF583" s="10"/>
      <c r="OYG583" s="10"/>
      <c r="OYH583" s="13"/>
      <c r="OYI583" s="13"/>
      <c r="OYJ583" s="13"/>
      <c r="OYK583" s="13"/>
      <c r="OYL583" s="9"/>
      <c r="OYM583" s="9"/>
      <c r="OYN583" s="9"/>
      <c r="OYO583" s="9"/>
      <c r="OYP583" s="9"/>
      <c r="OYQ583" s="9"/>
      <c r="OYR583" s="25"/>
      <c r="OYS583" s="9"/>
      <c r="OYT583" s="10"/>
      <c r="OYU583" s="10"/>
      <c r="OYV583" s="10"/>
      <c r="OYW583" s="13"/>
      <c r="OYX583" s="13"/>
      <c r="OYY583" s="13"/>
      <c r="OYZ583" s="13"/>
      <c r="OZA583" s="9"/>
      <c r="OZB583" s="9"/>
      <c r="OZC583" s="9"/>
      <c r="OZD583" s="9"/>
      <c r="OZE583" s="9"/>
      <c r="OZF583" s="9"/>
      <c r="OZG583" s="25"/>
      <c r="OZH583" s="9"/>
      <c r="OZI583" s="10"/>
      <c r="OZJ583" s="10"/>
      <c r="OZK583" s="10"/>
      <c r="OZL583" s="13"/>
      <c r="OZM583" s="13"/>
      <c r="OZN583" s="13"/>
      <c r="OZO583" s="13"/>
      <c r="OZP583" s="9"/>
      <c r="OZQ583" s="9"/>
      <c r="OZR583" s="9"/>
      <c r="OZS583" s="9"/>
      <c r="OZT583" s="9"/>
      <c r="OZU583" s="9"/>
      <c r="OZV583" s="25"/>
      <c r="OZW583" s="9"/>
      <c r="OZX583" s="10"/>
      <c r="OZY583" s="10"/>
      <c r="OZZ583" s="10"/>
      <c r="PAA583" s="13"/>
      <c r="PAB583" s="13"/>
      <c r="PAC583" s="13"/>
      <c r="PAD583" s="13"/>
      <c r="PAE583" s="9"/>
      <c r="PAF583" s="9"/>
      <c r="PAG583" s="9"/>
      <c r="PAH583" s="9"/>
      <c r="PAI583" s="9"/>
      <c r="PAJ583" s="9"/>
      <c r="PAK583" s="25"/>
      <c r="PAL583" s="9"/>
      <c r="PAM583" s="10"/>
      <c r="PAN583" s="10"/>
      <c r="PAO583" s="10"/>
      <c r="PAP583" s="13"/>
      <c r="PAQ583" s="13"/>
      <c r="PAR583" s="13"/>
      <c r="PAS583" s="13"/>
      <c r="PAT583" s="9"/>
      <c r="PAU583" s="9"/>
      <c r="PAV583" s="9"/>
      <c r="PAW583" s="9"/>
      <c r="PAX583" s="9"/>
      <c r="PAY583" s="9"/>
      <c r="PAZ583" s="25"/>
      <c r="PBA583" s="9"/>
      <c r="PBB583" s="10"/>
      <c r="PBC583" s="10"/>
      <c r="PBD583" s="10"/>
      <c r="PBE583" s="13"/>
      <c r="PBF583" s="13"/>
      <c r="PBG583" s="13"/>
      <c r="PBH583" s="13"/>
      <c r="PBI583" s="9"/>
      <c r="PBJ583" s="9"/>
      <c r="PBK583" s="9"/>
      <c r="PBL583" s="9"/>
      <c r="PBM583" s="9"/>
      <c r="PBN583" s="9"/>
      <c r="PBO583" s="25"/>
      <c r="PBP583" s="9"/>
      <c r="PBQ583" s="10"/>
      <c r="PBR583" s="10"/>
      <c r="PBS583" s="10"/>
      <c r="PBT583" s="13"/>
      <c r="PBU583" s="13"/>
      <c r="PBV583" s="13"/>
      <c r="PBW583" s="13"/>
      <c r="PBX583" s="9"/>
      <c r="PBY583" s="9"/>
      <c r="PBZ583" s="9"/>
      <c r="PCA583" s="9"/>
      <c r="PCB583" s="9"/>
      <c r="PCC583" s="9"/>
      <c r="PCD583" s="25"/>
      <c r="PCE583" s="9"/>
      <c r="PCF583" s="10"/>
      <c r="PCG583" s="10"/>
      <c r="PCH583" s="10"/>
      <c r="PCI583" s="13"/>
      <c r="PCJ583" s="13"/>
      <c r="PCK583" s="13"/>
      <c r="PCL583" s="13"/>
      <c r="PCM583" s="9"/>
      <c r="PCN583" s="9"/>
      <c r="PCO583" s="9"/>
      <c r="PCP583" s="9"/>
      <c r="PCQ583" s="9"/>
      <c r="PCR583" s="9"/>
      <c r="PCS583" s="25"/>
      <c r="PCT583" s="9"/>
      <c r="PCU583" s="10"/>
      <c r="PCV583" s="10"/>
      <c r="PCW583" s="10"/>
      <c r="PCX583" s="13"/>
      <c r="PCY583" s="13"/>
      <c r="PCZ583" s="13"/>
      <c r="PDA583" s="13"/>
      <c r="PDB583" s="9"/>
      <c r="PDC583" s="9"/>
      <c r="PDD583" s="9"/>
      <c r="PDE583" s="9"/>
      <c r="PDF583" s="9"/>
      <c r="PDG583" s="9"/>
      <c r="PDH583" s="25"/>
      <c r="PDI583" s="9"/>
      <c r="PDJ583" s="10"/>
      <c r="PDK583" s="10"/>
      <c r="PDL583" s="10"/>
      <c r="PDM583" s="13"/>
      <c r="PDN583" s="13"/>
      <c r="PDO583" s="13"/>
      <c r="PDP583" s="13"/>
      <c r="PDQ583" s="9"/>
      <c r="PDR583" s="9"/>
      <c r="PDS583" s="9"/>
      <c r="PDT583" s="9"/>
      <c r="PDU583" s="9"/>
      <c r="PDV583" s="9"/>
      <c r="PDW583" s="25"/>
      <c r="PDX583" s="9"/>
      <c r="PDY583" s="10"/>
      <c r="PDZ583" s="10"/>
      <c r="PEA583" s="10"/>
      <c r="PEB583" s="13"/>
      <c r="PEC583" s="13"/>
      <c r="PED583" s="13"/>
      <c r="PEE583" s="13"/>
      <c r="PEF583" s="9"/>
      <c r="PEG583" s="9"/>
      <c r="PEH583" s="9"/>
      <c r="PEI583" s="9"/>
      <c r="PEJ583" s="9"/>
      <c r="PEK583" s="9"/>
      <c r="PEL583" s="25"/>
      <c r="PEM583" s="9"/>
      <c r="PEN583" s="10"/>
      <c r="PEO583" s="10"/>
      <c r="PEP583" s="10"/>
      <c r="PEQ583" s="13"/>
      <c r="PER583" s="13"/>
      <c r="PES583" s="13"/>
      <c r="PET583" s="13"/>
      <c r="PEU583" s="9"/>
      <c r="PEV583" s="9"/>
      <c r="PEW583" s="9"/>
      <c r="PEX583" s="9"/>
      <c r="PEY583" s="9"/>
      <c r="PEZ583" s="9"/>
      <c r="PFA583" s="25"/>
      <c r="PFB583" s="9"/>
      <c r="PFC583" s="10"/>
      <c r="PFD583" s="10"/>
      <c r="PFE583" s="10"/>
      <c r="PFF583" s="13"/>
      <c r="PFG583" s="13"/>
      <c r="PFH583" s="13"/>
      <c r="PFI583" s="13"/>
      <c r="PFJ583" s="9"/>
      <c r="PFK583" s="9"/>
      <c r="PFL583" s="9"/>
      <c r="PFM583" s="9"/>
      <c r="PFN583" s="9"/>
      <c r="PFO583" s="9"/>
      <c r="PFP583" s="25"/>
      <c r="PFQ583" s="9"/>
      <c r="PFR583" s="10"/>
      <c r="PFS583" s="10"/>
      <c r="PFT583" s="10"/>
      <c r="PFU583" s="13"/>
      <c r="PFV583" s="13"/>
      <c r="PFW583" s="13"/>
      <c r="PFX583" s="13"/>
      <c r="PFY583" s="9"/>
      <c r="PFZ583" s="9"/>
      <c r="PGA583" s="9"/>
      <c r="PGB583" s="9"/>
      <c r="PGC583" s="9"/>
      <c r="PGD583" s="9"/>
      <c r="PGE583" s="25"/>
      <c r="PGF583" s="9"/>
      <c r="PGG583" s="10"/>
      <c r="PGH583" s="10"/>
      <c r="PGI583" s="10"/>
      <c r="PGJ583" s="13"/>
      <c r="PGK583" s="13"/>
      <c r="PGL583" s="13"/>
      <c r="PGM583" s="13"/>
      <c r="PGN583" s="9"/>
      <c r="PGO583" s="9"/>
      <c r="PGP583" s="9"/>
      <c r="PGQ583" s="9"/>
      <c r="PGR583" s="9"/>
      <c r="PGS583" s="9"/>
      <c r="PGT583" s="25"/>
      <c r="PGU583" s="9"/>
      <c r="PGV583" s="10"/>
      <c r="PGW583" s="10"/>
      <c r="PGX583" s="10"/>
      <c r="PGY583" s="13"/>
      <c r="PGZ583" s="13"/>
      <c r="PHA583" s="13"/>
      <c r="PHB583" s="13"/>
      <c r="PHC583" s="9"/>
      <c r="PHD583" s="9"/>
      <c r="PHE583" s="9"/>
      <c r="PHF583" s="9"/>
      <c r="PHG583" s="9"/>
      <c r="PHH583" s="9"/>
      <c r="PHI583" s="25"/>
      <c r="PHJ583" s="9"/>
      <c r="PHK583" s="10"/>
      <c r="PHL583" s="10"/>
      <c r="PHM583" s="10"/>
      <c r="PHN583" s="13"/>
      <c r="PHO583" s="13"/>
      <c r="PHP583" s="13"/>
      <c r="PHQ583" s="13"/>
      <c r="PHR583" s="9"/>
      <c r="PHS583" s="9"/>
      <c r="PHT583" s="9"/>
      <c r="PHU583" s="9"/>
      <c r="PHV583" s="9"/>
      <c r="PHW583" s="9"/>
      <c r="PHX583" s="25"/>
      <c r="PHY583" s="9"/>
      <c r="PHZ583" s="10"/>
      <c r="PIA583" s="10"/>
      <c r="PIB583" s="10"/>
      <c r="PIC583" s="13"/>
      <c r="PID583" s="13"/>
      <c r="PIE583" s="13"/>
      <c r="PIF583" s="13"/>
      <c r="PIG583" s="9"/>
      <c r="PIH583" s="9"/>
      <c r="PII583" s="9"/>
      <c r="PIJ583" s="9"/>
      <c r="PIK583" s="9"/>
      <c r="PIL583" s="9"/>
      <c r="PIM583" s="25"/>
      <c r="PIN583" s="9"/>
      <c r="PIO583" s="10"/>
      <c r="PIP583" s="10"/>
      <c r="PIQ583" s="10"/>
      <c r="PIR583" s="13"/>
      <c r="PIS583" s="13"/>
      <c r="PIT583" s="13"/>
      <c r="PIU583" s="13"/>
      <c r="PIV583" s="9"/>
      <c r="PIW583" s="9"/>
      <c r="PIX583" s="9"/>
      <c r="PIY583" s="9"/>
      <c r="PIZ583" s="9"/>
      <c r="PJA583" s="9"/>
      <c r="PJB583" s="25"/>
      <c r="PJC583" s="9"/>
      <c r="PJD583" s="10"/>
      <c r="PJE583" s="10"/>
      <c r="PJF583" s="10"/>
      <c r="PJG583" s="13"/>
      <c r="PJH583" s="13"/>
      <c r="PJI583" s="13"/>
      <c r="PJJ583" s="13"/>
      <c r="PJK583" s="9"/>
      <c r="PJL583" s="9"/>
      <c r="PJM583" s="9"/>
      <c r="PJN583" s="9"/>
      <c r="PJO583" s="9"/>
      <c r="PJP583" s="9"/>
      <c r="PJQ583" s="25"/>
      <c r="PJR583" s="9"/>
      <c r="PJS583" s="10"/>
      <c r="PJT583" s="10"/>
      <c r="PJU583" s="10"/>
      <c r="PJV583" s="13"/>
      <c r="PJW583" s="13"/>
      <c r="PJX583" s="13"/>
      <c r="PJY583" s="13"/>
      <c r="PJZ583" s="9"/>
      <c r="PKA583" s="9"/>
      <c r="PKB583" s="9"/>
      <c r="PKC583" s="9"/>
      <c r="PKD583" s="9"/>
      <c r="PKE583" s="9"/>
      <c r="PKF583" s="25"/>
      <c r="PKG583" s="9"/>
      <c r="PKH583" s="10"/>
      <c r="PKI583" s="10"/>
      <c r="PKJ583" s="10"/>
      <c r="PKK583" s="13"/>
      <c r="PKL583" s="13"/>
      <c r="PKM583" s="13"/>
      <c r="PKN583" s="13"/>
      <c r="PKO583" s="9"/>
      <c r="PKP583" s="9"/>
      <c r="PKQ583" s="9"/>
      <c r="PKR583" s="9"/>
      <c r="PKS583" s="9"/>
      <c r="PKT583" s="9"/>
      <c r="PKU583" s="25"/>
      <c r="PKV583" s="9"/>
      <c r="PKW583" s="10"/>
      <c r="PKX583" s="10"/>
      <c r="PKY583" s="10"/>
      <c r="PKZ583" s="13"/>
      <c r="PLA583" s="13"/>
      <c r="PLB583" s="13"/>
      <c r="PLC583" s="13"/>
      <c r="PLD583" s="9"/>
      <c r="PLE583" s="9"/>
      <c r="PLF583" s="9"/>
      <c r="PLG583" s="9"/>
      <c r="PLH583" s="9"/>
      <c r="PLI583" s="9"/>
      <c r="PLJ583" s="25"/>
      <c r="PLK583" s="9"/>
      <c r="PLL583" s="10"/>
      <c r="PLM583" s="10"/>
      <c r="PLN583" s="10"/>
      <c r="PLO583" s="13"/>
      <c r="PLP583" s="13"/>
      <c r="PLQ583" s="13"/>
      <c r="PLR583" s="13"/>
      <c r="PLS583" s="9"/>
      <c r="PLT583" s="9"/>
      <c r="PLU583" s="9"/>
      <c r="PLV583" s="9"/>
      <c r="PLW583" s="9"/>
      <c r="PLX583" s="9"/>
      <c r="PLY583" s="25"/>
      <c r="PLZ583" s="9"/>
      <c r="PMA583" s="10"/>
      <c r="PMB583" s="10"/>
      <c r="PMC583" s="10"/>
      <c r="PMD583" s="13"/>
      <c r="PME583" s="13"/>
      <c r="PMF583" s="13"/>
      <c r="PMG583" s="13"/>
      <c r="PMH583" s="9"/>
      <c r="PMI583" s="9"/>
      <c r="PMJ583" s="9"/>
      <c r="PMK583" s="9"/>
      <c r="PML583" s="9"/>
      <c r="PMM583" s="9"/>
      <c r="PMN583" s="25"/>
      <c r="PMO583" s="9"/>
      <c r="PMP583" s="10"/>
      <c r="PMQ583" s="10"/>
      <c r="PMR583" s="10"/>
      <c r="PMS583" s="13"/>
      <c r="PMT583" s="13"/>
      <c r="PMU583" s="13"/>
      <c r="PMV583" s="13"/>
      <c r="PMW583" s="9"/>
      <c r="PMX583" s="9"/>
      <c r="PMY583" s="9"/>
      <c r="PMZ583" s="9"/>
      <c r="PNA583" s="9"/>
      <c r="PNB583" s="9"/>
      <c r="PNC583" s="25"/>
      <c r="PND583" s="9"/>
      <c r="PNE583" s="10"/>
      <c r="PNF583" s="10"/>
      <c r="PNG583" s="10"/>
      <c r="PNH583" s="13"/>
      <c r="PNI583" s="13"/>
      <c r="PNJ583" s="13"/>
      <c r="PNK583" s="13"/>
      <c r="PNL583" s="9"/>
      <c r="PNM583" s="9"/>
      <c r="PNN583" s="9"/>
      <c r="PNO583" s="9"/>
      <c r="PNP583" s="9"/>
      <c r="PNQ583" s="9"/>
      <c r="PNR583" s="25"/>
      <c r="PNS583" s="9"/>
      <c r="PNT583" s="10"/>
      <c r="PNU583" s="10"/>
      <c r="PNV583" s="10"/>
      <c r="PNW583" s="13"/>
      <c r="PNX583" s="13"/>
      <c r="PNY583" s="13"/>
      <c r="PNZ583" s="13"/>
      <c r="POA583" s="9"/>
      <c r="POB583" s="9"/>
      <c r="POC583" s="9"/>
      <c r="POD583" s="9"/>
      <c r="POE583" s="9"/>
      <c r="POF583" s="9"/>
      <c r="POG583" s="25"/>
      <c r="POH583" s="9"/>
      <c r="POI583" s="10"/>
      <c r="POJ583" s="10"/>
      <c r="POK583" s="10"/>
      <c r="POL583" s="13"/>
      <c r="POM583" s="13"/>
      <c r="PON583" s="13"/>
      <c r="POO583" s="13"/>
      <c r="POP583" s="9"/>
      <c r="POQ583" s="9"/>
      <c r="POR583" s="9"/>
      <c r="POS583" s="9"/>
      <c r="POT583" s="9"/>
      <c r="POU583" s="9"/>
      <c r="POV583" s="25"/>
      <c r="POW583" s="9"/>
      <c r="POX583" s="10"/>
      <c r="POY583" s="10"/>
      <c r="POZ583" s="10"/>
      <c r="PPA583" s="13"/>
      <c r="PPB583" s="13"/>
      <c r="PPC583" s="13"/>
      <c r="PPD583" s="13"/>
      <c r="PPE583" s="9"/>
      <c r="PPF583" s="9"/>
      <c r="PPG583" s="9"/>
      <c r="PPH583" s="9"/>
      <c r="PPI583" s="9"/>
      <c r="PPJ583" s="9"/>
      <c r="PPK583" s="25"/>
      <c r="PPL583" s="9"/>
      <c r="PPM583" s="10"/>
      <c r="PPN583" s="10"/>
      <c r="PPO583" s="10"/>
      <c r="PPP583" s="13"/>
      <c r="PPQ583" s="13"/>
      <c r="PPR583" s="13"/>
      <c r="PPS583" s="13"/>
      <c r="PPT583" s="9"/>
      <c r="PPU583" s="9"/>
      <c r="PPV583" s="9"/>
      <c r="PPW583" s="9"/>
      <c r="PPX583" s="9"/>
      <c r="PPY583" s="9"/>
      <c r="PPZ583" s="25"/>
      <c r="PQA583" s="9"/>
      <c r="PQB583" s="10"/>
      <c r="PQC583" s="10"/>
      <c r="PQD583" s="10"/>
      <c r="PQE583" s="13"/>
      <c r="PQF583" s="13"/>
      <c r="PQG583" s="13"/>
      <c r="PQH583" s="13"/>
      <c r="PQI583" s="9"/>
      <c r="PQJ583" s="9"/>
      <c r="PQK583" s="9"/>
      <c r="PQL583" s="9"/>
      <c r="PQM583" s="9"/>
      <c r="PQN583" s="9"/>
      <c r="PQO583" s="25"/>
      <c r="PQP583" s="9"/>
      <c r="PQQ583" s="10"/>
      <c r="PQR583" s="10"/>
      <c r="PQS583" s="10"/>
      <c r="PQT583" s="13"/>
      <c r="PQU583" s="13"/>
      <c r="PQV583" s="13"/>
      <c r="PQW583" s="13"/>
      <c r="PQX583" s="9"/>
      <c r="PQY583" s="9"/>
      <c r="PQZ583" s="9"/>
      <c r="PRA583" s="9"/>
      <c r="PRB583" s="9"/>
      <c r="PRC583" s="9"/>
      <c r="PRD583" s="25"/>
      <c r="PRE583" s="9"/>
      <c r="PRF583" s="10"/>
      <c r="PRG583" s="10"/>
      <c r="PRH583" s="10"/>
      <c r="PRI583" s="13"/>
      <c r="PRJ583" s="13"/>
      <c r="PRK583" s="13"/>
      <c r="PRL583" s="13"/>
      <c r="PRM583" s="9"/>
      <c r="PRN583" s="9"/>
      <c r="PRO583" s="9"/>
      <c r="PRP583" s="9"/>
      <c r="PRQ583" s="9"/>
      <c r="PRR583" s="9"/>
      <c r="PRS583" s="25"/>
      <c r="PRT583" s="9"/>
      <c r="PRU583" s="10"/>
      <c r="PRV583" s="10"/>
      <c r="PRW583" s="10"/>
      <c r="PRX583" s="13"/>
      <c r="PRY583" s="13"/>
      <c r="PRZ583" s="13"/>
      <c r="PSA583" s="13"/>
      <c r="PSB583" s="9"/>
      <c r="PSC583" s="9"/>
      <c r="PSD583" s="9"/>
      <c r="PSE583" s="9"/>
      <c r="PSF583" s="9"/>
      <c r="PSG583" s="9"/>
      <c r="PSH583" s="25"/>
      <c r="PSI583" s="9"/>
      <c r="PSJ583" s="10"/>
      <c r="PSK583" s="10"/>
      <c r="PSL583" s="10"/>
      <c r="PSM583" s="13"/>
      <c r="PSN583" s="13"/>
      <c r="PSO583" s="13"/>
      <c r="PSP583" s="13"/>
      <c r="PSQ583" s="9"/>
      <c r="PSR583" s="9"/>
      <c r="PSS583" s="9"/>
      <c r="PST583" s="9"/>
      <c r="PSU583" s="9"/>
      <c r="PSV583" s="9"/>
      <c r="PSW583" s="25"/>
      <c r="PSX583" s="9"/>
      <c r="PSY583" s="10"/>
      <c r="PSZ583" s="10"/>
      <c r="PTA583" s="10"/>
      <c r="PTB583" s="13"/>
      <c r="PTC583" s="13"/>
      <c r="PTD583" s="13"/>
      <c r="PTE583" s="13"/>
      <c r="PTF583" s="9"/>
      <c r="PTG583" s="9"/>
      <c r="PTH583" s="9"/>
      <c r="PTI583" s="9"/>
      <c r="PTJ583" s="9"/>
      <c r="PTK583" s="9"/>
      <c r="PTL583" s="25"/>
      <c r="PTM583" s="9"/>
      <c r="PTN583" s="10"/>
      <c r="PTO583" s="10"/>
      <c r="PTP583" s="10"/>
      <c r="PTQ583" s="13"/>
      <c r="PTR583" s="13"/>
      <c r="PTS583" s="13"/>
      <c r="PTT583" s="13"/>
      <c r="PTU583" s="9"/>
      <c r="PTV583" s="9"/>
      <c r="PTW583" s="9"/>
      <c r="PTX583" s="9"/>
      <c r="PTY583" s="9"/>
      <c r="PTZ583" s="9"/>
      <c r="PUA583" s="25"/>
      <c r="PUB583" s="9"/>
      <c r="PUC583" s="10"/>
      <c r="PUD583" s="10"/>
      <c r="PUE583" s="10"/>
      <c r="PUF583" s="13"/>
      <c r="PUG583" s="13"/>
      <c r="PUH583" s="13"/>
      <c r="PUI583" s="13"/>
      <c r="PUJ583" s="9"/>
      <c r="PUK583" s="9"/>
      <c r="PUL583" s="9"/>
      <c r="PUM583" s="9"/>
      <c r="PUN583" s="9"/>
      <c r="PUO583" s="9"/>
      <c r="PUP583" s="25"/>
      <c r="PUQ583" s="9"/>
      <c r="PUR583" s="10"/>
      <c r="PUS583" s="10"/>
      <c r="PUT583" s="10"/>
      <c r="PUU583" s="13"/>
      <c r="PUV583" s="13"/>
      <c r="PUW583" s="13"/>
      <c r="PUX583" s="13"/>
      <c r="PUY583" s="9"/>
      <c r="PUZ583" s="9"/>
      <c r="PVA583" s="9"/>
      <c r="PVB583" s="9"/>
      <c r="PVC583" s="9"/>
      <c r="PVD583" s="9"/>
      <c r="PVE583" s="25"/>
      <c r="PVF583" s="9"/>
      <c r="PVG583" s="10"/>
      <c r="PVH583" s="10"/>
      <c r="PVI583" s="10"/>
      <c r="PVJ583" s="13"/>
      <c r="PVK583" s="13"/>
      <c r="PVL583" s="13"/>
      <c r="PVM583" s="13"/>
      <c r="PVN583" s="9"/>
      <c r="PVO583" s="9"/>
      <c r="PVP583" s="9"/>
      <c r="PVQ583" s="9"/>
      <c r="PVR583" s="9"/>
      <c r="PVS583" s="9"/>
      <c r="PVT583" s="25"/>
      <c r="PVU583" s="9"/>
      <c r="PVV583" s="10"/>
      <c r="PVW583" s="10"/>
      <c r="PVX583" s="10"/>
      <c r="PVY583" s="13"/>
      <c r="PVZ583" s="13"/>
      <c r="PWA583" s="13"/>
      <c r="PWB583" s="13"/>
      <c r="PWC583" s="9"/>
      <c r="PWD583" s="9"/>
      <c r="PWE583" s="9"/>
      <c r="PWF583" s="9"/>
      <c r="PWG583" s="9"/>
      <c r="PWH583" s="9"/>
      <c r="PWI583" s="25"/>
      <c r="PWJ583" s="9"/>
      <c r="PWK583" s="10"/>
      <c r="PWL583" s="10"/>
      <c r="PWM583" s="10"/>
      <c r="PWN583" s="13"/>
      <c r="PWO583" s="13"/>
      <c r="PWP583" s="13"/>
      <c r="PWQ583" s="13"/>
      <c r="PWR583" s="9"/>
      <c r="PWS583" s="9"/>
      <c r="PWT583" s="9"/>
      <c r="PWU583" s="9"/>
      <c r="PWV583" s="9"/>
      <c r="PWW583" s="9"/>
      <c r="PWX583" s="25"/>
      <c r="PWY583" s="9"/>
      <c r="PWZ583" s="10"/>
      <c r="PXA583" s="10"/>
      <c r="PXB583" s="10"/>
      <c r="PXC583" s="13"/>
      <c r="PXD583" s="13"/>
      <c r="PXE583" s="13"/>
      <c r="PXF583" s="13"/>
      <c r="PXG583" s="9"/>
      <c r="PXH583" s="9"/>
      <c r="PXI583" s="9"/>
      <c r="PXJ583" s="9"/>
      <c r="PXK583" s="9"/>
      <c r="PXL583" s="9"/>
      <c r="PXM583" s="25"/>
      <c r="PXN583" s="9"/>
      <c r="PXO583" s="10"/>
      <c r="PXP583" s="10"/>
      <c r="PXQ583" s="10"/>
      <c r="PXR583" s="13"/>
      <c r="PXS583" s="13"/>
      <c r="PXT583" s="13"/>
      <c r="PXU583" s="13"/>
      <c r="PXV583" s="9"/>
      <c r="PXW583" s="9"/>
      <c r="PXX583" s="9"/>
      <c r="PXY583" s="9"/>
      <c r="PXZ583" s="9"/>
      <c r="PYA583" s="9"/>
      <c r="PYB583" s="25"/>
      <c r="PYC583" s="9"/>
      <c r="PYD583" s="10"/>
      <c r="PYE583" s="10"/>
      <c r="PYF583" s="10"/>
      <c r="PYG583" s="13"/>
      <c r="PYH583" s="13"/>
      <c r="PYI583" s="13"/>
      <c r="PYJ583" s="13"/>
      <c r="PYK583" s="9"/>
      <c r="PYL583" s="9"/>
      <c r="PYM583" s="9"/>
      <c r="PYN583" s="9"/>
      <c r="PYO583" s="9"/>
      <c r="PYP583" s="9"/>
      <c r="PYQ583" s="25"/>
      <c r="PYR583" s="9"/>
      <c r="PYS583" s="10"/>
      <c r="PYT583" s="10"/>
      <c r="PYU583" s="10"/>
      <c r="PYV583" s="13"/>
      <c r="PYW583" s="13"/>
      <c r="PYX583" s="13"/>
      <c r="PYY583" s="13"/>
      <c r="PYZ583" s="9"/>
      <c r="PZA583" s="9"/>
      <c r="PZB583" s="9"/>
      <c r="PZC583" s="9"/>
      <c r="PZD583" s="9"/>
      <c r="PZE583" s="9"/>
      <c r="PZF583" s="25"/>
      <c r="PZG583" s="9"/>
      <c r="PZH583" s="10"/>
      <c r="PZI583" s="10"/>
      <c r="PZJ583" s="10"/>
      <c r="PZK583" s="13"/>
      <c r="PZL583" s="13"/>
      <c r="PZM583" s="13"/>
      <c r="PZN583" s="13"/>
      <c r="PZO583" s="9"/>
      <c r="PZP583" s="9"/>
      <c r="PZQ583" s="9"/>
      <c r="PZR583" s="9"/>
      <c r="PZS583" s="9"/>
      <c r="PZT583" s="9"/>
      <c r="PZU583" s="25"/>
      <c r="PZV583" s="9"/>
      <c r="PZW583" s="10"/>
      <c r="PZX583" s="10"/>
      <c r="PZY583" s="10"/>
      <c r="PZZ583" s="13"/>
      <c r="QAA583" s="13"/>
      <c r="QAB583" s="13"/>
      <c r="QAC583" s="13"/>
      <c r="QAD583" s="9"/>
      <c r="QAE583" s="9"/>
      <c r="QAF583" s="9"/>
      <c r="QAG583" s="9"/>
      <c r="QAH583" s="9"/>
      <c r="QAI583" s="9"/>
      <c r="QAJ583" s="25"/>
      <c r="QAK583" s="9"/>
      <c r="QAL583" s="10"/>
      <c r="QAM583" s="10"/>
      <c r="QAN583" s="10"/>
      <c r="QAO583" s="13"/>
      <c r="QAP583" s="13"/>
      <c r="QAQ583" s="13"/>
      <c r="QAR583" s="13"/>
      <c r="QAS583" s="9"/>
      <c r="QAT583" s="9"/>
      <c r="QAU583" s="9"/>
      <c r="QAV583" s="9"/>
      <c r="QAW583" s="9"/>
      <c r="QAX583" s="9"/>
      <c r="QAY583" s="25"/>
      <c r="QAZ583" s="9"/>
      <c r="QBA583" s="10"/>
      <c r="QBB583" s="10"/>
      <c r="QBC583" s="10"/>
      <c r="QBD583" s="13"/>
      <c r="QBE583" s="13"/>
      <c r="QBF583" s="13"/>
      <c r="QBG583" s="13"/>
      <c r="QBH583" s="9"/>
      <c r="QBI583" s="9"/>
      <c r="QBJ583" s="9"/>
      <c r="QBK583" s="9"/>
      <c r="QBL583" s="9"/>
      <c r="QBM583" s="9"/>
      <c r="QBN583" s="25"/>
      <c r="QBO583" s="9"/>
      <c r="QBP583" s="10"/>
      <c r="QBQ583" s="10"/>
      <c r="QBR583" s="10"/>
      <c r="QBS583" s="13"/>
      <c r="QBT583" s="13"/>
      <c r="QBU583" s="13"/>
      <c r="QBV583" s="13"/>
      <c r="QBW583" s="9"/>
      <c r="QBX583" s="9"/>
      <c r="QBY583" s="9"/>
      <c r="QBZ583" s="9"/>
      <c r="QCA583" s="9"/>
      <c r="QCB583" s="9"/>
      <c r="QCC583" s="25"/>
      <c r="QCD583" s="9"/>
      <c r="QCE583" s="10"/>
      <c r="QCF583" s="10"/>
      <c r="QCG583" s="10"/>
      <c r="QCH583" s="13"/>
      <c r="QCI583" s="13"/>
      <c r="QCJ583" s="13"/>
      <c r="QCK583" s="13"/>
      <c r="QCL583" s="9"/>
      <c r="QCM583" s="9"/>
      <c r="QCN583" s="9"/>
      <c r="QCO583" s="9"/>
      <c r="QCP583" s="9"/>
      <c r="QCQ583" s="9"/>
      <c r="QCR583" s="25"/>
      <c r="QCS583" s="9"/>
      <c r="QCT583" s="10"/>
      <c r="QCU583" s="10"/>
      <c r="QCV583" s="10"/>
      <c r="QCW583" s="13"/>
      <c r="QCX583" s="13"/>
      <c r="QCY583" s="13"/>
      <c r="QCZ583" s="13"/>
      <c r="QDA583" s="9"/>
      <c r="QDB583" s="9"/>
      <c r="QDC583" s="9"/>
      <c r="QDD583" s="9"/>
      <c r="QDE583" s="9"/>
      <c r="QDF583" s="9"/>
      <c r="QDG583" s="25"/>
      <c r="QDH583" s="9"/>
      <c r="QDI583" s="10"/>
      <c r="QDJ583" s="10"/>
      <c r="QDK583" s="10"/>
      <c r="QDL583" s="13"/>
      <c r="QDM583" s="13"/>
      <c r="QDN583" s="13"/>
      <c r="QDO583" s="13"/>
      <c r="QDP583" s="9"/>
      <c r="QDQ583" s="9"/>
      <c r="QDR583" s="9"/>
      <c r="QDS583" s="9"/>
      <c r="QDT583" s="9"/>
      <c r="QDU583" s="9"/>
      <c r="QDV583" s="25"/>
      <c r="QDW583" s="9"/>
      <c r="QDX583" s="10"/>
      <c r="QDY583" s="10"/>
      <c r="QDZ583" s="10"/>
      <c r="QEA583" s="13"/>
      <c r="QEB583" s="13"/>
      <c r="QEC583" s="13"/>
      <c r="QED583" s="13"/>
      <c r="QEE583" s="9"/>
      <c r="QEF583" s="9"/>
      <c r="QEG583" s="9"/>
      <c r="QEH583" s="9"/>
      <c r="QEI583" s="9"/>
      <c r="QEJ583" s="9"/>
      <c r="QEK583" s="25"/>
      <c r="QEL583" s="9"/>
      <c r="QEM583" s="10"/>
      <c r="QEN583" s="10"/>
      <c r="QEO583" s="10"/>
      <c r="QEP583" s="13"/>
      <c r="QEQ583" s="13"/>
      <c r="QER583" s="13"/>
      <c r="QES583" s="13"/>
      <c r="QET583" s="9"/>
      <c r="QEU583" s="9"/>
      <c r="QEV583" s="9"/>
      <c r="QEW583" s="9"/>
      <c r="QEX583" s="9"/>
      <c r="QEY583" s="9"/>
      <c r="QEZ583" s="25"/>
      <c r="QFA583" s="9"/>
      <c r="QFB583" s="10"/>
      <c r="QFC583" s="10"/>
      <c r="QFD583" s="10"/>
      <c r="QFE583" s="13"/>
      <c r="QFF583" s="13"/>
      <c r="QFG583" s="13"/>
      <c r="QFH583" s="13"/>
      <c r="QFI583" s="9"/>
      <c r="QFJ583" s="9"/>
      <c r="QFK583" s="9"/>
      <c r="QFL583" s="9"/>
      <c r="QFM583" s="9"/>
      <c r="QFN583" s="9"/>
      <c r="QFO583" s="25"/>
      <c r="QFP583" s="9"/>
      <c r="QFQ583" s="10"/>
      <c r="QFR583" s="10"/>
      <c r="QFS583" s="10"/>
      <c r="QFT583" s="13"/>
      <c r="QFU583" s="13"/>
      <c r="QFV583" s="13"/>
      <c r="QFW583" s="13"/>
      <c r="QFX583" s="9"/>
      <c r="QFY583" s="9"/>
      <c r="QFZ583" s="9"/>
      <c r="QGA583" s="9"/>
      <c r="QGB583" s="9"/>
      <c r="QGC583" s="9"/>
      <c r="QGD583" s="25"/>
      <c r="QGE583" s="9"/>
      <c r="QGF583" s="10"/>
      <c r="QGG583" s="10"/>
      <c r="QGH583" s="10"/>
      <c r="QGI583" s="13"/>
      <c r="QGJ583" s="13"/>
      <c r="QGK583" s="13"/>
      <c r="QGL583" s="13"/>
      <c r="QGM583" s="9"/>
      <c r="QGN583" s="9"/>
      <c r="QGO583" s="9"/>
      <c r="QGP583" s="9"/>
      <c r="QGQ583" s="9"/>
      <c r="QGR583" s="9"/>
      <c r="QGS583" s="25"/>
      <c r="QGT583" s="9"/>
      <c r="QGU583" s="10"/>
      <c r="QGV583" s="10"/>
      <c r="QGW583" s="10"/>
      <c r="QGX583" s="13"/>
      <c r="QGY583" s="13"/>
      <c r="QGZ583" s="13"/>
      <c r="QHA583" s="13"/>
      <c r="QHB583" s="9"/>
      <c r="QHC583" s="9"/>
      <c r="QHD583" s="9"/>
      <c r="QHE583" s="9"/>
      <c r="QHF583" s="9"/>
      <c r="QHG583" s="9"/>
      <c r="QHH583" s="25"/>
      <c r="QHI583" s="9"/>
      <c r="QHJ583" s="10"/>
      <c r="QHK583" s="10"/>
      <c r="QHL583" s="10"/>
      <c r="QHM583" s="13"/>
      <c r="QHN583" s="13"/>
      <c r="QHO583" s="13"/>
      <c r="QHP583" s="13"/>
      <c r="QHQ583" s="9"/>
      <c r="QHR583" s="9"/>
      <c r="QHS583" s="9"/>
      <c r="QHT583" s="9"/>
      <c r="QHU583" s="9"/>
      <c r="QHV583" s="9"/>
      <c r="QHW583" s="25"/>
      <c r="QHX583" s="9"/>
      <c r="QHY583" s="10"/>
      <c r="QHZ583" s="10"/>
      <c r="QIA583" s="10"/>
      <c r="QIB583" s="13"/>
      <c r="QIC583" s="13"/>
      <c r="QID583" s="13"/>
      <c r="QIE583" s="13"/>
      <c r="QIF583" s="9"/>
      <c r="QIG583" s="9"/>
      <c r="QIH583" s="9"/>
      <c r="QII583" s="9"/>
      <c r="QIJ583" s="9"/>
      <c r="QIK583" s="9"/>
      <c r="QIL583" s="25"/>
      <c r="QIM583" s="9"/>
      <c r="QIN583" s="10"/>
      <c r="QIO583" s="10"/>
      <c r="QIP583" s="10"/>
      <c r="QIQ583" s="13"/>
      <c r="QIR583" s="13"/>
      <c r="QIS583" s="13"/>
      <c r="QIT583" s="13"/>
      <c r="QIU583" s="9"/>
      <c r="QIV583" s="9"/>
      <c r="QIW583" s="9"/>
      <c r="QIX583" s="9"/>
      <c r="QIY583" s="9"/>
      <c r="QIZ583" s="9"/>
      <c r="QJA583" s="25"/>
      <c r="QJB583" s="9"/>
      <c r="QJC583" s="10"/>
      <c r="QJD583" s="10"/>
      <c r="QJE583" s="10"/>
      <c r="QJF583" s="13"/>
      <c r="QJG583" s="13"/>
      <c r="QJH583" s="13"/>
      <c r="QJI583" s="13"/>
      <c r="QJJ583" s="9"/>
      <c r="QJK583" s="9"/>
      <c r="QJL583" s="9"/>
      <c r="QJM583" s="9"/>
      <c r="QJN583" s="9"/>
      <c r="QJO583" s="9"/>
      <c r="QJP583" s="25"/>
      <c r="QJQ583" s="9"/>
      <c r="QJR583" s="10"/>
      <c r="QJS583" s="10"/>
      <c r="QJT583" s="10"/>
      <c r="QJU583" s="13"/>
      <c r="QJV583" s="13"/>
      <c r="QJW583" s="13"/>
      <c r="QJX583" s="13"/>
      <c r="QJY583" s="9"/>
      <c r="QJZ583" s="9"/>
      <c r="QKA583" s="9"/>
      <c r="QKB583" s="9"/>
      <c r="QKC583" s="9"/>
      <c r="QKD583" s="9"/>
      <c r="QKE583" s="25"/>
      <c r="QKF583" s="9"/>
      <c r="QKG583" s="10"/>
      <c r="QKH583" s="10"/>
      <c r="QKI583" s="10"/>
      <c r="QKJ583" s="13"/>
      <c r="QKK583" s="13"/>
      <c r="QKL583" s="13"/>
      <c r="QKM583" s="13"/>
      <c r="QKN583" s="9"/>
      <c r="QKO583" s="9"/>
      <c r="QKP583" s="9"/>
      <c r="QKQ583" s="9"/>
      <c r="QKR583" s="9"/>
      <c r="QKS583" s="9"/>
      <c r="QKT583" s="25"/>
      <c r="QKU583" s="9"/>
      <c r="QKV583" s="10"/>
      <c r="QKW583" s="10"/>
      <c r="QKX583" s="10"/>
      <c r="QKY583" s="13"/>
      <c r="QKZ583" s="13"/>
      <c r="QLA583" s="13"/>
      <c r="QLB583" s="13"/>
      <c r="QLC583" s="9"/>
      <c r="QLD583" s="9"/>
      <c r="QLE583" s="9"/>
      <c r="QLF583" s="9"/>
      <c r="QLG583" s="9"/>
      <c r="QLH583" s="9"/>
      <c r="QLI583" s="25"/>
      <c r="QLJ583" s="9"/>
      <c r="QLK583" s="10"/>
      <c r="QLL583" s="10"/>
      <c r="QLM583" s="10"/>
      <c r="QLN583" s="13"/>
      <c r="QLO583" s="13"/>
      <c r="QLP583" s="13"/>
      <c r="QLQ583" s="13"/>
      <c r="QLR583" s="9"/>
      <c r="QLS583" s="9"/>
      <c r="QLT583" s="9"/>
      <c r="QLU583" s="9"/>
      <c r="QLV583" s="9"/>
      <c r="QLW583" s="9"/>
      <c r="QLX583" s="25"/>
      <c r="QLY583" s="9"/>
      <c r="QLZ583" s="10"/>
      <c r="QMA583" s="10"/>
      <c r="QMB583" s="10"/>
      <c r="QMC583" s="13"/>
      <c r="QMD583" s="13"/>
      <c r="QME583" s="13"/>
      <c r="QMF583" s="13"/>
      <c r="QMG583" s="9"/>
      <c r="QMH583" s="9"/>
      <c r="QMI583" s="9"/>
      <c r="QMJ583" s="9"/>
      <c r="QMK583" s="9"/>
      <c r="QML583" s="9"/>
      <c r="QMM583" s="25"/>
      <c r="QMN583" s="9"/>
      <c r="QMO583" s="10"/>
      <c r="QMP583" s="10"/>
      <c r="QMQ583" s="10"/>
      <c r="QMR583" s="13"/>
      <c r="QMS583" s="13"/>
      <c r="QMT583" s="13"/>
      <c r="QMU583" s="13"/>
      <c r="QMV583" s="9"/>
      <c r="QMW583" s="9"/>
      <c r="QMX583" s="9"/>
      <c r="QMY583" s="9"/>
      <c r="QMZ583" s="9"/>
      <c r="QNA583" s="9"/>
      <c r="QNB583" s="25"/>
      <c r="QNC583" s="9"/>
      <c r="QND583" s="10"/>
      <c r="QNE583" s="10"/>
      <c r="QNF583" s="10"/>
      <c r="QNG583" s="13"/>
      <c r="QNH583" s="13"/>
      <c r="QNI583" s="13"/>
      <c r="QNJ583" s="13"/>
      <c r="QNK583" s="9"/>
      <c r="QNL583" s="9"/>
      <c r="QNM583" s="9"/>
      <c r="QNN583" s="9"/>
      <c r="QNO583" s="9"/>
      <c r="QNP583" s="9"/>
      <c r="QNQ583" s="25"/>
      <c r="QNR583" s="9"/>
      <c r="QNS583" s="10"/>
      <c r="QNT583" s="10"/>
      <c r="QNU583" s="10"/>
      <c r="QNV583" s="13"/>
      <c r="QNW583" s="13"/>
      <c r="QNX583" s="13"/>
      <c r="QNY583" s="13"/>
      <c r="QNZ583" s="9"/>
      <c r="QOA583" s="9"/>
      <c r="QOB583" s="9"/>
      <c r="QOC583" s="9"/>
      <c r="QOD583" s="9"/>
      <c r="QOE583" s="9"/>
      <c r="QOF583" s="25"/>
      <c r="QOG583" s="9"/>
      <c r="QOH583" s="10"/>
      <c r="QOI583" s="10"/>
      <c r="QOJ583" s="10"/>
      <c r="QOK583" s="13"/>
      <c r="QOL583" s="13"/>
      <c r="QOM583" s="13"/>
      <c r="QON583" s="13"/>
      <c r="QOO583" s="9"/>
      <c r="QOP583" s="9"/>
      <c r="QOQ583" s="9"/>
      <c r="QOR583" s="9"/>
      <c r="QOS583" s="9"/>
      <c r="QOT583" s="9"/>
      <c r="QOU583" s="25"/>
      <c r="QOV583" s="9"/>
      <c r="QOW583" s="10"/>
      <c r="QOX583" s="10"/>
      <c r="QOY583" s="10"/>
      <c r="QOZ583" s="13"/>
      <c r="QPA583" s="13"/>
      <c r="QPB583" s="13"/>
      <c r="QPC583" s="13"/>
      <c r="QPD583" s="9"/>
      <c r="QPE583" s="9"/>
      <c r="QPF583" s="9"/>
      <c r="QPG583" s="9"/>
      <c r="QPH583" s="9"/>
      <c r="QPI583" s="9"/>
      <c r="QPJ583" s="25"/>
      <c r="QPK583" s="9"/>
      <c r="QPL583" s="10"/>
      <c r="QPM583" s="10"/>
      <c r="QPN583" s="10"/>
      <c r="QPO583" s="13"/>
      <c r="QPP583" s="13"/>
      <c r="QPQ583" s="13"/>
      <c r="QPR583" s="13"/>
      <c r="QPS583" s="9"/>
      <c r="QPT583" s="9"/>
      <c r="QPU583" s="9"/>
      <c r="QPV583" s="9"/>
      <c r="QPW583" s="9"/>
      <c r="QPX583" s="9"/>
      <c r="QPY583" s="25"/>
      <c r="QPZ583" s="9"/>
      <c r="QQA583" s="10"/>
      <c r="QQB583" s="10"/>
      <c r="QQC583" s="10"/>
      <c r="QQD583" s="13"/>
      <c r="QQE583" s="13"/>
      <c r="QQF583" s="13"/>
      <c r="QQG583" s="13"/>
      <c r="QQH583" s="9"/>
      <c r="QQI583" s="9"/>
      <c r="QQJ583" s="9"/>
      <c r="QQK583" s="9"/>
      <c r="QQL583" s="9"/>
      <c r="QQM583" s="9"/>
      <c r="QQN583" s="25"/>
      <c r="QQO583" s="9"/>
      <c r="QQP583" s="10"/>
      <c r="QQQ583" s="10"/>
      <c r="QQR583" s="10"/>
      <c r="QQS583" s="13"/>
      <c r="QQT583" s="13"/>
      <c r="QQU583" s="13"/>
      <c r="QQV583" s="13"/>
      <c r="QQW583" s="9"/>
      <c r="QQX583" s="9"/>
      <c r="QQY583" s="9"/>
      <c r="QQZ583" s="9"/>
      <c r="QRA583" s="9"/>
      <c r="QRB583" s="9"/>
      <c r="QRC583" s="25"/>
      <c r="QRD583" s="9"/>
      <c r="QRE583" s="10"/>
      <c r="QRF583" s="10"/>
      <c r="QRG583" s="10"/>
      <c r="QRH583" s="13"/>
      <c r="QRI583" s="13"/>
      <c r="QRJ583" s="13"/>
      <c r="QRK583" s="13"/>
      <c r="QRL583" s="9"/>
      <c r="QRM583" s="9"/>
      <c r="QRN583" s="9"/>
      <c r="QRO583" s="9"/>
      <c r="QRP583" s="9"/>
      <c r="QRQ583" s="9"/>
      <c r="QRR583" s="25"/>
      <c r="QRS583" s="9"/>
      <c r="QRT583" s="10"/>
      <c r="QRU583" s="10"/>
      <c r="QRV583" s="10"/>
      <c r="QRW583" s="13"/>
      <c r="QRX583" s="13"/>
      <c r="QRY583" s="13"/>
      <c r="QRZ583" s="13"/>
      <c r="QSA583" s="9"/>
      <c r="QSB583" s="9"/>
      <c r="QSC583" s="9"/>
      <c r="QSD583" s="9"/>
      <c r="QSE583" s="9"/>
      <c r="QSF583" s="9"/>
      <c r="QSG583" s="25"/>
      <c r="QSH583" s="9"/>
      <c r="QSI583" s="10"/>
      <c r="QSJ583" s="10"/>
      <c r="QSK583" s="10"/>
      <c r="QSL583" s="13"/>
      <c r="QSM583" s="13"/>
      <c r="QSN583" s="13"/>
      <c r="QSO583" s="13"/>
      <c r="QSP583" s="9"/>
      <c r="QSQ583" s="9"/>
      <c r="QSR583" s="9"/>
      <c r="QSS583" s="9"/>
      <c r="QST583" s="9"/>
      <c r="QSU583" s="9"/>
      <c r="QSV583" s="25"/>
      <c r="QSW583" s="9"/>
      <c r="QSX583" s="10"/>
      <c r="QSY583" s="10"/>
      <c r="QSZ583" s="10"/>
      <c r="QTA583" s="13"/>
      <c r="QTB583" s="13"/>
      <c r="QTC583" s="13"/>
      <c r="QTD583" s="13"/>
      <c r="QTE583" s="9"/>
      <c r="QTF583" s="9"/>
      <c r="QTG583" s="9"/>
      <c r="QTH583" s="9"/>
      <c r="QTI583" s="9"/>
      <c r="QTJ583" s="9"/>
      <c r="QTK583" s="25"/>
      <c r="QTL583" s="9"/>
      <c r="QTM583" s="10"/>
      <c r="QTN583" s="10"/>
      <c r="QTO583" s="10"/>
      <c r="QTP583" s="13"/>
      <c r="QTQ583" s="13"/>
      <c r="QTR583" s="13"/>
      <c r="QTS583" s="13"/>
      <c r="QTT583" s="9"/>
      <c r="QTU583" s="9"/>
      <c r="QTV583" s="9"/>
      <c r="QTW583" s="9"/>
      <c r="QTX583" s="9"/>
      <c r="QTY583" s="9"/>
      <c r="QTZ583" s="25"/>
      <c r="QUA583" s="9"/>
      <c r="QUB583" s="10"/>
      <c r="QUC583" s="10"/>
      <c r="QUD583" s="10"/>
      <c r="QUE583" s="13"/>
      <c r="QUF583" s="13"/>
      <c r="QUG583" s="13"/>
      <c r="QUH583" s="13"/>
      <c r="QUI583" s="9"/>
      <c r="QUJ583" s="9"/>
      <c r="QUK583" s="9"/>
      <c r="QUL583" s="9"/>
      <c r="QUM583" s="9"/>
      <c r="QUN583" s="9"/>
      <c r="QUO583" s="25"/>
      <c r="QUP583" s="9"/>
      <c r="QUQ583" s="10"/>
      <c r="QUR583" s="10"/>
      <c r="QUS583" s="10"/>
      <c r="QUT583" s="13"/>
      <c r="QUU583" s="13"/>
      <c r="QUV583" s="13"/>
      <c r="QUW583" s="13"/>
      <c r="QUX583" s="9"/>
      <c r="QUY583" s="9"/>
      <c r="QUZ583" s="9"/>
      <c r="QVA583" s="9"/>
      <c r="QVB583" s="9"/>
      <c r="QVC583" s="9"/>
      <c r="QVD583" s="25"/>
      <c r="QVE583" s="9"/>
      <c r="QVF583" s="10"/>
      <c r="QVG583" s="10"/>
      <c r="QVH583" s="10"/>
      <c r="QVI583" s="13"/>
      <c r="QVJ583" s="13"/>
      <c r="QVK583" s="13"/>
      <c r="QVL583" s="13"/>
      <c r="QVM583" s="9"/>
      <c r="QVN583" s="9"/>
      <c r="QVO583" s="9"/>
      <c r="QVP583" s="9"/>
      <c r="QVQ583" s="9"/>
      <c r="QVR583" s="9"/>
      <c r="QVS583" s="25"/>
      <c r="QVT583" s="9"/>
      <c r="QVU583" s="10"/>
      <c r="QVV583" s="10"/>
      <c r="QVW583" s="10"/>
      <c r="QVX583" s="13"/>
      <c r="QVY583" s="13"/>
      <c r="QVZ583" s="13"/>
      <c r="QWA583" s="13"/>
      <c r="QWB583" s="9"/>
      <c r="QWC583" s="9"/>
      <c r="QWD583" s="9"/>
      <c r="QWE583" s="9"/>
      <c r="QWF583" s="9"/>
      <c r="QWG583" s="9"/>
      <c r="QWH583" s="25"/>
      <c r="QWI583" s="9"/>
      <c r="QWJ583" s="10"/>
      <c r="QWK583" s="10"/>
      <c r="QWL583" s="10"/>
      <c r="QWM583" s="13"/>
      <c r="QWN583" s="13"/>
      <c r="QWO583" s="13"/>
      <c r="QWP583" s="13"/>
      <c r="QWQ583" s="9"/>
      <c r="QWR583" s="9"/>
      <c r="QWS583" s="9"/>
      <c r="QWT583" s="9"/>
      <c r="QWU583" s="9"/>
      <c r="QWV583" s="9"/>
      <c r="QWW583" s="25"/>
      <c r="QWX583" s="9"/>
      <c r="QWY583" s="10"/>
      <c r="QWZ583" s="10"/>
      <c r="QXA583" s="10"/>
      <c r="QXB583" s="13"/>
      <c r="QXC583" s="13"/>
      <c r="QXD583" s="13"/>
      <c r="QXE583" s="13"/>
      <c r="QXF583" s="9"/>
      <c r="QXG583" s="9"/>
      <c r="QXH583" s="9"/>
      <c r="QXI583" s="9"/>
      <c r="QXJ583" s="9"/>
      <c r="QXK583" s="9"/>
      <c r="QXL583" s="25"/>
      <c r="QXM583" s="9"/>
      <c r="QXN583" s="10"/>
      <c r="QXO583" s="10"/>
      <c r="QXP583" s="10"/>
      <c r="QXQ583" s="13"/>
      <c r="QXR583" s="13"/>
      <c r="QXS583" s="13"/>
      <c r="QXT583" s="13"/>
      <c r="QXU583" s="9"/>
      <c r="QXV583" s="9"/>
      <c r="QXW583" s="9"/>
      <c r="QXX583" s="9"/>
      <c r="QXY583" s="9"/>
      <c r="QXZ583" s="9"/>
      <c r="QYA583" s="25"/>
      <c r="QYB583" s="9"/>
      <c r="QYC583" s="10"/>
      <c r="QYD583" s="10"/>
      <c r="QYE583" s="10"/>
      <c r="QYF583" s="13"/>
      <c r="QYG583" s="13"/>
      <c r="QYH583" s="13"/>
      <c r="QYI583" s="13"/>
      <c r="QYJ583" s="9"/>
      <c r="QYK583" s="9"/>
      <c r="QYL583" s="9"/>
      <c r="QYM583" s="9"/>
      <c r="QYN583" s="9"/>
      <c r="QYO583" s="9"/>
      <c r="QYP583" s="25"/>
      <c r="QYQ583" s="9"/>
      <c r="QYR583" s="10"/>
      <c r="QYS583" s="10"/>
      <c r="QYT583" s="10"/>
      <c r="QYU583" s="13"/>
      <c r="QYV583" s="13"/>
      <c r="QYW583" s="13"/>
      <c r="QYX583" s="13"/>
      <c r="QYY583" s="9"/>
      <c r="QYZ583" s="9"/>
      <c r="QZA583" s="9"/>
      <c r="QZB583" s="9"/>
      <c r="QZC583" s="9"/>
      <c r="QZD583" s="9"/>
      <c r="QZE583" s="25"/>
      <c r="QZF583" s="9"/>
      <c r="QZG583" s="10"/>
      <c r="QZH583" s="10"/>
      <c r="QZI583" s="10"/>
      <c r="QZJ583" s="13"/>
      <c r="QZK583" s="13"/>
      <c r="QZL583" s="13"/>
      <c r="QZM583" s="13"/>
      <c r="QZN583" s="9"/>
      <c r="QZO583" s="9"/>
      <c r="QZP583" s="9"/>
      <c r="QZQ583" s="9"/>
      <c r="QZR583" s="9"/>
      <c r="QZS583" s="9"/>
      <c r="QZT583" s="25"/>
      <c r="QZU583" s="9"/>
      <c r="QZV583" s="10"/>
      <c r="QZW583" s="10"/>
      <c r="QZX583" s="10"/>
      <c r="QZY583" s="13"/>
      <c r="QZZ583" s="13"/>
      <c r="RAA583" s="13"/>
      <c r="RAB583" s="13"/>
      <c r="RAC583" s="9"/>
      <c r="RAD583" s="9"/>
      <c r="RAE583" s="9"/>
      <c r="RAF583" s="9"/>
      <c r="RAG583" s="9"/>
      <c r="RAH583" s="9"/>
      <c r="RAI583" s="25"/>
      <c r="RAJ583" s="9"/>
      <c r="RAK583" s="10"/>
      <c r="RAL583" s="10"/>
      <c r="RAM583" s="10"/>
      <c r="RAN583" s="13"/>
      <c r="RAO583" s="13"/>
      <c r="RAP583" s="13"/>
      <c r="RAQ583" s="13"/>
      <c r="RAR583" s="9"/>
      <c r="RAS583" s="9"/>
      <c r="RAT583" s="9"/>
      <c r="RAU583" s="9"/>
      <c r="RAV583" s="9"/>
      <c r="RAW583" s="9"/>
      <c r="RAX583" s="25"/>
      <c r="RAY583" s="9"/>
      <c r="RAZ583" s="10"/>
      <c r="RBA583" s="10"/>
      <c r="RBB583" s="10"/>
      <c r="RBC583" s="13"/>
      <c r="RBD583" s="13"/>
      <c r="RBE583" s="13"/>
      <c r="RBF583" s="13"/>
      <c r="RBG583" s="9"/>
      <c r="RBH583" s="9"/>
      <c r="RBI583" s="9"/>
      <c r="RBJ583" s="9"/>
      <c r="RBK583" s="9"/>
      <c r="RBL583" s="9"/>
      <c r="RBM583" s="25"/>
      <c r="RBN583" s="9"/>
      <c r="RBO583" s="10"/>
      <c r="RBP583" s="10"/>
      <c r="RBQ583" s="10"/>
      <c r="RBR583" s="13"/>
      <c r="RBS583" s="13"/>
      <c r="RBT583" s="13"/>
      <c r="RBU583" s="13"/>
      <c r="RBV583" s="9"/>
      <c r="RBW583" s="9"/>
      <c r="RBX583" s="9"/>
      <c r="RBY583" s="9"/>
      <c r="RBZ583" s="9"/>
      <c r="RCA583" s="9"/>
      <c r="RCB583" s="25"/>
      <c r="RCC583" s="9"/>
      <c r="RCD583" s="10"/>
      <c r="RCE583" s="10"/>
      <c r="RCF583" s="10"/>
      <c r="RCG583" s="13"/>
      <c r="RCH583" s="13"/>
      <c r="RCI583" s="13"/>
      <c r="RCJ583" s="13"/>
      <c r="RCK583" s="9"/>
      <c r="RCL583" s="9"/>
      <c r="RCM583" s="9"/>
      <c r="RCN583" s="9"/>
      <c r="RCO583" s="9"/>
      <c r="RCP583" s="9"/>
      <c r="RCQ583" s="25"/>
      <c r="RCR583" s="9"/>
      <c r="RCS583" s="10"/>
      <c r="RCT583" s="10"/>
      <c r="RCU583" s="10"/>
      <c r="RCV583" s="13"/>
      <c r="RCW583" s="13"/>
      <c r="RCX583" s="13"/>
      <c r="RCY583" s="13"/>
      <c r="RCZ583" s="9"/>
      <c r="RDA583" s="9"/>
      <c r="RDB583" s="9"/>
      <c r="RDC583" s="9"/>
      <c r="RDD583" s="9"/>
      <c r="RDE583" s="9"/>
      <c r="RDF583" s="25"/>
      <c r="RDG583" s="9"/>
      <c r="RDH583" s="10"/>
      <c r="RDI583" s="10"/>
      <c r="RDJ583" s="10"/>
      <c r="RDK583" s="13"/>
      <c r="RDL583" s="13"/>
      <c r="RDM583" s="13"/>
      <c r="RDN583" s="13"/>
      <c r="RDO583" s="9"/>
      <c r="RDP583" s="9"/>
      <c r="RDQ583" s="9"/>
      <c r="RDR583" s="9"/>
      <c r="RDS583" s="9"/>
      <c r="RDT583" s="9"/>
      <c r="RDU583" s="25"/>
      <c r="RDV583" s="9"/>
      <c r="RDW583" s="10"/>
      <c r="RDX583" s="10"/>
      <c r="RDY583" s="10"/>
      <c r="RDZ583" s="13"/>
      <c r="REA583" s="13"/>
      <c r="REB583" s="13"/>
      <c r="REC583" s="13"/>
      <c r="RED583" s="9"/>
      <c r="REE583" s="9"/>
      <c r="REF583" s="9"/>
      <c r="REG583" s="9"/>
      <c r="REH583" s="9"/>
      <c r="REI583" s="9"/>
      <c r="REJ583" s="25"/>
      <c r="REK583" s="9"/>
      <c r="REL583" s="10"/>
      <c r="REM583" s="10"/>
      <c r="REN583" s="10"/>
      <c r="REO583" s="13"/>
      <c r="REP583" s="13"/>
      <c r="REQ583" s="13"/>
      <c r="RER583" s="13"/>
      <c r="RES583" s="9"/>
      <c r="RET583" s="9"/>
      <c r="REU583" s="9"/>
      <c r="REV583" s="9"/>
      <c r="REW583" s="9"/>
      <c r="REX583" s="9"/>
      <c r="REY583" s="25"/>
      <c r="REZ583" s="9"/>
      <c r="RFA583" s="10"/>
      <c r="RFB583" s="10"/>
      <c r="RFC583" s="10"/>
      <c r="RFD583" s="13"/>
      <c r="RFE583" s="13"/>
      <c r="RFF583" s="13"/>
      <c r="RFG583" s="13"/>
      <c r="RFH583" s="9"/>
      <c r="RFI583" s="9"/>
      <c r="RFJ583" s="9"/>
      <c r="RFK583" s="9"/>
      <c r="RFL583" s="9"/>
      <c r="RFM583" s="9"/>
      <c r="RFN583" s="25"/>
      <c r="RFO583" s="9"/>
      <c r="RFP583" s="10"/>
      <c r="RFQ583" s="10"/>
      <c r="RFR583" s="10"/>
      <c r="RFS583" s="13"/>
      <c r="RFT583" s="13"/>
      <c r="RFU583" s="13"/>
      <c r="RFV583" s="13"/>
      <c r="RFW583" s="9"/>
      <c r="RFX583" s="9"/>
      <c r="RFY583" s="9"/>
      <c r="RFZ583" s="9"/>
      <c r="RGA583" s="9"/>
      <c r="RGB583" s="9"/>
      <c r="RGC583" s="25"/>
      <c r="RGD583" s="9"/>
      <c r="RGE583" s="10"/>
      <c r="RGF583" s="10"/>
      <c r="RGG583" s="10"/>
      <c r="RGH583" s="13"/>
      <c r="RGI583" s="13"/>
      <c r="RGJ583" s="13"/>
      <c r="RGK583" s="13"/>
      <c r="RGL583" s="9"/>
      <c r="RGM583" s="9"/>
      <c r="RGN583" s="9"/>
      <c r="RGO583" s="9"/>
      <c r="RGP583" s="9"/>
      <c r="RGQ583" s="9"/>
      <c r="RGR583" s="25"/>
      <c r="RGS583" s="9"/>
      <c r="RGT583" s="10"/>
      <c r="RGU583" s="10"/>
      <c r="RGV583" s="10"/>
      <c r="RGW583" s="13"/>
      <c r="RGX583" s="13"/>
      <c r="RGY583" s="13"/>
      <c r="RGZ583" s="13"/>
      <c r="RHA583" s="9"/>
      <c r="RHB583" s="9"/>
      <c r="RHC583" s="9"/>
      <c r="RHD583" s="9"/>
      <c r="RHE583" s="9"/>
      <c r="RHF583" s="9"/>
      <c r="RHG583" s="25"/>
      <c r="RHH583" s="9"/>
      <c r="RHI583" s="10"/>
      <c r="RHJ583" s="10"/>
      <c r="RHK583" s="10"/>
      <c r="RHL583" s="13"/>
      <c r="RHM583" s="13"/>
      <c r="RHN583" s="13"/>
      <c r="RHO583" s="13"/>
      <c r="RHP583" s="9"/>
      <c r="RHQ583" s="9"/>
      <c r="RHR583" s="9"/>
      <c r="RHS583" s="9"/>
      <c r="RHT583" s="9"/>
      <c r="RHU583" s="9"/>
      <c r="RHV583" s="25"/>
      <c r="RHW583" s="9"/>
      <c r="RHX583" s="10"/>
      <c r="RHY583" s="10"/>
      <c r="RHZ583" s="10"/>
      <c r="RIA583" s="13"/>
      <c r="RIB583" s="13"/>
      <c r="RIC583" s="13"/>
      <c r="RID583" s="13"/>
      <c r="RIE583" s="9"/>
      <c r="RIF583" s="9"/>
      <c r="RIG583" s="9"/>
      <c r="RIH583" s="9"/>
      <c r="RII583" s="9"/>
      <c r="RIJ583" s="9"/>
      <c r="RIK583" s="25"/>
      <c r="RIL583" s="9"/>
      <c r="RIM583" s="10"/>
      <c r="RIN583" s="10"/>
      <c r="RIO583" s="10"/>
      <c r="RIP583" s="13"/>
      <c r="RIQ583" s="13"/>
      <c r="RIR583" s="13"/>
      <c r="RIS583" s="13"/>
      <c r="RIT583" s="9"/>
      <c r="RIU583" s="9"/>
      <c r="RIV583" s="9"/>
      <c r="RIW583" s="9"/>
      <c r="RIX583" s="9"/>
      <c r="RIY583" s="9"/>
      <c r="RIZ583" s="25"/>
      <c r="RJA583" s="9"/>
      <c r="RJB583" s="10"/>
      <c r="RJC583" s="10"/>
      <c r="RJD583" s="10"/>
      <c r="RJE583" s="13"/>
      <c r="RJF583" s="13"/>
      <c r="RJG583" s="13"/>
      <c r="RJH583" s="13"/>
      <c r="RJI583" s="9"/>
      <c r="RJJ583" s="9"/>
      <c r="RJK583" s="9"/>
      <c r="RJL583" s="9"/>
      <c r="RJM583" s="9"/>
      <c r="RJN583" s="9"/>
      <c r="RJO583" s="25"/>
      <c r="RJP583" s="9"/>
      <c r="RJQ583" s="10"/>
      <c r="RJR583" s="10"/>
      <c r="RJS583" s="10"/>
      <c r="RJT583" s="13"/>
      <c r="RJU583" s="13"/>
      <c r="RJV583" s="13"/>
      <c r="RJW583" s="13"/>
      <c r="RJX583" s="9"/>
      <c r="RJY583" s="9"/>
      <c r="RJZ583" s="9"/>
      <c r="RKA583" s="9"/>
      <c r="RKB583" s="9"/>
      <c r="RKC583" s="9"/>
      <c r="RKD583" s="25"/>
      <c r="RKE583" s="9"/>
      <c r="RKF583" s="10"/>
      <c r="RKG583" s="10"/>
      <c r="RKH583" s="10"/>
      <c r="RKI583" s="13"/>
      <c r="RKJ583" s="13"/>
      <c r="RKK583" s="13"/>
      <c r="RKL583" s="13"/>
      <c r="RKM583" s="9"/>
      <c r="RKN583" s="9"/>
      <c r="RKO583" s="9"/>
      <c r="RKP583" s="9"/>
      <c r="RKQ583" s="9"/>
      <c r="RKR583" s="9"/>
      <c r="RKS583" s="25"/>
      <c r="RKT583" s="9"/>
      <c r="RKU583" s="10"/>
      <c r="RKV583" s="10"/>
      <c r="RKW583" s="10"/>
      <c r="RKX583" s="13"/>
      <c r="RKY583" s="13"/>
      <c r="RKZ583" s="13"/>
      <c r="RLA583" s="13"/>
      <c r="RLB583" s="9"/>
      <c r="RLC583" s="9"/>
      <c r="RLD583" s="9"/>
      <c r="RLE583" s="9"/>
      <c r="RLF583" s="9"/>
      <c r="RLG583" s="9"/>
      <c r="RLH583" s="25"/>
      <c r="RLI583" s="9"/>
      <c r="RLJ583" s="10"/>
      <c r="RLK583" s="10"/>
      <c r="RLL583" s="10"/>
      <c r="RLM583" s="13"/>
      <c r="RLN583" s="13"/>
      <c r="RLO583" s="13"/>
      <c r="RLP583" s="13"/>
      <c r="RLQ583" s="9"/>
      <c r="RLR583" s="9"/>
      <c r="RLS583" s="9"/>
      <c r="RLT583" s="9"/>
      <c r="RLU583" s="9"/>
      <c r="RLV583" s="9"/>
      <c r="RLW583" s="25"/>
      <c r="RLX583" s="9"/>
      <c r="RLY583" s="10"/>
      <c r="RLZ583" s="10"/>
      <c r="RMA583" s="10"/>
      <c r="RMB583" s="13"/>
      <c r="RMC583" s="13"/>
      <c r="RMD583" s="13"/>
      <c r="RME583" s="13"/>
      <c r="RMF583" s="9"/>
      <c r="RMG583" s="9"/>
      <c r="RMH583" s="9"/>
      <c r="RMI583" s="9"/>
      <c r="RMJ583" s="9"/>
      <c r="RMK583" s="9"/>
      <c r="RML583" s="25"/>
      <c r="RMM583" s="9"/>
      <c r="RMN583" s="10"/>
      <c r="RMO583" s="10"/>
      <c r="RMP583" s="10"/>
      <c r="RMQ583" s="13"/>
      <c r="RMR583" s="13"/>
      <c r="RMS583" s="13"/>
      <c r="RMT583" s="13"/>
      <c r="RMU583" s="9"/>
      <c r="RMV583" s="9"/>
      <c r="RMW583" s="9"/>
      <c r="RMX583" s="9"/>
      <c r="RMY583" s="9"/>
      <c r="RMZ583" s="9"/>
      <c r="RNA583" s="25"/>
      <c r="RNB583" s="9"/>
      <c r="RNC583" s="10"/>
      <c r="RND583" s="10"/>
      <c r="RNE583" s="10"/>
      <c r="RNF583" s="13"/>
      <c r="RNG583" s="13"/>
      <c r="RNH583" s="13"/>
      <c r="RNI583" s="13"/>
      <c r="RNJ583" s="9"/>
      <c r="RNK583" s="9"/>
      <c r="RNL583" s="9"/>
      <c r="RNM583" s="9"/>
      <c r="RNN583" s="9"/>
      <c r="RNO583" s="9"/>
      <c r="RNP583" s="25"/>
      <c r="RNQ583" s="9"/>
      <c r="RNR583" s="10"/>
      <c r="RNS583" s="10"/>
      <c r="RNT583" s="10"/>
      <c r="RNU583" s="13"/>
      <c r="RNV583" s="13"/>
      <c r="RNW583" s="13"/>
      <c r="RNX583" s="13"/>
      <c r="RNY583" s="9"/>
      <c r="RNZ583" s="9"/>
      <c r="ROA583" s="9"/>
      <c r="ROB583" s="9"/>
      <c r="ROC583" s="9"/>
      <c r="ROD583" s="9"/>
      <c r="ROE583" s="25"/>
      <c r="ROF583" s="9"/>
      <c r="ROG583" s="10"/>
      <c r="ROH583" s="10"/>
      <c r="ROI583" s="10"/>
      <c r="ROJ583" s="13"/>
      <c r="ROK583" s="13"/>
      <c r="ROL583" s="13"/>
      <c r="ROM583" s="13"/>
      <c r="RON583" s="9"/>
      <c r="ROO583" s="9"/>
      <c r="ROP583" s="9"/>
      <c r="ROQ583" s="9"/>
      <c r="ROR583" s="9"/>
      <c r="ROS583" s="9"/>
      <c r="ROT583" s="25"/>
      <c r="ROU583" s="9"/>
      <c r="ROV583" s="10"/>
      <c r="ROW583" s="10"/>
      <c r="ROX583" s="10"/>
      <c r="ROY583" s="13"/>
      <c r="ROZ583" s="13"/>
      <c r="RPA583" s="13"/>
      <c r="RPB583" s="13"/>
      <c r="RPC583" s="9"/>
      <c r="RPD583" s="9"/>
      <c r="RPE583" s="9"/>
      <c r="RPF583" s="9"/>
      <c r="RPG583" s="9"/>
      <c r="RPH583" s="9"/>
      <c r="RPI583" s="25"/>
      <c r="RPJ583" s="9"/>
      <c r="RPK583" s="10"/>
      <c r="RPL583" s="10"/>
      <c r="RPM583" s="10"/>
      <c r="RPN583" s="13"/>
      <c r="RPO583" s="13"/>
      <c r="RPP583" s="13"/>
      <c r="RPQ583" s="13"/>
      <c r="RPR583" s="9"/>
      <c r="RPS583" s="9"/>
      <c r="RPT583" s="9"/>
      <c r="RPU583" s="9"/>
      <c r="RPV583" s="9"/>
      <c r="RPW583" s="9"/>
      <c r="RPX583" s="25"/>
      <c r="RPY583" s="9"/>
      <c r="RPZ583" s="10"/>
      <c r="RQA583" s="10"/>
      <c r="RQB583" s="10"/>
      <c r="RQC583" s="13"/>
      <c r="RQD583" s="13"/>
      <c r="RQE583" s="13"/>
      <c r="RQF583" s="13"/>
      <c r="RQG583" s="9"/>
      <c r="RQH583" s="9"/>
      <c r="RQI583" s="9"/>
      <c r="RQJ583" s="9"/>
      <c r="RQK583" s="9"/>
      <c r="RQL583" s="9"/>
      <c r="RQM583" s="25"/>
      <c r="RQN583" s="9"/>
      <c r="RQO583" s="10"/>
      <c r="RQP583" s="10"/>
      <c r="RQQ583" s="10"/>
      <c r="RQR583" s="13"/>
      <c r="RQS583" s="13"/>
      <c r="RQT583" s="13"/>
      <c r="RQU583" s="13"/>
      <c r="RQV583" s="9"/>
      <c r="RQW583" s="9"/>
      <c r="RQX583" s="9"/>
      <c r="RQY583" s="9"/>
      <c r="RQZ583" s="9"/>
      <c r="RRA583" s="9"/>
      <c r="RRB583" s="25"/>
      <c r="RRC583" s="9"/>
      <c r="RRD583" s="10"/>
      <c r="RRE583" s="10"/>
      <c r="RRF583" s="10"/>
      <c r="RRG583" s="13"/>
      <c r="RRH583" s="13"/>
      <c r="RRI583" s="13"/>
      <c r="RRJ583" s="13"/>
      <c r="RRK583" s="9"/>
      <c r="RRL583" s="9"/>
      <c r="RRM583" s="9"/>
      <c r="RRN583" s="9"/>
      <c r="RRO583" s="9"/>
      <c r="RRP583" s="9"/>
      <c r="RRQ583" s="25"/>
      <c r="RRR583" s="9"/>
      <c r="RRS583" s="10"/>
      <c r="RRT583" s="10"/>
      <c r="RRU583" s="10"/>
      <c r="RRV583" s="13"/>
      <c r="RRW583" s="13"/>
      <c r="RRX583" s="13"/>
      <c r="RRY583" s="13"/>
      <c r="RRZ583" s="9"/>
      <c r="RSA583" s="9"/>
      <c r="RSB583" s="9"/>
      <c r="RSC583" s="9"/>
      <c r="RSD583" s="9"/>
      <c r="RSE583" s="9"/>
      <c r="RSF583" s="25"/>
      <c r="RSG583" s="9"/>
      <c r="RSH583" s="10"/>
      <c r="RSI583" s="10"/>
      <c r="RSJ583" s="10"/>
      <c r="RSK583" s="13"/>
      <c r="RSL583" s="13"/>
      <c r="RSM583" s="13"/>
      <c r="RSN583" s="13"/>
      <c r="RSO583" s="9"/>
      <c r="RSP583" s="9"/>
      <c r="RSQ583" s="9"/>
      <c r="RSR583" s="9"/>
      <c r="RSS583" s="9"/>
      <c r="RST583" s="9"/>
      <c r="RSU583" s="25"/>
      <c r="RSV583" s="9"/>
      <c r="RSW583" s="10"/>
      <c r="RSX583" s="10"/>
      <c r="RSY583" s="10"/>
      <c r="RSZ583" s="13"/>
      <c r="RTA583" s="13"/>
      <c r="RTB583" s="13"/>
      <c r="RTC583" s="13"/>
      <c r="RTD583" s="9"/>
      <c r="RTE583" s="9"/>
      <c r="RTF583" s="9"/>
      <c r="RTG583" s="9"/>
      <c r="RTH583" s="9"/>
      <c r="RTI583" s="9"/>
      <c r="RTJ583" s="25"/>
      <c r="RTK583" s="9"/>
      <c r="RTL583" s="10"/>
      <c r="RTM583" s="10"/>
      <c r="RTN583" s="10"/>
      <c r="RTO583" s="13"/>
      <c r="RTP583" s="13"/>
      <c r="RTQ583" s="13"/>
      <c r="RTR583" s="13"/>
      <c r="RTS583" s="9"/>
      <c r="RTT583" s="9"/>
      <c r="RTU583" s="9"/>
      <c r="RTV583" s="9"/>
      <c r="RTW583" s="9"/>
      <c r="RTX583" s="9"/>
      <c r="RTY583" s="25"/>
      <c r="RTZ583" s="9"/>
      <c r="RUA583" s="10"/>
      <c r="RUB583" s="10"/>
      <c r="RUC583" s="10"/>
      <c r="RUD583" s="13"/>
      <c r="RUE583" s="13"/>
      <c r="RUF583" s="13"/>
      <c r="RUG583" s="13"/>
      <c r="RUH583" s="9"/>
      <c r="RUI583" s="9"/>
      <c r="RUJ583" s="9"/>
      <c r="RUK583" s="9"/>
      <c r="RUL583" s="9"/>
      <c r="RUM583" s="9"/>
      <c r="RUN583" s="25"/>
      <c r="RUO583" s="9"/>
      <c r="RUP583" s="10"/>
      <c r="RUQ583" s="10"/>
      <c r="RUR583" s="10"/>
      <c r="RUS583" s="13"/>
      <c r="RUT583" s="13"/>
      <c r="RUU583" s="13"/>
      <c r="RUV583" s="13"/>
      <c r="RUW583" s="9"/>
      <c r="RUX583" s="9"/>
      <c r="RUY583" s="9"/>
      <c r="RUZ583" s="9"/>
      <c r="RVA583" s="9"/>
      <c r="RVB583" s="9"/>
      <c r="RVC583" s="25"/>
      <c r="RVD583" s="9"/>
      <c r="RVE583" s="10"/>
      <c r="RVF583" s="10"/>
      <c r="RVG583" s="10"/>
      <c r="RVH583" s="13"/>
      <c r="RVI583" s="13"/>
      <c r="RVJ583" s="13"/>
      <c r="RVK583" s="13"/>
      <c r="RVL583" s="9"/>
      <c r="RVM583" s="9"/>
      <c r="RVN583" s="9"/>
      <c r="RVO583" s="9"/>
      <c r="RVP583" s="9"/>
      <c r="RVQ583" s="9"/>
      <c r="RVR583" s="25"/>
      <c r="RVS583" s="9"/>
      <c r="RVT583" s="10"/>
      <c r="RVU583" s="10"/>
      <c r="RVV583" s="10"/>
      <c r="RVW583" s="13"/>
      <c r="RVX583" s="13"/>
      <c r="RVY583" s="13"/>
      <c r="RVZ583" s="13"/>
      <c r="RWA583" s="9"/>
      <c r="RWB583" s="9"/>
      <c r="RWC583" s="9"/>
      <c r="RWD583" s="9"/>
      <c r="RWE583" s="9"/>
      <c r="RWF583" s="9"/>
      <c r="RWG583" s="25"/>
      <c r="RWH583" s="9"/>
      <c r="RWI583" s="10"/>
      <c r="RWJ583" s="10"/>
      <c r="RWK583" s="10"/>
      <c r="RWL583" s="13"/>
      <c r="RWM583" s="13"/>
      <c r="RWN583" s="13"/>
      <c r="RWO583" s="13"/>
      <c r="RWP583" s="9"/>
      <c r="RWQ583" s="9"/>
      <c r="RWR583" s="9"/>
      <c r="RWS583" s="9"/>
      <c r="RWT583" s="9"/>
      <c r="RWU583" s="9"/>
      <c r="RWV583" s="25"/>
      <c r="RWW583" s="9"/>
      <c r="RWX583" s="10"/>
      <c r="RWY583" s="10"/>
      <c r="RWZ583" s="10"/>
      <c r="RXA583" s="13"/>
      <c r="RXB583" s="13"/>
      <c r="RXC583" s="13"/>
      <c r="RXD583" s="13"/>
      <c r="RXE583" s="9"/>
      <c r="RXF583" s="9"/>
      <c r="RXG583" s="9"/>
      <c r="RXH583" s="9"/>
      <c r="RXI583" s="9"/>
      <c r="RXJ583" s="9"/>
      <c r="RXK583" s="25"/>
      <c r="RXL583" s="9"/>
      <c r="RXM583" s="10"/>
      <c r="RXN583" s="10"/>
      <c r="RXO583" s="10"/>
      <c r="RXP583" s="13"/>
      <c r="RXQ583" s="13"/>
      <c r="RXR583" s="13"/>
      <c r="RXS583" s="13"/>
      <c r="RXT583" s="9"/>
      <c r="RXU583" s="9"/>
      <c r="RXV583" s="9"/>
      <c r="RXW583" s="9"/>
      <c r="RXX583" s="9"/>
      <c r="RXY583" s="9"/>
      <c r="RXZ583" s="25"/>
      <c r="RYA583" s="9"/>
      <c r="RYB583" s="10"/>
      <c r="RYC583" s="10"/>
      <c r="RYD583" s="10"/>
      <c r="RYE583" s="13"/>
      <c r="RYF583" s="13"/>
      <c r="RYG583" s="13"/>
      <c r="RYH583" s="13"/>
      <c r="RYI583" s="9"/>
      <c r="RYJ583" s="9"/>
      <c r="RYK583" s="9"/>
      <c r="RYL583" s="9"/>
      <c r="RYM583" s="9"/>
      <c r="RYN583" s="9"/>
      <c r="RYO583" s="25"/>
      <c r="RYP583" s="9"/>
      <c r="RYQ583" s="10"/>
      <c r="RYR583" s="10"/>
      <c r="RYS583" s="10"/>
      <c r="RYT583" s="13"/>
      <c r="RYU583" s="13"/>
      <c r="RYV583" s="13"/>
      <c r="RYW583" s="13"/>
      <c r="RYX583" s="9"/>
      <c r="RYY583" s="9"/>
      <c r="RYZ583" s="9"/>
      <c r="RZA583" s="9"/>
      <c r="RZB583" s="9"/>
      <c r="RZC583" s="9"/>
      <c r="RZD583" s="25"/>
      <c r="RZE583" s="9"/>
      <c r="RZF583" s="10"/>
      <c r="RZG583" s="10"/>
      <c r="RZH583" s="10"/>
      <c r="RZI583" s="13"/>
      <c r="RZJ583" s="13"/>
      <c r="RZK583" s="13"/>
      <c r="RZL583" s="13"/>
      <c r="RZM583" s="9"/>
      <c r="RZN583" s="9"/>
      <c r="RZO583" s="9"/>
      <c r="RZP583" s="9"/>
      <c r="RZQ583" s="9"/>
      <c r="RZR583" s="9"/>
      <c r="RZS583" s="25"/>
      <c r="RZT583" s="9"/>
      <c r="RZU583" s="10"/>
      <c r="RZV583" s="10"/>
      <c r="RZW583" s="10"/>
      <c r="RZX583" s="13"/>
      <c r="RZY583" s="13"/>
      <c r="RZZ583" s="13"/>
      <c r="SAA583" s="13"/>
      <c r="SAB583" s="9"/>
      <c r="SAC583" s="9"/>
      <c r="SAD583" s="9"/>
      <c r="SAE583" s="9"/>
      <c r="SAF583" s="9"/>
      <c r="SAG583" s="9"/>
      <c r="SAH583" s="25"/>
      <c r="SAI583" s="9"/>
      <c r="SAJ583" s="10"/>
      <c r="SAK583" s="10"/>
      <c r="SAL583" s="10"/>
      <c r="SAM583" s="13"/>
      <c r="SAN583" s="13"/>
      <c r="SAO583" s="13"/>
      <c r="SAP583" s="13"/>
      <c r="SAQ583" s="9"/>
      <c r="SAR583" s="9"/>
      <c r="SAS583" s="9"/>
      <c r="SAT583" s="9"/>
      <c r="SAU583" s="9"/>
      <c r="SAV583" s="9"/>
      <c r="SAW583" s="25"/>
      <c r="SAX583" s="9"/>
      <c r="SAY583" s="10"/>
      <c r="SAZ583" s="10"/>
      <c r="SBA583" s="10"/>
      <c r="SBB583" s="13"/>
      <c r="SBC583" s="13"/>
      <c r="SBD583" s="13"/>
      <c r="SBE583" s="13"/>
      <c r="SBF583" s="9"/>
      <c r="SBG583" s="9"/>
      <c r="SBH583" s="9"/>
      <c r="SBI583" s="9"/>
      <c r="SBJ583" s="9"/>
      <c r="SBK583" s="9"/>
      <c r="SBL583" s="25"/>
      <c r="SBM583" s="9"/>
      <c r="SBN583" s="10"/>
      <c r="SBO583" s="10"/>
      <c r="SBP583" s="10"/>
      <c r="SBQ583" s="13"/>
      <c r="SBR583" s="13"/>
      <c r="SBS583" s="13"/>
      <c r="SBT583" s="13"/>
      <c r="SBU583" s="9"/>
      <c r="SBV583" s="9"/>
      <c r="SBW583" s="9"/>
      <c r="SBX583" s="9"/>
      <c r="SBY583" s="9"/>
      <c r="SBZ583" s="9"/>
      <c r="SCA583" s="25"/>
      <c r="SCB583" s="9"/>
      <c r="SCC583" s="10"/>
      <c r="SCD583" s="10"/>
      <c r="SCE583" s="10"/>
      <c r="SCF583" s="13"/>
      <c r="SCG583" s="13"/>
      <c r="SCH583" s="13"/>
      <c r="SCI583" s="13"/>
      <c r="SCJ583" s="9"/>
      <c r="SCK583" s="9"/>
      <c r="SCL583" s="9"/>
      <c r="SCM583" s="9"/>
      <c r="SCN583" s="9"/>
      <c r="SCO583" s="9"/>
      <c r="SCP583" s="25"/>
      <c r="SCQ583" s="9"/>
      <c r="SCR583" s="10"/>
      <c r="SCS583" s="10"/>
      <c r="SCT583" s="10"/>
      <c r="SCU583" s="13"/>
      <c r="SCV583" s="13"/>
      <c r="SCW583" s="13"/>
      <c r="SCX583" s="13"/>
      <c r="SCY583" s="9"/>
      <c r="SCZ583" s="9"/>
      <c r="SDA583" s="9"/>
      <c r="SDB583" s="9"/>
      <c r="SDC583" s="9"/>
      <c r="SDD583" s="9"/>
      <c r="SDE583" s="25"/>
      <c r="SDF583" s="9"/>
      <c r="SDG583" s="10"/>
      <c r="SDH583" s="10"/>
      <c r="SDI583" s="10"/>
      <c r="SDJ583" s="13"/>
      <c r="SDK583" s="13"/>
      <c r="SDL583" s="13"/>
      <c r="SDM583" s="13"/>
      <c r="SDN583" s="9"/>
      <c r="SDO583" s="9"/>
      <c r="SDP583" s="9"/>
      <c r="SDQ583" s="9"/>
      <c r="SDR583" s="9"/>
      <c r="SDS583" s="9"/>
      <c r="SDT583" s="25"/>
      <c r="SDU583" s="9"/>
      <c r="SDV583" s="10"/>
      <c r="SDW583" s="10"/>
      <c r="SDX583" s="10"/>
      <c r="SDY583" s="13"/>
      <c r="SDZ583" s="13"/>
      <c r="SEA583" s="13"/>
      <c r="SEB583" s="13"/>
      <c r="SEC583" s="9"/>
      <c r="SED583" s="9"/>
      <c r="SEE583" s="9"/>
      <c r="SEF583" s="9"/>
      <c r="SEG583" s="9"/>
      <c r="SEH583" s="9"/>
      <c r="SEI583" s="25"/>
      <c r="SEJ583" s="9"/>
      <c r="SEK583" s="10"/>
      <c r="SEL583" s="10"/>
      <c r="SEM583" s="10"/>
      <c r="SEN583" s="13"/>
      <c r="SEO583" s="13"/>
      <c r="SEP583" s="13"/>
      <c r="SEQ583" s="13"/>
      <c r="SER583" s="9"/>
      <c r="SES583" s="9"/>
      <c r="SET583" s="9"/>
      <c r="SEU583" s="9"/>
      <c r="SEV583" s="9"/>
      <c r="SEW583" s="9"/>
      <c r="SEX583" s="25"/>
      <c r="SEY583" s="9"/>
      <c r="SEZ583" s="10"/>
      <c r="SFA583" s="10"/>
      <c r="SFB583" s="10"/>
      <c r="SFC583" s="13"/>
      <c r="SFD583" s="13"/>
      <c r="SFE583" s="13"/>
      <c r="SFF583" s="13"/>
      <c r="SFG583" s="9"/>
      <c r="SFH583" s="9"/>
      <c r="SFI583" s="9"/>
      <c r="SFJ583" s="9"/>
      <c r="SFK583" s="9"/>
      <c r="SFL583" s="9"/>
      <c r="SFM583" s="25"/>
      <c r="SFN583" s="9"/>
      <c r="SFO583" s="10"/>
      <c r="SFP583" s="10"/>
      <c r="SFQ583" s="10"/>
      <c r="SFR583" s="13"/>
      <c r="SFS583" s="13"/>
      <c r="SFT583" s="13"/>
      <c r="SFU583" s="13"/>
      <c r="SFV583" s="9"/>
      <c r="SFW583" s="9"/>
      <c r="SFX583" s="9"/>
      <c r="SFY583" s="9"/>
      <c r="SFZ583" s="9"/>
      <c r="SGA583" s="9"/>
      <c r="SGB583" s="25"/>
      <c r="SGC583" s="9"/>
      <c r="SGD583" s="10"/>
      <c r="SGE583" s="10"/>
      <c r="SGF583" s="10"/>
      <c r="SGG583" s="13"/>
      <c r="SGH583" s="13"/>
      <c r="SGI583" s="13"/>
      <c r="SGJ583" s="13"/>
      <c r="SGK583" s="9"/>
      <c r="SGL583" s="9"/>
      <c r="SGM583" s="9"/>
      <c r="SGN583" s="9"/>
      <c r="SGO583" s="9"/>
      <c r="SGP583" s="9"/>
      <c r="SGQ583" s="25"/>
      <c r="SGR583" s="9"/>
      <c r="SGS583" s="10"/>
      <c r="SGT583" s="10"/>
      <c r="SGU583" s="10"/>
      <c r="SGV583" s="13"/>
      <c r="SGW583" s="13"/>
      <c r="SGX583" s="13"/>
      <c r="SGY583" s="13"/>
      <c r="SGZ583" s="9"/>
      <c r="SHA583" s="9"/>
      <c r="SHB583" s="9"/>
      <c r="SHC583" s="9"/>
      <c r="SHD583" s="9"/>
      <c r="SHE583" s="9"/>
      <c r="SHF583" s="25"/>
      <c r="SHG583" s="9"/>
      <c r="SHH583" s="10"/>
      <c r="SHI583" s="10"/>
      <c r="SHJ583" s="10"/>
      <c r="SHK583" s="13"/>
      <c r="SHL583" s="13"/>
      <c r="SHM583" s="13"/>
      <c r="SHN583" s="13"/>
      <c r="SHO583" s="9"/>
      <c r="SHP583" s="9"/>
      <c r="SHQ583" s="9"/>
      <c r="SHR583" s="9"/>
      <c r="SHS583" s="9"/>
      <c r="SHT583" s="9"/>
      <c r="SHU583" s="25"/>
      <c r="SHV583" s="9"/>
      <c r="SHW583" s="10"/>
      <c r="SHX583" s="10"/>
      <c r="SHY583" s="10"/>
      <c r="SHZ583" s="13"/>
      <c r="SIA583" s="13"/>
      <c r="SIB583" s="13"/>
      <c r="SIC583" s="13"/>
      <c r="SID583" s="9"/>
      <c r="SIE583" s="9"/>
      <c r="SIF583" s="9"/>
      <c r="SIG583" s="9"/>
      <c r="SIH583" s="9"/>
      <c r="SII583" s="9"/>
      <c r="SIJ583" s="25"/>
      <c r="SIK583" s="9"/>
      <c r="SIL583" s="10"/>
      <c r="SIM583" s="10"/>
      <c r="SIN583" s="10"/>
      <c r="SIO583" s="13"/>
      <c r="SIP583" s="13"/>
      <c r="SIQ583" s="13"/>
      <c r="SIR583" s="13"/>
      <c r="SIS583" s="9"/>
      <c r="SIT583" s="9"/>
      <c r="SIU583" s="9"/>
      <c r="SIV583" s="9"/>
      <c r="SIW583" s="9"/>
      <c r="SIX583" s="9"/>
      <c r="SIY583" s="25"/>
      <c r="SIZ583" s="9"/>
      <c r="SJA583" s="10"/>
      <c r="SJB583" s="10"/>
      <c r="SJC583" s="10"/>
      <c r="SJD583" s="13"/>
      <c r="SJE583" s="13"/>
      <c r="SJF583" s="13"/>
      <c r="SJG583" s="13"/>
      <c r="SJH583" s="9"/>
      <c r="SJI583" s="9"/>
      <c r="SJJ583" s="9"/>
      <c r="SJK583" s="9"/>
      <c r="SJL583" s="9"/>
      <c r="SJM583" s="9"/>
      <c r="SJN583" s="25"/>
      <c r="SJO583" s="9"/>
      <c r="SJP583" s="10"/>
      <c r="SJQ583" s="10"/>
      <c r="SJR583" s="10"/>
      <c r="SJS583" s="13"/>
      <c r="SJT583" s="13"/>
      <c r="SJU583" s="13"/>
      <c r="SJV583" s="13"/>
      <c r="SJW583" s="9"/>
      <c r="SJX583" s="9"/>
      <c r="SJY583" s="9"/>
      <c r="SJZ583" s="9"/>
      <c r="SKA583" s="9"/>
      <c r="SKB583" s="9"/>
      <c r="SKC583" s="25"/>
      <c r="SKD583" s="9"/>
      <c r="SKE583" s="10"/>
      <c r="SKF583" s="10"/>
      <c r="SKG583" s="10"/>
      <c r="SKH583" s="13"/>
      <c r="SKI583" s="13"/>
      <c r="SKJ583" s="13"/>
      <c r="SKK583" s="13"/>
      <c r="SKL583" s="9"/>
      <c r="SKM583" s="9"/>
      <c r="SKN583" s="9"/>
      <c r="SKO583" s="9"/>
      <c r="SKP583" s="9"/>
      <c r="SKQ583" s="9"/>
      <c r="SKR583" s="25"/>
      <c r="SKS583" s="9"/>
      <c r="SKT583" s="10"/>
      <c r="SKU583" s="10"/>
      <c r="SKV583" s="10"/>
      <c r="SKW583" s="13"/>
      <c r="SKX583" s="13"/>
      <c r="SKY583" s="13"/>
      <c r="SKZ583" s="13"/>
      <c r="SLA583" s="9"/>
      <c r="SLB583" s="9"/>
      <c r="SLC583" s="9"/>
      <c r="SLD583" s="9"/>
      <c r="SLE583" s="9"/>
      <c r="SLF583" s="9"/>
      <c r="SLG583" s="25"/>
      <c r="SLH583" s="9"/>
      <c r="SLI583" s="10"/>
      <c r="SLJ583" s="10"/>
      <c r="SLK583" s="10"/>
      <c r="SLL583" s="13"/>
      <c r="SLM583" s="13"/>
      <c r="SLN583" s="13"/>
      <c r="SLO583" s="13"/>
      <c r="SLP583" s="9"/>
      <c r="SLQ583" s="9"/>
      <c r="SLR583" s="9"/>
      <c r="SLS583" s="9"/>
      <c r="SLT583" s="9"/>
      <c r="SLU583" s="9"/>
      <c r="SLV583" s="25"/>
      <c r="SLW583" s="9"/>
      <c r="SLX583" s="10"/>
      <c r="SLY583" s="10"/>
      <c r="SLZ583" s="10"/>
      <c r="SMA583" s="13"/>
      <c r="SMB583" s="13"/>
      <c r="SMC583" s="13"/>
      <c r="SMD583" s="13"/>
      <c r="SME583" s="9"/>
      <c r="SMF583" s="9"/>
      <c r="SMG583" s="9"/>
      <c r="SMH583" s="9"/>
      <c r="SMI583" s="9"/>
      <c r="SMJ583" s="9"/>
      <c r="SMK583" s="25"/>
      <c r="SML583" s="9"/>
      <c r="SMM583" s="10"/>
      <c r="SMN583" s="10"/>
      <c r="SMO583" s="10"/>
      <c r="SMP583" s="13"/>
      <c r="SMQ583" s="13"/>
      <c r="SMR583" s="13"/>
      <c r="SMS583" s="13"/>
      <c r="SMT583" s="9"/>
      <c r="SMU583" s="9"/>
      <c r="SMV583" s="9"/>
      <c r="SMW583" s="9"/>
      <c r="SMX583" s="9"/>
      <c r="SMY583" s="9"/>
      <c r="SMZ583" s="25"/>
      <c r="SNA583" s="9"/>
      <c r="SNB583" s="10"/>
      <c r="SNC583" s="10"/>
      <c r="SND583" s="10"/>
      <c r="SNE583" s="13"/>
      <c r="SNF583" s="13"/>
      <c r="SNG583" s="13"/>
      <c r="SNH583" s="13"/>
      <c r="SNI583" s="9"/>
      <c r="SNJ583" s="9"/>
      <c r="SNK583" s="9"/>
      <c r="SNL583" s="9"/>
      <c r="SNM583" s="9"/>
      <c r="SNN583" s="9"/>
      <c r="SNO583" s="25"/>
      <c r="SNP583" s="9"/>
      <c r="SNQ583" s="10"/>
      <c r="SNR583" s="10"/>
      <c r="SNS583" s="10"/>
      <c r="SNT583" s="13"/>
      <c r="SNU583" s="13"/>
      <c r="SNV583" s="13"/>
      <c r="SNW583" s="13"/>
      <c r="SNX583" s="9"/>
      <c r="SNY583" s="9"/>
      <c r="SNZ583" s="9"/>
      <c r="SOA583" s="9"/>
      <c r="SOB583" s="9"/>
      <c r="SOC583" s="9"/>
      <c r="SOD583" s="25"/>
      <c r="SOE583" s="9"/>
      <c r="SOF583" s="10"/>
      <c r="SOG583" s="10"/>
      <c r="SOH583" s="10"/>
      <c r="SOI583" s="13"/>
      <c r="SOJ583" s="13"/>
      <c r="SOK583" s="13"/>
      <c r="SOL583" s="13"/>
      <c r="SOM583" s="9"/>
      <c r="SON583" s="9"/>
      <c r="SOO583" s="9"/>
      <c r="SOP583" s="9"/>
      <c r="SOQ583" s="9"/>
      <c r="SOR583" s="9"/>
      <c r="SOS583" s="25"/>
      <c r="SOT583" s="9"/>
      <c r="SOU583" s="10"/>
      <c r="SOV583" s="10"/>
      <c r="SOW583" s="10"/>
      <c r="SOX583" s="13"/>
      <c r="SOY583" s="13"/>
      <c r="SOZ583" s="13"/>
      <c r="SPA583" s="13"/>
      <c r="SPB583" s="9"/>
      <c r="SPC583" s="9"/>
      <c r="SPD583" s="9"/>
      <c r="SPE583" s="9"/>
      <c r="SPF583" s="9"/>
      <c r="SPG583" s="9"/>
      <c r="SPH583" s="25"/>
      <c r="SPI583" s="9"/>
      <c r="SPJ583" s="10"/>
      <c r="SPK583" s="10"/>
      <c r="SPL583" s="10"/>
      <c r="SPM583" s="13"/>
      <c r="SPN583" s="13"/>
      <c r="SPO583" s="13"/>
      <c r="SPP583" s="13"/>
      <c r="SPQ583" s="9"/>
      <c r="SPR583" s="9"/>
      <c r="SPS583" s="9"/>
      <c r="SPT583" s="9"/>
      <c r="SPU583" s="9"/>
      <c r="SPV583" s="9"/>
      <c r="SPW583" s="25"/>
      <c r="SPX583" s="9"/>
      <c r="SPY583" s="10"/>
      <c r="SPZ583" s="10"/>
      <c r="SQA583" s="10"/>
      <c r="SQB583" s="13"/>
      <c r="SQC583" s="13"/>
      <c r="SQD583" s="13"/>
      <c r="SQE583" s="13"/>
      <c r="SQF583" s="9"/>
      <c r="SQG583" s="9"/>
      <c r="SQH583" s="9"/>
      <c r="SQI583" s="9"/>
      <c r="SQJ583" s="9"/>
      <c r="SQK583" s="9"/>
      <c r="SQL583" s="25"/>
      <c r="SQM583" s="9"/>
      <c r="SQN583" s="10"/>
      <c r="SQO583" s="10"/>
      <c r="SQP583" s="10"/>
      <c r="SQQ583" s="13"/>
      <c r="SQR583" s="13"/>
      <c r="SQS583" s="13"/>
      <c r="SQT583" s="13"/>
      <c r="SQU583" s="9"/>
      <c r="SQV583" s="9"/>
      <c r="SQW583" s="9"/>
      <c r="SQX583" s="9"/>
      <c r="SQY583" s="9"/>
      <c r="SQZ583" s="9"/>
      <c r="SRA583" s="25"/>
      <c r="SRB583" s="9"/>
      <c r="SRC583" s="10"/>
      <c r="SRD583" s="10"/>
      <c r="SRE583" s="10"/>
      <c r="SRF583" s="13"/>
      <c r="SRG583" s="13"/>
      <c r="SRH583" s="13"/>
      <c r="SRI583" s="13"/>
      <c r="SRJ583" s="9"/>
      <c r="SRK583" s="9"/>
      <c r="SRL583" s="9"/>
      <c r="SRM583" s="9"/>
      <c r="SRN583" s="9"/>
      <c r="SRO583" s="9"/>
      <c r="SRP583" s="25"/>
      <c r="SRQ583" s="9"/>
      <c r="SRR583" s="10"/>
      <c r="SRS583" s="10"/>
      <c r="SRT583" s="10"/>
      <c r="SRU583" s="13"/>
      <c r="SRV583" s="13"/>
      <c r="SRW583" s="13"/>
      <c r="SRX583" s="13"/>
      <c r="SRY583" s="9"/>
      <c r="SRZ583" s="9"/>
      <c r="SSA583" s="9"/>
      <c r="SSB583" s="9"/>
      <c r="SSC583" s="9"/>
      <c r="SSD583" s="9"/>
      <c r="SSE583" s="25"/>
      <c r="SSF583" s="9"/>
      <c r="SSG583" s="10"/>
      <c r="SSH583" s="10"/>
      <c r="SSI583" s="10"/>
      <c r="SSJ583" s="13"/>
      <c r="SSK583" s="13"/>
      <c r="SSL583" s="13"/>
      <c r="SSM583" s="13"/>
      <c r="SSN583" s="9"/>
      <c r="SSO583" s="9"/>
      <c r="SSP583" s="9"/>
      <c r="SSQ583" s="9"/>
      <c r="SSR583" s="9"/>
      <c r="SSS583" s="9"/>
      <c r="SST583" s="25"/>
      <c r="SSU583" s="9"/>
      <c r="SSV583" s="10"/>
      <c r="SSW583" s="10"/>
      <c r="SSX583" s="10"/>
      <c r="SSY583" s="13"/>
      <c r="SSZ583" s="13"/>
      <c r="STA583" s="13"/>
      <c r="STB583" s="13"/>
      <c r="STC583" s="9"/>
      <c r="STD583" s="9"/>
      <c r="STE583" s="9"/>
      <c r="STF583" s="9"/>
      <c r="STG583" s="9"/>
      <c r="STH583" s="9"/>
      <c r="STI583" s="25"/>
      <c r="STJ583" s="9"/>
      <c r="STK583" s="10"/>
      <c r="STL583" s="10"/>
      <c r="STM583" s="10"/>
      <c r="STN583" s="13"/>
      <c r="STO583" s="13"/>
      <c r="STP583" s="13"/>
      <c r="STQ583" s="13"/>
      <c r="STR583" s="9"/>
      <c r="STS583" s="9"/>
      <c r="STT583" s="9"/>
      <c r="STU583" s="9"/>
      <c r="STV583" s="9"/>
      <c r="STW583" s="9"/>
      <c r="STX583" s="25"/>
      <c r="STY583" s="9"/>
      <c r="STZ583" s="10"/>
      <c r="SUA583" s="10"/>
      <c r="SUB583" s="10"/>
      <c r="SUC583" s="13"/>
      <c r="SUD583" s="13"/>
      <c r="SUE583" s="13"/>
      <c r="SUF583" s="13"/>
      <c r="SUG583" s="9"/>
      <c r="SUH583" s="9"/>
      <c r="SUI583" s="9"/>
      <c r="SUJ583" s="9"/>
      <c r="SUK583" s="9"/>
      <c r="SUL583" s="9"/>
      <c r="SUM583" s="25"/>
      <c r="SUN583" s="9"/>
      <c r="SUO583" s="10"/>
      <c r="SUP583" s="10"/>
      <c r="SUQ583" s="10"/>
      <c r="SUR583" s="13"/>
      <c r="SUS583" s="13"/>
      <c r="SUT583" s="13"/>
      <c r="SUU583" s="13"/>
      <c r="SUV583" s="9"/>
      <c r="SUW583" s="9"/>
      <c r="SUX583" s="9"/>
      <c r="SUY583" s="9"/>
      <c r="SUZ583" s="9"/>
      <c r="SVA583" s="9"/>
      <c r="SVB583" s="25"/>
      <c r="SVC583" s="9"/>
      <c r="SVD583" s="10"/>
      <c r="SVE583" s="10"/>
      <c r="SVF583" s="10"/>
      <c r="SVG583" s="13"/>
      <c r="SVH583" s="13"/>
      <c r="SVI583" s="13"/>
      <c r="SVJ583" s="13"/>
      <c r="SVK583" s="9"/>
      <c r="SVL583" s="9"/>
      <c r="SVM583" s="9"/>
      <c r="SVN583" s="9"/>
      <c r="SVO583" s="9"/>
      <c r="SVP583" s="9"/>
      <c r="SVQ583" s="25"/>
      <c r="SVR583" s="9"/>
      <c r="SVS583" s="10"/>
      <c r="SVT583" s="10"/>
      <c r="SVU583" s="10"/>
      <c r="SVV583" s="13"/>
      <c r="SVW583" s="13"/>
      <c r="SVX583" s="13"/>
      <c r="SVY583" s="13"/>
      <c r="SVZ583" s="9"/>
      <c r="SWA583" s="9"/>
      <c r="SWB583" s="9"/>
      <c r="SWC583" s="9"/>
      <c r="SWD583" s="9"/>
      <c r="SWE583" s="9"/>
      <c r="SWF583" s="25"/>
      <c r="SWG583" s="9"/>
      <c r="SWH583" s="10"/>
      <c r="SWI583" s="10"/>
      <c r="SWJ583" s="10"/>
      <c r="SWK583" s="13"/>
      <c r="SWL583" s="13"/>
      <c r="SWM583" s="13"/>
      <c r="SWN583" s="13"/>
      <c r="SWO583" s="9"/>
      <c r="SWP583" s="9"/>
      <c r="SWQ583" s="9"/>
      <c r="SWR583" s="9"/>
      <c r="SWS583" s="9"/>
      <c r="SWT583" s="9"/>
      <c r="SWU583" s="25"/>
      <c r="SWV583" s="9"/>
      <c r="SWW583" s="10"/>
      <c r="SWX583" s="10"/>
      <c r="SWY583" s="10"/>
      <c r="SWZ583" s="13"/>
      <c r="SXA583" s="13"/>
      <c r="SXB583" s="13"/>
      <c r="SXC583" s="13"/>
      <c r="SXD583" s="9"/>
      <c r="SXE583" s="9"/>
      <c r="SXF583" s="9"/>
      <c r="SXG583" s="9"/>
      <c r="SXH583" s="9"/>
      <c r="SXI583" s="9"/>
      <c r="SXJ583" s="25"/>
      <c r="SXK583" s="9"/>
      <c r="SXL583" s="10"/>
      <c r="SXM583" s="10"/>
      <c r="SXN583" s="10"/>
      <c r="SXO583" s="13"/>
      <c r="SXP583" s="13"/>
      <c r="SXQ583" s="13"/>
      <c r="SXR583" s="13"/>
      <c r="SXS583" s="9"/>
      <c r="SXT583" s="9"/>
      <c r="SXU583" s="9"/>
      <c r="SXV583" s="9"/>
      <c r="SXW583" s="9"/>
      <c r="SXX583" s="9"/>
      <c r="SXY583" s="25"/>
      <c r="SXZ583" s="9"/>
      <c r="SYA583" s="10"/>
      <c r="SYB583" s="10"/>
      <c r="SYC583" s="10"/>
      <c r="SYD583" s="13"/>
      <c r="SYE583" s="13"/>
      <c r="SYF583" s="13"/>
      <c r="SYG583" s="13"/>
      <c r="SYH583" s="9"/>
      <c r="SYI583" s="9"/>
      <c r="SYJ583" s="9"/>
      <c r="SYK583" s="9"/>
      <c r="SYL583" s="9"/>
      <c r="SYM583" s="9"/>
      <c r="SYN583" s="25"/>
      <c r="SYO583" s="9"/>
      <c r="SYP583" s="10"/>
      <c r="SYQ583" s="10"/>
      <c r="SYR583" s="10"/>
      <c r="SYS583" s="13"/>
      <c r="SYT583" s="13"/>
      <c r="SYU583" s="13"/>
      <c r="SYV583" s="13"/>
      <c r="SYW583" s="9"/>
      <c r="SYX583" s="9"/>
      <c r="SYY583" s="9"/>
      <c r="SYZ583" s="9"/>
      <c r="SZA583" s="9"/>
      <c r="SZB583" s="9"/>
      <c r="SZC583" s="25"/>
      <c r="SZD583" s="9"/>
      <c r="SZE583" s="10"/>
      <c r="SZF583" s="10"/>
      <c r="SZG583" s="10"/>
      <c r="SZH583" s="13"/>
      <c r="SZI583" s="13"/>
      <c r="SZJ583" s="13"/>
      <c r="SZK583" s="13"/>
      <c r="SZL583" s="9"/>
      <c r="SZM583" s="9"/>
      <c r="SZN583" s="9"/>
      <c r="SZO583" s="9"/>
      <c r="SZP583" s="9"/>
      <c r="SZQ583" s="9"/>
      <c r="SZR583" s="25"/>
      <c r="SZS583" s="9"/>
      <c r="SZT583" s="10"/>
      <c r="SZU583" s="10"/>
      <c r="SZV583" s="10"/>
      <c r="SZW583" s="13"/>
      <c r="SZX583" s="13"/>
      <c r="SZY583" s="13"/>
      <c r="SZZ583" s="13"/>
      <c r="TAA583" s="9"/>
      <c r="TAB583" s="9"/>
      <c r="TAC583" s="9"/>
      <c r="TAD583" s="9"/>
      <c r="TAE583" s="9"/>
      <c r="TAF583" s="9"/>
      <c r="TAG583" s="25"/>
      <c r="TAH583" s="9"/>
      <c r="TAI583" s="10"/>
      <c r="TAJ583" s="10"/>
      <c r="TAK583" s="10"/>
      <c r="TAL583" s="13"/>
      <c r="TAM583" s="13"/>
      <c r="TAN583" s="13"/>
      <c r="TAO583" s="13"/>
      <c r="TAP583" s="9"/>
      <c r="TAQ583" s="9"/>
      <c r="TAR583" s="9"/>
      <c r="TAS583" s="9"/>
      <c r="TAT583" s="9"/>
      <c r="TAU583" s="9"/>
      <c r="TAV583" s="25"/>
      <c r="TAW583" s="9"/>
      <c r="TAX583" s="10"/>
      <c r="TAY583" s="10"/>
      <c r="TAZ583" s="10"/>
      <c r="TBA583" s="13"/>
      <c r="TBB583" s="13"/>
      <c r="TBC583" s="13"/>
      <c r="TBD583" s="13"/>
      <c r="TBE583" s="9"/>
      <c r="TBF583" s="9"/>
      <c r="TBG583" s="9"/>
      <c r="TBH583" s="9"/>
      <c r="TBI583" s="9"/>
      <c r="TBJ583" s="9"/>
      <c r="TBK583" s="25"/>
      <c r="TBL583" s="9"/>
      <c r="TBM583" s="10"/>
      <c r="TBN583" s="10"/>
      <c r="TBO583" s="10"/>
      <c r="TBP583" s="13"/>
      <c r="TBQ583" s="13"/>
      <c r="TBR583" s="13"/>
      <c r="TBS583" s="13"/>
      <c r="TBT583" s="9"/>
      <c r="TBU583" s="9"/>
      <c r="TBV583" s="9"/>
      <c r="TBW583" s="9"/>
      <c r="TBX583" s="9"/>
      <c r="TBY583" s="9"/>
      <c r="TBZ583" s="25"/>
      <c r="TCA583" s="9"/>
      <c r="TCB583" s="10"/>
      <c r="TCC583" s="10"/>
      <c r="TCD583" s="10"/>
      <c r="TCE583" s="13"/>
      <c r="TCF583" s="13"/>
      <c r="TCG583" s="13"/>
      <c r="TCH583" s="13"/>
      <c r="TCI583" s="9"/>
      <c r="TCJ583" s="9"/>
      <c r="TCK583" s="9"/>
      <c r="TCL583" s="9"/>
      <c r="TCM583" s="9"/>
      <c r="TCN583" s="9"/>
      <c r="TCO583" s="25"/>
      <c r="TCP583" s="9"/>
      <c r="TCQ583" s="10"/>
      <c r="TCR583" s="10"/>
      <c r="TCS583" s="10"/>
      <c r="TCT583" s="13"/>
      <c r="TCU583" s="13"/>
      <c r="TCV583" s="13"/>
      <c r="TCW583" s="13"/>
      <c r="TCX583" s="9"/>
      <c r="TCY583" s="9"/>
      <c r="TCZ583" s="9"/>
      <c r="TDA583" s="9"/>
      <c r="TDB583" s="9"/>
      <c r="TDC583" s="9"/>
      <c r="TDD583" s="25"/>
      <c r="TDE583" s="9"/>
      <c r="TDF583" s="10"/>
      <c r="TDG583" s="10"/>
      <c r="TDH583" s="10"/>
      <c r="TDI583" s="13"/>
      <c r="TDJ583" s="13"/>
      <c r="TDK583" s="13"/>
      <c r="TDL583" s="13"/>
      <c r="TDM583" s="9"/>
      <c r="TDN583" s="9"/>
      <c r="TDO583" s="9"/>
      <c r="TDP583" s="9"/>
      <c r="TDQ583" s="9"/>
      <c r="TDR583" s="9"/>
      <c r="TDS583" s="25"/>
      <c r="TDT583" s="9"/>
      <c r="TDU583" s="10"/>
      <c r="TDV583" s="10"/>
      <c r="TDW583" s="10"/>
      <c r="TDX583" s="13"/>
      <c r="TDY583" s="13"/>
      <c r="TDZ583" s="13"/>
      <c r="TEA583" s="13"/>
      <c r="TEB583" s="9"/>
      <c r="TEC583" s="9"/>
      <c r="TED583" s="9"/>
      <c r="TEE583" s="9"/>
      <c r="TEF583" s="9"/>
      <c r="TEG583" s="9"/>
      <c r="TEH583" s="25"/>
      <c r="TEI583" s="9"/>
      <c r="TEJ583" s="10"/>
      <c r="TEK583" s="10"/>
      <c r="TEL583" s="10"/>
      <c r="TEM583" s="13"/>
      <c r="TEN583" s="13"/>
      <c r="TEO583" s="13"/>
      <c r="TEP583" s="13"/>
      <c r="TEQ583" s="9"/>
      <c r="TER583" s="9"/>
      <c r="TES583" s="9"/>
      <c r="TET583" s="9"/>
      <c r="TEU583" s="9"/>
      <c r="TEV583" s="9"/>
      <c r="TEW583" s="25"/>
      <c r="TEX583" s="9"/>
      <c r="TEY583" s="10"/>
      <c r="TEZ583" s="10"/>
      <c r="TFA583" s="10"/>
      <c r="TFB583" s="13"/>
      <c r="TFC583" s="13"/>
      <c r="TFD583" s="13"/>
      <c r="TFE583" s="13"/>
      <c r="TFF583" s="9"/>
      <c r="TFG583" s="9"/>
      <c r="TFH583" s="9"/>
      <c r="TFI583" s="9"/>
      <c r="TFJ583" s="9"/>
      <c r="TFK583" s="9"/>
      <c r="TFL583" s="25"/>
      <c r="TFM583" s="9"/>
      <c r="TFN583" s="10"/>
      <c r="TFO583" s="10"/>
      <c r="TFP583" s="10"/>
      <c r="TFQ583" s="13"/>
      <c r="TFR583" s="13"/>
      <c r="TFS583" s="13"/>
      <c r="TFT583" s="13"/>
      <c r="TFU583" s="9"/>
      <c r="TFV583" s="9"/>
      <c r="TFW583" s="9"/>
      <c r="TFX583" s="9"/>
      <c r="TFY583" s="9"/>
      <c r="TFZ583" s="9"/>
      <c r="TGA583" s="25"/>
      <c r="TGB583" s="9"/>
      <c r="TGC583" s="10"/>
      <c r="TGD583" s="10"/>
      <c r="TGE583" s="10"/>
      <c r="TGF583" s="13"/>
      <c r="TGG583" s="13"/>
      <c r="TGH583" s="13"/>
      <c r="TGI583" s="13"/>
      <c r="TGJ583" s="9"/>
      <c r="TGK583" s="9"/>
      <c r="TGL583" s="9"/>
      <c r="TGM583" s="9"/>
      <c r="TGN583" s="9"/>
      <c r="TGO583" s="9"/>
      <c r="TGP583" s="25"/>
      <c r="TGQ583" s="9"/>
      <c r="TGR583" s="10"/>
      <c r="TGS583" s="10"/>
      <c r="TGT583" s="10"/>
      <c r="TGU583" s="13"/>
      <c r="TGV583" s="13"/>
      <c r="TGW583" s="13"/>
      <c r="TGX583" s="13"/>
      <c r="TGY583" s="9"/>
      <c r="TGZ583" s="9"/>
      <c r="THA583" s="9"/>
      <c r="THB583" s="9"/>
      <c r="THC583" s="9"/>
      <c r="THD583" s="9"/>
      <c r="THE583" s="25"/>
      <c r="THF583" s="9"/>
      <c r="THG583" s="10"/>
      <c r="THH583" s="10"/>
      <c r="THI583" s="10"/>
      <c r="THJ583" s="13"/>
      <c r="THK583" s="13"/>
      <c r="THL583" s="13"/>
      <c r="THM583" s="13"/>
      <c r="THN583" s="9"/>
      <c r="THO583" s="9"/>
      <c r="THP583" s="9"/>
      <c r="THQ583" s="9"/>
      <c r="THR583" s="9"/>
      <c r="THS583" s="9"/>
      <c r="THT583" s="25"/>
      <c r="THU583" s="9"/>
      <c r="THV583" s="10"/>
      <c r="THW583" s="10"/>
      <c r="THX583" s="10"/>
      <c r="THY583" s="13"/>
      <c r="THZ583" s="13"/>
      <c r="TIA583" s="13"/>
      <c r="TIB583" s="13"/>
      <c r="TIC583" s="9"/>
      <c r="TID583" s="9"/>
      <c r="TIE583" s="9"/>
      <c r="TIF583" s="9"/>
      <c r="TIG583" s="9"/>
      <c r="TIH583" s="9"/>
      <c r="TII583" s="25"/>
      <c r="TIJ583" s="9"/>
      <c r="TIK583" s="10"/>
      <c r="TIL583" s="10"/>
      <c r="TIM583" s="10"/>
      <c r="TIN583" s="13"/>
      <c r="TIO583" s="13"/>
      <c r="TIP583" s="13"/>
      <c r="TIQ583" s="13"/>
      <c r="TIR583" s="9"/>
      <c r="TIS583" s="9"/>
      <c r="TIT583" s="9"/>
      <c r="TIU583" s="9"/>
      <c r="TIV583" s="9"/>
      <c r="TIW583" s="9"/>
      <c r="TIX583" s="25"/>
      <c r="TIY583" s="9"/>
      <c r="TIZ583" s="10"/>
      <c r="TJA583" s="10"/>
      <c r="TJB583" s="10"/>
      <c r="TJC583" s="13"/>
      <c r="TJD583" s="13"/>
      <c r="TJE583" s="13"/>
      <c r="TJF583" s="13"/>
      <c r="TJG583" s="9"/>
      <c r="TJH583" s="9"/>
      <c r="TJI583" s="9"/>
      <c r="TJJ583" s="9"/>
      <c r="TJK583" s="9"/>
      <c r="TJL583" s="9"/>
      <c r="TJM583" s="25"/>
      <c r="TJN583" s="9"/>
      <c r="TJO583" s="10"/>
      <c r="TJP583" s="10"/>
      <c r="TJQ583" s="10"/>
      <c r="TJR583" s="13"/>
      <c r="TJS583" s="13"/>
      <c r="TJT583" s="13"/>
      <c r="TJU583" s="13"/>
      <c r="TJV583" s="9"/>
      <c r="TJW583" s="9"/>
      <c r="TJX583" s="9"/>
      <c r="TJY583" s="9"/>
      <c r="TJZ583" s="9"/>
      <c r="TKA583" s="9"/>
      <c r="TKB583" s="25"/>
      <c r="TKC583" s="9"/>
      <c r="TKD583" s="10"/>
      <c r="TKE583" s="10"/>
      <c r="TKF583" s="10"/>
      <c r="TKG583" s="13"/>
      <c r="TKH583" s="13"/>
      <c r="TKI583" s="13"/>
      <c r="TKJ583" s="13"/>
      <c r="TKK583" s="9"/>
      <c r="TKL583" s="9"/>
      <c r="TKM583" s="9"/>
      <c r="TKN583" s="9"/>
      <c r="TKO583" s="9"/>
      <c r="TKP583" s="9"/>
      <c r="TKQ583" s="25"/>
      <c r="TKR583" s="9"/>
      <c r="TKS583" s="10"/>
      <c r="TKT583" s="10"/>
      <c r="TKU583" s="10"/>
      <c r="TKV583" s="13"/>
      <c r="TKW583" s="13"/>
      <c r="TKX583" s="13"/>
      <c r="TKY583" s="13"/>
      <c r="TKZ583" s="9"/>
      <c r="TLA583" s="9"/>
      <c r="TLB583" s="9"/>
      <c r="TLC583" s="9"/>
      <c r="TLD583" s="9"/>
      <c r="TLE583" s="9"/>
      <c r="TLF583" s="25"/>
      <c r="TLG583" s="9"/>
      <c r="TLH583" s="10"/>
      <c r="TLI583" s="10"/>
      <c r="TLJ583" s="10"/>
      <c r="TLK583" s="13"/>
      <c r="TLL583" s="13"/>
      <c r="TLM583" s="13"/>
      <c r="TLN583" s="13"/>
      <c r="TLO583" s="9"/>
      <c r="TLP583" s="9"/>
      <c r="TLQ583" s="9"/>
      <c r="TLR583" s="9"/>
      <c r="TLS583" s="9"/>
      <c r="TLT583" s="9"/>
      <c r="TLU583" s="25"/>
      <c r="TLV583" s="9"/>
      <c r="TLW583" s="10"/>
      <c r="TLX583" s="10"/>
      <c r="TLY583" s="10"/>
      <c r="TLZ583" s="13"/>
      <c r="TMA583" s="13"/>
      <c r="TMB583" s="13"/>
      <c r="TMC583" s="13"/>
      <c r="TMD583" s="9"/>
      <c r="TME583" s="9"/>
      <c r="TMF583" s="9"/>
      <c r="TMG583" s="9"/>
      <c r="TMH583" s="9"/>
      <c r="TMI583" s="9"/>
      <c r="TMJ583" s="25"/>
      <c r="TMK583" s="9"/>
      <c r="TML583" s="10"/>
      <c r="TMM583" s="10"/>
      <c r="TMN583" s="10"/>
      <c r="TMO583" s="13"/>
      <c r="TMP583" s="13"/>
      <c r="TMQ583" s="13"/>
      <c r="TMR583" s="13"/>
      <c r="TMS583" s="9"/>
      <c r="TMT583" s="9"/>
      <c r="TMU583" s="9"/>
      <c r="TMV583" s="9"/>
      <c r="TMW583" s="9"/>
      <c r="TMX583" s="9"/>
      <c r="TMY583" s="25"/>
      <c r="TMZ583" s="9"/>
      <c r="TNA583" s="10"/>
      <c r="TNB583" s="10"/>
      <c r="TNC583" s="10"/>
      <c r="TND583" s="13"/>
      <c r="TNE583" s="13"/>
      <c r="TNF583" s="13"/>
      <c r="TNG583" s="13"/>
      <c r="TNH583" s="9"/>
      <c r="TNI583" s="9"/>
      <c r="TNJ583" s="9"/>
      <c r="TNK583" s="9"/>
      <c r="TNL583" s="9"/>
      <c r="TNM583" s="9"/>
      <c r="TNN583" s="25"/>
      <c r="TNO583" s="9"/>
      <c r="TNP583" s="10"/>
      <c r="TNQ583" s="10"/>
      <c r="TNR583" s="10"/>
      <c r="TNS583" s="13"/>
      <c r="TNT583" s="13"/>
      <c r="TNU583" s="13"/>
      <c r="TNV583" s="13"/>
      <c r="TNW583" s="9"/>
      <c r="TNX583" s="9"/>
      <c r="TNY583" s="9"/>
      <c r="TNZ583" s="9"/>
      <c r="TOA583" s="9"/>
      <c r="TOB583" s="9"/>
      <c r="TOC583" s="25"/>
      <c r="TOD583" s="9"/>
      <c r="TOE583" s="10"/>
      <c r="TOF583" s="10"/>
      <c r="TOG583" s="10"/>
      <c r="TOH583" s="13"/>
      <c r="TOI583" s="13"/>
      <c r="TOJ583" s="13"/>
      <c r="TOK583" s="13"/>
      <c r="TOL583" s="9"/>
      <c r="TOM583" s="9"/>
      <c r="TON583" s="9"/>
      <c r="TOO583" s="9"/>
      <c r="TOP583" s="9"/>
      <c r="TOQ583" s="9"/>
      <c r="TOR583" s="25"/>
      <c r="TOS583" s="9"/>
      <c r="TOT583" s="10"/>
      <c r="TOU583" s="10"/>
      <c r="TOV583" s="10"/>
      <c r="TOW583" s="13"/>
      <c r="TOX583" s="13"/>
      <c r="TOY583" s="13"/>
      <c r="TOZ583" s="13"/>
      <c r="TPA583" s="9"/>
      <c r="TPB583" s="9"/>
      <c r="TPC583" s="9"/>
      <c r="TPD583" s="9"/>
      <c r="TPE583" s="9"/>
      <c r="TPF583" s="9"/>
      <c r="TPG583" s="25"/>
      <c r="TPH583" s="9"/>
      <c r="TPI583" s="10"/>
      <c r="TPJ583" s="10"/>
      <c r="TPK583" s="10"/>
      <c r="TPL583" s="13"/>
      <c r="TPM583" s="13"/>
      <c r="TPN583" s="13"/>
      <c r="TPO583" s="13"/>
      <c r="TPP583" s="9"/>
      <c r="TPQ583" s="9"/>
      <c r="TPR583" s="9"/>
      <c r="TPS583" s="9"/>
      <c r="TPT583" s="9"/>
      <c r="TPU583" s="9"/>
      <c r="TPV583" s="25"/>
      <c r="TPW583" s="9"/>
      <c r="TPX583" s="10"/>
      <c r="TPY583" s="10"/>
      <c r="TPZ583" s="10"/>
      <c r="TQA583" s="13"/>
      <c r="TQB583" s="13"/>
      <c r="TQC583" s="13"/>
      <c r="TQD583" s="13"/>
      <c r="TQE583" s="9"/>
      <c r="TQF583" s="9"/>
      <c r="TQG583" s="9"/>
      <c r="TQH583" s="9"/>
      <c r="TQI583" s="9"/>
      <c r="TQJ583" s="9"/>
      <c r="TQK583" s="25"/>
      <c r="TQL583" s="9"/>
      <c r="TQM583" s="10"/>
      <c r="TQN583" s="10"/>
      <c r="TQO583" s="10"/>
      <c r="TQP583" s="13"/>
      <c r="TQQ583" s="13"/>
      <c r="TQR583" s="13"/>
      <c r="TQS583" s="13"/>
      <c r="TQT583" s="9"/>
      <c r="TQU583" s="9"/>
      <c r="TQV583" s="9"/>
      <c r="TQW583" s="9"/>
      <c r="TQX583" s="9"/>
      <c r="TQY583" s="9"/>
      <c r="TQZ583" s="25"/>
      <c r="TRA583" s="9"/>
      <c r="TRB583" s="10"/>
      <c r="TRC583" s="10"/>
      <c r="TRD583" s="10"/>
      <c r="TRE583" s="13"/>
      <c r="TRF583" s="13"/>
      <c r="TRG583" s="13"/>
      <c r="TRH583" s="13"/>
      <c r="TRI583" s="9"/>
      <c r="TRJ583" s="9"/>
      <c r="TRK583" s="9"/>
      <c r="TRL583" s="9"/>
      <c r="TRM583" s="9"/>
      <c r="TRN583" s="9"/>
      <c r="TRO583" s="25"/>
      <c r="TRP583" s="9"/>
      <c r="TRQ583" s="10"/>
      <c r="TRR583" s="10"/>
      <c r="TRS583" s="10"/>
      <c r="TRT583" s="13"/>
      <c r="TRU583" s="13"/>
      <c r="TRV583" s="13"/>
      <c r="TRW583" s="13"/>
      <c r="TRX583" s="9"/>
      <c r="TRY583" s="9"/>
      <c r="TRZ583" s="9"/>
      <c r="TSA583" s="9"/>
      <c r="TSB583" s="9"/>
      <c r="TSC583" s="9"/>
      <c r="TSD583" s="25"/>
      <c r="TSE583" s="9"/>
      <c r="TSF583" s="10"/>
      <c r="TSG583" s="10"/>
      <c r="TSH583" s="10"/>
      <c r="TSI583" s="13"/>
      <c r="TSJ583" s="13"/>
      <c r="TSK583" s="13"/>
      <c r="TSL583" s="13"/>
      <c r="TSM583" s="9"/>
      <c r="TSN583" s="9"/>
      <c r="TSO583" s="9"/>
      <c r="TSP583" s="9"/>
      <c r="TSQ583" s="9"/>
      <c r="TSR583" s="9"/>
      <c r="TSS583" s="25"/>
      <c r="TST583" s="9"/>
      <c r="TSU583" s="10"/>
      <c r="TSV583" s="10"/>
      <c r="TSW583" s="10"/>
      <c r="TSX583" s="13"/>
      <c r="TSY583" s="13"/>
      <c r="TSZ583" s="13"/>
      <c r="TTA583" s="13"/>
      <c r="TTB583" s="9"/>
      <c r="TTC583" s="9"/>
      <c r="TTD583" s="9"/>
      <c r="TTE583" s="9"/>
      <c r="TTF583" s="9"/>
      <c r="TTG583" s="9"/>
      <c r="TTH583" s="25"/>
      <c r="TTI583" s="9"/>
      <c r="TTJ583" s="10"/>
      <c r="TTK583" s="10"/>
      <c r="TTL583" s="10"/>
      <c r="TTM583" s="13"/>
      <c r="TTN583" s="13"/>
      <c r="TTO583" s="13"/>
      <c r="TTP583" s="13"/>
      <c r="TTQ583" s="9"/>
      <c r="TTR583" s="9"/>
      <c r="TTS583" s="9"/>
      <c r="TTT583" s="9"/>
      <c r="TTU583" s="9"/>
      <c r="TTV583" s="9"/>
      <c r="TTW583" s="25"/>
      <c r="TTX583" s="9"/>
      <c r="TTY583" s="10"/>
      <c r="TTZ583" s="10"/>
      <c r="TUA583" s="10"/>
      <c r="TUB583" s="13"/>
      <c r="TUC583" s="13"/>
      <c r="TUD583" s="13"/>
      <c r="TUE583" s="13"/>
      <c r="TUF583" s="9"/>
      <c r="TUG583" s="9"/>
      <c r="TUH583" s="9"/>
      <c r="TUI583" s="9"/>
      <c r="TUJ583" s="9"/>
      <c r="TUK583" s="9"/>
      <c r="TUL583" s="25"/>
      <c r="TUM583" s="9"/>
      <c r="TUN583" s="10"/>
      <c r="TUO583" s="10"/>
      <c r="TUP583" s="10"/>
      <c r="TUQ583" s="13"/>
      <c r="TUR583" s="13"/>
      <c r="TUS583" s="13"/>
      <c r="TUT583" s="13"/>
      <c r="TUU583" s="9"/>
      <c r="TUV583" s="9"/>
      <c r="TUW583" s="9"/>
      <c r="TUX583" s="9"/>
      <c r="TUY583" s="9"/>
      <c r="TUZ583" s="9"/>
      <c r="TVA583" s="25"/>
      <c r="TVB583" s="9"/>
      <c r="TVC583" s="10"/>
      <c r="TVD583" s="10"/>
      <c r="TVE583" s="10"/>
      <c r="TVF583" s="13"/>
      <c r="TVG583" s="13"/>
      <c r="TVH583" s="13"/>
      <c r="TVI583" s="13"/>
      <c r="TVJ583" s="9"/>
      <c r="TVK583" s="9"/>
      <c r="TVL583" s="9"/>
      <c r="TVM583" s="9"/>
      <c r="TVN583" s="9"/>
      <c r="TVO583" s="9"/>
      <c r="TVP583" s="25"/>
      <c r="TVQ583" s="9"/>
      <c r="TVR583" s="10"/>
      <c r="TVS583" s="10"/>
      <c r="TVT583" s="10"/>
      <c r="TVU583" s="13"/>
      <c r="TVV583" s="13"/>
      <c r="TVW583" s="13"/>
      <c r="TVX583" s="13"/>
      <c r="TVY583" s="9"/>
      <c r="TVZ583" s="9"/>
      <c r="TWA583" s="9"/>
      <c r="TWB583" s="9"/>
      <c r="TWC583" s="9"/>
      <c r="TWD583" s="9"/>
      <c r="TWE583" s="25"/>
      <c r="TWF583" s="9"/>
      <c r="TWG583" s="10"/>
      <c r="TWH583" s="10"/>
      <c r="TWI583" s="10"/>
      <c r="TWJ583" s="13"/>
      <c r="TWK583" s="13"/>
      <c r="TWL583" s="13"/>
      <c r="TWM583" s="13"/>
      <c r="TWN583" s="9"/>
      <c r="TWO583" s="9"/>
      <c r="TWP583" s="9"/>
      <c r="TWQ583" s="9"/>
      <c r="TWR583" s="9"/>
      <c r="TWS583" s="9"/>
      <c r="TWT583" s="25"/>
      <c r="TWU583" s="9"/>
      <c r="TWV583" s="10"/>
      <c r="TWW583" s="10"/>
      <c r="TWX583" s="10"/>
      <c r="TWY583" s="13"/>
      <c r="TWZ583" s="13"/>
      <c r="TXA583" s="13"/>
      <c r="TXB583" s="13"/>
      <c r="TXC583" s="9"/>
      <c r="TXD583" s="9"/>
      <c r="TXE583" s="9"/>
      <c r="TXF583" s="9"/>
      <c r="TXG583" s="9"/>
      <c r="TXH583" s="9"/>
      <c r="TXI583" s="25"/>
      <c r="TXJ583" s="9"/>
      <c r="TXK583" s="10"/>
      <c r="TXL583" s="10"/>
      <c r="TXM583" s="10"/>
      <c r="TXN583" s="13"/>
      <c r="TXO583" s="13"/>
      <c r="TXP583" s="13"/>
      <c r="TXQ583" s="13"/>
      <c r="TXR583" s="9"/>
      <c r="TXS583" s="9"/>
      <c r="TXT583" s="9"/>
      <c r="TXU583" s="9"/>
      <c r="TXV583" s="9"/>
      <c r="TXW583" s="9"/>
      <c r="TXX583" s="25"/>
      <c r="TXY583" s="9"/>
      <c r="TXZ583" s="10"/>
      <c r="TYA583" s="10"/>
      <c r="TYB583" s="10"/>
      <c r="TYC583" s="13"/>
      <c r="TYD583" s="13"/>
      <c r="TYE583" s="13"/>
      <c r="TYF583" s="13"/>
      <c r="TYG583" s="9"/>
      <c r="TYH583" s="9"/>
      <c r="TYI583" s="9"/>
      <c r="TYJ583" s="9"/>
      <c r="TYK583" s="9"/>
      <c r="TYL583" s="9"/>
      <c r="TYM583" s="25"/>
      <c r="TYN583" s="9"/>
      <c r="TYO583" s="10"/>
      <c r="TYP583" s="10"/>
      <c r="TYQ583" s="10"/>
      <c r="TYR583" s="13"/>
      <c r="TYS583" s="13"/>
      <c r="TYT583" s="13"/>
      <c r="TYU583" s="13"/>
      <c r="TYV583" s="9"/>
      <c r="TYW583" s="9"/>
      <c r="TYX583" s="9"/>
      <c r="TYY583" s="9"/>
      <c r="TYZ583" s="9"/>
      <c r="TZA583" s="9"/>
      <c r="TZB583" s="25"/>
      <c r="TZC583" s="9"/>
      <c r="TZD583" s="10"/>
      <c r="TZE583" s="10"/>
      <c r="TZF583" s="10"/>
      <c r="TZG583" s="13"/>
      <c r="TZH583" s="13"/>
      <c r="TZI583" s="13"/>
      <c r="TZJ583" s="13"/>
      <c r="TZK583" s="9"/>
      <c r="TZL583" s="9"/>
      <c r="TZM583" s="9"/>
      <c r="TZN583" s="9"/>
      <c r="TZO583" s="9"/>
      <c r="TZP583" s="9"/>
      <c r="TZQ583" s="25"/>
      <c r="TZR583" s="9"/>
      <c r="TZS583" s="10"/>
      <c r="TZT583" s="10"/>
      <c r="TZU583" s="10"/>
      <c r="TZV583" s="13"/>
      <c r="TZW583" s="13"/>
      <c r="TZX583" s="13"/>
      <c r="TZY583" s="13"/>
      <c r="TZZ583" s="9"/>
      <c r="UAA583" s="9"/>
      <c r="UAB583" s="9"/>
      <c r="UAC583" s="9"/>
      <c r="UAD583" s="9"/>
      <c r="UAE583" s="9"/>
      <c r="UAF583" s="25"/>
      <c r="UAG583" s="9"/>
      <c r="UAH583" s="10"/>
      <c r="UAI583" s="10"/>
      <c r="UAJ583" s="10"/>
      <c r="UAK583" s="13"/>
      <c r="UAL583" s="13"/>
      <c r="UAM583" s="13"/>
      <c r="UAN583" s="13"/>
      <c r="UAO583" s="9"/>
      <c r="UAP583" s="9"/>
      <c r="UAQ583" s="9"/>
      <c r="UAR583" s="9"/>
      <c r="UAS583" s="9"/>
      <c r="UAT583" s="9"/>
      <c r="UAU583" s="25"/>
      <c r="UAV583" s="9"/>
      <c r="UAW583" s="10"/>
      <c r="UAX583" s="10"/>
      <c r="UAY583" s="10"/>
      <c r="UAZ583" s="13"/>
      <c r="UBA583" s="13"/>
      <c r="UBB583" s="13"/>
      <c r="UBC583" s="13"/>
      <c r="UBD583" s="9"/>
      <c r="UBE583" s="9"/>
      <c r="UBF583" s="9"/>
      <c r="UBG583" s="9"/>
      <c r="UBH583" s="9"/>
      <c r="UBI583" s="9"/>
      <c r="UBJ583" s="25"/>
      <c r="UBK583" s="9"/>
      <c r="UBL583" s="10"/>
      <c r="UBM583" s="10"/>
      <c r="UBN583" s="10"/>
      <c r="UBO583" s="13"/>
      <c r="UBP583" s="13"/>
      <c r="UBQ583" s="13"/>
      <c r="UBR583" s="13"/>
      <c r="UBS583" s="9"/>
      <c r="UBT583" s="9"/>
      <c r="UBU583" s="9"/>
      <c r="UBV583" s="9"/>
      <c r="UBW583" s="9"/>
      <c r="UBX583" s="9"/>
      <c r="UBY583" s="25"/>
      <c r="UBZ583" s="9"/>
      <c r="UCA583" s="10"/>
      <c r="UCB583" s="10"/>
      <c r="UCC583" s="10"/>
      <c r="UCD583" s="13"/>
      <c r="UCE583" s="13"/>
      <c r="UCF583" s="13"/>
      <c r="UCG583" s="13"/>
      <c r="UCH583" s="9"/>
      <c r="UCI583" s="9"/>
      <c r="UCJ583" s="9"/>
      <c r="UCK583" s="9"/>
      <c r="UCL583" s="9"/>
      <c r="UCM583" s="9"/>
      <c r="UCN583" s="25"/>
      <c r="UCO583" s="9"/>
      <c r="UCP583" s="10"/>
      <c r="UCQ583" s="10"/>
      <c r="UCR583" s="10"/>
      <c r="UCS583" s="13"/>
      <c r="UCT583" s="13"/>
      <c r="UCU583" s="13"/>
      <c r="UCV583" s="13"/>
      <c r="UCW583" s="9"/>
      <c r="UCX583" s="9"/>
      <c r="UCY583" s="9"/>
      <c r="UCZ583" s="9"/>
      <c r="UDA583" s="9"/>
      <c r="UDB583" s="9"/>
      <c r="UDC583" s="25"/>
      <c r="UDD583" s="9"/>
      <c r="UDE583" s="10"/>
      <c r="UDF583" s="10"/>
      <c r="UDG583" s="10"/>
      <c r="UDH583" s="13"/>
      <c r="UDI583" s="13"/>
      <c r="UDJ583" s="13"/>
      <c r="UDK583" s="13"/>
      <c r="UDL583" s="9"/>
      <c r="UDM583" s="9"/>
      <c r="UDN583" s="9"/>
      <c r="UDO583" s="9"/>
      <c r="UDP583" s="9"/>
      <c r="UDQ583" s="9"/>
      <c r="UDR583" s="25"/>
      <c r="UDS583" s="9"/>
      <c r="UDT583" s="10"/>
      <c r="UDU583" s="10"/>
      <c r="UDV583" s="10"/>
      <c r="UDW583" s="13"/>
      <c r="UDX583" s="13"/>
      <c r="UDY583" s="13"/>
      <c r="UDZ583" s="13"/>
      <c r="UEA583" s="9"/>
      <c r="UEB583" s="9"/>
      <c r="UEC583" s="9"/>
      <c r="UED583" s="9"/>
      <c r="UEE583" s="9"/>
      <c r="UEF583" s="9"/>
      <c r="UEG583" s="25"/>
      <c r="UEH583" s="9"/>
      <c r="UEI583" s="10"/>
      <c r="UEJ583" s="10"/>
      <c r="UEK583" s="10"/>
      <c r="UEL583" s="13"/>
      <c r="UEM583" s="13"/>
      <c r="UEN583" s="13"/>
      <c r="UEO583" s="13"/>
      <c r="UEP583" s="9"/>
      <c r="UEQ583" s="9"/>
      <c r="UER583" s="9"/>
      <c r="UES583" s="9"/>
      <c r="UET583" s="9"/>
      <c r="UEU583" s="9"/>
      <c r="UEV583" s="25"/>
      <c r="UEW583" s="9"/>
      <c r="UEX583" s="10"/>
      <c r="UEY583" s="10"/>
      <c r="UEZ583" s="10"/>
      <c r="UFA583" s="13"/>
      <c r="UFB583" s="13"/>
      <c r="UFC583" s="13"/>
      <c r="UFD583" s="13"/>
      <c r="UFE583" s="9"/>
      <c r="UFF583" s="9"/>
      <c r="UFG583" s="9"/>
      <c r="UFH583" s="9"/>
      <c r="UFI583" s="9"/>
      <c r="UFJ583" s="9"/>
      <c r="UFK583" s="25"/>
      <c r="UFL583" s="9"/>
      <c r="UFM583" s="10"/>
      <c r="UFN583" s="10"/>
      <c r="UFO583" s="10"/>
      <c r="UFP583" s="13"/>
      <c r="UFQ583" s="13"/>
      <c r="UFR583" s="13"/>
      <c r="UFS583" s="13"/>
      <c r="UFT583" s="9"/>
      <c r="UFU583" s="9"/>
      <c r="UFV583" s="9"/>
      <c r="UFW583" s="9"/>
      <c r="UFX583" s="9"/>
      <c r="UFY583" s="9"/>
      <c r="UFZ583" s="25"/>
      <c r="UGA583" s="9"/>
      <c r="UGB583" s="10"/>
      <c r="UGC583" s="10"/>
      <c r="UGD583" s="10"/>
      <c r="UGE583" s="13"/>
      <c r="UGF583" s="13"/>
      <c r="UGG583" s="13"/>
      <c r="UGH583" s="13"/>
      <c r="UGI583" s="9"/>
      <c r="UGJ583" s="9"/>
      <c r="UGK583" s="9"/>
      <c r="UGL583" s="9"/>
      <c r="UGM583" s="9"/>
      <c r="UGN583" s="9"/>
      <c r="UGO583" s="25"/>
      <c r="UGP583" s="9"/>
      <c r="UGQ583" s="10"/>
      <c r="UGR583" s="10"/>
      <c r="UGS583" s="10"/>
      <c r="UGT583" s="13"/>
      <c r="UGU583" s="13"/>
      <c r="UGV583" s="13"/>
      <c r="UGW583" s="13"/>
      <c r="UGX583" s="9"/>
      <c r="UGY583" s="9"/>
      <c r="UGZ583" s="9"/>
      <c r="UHA583" s="9"/>
      <c r="UHB583" s="9"/>
      <c r="UHC583" s="9"/>
      <c r="UHD583" s="25"/>
      <c r="UHE583" s="9"/>
      <c r="UHF583" s="10"/>
      <c r="UHG583" s="10"/>
      <c r="UHH583" s="10"/>
      <c r="UHI583" s="13"/>
      <c r="UHJ583" s="13"/>
      <c r="UHK583" s="13"/>
      <c r="UHL583" s="13"/>
      <c r="UHM583" s="9"/>
      <c r="UHN583" s="9"/>
      <c r="UHO583" s="9"/>
      <c r="UHP583" s="9"/>
      <c r="UHQ583" s="9"/>
      <c r="UHR583" s="9"/>
      <c r="UHS583" s="25"/>
      <c r="UHT583" s="9"/>
      <c r="UHU583" s="10"/>
      <c r="UHV583" s="10"/>
      <c r="UHW583" s="10"/>
      <c r="UHX583" s="13"/>
      <c r="UHY583" s="13"/>
      <c r="UHZ583" s="13"/>
      <c r="UIA583" s="13"/>
      <c r="UIB583" s="9"/>
      <c r="UIC583" s="9"/>
      <c r="UID583" s="9"/>
      <c r="UIE583" s="9"/>
      <c r="UIF583" s="9"/>
      <c r="UIG583" s="9"/>
      <c r="UIH583" s="25"/>
      <c r="UII583" s="9"/>
      <c r="UIJ583" s="10"/>
      <c r="UIK583" s="10"/>
      <c r="UIL583" s="10"/>
      <c r="UIM583" s="13"/>
      <c r="UIN583" s="13"/>
      <c r="UIO583" s="13"/>
      <c r="UIP583" s="13"/>
      <c r="UIQ583" s="9"/>
      <c r="UIR583" s="9"/>
      <c r="UIS583" s="9"/>
      <c r="UIT583" s="9"/>
      <c r="UIU583" s="9"/>
      <c r="UIV583" s="9"/>
      <c r="UIW583" s="25"/>
      <c r="UIX583" s="9"/>
      <c r="UIY583" s="10"/>
      <c r="UIZ583" s="10"/>
      <c r="UJA583" s="10"/>
      <c r="UJB583" s="13"/>
      <c r="UJC583" s="13"/>
      <c r="UJD583" s="13"/>
      <c r="UJE583" s="13"/>
      <c r="UJF583" s="9"/>
      <c r="UJG583" s="9"/>
      <c r="UJH583" s="9"/>
      <c r="UJI583" s="9"/>
      <c r="UJJ583" s="9"/>
      <c r="UJK583" s="9"/>
      <c r="UJL583" s="25"/>
      <c r="UJM583" s="9"/>
      <c r="UJN583" s="10"/>
      <c r="UJO583" s="10"/>
      <c r="UJP583" s="10"/>
      <c r="UJQ583" s="13"/>
      <c r="UJR583" s="13"/>
      <c r="UJS583" s="13"/>
      <c r="UJT583" s="13"/>
      <c r="UJU583" s="9"/>
      <c r="UJV583" s="9"/>
      <c r="UJW583" s="9"/>
      <c r="UJX583" s="9"/>
      <c r="UJY583" s="9"/>
      <c r="UJZ583" s="9"/>
      <c r="UKA583" s="25"/>
      <c r="UKB583" s="9"/>
      <c r="UKC583" s="10"/>
      <c r="UKD583" s="10"/>
      <c r="UKE583" s="10"/>
      <c r="UKF583" s="13"/>
      <c r="UKG583" s="13"/>
      <c r="UKH583" s="13"/>
      <c r="UKI583" s="13"/>
      <c r="UKJ583" s="9"/>
      <c r="UKK583" s="9"/>
      <c r="UKL583" s="9"/>
      <c r="UKM583" s="9"/>
      <c r="UKN583" s="9"/>
      <c r="UKO583" s="9"/>
      <c r="UKP583" s="25"/>
      <c r="UKQ583" s="9"/>
      <c r="UKR583" s="10"/>
      <c r="UKS583" s="10"/>
      <c r="UKT583" s="10"/>
      <c r="UKU583" s="13"/>
      <c r="UKV583" s="13"/>
      <c r="UKW583" s="13"/>
      <c r="UKX583" s="13"/>
      <c r="UKY583" s="9"/>
      <c r="UKZ583" s="9"/>
      <c r="ULA583" s="9"/>
      <c r="ULB583" s="9"/>
      <c r="ULC583" s="9"/>
      <c r="ULD583" s="9"/>
      <c r="ULE583" s="25"/>
      <c r="ULF583" s="9"/>
      <c r="ULG583" s="10"/>
      <c r="ULH583" s="10"/>
      <c r="ULI583" s="10"/>
      <c r="ULJ583" s="13"/>
      <c r="ULK583" s="13"/>
      <c r="ULL583" s="13"/>
      <c r="ULM583" s="13"/>
      <c r="ULN583" s="9"/>
      <c r="ULO583" s="9"/>
      <c r="ULP583" s="9"/>
      <c r="ULQ583" s="9"/>
      <c r="ULR583" s="9"/>
      <c r="ULS583" s="9"/>
      <c r="ULT583" s="25"/>
      <c r="ULU583" s="9"/>
      <c r="ULV583" s="10"/>
      <c r="ULW583" s="10"/>
      <c r="ULX583" s="10"/>
      <c r="ULY583" s="13"/>
      <c r="ULZ583" s="13"/>
      <c r="UMA583" s="13"/>
      <c r="UMB583" s="13"/>
      <c r="UMC583" s="9"/>
      <c r="UMD583" s="9"/>
      <c r="UME583" s="9"/>
      <c r="UMF583" s="9"/>
      <c r="UMG583" s="9"/>
      <c r="UMH583" s="9"/>
      <c r="UMI583" s="25"/>
      <c r="UMJ583" s="9"/>
      <c r="UMK583" s="10"/>
      <c r="UML583" s="10"/>
      <c r="UMM583" s="10"/>
      <c r="UMN583" s="13"/>
      <c r="UMO583" s="13"/>
      <c r="UMP583" s="13"/>
      <c r="UMQ583" s="13"/>
      <c r="UMR583" s="9"/>
      <c r="UMS583" s="9"/>
      <c r="UMT583" s="9"/>
      <c r="UMU583" s="9"/>
      <c r="UMV583" s="9"/>
      <c r="UMW583" s="9"/>
      <c r="UMX583" s="25"/>
      <c r="UMY583" s="9"/>
      <c r="UMZ583" s="10"/>
      <c r="UNA583" s="10"/>
      <c r="UNB583" s="10"/>
      <c r="UNC583" s="13"/>
      <c r="UND583" s="13"/>
      <c r="UNE583" s="13"/>
      <c r="UNF583" s="13"/>
      <c r="UNG583" s="9"/>
      <c r="UNH583" s="9"/>
      <c r="UNI583" s="9"/>
      <c r="UNJ583" s="9"/>
      <c r="UNK583" s="9"/>
      <c r="UNL583" s="9"/>
      <c r="UNM583" s="25"/>
      <c r="UNN583" s="9"/>
      <c r="UNO583" s="10"/>
      <c r="UNP583" s="10"/>
      <c r="UNQ583" s="10"/>
      <c r="UNR583" s="13"/>
      <c r="UNS583" s="13"/>
      <c r="UNT583" s="13"/>
      <c r="UNU583" s="13"/>
      <c r="UNV583" s="9"/>
      <c r="UNW583" s="9"/>
      <c r="UNX583" s="9"/>
      <c r="UNY583" s="9"/>
      <c r="UNZ583" s="9"/>
      <c r="UOA583" s="9"/>
      <c r="UOB583" s="25"/>
      <c r="UOC583" s="9"/>
      <c r="UOD583" s="10"/>
      <c r="UOE583" s="10"/>
      <c r="UOF583" s="10"/>
      <c r="UOG583" s="13"/>
      <c r="UOH583" s="13"/>
      <c r="UOI583" s="13"/>
      <c r="UOJ583" s="13"/>
      <c r="UOK583" s="9"/>
      <c r="UOL583" s="9"/>
      <c r="UOM583" s="9"/>
      <c r="UON583" s="9"/>
      <c r="UOO583" s="9"/>
      <c r="UOP583" s="9"/>
      <c r="UOQ583" s="25"/>
      <c r="UOR583" s="9"/>
      <c r="UOS583" s="10"/>
      <c r="UOT583" s="10"/>
      <c r="UOU583" s="10"/>
      <c r="UOV583" s="13"/>
      <c r="UOW583" s="13"/>
      <c r="UOX583" s="13"/>
      <c r="UOY583" s="13"/>
      <c r="UOZ583" s="9"/>
      <c r="UPA583" s="9"/>
      <c r="UPB583" s="9"/>
      <c r="UPC583" s="9"/>
      <c r="UPD583" s="9"/>
      <c r="UPE583" s="9"/>
      <c r="UPF583" s="25"/>
      <c r="UPG583" s="9"/>
      <c r="UPH583" s="10"/>
      <c r="UPI583" s="10"/>
      <c r="UPJ583" s="10"/>
      <c r="UPK583" s="13"/>
      <c r="UPL583" s="13"/>
      <c r="UPM583" s="13"/>
      <c r="UPN583" s="13"/>
      <c r="UPO583" s="9"/>
      <c r="UPP583" s="9"/>
      <c r="UPQ583" s="9"/>
      <c r="UPR583" s="9"/>
      <c r="UPS583" s="9"/>
      <c r="UPT583" s="9"/>
      <c r="UPU583" s="25"/>
      <c r="UPV583" s="9"/>
      <c r="UPW583" s="10"/>
      <c r="UPX583" s="10"/>
      <c r="UPY583" s="10"/>
      <c r="UPZ583" s="13"/>
      <c r="UQA583" s="13"/>
      <c r="UQB583" s="13"/>
      <c r="UQC583" s="13"/>
      <c r="UQD583" s="9"/>
      <c r="UQE583" s="9"/>
      <c r="UQF583" s="9"/>
      <c r="UQG583" s="9"/>
      <c r="UQH583" s="9"/>
      <c r="UQI583" s="9"/>
      <c r="UQJ583" s="25"/>
      <c r="UQK583" s="9"/>
      <c r="UQL583" s="10"/>
      <c r="UQM583" s="10"/>
      <c r="UQN583" s="10"/>
      <c r="UQO583" s="13"/>
      <c r="UQP583" s="13"/>
      <c r="UQQ583" s="13"/>
      <c r="UQR583" s="13"/>
      <c r="UQS583" s="9"/>
      <c r="UQT583" s="9"/>
      <c r="UQU583" s="9"/>
      <c r="UQV583" s="9"/>
      <c r="UQW583" s="9"/>
      <c r="UQX583" s="9"/>
      <c r="UQY583" s="25"/>
      <c r="UQZ583" s="9"/>
      <c r="URA583" s="10"/>
      <c r="URB583" s="10"/>
      <c r="URC583" s="10"/>
      <c r="URD583" s="13"/>
      <c r="URE583" s="13"/>
      <c r="URF583" s="13"/>
      <c r="URG583" s="13"/>
      <c r="URH583" s="9"/>
      <c r="URI583" s="9"/>
      <c r="URJ583" s="9"/>
      <c r="URK583" s="9"/>
      <c r="URL583" s="9"/>
      <c r="URM583" s="9"/>
      <c r="URN583" s="25"/>
      <c r="URO583" s="9"/>
      <c r="URP583" s="10"/>
      <c r="URQ583" s="10"/>
      <c r="URR583" s="10"/>
      <c r="URS583" s="13"/>
      <c r="URT583" s="13"/>
      <c r="URU583" s="13"/>
      <c r="URV583" s="13"/>
      <c r="URW583" s="9"/>
      <c r="URX583" s="9"/>
      <c r="URY583" s="9"/>
      <c r="URZ583" s="9"/>
      <c r="USA583" s="9"/>
      <c r="USB583" s="9"/>
      <c r="USC583" s="25"/>
      <c r="USD583" s="9"/>
      <c r="USE583" s="10"/>
      <c r="USF583" s="10"/>
      <c r="USG583" s="10"/>
      <c r="USH583" s="13"/>
      <c r="USI583" s="13"/>
      <c r="USJ583" s="13"/>
      <c r="USK583" s="13"/>
      <c r="USL583" s="9"/>
      <c r="USM583" s="9"/>
      <c r="USN583" s="9"/>
      <c r="USO583" s="9"/>
      <c r="USP583" s="9"/>
      <c r="USQ583" s="9"/>
      <c r="USR583" s="25"/>
      <c r="USS583" s="9"/>
      <c r="UST583" s="10"/>
      <c r="USU583" s="10"/>
      <c r="USV583" s="10"/>
      <c r="USW583" s="13"/>
      <c r="USX583" s="13"/>
      <c r="USY583" s="13"/>
      <c r="USZ583" s="13"/>
      <c r="UTA583" s="9"/>
      <c r="UTB583" s="9"/>
      <c r="UTC583" s="9"/>
      <c r="UTD583" s="9"/>
      <c r="UTE583" s="9"/>
      <c r="UTF583" s="9"/>
      <c r="UTG583" s="25"/>
      <c r="UTH583" s="9"/>
      <c r="UTI583" s="10"/>
      <c r="UTJ583" s="10"/>
      <c r="UTK583" s="10"/>
      <c r="UTL583" s="13"/>
      <c r="UTM583" s="13"/>
      <c r="UTN583" s="13"/>
      <c r="UTO583" s="13"/>
      <c r="UTP583" s="9"/>
      <c r="UTQ583" s="9"/>
      <c r="UTR583" s="9"/>
      <c r="UTS583" s="9"/>
      <c r="UTT583" s="9"/>
      <c r="UTU583" s="9"/>
      <c r="UTV583" s="25"/>
      <c r="UTW583" s="9"/>
      <c r="UTX583" s="10"/>
      <c r="UTY583" s="10"/>
      <c r="UTZ583" s="10"/>
      <c r="UUA583" s="13"/>
      <c r="UUB583" s="13"/>
      <c r="UUC583" s="13"/>
      <c r="UUD583" s="13"/>
      <c r="UUE583" s="9"/>
      <c r="UUF583" s="9"/>
      <c r="UUG583" s="9"/>
      <c r="UUH583" s="9"/>
      <c r="UUI583" s="9"/>
      <c r="UUJ583" s="9"/>
      <c r="UUK583" s="25"/>
      <c r="UUL583" s="9"/>
      <c r="UUM583" s="10"/>
      <c r="UUN583" s="10"/>
      <c r="UUO583" s="10"/>
      <c r="UUP583" s="13"/>
      <c r="UUQ583" s="13"/>
      <c r="UUR583" s="13"/>
      <c r="UUS583" s="13"/>
      <c r="UUT583" s="9"/>
      <c r="UUU583" s="9"/>
      <c r="UUV583" s="9"/>
      <c r="UUW583" s="9"/>
      <c r="UUX583" s="9"/>
      <c r="UUY583" s="9"/>
      <c r="UUZ583" s="25"/>
      <c r="UVA583" s="9"/>
      <c r="UVB583" s="10"/>
      <c r="UVC583" s="10"/>
      <c r="UVD583" s="10"/>
      <c r="UVE583" s="13"/>
      <c r="UVF583" s="13"/>
      <c r="UVG583" s="13"/>
      <c r="UVH583" s="13"/>
      <c r="UVI583" s="9"/>
      <c r="UVJ583" s="9"/>
      <c r="UVK583" s="9"/>
      <c r="UVL583" s="9"/>
      <c r="UVM583" s="9"/>
      <c r="UVN583" s="9"/>
      <c r="UVO583" s="25"/>
      <c r="UVP583" s="9"/>
      <c r="UVQ583" s="10"/>
      <c r="UVR583" s="10"/>
      <c r="UVS583" s="10"/>
      <c r="UVT583" s="13"/>
      <c r="UVU583" s="13"/>
      <c r="UVV583" s="13"/>
      <c r="UVW583" s="13"/>
      <c r="UVX583" s="9"/>
      <c r="UVY583" s="9"/>
      <c r="UVZ583" s="9"/>
      <c r="UWA583" s="9"/>
      <c r="UWB583" s="9"/>
      <c r="UWC583" s="9"/>
      <c r="UWD583" s="25"/>
      <c r="UWE583" s="9"/>
      <c r="UWF583" s="10"/>
      <c r="UWG583" s="10"/>
      <c r="UWH583" s="10"/>
      <c r="UWI583" s="13"/>
      <c r="UWJ583" s="13"/>
      <c r="UWK583" s="13"/>
      <c r="UWL583" s="13"/>
      <c r="UWM583" s="9"/>
      <c r="UWN583" s="9"/>
      <c r="UWO583" s="9"/>
      <c r="UWP583" s="9"/>
      <c r="UWQ583" s="9"/>
      <c r="UWR583" s="9"/>
      <c r="UWS583" s="25"/>
      <c r="UWT583" s="9"/>
      <c r="UWU583" s="10"/>
      <c r="UWV583" s="10"/>
      <c r="UWW583" s="10"/>
      <c r="UWX583" s="13"/>
      <c r="UWY583" s="13"/>
      <c r="UWZ583" s="13"/>
      <c r="UXA583" s="13"/>
      <c r="UXB583" s="9"/>
      <c r="UXC583" s="9"/>
      <c r="UXD583" s="9"/>
      <c r="UXE583" s="9"/>
      <c r="UXF583" s="9"/>
      <c r="UXG583" s="9"/>
      <c r="UXH583" s="25"/>
      <c r="UXI583" s="9"/>
      <c r="UXJ583" s="10"/>
      <c r="UXK583" s="10"/>
      <c r="UXL583" s="10"/>
      <c r="UXM583" s="13"/>
      <c r="UXN583" s="13"/>
      <c r="UXO583" s="13"/>
      <c r="UXP583" s="13"/>
      <c r="UXQ583" s="9"/>
      <c r="UXR583" s="9"/>
      <c r="UXS583" s="9"/>
      <c r="UXT583" s="9"/>
      <c r="UXU583" s="9"/>
      <c r="UXV583" s="9"/>
      <c r="UXW583" s="25"/>
      <c r="UXX583" s="9"/>
      <c r="UXY583" s="10"/>
      <c r="UXZ583" s="10"/>
      <c r="UYA583" s="10"/>
      <c r="UYB583" s="13"/>
      <c r="UYC583" s="13"/>
      <c r="UYD583" s="13"/>
      <c r="UYE583" s="13"/>
      <c r="UYF583" s="9"/>
      <c r="UYG583" s="9"/>
      <c r="UYH583" s="9"/>
      <c r="UYI583" s="9"/>
      <c r="UYJ583" s="9"/>
      <c r="UYK583" s="9"/>
      <c r="UYL583" s="25"/>
      <c r="UYM583" s="9"/>
      <c r="UYN583" s="10"/>
      <c r="UYO583" s="10"/>
      <c r="UYP583" s="10"/>
      <c r="UYQ583" s="13"/>
      <c r="UYR583" s="13"/>
      <c r="UYS583" s="13"/>
      <c r="UYT583" s="13"/>
      <c r="UYU583" s="9"/>
      <c r="UYV583" s="9"/>
      <c r="UYW583" s="9"/>
      <c r="UYX583" s="9"/>
      <c r="UYY583" s="9"/>
      <c r="UYZ583" s="9"/>
      <c r="UZA583" s="25"/>
      <c r="UZB583" s="9"/>
      <c r="UZC583" s="10"/>
      <c r="UZD583" s="10"/>
      <c r="UZE583" s="10"/>
      <c r="UZF583" s="13"/>
      <c r="UZG583" s="13"/>
      <c r="UZH583" s="13"/>
      <c r="UZI583" s="13"/>
      <c r="UZJ583" s="9"/>
      <c r="UZK583" s="9"/>
      <c r="UZL583" s="9"/>
      <c r="UZM583" s="9"/>
      <c r="UZN583" s="9"/>
      <c r="UZO583" s="9"/>
      <c r="UZP583" s="25"/>
      <c r="UZQ583" s="9"/>
      <c r="UZR583" s="10"/>
      <c r="UZS583" s="10"/>
      <c r="UZT583" s="10"/>
      <c r="UZU583" s="13"/>
      <c r="UZV583" s="13"/>
      <c r="UZW583" s="13"/>
      <c r="UZX583" s="13"/>
      <c r="UZY583" s="9"/>
      <c r="UZZ583" s="9"/>
      <c r="VAA583" s="9"/>
      <c r="VAB583" s="9"/>
      <c r="VAC583" s="9"/>
      <c r="VAD583" s="9"/>
      <c r="VAE583" s="25"/>
      <c r="VAF583" s="9"/>
      <c r="VAG583" s="10"/>
      <c r="VAH583" s="10"/>
      <c r="VAI583" s="10"/>
      <c r="VAJ583" s="13"/>
      <c r="VAK583" s="13"/>
      <c r="VAL583" s="13"/>
      <c r="VAM583" s="13"/>
      <c r="VAN583" s="9"/>
      <c r="VAO583" s="9"/>
      <c r="VAP583" s="9"/>
      <c r="VAQ583" s="9"/>
      <c r="VAR583" s="9"/>
      <c r="VAS583" s="9"/>
      <c r="VAT583" s="25"/>
      <c r="VAU583" s="9"/>
      <c r="VAV583" s="10"/>
      <c r="VAW583" s="10"/>
      <c r="VAX583" s="10"/>
      <c r="VAY583" s="13"/>
      <c r="VAZ583" s="13"/>
      <c r="VBA583" s="13"/>
      <c r="VBB583" s="13"/>
      <c r="VBC583" s="9"/>
      <c r="VBD583" s="9"/>
      <c r="VBE583" s="9"/>
      <c r="VBF583" s="9"/>
      <c r="VBG583" s="9"/>
      <c r="VBH583" s="9"/>
      <c r="VBI583" s="25"/>
      <c r="VBJ583" s="9"/>
      <c r="VBK583" s="10"/>
      <c r="VBL583" s="10"/>
      <c r="VBM583" s="10"/>
      <c r="VBN583" s="13"/>
      <c r="VBO583" s="13"/>
      <c r="VBP583" s="13"/>
      <c r="VBQ583" s="13"/>
      <c r="VBR583" s="9"/>
      <c r="VBS583" s="9"/>
      <c r="VBT583" s="9"/>
      <c r="VBU583" s="9"/>
      <c r="VBV583" s="9"/>
      <c r="VBW583" s="9"/>
      <c r="VBX583" s="25"/>
      <c r="VBY583" s="9"/>
      <c r="VBZ583" s="10"/>
      <c r="VCA583" s="10"/>
      <c r="VCB583" s="10"/>
      <c r="VCC583" s="13"/>
      <c r="VCD583" s="13"/>
      <c r="VCE583" s="13"/>
      <c r="VCF583" s="13"/>
      <c r="VCG583" s="9"/>
      <c r="VCH583" s="9"/>
      <c r="VCI583" s="9"/>
      <c r="VCJ583" s="9"/>
      <c r="VCK583" s="9"/>
      <c r="VCL583" s="9"/>
      <c r="VCM583" s="25"/>
      <c r="VCN583" s="9"/>
      <c r="VCO583" s="10"/>
      <c r="VCP583" s="10"/>
      <c r="VCQ583" s="10"/>
      <c r="VCR583" s="13"/>
      <c r="VCS583" s="13"/>
      <c r="VCT583" s="13"/>
      <c r="VCU583" s="13"/>
      <c r="VCV583" s="9"/>
      <c r="VCW583" s="9"/>
      <c r="VCX583" s="9"/>
      <c r="VCY583" s="9"/>
      <c r="VCZ583" s="9"/>
      <c r="VDA583" s="9"/>
      <c r="VDB583" s="25"/>
      <c r="VDC583" s="9"/>
      <c r="VDD583" s="10"/>
      <c r="VDE583" s="10"/>
      <c r="VDF583" s="10"/>
      <c r="VDG583" s="13"/>
      <c r="VDH583" s="13"/>
      <c r="VDI583" s="13"/>
      <c r="VDJ583" s="13"/>
      <c r="VDK583" s="9"/>
      <c r="VDL583" s="9"/>
      <c r="VDM583" s="9"/>
      <c r="VDN583" s="9"/>
      <c r="VDO583" s="9"/>
      <c r="VDP583" s="9"/>
      <c r="VDQ583" s="25"/>
      <c r="VDR583" s="9"/>
      <c r="VDS583" s="10"/>
      <c r="VDT583" s="10"/>
      <c r="VDU583" s="10"/>
      <c r="VDV583" s="13"/>
      <c r="VDW583" s="13"/>
      <c r="VDX583" s="13"/>
      <c r="VDY583" s="13"/>
      <c r="VDZ583" s="9"/>
      <c r="VEA583" s="9"/>
      <c r="VEB583" s="9"/>
      <c r="VEC583" s="9"/>
      <c r="VED583" s="9"/>
      <c r="VEE583" s="9"/>
      <c r="VEF583" s="25"/>
      <c r="VEG583" s="9"/>
      <c r="VEH583" s="10"/>
      <c r="VEI583" s="10"/>
      <c r="VEJ583" s="10"/>
      <c r="VEK583" s="13"/>
      <c r="VEL583" s="13"/>
      <c r="VEM583" s="13"/>
      <c r="VEN583" s="13"/>
      <c r="VEO583" s="9"/>
      <c r="VEP583" s="9"/>
      <c r="VEQ583" s="9"/>
      <c r="VER583" s="9"/>
      <c r="VES583" s="9"/>
      <c r="VET583" s="9"/>
      <c r="VEU583" s="25"/>
      <c r="VEV583" s="9"/>
      <c r="VEW583" s="10"/>
      <c r="VEX583" s="10"/>
      <c r="VEY583" s="10"/>
      <c r="VEZ583" s="13"/>
      <c r="VFA583" s="13"/>
      <c r="VFB583" s="13"/>
      <c r="VFC583" s="13"/>
      <c r="VFD583" s="9"/>
      <c r="VFE583" s="9"/>
      <c r="VFF583" s="9"/>
      <c r="VFG583" s="9"/>
      <c r="VFH583" s="9"/>
      <c r="VFI583" s="9"/>
      <c r="VFJ583" s="25"/>
      <c r="VFK583" s="9"/>
      <c r="VFL583" s="10"/>
      <c r="VFM583" s="10"/>
      <c r="VFN583" s="10"/>
      <c r="VFO583" s="13"/>
      <c r="VFP583" s="13"/>
      <c r="VFQ583" s="13"/>
      <c r="VFR583" s="13"/>
      <c r="VFS583" s="9"/>
      <c r="VFT583" s="9"/>
      <c r="VFU583" s="9"/>
      <c r="VFV583" s="9"/>
      <c r="VFW583" s="9"/>
      <c r="VFX583" s="9"/>
      <c r="VFY583" s="25"/>
      <c r="VFZ583" s="9"/>
      <c r="VGA583" s="10"/>
      <c r="VGB583" s="10"/>
      <c r="VGC583" s="10"/>
      <c r="VGD583" s="13"/>
      <c r="VGE583" s="13"/>
      <c r="VGF583" s="13"/>
      <c r="VGG583" s="13"/>
      <c r="VGH583" s="9"/>
      <c r="VGI583" s="9"/>
      <c r="VGJ583" s="9"/>
      <c r="VGK583" s="9"/>
      <c r="VGL583" s="9"/>
      <c r="VGM583" s="9"/>
      <c r="VGN583" s="25"/>
      <c r="VGO583" s="9"/>
      <c r="VGP583" s="10"/>
      <c r="VGQ583" s="10"/>
      <c r="VGR583" s="10"/>
      <c r="VGS583" s="13"/>
      <c r="VGT583" s="13"/>
      <c r="VGU583" s="13"/>
      <c r="VGV583" s="13"/>
      <c r="VGW583" s="9"/>
      <c r="VGX583" s="9"/>
      <c r="VGY583" s="9"/>
      <c r="VGZ583" s="9"/>
      <c r="VHA583" s="9"/>
      <c r="VHB583" s="9"/>
      <c r="VHC583" s="25"/>
      <c r="VHD583" s="9"/>
      <c r="VHE583" s="10"/>
      <c r="VHF583" s="10"/>
      <c r="VHG583" s="10"/>
      <c r="VHH583" s="13"/>
      <c r="VHI583" s="13"/>
      <c r="VHJ583" s="13"/>
      <c r="VHK583" s="13"/>
      <c r="VHL583" s="9"/>
      <c r="VHM583" s="9"/>
      <c r="VHN583" s="9"/>
      <c r="VHO583" s="9"/>
      <c r="VHP583" s="9"/>
      <c r="VHQ583" s="9"/>
      <c r="VHR583" s="25"/>
      <c r="VHS583" s="9"/>
      <c r="VHT583" s="10"/>
      <c r="VHU583" s="10"/>
      <c r="VHV583" s="10"/>
      <c r="VHW583" s="13"/>
      <c r="VHX583" s="13"/>
      <c r="VHY583" s="13"/>
      <c r="VHZ583" s="13"/>
      <c r="VIA583" s="9"/>
      <c r="VIB583" s="9"/>
      <c r="VIC583" s="9"/>
      <c r="VID583" s="9"/>
      <c r="VIE583" s="9"/>
      <c r="VIF583" s="9"/>
      <c r="VIG583" s="25"/>
      <c r="VIH583" s="9"/>
      <c r="VII583" s="10"/>
      <c r="VIJ583" s="10"/>
      <c r="VIK583" s="10"/>
      <c r="VIL583" s="13"/>
      <c r="VIM583" s="13"/>
      <c r="VIN583" s="13"/>
      <c r="VIO583" s="13"/>
      <c r="VIP583" s="9"/>
      <c r="VIQ583" s="9"/>
      <c r="VIR583" s="9"/>
      <c r="VIS583" s="9"/>
      <c r="VIT583" s="9"/>
      <c r="VIU583" s="9"/>
      <c r="VIV583" s="25"/>
      <c r="VIW583" s="9"/>
      <c r="VIX583" s="10"/>
      <c r="VIY583" s="10"/>
      <c r="VIZ583" s="10"/>
      <c r="VJA583" s="13"/>
      <c r="VJB583" s="13"/>
      <c r="VJC583" s="13"/>
      <c r="VJD583" s="13"/>
      <c r="VJE583" s="9"/>
      <c r="VJF583" s="9"/>
      <c r="VJG583" s="9"/>
      <c r="VJH583" s="9"/>
      <c r="VJI583" s="9"/>
      <c r="VJJ583" s="9"/>
      <c r="VJK583" s="25"/>
      <c r="VJL583" s="9"/>
      <c r="VJM583" s="10"/>
      <c r="VJN583" s="10"/>
      <c r="VJO583" s="10"/>
      <c r="VJP583" s="13"/>
      <c r="VJQ583" s="13"/>
      <c r="VJR583" s="13"/>
      <c r="VJS583" s="13"/>
      <c r="VJT583" s="9"/>
      <c r="VJU583" s="9"/>
      <c r="VJV583" s="9"/>
      <c r="VJW583" s="9"/>
      <c r="VJX583" s="9"/>
      <c r="VJY583" s="9"/>
      <c r="VJZ583" s="25"/>
      <c r="VKA583" s="9"/>
      <c r="VKB583" s="10"/>
      <c r="VKC583" s="10"/>
      <c r="VKD583" s="10"/>
      <c r="VKE583" s="13"/>
      <c r="VKF583" s="13"/>
      <c r="VKG583" s="13"/>
      <c r="VKH583" s="13"/>
      <c r="VKI583" s="9"/>
      <c r="VKJ583" s="9"/>
      <c r="VKK583" s="9"/>
      <c r="VKL583" s="9"/>
      <c r="VKM583" s="9"/>
      <c r="VKN583" s="9"/>
      <c r="VKO583" s="25"/>
      <c r="VKP583" s="9"/>
      <c r="VKQ583" s="10"/>
      <c r="VKR583" s="10"/>
      <c r="VKS583" s="10"/>
      <c r="VKT583" s="13"/>
      <c r="VKU583" s="13"/>
      <c r="VKV583" s="13"/>
      <c r="VKW583" s="13"/>
      <c r="VKX583" s="9"/>
      <c r="VKY583" s="9"/>
      <c r="VKZ583" s="9"/>
      <c r="VLA583" s="9"/>
      <c r="VLB583" s="9"/>
      <c r="VLC583" s="9"/>
      <c r="VLD583" s="25"/>
      <c r="VLE583" s="9"/>
      <c r="VLF583" s="10"/>
      <c r="VLG583" s="10"/>
      <c r="VLH583" s="10"/>
      <c r="VLI583" s="13"/>
      <c r="VLJ583" s="13"/>
      <c r="VLK583" s="13"/>
      <c r="VLL583" s="13"/>
      <c r="VLM583" s="9"/>
      <c r="VLN583" s="9"/>
      <c r="VLO583" s="9"/>
      <c r="VLP583" s="9"/>
      <c r="VLQ583" s="9"/>
      <c r="VLR583" s="9"/>
      <c r="VLS583" s="25"/>
      <c r="VLT583" s="9"/>
      <c r="VLU583" s="10"/>
      <c r="VLV583" s="10"/>
      <c r="VLW583" s="10"/>
      <c r="VLX583" s="13"/>
      <c r="VLY583" s="13"/>
      <c r="VLZ583" s="13"/>
      <c r="VMA583" s="13"/>
      <c r="VMB583" s="9"/>
      <c r="VMC583" s="9"/>
      <c r="VMD583" s="9"/>
      <c r="VME583" s="9"/>
      <c r="VMF583" s="9"/>
      <c r="VMG583" s="9"/>
      <c r="VMH583" s="25"/>
      <c r="VMI583" s="9"/>
      <c r="VMJ583" s="10"/>
      <c r="VMK583" s="10"/>
      <c r="VML583" s="10"/>
      <c r="VMM583" s="13"/>
      <c r="VMN583" s="13"/>
      <c r="VMO583" s="13"/>
      <c r="VMP583" s="13"/>
      <c r="VMQ583" s="9"/>
      <c r="VMR583" s="9"/>
      <c r="VMS583" s="9"/>
      <c r="VMT583" s="9"/>
      <c r="VMU583" s="9"/>
      <c r="VMV583" s="9"/>
      <c r="VMW583" s="25"/>
      <c r="VMX583" s="9"/>
      <c r="VMY583" s="10"/>
      <c r="VMZ583" s="10"/>
      <c r="VNA583" s="10"/>
      <c r="VNB583" s="13"/>
      <c r="VNC583" s="13"/>
      <c r="VND583" s="13"/>
      <c r="VNE583" s="13"/>
      <c r="VNF583" s="9"/>
      <c r="VNG583" s="9"/>
      <c r="VNH583" s="9"/>
      <c r="VNI583" s="9"/>
      <c r="VNJ583" s="9"/>
      <c r="VNK583" s="9"/>
      <c r="VNL583" s="25"/>
      <c r="VNM583" s="9"/>
      <c r="VNN583" s="10"/>
      <c r="VNO583" s="10"/>
      <c r="VNP583" s="10"/>
      <c r="VNQ583" s="13"/>
      <c r="VNR583" s="13"/>
      <c r="VNS583" s="13"/>
      <c r="VNT583" s="13"/>
      <c r="VNU583" s="9"/>
      <c r="VNV583" s="9"/>
      <c r="VNW583" s="9"/>
      <c r="VNX583" s="9"/>
      <c r="VNY583" s="9"/>
      <c r="VNZ583" s="9"/>
      <c r="VOA583" s="25"/>
      <c r="VOB583" s="9"/>
      <c r="VOC583" s="10"/>
      <c r="VOD583" s="10"/>
      <c r="VOE583" s="10"/>
      <c r="VOF583" s="13"/>
      <c r="VOG583" s="13"/>
      <c r="VOH583" s="13"/>
      <c r="VOI583" s="13"/>
      <c r="VOJ583" s="9"/>
      <c r="VOK583" s="9"/>
      <c r="VOL583" s="9"/>
      <c r="VOM583" s="9"/>
      <c r="VON583" s="9"/>
      <c r="VOO583" s="9"/>
      <c r="VOP583" s="25"/>
      <c r="VOQ583" s="9"/>
      <c r="VOR583" s="10"/>
      <c r="VOS583" s="10"/>
      <c r="VOT583" s="10"/>
      <c r="VOU583" s="13"/>
      <c r="VOV583" s="13"/>
      <c r="VOW583" s="13"/>
      <c r="VOX583" s="13"/>
      <c r="VOY583" s="9"/>
      <c r="VOZ583" s="9"/>
      <c r="VPA583" s="9"/>
      <c r="VPB583" s="9"/>
      <c r="VPC583" s="9"/>
      <c r="VPD583" s="9"/>
      <c r="VPE583" s="25"/>
      <c r="VPF583" s="9"/>
      <c r="VPG583" s="10"/>
      <c r="VPH583" s="10"/>
      <c r="VPI583" s="10"/>
      <c r="VPJ583" s="13"/>
      <c r="VPK583" s="13"/>
      <c r="VPL583" s="13"/>
      <c r="VPM583" s="13"/>
      <c r="VPN583" s="9"/>
      <c r="VPO583" s="9"/>
      <c r="VPP583" s="9"/>
      <c r="VPQ583" s="9"/>
      <c r="VPR583" s="9"/>
      <c r="VPS583" s="9"/>
      <c r="VPT583" s="25"/>
      <c r="VPU583" s="9"/>
      <c r="VPV583" s="10"/>
      <c r="VPW583" s="10"/>
      <c r="VPX583" s="10"/>
      <c r="VPY583" s="13"/>
      <c r="VPZ583" s="13"/>
      <c r="VQA583" s="13"/>
      <c r="VQB583" s="13"/>
      <c r="VQC583" s="9"/>
      <c r="VQD583" s="9"/>
      <c r="VQE583" s="9"/>
      <c r="VQF583" s="9"/>
      <c r="VQG583" s="9"/>
      <c r="VQH583" s="9"/>
      <c r="VQI583" s="25"/>
      <c r="VQJ583" s="9"/>
      <c r="VQK583" s="10"/>
      <c r="VQL583" s="10"/>
      <c r="VQM583" s="10"/>
      <c r="VQN583" s="13"/>
      <c r="VQO583" s="13"/>
      <c r="VQP583" s="13"/>
      <c r="VQQ583" s="13"/>
      <c r="VQR583" s="9"/>
      <c r="VQS583" s="9"/>
      <c r="VQT583" s="9"/>
      <c r="VQU583" s="9"/>
      <c r="VQV583" s="9"/>
      <c r="VQW583" s="9"/>
      <c r="VQX583" s="25"/>
      <c r="VQY583" s="9"/>
      <c r="VQZ583" s="10"/>
      <c r="VRA583" s="10"/>
      <c r="VRB583" s="10"/>
      <c r="VRC583" s="13"/>
      <c r="VRD583" s="13"/>
      <c r="VRE583" s="13"/>
      <c r="VRF583" s="13"/>
      <c r="VRG583" s="9"/>
      <c r="VRH583" s="9"/>
      <c r="VRI583" s="9"/>
      <c r="VRJ583" s="9"/>
      <c r="VRK583" s="9"/>
      <c r="VRL583" s="9"/>
      <c r="VRM583" s="25"/>
      <c r="VRN583" s="9"/>
      <c r="VRO583" s="10"/>
      <c r="VRP583" s="10"/>
      <c r="VRQ583" s="10"/>
      <c r="VRR583" s="13"/>
      <c r="VRS583" s="13"/>
      <c r="VRT583" s="13"/>
      <c r="VRU583" s="13"/>
      <c r="VRV583" s="9"/>
      <c r="VRW583" s="9"/>
      <c r="VRX583" s="9"/>
      <c r="VRY583" s="9"/>
      <c r="VRZ583" s="9"/>
      <c r="VSA583" s="9"/>
      <c r="VSB583" s="25"/>
      <c r="VSC583" s="9"/>
      <c r="VSD583" s="10"/>
      <c r="VSE583" s="10"/>
      <c r="VSF583" s="10"/>
      <c r="VSG583" s="13"/>
      <c r="VSH583" s="13"/>
      <c r="VSI583" s="13"/>
      <c r="VSJ583" s="13"/>
      <c r="VSK583" s="9"/>
      <c r="VSL583" s="9"/>
      <c r="VSM583" s="9"/>
      <c r="VSN583" s="9"/>
      <c r="VSO583" s="9"/>
      <c r="VSP583" s="9"/>
      <c r="VSQ583" s="25"/>
      <c r="VSR583" s="9"/>
      <c r="VSS583" s="10"/>
      <c r="VST583" s="10"/>
      <c r="VSU583" s="10"/>
      <c r="VSV583" s="13"/>
      <c r="VSW583" s="13"/>
      <c r="VSX583" s="13"/>
      <c r="VSY583" s="13"/>
      <c r="VSZ583" s="9"/>
      <c r="VTA583" s="9"/>
      <c r="VTB583" s="9"/>
      <c r="VTC583" s="9"/>
      <c r="VTD583" s="9"/>
      <c r="VTE583" s="9"/>
      <c r="VTF583" s="25"/>
      <c r="VTG583" s="9"/>
      <c r="VTH583" s="10"/>
      <c r="VTI583" s="10"/>
      <c r="VTJ583" s="10"/>
      <c r="VTK583" s="13"/>
      <c r="VTL583" s="13"/>
      <c r="VTM583" s="13"/>
      <c r="VTN583" s="13"/>
      <c r="VTO583" s="9"/>
      <c r="VTP583" s="9"/>
      <c r="VTQ583" s="9"/>
      <c r="VTR583" s="9"/>
      <c r="VTS583" s="9"/>
      <c r="VTT583" s="9"/>
      <c r="VTU583" s="25"/>
      <c r="VTV583" s="9"/>
      <c r="VTW583" s="10"/>
      <c r="VTX583" s="10"/>
      <c r="VTY583" s="10"/>
      <c r="VTZ583" s="13"/>
      <c r="VUA583" s="13"/>
      <c r="VUB583" s="13"/>
      <c r="VUC583" s="13"/>
      <c r="VUD583" s="9"/>
      <c r="VUE583" s="9"/>
      <c r="VUF583" s="9"/>
      <c r="VUG583" s="9"/>
      <c r="VUH583" s="9"/>
      <c r="VUI583" s="9"/>
      <c r="VUJ583" s="25"/>
      <c r="VUK583" s="9"/>
      <c r="VUL583" s="10"/>
      <c r="VUM583" s="10"/>
      <c r="VUN583" s="10"/>
      <c r="VUO583" s="13"/>
      <c r="VUP583" s="13"/>
      <c r="VUQ583" s="13"/>
      <c r="VUR583" s="13"/>
      <c r="VUS583" s="9"/>
      <c r="VUT583" s="9"/>
      <c r="VUU583" s="9"/>
      <c r="VUV583" s="9"/>
      <c r="VUW583" s="9"/>
      <c r="VUX583" s="9"/>
      <c r="VUY583" s="25"/>
      <c r="VUZ583" s="9"/>
      <c r="VVA583" s="10"/>
      <c r="VVB583" s="10"/>
      <c r="VVC583" s="10"/>
      <c r="VVD583" s="13"/>
      <c r="VVE583" s="13"/>
      <c r="VVF583" s="13"/>
      <c r="VVG583" s="13"/>
      <c r="VVH583" s="9"/>
      <c r="VVI583" s="9"/>
      <c r="VVJ583" s="9"/>
      <c r="VVK583" s="9"/>
      <c r="VVL583" s="9"/>
      <c r="VVM583" s="9"/>
      <c r="VVN583" s="25"/>
      <c r="VVO583" s="9"/>
      <c r="VVP583" s="10"/>
      <c r="VVQ583" s="10"/>
      <c r="VVR583" s="10"/>
      <c r="VVS583" s="13"/>
      <c r="VVT583" s="13"/>
      <c r="VVU583" s="13"/>
      <c r="VVV583" s="13"/>
      <c r="VVW583" s="9"/>
      <c r="VVX583" s="9"/>
      <c r="VVY583" s="9"/>
      <c r="VVZ583" s="9"/>
      <c r="VWA583" s="9"/>
      <c r="VWB583" s="9"/>
      <c r="VWC583" s="25"/>
      <c r="VWD583" s="9"/>
      <c r="VWE583" s="10"/>
      <c r="VWF583" s="10"/>
      <c r="VWG583" s="10"/>
      <c r="VWH583" s="13"/>
      <c r="VWI583" s="13"/>
      <c r="VWJ583" s="13"/>
      <c r="VWK583" s="13"/>
      <c r="VWL583" s="9"/>
      <c r="VWM583" s="9"/>
      <c r="VWN583" s="9"/>
      <c r="VWO583" s="9"/>
      <c r="VWP583" s="9"/>
      <c r="VWQ583" s="9"/>
      <c r="VWR583" s="25"/>
      <c r="VWS583" s="9"/>
      <c r="VWT583" s="10"/>
      <c r="VWU583" s="10"/>
      <c r="VWV583" s="10"/>
      <c r="VWW583" s="13"/>
      <c r="VWX583" s="13"/>
      <c r="VWY583" s="13"/>
      <c r="VWZ583" s="13"/>
      <c r="VXA583" s="9"/>
      <c r="VXB583" s="9"/>
      <c r="VXC583" s="9"/>
      <c r="VXD583" s="9"/>
      <c r="VXE583" s="9"/>
      <c r="VXF583" s="9"/>
      <c r="VXG583" s="25"/>
      <c r="VXH583" s="9"/>
      <c r="VXI583" s="10"/>
      <c r="VXJ583" s="10"/>
      <c r="VXK583" s="10"/>
      <c r="VXL583" s="13"/>
      <c r="VXM583" s="13"/>
      <c r="VXN583" s="13"/>
      <c r="VXO583" s="13"/>
      <c r="VXP583" s="9"/>
      <c r="VXQ583" s="9"/>
      <c r="VXR583" s="9"/>
      <c r="VXS583" s="9"/>
      <c r="VXT583" s="9"/>
      <c r="VXU583" s="9"/>
      <c r="VXV583" s="25"/>
      <c r="VXW583" s="9"/>
      <c r="VXX583" s="10"/>
      <c r="VXY583" s="10"/>
      <c r="VXZ583" s="10"/>
      <c r="VYA583" s="13"/>
      <c r="VYB583" s="13"/>
      <c r="VYC583" s="13"/>
      <c r="VYD583" s="13"/>
      <c r="VYE583" s="9"/>
      <c r="VYF583" s="9"/>
      <c r="VYG583" s="9"/>
      <c r="VYH583" s="9"/>
      <c r="VYI583" s="9"/>
      <c r="VYJ583" s="9"/>
      <c r="VYK583" s="25"/>
      <c r="VYL583" s="9"/>
      <c r="VYM583" s="10"/>
      <c r="VYN583" s="10"/>
      <c r="VYO583" s="10"/>
      <c r="VYP583" s="13"/>
      <c r="VYQ583" s="13"/>
      <c r="VYR583" s="13"/>
      <c r="VYS583" s="13"/>
      <c r="VYT583" s="9"/>
      <c r="VYU583" s="9"/>
      <c r="VYV583" s="9"/>
      <c r="VYW583" s="9"/>
      <c r="VYX583" s="9"/>
      <c r="VYY583" s="9"/>
      <c r="VYZ583" s="25"/>
      <c r="VZA583" s="9"/>
      <c r="VZB583" s="10"/>
      <c r="VZC583" s="10"/>
      <c r="VZD583" s="10"/>
      <c r="VZE583" s="13"/>
      <c r="VZF583" s="13"/>
      <c r="VZG583" s="13"/>
      <c r="VZH583" s="13"/>
      <c r="VZI583" s="9"/>
      <c r="VZJ583" s="9"/>
      <c r="VZK583" s="9"/>
      <c r="VZL583" s="9"/>
      <c r="VZM583" s="9"/>
      <c r="VZN583" s="9"/>
      <c r="VZO583" s="25"/>
      <c r="VZP583" s="9"/>
      <c r="VZQ583" s="10"/>
      <c r="VZR583" s="10"/>
      <c r="VZS583" s="10"/>
      <c r="VZT583" s="13"/>
      <c r="VZU583" s="13"/>
      <c r="VZV583" s="13"/>
      <c r="VZW583" s="13"/>
      <c r="VZX583" s="9"/>
      <c r="VZY583" s="9"/>
      <c r="VZZ583" s="9"/>
      <c r="WAA583" s="9"/>
      <c r="WAB583" s="9"/>
      <c r="WAC583" s="9"/>
      <c r="WAD583" s="25"/>
      <c r="WAE583" s="9"/>
      <c r="WAF583" s="10"/>
      <c r="WAG583" s="10"/>
      <c r="WAH583" s="10"/>
      <c r="WAI583" s="13"/>
      <c r="WAJ583" s="13"/>
      <c r="WAK583" s="13"/>
      <c r="WAL583" s="13"/>
      <c r="WAM583" s="9"/>
      <c r="WAN583" s="9"/>
      <c r="WAO583" s="9"/>
      <c r="WAP583" s="9"/>
      <c r="WAQ583" s="9"/>
      <c r="WAR583" s="9"/>
      <c r="WAS583" s="25"/>
      <c r="WAT583" s="9"/>
      <c r="WAU583" s="10"/>
      <c r="WAV583" s="10"/>
      <c r="WAW583" s="10"/>
      <c r="WAX583" s="13"/>
      <c r="WAY583" s="13"/>
      <c r="WAZ583" s="13"/>
      <c r="WBA583" s="13"/>
      <c r="WBB583" s="9"/>
      <c r="WBC583" s="9"/>
      <c r="WBD583" s="9"/>
      <c r="WBE583" s="9"/>
      <c r="WBF583" s="9"/>
      <c r="WBG583" s="9"/>
      <c r="WBH583" s="25"/>
      <c r="WBI583" s="9"/>
      <c r="WBJ583" s="10"/>
      <c r="WBK583" s="10"/>
      <c r="WBL583" s="10"/>
      <c r="WBM583" s="13"/>
      <c r="WBN583" s="13"/>
      <c r="WBO583" s="13"/>
      <c r="WBP583" s="13"/>
      <c r="WBQ583" s="9"/>
      <c r="WBR583" s="9"/>
      <c r="WBS583" s="9"/>
      <c r="WBT583" s="9"/>
      <c r="WBU583" s="9"/>
      <c r="WBV583" s="9"/>
      <c r="WBW583" s="25"/>
      <c r="WBX583" s="9"/>
      <c r="WBY583" s="10"/>
      <c r="WBZ583" s="10"/>
      <c r="WCA583" s="10"/>
      <c r="WCB583" s="13"/>
      <c r="WCC583" s="13"/>
      <c r="WCD583" s="13"/>
      <c r="WCE583" s="13"/>
      <c r="WCF583" s="9"/>
      <c r="WCG583" s="9"/>
      <c r="WCH583" s="9"/>
      <c r="WCI583" s="9"/>
      <c r="WCJ583" s="9"/>
      <c r="WCK583" s="9"/>
      <c r="WCL583" s="25"/>
      <c r="WCM583" s="9"/>
      <c r="WCN583" s="10"/>
      <c r="WCO583" s="10"/>
      <c r="WCP583" s="10"/>
      <c r="WCQ583" s="13"/>
      <c r="WCR583" s="13"/>
      <c r="WCS583" s="13"/>
      <c r="WCT583" s="13"/>
      <c r="WCU583" s="9"/>
      <c r="WCV583" s="9"/>
      <c r="WCW583" s="9"/>
      <c r="WCX583" s="9"/>
      <c r="WCY583" s="9"/>
      <c r="WCZ583" s="9"/>
      <c r="WDA583" s="25"/>
      <c r="WDB583" s="9"/>
      <c r="WDC583" s="10"/>
      <c r="WDD583" s="10"/>
      <c r="WDE583" s="10"/>
      <c r="WDF583" s="13"/>
      <c r="WDG583" s="13"/>
      <c r="WDH583" s="13"/>
      <c r="WDI583" s="13"/>
      <c r="WDJ583" s="9"/>
      <c r="WDK583" s="9"/>
      <c r="WDL583" s="9"/>
      <c r="WDM583" s="9"/>
      <c r="WDN583" s="9"/>
      <c r="WDO583" s="9"/>
      <c r="WDP583" s="25"/>
      <c r="WDQ583" s="9"/>
      <c r="WDR583" s="10"/>
      <c r="WDS583" s="10"/>
      <c r="WDT583" s="10"/>
      <c r="WDU583" s="13"/>
      <c r="WDV583" s="13"/>
      <c r="WDW583" s="13"/>
      <c r="WDX583" s="13"/>
      <c r="WDY583" s="9"/>
      <c r="WDZ583" s="9"/>
      <c r="WEA583" s="9"/>
      <c r="WEB583" s="9"/>
      <c r="WEC583" s="9"/>
      <c r="WED583" s="9"/>
      <c r="WEE583" s="25"/>
      <c r="WEF583" s="9"/>
      <c r="WEG583" s="10"/>
      <c r="WEH583" s="10"/>
      <c r="WEI583" s="10"/>
      <c r="WEJ583" s="13"/>
      <c r="WEK583" s="13"/>
      <c r="WEL583" s="13"/>
      <c r="WEM583" s="13"/>
      <c r="WEN583" s="9"/>
      <c r="WEO583" s="9"/>
      <c r="WEP583" s="9"/>
      <c r="WEQ583" s="9"/>
      <c r="WER583" s="9"/>
      <c r="WES583" s="9"/>
      <c r="WET583" s="25"/>
      <c r="WEU583" s="9"/>
      <c r="WEV583" s="10"/>
      <c r="WEW583" s="10"/>
      <c r="WEX583" s="10"/>
      <c r="WEY583" s="13"/>
      <c r="WEZ583" s="13"/>
      <c r="WFA583" s="13"/>
      <c r="WFB583" s="13"/>
      <c r="WFC583" s="9"/>
      <c r="WFD583" s="9"/>
      <c r="WFE583" s="9"/>
      <c r="WFF583" s="9"/>
      <c r="WFG583" s="9"/>
      <c r="WFH583" s="9"/>
      <c r="WFI583" s="25"/>
      <c r="WFJ583" s="9"/>
      <c r="WFK583" s="10"/>
      <c r="WFL583" s="10"/>
      <c r="WFM583" s="10"/>
      <c r="WFN583" s="13"/>
      <c r="WFO583" s="13"/>
      <c r="WFP583" s="13"/>
      <c r="WFQ583" s="13"/>
      <c r="WFR583" s="9"/>
      <c r="WFS583" s="9"/>
      <c r="WFT583" s="9"/>
      <c r="WFU583" s="9"/>
      <c r="WFV583" s="9"/>
      <c r="WFW583" s="9"/>
      <c r="WFX583" s="25"/>
      <c r="WFY583" s="9"/>
      <c r="WFZ583" s="10"/>
      <c r="WGA583" s="10"/>
      <c r="WGB583" s="10"/>
      <c r="WGC583" s="13"/>
      <c r="WGD583" s="13"/>
      <c r="WGE583" s="13"/>
      <c r="WGF583" s="13"/>
      <c r="WGG583" s="9"/>
      <c r="WGH583" s="9"/>
      <c r="WGI583" s="9"/>
      <c r="WGJ583" s="9"/>
      <c r="WGK583" s="9"/>
      <c r="WGL583" s="9"/>
      <c r="WGM583" s="25"/>
      <c r="WGN583" s="9"/>
      <c r="WGO583" s="10"/>
      <c r="WGP583" s="10"/>
      <c r="WGQ583" s="10"/>
      <c r="WGR583" s="13"/>
      <c r="WGS583" s="13"/>
      <c r="WGT583" s="13"/>
      <c r="WGU583" s="13"/>
      <c r="WGV583" s="9"/>
      <c r="WGW583" s="9"/>
      <c r="WGX583" s="9"/>
      <c r="WGY583" s="9"/>
      <c r="WGZ583" s="9"/>
      <c r="WHA583" s="9"/>
      <c r="WHB583" s="25"/>
      <c r="WHC583" s="9"/>
      <c r="WHD583" s="10"/>
      <c r="WHE583" s="10"/>
      <c r="WHF583" s="10"/>
      <c r="WHG583" s="13"/>
      <c r="WHH583" s="13"/>
      <c r="WHI583" s="13"/>
      <c r="WHJ583" s="13"/>
      <c r="WHK583" s="9"/>
      <c r="WHL583" s="9"/>
      <c r="WHM583" s="9"/>
      <c r="WHN583" s="9"/>
      <c r="WHO583" s="9"/>
      <c r="WHP583" s="9"/>
      <c r="WHQ583" s="25"/>
      <c r="WHR583" s="9"/>
      <c r="WHS583" s="10"/>
      <c r="WHT583" s="10"/>
      <c r="WHU583" s="10"/>
      <c r="WHV583" s="13"/>
      <c r="WHW583" s="13"/>
      <c r="WHX583" s="13"/>
      <c r="WHY583" s="13"/>
      <c r="WHZ583" s="9"/>
      <c r="WIA583" s="9"/>
      <c r="WIB583" s="9"/>
      <c r="WIC583" s="9"/>
      <c r="WID583" s="9"/>
      <c r="WIE583" s="9"/>
      <c r="WIF583" s="25"/>
      <c r="WIG583" s="9"/>
      <c r="WIH583" s="10"/>
      <c r="WII583" s="10"/>
      <c r="WIJ583" s="10"/>
      <c r="WIK583" s="13"/>
      <c r="WIL583" s="13"/>
      <c r="WIM583" s="13"/>
      <c r="WIN583" s="13"/>
      <c r="WIO583" s="9"/>
      <c r="WIP583" s="9"/>
      <c r="WIQ583" s="9"/>
      <c r="WIR583" s="9"/>
      <c r="WIS583" s="9"/>
      <c r="WIT583" s="9"/>
      <c r="WIU583" s="25"/>
      <c r="WIV583" s="9"/>
      <c r="WIW583" s="10"/>
      <c r="WIX583" s="10"/>
      <c r="WIY583" s="10"/>
      <c r="WIZ583" s="13"/>
      <c r="WJA583" s="13"/>
      <c r="WJB583" s="13"/>
      <c r="WJC583" s="13"/>
      <c r="WJD583" s="9"/>
      <c r="WJE583" s="9"/>
      <c r="WJF583" s="9"/>
      <c r="WJG583" s="9"/>
      <c r="WJH583" s="9"/>
      <c r="WJI583" s="9"/>
      <c r="WJJ583" s="25"/>
      <c r="WJK583" s="9"/>
      <c r="WJL583" s="10"/>
      <c r="WJM583" s="10"/>
      <c r="WJN583" s="10"/>
      <c r="WJO583" s="13"/>
      <c r="WJP583" s="13"/>
      <c r="WJQ583" s="13"/>
      <c r="WJR583" s="13"/>
      <c r="WJS583" s="9"/>
      <c r="WJT583" s="9"/>
      <c r="WJU583" s="9"/>
      <c r="WJV583" s="9"/>
      <c r="WJW583" s="9"/>
      <c r="WJX583" s="9"/>
      <c r="WJY583" s="25"/>
      <c r="WJZ583" s="9"/>
      <c r="WKA583" s="10"/>
      <c r="WKB583" s="10"/>
      <c r="WKC583" s="10"/>
      <c r="WKD583" s="13"/>
      <c r="WKE583" s="13"/>
      <c r="WKF583" s="13"/>
      <c r="WKG583" s="13"/>
      <c r="WKH583" s="9"/>
      <c r="WKI583" s="9"/>
      <c r="WKJ583" s="9"/>
      <c r="WKK583" s="9"/>
      <c r="WKL583" s="9"/>
      <c r="WKM583" s="9"/>
      <c r="WKN583" s="25"/>
      <c r="WKO583" s="9"/>
      <c r="WKP583" s="10"/>
      <c r="WKQ583" s="10"/>
      <c r="WKR583" s="10"/>
      <c r="WKS583" s="13"/>
      <c r="WKT583" s="13"/>
      <c r="WKU583" s="13"/>
      <c r="WKV583" s="13"/>
      <c r="WKW583" s="9"/>
      <c r="WKX583" s="9"/>
      <c r="WKY583" s="9"/>
      <c r="WKZ583" s="9"/>
      <c r="WLA583" s="9"/>
      <c r="WLB583" s="9"/>
      <c r="WLC583" s="25"/>
      <c r="WLD583" s="9"/>
      <c r="WLE583" s="10"/>
      <c r="WLF583" s="10"/>
      <c r="WLG583" s="10"/>
      <c r="WLH583" s="13"/>
      <c r="WLI583" s="13"/>
      <c r="WLJ583" s="13"/>
      <c r="WLK583" s="13"/>
      <c r="WLL583" s="9"/>
      <c r="WLM583" s="9"/>
      <c r="WLN583" s="9"/>
      <c r="WLO583" s="9"/>
      <c r="WLP583" s="9"/>
      <c r="WLQ583" s="9"/>
      <c r="WLR583" s="25"/>
      <c r="WLS583" s="9"/>
      <c r="WLT583" s="10"/>
      <c r="WLU583" s="10"/>
      <c r="WLV583" s="10"/>
      <c r="WLW583" s="13"/>
      <c r="WLX583" s="13"/>
      <c r="WLY583" s="13"/>
      <c r="WLZ583" s="13"/>
      <c r="WMA583" s="9"/>
      <c r="WMB583" s="9"/>
      <c r="WMC583" s="9"/>
      <c r="WMD583" s="9"/>
      <c r="WME583" s="9"/>
      <c r="WMF583" s="9"/>
      <c r="WMG583" s="25"/>
      <c r="WMH583" s="9"/>
      <c r="WMI583" s="10"/>
      <c r="WMJ583" s="10"/>
      <c r="WMK583" s="10"/>
      <c r="WML583" s="13"/>
      <c r="WMM583" s="13"/>
      <c r="WMN583" s="13"/>
      <c r="WMO583" s="13"/>
      <c r="WMP583" s="9"/>
      <c r="WMQ583" s="9"/>
      <c r="WMR583" s="9"/>
      <c r="WMS583" s="9"/>
      <c r="WMT583" s="9"/>
      <c r="WMU583" s="9"/>
      <c r="WMV583" s="25"/>
      <c r="WMW583" s="9"/>
      <c r="WMX583" s="10"/>
      <c r="WMY583" s="10"/>
      <c r="WMZ583" s="10"/>
      <c r="WNA583" s="13"/>
      <c r="WNB583" s="13"/>
      <c r="WNC583" s="13"/>
      <c r="WND583" s="13"/>
      <c r="WNE583" s="9"/>
      <c r="WNF583" s="9"/>
      <c r="WNG583" s="9"/>
      <c r="WNH583" s="9"/>
      <c r="WNI583" s="9"/>
      <c r="WNJ583" s="9"/>
      <c r="WNK583" s="25"/>
      <c r="WNL583" s="9"/>
      <c r="WNM583" s="10"/>
      <c r="WNN583" s="10"/>
      <c r="WNO583" s="10"/>
      <c r="WNP583" s="13"/>
      <c r="WNQ583" s="13"/>
      <c r="WNR583" s="13"/>
      <c r="WNS583" s="13"/>
      <c r="WNT583" s="9"/>
      <c r="WNU583" s="9"/>
      <c r="WNV583" s="9"/>
      <c r="WNW583" s="9"/>
      <c r="WNX583" s="9"/>
      <c r="WNY583" s="9"/>
      <c r="WNZ583" s="25"/>
      <c r="WOA583" s="9"/>
      <c r="WOB583" s="10"/>
      <c r="WOC583" s="10"/>
      <c r="WOD583" s="10"/>
      <c r="WOE583" s="13"/>
      <c r="WOF583" s="13"/>
      <c r="WOG583" s="13"/>
      <c r="WOH583" s="13"/>
      <c r="WOI583" s="9"/>
      <c r="WOJ583" s="9"/>
      <c r="WOK583" s="9"/>
      <c r="WOL583" s="9"/>
      <c r="WOM583" s="9"/>
      <c r="WON583" s="9"/>
      <c r="WOO583" s="25"/>
      <c r="WOP583" s="9"/>
      <c r="WOQ583" s="10"/>
      <c r="WOR583" s="10"/>
      <c r="WOS583" s="10"/>
      <c r="WOT583" s="13"/>
      <c r="WOU583" s="13"/>
      <c r="WOV583" s="13"/>
      <c r="WOW583" s="13"/>
      <c r="WOX583" s="9"/>
      <c r="WOY583" s="9"/>
      <c r="WOZ583" s="9"/>
      <c r="WPA583" s="9"/>
      <c r="WPB583" s="9"/>
      <c r="WPC583" s="9"/>
      <c r="WPD583" s="25"/>
      <c r="WPE583" s="9"/>
      <c r="WPF583" s="10"/>
      <c r="WPG583" s="10"/>
      <c r="WPH583" s="10"/>
      <c r="WPI583" s="13"/>
      <c r="WPJ583" s="13"/>
      <c r="WPK583" s="13"/>
      <c r="WPL583" s="13"/>
      <c r="WPM583" s="9"/>
      <c r="WPN583" s="9"/>
      <c r="WPO583" s="9"/>
      <c r="WPP583" s="9"/>
      <c r="WPQ583" s="9"/>
      <c r="WPR583" s="9"/>
      <c r="WPS583" s="25"/>
      <c r="WPT583" s="9"/>
      <c r="WPU583" s="10"/>
      <c r="WPV583" s="10"/>
      <c r="WPW583" s="10"/>
      <c r="WPX583" s="13"/>
      <c r="WPY583" s="13"/>
      <c r="WPZ583" s="13"/>
      <c r="WQA583" s="13"/>
      <c r="WQB583" s="9"/>
      <c r="WQC583" s="9"/>
      <c r="WQD583" s="9"/>
      <c r="WQE583" s="9"/>
      <c r="WQF583" s="9"/>
      <c r="WQG583" s="9"/>
      <c r="WQH583" s="25"/>
      <c r="WQI583" s="9"/>
      <c r="WQJ583" s="10"/>
      <c r="WQK583" s="10"/>
      <c r="WQL583" s="10"/>
      <c r="WQM583" s="13"/>
      <c r="WQN583" s="13"/>
      <c r="WQO583" s="13"/>
      <c r="WQP583" s="13"/>
      <c r="WQQ583" s="9"/>
      <c r="WQR583" s="9"/>
      <c r="WQS583" s="9"/>
      <c r="WQT583" s="9"/>
      <c r="WQU583" s="9"/>
      <c r="WQV583" s="9"/>
      <c r="WQW583" s="25"/>
      <c r="WQX583" s="9"/>
      <c r="WQY583" s="10"/>
      <c r="WQZ583" s="10"/>
      <c r="WRA583" s="10"/>
      <c r="WRB583" s="13"/>
      <c r="WRC583" s="13"/>
      <c r="WRD583" s="13"/>
      <c r="WRE583" s="13"/>
      <c r="WRF583" s="9"/>
      <c r="WRG583" s="9"/>
      <c r="WRH583" s="9"/>
      <c r="WRI583" s="9"/>
      <c r="WRJ583" s="9"/>
      <c r="WRK583" s="9"/>
      <c r="WRL583" s="25"/>
      <c r="WRM583" s="9"/>
      <c r="WRN583" s="10"/>
      <c r="WRO583" s="10"/>
      <c r="WRP583" s="10"/>
      <c r="WRQ583" s="13"/>
      <c r="WRR583" s="13"/>
      <c r="WRS583" s="13"/>
      <c r="WRT583" s="13"/>
      <c r="WRU583" s="9"/>
      <c r="WRV583" s="9"/>
      <c r="WRW583" s="9"/>
      <c r="WRX583" s="9"/>
      <c r="WRY583" s="9"/>
      <c r="WRZ583" s="9"/>
      <c r="WSA583" s="25"/>
      <c r="WSB583" s="9"/>
      <c r="WSC583" s="10"/>
      <c r="WSD583" s="10"/>
      <c r="WSE583" s="10"/>
      <c r="WSF583" s="13"/>
      <c r="WSG583" s="13"/>
      <c r="WSH583" s="13"/>
      <c r="WSI583" s="13"/>
      <c r="WSJ583" s="9"/>
      <c r="WSK583" s="9"/>
      <c r="WSL583" s="9"/>
      <c r="WSM583" s="9"/>
      <c r="WSN583" s="9"/>
      <c r="WSO583" s="9"/>
      <c r="WSP583" s="25"/>
      <c r="WSQ583" s="9"/>
      <c r="WSR583" s="10"/>
      <c r="WSS583" s="10"/>
      <c r="WST583" s="10"/>
      <c r="WSU583" s="13"/>
      <c r="WSV583" s="13"/>
      <c r="WSW583" s="13"/>
      <c r="WSX583" s="13"/>
      <c r="WSY583" s="9"/>
      <c r="WSZ583" s="9"/>
      <c r="WTA583" s="9"/>
      <c r="WTB583" s="9"/>
      <c r="WTC583" s="9"/>
      <c r="WTD583" s="9"/>
      <c r="WTE583" s="25"/>
      <c r="WTF583" s="9"/>
      <c r="WTG583" s="10"/>
      <c r="WTH583" s="10"/>
      <c r="WTI583" s="10"/>
      <c r="WTJ583" s="13"/>
      <c r="WTK583" s="13"/>
      <c r="WTL583" s="13"/>
      <c r="WTM583" s="13"/>
      <c r="WTN583" s="9"/>
      <c r="WTO583" s="9"/>
      <c r="WTP583" s="9"/>
      <c r="WTQ583" s="9"/>
      <c r="WTR583" s="9"/>
      <c r="WTS583" s="9"/>
      <c r="WTT583" s="25"/>
      <c r="WTU583" s="9"/>
      <c r="WTV583" s="10"/>
      <c r="WTW583" s="10"/>
      <c r="WTX583" s="10"/>
      <c r="WTY583" s="13"/>
      <c r="WTZ583" s="13"/>
      <c r="WUA583" s="13"/>
      <c r="WUB583" s="13"/>
      <c r="WUC583" s="9"/>
      <c r="WUD583" s="9"/>
      <c r="WUE583" s="9"/>
      <c r="WUF583" s="9"/>
      <c r="WUG583" s="9"/>
      <c r="WUH583" s="9"/>
      <c r="WUI583" s="25"/>
      <c r="WUJ583" s="9"/>
      <c r="WUK583" s="10"/>
      <c r="WUL583" s="10"/>
      <c r="WUM583" s="10"/>
      <c r="WUN583" s="13"/>
      <c r="WUO583" s="13"/>
      <c r="WUP583" s="13"/>
      <c r="WUQ583" s="13"/>
      <c r="WUR583" s="9"/>
      <c r="WUS583" s="9"/>
      <c r="WUT583" s="9"/>
      <c r="WUU583" s="9"/>
      <c r="WUV583" s="9"/>
      <c r="WUW583" s="9"/>
      <c r="WUX583" s="25"/>
      <c r="WUY583" s="9"/>
      <c r="WUZ583" s="10"/>
      <c r="WVA583" s="10"/>
      <c r="WVB583" s="10"/>
      <c r="WVC583" s="13"/>
      <c r="WVD583" s="13"/>
      <c r="WVE583" s="13"/>
      <c r="WVF583" s="13"/>
      <c r="WVG583" s="9"/>
      <c r="WVH583" s="9"/>
      <c r="WVI583" s="9"/>
      <c r="WVJ583" s="9"/>
      <c r="WVK583" s="9"/>
      <c r="WVL583" s="9"/>
      <c r="WVM583" s="25"/>
      <c r="WVN583" s="9"/>
      <c r="WVO583" s="10"/>
      <c r="WVP583" s="10"/>
      <c r="WVQ583" s="10"/>
      <c r="WVR583" s="13"/>
      <c r="WVS583" s="13"/>
      <c r="WVT583" s="13"/>
      <c r="WVU583" s="13"/>
      <c r="WVV583" s="9"/>
      <c r="WVW583" s="9"/>
      <c r="WVX583" s="9"/>
      <c r="WVY583" s="9"/>
      <c r="WVZ583" s="9"/>
      <c r="WWA583" s="9"/>
      <c r="WWB583" s="25"/>
      <c r="WWC583" s="9"/>
      <c r="WWD583" s="10"/>
      <c r="WWE583" s="10"/>
      <c r="WWF583" s="10"/>
      <c r="WWG583" s="13"/>
      <c r="WWH583" s="13"/>
      <c r="WWI583" s="13"/>
      <c r="WWJ583" s="13"/>
      <c r="WWK583" s="9"/>
      <c r="WWL583" s="9"/>
      <c r="WWM583" s="9"/>
      <c r="WWN583" s="9"/>
      <c r="WWO583" s="9"/>
      <c r="WWP583" s="9"/>
      <c r="WWQ583" s="25"/>
      <c r="WWR583" s="9"/>
      <c r="WWS583" s="10"/>
      <c r="WWT583" s="10"/>
      <c r="WWU583" s="10"/>
      <c r="WWV583" s="13"/>
      <c r="WWW583" s="13"/>
      <c r="WWX583" s="13"/>
      <c r="WWY583" s="13"/>
      <c r="WWZ583" s="9"/>
      <c r="WXA583" s="9"/>
      <c r="WXB583" s="9"/>
      <c r="WXC583" s="9"/>
      <c r="WXD583" s="9"/>
      <c r="WXE583" s="9"/>
      <c r="WXF583" s="25"/>
      <c r="WXG583" s="9"/>
      <c r="WXH583" s="10"/>
      <c r="WXI583" s="10"/>
      <c r="WXJ583" s="10"/>
      <c r="WXK583" s="13"/>
      <c r="WXL583" s="13"/>
      <c r="WXM583" s="13"/>
      <c r="WXN583" s="13"/>
      <c r="WXO583" s="9"/>
      <c r="WXP583" s="9"/>
      <c r="WXQ583" s="9"/>
      <c r="WXR583" s="9"/>
      <c r="WXS583" s="9"/>
      <c r="WXT583" s="9"/>
      <c r="WXU583" s="25"/>
      <c r="WXV583" s="9"/>
      <c r="WXW583" s="10"/>
      <c r="WXX583" s="10"/>
      <c r="WXY583" s="10"/>
      <c r="WXZ583" s="13"/>
      <c r="WYA583" s="13"/>
      <c r="WYB583" s="13"/>
      <c r="WYC583" s="13"/>
      <c r="WYD583" s="9"/>
      <c r="WYE583" s="9"/>
      <c r="WYF583" s="9"/>
      <c r="WYG583" s="9"/>
      <c r="WYH583" s="9"/>
      <c r="WYI583" s="9"/>
      <c r="WYJ583" s="25"/>
      <c r="WYK583" s="9"/>
      <c r="WYL583" s="10"/>
      <c r="WYM583" s="10"/>
      <c r="WYN583" s="10"/>
      <c r="WYO583" s="13"/>
      <c r="WYP583" s="13"/>
      <c r="WYQ583" s="13"/>
      <c r="WYR583" s="13"/>
      <c r="WYS583" s="9"/>
      <c r="WYT583" s="9"/>
      <c r="WYU583" s="9"/>
      <c r="WYV583" s="9"/>
      <c r="WYW583" s="9"/>
      <c r="WYX583" s="9"/>
      <c r="WYY583" s="25"/>
      <c r="WYZ583" s="9"/>
      <c r="WZA583" s="10"/>
      <c r="WZB583" s="10"/>
      <c r="WZC583" s="10"/>
      <c r="WZD583" s="13"/>
      <c r="WZE583" s="13"/>
      <c r="WZF583" s="13"/>
      <c r="WZG583" s="13"/>
      <c r="WZH583" s="9"/>
      <c r="WZI583" s="9"/>
      <c r="WZJ583" s="9"/>
      <c r="WZK583" s="9"/>
      <c r="WZL583" s="9"/>
      <c r="WZM583" s="9"/>
      <c r="WZN583" s="25"/>
      <c r="WZO583" s="9"/>
      <c r="WZP583" s="10"/>
      <c r="WZQ583" s="10"/>
      <c r="WZR583" s="10"/>
      <c r="WZS583" s="13"/>
      <c r="WZT583" s="13"/>
      <c r="WZU583" s="13"/>
      <c r="WZV583" s="13"/>
      <c r="WZW583" s="9"/>
      <c r="WZX583" s="9"/>
      <c r="WZY583" s="9"/>
      <c r="WZZ583" s="9"/>
      <c r="XAA583" s="9"/>
      <c r="XAB583" s="9"/>
      <c r="XAC583" s="25"/>
      <c r="XAD583" s="9"/>
      <c r="XAE583" s="10"/>
      <c r="XAF583" s="10"/>
      <c r="XAG583" s="10"/>
      <c r="XAH583" s="13"/>
      <c r="XAI583" s="13"/>
      <c r="XAJ583" s="13"/>
      <c r="XAK583" s="13"/>
      <c r="XAL583" s="9"/>
      <c r="XAM583" s="9"/>
      <c r="XAN583" s="9"/>
      <c r="XAO583" s="9"/>
      <c r="XAP583" s="9"/>
      <c r="XAQ583" s="9"/>
      <c r="XAR583" s="25"/>
      <c r="XAS583" s="9"/>
      <c r="XAT583" s="10"/>
      <c r="XAU583" s="10"/>
      <c r="XAV583" s="10"/>
      <c r="XAW583" s="13"/>
      <c r="XAX583" s="13"/>
      <c r="XAY583" s="13"/>
      <c r="XAZ583" s="13"/>
      <c r="XBA583" s="9"/>
      <c r="XBB583" s="9"/>
      <c r="XBC583" s="9"/>
      <c r="XBD583" s="9"/>
      <c r="XBE583" s="9"/>
      <c r="XBF583" s="9"/>
      <c r="XBG583" s="25"/>
      <c r="XBH583" s="9"/>
      <c r="XBI583" s="10"/>
      <c r="XBJ583" s="10"/>
      <c r="XBK583" s="10"/>
      <c r="XBL583" s="13"/>
      <c r="XBM583" s="13"/>
      <c r="XBN583" s="13"/>
      <c r="XBO583" s="13"/>
      <c r="XBP583" s="9"/>
      <c r="XBQ583" s="9"/>
      <c r="XBR583" s="9"/>
      <c r="XBS583" s="9"/>
      <c r="XBT583" s="9"/>
      <c r="XBU583" s="9"/>
      <c r="XBV583" s="25"/>
      <c r="XBW583" s="9"/>
      <c r="XBX583" s="10"/>
      <c r="XBY583" s="10"/>
      <c r="XBZ583" s="10"/>
      <c r="XCA583" s="13"/>
      <c r="XCB583" s="13"/>
      <c r="XCC583" s="13"/>
      <c r="XCD583" s="13"/>
      <c r="XCE583" s="9"/>
      <c r="XCF583" s="9"/>
      <c r="XCG583" s="9"/>
      <c r="XCH583" s="9"/>
      <c r="XCI583" s="9"/>
      <c r="XCJ583" s="9"/>
      <c r="XCK583" s="25"/>
      <c r="XCL583" s="9"/>
      <c r="XCM583" s="10"/>
      <c r="XCN583" s="10"/>
      <c r="XCO583" s="10"/>
      <c r="XCP583" s="13"/>
      <c r="XCQ583" s="13"/>
      <c r="XCR583" s="13"/>
      <c r="XCS583" s="13"/>
      <c r="XCT583" s="9"/>
      <c r="XCU583" s="9"/>
      <c r="XCV583" s="9"/>
      <c r="XCW583" s="9"/>
      <c r="XCX583" s="9"/>
      <c r="XCY583" s="9"/>
      <c r="XCZ583" s="25"/>
      <c r="XDA583" s="9"/>
      <c r="XDB583" s="10"/>
      <c r="XDC583" s="10"/>
      <c r="XDD583" s="10"/>
      <c r="XDE583" s="13"/>
      <c r="XDF583" s="13"/>
      <c r="XDG583" s="13"/>
      <c r="XDH583" s="13"/>
      <c r="XDI583" s="9"/>
      <c r="XDJ583" s="9"/>
      <c r="XDK583" s="9"/>
      <c r="XDL583" s="9"/>
      <c r="XDM583" s="9"/>
      <c r="XDN583" s="9"/>
      <c r="XDO583" s="25"/>
      <c r="XDP583" s="9"/>
      <c r="XDQ583" s="10"/>
      <c r="XDR583" s="10"/>
      <c r="XDS583" s="10"/>
      <c r="XDT583" s="13"/>
      <c r="XDU583" s="13"/>
      <c r="XDV583" s="13"/>
      <c r="XDW583" s="13"/>
      <c r="XDX583" s="9"/>
      <c r="XDY583" s="9"/>
      <c r="XDZ583" s="9"/>
      <c r="XEA583" s="9"/>
      <c r="XEB583" s="9"/>
      <c r="XEC583" s="9"/>
      <c r="XED583" s="25"/>
      <c r="XEE583" s="9"/>
      <c r="XEF583" s="10"/>
      <c r="XEG583" s="10"/>
      <c r="XEH583" s="10"/>
      <c r="XEI583" s="13"/>
      <c r="XEJ583" s="13"/>
      <c r="XEK583" s="13"/>
      <c r="XEL583" s="13"/>
      <c r="XEM583" s="9"/>
      <c r="XEN583" s="9"/>
      <c r="XEO583" s="9"/>
      <c r="XEP583" s="9"/>
      <c r="XEQ583" s="9"/>
      <c r="XER583" s="9"/>
      <c r="XES583" s="25"/>
      <c r="XET583" s="9"/>
      <c r="XEU583" s="10"/>
      <c r="XEV583" s="10"/>
      <c r="XEW583" s="10"/>
      <c r="XEX583" s="13"/>
      <c r="XEY583" s="13"/>
      <c r="XEZ583" s="13"/>
      <c r="XFA583" s="13"/>
      <c r="XFB583" s="9"/>
      <c r="XFC583" s="9"/>
      <c r="XFD583" s="9"/>
    </row>
    <row r="584" spans="1:16384" ht="30" hidden="1" customHeight="1">
      <c r="A584" s="8">
        <v>581</v>
      </c>
      <c r="B584" s="153" t="s">
        <v>44</v>
      </c>
      <c r="C584" s="153" t="s">
        <v>45</v>
      </c>
      <c r="D584" s="153" t="s">
        <v>1373</v>
      </c>
      <c r="E584" s="55" t="s">
        <v>1561</v>
      </c>
      <c r="F584" s="45"/>
      <c r="G584" s="71" t="s">
        <v>1564</v>
      </c>
      <c r="H584" s="219"/>
      <c r="I584" s="25"/>
      <c r="J584" s="153" t="s">
        <v>1568</v>
      </c>
      <c r="K584" s="204">
        <v>43585</v>
      </c>
      <c r="M584" s="231"/>
      <c r="N584" s="204">
        <v>43145</v>
      </c>
      <c r="O584" s="122"/>
      <c r="P584" s="123"/>
      <c r="Q584" s="47">
        <v>43480</v>
      </c>
      <c r="AC584" s="151"/>
      <c r="AD584" s="151"/>
      <c r="AE584" s="13"/>
      <c r="AF584" s="9"/>
      <c r="AG584" s="9"/>
      <c r="AH584" s="9"/>
      <c r="AI584" s="9"/>
      <c r="AJ584" s="9"/>
      <c r="AK584" s="9"/>
      <c r="AL584" s="25"/>
      <c r="AM584" s="9"/>
      <c r="AN584" s="10"/>
      <c r="AO584" s="10"/>
      <c r="AP584" s="10"/>
      <c r="AQ584" s="13"/>
      <c r="AR584" s="13"/>
      <c r="AS584" s="13"/>
      <c r="AT584" s="13"/>
      <c r="AU584" s="9"/>
      <c r="AV584" s="9"/>
      <c r="AW584" s="9"/>
      <c r="AX584" s="9"/>
      <c r="AY584" s="9"/>
      <c r="AZ584" s="9"/>
      <c r="BA584" s="25"/>
      <c r="BB584" s="9"/>
      <c r="BC584" s="10"/>
      <c r="BD584" s="10"/>
      <c r="BE584" s="10"/>
      <c r="BF584" s="13"/>
      <c r="BG584" s="13"/>
      <c r="BH584" s="13"/>
      <c r="BI584" s="13"/>
      <c r="BJ584" s="9"/>
      <c r="BK584" s="9"/>
      <c r="BL584" s="9"/>
      <c r="BM584" s="9"/>
      <c r="BN584" s="9"/>
      <c r="BO584" s="9"/>
      <c r="BP584" s="25"/>
      <c r="BQ584" s="9"/>
      <c r="BR584" s="10"/>
      <c r="BS584" s="10"/>
      <c r="BT584" s="10"/>
      <c r="BU584" s="13"/>
      <c r="BV584" s="13"/>
      <c r="BW584" s="13"/>
      <c r="BX584" s="13"/>
      <c r="BY584" s="9"/>
      <c r="BZ584" s="9"/>
      <c r="CA584" s="9"/>
      <c r="CB584" s="9"/>
      <c r="CC584" s="9"/>
      <c r="CD584" s="9"/>
      <c r="CE584" s="25"/>
      <c r="CF584" s="9"/>
      <c r="CG584" s="10"/>
      <c r="CH584" s="10"/>
      <c r="CI584" s="10"/>
      <c r="CJ584" s="13"/>
      <c r="CK584" s="13"/>
      <c r="CL584" s="13"/>
      <c r="CM584" s="13"/>
      <c r="CN584" s="9"/>
      <c r="CO584" s="9"/>
      <c r="CP584" s="9"/>
      <c r="CQ584" s="9"/>
      <c r="CR584" s="9"/>
      <c r="CS584" s="9"/>
      <c r="CT584" s="25"/>
      <c r="CU584" s="9"/>
      <c r="CV584" s="10"/>
      <c r="CW584" s="10"/>
      <c r="CX584" s="10"/>
      <c r="CY584" s="13"/>
      <c r="CZ584" s="13"/>
      <c r="DA584" s="13"/>
      <c r="DB584" s="13"/>
      <c r="DC584" s="9"/>
      <c r="DD584" s="9"/>
      <c r="DE584" s="9"/>
      <c r="DF584" s="9"/>
      <c r="DG584" s="9"/>
      <c r="DH584" s="9"/>
      <c r="DI584" s="25"/>
      <c r="DJ584" s="9"/>
      <c r="DK584" s="10"/>
      <c r="DL584" s="10"/>
      <c r="DM584" s="10"/>
      <c r="DN584" s="13"/>
      <c r="DO584" s="13"/>
      <c r="DP584" s="13"/>
      <c r="DQ584" s="13"/>
      <c r="DR584" s="9"/>
      <c r="DS584" s="9"/>
      <c r="DT584" s="9"/>
      <c r="DU584" s="9"/>
      <c r="DV584" s="9"/>
      <c r="DW584" s="9"/>
      <c r="DX584" s="25"/>
      <c r="DY584" s="9"/>
      <c r="DZ584" s="10"/>
      <c r="EA584" s="10"/>
      <c r="EB584" s="10"/>
      <c r="EC584" s="13"/>
      <c r="ED584" s="13"/>
      <c r="EE584" s="13"/>
      <c r="EF584" s="13"/>
      <c r="EG584" s="9"/>
      <c r="EH584" s="9"/>
      <c r="EI584" s="9"/>
      <c r="EJ584" s="9"/>
      <c r="EK584" s="9"/>
      <c r="EL584" s="9"/>
      <c r="EM584" s="25"/>
      <c r="EN584" s="9"/>
      <c r="EO584" s="10"/>
      <c r="EP584" s="10"/>
      <c r="EQ584" s="10"/>
      <c r="ER584" s="13"/>
      <c r="ES584" s="13"/>
      <c r="ET584" s="13"/>
      <c r="EU584" s="13"/>
      <c r="EV584" s="9"/>
      <c r="EW584" s="9"/>
      <c r="EX584" s="9"/>
      <c r="EY584" s="9"/>
      <c r="EZ584" s="9"/>
      <c r="FA584" s="9"/>
      <c r="FB584" s="25"/>
      <c r="FC584" s="9"/>
      <c r="FD584" s="10"/>
      <c r="FE584" s="10"/>
      <c r="FF584" s="10"/>
      <c r="FG584" s="13"/>
      <c r="FH584" s="13"/>
      <c r="FI584" s="13"/>
      <c r="FJ584" s="13"/>
      <c r="FK584" s="9"/>
      <c r="FL584" s="9"/>
      <c r="FM584" s="9"/>
      <c r="FN584" s="9"/>
      <c r="FO584" s="9"/>
      <c r="FP584" s="9"/>
      <c r="FQ584" s="25"/>
      <c r="FR584" s="9"/>
      <c r="FS584" s="10"/>
      <c r="FT584" s="10"/>
      <c r="FU584" s="10"/>
      <c r="FV584" s="13"/>
      <c r="FW584" s="13"/>
      <c r="FX584" s="13"/>
      <c r="FY584" s="13"/>
      <c r="FZ584" s="9"/>
      <c r="GA584" s="9"/>
      <c r="GB584" s="9"/>
      <c r="GC584" s="9"/>
      <c r="GD584" s="9"/>
      <c r="GE584" s="9"/>
      <c r="GF584" s="25"/>
      <c r="GG584" s="9"/>
      <c r="GH584" s="10"/>
      <c r="GI584" s="10"/>
      <c r="GJ584" s="10"/>
      <c r="GK584" s="13"/>
      <c r="GL584" s="13"/>
      <c r="GM584" s="13"/>
      <c r="GN584" s="13"/>
      <c r="GO584" s="9"/>
      <c r="GP584" s="9"/>
      <c r="GQ584" s="9"/>
      <c r="GR584" s="9"/>
      <c r="GS584" s="9"/>
      <c r="GT584" s="9"/>
      <c r="GU584" s="25"/>
      <c r="GV584" s="9"/>
      <c r="GW584" s="10"/>
      <c r="GX584" s="10"/>
      <c r="GY584" s="10"/>
      <c r="GZ584" s="13"/>
      <c r="HA584" s="13"/>
      <c r="HB584" s="13"/>
      <c r="HC584" s="13"/>
      <c r="HD584" s="9"/>
      <c r="HE584" s="9"/>
      <c r="HF584" s="9"/>
      <c r="HG584" s="9"/>
      <c r="HH584" s="9"/>
      <c r="HI584" s="9"/>
      <c r="HJ584" s="25"/>
      <c r="HK584" s="9"/>
      <c r="HL584" s="10"/>
      <c r="HM584" s="10"/>
      <c r="HN584" s="10"/>
      <c r="HO584" s="13"/>
      <c r="HP584" s="13"/>
      <c r="HQ584" s="13"/>
      <c r="HR584" s="13"/>
      <c r="HS584" s="9"/>
      <c r="HT584" s="9"/>
      <c r="HU584" s="9"/>
      <c r="HV584" s="9"/>
      <c r="HW584" s="9"/>
      <c r="HX584" s="9"/>
      <c r="HY584" s="25"/>
      <c r="HZ584" s="9"/>
      <c r="IA584" s="10"/>
      <c r="IB584" s="10"/>
      <c r="IC584" s="10"/>
      <c r="ID584" s="13"/>
      <c r="IE584" s="13"/>
      <c r="IF584" s="13"/>
      <c r="IG584" s="13"/>
      <c r="IH584" s="9"/>
      <c r="II584" s="9"/>
      <c r="IJ584" s="9"/>
      <c r="IK584" s="9"/>
      <c r="IL584" s="9"/>
      <c r="IM584" s="9"/>
      <c r="IN584" s="25"/>
      <c r="IO584" s="9"/>
      <c r="IP584" s="10"/>
      <c r="IQ584" s="10"/>
      <c r="IR584" s="10"/>
      <c r="IS584" s="13"/>
      <c r="IT584" s="13"/>
      <c r="IU584" s="13"/>
      <c r="IV584" s="13"/>
      <c r="IW584" s="9"/>
      <c r="IX584" s="9"/>
      <c r="IY584" s="9"/>
      <c r="IZ584" s="9"/>
      <c r="JA584" s="9"/>
      <c r="JB584" s="9"/>
      <c r="JC584" s="25"/>
      <c r="JD584" s="9"/>
      <c r="JE584" s="10"/>
      <c r="JF584" s="10"/>
      <c r="JG584" s="10"/>
      <c r="JH584" s="13"/>
      <c r="JI584" s="13"/>
      <c r="JJ584" s="13"/>
      <c r="JK584" s="13"/>
      <c r="JL584" s="9"/>
      <c r="JM584" s="9"/>
      <c r="JN584" s="9"/>
      <c r="JO584" s="9"/>
      <c r="JP584" s="9"/>
      <c r="JQ584" s="9"/>
      <c r="JR584" s="25"/>
      <c r="JS584" s="9"/>
      <c r="JT584" s="10"/>
      <c r="JU584" s="10"/>
      <c r="JV584" s="10"/>
      <c r="JW584" s="13"/>
      <c r="JX584" s="13"/>
      <c r="JY584" s="13"/>
      <c r="JZ584" s="13"/>
      <c r="KA584" s="9"/>
      <c r="KB584" s="9"/>
      <c r="KC584" s="9"/>
      <c r="KD584" s="9"/>
      <c r="KE584" s="9"/>
      <c r="KF584" s="9"/>
      <c r="KG584" s="25"/>
      <c r="KH584" s="9"/>
      <c r="KI584" s="10"/>
      <c r="KJ584" s="10"/>
      <c r="KK584" s="10"/>
      <c r="KL584" s="13"/>
      <c r="KM584" s="13"/>
      <c r="KN584" s="13"/>
      <c r="KO584" s="13"/>
      <c r="KP584" s="9"/>
      <c r="KQ584" s="9"/>
      <c r="KR584" s="9"/>
      <c r="KS584" s="9"/>
      <c r="KT584" s="9"/>
      <c r="KU584" s="9"/>
      <c r="KV584" s="25"/>
      <c r="KW584" s="9"/>
      <c r="KX584" s="10"/>
      <c r="KY584" s="10"/>
      <c r="KZ584" s="10"/>
      <c r="LA584" s="13"/>
      <c r="LB584" s="13"/>
      <c r="LC584" s="13"/>
      <c r="LD584" s="13"/>
      <c r="LE584" s="9"/>
      <c r="LF584" s="9"/>
      <c r="LG584" s="9"/>
      <c r="LH584" s="9"/>
      <c r="LI584" s="9"/>
      <c r="LJ584" s="9"/>
      <c r="LK584" s="25"/>
      <c r="LL584" s="9"/>
      <c r="LM584" s="10"/>
      <c r="LN584" s="10"/>
      <c r="LO584" s="10"/>
      <c r="LP584" s="13"/>
      <c r="LQ584" s="13"/>
      <c r="LR584" s="13"/>
      <c r="LS584" s="13"/>
      <c r="LT584" s="9"/>
      <c r="LU584" s="9"/>
      <c r="LV584" s="9"/>
      <c r="LW584" s="9"/>
      <c r="LX584" s="9"/>
      <c r="LY584" s="9"/>
      <c r="LZ584" s="25"/>
      <c r="MA584" s="9"/>
      <c r="MB584" s="10"/>
      <c r="MC584" s="10"/>
      <c r="MD584" s="10"/>
      <c r="ME584" s="13"/>
      <c r="MF584" s="13"/>
      <c r="MG584" s="13"/>
      <c r="MH584" s="13"/>
      <c r="MI584" s="9"/>
      <c r="MJ584" s="9"/>
      <c r="MK584" s="9"/>
      <c r="ML584" s="9"/>
      <c r="MM584" s="9"/>
      <c r="MN584" s="9"/>
      <c r="MO584" s="25"/>
      <c r="MP584" s="9"/>
      <c r="MQ584" s="10"/>
      <c r="MR584" s="10"/>
      <c r="MS584" s="10"/>
      <c r="MT584" s="13"/>
      <c r="MU584" s="13"/>
      <c r="MV584" s="13"/>
      <c r="MW584" s="13"/>
      <c r="MX584" s="9"/>
      <c r="MY584" s="9"/>
      <c r="MZ584" s="9"/>
      <c r="NA584" s="9"/>
      <c r="NB584" s="9"/>
      <c r="NC584" s="9"/>
      <c r="ND584" s="25"/>
      <c r="NE584" s="9"/>
      <c r="NF584" s="10"/>
      <c r="NG584" s="10"/>
      <c r="NH584" s="10"/>
      <c r="NI584" s="13"/>
      <c r="NJ584" s="13"/>
      <c r="NK584" s="13"/>
      <c r="NL584" s="13"/>
      <c r="NM584" s="9"/>
      <c r="NN584" s="9"/>
      <c r="NO584" s="9"/>
      <c r="NP584" s="9"/>
      <c r="NQ584" s="9"/>
      <c r="NR584" s="9"/>
      <c r="NS584" s="25"/>
      <c r="NT584" s="9"/>
      <c r="NU584" s="10"/>
      <c r="NV584" s="10"/>
      <c r="NW584" s="10"/>
      <c r="NX584" s="13"/>
      <c r="NY584" s="13"/>
      <c r="NZ584" s="13"/>
      <c r="OA584" s="13"/>
      <c r="OB584" s="9"/>
      <c r="OC584" s="9"/>
      <c r="OD584" s="9"/>
      <c r="OE584" s="9"/>
      <c r="OF584" s="9"/>
      <c r="OG584" s="9"/>
      <c r="OH584" s="25"/>
      <c r="OI584" s="9"/>
      <c r="OJ584" s="10"/>
      <c r="OK584" s="10"/>
      <c r="OL584" s="10"/>
      <c r="OM584" s="13"/>
      <c r="ON584" s="13"/>
      <c r="OO584" s="13"/>
      <c r="OP584" s="13"/>
      <c r="OQ584" s="9"/>
      <c r="OR584" s="9"/>
      <c r="OS584" s="9"/>
      <c r="OT584" s="9"/>
      <c r="OU584" s="9"/>
      <c r="OV584" s="9"/>
      <c r="OW584" s="25"/>
      <c r="OX584" s="9"/>
      <c r="OY584" s="10"/>
      <c r="OZ584" s="10"/>
      <c r="PA584" s="10"/>
      <c r="PB584" s="13"/>
      <c r="PC584" s="13"/>
      <c r="PD584" s="13"/>
      <c r="PE584" s="13"/>
      <c r="PF584" s="9"/>
      <c r="PG584" s="9"/>
      <c r="PH584" s="9"/>
      <c r="PI584" s="9"/>
      <c r="PJ584" s="9"/>
      <c r="PK584" s="9"/>
      <c r="PL584" s="25"/>
      <c r="PM584" s="9"/>
      <c r="PN584" s="10"/>
      <c r="PO584" s="10"/>
      <c r="PP584" s="10"/>
      <c r="PQ584" s="13"/>
      <c r="PR584" s="13"/>
      <c r="PS584" s="13"/>
      <c r="PT584" s="13"/>
      <c r="PU584" s="9"/>
      <c r="PV584" s="9"/>
      <c r="PW584" s="9"/>
      <c r="PX584" s="9"/>
      <c r="PY584" s="9"/>
      <c r="PZ584" s="9"/>
      <c r="QA584" s="25"/>
      <c r="QB584" s="9"/>
      <c r="QC584" s="10"/>
      <c r="QD584" s="10"/>
      <c r="QE584" s="10"/>
      <c r="QF584" s="13"/>
      <c r="QG584" s="13"/>
      <c r="QH584" s="13"/>
      <c r="QI584" s="13"/>
      <c r="QJ584" s="9"/>
      <c r="QK584" s="9"/>
      <c r="QL584" s="9"/>
      <c r="QM584" s="9"/>
      <c r="QN584" s="9"/>
      <c r="QO584" s="9"/>
      <c r="QP584" s="25"/>
      <c r="QQ584" s="9"/>
      <c r="QR584" s="10"/>
      <c r="QS584" s="10"/>
      <c r="QT584" s="10"/>
      <c r="QU584" s="13"/>
      <c r="QV584" s="13"/>
      <c r="QW584" s="13"/>
      <c r="QX584" s="13"/>
      <c r="QY584" s="9"/>
      <c r="QZ584" s="9"/>
      <c r="RA584" s="9"/>
      <c r="RB584" s="9"/>
      <c r="RC584" s="9"/>
      <c r="RD584" s="9"/>
      <c r="RE584" s="25"/>
      <c r="RF584" s="9"/>
      <c r="RG584" s="10"/>
      <c r="RH584" s="10"/>
      <c r="RI584" s="10"/>
      <c r="RJ584" s="13"/>
      <c r="RK584" s="13"/>
      <c r="RL584" s="13"/>
      <c r="RM584" s="13"/>
      <c r="RN584" s="9"/>
      <c r="RO584" s="9"/>
      <c r="RP584" s="9"/>
      <c r="RQ584" s="9"/>
      <c r="RR584" s="9"/>
      <c r="RS584" s="9"/>
      <c r="RT584" s="25"/>
      <c r="RU584" s="9"/>
      <c r="RV584" s="10"/>
      <c r="RW584" s="10"/>
      <c r="RX584" s="10"/>
      <c r="RY584" s="13"/>
      <c r="RZ584" s="13"/>
      <c r="SA584" s="13"/>
      <c r="SB584" s="13"/>
      <c r="SC584" s="9"/>
      <c r="SD584" s="9"/>
      <c r="SE584" s="9"/>
      <c r="SF584" s="9"/>
      <c r="SG584" s="9"/>
      <c r="SH584" s="9"/>
      <c r="SI584" s="25"/>
      <c r="SJ584" s="9"/>
      <c r="SK584" s="10"/>
      <c r="SL584" s="10"/>
      <c r="SM584" s="10"/>
      <c r="SN584" s="13"/>
      <c r="SO584" s="13"/>
      <c r="SP584" s="13"/>
      <c r="SQ584" s="13"/>
      <c r="SR584" s="9"/>
      <c r="SS584" s="9"/>
      <c r="ST584" s="9"/>
      <c r="SU584" s="9"/>
      <c r="SV584" s="9"/>
      <c r="SW584" s="9"/>
      <c r="SX584" s="25"/>
      <c r="SY584" s="9"/>
      <c r="SZ584" s="10"/>
      <c r="TA584" s="10"/>
      <c r="TB584" s="10"/>
      <c r="TC584" s="13"/>
      <c r="TD584" s="13"/>
      <c r="TE584" s="13"/>
      <c r="TF584" s="13"/>
      <c r="TG584" s="9"/>
      <c r="TH584" s="9"/>
      <c r="TI584" s="9"/>
      <c r="TJ584" s="9"/>
      <c r="TK584" s="9"/>
      <c r="TL584" s="9"/>
      <c r="TM584" s="25"/>
      <c r="TN584" s="9"/>
      <c r="TO584" s="10"/>
      <c r="TP584" s="10"/>
      <c r="TQ584" s="10"/>
      <c r="TR584" s="13"/>
      <c r="TS584" s="13"/>
      <c r="TT584" s="13"/>
      <c r="TU584" s="13"/>
      <c r="TV584" s="9"/>
      <c r="TW584" s="9"/>
      <c r="TX584" s="9"/>
      <c r="TY584" s="9"/>
      <c r="TZ584" s="9"/>
      <c r="UA584" s="9"/>
      <c r="UB584" s="25"/>
      <c r="UC584" s="9"/>
      <c r="UD584" s="10"/>
      <c r="UE584" s="10"/>
      <c r="UF584" s="10"/>
      <c r="UG584" s="13"/>
      <c r="UH584" s="13"/>
      <c r="UI584" s="13"/>
      <c r="UJ584" s="13"/>
      <c r="UK584" s="9"/>
      <c r="UL584" s="9"/>
      <c r="UM584" s="9"/>
      <c r="UN584" s="9"/>
      <c r="UO584" s="9"/>
      <c r="UP584" s="9"/>
      <c r="UQ584" s="25"/>
      <c r="UR584" s="9"/>
      <c r="US584" s="10"/>
      <c r="UT584" s="10"/>
      <c r="UU584" s="10"/>
      <c r="UV584" s="13"/>
      <c r="UW584" s="13"/>
      <c r="UX584" s="13"/>
      <c r="UY584" s="13"/>
      <c r="UZ584" s="9"/>
      <c r="VA584" s="9"/>
      <c r="VB584" s="9"/>
      <c r="VC584" s="9"/>
      <c r="VD584" s="9"/>
      <c r="VE584" s="9"/>
      <c r="VF584" s="25"/>
      <c r="VG584" s="9"/>
      <c r="VH584" s="10"/>
      <c r="VI584" s="10"/>
      <c r="VJ584" s="10"/>
      <c r="VK584" s="13"/>
      <c r="VL584" s="13"/>
      <c r="VM584" s="13"/>
      <c r="VN584" s="13"/>
      <c r="VO584" s="9"/>
      <c r="VP584" s="9"/>
      <c r="VQ584" s="9"/>
      <c r="VR584" s="9"/>
      <c r="VS584" s="9"/>
      <c r="VT584" s="9"/>
      <c r="VU584" s="25"/>
      <c r="VV584" s="9"/>
      <c r="VW584" s="10"/>
      <c r="VX584" s="10"/>
      <c r="VY584" s="10"/>
      <c r="VZ584" s="13"/>
      <c r="WA584" s="13"/>
      <c r="WB584" s="13"/>
      <c r="WC584" s="13"/>
      <c r="WD584" s="9"/>
      <c r="WE584" s="9"/>
      <c r="WF584" s="9"/>
      <c r="WG584" s="9"/>
      <c r="WH584" s="9"/>
      <c r="WI584" s="9"/>
      <c r="WJ584" s="25"/>
      <c r="WK584" s="9"/>
      <c r="WL584" s="10"/>
      <c r="WM584" s="10"/>
      <c r="WN584" s="10"/>
      <c r="WO584" s="13"/>
      <c r="WP584" s="13"/>
      <c r="WQ584" s="13"/>
      <c r="WR584" s="13"/>
      <c r="WS584" s="9"/>
      <c r="WT584" s="9"/>
      <c r="WU584" s="9"/>
      <c r="WV584" s="9"/>
      <c r="WW584" s="9"/>
      <c r="WX584" s="9"/>
      <c r="WY584" s="25"/>
      <c r="WZ584" s="9"/>
      <c r="XA584" s="10"/>
      <c r="XB584" s="10"/>
      <c r="XC584" s="10"/>
      <c r="XD584" s="13"/>
      <c r="XE584" s="13"/>
      <c r="XF584" s="13"/>
      <c r="XG584" s="13"/>
      <c r="XH584" s="9"/>
      <c r="XI584" s="9"/>
      <c r="XJ584" s="9"/>
      <c r="XK584" s="9"/>
      <c r="XL584" s="9"/>
      <c r="XM584" s="9"/>
      <c r="XN584" s="25"/>
      <c r="XO584" s="9"/>
      <c r="XP584" s="10"/>
      <c r="XQ584" s="10"/>
      <c r="XR584" s="10"/>
      <c r="XS584" s="13"/>
      <c r="XT584" s="13"/>
      <c r="XU584" s="13"/>
      <c r="XV584" s="13"/>
      <c r="XW584" s="9"/>
      <c r="XX584" s="9"/>
      <c r="XY584" s="9"/>
      <c r="XZ584" s="9"/>
      <c r="YA584" s="9"/>
      <c r="YB584" s="9"/>
      <c r="YC584" s="25"/>
      <c r="YD584" s="9"/>
      <c r="YE584" s="10"/>
      <c r="YF584" s="10"/>
      <c r="YG584" s="10"/>
      <c r="YH584" s="13"/>
      <c r="YI584" s="13"/>
      <c r="YJ584" s="13"/>
      <c r="YK584" s="13"/>
      <c r="YL584" s="9"/>
      <c r="YM584" s="9"/>
      <c r="YN584" s="9"/>
      <c r="YO584" s="9"/>
      <c r="YP584" s="9"/>
      <c r="YQ584" s="9"/>
      <c r="YR584" s="25"/>
      <c r="YS584" s="9"/>
      <c r="YT584" s="10"/>
      <c r="YU584" s="10"/>
      <c r="YV584" s="10"/>
      <c r="YW584" s="13"/>
      <c r="YX584" s="13"/>
      <c r="YY584" s="13"/>
      <c r="YZ584" s="13"/>
      <c r="ZA584" s="9"/>
      <c r="ZB584" s="9"/>
      <c r="ZC584" s="9"/>
      <c r="ZD584" s="9"/>
      <c r="ZE584" s="9"/>
      <c r="ZF584" s="9"/>
      <c r="ZG584" s="25"/>
      <c r="ZH584" s="9"/>
      <c r="ZI584" s="10"/>
      <c r="ZJ584" s="10"/>
      <c r="ZK584" s="10"/>
      <c r="ZL584" s="13"/>
      <c r="ZM584" s="13"/>
      <c r="ZN584" s="13"/>
      <c r="ZO584" s="13"/>
      <c r="ZP584" s="9"/>
      <c r="ZQ584" s="9"/>
      <c r="ZR584" s="9"/>
      <c r="ZS584" s="9"/>
      <c r="ZT584" s="9"/>
      <c r="ZU584" s="9"/>
      <c r="ZV584" s="25"/>
      <c r="ZW584" s="9"/>
      <c r="ZX584" s="10"/>
      <c r="ZY584" s="10"/>
      <c r="ZZ584" s="10"/>
      <c r="AAA584" s="13"/>
      <c r="AAB584" s="13"/>
      <c r="AAC584" s="13"/>
      <c r="AAD584" s="13"/>
      <c r="AAE584" s="9"/>
      <c r="AAF584" s="9"/>
      <c r="AAG584" s="9"/>
      <c r="AAH584" s="9"/>
      <c r="AAI584" s="9"/>
      <c r="AAJ584" s="9"/>
      <c r="AAK584" s="25"/>
      <c r="AAL584" s="9"/>
      <c r="AAM584" s="10"/>
      <c r="AAN584" s="10"/>
      <c r="AAO584" s="10"/>
      <c r="AAP584" s="13"/>
      <c r="AAQ584" s="13"/>
      <c r="AAR584" s="13"/>
      <c r="AAS584" s="13"/>
      <c r="AAT584" s="9"/>
      <c r="AAU584" s="9"/>
      <c r="AAV584" s="9"/>
      <c r="AAW584" s="9"/>
      <c r="AAX584" s="9"/>
      <c r="AAY584" s="9"/>
      <c r="AAZ584" s="25"/>
      <c r="ABA584" s="9"/>
      <c r="ABB584" s="10"/>
      <c r="ABC584" s="10"/>
      <c r="ABD584" s="10"/>
      <c r="ABE584" s="13"/>
      <c r="ABF584" s="13"/>
      <c r="ABG584" s="13"/>
      <c r="ABH584" s="13"/>
      <c r="ABI584" s="9"/>
      <c r="ABJ584" s="9"/>
      <c r="ABK584" s="9"/>
      <c r="ABL584" s="9"/>
      <c r="ABM584" s="9"/>
      <c r="ABN584" s="9"/>
      <c r="ABO584" s="25"/>
      <c r="ABP584" s="9"/>
      <c r="ABQ584" s="10"/>
      <c r="ABR584" s="10"/>
      <c r="ABS584" s="10"/>
      <c r="ABT584" s="13"/>
      <c r="ABU584" s="13"/>
      <c r="ABV584" s="13"/>
      <c r="ABW584" s="13"/>
      <c r="ABX584" s="9"/>
      <c r="ABY584" s="9"/>
      <c r="ABZ584" s="9"/>
      <c r="ACA584" s="9"/>
      <c r="ACB584" s="9"/>
      <c r="ACC584" s="9"/>
      <c r="ACD584" s="25"/>
      <c r="ACE584" s="9"/>
      <c r="ACF584" s="10"/>
      <c r="ACG584" s="10"/>
      <c r="ACH584" s="10"/>
      <c r="ACI584" s="13"/>
      <c r="ACJ584" s="13"/>
      <c r="ACK584" s="13"/>
      <c r="ACL584" s="13"/>
      <c r="ACM584" s="9"/>
      <c r="ACN584" s="9"/>
      <c r="ACO584" s="9"/>
      <c r="ACP584" s="9"/>
      <c r="ACQ584" s="9"/>
      <c r="ACR584" s="9"/>
      <c r="ACS584" s="25"/>
      <c r="ACT584" s="9"/>
      <c r="ACU584" s="10"/>
      <c r="ACV584" s="10"/>
      <c r="ACW584" s="10"/>
      <c r="ACX584" s="13"/>
      <c r="ACY584" s="13"/>
      <c r="ACZ584" s="13"/>
      <c r="ADA584" s="13"/>
      <c r="ADB584" s="9"/>
      <c r="ADC584" s="9"/>
      <c r="ADD584" s="9"/>
      <c r="ADE584" s="9"/>
      <c r="ADF584" s="9"/>
      <c r="ADG584" s="9"/>
      <c r="ADH584" s="25"/>
      <c r="ADI584" s="9"/>
      <c r="ADJ584" s="10"/>
      <c r="ADK584" s="10"/>
      <c r="ADL584" s="10"/>
      <c r="ADM584" s="13"/>
      <c r="ADN584" s="13"/>
      <c r="ADO584" s="13"/>
      <c r="ADP584" s="13"/>
      <c r="ADQ584" s="9"/>
      <c r="ADR584" s="9"/>
      <c r="ADS584" s="9"/>
      <c r="ADT584" s="9"/>
      <c r="ADU584" s="9"/>
      <c r="ADV584" s="9"/>
      <c r="ADW584" s="25"/>
      <c r="ADX584" s="9"/>
      <c r="ADY584" s="10"/>
      <c r="ADZ584" s="10"/>
      <c r="AEA584" s="10"/>
      <c r="AEB584" s="13"/>
      <c r="AEC584" s="13"/>
      <c r="AED584" s="13"/>
      <c r="AEE584" s="13"/>
      <c r="AEF584" s="9"/>
      <c r="AEG584" s="9"/>
      <c r="AEH584" s="9"/>
      <c r="AEI584" s="9"/>
      <c r="AEJ584" s="9"/>
      <c r="AEK584" s="9"/>
      <c r="AEL584" s="25"/>
      <c r="AEM584" s="9"/>
      <c r="AEN584" s="10"/>
      <c r="AEO584" s="10"/>
      <c r="AEP584" s="10"/>
      <c r="AEQ584" s="13"/>
      <c r="AER584" s="13"/>
      <c r="AES584" s="13"/>
      <c r="AET584" s="13"/>
      <c r="AEU584" s="9"/>
      <c r="AEV584" s="9"/>
      <c r="AEW584" s="9"/>
      <c r="AEX584" s="9"/>
      <c r="AEY584" s="9"/>
      <c r="AEZ584" s="9"/>
      <c r="AFA584" s="25"/>
      <c r="AFB584" s="9"/>
      <c r="AFC584" s="10"/>
      <c r="AFD584" s="10"/>
      <c r="AFE584" s="10"/>
      <c r="AFF584" s="13"/>
      <c r="AFG584" s="13"/>
      <c r="AFH584" s="13"/>
      <c r="AFI584" s="13"/>
      <c r="AFJ584" s="9"/>
      <c r="AFK584" s="9"/>
      <c r="AFL584" s="9"/>
      <c r="AFM584" s="9"/>
      <c r="AFN584" s="9"/>
      <c r="AFO584" s="9"/>
      <c r="AFP584" s="25"/>
      <c r="AFQ584" s="9"/>
      <c r="AFR584" s="10"/>
      <c r="AFS584" s="10"/>
      <c r="AFT584" s="10"/>
      <c r="AFU584" s="13"/>
      <c r="AFV584" s="13"/>
      <c r="AFW584" s="13"/>
      <c r="AFX584" s="13"/>
      <c r="AFY584" s="9"/>
      <c r="AFZ584" s="9"/>
      <c r="AGA584" s="9"/>
      <c r="AGB584" s="9"/>
      <c r="AGC584" s="9"/>
      <c r="AGD584" s="9"/>
      <c r="AGE584" s="25"/>
      <c r="AGF584" s="9"/>
      <c r="AGG584" s="10"/>
      <c r="AGH584" s="10"/>
      <c r="AGI584" s="10"/>
      <c r="AGJ584" s="13"/>
      <c r="AGK584" s="13"/>
      <c r="AGL584" s="13"/>
      <c r="AGM584" s="13"/>
      <c r="AGN584" s="9"/>
      <c r="AGO584" s="9"/>
      <c r="AGP584" s="9"/>
      <c r="AGQ584" s="9"/>
      <c r="AGR584" s="9"/>
      <c r="AGS584" s="9"/>
      <c r="AGT584" s="25"/>
      <c r="AGU584" s="9"/>
      <c r="AGV584" s="10"/>
      <c r="AGW584" s="10"/>
      <c r="AGX584" s="10"/>
      <c r="AGY584" s="13"/>
      <c r="AGZ584" s="13"/>
      <c r="AHA584" s="13"/>
      <c r="AHB584" s="13"/>
      <c r="AHC584" s="9"/>
      <c r="AHD584" s="9"/>
      <c r="AHE584" s="9"/>
      <c r="AHF584" s="9"/>
      <c r="AHG584" s="9"/>
      <c r="AHH584" s="9"/>
      <c r="AHI584" s="25"/>
      <c r="AHJ584" s="9"/>
      <c r="AHK584" s="10"/>
      <c r="AHL584" s="10"/>
      <c r="AHM584" s="10"/>
      <c r="AHN584" s="13"/>
      <c r="AHO584" s="13"/>
      <c r="AHP584" s="13"/>
      <c r="AHQ584" s="13"/>
      <c r="AHR584" s="9"/>
      <c r="AHS584" s="9"/>
      <c r="AHT584" s="9"/>
      <c r="AHU584" s="9"/>
      <c r="AHV584" s="9"/>
      <c r="AHW584" s="9"/>
      <c r="AHX584" s="25"/>
      <c r="AHY584" s="9"/>
      <c r="AHZ584" s="10"/>
      <c r="AIA584" s="10"/>
      <c r="AIB584" s="10"/>
      <c r="AIC584" s="13"/>
      <c r="AID584" s="13"/>
      <c r="AIE584" s="13"/>
      <c r="AIF584" s="13"/>
      <c r="AIG584" s="9"/>
      <c r="AIH584" s="9"/>
      <c r="AII584" s="9"/>
      <c r="AIJ584" s="9"/>
      <c r="AIK584" s="9"/>
      <c r="AIL584" s="9"/>
      <c r="AIM584" s="25"/>
      <c r="AIN584" s="9"/>
      <c r="AIO584" s="10"/>
      <c r="AIP584" s="10"/>
      <c r="AIQ584" s="10"/>
      <c r="AIR584" s="13"/>
      <c r="AIS584" s="13"/>
      <c r="AIT584" s="13"/>
      <c r="AIU584" s="13"/>
      <c r="AIV584" s="9"/>
      <c r="AIW584" s="9"/>
      <c r="AIX584" s="9"/>
      <c r="AIY584" s="9"/>
      <c r="AIZ584" s="9"/>
      <c r="AJA584" s="9"/>
      <c r="AJB584" s="25"/>
      <c r="AJC584" s="9"/>
      <c r="AJD584" s="10"/>
      <c r="AJE584" s="10"/>
      <c r="AJF584" s="10"/>
      <c r="AJG584" s="13"/>
      <c r="AJH584" s="13"/>
      <c r="AJI584" s="13"/>
      <c r="AJJ584" s="13"/>
      <c r="AJK584" s="9"/>
      <c r="AJL584" s="9"/>
      <c r="AJM584" s="9"/>
      <c r="AJN584" s="9"/>
      <c r="AJO584" s="9"/>
      <c r="AJP584" s="9"/>
      <c r="AJQ584" s="25"/>
      <c r="AJR584" s="9"/>
      <c r="AJS584" s="10"/>
      <c r="AJT584" s="10"/>
      <c r="AJU584" s="10"/>
      <c r="AJV584" s="13"/>
      <c r="AJW584" s="13"/>
      <c r="AJX584" s="13"/>
      <c r="AJY584" s="13"/>
      <c r="AJZ584" s="9"/>
      <c r="AKA584" s="9"/>
      <c r="AKB584" s="9"/>
      <c r="AKC584" s="9"/>
      <c r="AKD584" s="9"/>
      <c r="AKE584" s="9"/>
      <c r="AKF584" s="25"/>
      <c r="AKG584" s="9"/>
      <c r="AKH584" s="10"/>
      <c r="AKI584" s="10"/>
      <c r="AKJ584" s="10"/>
      <c r="AKK584" s="13"/>
      <c r="AKL584" s="13"/>
      <c r="AKM584" s="13"/>
      <c r="AKN584" s="13"/>
      <c r="AKO584" s="9"/>
      <c r="AKP584" s="9"/>
      <c r="AKQ584" s="9"/>
      <c r="AKR584" s="9"/>
      <c r="AKS584" s="9"/>
      <c r="AKT584" s="9"/>
      <c r="AKU584" s="25"/>
      <c r="AKV584" s="9"/>
      <c r="AKW584" s="10"/>
      <c r="AKX584" s="10"/>
      <c r="AKY584" s="10"/>
      <c r="AKZ584" s="13"/>
      <c r="ALA584" s="13"/>
      <c r="ALB584" s="13"/>
      <c r="ALC584" s="13"/>
      <c r="ALD584" s="9"/>
      <c r="ALE584" s="9"/>
      <c r="ALF584" s="9"/>
      <c r="ALG584" s="9"/>
      <c r="ALH584" s="9"/>
      <c r="ALI584" s="9"/>
      <c r="ALJ584" s="25"/>
      <c r="ALK584" s="9"/>
      <c r="ALL584" s="10"/>
      <c r="ALM584" s="10"/>
      <c r="ALN584" s="10"/>
      <c r="ALO584" s="13"/>
      <c r="ALP584" s="13"/>
      <c r="ALQ584" s="13"/>
      <c r="ALR584" s="13"/>
      <c r="ALS584" s="9"/>
      <c r="ALT584" s="9"/>
      <c r="ALU584" s="9"/>
      <c r="ALV584" s="9"/>
      <c r="ALW584" s="9"/>
      <c r="ALX584" s="9"/>
      <c r="ALY584" s="25"/>
      <c r="ALZ584" s="9"/>
      <c r="AMA584" s="10"/>
      <c r="AMB584" s="10"/>
      <c r="AMC584" s="10"/>
      <c r="AMD584" s="13"/>
      <c r="AME584" s="13"/>
      <c r="AMF584" s="13"/>
      <c r="AMG584" s="13"/>
      <c r="AMH584" s="9"/>
      <c r="AMI584" s="9"/>
      <c r="AMJ584" s="9"/>
      <c r="AMK584" s="9"/>
      <c r="AML584" s="9"/>
      <c r="AMM584" s="9"/>
      <c r="AMN584" s="25"/>
      <c r="AMO584" s="9"/>
      <c r="AMP584" s="10"/>
      <c r="AMQ584" s="10"/>
      <c r="AMR584" s="10"/>
      <c r="AMS584" s="13"/>
      <c r="AMT584" s="13"/>
      <c r="AMU584" s="13"/>
      <c r="AMV584" s="13"/>
      <c r="AMW584" s="9"/>
      <c r="AMX584" s="9"/>
      <c r="AMY584" s="9"/>
      <c r="AMZ584" s="9"/>
      <c r="ANA584" s="9"/>
      <c r="ANB584" s="9"/>
      <c r="ANC584" s="25"/>
      <c r="AND584" s="9"/>
      <c r="ANE584" s="10"/>
      <c r="ANF584" s="10"/>
      <c r="ANG584" s="10"/>
      <c r="ANH584" s="13"/>
      <c r="ANI584" s="13"/>
      <c r="ANJ584" s="13"/>
      <c r="ANK584" s="13"/>
      <c r="ANL584" s="9"/>
      <c r="ANM584" s="9"/>
      <c r="ANN584" s="9"/>
      <c r="ANO584" s="9"/>
      <c r="ANP584" s="9"/>
      <c r="ANQ584" s="9"/>
      <c r="ANR584" s="25"/>
      <c r="ANS584" s="9"/>
      <c r="ANT584" s="10"/>
      <c r="ANU584" s="10"/>
      <c r="ANV584" s="10"/>
      <c r="ANW584" s="13"/>
      <c r="ANX584" s="13"/>
      <c r="ANY584" s="13"/>
      <c r="ANZ584" s="13"/>
      <c r="AOA584" s="9"/>
      <c r="AOB584" s="9"/>
      <c r="AOC584" s="9"/>
      <c r="AOD584" s="9"/>
      <c r="AOE584" s="9"/>
      <c r="AOF584" s="9"/>
      <c r="AOG584" s="25"/>
      <c r="AOH584" s="9"/>
      <c r="AOI584" s="10"/>
      <c r="AOJ584" s="10"/>
      <c r="AOK584" s="10"/>
      <c r="AOL584" s="13"/>
      <c r="AOM584" s="13"/>
      <c r="AON584" s="13"/>
      <c r="AOO584" s="13"/>
      <c r="AOP584" s="9"/>
      <c r="AOQ584" s="9"/>
      <c r="AOR584" s="9"/>
      <c r="AOS584" s="9"/>
      <c r="AOT584" s="9"/>
      <c r="AOU584" s="9"/>
      <c r="AOV584" s="25"/>
      <c r="AOW584" s="9"/>
      <c r="AOX584" s="10"/>
      <c r="AOY584" s="10"/>
      <c r="AOZ584" s="10"/>
      <c r="APA584" s="13"/>
      <c r="APB584" s="13"/>
      <c r="APC584" s="13"/>
      <c r="APD584" s="13"/>
      <c r="APE584" s="9"/>
      <c r="APF584" s="9"/>
      <c r="APG584" s="9"/>
      <c r="APH584" s="9"/>
      <c r="API584" s="9"/>
      <c r="APJ584" s="9"/>
      <c r="APK584" s="25"/>
      <c r="APL584" s="9"/>
      <c r="APM584" s="10"/>
      <c r="APN584" s="10"/>
      <c r="APO584" s="10"/>
      <c r="APP584" s="13"/>
      <c r="APQ584" s="13"/>
      <c r="APR584" s="13"/>
      <c r="APS584" s="13"/>
      <c r="APT584" s="9"/>
      <c r="APU584" s="9"/>
      <c r="APV584" s="9"/>
      <c r="APW584" s="9"/>
      <c r="APX584" s="9"/>
      <c r="APY584" s="9"/>
      <c r="APZ584" s="25"/>
      <c r="AQA584" s="9"/>
      <c r="AQB584" s="10"/>
      <c r="AQC584" s="10"/>
      <c r="AQD584" s="10"/>
      <c r="AQE584" s="13"/>
      <c r="AQF584" s="13"/>
      <c r="AQG584" s="13"/>
      <c r="AQH584" s="13"/>
      <c r="AQI584" s="9"/>
      <c r="AQJ584" s="9"/>
      <c r="AQK584" s="9"/>
      <c r="AQL584" s="9"/>
      <c r="AQM584" s="9"/>
      <c r="AQN584" s="9"/>
      <c r="AQO584" s="25"/>
      <c r="AQP584" s="9"/>
      <c r="AQQ584" s="10"/>
      <c r="AQR584" s="10"/>
      <c r="AQS584" s="10"/>
      <c r="AQT584" s="13"/>
      <c r="AQU584" s="13"/>
      <c r="AQV584" s="13"/>
      <c r="AQW584" s="13"/>
      <c r="AQX584" s="9"/>
      <c r="AQY584" s="9"/>
      <c r="AQZ584" s="9"/>
      <c r="ARA584" s="9"/>
      <c r="ARB584" s="9"/>
      <c r="ARC584" s="9"/>
      <c r="ARD584" s="25"/>
      <c r="ARE584" s="9"/>
      <c r="ARF584" s="10"/>
      <c r="ARG584" s="10"/>
      <c r="ARH584" s="10"/>
      <c r="ARI584" s="13"/>
      <c r="ARJ584" s="13"/>
      <c r="ARK584" s="13"/>
      <c r="ARL584" s="13"/>
      <c r="ARM584" s="9"/>
      <c r="ARN584" s="9"/>
      <c r="ARO584" s="9"/>
      <c r="ARP584" s="9"/>
      <c r="ARQ584" s="9"/>
      <c r="ARR584" s="9"/>
      <c r="ARS584" s="25"/>
      <c r="ART584" s="9"/>
      <c r="ARU584" s="10"/>
      <c r="ARV584" s="10"/>
      <c r="ARW584" s="10"/>
      <c r="ARX584" s="13"/>
      <c r="ARY584" s="13"/>
      <c r="ARZ584" s="13"/>
      <c r="ASA584" s="13"/>
      <c r="ASB584" s="9"/>
      <c r="ASC584" s="9"/>
      <c r="ASD584" s="9"/>
      <c r="ASE584" s="9"/>
      <c r="ASF584" s="9"/>
      <c r="ASG584" s="9"/>
      <c r="ASH584" s="25"/>
      <c r="ASI584" s="9"/>
      <c r="ASJ584" s="10"/>
      <c r="ASK584" s="10"/>
      <c r="ASL584" s="10"/>
      <c r="ASM584" s="13"/>
      <c r="ASN584" s="13"/>
      <c r="ASO584" s="13"/>
      <c r="ASP584" s="13"/>
      <c r="ASQ584" s="9"/>
      <c r="ASR584" s="9"/>
      <c r="ASS584" s="9"/>
      <c r="AST584" s="9"/>
      <c r="ASU584" s="9"/>
      <c r="ASV584" s="9"/>
      <c r="ASW584" s="25"/>
      <c r="ASX584" s="9"/>
      <c r="ASY584" s="10"/>
      <c r="ASZ584" s="10"/>
      <c r="ATA584" s="10"/>
      <c r="ATB584" s="13"/>
      <c r="ATC584" s="13"/>
      <c r="ATD584" s="13"/>
      <c r="ATE584" s="13"/>
      <c r="ATF584" s="9"/>
      <c r="ATG584" s="9"/>
      <c r="ATH584" s="9"/>
      <c r="ATI584" s="9"/>
      <c r="ATJ584" s="9"/>
      <c r="ATK584" s="9"/>
      <c r="ATL584" s="25"/>
      <c r="ATM584" s="9"/>
      <c r="ATN584" s="10"/>
      <c r="ATO584" s="10"/>
      <c r="ATP584" s="10"/>
      <c r="ATQ584" s="13"/>
      <c r="ATR584" s="13"/>
      <c r="ATS584" s="13"/>
      <c r="ATT584" s="13"/>
      <c r="ATU584" s="9"/>
      <c r="ATV584" s="9"/>
      <c r="ATW584" s="9"/>
      <c r="ATX584" s="9"/>
      <c r="ATY584" s="9"/>
      <c r="ATZ584" s="9"/>
      <c r="AUA584" s="25"/>
      <c r="AUB584" s="9"/>
      <c r="AUC584" s="10"/>
      <c r="AUD584" s="10"/>
      <c r="AUE584" s="10"/>
      <c r="AUF584" s="13"/>
      <c r="AUG584" s="13"/>
      <c r="AUH584" s="13"/>
      <c r="AUI584" s="13"/>
      <c r="AUJ584" s="9"/>
      <c r="AUK584" s="9"/>
      <c r="AUL584" s="9"/>
      <c r="AUM584" s="9"/>
      <c r="AUN584" s="9"/>
      <c r="AUO584" s="9"/>
      <c r="AUP584" s="25"/>
      <c r="AUQ584" s="9"/>
      <c r="AUR584" s="10"/>
      <c r="AUS584" s="10"/>
      <c r="AUT584" s="10"/>
      <c r="AUU584" s="13"/>
      <c r="AUV584" s="13"/>
      <c r="AUW584" s="13"/>
      <c r="AUX584" s="13"/>
      <c r="AUY584" s="9"/>
      <c r="AUZ584" s="9"/>
      <c r="AVA584" s="9"/>
      <c r="AVB584" s="9"/>
      <c r="AVC584" s="9"/>
      <c r="AVD584" s="9"/>
      <c r="AVE584" s="25"/>
      <c r="AVF584" s="9"/>
      <c r="AVG584" s="10"/>
      <c r="AVH584" s="10"/>
      <c r="AVI584" s="10"/>
      <c r="AVJ584" s="13"/>
      <c r="AVK584" s="13"/>
      <c r="AVL584" s="13"/>
      <c r="AVM584" s="13"/>
      <c r="AVN584" s="9"/>
      <c r="AVO584" s="9"/>
      <c r="AVP584" s="9"/>
      <c r="AVQ584" s="9"/>
      <c r="AVR584" s="9"/>
      <c r="AVS584" s="9"/>
      <c r="AVT584" s="25"/>
      <c r="AVU584" s="9"/>
      <c r="AVV584" s="10"/>
      <c r="AVW584" s="10"/>
      <c r="AVX584" s="10"/>
      <c r="AVY584" s="13"/>
      <c r="AVZ584" s="13"/>
      <c r="AWA584" s="13"/>
      <c r="AWB584" s="13"/>
      <c r="AWC584" s="9"/>
      <c r="AWD584" s="9"/>
      <c r="AWE584" s="9"/>
      <c r="AWF584" s="9"/>
      <c r="AWG584" s="9"/>
      <c r="AWH584" s="9"/>
      <c r="AWI584" s="25"/>
      <c r="AWJ584" s="9"/>
      <c r="AWK584" s="10"/>
      <c r="AWL584" s="10"/>
      <c r="AWM584" s="10"/>
      <c r="AWN584" s="13"/>
      <c r="AWO584" s="13"/>
      <c r="AWP584" s="13"/>
      <c r="AWQ584" s="13"/>
      <c r="AWR584" s="9"/>
      <c r="AWS584" s="9"/>
      <c r="AWT584" s="9"/>
      <c r="AWU584" s="9"/>
      <c r="AWV584" s="9"/>
      <c r="AWW584" s="9"/>
      <c r="AWX584" s="25"/>
      <c r="AWY584" s="9"/>
      <c r="AWZ584" s="10"/>
      <c r="AXA584" s="10"/>
      <c r="AXB584" s="10"/>
      <c r="AXC584" s="13"/>
      <c r="AXD584" s="13"/>
      <c r="AXE584" s="13"/>
      <c r="AXF584" s="13"/>
      <c r="AXG584" s="9"/>
      <c r="AXH584" s="9"/>
      <c r="AXI584" s="9"/>
      <c r="AXJ584" s="9"/>
      <c r="AXK584" s="9"/>
      <c r="AXL584" s="9"/>
      <c r="AXM584" s="25"/>
      <c r="AXN584" s="9"/>
      <c r="AXO584" s="10"/>
      <c r="AXP584" s="10"/>
      <c r="AXQ584" s="10"/>
      <c r="AXR584" s="13"/>
      <c r="AXS584" s="13"/>
      <c r="AXT584" s="13"/>
      <c r="AXU584" s="13"/>
      <c r="AXV584" s="9"/>
      <c r="AXW584" s="9"/>
      <c r="AXX584" s="9"/>
      <c r="AXY584" s="9"/>
      <c r="AXZ584" s="9"/>
      <c r="AYA584" s="9"/>
      <c r="AYB584" s="25"/>
      <c r="AYC584" s="9"/>
      <c r="AYD584" s="10"/>
      <c r="AYE584" s="10"/>
      <c r="AYF584" s="10"/>
      <c r="AYG584" s="13"/>
      <c r="AYH584" s="13"/>
      <c r="AYI584" s="13"/>
      <c r="AYJ584" s="13"/>
      <c r="AYK584" s="9"/>
      <c r="AYL584" s="9"/>
      <c r="AYM584" s="9"/>
      <c r="AYN584" s="9"/>
      <c r="AYO584" s="9"/>
      <c r="AYP584" s="9"/>
      <c r="AYQ584" s="25"/>
      <c r="AYR584" s="9"/>
      <c r="AYS584" s="10"/>
      <c r="AYT584" s="10"/>
      <c r="AYU584" s="10"/>
      <c r="AYV584" s="13"/>
      <c r="AYW584" s="13"/>
      <c r="AYX584" s="13"/>
      <c r="AYY584" s="13"/>
      <c r="AYZ584" s="9"/>
      <c r="AZA584" s="9"/>
      <c r="AZB584" s="9"/>
      <c r="AZC584" s="9"/>
      <c r="AZD584" s="9"/>
      <c r="AZE584" s="9"/>
      <c r="AZF584" s="25"/>
      <c r="AZG584" s="9"/>
      <c r="AZH584" s="10"/>
      <c r="AZI584" s="10"/>
      <c r="AZJ584" s="10"/>
      <c r="AZK584" s="13"/>
      <c r="AZL584" s="13"/>
      <c r="AZM584" s="13"/>
      <c r="AZN584" s="13"/>
      <c r="AZO584" s="9"/>
      <c r="AZP584" s="9"/>
      <c r="AZQ584" s="9"/>
      <c r="AZR584" s="9"/>
      <c r="AZS584" s="9"/>
      <c r="AZT584" s="9"/>
      <c r="AZU584" s="25"/>
      <c r="AZV584" s="9"/>
      <c r="AZW584" s="10"/>
      <c r="AZX584" s="10"/>
      <c r="AZY584" s="10"/>
      <c r="AZZ584" s="13"/>
      <c r="BAA584" s="13"/>
      <c r="BAB584" s="13"/>
      <c r="BAC584" s="13"/>
      <c r="BAD584" s="9"/>
      <c r="BAE584" s="9"/>
      <c r="BAF584" s="9"/>
      <c r="BAG584" s="9"/>
      <c r="BAH584" s="9"/>
      <c r="BAI584" s="9"/>
      <c r="BAJ584" s="25"/>
      <c r="BAK584" s="9"/>
      <c r="BAL584" s="10"/>
      <c r="BAM584" s="10"/>
      <c r="BAN584" s="10"/>
      <c r="BAO584" s="13"/>
      <c r="BAP584" s="13"/>
      <c r="BAQ584" s="13"/>
      <c r="BAR584" s="13"/>
      <c r="BAS584" s="9"/>
      <c r="BAT584" s="9"/>
      <c r="BAU584" s="9"/>
      <c r="BAV584" s="9"/>
      <c r="BAW584" s="9"/>
      <c r="BAX584" s="9"/>
      <c r="BAY584" s="25"/>
      <c r="BAZ584" s="9"/>
      <c r="BBA584" s="10"/>
      <c r="BBB584" s="10"/>
      <c r="BBC584" s="10"/>
      <c r="BBD584" s="13"/>
      <c r="BBE584" s="13"/>
      <c r="BBF584" s="13"/>
      <c r="BBG584" s="13"/>
      <c r="BBH584" s="9"/>
      <c r="BBI584" s="9"/>
      <c r="BBJ584" s="9"/>
      <c r="BBK584" s="9"/>
      <c r="BBL584" s="9"/>
      <c r="BBM584" s="9"/>
      <c r="BBN584" s="25"/>
      <c r="BBO584" s="9"/>
      <c r="BBP584" s="10"/>
      <c r="BBQ584" s="10"/>
      <c r="BBR584" s="10"/>
      <c r="BBS584" s="13"/>
      <c r="BBT584" s="13"/>
      <c r="BBU584" s="13"/>
      <c r="BBV584" s="13"/>
      <c r="BBW584" s="9"/>
      <c r="BBX584" s="9"/>
      <c r="BBY584" s="9"/>
      <c r="BBZ584" s="9"/>
      <c r="BCA584" s="9"/>
      <c r="BCB584" s="9"/>
      <c r="BCC584" s="25"/>
      <c r="BCD584" s="9"/>
      <c r="BCE584" s="10"/>
      <c r="BCF584" s="10"/>
      <c r="BCG584" s="10"/>
      <c r="BCH584" s="13"/>
      <c r="BCI584" s="13"/>
      <c r="BCJ584" s="13"/>
      <c r="BCK584" s="13"/>
      <c r="BCL584" s="9"/>
      <c r="BCM584" s="9"/>
      <c r="BCN584" s="9"/>
      <c r="BCO584" s="9"/>
      <c r="BCP584" s="9"/>
      <c r="BCQ584" s="9"/>
      <c r="BCR584" s="25"/>
      <c r="BCS584" s="9"/>
      <c r="BCT584" s="10"/>
      <c r="BCU584" s="10"/>
      <c r="BCV584" s="10"/>
      <c r="BCW584" s="13"/>
      <c r="BCX584" s="13"/>
      <c r="BCY584" s="13"/>
      <c r="BCZ584" s="13"/>
      <c r="BDA584" s="9"/>
      <c r="BDB584" s="9"/>
      <c r="BDC584" s="9"/>
      <c r="BDD584" s="9"/>
      <c r="BDE584" s="9"/>
      <c r="BDF584" s="9"/>
      <c r="BDG584" s="25"/>
      <c r="BDH584" s="9"/>
      <c r="BDI584" s="10"/>
      <c r="BDJ584" s="10"/>
      <c r="BDK584" s="10"/>
      <c r="BDL584" s="13"/>
      <c r="BDM584" s="13"/>
      <c r="BDN584" s="13"/>
      <c r="BDO584" s="13"/>
      <c r="BDP584" s="9"/>
      <c r="BDQ584" s="9"/>
      <c r="BDR584" s="9"/>
      <c r="BDS584" s="9"/>
      <c r="BDT584" s="9"/>
      <c r="BDU584" s="9"/>
      <c r="BDV584" s="25"/>
      <c r="BDW584" s="9"/>
      <c r="BDX584" s="10"/>
      <c r="BDY584" s="10"/>
      <c r="BDZ584" s="10"/>
      <c r="BEA584" s="13"/>
      <c r="BEB584" s="13"/>
      <c r="BEC584" s="13"/>
      <c r="BED584" s="13"/>
      <c r="BEE584" s="9"/>
      <c r="BEF584" s="9"/>
      <c r="BEG584" s="9"/>
      <c r="BEH584" s="9"/>
      <c r="BEI584" s="9"/>
      <c r="BEJ584" s="9"/>
      <c r="BEK584" s="25"/>
      <c r="BEL584" s="9"/>
      <c r="BEM584" s="10"/>
      <c r="BEN584" s="10"/>
      <c r="BEO584" s="10"/>
      <c r="BEP584" s="13"/>
      <c r="BEQ584" s="13"/>
      <c r="BER584" s="13"/>
      <c r="BES584" s="13"/>
      <c r="BET584" s="9"/>
      <c r="BEU584" s="9"/>
      <c r="BEV584" s="9"/>
      <c r="BEW584" s="9"/>
      <c r="BEX584" s="9"/>
      <c r="BEY584" s="9"/>
      <c r="BEZ584" s="25"/>
      <c r="BFA584" s="9"/>
      <c r="BFB584" s="10"/>
      <c r="BFC584" s="10"/>
      <c r="BFD584" s="10"/>
      <c r="BFE584" s="13"/>
      <c r="BFF584" s="13"/>
      <c r="BFG584" s="13"/>
      <c r="BFH584" s="13"/>
      <c r="BFI584" s="9"/>
      <c r="BFJ584" s="9"/>
      <c r="BFK584" s="9"/>
      <c r="BFL584" s="9"/>
      <c r="BFM584" s="9"/>
      <c r="BFN584" s="9"/>
      <c r="BFO584" s="25"/>
      <c r="BFP584" s="9"/>
      <c r="BFQ584" s="10"/>
      <c r="BFR584" s="10"/>
      <c r="BFS584" s="10"/>
      <c r="BFT584" s="13"/>
      <c r="BFU584" s="13"/>
      <c r="BFV584" s="13"/>
      <c r="BFW584" s="13"/>
      <c r="BFX584" s="9"/>
      <c r="BFY584" s="9"/>
      <c r="BFZ584" s="9"/>
      <c r="BGA584" s="9"/>
      <c r="BGB584" s="9"/>
      <c r="BGC584" s="9"/>
      <c r="BGD584" s="25"/>
      <c r="BGE584" s="9"/>
      <c r="BGF584" s="10"/>
      <c r="BGG584" s="10"/>
      <c r="BGH584" s="10"/>
      <c r="BGI584" s="13"/>
      <c r="BGJ584" s="13"/>
      <c r="BGK584" s="13"/>
      <c r="BGL584" s="13"/>
      <c r="BGM584" s="9"/>
      <c r="BGN584" s="9"/>
      <c r="BGO584" s="9"/>
      <c r="BGP584" s="9"/>
      <c r="BGQ584" s="9"/>
      <c r="BGR584" s="9"/>
      <c r="BGS584" s="25"/>
      <c r="BGT584" s="9"/>
      <c r="BGU584" s="10"/>
      <c r="BGV584" s="10"/>
      <c r="BGW584" s="10"/>
      <c r="BGX584" s="13"/>
      <c r="BGY584" s="13"/>
      <c r="BGZ584" s="13"/>
      <c r="BHA584" s="13"/>
      <c r="BHB584" s="9"/>
      <c r="BHC584" s="9"/>
      <c r="BHD584" s="9"/>
      <c r="BHE584" s="9"/>
      <c r="BHF584" s="9"/>
      <c r="BHG584" s="9"/>
      <c r="BHH584" s="25"/>
      <c r="BHI584" s="9"/>
      <c r="BHJ584" s="10"/>
      <c r="BHK584" s="10"/>
      <c r="BHL584" s="10"/>
      <c r="BHM584" s="13"/>
      <c r="BHN584" s="13"/>
      <c r="BHO584" s="13"/>
      <c r="BHP584" s="13"/>
      <c r="BHQ584" s="9"/>
      <c r="BHR584" s="9"/>
      <c r="BHS584" s="9"/>
      <c r="BHT584" s="9"/>
      <c r="BHU584" s="9"/>
      <c r="BHV584" s="9"/>
      <c r="BHW584" s="25"/>
      <c r="BHX584" s="9"/>
      <c r="BHY584" s="10"/>
      <c r="BHZ584" s="10"/>
      <c r="BIA584" s="10"/>
      <c r="BIB584" s="13"/>
      <c r="BIC584" s="13"/>
      <c r="BID584" s="13"/>
      <c r="BIE584" s="13"/>
      <c r="BIF584" s="9"/>
      <c r="BIG584" s="9"/>
      <c r="BIH584" s="9"/>
      <c r="BII584" s="9"/>
      <c r="BIJ584" s="9"/>
      <c r="BIK584" s="9"/>
      <c r="BIL584" s="25"/>
      <c r="BIM584" s="9"/>
      <c r="BIN584" s="10"/>
      <c r="BIO584" s="10"/>
      <c r="BIP584" s="10"/>
      <c r="BIQ584" s="13"/>
      <c r="BIR584" s="13"/>
      <c r="BIS584" s="13"/>
      <c r="BIT584" s="13"/>
      <c r="BIU584" s="9"/>
      <c r="BIV584" s="9"/>
      <c r="BIW584" s="9"/>
      <c r="BIX584" s="9"/>
      <c r="BIY584" s="9"/>
      <c r="BIZ584" s="9"/>
      <c r="BJA584" s="25"/>
      <c r="BJB584" s="9"/>
      <c r="BJC584" s="10"/>
      <c r="BJD584" s="10"/>
      <c r="BJE584" s="10"/>
      <c r="BJF584" s="13"/>
      <c r="BJG584" s="13"/>
      <c r="BJH584" s="13"/>
      <c r="BJI584" s="13"/>
      <c r="BJJ584" s="9"/>
      <c r="BJK584" s="9"/>
      <c r="BJL584" s="9"/>
      <c r="BJM584" s="9"/>
      <c r="BJN584" s="9"/>
      <c r="BJO584" s="9"/>
      <c r="BJP584" s="25"/>
      <c r="BJQ584" s="9"/>
      <c r="BJR584" s="10"/>
      <c r="BJS584" s="10"/>
      <c r="BJT584" s="10"/>
      <c r="BJU584" s="13"/>
      <c r="BJV584" s="13"/>
      <c r="BJW584" s="13"/>
      <c r="BJX584" s="13"/>
      <c r="BJY584" s="9"/>
      <c r="BJZ584" s="9"/>
      <c r="BKA584" s="9"/>
      <c r="BKB584" s="9"/>
      <c r="BKC584" s="9"/>
      <c r="BKD584" s="9"/>
      <c r="BKE584" s="25"/>
      <c r="BKF584" s="9"/>
      <c r="BKG584" s="10"/>
      <c r="BKH584" s="10"/>
      <c r="BKI584" s="10"/>
      <c r="BKJ584" s="13"/>
      <c r="BKK584" s="13"/>
      <c r="BKL584" s="13"/>
      <c r="BKM584" s="13"/>
      <c r="BKN584" s="9"/>
      <c r="BKO584" s="9"/>
      <c r="BKP584" s="9"/>
      <c r="BKQ584" s="9"/>
      <c r="BKR584" s="9"/>
      <c r="BKS584" s="9"/>
      <c r="BKT584" s="25"/>
      <c r="BKU584" s="9"/>
      <c r="BKV584" s="10"/>
      <c r="BKW584" s="10"/>
      <c r="BKX584" s="10"/>
      <c r="BKY584" s="13"/>
      <c r="BKZ584" s="13"/>
      <c r="BLA584" s="13"/>
      <c r="BLB584" s="13"/>
      <c r="BLC584" s="9"/>
      <c r="BLD584" s="9"/>
      <c r="BLE584" s="9"/>
      <c r="BLF584" s="9"/>
      <c r="BLG584" s="9"/>
      <c r="BLH584" s="9"/>
      <c r="BLI584" s="25"/>
      <c r="BLJ584" s="9"/>
      <c r="BLK584" s="10"/>
      <c r="BLL584" s="10"/>
      <c r="BLM584" s="10"/>
      <c r="BLN584" s="13"/>
      <c r="BLO584" s="13"/>
      <c r="BLP584" s="13"/>
      <c r="BLQ584" s="13"/>
      <c r="BLR584" s="9"/>
      <c r="BLS584" s="9"/>
      <c r="BLT584" s="9"/>
      <c r="BLU584" s="9"/>
      <c r="BLV584" s="9"/>
      <c r="BLW584" s="9"/>
      <c r="BLX584" s="25"/>
      <c r="BLY584" s="9"/>
      <c r="BLZ584" s="10"/>
      <c r="BMA584" s="10"/>
      <c r="BMB584" s="10"/>
      <c r="BMC584" s="13"/>
      <c r="BMD584" s="13"/>
      <c r="BME584" s="13"/>
      <c r="BMF584" s="13"/>
      <c r="BMG584" s="9"/>
      <c r="BMH584" s="9"/>
      <c r="BMI584" s="9"/>
      <c r="BMJ584" s="9"/>
      <c r="BMK584" s="9"/>
      <c r="BML584" s="9"/>
      <c r="BMM584" s="25"/>
      <c r="BMN584" s="9"/>
      <c r="BMO584" s="10"/>
      <c r="BMP584" s="10"/>
      <c r="BMQ584" s="10"/>
      <c r="BMR584" s="13"/>
      <c r="BMS584" s="13"/>
      <c r="BMT584" s="13"/>
      <c r="BMU584" s="13"/>
      <c r="BMV584" s="9"/>
      <c r="BMW584" s="9"/>
      <c r="BMX584" s="9"/>
      <c r="BMY584" s="9"/>
      <c r="BMZ584" s="9"/>
      <c r="BNA584" s="9"/>
      <c r="BNB584" s="25"/>
      <c r="BNC584" s="9"/>
      <c r="BND584" s="10"/>
      <c r="BNE584" s="10"/>
      <c r="BNF584" s="10"/>
      <c r="BNG584" s="13"/>
      <c r="BNH584" s="13"/>
      <c r="BNI584" s="13"/>
      <c r="BNJ584" s="13"/>
      <c r="BNK584" s="9"/>
      <c r="BNL584" s="9"/>
      <c r="BNM584" s="9"/>
      <c r="BNN584" s="9"/>
      <c r="BNO584" s="9"/>
      <c r="BNP584" s="9"/>
      <c r="BNQ584" s="25"/>
      <c r="BNR584" s="9"/>
      <c r="BNS584" s="10"/>
      <c r="BNT584" s="10"/>
      <c r="BNU584" s="10"/>
      <c r="BNV584" s="13"/>
      <c r="BNW584" s="13"/>
      <c r="BNX584" s="13"/>
      <c r="BNY584" s="13"/>
      <c r="BNZ584" s="9"/>
      <c r="BOA584" s="9"/>
      <c r="BOB584" s="9"/>
      <c r="BOC584" s="9"/>
      <c r="BOD584" s="9"/>
      <c r="BOE584" s="9"/>
      <c r="BOF584" s="25"/>
      <c r="BOG584" s="9"/>
      <c r="BOH584" s="10"/>
      <c r="BOI584" s="10"/>
      <c r="BOJ584" s="10"/>
      <c r="BOK584" s="13"/>
      <c r="BOL584" s="13"/>
      <c r="BOM584" s="13"/>
      <c r="BON584" s="13"/>
      <c r="BOO584" s="9"/>
      <c r="BOP584" s="9"/>
      <c r="BOQ584" s="9"/>
      <c r="BOR584" s="9"/>
      <c r="BOS584" s="9"/>
      <c r="BOT584" s="9"/>
      <c r="BOU584" s="25"/>
      <c r="BOV584" s="9"/>
      <c r="BOW584" s="10"/>
      <c r="BOX584" s="10"/>
      <c r="BOY584" s="10"/>
      <c r="BOZ584" s="13"/>
      <c r="BPA584" s="13"/>
      <c r="BPB584" s="13"/>
      <c r="BPC584" s="13"/>
      <c r="BPD584" s="9"/>
      <c r="BPE584" s="9"/>
      <c r="BPF584" s="9"/>
      <c r="BPG584" s="9"/>
      <c r="BPH584" s="9"/>
      <c r="BPI584" s="9"/>
      <c r="BPJ584" s="25"/>
      <c r="BPK584" s="9"/>
      <c r="BPL584" s="10"/>
      <c r="BPM584" s="10"/>
      <c r="BPN584" s="10"/>
      <c r="BPO584" s="13"/>
      <c r="BPP584" s="13"/>
      <c r="BPQ584" s="13"/>
      <c r="BPR584" s="13"/>
      <c r="BPS584" s="9"/>
      <c r="BPT584" s="9"/>
      <c r="BPU584" s="9"/>
      <c r="BPV584" s="9"/>
      <c r="BPW584" s="9"/>
      <c r="BPX584" s="9"/>
      <c r="BPY584" s="25"/>
      <c r="BPZ584" s="9"/>
      <c r="BQA584" s="10"/>
      <c r="BQB584" s="10"/>
      <c r="BQC584" s="10"/>
      <c r="BQD584" s="13"/>
      <c r="BQE584" s="13"/>
      <c r="BQF584" s="13"/>
      <c r="BQG584" s="13"/>
      <c r="BQH584" s="9"/>
      <c r="BQI584" s="9"/>
      <c r="BQJ584" s="9"/>
      <c r="BQK584" s="9"/>
      <c r="BQL584" s="9"/>
      <c r="BQM584" s="9"/>
      <c r="BQN584" s="25"/>
      <c r="BQO584" s="9"/>
      <c r="BQP584" s="10"/>
      <c r="BQQ584" s="10"/>
      <c r="BQR584" s="10"/>
      <c r="BQS584" s="13"/>
      <c r="BQT584" s="13"/>
      <c r="BQU584" s="13"/>
      <c r="BQV584" s="13"/>
      <c r="BQW584" s="9"/>
      <c r="BQX584" s="9"/>
      <c r="BQY584" s="9"/>
      <c r="BQZ584" s="9"/>
      <c r="BRA584" s="9"/>
      <c r="BRB584" s="9"/>
      <c r="BRC584" s="25"/>
      <c r="BRD584" s="9"/>
      <c r="BRE584" s="10"/>
      <c r="BRF584" s="10"/>
      <c r="BRG584" s="10"/>
      <c r="BRH584" s="13"/>
      <c r="BRI584" s="13"/>
      <c r="BRJ584" s="13"/>
      <c r="BRK584" s="13"/>
      <c r="BRL584" s="9"/>
      <c r="BRM584" s="9"/>
      <c r="BRN584" s="9"/>
      <c r="BRO584" s="9"/>
      <c r="BRP584" s="9"/>
      <c r="BRQ584" s="9"/>
      <c r="BRR584" s="25"/>
      <c r="BRS584" s="9"/>
      <c r="BRT584" s="10"/>
      <c r="BRU584" s="10"/>
      <c r="BRV584" s="10"/>
      <c r="BRW584" s="13"/>
      <c r="BRX584" s="13"/>
      <c r="BRY584" s="13"/>
      <c r="BRZ584" s="13"/>
      <c r="BSA584" s="9"/>
      <c r="BSB584" s="9"/>
      <c r="BSC584" s="9"/>
      <c r="BSD584" s="9"/>
      <c r="BSE584" s="9"/>
      <c r="BSF584" s="9"/>
      <c r="BSG584" s="25"/>
      <c r="BSH584" s="9"/>
      <c r="BSI584" s="10"/>
      <c r="BSJ584" s="10"/>
      <c r="BSK584" s="10"/>
      <c r="BSL584" s="13"/>
      <c r="BSM584" s="13"/>
      <c r="BSN584" s="13"/>
      <c r="BSO584" s="13"/>
      <c r="BSP584" s="9"/>
      <c r="BSQ584" s="9"/>
      <c r="BSR584" s="9"/>
      <c r="BSS584" s="9"/>
      <c r="BST584" s="9"/>
      <c r="BSU584" s="9"/>
      <c r="BSV584" s="25"/>
      <c r="BSW584" s="9"/>
      <c r="BSX584" s="10"/>
      <c r="BSY584" s="10"/>
      <c r="BSZ584" s="10"/>
      <c r="BTA584" s="13"/>
      <c r="BTB584" s="13"/>
      <c r="BTC584" s="13"/>
      <c r="BTD584" s="13"/>
      <c r="BTE584" s="9"/>
      <c r="BTF584" s="9"/>
      <c r="BTG584" s="9"/>
      <c r="BTH584" s="9"/>
      <c r="BTI584" s="9"/>
      <c r="BTJ584" s="9"/>
      <c r="BTK584" s="25"/>
      <c r="BTL584" s="9"/>
      <c r="BTM584" s="10"/>
      <c r="BTN584" s="10"/>
      <c r="BTO584" s="10"/>
      <c r="BTP584" s="13"/>
      <c r="BTQ584" s="13"/>
      <c r="BTR584" s="13"/>
      <c r="BTS584" s="13"/>
      <c r="BTT584" s="9"/>
      <c r="BTU584" s="9"/>
      <c r="BTV584" s="9"/>
      <c r="BTW584" s="9"/>
      <c r="BTX584" s="9"/>
      <c r="BTY584" s="9"/>
      <c r="BTZ584" s="25"/>
      <c r="BUA584" s="9"/>
      <c r="BUB584" s="10"/>
      <c r="BUC584" s="10"/>
      <c r="BUD584" s="10"/>
      <c r="BUE584" s="13"/>
      <c r="BUF584" s="13"/>
      <c r="BUG584" s="13"/>
      <c r="BUH584" s="13"/>
      <c r="BUI584" s="9"/>
      <c r="BUJ584" s="9"/>
      <c r="BUK584" s="9"/>
      <c r="BUL584" s="9"/>
      <c r="BUM584" s="9"/>
      <c r="BUN584" s="9"/>
      <c r="BUO584" s="25"/>
      <c r="BUP584" s="9"/>
      <c r="BUQ584" s="10"/>
      <c r="BUR584" s="10"/>
      <c r="BUS584" s="10"/>
      <c r="BUT584" s="13"/>
      <c r="BUU584" s="13"/>
      <c r="BUV584" s="13"/>
      <c r="BUW584" s="13"/>
      <c r="BUX584" s="9"/>
      <c r="BUY584" s="9"/>
      <c r="BUZ584" s="9"/>
      <c r="BVA584" s="9"/>
      <c r="BVB584" s="9"/>
      <c r="BVC584" s="9"/>
      <c r="BVD584" s="25"/>
      <c r="BVE584" s="9"/>
      <c r="BVF584" s="10"/>
      <c r="BVG584" s="10"/>
      <c r="BVH584" s="10"/>
      <c r="BVI584" s="13"/>
      <c r="BVJ584" s="13"/>
      <c r="BVK584" s="13"/>
      <c r="BVL584" s="13"/>
      <c r="BVM584" s="9"/>
      <c r="BVN584" s="9"/>
      <c r="BVO584" s="9"/>
      <c r="BVP584" s="9"/>
      <c r="BVQ584" s="9"/>
      <c r="BVR584" s="9"/>
      <c r="BVS584" s="25"/>
      <c r="BVT584" s="9"/>
      <c r="BVU584" s="10"/>
      <c r="BVV584" s="10"/>
      <c r="BVW584" s="10"/>
      <c r="BVX584" s="13"/>
      <c r="BVY584" s="13"/>
      <c r="BVZ584" s="13"/>
      <c r="BWA584" s="13"/>
      <c r="BWB584" s="9"/>
      <c r="BWC584" s="9"/>
      <c r="BWD584" s="9"/>
      <c r="BWE584" s="9"/>
      <c r="BWF584" s="9"/>
      <c r="BWG584" s="9"/>
      <c r="BWH584" s="25"/>
      <c r="BWI584" s="9"/>
      <c r="BWJ584" s="10"/>
      <c r="BWK584" s="10"/>
      <c r="BWL584" s="10"/>
      <c r="BWM584" s="13"/>
      <c r="BWN584" s="13"/>
      <c r="BWO584" s="13"/>
      <c r="BWP584" s="13"/>
      <c r="BWQ584" s="9"/>
      <c r="BWR584" s="9"/>
      <c r="BWS584" s="9"/>
      <c r="BWT584" s="9"/>
      <c r="BWU584" s="9"/>
      <c r="BWV584" s="9"/>
      <c r="BWW584" s="25"/>
      <c r="BWX584" s="9"/>
      <c r="BWY584" s="10"/>
      <c r="BWZ584" s="10"/>
      <c r="BXA584" s="10"/>
      <c r="BXB584" s="13"/>
      <c r="BXC584" s="13"/>
      <c r="BXD584" s="13"/>
      <c r="BXE584" s="13"/>
      <c r="BXF584" s="9"/>
      <c r="BXG584" s="9"/>
      <c r="BXH584" s="9"/>
      <c r="BXI584" s="9"/>
      <c r="BXJ584" s="9"/>
      <c r="BXK584" s="9"/>
      <c r="BXL584" s="25"/>
      <c r="BXM584" s="9"/>
      <c r="BXN584" s="10"/>
      <c r="BXO584" s="10"/>
      <c r="BXP584" s="10"/>
      <c r="BXQ584" s="13"/>
      <c r="BXR584" s="13"/>
      <c r="BXS584" s="13"/>
      <c r="BXT584" s="13"/>
      <c r="BXU584" s="9"/>
      <c r="BXV584" s="9"/>
      <c r="BXW584" s="9"/>
      <c r="BXX584" s="9"/>
      <c r="BXY584" s="9"/>
      <c r="BXZ584" s="9"/>
      <c r="BYA584" s="25"/>
      <c r="BYB584" s="9"/>
      <c r="BYC584" s="10"/>
      <c r="BYD584" s="10"/>
      <c r="BYE584" s="10"/>
      <c r="BYF584" s="13"/>
      <c r="BYG584" s="13"/>
      <c r="BYH584" s="13"/>
      <c r="BYI584" s="13"/>
      <c r="BYJ584" s="9"/>
      <c r="BYK584" s="9"/>
      <c r="BYL584" s="9"/>
      <c r="BYM584" s="9"/>
      <c r="BYN584" s="9"/>
      <c r="BYO584" s="9"/>
      <c r="BYP584" s="25"/>
      <c r="BYQ584" s="9"/>
      <c r="BYR584" s="10"/>
      <c r="BYS584" s="10"/>
      <c r="BYT584" s="10"/>
      <c r="BYU584" s="13"/>
      <c r="BYV584" s="13"/>
      <c r="BYW584" s="13"/>
      <c r="BYX584" s="13"/>
      <c r="BYY584" s="9"/>
      <c r="BYZ584" s="9"/>
      <c r="BZA584" s="9"/>
      <c r="BZB584" s="9"/>
      <c r="BZC584" s="9"/>
      <c r="BZD584" s="9"/>
      <c r="BZE584" s="25"/>
      <c r="BZF584" s="9"/>
      <c r="BZG584" s="10"/>
      <c r="BZH584" s="10"/>
      <c r="BZI584" s="10"/>
      <c r="BZJ584" s="13"/>
      <c r="BZK584" s="13"/>
      <c r="BZL584" s="13"/>
      <c r="BZM584" s="13"/>
      <c r="BZN584" s="9"/>
      <c r="BZO584" s="9"/>
      <c r="BZP584" s="9"/>
      <c r="BZQ584" s="9"/>
      <c r="BZR584" s="9"/>
      <c r="BZS584" s="9"/>
      <c r="BZT584" s="25"/>
      <c r="BZU584" s="9"/>
      <c r="BZV584" s="10"/>
      <c r="BZW584" s="10"/>
      <c r="BZX584" s="10"/>
      <c r="BZY584" s="13"/>
      <c r="BZZ584" s="13"/>
      <c r="CAA584" s="13"/>
      <c r="CAB584" s="13"/>
      <c r="CAC584" s="9"/>
      <c r="CAD584" s="9"/>
      <c r="CAE584" s="9"/>
      <c r="CAF584" s="9"/>
      <c r="CAG584" s="9"/>
      <c r="CAH584" s="9"/>
      <c r="CAI584" s="25"/>
      <c r="CAJ584" s="9"/>
      <c r="CAK584" s="10"/>
      <c r="CAL584" s="10"/>
      <c r="CAM584" s="10"/>
      <c r="CAN584" s="13"/>
      <c r="CAO584" s="13"/>
      <c r="CAP584" s="13"/>
      <c r="CAQ584" s="13"/>
      <c r="CAR584" s="9"/>
      <c r="CAS584" s="9"/>
      <c r="CAT584" s="9"/>
      <c r="CAU584" s="9"/>
      <c r="CAV584" s="9"/>
      <c r="CAW584" s="9"/>
      <c r="CAX584" s="25"/>
      <c r="CAY584" s="9"/>
      <c r="CAZ584" s="10"/>
      <c r="CBA584" s="10"/>
      <c r="CBB584" s="10"/>
      <c r="CBC584" s="13"/>
      <c r="CBD584" s="13"/>
      <c r="CBE584" s="13"/>
      <c r="CBF584" s="13"/>
      <c r="CBG584" s="9"/>
      <c r="CBH584" s="9"/>
      <c r="CBI584" s="9"/>
      <c r="CBJ584" s="9"/>
      <c r="CBK584" s="9"/>
      <c r="CBL584" s="9"/>
      <c r="CBM584" s="25"/>
      <c r="CBN584" s="9"/>
      <c r="CBO584" s="10"/>
      <c r="CBP584" s="10"/>
      <c r="CBQ584" s="10"/>
      <c r="CBR584" s="13"/>
      <c r="CBS584" s="13"/>
      <c r="CBT584" s="13"/>
      <c r="CBU584" s="13"/>
      <c r="CBV584" s="9"/>
      <c r="CBW584" s="9"/>
      <c r="CBX584" s="9"/>
      <c r="CBY584" s="9"/>
      <c r="CBZ584" s="9"/>
      <c r="CCA584" s="9"/>
      <c r="CCB584" s="25"/>
      <c r="CCC584" s="9"/>
      <c r="CCD584" s="10"/>
      <c r="CCE584" s="10"/>
      <c r="CCF584" s="10"/>
      <c r="CCG584" s="13"/>
      <c r="CCH584" s="13"/>
      <c r="CCI584" s="13"/>
      <c r="CCJ584" s="13"/>
      <c r="CCK584" s="9"/>
      <c r="CCL584" s="9"/>
      <c r="CCM584" s="9"/>
      <c r="CCN584" s="9"/>
      <c r="CCO584" s="9"/>
      <c r="CCP584" s="9"/>
      <c r="CCQ584" s="25"/>
      <c r="CCR584" s="9"/>
      <c r="CCS584" s="10"/>
      <c r="CCT584" s="10"/>
      <c r="CCU584" s="10"/>
      <c r="CCV584" s="13"/>
      <c r="CCW584" s="13"/>
      <c r="CCX584" s="13"/>
      <c r="CCY584" s="13"/>
      <c r="CCZ584" s="9"/>
      <c r="CDA584" s="9"/>
      <c r="CDB584" s="9"/>
      <c r="CDC584" s="9"/>
      <c r="CDD584" s="9"/>
      <c r="CDE584" s="9"/>
      <c r="CDF584" s="25"/>
      <c r="CDG584" s="9"/>
      <c r="CDH584" s="10"/>
      <c r="CDI584" s="10"/>
      <c r="CDJ584" s="10"/>
      <c r="CDK584" s="13"/>
      <c r="CDL584" s="13"/>
      <c r="CDM584" s="13"/>
      <c r="CDN584" s="13"/>
      <c r="CDO584" s="9"/>
      <c r="CDP584" s="9"/>
      <c r="CDQ584" s="9"/>
      <c r="CDR584" s="9"/>
      <c r="CDS584" s="9"/>
      <c r="CDT584" s="9"/>
      <c r="CDU584" s="25"/>
      <c r="CDV584" s="9"/>
      <c r="CDW584" s="10"/>
      <c r="CDX584" s="10"/>
      <c r="CDY584" s="10"/>
      <c r="CDZ584" s="13"/>
      <c r="CEA584" s="13"/>
      <c r="CEB584" s="13"/>
      <c r="CEC584" s="13"/>
      <c r="CED584" s="9"/>
      <c r="CEE584" s="9"/>
      <c r="CEF584" s="9"/>
      <c r="CEG584" s="9"/>
      <c r="CEH584" s="9"/>
      <c r="CEI584" s="9"/>
      <c r="CEJ584" s="25"/>
      <c r="CEK584" s="9"/>
      <c r="CEL584" s="10"/>
      <c r="CEM584" s="10"/>
      <c r="CEN584" s="10"/>
      <c r="CEO584" s="13"/>
      <c r="CEP584" s="13"/>
      <c r="CEQ584" s="13"/>
      <c r="CER584" s="13"/>
      <c r="CES584" s="9"/>
      <c r="CET584" s="9"/>
      <c r="CEU584" s="9"/>
      <c r="CEV584" s="9"/>
      <c r="CEW584" s="9"/>
      <c r="CEX584" s="9"/>
      <c r="CEY584" s="25"/>
      <c r="CEZ584" s="9"/>
      <c r="CFA584" s="10"/>
      <c r="CFB584" s="10"/>
      <c r="CFC584" s="10"/>
      <c r="CFD584" s="13"/>
      <c r="CFE584" s="13"/>
      <c r="CFF584" s="13"/>
      <c r="CFG584" s="13"/>
      <c r="CFH584" s="9"/>
      <c r="CFI584" s="9"/>
      <c r="CFJ584" s="9"/>
      <c r="CFK584" s="9"/>
      <c r="CFL584" s="9"/>
      <c r="CFM584" s="9"/>
      <c r="CFN584" s="25"/>
      <c r="CFO584" s="9"/>
      <c r="CFP584" s="10"/>
      <c r="CFQ584" s="10"/>
      <c r="CFR584" s="10"/>
      <c r="CFS584" s="13"/>
      <c r="CFT584" s="13"/>
      <c r="CFU584" s="13"/>
      <c r="CFV584" s="13"/>
      <c r="CFW584" s="9"/>
      <c r="CFX584" s="9"/>
      <c r="CFY584" s="9"/>
      <c r="CFZ584" s="9"/>
      <c r="CGA584" s="9"/>
      <c r="CGB584" s="9"/>
      <c r="CGC584" s="25"/>
      <c r="CGD584" s="9"/>
      <c r="CGE584" s="10"/>
      <c r="CGF584" s="10"/>
      <c r="CGG584" s="10"/>
      <c r="CGH584" s="13"/>
      <c r="CGI584" s="13"/>
      <c r="CGJ584" s="13"/>
      <c r="CGK584" s="13"/>
      <c r="CGL584" s="9"/>
      <c r="CGM584" s="9"/>
      <c r="CGN584" s="9"/>
      <c r="CGO584" s="9"/>
      <c r="CGP584" s="9"/>
      <c r="CGQ584" s="9"/>
      <c r="CGR584" s="25"/>
      <c r="CGS584" s="9"/>
      <c r="CGT584" s="10"/>
      <c r="CGU584" s="10"/>
      <c r="CGV584" s="10"/>
      <c r="CGW584" s="13"/>
      <c r="CGX584" s="13"/>
      <c r="CGY584" s="13"/>
      <c r="CGZ584" s="13"/>
      <c r="CHA584" s="9"/>
      <c r="CHB584" s="9"/>
      <c r="CHC584" s="9"/>
      <c r="CHD584" s="9"/>
      <c r="CHE584" s="9"/>
      <c r="CHF584" s="9"/>
      <c r="CHG584" s="25"/>
      <c r="CHH584" s="9"/>
      <c r="CHI584" s="10"/>
      <c r="CHJ584" s="10"/>
      <c r="CHK584" s="10"/>
      <c r="CHL584" s="13"/>
      <c r="CHM584" s="13"/>
      <c r="CHN584" s="13"/>
      <c r="CHO584" s="13"/>
      <c r="CHP584" s="9"/>
      <c r="CHQ584" s="9"/>
      <c r="CHR584" s="9"/>
      <c r="CHS584" s="9"/>
      <c r="CHT584" s="9"/>
      <c r="CHU584" s="9"/>
      <c r="CHV584" s="25"/>
      <c r="CHW584" s="9"/>
      <c r="CHX584" s="10"/>
      <c r="CHY584" s="10"/>
      <c r="CHZ584" s="10"/>
      <c r="CIA584" s="13"/>
      <c r="CIB584" s="13"/>
      <c r="CIC584" s="13"/>
      <c r="CID584" s="13"/>
      <c r="CIE584" s="9"/>
      <c r="CIF584" s="9"/>
      <c r="CIG584" s="9"/>
      <c r="CIH584" s="9"/>
      <c r="CII584" s="9"/>
      <c r="CIJ584" s="9"/>
      <c r="CIK584" s="25"/>
      <c r="CIL584" s="9"/>
      <c r="CIM584" s="10"/>
      <c r="CIN584" s="10"/>
      <c r="CIO584" s="10"/>
      <c r="CIP584" s="13"/>
      <c r="CIQ584" s="13"/>
      <c r="CIR584" s="13"/>
      <c r="CIS584" s="13"/>
      <c r="CIT584" s="9"/>
      <c r="CIU584" s="9"/>
      <c r="CIV584" s="9"/>
      <c r="CIW584" s="9"/>
      <c r="CIX584" s="9"/>
      <c r="CIY584" s="9"/>
      <c r="CIZ584" s="25"/>
      <c r="CJA584" s="9"/>
      <c r="CJB584" s="10"/>
      <c r="CJC584" s="10"/>
      <c r="CJD584" s="10"/>
      <c r="CJE584" s="13"/>
      <c r="CJF584" s="13"/>
      <c r="CJG584" s="13"/>
      <c r="CJH584" s="13"/>
      <c r="CJI584" s="9"/>
      <c r="CJJ584" s="9"/>
      <c r="CJK584" s="9"/>
      <c r="CJL584" s="9"/>
      <c r="CJM584" s="9"/>
      <c r="CJN584" s="9"/>
      <c r="CJO584" s="25"/>
      <c r="CJP584" s="9"/>
      <c r="CJQ584" s="10"/>
      <c r="CJR584" s="10"/>
      <c r="CJS584" s="10"/>
      <c r="CJT584" s="13"/>
      <c r="CJU584" s="13"/>
      <c r="CJV584" s="13"/>
      <c r="CJW584" s="13"/>
      <c r="CJX584" s="9"/>
      <c r="CJY584" s="9"/>
      <c r="CJZ584" s="9"/>
      <c r="CKA584" s="9"/>
      <c r="CKB584" s="9"/>
      <c r="CKC584" s="9"/>
      <c r="CKD584" s="25"/>
      <c r="CKE584" s="9"/>
      <c r="CKF584" s="10"/>
      <c r="CKG584" s="10"/>
      <c r="CKH584" s="10"/>
      <c r="CKI584" s="13"/>
      <c r="CKJ584" s="13"/>
      <c r="CKK584" s="13"/>
      <c r="CKL584" s="13"/>
      <c r="CKM584" s="9"/>
      <c r="CKN584" s="9"/>
      <c r="CKO584" s="9"/>
      <c r="CKP584" s="9"/>
      <c r="CKQ584" s="9"/>
      <c r="CKR584" s="9"/>
      <c r="CKS584" s="25"/>
      <c r="CKT584" s="9"/>
      <c r="CKU584" s="10"/>
      <c r="CKV584" s="10"/>
      <c r="CKW584" s="10"/>
      <c r="CKX584" s="13"/>
      <c r="CKY584" s="13"/>
      <c r="CKZ584" s="13"/>
      <c r="CLA584" s="13"/>
      <c r="CLB584" s="9"/>
      <c r="CLC584" s="9"/>
      <c r="CLD584" s="9"/>
      <c r="CLE584" s="9"/>
      <c r="CLF584" s="9"/>
      <c r="CLG584" s="9"/>
      <c r="CLH584" s="25"/>
      <c r="CLI584" s="9"/>
      <c r="CLJ584" s="10"/>
      <c r="CLK584" s="10"/>
      <c r="CLL584" s="10"/>
      <c r="CLM584" s="13"/>
      <c r="CLN584" s="13"/>
      <c r="CLO584" s="13"/>
      <c r="CLP584" s="13"/>
      <c r="CLQ584" s="9"/>
      <c r="CLR584" s="9"/>
      <c r="CLS584" s="9"/>
      <c r="CLT584" s="9"/>
      <c r="CLU584" s="9"/>
      <c r="CLV584" s="9"/>
      <c r="CLW584" s="25"/>
      <c r="CLX584" s="9"/>
      <c r="CLY584" s="10"/>
      <c r="CLZ584" s="10"/>
      <c r="CMA584" s="10"/>
      <c r="CMB584" s="13"/>
      <c r="CMC584" s="13"/>
      <c r="CMD584" s="13"/>
      <c r="CME584" s="13"/>
      <c r="CMF584" s="9"/>
      <c r="CMG584" s="9"/>
      <c r="CMH584" s="9"/>
      <c r="CMI584" s="9"/>
      <c r="CMJ584" s="9"/>
      <c r="CMK584" s="9"/>
      <c r="CML584" s="25"/>
      <c r="CMM584" s="9"/>
      <c r="CMN584" s="10"/>
      <c r="CMO584" s="10"/>
      <c r="CMP584" s="10"/>
      <c r="CMQ584" s="13"/>
      <c r="CMR584" s="13"/>
      <c r="CMS584" s="13"/>
      <c r="CMT584" s="13"/>
      <c r="CMU584" s="9"/>
      <c r="CMV584" s="9"/>
      <c r="CMW584" s="9"/>
      <c r="CMX584" s="9"/>
      <c r="CMY584" s="9"/>
      <c r="CMZ584" s="9"/>
      <c r="CNA584" s="25"/>
      <c r="CNB584" s="9"/>
      <c r="CNC584" s="10"/>
      <c r="CND584" s="10"/>
      <c r="CNE584" s="10"/>
      <c r="CNF584" s="13"/>
      <c r="CNG584" s="13"/>
      <c r="CNH584" s="13"/>
      <c r="CNI584" s="13"/>
      <c r="CNJ584" s="9"/>
      <c r="CNK584" s="9"/>
      <c r="CNL584" s="9"/>
      <c r="CNM584" s="9"/>
      <c r="CNN584" s="9"/>
      <c r="CNO584" s="9"/>
      <c r="CNP584" s="25"/>
      <c r="CNQ584" s="9"/>
      <c r="CNR584" s="10"/>
      <c r="CNS584" s="10"/>
      <c r="CNT584" s="10"/>
      <c r="CNU584" s="13"/>
      <c r="CNV584" s="13"/>
      <c r="CNW584" s="13"/>
      <c r="CNX584" s="13"/>
      <c r="CNY584" s="9"/>
      <c r="CNZ584" s="9"/>
      <c r="COA584" s="9"/>
      <c r="COB584" s="9"/>
      <c r="COC584" s="9"/>
      <c r="COD584" s="9"/>
      <c r="COE584" s="25"/>
      <c r="COF584" s="9"/>
      <c r="COG584" s="10"/>
      <c r="COH584" s="10"/>
      <c r="COI584" s="10"/>
      <c r="COJ584" s="13"/>
      <c r="COK584" s="13"/>
      <c r="COL584" s="13"/>
      <c r="COM584" s="13"/>
      <c r="CON584" s="9"/>
      <c r="COO584" s="9"/>
      <c r="COP584" s="9"/>
      <c r="COQ584" s="9"/>
      <c r="COR584" s="9"/>
      <c r="COS584" s="9"/>
      <c r="COT584" s="25"/>
      <c r="COU584" s="9"/>
      <c r="COV584" s="10"/>
      <c r="COW584" s="10"/>
      <c r="COX584" s="10"/>
      <c r="COY584" s="13"/>
      <c r="COZ584" s="13"/>
      <c r="CPA584" s="13"/>
      <c r="CPB584" s="13"/>
      <c r="CPC584" s="9"/>
      <c r="CPD584" s="9"/>
      <c r="CPE584" s="9"/>
      <c r="CPF584" s="9"/>
      <c r="CPG584" s="9"/>
      <c r="CPH584" s="9"/>
      <c r="CPI584" s="25"/>
      <c r="CPJ584" s="9"/>
      <c r="CPK584" s="10"/>
      <c r="CPL584" s="10"/>
      <c r="CPM584" s="10"/>
      <c r="CPN584" s="13"/>
      <c r="CPO584" s="13"/>
      <c r="CPP584" s="13"/>
      <c r="CPQ584" s="13"/>
      <c r="CPR584" s="9"/>
      <c r="CPS584" s="9"/>
      <c r="CPT584" s="9"/>
      <c r="CPU584" s="9"/>
      <c r="CPV584" s="9"/>
      <c r="CPW584" s="9"/>
      <c r="CPX584" s="25"/>
      <c r="CPY584" s="9"/>
      <c r="CPZ584" s="10"/>
      <c r="CQA584" s="10"/>
      <c r="CQB584" s="10"/>
      <c r="CQC584" s="13"/>
      <c r="CQD584" s="13"/>
      <c r="CQE584" s="13"/>
      <c r="CQF584" s="13"/>
      <c r="CQG584" s="9"/>
      <c r="CQH584" s="9"/>
      <c r="CQI584" s="9"/>
      <c r="CQJ584" s="9"/>
      <c r="CQK584" s="9"/>
      <c r="CQL584" s="9"/>
      <c r="CQM584" s="25"/>
      <c r="CQN584" s="9"/>
      <c r="CQO584" s="10"/>
      <c r="CQP584" s="10"/>
      <c r="CQQ584" s="10"/>
      <c r="CQR584" s="13"/>
      <c r="CQS584" s="13"/>
      <c r="CQT584" s="13"/>
      <c r="CQU584" s="13"/>
      <c r="CQV584" s="9"/>
      <c r="CQW584" s="9"/>
      <c r="CQX584" s="9"/>
      <c r="CQY584" s="9"/>
      <c r="CQZ584" s="9"/>
      <c r="CRA584" s="9"/>
      <c r="CRB584" s="25"/>
      <c r="CRC584" s="9"/>
      <c r="CRD584" s="10"/>
      <c r="CRE584" s="10"/>
      <c r="CRF584" s="10"/>
      <c r="CRG584" s="13"/>
      <c r="CRH584" s="13"/>
      <c r="CRI584" s="13"/>
      <c r="CRJ584" s="13"/>
      <c r="CRK584" s="9"/>
      <c r="CRL584" s="9"/>
      <c r="CRM584" s="9"/>
      <c r="CRN584" s="9"/>
      <c r="CRO584" s="9"/>
      <c r="CRP584" s="9"/>
      <c r="CRQ584" s="25"/>
      <c r="CRR584" s="9"/>
      <c r="CRS584" s="10"/>
      <c r="CRT584" s="10"/>
      <c r="CRU584" s="10"/>
      <c r="CRV584" s="13"/>
      <c r="CRW584" s="13"/>
      <c r="CRX584" s="13"/>
      <c r="CRY584" s="13"/>
      <c r="CRZ584" s="9"/>
      <c r="CSA584" s="9"/>
      <c r="CSB584" s="9"/>
      <c r="CSC584" s="9"/>
      <c r="CSD584" s="9"/>
      <c r="CSE584" s="9"/>
      <c r="CSF584" s="25"/>
      <c r="CSG584" s="9"/>
      <c r="CSH584" s="10"/>
      <c r="CSI584" s="10"/>
      <c r="CSJ584" s="10"/>
      <c r="CSK584" s="13"/>
      <c r="CSL584" s="13"/>
      <c r="CSM584" s="13"/>
      <c r="CSN584" s="13"/>
      <c r="CSO584" s="9"/>
      <c r="CSP584" s="9"/>
      <c r="CSQ584" s="9"/>
      <c r="CSR584" s="9"/>
      <c r="CSS584" s="9"/>
      <c r="CST584" s="9"/>
      <c r="CSU584" s="25"/>
      <c r="CSV584" s="9"/>
      <c r="CSW584" s="10"/>
      <c r="CSX584" s="10"/>
      <c r="CSY584" s="10"/>
      <c r="CSZ584" s="13"/>
      <c r="CTA584" s="13"/>
      <c r="CTB584" s="13"/>
      <c r="CTC584" s="13"/>
      <c r="CTD584" s="9"/>
      <c r="CTE584" s="9"/>
      <c r="CTF584" s="9"/>
      <c r="CTG584" s="9"/>
      <c r="CTH584" s="9"/>
      <c r="CTI584" s="9"/>
      <c r="CTJ584" s="25"/>
      <c r="CTK584" s="9"/>
      <c r="CTL584" s="10"/>
      <c r="CTM584" s="10"/>
      <c r="CTN584" s="10"/>
      <c r="CTO584" s="13"/>
      <c r="CTP584" s="13"/>
      <c r="CTQ584" s="13"/>
      <c r="CTR584" s="13"/>
      <c r="CTS584" s="9"/>
      <c r="CTT584" s="9"/>
      <c r="CTU584" s="9"/>
      <c r="CTV584" s="9"/>
      <c r="CTW584" s="9"/>
      <c r="CTX584" s="9"/>
      <c r="CTY584" s="25"/>
      <c r="CTZ584" s="9"/>
      <c r="CUA584" s="10"/>
      <c r="CUB584" s="10"/>
      <c r="CUC584" s="10"/>
      <c r="CUD584" s="13"/>
      <c r="CUE584" s="13"/>
      <c r="CUF584" s="13"/>
      <c r="CUG584" s="13"/>
      <c r="CUH584" s="9"/>
      <c r="CUI584" s="9"/>
      <c r="CUJ584" s="9"/>
      <c r="CUK584" s="9"/>
      <c r="CUL584" s="9"/>
      <c r="CUM584" s="9"/>
      <c r="CUN584" s="25"/>
      <c r="CUO584" s="9"/>
      <c r="CUP584" s="10"/>
      <c r="CUQ584" s="10"/>
      <c r="CUR584" s="10"/>
      <c r="CUS584" s="13"/>
      <c r="CUT584" s="13"/>
      <c r="CUU584" s="13"/>
      <c r="CUV584" s="13"/>
      <c r="CUW584" s="9"/>
      <c r="CUX584" s="9"/>
      <c r="CUY584" s="9"/>
      <c r="CUZ584" s="9"/>
      <c r="CVA584" s="9"/>
      <c r="CVB584" s="9"/>
      <c r="CVC584" s="25"/>
      <c r="CVD584" s="9"/>
      <c r="CVE584" s="10"/>
      <c r="CVF584" s="10"/>
      <c r="CVG584" s="10"/>
      <c r="CVH584" s="13"/>
      <c r="CVI584" s="13"/>
      <c r="CVJ584" s="13"/>
      <c r="CVK584" s="13"/>
      <c r="CVL584" s="9"/>
      <c r="CVM584" s="9"/>
      <c r="CVN584" s="9"/>
      <c r="CVO584" s="9"/>
      <c r="CVP584" s="9"/>
      <c r="CVQ584" s="9"/>
      <c r="CVR584" s="25"/>
      <c r="CVS584" s="9"/>
      <c r="CVT584" s="10"/>
      <c r="CVU584" s="10"/>
      <c r="CVV584" s="10"/>
      <c r="CVW584" s="13"/>
      <c r="CVX584" s="13"/>
      <c r="CVY584" s="13"/>
      <c r="CVZ584" s="13"/>
      <c r="CWA584" s="9"/>
      <c r="CWB584" s="9"/>
      <c r="CWC584" s="9"/>
      <c r="CWD584" s="9"/>
      <c r="CWE584" s="9"/>
      <c r="CWF584" s="9"/>
      <c r="CWG584" s="25"/>
      <c r="CWH584" s="9"/>
      <c r="CWI584" s="10"/>
      <c r="CWJ584" s="10"/>
      <c r="CWK584" s="10"/>
      <c r="CWL584" s="13"/>
      <c r="CWM584" s="13"/>
      <c r="CWN584" s="13"/>
      <c r="CWO584" s="13"/>
      <c r="CWP584" s="9"/>
      <c r="CWQ584" s="9"/>
      <c r="CWR584" s="9"/>
      <c r="CWS584" s="9"/>
      <c r="CWT584" s="9"/>
      <c r="CWU584" s="9"/>
      <c r="CWV584" s="25"/>
      <c r="CWW584" s="9"/>
      <c r="CWX584" s="10"/>
      <c r="CWY584" s="10"/>
      <c r="CWZ584" s="10"/>
      <c r="CXA584" s="13"/>
      <c r="CXB584" s="13"/>
      <c r="CXC584" s="13"/>
      <c r="CXD584" s="13"/>
      <c r="CXE584" s="9"/>
      <c r="CXF584" s="9"/>
      <c r="CXG584" s="9"/>
      <c r="CXH584" s="9"/>
      <c r="CXI584" s="9"/>
      <c r="CXJ584" s="9"/>
      <c r="CXK584" s="25"/>
      <c r="CXL584" s="9"/>
      <c r="CXM584" s="10"/>
      <c r="CXN584" s="10"/>
      <c r="CXO584" s="10"/>
      <c r="CXP584" s="13"/>
      <c r="CXQ584" s="13"/>
      <c r="CXR584" s="13"/>
      <c r="CXS584" s="13"/>
      <c r="CXT584" s="9"/>
      <c r="CXU584" s="9"/>
      <c r="CXV584" s="9"/>
      <c r="CXW584" s="9"/>
      <c r="CXX584" s="9"/>
      <c r="CXY584" s="9"/>
      <c r="CXZ584" s="25"/>
      <c r="CYA584" s="9"/>
      <c r="CYB584" s="10"/>
      <c r="CYC584" s="10"/>
      <c r="CYD584" s="10"/>
      <c r="CYE584" s="13"/>
      <c r="CYF584" s="13"/>
      <c r="CYG584" s="13"/>
      <c r="CYH584" s="13"/>
      <c r="CYI584" s="9"/>
      <c r="CYJ584" s="9"/>
      <c r="CYK584" s="9"/>
      <c r="CYL584" s="9"/>
      <c r="CYM584" s="9"/>
      <c r="CYN584" s="9"/>
      <c r="CYO584" s="25"/>
      <c r="CYP584" s="9"/>
      <c r="CYQ584" s="10"/>
      <c r="CYR584" s="10"/>
      <c r="CYS584" s="10"/>
      <c r="CYT584" s="13"/>
      <c r="CYU584" s="13"/>
      <c r="CYV584" s="13"/>
      <c r="CYW584" s="13"/>
      <c r="CYX584" s="9"/>
      <c r="CYY584" s="9"/>
      <c r="CYZ584" s="9"/>
      <c r="CZA584" s="9"/>
      <c r="CZB584" s="9"/>
      <c r="CZC584" s="9"/>
      <c r="CZD584" s="25"/>
      <c r="CZE584" s="9"/>
      <c r="CZF584" s="10"/>
      <c r="CZG584" s="10"/>
      <c r="CZH584" s="10"/>
      <c r="CZI584" s="13"/>
      <c r="CZJ584" s="13"/>
      <c r="CZK584" s="13"/>
      <c r="CZL584" s="13"/>
      <c r="CZM584" s="9"/>
      <c r="CZN584" s="9"/>
      <c r="CZO584" s="9"/>
      <c r="CZP584" s="9"/>
      <c r="CZQ584" s="9"/>
      <c r="CZR584" s="9"/>
      <c r="CZS584" s="25"/>
      <c r="CZT584" s="9"/>
      <c r="CZU584" s="10"/>
      <c r="CZV584" s="10"/>
      <c r="CZW584" s="10"/>
      <c r="CZX584" s="13"/>
      <c r="CZY584" s="13"/>
      <c r="CZZ584" s="13"/>
      <c r="DAA584" s="13"/>
      <c r="DAB584" s="9"/>
      <c r="DAC584" s="9"/>
      <c r="DAD584" s="9"/>
      <c r="DAE584" s="9"/>
      <c r="DAF584" s="9"/>
      <c r="DAG584" s="9"/>
      <c r="DAH584" s="25"/>
      <c r="DAI584" s="9"/>
      <c r="DAJ584" s="10"/>
      <c r="DAK584" s="10"/>
      <c r="DAL584" s="10"/>
      <c r="DAM584" s="13"/>
      <c r="DAN584" s="13"/>
      <c r="DAO584" s="13"/>
      <c r="DAP584" s="13"/>
      <c r="DAQ584" s="9"/>
      <c r="DAR584" s="9"/>
      <c r="DAS584" s="9"/>
      <c r="DAT584" s="9"/>
      <c r="DAU584" s="9"/>
      <c r="DAV584" s="9"/>
      <c r="DAW584" s="25"/>
      <c r="DAX584" s="9"/>
      <c r="DAY584" s="10"/>
      <c r="DAZ584" s="10"/>
      <c r="DBA584" s="10"/>
      <c r="DBB584" s="13"/>
      <c r="DBC584" s="13"/>
      <c r="DBD584" s="13"/>
      <c r="DBE584" s="13"/>
      <c r="DBF584" s="9"/>
      <c r="DBG584" s="9"/>
      <c r="DBH584" s="9"/>
      <c r="DBI584" s="9"/>
      <c r="DBJ584" s="9"/>
      <c r="DBK584" s="9"/>
      <c r="DBL584" s="25"/>
      <c r="DBM584" s="9"/>
      <c r="DBN584" s="10"/>
      <c r="DBO584" s="10"/>
      <c r="DBP584" s="10"/>
      <c r="DBQ584" s="13"/>
      <c r="DBR584" s="13"/>
      <c r="DBS584" s="13"/>
      <c r="DBT584" s="13"/>
      <c r="DBU584" s="9"/>
      <c r="DBV584" s="9"/>
      <c r="DBW584" s="9"/>
      <c r="DBX584" s="9"/>
      <c r="DBY584" s="9"/>
      <c r="DBZ584" s="9"/>
      <c r="DCA584" s="25"/>
      <c r="DCB584" s="9"/>
      <c r="DCC584" s="10"/>
      <c r="DCD584" s="10"/>
      <c r="DCE584" s="10"/>
      <c r="DCF584" s="13"/>
      <c r="DCG584" s="13"/>
      <c r="DCH584" s="13"/>
      <c r="DCI584" s="13"/>
      <c r="DCJ584" s="9"/>
      <c r="DCK584" s="9"/>
      <c r="DCL584" s="9"/>
      <c r="DCM584" s="9"/>
      <c r="DCN584" s="9"/>
      <c r="DCO584" s="9"/>
      <c r="DCP584" s="25"/>
      <c r="DCQ584" s="9"/>
      <c r="DCR584" s="10"/>
      <c r="DCS584" s="10"/>
      <c r="DCT584" s="10"/>
      <c r="DCU584" s="13"/>
      <c r="DCV584" s="13"/>
      <c r="DCW584" s="13"/>
      <c r="DCX584" s="13"/>
      <c r="DCY584" s="9"/>
      <c r="DCZ584" s="9"/>
      <c r="DDA584" s="9"/>
      <c r="DDB584" s="9"/>
      <c r="DDC584" s="9"/>
      <c r="DDD584" s="9"/>
      <c r="DDE584" s="25"/>
      <c r="DDF584" s="9"/>
      <c r="DDG584" s="10"/>
      <c r="DDH584" s="10"/>
      <c r="DDI584" s="10"/>
      <c r="DDJ584" s="13"/>
      <c r="DDK584" s="13"/>
      <c r="DDL584" s="13"/>
      <c r="DDM584" s="13"/>
      <c r="DDN584" s="9"/>
      <c r="DDO584" s="9"/>
      <c r="DDP584" s="9"/>
      <c r="DDQ584" s="9"/>
      <c r="DDR584" s="9"/>
      <c r="DDS584" s="9"/>
      <c r="DDT584" s="25"/>
      <c r="DDU584" s="9"/>
      <c r="DDV584" s="10"/>
      <c r="DDW584" s="10"/>
      <c r="DDX584" s="10"/>
      <c r="DDY584" s="13"/>
      <c r="DDZ584" s="13"/>
      <c r="DEA584" s="13"/>
      <c r="DEB584" s="13"/>
      <c r="DEC584" s="9"/>
      <c r="DED584" s="9"/>
      <c r="DEE584" s="9"/>
      <c r="DEF584" s="9"/>
      <c r="DEG584" s="9"/>
      <c r="DEH584" s="9"/>
      <c r="DEI584" s="25"/>
      <c r="DEJ584" s="9"/>
      <c r="DEK584" s="10"/>
      <c r="DEL584" s="10"/>
      <c r="DEM584" s="10"/>
      <c r="DEN584" s="13"/>
      <c r="DEO584" s="13"/>
      <c r="DEP584" s="13"/>
      <c r="DEQ584" s="13"/>
      <c r="DER584" s="9"/>
      <c r="DES584" s="9"/>
      <c r="DET584" s="9"/>
      <c r="DEU584" s="9"/>
      <c r="DEV584" s="9"/>
      <c r="DEW584" s="9"/>
      <c r="DEX584" s="25"/>
      <c r="DEY584" s="9"/>
      <c r="DEZ584" s="10"/>
      <c r="DFA584" s="10"/>
      <c r="DFB584" s="10"/>
      <c r="DFC584" s="13"/>
      <c r="DFD584" s="13"/>
      <c r="DFE584" s="13"/>
      <c r="DFF584" s="13"/>
      <c r="DFG584" s="9"/>
      <c r="DFH584" s="9"/>
      <c r="DFI584" s="9"/>
      <c r="DFJ584" s="9"/>
      <c r="DFK584" s="9"/>
      <c r="DFL584" s="9"/>
      <c r="DFM584" s="25"/>
      <c r="DFN584" s="9"/>
      <c r="DFO584" s="10"/>
      <c r="DFP584" s="10"/>
      <c r="DFQ584" s="10"/>
      <c r="DFR584" s="13"/>
      <c r="DFS584" s="13"/>
      <c r="DFT584" s="13"/>
      <c r="DFU584" s="13"/>
      <c r="DFV584" s="9"/>
      <c r="DFW584" s="9"/>
      <c r="DFX584" s="9"/>
      <c r="DFY584" s="9"/>
      <c r="DFZ584" s="9"/>
      <c r="DGA584" s="9"/>
      <c r="DGB584" s="25"/>
      <c r="DGC584" s="9"/>
      <c r="DGD584" s="10"/>
      <c r="DGE584" s="10"/>
      <c r="DGF584" s="10"/>
      <c r="DGG584" s="13"/>
      <c r="DGH584" s="13"/>
      <c r="DGI584" s="13"/>
      <c r="DGJ584" s="13"/>
      <c r="DGK584" s="9"/>
      <c r="DGL584" s="9"/>
      <c r="DGM584" s="9"/>
      <c r="DGN584" s="9"/>
      <c r="DGO584" s="9"/>
      <c r="DGP584" s="9"/>
      <c r="DGQ584" s="25"/>
      <c r="DGR584" s="9"/>
      <c r="DGS584" s="10"/>
      <c r="DGT584" s="10"/>
      <c r="DGU584" s="10"/>
      <c r="DGV584" s="13"/>
      <c r="DGW584" s="13"/>
      <c r="DGX584" s="13"/>
      <c r="DGY584" s="13"/>
      <c r="DGZ584" s="9"/>
      <c r="DHA584" s="9"/>
      <c r="DHB584" s="9"/>
      <c r="DHC584" s="9"/>
      <c r="DHD584" s="9"/>
      <c r="DHE584" s="9"/>
      <c r="DHF584" s="25"/>
      <c r="DHG584" s="9"/>
      <c r="DHH584" s="10"/>
      <c r="DHI584" s="10"/>
      <c r="DHJ584" s="10"/>
      <c r="DHK584" s="13"/>
      <c r="DHL584" s="13"/>
      <c r="DHM584" s="13"/>
      <c r="DHN584" s="13"/>
      <c r="DHO584" s="9"/>
      <c r="DHP584" s="9"/>
      <c r="DHQ584" s="9"/>
      <c r="DHR584" s="9"/>
      <c r="DHS584" s="9"/>
      <c r="DHT584" s="9"/>
      <c r="DHU584" s="25"/>
      <c r="DHV584" s="9"/>
      <c r="DHW584" s="10"/>
      <c r="DHX584" s="10"/>
      <c r="DHY584" s="10"/>
      <c r="DHZ584" s="13"/>
      <c r="DIA584" s="13"/>
      <c r="DIB584" s="13"/>
      <c r="DIC584" s="13"/>
      <c r="DID584" s="9"/>
      <c r="DIE584" s="9"/>
      <c r="DIF584" s="9"/>
      <c r="DIG584" s="9"/>
      <c r="DIH584" s="9"/>
      <c r="DII584" s="9"/>
      <c r="DIJ584" s="25"/>
      <c r="DIK584" s="9"/>
      <c r="DIL584" s="10"/>
      <c r="DIM584" s="10"/>
      <c r="DIN584" s="10"/>
      <c r="DIO584" s="13"/>
      <c r="DIP584" s="13"/>
      <c r="DIQ584" s="13"/>
      <c r="DIR584" s="13"/>
      <c r="DIS584" s="9"/>
      <c r="DIT584" s="9"/>
      <c r="DIU584" s="9"/>
      <c r="DIV584" s="9"/>
      <c r="DIW584" s="9"/>
      <c r="DIX584" s="9"/>
      <c r="DIY584" s="25"/>
      <c r="DIZ584" s="9"/>
      <c r="DJA584" s="10"/>
      <c r="DJB584" s="10"/>
      <c r="DJC584" s="10"/>
      <c r="DJD584" s="13"/>
      <c r="DJE584" s="13"/>
      <c r="DJF584" s="13"/>
      <c r="DJG584" s="13"/>
      <c r="DJH584" s="9"/>
      <c r="DJI584" s="9"/>
      <c r="DJJ584" s="9"/>
      <c r="DJK584" s="9"/>
      <c r="DJL584" s="9"/>
      <c r="DJM584" s="9"/>
      <c r="DJN584" s="25"/>
      <c r="DJO584" s="9"/>
      <c r="DJP584" s="10"/>
      <c r="DJQ584" s="10"/>
      <c r="DJR584" s="10"/>
      <c r="DJS584" s="13"/>
      <c r="DJT584" s="13"/>
      <c r="DJU584" s="13"/>
      <c r="DJV584" s="13"/>
      <c r="DJW584" s="9"/>
      <c r="DJX584" s="9"/>
      <c r="DJY584" s="9"/>
      <c r="DJZ584" s="9"/>
      <c r="DKA584" s="9"/>
      <c r="DKB584" s="9"/>
      <c r="DKC584" s="25"/>
      <c r="DKD584" s="9"/>
      <c r="DKE584" s="10"/>
      <c r="DKF584" s="10"/>
      <c r="DKG584" s="10"/>
      <c r="DKH584" s="13"/>
      <c r="DKI584" s="13"/>
      <c r="DKJ584" s="13"/>
      <c r="DKK584" s="13"/>
      <c r="DKL584" s="9"/>
      <c r="DKM584" s="9"/>
      <c r="DKN584" s="9"/>
      <c r="DKO584" s="9"/>
      <c r="DKP584" s="9"/>
      <c r="DKQ584" s="9"/>
      <c r="DKR584" s="25"/>
      <c r="DKS584" s="9"/>
      <c r="DKT584" s="10"/>
      <c r="DKU584" s="10"/>
      <c r="DKV584" s="10"/>
      <c r="DKW584" s="13"/>
      <c r="DKX584" s="13"/>
      <c r="DKY584" s="13"/>
      <c r="DKZ584" s="13"/>
      <c r="DLA584" s="9"/>
      <c r="DLB584" s="9"/>
      <c r="DLC584" s="9"/>
      <c r="DLD584" s="9"/>
      <c r="DLE584" s="9"/>
      <c r="DLF584" s="9"/>
      <c r="DLG584" s="25"/>
      <c r="DLH584" s="9"/>
      <c r="DLI584" s="10"/>
      <c r="DLJ584" s="10"/>
      <c r="DLK584" s="10"/>
      <c r="DLL584" s="13"/>
      <c r="DLM584" s="13"/>
      <c r="DLN584" s="13"/>
      <c r="DLO584" s="13"/>
      <c r="DLP584" s="9"/>
      <c r="DLQ584" s="9"/>
      <c r="DLR584" s="9"/>
      <c r="DLS584" s="9"/>
      <c r="DLT584" s="9"/>
      <c r="DLU584" s="9"/>
      <c r="DLV584" s="25"/>
      <c r="DLW584" s="9"/>
      <c r="DLX584" s="10"/>
      <c r="DLY584" s="10"/>
      <c r="DLZ584" s="10"/>
      <c r="DMA584" s="13"/>
      <c r="DMB584" s="13"/>
      <c r="DMC584" s="13"/>
      <c r="DMD584" s="13"/>
      <c r="DME584" s="9"/>
      <c r="DMF584" s="9"/>
      <c r="DMG584" s="9"/>
      <c r="DMH584" s="9"/>
      <c r="DMI584" s="9"/>
      <c r="DMJ584" s="9"/>
      <c r="DMK584" s="25"/>
      <c r="DML584" s="9"/>
      <c r="DMM584" s="10"/>
      <c r="DMN584" s="10"/>
      <c r="DMO584" s="10"/>
      <c r="DMP584" s="13"/>
      <c r="DMQ584" s="13"/>
      <c r="DMR584" s="13"/>
      <c r="DMS584" s="13"/>
      <c r="DMT584" s="9"/>
      <c r="DMU584" s="9"/>
      <c r="DMV584" s="9"/>
      <c r="DMW584" s="9"/>
      <c r="DMX584" s="9"/>
      <c r="DMY584" s="9"/>
      <c r="DMZ584" s="25"/>
      <c r="DNA584" s="9"/>
      <c r="DNB584" s="10"/>
      <c r="DNC584" s="10"/>
      <c r="DND584" s="10"/>
      <c r="DNE584" s="13"/>
      <c r="DNF584" s="13"/>
      <c r="DNG584" s="13"/>
      <c r="DNH584" s="13"/>
      <c r="DNI584" s="9"/>
      <c r="DNJ584" s="9"/>
      <c r="DNK584" s="9"/>
      <c r="DNL584" s="9"/>
      <c r="DNM584" s="9"/>
      <c r="DNN584" s="9"/>
      <c r="DNO584" s="25"/>
      <c r="DNP584" s="9"/>
      <c r="DNQ584" s="10"/>
      <c r="DNR584" s="10"/>
      <c r="DNS584" s="10"/>
      <c r="DNT584" s="13"/>
      <c r="DNU584" s="13"/>
      <c r="DNV584" s="13"/>
      <c r="DNW584" s="13"/>
      <c r="DNX584" s="9"/>
      <c r="DNY584" s="9"/>
      <c r="DNZ584" s="9"/>
      <c r="DOA584" s="9"/>
      <c r="DOB584" s="9"/>
      <c r="DOC584" s="9"/>
      <c r="DOD584" s="25"/>
      <c r="DOE584" s="9"/>
      <c r="DOF584" s="10"/>
      <c r="DOG584" s="10"/>
      <c r="DOH584" s="10"/>
      <c r="DOI584" s="13"/>
      <c r="DOJ584" s="13"/>
      <c r="DOK584" s="13"/>
      <c r="DOL584" s="13"/>
      <c r="DOM584" s="9"/>
      <c r="DON584" s="9"/>
      <c r="DOO584" s="9"/>
      <c r="DOP584" s="9"/>
      <c r="DOQ584" s="9"/>
      <c r="DOR584" s="9"/>
      <c r="DOS584" s="25"/>
      <c r="DOT584" s="9"/>
      <c r="DOU584" s="10"/>
      <c r="DOV584" s="10"/>
      <c r="DOW584" s="10"/>
      <c r="DOX584" s="13"/>
      <c r="DOY584" s="13"/>
      <c r="DOZ584" s="13"/>
      <c r="DPA584" s="13"/>
      <c r="DPB584" s="9"/>
      <c r="DPC584" s="9"/>
      <c r="DPD584" s="9"/>
      <c r="DPE584" s="9"/>
      <c r="DPF584" s="9"/>
      <c r="DPG584" s="9"/>
      <c r="DPH584" s="25"/>
      <c r="DPI584" s="9"/>
      <c r="DPJ584" s="10"/>
      <c r="DPK584" s="10"/>
      <c r="DPL584" s="10"/>
      <c r="DPM584" s="13"/>
      <c r="DPN584" s="13"/>
      <c r="DPO584" s="13"/>
      <c r="DPP584" s="13"/>
      <c r="DPQ584" s="9"/>
      <c r="DPR584" s="9"/>
      <c r="DPS584" s="9"/>
      <c r="DPT584" s="9"/>
      <c r="DPU584" s="9"/>
      <c r="DPV584" s="9"/>
      <c r="DPW584" s="25"/>
      <c r="DPX584" s="9"/>
      <c r="DPY584" s="10"/>
      <c r="DPZ584" s="10"/>
      <c r="DQA584" s="10"/>
      <c r="DQB584" s="13"/>
      <c r="DQC584" s="13"/>
      <c r="DQD584" s="13"/>
      <c r="DQE584" s="13"/>
      <c r="DQF584" s="9"/>
      <c r="DQG584" s="9"/>
      <c r="DQH584" s="9"/>
      <c r="DQI584" s="9"/>
      <c r="DQJ584" s="9"/>
      <c r="DQK584" s="9"/>
      <c r="DQL584" s="25"/>
      <c r="DQM584" s="9"/>
      <c r="DQN584" s="10"/>
      <c r="DQO584" s="10"/>
      <c r="DQP584" s="10"/>
      <c r="DQQ584" s="13"/>
      <c r="DQR584" s="13"/>
      <c r="DQS584" s="13"/>
      <c r="DQT584" s="13"/>
      <c r="DQU584" s="9"/>
      <c r="DQV584" s="9"/>
      <c r="DQW584" s="9"/>
      <c r="DQX584" s="9"/>
      <c r="DQY584" s="9"/>
      <c r="DQZ584" s="9"/>
      <c r="DRA584" s="25"/>
      <c r="DRB584" s="9"/>
      <c r="DRC584" s="10"/>
      <c r="DRD584" s="10"/>
      <c r="DRE584" s="10"/>
      <c r="DRF584" s="13"/>
      <c r="DRG584" s="13"/>
      <c r="DRH584" s="13"/>
      <c r="DRI584" s="13"/>
      <c r="DRJ584" s="9"/>
      <c r="DRK584" s="9"/>
      <c r="DRL584" s="9"/>
      <c r="DRM584" s="9"/>
      <c r="DRN584" s="9"/>
      <c r="DRO584" s="9"/>
      <c r="DRP584" s="25"/>
      <c r="DRQ584" s="9"/>
      <c r="DRR584" s="10"/>
      <c r="DRS584" s="10"/>
      <c r="DRT584" s="10"/>
      <c r="DRU584" s="13"/>
      <c r="DRV584" s="13"/>
      <c r="DRW584" s="13"/>
      <c r="DRX584" s="13"/>
      <c r="DRY584" s="9"/>
      <c r="DRZ584" s="9"/>
      <c r="DSA584" s="9"/>
      <c r="DSB584" s="9"/>
      <c r="DSC584" s="9"/>
      <c r="DSD584" s="9"/>
      <c r="DSE584" s="25"/>
      <c r="DSF584" s="9"/>
      <c r="DSG584" s="10"/>
      <c r="DSH584" s="10"/>
      <c r="DSI584" s="10"/>
      <c r="DSJ584" s="13"/>
      <c r="DSK584" s="13"/>
      <c r="DSL584" s="13"/>
      <c r="DSM584" s="13"/>
      <c r="DSN584" s="9"/>
      <c r="DSO584" s="9"/>
      <c r="DSP584" s="9"/>
      <c r="DSQ584" s="9"/>
      <c r="DSR584" s="9"/>
      <c r="DSS584" s="9"/>
      <c r="DST584" s="25"/>
      <c r="DSU584" s="9"/>
      <c r="DSV584" s="10"/>
      <c r="DSW584" s="10"/>
      <c r="DSX584" s="10"/>
      <c r="DSY584" s="13"/>
      <c r="DSZ584" s="13"/>
      <c r="DTA584" s="13"/>
      <c r="DTB584" s="13"/>
      <c r="DTC584" s="9"/>
      <c r="DTD584" s="9"/>
      <c r="DTE584" s="9"/>
      <c r="DTF584" s="9"/>
      <c r="DTG584" s="9"/>
      <c r="DTH584" s="9"/>
      <c r="DTI584" s="25"/>
      <c r="DTJ584" s="9"/>
      <c r="DTK584" s="10"/>
      <c r="DTL584" s="10"/>
      <c r="DTM584" s="10"/>
      <c r="DTN584" s="13"/>
      <c r="DTO584" s="13"/>
      <c r="DTP584" s="13"/>
      <c r="DTQ584" s="13"/>
      <c r="DTR584" s="9"/>
      <c r="DTS584" s="9"/>
      <c r="DTT584" s="9"/>
      <c r="DTU584" s="9"/>
      <c r="DTV584" s="9"/>
      <c r="DTW584" s="9"/>
      <c r="DTX584" s="25"/>
      <c r="DTY584" s="9"/>
      <c r="DTZ584" s="10"/>
      <c r="DUA584" s="10"/>
      <c r="DUB584" s="10"/>
      <c r="DUC584" s="13"/>
      <c r="DUD584" s="13"/>
      <c r="DUE584" s="13"/>
      <c r="DUF584" s="13"/>
      <c r="DUG584" s="9"/>
      <c r="DUH584" s="9"/>
      <c r="DUI584" s="9"/>
      <c r="DUJ584" s="9"/>
      <c r="DUK584" s="9"/>
      <c r="DUL584" s="9"/>
      <c r="DUM584" s="25"/>
      <c r="DUN584" s="9"/>
      <c r="DUO584" s="10"/>
      <c r="DUP584" s="10"/>
      <c r="DUQ584" s="10"/>
      <c r="DUR584" s="13"/>
      <c r="DUS584" s="13"/>
      <c r="DUT584" s="13"/>
      <c r="DUU584" s="13"/>
      <c r="DUV584" s="9"/>
      <c r="DUW584" s="9"/>
      <c r="DUX584" s="9"/>
      <c r="DUY584" s="9"/>
      <c r="DUZ584" s="9"/>
      <c r="DVA584" s="9"/>
      <c r="DVB584" s="25"/>
      <c r="DVC584" s="9"/>
      <c r="DVD584" s="10"/>
      <c r="DVE584" s="10"/>
      <c r="DVF584" s="10"/>
      <c r="DVG584" s="13"/>
      <c r="DVH584" s="13"/>
      <c r="DVI584" s="13"/>
      <c r="DVJ584" s="13"/>
      <c r="DVK584" s="9"/>
      <c r="DVL584" s="9"/>
      <c r="DVM584" s="9"/>
      <c r="DVN584" s="9"/>
      <c r="DVO584" s="9"/>
      <c r="DVP584" s="9"/>
      <c r="DVQ584" s="25"/>
      <c r="DVR584" s="9"/>
      <c r="DVS584" s="10"/>
      <c r="DVT584" s="10"/>
      <c r="DVU584" s="10"/>
      <c r="DVV584" s="13"/>
      <c r="DVW584" s="13"/>
      <c r="DVX584" s="13"/>
      <c r="DVY584" s="13"/>
      <c r="DVZ584" s="9"/>
      <c r="DWA584" s="9"/>
      <c r="DWB584" s="9"/>
      <c r="DWC584" s="9"/>
      <c r="DWD584" s="9"/>
      <c r="DWE584" s="9"/>
      <c r="DWF584" s="25"/>
      <c r="DWG584" s="9"/>
      <c r="DWH584" s="10"/>
      <c r="DWI584" s="10"/>
      <c r="DWJ584" s="10"/>
      <c r="DWK584" s="13"/>
      <c r="DWL584" s="13"/>
      <c r="DWM584" s="13"/>
      <c r="DWN584" s="13"/>
      <c r="DWO584" s="9"/>
      <c r="DWP584" s="9"/>
      <c r="DWQ584" s="9"/>
      <c r="DWR584" s="9"/>
      <c r="DWS584" s="9"/>
      <c r="DWT584" s="9"/>
      <c r="DWU584" s="25"/>
      <c r="DWV584" s="9"/>
      <c r="DWW584" s="10"/>
      <c r="DWX584" s="10"/>
      <c r="DWY584" s="10"/>
      <c r="DWZ584" s="13"/>
      <c r="DXA584" s="13"/>
      <c r="DXB584" s="13"/>
      <c r="DXC584" s="13"/>
      <c r="DXD584" s="9"/>
      <c r="DXE584" s="9"/>
      <c r="DXF584" s="9"/>
      <c r="DXG584" s="9"/>
      <c r="DXH584" s="9"/>
      <c r="DXI584" s="9"/>
      <c r="DXJ584" s="25"/>
      <c r="DXK584" s="9"/>
      <c r="DXL584" s="10"/>
      <c r="DXM584" s="10"/>
      <c r="DXN584" s="10"/>
      <c r="DXO584" s="13"/>
      <c r="DXP584" s="13"/>
      <c r="DXQ584" s="13"/>
      <c r="DXR584" s="13"/>
      <c r="DXS584" s="9"/>
      <c r="DXT584" s="9"/>
      <c r="DXU584" s="9"/>
      <c r="DXV584" s="9"/>
      <c r="DXW584" s="9"/>
      <c r="DXX584" s="9"/>
      <c r="DXY584" s="25"/>
      <c r="DXZ584" s="9"/>
      <c r="DYA584" s="10"/>
      <c r="DYB584" s="10"/>
      <c r="DYC584" s="10"/>
      <c r="DYD584" s="13"/>
      <c r="DYE584" s="13"/>
      <c r="DYF584" s="13"/>
      <c r="DYG584" s="13"/>
      <c r="DYH584" s="9"/>
      <c r="DYI584" s="9"/>
      <c r="DYJ584" s="9"/>
      <c r="DYK584" s="9"/>
      <c r="DYL584" s="9"/>
      <c r="DYM584" s="9"/>
      <c r="DYN584" s="25"/>
      <c r="DYO584" s="9"/>
      <c r="DYP584" s="10"/>
      <c r="DYQ584" s="10"/>
      <c r="DYR584" s="10"/>
      <c r="DYS584" s="13"/>
      <c r="DYT584" s="13"/>
      <c r="DYU584" s="13"/>
      <c r="DYV584" s="13"/>
      <c r="DYW584" s="9"/>
      <c r="DYX584" s="9"/>
      <c r="DYY584" s="9"/>
      <c r="DYZ584" s="9"/>
      <c r="DZA584" s="9"/>
      <c r="DZB584" s="9"/>
      <c r="DZC584" s="25"/>
      <c r="DZD584" s="9"/>
      <c r="DZE584" s="10"/>
      <c r="DZF584" s="10"/>
      <c r="DZG584" s="10"/>
      <c r="DZH584" s="13"/>
      <c r="DZI584" s="13"/>
      <c r="DZJ584" s="13"/>
      <c r="DZK584" s="13"/>
      <c r="DZL584" s="9"/>
      <c r="DZM584" s="9"/>
      <c r="DZN584" s="9"/>
      <c r="DZO584" s="9"/>
      <c r="DZP584" s="9"/>
      <c r="DZQ584" s="9"/>
      <c r="DZR584" s="25"/>
      <c r="DZS584" s="9"/>
      <c r="DZT584" s="10"/>
      <c r="DZU584" s="10"/>
      <c r="DZV584" s="10"/>
      <c r="DZW584" s="13"/>
      <c r="DZX584" s="13"/>
      <c r="DZY584" s="13"/>
      <c r="DZZ584" s="13"/>
      <c r="EAA584" s="9"/>
      <c r="EAB584" s="9"/>
      <c r="EAC584" s="9"/>
      <c r="EAD584" s="9"/>
      <c r="EAE584" s="9"/>
      <c r="EAF584" s="9"/>
      <c r="EAG584" s="25"/>
      <c r="EAH584" s="9"/>
      <c r="EAI584" s="10"/>
      <c r="EAJ584" s="10"/>
      <c r="EAK584" s="10"/>
      <c r="EAL584" s="13"/>
      <c r="EAM584" s="13"/>
      <c r="EAN584" s="13"/>
      <c r="EAO584" s="13"/>
      <c r="EAP584" s="9"/>
      <c r="EAQ584" s="9"/>
      <c r="EAR584" s="9"/>
      <c r="EAS584" s="9"/>
      <c r="EAT584" s="9"/>
      <c r="EAU584" s="9"/>
      <c r="EAV584" s="25"/>
      <c r="EAW584" s="9"/>
      <c r="EAX584" s="10"/>
      <c r="EAY584" s="10"/>
      <c r="EAZ584" s="10"/>
      <c r="EBA584" s="13"/>
      <c r="EBB584" s="13"/>
      <c r="EBC584" s="13"/>
      <c r="EBD584" s="13"/>
      <c r="EBE584" s="9"/>
      <c r="EBF584" s="9"/>
      <c r="EBG584" s="9"/>
      <c r="EBH584" s="9"/>
      <c r="EBI584" s="9"/>
      <c r="EBJ584" s="9"/>
      <c r="EBK584" s="25"/>
      <c r="EBL584" s="9"/>
      <c r="EBM584" s="10"/>
      <c r="EBN584" s="10"/>
      <c r="EBO584" s="10"/>
      <c r="EBP584" s="13"/>
      <c r="EBQ584" s="13"/>
      <c r="EBR584" s="13"/>
      <c r="EBS584" s="13"/>
      <c r="EBT584" s="9"/>
      <c r="EBU584" s="9"/>
      <c r="EBV584" s="9"/>
      <c r="EBW584" s="9"/>
      <c r="EBX584" s="9"/>
      <c r="EBY584" s="9"/>
      <c r="EBZ584" s="25"/>
      <c r="ECA584" s="9"/>
      <c r="ECB584" s="10"/>
      <c r="ECC584" s="10"/>
      <c r="ECD584" s="10"/>
      <c r="ECE584" s="13"/>
      <c r="ECF584" s="13"/>
      <c r="ECG584" s="13"/>
      <c r="ECH584" s="13"/>
      <c r="ECI584" s="9"/>
      <c r="ECJ584" s="9"/>
      <c r="ECK584" s="9"/>
      <c r="ECL584" s="9"/>
      <c r="ECM584" s="9"/>
      <c r="ECN584" s="9"/>
      <c r="ECO584" s="25"/>
      <c r="ECP584" s="9"/>
      <c r="ECQ584" s="10"/>
      <c r="ECR584" s="10"/>
      <c r="ECS584" s="10"/>
      <c r="ECT584" s="13"/>
      <c r="ECU584" s="13"/>
      <c r="ECV584" s="13"/>
      <c r="ECW584" s="13"/>
      <c r="ECX584" s="9"/>
      <c r="ECY584" s="9"/>
      <c r="ECZ584" s="9"/>
      <c r="EDA584" s="9"/>
      <c r="EDB584" s="9"/>
      <c r="EDC584" s="9"/>
      <c r="EDD584" s="25"/>
      <c r="EDE584" s="9"/>
      <c r="EDF584" s="10"/>
      <c r="EDG584" s="10"/>
      <c r="EDH584" s="10"/>
      <c r="EDI584" s="13"/>
      <c r="EDJ584" s="13"/>
      <c r="EDK584" s="13"/>
      <c r="EDL584" s="13"/>
      <c r="EDM584" s="9"/>
      <c r="EDN584" s="9"/>
      <c r="EDO584" s="9"/>
      <c r="EDP584" s="9"/>
      <c r="EDQ584" s="9"/>
      <c r="EDR584" s="9"/>
      <c r="EDS584" s="25"/>
      <c r="EDT584" s="9"/>
      <c r="EDU584" s="10"/>
      <c r="EDV584" s="10"/>
      <c r="EDW584" s="10"/>
      <c r="EDX584" s="13"/>
      <c r="EDY584" s="13"/>
      <c r="EDZ584" s="13"/>
      <c r="EEA584" s="13"/>
      <c r="EEB584" s="9"/>
      <c r="EEC584" s="9"/>
      <c r="EED584" s="9"/>
      <c r="EEE584" s="9"/>
      <c r="EEF584" s="9"/>
      <c r="EEG584" s="9"/>
      <c r="EEH584" s="25"/>
      <c r="EEI584" s="9"/>
      <c r="EEJ584" s="10"/>
      <c r="EEK584" s="10"/>
      <c r="EEL584" s="10"/>
      <c r="EEM584" s="13"/>
      <c r="EEN584" s="13"/>
      <c r="EEO584" s="13"/>
      <c r="EEP584" s="13"/>
      <c r="EEQ584" s="9"/>
      <c r="EER584" s="9"/>
      <c r="EES584" s="9"/>
      <c r="EET584" s="9"/>
      <c r="EEU584" s="9"/>
      <c r="EEV584" s="9"/>
      <c r="EEW584" s="25"/>
      <c r="EEX584" s="9"/>
      <c r="EEY584" s="10"/>
      <c r="EEZ584" s="10"/>
      <c r="EFA584" s="10"/>
      <c r="EFB584" s="13"/>
      <c r="EFC584" s="13"/>
      <c r="EFD584" s="13"/>
      <c r="EFE584" s="13"/>
      <c r="EFF584" s="9"/>
      <c r="EFG584" s="9"/>
      <c r="EFH584" s="9"/>
      <c r="EFI584" s="9"/>
      <c r="EFJ584" s="9"/>
      <c r="EFK584" s="9"/>
      <c r="EFL584" s="25"/>
      <c r="EFM584" s="9"/>
      <c r="EFN584" s="10"/>
      <c r="EFO584" s="10"/>
      <c r="EFP584" s="10"/>
      <c r="EFQ584" s="13"/>
      <c r="EFR584" s="13"/>
      <c r="EFS584" s="13"/>
      <c r="EFT584" s="13"/>
      <c r="EFU584" s="9"/>
      <c r="EFV584" s="9"/>
      <c r="EFW584" s="9"/>
      <c r="EFX584" s="9"/>
      <c r="EFY584" s="9"/>
      <c r="EFZ584" s="9"/>
      <c r="EGA584" s="25"/>
      <c r="EGB584" s="9"/>
      <c r="EGC584" s="10"/>
      <c r="EGD584" s="10"/>
      <c r="EGE584" s="10"/>
      <c r="EGF584" s="13"/>
      <c r="EGG584" s="13"/>
      <c r="EGH584" s="13"/>
      <c r="EGI584" s="13"/>
      <c r="EGJ584" s="9"/>
      <c r="EGK584" s="9"/>
      <c r="EGL584" s="9"/>
      <c r="EGM584" s="9"/>
      <c r="EGN584" s="9"/>
      <c r="EGO584" s="9"/>
      <c r="EGP584" s="25"/>
      <c r="EGQ584" s="9"/>
      <c r="EGR584" s="10"/>
      <c r="EGS584" s="10"/>
      <c r="EGT584" s="10"/>
      <c r="EGU584" s="13"/>
      <c r="EGV584" s="13"/>
      <c r="EGW584" s="13"/>
      <c r="EGX584" s="13"/>
      <c r="EGY584" s="9"/>
      <c r="EGZ584" s="9"/>
      <c r="EHA584" s="9"/>
      <c r="EHB584" s="9"/>
      <c r="EHC584" s="9"/>
      <c r="EHD584" s="9"/>
      <c r="EHE584" s="25"/>
      <c r="EHF584" s="9"/>
      <c r="EHG584" s="10"/>
      <c r="EHH584" s="10"/>
      <c r="EHI584" s="10"/>
      <c r="EHJ584" s="13"/>
      <c r="EHK584" s="13"/>
      <c r="EHL584" s="13"/>
      <c r="EHM584" s="13"/>
      <c r="EHN584" s="9"/>
      <c r="EHO584" s="9"/>
      <c r="EHP584" s="9"/>
      <c r="EHQ584" s="9"/>
      <c r="EHR584" s="9"/>
      <c r="EHS584" s="9"/>
      <c r="EHT584" s="25"/>
      <c r="EHU584" s="9"/>
      <c r="EHV584" s="10"/>
      <c r="EHW584" s="10"/>
      <c r="EHX584" s="10"/>
      <c r="EHY584" s="13"/>
      <c r="EHZ584" s="13"/>
      <c r="EIA584" s="13"/>
      <c r="EIB584" s="13"/>
      <c r="EIC584" s="9"/>
      <c r="EID584" s="9"/>
      <c r="EIE584" s="9"/>
      <c r="EIF584" s="9"/>
      <c r="EIG584" s="9"/>
      <c r="EIH584" s="9"/>
      <c r="EII584" s="25"/>
      <c r="EIJ584" s="9"/>
      <c r="EIK584" s="10"/>
      <c r="EIL584" s="10"/>
      <c r="EIM584" s="10"/>
      <c r="EIN584" s="13"/>
      <c r="EIO584" s="13"/>
      <c r="EIP584" s="13"/>
      <c r="EIQ584" s="13"/>
      <c r="EIR584" s="9"/>
      <c r="EIS584" s="9"/>
      <c r="EIT584" s="9"/>
      <c r="EIU584" s="9"/>
      <c r="EIV584" s="9"/>
      <c r="EIW584" s="9"/>
      <c r="EIX584" s="25"/>
      <c r="EIY584" s="9"/>
      <c r="EIZ584" s="10"/>
      <c r="EJA584" s="10"/>
      <c r="EJB584" s="10"/>
      <c r="EJC584" s="13"/>
      <c r="EJD584" s="13"/>
      <c r="EJE584" s="13"/>
      <c r="EJF584" s="13"/>
      <c r="EJG584" s="9"/>
      <c r="EJH584" s="9"/>
      <c r="EJI584" s="9"/>
      <c r="EJJ584" s="9"/>
      <c r="EJK584" s="9"/>
      <c r="EJL584" s="9"/>
      <c r="EJM584" s="25"/>
      <c r="EJN584" s="9"/>
      <c r="EJO584" s="10"/>
      <c r="EJP584" s="10"/>
      <c r="EJQ584" s="10"/>
      <c r="EJR584" s="13"/>
      <c r="EJS584" s="13"/>
      <c r="EJT584" s="13"/>
      <c r="EJU584" s="13"/>
      <c r="EJV584" s="9"/>
      <c r="EJW584" s="9"/>
      <c r="EJX584" s="9"/>
      <c r="EJY584" s="9"/>
      <c r="EJZ584" s="9"/>
      <c r="EKA584" s="9"/>
      <c r="EKB584" s="25"/>
      <c r="EKC584" s="9"/>
      <c r="EKD584" s="10"/>
      <c r="EKE584" s="10"/>
      <c r="EKF584" s="10"/>
      <c r="EKG584" s="13"/>
      <c r="EKH584" s="13"/>
      <c r="EKI584" s="13"/>
      <c r="EKJ584" s="13"/>
      <c r="EKK584" s="9"/>
      <c r="EKL584" s="9"/>
      <c r="EKM584" s="9"/>
      <c r="EKN584" s="9"/>
      <c r="EKO584" s="9"/>
      <c r="EKP584" s="9"/>
      <c r="EKQ584" s="25"/>
      <c r="EKR584" s="9"/>
      <c r="EKS584" s="10"/>
      <c r="EKT584" s="10"/>
      <c r="EKU584" s="10"/>
      <c r="EKV584" s="13"/>
      <c r="EKW584" s="13"/>
      <c r="EKX584" s="13"/>
      <c r="EKY584" s="13"/>
      <c r="EKZ584" s="9"/>
      <c r="ELA584" s="9"/>
      <c r="ELB584" s="9"/>
      <c r="ELC584" s="9"/>
      <c r="ELD584" s="9"/>
      <c r="ELE584" s="9"/>
      <c r="ELF584" s="25"/>
      <c r="ELG584" s="9"/>
      <c r="ELH584" s="10"/>
      <c r="ELI584" s="10"/>
      <c r="ELJ584" s="10"/>
      <c r="ELK584" s="13"/>
      <c r="ELL584" s="13"/>
      <c r="ELM584" s="13"/>
      <c r="ELN584" s="13"/>
      <c r="ELO584" s="9"/>
      <c r="ELP584" s="9"/>
      <c r="ELQ584" s="9"/>
      <c r="ELR584" s="9"/>
      <c r="ELS584" s="9"/>
      <c r="ELT584" s="9"/>
      <c r="ELU584" s="25"/>
      <c r="ELV584" s="9"/>
      <c r="ELW584" s="10"/>
      <c r="ELX584" s="10"/>
      <c r="ELY584" s="10"/>
      <c r="ELZ584" s="13"/>
      <c r="EMA584" s="13"/>
      <c r="EMB584" s="13"/>
      <c r="EMC584" s="13"/>
      <c r="EMD584" s="9"/>
      <c r="EME584" s="9"/>
      <c r="EMF584" s="9"/>
      <c r="EMG584" s="9"/>
      <c r="EMH584" s="9"/>
      <c r="EMI584" s="9"/>
      <c r="EMJ584" s="25"/>
      <c r="EMK584" s="9"/>
      <c r="EML584" s="10"/>
      <c r="EMM584" s="10"/>
      <c r="EMN584" s="10"/>
      <c r="EMO584" s="13"/>
      <c r="EMP584" s="13"/>
      <c r="EMQ584" s="13"/>
      <c r="EMR584" s="13"/>
      <c r="EMS584" s="9"/>
      <c r="EMT584" s="9"/>
      <c r="EMU584" s="9"/>
      <c r="EMV584" s="9"/>
      <c r="EMW584" s="9"/>
      <c r="EMX584" s="9"/>
      <c r="EMY584" s="25"/>
      <c r="EMZ584" s="9"/>
      <c r="ENA584" s="10"/>
      <c r="ENB584" s="10"/>
      <c r="ENC584" s="10"/>
      <c r="END584" s="13"/>
      <c r="ENE584" s="13"/>
      <c r="ENF584" s="13"/>
      <c r="ENG584" s="13"/>
      <c r="ENH584" s="9"/>
      <c r="ENI584" s="9"/>
      <c r="ENJ584" s="9"/>
      <c r="ENK584" s="9"/>
      <c r="ENL584" s="9"/>
      <c r="ENM584" s="9"/>
      <c r="ENN584" s="25"/>
      <c r="ENO584" s="9"/>
      <c r="ENP584" s="10"/>
      <c r="ENQ584" s="10"/>
      <c r="ENR584" s="10"/>
      <c r="ENS584" s="13"/>
      <c r="ENT584" s="13"/>
      <c r="ENU584" s="13"/>
      <c r="ENV584" s="13"/>
      <c r="ENW584" s="9"/>
      <c r="ENX584" s="9"/>
      <c r="ENY584" s="9"/>
      <c r="ENZ584" s="9"/>
      <c r="EOA584" s="9"/>
      <c r="EOB584" s="9"/>
      <c r="EOC584" s="25"/>
      <c r="EOD584" s="9"/>
      <c r="EOE584" s="10"/>
      <c r="EOF584" s="10"/>
      <c r="EOG584" s="10"/>
      <c r="EOH584" s="13"/>
      <c r="EOI584" s="13"/>
      <c r="EOJ584" s="13"/>
      <c r="EOK584" s="13"/>
      <c r="EOL584" s="9"/>
      <c r="EOM584" s="9"/>
      <c r="EON584" s="9"/>
      <c r="EOO584" s="9"/>
      <c r="EOP584" s="9"/>
      <c r="EOQ584" s="9"/>
      <c r="EOR584" s="25"/>
      <c r="EOS584" s="9"/>
      <c r="EOT584" s="10"/>
      <c r="EOU584" s="10"/>
      <c r="EOV584" s="10"/>
      <c r="EOW584" s="13"/>
      <c r="EOX584" s="13"/>
      <c r="EOY584" s="13"/>
      <c r="EOZ584" s="13"/>
      <c r="EPA584" s="9"/>
      <c r="EPB584" s="9"/>
      <c r="EPC584" s="9"/>
      <c r="EPD584" s="9"/>
      <c r="EPE584" s="9"/>
      <c r="EPF584" s="9"/>
      <c r="EPG584" s="25"/>
      <c r="EPH584" s="9"/>
      <c r="EPI584" s="10"/>
      <c r="EPJ584" s="10"/>
      <c r="EPK584" s="10"/>
      <c r="EPL584" s="13"/>
      <c r="EPM584" s="13"/>
      <c r="EPN584" s="13"/>
      <c r="EPO584" s="13"/>
      <c r="EPP584" s="9"/>
      <c r="EPQ584" s="9"/>
      <c r="EPR584" s="9"/>
      <c r="EPS584" s="9"/>
      <c r="EPT584" s="9"/>
      <c r="EPU584" s="9"/>
      <c r="EPV584" s="25"/>
      <c r="EPW584" s="9"/>
      <c r="EPX584" s="10"/>
      <c r="EPY584" s="10"/>
      <c r="EPZ584" s="10"/>
      <c r="EQA584" s="13"/>
      <c r="EQB584" s="13"/>
      <c r="EQC584" s="13"/>
      <c r="EQD584" s="13"/>
      <c r="EQE584" s="9"/>
      <c r="EQF584" s="9"/>
      <c r="EQG584" s="9"/>
      <c r="EQH584" s="9"/>
      <c r="EQI584" s="9"/>
      <c r="EQJ584" s="9"/>
      <c r="EQK584" s="25"/>
      <c r="EQL584" s="9"/>
      <c r="EQM584" s="10"/>
      <c r="EQN584" s="10"/>
      <c r="EQO584" s="10"/>
      <c r="EQP584" s="13"/>
      <c r="EQQ584" s="13"/>
      <c r="EQR584" s="13"/>
      <c r="EQS584" s="13"/>
      <c r="EQT584" s="9"/>
      <c r="EQU584" s="9"/>
      <c r="EQV584" s="9"/>
      <c r="EQW584" s="9"/>
      <c r="EQX584" s="9"/>
      <c r="EQY584" s="9"/>
      <c r="EQZ584" s="25"/>
      <c r="ERA584" s="9"/>
      <c r="ERB584" s="10"/>
      <c r="ERC584" s="10"/>
      <c r="ERD584" s="10"/>
      <c r="ERE584" s="13"/>
      <c r="ERF584" s="13"/>
      <c r="ERG584" s="13"/>
      <c r="ERH584" s="13"/>
      <c r="ERI584" s="9"/>
      <c r="ERJ584" s="9"/>
      <c r="ERK584" s="9"/>
      <c r="ERL584" s="9"/>
      <c r="ERM584" s="9"/>
      <c r="ERN584" s="9"/>
      <c r="ERO584" s="25"/>
      <c r="ERP584" s="9"/>
      <c r="ERQ584" s="10"/>
      <c r="ERR584" s="10"/>
      <c r="ERS584" s="10"/>
      <c r="ERT584" s="13"/>
      <c r="ERU584" s="13"/>
      <c r="ERV584" s="13"/>
      <c r="ERW584" s="13"/>
      <c r="ERX584" s="9"/>
      <c r="ERY584" s="9"/>
      <c r="ERZ584" s="9"/>
      <c r="ESA584" s="9"/>
      <c r="ESB584" s="9"/>
      <c r="ESC584" s="9"/>
      <c r="ESD584" s="25"/>
      <c r="ESE584" s="9"/>
      <c r="ESF584" s="10"/>
      <c r="ESG584" s="10"/>
      <c r="ESH584" s="10"/>
      <c r="ESI584" s="13"/>
      <c r="ESJ584" s="13"/>
      <c r="ESK584" s="13"/>
      <c r="ESL584" s="13"/>
      <c r="ESM584" s="9"/>
      <c r="ESN584" s="9"/>
      <c r="ESO584" s="9"/>
      <c r="ESP584" s="9"/>
      <c r="ESQ584" s="9"/>
      <c r="ESR584" s="9"/>
      <c r="ESS584" s="25"/>
      <c r="EST584" s="9"/>
      <c r="ESU584" s="10"/>
      <c r="ESV584" s="10"/>
      <c r="ESW584" s="10"/>
      <c r="ESX584" s="13"/>
      <c r="ESY584" s="13"/>
      <c r="ESZ584" s="13"/>
      <c r="ETA584" s="13"/>
      <c r="ETB584" s="9"/>
      <c r="ETC584" s="9"/>
      <c r="ETD584" s="9"/>
      <c r="ETE584" s="9"/>
      <c r="ETF584" s="9"/>
      <c r="ETG584" s="9"/>
      <c r="ETH584" s="25"/>
      <c r="ETI584" s="9"/>
      <c r="ETJ584" s="10"/>
      <c r="ETK584" s="10"/>
      <c r="ETL584" s="10"/>
      <c r="ETM584" s="13"/>
      <c r="ETN584" s="13"/>
      <c r="ETO584" s="13"/>
      <c r="ETP584" s="13"/>
      <c r="ETQ584" s="9"/>
      <c r="ETR584" s="9"/>
      <c r="ETS584" s="9"/>
      <c r="ETT584" s="9"/>
      <c r="ETU584" s="9"/>
      <c r="ETV584" s="9"/>
      <c r="ETW584" s="25"/>
      <c r="ETX584" s="9"/>
      <c r="ETY584" s="10"/>
      <c r="ETZ584" s="10"/>
      <c r="EUA584" s="10"/>
      <c r="EUB584" s="13"/>
      <c r="EUC584" s="13"/>
      <c r="EUD584" s="13"/>
      <c r="EUE584" s="13"/>
      <c r="EUF584" s="9"/>
      <c r="EUG584" s="9"/>
      <c r="EUH584" s="9"/>
      <c r="EUI584" s="9"/>
      <c r="EUJ584" s="9"/>
      <c r="EUK584" s="9"/>
      <c r="EUL584" s="25"/>
      <c r="EUM584" s="9"/>
      <c r="EUN584" s="10"/>
      <c r="EUO584" s="10"/>
      <c r="EUP584" s="10"/>
      <c r="EUQ584" s="13"/>
      <c r="EUR584" s="13"/>
      <c r="EUS584" s="13"/>
      <c r="EUT584" s="13"/>
      <c r="EUU584" s="9"/>
      <c r="EUV584" s="9"/>
      <c r="EUW584" s="9"/>
      <c r="EUX584" s="9"/>
      <c r="EUY584" s="9"/>
      <c r="EUZ584" s="9"/>
      <c r="EVA584" s="25"/>
      <c r="EVB584" s="9"/>
      <c r="EVC584" s="10"/>
      <c r="EVD584" s="10"/>
      <c r="EVE584" s="10"/>
      <c r="EVF584" s="13"/>
      <c r="EVG584" s="13"/>
      <c r="EVH584" s="13"/>
      <c r="EVI584" s="13"/>
      <c r="EVJ584" s="9"/>
      <c r="EVK584" s="9"/>
      <c r="EVL584" s="9"/>
      <c r="EVM584" s="9"/>
      <c r="EVN584" s="9"/>
      <c r="EVO584" s="9"/>
      <c r="EVP584" s="25"/>
      <c r="EVQ584" s="9"/>
      <c r="EVR584" s="10"/>
      <c r="EVS584" s="10"/>
      <c r="EVT584" s="10"/>
      <c r="EVU584" s="13"/>
      <c r="EVV584" s="13"/>
      <c r="EVW584" s="13"/>
      <c r="EVX584" s="13"/>
      <c r="EVY584" s="9"/>
      <c r="EVZ584" s="9"/>
      <c r="EWA584" s="9"/>
      <c r="EWB584" s="9"/>
      <c r="EWC584" s="9"/>
      <c r="EWD584" s="9"/>
      <c r="EWE584" s="25"/>
      <c r="EWF584" s="9"/>
      <c r="EWG584" s="10"/>
      <c r="EWH584" s="10"/>
      <c r="EWI584" s="10"/>
      <c r="EWJ584" s="13"/>
      <c r="EWK584" s="13"/>
      <c r="EWL584" s="13"/>
      <c r="EWM584" s="13"/>
      <c r="EWN584" s="9"/>
      <c r="EWO584" s="9"/>
      <c r="EWP584" s="9"/>
      <c r="EWQ584" s="9"/>
      <c r="EWR584" s="9"/>
      <c r="EWS584" s="9"/>
      <c r="EWT584" s="25"/>
      <c r="EWU584" s="9"/>
      <c r="EWV584" s="10"/>
      <c r="EWW584" s="10"/>
      <c r="EWX584" s="10"/>
      <c r="EWY584" s="13"/>
      <c r="EWZ584" s="13"/>
      <c r="EXA584" s="13"/>
      <c r="EXB584" s="13"/>
      <c r="EXC584" s="9"/>
      <c r="EXD584" s="9"/>
      <c r="EXE584" s="9"/>
      <c r="EXF584" s="9"/>
      <c r="EXG584" s="9"/>
      <c r="EXH584" s="9"/>
      <c r="EXI584" s="25"/>
      <c r="EXJ584" s="9"/>
      <c r="EXK584" s="10"/>
      <c r="EXL584" s="10"/>
      <c r="EXM584" s="10"/>
      <c r="EXN584" s="13"/>
      <c r="EXO584" s="13"/>
      <c r="EXP584" s="13"/>
      <c r="EXQ584" s="13"/>
      <c r="EXR584" s="9"/>
      <c r="EXS584" s="9"/>
      <c r="EXT584" s="9"/>
      <c r="EXU584" s="9"/>
      <c r="EXV584" s="9"/>
      <c r="EXW584" s="9"/>
      <c r="EXX584" s="25"/>
      <c r="EXY584" s="9"/>
      <c r="EXZ584" s="10"/>
      <c r="EYA584" s="10"/>
      <c r="EYB584" s="10"/>
      <c r="EYC584" s="13"/>
      <c r="EYD584" s="13"/>
      <c r="EYE584" s="13"/>
      <c r="EYF584" s="13"/>
      <c r="EYG584" s="9"/>
      <c r="EYH584" s="9"/>
      <c r="EYI584" s="9"/>
      <c r="EYJ584" s="9"/>
      <c r="EYK584" s="9"/>
      <c r="EYL584" s="9"/>
      <c r="EYM584" s="25"/>
      <c r="EYN584" s="9"/>
      <c r="EYO584" s="10"/>
      <c r="EYP584" s="10"/>
      <c r="EYQ584" s="10"/>
      <c r="EYR584" s="13"/>
      <c r="EYS584" s="13"/>
      <c r="EYT584" s="13"/>
      <c r="EYU584" s="13"/>
      <c r="EYV584" s="9"/>
      <c r="EYW584" s="9"/>
      <c r="EYX584" s="9"/>
      <c r="EYY584" s="9"/>
      <c r="EYZ584" s="9"/>
      <c r="EZA584" s="9"/>
      <c r="EZB584" s="25"/>
      <c r="EZC584" s="9"/>
      <c r="EZD584" s="10"/>
      <c r="EZE584" s="10"/>
      <c r="EZF584" s="10"/>
      <c r="EZG584" s="13"/>
      <c r="EZH584" s="13"/>
      <c r="EZI584" s="13"/>
      <c r="EZJ584" s="13"/>
      <c r="EZK584" s="9"/>
      <c r="EZL584" s="9"/>
      <c r="EZM584" s="9"/>
      <c r="EZN584" s="9"/>
      <c r="EZO584" s="9"/>
      <c r="EZP584" s="9"/>
      <c r="EZQ584" s="25"/>
      <c r="EZR584" s="9"/>
      <c r="EZS584" s="10"/>
      <c r="EZT584" s="10"/>
      <c r="EZU584" s="10"/>
      <c r="EZV584" s="13"/>
      <c r="EZW584" s="13"/>
      <c r="EZX584" s="13"/>
      <c r="EZY584" s="13"/>
      <c r="EZZ584" s="9"/>
      <c r="FAA584" s="9"/>
      <c r="FAB584" s="9"/>
      <c r="FAC584" s="9"/>
      <c r="FAD584" s="9"/>
      <c r="FAE584" s="9"/>
      <c r="FAF584" s="25"/>
      <c r="FAG584" s="9"/>
      <c r="FAH584" s="10"/>
      <c r="FAI584" s="10"/>
      <c r="FAJ584" s="10"/>
      <c r="FAK584" s="13"/>
      <c r="FAL584" s="13"/>
      <c r="FAM584" s="13"/>
      <c r="FAN584" s="13"/>
      <c r="FAO584" s="9"/>
      <c r="FAP584" s="9"/>
      <c r="FAQ584" s="9"/>
      <c r="FAR584" s="9"/>
      <c r="FAS584" s="9"/>
      <c r="FAT584" s="9"/>
      <c r="FAU584" s="25"/>
      <c r="FAV584" s="9"/>
      <c r="FAW584" s="10"/>
      <c r="FAX584" s="10"/>
      <c r="FAY584" s="10"/>
      <c r="FAZ584" s="13"/>
      <c r="FBA584" s="13"/>
      <c r="FBB584" s="13"/>
      <c r="FBC584" s="13"/>
      <c r="FBD584" s="9"/>
      <c r="FBE584" s="9"/>
      <c r="FBF584" s="9"/>
      <c r="FBG584" s="9"/>
      <c r="FBH584" s="9"/>
      <c r="FBI584" s="9"/>
      <c r="FBJ584" s="25"/>
      <c r="FBK584" s="9"/>
      <c r="FBL584" s="10"/>
      <c r="FBM584" s="10"/>
      <c r="FBN584" s="10"/>
      <c r="FBO584" s="13"/>
      <c r="FBP584" s="13"/>
      <c r="FBQ584" s="13"/>
      <c r="FBR584" s="13"/>
      <c r="FBS584" s="9"/>
      <c r="FBT584" s="9"/>
      <c r="FBU584" s="9"/>
      <c r="FBV584" s="9"/>
      <c r="FBW584" s="9"/>
      <c r="FBX584" s="9"/>
      <c r="FBY584" s="25"/>
      <c r="FBZ584" s="9"/>
      <c r="FCA584" s="10"/>
      <c r="FCB584" s="10"/>
      <c r="FCC584" s="10"/>
      <c r="FCD584" s="13"/>
      <c r="FCE584" s="13"/>
      <c r="FCF584" s="13"/>
      <c r="FCG584" s="13"/>
      <c r="FCH584" s="9"/>
      <c r="FCI584" s="9"/>
      <c r="FCJ584" s="9"/>
      <c r="FCK584" s="9"/>
      <c r="FCL584" s="9"/>
      <c r="FCM584" s="9"/>
      <c r="FCN584" s="25"/>
      <c r="FCO584" s="9"/>
      <c r="FCP584" s="10"/>
      <c r="FCQ584" s="10"/>
      <c r="FCR584" s="10"/>
      <c r="FCS584" s="13"/>
      <c r="FCT584" s="13"/>
      <c r="FCU584" s="13"/>
      <c r="FCV584" s="13"/>
      <c r="FCW584" s="9"/>
      <c r="FCX584" s="9"/>
      <c r="FCY584" s="9"/>
      <c r="FCZ584" s="9"/>
      <c r="FDA584" s="9"/>
      <c r="FDB584" s="9"/>
      <c r="FDC584" s="25"/>
      <c r="FDD584" s="9"/>
      <c r="FDE584" s="10"/>
      <c r="FDF584" s="10"/>
      <c r="FDG584" s="10"/>
      <c r="FDH584" s="13"/>
      <c r="FDI584" s="13"/>
      <c r="FDJ584" s="13"/>
      <c r="FDK584" s="13"/>
      <c r="FDL584" s="9"/>
      <c r="FDM584" s="9"/>
      <c r="FDN584" s="9"/>
      <c r="FDO584" s="9"/>
      <c r="FDP584" s="9"/>
      <c r="FDQ584" s="9"/>
      <c r="FDR584" s="25"/>
      <c r="FDS584" s="9"/>
      <c r="FDT584" s="10"/>
      <c r="FDU584" s="10"/>
      <c r="FDV584" s="10"/>
      <c r="FDW584" s="13"/>
      <c r="FDX584" s="13"/>
      <c r="FDY584" s="13"/>
      <c r="FDZ584" s="13"/>
      <c r="FEA584" s="9"/>
      <c r="FEB584" s="9"/>
      <c r="FEC584" s="9"/>
      <c r="FED584" s="9"/>
      <c r="FEE584" s="9"/>
      <c r="FEF584" s="9"/>
      <c r="FEG584" s="25"/>
      <c r="FEH584" s="9"/>
      <c r="FEI584" s="10"/>
      <c r="FEJ584" s="10"/>
      <c r="FEK584" s="10"/>
      <c r="FEL584" s="13"/>
      <c r="FEM584" s="13"/>
      <c r="FEN584" s="13"/>
      <c r="FEO584" s="13"/>
      <c r="FEP584" s="9"/>
      <c r="FEQ584" s="9"/>
      <c r="FER584" s="9"/>
      <c r="FES584" s="9"/>
      <c r="FET584" s="9"/>
      <c r="FEU584" s="9"/>
      <c r="FEV584" s="25"/>
      <c r="FEW584" s="9"/>
      <c r="FEX584" s="10"/>
      <c r="FEY584" s="10"/>
      <c r="FEZ584" s="10"/>
      <c r="FFA584" s="13"/>
      <c r="FFB584" s="13"/>
      <c r="FFC584" s="13"/>
      <c r="FFD584" s="13"/>
      <c r="FFE584" s="9"/>
      <c r="FFF584" s="9"/>
      <c r="FFG584" s="9"/>
      <c r="FFH584" s="9"/>
      <c r="FFI584" s="9"/>
      <c r="FFJ584" s="9"/>
      <c r="FFK584" s="25"/>
      <c r="FFL584" s="9"/>
      <c r="FFM584" s="10"/>
      <c r="FFN584" s="10"/>
      <c r="FFO584" s="10"/>
      <c r="FFP584" s="13"/>
      <c r="FFQ584" s="13"/>
      <c r="FFR584" s="13"/>
      <c r="FFS584" s="13"/>
      <c r="FFT584" s="9"/>
      <c r="FFU584" s="9"/>
      <c r="FFV584" s="9"/>
      <c r="FFW584" s="9"/>
      <c r="FFX584" s="9"/>
      <c r="FFY584" s="9"/>
      <c r="FFZ584" s="25"/>
      <c r="FGA584" s="9"/>
      <c r="FGB584" s="10"/>
      <c r="FGC584" s="10"/>
      <c r="FGD584" s="10"/>
      <c r="FGE584" s="13"/>
      <c r="FGF584" s="13"/>
      <c r="FGG584" s="13"/>
      <c r="FGH584" s="13"/>
      <c r="FGI584" s="9"/>
      <c r="FGJ584" s="9"/>
      <c r="FGK584" s="9"/>
      <c r="FGL584" s="9"/>
      <c r="FGM584" s="9"/>
      <c r="FGN584" s="9"/>
      <c r="FGO584" s="25"/>
      <c r="FGP584" s="9"/>
      <c r="FGQ584" s="10"/>
      <c r="FGR584" s="10"/>
      <c r="FGS584" s="10"/>
      <c r="FGT584" s="13"/>
      <c r="FGU584" s="13"/>
      <c r="FGV584" s="13"/>
      <c r="FGW584" s="13"/>
      <c r="FGX584" s="9"/>
      <c r="FGY584" s="9"/>
      <c r="FGZ584" s="9"/>
      <c r="FHA584" s="9"/>
      <c r="FHB584" s="9"/>
      <c r="FHC584" s="9"/>
      <c r="FHD584" s="25"/>
      <c r="FHE584" s="9"/>
      <c r="FHF584" s="10"/>
      <c r="FHG584" s="10"/>
      <c r="FHH584" s="10"/>
      <c r="FHI584" s="13"/>
      <c r="FHJ584" s="13"/>
      <c r="FHK584" s="13"/>
      <c r="FHL584" s="13"/>
      <c r="FHM584" s="9"/>
      <c r="FHN584" s="9"/>
      <c r="FHO584" s="9"/>
      <c r="FHP584" s="9"/>
      <c r="FHQ584" s="9"/>
      <c r="FHR584" s="9"/>
      <c r="FHS584" s="25"/>
      <c r="FHT584" s="9"/>
      <c r="FHU584" s="10"/>
      <c r="FHV584" s="10"/>
      <c r="FHW584" s="10"/>
      <c r="FHX584" s="13"/>
      <c r="FHY584" s="13"/>
      <c r="FHZ584" s="13"/>
      <c r="FIA584" s="13"/>
      <c r="FIB584" s="9"/>
      <c r="FIC584" s="9"/>
      <c r="FID584" s="9"/>
      <c r="FIE584" s="9"/>
      <c r="FIF584" s="9"/>
      <c r="FIG584" s="9"/>
      <c r="FIH584" s="25"/>
      <c r="FII584" s="9"/>
      <c r="FIJ584" s="10"/>
      <c r="FIK584" s="10"/>
      <c r="FIL584" s="10"/>
      <c r="FIM584" s="13"/>
      <c r="FIN584" s="13"/>
      <c r="FIO584" s="13"/>
      <c r="FIP584" s="13"/>
      <c r="FIQ584" s="9"/>
      <c r="FIR584" s="9"/>
      <c r="FIS584" s="9"/>
      <c r="FIT584" s="9"/>
      <c r="FIU584" s="9"/>
      <c r="FIV584" s="9"/>
      <c r="FIW584" s="25"/>
      <c r="FIX584" s="9"/>
      <c r="FIY584" s="10"/>
      <c r="FIZ584" s="10"/>
      <c r="FJA584" s="10"/>
      <c r="FJB584" s="13"/>
      <c r="FJC584" s="13"/>
      <c r="FJD584" s="13"/>
      <c r="FJE584" s="13"/>
      <c r="FJF584" s="9"/>
      <c r="FJG584" s="9"/>
      <c r="FJH584" s="9"/>
      <c r="FJI584" s="9"/>
      <c r="FJJ584" s="9"/>
      <c r="FJK584" s="9"/>
      <c r="FJL584" s="25"/>
      <c r="FJM584" s="9"/>
      <c r="FJN584" s="10"/>
      <c r="FJO584" s="10"/>
      <c r="FJP584" s="10"/>
      <c r="FJQ584" s="13"/>
      <c r="FJR584" s="13"/>
      <c r="FJS584" s="13"/>
      <c r="FJT584" s="13"/>
      <c r="FJU584" s="9"/>
      <c r="FJV584" s="9"/>
      <c r="FJW584" s="9"/>
      <c r="FJX584" s="9"/>
      <c r="FJY584" s="9"/>
      <c r="FJZ584" s="9"/>
      <c r="FKA584" s="25"/>
      <c r="FKB584" s="9"/>
      <c r="FKC584" s="10"/>
      <c r="FKD584" s="10"/>
      <c r="FKE584" s="10"/>
      <c r="FKF584" s="13"/>
      <c r="FKG584" s="13"/>
      <c r="FKH584" s="13"/>
      <c r="FKI584" s="13"/>
      <c r="FKJ584" s="9"/>
      <c r="FKK584" s="9"/>
      <c r="FKL584" s="9"/>
      <c r="FKM584" s="9"/>
      <c r="FKN584" s="9"/>
      <c r="FKO584" s="9"/>
      <c r="FKP584" s="25"/>
      <c r="FKQ584" s="9"/>
      <c r="FKR584" s="10"/>
      <c r="FKS584" s="10"/>
      <c r="FKT584" s="10"/>
      <c r="FKU584" s="13"/>
      <c r="FKV584" s="13"/>
      <c r="FKW584" s="13"/>
      <c r="FKX584" s="13"/>
      <c r="FKY584" s="9"/>
      <c r="FKZ584" s="9"/>
      <c r="FLA584" s="9"/>
      <c r="FLB584" s="9"/>
      <c r="FLC584" s="9"/>
      <c r="FLD584" s="9"/>
      <c r="FLE584" s="25"/>
      <c r="FLF584" s="9"/>
      <c r="FLG584" s="10"/>
      <c r="FLH584" s="10"/>
      <c r="FLI584" s="10"/>
      <c r="FLJ584" s="13"/>
      <c r="FLK584" s="13"/>
      <c r="FLL584" s="13"/>
      <c r="FLM584" s="13"/>
      <c r="FLN584" s="9"/>
      <c r="FLO584" s="9"/>
      <c r="FLP584" s="9"/>
      <c r="FLQ584" s="9"/>
      <c r="FLR584" s="9"/>
      <c r="FLS584" s="9"/>
      <c r="FLT584" s="25"/>
      <c r="FLU584" s="9"/>
      <c r="FLV584" s="10"/>
      <c r="FLW584" s="10"/>
      <c r="FLX584" s="10"/>
      <c r="FLY584" s="13"/>
      <c r="FLZ584" s="13"/>
      <c r="FMA584" s="13"/>
      <c r="FMB584" s="13"/>
      <c r="FMC584" s="9"/>
      <c r="FMD584" s="9"/>
      <c r="FME584" s="9"/>
      <c r="FMF584" s="9"/>
      <c r="FMG584" s="9"/>
      <c r="FMH584" s="9"/>
      <c r="FMI584" s="25"/>
      <c r="FMJ584" s="9"/>
      <c r="FMK584" s="10"/>
      <c r="FML584" s="10"/>
      <c r="FMM584" s="10"/>
      <c r="FMN584" s="13"/>
      <c r="FMO584" s="13"/>
      <c r="FMP584" s="13"/>
      <c r="FMQ584" s="13"/>
      <c r="FMR584" s="9"/>
      <c r="FMS584" s="9"/>
      <c r="FMT584" s="9"/>
      <c r="FMU584" s="9"/>
      <c r="FMV584" s="9"/>
      <c r="FMW584" s="9"/>
      <c r="FMX584" s="25"/>
      <c r="FMY584" s="9"/>
      <c r="FMZ584" s="10"/>
      <c r="FNA584" s="10"/>
      <c r="FNB584" s="10"/>
      <c r="FNC584" s="13"/>
      <c r="FND584" s="13"/>
      <c r="FNE584" s="13"/>
      <c r="FNF584" s="13"/>
      <c r="FNG584" s="9"/>
      <c r="FNH584" s="9"/>
      <c r="FNI584" s="9"/>
      <c r="FNJ584" s="9"/>
      <c r="FNK584" s="9"/>
      <c r="FNL584" s="9"/>
      <c r="FNM584" s="25"/>
      <c r="FNN584" s="9"/>
      <c r="FNO584" s="10"/>
      <c r="FNP584" s="10"/>
      <c r="FNQ584" s="10"/>
      <c r="FNR584" s="13"/>
      <c r="FNS584" s="13"/>
      <c r="FNT584" s="13"/>
      <c r="FNU584" s="13"/>
      <c r="FNV584" s="9"/>
      <c r="FNW584" s="9"/>
      <c r="FNX584" s="9"/>
      <c r="FNY584" s="9"/>
      <c r="FNZ584" s="9"/>
      <c r="FOA584" s="9"/>
      <c r="FOB584" s="25"/>
      <c r="FOC584" s="9"/>
      <c r="FOD584" s="10"/>
      <c r="FOE584" s="10"/>
      <c r="FOF584" s="10"/>
      <c r="FOG584" s="13"/>
      <c r="FOH584" s="13"/>
      <c r="FOI584" s="13"/>
      <c r="FOJ584" s="13"/>
      <c r="FOK584" s="9"/>
      <c r="FOL584" s="9"/>
      <c r="FOM584" s="9"/>
      <c r="FON584" s="9"/>
      <c r="FOO584" s="9"/>
      <c r="FOP584" s="9"/>
      <c r="FOQ584" s="25"/>
      <c r="FOR584" s="9"/>
      <c r="FOS584" s="10"/>
      <c r="FOT584" s="10"/>
      <c r="FOU584" s="10"/>
      <c r="FOV584" s="13"/>
      <c r="FOW584" s="13"/>
      <c r="FOX584" s="13"/>
      <c r="FOY584" s="13"/>
      <c r="FOZ584" s="9"/>
      <c r="FPA584" s="9"/>
      <c r="FPB584" s="9"/>
      <c r="FPC584" s="9"/>
      <c r="FPD584" s="9"/>
      <c r="FPE584" s="9"/>
      <c r="FPF584" s="25"/>
      <c r="FPG584" s="9"/>
      <c r="FPH584" s="10"/>
      <c r="FPI584" s="10"/>
      <c r="FPJ584" s="10"/>
      <c r="FPK584" s="13"/>
      <c r="FPL584" s="13"/>
      <c r="FPM584" s="13"/>
      <c r="FPN584" s="13"/>
      <c r="FPO584" s="9"/>
      <c r="FPP584" s="9"/>
      <c r="FPQ584" s="9"/>
      <c r="FPR584" s="9"/>
      <c r="FPS584" s="9"/>
      <c r="FPT584" s="9"/>
      <c r="FPU584" s="25"/>
      <c r="FPV584" s="9"/>
      <c r="FPW584" s="10"/>
      <c r="FPX584" s="10"/>
      <c r="FPY584" s="10"/>
      <c r="FPZ584" s="13"/>
      <c r="FQA584" s="13"/>
      <c r="FQB584" s="13"/>
      <c r="FQC584" s="13"/>
      <c r="FQD584" s="9"/>
      <c r="FQE584" s="9"/>
      <c r="FQF584" s="9"/>
      <c r="FQG584" s="9"/>
      <c r="FQH584" s="9"/>
      <c r="FQI584" s="9"/>
      <c r="FQJ584" s="25"/>
      <c r="FQK584" s="9"/>
      <c r="FQL584" s="10"/>
      <c r="FQM584" s="10"/>
      <c r="FQN584" s="10"/>
      <c r="FQO584" s="13"/>
      <c r="FQP584" s="13"/>
      <c r="FQQ584" s="13"/>
      <c r="FQR584" s="13"/>
      <c r="FQS584" s="9"/>
      <c r="FQT584" s="9"/>
      <c r="FQU584" s="9"/>
      <c r="FQV584" s="9"/>
      <c r="FQW584" s="9"/>
      <c r="FQX584" s="9"/>
      <c r="FQY584" s="25"/>
      <c r="FQZ584" s="9"/>
      <c r="FRA584" s="10"/>
      <c r="FRB584" s="10"/>
      <c r="FRC584" s="10"/>
      <c r="FRD584" s="13"/>
      <c r="FRE584" s="13"/>
      <c r="FRF584" s="13"/>
      <c r="FRG584" s="13"/>
      <c r="FRH584" s="9"/>
      <c r="FRI584" s="9"/>
      <c r="FRJ584" s="9"/>
      <c r="FRK584" s="9"/>
      <c r="FRL584" s="9"/>
      <c r="FRM584" s="9"/>
      <c r="FRN584" s="25"/>
      <c r="FRO584" s="9"/>
      <c r="FRP584" s="10"/>
      <c r="FRQ584" s="10"/>
      <c r="FRR584" s="10"/>
      <c r="FRS584" s="13"/>
      <c r="FRT584" s="13"/>
      <c r="FRU584" s="13"/>
      <c r="FRV584" s="13"/>
      <c r="FRW584" s="9"/>
      <c r="FRX584" s="9"/>
      <c r="FRY584" s="9"/>
      <c r="FRZ584" s="9"/>
      <c r="FSA584" s="9"/>
      <c r="FSB584" s="9"/>
      <c r="FSC584" s="25"/>
      <c r="FSD584" s="9"/>
      <c r="FSE584" s="10"/>
      <c r="FSF584" s="10"/>
      <c r="FSG584" s="10"/>
      <c r="FSH584" s="13"/>
      <c r="FSI584" s="13"/>
      <c r="FSJ584" s="13"/>
      <c r="FSK584" s="13"/>
      <c r="FSL584" s="9"/>
      <c r="FSM584" s="9"/>
      <c r="FSN584" s="9"/>
      <c r="FSO584" s="9"/>
      <c r="FSP584" s="9"/>
      <c r="FSQ584" s="9"/>
      <c r="FSR584" s="25"/>
      <c r="FSS584" s="9"/>
      <c r="FST584" s="10"/>
      <c r="FSU584" s="10"/>
      <c r="FSV584" s="10"/>
      <c r="FSW584" s="13"/>
      <c r="FSX584" s="13"/>
      <c r="FSY584" s="13"/>
      <c r="FSZ584" s="13"/>
      <c r="FTA584" s="9"/>
      <c r="FTB584" s="9"/>
      <c r="FTC584" s="9"/>
      <c r="FTD584" s="9"/>
      <c r="FTE584" s="9"/>
      <c r="FTF584" s="9"/>
      <c r="FTG584" s="25"/>
      <c r="FTH584" s="9"/>
      <c r="FTI584" s="10"/>
      <c r="FTJ584" s="10"/>
      <c r="FTK584" s="10"/>
      <c r="FTL584" s="13"/>
      <c r="FTM584" s="13"/>
      <c r="FTN584" s="13"/>
      <c r="FTO584" s="13"/>
      <c r="FTP584" s="9"/>
      <c r="FTQ584" s="9"/>
      <c r="FTR584" s="9"/>
      <c r="FTS584" s="9"/>
      <c r="FTT584" s="9"/>
      <c r="FTU584" s="9"/>
      <c r="FTV584" s="25"/>
      <c r="FTW584" s="9"/>
      <c r="FTX584" s="10"/>
      <c r="FTY584" s="10"/>
      <c r="FTZ584" s="10"/>
      <c r="FUA584" s="13"/>
      <c r="FUB584" s="13"/>
      <c r="FUC584" s="13"/>
      <c r="FUD584" s="13"/>
      <c r="FUE584" s="9"/>
      <c r="FUF584" s="9"/>
      <c r="FUG584" s="9"/>
      <c r="FUH584" s="9"/>
      <c r="FUI584" s="9"/>
      <c r="FUJ584" s="9"/>
      <c r="FUK584" s="25"/>
      <c r="FUL584" s="9"/>
      <c r="FUM584" s="10"/>
      <c r="FUN584" s="10"/>
      <c r="FUO584" s="10"/>
      <c r="FUP584" s="13"/>
      <c r="FUQ584" s="13"/>
      <c r="FUR584" s="13"/>
      <c r="FUS584" s="13"/>
      <c r="FUT584" s="9"/>
      <c r="FUU584" s="9"/>
      <c r="FUV584" s="9"/>
      <c r="FUW584" s="9"/>
      <c r="FUX584" s="9"/>
      <c r="FUY584" s="9"/>
      <c r="FUZ584" s="25"/>
      <c r="FVA584" s="9"/>
      <c r="FVB584" s="10"/>
      <c r="FVC584" s="10"/>
      <c r="FVD584" s="10"/>
      <c r="FVE584" s="13"/>
      <c r="FVF584" s="13"/>
      <c r="FVG584" s="13"/>
      <c r="FVH584" s="13"/>
      <c r="FVI584" s="9"/>
      <c r="FVJ584" s="9"/>
      <c r="FVK584" s="9"/>
      <c r="FVL584" s="9"/>
      <c r="FVM584" s="9"/>
      <c r="FVN584" s="9"/>
      <c r="FVO584" s="25"/>
      <c r="FVP584" s="9"/>
      <c r="FVQ584" s="10"/>
      <c r="FVR584" s="10"/>
      <c r="FVS584" s="10"/>
      <c r="FVT584" s="13"/>
      <c r="FVU584" s="13"/>
      <c r="FVV584" s="13"/>
      <c r="FVW584" s="13"/>
      <c r="FVX584" s="9"/>
      <c r="FVY584" s="9"/>
      <c r="FVZ584" s="9"/>
      <c r="FWA584" s="9"/>
      <c r="FWB584" s="9"/>
      <c r="FWC584" s="9"/>
      <c r="FWD584" s="25"/>
      <c r="FWE584" s="9"/>
      <c r="FWF584" s="10"/>
      <c r="FWG584" s="10"/>
      <c r="FWH584" s="10"/>
      <c r="FWI584" s="13"/>
      <c r="FWJ584" s="13"/>
      <c r="FWK584" s="13"/>
      <c r="FWL584" s="13"/>
      <c r="FWM584" s="9"/>
      <c r="FWN584" s="9"/>
      <c r="FWO584" s="9"/>
      <c r="FWP584" s="9"/>
      <c r="FWQ584" s="9"/>
      <c r="FWR584" s="9"/>
      <c r="FWS584" s="25"/>
      <c r="FWT584" s="9"/>
      <c r="FWU584" s="10"/>
      <c r="FWV584" s="10"/>
      <c r="FWW584" s="10"/>
      <c r="FWX584" s="13"/>
      <c r="FWY584" s="13"/>
      <c r="FWZ584" s="13"/>
      <c r="FXA584" s="13"/>
      <c r="FXB584" s="9"/>
      <c r="FXC584" s="9"/>
      <c r="FXD584" s="9"/>
      <c r="FXE584" s="9"/>
      <c r="FXF584" s="9"/>
      <c r="FXG584" s="9"/>
      <c r="FXH584" s="25"/>
      <c r="FXI584" s="9"/>
      <c r="FXJ584" s="10"/>
      <c r="FXK584" s="10"/>
      <c r="FXL584" s="10"/>
      <c r="FXM584" s="13"/>
      <c r="FXN584" s="13"/>
      <c r="FXO584" s="13"/>
      <c r="FXP584" s="13"/>
      <c r="FXQ584" s="9"/>
      <c r="FXR584" s="9"/>
      <c r="FXS584" s="9"/>
      <c r="FXT584" s="9"/>
      <c r="FXU584" s="9"/>
      <c r="FXV584" s="9"/>
      <c r="FXW584" s="25"/>
      <c r="FXX584" s="9"/>
      <c r="FXY584" s="10"/>
      <c r="FXZ584" s="10"/>
      <c r="FYA584" s="10"/>
      <c r="FYB584" s="13"/>
      <c r="FYC584" s="13"/>
      <c r="FYD584" s="13"/>
      <c r="FYE584" s="13"/>
      <c r="FYF584" s="9"/>
      <c r="FYG584" s="9"/>
      <c r="FYH584" s="9"/>
      <c r="FYI584" s="9"/>
      <c r="FYJ584" s="9"/>
      <c r="FYK584" s="9"/>
      <c r="FYL584" s="25"/>
      <c r="FYM584" s="9"/>
      <c r="FYN584" s="10"/>
      <c r="FYO584" s="10"/>
      <c r="FYP584" s="10"/>
      <c r="FYQ584" s="13"/>
      <c r="FYR584" s="13"/>
      <c r="FYS584" s="13"/>
      <c r="FYT584" s="13"/>
      <c r="FYU584" s="9"/>
      <c r="FYV584" s="9"/>
      <c r="FYW584" s="9"/>
      <c r="FYX584" s="9"/>
      <c r="FYY584" s="9"/>
      <c r="FYZ584" s="9"/>
      <c r="FZA584" s="25"/>
      <c r="FZB584" s="9"/>
      <c r="FZC584" s="10"/>
      <c r="FZD584" s="10"/>
      <c r="FZE584" s="10"/>
      <c r="FZF584" s="13"/>
      <c r="FZG584" s="13"/>
      <c r="FZH584" s="13"/>
      <c r="FZI584" s="13"/>
      <c r="FZJ584" s="9"/>
      <c r="FZK584" s="9"/>
      <c r="FZL584" s="9"/>
      <c r="FZM584" s="9"/>
      <c r="FZN584" s="9"/>
      <c r="FZO584" s="9"/>
      <c r="FZP584" s="25"/>
      <c r="FZQ584" s="9"/>
      <c r="FZR584" s="10"/>
      <c r="FZS584" s="10"/>
      <c r="FZT584" s="10"/>
      <c r="FZU584" s="13"/>
      <c r="FZV584" s="13"/>
      <c r="FZW584" s="13"/>
      <c r="FZX584" s="13"/>
      <c r="FZY584" s="9"/>
      <c r="FZZ584" s="9"/>
      <c r="GAA584" s="9"/>
      <c r="GAB584" s="9"/>
      <c r="GAC584" s="9"/>
      <c r="GAD584" s="9"/>
      <c r="GAE584" s="25"/>
      <c r="GAF584" s="9"/>
      <c r="GAG584" s="10"/>
      <c r="GAH584" s="10"/>
      <c r="GAI584" s="10"/>
      <c r="GAJ584" s="13"/>
      <c r="GAK584" s="13"/>
      <c r="GAL584" s="13"/>
      <c r="GAM584" s="13"/>
      <c r="GAN584" s="9"/>
      <c r="GAO584" s="9"/>
      <c r="GAP584" s="9"/>
      <c r="GAQ584" s="9"/>
      <c r="GAR584" s="9"/>
      <c r="GAS584" s="9"/>
      <c r="GAT584" s="25"/>
      <c r="GAU584" s="9"/>
      <c r="GAV584" s="10"/>
      <c r="GAW584" s="10"/>
      <c r="GAX584" s="10"/>
      <c r="GAY584" s="13"/>
      <c r="GAZ584" s="13"/>
      <c r="GBA584" s="13"/>
      <c r="GBB584" s="13"/>
      <c r="GBC584" s="9"/>
      <c r="GBD584" s="9"/>
      <c r="GBE584" s="9"/>
      <c r="GBF584" s="9"/>
      <c r="GBG584" s="9"/>
      <c r="GBH584" s="9"/>
      <c r="GBI584" s="25"/>
      <c r="GBJ584" s="9"/>
      <c r="GBK584" s="10"/>
      <c r="GBL584" s="10"/>
      <c r="GBM584" s="10"/>
      <c r="GBN584" s="13"/>
      <c r="GBO584" s="13"/>
      <c r="GBP584" s="13"/>
      <c r="GBQ584" s="13"/>
      <c r="GBR584" s="9"/>
      <c r="GBS584" s="9"/>
      <c r="GBT584" s="9"/>
      <c r="GBU584" s="9"/>
      <c r="GBV584" s="9"/>
      <c r="GBW584" s="9"/>
      <c r="GBX584" s="25"/>
      <c r="GBY584" s="9"/>
      <c r="GBZ584" s="10"/>
      <c r="GCA584" s="10"/>
      <c r="GCB584" s="10"/>
      <c r="GCC584" s="13"/>
      <c r="GCD584" s="13"/>
      <c r="GCE584" s="13"/>
      <c r="GCF584" s="13"/>
      <c r="GCG584" s="9"/>
      <c r="GCH584" s="9"/>
      <c r="GCI584" s="9"/>
      <c r="GCJ584" s="9"/>
      <c r="GCK584" s="9"/>
      <c r="GCL584" s="9"/>
      <c r="GCM584" s="25"/>
      <c r="GCN584" s="9"/>
      <c r="GCO584" s="10"/>
      <c r="GCP584" s="10"/>
      <c r="GCQ584" s="10"/>
      <c r="GCR584" s="13"/>
      <c r="GCS584" s="13"/>
      <c r="GCT584" s="13"/>
      <c r="GCU584" s="13"/>
      <c r="GCV584" s="9"/>
      <c r="GCW584" s="9"/>
      <c r="GCX584" s="9"/>
      <c r="GCY584" s="9"/>
      <c r="GCZ584" s="9"/>
      <c r="GDA584" s="9"/>
      <c r="GDB584" s="25"/>
      <c r="GDC584" s="9"/>
      <c r="GDD584" s="10"/>
      <c r="GDE584" s="10"/>
      <c r="GDF584" s="10"/>
      <c r="GDG584" s="13"/>
      <c r="GDH584" s="13"/>
      <c r="GDI584" s="13"/>
      <c r="GDJ584" s="13"/>
      <c r="GDK584" s="9"/>
      <c r="GDL584" s="9"/>
      <c r="GDM584" s="9"/>
      <c r="GDN584" s="9"/>
      <c r="GDO584" s="9"/>
      <c r="GDP584" s="9"/>
      <c r="GDQ584" s="25"/>
      <c r="GDR584" s="9"/>
      <c r="GDS584" s="10"/>
      <c r="GDT584" s="10"/>
      <c r="GDU584" s="10"/>
      <c r="GDV584" s="13"/>
      <c r="GDW584" s="13"/>
      <c r="GDX584" s="13"/>
      <c r="GDY584" s="13"/>
      <c r="GDZ584" s="9"/>
      <c r="GEA584" s="9"/>
      <c r="GEB584" s="9"/>
      <c r="GEC584" s="9"/>
      <c r="GED584" s="9"/>
      <c r="GEE584" s="9"/>
      <c r="GEF584" s="25"/>
      <c r="GEG584" s="9"/>
      <c r="GEH584" s="10"/>
      <c r="GEI584" s="10"/>
      <c r="GEJ584" s="10"/>
      <c r="GEK584" s="13"/>
      <c r="GEL584" s="13"/>
      <c r="GEM584" s="13"/>
      <c r="GEN584" s="13"/>
      <c r="GEO584" s="9"/>
      <c r="GEP584" s="9"/>
      <c r="GEQ584" s="9"/>
      <c r="GER584" s="9"/>
      <c r="GES584" s="9"/>
      <c r="GET584" s="9"/>
      <c r="GEU584" s="25"/>
      <c r="GEV584" s="9"/>
      <c r="GEW584" s="10"/>
      <c r="GEX584" s="10"/>
      <c r="GEY584" s="10"/>
      <c r="GEZ584" s="13"/>
      <c r="GFA584" s="13"/>
      <c r="GFB584" s="13"/>
      <c r="GFC584" s="13"/>
      <c r="GFD584" s="9"/>
      <c r="GFE584" s="9"/>
      <c r="GFF584" s="9"/>
      <c r="GFG584" s="9"/>
      <c r="GFH584" s="9"/>
      <c r="GFI584" s="9"/>
      <c r="GFJ584" s="25"/>
      <c r="GFK584" s="9"/>
      <c r="GFL584" s="10"/>
      <c r="GFM584" s="10"/>
      <c r="GFN584" s="10"/>
      <c r="GFO584" s="13"/>
      <c r="GFP584" s="13"/>
      <c r="GFQ584" s="13"/>
      <c r="GFR584" s="13"/>
      <c r="GFS584" s="9"/>
      <c r="GFT584" s="9"/>
      <c r="GFU584" s="9"/>
      <c r="GFV584" s="9"/>
      <c r="GFW584" s="9"/>
      <c r="GFX584" s="9"/>
      <c r="GFY584" s="25"/>
      <c r="GFZ584" s="9"/>
      <c r="GGA584" s="10"/>
      <c r="GGB584" s="10"/>
      <c r="GGC584" s="10"/>
      <c r="GGD584" s="13"/>
      <c r="GGE584" s="13"/>
      <c r="GGF584" s="13"/>
      <c r="GGG584" s="13"/>
      <c r="GGH584" s="9"/>
      <c r="GGI584" s="9"/>
      <c r="GGJ584" s="9"/>
      <c r="GGK584" s="9"/>
      <c r="GGL584" s="9"/>
      <c r="GGM584" s="9"/>
      <c r="GGN584" s="25"/>
      <c r="GGO584" s="9"/>
      <c r="GGP584" s="10"/>
      <c r="GGQ584" s="10"/>
      <c r="GGR584" s="10"/>
      <c r="GGS584" s="13"/>
      <c r="GGT584" s="13"/>
      <c r="GGU584" s="13"/>
      <c r="GGV584" s="13"/>
      <c r="GGW584" s="9"/>
      <c r="GGX584" s="9"/>
      <c r="GGY584" s="9"/>
      <c r="GGZ584" s="9"/>
      <c r="GHA584" s="9"/>
      <c r="GHB584" s="9"/>
      <c r="GHC584" s="25"/>
      <c r="GHD584" s="9"/>
      <c r="GHE584" s="10"/>
      <c r="GHF584" s="10"/>
      <c r="GHG584" s="10"/>
      <c r="GHH584" s="13"/>
      <c r="GHI584" s="13"/>
      <c r="GHJ584" s="13"/>
      <c r="GHK584" s="13"/>
      <c r="GHL584" s="9"/>
      <c r="GHM584" s="9"/>
      <c r="GHN584" s="9"/>
      <c r="GHO584" s="9"/>
      <c r="GHP584" s="9"/>
      <c r="GHQ584" s="9"/>
      <c r="GHR584" s="25"/>
      <c r="GHS584" s="9"/>
      <c r="GHT584" s="10"/>
      <c r="GHU584" s="10"/>
      <c r="GHV584" s="10"/>
      <c r="GHW584" s="13"/>
      <c r="GHX584" s="13"/>
      <c r="GHY584" s="13"/>
      <c r="GHZ584" s="13"/>
      <c r="GIA584" s="9"/>
      <c r="GIB584" s="9"/>
      <c r="GIC584" s="9"/>
      <c r="GID584" s="9"/>
      <c r="GIE584" s="9"/>
      <c r="GIF584" s="9"/>
      <c r="GIG584" s="25"/>
      <c r="GIH584" s="9"/>
      <c r="GII584" s="10"/>
      <c r="GIJ584" s="10"/>
      <c r="GIK584" s="10"/>
      <c r="GIL584" s="13"/>
      <c r="GIM584" s="13"/>
      <c r="GIN584" s="13"/>
      <c r="GIO584" s="13"/>
      <c r="GIP584" s="9"/>
      <c r="GIQ584" s="9"/>
      <c r="GIR584" s="9"/>
      <c r="GIS584" s="9"/>
      <c r="GIT584" s="9"/>
      <c r="GIU584" s="9"/>
      <c r="GIV584" s="25"/>
      <c r="GIW584" s="9"/>
      <c r="GIX584" s="10"/>
      <c r="GIY584" s="10"/>
      <c r="GIZ584" s="10"/>
      <c r="GJA584" s="13"/>
      <c r="GJB584" s="13"/>
      <c r="GJC584" s="13"/>
      <c r="GJD584" s="13"/>
      <c r="GJE584" s="9"/>
      <c r="GJF584" s="9"/>
      <c r="GJG584" s="9"/>
      <c r="GJH584" s="9"/>
      <c r="GJI584" s="9"/>
      <c r="GJJ584" s="9"/>
      <c r="GJK584" s="25"/>
      <c r="GJL584" s="9"/>
      <c r="GJM584" s="10"/>
      <c r="GJN584" s="10"/>
      <c r="GJO584" s="10"/>
      <c r="GJP584" s="13"/>
      <c r="GJQ584" s="13"/>
      <c r="GJR584" s="13"/>
      <c r="GJS584" s="13"/>
      <c r="GJT584" s="9"/>
      <c r="GJU584" s="9"/>
      <c r="GJV584" s="9"/>
      <c r="GJW584" s="9"/>
      <c r="GJX584" s="9"/>
      <c r="GJY584" s="9"/>
      <c r="GJZ584" s="25"/>
      <c r="GKA584" s="9"/>
      <c r="GKB584" s="10"/>
      <c r="GKC584" s="10"/>
      <c r="GKD584" s="10"/>
      <c r="GKE584" s="13"/>
      <c r="GKF584" s="13"/>
      <c r="GKG584" s="13"/>
      <c r="GKH584" s="13"/>
      <c r="GKI584" s="9"/>
      <c r="GKJ584" s="9"/>
      <c r="GKK584" s="9"/>
      <c r="GKL584" s="9"/>
      <c r="GKM584" s="9"/>
      <c r="GKN584" s="9"/>
      <c r="GKO584" s="25"/>
      <c r="GKP584" s="9"/>
      <c r="GKQ584" s="10"/>
      <c r="GKR584" s="10"/>
      <c r="GKS584" s="10"/>
      <c r="GKT584" s="13"/>
      <c r="GKU584" s="13"/>
      <c r="GKV584" s="13"/>
      <c r="GKW584" s="13"/>
      <c r="GKX584" s="9"/>
      <c r="GKY584" s="9"/>
      <c r="GKZ584" s="9"/>
      <c r="GLA584" s="9"/>
      <c r="GLB584" s="9"/>
      <c r="GLC584" s="9"/>
      <c r="GLD584" s="25"/>
      <c r="GLE584" s="9"/>
      <c r="GLF584" s="10"/>
      <c r="GLG584" s="10"/>
      <c r="GLH584" s="10"/>
      <c r="GLI584" s="13"/>
      <c r="GLJ584" s="13"/>
      <c r="GLK584" s="13"/>
      <c r="GLL584" s="13"/>
      <c r="GLM584" s="9"/>
      <c r="GLN584" s="9"/>
      <c r="GLO584" s="9"/>
      <c r="GLP584" s="9"/>
      <c r="GLQ584" s="9"/>
      <c r="GLR584" s="9"/>
      <c r="GLS584" s="25"/>
      <c r="GLT584" s="9"/>
      <c r="GLU584" s="10"/>
      <c r="GLV584" s="10"/>
      <c r="GLW584" s="10"/>
      <c r="GLX584" s="13"/>
      <c r="GLY584" s="13"/>
      <c r="GLZ584" s="13"/>
      <c r="GMA584" s="13"/>
      <c r="GMB584" s="9"/>
      <c r="GMC584" s="9"/>
      <c r="GMD584" s="9"/>
      <c r="GME584" s="9"/>
      <c r="GMF584" s="9"/>
      <c r="GMG584" s="9"/>
      <c r="GMH584" s="25"/>
      <c r="GMI584" s="9"/>
      <c r="GMJ584" s="10"/>
      <c r="GMK584" s="10"/>
      <c r="GML584" s="10"/>
      <c r="GMM584" s="13"/>
      <c r="GMN584" s="13"/>
      <c r="GMO584" s="13"/>
      <c r="GMP584" s="13"/>
      <c r="GMQ584" s="9"/>
      <c r="GMR584" s="9"/>
      <c r="GMS584" s="9"/>
      <c r="GMT584" s="9"/>
      <c r="GMU584" s="9"/>
      <c r="GMV584" s="9"/>
      <c r="GMW584" s="25"/>
      <c r="GMX584" s="9"/>
      <c r="GMY584" s="10"/>
      <c r="GMZ584" s="10"/>
      <c r="GNA584" s="10"/>
      <c r="GNB584" s="13"/>
      <c r="GNC584" s="13"/>
      <c r="GND584" s="13"/>
      <c r="GNE584" s="13"/>
      <c r="GNF584" s="9"/>
      <c r="GNG584" s="9"/>
      <c r="GNH584" s="9"/>
      <c r="GNI584" s="9"/>
      <c r="GNJ584" s="9"/>
      <c r="GNK584" s="9"/>
      <c r="GNL584" s="25"/>
      <c r="GNM584" s="9"/>
      <c r="GNN584" s="10"/>
      <c r="GNO584" s="10"/>
      <c r="GNP584" s="10"/>
      <c r="GNQ584" s="13"/>
      <c r="GNR584" s="13"/>
      <c r="GNS584" s="13"/>
      <c r="GNT584" s="13"/>
      <c r="GNU584" s="9"/>
      <c r="GNV584" s="9"/>
      <c r="GNW584" s="9"/>
      <c r="GNX584" s="9"/>
      <c r="GNY584" s="9"/>
      <c r="GNZ584" s="9"/>
      <c r="GOA584" s="25"/>
      <c r="GOB584" s="9"/>
      <c r="GOC584" s="10"/>
      <c r="GOD584" s="10"/>
      <c r="GOE584" s="10"/>
      <c r="GOF584" s="13"/>
      <c r="GOG584" s="13"/>
      <c r="GOH584" s="13"/>
      <c r="GOI584" s="13"/>
      <c r="GOJ584" s="9"/>
      <c r="GOK584" s="9"/>
      <c r="GOL584" s="9"/>
      <c r="GOM584" s="9"/>
      <c r="GON584" s="9"/>
      <c r="GOO584" s="9"/>
      <c r="GOP584" s="25"/>
      <c r="GOQ584" s="9"/>
      <c r="GOR584" s="10"/>
      <c r="GOS584" s="10"/>
      <c r="GOT584" s="10"/>
      <c r="GOU584" s="13"/>
      <c r="GOV584" s="13"/>
      <c r="GOW584" s="13"/>
      <c r="GOX584" s="13"/>
      <c r="GOY584" s="9"/>
      <c r="GOZ584" s="9"/>
      <c r="GPA584" s="9"/>
      <c r="GPB584" s="9"/>
      <c r="GPC584" s="9"/>
      <c r="GPD584" s="9"/>
      <c r="GPE584" s="25"/>
      <c r="GPF584" s="9"/>
      <c r="GPG584" s="10"/>
      <c r="GPH584" s="10"/>
      <c r="GPI584" s="10"/>
      <c r="GPJ584" s="13"/>
      <c r="GPK584" s="13"/>
      <c r="GPL584" s="13"/>
      <c r="GPM584" s="13"/>
      <c r="GPN584" s="9"/>
      <c r="GPO584" s="9"/>
      <c r="GPP584" s="9"/>
      <c r="GPQ584" s="9"/>
      <c r="GPR584" s="9"/>
      <c r="GPS584" s="9"/>
      <c r="GPT584" s="25"/>
      <c r="GPU584" s="9"/>
      <c r="GPV584" s="10"/>
      <c r="GPW584" s="10"/>
      <c r="GPX584" s="10"/>
      <c r="GPY584" s="13"/>
      <c r="GPZ584" s="13"/>
      <c r="GQA584" s="13"/>
      <c r="GQB584" s="13"/>
      <c r="GQC584" s="9"/>
      <c r="GQD584" s="9"/>
      <c r="GQE584" s="9"/>
      <c r="GQF584" s="9"/>
      <c r="GQG584" s="9"/>
      <c r="GQH584" s="9"/>
      <c r="GQI584" s="25"/>
      <c r="GQJ584" s="9"/>
      <c r="GQK584" s="10"/>
      <c r="GQL584" s="10"/>
      <c r="GQM584" s="10"/>
      <c r="GQN584" s="13"/>
      <c r="GQO584" s="13"/>
      <c r="GQP584" s="13"/>
      <c r="GQQ584" s="13"/>
      <c r="GQR584" s="9"/>
      <c r="GQS584" s="9"/>
      <c r="GQT584" s="9"/>
      <c r="GQU584" s="9"/>
      <c r="GQV584" s="9"/>
      <c r="GQW584" s="9"/>
      <c r="GQX584" s="25"/>
      <c r="GQY584" s="9"/>
      <c r="GQZ584" s="10"/>
      <c r="GRA584" s="10"/>
      <c r="GRB584" s="10"/>
      <c r="GRC584" s="13"/>
      <c r="GRD584" s="13"/>
      <c r="GRE584" s="13"/>
      <c r="GRF584" s="13"/>
      <c r="GRG584" s="9"/>
      <c r="GRH584" s="9"/>
      <c r="GRI584" s="9"/>
      <c r="GRJ584" s="9"/>
      <c r="GRK584" s="9"/>
      <c r="GRL584" s="9"/>
      <c r="GRM584" s="25"/>
      <c r="GRN584" s="9"/>
      <c r="GRO584" s="10"/>
      <c r="GRP584" s="10"/>
      <c r="GRQ584" s="10"/>
      <c r="GRR584" s="13"/>
      <c r="GRS584" s="13"/>
      <c r="GRT584" s="13"/>
      <c r="GRU584" s="13"/>
      <c r="GRV584" s="9"/>
      <c r="GRW584" s="9"/>
      <c r="GRX584" s="9"/>
      <c r="GRY584" s="9"/>
      <c r="GRZ584" s="9"/>
      <c r="GSA584" s="9"/>
      <c r="GSB584" s="25"/>
      <c r="GSC584" s="9"/>
      <c r="GSD584" s="10"/>
      <c r="GSE584" s="10"/>
      <c r="GSF584" s="10"/>
      <c r="GSG584" s="13"/>
      <c r="GSH584" s="13"/>
      <c r="GSI584" s="13"/>
      <c r="GSJ584" s="13"/>
      <c r="GSK584" s="9"/>
      <c r="GSL584" s="9"/>
      <c r="GSM584" s="9"/>
      <c r="GSN584" s="9"/>
      <c r="GSO584" s="9"/>
      <c r="GSP584" s="9"/>
      <c r="GSQ584" s="25"/>
      <c r="GSR584" s="9"/>
      <c r="GSS584" s="10"/>
      <c r="GST584" s="10"/>
      <c r="GSU584" s="10"/>
      <c r="GSV584" s="13"/>
      <c r="GSW584" s="13"/>
      <c r="GSX584" s="13"/>
      <c r="GSY584" s="13"/>
      <c r="GSZ584" s="9"/>
      <c r="GTA584" s="9"/>
      <c r="GTB584" s="9"/>
      <c r="GTC584" s="9"/>
      <c r="GTD584" s="9"/>
      <c r="GTE584" s="9"/>
      <c r="GTF584" s="25"/>
      <c r="GTG584" s="9"/>
      <c r="GTH584" s="10"/>
      <c r="GTI584" s="10"/>
      <c r="GTJ584" s="10"/>
      <c r="GTK584" s="13"/>
      <c r="GTL584" s="13"/>
      <c r="GTM584" s="13"/>
      <c r="GTN584" s="13"/>
      <c r="GTO584" s="9"/>
      <c r="GTP584" s="9"/>
      <c r="GTQ584" s="9"/>
      <c r="GTR584" s="9"/>
      <c r="GTS584" s="9"/>
      <c r="GTT584" s="9"/>
      <c r="GTU584" s="25"/>
      <c r="GTV584" s="9"/>
      <c r="GTW584" s="10"/>
      <c r="GTX584" s="10"/>
      <c r="GTY584" s="10"/>
      <c r="GTZ584" s="13"/>
      <c r="GUA584" s="13"/>
      <c r="GUB584" s="13"/>
      <c r="GUC584" s="13"/>
      <c r="GUD584" s="9"/>
      <c r="GUE584" s="9"/>
      <c r="GUF584" s="9"/>
      <c r="GUG584" s="9"/>
      <c r="GUH584" s="9"/>
      <c r="GUI584" s="9"/>
      <c r="GUJ584" s="25"/>
      <c r="GUK584" s="9"/>
      <c r="GUL584" s="10"/>
      <c r="GUM584" s="10"/>
      <c r="GUN584" s="10"/>
      <c r="GUO584" s="13"/>
      <c r="GUP584" s="13"/>
      <c r="GUQ584" s="13"/>
      <c r="GUR584" s="13"/>
      <c r="GUS584" s="9"/>
      <c r="GUT584" s="9"/>
      <c r="GUU584" s="9"/>
      <c r="GUV584" s="9"/>
      <c r="GUW584" s="9"/>
      <c r="GUX584" s="9"/>
      <c r="GUY584" s="25"/>
      <c r="GUZ584" s="9"/>
      <c r="GVA584" s="10"/>
      <c r="GVB584" s="10"/>
      <c r="GVC584" s="10"/>
      <c r="GVD584" s="13"/>
      <c r="GVE584" s="13"/>
      <c r="GVF584" s="13"/>
      <c r="GVG584" s="13"/>
      <c r="GVH584" s="9"/>
      <c r="GVI584" s="9"/>
      <c r="GVJ584" s="9"/>
      <c r="GVK584" s="9"/>
      <c r="GVL584" s="9"/>
      <c r="GVM584" s="9"/>
      <c r="GVN584" s="25"/>
      <c r="GVO584" s="9"/>
      <c r="GVP584" s="10"/>
      <c r="GVQ584" s="10"/>
      <c r="GVR584" s="10"/>
      <c r="GVS584" s="13"/>
      <c r="GVT584" s="13"/>
      <c r="GVU584" s="13"/>
      <c r="GVV584" s="13"/>
      <c r="GVW584" s="9"/>
      <c r="GVX584" s="9"/>
      <c r="GVY584" s="9"/>
      <c r="GVZ584" s="9"/>
      <c r="GWA584" s="9"/>
      <c r="GWB584" s="9"/>
      <c r="GWC584" s="25"/>
      <c r="GWD584" s="9"/>
      <c r="GWE584" s="10"/>
      <c r="GWF584" s="10"/>
      <c r="GWG584" s="10"/>
      <c r="GWH584" s="13"/>
      <c r="GWI584" s="13"/>
      <c r="GWJ584" s="13"/>
      <c r="GWK584" s="13"/>
      <c r="GWL584" s="9"/>
      <c r="GWM584" s="9"/>
      <c r="GWN584" s="9"/>
      <c r="GWO584" s="9"/>
      <c r="GWP584" s="9"/>
      <c r="GWQ584" s="9"/>
      <c r="GWR584" s="25"/>
      <c r="GWS584" s="9"/>
      <c r="GWT584" s="10"/>
      <c r="GWU584" s="10"/>
      <c r="GWV584" s="10"/>
      <c r="GWW584" s="13"/>
      <c r="GWX584" s="13"/>
      <c r="GWY584" s="13"/>
      <c r="GWZ584" s="13"/>
      <c r="GXA584" s="9"/>
      <c r="GXB584" s="9"/>
      <c r="GXC584" s="9"/>
      <c r="GXD584" s="9"/>
      <c r="GXE584" s="9"/>
      <c r="GXF584" s="9"/>
      <c r="GXG584" s="25"/>
      <c r="GXH584" s="9"/>
      <c r="GXI584" s="10"/>
      <c r="GXJ584" s="10"/>
      <c r="GXK584" s="10"/>
      <c r="GXL584" s="13"/>
      <c r="GXM584" s="13"/>
      <c r="GXN584" s="13"/>
      <c r="GXO584" s="13"/>
      <c r="GXP584" s="9"/>
      <c r="GXQ584" s="9"/>
      <c r="GXR584" s="9"/>
      <c r="GXS584" s="9"/>
      <c r="GXT584" s="9"/>
      <c r="GXU584" s="9"/>
      <c r="GXV584" s="25"/>
      <c r="GXW584" s="9"/>
      <c r="GXX584" s="10"/>
      <c r="GXY584" s="10"/>
      <c r="GXZ584" s="10"/>
      <c r="GYA584" s="13"/>
      <c r="GYB584" s="13"/>
      <c r="GYC584" s="13"/>
      <c r="GYD584" s="13"/>
      <c r="GYE584" s="9"/>
      <c r="GYF584" s="9"/>
      <c r="GYG584" s="9"/>
      <c r="GYH584" s="9"/>
      <c r="GYI584" s="9"/>
      <c r="GYJ584" s="9"/>
      <c r="GYK584" s="25"/>
      <c r="GYL584" s="9"/>
      <c r="GYM584" s="10"/>
      <c r="GYN584" s="10"/>
      <c r="GYO584" s="10"/>
      <c r="GYP584" s="13"/>
      <c r="GYQ584" s="13"/>
      <c r="GYR584" s="13"/>
      <c r="GYS584" s="13"/>
      <c r="GYT584" s="9"/>
      <c r="GYU584" s="9"/>
      <c r="GYV584" s="9"/>
      <c r="GYW584" s="9"/>
      <c r="GYX584" s="9"/>
      <c r="GYY584" s="9"/>
      <c r="GYZ584" s="25"/>
      <c r="GZA584" s="9"/>
      <c r="GZB584" s="10"/>
      <c r="GZC584" s="10"/>
      <c r="GZD584" s="10"/>
      <c r="GZE584" s="13"/>
      <c r="GZF584" s="13"/>
      <c r="GZG584" s="13"/>
      <c r="GZH584" s="13"/>
      <c r="GZI584" s="9"/>
      <c r="GZJ584" s="9"/>
      <c r="GZK584" s="9"/>
      <c r="GZL584" s="9"/>
      <c r="GZM584" s="9"/>
      <c r="GZN584" s="9"/>
      <c r="GZO584" s="25"/>
      <c r="GZP584" s="9"/>
      <c r="GZQ584" s="10"/>
      <c r="GZR584" s="10"/>
      <c r="GZS584" s="10"/>
      <c r="GZT584" s="13"/>
      <c r="GZU584" s="13"/>
      <c r="GZV584" s="13"/>
      <c r="GZW584" s="13"/>
      <c r="GZX584" s="9"/>
      <c r="GZY584" s="9"/>
      <c r="GZZ584" s="9"/>
      <c r="HAA584" s="9"/>
      <c r="HAB584" s="9"/>
      <c r="HAC584" s="9"/>
      <c r="HAD584" s="25"/>
      <c r="HAE584" s="9"/>
      <c r="HAF584" s="10"/>
      <c r="HAG584" s="10"/>
      <c r="HAH584" s="10"/>
      <c r="HAI584" s="13"/>
      <c r="HAJ584" s="13"/>
      <c r="HAK584" s="13"/>
      <c r="HAL584" s="13"/>
      <c r="HAM584" s="9"/>
      <c r="HAN584" s="9"/>
      <c r="HAO584" s="9"/>
      <c r="HAP584" s="9"/>
      <c r="HAQ584" s="9"/>
      <c r="HAR584" s="9"/>
      <c r="HAS584" s="25"/>
      <c r="HAT584" s="9"/>
      <c r="HAU584" s="10"/>
      <c r="HAV584" s="10"/>
      <c r="HAW584" s="10"/>
      <c r="HAX584" s="13"/>
      <c r="HAY584" s="13"/>
      <c r="HAZ584" s="13"/>
      <c r="HBA584" s="13"/>
      <c r="HBB584" s="9"/>
      <c r="HBC584" s="9"/>
      <c r="HBD584" s="9"/>
      <c r="HBE584" s="9"/>
      <c r="HBF584" s="9"/>
      <c r="HBG584" s="9"/>
      <c r="HBH584" s="25"/>
      <c r="HBI584" s="9"/>
      <c r="HBJ584" s="10"/>
      <c r="HBK584" s="10"/>
      <c r="HBL584" s="10"/>
      <c r="HBM584" s="13"/>
      <c r="HBN584" s="13"/>
      <c r="HBO584" s="13"/>
      <c r="HBP584" s="13"/>
      <c r="HBQ584" s="9"/>
      <c r="HBR584" s="9"/>
      <c r="HBS584" s="9"/>
      <c r="HBT584" s="9"/>
      <c r="HBU584" s="9"/>
      <c r="HBV584" s="9"/>
      <c r="HBW584" s="25"/>
      <c r="HBX584" s="9"/>
      <c r="HBY584" s="10"/>
      <c r="HBZ584" s="10"/>
      <c r="HCA584" s="10"/>
      <c r="HCB584" s="13"/>
      <c r="HCC584" s="13"/>
      <c r="HCD584" s="13"/>
      <c r="HCE584" s="13"/>
      <c r="HCF584" s="9"/>
      <c r="HCG584" s="9"/>
      <c r="HCH584" s="9"/>
      <c r="HCI584" s="9"/>
      <c r="HCJ584" s="9"/>
      <c r="HCK584" s="9"/>
      <c r="HCL584" s="25"/>
      <c r="HCM584" s="9"/>
      <c r="HCN584" s="10"/>
      <c r="HCO584" s="10"/>
      <c r="HCP584" s="10"/>
      <c r="HCQ584" s="13"/>
      <c r="HCR584" s="13"/>
      <c r="HCS584" s="13"/>
      <c r="HCT584" s="13"/>
      <c r="HCU584" s="9"/>
      <c r="HCV584" s="9"/>
      <c r="HCW584" s="9"/>
      <c r="HCX584" s="9"/>
      <c r="HCY584" s="9"/>
      <c r="HCZ584" s="9"/>
      <c r="HDA584" s="25"/>
      <c r="HDB584" s="9"/>
      <c r="HDC584" s="10"/>
      <c r="HDD584" s="10"/>
      <c r="HDE584" s="10"/>
      <c r="HDF584" s="13"/>
      <c r="HDG584" s="13"/>
      <c r="HDH584" s="13"/>
      <c r="HDI584" s="13"/>
      <c r="HDJ584" s="9"/>
      <c r="HDK584" s="9"/>
      <c r="HDL584" s="9"/>
      <c r="HDM584" s="9"/>
      <c r="HDN584" s="9"/>
      <c r="HDO584" s="9"/>
      <c r="HDP584" s="25"/>
      <c r="HDQ584" s="9"/>
      <c r="HDR584" s="10"/>
      <c r="HDS584" s="10"/>
      <c r="HDT584" s="10"/>
      <c r="HDU584" s="13"/>
      <c r="HDV584" s="13"/>
      <c r="HDW584" s="13"/>
      <c r="HDX584" s="13"/>
      <c r="HDY584" s="9"/>
      <c r="HDZ584" s="9"/>
      <c r="HEA584" s="9"/>
      <c r="HEB584" s="9"/>
      <c r="HEC584" s="9"/>
      <c r="HED584" s="9"/>
      <c r="HEE584" s="25"/>
      <c r="HEF584" s="9"/>
      <c r="HEG584" s="10"/>
      <c r="HEH584" s="10"/>
      <c r="HEI584" s="10"/>
      <c r="HEJ584" s="13"/>
      <c r="HEK584" s="13"/>
      <c r="HEL584" s="13"/>
      <c r="HEM584" s="13"/>
      <c r="HEN584" s="9"/>
      <c r="HEO584" s="9"/>
      <c r="HEP584" s="9"/>
      <c r="HEQ584" s="9"/>
      <c r="HER584" s="9"/>
      <c r="HES584" s="9"/>
      <c r="HET584" s="25"/>
      <c r="HEU584" s="9"/>
      <c r="HEV584" s="10"/>
      <c r="HEW584" s="10"/>
      <c r="HEX584" s="10"/>
      <c r="HEY584" s="13"/>
      <c r="HEZ584" s="13"/>
      <c r="HFA584" s="13"/>
      <c r="HFB584" s="13"/>
      <c r="HFC584" s="9"/>
      <c r="HFD584" s="9"/>
      <c r="HFE584" s="9"/>
      <c r="HFF584" s="9"/>
      <c r="HFG584" s="9"/>
      <c r="HFH584" s="9"/>
      <c r="HFI584" s="25"/>
      <c r="HFJ584" s="9"/>
      <c r="HFK584" s="10"/>
      <c r="HFL584" s="10"/>
      <c r="HFM584" s="10"/>
      <c r="HFN584" s="13"/>
      <c r="HFO584" s="13"/>
      <c r="HFP584" s="13"/>
      <c r="HFQ584" s="13"/>
      <c r="HFR584" s="9"/>
      <c r="HFS584" s="9"/>
      <c r="HFT584" s="9"/>
      <c r="HFU584" s="9"/>
      <c r="HFV584" s="9"/>
      <c r="HFW584" s="9"/>
      <c r="HFX584" s="25"/>
      <c r="HFY584" s="9"/>
      <c r="HFZ584" s="10"/>
      <c r="HGA584" s="10"/>
      <c r="HGB584" s="10"/>
      <c r="HGC584" s="13"/>
      <c r="HGD584" s="13"/>
      <c r="HGE584" s="13"/>
      <c r="HGF584" s="13"/>
      <c r="HGG584" s="9"/>
      <c r="HGH584" s="9"/>
      <c r="HGI584" s="9"/>
      <c r="HGJ584" s="9"/>
      <c r="HGK584" s="9"/>
      <c r="HGL584" s="9"/>
      <c r="HGM584" s="25"/>
      <c r="HGN584" s="9"/>
      <c r="HGO584" s="10"/>
      <c r="HGP584" s="10"/>
      <c r="HGQ584" s="10"/>
      <c r="HGR584" s="13"/>
      <c r="HGS584" s="13"/>
      <c r="HGT584" s="13"/>
      <c r="HGU584" s="13"/>
      <c r="HGV584" s="9"/>
      <c r="HGW584" s="9"/>
      <c r="HGX584" s="9"/>
      <c r="HGY584" s="9"/>
      <c r="HGZ584" s="9"/>
      <c r="HHA584" s="9"/>
      <c r="HHB584" s="25"/>
      <c r="HHC584" s="9"/>
      <c r="HHD584" s="10"/>
      <c r="HHE584" s="10"/>
      <c r="HHF584" s="10"/>
      <c r="HHG584" s="13"/>
      <c r="HHH584" s="13"/>
      <c r="HHI584" s="13"/>
      <c r="HHJ584" s="13"/>
      <c r="HHK584" s="9"/>
      <c r="HHL584" s="9"/>
      <c r="HHM584" s="9"/>
      <c r="HHN584" s="9"/>
      <c r="HHO584" s="9"/>
      <c r="HHP584" s="9"/>
      <c r="HHQ584" s="25"/>
      <c r="HHR584" s="9"/>
      <c r="HHS584" s="10"/>
      <c r="HHT584" s="10"/>
      <c r="HHU584" s="10"/>
      <c r="HHV584" s="13"/>
      <c r="HHW584" s="13"/>
      <c r="HHX584" s="13"/>
      <c r="HHY584" s="13"/>
      <c r="HHZ584" s="9"/>
      <c r="HIA584" s="9"/>
      <c r="HIB584" s="9"/>
      <c r="HIC584" s="9"/>
      <c r="HID584" s="9"/>
      <c r="HIE584" s="9"/>
      <c r="HIF584" s="25"/>
      <c r="HIG584" s="9"/>
      <c r="HIH584" s="10"/>
      <c r="HII584" s="10"/>
      <c r="HIJ584" s="10"/>
      <c r="HIK584" s="13"/>
      <c r="HIL584" s="13"/>
      <c r="HIM584" s="13"/>
      <c r="HIN584" s="13"/>
      <c r="HIO584" s="9"/>
      <c r="HIP584" s="9"/>
      <c r="HIQ584" s="9"/>
      <c r="HIR584" s="9"/>
      <c r="HIS584" s="9"/>
      <c r="HIT584" s="9"/>
      <c r="HIU584" s="25"/>
      <c r="HIV584" s="9"/>
      <c r="HIW584" s="10"/>
      <c r="HIX584" s="10"/>
      <c r="HIY584" s="10"/>
      <c r="HIZ584" s="13"/>
      <c r="HJA584" s="13"/>
      <c r="HJB584" s="13"/>
      <c r="HJC584" s="13"/>
      <c r="HJD584" s="9"/>
      <c r="HJE584" s="9"/>
      <c r="HJF584" s="9"/>
      <c r="HJG584" s="9"/>
      <c r="HJH584" s="9"/>
      <c r="HJI584" s="9"/>
      <c r="HJJ584" s="25"/>
      <c r="HJK584" s="9"/>
      <c r="HJL584" s="10"/>
      <c r="HJM584" s="10"/>
      <c r="HJN584" s="10"/>
      <c r="HJO584" s="13"/>
      <c r="HJP584" s="13"/>
      <c r="HJQ584" s="13"/>
      <c r="HJR584" s="13"/>
      <c r="HJS584" s="9"/>
      <c r="HJT584" s="9"/>
      <c r="HJU584" s="9"/>
      <c r="HJV584" s="9"/>
      <c r="HJW584" s="9"/>
      <c r="HJX584" s="9"/>
      <c r="HJY584" s="25"/>
      <c r="HJZ584" s="9"/>
      <c r="HKA584" s="10"/>
      <c r="HKB584" s="10"/>
      <c r="HKC584" s="10"/>
      <c r="HKD584" s="13"/>
      <c r="HKE584" s="13"/>
      <c r="HKF584" s="13"/>
      <c r="HKG584" s="13"/>
      <c r="HKH584" s="9"/>
      <c r="HKI584" s="9"/>
      <c r="HKJ584" s="9"/>
      <c r="HKK584" s="9"/>
      <c r="HKL584" s="9"/>
      <c r="HKM584" s="9"/>
      <c r="HKN584" s="25"/>
      <c r="HKO584" s="9"/>
      <c r="HKP584" s="10"/>
      <c r="HKQ584" s="10"/>
      <c r="HKR584" s="10"/>
      <c r="HKS584" s="13"/>
      <c r="HKT584" s="13"/>
      <c r="HKU584" s="13"/>
      <c r="HKV584" s="13"/>
      <c r="HKW584" s="9"/>
      <c r="HKX584" s="9"/>
      <c r="HKY584" s="9"/>
      <c r="HKZ584" s="9"/>
      <c r="HLA584" s="9"/>
      <c r="HLB584" s="9"/>
      <c r="HLC584" s="25"/>
      <c r="HLD584" s="9"/>
      <c r="HLE584" s="10"/>
      <c r="HLF584" s="10"/>
      <c r="HLG584" s="10"/>
      <c r="HLH584" s="13"/>
      <c r="HLI584" s="13"/>
      <c r="HLJ584" s="13"/>
      <c r="HLK584" s="13"/>
      <c r="HLL584" s="9"/>
      <c r="HLM584" s="9"/>
      <c r="HLN584" s="9"/>
      <c r="HLO584" s="9"/>
      <c r="HLP584" s="9"/>
      <c r="HLQ584" s="9"/>
      <c r="HLR584" s="25"/>
      <c r="HLS584" s="9"/>
      <c r="HLT584" s="10"/>
      <c r="HLU584" s="10"/>
      <c r="HLV584" s="10"/>
      <c r="HLW584" s="13"/>
      <c r="HLX584" s="13"/>
      <c r="HLY584" s="13"/>
      <c r="HLZ584" s="13"/>
      <c r="HMA584" s="9"/>
      <c r="HMB584" s="9"/>
      <c r="HMC584" s="9"/>
      <c r="HMD584" s="9"/>
      <c r="HME584" s="9"/>
      <c r="HMF584" s="9"/>
      <c r="HMG584" s="25"/>
      <c r="HMH584" s="9"/>
      <c r="HMI584" s="10"/>
      <c r="HMJ584" s="10"/>
      <c r="HMK584" s="10"/>
      <c r="HML584" s="13"/>
      <c r="HMM584" s="13"/>
      <c r="HMN584" s="13"/>
      <c r="HMO584" s="13"/>
      <c r="HMP584" s="9"/>
      <c r="HMQ584" s="9"/>
      <c r="HMR584" s="9"/>
      <c r="HMS584" s="9"/>
      <c r="HMT584" s="9"/>
      <c r="HMU584" s="9"/>
      <c r="HMV584" s="25"/>
      <c r="HMW584" s="9"/>
      <c r="HMX584" s="10"/>
      <c r="HMY584" s="10"/>
      <c r="HMZ584" s="10"/>
      <c r="HNA584" s="13"/>
      <c r="HNB584" s="13"/>
      <c r="HNC584" s="13"/>
      <c r="HND584" s="13"/>
      <c r="HNE584" s="9"/>
      <c r="HNF584" s="9"/>
      <c r="HNG584" s="9"/>
      <c r="HNH584" s="9"/>
      <c r="HNI584" s="9"/>
      <c r="HNJ584" s="9"/>
      <c r="HNK584" s="25"/>
      <c r="HNL584" s="9"/>
      <c r="HNM584" s="10"/>
      <c r="HNN584" s="10"/>
      <c r="HNO584" s="10"/>
      <c r="HNP584" s="13"/>
      <c r="HNQ584" s="13"/>
      <c r="HNR584" s="13"/>
      <c r="HNS584" s="13"/>
      <c r="HNT584" s="9"/>
      <c r="HNU584" s="9"/>
      <c r="HNV584" s="9"/>
      <c r="HNW584" s="9"/>
      <c r="HNX584" s="9"/>
      <c r="HNY584" s="9"/>
      <c r="HNZ584" s="25"/>
      <c r="HOA584" s="9"/>
      <c r="HOB584" s="10"/>
      <c r="HOC584" s="10"/>
      <c r="HOD584" s="10"/>
      <c r="HOE584" s="13"/>
      <c r="HOF584" s="13"/>
      <c r="HOG584" s="13"/>
      <c r="HOH584" s="13"/>
      <c r="HOI584" s="9"/>
      <c r="HOJ584" s="9"/>
      <c r="HOK584" s="9"/>
      <c r="HOL584" s="9"/>
      <c r="HOM584" s="9"/>
      <c r="HON584" s="9"/>
      <c r="HOO584" s="25"/>
      <c r="HOP584" s="9"/>
      <c r="HOQ584" s="10"/>
      <c r="HOR584" s="10"/>
      <c r="HOS584" s="10"/>
      <c r="HOT584" s="13"/>
      <c r="HOU584" s="13"/>
      <c r="HOV584" s="13"/>
      <c r="HOW584" s="13"/>
      <c r="HOX584" s="9"/>
      <c r="HOY584" s="9"/>
      <c r="HOZ584" s="9"/>
      <c r="HPA584" s="9"/>
      <c r="HPB584" s="9"/>
      <c r="HPC584" s="9"/>
      <c r="HPD584" s="25"/>
      <c r="HPE584" s="9"/>
      <c r="HPF584" s="10"/>
      <c r="HPG584" s="10"/>
      <c r="HPH584" s="10"/>
      <c r="HPI584" s="13"/>
      <c r="HPJ584" s="13"/>
      <c r="HPK584" s="13"/>
      <c r="HPL584" s="13"/>
      <c r="HPM584" s="9"/>
      <c r="HPN584" s="9"/>
      <c r="HPO584" s="9"/>
      <c r="HPP584" s="9"/>
      <c r="HPQ584" s="9"/>
      <c r="HPR584" s="9"/>
      <c r="HPS584" s="25"/>
      <c r="HPT584" s="9"/>
      <c r="HPU584" s="10"/>
      <c r="HPV584" s="10"/>
      <c r="HPW584" s="10"/>
      <c r="HPX584" s="13"/>
      <c r="HPY584" s="13"/>
      <c r="HPZ584" s="13"/>
      <c r="HQA584" s="13"/>
      <c r="HQB584" s="9"/>
      <c r="HQC584" s="9"/>
      <c r="HQD584" s="9"/>
      <c r="HQE584" s="9"/>
      <c r="HQF584" s="9"/>
      <c r="HQG584" s="9"/>
      <c r="HQH584" s="25"/>
      <c r="HQI584" s="9"/>
      <c r="HQJ584" s="10"/>
      <c r="HQK584" s="10"/>
      <c r="HQL584" s="10"/>
      <c r="HQM584" s="13"/>
      <c r="HQN584" s="13"/>
      <c r="HQO584" s="13"/>
      <c r="HQP584" s="13"/>
      <c r="HQQ584" s="9"/>
      <c r="HQR584" s="9"/>
      <c r="HQS584" s="9"/>
      <c r="HQT584" s="9"/>
      <c r="HQU584" s="9"/>
      <c r="HQV584" s="9"/>
      <c r="HQW584" s="25"/>
      <c r="HQX584" s="9"/>
      <c r="HQY584" s="10"/>
      <c r="HQZ584" s="10"/>
      <c r="HRA584" s="10"/>
      <c r="HRB584" s="13"/>
      <c r="HRC584" s="13"/>
      <c r="HRD584" s="13"/>
      <c r="HRE584" s="13"/>
      <c r="HRF584" s="9"/>
      <c r="HRG584" s="9"/>
      <c r="HRH584" s="9"/>
      <c r="HRI584" s="9"/>
      <c r="HRJ584" s="9"/>
      <c r="HRK584" s="9"/>
      <c r="HRL584" s="25"/>
      <c r="HRM584" s="9"/>
      <c r="HRN584" s="10"/>
      <c r="HRO584" s="10"/>
      <c r="HRP584" s="10"/>
      <c r="HRQ584" s="13"/>
      <c r="HRR584" s="13"/>
      <c r="HRS584" s="13"/>
      <c r="HRT584" s="13"/>
      <c r="HRU584" s="9"/>
      <c r="HRV584" s="9"/>
      <c r="HRW584" s="9"/>
      <c r="HRX584" s="9"/>
      <c r="HRY584" s="9"/>
      <c r="HRZ584" s="9"/>
      <c r="HSA584" s="25"/>
      <c r="HSB584" s="9"/>
      <c r="HSC584" s="10"/>
      <c r="HSD584" s="10"/>
      <c r="HSE584" s="10"/>
      <c r="HSF584" s="13"/>
      <c r="HSG584" s="13"/>
      <c r="HSH584" s="13"/>
      <c r="HSI584" s="13"/>
      <c r="HSJ584" s="9"/>
      <c r="HSK584" s="9"/>
      <c r="HSL584" s="9"/>
      <c r="HSM584" s="9"/>
      <c r="HSN584" s="9"/>
      <c r="HSO584" s="9"/>
      <c r="HSP584" s="25"/>
      <c r="HSQ584" s="9"/>
      <c r="HSR584" s="10"/>
      <c r="HSS584" s="10"/>
      <c r="HST584" s="10"/>
      <c r="HSU584" s="13"/>
      <c r="HSV584" s="13"/>
      <c r="HSW584" s="13"/>
      <c r="HSX584" s="13"/>
      <c r="HSY584" s="9"/>
      <c r="HSZ584" s="9"/>
      <c r="HTA584" s="9"/>
      <c r="HTB584" s="9"/>
      <c r="HTC584" s="9"/>
      <c r="HTD584" s="9"/>
      <c r="HTE584" s="25"/>
      <c r="HTF584" s="9"/>
      <c r="HTG584" s="10"/>
      <c r="HTH584" s="10"/>
      <c r="HTI584" s="10"/>
      <c r="HTJ584" s="13"/>
      <c r="HTK584" s="13"/>
      <c r="HTL584" s="13"/>
      <c r="HTM584" s="13"/>
      <c r="HTN584" s="9"/>
      <c r="HTO584" s="9"/>
      <c r="HTP584" s="9"/>
      <c r="HTQ584" s="9"/>
      <c r="HTR584" s="9"/>
      <c r="HTS584" s="9"/>
      <c r="HTT584" s="25"/>
      <c r="HTU584" s="9"/>
      <c r="HTV584" s="10"/>
      <c r="HTW584" s="10"/>
      <c r="HTX584" s="10"/>
      <c r="HTY584" s="13"/>
      <c r="HTZ584" s="13"/>
      <c r="HUA584" s="13"/>
      <c r="HUB584" s="13"/>
      <c r="HUC584" s="9"/>
      <c r="HUD584" s="9"/>
      <c r="HUE584" s="9"/>
      <c r="HUF584" s="9"/>
      <c r="HUG584" s="9"/>
      <c r="HUH584" s="9"/>
      <c r="HUI584" s="25"/>
      <c r="HUJ584" s="9"/>
      <c r="HUK584" s="10"/>
      <c r="HUL584" s="10"/>
      <c r="HUM584" s="10"/>
      <c r="HUN584" s="13"/>
      <c r="HUO584" s="13"/>
      <c r="HUP584" s="13"/>
      <c r="HUQ584" s="13"/>
      <c r="HUR584" s="9"/>
      <c r="HUS584" s="9"/>
      <c r="HUT584" s="9"/>
      <c r="HUU584" s="9"/>
      <c r="HUV584" s="9"/>
      <c r="HUW584" s="9"/>
      <c r="HUX584" s="25"/>
      <c r="HUY584" s="9"/>
      <c r="HUZ584" s="10"/>
      <c r="HVA584" s="10"/>
      <c r="HVB584" s="10"/>
      <c r="HVC584" s="13"/>
      <c r="HVD584" s="13"/>
      <c r="HVE584" s="13"/>
      <c r="HVF584" s="13"/>
      <c r="HVG584" s="9"/>
      <c r="HVH584" s="9"/>
      <c r="HVI584" s="9"/>
      <c r="HVJ584" s="9"/>
      <c r="HVK584" s="9"/>
      <c r="HVL584" s="9"/>
      <c r="HVM584" s="25"/>
      <c r="HVN584" s="9"/>
      <c r="HVO584" s="10"/>
      <c r="HVP584" s="10"/>
      <c r="HVQ584" s="10"/>
      <c r="HVR584" s="13"/>
      <c r="HVS584" s="13"/>
      <c r="HVT584" s="13"/>
      <c r="HVU584" s="13"/>
      <c r="HVV584" s="9"/>
      <c r="HVW584" s="9"/>
      <c r="HVX584" s="9"/>
      <c r="HVY584" s="9"/>
      <c r="HVZ584" s="9"/>
      <c r="HWA584" s="9"/>
      <c r="HWB584" s="25"/>
      <c r="HWC584" s="9"/>
      <c r="HWD584" s="10"/>
      <c r="HWE584" s="10"/>
      <c r="HWF584" s="10"/>
      <c r="HWG584" s="13"/>
      <c r="HWH584" s="13"/>
      <c r="HWI584" s="13"/>
      <c r="HWJ584" s="13"/>
      <c r="HWK584" s="9"/>
      <c r="HWL584" s="9"/>
      <c r="HWM584" s="9"/>
      <c r="HWN584" s="9"/>
      <c r="HWO584" s="9"/>
      <c r="HWP584" s="9"/>
      <c r="HWQ584" s="25"/>
      <c r="HWR584" s="9"/>
      <c r="HWS584" s="10"/>
      <c r="HWT584" s="10"/>
      <c r="HWU584" s="10"/>
      <c r="HWV584" s="13"/>
      <c r="HWW584" s="13"/>
      <c r="HWX584" s="13"/>
      <c r="HWY584" s="13"/>
      <c r="HWZ584" s="9"/>
      <c r="HXA584" s="9"/>
      <c r="HXB584" s="9"/>
      <c r="HXC584" s="9"/>
      <c r="HXD584" s="9"/>
      <c r="HXE584" s="9"/>
      <c r="HXF584" s="25"/>
      <c r="HXG584" s="9"/>
      <c r="HXH584" s="10"/>
      <c r="HXI584" s="10"/>
      <c r="HXJ584" s="10"/>
      <c r="HXK584" s="13"/>
      <c r="HXL584" s="13"/>
      <c r="HXM584" s="13"/>
      <c r="HXN584" s="13"/>
      <c r="HXO584" s="9"/>
      <c r="HXP584" s="9"/>
      <c r="HXQ584" s="9"/>
      <c r="HXR584" s="9"/>
      <c r="HXS584" s="9"/>
      <c r="HXT584" s="9"/>
      <c r="HXU584" s="25"/>
      <c r="HXV584" s="9"/>
      <c r="HXW584" s="10"/>
      <c r="HXX584" s="10"/>
      <c r="HXY584" s="10"/>
      <c r="HXZ584" s="13"/>
      <c r="HYA584" s="13"/>
      <c r="HYB584" s="13"/>
      <c r="HYC584" s="13"/>
      <c r="HYD584" s="9"/>
      <c r="HYE584" s="9"/>
      <c r="HYF584" s="9"/>
      <c r="HYG584" s="9"/>
      <c r="HYH584" s="9"/>
      <c r="HYI584" s="9"/>
      <c r="HYJ584" s="25"/>
      <c r="HYK584" s="9"/>
      <c r="HYL584" s="10"/>
      <c r="HYM584" s="10"/>
      <c r="HYN584" s="10"/>
      <c r="HYO584" s="13"/>
      <c r="HYP584" s="13"/>
      <c r="HYQ584" s="13"/>
      <c r="HYR584" s="13"/>
      <c r="HYS584" s="9"/>
      <c r="HYT584" s="9"/>
      <c r="HYU584" s="9"/>
      <c r="HYV584" s="9"/>
      <c r="HYW584" s="9"/>
      <c r="HYX584" s="9"/>
      <c r="HYY584" s="25"/>
      <c r="HYZ584" s="9"/>
      <c r="HZA584" s="10"/>
      <c r="HZB584" s="10"/>
      <c r="HZC584" s="10"/>
      <c r="HZD584" s="13"/>
      <c r="HZE584" s="13"/>
      <c r="HZF584" s="13"/>
      <c r="HZG584" s="13"/>
      <c r="HZH584" s="9"/>
      <c r="HZI584" s="9"/>
      <c r="HZJ584" s="9"/>
      <c r="HZK584" s="9"/>
      <c r="HZL584" s="9"/>
      <c r="HZM584" s="9"/>
      <c r="HZN584" s="25"/>
      <c r="HZO584" s="9"/>
      <c r="HZP584" s="10"/>
      <c r="HZQ584" s="10"/>
      <c r="HZR584" s="10"/>
      <c r="HZS584" s="13"/>
      <c r="HZT584" s="13"/>
      <c r="HZU584" s="13"/>
      <c r="HZV584" s="13"/>
      <c r="HZW584" s="9"/>
      <c r="HZX584" s="9"/>
      <c r="HZY584" s="9"/>
      <c r="HZZ584" s="9"/>
      <c r="IAA584" s="9"/>
      <c r="IAB584" s="9"/>
      <c r="IAC584" s="25"/>
      <c r="IAD584" s="9"/>
      <c r="IAE584" s="10"/>
      <c r="IAF584" s="10"/>
      <c r="IAG584" s="10"/>
      <c r="IAH584" s="13"/>
      <c r="IAI584" s="13"/>
      <c r="IAJ584" s="13"/>
      <c r="IAK584" s="13"/>
      <c r="IAL584" s="9"/>
      <c r="IAM584" s="9"/>
      <c r="IAN584" s="9"/>
      <c r="IAO584" s="9"/>
      <c r="IAP584" s="9"/>
      <c r="IAQ584" s="9"/>
      <c r="IAR584" s="25"/>
      <c r="IAS584" s="9"/>
      <c r="IAT584" s="10"/>
      <c r="IAU584" s="10"/>
      <c r="IAV584" s="10"/>
      <c r="IAW584" s="13"/>
      <c r="IAX584" s="13"/>
      <c r="IAY584" s="13"/>
      <c r="IAZ584" s="13"/>
      <c r="IBA584" s="9"/>
      <c r="IBB584" s="9"/>
      <c r="IBC584" s="9"/>
      <c r="IBD584" s="9"/>
      <c r="IBE584" s="9"/>
      <c r="IBF584" s="9"/>
      <c r="IBG584" s="25"/>
      <c r="IBH584" s="9"/>
      <c r="IBI584" s="10"/>
      <c r="IBJ584" s="10"/>
      <c r="IBK584" s="10"/>
      <c r="IBL584" s="13"/>
      <c r="IBM584" s="13"/>
      <c r="IBN584" s="13"/>
      <c r="IBO584" s="13"/>
      <c r="IBP584" s="9"/>
      <c r="IBQ584" s="9"/>
      <c r="IBR584" s="9"/>
      <c r="IBS584" s="9"/>
      <c r="IBT584" s="9"/>
      <c r="IBU584" s="9"/>
      <c r="IBV584" s="25"/>
      <c r="IBW584" s="9"/>
      <c r="IBX584" s="10"/>
      <c r="IBY584" s="10"/>
      <c r="IBZ584" s="10"/>
      <c r="ICA584" s="13"/>
      <c r="ICB584" s="13"/>
      <c r="ICC584" s="13"/>
      <c r="ICD584" s="13"/>
      <c r="ICE584" s="9"/>
      <c r="ICF584" s="9"/>
      <c r="ICG584" s="9"/>
      <c r="ICH584" s="9"/>
      <c r="ICI584" s="9"/>
      <c r="ICJ584" s="9"/>
      <c r="ICK584" s="25"/>
      <c r="ICL584" s="9"/>
      <c r="ICM584" s="10"/>
      <c r="ICN584" s="10"/>
      <c r="ICO584" s="10"/>
      <c r="ICP584" s="13"/>
      <c r="ICQ584" s="13"/>
      <c r="ICR584" s="13"/>
      <c r="ICS584" s="13"/>
      <c r="ICT584" s="9"/>
      <c r="ICU584" s="9"/>
      <c r="ICV584" s="9"/>
      <c r="ICW584" s="9"/>
      <c r="ICX584" s="9"/>
      <c r="ICY584" s="9"/>
      <c r="ICZ584" s="25"/>
      <c r="IDA584" s="9"/>
      <c r="IDB584" s="10"/>
      <c r="IDC584" s="10"/>
      <c r="IDD584" s="10"/>
      <c r="IDE584" s="13"/>
      <c r="IDF584" s="13"/>
      <c r="IDG584" s="13"/>
      <c r="IDH584" s="13"/>
      <c r="IDI584" s="9"/>
      <c r="IDJ584" s="9"/>
      <c r="IDK584" s="9"/>
      <c r="IDL584" s="9"/>
      <c r="IDM584" s="9"/>
      <c r="IDN584" s="9"/>
      <c r="IDO584" s="25"/>
      <c r="IDP584" s="9"/>
      <c r="IDQ584" s="10"/>
      <c r="IDR584" s="10"/>
      <c r="IDS584" s="10"/>
      <c r="IDT584" s="13"/>
      <c r="IDU584" s="13"/>
      <c r="IDV584" s="13"/>
      <c r="IDW584" s="13"/>
      <c r="IDX584" s="9"/>
      <c r="IDY584" s="9"/>
      <c r="IDZ584" s="9"/>
      <c r="IEA584" s="9"/>
      <c r="IEB584" s="9"/>
      <c r="IEC584" s="9"/>
      <c r="IED584" s="25"/>
      <c r="IEE584" s="9"/>
      <c r="IEF584" s="10"/>
      <c r="IEG584" s="10"/>
      <c r="IEH584" s="10"/>
      <c r="IEI584" s="13"/>
      <c r="IEJ584" s="13"/>
      <c r="IEK584" s="13"/>
      <c r="IEL584" s="13"/>
      <c r="IEM584" s="9"/>
      <c r="IEN584" s="9"/>
      <c r="IEO584" s="9"/>
      <c r="IEP584" s="9"/>
      <c r="IEQ584" s="9"/>
      <c r="IER584" s="9"/>
      <c r="IES584" s="25"/>
      <c r="IET584" s="9"/>
      <c r="IEU584" s="10"/>
      <c r="IEV584" s="10"/>
      <c r="IEW584" s="10"/>
      <c r="IEX584" s="13"/>
      <c r="IEY584" s="13"/>
      <c r="IEZ584" s="13"/>
      <c r="IFA584" s="13"/>
      <c r="IFB584" s="9"/>
      <c r="IFC584" s="9"/>
      <c r="IFD584" s="9"/>
      <c r="IFE584" s="9"/>
      <c r="IFF584" s="9"/>
      <c r="IFG584" s="9"/>
      <c r="IFH584" s="25"/>
      <c r="IFI584" s="9"/>
      <c r="IFJ584" s="10"/>
      <c r="IFK584" s="10"/>
      <c r="IFL584" s="10"/>
      <c r="IFM584" s="13"/>
      <c r="IFN584" s="13"/>
      <c r="IFO584" s="13"/>
      <c r="IFP584" s="13"/>
      <c r="IFQ584" s="9"/>
      <c r="IFR584" s="9"/>
      <c r="IFS584" s="9"/>
      <c r="IFT584" s="9"/>
      <c r="IFU584" s="9"/>
      <c r="IFV584" s="9"/>
      <c r="IFW584" s="25"/>
      <c r="IFX584" s="9"/>
      <c r="IFY584" s="10"/>
      <c r="IFZ584" s="10"/>
      <c r="IGA584" s="10"/>
      <c r="IGB584" s="13"/>
      <c r="IGC584" s="13"/>
      <c r="IGD584" s="13"/>
      <c r="IGE584" s="13"/>
      <c r="IGF584" s="9"/>
      <c r="IGG584" s="9"/>
      <c r="IGH584" s="9"/>
      <c r="IGI584" s="9"/>
      <c r="IGJ584" s="9"/>
      <c r="IGK584" s="9"/>
      <c r="IGL584" s="25"/>
      <c r="IGM584" s="9"/>
      <c r="IGN584" s="10"/>
      <c r="IGO584" s="10"/>
      <c r="IGP584" s="10"/>
      <c r="IGQ584" s="13"/>
      <c r="IGR584" s="13"/>
      <c r="IGS584" s="13"/>
      <c r="IGT584" s="13"/>
      <c r="IGU584" s="9"/>
      <c r="IGV584" s="9"/>
      <c r="IGW584" s="9"/>
      <c r="IGX584" s="9"/>
      <c r="IGY584" s="9"/>
      <c r="IGZ584" s="9"/>
      <c r="IHA584" s="25"/>
      <c r="IHB584" s="9"/>
      <c r="IHC584" s="10"/>
      <c r="IHD584" s="10"/>
      <c r="IHE584" s="10"/>
      <c r="IHF584" s="13"/>
      <c r="IHG584" s="13"/>
      <c r="IHH584" s="13"/>
      <c r="IHI584" s="13"/>
      <c r="IHJ584" s="9"/>
      <c r="IHK584" s="9"/>
      <c r="IHL584" s="9"/>
      <c r="IHM584" s="9"/>
      <c r="IHN584" s="9"/>
      <c r="IHO584" s="9"/>
      <c r="IHP584" s="25"/>
      <c r="IHQ584" s="9"/>
      <c r="IHR584" s="10"/>
      <c r="IHS584" s="10"/>
      <c r="IHT584" s="10"/>
      <c r="IHU584" s="13"/>
      <c r="IHV584" s="13"/>
      <c r="IHW584" s="13"/>
      <c r="IHX584" s="13"/>
      <c r="IHY584" s="9"/>
      <c r="IHZ584" s="9"/>
      <c r="IIA584" s="9"/>
      <c r="IIB584" s="9"/>
      <c r="IIC584" s="9"/>
      <c r="IID584" s="9"/>
      <c r="IIE584" s="25"/>
      <c r="IIF584" s="9"/>
      <c r="IIG584" s="10"/>
      <c r="IIH584" s="10"/>
      <c r="III584" s="10"/>
      <c r="IIJ584" s="13"/>
      <c r="IIK584" s="13"/>
      <c r="IIL584" s="13"/>
      <c r="IIM584" s="13"/>
      <c r="IIN584" s="9"/>
      <c r="IIO584" s="9"/>
      <c r="IIP584" s="9"/>
      <c r="IIQ584" s="9"/>
      <c r="IIR584" s="9"/>
      <c r="IIS584" s="9"/>
      <c r="IIT584" s="25"/>
      <c r="IIU584" s="9"/>
      <c r="IIV584" s="10"/>
      <c r="IIW584" s="10"/>
      <c r="IIX584" s="10"/>
      <c r="IIY584" s="13"/>
      <c r="IIZ584" s="13"/>
      <c r="IJA584" s="13"/>
      <c r="IJB584" s="13"/>
      <c r="IJC584" s="9"/>
      <c r="IJD584" s="9"/>
      <c r="IJE584" s="9"/>
      <c r="IJF584" s="9"/>
      <c r="IJG584" s="9"/>
      <c r="IJH584" s="9"/>
      <c r="IJI584" s="25"/>
      <c r="IJJ584" s="9"/>
      <c r="IJK584" s="10"/>
      <c r="IJL584" s="10"/>
      <c r="IJM584" s="10"/>
      <c r="IJN584" s="13"/>
      <c r="IJO584" s="13"/>
      <c r="IJP584" s="13"/>
      <c r="IJQ584" s="13"/>
      <c r="IJR584" s="9"/>
      <c r="IJS584" s="9"/>
      <c r="IJT584" s="9"/>
      <c r="IJU584" s="9"/>
      <c r="IJV584" s="9"/>
      <c r="IJW584" s="9"/>
      <c r="IJX584" s="25"/>
      <c r="IJY584" s="9"/>
      <c r="IJZ584" s="10"/>
      <c r="IKA584" s="10"/>
      <c r="IKB584" s="10"/>
      <c r="IKC584" s="13"/>
      <c r="IKD584" s="13"/>
      <c r="IKE584" s="13"/>
      <c r="IKF584" s="13"/>
      <c r="IKG584" s="9"/>
      <c r="IKH584" s="9"/>
      <c r="IKI584" s="9"/>
      <c r="IKJ584" s="9"/>
      <c r="IKK584" s="9"/>
      <c r="IKL584" s="9"/>
      <c r="IKM584" s="25"/>
      <c r="IKN584" s="9"/>
      <c r="IKO584" s="10"/>
      <c r="IKP584" s="10"/>
      <c r="IKQ584" s="10"/>
      <c r="IKR584" s="13"/>
      <c r="IKS584" s="13"/>
      <c r="IKT584" s="13"/>
      <c r="IKU584" s="13"/>
      <c r="IKV584" s="9"/>
      <c r="IKW584" s="9"/>
      <c r="IKX584" s="9"/>
      <c r="IKY584" s="9"/>
      <c r="IKZ584" s="9"/>
      <c r="ILA584" s="9"/>
      <c r="ILB584" s="25"/>
      <c r="ILC584" s="9"/>
      <c r="ILD584" s="10"/>
      <c r="ILE584" s="10"/>
      <c r="ILF584" s="10"/>
      <c r="ILG584" s="13"/>
      <c r="ILH584" s="13"/>
      <c r="ILI584" s="13"/>
      <c r="ILJ584" s="13"/>
      <c r="ILK584" s="9"/>
      <c r="ILL584" s="9"/>
      <c r="ILM584" s="9"/>
      <c r="ILN584" s="9"/>
      <c r="ILO584" s="9"/>
      <c r="ILP584" s="9"/>
      <c r="ILQ584" s="25"/>
      <c r="ILR584" s="9"/>
      <c r="ILS584" s="10"/>
      <c r="ILT584" s="10"/>
      <c r="ILU584" s="10"/>
      <c r="ILV584" s="13"/>
      <c r="ILW584" s="13"/>
      <c r="ILX584" s="13"/>
      <c r="ILY584" s="13"/>
      <c r="ILZ584" s="9"/>
      <c r="IMA584" s="9"/>
      <c r="IMB584" s="9"/>
      <c r="IMC584" s="9"/>
      <c r="IMD584" s="9"/>
      <c r="IME584" s="9"/>
      <c r="IMF584" s="25"/>
      <c r="IMG584" s="9"/>
      <c r="IMH584" s="10"/>
      <c r="IMI584" s="10"/>
      <c r="IMJ584" s="10"/>
      <c r="IMK584" s="13"/>
      <c r="IML584" s="13"/>
      <c r="IMM584" s="13"/>
      <c r="IMN584" s="13"/>
      <c r="IMO584" s="9"/>
      <c r="IMP584" s="9"/>
      <c r="IMQ584" s="9"/>
      <c r="IMR584" s="9"/>
      <c r="IMS584" s="9"/>
      <c r="IMT584" s="9"/>
      <c r="IMU584" s="25"/>
      <c r="IMV584" s="9"/>
      <c r="IMW584" s="10"/>
      <c r="IMX584" s="10"/>
      <c r="IMY584" s="10"/>
      <c r="IMZ584" s="13"/>
      <c r="INA584" s="13"/>
      <c r="INB584" s="13"/>
      <c r="INC584" s="13"/>
      <c r="IND584" s="9"/>
      <c r="INE584" s="9"/>
      <c r="INF584" s="9"/>
      <c r="ING584" s="9"/>
      <c r="INH584" s="9"/>
      <c r="INI584" s="9"/>
      <c r="INJ584" s="25"/>
      <c r="INK584" s="9"/>
      <c r="INL584" s="10"/>
      <c r="INM584" s="10"/>
      <c r="INN584" s="10"/>
      <c r="INO584" s="13"/>
      <c r="INP584" s="13"/>
      <c r="INQ584" s="13"/>
      <c r="INR584" s="13"/>
      <c r="INS584" s="9"/>
      <c r="INT584" s="9"/>
      <c r="INU584" s="9"/>
      <c r="INV584" s="9"/>
      <c r="INW584" s="9"/>
      <c r="INX584" s="9"/>
      <c r="INY584" s="25"/>
      <c r="INZ584" s="9"/>
      <c r="IOA584" s="10"/>
      <c r="IOB584" s="10"/>
      <c r="IOC584" s="10"/>
      <c r="IOD584" s="13"/>
      <c r="IOE584" s="13"/>
      <c r="IOF584" s="13"/>
      <c r="IOG584" s="13"/>
      <c r="IOH584" s="9"/>
      <c r="IOI584" s="9"/>
      <c r="IOJ584" s="9"/>
      <c r="IOK584" s="9"/>
      <c r="IOL584" s="9"/>
      <c r="IOM584" s="9"/>
      <c r="ION584" s="25"/>
      <c r="IOO584" s="9"/>
      <c r="IOP584" s="10"/>
      <c r="IOQ584" s="10"/>
      <c r="IOR584" s="10"/>
      <c r="IOS584" s="13"/>
      <c r="IOT584" s="13"/>
      <c r="IOU584" s="13"/>
      <c r="IOV584" s="13"/>
      <c r="IOW584" s="9"/>
      <c r="IOX584" s="9"/>
      <c r="IOY584" s="9"/>
      <c r="IOZ584" s="9"/>
      <c r="IPA584" s="9"/>
      <c r="IPB584" s="9"/>
      <c r="IPC584" s="25"/>
      <c r="IPD584" s="9"/>
      <c r="IPE584" s="10"/>
      <c r="IPF584" s="10"/>
      <c r="IPG584" s="10"/>
      <c r="IPH584" s="13"/>
      <c r="IPI584" s="13"/>
      <c r="IPJ584" s="13"/>
      <c r="IPK584" s="13"/>
      <c r="IPL584" s="9"/>
      <c r="IPM584" s="9"/>
      <c r="IPN584" s="9"/>
      <c r="IPO584" s="9"/>
      <c r="IPP584" s="9"/>
      <c r="IPQ584" s="9"/>
      <c r="IPR584" s="25"/>
      <c r="IPS584" s="9"/>
      <c r="IPT584" s="10"/>
      <c r="IPU584" s="10"/>
      <c r="IPV584" s="10"/>
      <c r="IPW584" s="13"/>
      <c r="IPX584" s="13"/>
      <c r="IPY584" s="13"/>
      <c r="IPZ584" s="13"/>
      <c r="IQA584" s="9"/>
      <c r="IQB584" s="9"/>
      <c r="IQC584" s="9"/>
      <c r="IQD584" s="9"/>
      <c r="IQE584" s="9"/>
      <c r="IQF584" s="9"/>
      <c r="IQG584" s="25"/>
      <c r="IQH584" s="9"/>
      <c r="IQI584" s="10"/>
      <c r="IQJ584" s="10"/>
      <c r="IQK584" s="10"/>
      <c r="IQL584" s="13"/>
      <c r="IQM584" s="13"/>
      <c r="IQN584" s="13"/>
      <c r="IQO584" s="13"/>
      <c r="IQP584" s="9"/>
      <c r="IQQ584" s="9"/>
      <c r="IQR584" s="9"/>
      <c r="IQS584" s="9"/>
      <c r="IQT584" s="9"/>
      <c r="IQU584" s="9"/>
      <c r="IQV584" s="25"/>
      <c r="IQW584" s="9"/>
      <c r="IQX584" s="10"/>
      <c r="IQY584" s="10"/>
      <c r="IQZ584" s="10"/>
      <c r="IRA584" s="13"/>
      <c r="IRB584" s="13"/>
      <c r="IRC584" s="13"/>
      <c r="IRD584" s="13"/>
      <c r="IRE584" s="9"/>
      <c r="IRF584" s="9"/>
      <c r="IRG584" s="9"/>
      <c r="IRH584" s="9"/>
      <c r="IRI584" s="9"/>
      <c r="IRJ584" s="9"/>
      <c r="IRK584" s="25"/>
      <c r="IRL584" s="9"/>
      <c r="IRM584" s="10"/>
      <c r="IRN584" s="10"/>
      <c r="IRO584" s="10"/>
      <c r="IRP584" s="13"/>
      <c r="IRQ584" s="13"/>
      <c r="IRR584" s="13"/>
      <c r="IRS584" s="13"/>
      <c r="IRT584" s="9"/>
      <c r="IRU584" s="9"/>
      <c r="IRV584" s="9"/>
      <c r="IRW584" s="9"/>
      <c r="IRX584" s="9"/>
      <c r="IRY584" s="9"/>
      <c r="IRZ584" s="25"/>
      <c r="ISA584" s="9"/>
      <c r="ISB584" s="10"/>
      <c r="ISC584" s="10"/>
      <c r="ISD584" s="10"/>
      <c r="ISE584" s="13"/>
      <c r="ISF584" s="13"/>
      <c r="ISG584" s="13"/>
      <c r="ISH584" s="13"/>
      <c r="ISI584" s="9"/>
      <c r="ISJ584" s="9"/>
      <c r="ISK584" s="9"/>
      <c r="ISL584" s="9"/>
      <c r="ISM584" s="9"/>
      <c r="ISN584" s="9"/>
      <c r="ISO584" s="25"/>
      <c r="ISP584" s="9"/>
      <c r="ISQ584" s="10"/>
      <c r="ISR584" s="10"/>
      <c r="ISS584" s="10"/>
      <c r="IST584" s="13"/>
      <c r="ISU584" s="13"/>
      <c r="ISV584" s="13"/>
      <c r="ISW584" s="13"/>
      <c r="ISX584" s="9"/>
      <c r="ISY584" s="9"/>
      <c r="ISZ584" s="9"/>
      <c r="ITA584" s="9"/>
      <c r="ITB584" s="9"/>
      <c r="ITC584" s="9"/>
      <c r="ITD584" s="25"/>
      <c r="ITE584" s="9"/>
      <c r="ITF584" s="10"/>
      <c r="ITG584" s="10"/>
      <c r="ITH584" s="10"/>
      <c r="ITI584" s="13"/>
      <c r="ITJ584" s="13"/>
      <c r="ITK584" s="13"/>
      <c r="ITL584" s="13"/>
      <c r="ITM584" s="9"/>
      <c r="ITN584" s="9"/>
      <c r="ITO584" s="9"/>
      <c r="ITP584" s="9"/>
      <c r="ITQ584" s="9"/>
      <c r="ITR584" s="9"/>
      <c r="ITS584" s="25"/>
      <c r="ITT584" s="9"/>
      <c r="ITU584" s="10"/>
      <c r="ITV584" s="10"/>
      <c r="ITW584" s="10"/>
      <c r="ITX584" s="13"/>
      <c r="ITY584" s="13"/>
      <c r="ITZ584" s="13"/>
      <c r="IUA584" s="13"/>
      <c r="IUB584" s="9"/>
      <c r="IUC584" s="9"/>
      <c r="IUD584" s="9"/>
      <c r="IUE584" s="9"/>
      <c r="IUF584" s="9"/>
      <c r="IUG584" s="9"/>
      <c r="IUH584" s="25"/>
      <c r="IUI584" s="9"/>
      <c r="IUJ584" s="10"/>
      <c r="IUK584" s="10"/>
      <c r="IUL584" s="10"/>
      <c r="IUM584" s="13"/>
      <c r="IUN584" s="13"/>
      <c r="IUO584" s="13"/>
      <c r="IUP584" s="13"/>
      <c r="IUQ584" s="9"/>
      <c r="IUR584" s="9"/>
      <c r="IUS584" s="9"/>
      <c r="IUT584" s="9"/>
      <c r="IUU584" s="9"/>
      <c r="IUV584" s="9"/>
      <c r="IUW584" s="25"/>
      <c r="IUX584" s="9"/>
      <c r="IUY584" s="10"/>
      <c r="IUZ584" s="10"/>
      <c r="IVA584" s="10"/>
      <c r="IVB584" s="13"/>
      <c r="IVC584" s="13"/>
      <c r="IVD584" s="13"/>
      <c r="IVE584" s="13"/>
      <c r="IVF584" s="9"/>
      <c r="IVG584" s="9"/>
      <c r="IVH584" s="9"/>
      <c r="IVI584" s="9"/>
      <c r="IVJ584" s="9"/>
      <c r="IVK584" s="9"/>
      <c r="IVL584" s="25"/>
      <c r="IVM584" s="9"/>
      <c r="IVN584" s="10"/>
      <c r="IVO584" s="10"/>
      <c r="IVP584" s="10"/>
      <c r="IVQ584" s="13"/>
      <c r="IVR584" s="13"/>
      <c r="IVS584" s="13"/>
      <c r="IVT584" s="13"/>
      <c r="IVU584" s="9"/>
      <c r="IVV584" s="9"/>
      <c r="IVW584" s="9"/>
      <c r="IVX584" s="9"/>
      <c r="IVY584" s="9"/>
      <c r="IVZ584" s="9"/>
      <c r="IWA584" s="25"/>
      <c r="IWB584" s="9"/>
      <c r="IWC584" s="10"/>
      <c r="IWD584" s="10"/>
      <c r="IWE584" s="10"/>
      <c r="IWF584" s="13"/>
      <c r="IWG584" s="13"/>
      <c r="IWH584" s="13"/>
      <c r="IWI584" s="13"/>
      <c r="IWJ584" s="9"/>
      <c r="IWK584" s="9"/>
      <c r="IWL584" s="9"/>
      <c r="IWM584" s="9"/>
      <c r="IWN584" s="9"/>
      <c r="IWO584" s="9"/>
      <c r="IWP584" s="25"/>
      <c r="IWQ584" s="9"/>
      <c r="IWR584" s="10"/>
      <c r="IWS584" s="10"/>
      <c r="IWT584" s="10"/>
      <c r="IWU584" s="13"/>
      <c r="IWV584" s="13"/>
      <c r="IWW584" s="13"/>
      <c r="IWX584" s="13"/>
      <c r="IWY584" s="9"/>
      <c r="IWZ584" s="9"/>
      <c r="IXA584" s="9"/>
      <c r="IXB584" s="9"/>
      <c r="IXC584" s="9"/>
      <c r="IXD584" s="9"/>
      <c r="IXE584" s="25"/>
      <c r="IXF584" s="9"/>
      <c r="IXG584" s="10"/>
      <c r="IXH584" s="10"/>
      <c r="IXI584" s="10"/>
      <c r="IXJ584" s="13"/>
      <c r="IXK584" s="13"/>
      <c r="IXL584" s="13"/>
      <c r="IXM584" s="13"/>
      <c r="IXN584" s="9"/>
      <c r="IXO584" s="9"/>
      <c r="IXP584" s="9"/>
      <c r="IXQ584" s="9"/>
      <c r="IXR584" s="9"/>
      <c r="IXS584" s="9"/>
      <c r="IXT584" s="25"/>
      <c r="IXU584" s="9"/>
      <c r="IXV584" s="10"/>
      <c r="IXW584" s="10"/>
      <c r="IXX584" s="10"/>
      <c r="IXY584" s="13"/>
      <c r="IXZ584" s="13"/>
      <c r="IYA584" s="13"/>
      <c r="IYB584" s="13"/>
      <c r="IYC584" s="9"/>
      <c r="IYD584" s="9"/>
      <c r="IYE584" s="9"/>
      <c r="IYF584" s="9"/>
      <c r="IYG584" s="9"/>
      <c r="IYH584" s="9"/>
      <c r="IYI584" s="25"/>
      <c r="IYJ584" s="9"/>
      <c r="IYK584" s="10"/>
      <c r="IYL584" s="10"/>
      <c r="IYM584" s="10"/>
      <c r="IYN584" s="13"/>
      <c r="IYO584" s="13"/>
      <c r="IYP584" s="13"/>
      <c r="IYQ584" s="13"/>
      <c r="IYR584" s="9"/>
      <c r="IYS584" s="9"/>
      <c r="IYT584" s="9"/>
      <c r="IYU584" s="9"/>
      <c r="IYV584" s="9"/>
      <c r="IYW584" s="9"/>
      <c r="IYX584" s="25"/>
      <c r="IYY584" s="9"/>
      <c r="IYZ584" s="10"/>
      <c r="IZA584" s="10"/>
      <c r="IZB584" s="10"/>
      <c r="IZC584" s="13"/>
      <c r="IZD584" s="13"/>
      <c r="IZE584" s="13"/>
      <c r="IZF584" s="13"/>
      <c r="IZG584" s="9"/>
      <c r="IZH584" s="9"/>
      <c r="IZI584" s="9"/>
      <c r="IZJ584" s="9"/>
      <c r="IZK584" s="9"/>
      <c r="IZL584" s="9"/>
      <c r="IZM584" s="25"/>
      <c r="IZN584" s="9"/>
      <c r="IZO584" s="10"/>
      <c r="IZP584" s="10"/>
      <c r="IZQ584" s="10"/>
      <c r="IZR584" s="13"/>
      <c r="IZS584" s="13"/>
      <c r="IZT584" s="13"/>
      <c r="IZU584" s="13"/>
      <c r="IZV584" s="9"/>
      <c r="IZW584" s="9"/>
      <c r="IZX584" s="9"/>
      <c r="IZY584" s="9"/>
      <c r="IZZ584" s="9"/>
      <c r="JAA584" s="9"/>
      <c r="JAB584" s="25"/>
      <c r="JAC584" s="9"/>
      <c r="JAD584" s="10"/>
      <c r="JAE584" s="10"/>
      <c r="JAF584" s="10"/>
      <c r="JAG584" s="13"/>
      <c r="JAH584" s="13"/>
      <c r="JAI584" s="13"/>
      <c r="JAJ584" s="13"/>
      <c r="JAK584" s="9"/>
      <c r="JAL584" s="9"/>
      <c r="JAM584" s="9"/>
      <c r="JAN584" s="9"/>
      <c r="JAO584" s="9"/>
      <c r="JAP584" s="9"/>
      <c r="JAQ584" s="25"/>
      <c r="JAR584" s="9"/>
      <c r="JAS584" s="10"/>
      <c r="JAT584" s="10"/>
      <c r="JAU584" s="10"/>
      <c r="JAV584" s="13"/>
      <c r="JAW584" s="13"/>
      <c r="JAX584" s="13"/>
      <c r="JAY584" s="13"/>
      <c r="JAZ584" s="9"/>
      <c r="JBA584" s="9"/>
      <c r="JBB584" s="9"/>
      <c r="JBC584" s="9"/>
      <c r="JBD584" s="9"/>
      <c r="JBE584" s="9"/>
      <c r="JBF584" s="25"/>
      <c r="JBG584" s="9"/>
      <c r="JBH584" s="10"/>
      <c r="JBI584" s="10"/>
      <c r="JBJ584" s="10"/>
      <c r="JBK584" s="13"/>
      <c r="JBL584" s="13"/>
      <c r="JBM584" s="13"/>
      <c r="JBN584" s="13"/>
      <c r="JBO584" s="9"/>
      <c r="JBP584" s="9"/>
      <c r="JBQ584" s="9"/>
      <c r="JBR584" s="9"/>
      <c r="JBS584" s="9"/>
      <c r="JBT584" s="9"/>
      <c r="JBU584" s="25"/>
      <c r="JBV584" s="9"/>
      <c r="JBW584" s="10"/>
      <c r="JBX584" s="10"/>
      <c r="JBY584" s="10"/>
      <c r="JBZ584" s="13"/>
      <c r="JCA584" s="13"/>
      <c r="JCB584" s="13"/>
      <c r="JCC584" s="13"/>
      <c r="JCD584" s="9"/>
      <c r="JCE584" s="9"/>
      <c r="JCF584" s="9"/>
      <c r="JCG584" s="9"/>
      <c r="JCH584" s="9"/>
      <c r="JCI584" s="9"/>
      <c r="JCJ584" s="25"/>
      <c r="JCK584" s="9"/>
      <c r="JCL584" s="10"/>
      <c r="JCM584" s="10"/>
      <c r="JCN584" s="10"/>
      <c r="JCO584" s="13"/>
      <c r="JCP584" s="13"/>
      <c r="JCQ584" s="13"/>
      <c r="JCR584" s="13"/>
      <c r="JCS584" s="9"/>
      <c r="JCT584" s="9"/>
      <c r="JCU584" s="9"/>
      <c r="JCV584" s="9"/>
      <c r="JCW584" s="9"/>
      <c r="JCX584" s="9"/>
      <c r="JCY584" s="25"/>
      <c r="JCZ584" s="9"/>
      <c r="JDA584" s="10"/>
      <c r="JDB584" s="10"/>
      <c r="JDC584" s="10"/>
      <c r="JDD584" s="13"/>
      <c r="JDE584" s="13"/>
      <c r="JDF584" s="13"/>
      <c r="JDG584" s="13"/>
      <c r="JDH584" s="9"/>
      <c r="JDI584" s="9"/>
      <c r="JDJ584" s="9"/>
      <c r="JDK584" s="9"/>
      <c r="JDL584" s="9"/>
      <c r="JDM584" s="9"/>
      <c r="JDN584" s="25"/>
      <c r="JDO584" s="9"/>
      <c r="JDP584" s="10"/>
      <c r="JDQ584" s="10"/>
      <c r="JDR584" s="10"/>
      <c r="JDS584" s="13"/>
      <c r="JDT584" s="13"/>
      <c r="JDU584" s="13"/>
      <c r="JDV584" s="13"/>
      <c r="JDW584" s="9"/>
      <c r="JDX584" s="9"/>
      <c r="JDY584" s="9"/>
      <c r="JDZ584" s="9"/>
      <c r="JEA584" s="9"/>
      <c r="JEB584" s="9"/>
      <c r="JEC584" s="25"/>
      <c r="JED584" s="9"/>
      <c r="JEE584" s="10"/>
      <c r="JEF584" s="10"/>
      <c r="JEG584" s="10"/>
      <c r="JEH584" s="13"/>
      <c r="JEI584" s="13"/>
      <c r="JEJ584" s="13"/>
      <c r="JEK584" s="13"/>
      <c r="JEL584" s="9"/>
      <c r="JEM584" s="9"/>
      <c r="JEN584" s="9"/>
      <c r="JEO584" s="9"/>
      <c r="JEP584" s="9"/>
      <c r="JEQ584" s="9"/>
      <c r="JER584" s="25"/>
      <c r="JES584" s="9"/>
      <c r="JET584" s="10"/>
      <c r="JEU584" s="10"/>
      <c r="JEV584" s="10"/>
      <c r="JEW584" s="13"/>
      <c r="JEX584" s="13"/>
      <c r="JEY584" s="13"/>
      <c r="JEZ584" s="13"/>
      <c r="JFA584" s="9"/>
      <c r="JFB584" s="9"/>
      <c r="JFC584" s="9"/>
      <c r="JFD584" s="9"/>
      <c r="JFE584" s="9"/>
      <c r="JFF584" s="9"/>
      <c r="JFG584" s="25"/>
      <c r="JFH584" s="9"/>
      <c r="JFI584" s="10"/>
      <c r="JFJ584" s="10"/>
      <c r="JFK584" s="10"/>
      <c r="JFL584" s="13"/>
      <c r="JFM584" s="13"/>
      <c r="JFN584" s="13"/>
      <c r="JFO584" s="13"/>
      <c r="JFP584" s="9"/>
      <c r="JFQ584" s="9"/>
      <c r="JFR584" s="9"/>
      <c r="JFS584" s="9"/>
      <c r="JFT584" s="9"/>
      <c r="JFU584" s="9"/>
      <c r="JFV584" s="25"/>
      <c r="JFW584" s="9"/>
      <c r="JFX584" s="10"/>
      <c r="JFY584" s="10"/>
      <c r="JFZ584" s="10"/>
      <c r="JGA584" s="13"/>
      <c r="JGB584" s="13"/>
      <c r="JGC584" s="13"/>
      <c r="JGD584" s="13"/>
      <c r="JGE584" s="9"/>
      <c r="JGF584" s="9"/>
      <c r="JGG584" s="9"/>
      <c r="JGH584" s="9"/>
      <c r="JGI584" s="9"/>
      <c r="JGJ584" s="9"/>
      <c r="JGK584" s="25"/>
      <c r="JGL584" s="9"/>
      <c r="JGM584" s="10"/>
      <c r="JGN584" s="10"/>
      <c r="JGO584" s="10"/>
      <c r="JGP584" s="13"/>
      <c r="JGQ584" s="13"/>
      <c r="JGR584" s="13"/>
      <c r="JGS584" s="13"/>
      <c r="JGT584" s="9"/>
      <c r="JGU584" s="9"/>
      <c r="JGV584" s="9"/>
      <c r="JGW584" s="9"/>
      <c r="JGX584" s="9"/>
      <c r="JGY584" s="9"/>
      <c r="JGZ584" s="25"/>
      <c r="JHA584" s="9"/>
      <c r="JHB584" s="10"/>
      <c r="JHC584" s="10"/>
      <c r="JHD584" s="10"/>
      <c r="JHE584" s="13"/>
      <c r="JHF584" s="13"/>
      <c r="JHG584" s="13"/>
      <c r="JHH584" s="13"/>
      <c r="JHI584" s="9"/>
      <c r="JHJ584" s="9"/>
      <c r="JHK584" s="9"/>
      <c r="JHL584" s="9"/>
      <c r="JHM584" s="9"/>
      <c r="JHN584" s="9"/>
      <c r="JHO584" s="25"/>
      <c r="JHP584" s="9"/>
      <c r="JHQ584" s="10"/>
      <c r="JHR584" s="10"/>
      <c r="JHS584" s="10"/>
      <c r="JHT584" s="13"/>
      <c r="JHU584" s="13"/>
      <c r="JHV584" s="13"/>
      <c r="JHW584" s="13"/>
      <c r="JHX584" s="9"/>
      <c r="JHY584" s="9"/>
      <c r="JHZ584" s="9"/>
      <c r="JIA584" s="9"/>
      <c r="JIB584" s="9"/>
      <c r="JIC584" s="9"/>
      <c r="JID584" s="25"/>
      <c r="JIE584" s="9"/>
      <c r="JIF584" s="10"/>
      <c r="JIG584" s="10"/>
      <c r="JIH584" s="10"/>
      <c r="JII584" s="13"/>
      <c r="JIJ584" s="13"/>
      <c r="JIK584" s="13"/>
      <c r="JIL584" s="13"/>
      <c r="JIM584" s="9"/>
      <c r="JIN584" s="9"/>
      <c r="JIO584" s="9"/>
      <c r="JIP584" s="9"/>
      <c r="JIQ584" s="9"/>
      <c r="JIR584" s="9"/>
      <c r="JIS584" s="25"/>
      <c r="JIT584" s="9"/>
      <c r="JIU584" s="10"/>
      <c r="JIV584" s="10"/>
      <c r="JIW584" s="10"/>
      <c r="JIX584" s="13"/>
      <c r="JIY584" s="13"/>
      <c r="JIZ584" s="13"/>
      <c r="JJA584" s="13"/>
      <c r="JJB584" s="9"/>
      <c r="JJC584" s="9"/>
      <c r="JJD584" s="9"/>
      <c r="JJE584" s="9"/>
      <c r="JJF584" s="9"/>
      <c r="JJG584" s="9"/>
      <c r="JJH584" s="25"/>
      <c r="JJI584" s="9"/>
      <c r="JJJ584" s="10"/>
      <c r="JJK584" s="10"/>
      <c r="JJL584" s="10"/>
      <c r="JJM584" s="13"/>
      <c r="JJN584" s="13"/>
      <c r="JJO584" s="13"/>
      <c r="JJP584" s="13"/>
      <c r="JJQ584" s="9"/>
      <c r="JJR584" s="9"/>
      <c r="JJS584" s="9"/>
      <c r="JJT584" s="9"/>
      <c r="JJU584" s="9"/>
      <c r="JJV584" s="9"/>
      <c r="JJW584" s="25"/>
      <c r="JJX584" s="9"/>
      <c r="JJY584" s="10"/>
      <c r="JJZ584" s="10"/>
      <c r="JKA584" s="10"/>
      <c r="JKB584" s="13"/>
      <c r="JKC584" s="13"/>
      <c r="JKD584" s="13"/>
      <c r="JKE584" s="13"/>
      <c r="JKF584" s="9"/>
      <c r="JKG584" s="9"/>
      <c r="JKH584" s="9"/>
      <c r="JKI584" s="9"/>
      <c r="JKJ584" s="9"/>
      <c r="JKK584" s="9"/>
      <c r="JKL584" s="25"/>
      <c r="JKM584" s="9"/>
      <c r="JKN584" s="10"/>
      <c r="JKO584" s="10"/>
      <c r="JKP584" s="10"/>
      <c r="JKQ584" s="13"/>
      <c r="JKR584" s="13"/>
      <c r="JKS584" s="13"/>
      <c r="JKT584" s="13"/>
      <c r="JKU584" s="9"/>
      <c r="JKV584" s="9"/>
      <c r="JKW584" s="9"/>
      <c r="JKX584" s="9"/>
      <c r="JKY584" s="9"/>
      <c r="JKZ584" s="9"/>
      <c r="JLA584" s="25"/>
      <c r="JLB584" s="9"/>
      <c r="JLC584" s="10"/>
      <c r="JLD584" s="10"/>
      <c r="JLE584" s="10"/>
      <c r="JLF584" s="13"/>
      <c r="JLG584" s="13"/>
      <c r="JLH584" s="13"/>
      <c r="JLI584" s="13"/>
      <c r="JLJ584" s="9"/>
      <c r="JLK584" s="9"/>
      <c r="JLL584" s="9"/>
      <c r="JLM584" s="9"/>
      <c r="JLN584" s="9"/>
      <c r="JLO584" s="9"/>
      <c r="JLP584" s="25"/>
      <c r="JLQ584" s="9"/>
      <c r="JLR584" s="10"/>
      <c r="JLS584" s="10"/>
      <c r="JLT584" s="10"/>
      <c r="JLU584" s="13"/>
      <c r="JLV584" s="13"/>
      <c r="JLW584" s="13"/>
      <c r="JLX584" s="13"/>
      <c r="JLY584" s="9"/>
      <c r="JLZ584" s="9"/>
      <c r="JMA584" s="9"/>
      <c r="JMB584" s="9"/>
      <c r="JMC584" s="9"/>
      <c r="JMD584" s="9"/>
      <c r="JME584" s="25"/>
      <c r="JMF584" s="9"/>
      <c r="JMG584" s="10"/>
      <c r="JMH584" s="10"/>
      <c r="JMI584" s="10"/>
      <c r="JMJ584" s="13"/>
      <c r="JMK584" s="13"/>
      <c r="JML584" s="13"/>
      <c r="JMM584" s="13"/>
      <c r="JMN584" s="9"/>
      <c r="JMO584" s="9"/>
      <c r="JMP584" s="9"/>
      <c r="JMQ584" s="9"/>
      <c r="JMR584" s="9"/>
      <c r="JMS584" s="9"/>
      <c r="JMT584" s="25"/>
      <c r="JMU584" s="9"/>
      <c r="JMV584" s="10"/>
      <c r="JMW584" s="10"/>
      <c r="JMX584" s="10"/>
      <c r="JMY584" s="13"/>
      <c r="JMZ584" s="13"/>
      <c r="JNA584" s="13"/>
      <c r="JNB584" s="13"/>
      <c r="JNC584" s="9"/>
      <c r="JND584" s="9"/>
      <c r="JNE584" s="9"/>
      <c r="JNF584" s="9"/>
      <c r="JNG584" s="9"/>
      <c r="JNH584" s="9"/>
      <c r="JNI584" s="25"/>
      <c r="JNJ584" s="9"/>
      <c r="JNK584" s="10"/>
      <c r="JNL584" s="10"/>
      <c r="JNM584" s="10"/>
      <c r="JNN584" s="13"/>
      <c r="JNO584" s="13"/>
      <c r="JNP584" s="13"/>
      <c r="JNQ584" s="13"/>
      <c r="JNR584" s="9"/>
      <c r="JNS584" s="9"/>
      <c r="JNT584" s="9"/>
      <c r="JNU584" s="9"/>
      <c r="JNV584" s="9"/>
      <c r="JNW584" s="9"/>
      <c r="JNX584" s="25"/>
      <c r="JNY584" s="9"/>
      <c r="JNZ584" s="10"/>
      <c r="JOA584" s="10"/>
      <c r="JOB584" s="10"/>
      <c r="JOC584" s="13"/>
      <c r="JOD584" s="13"/>
      <c r="JOE584" s="13"/>
      <c r="JOF584" s="13"/>
      <c r="JOG584" s="9"/>
      <c r="JOH584" s="9"/>
      <c r="JOI584" s="9"/>
      <c r="JOJ584" s="9"/>
      <c r="JOK584" s="9"/>
      <c r="JOL584" s="9"/>
      <c r="JOM584" s="25"/>
      <c r="JON584" s="9"/>
      <c r="JOO584" s="10"/>
      <c r="JOP584" s="10"/>
      <c r="JOQ584" s="10"/>
      <c r="JOR584" s="13"/>
      <c r="JOS584" s="13"/>
      <c r="JOT584" s="13"/>
      <c r="JOU584" s="13"/>
      <c r="JOV584" s="9"/>
      <c r="JOW584" s="9"/>
      <c r="JOX584" s="9"/>
      <c r="JOY584" s="9"/>
      <c r="JOZ584" s="9"/>
      <c r="JPA584" s="9"/>
      <c r="JPB584" s="25"/>
      <c r="JPC584" s="9"/>
      <c r="JPD584" s="10"/>
      <c r="JPE584" s="10"/>
      <c r="JPF584" s="10"/>
      <c r="JPG584" s="13"/>
      <c r="JPH584" s="13"/>
      <c r="JPI584" s="13"/>
      <c r="JPJ584" s="13"/>
      <c r="JPK584" s="9"/>
      <c r="JPL584" s="9"/>
      <c r="JPM584" s="9"/>
      <c r="JPN584" s="9"/>
      <c r="JPO584" s="9"/>
      <c r="JPP584" s="9"/>
      <c r="JPQ584" s="25"/>
      <c r="JPR584" s="9"/>
      <c r="JPS584" s="10"/>
      <c r="JPT584" s="10"/>
      <c r="JPU584" s="10"/>
      <c r="JPV584" s="13"/>
      <c r="JPW584" s="13"/>
      <c r="JPX584" s="13"/>
      <c r="JPY584" s="13"/>
      <c r="JPZ584" s="9"/>
      <c r="JQA584" s="9"/>
      <c r="JQB584" s="9"/>
      <c r="JQC584" s="9"/>
      <c r="JQD584" s="9"/>
      <c r="JQE584" s="9"/>
      <c r="JQF584" s="25"/>
      <c r="JQG584" s="9"/>
      <c r="JQH584" s="10"/>
      <c r="JQI584" s="10"/>
      <c r="JQJ584" s="10"/>
      <c r="JQK584" s="13"/>
      <c r="JQL584" s="13"/>
      <c r="JQM584" s="13"/>
      <c r="JQN584" s="13"/>
      <c r="JQO584" s="9"/>
      <c r="JQP584" s="9"/>
      <c r="JQQ584" s="9"/>
      <c r="JQR584" s="9"/>
      <c r="JQS584" s="9"/>
      <c r="JQT584" s="9"/>
      <c r="JQU584" s="25"/>
      <c r="JQV584" s="9"/>
      <c r="JQW584" s="10"/>
      <c r="JQX584" s="10"/>
      <c r="JQY584" s="10"/>
      <c r="JQZ584" s="13"/>
      <c r="JRA584" s="13"/>
      <c r="JRB584" s="13"/>
      <c r="JRC584" s="13"/>
      <c r="JRD584" s="9"/>
      <c r="JRE584" s="9"/>
      <c r="JRF584" s="9"/>
      <c r="JRG584" s="9"/>
      <c r="JRH584" s="9"/>
      <c r="JRI584" s="9"/>
      <c r="JRJ584" s="25"/>
      <c r="JRK584" s="9"/>
      <c r="JRL584" s="10"/>
      <c r="JRM584" s="10"/>
      <c r="JRN584" s="10"/>
      <c r="JRO584" s="13"/>
      <c r="JRP584" s="13"/>
      <c r="JRQ584" s="13"/>
      <c r="JRR584" s="13"/>
      <c r="JRS584" s="9"/>
      <c r="JRT584" s="9"/>
      <c r="JRU584" s="9"/>
      <c r="JRV584" s="9"/>
      <c r="JRW584" s="9"/>
      <c r="JRX584" s="9"/>
      <c r="JRY584" s="25"/>
      <c r="JRZ584" s="9"/>
      <c r="JSA584" s="10"/>
      <c r="JSB584" s="10"/>
      <c r="JSC584" s="10"/>
      <c r="JSD584" s="13"/>
      <c r="JSE584" s="13"/>
      <c r="JSF584" s="13"/>
      <c r="JSG584" s="13"/>
      <c r="JSH584" s="9"/>
      <c r="JSI584" s="9"/>
      <c r="JSJ584" s="9"/>
      <c r="JSK584" s="9"/>
      <c r="JSL584" s="9"/>
      <c r="JSM584" s="9"/>
      <c r="JSN584" s="25"/>
      <c r="JSO584" s="9"/>
      <c r="JSP584" s="10"/>
      <c r="JSQ584" s="10"/>
      <c r="JSR584" s="10"/>
      <c r="JSS584" s="13"/>
      <c r="JST584" s="13"/>
      <c r="JSU584" s="13"/>
      <c r="JSV584" s="13"/>
      <c r="JSW584" s="9"/>
      <c r="JSX584" s="9"/>
      <c r="JSY584" s="9"/>
      <c r="JSZ584" s="9"/>
      <c r="JTA584" s="9"/>
      <c r="JTB584" s="9"/>
      <c r="JTC584" s="25"/>
      <c r="JTD584" s="9"/>
      <c r="JTE584" s="10"/>
      <c r="JTF584" s="10"/>
      <c r="JTG584" s="10"/>
      <c r="JTH584" s="13"/>
      <c r="JTI584" s="13"/>
      <c r="JTJ584" s="13"/>
      <c r="JTK584" s="13"/>
      <c r="JTL584" s="9"/>
      <c r="JTM584" s="9"/>
      <c r="JTN584" s="9"/>
      <c r="JTO584" s="9"/>
      <c r="JTP584" s="9"/>
      <c r="JTQ584" s="9"/>
      <c r="JTR584" s="25"/>
      <c r="JTS584" s="9"/>
      <c r="JTT584" s="10"/>
      <c r="JTU584" s="10"/>
      <c r="JTV584" s="10"/>
      <c r="JTW584" s="13"/>
      <c r="JTX584" s="13"/>
      <c r="JTY584" s="13"/>
      <c r="JTZ584" s="13"/>
      <c r="JUA584" s="9"/>
      <c r="JUB584" s="9"/>
      <c r="JUC584" s="9"/>
      <c r="JUD584" s="9"/>
      <c r="JUE584" s="9"/>
      <c r="JUF584" s="9"/>
      <c r="JUG584" s="25"/>
      <c r="JUH584" s="9"/>
      <c r="JUI584" s="10"/>
      <c r="JUJ584" s="10"/>
      <c r="JUK584" s="10"/>
      <c r="JUL584" s="13"/>
      <c r="JUM584" s="13"/>
      <c r="JUN584" s="13"/>
      <c r="JUO584" s="13"/>
      <c r="JUP584" s="9"/>
      <c r="JUQ584" s="9"/>
      <c r="JUR584" s="9"/>
      <c r="JUS584" s="9"/>
      <c r="JUT584" s="9"/>
      <c r="JUU584" s="9"/>
      <c r="JUV584" s="25"/>
      <c r="JUW584" s="9"/>
      <c r="JUX584" s="10"/>
      <c r="JUY584" s="10"/>
      <c r="JUZ584" s="10"/>
      <c r="JVA584" s="13"/>
      <c r="JVB584" s="13"/>
      <c r="JVC584" s="13"/>
      <c r="JVD584" s="13"/>
      <c r="JVE584" s="9"/>
      <c r="JVF584" s="9"/>
      <c r="JVG584" s="9"/>
      <c r="JVH584" s="9"/>
      <c r="JVI584" s="9"/>
      <c r="JVJ584" s="9"/>
      <c r="JVK584" s="25"/>
      <c r="JVL584" s="9"/>
      <c r="JVM584" s="10"/>
      <c r="JVN584" s="10"/>
      <c r="JVO584" s="10"/>
      <c r="JVP584" s="13"/>
      <c r="JVQ584" s="13"/>
      <c r="JVR584" s="13"/>
      <c r="JVS584" s="13"/>
      <c r="JVT584" s="9"/>
      <c r="JVU584" s="9"/>
      <c r="JVV584" s="9"/>
      <c r="JVW584" s="9"/>
      <c r="JVX584" s="9"/>
      <c r="JVY584" s="9"/>
      <c r="JVZ584" s="25"/>
      <c r="JWA584" s="9"/>
      <c r="JWB584" s="10"/>
      <c r="JWC584" s="10"/>
      <c r="JWD584" s="10"/>
      <c r="JWE584" s="13"/>
      <c r="JWF584" s="13"/>
      <c r="JWG584" s="13"/>
      <c r="JWH584" s="13"/>
      <c r="JWI584" s="9"/>
      <c r="JWJ584" s="9"/>
      <c r="JWK584" s="9"/>
      <c r="JWL584" s="9"/>
      <c r="JWM584" s="9"/>
      <c r="JWN584" s="9"/>
      <c r="JWO584" s="25"/>
      <c r="JWP584" s="9"/>
      <c r="JWQ584" s="10"/>
      <c r="JWR584" s="10"/>
      <c r="JWS584" s="10"/>
      <c r="JWT584" s="13"/>
      <c r="JWU584" s="13"/>
      <c r="JWV584" s="13"/>
      <c r="JWW584" s="13"/>
      <c r="JWX584" s="9"/>
      <c r="JWY584" s="9"/>
      <c r="JWZ584" s="9"/>
      <c r="JXA584" s="9"/>
      <c r="JXB584" s="9"/>
      <c r="JXC584" s="9"/>
      <c r="JXD584" s="25"/>
      <c r="JXE584" s="9"/>
      <c r="JXF584" s="10"/>
      <c r="JXG584" s="10"/>
      <c r="JXH584" s="10"/>
      <c r="JXI584" s="13"/>
      <c r="JXJ584" s="13"/>
      <c r="JXK584" s="13"/>
      <c r="JXL584" s="13"/>
      <c r="JXM584" s="9"/>
      <c r="JXN584" s="9"/>
      <c r="JXO584" s="9"/>
      <c r="JXP584" s="9"/>
      <c r="JXQ584" s="9"/>
      <c r="JXR584" s="9"/>
      <c r="JXS584" s="25"/>
      <c r="JXT584" s="9"/>
      <c r="JXU584" s="10"/>
      <c r="JXV584" s="10"/>
      <c r="JXW584" s="10"/>
      <c r="JXX584" s="13"/>
      <c r="JXY584" s="13"/>
      <c r="JXZ584" s="13"/>
      <c r="JYA584" s="13"/>
      <c r="JYB584" s="9"/>
      <c r="JYC584" s="9"/>
      <c r="JYD584" s="9"/>
      <c r="JYE584" s="9"/>
      <c r="JYF584" s="9"/>
      <c r="JYG584" s="9"/>
      <c r="JYH584" s="25"/>
      <c r="JYI584" s="9"/>
      <c r="JYJ584" s="10"/>
      <c r="JYK584" s="10"/>
      <c r="JYL584" s="10"/>
      <c r="JYM584" s="13"/>
      <c r="JYN584" s="13"/>
      <c r="JYO584" s="13"/>
      <c r="JYP584" s="13"/>
      <c r="JYQ584" s="9"/>
      <c r="JYR584" s="9"/>
      <c r="JYS584" s="9"/>
      <c r="JYT584" s="9"/>
      <c r="JYU584" s="9"/>
      <c r="JYV584" s="9"/>
      <c r="JYW584" s="25"/>
      <c r="JYX584" s="9"/>
      <c r="JYY584" s="10"/>
      <c r="JYZ584" s="10"/>
      <c r="JZA584" s="10"/>
      <c r="JZB584" s="13"/>
      <c r="JZC584" s="13"/>
      <c r="JZD584" s="13"/>
      <c r="JZE584" s="13"/>
      <c r="JZF584" s="9"/>
      <c r="JZG584" s="9"/>
      <c r="JZH584" s="9"/>
      <c r="JZI584" s="9"/>
      <c r="JZJ584" s="9"/>
      <c r="JZK584" s="9"/>
      <c r="JZL584" s="25"/>
      <c r="JZM584" s="9"/>
      <c r="JZN584" s="10"/>
      <c r="JZO584" s="10"/>
      <c r="JZP584" s="10"/>
      <c r="JZQ584" s="13"/>
      <c r="JZR584" s="13"/>
      <c r="JZS584" s="13"/>
      <c r="JZT584" s="13"/>
      <c r="JZU584" s="9"/>
      <c r="JZV584" s="9"/>
      <c r="JZW584" s="9"/>
      <c r="JZX584" s="9"/>
      <c r="JZY584" s="9"/>
      <c r="JZZ584" s="9"/>
      <c r="KAA584" s="25"/>
      <c r="KAB584" s="9"/>
      <c r="KAC584" s="10"/>
      <c r="KAD584" s="10"/>
      <c r="KAE584" s="10"/>
      <c r="KAF584" s="13"/>
      <c r="KAG584" s="13"/>
      <c r="KAH584" s="13"/>
      <c r="KAI584" s="13"/>
      <c r="KAJ584" s="9"/>
      <c r="KAK584" s="9"/>
      <c r="KAL584" s="9"/>
      <c r="KAM584" s="9"/>
      <c r="KAN584" s="9"/>
      <c r="KAO584" s="9"/>
      <c r="KAP584" s="25"/>
      <c r="KAQ584" s="9"/>
      <c r="KAR584" s="10"/>
      <c r="KAS584" s="10"/>
      <c r="KAT584" s="10"/>
      <c r="KAU584" s="13"/>
      <c r="KAV584" s="13"/>
      <c r="KAW584" s="13"/>
      <c r="KAX584" s="13"/>
      <c r="KAY584" s="9"/>
      <c r="KAZ584" s="9"/>
      <c r="KBA584" s="9"/>
      <c r="KBB584" s="9"/>
      <c r="KBC584" s="9"/>
      <c r="KBD584" s="9"/>
      <c r="KBE584" s="25"/>
      <c r="KBF584" s="9"/>
      <c r="KBG584" s="10"/>
      <c r="KBH584" s="10"/>
      <c r="KBI584" s="10"/>
      <c r="KBJ584" s="13"/>
      <c r="KBK584" s="13"/>
      <c r="KBL584" s="13"/>
      <c r="KBM584" s="13"/>
      <c r="KBN584" s="9"/>
      <c r="KBO584" s="9"/>
      <c r="KBP584" s="9"/>
      <c r="KBQ584" s="9"/>
      <c r="KBR584" s="9"/>
      <c r="KBS584" s="9"/>
      <c r="KBT584" s="25"/>
      <c r="KBU584" s="9"/>
      <c r="KBV584" s="10"/>
      <c r="KBW584" s="10"/>
      <c r="KBX584" s="10"/>
      <c r="KBY584" s="13"/>
      <c r="KBZ584" s="13"/>
      <c r="KCA584" s="13"/>
      <c r="KCB584" s="13"/>
      <c r="KCC584" s="9"/>
      <c r="KCD584" s="9"/>
      <c r="KCE584" s="9"/>
      <c r="KCF584" s="9"/>
      <c r="KCG584" s="9"/>
      <c r="KCH584" s="9"/>
      <c r="KCI584" s="25"/>
      <c r="KCJ584" s="9"/>
      <c r="KCK584" s="10"/>
      <c r="KCL584" s="10"/>
      <c r="KCM584" s="10"/>
      <c r="KCN584" s="13"/>
      <c r="KCO584" s="13"/>
      <c r="KCP584" s="13"/>
      <c r="KCQ584" s="13"/>
      <c r="KCR584" s="9"/>
      <c r="KCS584" s="9"/>
      <c r="KCT584" s="9"/>
      <c r="KCU584" s="9"/>
      <c r="KCV584" s="9"/>
      <c r="KCW584" s="9"/>
      <c r="KCX584" s="25"/>
      <c r="KCY584" s="9"/>
      <c r="KCZ584" s="10"/>
      <c r="KDA584" s="10"/>
      <c r="KDB584" s="10"/>
      <c r="KDC584" s="13"/>
      <c r="KDD584" s="13"/>
      <c r="KDE584" s="13"/>
      <c r="KDF584" s="13"/>
      <c r="KDG584" s="9"/>
      <c r="KDH584" s="9"/>
      <c r="KDI584" s="9"/>
      <c r="KDJ584" s="9"/>
      <c r="KDK584" s="9"/>
      <c r="KDL584" s="9"/>
      <c r="KDM584" s="25"/>
      <c r="KDN584" s="9"/>
      <c r="KDO584" s="10"/>
      <c r="KDP584" s="10"/>
      <c r="KDQ584" s="10"/>
      <c r="KDR584" s="13"/>
      <c r="KDS584" s="13"/>
      <c r="KDT584" s="13"/>
      <c r="KDU584" s="13"/>
      <c r="KDV584" s="9"/>
      <c r="KDW584" s="9"/>
      <c r="KDX584" s="9"/>
      <c r="KDY584" s="9"/>
      <c r="KDZ584" s="9"/>
      <c r="KEA584" s="9"/>
      <c r="KEB584" s="25"/>
      <c r="KEC584" s="9"/>
      <c r="KED584" s="10"/>
      <c r="KEE584" s="10"/>
      <c r="KEF584" s="10"/>
      <c r="KEG584" s="13"/>
      <c r="KEH584" s="13"/>
      <c r="KEI584" s="13"/>
      <c r="KEJ584" s="13"/>
      <c r="KEK584" s="9"/>
      <c r="KEL584" s="9"/>
      <c r="KEM584" s="9"/>
      <c r="KEN584" s="9"/>
      <c r="KEO584" s="9"/>
      <c r="KEP584" s="9"/>
      <c r="KEQ584" s="25"/>
      <c r="KER584" s="9"/>
      <c r="KES584" s="10"/>
      <c r="KET584" s="10"/>
      <c r="KEU584" s="10"/>
      <c r="KEV584" s="13"/>
      <c r="KEW584" s="13"/>
      <c r="KEX584" s="13"/>
      <c r="KEY584" s="13"/>
      <c r="KEZ584" s="9"/>
      <c r="KFA584" s="9"/>
      <c r="KFB584" s="9"/>
      <c r="KFC584" s="9"/>
      <c r="KFD584" s="9"/>
      <c r="KFE584" s="9"/>
      <c r="KFF584" s="25"/>
      <c r="KFG584" s="9"/>
      <c r="KFH584" s="10"/>
      <c r="KFI584" s="10"/>
      <c r="KFJ584" s="10"/>
      <c r="KFK584" s="13"/>
      <c r="KFL584" s="13"/>
      <c r="KFM584" s="13"/>
      <c r="KFN584" s="13"/>
      <c r="KFO584" s="9"/>
      <c r="KFP584" s="9"/>
      <c r="KFQ584" s="9"/>
      <c r="KFR584" s="9"/>
      <c r="KFS584" s="9"/>
      <c r="KFT584" s="9"/>
      <c r="KFU584" s="25"/>
      <c r="KFV584" s="9"/>
      <c r="KFW584" s="10"/>
      <c r="KFX584" s="10"/>
      <c r="KFY584" s="10"/>
      <c r="KFZ584" s="13"/>
      <c r="KGA584" s="13"/>
      <c r="KGB584" s="13"/>
      <c r="KGC584" s="13"/>
      <c r="KGD584" s="9"/>
      <c r="KGE584" s="9"/>
      <c r="KGF584" s="9"/>
      <c r="KGG584" s="9"/>
      <c r="KGH584" s="9"/>
      <c r="KGI584" s="9"/>
      <c r="KGJ584" s="25"/>
      <c r="KGK584" s="9"/>
      <c r="KGL584" s="10"/>
      <c r="KGM584" s="10"/>
      <c r="KGN584" s="10"/>
      <c r="KGO584" s="13"/>
      <c r="KGP584" s="13"/>
      <c r="KGQ584" s="13"/>
      <c r="KGR584" s="13"/>
      <c r="KGS584" s="9"/>
      <c r="KGT584" s="9"/>
      <c r="KGU584" s="9"/>
      <c r="KGV584" s="9"/>
      <c r="KGW584" s="9"/>
      <c r="KGX584" s="9"/>
      <c r="KGY584" s="25"/>
      <c r="KGZ584" s="9"/>
      <c r="KHA584" s="10"/>
      <c r="KHB584" s="10"/>
      <c r="KHC584" s="10"/>
      <c r="KHD584" s="13"/>
      <c r="KHE584" s="13"/>
      <c r="KHF584" s="13"/>
      <c r="KHG584" s="13"/>
      <c r="KHH584" s="9"/>
      <c r="KHI584" s="9"/>
      <c r="KHJ584" s="9"/>
      <c r="KHK584" s="9"/>
      <c r="KHL584" s="9"/>
      <c r="KHM584" s="9"/>
      <c r="KHN584" s="25"/>
      <c r="KHO584" s="9"/>
      <c r="KHP584" s="10"/>
      <c r="KHQ584" s="10"/>
      <c r="KHR584" s="10"/>
      <c r="KHS584" s="13"/>
      <c r="KHT584" s="13"/>
      <c r="KHU584" s="13"/>
      <c r="KHV584" s="13"/>
      <c r="KHW584" s="9"/>
      <c r="KHX584" s="9"/>
      <c r="KHY584" s="9"/>
      <c r="KHZ584" s="9"/>
      <c r="KIA584" s="9"/>
      <c r="KIB584" s="9"/>
      <c r="KIC584" s="25"/>
      <c r="KID584" s="9"/>
      <c r="KIE584" s="10"/>
      <c r="KIF584" s="10"/>
      <c r="KIG584" s="10"/>
      <c r="KIH584" s="13"/>
      <c r="KII584" s="13"/>
      <c r="KIJ584" s="13"/>
      <c r="KIK584" s="13"/>
      <c r="KIL584" s="9"/>
      <c r="KIM584" s="9"/>
      <c r="KIN584" s="9"/>
      <c r="KIO584" s="9"/>
      <c r="KIP584" s="9"/>
      <c r="KIQ584" s="9"/>
      <c r="KIR584" s="25"/>
      <c r="KIS584" s="9"/>
      <c r="KIT584" s="10"/>
      <c r="KIU584" s="10"/>
      <c r="KIV584" s="10"/>
      <c r="KIW584" s="13"/>
      <c r="KIX584" s="13"/>
      <c r="KIY584" s="13"/>
      <c r="KIZ584" s="13"/>
      <c r="KJA584" s="9"/>
      <c r="KJB584" s="9"/>
      <c r="KJC584" s="9"/>
      <c r="KJD584" s="9"/>
      <c r="KJE584" s="9"/>
      <c r="KJF584" s="9"/>
      <c r="KJG584" s="25"/>
      <c r="KJH584" s="9"/>
      <c r="KJI584" s="10"/>
      <c r="KJJ584" s="10"/>
      <c r="KJK584" s="10"/>
      <c r="KJL584" s="13"/>
      <c r="KJM584" s="13"/>
      <c r="KJN584" s="13"/>
      <c r="KJO584" s="13"/>
      <c r="KJP584" s="9"/>
      <c r="KJQ584" s="9"/>
      <c r="KJR584" s="9"/>
      <c r="KJS584" s="9"/>
      <c r="KJT584" s="9"/>
      <c r="KJU584" s="9"/>
      <c r="KJV584" s="25"/>
      <c r="KJW584" s="9"/>
      <c r="KJX584" s="10"/>
      <c r="KJY584" s="10"/>
      <c r="KJZ584" s="10"/>
      <c r="KKA584" s="13"/>
      <c r="KKB584" s="13"/>
      <c r="KKC584" s="13"/>
      <c r="KKD584" s="13"/>
      <c r="KKE584" s="9"/>
      <c r="KKF584" s="9"/>
      <c r="KKG584" s="9"/>
      <c r="KKH584" s="9"/>
      <c r="KKI584" s="9"/>
      <c r="KKJ584" s="9"/>
      <c r="KKK584" s="25"/>
      <c r="KKL584" s="9"/>
      <c r="KKM584" s="10"/>
      <c r="KKN584" s="10"/>
      <c r="KKO584" s="10"/>
      <c r="KKP584" s="13"/>
      <c r="KKQ584" s="13"/>
      <c r="KKR584" s="13"/>
      <c r="KKS584" s="13"/>
      <c r="KKT584" s="9"/>
      <c r="KKU584" s="9"/>
      <c r="KKV584" s="9"/>
      <c r="KKW584" s="9"/>
      <c r="KKX584" s="9"/>
      <c r="KKY584" s="9"/>
      <c r="KKZ584" s="25"/>
      <c r="KLA584" s="9"/>
      <c r="KLB584" s="10"/>
      <c r="KLC584" s="10"/>
      <c r="KLD584" s="10"/>
      <c r="KLE584" s="13"/>
      <c r="KLF584" s="13"/>
      <c r="KLG584" s="13"/>
      <c r="KLH584" s="13"/>
      <c r="KLI584" s="9"/>
      <c r="KLJ584" s="9"/>
      <c r="KLK584" s="9"/>
      <c r="KLL584" s="9"/>
      <c r="KLM584" s="9"/>
      <c r="KLN584" s="9"/>
      <c r="KLO584" s="25"/>
      <c r="KLP584" s="9"/>
      <c r="KLQ584" s="10"/>
      <c r="KLR584" s="10"/>
      <c r="KLS584" s="10"/>
      <c r="KLT584" s="13"/>
      <c r="KLU584" s="13"/>
      <c r="KLV584" s="13"/>
      <c r="KLW584" s="13"/>
      <c r="KLX584" s="9"/>
      <c r="KLY584" s="9"/>
      <c r="KLZ584" s="9"/>
      <c r="KMA584" s="9"/>
      <c r="KMB584" s="9"/>
      <c r="KMC584" s="9"/>
      <c r="KMD584" s="25"/>
      <c r="KME584" s="9"/>
      <c r="KMF584" s="10"/>
      <c r="KMG584" s="10"/>
      <c r="KMH584" s="10"/>
      <c r="KMI584" s="13"/>
      <c r="KMJ584" s="13"/>
      <c r="KMK584" s="13"/>
      <c r="KML584" s="13"/>
      <c r="KMM584" s="9"/>
      <c r="KMN584" s="9"/>
      <c r="KMO584" s="9"/>
      <c r="KMP584" s="9"/>
      <c r="KMQ584" s="9"/>
      <c r="KMR584" s="9"/>
      <c r="KMS584" s="25"/>
      <c r="KMT584" s="9"/>
      <c r="KMU584" s="10"/>
      <c r="KMV584" s="10"/>
      <c r="KMW584" s="10"/>
      <c r="KMX584" s="13"/>
      <c r="KMY584" s="13"/>
      <c r="KMZ584" s="13"/>
      <c r="KNA584" s="13"/>
      <c r="KNB584" s="9"/>
      <c r="KNC584" s="9"/>
      <c r="KND584" s="9"/>
      <c r="KNE584" s="9"/>
      <c r="KNF584" s="9"/>
      <c r="KNG584" s="9"/>
      <c r="KNH584" s="25"/>
      <c r="KNI584" s="9"/>
      <c r="KNJ584" s="10"/>
      <c r="KNK584" s="10"/>
      <c r="KNL584" s="10"/>
      <c r="KNM584" s="13"/>
      <c r="KNN584" s="13"/>
      <c r="KNO584" s="13"/>
      <c r="KNP584" s="13"/>
      <c r="KNQ584" s="9"/>
      <c r="KNR584" s="9"/>
      <c r="KNS584" s="9"/>
      <c r="KNT584" s="9"/>
      <c r="KNU584" s="9"/>
      <c r="KNV584" s="9"/>
      <c r="KNW584" s="25"/>
      <c r="KNX584" s="9"/>
      <c r="KNY584" s="10"/>
      <c r="KNZ584" s="10"/>
      <c r="KOA584" s="10"/>
      <c r="KOB584" s="13"/>
      <c r="KOC584" s="13"/>
      <c r="KOD584" s="13"/>
      <c r="KOE584" s="13"/>
      <c r="KOF584" s="9"/>
      <c r="KOG584" s="9"/>
      <c r="KOH584" s="9"/>
      <c r="KOI584" s="9"/>
      <c r="KOJ584" s="9"/>
      <c r="KOK584" s="9"/>
      <c r="KOL584" s="25"/>
      <c r="KOM584" s="9"/>
      <c r="KON584" s="10"/>
      <c r="KOO584" s="10"/>
      <c r="KOP584" s="10"/>
      <c r="KOQ584" s="13"/>
      <c r="KOR584" s="13"/>
      <c r="KOS584" s="13"/>
      <c r="KOT584" s="13"/>
      <c r="KOU584" s="9"/>
      <c r="KOV584" s="9"/>
      <c r="KOW584" s="9"/>
      <c r="KOX584" s="9"/>
      <c r="KOY584" s="9"/>
      <c r="KOZ584" s="9"/>
      <c r="KPA584" s="25"/>
      <c r="KPB584" s="9"/>
      <c r="KPC584" s="10"/>
      <c r="KPD584" s="10"/>
      <c r="KPE584" s="10"/>
      <c r="KPF584" s="13"/>
      <c r="KPG584" s="13"/>
      <c r="KPH584" s="13"/>
      <c r="KPI584" s="13"/>
      <c r="KPJ584" s="9"/>
      <c r="KPK584" s="9"/>
      <c r="KPL584" s="9"/>
      <c r="KPM584" s="9"/>
      <c r="KPN584" s="9"/>
      <c r="KPO584" s="9"/>
      <c r="KPP584" s="25"/>
      <c r="KPQ584" s="9"/>
      <c r="KPR584" s="10"/>
      <c r="KPS584" s="10"/>
      <c r="KPT584" s="10"/>
      <c r="KPU584" s="13"/>
      <c r="KPV584" s="13"/>
      <c r="KPW584" s="13"/>
      <c r="KPX584" s="13"/>
      <c r="KPY584" s="9"/>
      <c r="KPZ584" s="9"/>
      <c r="KQA584" s="9"/>
      <c r="KQB584" s="9"/>
      <c r="KQC584" s="9"/>
      <c r="KQD584" s="9"/>
      <c r="KQE584" s="25"/>
      <c r="KQF584" s="9"/>
      <c r="KQG584" s="10"/>
      <c r="KQH584" s="10"/>
      <c r="KQI584" s="10"/>
      <c r="KQJ584" s="13"/>
      <c r="KQK584" s="13"/>
      <c r="KQL584" s="13"/>
      <c r="KQM584" s="13"/>
      <c r="KQN584" s="9"/>
      <c r="KQO584" s="9"/>
      <c r="KQP584" s="9"/>
      <c r="KQQ584" s="9"/>
      <c r="KQR584" s="9"/>
      <c r="KQS584" s="9"/>
      <c r="KQT584" s="25"/>
      <c r="KQU584" s="9"/>
      <c r="KQV584" s="10"/>
      <c r="KQW584" s="10"/>
      <c r="KQX584" s="10"/>
      <c r="KQY584" s="13"/>
      <c r="KQZ584" s="13"/>
      <c r="KRA584" s="13"/>
      <c r="KRB584" s="13"/>
      <c r="KRC584" s="9"/>
      <c r="KRD584" s="9"/>
      <c r="KRE584" s="9"/>
      <c r="KRF584" s="9"/>
      <c r="KRG584" s="9"/>
      <c r="KRH584" s="9"/>
      <c r="KRI584" s="25"/>
      <c r="KRJ584" s="9"/>
      <c r="KRK584" s="10"/>
      <c r="KRL584" s="10"/>
      <c r="KRM584" s="10"/>
      <c r="KRN584" s="13"/>
      <c r="KRO584" s="13"/>
      <c r="KRP584" s="13"/>
      <c r="KRQ584" s="13"/>
      <c r="KRR584" s="9"/>
      <c r="KRS584" s="9"/>
      <c r="KRT584" s="9"/>
      <c r="KRU584" s="9"/>
      <c r="KRV584" s="9"/>
      <c r="KRW584" s="9"/>
      <c r="KRX584" s="25"/>
      <c r="KRY584" s="9"/>
      <c r="KRZ584" s="10"/>
      <c r="KSA584" s="10"/>
      <c r="KSB584" s="10"/>
      <c r="KSC584" s="13"/>
      <c r="KSD584" s="13"/>
      <c r="KSE584" s="13"/>
      <c r="KSF584" s="13"/>
      <c r="KSG584" s="9"/>
      <c r="KSH584" s="9"/>
      <c r="KSI584" s="9"/>
      <c r="KSJ584" s="9"/>
      <c r="KSK584" s="9"/>
      <c r="KSL584" s="9"/>
      <c r="KSM584" s="25"/>
      <c r="KSN584" s="9"/>
      <c r="KSO584" s="10"/>
      <c r="KSP584" s="10"/>
      <c r="KSQ584" s="10"/>
      <c r="KSR584" s="13"/>
      <c r="KSS584" s="13"/>
      <c r="KST584" s="13"/>
      <c r="KSU584" s="13"/>
      <c r="KSV584" s="9"/>
      <c r="KSW584" s="9"/>
      <c r="KSX584" s="9"/>
      <c r="KSY584" s="9"/>
      <c r="KSZ584" s="9"/>
      <c r="KTA584" s="9"/>
      <c r="KTB584" s="25"/>
      <c r="KTC584" s="9"/>
      <c r="KTD584" s="10"/>
      <c r="KTE584" s="10"/>
      <c r="KTF584" s="10"/>
      <c r="KTG584" s="13"/>
      <c r="KTH584" s="13"/>
      <c r="KTI584" s="13"/>
      <c r="KTJ584" s="13"/>
      <c r="KTK584" s="9"/>
      <c r="KTL584" s="9"/>
      <c r="KTM584" s="9"/>
      <c r="KTN584" s="9"/>
      <c r="KTO584" s="9"/>
      <c r="KTP584" s="9"/>
      <c r="KTQ584" s="25"/>
      <c r="KTR584" s="9"/>
      <c r="KTS584" s="10"/>
      <c r="KTT584" s="10"/>
      <c r="KTU584" s="10"/>
      <c r="KTV584" s="13"/>
      <c r="KTW584" s="13"/>
      <c r="KTX584" s="13"/>
      <c r="KTY584" s="13"/>
      <c r="KTZ584" s="9"/>
      <c r="KUA584" s="9"/>
      <c r="KUB584" s="9"/>
      <c r="KUC584" s="9"/>
      <c r="KUD584" s="9"/>
      <c r="KUE584" s="9"/>
      <c r="KUF584" s="25"/>
      <c r="KUG584" s="9"/>
      <c r="KUH584" s="10"/>
      <c r="KUI584" s="10"/>
      <c r="KUJ584" s="10"/>
      <c r="KUK584" s="13"/>
      <c r="KUL584" s="13"/>
      <c r="KUM584" s="13"/>
      <c r="KUN584" s="13"/>
      <c r="KUO584" s="9"/>
      <c r="KUP584" s="9"/>
      <c r="KUQ584" s="9"/>
      <c r="KUR584" s="9"/>
      <c r="KUS584" s="9"/>
      <c r="KUT584" s="9"/>
      <c r="KUU584" s="25"/>
      <c r="KUV584" s="9"/>
      <c r="KUW584" s="10"/>
      <c r="KUX584" s="10"/>
      <c r="KUY584" s="10"/>
      <c r="KUZ584" s="13"/>
      <c r="KVA584" s="13"/>
      <c r="KVB584" s="13"/>
      <c r="KVC584" s="13"/>
      <c r="KVD584" s="9"/>
      <c r="KVE584" s="9"/>
      <c r="KVF584" s="9"/>
      <c r="KVG584" s="9"/>
      <c r="KVH584" s="9"/>
      <c r="KVI584" s="9"/>
      <c r="KVJ584" s="25"/>
      <c r="KVK584" s="9"/>
      <c r="KVL584" s="10"/>
      <c r="KVM584" s="10"/>
      <c r="KVN584" s="10"/>
      <c r="KVO584" s="13"/>
      <c r="KVP584" s="13"/>
      <c r="KVQ584" s="13"/>
      <c r="KVR584" s="13"/>
      <c r="KVS584" s="9"/>
      <c r="KVT584" s="9"/>
      <c r="KVU584" s="9"/>
      <c r="KVV584" s="9"/>
      <c r="KVW584" s="9"/>
      <c r="KVX584" s="9"/>
      <c r="KVY584" s="25"/>
      <c r="KVZ584" s="9"/>
      <c r="KWA584" s="10"/>
      <c r="KWB584" s="10"/>
      <c r="KWC584" s="10"/>
      <c r="KWD584" s="13"/>
      <c r="KWE584" s="13"/>
      <c r="KWF584" s="13"/>
      <c r="KWG584" s="13"/>
      <c r="KWH584" s="9"/>
      <c r="KWI584" s="9"/>
      <c r="KWJ584" s="9"/>
      <c r="KWK584" s="9"/>
      <c r="KWL584" s="9"/>
      <c r="KWM584" s="9"/>
      <c r="KWN584" s="25"/>
      <c r="KWO584" s="9"/>
      <c r="KWP584" s="10"/>
      <c r="KWQ584" s="10"/>
      <c r="KWR584" s="10"/>
      <c r="KWS584" s="13"/>
      <c r="KWT584" s="13"/>
      <c r="KWU584" s="13"/>
      <c r="KWV584" s="13"/>
      <c r="KWW584" s="9"/>
      <c r="KWX584" s="9"/>
      <c r="KWY584" s="9"/>
      <c r="KWZ584" s="9"/>
      <c r="KXA584" s="9"/>
      <c r="KXB584" s="9"/>
      <c r="KXC584" s="25"/>
      <c r="KXD584" s="9"/>
      <c r="KXE584" s="10"/>
      <c r="KXF584" s="10"/>
      <c r="KXG584" s="10"/>
      <c r="KXH584" s="13"/>
      <c r="KXI584" s="13"/>
      <c r="KXJ584" s="13"/>
      <c r="KXK584" s="13"/>
      <c r="KXL584" s="9"/>
      <c r="KXM584" s="9"/>
      <c r="KXN584" s="9"/>
      <c r="KXO584" s="9"/>
      <c r="KXP584" s="9"/>
      <c r="KXQ584" s="9"/>
      <c r="KXR584" s="25"/>
      <c r="KXS584" s="9"/>
      <c r="KXT584" s="10"/>
      <c r="KXU584" s="10"/>
      <c r="KXV584" s="10"/>
      <c r="KXW584" s="13"/>
      <c r="KXX584" s="13"/>
      <c r="KXY584" s="13"/>
      <c r="KXZ584" s="13"/>
      <c r="KYA584" s="9"/>
      <c r="KYB584" s="9"/>
      <c r="KYC584" s="9"/>
      <c r="KYD584" s="9"/>
      <c r="KYE584" s="9"/>
      <c r="KYF584" s="9"/>
      <c r="KYG584" s="25"/>
      <c r="KYH584" s="9"/>
      <c r="KYI584" s="10"/>
      <c r="KYJ584" s="10"/>
      <c r="KYK584" s="10"/>
      <c r="KYL584" s="13"/>
      <c r="KYM584" s="13"/>
      <c r="KYN584" s="13"/>
      <c r="KYO584" s="13"/>
      <c r="KYP584" s="9"/>
      <c r="KYQ584" s="9"/>
      <c r="KYR584" s="9"/>
      <c r="KYS584" s="9"/>
      <c r="KYT584" s="9"/>
      <c r="KYU584" s="9"/>
      <c r="KYV584" s="25"/>
      <c r="KYW584" s="9"/>
      <c r="KYX584" s="10"/>
      <c r="KYY584" s="10"/>
      <c r="KYZ584" s="10"/>
      <c r="KZA584" s="13"/>
      <c r="KZB584" s="13"/>
      <c r="KZC584" s="13"/>
      <c r="KZD584" s="13"/>
      <c r="KZE584" s="9"/>
      <c r="KZF584" s="9"/>
      <c r="KZG584" s="9"/>
      <c r="KZH584" s="9"/>
      <c r="KZI584" s="9"/>
      <c r="KZJ584" s="9"/>
      <c r="KZK584" s="25"/>
      <c r="KZL584" s="9"/>
      <c r="KZM584" s="10"/>
      <c r="KZN584" s="10"/>
      <c r="KZO584" s="10"/>
      <c r="KZP584" s="13"/>
      <c r="KZQ584" s="13"/>
      <c r="KZR584" s="13"/>
      <c r="KZS584" s="13"/>
      <c r="KZT584" s="9"/>
      <c r="KZU584" s="9"/>
      <c r="KZV584" s="9"/>
      <c r="KZW584" s="9"/>
      <c r="KZX584" s="9"/>
      <c r="KZY584" s="9"/>
      <c r="KZZ584" s="25"/>
      <c r="LAA584" s="9"/>
      <c r="LAB584" s="10"/>
      <c r="LAC584" s="10"/>
      <c r="LAD584" s="10"/>
      <c r="LAE584" s="13"/>
      <c r="LAF584" s="13"/>
      <c r="LAG584" s="13"/>
      <c r="LAH584" s="13"/>
      <c r="LAI584" s="9"/>
      <c r="LAJ584" s="9"/>
      <c r="LAK584" s="9"/>
      <c r="LAL584" s="9"/>
      <c r="LAM584" s="9"/>
      <c r="LAN584" s="9"/>
      <c r="LAO584" s="25"/>
      <c r="LAP584" s="9"/>
      <c r="LAQ584" s="10"/>
      <c r="LAR584" s="10"/>
      <c r="LAS584" s="10"/>
      <c r="LAT584" s="13"/>
      <c r="LAU584" s="13"/>
      <c r="LAV584" s="13"/>
      <c r="LAW584" s="13"/>
      <c r="LAX584" s="9"/>
      <c r="LAY584" s="9"/>
      <c r="LAZ584" s="9"/>
      <c r="LBA584" s="9"/>
      <c r="LBB584" s="9"/>
      <c r="LBC584" s="9"/>
      <c r="LBD584" s="25"/>
      <c r="LBE584" s="9"/>
      <c r="LBF584" s="10"/>
      <c r="LBG584" s="10"/>
      <c r="LBH584" s="10"/>
      <c r="LBI584" s="13"/>
      <c r="LBJ584" s="13"/>
      <c r="LBK584" s="13"/>
      <c r="LBL584" s="13"/>
      <c r="LBM584" s="9"/>
      <c r="LBN584" s="9"/>
      <c r="LBO584" s="9"/>
      <c r="LBP584" s="9"/>
      <c r="LBQ584" s="9"/>
      <c r="LBR584" s="9"/>
      <c r="LBS584" s="25"/>
      <c r="LBT584" s="9"/>
      <c r="LBU584" s="10"/>
      <c r="LBV584" s="10"/>
      <c r="LBW584" s="10"/>
      <c r="LBX584" s="13"/>
      <c r="LBY584" s="13"/>
      <c r="LBZ584" s="13"/>
      <c r="LCA584" s="13"/>
      <c r="LCB584" s="9"/>
      <c r="LCC584" s="9"/>
      <c r="LCD584" s="9"/>
      <c r="LCE584" s="9"/>
      <c r="LCF584" s="9"/>
      <c r="LCG584" s="9"/>
      <c r="LCH584" s="25"/>
      <c r="LCI584" s="9"/>
      <c r="LCJ584" s="10"/>
      <c r="LCK584" s="10"/>
      <c r="LCL584" s="10"/>
      <c r="LCM584" s="13"/>
      <c r="LCN584" s="13"/>
      <c r="LCO584" s="13"/>
      <c r="LCP584" s="13"/>
      <c r="LCQ584" s="9"/>
      <c r="LCR584" s="9"/>
      <c r="LCS584" s="9"/>
      <c r="LCT584" s="9"/>
      <c r="LCU584" s="9"/>
      <c r="LCV584" s="9"/>
      <c r="LCW584" s="25"/>
      <c r="LCX584" s="9"/>
      <c r="LCY584" s="10"/>
      <c r="LCZ584" s="10"/>
      <c r="LDA584" s="10"/>
      <c r="LDB584" s="13"/>
      <c r="LDC584" s="13"/>
      <c r="LDD584" s="13"/>
      <c r="LDE584" s="13"/>
      <c r="LDF584" s="9"/>
      <c r="LDG584" s="9"/>
      <c r="LDH584" s="9"/>
      <c r="LDI584" s="9"/>
      <c r="LDJ584" s="9"/>
      <c r="LDK584" s="9"/>
      <c r="LDL584" s="25"/>
      <c r="LDM584" s="9"/>
      <c r="LDN584" s="10"/>
      <c r="LDO584" s="10"/>
      <c r="LDP584" s="10"/>
      <c r="LDQ584" s="13"/>
      <c r="LDR584" s="13"/>
      <c r="LDS584" s="13"/>
      <c r="LDT584" s="13"/>
      <c r="LDU584" s="9"/>
      <c r="LDV584" s="9"/>
      <c r="LDW584" s="9"/>
      <c r="LDX584" s="9"/>
      <c r="LDY584" s="9"/>
      <c r="LDZ584" s="9"/>
      <c r="LEA584" s="25"/>
      <c r="LEB584" s="9"/>
      <c r="LEC584" s="10"/>
      <c r="LED584" s="10"/>
      <c r="LEE584" s="10"/>
      <c r="LEF584" s="13"/>
      <c r="LEG584" s="13"/>
      <c r="LEH584" s="13"/>
      <c r="LEI584" s="13"/>
      <c r="LEJ584" s="9"/>
      <c r="LEK584" s="9"/>
      <c r="LEL584" s="9"/>
      <c r="LEM584" s="9"/>
      <c r="LEN584" s="9"/>
      <c r="LEO584" s="9"/>
      <c r="LEP584" s="25"/>
      <c r="LEQ584" s="9"/>
      <c r="LER584" s="10"/>
      <c r="LES584" s="10"/>
      <c r="LET584" s="10"/>
      <c r="LEU584" s="13"/>
      <c r="LEV584" s="13"/>
      <c r="LEW584" s="13"/>
      <c r="LEX584" s="13"/>
      <c r="LEY584" s="9"/>
      <c r="LEZ584" s="9"/>
      <c r="LFA584" s="9"/>
      <c r="LFB584" s="9"/>
      <c r="LFC584" s="9"/>
      <c r="LFD584" s="9"/>
      <c r="LFE584" s="25"/>
      <c r="LFF584" s="9"/>
      <c r="LFG584" s="10"/>
      <c r="LFH584" s="10"/>
      <c r="LFI584" s="10"/>
      <c r="LFJ584" s="13"/>
      <c r="LFK584" s="13"/>
      <c r="LFL584" s="13"/>
      <c r="LFM584" s="13"/>
      <c r="LFN584" s="9"/>
      <c r="LFO584" s="9"/>
      <c r="LFP584" s="9"/>
      <c r="LFQ584" s="9"/>
      <c r="LFR584" s="9"/>
      <c r="LFS584" s="9"/>
      <c r="LFT584" s="25"/>
      <c r="LFU584" s="9"/>
      <c r="LFV584" s="10"/>
      <c r="LFW584" s="10"/>
      <c r="LFX584" s="10"/>
      <c r="LFY584" s="13"/>
      <c r="LFZ584" s="13"/>
      <c r="LGA584" s="13"/>
      <c r="LGB584" s="13"/>
      <c r="LGC584" s="9"/>
      <c r="LGD584" s="9"/>
      <c r="LGE584" s="9"/>
      <c r="LGF584" s="9"/>
      <c r="LGG584" s="9"/>
      <c r="LGH584" s="9"/>
      <c r="LGI584" s="25"/>
      <c r="LGJ584" s="9"/>
      <c r="LGK584" s="10"/>
      <c r="LGL584" s="10"/>
      <c r="LGM584" s="10"/>
      <c r="LGN584" s="13"/>
      <c r="LGO584" s="13"/>
      <c r="LGP584" s="13"/>
      <c r="LGQ584" s="13"/>
      <c r="LGR584" s="9"/>
      <c r="LGS584" s="9"/>
      <c r="LGT584" s="9"/>
      <c r="LGU584" s="9"/>
      <c r="LGV584" s="9"/>
      <c r="LGW584" s="9"/>
      <c r="LGX584" s="25"/>
      <c r="LGY584" s="9"/>
      <c r="LGZ584" s="10"/>
      <c r="LHA584" s="10"/>
      <c r="LHB584" s="10"/>
      <c r="LHC584" s="13"/>
      <c r="LHD584" s="13"/>
      <c r="LHE584" s="13"/>
      <c r="LHF584" s="13"/>
      <c r="LHG584" s="9"/>
      <c r="LHH584" s="9"/>
      <c r="LHI584" s="9"/>
      <c r="LHJ584" s="9"/>
      <c r="LHK584" s="9"/>
      <c r="LHL584" s="9"/>
      <c r="LHM584" s="25"/>
      <c r="LHN584" s="9"/>
      <c r="LHO584" s="10"/>
      <c r="LHP584" s="10"/>
      <c r="LHQ584" s="10"/>
      <c r="LHR584" s="13"/>
      <c r="LHS584" s="13"/>
      <c r="LHT584" s="13"/>
      <c r="LHU584" s="13"/>
      <c r="LHV584" s="9"/>
      <c r="LHW584" s="9"/>
      <c r="LHX584" s="9"/>
      <c r="LHY584" s="9"/>
      <c r="LHZ584" s="9"/>
      <c r="LIA584" s="9"/>
      <c r="LIB584" s="25"/>
      <c r="LIC584" s="9"/>
      <c r="LID584" s="10"/>
      <c r="LIE584" s="10"/>
      <c r="LIF584" s="10"/>
      <c r="LIG584" s="13"/>
      <c r="LIH584" s="13"/>
      <c r="LII584" s="13"/>
      <c r="LIJ584" s="13"/>
      <c r="LIK584" s="9"/>
      <c r="LIL584" s="9"/>
      <c r="LIM584" s="9"/>
      <c r="LIN584" s="9"/>
      <c r="LIO584" s="9"/>
      <c r="LIP584" s="9"/>
      <c r="LIQ584" s="25"/>
      <c r="LIR584" s="9"/>
      <c r="LIS584" s="10"/>
      <c r="LIT584" s="10"/>
      <c r="LIU584" s="10"/>
      <c r="LIV584" s="13"/>
      <c r="LIW584" s="13"/>
      <c r="LIX584" s="13"/>
      <c r="LIY584" s="13"/>
      <c r="LIZ584" s="9"/>
      <c r="LJA584" s="9"/>
      <c r="LJB584" s="9"/>
      <c r="LJC584" s="9"/>
      <c r="LJD584" s="9"/>
      <c r="LJE584" s="9"/>
      <c r="LJF584" s="25"/>
      <c r="LJG584" s="9"/>
      <c r="LJH584" s="10"/>
      <c r="LJI584" s="10"/>
      <c r="LJJ584" s="10"/>
      <c r="LJK584" s="13"/>
      <c r="LJL584" s="13"/>
      <c r="LJM584" s="13"/>
      <c r="LJN584" s="13"/>
      <c r="LJO584" s="9"/>
      <c r="LJP584" s="9"/>
      <c r="LJQ584" s="9"/>
      <c r="LJR584" s="9"/>
      <c r="LJS584" s="9"/>
      <c r="LJT584" s="9"/>
      <c r="LJU584" s="25"/>
      <c r="LJV584" s="9"/>
      <c r="LJW584" s="10"/>
      <c r="LJX584" s="10"/>
      <c r="LJY584" s="10"/>
      <c r="LJZ584" s="13"/>
      <c r="LKA584" s="13"/>
      <c r="LKB584" s="13"/>
      <c r="LKC584" s="13"/>
      <c r="LKD584" s="9"/>
      <c r="LKE584" s="9"/>
      <c r="LKF584" s="9"/>
      <c r="LKG584" s="9"/>
      <c r="LKH584" s="9"/>
      <c r="LKI584" s="9"/>
      <c r="LKJ584" s="25"/>
      <c r="LKK584" s="9"/>
      <c r="LKL584" s="10"/>
      <c r="LKM584" s="10"/>
      <c r="LKN584" s="10"/>
      <c r="LKO584" s="13"/>
      <c r="LKP584" s="13"/>
      <c r="LKQ584" s="13"/>
      <c r="LKR584" s="13"/>
      <c r="LKS584" s="9"/>
      <c r="LKT584" s="9"/>
      <c r="LKU584" s="9"/>
      <c r="LKV584" s="9"/>
      <c r="LKW584" s="9"/>
      <c r="LKX584" s="9"/>
      <c r="LKY584" s="25"/>
      <c r="LKZ584" s="9"/>
      <c r="LLA584" s="10"/>
      <c r="LLB584" s="10"/>
      <c r="LLC584" s="10"/>
      <c r="LLD584" s="13"/>
      <c r="LLE584" s="13"/>
      <c r="LLF584" s="13"/>
      <c r="LLG584" s="13"/>
      <c r="LLH584" s="9"/>
      <c r="LLI584" s="9"/>
      <c r="LLJ584" s="9"/>
      <c r="LLK584" s="9"/>
      <c r="LLL584" s="9"/>
      <c r="LLM584" s="9"/>
      <c r="LLN584" s="25"/>
      <c r="LLO584" s="9"/>
      <c r="LLP584" s="10"/>
      <c r="LLQ584" s="10"/>
      <c r="LLR584" s="10"/>
      <c r="LLS584" s="13"/>
      <c r="LLT584" s="13"/>
      <c r="LLU584" s="13"/>
      <c r="LLV584" s="13"/>
      <c r="LLW584" s="9"/>
      <c r="LLX584" s="9"/>
      <c r="LLY584" s="9"/>
      <c r="LLZ584" s="9"/>
      <c r="LMA584" s="9"/>
      <c r="LMB584" s="9"/>
      <c r="LMC584" s="25"/>
      <c r="LMD584" s="9"/>
      <c r="LME584" s="10"/>
      <c r="LMF584" s="10"/>
      <c r="LMG584" s="10"/>
      <c r="LMH584" s="13"/>
      <c r="LMI584" s="13"/>
      <c r="LMJ584" s="13"/>
      <c r="LMK584" s="13"/>
      <c r="LML584" s="9"/>
      <c r="LMM584" s="9"/>
      <c r="LMN584" s="9"/>
      <c r="LMO584" s="9"/>
      <c r="LMP584" s="9"/>
      <c r="LMQ584" s="9"/>
      <c r="LMR584" s="25"/>
      <c r="LMS584" s="9"/>
      <c r="LMT584" s="10"/>
      <c r="LMU584" s="10"/>
      <c r="LMV584" s="10"/>
      <c r="LMW584" s="13"/>
      <c r="LMX584" s="13"/>
      <c r="LMY584" s="13"/>
      <c r="LMZ584" s="13"/>
      <c r="LNA584" s="9"/>
      <c r="LNB584" s="9"/>
      <c r="LNC584" s="9"/>
      <c r="LND584" s="9"/>
      <c r="LNE584" s="9"/>
      <c r="LNF584" s="9"/>
      <c r="LNG584" s="25"/>
      <c r="LNH584" s="9"/>
      <c r="LNI584" s="10"/>
      <c r="LNJ584" s="10"/>
      <c r="LNK584" s="10"/>
      <c r="LNL584" s="13"/>
      <c r="LNM584" s="13"/>
      <c r="LNN584" s="13"/>
      <c r="LNO584" s="13"/>
      <c r="LNP584" s="9"/>
      <c r="LNQ584" s="9"/>
      <c r="LNR584" s="9"/>
      <c r="LNS584" s="9"/>
      <c r="LNT584" s="9"/>
      <c r="LNU584" s="9"/>
      <c r="LNV584" s="25"/>
      <c r="LNW584" s="9"/>
      <c r="LNX584" s="10"/>
      <c r="LNY584" s="10"/>
      <c r="LNZ584" s="10"/>
      <c r="LOA584" s="13"/>
      <c r="LOB584" s="13"/>
      <c r="LOC584" s="13"/>
      <c r="LOD584" s="13"/>
      <c r="LOE584" s="9"/>
      <c r="LOF584" s="9"/>
      <c r="LOG584" s="9"/>
      <c r="LOH584" s="9"/>
      <c r="LOI584" s="9"/>
      <c r="LOJ584" s="9"/>
      <c r="LOK584" s="25"/>
      <c r="LOL584" s="9"/>
      <c r="LOM584" s="10"/>
      <c r="LON584" s="10"/>
      <c r="LOO584" s="10"/>
      <c r="LOP584" s="13"/>
      <c r="LOQ584" s="13"/>
      <c r="LOR584" s="13"/>
      <c r="LOS584" s="13"/>
      <c r="LOT584" s="9"/>
      <c r="LOU584" s="9"/>
      <c r="LOV584" s="9"/>
      <c r="LOW584" s="9"/>
      <c r="LOX584" s="9"/>
      <c r="LOY584" s="9"/>
      <c r="LOZ584" s="25"/>
      <c r="LPA584" s="9"/>
      <c r="LPB584" s="10"/>
      <c r="LPC584" s="10"/>
      <c r="LPD584" s="10"/>
      <c r="LPE584" s="13"/>
      <c r="LPF584" s="13"/>
      <c r="LPG584" s="13"/>
      <c r="LPH584" s="13"/>
      <c r="LPI584" s="9"/>
      <c r="LPJ584" s="9"/>
      <c r="LPK584" s="9"/>
      <c r="LPL584" s="9"/>
      <c r="LPM584" s="9"/>
      <c r="LPN584" s="9"/>
      <c r="LPO584" s="25"/>
      <c r="LPP584" s="9"/>
      <c r="LPQ584" s="10"/>
      <c r="LPR584" s="10"/>
      <c r="LPS584" s="10"/>
      <c r="LPT584" s="13"/>
      <c r="LPU584" s="13"/>
      <c r="LPV584" s="13"/>
      <c r="LPW584" s="13"/>
      <c r="LPX584" s="9"/>
      <c r="LPY584" s="9"/>
      <c r="LPZ584" s="9"/>
      <c r="LQA584" s="9"/>
      <c r="LQB584" s="9"/>
      <c r="LQC584" s="9"/>
      <c r="LQD584" s="25"/>
      <c r="LQE584" s="9"/>
      <c r="LQF584" s="10"/>
      <c r="LQG584" s="10"/>
      <c r="LQH584" s="10"/>
      <c r="LQI584" s="13"/>
      <c r="LQJ584" s="13"/>
      <c r="LQK584" s="13"/>
      <c r="LQL584" s="13"/>
      <c r="LQM584" s="9"/>
      <c r="LQN584" s="9"/>
      <c r="LQO584" s="9"/>
      <c r="LQP584" s="9"/>
      <c r="LQQ584" s="9"/>
      <c r="LQR584" s="9"/>
      <c r="LQS584" s="25"/>
      <c r="LQT584" s="9"/>
      <c r="LQU584" s="10"/>
      <c r="LQV584" s="10"/>
      <c r="LQW584" s="10"/>
      <c r="LQX584" s="13"/>
      <c r="LQY584" s="13"/>
      <c r="LQZ584" s="13"/>
      <c r="LRA584" s="13"/>
      <c r="LRB584" s="9"/>
      <c r="LRC584" s="9"/>
      <c r="LRD584" s="9"/>
      <c r="LRE584" s="9"/>
      <c r="LRF584" s="9"/>
      <c r="LRG584" s="9"/>
      <c r="LRH584" s="25"/>
      <c r="LRI584" s="9"/>
      <c r="LRJ584" s="10"/>
      <c r="LRK584" s="10"/>
      <c r="LRL584" s="10"/>
      <c r="LRM584" s="13"/>
      <c r="LRN584" s="13"/>
      <c r="LRO584" s="13"/>
      <c r="LRP584" s="13"/>
      <c r="LRQ584" s="9"/>
      <c r="LRR584" s="9"/>
      <c r="LRS584" s="9"/>
      <c r="LRT584" s="9"/>
      <c r="LRU584" s="9"/>
      <c r="LRV584" s="9"/>
      <c r="LRW584" s="25"/>
      <c r="LRX584" s="9"/>
      <c r="LRY584" s="10"/>
      <c r="LRZ584" s="10"/>
      <c r="LSA584" s="10"/>
      <c r="LSB584" s="13"/>
      <c r="LSC584" s="13"/>
      <c r="LSD584" s="13"/>
      <c r="LSE584" s="13"/>
      <c r="LSF584" s="9"/>
      <c r="LSG584" s="9"/>
      <c r="LSH584" s="9"/>
      <c r="LSI584" s="9"/>
      <c r="LSJ584" s="9"/>
      <c r="LSK584" s="9"/>
      <c r="LSL584" s="25"/>
      <c r="LSM584" s="9"/>
      <c r="LSN584" s="10"/>
      <c r="LSO584" s="10"/>
      <c r="LSP584" s="10"/>
      <c r="LSQ584" s="13"/>
      <c r="LSR584" s="13"/>
      <c r="LSS584" s="13"/>
      <c r="LST584" s="13"/>
      <c r="LSU584" s="9"/>
      <c r="LSV584" s="9"/>
      <c r="LSW584" s="9"/>
      <c r="LSX584" s="9"/>
      <c r="LSY584" s="9"/>
      <c r="LSZ584" s="9"/>
      <c r="LTA584" s="25"/>
      <c r="LTB584" s="9"/>
      <c r="LTC584" s="10"/>
      <c r="LTD584" s="10"/>
      <c r="LTE584" s="10"/>
      <c r="LTF584" s="13"/>
      <c r="LTG584" s="13"/>
      <c r="LTH584" s="13"/>
      <c r="LTI584" s="13"/>
      <c r="LTJ584" s="9"/>
      <c r="LTK584" s="9"/>
      <c r="LTL584" s="9"/>
      <c r="LTM584" s="9"/>
      <c r="LTN584" s="9"/>
      <c r="LTO584" s="9"/>
      <c r="LTP584" s="25"/>
      <c r="LTQ584" s="9"/>
      <c r="LTR584" s="10"/>
      <c r="LTS584" s="10"/>
      <c r="LTT584" s="10"/>
      <c r="LTU584" s="13"/>
      <c r="LTV584" s="13"/>
      <c r="LTW584" s="13"/>
      <c r="LTX584" s="13"/>
      <c r="LTY584" s="9"/>
      <c r="LTZ584" s="9"/>
      <c r="LUA584" s="9"/>
      <c r="LUB584" s="9"/>
      <c r="LUC584" s="9"/>
      <c r="LUD584" s="9"/>
      <c r="LUE584" s="25"/>
      <c r="LUF584" s="9"/>
      <c r="LUG584" s="10"/>
      <c r="LUH584" s="10"/>
      <c r="LUI584" s="10"/>
      <c r="LUJ584" s="13"/>
      <c r="LUK584" s="13"/>
      <c r="LUL584" s="13"/>
      <c r="LUM584" s="13"/>
      <c r="LUN584" s="9"/>
      <c r="LUO584" s="9"/>
      <c r="LUP584" s="9"/>
      <c r="LUQ584" s="9"/>
      <c r="LUR584" s="9"/>
      <c r="LUS584" s="9"/>
      <c r="LUT584" s="25"/>
      <c r="LUU584" s="9"/>
      <c r="LUV584" s="10"/>
      <c r="LUW584" s="10"/>
      <c r="LUX584" s="10"/>
      <c r="LUY584" s="13"/>
      <c r="LUZ584" s="13"/>
      <c r="LVA584" s="13"/>
      <c r="LVB584" s="13"/>
      <c r="LVC584" s="9"/>
      <c r="LVD584" s="9"/>
      <c r="LVE584" s="9"/>
      <c r="LVF584" s="9"/>
      <c r="LVG584" s="9"/>
      <c r="LVH584" s="9"/>
      <c r="LVI584" s="25"/>
      <c r="LVJ584" s="9"/>
      <c r="LVK584" s="10"/>
      <c r="LVL584" s="10"/>
      <c r="LVM584" s="10"/>
      <c r="LVN584" s="13"/>
      <c r="LVO584" s="13"/>
      <c r="LVP584" s="13"/>
      <c r="LVQ584" s="13"/>
      <c r="LVR584" s="9"/>
      <c r="LVS584" s="9"/>
      <c r="LVT584" s="9"/>
      <c r="LVU584" s="9"/>
      <c r="LVV584" s="9"/>
      <c r="LVW584" s="9"/>
      <c r="LVX584" s="25"/>
      <c r="LVY584" s="9"/>
      <c r="LVZ584" s="10"/>
      <c r="LWA584" s="10"/>
      <c r="LWB584" s="10"/>
      <c r="LWC584" s="13"/>
      <c r="LWD584" s="13"/>
      <c r="LWE584" s="13"/>
      <c r="LWF584" s="13"/>
      <c r="LWG584" s="9"/>
      <c r="LWH584" s="9"/>
      <c r="LWI584" s="9"/>
      <c r="LWJ584" s="9"/>
      <c r="LWK584" s="9"/>
      <c r="LWL584" s="9"/>
      <c r="LWM584" s="25"/>
      <c r="LWN584" s="9"/>
      <c r="LWO584" s="10"/>
      <c r="LWP584" s="10"/>
      <c r="LWQ584" s="10"/>
      <c r="LWR584" s="13"/>
      <c r="LWS584" s="13"/>
      <c r="LWT584" s="13"/>
      <c r="LWU584" s="13"/>
      <c r="LWV584" s="9"/>
      <c r="LWW584" s="9"/>
      <c r="LWX584" s="9"/>
      <c r="LWY584" s="9"/>
      <c r="LWZ584" s="9"/>
      <c r="LXA584" s="9"/>
      <c r="LXB584" s="25"/>
      <c r="LXC584" s="9"/>
      <c r="LXD584" s="10"/>
      <c r="LXE584" s="10"/>
      <c r="LXF584" s="10"/>
      <c r="LXG584" s="13"/>
      <c r="LXH584" s="13"/>
      <c r="LXI584" s="13"/>
      <c r="LXJ584" s="13"/>
      <c r="LXK584" s="9"/>
      <c r="LXL584" s="9"/>
      <c r="LXM584" s="9"/>
      <c r="LXN584" s="9"/>
      <c r="LXO584" s="9"/>
      <c r="LXP584" s="9"/>
      <c r="LXQ584" s="25"/>
      <c r="LXR584" s="9"/>
      <c r="LXS584" s="10"/>
      <c r="LXT584" s="10"/>
      <c r="LXU584" s="10"/>
      <c r="LXV584" s="13"/>
      <c r="LXW584" s="13"/>
      <c r="LXX584" s="13"/>
      <c r="LXY584" s="13"/>
      <c r="LXZ584" s="9"/>
      <c r="LYA584" s="9"/>
      <c r="LYB584" s="9"/>
      <c r="LYC584" s="9"/>
      <c r="LYD584" s="9"/>
      <c r="LYE584" s="9"/>
      <c r="LYF584" s="25"/>
      <c r="LYG584" s="9"/>
      <c r="LYH584" s="10"/>
      <c r="LYI584" s="10"/>
      <c r="LYJ584" s="10"/>
      <c r="LYK584" s="13"/>
      <c r="LYL584" s="13"/>
      <c r="LYM584" s="13"/>
      <c r="LYN584" s="13"/>
      <c r="LYO584" s="9"/>
      <c r="LYP584" s="9"/>
      <c r="LYQ584" s="9"/>
      <c r="LYR584" s="9"/>
      <c r="LYS584" s="9"/>
      <c r="LYT584" s="9"/>
      <c r="LYU584" s="25"/>
      <c r="LYV584" s="9"/>
      <c r="LYW584" s="10"/>
      <c r="LYX584" s="10"/>
      <c r="LYY584" s="10"/>
      <c r="LYZ584" s="13"/>
      <c r="LZA584" s="13"/>
      <c r="LZB584" s="13"/>
      <c r="LZC584" s="13"/>
      <c r="LZD584" s="9"/>
      <c r="LZE584" s="9"/>
      <c r="LZF584" s="9"/>
      <c r="LZG584" s="9"/>
      <c r="LZH584" s="9"/>
      <c r="LZI584" s="9"/>
      <c r="LZJ584" s="25"/>
      <c r="LZK584" s="9"/>
      <c r="LZL584" s="10"/>
      <c r="LZM584" s="10"/>
      <c r="LZN584" s="10"/>
      <c r="LZO584" s="13"/>
      <c r="LZP584" s="13"/>
      <c r="LZQ584" s="13"/>
      <c r="LZR584" s="13"/>
      <c r="LZS584" s="9"/>
      <c r="LZT584" s="9"/>
      <c r="LZU584" s="9"/>
      <c r="LZV584" s="9"/>
      <c r="LZW584" s="9"/>
      <c r="LZX584" s="9"/>
      <c r="LZY584" s="25"/>
      <c r="LZZ584" s="9"/>
      <c r="MAA584" s="10"/>
      <c r="MAB584" s="10"/>
      <c r="MAC584" s="10"/>
      <c r="MAD584" s="13"/>
      <c r="MAE584" s="13"/>
      <c r="MAF584" s="13"/>
      <c r="MAG584" s="13"/>
      <c r="MAH584" s="9"/>
      <c r="MAI584" s="9"/>
      <c r="MAJ584" s="9"/>
      <c r="MAK584" s="9"/>
      <c r="MAL584" s="9"/>
      <c r="MAM584" s="9"/>
      <c r="MAN584" s="25"/>
      <c r="MAO584" s="9"/>
      <c r="MAP584" s="10"/>
      <c r="MAQ584" s="10"/>
      <c r="MAR584" s="10"/>
      <c r="MAS584" s="13"/>
      <c r="MAT584" s="13"/>
      <c r="MAU584" s="13"/>
      <c r="MAV584" s="13"/>
      <c r="MAW584" s="9"/>
      <c r="MAX584" s="9"/>
      <c r="MAY584" s="9"/>
      <c r="MAZ584" s="9"/>
      <c r="MBA584" s="9"/>
      <c r="MBB584" s="9"/>
      <c r="MBC584" s="25"/>
      <c r="MBD584" s="9"/>
      <c r="MBE584" s="10"/>
      <c r="MBF584" s="10"/>
      <c r="MBG584" s="10"/>
      <c r="MBH584" s="13"/>
      <c r="MBI584" s="13"/>
      <c r="MBJ584" s="13"/>
      <c r="MBK584" s="13"/>
      <c r="MBL584" s="9"/>
      <c r="MBM584" s="9"/>
      <c r="MBN584" s="9"/>
      <c r="MBO584" s="9"/>
      <c r="MBP584" s="9"/>
      <c r="MBQ584" s="9"/>
      <c r="MBR584" s="25"/>
      <c r="MBS584" s="9"/>
      <c r="MBT584" s="10"/>
      <c r="MBU584" s="10"/>
      <c r="MBV584" s="10"/>
      <c r="MBW584" s="13"/>
      <c r="MBX584" s="13"/>
      <c r="MBY584" s="13"/>
      <c r="MBZ584" s="13"/>
      <c r="MCA584" s="9"/>
      <c r="MCB584" s="9"/>
      <c r="MCC584" s="9"/>
      <c r="MCD584" s="9"/>
      <c r="MCE584" s="9"/>
      <c r="MCF584" s="9"/>
      <c r="MCG584" s="25"/>
      <c r="MCH584" s="9"/>
      <c r="MCI584" s="10"/>
      <c r="MCJ584" s="10"/>
      <c r="MCK584" s="10"/>
      <c r="MCL584" s="13"/>
      <c r="MCM584" s="13"/>
      <c r="MCN584" s="13"/>
      <c r="MCO584" s="13"/>
      <c r="MCP584" s="9"/>
      <c r="MCQ584" s="9"/>
      <c r="MCR584" s="9"/>
      <c r="MCS584" s="9"/>
      <c r="MCT584" s="9"/>
      <c r="MCU584" s="9"/>
      <c r="MCV584" s="25"/>
      <c r="MCW584" s="9"/>
      <c r="MCX584" s="10"/>
      <c r="MCY584" s="10"/>
      <c r="MCZ584" s="10"/>
      <c r="MDA584" s="13"/>
      <c r="MDB584" s="13"/>
      <c r="MDC584" s="13"/>
      <c r="MDD584" s="13"/>
      <c r="MDE584" s="9"/>
      <c r="MDF584" s="9"/>
      <c r="MDG584" s="9"/>
      <c r="MDH584" s="9"/>
      <c r="MDI584" s="9"/>
      <c r="MDJ584" s="9"/>
      <c r="MDK584" s="25"/>
      <c r="MDL584" s="9"/>
      <c r="MDM584" s="10"/>
      <c r="MDN584" s="10"/>
      <c r="MDO584" s="10"/>
      <c r="MDP584" s="13"/>
      <c r="MDQ584" s="13"/>
      <c r="MDR584" s="13"/>
      <c r="MDS584" s="13"/>
      <c r="MDT584" s="9"/>
      <c r="MDU584" s="9"/>
      <c r="MDV584" s="9"/>
      <c r="MDW584" s="9"/>
      <c r="MDX584" s="9"/>
      <c r="MDY584" s="9"/>
      <c r="MDZ584" s="25"/>
      <c r="MEA584" s="9"/>
      <c r="MEB584" s="10"/>
      <c r="MEC584" s="10"/>
      <c r="MED584" s="10"/>
      <c r="MEE584" s="13"/>
      <c r="MEF584" s="13"/>
      <c r="MEG584" s="13"/>
      <c r="MEH584" s="13"/>
      <c r="MEI584" s="9"/>
      <c r="MEJ584" s="9"/>
      <c r="MEK584" s="9"/>
      <c r="MEL584" s="9"/>
      <c r="MEM584" s="9"/>
      <c r="MEN584" s="9"/>
      <c r="MEO584" s="25"/>
      <c r="MEP584" s="9"/>
      <c r="MEQ584" s="10"/>
      <c r="MER584" s="10"/>
      <c r="MES584" s="10"/>
      <c r="MET584" s="13"/>
      <c r="MEU584" s="13"/>
      <c r="MEV584" s="13"/>
      <c r="MEW584" s="13"/>
      <c r="MEX584" s="9"/>
      <c r="MEY584" s="9"/>
      <c r="MEZ584" s="9"/>
      <c r="MFA584" s="9"/>
      <c r="MFB584" s="9"/>
      <c r="MFC584" s="9"/>
      <c r="MFD584" s="25"/>
      <c r="MFE584" s="9"/>
      <c r="MFF584" s="10"/>
      <c r="MFG584" s="10"/>
      <c r="MFH584" s="10"/>
      <c r="MFI584" s="13"/>
      <c r="MFJ584" s="13"/>
      <c r="MFK584" s="13"/>
      <c r="MFL584" s="13"/>
      <c r="MFM584" s="9"/>
      <c r="MFN584" s="9"/>
      <c r="MFO584" s="9"/>
      <c r="MFP584" s="9"/>
      <c r="MFQ584" s="9"/>
      <c r="MFR584" s="9"/>
      <c r="MFS584" s="25"/>
      <c r="MFT584" s="9"/>
      <c r="MFU584" s="10"/>
      <c r="MFV584" s="10"/>
      <c r="MFW584" s="10"/>
      <c r="MFX584" s="13"/>
      <c r="MFY584" s="13"/>
      <c r="MFZ584" s="13"/>
      <c r="MGA584" s="13"/>
      <c r="MGB584" s="9"/>
      <c r="MGC584" s="9"/>
      <c r="MGD584" s="9"/>
      <c r="MGE584" s="9"/>
      <c r="MGF584" s="9"/>
      <c r="MGG584" s="9"/>
      <c r="MGH584" s="25"/>
      <c r="MGI584" s="9"/>
      <c r="MGJ584" s="10"/>
      <c r="MGK584" s="10"/>
      <c r="MGL584" s="10"/>
      <c r="MGM584" s="13"/>
      <c r="MGN584" s="13"/>
      <c r="MGO584" s="13"/>
      <c r="MGP584" s="13"/>
      <c r="MGQ584" s="9"/>
      <c r="MGR584" s="9"/>
      <c r="MGS584" s="9"/>
      <c r="MGT584" s="9"/>
      <c r="MGU584" s="9"/>
      <c r="MGV584" s="9"/>
      <c r="MGW584" s="25"/>
      <c r="MGX584" s="9"/>
      <c r="MGY584" s="10"/>
      <c r="MGZ584" s="10"/>
      <c r="MHA584" s="10"/>
      <c r="MHB584" s="13"/>
      <c r="MHC584" s="13"/>
      <c r="MHD584" s="13"/>
      <c r="MHE584" s="13"/>
      <c r="MHF584" s="9"/>
      <c r="MHG584" s="9"/>
      <c r="MHH584" s="9"/>
      <c r="MHI584" s="9"/>
      <c r="MHJ584" s="9"/>
      <c r="MHK584" s="9"/>
      <c r="MHL584" s="25"/>
      <c r="MHM584" s="9"/>
      <c r="MHN584" s="10"/>
      <c r="MHO584" s="10"/>
      <c r="MHP584" s="10"/>
      <c r="MHQ584" s="13"/>
      <c r="MHR584" s="13"/>
      <c r="MHS584" s="13"/>
      <c r="MHT584" s="13"/>
      <c r="MHU584" s="9"/>
      <c r="MHV584" s="9"/>
      <c r="MHW584" s="9"/>
      <c r="MHX584" s="9"/>
      <c r="MHY584" s="9"/>
      <c r="MHZ584" s="9"/>
      <c r="MIA584" s="25"/>
      <c r="MIB584" s="9"/>
      <c r="MIC584" s="10"/>
      <c r="MID584" s="10"/>
      <c r="MIE584" s="10"/>
      <c r="MIF584" s="13"/>
      <c r="MIG584" s="13"/>
      <c r="MIH584" s="13"/>
      <c r="MII584" s="13"/>
      <c r="MIJ584" s="9"/>
      <c r="MIK584" s="9"/>
      <c r="MIL584" s="9"/>
      <c r="MIM584" s="9"/>
      <c r="MIN584" s="9"/>
      <c r="MIO584" s="9"/>
      <c r="MIP584" s="25"/>
      <c r="MIQ584" s="9"/>
      <c r="MIR584" s="10"/>
      <c r="MIS584" s="10"/>
      <c r="MIT584" s="10"/>
      <c r="MIU584" s="13"/>
      <c r="MIV584" s="13"/>
      <c r="MIW584" s="13"/>
      <c r="MIX584" s="13"/>
      <c r="MIY584" s="9"/>
      <c r="MIZ584" s="9"/>
      <c r="MJA584" s="9"/>
      <c r="MJB584" s="9"/>
      <c r="MJC584" s="9"/>
      <c r="MJD584" s="9"/>
      <c r="MJE584" s="25"/>
      <c r="MJF584" s="9"/>
      <c r="MJG584" s="10"/>
      <c r="MJH584" s="10"/>
      <c r="MJI584" s="10"/>
      <c r="MJJ584" s="13"/>
      <c r="MJK584" s="13"/>
      <c r="MJL584" s="13"/>
      <c r="MJM584" s="13"/>
      <c r="MJN584" s="9"/>
      <c r="MJO584" s="9"/>
      <c r="MJP584" s="9"/>
      <c r="MJQ584" s="9"/>
      <c r="MJR584" s="9"/>
      <c r="MJS584" s="9"/>
      <c r="MJT584" s="25"/>
      <c r="MJU584" s="9"/>
      <c r="MJV584" s="10"/>
      <c r="MJW584" s="10"/>
      <c r="MJX584" s="10"/>
      <c r="MJY584" s="13"/>
      <c r="MJZ584" s="13"/>
      <c r="MKA584" s="13"/>
      <c r="MKB584" s="13"/>
      <c r="MKC584" s="9"/>
      <c r="MKD584" s="9"/>
      <c r="MKE584" s="9"/>
      <c r="MKF584" s="9"/>
      <c r="MKG584" s="9"/>
      <c r="MKH584" s="9"/>
      <c r="MKI584" s="25"/>
      <c r="MKJ584" s="9"/>
      <c r="MKK584" s="10"/>
      <c r="MKL584" s="10"/>
      <c r="MKM584" s="10"/>
      <c r="MKN584" s="13"/>
      <c r="MKO584" s="13"/>
      <c r="MKP584" s="13"/>
      <c r="MKQ584" s="13"/>
      <c r="MKR584" s="9"/>
      <c r="MKS584" s="9"/>
      <c r="MKT584" s="9"/>
      <c r="MKU584" s="9"/>
      <c r="MKV584" s="9"/>
      <c r="MKW584" s="9"/>
      <c r="MKX584" s="25"/>
      <c r="MKY584" s="9"/>
      <c r="MKZ584" s="10"/>
      <c r="MLA584" s="10"/>
      <c r="MLB584" s="10"/>
      <c r="MLC584" s="13"/>
      <c r="MLD584" s="13"/>
      <c r="MLE584" s="13"/>
      <c r="MLF584" s="13"/>
      <c r="MLG584" s="9"/>
      <c r="MLH584" s="9"/>
      <c r="MLI584" s="9"/>
      <c r="MLJ584" s="9"/>
      <c r="MLK584" s="9"/>
      <c r="MLL584" s="9"/>
      <c r="MLM584" s="25"/>
      <c r="MLN584" s="9"/>
      <c r="MLO584" s="10"/>
      <c r="MLP584" s="10"/>
      <c r="MLQ584" s="10"/>
      <c r="MLR584" s="13"/>
      <c r="MLS584" s="13"/>
      <c r="MLT584" s="13"/>
      <c r="MLU584" s="13"/>
      <c r="MLV584" s="9"/>
      <c r="MLW584" s="9"/>
      <c r="MLX584" s="9"/>
      <c r="MLY584" s="9"/>
      <c r="MLZ584" s="9"/>
      <c r="MMA584" s="9"/>
      <c r="MMB584" s="25"/>
      <c r="MMC584" s="9"/>
      <c r="MMD584" s="10"/>
      <c r="MME584" s="10"/>
      <c r="MMF584" s="10"/>
      <c r="MMG584" s="13"/>
      <c r="MMH584" s="13"/>
      <c r="MMI584" s="13"/>
      <c r="MMJ584" s="13"/>
      <c r="MMK584" s="9"/>
      <c r="MML584" s="9"/>
      <c r="MMM584" s="9"/>
      <c r="MMN584" s="9"/>
      <c r="MMO584" s="9"/>
      <c r="MMP584" s="9"/>
      <c r="MMQ584" s="25"/>
      <c r="MMR584" s="9"/>
      <c r="MMS584" s="10"/>
      <c r="MMT584" s="10"/>
      <c r="MMU584" s="10"/>
      <c r="MMV584" s="13"/>
      <c r="MMW584" s="13"/>
      <c r="MMX584" s="13"/>
      <c r="MMY584" s="13"/>
      <c r="MMZ584" s="9"/>
      <c r="MNA584" s="9"/>
      <c r="MNB584" s="9"/>
      <c r="MNC584" s="9"/>
      <c r="MND584" s="9"/>
      <c r="MNE584" s="9"/>
      <c r="MNF584" s="25"/>
      <c r="MNG584" s="9"/>
      <c r="MNH584" s="10"/>
      <c r="MNI584" s="10"/>
      <c r="MNJ584" s="10"/>
      <c r="MNK584" s="13"/>
      <c r="MNL584" s="13"/>
      <c r="MNM584" s="13"/>
      <c r="MNN584" s="13"/>
      <c r="MNO584" s="9"/>
      <c r="MNP584" s="9"/>
      <c r="MNQ584" s="9"/>
      <c r="MNR584" s="9"/>
      <c r="MNS584" s="9"/>
      <c r="MNT584" s="9"/>
      <c r="MNU584" s="25"/>
      <c r="MNV584" s="9"/>
      <c r="MNW584" s="10"/>
      <c r="MNX584" s="10"/>
      <c r="MNY584" s="10"/>
      <c r="MNZ584" s="13"/>
      <c r="MOA584" s="13"/>
      <c r="MOB584" s="13"/>
      <c r="MOC584" s="13"/>
      <c r="MOD584" s="9"/>
      <c r="MOE584" s="9"/>
      <c r="MOF584" s="9"/>
      <c r="MOG584" s="9"/>
      <c r="MOH584" s="9"/>
      <c r="MOI584" s="9"/>
      <c r="MOJ584" s="25"/>
      <c r="MOK584" s="9"/>
      <c r="MOL584" s="10"/>
      <c r="MOM584" s="10"/>
      <c r="MON584" s="10"/>
      <c r="MOO584" s="13"/>
      <c r="MOP584" s="13"/>
      <c r="MOQ584" s="13"/>
      <c r="MOR584" s="13"/>
      <c r="MOS584" s="9"/>
      <c r="MOT584" s="9"/>
      <c r="MOU584" s="9"/>
      <c r="MOV584" s="9"/>
      <c r="MOW584" s="9"/>
      <c r="MOX584" s="9"/>
      <c r="MOY584" s="25"/>
      <c r="MOZ584" s="9"/>
      <c r="MPA584" s="10"/>
      <c r="MPB584" s="10"/>
      <c r="MPC584" s="10"/>
      <c r="MPD584" s="13"/>
      <c r="MPE584" s="13"/>
      <c r="MPF584" s="13"/>
      <c r="MPG584" s="13"/>
      <c r="MPH584" s="9"/>
      <c r="MPI584" s="9"/>
      <c r="MPJ584" s="9"/>
      <c r="MPK584" s="9"/>
      <c r="MPL584" s="9"/>
      <c r="MPM584" s="9"/>
      <c r="MPN584" s="25"/>
      <c r="MPO584" s="9"/>
      <c r="MPP584" s="10"/>
      <c r="MPQ584" s="10"/>
      <c r="MPR584" s="10"/>
      <c r="MPS584" s="13"/>
      <c r="MPT584" s="13"/>
      <c r="MPU584" s="13"/>
      <c r="MPV584" s="13"/>
      <c r="MPW584" s="9"/>
      <c r="MPX584" s="9"/>
      <c r="MPY584" s="9"/>
      <c r="MPZ584" s="9"/>
      <c r="MQA584" s="9"/>
      <c r="MQB584" s="9"/>
      <c r="MQC584" s="25"/>
      <c r="MQD584" s="9"/>
      <c r="MQE584" s="10"/>
      <c r="MQF584" s="10"/>
      <c r="MQG584" s="10"/>
      <c r="MQH584" s="13"/>
      <c r="MQI584" s="13"/>
      <c r="MQJ584" s="13"/>
      <c r="MQK584" s="13"/>
      <c r="MQL584" s="9"/>
      <c r="MQM584" s="9"/>
      <c r="MQN584" s="9"/>
      <c r="MQO584" s="9"/>
      <c r="MQP584" s="9"/>
      <c r="MQQ584" s="9"/>
      <c r="MQR584" s="25"/>
      <c r="MQS584" s="9"/>
      <c r="MQT584" s="10"/>
      <c r="MQU584" s="10"/>
      <c r="MQV584" s="10"/>
      <c r="MQW584" s="13"/>
      <c r="MQX584" s="13"/>
      <c r="MQY584" s="13"/>
      <c r="MQZ584" s="13"/>
      <c r="MRA584" s="9"/>
      <c r="MRB584" s="9"/>
      <c r="MRC584" s="9"/>
      <c r="MRD584" s="9"/>
      <c r="MRE584" s="9"/>
      <c r="MRF584" s="9"/>
      <c r="MRG584" s="25"/>
      <c r="MRH584" s="9"/>
      <c r="MRI584" s="10"/>
      <c r="MRJ584" s="10"/>
      <c r="MRK584" s="10"/>
      <c r="MRL584" s="13"/>
      <c r="MRM584" s="13"/>
      <c r="MRN584" s="13"/>
      <c r="MRO584" s="13"/>
      <c r="MRP584" s="9"/>
      <c r="MRQ584" s="9"/>
      <c r="MRR584" s="9"/>
      <c r="MRS584" s="9"/>
      <c r="MRT584" s="9"/>
      <c r="MRU584" s="9"/>
      <c r="MRV584" s="25"/>
      <c r="MRW584" s="9"/>
      <c r="MRX584" s="10"/>
      <c r="MRY584" s="10"/>
      <c r="MRZ584" s="10"/>
      <c r="MSA584" s="13"/>
      <c r="MSB584" s="13"/>
      <c r="MSC584" s="13"/>
      <c r="MSD584" s="13"/>
      <c r="MSE584" s="9"/>
      <c r="MSF584" s="9"/>
      <c r="MSG584" s="9"/>
      <c r="MSH584" s="9"/>
      <c r="MSI584" s="9"/>
      <c r="MSJ584" s="9"/>
      <c r="MSK584" s="25"/>
      <c r="MSL584" s="9"/>
      <c r="MSM584" s="10"/>
      <c r="MSN584" s="10"/>
      <c r="MSO584" s="10"/>
      <c r="MSP584" s="13"/>
      <c r="MSQ584" s="13"/>
      <c r="MSR584" s="13"/>
      <c r="MSS584" s="13"/>
      <c r="MST584" s="9"/>
      <c r="MSU584" s="9"/>
      <c r="MSV584" s="9"/>
      <c r="MSW584" s="9"/>
      <c r="MSX584" s="9"/>
      <c r="MSY584" s="9"/>
      <c r="MSZ584" s="25"/>
      <c r="MTA584" s="9"/>
      <c r="MTB584" s="10"/>
      <c r="MTC584" s="10"/>
      <c r="MTD584" s="10"/>
      <c r="MTE584" s="13"/>
      <c r="MTF584" s="13"/>
      <c r="MTG584" s="13"/>
      <c r="MTH584" s="13"/>
      <c r="MTI584" s="9"/>
      <c r="MTJ584" s="9"/>
      <c r="MTK584" s="9"/>
      <c r="MTL584" s="9"/>
      <c r="MTM584" s="9"/>
      <c r="MTN584" s="9"/>
      <c r="MTO584" s="25"/>
      <c r="MTP584" s="9"/>
      <c r="MTQ584" s="10"/>
      <c r="MTR584" s="10"/>
      <c r="MTS584" s="10"/>
      <c r="MTT584" s="13"/>
      <c r="MTU584" s="13"/>
      <c r="MTV584" s="13"/>
      <c r="MTW584" s="13"/>
      <c r="MTX584" s="9"/>
      <c r="MTY584" s="9"/>
      <c r="MTZ584" s="9"/>
      <c r="MUA584" s="9"/>
      <c r="MUB584" s="9"/>
      <c r="MUC584" s="9"/>
      <c r="MUD584" s="25"/>
      <c r="MUE584" s="9"/>
      <c r="MUF584" s="10"/>
      <c r="MUG584" s="10"/>
      <c r="MUH584" s="10"/>
      <c r="MUI584" s="13"/>
      <c r="MUJ584" s="13"/>
      <c r="MUK584" s="13"/>
      <c r="MUL584" s="13"/>
      <c r="MUM584" s="9"/>
      <c r="MUN584" s="9"/>
      <c r="MUO584" s="9"/>
      <c r="MUP584" s="9"/>
      <c r="MUQ584" s="9"/>
      <c r="MUR584" s="9"/>
      <c r="MUS584" s="25"/>
      <c r="MUT584" s="9"/>
      <c r="MUU584" s="10"/>
      <c r="MUV584" s="10"/>
      <c r="MUW584" s="10"/>
      <c r="MUX584" s="13"/>
      <c r="MUY584" s="13"/>
      <c r="MUZ584" s="13"/>
      <c r="MVA584" s="13"/>
      <c r="MVB584" s="9"/>
      <c r="MVC584" s="9"/>
      <c r="MVD584" s="9"/>
      <c r="MVE584" s="9"/>
      <c r="MVF584" s="9"/>
      <c r="MVG584" s="9"/>
      <c r="MVH584" s="25"/>
      <c r="MVI584" s="9"/>
      <c r="MVJ584" s="10"/>
      <c r="MVK584" s="10"/>
      <c r="MVL584" s="10"/>
      <c r="MVM584" s="13"/>
      <c r="MVN584" s="13"/>
      <c r="MVO584" s="13"/>
      <c r="MVP584" s="13"/>
      <c r="MVQ584" s="9"/>
      <c r="MVR584" s="9"/>
      <c r="MVS584" s="9"/>
      <c r="MVT584" s="9"/>
      <c r="MVU584" s="9"/>
      <c r="MVV584" s="9"/>
      <c r="MVW584" s="25"/>
      <c r="MVX584" s="9"/>
      <c r="MVY584" s="10"/>
      <c r="MVZ584" s="10"/>
      <c r="MWA584" s="10"/>
      <c r="MWB584" s="13"/>
      <c r="MWC584" s="13"/>
      <c r="MWD584" s="13"/>
      <c r="MWE584" s="13"/>
      <c r="MWF584" s="9"/>
      <c r="MWG584" s="9"/>
      <c r="MWH584" s="9"/>
      <c r="MWI584" s="9"/>
      <c r="MWJ584" s="9"/>
      <c r="MWK584" s="9"/>
      <c r="MWL584" s="25"/>
      <c r="MWM584" s="9"/>
      <c r="MWN584" s="10"/>
      <c r="MWO584" s="10"/>
      <c r="MWP584" s="10"/>
      <c r="MWQ584" s="13"/>
      <c r="MWR584" s="13"/>
      <c r="MWS584" s="13"/>
      <c r="MWT584" s="13"/>
      <c r="MWU584" s="9"/>
      <c r="MWV584" s="9"/>
      <c r="MWW584" s="9"/>
      <c r="MWX584" s="9"/>
      <c r="MWY584" s="9"/>
      <c r="MWZ584" s="9"/>
      <c r="MXA584" s="25"/>
      <c r="MXB584" s="9"/>
      <c r="MXC584" s="10"/>
      <c r="MXD584" s="10"/>
      <c r="MXE584" s="10"/>
      <c r="MXF584" s="13"/>
      <c r="MXG584" s="13"/>
      <c r="MXH584" s="13"/>
      <c r="MXI584" s="13"/>
      <c r="MXJ584" s="9"/>
      <c r="MXK584" s="9"/>
      <c r="MXL584" s="9"/>
      <c r="MXM584" s="9"/>
      <c r="MXN584" s="9"/>
      <c r="MXO584" s="9"/>
      <c r="MXP584" s="25"/>
      <c r="MXQ584" s="9"/>
      <c r="MXR584" s="10"/>
      <c r="MXS584" s="10"/>
      <c r="MXT584" s="10"/>
      <c r="MXU584" s="13"/>
      <c r="MXV584" s="13"/>
      <c r="MXW584" s="13"/>
      <c r="MXX584" s="13"/>
      <c r="MXY584" s="9"/>
      <c r="MXZ584" s="9"/>
      <c r="MYA584" s="9"/>
      <c r="MYB584" s="9"/>
      <c r="MYC584" s="9"/>
      <c r="MYD584" s="9"/>
      <c r="MYE584" s="25"/>
      <c r="MYF584" s="9"/>
      <c r="MYG584" s="10"/>
      <c r="MYH584" s="10"/>
      <c r="MYI584" s="10"/>
      <c r="MYJ584" s="13"/>
      <c r="MYK584" s="13"/>
      <c r="MYL584" s="13"/>
      <c r="MYM584" s="13"/>
      <c r="MYN584" s="9"/>
      <c r="MYO584" s="9"/>
      <c r="MYP584" s="9"/>
      <c r="MYQ584" s="9"/>
      <c r="MYR584" s="9"/>
      <c r="MYS584" s="9"/>
      <c r="MYT584" s="25"/>
      <c r="MYU584" s="9"/>
      <c r="MYV584" s="10"/>
      <c r="MYW584" s="10"/>
      <c r="MYX584" s="10"/>
      <c r="MYY584" s="13"/>
      <c r="MYZ584" s="13"/>
      <c r="MZA584" s="13"/>
      <c r="MZB584" s="13"/>
      <c r="MZC584" s="9"/>
      <c r="MZD584" s="9"/>
      <c r="MZE584" s="9"/>
      <c r="MZF584" s="9"/>
      <c r="MZG584" s="9"/>
      <c r="MZH584" s="9"/>
      <c r="MZI584" s="25"/>
      <c r="MZJ584" s="9"/>
      <c r="MZK584" s="10"/>
      <c r="MZL584" s="10"/>
      <c r="MZM584" s="10"/>
      <c r="MZN584" s="13"/>
      <c r="MZO584" s="13"/>
      <c r="MZP584" s="13"/>
      <c r="MZQ584" s="13"/>
      <c r="MZR584" s="9"/>
      <c r="MZS584" s="9"/>
      <c r="MZT584" s="9"/>
      <c r="MZU584" s="9"/>
      <c r="MZV584" s="9"/>
      <c r="MZW584" s="9"/>
      <c r="MZX584" s="25"/>
      <c r="MZY584" s="9"/>
      <c r="MZZ584" s="10"/>
      <c r="NAA584" s="10"/>
      <c r="NAB584" s="10"/>
      <c r="NAC584" s="13"/>
      <c r="NAD584" s="13"/>
      <c r="NAE584" s="13"/>
      <c r="NAF584" s="13"/>
      <c r="NAG584" s="9"/>
      <c r="NAH584" s="9"/>
      <c r="NAI584" s="9"/>
      <c r="NAJ584" s="9"/>
      <c r="NAK584" s="9"/>
      <c r="NAL584" s="9"/>
      <c r="NAM584" s="25"/>
      <c r="NAN584" s="9"/>
      <c r="NAO584" s="10"/>
      <c r="NAP584" s="10"/>
      <c r="NAQ584" s="10"/>
      <c r="NAR584" s="13"/>
      <c r="NAS584" s="13"/>
      <c r="NAT584" s="13"/>
      <c r="NAU584" s="13"/>
      <c r="NAV584" s="9"/>
      <c r="NAW584" s="9"/>
      <c r="NAX584" s="9"/>
      <c r="NAY584" s="9"/>
      <c r="NAZ584" s="9"/>
      <c r="NBA584" s="9"/>
      <c r="NBB584" s="25"/>
      <c r="NBC584" s="9"/>
      <c r="NBD584" s="10"/>
      <c r="NBE584" s="10"/>
      <c r="NBF584" s="10"/>
      <c r="NBG584" s="13"/>
      <c r="NBH584" s="13"/>
      <c r="NBI584" s="13"/>
      <c r="NBJ584" s="13"/>
      <c r="NBK584" s="9"/>
      <c r="NBL584" s="9"/>
      <c r="NBM584" s="9"/>
      <c r="NBN584" s="9"/>
      <c r="NBO584" s="9"/>
      <c r="NBP584" s="9"/>
      <c r="NBQ584" s="25"/>
      <c r="NBR584" s="9"/>
      <c r="NBS584" s="10"/>
      <c r="NBT584" s="10"/>
      <c r="NBU584" s="10"/>
      <c r="NBV584" s="13"/>
      <c r="NBW584" s="13"/>
      <c r="NBX584" s="13"/>
      <c r="NBY584" s="13"/>
      <c r="NBZ584" s="9"/>
      <c r="NCA584" s="9"/>
      <c r="NCB584" s="9"/>
      <c r="NCC584" s="9"/>
      <c r="NCD584" s="9"/>
      <c r="NCE584" s="9"/>
      <c r="NCF584" s="25"/>
      <c r="NCG584" s="9"/>
      <c r="NCH584" s="10"/>
      <c r="NCI584" s="10"/>
      <c r="NCJ584" s="10"/>
      <c r="NCK584" s="13"/>
      <c r="NCL584" s="13"/>
      <c r="NCM584" s="13"/>
      <c r="NCN584" s="13"/>
      <c r="NCO584" s="9"/>
      <c r="NCP584" s="9"/>
      <c r="NCQ584" s="9"/>
      <c r="NCR584" s="9"/>
      <c r="NCS584" s="9"/>
      <c r="NCT584" s="9"/>
      <c r="NCU584" s="25"/>
      <c r="NCV584" s="9"/>
      <c r="NCW584" s="10"/>
      <c r="NCX584" s="10"/>
      <c r="NCY584" s="10"/>
      <c r="NCZ584" s="13"/>
      <c r="NDA584" s="13"/>
      <c r="NDB584" s="13"/>
      <c r="NDC584" s="13"/>
      <c r="NDD584" s="9"/>
      <c r="NDE584" s="9"/>
      <c r="NDF584" s="9"/>
      <c r="NDG584" s="9"/>
      <c r="NDH584" s="9"/>
      <c r="NDI584" s="9"/>
      <c r="NDJ584" s="25"/>
      <c r="NDK584" s="9"/>
      <c r="NDL584" s="10"/>
      <c r="NDM584" s="10"/>
      <c r="NDN584" s="10"/>
      <c r="NDO584" s="13"/>
      <c r="NDP584" s="13"/>
      <c r="NDQ584" s="13"/>
      <c r="NDR584" s="13"/>
      <c r="NDS584" s="9"/>
      <c r="NDT584" s="9"/>
      <c r="NDU584" s="9"/>
      <c r="NDV584" s="9"/>
      <c r="NDW584" s="9"/>
      <c r="NDX584" s="9"/>
      <c r="NDY584" s="25"/>
      <c r="NDZ584" s="9"/>
      <c r="NEA584" s="10"/>
      <c r="NEB584" s="10"/>
      <c r="NEC584" s="10"/>
      <c r="NED584" s="13"/>
      <c r="NEE584" s="13"/>
      <c r="NEF584" s="13"/>
      <c r="NEG584" s="13"/>
      <c r="NEH584" s="9"/>
      <c r="NEI584" s="9"/>
      <c r="NEJ584" s="9"/>
      <c r="NEK584" s="9"/>
      <c r="NEL584" s="9"/>
      <c r="NEM584" s="9"/>
      <c r="NEN584" s="25"/>
      <c r="NEO584" s="9"/>
      <c r="NEP584" s="10"/>
      <c r="NEQ584" s="10"/>
      <c r="NER584" s="10"/>
      <c r="NES584" s="13"/>
      <c r="NET584" s="13"/>
      <c r="NEU584" s="13"/>
      <c r="NEV584" s="13"/>
      <c r="NEW584" s="9"/>
      <c r="NEX584" s="9"/>
      <c r="NEY584" s="9"/>
      <c r="NEZ584" s="9"/>
      <c r="NFA584" s="9"/>
      <c r="NFB584" s="9"/>
      <c r="NFC584" s="25"/>
      <c r="NFD584" s="9"/>
      <c r="NFE584" s="10"/>
      <c r="NFF584" s="10"/>
      <c r="NFG584" s="10"/>
      <c r="NFH584" s="13"/>
      <c r="NFI584" s="13"/>
      <c r="NFJ584" s="13"/>
      <c r="NFK584" s="13"/>
      <c r="NFL584" s="9"/>
      <c r="NFM584" s="9"/>
      <c r="NFN584" s="9"/>
      <c r="NFO584" s="9"/>
      <c r="NFP584" s="9"/>
      <c r="NFQ584" s="9"/>
      <c r="NFR584" s="25"/>
      <c r="NFS584" s="9"/>
      <c r="NFT584" s="10"/>
      <c r="NFU584" s="10"/>
      <c r="NFV584" s="10"/>
      <c r="NFW584" s="13"/>
      <c r="NFX584" s="13"/>
      <c r="NFY584" s="13"/>
      <c r="NFZ584" s="13"/>
      <c r="NGA584" s="9"/>
      <c r="NGB584" s="9"/>
      <c r="NGC584" s="9"/>
      <c r="NGD584" s="9"/>
      <c r="NGE584" s="9"/>
      <c r="NGF584" s="9"/>
      <c r="NGG584" s="25"/>
      <c r="NGH584" s="9"/>
      <c r="NGI584" s="10"/>
      <c r="NGJ584" s="10"/>
      <c r="NGK584" s="10"/>
      <c r="NGL584" s="13"/>
      <c r="NGM584" s="13"/>
      <c r="NGN584" s="13"/>
      <c r="NGO584" s="13"/>
      <c r="NGP584" s="9"/>
      <c r="NGQ584" s="9"/>
      <c r="NGR584" s="9"/>
      <c r="NGS584" s="9"/>
      <c r="NGT584" s="9"/>
      <c r="NGU584" s="9"/>
      <c r="NGV584" s="25"/>
      <c r="NGW584" s="9"/>
      <c r="NGX584" s="10"/>
      <c r="NGY584" s="10"/>
      <c r="NGZ584" s="10"/>
      <c r="NHA584" s="13"/>
      <c r="NHB584" s="13"/>
      <c r="NHC584" s="13"/>
      <c r="NHD584" s="13"/>
      <c r="NHE584" s="9"/>
      <c r="NHF584" s="9"/>
      <c r="NHG584" s="9"/>
      <c r="NHH584" s="9"/>
      <c r="NHI584" s="9"/>
      <c r="NHJ584" s="9"/>
      <c r="NHK584" s="25"/>
      <c r="NHL584" s="9"/>
      <c r="NHM584" s="10"/>
      <c r="NHN584" s="10"/>
      <c r="NHO584" s="10"/>
      <c r="NHP584" s="13"/>
      <c r="NHQ584" s="13"/>
      <c r="NHR584" s="13"/>
      <c r="NHS584" s="13"/>
      <c r="NHT584" s="9"/>
      <c r="NHU584" s="9"/>
      <c r="NHV584" s="9"/>
      <c r="NHW584" s="9"/>
      <c r="NHX584" s="9"/>
      <c r="NHY584" s="9"/>
      <c r="NHZ584" s="25"/>
      <c r="NIA584" s="9"/>
      <c r="NIB584" s="10"/>
      <c r="NIC584" s="10"/>
      <c r="NID584" s="10"/>
      <c r="NIE584" s="13"/>
      <c r="NIF584" s="13"/>
      <c r="NIG584" s="13"/>
      <c r="NIH584" s="13"/>
      <c r="NII584" s="9"/>
      <c r="NIJ584" s="9"/>
      <c r="NIK584" s="9"/>
      <c r="NIL584" s="9"/>
      <c r="NIM584" s="9"/>
      <c r="NIN584" s="9"/>
      <c r="NIO584" s="25"/>
      <c r="NIP584" s="9"/>
      <c r="NIQ584" s="10"/>
      <c r="NIR584" s="10"/>
      <c r="NIS584" s="10"/>
      <c r="NIT584" s="13"/>
      <c r="NIU584" s="13"/>
      <c r="NIV584" s="13"/>
      <c r="NIW584" s="13"/>
      <c r="NIX584" s="9"/>
      <c r="NIY584" s="9"/>
      <c r="NIZ584" s="9"/>
      <c r="NJA584" s="9"/>
      <c r="NJB584" s="9"/>
      <c r="NJC584" s="9"/>
      <c r="NJD584" s="25"/>
      <c r="NJE584" s="9"/>
      <c r="NJF584" s="10"/>
      <c r="NJG584" s="10"/>
      <c r="NJH584" s="10"/>
      <c r="NJI584" s="13"/>
      <c r="NJJ584" s="13"/>
      <c r="NJK584" s="13"/>
      <c r="NJL584" s="13"/>
      <c r="NJM584" s="9"/>
      <c r="NJN584" s="9"/>
      <c r="NJO584" s="9"/>
      <c r="NJP584" s="9"/>
      <c r="NJQ584" s="9"/>
      <c r="NJR584" s="9"/>
      <c r="NJS584" s="25"/>
      <c r="NJT584" s="9"/>
      <c r="NJU584" s="10"/>
      <c r="NJV584" s="10"/>
      <c r="NJW584" s="10"/>
      <c r="NJX584" s="13"/>
      <c r="NJY584" s="13"/>
      <c r="NJZ584" s="13"/>
      <c r="NKA584" s="13"/>
      <c r="NKB584" s="9"/>
      <c r="NKC584" s="9"/>
      <c r="NKD584" s="9"/>
      <c r="NKE584" s="9"/>
      <c r="NKF584" s="9"/>
      <c r="NKG584" s="9"/>
      <c r="NKH584" s="25"/>
      <c r="NKI584" s="9"/>
      <c r="NKJ584" s="10"/>
      <c r="NKK584" s="10"/>
      <c r="NKL584" s="10"/>
      <c r="NKM584" s="13"/>
      <c r="NKN584" s="13"/>
      <c r="NKO584" s="13"/>
      <c r="NKP584" s="13"/>
      <c r="NKQ584" s="9"/>
      <c r="NKR584" s="9"/>
      <c r="NKS584" s="9"/>
      <c r="NKT584" s="9"/>
      <c r="NKU584" s="9"/>
      <c r="NKV584" s="9"/>
      <c r="NKW584" s="25"/>
      <c r="NKX584" s="9"/>
      <c r="NKY584" s="10"/>
      <c r="NKZ584" s="10"/>
      <c r="NLA584" s="10"/>
      <c r="NLB584" s="13"/>
      <c r="NLC584" s="13"/>
      <c r="NLD584" s="13"/>
      <c r="NLE584" s="13"/>
      <c r="NLF584" s="9"/>
      <c r="NLG584" s="9"/>
      <c r="NLH584" s="9"/>
      <c r="NLI584" s="9"/>
      <c r="NLJ584" s="9"/>
      <c r="NLK584" s="9"/>
      <c r="NLL584" s="25"/>
      <c r="NLM584" s="9"/>
      <c r="NLN584" s="10"/>
      <c r="NLO584" s="10"/>
      <c r="NLP584" s="10"/>
      <c r="NLQ584" s="13"/>
      <c r="NLR584" s="13"/>
      <c r="NLS584" s="13"/>
      <c r="NLT584" s="13"/>
      <c r="NLU584" s="9"/>
      <c r="NLV584" s="9"/>
      <c r="NLW584" s="9"/>
      <c r="NLX584" s="9"/>
      <c r="NLY584" s="9"/>
      <c r="NLZ584" s="9"/>
      <c r="NMA584" s="25"/>
      <c r="NMB584" s="9"/>
      <c r="NMC584" s="10"/>
      <c r="NMD584" s="10"/>
      <c r="NME584" s="10"/>
      <c r="NMF584" s="13"/>
      <c r="NMG584" s="13"/>
      <c r="NMH584" s="13"/>
      <c r="NMI584" s="13"/>
      <c r="NMJ584" s="9"/>
      <c r="NMK584" s="9"/>
      <c r="NML584" s="9"/>
      <c r="NMM584" s="9"/>
      <c r="NMN584" s="9"/>
      <c r="NMO584" s="9"/>
      <c r="NMP584" s="25"/>
      <c r="NMQ584" s="9"/>
      <c r="NMR584" s="10"/>
      <c r="NMS584" s="10"/>
      <c r="NMT584" s="10"/>
      <c r="NMU584" s="13"/>
      <c r="NMV584" s="13"/>
      <c r="NMW584" s="13"/>
      <c r="NMX584" s="13"/>
      <c r="NMY584" s="9"/>
      <c r="NMZ584" s="9"/>
      <c r="NNA584" s="9"/>
      <c r="NNB584" s="9"/>
      <c r="NNC584" s="9"/>
      <c r="NND584" s="9"/>
      <c r="NNE584" s="25"/>
      <c r="NNF584" s="9"/>
      <c r="NNG584" s="10"/>
      <c r="NNH584" s="10"/>
      <c r="NNI584" s="10"/>
      <c r="NNJ584" s="13"/>
      <c r="NNK584" s="13"/>
      <c r="NNL584" s="13"/>
      <c r="NNM584" s="13"/>
      <c r="NNN584" s="9"/>
      <c r="NNO584" s="9"/>
      <c r="NNP584" s="9"/>
      <c r="NNQ584" s="9"/>
      <c r="NNR584" s="9"/>
      <c r="NNS584" s="9"/>
      <c r="NNT584" s="25"/>
      <c r="NNU584" s="9"/>
      <c r="NNV584" s="10"/>
      <c r="NNW584" s="10"/>
      <c r="NNX584" s="10"/>
      <c r="NNY584" s="13"/>
      <c r="NNZ584" s="13"/>
      <c r="NOA584" s="13"/>
      <c r="NOB584" s="13"/>
      <c r="NOC584" s="9"/>
      <c r="NOD584" s="9"/>
      <c r="NOE584" s="9"/>
      <c r="NOF584" s="9"/>
      <c r="NOG584" s="9"/>
      <c r="NOH584" s="9"/>
      <c r="NOI584" s="25"/>
      <c r="NOJ584" s="9"/>
      <c r="NOK584" s="10"/>
      <c r="NOL584" s="10"/>
      <c r="NOM584" s="10"/>
      <c r="NON584" s="13"/>
      <c r="NOO584" s="13"/>
      <c r="NOP584" s="13"/>
      <c r="NOQ584" s="13"/>
      <c r="NOR584" s="9"/>
      <c r="NOS584" s="9"/>
      <c r="NOT584" s="9"/>
      <c r="NOU584" s="9"/>
      <c r="NOV584" s="9"/>
      <c r="NOW584" s="9"/>
      <c r="NOX584" s="25"/>
      <c r="NOY584" s="9"/>
      <c r="NOZ584" s="10"/>
      <c r="NPA584" s="10"/>
      <c r="NPB584" s="10"/>
      <c r="NPC584" s="13"/>
      <c r="NPD584" s="13"/>
      <c r="NPE584" s="13"/>
      <c r="NPF584" s="13"/>
      <c r="NPG584" s="9"/>
      <c r="NPH584" s="9"/>
      <c r="NPI584" s="9"/>
      <c r="NPJ584" s="9"/>
      <c r="NPK584" s="9"/>
      <c r="NPL584" s="9"/>
      <c r="NPM584" s="25"/>
      <c r="NPN584" s="9"/>
      <c r="NPO584" s="10"/>
      <c r="NPP584" s="10"/>
      <c r="NPQ584" s="10"/>
      <c r="NPR584" s="13"/>
      <c r="NPS584" s="13"/>
      <c r="NPT584" s="13"/>
      <c r="NPU584" s="13"/>
      <c r="NPV584" s="9"/>
      <c r="NPW584" s="9"/>
      <c r="NPX584" s="9"/>
      <c r="NPY584" s="9"/>
      <c r="NPZ584" s="9"/>
      <c r="NQA584" s="9"/>
      <c r="NQB584" s="25"/>
      <c r="NQC584" s="9"/>
      <c r="NQD584" s="10"/>
      <c r="NQE584" s="10"/>
      <c r="NQF584" s="10"/>
      <c r="NQG584" s="13"/>
      <c r="NQH584" s="13"/>
      <c r="NQI584" s="13"/>
      <c r="NQJ584" s="13"/>
      <c r="NQK584" s="9"/>
      <c r="NQL584" s="9"/>
      <c r="NQM584" s="9"/>
      <c r="NQN584" s="9"/>
      <c r="NQO584" s="9"/>
      <c r="NQP584" s="9"/>
      <c r="NQQ584" s="25"/>
      <c r="NQR584" s="9"/>
      <c r="NQS584" s="10"/>
      <c r="NQT584" s="10"/>
      <c r="NQU584" s="10"/>
      <c r="NQV584" s="13"/>
      <c r="NQW584" s="13"/>
      <c r="NQX584" s="13"/>
      <c r="NQY584" s="13"/>
      <c r="NQZ584" s="9"/>
      <c r="NRA584" s="9"/>
      <c r="NRB584" s="9"/>
      <c r="NRC584" s="9"/>
      <c r="NRD584" s="9"/>
      <c r="NRE584" s="9"/>
      <c r="NRF584" s="25"/>
      <c r="NRG584" s="9"/>
      <c r="NRH584" s="10"/>
      <c r="NRI584" s="10"/>
      <c r="NRJ584" s="10"/>
      <c r="NRK584" s="13"/>
      <c r="NRL584" s="13"/>
      <c r="NRM584" s="13"/>
      <c r="NRN584" s="13"/>
      <c r="NRO584" s="9"/>
      <c r="NRP584" s="9"/>
      <c r="NRQ584" s="9"/>
      <c r="NRR584" s="9"/>
      <c r="NRS584" s="9"/>
      <c r="NRT584" s="9"/>
      <c r="NRU584" s="25"/>
      <c r="NRV584" s="9"/>
      <c r="NRW584" s="10"/>
      <c r="NRX584" s="10"/>
      <c r="NRY584" s="10"/>
      <c r="NRZ584" s="13"/>
      <c r="NSA584" s="13"/>
      <c r="NSB584" s="13"/>
      <c r="NSC584" s="13"/>
      <c r="NSD584" s="9"/>
      <c r="NSE584" s="9"/>
      <c r="NSF584" s="9"/>
      <c r="NSG584" s="9"/>
      <c r="NSH584" s="9"/>
      <c r="NSI584" s="9"/>
      <c r="NSJ584" s="25"/>
      <c r="NSK584" s="9"/>
      <c r="NSL584" s="10"/>
      <c r="NSM584" s="10"/>
      <c r="NSN584" s="10"/>
      <c r="NSO584" s="13"/>
      <c r="NSP584" s="13"/>
      <c r="NSQ584" s="13"/>
      <c r="NSR584" s="13"/>
      <c r="NSS584" s="9"/>
      <c r="NST584" s="9"/>
      <c r="NSU584" s="9"/>
      <c r="NSV584" s="9"/>
      <c r="NSW584" s="9"/>
      <c r="NSX584" s="9"/>
      <c r="NSY584" s="25"/>
      <c r="NSZ584" s="9"/>
      <c r="NTA584" s="10"/>
      <c r="NTB584" s="10"/>
      <c r="NTC584" s="10"/>
      <c r="NTD584" s="13"/>
      <c r="NTE584" s="13"/>
      <c r="NTF584" s="13"/>
      <c r="NTG584" s="13"/>
      <c r="NTH584" s="9"/>
      <c r="NTI584" s="9"/>
      <c r="NTJ584" s="9"/>
      <c r="NTK584" s="9"/>
      <c r="NTL584" s="9"/>
      <c r="NTM584" s="9"/>
      <c r="NTN584" s="25"/>
      <c r="NTO584" s="9"/>
      <c r="NTP584" s="10"/>
      <c r="NTQ584" s="10"/>
      <c r="NTR584" s="10"/>
      <c r="NTS584" s="13"/>
      <c r="NTT584" s="13"/>
      <c r="NTU584" s="13"/>
      <c r="NTV584" s="13"/>
      <c r="NTW584" s="9"/>
      <c r="NTX584" s="9"/>
      <c r="NTY584" s="9"/>
      <c r="NTZ584" s="9"/>
      <c r="NUA584" s="9"/>
      <c r="NUB584" s="9"/>
      <c r="NUC584" s="25"/>
      <c r="NUD584" s="9"/>
      <c r="NUE584" s="10"/>
      <c r="NUF584" s="10"/>
      <c r="NUG584" s="10"/>
      <c r="NUH584" s="13"/>
      <c r="NUI584" s="13"/>
      <c r="NUJ584" s="13"/>
      <c r="NUK584" s="13"/>
      <c r="NUL584" s="9"/>
      <c r="NUM584" s="9"/>
      <c r="NUN584" s="9"/>
      <c r="NUO584" s="9"/>
      <c r="NUP584" s="9"/>
      <c r="NUQ584" s="9"/>
      <c r="NUR584" s="25"/>
      <c r="NUS584" s="9"/>
      <c r="NUT584" s="10"/>
      <c r="NUU584" s="10"/>
      <c r="NUV584" s="10"/>
      <c r="NUW584" s="13"/>
      <c r="NUX584" s="13"/>
      <c r="NUY584" s="13"/>
      <c r="NUZ584" s="13"/>
      <c r="NVA584" s="9"/>
      <c r="NVB584" s="9"/>
      <c r="NVC584" s="9"/>
      <c r="NVD584" s="9"/>
      <c r="NVE584" s="9"/>
      <c r="NVF584" s="9"/>
      <c r="NVG584" s="25"/>
      <c r="NVH584" s="9"/>
      <c r="NVI584" s="10"/>
      <c r="NVJ584" s="10"/>
      <c r="NVK584" s="10"/>
      <c r="NVL584" s="13"/>
      <c r="NVM584" s="13"/>
      <c r="NVN584" s="13"/>
      <c r="NVO584" s="13"/>
      <c r="NVP584" s="9"/>
      <c r="NVQ584" s="9"/>
      <c r="NVR584" s="9"/>
      <c r="NVS584" s="9"/>
      <c r="NVT584" s="9"/>
      <c r="NVU584" s="9"/>
      <c r="NVV584" s="25"/>
      <c r="NVW584" s="9"/>
      <c r="NVX584" s="10"/>
      <c r="NVY584" s="10"/>
      <c r="NVZ584" s="10"/>
      <c r="NWA584" s="13"/>
      <c r="NWB584" s="13"/>
      <c r="NWC584" s="13"/>
      <c r="NWD584" s="13"/>
      <c r="NWE584" s="9"/>
      <c r="NWF584" s="9"/>
      <c r="NWG584" s="9"/>
      <c r="NWH584" s="9"/>
      <c r="NWI584" s="9"/>
      <c r="NWJ584" s="9"/>
      <c r="NWK584" s="25"/>
      <c r="NWL584" s="9"/>
      <c r="NWM584" s="10"/>
      <c r="NWN584" s="10"/>
      <c r="NWO584" s="10"/>
      <c r="NWP584" s="13"/>
      <c r="NWQ584" s="13"/>
      <c r="NWR584" s="13"/>
      <c r="NWS584" s="13"/>
      <c r="NWT584" s="9"/>
      <c r="NWU584" s="9"/>
      <c r="NWV584" s="9"/>
      <c r="NWW584" s="9"/>
      <c r="NWX584" s="9"/>
      <c r="NWY584" s="9"/>
      <c r="NWZ584" s="25"/>
      <c r="NXA584" s="9"/>
      <c r="NXB584" s="10"/>
      <c r="NXC584" s="10"/>
      <c r="NXD584" s="10"/>
      <c r="NXE584" s="13"/>
      <c r="NXF584" s="13"/>
      <c r="NXG584" s="13"/>
      <c r="NXH584" s="13"/>
      <c r="NXI584" s="9"/>
      <c r="NXJ584" s="9"/>
      <c r="NXK584" s="9"/>
      <c r="NXL584" s="9"/>
      <c r="NXM584" s="9"/>
      <c r="NXN584" s="9"/>
      <c r="NXO584" s="25"/>
      <c r="NXP584" s="9"/>
      <c r="NXQ584" s="10"/>
      <c r="NXR584" s="10"/>
      <c r="NXS584" s="10"/>
      <c r="NXT584" s="13"/>
      <c r="NXU584" s="13"/>
      <c r="NXV584" s="13"/>
      <c r="NXW584" s="13"/>
      <c r="NXX584" s="9"/>
      <c r="NXY584" s="9"/>
      <c r="NXZ584" s="9"/>
      <c r="NYA584" s="9"/>
      <c r="NYB584" s="9"/>
      <c r="NYC584" s="9"/>
      <c r="NYD584" s="25"/>
      <c r="NYE584" s="9"/>
      <c r="NYF584" s="10"/>
      <c r="NYG584" s="10"/>
      <c r="NYH584" s="10"/>
      <c r="NYI584" s="13"/>
      <c r="NYJ584" s="13"/>
      <c r="NYK584" s="13"/>
      <c r="NYL584" s="13"/>
      <c r="NYM584" s="9"/>
      <c r="NYN584" s="9"/>
      <c r="NYO584" s="9"/>
      <c r="NYP584" s="9"/>
      <c r="NYQ584" s="9"/>
      <c r="NYR584" s="9"/>
      <c r="NYS584" s="25"/>
      <c r="NYT584" s="9"/>
      <c r="NYU584" s="10"/>
      <c r="NYV584" s="10"/>
      <c r="NYW584" s="10"/>
      <c r="NYX584" s="13"/>
      <c r="NYY584" s="13"/>
      <c r="NYZ584" s="13"/>
      <c r="NZA584" s="13"/>
      <c r="NZB584" s="9"/>
      <c r="NZC584" s="9"/>
      <c r="NZD584" s="9"/>
      <c r="NZE584" s="9"/>
      <c r="NZF584" s="9"/>
      <c r="NZG584" s="9"/>
      <c r="NZH584" s="25"/>
      <c r="NZI584" s="9"/>
      <c r="NZJ584" s="10"/>
      <c r="NZK584" s="10"/>
      <c r="NZL584" s="10"/>
      <c r="NZM584" s="13"/>
      <c r="NZN584" s="13"/>
      <c r="NZO584" s="13"/>
      <c r="NZP584" s="13"/>
      <c r="NZQ584" s="9"/>
      <c r="NZR584" s="9"/>
      <c r="NZS584" s="9"/>
      <c r="NZT584" s="9"/>
      <c r="NZU584" s="9"/>
      <c r="NZV584" s="9"/>
      <c r="NZW584" s="25"/>
      <c r="NZX584" s="9"/>
      <c r="NZY584" s="10"/>
      <c r="NZZ584" s="10"/>
      <c r="OAA584" s="10"/>
      <c r="OAB584" s="13"/>
      <c r="OAC584" s="13"/>
      <c r="OAD584" s="13"/>
      <c r="OAE584" s="13"/>
      <c r="OAF584" s="9"/>
      <c r="OAG584" s="9"/>
      <c r="OAH584" s="9"/>
      <c r="OAI584" s="9"/>
      <c r="OAJ584" s="9"/>
      <c r="OAK584" s="9"/>
      <c r="OAL584" s="25"/>
      <c r="OAM584" s="9"/>
      <c r="OAN584" s="10"/>
      <c r="OAO584" s="10"/>
      <c r="OAP584" s="10"/>
      <c r="OAQ584" s="13"/>
      <c r="OAR584" s="13"/>
      <c r="OAS584" s="13"/>
      <c r="OAT584" s="13"/>
      <c r="OAU584" s="9"/>
      <c r="OAV584" s="9"/>
      <c r="OAW584" s="9"/>
      <c r="OAX584" s="9"/>
      <c r="OAY584" s="9"/>
      <c r="OAZ584" s="9"/>
      <c r="OBA584" s="25"/>
      <c r="OBB584" s="9"/>
      <c r="OBC584" s="10"/>
      <c r="OBD584" s="10"/>
      <c r="OBE584" s="10"/>
      <c r="OBF584" s="13"/>
      <c r="OBG584" s="13"/>
      <c r="OBH584" s="13"/>
      <c r="OBI584" s="13"/>
      <c r="OBJ584" s="9"/>
      <c r="OBK584" s="9"/>
      <c r="OBL584" s="9"/>
      <c r="OBM584" s="9"/>
      <c r="OBN584" s="9"/>
      <c r="OBO584" s="9"/>
      <c r="OBP584" s="25"/>
      <c r="OBQ584" s="9"/>
      <c r="OBR584" s="10"/>
      <c r="OBS584" s="10"/>
      <c r="OBT584" s="10"/>
      <c r="OBU584" s="13"/>
      <c r="OBV584" s="13"/>
      <c r="OBW584" s="13"/>
      <c r="OBX584" s="13"/>
      <c r="OBY584" s="9"/>
      <c r="OBZ584" s="9"/>
      <c r="OCA584" s="9"/>
      <c r="OCB584" s="9"/>
      <c r="OCC584" s="9"/>
      <c r="OCD584" s="9"/>
      <c r="OCE584" s="25"/>
      <c r="OCF584" s="9"/>
      <c r="OCG584" s="10"/>
      <c r="OCH584" s="10"/>
      <c r="OCI584" s="10"/>
      <c r="OCJ584" s="13"/>
      <c r="OCK584" s="13"/>
      <c r="OCL584" s="13"/>
      <c r="OCM584" s="13"/>
      <c r="OCN584" s="9"/>
      <c r="OCO584" s="9"/>
      <c r="OCP584" s="9"/>
      <c r="OCQ584" s="9"/>
      <c r="OCR584" s="9"/>
      <c r="OCS584" s="9"/>
      <c r="OCT584" s="25"/>
      <c r="OCU584" s="9"/>
      <c r="OCV584" s="10"/>
      <c r="OCW584" s="10"/>
      <c r="OCX584" s="10"/>
      <c r="OCY584" s="13"/>
      <c r="OCZ584" s="13"/>
      <c r="ODA584" s="13"/>
      <c r="ODB584" s="13"/>
      <c r="ODC584" s="9"/>
      <c r="ODD584" s="9"/>
      <c r="ODE584" s="9"/>
      <c r="ODF584" s="9"/>
      <c r="ODG584" s="9"/>
      <c r="ODH584" s="9"/>
      <c r="ODI584" s="25"/>
      <c r="ODJ584" s="9"/>
      <c r="ODK584" s="10"/>
      <c r="ODL584" s="10"/>
      <c r="ODM584" s="10"/>
      <c r="ODN584" s="13"/>
      <c r="ODO584" s="13"/>
      <c r="ODP584" s="13"/>
      <c r="ODQ584" s="13"/>
      <c r="ODR584" s="9"/>
      <c r="ODS584" s="9"/>
      <c r="ODT584" s="9"/>
      <c r="ODU584" s="9"/>
      <c r="ODV584" s="9"/>
      <c r="ODW584" s="9"/>
      <c r="ODX584" s="25"/>
      <c r="ODY584" s="9"/>
      <c r="ODZ584" s="10"/>
      <c r="OEA584" s="10"/>
      <c r="OEB584" s="10"/>
      <c r="OEC584" s="13"/>
      <c r="OED584" s="13"/>
      <c r="OEE584" s="13"/>
      <c r="OEF584" s="13"/>
      <c r="OEG584" s="9"/>
      <c r="OEH584" s="9"/>
      <c r="OEI584" s="9"/>
      <c r="OEJ584" s="9"/>
      <c r="OEK584" s="9"/>
      <c r="OEL584" s="9"/>
      <c r="OEM584" s="25"/>
      <c r="OEN584" s="9"/>
      <c r="OEO584" s="10"/>
      <c r="OEP584" s="10"/>
      <c r="OEQ584" s="10"/>
      <c r="OER584" s="13"/>
      <c r="OES584" s="13"/>
      <c r="OET584" s="13"/>
      <c r="OEU584" s="13"/>
      <c r="OEV584" s="9"/>
      <c r="OEW584" s="9"/>
      <c r="OEX584" s="9"/>
      <c r="OEY584" s="9"/>
      <c r="OEZ584" s="9"/>
      <c r="OFA584" s="9"/>
      <c r="OFB584" s="25"/>
      <c r="OFC584" s="9"/>
      <c r="OFD584" s="10"/>
      <c r="OFE584" s="10"/>
      <c r="OFF584" s="10"/>
      <c r="OFG584" s="13"/>
      <c r="OFH584" s="13"/>
      <c r="OFI584" s="13"/>
      <c r="OFJ584" s="13"/>
      <c r="OFK584" s="9"/>
      <c r="OFL584" s="9"/>
      <c r="OFM584" s="9"/>
      <c r="OFN584" s="9"/>
      <c r="OFO584" s="9"/>
      <c r="OFP584" s="9"/>
      <c r="OFQ584" s="25"/>
      <c r="OFR584" s="9"/>
      <c r="OFS584" s="10"/>
      <c r="OFT584" s="10"/>
      <c r="OFU584" s="10"/>
      <c r="OFV584" s="13"/>
      <c r="OFW584" s="13"/>
      <c r="OFX584" s="13"/>
      <c r="OFY584" s="13"/>
      <c r="OFZ584" s="9"/>
      <c r="OGA584" s="9"/>
      <c r="OGB584" s="9"/>
      <c r="OGC584" s="9"/>
      <c r="OGD584" s="9"/>
      <c r="OGE584" s="9"/>
      <c r="OGF584" s="25"/>
      <c r="OGG584" s="9"/>
      <c r="OGH584" s="10"/>
      <c r="OGI584" s="10"/>
      <c r="OGJ584" s="10"/>
      <c r="OGK584" s="13"/>
      <c r="OGL584" s="13"/>
      <c r="OGM584" s="13"/>
      <c r="OGN584" s="13"/>
      <c r="OGO584" s="9"/>
      <c r="OGP584" s="9"/>
      <c r="OGQ584" s="9"/>
      <c r="OGR584" s="9"/>
      <c r="OGS584" s="9"/>
      <c r="OGT584" s="9"/>
      <c r="OGU584" s="25"/>
      <c r="OGV584" s="9"/>
      <c r="OGW584" s="10"/>
      <c r="OGX584" s="10"/>
      <c r="OGY584" s="10"/>
      <c r="OGZ584" s="13"/>
      <c r="OHA584" s="13"/>
      <c r="OHB584" s="13"/>
      <c r="OHC584" s="13"/>
      <c r="OHD584" s="9"/>
      <c r="OHE584" s="9"/>
      <c r="OHF584" s="9"/>
      <c r="OHG584" s="9"/>
      <c r="OHH584" s="9"/>
      <c r="OHI584" s="9"/>
      <c r="OHJ584" s="25"/>
      <c r="OHK584" s="9"/>
      <c r="OHL584" s="10"/>
      <c r="OHM584" s="10"/>
      <c r="OHN584" s="10"/>
      <c r="OHO584" s="13"/>
      <c r="OHP584" s="13"/>
      <c r="OHQ584" s="13"/>
      <c r="OHR584" s="13"/>
      <c r="OHS584" s="9"/>
      <c r="OHT584" s="9"/>
      <c r="OHU584" s="9"/>
      <c r="OHV584" s="9"/>
      <c r="OHW584" s="9"/>
      <c r="OHX584" s="9"/>
      <c r="OHY584" s="25"/>
      <c r="OHZ584" s="9"/>
      <c r="OIA584" s="10"/>
      <c r="OIB584" s="10"/>
      <c r="OIC584" s="10"/>
      <c r="OID584" s="13"/>
      <c r="OIE584" s="13"/>
      <c r="OIF584" s="13"/>
      <c r="OIG584" s="13"/>
      <c r="OIH584" s="9"/>
      <c r="OII584" s="9"/>
      <c r="OIJ584" s="9"/>
      <c r="OIK584" s="9"/>
      <c r="OIL584" s="9"/>
      <c r="OIM584" s="9"/>
      <c r="OIN584" s="25"/>
      <c r="OIO584" s="9"/>
      <c r="OIP584" s="10"/>
      <c r="OIQ584" s="10"/>
      <c r="OIR584" s="10"/>
      <c r="OIS584" s="13"/>
      <c r="OIT584" s="13"/>
      <c r="OIU584" s="13"/>
      <c r="OIV584" s="13"/>
      <c r="OIW584" s="9"/>
      <c r="OIX584" s="9"/>
      <c r="OIY584" s="9"/>
      <c r="OIZ584" s="9"/>
      <c r="OJA584" s="9"/>
      <c r="OJB584" s="9"/>
      <c r="OJC584" s="25"/>
      <c r="OJD584" s="9"/>
      <c r="OJE584" s="10"/>
      <c r="OJF584" s="10"/>
      <c r="OJG584" s="10"/>
      <c r="OJH584" s="13"/>
      <c r="OJI584" s="13"/>
      <c r="OJJ584" s="13"/>
      <c r="OJK584" s="13"/>
      <c r="OJL584" s="9"/>
      <c r="OJM584" s="9"/>
      <c r="OJN584" s="9"/>
      <c r="OJO584" s="9"/>
      <c r="OJP584" s="9"/>
      <c r="OJQ584" s="9"/>
      <c r="OJR584" s="25"/>
      <c r="OJS584" s="9"/>
      <c r="OJT584" s="10"/>
      <c r="OJU584" s="10"/>
      <c r="OJV584" s="10"/>
      <c r="OJW584" s="13"/>
      <c r="OJX584" s="13"/>
      <c r="OJY584" s="13"/>
      <c r="OJZ584" s="13"/>
      <c r="OKA584" s="9"/>
      <c r="OKB584" s="9"/>
      <c r="OKC584" s="9"/>
      <c r="OKD584" s="9"/>
      <c r="OKE584" s="9"/>
      <c r="OKF584" s="9"/>
      <c r="OKG584" s="25"/>
      <c r="OKH584" s="9"/>
      <c r="OKI584" s="10"/>
      <c r="OKJ584" s="10"/>
      <c r="OKK584" s="10"/>
      <c r="OKL584" s="13"/>
      <c r="OKM584" s="13"/>
      <c r="OKN584" s="13"/>
      <c r="OKO584" s="13"/>
      <c r="OKP584" s="9"/>
      <c r="OKQ584" s="9"/>
      <c r="OKR584" s="9"/>
      <c r="OKS584" s="9"/>
      <c r="OKT584" s="9"/>
      <c r="OKU584" s="9"/>
      <c r="OKV584" s="25"/>
      <c r="OKW584" s="9"/>
      <c r="OKX584" s="10"/>
      <c r="OKY584" s="10"/>
      <c r="OKZ584" s="10"/>
      <c r="OLA584" s="13"/>
      <c r="OLB584" s="13"/>
      <c r="OLC584" s="13"/>
      <c r="OLD584" s="13"/>
      <c r="OLE584" s="9"/>
      <c r="OLF584" s="9"/>
      <c r="OLG584" s="9"/>
      <c r="OLH584" s="9"/>
      <c r="OLI584" s="9"/>
      <c r="OLJ584" s="9"/>
      <c r="OLK584" s="25"/>
      <c r="OLL584" s="9"/>
      <c r="OLM584" s="10"/>
      <c r="OLN584" s="10"/>
      <c r="OLO584" s="10"/>
      <c r="OLP584" s="13"/>
      <c r="OLQ584" s="13"/>
      <c r="OLR584" s="13"/>
      <c r="OLS584" s="13"/>
      <c r="OLT584" s="9"/>
      <c r="OLU584" s="9"/>
      <c r="OLV584" s="9"/>
      <c r="OLW584" s="9"/>
      <c r="OLX584" s="9"/>
      <c r="OLY584" s="9"/>
      <c r="OLZ584" s="25"/>
      <c r="OMA584" s="9"/>
      <c r="OMB584" s="10"/>
      <c r="OMC584" s="10"/>
      <c r="OMD584" s="10"/>
      <c r="OME584" s="13"/>
      <c r="OMF584" s="13"/>
      <c r="OMG584" s="13"/>
      <c r="OMH584" s="13"/>
      <c r="OMI584" s="9"/>
      <c r="OMJ584" s="9"/>
      <c r="OMK584" s="9"/>
      <c r="OML584" s="9"/>
      <c r="OMM584" s="9"/>
      <c r="OMN584" s="9"/>
      <c r="OMO584" s="25"/>
      <c r="OMP584" s="9"/>
      <c r="OMQ584" s="10"/>
      <c r="OMR584" s="10"/>
      <c r="OMS584" s="10"/>
      <c r="OMT584" s="13"/>
      <c r="OMU584" s="13"/>
      <c r="OMV584" s="13"/>
      <c r="OMW584" s="13"/>
      <c r="OMX584" s="9"/>
      <c r="OMY584" s="9"/>
      <c r="OMZ584" s="9"/>
      <c r="ONA584" s="9"/>
      <c r="ONB584" s="9"/>
      <c r="ONC584" s="9"/>
      <c r="OND584" s="25"/>
      <c r="ONE584" s="9"/>
      <c r="ONF584" s="10"/>
      <c r="ONG584" s="10"/>
      <c r="ONH584" s="10"/>
      <c r="ONI584" s="13"/>
      <c r="ONJ584" s="13"/>
      <c r="ONK584" s="13"/>
      <c r="ONL584" s="13"/>
      <c r="ONM584" s="9"/>
      <c r="ONN584" s="9"/>
      <c r="ONO584" s="9"/>
      <c r="ONP584" s="9"/>
      <c r="ONQ584" s="9"/>
      <c r="ONR584" s="9"/>
      <c r="ONS584" s="25"/>
      <c r="ONT584" s="9"/>
      <c r="ONU584" s="10"/>
      <c r="ONV584" s="10"/>
      <c r="ONW584" s="10"/>
      <c r="ONX584" s="13"/>
      <c r="ONY584" s="13"/>
      <c r="ONZ584" s="13"/>
      <c r="OOA584" s="13"/>
      <c r="OOB584" s="9"/>
      <c r="OOC584" s="9"/>
      <c r="OOD584" s="9"/>
      <c r="OOE584" s="9"/>
      <c r="OOF584" s="9"/>
      <c r="OOG584" s="9"/>
      <c r="OOH584" s="25"/>
      <c r="OOI584" s="9"/>
      <c r="OOJ584" s="10"/>
      <c r="OOK584" s="10"/>
      <c r="OOL584" s="10"/>
      <c r="OOM584" s="13"/>
      <c r="OON584" s="13"/>
      <c r="OOO584" s="13"/>
      <c r="OOP584" s="13"/>
      <c r="OOQ584" s="9"/>
      <c r="OOR584" s="9"/>
      <c r="OOS584" s="9"/>
      <c r="OOT584" s="9"/>
      <c r="OOU584" s="9"/>
      <c r="OOV584" s="9"/>
      <c r="OOW584" s="25"/>
      <c r="OOX584" s="9"/>
      <c r="OOY584" s="10"/>
      <c r="OOZ584" s="10"/>
      <c r="OPA584" s="10"/>
      <c r="OPB584" s="13"/>
      <c r="OPC584" s="13"/>
      <c r="OPD584" s="13"/>
      <c r="OPE584" s="13"/>
      <c r="OPF584" s="9"/>
      <c r="OPG584" s="9"/>
      <c r="OPH584" s="9"/>
      <c r="OPI584" s="9"/>
      <c r="OPJ584" s="9"/>
      <c r="OPK584" s="9"/>
      <c r="OPL584" s="25"/>
      <c r="OPM584" s="9"/>
      <c r="OPN584" s="10"/>
      <c r="OPO584" s="10"/>
      <c r="OPP584" s="10"/>
      <c r="OPQ584" s="13"/>
      <c r="OPR584" s="13"/>
      <c r="OPS584" s="13"/>
      <c r="OPT584" s="13"/>
      <c r="OPU584" s="9"/>
      <c r="OPV584" s="9"/>
      <c r="OPW584" s="9"/>
      <c r="OPX584" s="9"/>
      <c r="OPY584" s="9"/>
      <c r="OPZ584" s="9"/>
      <c r="OQA584" s="25"/>
      <c r="OQB584" s="9"/>
      <c r="OQC584" s="10"/>
      <c r="OQD584" s="10"/>
      <c r="OQE584" s="10"/>
      <c r="OQF584" s="13"/>
      <c r="OQG584" s="13"/>
      <c r="OQH584" s="13"/>
      <c r="OQI584" s="13"/>
      <c r="OQJ584" s="9"/>
      <c r="OQK584" s="9"/>
      <c r="OQL584" s="9"/>
      <c r="OQM584" s="9"/>
      <c r="OQN584" s="9"/>
      <c r="OQO584" s="9"/>
      <c r="OQP584" s="25"/>
      <c r="OQQ584" s="9"/>
      <c r="OQR584" s="10"/>
      <c r="OQS584" s="10"/>
      <c r="OQT584" s="10"/>
      <c r="OQU584" s="13"/>
      <c r="OQV584" s="13"/>
      <c r="OQW584" s="13"/>
      <c r="OQX584" s="13"/>
      <c r="OQY584" s="9"/>
      <c r="OQZ584" s="9"/>
      <c r="ORA584" s="9"/>
      <c r="ORB584" s="9"/>
      <c r="ORC584" s="9"/>
      <c r="ORD584" s="9"/>
      <c r="ORE584" s="25"/>
      <c r="ORF584" s="9"/>
      <c r="ORG584" s="10"/>
      <c r="ORH584" s="10"/>
      <c r="ORI584" s="10"/>
      <c r="ORJ584" s="13"/>
      <c r="ORK584" s="13"/>
      <c r="ORL584" s="13"/>
      <c r="ORM584" s="13"/>
      <c r="ORN584" s="9"/>
      <c r="ORO584" s="9"/>
      <c r="ORP584" s="9"/>
      <c r="ORQ584" s="9"/>
      <c r="ORR584" s="9"/>
      <c r="ORS584" s="9"/>
      <c r="ORT584" s="25"/>
      <c r="ORU584" s="9"/>
      <c r="ORV584" s="10"/>
      <c r="ORW584" s="10"/>
      <c r="ORX584" s="10"/>
      <c r="ORY584" s="13"/>
      <c r="ORZ584" s="13"/>
      <c r="OSA584" s="13"/>
      <c r="OSB584" s="13"/>
      <c r="OSC584" s="9"/>
      <c r="OSD584" s="9"/>
      <c r="OSE584" s="9"/>
      <c r="OSF584" s="9"/>
      <c r="OSG584" s="9"/>
      <c r="OSH584" s="9"/>
      <c r="OSI584" s="25"/>
      <c r="OSJ584" s="9"/>
      <c r="OSK584" s="10"/>
      <c r="OSL584" s="10"/>
      <c r="OSM584" s="10"/>
      <c r="OSN584" s="13"/>
      <c r="OSO584" s="13"/>
      <c r="OSP584" s="13"/>
      <c r="OSQ584" s="13"/>
      <c r="OSR584" s="9"/>
      <c r="OSS584" s="9"/>
      <c r="OST584" s="9"/>
      <c r="OSU584" s="9"/>
      <c r="OSV584" s="9"/>
      <c r="OSW584" s="9"/>
      <c r="OSX584" s="25"/>
      <c r="OSY584" s="9"/>
      <c r="OSZ584" s="10"/>
      <c r="OTA584" s="10"/>
      <c r="OTB584" s="10"/>
      <c r="OTC584" s="13"/>
      <c r="OTD584" s="13"/>
      <c r="OTE584" s="13"/>
      <c r="OTF584" s="13"/>
      <c r="OTG584" s="9"/>
      <c r="OTH584" s="9"/>
      <c r="OTI584" s="9"/>
      <c r="OTJ584" s="9"/>
      <c r="OTK584" s="9"/>
      <c r="OTL584" s="9"/>
      <c r="OTM584" s="25"/>
      <c r="OTN584" s="9"/>
      <c r="OTO584" s="10"/>
      <c r="OTP584" s="10"/>
      <c r="OTQ584" s="10"/>
      <c r="OTR584" s="13"/>
      <c r="OTS584" s="13"/>
      <c r="OTT584" s="13"/>
      <c r="OTU584" s="13"/>
      <c r="OTV584" s="9"/>
      <c r="OTW584" s="9"/>
      <c r="OTX584" s="9"/>
      <c r="OTY584" s="9"/>
      <c r="OTZ584" s="9"/>
      <c r="OUA584" s="9"/>
      <c r="OUB584" s="25"/>
      <c r="OUC584" s="9"/>
      <c r="OUD584" s="10"/>
      <c r="OUE584" s="10"/>
      <c r="OUF584" s="10"/>
      <c r="OUG584" s="13"/>
      <c r="OUH584" s="13"/>
      <c r="OUI584" s="13"/>
      <c r="OUJ584" s="13"/>
      <c r="OUK584" s="9"/>
      <c r="OUL584" s="9"/>
      <c r="OUM584" s="9"/>
      <c r="OUN584" s="9"/>
      <c r="OUO584" s="9"/>
      <c r="OUP584" s="9"/>
      <c r="OUQ584" s="25"/>
      <c r="OUR584" s="9"/>
      <c r="OUS584" s="10"/>
      <c r="OUT584" s="10"/>
      <c r="OUU584" s="10"/>
      <c r="OUV584" s="13"/>
      <c r="OUW584" s="13"/>
      <c r="OUX584" s="13"/>
      <c r="OUY584" s="13"/>
      <c r="OUZ584" s="9"/>
      <c r="OVA584" s="9"/>
      <c r="OVB584" s="9"/>
      <c r="OVC584" s="9"/>
      <c r="OVD584" s="9"/>
      <c r="OVE584" s="9"/>
      <c r="OVF584" s="25"/>
      <c r="OVG584" s="9"/>
      <c r="OVH584" s="10"/>
      <c r="OVI584" s="10"/>
      <c r="OVJ584" s="10"/>
      <c r="OVK584" s="13"/>
      <c r="OVL584" s="13"/>
      <c r="OVM584" s="13"/>
      <c r="OVN584" s="13"/>
      <c r="OVO584" s="9"/>
      <c r="OVP584" s="9"/>
      <c r="OVQ584" s="9"/>
      <c r="OVR584" s="9"/>
      <c r="OVS584" s="9"/>
      <c r="OVT584" s="9"/>
      <c r="OVU584" s="25"/>
      <c r="OVV584" s="9"/>
      <c r="OVW584" s="10"/>
      <c r="OVX584" s="10"/>
      <c r="OVY584" s="10"/>
      <c r="OVZ584" s="13"/>
      <c r="OWA584" s="13"/>
      <c r="OWB584" s="13"/>
      <c r="OWC584" s="13"/>
      <c r="OWD584" s="9"/>
      <c r="OWE584" s="9"/>
      <c r="OWF584" s="9"/>
      <c r="OWG584" s="9"/>
      <c r="OWH584" s="9"/>
      <c r="OWI584" s="9"/>
      <c r="OWJ584" s="25"/>
      <c r="OWK584" s="9"/>
      <c r="OWL584" s="10"/>
      <c r="OWM584" s="10"/>
      <c r="OWN584" s="10"/>
      <c r="OWO584" s="13"/>
      <c r="OWP584" s="13"/>
      <c r="OWQ584" s="13"/>
      <c r="OWR584" s="13"/>
      <c r="OWS584" s="9"/>
      <c r="OWT584" s="9"/>
      <c r="OWU584" s="9"/>
      <c r="OWV584" s="9"/>
      <c r="OWW584" s="9"/>
      <c r="OWX584" s="9"/>
      <c r="OWY584" s="25"/>
      <c r="OWZ584" s="9"/>
      <c r="OXA584" s="10"/>
      <c r="OXB584" s="10"/>
      <c r="OXC584" s="10"/>
      <c r="OXD584" s="13"/>
      <c r="OXE584" s="13"/>
      <c r="OXF584" s="13"/>
      <c r="OXG584" s="13"/>
      <c r="OXH584" s="9"/>
      <c r="OXI584" s="9"/>
      <c r="OXJ584" s="9"/>
      <c r="OXK584" s="9"/>
      <c r="OXL584" s="9"/>
      <c r="OXM584" s="9"/>
      <c r="OXN584" s="25"/>
      <c r="OXO584" s="9"/>
      <c r="OXP584" s="10"/>
      <c r="OXQ584" s="10"/>
      <c r="OXR584" s="10"/>
      <c r="OXS584" s="13"/>
      <c r="OXT584" s="13"/>
      <c r="OXU584" s="13"/>
      <c r="OXV584" s="13"/>
      <c r="OXW584" s="9"/>
      <c r="OXX584" s="9"/>
      <c r="OXY584" s="9"/>
      <c r="OXZ584" s="9"/>
      <c r="OYA584" s="9"/>
      <c r="OYB584" s="9"/>
      <c r="OYC584" s="25"/>
      <c r="OYD584" s="9"/>
      <c r="OYE584" s="10"/>
      <c r="OYF584" s="10"/>
      <c r="OYG584" s="10"/>
      <c r="OYH584" s="13"/>
      <c r="OYI584" s="13"/>
      <c r="OYJ584" s="13"/>
      <c r="OYK584" s="13"/>
      <c r="OYL584" s="9"/>
      <c r="OYM584" s="9"/>
      <c r="OYN584" s="9"/>
      <c r="OYO584" s="9"/>
      <c r="OYP584" s="9"/>
      <c r="OYQ584" s="9"/>
      <c r="OYR584" s="25"/>
      <c r="OYS584" s="9"/>
      <c r="OYT584" s="10"/>
      <c r="OYU584" s="10"/>
      <c r="OYV584" s="10"/>
      <c r="OYW584" s="13"/>
      <c r="OYX584" s="13"/>
      <c r="OYY584" s="13"/>
      <c r="OYZ584" s="13"/>
      <c r="OZA584" s="9"/>
      <c r="OZB584" s="9"/>
      <c r="OZC584" s="9"/>
      <c r="OZD584" s="9"/>
      <c r="OZE584" s="9"/>
      <c r="OZF584" s="9"/>
      <c r="OZG584" s="25"/>
      <c r="OZH584" s="9"/>
      <c r="OZI584" s="10"/>
      <c r="OZJ584" s="10"/>
      <c r="OZK584" s="10"/>
      <c r="OZL584" s="13"/>
      <c r="OZM584" s="13"/>
      <c r="OZN584" s="13"/>
      <c r="OZO584" s="13"/>
      <c r="OZP584" s="9"/>
      <c r="OZQ584" s="9"/>
      <c r="OZR584" s="9"/>
      <c r="OZS584" s="9"/>
      <c r="OZT584" s="9"/>
      <c r="OZU584" s="9"/>
      <c r="OZV584" s="25"/>
      <c r="OZW584" s="9"/>
      <c r="OZX584" s="10"/>
      <c r="OZY584" s="10"/>
      <c r="OZZ584" s="10"/>
      <c r="PAA584" s="13"/>
      <c r="PAB584" s="13"/>
      <c r="PAC584" s="13"/>
      <c r="PAD584" s="13"/>
      <c r="PAE584" s="9"/>
      <c r="PAF584" s="9"/>
      <c r="PAG584" s="9"/>
      <c r="PAH584" s="9"/>
      <c r="PAI584" s="9"/>
      <c r="PAJ584" s="9"/>
      <c r="PAK584" s="25"/>
      <c r="PAL584" s="9"/>
      <c r="PAM584" s="10"/>
      <c r="PAN584" s="10"/>
      <c r="PAO584" s="10"/>
      <c r="PAP584" s="13"/>
      <c r="PAQ584" s="13"/>
      <c r="PAR584" s="13"/>
      <c r="PAS584" s="13"/>
      <c r="PAT584" s="9"/>
      <c r="PAU584" s="9"/>
      <c r="PAV584" s="9"/>
      <c r="PAW584" s="9"/>
      <c r="PAX584" s="9"/>
      <c r="PAY584" s="9"/>
      <c r="PAZ584" s="25"/>
      <c r="PBA584" s="9"/>
      <c r="PBB584" s="10"/>
      <c r="PBC584" s="10"/>
      <c r="PBD584" s="10"/>
      <c r="PBE584" s="13"/>
      <c r="PBF584" s="13"/>
      <c r="PBG584" s="13"/>
      <c r="PBH584" s="13"/>
      <c r="PBI584" s="9"/>
      <c r="PBJ584" s="9"/>
      <c r="PBK584" s="9"/>
      <c r="PBL584" s="9"/>
      <c r="PBM584" s="9"/>
      <c r="PBN584" s="9"/>
      <c r="PBO584" s="25"/>
      <c r="PBP584" s="9"/>
      <c r="PBQ584" s="10"/>
      <c r="PBR584" s="10"/>
      <c r="PBS584" s="10"/>
      <c r="PBT584" s="13"/>
      <c r="PBU584" s="13"/>
      <c r="PBV584" s="13"/>
      <c r="PBW584" s="13"/>
      <c r="PBX584" s="9"/>
      <c r="PBY584" s="9"/>
      <c r="PBZ584" s="9"/>
      <c r="PCA584" s="9"/>
      <c r="PCB584" s="9"/>
      <c r="PCC584" s="9"/>
      <c r="PCD584" s="25"/>
      <c r="PCE584" s="9"/>
      <c r="PCF584" s="10"/>
      <c r="PCG584" s="10"/>
      <c r="PCH584" s="10"/>
      <c r="PCI584" s="13"/>
      <c r="PCJ584" s="13"/>
      <c r="PCK584" s="13"/>
      <c r="PCL584" s="13"/>
      <c r="PCM584" s="9"/>
      <c r="PCN584" s="9"/>
      <c r="PCO584" s="9"/>
      <c r="PCP584" s="9"/>
      <c r="PCQ584" s="9"/>
      <c r="PCR584" s="9"/>
      <c r="PCS584" s="25"/>
      <c r="PCT584" s="9"/>
      <c r="PCU584" s="10"/>
      <c r="PCV584" s="10"/>
      <c r="PCW584" s="10"/>
      <c r="PCX584" s="13"/>
      <c r="PCY584" s="13"/>
      <c r="PCZ584" s="13"/>
      <c r="PDA584" s="13"/>
      <c r="PDB584" s="9"/>
      <c r="PDC584" s="9"/>
      <c r="PDD584" s="9"/>
      <c r="PDE584" s="9"/>
      <c r="PDF584" s="9"/>
      <c r="PDG584" s="9"/>
      <c r="PDH584" s="25"/>
      <c r="PDI584" s="9"/>
      <c r="PDJ584" s="10"/>
      <c r="PDK584" s="10"/>
      <c r="PDL584" s="10"/>
      <c r="PDM584" s="13"/>
      <c r="PDN584" s="13"/>
      <c r="PDO584" s="13"/>
      <c r="PDP584" s="13"/>
      <c r="PDQ584" s="9"/>
      <c r="PDR584" s="9"/>
      <c r="PDS584" s="9"/>
      <c r="PDT584" s="9"/>
      <c r="PDU584" s="9"/>
      <c r="PDV584" s="9"/>
      <c r="PDW584" s="25"/>
      <c r="PDX584" s="9"/>
      <c r="PDY584" s="10"/>
      <c r="PDZ584" s="10"/>
      <c r="PEA584" s="10"/>
      <c r="PEB584" s="13"/>
      <c r="PEC584" s="13"/>
      <c r="PED584" s="13"/>
      <c r="PEE584" s="13"/>
      <c r="PEF584" s="9"/>
      <c r="PEG584" s="9"/>
      <c r="PEH584" s="9"/>
      <c r="PEI584" s="9"/>
      <c r="PEJ584" s="9"/>
      <c r="PEK584" s="9"/>
      <c r="PEL584" s="25"/>
      <c r="PEM584" s="9"/>
      <c r="PEN584" s="10"/>
      <c r="PEO584" s="10"/>
      <c r="PEP584" s="10"/>
      <c r="PEQ584" s="13"/>
      <c r="PER584" s="13"/>
      <c r="PES584" s="13"/>
      <c r="PET584" s="13"/>
      <c r="PEU584" s="9"/>
      <c r="PEV584" s="9"/>
      <c r="PEW584" s="9"/>
      <c r="PEX584" s="9"/>
      <c r="PEY584" s="9"/>
      <c r="PEZ584" s="9"/>
      <c r="PFA584" s="25"/>
      <c r="PFB584" s="9"/>
      <c r="PFC584" s="10"/>
      <c r="PFD584" s="10"/>
      <c r="PFE584" s="10"/>
      <c r="PFF584" s="13"/>
      <c r="PFG584" s="13"/>
      <c r="PFH584" s="13"/>
      <c r="PFI584" s="13"/>
      <c r="PFJ584" s="9"/>
      <c r="PFK584" s="9"/>
      <c r="PFL584" s="9"/>
      <c r="PFM584" s="9"/>
      <c r="PFN584" s="9"/>
      <c r="PFO584" s="9"/>
      <c r="PFP584" s="25"/>
      <c r="PFQ584" s="9"/>
      <c r="PFR584" s="10"/>
      <c r="PFS584" s="10"/>
      <c r="PFT584" s="10"/>
      <c r="PFU584" s="13"/>
      <c r="PFV584" s="13"/>
      <c r="PFW584" s="13"/>
      <c r="PFX584" s="13"/>
      <c r="PFY584" s="9"/>
      <c r="PFZ584" s="9"/>
      <c r="PGA584" s="9"/>
      <c r="PGB584" s="9"/>
      <c r="PGC584" s="9"/>
      <c r="PGD584" s="9"/>
      <c r="PGE584" s="25"/>
      <c r="PGF584" s="9"/>
      <c r="PGG584" s="10"/>
      <c r="PGH584" s="10"/>
      <c r="PGI584" s="10"/>
      <c r="PGJ584" s="13"/>
      <c r="PGK584" s="13"/>
      <c r="PGL584" s="13"/>
      <c r="PGM584" s="13"/>
      <c r="PGN584" s="9"/>
      <c r="PGO584" s="9"/>
      <c r="PGP584" s="9"/>
      <c r="PGQ584" s="9"/>
      <c r="PGR584" s="9"/>
      <c r="PGS584" s="9"/>
      <c r="PGT584" s="25"/>
      <c r="PGU584" s="9"/>
      <c r="PGV584" s="10"/>
      <c r="PGW584" s="10"/>
      <c r="PGX584" s="10"/>
      <c r="PGY584" s="13"/>
      <c r="PGZ584" s="13"/>
      <c r="PHA584" s="13"/>
      <c r="PHB584" s="13"/>
      <c r="PHC584" s="9"/>
      <c r="PHD584" s="9"/>
      <c r="PHE584" s="9"/>
      <c r="PHF584" s="9"/>
      <c r="PHG584" s="9"/>
      <c r="PHH584" s="9"/>
      <c r="PHI584" s="25"/>
      <c r="PHJ584" s="9"/>
      <c r="PHK584" s="10"/>
      <c r="PHL584" s="10"/>
      <c r="PHM584" s="10"/>
      <c r="PHN584" s="13"/>
      <c r="PHO584" s="13"/>
      <c r="PHP584" s="13"/>
      <c r="PHQ584" s="13"/>
      <c r="PHR584" s="9"/>
      <c r="PHS584" s="9"/>
      <c r="PHT584" s="9"/>
      <c r="PHU584" s="9"/>
      <c r="PHV584" s="9"/>
      <c r="PHW584" s="9"/>
      <c r="PHX584" s="25"/>
      <c r="PHY584" s="9"/>
      <c r="PHZ584" s="10"/>
      <c r="PIA584" s="10"/>
      <c r="PIB584" s="10"/>
      <c r="PIC584" s="13"/>
      <c r="PID584" s="13"/>
      <c r="PIE584" s="13"/>
      <c r="PIF584" s="13"/>
      <c r="PIG584" s="9"/>
      <c r="PIH584" s="9"/>
      <c r="PII584" s="9"/>
      <c r="PIJ584" s="9"/>
      <c r="PIK584" s="9"/>
      <c r="PIL584" s="9"/>
      <c r="PIM584" s="25"/>
      <c r="PIN584" s="9"/>
      <c r="PIO584" s="10"/>
      <c r="PIP584" s="10"/>
      <c r="PIQ584" s="10"/>
      <c r="PIR584" s="13"/>
      <c r="PIS584" s="13"/>
      <c r="PIT584" s="13"/>
      <c r="PIU584" s="13"/>
      <c r="PIV584" s="9"/>
      <c r="PIW584" s="9"/>
      <c r="PIX584" s="9"/>
      <c r="PIY584" s="9"/>
      <c r="PIZ584" s="9"/>
      <c r="PJA584" s="9"/>
      <c r="PJB584" s="25"/>
      <c r="PJC584" s="9"/>
      <c r="PJD584" s="10"/>
      <c r="PJE584" s="10"/>
      <c r="PJF584" s="10"/>
      <c r="PJG584" s="13"/>
      <c r="PJH584" s="13"/>
      <c r="PJI584" s="13"/>
      <c r="PJJ584" s="13"/>
      <c r="PJK584" s="9"/>
      <c r="PJL584" s="9"/>
      <c r="PJM584" s="9"/>
      <c r="PJN584" s="9"/>
      <c r="PJO584" s="9"/>
      <c r="PJP584" s="9"/>
      <c r="PJQ584" s="25"/>
      <c r="PJR584" s="9"/>
      <c r="PJS584" s="10"/>
      <c r="PJT584" s="10"/>
      <c r="PJU584" s="10"/>
      <c r="PJV584" s="13"/>
      <c r="PJW584" s="13"/>
      <c r="PJX584" s="13"/>
      <c r="PJY584" s="13"/>
      <c r="PJZ584" s="9"/>
      <c r="PKA584" s="9"/>
      <c r="PKB584" s="9"/>
      <c r="PKC584" s="9"/>
      <c r="PKD584" s="9"/>
      <c r="PKE584" s="9"/>
      <c r="PKF584" s="25"/>
      <c r="PKG584" s="9"/>
      <c r="PKH584" s="10"/>
      <c r="PKI584" s="10"/>
      <c r="PKJ584" s="10"/>
      <c r="PKK584" s="13"/>
      <c r="PKL584" s="13"/>
      <c r="PKM584" s="13"/>
      <c r="PKN584" s="13"/>
      <c r="PKO584" s="9"/>
      <c r="PKP584" s="9"/>
      <c r="PKQ584" s="9"/>
      <c r="PKR584" s="9"/>
      <c r="PKS584" s="9"/>
      <c r="PKT584" s="9"/>
      <c r="PKU584" s="25"/>
      <c r="PKV584" s="9"/>
      <c r="PKW584" s="10"/>
      <c r="PKX584" s="10"/>
      <c r="PKY584" s="10"/>
      <c r="PKZ584" s="13"/>
      <c r="PLA584" s="13"/>
      <c r="PLB584" s="13"/>
      <c r="PLC584" s="13"/>
      <c r="PLD584" s="9"/>
      <c r="PLE584" s="9"/>
      <c r="PLF584" s="9"/>
      <c r="PLG584" s="9"/>
      <c r="PLH584" s="9"/>
      <c r="PLI584" s="9"/>
      <c r="PLJ584" s="25"/>
      <c r="PLK584" s="9"/>
      <c r="PLL584" s="10"/>
      <c r="PLM584" s="10"/>
      <c r="PLN584" s="10"/>
      <c r="PLO584" s="13"/>
      <c r="PLP584" s="13"/>
      <c r="PLQ584" s="13"/>
      <c r="PLR584" s="13"/>
      <c r="PLS584" s="9"/>
      <c r="PLT584" s="9"/>
      <c r="PLU584" s="9"/>
      <c r="PLV584" s="9"/>
      <c r="PLW584" s="9"/>
      <c r="PLX584" s="9"/>
      <c r="PLY584" s="25"/>
      <c r="PLZ584" s="9"/>
      <c r="PMA584" s="10"/>
      <c r="PMB584" s="10"/>
      <c r="PMC584" s="10"/>
      <c r="PMD584" s="13"/>
      <c r="PME584" s="13"/>
      <c r="PMF584" s="13"/>
      <c r="PMG584" s="13"/>
      <c r="PMH584" s="9"/>
      <c r="PMI584" s="9"/>
      <c r="PMJ584" s="9"/>
      <c r="PMK584" s="9"/>
      <c r="PML584" s="9"/>
      <c r="PMM584" s="9"/>
      <c r="PMN584" s="25"/>
      <c r="PMO584" s="9"/>
      <c r="PMP584" s="10"/>
      <c r="PMQ584" s="10"/>
      <c r="PMR584" s="10"/>
      <c r="PMS584" s="13"/>
      <c r="PMT584" s="13"/>
      <c r="PMU584" s="13"/>
      <c r="PMV584" s="13"/>
      <c r="PMW584" s="9"/>
      <c r="PMX584" s="9"/>
      <c r="PMY584" s="9"/>
      <c r="PMZ584" s="9"/>
      <c r="PNA584" s="9"/>
      <c r="PNB584" s="9"/>
      <c r="PNC584" s="25"/>
      <c r="PND584" s="9"/>
      <c r="PNE584" s="10"/>
      <c r="PNF584" s="10"/>
      <c r="PNG584" s="10"/>
      <c r="PNH584" s="13"/>
      <c r="PNI584" s="13"/>
      <c r="PNJ584" s="13"/>
      <c r="PNK584" s="13"/>
      <c r="PNL584" s="9"/>
      <c r="PNM584" s="9"/>
      <c r="PNN584" s="9"/>
      <c r="PNO584" s="9"/>
      <c r="PNP584" s="9"/>
      <c r="PNQ584" s="9"/>
      <c r="PNR584" s="25"/>
      <c r="PNS584" s="9"/>
      <c r="PNT584" s="10"/>
      <c r="PNU584" s="10"/>
      <c r="PNV584" s="10"/>
      <c r="PNW584" s="13"/>
      <c r="PNX584" s="13"/>
      <c r="PNY584" s="13"/>
      <c r="PNZ584" s="13"/>
      <c r="POA584" s="9"/>
      <c r="POB584" s="9"/>
      <c r="POC584" s="9"/>
      <c r="POD584" s="9"/>
      <c r="POE584" s="9"/>
      <c r="POF584" s="9"/>
      <c r="POG584" s="25"/>
      <c r="POH584" s="9"/>
      <c r="POI584" s="10"/>
      <c r="POJ584" s="10"/>
      <c r="POK584" s="10"/>
      <c r="POL584" s="13"/>
      <c r="POM584" s="13"/>
      <c r="PON584" s="13"/>
      <c r="POO584" s="13"/>
      <c r="POP584" s="9"/>
      <c r="POQ584" s="9"/>
      <c r="POR584" s="9"/>
      <c r="POS584" s="9"/>
      <c r="POT584" s="9"/>
      <c r="POU584" s="9"/>
      <c r="POV584" s="25"/>
      <c r="POW584" s="9"/>
      <c r="POX584" s="10"/>
      <c r="POY584" s="10"/>
      <c r="POZ584" s="10"/>
      <c r="PPA584" s="13"/>
      <c r="PPB584" s="13"/>
      <c r="PPC584" s="13"/>
      <c r="PPD584" s="13"/>
      <c r="PPE584" s="9"/>
      <c r="PPF584" s="9"/>
      <c r="PPG584" s="9"/>
      <c r="PPH584" s="9"/>
      <c r="PPI584" s="9"/>
      <c r="PPJ584" s="9"/>
      <c r="PPK584" s="25"/>
      <c r="PPL584" s="9"/>
      <c r="PPM584" s="10"/>
      <c r="PPN584" s="10"/>
      <c r="PPO584" s="10"/>
      <c r="PPP584" s="13"/>
      <c r="PPQ584" s="13"/>
      <c r="PPR584" s="13"/>
      <c r="PPS584" s="13"/>
      <c r="PPT584" s="9"/>
      <c r="PPU584" s="9"/>
      <c r="PPV584" s="9"/>
      <c r="PPW584" s="9"/>
      <c r="PPX584" s="9"/>
      <c r="PPY584" s="9"/>
      <c r="PPZ584" s="25"/>
      <c r="PQA584" s="9"/>
      <c r="PQB584" s="10"/>
      <c r="PQC584" s="10"/>
      <c r="PQD584" s="10"/>
      <c r="PQE584" s="13"/>
      <c r="PQF584" s="13"/>
      <c r="PQG584" s="13"/>
      <c r="PQH584" s="13"/>
      <c r="PQI584" s="9"/>
      <c r="PQJ584" s="9"/>
      <c r="PQK584" s="9"/>
      <c r="PQL584" s="9"/>
      <c r="PQM584" s="9"/>
      <c r="PQN584" s="9"/>
      <c r="PQO584" s="25"/>
      <c r="PQP584" s="9"/>
      <c r="PQQ584" s="10"/>
      <c r="PQR584" s="10"/>
      <c r="PQS584" s="10"/>
      <c r="PQT584" s="13"/>
      <c r="PQU584" s="13"/>
      <c r="PQV584" s="13"/>
      <c r="PQW584" s="13"/>
      <c r="PQX584" s="9"/>
      <c r="PQY584" s="9"/>
      <c r="PQZ584" s="9"/>
      <c r="PRA584" s="9"/>
      <c r="PRB584" s="9"/>
      <c r="PRC584" s="9"/>
      <c r="PRD584" s="25"/>
      <c r="PRE584" s="9"/>
      <c r="PRF584" s="10"/>
      <c r="PRG584" s="10"/>
      <c r="PRH584" s="10"/>
      <c r="PRI584" s="13"/>
      <c r="PRJ584" s="13"/>
      <c r="PRK584" s="13"/>
      <c r="PRL584" s="13"/>
      <c r="PRM584" s="9"/>
      <c r="PRN584" s="9"/>
      <c r="PRO584" s="9"/>
      <c r="PRP584" s="9"/>
      <c r="PRQ584" s="9"/>
      <c r="PRR584" s="9"/>
      <c r="PRS584" s="25"/>
      <c r="PRT584" s="9"/>
      <c r="PRU584" s="10"/>
      <c r="PRV584" s="10"/>
      <c r="PRW584" s="10"/>
      <c r="PRX584" s="13"/>
      <c r="PRY584" s="13"/>
      <c r="PRZ584" s="13"/>
      <c r="PSA584" s="13"/>
      <c r="PSB584" s="9"/>
      <c r="PSC584" s="9"/>
      <c r="PSD584" s="9"/>
      <c r="PSE584" s="9"/>
      <c r="PSF584" s="9"/>
      <c r="PSG584" s="9"/>
      <c r="PSH584" s="25"/>
      <c r="PSI584" s="9"/>
      <c r="PSJ584" s="10"/>
      <c r="PSK584" s="10"/>
      <c r="PSL584" s="10"/>
      <c r="PSM584" s="13"/>
      <c r="PSN584" s="13"/>
      <c r="PSO584" s="13"/>
      <c r="PSP584" s="13"/>
      <c r="PSQ584" s="9"/>
      <c r="PSR584" s="9"/>
      <c r="PSS584" s="9"/>
      <c r="PST584" s="9"/>
      <c r="PSU584" s="9"/>
      <c r="PSV584" s="9"/>
      <c r="PSW584" s="25"/>
      <c r="PSX584" s="9"/>
      <c r="PSY584" s="10"/>
      <c r="PSZ584" s="10"/>
      <c r="PTA584" s="10"/>
      <c r="PTB584" s="13"/>
      <c r="PTC584" s="13"/>
      <c r="PTD584" s="13"/>
      <c r="PTE584" s="13"/>
      <c r="PTF584" s="9"/>
      <c r="PTG584" s="9"/>
      <c r="PTH584" s="9"/>
      <c r="PTI584" s="9"/>
      <c r="PTJ584" s="9"/>
      <c r="PTK584" s="9"/>
      <c r="PTL584" s="25"/>
      <c r="PTM584" s="9"/>
      <c r="PTN584" s="10"/>
      <c r="PTO584" s="10"/>
      <c r="PTP584" s="10"/>
      <c r="PTQ584" s="13"/>
      <c r="PTR584" s="13"/>
      <c r="PTS584" s="13"/>
      <c r="PTT584" s="13"/>
      <c r="PTU584" s="9"/>
      <c r="PTV584" s="9"/>
      <c r="PTW584" s="9"/>
      <c r="PTX584" s="9"/>
      <c r="PTY584" s="9"/>
      <c r="PTZ584" s="9"/>
      <c r="PUA584" s="25"/>
      <c r="PUB584" s="9"/>
      <c r="PUC584" s="10"/>
      <c r="PUD584" s="10"/>
      <c r="PUE584" s="10"/>
      <c r="PUF584" s="13"/>
      <c r="PUG584" s="13"/>
      <c r="PUH584" s="13"/>
      <c r="PUI584" s="13"/>
      <c r="PUJ584" s="9"/>
      <c r="PUK584" s="9"/>
      <c r="PUL584" s="9"/>
      <c r="PUM584" s="9"/>
      <c r="PUN584" s="9"/>
      <c r="PUO584" s="9"/>
      <c r="PUP584" s="25"/>
      <c r="PUQ584" s="9"/>
      <c r="PUR584" s="10"/>
      <c r="PUS584" s="10"/>
      <c r="PUT584" s="10"/>
      <c r="PUU584" s="13"/>
      <c r="PUV584" s="13"/>
      <c r="PUW584" s="13"/>
      <c r="PUX584" s="13"/>
      <c r="PUY584" s="9"/>
      <c r="PUZ584" s="9"/>
      <c r="PVA584" s="9"/>
      <c r="PVB584" s="9"/>
      <c r="PVC584" s="9"/>
      <c r="PVD584" s="9"/>
      <c r="PVE584" s="25"/>
      <c r="PVF584" s="9"/>
      <c r="PVG584" s="10"/>
      <c r="PVH584" s="10"/>
      <c r="PVI584" s="10"/>
      <c r="PVJ584" s="13"/>
      <c r="PVK584" s="13"/>
      <c r="PVL584" s="13"/>
      <c r="PVM584" s="13"/>
      <c r="PVN584" s="9"/>
      <c r="PVO584" s="9"/>
      <c r="PVP584" s="9"/>
      <c r="PVQ584" s="9"/>
      <c r="PVR584" s="9"/>
      <c r="PVS584" s="9"/>
      <c r="PVT584" s="25"/>
      <c r="PVU584" s="9"/>
      <c r="PVV584" s="10"/>
      <c r="PVW584" s="10"/>
      <c r="PVX584" s="10"/>
      <c r="PVY584" s="13"/>
      <c r="PVZ584" s="13"/>
      <c r="PWA584" s="13"/>
      <c r="PWB584" s="13"/>
      <c r="PWC584" s="9"/>
      <c r="PWD584" s="9"/>
      <c r="PWE584" s="9"/>
      <c r="PWF584" s="9"/>
      <c r="PWG584" s="9"/>
      <c r="PWH584" s="9"/>
      <c r="PWI584" s="25"/>
      <c r="PWJ584" s="9"/>
      <c r="PWK584" s="10"/>
      <c r="PWL584" s="10"/>
      <c r="PWM584" s="10"/>
      <c r="PWN584" s="13"/>
      <c r="PWO584" s="13"/>
      <c r="PWP584" s="13"/>
      <c r="PWQ584" s="13"/>
      <c r="PWR584" s="9"/>
      <c r="PWS584" s="9"/>
      <c r="PWT584" s="9"/>
      <c r="PWU584" s="9"/>
      <c r="PWV584" s="9"/>
      <c r="PWW584" s="9"/>
      <c r="PWX584" s="25"/>
      <c r="PWY584" s="9"/>
      <c r="PWZ584" s="10"/>
      <c r="PXA584" s="10"/>
      <c r="PXB584" s="10"/>
      <c r="PXC584" s="13"/>
      <c r="PXD584" s="13"/>
      <c r="PXE584" s="13"/>
      <c r="PXF584" s="13"/>
      <c r="PXG584" s="9"/>
      <c r="PXH584" s="9"/>
      <c r="PXI584" s="9"/>
      <c r="PXJ584" s="9"/>
      <c r="PXK584" s="9"/>
      <c r="PXL584" s="9"/>
      <c r="PXM584" s="25"/>
      <c r="PXN584" s="9"/>
      <c r="PXO584" s="10"/>
      <c r="PXP584" s="10"/>
      <c r="PXQ584" s="10"/>
      <c r="PXR584" s="13"/>
      <c r="PXS584" s="13"/>
      <c r="PXT584" s="13"/>
      <c r="PXU584" s="13"/>
      <c r="PXV584" s="9"/>
      <c r="PXW584" s="9"/>
      <c r="PXX584" s="9"/>
      <c r="PXY584" s="9"/>
      <c r="PXZ584" s="9"/>
      <c r="PYA584" s="9"/>
      <c r="PYB584" s="25"/>
      <c r="PYC584" s="9"/>
      <c r="PYD584" s="10"/>
      <c r="PYE584" s="10"/>
      <c r="PYF584" s="10"/>
      <c r="PYG584" s="13"/>
      <c r="PYH584" s="13"/>
      <c r="PYI584" s="13"/>
      <c r="PYJ584" s="13"/>
      <c r="PYK584" s="9"/>
      <c r="PYL584" s="9"/>
      <c r="PYM584" s="9"/>
      <c r="PYN584" s="9"/>
      <c r="PYO584" s="9"/>
      <c r="PYP584" s="9"/>
      <c r="PYQ584" s="25"/>
      <c r="PYR584" s="9"/>
      <c r="PYS584" s="10"/>
      <c r="PYT584" s="10"/>
      <c r="PYU584" s="10"/>
      <c r="PYV584" s="13"/>
      <c r="PYW584" s="13"/>
      <c r="PYX584" s="13"/>
      <c r="PYY584" s="13"/>
      <c r="PYZ584" s="9"/>
      <c r="PZA584" s="9"/>
      <c r="PZB584" s="9"/>
      <c r="PZC584" s="9"/>
      <c r="PZD584" s="9"/>
      <c r="PZE584" s="9"/>
      <c r="PZF584" s="25"/>
      <c r="PZG584" s="9"/>
      <c r="PZH584" s="10"/>
      <c r="PZI584" s="10"/>
      <c r="PZJ584" s="10"/>
      <c r="PZK584" s="13"/>
      <c r="PZL584" s="13"/>
      <c r="PZM584" s="13"/>
      <c r="PZN584" s="13"/>
      <c r="PZO584" s="9"/>
      <c r="PZP584" s="9"/>
      <c r="PZQ584" s="9"/>
      <c r="PZR584" s="9"/>
      <c r="PZS584" s="9"/>
      <c r="PZT584" s="9"/>
      <c r="PZU584" s="25"/>
      <c r="PZV584" s="9"/>
      <c r="PZW584" s="10"/>
      <c r="PZX584" s="10"/>
      <c r="PZY584" s="10"/>
      <c r="PZZ584" s="13"/>
      <c r="QAA584" s="13"/>
      <c r="QAB584" s="13"/>
      <c r="QAC584" s="13"/>
      <c r="QAD584" s="9"/>
      <c r="QAE584" s="9"/>
      <c r="QAF584" s="9"/>
      <c r="QAG584" s="9"/>
      <c r="QAH584" s="9"/>
      <c r="QAI584" s="9"/>
      <c r="QAJ584" s="25"/>
      <c r="QAK584" s="9"/>
      <c r="QAL584" s="10"/>
      <c r="QAM584" s="10"/>
      <c r="QAN584" s="10"/>
      <c r="QAO584" s="13"/>
      <c r="QAP584" s="13"/>
      <c r="QAQ584" s="13"/>
      <c r="QAR584" s="13"/>
      <c r="QAS584" s="9"/>
      <c r="QAT584" s="9"/>
      <c r="QAU584" s="9"/>
      <c r="QAV584" s="9"/>
      <c r="QAW584" s="9"/>
      <c r="QAX584" s="9"/>
      <c r="QAY584" s="25"/>
      <c r="QAZ584" s="9"/>
      <c r="QBA584" s="10"/>
      <c r="QBB584" s="10"/>
      <c r="QBC584" s="10"/>
      <c r="QBD584" s="13"/>
      <c r="QBE584" s="13"/>
      <c r="QBF584" s="13"/>
      <c r="QBG584" s="13"/>
      <c r="QBH584" s="9"/>
      <c r="QBI584" s="9"/>
      <c r="QBJ584" s="9"/>
      <c r="QBK584" s="9"/>
      <c r="QBL584" s="9"/>
      <c r="QBM584" s="9"/>
      <c r="QBN584" s="25"/>
      <c r="QBO584" s="9"/>
      <c r="QBP584" s="10"/>
      <c r="QBQ584" s="10"/>
      <c r="QBR584" s="10"/>
      <c r="QBS584" s="13"/>
      <c r="QBT584" s="13"/>
      <c r="QBU584" s="13"/>
      <c r="QBV584" s="13"/>
      <c r="QBW584" s="9"/>
      <c r="QBX584" s="9"/>
      <c r="QBY584" s="9"/>
      <c r="QBZ584" s="9"/>
      <c r="QCA584" s="9"/>
      <c r="QCB584" s="9"/>
      <c r="QCC584" s="25"/>
      <c r="QCD584" s="9"/>
      <c r="QCE584" s="10"/>
      <c r="QCF584" s="10"/>
      <c r="QCG584" s="10"/>
      <c r="QCH584" s="13"/>
      <c r="QCI584" s="13"/>
      <c r="QCJ584" s="13"/>
      <c r="QCK584" s="13"/>
      <c r="QCL584" s="9"/>
      <c r="QCM584" s="9"/>
      <c r="QCN584" s="9"/>
      <c r="QCO584" s="9"/>
      <c r="QCP584" s="9"/>
      <c r="QCQ584" s="9"/>
      <c r="QCR584" s="25"/>
      <c r="QCS584" s="9"/>
      <c r="QCT584" s="10"/>
      <c r="QCU584" s="10"/>
      <c r="QCV584" s="10"/>
      <c r="QCW584" s="13"/>
      <c r="QCX584" s="13"/>
      <c r="QCY584" s="13"/>
      <c r="QCZ584" s="13"/>
      <c r="QDA584" s="9"/>
      <c r="QDB584" s="9"/>
      <c r="QDC584" s="9"/>
      <c r="QDD584" s="9"/>
      <c r="QDE584" s="9"/>
      <c r="QDF584" s="9"/>
      <c r="QDG584" s="25"/>
      <c r="QDH584" s="9"/>
      <c r="QDI584" s="10"/>
      <c r="QDJ584" s="10"/>
      <c r="QDK584" s="10"/>
      <c r="QDL584" s="13"/>
      <c r="QDM584" s="13"/>
      <c r="QDN584" s="13"/>
      <c r="QDO584" s="13"/>
      <c r="QDP584" s="9"/>
      <c r="QDQ584" s="9"/>
      <c r="QDR584" s="9"/>
      <c r="QDS584" s="9"/>
      <c r="QDT584" s="9"/>
      <c r="QDU584" s="9"/>
      <c r="QDV584" s="25"/>
      <c r="QDW584" s="9"/>
      <c r="QDX584" s="10"/>
      <c r="QDY584" s="10"/>
      <c r="QDZ584" s="10"/>
      <c r="QEA584" s="13"/>
      <c r="QEB584" s="13"/>
      <c r="QEC584" s="13"/>
      <c r="QED584" s="13"/>
      <c r="QEE584" s="9"/>
      <c r="QEF584" s="9"/>
      <c r="QEG584" s="9"/>
      <c r="QEH584" s="9"/>
      <c r="QEI584" s="9"/>
      <c r="QEJ584" s="9"/>
      <c r="QEK584" s="25"/>
      <c r="QEL584" s="9"/>
      <c r="QEM584" s="10"/>
      <c r="QEN584" s="10"/>
      <c r="QEO584" s="10"/>
      <c r="QEP584" s="13"/>
      <c r="QEQ584" s="13"/>
      <c r="QER584" s="13"/>
      <c r="QES584" s="13"/>
      <c r="QET584" s="9"/>
      <c r="QEU584" s="9"/>
      <c r="QEV584" s="9"/>
      <c r="QEW584" s="9"/>
      <c r="QEX584" s="9"/>
      <c r="QEY584" s="9"/>
      <c r="QEZ584" s="25"/>
      <c r="QFA584" s="9"/>
      <c r="QFB584" s="10"/>
      <c r="QFC584" s="10"/>
      <c r="QFD584" s="10"/>
      <c r="QFE584" s="13"/>
      <c r="QFF584" s="13"/>
      <c r="QFG584" s="13"/>
      <c r="QFH584" s="13"/>
      <c r="QFI584" s="9"/>
      <c r="QFJ584" s="9"/>
      <c r="QFK584" s="9"/>
      <c r="QFL584" s="9"/>
      <c r="QFM584" s="9"/>
      <c r="QFN584" s="9"/>
      <c r="QFO584" s="25"/>
      <c r="QFP584" s="9"/>
      <c r="QFQ584" s="10"/>
      <c r="QFR584" s="10"/>
      <c r="QFS584" s="10"/>
      <c r="QFT584" s="13"/>
      <c r="QFU584" s="13"/>
      <c r="QFV584" s="13"/>
      <c r="QFW584" s="13"/>
      <c r="QFX584" s="9"/>
      <c r="QFY584" s="9"/>
      <c r="QFZ584" s="9"/>
      <c r="QGA584" s="9"/>
      <c r="QGB584" s="9"/>
      <c r="QGC584" s="9"/>
      <c r="QGD584" s="25"/>
      <c r="QGE584" s="9"/>
      <c r="QGF584" s="10"/>
      <c r="QGG584" s="10"/>
      <c r="QGH584" s="10"/>
      <c r="QGI584" s="13"/>
      <c r="QGJ584" s="13"/>
      <c r="QGK584" s="13"/>
      <c r="QGL584" s="13"/>
      <c r="QGM584" s="9"/>
      <c r="QGN584" s="9"/>
      <c r="QGO584" s="9"/>
      <c r="QGP584" s="9"/>
      <c r="QGQ584" s="9"/>
      <c r="QGR584" s="9"/>
      <c r="QGS584" s="25"/>
      <c r="QGT584" s="9"/>
      <c r="QGU584" s="10"/>
      <c r="QGV584" s="10"/>
      <c r="QGW584" s="10"/>
      <c r="QGX584" s="13"/>
      <c r="QGY584" s="13"/>
      <c r="QGZ584" s="13"/>
      <c r="QHA584" s="13"/>
      <c r="QHB584" s="9"/>
      <c r="QHC584" s="9"/>
      <c r="QHD584" s="9"/>
      <c r="QHE584" s="9"/>
      <c r="QHF584" s="9"/>
      <c r="QHG584" s="9"/>
      <c r="QHH584" s="25"/>
      <c r="QHI584" s="9"/>
      <c r="QHJ584" s="10"/>
      <c r="QHK584" s="10"/>
      <c r="QHL584" s="10"/>
      <c r="QHM584" s="13"/>
      <c r="QHN584" s="13"/>
      <c r="QHO584" s="13"/>
      <c r="QHP584" s="13"/>
      <c r="QHQ584" s="9"/>
      <c r="QHR584" s="9"/>
      <c r="QHS584" s="9"/>
      <c r="QHT584" s="9"/>
      <c r="QHU584" s="9"/>
      <c r="QHV584" s="9"/>
      <c r="QHW584" s="25"/>
      <c r="QHX584" s="9"/>
      <c r="QHY584" s="10"/>
      <c r="QHZ584" s="10"/>
      <c r="QIA584" s="10"/>
      <c r="QIB584" s="13"/>
      <c r="QIC584" s="13"/>
      <c r="QID584" s="13"/>
      <c r="QIE584" s="13"/>
      <c r="QIF584" s="9"/>
      <c r="QIG584" s="9"/>
      <c r="QIH584" s="9"/>
      <c r="QII584" s="9"/>
      <c r="QIJ584" s="9"/>
      <c r="QIK584" s="9"/>
      <c r="QIL584" s="25"/>
      <c r="QIM584" s="9"/>
      <c r="QIN584" s="10"/>
      <c r="QIO584" s="10"/>
      <c r="QIP584" s="10"/>
      <c r="QIQ584" s="13"/>
      <c r="QIR584" s="13"/>
      <c r="QIS584" s="13"/>
      <c r="QIT584" s="13"/>
      <c r="QIU584" s="9"/>
      <c r="QIV584" s="9"/>
      <c r="QIW584" s="9"/>
      <c r="QIX584" s="9"/>
      <c r="QIY584" s="9"/>
      <c r="QIZ584" s="9"/>
      <c r="QJA584" s="25"/>
      <c r="QJB584" s="9"/>
      <c r="QJC584" s="10"/>
      <c r="QJD584" s="10"/>
      <c r="QJE584" s="10"/>
      <c r="QJF584" s="13"/>
      <c r="QJG584" s="13"/>
      <c r="QJH584" s="13"/>
      <c r="QJI584" s="13"/>
      <c r="QJJ584" s="9"/>
      <c r="QJK584" s="9"/>
      <c r="QJL584" s="9"/>
      <c r="QJM584" s="9"/>
      <c r="QJN584" s="9"/>
      <c r="QJO584" s="9"/>
      <c r="QJP584" s="25"/>
      <c r="QJQ584" s="9"/>
      <c r="QJR584" s="10"/>
      <c r="QJS584" s="10"/>
      <c r="QJT584" s="10"/>
      <c r="QJU584" s="13"/>
      <c r="QJV584" s="13"/>
      <c r="QJW584" s="13"/>
      <c r="QJX584" s="13"/>
      <c r="QJY584" s="9"/>
      <c r="QJZ584" s="9"/>
      <c r="QKA584" s="9"/>
      <c r="QKB584" s="9"/>
      <c r="QKC584" s="9"/>
      <c r="QKD584" s="9"/>
      <c r="QKE584" s="25"/>
      <c r="QKF584" s="9"/>
      <c r="QKG584" s="10"/>
      <c r="QKH584" s="10"/>
      <c r="QKI584" s="10"/>
      <c r="QKJ584" s="13"/>
      <c r="QKK584" s="13"/>
      <c r="QKL584" s="13"/>
      <c r="QKM584" s="13"/>
      <c r="QKN584" s="9"/>
      <c r="QKO584" s="9"/>
      <c r="QKP584" s="9"/>
      <c r="QKQ584" s="9"/>
      <c r="QKR584" s="9"/>
      <c r="QKS584" s="9"/>
      <c r="QKT584" s="25"/>
      <c r="QKU584" s="9"/>
      <c r="QKV584" s="10"/>
      <c r="QKW584" s="10"/>
      <c r="QKX584" s="10"/>
      <c r="QKY584" s="13"/>
      <c r="QKZ584" s="13"/>
      <c r="QLA584" s="13"/>
      <c r="QLB584" s="13"/>
      <c r="QLC584" s="9"/>
      <c r="QLD584" s="9"/>
      <c r="QLE584" s="9"/>
      <c r="QLF584" s="9"/>
      <c r="QLG584" s="9"/>
      <c r="QLH584" s="9"/>
      <c r="QLI584" s="25"/>
      <c r="QLJ584" s="9"/>
      <c r="QLK584" s="10"/>
      <c r="QLL584" s="10"/>
      <c r="QLM584" s="10"/>
      <c r="QLN584" s="13"/>
      <c r="QLO584" s="13"/>
      <c r="QLP584" s="13"/>
      <c r="QLQ584" s="13"/>
      <c r="QLR584" s="9"/>
      <c r="QLS584" s="9"/>
      <c r="QLT584" s="9"/>
      <c r="QLU584" s="9"/>
      <c r="QLV584" s="9"/>
      <c r="QLW584" s="9"/>
      <c r="QLX584" s="25"/>
      <c r="QLY584" s="9"/>
      <c r="QLZ584" s="10"/>
      <c r="QMA584" s="10"/>
      <c r="QMB584" s="10"/>
      <c r="QMC584" s="13"/>
      <c r="QMD584" s="13"/>
      <c r="QME584" s="13"/>
      <c r="QMF584" s="13"/>
      <c r="QMG584" s="9"/>
      <c r="QMH584" s="9"/>
      <c r="QMI584" s="9"/>
      <c r="QMJ584" s="9"/>
      <c r="QMK584" s="9"/>
      <c r="QML584" s="9"/>
      <c r="QMM584" s="25"/>
      <c r="QMN584" s="9"/>
      <c r="QMO584" s="10"/>
      <c r="QMP584" s="10"/>
      <c r="QMQ584" s="10"/>
      <c r="QMR584" s="13"/>
      <c r="QMS584" s="13"/>
      <c r="QMT584" s="13"/>
      <c r="QMU584" s="13"/>
      <c r="QMV584" s="9"/>
      <c r="QMW584" s="9"/>
      <c r="QMX584" s="9"/>
      <c r="QMY584" s="9"/>
      <c r="QMZ584" s="9"/>
      <c r="QNA584" s="9"/>
      <c r="QNB584" s="25"/>
      <c r="QNC584" s="9"/>
      <c r="QND584" s="10"/>
      <c r="QNE584" s="10"/>
      <c r="QNF584" s="10"/>
      <c r="QNG584" s="13"/>
      <c r="QNH584" s="13"/>
      <c r="QNI584" s="13"/>
      <c r="QNJ584" s="13"/>
      <c r="QNK584" s="9"/>
      <c r="QNL584" s="9"/>
      <c r="QNM584" s="9"/>
      <c r="QNN584" s="9"/>
      <c r="QNO584" s="9"/>
      <c r="QNP584" s="9"/>
      <c r="QNQ584" s="25"/>
      <c r="QNR584" s="9"/>
      <c r="QNS584" s="10"/>
      <c r="QNT584" s="10"/>
      <c r="QNU584" s="10"/>
      <c r="QNV584" s="13"/>
      <c r="QNW584" s="13"/>
      <c r="QNX584" s="13"/>
      <c r="QNY584" s="13"/>
      <c r="QNZ584" s="9"/>
      <c r="QOA584" s="9"/>
      <c r="QOB584" s="9"/>
      <c r="QOC584" s="9"/>
      <c r="QOD584" s="9"/>
      <c r="QOE584" s="9"/>
      <c r="QOF584" s="25"/>
      <c r="QOG584" s="9"/>
      <c r="QOH584" s="10"/>
      <c r="QOI584" s="10"/>
      <c r="QOJ584" s="10"/>
      <c r="QOK584" s="13"/>
      <c r="QOL584" s="13"/>
      <c r="QOM584" s="13"/>
      <c r="QON584" s="13"/>
      <c r="QOO584" s="9"/>
      <c r="QOP584" s="9"/>
      <c r="QOQ584" s="9"/>
      <c r="QOR584" s="9"/>
      <c r="QOS584" s="9"/>
      <c r="QOT584" s="9"/>
      <c r="QOU584" s="25"/>
      <c r="QOV584" s="9"/>
      <c r="QOW584" s="10"/>
      <c r="QOX584" s="10"/>
      <c r="QOY584" s="10"/>
      <c r="QOZ584" s="13"/>
      <c r="QPA584" s="13"/>
      <c r="QPB584" s="13"/>
      <c r="QPC584" s="13"/>
      <c r="QPD584" s="9"/>
      <c r="QPE584" s="9"/>
      <c r="QPF584" s="9"/>
      <c r="QPG584" s="9"/>
      <c r="QPH584" s="9"/>
      <c r="QPI584" s="9"/>
      <c r="QPJ584" s="25"/>
      <c r="QPK584" s="9"/>
      <c r="QPL584" s="10"/>
      <c r="QPM584" s="10"/>
      <c r="QPN584" s="10"/>
      <c r="QPO584" s="13"/>
      <c r="QPP584" s="13"/>
      <c r="QPQ584" s="13"/>
      <c r="QPR584" s="13"/>
      <c r="QPS584" s="9"/>
      <c r="QPT584" s="9"/>
      <c r="QPU584" s="9"/>
      <c r="QPV584" s="9"/>
      <c r="QPW584" s="9"/>
      <c r="QPX584" s="9"/>
      <c r="QPY584" s="25"/>
      <c r="QPZ584" s="9"/>
      <c r="QQA584" s="10"/>
      <c r="QQB584" s="10"/>
      <c r="QQC584" s="10"/>
      <c r="QQD584" s="13"/>
      <c r="QQE584" s="13"/>
      <c r="QQF584" s="13"/>
      <c r="QQG584" s="13"/>
      <c r="QQH584" s="9"/>
      <c r="QQI584" s="9"/>
      <c r="QQJ584" s="9"/>
      <c r="QQK584" s="9"/>
      <c r="QQL584" s="9"/>
      <c r="QQM584" s="9"/>
      <c r="QQN584" s="25"/>
      <c r="QQO584" s="9"/>
      <c r="QQP584" s="10"/>
      <c r="QQQ584" s="10"/>
      <c r="QQR584" s="10"/>
      <c r="QQS584" s="13"/>
      <c r="QQT584" s="13"/>
      <c r="QQU584" s="13"/>
      <c r="QQV584" s="13"/>
      <c r="QQW584" s="9"/>
      <c r="QQX584" s="9"/>
      <c r="QQY584" s="9"/>
      <c r="QQZ584" s="9"/>
      <c r="QRA584" s="9"/>
      <c r="QRB584" s="9"/>
      <c r="QRC584" s="25"/>
      <c r="QRD584" s="9"/>
      <c r="QRE584" s="10"/>
      <c r="QRF584" s="10"/>
      <c r="QRG584" s="10"/>
      <c r="QRH584" s="13"/>
      <c r="QRI584" s="13"/>
      <c r="QRJ584" s="13"/>
      <c r="QRK584" s="13"/>
      <c r="QRL584" s="9"/>
      <c r="QRM584" s="9"/>
      <c r="QRN584" s="9"/>
      <c r="QRO584" s="9"/>
      <c r="QRP584" s="9"/>
      <c r="QRQ584" s="9"/>
      <c r="QRR584" s="25"/>
      <c r="QRS584" s="9"/>
      <c r="QRT584" s="10"/>
      <c r="QRU584" s="10"/>
      <c r="QRV584" s="10"/>
      <c r="QRW584" s="13"/>
      <c r="QRX584" s="13"/>
      <c r="QRY584" s="13"/>
      <c r="QRZ584" s="13"/>
      <c r="QSA584" s="9"/>
      <c r="QSB584" s="9"/>
      <c r="QSC584" s="9"/>
      <c r="QSD584" s="9"/>
      <c r="QSE584" s="9"/>
      <c r="QSF584" s="9"/>
      <c r="QSG584" s="25"/>
      <c r="QSH584" s="9"/>
      <c r="QSI584" s="10"/>
      <c r="QSJ584" s="10"/>
      <c r="QSK584" s="10"/>
      <c r="QSL584" s="13"/>
      <c r="QSM584" s="13"/>
      <c r="QSN584" s="13"/>
      <c r="QSO584" s="13"/>
      <c r="QSP584" s="9"/>
      <c r="QSQ584" s="9"/>
      <c r="QSR584" s="9"/>
      <c r="QSS584" s="9"/>
      <c r="QST584" s="9"/>
      <c r="QSU584" s="9"/>
      <c r="QSV584" s="25"/>
      <c r="QSW584" s="9"/>
      <c r="QSX584" s="10"/>
      <c r="QSY584" s="10"/>
      <c r="QSZ584" s="10"/>
      <c r="QTA584" s="13"/>
      <c r="QTB584" s="13"/>
      <c r="QTC584" s="13"/>
      <c r="QTD584" s="13"/>
      <c r="QTE584" s="9"/>
      <c r="QTF584" s="9"/>
      <c r="QTG584" s="9"/>
      <c r="QTH584" s="9"/>
      <c r="QTI584" s="9"/>
      <c r="QTJ584" s="9"/>
      <c r="QTK584" s="25"/>
      <c r="QTL584" s="9"/>
      <c r="QTM584" s="10"/>
      <c r="QTN584" s="10"/>
      <c r="QTO584" s="10"/>
      <c r="QTP584" s="13"/>
      <c r="QTQ584" s="13"/>
      <c r="QTR584" s="13"/>
      <c r="QTS584" s="13"/>
      <c r="QTT584" s="9"/>
      <c r="QTU584" s="9"/>
      <c r="QTV584" s="9"/>
      <c r="QTW584" s="9"/>
      <c r="QTX584" s="9"/>
      <c r="QTY584" s="9"/>
      <c r="QTZ584" s="25"/>
      <c r="QUA584" s="9"/>
      <c r="QUB584" s="10"/>
      <c r="QUC584" s="10"/>
      <c r="QUD584" s="10"/>
      <c r="QUE584" s="13"/>
      <c r="QUF584" s="13"/>
      <c r="QUG584" s="13"/>
      <c r="QUH584" s="13"/>
      <c r="QUI584" s="9"/>
      <c r="QUJ584" s="9"/>
      <c r="QUK584" s="9"/>
      <c r="QUL584" s="9"/>
      <c r="QUM584" s="9"/>
      <c r="QUN584" s="9"/>
      <c r="QUO584" s="25"/>
      <c r="QUP584" s="9"/>
      <c r="QUQ584" s="10"/>
      <c r="QUR584" s="10"/>
      <c r="QUS584" s="10"/>
      <c r="QUT584" s="13"/>
      <c r="QUU584" s="13"/>
      <c r="QUV584" s="13"/>
      <c r="QUW584" s="13"/>
      <c r="QUX584" s="9"/>
      <c r="QUY584" s="9"/>
      <c r="QUZ584" s="9"/>
      <c r="QVA584" s="9"/>
      <c r="QVB584" s="9"/>
      <c r="QVC584" s="9"/>
      <c r="QVD584" s="25"/>
      <c r="QVE584" s="9"/>
      <c r="QVF584" s="10"/>
      <c r="QVG584" s="10"/>
      <c r="QVH584" s="10"/>
      <c r="QVI584" s="13"/>
      <c r="QVJ584" s="13"/>
      <c r="QVK584" s="13"/>
      <c r="QVL584" s="13"/>
      <c r="QVM584" s="9"/>
      <c r="QVN584" s="9"/>
      <c r="QVO584" s="9"/>
      <c r="QVP584" s="9"/>
      <c r="QVQ584" s="9"/>
      <c r="QVR584" s="9"/>
      <c r="QVS584" s="25"/>
      <c r="QVT584" s="9"/>
      <c r="QVU584" s="10"/>
      <c r="QVV584" s="10"/>
      <c r="QVW584" s="10"/>
      <c r="QVX584" s="13"/>
      <c r="QVY584" s="13"/>
      <c r="QVZ584" s="13"/>
      <c r="QWA584" s="13"/>
      <c r="QWB584" s="9"/>
      <c r="QWC584" s="9"/>
      <c r="QWD584" s="9"/>
      <c r="QWE584" s="9"/>
      <c r="QWF584" s="9"/>
      <c r="QWG584" s="9"/>
      <c r="QWH584" s="25"/>
      <c r="QWI584" s="9"/>
      <c r="QWJ584" s="10"/>
      <c r="QWK584" s="10"/>
      <c r="QWL584" s="10"/>
      <c r="QWM584" s="13"/>
      <c r="QWN584" s="13"/>
      <c r="QWO584" s="13"/>
      <c r="QWP584" s="13"/>
      <c r="QWQ584" s="9"/>
      <c r="QWR584" s="9"/>
      <c r="QWS584" s="9"/>
      <c r="QWT584" s="9"/>
      <c r="QWU584" s="9"/>
      <c r="QWV584" s="9"/>
      <c r="QWW584" s="25"/>
      <c r="QWX584" s="9"/>
      <c r="QWY584" s="10"/>
      <c r="QWZ584" s="10"/>
      <c r="QXA584" s="10"/>
      <c r="QXB584" s="13"/>
      <c r="QXC584" s="13"/>
      <c r="QXD584" s="13"/>
      <c r="QXE584" s="13"/>
      <c r="QXF584" s="9"/>
      <c r="QXG584" s="9"/>
      <c r="QXH584" s="9"/>
      <c r="QXI584" s="9"/>
      <c r="QXJ584" s="9"/>
      <c r="QXK584" s="9"/>
      <c r="QXL584" s="25"/>
      <c r="QXM584" s="9"/>
      <c r="QXN584" s="10"/>
      <c r="QXO584" s="10"/>
      <c r="QXP584" s="10"/>
      <c r="QXQ584" s="13"/>
      <c r="QXR584" s="13"/>
      <c r="QXS584" s="13"/>
      <c r="QXT584" s="13"/>
      <c r="QXU584" s="9"/>
      <c r="QXV584" s="9"/>
      <c r="QXW584" s="9"/>
      <c r="QXX584" s="9"/>
      <c r="QXY584" s="9"/>
      <c r="QXZ584" s="9"/>
      <c r="QYA584" s="25"/>
      <c r="QYB584" s="9"/>
      <c r="QYC584" s="10"/>
      <c r="QYD584" s="10"/>
      <c r="QYE584" s="10"/>
      <c r="QYF584" s="13"/>
      <c r="QYG584" s="13"/>
      <c r="QYH584" s="13"/>
      <c r="QYI584" s="13"/>
      <c r="QYJ584" s="9"/>
      <c r="QYK584" s="9"/>
      <c r="QYL584" s="9"/>
      <c r="QYM584" s="9"/>
      <c r="QYN584" s="9"/>
      <c r="QYO584" s="9"/>
      <c r="QYP584" s="25"/>
      <c r="QYQ584" s="9"/>
      <c r="QYR584" s="10"/>
      <c r="QYS584" s="10"/>
      <c r="QYT584" s="10"/>
      <c r="QYU584" s="13"/>
      <c r="QYV584" s="13"/>
      <c r="QYW584" s="13"/>
      <c r="QYX584" s="13"/>
      <c r="QYY584" s="9"/>
      <c r="QYZ584" s="9"/>
      <c r="QZA584" s="9"/>
      <c r="QZB584" s="9"/>
      <c r="QZC584" s="9"/>
      <c r="QZD584" s="9"/>
      <c r="QZE584" s="25"/>
      <c r="QZF584" s="9"/>
      <c r="QZG584" s="10"/>
      <c r="QZH584" s="10"/>
      <c r="QZI584" s="10"/>
      <c r="QZJ584" s="13"/>
      <c r="QZK584" s="13"/>
      <c r="QZL584" s="13"/>
      <c r="QZM584" s="13"/>
      <c r="QZN584" s="9"/>
      <c r="QZO584" s="9"/>
      <c r="QZP584" s="9"/>
      <c r="QZQ584" s="9"/>
      <c r="QZR584" s="9"/>
      <c r="QZS584" s="9"/>
      <c r="QZT584" s="25"/>
      <c r="QZU584" s="9"/>
      <c r="QZV584" s="10"/>
      <c r="QZW584" s="10"/>
      <c r="QZX584" s="10"/>
      <c r="QZY584" s="13"/>
      <c r="QZZ584" s="13"/>
      <c r="RAA584" s="13"/>
      <c r="RAB584" s="13"/>
      <c r="RAC584" s="9"/>
      <c r="RAD584" s="9"/>
      <c r="RAE584" s="9"/>
      <c r="RAF584" s="9"/>
      <c r="RAG584" s="9"/>
      <c r="RAH584" s="9"/>
      <c r="RAI584" s="25"/>
      <c r="RAJ584" s="9"/>
      <c r="RAK584" s="10"/>
      <c r="RAL584" s="10"/>
      <c r="RAM584" s="10"/>
      <c r="RAN584" s="13"/>
      <c r="RAO584" s="13"/>
      <c r="RAP584" s="13"/>
      <c r="RAQ584" s="13"/>
      <c r="RAR584" s="9"/>
      <c r="RAS584" s="9"/>
      <c r="RAT584" s="9"/>
      <c r="RAU584" s="9"/>
      <c r="RAV584" s="9"/>
      <c r="RAW584" s="9"/>
      <c r="RAX584" s="25"/>
      <c r="RAY584" s="9"/>
      <c r="RAZ584" s="10"/>
      <c r="RBA584" s="10"/>
      <c r="RBB584" s="10"/>
      <c r="RBC584" s="13"/>
      <c r="RBD584" s="13"/>
      <c r="RBE584" s="13"/>
      <c r="RBF584" s="13"/>
      <c r="RBG584" s="9"/>
      <c r="RBH584" s="9"/>
      <c r="RBI584" s="9"/>
      <c r="RBJ584" s="9"/>
      <c r="RBK584" s="9"/>
      <c r="RBL584" s="9"/>
      <c r="RBM584" s="25"/>
      <c r="RBN584" s="9"/>
      <c r="RBO584" s="10"/>
      <c r="RBP584" s="10"/>
      <c r="RBQ584" s="10"/>
      <c r="RBR584" s="13"/>
      <c r="RBS584" s="13"/>
      <c r="RBT584" s="13"/>
      <c r="RBU584" s="13"/>
      <c r="RBV584" s="9"/>
      <c r="RBW584" s="9"/>
      <c r="RBX584" s="9"/>
      <c r="RBY584" s="9"/>
      <c r="RBZ584" s="9"/>
      <c r="RCA584" s="9"/>
      <c r="RCB584" s="25"/>
      <c r="RCC584" s="9"/>
      <c r="RCD584" s="10"/>
      <c r="RCE584" s="10"/>
      <c r="RCF584" s="10"/>
      <c r="RCG584" s="13"/>
      <c r="RCH584" s="13"/>
      <c r="RCI584" s="13"/>
      <c r="RCJ584" s="13"/>
      <c r="RCK584" s="9"/>
      <c r="RCL584" s="9"/>
      <c r="RCM584" s="9"/>
      <c r="RCN584" s="9"/>
      <c r="RCO584" s="9"/>
      <c r="RCP584" s="9"/>
      <c r="RCQ584" s="25"/>
      <c r="RCR584" s="9"/>
      <c r="RCS584" s="10"/>
      <c r="RCT584" s="10"/>
      <c r="RCU584" s="10"/>
      <c r="RCV584" s="13"/>
      <c r="RCW584" s="13"/>
      <c r="RCX584" s="13"/>
      <c r="RCY584" s="13"/>
      <c r="RCZ584" s="9"/>
      <c r="RDA584" s="9"/>
      <c r="RDB584" s="9"/>
      <c r="RDC584" s="9"/>
      <c r="RDD584" s="9"/>
      <c r="RDE584" s="9"/>
      <c r="RDF584" s="25"/>
      <c r="RDG584" s="9"/>
      <c r="RDH584" s="10"/>
      <c r="RDI584" s="10"/>
      <c r="RDJ584" s="10"/>
      <c r="RDK584" s="13"/>
      <c r="RDL584" s="13"/>
      <c r="RDM584" s="13"/>
      <c r="RDN584" s="13"/>
      <c r="RDO584" s="9"/>
      <c r="RDP584" s="9"/>
      <c r="RDQ584" s="9"/>
      <c r="RDR584" s="9"/>
      <c r="RDS584" s="9"/>
      <c r="RDT584" s="9"/>
      <c r="RDU584" s="25"/>
      <c r="RDV584" s="9"/>
      <c r="RDW584" s="10"/>
      <c r="RDX584" s="10"/>
      <c r="RDY584" s="10"/>
      <c r="RDZ584" s="13"/>
      <c r="REA584" s="13"/>
      <c r="REB584" s="13"/>
      <c r="REC584" s="13"/>
      <c r="RED584" s="9"/>
      <c r="REE584" s="9"/>
      <c r="REF584" s="9"/>
      <c r="REG584" s="9"/>
      <c r="REH584" s="9"/>
      <c r="REI584" s="9"/>
      <c r="REJ584" s="25"/>
      <c r="REK584" s="9"/>
      <c r="REL584" s="10"/>
      <c r="REM584" s="10"/>
      <c r="REN584" s="10"/>
      <c r="REO584" s="13"/>
      <c r="REP584" s="13"/>
      <c r="REQ584" s="13"/>
      <c r="RER584" s="13"/>
      <c r="RES584" s="9"/>
      <c r="RET584" s="9"/>
      <c r="REU584" s="9"/>
      <c r="REV584" s="9"/>
      <c r="REW584" s="9"/>
      <c r="REX584" s="9"/>
      <c r="REY584" s="25"/>
      <c r="REZ584" s="9"/>
      <c r="RFA584" s="10"/>
      <c r="RFB584" s="10"/>
      <c r="RFC584" s="10"/>
      <c r="RFD584" s="13"/>
      <c r="RFE584" s="13"/>
      <c r="RFF584" s="13"/>
      <c r="RFG584" s="13"/>
      <c r="RFH584" s="9"/>
      <c r="RFI584" s="9"/>
      <c r="RFJ584" s="9"/>
      <c r="RFK584" s="9"/>
      <c r="RFL584" s="9"/>
      <c r="RFM584" s="9"/>
      <c r="RFN584" s="25"/>
      <c r="RFO584" s="9"/>
      <c r="RFP584" s="10"/>
      <c r="RFQ584" s="10"/>
      <c r="RFR584" s="10"/>
      <c r="RFS584" s="13"/>
      <c r="RFT584" s="13"/>
      <c r="RFU584" s="13"/>
      <c r="RFV584" s="13"/>
      <c r="RFW584" s="9"/>
      <c r="RFX584" s="9"/>
      <c r="RFY584" s="9"/>
      <c r="RFZ584" s="9"/>
      <c r="RGA584" s="9"/>
      <c r="RGB584" s="9"/>
      <c r="RGC584" s="25"/>
      <c r="RGD584" s="9"/>
      <c r="RGE584" s="10"/>
      <c r="RGF584" s="10"/>
      <c r="RGG584" s="10"/>
      <c r="RGH584" s="13"/>
      <c r="RGI584" s="13"/>
      <c r="RGJ584" s="13"/>
      <c r="RGK584" s="13"/>
      <c r="RGL584" s="9"/>
      <c r="RGM584" s="9"/>
      <c r="RGN584" s="9"/>
      <c r="RGO584" s="9"/>
      <c r="RGP584" s="9"/>
      <c r="RGQ584" s="9"/>
      <c r="RGR584" s="25"/>
      <c r="RGS584" s="9"/>
      <c r="RGT584" s="10"/>
      <c r="RGU584" s="10"/>
      <c r="RGV584" s="10"/>
      <c r="RGW584" s="13"/>
      <c r="RGX584" s="13"/>
      <c r="RGY584" s="13"/>
      <c r="RGZ584" s="13"/>
      <c r="RHA584" s="9"/>
      <c r="RHB584" s="9"/>
      <c r="RHC584" s="9"/>
      <c r="RHD584" s="9"/>
      <c r="RHE584" s="9"/>
      <c r="RHF584" s="9"/>
      <c r="RHG584" s="25"/>
      <c r="RHH584" s="9"/>
      <c r="RHI584" s="10"/>
      <c r="RHJ584" s="10"/>
      <c r="RHK584" s="10"/>
      <c r="RHL584" s="13"/>
      <c r="RHM584" s="13"/>
      <c r="RHN584" s="13"/>
      <c r="RHO584" s="13"/>
      <c r="RHP584" s="9"/>
      <c r="RHQ584" s="9"/>
      <c r="RHR584" s="9"/>
      <c r="RHS584" s="9"/>
      <c r="RHT584" s="9"/>
      <c r="RHU584" s="9"/>
      <c r="RHV584" s="25"/>
      <c r="RHW584" s="9"/>
      <c r="RHX584" s="10"/>
      <c r="RHY584" s="10"/>
      <c r="RHZ584" s="10"/>
      <c r="RIA584" s="13"/>
      <c r="RIB584" s="13"/>
      <c r="RIC584" s="13"/>
      <c r="RID584" s="13"/>
      <c r="RIE584" s="9"/>
      <c r="RIF584" s="9"/>
      <c r="RIG584" s="9"/>
      <c r="RIH584" s="9"/>
      <c r="RII584" s="9"/>
      <c r="RIJ584" s="9"/>
      <c r="RIK584" s="25"/>
      <c r="RIL584" s="9"/>
      <c r="RIM584" s="10"/>
      <c r="RIN584" s="10"/>
      <c r="RIO584" s="10"/>
      <c r="RIP584" s="13"/>
      <c r="RIQ584" s="13"/>
      <c r="RIR584" s="13"/>
      <c r="RIS584" s="13"/>
      <c r="RIT584" s="9"/>
      <c r="RIU584" s="9"/>
      <c r="RIV584" s="9"/>
      <c r="RIW584" s="9"/>
      <c r="RIX584" s="9"/>
      <c r="RIY584" s="9"/>
      <c r="RIZ584" s="25"/>
      <c r="RJA584" s="9"/>
      <c r="RJB584" s="10"/>
      <c r="RJC584" s="10"/>
      <c r="RJD584" s="10"/>
      <c r="RJE584" s="13"/>
      <c r="RJF584" s="13"/>
      <c r="RJG584" s="13"/>
      <c r="RJH584" s="13"/>
      <c r="RJI584" s="9"/>
      <c r="RJJ584" s="9"/>
      <c r="RJK584" s="9"/>
      <c r="RJL584" s="9"/>
      <c r="RJM584" s="9"/>
      <c r="RJN584" s="9"/>
      <c r="RJO584" s="25"/>
      <c r="RJP584" s="9"/>
      <c r="RJQ584" s="10"/>
      <c r="RJR584" s="10"/>
      <c r="RJS584" s="10"/>
      <c r="RJT584" s="13"/>
      <c r="RJU584" s="13"/>
      <c r="RJV584" s="13"/>
      <c r="RJW584" s="13"/>
      <c r="RJX584" s="9"/>
      <c r="RJY584" s="9"/>
      <c r="RJZ584" s="9"/>
      <c r="RKA584" s="9"/>
      <c r="RKB584" s="9"/>
      <c r="RKC584" s="9"/>
      <c r="RKD584" s="25"/>
      <c r="RKE584" s="9"/>
      <c r="RKF584" s="10"/>
      <c r="RKG584" s="10"/>
      <c r="RKH584" s="10"/>
      <c r="RKI584" s="13"/>
      <c r="RKJ584" s="13"/>
      <c r="RKK584" s="13"/>
      <c r="RKL584" s="13"/>
      <c r="RKM584" s="9"/>
      <c r="RKN584" s="9"/>
      <c r="RKO584" s="9"/>
      <c r="RKP584" s="9"/>
      <c r="RKQ584" s="9"/>
      <c r="RKR584" s="9"/>
      <c r="RKS584" s="25"/>
      <c r="RKT584" s="9"/>
      <c r="RKU584" s="10"/>
      <c r="RKV584" s="10"/>
      <c r="RKW584" s="10"/>
      <c r="RKX584" s="13"/>
      <c r="RKY584" s="13"/>
      <c r="RKZ584" s="13"/>
      <c r="RLA584" s="13"/>
      <c r="RLB584" s="9"/>
      <c r="RLC584" s="9"/>
      <c r="RLD584" s="9"/>
      <c r="RLE584" s="9"/>
      <c r="RLF584" s="9"/>
      <c r="RLG584" s="9"/>
      <c r="RLH584" s="25"/>
      <c r="RLI584" s="9"/>
      <c r="RLJ584" s="10"/>
      <c r="RLK584" s="10"/>
      <c r="RLL584" s="10"/>
      <c r="RLM584" s="13"/>
      <c r="RLN584" s="13"/>
      <c r="RLO584" s="13"/>
      <c r="RLP584" s="13"/>
      <c r="RLQ584" s="9"/>
      <c r="RLR584" s="9"/>
      <c r="RLS584" s="9"/>
      <c r="RLT584" s="9"/>
      <c r="RLU584" s="9"/>
      <c r="RLV584" s="9"/>
      <c r="RLW584" s="25"/>
      <c r="RLX584" s="9"/>
      <c r="RLY584" s="10"/>
      <c r="RLZ584" s="10"/>
      <c r="RMA584" s="10"/>
      <c r="RMB584" s="13"/>
      <c r="RMC584" s="13"/>
      <c r="RMD584" s="13"/>
      <c r="RME584" s="13"/>
      <c r="RMF584" s="9"/>
      <c r="RMG584" s="9"/>
      <c r="RMH584" s="9"/>
      <c r="RMI584" s="9"/>
      <c r="RMJ584" s="9"/>
      <c r="RMK584" s="9"/>
      <c r="RML584" s="25"/>
      <c r="RMM584" s="9"/>
      <c r="RMN584" s="10"/>
      <c r="RMO584" s="10"/>
      <c r="RMP584" s="10"/>
      <c r="RMQ584" s="13"/>
      <c r="RMR584" s="13"/>
      <c r="RMS584" s="13"/>
      <c r="RMT584" s="13"/>
      <c r="RMU584" s="9"/>
      <c r="RMV584" s="9"/>
      <c r="RMW584" s="9"/>
      <c r="RMX584" s="9"/>
      <c r="RMY584" s="9"/>
      <c r="RMZ584" s="9"/>
      <c r="RNA584" s="25"/>
      <c r="RNB584" s="9"/>
      <c r="RNC584" s="10"/>
      <c r="RND584" s="10"/>
      <c r="RNE584" s="10"/>
      <c r="RNF584" s="13"/>
      <c r="RNG584" s="13"/>
      <c r="RNH584" s="13"/>
      <c r="RNI584" s="13"/>
      <c r="RNJ584" s="9"/>
      <c r="RNK584" s="9"/>
      <c r="RNL584" s="9"/>
      <c r="RNM584" s="9"/>
      <c r="RNN584" s="9"/>
      <c r="RNO584" s="9"/>
      <c r="RNP584" s="25"/>
      <c r="RNQ584" s="9"/>
      <c r="RNR584" s="10"/>
      <c r="RNS584" s="10"/>
      <c r="RNT584" s="10"/>
      <c r="RNU584" s="13"/>
      <c r="RNV584" s="13"/>
      <c r="RNW584" s="13"/>
      <c r="RNX584" s="13"/>
      <c r="RNY584" s="9"/>
      <c r="RNZ584" s="9"/>
      <c r="ROA584" s="9"/>
      <c r="ROB584" s="9"/>
      <c r="ROC584" s="9"/>
      <c r="ROD584" s="9"/>
      <c r="ROE584" s="25"/>
      <c r="ROF584" s="9"/>
      <c r="ROG584" s="10"/>
      <c r="ROH584" s="10"/>
      <c r="ROI584" s="10"/>
      <c r="ROJ584" s="13"/>
      <c r="ROK584" s="13"/>
      <c r="ROL584" s="13"/>
      <c r="ROM584" s="13"/>
      <c r="RON584" s="9"/>
      <c r="ROO584" s="9"/>
      <c r="ROP584" s="9"/>
      <c r="ROQ584" s="9"/>
      <c r="ROR584" s="9"/>
      <c r="ROS584" s="9"/>
      <c r="ROT584" s="25"/>
      <c r="ROU584" s="9"/>
      <c r="ROV584" s="10"/>
      <c r="ROW584" s="10"/>
      <c r="ROX584" s="10"/>
      <c r="ROY584" s="13"/>
      <c r="ROZ584" s="13"/>
      <c r="RPA584" s="13"/>
      <c r="RPB584" s="13"/>
      <c r="RPC584" s="9"/>
      <c r="RPD584" s="9"/>
      <c r="RPE584" s="9"/>
      <c r="RPF584" s="9"/>
      <c r="RPG584" s="9"/>
      <c r="RPH584" s="9"/>
      <c r="RPI584" s="25"/>
      <c r="RPJ584" s="9"/>
      <c r="RPK584" s="10"/>
      <c r="RPL584" s="10"/>
      <c r="RPM584" s="10"/>
      <c r="RPN584" s="13"/>
      <c r="RPO584" s="13"/>
      <c r="RPP584" s="13"/>
      <c r="RPQ584" s="13"/>
      <c r="RPR584" s="9"/>
      <c r="RPS584" s="9"/>
      <c r="RPT584" s="9"/>
      <c r="RPU584" s="9"/>
      <c r="RPV584" s="9"/>
      <c r="RPW584" s="9"/>
      <c r="RPX584" s="25"/>
      <c r="RPY584" s="9"/>
      <c r="RPZ584" s="10"/>
      <c r="RQA584" s="10"/>
      <c r="RQB584" s="10"/>
      <c r="RQC584" s="13"/>
      <c r="RQD584" s="13"/>
      <c r="RQE584" s="13"/>
      <c r="RQF584" s="13"/>
      <c r="RQG584" s="9"/>
      <c r="RQH584" s="9"/>
      <c r="RQI584" s="9"/>
      <c r="RQJ584" s="9"/>
      <c r="RQK584" s="9"/>
      <c r="RQL584" s="9"/>
      <c r="RQM584" s="25"/>
      <c r="RQN584" s="9"/>
      <c r="RQO584" s="10"/>
      <c r="RQP584" s="10"/>
      <c r="RQQ584" s="10"/>
      <c r="RQR584" s="13"/>
      <c r="RQS584" s="13"/>
      <c r="RQT584" s="13"/>
      <c r="RQU584" s="13"/>
      <c r="RQV584" s="9"/>
      <c r="RQW584" s="9"/>
      <c r="RQX584" s="9"/>
      <c r="RQY584" s="9"/>
      <c r="RQZ584" s="9"/>
      <c r="RRA584" s="9"/>
      <c r="RRB584" s="25"/>
      <c r="RRC584" s="9"/>
      <c r="RRD584" s="10"/>
      <c r="RRE584" s="10"/>
      <c r="RRF584" s="10"/>
      <c r="RRG584" s="13"/>
      <c r="RRH584" s="13"/>
      <c r="RRI584" s="13"/>
      <c r="RRJ584" s="13"/>
      <c r="RRK584" s="9"/>
      <c r="RRL584" s="9"/>
      <c r="RRM584" s="9"/>
      <c r="RRN584" s="9"/>
      <c r="RRO584" s="9"/>
      <c r="RRP584" s="9"/>
      <c r="RRQ584" s="25"/>
      <c r="RRR584" s="9"/>
      <c r="RRS584" s="10"/>
      <c r="RRT584" s="10"/>
      <c r="RRU584" s="10"/>
      <c r="RRV584" s="13"/>
      <c r="RRW584" s="13"/>
      <c r="RRX584" s="13"/>
      <c r="RRY584" s="13"/>
      <c r="RRZ584" s="9"/>
      <c r="RSA584" s="9"/>
      <c r="RSB584" s="9"/>
      <c r="RSC584" s="9"/>
      <c r="RSD584" s="9"/>
      <c r="RSE584" s="9"/>
      <c r="RSF584" s="25"/>
      <c r="RSG584" s="9"/>
      <c r="RSH584" s="10"/>
      <c r="RSI584" s="10"/>
      <c r="RSJ584" s="10"/>
      <c r="RSK584" s="13"/>
      <c r="RSL584" s="13"/>
      <c r="RSM584" s="13"/>
      <c r="RSN584" s="13"/>
      <c r="RSO584" s="9"/>
      <c r="RSP584" s="9"/>
      <c r="RSQ584" s="9"/>
      <c r="RSR584" s="9"/>
      <c r="RSS584" s="9"/>
      <c r="RST584" s="9"/>
      <c r="RSU584" s="25"/>
      <c r="RSV584" s="9"/>
      <c r="RSW584" s="10"/>
      <c r="RSX584" s="10"/>
      <c r="RSY584" s="10"/>
      <c r="RSZ584" s="13"/>
      <c r="RTA584" s="13"/>
      <c r="RTB584" s="13"/>
      <c r="RTC584" s="13"/>
      <c r="RTD584" s="9"/>
      <c r="RTE584" s="9"/>
      <c r="RTF584" s="9"/>
      <c r="RTG584" s="9"/>
      <c r="RTH584" s="9"/>
      <c r="RTI584" s="9"/>
      <c r="RTJ584" s="25"/>
      <c r="RTK584" s="9"/>
      <c r="RTL584" s="10"/>
      <c r="RTM584" s="10"/>
      <c r="RTN584" s="10"/>
      <c r="RTO584" s="13"/>
      <c r="RTP584" s="13"/>
      <c r="RTQ584" s="13"/>
      <c r="RTR584" s="13"/>
      <c r="RTS584" s="9"/>
      <c r="RTT584" s="9"/>
      <c r="RTU584" s="9"/>
      <c r="RTV584" s="9"/>
      <c r="RTW584" s="9"/>
      <c r="RTX584" s="9"/>
      <c r="RTY584" s="25"/>
      <c r="RTZ584" s="9"/>
      <c r="RUA584" s="10"/>
      <c r="RUB584" s="10"/>
      <c r="RUC584" s="10"/>
      <c r="RUD584" s="13"/>
      <c r="RUE584" s="13"/>
      <c r="RUF584" s="13"/>
      <c r="RUG584" s="13"/>
      <c r="RUH584" s="9"/>
      <c r="RUI584" s="9"/>
      <c r="RUJ584" s="9"/>
      <c r="RUK584" s="9"/>
      <c r="RUL584" s="9"/>
      <c r="RUM584" s="9"/>
      <c r="RUN584" s="25"/>
      <c r="RUO584" s="9"/>
      <c r="RUP584" s="10"/>
      <c r="RUQ584" s="10"/>
      <c r="RUR584" s="10"/>
      <c r="RUS584" s="13"/>
      <c r="RUT584" s="13"/>
      <c r="RUU584" s="13"/>
      <c r="RUV584" s="13"/>
      <c r="RUW584" s="9"/>
      <c r="RUX584" s="9"/>
      <c r="RUY584" s="9"/>
      <c r="RUZ584" s="9"/>
      <c r="RVA584" s="9"/>
      <c r="RVB584" s="9"/>
      <c r="RVC584" s="25"/>
      <c r="RVD584" s="9"/>
      <c r="RVE584" s="10"/>
      <c r="RVF584" s="10"/>
      <c r="RVG584" s="10"/>
      <c r="RVH584" s="13"/>
      <c r="RVI584" s="13"/>
      <c r="RVJ584" s="13"/>
      <c r="RVK584" s="13"/>
      <c r="RVL584" s="9"/>
      <c r="RVM584" s="9"/>
      <c r="RVN584" s="9"/>
      <c r="RVO584" s="9"/>
      <c r="RVP584" s="9"/>
      <c r="RVQ584" s="9"/>
      <c r="RVR584" s="25"/>
      <c r="RVS584" s="9"/>
      <c r="RVT584" s="10"/>
      <c r="RVU584" s="10"/>
      <c r="RVV584" s="10"/>
      <c r="RVW584" s="13"/>
      <c r="RVX584" s="13"/>
      <c r="RVY584" s="13"/>
      <c r="RVZ584" s="13"/>
      <c r="RWA584" s="9"/>
      <c r="RWB584" s="9"/>
      <c r="RWC584" s="9"/>
      <c r="RWD584" s="9"/>
      <c r="RWE584" s="9"/>
      <c r="RWF584" s="9"/>
      <c r="RWG584" s="25"/>
      <c r="RWH584" s="9"/>
      <c r="RWI584" s="10"/>
      <c r="RWJ584" s="10"/>
      <c r="RWK584" s="10"/>
      <c r="RWL584" s="13"/>
      <c r="RWM584" s="13"/>
      <c r="RWN584" s="13"/>
      <c r="RWO584" s="13"/>
      <c r="RWP584" s="9"/>
      <c r="RWQ584" s="9"/>
      <c r="RWR584" s="9"/>
      <c r="RWS584" s="9"/>
      <c r="RWT584" s="9"/>
      <c r="RWU584" s="9"/>
      <c r="RWV584" s="25"/>
      <c r="RWW584" s="9"/>
      <c r="RWX584" s="10"/>
      <c r="RWY584" s="10"/>
      <c r="RWZ584" s="10"/>
      <c r="RXA584" s="13"/>
      <c r="RXB584" s="13"/>
      <c r="RXC584" s="13"/>
      <c r="RXD584" s="13"/>
      <c r="RXE584" s="9"/>
      <c r="RXF584" s="9"/>
      <c r="RXG584" s="9"/>
      <c r="RXH584" s="9"/>
      <c r="RXI584" s="9"/>
      <c r="RXJ584" s="9"/>
      <c r="RXK584" s="25"/>
      <c r="RXL584" s="9"/>
      <c r="RXM584" s="10"/>
      <c r="RXN584" s="10"/>
      <c r="RXO584" s="10"/>
      <c r="RXP584" s="13"/>
      <c r="RXQ584" s="13"/>
      <c r="RXR584" s="13"/>
      <c r="RXS584" s="13"/>
      <c r="RXT584" s="9"/>
      <c r="RXU584" s="9"/>
      <c r="RXV584" s="9"/>
      <c r="RXW584" s="9"/>
      <c r="RXX584" s="9"/>
      <c r="RXY584" s="9"/>
      <c r="RXZ584" s="25"/>
      <c r="RYA584" s="9"/>
      <c r="RYB584" s="10"/>
      <c r="RYC584" s="10"/>
      <c r="RYD584" s="10"/>
      <c r="RYE584" s="13"/>
      <c r="RYF584" s="13"/>
      <c r="RYG584" s="13"/>
      <c r="RYH584" s="13"/>
      <c r="RYI584" s="9"/>
      <c r="RYJ584" s="9"/>
      <c r="RYK584" s="9"/>
      <c r="RYL584" s="9"/>
      <c r="RYM584" s="9"/>
      <c r="RYN584" s="9"/>
      <c r="RYO584" s="25"/>
      <c r="RYP584" s="9"/>
      <c r="RYQ584" s="10"/>
      <c r="RYR584" s="10"/>
      <c r="RYS584" s="10"/>
      <c r="RYT584" s="13"/>
      <c r="RYU584" s="13"/>
      <c r="RYV584" s="13"/>
      <c r="RYW584" s="13"/>
      <c r="RYX584" s="9"/>
      <c r="RYY584" s="9"/>
      <c r="RYZ584" s="9"/>
      <c r="RZA584" s="9"/>
      <c r="RZB584" s="9"/>
      <c r="RZC584" s="9"/>
      <c r="RZD584" s="25"/>
      <c r="RZE584" s="9"/>
      <c r="RZF584" s="10"/>
      <c r="RZG584" s="10"/>
      <c r="RZH584" s="10"/>
      <c r="RZI584" s="13"/>
      <c r="RZJ584" s="13"/>
      <c r="RZK584" s="13"/>
      <c r="RZL584" s="13"/>
      <c r="RZM584" s="9"/>
      <c r="RZN584" s="9"/>
      <c r="RZO584" s="9"/>
      <c r="RZP584" s="9"/>
      <c r="RZQ584" s="9"/>
      <c r="RZR584" s="9"/>
      <c r="RZS584" s="25"/>
      <c r="RZT584" s="9"/>
      <c r="RZU584" s="10"/>
      <c r="RZV584" s="10"/>
      <c r="RZW584" s="10"/>
      <c r="RZX584" s="13"/>
      <c r="RZY584" s="13"/>
      <c r="RZZ584" s="13"/>
      <c r="SAA584" s="13"/>
      <c r="SAB584" s="9"/>
      <c r="SAC584" s="9"/>
      <c r="SAD584" s="9"/>
      <c r="SAE584" s="9"/>
      <c r="SAF584" s="9"/>
      <c r="SAG584" s="9"/>
      <c r="SAH584" s="25"/>
      <c r="SAI584" s="9"/>
      <c r="SAJ584" s="10"/>
      <c r="SAK584" s="10"/>
      <c r="SAL584" s="10"/>
      <c r="SAM584" s="13"/>
      <c r="SAN584" s="13"/>
      <c r="SAO584" s="13"/>
      <c r="SAP584" s="13"/>
      <c r="SAQ584" s="9"/>
      <c r="SAR584" s="9"/>
      <c r="SAS584" s="9"/>
      <c r="SAT584" s="9"/>
      <c r="SAU584" s="9"/>
      <c r="SAV584" s="9"/>
      <c r="SAW584" s="25"/>
      <c r="SAX584" s="9"/>
      <c r="SAY584" s="10"/>
      <c r="SAZ584" s="10"/>
      <c r="SBA584" s="10"/>
      <c r="SBB584" s="13"/>
      <c r="SBC584" s="13"/>
      <c r="SBD584" s="13"/>
      <c r="SBE584" s="13"/>
      <c r="SBF584" s="9"/>
      <c r="SBG584" s="9"/>
      <c r="SBH584" s="9"/>
      <c r="SBI584" s="9"/>
      <c r="SBJ584" s="9"/>
      <c r="SBK584" s="9"/>
      <c r="SBL584" s="25"/>
      <c r="SBM584" s="9"/>
      <c r="SBN584" s="10"/>
      <c r="SBO584" s="10"/>
      <c r="SBP584" s="10"/>
      <c r="SBQ584" s="13"/>
      <c r="SBR584" s="13"/>
      <c r="SBS584" s="13"/>
      <c r="SBT584" s="13"/>
      <c r="SBU584" s="9"/>
      <c r="SBV584" s="9"/>
      <c r="SBW584" s="9"/>
      <c r="SBX584" s="9"/>
      <c r="SBY584" s="9"/>
      <c r="SBZ584" s="9"/>
      <c r="SCA584" s="25"/>
      <c r="SCB584" s="9"/>
      <c r="SCC584" s="10"/>
      <c r="SCD584" s="10"/>
      <c r="SCE584" s="10"/>
      <c r="SCF584" s="13"/>
      <c r="SCG584" s="13"/>
      <c r="SCH584" s="13"/>
      <c r="SCI584" s="13"/>
      <c r="SCJ584" s="9"/>
      <c r="SCK584" s="9"/>
      <c r="SCL584" s="9"/>
      <c r="SCM584" s="9"/>
      <c r="SCN584" s="9"/>
      <c r="SCO584" s="9"/>
      <c r="SCP584" s="25"/>
      <c r="SCQ584" s="9"/>
      <c r="SCR584" s="10"/>
      <c r="SCS584" s="10"/>
      <c r="SCT584" s="10"/>
      <c r="SCU584" s="13"/>
      <c r="SCV584" s="13"/>
      <c r="SCW584" s="13"/>
      <c r="SCX584" s="13"/>
      <c r="SCY584" s="9"/>
      <c r="SCZ584" s="9"/>
      <c r="SDA584" s="9"/>
      <c r="SDB584" s="9"/>
      <c r="SDC584" s="9"/>
      <c r="SDD584" s="9"/>
      <c r="SDE584" s="25"/>
      <c r="SDF584" s="9"/>
      <c r="SDG584" s="10"/>
      <c r="SDH584" s="10"/>
      <c r="SDI584" s="10"/>
      <c r="SDJ584" s="13"/>
      <c r="SDK584" s="13"/>
      <c r="SDL584" s="13"/>
      <c r="SDM584" s="13"/>
      <c r="SDN584" s="9"/>
      <c r="SDO584" s="9"/>
      <c r="SDP584" s="9"/>
      <c r="SDQ584" s="9"/>
      <c r="SDR584" s="9"/>
      <c r="SDS584" s="9"/>
      <c r="SDT584" s="25"/>
      <c r="SDU584" s="9"/>
      <c r="SDV584" s="10"/>
      <c r="SDW584" s="10"/>
      <c r="SDX584" s="10"/>
      <c r="SDY584" s="13"/>
      <c r="SDZ584" s="13"/>
      <c r="SEA584" s="13"/>
      <c r="SEB584" s="13"/>
      <c r="SEC584" s="9"/>
      <c r="SED584" s="9"/>
      <c r="SEE584" s="9"/>
      <c r="SEF584" s="9"/>
      <c r="SEG584" s="9"/>
      <c r="SEH584" s="9"/>
      <c r="SEI584" s="25"/>
      <c r="SEJ584" s="9"/>
      <c r="SEK584" s="10"/>
      <c r="SEL584" s="10"/>
      <c r="SEM584" s="10"/>
      <c r="SEN584" s="13"/>
      <c r="SEO584" s="13"/>
      <c r="SEP584" s="13"/>
      <c r="SEQ584" s="13"/>
      <c r="SER584" s="9"/>
      <c r="SES584" s="9"/>
      <c r="SET584" s="9"/>
      <c r="SEU584" s="9"/>
      <c r="SEV584" s="9"/>
      <c r="SEW584" s="9"/>
      <c r="SEX584" s="25"/>
      <c r="SEY584" s="9"/>
      <c r="SEZ584" s="10"/>
      <c r="SFA584" s="10"/>
      <c r="SFB584" s="10"/>
      <c r="SFC584" s="13"/>
      <c r="SFD584" s="13"/>
      <c r="SFE584" s="13"/>
      <c r="SFF584" s="13"/>
      <c r="SFG584" s="9"/>
      <c r="SFH584" s="9"/>
      <c r="SFI584" s="9"/>
      <c r="SFJ584" s="9"/>
      <c r="SFK584" s="9"/>
      <c r="SFL584" s="9"/>
      <c r="SFM584" s="25"/>
      <c r="SFN584" s="9"/>
      <c r="SFO584" s="10"/>
      <c r="SFP584" s="10"/>
      <c r="SFQ584" s="10"/>
      <c r="SFR584" s="13"/>
      <c r="SFS584" s="13"/>
      <c r="SFT584" s="13"/>
      <c r="SFU584" s="13"/>
      <c r="SFV584" s="9"/>
      <c r="SFW584" s="9"/>
      <c r="SFX584" s="9"/>
      <c r="SFY584" s="9"/>
      <c r="SFZ584" s="9"/>
      <c r="SGA584" s="9"/>
      <c r="SGB584" s="25"/>
      <c r="SGC584" s="9"/>
      <c r="SGD584" s="10"/>
      <c r="SGE584" s="10"/>
      <c r="SGF584" s="10"/>
      <c r="SGG584" s="13"/>
      <c r="SGH584" s="13"/>
      <c r="SGI584" s="13"/>
      <c r="SGJ584" s="13"/>
      <c r="SGK584" s="9"/>
      <c r="SGL584" s="9"/>
      <c r="SGM584" s="9"/>
      <c r="SGN584" s="9"/>
      <c r="SGO584" s="9"/>
      <c r="SGP584" s="9"/>
      <c r="SGQ584" s="25"/>
      <c r="SGR584" s="9"/>
      <c r="SGS584" s="10"/>
      <c r="SGT584" s="10"/>
      <c r="SGU584" s="10"/>
      <c r="SGV584" s="13"/>
      <c r="SGW584" s="13"/>
      <c r="SGX584" s="13"/>
      <c r="SGY584" s="13"/>
      <c r="SGZ584" s="9"/>
      <c r="SHA584" s="9"/>
      <c r="SHB584" s="9"/>
      <c r="SHC584" s="9"/>
      <c r="SHD584" s="9"/>
      <c r="SHE584" s="9"/>
      <c r="SHF584" s="25"/>
      <c r="SHG584" s="9"/>
      <c r="SHH584" s="10"/>
      <c r="SHI584" s="10"/>
      <c r="SHJ584" s="10"/>
      <c r="SHK584" s="13"/>
      <c r="SHL584" s="13"/>
      <c r="SHM584" s="13"/>
      <c r="SHN584" s="13"/>
      <c r="SHO584" s="9"/>
      <c r="SHP584" s="9"/>
      <c r="SHQ584" s="9"/>
      <c r="SHR584" s="9"/>
      <c r="SHS584" s="9"/>
      <c r="SHT584" s="9"/>
      <c r="SHU584" s="25"/>
      <c r="SHV584" s="9"/>
      <c r="SHW584" s="10"/>
      <c r="SHX584" s="10"/>
      <c r="SHY584" s="10"/>
      <c r="SHZ584" s="13"/>
      <c r="SIA584" s="13"/>
      <c r="SIB584" s="13"/>
      <c r="SIC584" s="13"/>
      <c r="SID584" s="9"/>
      <c r="SIE584" s="9"/>
      <c r="SIF584" s="9"/>
      <c r="SIG584" s="9"/>
      <c r="SIH584" s="9"/>
      <c r="SII584" s="9"/>
      <c r="SIJ584" s="25"/>
      <c r="SIK584" s="9"/>
      <c r="SIL584" s="10"/>
      <c r="SIM584" s="10"/>
      <c r="SIN584" s="10"/>
      <c r="SIO584" s="13"/>
      <c r="SIP584" s="13"/>
      <c r="SIQ584" s="13"/>
      <c r="SIR584" s="13"/>
      <c r="SIS584" s="9"/>
      <c r="SIT584" s="9"/>
      <c r="SIU584" s="9"/>
      <c r="SIV584" s="9"/>
      <c r="SIW584" s="9"/>
      <c r="SIX584" s="9"/>
      <c r="SIY584" s="25"/>
      <c r="SIZ584" s="9"/>
      <c r="SJA584" s="10"/>
      <c r="SJB584" s="10"/>
      <c r="SJC584" s="10"/>
      <c r="SJD584" s="13"/>
      <c r="SJE584" s="13"/>
      <c r="SJF584" s="13"/>
      <c r="SJG584" s="13"/>
      <c r="SJH584" s="9"/>
      <c r="SJI584" s="9"/>
      <c r="SJJ584" s="9"/>
      <c r="SJK584" s="9"/>
      <c r="SJL584" s="9"/>
      <c r="SJM584" s="9"/>
      <c r="SJN584" s="25"/>
      <c r="SJO584" s="9"/>
      <c r="SJP584" s="10"/>
      <c r="SJQ584" s="10"/>
      <c r="SJR584" s="10"/>
      <c r="SJS584" s="13"/>
      <c r="SJT584" s="13"/>
      <c r="SJU584" s="13"/>
      <c r="SJV584" s="13"/>
      <c r="SJW584" s="9"/>
      <c r="SJX584" s="9"/>
      <c r="SJY584" s="9"/>
      <c r="SJZ584" s="9"/>
      <c r="SKA584" s="9"/>
      <c r="SKB584" s="9"/>
      <c r="SKC584" s="25"/>
      <c r="SKD584" s="9"/>
      <c r="SKE584" s="10"/>
      <c r="SKF584" s="10"/>
      <c r="SKG584" s="10"/>
      <c r="SKH584" s="13"/>
      <c r="SKI584" s="13"/>
      <c r="SKJ584" s="13"/>
      <c r="SKK584" s="13"/>
      <c r="SKL584" s="9"/>
      <c r="SKM584" s="9"/>
      <c r="SKN584" s="9"/>
      <c r="SKO584" s="9"/>
      <c r="SKP584" s="9"/>
      <c r="SKQ584" s="9"/>
      <c r="SKR584" s="25"/>
      <c r="SKS584" s="9"/>
      <c r="SKT584" s="10"/>
      <c r="SKU584" s="10"/>
      <c r="SKV584" s="10"/>
      <c r="SKW584" s="13"/>
      <c r="SKX584" s="13"/>
      <c r="SKY584" s="13"/>
      <c r="SKZ584" s="13"/>
      <c r="SLA584" s="9"/>
      <c r="SLB584" s="9"/>
      <c r="SLC584" s="9"/>
      <c r="SLD584" s="9"/>
      <c r="SLE584" s="9"/>
      <c r="SLF584" s="9"/>
      <c r="SLG584" s="25"/>
      <c r="SLH584" s="9"/>
      <c r="SLI584" s="10"/>
      <c r="SLJ584" s="10"/>
      <c r="SLK584" s="10"/>
      <c r="SLL584" s="13"/>
      <c r="SLM584" s="13"/>
      <c r="SLN584" s="13"/>
      <c r="SLO584" s="13"/>
      <c r="SLP584" s="9"/>
      <c r="SLQ584" s="9"/>
      <c r="SLR584" s="9"/>
      <c r="SLS584" s="9"/>
      <c r="SLT584" s="9"/>
      <c r="SLU584" s="9"/>
      <c r="SLV584" s="25"/>
      <c r="SLW584" s="9"/>
      <c r="SLX584" s="10"/>
      <c r="SLY584" s="10"/>
      <c r="SLZ584" s="10"/>
      <c r="SMA584" s="13"/>
      <c r="SMB584" s="13"/>
      <c r="SMC584" s="13"/>
      <c r="SMD584" s="13"/>
      <c r="SME584" s="9"/>
      <c r="SMF584" s="9"/>
      <c r="SMG584" s="9"/>
      <c r="SMH584" s="9"/>
      <c r="SMI584" s="9"/>
      <c r="SMJ584" s="9"/>
      <c r="SMK584" s="25"/>
      <c r="SML584" s="9"/>
      <c r="SMM584" s="10"/>
      <c r="SMN584" s="10"/>
      <c r="SMO584" s="10"/>
      <c r="SMP584" s="13"/>
      <c r="SMQ584" s="13"/>
      <c r="SMR584" s="13"/>
      <c r="SMS584" s="13"/>
      <c r="SMT584" s="9"/>
      <c r="SMU584" s="9"/>
      <c r="SMV584" s="9"/>
      <c r="SMW584" s="9"/>
      <c r="SMX584" s="9"/>
      <c r="SMY584" s="9"/>
      <c r="SMZ584" s="25"/>
      <c r="SNA584" s="9"/>
      <c r="SNB584" s="10"/>
      <c r="SNC584" s="10"/>
      <c r="SND584" s="10"/>
      <c r="SNE584" s="13"/>
      <c r="SNF584" s="13"/>
      <c r="SNG584" s="13"/>
      <c r="SNH584" s="13"/>
      <c r="SNI584" s="9"/>
      <c r="SNJ584" s="9"/>
      <c r="SNK584" s="9"/>
      <c r="SNL584" s="9"/>
      <c r="SNM584" s="9"/>
      <c r="SNN584" s="9"/>
      <c r="SNO584" s="25"/>
      <c r="SNP584" s="9"/>
      <c r="SNQ584" s="10"/>
      <c r="SNR584" s="10"/>
      <c r="SNS584" s="10"/>
      <c r="SNT584" s="13"/>
      <c r="SNU584" s="13"/>
      <c r="SNV584" s="13"/>
      <c r="SNW584" s="13"/>
      <c r="SNX584" s="9"/>
      <c r="SNY584" s="9"/>
      <c r="SNZ584" s="9"/>
      <c r="SOA584" s="9"/>
      <c r="SOB584" s="9"/>
      <c r="SOC584" s="9"/>
      <c r="SOD584" s="25"/>
      <c r="SOE584" s="9"/>
      <c r="SOF584" s="10"/>
      <c r="SOG584" s="10"/>
      <c r="SOH584" s="10"/>
      <c r="SOI584" s="13"/>
      <c r="SOJ584" s="13"/>
      <c r="SOK584" s="13"/>
      <c r="SOL584" s="13"/>
      <c r="SOM584" s="9"/>
      <c r="SON584" s="9"/>
      <c r="SOO584" s="9"/>
      <c r="SOP584" s="9"/>
      <c r="SOQ584" s="9"/>
      <c r="SOR584" s="9"/>
      <c r="SOS584" s="25"/>
      <c r="SOT584" s="9"/>
      <c r="SOU584" s="10"/>
      <c r="SOV584" s="10"/>
      <c r="SOW584" s="10"/>
      <c r="SOX584" s="13"/>
      <c r="SOY584" s="13"/>
      <c r="SOZ584" s="13"/>
      <c r="SPA584" s="13"/>
      <c r="SPB584" s="9"/>
      <c r="SPC584" s="9"/>
      <c r="SPD584" s="9"/>
      <c r="SPE584" s="9"/>
      <c r="SPF584" s="9"/>
      <c r="SPG584" s="9"/>
      <c r="SPH584" s="25"/>
      <c r="SPI584" s="9"/>
      <c r="SPJ584" s="10"/>
      <c r="SPK584" s="10"/>
      <c r="SPL584" s="10"/>
      <c r="SPM584" s="13"/>
      <c r="SPN584" s="13"/>
      <c r="SPO584" s="13"/>
      <c r="SPP584" s="13"/>
      <c r="SPQ584" s="9"/>
      <c r="SPR584" s="9"/>
      <c r="SPS584" s="9"/>
      <c r="SPT584" s="9"/>
      <c r="SPU584" s="9"/>
      <c r="SPV584" s="9"/>
      <c r="SPW584" s="25"/>
      <c r="SPX584" s="9"/>
      <c r="SPY584" s="10"/>
      <c r="SPZ584" s="10"/>
      <c r="SQA584" s="10"/>
      <c r="SQB584" s="13"/>
      <c r="SQC584" s="13"/>
      <c r="SQD584" s="13"/>
      <c r="SQE584" s="13"/>
      <c r="SQF584" s="9"/>
      <c r="SQG584" s="9"/>
      <c r="SQH584" s="9"/>
      <c r="SQI584" s="9"/>
      <c r="SQJ584" s="9"/>
      <c r="SQK584" s="9"/>
      <c r="SQL584" s="25"/>
      <c r="SQM584" s="9"/>
      <c r="SQN584" s="10"/>
      <c r="SQO584" s="10"/>
      <c r="SQP584" s="10"/>
      <c r="SQQ584" s="13"/>
      <c r="SQR584" s="13"/>
      <c r="SQS584" s="13"/>
      <c r="SQT584" s="13"/>
      <c r="SQU584" s="9"/>
      <c r="SQV584" s="9"/>
      <c r="SQW584" s="9"/>
      <c r="SQX584" s="9"/>
      <c r="SQY584" s="9"/>
      <c r="SQZ584" s="9"/>
      <c r="SRA584" s="25"/>
      <c r="SRB584" s="9"/>
      <c r="SRC584" s="10"/>
      <c r="SRD584" s="10"/>
      <c r="SRE584" s="10"/>
      <c r="SRF584" s="13"/>
      <c r="SRG584" s="13"/>
      <c r="SRH584" s="13"/>
      <c r="SRI584" s="13"/>
      <c r="SRJ584" s="9"/>
      <c r="SRK584" s="9"/>
      <c r="SRL584" s="9"/>
      <c r="SRM584" s="9"/>
      <c r="SRN584" s="9"/>
      <c r="SRO584" s="9"/>
      <c r="SRP584" s="25"/>
      <c r="SRQ584" s="9"/>
      <c r="SRR584" s="10"/>
      <c r="SRS584" s="10"/>
      <c r="SRT584" s="10"/>
      <c r="SRU584" s="13"/>
      <c r="SRV584" s="13"/>
      <c r="SRW584" s="13"/>
      <c r="SRX584" s="13"/>
      <c r="SRY584" s="9"/>
      <c r="SRZ584" s="9"/>
      <c r="SSA584" s="9"/>
      <c r="SSB584" s="9"/>
      <c r="SSC584" s="9"/>
      <c r="SSD584" s="9"/>
      <c r="SSE584" s="25"/>
      <c r="SSF584" s="9"/>
      <c r="SSG584" s="10"/>
      <c r="SSH584" s="10"/>
      <c r="SSI584" s="10"/>
      <c r="SSJ584" s="13"/>
      <c r="SSK584" s="13"/>
      <c r="SSL584" s="13"/>
      <c r="SSM584" s="13"/>
      <c r="SSN584" s="9"/>
      <c r="SSO584" s="9"/>
      <c r="SSP584" s="9"/>
      <c r="SSQ584" s="9"/>
      <c r="SSR584" s="9"/>
      <c r="SSS584" s="9"/>
      <c r="SST584" s="25"/>
      <c r="SSU584" s="9"/>
      <c r="SSV584" s="10"/>
      <c r="SSW584" s="10"/>
      <c r="SSX584" s="10"/>
      <c r="SSY584" s="13"/>
      <c r="SSZ584" s="13"/>
      <c r="STA584" s="13"/>
      <c r="STB584" s="13"/>
      <c r="STC584" s="9"/>
      <c r="STD584" s="9"/>
      <c r="STE584" s="9"/>
      <c r="STF584" s="9"/>
      <c r="STG584" s="9"/>
      <c r="STH584" s="9"/>
      <c r="STI584" s="25"/>
      <c r="STJ584" s="9"/>
      <c r="STK584" s="10"/>
      <c r="STL584" s="10"/>
      <c r="STM584" s="10"/>
      <c r="STN584" s="13"/>
      <c r="STO584" s="13"/>
      <c r="STP584" s="13"/>
      <c r="STQ584" s="13"/>
      <c r="STR584" s="9"/>
      <c r="STS584" s="9"/>
      <c r="STT584" s="9"/>
      <c r="STU584" s="9"/>
      <c r="STV584" s="9"/>
      <c r="STW584" s="9"/>
      <c r="STX584" s="25"/>
      <c r="STY584" s="9"/>
      <c r="STZ584" s="10"/>
      <c r="SUA584" s="10"/>
      <c r="SUB584" s="10"/>
      <c r="SUC584" s="13"/>
      <c r="SUD584" s="13"/>
      <c r="SUE584" s="13"/>
      <c r="SUF584" s="13"/>
      <c r="SUG584" s="9"/>
      <c r="SUH584" s="9"/>
      <c r="SUI584" s="9"/>
      <c r="SUJ584" s="9"/>
      <c r="SUK584" s="9"/>
      <c r="SUL584" s="9"/>
      <c r="SUM584" s="25"/>
      <c r="SUN584" s="9"/>
      <c r="SUO584" s="10"/>
      <c r="SUP584" s="10"/>
      <c r="SUQ584" s="10"/>
      <c r="SUR584" s="13"/>
      <c r="SUS584" s="13"/>
      <c r="SUT584" s="13"/>
      <c r="SUU584" s="13"/>
      <c r="SUV584" s="9"/>
      <c r="SUW584" s="9"/>
      <c r="SUX584" s="9"/>
      <c r="SUY584" s="9"/>
      <c r="SUZ584" s="9"/>
      <c r="SVA584" s="9"/>
      <c r="SVB584" s="25"/>
      <c r="SVC584" s="9"/>
      <c r="SVD584" s="10"/>
      <c r="SVE584" s="10"/>
      <c r="SVF584" s="10"/>
      <c r="SVG584" s="13"/>
      <c r="SVH584" s="13"/>
      <c r="SVI584" s="13"/>
      <c r="SVJ584" s="13"/>
      <c r="SVK584" s="9"/>
      <c r="SVL584" s="9"/>
      <c r="SVM584" s="9"/>
      <c r="SVN584" s="9"/>
      <c r="SVO584" s="9"/>
      <c r="SVP584" s="9"/>
      <c r="SVQ584" s="25"/>
      <c r="SVR584" s="9"/>
      <c r="SVS584" s="10"/>
      <c r="SVT584" s="10"/>
      <c r="SVU584" s="10"/>
      <c r="SVV584" s="13"/>
      <c r="SVW584" s="13"/>
      <c r="SVX584" s="13"/>
      <c r="SVY584" s="13"/>
      <c r="SVZ584" s="9"/>
      <c r="SWA584" s="9"/>
      <c r="SWB584" s="9"/>
      <c r="SWC584" s="9"/>
      <c r="SWD584" s="9"/>
      <c r="SWE584" s="9"/>
      <c r="SWF584" s="25"/>
      <c r="SWG584" s="9"/>
      <c r="SWH584" s="10"/>
      <c r="SWI584" s="10"/>
      <c r="SWJ584" s="10"/>
      <c r="SWK584" s="13"/>
      <c r="SWL584" s="13"/>
      <c r="SWM584" s="13"/>
      <c r="SWN584" s="13"/>
      <c r="SWO584" s="9"/>
      <c r="SWP584" s="9"/>
      <c r="SWQ584" s="9"/>
      <c r="SWR584" s="9"/>
      <c r="SWS584" s="9"/>
      <c r="SWT584" s="9"/>
      <c r="SWU584" s="25"/>
      <c r="SWV584" s="9"/>
      <c r="SWW584" s="10"/>
      <c r="SWX584" s="10"/>
      <c r="SWY584" s="10"/>
      <c r="SWZ584" s="13"/>
      <c r="SXA584" s="13"/>
      <c r="SXB584" s="13"/>
      <c r="SXC584" s="13"/>
      <c r="SXD584" s="9"/>
      <c r="SXE584" s="9"/>
      <c r="SXF584" s="9"/>
      <c r="SXG584" s="9"/>
      <c r="SXH584" s="9"/>
      <c r="SXI584" s="9"/>
      <c r="SXJ584" s="25"/>
      <c r="SXK584" s="9"/>
      <c r="SXL584" s="10"/>
      <c r="SXM584" s="10"/>
      <c r="SXN584" s="10"/>
      <c r="SXO584" s="13"/>
      <c r="SXP584" s="13"/>
      <c r="SXQ584" s="13"/>
      <c r="SXR584" s="13"/>
      <c r="SXS584" s="9"/>
      <c r="SXT584" s="9"/>
      <c r="SXU584" s="9"/>
      <c r="SXV584" s="9"/>
      <c r="SXW584" s="9"/>
      <c r="SXX584" s="9"/>
      <c r="SXY584" s="25"/>
      <c r="SXZ584" s="9"/>
      <c r="SYA584" s="10"/>
      <c r="SYB584" s="10"/>
      <c r="SYC584" s="10"/>
      <c r="SYD584" s="13"/>
      <c r="SYE584" s="13"/>
      <c r="SYF584" s="13"/>
      <c r="SYG584" s="13"/>
      <c r="SYH584" s="9"/>
      <c r="SYI584" s="9"/>
      <c r="SYJ584" s="9"/>
      <c r="SYK584" s="9"/>
      <c r="SYL584" s="9"/>
      <c r="SYM584" s="9"/>
      <c r="SYN584" s="25"/>
      <c r="SYO584" s="9"/>
      <c r="SYP584" s="10"/>
      <c r="SYQ584" s="10"/>
      <c r="SYR584" s="10"/>
      <c r="SYS584" s="13"/>
      <c r="SYT584" s="13"/>
      <c r="SYU584" s="13"/>
      <c r="SYV584" s="13"/>
      <c r="SYW584" s="9"/>
      <c r="SYX584" s="9"/>
      <c r="SYY584" s="9"/>
      <c r="SYZ584" s="9"/>
      <c r="SZA584" s="9"/>
      <c r="SZB584" s="9"/>
      <c r="SZC584" s="25"/>
      <c r="SZD584" s="9"/>
      <c r="SZE584" s="10"/>
      <c r="SZF584" s="10"/>
      <c r="SZG584" s="10"/>
      <c r="SZH584" s="13"/>
      <c r="SZI584" s="13"/>
      <c r="SZJ584" s="13"/>
      <c r="SZK584" s="13"/>
      <c r="SZL584" s="9"/>
      <c r="SZM584" s="9"/>
      <c r="SZN584" s="9"/>
      <c r="SZO584" s="9"/>
      <c r="SZP584" s="9"/>
      <c r="SZQ584" s="9"/>
      <c r="SZR584" s="25"/>
      <c r="SZS584" s="9"/>
      <c r="SZT584" s="10"/>
      <c r="SZU584" s="10"/>
      <c r="SZV584" s="10"/>
      <c r="SZW584" s="13"/>
      <c r="SZX584" s="13"/>
      <c r="SZY584" s="13"/>
      <c r="SZZ584" s="13"/>
      <c r="TAA584" s="9"/>
      <c r="TAB584" s="9"/>
      <c r="TAC584" s="9"/>
      <c r="TAD584" s="9"/>
      <c r="TAE584" s="9"/>
      <c r="TAF584" s="9"/>
      <c r="TAG584" s="25"/>
      <c r="TAH584" s="9"/>
      <c r="TAI584" s="10"/>
      <c r="TAJ584" s="10"/>
      <c r="TAK584" s="10"/>
      <c r="TAL584" s="13"/>
      <c r="TAM584" s="13"/>
      <c r="TAN584" s="13"/>
      <c r="TAO584" s="13"/>
      <c r="TAP584" s="9"/>
      <c r="TAQ584" s="9"/>
      <c r="TAR584" s="9"/>
      <c r="TAS584" s="9"/>
      <c r="TAT584" s="9"/>
      <c r="TAU584" s="9"/>
      <c r="TAV584" s="25"/>
      <c r="TAW584" s="9"/>
      <c r="TAX584" s="10"/>
      <c r="TAY584" s="10"/>
      <c r="TAZ584" s="10"/>
      <c r="TBA584" s="13"/>
      <c r="TBB584" s="13"/>
      <c r="TBC584" s="13"/>
      <c r="TBD584" s="13"/>
      <c r="TBE584" s="9"/>
      <c r="TBF584" s="9"/>
      <c r="TBG584" s="9"/>
      <c r="TBH584" s="9"/>
      <c r="TBI584" s="9"/>
      <c r="TBJ584" s="9"/>
      <c r="TBK584" s="25"/>
      <c r="TBL584" s="9"/>
      <c r="TBM584" s="10"/>
      <c r="TBN584" s="10"/>
      <c r="TBO584" s="10"/>
      <c r="TBP584" s="13"/>
      <c r="TBQ584" s="13"/>
      <c r="TBR584" s="13"/>
      <c r="TBS584" s="13"/>
      <c r="TBT584" s="9"/>
      <c r="TBU584" s="9"/>
      <c r="TBV584" s="9"/>
      <c r="TBW584" s="9"/>
      <c r="TBX584" s="9"/>
      <c r="TBY584" s="9"/>
      <c r="TBZ584" s="25"/>
      <c r="TCA584" s="9"/>
      <c r="TCB584" s="10"/>
      <c r="TCC584" s="10"/>
      <c r="TCD584" s="10"/>
      <c r="TCE584" s="13"/>
      <c r="TCF584" s="13"/>
      <c r="TCG584" s="13"/>
      <c r="TCH584" s="13"/>
      <c r="TCI584" s="9"/>
      <c r="TCJ584" s="9"/>
      <c r="TCK584" s="9"/>
      <c r="TCL584" s="9"/>
      <c r="TCM584" s="9"/>
      <c r="TCN584" s="9"/>
      <c r="TCO584" s="25"/>
      <c r="TCP584" s="9"/>
      <c r="TCQ584" s="10"/>
      <c r="TCR584" s="10"/>
      <c r="TCS584" s="10"/>
      <c r="TCT584" s="13"/>
      <c r="TCU584" s="13"/>
      <c r="TCV584" s="13"/>
      <c r="TCW584" s="13"/>
      <c r="TCX584" s="9"/>
      <c r="TCY584" s="9"/>
      <c r="TCZ584" s="9"/>
      <c r="TDA584" s="9"/>
      <c r="TDB584" s="9"/>
      <c r="TDC584" s="9"/>
      <c r="TDD584" s="25"/>
      <c r="TDE584" s="9"/>
      <c r="TDF584" s="10"/>
      <c r="TDG584" s="10"/>
      <c r="TDH584" s="10"/>
      <c r="TDI584" s="13"/>
      <c r="TDJ584" s="13"/>
      <c r="TDK584" s="13"/>
      <c r="TDL584" s="13"/>
      <c r="TDM584" s="9"/>
      <c r="TDN584" s="9"/>
      <c r="TDO584" s="9"/>
      <c r="TDP584" s="9"/>
      <c r="TDQ584" s="9"/>
      <c r="TDR584" s="9"/>
      <c r="TDS584" s="25"/>
      <c r="TDT584" s="9"/>
      <c r="TDU584" s="10"/>
      <c r="TDV584" s="10"/>
      <c r="TDW584" s="10"/>
      <c r="TDX584" s="13"/>
      <c r="TDY584" s="13"/>
      <c r="TDZ584" s="13"/>
      <c r="TEA584" s="13"/>
      <c r="TEB584" s="9"/>
      <c r="TEC584" s="9"/>
      <c r="TED584" s="9"/>
      <c r="TEE584" s="9"/>
      <c r="TEF584" s="9"/>
      <c r="TEG584" s="9"/>
      <c r="TEH584" s="25"/>
      <c r="TEI584" s="9"/>
      <c r="TEJ584" s="10"/>
      <c r="TEK584" s="10"/>
      <c r="TEL584" s="10"/>
      <c r="TEM584" s="13"/>
      <c r="TEN584" s="13"/>
      <c r="TEO584" s="13"/>
      <c r="TEP584" s="13"/>
      <c r="TEQ584" s="9"/>
      <c r="TER584" s="9"/>
      <c r="TES584" s="9"/>
      <c r="TET584" s="9"/>
      <c r="TEU584" s="9"/>
      <c r="TEV584" s="9"/>
      <c r="TEW584" s="25"/>
      <c r="TEX584" s="9"/>
      <c r="TEY584" s="10"/>
      <c r="TEZ584" s="10"/>
      <c r="TFA584" s="10"/>
      <c r="TFB584" s="13"/>
      <c r="TFC584" s="13"/>
      <c r="TFD584" s="13"/>
      <c r="TFE584" s="13"/>
      <c r="TFF584" s="9"/>
      <c r="TFG584" s="9"/>
      <c r="TFH584" s="9"/>
      <c r="TFI584" s="9"/>
      <c r="TFJ584" s="9"/>
      <c r="TFK584" s="9"/>
      <c r="TFL584" s="25"/>
      <c r="TFM584" s="9"/>
      <c r="TFN584" s="10"/>
      <c r="TFO584" s="10"/>
      <c r="TFP584" s="10"/>
      <c r="TFQ584" s="13"/>
      <c r="TFR584" s="13"/>
      <c r="TFS584" s="13"/>
      <c r="TFT584" s="13"/>
      <c r="TFU584" s="9"/>
      <c r="TFV584" s="9"/>
      <c r="TFW584" s="9"/>
      <c r="TFX584" s="9"/>
      <c r="TFY584" s="9"/>
      <c r="TFZ584" s="9"/>
      <c r="TGA584" s="25"/>
      <c r="TGB584" s="9"/>
      <c r="TGC584" s="10"/>
      <c r="TGD584" s="10"/>
      <c r="TGE584" s="10"/>
      <c r="TGF584" s="13"/>
      <c r="TGG584" s="13"/>
      <c r="TGH584" s="13"/>
      <c r="TGI584" s="13"/>
      <c r="TGJ584" s="9"/>
      <c r="TGK584" s="9"/>
      <c r="TGL584" s="9"/>
      <c r="TGM584" s="9"/>
      <c r="TGN584" s="9"/>
      <c r="TGO584" s="9"/>
      <c r="TGP584" s="25"/>
      <c r="TGQ584" s="9"/>
      <c r="TGR584" s="10"/>
      <c r="TGS584" s="10"/>
      <c r="TGT584" s="10"/>
      <c r="TGU584" s="13"/>
      <c r="TGV584" s="13"/>
      <c r="TGW584" s="13"/>
      <c r="TGX584" s="13"/>
      <c r="TGY584" s="9"/>
      <c r="TGZ584" s="9"/>
      <c r="THA584" s="9"/>
      <c r="THB584" s="9"/>
      <c r="THC584" s="9"/>
      <c r="THD584" s="9"/>
      <c r="THE584" s="25"/>
      <c r="THF584" s="9"/>
      <c r="THG584" s="10"/>
      <c r="THH584" s="10"/>
      <c r="THI584" s="10"/>
      <c r="THJ584" s="13"/>
      <c r="THK584" s="13"/>
      <c r="THL584" s="13"/>
      <c r="THM584" s="13"/>
      <c r="THN584" s="9"/>
      <c r="THO584" s="9"/>
      <c r="THP584" s="9"/>
      <c r="THQ584" s="9"/>
      <c r="THR584" s="9"/>
      <c r="THS584" s="9"/>
      <c r="THT584" s="25"/>
      <c r="THU584" s="9"/>
      <c r="THV584" s="10"/>
      <c r="THW584" s="10"/>
      <c r="THX584" s="10"/>
      <c r="THY584" s="13"/>
      <c r="THZ584" s="13"/>
      <c r="TIA584" s="13"/>
      <c r="TIB584" s="13"/>
      <c r="TIC584" s="9"/>
      <c r="TID584" s="9"/>
      <c r="TIE584" s="9"/>
      <c r="TIF584" s="9"/>
      <c r="TIG584" s="9"/>
      <c r="TIH584" s="9"/>
      <c r="TII584" s="25"/>
      <c r="TIJ584" s="9"/>
      <c r="TIK584" s="10"/>
      <c r="TIL584" s="10"/>
      <c r="TIM584" s="10"/>
      <c r="TIN584" s="13"/>
      <c r="TIO584" s="13"/>
      <c r="TIP584" s="13"/>
      <c r="TIQ584" s="13"/>
      <c r="TIR584" s="9"/>
      <c r="TIS584" s="9"/>
      <c r="TIT584" s="9"/>
      <c r="TIU584" s="9"/>
      <c r="TIV584" s="9"/>
      <c r="TIW584" s="9"/>
      <c r="TIX584" s="25"/>
      <c r="TIY584" s="9"/>
      <c r="TIZ584" s="10"/>
      <c r="TJA584" s="10"/>
      <c r="TJB584" s="10"/>
      <c r="TJC584" s="13"/>
      <c r="TJD584" s="13"/>
      <c r="TJE584" s="13"/>
      <c r="TJF584" s="13"/>
      <c r="TJG584" s="9"/>
      <c r="TJH584" s="9"/>
      <c r="TJI584" s="9"/>
      <c r="TJJ584" s="9"/>
      <c r="TJK584" s="9"/>
      <c r="TJL584" s="9"/>
      <c r="TJM584" s="25"/>
      <c r="TJN584" s="9"/>
      <c r="TJO584" s="10"/>
      <c r="TJP584" s="10"/>
      <c r="TJQ584" s="10"/>
      <c r="TJR584" s="13"/>
      <c r="TJS584" s="13"/>
      <c r="TJT584" s="13"/>
      <c r="TJU584" s="13"/>
      <c r="TJV584" s="9"/>
      <c r="TJW584" s="9"/>
      <c r="TJX584" s="9"/>
      <c r="TJY584" s="9"/>
      <c r="TJZ584" s="9"/>
      <c r="TKA584" s="9"/>
      <c r="TKB584" s="25"/>
      <c r="TKC584" s="9"/>
      <c r="TKD584" s="10"/>
      <c r="TKE584" s="10"/>
      <c r="TKF584" s="10"/>
      <c r="TKG584" s="13"/>
      <c r="TKH584" s="13"/>
      <c r="TKI584" s="13"/>
      <c r="TKJ584" s="13"/>
      <c r="TKK584" s="9"/>
      <c r="TKL584" s="9"/>
      <c r="TKM584" s="9"/>
      <c r="TKN584" s="9"/>
      <c r="TKO584" s="9"/>
      <c r="TKP584" s="9"/>
      <c r="TKQ584" s="25"/>
      <c r="TKR584" s="9"/>
      <c r="TKS584" s="10"/>
      <c r="TKT584" s="10"/>
      <c r="TKU584" s="10"/>
      <c r="TKV584" s="13"/>
      <c r="TKW584" s="13"/>
      <c r="TKX584" s="13"/>
      <c r="TKY584" s="13"/>
      <c r="TKZ584" s="9"/>
      <c r="TLA584" s="9"/>
      <c r="TLB584" s="9"/>
      <c r="TLC584" s="9"/>
      <c r="TLD584" s="9"/>
      <c r="TLE584" s="9"/>
      <c r="TLF584" s="25"/>
      <c r="TLG584" s="9"/>
      <c r="TLH584" s="10"/>
      <c r="TLI584" s="10"/>
      <c r="TLJ584" s="10"/>
      <c r="TLK584" s="13"/>
      <c r="TLL584" s="13"/>
      <c r="TLM584" s="13"/>
      <c r="TLN584" s="13"/>
      <c r="TLO584" s="9"/>
      <c r="TLP584" s="9"/>
      <c r="TLQ584" s="9"/>
      <c r="TLR584" s="9"/>
      <c r="TLS584" s="9"/>
      <c r="TLT584" s="9"/>
      <c r="TLU584" s="25"/>
      <c r="TLV584" s="9"/>
      <c r="TLW584" s="10"/>
      <c r="TLX584" s="10"/>
      <c r="TLY584" s="10"/>
      <c r="TLZ584" s="13"/>
      <c r="TMA584" s="13"/>
      <c r="TMB584" s="13"/>
      <c r="TMC584" s="13"/>
      <c r="TMD584" s="9"/>
      <c r="TME584" s="9"/>
      <c r="TMF584" s="9"/>
      <c r="TMG584" s="9"/>
      <c r="TMH584" s="9"/>
      <c r="TMI584" s="9"/>
      <c r="TMJ584" s="25"/>
      <c r="TMK584" s="9"/>
      <c r="TML584" s="10"/>
      <c r="TMM584" s="10"/>
      <c r="TMN584" s="10"/>
      <c r="TMO584" s="13"/>
      <c r="TMP584" s="13"/>
      <c r="TMQ584" s="13"/>
      <c r="TMR584" s="13"/>
      <c r="TMS584" s="9"/>
      <c r="TMT584" s="9"/>
      <c r="TMU584" s="9"/>
      <c r="TMV584" s="9"/>
      <c r="TMW584" s="9"/>
      <c r="TMX584" s="9"/>
      <c r="TMY584" s="25"/>
      <c r="TMZ584" s="9"/>
      <c r="TNA584" s="10"/>
      <c r="TNB584" s="10"/>
      <c r="TNC584" s="10"/>
      <c r="TND584" s="13"/>
      <c r="TNE584" s="13"/>
      <c r="TNF584" s="13"/>
      <c r="TNG584" s="13"/>
      <c r="TNH584" s="9"/>
      <c r="TNI584" s="9"/>
      <c r="TNJ584" s="9"/>
      <c r="TNK584" s="9"/>
      <c r="TNL584" s="9"/>
      <c r="TNM584" s="9"/>
      <c r="TNN584" s="25"/>
      <c r="TNO584" s="9"/>
      <c r="TNP584" s="10"/>
      <c r="TNQ584" s="10"/>
      <c r="TNR584" s="10"/>
      <c r="TNS584" s="13"/>
      <c r="TNT584" s="13"/>
      <c r="TNU584" s="13"/>
      <c r="TNV584" s="13"/>
      <c r="TNW584" s="9"/>
      <c r="TNX584" s="9"/>
      <c r="TNY584" s="9"/>
      <c r="TNZ584" s="9"/>
      <c r="TOA584" s="9"/>
      <c r="TOB584" s="9"/>
      <c r="TOC584" s="25"/>
      <c r="TOD584" s="9"/>
      <c r="TOE584" s="10"/>
      <c r="TOF584" s="10"/>
      <c r="TOG584" s="10"/>
      <c r="TOH584" s="13"/>
      <c r="TOI584" s="13"/>
      <c r="TOJ584" s="13"/>
      <c r="TOK584" s="13"/>
      <c r="TOL584" s="9"/>
      <c r="TOM584" s="9"/>
      <c r="TON584" s="9"/>
      <c r="TOO584" s="9"/>
      <c r="TOP584" s="9"/>
      <c r="TOQ584" s="9"/>
      <c r="TOR584" s="25"/>
      <c r="TOS584" s="9"/>
      <c r="TOT584" s="10"/>
      <c r="TOU584" s="10"/>
      <c r="TOV584" s="10"/>
      <c r="TOW584" s="13"/>
      <c r="TOX584" s="13"/>
      <c r="TOY584" s="13"/>
      <c r="TOZ584" s="13"/>
      <c r="TPA584" s="9"/>
      <c r="TPB584" s="9"/>
      <c r="TPC584" s="9"/>
      <c r="TPD584" s="9"/>
      <c r="TPE584" s="9"/>
      <c r="TPF584" s="9"/>
      <c r="TPG584" s="25"/>
      <c r="TPH584" s="9"/>
      <c r="TPI584" s="10"/>
      <c r="TPJ584" s="10"/>
      <c r="TPK584" s="10"/>
      <c r="TPL584" s="13"/>
      <c r="TPM584" s="13"/>
      <c r="TPN584" s="13"/>
      <c r="TPO584" s="13"/>
      <c r="TPP584" s="9"/>
      <c r="TPQ584" s="9"/>
      <c r="TPR584" s="9"/>
      <c r="TPS584" s="9"/>
      <c r="TPT584" s="9"/>
      <c r="TPU584" s="9"/>
      <c r="TPV584" s="25"/>
      <c r="TPW584" s="9"/>
      <c r="TPX584" s="10"/>
      <c r="TPY584" s="10"/>
      <c r="TPZ584" s="10"/>
      <c r="TQA584" s="13"/>
      <c r="TQB584" s="13"/>
      <c r="TQC584" s="13"/>
      <c r="TQD584" s="13"/>
      <c r="TQE584" s="9"/>
      <c r="TQF584" s="9"/>
      <c r="TQG584" s="9"/>
      <c r="TQH584" s="9"/>
      <c r="TQI584" s="9"/>
      <c r="TQJ584" s="9"/>
      <c r="TQK584" s="25"/>
      <c r="TQL584" s="9"/>
      <c r="TQM584" s="10"/>
      <c r="TQN584" s="10"/>
      <c r="TQO584" s="10"/>
      <c r="TQP584" s="13"/>
      <c r="TQQ584" s="13"/>
      <c r="TQR584" s="13"/>
      <c r="TQS584" s="13"/>
      <c r="TQT584" s="9"/>
      <c r="TQU584" s="9"/>
      <c r="TQV584" s="9"/>
      <c r="TQW584" s="9"/>
      <c r="TQX584" s="9"/>
      <c r="TQY584" s="9"/>
      <c r="TQZ584" s="25"/>
      <c r="TRA584" s="9"/>
      <c r="TRB584" s="10"/>
      <c r="TRC584" s="10"/>
      <c r="TRD584" s="10"/>
      <c r="TRE584" s="13"/>
      <c r="TRF584" s="13"/>
      <c r="TRG584" s="13"/>
      <c r="TRH584" s="13"/>
      <c r="TRI584" s="9"/>
      <c r="TRJ584" s="9"/>
      <c r="TRK584" s="9"/>
      <c r="TRL584" s="9"/>
      <c r="TRM584" s="9"/>
      <c r="TRN584" s="9"/>
      <c r="TRO584" s="25"/>
      <c r="TRP584" s="9"/>
      <c r="TRQ584" s="10"/>
      <c r="TRR584" s="10"/>
      <c r="TRS584" s="10"/>
      <c r="TRT584" s="13"/>
      <c r="TRU584" s="13"/>
      <c r="TRV584" s="13"/>
      <c r="TRW584" s="13"/>
      <c r="TRX584" s="9"/>
      <c r="TRY584" s="9"/>
      <c r="TRZ584" s="9"/>
      <c r="TSA584" s="9"/>
      <c r="TSB584" s="9"/>
      <c r="TSC584" s="9"/>
      <c r="TSD584" s="25"/>
      <c r="TSE584" s="9"/>
      <c r="TSF584" s="10"/>
      <c r="TSG584" s="10"/>
      <c r="TSH584" s="10"/>
      <c r="TSI584" s="13"/>
      <c r="TSJ584" s="13"/>
      <c r="TSK584" s="13"/>
      <c r="TSL584" s="13"/>
      <c r="TSM584" s="9"/>
      <c r="TSN584" s="9"/>
      <c r="TSO584" s="9"/>
      <c r="TSP584" s="9"/>
      <c r="TSQ584" s="9"/>
      <c r="TSR584" s="9"/>
      <c r="TSS584" s="25"/>
      <c r="TST584" s="9"/>
      <c r="TSU584" s="10"/>
      <c r="TSV584" s="10"/>
      <c r="TSW584" s="10"/>
      <c r="TSX584" s="13"/>
      <c r="TSY584" s="13"/>
      <c r="TSZ584" s="13"/>
      <c r="TTA584" s="13"/>
      <c r="TTB584" s="9"/>
      <c r="TTC584" s="9"/>
      <c r="TTD584" s="9"/>
      <c r="TTE584" s="9"/>
      <c r="TTF584" s="9"/>
      <c r="TTG584" s="9"/>
      <c r="TTH584" s="25"/>
      <c r="TTI584" s="9"/>
      <c r="TTJ584" s="10"/>
      <c r="TTK584" s="10"/>
      <c r="TTL584" s="10"/>
      <c r="TTM584" s="13"/>
      <c r="TTN584" s="13"/>
      <c r="TTO584" s="13"/>
      <c r="TTP584" s="13"/>
      <c r="TTQ584" s="9"/>
      <c r="TTR584" s="9"/>
      <c r="TTS584" s="9"/>
      <c r="TTT584" s="9"/>
      <c r="TTU584" s="9"/>
      <c r="TTV584" s="9"/>
      <c r="TTW584" s="25"/>
      <c r="TTX584" s="9"/>
      <c r="TTY584" s="10"/>
      <c r="TTZ584" s="10"/>
      <c r="TUA584" s="10"/>
      <c r="TUB584" s="13"/>
      <c r="TUC584" s="13"/>
      <c r="TUD584" s="13"/>
      <c r="TUE584" s="13"/>
      <c r="TUF584" s="9"/>
      <c r="TUG584" s="9"/>
      <c r="TUH584" s="9"/>
      <c r="TUI584" s="9"/>
      <c r="TUJ584" s="9"/>
      <c r="TUK584" s="9"/>
      <c r="TUL584" s="25"/>
      <c r="TUM584" s="9"/>
      <c r="TUN584" s="10"/>
      <c r="TUO584" s="10"/>
      <c r="TUP584" s="10"/>
      <c r="TUQ584" s="13"/>
      <c r="TUR584" s="13"/>
      <c r="TUS584" s="13"/>
      <c r="TUT584" s="13"/>
      <c r="TUU584" s="9"/>
      <c r="TUV584" s="9"/>
      <c r="TUW584" s="9"/>
      <c r="TUX584" s="9"/>
      <c r="TUY584" s="9"/>
      <c r="TUZ584" s="9"/>
      <c r="TVA584" s="25"/>
      <c r="TVB584" s="9"/>
      <c r="TVC584" s="10"/>
      <c r="TVD584" s="10"/>
      <c r="TVE584" s="10"/>
      <c r="TVF584" s="13"/>
      <c r="TVG584" s="13"/>
      <c r="TVH584" s="13"/>
      <c r="TVI584" s="13"/>
      <c r="TVJ584" s="9"/>
      <c r="TVK584" s="9"/>
      <c r="TVL584" s="9"/>
      <c r="TVM584" s="9"/>
      <c r="TVN584" s="9"/>
      <c r="TVO584" s="9"/>
      <c r="TVP584" s="25"/>
      <c r="TVQ584" s="9"/>
      <c r="TVR584" s="10"/>
      <c r="TVS584" s="10"/>
      <c r="TVT584" s="10"/>
      <c r="TVU584" s="13"/>
      <c r="TVV584" s="13"/>
      <c r="TVW584" s="13"/>
      <c r="TVX584" s="13"/>
      <c r="TVY584" s="9"/>
      <c r="TVZ584" s="9"/>
      <c r="TWA584" s="9"/>
      <c r="TWB584" s="9"/>
      <c r="TWC584" s="9"/>
      <c r="TWD584" s="9"/>
      <c r="TWE584" s="25"/>
      <c r="TWF584" s="9"/>
      <c r="TWG584" s="10"/>
      <c r="TWH584" s="10"/>
      <c r="TWI584" s="10"/>
      <c r="TWJ584" s="13"/>
      <c r="TWK584" s="13"/>
      <c r="TWL584" s="13"/>
      <c r="TWM584" s="13"/>
      <c r="TWN584" s="9"/>
      <c r="TWO584" s="9"/>
      <c r="TWP584" s="9"/>
      <c r="TWQ584" s="9"/>
      <c r="TWR584" s="9"/>
      <c r="TWS584" s="9"/>
      <c r="TWT584" s="25"/>
      <c r="TWU584" s="9"/>
      <c r="TWV584" s="10"/>
      <c r="TWW584" s="10"/>
      <c r="TWX584" s="10"/>
      <c r="TWY584" s="13"/>
      <c r="TWZ584" s="13"/>
      <c r="TXA584" s="13"/>
      <c r="TXB584" s="13"/>
      <c r="TXC584" s="9"/>
      <c r="TXD584" s="9"/>
      <c r="TXE584" s="9"/>
      <c r="TXF584" s="9"/>
      <c r="TXG584" s="9"/>
      <c r="TXH584" s="9"/>
      <c r="TXI584" s="25"/>
      <c r="TXJ584" s="9"/>
      <c r="TXK584" s="10"/>
      <c r="TXL584" s="10"/>
      <c r="TXM584" s="10"/>
      <c r="TXN584" s="13"/>
      <c r="TXO584" s="13"/>
      <c r="TXP584" s="13"/>
      <c r="TXQ584" s="13"/>
      <c r="TXR584" s="9"/>
      <c r="TXS584" s="9"/>
      <c r="TXT584" s="9"/>
      <c r="TXU584" s="9"/>
      <c r="TXV584" s="9"/>
      <c r="TXW584" s="9"/>
      <c r="TXX584" s="25"/>
      <c r="TXY584" s="9"/>
      <c r="TXZ584" s="10"/>
      <c r="TYA584" s="10"/>
      <c r="TYB584" s="10"/>
      <c r="TYC584" s="13"/>
      <c r="TYD584" s="13"/>
      <c r="TYE584" s="13"/>
      <c r="TYF584" s="13"/>
      <c r="TYG584" s="9"/>
      <c r="TYH584" s="9"/>
      <c r="TYI584" s="9"/>
      <c r="TYJ584" s="9"/>
      <c r="TYK584" s="9"/>
      <c r="TYL584" s="9"/>
      <c r="TYM584" s="25"/>
      <c r="TYN584" s="9"/>
      <c r="TYO584" s="10"/>
      <c r="TYP584" s="10"/>
      <c r="TYQ584" s="10"/>
      <c r="TYR584" s="13"/>
      <c r="TYS584" s="13"/>
      <c r="TYT584" s="13"/>
      <c r="TYU584" s="13"/>
      <c r="TYV584" s="9"/>
      <c r="TYW584" s="9"/>
      <c r="TYX584" s="9"/>
      <c r="TYY584" s="9"/>
      <c r="TYZ584" s="9"/>
      <c r="TZA584" s="9"/>
      <c r="TZB584" s="25"/>
      <c r="TZC584" s="9"/>
      <c r="TZD584" s="10"/>
      <c r="TZE584" s="10"/>
      <c r="TZF584" s="10"/>
      <c r="TZG584" s="13"/>
      <c r="TZH584" s="13"/>
      <c r="TZI584" s="13"/>
      <c r="TZJ584" s="13"/>
      <c r="TZK584" s="9"/>
      <c r="TZL584" s="9"/>
      <c r="TZM584" s="9"/>
      <c r="TZN584" s="9"/>
      <c r="TZO584" s="9"/>
      <c r="TZP584" s="9"/>
      <c r="TZQ584" s="25"/>
      <c r="TZR584" s="9"/>
      <c r="TZS584" s="10"/>
      <c r="TZT584" s="10"/>
      <c r="TZU584" s="10"/>
      <c r="TZV584" s="13"/>
      <c r="TZW584" s="13"/>
      <c r="TZX584" s="13"/>
      <c r="TZY584" s="13"/>
      <c r="TZZ584" s="9"/>
      <c r="UAA584" s="9"/>
      <c r="UAB584" s="9"/>
      <c r="UAC584" s="9"/>
      <c r="UAD584" s="9"/>
      <c r="UAE584" s="9"/>
      <c r="UAF584" s="25"/>
      <c r="UAG584" s="9"/>
      <c r="UAH584" s="10"/>
      <c r="UAI584" s="10"/>
      <c r="UAJ584" s="10"/>
      <c r="UAK584" s="13"/>
      <c r="UAL584" s="13"/>
      <c r="UAM584" s="13"/>
      <c r="UAN584" s="13"/>
      <c r="UAO584" s="9"/>
      <c r="UAP584" s="9"/>
      <c r="UAQ584" s="9"/>
      <c r="UAR584" s="9"/>
      <c r="UAS584" s="9"/>
      <c r="UAT584" s="9"/>
      <c r="UAU584" s="25"/>
      <c r="UAV584" s="9"/>
      <c r="UAW584" s="10"/>
      <c r="UAX584" s="10"/>
      <c r="UAY584" s="10"/>
      <c r="UAZ584" s="13"/>
      <c r="UBA584" s="13"/>
      <c r="UBB584" s="13"/>
      <c r="UBC584" s="13"/>
      <c r="UBD584" s="9"/>
      <c r="UBE584" s="9"/>
      <c r="UBF584" s="9"/>
      <c r="UBG584" s="9"/>
      <c r="UBH584" s="9"/>
      <c r="UBI584" s="9"/>
      <c r="UBJ584" s="25"/>
      <c r="UBK584" s="9"/>
      <c r="UBL584" s="10"/>
      <c r="UBM584" s="10"/>
      <c r="UBN584" s="10"/>
      <c r="UBO584" s="13"/>
      <c r="UBP584" s="13"/>
      <c r="UBQ584" s="13"/>
      <c r="UBR584" s="13"/>
      <c r="UBS584" s="9"/>
      <c r="UBT584" s="9"/>
      <c r="UBU584" s="9"/>
      <c r="UBV584" s="9"/>
      <c r="UBW584" s="9"/>
      <c r="UBX584" s="9"/>
      <c r="UBY584" s="25"/>
      <c r="UBZ584" s="9"/>
      <c r="UCA584" s="10"/>
      <c r="UCB584" s="10"/>
      <c r="UCC584" s="10"/>
      <c r="UCD584" s="13"/>
      <c r="UCE584" s="13"/>
      <c r="UCF584" s="13"/>
      <c r="UCG584" s="13"/>
      <c r="UCH584" s="9"/>
      <c r="UCI584" s="9"/>
      <c r="UCJ584" s="9"/>
      <c r="UCK584" s="9"/>
      <c r="UCL584" s="9"/>
      <c r="UCM584" s="9"/>
      <c r="UCN584" s="25"/>
      <c r="UCO584" s="9"/>
      <c r="UCP584" s="10"/>
      <c r="UCQ584" s="10"/>
      <c r="UCR584" s="10"/>
      <c r="UCS584" s="13"/>
      <c r="UCT584" s="13"/>
      <c r="UCU584" s="13"/>
      <c r="UCV584" s="13"/>
      <c r="UCW584" s="9"/>
      <c r="UCX584" s="9"/>
      <c r="UCY584" s="9"/>
      <c r="UCZ584" s="9"/>
      <c r="UDA584" s="9"/>
      <c r="UDB584" s="9"/>
      <c r="UDC584" s="25"/>
      <c r="UDD584" s="9"/>
      <c r="UDE584" s="10"/>
      <c r="UDF584" s="10"/>
      <c r="UDG584" s="10"/>
      <c r="UDH584" s="13"/>
      <c r="UDI584" s="13"/>
      <c r="UDJ584" s="13"/>
      <c r="UDK584" s="13"/>
      <c r="UDL584" s="9"/>
      <c r="UDM584" s="9"/>
      <c r="UDN584" s="9"/>
      <c r="UDO584" s="9"/>
      <c r="UDP584" s="9"/>
      <c r="UDQ584" s="9"/>
      <c r="UDR584" s="25"/>
      <c r="UDS584" s="9"/>
      <c r="UDT584" s="10"/>
      <c r="UDU584" s="10"/>
      <c r="UDV584" s="10"/>
      <c r="UDW584" s="13"/>
      <c r="UDX584" s="13"/>
      <c r="UDY584" s="13"/>
      <c r="UDZ584" s="13"/>
      <c r="UEA584" s="9"/>
      <c r="UEB584" s="9"/>
      <c r="UEC584" s="9"/>
      <c r="UED584" s="9"/>
      <c r="UEE584" s="9"/>
      <c r="UEF584" s="9"/>
      <c r="UEG584" s="25"/>
      <c r="UEH584" s="9"/>
      <c r="UEI584" s="10"/>
      <c r="UEJ584" s="10"/>
      <c r="UEK584" s="10"/>
      <c r="UEL584" s="13"/>
      <c r="UEM584" s="13"/>
      <c r="UEN584" s="13"/>
      <c r="UEO584" s="13"/>
      <c r="UEP584" s="9"/>
      <c r="UEQ584" s="9"/>
      <c r="UER584" s="9"/>
      <c r="UES584" s="9"/>
      <c r="UET584" s="9"/>
      <c r="UEU584" s="9"/>
      <c r="UEV584" s="25"/>
      <c r="UEW584" s="9"/>
      <c r="UEX584" s="10"/>
      <c r="UEY584" s="10"/>
      <c r="UEZ584" s="10"/>
      <c r="UFA584" s="13"/>
      <c r="UFB584" s="13"/>
      <c r="UFC584" s="13"/>
      <c r="UFD584" s="13"/>
      <c r="UFE584" s="9"/>
      <c r="UFF584" s="9"/>
      <c r="UFG584" s="9"/>
      <c r="UFH584" s="9"/>
      <c r="UFI584" s="9"/>
      <c r="UFJ584" s="9"/>
      <c r="UFK584" s="25"/>
      <c r="UFL584" s="9"/>
      <c r="UFM584" s="10"/>
      <c r="UFN584" s="10"/>
      <c r="UFO584" s="10"/>
      <c r="UFP584" s="13"/>
      <c r="UFQ584" s="13"/>
      <c r="UFR584" s="13"/>
      <c r="UFS584" s="13"/>
      <c r="UFT584" s="9"/>
      <c r="UFU584" s="9"/>
      <c r="UFV584" s="9"/>
      <c r="UFW584" s="9"/>
      <c r="UFX584" s="9"/>
      <c r="UFY584" s="9"/>
      <c r="UFZ584" s="25"/>
      <c r="UGA584" s="9"/>
      <c r="UGB584" s="10"/>
      <c r="UGC584" s="10"/>
      <c r="UGD584" s="10"/>
      <c r="UGE584" s="13"/>
      <c r="UGF584" s="13"/>
      <c r="UGG584" s="13"/>
      <c r="UGH584" s="13"/>
      <c r="UGI584" s="9"/>
      <c r="UGJ584" s="9"/>
      <c r="UGK584" s="9"/>
      <c r="UGL584" s="9"/>
      <c r="UGM584" s="9"/>
      <c r="UGN584" s="9"/>
      <c r="UGO584" s="25"/>
      <c r="UGP584" s="9"/>
      <c r="UGQ584" s="10"/>
      <c r="UGR584" s="10"/>
      <c r="UGS584" s="10"/>
      <c r="UGT584" s="13"/>
      <c r="UGU584" s="13"/>
      <c r="UGV584" s="13"/>
      <c r="UGW584" s="13"/>
      <c r="UGX584" s="9"/>
      <c r="UGY584" s="9"/>
      <c r="UGZ584" s="9"/>
      <c r="UHA584" s="9"/>
      <c r="UHB584" s="9"/>
      <c r="UHC584" s="9"/>
      <c r="UHD584" s="25"/>
      <c r="UHE584" s="9"/>
      <c r="UHF584" s="10"/>
      <c r="UHG584" s="10"/>
      <c r="UHH584" s="10"/>
      <c r="UHI584" s="13"/>
      <c r="UHJ584" s="13"/>
      <c r="UHK584" s="13"/>
      <c r="UHL584" s="13"/>
      <c r="UHM584" s="9"/>
      <c r="UHN584" s="9"/>
      <c r="UHO584" s="9"/>
      <c r="UHP584" s="9"/>
      <c r="UHQ584" s="9"/>
      <c r="UHR584" s="9"/>
      <c r="UHS584" s="25"/>
      <c r="UHT584" s="9"/>
      <c r="UHU584" s="10"/>
      <c r="UHV584" s="10"/>
      <c r="UHW584" s="10"/>
      <c r="UHX584" s="13"/>
      <c r="UHY584" s="13"/>
      <c r="UHZ584" s="13"/>
      <c r="UIA584" s="13"/>
      <c r="UIB584" s="9"/>
      <c r="UIC584" s="9"/>
      <c r="UID584" s="9"/>
      <c r="UIE584" s="9"/>
      <c r="UIF584" s="9"/>
      <c r="UIG584" s="9"/>
      <c r="UIH584" s="25"/>
      <c r="UII584" s="9"/>
      <c r="UIJ584" s="10"/>
      <c r="UIK584" s="10"/>
      <c r="UIL584" s="10"/>
      <c r="UIM584" s="13"/>
      <c r="UIN584" s="13"/>
      <c r="UIO584" s="13"/>
      <c r="UIP584" s="13"/>
      <c r="UIQ584" s="9"/>
      <c r="UIR584" s="9"/>
      <c r="UIS584" s="9"/>
      <c r="UIT584" s="9"/>
      <c r="UIU584" s="9"/>
      <c r="UIV584" s="9"/>
      <c r="UIW584" s="25"/>
      <c r="UIX584" s="9"/>
      <c r="UIY584" s="10"/>
      <c r="UIZ584" s="10"/>
      <c r="UJA584" s="10"/>
      <c r="UJB584" s="13"/>
      <c r="UJC584" s="13"/>
      <c r="UJD584" s="13"/>
      <c r="UJE584" s="13"/>
      <c r="UJF584" s="9"/>
      <c r="UJG584" s="9"/>
      <c r="UJH584" s="9"/>
      <c r="UJI584" s="9"/>
      <c r="UJJ584" s="9"/>
      <c r="UJK584" s="9"/>
      <c r="UJL584" s="25"/>
      <c r="UJM584" s="9"/>
      <c r="UJN584" s="10"/>
      <c r="UJO584" s="10"/>
      <c r="UJP584" s="10"/>
      <c r="UJQ584" s="13"/>
      <c r="UJR584" s="13"/>
      <c r="UJS584" s="13"/>
      <c r="UJT584" s="13"/>
      <c r="UJU584" s="9"/>
      <c r="UJV584" s="9"/>
      <c r="UJW584" s="9"/>
      <c r="UJX584" s="9"/>
      <c r="UJY584" s="9"/>
      <c r="UJZ584" s="9"/>
      <c r="UKA584" s="25"/>
      <c r="UKB584" s="9"/>
      <c r="UKC584" s="10"/>
      <c r="UKD584" s="10"/>
      <c r="UKE584" s="10"/>
      <c r="UKF584" s="13"/>
      <c r="UKG584" s="13"/>
      <c r="UKH584" s="13"/>
      <c r="UKI584" s="13"/>
      <c r="UKJ584" s="9"/>
      <c r="UKK584" s="9"/>
      <c r="UKL584" s="9"/>
      <c r="UKM584" s="9"/>
      <c r="UKN584" s="9"/>
      <c r="UKO584" s="9"/>
      <c r="UKP584" s="25"/>
      <c r="UKQ584" s="9"/>
      <c r="UKR584" s="10"/>
      <c r="UKS584" s="10"/>
      <c r="UKT584" s="10"/>
      <c r="UKU584" s="13"/>
      <c r="UKV584" s="13"/>
      <c r="UKW584" s="13"/>
      <c r="UKX584" s="13"/>
      <c r="UKY584" s="9"/>
      <c r="UKZ584" s="9"/>
      <c r="ULA584" s="9"/>
      <c r="ULB584" s="9"/>
      <c r="ULC584" s="9"/>
      <c r="ULD584" s="9"/>
      <c r="ULE584" s="25"/>
      <c r="ULF584" s="9"/>
      <c r="ULG584" s="10"/>
      <c r="ULH584" s="10"/>
      <c r="ULI584" s="10"/>
      <c r="ULJ584" s="13"/>
      <c r="ULK584" s="13"/>
      <c r="ULL584" s="13"/>
      <c r="ULM584" s="13"/>
      <c r="ULN584" s="9"/>
      <c r="ULO584" s="9"/>
      <c r="ULP584" s="9"/>
      <c r="ULQ584" s="9"/>
      <c r="ULR584" s="9"/>
      <c r="ULS584" s="9"/>
      <c r="ULT584" s="25"/>
      <c r="ULU584" s="9"/>
      <c r="ULV584" s="10"/>
      <c r="ULW584" s="10"/>
      <c r="ULX584" s="10"/>
      <c r="ULY584" s="13"/>
      <c r="ULZ584" s="13"/>
      <c r="UMA584" s="13"/>
      <c r="UMB584" s="13"/>
      <c r="UMC584" s="9"/>
      <c r="UMD584" s="9"/>
      <c r="UME584" s="9"/>
      <c r="UMF584" s="9"/>
      <c r="UMG584" s="9"/>
      <c r="UMH584" s="9"/>
      <c r="UMI584" s="25"/>
      <c r="UMJ584" s="9"/>
      <c r="UMK584" s="10"/>
      <c r="UML584" s="10"/>
      <c r="UMM584" s="10"/>
      <c r="UMN584" s="13"/>
      <c r="UMO584" s="13"/>
      <c r="UMP584" s="13"/>
      <c r="UMQ584" s="13"/>
      <c r="UMR584" s="9"/>
      <c r="UMS584" s="9"/>
      <c r="UMT584" s="9"/>
      <c r="UMU584" s="9"/>
      <c r="UMV584" s="9"/>
      <c r="UMW584" s="9"/>
      <c r="UMX584" s="25"/>
      <c r="UMY584" s="9"/>
      <c r="UMZ584" s="10"/>
      <c r="UNA584" s="10"/>
      <c r="UNB584" s="10"/>
      <c r="UNC584" s="13"/>
      <c r="UND584" s="13"/>
      <c r="UNE584" s="13"/>
      <c r="UNF584" s="13"/>
      <c r="UNG584" s="9"/>
      <c r="UNH584" s="9"/>
      <c r="UNI584" s="9"/>
      <c r="UNJ584" s="9"/>
      <c r="UNK584" s="9"/>
      <c r="UNL584" s="9"/>
      <c r="UNM584" s="25"/>
      <c r="UNN584" s="9"/>
      <c r="UNO584" s="10"/>
      <c r="UNP584" s="10"/>
      <c r="UNQ584" s="10"/>
      <c r="UNR584" s="13"/>
      <c r="UNS584" s="13"/>
      <c r="UNT584" s="13"/>
      <c r="UNU584" s="13"/>
      <c r="UNV584" s="9"/>
      <c r="UNW584" s="9"/>
      <c r="UNX584" s="9"/>
      <c r="UNY584" s="9"/>
      <c r="UNZ584" s="9"/>
      <c r="UOA584" s="9"/>
      <c r="UOB584" s="25"/>
      <c r="UOC584" s="9"/>
      <c r="UOD584" s="10"/>
      <c r="UOE584" s="10"/>
      <c r="UOF584" s="10"/>
      <c r="UOG584" s="13"/>
      <c r="UOH584" s="13"/>
      <c r="UOI584" s="13"/>
      <c r="UOJ584" s="13"/>
      <c r="UOK584" s="9"/>
      <c r="UOL584" s="9"/>
      <c r="UOM584" s="9"/>
      <c r="UON584" s="9"/>
      <c r="UOO584" s="9"/>
      <c r="UOP584" s="9"/>
      <c r="UOQ584" s="25"/>
      <c r="UOR584" s="9"/>
      <c r="UOS584" s="10"/>
      <c r="UOT584" s="10"/>
      <c r="UOU584" s="10"/>
      <c r="UOV584" s="13"/>
      <c r="UOW584" s="13"/>
      <c r="UOX584" s="13"/>
      <c r="UOY584" s="13"/>
      <c r="UOZ584" s="9"/>
      <c r="UPA584" s="9"/>
      <c r="UPB584" s="9"/>
      <c r="UPC584" s="9"/>
      <c r="UPD584" s="9"/>
      <c r="UPE584" s="9"/>
      <c r="UPF584" s="25"/>
      <c r="UPG584" s="9"/>
      <c r="UPH584" s="10"/>
      <c r="UPI584" s="10"/>
      <c r="UPJ584" s="10"/>
      <c r="UPK584" s="13"/>
      <c r="UPL584" s="13"/>
      <c r="UPM584" s="13"/>
      <c r="UPN584" s="13"/>
      <c r="UPO584" s="9"/>
      <c r="UPP584" s="9"/>
      <c r="UPQ584" s="9"/>
      <c r="UPR584" s="9"/>
      <c r="UPS584" s="9"/>
      <c r="UPT584" s="9"/>
      <c r="UPU584" s="25"/>
      <c r="UPV584" s="9"/>
      <c r="UPW584" s="10"/>
      <c r="UPX584" s="10"/>
      <c r="UPY584" s="10"/>
      <c r="UPZ584" s="13"/>
      <c r="UQA584" s="13"/>
      <c r="UQB584" s="13"/>
      <c r="UQC584" s="13"/>
      <c r="UQD584" s="9"/>
      <c r="UQE584" s="9"/>
      <c r="UQF584" s="9"/>
      <c r="UQG584" s="9"/>
      <c r="UQH584" s="9"/>
      <c r="UQI584" s="9"/>
      <c r="UQJ584" s="25"/>
      <c r="UQK584" s="9"/>
      <c r="UQL584" s="10"/>
      <c r="UQM584" s="10"/>
      <c r="UQN584" s="10"/>
      <c r="UQO584" s="13"/>
      <c r="UQP584" s="13"/>
      <c r="UQQ584" s="13"/>
      <c r="UQR584" s="13"/>
      <c r="UQS584" s="9"/>
      <c r="UQT584" s="9"/>
      <c r="UQU584" s="9"/>
      <c r="UQV584" s="9"/>
      <c r="UQW584" s="9"/>
      <c r="UQX584" s="9"/>
      <c r="UQY584" s="25"/>
      <c r="UQZ584" s="9"/>
      <c r="URA584" s="10"/>
      <c r="URB584" s="10"/>
      <c r="URC584" s="10"/>
      <c r="URD584" s="13"/>
      <c r="URE584" s="13"/>
      <c r="URF584" s="13"/>
      <c r="URG584" s="13"/>
      <c r="URH584" s="9"/>
      <c r="URI584" s="9"/>
      <c r="URJ584" s="9"/>
      <c r="URK584" s="9"/>
      <c r="URL584" s="9"/>
      <c r="URM584" s="9"/>
      <c r="URN584" s="25"/>
      <c r="URO584" s="9"/>
      <c r="URP584" s="10"/>
      <c r="URQ584" s="10"/>
      <c r="URR584" s="10"/>
      <c r="URS584" s="13"/>
      <c r="URT584" s="13"/>
      <c r="URU584" s="13"/>
      <c r="URV584" s="13"/>
      <c r="URW584" s="9"/>
      <c r="URX584" s="9"/>
      <c r="URY584" s="9"/>
      <c r="URZ584" s="9"/>
      <c r="USA584" s="9"/>
      <c r="USB584" s="9"/>
      <c r="USC584" s="25"/>
      <c r="USD584" s="9"/>
      <c r="USE584" s="10"/>
      <c r="USF584" s="10"/>
      <c r="USG584" s="10"/>
      <c r="USH584" s="13"/>
      <c r="USI584" s="13"/>
      <c r="USJ584" s="13"/>
      <c r="USK584" s="13"/>
      <c r="USL584" s="9"/>
      <c r="USM584" s="9"/>
      <c r="USN584" s="9"/>
      <c r="USO584" s="9"/>
      <c r="USP584" s="9"/>
      <c r="USQ584" s="9"/>
      <c r="USR584" s="25"/>
      <c r="USS584" s="9"/>
      <c r="UST584" s="10"/>
      <c r="USU584" s="10"/>
      <c r="USV584" s="10"/>
      <c r="USW584" s="13"/>
      <c r="USX584" s="13"/>
      <c r="USY584" s="13"/>
      <c r="USZ584" s="13"/>
      <c r="UTA584" s="9"/>
      <c r="UTB584" s="9"/>
      <c r="UTC584" s="9"/>
      <c r="UTD584" s="9"/>
      <c r="UTE584" s="9"/>
      <c r="UTF584" s="9"/>
      <c r="UTG584" s="25"/>
      <c r="UTH584" s="9"/>
      <c r="UTI584" s="10"/>
      <c r="UTJ584" s="10"/>
      <c r="UTK584" s="10"/>
      <c r="UTL584" s="13"/>
      <c r="UTM584" s="13"/>
      <c r="UTN584" s="13"/>
      <c r="UTO584" s="13"/>
      <c r="UTP584" s="9"/>
      <c r="UTQ584" s="9"/>
      <c r="UTR584" s="9"/>
      <c r="UTS584" s="9"/>
      <c r="UTT584" s="9"/>
      <c r="UTU584" s="9"/>
      <c r="UTV584" s="25"/>
      <c r="UTW584" s="9"/>
      <c r="UTX584" s="10"/>
      <c r="UTY584" s="10"/>
      <c r="UTZ584" s="10"/>
      <c r="UUA584" s="13"/>
      <c r="UUB584" s="13"/>
      <c r="UUC584" s="13"/>
      <c r="UUD584" s="13"/>
      <c r="UUE584" s="9"/>
      <c r="UUF584" s="9"/>
      <c r="UUG584" s="9"/>
      <c r="UUH584" s="9"/>
      <c r="UUI584" s="9"/>
      <c r="UUJ584" s="9"/>
      <c r="UUK584" s="25"/>
      <c r="UUL584" s="9"/>
      <c r="UUM584" s="10"/>
      <c r="UUN584" s="10"/>
      <c r="UUO584" s="10"/>
      <c r="UUP584" s="13"/>
      <c r="UUQ584" s="13"/>
      <c r="UUR584" s="13"/>
      <c r="UUS584" s="13"/>
      <c r="UUT584" s="9"/>
      <c r="UUU584" s="9"/>
      <c r="UUV584" s="9"/>
      <c r="UUW584" s="9"/>
      <c r="UUX584" s="9"/>
      <c r="UUY584" s="9"/>
      <c r="UUZ584" s="25"/>
      <c r="UVA584" s="9"/>
      <c r="UVB584" s="10"/>
      <c r="UVC584" s="10"/>
      <c r="UVD584" s="10"/>
      <c r="UVE584" s="13"/>
      <c r="UVF584" s="13"/>
      <c r="UVG584" s="13"/>
      <c r="UVH584" s="13"/>
      <c r="UVI584" s="9"/>
      <c r="UVJ584" s="9"/>
      <c r="UVK584" s="9"/>
      <c r="UVL584" s="9"/>
      <c r="UVM584" s="9"/>
      <c r="UVN584" s="9"/>
      <c r="UVO584" s="25"/>
      <c r="UVP584" s="9"/>
      <c r="UVQ584" s="10"/>
      <c r="UVR584" s="10"/>
      <c r="UVS584" s="10"/>
      <c r="UVT584" s="13"/>
      <c r="UVU584" s="13"/>
      <c r="UVV584" s="13"/>
      <c r="UVW584" s="13"/>
      <c r="UVX584" s="9"/>
      <c r="UVY584" s="9"/>
      <c r="UVZ584" s="9"/>
      <c r="UWA584" s="9"/>
      <c r="UWB584" s="9"/>
      <c r="UWC584" s="9"/>
      <c r="UWD584" s="25"/>
      <c r="UWE584" s="9"/>
      <c r="UWF584" s="10"/>
      <c r="UWG584" s="10"/>
      <c r="UWH584" s="10"/>
      <c r="UWI584" s="13"/>
      <c r="UWJ584" s="13"/>
      <c r="UWK584" s="13"/>
      <c r="UWL584" s="13"/>
      <c r="UWM584" s="9"/>
      <c r="UWN584" s="9"/>
      <c r="UWO584" s="9"/>
      <c r="UWP584" s="9"/>
      <c r="UWQ584" s="9"/>
      <c r="UWR584" s="9"/>
      <c r="UWS584" s="25"/>
      <c r="UWT584" s="9"/>
      <c r="UWU584" s="10"/>
      <c r="UWV584" s="10"/>
      <c r="UWW584" s="10"/>
      <c r="UWX584" s="13"/>
      <c r="UWY584" s="13"/>
      <c r="UWZ584" s="13"/>
      <c r="UXA584" s="13"/>
      <c r="UXB584" s="9"/>
      <c r="UXC584" s="9"/>
      <c r="UXD584" s="9"/>
      <c r="UXE584" s="9"/>
      <c r="UXF584" s="9"/>
      <c r="UXG584" s="9"/>
      <c r="UXH584" s="25"/>
      <c r="UXI584" s="9"/>
      <c r="UXJ584" s="10"/>
      <c r="UXK584" s="10"/>
      <c r="UXL584" s="10"/>
      <c r="UXM584" s="13"/>
      <c r="UXN584" s="13"/>
      <c r="UXO584" s="13"/>
      <c r="UXP584" s="13"/>
      <c r="UXQ584" s="9"/>
      <c r="UXR584" s="9"/>
      <c r="UXS584" s="9"/>
      <c r="UXT584" s="9"/>
      <c r="UXU584" s="9"/>
      <c r="UXV584" s="9"/>
      <c r="UXW584" s="25"/>
      <c r="UXX584" s="9"/>
      <c r="UXY584" s="10"/>
      <c r="UXZ584" s="10"/>
      <c r="UYA584" s="10"/>
      <c r="UYB584" s="13"/>
      <c r="UYC584" s="13"/>
      <c r="UYD584" s="13"/>
      <c r="UYE584" s="13"/>
      <c r="UYF584" s="9"/>
      <c r="UYG584" s="9"/>
      <c r="UYH584" s="9"/>
      <c r="UYI584" s="9"/>
      <c r="UYJ584" s="9"/>
      <c r="UYK584" s="9"/>
      <c r="UYL584" s="25"/>
      <c r="UYM584" s="9"/>
      <c r="UYN584" s="10"/>
      <c r="UYO584" s="10"/>
      <c r="UYP584" s="10"/>
      <c r="UYQ584" s="13"/>
      <c r="UYR584" s="13"/>
      <c r="UYS584" s="13"/>
      <c r="UYT584" s="13"/>
      <c r="UYU584" s="9"/>
      <c r="UYV584" s="9"/>
      <c r="UYW584" s="9"/>
      <c r="UYX584" s="9"/>
      <c r="UYY584" s="9"/>
      <c r="UYZ584" s="9"/>
      <c r="UZA584" s="25"/>
      <c r="UZB584" s="9"/>
      <c r="UZC584" s="10"/>
      <c r="UZD584" s="10"/>
      <c r="UZE584" s="10"/>
      <c r="UZF584" s="13"/>
      <c r="UZG584" s="13"/>
      <c r="UZH584" s="13"/>
      <c r="UZI584" s="13"/>
      <c r="UZJ584" s="9"/>
      <c r="UZK584" s="9"/>
      <c r="UZL584" s="9"/>
      <c r="UZM584" s="9"/>
      <c r="UZN584" s="9"/>
      <c r="UZO584" s="9"/>
      <c r="UZP584" s="25"/>
      <c r="UZQ584" s="9"/>
      <c r="UZR584" s="10"/>
      <c r="UZS584" s="10"/>
      <c r="UZT584" s="10"/>
      <c r="UZU584" s="13"/>
      <c r="UZV584" s="13"/>
      <c r="UZW584" s="13"/>
      <c r="UZX584" s="13"/>
      <c r="UZY584" s="9"/>
      <c r="UZZ584" s="9"/>
      <c r="VAA584" s="9"/>
      <c r="VAB584" s="9"/>
      <c r="VAC584" s="9"/>
      <c r="VAD584" s="9"/>
      <c r="VAE584" s="25"/>
      <c r="VAF584" s="9"/>
      <c r="VAG584" s="10"/>
      <c r="VAH584" s="10"/>
      <c r="VAI584" s="10"/>
      <c r="VAJ584" s="13"/>
      <c r="VAK584" s="13"/>
      <c r="VAL584" s="13"/>
      <c r="VAM584" s="13"/>
      <c r="VAN584" s="9"/>
      <c r="VAO584" s="9"/>
      <c r="VAP584" s="9"/>
      <c r="VAQ584" s="9"/>
      <c r="VAR584" s="9"/>
      <c r="VAS584" s="9"/>
      <c r="VAT584" s="25"/>
      <c r="VAU584" s="9"/>
      <c r="VAV584" s="10"/>
      <c r="VAW584" s="10"/>
      <c r="VAX584" s="10"/>
      <c r="VAY584" s="13"/>
      <c r="VAZ584" s="13"/>
      <c r="VBA584" s="13"/>
      <c r="VBB584" s="13"/>
      <c r="VBC584" s="9"/>
      <c r="VBD584" s="9"/>
      <c r="VBE584" s="9"/>
      <c r="VBF584" s="9"/>
      <c r="VBG584" s="9"/>
      <c r="VBH584" s="9"/>
      <c r="VBI584" s="25"/>
      <c r="VBJ584" s="9"/>
      <c r="VBK584" s="10"/>
      <c r="VBL584" s="10"/>
      <c r="VBM584" s="10"/>
      <c r="VBN584" s="13"/>
      <c r="VBO584" s="13"/>
      <c r="VBP584" s="13"/>
      <c r="VBQ584" s="13"/>
      <c r="VBR584" s="9"/>
      <c r="VBS584" s="9"/>
      <c r="VBT584" s="9"/>
      <c r="VBU584" s="9"/>
      <c r="VBV584" s="9"/>
      <c r="VBW584" s="9"/>
      <c r="VBX584" s="25"/>
      <c r="VBY584" s="9"/>
      <c r="VBZ584" s="10"/>
      <c r="VCA584" s="10"/>
      <c r="VCB584" s="10"/>
      <c r="VCC584" s="13"/>
      <c r="VCD584" s="13"/>
      <c r="VCE584" s="13"/>
      <c r="VCF584" s="13"/>
      <c r="VCG584" s="9"/>
      <c r="VCH584" s="9"/>
      <c r="VCI584" s="9"/>
      <c r="VCJ584" s="9"/>
      <c r="VCK584" s="9"/>
      <c r="VCL584" s="9"/>
      <c r="VCM584" s="25"/>
      <c r="VCN584" s="9"/>
      <c r="VCO584" s="10"/>
      <c r="VCP584" s="10"/>
      <c r="VCQ584" s="10"/>
      <c r="VCR584" s="13"/>
      <c r="VCS584" s="13"/>
      <c r="VCT584" s="13"/>
      <c r="VCU584" s="13"/>
      <c r="VCV584" s="9"/>
      <c r="VCW584" s="9"/>
      <c r="VCX584" s="9"/>
      <c r="VCY584" s="9"/>
      <c r="VCZ584" s="9"/>
      <c r="VDA584" s="9"/>
      <c r="VDB584" s="25"/>
      <c r="VDC584" s="9"/>
      <c r="VDD584" s="10"/>
      <c r="VDE584" s="10"/>
      <c r="VDF584" s="10"/>
      <c r="VDG584" s="13"/>
      <c r="VDH584" s="13"/>
      <c r="VDI584" s="13"/>
      <c r="VDJ584" s="13"/>
      <c r="VDK584" s="9"/>
      <c r="VDL584" s="9"/>
      <c r="VDM584" s="9"/>
      <c r="VDN584" s="9"/>
      <c r="VDO584" s="9"/>
      <c r="VDP584" s="9"/>
      <c r="VDQ584" s="25"/>
      <c r="VDR584" s="9"/>
      <c r="VDS584" s="10"/>
      <c r="VDT584" s="10"/>
      <c r="VDU584" s="10"/>
      <c r="VDV584" s="13"/>
      <c r="VDW584" s="13"/>
      <c r="VDX584" s="13"/>
      <c r="VDY584" s="13"/>
      <c r="VDZ584" s="9"/>
      <c r="VEA584" s="9"/>
      <c r="VEB584" s="9"/>
      <c r="VEC584" s="9"/>
      <c r="VED584" s="9"/>
      <c r="VEE584" s="9"/>
      <c r="VEF584" s="25"/>
      <c r="VEG584" s="9"/>
      <c r="VEH584" s="10"/>
      <c r="VEI584" s="10"/>
      <c r="VEJ584" s="10"/>
      <c r="VEK584" s="13"/>
      <c r="VEL584" s="13"/>
      <c r="VEM584" s="13"/>
      <c r="VEN584" s="13"/>
      <c r="VEO584" s="9"/>
      <c r="VEP584" s="9"/>
      <c r="VEQ584" s="9"/>
      <c r="VER584" s="9"/>
      <c r="VES584" s="9"/>
      <c r="VET584" s="9"/>
      <c r="VEU584" s="25"/>
      <c r="VEV584" s="9"/>
      <c r="VEW584" s="10"/>
      <c r="VEX584" s="10"/>
      <c r="VEY584" s="10"/>
      <c r="VEZ584" s="13"/>
      <c r="VFA584" s="13"/>
      <c r="VFB584" s="13"/>
      <c r="VFC584" s="13"/>
      <c r="VFD584" s="9"/>
      <c r="VFE584" s="9"/>
      <c r="VFF584" s="9"/>
      <c r="VFG584" s="9"/>
      <c r="VFH584" s="9"/>
      <c r="VFI584" s="9"/>
      <c r="VFJ584" s="25"/>
      <c r="VFK584" s="9"/>
      <c r="VFL584" s="10"/>
      <c r="VFM584" s="10"/>
      <c r="VFN584" s="10"/>
      <c r="VFO584" s="13"/>
      <c r="VFP584" s="13"/>
      <c r="VFQ584" s="13"/>
      <c r="VFR584" s="13"/>
      <c r="VFS584" s="9"/>
      <c r="VFT584" s="9"/>
      <c r="VFU584" s="9"/>
      <c r="VFV584" s="9"/>
      <c r="VFW584" s="9"/>
      <c r="VFX584" s="9"/>
      <c r="VFY584" s="25"/>
      <c r="VFZ584" s="9"/>
      <c r="VGA584" s="10"/>
      <c r="VGB584" s="10"/>
      <c r="VGC584" s="10"/>
      <c r="VGD584" s="13"/>
      <c r="VGE584" s="13"/>
      <c r="VGF584" s="13"/>
      <c r="VGG584" s="13"/>
      <c r="VGH584" s="9"/>
      <c r="VGI584" s="9"/>
      <c r="VGJ584" s="9"/>
      <c r="VGK584" s="9"/>
      <c r="VGL584" s="9"/>
      <c r="VGM584" s="9"/>
      <c r="VGN584" s="25"/>
      <c r="VGO584" s="9"/>
      <c r="VGP584" s="10"/>
      <c r="VGQ584" s="10"/>
      <c r="VGR584" s="10"/>
      <c r="VGS584" s="13"/>
      <c r="VGT584" s="13"/>
      <c r="VGU584" s="13"/>
      <c r="VGV584" s="13"/>
      <c r="VGW584" s="9"/>
      <c r="VGX584" s="9"/>
      <c r="VGY584" s="9"/>
      <c r="VGZ584" s="9"/>
      <c r="VHA584" s="9"/>
      <c r="VHB584" s="9"/>
      <c r="VHC584" s="25"/>
      <c r="VHD584" s="9"/>
      <c r="VHE584" s="10"/>
      <c r="VHF584" s="10"/>
      <c r="VHG584" s="10"/>
      <c r="VHH584" s="13"/>
      <c r="VHI584" s="13"/>
      <c r="VHJ584" s="13"/>
      <c r="VHK584" s="13"/>
      <c r="VHL584" s="9"/>
      <c r="VHM584" s="9"/>
      <c r="VHN584" s="9"/>
      <c r="VHO584" s="9"/>
      <c r="VHP584" s="9"/>
      <c r="VHQ584" s="9"/>
      <c r="VHR584" s="25"/>
      <c r="VHS584" s="9"/>
      <c r="VHT584" s="10"/>
      <c r="VHU584" s="10"/>
      <c r="VHV584" s="10"/>
      <c r="VHW584" s="13"/>
      <c r="VHX584" s="13"/>
      <c r="VHY584" s="13"/>
      <c r="VHZ584" s="13"/>
      <c r="VIA584" s="9"/>
      <c r="VIB584" s="9"/>
      <c r="VIC584" s="9"/>
      <c r="VID584" s="9"/>
      <c r="VIE584" s="9"/>
      <c r="VIF584" s="9"/>
      <c r="VIG584" s="25"/>
      <c r="VIH584" s="9"/>
      <c r="VII584" s="10"/>
      <c r="VIJ584" s="10"/>
      <c r="VIK584" s="10"/>
      <c r="VIL584" s="13"/>
      <c r="VIM584" s="13"/>
      <c r="VIN584" s="13"/>
      <c r="VIO584" s="13"/>
      <c r="VIP584" s="9"/>
      <c r="VIQ584" s="9"/>
      <c r="VIR584" s="9"/>
      <c r="VIS584" s="9"/>
      <c r="VIT584" s="9"/>
      <c r="VIU584" s="9"/>
      <c r="VIV584" s="25"/>
      <c r="VIW584" s="9"/>
      <c r="VIX584" s="10"/>
      <c r="VIY584" s="10"/>
      <c r="VIZ584" s="10"/>
      <c r="VJA584" s="13"/>
      <c r="VJB584" s="13"/>
      <c r="VJC584" s="13"/>
      <c r="VJD584" s="13"/>
      <c r="VJE584" s="9"/>
      <c r="VJF584" s="9"/>
      <c r="VJG584" s="9"/>
      <c r="VJH584" s="9"/>
      <c r="VJI584" s="9"/>
      <c r="VJJ584" s="9"/>
      <c r="VJK584" s="25"/>
      <c r="VJL584" s="9"/>
      <c r="VJM584" s="10"/>
      <c r="VJN584" s="10"/>
      <c r="VJO584" s="10"/>
      <c r="VJP584" s="13"/>
      <c r="VJQ584" s="13"/>
      <c r="VJR584" s="13"/>
      <c r="VJS584" s="13"/>
      <c r="VJT584" s="9"/>
      <c r="VJU584" s="9"/>
      <c r="VJV584" s="9"/>
      <c r="VJW584" s="9"/>
      <c r="VJX584" s="9"/>
      <c r="VJY584" s="9"/>
      <c r="VJZ584" s="25"/>
      <c r="VKA584" s="9"/>
      <c r="VKB584" s="10"/>
      <c r="VKC584" s="10"/>
      <c r="VKD584" s="10"/>
      <c r="VKE584" s="13"/>
      <c r="VKF584" s="13"/>
      <c r="VKG584" s="13"/>
      <c r="VKH584" s="13"/>
      <c r="VKI584" s="9"/>
      <c r="VKJ584" s="9"/>
      <c r="VKK584" s="9"/>
      <c r="VKL584" s="9"/>
      <c r="VKM584" s="9"/>
      <c r="VKN584" s="9"/>
      <c r="VKO584" s="25"/>
      <c r="VKP584" s="9"/>
      <c r="VKQ584" s="10"/>
      <c r="VKR584" s="10"/>
      <c r="VKS584" s="10"/>
      <c r="VKT584" s="13"/>
      <c r="VKU584" s="13"/>
      <c r="VKV584" s="13"/>
      <c r="VKW584" s="13"/>
      <c r="VKX584" s="9"/>
      <c r="VKY584" s="9"/>
      <c r="VKZ584" s="9"/>
      <c r="VLA584" s="9"/>
      <c r="VLB584" s="9"/>
      <c r="VLC584" s="9"/>
      <c r="VLD584" s="25"/>
      <c r="VLE584" s="9"/>
      <c r="VLF584" s="10"/>
      <c r="VLG584" s="10"/>
      <c r="VLH584" s="10"/>
      <c r="VLI584" s="13"/>
      <c r="VLJ584" s="13"/>
      <c r="VLK584" s="13"/>
      <c r="VLL584" s="13"/>
      <c r="VLM584" s="9"/>
      <c r="VLN584" s="9"/>
      <c r="VLO584" s="9"/>
      <c r="VLP584" s="9"/>
      <c r="VLQ584" s="9"/>
      <c r="VLR584" s="9"/>
      <c r="VLS584" s="25"/>
      <c r="VLT584" s="9"/>
      <c r="VLU584" s="10"/>
      <c r="VLV584" s="10"/>
      <c r="VLW584" s="10"/>
      <c r="VLX584" s="13"/>
      <c r="VLY584" s="13"/>
      <c r="VLZ584" s="13"/>
      <c r="VMA584" s="13"/>
      <c r="VMB584" s="9"/>
      <c r="VMC584" s="9"/>
      <c r="VMD584" s="9"/>
      <c r="VME584" s="9"/>
      <c r="VMF584" s="9"/>
      <c r="VMG584" s="9"/>
      <c r="VMH584" s="25"/>
      <c r="VMI584" s="9"/>
      <c r="VMJ584" s="10"/>
      <c r="VMK584" s="10"/>
      <c r="VML584" s="10"/>
      <c r="VMM584" s="13"/>
      <c r="VMN584" s="13"/>
      <c r="VMO584" s="13"/>
      <c r="VMP584" s="13"/>
      <c r="VMQ584" s="9"/>
      <c r="VMR584" s="9"/>
      <c r="VMS584" s="9"/>
      <c r="VMT584" s="9"/>
      <c r="VMU584" s="9"/>
      <c r="VMV584" s="9"/>
      <c r="VMW584" s="25"/>
      <c r="VMX584" s="9"/>
      <c r="VMY584" s="10"/>
      <c r="VMZ584" s="10"/>
      <c r="VNA584" s="10"/>
      <c r="VNB584" s="13"/>
      <c r="VNC584" s="13"/>
      <c r="VND584" s="13"/>
      <c r="VNE584" s="13"/>
      <c r="VNF584" s="9"/>
      <c r="VNG584" s="9"/>
      <c r="VNH584" s="9"/>
      <c r="VNI584" s="9"/>
      <c r="VNJ584" s="9"/>
      <c r="VNK584" s="9"/>
      <c r="VNL584" s="25"/>
      <c r="VNM584" s="9"/>
      <c r="VNN584" s="10"/>
      <c r="VNO584" s="10"/>
      <c r="VNP584" s="10"/>
      <c r="VNQ584" s="13"/>
      <c r="VNR584" s="13"/>
      <c r="VNS584" s="13"/>
      <c r="VNT584" s="13"/>
      <c r="VNU584" s="9"/>
      <c r="VNV584" s="9"/>
      <c r="VNW584" s="9"/>
      <c r="VNX584" s="9"/>
      <c r="VNY584" s="9"/>
      <c r="VNZ584" s="9"/>
      <c r="VOA584" s="25"/>
      <c r="VOB584" s="9"/>
      <c r="VOC584" s="10"/>
      <c r="VOD584" s="10"/>
      <c r="VOE584" s="10"/>
      <c r="VOF584" s="13"/>
      <c r="VOG584" s="13"/>
      <c r="VOH584" s="13"/>
      <c r="VOI584" s="13"/>
      <c r="VOJ584" s="9"/>
      <c r="VOK584" s="9"/>
      <c r="VOL584" s="9"/>
      <c r="VOM584" s="9"/>
      <c r="VON584" s="9"/>
      <c r="VOO584" s="9"/>
      <c r="VOP584" s="25"/>
      <c r="VOQ584" s="9"/>
      <c r="VOR584" s="10"/>
      <c r="VOS584" s="10"/>
      <c r="VOT584" s="10"/>
      <c r="VOU584" s="13"/>
      <c r="VOV584" s="13"/>
      <c r="VOW584" s="13"/>
      <c r="VOX584" s="13"/>
      <c r="VOY584" s="9"/>
      <c r="VOZ584" s="9"/>
      <c r="VPA584" s="9"/>
      <c r="VPB584" s="9"/>
      <c r="VPC584" s="9"/>
      <c r="VPD584" s="9"/>
      <c r="VPE584" s="25"/>
      <c r="VPF584" s="9"/>
      <c r="VPG584" s="10"/>
      <c r="VPH584" s="10"/>
      <c r="VPI584" s="10"/>
      <c r="VPJ584" s="13"/>
      <c r="VPK584" s="13"/>
      <c r="VPL584" s="13"/>
      <c r="VPM584" s="13"/>
      <c r="VPN584" s="9"/>
      <c r="VPO584" s="9"/>
      <c r="VPP584" s="9"/>
      <c r="VPQ584" s="9"/>
      <c r="VPR584" s="9"/>
      <c r="VPS584" s="9"/>
      <c r="VPT584" s="25"/>
      <c r="VPU584" s="9"/>
      <c r="VPV584" s="10"/>
      <c r="VPW584" s="10"/>
      <c r="VPX584" s="10"/>
      <c r="VPY584" s="13"/>
      <c r="VPZ584" s="13"/>
      <c r="VQA584" s="13"/>
      <c r="VQB584" s="13"/>
      <c r="VQC584" s="9"/>
      <c r="VQD584" s="9"/>
      <c r="VQE584" s="9"/>
      <c r="VQF584" s="9"/>
      <c r="VQG584" s="9"/>
      <c r="VQH584" s="9"/>
      <c r="VQI584" s="25"/>
      <c r="VQJ584" s="9"/>
      <c r="VQK584" s="10"/>
      <c r="VQL584" s="10"/>
      <c r="VQM584" s="10"/>
      <c r="VQN584" s="13"/>
      <c r="VQO584" s="13"/>
      <c r="VQP584" s="13"/>
      <c r="VQQ584" s="13"/>
      <c r="VQR584" s="9"/>
      <c r="VQS584" s="9"/>
      <c r="VQT584" s="9"/>
      <c r="VQU584" s="9"/>
      <c r="VQV584" s="9"/>
      <c r="VQW584" s="9"/>
      <c r="VQX584" s="25"/>
      <c r="VQY584" s="9"/>
      <c r="VQZ584" s="10"/>
      <c r="VRA584" s="10"/>
      <c r="VRB584" s="10"/>
      <c r="VRC584" s="13"/>
      <c r="VRD584" s="13"/>
      <c r="VRE584" s="13"/>
      <c r="VRF584" s="13"/>
      <c r="VRG584" s="9"/>
      <c r="VRH584" s="9"/>
      <c r="VRI584" s="9"/>
      <c r="VRJ584" s="9"/>
      <c r="VRK584" s="9"/>
      <c r="VRL584" s="9"/>
      <c r="VRM584" s="25"/>
      <c r="VRN584" s="9"/>
      <c r="VRO584" s="10"/>
      <c r="VRP584" s="10"/>
      <c r="VRQ584" s="10"/>
      <c r="VRR584" s="13"/>
      <c r="VRS584" s="13"/>
      <c r="VRT584" s="13"/>
      <c r="VRU584" s="13"/>
      <c r="VRV584" s="9"/>
      <c r="VRW584" s="9"/>
      <c r="VRX584" s="9"/>
      <c r="VRY584" s="9"/>
      <c r="VRZ584" s="9"/>
      <c r="VSA584" s="9"/>
      <c r="VSB584" s="25"/>
      <c r="VSC584" s="9"/>
      <c r="VSD584" s="10"/>
      <c r="VSE584" s="10"/>
      <c r="VSF584" s="10"/>
      <c r="VSG584" s="13"/>
      <c r="VSH584" s="13"/>
      <c r="VSI584" s="13"/>
      <c r="VSJ584" s="13"/>
      <c r="VSK584" s="9"/>
      <c r="VSL584" s="9"/>
      <c r="VSM584" s="9"/>
      <c r="VSN584" s="9"/>
      <c r="VSO584" s="9"/>
      <c r="VSP584" s="9"/>
      <c r="VSQ584" s="25"/>
      <c r="VSR584" s="9"/>
      <c r="VSS584" s="10"/>
      <c r="VST584" s="10"/>
      <c r="VSU584" s="10"/>
      <c r="VSV584" s="13"/>
      <c r="VSW584" s="13"/>
      <c r="VSX584" s="13"/>
      <c r="VSY584" s="13"/>
      <c r="VSZ584" s="9"/>
      <c r="VTA584" s="9"/>
      <c r="VTB584" s="9"/>
      <c r="VTC584" s="9"/>
      <c r="VTD584" s="9"/>
      <c r="VTE584" s="9"/>
      <c r="VTF584" s="25"/>
      <c r="VTG584" s="9"/>
      <c r="VTH584" s="10"/>
      <c r="VTI584" s="10"/>
      <c r="VTJ584" s="10"/>
      <c r="VTK584" s="13"/>
      <c r="VTL584" s="13"/>
      <c r="VTM584" s="13"/>
      <c r="VTN584" s="13"/>
      <c r="VTO584" s="9"/>
      <c r="VTP584" s="9"/>
      <c r="VTQ584" s="9"/>
      <c r="VTR584" s="9"/>
      <c r="VTS584" s="9"/>
      <c r="VTT584" s="9"/>
      <c r="VTU584" s="25"/>
      <c r="VTV584" s="9"/>
      <c r="VTW584" s="10"/>
      <c r="VTX584" s="10"/>
      <c r="VTY584" s="10"/>
      <c r="VTZ584" s="13"/>
      <c r="VUA584" s="13"/>
      <c r="VUB584" s="13"/>
      <c r="VUC584" s="13"/>
      <c r="VUD584" s="9"/>
      <c r="VUE584" s="9"/>
      <c r="VUF584" s="9"/>
      <c r="VUG584" s="9"/>
      <c r="VUH584" s="9"/>
      <c r="VUI584" s="9"/>
      <c r="VUJ584" s="25"/>
      <c r="VUK584" s="9"/>
      <c r="VUL584" s="10"/>
      <c r="VUM584" s="10"/>
      <c r="VUN584" s="10"/>
      <c r="VUO584" s="13"/>
      <c r="VUP584" s="13"/>
      <c r="VUQ584" s="13"/>
      <c r="VUR584" s="13"/>
      <c r="VUS584" s="9"/>
      <c r="VUT584" s="9"/>
      <c r="VUU584" s="9"/>
      <c r="VUV584" s="9"/>
      <c r="VUW584" s="9"/>
      <c r="VUX584" s="9"/>
      <c r="VUY584" s="25"/>
      <c r="VUZ584" s="9"/>
      <c r="VVA584" s="10"/>
      <c r="VVB584" s="10"/>
      <c r="VVC584" s="10"/>
      <c r="VVD584" s="13"/>
      <c r="VVE584" s="13"/>
      <c r="VVF584" s="13"/>
      <c r="VVG584" s="13"/>
      <c r="VVH584" s="9"/>
      <c r="VVI584" s="9"/>
      <c r="VVJ584" s="9"/>
      <c r="VVK584" s="9"/>
      <c r="VVL584" s="9"/>
      <c r="VVM584" s="9"/>
      <c r="VVN584" s="25"/>
      <c r="VVO584" s="9"/>
      <c r="VVP584" s="10"/>
      <c r="VVQ584" s="10"/>
      <c r="VVR584" s="10"/>
      <c r="VVS584" s="13"/>
      <c r="VVT584" s="13"/>
      <c r="VVU584" s="13"/>
      <c r="VVV584" s="13"/>
      <c r="VVW584" s="9"/>
      <c r="VVX584" s="9"/>
      <c r="VVY584" s="9"/>
      <c r="VVZ584" s="9"/>
      <c r="VWA584" s="9"/>
      <c r="VWB584" s="9"/>
      <c r="VWC584" s="25"/>
      <c r="VWD584" s="9"/>
      <c r="VWE584" s="10"/>
      <c r="VWF584" s="10"/>
      <c r="VWG584" s="10"/>
      <c r="VWH584" s="13"/>
      <c r="VWI584" s="13"/>
      <c r="VWJ584" s="13"/>
      <c r="VWK584" s="13"/>
      <c r="VWL584" s="9"/>
      <c r="VWM584" s="9"/>
      <c r="VWN584" s="9"/>
      <c r="VWO584" s="9"/>
      <c r="VWP584" s="9"/>
      <c r="VWQ584" s="9"/>
      <c r="VWR584" s="25"/>
      <c r="VWS584" s="9"/>
      <c r="VWT584" s="10"/>
      <c r="VWU584" s="10"/>
      <c r="VWV584" s="10"/>
      <c r="VWW584" s="13"/>
      <c r="VWX584" s="13"/>
      <c r="VWY584" s="13"/>
      <c r="VWZ584" s="13"/>
      <c r="VXA584" s="9"/>
      <c r="VXB584" s="9"/>
      <c r="VXC584" s="9"/>
      <c r="VXD584" s="9"/>
      <c r="VXE584" s="9"/>
      <c r="VXF584" s="9"/>
      <c r="VXG584" s="25"/>
      <c r="VXH584" s="9"/>
      <c r="VXI584" s="10"/>
      <c r="VXJ584" s="10"/>
      <c r="VXK584" s="10"/>
      <c r="VXL584" s="13"/>
      <c r="VXM584" s="13"/>
      <c r="VXN584" s="13"/>
      <c r="VXO584" s="13"/>
      <c r="VXP584" s="9"/>
      <c r="VXQ584" s="9"/>
      <c r="VXR584" s="9"/>
      <c r="VXS584" s="9"/>
      <c r="VXT584" s="9"/>
      <c r="VXU584" s="9"/>
      <c r="VXV584" s="25"/>
      <c r="VXW584" s="9"/>
      <c r="VXX584" s="10"/>
      <c r="VXY584" s="10"/>
      <c r="VXZ584" s="10"/>
      <c r="VYA584" s="13"/>
      <c r="VYB584" s="13"/>
      <c r="VYC584" s="13"/>
      <c r="VYD584" s="13"/>
      <c r="VYE584" s="9"/>
      <c r="VYF584" s="9"/>
      <c r="VYG584" s="9"/>
      <c r="VYH584" s="9"/>
      <c r="VYI584" s="9"/>
      <c r="VYJ584" s="9"/>
      <c r="VYK584" s="25"/>
      <c r="VYL584" s="9"/>
      <c r="VYM584" s="10"/>
      <c r="VYN584" s="10"/>
      <c r="VYO584" s="10"/>
      <c r="VYP584" s="13"/>
      <c r="VYQ584" s="13"/>
      <c r="VYR584" s="13"/>
      <c r="VYS584" s="13"/>
      <c r="VYT584" s="9"/>
      <c r="VYU584" s="9"/>
      <c r="VYV584" s="9"/>
      <c r="VYW584" s="9"/>
      <c r="VYX584" s="9"/>
      <c r="VYY584" s="9"/>
      <c r="VYZ584" s="25"/>
      <c r="VZA584" s="9"/>
      <c r="VZB584" s="10"/>
      <c r="VZC584" s="10"/>
      <c r="VZD584" s="10"/>
      <c r="VZE584" s="13"/>
      <c r="VZF584" s="13"/>
      <c r="VZG584" s="13"/>
      <c r="VZH584" s="13"/>
      <c r="VZI584" s="9"/>
      <c r="VZJ584" s="9"/>
      <c r="VZK584" s="9"/>
      <c r="VZL584" s="9"/>
      <c r="VZM584" s="9"/>
      <c r="VZN584" s="9"/>
      <c r="VZO584" s="25"/>
      <c r="VZP584" s="9"/>
      <c r="VZQ584" s="10"/>
      <c r="VZR584" s="10"/>
      <c r="VZS584" s="10"/>
      <c r="VZT584" s="13"/>
      <c r="VZU584" s="13"/>
      <c r="VZV584" s="13"/>
      <c r="VZW584" s="13"/>
      <c r="VZX584" s="9"/>
      <c r="VZY584" s="9"/>
      <c r="VZZ584" s="9"/>
      <c r="WAA584" s="9"/>
      <c r="WAB584" s="9"/>
      <c r="WAC584" s="9"/>
      <c r="WAD584" s="25"/>
      <c r="WAE584" s="9"/>
      <c r="WAF584" s="10"/>
      <c r="WAG584" s="10"/>
      <c r="WAH584" s="10"/>
      <c r="WAI584" s="13"/>
      <c r="WAJ584" s="13"/>
      <c r="WAK584" s="13"/>
      <c r="WAL584" s="13"/>
      <c r="WAM584" s="9"/>
      <c r="WAN584" s="9"/>
      <c r="WAO584" s="9"/>
      <c r="WAP584" s="9"/>
      <c r="WAQ584" s="9"/>
      <c r="WAR584" s="9"/>
      <c r="WAS584" s="25"/>
      <c r="WAT584" s="9"/>
      <c r="WAU584" s="10"/>
      <c r="WAV584" s="10"/>
      <c r="WAW584" s="10"/>
      <c r="WAX584" s="13"/>
      <c r="WAY584" s="13"/>
      <c r="WAZ584" s="13"/>
      <c r="WBA584" s="13"/>
      <c r="WBB584" s="9"/>
      <c r="WBC584" s="9"/>
      <c r="WBD584" s="9"/>
      <c r="WBE584" s="9"/>
      <c r="WBF584" s="9"/>
      <c r="WBG584" s="9"/>
      <c r="WBH584" s="25"/>
      <c r="WBI584" s="9"/>
      <c r="WBJ584" s="10"/>
      <c r="WBK584" s="10"/>
      <c r="WBL584" s="10"/>
      <c r="WBM584" s="13"/>
      <c r="WBN584" s="13"/>
      <c r="WBO584" s="13"/>
      <c r="WBP584" s="13"/>
      <c r="WBQ584" s="9"/>
      <c r="WBR584" s="9"/>
      <c r="WBS584" s="9"/>
      <c r="WBT584" s="9"/>
      <c r="WBU584" s="9"/>
      <c r="WBV584" s="9"/>
      <c r="WBW584" s="25"/>
      <c r="WBX584" s="9"/>
      <c r="WBY584" s="10"/>
      <c r="WBZ584" s="10"/>
      <c r="WCA584" s="10"/>
      <c r="WCB584" s="13"/>
      <c r="WCC584" s="13"/>
      <c r="WCD584" s="13"/>
      <c r="WCE584" s="13"/>
      <c r="WCF584" s="9"/>
      <c r="WCG584" s="9"/>
      <c r="WCH584" s="9"/>
      <c r="WCI584" s="9"/>
      <c r="WCJ584" s="9"/>
      <c r="WCK584" s="9"/>
      <c r="WCL584" s="25"/>
      <c r="WCM584" s="9"/>
      <c r="WCN584" s="10"/>
      <c r="WCO584" s="10"/>
      <c r="WCP584" s="10"/>
      <c r="WCQ584" s="13"/>
      <c r="WCR584" s="13"/>
      <c r="WCS584" s="13"/>
      <c r="WCT584" s="13"/>
      <c r="WCU584" s="9"/>
      <c r="WCV584" s="9"/>
      <c r="WCW584" s="9"/>
      <c r="WCX584" s="9"/>
      <c r="WCY584" s="9"/>
      <c r="WCZ584" s="9"/>
      <c r="WDA584" s="25"/>
      <c r="WDB584" s="9"/>
      <c r="WDC584" s="10"/>
      <c r="WDD584" s="10"/>
      <c r="WDE584" s="10"/>
      <c r="WDF584" s="13"/>
      <c r="WDG584" s="13"/>
      <c r="WDH584" s="13"/>
      <c r="WDI584" s="13"/>
      <c r="WDJ584" s="9"/>
      <c r="WDK584" s="9"/>
      <c r="WDL584" s="9"/>
      <c r="WDM584" s="9"/>
      <c r="WDN584" s="9"/>
      <c r="WDO584" s="9"/>
      <c r="WDP584" s="25"/>
      <c r="WDQ584" s="9"/>
      <c r="WDR584" s="10"/>
      <c r="WDS584" s="10"/>
      <c r="WDT584" s="10"/>
      <c r="WDU584" s="13"/>
      <c r="WDV584" s="13"/>
      <c r="WDW584" s="13"/>
      <c r="WDX584" s="13"/>
      <c r="WDY584" s="9"/>
      <c r="WDZ584" s="9"/>
      <c r="WEA584" s="9"/>
      <c r="WEB584" s="9"/>
      <c r="WEC584" s="9"/>
      <c r="WED584" s="9"/>
      <c r="WEE584" s="25"/>
      <c r="WEF584" s="9"/>
      <c r="WEG584" s="10"/>
      <c r="WEH584" s="10"/>
      <c r="WEI584" s="10"/>
      <c r="WEJ584" s="13"/>
      <c r="WEK584" s="13"/>
      <c r="WEL584" s="13"/>
      <c r="WEM584" s="13"/>
      <c r="WEN584" s="9"/>
      <c r="WEO584" s="9"/>
      <c r="WEP584" s="9"/>
      <c r="WEQ584" s="9"/>
      <c r="WER584" s="9"/>
      <c r="WES584" s="9"/>
      <c r="WET584" s="25"/>
      <c r="WEU584" s="9"/>
      <c r="WEV584" s="10"/>
      <c r="WEW584" s="10"/>
      <c r="WEX584" s="10"/>
      <c r="WEY584" s="13"/>
      <c r="WEZ584" s="13"/>
      <c r="WFA584" s="13"/>
      <c r="WFB584" s="13"/>
      <c r="WFC584" s="9"/>
      <c r="WFD584" s="9"/>
      <c r="WFE584" s="9"/>
      <c r="WFF584" s="9"/>
      <c r="WFG584" s="9"/>
      <c r="WFH584" s="9"/>
      <c r="WFI584" s="25"/>
      <c r="WFJ584" s="9"/>
      <c r="WFK584" s="10"/>
      <c r="WFL584" s="10"/>
      <c r="WFM584" s="10"/>
      <c r="WFN584" s="13"/>
      <c r="WFO584" s="13"/>
      <c r="WFP584" s="13"/>
      <c r="WFQ584" s="13"/>
      <c r="WFR584" s="9"/>
      <c r="WFS584" s="9"/>
      <c r="WFT584" s="9"/>
      <c r="WFU584" s="9"/>
      <c r="WFV584" s="9"/>
      <c r="WFW584" s="9"/>
      <c r="WFX584" s="25"/>
      <c r="WFY584" s="9"/>
      <c r="WFZ584" s="10"/>
      <c r="WGA584" s="10"/>
      <c r="WGB584" s="10"/>
      <c r="WGC584" s="13"/>
      <c r="WGD584" s="13"/>
      <c r="WGE584" s="13"/>
      <c r="WGF584" s="13"/>
      <c r="WGG584" s="9"/>
      <c r="WGH584" s="9"/>
      <c r="WGI584" s="9"/>
      <c r="WGJ584" s="9"/>
      <c r="WGK584" s="9"/>
      <c r="WGL584" s="9"/>
      <c r="WGM584" s="25"/>
      <c r="WGN584" s="9"/>
      <c r="WGO584" s="10"/>
      <c r="WGP584" s="10"/>
      <c r="WGQ584" s="10"/>
      <c r="WGR584" s="13"/>
      <c r="WGS584" s="13"/>
      <c r="WGT584" s="13"/>
      <c r="WGU584" s="13"/>
      <c r="WGV584" s="9"/>
      <c r="WGW584" s="9"/>
      <c r="WGX584" s="9"/>
      <c r="WGY584" s="9"/>
      <c r="WGZ584" s="9"/>
      <c r="WHA584" s="9"/>
      <c r="WHB584" s="25"/>
      <c r="WHC584" s="9"/>
      <c r="WHD584" s="10"/>
      <c r="WHE584" s="10"/>
      <c r="WHF584" s="10"/>
      <c r="WHG584" s="13"/>
      <c r="WHH584" s="13"/>
      <c r="WHI584" s="13"/>
      <c r="WHJ584" s="13"/>
      <c r="WHK584" s="9"/>
      <c r="WHL584" s="9"/>
      <c r="WHM584" s="9"/>
      <c r="WHN584" s="9"/>
      <c r="WHO584" s="9"/>
      <c r="WHP584" s="9"/>
      <c r="WHQ584" s="25"/>
      <c r="WHR584" s="9"/>
      <c r="WHS584" s="10"/>
      <c r="WHT584" s="10"/>
      <c r="WHU584" s="10"/>
      <c r="WHV584" s="13"/>
      <c r="WHW584" s="13"/>
      <c r="WHX584" s="13"/>
      <c r="WHY584" s="13"/>
      <c r="WHZ584" s="9"/>
      <c r="WIA584" s="9"/>
      <c r="WIB584" s="9"/>
      <c r="WIC584" s="9"/>
      <c r="WID584" s="9"/>
      <c r="WIE584" s="9"/>
      <c r="WIF584" s="25"/>
      <c r="WIG584" s="9"/>
      <c r="WIH584" s="10"/>
      <c r="WII584" s="10"/>
      <c r="WIJ584" s="10"/>
      <c r="WIK584" s="13"/>
      <c r="WIL584" s="13"/>
      <c r="WIM584" s="13"/>
      <c r="WIN584" s="13"/>
      <c r="WIO584" s="9"/>
      <c r="WIP584" s="9"/>
      <c r="WIQ584" s="9"/>
      <c r="WIR584" s="9"/>
      <c r="WIS584" s="9"/>
      <c r="WIT584" s="9"/>
      <c r="WIU584" s="25"/>
      <c r="WIV584" s="9"/>
      <c r="WIW584" s="10"/>
      <c r="WIX584" s="10"/>
      <c r="WIY584" s="10"/>
      <c r="WIZ584" s="13"/>
      <c r="WJA584" s="13"/>
      <c r="WJB584" s="13"/>
      <c r="WJC584" s="13"/>
      <c r="WJD584" s="9"/>
      <c r="WJE584" s="9"/>
      <c r="WJF584" s="9"/>
      <c r="WJG584" s="9"/>
      <c r="WJH584" s="9"/>
      <c r="WJI584" s="9"/>
      <c r="WJJ584" s="25"/>
      <c r="WJK584" s="9"/>
      <c r="WJL584" s="10"/>
      <c r="WJM584" s="10"/>
      <c r="WJN584" s="10"/>
      <c r="WJO584" s="13"/>
      <c r="WJP584" s="13"/>
      <c r="WJQ584" s="13"/>
      <c r="WJR584" s="13"/>
      <c r="WJS584" s="9"/>
      <c r="WJT584" s="9"/>
      <c r="WJU584" s="9"/>
      <c r="WJV584" s="9"/>
      <c r="WJW584" s="9"/>
      <c r="WJX584" s="9"/>
      <c r="WJY584" s="25"/>
      <c r="WJZ584" s="9"/>
      <c r="WKA584" s="10"/>
      <c r="WKB584" s="10"/>
      <c r="WKC584" s="10"/>
      <c r="WKD584" s="13"/>
      <c r="WKE584" s="13"/>
      <c r="WKF584" s="13"/>
      <c r="WKG584" s="13"/>
      <c r="WKH584" s="9"/>
      <c r="WKI584" s="9"/>
      <c r="WKJ584" s="9"/>
      <c r="WKK584" s="9"/>
      <c r="WKL584" s="9"/>
      <c r="WKM584" s="9"/>
      <c r="WKN584" s="25"/>
      <c r="WKO584" s="9"/>
      <c r="WKP584" s="10"/>
      <c r="WKQ584" s="10"/>
      <c r="WKR584" s="10"/>
      <c r="WKS584" s="13"/>
      <c r="WKT584" s="13"/>
      <c r="WKU584" s="13"/>
      <c r="WKV584" s="13"/>
      <c r="WKW584" s="9"/>
      <c r="WKX584" s="9"/>
      <c r="WKY584" s="9"/>
      <c r="WKZ584" s="9"/>
      <c r="WLA584" s="9"/>
      <c r="WLB584" s="9"/>
      <c r="WLC584" s="25"/>
      <c r="WLD584" s="9"/>
      <c r="WLE584" s="10"/>
      <c r="WLF584" s="10"/>
      <c r="WLG584" s="10"/>
      <c r="WLH584" s="13"/>
      <c r="WLI584" s="13"/>
      <c r="WLJ584" s="13"/>
      <c r="WLK584" s="13"/>
      <c r="WLL584" s="9"/>
      <c r="WLM584" s="9"/>
      <c r="WLN584" s="9"/>
      <c r="WLO584" s="9"/>
      <c r="WLP584" s="9"/>
      <c r="WLQ584" s="9"/>
      <c r="WLR584" s="25"/>
      <c r="WLS584" s="9"/>
      <c r="WLT584" s="10"/>
      <c r="WLU584" s="10"/>
      <c r="WLV584" s="10"/>
      <c r="WLW584" s="13"/>
      <c r="WLX584" s="13"/>
      <c r="WLY584" s="13"/>
      <c r="WLZ584" s="13"/>
      <c r="WMA584" s="9"/>
      <c r="WMB584" s="9"/>
      <c r="WMC584" s="9"/>
      <c r="WMD584" s="9"/>
      <c r="WME584" s="9"/>
      <c r="WMF584" s="9"/>
      <c r="WMG584" s="25"/>
      <c r="WMH584" s="9"/>
      <c r="WMI584" s="10"/>
      <c r="WMJ584" s="10"/>
      <c r="WMK584" s="10"/>
      <c r="WML584" s="13"/>
      <c r="WMM584" s="13"/>
      <c r="WMN584" s="13"/>
      <c r="WMO584" s="13"/>
      <c r="WMP584" s="9"/>
      <c r="WMQ584" s="9"/>
      <c r="WMR584" s="9"/>
      <c r="WMS584" s="9"/>
      <c r="WMT584" s="9"/>
      <c r="WMU584" s="9"/>
      <c r="WMV584" s="25"/>
      <c r="WMW584" s="9"/>
      <c r="WMX584" s="10"/>
      <c r="WMY584" s="10"/>
      <c r="WMZ584" s="10"/>
      <c r="WNA584" s="13"/>
      <c r="WNB584" s="13"/>
      <c r="WNC584" s="13"/>
      <c r="WND584" s="13"/>
      <c r="WNE584" s="9"/>
      <c r="WNF584" s="9"/>
      <c r="WNG584" s="9"/>
      <c r="WNH584" s="9"/>
      <c r="WNI584" s="9"/>
      <c r="WNJ584" s="9"/>
      <c r="WNK584" s="25"/>
      <c r="WNL584" s="9"/>
      <c r="WNM584" s="10"/>
      <c r="WNN584" s="10"/>
      <c r="WNO584" s="10"/>
      <c r="WNP584" s="13"/>
      <c r="WNQ584" s="13"/>
      <c r="WNR584" s="13"/>
      <c r="WNS584" s="13"/>
      <c r="WNT584" s="9"/>
      <c r="WNU584" s="9"/>
      <c r="WNV584" s="9"/>
      <c r="WNW584" s="9"/>
      <c r="WNX584" s="9"/>
      <c r="WNY584" s="9"/>
      <c r="WNZ584" s="25"/>
      <c r="WOA584" s="9"/>
      <c r="WOB584" s="10"/>
      <c r="WOC584" s="10"/>
      <c r="WOD584" s="10"/>
      <c r="WOE584" s="13"/>
      <c r="WOF584" s="13"/>
      <c r="WOG584" s="13"/>
      <c r="WOH584" s="13"/>
      <c r="WOI584" s="9"/>
      <c r="WOJ584" s="9"/>
      <c r="WOK584" s="9"/>
      <c r="WOL584" s="9"/>
      <c r="WOM584" s="9"/>
      <c r="WON584" s="9"/>
      <c r="WOO584" s="25"/>
      <c r="WOP584" s="9"/>
      <c r="WOQ584" s="10"/>
      <c r="WOR584" s="10"/>
      <c r="WOS584" s="10"/>
      <c r="WOT584" s="13"/>
      <c r="WOU584" s="13"/>
      <c r="WOV584" s="13"/>
      <c r="WOW584" s="13"/>
      <c r="WOX584" s="9"/>
      <c r="WOY584" s="9"/>
      <c r="WOZ584" s="9"/>
      <c r="WPA584" s="9"/>
      <c r="WPB584" s="9"/>
      <c r="WPC584" s="9"/>
      <c r="WPD584" s="25"/>
      <c r="WPE584" s="9"/>
      <c r="WPF584" s="10"/>
      <c r="WPG584" s="10"/>
      <c r="WPH584" s="10"/>
      <c r="WPI584" s="13"/>
      <c r="WPJ584" s="13"/>
      <c r="WPK584" s="13"/>
      <c r="WPL584" s="13"/>
      <c r="WPM584" s="9"/>
      <c r="WPN584" s="9"/>
      <c r="WPO584" s="9"/>
      <c r="WPP584" s="9"/>
      <c r="WPQ584" s="9"/>
      <c r="WPR584" s="9"/>
      <c r="WPS584" s="25"/>
      <c r="WPT584" s="9"/>
      <c r="WPU584" s="10"/>
      <c r="WPV584" s="10"/>
      <c r="WPW584" s="10"/>
      <c r="WPX584" s="13"/>
      <c r="WPY584" s="13"/>
      <c r="WPZ584" s="13"/>
      <c r="WQA584" s="13"/>
      <c r="WQB584" s="9"/>
      <c r="WQC584" s="9"/>
      <c r="WQD584" s="9"/>
      <c r="WQE584" s="9"/>
      <c r="WQF584" s="9"/>
      <c r="WQG584" s="9"/>
      <c r="WQH584" s="25"/>
      <c r="WQI584" s="9"/>
      <c r="WQJ584" s="10"/>
      <c r="WQK584" s="10"/>
      <c r="WQL584" s="10"/>
      <c r="WQM584" s="13"/>
      <c r="WQN584" s="13"/>
      <c r="WQO584" s="13"/>
      <c r="WQP584" s="13"/>
      <c r="WQQ584" s="9"/>
      <c r="WQR584" s="9"/>
      <c r="WQS584" s="9"/>
      <c r="WQT584" s="9"/>
      <c r="WQU584" s="9"/>
      <c r="WQV584" s="9"/>
      <c r="WQW584" s="25"/>
      <c r="WQX584" s="9"/>
      <c r="WQY584" s="10"/>
      <c r="WQZ584" s="10"/>
      <c r="WRA584" s="10"/>
      <c r="WRB584" s="13"/>
      <c r="WRC584" s="13"/>
      <c r="WRD584" s="13"/>
      <c r="WRE584" s="13"/>
      <c r="WRF584" s="9"/>
      <c r="WRG584" s="9"/>
      <c r="WRH584" s="9"/>
      <c r="WRI584" s="9"/>
      <c r="WRJ584" s="9"/>
      <c r="WRK584" s="9"/>
      <c r="WRL584" s="25"/>
      <c r="WRM584" s="9"/>
      <c r="WRN584" s="10"/>
      <c r="WRO584" s="10"/>
      <c r="WRP584" s="10"/>
      <c r="WRQ584" s="13"/>
      <c r="WRR584" s="13"/>
      <c r="WRS584" s="13"/>
      <c r="WRT584" s="13"/>
      <c r="WRU584" s="9"/>
      <c r="WRV584" s="9"/>
      <c r="WRW584" s="9"/>
      <c r="WRX584" s="9"/>
      <c r="WRY584" s="9"/>
      <c r="WRZ584" s="9"/>
      <c r="WSA584" s="25"/>
      <c r="WSB584" s="9"/>
      <c r="WSC584" s="10"/>
      <c r="WSD584" s="10"/>
      <c r="WSE584" s="10"/>
      <c r="WSF584" s="13"/>
      <c r="WSG584" s="13"/>
      <c r="WSH584" s="13"/>
      <c r="WSI584" s="13"/>
      <c r="WSJ584" s="9"/>
      <c r="WSK584" s="9"/>
      <c r="WSL584" s="9"/>
      <c r="WSM584" s="9"/>
      <c r="WSN584" s="9"/>
      <c r="WSO584" s="9"/>
      <c r="WSP584" s="25"/>
      <c r="WSQ584" s="9"/>
      <c r="WSR584" s="10"/>
      <c r="WSS584" s="10"/>
      <c r="WST584" s="10"/>
      <c r="WSU584" s="13"/>
      <c r="WSV584" s="13"/>
      <c r="WSW584" s="13"/>
      <c r="WSX584" s="13"/>
      <c r="WSY584" s="9"/>
      <c r="WSZ584" s="9"/>
      <c r="WTA584" s="9"/>
      <c r="WTB584" s="9"/>
      <c r="WTC584" s="9"/>
      <c r="WTD584" s="9"/>
      <c r="WTE584" s="25"/>
      <c r="WTF584" s="9"/>
      <c r="WTG584" s="10"/>
      <c r="WTH584" s="10"/>
      <c r="WTI584" s="10"/>
      <c r="WTJ584" s="13"/>
      <c r="WTK584" s="13"/>
      <c r="WTL584" s="13"/>
      <c r="WTM584" s="13"/>
      <c r="WTN584" s="9"/>
      <c r="WTO584" s="9"/>
      <c r="WTP584" s="9"/>
      <c r="WTQ584" s="9"/>
      <c r="WTR584" s="9"/>
      <c r="WTS584" s="9"/>
      <c r="WTT584" s="25"/>
      <c r="WTU584" s="9"/>
      <c r="WTV584" s="10"/>
      <c r="WTW584" s="10"/>
      <c r="WTX584" s="10"/>
      <c r="WTY584" s="13"/>
      <c r="WTZ584" s="13"/>
      <c r="WUA584" s="13"/>
      <c r="WUB584" s="13"/>
      <c r="WUC584" s="9"/>
      <c r="WUD584" s="9"/>
      <c r="WUE584" s="9"/>
      <c r="WUF584" s="9"/>
      <c r="WUG584" s="9"/>
      <c r="WUH584" s="9"/>
      <c r="WUI584" s="25"/>
      <c r="WUJ584" s="9"/>
      <c r="WUK584" s="10"/>
      <c r="WUL584" s="10"/>
      <c r="WUM584" s="10"/>
      <c r="WUN584" s="13"/>
      <c r="WUO584" s="13"/>
      <c r="WUP584" s="13"/>
      <c r="WUQ584" s="13"/>
      <c r="WUR584" s="9"/>
      <c r="WUS584" s="9"/>
      <c r="WUT584" s="9"/>
      <c r="WUU584" s="9"/>
      <c r="WUV584" s="9"/>
      <c r="WUW584" s="9"/>
      <c r="WUX584" s="25"/>
      <c r="WUY584" s="9"/>
      <c r="WUZ584" s="10"/>
      <c r="WVA584" s="10"/>
      <c r="WVB584" s="10"/>
      <c r="WVC584" s="13"/>
      <c r="WVD584" s="13"/>
      <c r="WVE584" s="13"/>
      <c r="WVF584" s="13"/>
      <c r="WVG584" s="9"/>
      <c r="WVH584" s="9"/>
      <c r="WVI584" s="9"/>
      <c r="WVJ584" s="9"/>
      <c r="WVK584" s="9"/>
      <c r="WVL584" s="9"/>
      <c r="WVM584" s="25"/>
      <c r="WVN584" s="9"/>
      <c r="WVO584" s="10"/>
      <c r="WVP584" s="10"/>
      <c r="WVQ584" s="10"/>
      <c r="WVR584" s="13"/>
      <c r="WVS584" s="13"/>
      <c r="WVT584" s="13"/>
      <c r="WVU584" s="13"/>
      <c r="WVV584" s="9"/>
      <c r="WVW584" s="9"/>
      <c r="WVX584" s="9"/>
      <c r="WVY584" s="9"/>
      <c r="WVZ584" s="9"/>
      <c r="WWA584" s="9"/>
      <c r="WWB584" s="25"/>
      <c r="WWC584" s="9"/>
      <c r="WWD584" s="10"/>
      <c r="WWE584" s="10"/>
      <c r="WWF584" s="10"/>
      <c r="WWG584" s="13"/>
      <c r="WWH584" s="13"/>
      <c r="WWI584" s="13"/>
      <c r="WWJ584" s="13"/>
      <c r="WWK584" s="9"/>
      <c r="WWL584" s="9"/>
      <c r="WWM584" s="9"/>
      <c r="WWN584" s="9"/>
      <c r="WWO584" s="9"/>
      <c r="WWP584" s="9"/>
      <c r="WWQ584" s="25"/>
      <c r="WWR584" s="9"/>
      <c r="WWS584" s="10"/>
      <c r="WWT584" s="10"/>
      <c r="WWU584" s="10"/>
      <c r="WWV584" s="13"/>
      <c r="WWW584" s="13"/>
      <c r="WWX584" s="13"/>
      <c r="WWY584" s="13"/>
      <c r="WWZ584" s="9"/>
      <c r="WXA584" s="9"/>
      <c r="WXB584" s="9"/>
      <c r="WXC584" s="9"/>
      <c r="WXD584" s="9"/>
      <c r="WXE584" s="9"/>
      <c r="WXF584" s="25"/>
      <c r="WXG584" s="9"/>
      <c r="WXH584" s="10"/>
      <c r="WXI584" s="10"/>
      <c r="WXJ584" s="10"/>
      <c r="WXK584" s="13"/>
      <c r="WXL584" s="13"/>
      <c r="WXM584" s="13"/>
      <c r="WXN584" s="13"/>
      <c r="WXO584" s="9"/>
      <c r="WXP584" s="9"/>
      <c r="WXQ584" s="9"/>
      <c r="WXR584" s="9"/>
      <c r="WXS584" s="9"/>
      <c r="WXT584" s="9"/>
      <c r="WXU584" s="25"/>
      <c r="WXV584" s="9"/>
      <c r="WXW584" s="10"/>
      <c r="WXX584" s="10"/>
      <c r="WXY584" s="10"/>
      <c r="WXZ584" s="13"/>
      <c r="WYA584" s="13"/>
      <c r="WYB584" s="13"/>
      <c r="WYC584" s="13"/>
      <c r="WYD584" s="9"/>
      <c r="WYE584" s="9"/>
      <c r="WYF584" s="9"/>
      <c r="WYG584" s="9"/>
      <c r="WYH584" s="9"/>
      <c r="WYI584" s="9"/>
      <c r="WYJ584" s="25"/>
      <c r="WYK584" s="9"/>
      <c r="WYL584" s="10"/>
      <c r="WYM584" s="10"/>
      <c r="WYN584" s="10"/>
      <c r="WYO584" s="13"/>
      <c r="WYP584" s="13"/>
      <c r="WYQ584" s="13"/>
      <c r="WYR584" s="13"/>
      <c r="WYS584" s="9"/>
      <c r="WYT584" s="9"/>
      <c r="WYU584" s="9"/>
      <c r="WYV584" s="9"/>
      <c r="WYW584" s="9"/>
      <c r="WYX584" s="9"/>
      <c r="WYY584" s="25"/>
      <c r="WYZ584" s="9"/>
      <c r="WZA584" s="10"/>
      <c r="WZB584" s="10"/>
      <c r="WZC584" s="10"/>
      <c r="WZD584" s="13"/>
      <c r="WZE584" s="13"/>
      <c r="WZF584" s="13"/>
      <c r="WZG584" s="13"/>
      <c r="WZH584" s="9"/>
      <c r="WZI584" s="9"/>
      <c r="WZJ584" s="9"/>
      <c r="WZK584" s="9"/>
      <c r="WZL584" s="9"/>
      <c r="WZM584" s="9"/>
      <c r="WZN584" s="25"/>
      <c r="WZO584" s="9"/>
      <c r="WZP584" s="10"/>
      <c r="WZQ584" s="10"/>
      <c r="WZR584" s="10"/>
      <c r="WZS584" s="13"/>
      <c r="WZT584" s="13"/>
      <c r="WZU584" s="13"/>
      <c r="WZV584" s="13"/>
      <c r="WZW584" s="9"/>
      <c r="WZX584" s="9"/>
      <c r="WZY584" s="9"/>
      <c r="WZZ584" s="9"/>
      <c r="XAA584" s="9"/>
      <c r="XAB584" s="9"/>
      <c r="XAC584" s="25"/>
      <c r="XAD584" s="9"/>
      <c r="XAE584" s="10"/>
      <c r="XAF584" s="10"/>
      <c r="XAG584" s="10"/>
      <c r="XAH584" s="13"/>
      <c r="XAI584" s="13"/>
      <c r="XAJ584" s="13"/>
      <c r="XAK584" s="13"/>
      <c r="XAL584" s="9"/>
      <c r="XAM584" s="9"/>
      <c r="XAN584" s="9"/>
      <c r="XAO584" s="9"/>
      <c r="XAP584" s="9"/>
      <c r="XAQ584" s="9"/>
      <c r="XAR584" s="25"/>
      <c r="XAS584" s="9"/>
      <c r="XAT584" s="10"/>
      <c r="XAU584" s="10"/>
      <c r="XAV584" s="10"/>
      <c r="XAW584" s="13"/>
      <c r="XAX584" s="13"/>
      <c r="XAY584" s="13"/>
      <c r="XAZ584" s="13"/>
      <c r="XBA584" s="9"/>
      <c r="XBB584" s="9"/>
      <c r="XBC584" s="9"/>
      <c r="XBD584" s="9"/>
      <c r="XBE584" s="9"/>
      <c r="XBF584" s="9"/>
      <c r="XBG584" s="25"/>
      <c r="XBH584" s="9"/>
      <c r="XBI584" s="10"/>
      <c r="XBJ584" s="10"/>
      <c r="XBK584" s="10"/>
      <c r="XBL584" s="13"/>
      <c r="XBM584" s="13"/>
      <c r="XBN584" s="13"/>
      <c r="XBO584" s="13"/>
      <c r="XBP584" s="9"/>
      <c r="XBQ584" s="9"/>
      <c r="XBR584" s="9"/>
      <c r="XBS584" s="9"/>
      <c r="XBT584" s="9"/>
      <c r="XBU584" s="9"/>
      <c r="XBV584" s="25"/>
      <c r="XBW584" s="9"/>
      <c r="XBX584" s="10"/>
      <c r="XBY584" s="10"/>
      <c r="XBZ584" s="10"/>
      <c r="XCA584" s="13"/>
      <c r="XCB584" s="13"/>
      <c r="XCC584" s="13"/>
      <c r="XCD584" s="13"/>
      <c r="XCE584" s="9"/>
      <c r="XCF584" s="9"/>
      <c r="XCG584" s="9"/>
      <c r="XCH584" s="9"/>
      <c r="XCI584" s="9"/>
      <c r="XCJ584" s="9"/>
      <c r="XCK584" s="25"/>
      <c r="XCL584" s="9"/>
      <c r="XCM584" s="10"/>
      <c r="XCN584" s="10"/>
      <c r="XCO584" s="10"/>
      <c r="XCP584" s="13"/>
      <c r="XCQ584" s="13"/>
      <c r="XCR584" s="13"/>
      <c r="XCS584" s="13"/>
      <c r="XCT584" s="9"/>
      <c r="XCU584" s="9"/>
      <c r="XCV584" s="9"/>
      <c r="XCW584" s="9"/>
      <c r="XCX584" s="9"/>
      <c r="XCY584" s="9"/>
      <c r="XCZ584" s="25"/>
      <c r="XDA584" s="9"/>
      <c r="XDB584" s="10"/>
      <c r="XDC584" s="10"/>
      <c r="XDD584" s="10"/>
      <c r="XDE584" s="13"/>
      <c r="XDF584" s="13"/>
      <c r="XDG584" s="13"/>
      <c r="XDH584" s="13"/>
      <c r="XDI584" s="9"/>
      <c r="XDJ584" s="9"/>
      <c r="XDK584" s="9"/>
      <c r="XDL584" s="9"/>
      <c r="XDM584" s="9"/>
      <c r="XDN584" s="9"/>
      <c r="XDO584" s="25"/>
      <c r="XDP584" s="9"/>
      <c r="XDQ584" s="10"/>
      <c r="XDR584" s="10"/>
      <c r="XDS584" s="10"/>
      <c r="XDT584" s="13"/>
      <c r="XDU584" s="13"/>
      <c r="XDV584" s="13"/>
      <c r="XDW584" s="13"/>
      <c r="XDX584" s="9"/>
      <c r="XDY584" s="9"/>
      <c r="XDZ584" s="9"/>
      <c r="XEA584" s="9"/>
      <c r="XEB584" s="9"/>
      <c r="XEC584" s="9"/>
      <c r="XED584" s="25"/>
      <c r="XEE584" s="9"/>
      <c r="XEF584" s="10"/>
      <c r="XEG584" s="10"/>
      <c r="XEH584" s="10"/>
      <c r="XEI584" s="13"/>
      <c r="XEJ584" s="13"/>
      <c r="XEK584" s="13"/>
      <c r="XEL584" s="13"/>
      <c r="XEM584" s="9"/>
      <c r="XEN584" s="9"/>
      <c r="XEO584" s="9"/>
      <c r="XEP584" s="9"/>
      <c r="XEQ584" s="9"/>
      <c r="XER584" s="9"/>
      <c r="XES584" s="25"/>
      <c r="XET584" s="9"/>
      <c r="XEU584" s="10"/>
      <c r="XEV584" s="10"/>
      <c r="XEW584" s="10"/>
      <c r="XEX584" s="13"/>
      <c r="XEY584" s="13"/>
      <c r="XEZ584" s="13"/>
      <c r="XFA584" s="13"/>
      <c r="XFB584" s="9"/>
      <c r="XFC584" s="9"/>
      <c r="XFD584" s="9"/>
    </row>
    <row r="585" spans="1:16384" ht="15" hidden="1" customHeight="1">
      <c r="A585" s="8">
        <v>582</v>
      </c>
      <c r="B585" s="153" t="s">
        <v>30</v>
      </c>
      <c r="C585" s="153" t="s">
        <v>79</v>
      </c>
      <c r="D585" s="153" t="s">
        <v>1123</v>
      </c>
      <c r="E585" s="55" t="s">
        <v>1562</v>
      </c>
      <c r="F585" s="45" t="s">
        <v>13</v>
      </c>
      <c r="G585" s="71" t="s">
        <v>1565</v>
      </c>
      <c r="H585" s="219"/>
      <c r="I585" s="25" t="s">
        <v>1567</v>
      </c>
      <c r="J585" s="153" t="s">
        <v>1569</v>
      </c>
      <c r="K585" s="204">
        <v>44012</v>
      </c>
      <c r="M585" s="231"/>
      <c r="N585" s="204">
        <v>43145</v>
      </c>
      <c r="O585" s="122"/>
      <c r="P585" s="121"/>
      <c r="Q585" s="47"/>
      <c r="T585" s="3"/>
      <c r="U585" s="3"/>
      <c r="V585" s="3"/>
      <c r="W585" s="3"/>
      <c r="X585" s="3"/>
      <c r="Y585" s="3"/>
      <c r="Z585" s="3"/>
      <c r="AA585" s="3"/>
      <c r="AB585" s="3"/>
      <c r="AC585" s="152"/>
      <c r="AD585" s="152"/>
      <c r="AE585" s="13"/>
      <c r="AF585" s="9"/>
      <c r="AG585" s="9"/>
      <c r="AH585" s="9"/>
      <c r="AI585" s="9"/>
      <c r="AJ585" s="9"/>
      <c r="AK585" s="9"/>
      <c r="AL585" s="25"/>
      <c r="AM585" s="9"/>
      <c r="AN585" s="10"/>
      <c r="AO585" s="10"/>
      <c r="AP585" s="10"/>
      <c r="AQ585" s="13"/>
      <c r="AR585" s="13"/>
      <c r="AS585" s="13"/>
      <c r="AT585" s="13"/>
      <c r="AU585" s="9"/>
      <c r="AV585" s="9"/>
      <c r="AW585" s="9"/>
      <c r="AX585" s="9"/>
      <c r="AY585" s="9"/>
      <c r="AZ585" s="9"/>
      <c r="BA585" s="25"/>
      <c r="BB585" s="9"/>
      <c r="BC585" s="10"/>
      <c r="BD585" s="10"/>
      <c r="BE585" s="10"/>
      <c r="BF585" s="13"/>
      <c r="BG585" s="13"/>
      <c r="BH585" s="13"/>
      <c r="BI585" s="13"/>
      <c r="BJ585" s="9"/>
      <c r="BK585" s="9"/>
      <c r="BL585" s="9"/>
      <c r="BM585" s="9"/>
      <c r="BN585" s="9"/>
      <c r="BO585" s="9"/>
      <c r="BP585" s="25"/>
      <c r="BQ585" s="9"/>
      <c r="BR585" s="10"/>
      <c r="BS585" s="10"/>
      <c r="BT585" s="10"/>
      <c r="BU585" s="13"/>
      <c r="BV585" s="13"/>
      <c r="BW585" s="13"/>
      <c r="BX585" s="13"/>
      <c r="BY585" s="9"/>
      <c r="BZ585" s="9"/>
      <c r="CA585" s="9"/>
      <c r="CB585" s="9"/>
      <c r="CC585" s="9"/>
      <c r="CD585" s="9"/>
      <c r="CE585" s="25"/>
      <c r="CF585" s="9"/>
      <c r="CG585" s="10"/>
      <c r="CH585" s="10"/>
      <c r="CI585" s="10"/>
      <c r="CJ585" s="13"/>
      <c r="CK585" s="13"/>
      <c r="CL585" s="13"/>
      <c r="CM585" s="13"/>
      <c r="CN585" s="9"/>
      <c r="CO585" s="9"/>
      <c r="CP585" s="9"/>
      <c r="CQ585" s="9"/>
      <c r="CR585" s="9"/>
      <c r="CS585" s="9"/>
      <c r="CT585" s="25"/>
      <c r="CU585" s="9"/>
      <c r="CV585" s="10"/>
      <c r="CW585" s="10"/>
      <c r="CX585" s="10"/>
      <c r="CY585" s="13"/>
      <c r="CZ585" s="13"/>
      <c r="DA585" s="13"/>
      <c r="DB585" s="13"/>
      <c r="DC585" s="9"/>
      <c r="DD585" s="9"/>
      <c r="DE585" s="9"/>
      <c r="DF585" s="9"/>
      <c r="DG585" s="9"/>
      <c r="DH585" s="9"/>
      <c r="DI585" s="25"/>
      <c r="DJ585" s="9"/>
      <c r="DK585" s="10"/>
      <c r="DL585" s="10"/>
      <c r="DM585" s="10"/>
      <c r="DN585" s="13"/>
      <c r="DO585" s="13"/>
      <c r="DP585" s="13"/>
      <c r="DQ585" s="13"/>
      <c r="DR585" s="9"/>
      <c r="DS585" s="9"/>
      <c r="DT585" s="9"/>
      <c r="DU585" s="9"/>
      <c r="DV585" s="9"/>
      <c r="DW585" s="9"/>
      <c r="DX585" s="25"/>
      <c r="DY585" s="9"/>
      <c r="DZ585" s="10"/>
      <c r="EA585" s="10"/>
      <c r="EB585" s="10"/>
      <c r="EC585" s="13"/>
      <c r="ED585" s="13"/>
      <c r="EE585" s="13"/>
      <c r="EF585" s="13"/>
      <c r="EG585" s="9"/>
      <c r="EH585" s="9"/>
      <c r="EI585" s="9"/>
      <c r="EJ585" s="9"/>
      <c r="EK585" s="9"/>
      <c r="EL585" s="9"/>
      <c r="EM585" s="25"/>
      <c r="EN585" s="9"/>
      <c r="EO585" s="10"/>
      <c r="EP585" s="10"/>
      <c r="EQ585" s="10"/>
      <c r="ER585" s="13"/>
      <c r="ES585" s="13"/>
      <c r="ET585" s="13"/>
      <c r="EU585" s="13"/>
      <c r="EV585" s="9"/>
      <c r="EW585" s="9"/>
      <c r="EX585" s="9"/>
      <c r="EY585" s="9"/>
      <c r="EZ585" s="9"/>
      <c r="FA585" s="9"/>
      <c r="FB585" s="25"/>
      <c r="FC585" s="9"/>
      <c r="FD585" s="10"/>
      <c r="FE585" s="10"/>
      <c r="FF585" s="10"/>
      <c r="FG585" s="13"/>
      <c r="FH585" s="13"/>
      <c r="FI585" s="13"/>
      <c r="FJ585" s="13"/>
      <c r="FK585" s="9"/>
      <c r="FL585" s="9"/>
      <c r="FM585" s="9"/>
      <c r="FN585" s="9"/>
      <c r="FO585" s="9"/>
      <c r="FP585" s="9"/>
      <c r="FQ585" s="25"/>
      <c r="FR585" s="9"/>
      <c r="FS585" s="10"/>
      <c r="FT585" s="10"/>
      <c r="FU585" s="10"/>
      <c r="FV585" s="13"/>
      <c r="FW585" s="13"/>
      <c r="FX585" s="13"/>
      <c r="FY585" s="13"/>
      <c r="FZ585" s="9"/>
      <c r="GA585" s="9"/>
      <c r="GB585" s="9"/>
      <c r="GC585" s="9"/>
      <c r="GD585" s="9"/>
      <c r="GE585" s="9"/>
      <c r="GF585" s="25"/>
      <c r="GG585" s="9"/>
      <c r="GH585" s="10"/>
      <c r="GI585" s="10"/>
      <c r="GJ585" s="10"/>
      <c r="GK585" s="13"/>
      <c r="GL585" s="13"/>
      <c r="GM585" s="13"/>
      <c r="GN585" s="13"/>
      <c r="GO585" s="9"/>
      <c r="GP585" s="9"/>
      <c r="GQ585" s="9"/>
      <c r="GR585" s="9"/>
      <c r="GS585" s="9"/>
      <c r="GT585" s="9"/>
      <c r="GU585" s="25"/>
      <c r="GV585" s="9"/>
      <c r="GW585" s="10"/>
      <c r="GX585" s="10"/>
      <c r="GY585" s="10"/>
      <c r="GZ585" s="13"/>
      <c r="HA585" s="13"/>
      <c r="HB585" s="13"/>
      <c r="HC585" s="13"/>
      <c r="HD585" s="9"/>
      <c r="HE585" s="9"/>
      <c r="HF585" s="9"/>
      <c r="HG585" s="9"/>
      <c r="HH585" s="9"/>
      <c r="HI585" s="9"/>
      <c r="HJ585" s="25"/>
      <c r="HK585" s="9"/>
      <c r="HL585" s="10"/>
      <c r="HM585" s="10"/>
      <c r="HN585" s="10"/>
      <c r="HO585" s="13"/>
      <c r="HP585" s="13"/>
      <c r="HQ585" s="13"/>
      <c r="HR585" s="13"/>
      <c r="HS585" s="9"/>
      <c r="HT585" s="9"/>
      <c r="HU585" s="9"/>
      <c r="HV585" s="9"/>
      <c r="HW585" s="9"/>
      <c r="HX585" s="9"/>
      <c r="HY585" s="25"/>
      <c r="HZ585" s="9"/>
      <c r="IA585" s="10"/>
      <c r="IB585" s="10"/>
      <c r="IC585" s="10"/>
      <c r="ID585" s="13"/>
      <c r="IE585" s="13"/>
      <c r="IF585" s="13"/>
      <c r="IG585" s="13"/>
      <c r="IH585" s="9"/>
      <c r="II585" s="9"/>
      <c r="IJ585" s="9"/>
      <c r="IK585" s="9"/>
      <c r="IL585" s="9"/>
      <c r="IM585" s="9"/>
      <c r="IN585" s="25"/>
      <c r="IO585" s="9"/>
      <c r="IP585" s="10"/>
      <c r="IQ585" s="10"/>
      <c r="IR585" s="10"/>
      <c r="IS585" s="13"/>
      <c r="IT585" s="13"/>
      <c r="IU585" s="13"/>
      <c r="IV585" s="13"/>
      <c r="IW585" s="9"/>
      <c r="IX585" s="9"/>
      <c r="IY585" s="9"/>
      <c r="IZ585" s="9"/>
      <c r="JA585" s="9"/>
      <c r="JB585" s="9"/>
      <c r="JC585" s="25"/>
      <c r="JD585" s="9"/>
      <c r="JE585" s="10"/>
      <c r="JF585" s="10"/>
      <c r="JG585" s="10"/>
      <c r="JH585" s="13"/>
      <c r="JI585" s="13"/>
      <c r="JJ585" s="13"/>
      <c r="JK585" s="13"/>
      <c r="JL585" s="9"/>
      <c r="JM585" s="9"/>
      <c r="JN585" s="9"/>
      <c r="JO585" s="9"/>
      <c r="JP585" s="9"/>
      <c r="JQ585" s="9"/>
      <c r="JR585" s="25"/>
      <c r="JS585" s="9"/>
      <c r="JT585" s="10"/>
      <c r="JU585" s="10"/>
      <c r="JV585" s="10"/>
      <c r="JW585" s="13"/>
      <c r="JX585" s="13"/>
      <c r="JY585" s="13"/>
      <c r="JZ585" s="13"/>
      <c r="KA585" s="9"/>
      <c r="KB585" s="9"/>
      <c r="KC585" s="9"/>
      <c r="KD585" s="9"/>
      <c r="KE585" s="9"/>
      <c r="KF585" s="9"/>
      <c r="KG585" s="25"/>
      <c r="KH585" s="9"/>
      <c r="KI585" s="10"/>
      <c r="KJ585" s="10"/>
      <c r="KK585" s="10"/>
      <c r="KL585" s="13"/>
      <c r="KM585" s="13"/>
      <c r="KN585" s="13"/>
      <c r="KO585" s="13"/>
      <c r="KP585" s="9"/>
      <c r="KQ585" s="9"/>
      <c r="KR585" s="9"/>
      <c r="KS585" s="9"/>
      <c r="KT585" s="9"/>
      <c r="KU585" s="9"/>
      <c r="KV585" s="25"/>
      <c r="KW585" s="9"/>
      <c r="KX585" s="10"/>
      <c r="KY585" s="10"/>
      <c r="KZ585" s="10"/>
      <c r="LA585" s="13"/>
      <c r="LB585" s="13"/>
      <c r="LC585" s="13"/>
      <c r="LD585" s="13"/>
      <c r="LE585" s="9"/>
      <c r="LF585" s="9"/>
      <c r="LG585" s="9"/>
      <c r="LH585" s="9"/>
      <c r="LI585" s="9"/>
      <c r="LJ585" s="9"/>
      <c r="LK585" s="25"/>
      <c r="LL585" s="9"/>
      <c r="LM585" s="10"/>
      <c r="LN585" s="10"/>
      <c r="LO585" s="10"/>
      <c r="LP585" s="13"/>
      <c r="LQ585" s="13"/>
      <c r="LR585" s="13"/>
      <c r="LS585" s="13"/>
      <c r="LT585" s="9"/>
      <c r="LU585" s="9"/>
      <c r="LV585" s="9"/>
      <c r="LW585" s="9"/>
      <c r="LX585" s="9"/>
      <c r="LY585" s="9"/>
      <c r="LZ585" s="25"/>
      <c r="MA585" s="9"/>
      <c r="MB585" s="10"/>
      <c r="MC585" s="10"/>
      <c r="MD585" s="10"/>
      <c r="ME585" s="13"/>
      <c r="MF585" s="13"/>
      <c r="MG585" s="13"/>
      <c r="MH585" s="13"/>
      <c r="MI585" s="9"/>
      <c r="MJ585" s="9"/>
      <c r="MK585" s="9"/>
      <c r="ML585" s="9"/>
      <c r="MM585" s="9"/>
      <c r="MN585" s="9"/>
      <c r="MO585" s="25"/>
      <c r="MP585" s="9"/>
      <c r="MQ585" s="10"/>
      <c r="MR585" s="10"/>
      <c r="MS585" s="10"/>
      <c r="MT585" s="13"/>
      <c r="MU585" s="13"/>
      <c r="MV585" s="13"/>
      <c r="MW585" s="13"/>
      <c r="MX585" s="9"/>
      <c r="MY585" s="9"/>
      <c r="MZ585" s="9"/>
      <c r="NA585" s="9"/>
      <c r="NB585" s="9"/>
      <c r="NC585" s="9"/>
      <c r="ND585" s="25"/>
      <c r="NE585" s="9"/>
      <c r="NF585" s="10"/>
      <c r="NG585" s="10"/>
      <c r="NH585" s="10"/>
      <c r="NI585" s="13"/>
      <c r="NJ585" s="13"/>
      <c r="NK585" s="13"/>
      <c r="NL585" s="13"/>
      <c r="NM585" s="9"/>
      <c r="NN585" s="9"/>
      <c r="NO585" s="9"/>
      <c r="NP585" s="9"/>
      <c r="NQ585" s="9"/>
      <c r="NR585" s="9"/>
      <c r="NS585" s="25"/>
      <c r="NT585" s="9"/>
      <c r="NU585" s="10"/>
      <c r="NV585" s="10"/>
      <c r="NW585" s="10"/>
      <c r="NX585" s="13"/>
      <c r="NY585" s="13"/>
      <c r="NZ585" s="13"/>
      <c r="OA585" s="13"/>
      <c r="OB585" s="9"/>
      <c r="OC585" s="9"/>
      <c r="OD585" s="9"/>
      <c r="OE585" s="9"/>
      <c r="OF585" s="9"/>
      <c r="OG585" s="9"/>
      <c r="OH585" s="25"/>
      <c r="OI585" s="9"/>
      <c r="OJ585" s="10"/>
      <c r="OK585" s="10"/>
      <c r="OL585" s="10"/>
      <c r="OM585" s="13"/>
      <c r="ON585" s="13"/>
      <c r="OO585" s="13"/>
      <c r="OP585" s="13"/>
      <c r="OQ585" s="9"/>
      <c r="OR585" s="9"/>
      <c r="OS585" s="9"/>
      <c r="OT585" s="9"/>
      <c r="OU585" s="9"/>
      <c r="OV585" s="9"/>
      <c r="OW585" s="25"/>
      <c r="OX585" s="9"/>
      <c r="OY585" s="10"/>
      <c r="OZ585" s="10"/>
      <c r="PA585" s="10"/>
      <c r="PB585" s="13"/>
      <c r="PC585" s="13"/>
      <c r="PD585" s="13"/>
      <c r="PE585" s="13"/>
      <c r="PF585" s="9"/>
      <c r="PG585" s="9"/>
      <c r="PH585" s="9"/>
      <c r="PI585" s="9"/>
      <c r="PJ585" s="9"/>
      <c r="PK585" s="9"/>
      <c r="PL585" s="25"/>
      <c r="PM585" s="9"/>
      <c r="PN585" s="10"/>
      <c r="PO585" s="10"/>
      <c r="PP585" s="10"/>
      <c r="PQ585" s="13"/>
      <c r="PR585" s="13"/>
      <c r="PS585" s="13"/>
      <c r="PT585" s="13"/>
      <c r="PU585" s="9"/>
      <c r="PV585" s="9"/>
      <c r="PW585" s="9"/>
      <c r="PX585" s="9"/>
      <c r="PY585" s="9"/>
      <c r="PZ585" s="9"/>
      <c r="QA585" s="25"/>
      <c r="QB585" s="9"/>
      <c r="QC585" s="10"/>
      <c r="QD585" s="10"/>
      <c r="QE585" s="10"/>
      <c r="QF585" s="13"/>
      <c r="QG585" s="13"/>
      <c r="QH585" s="13"/>
      <c r="QI585" s="13"/>
      <c r="QJ585" s="9"/>
      <c r="QK585" s="9"/>
      <c r="QL585" s="9"/>
      <c r="QM585" s="9"/>
      <c r="QN585" s="9"/>
      <c r="QO585" s="9"/>
      <c r="QP585" s="25"/>
      <c r="QQ585" s="9"/>
      <c r="QR585" s="10"/>
      <c r="QS585" s="10"/>
      <c r="QT585" s="10"/>
      <c r="QU585" s="13"/>
      <c r="QV585" s="13"/>
      <c r="QW585" s="13"/>
      <c r="QX585" s="13"/>
      <c r="QY585" s="9"/>
      <c r="QZ585" s="9"/>
      <c r="RA585" s="9"/>
      <c r="RB585" s="9"/>
      <c r="RC585" s="9"/>
      <c r="RD585" s="9"/>
      <c r="RE585" s="25"/>
      <c r="RF585" s="9"/>
      <c r="RG585" s="10"/>
      <c r="RH585" s="10"/>
      <c r="RI585" s="10"/>
      <c r="RJ585" s="13"/>
      <c r="RK585" s="13"/>
      <c r="RL585" s="13"/>
      <c r="RM585" s="13"/>
      <c r="RN585" s="9"/>
      <c r="RO585" s="9"/>
      <c r="RP585" s="9"/>
      <c r="RQ585" s="9"/>
      <c r="RR585" s="9"/>
      <c r="RS585" s="9"/>
      <c r="RT585" s="25"/>
      <c r="RU585" s="9"/>
      <c r="RV585" s="10"/>
      <c r="RW585" s="10"/>
      <c r="RX585" s="10"/>
      <c r="RY585" s="13"/>
      <c r="RZ585" s="13"/>
      <c r="SA585" s="13"/>
      <c r="SB585" s="13"/>
      <c r="SC585" s="9"/>
      <c r="SD585" s="9"/>
      <c r="SE585" s="9"/>
      <c r="SF585" s="9"/>
      <c r="SG585" s="9"/>
      <c r="SH585" s="9"/>
      <c r="SI585" s="25"/>
      <c r="SJ585" s="9"/>
      <c r="SK585" s="10"/>
      <c r="SL585" s="10"/>
      <c r="SM585" s="10"/>
      <c r="SN585" s="13"/>
      <c r="SO585" s="13"/>
      <c r="SP585" s="13"/>
      <c r="SQ585" s="13"/>
      <c r="SR585" s="9"/>
      <c r="SS585" s="9"/>
      <c r="ST585" s="9"/>
      <c r="SU585" s="9"/>
      <c r="SV585" s="9"/>
      <c r="SW585" s="9"/>
      <c r="SX585" s="25"/>
      <c r="SY585" s="9"/>
      <c r="SZ585" s="10"/>
      <c r="TA585" s="10"/>
      <c r="TB585" s="10"/>
      <c r="TC585" s="13"/>
      <c r="TD585" s="13"/>
      <c r="TE585" s="13"/>
      <c r="TF585" s="13"/>
      <c r="TG585" s="9"/>
      <c r="TH585" s="9"/>
      <c r="TI585" s="9"/>
      <c r="TJ585" s="9"/>
      <c r="TK585" s="9"/>
      <c r="TL585" s="9"/>
      <c r="TM585" s="25"/>
      <c r="TN585" s="9"/>
      <c r="TO585" s="10"/>
      <c r="TP585" s="10"/>
      <c r="TQ585" s="10"/>
      <c r="TR585" s="13"/>
      <c r="TS585" s="13"/>
      <c r="TT585" s="13"/>
      <c r="TU585" s="13"/>
      <c r="TV585" s="9"/>
      <c r="TW585" s="9"/>
      <c r="TX585" s="9"/>
      <c r="TY585" s="9"/>
      <c r="TZ585" s="9"/>
      <c r="UA585" s="9"/>
      <c r="UB585" s="25"/>
      <c r="UC585" s="9"/>
      <c r="UD585" s="10"/>
      <c r="UE585" s="10"/>
      <c r="UF585" s="10"/>
      <c r="UG585" s="13"/>
      <c r="UH585" s="13"/>
      <c r="UI585" s="13"/>
      <c r="UJ585" s="13"/>
      <c r="UK585" s="9"/>
      <c r="UL585" s="9"/>
      <c r="UM585" s="9"/>
      <c r="UN585" s="9"/>
      <c r="UO585" s="9"/>
      <c r="UP585" s="9"/>
      <c r="UQ585" s="25"/>
      <c r="UR585" s="9"/>
      <c r="US585" s="10"/>
      <c r="UT585" s="10"/>
      <c r="UU585" s="10"/>
      <c r="UV585" s="13"/>
      <c r="UW585" s="13"/>
      <c r="UX585" s="13"/>
      <c r="UY585" s="13"/>
      <c r="UZ585" s="9"/>
      <c r="VA585" s="9"/>
      <c r="VB585" s="9"/>
      <c r="VC585" s="9"/>
      <c r="VD585" s="9"/>
      <c r="VE585" s="9"/>
      <c r="VF585" s="25"/>
      <c r="VG585" s="9"/>
      <c r="VH585" s="10"/>
      <c r="VI585" s="10"/>
      <c r="VJ585" s="10"/>
      <c r="VK585" s="13"/>
      <c r="VL585" s="13"/>
      <c r="VM585" s="13"/>
      <c r="VN585" s="13"/>
      <c r="VO585" s="9"/>
      <c r="VP585" s="9"/>
      <c r="VQ585" s="9"/>
      <c r="VR585" s="9"/>
      <c r="VS585" s="9"/>
      <c r="VT585" s="9"/>
      <c r="VU585" s="25"/>
      <c r="VV585" s="9"/>
      <c r="VW585" s="10"/>
      <c r="VX585" s="10"/>
      <c r="VY585" s="10"/>
      <c r="VZ585" s="13"/>
      <c r="WA585" s="13"/>
      <c r="WB585" s="13"/>
      <c r="WC585" s="13"/>
      <c r="WD585" s="9"/>
      <c r="WE585" s="9"/>
      <c r="WF585" s="9"/>
      <c r="WG585" s="9"/>
      <c r="WH585" s="9"/>
      <c r="WI585" s="9"/>
      <c r="WJ585" s="25"/>
      <c r="WK585" s="9"/>
      <c r="WL585" s="10"/>
      <c r="WM585" s="10"/>
      <c r="WN585" s="10"/>
      <c r="WO585" s="13"/>
      <c r="WP585" s="13"/>
      <c r="WQ585" s="13"/>
      <c r="WR585" s="13"/>
      <c r="WS585" s="9"/>
      <c r="WT585" s="9"/>
      <c r="WU585" s="9"/>
      <c r="WV585" s="9"/>
      <c r="WW585" s="9"/>
      <c r="WX585" s="9"/>
      <c r="WY585" s="25"/>
      <c r="WZ585" s="9"/>
      <c r="XA585" s="10"/>
      <c r="XB585" s="10"/>
      <c r="XC585" s="10"/>
      <c r="XD585" s="13"/>
      <c r="XE585" s="13"/>
      <c r="XF585" s="13"/>
      <c r="XG585" s="13"/>
      <c r="XH585" s="9"/>
      <c r="XI585" s="9"/>
      <c r="XJ585" s="9"/>
      <c r="XK585" s="9"/>
      <c r="XL585" s="9"/>
      <c r="XM585" s="9"/>
      <c r="XN585" s="25"/>
      <c r="XO585" s="9"/>
      <c r="XP585" s="10"/>
      <c r="XQ585" s="10"/>
      <c r="XR585" s="10"/>
      <c r="XS585" s="13"/>
      <c r="XT585" s="13"/>
      <c r="XU585" s="13"/>
      <c r="XV585" s="13"/>
      <c r="XW585" s="9"/>
      <c r="XX585" s="9"/>
      <c r="XY585" s="9"/>
      <c r="XZ585" s="9"/>
      <c r="YA585" s="9"/>
      <c r="YB585" s="9"/>
      <c r="YC585" s="25"/>
      <c r="YD585" s="9"/>
      <c r="YE585" s="10"/>
      <c r="YF585" s="10"/>
      <c r="YG585" s="10"/>
      <c r="YH585" s="13"/>
      <c r="YI585" s="13"/>
      <c r="YJ585" s="13"/>
      <c r="YK585" s="13"/>
      <c r="YL585" s="9"/>
      <c r="YM585" s="9"/>
      <c r="YN585" s="9"/>
      <c r="YO585" s="9"/>
      <c r="YP585" s="9"/>
      <c r="YQ585" s="9"/>
      <c r="YR585" s="25"/>
      <c r="YS585" s="9"/>
      <c r="YT585" s="10"/>
      <c r="YU585" s="10"/>
      <c r="YV585" s="10"/>
      <c r="YW585" s="13"/>
      <c r="YX585" s="13"/>
      <c r="YY585" s="13"/>
      <c r="YZ585" s="13"/>
      <c r="ZA585" s="9"/>
      <c r="ZB585" s="9"/>
      <c r="ZC585" s="9"/>
      <c r="ZD585" s="9"/>
      <c r="ZE585" s="9"/>
      <c r="ZF585" s="9"/>
      <c r="ZG585" s="25"/>
      <c r="ZH585" s="9"/>
      <c r="ZI585" s="10"/>
      <c r="ZJ585" s="10"/>
      <c r="ZK585" s="10"/>
      <c r="ZL585" s="13"/>
      <c r="ZM585" s="13"/>
      <c r="ZN585" s="13"/>
      <c r="ZO585" s="13"/>
      <c r="ZP585" s="9"/>
      <c r="ZQ585" s="9"/>
      <c r="ZR585" s="9"/>
      <c r="ZS585" s="9"/>
      <c r="ZT585" s="9"/>
      <c r="ZU585" s="9"/>
      <c r="ZV585" s="25"/>
      <c r="ZW585" s="9"/>
      <c r="ZX585" s="10"/>
      <c r="ZY585" s="10"/>
      <c r="ZZ585" s="10"/>
      <c r="AAA585" s="13"/>
      <c r="AAB585" s="13"/>
      <c r="AAC585" s="13"/>
      <c r="AAD585" s="13"/>
      <c r="AAE585" s="9"/>
      <c r="AAF585" s="9"/>
      <c r="AAG585" s="9"/>
      <c r="AAH585" s="9"/>
      <c r="AAI585" s="9"/>
      <c r="AAJ585" s="9"/>
      <c r="AAK585" s="25"/>
      <c r="AAL585" s="9"/>
      <c r="AAM585" s="10"/>
      <c r="AAN585" s="10"/>
      <c r="AAO585" s="10"/>
      <c r="AAP585" s="13"/>
      <c r="AAQ585" s="13"/>
      <c r="AAR585" s="13"/>
      <c r="AAS585" s="13"/>
      <c r="AAT585" s="9"/>
      <c r="AAU585" s="9"/>
      <c r="AAV585" s="9"/>
      <c r="AAW585" s="9"/>
      <c r="AAX585" s="9"/>
      <c r="AAY585" s="9"/>
      <c r="AAZ585" s="25"/>
      <c r="ABA585" s="9"/>
      <c r="ABB585" s="10"/>
      <c r="ABC585" s="10"/>
      <c r="ABD585" s="10"/>
      <c r="ABE585" s="13"/>
      <c r="ABF585" s="13"/>
      <c r="ABG585" s="13"/>
      <c r="ABH585" s="13"/>
      <c r="ABI585" s="9"/>
      <c r="ABJ585" s="9"/>
      <c r="ABK585" s="9"/>
      <c r="ABL585" s="9"/>
      <c r="ABM585" s="9"/>
      <c r="ABN585" s="9"/>
      <c r="ABO585" s="25"/>
      <c r="ABP585" s="9"/>
      <c r="ABQ585" s="10"/>
      <c r="ABR585" s="10"/>
      <c r="ABS585" s="10"/>
      <c r="ABT585" s="13"/>
      <c r="ABU585" s="13"/>
      <c r="ABV585" s="13"/>
      <c r="ABW585" s="13"/>
      <c r="ABX585" s="9"/>
      <c r="ABY585" s="9"/>
      <c r="ABZ585" s="9"/>
      <c r="ACA585" s="9"/>
      <c r="ACB585" s="9"/>
      <c r="ACC585" s="9"/>
      <c r="ACD585" s="25"/>
      <c r="ACE585" s="9"/>
      <c r="ACF585" s="10"/>
      <c r="ACG585" s="10"/>
      <c r="ACH585" s="10"/>
      <c r="ACI585" s="13"/>
      <c r="ACJ585" s="13"/>
      <c r="ACK585" s="13"/>
      <c r="ACL585" s="13"/>
      <c r="ACM585" s="9"/>
      <c r="ACN585" s="9"/>
      <c r="ACO585" s="9"/>
      <c r="ACP585" s="9"/>
      <c r="ACQ585" s="9"/>
      <c r="ACR585" s="9"/>
      <c r="ACS585" s="25"/>
      <c r="ACT585" s="9"/>
      <c r="ACU585" s="10"/>
      <c r="ACV585" s="10"/>
      <c r="ACW585" s="10"/>
      <c r="ACX585" s="13"/>
      <c r="ACY585" s="13"/>
      <c r="ACZ585" s="13"/>
      <c r="ADA585" s="13"/>
      <c r="ADB585" s="9"/>
      <c r="ADC585" s="9"/>
      <c r="ADD585" s="9"/>
      <c r="ADE585" s="9"/>
      <c r="ADF585" s="9"/>
      <c r="ADG585" s="9"/>
      <c r="ADH585" s="25"/>
      <c r="ADI585" s="9"/>
      <c r="ADJ585" s="10"/>
      <c r="ADK585" s="10"/>
      <c r="ADL585" s="10"/>
      <c r="ADM585" s="13"/>
      <c r="ADN585" s="13"/>
      <c r="ADO585" s="13"/>
      <c r="ADP585" s="13"/>
      <c r="ADQ585" s="9"/>
      <c r="ADR585" s="9"/>
      <c r="ADS585" s="9"/>
      <c r="ADT585" s="9"/>
      <c r="ADU585" s="9"/>
      <c r="ADV585" s="9"/>
      <c r="ADW585" s="25"/>
      <c r="ADX585" s="9"/>
      <c r="ADY585" s="10"/>
      <c r="ADZ585" s="10"/>
      <c r="AEA585" s="10"/>
      <c r="AEB585" s="13"/>
      <c r="AEC585" s="13"/>
      <c r="AED585" s="13"/>
      <c r="AEE585" s="13"/>
      <c r="AEF585" s="9"/>
      <c r="AEG585" s="9"/>
      <c r="AEH585" s="9"/>
      <c r="AEI585" s="9"/>
      <c r="AEJ585" s="9"/>
      <c r="AEK585" s="9"/>
      <c r="AEL585" s="25"/>
      <c r="AEM585" s="9"/>
      <c r="AEN585" s="10"/>
      <c r="AEO585" s="10"/>
      <c r="AEP585" s="10"/>
      <c r="AEQ585" s="13"/>
      <c r="AER585" s="13"/>
      <c r="AES585" s="13"/>
      <c r="AET585" s="13"/>
      <c r="AEU585" s="9"/>
      <c r="AEV585" s="9"/>
      <c r="AEW585" s="9"/>
      <c r="AEX585" s="9"/>
      <c r="AEY585" s="9"/>
      <c r="AEZ585" s="9"/>
      <c r="AFA585" s="25"/>
      <c r="AFB585" s="9"/>
      <c r="AFC585" s="10"/>
      <c r="AFD585" s="10"/>
      <c r="AFE585" s="10"/>
      <c r="AFF585" s="13"/>
      <c r="AFG585" s="13"/>
      <c r="AFH585" s="13"/>
      <c r="AFI585" s="13"/>
      <c r="AFJ585" s="9"/>
      <c r="AFK585" s="9"/>
      <c r="AFL585" s="9"/>
      <c r="AFM585" s="9"/>
      <c r="AFN585" s="9"/>
      <c r="AFO585" s="9"/>
      <c r="AFP585" s="25"/>
      <c r="AFQ585" s="9"/>
      <c r="AFR585" s="10"/>
      <c r="AFS585" s="10"/>
      <c r="AFT585" s="10"/>
      <c r="AFU585" s="13"/>
      <c r="AFV585" s="13"/>
      <c r="AFW585" s="13"/>
      <c r="AFX585" s="13"/>
      <c r="AFY585" s="9"/>
      <c r="AFZ585" s="9"/>
      <c r="AGA585" s="9"/>
      <c r="AGB585" s="9"/>
      <c r="AGC585" s="9"/>
      <c r="AGD585" s="9"/>
      <c r="AGE585" s="25"/>
      <c r="AGF585" s="9"/>
      <c r="AGG585" s="10"/>
      <c r="AGH585" s="10"/>
      <c r="AGI585" s="10"/>
      <c r="AGJ585" s="13"/>
      <c r="AGK585" s="13"/>
      <c r="AGL585" s="13"/>
      <c r="AGM585" s="13"/>
      <c r="AGN585" s="9"/>
      <c r="AGO585" s="9"/>
      <c r="AGP585" s="9"/>
      <c r="AGQ585" s="9"/>
      <c r="AGR585" s="9"/>
      <c r="AGS585" s="9"/>
      <c r="AGT585" s="25"/>
      <c r="AGU585" s="9"/>
      <c r="AGV585" s="10"/>
      <c r="AGW585" s="10"/>
      <c r="AGX585" s="10"/>
      <c r="AGY585" s="13"/>
      <c r="AGZ585" s="13"/>
      <c r="AHA585" s="13"/>
      <c r="AHB585" s="13"/>
      <c r="AHC585" s="9"/>
      <c r="AHD585" s="9"/>
      <c r="AHE585" s="9"/>
      <c r="AHF585" s="9"/>
      <c r="AHG585" s="9"/>
      <c r="AHH585" s="9"/>
      <c r="AHI585" s="25"/>
      <c r="AHJ585" s="9"/>
      <c r="AHK585" s="10"/>
      <c r="AHL585" s="10"/>
      <c r="AHM585" s="10"/>
      <c r="AHN585" s="13"/>
      <c r="AHO585" s="13"/>
      <c r="AHP585" s="13"/>
      <c r="AHQ585" s="13"/>
      <c r="AHR585" s="9"/>
      <c r="AHS585" s="9"/>
      <c r="AHT585" s="9"/>
      <c r="AHU585" s="9"/>
      <c r="AHV585" s="9"/>
      <c r="AHW585" s="9"/>
      <c r="AHX585" s="25"/>
      <c r="AHY585" s="9"/>
      <c r="AHZ585" s="10"/>
      <c r="AIA585" s="10"/>
      <c r="AIB585" s="10"/>
      <c r="AIC585" s="13"/>
      <c r="AID585" s="13"/>
      <c r="AIE585" s="13"/>
      <c r="AIF585" s="13"/>
      <c r="AIG585" s="9"/>
      <c r="AIH585" s="9"/>
      <c r="AII585" s="9"/>
      <c r="AIJ585" s="9"/>
      <c r="AIK585" s="9"/>
      <c r="AIL585" s="9"/>
      <c r="AIM585" s="25"/>
      <c r="AIN585" s="9"/>
      <c r="AIO585" s="10"/>
      <c r="AIP585" s="10"/>
      <c r="AIQ585" s="10"/>
      <c r="AIR585" s="13"/>
      <c r="AIS585" s="13"/>
      <c r="AIT585" s="13"/>
      <c r="AIU585" s="13"/>
      <c r="AIV585" s="9"/>
      <c r="AIW585" s="9"/>
      <c r="AIX585" s="9"/>
      <c r="AIY585" s="9"/>
      <c r="AIZ585" s="9"/>
      <c r="AJA585" s="9"/>
      <c r="AJB585" s="25"/>
      <c r="AJC585" s="9"/>
      <c r="AJD585" s="10"/>
      <c r="AJE585" s="10"/>
      <c r="AJF585" s="10"/>
      <c r="AJG585" s="13"/>
      <c r="AJH585" s="13"/>
      <c r="AJI585" s="13"/>
      <c r="AJJ585" s="13"/>
      <c r="AJK585" s="9"/>
      <c r="AJL585" s="9"/>
      <c r="AJM585" s="9"/>
      <c r="AJN585" s="9"/>
      <c r="AJO585" s="9"/>
      <c r="AJP585" s="9"/>
      <c r="AJQ585" s="25"/>
      <c r="AJR585" s="9"/>
      <c r="AJS585" s="10"/>
      <c r="AJT585" s="10"/>
      <c r="AJU585" s="10"/>
      <c r="AJV585" s="13"/>
      <c r="AJW585" s="13"/>
      <c r="AJX585" s="13"/>
      <c r="AJY585" s="13"/>
      <c r="AJZ585" s="9"/>
      <c r="AKA585" s="9"/>
      <c r="AKB585" s="9"/>
      <c r="AKC585" s="9"/>
      <c r="AKD585" s="9"/>
      <c r="AKE585" s="9"/>
      <c r="AKF585" s="25"/>
      <c r="AKG585" s="9"/>
      <c r="AKH585" s="10"/>
      <c r="AKI585" s="10"/>
      <c r="AKJ585" s="10"/>
      <c r="AKK585" s="13"/>
      <c r="AKL585" s="13"/>
      <c r="AKM585" s="13"/>
      <c r="AKN585" s="13"/>
      <c r="AKO585" s="9"/>
      <c r="AKP585" s="9"/>
      <c r="AKQ585" s="9"/>
      <c r="AKR585" s="9"/>
      <c r="AKS585" s="9"/>
      <c r="AKT585" s="9"/>
      <c r="AKU585" s="25"/>
      <c r="AKV585" s="9"/>
      <c r="AKW585" s="10"/>
      <c r="AKX585" s="10"/>
      <c r="AKY585" s="10"/>
      <c r="AKZ585" s="13"/>
      <c r="ALA585" s="13"/>
      <c r="ALB585" s="13"/>
      <c r="ALC585" s="13"/>
      <c r="ALD585" s="9"/>
      <c r="ALE585" s="9"/>
      <c r="ALF585" s="9"/>
      <c r="ALG585" s="9"/>
      <c r="ALH585" s="9"/>
      <c r="ALI585" s="9"/>
      <c r="ALJ585" s="25"/>
      <c r="ALK585" s="9"/>
      <c r="ALL585" s="10"/>
      <c r="ALM585" s="10"/>
      <c r="ALN585" s="10"/>
      <c r="ALO585" s="13"/>
      <c r="ALP585" s="13"/>
      <c r="ALQ585" s="13"/>
      <c r="ALR585" s="13"/>
      <c r="ALS585" s="9"/>
      <c r="ALT585" s="9"/>
      <c r="ALU585" s="9"/>
      <c r="ALV585" s="9"/>
      <c r="ALW585" s="9"/>
      <c r="ALX585" s="9"/>
      <c r="ALY585" s="25"/>
      <c r="ALZ585" s="9"/>
      <c r="AMA585" s="10"/>
      <c r="AMB585" s="10"/>
      <c r="AMC585" s="10"/>
      <c r="AMD585" s="13"/>
      <c r="AME585" s="13"/>
      <c r="AMF585" s="13"/>
      <c r="AMG585" s="13"/>
      <c r="AMH585" s="9"/>
      <c r="AMI585" s="9"/>
      <c r="AMJ585" s="9"/>
      <c r="AMK585" s="9"/>
      <c r="AML585" s="9"/>
      <c r="AMM585" s="9"/>
      <c r="AMN585" s="25"/>
      <c r="AMO585" s="9"/>
      <c r="AMP585" s="10"/>
      <c r="AMQ585" s="10"/>
      <c r="AMR585" s="10"/>
      <c r="AMS585" s="13"/>
      <c r="AMT585" s="13"/>
      <c r="AMU585" s="13"/>
      <c r="AMV585" s="13"/>
      <c r="AMW585" s="9"/>
      <c r="AMX585" s="9"/>
      <c r="AMY585" s="9"/>
      <c r="AMZ585" s="9"/>
      <c r="ANA585" s="9"/>
      <c r="ANB585" s="9"/>
      <c r="ANC585" s="25"/>
      <c r="AND585" s="9"/>
      <c r="ANE585" s="10"/>
      <c r="ANF585" s="10"/>
      <c r="ANG585" s="10"/>
      <c r="ANH585" s="13"/>
      <c r="ANI585" s="13"/>
      <c r="ANJ585" s="13"/>
      <c r="ANK585" s="13"/>
      <c r="ANL585" s="9"/>
      <c r="ANM585" s="9"/>
      <c r="ANN585" s="9"/>
      <c r="ANO585" s="9"/>
      <c r="ANP585" s="9"/>
      <c r="ANQ585" s="9"/>
      <c r="ANR585" s="25"/>
      <c r="ANS585" s="9"/>
      <c r="ANT585" s="10"/>
      <c r="ANU585" s="10"/>
      <c r="ANV585" s="10"/>
      <c r="ANW585" s="13"/>
      <c r="ANX585" s="13"/>
      <c r="ANY585" s="13"/>
      <c r="ANZ585" s="13"/>
      <c r="AOA585" s="9"/>
      <c r="AOB585" s="9"/>
      <c r="AOC585" s="9"/>
      <c r="AOD585" s="9"/>
      <c r="AOE585" s="9"/>
      <c r="AOF585" s="9"/>
      <c r="AOG585" s="25"/>
      <c r="AOH585" s="9"/>
      <c r="AOI585" s="10"/>
      <c r="AOJ585" s="10"/>
      <c r="AOK585" s="10"/>
      <c r="AOL585" s="13"/>
      <c r="AOM585" s="13"/>
      <c r="AON585" s="13"/>
      <c r="AOO585" s="13"/>
      <c r="AOP585" s="9"/>
      <c r="AOQ585" s="9"/>
      <c r="AOR585" s="9"/>
      <c r="AOS585" s="9"/>
      <c r="AOT585" s="9"/>
      <c r="AOU585" s="9"/>
      <c r="AOV585" s="25"/>
      <c r="AOW585" s="9"/>
      <c r="AOX585" s="10"/>
      <c r="AOY585" s="10"/>
      <c r="AOZ585" s="10"/>
      <c r="APA585" s="13"/>
      <c r="APB585" s="13"/>
      <c r="APC585" s="13"/>
      <c r="APD585" s="13"/>
      <c r="APE585" s="9"/>
      <c r="APF585" s="9"/>
      <c r="APG585" s="9"/>
      <c r="APH585" s="9"/>
      <c r="API585" s="9"/>
      <c r="APJ585" s="9"/>
      <c r="APK585" s="25"/>
      <c r="APL585" s="9"/>
      <c r="APM585" s="10"/>
      <c r="APN585" s="10"/>
      <c r="APO585" s="10"/>
      <c r="APP585" s="13"/>
      <c r="APQ585" s="13"/>
      <c r="APR585" s="13"/>
      <c r="APS585" s="13"/>
      <c r="APT585" s="9"/>
      <c r="APU585" s="9"/>
      <c r="APV585" s="9"/>
      <c r="APW585" s="9"/>
      <c r="APX585" s="9"/>
      <c r="APY585" s="9"/>
      <c r="APZ585" s="25"/>
      <c r="AQA585" s="9"/>
      <c r="AQB585" s="10"/>
      <c r="AQC585" s="10"/>
      <c r="AQD585" s="10"/>
      <c r="AQE585" s="13"/>
      <c r="AQF585" s="13"/>
      <c r="AQG585" s="13"/>
      <c r="AQH585" s="13"/>
      <c r="AQI585" s="9"/>
      <c r="AQJ585" s="9"/>
      <c r="AQK585" s="9"/>
      <c r="AQL585" s="9"/>
      <c r="AQM585" s="9"/>
      <c r="AQN585" s="9"/>
      <c r="AQO585" s="25"/>
      <c r="AQP585" s="9"/>
      <c r="AQQ585" s="10"/>
      <c r="AQR585" s="10"/>
      <c r="AQS585" s="10"/>
      <c r="AQT585" s="13"/>
      <c r="AQU585" s="13"/>
      <c r="AQV585" s="13"/>
      <c r="AQW585" s="13"/>
      <c r="AQX585" s="9"/>
      <c r="AQY585" s="9"/>
      <c r="AQZ585" s="9"/>
      <c r="ARA585" s="9"/>
      <c r="ARB585" s="9"/>
      <c r="ARC585" s="9"/>
      <c r="ARD585" s="25"/>
      <c r="ARE585" s="9"/>
      <c r="ARF585" s="10"/>
      <c r="ARG585" s="10"/>
      <c r="ARH585" s="10"/>
      <c r="ARI585" s="13"/>
      <c r="ARJ585" s="13"/>
      <c r="ARK585" s="13"/>
      <c r="ARL585" s="13"/>
      <c r="ARM585" s="9"/>
      <c r="ARN585" s="9"/>
      <c r="ARO585" s="9"/>
      <c r="ARP585" s="9"/>
      <c r="ARQ585" s="9"/>
      <c r="ARR585" s="9"/>
      <c r="ARS585" s="25"/>
      <c r="ART585" s="9"/>
      <c r="ARU585" s="10"/>
      <c r="ARV585" s="10"/>
      <c r="ARW585" s="10"/>
      <c r="ARX585" s="13"/>
      <c r="ARY585" s="13"/>
      <c r="ARZ585" s="13"/>
      <c r="ASA585" s="13"/>
      <c r="ASB585" s="9"/>
      <c r="ASC585" s="9"/>
      <c r="ASD585" s="9"/>
      <c r="ASE585" s="9"/>
      <c r="ASF585" s="9"/>
      <c r="ASG585" s="9"/>
      <c r="ASH585" s="25"/>
      <c r="ASI585" s="9"/>
      <c r="ASJ585" s="10"/>
      <c r="ASK585" s="10"/>
      <c r="ASL585" s="10"/>
      <c r="ASM585" s="13"/>
      <c r="ASN585" s="13"/>
      <c r="ASO585" s="13"/>
      <c r="ASP585" s="13"/>
      <c r="ASQ585" s="9"/>
      <c r="ASR585" s="9"/>
      <c r="ASS585" s="9"/>
      <c r="AST585" s="9"/>
      <c r="ASU585" s="9"/>
      <c r="ASV585" s="9"/>
      <c r="ASW585" s="25"/>
      <c r="ASX585" s="9"/>
      <c r="ASY585" s="10"/>
      <c r="ASZ585" s="10"/>
      <c r="ATA585" s="10"/>
      <c r="ATB585" s="13"/>
      <c r="ATC585" s="13"/>
      <c r="ATD585" s="13"/>
      <c r="ATE585" s="13"/>
      <c r="ATF585" s="9"/>
      <c r="ATG585" s="9"/>
      <c r="ATH585" s="9"/>
      <c r="ATI585" s="9"/>
      <c r="ATJ585" s="9"/>
      <c r="ATK585" s="9"/>
      <c r="ATL585" s="25"/>
      <c r="ATM585" s="9"/>
      <c r="ATN585" s="10"/>
      <c r="ATO585" s="10"/>
      <c r="ATP585" s="10"/>
      <c r="ATQ585" s="13"/>
      <c r="ATR585" s="13"/>
      <c r="ATS585" s="13"/>
      <c r="ATT585" s="13"/>
      <c r="ATU585" s="9"/>
      <c r="ATV585" s="9"/>
      <c r="ATW585" s="9"/>
      <c r="ATX585" s="9"/>
      <c r="ATY585" s="9"/>
      <c r="ATZ585" s="9"/>
      <c r="AUA585" s="25"/>
      <c r="AUB585" s="9"/>
      <c r="AUC585" s="10"/>
      <c r="AUD585" s="10"/>
      <c r="AUE585" s="10"/>
      <c r="AUF585" s="13"/>
      <c r="AUG585" s="13"/>
      <c r="AUH585" s="13"/>
      <c r="AUI585" s="13"/>
      <c r="AUJ585" s="9"/>
      <c r="AUK585" s="9"/>
      <c r="AUL585" s="9"/>
      <c r="AUM585" s="9"/>
      <c r="AUN585" s="9"/>
      <c r="AUO585" s="9"/>
      <c r="AUP585" s="25"/>
      <c r="AUQ585" s="9"/>
      <c r="AUR585" s="10"/>
      <c r="AUS585" s="10"/>
      <c r="AUT585" s="10"/>
      <c r="AUU585" s="13"/>
      <c r="AUV585" s="13"/>
      <c r="AUW585" s="13"/>
      <c r="AUX585" s="13"/>
      <c r="AUY585" s="9"/>
      <c r="AUZ585" s="9"/>
      <c r="AVA585" s="9"/>
      <c r="AVB585" s="9"/>
      <c r="AVC585" s="9"/>
      <c r="AVD585" s="9"/>
      <c r="AVE585" s="25"/>
      <c r="AVF585" s="9"/>
      <c r="AVG585" s="10"/>
      <c r="AVH585" s="10"/>
      <c r="AVI585" s="10"/>
      <c r="AVJ585" s="13"/>
      <c r="AVK585" s="13"/>
      <c r="AVL585" s="13"/>
      <c r="AVM585" s="13"/>
      <c r="AVN585" s="9"/>
      <c r="AVO585" s="9"/>
      <c r="AVP585" s="9"/>
      <c r="AVQ585" s="9"/>
      <c r="AVR585" s="9"/>
      <c r="AVS585" s="9"/>
      <c r="AVT585" s="25"/>
      <c r="AVU585" s="9"/>
      <c r="AVV585" s="10"/>
      <c r="AVW585" s="10"/>
      <c r="AVX585" s="10"/>
      <c r="AVY585" s="13"/>
      <c r="AVZ585" s="13"/>
      <c r="AWA585" s="13"/>
      <c r="AWB585" s="13"/>
      <c r="AWC585" s="9"/>
      <c r="AWD585" s="9"/>
      <c r="AWE585" s="9"/>
      <c r="AWF585" s="9"/>
      <c r="AWG585" s="9"/>
      <c r="AWH585" s="9"/>
      <c r="AWI585" s="25"/>
      <c r="AWJ585" s="9"/>
      <c r="AWK585" s="10"/>
      <c r="AWL585" s="10"/>
      <c r="AWM585" s="10"/>
      <c r="AWN585" s="13"/>
      <c r="AWO585" s="13"/>
      <c r="AWP585" s="13"/>
      <c r="AWQ585" s="13"/>
      <c r="AWR585" s="9"/>
      <c r="AWS585" s="9"/>
      <c r="AWT585" s="9"/>
      <c r="AWU585" s="9"/>
      <c r="AWV585" s="9"/>
      <c r="AWW585" s="9"/>
      <c r="AWX585" s="25"/>
      <c r="AWY585" s="9"/>
      <c r="AWZ585" s="10"/>
      <c r="AXA585" s="10"/>
      <c r="AXB585" s="10"/>
      <c r="AXC585" s="13"/>
      <c r="AXD585" s="13"/>
      <c r="AXE585" s="13"/>
      <c r="AXF585" s="13"/>
      <c r="AXG585" s="9"/>
      <c r="AXH585" s="9"/>
      <c r="AXI585" s="9"/>
      <c r="AXJ585" s="9"/>
      <c r="AXK585" s="9"/>
      <c r="AXL585" s="9"/>
      <c r="AXM585" s="25"/>
      <c r="AXN585" s="9"/>
      <c r="AXO585" s="10"/>
      <c r="AXP585" s="10"/>
      <c r="AXQ585" s="10"/>
      <c r="AXR585" s="13"/>
      <c r="AXS585" s="13"/>
      <c r="AXT585" s="13"/>
      <c r="AXU585" s="13"/>
      <c r="AXV585" s="9"/>
      <c r="AXW585" s="9"/>
      <c r="AXX585" s="9"/>
      <c r="AXY585" s="9"/>
      <c r="AXZ585" s="9"/>
      <c r="AYA585" s="9"/>
      <c r="AYB585" s="25"/>
      <c r="AYC585" s="9"/>
      <c r="AYD585" s="10"/>
      <c r="AYE585" s="10"/>
      <c r="AYF585" s="10"/>
      <c r="AYG585" s="13"/>
      <c r="AYH585" s="13"/>
      <c r="AYI585" s="13"/>
      <c r="AYJ585" s="13"/>
      <c r="AYK585" s="9"/>
      <c r="AYL585" s="9"/>
      <c r="AYM585" s="9"/>
      <c r="AYN585" s="9"/>
      <c r="AYO585" s="9"/>
      <c r="AYP585" s="9"/>
      <c r="AYQ585" s="25"/>
      <c r="AYR585" s="9"/>
      <c r="AYS585" s="10"/>
      <c r="AYT585" s="10"/>
      <c r="AYU585" s="10"/>
      <c r="AYV585" s="13"/>
      <c r="AYW585" s="13"/>
      <c r="AYX585" s="13"/>
      <c r="AYY585" s="13"/>
      <c r="AYZ585" s="9"/>
      <c r="AZA585" s="9"/>
      <c r="AZB585" s="9"/>
      <c r="AZC585" s="9"/>
      <c r="AZD585" s="9"/>
      <c r="AZE585" s="9"/>
      <c r="AZF585" s="25"/>
      <c r="AZG585" s="9"/>
      <c r="AZH585" s="10"/>
      <c r="AZI585" s="10"/>
      <c r="AZJ585" s="10"/>
      <c r="AZK585" s="13"/>
      <c r="AZL585" s="13"/>
      <c r="AZM585" s="13"/>
      <c r="AZN585" s="13"/>
      <c r="AZO585" s="9"/>
      <c r="AZP585" s="9"/>
      <c r="AZQ585" s="9"/>
      <c r="AZR585" s="9"/>
      <c r="AZS585" s="9"/>
      <c r="AZT585" s="9"/>
      <c r="AZU585" s="25"/>
      <c r="AZV585" s="9"/>
      <c r="AZW585" s="10"/>
      <c r="AZX585" s="10"/>
      <c r="AZY585" s="10"/>
      <c r="AZZ585" s="13"/>
      <c r="BAA585" s="13"/>
      <c r="BAB585" s="13"/>
      <c r="BAC585" s="13"/>
      <c r="BAD585" s="9"/>
      <c r="BAE585" s="9"/>
      <c r="BAF585" s="9"/>
      <c r="BAG585" s="9"/>
      <c r="BAH585" s="9"/>
      <c r="BAI585" s="9"/>
      <c r="BAJ585" s="25"/>
      <c r="BAK585" s="9"/>
      <c r="BAL585" s="10"/>
      <c r="BAM585" s="10"/>
      <c r="BAN585" s="10"/>
      <c r="BAO585" s="13"/>
      <c r="BAP585" s="13"/>
      <c r="BAQ585" s="13"/>
      <c r="BAR585" s="13"/>
      <c r="BAS585" s="9"/>
      <c r="BAT585" s="9"/>
      <c r="BAU585" s="9"/>
      <c r="BAV585" s="9"/>
      <c r="BAW585" s="9"/>
      <c r="BAX585" s="9"/>
      <c r="BAY585" s="25"/>
      <c r="BAZ585" s="9"/>
      <c r="BBA585" s="10"/>
      <c r="BBB585" s="10"/>
      <c r="BBC585" s="10"/>
      <c r="BBD585" s="13"/>
      <c r="BBE585" s="13"/>
      <c r="BBF585" s="13"/>
      <c r="BBG585" s="13"/>
      <c r="BBH585" s="9"/>
      <c r="BBI585" s="9"/>
      <c r="BBJ585" s="9"/>
      <c r="BBK585" s="9"/>
      <c r="BBL585" s="9"/>
      <c r="BBM585" s="9"/>
      <c r="BBN585" s="25"/>
      <c r="BBO585" s="9"/>
      <c r="BBP585" s="10"/>
      <c r="BBQ585" s="10"/>
      <c r="BBR585" s="10"/>
      <c r="BBS585" s="13"/>
      <c r="BBT585" s="13"/>
      <c r="BBU585" s="13"/>
      <c r="BBV585" s="13"/>
      <c r="BBW585" s="9"/>
      <c r="BBX585" s="9"/>
      <c r="BBY585" s="9"/>
      <c r="BBZ585" s="9"/>
      <c r="BCA585" s="9"/>
      <c r="BCB585" s="9"/>
      <c r="BCC585" s="25"/>
      <c r="BCD585" s="9"/>
      <c r="BCE585" s="10"/>
      <c r="BCF585" s="10"/>
      <c r="BCG585" s="10"/>
      <c r="BCH585" s="13"/>
      <c r="BCI585" s="13"/>
      <c r="BCJ585" s="13"/>
      <c r="BCK585" s="13"/>
      <c r="BCL585" s="9"/>
      <c r="BCM585" s="9"/>
      <c r="BCN585" s="9"/>
      <c r="BCO585" s="9"/>
      <c r="BCP585" s="9"/>
      <c r="BCQ585" s="9"/>
      <c r="BCR585" s="25"/>
      <c r="BCS585" s="9"/>
      <c r="BCT585" s="10"/>
      <c r="BCU585" s="10"/>
      <c r="BCV585" s="10"/>
      <c r="BCW585" s="13"/>
      <c r="BCX585" s="13"/>
      <c r="BCY585" s="13"/>
      <c r="BCZ585" s="13"/>
      <c r="BDA585" s="9"/>
      <c r="BDB585" s="9"/>
      <c r="BDC585" s="9"/>
      <c r="BDD585" s="9"/>
      <c r="BDE585" s="9"/>
      <c r="BDF585" s="9"/>
      <c r="BDG585" s="25"/>
      <c r="BDH585" s="9"/>
      <c r="BDI585" s="10"/>
      <c r="BDJ585" s="10"/>
      <c r="BDK585" s="10"/>
      <c r="BDL585" s="13"/>
      <c r="BDM585" s="13"/>
      <c r="BDN585" s="13"/>
      <c r="BDO585" s="13"/>
      <c r="BDP585" s="9"/>
      <c r="BDQ585" s="9"/>
      <c r="BDR585" s="9"/>
      <c r="BDS585" s="9"/>
      <c r="BDT585" s="9"/>
      <c r="BDU585" s="9"/>
      <c r="BDV585" s="25"/>
      <c r="BDW585" s="9"/>
      <c r="BDX585" s="10"/>
      <c r="BDY585" s="10"/>
      <c r="BDZ585" s="10"/>
      <c r="BEA585" s="13"/>
      <c r="BEB585" s="13"/>
      <c r="BEC585" s="13"/>
      <c r="BED585" s="13"/>
      <c r="BEE585" s="9"/>
      <c r="BEF585" s="9"/>
      <c r="BEG585" s="9"/>
      <c r="BEH585" s="9"/>
      <c r="BEI585" s="9"/>
      <c r="BEJ585" s="9"/>
      <c r="BEK585" s="25"/>
      <c r="BEL585" s="9"/>
      <c r="BEM585" s="10"/>
      <c r="BEN585" s="10"/>
      <c r="BEO585" s="10"/>
      <c r="BEP585" s="13"/>
      <c r="BEQ585" s="13"/>
      <c r="BER585" s="13"/>
      <c r="BES585" s="13"/>
      <c r="BET585" s="9"/>
      <c r="BEU585" s="9"/>
      <c r="BEV585" s="9"/>
      <c r="BEW585" s="9"/>
      <c r="BEX585" s="9"/>
      <c r="BEY585" s="9"/>
      <c r="BEZ585" s="25"/>
      <c r="BFA585" s="9"/>
      <c r="BFB585" s="10"/>
      <c r="BFC585" s="10"/>
      <c r="BFD585" s="10"/>
      <c r="BFE585" s="13"/>
      <c r="BFF585" s="13"/>
      <c r="BFG585" s="13"/>
      <c r="BFH585" s="13"/>
      <c r="BFI585" s="9"/>
      <c r="BFJ585" s="9"/>
      <c r="BFK585" s="9"/>
      <c r="BFL585" s="9"/>
      <c r="BFM585" s="9"/>
      <c r="BFN585" s="9"/>
      <c r="BFO585" s="25"/>
      <c r="BFP585" s="9"/>
      <c r="BFQ585" s="10"/>
      <c r="BFR585" s="10"/>
      <c r="BFS585" s="10"/>
      <c r="BFT585" s="13"/>
      <c r="BFU585" s="13"/>
      <c r="BFV585" s="13"/>
      <c r="BFW585" s="13"/>
      <c r="BFX585" s="9"/>
      <c r="BFY585" s="9"/>
      <c r="BFZ585" s="9"/>
      <c r="BGA585" s="9"/>
      <c r="BGB585" s="9"/>
      <c r="BGC585" s="9"/>
      <c r="BGD585" s="25"/>
      <c r="BGE585" s="9"/>
      <c r="BGF585" s="10"/>
      <c r="BGG585" s="10"/>
      <c r="BGH585" s="10"/>
      <c r="BGI585" s="13"/>
      <c r="BGJ585" s="13"/>
      <c r="BGK585" s="13"/>
      <c r="BGL585" s="13"/>
      <c r="BGM585" s="9"/>
      <c r="BGN585" s="9"/>
      <c r="BGO585" s="9"/>
      <c r="BGP585" s="9"/>
      <c r="BGQ585" s="9"/>
      <c r="BGR585" s="9"/>
      <c r="BGS585" s="25"/>
      <c r="BGT585" s="9"/>
      <c r="BGU585" s="10"/>
      <c r="BGV585" s="10"/>
      <c r="BGW585" s="10"/>
      <c r="BGX585" s="13"/>
      <c r="BGY585" s="13"/>
      <c r="BGZ585" s="13"/>
      <c r="BHA585" s="13"/>
      <c r="BHB585" s="9"/>
      <c r="BHC585" s="9"/>
      <c r="BHD585" s="9"/>
      <c r="BHE585" s="9"/>
      <c r="BHF585" s="9"/>
      <c r="BHG585" s="9"/>
      <c r="BHH585" s="25"/>
      <c r="BHI585" s="9"/>
      <c r="BHJ585" s="10"/>
      <c r="BHK585" s="10"/>
      <c r="BHL585" s="10"/>
      <c r="BHM585" s="13"/>
      <c r="BHN585" s="13"/>
      <c r="BHO585" s="13"/>
      <c r="BHP585" s="13"/>
      <c r="BHQ585" s="9"/>
      <c r="BHR585" s="9"/>
      <c r="BHS585" s="9"/>
      <c r="BHT585" s="9"/>
      <c r="BHU585" s="9"/>
      <c r="BHV585" s="9"/>
      <c r="BHW585" s="25"/>
      <c r="BHX585" s="9"/>
      <c r="BHY585" s="10"/>
      <c r="BHZ585" s="10"/>
      <c r="BIA585" s="10"/>
      <c r="BIB585" s="13"/>
      <c r="BIC585" s="13"/>
      <c r="BID585" s="13"/>
      <c r="BIE585" s="13"/>
      <c r="BIF585" s="9"/>
      <c r="BIG585" s="9"/>
      <c r="BIH585" s="9"/>
      <c r="BII585" s="9"/>
      <c r="BIJ585" s="9"/>
      <c r="BIK585" s="9"/>
      <c r="BIL585" s="25"/>
      <c r="BIM585" s="9"/>
      <c r="BIN585" s="10"/>
      <c r="BIO585" s="10"/>
      <c r="BIP585" s="10"/>
      <c r="BIQ585" s="13"/>
      <c r="BIR585" s="13"/>
      <c r="BIS585" s="13"/>
      <c r="BIT585" s="13"/>
      <c r="BIU585" s="9"/>
      <c r="BIV585" s="9"/>
      <c r="BIW585" s="9"/>
      <c r="BIX585" s="9"/>
      <c r="BIY585" s="9"/>
      <c r="BIZ585" s="9"/>
      <c r="BJA585" s="25"/>
      <c r="BJB585" s="9"/>
      <c r="BJC585" s="10"/>
      <c r="BJD585" s="10"/>
      <c r="BJE585" s="10"/>
      <c r="BJF585" s="13"/>
      <c r="BJG585" s="13"/>
      <c r="BJH585" s="13"/>
      <c r="BJI585" s="13"/>
      <c r="BJJ585" s="9"/>
      <c r="BJK585" s="9"/>
      <c r="BJL585" s="9"/>
      <c r="BJM585" s="9"/>
      <c r="BJN585" s="9"/>
      <c r="BJO585" s="9"/>
      <c r="BJP585" s="25"/>
      <c r="BJQ585" s="9"/>
      <c r="BJR585" s="10"/>
      <c r="BJS585" s="10"/>
      <c r="BJT585" s="10"/>
      <c r="BJU585" s="13"/>
      <c r="BJV585" s="13"/>
      <c r="BJW585" s="13"/>
      <c r="BJX585" s="13"/>
      <c r="BJY585" s="9"/>
      <c r="BJZ585" s="9"/>
      <c r="BKA585" s="9"/>
      <c r="BKB585" s="9"/>
      <c r="BKC585" s="9"/>
      <c r="BKD585" s="9"/>
      <c r="BKE585" s="25"/>
      <c r="BKF585" s="9"/>
      <c r="BKG585" s="10"/>
      <c r="BKH585" s="10"/>
      <c r="BKI585" s="10"/>
      <c r="BKJ585" s="13"/>
      <c r="BKK585" s="13"/>
      <c r="BKL585" s="13"/>
      <c r="BKM585" s="13"/>
      <c r="BKN585" s="9"/>
      <c r="BKO585" s="9"/>
      <c r="BKP585" s="9"/>
      <c r="BKQ585" s="9"/>
      <c r="BKR585" s="9"/>
      <c r="BKS585" s="9"/>
      <c r="BKT585" s="25"/>
      <c r="BKU585" s="9"/>
      <c r="BKV585" s="10"/>
      <c r="BKW585" s="10"/>
      <c r="BKX585" s="10"/>
      <c r="BKY585" s="13"/>
      <c r="BKZ585" s="13"/>
      <c r="BLA585" s="13"/>
      <c r="BLB585" s="13"/>
      <c r="BLC585" s="9"/>
      <c r="BLD585" s="9"/>
      <c r="BLE585" s="9"/>
      <c r="BLF585" s="9"/>
      <c r="BLG585" s="9"/>
      <c r="BLH585" s="9"/>
      <c r="BLI585" s="25"/>
      <c r="BLJ585" s="9"/>
      <c r="BLK585" s="10"/>
      <c r="BLL585" s="10"/>
      <c r="BLM585" s="10"/>
      <c r="BLN585" s="13"/>
      <c r="BLO585" s="13"/>
      <c r="BLP585" s="13"/>
      <c r="BLQ585" s="13"/>
      <c r="BLR585" s="9"/>
      <c r="BLS585" s="9"/>
      <c r="BLT585" s="9"/>
      <c r="BLU585" s="9"/>
      <c r="BLV585" s="9"/>
      <c r="BLW585" s="9"/>
      <c r="BLX585" s="25"/>
      <c r="BLY585" s="9"/>
      <c r="BLZ585" s="10"/>
      <c r="BMA585" s="10"/>
      <c r="BMB585" s="10"/>
      <c r="BMC585" s="13"/>
      <c r="BMD585" s="13"/>
      <c r="BME585" s="13"/>
      <c r="BMF585" s="13"/>
      <c r="BMG585" s="9"/>
      <c r="BMH585" s="9"/>
      <c r="BMI585" s="9"/>
      <c r="BMJ585" s="9"/>
      <c r="BMK585" s="9"/>
      <c r="BML585" s="9"/>
      <c r="BMM585" s="25"/>
      <c r="BMN585" s="9"/>
      <c r="BMO585" s="10"/>
      <c r="BMP585" s="10"/>
      <c r="BMQ585" s="10"/>
      <c r="BMR585" s="13"/>
      <c r="BMS585" s="13"/>
      <c r="BMT585" s="13"/>
      <c r="BMU585" s="13"/>
      <c r="BMV585" s="9"/>
      <c r="BMW585" s="9"/>
      <c r="BMX585" s="9"/>
      <c r="BMY585" s="9"/>
      <c r="BMZ585" s="9"/>
      <c r="BNA585" s="9"/>
      <c r="BNB585" s="25"/>
      <c r="BNC585" s="9"/>
      <c r="BND585" s="10"/>
      <c r="BNE585" s="10"/>
      <c r="BNF585" s="10"/>
      <c r="BNG585" s="13"/>
      <c r="BNH585" s="13"/>
      <c r="BNI585" s="13"/>
      <c r="BNJ585" s="13"/>
      <c r="BNK585" s="9"/>
      <c r="BNL585" s="9"/>
      <c r="BNM585" s="9"/>
      <c r="BNN585" s="9"/>
      <c r="BNO585" s="9"/>
      <c r="BNP585" s="9"/>
      <c r="BNQ585" s="25"/>
      <c r="BNR585" s="9"/>
      <c r="BNS585" s="10"/>
      <c r="BNT585" s="10"/>
      <c r="BNU585" s="10"/>
      <c r="BNV585" s="13"/>
      <c r="BNW585" s="13"/>
      <c r="BNX585" s="13"/>
      <c r="BNY585" s="13"/>
      <c r="BNZ585" s="9"/>
      <c r="BOA585" s="9"/>
      <c r="BOB585" s="9"/>
      <c r="BOC585" s="9"/>
      <c r="BOD585" s="9"/>
      <c r="BOE585" s="9"/>
      <c r="BOF585" s="25"/>
      <c r="BOG585" s="9"/>
      <c r="BOH585" s="10"/>
      <c r="BOI585" s="10"/>
      <c r="BOJ585" s="10"/>
      <c r="BOK585" s="13"/>
      <c r="BOL585" s="13"/>
      <c r="BOM585" s="13"/>
      <c r="BON585" s="13"/>
      <c r="BOO585" s="9"/>
      <c r="BOP585" s="9"/>
      <c r="BOQ585" s="9"/>
      <c r="BOR585" s="9"/>
      <c r="BOS585" s="9"/>
      <c r="BOT585" s="9"/>
      <c r="BOU585" s="25"/>
      <c r="BOV585" s="9"/>
      <c r="BOW585" s="10"/>
      <c r="BOX585" s="10"/>
      <c r="BOY585" s="10"/>
      <c r="BOZ585" s="13"/>
      <c r="BPA585" s="13"/>
      <c r="BPB585" s="13"/>
      <c r="BPC585" s="13"/>
      <c r="BPD585" s="9"/>
      <c r="BPE585" s="9"/>
      <c r="BPF585" s="9"/>
      <c r="BPG585" s="9"/>
      <c r="BPH585" s="9"/>
      <c r="BPI585" s="9"/>
      <c r="BPJ585" s="25"/>
      <c r="BPK585" s="9"/>
      <c r="BPL585" s="10"/>
      <c r="BPM585" s="10"/>
      <c r="BPN585" s="10"/>
      <c r="BPO585" s="13"/>
      <c r="BPP585" s="13"/>
      <c r="BPQ585" s="13"/>
      <c r="BPR585" s="13"/>
      <c r="BPS585" s="9"/>
      <c r="BPT585" s="9"/>
      <c r="BPU585" s="9"/>
      <c r="BPV585" s="9"/>
      <c r="BPW585" s="9"/>
      <c r="BPX585" s="9"/>
      <c r="BPY585" s="25"/>
      <c r="BPZ585" s="9"/>
      <c r="BQA585" s="10"/>
      <c r="BQB585" s="10"/>
      <c r="BQC585" s="10"/>
      <c r="BQD585" s="13"/>
      <c r="BQE585" s="13"/>
      <c r="BQF585" s="13"/>
      <c r="BQG585" s="13"/>
      <c r="BQH585" s="9"/>
      <c r="BQI585" s="9"/>
      <c r="BQJ585" s="9"/>
      <c r="BQK585" s="9"/>
      <c r="BQL585" s="9"/>
      <c r="BQM585" s="9"/>
      <c r="BQN585" s="25"/>
      <c r="BQO585" s="9"/>
      <c r="BQP585" s="10"/>
      <c r="BQQ585" s="10"/>
      <c r="BQR585" s="10"/>
      <c r="BQS585" s="13"/>
      <c r="BQT585" s="13"/>
      <c r="BQU585" s="13"/>
      <c r="BQV585" s="13"/>
      <c r="BQW585" s="9"/>
      <c r="BQX585" s="9"/>
      <c r="BQY585" s="9"/>
      <c r="BQZ585" s="9"/>
      <c r="BRA585" s="9"/>
      <c r="BRB585" s="9"/>
      <c r="BRC585" s="25"/>
      <c r="BRD585" s="9"/>
      <c r="BRE585" s="10"/>
      <c r="BRF585" s="10"/>
      <c r="BRG585" s="10"/>
      <c r="BRH585" s="13"/>
      <c r="BRI585" s="13"/>
      <c r="BRJ585" s="13"/>
      <c r="BRK585" s="13"/>
      <c r="BRL585" s="9"/>
      <c r="BRM585" s="9"/>
      <c r="BRN585" s="9"/>
      <c r="BRO585" s="9"/>
      <c r="BRP585" s="9"/>
      <c r="BRQ585" s="9"/>
      <c r="BRR585" s="25"/>
      <c r="BRS585" s="9"/>
      <c r="BRT585" s="10"/>
      <c r="BRU585" s="10"/>
      <c r="BRV585" s="10"/>
      <c r="BRW585" s="13"/>
      <c r="BRX585" s="13"/>
      <c r="BRY585" s="13"/>
      <c r="BRZ585" s="13"/>
      <c r="BSA585" s="9"/>
      <c r="BSB585" s="9"/>
      <c r="BSC585" s="9"/>
      <c r="BSD585" s="9"/>
      <c r="BSE585" s="9"/>
      <c r="BSF585" s="9"/>
      <c r="BSG585" s="25"/>
      <c r="BSH585" s="9"/>
      <c r="BSI585" s="10"/>
      <c r="BSJ585" s="10"/>
      <c r="BSK585" s="10"/>
      <c r="BSL585" s="13"/>
      <c r="BSM585" s="13"/>
      <c r="BSN585" s="13"/>
      <c r="BSO585" s="13"/>
      <c r="BSP585" s="9"/>
      <c r="BSQ585" s="9"/>
      <c r="BSR585" s="9"/>
      <c r="BSS585" s="9"/>
      <c r="BST585" s="9"/>
      <c r="BSU585" s="9"/>
      <c r="BSV585" s="25"/>
      <c r="BSW585" s="9"/>
      <c r="BSX585" s="10"/>
      <c r="BSY585" s="10"/>
      <c r="BSZ585" s="10"/>
      <c r="BTA585" s="13"/>
      <c r="BTB585" s="13"/>
      <c r="BTC585" s="13"/>
      <c r="BTD585" s="13"/>
      <c r="BTE585" s="9"/>
      <c r="BTF585" s="9"/>
      <c r="BTG585" s="9"/>
      <c r="BTH585" s="9"/>
      <c r="BTI585" s="9"/>
      <c r="BTJ585" s="9"/>
      <c r="BTK585" s="25"/>
      <c r="BTL585" s="9"/>
      <c r="BTM585" s="10"/>
      <c r="BTN585" s="10"/>
      <c r="BTO585" s="10"/>
      <c r="BTP585" s="13"/>
      <c r="BTQ585" s="13"/>
      <c r="BTR585" s="13"/>
      <c r="BTS585" s="13"/>
      <c r="BTT585" s="9"/>
      <c r="BTU585" s="9"/>
      <c r="BTV585" s="9"/>
      <c r="BTW585" s="9"/>
      <c r="BTX585" s="9"/>
      <c r="BTY585" s="9"/>
      <c r="BTZ585" s="25"/>
      <c r="BUA585" s="9"/>
      <c r="BUB585" s="10"/>
      <c r="BUC585" s="10"/>
      <c r="BUD585" s="10"/>
      <c r="BUE585" s="13"/>
      <c r="BUF585" s="13"/>
      <c r="BUG585" s="13"/>
      <c r="BUH585" s="13"/>
      <c r="BUI585" s="9"/>
      <c r="BUJ585" s="9"/>
      <c r="BUK585" s="9"/>
      <c r="BUL585" s="9"/>
      <c r="BUM585" s="9"/>
      <c r="BUN585" s="9"/>
      <c r="BUO585" s="25"/>
      <c r="BUP585" s="9"/>
      <c r="BUQ585" s="10"/>
      <c r="BUR585" s="10"/>
      <c r="BUS585" s="10"/>
      <c r="BUT585" s="13"/>
      <c r="BUU585" s="13"/>
      <c r="BUV585" s="13"/>
      <c r="BUW585" s="13"/>
      <c r="BUX585" s="9"/>
      <c r="BUY585" s="9"/>
      <c r="BUZ585" s="9"/>
      <c r="BVA585" s="9"/>
      <c r="BVB585" s="9"/>
      <c r="BVC585" s="9"/>
      <c r="BVD585" s="25"/>
      <c r="BVE585" s="9"/>
      <c r="BVF585" s="10"/>
      <c r="BVG585" s="10"/>
      <c r="BVH585" s="10"/>
      <c r="BVI585" s="13"/>
      <c r="BVJ585" s="13"/>
      <c r="BVK585" s="13"/>
      <c r="BVL585" s="13"/>
      <c r="BVM585" s="9"/>
      <c r="BVN585" s="9"/>
      <c r="BVO585" s="9"/>
      <c r="BVP585" s="9"/>
      <c r="BVQ585" s="9"/>
      <c r="BVR585" s="9"/>
      <c r="BVS585" s="25"/>
      <c r="BVT585" s="9"/>
      <c r="BVU585" s="10"/>
      <c r="BVV585" s="10"/>
      <c r="BVW585" s="10"/>
      <c r="BVX585" s="13"/>
      <c r="BVY585" s="13"/>
      <c r="BVZ585" s="13"/>
      <c r="BWA585" s="13"/>
      <c r="BWB585" s="9"/>
      <c r="BWC585" s="9"/>
      <c r="BWD585" s="9"/>
      <c r="BWE585" s="9"/>
      <c r="BWF585" s="9"/>
      <c r="BWG585" s="9"/>
      <c r="BWH585" s="25"/>
      <c r="BWI585" s="9"/>
      <c r="BWJ585" s="10"/>
      <c r="BWK585" s="10"/>
      <c r="BWL585" s="10"/>
      <c r="BWM585" s="13"/>
      <c r="BWN585" s="13"/>
      <c r="BWO585" s="13"/>
      <c r="BWP585" s="13"/>
      <c r="BWQ585" s="9"/>
      <c r="BWR585" s="9"/>
      <c r="BWS585" s="9"/>
      <c r="BWT585" s="9"/>
      <c r="BWU585" s="9"/>
      <c r="BWV585" s="9"/>
      <c r="BWW585" s="25"/>
      <c r="BWX585" s="9"/>
      <c r="BWY585" s="10"/>
      <c r="BWZ585" s="10"/>
      <c r="BXA585" s="10"/>
      <c r="BXB585" s="13"/>
      <c r="BXC585" s="13"/>
      <c r="BXD585" s="13"/>
      <c r="BXE585" s="13"/>
      <c r="BXF585" s="9"/>
      <c r="BXG585" s="9"/>
      <c r="BXH585" s="9"/>
      <c r="BXI585" s="9"/>
      <c r="BXJ585" s="9"/>
      <c r="BXK585" s="9"/>
      <c r="BXL585" s="25"/>
      <c r="BXM585" s="9"/>
      <c r="BXN585" s="10"/>
      <c r="BXO585" s="10"/>
      <c r="BXP585" s="10"/>
      <c r="BXQ585" s="13"/>
      <c r="BXR585" s="13"/>
      <c r="BXS585" s="13"/>
      <c r="BXT585" s="13"/>
      <c r="BXU585" s="9"/>
      <c r="BXV585" s="9"/>
      <c r="BXW585" s="9"/>
      <c r="BXX585" s="9"/>
      <c r="BXY585" s="9"/>
      <c r="BXZ585" s="9"/>
      <c r="BYA585" s="25"/>
      <c r="BYB585" s="9"/>
      <c r="BYC585" s="10"/>
      <c r="BYD585" s="10"/>
      <c r="BYE585" s="10"/>
      <c r="BYF585" s="13"/>
      <c r="BYG585" s="13"/>
      <c r="BYH585" s="13"/>
      <c r="BYI585" s="13"/>
      <c r="BYJ585" s="9"/>
      <c r="BYK585" s="9"/>
      <c r="BYL585" s="9"/>
      <c r="BYM585" s="9"/>
      <c r="BYN585" s="9"/>
      <c r="BYO585" s="9"/>
      <c r="BYP585" s="25"/>
      <c r="BYQ585" s="9"/>
      <c r="BYR585" s="10"/>
      <c r="BYS585" s="10"/>
      <c r="BYT585" s="10"/>
      <c r="BYU585" s="13"/>
      <c r="BYV585" s="13"/>
      <c r="BYW585" s="13"/>
      <c r="BYX585" s="13"/>
      <c r="BYY585" s="9"/>
      <c r="BYZ585" s="9"/>
      <c r="BZA585" s="9"/>
      <c r="BZB585" s="9"/>
      <c r="BZC585" s="9"/>
      <c r="BZD585" s="9"/>
      <c r="BZE585" s="25"/>
      <c r="BZF585" s="9"/>
      <c r="BZG585" s="10"/>
      <c r="BZH585" s="10"/>
      <c r="BZI585" s="10"/>
      <c r="BZJ585" s="13"/>
      <c r="BZK585" s="13"/>
      <c r="BZL585" s="13"/>
      <c r="BZM585" s="13"/>
      <c r="BZN585" s="9"/>
      <c r="BZO585" s="9"/>
      <c r="BZP585" s="9"/>
      <c r="BZQ585" s="9"/>
      <c r="BZR585" s="9"/>
      <c r="BZS585" s="9"/>
      <c r="BZT585" s="25"/>
      <c r="BZU585" s="9"/>
      <c r="BZV585" s="10"/>
      <c r="BZW585" s="10"/>
      <c r="BZX585" s="10"/>
      <c r="BZY585" s="13"/>
      <c r="BZZ585" s="13"/>
      <c r="CAA585" s="13"/>
      <c r="CAB585" s="13"/>
      <c r="CAC585" s="9"/>
      <c r="CAD585" s="9"/>
      <c r="CAE585" s="9"/>
      <c r="CAF585" s="9"/>
      <c r="CAG585" s="9"/>
      <c r="CAH585" s="9"/>
      <c r="CAI585" s="25"/>
      <c r="CAJ585" s="9"/>
      <c r="CAK585" s="10"/>
      <c r="CAL585" s="10"/>
      <c r="CAM585" s="10"/>
      <c r="CAN585" s="13"/>
      <c r="CAO585" s="13"/>
      <c r="CAP585" s="13"/>
      <c r="CAQ585" s="13"/>
      <c r="CAR585" s="9"/>
      <c r="CAS585" s="9"/>
      <c r="CAT585" s="9"/>
      <c r="CAU585" s="9"/>
      <c r="CAV585" s="9"/>
      <c r="CAW585" s="9"/>
      <c r="CAX585" s="25"/>
      <c r="CAY585" s="9"/>
      <c r="CAZ585" s="10"/>
      <c r="CBA585" s="10"/>
      <c r="CBB585" s="10"/>
      <c r="CBC585" s="13"/>
      <c r="CBD585" s="13"/>
      <c r="CBE585" s="13"/>
      <c r="CBF585" s="13"/>
      <c r="CBG585" s="9"/>
      <c r="CBH585" s="9"/>
      <c r="CBI585" s="9"/>
      <c r="CBJ585" s="9"/>
      <c r="CBK585" s="9"/>
      <c r="CBL585" s="9"/>
      <c r="CBM585" s="25"/>
      <c r="CBN585" s="9"/>
      <c r="CBO585" s="10"/>
      <c r="CBP585" s="10"/>
      <c r="CBQ585" s="10"/>
      <c r="CBR585" s="13"/>
      <c r="CBS585" s="13"/>
      <c r="CBT585" s="13"/>
      <c r="CBU585" s="13"/>
      <c r="CBV585" s="9"/>
      <c r="CBW585" s="9"/>
      <c r="CBX585" s="9"/>
      <c r="CBY585" s="9"/>
      <c r="CBZ585" s="9"/>
      <c r="CCA585" s="9"/>
      <c r="CCB585" s="25"/>
      <c r="CCC585" s="9"/>
      <c r="CCD585" s="10"/>
      <c r="CCE585" s="10"/>
      <c r="CCF585" s="10"/>
      <c r="CCG585" s="13"/>
      <c r="CCH585" s="13"/>
      <c r="CCI585" s="13"/>
      <c r="CCJ585" s="13"/>
      <c r="CCK585" s="9"/>
      <c r="CCL585" s="9"/>
      <c r="CCM585" s="9"/>
      <c r="CCN585" s="9"/>
      <c r="CCO585" s="9"/>
      <c r="CCP585" s="9"/>
      <c r="CCQ585" s="25"/>
      <c r="CCR585" s="9"/>
      <c r="CCS585" s="10"/>
      <c r="CCT585" s="10"/>
      <c r="CCU585" s="10"/>
      <c r="CCV585" s="13"/>
      <c r="CCW585" s="13"/>
      <c r="CCX585" s="13"/>
      <c r="CCY585" s="13"/>
      <c r="CCZ585" s="9"/>
      <c r="CDA585" s="9"/>
      <c r="CDB585" s="9"/>
      <c r="CDC585" s="9"/>
      <c r="CDD585" s="9"/>
      <c r="CDE585" s="9"/>
      <c r="CDF585" s="25"/>
      <c r="CDG585" s="9"/>
      <c r="CDH585" s="10"/>
      <c r="CDI585" s="10"/>
      <c r="CDJ585" s="10"/>
      <c r="CDK585" s="13"/>
      <c r="CDL585" s="13"/>
      <c r="CDM585" s="13"/>
      <c r="CDN585" s="13"/>
      <c r="CDO585" s="9"/>
      <c r="CDP585" s="9"/>
      <c r="CDQ585" s="9"/>
      <c r="CDR585" s="9"/>
      <c r="CDS585" s="9"/>
      <c r="CDT585" s="9"/>
      <c r="CDU585" s="25"/>
      <c r="CDV585" s="9"/>
      <c r="CDW585" s="10"/>
      <c r="CDX585" s="10"/>
      <c r="CDY585" s="10"/>
      <c r="CDZ585" s="13"/>
      <c r="CEA585" s="13"/>
      <c r="CEB585" s="13"/>
      <c r="CEC585" s="13"/>
      <c r="CED585" s="9"/>
      <c r="CEE585" s="9"/>
      <c r="CEF585" s="9"/>
      <c r="CEG585" s="9"/>
      <c r="CEH585" s="9"/>
      <c r="CEI585" s="9"/>
      <c r="CEJ585" s="25"/>
      <c r="CEK585" s="9"/>
      <c r="CEL585" s="10"/>
      <c r="CEM585" s="10"/>
      <c r="CEN585" s="10"/>
      <c r="CEO585" s="13"/>
      <c r="CEP585" s="13"/>
      <c r="CEQ585" s="13"/>
      <c r="CER585" s="13"/>
      <c r="CES585" s="9"/>
      <c r="CET585" s="9"/>
      <c r="CEU585" s="9"/>
      <c r="CEV585" s="9"/>
      <c r="CEW585" s="9"/>
      <c r="CEX585" s="9"/>
      <c r="CEY585" s="25"/>
      <c r="CEZ585" s="9"/>
      <c r="CFA585" s="10"/>
      <c r="CFB585" s="10"/>
      <c r="CFC585" s="10"/>
      <c r="CFD585" s="13"/>
      <c r="CFE585" s="13"/>
      <c r="CFF585" s="13"/>
      <c r="CFG585" s="13"/>
      <c r="CFH585" s="9"/>
      <c r="CFI585" s="9"/>
      <c r="CFJ585" s="9"/>
      <c r="CFK585" s="9"/>
      <c r="CFL585" s="9"/>
      <c r="CFM585" s="9"/>
      <c r="CFN585" s="25"/>
      <c r="CFO585" s="9"/>
      <c r="CFP585" s="10"/>
      <c r="CFQ585" s="10"/>
      <c r="CFR585" s="10"/>
      <c r="CFS585" s="13"/>
      <c r="CFT585" s="13"/>
      <c r="CFU585" s="13"/>
      <c r="CFV585" s="13"/>
      <c r="CFW585" s="9"/>
      <c r="CFX585" s="9"/>
      <c r="CFY585" s="9"/>
      <c r="CFZ585" s="9"/>
      <c r="CGA585" s="9"/>
      <c r="CGB585" s="9"/>
      <c r="CGC585" s="25"/>
      <c r="CGD585" s="9"/>
      <c r="CGE585" s="10"/>
      <c r="CGF585" s="10"/>
      <c r="CGG585" s="10"/>
      <c r="CGH585" s="13"/>
      <c r="CGI585" s="13"/>
      <c r="CGJ585" s="13"/>
      <c r="CGK585" s="13"/>
      <c r="CGL585" s="9"/>
      <c r="CGM585" s="9"/>
      <c r="CGN585" s="9"/>
      <c r="CGO585" s="9"/>
      <c r="CGP585" s="9"/>
      <c r="CGQ585" s="9"/>
      <c r="CGR585" s="25"/>
      <c r="CGS585" s="9"/>
      <c r="CGT585" s="10"/>
      <c r="CGU585" s="10"/>
      <c r="CGV585" s="10"/>
      <c r="CGW585" s="13"/>
      <c r="CGX585" s="13"/>
      <c r="CGY585" s="13"/>
      <c r="CGZ585" s="13"/>
      <c r="CHA585" s="9"/>
      <c r="CHB585" s="9"/>
      <c r="CHC585" s="9"/>
      <c r="CHD585" s="9"/>
      <c r="CHE585" s="9"/>
      <c r="CHF585" s="9"/>
      <c r="CHG585" s="25"/>
      <c r="CHH585" s="9"/>
      <c r="CHI585" s="10"/>
      <c r="CHJ585" s="10"/>
      <c r="CHK585" s="10"/>
      <c r="CHL585" s="13"/>
      <c r="CHM585" s="13"/>
      <c r="CHN585" s="13"/>
      <c r="CHO585" s="13"/>
      <c r="CHP585" s="9"/>
      <c r="CHQ585" s="9"/>
      <c r="CHR585" s="9"/>
      <c r="CHS585" s="9"/>
      <c r="CHT585" s="9"/>
      <c r="CHU585" s="9"/>
      <c r="CHV585" s="25"/>
      <c r="CHW585" s="9"/>
      <c r="CHX585" s="10"/>
      <c r="CHY585" s="10"/>
      <c r="CHZ585" s="10"/>
      <c r="CIA585" s="13"/>
      <c r="CIB585" s="13"/>
      <c r="CIC585" s="13"/>
      <c r="CID585" s="13"/>
      <c r="CIE585" s="9"/>
      <c r="CIF585" s="9"/>
      <c r="CIG585" s="9"/>
      <c r="CIH585" s="9"/>
      <c r="CII585" s="9"/>
      <c r="CIJ585" s="9"/>
      <c r="CIK585" s="25"/>
      <c r="CIL585" s="9"/>
      <c r="CIM585" s="10"/>
      <c r="CIN585" s="10"/>
      <c r="CIO585" s="10"/>
      <c r="CIP585" s="13"/>
      <c r="CIQ585" s="13"/>
      <c r="CIR585" s="13"/>
      <c r="CIS585" s="13"/>
      <c r="CIT585" s="9"/>
      <c r="CIU585" s="9"/>
      <c r="CIV585" s="9"/>
      <c r="CIW585" s="9"/>
      <c r="CIX585" s="9"/>
      <c r="CIY585" s="9"/>
      <c r="CIZ585" s="25"/>
      <c r="CJA585" s="9"/>
      <c r="CJB585" s="10"/>
      <c r="CJC585" s="10"/>
      <c r="CJD585" s="10"/>
      <c r="CJE585" s="13"/>
      <c r="CJF585" s="13"/>
      <c r="CJG585" s="13"/>
      <c r="CJH585" s="13"/>
      <c r="CJI585" s="9"/>
      <c r="CJJ585" s="9"/>
      <c r="CJK585" s="9"/>
      <c r="CJL585" s="9"/>
      <c r="CJM585" s="9"/>
      <c r="CJN585" s="9"/>
      <c r="CJO585" s="25"/>
      <c r="CJP585" s="9"/>
      <c r="CJQ585" s="10"/>
      <c r="CJR585" s="10"/>
      <c r="CJS585" s="10"/>
      <c r="CJT585" s="13"/>
      <c r="CJU585" s="13"/>
      <c r="CJV585" s="13"/>
      <c r="CJW585" s="13"/>
      <c r="CJX585" s="9"/>
      <c r="CJY585" s="9"/>
      <c r="CJZ585" s="9"/>
      <c r="CKA585" s="9"/>
      <c r="CKB585" s="9"/>
      <c r="CKC585" s="9"/>
      <c r="CKD585" s="25"/>
      <c r="CKE585" s="9"/>
      <c r="CKF585" s="10"/>
      <c r="CKG585" s="10"/>
      <c r="CKH585" s="10"/>
      <c r="CKI585" s="13"/>
      <c r="CKJ585" s="13"/>
      <c r="CKK585" s="13"/>
      <c r="CKL585" s="13"/>
      <c r="CKM585" s="9"/>
      <c r="CKN585" s="9"/>
      <c r="CKO585" s="9"/>
      <c r="CKP585" s="9"/>
      <c r="CKQ585" s="9"/>
      <c r="CKR585" s="9"/>
      <c r="CKS585" s="25"/>
      <c r="CKT585" s="9"/>
      <c r="CKU585" s="10"/>
      <c r="CKV585" s="10"/>
      <c r="CKW585" s="10"/>
      <c r="CKX585" s="13"/>
      <c r="CKY585" s="13"/>
      <c r="CKZ585" s="13"/>
      <c r="CLA585" s="13"/>
      <c r="CLB585" s="9"/>
      <c r="CLC585" s="9"/>
      <c r="CLD585" s="9"/>
      <c r="CLE585" s="9"/>
      <c r="CLF585" s="9"/>
      <c r="CLG585" s="9"/>
      <c r="CLH585" s="25"/>
      <c r="CLI585" s="9"/>
      <c r="CLJ585" s="10"/>
      <c r="CLK585" s="10"/>
      <c r="CLL585" s="10"/>
      <c r="CLM585" s="13"/>
      <c r="CLN585" s="13"/>
      <c r="CLO585" s="13"/>
      <c r="CLP585" s="13"/>
      <c r="CLQ585" s="9"/>
      <c r="CLR585" s="9"/>
      <c r="CLS585" s="9"/>
      <c r="CLT585" s="9"/>
      <c r="CLU585" s="9"/>
      <c r="CLV585" s="9"/>
      <c r="CLW585" s="25"/>
      <c r="CLX585" s="9"/>
      <c r="CLY585" s="10"/>
      <c r="CLZ585" s="10"/>
      <c r="CMA585" s="10"/>
      <c r="CMB585" s="13"/>
      <c r="CMC585" s="13"/>
      <c r="CMD585" s="13"/>
      <c r="CME585" s="13"/>
      <c r="CMF585" s="9"/>
      <c r="CMG585" s="9"/>
      <c r="CMH585" s="9"/>
      <c r="CMI585" s="9"/>
      <c r="CMJ585" s="9"/>
      <c r="CMK585" s="9"/>
      <c r="CML585" s="25"/>
      <c r="CMM585" s="9"/>
      <c r="CMN585" s="10"/>
      <c r="CMO585" s="10"/>
      <c r="CMP585" s="10"/>
      <c r="CMQ585" s="13"/>
      <c r="CMR585" s="13"/>
      <c r="CMS585" s="13"/>
      <c r="CMT585" s="13"/>
      <c r="CMU585" s="9"/>
      <c r="CMV585" s="9"/>
      <c r="CMW585" s="9"/>
      <c r="CMX585" s="9"/>
      <c r="CMY585" s="9"/>
      <c r="CMZ585" s="9"/>
      <c r="CNA585" s="25"/>
      <c r="CNB585" s="9"/>
      <c r="CNC585" s="10"/>
      <c r="CND585" s="10"/>
      <c r="CNE585" s="10"/>
      <c r="CNF585" s="13"/>
      <c r="CNG585" s="13"/>
      <c r="CNH585" s="13"/>
      <c r="CNI585" s="13"/>
      <c r="CNJ585" s="9"/>
      <c r="CNK585" s="9"/>
      <c r="CNL585" s="9"/>
      <c r="CNM585" s="9"/>
      <c r="CNN585" s="9"/>
      <c r="CNO585" s="9"/>
      <c r="CNP585" s="25"/>
      <c r="CNQ585" s="9"/>
      <c r="CNR585" s="10"/>
      <c r="CNS585" s="10"/>
      <c r="CNT585" s="10"/>
      <c r="CNU585" s="13"/>
      <c r="CNV585" s="13"/>
      <c r="CNW585" s="13"/>
      <c r="CNX585" s="13"/>
      <c r="CNY585" s="9"/>
      <c r="CNZ585" s="9"/>
      <c r="COA585" s="9"/>
      <c r="COB585" s="9"/>
      <c r="COC585" s="9"/>
      <c r="COD585" s="9"/>
      <c r="COE585" s="25"/>
      <c r="COF585" s="9"/>
      <c r="COG585" s="10"/>
      <c r="COH585" s="10"/>
      <c r="COI585" s="10"/>
      <c r="COJ585" s="13"/>
      <c r="COK585" s="13"/>
      <c r="COL585" s="13"/>
      <c r="COM585" s="13"/>
      <c r="CON585" s="9"/>
      <c r="COO585" s="9"/>
      <c r="COP585" s="9"/>
      <c r="COQ585" s="9"/>
      <c r="COR585" s="9"/>
      <c r="COS585" s="9"/>
      <c r="COT585" s="25"/>
      <c r="COU585" s="9"/>
      <c r="COV585" s="10"/>
      <c r="COW585" s="10"/>
      <c r="COX585" s="10"/>
      <c r="COY585" s="13"/>
      <c r="COZ585" s="13"/>
      <c r="CPA585" s="13"/>
      <c r="CPB585" s="13"/>
      <c r="CPC585" s="9"/>
      <c r="CPD585" s="9"/>
      <c r="CPE585" s="9"/>
      <c r="CPF585" s="9"/>
      <c r="CPG585" s="9"/>
      <c r="CPH585" s="9"/>
      <c r="CPI585" s="25"/>
      <c r="CPJ585" s="9"/>
      <c r="CPK585" s="10"/>
      <c r="CPL585" s="10"/>
      <c r="CPM585" s="10"/>
      <c r="CPN585" s="13"/>
      <c r="CPO585" s="13"/>
      <c r="CPP585" s="13"/>
      <c r="CPQ585" s="13"/>
      <c r="CPR585" s="9"/>
      <c r="CPS585" s="9"/>
      <c r="CPT585" s="9"/>
      <c r="CPU585" s="9"/>
      <c r="CPV585" s="9"/>
      <c r="CPW585" s="9"/>
      <c r="CPX585" s="25"/>
      <c r="CPY585" s="9"/>
      <c r="CPZ585" s="10"/>
      <c r="CQA585" s="10"/>
      <c r="CQB585" s="10"/>
      <c r="CQC585" s="13"/>
      <c r="CQD585" s="13"/>
      <c r="CQE585" s="13"/>
      <c r="CQF585" s="13"/>
      <c r="CQG585" s="9"/>
      <c r="CQH585" s="9"/>
      <c r="CQI585" s="9"/>
      <c r="CQJ585" s="9"/>
      <c r="CQK585" s="9"/>
      <c r="CQL585" s="9"/>
      <c r="CQM585" s="25"/>
      <c r="CQN585" s="9"/>
      <c r="CQO585" s="10"/>
      <c r="CQP585" s="10"/>
      <c r="CQQ585" s="10"/>
      <c r="CQR585" s="13"/>
      <c r="CQS585" s="13"/>
      <c r="CQT585" s="13"/>
      <c r="CQU585" s="13"/>
      <c r="CQV585" s="9"/>
      <c r="CQW585" s="9"/>
      <c r="CQX585" s="9"/>
      <c r="CQY585" s="9"/>
      <c r="CQZ585" s="9"/>
      <c r="CRA585" s="9"/>
      <c r="CRB585" s="25"/>
      <c r="CRC585" s="9"/>
      <c r="CRD585" s="10"/>
      <c r="CRE585" s="10"/>
      <c r="CRF585" s="10"/>
      <c r="CRG585" s="13"/>
      <c r="CRH585" s="13"/>
      <c r="CRI585" s="13"/>
      <c r="CRJ585" s="13"/>
      <c r="CRK585" s="9"/>
      <c r="CRL585" s="9"/>
      <c r="CRM585" s="9"/>
      <c r="CRN585" s="9"/>
      <c r="CRO585" s="9"/>
      <c r="CRP585" s="9"/>
      <c r="CRQ585" s="25"/>
      <c r="CRR585" s="9"/>
      <c r="CRS585" s="10"/>
      <c r="CRT585" s="10"/>
      <c r="CRU585" s="10"/>
      <c r="CRV585" s="13"/>
      <c r="CRW585" s="13"/>
      <c r="CRX585" s="13"/>
      <c r="CRY585" s="13"/>
      <c r="CRZ585" s="9"/>
      <c r="CSA585" s="9"/>
      <c r="CSB585" s="9"/>
      <c r="CSC585" s="9"/>
      <c r="CSD585" s="9"/>
      <c r="CSE585" s="9"/>
      <c r="CSF585" s="25"/>
      <c r="CSG585" s="9"/>
      <c r="CSH585" s="10"/>
      <c r="CSI585" s="10"/>
      <c r="CSJ585" s="10"/>
      <c r="CSK585" s="13"/>
      <c r="CSL585" s="13"/>
      <c r="CSM585" s="13"/>
      <c r="CSN585" s="13"/>
      <c r="CSO585" s="9"/>
      <c r="CSP585" s="9"/>
      <c r="CSQ585" s="9"/>
      <c r="CSR585" s="9"/>
      <c r="CSS585" s="9"/>
      <c r="CST585" s="9"/>
      <c r="CSU585" s="25"/>
      <c r="CSV585" s="9"/>
      <c r="CSW585" s="10"/>
      <c r="CSX585" s="10"/>
      <c r="CSY585" s="10"/>
      <c r="CSZ585" s="13"/>
      <c r="CTA585" s="13"/>
      <c r="CTB585" s="13"/>
      <c r="CTC585" s="13"/>
      <c r="CTD585" s="9"/>
      <c r="CTE585" s="9"/>
      <c r="CTF585" s="9"/>
      <c r="CTG585" s="9"/>
      <c r="CTH585" s="9"/>
      <c r="CTI585" s="9"/>
      <c r="CTJ585" s="25"/>
      <c r="CTK585" s="9"/>
      <c r="CTL585" s="10"/>
      <c r="CTM585" s="10"/>
      <c r="CTN585" s="10"/>
      <c r="CTO585" s="13"/>
      <c r="CTP585" s="13"/>
      <c r="CTQ585" s="13"/>
      <c r="CTR585" s="13"/>
      <c r="CTS585" s="9"/>
      <c r="CTT585" s="9"/>
      <c r="CTU585" s="9"/>
      <c r="CTV585" s="9"/>
      <c r="CTW585" s="9"/>
      <c r="CTX585" s="9"/>
      <c r="CTY585" s="25"/>
      <c r="CTZ585" s="9"/>
      <c r="CUA585" s="10"/>
      <c r="CUB585" s="10"/>
      <c r="CUC585" s="10"/>
      <c r="CUD585" s="13"/>
      <c r="CUE585" s="13"/>
      <c r="CUF585" s="13"/>
      <c r="CUG585" s="13"/>
      <c r="CUH585" s="9"/>
      <c r="CUI585" s="9"/>
      <c r="CUJ585" s="9"/>
      <c r="CUK585" s="9"/>
      <c r="CUL585" s="9"/>
      <c r="CUM585" s="9"/>
      <c r="CUN585" s="25"/>
      <c r="CUO585" s="9"/>
      <c r="CUP585" s="10"/>
      <c r="CUQ585" s="10"/>
      <c r="CUR585" s="10"/>
      <c r="CUS585" s="13"/>
      <c r="CUT585" s="13"/>
      <c r="CUU585" s="13"/>
      <c r="CUV585" s="13"/>
      <c r="CUW585" s="9"/>
      <c r="CUX585" s="9"/>
      <c r="CUY585" s="9"/>
      <c r="CUZ585" s="9"/>
      <c r="CVA585" s="9"/>
      <c r="CVB585" s="9"/>
      <c r="CVC585" s="25"/>
      <c r="CVD585" s="9"/>
      <c r="CVE585" s="10"/>
      <c r="CVF585" s="10"/>
      <c r="CVG585" s="10"/>
      <c r="CVH585" s="13"/>
      <c r="CVI585" s="13"/>
      <c r="CVJ585" s="13"/>
      <c r="CVK585" s="13"/>
      <c r="CVL585" s="9"/>
      <c r="CVM585" s="9"/>
      <c r="CVN585" s="9"/>
      <c r="CVO585" s="9"/>
      <c r="CVP585" s="9"/>
      <c r="CVQ585" s="9"/>
      <c r="CVR585" s="25"/>
      <c r="CVS585" s="9"/>
      <c r="CVT585" s="10"/>
      <c r="CVU585" s="10"/>
      <c r="CVV585" s="10"/>
      <c r="CVW585" s="13"/>
      <c r="CVX585" s="13"/>
      <c r="CVY585" s="13"/>
      <c r="CVZ585" s="13"/>
      <c r="CWA585" s="9"/>
      <c r="CWB585" s="9"/>
      <c r="CWC585" s="9"/>
      <c r="CWD585" s="9"/>
      <c r="CWE585" s="9"/>
      <c r="CWF585" s="9"/>
      <c r="CWG585" s="25"/>
      <c r="CWH585" s="9"/>
      <c r="CWI585" s="10"/>
      <c r="CWJ585" s="10"/>
      <c r="CWK585" s="10"/>
      <c r="CWL585" s="13"/>
      <c r="CWM585" s="13"/>
      <c r="CWN585" s="13"/>
      <c r="CWO585" s="13"/>
      <c r="CWP585" s="9"/>
      <c r="CWQ585" s="9"/>
      <c r="CWR585" s="9"/>
      <c r="CWS585" s="9"/>
      <c r="CWT585" s="9"/>
      <c r="CWU585" s="9"/>
      <c r="CWV585" s="25"/>
      <c r="CWW585" s="9"/>
      <c r="CWX585" s="10"/>
      <c r="CWY585" s="10"/>
      <c r="CWZ585" s="10"/>
      <c r="CXA585" s="13"/>
      <c r="CXB585" s="13"/>
      <c r="CXC585" s="13"/>
      <c r="CXD585" s="13"/>
      <c r="CXE585" s="9"/>
      <c r="CXF585" s="9"/>
      <c r="CXG585" s="9"/>
      <c r="CXH585" s="9"/>
      <c r="CXI585" s="9"/>
      <c r="CXJ585" s="9"/>
      <c r="CXK585" s="25"/>
      <c r="CXL585" s="9"/>
      <c r="CXM585" s="10"/>
      <c r="CXN585" s="10"/>
      <c r="CXO585" s="10"/>
      <c r="CXP585" s="13"/>
      <c r="CXQ585" s="13"/>
      <c r="CXR585" s="13"/>
      <c r="CXS585" s="13"/>
      <c r="CXT585" s="9"/>
      <c r="CXU585" s="9"/>
      <c r="CXV585" s="9"/>
      <c r="CXW585" s="9"/>
      <c r="CXX585" s="9"/>
      <c r="CXY585" s="9"/>
      <c r="CXZ585" s="25"/>
      <c r="CYA585" s="9"/>
      <c r="CYB585" s="10"/>
      <c r="CYC585" s="10"/>
      <c r="CYD585" s="10"/>
      <c r="CYE585" s="13"/>
      <c r="CYF585" s="13"/>
      <c r="CYG585" s="13"/>
      <c r="CYH585" s="13"/>
      <c r="CYI585" s="9"/>
      <c r="CYJ585" s="9"/>
      <c r="CYK585" s="9"/>
      <c r="CYL585" s="9"/>
      <c r="CYM585" s="9"/>
      <c r="CYN585" s="9"/>
      <c r="CYO585" s="25"/>
      <c r="CYP585" s="9"/>
      <c r="CYQ585" s="10"/>
      <c r="CYR585" s="10"/>
      <c r="CYS585" s="10"/>
      <c r="CYT585" s="13"/>
      <c r="CYU585" s="13"/>
      <c r="CYV585" s="13"/>
      <c r="CYW585" s="13"/>
      <c r="CYX585" s="9"/>
      <c r="CYY585" s="9"/>
      <c r="CYZ585" s="9"/>
      <c r="CZA585" s="9"/>
      <c r="CZB585" s="9"/>
      <c r="CZC585" s="9"/>
      <c r="CZD585" s="25"/>
      <c r="CZE585" s="9"/>
      <c r="CZF585" s="10"/>
      <c r="CZG585" s="10"/>
      <c r="CZH585" s="10"/>
      <c r="CZI585" s="13"/>
      <c r="CZJ585" s="13"/>
      <c r="CZK585" s="13"/>
      <c r="CZL585" s="13"/>
      <c r="CZM585" s="9"/>
      <c r="CZN585" s="9"/>
      <c r="CZO585" s="9"/>
      <c r="CZP585" s="9"/>
      <c r="CZQ585" s="9"/>
      <c r="CZR585" s="9"/>
      <c r="CZS585" s="25"/>
      <c r="CZT585" s="9"/>
      <c r="CZU585" s="10"/>
      <c r="CZV585" s="10"/>
      <c r="CZW585" s="10"/>
      <c r="CZX585" s="13"/>
      <c r="CZY585" s="13"/>
      <c r="CZZ585" s="13"/>
      <c r="DAA585" s="13"/>
      <c r="DAB585" s="9"/>
      <c r="DAC585" s="9"/>
      <c r="DAD585" s="9"/>
      <c r="DAE585" s="9"/>
      <c r="DAF585" s="9"/>
      <c r="DAG585" s="9"/>
      <c r="DAH585" s="25"/>
      <c r="DAI585" s="9"/>
      <c r="DAJ585" s="10"/>
      <c r="DAK585" s="10"/>
      <c r="DAL585" s="10"/>
      <c r="DAM585" s="13"/>
      <c r="DAN585" s="13"/>
      <c r="DAO585" s="13"/>
      <c r="DAP585" s="13"/>
      <c r="DAQ585" s="9"/>
      <c r="DAR585" s="9"/>
      <c r="DAS585" s="9"/>
      <c r="DAT585" s="9"/>
      <c r="DAU585" s="9"/>
      <c r="DAV585" s="9"/>
      <c r="DAW585" s="25"/>
      <c r="DAX585" s="9"/>
      <c r="DAY585" s="10"/>
      <c r="DAZ585" s="10"/>
      <c r="DBA585" s="10"/>
      <c r="DBB585" s="13"/>
      <c r="DBC585" s="13"/>
      <c r="DBD585" s="13"/>
      <c r="DBE585" s="13"/>
      <c r="DBF585" s="9"/>
      <c r="DBG585" s="9"/>
      <c r="DBH585" s="9"/>
      <c r="DBI585" s="9"/>
      <c r="DBJ585" s="9"/>
      <c r="DBK585" s="9"/>
      <c r="DBL585" s="25"/>
      <c r="DBM585" s="9"/>
      <c r="DBN585" s="10"/>
      <c r="DBO585" s="10"/>
      <c r="DBP585" s="10"/>
      <c r="DBQ585" s="13"/>
      <c r="DBR585" s="13"/>
      <c r="DBS585" s="13"/>
      <c r="DBT585" s="13"/>
      <c r="DBU585" s="9"/>
      <c r="DBV585" s="9"/>
      <c r="DBW585" s="9"/>
      <c r="DBX585" s="9"/>
      <c r="DBY585" s="9"/>
      <c r="DBZ585" s="9"/>
      <c r="DCA585" s="25"/>
      <c r="DCB585" s="9"/>
      <c r="DCC585" s="10"/>
      <c r="DCD585" s="10"/>
      <c r="DCE585" s="10"/>
      <c r="DCF585" s="13"/>
      <c r="DCG585" s="13"/>
      <c r="DCH585" s="13"/>
      <c r="DCI585" s="13"/>
      <c r="DCJ585" s="9"/>
      <c r="DCK585" s="9"/>
      <c r="DCL585" s="9"/>
      <c r="DCM585" s="9"/>
      <c r="DCN585" s="9"/>
      <c r="DCO585" s="9"/>
      <c r="DCP585" s="25"/>
      <c r="DCQ585" s="9"/>
      <c r="DCR585" s="10"/>
      <c r="DCS585" s="10"/>
      <c r="DCT585" s="10"/>
      <c r="DCU585" s="13"/>
      <c r="DCV585" s="13"/>
      <c r="DCW585" s="13"/>
      <c r="DCX585" s="13"/>
      <c r="DCY585" s="9"/>
      <c r="DCZ585" s="9"/>
      <c r="DDA585" s="9"/>
      <c r="DDB585" s="9"/>
      <c r="DDC585" s="9"/>
      <c r="DDD585" s="9"/>
      <c r="DDE585" s="25"/>
      <c r="DDF585" s="9"/>
      <c r="DDG585" s="10"/>
      <c r="DDH585" s="10"/>
      <c r="DDI585" s="10"/>
      <c r="DDJ585" s="13"/>
      <c r="DDK585" s="13"/>
      <c r="DDL585" s="13"/>
      <c r="DDM585" s="13"/>
      <c r="DDN585" s="9"/>
      <c r="DDO585" s="9"/>
      <c r="DDP585" s="9"/>
      <c r="DDQ585" s="9"/>
      <c r="DDR585" s="9"/>
      <c r="DDS585" s="9"/>
      <c r="DDT585" s="25"/>
      <c r="DDU585" s="9"/>
      <c r="DDV585" s="10"/>
      <c r="DDW585" s="10"/>
      <c r="DDX585" s="10"/>
      <c r="DDY585" s="13"/>
      <c r="DDZ585" s="13"/>
      <c r="DEA585" s="13"/>
      <c r="DEB585" s="13"/>
      <c r="DEC585" s="9"/>
      <c r="DED585" s="9"/>
      <c r="DEE585" s="9"/>
      <c r="DEF585" s="9"/>
      <c r="DEG585" s="9"/>
      <c r="DEH585" s="9"/>
      <c r="DEI585" s="25"/>
      <c r="DEJ585" s="9"/>
      <c r="DEK585" s="10"/>
      <c r="DEL585" s="10"/>
      <c r="DEM585" s="10"/>
      <c r="DEN585" s="13"/>
      <c r="DEO585" s="13"/>
      <c r="DEP585" s="13"/>
      <c r="DEQ585" s="13"/>
      <c r="DER585" s="9"/>
      <c r="DES585" s="9"/>
      <c r="DET585" s="9"/>
      <c r="DEU585" s="9"/>
      <c r="DEV585" s="9"/>
      <c r="DEW585" s="9"/>
      <c r="DEX585" s="25"/>
      <c r="DEY585" s="9"/>
      <c r="DEZ585" s="10"/>
      <c r="DFA585" s="10"/>
      <c r="DFB585" s="10"/>
      <c r="DFC585" s="13"/>
      <c r="DFD585" s="13"/>
      <c r="DFE585" s="13"/>
      <c r="DFF585" s="13"/>
      <c r="DFG585" s="9"/>
      <c r="DFH585" s="9"/>
      <c r="DFI585" s="9"/>
      <c r="DFJ585" s="9"/>
      <c r="DFK585" s="9"/>
      <c r="DFL585" s="9"/>
      <c r="DFM585" s="25"/>
      <c r="DFN585" s="9"/>
      <c r="DFO585" s="10"/>
      <c r="DFP585" s="10"/>
      <c r="DFQ585" s="10"/>
      <c r="DFR585" s="13"/>
      <c r="DFS585" s="13"/>
      <c r="DFT585" s="13"/>
      <c r="DFU585" s="13"/>
      <c r="DFV585" s="9"/>
      <c r="DFW585" s="9"/>
      <c r="DFX585" s="9"/>
      <c r="DFY585" s="9"/>
      <c r="DFZ585" s="9"/>
      <c r="DGA585" s="9"/>
      <c r="DGB585" s="25"/>
      <c r="DGC585" s="9"/>
      <c r="DGD585" s="10"/>
      <c r="DGE585" s="10"/>
      <c r="DGF585" s="10"/>
      <c r="DGG585" s="13"/>
      <c r="DGH585" s="13"/>
      <c r="DGI585" s="13"/>
      <c r="DGJ585" s="13"/>
      <c r="DGK585" s="9"/>
      <c r="DGL585" s="9"/>
      <c r="DGM585" s="9"/>
      <c r="DGN585" s="9"/>
      <c r="DGO585" s="9"/>
      <c r="DGP585" s="9"/>
      <c r="DGQ585" s="25"/>
      <c r="DGR585" s="9"/>
      <c r="DGS585" s="10"/>
      <c r="DGT585" s="10"/>
      <c r="DGU585" s="10"/>
      <c r="DGV585" s="13"/>
      <c r="DGW585" s="13"/>
      <c r="DGX585" s="13"/>
      <c r="DGY585" s="13"/>
      <c r="DGZ585" s="9"/>
      <c r="DHA585" s="9"/>
      <c r="DHB585" s="9"/>
      <c r="DHC585" s="9"/>
      <c r="DHD585" s="9"/>
      <c r="DHE585" s="9"/>
      <c r="DHF585" s="25"/>
      <c r="DHG585" s="9"/>
      <c r="DHH585" s="10"/>
      <c r="DHI585" s="10"/>
      <c r="DHJ585" s="10"/>
      <c r="DHK585" s="13"/>
      <c r="DHL585" s="13"/>
      <c r="DHM585" s="13"/>
      <c r="DHN585" s="13"/>
      <c r="DHO585" s="9"/>
      <c r="DHP585" s="9"/>
      <c r="DHQ585" s="9"/>
      <c r="DHR585" s="9"/>
      <c r="DHS585" s="9"/>
      <c r="DHT585" s="9"/>
      <c r="DHU585" s="25"/>
      <c r="DHV585" s="9"/>
      <c r="DHW585" s="10"/>
      <c r="DHX585" s="10"/>
      <c r="DHY585" s="10"/>
      <c r="DHZ585" s="13"/>
      <c r="DIA585" s="13"/>
      <c r="DIB585" s="13"/>
      <c r="DIC585" s="13"/>
      <c r="DID585" s="9"/>
      <c r="DIE585" s="9"/>
      <c r="DIF585" s="9"/>
      <c r="DIG585" s="9"/>
      <c r="DIH585" s="9"/>
      <c r="DII585" s="9"/>
      <c r="DIJ585" s="25"/>
      <c r="DIK585" s="9"/>
      <c r="DIL585" s="10"/>
      <c r="DIM585" s="10"/>
      <c r="DIN585" s="10"/>
      <c r="DIO585" s="13"/>
      <c r="DIP585" s="13"/>
      <c r="DIQ585" s="13"/>
      <c r="DIR585" s="13"/>
      <c r="DIS585" s="9"/>
      <c r="DIT585" s="9"/>
      <c r="DIU585" s="9"/>
      <c r="DIV585" s="9"/>
      <c r="DIW585" s="9"/>
      <c r="DIX585" s="9"/>
      <c r="DIY585" s="25"/>
      <c r="DIZ585" s="9"/>
      <c r="DJA585" s="10"/>
      <c r="DJB585" s="10"/>
      <c r="DJC585" s="10"/>
      <c r="DJD585" s="13"/>
      <c r="DJE585" s="13"/>
      <c r="DJF585" s="13"/>
      <c r="DJG585" s="13"/>
      <c r="DJH585" s="9"/>
      <c r="DJI585" s="9"/>
      <c r="DJJ585" s="9"/>
      <c r="DJK585" s="9"/>
      <c r="DJL585" s="9"/>
      <c r="DJM585" s="9"/>
      <c r="DJN585" s="25"/>
      <c r="DJO585" s="9"/>
      <c r="DJP585" s="10"/>
      <c r="DJQ585" s="10"/>
      <c r="DJR585" s="10"/>
      <c r="DJS585" s="13"/>
      <c r="DJT585" s="13"/>
      <c r="DJU585" s="13"/>
      <c r="DJV585" s="13"/>
      <c r="DJW585" s="9"/>
      <c r="DJX585" s="9"/>
      <c r="DJY585" s="9"/>
      <c r="DJZ585" s="9"/>
      <c r="DKA585" s="9"/>
      <c r="DKB585" s="9"/>
      <c r="DKC585" s="25"/>
      <c r="DKD585" s="9"/>
      <c r="DKE585" s="10"/>
      <c r="DKF585" s="10"/>
      <c r="DKG585" s="10"/>
      <c r="DKH585" s="13"/>
      <c r="DKI585" s="13"/>
      <c r="DKJ585" s="13"/>
      <c r="DKK585" s="13"/>
      <c r="DKL585" s="9"/>
      <c r="DKM585" s="9"/>
      <c r="DKN585" s="9"/>
      <c r="DKO585" s="9"/>
      <c r="DKP585" s="9"/>
      <c r="DKQ585" s="9"/>
      <c r="DKR585" s="25"/>
      <c r="DKS585" s="9"/>
      <c r="DKT585" s="10"/>
      <c r="DKU585" s="10"/>
      <c r="DKV585" s="10"/>
      <c r="DKW585" s="13"/>
      <c r="DKX585" s="13"/>
      <c r="DKY585" s="13"/>
      <c r="DKZ585" s="13"/>
      <c r="DLA585" s="9"/>
      <c r="DLB585" s="9"/>
      <c r="DLC585" s="9"/>
      <c r="DLD585" s="9"/>
      <c r="DLE585" s="9"/>
      <c r="DLF585" s="9"/>
      <c r="DLG585" s="25"/>
      <c r="DLH585" s="9"/>
      <c r="DLI585" s="10"/>
      <c r="DLJ585" s="10"/>
      <c r="DLK585" s="10"/>
      <c r="DLL585" s="13"/>
      <c r="DLM585" s="13"/>
      <c r="DLN585" s="13"/>
      <c r="DLO585" s="13"/>
      <c r="DLP585" s="9"/>
      <c r="DLQ585" s="9"/>
      <c r="DLR585" s="9"/>
      <c r="DLS585" s="9"/>
      <c r="DLT585" s="9"/>
      <c r="DLU585" s="9"/>
      <c r="DLV585" s="25"/>
      <c r="DLW585" s="9"/>
      <c r="DLX585" s="10"/>
      <c r="DLY585" s="10"/>
      <c r="DLZ585" s="10"/>
      <c r="DMA585" s="13"/>
      <c r="DMB585" s="13"/>
      <c r="DMC585" s="13"/>
      <c r="DMD585" s="13"/>
      <c r="DME585" s="9"/>
      <c r="DMF585" s="9"/>
      <c r="DMG585" s="9"/>
      <c r="DMH585" s="9"/>
      <c r="DMI585" s="9"/>
      <c r="DMJ585" s="9"/>
      <c r="DMK585" s="25"/>
      <c r="DML585" s="9"/>
      <c r="DMM585" s="10"/>
      <c r="DMN585" s="10"/>
      <c r="DMO585" s="10"/>
      <c r="DMP585" s="13"/>
      <c r="DMQ585" s="13"/>
      <c r="DMR585" s="13"/>
      <c r="DMS585" s="13"/>
      <c r="DMT585" s="9"/>
      <c r="DMU585" s="9"/>
      <c r="DMV585" s="9"/>
      <c r="DMW585" s="9"/>
      <c r="DMX585" s="9"/>
      <c r="DMY585" s="9"/>
      <c r="DMZ585" s="25"/>
      <c r="DNA585" s="9"/>
      <c r="DNB585" s="10"/>
      <c r="DNC585" s="10"/>
      <c r="DND585" s="10"/>
      <c r="DNE585" s="13"/>
      <c r="DNF585" s="13"/>
      <c r="DNG585" s="13"/>
      <c r="DNH585" s="13"/>
      <c r="DNI585" s="9"/>
      <c r="DNJ585" s="9"/>
      <c r="DNK585" s="9"/>
      <c r="DNL585" s="9"/>
      <c r="DNM585" s="9"/>
      <c r="DNN585" s="9"/>
      <c r="DNO585" s="25"/>
      <c r="DNP585" s="9"/>
      <c r="DNQ585" s="10"/>
      <c r="DNR585" s="10"/>
      <c r="DNS585" s="10"/>
      <c r="DNT585" s="13"/>
      <c r="DNU585" s="13"/>
      <c r="DNV585" s="13"/>
      <c r="DNW585" s="13"/>
      <c r="DNX585" s="9"/>
      <c r="DNY585" s="9"/>
      <c r="DNZ585" s="9"/>
      <c r="DOA585" s="9"/>
      <c r="DOB585" s="9"/>
      <c r="DOC585" s="9"/>
      <c r="DOD585" s="25"/>
      <c r="DOE585" s="9"/>
      <c r="DOF585" s="10"/>
      <c r="DOG585" s="10"/>
      <c r="DOH585" s="10"/>
      <c r="DOI585" s="13"/>
      <c r="DOJ585" s="13"/>
      <c r="DOK585" s="13"/>
      <c r="DOL585" s="13"/>
      <c r="DOM585" s="9"/>
      <c r="DON585" s="9"/>
      <c r="DOO585" s="9"/>
      <c r="DOP585" s="9"/>
      <c r="DOQ585" s="9"/>
      <c r="DOR585" s="9"/>
      <c r="DOS585" s="25"/>
      <c r="DOT585" s="9"/>
      <c r="DOU585" s="10"/>
      <c r="DOV585" s="10"/>
      <c r="DOW585" s="10"/>
      <c r="DOX585" s="13"/>
      <c r="DOY585" s="13"/>
      <c r="DOZ585" s="13"/>
      <c r="DPA585" s="13"/>
      <c r="DPB585" s="9"/>
      <c r="DPC585" s="9"/>
      <c r="DPD585" s="9"/>
      <c r="DPE585" s="9"/>
      <c r="DPF585" s="9"/>
      <c r="DPG585" s="9"/>
      <c r="DPH585" s="25"/>
      <c r="DPI585" s="9"/>
      <c r="DPJ585" s="10"/>
      <c r="DPK585" s="10"/>
      <c r="DPL585" s="10"/>
      <c r="DPM585" s="13"/>
      <c r="DPN585" s="13"/>
      <c r="DPO585" s="13"/>
      <c r="DPP585" s="13"/>
      <c r="DPQ585" s="9"/>
      <c r="DPR585" s="9"/>
      <c r="DPS585" s="9"/>
      <c r="DPT585" s="9"/>
      <c r="DPU585" s="9"/>
      <c r="DPV585" s="9"/>
      <c r="DPW585" s="25"/>
      <c r="DPX585" s="9"/>
      <c r="DPY585" s="10"/>
      <c r="DPZ585" s="10"/>
      <c r="DQA585" s="10"/>
      <c r="DQB585" s="13"/>
      <c r="DQC585" s="13"/>
      <c r="DQD585" s="13"/>
      <c r="DQE585" s="13"/>
      <c r="DQF585" s="9"/>
      <c r="DQG585" s="9"/>
      <c r="DQH585" s="9"/>
      <c r="DQI585" s="9"/>
      <c r="DQJ585" s="9"/>
      <c r="DQK585" s="9"/>
      <c r="DQL585" s="25"/>
      <c r="DQM585" s="9"/>
      <c r="DQN585" s="10"/>
      <c r="DQO585" s="10"/>
      <c r="DQP585" s="10"/>
      <c r="DQQ585" s="13"/>
      <c r="DQR585" s="13"/>
      <c r="DQS585" s="13"/>
      <c r="DQT585" s="13"/>
      <c r="DQU585" s="9"/>
      <c r="DQV585" s="9"/>
      <c r="DQW585" s="9"/>
      <c r="DQX585" s="9"/>
      <c r="DQY585" s="9"/>
      <c r="DQZ585" s="9"/>
      <c r="DRA585" s="25"/>
      <c r="DRB585" s="9"/>
      <c r="DRC585" s="10"/>
      <c r="DRD585" s="10"/>
      <c r="DRE585" s="10"/>
      <c r="DRF585" s="13"/>
      <c r="DRG585" s="13"/>
      <c r="DRH585" s="13"/>
      <c r="DRI585" s="13"/>
      <c r="DRJ585" s="9"/>
      <c r="DRK585" s="9"/>
      <c r="DRL585" s="9"/>
      <c r="DRM585" s="9"/>
      <c r="DRN585" s="9"/>
      <c r="DRO585" s="9"/>
      <c r="DRP585" s="25"/>
      <c r="DRQ585" s="9"/>
      <c r="DRR585" s="10"/>
      <c r="DRS585" s="10"/>
      <c r="DRT585" s="10"/>
      <c r="DRU585" s="13"/>
      <c r="DRV585" s="13"/>
      <c r="DRW585" s="13"/>
      <c r="DRX585" s="13"/>
      <c r="DRY585" s="9"/>
      <c r="DRZ585" s="9"/>
      <c r="DSA585" s="9"/>
      <c r="DSB585" s="9"/>
      <c r="DSC585" s="9"/>
      <c r="DSD585" s="9"/>
      <c r="DSE585" s="25"/>
      <c r="DSF585" s="9"/>
      <c r="DSG585" s="10"/>
      <c r="DSH585" s="10"/>
      <c r="DSI585" s="10"/>
      <c r="DSJ585" s="13"/>
      <c r="DSK585" s="13"/>
      <c r="DSL585" s="13"/>
      <c r="DSM585" s="13"/>
      <c r="DSN585" s="9"/>
      <c r="DSO585" s="9"/>
      <c r="DSP585" s="9"/>
      <c r="DSQ585" s="9"/>
      <c r="DSR585" s="9"/>
      <c r="DSS585" s="9"/>
      <c r="DST585" s="25"/>
      <c r="DSU585" s="9"/>
      <c r="DSV585" s="10"/>
      <c r="DSW585" s="10"/>
      <c r="DSX585" s="10"/>
      <c r="DSY585" s="13"/>
      <c r="DSZ585" s="13"/>
      <c r="DTA585" s="13"/>
      <c r="DTB585" s="13"/>
      <c r="DTC585" s="9"/>
      <c r="DTD585" s="9"/>
      <c r="DTE585" s="9"/>
      <c r="DTF585" s="9"/>
      <c r="DTG585" s="9"/>
      <c r="DTH585" s="9"/>
      <c r="DTI585" s="25"/>
      <c r="DTJ585" s="9"/>
      <c r="DTK585" s="10"/>
      <c r="DTL585" s="10"/>
      <c r="DTM585" s="10"/>
      <c r="DTN585" s="13"/>
      <c r="DTO585" s="13"/>
      <c r="DTP585" s="13"/>
      <c r="DTQ585" s="13"/>
      <c r="DTR585" s="9"/>
      <c r="DTS585" s="9"/>
      <c r="DTT585" s="9"/>
      <c r="DTU585" s="9"/>
      <c r="DTV585" s="9"/>
      <c r="DTW585" s="9"/>
      <c r="DTX585" s="25"/>
      <c r="DTY585" s="9"/>
      <c r="DTZ585" s="10"/>
      <c r="DUA585" s="10"/>
      <c r="DUB585" s="10"/>
      <c r="DUC585" s="13"/>
      <c r="DUD585" s="13"/>
      <c r="DUE585" s="13"/>
      <c r="DUF585" s="13"/>
      <c r="DUG585" s="9"/>
      <c r="DUH585" s="9"/>
      <c r="DUI585" s="9"/>
      <c r="DUJ585" s="9"/>
      <c r="DUK585" s="9"/>
      <c r="DUL585" s="9"/>
      <c r="DUM585" s="25"/>
      <c r="DUN585" s="9"/>
      <c r="DUO585" s="10"/>
      <c r="DUP585" s="10"/>
      <c r="DUQ585" s="10"/>
      <c r="DUR585" s="13"/>
      <c r="DUS585" s="13"/>
      <c r="DUT585" s="13"/>
      <c r="DUU585" s="13"/>
      <c r="DUV585" s="9"/>
      <c r="DUW585" s="9"/>
      <c r="DUX585" s="9"/>
      <c r="DUY585" s="9"/>
      <c r="DUZ585" s="9"/>
      <c r="DVA585" s="9"/>
      <c r="DVB585" s="25"/>
      <c r="DVC585" s="9"/>
      <c r="DVD585" s="10"/>
      <c r="DVE585" s="10"/>
      <c r="DVF585" s="10"/>
      <c r="DVG585" s="13"/>
      <c r="DVH585" s="13"/>
      <c r="DVI585" s="13"/>
      <c r="DVJ585" s="13"/>
      <c r="DVK585" s="9"/>
      <c r="DVL585" s="9"/>
      <c r="DVM585" s="9"/>
      <c r="DVN585" s="9"/>
      <c r="DVO585" s="9"/>
      <c r="DVP585" s="9"/>
      <c r="DVQ585" s="25"/>
      <c r="DVR585" s="9"/>
      <c r="DVS585" s="10"/>
      <c r="DVT585" s="10"/>
      <c r="DVU585" s="10"/>
      <c r="DVV585" s="13"/>
      <c r="DVW585" s="13"/>
      <c r="DVX585" s="13"/>
      <c r="DVY585" s="13"/>
      <c r="DVZ585" s="9"/>
      <c r="DWA585" s="9"/>
      <c r="DWB585" s="9"/>
      <c r="DWC585" s="9"/>
      <c r="DWD585" s="9"/>
      <c r="DWE585" s="9"/>
      <c r="DWF585" s="25"/>
      <c r="DWG585" s="9"/>
      <c r="DWH585" s="10"/>
      <c r="DWI585" s="10"/>
      <c r="DWJ585" s="10"/>
      <c r="DWK585" s="13"/>
      <c r="DWL585" s="13"/>
      <c r="DWM585" s="13"/>
      <c r="DWN585" s="13"/>
      <c r="DWO585" s="9"/>
      <c r="DWP585" s="9"/>
      <c r="DWQ585" s="9"/>
      <c r="DWR585" s="9"/>
      <c r="DWS585" s="9"/>
      <c r="DWT585" s="9"/>
      <c r="DWU585" s="25"/>
      <c r="DWV585" s="9"/>
      <c r="DWW585" s="10"/>
      <c r="DWX585" s="10"/>
      <c r="DWY585" s="10"/>
      <c r="DWZ585" s="13"/>
      <c r="DXA585" s="13"/>
      <c r="DXB585" s="13"/>
      <c r="DXC585" s="13"/>
      <c r="DXD585" s="9"/>
      <c r="DXE585" s="9"/>
      <c r="DXF585" s="9"/>
      <c r="DXG585" s="9"/>
      <c r="DXH585" s="9"/>
      <c r="DXI585" s="9"/>
      <c r="DXJ585" s="25"/>
      <c r="DXK585" s="9"/>
      <c r="DXL585" s="10"/>
      <c r="DXM585" s="10"/>
      <c r="DXN585" s="10"/>
      <c r="DXO585" s="13"/>
      <c r="DXP585" s="13"/>
      <c r="DXQ585" s="13"/>
      <c r="DXR585" s="13"/>
      <c r="DXS585" s="9"/>
      <c r="DXT585" s="9"/>
      <c r="DXU585" s="9"/>
      <c r="DXV585" s="9"/>
      <c r="DXW585" s="9"/>
      <c r="DXX585" s="9"/>
      <c r="DXY585" s="25"/>
      <c r="DXZ585" s="9"/>
      <c r="DYA585" s="10"/>
      <c r="DYB585" s="10"/>
      <c r="DYC585" s="10"/>
      <c r="DYD585" s="13"/>
      <c r="DYE585" s="13"/>
      <c r="DYF585" s="13"/>
      <c r="DYG585" s="13"/>
      <c r="DYH585" s="9"/>
      <c r="DYI585" s="9"/>
      <c r="DYJ585" s="9"/>
      <c r="DYK585" s="9"/>
      <c r="DYL585" s="9"/>
      <c r="DYM585" s="9"/>
      <c r="DYN585" s="25"/>
      <c r="DYO585" s="9"/>
      <c r="DYP585" s="10"/>
      <c r="DYQ585" s="10"/>
      <c r="DYR585" s="10"/>
      <c r="DYS585" s="13"/>
      <c r="DYT585" s="13"/>
      <c r="DYU585" s="13"/>
      <c r="DYV585" s="13"/>
      <c r="DYW585" s="9"/>
      <c r="DYX585" s="9"/>
      <c r="DYY585" s="9"/>
      <c r="DYZ585" s="9"/>
      <c r="DZA585" s="9"/>
      <c r="DZB585" s="9"/>
      <c r="DZC585" s="25"/>
      <c r="DZD585" s="9"/>
      <c r="DZE585" s="10"/>
      <c r="DZF585" s="10"/>
      <c r="DZG585" s="10"/>
      <c r="DZH585" s="13"/>
      <c r="DZI585" s="13"/>
      <c r="DZJ585" s="13"/>
      <c r="DZK585" s="13"/>
      <c r="DZL585" s="9"/>
      <c r="DZM585" s="9"/>
      <c r="DZN585" s="9"/>
      <c r="DZO585" s="9"/>
      <c r="DZP585" s="9"/>
      <c r="DZQ585" s="9"/>
      <c r="DZR585" s="25"/>
      <c r="DZS585" s="9"/>
      <c r="DZT585" s="10"/>
      <c r="DZU585" s="10"/>
      <c r="DZV585" s="10"/>
      <c r="DZW585" s="13"/>
      <c r="DZX585" s="13"/>
      <c r="DZY585" s="13"/>
      <c r="DZZ585" s="13"/>
      <c r="EAA585" s="9"/>
      <c r="EAB585" s="9"/>
      <c r="EAC585" s="9"/>
      <c r="EAD585" s="9"/>
      <c r="EAE585" s="9"/>
      <c r="EAF585" s="9"/>
      <c r="EAG585" s="25"/>
      <c r="EAH585" s="9"/>
      <c r="EAI585" s="10"/>
      <c r="EAJ585" s="10"/>
      <c r="EAK585" s="10"/>
      <c r="EAL585" s="13"/>
      <c r="EAM585" s="13"/>
      <c r="EAN585" s="13"/>
      <c r="EAO585" s="13"/>
      <c r="EAP585" s="9"/>
      <c r="EAQ585" s="9"/>
      <c r="EAR585" s="9"/>
      <c r="EAS585" s="9"/>
      <c r="EAT585" s="9"/>
      <c r="EAU585" s="9"/>
      <c r="EAV585" s="25"/>
      <c r="EAW585" s="9"/>
      <c r="EAX585" s="10"/>
      <c r="EAY585" s="10"/>
      <c r="EAZ585" s="10"/>
      <c r="EBA585" s="13"/>
      <c r="EBB585" s="13"/>
      <c r="EBC585" s="13"/>
      <c r="EBD585" s="13"/>
      <c r="EBE585" s="9"/>
      <c r="EBF585" s="9"/>
      <c r="EBG585" s="9"/>
      <c r="EBH585" s="9"/>
      <c r="EBI585" s="9"/>
      <c r="EBJ585" s="9"/>
      <c r="EBK585" s="25"/>
      <c r="EBL585" s="9"/>
      <c r="EBM585" s="10"/>
      <c r="EBN585" s="10"/>
      <c r="EBO585" s="10"/>
      <c r="EBP585" s="13"/>
      <c r="EBQ585" s="13"/>
      <c r="EBR585" s="13"/>
      <c r="EBS585" s="13"/>
      <c r="EBT585" s="9"/>
      <c r="EBU585" s="9"/>
      <c r="EBV585" s="9"/>
      <c r="EBW585" s="9"/>
      <c r="EBX585" s="9"/>
      <c r="EBY585" s="9"/>
      <c r="EBZ585" s="25"/>
      <c r="ECA585" s="9"/>
      <c r="ECB585" s="10"/>
      <c r="ECC585" s="10"/>
      <c r="ECD585" s="10"/>
      <c r="ECE585" s="13"/>
      <c r="ECF585" s="13"/>
      <c r="ECG585" s="13"/>
      <c r="ECH585" s="13"/>
      <c r="ECI585" s="9"/>
      <c r="ECJ585" s="9"/>
      <c r="ECK585" s="9"/>
      <c r="ECL585" s="9"/>
      <c r="ECM585" s="9"/>
      <c r="ECN585" s="9"/>
      <c r="ECO585" s="25"/>
      <c r="ECP585" s="9"/>
      <c r="ECQ585" s="10"/>
      <c r="ECR585" s="10"/>
      <c r="ECS585" s="10"/>
      <c r="ECT585" s="13"/>
      <c r="ECU585" s="13"/>
      <c r="ECV585" s="13"/>
      <c r="ECW585" s="13"/>
      <c r="ECX585" s="9"/>
      <c r="ECY585" s="9"/>
      <c r="ECZ585" s="9"/>
      <c r="EDA585" s="9"/>
      <c r="EDB585" s="9"/>
      <c r="EDC585" s="9"/>
      <c r="EDD585" s="25"/>
      <c r="EDE585" s="9"/>
      <c r="EDF585" s="10"/>
      <c r="EDG585" s="10"/>
      <c r="EDH585" s="10"/>
      <c r="EDI585" s="13"/>
      <c r="EDJ585" s="13"/>
      <c r="EDK585" s="13"/>
      <c r="EDL585" s="13"/>
      <c r="EDM585" s="9"/>
      <c r="EDN585" s="9"/>
      <c r="EDO585" s="9"/>
      <c r="EDP585" s="9"/>
      <c r="EDQ585" s="9"/>
      <c r="EDR585" s="9"/>
      <c r="EDS585" s="25"/>
      <c r="EDT585" s="9"/>
      <c r="EDU585" s="10"/>
      <c r="EDV585" s="10"/>
      <c r="EDW585" s="10"/>
      <c r="EDX585" s="13"/>
      <c r="EDY585" s="13"/>
      <c r="EDZ585" s="13"/>
      <c r="EEA585" s="13"/>
      <c r="EEB585" s="9"/>
      <c r="EEC585" s="9"/>
      <c r="EED585" s="9"/>
      <c r="EEE585" s="9"/>
      <c r="EEF585" s="9"/>
      <c r="EEG585" s="9"/>
      <c r="EEH585" s="25"/>
      <c r="EEI585" s="9"/>
      <c r="EEJ585" s="10"/>
      <c r="EEK585" s="10"/>
      <c r="EEL585" s="10"/>
      <c r="EEM585" s="13"/>
      <c r="EEN585" s="13"/>
      <c r="EEO585" s="13"/>
      <c r="EEP585" s="13"/>
      <c r="EEQ585" s="9"/>
      <c r="EER585" s="9"/>
      <c r="EES585" s="9"/>
      <c r="EET585" s="9"/>
      <c r="EEU585" s="9"/>
      <c r="EEV585" s="9"/>
      <c r="EEW585" s="25"/>
      <c r="EEX585" s="9"/>
      <c r="EEY585" s="10"/>
      <c r="EEZ585" s="10"/>
      <c r="EFA585" s="10"/>
      <c r="EFB585" s="13"/>
      <c r="EFC585" s="13"/>
      <c r="EFD585" s="13"/>
      <c r="EFE585" s="13"/>
      <c r="EFF585" s="9"/>
      <c r="EFG585" s="9"/>
      <c r="EFH585" s="9"/>
      <c r="EFI585" s="9"/>
      <c r="EFJ585" s="9"/>
      <c r="EFK585" s="9"/>
      <c r="EFL585" s="25"/>
      <c r="EFM585" s="9"/>
      <c r="EFN585" s="10"/>
      <c r="EFO585" s="10"/>
      <c r="EFP585" s="10"/>
      <c r="EFQ585" s="13"/>
      <c r="EFR585" s="13"/>
      <c r="EFS585" s="13"/>
      <c r="EFT585" s="13"/>
      <c r="EFU585" s="9"/>
      <c r="EFV585" s="9"/>
      <c r="EFW585" s="9"/>
      <c r="EFX585" s="9"/>
      <c r="EFY585" s="9"/>
      <c r="EFZ585" s="9"/>
      <c r="EGA585" s="25"/>
      <c r="EGB585" s="9"/>
      <c r="EGC585" s="10"/>
      <c r="EGD585" s="10"/>
      <c r="EGE585" s="10"/>
      <c r="EGF585" s="13"/>
      <c r="EGG585" s="13"/>
      <c r="EGH585" s="13"/>
      <c r="EGI585" s="13"/>
      <c r="EGJ585" s="9"/>
      <c r="EGK585" s="9"/>
      <c r="EGL585" s="9"/>
      <c r="EGM585" s="9"/>
      <c r="EGN585" s="9"/>
      <c r="EGO585" s="9"/>
      <c r="EGP585" s="25"/>
      <c r="EGQ585" s="9"/>
      <c r="EGR585" s="10"/>
      <c r="EGS585" s="10"/>
      <c r="EGT585" s="10"/>
      <c r="EGU585" s="13"/>
      <c r="EGV585" s="13"/>
      <c r="EGW585" s="13"/>
      <c r="EGX585" s="13"/>
      <c r="EGY585" s="9"/>
      <c r="EGZ585" s="9"/>
      <c r="EHA585" s="9"/>
      <c r="EHB585" s="9"/>
      <c r="EHC585" s="9"/>
      <c r="EHD585" s="9"/>
      <c r="EHE585" s="25"/>
      <c r="EHF585" s="9"/>
      <c r="EHG585" s="10"/>
      <c r="EHH585" s="10"/>
      <c r="EHI585" s="10"/>
      <c r="EHJ585" s="13"/>
      <c r="EHK585" s="13"/>
      <c r="EHL585" s="13"/>
      <c r="EHM585" s="13"/>
      <c r="EHN585" s="9"/>
      <c r="EHO585" s="9"/>
      <c r="EHP585" s="9"/>
      <c r="EHQ585" s="9"/>
      <c r="EHR585" s="9"/>
      <c r="EHS585" s="9"/>
      <c r="EHT585" s="25"/>
      <c r="EHU585" s="9"/>
      <c r="EHV585" s="10"/>
      <c r="EHW585" s="10"/>
      <c r="EHX585" s="10"/>
      <c r="EHY585" s="13"/>
      <c r="EHZ585" s="13"/>
      <c r="EIA585" s="13"/>
      <c r="EIB585" s="13"/>
      <c r="EIC585" s="9"/>
      <c r="EID585" s="9"/>
      <c r="EIE585" s="9"/>
      <c r="EIF585" s="9"/>
      <c r="EIG585" s="9"/>
      <c r="EIH585" s="9"/>
      <c r="EII585" s="25"/>
      <c r="EIJ585" s="9"/>
      <c r="EIK585" s="10"/>
      <c r="EIL585" s="10"/>
      <c r="EIM585" s="10"/>
      <c r="EIN585" s="13"/>
      <c r="EIO585" s="13"/>
      <c r="EIP585" s="13"/>
      <c r="EIQ585" s="13"/>
      <c r="EIR585" s="9"/>
      <c r="EIS585" s="9"/>
      <c r="EIT585" s="9"/>
      <c r="EIU585" s="9"/>
      <c r="EIV585" s="9"/>
      <c r="EIW585" s="9"/>
      <c r="EIX585" s="25"/>
      <c r="EIY585" s="9"/>
      <c r="EIZ585" s="10"/>
      <c r="EJA585" s="10"/>
      <c r="EJB585" s="10"/>
      <c r="EJC585" s="13"/>
      <c r="EJD585" s="13"/>
      <c r="EJE585" s="13"/>
      <c r="EJF585" s="13"/>
      <c r="EJG585" s="9"/>
      <c r="EJH585" s="9"/>
      <c r="EJI585" s="9"/>
      <c r="EJJ585" s="9"/>
      <c r="EJK585" s="9"/>
      <c r="EJL585" s="9"/>
      <c r="EJM585" s="25"/>
      <c r="EJN585" s="9"/>
      <c r="EJO585" s="10"/>
      <c r="EJP585" s="10"/>
      <c r="EJQ585" s="10"/>
      <c r="EJR585" s="13"/>
      <c r="EJS585" s="13"/>
      <c r="EJT585" s="13"/>
      <c r="EJU585" s="13"/>
      <c r="EJV585" s="9"/>
      <c r="EJW585" s="9"/>
      <c r="EJX585" s="9"/>
      <c r="EJY585" s="9"/>
      <c r="EJZ585" s="9"/>
      <c r="EKA585" s="9"/>
      <c r="EKB585" s="25"/>
      <c r="EKC585" s="9"/>
      <c r="EKD585" s="10"/>
      <c r="EKE585" s="10"/>
      <c r="EKF585" s="10"/>
      <c r="EKG585" s="13"/>
      <c r="EKH585" s="13"/>
      <c r="EKI585" s="13"/>
      <c r="EKJ585" s="13"/>
      <c r="EKK585" s="9"/>
      <c r="EKL585" s="9"/>
      <c r="EKM585" s="9"/>
      <c r="EKN585" s="9"/>
      <c r="EKO585" s="9"/>
      <c r="EKP585" s="9"/>
      <c r="EKQ585" s="25"/>
      <c r="EKR585" s="9"/>
      <c r="EKS585" s="10"/>
      <c r="EKT585" s="10"/>
      <c r="EKU585" s="10"/>
      <c r="EKV585" s="13"/>
      <c r="EKW585" s="13"/>
      <c r="EKX585" s="13"/>
      <c r="EKY585" s="13"/>
      <c r="EKZ585" s="9"/>
      <c r="ELA585" s="9"/>
      <c r="ELB585" s="9"/>
      <c r="ELC585" s="9"/>
      <c r="ELD585" s="9"/>
      <c r="ELE585" s="9"/>
      <c r="ELF585" s="25"/>
      <c r="ELG585" s="9"/>
      <c r="ELH585" s="10"/>
      <c r="ELI585" s="10"/>
      <c r="ELJ585" s="10"/>
      <c r="ELK585" s="13"/>
      <c r="ELL585" s="13"/>
      <c r="ELM585" s="13"/>
      <c r="ELN585" s="13"/>
      <c r="ELO585" s="9"/>
      <c r="ELP585" s="9"/>
      <c r="ELQ585" s="9"/>
      <c r="ELR585" s="9"/>
      <c r="ELS585" s="9"/>
      <c r="ELT585" s="9"/>
      <c r="ELU585" s="25"/>
      <c r="ELV585" s="9"/>
      <c r="ELW585" s="10"/>
      <c r="ELX585" s="10"/>
      <c r="ELY585" s="10"/>
      <c r="ELZ585" s="13"/>
      <c r="EMA585" s="13"/>
      <c r="EMB585" s="13"/>
      <c r="EMC585" s="13"/>
      <c r="EMD585" s="9"/>
      <c r="EME585" s="9"/>
      <c r="EMF585" s="9"/>
      <c r="EMG585" s="9"/>
      <c r="EMH585" s="9"/>
      <c r="EMI585" s="9"/>
      <c r="EMJ585" s="25"/>
      <c r="EMK585" s="9"/>
      <c r="EML585" s="10"/>
      <c r="EMM585" s="10"/>
      <c r="EMN585" s="10"/>
      <c r="EMO585" s="13"/>
      <c r="EMP585" s="13"/>
      <c r="EMQ585" s="13"/>
      <c r="EMR585" s="13"/>
      <c r="EMS585" s="9"/>
      <c r="EMT585" s="9"/>
      <c r="EMU585" s="9"/>
      <c r="EMV585" s="9"/>
      <c r="EMW585" s="9"/>
      <c r="EMX585" s="9"/>
      <c r="EMY585" s="25"/>
      <c r="EMZ585" s="9"/>
      <c r="ENA585" s="10"/>
      <c r="ENB585" s="10"/>
      <c r="ENC585" s="10"/>
      <c r="END585" s="13"/>
      <c r="ENE585" s="13"/>
      <c r="ENF585" s="13"/>
      <c r="ENG585" s="13"/>
      <c r="ENH585" s="9"/>
      <c r="ENI585" s="9"/>
      <c r="ENJ585" s="9"/>
      <c r="ENK585" s="9"/>
      <c r="ENL585" s="9"/>
      <c r="ENM585" s="9"/>
      <c r="ENN585" s="25"/>
      <c r="ENO585" s="9"/>
      <c r="ENP585" s="10"/>
      <c r="ENQ585" s="10"/>
      <c r="ENR585" s="10"/>
      <c r="ENS585" s="13"/>
      <c r="ENT585" s="13"/>
      <c r="ENU585" s="13"/>
      <c r="ENV585" s="13"/>
      <c r="ENW585" s="9"/>
      <c r="ENX585" s="9"/>
      <c r="ENY585" s="9"/>
      <c r="ENZ585" s="9"/>
      <c r="EOA585" s="9"/>
      <c r="EOB585" s="9"/>
      <c r="EOC585" s="25"/>
      <c r="EOD585" s="9"/>
      <c r="EOE585" s="10"/>
      <c r="EOF585" s="10"/>
      <c r="EOG585" s="10"/>
      <c r="EOH585" s="13"/>
      <c r="EOI585" s="13"/>
      <c r="EOJ585" s="13"/>
      <c r="EOK585" s="13"/>
      <c r="EOL585" s="9"/>
      <c r="EOM585" s="9"/>
      <c r="EON585" s="9"/>
      <c r="EOO585" s="9"/>
      <c r="EOP585" s="9"/>
      <c r="EOQ585" s="9"/>
      <c r="EOR585" s="25"/>
      <c r="EOS585" s="9"/>
      <c r="EOT585" s="10"/>
      <c r="EOU585" s="10"/>
      <c r="EOV585" s="10"/>
      <c r="EOW585" s="13"/>
      <c r="EOX585" s="13"/>
      <c r="EOY585" s="13"/>
      <c r="EOZ585" s="13"/>
      <c r="EPA585" s="9"/>
      <c r="EPB585" s="9"/>
      <c r="EPC585" s="9"/>
      <c r="EPD585" s="9"/>
      <c r="EPE585" s="9"/>
      <c r="EPF585" s="9"/>
      <c r="EPG585" s="25"/>
      <c r="EPH585" s="9"/>
      <c r="EPI585" s="10"/>
      <c r="EPJ585" s="10"/>
      <c r="EPK585" s="10"/>
      <c r="EPL585" s="13"/>
      <c r="EPM585" s="13"/>
      <c r="EPN585" s="13"/>
      <c r="EPO585" s="13"/>
      <c r="EPP585" s="9"/>
      <c r="EPQ585" s="9"/>
      <c r="EPR585" s="9"/>
      <c r="EPS585" s="9"/>
      <c r="EPT585" s="9"/>
      <c r="EPU585" s="9"/>
      <c r="EPV585" s="25"/>
      <c r="EPW585" s="9"/>
      <c r="EPX585" s="10"/>
      <c r="EPY585" s="10"/>
      <c r="EPZ585" s="10"/>
      <c r="EQA585" s="13"/>
      <c r="EQB585" s="13"/>
      <c r="EQC585" s="13"/>
      <c r="EQD585" s="13"/>
      <c r="EQE585" s="9"/>
      <c r="EQF585" s="9"/>
      <c r="EQG585" s="9"/>
      <c r="EQH585" s="9"/>
      <c r="EQI585" s="9"/>
      <c r="EQJ585" s="9"/>
      <c r="EQK585" s="25"/>
      <c r="EQL585" s="9"/>
      <c r="EQM585" s="10"/>
      <c r="EQN585" s="10"/>
      <c r="EQO585" s="10"/>
      <c r="EQP585" s="13"/>
      <c r="EQQ585" s="13"/>
      <c r="EQR585" s="13"/>
      <c r="EQS585" s="13"/>
      <c r="EQT585" s="9"/>
      <c r="EQU585" s="9"/>
      <c r="EQV585" s="9"/>
      <c r="EQW585" s="9"/>
      <c r="EQX585" s="9"/>
      <c r="EQY585" s="9"/>
      <c r="EQZ585" s="25"/>
      <c r="ERA585" s="9"/>
      <c r="ERB585" s="10"/>
      <c r="ERC585" s="10"/>
      <c r="ERD585" s="10"/>
      <c r="ERE585" s="13"/>
      <c r="ERF585" s="13"/>
      <c r="ERG585" s="13"/>
      <c r="ERH585" s="13"/>
      <c r="ERI585" s="9"/>
      <c r="ERJ585" s="9"/>
      <c r="ERK585" s="9"/>
      <c r="ERL585" s="9"/>
      <c r="ERM585" s="9"/>
      <c r="ERN585" s="9"/>
      <c r="ERO585" s="25"/>
      <c r="ERP585" s="9"/>
      <c r="ERQ585" s="10"/>
      <c r="ERR585" s="10"/>
      <c r="ERS585" s="10"/>
      <c r="ERT585" s="13"/>
      <c r="ERU585" s="13"/>
      <c r="ERV585" s="13"/>
      <c r="ERW585" s="13"/>
      <c r="ERX585" s="9"/>
      <c r="ERY585" s="9"/>
      <c r="ERZ585" s="9"/>
      <c r="ESA585" s="9"/>
      <c r="ESB585" s="9"/>
      <c r="ESC585" s="9"/>
      <c r="ESD585" s="25"/>
      <c r="ESE585" s="9"/>
      <c r="ESF585" s="10"/>
      <c r="ESG585" s="10"/>
      <c r="ESH585" s="10"/>
      <c r="ESI585" s="13"/>
      <c r="ESJ585" s="13"/>
      <c r="ESK585" s="13"/>
      <c r="ESL585" s="13"/>
      <c r="ESM585" s="9"/>
      <c r="ESN585" s="9"/>
      <c r="ESO585" s="9"/>
      <c r="ESP585" s="9"/>
      <c r="ESQ585" s="9"/>
      <c r="ESR585" s="9"/>
      <c r="ESS585" s="25"/>
      <c r="EST585" s="9"/>
      <c r="ESU585" s="10"/>
      <c r="ESV585" s="10"/>
      <c r="ESW585" s="10"/>
      <c r="ESX585" s="13"/>
      <c r="ESY585" s="13"/>
      <c r="ESZ585" s="13"/>
      <c r="ETA585" s="13"/>
      <c r="ETB585" s="9"/>
      <c r="ETC585" s="9"/>
      <c r="ETD585" s="9"/>
      <c r="ETE585" s="9"/>
      <c r="ETF585" s="9"/>
      <c r="ETG585" s="9"/>
      <c r="ETH585" s="25"/>
      <c r="ETI585" s="9"/>
      <c r="ETJ585" s="10"/>
      <c r="ETK585" s="10"/>
      <c r="ETL585" s="10"/>
      <c r="ETM585" s="13"/>
      <c r="ETN585" s="13"/>
      <c r="ETO585" s="13"/>
      <c r="ETP585" s="13"/>
      <c r="ETQ585" s="9"/>
      <c r="ETR585" s="9"/>
      <c r="ETS585" s="9"/>
      <c r="ETT585" s="9"/>
      <c r="ETU585" s="9"/>
      <c r="ETV585" s="9"/>
      <c r="ETW585" s="25"/>
      <c r="ETX585" s="9"/>
      <c r="ETY585" s="10"/>
      <c r="ETZ585" s="10"/>
      <c r="EUA585" s="10"/>
      <c r="EUB585" s="13"/>
      <c r="EUC585" s="13"/>
      <c r="EUD585" s="13"/>
      <c r="EUE585" s="13"/>
      <c r="EUF585" s="9"/>
      <c r="EUG585" s="9"/>
      <c r="EUH585" s="9"/>
      <c r="EUI585" s="9"/>
      <c r="EUJ585" s="9"/>
      <c r="EUK585" s="9"/>
      <c r="EUL585" s="25"/>
      <c r="EUM585" s="9"/>
      <c r="EUN585" s="10"/>
      <c r="EUO585" s="10"/>
      <c r="EUP585" s="10"/>
      <c r="EUQ585" s="13"/>
      <c r="EUR585" s="13"/>
      <c r="EUS585" s="13"/>
      <c r="EUT585" s="13"/>
      <c r="EUU585" s="9"/>
      <c r="EUV585" s="9"/>
      <c r="EUW585" s="9"/>
      <c r="EUX585" s="9"/>
      <c r="EUY585" s="9"/>
      <c r="EUZ585" s="9"/>
      <c r="EVA585" s="25"/>
      <c r="EVB585" s="9"/>
      <c r="EVC585" s="10"/>
      <c r="EVD585" s="10"/>
      <c r="EVE585" s="10"/>
      <c r="EVF585" s="13"/>
      <c r="EVG585" s="13"/>
      <c r="EVH585" s="13"/>
      <c r="EVI585" s="13"/>
      <c r="EVJ585" s="9"/>
      <c r="EVK585" s="9"/>
      <c r="EVL585" s="9"/>
      <c r="EVM585" s="9"/>
      <c r="EVN585" s="9"/>
      <c r="EVO585" s="9"/>
      <c r="EVP585" s="25"/>
      <c r="EVQ585" s="9"/>
      <c r="EVR585" s="10"/>
      <c r="EVS585" s="10"/>
      <c r="EVT585" s="10"/>
      <c r="EVU585" s="13"/>
      <c r="EVV585" s="13"/>
      <c r="EVW585" s="13"/>
      <c r="EVX585" s="13"/>
      <c r="EVY585" s="9"/>
      <c r="EVZ585" s="9"/>
      <c r="EWA585" s="9"/>
      <c r="EWB585" s="9"/>
      <c r="EWC585" s="9"/>
      <c r="EWD585" s="9"/>
      <c r="EWE585" s="25"/>
      <c r="EWF585" s="9"/>
      <c r="EWG585" s="10"/>
      <c r="EWH585" s="10"/>
      <c r="EWI585" s="10"/>
      <c r="EWJ585" s="13"/>
      <c r="EWK585" s="13"/>
      <c r="EWL585" s="13"/>
      <c r="EWM585" s="13"/>
      <c r="EWN585" s="9"/>
      <c r="EWO585" s="9"/>
      <c r="EWP585" s="9"/>
      <c r="EWQ585" s="9"/>
      <c r="EWR585" s="9"/>
      <c r="EWS585" s="9"/>
      <c r="EWT585" s="25"/>
      <c r="EWU585" s="9"/>
      <c r="EWV585" s="10"/>
      <c r="EWW585" s="10"/>
      <c r="EWX585" s="10"/>
      <c r="EWY585" s="13"/>
      <c r="EWZ585" s="13"/>
      <c r="EXA585" s="13"/>
      <c r="EXB585" s="13"/>
      <c r="EXC585" s="9"/>
      <c r="EXD585" s="9"/>
      <c r="EXE585" s="9"/>
      <c r="EXF585" s="9"/>
      <c r="EXG585" s="9"/>
      <c r="EXH585" s="9"/>
      <c r="EXI585" s="25"/>
      <c r="EXJ585" s="9"/>
      <c r="EXK585" s="10"/>
      <c r="EXL585" s="10"/>
      <c r="EXM585" s="10"/>
      <c r="EXN585" s="13"/>
      <c r="EXO585" s="13"/>
      <c r="EXP585" s="13"/>
      <c r="EXQ585" s="13"/>
      <c r="EXR585" s="9"/>
      <c r="EXS585" s="9"/>
      <c r="EXT585" s="9"/>
      <c r="EXU585" s="9"/>
      <c r="EXV585" s="9"/>
      <c r="EXW585" s="9"/>
      <c r="EXX585" s="25"/>
      <c r="EXY585" s="9"/>
      <c r="EXZ585" s="10"/>
      <c r="EYA585" s="10"/>
      <c r="EYB585" s="10"/>
      <c r="EYC585" s="13"/>
      <c r="EYD585" s="13"/>
      <c r="EYE585" s="13"/>
      <c r="EYF585" s="13"/>
      <c r="EYG585" s="9"/>
      <c r="EYH585" s="9"/>
      <c r="EYI585" s="9"/>
      <c r="EYJ585" s="9"/>
      <c r="EYK585" s="9"/>
      <c r="EYL585" s="9"/>
      <c r="EYM585" s="25"/>
      <c r="EYN585" s="9"/>
      <c r="EYO585" s="10"/>
      <c r="EYP585" s="10"/>
      <c r="EYQ585" s="10"/>
      <c r="EYR585" s="13"/>
      <c r="EYS585" s="13"/>
      <c r="EYT585" s="13"/>
      <c r="EYU585" s="13"/>
      <c r="EYV585" s="9"/>
      <c r="EYW585" s="9"/>
      <c r="EYX585" s="9"/>
      <c r="EYY585" s="9"/>
      <c r="EYZ585" s="9"/>
      <c r="EZA585" s="9"/>
      <c r="EZB585" s="25"/>
      <c r="EZC585" s="9"/>
      <c r="EZD585" s="10"/>
      <c r="EZE585" s="10"/>
      <c r="EZF585" s="10"/>
      <c r="EZG585" s="13"/>
      <c r="EZH585" s="13"/>
      <c r="EZI585" s="13"/>
      <c r="EZJ585" s="13"/>
      <c r="EZK585" s="9"/>
      <c r="EZL585" s="9"/>
      <c r="EZM585" s="9"/>
      <c r="EZN585" s="9"/>
      <c r="EZO585" s="9"/>
      <c r="EZP585" s="9"/>
      <c r="EZQ585" s="25"/>
      <c r="EZR585" s="9"/>
      <c r="EZS585" s="10"/>
      <c r="EZT585" s="10"/>
      <c r="EZU585" s="10"/>
      <c r="EZV585" s="13"/>
      <c r="EZW585" s="13"/>
      <c r="EZX585" s="13"/>
      <c r="EZY585" s="13"/>
      <c r="EZZ585" s="9"/>
      <c r="FAA585" s="9"/>
      <c r="FAB585" s="9"/>
      <c r="FAC585" s="9"/>
      <c r="FAD585" s="9"/>
      <c r="FAE585" s="9"/>
      <c r="FAF585" s="25"/>
      <c r="FAG585" s="9"/>
      <c r="FAH585" s="10"/>
      <c r="FAI585" s="10"/>
      <c r="FAJ585" s="10"/>
      <c r="FAK585" s="13"/>
      <c r="FAL585" s="13"/>
      <c r="FAM585" s="13"/>
      <c r="FAN585" s="13"/>
      <c r="FAO585" s="9"/>
      <c r="FAP585" s="9"/>
      <c r="FAQ585" s="9"/>
      <c r="FAR585" s="9"/>
      <c r="FAS585" s="9"/>
      <c r="FAT585" s="9"/>
      <c r="FAU585" s="25"/>
      <c r="FAV585" s="9"/>
      <c r="FAW585" s="10"/>
      <c r="FAX585" s="10"/>
      <c r="FAY585" s="10"/>
      <c r="FAZ585" s="13"/>
      <c r="FBA585" s="13"/>
      <c r="FBB585" s="13"/>
      <c r="FBC585" s="13"/>
      <c r="FBD585" s="9"/>
      <c r="FBE585" s="9"/>
      <c r="FBF585" s="9"/>
      <c r="FBG585" s="9"/>
      <c r="FBH585" s="9"/>
      <c r="FBI585" s="9"/>
      <c r="FBJ585" s="25"/>
      <c r="FBK585" s="9"/>
      <c r="FBL585" s="10"/>
      <c r="FBM585" s="10"/>
      <c r="FBN585" s="10"/>
      <c r="FBO585" s="13"/>
      <c r="FBP585" s="13"/>
      <c r="FBQ585" s="13"/>
      <c r="FBR585" s="13"/>
      <c r="FBS585" s="9"/>
      <c r="FBT585" s="9"/>
      <c r="FBU585" s="9"/>
      <c r="FBV585" s="9"/>
      <c r="FBW585" s="9"/>
      <c r="FBX585" s="9"/>
      <c r="FBY585" s="25"/>
      <c r="FBZ585" s="9"/>
      <c r="FCA585" s="10"/>
      <c r="FCB585" s="10"/>
      <c r="FCC585" s="10"/>
      <c r="FCD585" s="13"/>
      <c r="FCE585" s="13"/>
      <c r="FCF585" s="13"/>
      <c r="FCG585" s="13"/>
      <c r="FCH585" s="9"/>
      <c r="FCI585" s="9"/>
      <c r="FCJ585" s="9"/>
      <c r="FCK585" s="9"/>
      <c r="FCL585" s="9"/>
      <c r="FCM585" s="9"/>
      <c r="FCN585" s="25"/>
      <c r="FCO585" s="9"/>
      <c r="FCP585" s="10"/>
      <c r="FCQ585" s="10"/>
      <c r="FCR585" s="10"/>
      <c r="FCS585" s="13"/>
      <c r="FCT585" s="13"/>
      <c r="FCU585" s="13"/>
      <c r="FCV585" s="13"/>
      <c r="FCW585" s="9"/>
      <c r="FCX585" s="9"/>
      <c r="FCY585" s="9"/>
      <c r="FCZ585" s="9"/>
      <c r="FDA585" s="9"/>
      <c r="FDB585" s="9"/>
      <c r="FDC585" s="25"/>
      <c r="FDD585" s="9"/>
      <c r="FDE585" s="10"/>
      <c r="FDF585" s="10"/>
      <c r="FDG585" s="10"/>
      <c r="FDH585" s="13"/>
      <c r="FDI585" s="13"/>
      <c r="FDJ585" s="13"/>
      <c r="FDK585" s="13"/>
      <c r="FDL585" s="9"/>
      <c r="FDM585" s="9"/>
      <c r="FDN585" s="9"/>
      <c r="FDO585" s="9"/>
      <c r="FDP585" s="9"/>
      <c r="FDQ585" s="9"/>
      <c r="FDR585" s="25"/>
      <c r="FDS585" s="9"/>
      <c r="FDT585" s="10"/>
      <c r="FDU585" s="10"/>
      <c r="FDV585" s="10"/>
      <c r="FDW585" s="13"/>
      <c r="FDX585" s="13"/>
      <c r="FDY585" s="13"/>
      <c r="FDZ585" s="13"/>
      <c r="FEA585" s="9"/>
      <c r="FEB585" s="9"/>
      <c r="FEC585" s="9"/>
      <c r="FED585" s="9"/>
      <c r="FEE585" s="9"/>
      <c r="FEF585" s="9"/>
      <c r="FEG585" s="25"/>
      <c r="FEH585" s="9"/>
      <c r="FEI585" s="10"/>
      <c r="FEJ585" s="10"/>
      <c r="FEK585" s="10"/>
      <c r="FEL585" s="13"/>
      <c r="FEM585" s="13"/>
      <c r="FEN585" s="13"/>
      <c r="FEO585" s="13"/>
      <c r="FEP585" s="9"/>
      <c r="FEQ585" s="9"/>
      <c r="FER585" s="9"/>
      <c r="FES585" s="9"/>
      <c r="FET585" s="9"/>
      <c r="FEU585" s="9"/>
      <c r="FEV585" s="25"/>
      <c r="FEW585" s="9"/>
      <c r="FEX585" s="10"/>
      <c r="FEY585" s="10"/>
      <c r="FEZ585" s="10"/>
      <c r="FFA585" s="13"/>
      <c r="FFB585" s="13"/>
      <c r="FFC585" s="13"/>
      <c r="FFD585" s="13"/>
      <c r="FFE585" s="9"/>
      <c r="FFF585" s="9"/>
      <c r="FFG585" s="9"/>
      <c r="FFH585" s="9"/>
      <c r="FFI585" s="9"/>
      <c r="FFJ585" s="9"/>
      <c r="FFK585" s="25"/>
      <c r="FFL585" s="9"/>
      <c r="FFM585" s="10"/>
      <c r="FFN585" s="10"/>
      <c r="FFO585" s="10"/>
      <c r="FFP585" s="13"/>
      <c r="FFQ585" s="13"/>
      <c r="FFR585" s="13"/>
      <c r="FFS585" s="13"/>
      <c r="FFT585" s="9"/>
      <c r="FFU585" s="9"/>
      <c r="FFV585" s="9"/>
      <c r="FFW585" s="9"/>
      <c r="FFX585" s="9"/>
      <c r="FFY585" s="9"/>
      <c r="FFZ585" s="25"/>
      <c r="FGA585" s="9"/>
      <c r="FGB585" s="10"/>
      <c r="FGC585" s="10"/>
      <c r="FGD585" s="10"/>
      <c r="FGE585" s="13"/>
      <c r="FGF585" s="13"/>
      <c r="FGG585" s="13"/>
      <c r="FGH585" s="13"/>
      <c r="FGI585" s="9"/>
      <c r="FGJ585" s="9"/>
      <c r="FGK585" s="9"/>
      <c r="FGL585" s="9"/>
      <c r="FGM585" s="9"/>
      <c r="FGN585" s="9"/>
      <c r="FGO585" s="25"/>
      <c r="FGP585" s="9"/>
      <c r="FGQ585" s="10"/>
      <c r="FGR585" s="10"/>
      <c r="FGS585" s="10"/>
      <c r="FGT585" s="13"/>
      <c r="FGU585" s="13"/>
      <c r="FGV585" s="13"/>
      <c r="FGW585" s="13"/>
      <c r="FGX585" s="9"/>
      <c r="FGY585" s="9"/>
      <c r="FGZ585" s="9"/>
      <c r="FHA585" s="9"/>
      <c r="FHB585" s="9"/>
      <c r="FHC585" s="9"/>
      <c r="FHD585" s="25"/>
      <c r="FHE585" s="9"/>
      <c r="FHF585" s="10"/>
      <c r="FHG585" s="10"/>
      <c r="FHH585" s="10"/>
      <c r="FHI585" s="13"/>
      <c r="FHJ585" s="13"/>
      <c r="FHK585" s="13"/>
      <c r="FHL585" s="13"/>
      <c r="FHM585" s="9"/>
      <c r="FHN585" s="9"/>
      <c r="FHO585" s="9"/>
      <c r="FHP585" s="9"/>
      <c r="FHQ585" s="9"/>
      <c r="FHR585" s="9"/>
      <c r="FHS585" s="25"/>
      <c r="FHT585" s="9"/>
      <c r="FHU585" s="10"/>
      <c r="FHV585" s="10"/>
      <c r="FHW585" s="10"/>
      <c r="FHX585" s="13"/>
      <c r="FHY585" s="13"/>
      <c r="FHZ585" s="13"/>
      <c r="FIA585" s="13"/>
      <c r="FIB585" s="9"/>
      <c r="FIC585" s="9"/>
      <c r="FID585" s="9"/>
      <c r="FIE585" s="9"/>
      <c r="FIF585" s="9"/>
      <c r="FIG585" s="9"/>
      <c r="FIH585" s="25"/>
      <c r="FII585" s="9"/>
      <c r="FIJ585" s="10"/>
      <c r="FIK585" s="10"/>
      <c r="FIL585" s="10"/>
      <c r="FIM585" s="13"/>
      <c r="FIN585" s="13"/>
      <c r="FIO585" s="13"/>
      <c r="FIP585" s="13"/>
      <c r="FIQ585" s="9"/>
      <c r="FIR585" s="9"/>
      <c r="FIS585" s="9"/>
      <c r="FIT585" s="9"/>
      <c r="FIU585" s="9"/>
      <c r="FIV585" s="9"/>
      <c r="FIW585" s="25"/>
      <c r="FIX585" s="9"/>
      <c r="FIY585" s="10"/>
      <c r="FIZ585" s="10"/>
      <c r="FJA585" s="10"/>
      <c r="FJB585" s="13"/>
      <c r="FJC585" s="13"/>
      <c r="FJD585" s="13"/>
      <c r="FJE585" s="13"/>
      <c r="FJF585" s="9"/>
      <c r="FJG585" s="9"/>
      <c r="FJH585" s="9"/>
      <c r="FJI585" s="9"/>
      <c r="FJJ585" s="9"/>
      <c r="FJK585" s="9"/>
      <c r="FJL585" s="25"/>
      <c r="FJM585" s="9"/>
      <c r="FJN585" s="10"/>
      <c r="FJO585" s="10"/>
      <c r="FJP585" s="10"/>
      <c r="FJQ585" s="13"/>
      <c r="FJR585" s="13"/>
      <c r="FJS585" s="13"/>
      <c r="FJT585" s="13"/>
      <c r="FJU585" s="9"/>
      <c r="FJV585" s="9"/>
      <c r="FJW585" s="9"/>
      <c r="FJX585" s="9"/>
      <c r="FJY585" s="9"/>
      <c r="FJZ585" s="9"/>
      <c r="FKA585" s="25"/>
      <c r="FKB585" s="9"/>
      <c r="FKC585" s="10"/>
      <c r="FKD585" s="10"/>
      <c r="FKE585" s="10"/>
      <c r="FKF585" s="13"/>
      <c r="FKG585" s="13"/>
      <c r="FKH585" s="13"/>
      <c r="FKI585" s="13"/>
      <c r="FKJ585" s="9"/>
      <c r="FKK585" s="9"/>
      <c r="FKL585" s="9"/>
      <c r="FKM585" s="9"/>
      <c r="FKN585" s="9"/>
      <c r="FKO585" s="9"/>
      <c r="FKP585" s="25"/>
      <c r="FKQ585" s="9"/>
      <c r="FKR585" s="10"/>
      <c r="FKS585" s="10"/>
      <c r="FKT585" s="10"/>
      <c r="FKU585" s="13"/>
      <c r="FKV585" s="13"/>
      <c r="FKW585" s="13"/>
      <c r="FKX585" s="13"/>
      <c r="FKY585" s="9"/>
      <c r="FKZ585" s="9"/>
      <c r="FLA585" s="9"/>
      <c r="FLB585" s="9"/>
      <c r="FLC585" s="9"/>
      <c r="FLD585" s="9"/>
      <c r="FLE585" s="25"/>
      <c r="FLF585" s="9"/>
      <c r="FLG585" s="10"/>
      <c r="FLH585" s="10"/>
      <c r="FLI585" s="10"/>
      <c r="FLJ585" s="13"/>
      <c r="FLK585" s="13"/>
      <c r="FLL585" s="13"/>
      <c r="FLM585" s="13"/>
      <c r="FLN585" s="9"/>
      <c r="FLO585" s="9"/>
      <c r="FLP585" s="9"/>
      <c r="FLQ585" s="9"/>
      <c r="FLR585" s="9"/>
      <c r="FLS585" s="9"/>
      <c r="FLT585" s="25"/>
      <c r="FLU585" s="9"/>
      <c r="FLV585" s="10"/>
      <c r="FLW585" s="10"/>
      <c r="FLX585" s="10"/>
      <c r="FLY585" s="13"/>
      <c r="FLZ585" s="13"/>
      <c r="FMA585" s="13"/>
      <c r="FMB585" s="13"/>
      <c r="FMC585" s="9"/>
      <c r="FMD585" s="9"/>
      <c r="FME585" s="9"/>
      <c r="FMF585" s="9"/>
      <c r="FMG585" s="9"/>
      <c r="FMH585" s="9"/>
      <c r="FMI585" s="25"/>
      <c r="FMJ585" s="9"/>
      <c r="FMK585" s="10"/>
      <c r="FML585" s="10"/>
      <c r="FMM585" s="10"/>
      <c r="FMN585" s="13"/>
      <c r="FMO585" s="13"/>
      <c r="FMP585" s="13"/>
      <c r="FMQ585" s="13"/>
      <c r="FMR585" s="9"/>
      <c r="FMS585" s="9"/>
      <c r="FMT585" s="9"/>
      <c r="FMU585" s="9"/>
      <c r="FMV585" s="9"/>
      <c r="FMW585" s="9"/>
      <c r="FMX585" s="25"/>
      <c r="FMY585" s="9"/>
      <c r="FMZ585" s="10"/>
      <c r="FNA585" s="10"/>
      <c r="FNB585" s="10"/>
      <c r="FNC585" s="13"/>
      <c r="FND585" s="13"/>
      <c r="FNE585" s="13"/>
      <c r="FNF585" s="13"/>
      <c r="FNG585" s="9"/>
      <c r="FNH585" s="9"/>
      <c r="FNI585" s="9"/>
      <c r="FNJ585" s="9"/>
      <c r="FNK585" s="9"/>
      <c r="FNL585" s="9"/>
      <c r="FNM585" s="25"/>
      <c r="FNN585" s="9"/>
      <c r="FNO585" s="10"/>
      <c r="FNP585" s="10"/>
      <c r="FNQ585" s="10"/>
      <c r="FNR585" s="13"/>
      <c r="FNS585" s="13"/>
      <c r="FNT585" s="13"/>
      <c r="FNU585" s="13"/>
      <c r="FNV585" s="9"/>
      <c r="FNW585" s="9"/>
      <c r="FNX585" s="9"/>
      <c r="FNY585" s="9"/>
      <c r="FNZ585" s="9"/>
      <c r="FOA585" s="9"/>
      <c r="FOB585" s="25"/>
      <c r="FOC585" s="9"/>
      <c r="FOD585" s="10"/>
      <c r="FOE585" s="10"/>
      <c r="FOF585" s="10"/>
      <c r="FOG585" s="13"/>
      <c r="FOH585" s="13"/>
      <c r="FOI585" s="13"/>
      <c r="FOJ585" s="13"/>
      <c r="FOK585" s="9"/>
      <c r="FOL585" s="9"/>
      <c r="FOM585" s="9"/>
      <c r="FON585" s="9"/>
      <c r="FOO585" s="9"/>
      <c r="FOP585" s="9"/>
      <c r="FOQ585" s="25"/>
      <c r="FOR585" s="9"/>
      <c r="FOS585" s="10"/>
      <c r="FOT585" s="10"/>
      <c r="FOU585" s="10"/>
      <c r="FOV585" s="13"/>
      <c r="FOW585" s="13"/>
      <c r="FOX585" s="13"/>
      <c r="FOY585" s="13"/>
      <c r="FOZ585" s="9"/>
      <c r="FPA585" s="9"/>
      <c r="FPB585" s="9"/>
      <c r="FPC585" s="9"/>
      <c r="FPD585" s="9"/>
      <c r="FPE585" s="9"/>
      <c r="FPF585" s="25"/>
      <c r="FPG585" s="9"/>
      <c r="FPH585" s="10"/>
      <c r="FPI585" s="10"/>
      <c r="FPJ585" s="10"/>
      <c r="FPK585" s="13"/>
      <c r="FPL585" s="13"/>
      <c r="FPM585" s="13"/>
      <c r="FPN585" s="13"/>
      <c r="FPO585" s="9"/>
      <c r="FPP585" s="9"/>
      <c r="FPQ585" s="9"/>
      <c r="FPR585" s="9"/>
      <c r="FPS585" s="9"/>
      <c r="FPT585" s="9"/>
      <c r="FPU585" s="25"/>
      <c r="FPV585" s="9"/>
      <c r="FPW585" s="10"/>
      <c r="FPX585" s="10"/>
      <c r="FPY585" s="10"/>
      <c r="FPZ585" s="13"/>
      <c r="FQA585" s="13"/>
      <c r="FQB585" s="13"/>
      <c r="FQC585" s="13"/>
      <c r="FQD585" s="9"/>
      <c r="FQE585" s="9"/>
      <c r="FQF585" s="9"/>
      <c r="FQG585" s="9"/>
      <c r="FQH585" s="9"/>
      <c r="FQI585" s="9"/>
      <c r="FQJ585" s="25"/>
      <c r="FQK585" s="9"/>
      <c r="FQL585" s="10"/>
      <c r="FQM585" s="10"/>
      <c r="FQN585" s="10"/>
      <c r="FQO585" s="13"/>
      <c r="FQP585" s="13"/>
      <c r="FQQ585" s="13"/>
      <c r="FQR585" s="13"/>
      <c r="FQS585" s="9"/>
      <c r="FQT585" s="9"/>
      <c r="FQU585" s="9"/>
      <c r="FQV585" s="9"/>
      <c r="FQW585" s="9"/>
      <c r="FQX585" s="9"/>
      <c r="FQY585" s="25"/>
      <c r="FQZ585" s="9"/>
      <c r="FRA585" s="10"/>
      <c r="FRB585" s="10"/>
      <c r="FRC585" s="10"/>
      <c r="FRD585" s="13"/>
      <c r="FRE585" s="13"/>
      <c r="FRF585" s="13"/>
      <c r="FRG585" s="13"/>
      <c r="FRH585" s="9"/>
      <c r="FRI585" s="9"/>
      <c r="FRJ585" s="9"/>
      <c r="FRK585" s="9"/>
      <c r="FRL585" s="9"/>
      <c r="FRM585" s="9"/>
      <c r="FRN585" s="25"/>
      <c r="FRO585" s="9"/>
      <c r="FRP585" s="10"/>
      <c r="FRQ585" s="10"/>
      <c r="FRR585" s="10"/>
      <c r="FRS585" s="13"/>
      <c r="FRT585" s="13"/>
      <c r="FRU585" s="13"/>
      <c r="FRV585" s="13"/>
      <c r="FRW585" s="9"/>
      <c r="FRX585" s="9"/>
      <c r="FRY585" s="9"/>
      <c r="FRZ585" s="9"/>
      <c r="FSA585" s="9"/>
      <c r="FSB585" s="9"/>
      <c r="FSC585" s="25"/>
      <c r="FSD585" s="9"/>
      <c r="FSE585" s="10"/>
      <c r="FSF585" s="10"/>
      <c r="FSG585" s="10"/>
      <c r="FSH585" s="13"/>
      <c r="FSI585" s="13"/>
      <c r="FSJ585" s="13"/>
      <c r="FSK585" s="13"/>
      <c r="FSL585" s="9"/>
      <c r="FSM585" s="9"/>
      <c r="FSN585" s="9"/>
      <c r="FSO585" s="9"/>
      <c r="FSP585" s="9"/>
      <c r="FSQ585" s="9"/>
      <c r="FSR585" s="25"/>
      <c r="FSS585" s="9"/>
      <c r="FST585" s="10"/>
      <c r="FSU585" s="10"/>
      <c r="FSV585" s="10"/>
      <c r="FSW585" s="13"/>
      <c r="FSX585" s="13"/>
      <c r="FSY585" s="13"/>
      <c r="FSZ585" s="13"/>
      <c r="FTA585" s="9"/>
      <c r="FTB585" s="9"/>
      <c r="FTC585" s="9"/>
      <c r="FTD585" s="9"/>
      <c r="FTE585" s="9"/>
      <c r="FTF585" s="9"/>
      <c r="FTG585" s="25"/>
      <c r="FTH585" s="9"/>
      <c r="FTI585" s="10"/>
      <c r="FTJ585" s="10"/>
      <c r="FTK585" s="10"/>
      <c r="FTL585" s="13"/>
      <c r="FTM585" s="13"/>
      <c r="FTN585" s="13"/>
      <c r="FTO585" s="13"/>
      <c r="FTP585" s="9"/>
      <c r="FTQ585" s="9"/>
      <c r="FTR585" s="9"/>
      <c r="FTS585" s="9"/>
      <c r="FTT585" s="9"/>
      <c r="FTU585" s="9"/>
      <c r="FTV585" s="25"/>
      <c r="FTW585" s="9"/>
      <c r="FTX585" s="10"/>
      <c r="FTY585" s="10"/>
      <c r="FTZ585" s="10"/>
      <c r="FUA585" s="13"/>
      <c r="FUB585" s="13"/>
      <c r="FUC585" s="13"/>
      <c r="FUD585" s="13"/>
      <c r="FUE585" s="9"/>
      <c r="FUF585" s="9"/>
      <c r="FUG585" s="9"/>
      <c r="FUH585" s="9"/>
      <c r="FUI585" s="9"/>
      <c r="FUJ585" s="9"/>
      <c r="FUK585" s="25"/>
      <c r="FUL585" s="9"/>
      <c r="FUM585" s="10"/>
      <c r="FUN585" s="10"/>
      <c r="FUO585" s="10"/>
      <c r="FUP585" s="13"/>
      <c r="FUQ585" s="13"/>
      <c r="FUR585" s="13"/>
      <c r="FUS585" s="13"/>
      <c r="FUT585" s="9"/>
      <c r="FUU585" s="9"/>
      <c r="FUV585" s="9"/>
      <c r="FUW585" s="9"/>
      <c r="FUX585" s="9"/>
      <c r="FUY585" s="9"/>
      <c r="FUZ585" s="25"/>
      <c r="FVA585" s="9"/>
      <c r="FVB585" s="10"/>
      <c r="FVC585" s="10"/>
      <c r="FVD585" s="10"/>
      <c r="FVE585" s="13"/>
      <c r="FVF585" s="13"/>
      <c r="FVG585" s="13"/>
      <c r="FVH585" s="13"/>
      <c r="FVI585" s="9"/>
      <c r="FVJ585" s="9"/>
      <c r="FVK585" s="9"/>
      <c r="FVL585" s="9"/>
      <c r="FVM585" s="9"/>
      <c r="FVN585" s="9"/>
      <c r="FVO585" s="25"/>
      <c r="FVP585" s="9"/>
      <c r="FVQ585" s="10"/>
      <c r="FVR585" s="10"/>
      <c r="FVS585" s="10"/>
      <c r="FVT585" s="13"/>
      <c r="FVU585" s="13"/>
      <c r="FVV585" s="13"/>
      <c r="FVW585" s="13"/>
      <c r="FVX585" s="9"/>
      <c r="FVY585" s="9"/>
      <c r="FVZ585" s="9"/>
      <c r="FWA585" s="9"/>
      <c r="FWB585" s="9"/>
      <c r="FWC585" s="9"/>
      <c r="FWD585" s="25"/>
      <c r="FWE585" s="9"/>
      <c r="FWF585" s="10"/>
      <c r="FWG585" s="10"/>
      <c r="FWH585" s="10"/>
      <c r="FWI585" s="13"/>
      <c r="FWJ585" s="13"/>
      <c r="FWK585" s="13"/>
      <c r="FWL585" s="13"/>
      <c r="FWM585" s="9"/>
      <c r="FWN585" s="9"/>
      <c r="FWO585" s="9"/>
      <c r="FWP585" s="9"/>
      <c r="FWQ585" s="9"/>
      <c r="FWR585" s="9"/>
      <c r="FWS585" s="25"/>
      <c r="FWT585" s="9"/>
      <c r="FWU585" s="10"/>
      <c r="FWV585" s="10"/>
      <c r="FWW585" s="10"/>
      <c r="FWX585" s="13"/>
      <c r="FWY585" s="13"/>
      <c r="FWZ585" s="13"/>
      <c r="FXA585" s="13"/>
      <c r="FXB585" s="9"/>
      <c r="FXC585" s="9"/>
      <c r="FXD585" s="9"/>
      <c r="FXE585" s="9"/>
      <c r="FXF585" s="9"/>
      <c r="FXG585" s="9"/>
      <c r="FXH585" s="25"/>
      <c r="FXI585" s="9"/>
      <c r="FXJ585" s="10"/>
      <c r="FXK585" s="10"/>
      <c r="FXL585" s="10"/>
      <c r="FXM585" s="13"/>
      <c r="FXN585" s="13"/>
      <c r="FXO585" s="13"/>
      <c r="FXP585" s="13"/>
      <c r="FXQ585" s="9"/>
      <c r="FXR585" s="9"/>
      <c r="FXS585" s="9"/>
      <c r="FXT585" s="9"/>
      <c r="FXU585" s="9"/>
      <c r="FXV585" s="9"/>
      <c r="FXW585" s="25"/>
      <c r="FXX585" s="9"/>
      <c r="FXY585" s="10"/>
      <c r="FXZ585" s="10"/>
      <c r="FYA585" s="10"/>
      <c r="FYB585" s="13"/>
      <c r="FYC585" s="13"/>
      <c r="FYD585" s="13"/>
      <c r="FYE585" s="13"/>
      <c r="FYF585" s="9"/>
      <c r="FYG585" s="9"/>
      <c r="FYH585" s="9"/>
      <c r="FYI585" s="9"/>
      <c r="FYJ585" s="9"/>
      <c r="FYK585" s="9"/>
      <c r="FYL585" s="25"/>
      <c r="FYM585" s="9"/>
      <c r="FYN585" s="10"/>
      <c r="FYO585" s="10"/>
      <c r="FYP585" s="10"/>
      <c r="FYQ585" s="13"/>
      <c r="FYR585" s="13"/>
      <c r="FYS585" s="13"/>
      <c r="FYT585" s="13"/>
      <c r="FYU585" s="9"/>
      <c r="FYV585" s="9"/>
      <c r="FYW585" s="9"/>
      <c r="FYX585" s="9"/>
      <c r="FYY585" s="9"/>
      <c r="FYZ585" s="9"/>
      <c r="FZA585" s="25"/>
      <c r="FZB585" s="9"/>
      <c r="FZC585" s="10"/>
      <c r="FZD585" s="10"/>
      <c r="FZE585" s="10"/>
      <c r="FZF585" s="13"/>
      <c r="FZG585" s="13"/>
      <c r="FZH585" s="13"/>
      <c r="FZI585" s="13"/>
      <c r="FZJ585" s="9"/>
      <c r="FZK585" s="9"/>
      <c r="FZL585" s="9"/>
      <c r="FZM585" s="9"/>
      <c r="FZN585" s="9"/>
      <c r="FZO585" s="9"/>
      <c r="FZP585" s="25"/>
      <c r="FZQ585" s="9"/>
      <c r="FZR585" s="10"/>
      <c r="FZS585" s="10"/>
      <c r="FZT585" s="10"/>
      <c r="FZU585" s="13"/>
      <c r="FZV585" s="13"/>
      <c r="FZW585" s="13"/>
      <c r="FZX585" s="13"/>
      <c r="FZY585" s="9"/>
      <c r="FZZ585" s="9"/>
      <c r="GAA585" s="9"/>
      <c r="GAB585" s="9"/>
      <c r="GAC585" s="9"/>
      <c r="GAD585" s="9"/>
      <c r="GAE585" s="25"/>
      <c r="GAF585" s="9"/>
      <c r="GAG585" s="10"/>
      <c r="GAH585" s="10"/>
      <c r="GAI585" s="10"/>
      <c r="GAJ585" s="13"/>
      <c r="GAK585" s="13"/>
      <c r="GAL585" s="13"/>
      <c r="GAM585" s="13"/>
      <c r="GAN585" s="9"/>
      <c r="GAO585" s="9"/>
      <c r="GAP585" s="9"/>
      <c r="GAQ585" s="9"/>
      <c r="GAR585" s="9"/>
      <c r="GAS585" s="9"/>
      <c r="GAT585" s="25"/>
      <c r="GAU585" s="9"/>
      <c r="GAV585" s="10"/>
      <c r="GAW585" s="10"/>
      <c r="GAX585" s="10"/>
      <c r="GAY585" s="13"/>
      <c r="GAZ585" s="13"/>
      <c r="GBA585" s="13"/>
      <c r="GBB585" s="13"/>
      <c r="GBC585" s="9"/>
      <c r="GBD585" s="9"/>
      <c r="GBE585" s="9"/>
      <c r="GBF585" s="9"/>
      <c r="GBG585" s="9"/>
      <c r="GBH585" s="9"/>
      <c r="GBI585" s="25"/>
      <c r="GBJ585" s="9"/>
      <c r="GBK585" s="10"/>
      <c r="GBL585" s="10"/>
      <c r="GBM585" s="10"/>
      <c r="GBN585" s="13"/>
      <c r="GBO585" s="13"/>
      <c r="GBP585" s="13"/>
      <c r="GBQ585" s="13"/>
      <c r="GBR585" s="9"/>
      <c r="GBS585" s="9"/>
      <c r="GBT585" s="9"/>
      <c r="GBU585" s="9"/>
      <c r="GBV585" s="9"/>
      <c r="GBW585" s="9"/>
      <c r="GBX585" s="25"/>
      <c r="GBY585" s="9"/>
      <c r="GBZ585" s="10"/>
      <c r="GCA585" s="10"/>
      <c r="GCB585" s="10"/>
      <c r="GCC585" s="13"/>
      <c r="GCD585" s="13"/>
      <c r="GCE585" s="13"/>
      <c r="GCF585" s="13"/>
      <c r="GCG585" s="9"/>
      <c r="GCH585" s="9"/>
      <c r="GCI585" s="9"/>
      <c r="GCJ585" s="9"/>
      <c r="GCK585" s="9"/>
      <c r="GCL585" s="9"/>
      <c r="GCM585" s="25"/>
      <c r="GCN585" s="9"/>
      <c r="GCO585" s="10"/>
      <c r="GCP585" s="10"/>
      <c r="GCQ585" s="10"/>
      <c r="GCR585" s="13"/>
      <c r="GCS585" s="13"/>
      <c r="GCT585" s="13"/>
      <c r="GCU585" s="13"/>
      <c r="GCV585" s="9"/>
      <c r="GCW585" s="9"/>
      <c r="GCX585" s="9"/>
      <c r="GCY585" s="9"/>
      <c r="GCZ585" s="9"/>
      <c r="GDA585" s="9"/>
      <c r="GDB585" s="25"/>
      <c r="GDC585" s="9"/>
      <c r="GDD585" s="10"/>
      <c r="GDE585" s="10"/>
      <c r="GDF585" s="10"/>
      <c r="GDG585" s="13"/>
      <c r="GDH585" s="13"/>
      <c r="GDI585" s="13"/>
      <c r="GDJ585" s="13"/>
      <c r="GDK585" s="9"/>
      <c r="GDL585" s="9"/>
      <c r="GDM585" s="9"/>
      <c r="GDN585" s="9"/>
      <c r="GDO585" s="9"/>
      <c r="GDP585" s="9"/>
      <c r="GDQ585" s="25"/>
      <c r="GDR585" s="9"/>
      <c r="GDS585" s="10"/>
      <c r="GDT585" s="10"/>
      <c r="GDU585" s="10"/>
      <c r="GDV585" s="13"/>
      <c r="GDW585" s="13"/>
      <c r="GDX585" s="13"/>
      <c r="GDY585" s="13"/>
      <c r="GDZ585" s="9"/>
      <c r="GEA585" s="9"/>
      <c r="GEB585" s="9"/>
      <c r="GEC585" s="9"/>
      <c r="GED585" s="9"/>
      <c r="GEE585" s="9"/>
      <c r="GEF585" s="25"/>
      <c r="GEG585" s="9"/>
      <c r="GEH585" s="10"/>
      <c r="GEI585" s="10"/>
      <c r="GEJ585" s="10"/>
      <c r="GEK585" s="13"/>
      <c r="GEL585" s="13"/>
      <c r="GEM585" s="13"/>
      <c r="GEN585" s="13"/>
      <c r="GEO585" s="9"/>
      <c r="GEP585" s="9"/>
      <c r="GEQ585" s="9"/>
      <c r="GER585" s="9"/>
      <c r="GES585" s="9"/>
      <c r="GET585" s="9"/>
      <c r="GEU585" s="25"/>
      <c r="GEV585" s="9"/>
      <c r="GEW585" s="10"/>
      <c r="GEX585" s="10"/>
      <c r="GEY585" s="10"/>
      <c r="GEZ585" s="13"/>
      <c r="GFA585" s="13"/>
      <c r="GFB585" s="13"/>
      <c r="GFC585" s="13"/>
      <c r="GFD585" s="9"/>
      <c r="GFE585" s="9"/>
      <c r="GFF585" s="9"/>
      <c r="GFG585" s="9"/>
      <c r="GFH585" s="9"/>
      <c r="GFI585" s="9"/>
      <c r="GFJ585" s="25"/>
      <c r="GFK585" s="9"/>
      <c r="GFL585" s="10"/>
      <c r="GFM585" s="10"/>
      <c r="GFN585" s="10"/>
      <c r="GFO585" s="13"/>
      <c r="GFP585" s="13"/>
      <c r="GFQ585" s="13"/>
      <c r="GFR585" s="13"/>
      <c r="GFS585" s="9"/>
      <c r="GFT585" s="9"/>
      <c r="GFU585" s="9"/>
      <c r="GFV585" s="9"/>
      <c r="GFW585" s="9"/>
      <c r="GFX585" s="9"/>
      <c r="GFY585" s="25"/>
      <c r="GFZ585" s="9"/>
      <c r="GGA585" s="10"/>
      <c r="GGB585" s="10"/>
      <c r="GGC585" s="10"/>
      <c r="GGD585" s="13"/>
      <c r="GGE585" s="13"/>
      <c r="GGF585" s="13"/>
      <c r="GGG585" s="13"/>
      <c r="GGH585" s="9"/>
      <c r="GGI585" s="9"/>
      <c r="GGJ585" s="9"/>
      <c r="GGK585" s="9"/>
      <c r="GGL585" s="9"/>
      <c r="GGM585" s="9"/>
      <c r="GGN585" s="25"/>
      <c r="GGO585" s="9"/>
      <c r="GGP585" s="10"/>
      <c r="GGQ585" s="10"/>
      <c r="GGR585" s="10"/>
      <c r="GGS585" s="13"/>
      <c r="GGT585" s="13"/>
      <c r="GGU585" s="13"/>
      <c r="GGV585" s="13"/>
      <c r="GGW585" s="9"/>
      <c r="GGX585" s="9"/>
      <c r="GGY585" s="9"/>
      <c r="GGZ585" s="9"/>
      <c r="GHA585" s="9"/>
      <c r="GHB585" s="9"/>
      <c r="GHC585" s="25"/>
      <c r="GHD585" s="9"/>
      <c r="GHE585" s="10"/>
      <c r="GHF585" s="10"/>
      <c r="GHG585" s="10"/>
      <c r="GHH585" s="13"/>
      <c r="GHI585" s="13"/>
      <c r="GHJ585" s="13"/>
      <c r="GHK585" s="13"/>
      <c r="GHL585" s="9"/>
      <c r="GHM585" s="9"/>
      <c r="GHN585" s="9"/>
      <c r="GHO585" s="9"/>
      <c r="GHP585" s="9"/>
      <c r="GHQ585" s="9"/>
      <c r="GHR585" s="25"/>
      <c r="GHS585" s="9"/>
      <c r="GHT585" s="10"/>
      <c r="GHU585" s="10"/>
      <c r="GHV585" s="10"/>
      <c r="GHW585" s="13"/>
      <c r="GHX585" s="13"/>
      <c r="GHY585" s="13"/>
      <c r="GHZ585" s="13"/>
      <c r="GIA585" s="9"/>
      <c r="GIB585" s="9"/>
      <c r="GIC585" s="9"/>
      <c r="GID585" s="9"/>
      <c r="GIE585" s="9"/>
      <c r="GIF585" s="9"/>
      <c r="GIG585" s="25"/>
      <c r="GIH585" s="9"/>
      <c r="GII585" s="10"/>
      <c r="GIJ585" s="10"/>
      <c r="GIK585" s="10"/>
      <c r="GIL585" s="13"/>
      <c r="GIM585" s="13"/>
      <c r="GIN585" s="13"/>
      <c r="GIO585" s="13"/>
      <c r="GIP585" s="9"/>
      <c r="GIQ585" s="9"/>
      <c r="GIR585" s="9"/>
      <c r="GIS585" s="9"/>
      <c r="GIT585" s="9"/>
      <c r="GIU585" s="9"/>
      <c r="GIV585" s="25"/>
      <c r="GIW585" s="9"/>
      <c r="GIX585" s="10"/>
      <c r="GIY585" s="10"/>
      <c r="GIZ585" s="10"/>
      <c r="GJA585" s="13"/>
      <c r="GJB585" s="13"/>
      <c r="GJC585" s="13"/>
      <c r="GJD585" s="13"/>
      <c r="GJE585" s="9"/>
      <c r="GJF585" s="9"/>
      <c r="GJG585" s="9"/>
      <c r="GJH585" s="9"/>
      <c r="GJI585" s="9"/>
      <c r="GJJ585" s="9"/>
      <c r="GJK585" s="25"/>
      <c r="GJL585" s="9"/>
      <c r="GJM585" s="10"/>
      <c r="GJN585" s="10"/>
      <c r="GJO585" s="10"/>
      <c r="GJP585" s="13"/>
      <c r="GJQ585" s="13"/>
      <c r="GJR585" s="13"/>
      <c r="GJS585" s="13"/>
      <c r="GJT585" s="9"/>
      <c r="GJU585" s="9"/>
      <c r="GJV585" s="9"/>
      <c r="GJW585" s="9"/>
      <c r="GJX585" s="9"/>
      <c r="GJY585" s="9"/>
      <c r="GJZ585" s="25"/>
      <c r="GKA585" s="9"/>
      <c r="GKB585" s="10"/>
      <c r="GKC585" s="10"/>
      <c r="GKD585" s="10"/>
      <c r="GKE585" s="13"/>
      <c r="GKF585" s="13"/>
      <c r="GKG585" s="13"/>
      <c r="GKH585" s="13"/>
      <c r="GKI585" s="9"/>
      <c r="GKJ585" s="9"/>
      <c r="GKK585" s="9"/>
      <c r="GKL585" s="9"/>
      <c r="GKM585" s="9"/>
      <c r="GKN585" s="9"/>
      <c r="GKO585" s="25"/>
      <c r="GKP585" s="9"/>
      <c r="GKQ585" s="10"/>
      <c r="GKR585" s="10"/>
      <c r="GKS585" s="10"/>
      <c r="GKT585" s="13"/>
      <c r="GKU585" s="13"/>
      <c r="GKV585" s="13"/>
      <c r="GKW585" s="13"/>
      <c r="GKX585" s="9"/>
      <c r="GKY585" s="9"/>
      <c r="GKZ585" s="9"/>
      <c r="GLA585" s="9"/>
      <c r="GLB585" s="9"/>
      <c r="GLC585" s="9"/>
      <c r="GLD585" s="25"/>
      <c r="GLE585" s="9"/>
      <c r="GLF585" s="10"/>
      <c r="GLG585" s="10"/>
      <c r="GLH585" s="10"/>
      <c r="GLI585" s="13"/>
      <c r="GLJ585" s="13"/>
      <c r="GLK585" s="13"/>
      <c r="GLL585" s="13"/>
      <c r="GLM585" s="9"/>
      <c r="GLN585" s="9"/>
      <c r="GLO585" s="9"/>
      <c r="GLP585" s="9"/>
      <c r="GLQ585" s="9"/>
      <c r="GLR585" s="9"/>
      <c r="GLS585" s="25"/>
      <c r="GLT585" s="9"/>
      <c r="GLU585" s="10"/>
      <c r="GLV585" s="10"/>
      <c r="GLW585" s="10"/>
      <c r="GLX585" s="13"/>
      <c r="GLY585" s="13"/>
      <c r="GLZ585" s="13"/>
      <c r="GMA585" s="13"/>
      <c r="GMB585" s="9"/>
      <c r="GMC585" s="9"/>
      <c r="GMD585" s="9"/>
      <c r="GME585" s="9"/>
      <c r="GMF585" s="9"/>
      <c r="GMG585" s="9"/>
      <c r="GMH585" s="25"/>
      <c r="GMI585" s="9"/>
      <c r="GMJ585" s="10"/>
      <c r="GMK585" s="10"/>
      <c r="GML585" s="10"/>
      <c r="GMM585" s="13"/>
      <c r="GMN585" s="13"/>
      <c r="GMO585" s="13"/>
      <c r="GMP585" s="13"/>
      <c r="GMQ585" s="9"/>
      <c r="GMR585" s="9"/>
      <c r="GMS585" s="9"/>
      <c r="GMT585" s="9"/>
      <c r="GMU585" s="9"/>
      <c r="GMV585" s="9"/>
      <c r="GMW585" s="25"/>
      <c r="GMX585" s="9"/>
      <c r="GMY585" s="10"/>
      <c r="GMZ585" s="10"/>
      <c r="GNA585" s="10"/>
      <c r="GNB585" s="13"/>
      <c r="GNC585" s="13"/>
      <c r="GND585" s="13"/>
      <c r="GNE585" s="13"/>
      <c r="GNF585" s="9"/>
      <c r="GNG585" s="9"/>
      <c r="GNH585" s="9"/>
      <c r="GNI585" s="9"/>
      <c r="GNJ585" s="9"/>
      <c r="GNK585" s="9"/>
      <c r="GNL585" s="25"/>
      <c r="GNM585" s="9"/>
      <c r="GNN585" s="10"/>
      <c r="GNO585" s="10"/>
      <c r="GNP585" s="10"/>
      <c r="GNQ585" s="13"/>
      <c r="GNR585" s="13"/>
      <c r="GNS585" s="13"/>
      <c r="GNT585" s="13"/>
      <c r="GNU585" s="9"/>
      <c r="GNV585" s="9"/>
      <c r="GNW585" s="9"/>
      <c r="GNX585" s="9"/>
      <c r="GNY585" s="9"/>
      <c r="GNZ585" s="9"/>
      <c r="GOA585" s="25"/>
      <c r="GOB585" s="9"/>
      <c r="GOC585" s="10"/>
      <c r="GOD585" s="10"/>
      <c r="GOE585" s="10"/>
      <c r="GOF585" s="13"/>
      <c r="GOG585" s="13"/>
      <c r="GOH585" s="13"/>
      <c r="GOI585" s="13"/>
      <c r="GOJ585" s="9"/>
      <c r="GOK585" s="9"/>
      <c r="GOL585" s="9"/>
      <c r="GOM585" s="9"/>
      <c r="GON585" s="9"/>
      <c r="GOO585" s="9"/>
      <c r="GOP585" s="25"/>
      <c r="GOQ585" s="9"/>
      <c r="GOR585" s="10"/>
      <c r="GOS585" s="10"/>
      <c r="GOT585" s="10"/>
      <c r="GOU585" s="13"/>
      <c r="GOV585" s="13"/>
      <c r="GOW585" s="13"/>
      <c r="GOX585" s="13"/>
      <c r="GOY585" s="9"/>
      <c r="GOZ585" s="9"/>
      <c r="GPA585" s="9"/>
      <c r="GPB585" s="9"/>
      <c r="GPC585" s="9"/>
      <c r="GPD585" s="9"/>
      <c r="GPE585" s="25"/>
      <c r="GPF585" s="9"/>
      <c r="GPG585" s="10"/>
      <c r="GPH585" s="10"/>
      <c r="GPI585" s="10"/>
      <c r="GPJ585" s="13"/>
      <c r="GPK585" s="13"/>
      <c r="GPL585" s="13"/>
      <c r="GPM585" s="13"/>
      <c r="GPN585" s="9"/>
      <c r="GPO585" s="9"/>
      <c r="GPP585" s="9"/>
      <c r="GPQ585" s="9"/>
      <c r="GPR585" s="9"/>
      <c r="GPS585" s="9"/>
      <c r="GPT585" s="25"/>
      <c r="GPU585" s="9"/>
      <c r="GPV585" s="10"/>
      <c r="GPW585" s="10"/>
      <c r="GPX585" s="10"/>
      <c r="GPY585" s="13"/>
      <c r="GPZ585" s="13"/>
      <c r="GQA585" s="13"/>
      <c r="GQB585" s="13"/>
      <c r="GQC585" s="9"/>
      <c r="GQD585" s="9"/>
      <c r="GQE585" s="9"/>
      <c r="GQF585" s="9"/>
      <c r="GQG585" s="9"/>
      <c r="GQH585" s="9"/>
      <c r="GQI585" s="25"/>
      <c r="GQJ585" s="9"/>
      <c r="GQK585" s="10"/>
      <c r="GQL585" s="10"/>
      <c r="GQM585" s="10"/>
      <c r="GQN585" s="13"/>
      <c r="GQO585" s="13"/>
      <c r="GQP585" s="13"/>
      <c r="GQQ585" s="13"/>
      <c r="GQR585" s="9"/>
      <c r="GQS585" s="9"/>
      <c r="GQT585" s="9"/>
      <c r="GQU585" s="9"/>
      <c r="GQV585" s="9"/>
      <c r="GQW585" s="9"/>
      <c r="GQX585" s="25"/>
      <c r="GQY585" s="9"/>
      <c r="GQZ585" s="10"/>
      <c r="GRA585" s="10"/>
      <c r="GRB585" s="10"/>
      <c r="GRC585" s="13"/>
      <c r="GRD585" s="13"/>
      <c r="GRE585" s="13"/>
      <c r="GRF585" s="13"/>
      <c r="GRG585" s="9"/>
      <c r="GRH585" s="9"/>
      <c r="GRI585" s="9"/>
      <c r="GRJ585" s="9"/>
      <c r="GRK585" s="9"/>
      <c r="GRL585" s="9"/>
      <c r="GRM585" s="25"/>
      <c r="GRN585" s="9"/>
      <c r="GRO585" s="10"/>
      <c r="GRP585" s="10"/>
      <c r="GRQ585" s="10"/>
      <c r="GRR585" s="13"/>
      <c r="GRS585" s="13"/>
      <c r="GRT585" s="13"/>
      <c r="GRU585" s="13"/>
      <c r="GRV585" s="9"/>
      <c r="GRW585" s="9"/>
      <c r="GRX585" s="9"/>
      <c r="GRY585" s="9"/>
      <c r="GRZ585" s="9"/>
      <c r="GSA585" s="9"/>
      <c r="GSB585" s="25"/>
      <c r="GSC585" s="9"/>
      <c r="GSD585" s="10"/>
      <c r="GSE585" s="10"/>
      <c r="GSF585" s="10"/>
      <c r="GSG585" s="13"/>
      <c r="GSH585" s="13"/>
      <c r="GSI585" s="13"/>
      <c r="GSJ585" s="13"/>
      <c r="GSK585" s="9"/>
      <c r="GSL585" s="9"/>
      <c r="GSM585" s="9"/>
      <c r="GSN585" s="9"/>
      <c r="GSO585" s="9"/>
      <c r="GSP585" s="9"/>
      <c r="GSQ585" s="25"/>
      <c r="GSR585" s="9"/>
      <c r="GSS585" s="10"/>
      <c r="GST585" s="10"/>
      <c r="GSU585" s="10"/>
      <c r="GSV585" s="13"/>
      <c r="GSW585" s="13"/>
      <c r="GSX585" s="13"/>
      <c r="GSY585" s="13"/>
      <c r="GSZ585" s="9"/>
      <c r="GTA585" s="9"/>
      <c r="GTB585" s="9"/>
      <c r="GTC585" s="9"/>
      <c r="GTD585" s="9"/>
      <c r="GTE585" s="9"/>
      <c r="GTF585" s="25"/>
      <c r="GTG585" s="9"/>
      <c r="GTH585" s="10"/>
      <c r="GTI585" s="10"/>
      <c r="GTJ585" s="10"/>
      <c r="GTK585" s="13"/>
      <c r="GTL585" s="13"/>
      <c r="GTM585" s="13"/>
      <c r="GTN585" s="13"/>
      <c r="GTO585" s="9"/>
      <c r="GTP585" s="9"/>
      <c r="GTQ585" s="9"/>
      <c r="GTR585" s="9"/>
      <c r="GTS585" s="9"/>
      <c r="GTT585" s="9"/>
      <c r="GTU585" s="25"/>
      <c r="GTV585" s="9"/>
      <c r="GTW585" s="10"/>
      <c r="GTX585" s="10"/>
      <c r="GTY585" s="10"/>
      <c r="GTZ585" s="13"/>
      <c r="GUA585" s="13"/>
      <c r="GUB585" s="13"/>
      <c r="GUC585" s="13"/>
      <c r="GUD585" s="9"/>
      <c r="GUE585" s="9"/>
      <c r="GUF585" s="9"/>
      <c r="GUG585" s="9"/>
      <c r="GUH585" s="9"/>
      <c r="GUI585" s="9"/>
      <c r="GUJ585" s="25"/>
      <c r="GUK585" s="9"/>
      <c r="GUL585" s="10"/>
      <c r="GUM585" s="10"/>
      <c r="GUN585" s="10"/>
      <c r="GUO585" s="13"/>
      <c r="GUP585" s="13"/>
      <c r="GUQ585" s="13"/>
      <c r="GUR585" s="13"/>
      <c r="GUS585" s="9"/>
      <c r="GUT585" s="9"/>
      <c r="GUU585" s="9"/>
      <c r="GUV585" s="9"/>
      <c r="GUW585" s="9"/>
      <c r="GUX585" s="9"/>
      <c r="GUY585" s="25"/>
      <c r="GUZ585" s="9"/>
      <c r="GVA585" s="10"/>
      <c r="GVB585" s="10"/>
      <c r="GVC585" s="10"/>
      <c r="GVD585" s="13"/>
      <c r="GVE585" s="13"/>
      <c r="GVF585" s="13"/>
      <c r="GVG585" s="13"/>
      <c r="GVH585" s="9"/>
      <c r="GVI585" s="9"/>
      <c r="GVJ585" s="9"/>
      <c r="GVK585" s="9"/>
      <c r="GVL585" s="9"/>
      <c r="GVM585" s="9"/>
      <c r="GVN585" s="25"/>
      <c r="GVO585" s="9"/>
      <c r="GVP585" s="10"/>
      <c r="GVQ585" s="10"/>
      <c r="GVR585" s="10"/>
      <c r="GVS585" s="13"/>
      <c r="GVT585" s="13"/>
      <c r="GVU585" s="13"/>
      <c r="GVV585" s="13"/>
      <c r="GVW585" s="9"/>
      <c r="GVX585" s="9"/>
      <c r="GVY585" s="9"/>
      <c r="GVZ585" s="9"/>
      <c r="GWA585" s="9"/>
      <c r="GWB585" s="9"/>
      <c r="GWC585" s="25"/>
      <c r="GWD585" s="9"/>
      <c r="GWE585" s="10"/>
      <c r="GWF585" s="10"/>
      <c r="GWG585" s="10"/>
      <c r="GWH585" s="13"/>
      <c r="GWI585" s="13"/>
      <c r="GWJ585" s="13"/>
      <c r="GWK585" s="13"/>
      <c r="GWL585" s="9"/>
      <c r="GWM585" s="9"/>
      <c r="GWN585" s="9"/>
      <c r="GWO585" s="9"/>
      <c r="GWP585" s="9"/>
      <c r="GWQ585" s="9"/>
      <c r="GWR585" s="25"/>
      <c r="GWS585" s="9"/>
      <c r="GWT585" s="10"/>
      <c r="GWU585" s="10"/>
      <c r="GWV585" s="10"/>
      <c r="GWW585" s="13"/>
      <c r="GWX585" s="13"/>
      <c r="GWY585" s="13"/>
      <c r="GWZ585" s="13"/>
      <c r="GXA585" s="9"/>
      <c r="GXB585" s="9"/>
      <c r="GXC585" s="9"/>
      <c r="GXD585" s="9"/>
      <c r="GXE585" s="9"/>
      <c r="GXF585" s="9"/>
      <c r="GXG585" s="25"/>
      <c r="GXH585" s="9"/>
      <c r="GXI585" s="10"/>
      <c r="GXJ585" s="10"/>
      <c r="GXK585" s="10"/>
      <c r="GXL585" s="13"/>
      <c r="GXM585" s="13"/>
      <c r="GXN585" s="13"/>
      <c r="GXO585" s="13"/>
      <c r="GXP585" s="9"/>
      <c r="GXQ585" s="9"/>
      <c r="GXR585" s="9"/>
      <c r="GXS585" s="9"/>
      <c r="GXT585" s="9"/>
      <c r="GXU585" s="9"/>
      <c r="GXV585" s="25"/>
      <c r="GXW585" s="9"/>
      <c r="GXX585" s="10"/>
      <c r="GXY585" s="10"/>
      <c r="GXZ585" s="10"/>
      <c r="GYA585" s="13"/>
      <c r="GYB585" s="13"/>
      <c r="GYC585" s="13"/>
      <c r="GYD585" s="13"/>
      <c r="GYE585" s="9"/>
      <c r="GYF585" s="9"/>
      <c r="GYG585" s="9"/>
      <c r="GYH585" s="9"/>
      <c r="GYI585" s="9"/>
      <c r="GYJ585" s="9"/>
      <c r="GYK585" s="25"/>
      <c r="GYL585" s="9"/>
      <c r="GYM585" s="10"/>
      <c r="GYN585" s="10"/>
      <c r="GYO585" s="10"/>
      <c r="GYP585" s="13"/>
      <c r="GYQ585" s="13"/>
      <c r="GYR585" s="13"/>
      <c r="GYS585" s="13"/>
      <c r="GYT585" s="9"/>
      <c r="GYU585" s="9"/>
      <c r="GYV585" s="9"/>
      <c r="GYW585" s="9"/>
      <c r="GYX585" s="9"/>
      <c r="GYY585" s="9"/>
      <c r="GYZ585" s="25"/>
      <c r="GZA585" s="9"/>
      <c r="GZB585" s="10"/>
      <c r="GZC585" s="10"/>
      <c r="GZD585" s="10"/>
      <c r="GZE585" s="13"/>
      <c r="GZF585" s="13"/>
      <c r="GZG585" s="13"/>
      <c r="GZH585" s="13"/>
      <c r="GZI585" s="9"/>
      <c r="GZJ585" s="9"/>
      <c r="GZK585" s="9"/>
      <c r="GZL585" s="9"/>
      <c r="GZM585" s="9"/>
      <c r="GZN585" s="9"/>
      <c r="GZO585" s="25"/>
      <c r="GZP585" s="9"/>
      <c r="GZQ585" s="10"/>
      <c r="GZR585" s="10"/>
      <c r="GZS585" s="10"/>
      <c r="GZT585" s="13"/>
      <c r="GZU585" s="13"/>
      <c r="GZV585" s="13"/>
      <c r="GZW585" s="13"/>
      <c r="GZX585" s="9"/>
      <c r="GZY585" s="9"/>
      <c r="GZZ585" s="9"/>
      <c r="HAA585" s="9"/>
      <c r="HAB585" s="9"/>
      <c r="HAC585" s="9"/>
      <c r="HAD585" s="25"/>
      <c r="HAE585" s="9"/>
      <c r="HAF585" s="10"/>
      <c r="HAG585" s="10"/>
      <c r="HAH585" s="10"/>
      <c r="HAI585" s="13"/>
      <c r="HAJ585" s="13"/>
      <c r="HAK585" s="13"/>
      <c r="HAL585" s="13"/>
      <c r="HAM585" s="9"/>
      <c r="HAN585" s="9"/>
      <c r="HAO585" s="9"/>
      <c r="HAP585" s="9"/>
      <c r="HAQ585" s="9"/>
      <c r="HAR585" s="9"/>
      <c r="HAS585" s="25"/>
      <c r="HAT585" s="9"/>
      <c r="HAU585" s="10"/>
      <c r="HAV585" s="10"/>
      <c r="HAW585" s="10"/>
      <c r="HAX585" s="13"/>
      <c r="HAY585" s="13"/>
      <c r="HAZ585" s="13"/>
      <c r="HBA585" s="13"/>
      <c r="HBB585" s="9"/>
      <c r="HBC585" s="9"/>
      <c r="HBD585" s="9"/>
      <c r="HBE585" s="9"/>
      <c r="HBF585" s="9"/>
      <c r="HBG585" s="9"/>
      <c r="HBH585" s="25"/>
      <c r="HBI585" s="9"/>
      <c r="HBJ585" s="10"/>
      <c r="HBK585" s="10"/>
      <c r="HBL585" s="10"/>
      <c r="HBM585" s="13"/>
      <c r="HBN585" s="13"/>
      <c r="HBO585" s="13"/>
      <c r="HBP585" s="13"/>
      <c r="HBQ585" s="9"/>
      <c r="HBR585" s="9"/>
      <c r="HBS585" s="9"/>
      <c r="HBT585" s="9"/>
      <c r="HBU585" s="9"/>
      <c r="HBV585" s="9"/>
      <c r="HBW585" s="25"/>
      <c r="HBX585" s="9"/>
      <c r="HBY585" s="10"/>
      <c r="HBZ585" s="10"/>
      <c r="HCA585" s="10"/>
      <c r="HCB585" s="13"/>
      <c r="HCC585" s="13"/>
      <c r="HCD585" s="13"/>
      <c r="HCE585" s="13"/>
      <c r="HCF585" s="9"/>
      <c r="HCG585" s="9"/>
      <c r="HCH585" s="9"/>
      <c r="HCI585" s="9"/>
      <c r="HCJ585" s="9"/>
      <c r="HCK585" s="9"/>
      <c r="HCL585" s="25"/>
      <c r="HCM585" s="9"/>
      <c r="HCN585" s="10"/>
      <c r="HCO585" s="10"/>
      <c r="HCP585" s="10"/>
      <c r="HCQ585" s="13"/>
      <c r="HCR585" s="13"/>
      <c r="HCS585" s="13"/>
      <c r="HCT585" s="13"/>
      <c r="HCU585" s="9"/>
      <c r="HCV585" s="9"/>
      <c r="HCW585" s="9"/>
      <c r="HCX585" s="9"/>
      <c r="HCY585" s="9"/>
      <c r="HCZ585" s="9"/>
      <c r="HDA585" s="25"/>
      <c r="HDB585" s="9"/>
      <c r="HDC585" s="10"/>
      <c r="HDD585" s="10"/>
      <c r="HDE585" s="10"/>
      <c r="HDF585" s="13"/>
      <c r="HDG585" s="13"/>
      <c r="HDH585" s="13"/>
      <c r="HDI585" s="13"/>
      <c r="HDJ585" s="9"/>
      <c r="HDK585" s="9"/>
      <c r="HDL585" s="9"/>
      <c r="HDM585" s="9"/>
      <c r="HDN585" s="9"/>
      <c r="HDO585" s="9"/>
      <c r="HDP585" s="25"/>
      <c r="HDQ585" s="9"/>
      <c r="HDR585" s="10"/>
      <c r="HDS585" s="10"/>
      <c r="HDT585" s="10"/>
      <c r="HDU585" s="13"/>
      <c r="HDV585" s="13"/>
      <c r="HDW585" s="13"/>
      <c r="HDX585" s="13"/>
      <c r="HDY585" s="9"/>
      <c r="HDZ585" s="9"/>
      <c r="HEA585" s="9"/>
      <c r="HEB585" s="9"/>
      <c r="HEC585" s="9"/>
      <c r="HED585" s="9"/>
      <c r="HEE585" s="25"/>
      <c r="HEF585" s="9"/>
      <c r="HEG585" s="10"/>
      <c r="HEH585" s="10"/>
      <c r="HEI585" s="10"/>
      <c r="HEJ585" s="13"/>
      <c r="HEK585" s="13"/>
      <c r="HEL585" s="13"/>
      <c r="HEM585" s="13"/>
      <c r="HEN585" s="9"/>
      <c r="HEO585" s="9"/>
      <c r="HEP585" s="9"/>
      <c r="HEQ585" s="9"/>
      <c r="HER585" s="9"/>
      <c r="HES585" s="9"/>
      <c r="HET585" s="25"/>
      <c r="HEU585" s="9"/>
      <c r="HEV585" s="10"/>
      <c r="HEW585" s="10"/>
      <c r="HEX585" s="10"/>
      <c r="HEY585" s="13"/>
      <c r="HEZ585" s="13"/>
      <c r="HFA585" s="13"/>
      <c r="HFB585" s="13"/>
      <c r="HFC585" s="9"/>
      <c r="HFD585" s="9"/>
      <c r="HFE585" s="9"/>
      <c r="HFF585" s="9"/>
      <c r="HFG585" s="9"/>
      <c r="HFH585" s="9"/>
      <c r="HFI585" s="25"/>
      <c r="HFJ585" s="9"/>
      <c r="HFK585" s="10"/>
      <c r="HFL585" s="10"/>
      <c r="HFM585" s="10"/>
      <c r="HFN585" s="13"/>
      <c r="HFO585" s="13"/>
      <c r="HFP585" s="13"/>
      <c r="HFQ585" s="13"/>
      <c r="HFR585" s="9"/>
      <c r="HFS585" s="9"/>
      <c r="HFT585" s="9"/>
      <c r="HFU585" s="9"/>
      <c r="HFV585" s="9"/>
      <c r="HFW585" s="9"/>
      <c r="HFX585" s="25"/>
      <c r="HFY585" s="9"/>
      <c r="HFZ585" s="10"/>
      <c r="HGA585" s="10"/>
      <c r="HGB585" s="10"/>
      <c r="HGC585" s="13"/>
      <c r="HGD585" s="13"/>
      <c r="HGE585" s="13"/>
      <c r="HGF585" s="13"/>
      <c r="HGG585" s="9"/>
      <c r="HGH585" s="9"/>
      <c r="HGI585" s="9"/>
      <c r="HGJ585" s="9"/>
      <c r="HGK585" s="9"/>
      <c r="HGL585" s="9"/>
      <c r="HGM585" s="25"/>
      <c r="HGN585" s="9"/>
      <c r="HGO585" s="10"/>
      <c r="HGP585" s="10"/>
      <c r="HGQ585" s="10"/>
      <c r="HGR585" s="13"/>
      <c r="HGS585" s="13"/>
      <c r="HGT585" s="13"/>
      <c r="HGU585" s="13"/>
      <c r="HGV585" s="9"/>
      <c r="HGW585" s="9"/>
      <c r="HGX585" s="9"/>
      <c r="HGY585" s="9"/>
      <c r="HGZ585" s="9"/>
      <c r="HHA585" s="9"/>
      <c r="HHB585" s="25"/>
      <c r="HHC585" s="9"/>
      <c r="HHD585" s="10"/>
      <c r="HHE585" s="10"/>
      <c r="HHF585" s="10"/>
      <c r="HHG585" s="13"/>
      <c r="HHH585" s="13"/>
      <c r="HHI585" s="13"/>
      <c r="HHJ585" s="13"/>
      <c r="HHK585" s="9"/>
      <c r="HHL585" s="9"/>
      <c r="HHM585" s="9"/>
      <c r="HHN585" s="9"/>
      <c r="HHO585" s="9"/>
      <c r="HHP585" s="9"/>
      <c r="HHQ585" s="25"/>
      <c r="HHR585" s="9"/>
      <c r="HHS585" s="10"/>
      <c r="HHT585" s="10"/>
      <c r="HHU585" s="10"/>
      <c r="HHV585" s="13"/>
      <c r="HHW585" s="13"/>
      <c r="HHX585" s="13"/>
      <c r="HHY585" s="13"/>
      <c r="HHZ585" s="9"/>
      <c r="HIA585" s="9"/>
      <c r="HIB585" s="9"/>
      <c r="HIC585" s="9"/>
      <c r="HID585" s="9"/>
      <c r="HIE585" s="9"/>
      <c r="HIF585" s="25"/>
      <c r="HIG585" s="9"/>
      <c r="HIH585" s="10"/>
      <c r="HII585" s="10"/>
      <c r="HIJ585" s="10"/>
      <c r="HIK585" s="13"/>
      <c r="HIL585" s="13"/>
      <c r="HIM585" s="13"/>
      <c r="HIN585" s="13"/>
      <c r="HIO585" s="9"/>
      <c r="HIP585" s="9"/>
      <c r="HIQ585" s="9"/>
      <c r="HIR585" s="9"/>
      <c r="HIS585" s="9"/>
      <c r="HIT585" s="9"/>
      <c r="HIU585" s="25"/>
      <c r="HIV585" s="9"/>
      <c r="HIW585" s="10"/>
      <c r="HIX585" s="10"/>
      <c r="HIY585" s="10"/>
      <c r="HIZ585" s="13"/>
      <c r="HJA585" s="13"/>
      <c r="HJB585" s="13"/>
      <c r="HJC585" s="13"/>
      <c r="HJD585" s="9"/>
      <c r="HJE585" s="9"/>
      <c r="HJF585" s="9"/>
      <c r="HJG585" s="9"/>
      <c r="HJH585" s="9"/>
      <c r="HJI585" s="9"/>
      <c r="HJJ585" s="25"/>
      <c r="HJK585" s="9"/>
      <c r="HJL585" s="10"/>
      <c r="HJM585" s="10"/>
      <c r="HJN585" s="10"/>
      <c r="HJO585" s="13"/>
      <c r="HJP585" s="13"/>
      <c r="HJQ585" s="13"/>
      <c r="HJR585" s="13"/>
      <c r="HJS585" s="9"/>
      <c r="HJT585" s="9"/>
      <c r="HJU585" s="9"/>
      <c r="HJV585" s="9"/>
      <c r="HJW585" s="9"/>
      <c r="HJX585" s="9"/>
      <c r="HJY585" s="25"/>
      <c r="HJZ585" s="9"/>
      <c r="HKA585" s="10"/>
      <c r="HKB585" s="10"/>
      <c r="HKC585" s="10"/>
      <c r="HKD585" s="13"/>
      <c r="HKE585" s="13"/>
      <c r="HKF585" s="13"/>
      <c r="HKG585" s="13"/>
      <c r="HKH585" s="9"/>
      <c r="HKI585" s="9"/>
      <c r="HKJ585" s="9"/>
      <c r="HKK585" s="9"/>
      <c r="HKL585" s="9"/>
      <c r="HKM585" s="9"/>
      <c r="HKN585" s="25"/>
      <c r="HKO585" s="9"/>
      <c r="HKP585" s="10"/>
      <c r="HKQ585" s="10"/>
      <c r="HKR585" s="10"/>
      <c r="HKS585" s="13"/>
      <c r="HKT585" s="13"/>
      <c r="HKU585" s="13"/>
      <c r="HKV585" s="13"/>
      <c r="HKW585" s="9"/>
      <c r="HKX585" s="9"/>
      <c r="HKY585" s="9"/>
      <c r="HKZ585" s="9"/>
      <c r="HLA585" s="9"/>
      <c r="HLB585" s="9"/>
      <c r="HLC585" s="25"/>
      <c r="HLD585" s="9"/>
      <c r="HLE585" s="10"/>
      <c r="HLF585" s="10"/>
      <c r="HLG585" s="10"/>
      <c r="HLH585" s="13"/>
      <c r="HLI585" s="13"/>
      <c r="HLJ585" s="13"/>
      <c r="HLK585" s="13"/>
      <c r="HLL585" s="9"/>
      <c r="HLM585" s="9"/>
      <c r="HLN585" s="9"/>
      <c r="HLO585" s="9"/>
      <c r="HLP585" s="9"/>
      <c r="HLQ585" s="9"/>
      <c r="HLR585" s="25"/>
      <c r="HLS585" s="9"/>
      <c r="HLT585" s="10"/>
      <c r="HLU585" s="10"/>
      <c r="HLV585" s="10"/>
      <c r="HLW585" s="13"/>
      <c r="HLX585" s="13"/>
      <c r="HLY585" s="13"/>
      <c r="HLZ585" s="13"/>
      <c r="HMA585" s="9"/>
      <c r="HMB585" s="9"/>
      <c r="HMC585" s="9"/>
      <c r="HMD585" s="9"/>
      <c r="HME585" s="9"/>
      <c r="HMF585" s="9"/>
      <c r="HMG585" s="25"/>
      <c r="HMH585" s="9"/>
      <c r="HMI585" s="10"/>
      <c r="HMJ585" s="10"/>
      <c r="HMK585" s="10"/>
      <c r="HML585" s="13"/>
      <c r="HMM585" s="13"/>
      <c r="HMN585" s="13"/>
      <c r="HMO585" s="13"/>
      <c r="HMP585" s="9"/>
      <c r="HMQ585" s="9"/>
      <c r="HMR585" s="9"/>
      <c r="HMS585" s="9"/>
      <c r="HMT585" s="9"/>
      <c r="HMU585" s="9"/>
      <c r="HMV585" s="25"/>
      <c r="HMW585" s="9"/>
      <c r="HMX585" s="10"/>
      <c r="HMY585" s="10"/>
      <c r="HMZ585" s="10"/>
      <c r="HNA585" s="13"/>
      <c r="HNB585" s="13"/>
      <c r="HNC585" s="13"/>
      <c r="HND585" s="13"/>
      <c r="HNE585" s="9"/>
      <c r="HNF585" s="9"/>
      <c r="HNG585" s="9"/>
      <c r="HNH585" s="9"/>
      <c r="HNI585" s="9"/>
      <c r="HNJ585" s="9"/>
      <c r="HNK585" s="25"/>
      <c r="HNL585" s="9"/>
      <c r="HNM585" s="10"/>
      <c r="HNN585" s="10"/>
      <c r="HNO585" s="10"/>
      <c r="HNP585" s="13"/>
      <c r="HNQ585" s="13"/>
      <c r="HNR585" s="13"/>
      <c r="HNS585" s="13"/>
      <c r="HNT585" s="9"/>
      <c r="HNU585" s="9"/>
      <c r="HNV585" s="9"/>
      <c r="HNW585" s="9"/>
      <c r="HNX585" s="9"/>
      <c r="HNY585" s="9"/>
      <c r="HNZ585" s="25"/>
      <c r="HOA585" s="9"/>
      <c r="HOB585" s="10"/>
      <c r="HOC585" s="10"/>
      <c r="HOD585" s="10"/>
      <c r="HOE585" s="13"/>
      <c r="HOF585" s="13"/>
      <c r="HOG585" s="13"/>
      <c r="HOH585" s="13"/>
      <c r="HOI585" s="9"/>
      <c r="HOJ585" s="9"/>
      <c r="HOK585" s="9"/>
      <c r="HOL585" s="9"/>
      <c r="HOM585" s="9"/>
      <c r="HON585" s="9"/>
      <c r="HOO585" s="25"/>
      <c r="HOP585" s="9"/>
      <c r="HOQ585" s="10"/>
      <c r="HOR585" s="10"/>
      <c r="HOS585" s="10"/>
      <c r="HOT585" s="13"/>
      <c r="HOU585" s="13"/>
      <c r="HOV585" s="13"/>
      <c r="HOW585" s="13"/>
      <c r="HOX585" s="9"/>
      <c r="HOY585" s="9"/>
      <c r="HOZ585" s="9"/>
      <c r="HPA585" s="9"/>
      <c r="HPB585" s="9"/>
      <c r="HPC585" s="9"/>
      <c r="HPD585" s="25"/>
      <c r="HPE585" s="9"/>
      <c r="HPF585" s="10"/>
      <c r="HPG585" s="10"/>
      <c r="HPH585" s="10"/>
      <c r="HPI585" s="13"/>
      <c r="HPJ585" s="13"/>
      <c r="HPK585" s="13"/>
      <c r="HPL585" s="13"/>
      <c r="HPM585" s="9"/>
      <c r="HPN585" s="9"/>
      <c r="HPO585" s="9"/>
      <c r="HPP585" s="9"/>
      <c r="HPQ585" s="9"/>
      <c r="HPR585" s="9"/>
      <c r="HPS585" s="25"/>
      <c r="HPT585" s="9"/>
      <c r="HPU585" s="10"/>
      <c r="HPV585" s="10"/>
      <c r="HPW585" s="10"/>
      <c r="HPX585" s="13"/>
      <c r="HPY585" s="13"/>
      <c r="HPZ585" s="13"/>
      <c r="HQA585" s="13"/>
      <c r="HQB585" s="9"/>
      <c r="HQC585" s="9"/>
      <c r="HQD585" s="9"/>
      <c r="HQE585" s="9"/>
      <c r="HQF585" s="9"/>
      <c r="HQG585" s="9"/>
      <c r="HQH585" s="25"/>
      <c r="HQI585" s="9"/>
      <c r="HQJ585" s="10"/>
      <c r="HQK585" s="10"/>
      <c r="HQL585" s="10"/>
      <c r="HQM585" s="13"/>
      <c r="HQN585" s="13"/>
      <c r="HQO585" s="13"/>
      <c r="HQP585" s="13"/>
      <c r="HQQ585" s="9"/>
      <c r="HQR585" s="9"/>
      <c r="HQS585" s="9"/>
      <c r="HQT585" s="9"/>
      <c r="HQU585" s="9"/>
      <c r="HQV585" s="9"/>
      <c r="HQW585" s="25"/>
      <c r="HQX585" s="9"/>
      <c r="HQY585" s="10"/>
      <c r="HQZ585" s="10"/>
      <c r="HRA585" s="10"/>
      <c r="HRB585" s="13"/>
      <c r="HRC585" s="13"/>
      <c r="HRD585" s="13"/>
      <c r="HRE585" s="13"/>
      <c r="HRF585" s="9"/>
      <c r="HRG585" s="9"/>
      <c r="HRH585" s="9"/>
      <c r="HRI585" s="9"/>
      <c r="HRJ585" s="9"/>
      <c r="HRK585" s="9"/>
      <c r="HRL585" s="25"/>
      <c r="HRM585" s="9"/>
      <c r="HRN585" s="10"/>
      <c r="HRO585" s="10"/>
      <c r="HRP585" s="10"/>
      <c r="HRQ585" s="13"/>
      <c r="HRR585" s="13"/>
      <c r="HRS585" s="13"/>
      <c r="HRT585" s="13"/>
      <c r="HRU585" s="9"/>
      <c r="HRV585" s="9"/>
      <c r="HRW585" s="9"/>
      <c r="HRX585" s="9"/>
      <c r="HRY585" s="9"/>
      <c r="HRZ585" s="9"/>
      <c r="HSA585" s="25"/>
      <c r="HSB585" s="9"/>
      <c r="HSC585" s="10"/>
      <c r="HSD585" s="10"/>
      <c r="HSE585" s="10"/>
      <c r="HSF585" s="13"/>
      <c r="HSG585" s="13"/>
      <c r="HSH585" s="13"/>
      <c r="HSI585" s="13"/>
      <c r="HSJ585" s="9"/>
      <c r="HSK585" s="9"/>
      <c r="HSL585" s="9"/>
      <c r="HSM585" s="9"/>
      <c r="HSN585" s="9"/>
      <c r="HSO585" s="9"/>
      <c r="HSP585" s="25"/>
      <c r="HSQ585" s="9"/>
      <c r="HSR585" s="10"/>
      <c r="HSS585" s="10"/>
      <c r="HST585" s="10"/>
      <c r="HSU585" s="13"/>
      <c r="HSV585" s="13"/>
      <c r="HSW585" s="13"/>
      <c r="HSX585" s="13"/>
      <c r="HSY585" s="9"/>
      <c r="HSZ585" s="9"/>
      <c r="HTA585" s="9"/>
      <c r="HTB585" s="9"/>
      <c r="HTC585" s="9"/>
      <c r="HTD585" s="9"/>
      <c r="HTE585" s="25"/>
      <c r="HTF585" s="9"/>
      <c r="HTG585" s="10"/>
      <c r="HTH585" s="10"/>
      <c r="HTI585" s="10"/>
      <c r="HTJ585" s="13"/>
      <c r="HTK585" s="13"/>
      <c r="HTL585" s="13"/>
      <c r="HTM585" s="13"/>
      <c r="HTN585" s="9"/>
      <c r="HTO585" s="9"/>
      <c r="HTP585" s="9"/>
      <c r="HTQ585" s="9"/>
      <c r="HTR585" s="9"/>
      <c r="HTS585" s="9"/>
      <c r="HTT585" s="25"/>
      <c r="HTU585" s="9"/>
      <c r="HTV585" s="10"/>
      <c r="HTW585" s="10"/>
      <c r="HTX585" s="10"/>
      <c r="HTY585" s="13"/>
      <c r="HTZ585" s="13"/>
      <c r="HUA585" s="13"/>
      <c r="HUB585" s="13"/>
      <c r="HUC585" s="9"/>
      <c r="HUD585" s="9"/>
      <c r="HUE585" s="9"/>
      <c r="HUF585" s="9"/>
      <c r="HUG585" s="9"/>
      <c r="HUH585" s="9"/>
      <c r="HUI585" s="25"/>
      <c r="HUJ585" s="9"/>
      <c r="HUK585" s="10"/>
      <c r="HUL585" s="10"/>
      <c r="HUM585" s="10"/>
      <c r="HUN585" s="13"/>
      <c r="HUO585" s="13"/>
      <c r="HUP585" s="13"/>
      <c r="HUQ585" s="13"/>
      <c r="HUR585" s="9"/>
      <c r="HUS585" s="9"/>
      <c r="HUT585" s="9"/>
      <c r="HUU585" s="9"/>
      <c r="HUV585" s="9"/>
      <c r="HUW585" s="9"/>
      <c r="HUX585" s="25"/>
      <c r="HUY585" s="9"/>
      <c r="HUZ585" s="10"/>
      <c r="HVA585" s="10"/>
      <c r="HVB585" s="10"/>
      <c r="HVC585" s="13"/>
      <c r="HVD585" s="13"/>
      <c r="HVE585" s="13"/>
      <c r="HVF585" s="13"/>
      <c r="HVG585" s="9"/>
      <c r="HVH585" s="9"/>
      <c r="HVI585" s="9"/>
      <c r="HVJ585" s="9"/>
      <c r="HVK585" s="9"/>
      <c r="HVL585" s="9"/>
      <c r="HVM585" s="25"/>
      <c r="HVN585" s="9"/>
      <c r="HVO585" s="10"/>
      <c r="HVP585" s="10"/>
      <c r="HVQ585" s="10"/>
      <c r="HVR585" s="13"/>
      <c r="HVS585" s="13"/>
      <c r="HVT585" s="13"/>
      <c r="HVU585" s="13"/>
      <c r="HVV585" s="9"/>
      <c r="HVW585" s="9"/>
      <c r="HVX585" s="9"/>
      <c r="HVY585" s="9"/>
      <c r="HVZ585" s="9"/>
      <c r="HWA585" s="9"/>
      <c r="HWB585" s="25"/>
      <c r="HWC585" s="9"/>
      <c r="HWD585" s="10"/>
      <c r="HWE585" s="10"/>
      <c r="HWF585" s="10"/>
      <c r="HWG585" s="13"/>
      <c r="HWH585" s="13"/>
      <c r="HWI585" s="13"/>
      <c r="HWJ585" s="13"/>
      <c r="HWK585" s="9"/>
      <c r="HWL585" s="9"/>
      <c r="HWM585" s="9"/>
      <c r="HWN585" s="9"/>
      <c r="HWO585" s="9"/>
      <c r="HWP585" s="9"/>
      <c r="HWQ585" s="25"/>
      <c r="HWR585" s="9"/>
      <c r="HWS585" s="10"/>
      <c r="HWT585" s="10"/>
      <c r="HWU585" s="10"/>
      <c r="HWV585" s="13"/>
      <c r="HWW585" s="13"/>
      <c r="HWX585" s="13"/>
      <c r="HWY585" s="13"/>
      <c r="HWZ585" s="9"/>
      <c r="HXA585" s="9"/>
      <c r="HXB585" s="9"/>
      <c r="HXC585" s="9"/>
      <c r="HXD585" s="9"/>
      <c r="HXE585" s="9"/>
      <c r="HXF585" s="25"/>
      <c r="HXG585" s="9"/>
      <c r="HXH585" s="10"/>
      <c r="HXI585" s="10"/>
      <c r="HXJ585" s="10"/>
      <c r="HXK585" s="13"/>
      <c r="HXL585" s="13"/>
      <c r="HXM585" s="13"/>
      <c r="HXN585" s="13"/>
      <c r="HXO585" s="9"/>
      <c r="HXP585" s="9"/>
      <c r="HXQ585" s="9"/>
      <c r="HXR585" s="9"/>
      <c r="HXS585" s="9"/>
      <c r="HXT585" s="9"/>
      <c r="HXU585" s="25"/>
      <c r="HXV585" s="9"/>
      <c r="HXW585" s="10"/>
      <c r="HXX585" s="10"/>
      <c r="HXY585" s="10"/>
      <c r="HXZ585" s="13"/>
      <c r="HYA585" s="13"/>
      <c r="HYB585" s="13"/>
      <c r="HYC585" s="13"/>
      <c r="HYD585" s="9"/>
      <c r="HYE585" s="9"/>
      <c r="HYF585" s="9"/>
      <c r="HYG585" s="9"/>
      <c r="HYH585" s="9"/>
      <c r="HYI585" s="9"/>
      <c r="HYJ585" s="25"/>
      <c r="HYK585" s="9"/>
      <c r="HYL585" s="10"/>
      <c r="HYM585" s="10"/>
      <c r="HYN585" s="10"/>
      <c r="HYO585" s="13"/>
      <c r="HYP585" s="13"/>
      <c r="HYQ585" s="13"/>
      <c r="HYR585" s="13"/>
      <c r="HYS585" s="9"/>
      <c r="HYT585" s="9"/>
      <c r="HYU585" s="9"/>
      <c r="HYV585" s="9"/>
      <c r="HYW585" s="9"/>
      <c r="HYX585" s="9"/>
      <c r="HYY585" s="25"/>
      <c r="HYZ585" s="9"/>
      <c r="HZA585" s="10"/>
      <c r="HZB585" s="10"/>
      <c r="HZC585" s="10"/>
      <c r="HZD585" s="13"/>
      <c r="HZE585" s="13"/>
      <c r="HZF585" s="13"/>
      <c r="HZG585" s="13"/>
      <c r="HZH585" s="9"/>
      <c r="HZI585" s="9"/>
      <c r="HZJ585" s="9"/>
      <c r="HZK585" s="9"/>
      <c r="HZL585" s="9"/>
      <c r="HZM585" s="9"/>
      <c r="HZN585" s="25"/>
      <c r="HZO585" s="9"/>
      <c r="HZP585" s="10"/>
      <c r="HZQ585" s="10"/>
      <c r="HZR585" s="10"/>
      <c r="HZS585" s="13"/>
      <c r="HZT585" s="13"/>
      <c r="HZU585" s="13"/>
      <c r="HZV585" s="13"/>
      <c r="HZW585" s="9"/>
      <c r="HZX585" s="9"/>
      <c r="HZY585" s="9"/>
      <c r="HZZ585" s="9"/>
      <c r="IAA585" s="9"/>
      <c r="IAB585" s="9"/>
      <c r="IAC585" s="25"/>
      <c r="IAD585" s="9"/>
      <c r="IAE585" s="10"/>
      <c r="IAF585" s="10"/>
      <c r="IAG585" s="10"/>
      <c r="IAH585" s="13"/>
      <c r="IAI585" s="13"/>
      <c r="IAJ585" s="13"/>
      <c r="IAK585" s="13"/>
      <c r="IAL585" s="9"/>
      <c r="IAM585" s="9"/>
      <c r="IAN585" s="9"/>
      <c r="IAO585" s="9"/>
      <c r="IAP585" s="9"/>
      <c r="IAQ585" s="9"/>
      <c r="IAR585" s="25"/>
      <c r="IAS585" s="9"/>
      <c r="IAT585" s="10"/>
      <c r="IAU585" s="10"/>
      <c r="IAV585" s="10"/>
      <c r="IAW585" s="13"/>
      <c r="IAX585" s="13"/>
      <c r="IAY585" s="13"/>
      <c r="IAZ585" s="13"/>
      <c r="IBA585" s="9"/>
      <c r="IBB585" s="9"/>
      <c r="IBC585" s="9"/>
      <c r="IBD585" s="9"/>
      <c r="IBE585" s="9"/>
      <c r="IBF585" s="9"/>
      <c r="IBG585" s="25"/>
      <c r="IBH585" s="9"/>
      <c r="IBI585" s="10"/>
      <c r="IBJ585" s="10"/>
      <c r="IBK585" s="10"/>
      <c r="IBL585" s="13"/>
      <c r="IBM585" s="13"/>
      <c r="IBN585" s="13"/>
      <c r="IBO585" s="13"/>
      <c r="IBP585" s="9"/>
      <c r="IBQ585" s="9"/>
      <c r="IBR585" s="9"/>
      <c r="IBS585" s="9"/>
      <c r="IBT585" s="9"/>
      <c r="IBU585" s="9"/>
      <c r="IBV585" s="25"/>
      <c r="IBW585" s="9"/>
      <c r="IBX585" s="10"/>
      <c r="IBY585" s="10"/>
      <c r="IBZ585" s="10"/>
      <c r="ICA585" s="13"/>
      <c r="ICB585" s="13"/>
      <c r="ICC585" s="13"/>
      <c r="ICD585" s="13"/>
      <c r="ICE585" s="9"/>
      <c r="ICF585" s="9"/>
      <c r="ICG585" s="9"/>
      <c r="ICH585" s="9"/>
      <c r="ICI585" s="9"/>
      <c r="ICJ585" s="9"/>
      <c r="ICK585" s="25"/>
      <c r="ICL585" s="9"/>
      <c r="ICM585" s="10"/>
      <c r="ICN585" s="10"/>
      <c r="ICO585" s="10"/>
      <c r="ICP585" s="13"/>
      <c r="ICQ585" s="13"/>
      <c r="ICR585" s="13"/>
      <c r="ICS585" s="13"/>
      <c r="ICT585" s="9"/>
      <c r="ICU585" s="9"/>
      <c r="ICV585" s="9"/>
      <c r="ICW585" s="9"/>
      <c r="ICX585" s="9"/>
      <c r="ICY585" s="9"/>
      <c r="ICZ585" s="25"/>
      <c r="IDA585" s="9"/>
      <c r="IDB585" s="10"/>
      <c r="IDC585" s="10"/>
      <c r="IDD585" s="10"/>
      <c r="IDE585" s="13"/>
      <c r="IDF585" s="13"/>
      <c r="IDG585" s="13"/>
      <c r="IDH585" s="13"/>
      <c r="IDI585" s="9"/>
      <c r="IDJ585" s="9"/>
      <c r="IDK585" s="9"/>
      <c r="IDL585" s="9"/>
      <c r="IDM585" s="9"/>
      <c r="IDN585" s="9"/>
      <c r="IDO585" s="25"/>
      <c r="IDP585" s="9"/>
      <c r="IDQ585" s="10"/>
      <c r="IDR585" s="10"/>
      <c r="IDS585" s="10"/>
      <c r="IDT585" s="13"/>
      <c r="IDU585" s="13"/>
      <c r="IDV585" s="13"/>
      <c r="IDW585" s="13"/>
      <c r="IDX585" s="9"/>
      <c r="IDY585" s="9"/>
      <c r="IDZ585" s="9"/>
      <c r="IEA585" s="9"/>
      <c r="IEB585" s="9"/>
      <c r="IEC585" s="9"/>
      <c r="IED585" s="25"/>
      <c r="IEE585" s="9"/>
      <c r="IEF585" s="10"/>
      <c r="IEG585" s="10"/>
      <c r="IEH585" s="10"/>
      <c r="IEI585" s="13"/>
      <c r="IEJ585" s="13"/>
      <c r="IEK585" s="13"/>
      <c r="IEL585" s="13"/>
      <c r="IEM585" s="9"/>
      <c r="IEN585" s="9"/>
      <c r="IEO585" s="9"/>
      <c r="IEP585" s="9"/>
      <c r="IEQ585" s="9"/>
      <c r="IER585" s="9"/>
      <c r="IES585" s="25"/>
      <c r="IET585" s="9"/>
      <c r="IEU585" s="10"/>
      <c r="IEV585" s="10"/>
      <c r="IEW585" s="10"/>
      <c r="IEX585" s="13"/>
      <c r="IEY585" s="13"/>
      <c r="IEZ585" s="13"/>
      <c r="IFA585" s="13"/>
      <c r="IFB585" s="9"/>
      <c r="IFC585" s="9"/>
      <c r="IFD585" s="9"/>
      <c r="IFE585" s="9"/>
      <c r="IFF585" s="9"/>
      <c r="IFG585" s="9"/>
      <c r="IFH585" s="25"/>
      <c r="IFI585" s="9"/>
      <c r="IFJ585" s="10"/>
      <c r="IFK585" s="10"/>
      <c r="IFL585" s="10"/>
      <c r="IFM585" s="13"/>
      <c r="IFN585" s="13"/>
      <c r="IFO585" s="13"/>
      <c r="IFP585" s="13"/>
      <c r="IFQ585" s="9"/>
      <c r="IFR585" s="9"/>
      <c r="IFS585" s="9"/>
      <c r="IFT585" s="9"/>
      <c r="IFU585" s="9"/>
      <c r="IFV585" s="9"/>
      <c r="IFW585" s="25"/>
      <c r="IFX585" s="9"/>
      <c r="IFY585" s="10"/>
      <c r="IFZ585" s="10"/>
      <c r="IGA585" s="10"/>
      <c r="IGB585" s="13"/>
      <c r="IGC585" s="13"/>
      <c r="IGD585" s="13"/>
      <c r="IGE585" s="13"/>
      <c r="IGF585" s="9"/>
      <c r="IGG585" s="9"/>
      <c r="IGH585" s="9"/>
      <c r="IGI585" s="9"/>
      <c r="IGJ585" s="9"/>
      <c r="IGK585" s="9"/>
      <c r="IGL585" s="25"/>
      <c r="IGM585" s="9"/>
      <c r="IGN585" s="10"/>
      <c r="IGO585" s="10"/>
      <c r="IGP585" s="10"/>
      <c r="IGQ585" s="13"/>
      <c r="IGR585" s="13"/>
      <c r="IGS585" s="13"/>
      <c r="IGT585" s="13"/>
      <c r="IGU585" s="9"/>
      <c r="IGV585" s="9"/>
      <c r="IGW585" s="9"/>
      <c r="IGX585" s="9"/>
      <c r="IGY585" s="9"/>
      <c r="IGZ585" s="9"/>
      <c r="IHA585" s="25"/>
      <c r="IHB585" s="9"/>
      <c r="IHC585" s="10"/>
      <c r="IHD585" s="10"/>
      <c r="IHE585" s="10"/>
      <c r="IHF585" s="13"/>
      <c r="IHG585" s="13"/>
      <c r="IHH585" s="13"/>
      <c r="IHI585" s="13"/>
      <c r="IHJ585" s="9"/>
      <c r="IHK585" s="9"/>
      <c r="IHL585" s="9"/>
      <c r="IHM585" s="9"/>
      <c r="IHN585" s="9"/>
      <c r="IHO585" s="9"/>
      <c r="IHP585" s="25"/>
      <c r="IHQ585" s="9"/>
      <c r="IHR585" s="10"/>
      <c r="IHS585" s="10"/>
      <c r="IHT585" s="10"/>
      <c r="IHU585" s="13"/>
      <c r="IHV585" s="13"/>
      <c r="IHW585" s="13"/>
      <c r="IHX585" s="13"/>
      <c r="IHY585" s="9"/>
      <c r="IHZ585" s="9"/>
      <c r="IIA585" s="9"/>
      <c r="IIB585" s="9"/>
      <c r="IIC585" s="9"/>
      <c r="IID585" s="9"/>
      <c r="IIE585" s="25"/>
      <c r="IIF585" s="9"/>
      <c r="IIG585" s="10"/>
      <c r="IIH585" s="10"/>
      <c r="III585" s="10"/>
      <c r="IIJ585" s="13"/>
      <c r="IIK585" s="13"/>
      <c r="IIL585" s="13"/>
      <c r="IIM585" s="13"/>
      <c r="IIN585" s="9"/>
      <c r="IIO585" s="9"/>
      <c r="IIP585" s="9"/>
      <c r="IIQ585" s="9"/>
      <c r="IIR585" s="9"/>
      <c r="IIS585" s="9"/>
      <c r="IIT585" s="25"/>
      <c r="IIU585" s="9"/>
      <c r="IIV585" s="10"/>
      <c r="IIW585" s="10"/>
      <c r="IIX585" s="10"/>
      <c r="IIY585" s="13"/>
      <c r="IIZ585" s="13"/>
      <c r="IJA585" s="13"/>
      <c r="IJB585" s="13"/>
      <c r="IJC585" s="9"/>
      <c r="IJD585" s="9"/>
      <c r="IJE585" s="9"/>
      <c r="IJF585" s="9"/>
      <c r="IJG585" s="9"/>
      <c r="IJH585" s="9"/>
      <c r="IJI585" s="25"/>
      <c r="IJJ585" s="9"/>
      <c r="IJK585" s="10"/>
      <c r="IJL585" s="10"/>
      <c r="IJM585" s="10"/>
      <c r="IJN585" s="13"/>
      <c r="IJO585" s="13"/>
      <c r="IJP585" s="13"/>
      <c r="IJQ585" s="13"/>
      <c r="IJR585" s="9"/>
      <c r="IJS585" s="9"/>
      <c r="IJT585" s="9"/>
      <c r="IJU585" s="9"/>
      <c r="IJV585" s="9"/>
      <c r="IJW585" s="9"/>
      <c r="IJX585" s="25"/>
      <c r="IJY585" s="9"/>
      <c r="IJZ585" s="10"/>
      <c r="IKA585" s="10"/>
      <c r="IKB585" s="10"/>
      <c r="IKC585" s="13"/>
      <c r="IKD585" s="13"/>
      <c r="IKE585" s="13"/>
      <c r="IKF585" s="13"/>
      <c r="IKG585" s="9"/>
      <c r="IKH585" s="9"/>
      <c r="IKI585" s="9"/>
      <c r="IKJ585" s="9"/>
      <c r="IKK585" s="9"/>
      <c r="IKL585" s="9"/>
      <c r="IKM585" s="25"/>
      <c r="IKN585" s="9"/>
      <c r="IKO585" s="10"/>
      <c r="IKP585" s="10"/>
      <c r="IKQ585" s="10"/>
      <c r="IKR585" s="13"/>
      <c r="IKS585" s="13"/>
      <c r="IKT585" s="13"/>
      <c r="IKU585" s="13"/>
      <c r="IKV585" s="9"/>
      <c r="IKW585" s="9"/>
      <c r="IKX585" s="9"/>
      <c r="IKY585" s="9"/>
      <c r="IKZ585" s="9"/>
      <c r="ILA585" s="9"/>
      <c r="ILB585" s="25"/>
      <c r="ILC585" s="9"/>
      <c r="ILD585" s="10"/>
      <c r="ILE585" s="10"/>
      <c r="ILF585" s="10"/>
      <c r="ILG585" s="13"/>
      <c r="ILH585" s="13"/>
      <c r="ILI585" s="13"/>
      <c r="ILJ585" s="13"/>
      <c r="ILK585" s="9"/>
      <c r="ILL585" s="9"/>
      <c r="ILM585" s="9"/>
      <c r="ILN585" s="9"/>
      <c r="ILO585" s="9"/>
      <c r="ILP585" s="9"/>
      <c r="ILQ585" s="25"/>
      <c r="ILR585" s="9"/>
      <c r="ILS585" s="10"/>
      <c r="ILT585" s="10"/>
      <c r="ILU585" s="10"/>
      <c r="ILV585" s="13"/>
      <c r="ILW585" s="13"/>
      <c r="ILX585" s="13"/>
      <c r="ILY585" s="13"/>
      <c r="ILZ585" s="9"/>
      <c r="IMA585" s="9"/>
      <c r="IMB585" s="9"/>
      <c r="IMC585" s="9"/>
      <c r="IMD585" s="9"/>
      <c r="IME585" s="9"/>
      <c r="IMF585" s="25"/>
      <c r="IMG585" s="9"/>
      <c r="IMH585" s="10"/>
      <c r="IMI585" s="10"/>
      <c r="IMJ585" s="10"/>
      <c r="IMK585" s="13"/>
      <c r="IML585" s="13"/>
      <c r="IMM585" s="13"/>
      <c r="IMN585" s="13"/>
      <c r="IMO585" s="9"/>
      <c r="IMP585" s="9"/>
      <c r="IMQ585" s="9"/>
      <c r="IMR585" s="9"/>
      <c r="IMS585" s="9"/>
      <c r="IMT585" s="9"/>
      <c r="IMU585" s="25"/>
      <c r="IMV585" s="9"/>
      <c r="IMW585" s="10"/>
      <c r="IMX585" s="10"/>
      <c r="IMY585" s="10"/>
      <c r="IMZ585" s="13"/>
      <c r="INA585" s="13"/>
      <c r="INB585" s="13"/>
      <c r="INC585" s="13"/>
      <c r="IND585" s="9"/>
      <c r="INE585" s="9"/>
      <c r="INF585" s="9"/>
      <c r="ING585" s="9"/>
      <c r="INH585" s="9"/>
      <c r="INI585" s="9"/>
      <c r="INJ585" s="25"/>
      <c r="INK585" s="9"/>
      <c r="INL585" s="10"/>
      <c r="INM585" s="10"/>
      <c r="INN585" s="10"/>
      <c r="INO585" s="13"/>
      <c r="INP585" s="13"/>
      <c r="INQ585" s="13"/>
      <c r="INR585" s="13"/>
      <c r="INS585" s="9"/>
      <c r="INT585" s="9"/>
      <c r="INU585" s="9"/>
      <c r="INV585" s="9"/>
      <c r="INW585" s="9"/>
      <c r="INX585" s="9"/>
      <c r="INY585" s="25"/>
      <c r="INZ585" s="9"/>
      <c r="IOA585" s="10"/>
      <c r="IOB585" s="10"/>
      <c r="IOC585" s="10"/>
      <c r="IOD585" s="13"/>
      <c r="IOE585" s="13"/>
      <c r="IOF585" s="13"/>
      <c r="IOG585" s="13"/>
      <c r="IOH585" s="9"/>
      <c r="IOI585" s="9"/>
      <c r="IOJ585" s="9"/>
      <c r="IOK585" s="9"/>
      <c r="IOL585" s="9"/>
      <c r="IOM585" s="9"/>
      <c r="ION585" s="25"/>
      <c r="IOO585" s="9"/>
      <c r="IOP585" s="10"/>
      <c r="IOQ585" s="10"/>
      <c r="IOR585" s="10"/>
      <c r="IOS585" s="13"/>
      <c r="IOT585" s="13"/>
      <c r="IOU585" s="13"/>
      <c r="IOV585" s="13"/>
      <c r="IOW585" s="9"/>
      <c r="IOX585" s="9"/>
      <c r="IOY585" s="9"/>
      <c r="IOZ585" s="9"/>
      <c r="IPA585" s="9"/>
      <c r="IPB585" s="9"/>
      <c r="IPC585" s="25"/>
      <c r="IPD585" s="9"/>
      <c r="IPE585" s="10"/>
      <c r="IPF585" s="10"/>
      <c r="IPG585" s="10"/>
      <c r="IPH585" s="13"/>
      <c r="IPI585" s="13"/>
      <c r="IPJ585" s="13"/>
      <c r="IPK585" s="13"/>
      <c r="IPL585" s="9"/>
      <c r="IPM585" s="9"/>
      <c r="IPN585" s="9"/>
      <c r="IPO585" s="9"/>
      <c r="IPP585" s="9"/>
      <c r="IPQ585" s="9"/>
      <c r="IPR585" s="25"/>
      <c r="IPS585" s="9"/>
      <c r="IPT585" s="10"/>
      <c r="IPU585" s="10"/>
      <c r="IPV585" s="10"/>
      <c r="IPW585" s="13"/>
      <c r="IPX585" s="13"/>
      <c r="IPY585" s="13"/>
      <c r="IPZ585" s="13"/>
      <c r="IQA585" s="9"/>
      <c r="IQB585" s="9"/>
      <c r="IQC585" s="9"/>
      <c r="IQD585" s="9"/>
      <c r="IQE585" s="9"/>
      <c r="IQF585" s="9"/>
      <c r="IQG585" s="25"/>
      <c r="IQH585" s="9"/>
      <c r="IQI585" s="10"/>
      <c r="IQJ585" s="10"/>
      <c r="IQK585" s="10"/>
      <c r="IQL585" s="13"/>
      <c r="IQM585" s="13"/>
      <c r="IQN585" s="13"/>
      <c r="IQO585" s="13"/>
      <c r="IQP585" s="9"/>
      <c r="IQQ585" s="9"/>
      <c r="IQR585" s="9"/>
      <c r="IQS585" s="9"/>
      <c r="IQT585" s="9"/>
      <c r="IQU585" s="9"/>
      <c r="IQV585" s="25"/>
      <c r="IQW585" s="9"/>
      <c r="IQX585" s="10"/>
      <c r="IQY585" s="10"/>
      <c r="IQZ585" s="10"/>
      <c r="IRA585" s="13"/>
      <c r="IRB585" s="13"/>
      <c r="IRC585" s="13"/>
      <c r="IRD585" s="13"/>
      <c r="IRE585" s="9"/>
      <c r="IRF585" s="9"/>
      <c r="IRG585" s="9"/>
      <c r="IRH585" s="9"/>
      <c r="IRI585" s="9"/>
      <c r="IRJ585" s="9"/>
      <c r="IRK585" s="25"/>
      <c r="IRL585" s="9"/>
      <c r="IRM585" s="10"/>
      <c r="IRN585" s="10"/>
      <c r="IRO585" s="10"/>
      <c r="IRP585" s="13"/>
      <c r="IRQ585" s="13"/>
      <c r="IRR585" s="13"/>
      <c r="IRS585" s="13"/>
      <c r="IRT585" s="9"/>
      <c r="IRU585" s="9"/>
      <c r="IRV585" s="9"/>
      <c r="IRW585" s="9"/>
      <c r="IRX585" s="9"/>
      <c r="IRY585" s="9"/>
      <c r="IRZ585" s="25"/>
      <c r="ISA585" s="9"/>
      <c r="ISB585" s="10"/>
      <c r="ISC585" s="10"/>
      <c r="ISD585" s="10"/>
      <c r="ISE585" s="13"/>
      <c r="ISF585" s="13"/>
      <c r="ISG585" s="13"/>
      <c r="ISH585" s="13"/>
      <c r="ISI585" s="9"/>
      <c r="ISJ585" s="9"/>
      <c r="ISK585" s="9"/>
      <c r="ISL585" s="9"/>
      <c r="ISM585" s="9"/>
      <c r="ISN585" s="9"/>
      <c r="ISO585" s="25"/>
      <c r="ISP585" s="9"/>
      <c r="ISQ585" s="10"/>
      <c r="ISR585" s="10"/>
      <c r="ISS585" s="10"/>
      <c r="IST585" s="13"/>
      <c r="ISU585" s="13"/>
      <c r="ISV585" s="13"/>
      <c r="ISW585" s="13"/>
      <c r="ISX585" s="9"/>
      <c r="ISY585" s="9"/>
      <c r="ISZ585" s="9"/>
      <c r="ITA585" s="9"/>
      <c r="ITB585" s="9"/>
      <c r="ITC585" s="9"/>
      <c r="ITD585" s="25"/>
      <c r="ITE585" s="9"/>
      <c r="ITF585" s="10"/>
      <c r="ITG585" s="10"/>
      <c r="ITH585" s="10"/>
      <c r="ITI585" s="13"/>
      <c r="ITJ585" s="13"/>
      <c r="ITK585" s="13"/>
      <c r="ITL585" s="13"/>
      <c r="ITM585" s="9"/>
      <c r="ITN585" s="9"/>
      <c r="ITO585" s="9"/>
      <c r="ITP585" s="9"/>
      <c r="ITQ585" s="9"/>
      <c r="ITR585" s="9"/>
      <c r="ITS585" s="25"/>
      <c r="ITT585" s="9"/>
      <c r="ITU585" s="10"/>
      <c r="ITV585" s="10"/>
      <c r="ITW585" s="10"/>
      <c r="ITX585" s="13"/>
      <c r="ITY585" s="13"/>
      <c r="ITZ585" s="13"/>
      <c r="IUA585" s="13"/>
      <c r="IUB585" s="9"/>
      <c r="IUC585" s="9"/>
      <c r="IUD585" s="9"/>
      <c r="IUE585" s="9"/>
      <c r="IUF585" s="9"/>
      <c r="IUG585" s="9"/>
      <c r="IUH585" s="25"/>
      <c r="IUI585" s="9"/>
      <c r="IUJ585" s="10"/>
      <c r="IUK585" s="10"/>
      <c r="IUL585" s="10"/>
      <c r="IUM585" s="13"/>
      <c r="IUN585" s="13"/>
      <c r="IUO585" s="13"/>
      <c r="IUP585" s="13"/>
      <c r="IUQ585" s="9"/>
      <c r="IUR585" s="9"/>
      <c r="IUS585" s="9"/>
      <c r="IUT585" s="9"/>
      <c r="IUU585" s="9"/>
      <c r="IUV585" s="9"/>
      <c r="IUW585" s="25"/>
      <c r="IUX585" s="9"/>
      <c r="IUY585" s="10"/>
      <c r="IUZ585" s="10"/>
      <c r="IVA585" s="10"/>
      <c r="IVB585" s="13"/>
      <c r="IVC585" s="13"/>
      <c r="IVD585" s="13"/>
      <c r="IVE585" s="13"/>
      <c r="IVF585" s="9"/>
      <c r="IVG585" s="9"/>
      <c r="IVH585" s="9"/>
      <c r="IVI585" s="9"/>
      <c r="IVJ585" s="9"/>
      <c r="IVK585" s="9"/>
      <c r="IVL585" s="25"/>
      <c r="IVM585" s="9"/>
      <c r="IVN585" s="10"/>
      <c r="IVO585" s="10"/>
      <c r="IVP585" s="10"/>
      <c r="IVQ585" s="13"/>
      <c r="IVR585" s="13"/>
      <c r="IVS585" s="13"/>
      <c r="IVT585" s="13"/>
      <c r="IVU585" s="9"/>
      <c r="IVV585" s="9"/>
      <c r="IVW585" s="9"/>
      <c r="IVX585" s="9"/>
      <c r="IVY585" s="9"/>
      <c r="IVZ585" s="9"/>
      <c r="IWA585" s="25"/>
      <c r="IWB585" s="9"/>
      <c r="IWC585" s="10"/>
      <c r="IWD585" s="10"/>
      <c r="IWE585" s="10"/>
      <c r="IWF585" s="13"/>
      <c r="IWG585" s="13"/>
      <c r="IWH585" s="13"/>
      <c r="IWI585" s="13"/>
      <c r="IWJ585" s="9"/>
      <c r="IWK585" s="9"/>
      <c r="IWL585" s="9"/>
      <c r="IWM585" s="9"/>
      <c r="IWN585" s="9"/>
      <c r="IWO585" s="9"/>
      <c r="IWP585" s="25"/>
      <c r="IWQ585" s="9"/>
      <c r="IWR585" s="10"/>
      <c r="IWS585" s="10"/>
      <c r="IWT585" s="10"/>
      <c r="IWU585" s="13"/>
      <c r="IWV585" s="13"/>
      <c r="IWW585" s="13"/>
      <c r="IWX585" s="13"/>
      <c r="IWY585" s="9"/>
      <c r="IWZ585" s="9"/>
      <c r="IXA585" s="9"/>
      <c r="IXB585" s="9"/>
      <c r="IXC585" s="9"/>
      <c r="IXD585" s="9"/>
      <c r="IXE585" s="25"/>
      <c r="IXF585" s="9"/>
      <c r="IXG585" s="10"/>
      <c r="IXH585" s="10"/>
      <c r="IXI585" s="10"/>
      <c r="IXJ585" s="13"/>
      <c r="IXK585" s="13"/>
      <c r="IXL585" s="13"/>
      <c r="IXM585" s="13"/>
      <c r="IXN585" s="9"/>
      <c r="IXO585" s="9"/>
      <c r="IXP585" s="9"/>
      <c r="IXQ585" s="9"/>
      <c r="IXR585" s="9"/>
      <c r="IXS585" s="9"/>
      <c r="IXT585" s="25"/>
      <c r="IXU585" s="9"/>
      <c r="IXV585" s="10"/>
      <c r="IXW585" s="10"/>
      <c r="IXX585" s="10"/>
      <c r="IXY585" s="13"/>
      <c r="IXZ585" s="13"/>
      <c r="IYA585" s="13"/>
      <c r="IYB585" s="13"/>
      <c r="IYC585" s="9"/>
      <c r="IYD585" s="9"/>
      <c r="IYE585" s="9"/>
      <c r="IYF585" s="9"/>
      <c r="IYG585" s="9"/>
      <c r="IYH585" s="9"/>
      <c r="IYI585" s="25"/>
      <c r="IYJ585" s="9"/>
      <c r="IYK585" s="10"/>
      <c r="IYL585" s="10"/>
      <c r="IYM585" s="10"/>
      <c r="IYN585" s="13"/>
      <c r="IYO585" s="13"/>
      <c r="IYP585" s="13"/>
      <c r="IYQ585" s="13"/>
      <c r="IYR585" s="9"/>
      <c r="IYS585" s="9"/>
      <c r="IYT585" s="9"/>
      <c r="IYU585" s="9"/>
      <c r="IYV585" s="9"/>
      <c r="IYW585" s="9"/>
      <c r="IYX585" s="25"/>
      <c r="IYY585" s="9"/>
      <c r="IYZ585" s="10"/>
      <c r="IZA585" s="10"/>
      <c r="IZB585" s="10"/>
      <c r="IZC585" s="13"/>
      <c r="IZD585" s="13"/>
      <c r="IZE585" s="13"/>
      <c r="IZF585" s="13"/>
      <c r="IZG585" s="9"/>
      <c r="IZH585" s="9"/>
      <c r="IZI585" s="9"/>
      <c r="IZJ585" s="9"/>
      <c r="IZK585" s="9"/>
      <c r="IZL585" s="9"/>
      <c r="IZM585" s="25"/>
      <c r="IZN585" s="9"/>
      <c r="IZO585" s="10"/>
      <c r="IZP585" s="10"/>
      <c r="IZQ585" s="10"/>
      <c r="IZR585" s="13"/>
      <c r="IZS585" s="13"/>
      <c r="IZT585" s="13"/>
      <c r="IZU585" s="13"/>
      <c r="IZV585" s="9"/>
      <c r="IZW585" s="9"/>
      <c r="IZX585" s="9"/>
      <c r="IZY585" s="9"/>
      <c r="IZZ585" s="9"/>
      <c r="JAA585" s="9"/>
      <c r="JAB585" s="25"/>
      <c r="JAC585" s="9"/>
      <c r="JAD585" s="10"/>
      <c r="JAE585" s="10"/>
      <c r="JAF585" s="10"/>
      <c r="JAG585" s="13"/>
      <c r="JAH585" s="13"/>
      <c r="JAI585" s="13"/>
      <c r="JAJ585" s="13"/>
      <c r="JAK585" s="9"/>
      <c r="JAL585" s="9"/>
      <c r="JAM585" s="9"/>
      <c r="JAN585" s="9"/>
      <c r="JAO585" s="9"/>
      <c r="JAP585" s="9"/>
      <c r="JAQ585" s="25"/>
      <c r="JAR585" s="9"/>
      <c r="JAS585" s="10"/>
      <c r="JAT585" s="10"/>
      <c r="JAU585" s="10"/>
      <c r="JAV585" s="13"/>
      <c r="JAW585" s="13"/>
      <c r="JAX585" s="13"/>
      <c r="JAY585" s="13"/>
      <c r="JAZ585" s="9"/>
      <c r="JBA585" s="9"/>
      <c r="JBB585" s="9"/>
      <c r="JBC585" s="9"/>
      <c r="JBD585" s="9"/>
      <c r="JBE585" s="9"/>
      <c r="JBF585" s="25"/>
      <c r="JBG585" s="9"/>
      <c r="JBH585" s="10"/>
      <c r="JBI585" s="10"/>
      <c r="JBJ585" s="10"/>
      <c r="JBK585" s="13"/>
      <c r="JBL585" s="13"/>
      <c r="JBM585" s="13"/>
      <c r="JBN585" s="13"/>
      <c r="JBO585" s="9"/>
      <c r="JBP585" s="9"/>
      <c r="JBQ585" s="9"/>
      <c r="JBR585" s="9"/>
      <c r="JBS585" s="9"/>
      <c r="JBT585" s="9"/>
      <c r="JBU585" s="25"/>
      <c r="JBV585" s="9"/>
      <c r="JBW585" s="10"/>
      <c r="JBX585" s="10"/>
      <c r="JBY585" s="10"/>
      <c r="JBZ585" s="13"/>
      <c r="JCA585" s="13"/>
      <c r="JCB585" s="13"/>
      <c r="JCC585" s="13"/>
      <c r="JCD585" s="9"/>
      <c r="JCE585" s="9"/>
      <c r="JCF585" s="9"/>
      <c r="JCG585" s="9"/>
      <c r="JCH585" s="9"/>
      <c r="JCI585" s="9"/>
      <c r="JCJ585" s="25"/>
      <c r="JCK585" s="9"/>
      <c r="JCL585" s="10"/>
      <c r="JCM585" s="10"/>
      <c r="JCN585" s="10"/>
      <c r="JCO585" s="13"/>
      <c r="JCP585" s="13"/>
      <c r="JCQ585" s="13"/>
      <c r="JCR585" s="13"/>
      <c r="JCS585" s="9"/>
      <c r="JCT585" s="9"/>
      <c r="JCU585" s="9"/>
      <c r="JCV585" s="9"/>
      <c r="JCW585" s="9"/>
      <c r="JCX585" s="9"/>
      <c r="JCY585" s="25"/>
      <c r="JCZ585" s="9"/>
      <c r="JDA585" s="10"/>
      <c r="JDB585" s="10"/>
      <c r="JDC585" s="10"/>
      <c r="JDD585" s="13"/>
      <c r="JDE585" s="13"/>
      <c r="JDF585" s="13"/>
      <c r="JDG585" s="13"/>
      <c r="JDH585" s="9"/>
      <c r="JDI585" s="9"/>
      <c r="JDJ585" s="9"/>
      <c r="JDK585" s="9"/>
      <c r="JDL585" s="9"/>
      <c r="JDM585" s="9"/>
      <c r="JDN585" s="25"/>
      <c r="JDO585" s="9"/>
      <c r="JDP585" s="10"/>
      <c r="JDQ585" s="10"/>
      <c r="JDR585" s="10"/>
      <c r="JDS585" s="13"/>
      <c r="JDT585" s="13"/>
      <c r="JDU585" s="13"/>
      <c r="JDV585" s="13"/>
      <c r="JDW585" s="9"/>
      <c r="JDX585" s="9"/>
      <c r="JDY585" s="9"/>
      <c r="JDZ585" s="9"/>
      <c r="JEA585" s="9"/>
      <c r="JEB585" s="9"/>
      <c r="JEC585" s="25"/>
      <c r="JED585" s="9"/>
      <c r="JEE585" s="10"/>
      <c r="JEF585" s="10"/>
      <c r="JEG585" s="10"/>
      <c r="JEH585" s="13"/>
      <c r="JEI585" s="13"/>
      <c r="JEJ585" s="13"/>
      <c r="JEK585" s="13"/>
      <c r="JEL585" s="9"/>
      <c r="JEM585" s="9"/>
      <c r="JEN585" s="9"/>
      <c r="JEO585" s="9"/>
      <c r="JEP585" s="9"/>
      <c r="JEQ585" s="9"/>
      <c r="JER585" s="25"/>
      <c r="JES585" s="9"/>
      <c r="JET585" s="10"/>
      <c r="JEU585" s="10"/>
      <c r="JEV585" s="10"/>
      <c r="JEW585" s="13"/>
      <c r="JEX585" s="13"/>
      <c r="JEY585" s="13"/>
      <c r="JEZ585" s="13"/>
      <c r="JFA585" s="9"/>
      <c r="JFB585" s="9"/>
      <c r="JFC585" s="9"/>
      <c r="JFD585" s="9"/>
      <c r="JFE585" s="9"/>
      <c r="JFF585" s="9"/>
      <c r="JFG585" s="25"/>
      <c r="JFH585" s="9"/>
      <c r="JFI585" s="10"/>
      <c r="JFJ585" s="10"/>
      <c r="JFK585" s="10"/>
      <c r="JFL585" s="13"/>
      <c r="JFM585" s="13"/>
      <c r="JFN585" s="13"/>
      <c r="JFO585" s="13"/>
      <c r="JFP585" s="9"/>
      <c r="JFQ585" s="9"/>
      <c r="JFR585" s="9"/>
      <c r="JFS585" s="9"/>
      <c r="JFT585" s="9"/>
      <c r="JFU585" s="9"/>
      <c r="JFV585" s="25"/>
      <c r="JFW585" s="9"/>
      <c r="JFX585" s="10"/>
      <c r="JFY585" s="10"/>
      <c r="JFZ585" s="10"/>
      <c r="JGA585" s="13"/>
      <c r="JGB585" s="13"/>
      <c r="JGC585" s="13"/>
      <c r="JGD585" s="13"/>
      <c r="JGE585" s="9"/>
      <c r="JGF585" s="9"/>
      <c r="JGG585" s="9"/>
      <c r="JGH585" s="9"/>
      <c r="JGI585" s="9"/>
      <c r="JGJ585" s="9"/>
      <c r="JGK585" s="25"/>
      <c r="JGL585" s="9"/>
      <c r="JGM585" s="10"/>
      <c r="JGN585" s="10"/>
      <c r="JGO585" s="10"/>
      <c r="JGP585" s="13"/>
      <c r="JGQ585" s="13"/>
      <c r="JGR585" s="13"/>
      <c r="JGS585" s="13"/>
      <c r="JGT585" s="9"/>
      <c r="JGU585" s="9"/>
      <c r="JGV585" s="9"/>
      <c r="JGW585" s="9"/>
      <c r="JGX585" s="9"/>
      <c r="JGY585" s="9"/>
      <c r="JGZ585" s="25"/>
      <c r="JHA585" s="9"/>
      <c r="JHB585" s="10"/>
      <c r="JHC585" s="10"/>
      <c r="JHD585" s="10"/>
      <c r="JHE585" s="13"/>
      <c r="JHF585" s="13"/>
      <c r="JHG585" s="13"/>
      <c r="JHH585" s="13"/>
      <c r="JHI585" s="9"/>
      <c r="JHJ585" s="9"/>
      <c r="JHK585" s="9"/>
      <c r="JHL585" s="9"/>
      <c r="JHM585" s="9"/>
      <c r="JHN585" s="9"/>
      <c r="JHO585" s="25"/>
      <c r="JHP585" s="9"/>
      <c r="JHQ585" s="10"/>
      <c r="JHR585" s="10"/>
      <c r="JHS585" s="10"/>
      <c r="JHT585" s="13"/>
      <c r="JHU585" s="13"/>
      <c r="JHV585" s="13"/>
      <c r="JHW585" s="13"/>
      <c r="JHX585" s="9"/>
      <c r="JHY585" s="9"/>
      <c r="JHZ585" s="9"/>
      <c r="JIA585" s="9"/>
      <c r="JIB585" s="9"/>
      <c r="JIC585" s="9"/>
      <c r="JID585" s="25"/>
      <c r="JIE585" s="9"/>
      <c r="JIF585" s="10"/>
      <c r="JIG585" s="10"/>
      <c r="JIH585" s="10"/>
      <c r="JII585" s="13"/>
      <c r="JIJ585" s="13"/>
      <c r="JIK585" s="13"/>
      <c r="JIL585" s="13"/>
      <c r="JIM585" s="9"/>
      <c r="JIN585" s="9"/>
      <c r="JIO585" s="9"/>
      <c r="JIP585" s="9"/>
      <c r="JIQ585" s="9"/>
      <c r="JIR585" s="9"/>
      <c r="JIS585" s="25"/>
      <c r="JIT585" s="9"/>
      <c r="JIU585" s="10"/>
      <c r="JIV585" s="10"/>
      <c r="JIW585" s="10"/>
      <c r="JIX585" s="13"/>
      <c r="JIY585" s="13"/>
      <c r="JIZ585" s="13"/>
      <c r="JJA585" s="13"/>
      <c r="JJB585" s="9"/>
      <c r="JJC585" s="9"/>
      <c r="JJD585" s="9"/>
      <c r="JJE585" s="9"/>
      <c r="JJF585" s="9"/>
      <c r="JJG585" s="9"/>
      <c r="JJH585" s="25"/>
      <c r="JJI585" s="9"/>
      <c r="JJJ585" s="10"/>
      <c r="JJK585" s="10"/>
      <c r="JJL585" s="10"/>
      <c r="JJM585" s="13"/>
      <c r="JJN585" s="13"/>
      <c r="JJO585" s="13"/>
      <c r="JJP585" s="13"/>
      <c r="JJQ585" s="9"/>
      <c r="JJR585" s="9"/>
      <c r="JJS585" s="9"/>
      <c r="JJT585" s="9"/>
      <c r="JJU585" s="9"/>
      <c r="JJV585" s="9"/>
      <c r="JJW585" s="25"/>
      <c r="JJX585" s="9"/>
      <c r="JJY585" s="10"/>
      <c r="JJZ585" s="10"/>
      <c r="JKA585" s="10"/>
      <c r="JKB585" s="13"/>
      <c r="JKC585" s="13"/>
      <c r="JKD585" s="13"/>
      <c r="JKE585" s="13"/>
      <c r="JKF585" s="9"/>
      <c r="JKG585" s="9"/>
      <c r="JKH585" s="9"/>
      <c r="JKI585" s="9"/>
      <c r="JKJ585" s="9"/>
      <c r="JKK585" s="9"/>
      <c r="JKL585" s="25"/>
      <c r="JKM585" s="9"/>
      <c r="JKN585" s="10"/>
      <c r="JKO585" s="10"/>
      <c r="JKP585" s="10"/>
      <c r="JKQ585" s="13"/>
      <c r="JKR585" s="13"/>
      <c r="JKS585" s="13"/>
      <c r="JKT585" s="13"/>
      <c r="JKU585" s="9"/>
      <c r="JKV585" s="9"/>
      <c r="JKW585" s="9"/>
      <c r="JKX585" s="9"/>
      <c r="JKY585" s="9"/>
      <c r="JKZ585" s="9"/>
      <c r="JLA585" s="25"/>
      <c r="JLB585" s="9"/>
      <c r="JLC585" s="10"/>
      <c r="JLD585" s="10"/>
      <c r="JLE585" s="10"/>
      <c r="JLF585" s="13"/>
      <c r="JLG585" s="13"/>
      <c r="JLH585" s="13"/>
      <c r="JLI585" s="13"/>
      <c r="JLJ585" s="9"/>
      <c r="JLK585" s="9"/>
      <c r="JLL585" s="9"/>
      <c r="JLM585" s="9"/>
      <c r="JLN585" s="9"/>
      <c r="JLO585" s="9"/>
      <c r="JLP585" s="25"/>
      <c r="JLQ585" s="9"/>
      <c r="JLR585" s="10"/>
      <c r="JLS585" s="10"/>
      <c r="JLT585" s="10"/>
      <c r="JLU585" s="13"/>
      <c r="JLV585" s="13"/>
      <c r="JLW585" s="13"/>
      <c r="JLX585" s="13"/>
      <c r="JLY585" s="9"/>
      <c r="JLZ585" s="9"/>
      <c r="JMA585" s="9"/>
      <c r="JMB585" s="9"/>
      <c r="JMC585" s="9"/>
      <c r="JMD585" s="9"/>
      <c r="JME585" s="25"/>
      <c r="JMF585" s="9"/>
      <c r="JMG585" s="10"/>
      <c r="JMH585" s="10"/>
      <c r="JMI585" s="10"/>
      <c r="JMJ585" s="13"/>
      <c r="JMK585" s="13"/>
      <c r="JML585" s="13"/>
      <c r="JMM585" s="13"/>
      <c r="JMN585" s="9"/>
      <c r="JMO585" s="9"/>
      <c r="JMP585" s="9"/>
      <c r="JMQ585" s="9"/>
      <c r="JMR585" s="9"/>
      <c r="JMS585" s="9"/>
      <c r="JMT585" s="25"/>
      <c r="JMU585" s="9"/>
      <c r="JMV585" s="10"/>
      <c r="JMW585" s="10"/>
      <c r="JMX585" s="10"/>
      <c r="JMY585" s="13"/>
      <c r="JMZ585" s="13"/>
      <c r="JNA585" s="13"/>
      <c r="JNB585" s="13"/>
      <c r="JNC585" s="9"/>
      <c r="JND585" s="9"/>
      <c r="JNE585" s="9"/>
      <c r="JNF585" s="9"/>
      <c r="JNG585" s="9"/>
      <c r="JNH585" s="9"/>
      <c r="JNI585" s="25"/>
      <c r="JNJ585" s="9"/>
      <c r="JNK585" s="10"/>
      <c r="JNL585" s="10"/>
      <c r="JNM585" s="10"/>
      <c r="JNN585" s="13"/>
      <c r="JNO585" s="13"/>
      <c r="JNP585" s="13"/>
      <c r="JNQ585" s="13"/>
      <c r="JNR585" s="9"/>
      <c r="JNS585" s="9"/>
      <c r="JNT585" s="9"/>
      <c r="JNU585" s="9"/>
      <c r="JNV585" s="9"/>
      <c r="JNW585" s="9"/>
      <c r="JNX585" s="25"/>
      <c r="JNY585" s="9"/>
      <c r="JNZ585" s="10"/>
      <c r="JOA585" s="10"/>
      <c r="JOB585" s="10"/>
      <c r="JOC585" s="13"/>
      <c r="JOD585" s="13"/>
      <c r="JOE585" s="13"/>
      <c r="JOF585" s="13"/>
      <c r="JOG585" s="9"/>
      <c r="JOH585" s="9"/>
      <c r="JOI585" s="9"/>
      <c r="JOJ585" s="9"/>
      <c r="JOK585" s="9"/>
      <c r="JOL585" s="9"/>
      <c r="JOM585" s="25"/>
      <c r="JON585" s="9"/>
      <c r="JOO585" s="10"/>
      <c r="JOP585" s="10"/>
      <c r="JOQ585" s="10"/>
      <c r="JOR585" s="13"/>
      <c r="JOS585" s="13"/>
      <c r="JOT585" s="13"/>
      <c r="JOU585" s="13"/>
      <c r="JOV585" s="9"/>
      <c r="JOW585" s="9"/>
      <c r="JOX585" s="9"/>
      <c r="JOY585" s="9"/>
      <c r="JOZ585" s="9"/>
      <c r="JPA585" s="9"/>
      <c r="JPB585" s="25"/>
      <c r="JPC585" s="9"/>
      <c r="JPD585" s="10"/>
      <c r="JPE585" s="10"/>
      <c r="JPF585" s="10"/>
      <c r="JPG585" s="13"/>
      <c r="JPH585" s="13"/>
      <c r="JPI585" s="13"/>
      <c r="JPJ585" s="13"/>
      <c r="JPK585" s="9"/>
      <c r="JPL585" s="9"/>
      <c r="JPM585" s="9"/>
      <c r="JPN585" s="9"/>
      <c r="JPO585" s="9"/>
      <c r="JPP585" s="9"/>
      <c r="JPQ585" s="25"/>
      <c r="JPR585" s="9"/>
      <c r="JPS585" s="10"/>
      <c r="JPT585" s="10"/>
      <c r="JPU585" s="10"/>
      <c r="JPV585" s="13"/>
      <c r="JPW585" s="13"/>
      <c r="JPX585" s="13"/>
      <c r="JPY585" s="13"/>
      <c r="JPZ585" s="9"/>
      <c r="JQA585" s="9"/>
      <c r="JQB585" s="9"/>
      <c r="JQC585" s="9"/>
      <c r="JQD585" s="9"/>
      <c r="JQE585" s="9"/>
      <c r="JQF585" s="25"/>
      <c r="JQG585" s="9"/>
      <c r="JQH585" s="10"/>
      <c r="JQI585" s="10"/>
      <c r="JQJ585" s="10"/>
      <c r="JQK585" s="13"/>
      <c r="JQL585" s="13"/>
      <c r="JQM585" s="13"/>
      <c r="JQN585" s="13"/>
      <c r="JQO585" s="9"/>
      <c r="JQP585" s="9"/>
      <c r="JQQ585" s="9"/>
      <c r="JQR585" s="9"/>
      <c r="JQS585" s="9"/>
      <c r="JQT585" s="9"/>
      <c r="JQU585" s="25"/>
      <c r="JQV585" s="9"/>
      <c r="JQW585" s="10"/>
      <c r="JQX585" s="10"/>
      <c r="JQY585" s="10"/>
      <c r="JQZ585" s="13"/>
      <c r="JRA585" s="13"/>
      <c r="JRB585" s="13"/>
      <c r="JRC585" s="13"/>
      <c r="JRD585" s="9"/>
      <c r="JRE585" s="9"/>
      <c r="JRF585" s="9"/>
      <c r="JRG585" s="9"/>
      <c r="JRH585" s="9"/>
      <c r="JRI585" s="9"/>
      <c r="JRJ585" s="25"/>
      <c r="JRK585" s="9"/>
      <c r="JRL585" s="10"/>
      <c r="JRM585" s="10"/>
      <c r="JRN585" s="10"/>
      <c r="JRO585" s="13"/>
      <c r="JRP585" s="13"/>
      <c r="JRQ585" s="13"/>
      <c r="JRR585" s="13"/>
      <c r="JRS585" s="9"/>
      <c r="JRT585" s="9"/>
      <c r="JRU585" s="9"/>
      <c r="JRV585" s="9"/>
      <c r="JRW585" s="9"/>
      <c r="JRX585" s="9"/>
      <c r="JRY585" s="25"/>
      <c r="JRZ585" s="9"/>
      <c r="JSA585" s="10"/>
      <c r="JSB585" s="10"/>
      <c r="JSC585" s="10"/>
      <c r="JSD585" s="13"/>
      <c r="JSE585" s="13"/>
      <c r="JSF585" s="13"/>
      <c r="JSG585" s="13"/>
      <c r="JSH585" s="9"/>
      <c r="JSI585" s="9"/>
      <c r="JSJ585" s="9"/>
      <c r="JSK585" s="9"/>
      <c r="JSL585" s="9"/>
      <c r="JSM585" s="9"/>
      <c r="JSN585" s="25"/>
      <c r="JSO585" s="9"/>
      <c r="JSP585" s="10"/>
      <c r="JSQ585" s="10"/>
      <c r="JSR585" s="10"/>
      <c r="JSS585" s="13"/>
      <c r="JST585" s="13"/>
      <c r="JSU585" s="13"/>
      <c r="JSV585" s="13"/>
      <c r="JSW585" s="9"/>
      <c r="JSX585" s="9"/>
      <c r="JSY585" s="9"/>
      <c r="JSZ585" s="9"/>
      <c r="JTA585" s="9"/>
      <c r="JTB585" s="9"/>
      <c r="JTC585" s="25"/>
      <c r="JTD585" s="9"/>
      <c r="JTE585" s="10"/>
      <c r="JTF585" s="10"/>
      <c r="JTG585" s="10"/>
      <c r="JTH585" s="13"/>
      <c r="JTI585" s="13"/>
      <c r="JTJ585" s="13"/>
      <c r="JTK585" s="13"/>
      <c r="JTL585" s="9"/>
      <c r="JTM585" s="9"/>
      <c r="JTN585" s="9"/>
      <c r="JTO585" s="9"/>
      <c r="JTP585" s="9"/>
      <c r="JTQ585" s="9"/>
      <c r="JTR585" s="25"/>
      <c r="JTS585" s="9"/>
      <c r="JTT585" s="10"/>
      <c r="JTU585" s="10"/>
      <c r="JTV585" s="10"/>
      <c r="JTW585" s="13"/>
      <c r="JTX585" s="13"/>
      <c r="JTY585" s="13"/>
      <c r="JTZ585" s="13"/>
      <c r="JUA585" s="9"/>
      <c r="JUB585" s="9"/>
      <c r="JUC585" s="9"/>
      <c r="JUD585" s="9"/>
      <c r="JUE585" s="9"/>
      <c r="JUF585" s="9"/>
      <c r="JUG585" s="25"/>
      <c r="JUH585" s="9"/>
      <c r="JUI585" s="10"/>
      <c r="JUJ585" s="10"/>
      <c r="JUK585" s="10"/>
      <c r="JUL585" s="13"/>
      <c r="JUM585" s="13"/>
      <c r="JUN585" s="13"/>
      <c r="JUO585" s="13"/>
      <c r="JUP585" s="9"/>
      <c r="JUQ585" s="9"/>
      <c r="JUR585" s="9"/>
      <c r="JUS585" s="9"/>
      <c r="JUT585" s="9"/>
      <c r="JUU585" s="9"/>
      <c r="JUV585" s="25"/>
      <c r="JUW585" s="9"/>
      <c r="JUX585" s="10"/>
      <c r="JUY585" s="10"/>
      <c r="JUZ585" s="10"/>
      <c r="JVA585" s="13"/>
      <c r="JVB585" s="13"/>
      <c r="JVC585" s="13"/>
      <c r="JVD585" s="13"/>
      <c r="JVE585" s="9"/>
      <c r="JVF585" s="9"/>
      <c r="JVG585" s="9"/>
      <c r="JVH585" s="9"/>
      <c r="JVI585" s="9"/>
      <c r="JVJ585" s="9"/>
      <c r="JVK585" s="25"/>
      <c r="JVL585" s="9"/>
      <c r="JVM585" s="10"/>
      <c r="JVN585" s="10"/>
      <c r="JVO585" s="10"/>
      <c r="JVP585" s="13"/>
      <c r="JVQ585" s="13"/>
      <c r="JVR585" s="13"/>
      <c r="JVS585" s="13"/>
      <c r="JVT585" s="9"/>
      <c r="JVU585" s="9"/>
      <c r="JVV585" s="9"/>
      <c r="JVW585" s="9"/>
      <c r="JVX585" s="9"/>
      <c r="JVY585" s="9"/>
      <c r="JVZ585" s="25"/>
      <c r="JWA585" s="9"/>
      <c r="JWB585" s="10"/>
      <c r="JWC585" s="10"/>
      <c r="JWD585" s="10"/>
      <c r="JWE585" s="13"/>
      <c r="JWF585" s="13"/>
      <c r="JWG585" s="13"/>
      <c r="JWH585" s="13"/>
      <c r="JWI585" s="9"/>
      <c r="JWJ585" s="9"/>
      <c r="JWK585" s="9"/>
      <c r="JWL585" s="9"/>
      <c r="JWM585" s="9"/>
      <c r="JWN585" s="9"/>
      <c r="JWO585" s="25"/>
      <c r="JWP585" s="9"/>
      <c r="JWQ585" s="10"/>
      <c r="JWR585" s="10"/>
      <c r="JWS585" s="10"/>
      <c r="JWT585" s="13"/>
      <c r="JWU585" s="13"/>
      <c r="JWV585" s="13"/>
      <c r="JWW585" s="13"/>
      <c r="JWX585" s="9"/>
      <c r="JWY585" s="9"/>
      <c r="JWZ585" s="9"/>
      <c r="JXA585" s="9"/>
      <c r="JXB585" s="9"/>
      <c r="JXC585" s="9"/>
      <c r="JXD585" s="25"/>
      <c r="JXE585" s="9"/>
      <c r="JXF585" s="10"/>
      <c r="JXG585" s="10"/>
      <c r="JXH585" s="10"/>
      <c r="JXI585" s="13"/>
      <c r="JXJ585" s="13"/>
      <c r="JXK585" s="13"/>
      <c r="JXL585" s="13"/>
      <c r="JXM585" s="9"/>
      <c r="JXN585" s="9"/>
      <c r="JXO585" s="9"/>
      <c r="JXP585" s="9"/>
      <c r="JXQ585" s="9"/>
      <c r="JXR585" s="9"/>
      <c r="JXS585" s="25"/>
      <c r="JXT585" s="9"/>
      <c r="JXU585" s="10"/>
      <c r="JXV585" s="10"/>
      <c r="JXW585" s="10"/>
      <c r="JXX585" s="13"/>
      <c r="JXY585" s="13"/>
      <c r="JXZ585" s="13"/>
      <c r="JYA585" s="13"/>
      <c r="JYB585" s="9"/>
      <c r="JYC585" s="9"/>
      <c r="JYD585" s="9"/>
      <c r="JYE585" s="9"/>
      <c r="JYF585" s="9"/>
      <c r="JYG585" s="9"/>
      <c r="JYH585" s="25"/>
      <c r="JYI585" s="9"/>
      <c r="JYJ585" s="10"/>
      <c r="JYK585" s="10"/>
      <c r="JYL585" s="10"/>
      <c r="JYM585" s="13"/>
      <c r="JYN585" s="13"/>
      <c r="JYO585" s="13"/>
      <c r="JYP585" s="13"/>
      <c r="JYQ585" s="9"/>
      <c r="JYR585" s="9"/>
      <c r="JYS585" s="9"/>
      <c r="JYT585" s="9"/>
      <c r="JYU585" s="9"/>
      <c r="JYV585" s="9"/>
      <c r="JYW585" s="25"/>
      <c r="JYX585" s="9"/>
      <c r="JYY585" s="10"/>
      <c r="JYZ585" s="10"/>
      <c r="JZA585" s="10"/>
      <c r="JZB585" s="13"/>
      <c r="JZC585" s="13"/>
      <c r="JZD585" s="13"/>
      <c r="JZE585" s="13"/>
      <c r="JZF585" s="9"/>
      <c r="JZG585" s="9"/>
      <c r="JZH585" s="9"/>
      <c r="JZI585" s="9"/>
      <c r="JZJ585" s="9"/>
      <c r="JZK585" s="9"/>
      <c r="JZL585" s="25"/>
      <c r="JZM585" s="9"/>
      <c r="JZN585" s="10"/>
      <c r="JZO585" s="10"/>
      <c r="JZP585" s="10"/>
      <c r="JZQ585" s="13"/>
      <c r="JZR585" s="13"/>
      <c r="JZS585" s="13"/>
      <c r="JZT585" s="13"/>
      <c r="JZU585" s="9"/>
      <c r="JZV585" s="9"/>
      <c r="JZW585" s="9"/>
      <c r="JZX585" s="9"/>
      <c r="JZY585" s="9"/>
      <c r="JZZ585" s="9"/>
      <c r="KAA585" s="25"/>
      <c r="KAB585" s="9"/>
      <c r="KAC585" s="10"/>
      <c r="KAD585" s="10"/>
      <c r="KAE585" s="10"/>
      <c r="KAF585" s="13"/>
      <c r="KAG585" s="13"/>
      <c r="KAH585" s="13"/>
      <c r="KAI585" s="13"/>
      <c r="KAJ585" s="9"/>
      <c r="KAK585" s="9"/>
      <c r="KAL585" s="9"/>
      <c r="KAM585" s="9"/>
      <c r="KAN585" s="9"/>
      <c r="KAO585" s="9"/>
      <c r="KAP585" s="25"/>
      <c r="KAQ585" s="9"/>
      <c r="KAR585" s="10"/>
      <c r="KAS585" s="10"/>
      <c r="KAT585" s="10"/>
      <c r="KAU585" s="13"/>
      <c r="KAV585" s="13"/>
      <c r="KAW585" s="13"/>
      <c r="KAX585" s="13"/>
      <c r="KAY585" s="9"/>
      <c r="KAZ585" s="9"/>
      <c r="KBA585" s="9"/>
      <c r="KBB585" s="9"/>
      <c r="KBC585" s="9"/>
      <c r="KBD585" s="9"/>
      <c r="KBE585" s="25"/>
      <c r="KBF585" s="9"/>
      <c r="KBG585" s="10"/>
      <c r="KBH585" s="10"/>
      <c r="KBI585" s="10"/>
      <c r="KBJ585" s="13"/>
      <c r="KBK585" s="13"/>
      <c r="KBL585" s="13"/>
      <c r="KBM585" s="13"/>
      <c r="KBN585" s="9"/>
      <c r="KBO585" s="9"/>
      <c r="KBP585" s="9"/>
      <c r="KBQ585" s="9"/>
      <c r="KBR585" s="9"/>
      <c r="KBS585" s="9"/>
      <c r="KBT585" s="25"/>
      <c r="KBU585" s="9"/>
      <c r="KBV585" s="10"/>
      <c r="KBW585" s="10"/>
      <c r="KBX585" s="10"/>
      <c r="KBY585" s="13"/>
      <c r="KBZ585" s="13"/>
      <c r="KCA585" s="13"/>
      <c r="KCB585" s="13"/>
      <c r="KCC585" s="9"/>
      <c r="KCD585" s="9"/>
      <c r="KCE585" s="9"/>
      <c r="KCF585" s="9"/>
      <c r="KCG585" s="9"/>
      <c r="KCH585" s="9"/>
      <c r="KCI585" s="25"/>
      <c r="KCJ585" s="9"/>
      <c r="KCK585" s="10"/>
      <c r="KCL585" s="10"/>
      <c r="KCM585" s="10"/>
      <c r="KCN585" s="13"/>
      <c r="KCO585" s="13"/>
      <c r="KCP585" s="13"/>
      <c r="KCQ585" s="13"/>
      <c r="KCR585" s="9"/>
      <c r="KCS585" s="9"/>
      <c r="KCT585" s="9"/>
      <c r="KCU585" s="9"/>
      <c r="KCV585" s="9"/>
      <c r="KCW585" s="9"/>
      <c r="KCX585" s="25"/>
      <c r="KCY585" s="9"/>
      <c r="KCZ585" s="10"/>
      <c r="KDA585" s="10"/>
      <c r="KDB585" s="10"/>
      <c r="KDC585" s="13"/>
      <c r="KDD585" s="13"/>
      <c r="KDE585" s="13"/>
      <c r="KDF585" s="13"/>
      <c r="KDG585" s="9"/>
      <c r="KDH585" s="9"/>
      <c r="KDI585" s="9"/>
      <c r="KDJ585" s="9"/>
      <c r="KDK585" s="9"/>
      <c r="KDL585" s="9"/>
      <c r="KDM585" s="25"/>
      <c r="KDN585" s="9"/>
      <c r="KDO585" s="10"/>
      <c r="KDP585" s="10"/>
      <c r="KDQ585" s="10"/>
      <c r="KDR585" s="13"/>
      <c r="KDS585" s="13"/>
      <c r="KDT585" s="13"/>
      <c r="KDU585" s="13"/>
      <c r="KDV585" s="9"/>
      <c r="KDW585" s="9"/>
      <c r="KDX585" s="9"/>
      <c r="KDY585" s="9"/>
      <c r="KDZ585" s="9"/>
      <c r="KEA585" s="9"/>
      <c r="KEB585" s="25"/>
      <c r="KEC585" s="9"/>
      <c r="KED585" s="10"/>
      <c r="KEE585" s="10"/>
      <c r="KEF585" s="10"/>
      <c r="KEG585" s="13"/>
      <c r="KEH585" s="13"/>
      <c r="KEI585" s="13"/>
      <c r="KEJ585" s="13"/>
      <c r="KEK585" s="9"/>
      <c r="KEL585" s="9"/>
      <c r="KEM585" s="9"/>
      <c r="KEN585" s="9"/>
      <c r="KEO585" s="9"/>
      <c r="KEP585" s="9"/>
      <c r="KEQ585" s="25"/>
      <c r="KER585" s="9"/>
      <c r="KES585" s="10"/>
      <c r="KET585" s="10"/>
      <c r="KEU585" s="10"/>
      <c r="KEV585" s="13"/>
      <c r="KEW585" s="13"/>
      <c r="KEX585" s="13"/>
      <c r="KEY585" s="13"/>
      <c r="KEZ585" s="9"/>
      <c r="KFA585" s="9"/>
      <c r="KFB585" s="9"/>
      <c r="KFC585" s="9"/>
      <c r="KFD585" s="9"/>
      <c r="KFE585" s="9"/>
      <c r="KFF585" s="25"/>
      <c r="KFG585" s="9"/>
      <c r="KFH585" s="10"/>
      <c r="KFI585" s="10"/>
      <c r="KFJ585" s="10"/>
      <c r="KFK585" s="13"/>
      <c r="KFL585" s="13"/>
      <c r="KFM585" s="13"/>
      <c r="KFN585" s="13"/>
      <c r="KFO585" s="9"/>
      <c r="KFP585" s="9"/>
      <c r="KFQ585" s="9"/>
      <c r="KFR585" s="9"/>
      <c r="KFS585" s="9"/>
      <c r="KFT585" s="9"/>
      <c r="KFU585" s="25"/>
      <c r="KFV585" s="9"/>
      <c r="KFW585" s="10"/>
      <c r="KFX585" s="10"/>
      <c r="KFY585" s="10"/>
      <c r="KFZ585" s="13"/>
      <c r="KGA585" s="13"/>
      <c r="KGB585" s="13"/>
      <c r="KGC585" s="13"/>
      <c r="KGD585" s="9"/>
      <c r="KGE585" s="9"/>
      <c r="KGF585" s="9"/>
      <c r="KGG585" s="9"/>
      <c r="KGH585" s="9"/>
      <c r="KGI585" s="9"/>
      <c r="KGJ585" s="25"/>
      <c r="KGK585" s="9"/>
      <c r="KGL585" s="10"/>
      <c r="KGM585" s="10"/>
      <c r="KGN585" s="10"/>
      <c r="KGO585" s="13"/>
      <c r="KGP585" s="13"/>
      <c r="KGQ585" s="13"/>
      <c r="KGR585" s="13"/>
      <c r="KGS585" s="9"/>
      <c r="KGT585" s="9"/>
      <c r="KGU585" s="9"/>
      <c r="KGV585" s="9"/>
      <c r="KGW585" s="9"/>
      <c r="KGX585" s="9"/>
      <c r="KGY585" s="25"/>
      <c r="KGZ585" s="9"/>
      <c r="KHA585" s="10"/>
      <c r="KHB585" s="10"/>
      <c r="KHC585" s="10"/>
      <c r="KHD585" s="13"/>
      <c r="KHE585" s="13"/>
      <c r="KHF585" s="13"/>
      <c r="KHG585" s="13"/>
      <c r="KHH585" s="9"/>
      <c r="KHI585" s="9"/>
      <c r="KHJ585" s="9"/>
      <c r="KHK585" s="9"/>
      <c r="KHL585" s="9"/>
      <c r="KHM585" s="9"/>
      <c r="KHN585" s="25"/>
      <c r="KHO585" s="9"/>
      <c r="KHP585" s="10"/>
      <c r="KHQ585" s="10"/>
      <c r="KHR585" s="10"/>
      <c r="KHS585" s="13"/>
      <c r="KHT585" s="13"/>
      <c r="KHU585" s="13"/>
      <c r="KHV585" s="13"/>
      <c r="KHW585" s="9"/>
      <c r="KHX585" s="9"/>
      <c r="KHY585" s="9"/>
      <c r="KHZ585" s="9"/>
      <c r="KIA585" s="9"/>
      <c r="KIB585" s="9"/>
      <c r="KIC585" s="25"/>
      <c r="KID585" s="9"/>
      <c r="KIE585" s="10"/>
      <c r="KIF585" s="10"/>
      <c r="KIG585" s="10"/>
      <c r="KIH585" s="13"/>
      <c r="KII585" s="13"/>
      <c r="KIJ585" s="13"/>
      <c r="KIK585" s="13"/>
      <c r="KIL585" s="9"/>
      <c r="KIM585" s="9"/>
      <c r="KIN585" s="9"/>
      <c r="KIO585" s="9"/>
      <c r="KIP585" s="9"/>
      <c r="KIQ585" s="9"/>
      <c r="KIR585" s="25"/>
      <c r="KIS585" s="9"/>
      <c r="KIT585" s="10"/>
      <c r="KIU585" s="10"/>
      <c r="KIV585" s="10"/>
      <c r="KIW585" s="13"/>
      <c r="KIX585" s="13"/>
      <c r="KIY585" s="13"/>
      <c r="KIZ585" s="13"/>
      <c r="KJA585" s="9"/>
      <c r="KJB585" s="9"/>
      <c r="KJC585" s="9"/>
      <c r="KJD585" s="9"/>
      <c r="KJE585" s="9"/>
      <c r="KJF585" s="9"/>
      <c r="KJG585" s="25"/>
      <c r="KJH585" s="9"/>
      <c r="KJI585" s="10"/>
      <c r="KJJ585" s="10"/>
      <c r="KJK585" s="10"/>
      <c r="KJL585" s="13"/>
      <c r="KJM585" s="13"/>
      <c r="KJN585" s="13"/>
      <c r="KJO585" s="13"/>
      <c r="KJP585" s="9"/>
      <c r="KJQ585" s="9"/>
      <c r="KJR585" s="9"/>
      <c r="KJS585" s="9"/>
      <c r="KJT585" s="9"/>
      <c r="KJU585" s="9"/>
      <c r="KJV585" s="25"/>
      <c r="KJW585" s="9"/>
      <c r="KJX585" s="10"/>
      <c r="KJY585" s="10"/>
      <c r="KJZ585" s="10"/>
      <c r="KKA585" s="13"/>
      <c r="KKB585" s="13"/>
      <c r="KKC585" s="13"/>
      <c r="KKD585" s="13"/>
      <c r="KKE585" s="9"/>
      <c r="KKF585" s="9"/>
      <c r="KKG585" s="9"/>
      <c r="KKH585" s="9"/>
      <c r="KKI585" s="9"/>
      <c r="KKJ585" s="9"/>
      <c r="KKK585" s="25"/>
      <c r="KKL585" s="9"/>
      <c r="KKM585" s="10"/>
      <c r="KKN585" s="10"/>
      <c r="KKO585" s="10"/>
      <c r="KKP585" s="13"/>
      <c r="KKQ585" s="13"/>
      <c r="KKR585" s="13"/>
      <c r="KKS585" s="13"/>
      <c r="KKT585" s="9"/>
      <c r="KKU585" s="9"/>
      <c r="KKV585" s="9"/>
      <c r="KKW585" s="9"/>
      <c r="KKX585" s="9"/>
      <c r="KKY585" s="9"/>
      <c r="KKZ585" s="25"/>
      <c r="KLA585" s="9"/>
      <c r="KLB585" s="10"/>
      <c r="KLC585" s="10"/>
      <c r="KLD585" s="10"/>
      <c r="KLE585" s="13"/>
      <c r="KLF585" s="13"/>
      <c r="KLG585" s="13"/>
      <c r="KLH585" s="13"/>
      <c r="KLI585" s="9"/>
      <c r="KLJ585" s="9"/>
      <c r="KLK585" s="9"/>
      <c r="KLL585" s="9"/>
      <c r="KLM585" s="9"/>
      <c r="KLN585" s="9"/>
      <c r="KLO585" s="25"/>
      <c r="KLP585" s="9"/>
      <c r="KLQ585" s="10"/>
      <c r="KLR585" s="10"/>
      <c r="KLS585" s="10"/>
      <c r="KLT585" s="13"/>
      <c r="KLU585" s="13"/>
      <c r="KLV585" s="13"/>
      <c r="KLW585" s="13"/>
      <c r="KLX585" s="9"/>
      <c r="KLY585" s="9"/>
      <c r="KLZ585" s="9"/>
      <c r="KMA585" s="9"/>
      <c r="KMB585" s="9"/>
      <c r="KMC585" s="9"/>
      <c r="KMD585" s="25"/>
      <c r="KME585" s="9"/>
      <c r="KMF585" s="10"/>
      <c r="KMG585" s="10"/>
      <c r="KMH585" s="10"/>
      <c r="KMI585" s="13"/>
      <c r="KMJ585" s="13"/>
      <c r="KMK585" s="13"/>
      <c r="KML585" s="13"/>
      <c r="KMM585" s="9"/>
      <c r="KMN585" s="9"/>
      <c r="KMO585" s="9"/>
      <c r="KMP585" s="9"/>
      <c r="KMQ585" s="9"/>
      <c r="KMR585" s="9"/>
      <c r="KMS585" s="25"/>
      <c r="KMT585" s="9"/>
      <c r="KMU585" s="10"/>
      <c r="KMV585" s="10"/>
      <c r="KMW585" s="10"/>
      <c r="KMX585" s="13"/>
      <c r="KMY585" s="13"/>
      <c r="KMZ585" s="13"/>
      <c r="KNA585" s="13"/>
      <c r="KNB585" s="9"/>
      <c r="KNC585" s="9"/>
      <c r="KND585" s="9"/>
      <c r="KNE585" s="9"/>
      <c r="KNF585" s="9"/>
      <c r="KNG585" s="9"/>
      <c r="KNH585" s="25"/>
      <c r="KNI585" s="9"/>
      <c r="KNJ585" s="10"/>
      <c r="KNK585" s="10"/>
      <c r="KNL585" s="10"/>
      <c r="KNM585" s="13"/>
      <c r="KNN585" s="13"/>
      <c r="KNO585" s="13"/>
      <c r="KNP585" s="13"/>
      <c r="KNQ585" s="9"/>
      <c r="KNR585" s="9"/>
      <c r="KNS585" s="9"/>
      <c r="KNT585" s="9"/>
      <c r="KNU585" s="9"/>
      <c r="KNV585" s="9"/>
      <c r="KNW585" s="25"/>
      <c r="KNX585" s="9"/>
      <c r="KNY585" s="10"/>
      <c r="KNZ585" s="10"/>
      <c r="KOA585" s="10"/>
      <c r="KOB585" s="13"/>
      <c r="KOC585" s="13"/>
      <c r="KOD585" s="13"/>
      <c r="KOE585" s="13"/>
      <c r="KOF585" s="9"/>
      <c r="KOG585" s="9"/>
      <c r="KOH585" s="9"/>
      <c r="KOI585" s="9"/>
      <c r="KOJ585" s="9"/>
      <c r="KOK585" s="9"/>
      <c r="KOL585" s="25"/>
      <c r="KOM585" s="9"/>
      <c r="KON585" s="10"/>
      <c r="KOO585" s="10"/>
      <c r="KOP585" s="10"/>
      <c r="KOQ585" s="13"/>
      <c r="KOR585" s="13"/>
      <c r="KOS585" s="13"/>
      <c r="KOT585" s="13"/>
      <c r="KOU585" s="9"/>
      <c r="KOV585" s="9"/>
      <c r="KOW585" s="9"/>
      <c r="KOX585" s="9"/>
      <c r="KOY585" s="9"/>
      <c r="KOZ585" s="9"/>
      <c r="KPA585" s="25"/>
      <c r="KPB585" s="9"/>
      <c r="KPC585" s="10"/>
      <c r="KPD585" s="10"/>
      <c r="KPE585" s="10"/>
      <c r="KPF585" s="13"/>
      <c r="KPG585" s="13"/>
      <c r="KPH585" s="13"/>
      <c r="KPI585" s="13"/>
      <c r="KPJ585" s="9"/>
      <c r="KPK585" s="9"/>
      <c r="KPL585" s="9"/>
      <c r="KPM585" s="9"/>
      <c r="KPN585" s="9"/>
      <c r="KPO585" s="9"/>
      <c r="KPP585" s="25"/>
      <c r="KPQ585" s="9"/>
      <c r="KPR585" s="10"/>
      <c r="KPS585" s="10"/>
      <c r="KPT585" s="10"/>
      <c r="KPU585" s="13"/>
      <c r="KPV585" s="13"/>
      <c r="KPW585" s="13"/>
      <c r="KPX585" s="13"/>
      <c r="KPY585" s="9"/>
      <c r="KPZ585" s="9"/>
      <c r="KQA585" s="9"/>
      <c r="KQB585" s="9"/>
      <c r="KQC585" s="9"/>
      <c r="KQD585" s="9"/>
      <c r="KQE585" s="25"/>
      <c r="KQF585" s="9"/>
      <c r="KQG585" s="10"/>
      <c r="KQH585" s="10"/>
      <c r="KQI585" s="10"/>
      <c r="KQJ585" s="13"/>
      <c r="KQK585" s="13"/>
      <c r="KQL585" s="13"/>
      <c r="KQM585" s="13"/>
      <c r="KQN585" s="9"/>
      <c r="KQO585" s="9"/>
      <c r="KQP585" s="9"/>
      <c r="KQQ585" s="9"/>
      <c r="KQR585" s="9"/>
      <c r="KQS585" s="9"/>
      <c r="KQT585" s="25"/>
      <c r="KQU585" s="9"/>
      <c r="KQV585" s="10"/>
      <c r="KQW585" s="10"/>
      <c r="KQX585" s="10"/>
      <c r="KQY585" s="13"/>
      <c r="KQZ585" s="13"/>
      <c r="KRA585" s="13"/>
      <c r="KRB585" s="13"/>
      <c r="KRC585" s="9"/>
      <c r="KRD585" s="9"/>
      <c r="KRE585" s="9"/>
      <c r="KRF585" s="9"/>
      <c r="KRG585" s="9"/>
      <c r="KRH585" s="9"/>
      <c r="KRI585" s="25"/>
      <c r="KRJ585" s="9"/>
      <c r="KRK585" s="10"/>
      <c r="KRL585" s="10"/>
      <c r="KRM585" s="10"/>
      <c r="KRN585" s="13"/>
      <c r="KRO585" s="13"/>
      <c r="KRP585" s="13"/>
      <c r="KRQ585" s="13"/>
      <c r="KRR585" s="9"/>
      <c r="KRS585" s="9"/>
      <c r="KRT585" s="9"/>
      <c r="KRU585" s="9"/>
      <c r="KRV585" s="9"/>
      <c r="KRW585" s="9"/>
      <c r="KRX585" s="25"/>
      <c r="KRY585" s="9"/>
      <c r="KRZ585" s="10"/>
      <c r="KSA585" s="10"/>
      <c r="KSB585" s="10"/>
      <c r="KSC585" s="13"/>
      <c r="KSD585" s="13"/>
      <c r="KSE585" s="13"/>
      <c r="KSF585" s="13"/>
      <c r="KSG585" s="9"/>
      <c r="KSH585" s="9"/>
      <c r="KSI585" s="9"/>
      <c r="KSJ585" s="9"/>
      <c r="KSK585" s="9"/>
      <c r="KSL585" s="9"/>
      <c r="KSM585" s="25"/>
      <c r="KSN585" s="9"/>
      <c r="KSO585" s="10"/>
      <c r="KSP585" s="10"/>
      <c r="KSQ585" s="10"/>
      <c r="KSR585" s="13"/>
      <c r="KSS585" s="13"/>
      <c r="KST585" s="13"/>
      <c r="KSU585" s="13"/>
      <c r="KSV585" s="9"/>
      <c r="KSW585" s="9"/>
      <c r="KSX585" s="9"/>
      <c r="KSY585" s="9"/>
      <c r="KSZ585" s="9"/>
      <c r="KTA585" s="9"/>
      <c r="KTB585" s="25"/>
      <c r="KTC585" s="9"/>
      <c r="KTD585" s="10"/>
      <c r="KTE585" s="10"/>
      <c r="KTF585" s="10"/>
      <c r="KTG585" s="13"/>
      <c r="KTH585" s="13"/>
      <c r="KTI585" s="13"/>
      <c r="KTJ585" s="13"/>
      <c r="KTK585" s="9"/>
      <c r="KTL585" s="9"/>
      <c r="KTM585" s="9"/>
      <c r="KTN585" s="9"/>
      <c r="KTO585" s="9"/>
      <c r="KTP585" s="9"/>
      <c r="KTQ585" s="25"/>
      <c r="KTR585" s="9"/>
      <c r="KTS585" s="10"/>
      <c r="KTT585" s="10"/>
      <c r="KTU585" s="10"/>
      <c r="KTV585" s="13"/>
      <c r="KTW585" s="13"/>
      <c r="KTX585" s="13"/>
      <c r="KTY585" s="13"/>
      <c r="KTZ585" s="9"/>
      <c r="KUA585" s="9"/>
      <c r="KUB585" s="9"/>
      <c r="KUC585" s="9"/>
      <c r="KUD585" s="9"/>
      <c r="KUE585" s="9"/>
      <c r="KUF585" s="25"/>
      <c r="KUG585" s="9"/>
      <c r="KUH585" s="10"/>
      <c r="KUI585" s="10"/>
      <c r="KUJ585" s="10"/>
      <c r="KUK585" s="13"/>
      <c r="KUL585" s="13"/>
      <c r="KUM585" s="13"/>
      <c r="KUN585" s="13"/>
      <c r="KUO585" s="9"/>
      <c r="KUP585" s="9"/>
      <c r="KUQ585" s="9"/>
      <c r="KUR585" s="9"/>
      <c r="KUS585" s="9"/>
      <c r="KUT585" s="9"/>
      <c r="KUU585" s="25"/>
      <c r="KUV585" s="9"/>
      <c r="KUW585" s="10"/>
      <c r="KUX585" s="10"/>
      <c r="KUY585" s="10"/>
      <c r="KUZ585" s="13"/>
      <c r="KVA585" s="13"/>
      <c r="KVB585" s="13"/>
      <c r="KVC585" s="13"/>
      <c r="KVD585" s="9"/>
      <c r="KVE585" s="9"/>
      <c r="KVF585" s="9"/>
      <c r="KVG585" s="9"/>
      <c r="KVH585" s="9"/>
      <c r="KVI585" s="9"/>
      <c r="KVJ585" s="25"/>
      <c r="KVK585" s="9"/>
      <c r="KVL585" s="10"/>
      <c r="KVM585" s="10"/>
      <c r="KVN585" s="10"/>
      <c r="KVO585" s="13"/>
      <c r="KVP585" s="13"/>
      <c r="KVQ585" s="13"/>
      <c r="KVR585" s="13"/>
      <c r="KVS585" s="9"/>
      <c r="KVT585" s="9"/>
      <c r="KVU585" s="9"/>
      <c r="KVV585" s="9"/>
      <c r="KVW585" s="9"/>
      <c r="KVX585" s="9"/>
      <c r="KVY585" s="25"/>
      <c r="KVZ585" s="9"/>
      <c r="KWA585" s="10"/>
      <c r="KWB585" s="10"/>
      <c r="KWC585" s="10"/>
      <c r="KWD585" s="13"/>
      <c r="KWE585" s="13"/>
      <c r="KWF585" s="13"/>
      <c r="KWG585" s="13"/>
      <c r="KWH585" s="9"/>
      <c r="KWI585" s="9"/>
      <c r="KWJ585" s="9"/>
      <c r="KWK585" s="9"/>
      <c r="KWL585" s="9"/>
      <c r="KWM585" s="9"/>
      <c r="KWN585" s="25"/>
      <c r="KWO585" s="9"/>
      <c r="KWP585" s="10"/>
      <c r="KWQ585" s="10"/>
      <c r="KWR585" s="10"/>
      <c r="KWS585" s="13"/>
      <c r="KWT585" s="13"/>
      <c r="KWU585" s="13"/>
      <c r="KWV585" s="13"/>
      <c r="KWW585" s="9"/>
      <c r="KWX585" s="9"/>
      <c r="KWY585" s="9"/>
      <c r="KWZ585" s="9"/>
      <c r="KXA585" s="9"/>
      <c r="KXB585" s="9"/>
      <c r="KXC585" s="25"/>
      <c r="KXD585" s="9"/>
      <c r="KXE585" s="10"/>
      <c r="KXF585" s="10"/>
      <c r="KXG585" s="10"/>
      <c r="KXH585" s="13"/>
      <c r="KXI585" s="13"/>
      <c r="KXJ585" s="13"/>
      <c r="KXK585" s="13"/>
      <c r="KXL585" s="9"/>
      <c r="KXM585" s="9"/>
      <c r="KXN585" s="9"/>
      <c r="KXO585" s="9"/>
      <c r="KXP585" s="9"/>
      <c r="KXQ585" s="9"/>
      <c r="KXR585" s="25"/>
      <c r="KXS585" s="9"/>
      <c r="KXT585" s="10"/>
      <c r="KXU585" s="10"/>
      <c r="KXV585" s="10"/>
      <c r="KXW585" s="13"/>
      <c r="KXX585" s="13"/>
      <c r="KXY585" s="13"/>
      <c r="KXZ585" s="13"/>
      <c r="KYA585" s="9"/>
      <c r="KYB585" s="9"/>
      <c r="KYC585" s="9"/>
      <c r="KYD585" s="9"/>
      <c r="KYE585" s="9"/>
      <c r="KYF585" s="9"/>
      <c r="KYG585" s="25"/>
      <c r="KYH585" s="9"/>
      <c r="KYI585" s="10"/>
      <c r="KYJ585" s="10"/>
      <c r="KYK585" s="10"/>
      <c r="KYL585" s="13"/>
      <c r="KYM585" s="13"/>
      <c r="KYN585" s="13"/>
      <c r="KYO585" s="13"/>
      <c r="KYP585" s="9"/>
      <c r="KYQ585" s="9"/>
      <c r="KYR585" s="9"/>
      <c r="KYS585" s="9"/>
      <c r="KYT585" s="9"/>
      <c r="KYU585" s="9"/>
      <c r="KYV585" s="25"/>
      <c r="KYW585" s="9"/>
      <c r="KYX585" s="10"/>
      <c r="KYY585" s="10"/>
      <c r="KYZ585" s="10"/>
      <c r="KZA585" s="13"/>
      <c r="KZB585" s="13"/>
      <c r="KZC585" s="13"/>
      <c r="KZD585" s="13"/>
      <c r="KZE585" s="9"/>
      <c r="KZF585" s="9"/>
      <c r="KZG585" s="9"/>
      <c r="KZH585" s="9"/>
      <c r="KZI585" s="9"/>
      <c r="KZJ585" s="9"/>
      <c r="KZK585" s="25"/>
      <c r="KZL585" s="9"/>
      <c r="KZM585" s="10"/>
      <c r="KZN585" s="10"/>
      <c r="KZO585" s="10"/>
      <c r="KZP585" s="13"/>
      <c r="KZQ585" s="13"/>
      <c r="KZR585" s="13"/>
      <c r="KZS585" s="13"/>
      <c r="KZT585" s="9"/>
      <c r="KZU585" s="9"/>
      <c r="KZV585" s="9"/>
      <c r="KZW585" s="9"/>
      <c r="KZX585" s="9"/>
      <c r="KZY585" s="9"/>
      <c r="KZZ585" s="25"/>
      <c r="LAA585" s="9"/>
      <c r="LAB585" s="10"/>
      <c r="LAC585" s="10"/>
      <c r="LAD585" s="10"/>
      <c r="LAE585" s="13"/>
      <c r="LAF585" s="13"/>
      <c r="LAG585" s="13"/>
      <c r="LAH585" s="13"/>
      <c r="LAI585" s="9"/>
      <c r="LAJ585" s="9"/>
      <c r="LAK585" s="9"/>
      <c r="LAL585" s="9"/>
      <c r="LAM585" s="9"/>
      <c r="LAN585" s="9"/>
      <c r="LAO585" s="25"/>
      <c r="LAP585" s="9"/>
      <c r="LAQ585" s="10"/>
      <c r="LAR585" s="10"/>
      <c r="LAS585" s="10"/>
      <c r="LAT585" s="13"/>
      <c r="LAU585" s="13"/>
      <c r="LAV585" s="13"/>
      <c r="LAW585" s="13"/>
      <c r="LAX585" s="9"/>
      <c r="LAY585" s="9"/>
      <c r="LAZ585" s="9"/>
      <c r="LBA585" s="9"/>
      <c r="LBB585" s="9"/>
      <c r="LBC585" s="9"/>
      <c r="LBD585" s="25"/>
      <c r="LBE585" s="9"/>
      <c r="LBF585" s="10"/>
      <c r="LBG585" s="10"/>
      <c r="LBH585" s="10"/>
      <c r="LBI585" s="13"/>
      <c r="LBJ585" s="13"/>
      <c r="LBK585" s="13"/>
      <c r="LBL585" s="13"/>
      <c r="LBM585" s="9"/>
      <c r="LBN585" s="9"/>
      <c r="LBO585" s="9"/>
      <c r="LBP585" s="9"/>
      <c r="LBQ585" s="9"/>
      <c r="LBR585" s="9"/>
      <c r="LBS585" s="25"/>
      <c r="LBT585" s="9"/>
      <c r="LBU585" s="10"/>
      <c r="LBV585" s="10"/>
      <c r="LBW585" s="10"/>
      <c r="LBX585" s="13"/>
      <c r="LBY585" s="13"/>
      <c r="LBZ585" s="13"/>
      <c r="LCA585" s="13"/>
      <c r="LCB585" s="9"/>
      <c r="LCC585" s="9"/>
      <c r="LCD585" s="9"/>
      <c r="LCE585" s="9"/>
      <c r="LCF585" s="9"/>
      <c r="LCG585" s="9"/>
      <c r="LCH585" s="25"/>
      <c r="LCI585" s="9"/>
      <c r="LCJ585" s="10"/>
      <c r="LCK585" s="10"/>
      <c r="LCL585" s="10"/>
      <c r="LCM585" s="13"/>
      <c r="LCN585" s="13"/>
      <c r="LCO585" s="13"/>
      <c r="LCP585" s="13"/>
      <c r="LCQ585" s="9"/>
      <c r="LCR585" s="9"/>
      <c r="LCS585" s="9"/>
      <c r="LCT585" s="9"/>
      <c r="LCU585" s="9"/>
      <c r="LCV585" s="9"/>
      <c r="LCW585" s="25"/>
      <c r="LCX585" s="9"/>
      <c r="LCY585" s="10"/>
      <c r="LCZ585" s="10"/>
      <c r="LDA585" s="10"/>
      <c r="LDB585" s="13"/>
      <c r="LDC585" s="13"/>
      <c r="LDD585" s="13"/>
      <c r="LDE585" s="13"/>
      <c r="LDF585" s="9"/>
      <c r="LDG585" s="9"/>
      <c r="LDH585" s="9"/>
      <c r="LDI585" s="9"/>
      <c r="LDJ585" s="9"/>
      <c r="LDK585" s="9"/>
      <c r="LDL585" s="25"/>
      <c r="LDM585" s="9"/>
      <c r="LDN585" s="10"/>
      <c r="LDO585" s="10"/>
      <c r="LDP585" s="10"/>
      <c r="LDQ585" s="13"/>
      <c r="LDR585" s="13"/>
      <c r="LDS585" s="13"/>
      <c r="LDT585" s="13"/>
      <c r="LDU585" s="9"/>
      <c r="LDV585" s="9"/>
      <c r="LDW585" s="9"/>
      <c r="LDX585" s="9"/>
      <c r="LDY585" s="9"/>
      <c r="LDZ585" s="9"/>
      <c r="LEA585" s="25"/>
      <c r="LEB585" s="9"/>
      <c r="LEC585" s="10"/>
      <c r="LED585" s="10"/>
      <c r="LEE585" s="10"/>
      <c r="LEF585" s="13"/>
      <c r="LEG585" s="13"/>
      <c r="LEH585" s="13"/>
      <c r="LEI585" s="13"/>
      <c r="LEJ585" s="9"/>
      <c r="LEK585" s="9"/>
      <c r="LEL585" s="9"/>
      <c r="LEM585" s="9"/>
      <c r="LEN585" s="9"/>
      <c r="LEO585" s="9"/>
      <c r="LEP585" s="25"/>
      <c r="LEQ585" s="9"/>
      <c r="LER585" s="10"/>
      <c r="LES585" s="10"/>
      <c r="LET585" s="10"/>
      <c r="LEU585" s="13"/>
      <c r="LEV585" s="13"/>
      <c r="LEW585" s="13"/>
      <c r="LEX585" s="13"/>
      <c r="LEY585" s="9"/>
      <c r="LEZ585" s="9"/>
      <c r="LFA585" s="9"/>
      <c r="LFB585" s="9"/>
      <c r="LFC585" s="9"/>
      <c r="LFD585" s="9"/>
      <c r="LFE585" s="25"/>
      <c r="LFF585" s="9"/>
      <c r="LFG585" s="10"/>
      <c r="LFH585" s="10"/>
      <c r="LFI585" s="10"/>
      <c r="LFJ585" s="13"/>
      <c r="LFK585" s="13"/>
      <c r="LFL585" s="13"/>
      <c r="LFM585" s="13"/>
      <c r="LFN585" s="9"/>
      <c r="LFO585" s="9"/>
      <c r="LFP585" s="9"/>
      <c r="LFQ585" s="9"/>
      <c r="LFR585" s="9"/>
      <c r="LFS585" s="9"/>
      <c r="LFT585" s="25"/>
      <c r="LFU585" s="9"/>
      <c r="LFV585" s="10"/>
      <c r="LFW585" s="10"/>
      <c r="LFX585" s="10"/>
      <c r="LFY585" s="13"/>
      <c r="LFZ585" s="13"/>
      <c r="LGA585" s="13"/>
      <c r="LGB585" s="13"/>
      <c r="LGC585" s="9"/>
      <c r="LGD585" s="9"/>
      <c r="LGE585" s="9"/>
      <c r="LGF585" s="9"/>
      <c r="LGG585" s="9"/>
      <c r="LGH585" s="9"/>
      <c r="LGI585" s="25"/>
      <c r="LGJ585" s="9"/>
      <c r="LGK585" s="10"/>
      <c r="LGL585" s="10"/>
      <c r="LGM585" s="10"/>
      <c r="LGN585" s="13"/>
      <c r="LGO585" s="13"/>
      <c r="LGP585" s="13"/>
      <c r="LGQ585" s="13"/>
      <c r="LGR585" s="9"/>
      <c r="LGS585" s="9"/>
      <c r="LGT585" s="9"/>
      <c r="LGU585" s="9"/>
      <c r="LGV585" s="9"/>
      <c r="LGW585" s="9"/>
      <c r="LGX585" s="25"/>
      <c r="LGY585" s="9"/>
      <c r="LGZ585" s="10"/>
      <c r="LHA585" s="10"/>
      <c r="LHB585" s="10"/>
      <c r="LHC585" s="13"/>
      <c r="LHD585" s="13"/>
      <c r="LHE585" s="13"/>
      <c r="LHF585" s="13"/>
      <c r="LHG585" s="9"/>
      <c r="LHH585" s="9"/>
      <c r="LHI585" s="9"/>
      <c r="LHJ585" s="9"/>
      <c r="LHK585" s="9"/>
      <c r="LHL585" s="9"/>
      <c r="LHM585" s="25"/>
      <c r="LHN585" s="9"/>
      <c r="LHO585" s="10"/>
      <c r="LHP585" s="10"/>
      <c r="LHQ585" s="10"/>
      <c r="LHR585" s="13"/>
      <c r="LHS585" s="13"/>
      <c r="LHT585" s="13"/>
      <c r="LHU585" s="13"/>
      <c r="LHV585" s="9"/>
      <c r="LHW585" s="9"/>
      <c r="LHX585" s="9"/>
      <c r="LHY585" s="9"/>
      <c r="LHZ585" s="9"/>
      <c r="LIA585" s="9"/>
      <c r="LIB585" s="25"/>
      <c r="LIC585" s="9"/>
      <c r="LID585" s="10"/>
      <c r="LIE585" s="10"/>
      <c r="LIF585" s="10"/>
      <c r="LIG585" s="13"/>
      <c r="LIH585" s="13"/>
      <c r="LII585" s="13"/>
      <c r="LIJ585" s="13"/>
      <c r="LIK585" s="9"/>
      <c r="LIL585" s="9"/>
      <c r="LIM585" s="9"/>
      <c r="LIN585" s="9"/>
      <c r="LIO585" s="9"/>
      <c r="LIP585" s="9"/>
      <c r="LIQ585" s="25"/>
      <c r="LIR585" s="9"/>
      <c r="LIS585" s="10"/>
      <c r="LIT585" s="10"/>
      <c r="LIU585" s="10"/>
      <c r="LIV585" s="13"/>
      <c r="LIW585" s="13"/>
      <c r="LIX585" s="13"/>
      <c r="LIY585" s="13"/>
      <c r="LIZ585" s="9"/>
      <c r="LJA585" s="9"/>
      <c r="LJB585" s="9"/>
      <c r="LJC585" s="9"/>
      <c r="LJD585" s="9"/>
      <c r="LJE585" s="9"/>
      <c r="LJF585" s="25"/>
      <c r="LJG585" s="9"/>
      <c r="LJH585" s="10"/>
      <c r="LJI585" s="10"/>
      <c r="LJJ585" s="10"/>
      <c r="LJK585" s="13"/>
      <c r="LJL585" s="13"/>
      <c r="LJM585" s="13"/>
      <c r="LJN585" s="13"/>
      <c r="LJO585" s="9"/>
      <c r="LJP585" s="9"/>
      <c r="LJQ585" s="9"/>
      <c r="LJR585" s="9"/>
      <c r="LJS585" s="9"/>
      <c r="LJT585" s="9"/>
      <c r="LJU585" s="25"/>
      <c r="LJV585" s="9"/>
      <c r="LJW585" s="10"/>
      <c r="LJX585" s="10"/>
      <c r="LJY585" s="10"/>
      <c r="LJZ585" s="13"/>
      <c r="LKA585" s="13"/>
      <c r="LKB585" s="13"/>
      <c r="LKC585" s="13"/>
      <c r="LKD585" s="9"/>
      <c r="LKE585" s="9"/>
      <c r="LKF585" s="9"/>
      <c r="LKG585" s="9"/>
      <c r="LKH585" s="9"/>
      <c r="LKI585" s="9"/>
      <c r="LKJ585" s="25"/>
      <c r="LKK585" s="9"/>
      <c r="LKL585" s="10"/>
      <c r="LKM585" s="10"/>
      <c r="LKN585" s="10"/>
      <c r="LKO585" s="13"/>
      <c r="LKP585" s="13"/>
      <c r="LKQ585" s="13"/>
      <c r="LKR585" s="13"/>
      <c r="LKS585" s="9"/>
      <c r="LKT585" s="9"/>
      <c r="LKU585" s="9"/>
      <c r="LKV585" s="9"/>
      <c r="LKW585" s="9"/>
      <c r="LKX585" s="9"/>
      <c r="LKY585" s="25"/>
      <c r="LKZ585" s="9"/>
      <c r="LLA585" s="10"/>
      <c r="LLB585" s="10"/>
      <c r="LLC585" s="10"/>
      <c r="LLD585" s="13"/>
      <c r="LLE585" s="13"/>
      <c r="LLF585" s="13"/>
      <c r="LLG585" s="13"/>
      <c r="LLH585" s="9"/>
      <c r="LLI585" s="9"/>
      <c r="LLJ585" s="9"/>
      <c r="LLK585" s="9"/>
      <c r="LLL585" s="9"/>
      <c r="LLM585" s="9"/>
      <c r="LLN585" s="25"/>
      <c r="LLO585" s="9"/>
      <c r="LLP585" s="10"/>
      <c r="LLQ585" s="10"/>
      <c r="LLR585" s="10"/>
      <c r="LLS585" s="13"/>
      <c r="LLT585" s="13"/>
      <c r="LLU585" s="13"/>
      <c r="LLV585" s="13"/>
      <c r="LLW585" s="9"/>
      <c r="LLX585" s="9"/>
      <c r="LLY585" s="9"/>
      <c r="LLZ585" s="9"/>
      <c r="LMA585" s="9"/>
      <c r="LMB585" s="9"/>
      <c r="LMC585" s="25"/>
      <c r="LMD585" s="9"/>
      <c r="LME585" s="10"/>
      <c r="LMF585" s="10"/>
      <c r="LMG585" s="10"/>
      <c r="LMH585" s="13"/>
      <c r="LMI585" s="13"/>
      <c r="LMJ585" s="13"/>
      <c r="LMK585" s="13"/>
      <c r="LML585" s="9"/>
      <c r="LMM585" s="9"/>
      <c r="LMN585" s="9"/>
      <c r="LMO585" s="9"/>
      <c r="LMP585" s="9"/>
      <c r="LMQ585" s="9"/>
      <c r="LMR585" s="25"/>
      <c r="LMS585" s="9"/>
      <c r="LMT585" s="10"/>
      <c r="LMU585" s="10"/>
      <c r="LMV585" s="10"/>
      <c r="LMW585" s="13"/>
      <c r="LMX585" s="13"/>
      <c r="LMY585" s="13"/>
      <c r="LMZ585" s="13"/>
      <c r="LNA585" s="9"/>
      <c r="LNB585" s="9"/>
      <c r="LNC585" s="9"/>
      <c r="LND585" s="9"/>
      <c r="LNE585" s="9"/>
      <c r="LNF585" s="9"/>
      <c r="LNG585" s="25"/>
      <c r="LNH585" s="9"/>
      <c r="LNI585" s="10"/>
      <c r="LNJ585" s="10"/>
      <c r="LNK585" s="10"/>
      <c r="LNL585" s="13"/>
      <c r="LNM585" s="13"/>
      <c r="LNN585" s="13"/>
      <c r="LNO585" s="13"/>
      <c r="LNP585" s="9"/>
      <c r="LNQ585" s="9"/>
      <c r="LNR585" s="9"/>
      <c r="LNS585" s="9"/>
      <c r="LNT585" s="9"/>
      <c r="LNU585" s="9"/>
      <c r="LNV585" s="25"/>
      <c r="LNW585" s="9"/>
      <c r="LNX585" s="10"/>
      <c r="LNY585" s="10"/>
      <c r="LNZ585" s="10"/>
      <c r="LOA585" s="13"/>
      <c r="LOB585" s="13"/>
      <c r="LOC585" s="13"/>
      <c r="LOD585" s="13"/>
      <c r="LOE585" s="9"/>
      <c r="LOF585" s="9"/>
      <c r="LOG585" s="9"/>
      <c r="LOH585" s="9"/>
      <c r="LOI585" s="9"/>
      <c r="LOJ585" s="9"/>
      <c r="LOK585" s="25"/>
      <c r="LOL585" s="9"/>
      <c r="LOM585" s="10"/>
      <c r="LON585" s="10"/>
      <c r="LOO585" s="10"/>
      <c r="LOP585" s="13"/>
      <c r="LOQ585" s="13"/>
      <c r="LOR585" s="13"/>
      <c r="LOS585" s="13"/>
      <c r="LOT585" s="9"/>
      <c r="LOU585" s="9"/>
      <c r="LOV585" s="9"/>
      <c r="LOW585" s="9"/>
      <c r="LOX585" s="9"/>
      <c r="LOY585" s="9"/>
      <c r="LOZ585" s="25"/>
      <c r="LPA585" s="9"/>
      <c r="LPB585" s="10"/>
      <c r="LPC585" s="10"/>
      <c r="LPD585" s="10"/>
      <c r="LPE585" s="13"/>
      <c r="LPF585" s="13"/>
      <c r="LPG585" s="13"/>
      <c r="LPH585" s="13"/>
      <c r="LPI585" s="9"/>
      <c r="LPJ585" s="9"/>
      <c r="LPK585" s="9"/>
      <c r="LPL585" s="9"/>
      <c r="LPM585" s="9"/>
      <c r="LPN585" s="9"/>
      <c r="LPO585" s="25"/>
      <c r="LPP585" s="9"/>
      <c r="LPQ585" s="10"/>
      <c r="LPR585" s="10"/>
      <c r="LPS585" s="10"/>
      <c r="LPT585" s="13"/>
      <c r="LPU585" s="13"/>
      <c r="LPV585" s="13"/>
      <c r="LPW585" s="13"/>
      <c r="LPX585" s="9"/>
      <c r="LPY585" s="9"/>
      <c r="LPZ585" s="9"/>
      <c r="LQA585" s="9"/>
      <c r="LQB585" s="9"/>
      <c r="LQC585" s="9"/>
      <c r="LQD585" s="25"/>
      <c r="LQE585" s="9"/>
      <c r="LQF585" s="10"/>
      <c r="LQG585" s="10"/>
      <c r="LQH585" s="10"/>
      <c r="LQI585" s="13"/>
      <c r="LQJ585" s="13"/>
      <c r="LQK585" s="13"/>
      <c r="LQL585" s="13"/>
      <c r="LQM585" s="9"/>
      <c r="LQN585" s="9"/>
      <c r="LQO585" s="9"/>
      <c r="LQP585" s="9"/>
      <c r="LQQ585" s="9"/>
      <c r="LQR585" s="9"/>
      <c r="LQS585" s="25"/>
      <c r="LQT585" s="9"/>
      <c r="LQU585" s="10"/>
      <c r="LQV585" s="10"/>
      <c r="LQW585" s="10"/>
      <c r="LQX585" s="13"/>
      <c r="LQY585" s="13"/>
      <c r="LQZ585" s="13"/>
      <c r="LRA585" s="13"/>
      <c r="LRB585" s="9"/>
      <c r="LRC585" s="9"/>
      <c r="LRD585" s="9"/>
      <c r="LRE585" s="9"/>
      <c r="LRF585" s="9"/>
      <c r="LRG585" s="9"/>
      <c r="LRH585" s="25"/>
      <c r="LRI585" s="9"/>
      <c r="LRJ585" s="10"/>
      <c r="LRK585" s="10"/>
      <c r="LRL585" s="10"/>
      <c r="LRM585" s="13"/>
      <c r="LRN585" s="13"/>
      <c r="LRO585" s="13"/>
      <c r="LRP585" s="13"/>
      <c r="LRQ585" s="9"/>
      <c r="LRR585" s="9"/>
      <c r="LRS585" s="9"/>
      <c r="LRT585" s="9"/>
      <c r="LRU585" s="9"/>
      <c r="LRV585" s="9"/>
      <c r="LRW585" s="25"/>
      <c r="LRX585" s="9"/>
      <c r="LRY585" s="10"/>
      <c r="LRZ585" s="10"/>
      <c r="LSA585" s="10"/>
      <c r="LSB585" s="13"/>
      <c r="LSC585" s="13"/>
      <c r="LSD585" s="13"/>
      <c r="LSE585" s="13"/>
      <c r="LSF585" s="9"/>
      <c r="LSG585" s="9"/>
      <c r="LSH585" s="9"/>
      <c r="LSI585" s="9"/>
      <c r="LSJ585" s="9"/>
      <c r="LSK585" s="9"/>
      <c r="LSL585" s="25"/>
      <c r="LSM585" s="9"/>
      <c r="LSN585" s="10"/>
      <c r="LSO585" s="10"/>
      <c r="LSP585" s="10"/>
      <c r="LSQ585" s="13"/>
      <c r="LSR585" s="13"/>
      <c r="LSS585" s="13"/>
      <c r="LST585" s="13"/>
      <c r="LSU585" s="9"/>
      <c r="LSV585" s="9"/>
      <c r="LSW585" s="9"/>
      <c r="LSX585" s="9"/>
      <c r="LSY585" s="9"/>
      <c r="LSZ585" s="9"/>
      <c r="LTA585" s="25"/>
      <c r="LTB585" s="9"/>
      <c r="LTC585" s="10"/>
      <c r="LTD585" s="10"/>
      <c r="LTE585" s="10"/>
      <c r="LTF585" s="13"/>
      <c r="LTG585" s="13"/>
      <c r="LTH585" s="13"/>
      <c r="LTI585" s="13"/>
      <c r="LTJ585" s="9"/>
      <c r="LTK585" s="9"/>
      <c r="LTL585" s="9"/>
      <c r="LTM585" s="9"/>
      <c r="LTN585" s="9"/>
      <c r="LTO585" s="9"/>
      <c r="LTP585" s="25"/>
      <c r="LTQ585" s="9"/>
      <c r="LTR585" s="10"/>
      <c r="LTS585" s="10"/>
      <c r="LTT585" s="10"/>
      <c r="LTU585" s="13"/>
      <c r="LTV585" s="13"/>
      <c r="LTW585" s="13"/>
      <c r="LTX585" s="13"/>
      <c r="LTY585" s="9"/>
      <c r="LTZ585" s="9"/>
      <c r="LUA585" s="9"/>
      <c r="LUB585" s="9"/>
      <c r="LUC585" s="9"/>
      <c r="LUD585" s="9"/>
      <c r="LUE585" s="25"/>
      <c r="LUF585" s="9"/>
      <c r="LUG585" s="10"/>
      <c r="LUH585" s="10"/>
      <c r="LUI585" s="10"/>
      <c r="LUJ585" s="13"/>
      <c r="LUK585" s="13"/>
      <c r="LUL585" s="13"/>
      <c r="LUM585" s="13"/>
      <c r="LUN585" s="9"/>
      <c r="LUO585" s="9"/>
      <c r="LUP585" s="9"/>
      <c r="LUQ585" s="9"/>
      <c r="LUR585" s="9"/>
      <c r="LUS585" s="9"/>
      <c r="LUT585" s="25"/>
      <c r="LUU585" s="9"/>
      <c r="LUV585" s="10"/>
      <c r="LUW585" s="10"/>
      <c r="LUX585" s="10"/>
      <c r="LUY585" s="13"/>
      <c r="LUZ585" s="13"/>
      <c r="LVA585" s="13"/>
      <c r="LVB585" s="13"/>
      <c r="LVC585" s="9"/>
      <c r="LVD585" s="9"/>
      <c r="LVE585" s="9"/>
      <c r="LVF585" s="9"/>
      <c r="LVG585" s="9"/>
      <c r="LVH585" s="9"/>
      <c r="LVI585" s="25"/>
      <c r="LVJ585" s="9"/>
      <c r="LVK585" s="10"/>
      <c r="LVL585" s="10"/>
      <c r="LVM585" s="10"/>
      <c r="LVN585" s="13"/>
      <c r="LVO585" s="13"/>
      <c r="LVP585" s="13"/>
      <c r="LVQ585" s="13"/>
      <c r="LVR585" s="9"/>
      <c r="LVS585" s="9"/>
      <c r="LVT585" s="9"/>
      <c r="LVU585" s="9"/>
      <c r="LVV585" s="9"/>
      <c r="LVW585" s="9"/>
      <c r="LVX585" s="25"/>
      <c r="LVY585" s="9"/>
      <c r="LVZ585" s="10"/>
      <c r="LWA585" s="10"/>
      <c r="LWB585" s="10"/>
      <c r="LWC585" s="13"/>
      <c r="LWD585" s="13"/>
      <c r="LWE585" s="13"/>
      <c r="LWF585" s="13"/>
      <c r="LWG585" s="9"/>
      <c r="LWH585" s="9"/>
      <c r="LWI585" s="9"/>
      <c r="LWJ585" s="9"/>
      <c r="LWK585" s="9"/>
      <c r="LWL585" s="9"/>
      <c r="LWM585" s="25"/>
      <c r="LWN585" s="9"/>
      <c r="LWO585" s="10"/>
      <c r="LWP585" s="10"/>
      <c r="LWQ585" s="10"/>
      <c r="LWR585" s="13"/>
      <c r="LWS585" s="13"/>
      <c r="LWT585" s="13"/>
      <c r="LWU585" s="13"/>
      <c r="LWV585" s="9"/>
      <c r="LWW585" s="9"/>
      <c r="LWX585" s="9"/>
      <c r="LWY585" s="9"/>
      <c r="LWZ585" s="9"/>
      <c r="LXA585" s="9"/>
      <c r="LXB585" s="25"/>
      <c r="LXC585" s="9"/>
      <c r="LXD585" s="10"/>
      <c r="LXE585" s="10"/>
      <c r="LXF585" s="10"/>
      <c r="LXG585" s="13"/>
      <c r="LXH585" s="13"/>
      <c r="LXI585" s="13"/>
      <c r="LXJ585" s="13"/>
      <c r="LXK585" s="9"/>
      <c r="LXL585" s="9"/>
      <c r="LXM585" s="9"/>
      <c r="LXN585" s="9"/>
      <c r="LXO585" s="9"/>
      <c r="LXP585" s="9"/>
      <c r="LXQ585" s="25"/>
      <c r="LXR585" s="9"/>
      <c r="LXS585" s="10"/>
      <c r="LXT585" s="10"/>
      <c r="LXU585" s="10"/>
      <c r="LXV585" s="13"/>
      <c r="LXW585" s="13"/>
      <c r="LXX585" s="13"/>
      <c r="LXY585" s="13"/>
      <c r="LXZ585" s="9"/>
      <c r="LYA585" s="9"/>
      <c r="LYB585" s="9"/>
      <c r="LYC585" s="9"/>
      <c r="LYD585" s="9"/>
      <c r="LYE585" s="9"/>
      <c r="LYF585" s="25"/>
      <c r="LYG585" s="9"/>
      <c r="LYH585" s="10"/>
      <c r="LYI585" s="10"/>
      <c r="LYJ585" s="10"/>
      <c r="LYK585" s="13"/>
      <c r="LYL585" s="13"/>
      <c r="LYM585" s="13"/>
      <c r="LYN585" s="13"/>
      <c r="LYO585" s="9"/>
      <c r="LYP585" s="9"/>
      <c r="LYQ585" s="9"/>
      <c r="LYR585" s="9"/>
      <c r="LYS585" s="9"/>
      <c r="LYT585" s="9"/>
      <c r="LYU585" s="25"/>
      <c r="LYV585" s="9"/>
      <c r="LYW585" s="10"/>
      <c r="LYX585" s="10"/>
      <c r="LYY585" s="10"/>
      <c r="LYZ585" s="13"/>
      <c r="LZA585" s="13"/>
      <c r="LZB585" s="13"/>
      <c r="LZC585" s="13"/>
      <c r="LZD585" s="9"/>
      <c r="LZE585" s="9"/>
      <c r="LZF585" s="9"/>
      <c r="LZG585" s="9"/>
      <c r="LZH585" s="9"/>
      <c r="LZI585" s="9"/>
      <c r="LZJ585" s="25"/>
      <c r="LZK585" s="9"/>
      <c r="LZL585" s="10"/>
      <c r="LZM585" s="10"/>
      <c r="LZN585" s="10"/>
      <c r="LZO585" s="13"/>
      <c r="LZP585" s="13"/>
      <c r="LZQ585" s="13"/>
      <c r="LZR585" s="13"/>
      <c r="LZS585" s="9"/>
      <c r="LZT585" s="9"/>
      <c r="LZU585" s="9"/>
      <c r="LZV585" s="9"/>
      <c r="LZW585" s="9"/>
      <c r="LZX585" s="9"/>
      <c r="LZY585" s="25"/>
      <c r="LZZ585" s="9"/>
      <c r="MAA585" s="10"/>
      <c r="MAB585" s="10"/>
      <c r="MAC585" s="10"/>
      <c r="MAD585" s="13"/>
      <c r="MAE585" s="13"/>
      <c r="MAF585" s="13"/>
      <c r="MAG585" s="13"/>
      <c r="MAH585" s="9"/>
      <c r="MAI585" s="9"/>
      <c r="MAJ585" s="9"/>
      <c r="MAK585" s="9"/>
      <c r="MAL585" s="9"/>
      <c r="MAM585" s="9"/>
      <c r="MAN585" s="25"/>
      <c r="MAO585" s="9"/>
      <c r="MAP585" s="10"/>
      <c r="MAQ585" s="10"/>
      <c r="MAR585" s="10"/>
      <c r="MAS585" s="13"/>
      <c r="MAT585" s="13"/>
      <c r="MAU585" s="13"/>
      <c r="MAV585" s="13"/>
      <c r="MAW585" s="9"/>
      <c r="MAX585" s="9"/>
      <c r="MAY585" s="9"/>
      <c r="MAZ585" s="9"/>
      <c r="MBA585" s="9"/>
      <c r="MBB585" s="9"/>
      <c r="MBC585" s="25"/>
      <c r="MBD585" s="9"/>
      <c r="MBE585" s="10"/>
      <c r="MBF585" s="10"/>
      <c r="MBG585" s="10"/>
      <c r="MBH585" s="13"/>
      <c r="MBI585" s="13"/>
      <c r="MBJ585" s="13"/>
      <c r="MBK585" s="13"/>
      <c r="MBL585" s="9"/>
      <c r="MBM585" s="9"/>
      <c r="MBN585" s="9"/>
      <c r="MBO585" s="9"/>
      <c r="MBP585" s="9"/>
      <c r="MBQ585" s="9"/>
      <c r="MBR585" s="25"/>
      <c r="MBS585" s="9"/>
      <c r="MBT585" s="10"/>
      <c r="MBU585" s="10"/>
      <c r="MBV585" s="10"/>
      <c r="MBW585" s="13"/>
      <c r="MBX585" s="13"/>
      <c r="MBY585" s="13"/>
      <c r="MBZ585" s="13"/>
      <c r="MCA585" s="9"/>
      <c r="MCB585" s="9"/>
      <c r="MCC585" s="9"/>
      <c r="MCD585" s="9"/>
      <c r="MCE585" s="9"/>
      <c r="MCF585" s="9"/>
      <c r="MCG585" s="25"/>
      <c r="MCH585" s="9"/>
      <c r="MCI585" s="10"/>
      <c r="MCJ585" s="10"/>
      <c r="MCK585" s="10"/>
      <c r="MCL585" s="13"/>
      <c r="MCM585" s="13"/>
      <c r="MCN585" s="13"/>
      <c r="MCO585" s="13"/>
      <c r="MCP585" s="9"/>
      <c r="MCQ585" s="9"/>
      <c r="MCR585" s="9"/>
      <c r="MCS585" s="9"/>
      <c r="MCT585" s="9"/>
      <c r="MCU585" s="9"/>
      <c r="MCV585" s="25"/>
      <c r="MCW585" s="9"/>
      <c r="MCX585" s="10"/>
      <c r="MCY585" s="10"/>
      <c r="MCZ585" s="10"/>
      <c r="MDA585" s="13"/>
      <c r="MDB585" s="13"/>
      <c r="MDC585" s="13"/>
      <c r="MDD585" s="13"/>
      <c r="MDE585" s="9"/>
      <c r="MDF585" s="9"/>
      <c r="MDG585" s="9"/>
      <c r="MDH585" s="9"/>
      <c r="MDI585" s="9"/>
      <c r="MDJ585" s="9"/>
      <c r="MDK585" s="25"/>
      <c r="MDL585" s="9"/>
      <c r="MDM585" s="10"/>
      <c r="MDN585" s="10"/>
      <c r="MDO585" s="10"/>
      <c r="MDP585" s="13"/>
      <c r="MDQ585" s="13"/>
      <c r="MDR585" s="13"/>
      <c r="MDS585" s="13"/>
      <c r="MDT585" s="9"/>
      <c r="MDU585" s="9"/>
      <c r="MDV585" s="9"/>
      <c r="MDW585" s="9"/>
      <c r="MDX585" s="9"/>
      <c r="MDY585" s="9"/>
      <c r="MDZ585" s="25"/>
      <c r="MEA585" s="9"/>
      <c r="MEB585" s="10"/>
      <c r="MEC585" s="10"/>
      <c r="MED585" s="10"/>
      <c r="MEE585" s="13"/>
      <c r="MEF585" s="13"/>
      <c r="MEG585" s="13"/>
      <c r="MEH585" s="13"/>
      <c r="MEI585" s="9"/>
      <c r="MEJ585" s="9"/>
      <c r="MEK585" s="9"/>
      <c r="MEL585" s="9"/>
      <c r="MEM585" s="9"/>
      <c r="MEN585" s="9"/>
      <c r="MEO585" s="25"/>
      <c r="MEP585" s="9"/>
      <c r="MEQ585" s="10"/>
      <c r="MER585" s="10"/>
      <c r="MES585" s="10"/>
      <c r="MET585" s="13"/>
      <c r="MEU585" s="13"/>
      <c r="MEV585" s="13"/>
      <c r="MEW585" s="13"/>
      <c r="MEX585" s="9"/>
      <c r="MEY585" s="9"/>
      <c r="MEZ585" s="9"/>
      <c r="MFA585" s="9"/>
      <c r="MFB585" s="9"/>
      <c r="MFC585" s="9"/>
      <c r="MFD585" s="25"/>
      <c r="MFE585" s="9"/>
      <c r="MFF585" s="10"/>
      <c r="MFG585" s="10"/>
      <c r="MFH585" s="10"/>
      <c r="MFI585" s="13"/>
      <c r="MFJ585" s="13"/>
      <c r="MFK585" s="13"/>
      <c r="MFL585" s="13"/>
      <c r="MFM585" s="9"/>
      <c r="MFN585" s="9"/>
      <c r="MFO585" s="9"/>
      <c r="MFP585" s="9"/>
      <c r="MFQ585" s="9"/>
      <c r="MFR585" s="9"/>
      <c r="MFS585" s="25"/>
      <c r="MFT585" s="9"/>
      <c r="MFU585" s="10"/>
      <c r="MFV585" s="10"/>
      <c r="MFW585" s="10"/>
      <c r="MFX585" s="13"/>
      <c r="MFY585" s="13"/>
      <c r="MFZ585" s="13"/>
      <c r="MGA585" s="13"/>
      <c r="MGB585" s="9"/>
      <c r="MGC585" s="9"/>
      <c r="MGD585" s="9"/>
      <c r="MGE585" s="9"/>
      <c r="MGF585" s="9"/>
      <c r="MGG585" s="9"/>
      <c r="MGH585" s="25"/>
      <c r="MGI585" s="9"/>
      <c r="MGJ585" s="10"/>
      <c r="MGK585" s="10"/>
      <c r="MGL585" s="10"/>
      <c r="MGM585" s="13"/>
      <c r="MGN585" s="13"/>
      <c r="MGO585" s="13"/>
      <c r="MGP585" s="13"/>
      <c r="MGQ585" s="9"/>
      <c r="MGR585" s="9"/>
      <c r="MGS585" s="9"/>
      <c r="MGT585" s="9"/>
      <c r="MGU585" s="9"/>
      <c r="MGV585" s="9"/>
      <c r="MGW585" s="25"/>
      <c r="MGX585" s="9"/>
      <c r="MGY585" s="10"/>
      <c r="MGZ585" s="10"/>
      <c r="MHA585" s="10"/>
      <c r="MHB585" s="13"/>
      <c r="MHC585" s="13"/>
      <c r="MHD585" s="13"/>
      <c r="MHE585" s="13"/>
      <c r="MHF585" s="9"/>
      <c r="MHG585" s="9"/>
      <c r="MHH585" s="9"/>
      <c r="MHI585" s="9"/>
      <c r="MHJ585" s="9"/>
      <c r="MHK585" s="9"/>
      <c r="MHL585" s="25"/>
      <c r="MHM585" s="9"/>
      <c r="MHN585" s="10"/>
      <c r="MHO585" s="10"/>
      <c r="MHP585" s="10"/>
      <c r="MHQ585" s="13"/>
      <c r="MHR585" s="13"/>
      <c r="MHS585" s="13"/>
      <c r="MHT585" s="13"/>
      <c r="MHU585" s="9"/>
      <c r="MHV585" s="9"/>
      <c r="MHW585" s="9"/>
      <c r="MHX585" s="9"/>
      <c r="MHY585" s="9"/>
      <c r="MHZ585" s="9"/>
      <c r="MIA585" s="25"/>
      <c r="MIB585" s="9"/>
      <c r="MIC585" s="10"/>
      <c r="MID585" s="10"/>
      <c r="MIE585" s="10"/>
      <c r="MIF585" s="13"/>
      <c r="MIG585" s="13"/>
      <c r="MIH585" s="13"/>
      <c r="MII585" s="13"/>
      <c r="MIJ585" s="9"/>
      <c r="MIK585" s="9"/>
      <c r="MIL585" s="9"/>
      <c r="MIM585" s="9"/>
      <c r="MIN585" s="9"/>
      <c r="MIO585" s="9"/>
      <c r="MIP585" s="25"/>
      <c r="MIQ585" s="9"/>
      <c r="MIR585" s="10"/>
      <c r="MIS585" s="10"/>
      <c r="MIT585" s="10"/>
      <c r="MIU585" s="13"/>
      <c r="MIV585" s="13"/>
      <c r="MIW585" s="13"/>
      <c r="MIX585" s="13"/>
      <c r="MIY585" s="9"/>
      <c r="MIZ585" s="9"/>
      <c r="MJA585" s="9"/>
      <c r="MJB585" s="9"/>
      <c r="MJC585" s="9"/>
      <c r="MJD585" s="9"/>
      <c r="MJE585" s="25"/>
      <c r="MJF585" s="9"/>
      <c r="MJG585" s="10"/>
      <c r="MJH585" s="10"/>
      <c r="MJI585" s="10"/>
      <c r="MJJ585" s="13"/>
      <c r="MJK585" s="13"/>
      <c r="MJL585" s="13"/>
      <c r="MJM585" s="13"/>
      <c r="MJN585" s="9"/>
      <c r="MJO585" s="9"/>
      <c r="MJP585" s="9"/>
      <c r="MJQ585" s="9"/>
      <c r="MJR585" s="9"/>
      <c r="MJS585" s="9"/>
      <c r="MJT585" s="25"/>
      <c r="MJU585" s="9"/>
      <c r="MJV585" s="10"/>
      <c r="MJW585" s="10"/>
      <c r="MJX585" s="10"/>
      <c r="MJY585" s="13"/>
      <c r="MJZ585" s="13"/>
      <c r="MKA585" s="13"/>
      <c r="MKB585" s="13"/>
      <c r="MKC585" s="9"/>
      <c r="MKD585" s="9"/>
      <c r="MKE585" s="9"/>
      <c r="MKF585" s="9"/>
      <c r="MKG585" s="9"/>
      <c r="MKH585" s="9"/>
      <c r="MKI585" s="25"/>
      <c r="MKJ585" s="9"/>
      <c r="MKK585" s="10"/>
      <c r="MKL585" s="10"/>
      <c r="MKM585" s="10"/>
      <c r="MKN585" s="13"/>
      <c r="MKO585" s="13"/>
      <c r="MKP585" s="13"/>
      <c r="MKQ585" s="13"/>
      <c r="MKR585" s="9"/>
      <c r="MKS585" s="9"/>
      <c r="MKT585" s="9"/>
      <c r="MKU585" s="9"/>
      <c r="MKV585" s="9"/>
      <c r="MKW585" s="9"/>
      <c r="MKX585" s="25"/>
      <c r="MKY585" s="9"/>
      <c r="MKZ585" s="10"/>
      <c r="MLA585" s="10"/>
      <c r="MLB585" s="10"/>
      <c r="MLC585" s="13"/>
      <c r="MLD585" s="13"/>
      <c r="MLE585" s="13"/>
      <c r="MLF585" s="13"/>
      <c r="MLG585" s="9"/>
      <c r="MLH585" s="9"/>
      <c r="MLI585" s="9"/>
      <c r="MLJ585" s="9"/>
      <c r="MLK585" s="9"/>
      <c r="MLL585" s="9"/>
      <c r="MLM585" s="25"/>
      <c r="MLN585" s="9"/>
      <c r="MLO585" s="10"/>
      <c r="MLP585" s="10"/>
      <c r="MLQ585" s="10"/>
      <c r="MLR585" s="13"/>
      <c r="MLS585" s="13"/>
      <c r="MLT585" s="13"/>
      <c r="MLU585" s="13"/>
      <c r="MLV585" s="9"/>
      <c r="MLW585" s="9"/>
      <c r="MLX585" s="9"/>
      <c r="MLY585" s="9"/>
      <c r="MLZ585" s="9"/>
      <c r="MMA585" s="9"/>
      <c r="MMB585" s="25"/>
      <c r="MMC585" s="9"/>
      <c r="MMD585" s="10"/>
      <c r="MME585" s="10"/>
      <c r="MMF585" s="10"/>
      <c r="MMG585" s="13"/>
      <c r="MMH585" s="13"/>
      <c r="MMI585" s="13"/>
      <c r="MMJ585" s="13"/>
      <c r="MMK585" s="9"/>
      <c r="MML585" s="9"/>
      <c r="MMM585" s="9"/>
      <c r="MMN585" s="9"/>
      <c r="MMO585" s="9"/>
      <c r="MMP585" s="9"/>
      <c r="MMQ585" s="25"/>
      <c r="MMR585" s="9"/>
      <c r="MMS585" s="10"/>
      <c r="MMT585" s="10"/>
      <c r="MMU585" s="10"/>
      <c r="MMV585" s="13"/>
      <c r="MMW585" s="13"/>
      <c r="MMX585" s="13"/>
      <c r="MMY585" s="13"/>
      <c r="MMZ585" s="9"/>
      <c r="MNA585" s="9"/>
      <c r="MNB585" s="9"/>
      <c r="MNC585" s="9"/>
      <c r="MND585" s="9"/>
      <c r="MNE585" s="9"/>
      <c r="MNF585" s="25"/>
      <c r="MNG585" s="9"/>
      <c r="MNH585" s="10"/>
      <c r="MNI585" s="10"/>
      <c r="MNJ585" s="10"/>
      <c r="MNK585" s="13"/>
      <c r="MNL585" s="13"/>
      <c r="MNM585" s="13"/>
      <c r="MNN585" s="13"/>
      <c r="MNO585" s="9"/>
      <c r="MNP585" s="9"/>
      <c r="MNQ585" s="9"/>
      <c r="MNR585" s="9"/>
      <c r="MNS585" s="9"/>
      <c r="MNT585" s="9"/>
      <c r="MNU585" s="25"/>
      <c r="MNV585" s="9"/>
      <c r="MNW585" s="10"/>
      <c r="MNX585" s="10"/>
      <c r="MNY585" s="10"/>
      <c r="MNZ585" s="13"/>
      <c r="MOA585" s="13"/>
      <c r="MOB585" s="13"/>
      <c r="MOC585" s="13"/>
      <c r="MOD585" s="9"/>
      <c r="MOE585" s="9"/>
      <c r="MOF585" s="9"/>
      <c r="MOG585" s="9"/>
      <c r="MOH585" s="9"/>
      <c r="MOI585" s="9"/>
      <c r="MOJ585" s="25"/>
      <c r="MOK585" s="9"/>
      <c r="MOL585" s="10"/>
      <c r="MOM585" s="10"/>
      <c r="MON585" s="10"/>
      <c r="MOO585" s="13"/>
      <c r="MOP585" s="13"/>
      <c r="MOQ585" s="13"/>
      <c r="MOR585" s="13"/>
      <c r="MOS585" s="9"/>
      <c r="MOT585" s="9"/>
      <c r="MOU585" s="9"/>
      <c r="MOV585" s="9"/>
      <c r="MOW585" s="9"/>
      <c r="MOX585" s="9"/>
      <c r="MOY585" s="25"/>
      <c r="MOZ585" s="9"/>
      <c r="MPA585" s="10"/>
      <c r="MPB585" s="10"/>
      <c r="MPC585" s="10"/>
      <c r="MPD585" s="13"/>
      <c r="MPE585" s="13"/>
      <c r="MPF585" s="13"/>
      <c r="MPG585" s="13"/>
      <c r="MPH585" s="9"/>
      <c r="MPI585" s="9"/>
      <c r="MPJ585" s="9"/>
      <c r="MPK585" s="9"/>
      <c r="MPL585" s="9"/>
      <c r="MPM585" s="9"/>
      <c r="MPN585" s="25"/>
      <c r="MPO585" s="9"/>
      <c r="MPP585" s="10"/>
      <c r="MPQ585" s="10"/>
      <c r="MPR585" s="10"/>
      <c r="MPS585" s="13"/>
      <c r="MPT585" s="13"/>
      <c r="MPU585" s="13"/>
      <c r="MPV585" s="13"/>
      <c r="MPW585" s="9"/>
      <c r="MPX585" s="9"/>
      <c r="MPY585" s="9"/>
      <c r="MPZ585" s="9"/>
      <c r="MQA585" s="9"/>
      <c r="MQB585" s="9"/>
      <c r="MQC585" s="25"/>
      <c r="MQD585" s="9"/>
      <c r="MQE585" s="10"/>
      <c r="MQF585" s="10"/>
      <c r="MQG585" s="10"/>
      <c r="MQH585" s="13"/>
      <c r="MQI585" s="13"/>
      <c r="MQJ585" s="13"/>
      <c r="MQK585" s="13"/>
      <c r="MQL585" s="9"/>
      <c r="MQM585" s="9"/>
      <c r="MQN585" s="9"/>
      <c r="MQO585" s="9"/>
      <c r="MQP585" s="9"/>
      <c r="MQQ585" s="9"/>
      <c r="MQR585" s="25"/>
      <c r="MQS585" s="9"/>
      <c r="MQT585" s="10"/>
      <c r="MQU585" s="10"/>
      <c r="MQV585" s="10"/>
      <c r="MQW585" s="13"/>
      <c r="MQX585" s="13"/>
      <c r="MQY585" s="13"/>
      <c r="MQZ585" s="13"/>
      <c r="MRA585" s="9"/>
      <c r="MRB585" s="9"/>
      <c r="MRC585" s="9"/>
      <c r="MRD585" s="9"/>
      <c r="MRE585" s="9"/>
      <c r="MRF585" s="9"/>
      <c r="MRG585" s="25"/>
      <c r="MRH585" s="9"/>
      <c r="MRI585" s="10"/>
      <c r="MRJ585" s="10"/>
      <c r="MRK585" s="10"/>
      <c r="MRL585" s="13"/>
      <c r="MRM585" s="13"/>
      <c r="MRN585" s="13"/>
      <c r="MRO585" s="13"/>
      <c r="MRP585" s="9"/>
      <c r="MRQ585" s="9"/>
      <c r="MRR585" s="9"/>
      <c r="MRS585" s="9"/>
      <c r="MRT585" s="9"/>
      <c r="MRU585" s="9"/>
      <c r="MRV585" s="25"/>
      <c r="MRW585" s="9"/>
      <c r="MRX585" s="10"/>
      <c r="MRY585" s="10"/>
      <c r="MRZ585" s="10"/>
      <c r="MSA585" s="13"/>
      <c r="MSB585" s="13"/>
      <c r="MSC585" s="13"/>
      <c r="MSD585" s="13"/>
      <c r="MSE585" s="9"/>
      <c r="MSF585" s="9"/>
      <c r="MSG585" s="9"/>
      <c r="MSH585" s="9"/>
      <c r="MSI585" s="9"/>
      <c r="MSJ585" s="9"/>
      <c r="MSK585" s="25"/>
      <c r="MSL585" s="9"/>
      <c r="MSM585" s="10"/>
      <c r="MSN585" s="10"/>
      <c r="MSO585" s="10"/>
      <c r="MSP585" s="13"/>
      <c r="MSQ585" s="13"/>
      <c r="MSR585" s="13"/>
      <c r="MSS585" s="13"/>
      <c r="MST585" s="9"/>
      <c r="MSU585" s="9"/>
      <c r="MSV585" s="9"/>
      <c r="MSW585" s="9"/>
      <c r="MSX585" s="9"/>
      <c r="MSY585" s="9"/>
      <c r="MSZ585" s="25"/>
      <c r="MTA585" s="9"/>
      <c r="MTB585" s="10"/>
      <c r="MTC585" s="10"/>
      <c r="MTD585" s="10"/>
      <c r="MTE585" s="13"/>
      <c r="MTF585" s="13"/>
      <c r="MTG585" s="13"/>
      <c r="MTH585" s="13"/>
      <c r="MTI585" s="9"/>
      <c r="MTJ585" s="9"/>
      <c r="MTK585" s="9"/>
      <c r="MTL585" s="9"/>
      <c r="MTM585" s="9"/>
      <c r="MTN585" s="9"/>
      <c r="MTO585" s="25"/>
      <c r="MTP585" s="9"/>
      <c r="MTQ585" s="10"/>
      <c r="MTR585" s="10"/>
      <c r="MTS585" s="10"/>
      <c r="MTT585" s="13"/>
      <c r="MTU585" s="13"/>
      <c r="MTV585" s="13"/>
      <c r="MTW585" s="13"/>
      <c r="MTX585" s="9"/>
      <c r="MTY585" s="9"/>
      <c r="MTZ585" s="9"/>
      <c r="MUA585" s="9"/>
      <c r="MUB585" s="9"/>
      <c r="MUC585" s="9"/>
      <c r="MUD585" s="25"/>
      <c r="MUE585" s="9"/>
      <c r="MUF585" s="10"/>
      <c r="MUG585" s="10"/>
      <c r="MUH585" s="10"/>
      <c r="MUI585" s="13"/>
      <c r="MUJ585" s="13"/>
      <c r="MUK585" s="13"/>
      <c r="MUL585" s="13"/>
      <c r="MUM585" s="9"/>
      <c r="MUN585" s="9"/>
      <c r="MUO585" s="9"/>
      <c r="MUP585" s="9"/>
      <c r="MUQ585" s="9"/>
      <c r="MUR585" s="9"/>
      <c r="MUS585" s="25"/>
      <c r="MUT585" s="9"/>
      <c r="MUU585" s="10"/>
      <c r="MUV585" s="10"/>
      <c r="MUW585" s="10"/>
      <c r="MUX585" s="13"/>
      <c r="MUY585" s="13"/>
      <c r="MUZ585" s="13"/>
      <c r="MVA585" s="13"/>
      <c r="MVB585" s="9"/>
      <c r="MVC585" s="9"/>
      <c r="MVD585" s="9"/>
      <c r="MVE585" s="9"/>
      <c r="MVF585" s="9"/>
      <c r="MVG585" s="9"/>
      <c r="MVH585" s="25"/>
      <c r="MVI585" s="9"/>
      <c r="MVJ585" s="10"/>
      <c r="MVK585" s="10"/>
      <c r="MVL585" s="10"/>
      <c r="MVM585" s="13"/>
      <c r="MVN585" s="13"/>
      <c r="MVO585" s="13"/>
      <c r="MVP585" s="13"/>
      <c r="MVQ585" s="9"/>
      <c r="MVR585" s="9"/>
      <c r="MVS585" s="9"/>
      <c r="MVT585" s="9"/>
      <c r="MVU585" s="9"/>
      <c r="MVV585" s="9"/>
      <c r="MVW585" s="25"/>
      <c r="MVX585" s="9"/>
      <c r="MVY585" s="10"/>
      <c r="MVZ585" s="10"/>
      <c r="MWA585" s="10"/>
      <c r="MWB585" s="13"/>
      <c r="MWC585" s="13"/>
      <c r="MWD585" s="13"/>
      <c r="MWE585" s="13"/>
      <c r="MWF585" s="9"/>
      <c r="MWG585" s="9"/>
      <c r="MWH585" s="9"/>
      <c r="MWI585" s="9"/>
      <c r="MWJ585" s="9"/>
      <c r="MWK585" s="9"/>
      <c r="MWL585" s="25"/>
      <c r="MWM585" s="9"/>
      <c r="MWN585" s="10"/>
      <c r="MWO585" s="10"/>
      <c r="MWP585" s="10"/>
      <c r="MWQ585" s="13"/>
      <c r="MWR585" s="13"/>
      <c r="MWS585" s="13"/>
      <c r="MWT585" s="13"/>
      <c r="MWU585" s="9"/>
      <c r="MWV585" s="9"/>
      <c r="MWW585" s="9"/>
      <c r="MWX585" s="9"/>
      <c r="MWY585" s="9"/>
      <c r="MWZ585" s="9"/>
      <c r="MXA585" s="25"/>
      <c r="MXB585" s="9"/>
      <c r="MXC585" s="10"/>
      <c r="MXD585" s="10"/>
      <c r="MXE585" s="10"/>
      <c r="MXF585" s="13"/>
      <c r="MXG585" s="13"/>
      <c r="MXH585" s="13"/>
      <c r="MXI585" s="13"/>
      <c r="MXJ585" s="9"/>
      <c r="MXK585" s="9"/>
      <c r="MXL585" s="9"/>
      <c r="MXM585" s="9"/>
      <c r="MXN585" s="9"/>
      <c r="MXO585" s="9"/>
      <c r="MXP585" s="25"/>
      <c r="MXQ585" s="9"/>
      <c r="MXR585" s="10"/>
      <c r="MXS585" s="10"/>
      <c r="MXT585" s="10"/>
      <c r="MXU585" s="13"/>
      <c r="MXV585" s="13"/>
      <c r="MXW585" s="13"/>
      <c r="MXX585" s="13"/>
      <c r="MXY585" s="9"/>
      <c r="MXZ585" s="9"/>
      <c r="MYA585" s="9"/>
      <c r="MYB585" s="9"/>
      <c r="MYC585" s="9"/>
      <c r="MYD585" s="9"/>
      <c r="MYE585" s="25"/>
      <c r="MYF585" s="9"/>
      <c r="MYG585" s="10"/>
      <c r="MYH585" s="10"/>
      <c r="MYI585" s="10"/>
      <c r="MYJ585" s="13"/>
      <c r="MYK585" s="13"/>
      <c r="MYL585" s="13"/>
      <c r="MYM585" s="13"/>
      <c r="MYN585" s="9"/>
      <c r="MYO585" s="9"/>
      <c r="MYP585" s="9"/>
      <c r="MYQ585" s="9"/>
      <c r="MYR585" s="9"/>
      <c r="MYS585" s="9"/>
      <c r="MYT585" s="25"/>
      <c r="MYU585" s="9"/>
      <c r="MYV585" s="10"/>
      <c r="MYW585" s="10"/>
      <c r="MYX585" s="10"/>
      <c r="MYY585" s="13"/>
      <c r="MYZ585" s="13"/>
      <c r="MZA585" s="13"/>
      <c r="MZB585" s="13"/>
      <c r="MZC585" s="9"/>
      <c r="MZD585" s="9"/>
      <c r="MZE585" s="9"/>
      <c r="MZF585" s="9"/>
      <c r="MZG585" s="9"/>
      <c r="MZH585" s="9"/>
      <c r="MZI585" s="25"/>
      <c r="MZJ585" s="9"/>
      <c r="MZK585" s="10"/>
      <c r="MZL585" s="10"/>
      <c r="MZM585" s="10"/>
      <c r="MZN585" s="13"/>
      <c r="MZO585" s="13"/>
      <c r="MZP585" s="13"/>
      <c r="MZQ585" s="13"/>
      <c r="MZR585" s="9"/>
      <c r="MZS585" s="9"/>
      <c r="MZT585" s="9"/>
      <c r="MZU585" s="9"/>
      <c r="MZV585" s="9"/>
      <c r="MZW585" s="9"/>
      <c r="MZX585" s="25"/>
      <c r="MZY585" s="9"/>
      <c r="MZZ585" s="10"/>
      <c r="NAA585" s="10"/>
      <c r="NAB585" s="10"/>
      <c r="NAC585" s="13"/>
      <c r="NAD585" s="13"/>
      <c r="NAE585" s="13"/>
      <c r="NAF585" s="13"/>
      <c r="NAG585" s="9"/>
      <c r="NAH585" s="9"/>
      <c r="NAI585" s="9"/>
      <c r="NAJ585" s="9"/>
      <c r="NAK585" s="9"/>
      <c r="NAL585" s="9"/>
      <c r="NAM585" s="25"/>
      <c r="NAN585" s="9"/>
      <c r="NAO585" s="10"/>
      <c r="NAP585" s="10"/>
      <c r="NAQ585" s="10"/>
      <c r="NAR585" s="13"/>
      <c r="NAS585" s="13"/>
      <c r="NAT585" s="13"/>
      <c r="NAU585" s="13"/>
      <c r="NAV585" s="9"/>
      <c r="NAW585" s="9"/>
      <c r="NAX585" s="9"/>
      <c r="NAY585" s="9"/>
      <c r="NAZ585" s="9"/>
      <c r="NBA585" s="9"/>
      <c r="NBB585" s="25"/>
      <c r="NBC585" s="9"/>
      <c r="NBD585" s="10"/>
      <c r="NBE585" s="10"/>
      <c r="NBF585" s="10"/>
      <c r="NBG585" s="13"/>
      <c r="NBH585" s="13"/>
      <c r="NBI585" s="13"/>
      <c r="NBJ585" s="13"/>
      <c r="NBK585" s="9"/>
      <c r="NBL585" s="9"/>
      <c r="NBM585" s="9"/>
      <c r="NBN585" s="9"/>
      <c r="NBO585" s="9"/>
      <c r="NBP585" s="9"/>
      <c r="NBQ585" s="25"/>
      <c r="NBR585" s="9"/>
      <c r="NBS585" s="10"/>
      <c r="NBT585" s="10"/>
      <c r="NBU585" s="10"/>
      <c r="NBV585" s="13"/>
      <c r="NBW585" s="13"/>
      <c r="NBX585" s="13"/>
      <c r="NBY585" s="13"/>
      <c r="NBZ585" s="9"/>
      <c r="NCA585" s="9"/>
      <c r="NCB585" s="9"/>
      <c r="NCC585" s="9"/>
      <c r="NCD585" s="9"/>
      <c r="NCE585" s="9"/>
      <c r="NCF585" s="25"/>
      <c r="NCG585" s="9"/>
      <c r="NCH585" s="10"/>
      <c r="NCI585" s="10"/>
      <c r="NCJ585" s="10"/>
      <c r="NCK585" s="13"/>
      <c r="NCL585" s="13"/>
      <c r="NCM585" s="13"/>
      <c r="NCN585" s="13"/>
      <c r="NCO585" s="9"/>
      <c r="NCP585" s="9"/>
      <c r="NCQ585" s="9"/>
      <c r="NCR585" s="9"/>
      <c r="NCS585" s="9"/>
      <c r="NCT585" s="9"/>
      <c r="NCU585" s="25"/>
      <c r="NCV585" s="9"/>
      <c r="NCW585" s="10"/>
      <c r="NCX585" s="10"/>
      <c r="NCY585" s="10"/>
      <c r="NCZ585" s="13"/>
      <c r="NDA585" s="13"/>
      <c r="NDB585" s="13"/>
      <c r="NDC585" s="13"/>
      <c r="NDD585" s="9"/>
      <c r="NDE585" s="9"/>
      <c r="NDF585" s="9"/>
      <c r="NDG585" s="9"/>
      <c r="NDH585" s="9"/>
      <c r="NDI585" s="9"/>
      <c r="NDJ585" s="25"/>
      <c r="NDK585" s="9"/>
      <c r="NDL585" s="10"/>
      <c r="NDM585" s="10"/>
      <c r="NDN585" s="10"/>
      <c r="NDO585" s="13"/>
      <c r="NDP585" s="13"/>
      <c r="NDQ585" s="13"/>
      <c r="NDR585" s="13"/>
      <c r="NDS585" s="9"/>
      <c r="NDT585" s="9"/>
      <c r="NDU585" s="9"/>
      <c r="NDV585" s="9"/>
      <c r="NDW585" s="9"/>
      <c r="NDX585" s="9"/>
      <c r="NDY585" s="25"/>
      <c r="NDZ585" s="9"/>
      <c r="NEA585" s="10"/>
      <c r="NEB585" s="10"/>
      <c r="NEC585" s="10"/>
      <c r="NED585" s="13"/>
      <c r="NEE585" s="13"/>
      <c r="NEF585" s="13"/>
      <c r="NEG585" s="13"/>
      <c r="NEH585" s="9"/>
      <c r="NEI585" s="9"/>
      <c r="NEJ585" s="9"/>
      <c r="NEK585" s="9"/>
      <c r="NEL585" s="9"/>
      <c r="NEM585" s="9"/>
      <c r="NEN585" s="25"/>
      <c r="NEO585" s="9"/>
      <c r="NEP585" s="10"/>
      <c r="NEQ585" s="10"/>
      <c r="NER585" s="10"/>
      <c r="NES585" s="13"/>
      <c r="NET585" s="13"/>
      <c r="NEU585" s="13"/>
      <c r="NEV585" s="13"/>
      <c r="NEW585" s="9"/>
      <c r="NEX585" s="9"/>
      <c r="NEY585" s="9"/>
      <c r="NEZ585" s="9"/>
      <c r="NFA585" s="9"/>
      <c r="NFB585" s="9"/>
      <c r="NFC585" s="25"/>
      <c r="NFD585" s="9"/>
      <c r="NFE585" s="10"/>
      <c r="NFF585" s="10"/>
      <c r="NFG585" s="10"/>
      <c r="NFH585" s="13"/>
      <c r="NFI585" s="13"/>
      <c r="NFJ585" s="13"/>
      <c r="NFK585" s="13"/>
      <c r="NFL585" s="9"/>
      <c r="NFM585" s="9"/>
      <c r="NFN585" s="9"/>
      <c r="NFO585" s="9"/>
      <c r="NFP585" s="9"/>
      <c r="NFQ585" s="9"/>
      <c r="NFR585" s="25"/>
      <c r="NFS585" s="9"/>
      <c r="NFT585" s="10"/>
      <c r="NFU585" s="10"/>
      <c r="NFV585" s="10"/>
      <c r="NFW585" s="13"/>
      <c r="NFX585" s="13"/>
      <c r="NFY585" s="13"/>
      <c r="NFZ585" s="13"/>
      <c r="NGA585" s="9"/>
      <c r="NGB585" s="9"/>
      <c r="NGC585" s="9"/>
      <c r="NGD585" s="9"/>
      <c r="NGE585" s="9"/>
      <c r="NGF585" s="9"/>
      <c r="NGG585" s="25"/>
      <c r="NGH585" s="9"/>
      <c r="NGI585" s="10"/>
      <c r="NGJ585" s="10"/>
      <c r="NGK585" s="10"/>
      <c r="NGL585" s="13"/>
      <c r="NGM585" s="13"/>
      <c r="NGN585" s="13"/>
      <c r="NGO585" s="13"/>
      <c r="NGP585" s="9"/>
      <c r="NGQ585" s="9"/>
      <c r="NGR585" s="9"/>
      <c r="NGS585" s="9"/>
      <c r="NGT585" s="9"/>
      <c r="NGU585" s="9"/>
      <c r="NGV585" s="25"/>
      <c r="NGW585" s="9"/>
      <c r="NGX585" s="10"/>
      <c r="NGY585" s="10"/>
      <c r="NGZ585" s="10"/>
      <c r="NHA585" s="13"/>
      <c r="NHB585" s="13"/>
      <c r="NHC585" s="13"/>
      <c r="NHD585" s="13"/>
      <c r="NHE585" s="9"/>
      <c r="NHF585" s="9"/>
      <c r="NHG585" s="9"/>
      <c r="NHH585" s="9"/>
      <c r="NHI585" s="9"/>
      <c r="NHJ585" s="9"/>
      <c r="NHK585" s="25"/>
      <c r="NHL585" s="9"/>
      <c r="NHM585" s="10"/>
      <c r="NHN585" s="10"/>
      <c r="NHO585" s="10"/>
      <c r="NHP585" s="13"/>
      <c r="NHQ585" s="13"/>
      <c r="NHR585" s="13"/>
      <c r="NHS585" s="13"/>
      <c r="NHT585" s="9"/>
      <c r="NHU585" s="9"/>
      <c r="NHV585" s="9"/>
      <c r="NHW585" s="9"/>
      <c r="NHX585" s="9"/>
      <c r="NHY585" s="9"/>
      <c r="NHZ585" s="25"/>
      <c r="NIA585" s="9"/>
      <c r="NIB585" s="10"/>
      <c r="NIC585" s="10"/>
      <c r="NID585" s="10"/>
      <c r="NIE585" s="13"/>
      <c r="NIF585" s="13"/>
      <c r="NIG585" s="13"/>
      <c r="NIH585" s="13"/>
      <c r="NII585" s="9"/>
      <c r="NIJ585" s="9"/>
      <c r="NIK585" s="9"/>
      <c r="NIL585" s="9"/>
      <c r="NIM585" s="9"/>
      <c r="NIN585" s="9"/>
      <c r="NIO585" s="25"/>
      <c r="NIP585" s="9"/>
      <c r="NIQ585" s="10"/>
      <c r="NIR585" s="10"/>
      <c r="NIS585" s="10"/>
      <c r="NIT585" s="13"/>
      <c r="NIU585" s="13"/>
      <c r="NIV585" s="13"/>
      <c r="NIW585" s="13"/>
      <c r="NIX585" s="9"/>
      <c r="NIY585" s="9"/>
      <c r="NIZ585" s="9"/>
      <c r="NJA585" s="9"/>
      <c r="NJB585" s="9"/>
      <c r="NJC585" s="9"/>
      <c r="NJD585" s="25"/>
      <c r="NJE585" s="9"/>
      <c r="NJF585" s="10"/>
      <c r="NJG585" s="10"/>
      <c r="NJH585" s="10"/>
      <c r="NJI585" s="13"/>
      <c r="NJJ585" s="13"/>
      <c r="NJK585" s="13"/>
      <c r="NJL585" s="13"/>
      <c r="NJM585" s="9"/>
      <c r="NJN585" s="9"/>
      <c r="NJO585" s="9"/>
      <c r="NJP585" s="9"/>
      <c r="NJQ585" s="9"/>
      <c r="NJR585" s="9"/>
      <c r="NJS585" s="25"/>
      <c r="NJT585" s="9"/>
      <c r="NJU585" s="10"/>
      <c r="NJV585" s="10"/>
      <c r="NJW585" s="10"/>
      <c r="NJX585" s="13"/>
      <c r="NJY585" s="13"/>
      <c r="NJZ585" s="13"/>
      <c r="NKA585" s="13"/>
      <c r="NKB585" s="9"/>
      <c r="NKC585" s="9"/>
      <c r="NKD585" s="9"/>
      <c r="NKE585" s="9"/>
      <c r="NKF585" s="9"/>
      <c r="NKG585" s="9"/>
      <c r="NKH585" s="25"/>
      <c r="NKI585" s="9"/>
      <c r="NKJ585" s="10"/>
      <c r="NKK585" s="10"/>
      <c r="NKL585" s="10"/>
      <c r="NKM585" s="13"/>
      <c r="NKN585" s="13"/>
      <c r="NKO585" s="13"/>
      <c r="NKP585" s="13"/>
      <c r="NKQ585" s="9"/>
      <c r="NKR585" s="9"/>
      <c r="NKS585" s="9"/>
      <c r="NKT585" s="9"/>
      <c r="NKU585" s="9"/>
      <c r="NKV585" s="9"/>
      <c r="NKW585" s="25"/>
      <c r="NKX585" s="9"/>
      <c r="NKY585" s="10"/>
      <c r="NKZ585" s="10"/>
      <c r="NLA585" s="10"/>
      <c r="NLB585" s="13"/>
      <c r="NLC585" s="13"/>
      <c r="NLD585" s="13"/>
      <c r="NLE585" s="13"/>
      <c r="NLF585" s="9"/>
      <c r="NLG585" s="9"/>
      <c r="NLH585" s="9"/>
      <c r="NLI585" s="9"/>
      <c r="NLJ585" s="9"/>
      <c r="NLK585" s="9"/>
      <c r="NLL585" s="25"/>
      <c r="NLM585" s="9"/>
      <c r="NLN585" s="10"/>
      <c r="NLO585" s="10"/>
      <c r="NLP585" s="10"/>
      <c r="NLQ585" s="13"/>
      <c r="NLR585" s="13"/>
      <c r="NLS585" s="13"/>
      <c r="NLT585" s="13"/>
      <c r="NLU585" s="9"/>
      <c r="NLV585" s="9"/>
      <c r="NLW585" s="9"/>
      <c r="NLX585" s="9"/>
      <c r="NLY585" s="9"/>
      <c r="NLZ585" s="9"/>
      <c r="NMA585" s="25"/>
      <c r="NMB585" s="9"/>
      <c r="NMC585" s="10"/>
      <c r="NMD585" s="10"/>
      <c r="NME585" s="10"/>
      <c r="NMF585" s="13"/>
      <c r="NMG585" s="13"/>
      <c r="NMH585" s="13"/>
      <c r="NMI585" s="13"/>
      <c r="NMJ585" s="9"/>
      <c r="NMK585" s="9"/>
      <c r="NML585" s="9"/>
      <c r="NMM585" s="9"/>
      <c r="NMN585" s="9"/>
      <c r="NMO585" s="9"/>
      <c r="NMP585" s="25"/>
      <c r="NMQ585" s="9"/>
      <c r="NMR585" s="10"/>
      <c r="NMS585" s="10"/>
      <c r="NMT585" s="10"/>
      <c r="NMU585" s="13"/>
      <c r="NMV585" s="13"/>
      <c r="NMW585" s="13"/>
      <c r="NMX585" s="13"/>
      <c r="NMY585" s="9"/>
      <c r="NMZ585" s="9"/>
      <c r="NNA585" s="9"/>
      <c r="NNB585" s="9"/>
      <c r="NNC585" s="9"/>
      <c r="NND585" s="9"/>
      <c r="NNE585" s="25"/>
      <c r="NNF585" s="9"/>
      <c r="NNG585" s="10"/>
      <c r="NNH585" s="10"/>
      <c r="NNI585" s="10"/>
      <c r="NNJ585" s="13"/>
      <c r="NNK585" s="13"/>
      <c r="NNL585" s="13"/>
      <c r="NNM585" s="13"/>
      <c r="NNN585" s="9"/>
      <c r="NNO585" s="9"/>
      <c r="NNP585" s="9"/>
      <c r="NNQ585" s="9"/>
      <c r="NNR585" s="9"/>
      <c r="NNS585" s="9"/>
      <c r="NNT585" s="25"/>
      <c r="NNU585" s="9"/>
      <c r="NNV585" s="10"/>
      <c r="NNW585" s="10"/>
      <c r="NNX585" s="10"/>
      <c r="NNY585" s="13"/>
      <c r="NNZ585" s="13"/>
      <c r="NOA585" s="13"/>
      <c r="NOB585" s="13"/>
      <c r="NOC585" s="9"/>
      <c r="NOD585" s="9"/>
      <c r="NOE585" s="9"/>
      <c r="NOF585" s="9"/>
      <c r="NOG585" s="9"/>
      <c r="NOH585" s="9"/>
      <c r="NOI585" s="25"/>
      <c r="NOJ585" s="9"/>
      <c r="NOK585" s="10"/>
      <c r="NOL585" s="10"/>
      <c r="NOM585" s="10"/>
      <c r="NON585" s="13"/>
      <c r="NOO585" s="13"/>
      <c r="NOP585" s="13"/>
      <c r="NOQ585" s="13"/>
      <c r="NOR585" s="9"/>
      <c r="NOS585" s="9"/>
      <c r="NOT585" s="9"/>
      <c r="NOU585" s="9"/>
      <c r="NOV585" s="9"/>
      <c r="NOW585" s="9"/>
      <c r="NOX585" s="25"/>
      <c r="NOY585" s="9"/>
      <c r="NOZ585" s="10"/>
      <c r="NPA585" s="10"/>
      <c r="NPB585" s="10"/>
      <c r="NPC585" s="13"/>
      <c r="NPD585" s="13"/>
      <c r="NPE585" s="13"/>
      <c r="NPF585" s="13"/>
      <c r="NPG585" s="9"/>
      <c r="NPH585" s="9"/>
      <c r="NPI585" s="9"/>
      <c r="NPJ585" s="9"/>
      <c r="NPK585" s="9"/>
      <c r="NPL585" s="9"/>
      <c r="NPM585" s="25"/>
      <c r="NPN585" s="9"/>
      <c r="NPO585" s="10"/>
      <c r="NPP585" s="10"/>
      <c r="NPQ585" s="10"/>
      <c r="NPR585" s="13"/>
      <c r="NPS585" s="13"/>
      <c r="NPT585" s="13"/>
      <c r="NPU585" s="13"/>
      <c r="NPV585" s="9"/>
      <c r="NPW585" s="9"/>
      <c r="NPX585" s="9"/>
      <c r="NPY585" s="9"/>
      <c r="NPZ585" s="9"/>
      <c r="NQA585" s="9"/>
      <c r="NQB585" s="25"/>
      <c r="NQC585" s="9"/>
      <c r="NQD585" s="10"/>
      <c r="NQE585" s="10"/>
      <c r="NQF585" s="10"/>
      <c r="NQG585" s="13"/>
      <c r="NQH585" s="13"/>
      <c r="NQI585" s="13"/>
      <c r="NQJ585" s="13"/>
      <c r="NQK585" s="9"/>
      <c r="NQL585" s="9"/>
      <c r="NQM585" s="9"/>
      <c r="NQN585" s="9"/>
      <c r="NQO585" s="9"/>
      <c r="NQP585" s="9"/>
      <c r="NQQ585" s="25"/>
      <c r="NQR585" s="9"/>
      <c r="NQS585" s="10"/>
      <c r="NQT585" s="10"/>
      <c r="NQU585" s="10"/>
      <c r="NQV585" s="13"/>
      <c r="NQW585" s="13"/>
      <c r="NQX585" s="13"/>
      <c r="NQY585" s="13"/>
      <c r="NQZ585" s="9"/>
      <c r="NRA585" s="9"/>
      <c r="NRB585" s="9"/>
      <c r="NRC585" s="9"/>
      <c r="NRD585" s="9"/>
      <c r="NRE585" s="9"/>
      <c r="NRF585" s="25"/>
      <c r="NRG585" s="9"/>
      <c r="NRH585" s="10"/>
      <c r="NRI585" s="10"/>
      <c r="NRJ585" s="10"/>
      <c r="NRK585" s="13"/>
      <c r="NRL585" s="13"/>
      <c r="NRM585" s="13"/>
      <c r="NRN585" s="13"/>
      <c r="NRO585" s="9"/>
      <c r="NRP585" s="9"/>
      <c r="NRQ585" s="9"/>
      <c r="NRR585" s="9"/>
      <c r="NRS585" s="9"/>
      <c r="NRT585" s="9"/>
      <c r="NRU585" s="25"/>
      <c r="NRV585" s="9"/>
      <c r="NRW585" s="10"/>
      <c r="NRX585" s="10"/>
      <c r="NRY585" s="10"/>
      <c r="NRZ585" s="13"/>
      <c r="NSA585" s="13"/>
      <c r="NSB585" s="13"/>
      <c r="NSC585" s="13"/>
      <c r="NSD585" s="9"/>
      <c r="NSE585" s="9"/>
      <c r="NSF585" s="9"/>
      <c r="NSG585" s="9"/>
      <c r="NSH585" s="9"/>
      <c r="NSI585" s="9"/>
      <c r="NSJ585" s="25"/>
      <c r="NSK585" s="9"/>
      <c r="NSL585" s="10"/>
      <c r="NSM585" s="10"/>
      <c r="NSN585" s="10"/>
      <c r="NSO585" s="13"/>
      <c r="NSP585" s="13"/>
      <c r="NSQ585" s="13"/>
      <c r="NSR585" s="13"/>
      <c r="NSS585" s="9"/>
      <c r="NST585" s="9"/>
      <c r="NSU585" s="9"/>
      <c r="NSV585" s="9"/>
      <c r="NSW585" s="9"/>
      <c r="NSX585" s="9"/>
      <c r="NSY585" s="25"/>
      <c r="NSZ585" s="9"/>
      <c r="NTA585" s="10"/>
      <c r="NTB585" s="10"/>
      <c r="NTC585" s="10"/>
      <c r="NTD585" s="13"/>
      <c r="NTE585" s="13"/>
      <c r="NTF585" s="13"/>
      <c r="NTG585" s="13"/>
      <c r="NTH585" s="9"/>
      <c r="NTI585" s="9"/>
      <c r="NTJ585" s="9"/>
      <c r="NTK585" s="9"/>
      <c r="NTL585" s="9"/>
      <c r="NTM585" s="9"/>
      <c r="NTN585" s="25"/>
      <c r="NTO585" s="9"/>
      <c r="NTP585" s="10"/>
      <c r="NTQ585" s="10"/>
      <c r="NTR585" s="10"/>
      <c r="NTS585" s="13"/>
      <c r="NTT585" s="13"/>
      <c r="NTU585" s="13"/>
      <c r="NTV585" s="13"/>
      <c r="NTW585" s="9"/>
      <c r="NTX585" s="9"/>
      <c r="NTY585" s="9"/>
      <c r="NTZ585" s="9"/>
      <c r="NUA585" s="9"/>
      <c r="NUB585" s="9"/>
      <c r="NUC585" s="25"/>
      <c r="NUD585" s="9"/>
      <c r="NUE585" s="10"/>
      <c r="NUF585" s="10"/>
      <c r="NUG585" s="10"/>
      <c r="NUH585" s="13"/>
      <c r="NUI585" s="13"/>
      <c r="NUJ585" s="13"/>
      <c r="NUK585" s="13"/>
      <c r="NUL585" s="9"/>
      <c r="NUM585" s="9"/>
      <c r="NUN585" s="9"/>
      <c r="NUO585" s="9"/>
      <c r="NUP585" s="9"/>
      <c r="NUQ585" s="9"/>
      <c r="NUR585" s="25"/>
      <c r="NUS585" s="9"/>
      <c r="NUT585" s="10"/>
      <c r="NUU585" s="10"/>
      <c r="NUV585" s="10"/>
      <c r="NUW585" s="13"/>
      <c r="NUX585" s="13"/>
      <c r="NUY585" s="13"/>
      <c r="NUZ585" s="13"/>
      <c r="NVA585" s="9"/>
      <c r="NVB585" s="9"/>
      <c r="NVC585" s="9"/>
      <c r="NVD585" s="9"/>
      <c r="NVE585" s="9"/>
      <c r="NVF585" s="9"/>
      <c r="NVG585" s="25"/>
      <c r="NVH585" s="9"/>
      <c r="NVI585" s="10"/>
      <c r="NVJ585" s="10"/>
      <c r="NVK585" s="10"/>
      <c r="NVL585" s="13"/>
      <c r="NVM585" s="13"/>
      <c r="NVN585" s="13"/>
      <c r="NVO585" s="13"/>
      <c r="NVP585" s="9"/>
      <c r="NVQ585" s="9"/>
      <c r="NVR585" s="9"/>
      <c r="NVS585" s="9"/>
      <c r="NVT585" s="9"/>
      <c r="NVU585" s="9"/>
      <c r="NVV585" s="25"/>
      <c r="NVW585" s="9"/>
      <c r="NVX585" s="10"/>
      <c r="NVY585" s="10"/>
      <c r="NVZ585" s="10"/>
      <c r="NWA585" s="13"/>
      <c r="NWB585" s="13"/>
      <c r="NWC585" s="13"/>
      <c r="NWD585" s="13"/>
      <c r="NWE585" s="9"/>
      <c r="NWF585" s="9"/>
      <c r="NWG585" s="9"/>
      <c r="NWH585" s="9"/>
      <c r="NWI585" s="9"/>
      <c r="NWJ585" s="9"/>
      <c r="NWK585" s="25"/>
      <c r="NWL585" s="9"/>
      <c r="NWM585" s="10"/>
      <c r="NWN585" s="10"/>
      <c r="NWO585" s="10"/>
      <c r="NWP585" s="13"/>
      <c r="NWQ585" s="13"/>
      <c r="NWR585" s="13"/>
      <c r="NWS585" s="13"/>
      <c r="NWT585" s="9"/>
      <c r="NWU585" s="9"/>
      <c r="NWV585" s="9"/>
      <c r="NWW585" s="9"/>
      <c r="NWX585" s="9"/>
      <c r="NWY585" s="9"/>
      <c r="NWZ585" s="25"/>
      <c r="NXA585" s="9"/>
      <c r="NXB585" s="10"/>
      <c r="NXC585" s="10"/>
      <c r="NXD585" s="10"/>
      <c r="NXE585" s="13"/>
      <c r="NXF585" s="13"/>
      <c r="NXG585" s="13"/>
      <c r="NXH585" s="13"/>
      <c r="NXI585" s="9"/>
      <c r="NXJ585" s="9"/>
      <c r="NXK585" s="9"/>
      <c r="NXL585" s="9"/>
      <c r="NXM585" s="9"/>
      <c r="NXN585" s="9"/>
      <c r="NXO585" s="25"/>
      <c r="NXP585" s="9"/>
      <c r="NXQ585" s="10"/>
      <c r="NXR585" s="10"/>
      <c r="NXS585" s="10"/>
      <c r="NXT585" s="13"/>
      <c r="NXU585" s="13"/>
      <c r="NXV585" s="13"/>
      <c r="NXW585" s="13"/>
      <c r="NXX585" s="9"/>
      <c r="NXY585" s="9"/>
      <c r="NXZ585" s="9"/>
      <c r="NYA585" s="9"/>
      <c r="NYB585" s="9"/>
      <c r="NYC585" s="9"/>
      <c r="NYD585" s="25"/>
      <c r="NYE585" s="9"/>
      <c r="NYF585" s="10"/>
      <c r="NYG585" s="10"/>
      <c r="NYH585" s="10"/>
      <c r="NYI585" s="13"/>
      <c r="NYJ585" s="13"/>
      <c r="NYK585" s="13"/>
      <c r="NYL585" s="13"/>
      <c r="NYM585" s="9"/>
      <c r="NYN585" s="9"/>
      <c r="NYO585" s="9"/>
      <c r="NYP585" s="9"/>
      <c r="NYQ585" s="9"/>
      <c r="NYR585" s="9"/>
      <c r="NYS585" s="25"/>
      <c r="NYT585" s="9"/>
      <c r="NYU585" s="10"/>
      <c r="NYV585" s="10"/>
      <c r="NYW585" s="10"/>
      <c r="NYX585" s="13"/>
      <c r="NYY585" s="13"/>
      <c r="NYZ585" s="13"/>
      <c r="NZA585" s="13"/>
      <c r="NZB585" s="9"/>
      <c r="NZC585" s="9"/>
      <c r="NZD585" s="9"/>
      <c r="NZE585" s="9"/>
      <c r="NZF585" s="9"/>
      <c r="NZG585" s="9"/>
      <c r="NZH585" s="25"/>
      <c r="NZI585" s="9"/>
      <c r="NZJ585" s="10"/>
      <c r="NZK585" s="10"/>
      <c r="NZL585" s="10"/>
      <c r="NZM585" s="13"/>
      <c r="NZN585" s="13"/>
      <c r="NZO585" s="13"/>
      <c r="NZP585" s="13"/>
      <c r="NZQ585" s="9"/>
      <c r="NZR585" s="9"/>
      <c r="NZS585" s="9"/>
      <c r="NZT585" s="9"/>
      <c r="NZU585" s="9"/>
      <c r="NZV585" s="9"/>
      <c r="NZW585" s="25"/>
      <c r="NZX585" s="9"/>
      <c r="NZY585" s="10"/>
      <c r="NZZ585" s="10"/>
      <c r="OAA585" s="10"/>
      <c r="OAB585" s="13"/>
      <c r="OAC585" s="13"/>
      <c r="OAD585" s="13"/>
      <c r="OAE585" s="13"/>
      <c r="OAF585" s="9"/>
      <c r="OAG585" s="9"/>
      <c r="OAH585" s="9"/>
      <c r="OAI585" s="9"/>
      <c r="OAJ585" s="9"/>
      <c r="OAK585" s="9"/>
      <c r="OAL585" s="25"/>
      <c r="OAM585" s="9"/>
      <c r="OAN585" s="10"/>
      <c r="OAO585" s="10"/>
      <c r="OAP585" s="10"/>
      <c r="OAQ585" s="13"/>
      <c r="OAR585" s="13"/>
      <c r="OAS585" s="13"/>
      <c r="OAT585" s="13"/>
      <c r="OAU585" s="9"/>
      <c r="OAV585" s="9"/>
      <c r="OAW585" s="9"/>
      <c r="OAX585" s="9"/>
      <c r="OAY585" s="9"/>
      <c r="OAZ585" s="9"/>
      <c r="OBA585" s="25"/>
      <c r="OBB585" s="9"/>
      <c r="OBC585" s="10"/>
      <c r="OBD585" s="10"/>
      <c r="OBE585" s="10"/>
      <c r="OBF585" s="13"/>
      <c r="OBG585" s="13"/>
      <c r="OBH585" s="13"/>
      <c r="OBI585" s="13"/>
      <c r="OBJ585" s="9"/>
      <c r="OBK585" s="9"/>
      <c r="OBL585" s="9"/>
      <c r="OBM585" s="9"/>
      <c r="OBN585" s="9"/>
      <c r="OBO585" s="9"/>
      <c r="OBP585" s="25"/>
      <c r="OBQ585" s="9"/>
      <c r="OBR585" s="10"/>
      <c r="OBS585" s="10"/>
      <c r="OBT585" s="10"/>
      <c r="OBU585" s="13"/>
      <c r="OBV585" s="13"/>
      <c r="OBW585" s="13"/>
      <c r="OBX585" s="13"/>
      <c r="OBY585" s="9"/>
      <c r="OBZ585" s="9"/>
      <c r="OCA585" s="9"/>
      <c r="OCB585" s="9"/>
      <c r="OCC585" s="9"/>
      <c r="OCD585" s="9"/>
      <c r="OCE585" s="25"/>
      <c r="OCF585" s="9"/>
      <c r="OCG585" s="10"/>
      <c r="OCH585" s="10"/>
      <c r="OCI585" s="10"/>
      <c r="OCJ585" s="13"/>
      <c r="OCK585" s="13"/>
      <c r="OCL585" s="13"/>
      <c r="OCM585" s="13"/>
      <c r="OCN585" s="9"/>
      <c r="OCO585" s="9"/>
      <c r="OCP585" s="9"/>
      <c r="OCQ585" s="9"/>
      <c r="OCR585" s="9"/>
      <c r="OCS585" s="9"/>
      <c r="OCT585" s="25"/>
      <c r="OCU585" s="9"/>
      <c r="OCV585" s="10"/>
      <c r="OCW585" s="10"/>
      <c r="OCX585" s="10"/>
      <c r="OCY585" s="13"/>
      <c r="OCZ585" s="13"/>
      <c r="ODA585" s="13"/>
      <c r="ODB585" s="13"/>
      <c r="ODC585" s="9"/>
      <c r="ODD585" s="9"/>
      <c r="ODE585" s="9"/>
      <c r="ODF585" s="9"/>
      <c r="ODG585" s="9"/>
      <c r="ODH585" s="9"/>
      <c r="ODI585" s="25"/>
      <c r="ODJ585" s="9"/>
      <c r="ODK585" s="10"/>
      <c r="ODL585" s="10"/>
      <c r="ODM585" s="10"/>
      <c r="ODN585" s="13"/>
      <c r="ODO585" s="13"/>
      <c r="ODP585" s="13"/>
      <c r="ODQ585" s="13"/>
      <c r="ODR585" s="9"/>
      <c r="ODS585" s="9"/>
      <c r="ODT585" s="9"/>
      <c r="ODU585" s="9"/>
      <c r="ODV585" s="9"/>
      <c r="ODW585" s="9"/>
      <c r="ODX585" s="25"/>
      <c r="ODY585" s="9"/>
      <c r="ODZ585" s="10"/>
      <c r="OEA585" s="10"/>
      <c r="OEB585" s="10"/>
      <c r="OEC585" s="13"/>
      <c r="OED585" s="13"/>
      <c r="OEE585" s="13"/>
      <c r="OEF585" s="13"/>
      <c r="OEG585" s="9"/>
      <c r="OEH585" s="9"/>
      <c r="OEI585" s="9"/>
      <c r="OEJ585" s="9"/>
      <c r="OEK585" s="9"/>
      <c r="OEL585" s="9"/>
      <c r="OEM585" s="25"/>
      <c r="OEN585" s="9"/>
      <c r="OEO585" s="10"/>
      <c r="OEP585" s="10"/>
      <c r="OEQ585" s="10"/>
      <c r="OER585" s="13"/>
      <c r="OES585" s="13"/>
      <c r="OET585" s="13"/>
      <c r="OEU585" s="13"/>
      <c r="OEV585" s="9"/>
      <c r="OEW585" s="9"/>
      <c r="OEX585" s="9"/>
      <c r="OEY585" s="9"/>
      <c r="OEZ585" s="9"/>
      <c r="OFA585" s="9"/>
      <c r="OFB585" s="25"/>
      <c r="OFC585" s="9"/>
      <c r="OFD585" s="10"/>
      <c r="OFE585" s="10"/>
      <c r="OFF585" s="10"/>
      <c r="OFG585" s="13"/>
      <c r="OFH585" s="13"/>
      <c r="OFI585" s="13"/>
      <c r="OFJ585" s="13"/>
      <c r="OFK585" s="9"/>
      <c r="OFL585" s="9"/>
      <c r="OFM585" s="9"/>
      <c r="OFN585" s="9"/>
      <c r="OFO585" s="9"/>
      <c r="OFP585" s="9"/>
      <c r="OFQ585" s="25"/>
      <c r="OFR585" s="9"/>
      <c r="OFS585" s="10"/>
      <c r="OFT585" s="10"/>
      <c r="OFU585" s="10"/>
      <c r="OFV585" s="13"/>
      <c r="OFW585" s="13"/>
      <c r="OFX585" s="13"/>
      <c r="OFY585" s="13"/>
      <c r="OFZ585" s="9"/>
      <c r="OGA585" s="9"/>
      <c r="OGB585" s="9"/>
      <c r="OGC585" s="9"/>
      <c r="OGD585" s="9"/>
      <c r="OGE585" s="9"/>
      <c r="OGF585" s="25"/>
      <c r="OGG585" s="9"/>
      <c r="OGH585" s="10"/>
      <c r="OGI585" s="10"/>
      <c r="OGJ585" s="10"/>
      <c r="OGK585" s="13"/>
      <c r="OGL585" s="13"/>
      <c r="OGM585" s="13"/>
      <c r="OGN585" s="13"/>
      <c r="OGO585" s="9"/>
      <c r="OGP585" s="9"/>
      <c r="OGQ585" s="9"/>
      <c r="OGR585" s="9"/>
      <c r="OGS585" s="9"/>
      <c r="OGT585" s="9"/>
      <c r="OGU585" s="25"/>
      <c r="OGV585" s="9"/>
      <c r="OGW585" s="10"/>
      <c r="OGX585" s="10"/>
      <c r="OGY585" s="10"/>
      <c r="OGZ585" s="13"/>
      <c r="OHA585" s="13"/>
      <c r="OHB585" s="13"/>
      <c r="OHC585" s="13"/>
      <c r="OHD585" s="9"/>
      <c r="OHE585" s="9"/>
      <c r="OHF585" s="9"/>
      <c r="OHG585" s="9"/>
      <c r="OHH585" s="9"/>
      <c r="OHI585" s="9"/>
      <c r="OHJ585" s="25"/>
      <c r="OHK585" s="9"/>
      <c r="OHL585" s="10"/>
      <c r="OHM585" s="10"/>
      <c r="OHN585" s="10"/>
      <c r="OHO585" s="13"/>
      <c r="OHP585" s="13"/>
      <c r="OHQ585" s="13"/>
      <c r="OHR585" s="13"/>
      <c r="OHS585" s="9"/>
      <c r="OHT585" s="9"/>
      <c r="OHU585" s="9"/>
      <c r="OHV585" s="9"/>
      <c r="OHW585" s="9"/>
      <c r="OHX585" s="9"/>
      <c r="OHY585" s="25"/>
      <c r="OHZ585" s="9"/>
      <c r="OIA585" s="10"/>
      <c r="OIB585" s="10"/>
      <c r="OIC585" s="10"/>
      <c r="OID585" s="13"/>
      <c r="OIE585" s="13"/>
      <c r="OIF585" s="13"/>
      <c r="OIG585" s="13"/>
      <c r="OIH585" s="9"/>
      <c r="OII585" s="9"/>
      <c r="OIJ585" s="9"/>
      <c r="OIK585" s="9"/>
      <c r="OIL585" s="9"/>
      <c r="OIM585" s="9"/>
      <c r="OIN585" s="25"/>
      <c r="OIO585" s="9"/>
      <c r="OIP585" s="10"/>
      <c r="OIQ585" s="10"/>
      <c r="OIR585" s="10"/>
      <c r="OIS585" s="13"/>
      <c r="OIT585" s="13"/>
      <c r="OIU585" s="13"/>
      <c r="OIV585" s="13"/>
      <c r="OIW585" s="9"/>
      <c r="OIX585" s="9"/>
      <c r="OIY585" s="9"/>
      <c r="OIZ585" s="9"/>
      <c r="OJA585" s="9"/>
      <c r="OJB585" s="9"/>
      <c r="OJC585" s="25"/>
      <c r="OJD585" s="9"/>
      <c r="OJE585" s="10"/>
      <c r="OJF585" s="10"/>
      <c r="OJG585" s="10"/>
      <c r="OJH585" s="13"/>
      <c r="OJI585" s="13"/>
      <c r="OJJ585" s="13"/>
      <c r="OJK585" s="13"/>
      <c r="OJL585" s="9"/>
      <c r="OJM585" s="9"/>
      <c r="OJN585" s="9"/>
      <c r="OJO585" s="9"/>
      <c r="OJP585" s="9"/>
      <c r="OJQ585" s="9"/>
      <c r="OJR585" s="25"/>
      <c r="OJS585" s="9"/>
      <c r="OJT585" s="10"/>
      <c r="OJU585" s="10"/>
      <c r="OJV585" s="10"/>
      <c r="OJW585" s="13"/>
      <c r="OJX585" s="13"/>
      <c r="OJY585" s="13"/>
      <c r="OJZ585" s="13"/>
      <c r="OKA585" s="9"/>
      <c r="OKB585" s="9"/>
      <c r="OKC585" s="9"/>
      <c r="OKD585" s="9"/>
      <c r="OKE585" s="9"/>
      <c r="OKF585" s="9"/>
      <c r="OKG585" s="25"/>
      <c r="OKH585" s="9"/>
      <c r="OKI585" s="10"/>
      <c r="OKJ585" s="10"/>
      <c r="OKK585" s="10"/>
      <c r="OKL585" s="13"/>
      <c r="OKM585" s="13"/>
      <c r="OKN585" s="13"/>
      <c r="OKO585" s="13"/>
      <c r="OKP585" s="9"/>
      <c r="OKQ585" s="9"/>
      <c r="OKR585" s="9"/>
      <c r="OKS585" s="9"/>
      <c r="OKT585" s="9"/>
      <c r="OKU585" s="9"/>
      <c r="OKV585" s="25"/>
      <c r="OKW585" s="9"/>
      <c r="OKX585" s="10"/>
      <c r="OKY585" s="10"/>
      <c r="OKZ585" s="10"/>
      <c r="OLA585" s="13"/>
      <c r="OLB585" s="13"/>
      <c r="OLC585" s="13"/>
      <c r="OLD585" s="13"/>
      <c r="OLE585" s="9"/>
      <c r="OLF585" s="9"/>
      <c r="OLG585" s="9"/>
      <c r="OLH585" s="9"/>
      <c r="OLI585" s="9"/>
      <c r="OLJ585" s="9"/>
      <c r="OLK585" s="25"/>
      <c r="OLL585" s="9"/>
      <c r="OLM585" s="10"/>
      <c r="OLN585" s="10"/>
      <c r="OLO585" s="10"/>
      <c r="OLP585" s="13"/>
      <c r="OLQ585" s="13"/>
      <c r="OLR585" s="13"/>
      <c r="OLS585" s="13"/>
      <c r="OLT585" s="9"/>
      <c r="OLU585" s="9"/>
      <c r="OLV585" s="9"/>
      <c r="OLW585" s="9"/>
      <c r="OLX585" s="9"/>
      <c r="OLY585" s="9"/>
      <c r="OLZ585" s="25"/>
      <c r="OMA585" s="9"/>
      <c r="OMB585" s="10"/>
      <c r="OMC585" s="10"/>
      <c r="OMD585" s="10"/>
      <c r="OME585" s="13"/>
      <c r="OMF585" s="13"/>
      <c r="OMG585" s="13"/>
      <c r="OMH585" s="13"/>
      <c r="OMI585" s="9"/>
      <c r="OMJ585" s="9"/>
      <c r="OMK585" s="9"/>
      <c r="OML585" s="9"/>
      <c r="OMM585" s="9"/>
      <c r="OMN585" s="9"/>
      <c r="OMO585" s="25"/>
      <c r="OMP585" s="9"/>
      <c r="OMQ585" s="10"/>
      <c r="OMR585" s="10"/>
      <c r="OMS585" s="10"/>
      <c r="OMT585" s="13"/>
      <c r="OMU585" s="13"/>
      <c r="OMV585" s="13"/>
      <c r="OMW585" s="13"/>
      <c r="OMX585" s="9"/>
      <c r="OMY585" s="9"/>
      <c r="OMZ585" s="9"/>
      <c r="ONA585" s="9"/>
      <c r="ONB585" s="9"/>
      <c r="ONC585" s="9"/>
      <c r="OND585" s="25"/>
      <c r="ONE585" s="9"/>
      <c r="ONF585" s="10"/>
      <c r="ONG585" s="10"/>
      <c r="ONH585" s="10"/>
      <c r="ONI585" s="13"/>
      <c r="ONJ585" s="13"/>
      <c r="ONK585" s="13"/>
      <c r="ONL585" s="13"/>
      <c r="ONM585" s="9"/>
      <c r="ONN585" s="9"/>
      <c r="ONO585" s="9"/>
      <c r="ONP585" s="9"/>
      <c r="ONQ585" s="9"/>
      <c r="ONR585" s="9"/>
      <c r="ONS585" s="25"/>
      <c r="ONT585" s="9"/>
      <c r="ONU585" s="10"/>
      <c r="ONV585" s="10"/>
      <c r="ONW585" s="10"/>
      <c r="ONX585" s="13"/>
      <c r="ONY585" s="13"/>
      <c r="ONZ585" s="13"/>
      <c r="OOA585" s="13"/>
      <c r="OOB585" s="9"/>
      <c r="OOC585" s="9"/>
      <c r="OOD585" s="9"/>
      <c r="OOE585" s="9"/>
      <c r="OOF585" s="9"/>
      <c r="OOG585" s="9"/>
      <c r="OOH585" s="25"/>
      <c r="OOI585" s="9"/>
      <c r="OOJ585" s="10"/>
      <c r="OOK585" s="10"/>
      <c r="OOL585" s="10"/>
      <c r="OOM585" s="13"/>
      <c r="OON585" s="13"/>
      <c r="OOO585" s="13"/>
      <c r="OOP585" s="13"/>
      <c r="OOQ585" s="9"/>
      <c r="OOR585" s="9"/>
      <c r="OOS585" s="9"/>
      <c r="OOT585" s="9"/>
      <c r="OOU585" s="9"/>
      <c r="OOV585" s="9"/>
      <c r="OOW585" s="25"/>
      <c r="OOX585" s="9"/>
      <c r="OOY585" s="10"/>
      <c r="OOZ585" s="10"/>
      <c r="OPA585" s="10"/>
      <c r="OPB585" s="13"/>
      <c r="OPC585" s="13"/>
      <c r="OPD585" s="13"/>
      <c r="OPE585" s="13"/>
      <c r="OPF585" s="9"/>
      <c r="OPG585" s="9"/>
      <c r="OPH585" s="9"/>
      <c r="OPI585" s="9"/>
      <c r="OPJ585" s="9"/>
      <c r="OPK585" s="9"/>
      <c r="OPL585" s="25"/>
      <c r="OPM585" s="9"/>
      <c r="OPN585" s="10"/>
      <c r="OPO585" s="10"/>
      <c r="OPP585" s="10"/>
      <c r="OPQ585" s="13"/>
      <c r="OPR585" s="13"/>
      <c r="OPS585" s="13"/>
      <c r="OPT585" s="13"/>
      <c r="OPU585" s="9"/>
      <c r="OPV585" s="9"/>
      <c r="OPW585" s="9"/>
      <c r="OPX585" s="9"/>
      <c r="OPY585" s="9"/>
      <c r="OPZ585" s="9"/>
      <c r="OQA585" s="25"/>
      <c r="OQB585" s="9"/>
      <c r="OQC585" s="10"/>
      <c r="OQD585" s="10"/>
      <c r="OQE585" s="10"/>
      <c r="OQF585" s="13"/>
      <c r="OQG585" s="13"/>
      <c r="OQH585" s="13"/>
      <c r="OQI585" s="13"/>
      <c r="OQJ585" s="9"/>
      <c r="OQK585" s="9"/>
      <c r="OQL585" s="9"/>
      <c r="OQM585" s="9"/>
      <c r="OQN585" s="9"/>
      <c r="OQO585" s="9"/>
      <c r="OQP585" s="25"/>
      <c r="OQQ585" s="9"/>
      <c r="OQR585" s="10"/>
      <c r="OQS585" s="10"/>
      <c r="OQT585" s="10"/>
      <c r="OQU585" s="13"/>
      <c r="OQV585" s="13"/>
      <c r="OQW585" s="13"/>
      <c r="OQX585" s="13"/>
      <c r="OQY585" s="9"/>
      <c r="OQZ585" s="9"/>
      <c r="ORA585" s="9"/>
      <c r="ORB585" s="9"/>
      <c r="ORC585" s="9"/>
      <c r="ORD585" s="9"/>
      <c r="ORE585" s="25"/>
      <c r="ORF585" s="9"/>
      <c r="ORG585" s="10"/>
      <c r="ORH585" s="10"/>
      <c r="ORI585" s="10"/>
      <c r="ORJ585" s="13"/>
      <c r="ORK585" s="13"/>
      <c r="ORL585" s="13"/>
      <c r="ORM585" s="13"/>
      <c r="ORN585" s="9"/>
      <c r="ORO585" s="9"/>
      <c r="ORP585" s="9"/>
      <c r="ORQ585" s="9"/>
      <c r="ORR585" s="9"/>
      <c r="ORS585" s="9"/>
      <c r="ORT585" s="25"/>
      <c r="ORU585" s="9"/>
      <c r="ORV585" s="10"/>
      <c r="ORW585" s="10"/>
      <c r="ORX585" s="10"/>
      <c r="ORY585" s="13"/>
      <c r="ORZ585" s="13"/>
      <c r="OSA585" s="13"/>
      <c r="OSB585" s="13"/>
      <c r="OSC585" s="9"/>
      <c r="OSD585" s="9"/>
      <c r="OSE585" s="9"/>
      <c r="OSF585" s="9"/>
      <c r="OSG585" s="9"/>
      <c r="OSH585" s="9"/>
      <c r="OSI585" s="25"/>
      <c r="OSJ585" s="9"/>
      <c r="OSK585" s="10"/>
      <c r="OSL585" s="10"/>
      <c r="OSM585" s="10"/>
      <c r="OSN585" s="13"/>
      <c r="OSO585" s="13"/>
      <c r="OSP585" s="13"/>
      <c r="OSQ585" s="13"/>
      <c r="OSR585" s="9"/>
      <c r="OSS585" s="9"/>
      <c r="OST585" s="9"/>
      <c r="OSU585" s="9"/>
      <c r="OSV585" s="9"/>
      <c r="OSW585" s="9"/>
      <c r="OSX585" s="25"/>
      <c r="OSY585" s="9"/>
      <c r="OSZ585" s="10"/>
      <c r="OTA585" s="10"/>
      <c r="OTB585" s="10"/>
      <c r="OTC585" s="13"/>
      <c r="OTD585" s="13"/>
      <c r="OTE585" s="13"/>
      <c r="OTF585" s="13"/>
      <c r="OTG585" s="9"/>
      <c r="OTH585" s="9"/>
      <c r="OTI585" s="9"/>
      <c r="OTJ585" s="9"/>
      <c r="OTK585" s="9"/>
      <c r="OTL585" s="9"/>
      <c r="OTM585" s="25"/>
      <c r="OTN585" s="9"/>
      <c r="OTO585" s="10"/>
      <c r="OTP585" s="10"/>
      <c r="OTQ585" s="10"/>
      <c r="OTR585" s="13"/>
      <c r="OTS585" s="13"/>
      <c r="OTT585" s="13"/>
      <c r="OTU585" s="13"/>
      <c r="OTV585" s="9"/>
      <c r="OTW585" s="9"/>
      <c r="OTX585" s="9"/>
      <c r="OTY585" s="9"/>
      <c r="OTZ585" s="9"/>
      <c r="OUA585" s="9"/>
      <c r="OUB585" s="25"/>
      <c r="OUC585" s="9"/>
      <c r="OUD585" s="10"/>
      <c r="OUE585" s="10"/>
      <c r="OUF585" s="10"/>
      <c r="OUG585" s="13"/>
      <c r="OUH585" s="13"/>
      <c r="OUI585" s="13"/>
      <c r="OUJ585" s="13"/>
      <c r="OUK585" s="9"/>
      <c r="OUL585" s="9"/>
      <c r="OUM585" s="9"/>
      <c r="OUN585" s="9"/>
      <c r="OUO585" s="9"/>
      <c r="OUP585" s="9"/>
      <c r="OUQ585" s="25"/>
      <c r="OUR585" s="9"/>
      <c r="OUS585" s="10"/>
      <c r="OUT585" s="10"/>
      <c r="OUU585" s="10"/>
      <c r="OUV585" s="13"/>
      <c r="OUW585" s="13"/>
      <c r="OUX585" s="13"/>
      <c r="OUY585" s="13"/>
      <c r="OUZ585" s="9"/>
      <c r="OVA585" s="9"/>
      <c r="OVB585" s="9"/>
      <c r="OVC585" s="9"/>
      <c r="OVD585" s="9"/>
      <c r="OVE585" s="9"/>
      <c r="OVF585" s="25"/>
      <c r="OVG585" s="9"/>
      <c r="OVH585" s="10"/>
      <c r="OVI585" s="10"/>
      <c r="OVJ585" s="10"/>
      <c r="OVK585" s="13"/>
      <c r="OVL585" s="13"/>
      <c r="OVM585" s="13"/>
      <c r="OVN585" s="13"/>
      <c r="OVO585" s="9"/>
      <c r="OVP585" s="9"/>
      <c r="OVQ585" s="9"/>
      <c r="OVR585" s="9"/>
      <c r="OVS585" s="9"/>
      <c r="OVT585" s="9"/>
      <c r="OVU585" s="25"/>
      <c r="OVV585" s="9"/>
      <c r="OVW585" s="10"/>
      <c r="OVX585" s="10"/>
      <c r="OVY585" s="10"/>
      <c r="OVZ585" s="13"/>
      <c r="OWA585" s="13"/>
      <c r="OWB585" s="13"/>
      <c r="OWC585" s="13"/>
      <c r="OWD585" s="9"/>
      <c r="OWE585" s="9"/>
      <c r="OWF585" s="9"/>
      <c r="OWG585" s="9"/>
      <c r="OWH585" s="9"/>
      <c r="OWI585" s="9"/>
      <c r="OWJ585" s="25"/>
      <c r="OWK585" s="9"/>
      <c r="OWL585" s="10"/>
      <c r="OWM585" s="10"/>
      <c r="OWN585" s="10"/>
      <c r="OWO585" s="13"/>
      <c r="OWP585" s="13"/>
      <c r="OWQ585" s="13"/>
      <c r="OWR585" s="13"/>
      <c r="OWS585" s="9"/>
      <c r="OWT585" s="9"/>
      <c r="OWU585" s="9"/>
      <c r="OWV585" s="9"/>
      <c r="OWW585" s="9"/>
      <c r="OWX585" s="9"/>
      <c r="OWY585" s="25"/>
      <c r="OWZ585" s="9"/>
      <c r="OXA585" s="10"/>
      <c r="OXB585" s="10"/>
      <c r="OXC585" s="10"/>
      <c r="OXD585" s="13"/>
      <c r="OXE585" s="13"/>
      <c r="OXF585" s="13"/>
      <c r="OXG585" s="13"/>
      <c r="OXH585" s="9"/>
      <c r="OXI585" s="9"/>
      <c r="OXJ585" s="9"/>
      <c r="OXK585" s="9"/>
      <c r="OXL585" s="9"/>
      <c r="OXM585" s="9"/>
      <c r="OXN585" s="25"/>
      <c r="OXO585" s="9"/>
      <c r="OXP585" s="10"/>
      <c r="OXQ585" s="10"/>
      <c r="OXR585" s="10"/>
      <c r="OXS585" s="13"/>
      <c r="OXT585" s="13"/>
      <c r="OXU585" s="13"/>
      <c r="OXV585" s="13"/>
      <c r="OXW585" s="9"/>
      <c r="OXX585" s="9"/>
      <c r="OXY585" s="9"/>
      <c r="OXZ585" s="9"/>
      <c r="OYA585" s="9"/>
      <c r="OYB585" s="9"/>
      <c r="OYC585" s="25"/>
      <c r="OYD585" s="9"/>
      <c r="OYE585" s="10"/>
      <c r="OYF585" s="10"/>
      <c r="OYG585" s="10"/>
      <c r="OYH585" s="13"/>
      <c r="OYI585" s="13"/>
      <c r="OYJ585" s="13"/>
      <c r="OYK585" s="13"/>
      <c r="OYL585" s="9"/>
      <c r="OYM585" s="9"/>
      <c r="OYN585" s="9"/>
      <c r="OYO585" s="9"/>
      <c r="OYP585" s="9"/>
      <c r="OYQ585" s="9"/>
      <c r="OYR585" s="25"/>
      <c r="OYS585" s="9"/>
      <c r="OYT585" s="10"/>
      <c r="OYU585" s="10"/>
      <c r="OYV585" s="10"/>
      <c r="OYW585" s="13"/>
      <c r="OYX585" s="13"/>
      <c r="OYY585" s="13"/>
      <c r="OYZ585" s="13"/>
      <c r="OZA585" s="9"/>
      <c r="OZB585" s="9"/>
      <c r="OZC585" s="9"/>
      <c r="OZD585" s="9"/>
      <c r="OZE585" s="9"/>
      <c r="OZF585" s="9"/>
      <c r="OZG585" s="25"/>
      <c r="OZH585" s="9"/>
      <c r="OZI585" s="10"/>
      <c r="OZJ585" s="10"/>
      <c r="OZK585" s="10"/>
      <c r="OZL585" s="13"/>
      <c r="OZM585" s="13"/>
      <c r="OZN585" s="13"/>
      <c r="OZO585" s="13"/>
      <c r="OZP585" s="9"/>
      <c r="OZQ585" s="9"/>
      <c r="OZR585" s="9"/>
      <c r="OZS585" s="9"/>
      <c r="OZT585" s="9"/>
      <c r="OZU585" s="9"/>
      <c r="OZV585" s="25"/>
      <c r="OZW585" s="9"/>
      <c r="OZX585" s="10"/>
      <c r="OZY585" s="10"/>
      <c r="OZZ585" s="10"/>
      <c r="PAA585" s="13"/>
      <c r="PAB585" s="13"/>
      <c r="PAC585" s="13"/>
      <c r="PAD585" s="13"/>
      <c r="PAE585" s="9"/>
      <c r="PAF585" s="9"/>
      <c r="PAG585" s="9"/>
      <c r="PAH585" s="9"/>
      <c r="PAI585" s="9"/>
      <c r="PAJ585" s="9"/>
      <c r="PAK585" s="25"/>
      <c r="PAL585" s="9"/>
      <c r="PAM585" s="10"/>
      <c r="PAN585" s="10"/>
      <c r="PAO585" s="10"/>
      <c r="PAP585" s="13"/>
      <c r="PAQ585" s="13"/>
      <c r="PAR585" s="13"/>
      <c r="PAS585" s="13"/>
      <c r="PAT585" s="9"/>
      <c r="PAU585" s="9"/>
      <c r="PAV585" s="9"/>
      <c r="PAW585" s="9"/>
      <c r="PAX585" s="9"/>
      <c r="PAY585" s="9"/>
      <c r="PAZ585" s="25"/>
      <c r="PBA585" s="9"/>
      <c r="PBB585" s="10"/>
      <c r="PBC585" s="10"/>
      <c r="PBD585" s="10"/>
      <c r="PBE585" s="13"/>
      <c r="PBF585" s="13"/>
      <c r="PBG585" s="13"/>
      <c r="PBH585" s="13"/>
      <c r="PBI585" s="9"/>
      <c r="PBJ585" s="9"/>
      <c r="PBK585" s="9"/>
      <c r="PBL585" s="9"/>
      <c r="PBM585" s="9"/>
      <c r="PBN585" s="9"/>
      <c r="PBO585" s="25"/>
      <c r="PBP585" s="9"/>
      <c r="PBQ585" s="10"/>
      <c r="PBR585" s="10"/>
      <c r="PBS585" s="10"/>
      <c r="PBT585" s="13"/>
      <c r="PBU585" s="13"/>
      <c r="PBV585" s="13"/>
      <c r="PBW585" s="13"/>
      <c r="PBX585" s="9"/>
      <c r="PBY585" s="9"/>
      <c r="PBZ585" s="9"/>
      <c r="PCA585" s="9"/>
      <c r="PCB585" s="9"/>
      <c r="PCC585" s="9"/>
      <c r="PCD585" s="25"/>
      <c r="PCE585" s="9"/>
      <c r="PCF585" s="10"/>
      <c r="PCG585" s="10"/>
      <c r="PCH585" s="10"/>
      <c r="PCI585" s="13"/>
      <c r="PCJ585" s="13"/>
      <c r="PCK585" s="13"/>
      <c r="PCL585" s="13"/>
      <c r="PCM585" s="9"/>
      <c r="PCN585" s="9"/>
      <c r="PCO585" s="9"/>
      <c r="PCP585" s="9"/>
      <c r="PCQ585" s="9"/>
      <c r="PCR585" s="9"/>
      <c r="PCS585" s="25"/>
      <c r="PCT585" s="9"/>
      <c r="PCU585" s="10"/>
      <c r="PCV585" s="10"/>
      <c r="PCW585" s="10"/>
      <c r="PCX585" s="13"/>
      <c r="PCY585" s="13"/>
      <c r="PCZ585" s="13"/>
      <c r="PDA585" s="13"/>
      <c r="PDB585" s="9"/>
      <c r="PDC585" s="9"/>
      <c r="PDD585" s="9"/>
      <c r="PDE585" s="9"/>
      <c r="PDF585" s="9"/>
      <c r="PDG585" s="9"/>
      <c r="PDH585" s="25"/>
      <c r="PDI585" s="9"/>
      <c r="PDJ585" s="10"/>
      <c r="PDK585" s="10"/>
      <c r="PDL585" s="10"/>
      <c r="PDM585" s="13"/>
      <c r="PDN585" s="13"/>
      <c r="PDO585" s="13"/>
      <c r="PDP585" s="13"/>
      <c r="PDQ585" s="9"/>
      <c r="PDR585" s="9"/>
      <c r="PDS585" s="9"/>
      <c r="PDT585" s="9"/>
      <c r="PDU585" s="9"/>
      <c r="PDV585" s="9"/>
      <c r="PDW585" s="25"/>
      <c r="PDX585" s="9"/>
      <c r="PDY585" s="10"/>
      <c r="PDZ585" s="10"/>
      <c r="PEA585" s="10"/>
      <c r="PEB585" s="13"/>
      <c r="PEC585" s="13"/>
      <c r="PED585" s="13"/>
      <c r="PEE585" s="13"/>
      <c r="PEF585" s="9"/>
      <c r="PEG585" s="9"/>
      <c r="PEH585" s="9"/>
      <c r="PEI585" s="9"/>
      <c r="PEJ585" s="9"/>
      <c r="PEK585" s="9"/>
      <c r="PEL585" s="25"/>
      <c r="PEM585" s="9"/>
      <c r="PEN585" s="10"/>
      <c r="PEO585" s="10"/>
      <c r="PEP585" s="10"/>
      <c r="PEQ585" s="13"/>
      <c r="PER585" s="13"/>
      <c r="PES585" s="13"/>
      <c r="PET585" s="13"/>
      <c r="PEU585" s="9"/>
      <c r="PEV585" s="9"/>
      <c r="PEW585" s="9"/>
      <c r="PEX585" s="9"/>
      <c r="PEY585" s="9"/>
      <c r="PEZ585" s="9"/>
      <c r="PFA585" s="25"/>
      <c r="PFB585" s="9"/>
      <c r="PFC585" s="10"/>
      <c r="PFD585" s="10"/>
      <c r="PFE585" s="10"/>
      <c r="PFF585" s="13"/>
      <c r="PFG585" s="13"/>
      <c r="PFH585" s="13"/>
      <c r="PFI585" s="13"/>
      <c r="PFJ585" s="9"/>
      <c r="PFK585" s="9"/>
      <c r="PFL585" s="9"/>
      <c r="PFM585" s="9"/>
      <c r="PFN585" s="9"/>
      <c r="PFO585" s="9"/>
      <c r="PFP585" s="25"/>
      <c r="PFQ585" s="9"/>
      <c r="PFR585" s="10"/>
      <c r="PFS585" s="10"/>
      <c r="PFT585" s="10"/>
      <c r="PFU585" s="13"/>
      <c r="PFV585" s="13"/>
      <c r="PFW585" s="13"/>
      <c r="PFX585" s="13"/>
      <c r="PFY585" s="9"/>
      <c r="PFZ585" s="9"/>
      <c r="PGA585" s="9"/>
      <c r="PGB585" s="9"/>
      <c r="PGC585" s="9"/>
      <c r="PGD585" s="9"/>
      <c r="PGE585" s="25"/>
      <c r="PGF585" s="9"/>
      <c r="PGG585" s="10"/>
      <c r="PGH585" s="10"/>
      <c r="PGI585" s="10"/>
      <c r="PGJ585" s="13"/>
      <c r="PGK585" s="13"/>
      <c r="PGL585" s="13"/>
      <c r="PGM585" s="13"/>
      <c r="PGN585" s="9"/>
      <c r="PGO585" s="9"/>
      <c r="PGP585" s="9"/>
      <c r="PGQ585" s="9"/>
      <c r="PGR585" s="9"/>
      <c r="PGS585" s="9"/>
      <c r="PGT585" s="25"/>
      <c r="PGU585" s="9"/>
      <c r="PGV585" s="10"/>
      <c r="PGW585" s="10"/>
      <c r="PGX585" s="10"/>
      <c r="PGY585" s="13"/>
      <c r="PGZ585" s="13"/>
      <c r="PHA585" s="13"/>
      <c r="PHB585" s="13"/>
      <c r="PHC585" s="9"/>
      <c r="PHD585" s="9"/>
      <c r="PHE585" s="9"/>
      <c r="PHF585" s="9"/>
      <c r="PHG585" s="9"/>
      <c r="PHH585" s="9"/>
      <c r="PHI585" s="25"/>
      <c r="PHJ585" s="9"/>
      <c r="PHK585" s="10"/>
      <c r="PHL585" s="10"/>
      <c r="PHM585" s="10"/>
      <c r="PHN585" s="13"/>
      <c r="PHO585" s="13"/>
      <c r="PHP585" s="13"/>
      <c r="PHQ585" s="13"/>
      <c r="PHR585" s="9"/>
      <c r="PHS585" s="9"/>
      <c r="PHT585" s="9"/>
      <c r="PHU585" s="9"/>
      <c r="PHV585" s="9"/>
      <c r="PHW585" s="9"/>
      <c r="PHX585" s="25"/>
      <c r="PHY585" s="9"/>
      <c r="PHZ585" s="10"/>
      <c r="PIA585" s="10"/>
      <c r="PIB585" s="10"/>
      <c r="PIC585" s="13"/>
      <c r="PID585" s="13"/>
      <c r="PIE585" s="13"/>
      <c r="PIF585" s="13"/>
      <c r="PIG585" s="9"/>
      <c r="PIH585" s="9"/>
      <c r="PII585" s="9"/>
      <c r="PIJ585" s="9"/>
      <c r="PIK585" s="9"/>
      <c r="PIL585" s="9"/>
      <c r="PIM585" s="25"/>
      <c r="PIN585" s="9"/>
      <c r="PIO585" s="10"/>
      <c r="PIP585" s="10"/>
      <c r="PIQ585" s="10"/>
      <c r="PIR585" s="13"/>
      <c r="PIS585" s="13"/>
      <c r="PIT585" s="13"/>
      <c r="PIU585" s="13"/>
      <c r="PIV585" s="9"/>
      <c r="PIW585" s="9"/>
      <c r="PIX585" s="9"/>
      <c r="PIY585" s="9"/>
      <c r="PIZ585" s="9"/>
      <c r="PJA585" s="9"/>
      <c r="PJB585" s="25"/>
      <c r="PJC585" s="9"/>
      <c r="PJD585" s="10"/>
      <c r="PJE585" s="10"/>
      <c r="PJF585" s="10"/>
      <c r="PJG585" s="13"/>
      <c r="PJH585" s="13"/>
      <c r="PJI585" s="13"/>
      <c r="PJJ585" s="13"/>
      <c r="PJK585" s="9"/>
      <c r="PJL585" s="9"/>
      <c r="PJM585" s="9"/>
      <c r="PJN585" s="9"/>
      <c r="PJO585" s="9"/>
      <c r="PJP585" s="9"/>
      <c r="PJQ585" s="25"/>
      <c r="PJR585" s="9"/>
      <c r="PJS585" s="10"/>
      <c r="PJT585" s="10"/>
      <c r="PJU585" s="10"/>
      <c r="PJV585" s="13"/>
      <c r="PJW585" s="13"/>
      <c r="PJX585" s="13"/>
      <c r="PJY585" s="13"/>
      <c r="PJZ585" s="9"/>
      <c r="PKA585" s="9"/>
      <c r="PKB585" s="9"/>
      <c r="PKC585" s="9"/>
      <c r="PKD585" s="9"/>
      <c r="PKE585" s="9"/>
      <c r="PKF585" s="25"/>
      <c r="PKG585" s="9"/>
      <c r="PKH585" s="10"/>
      <c r="PKI585" s="10"/>
      <c r="PKJ585" s="10"/>
      <c r="PKK585" s="13"/>
      <c r="PKL585" s="13"/>
      <c r="PKM585" s="13"/>
      <c r="PKN585" s="13"/>
      <c r="PKO585" s="9"/>
      <c r="PKP585" s="9"/>
      <c r="PKQ585" s="9"/>
      <c r="PKR585" s="9"/>
      <c r="PKS585" s="9"/>
      <c r="PKT585" s="9"/>
      <c r="PKU585" s="25"/>
      <c r="PKV585" s="9"/>
      <c r="PKW585" s="10"/>
      <c r="PKX585" s="10"/>
      <c r="PKY585" s="10"/>
      <c r="PKZ585" s="13"/>
      <c r="PLA585" s="13"/>
      <c r="PLB585" s="13"/>
      <c r="PLC585" s="13"/>
      <c r="PLD585" s="9"/>
      <c r="PLE585" s="9"/>
      <c r="PLF585" s="9"/>
      <c r="PLG585" s="9"/>
      <c r="PLH585" s="9"/>
      <c r="PLI585" s="9"/>
      <c r="PLJ585" s="25"/>
      <c r="PLK585" s="9"/>
      <c r="PLL585" s="10"/>
      <c r="PLM585" s="10"/>
      <c r="PLN585" s="10"/>
      <c r="PLO585" s="13"/>
      <c r="PLP585" s="13"/>
      <c r="PLQ585" s="13"/>
      <c r="PLR585" s="13"/>
      <c r="PLS585" s="9"/>
      <c r="PLT585" s="9"/>
      <c r="PLU585" s="9"/>
      <c r="PLV585" s="9"/>
      <c r="PLW585" s="9"/>
      <c r="PLX585" s="9"/>
      <c r="PLY585" s="25"/>
      <c r="PLZ585" s="9"/>
      <c r="PMA585" s="10"/>
      <c r="PMB585" s="10"/>
      <c r="PMC585" s="10"/>
      <c r="PMD585" s="13"/>
      <c r="PME585" s="13"/>
      <c r="PMF585" s="13"/>
      <c r="PMG585" s="13"/>
      <c r="PMH585" s="9"/>
      <c r="PMI585" s="9"/>
      <c r="PMJ585" s="9"/>
      <c r="PMK585" s="9"/>
      <c r="PML585" s="9"/>
      <c r="PMM585" s="9"/>
      <c r="PMN585" s="25"/>
      <c r="PMO585" s="9"/>
      <c r="PMP585" s="10"/>
      <c r="PMQ585" s="10"/>
      <c r="PMR585" s="10"/>
      <c r="PMS585" s="13"/>
      <c r="PMT585" s="13"/>
      <c r="PMU585" s="13"/>
      <c r="PMV585" s="13"/>
      <c r="PMW585" s="9"/>
      <c r="PMX585" s="9"/>
      <c r="PMY585" s="9"/>
      <c r="PMZ585" s="9"/>
      <c r="PNA585" s="9"/>
      <c r="PNB585" s="9"/>
      <c r="PNC585" s="25"/>
      <c r="PND585" s="9"/>
      <c r="PNE585" s="10"/>
      <c r="PNF585" s="10"/>
      <c r="PNG585" s="10"/>
      <c r="PNH585" s="13"/>
      <c r="PNI585" s="13"/>
      <c r="PNJ585" s="13"/>
      <c r="PNK585" s="13"/>
      <c r="PNL585" s="9"/>
      <c r="PNM585" s="9"/>
      <c r="PNN585" s="9"/>
      <c r="PNO585" s="9"/>
      <c r="PNP585" s="9"/>
      <c r="PNQ585" s="9"/>
      <c r="PNR585" s="25"/>
      <c r="PNS585" s="9"/>
      <c r="PNT585" s="10"/>
      <c r="PNU585" s="10"/>
      <c r="PNV585" s="10"/>
      <c r="PNW585" s="13"/>
      <c r="PNX585" s="13"/>
      <c r="PNY585" s="13"/>
      <c r="PNZ585" s="13"/>
      <c r="POA585" s="9"/>
      <c r="POB585" s="9"/>
      <c r="POC585" s="9"/>
      <c r="POD585" s="9"/>
      <c r="POE585" s="9"/>
      <c r="POF585" s="9"/>
      <c r="POG585" s="25"/>
      <c r="POH585" s="9"/>
      <c r="POI585" s="10"/>
      <c r="POJ585" s="10"/>
      <c r="POK585" s="10"/>
      <c r="POL585" s="13"/>
      <c r="POM585" s="13"/>
      <c r="PON585" s="13"/>
      <c r="POO585" s="13"/>
      <c r="POP585" s="9"/>
      <c r="POQ585" s="9"/>
      <c r="POR585" s="9"/>
      <c r="POS585" s="9"/>
      <c r="POT585" s="9"/>
      <c r="POU585" s="9"/>
      <c r="POV585" s="25"/>
      <c r="POW585" s="9"/>
      <c r="POX585" s="10"/>
      <c r="POY585" s="10"/>
      <c r="POZ585" s="10"/>
      <c r="PPA585" s="13"/>
      <c r="PPB585" s="13"/>
      <c r="PPC585" s="13"/>
      <c r="PPD585" s="13"/>
      <c r="PPE585" s="9"/>
      <c r="PPF585" s="9"/>
      <c r="PPG585" s="9"/>
      <c r="PPH585" s="9"/>
      <c r="PPI585" s="9"/>
      <c r="PPJ585" s="9"/>
      <c r="PPK585" s="25"/>
      <c r="PPL585" s="9"/>
      <c r="PPM585" s="10"/>
      <c r="PPN585" s="10"/>
      <c r="PPO585" s="10"/>
      <c r="PPP585" s="13"/>
      <c r="PPQ585" s="13"/>
      <c r="PPR585" s="13"/>
      <c r="PPS585" s="13"/>
      <c r="PPT585" s="9"/>
      <c r="PPU585" s="9"/>
      <c r="PPV585" s="9"/>
      <c r="PPW585" s="9"/>
      <c r="PPX585" s="9"/>
      <c r="PPY585" s="9"/>
      <c r="PPZ585" s="25"/>
      <c r="PQA585" s="9"/>
      <c r="PQB585" s="10"/>
      <c r="PQC585" s="10"/>
      <c r="PQD585" s="10"/>
      <c r="PQE585" s="13"/>
      <c r="PQF585" s="13"/>
      <c r="PQG585" s="13"/>
      <c r="PQH585" s="13"/>
      <c r="PQI585" s="9"/>
      <c r="PQJ585" s="9"/>
      <c r="PQK585" s="9"/>
      <c r="PQL585" s="9"/>
      <c r="PQM585" s="9"/>
      <c r="PQN585" s="9"/>
      <c r="PQO585" s="25"/>
      <c r="PQP585" s="9"/>
      <c r="PQQ585" s="10"/>
      <c r="PQR585" s="10"/>
      <c r="PQS585" s="10"/>
      <c r="PQT585" s="13"/>
      <c r="PQU585" s="13"/>
      <c r="PQV585" s="13"/>
      <c r="PQW585" s="13"/>
      <c r="PQX585" s="9"/>
      <c r="PQY585" s="9"/>
      <c r="PQZ585" s="9"/>
      <c r="PRA585" s="9"/>
      <c r="PRB585" s="9"/>
      <c r="PRC585" s="9"/>
      <c r="PRD585" s="25"/>
      <c r="PRE585" s="9"/>
      <c r="PRF585" s="10"/>
      <c r="PRG585" s="10"/>
      <c r="PRH585" s="10"/>
      <c r="PRI585" s="13"/>
      <c r="PRJ585" s="13"/>
      <c r="PRK585" s="13"/>
      <c r="PRL585" s="13"/>
      <c r="PRM585" s="9"/>
      <c r="PRN585" s="9"/>
      <c r="PRO585" s="9"/>
      <c r="PRP585" s="9"/>
      <c r="PRQ585" s="9"/>
      <c r="PRR585" s="9"/>
      <c r="PRS585" s="25"/>
      <c r="PRT585" s="9"/>
      <c r="PRU585" s="10"/>
      <c r="PRV585" s="10"/>
      <c r="PRW585" s="10"/>
      <c r="PRX585" s="13"/>
      <c r="PRY585" s="13"/>
      <c r="PRZ585" s="13"/>
      <c r="PSA585" s="13"/>
      <c r="PSB585" s="9"/>
      <c r="PSC585" s="9"/>
      <c r="PSD585" s="9"/>
      <c r="PSE585" s="9"/>
      <c r="PSF585" s="9"/>
      <c r="PSG585" s="9"/>
      <c r="PSH585" s="25"/>
      <c r="PSI585" s="9"/>
      <c r="PSJ585" s="10"/>
      <c r="PSK585" s="10"/>
      <c r="PSL585" s="10"/>
      <c r="PSM585" s="13"/>
      <c r="PSN585" s="13"/>
      <c r="PSO585" s="13"/>
      <c r="PSP585" s="13"/>
      <c r="PSQ585" s="9"/>
      <c r="PSR585" s="9"/>
      <c r="PSS585" s="9"/>
      <c r="PST585" s="9"/>
      <c r="PSU585" s="9"/>
      <c r="PSV585" s="9"/>
      <c r="PSW585" s="25"/>
      <c r="PSX585" s="9"/>
      <c r="PSY585" s="10"/>
      <c r="PSZ585" s="10"/>
      <c r="PTA585" s="10"/>
      <c r="PTB585" s="13"/>
      <c r="PTC585" s="13"/>
      <c r="PTD585" s="13"/>
      <c r="PTE585" s="13"/>
      <c r="PTF585" s="9"/>
      <c r="PTG585" s="9"/>
      <c r="PTH585" s="9"/>
      <c r="PTI585" s="9"/>
      <c r="PTJ585" s="9"/>
      <c r="PTK585" s="9"/>
      <c r="PTL585" s="25"/>
      <c r="PTM585" s="9"/>
      <c r="PTN585" s="10"/>
      <c r="PTO585" s="10"/>
      <c r="PTP585" s="10"/>
      <c r="PTQ585" s="13"/>
      <c r="PTR585" s="13"/>
      <c r="PTS585" s="13"/>
      <c r="PTT585" s="13"/>
      <c r="PTU585" s="9"/>
      <c r="PTV585" s="9"/>
      <c r="PTW585" s="9"/>
      <c r="PTX585" s="9"/>
      <c r="PTY585" s="9"/>
      <c r="PTZ585" s="9"/>
      <c r="PUA585" s="25"/>
      <c r="PUB585" s="9"/>
      <c r="PUC585" s="10"/>
      <c r="PUD585" s="10"/>
      <c r="PUE585" s="10"/>
      <c r="PUF585" s="13"/>
      <c r="PUG585" s="13"/>
      <c r="PUH585" s="13"/>
      <c r="PUI585" s="13"/>
      <c r="PUJ585" s="9"/>
      <c r="PUK585" s="9"/>
      <c r="PUL585" s="9"/>
      <c r="PUM585" s="9"/>
      <c r="PUN585" s="9"/>
      <c r="PUO585" s="9"/>
      <c r="PUP585" s="25"/>
      <c r="PUQ585" s="9"/>
      <c r="PUR585" s="10"/>
      <c r="PUS585" s="10"/>
      <c r="PUT585" s="10"/>
      <c r="PUU585" s="13"/>
      <c r="PUV585" s="13"/>
      <c r="PUW585" s="13"/>
      <c r="PUX585" s="13"/>
      <c r="PUY585" s="9"/>
      <c r="PUZ585" s="9"/>
      <c r="PVA585" s="9"/>
      <c r="PVB585" s="9"/>
      <c r="PVC585" s="9"/>
      <c r="PVD585" s="9"/>
      <c r="PVE585" s="25"/>
      <c r="PVF585" s="9"/>
      <c r="PVG585" s="10"/>
      <c r="PVH585" s="10"/>
      <c r="PVI585" s="10"/>
      <c r="PVJ585" s="13"/>
      <c r="PVK585" s="13"/>
      <c r="PVL585" s="13"/>
      <c r="PVM585" s="13"/>
      <c r="PVN585" s="9"/>
      <c r="PVO585" s="9"/>
      <c r="PVP585" s="9"/>
      <c r="PVQ585" s="9"/>
      <c r="PVR585" s="9"/>
      <c r="PVS585" s="9"/>
      <c r="PVT585" s="25"/>
      <c r="PVU585" s="9"/>
      <c r="PVV585" s="10"/>
      <c r="PVW585" s="10"/>
      <c r="PVX585" s="10"/>
      <c r="PVY585" s="13"/>
      <c r="PVZ585" s="13"/>
      <c r="PWA585" s="13"/>
      <c r="PWB585" s="13"/>
      <c r="PWC585" s="9"/>
      <c r="PWD585" s="9"/>
      <c r="PWE585" s="9"/>
      <c r="PWF585" s="9"/>
      <c r="PWG585" s="9"/>
      <c r="PWH585" s="9"/>
      <c r="PWI585" s="25"/>
      <c r="PWJ585" s="9"/>
      <c r="PWK585" s="10"/>
      <c r="PWL585" s="10"/>
      <c r="PWM585" s="10"/>
      <c r="PWN585" s="13"/>
      <c r="PWO585" s="13"/>
      <c r="PWP585" s="13"/>
      <c r="PWQ585" s="13"/>
      <c r="PWR585" s="9"/>
      <c r="PWS585" s="9"/>
      <c r="PWT585" s="9"/>
      <c r="PWU585" s="9"/>
      <c r="PWV585" s="9"/>
      <c r="PWW585" s="9"/>
      <c r="PWX585" s="25"/>
      <c r="PWY585" s="9"/>
      <c r="PWZ585" s="10"/>
      <c r="PXA585" s="10"/>
      <c r="PXB585" s="10"/>
      <c r="PXC585" s="13"/>
      <c r="PXD585" s="13"/>
      <c r="PXE585" s="13"/>
      <c r="PXF585" s="13"/>
      <c r="PXG585" s="9"/>
      <c r="PXH585" s="9"/>
      <c r="PXI585" s="9"/>
      <c r="PXJ585" s="9"/>
      <c r="PXK585" s="9"/>
      <c r="PXL585" s="9"/>
      <c r="PXM585" s="25"/>
      <c r="PXN585" s="9"/>
      <c r="PXO585" s="10"/>
      <c r="PXP585" s="10"/>
      <c r="PXQ585" s="10"/>
      <c r="PXR585" s="13"/>
      <c r="PXS585" s="13"/>
      <c r="PXT585" s="13"/>
      <c r="PXU585" s="13"/>
      <c r="PXV585" s="9"/>
      <c r="PXW585" s="9"/>
      <c r="PXX585" s="9"/>
      <c r="PXY585" s="9"/>
      <c r="PXZ585" s="9"/>
      <c r="PYA585" s="9"/>
      <c r="PYB585" s="25"/>
      <c r="PYC585" s="9"/>
      <c r="PYD585" s="10"/>
      <c r="PYE585" s="10"/>
      <c r="PYF585" s="10"/>
      <c r="PYG585" s="13"/>
      <c r="PYH585" s="13"/>
      <c r="PYI585" s="13"/>
      <c r="PYJ585" s="13"/>
      <c r="PYK585" s="9"/>
      <c r="PYL585" s="9"/>
      <c r="PYM585" s="9"/>
      <c r="PYN585" s="9"/>
      <c r="PYO585" s="9"/>
      <c r="PYP585" s="9"/>
      <c r="PYQ585" s="25"/>
      <c r="PYR585" s="9"/>
      <c r="PYS585" s="10"/>
      <c r="PYT585" s="10"/>
      <c r="PYU585" s="10"/>
      <c r="PYV585" s="13"/>
      <c r="PYW585" s="13"/>
      <c r="PYX585" s="13"/>
      <c r="PYY585" s="13"/>
      <c r="PYZ585" s="9"/>
      <c r="PZA585" s="9"/>
      <c r="PZB585" s="9"/>
      <c r="PZC585" s="9"/>
      <c r="PZD585" s="9"/>
      <c r="PZE585" s="9"/>
      <c r="PZF585" s="25"/>
      <c r="PZG585" s="9"/>
      <c r="PZH585" s="10"/>
      <c r="PZI585" s="10"/>
      <c r="PZJ585" s="10"/>
      <c r="PZK585" s="13"/>
      <c r="PZL585" s="13"/>
      <c r="PZM585" s="13"/>
      <c r="PZN585" s="13"/>
      <c r="PZO585" s="9"/>
      <c r="PZP585" s="9"/>
      <c r="PZQ585" s="9"/>
      <c r="PZR585" s="9"/>
      <c r="PZS585" s="9"/>
      <c r="PZT585" s="9"/>
      <c r="PZU585" s="25"/>
      <c r="PZV585" s="9"/>
      <c r="PZW585" s="10"/>
      <c r="PZX585" s="10"/>
      <c r="PZY585" s="10"/>
      <c r="PZZ585" s="13"/>
      <c r="QAA585" s="13"/>
      <c r="QAB585" s="13"/>
      <c r="QAC585" s="13"/>
      <c r="QAD585" s="9"/>
      <c r="QAE585" s="9"/>
      <c r="QAF585" s="9"/>
      <c r="QAG585" s="9"/>
      <c r="QAH585" s="9"/>
      <c r="QAI585" s="9"/>
      <c r="QAJ585" s="25"/>
      <c r="QAK585" s="9"/>
      <c r="QAL585" s="10"/>
      <c r="QAM585" s="10"/>
      <c r="QAN585" s="10"/>
      <c r="QAO585" s="13"/>
      <c r="QAP585" s="13"/>
      <c r="QAQ585" s="13"/>
      <c r="QAR585" s="13"/>
      <c r="QAS585" s="9"/>
      <c r="QAT585" s="9"/>
      <c r="QAU585" s="9"/>
      <c r="QAV585" s="9"/>
      <c r="QAW585" s="9"/>
      <c r="QAX585" s="9"/>
      <c r="QAY585" s="25"/>
      <c r="QAZ585" s="9"/>
      <c r="QBA585" s="10"/>
      <c r="QBB585" s="10"/>
      <c r="QBC585" s="10"/>
      <c r="QBD585" s="13"/>
      <c r="QBE585" s="13"/>
      <c r="QBF585" s="13"/>
      <c r="QBG585" s="13"/>
      <c r="QBH585" s="9"/>
      <c r="QBI585" s="9"/>
      <c r="QBJ585" s="9"/>
      <c r="QBK585" s="9"/>
      <c r="QBL585" s="9"/>
      <c r="QBM585" s="9"/>
      <c r="QBN585" s="25"/>
      <c r="QBO585" s="9"/>
      <c r="QBP585" s="10"/>
      <c r="QBQ585" s="10"/>
      <c r="QBR585" s="10"/>
      <c r="QBS585" s="13"/>
      <c r="QBT585" s="13"/>
      <c r="QBU585" s="13"/>
      <c r="QBV585" s="13"/>
      <c r="QBW585" s="9"/>
      <c r="QBX585" s="9"/>
      <c r="QBY585" s="9"/>
      <c r="QBZ585" s="9"/>
      <c r="QCA585" s="9"/>
      <c r="QCB585" s="9"/>
      <c r="QCC585" s="25"/>
      <c r="QCD585" s="9"/>
      <c r="QCE585" s="10"/>
      <c r="QCF585" s="10"/>
      <c r="QCG585" s="10"/>
      <c r="QCH585" s="13"/>
      <c r="QCI585" s="13"/>
      <c r="QCJ585" s="13"/>
      <c r="QCK585" s="13"/>
      <c r="QCL585" s="9"/>
      <c r="QCM585" s="9"/>
      <c r="QCN585" s="9"/>
      <c r="QCO585" s="9"/>
      <c r="QCP585" s="9"/>
      <c r="QCQ585" s="9"/>
      <c r="QCR585" s="25"/>
      <c r="QCS585" s="9"/>
      <c r="QCT585" s="10"/>
      <c r="QCU585" s="10"/>
      <c r="QCV585" s="10"/>
      <c r="QCW585" s="13"/>
      <c r="QCX585" s="13"/>
      <c r="QCY585" s="13"/>
      <c r="QCZ585" s="13"/>
      <c r="QDA585" s="9"/>
      <c r="QDB585" s="9"/>
      <c r="QDC585" s="9"/>
      <c r="QDD585" s="9"/>
      <c r="QDE585" s="9"/>
      <c r="QDF585" s="9"/>
      <c r="QDG585" s="25"/>
      <c r="QDH585" s="9"/>
      <c r="QDI585" s="10"/>
      <c r="QDJ585" s="10"/>
      <c r="QDK585" s="10"/>
      <c r="QDL585" s="13"/>
      <c r="QDM585" s="13"/>
      <c r="QDN585" s="13"/>
      <c r="QDO585" s="13"/>
      <c r="QDP585" s="9"/>
      <c r="QDQ585" s="9"/>
      <c r="QDR585" s="9"/>
      <c r="QDS585" s="9"/>
      <c r="QDT585" s="9"/>
      <c r="QDU585" s="9"/>
      <c r="QDV585" s="25"/>
      <c r="QDW585" s="9"/>
      <c r="QDX585" s="10"/>
      <c r="QDY585" s="10"/>
      <c r="QDZ585" s="10"/>
      <c r="QEA585" s="13"/>
      <c r="QEB585" s="13"/>
      <c r="QEC585" s="13"/>
      <c r="QED585" s="13"/>
      <c r="QEE585" s="9"/>
      <c r="QEF585" s="9"/>
      <c r="QEG585" s="9"/>
      <c r="QEH585" s="9"/>
      <c r="QEI585" s="9"/>
      <c r="QEJ585" s="9"/>
      <c r="QEK585" s="25"/>
      <c r="QEL585" s="9"/>
      <c r="QEM585" s="10"/>
      <c r="QEN585" s="10"/>
      <c r="QEO585" s="10"/>
      <c r="QEP585" s="13"/>
      <c r="QEQ585" s="13"/>
      <c r="QER585" s="13"/>
      <c r="QES585" s="13"/>
      <c r="QET585" s="9"/>
      <c r="QEU585" s="9"/>
      <c r="QEV585" s="9"/>
      <c r="QEW585" s="9"/>
      <c r="QEX585" s="9"/>
      <c r="QEY585" s="9"/>
      <c r="QEZ585" s="25"/>
      <c r="QFA585" s="9"/>
      <c r="QFB585" s="10"/>
      <c r="QFC585" s="10"/>
      <c r="QFD585" s="10"/>
      <c r="QFE585" s="13"/>
      <c r="QFF585" s="13"/>
      <c r="QFG585" s="13"/>
      <c r="QFH585" s="13"/>
      <c r="QFI585" s="9"/>
      <c r="QFJ585" s="9"/>
      <c r="QFK585" s="9"/>
      <c r="QFL585" s="9"/>
      <c r="QFM585" s="9"/>
      <c r="QFN585" s="9"/>
      <c r="QFO585" s="25"/>
      <c r="QFP585" s="9"/>
      <c r="QFQ585" s="10"/>
      <c r="QFR585" s="10"/>
      <c r="QFS585" s="10"/>
      <c r="QFT585" s="13"/>
      <c r="QFU585" s="13"/>
      <c r="QFV585" s="13"/>
      <c r="QFW585" s="13"/>
      <c r="QFX585" s="9"/>
      <c r="QFY585" s="9"/>
      <c r="QFZ585" s="9"/>
      <c r="QGA585" s="9"/>
      <c r="QGB585" s="9"/>
      <c r="QGC585" s="9"/>
      <c r="QGD585" s="25"/>
      <c r="QGE585" s="9"/>
      <c r="QGF585" s="10"/>
      <c r="QGG585" s="10"/>
      <c r="QGH585" s="10"/>
      <c r="QGI585" s="13"/>
      <c r="QGJ585" s="13"/>
      <c r="QGK585" s="13"/>
      <c r="QGL585" s="13"/>
      <c r="QGM585" s="9"/>
      <c r="QGN585" s="9"/>
      <c r="QGO585" s="9"/>
      <c r="QGP585" s="9"/>
      <c r="QGQ585" s="9"/>
      <c r="QGR585" s="9"/>
      <c r="QGS585" s="25"/>
      <c r="QGT585" s="9"/>
      <c r="QGU585" s="10"/>
      <c r="QGV585" s="10"/>
      <c r="QGW585" s="10"/>
      <c r="QGX585" s="13"/>
      <c r="QGY585" s="13"/>
      <c r="QGZ585" s="13"/>
      <c r="QHA585" s="13"/>
      <c r="QHB585" s="9"/>
      <c r="QHC585" s="9"/>
      <c r="QHD585" s="9"/>
      <c r="QHE585" s="9"/>
      <c r="QHF585" s="9"/>
      <c r="QHG585" s="9"/>
      <c r="QHH585" s="25"/>
      <c r="QHI585" s="9"/>
      <c r="QHJ585" s="10"/>
      <c r="QHK585" s="10"/>
      <c r="QHL585" s="10"/>
      <c r="QHM585" s="13"/>
      <c r="QHN585" s="13"/>
      <c r="QHO585" s="13"/>
      <c r="QHP585" s="13"/>
      <c r="QHQ585" s="9"/>
      <c r="QHR585" s="9"/>
      <c r="QHS585" s="9"/>
      <c r="QHT585" s="9"/>
      <c r="QHU585" s="9"/>
      <c r="QHV585" s="9"/>
      <c r="QHW585" s="25"/>
      <c r="QHX585" s="9"/>
      <c r="QHY585" s="10"/>
      <c r="QHZ585" s="10"/>
      <c r="QIA585" s="10"/>
      <c r="QIB585" s="13"/>
      <c r="QIC585" s="13"/>
      <c r="QID585" s="13"/>
      <c r="QIE585" s="13"/>
      <c r="QIF585" s="9"/>
      <c r="QIG585" s="9"/>
      <c r="QIH585" s="9"/>
      <c r="QII585" s="9"/>
      <c r="QIJ585" s="9"/>
      <c r="QIK585" s="9"/>
      <c r="QIL585" s="25"/>
      <c r="QIM585" s="9"/>
      <c r="QIN585" s="10"/>
      <c r="QIO585" s="10"/>
      <c r="QIP585" s="10"/>
      <c r="QIQ585" s="13"/>
      <c r="QIR585" s="13"/>
      <c r="QIS585" s="13"/>
      <c r="QIT585" s="13"/>
      <c r="QIU585" s="9"/>
      <c r="QIV585" s="9"/>
      <c r="QIW585" s="9"/>
      <c r="QIX585" s="9"/>
      <c r="QIY585" s="9"/>
      <c r="QIZ585" s="9"/>
      <c r="QJA585" s="25"/>
      <c r="QJB585" s="9"/>
      <c r="QJC585" s="10"/>
      <c r="QJD585" s="10"/>
      <c r="QJE585" s="10"/>
      <c r="QJF585" s="13"/>
      <c r="QJG585" s="13"/>
      <c r="QJH585" s="13"/>
      <c r="QJI585" s="13"/>
      <c r="QJJ585" s="9"/>
      <c r="QJK585" s="9"/>
      <c r="QJL585" s="9"/>
      <c r="QJM585" s="9"/>
      <c r="QJN585" s="9"/>
      <c r="QJO585" s="9"/>
      <c r="QJP585" s="25"/>
      <c r="QJQ585" s="9"/>
      <c r="QJR585" s="10"/>
      <c r="QJS585" s="10"/>
      <c r="QJT585" s="10"/>
      <c r="QJU585" s="13"/>
      <c r="QJV585" s="13"/>
      <c r="QJW585" s="13"/>
      <c r="QJX585" s="13"/>
      <c r="QJY585" s="9"/>
      <c r="QJZ585" s="9"/>
      <c r="QKA585" s="9"/>
      <c r="QKB585" s="9"/>
      <c r="QKC585" s="9"/>
      <c r="QKD585" s="9"/>
      <c r="QKE585" s="25"/>
      <c r="QKF585" s="9"/>
      <c r="QKG585" s="10"/>
      <c r="QKH585" s="10"/>
      <c r="QKI585" s="10"/>
      <c r="QKJ585" s="13"/>
      <c r="QKK585" s="13"/>
      <c r="QKL585" s="13"/>
      <c r="QKM585" s="13"/>
      <c r="QKN585" s="9"/>
      <c r="QKO585" s="9"/>
      <c r="QKP585" s="9"/>
      <c r="QKQ585" s="9"/>
      <c r="QKR585" s="9"/>
      <c r="QKS585" s="9"/>
      <c r="QKT585" s="25"/>
      <c r="QKU585" s="9"/>
      <c r="QKV585" s="10"/>
      <c r="QKW585" s="10"/>
      <c r="QKX585" s="10"/>
      <c r="QKY585" s="13"/>
      <c r="QKZ585" s="13"/>
      <c r="QLA585" s="13"/>
      <c r="QLB585" s="13"/>
      <c r="QLC585" s="9"/>
      <c r="QLD585" s="9"/>
      <c r="QLE585" s="9"/>
      <c r="QLF585" s="9"/>
      <c r="QLG585" s="9"/>
      <c r="QLH585" s="9"/>
      <c r="QLI585" s="25"/>
      <c r="QLJ585" s="9"/>
      <c r="QLK585" s="10"/>
      <c r="QLL585" s="10"/>
      <c r="QLM585" s="10"/>
      <c r="QLN585" s="13"/>
      <c r="QLO585" s="13"/>
      <c r="QLP585" s="13"/>
      <c r="QLQ585" s="13"/>
      <c r="QLR585" s="9"/>
      <c r="QLS585" s="9"/>
      <c r="QLT585" s="9"/>
      <c r="QLU585" s="9"/>
      <c r="QLV585" s="9"/>
      <c r="QLW585" s="9"/>
      <c r="QLX585" s="25"/>
      <c r="QLY585" s="9"/>
      <c r="QLZ585" s="10"/>
      <c r="QMA585" s="10"/>
      <c r="QMB585" s="10"/>
      <c r="QMC585" s="13"/>
      <c r="QMD585" s="13"/>
      <c r="QME585" s="13"/>
      <c r="QMF585" s="13"/>
      <c r="QMG585" s="9"/>
      <c r="QMH585" s="9"/>
      <c r="QMI585" s="9"/>
      <c r="QMJ585" s="9"/>
      <c r="QMK585" s="9"/>
      <c r="QML585" s="9"/>
      <c r="QMM585" s="25"/>
      <c r="QMN585" s="9"/>
      <c r="QMO585" s="10"/>
      <c r="QMP585" s="10"/>
      <c r="QMQ585" s="10"/>
      <c r="QMR585" s="13"/>
      <c r="QMS585" s="13"/>
      <c r="QMT585" s="13"/>
      <c r="QMU585" s="13"/>
      <c r="QMV585" s="9"/>
      <c r="QMW585" s="9"/>
      <c r="QMX585" s="9"/>
      <c r="QMY585" s="9"/>
      <c r="QMZ585" s="9"/>
      <c r="QNA585" s="9"/>
      <c r="QNB585" s="25"/>
      <c r="QNC585" s="9"/>
      <c r="QND585" s="10"/>
      <c r="QNE585" s="10"/>
      <c r="QNF585" s="10"/>
      <c r="QNG585" s="13"/>
      <c r="QNH585" s="13"/>
      <c r="QNI585" s="13"/>
      <c r="QNJ585" s="13"/>
      <c r="QNK585" s="9"/>
      <c r="QNL585" s="9"/>
      <c r="QNM585" s="9"/>
      <c r="QNN585" s="9"/>
      <c r="QNO585" s="9"/>
      <c r="QNP585" s="9"/>
      <c r="QNQ585" s="25"/>
      <c r="QNR585" s="9"/>
      <c r="QNS585" s="10"/>
      <c r="QNT585" s="10"/>
      <c r="QNU585" s="10"/>
      <c r="QNV585" s="13"/>
      <c r="QNW585" s="13"/>
      <c r="QNX585" s="13"/>
      <c r="QNY585" s="13"/>
      <c r="QNZ585" s="9"/>
      <c r="QOA585" s="9"/>
      <c r="QOB585" s="9"/>
      <c r="QOC585" s="9"/>
      <c r="QOD585" s="9"/>
      <c r="QOE585" s="9"/>
      <c r="QOF585" s="25"/>
      <c r="QOG585" s="9"/>
      <c r="QOH585" s="10"/>
      <c r="QOI585" s="10"/>
      <c r="QOJ585" s="10"/>
      <c r="QOK585" s="13"/>
      <c r="QOL585" s="13"/>
      <c r="QOM585" s="13"/>
      <c r="QON585" s="13"/>
      <c r="QOO585" s="9"/>
      <c r="QOP585" s="9"/>
      <c r="QOQ585" s="9"/>
      <c r="QOR585" s="9"/>
      <c r="QOS585" s="9"/>
      <c r="QOT585" s="9"/>
      <c r="QOU585" s="25"/>
      <c r="QOV585" s="9"/>
      <c r="QOW585" s="10"/>
      <c r="QOX585" s="10"/>
      <c r="QOY585" s="10"/>
      <c r="QOZ585" s="13"/>
      <c r="QPA585" s="13"/>
      <c r="QPB585" s="13"/>
      <c r="QPC585" s="13"/>
      <c r="QPD585" s="9"/>
      <c r="QPE585" s="9"/>
      <c r="QPF585" s="9"/>
      <c r="QPG585" s="9"/>
      <c r="QPH585" s="9"/>
      <c r="QPI585" s="9"/>
      <c r="QPJ585" s="25"/>
      <c r="QPK585" s="9"/>
      <c r="QPL585" s="10"/>
      <c r="QPM585" s="10"/>
      <c r="QPN585" s="10"/>
      <c r="QPO585" s="13"/>
      <c r="QPP585" s="13"/>
      <c r="QPQ585" s="13"/>
      <c r="QPR585" s="13"/>
      <c r="QPS585" s="9"/>
      <c r="QPT585" s="9"/>
      <c r="QPU585" s="9"/>
      <c r="QPV585" s="9"/>
      <c r="QPW585" s="9"/>
      <c r="QPX585" s="9"/>
      <c r="QPY585" s="25"/>
      <c r="QPZ585" s="9"/>
      <c r="QQA585" s="10"/>
      <c r="QQB585" s="10"/>
      <c r="QQC585" s="10"/>
      <c r="QQD585" s="13"/>
      <c r="QQE585" s="13"/>
      <c r="QQF585" s="13"/>
      <c r="QQG585" s="13"/>
      <c r="QQH585" s="9"/>
      <c r="QQI585" s="9"/>
      <c r="QQJ585" s="9"/>
      <c r="QQK585" s="9"/>
      <c r="QQL585" s="9"/>
      <c r="QQM585" s="9"/>
      <c r="QQN585" s="25"/>
      <c r="QQO585" s="9"/>
      <c r="QQP585" s="10"/>
      <c r="QQQ585" s="10"/>
      <c r="QQR585" s="10"/>
      <c r="QQS585" s="13"/>
      <c r="QQT585" s="13"/>
      <c r="QQU585" s="13"/>
      <c r="QQV585" s="13"/>
      <c r="QQW585" s="9"/>
      <c r="QQX585" s="9"/>
      <c r="QQY585" s="9"/>
      <c r="QQZ585" s="9"/>
      <c r="QRA585" s="9"/>
      <c r="QRB585" s="9"/>
      <c r="QRC585" s="25"/>
      <c r="QRD585" s="9"/>
      <c r="QRE585" s="10"/>
      <c r="QRF585" s="10"/>
      <c r="QRG585" s="10"/>
      <c r="QRH585" s="13"/>
      <c r="QRI585" s="13"/>
      <c r="QRJ585" s="13"/>
      <c r="QRK585" s="13"/>
      <c r="QRL585" s="9"/>
      <c r="QRM585" s="9"/>
      <c r="QRN585" s="9"/>
      <c r="QRO585" s="9"/>
      <c r="QRP585" s="9"/>
      <c r="QRQ585" s="9"/>
      <c r="QRR585" s="25"/>
      <c r="QRS585" s="9"/>
      <c r="QRT585" s="10"/>
      <c r="QRU585" s="10"/>
      <c r="QRV585" s="10"/>
      <c r="QRW585" s="13"/>
      <c r="QRX585" s="13"/>
      <c r="QRY585" s="13"/>
      <c r="QRZ585" s="13"/>
      <c r="QSA585" s="9"/>
      <c r="QSB585" s="9"/>
      <c r="QSC585" s="9"/>
      <c r="QSD585" s="9"/>
      <c r="QSE585" s="9"/>
      <c r="QSF585" s="9"/>
      <c r="QSG585" s="25"/>
      <c r="QSH585" s="9"/>
      <c r="QSI585" s="10"/>
      <c r="QSJ585" s="10"/>
      <c r="QSK585" s="10"/>
      <c r="QSL585" s="13"/>
      <c r="QSM585" s="13"/>
      <c r="QSN585" s="13"/>
      <c r="QSO585" s="13"/>
      <c r="QSP585" s="9"/>
      <c r="QSQ585" s="9"/>
      <c r="QSR585" s="9"/>
      <c r="QSS585" s="9"/>
      <c r="QST585" s="9"/>
      <c r="QSU585" s="9"/>
      <c r="QSV585" s="25"/>
      <c r="QSW585" s="9"/>
      <c r="QSX585" s="10"/>
      <c r="QSY585" s="10"/>
      <c r="QSZ585" s="10"/>
      <c r="QTA585" s="13"/>
      <c r="QTB585" s="13"/>
      <c r="QTC585" s="13"/>
      <c r="QTD585" s="13"/>
      <c r="QTE585" s="9"/>
      <c r="QTF585" s="9"/>
      <c r="QTG585" s="9"/>
      <c r="QTH585" s="9"/>
      <c r="QTI585" s="9"/>
      <c r="QTJ585" s="9"/>
      <c r="QTK585" s="25"/>
      <c r="QTL585" s="9"/>
      <c r="QTM585" s="10"/>
      <c r="QTN585" s="10"/>
      <c r="QTO585" s="10"/>
      <c r="QTP585" s="13"/>
      <c r="QTQ585" s="13"/>
      <c r="QTR585" s="13"/>
      <c r="QTS585" s="13"/>
      <c r="QTT585" s="9"/>
      <c r="QTU585" s="9"/>
      <c r="QTV585" s="9"/>
      <c r="QTW585" s="9"/>
      <c r="QTX585" s="9"/>
      <c r="QTY585" s="9"/>
      <c r="QTZ585" s="25"/>
      <c r="QUA585" s="9"/>
      <c r="QUB585" s="10"/>
      <c r="QUC585" s="10"/>
      <c r="QUD585" s="10"/>
      <c r="QUE585" s="13"/>
      <c r="QUF585" s="13"/>
      <c r="QUG585" s="13"/>
      <c r="QUH585" s="13"/>
      <c r="QUI585" s="9"/>
      <c r="QUJ585" s="9"/>
      <c r="QUK585" s="9"/>
      <c r="QUL585" s="9"/>
      <c r="QUM585" s="9"/>
      <c r="QUN585" s="9"/>
      <c r="QUO585" s="25"/>
      <c r="QUP585" s="9"/>
      <c r="QUQ585" s="10"/>
      <c r="QUR585" s="10"/>
      <c r="QUS585" s="10"/>
      <c r="QUT585" s="13"/>
      <c r="QUU585" s="13"/>
      <c r="QUV585" s="13"/>
      <c r="QUW585" s="13"/>
      <c r="QUX585" s="9"/>
      <c r="QUY585" s="9"/>
      <c r="QUZ585" s="9"/>
      <c r="QVA585" s="9"/>
      <c r="QVB585" s="9"/>
      <c r="QVC585" s="9"/>
      <c r="QVD585" s="25"/>
      <c r="QVE585" s="9"/>
      <c r="QVF585" s="10"/>
      <c r="QVG585" s="10"/>
      <c r="QVH585" s="10"/>
      <c r="QVI585" s="13"/>
      <c r="QVJ585" s="13"/>
      <c r="QVK585" s="13"/>
      <c r="QVL585" s="13"/>
      <c r="QVM585" s="9"/>
      <c r="QVN585" s="9"/>
      <c r="QVO585" s="9"/>
      <c r="QVP585" s="9"/>
      <c r="QVQ585" s="9"/>
      <c r="QVR585" s="9"/>
      <c r="QVS585" s="25"/>
      <c r="QVT585" s="9"/>
      <c r="QVU585" s="10"/>
      <c r="QVV585" s="10"/>
      <c r="QVW585" s="10"/>
      <c r="QVX585" s="13"/>
      <c r="QVY585" s="13"/>
      <c r="QVZ585" s="13"/>
      <c r="QWA585" s="13"/>
      <c r="QWB585" s="9"/>
      <c r="QWC585" s="9"/>
      <c r="QWD585" s="9"/>
      <c r="QWE585" s="9"/>
      <c r="QWF585" s="9"/>
      <c r="QWG585" s="9"/>
      <c r="QWH585" s="25"/>
      <c r="QWI585" s="9"/>
      <c r="QWJ585" s="10"/>
      <c r="QWK585" s="10"/>
      <c r="QWL585" s="10"/>
      <c r="QWM585" s="13"/>
      <c r="QWN585" s="13"/>
      <c r="QWO585" s="13"/>
      <c r="QWP585" s="13"/>
      <c r="QWQ585" s="9"/>
      <c r="QWR585" s="9"/>
      <c r="QWS585" s="9"/>
      <c r="QWT585" s="9"/>
      <c r="QWU585" s="9"/>
      <c r="QWV585" s="9"/>
      <c r="QWW585" s="25"/>
      <c r="QWX585" s="9"/>
      <c r="QWY585" s="10"/>
      <c r="QWZ585" s="10"/>
      <c r="QXA585" s="10"/>
      <c r="QXB585" s="13"/>
      <c r="QXC585" s="13"/>
      <c r="QXD585" s="13"/>
      <c r="QXE585" s="13"/>
      <c r="QXF585" s="9"/>
      <c r="QXG585" s="9"/>
      <c r="QXH585" s="9"/>
      <c r="QXI585" s="9"/>
      <c r="QXJ585" s="9"/>
      <c r="QXK585" s="9"/>
      <c r="QXL585" s="25"/>
      <c r="QXM585" s="9"/>
      <c r="QXN585" s="10"/>
      <c r="QXO585" s="10"/>
      <c r="QXP585" s="10"/>
      <c r="QXQ585" s="13"/>
      <c r="QXR585" s="13"/>
      <c r="QXS585" s="13"/>
      <c r="QXT585" s="13"/>
      <c r="QXU585" s="9"/>
      <c r="QXV585" s="9"/>
      <c r="QXW585" s="9"/>
      <c r="QXX585" s="9"/>
      <c r="QXY585" s="9"/>
      <c r="QXZ585" s="9"/>
      <c r="QYA585" s="25"/>
      <c r="QYB585" s="9"/>
      <c r="QYC585" s="10"/>
      <c r="QYD585" s="10"/>
      <c r="QYE585" s="10"/>
      <c r="QYF585" s="13"/>
      <c r="QYG585" s="13"/>
      <c r="QYH585" s="13"/>
      <c r="QYI585" s="13"/>
      <c r="QYJ585" s="9"/>
      <c r="QYK585" s="9"/>
      <c r="QYL585" s="9"/>
      <c r="QYM585" s="9"/>
      <c r="QYN585" s="9"/>
      <c r="QYO585" s="9"/>
      <c r="QYP585" s="25"/>
      <c r="QYQ585" s="9"/>
      <c r="QYR585" s="10"/>
      <c r="QYS585" s="10"/>
      <c r="QYT585" s="10"/>
      <c r="QYU585" s="13"/>
      <c r="QYV585" s="13"/>
      <c r="QYW585" s="13"/>
      <c r="QYX585" s="13"/>
      <c r="QYY585" s="9"/>
      <c r="QYZ585" s="9"/>
      <c r="QZA585" s="9"/>
      <c r="QZB585" s="9"/>
      <c r="QZC585" s="9"/>
      <c r="QZD585" s="9"/>
      <c r="QZE585" s="25"/>
      <c r="QZF585" s="9"/>
      <c r="QZG585" s="10"/>
      <c r="QZH585" s="10"/>
      <c r="QZI585" s="10"/>
      <c r="QZJ585" s="13"/>
      <c r="QZK585" s="13"/>
      <c r="QZL585" s="13"/>
      <c r="QZM585" s="13"/>
      <c r="QZN585" s="9"/>
      <c r="QZO585" s="9"/>
      <c r="QZP585" s="9"/>
      <c r="QZQ585" s="9"/>
      <c r="QZR585" s="9"/>
      <c r="QZS585" s="9"/>
      <c r="QZT585" s="25"/>
      <c r="QZU585" s="9"/>
      <c r="QZV585" s="10"/>
      <c r="QZW585" s="10"/>
      <c r="QZX585" s="10"/>
      <c r="QZY585" s="13"/>
      <c r="QZZ585" s="13"/>
      <c r="RAA585" s="13"/>
      <c r="RAB585" s="13"/>
      <c r="RAC585" s="9"/>
      <c r="RAD585" s="9"/>
      <c r="RAE585" s="9"/>
      <c r="RAF585" s="9"/>
      <c r="RAG585" s="9"/>
      <c r="RAH585" s="9"/>
      <c r="RAI585" s="25"/>
      <c r="RAJ585" s="9"/>
      <c r="RAK585" s="10"/>
      <c r="RAL585" s="10"/>
      <c r="RAM585" s="10"/>
      <c r="RAN585" s="13"/>
      <c r="RAO585" s="13"/>
      <c r="RAP585" s="13"/>
      <c r="RAQ585" s="13"/>
      <c r="RAR585" s="9"/>
      <c r="RAS585" s="9"/>
      <c r="RAT585" s="9"/>
      <c r="RAU585" s="9"/>
      <c r="RAV585" s="9"/>
      <c r="RAW585" s="9"/>
      <c r="RAX585" s="25"/>
      <c r="RAY585" s="9"/>
      <c r="RAZ585" s="10"/>
      <c r="RBA585" s="10"/>
      <c r="RBB585" s="10"/>
      <c r="RBC585" s="13"/>
      <c r="RBD585" s="13"/>
      <c r="RBE585" s="13"/>
      <c r="RBF585" s="13"/>
      <c r="RBG585" s="9"/>
      <c r="RBH585" s="9"/>
      <c r="RBI585" s="9"/>
      <c r="RBJ585" s="9"/>
      <c r="RBK585" s="9"/>
      <c r="RBL585" s="9"/>
      <c r="RBM585" s="25"/>
      <c r="RBN585" s="9"/>
      <c r="RBO585" s="10"/>
      <c r="RBP585" s="10"/>
      <c r="RBQ585" s="10"/>
      <c r="RBR585" s="13"/>
      <c r="RBS585" s="13"/>
      <c r="RBT585" s="13"/>
      <c r="RBU585" s="13"/>
      <c r="RBV585" s="9"/>
      <c r="RBW585" s="9"/>
      <c r="RBX585" s="9"/>
      <c r="RBY585" s="9"/>
      <c r="RBZ585" s="9"/>
      <c r="RCA585" s="9"/>
      <c r="RCB585" s="25"/>
      <c r="RCC585" s="9"/>
      <c r="RCD585" s="10"/>
      <c r="RCE585" s="10"/>
      <c r="RCF585" s="10"/>
      <c r="RCG585" s="13"/>
      <c r="RCH585" s="13"/>
      <c r="RCI585" s="13"/>
      <c r="RCJ585" s="13"/>
      <c r="RCK585" s="9"/>
      <c r="RCL585" s="9"/>
      <c r="RCM585" s="9"/>
      <c r="RCN585" s="9"/>
      <c r="RCO585" s="9"/>
      <c r="RCP585" s="9"/>
      <c r="RCQ585" s="25"/>
      <c r="RCR585" s="9"/>
      <c r="RCS585" s="10"/>
      <c r="RCT585" s="10"/>
      <c r="RCU585" s="10"/>
      <c r="RCV585" s="13"/>
      <c r="RCW585" s="13"/>
      <c r="RCX585" s="13"/>
      <c r="RCY585" s="13"/>
      <c r="RCZ585" s="9"/>
      <c r="RDA585" s="9"/>
      <c r="RDB585" s="9"/>
      <c r="RDC585" s="9"/>
      <c r="RDD585" s="9"/>
      <c r="RDE585" s="9"/>
      <c r="RDF585" s="25"/>
      <c r="RDG585" s="9"/>
      <c r="RDH585" s="10"/>
      <c r="RDI585" s="10"/>
      <c r="RDJ585" s="10"/>
      <c r="RDK585" s="13"/>
      <c r="RDL585" s="13"/>
      <c r="RDM585" s="13"/>
      <c r="RDN585" s="13"/>
      <c r="RDO585" s="9"/>
      <c r="RDP585" s="9"/>
      <c r="RDQ585" s="9"/>
      <c r="RDR585" s="9"/>
      <c r="RDS585" s="9"/>
      <c r="RDT585" s="9"/>
      <c r="RDU585" s="25"/>
      <c r="RDV585" s="9"/>
      <c r="RDW585" s="10"/>
      <c r="RDX585" s="10"/>
      <c r="RDY585" s="10"/>
      <c r="RDZ585" s="13"/>
      <c r="REA585" s="13"/>
      <c r="REB585" s="13"/>
      <c r="REC585" s="13"/>
      <c r="RED585" s="9"/>
      <c r="REE585" s="9"/>
      <c r="REF585" s="9"/>
      <c r="REG585" s="9"/>
      <c r="REH585" s="9"/>
      <c r="REI585" s="9"/>
      <c r="REJ585" s="25"/>
      <c r="REK585" s="9"/>
      <c r="REL585" s="10"/>
      <c r="REM585" s="10"/>
      <c r="REN585" s="10"/>
      <c r="REO585" s="13"/>
      <c r="REP585" s="13"/>
      <c r="REQ585" s="13"/>
      <c r="RER585" s="13"/>
      <c r="RES585" s="9"/>
      <c r="RET585" s="9"/>
      <c r="REU585" s="9"/>
      <c r="REV585" s="9"/>
      <c r="REW585" s="9"/>
      <c r="REX585" s="9"/>
      <c r="REY585" s="25"/>
      <c r="REZ585" s="9"/>
      <c r="RFA585" s="10"/>
      <c r="RFB585" s="10"/>
      <c r="RFC585" s="10"/>
      <c r="RFD585" s="13"/>
      <c r="RFE585" s="13"/>
      <c r="RFF585" s="13"/>
      <c r="RFG585" s="13"/>
      <c r="RFH585" s="9"/>
      <c r="RFI585" s="9"/>
      <c r="RFJ585" s="9"/>
      <c r="RFK585" s="9"/>
      <c r="RFL585" s="9"/>
      <c r="RFM585" s="9"/>
      <c r="RFN585" s="25"/>
      <c r="RFO585" s="9"/>
      <c r="RFP585" s="10"/>
      <c r="RFQ585" s="10"/>
      <c r="RFR585" s="10"/>
      <c r="RFS585" s="13"/>
      <c r="RFT585" s="13"/>
      <c r="RFU585" s="13"/>
      <c r="RFV585" s="13"/>
      <c r="RFW585" s="9"/>
      <c r="RFX585" s="9"/>
      <c r="RFY585" s="9"/>
      <c r="RFZ585" s="9"/>
      <c r="RGA585" s="9"/>
      <c r="RGB585" s="9"/>
      <c r="RGC585" s="25"/>
      <c r="RGD585" s="9"/>
      <c r="RGE585" s="10"/>
      <c r="RGF585" s="10"/>
      <c r="RGG585" s="10"/>
      <c r="RGH585" s="13"/>
      <c r="RGI585" s="13"/>
      <c r="RGJ585" s="13"/>
      <c r="RGK585" s="13"/>
      <c r="RGL585" s="9"/>
      <c r="RGM585" s="9"/>
      <c r="RGN585" s="9"/>
      <c r="RGO585" s="9"/>
      <c r="RGP585" s="9"/>
      <c r="RGQ585" s="9"/>
      <c r="RGR585" s="25"/>
      <c r="RGS585" s="9"/>
      <c r="RGT585" s="10"/>
      <c r="RGU585" s="10"/>
      <c r="RGV585" s="10"/>
      <c r="RGW585" s="13"/>
      <c r="RGX585" s="13"/>
      <c r="RGY585" s="13"/>
      <c r="RGZ585" s="13"/>
      <c r="RHA585" s="9"/>
      <c r="RHB585" s="9"/>
      <c r="RHC585" s="9"/>
      <c r="RHD585" s="9"/>
      <c r="RHE585" s="9"/>
      <c r="RHF585" s="9"/>
      <c r="RHG585" s="25"/>
      <c r="RHH585" s="9"/>
      <c r="RHI585" s="10"/>
      <c r="RHJ585" s="10"/>
      <c r="RHK585" s="10"/>
      <c r="RHL585" s="13"/>
      <c r="RHM585" s="13"/>
      <c r="RHN585" s="13"/>
      <c r="RHO585" s="13"/>
      <c r="RHP585" s="9"/>
      <c r="RHQ585" s="9"/>
      <c r="RHR585" s="9"/>
      <c r="RHS585" s="9"/>
      <c r="RHT585" s="9"/>
      <c r="RHU585" s="9"/>
      <c r="RHV585" s="25"/>
      <c r="RHW585" s="9"/>
      <c r="RHX585" s="10"/>
      <c r="RHY585" s="10"/>
      <c r="RHZ585" s="10"/>
      <c r="RIA585" s="13"/>
      <c r="RIB585" s="13"/>
      <c r="RIC585" s="13"/>
      <c r="RID585" s="13"/>
      <c r="RIE585" s="9"/>
      <c r="RIF585" s="9"/>
      <c r="RIG585" s="9"/>
      <c r="RIH585" s="9"/>
      <c r="RII585" s="9"/>
      <c r="RIJ585" s="9"/>
      <c r="RIK585" s="25"/>
      <c r="RIL585" s="9"/>
      <c r="RIM585" s="10"/>
      <c r="RIN585" s="10"/>
      <c r="RIO585" s="10"/>
      <c r="RIP585" s="13"/>
      <c r="RIQ585" s="13"/>
      <c r="RIR585" s="13"/>
      <c r="RIS585" s="13"/>
      <c r="RIT585" s="9"/>
      <c r="RIU585" s="9"/>
      <c r="RIV585" s="9"/>
      <c r="RIW585" s="9"/>
      <c r="RIX585" s="9"/>
      <c r="RIY585" s="9"/>
      <c r="RIZ585" s="25"/>
      <c r="RJA585" s="9"/>
      <c r="RJB585" s="10"/>
      <c r="RJC585" s="10"/>
      <c r="RJD585" s="10"/>
      <c r="RJE585" s="13"/>
      <c r="RJF585" s="13"/>
      <c r="RJG585" s="13"/>
      <c r="RJH585" s="13"/>
      <c r="RJI585" s="9"/>
      <c r="RJJ585" s="9"/>
      <c r="RJK585" s="9"/>
      <c r="RJL585" s="9"/>
      <c r="RJM585" s="9"/>
      <c r="RJN585" s="9"/>
      <c r="RJO585" s="25"/>
      <c r="RJP585" s="9"/>
      <c r="RJQ585" s="10"/>
      <c r="RJR585" s="10"/>
      <c r="RJS585" s="10"/>
      <c r="RJT585" s="13"/>
      <c r="RJU585" s="13"/>
      <c r="RJV585" s="13"/>
      <c r="RJW585" s="13"/>
      <c r="RJX585" s="9"/>
      <c r="RJY585" s="9"/>
      <c r="RJZ585" s="9"/>
      <c r="RKA585" s="9"/>
      <c r="RKB585" s="9"/>
      <c r="RKC585" s="9"/>
      <c r="RKD585" s="25"/>
      <c r="RKE585" s="9"/>
      <c r="RKF585" s="10"/>
      <c r="RKG585" s="10"/>
      <c r="RKH585" s="10"/>
      <c r="RKI585" s="13"/>
      <c r="RKJ585" s="13"/>
      <c r="RKK585" s="13"/>
      <c r="RKL585" s="13"/>
      <c r="RKM585" s="9"/>
      <c r="RKN585" s="9"/>
      <c r="RKO585" s="9"/>
      <c r="RKP585" s="9"/>
      <c r="RKQ585" s="9"/>
      <c r="RKR585" s="9"/>
      <c r="RKS585" s="25"/>
      <c r="RKT585" s="9"/>
      <c r="RKU585" s="10"/>
      <c r="RKV585" s="10"/>
      <c r="RKW585" s="10"/>
      <c r="RKX585" s="13"/>
      <c r="RKY585" s="13"/>
      <c r="RKZ585" s="13"/>
      <c r="RLA585" s="13"/>
      <c r="RLB585" s="9"/>
      <c r="RLC585" s="9"/>
      <c r="RLD585" s="9"/>
      <c r="RLE585" s="9"/>
      <c r="RLF585" s="9"/>
      <c r="RLG585" s="9"/>
      <c r="RLH585" s="25"/>
      <c r="RLI585" s="9"/>
      <c r="RLJ585" s="10"/>
      <c r="RLK585" s="10"/>
      <c r="RLL585" s="10"/>
      <c r="RLM585" s="13"/>
      <c r="RLN585" s="13"/>
      <c r="RLO585" s="13"/>
      <c r="RLP585" s="13"/>
      <c r="RLQ585" s="9"/>
      <c r="RLR585" s="9"/>
      <c r="RLS585" s="9"/>
      <c r="RLT585" s="9"/>
      <c r="RLU585" s="9"/>
      <c r="RLV585" s="9"/>
      <c r="RLW585" s="25"/>
      <c r="RLX585" s="9"/>
      <c r="RLY585" s="10"/>
      <c r="RLZ585" s="10"/>
      <c r="RMA585" s="10"/>
      <c r="RMB585" s="13"/>
      <c r="RMC585" s="13"/>
      <c r="RMD585" s="13"/>
      <c r="RME585" s="13"/>
      <c r="RMF585" s="9"/>
      <c r="RMG585" s="9"/>
      <c r="RMH585" s="9"/>
      <c r="RMI585" s="9"/>
      <c r="RMJ585" s="9"/>
      <c r="RMK585" s="9"/>
      <c r="RML585" s="25"/>
      <c r="RMM585" s="9"/>
      <c r="RMN585" s="10"/>
      <c r="RMO585" s="10"/>
      <c r="RMP585" s="10"/>
      <c r="RMQ585" s="13"/>
      <c r="RMR585" s="13"/>
      <c r="RMS585" s="13"/>
      <c r="RMT585" s="13"/>
      <c r="RMU585" s="9"/>
      <c r="RMV585" s="9"/>
      <c r="RMW585" s="9"/>
      <c r="RMX585" s="9"/>
      <c r="RMY585" s="9"/>
      <c r="RMZ585" s="9"/>
      <c r="RNA585" s="25"/>
      <c r="RNB585" s="9"/>
      <c r="RNC585" s="10"/>
      <c r="RND585" s="10"/>
      <c r="RNE585" s="10"/>
      <c r="RNF585" s="13"/>
      <c r="RNG585" s="13"/>
      <c r="RNH585" s="13"/>
      <c r="RNI585" s="13"/>
      <c r="RNJ585" s="9"/>
      <c r="RNK585" s="9"/>
      <c r="RNL585" s="9"/>
      <c r="RNM585" s="9"/>
      <c r="RNN585" s="9"/>
      <c r="RNO585" s="9"/>
      <c r="RNP585" s="25"/>
      <c r="RNQ585" s="9"/>
      <c r="RNR585" s="10"/>
      <c r="RNS585" s="10"/>
      <c r="RNT585" s="10"/>
      <c r="RNU585" s="13"/>
      <c r="RNV585" s="13"/>
      <c r="RNW585" s="13"/>
      <c r="RNX585" s="13"/>
      <c r="RNY585" s="9"/>
      <c r="RNZ585" s="9"/>
      <c r="ROA585" s="9"/>
      <c r="ROB585" s="9"/>
      <c r="ROC585" s="9"/>
      <c r="ROD585" s="9"/>
      <c r="ROE585" s="25"/>
      <c r="ROF585" s="9"/>
      <c r="ROG585" s="10"/>
      <c r="ROH585" s="10"/>
      <c r="ROI585" s="10"/>
      <c r="ROJ585" s="13"/>
      <c r="ROK585" s="13"/>
      <c r="ROL585" s="13"/>
      <c r="ROM585" s="13"/>
      <c r="RON585" s="9"/>
      <c r="ROO585" s="9"/>
      <c r="ROP585" s="9"/>
      <c r="ROQ585" s="9"/>
      <c r="ROR585" s="9"/>
      <c r="ROS585" s="9"/>
      <c r="ROT585" s="25"/>
      <c r="ROU585" s="9"/>
      <c r="ROV585" s="10"/>
      <c r="ROW585" s="10"/>
      <c r="ROX585" s="10"/>
      <c r="ROY585" s="13"/>
      <c r="ROZ585" s="13"/>
      <c r="RPA585" s="13"/>
      <c r="RPB585" s="13"/>
      <c r="RPC585" s="9"/>
      <c r="RPD585" s="9"/>
      <c r="RPE585" s="9"/>
      <c r="RPF585" s="9"/>
      <c r="RPG585" s="9"/>
      <c r="RPH585" s="9"/>
      <c r="RPI585" s="25"/>
      <c r="RPJ585" s="9"/>
      <c r="RPK585" s="10"/>
      <c r="RPL585" s="10"/>
      <c r="RPM585" s="10"/>
      <c r="RPN585" s="13"/>
      <c r="RPO585" s="13"/>
      <c r="RPP585" s="13"/>
      <c r="RPQ585" s="13"/>
      <c r="RPR585" s="9"/>
      <c r="RPS585" s="9"/>
      <c r="RPT585" s="9"/>
      <c r="RPU585" s="9"/>
      <c r="RPV585" s="9"/>
      <c r="RPW585" s="9"/>
      <c r="RPX585" s="25"/>
      <c r="RPY585" s="9"/>
      <c r="RPZ585" s="10"/>
      <c r="RQA585" s="10"/>
      <c r="RQB585" s="10"/>
      <c r="RQC585" s="13"/>
      <c r="RQD585" s="13"/>
      <c r="RQE585" s="13"/>
      <c r="RQF585" s="13"/>
      <c r="RQG585" s="9"/>
      <c r="RQH585" s="9"/>
      <c r="RQI585" s="9"/>
      <c r="RQJ585" s="9"/>
      <c r="RQK585" s="9"/>
      <c r="RQL585" s="9"/>
      <c r="RQM585" s="25"/>
      <c r="RQN585" s="9"/>
      <c r="RQO585" s="10"/>
      <c r="RQP585" s="10"/>
      <c r="RQQ585" s="10"/>
      <c r="RQR585" s="13"/>
      <c r="RQS585" s="13"/>
      <c r="RQT585" s="13"/>
      <c r="RQU585" s="13"/>
      <c r="RQV585" s="9"/>
      <c r="RQW585" s="9"/>
      <c r="RQX585" s="9"/>
      <c r="RQY585" s="9"/>
      <c r="RQZ585" s="9"/>
      <c r="RRA585" s="9"/>
      <c r="RRB585" s="25"/>
      <c r="RRC585" s="9"/>
      <c r="RRD585" s="10"/>
      <c r="RRE585" s="10"/>
      <c r="RRF585" s="10"/>
      <c r="RRG585" s="13"/>
      <c r="RRH585" s="13"/>
      <c r="RRI585" s="13"/>
      <c r="RRJ585" s="13"/>
      <c r="RRK585" s="9"/>
      <c r="RRL585" s="9"/>
      <c r="RRM585" s="9"/>
      <c r="RRN585" s="9"/>
      <c r="RRO585" s="9"/>
      <c r="RRP585" s="9"/>
      <c r="RRQ585" s="25"/>
      <c r="RRR585" s="9"/>
      <c r="RRS585" s="10"/>
      <c r="RRT585" s="10"/>
      <c r="RRU585" s="10"/>
      <c r="RRV585" s="13"/>
      <c r="RRW585" s="13"/>
      <c r="RRX585" s="13"/>
      <c r="RRY585" s="13"/>
      <c r="RRZ585" s="9"/>
      <c r="RSA585" s="9"/>
      <c r="RSB585" s="9"/>
      <c r="RSC585" s="9"/>
      <c r="RSD585" s="9"/>
      <c r="RSE585" s="9"/>
      <c r="RSF585" s="25"/>
      <c r="RSG585" s="9"/>
      <c r="RSH585" s="10"/>
      <c r="RSI585" s="10"/>
      <c r="RSJ585" s="10"/>
      <c r="RSK585" s="13"/>
      <c r="RSL585" s="13"/>
      <c r="RSM585" s="13"/>
      <c r="RSN585" s="13"/>
      <c r="RSO585" s="9"/>
      <c r="RSP585" s="9"/>
      <c r="RSQ585" s="9"/>
      <c r="RSR585" s="9"/>
      <c r="RSS585" s="9"/>
      <c r="RST585" s="9"/>
      <c r="RSU585" s="25"/>
      <c r="RSV585" s="9"/>
      <c r="RSW585" s="10"/>
      <c r="RSX585" s="10"/>
      <c r="RSY585" s="10"/>
      <c r="RSZ585" s="13"/>
      <c r="RTA585" s="13"/>
      <c r="RTB585" s="13"/>
      <c r="RTC585" s="13"/>
      <c r="RTD585" s="9"/>
      <c r="RTE585" s="9"/>
      <c r="RTF585" s="9"/>
      <c r="RTG585" s="9"/>
      <c r="RTH585" s="9"/>
      <c r="RTI585" s="9"/>
      <c r="RTJ585" s="25"/>
      <c r="RTK585" s="9"/>
      <c r="RTL585" s="10"/>
      <c r="RTM585" s="10"/>
      <c r="RTN585" s="10"/>
      <c r="RTO585" s="13"/>
      <c r="RTP585" s="13"/>
      <c r="RTQ585" s="13"/>
      <c r="RTR585" s="13"/>
      <c r="RTS585" s="9"/>
      <c r="RTT585" s="9"/>
      <c r="RTU585" s="9"/>
      <c r="RTV585" s="9"/>
      <c r="RTW585" s="9"/>
      <c r="RTX585" s="9"/>
      <c r="RTY585" s="25"/>
      <c r="RTZ585" s="9"/>
      <c r="RUA585" s="10"/>
      <c r="RUB585" s="10"/>
      <c r="RUC585" s="10"/>
      <c r="RUD585" s="13"/>
      <c r="RUE585" s="13"/>
      <c r="RUF585" s="13"/>
      <c r="RUG585" s="13"/>
      <c r="RUH585" s="9"/>
      <c r="RUI585" s="9"/>
      <c r="RUJ585" s="9"/>
      <c r="RUK585" s="9"/>
      <c r="RUL585" s="9"/>
      <c r="RUM585" s="9"/>
      <c r="RUN585" s="25"/>
      <c r="RUO585" s="9"/>
      <c r="RUP585" s="10"/>
      <c r="RUQ585" s="10"/>
      <c r="RUR585" s="10"/>
      <c r="RUS585" s="13"/>
      <c r="RUT585" s="13"/>
      <c r="RUU585" s="13"/>
      <c r="RUV585" s="13"/>
      <c r="RUW585" s="9"/>
      <c r="RUX585" s="9"/>
      <c r="RUY585" s="9"/>
      <c r="RUZ585" s="9"/>
      <c r="RVA585" s="9"/>
      <c r="RVB585" s="9"/>
      <c r="RVC585" s="25"/>
      <c r="RVD585" s="9"/>
      <c r="RVE585" s="10"/>
      <c r="RVF585" s="10"/>
      <c r="RVG585" s="10"/>
      <c r="RVH585" s="13"/>
      <c r="RVI585" s="13"/>
      <c r="RVJ585" s="13"/>
      <c r="RVK585" s="13"/>
      <c r="RVL585" s="9"/>
      <c r="RVM585" s="9"/>
      <c r="RVN585" s="9"/>
      <c r="RVO585" s="9"/>
      <c r="RVP585" s="9"/>
      <c r="RVQ585" s="9"/>
      <c r="RVR585" s="25"/>
      <c r="RVS585" s="9"/>
      <c r="RVT585" s="10"/>
      <c r="RVU585" s="10"/>
      <c r="RVV585" s="10"/>
      <c r="RVW585" s="13"/>
      <c r="RVX585" s="13"/>
      <c r="RVY585" s="13"/>
      <c r="RVZ585" s="13"/>
      <c r="RWA585" s="9"/>
      <c r="RWB585" s="9"/>
      <c r="RWC585" s="9"/>
      <c r="RWD585" s="9"/>
      <c r="RWE585" s="9"/>
      <c r="RWF585" s="9"/>
      <c r="RWG585" s="25"/>
      <c r="RWH585" s="9"/>
      <c r="RWI585" s="10"/>
      <c r="RWJ585" s="10"/>
      <c r="RWK585" s="10"/>
      <c r="RWL585" s="13"/>
      <c r="RWM585" s="13"/>
      <c r="RWN585" s="13"/>
      <c r="RWO585" s="13"/>
      <c r="RWP585" s="9"/>
      <c r="RWQ585" s="9"/>
      <c r="RWR585" s="9"/>
      <c r="RWS585" s="9"/>
      <c r="RWT585" s="9"/>
      <c r="RWU585" s="9"/>
      <c r="RWV585" s="25"/>
      <c r="RWW585" s="9"/>
      <c r="RWX585" s="10"/>
      <c r="RWY585" s="10"/>
      <c r="RWZ585" s="10"/>
      <c r="RXA585" s="13"/>
      <c r="RXB585" s="13"/>
      <c r="RXC585" s="13"/>
      <c r="RXD585" s="13"/>
      <c r="RXE585" s="9"/>
      <c r="RXF585" s="9"/>
      <c r="RXG585" s="9"/>
      <c r="RXH585" s="9"/>
      <c r="RXI585" s="9"/>
      <c r="RXJ585" s="9"/>
      <c r="RXK585" s="25"/>
      <c r="RXL585" s="9"/>
      <c r="RXM585" s="10"/>
      <c r="RXN585" s="10"/>
      <c r="RXO585" s="10"/>
      <c r="RXP585" s="13"/>
      <c r="RXQ585" s="13"/>
      <c r="RXR585" s="13"/>
      <c r="RXS585" s="13"/>
      <c r="RXT585" s="9"/>
      <c r="RXU585" s="9"/>
      <c r="RXV585" s="9"/>
      <c r="RXW585" s="9"/>
      <c r="RXX585" s="9"/>
      <c r="RXY585" s="9"/>
      <c r="RXZ585" s="25"/>
      <c r="RYA585" s="9"/>
      <c r="RYB585" s="10"/>
      <c r="RYC585" s="10"/>
      <c r="RYD585" s="10"/>
      <c r="RYE585" s="13"/>
      <c r="RYF585" s="13"/>
      <c r="RYG585" s="13"/>
      <c r="RYH585" s="13"/>
      <c r="RYI585" s="9"/>
      <c r="RYJ585" s="9"/>
      <c r="RYK585" s="9"/>
      <c r="RYL585" s="9"/>
      <c r="RYM585" s="9"/>
      <c r="RYN585" s="9"/>
      <c r="RYO585" s="25"/>
      <c r="RYP585" s="9"/>
      <c r="RYQ585" s="10"/>
      <c r="RYR585" s="10"/>
      <c r="RYS585" s="10"/>
      <c r="RYT585" s="13"/>
      <c r="RYU585" s="13"/>
      <c r="RYV585" s="13"/>
      <c r="RYW585" s="13"/>
      <c r="RYX585" s="9"/>
      <c r="RYY585" s="9"/>
      <c r="RYZ585" s="9"/>
      <c r="RZA585" s="9"/>
      <c r="RZB585" s="9"/>
      <c r="RZC585" s="9"/>
      <c r="RZD585" s="25"/>
      <c r="RZE585" s="9"/>
      <c r="RZF585" s="10"/>
      <c r="RZG585" s="10"/>
      <c r="RZH585" s="10"/>
      <c r="RZI585" s="13"/>
      <c r="RZJ585" s="13"/>
      <c r="RZK585" s="13"/>
      <c r="RZL585" s="13"/>
      <c r="RZM585" s="9"/>
      <c r="RZN585" s="9"/>
      <c r="RZO585" s="9"/>
      <c r="RZP585" s="9"/>
      <c r="RZQ585" s="9"/>
      <c r="RZR585" s="9"/>
      <c r="RZS585" s="25"/>
      <c r="RZT585" s="9"/>
      <c r="RZU585" s="10"/>
      <c r="RZV585" s="10"/>
      <c r="RZW585" s="10"/>
      <c r="RZX585" s="13"/>
      <c r="RZY585" s="13"/>
      <c r="RZZ585" s="13"/>
      <c r="SAA585" s="13"/>
      <c r="SAB585" s="9"/>
      <c r="SAC585" s="9"/>
      <c r="SAD585" s="9"/>
      <c r="SAE585" s="9"/>
      <c r="SAF585" s="9"/>
      <c r="SAG585" s="9"/>
      <c r="SAH585" s="25"/>
      <c r="SAI585" s="9"/>
      <c r="SAJ585" s="10"/>
      <c r="SAK585" s="10"/>
      <c r="SAL585" s="10"/>
      <c r="SAM585" s="13"/>
      <c r="SAN585" s="13"/>
      <c r="SAO585" s="13"/>
      <c r="SAP585" s="13"/>
      <c r="SAQ585" s="9"/>
      <c r="SAR585" s="9"/>
      <c r="SAS585" s="9"/>
      <c r="SAT585" s="9"/>
      <c r="SAU585" s="9"/>
      <c r="SAV585" s="9"/>
      <c r="SAW585" s="25"/>
      <c r="SAX585" s="9"/>
      <c r="SAY585" s="10"/>
      <c r="SAZ585" s="10"/>
      <c r="SBA585" s="10"/>
      <c r="SBB585" s="13"/>
      <c r="SBC585" s="13"/>
      <c r="SBD585" s="13"/>
      <c r="SBE585" s="13"/>
      <c r="SBF585" s="9"/>
      <c r="SBG585" s="9"/>
      <c r="SBH585" s="9"/>
      <c r="SBI585" s="9"/>
      <c r="SBJ585" s="9"/>
      <c r="SBK585" s="9"/>
      <c r="SBL585" s="25"/>
      <c r="SBM585" s="9"/>
      <c r="SBN585" s="10"/>
      <c r="SBO585" s="10"/>
      <c r="SBP585" s="10"/>
      <c r="SBQ585" s="13"/>
      <c r="SBR585" s="13"/>
      <c r="SBS585" s="13"/>
      <c r="SBT585" s="13"/>
      <c r="SBU585" s="9"/>
      <c r="SBV585" s="9"/>
      <c r="SBW585" s="9"/>
      <c r="SBX585" s="9"/>
      <c r="SBY585" s="9"/>
      <c r="SBZ585" s="9"/>
      <c r="SCA585" s="25"/>
      <c r="SCB585" s="9"/>
      <c r="SCC585" s="10"/>
      <c r="SCD585" s="10"/>
      <c r="SCE585" s="10"/>
      <c r="SCF585" s="13"/>
      <c r="SCG585" s="13"/>
      <c r="SCH585" s="13"/>
      <c r="SCI585" s="13"/>
      <c r="SCJ585" s="9"/>
      <c r="SCK585" s="9"/>
      <c r="SCL585" s="9"/>
      <c r="SCM585" s="9"/>
      <c r="SCN585" s="9"/>
      <c r="SCO585" s="9"/>
      <c r="SCP585" s="25"/>
      <c r="SCQ585" s="9"/>
      <c r="SCR585" s="10"/>
      <c r="SCS585" s="10"/>
      <c r="SCT585" s="10"/>
      <c r="SCU585" s="13"/>
      <c r="SCV585" s="13"/>
      <c r="SCW585" s="13"/>
      <c r="SCX585" s="13"/>
      <c r="SCY585" s="9"/>
      <c r="SCZ585" s="9"/>
      <c r="SDA585" s="9"/>
      <c r="SDB585" s="9"/>
      <c r="SDC585" s="9"/>
      <c r="SDD585" s="9"/>
      <c r="SDE585" s="25"/>
      <c r="SDF585" s="9"/>
      <c r="SDG585" s="10"/>
      <c r="SDH585" s="10"/>
      <c r="SDI585" s="10"/>
      <c r="SDJ585" s="13"/>
      <c r="SDK585" s="13"/>
      <c r="SDL585" s="13"/>
      <c r="SDM585" s="13"/>
      <c r="SDN585" s="9"/>
      <c r="SDO585" s="9"/>
      <c r="SDP585" s="9"/>
      <c r="SDQ585" s="9"/>
      <c r="SDR585" s="9"/>
      <c r="SDS585" s="9"/>
      <c r="SDT585" s="25"/>
      <c r="SDU585" s="9"/>
      <c r="SDV585" s="10"/>
      <c r="SDW585" s="10"/>
      <c r="SDX585" s="10"/>
      <c r="SDY585" s="13"/>
      <c r="SDZ585" s="13"/>
      <c r="SEA585" s="13"/>
      <c r="SEB585" s="13"/>
      <c r="SEC585" s="9"/>
      <c r="SED585" s="9"/>
      <c r="SEE585" s="9"/>
      <c r="SEF585" s="9"/>
      <c r="SEG585" s="9"/>
      <c r="SEH585" s="9"/>
      <c r="SEI585" s="25"/>
      <c r="SEJ585" s="9"/>
      <c r="SEK585" s="10"/>
      <c r="SEL585" s="10"/>
      <c r="SEM585" s="10"/>
      <c r="SEN585" s="13"/>
      <c r="SEO585" s="13"/>
      <c r="SEP585" s="13"/>
      <c r="SEQ585" s="13"/>
      <c r="SER585" s="9"/>
      <c r="SES585" s="9"/>
      <c r="SET585" s="9"/>
      <c r="SEU585" s="9"/>
      <c r="SEV585" s="9"/>
      <c r="SEW585" s="9"/>
      <c r="SEX585" s="25"/>
      <c r="SEY585" s="9"/>
      <c r="SEZ585" s="10"/>
      <c r="SFA585" s="10"/>
      <c r="SFB585" s="10"/>
      <c r="SFC585" s="13"/>
      <c r="SFD585" s="13"/>
      <c r="SFE585" s="13"/>
      <c r="SFF585" s="13"/>
      <c r="SFG585" s="9"/>
      <c r="SFH585" s="9"/>
      <c r="SFI585" s="9"/>
      <c r="SFJ585" s="9"/>
      <c r="SFK585" s="9"/>
      <c r="SFL585" s="9"/>
      <c r="SFM585" s="25"/>
      <c r="SFN585" s="9"/>
      <c r="SFO585" s="10"/>
      <c r="SFP585" s="10"/>
      <c r="SFQ585" s="10"/>
      <c r="SFR585" s="13"/>
      <c r="SFS585" s="13"/>
      <c r="SFT585" s="13"/>
      <c r="SFU585" s="13"/>
      <c r="SFV585" s="9"/>
      <c r="SFW585" s="9"/>
      <c r="SFX585" s="9"/>
      <c r="SFY585" s="9"/>
      <c r="SFZ585" s="9"/>
      <c r="SGA585" s="9"/>
      <c r="SGB585" s="25"/>
      <c r="SGC585" s="9"/>
      <c r="SGD585" s="10"/>
      <c r="SGE585" s="10"/>
      <c r="SGF585" s="10"/>
      <c r="SGG585" s="13"/>
      <c r="SGH585" s="13"/>
      <c r="SGI585" s="13"/>
      <c r="SGJ585" s="13"/>
      <c r="SGK585" s="9"/>
      <c r="SGL585" s="9"/>
      <c r="SGM585" s="9"/>
      <c r="SGN585" s="9"/>
      <c r="SGO585" s="9"/>
      <c r="SGP585" s="9"/>
      <c r="SGQ585" s="25"/>
      <c r="SGR585" s="9"/>
      <c r="SGS585" s="10"/>
      <c r="SGT585" s="10"/>
      <c r="SGU585" s="10"/>
      <c r="SGV585" s="13"/>
      <c r="SGW585" s="13"/>
      <c r="SGX585" s="13"/>
      <c r="SGY585" s="13"/>
      <c r="SGZ585" s="9"/>
      <c r="SHA585" s="9"/>
      <c r="SHB585" s="9"/>
      <c r="SHC585" s="9"/>
      <c r="SHD585" s="9"/>
      <c r="SHE585" s="9"/>
      <c r="SHF585" s="25"/>
      <c r="SHG585" s="9"/>
      <c r="SHH585" s="10"/>
      <c r="SHI585" s="10"/>
      <c r="SHJ585" s="10"/>
      <c r="SHK585" s="13"/>
      <c r="SHL585" s="13"/>
      <c r="SHM585" s="13"/>
      <c r="SHN585" s="13"/>
      <c r="SHO585" s="9"/>
      <c r="SHP585" s="9"/>
      <c r="SHQ585" s="9"/>
      <c r="SHR585" s="9"/>
      <c r="SHS585" s="9"/>
      <c r="SHT585" s="9"/>
      <c r="SHU585" s="25"/>
      <c r="SHV585" s="9"/>
      <c r="SHW585" s="10"/>
      <c r="SHX585" s="10"/>
      <c r="SHY585" s="10"/>
      <c r="SHZ585" s="13"/>
      <c r="SIA585" s="13"/>
      <c r="SIB585" s="13"/>
      <c r="SIC585" s="13"/>
      <c r="SID585" s="9"/>
      <c r="SIE585" s="9"/>
      <c r="SIF585" s="9"/>
      <c r="SIG585" s="9"/>
      <c r="SIH585" s="9"/>
      <c r="SII585" s="9"/>
      <c r="SIJ585" s="25"/>
      <c r="SIK585" s="9"/>
      <c r="SIL585" s="10"/>
      <c r="SIM585" s="10"/>
      <c r="SIN585" s="10"/>
      <c r="SIO585" s="13"/>
      <c r="SIP585" s="13"/>
      <c r="SIQ585" s="13"/>
      <c r="SIR585" s="13"/>
      <c r="SIS585" s="9"/>
      <c r="SIT585" s="9"/>
      <c r="SIU585" s="9"/>
      <c r="SIV585" s="9"/>
      <c r="SIW585" s="9"/>
      <c r="SIX585" s="9"/>
      <c r="SIY585" s="25"/>
      <c r="SIZ585" s="9"/>
      <c r="SJA585" s="10"/>
      <c r="SJB585" s="10"/>
      <c r="SJC585" s="10"/>
      <c r="SJD585" s="13"/>
      <c r="SJE585" s="13"/>
      <c r="SJF585" s="13"/>
      <c r="SJG585" s="13"/>
      <c r="SJH585" s="9"/>
      <c r="SJI585" s="9"/>
      <c r="SJJ585" s="9"/>
      <c r="SJK585" s="9"/>
      <c r="SJL585" s="9"/>
      <c r="SJM585" s="9"/>
      <c r="SJN585" s="25"/>
      <c r="SJO585" s="9"/>
      <c r="SJP585" s="10"/>
      <c r="SJQ585" s="10"/>
      <c r="SJR585" s="10"/>
      <c r="SJS585" s="13"/>
      <c r="SJT585" s="13"/>
      <c r="SJU585" s="13"/>
      <c r="SJV585" s="13"/>
      <c r="SJW585" s="9"/>
      <c r="SJX585" s="9"/>
      <c r="SJY585" s="9"/>
      <c r="SJZ585" s="9"/>
      <c r="SKA585" s="9"/>
      <c r="SKB585" s="9"/>
      <c r="SKC585" s="25"/>
      <c r="SKD585" s="9"/>
      <c r="SKE585" s="10"/>
      <c r="SKF585" s="10"/>
      <c r="SKG585" s="10"/>
      <c r="SKH585" s="13"/>
      <c r="SKI585" s="13"/>
      <c r="SKJ585" s="13"/>
      <c r="SKK585" s="13"/>
      <c r="SKL585" s="9"/>
      <c r="SKM585" s="9"/>
      <c r="SKN585" s="9"/>
      <c r="SKO585" s="9"/>
      <c r="SKP585" s="9"/>
      <c r="SKQ585" s="9"/>
      <c r="SKR585" s="25"/>
      <c r="SKS585" s="9"/>
      <c r="SKT585" s="10"/>
      <c r="SKU585" s="10"/>
      <c r="SKV585" s="10"/>
      <c r="SKW585" s="13"/>
      <c r="SKX585" s="13"/>
      <c r="SKY585" s="13"/>
      <c r="SKZ585" s="13"/>
      <c r="SLA585" s="9"/>
      <c r="SLB585" s="9"/>
      <c r="SLC585" s="9"/>
      <c r="SLD585" s="9"/>
      <c r="SLE585" s="9"/>
      <c r="SLF585" s="9"/>
      <c r="SLG585" s="25"/>
      <c r="SLH585" s="9"/>
      <c r="SLI585" s="10"/>
      <c r="SLJ585" s="10"/>
      <c r="SLK585" s="10"/>
      <c r="SLL585" s="13"/>
      <c r="SLM585" s="13"/>
      <c r="SLN585" s="13"/>
      <c r="SLO585" s="13"/>
      <c r="SLP585" s="9"/>
      <c r="SLQ585" s="9"/>
      <c r="SLR585" s="9"/>
      <c r="SLS585" s="9"/>
      <c r="SLT585" s="9"/>
      <c r="SLU585" s="9"/>
      <c r="SLV585" s="25"/>
      <c r="SLW585" s="9"/>
      <c r="SLX585" s="10"/>
      <c r="SLY585" s="10"/>
      <c r="SLZ585" s="10"/>
      <c r="SMA585" s="13"/>
      <c r="SMB585" s="13"/>
      <c r="SMC585" s="13"/>
      <c r="SMD585" s="13"/>
      <c r="SME585" s="9"/>
      <c r="SMF585" s="9"/>
      <c r="SMG585" s="9"/>
      <c r="SMH585" s="9"/>
      <c r="SMI585" s="9"/>
      <c r="SMJ585" s="9"/>
      <c r="SMK585" s="25"/>
      <c r="SML585" s="9"/>
      <c r="SMM585" s="10"/>
      <c r="SMN585" s="10"/>
      <c r="SMO585" s="10"/>
      <c r="SMP585" s="13"/>
      <c r="SMQ585" s="13"/>
      <c r="SMR585" s="13"/>
      <c r="SMS585" s="13"/>
      <c r="SMT585" s="9"/>
      <c r="SMU585" s="9"/>
      <c r="SMV585" s="9"/>
      <c r="SMW585" s="9"/>
      <c r="SMX585" s="9"/>
      <c r="SMY585" s="9"/>
      <c r="SMZ585" s="25"/>
      <c r="SNA585" s="9"/>
      <c r="SNB585" s="10"/>
      <c r="SNC585" s="10"/>
      <c r="SND585" s="10"/>
      <c r="SNE585" s="13"/>
      <c r="SNF585" s="13"/>
      <c r="SNG585" s="13"/>
      <c r="SNH585" s="13"/>
      <c r="SNI585" s="9"/>
      <c r="SNJ585" s="9"/>
      <c r="SNK585" s="9"/>
      <c r="SNL585" s="9"/>
      <c r="SNM585" s="9"/>
      <c r="SNN585" s="9"/>
      <c r="SNO585" s="25"/>
      <c r="SNP585" s="9"/>
      <c r="SNQ585" s="10"/>
      <c r="SNR585" s="10"/>
      <c r="SNS585" s="10"/>
      <c r="SNT585" s="13"/>
      <c r="SNU585" s="13"/>
      <c r="SNV585" s="13"/>
      <c r="SNW585" s="13"/>
      <c r="SNX585" s="9"/>
      <c r="SNY585" s="9"/>
      <c r="SNZ585" s="9"/>
      <c r="SOA585" s="9"/>
      <c r="SOB585" s="9"/>
      <c r="SOC585" s="9"/>
      <c r="SOD585" s="25"/>
      <c r="SOE585" s="9"/>
      <c r="SOF585" s="10"/>
      <c r="SOG585" s="10"/>
      <c r="SOH585" s="10"/>
      <c r="SOI585" s="13"/>
      <c r="SOJ585" s="13"/>
      <c r="SOK585" s="13"/>
      <c r="SOL585" s="13"/>
      <c r="SOM585" s="9"/>
      <c r="SON585" s="9"/>
      <c r="SOO585" s="9"/>
      <c r="SOP585" s="9"/>
      <c r="SOQ585" s="9"/>
      <c r="SOR585" s="9"/>
      <c r="SOS585" s="25"/>
      <c r="SOT585" s="9"/>
      <c r="SOU585" s="10"/>
      <c r="SOV585" s="10"/>
      <c r="SOW585" s="10"/>
      <c r="SOX585" s="13"/>
      <c r="SOY585" s="13"/>
      <c r="SOZ585" s="13"/>
      <c r="SPA585" s="13"/>
      <c r="SPB585" s="9"/>
      <c r="SPC585" s="9"/>
      <c r="SPD585" s="9"/>
      <c r="SPE585" s="9"/>
      <c r="SPF585" s="9"/>
      <c r="SPG585" s="9"/>
      <c r="SPH585" s="25"/>
      <c r="SPI585" s="9"/>
      <c r="SPJ585" s="10"/>
      <c r="SPK585" s="10"/>
      <c r="SPL585" s="10"/>
      <c r="SPM585" s="13"/>
      <c r="SPN585" s="13"/>
      <c r="SPO585" s="13"/>
      <c r="SPP585" s="13"/>
      <c r="SPQ585" s="9"/>
      <c r="SPR585" s="9"/>
      <c r="SPS585" s="9"/>
      <c r="SPT585" s="9"/>
      <c r="SPU585" s="9"/>
      <c r="SPV585" s="9"/>
      <c r="SPW585" s="25"/>
      <c r="SPX585" s="9"/>
      <c r="SPY585" s="10"/>
      <c r="SPZ585" s="10"/>
      <c r="SQA585" s="10"/>
      <c r="SQB585" s="13"/>
      <c r="SQC585" s="13"/>
      <c r="SQD585" s="13"/>
      <c r="SQE585" s="13"/>
      <c r="SQF585" s="9"/>
      <c r="SQG585" s="9"/>
      <c r="SQH585" s="9"/>
      <c r="SQI585" s="9"/>
      <c r="SQJ585" s="9"/>
      <c r="SQK585" s="9"/>
      <c r="SQL585" s="25"/>
      <c r="SQM585" s="9"/>
      <c r="SQN585" s="10"/>
      <c r="SQO585" s="10"/>
      <c r="SQP585" s="10"/>
      <c r="SQQ585" s="13"/>
      <c r="SQR585" s="13"/>
      <c r="SQS585" s="13"/>
      <c r="SQT585" s="13"/>
      <c r="SQU585" s="9"/>
      <c r="SQV585" s="9"/>
      <c r="SQW585" s="9"/>
      <c r="SQX585" s="9"/>
      <c r="SQY585" s="9"/>
      <c r="SQZ585" s="9"/>
      <c r="SRA585" s="25"/>
      <c r="SRB585" s="9"/>
      <c r="SRC585" s="10"/>
      <c r="SRD585" s="10"/>
      <c r="SRE585" s="10"/>
      <c r="SRF585" s="13"/>
      <c r="SRG585" s="13"/>
      <c r="SRH585" s="13"/>
      <c r="SRI585" s="13"/>
      <c r="SRJ585" s="9"/>
      <c r="SRK585" s="9"/>
      <c r="SRL585" s="9"/>
      <c r="SRM585" s="9"/>
      <c r="SRN585" s="9"/>
      <c r="SRO585" s="9"/>
      <c r="SRP585" s="25"/>
      <c r="SRQ585" s="9"/>
      <c r="SRR585" s="10"/>
      <c r="SRS585" s="10"/>
      <c r="SRT585" s="10"/>
      <c r="SRU585" s="13"/>
      <c r="SRV585" s="13"/>
      <c r="SRW585" s="13"/>
      <c r="SRX585" s="13"/>
      <c r="SRY585" s="9"/>
      <c r="SRZ585" s="9"/>
      <c r="SSA585" s="9"/>
      <c r="SSB585" s="9"/>
      <c r="SSC585" s="9"/>
      <c r="SSD585" s="9"/>
      <c r="SSE585" s="25"/>
      <c r="SSF585" s="9"/>
      <c r="SSG585" s="10"/>
      <c r="SSH585" s="10"/>
      <c r="SSI585" s="10"/>
      <c r="SSJ585" s="13"/>
      <c r="SSK585" s="13"/>
      <c r="SSL585" s="13"/>
      <c r="SSM585" s="13"/>
      <c r="SSN585" s="9"/>
      <c r="SSO585" s="9"/>
      <c r="SSP585" s="9"/>
      <c r="SSQ585" s="9"/>
      <c r="SSR585" s="9"/>
      <c r="SSS585" s="9"/>
      <c r="SST585" s="25"/>
      <c r="SSU585" s="9"/>
      <c r="SSV585" s="10"/>
      <c r="SSW585" s="10"/>
      <c r="SSX585" s="10"/>
      <c r="SSY585" s="13"/>
      <c r="SSZ585" s="13"/>
      <c r="STA585" s="13"/>
      <c r="STB585" s="13"/>
      <c r="STC585" s="9"/>
      <c r="STD585" s="9"/>
      <c r="STE585" s="9"/>
      <c r="STF585" s="9"/>
      <c r="STG585" s="9"/>
      <c r="STH585" s="9"/>
      <c r="STI585" s="25"/>
      <c r="STJ585" s="9"/>
      <c r="STK585" s="10"/>
      <c r="STL585" s="10"/>
      <c r="STM585" s="10"/>
      <c r="STN585" s="13"/>
      <c r="STO585" s="13"/>
      <c r="STP585" s="13"/>
      <c r="STQ585" s="13"/>
      <c r="STR585" s="9"/>
      <c r="STS585" s="9"/>
      <c r="STT585" s="9"/>
      <c r="STU585" s="9"/>
      <c r="STV585" s="9"/>
      <c r="STW585" s="9"/>
      <c r="STX585" s="25"/>
      <c r="STY585" s="9"/>
      <c r="STZ585" s="10"/>
      <c r="SUA585" s="10"/>
      <c r="SUB585" s="10"/>
      <c r="SUC585" s="13"/>
      <c r="SUD585" s="13"/>
      <c r="SUE585" s="13"/>
      <c r="SUF585" s="13"/>
      <c r="SUG585" s="9"/>
      <c r="SUH585" s="9"/>
      <c r="SUI585" s="9"/>
      <c r="SUJ585" s="9"/>
      <c r="SUK585" s="9"/>
      <c r="SUL585" s="9"/>
      <c r="SUM585" s="25"/>
      <c r="SUN585" s="9"/>
      <c r="SUO585" s="10"/>
      <c r="SUP585" s="10"/>
      <c r="SUQ585" s="10"/>
      <c r="SUR585" s="13"/>
      <c r="SUS585" s="13"/>
      <c r="SUT585" s="13"/>
      <c r="SUU585" s="13"/>
      <c r="SUV585" s="9"/>
      <c r="SUW585" s="9"/>
      <c r="SUX585" s="9"/>
      <c r="SUY585" s="9"/>
      <c r="SUZ585" s="9"/>
      <c r="SVA585" s="9"/>
      <c r="SVB585" s="25"/>
      <c r="SVC585" s="9"/>
      <c r="SVD585" s="10"/>
      <c r="SVE585" s="10"/>
      <c r="SVF585" s="10"/>
      <c r="SVG585" s="13"/>
      <c r="SVH585" s="13"/>
      <c r="SVI585" s="13"/>
      <c r="SVJ585" s="13"/>
      <c r="SVK585" s="9"/>
      <c r="SVL585" s="9"/>
      <c r="SVM585" s="9"/>
      <c r="SVN585" s="9"/>
      <c r="SVO585" s="9"/>
      <c r="SVP585" s="9"/>
      <c r="SVQ585" s="25"/>
      <c r="SVR585" s="9"/>
      <c r="SVS585" s="10"/>
      <c r="SVT585" s="10"/>
      <c r="SVU585" s="10"/>
      <c r="SVV585" s="13"/>
      <c r="SVW585" s="13"/>
      <c r="SVX585" s="13"/>
      <c r="SVY585" s="13"/>
      <c r="SVZ585" s="9"/>
      <c r="SWA585" s="9"/>
      <c r="SWB585" s="9"/>
      <c r="SWC585" s="9"/>
      <c r="SWD585" s="9"/>
      <c r="SWE585" s="9"/>
      <c r="SWF585" s="25"/>
      <c r="SWG585" s="9"/>
      <c r="SWH585" s="10"/>
      <c r="SWI585" s="10"/>
      <c r="SWJ585" s="10"/>
      <c r="SWK585" s="13"/>
      <c r="SWL585" s="13"/>
      <c r="SWM585" s="13"/>
      <c r="SWN585" s="13"/>
      <c r="SWO585" s="9"/>
      <c r="SWP585" s="9"/>
      <c r="SWQ585" s="9"/>
      <c r="SWR585" s="9"/>
      <c r="SWS585" s="9"/>
      <c r="SWT585" s="9"/>
      <c r="SWU585" s="25"/>
      <c r="SWV585" s="9"/>
      <c r="SWW585" s="10"/>
      <c r="SWX585" s="10"/>
      <c r="SWY585" s="10"/>
      <c r="SWZ585" s="13"/>
      <c r="SXA585" s="13"/>
      <c r="SXB585" s="13"/>
      <c r="SXC585" s="13"/>
      <c r="SXD585" s="9"/>
      <c r="SXE585" s="9"/>
      <c r="SXF585" s="9"/>
      <c r="SXG585" s="9"/>
      <c r="SXH585" s="9"/>
      <c r="SXI585" s="9"/>
      <c r="SXJ585" s="25"/>
      <c r="SXK585" s="9"/>
      <c r="SXL585" s="10"/>
      <c r="SXM585" s="10"/>
      <c r="SXN585" s="10"/>
      <c r="SXO585" s="13"/>
      <c r="SXP585" s="13"/>
      <c r="SXQ585" s="13"/>
      <c r="SXR585" s="13"/>
      <c r="SXS585" s="9"/>
      <c r="SXT585" s="9"/>
      <c r="SXU585" s="9"/>
      <c r="SXV585" s="9"/>
      <c r="SXW585" s="9"/>
      <c r="SXX585" s="9"/>
      <c r="SXY585" s="25"/>
      <c r="SXZ585" s="9"/>
      <c r="SYA585" s="10"/>
      <c r="SYB585" s="10"/>
      <c r="SYC585" s="10"/>
      <c r="SYD585" s="13"/>
      <c r="SYE585" s="13"/>
      <c r="SYF585" s="13"/>
      <c r="SYG585" s="13"/>
      <c r="SYH585" s="9"/>
      <c r="SYI585" s="9"/>
      <c r="SYJ585" s="9"/>
      <c r="SYK585" s="9"/>
      <c r="SYL585" s="9"/>
      <c r="SYM585" s="9"/>
      <c r="SYN585" s="25"/>
      <c r="SYO585" s="9"/>
      <c r="SYP585" s="10"/>
      <c r="SYQ585" s="10"/>
      <c r="SYR585" s="10"/>
      <c r="SYS585" s="13"/>
      <c r="SYT585" s="13"/>
      <c r="SYU585" s="13"/>
      <c r="SYV585" s="13"/>
      <c r="SYW585" s="9"/>
      <c r="SYX585" s="9"/>
      <c r="SYY585" s="9"/>
      <c r="SYZ585" s="9"/>
      <c r="SZA585" s="9"/>
      <c r="SZB585" s="9"/>
      <c r="SZC585" s="25"/>
      <c r="SZD585" s="9"/>
      <c r="SZE585" s="10"/>
      <c r="SZF585" s="10"/>
      <c r="SZG585" s="10"/>
      <c r="SZH585" s="13"/>
      <c r="SZI585" s="13"/>
      <c r="SZJ585" s="13"/>
      <c r="SZK585" s="13"/>
      <c r="SZL585" s="9"/>
      <c r="SZM585" s="9"/>
      <c r="SZN585" s="9"/>
      <c r="SZO585" s="9"/>
      <c r="SZP585" s="9"/>
      <c r="SZQ585" s="9"/>
      <c r="SZR585" s="25"/>
      <c r="SZS585" s="9"/>
      <c r="SZT585" s="10"/>
      <c r="SZU585" s="10"/>
      <c r="SZV585" s="10"/>
      <c r="SZW585" s="13"/>
      <c r="SZX585" s="13"/>
      <c r="SZY585" s="13"/>
      <c r="SZZ585" s="13"/>
      <c r="TAA585" s="9"/>
      <c r="TAB585" s="9"/>
      <c r="TAC585" s="9"/>
      <c r="TAD585" s="9"/>
      <c r="TAE585" s="9"/>
      <c r="TAF585" s="9"/>
      <c r="TAG585" s="25"/>
      <c r="TAH585" s="9"/>
      <c r="TAI585" s="10"/>
      <c r="TAJ585" s="10"/>
      <c r="TAK585" s="10"/>
      <c r="TAL585" s="13"/>
      <c r="TAM585" s="13"/>
      <c r="TAN585" s="13"/>
      <c r="TAO585" s="13"/>
      <c r="TAP585" s="9"/>
      <c r="TAQ585" s="9"/>
      <c r="TAR585" s="9"/>
      <c r="TAS585" s="9"/>
      <c r="TAT585" s="9"/>
      <c r="TAU585" s="9"/>
      <c r="TAV585" s="25"/>
      <c r="TAW585" s="9"/>
      <c r="TAX585" s="10"/>
      <c r="TAY585" s="10"/>
      <c r="TAZ585" s="10"/>
      <c r="TBA585" s="13"/>
      <c r="TBB585" s="13"/>
      <c r="TBC585" s="13"/>
      <c r="TBD585" s="13"/>
      <c r="TBE585" s="9"/>
      <c r="TBF585" s="9"/>
      <c r="TBG585" s="9"/>
      <c r="TBH585" s="9"/>
      <c r="TBI585" s="9"/>
      <c r="TBJ585" s="9"/>
      <c r="TBK585" s="25"/>
      <c r="TBL585" s="9"/>
      <c r="TBM585" s="10"/>
      <c r="TBN585" s="10"/>
      <c r="TBO585" s="10"/>
      <c r="TBP585" s="13"/>
      <c r="TBQ585" s="13"/>
      <c r="TBR585" s="13"/>
      <c r="TBS585" s="13"/>
      <c r="TBT585" s="9"/>
      <c r="TBU585" s="9"/>
      <c r="TBV585" s="9"/>
      <c r="TBW585" s="9"/>
      <c r="TBX585" s="9"/>
      <c r="TBY585" s="9"/>
      <c r="TBZ585" s="25"/>
      <c r="TCA585" s="9"/>
      <c r="TCB585" s="10"/>
      <c r="TCC585" s="10"/>
      <c r="TCD585" s="10"/>
      <c r="TCE585" s="13"/>
      <c r="TCF585" s="13"/>
      <c r="TCG585" s="13"/>
      <c r="TCH585" s="13"/>
      <c r="TCI585" s="9"/>
      <c r="TCJ585" s="9"/>
      <c r="TCK585" s="9"/>
      <c r="TCL585" s="9"/>
      <c r="TCM585" s="9"/>
      <c r="TCN585" s="9"/>
      <c r="TCO585" s="25"/>
      <c r="TCP585" s="9"/>
      <c r="TCQ585" s="10"/>
      <c r="TCR585" s="10"/>
      <c r="TCS585" s="10"/>
      <c r="TCT585" s="13"/>
      <c r="TCU585" s="13"/>
      <c r="TCV585" s="13"/>
      <c r="TCW585" s="13"/>
      <c r="TCX585" s="9"/>
      <c r="TCY585" s="9"/>
      <c r="TCZ585" s="9"/>
      <c r="TDA585" s="9"/>
      <c r="TDB585" s="9"/>
      <c r="TDC585" s="9"/>
      <c r="TDD585" s="25"/>
      <c r="TDE585" s="9"/>
      <c r="TDF585" s="10"/>
      <c r="TDG585" s="10"/>
      <c r="TDH585" s="10"/>
      <c r="TDI585" s="13"/>
      <c r="TDJ585" s="13"/>
      <c r="TDK585" s="13"/>
      <c r="TDL585" s="13"/>
      <c r="TDM585" s="9"/>
      <c r="TDN585" s="9"/>
      <c r="TDO585" s="9"/>
      <c r="TDP585" s="9"/>
      <c r="TDQ585" s="9"/>
      <c r="TDR585" s="9"/>
      <c r="TDS585" s="25"/>
      <c r="TDT585" s="9"/>
      <c r="TDU585" s="10"/>
      <c r="TDV585" s="10"/>
      <c r="TDW585" s="10"/>
      <c r="TDX585" s="13"/>
      <c r="TDY585" s="13"/>
      <c r="TDZ585" s="13"/>
      <c r="TEA585" s="13"/>
      <c r="TEB585" s="9"/>
      <c r="TEC585" s="9"/>
      <c r="TED585" s="9"/>
      <c r="TEE585" s="9"/>
      <c r="TEF585" s="9"/>
      <c r="TEG585" s="9"/>
      <c r="TEH585" s="25"/>
      <c r="TEI585" s="9"/>
      <c r="TEJ585" s="10"/>
      <c r="TEK585" s="10"/>
      <c r="TEL585" s="10"/>
      <c r="TEM585" s="13"/>
      <c r="TEN585" s="13"/>
      <c r="TEO585" s="13"/>
      <c r="TEP585" s="13"/>
      <c r="TEQ585" s="9"/>
      <c r="TER585" s="9"/>
      <c r="TES585" s="9"/>
      <c r="TET585" s="9"/>
      <c r="TEU585" s="9"/>
      <c r="TEV585" s="9"/>
      <c r="TEW585" s="25"/>
      <c r="TEX585" s="9"/>
      <c r="TEY585" s="10"/>
      <c r="TEZ585" s="10"/>
      <c r="TFA585" s="10"/>
      <c r="TFB585" s="13"/>
      <c r="TFC585" s="13"/>
      <c r="TFD585" s="13"/>
      <c r="TFE585" s="13"/>
      <c r="TFF585" s="9"/>
      <c r="TFG585" s="9"/>
      <c r="TFH585" s="9"/>
      <c r="TFI585" s="9"/>
      <c r="TFJ585" s="9"/>
      <c r="TFK585" s="9"/>
      <c r="TFL585" s="25"/>
      <c r="TFM585" s="9"/>
      <c r="TFN585" s="10"/>
      <c r="TFO585" s="10"/>
      <c r="TFP585" s="10"/>
      <c r="TFQ585" s="13"/>
      <c r="TFR585" s="13"/>
      <c r="TFS585" s="13"/>
      <c r="TFT585" s="13"/>
      <c r="TFU585" s="9"/>
      <c r="TFV585" s="9"/>
      <c r="TFW585" s="9"/>
      <c r="TFX585" s="9"/>
      <c r="TFY585" s="9"/>
      <c r="TFZ585" s="9"/>
      <c r="TGA585" s="25"/>
      <c r="TGB585" s="9"/>
      <c r="TGC585" s="10"/>
      <c r="TGD585" s="10"/>
      <c r="TGE585" s="10"/>
      <c r="TGF585" s="13"/>
      <c r="TGG585" s="13"/>
      <c r="TGH585" s="13"/>
      <c r="TGI585" s="13"/>
      <c r="TGJ585" s="9"/>
      <c r="TGK585" s="9"/>
      <c r="TGL585" s="9"/>
      <c r="TGM585" s="9"/>
      <c r="TGN585" s="9"/>
      <c r="TGO585" s="9"/>
      <c r="TGP585" s="25"/>
      <c r="TGQ585" s="9"/>
      <c r="TGR585" s="10"/>
      <c r="TGS585" s="10"/>
      <c r="TGT585" s="10"/>
      <c r="TGU585" s="13"/>
      <c r="TGV585" s="13"/>
      <c r="TGW585" s="13"/>
      <c r="TGX585" s="13"/>
      <c r="TGY585" s="9"/>
      <c r="TGZ585" s="9"/>
      <c r="THA585" s="9"/>
      <c r="THB585" s="9"/>
      <c r="THC585" s="9"/>
      <c r="THD585" s="9"/>
      <c r="THE585" s="25"/>
      <c r="THF585" s="9"/>
      <c r="THG585" s="10"/>
      <c r="THH585" s="10"/>
      <c r="THI585" s="10"/>
      <c r="THJ585" s="13"/>
      <c r="THK585" s="13"/>
      <c r="THL585" s="13"/>
      <c r="THM585" s="13"/>
      <c r="THN585" s="9"/>
      <c r="THO585" s="9"/>
      <c r="THP585" s="9"/>
      <c r="THQ585" s="9"/>
      <c r="THR585" s="9"/>
      <c r="THS585" s="9"/>
      <c r="THT585" s="25"/>
      <c r="THU585" s="9"/>
      <c r="THV585" s="10"/>
      <c r="THW585" s="10"/>
      <c r="THX585" s="10"/>
      <c r="THY585" s="13"/>
      <c r="THZ585" s="13"/>
      <c r="TIA585" s="13"/>
      <c r="TIB585" s="13"/>
      <c r="TIC585" s="9"/>
      <c r="TID585" s="9"/>
      <c r="TIE585" s="9"/>
      <c r="TIF585" s="9"/>
      <c r="TIG585" s="9"/>
      <c r="TIH585" s="9"/>
      <c r="TII585" s="25"/>
      <c r="TIJ585" s="9"/>
      <c r="TIK585" s="10"/>
      <c r="TIL585" s="10"/>
      <c r="TIM585" s="10"/>
      <c r="TIN585" s="13"/>
      <c r="TIO585" s="13"/>
      <c r="TIP585" s="13"/>
      <c r="TIQ585" s="13"/>
      <c r="TIR585" s="9"/>
      <c r="TIS585" s="9"/>
      <c r="TIT585" s="9"/>
      <c r="TIU585" s="9"/>
      <c r="TIV585" s="9"/>
      <c r="TIW585" s="9"/>
      <c r="TIX585" s="25"/>
      <c r="TIY585" s="9"/>
      <c r="TIZ585" s="10"/>
      <c r="TJA585" s="10"/>
      <c r="TJB585" s="10"/>
      <c r="TJC585" s="13"/>
      <c r="TJD585" s="13"/>
      <c r="TJE585" s="13"/>
      <c r="TJF585" s="13"/>
      <c r="TJG585" s="9"/>
      <c r="TJH585" s="9"/>
      <c r="TJI585" s="9"/>
      <c r="TJJ585" s="9"/>
      <c r="TJK585" s="9"/>
      <c r="TJL585" s="9"/>
      <c r="TJM585" s="25"/>
      <c r="TJN585" s="9"/>
      <c r="TJO585" s="10"/>
      <c r="TJP585" s="10"/>
      <c r="TJQ585" s="10"/>
      <c r="TJR585" s="13"/>
      <c r="TJS585" s="13"/>
      <c r="TJT585" s="13"/>
      <c r="TJU585" s="13"/>
      <c r="TJV585" s="9"/>
      <c r="TJW585" s="9"/>
      <c r="TJX585" s="9"/>
      <c r="TJY585" s="9"/>
      <c r="TJZ585" s="9"/>
      <c r="TKA585" s="9"/>
      <c r="TKB585" s="25"/>
      <c r="TKC585" s="9"/>
      <c r="TKD585" s="10"/>
      <c r="TKE585" s="10"/>
      <c r="TKF585" s="10"/>
      <c r="TKG585" s="13"/>
      <c r="TKH585" s="13"/>
      <c r="TKI585" s="13"/>
      <c r="TKJ585" s="13"/>
      <c r="TKK585" s="9"/>
      <c r="TKL585" s="9"/>
      <c r="TKM585" s="9"/>
      <c r="TKN585" s="9"/>
      <c r="TKO585" s="9"/>
      <c r="TKP585" s="9"/>
      <c r="TKQ585" s="25"/>
      <c r="TKR585" s="9"/>
      <c r="TKS585" s="10"/>
      <c r="TKT585" s="10"/>
      <c r="TKU585" s="10"/>
      <c r="TKV585" s="13"/>
      <c r="TKW585" s="13"/>
      <c r="TKX585" s="13"/>
      <c r="TKY585" s="13"/>
      <c r="TKZ585" s="9"/>
      <c r="TLA585" s="9"/>
      <c r="TLB585" s="9"/>
      <c r="TLC585" s="9"/>
      <c r="TLD585" s="9"/>
      <c r="TLE585" s="9"/>
      <c r="TLF585" s="25"/>
      <c r="TLG585" s="9"/>
      <c r="TLH585" s="10"/>
      <c r="TLI585" s="10"/>
      <c r="TLJ585" s="10"/>
      <c r="TLK585" s="13"/>
      <c r="TLL585" s="13"/>
      <c r="TLM585" s="13"/>
      <c r="TLN585" s="13"/>
      <c r="TLO585" s="9"/>
      <c r="TLP585" s="9"/>
      <c r="TLQ585" s="9"/>
      <c r="TLR585" s="9"/>
      <c r="TLS585" s="9"/>
      <c r="TLT585" s="9"/>
      <c r="TLU585" s="25"/>
      <c r="TLV585" s="9"/>
      <c r="TLW585" s="10"/>
      <c r="TLX585" s="10"/>
      <c r="TLY585" s="10"/>
      <c r="TLZ585" s="13"/>
      <c r="TMA585" s="13"/>
      <c r="TMB585" s="13"/>
      <c r="TMC585" s="13"/>
      <c r="TMD585" s="9"/>
      <c r="TME585" s="9"/>
      <c r="TMF585" s="9"/>
      <c r="TMG585" s="9"/>
      <c r="TMH585" s="9"/>
      <c r="TMI585" s="9"/>
      <c r="TMJ585" s="25"/>
      <c r="TMK585" s="9"/>
      <c r="TML585" s="10"/>
      <c r="TMM585" s="10"/>
      <c r="TMN585" s="10"/>
      <c r="TMO585" s="13"/>
      <c r="TMP585" s="13"/>
      <c r="TMQ585" s="13"/>
      <c r="TMR585" s="13"/>
      <c r="TMS585" s="9"/>
      <c r="TMT585" s="9"/>
      <c r="TMU585" s="9"/>
      <c r="TMV585" s="9"/>
      <c r="TMW585" s="9"/>
      <c r="TMX585" s="9"/>
      <c r="TMY585" s="25"/>
      <c r="TMZ585" s="9"/>
      <c r="TNA585" s="10"/>
      <c r="TNB585" s="10"/>
      <c r="TNC585" s="10"/>
      <c r="TND585" s="13"/>
      <c r="TNE585" s="13"/>
      <c r="TNF585" s="13"/>
      <c r="TNG585" s="13"/>
      <c r="TNH585" s="9"/>
      <c r="TNI585" s="9"/>
      <c r="TNJ585" s="9"/>
      <c r="TNK585" s="9"/>
      <c r="TNL585" s="9"/>
      <c r="TNM585" s="9"/>
      <c r="TNN585" s="25"/>
      <c r="TNO585" s="9"/>
      <c r="TNP585" s="10"/>
      <c r="TNQ585" s="10"/>
      <c r="TNR585" s="10"/>
      <c r="TNS585" s="13"/>
      <c r="TNT585" s="13"/>
      <c r="TNU585" s="13"/>
      <c r="TNV585" s="13"/>
      <c r="TNW585" s="9"/>
      <c r="TNX585" s="9"/>
      <c r="TNY585" s="9"/>
      <c r="TNZ585" s="9"/>
      <c r="TOA585" s="9"/>
      <c r="TOB585" s="9"/>
      <c r="TOC585" s="25"/>
      <c r="TOD585" s="9"/>
      <c r="TOE585" s="10"/>
      <c r="TOF585" s="10"/>
      <c r="TOG585" s="10"/>
      <c r="TOH585" s="13"/>
      <c r="TOI585" s="13"/>
      <c r="TOJ585" s="13"/>
      <c r="TOK585" s="13"/>
      <c r="TOL585" s="9"/>
      <c r="TOM585" s="9"/>
      <c r="TON585" s="9"/>
      <c r="TOO585" s="9"/>
      <c r="TOP585" s="9"/>
      <c r="TOQ585" s="9"/>
      <c r="TOR585" s="25"/>
      <c r="TOS585" s="9"/>
      <c r="TOT585" s="10"/>
      <c r="TOU585" s="10"/>
      <c r="TOV585" s="10"/>
      <c r="TOW585" s="13"/>
      <c r="TOX585" s="13"/>
      <c r="TOY585" s="13"/>
      <c r="TOZ585" s="13"/>
      <c r="TPA585" s="9"/>
      <c r="TPB585" s="9"/>
      <c r="TPC585" s="9"/>
      <c r="TPD585" s="9"/>
      <c r="TPE585" s="9"/>
      <c r="TPF585" s="9"/>
      <c r="TPG585" s="25"/>
      <c r="TPH585" s="9"/>
      <c r="TPI585" s="10"/>
      <c r="TPJ585" s="10"/>
      <c r="TPK585" s="10"/>
      <c r="TPL585" s="13"/>
      <c r="TPM585" s="13"/>
      <c r="TPN585" s="13"/>
      <c r="TPO585" s="13"/>
      <c r="TPP585" s="9"/>
      <c r="TPQ585" s="9"/>
      <c r="TPR585" s="9"/>
      <c r="TPS585" s="9"/>
      <c r="TPT585" s="9"/>
      <c r="TPU585" s="9"/>
      <c r="TPV585" s="25"/>
      <c r="TPW585" s="9"/>
      <c r="TPX585" s="10"/>
      <c r="TPY585" s="10"/>
      <c r="TPZ585" s="10"/>
      <c r="TQA585" s="13"/>
      <c r="TQB585" s="13"/>
      <c r="TQC585" s="13"/>
      <c r="TQD585" s="13"/>
      <c r="TQE585" s="9"/>
      <c r="TQF585" s="9"/>
      <c r="TQG585" s="9"/>
      <c r="TQH585" s="9"/>
      <c r="TQI585" s="9"/>
      <c r="TQJ585" s="9"/>
      <c r="TQK585" s="25"/>
      <c r="TQL585" s="9"/>
      <c r="TQM585" s="10"/>
      <c r="TQN585" s="10"/>
      <c r="TQO585" s="10"/>
      <c r="TQP585" s="13"/>
      <c r="TQQ585" s="13"/>
      <c r="TQR585" s="13"/>
      <c r="TQS585" s="13"/>
      <c r="TQT585" s="9"/>
      <c r="TQU585" s="9"/>
      <c r="TQV585" s="9"/>
      <c r="TQW585" s="9"/>
      <c r="TQX585" s="9"/>
      <c r="TQY585" s="9"/>
      <c r="TQZ585" s="25"/>
      <c r="TRA585" s="9"/>
      <c r="TRB585" s="10"/>
      <c r="TRC585" s="10"/>
      <c r="TRD585" s="10"/>
      <c r="TRE585" s="13"/>
      <c r="TRF585" s="13"/>
      <c r="TRG585" s="13"/>
      <c r="TRH585" s="13"/>
      <c r="TRI585" s="9"/>
      <c r="TRJ585" s="9"/>
      <c r="TRK585" s="9"/>
      <c r="TRL585" s="9"/>
      <c r="TRM585" s="9"/>
      <c r="TRN585" s="9"/>
      <c r="TRO585" s="25"/>
      <c r="TRP585" s="9"/>
      <c r="TRQ585" s="10"/>
      <c r="TRR585" s="10"/>
      <c r="TRS585" s="10"/>
      <c r="TRT585" s="13"/>
      <c r="TRU585" s="13"/>
      <c r="TRV585" s="13"/>
      <c r="TRW585" s="13"/>
      <c r="TRX585" s="9"/>
      <c r="TRY585" s="9"/>
      <c r="TRZ585" s="9"/>
      <c r="TSA585" s="9"/>
      <c r="TSB585" s="9"/>
      <c r="TSC585" s="9"/>
      <c r="TSD585" s="25"/>
      <c r="TSE585" s="9"/>
      <c r="TSF585" s="10"/>
      <c r="TSG585" s="10"/>
      <c r="TSH585" s="10"/>
      <c r="TSI585" s="13"/>
      <c r="TSJ585" s="13"/>
      <c r="TSK585" s="13"/>
      <c r="TSL585" s="13"/>
      <c r="TSM585" s="9"/>
      <c r="TSN585" s="9"/>
      <c r="TSO585" s="9"/>
      <c r="TSP585" s="9"/>
      <c r="TSQ585" s="9"/>
      <c r="TSR585" s="9"/>
      <c r="TSS585" s="25"/>
      <c r="TST585" s="9"/>
      <c r="TSU585" s="10"/>
      <c r="TSV585" s="10"/>
      <c r="TSW585" s="10"/>
      <c r="TSX585" s="13"/>
      <c r="TSY585" s="13"/>
      <c r="TSZ585" s="13"/>
      <c r="TTA585" s="13"/>
      <c r="TTB585" s="9"/>
      <c r="TTC585" s="9"/>
      <c r="TTD585" s="9"/>
      <c r="TTE585" s="9"/>
      <c r="TTF585" s="9"/>
      <c r="TTG585" s="9"/>
      <c r="TTH585" s="25"/>
      <c r="TTI585" s="9"/>
      <c r="TTJ585" s="10"/>
      <c r="TTK585" s="10"/>
      <c r="TTL585" s="10"/>
      <c r="TTM585" s="13"/>
      <c r="TTN585" s="13"/>
      <c r="TTO585" s="13"/>
      <c r="TTP585" s="13"/>
      <c r="TTQ585" s="9"/>
      <c r="TTR585" s="9"/>
      <c r="TTS585" s="9"/>
      <c r="TTT585" s="9"/>
      <c r="TTU585" s="9"/>
      <c r="TTV585" s="9"/>
      <c r="TTW585" s="25"/>
      <c r="TTX585" s="9"/>
      <c r="TTY585" s="10"/>
      <c r="TTZ585" s="10"/>
      <c r="TUA585" s="10"/>
      <c r="TUB585" s="13"/>
      <c r="TUC585" s="13"/>
      <c r="TUD585" s="13"/>
      <c r="TUE585" s="13"/>
      <c r="TUF585" s="9"/>
      <c r="TUG585" s="9"/>
      <c r="TUH585" s="9"/>
      <c r="TUI585" s="9"/>
      <c r="TUJ585" s="9"/>
      <c r="TUK585" s="9"/>
      <c r="TUL585" s="25"/>
      <c r="TUM585" s="9"/>
      <c r="TUN585" s="10"/>
      <c r="TUO585" s="10"/>
      <c r="TUP585" s="10"/>
      <c r="TUQ585" s="13"/>
      <c r="TUR585" s="13"/>
      <c r="TUS585" s="13"/>
      <c r="TUT585" s="13"/>
      <c r="TUU585" s="9"/>
      <c r="TUV585" s="9"/>
      <c r="TUW585" s="9"/>
      <c r="TUX585" s="9"/>
      <c r="TUY585" s="9"/>
      <c r="TUZ585" s="9"/>
      <c r="TVA585" s="25"/>
      <c r="TVB585" s="9"/>
      <c r="TVC585" s="10"/>
      <c r="TVD585" s="10"/>
      <c r="TVE585" s="10"/>
      <c r="TVF585" s="13"/>
      <c r="TVG585" s="13"/>
      <c r="TVH585" s="13"/>
      <c r="TVI585" s="13"/>
      <c r="TVJ585" s="9"/>
      <c r="TVK585" s="9"/>
      <c r="TVL585" s="9"/>
      <c r="TVM585" s="9"/>
      <c r="TVN585" s="9"/>
      <c r="TVO585" s="9"/>
      <c r="TVP585" s="25"/>
      <c r="TVQ585" s="9"/>
      <c r="TVR585" s="10"/>
      <c r="TVS585" s="10"/>
      <c r="TVT585" s="10"/>
      <c r="TVU585" s="13"/>
      <c r="TVV585" s="13"/>
      <c r="TVW585" s="13"/>
      <c r="TVX585" s="13"/>
      <c r="TVY585" s="9"/>
      <c r="TVZ585" s="9"/>
      <c r="TWA585" s="9"/>
      <c r="TWB585" s="9"/>
      <c r="TWC585" s="9"/>
      <c r="TWD585" s="9"/>
      <c r="TWE585" s="25"/>
      <c r="TWF585" s="9"/>
      <c r="TWG585" s="10"/>
      <c r="TWH585" s="10"/>
      <c r="TWI585" s="10"/>
      <c r="TWJ585" s="13"/>
      <c r="TWK585" s="13"/>
      <c r="TWL585" s="13"/>
      <c r="TWM585" s="13"/>
      <c r="TWN585" s="9"/>
      <c r="TWO585" s="9"/>
      <c r="TWP585" s="9"/>
      <c r="TWQ585" s="9"/>
      <c r="TWR585" s="9"/>
      <c r="TWS585" s="9"/>
      <c r="TWT585" s="25"/>
      <c r="TWU585" s="9"/>
      <c r="TWV585" s="10"/>
      <c r="TWW585" s="10"/>
      <c r="TWX585" s="10"/>
      <c r="TWY585" s="13"/>
      <c r="TWZ585" s="13"/>
      <c r="TXA585" s="13"/>
      <c r="TXB585" s="13"/>
      <c r="TXC585" s="9"/>
      <c r="TXD585" s="9"/>
      <c r="TXE585" s="9"/>
      <c r="TXF585" s="9"/>
      <c r="TXG585" s="9"/>
      <c r="TXH585" s="9"/>
      <c r="TXI585" s="25"/>
      <c r="TXJ585" s="9"/>
      <c r="TXK585" s="10"/>
      <c r="TXL585" s="10"/>
      <c r="TXM585" s="10"/>
      <c r="TXN585" s="13"/>
      <c r="TXO585" s="13"/>
      <c r="TXP585" s="13"/>
      <c r="TXQ585" s="13"/>
      <c r="TXR585" s="9"/>
      <c r="TXS585" s="9"/>
      <c r="TXT585" s="9"/>
      <c r="TXU585" s="9"/>
      <c r="TXV585" s="9"/>
      <c r="TXW585" s="9"/>
      <c r="TXX585" s="25"/>
      <c r="TXY585" s="9"/>
      <c r="TXZ585" s="10"/>
      <c r="TYA585" s="10"/>
      <c r="TYB585" s="10"/>
      <c r="TYC585" s="13"/>
      <c r="TYD585" s="13"/>
      <c r="TYE585" s="13"/>
      <c r="TYF585" s="13"/>
      <c r="TYG585" s="9"/>
      <c r="TYH585" s="9"/>
      <c r="TYI585" s="9"/>
      <c r="TYJ585" s="9"/>
      <c r="TYK585" s="9"/>
      <c r="TYL585" s="9"/>
      <c r="TYM585" s="25"/>
      <c r="TYN585" s="9"/>
      <c r="TYO585" s="10"/>
      <c r="TYP585" s="10"/>
      <c r="TYQ585" s="10"/>
      <c r="TYR585" s="13"/>
      <c r="TYS585" s="13"/>
      <c r="TYT585" s="13"/>
      <c r="TYU585" s="13"/>
      <c r="TYV585" s="9"/>
      <c r="TYW585" s="9"/>
      <c r="TYX585" s="9"/>
      <c r="TYY585" s="9"/>
      <c r="TYZ585" s="9"/>
      <c r="TZA585" s="9"/>
      <c r="TZB585" s="25"/>
      <c r="TZC585" s="9"/>
      <c r="TZD585" s="10"/>
      <c r="TZE585" s="10"/>
      <c r="TZF585" s="10"/>
      <c r="TZG585" s="13"/>
      <c r="TZH585" s="13"/>
      <c r="TZI585" s="13"/>
      <c r="TZJ585" s="13"/>
      <c r="TZK585" s="9"/>
      <c r="TZL585" s="9"/>
      <c r="TZM585" s="9"/>
      <c r="TZN585" s="9"/>
      <c r="TZO585" s="9"/>
      <c r="TZP585" s="9"/>
      <c r="TZQ585" s="25"/>
      <c r="TZR585" s="9"/>
      <c r="TZS585" s="10"/>
      <c r="TZT585" s="10"/>
      <c r="TZU585" s="10"/>
      <c r="TZV585" s="13"/>
      <c r="TZW585" s="13"/>
      <c r="TZX585" s="13"/>
      <c r="TZY585" s="13"/>
      <c r="TZZ585" s="9"/>
      <c r="UAA585" s="9"/>
      <c r="UAB585" s="9"/>
      <c r="UAC585" s="9"/>
      <c r="UAD585" s="9"/>
      <c r="UAE585" s="9"/>
      <c r="UAF585" s="25"/>
      <c r="UAG585" s="9"/>
      <c r="UAH585" s="10"/>
      <c r="UAI585" s="10"/>
      <c r="UAJ585" s="10"/>
      <c r="UAK585" s="13"/>
      <c r="UAL585" s="13"/>
      <c r="UAM585" s="13"/>
      <c r="UAN585" s="13"/>
      <c r="UAO585" s="9"/>
      <c r="UAP585" s="9"/>
      <c r="UAQ585" s="9"/>
      <c r="UAR585" s="9"/>
      <c r="UAS585" s="9"/>
      <c r="UAT585" s="9"/>
      <c r="UAU585" s="25"/>
      <c r="UAV585" s="9"/>
      <c r="UAW585" s="10"/>
      <c r="UAX585" s="10"/>
      <c r="UAY585" s="10"/>
      <c r="UAZ585" s="13"/>
      <c r="UBA585" s="13"/>
      <c r="UBB585" s="13"/>
      <c r="UBC585" s="13"/>
      <c r="UBD585" s="9"/>
      <c r="UBE585" s="9"/>
      <c r="UBF585" s="9"/>
      <c r="UBG585" s="9"/>
      <c r="UBH585" s="9"/>
      <c r="UBI585" s="9"/>
      <c r="UBJ585" s="25"/>
      <c r="UBK585" s="9"/>
      <c r="UBL585" s="10"/>
      <c r="UBM585" s="10"/>
      <c r="UBN585" s="10"/>
      <c r="UBO585" s="13"/>
      <c r="UBP585" s="13"/>
      <c r="UBQ585" s="13"/>
      <c r="UBR585" s="13"/>
      <c r="UBS585" s="9"/>
      <c r="UBT585" s="9"/>
      <c r="UBU585" s="9"/>
      <c r="UBV585" s="9"/>
      <c r="UBW585" s="9"/>
      <c r="UBX585" s="9"/>
      <c r="UBY585" s="25"/>
      <c r="UBZ585" s="9"/>
      <c r="UCA585" s="10"/>
      <c r="UCB585" s="10"/>
      <c r="UCC585" s="10"/>
      <c r="UCD585" s="13"/>
      <c r="UCE585" s="13"/>
      <c r="UCF585" s="13"/>
      <c r="UCG585" s="13"/>
      <c r="UCH585" s="9"/>
      <c r="UCI585" s="9"/>
      <c r="UCJ585" s="9"/>
      <c r="UCK585" s="9"/>
      <c r="UCL585" s="9"/>
      <c r="UCM585" s="9"/>
      <c r="UCN585" s="25"/>
      <c r="UCO585" s="9"/>
      <c r="UCP585" s="10"/>
      <c r="UCQ585" s="10"/>
      <c r="UCR585" s="10"/>
      <c r="UCS585" s="13"/>
      <c r="UCT585" s="13"/>
      <c r="UCU585" s="13"/>
      <c r="UCV585" s="13"/>
      <c r="UCW585" s="9"/>
      <c r="UCX585" s="9"/>
      <c r="UCY585" s="9"/>
      <c r="UCZ585" s="9"/>
      <c r="UDA585" s="9"/>
      <c r="UDB585" s="9"/>
      <c r="UDC585" s="25"/>
      <c r="UDD585" s="9"/>
      <c r="UDE585" s="10"/>
      <c r="UDF585" s="10"/>
      <c r="UDG585" s="10"/>
      <c r="UDH585" s="13"/>
      <c r="UDI585" s="13"/>
      <c r="UDJ585" s="13"/>
      <c r="UDK585" s="13"/>
      <c r="UDL585" s="9"/>
      <c r="UDM585" s="9"/>
      <c r="UDN585" s="9"/>
      <c r="UDO585" s="9"/>
      <c r="UDP585" s="9"/>
      <c r="UDQ585" s="9"/>
      <c r="UDR585" s="25"/>
      <c r="UDS585" s="9"/>
      <c r="UDT585" s="10"/>
      <c r="UDU585" s="10"/>
      <c r="UDV585" s="10"/>
      <c r="UDW585" s="13"/>
      <c r="UDX585" s="13"/>
      <c r="UDY585" s="13"/>
      <c r="UDZ585" s="13"/>
      <c r="UEA585" s="9"/>
      <c r="UEB585" s="9"/>
      <c r="UEC585" s="9"/>
      <c r="UED585" s="9"/>
      <c r="UEE585" s="9"/>
      <c r="UEF585" s="9"/>
      <c r="UEG585" s="25"/>
      <c r="UEH585" s="9"/>
      <c r="UEI585" s="10"/>
      <c r="UEJ585" s="10"/>
      <c r="UEK585" s="10"/>
      <c r="UEL585" s="13"/>
      <c r="UEM585" s="13"/>
      <c r="UEN585" s="13"/>
      <c r="UEO585" s="13"/>
      <c r="UEP585" s="9"/>
      <c r="UEQ585" s="9"/>
      <c r="UER585" s="9"/>
      <c r="UES585" s="9"/>
      <c r="UET585" s="9"/>
      <c r="UEU585" s="9"/>
      <c r="UEV585" s="25"/>
      <c r="UEW585" s="9"/>
      <c r="UEX585" s="10"/>
      <c r="UEY585" s="10"/>
      <c r="UEZ585" s="10"/>
      <c r="UFA585" s="13"/>
      <c r="UFB585" s="13"/>
      <c r="UFC585" s="13"/>
      <c r="UFD585" s="13"/>
      <c r="UFE585" s="9"/>
      <c r="UFF585" s="9"/>
      <c r="UFG585" s="9"/>
      <c r="UFH585" s="9"/>
      <c r="UFI585" s="9"/>
      <c r="UFJ585" s="9"/>
      <c r="UFK585" s="25"/>
      <c r="UFL585" s="9"/>
      <c r="UFM585" s="10"/>
      <c r="UFN585" s="10"/>
      <c r="UFO585" s="10"/>
      <c r="UFP585" s="13"/>
      <c r="UFQ585" s="13"/>
      <c r="UFR585" s="13"/>
      <c r="UFS585" s="13"/>
      <c r="UFT585" s="9"/>
      <c r="UFU585" s="9"/>
      <c r="UFV585" s="9"/>
      <c r="UFW585" s="9"/>
      <c r="UFX585" s="9"/>
      <c r="UFY585" s="9"/>
      <c r="UFZ585" s="25"/>
      <c r="UGA585" s="9"/>
      <c r="UGB585" s="10"/>
      <c r="UGC585" s="10"/>
      <c r="UGD585" s="10"/>
      <c r="UGE585" s="13"/>
      <c r="UGF585" s="13"/>
      <c r="UGG585" s="13"/>
      <c r="UGH585" s="13"/>
      <c r="UGI585" s="9"/>
      <c r="UGJ585" s="9"/>
      <c r="UGK585" s="9"/>
      <c r="UGL585" s="9"/>
      <c r="UGM585" s="9"/>
      <c r="UGN585" s="9"/>
      <c r="UGO585" s="25"/>
      <c r="UGP585" s="9"/>
      <c r="UGQ585" s="10"/>
      <c r="UGR585" s="10"/>
      <c r="UGS585" s="10"/>
      <c r="UGT585" s="13"/>
      <c r="UGU585" s="13"/>
      <c r="UGV585" s="13"/>
      <c r="UGW585" s="13"/>
      <c r="UGX585" s="9"/>
      <c r="UGY585" s="9"/>
      <c r="UGZ585" s="9"/>
      <c r="UHA585" s="9"/>
      <c r="UHB585" s="9"/>
      <c r="UHC585" s="9"/>
      <c r="UHD585" s="25"/>
      <c r="UHE585" s="9"/>
      <c r="UHF585" s="10"/>
      <c r="UHG585" s="10"/>
      <c r="UHH585" s="10"/>
      <c r="UHI585" s="13"/>
      <c r="UHJ585" s="13"/>
      <c r="UHK585" s="13"/>
      <c r="UHL585" s="13"/>
      <c r="UHM585" s="9"/>
      <c r="UHN585" s="9"/>
      <c r="UHO585" s="9"/>
      <c r="UHP585" s="9"/>
      <c r="UHQ585" s="9"/>
      <c r="UHR585" s="9"/>
      <c r="UHS585" s="25"/>
      <c r="UHT585" s="9"/>
      <c r="UHU585" s="10"/>
      <c r="UHV585" s="10"/>
      <c r="UHW585" s="10"/>
      <c r="UHX585" s="13"/>
      <c r="UHY585" s="13"/>
      <c r="UHZ585" s="13"/>
      <c r="UIA585" s="13"/>
      <c r="UIB585" s="9"/>
      <c r="UIC585" s="9"/>
      <c r="UID585" s="9"/>
      <c r="UIE585" s="9"/>
      <c r="UIF585" s="9"/>
      <c r="UIG585" s="9"/>
      <c r="UIH585" s="25"/>
      <c r="UII585" s="9"/>
      <c r="UIJ585" s="10"/>
      <c r="UIK585" s="10"/>
      <c r="UIL585" s="10"/>
      <c r="UIM585" s="13"/>
      <c r="UIN585" s="13"/>
      <c r="UIO585" s="13"/>
      <c r="UIP585" s="13"/>
      <c r="UIQ585" s="9"/>
      <c r="UIR585" s="9"/>
      <c r="UIS585" s="9"/>
      <c r="UIT585" s="9"/>
      <c r="UIU585" s="9"/>
      <c r="UIV585" s="9"/>
      <c r="UIW585" s="25"/>
      <c r="UIX585" s="9"/>
      <c r="UIY585" s="10"/>
      <c r="UIZ585" s="10"/>
      <c r="UJA585" s="10"/>
      <c r="UJB585" s="13"/>
      <c r="UJC585" s="13"/>
      <c r="UJD585" s="13"/>
      <c r="UJE585" s="13"/>
      <c r="UJF585" s="9"/>
      <c r="UJG585" s="9"/>
      <c r="UJH585" s="9"/>
      <c r="UJI585" s="9"/>
      <c r="UJJ585" s="9"/>
      <c r="UJK585" s="9"/>
      <c r="UJL585" s="25"/>
      <c r="UJM585" s="9"/>
      <c r="UJN585" s="10"/>
      <c r="UJO585" s="10"/>
      <c r="UJP585" s="10"/>
      <c r="UJQ585" s="13"/>
      <c r="UJR585" s="13"/>
      <c r="UJS585" s="13"/>
      <c r="UJT585" s="13"/>
      <c r="UJU585" s="9"/>
      <c r="UJV585" s="9"/>
      <c r="UJW585" s="9"/>
      <c r="UJX585" s="9"/>
      <c r="UJY585" s="9"/>
      <c r="UJZ585" s="9"/>
      <c r="UKA585" s="25"/>
      <c r="UKB585" s="9"/>
      <c r="UKC585" s="10"/>
      <c r="UKD585" s="10"/>
      <c r="UKE585" s="10"/>
      <c r="UKF585" s="13"/>
      <c r="UKG585" s="13"/>
      <c r="UKH585" s="13"/>
      <c r="UKI585" s="13"/>
      <c r="UKJ585" s="9"/>
      <c r="UKK585" s="9"/>
      <c r="UKL585" s="9"/>
      <c r="UKM585" s="9"/>
      <c r="UKN585" s="9"/>
      <c r="UKO585" s="9"/>
      <c r="UKP585" s="25"/>
      <c r="UKQ585" s="9"/>
      <c r="UKR585" s="10"/>
      <c r="UKS585" s="10"/>
      <c r="UKT585" s="10"/>
      <c r="UKU585" s="13"/>
      <c r="UKV585" s="13"/>
      <c r="UKW585" s="13"/>
      <c r="UKX585" s="13"/>
      <c r="UKY585" s="9"/>
      <c r="UKZ585" s="9"/>
      <c r="ULA585" s="9"/>
      <c r="ULB585" s="9"/>
      <c r="ULC585" s="9"/>
      <c r="ULD585" s="9"/>
      <c r="ULE585" s="25"/>
      <c r="ULF585" s="9"/>
      <c r="ULG585" s="10"/>
      <c r="ULH585" s="10"/>
      <c r="ULI585" s="10"/>
      <c r="ULJ585" s="13"/>
      <c r="ULK585" s="13"/>
      <c r="ULL585" s="13"/>
      <c r="ULM585" s="13"/>
      <c r="ULN585" s="9"/>
      <c r="ULO585" s="9"/>
      <c r="ULP585" s="9"/>
      <c r="ULQ585" s="9"/>
      <c r="ULR585" s="9"/>
      <c r="ULS585" s="9"/>
      <c r="ULT585" s="25"/>
      <c r="ULU585" s="9"/>
      <c r="ULV585" s="10"/>
      <c r="ULW585" s="10"/>
      <c r="ULX585" s="10"/>
      <c r="ULY585" s="13"/>
      <c r="ULZ585" s="13"/>
      <c r="UMA585" s="13"/>
      <c r="UMB585" s="13"/>
      <c r="UMC585" s="9"/>
      <c r="UMD585" s="9"/>
      <c r="UME585" s="9"/>
      <c r="UMF585" s="9"/>
      <c r="UMG585" s="9"/>
      <c r="UMH585" s="9"/>
      <c r="UMI585" s="25"/>
      <c r="UMJ585" s="9"/>
      <c r="UMK585" s="10"/>
      <c r="UML585" s="10"/>
      <c r="UMM585" s="10"/>
      <c r="UMN585" s="13"/>
      <c r="UMO585" s="13"/>
      <c r="UMP585" s="13"/>
      <c r="UMQ585" s="13"/>
      <c r="UMR585" s="9"/>
      <c r="UMS585" s="9"/>
      <c r="UMT585" s="9"/>
      <c r="UMU585" s="9"/>
      <c r="UMV585" s="9"/>
      <c r="UMW585" s="9"/>
      <c r="UMX585" s="25"/>
      <c r="UMY585" s="9"/>
      <c r="UMZ585" s="10"/>
      <c r="UNA585" s="10"/>
      <c r="UNB585" s="10"/>
      <c r="UNC585" s="13"/>
      <c r="UND585" s="13"/>
      <c r="UNE585" s="13"/>
      <c r="UNF585" s="13"/>
      <c r="UNG585" s="9"/>
      <c r="UNH585" s="9"/>
      <c r="UNI585" s="9"/>
      <c r="UNJ585" s="9"/>
      <c r="UNK585" s="9"/>
      <c r="UNL585" s="9"/>
      <c r="UNM585" s="25"/>
      <c r="UNN585" s="9"/>
      <c r="UNO585" s="10"/>
      <c r="UNP585" s="10"/>
      <c r="UNQ585" s="10"/>
      <c r="UNR585" s="13"/>
      <c r="UNS585" s="13"/>
      <c r="UNT585" s="13"/>
      <c r="UNU585" s="13"/>
      <c r="UNV585" s="9"/>
      <c r="UNW585" s="9"/>
      <c r="UNX585" s="9"/>
      <c r="UNY585" s="9"/>
      <c r="UNZ585" s="9"/>
      <c r="UOA585" s="9"/>
      <c r="UOB585" s="25"/>
      <c r="UOC585" s="9"/>
      <c r="UOD585" s="10"/>
      <c r="UOE585" s="10"/>
      <c r="UOF585" s="10"/>
      <c r="UOG585" s="13"/>
      <c r="UOH585" s="13"/>
      <c r="UOI585" s="13"/>
      <c r="UOJ585" s="13"/>
      <c r="UOK585" s="9"/>
      <c r="UOL585" s="9"/>
      <c r="UOM585" s="9"/>
      <c r="UON585" s="9"/>
      <c r="UOO585" s="9"/>
      <c r="UOP585" s="9"/>
      <c r="UOQ585" s="25"/>
      <c r="UOR585" s="9"/>
      <c r="UOS585" s="10"/>
      <c r="UOT585" s="10"/>
      <c r="UOU585" s="10"/>
      <c r="UOV585" s="13"/>
      <c r="UOW585" s="13"/>
      <c r="UOX585" s="13"/>
      <c r="UOY585" s="13"/>
      <c r="UOZ585" s="9"/>
      <c r="UPA585" s="9"/>
      <c r="UPB585" s="9"/>
      <c r="UPC585" s="9"/>
      <c r="UPD585" s="9"/>
      <c r="UPE585" s="9"/>
      <c r="UPF585" s="25"/>
      <c r="UPG585" s="9"/>
      <c r="UPH585" s="10"/>
      <c r="UPI585" s="10"/>
      <c r="UPJ585" s="10"/>
      <c r="UPK585" s="13"/>
      <c r="UPL585" s="13"/>
      <c r="UPM585" s="13"/>
      <c r="UPN585" s="13"/>
      <c r="UPO585" s="9"/>
      <c r="UPP585" s="9"/>
      <c r="UPQ585" s="9"/>
      <c r="UPR585" s="9"/>
      <c r="UPS585" s="9"/>
      <c r="UPT585" s="9"/>
      <c r="UPU585" s="25"/>
      <c r="UPV585" s="9"/>
      <c r="UPW585" s="10"/>
      <c r="UPX585" s="10"/>
      <c r="UPY585" s="10"/>
      <c r="UPZ585" s="13"/>
      <c r="UQA585" s="13"/>
      <c r="UQB585" s="13"/>
      <c r="UQC585" s="13"/>
      <c r="UQD585" s="9"/>
      <c r="UQE585" s="9"/>
      <c r="UQF585" s="9"/>
      <c r="UQG585" s="9"/>
      <c r="UQH585" s="9"/>
      <c r="UQI585" s="9"/>
      <c r="UQJ585" s="25"/>
      <c r="UQK585" s="9"/>
      <c r="UQL585" s="10"/>
      <c r="UQM585" s="10"/>
      <c r="UQN585" s="10"/>
      <c r="UQO585" s="13"/>
      <c r="UQP585" s="13"/>
      <c r="UQQ585" s="13"/>
      <c r="UQR585" s="13"/>
      <c r="UQS585" s="9"/>
      <c r="UQT585" s="9"/>
      <c r="UQU585" s="9"/>
      <c r="UQV585" s="9"/>
      <c r="UQW585" s="9"/>
      <c r="UQX585" s="9"/>
      <c r="UQY585" s="25"/>
      <c r="UQZ585" s="9"/>
      <c r="URA585" s="10"/>
      <c r="URB585" s="10"/>
      <c r="URC585" s="10"/>
      <c r="URD585" s="13"/>
      <c r="URE585" s="13"/>
      <c r="URF585" s="13"/>
      <c r="URG585" s="13"/>
      <c r="URH585" s="9"/>
      <c r="URI585" s="9"/>
      <c r="URJ585" s="9"/>
      <c r="URK585" s="9"/>
      <c r="URL585" s="9"/>
      <c r="URM585" s="9"/>
      <c r="URN585" s="25"/>
      <c r="URO585" s="9"/>
      <c r="URP585" s="10"/>
      <c r="URQ585" s="10"/>
      <c r="URR585" s="10"/>
      <c r="URS585" s="13"/>
      <c r="URT585" s="13"/>
      <c r="URU585" s="13"/>
      <c r="URV585" s="13"/>
      <c r="URW585" s="9"/>
      <c r="URX585" s="9"/>
      <c r="URY585" s="9"/>
      <c r="URZ585" s="9"/>
      <c r="USA585" s="9"/>
      <c r="USB585" s="9"/>
      <c r="USC585" s="25"/>
      <c r="USD585" s="9"/>
      <c r="USE585" s="10"/>
      <c r="USF585" s="10"/>
      <c r="USG585" s="10"/>
      <c r="USH585" s="13"/>
      <c r="USI585" s="13"/>
      <c r="USJ585" s="13"/>
      <c r="USK585" s="13"/>
      <c r="USL585" s="9"/>
      <c r="USM585" s="9"/>
      <c r="USN585" s="9"/>
      <c r="USO585" s="9"/>
      <c r="USP585" s="9"/>
      <c r="USQ585" s="9"/>
      <c r="USR585" s="25"/>
      <c r="USS585" s="9"/>
      <c r="UST585" s="10"/>
      <c r="USU585" s="10"/>
      <c r="USV585" s="10"/>
      <c r="USW585" s="13"/>
      <c r="USX585" s="13"/>
      <c r="USY585" s="13"/>
      <c r="USZ585" s="13"/>
      <c r="UTA585" s="9"/>
      <c r="UTB585" s="9"/>
      <c r="UTC585" s="9"/>
      <c r="UTD585" s="9"/>
      <c r="UTE585" s="9"/>
      <c r="UTF585" s="9"/>
      <c r="UTG585" s="25"/>
      <c r="UTH585" s="9"/>
      <c r="UTI585" s="10"/>
      <c r="UTJ585" s="10"/>
      <c r="UTK585" s="10"/>
      <c r="UTL585" s="13"/>
      <c r="UTM585" s="13"/>
      <c r="UTN585" s="13"/>
      <c r="UTO585" s="13"/>
      <c r="UTP585" s="9"/>
      <c r="UTQ585" s="9"/>
      <c r="UTR585" s="9"/>
      <c r="UTS585" s="9"/>
      <c r="UTT585" s="9"/>
      <c r="UTU585" s="9"/>
      <c r="UTV585" s="25"/>
      <c r="UTW585" s="9"/>
      <c r="UTX585" s="10"/>
      <c r="UTY585" s="10"/>
      <c r="UTZ585" s="10"/>
      <c r="UUA585" s="13"/>
      <c r="UUB585" s="13"/>
      <c r="UUC585" s="13"/>
      <c r="UUD585" s="13"/>
      <c r="UUE585" s="9"/>
      <c r="UUF585" s="9"/>
      <c r="UUG585" s="9"/>
      <c r="UUH585" s="9"/>
      <c r="UUI585" s="9"/>
      <c r="UUJ585" s="9"/>
      <c r="UUK585" s="25"/>
      <c r="UUL585" s="9"/>
      <c r="UUM585" s="10"/>
      <c r="UUN585" s="10"/>
      <c r="UUO585" s="10"/>
      <c r="UUP585" s="13"/>
      <c r="UUQ585" s="13"/>
      <c r="UUR585" s="13"/>
      <c r="UUS585" s="13"/>
      <c r="UUT585" s="9"/>
      <c r="UUU585" s="9"/>
      <c r="UUV585" s="9"/>
      <c r="UUW585" s="9"/>
      <c r="UUX585" s="9"/>
      <c r="UUY585" s="9"/>
      <c r="UUZ585" s="25"/>
      <c r="UVA585" s="9"/>
      <c r="UVB585" s="10"/>
      <c r="UVC585" s="10"/>
      <c r="UVD585" s="10"/>
      <c r="UVE585" s="13"/>
      <c r="UVF585" s="13"/>
      <c r="UVG585" s="13"/>
      <c r="UVH585" s="13"/>
      <c r="UVI585" s="9"/>
      <c r="UVJ585" s="9"/>
      <c r="UVK585" s="9"/>
      <c r="UVL585" s="9"/>
      <c r="UVM585" s="9"/>
      <c r="UVN585" s="9"/>
      <c r="UVO585" s="25"/>
      <c r="UVP585" s="9"/>
      <c r="UVQ585" s="10"/>
      <c r="UVR585" s="10"/>
      <c r="UVS585" s="10"/>
      <c r="UVT585" s="13"/>
      <c r="UVU585" s="13"/>
      <c r="UVV585" s="13"/>
      <c r="UVW585" s="13"/>
      <c r="UVX585" s="9"/>
      <c r="UVY585" s="9"/>
      <c r="UVZ585" s="9"/>
      <c r="UWA585" s="9"/>
      <c r="UWB585" s="9"/>
      <c r="UWC585" s="9"/>
      <c r="UWD585" s="25"/>
      <c r="UWE585" s="9"/>
      <c r="UWF585" s="10"/>
      <c r="UWG585" s="10"/>
      <c r="UWH585" s="10"/>
      <c r="UWI585" s="13"/>
      <c r="UWJ585" s="13"/>
      <c r="UWK585" s="13"/>
      <c r="UWL585" s="13"/>
      <c r="UWM585" s="9"/>
      <c r="UWN585" s="9"/>
      <c r="UWO585" s="9"/>
      <c r="UWP585" s="9"/>
      <c r="UWQ585" s="9"/>
      <c r="UWR585" s="9"/>
      <c r="UWS585" s="25"/>
      <c r="UWT585" s="9"/>
      <c r="UWU585" s="10"/>
      <c r="UWV585" s="10"/>
      <c r="UWW585" s="10"/>
      <c r="UWX585" s="13"/>
      <c r="UWY585" s="13"/>
      <c r="UWZ585" s="13"/>
      <c r="UXA585" s="13"/>
      <c r="UXB585" s="9"/>
      <c r="UXC585" s="9"/>
      <c r="UXD585" s="9"/>
      <c r="UXE585" s="9"/>
      <c r="UXF585" s="9"/>
      <c r="UXG585" s="9"/>
      <c r="UXH585" s="25"/>
      <c r="UXI585" s="9"/>
      <c r="UXJ585" s="10"/>
      <c r="UXK585" s="10"/>
      <c r="UXL585" s="10"/>
      <c r="UXM585" s="13"/>
      <c r="UXN585" s="13"/>
      <c r="UXO585" s="13"/>
      <c r="UXP585" s="13"/>
      <c r="UXQ585" s="9"/>
      <c r="UXR585" s="9"/>
      <c r="UXS585" s="9"/>
      <c r="UXT585" s="9"/>
      <c r="UXU585" s="9"/>
      <c r="UXV585" s="9"/>
      <c r="UXW585" s="25"/>
      <c r="UXX585" s="9"/>
      <c r="UXY585" s="10"/>
      <c r="UXZ585" s="10"/>
      <c r="UYA585" s="10"/>
      <c r="UYB585" s="13"/>
      <c r="UYC585" s="13"/>
      <c r="UYD585" s="13"/>
      <c r="UYE585" s="13"/>
      <c r="UYF585" s="9"/>
      <c r="UYG585" s="9"/>
      <c r="UYH585" s="9"/>
      <c r="UYI585" s="9"/>
      <c r="UYJ585" s="9"/>
      <c r="UYK585" s="9"/>
      <c r="UYL585" s="25"/>
      <c r="UYM585" s="9"/>
      <c r="UYN585" s="10"/>
      <c r="UYO585" s="10"/>
      <c r="UYP585" s="10"/>
      <c r="UYQ585" s="13"/>
      <c r="UYR585" s="13"/>
      <c r="UYS585" s="13"/>
      <c r="UYT585" s="13"/>
      <c r="UYU585" s="9"/>
      <c r="UYV585" s="9"/>
      <c r="UYW585" s="9"/>
      <c r="UYX585" s="9"/>
      <c r="UYY585" s="9"/>
      <c r="UYZ585" s="9"/>
      <c r="UZA585" s="25"/>
      <c r="UZB585" s="9"/>
      <c r="UZC585" s="10"/>
      <c r="UZD585" s="10"/>
      <c r="UZE585" s="10"/>
      <c r="UZF585" s="13"/>
      <c r="UZG585" s="13"/>
      <c r="UZH585" s="13"/>
      <c r="UZI585" s="13"/>
      <c r="UZJ585" s="9"/>
      <c r="UZK585" s="9"/>
      <c r="UZL585" s="9"/>
      <c r="UZM585" s="9"/>
      <c r="UZN585" s="9"/>
      <c r="UZO585" s="9"/>
      <c r="UZP585" s="25"/>
      <c r="UZQ585" s="9"/>
      <c r="UZR585" s="10"/>
      <c r="UZS585" s="10"/>
      <c r="UZT585" s="10"/>
      <c r="UZU585" s="13"/>
      <c r="UZV585" s="13"/>
      <c r="UZW585" s="13"/>
      <c r="UZX585" s="13"/>
      <c r="UZY585" s="9"/>
      <c r="UZZ585" s="9"/>
      <c r="VAA585" s="9"/>
      <c r="VAB585" s="9"/>
      <c r="VAC585" s="9"/>
      <c r="VAD585" s="9"/>
      <c r="VAE585" s="25"/>
      <c r="VAF585" s="9"/>
      <c r="VAG585" s="10"/>
      <c r="VAH585" s="10"/>
      <c r="VAI585" s="10"/>
      <c r="VAJ585" s="13"/>
      <c r="VAK585" s="13"/>
      <c r="VAL585" s="13"/>
      <c r="VAM585" s="13"/>
      <c r="VAN585" s="9"/>
      <c r="VAO585" s="9"/>
      <c r="VAP585" s="9"/>
      <c r="VAQ585" s="9"/>
      <c r="VAR585" s="9"/>
      <c r="VAS585" s="9"/>
      <c r="VAT585" s="25"/>
      <c r="VAU585" s="9"/>
      <c r="VAV585" s="10"/>
      <c r="VAW585" s="10"/>
      <c r="VAX585" s="10"/>
      <c r="VAY585" s="13"/>
      <c r="VAZ585" s="13"/>
      <c r="VBA585" s="13"/>
      <c r="VBB585" s="13"/>
      <c r="VBC585" s="9"/>
      <c r="VBD585" s="9"/>
      <c r="VBE585" s="9"/>
      <c r="VBF585" s="9"/>
      <c r="VBG585" s="9"/>
      <c r="VBH585" s="9"/>
      <c r="VBI585" s="25"/>
      <c r="VBJ585" s="9"/>
      <c r="VBK585" s="10"/>
      <c r="VBL585" s="10"/>
      <c r="VBM585" s="10"/>
      <c r="VBN585" s="13"/>
      <c r="VBO585" s="13"/>
      <c r="VBP585" s="13"/>
      <c r="VBQ585" s="13"/>
      <c r="VBR585" s="9"/>
      <c r="VBS585" s="9"/>
      <c r="VBT585" s="9"/>
      <c r="VBU585" s="9"/>
      <c r="VBV585" s="9"/>
      <c r="VBW585" s="9"/>
      <c r="VBX585" s="25"/>
      <c r="VBY585" s="9"/>
      <c r="VBZ585" s="10"/>
      <c r="VCA585" s="10"/>
      <c r="VCB585" s="10"/>
      <c r="VCC585" s="13"/>
      <c r="VCD585" s="13"/>
      <c r="VCE585" s="13"/>
      <c r="VCF585" s="13"/>
      <c r="VCG585" s="9"/>
      <c r="VCH585" s="9"/>
      <c r="VCI585" s="9"/>
      <c r="VCJ585" s="9"/>
      <c r="VCK585" s="9"/>
      <c r="VCL585" s="9"/>
      <c r="VCM585" s="25"/>
      <c r="VCN585" s="9"/>
      <c r="VCO585" s="10"/>
      <c r="VCP585" s="10"/>
      <c r="VCQ585" s="10"/>
      <c r="VCR585" s="13"/>
      <c r="VCS585" s="13"/>
      <c r="VCT585" s="13"/>
      <c r="VCU585" s="13"/>
      <c r="VCV585" s="9"/>
      <c r="VCW585" s="9"/>
      <c r="VCX585" s="9"/>
      <c r="VCY585" s="9"/>
      <c r="VCZ585" s="9"/>
      <c r="VDA585" s="9"/>
      <c r="VDB585" s="25"/>
      <c r="VDC585" s="9"/>
      <c r="VDD585" s="10"/>
      <c r="VDE585" s="10"/>
      <c r="VDF585" s="10"/>
      <c r="VDG585" s="13"/>
      <c r="VDH585" s="13"/>
      <c r="VDI585" s="13"/>
      <c r="VDJ585" s="13"/>
      <c r="VDK585" s="9"/>
      <c r="VDL585" s="9"/>
      <c r="VDM585" s="9"/>
      <c r="VDN585" s="9"/>
      <c r="VDO585" s="9"/>
      <c r="VDP585" s="9"/>
      <c r="VDQ585" s="25"/>
      <c r="VDR585" s="9"/>
      <c r="VDS585" s="10"/>
      <c r="VDT585" s="10"/>
      <c r="VDU585" s="10"/>
      <c r="VDV585" s="13"/>
      <c r="VDW585" s="13"/>
      <c r="VDX585" s="13"/>
      <c r="VDY585" s="13"/>
      <c r="VDZ585" s="9"/>
      <c r="VEA585" s="9"/>
      <c r="VEB585" s="9"/>
      <c r="VEC585" s="9"/>
      <c r="VED585" s="9"/>
      <c r="VEE585" s="9"/>
      <c r="VEF585" s="25"/>
      <c r="VEG585" s="9"/>
      <c r="VEH585" s="10"/>
      <c r="VEI585" s="10"/>
      <c r="VEJ585" s="10"/>
      <c r="VEK585" s="13"/>
      <c r="VEL585" s="13"/>
      <c r="VEM585" s="13"/>
      <c r="VEN585" s="13"/>
      <c r="VEO585" s="9"/>
      <c r="VEP585" s="9"/>
      <c r="VEQ585" s="9"/>
      <c r="VER585" s="9"/>
      <c r="VES585" s="9"/>
      <c r="VET585" s="9"/>
      <c r="VEU585" s="25"/>
      <c r="VEV585" s="9"/>
      <c r="VEW585" s="10"/>
      <c r="VEX585" s="10"/>
      <c r="VEY585" s="10"/>
      <c r="VEZ585" s="13"/>
      <c r="VFA585" s="13"/>
      <c r="VFB585" s="13"/>
      <c r="VFC585" s="13"/>
      <c r="VFD585" s="9"/>
      <c r="VFE585" s="9"/>
      <c r="VFF585" s="9"/>
      <c r="VFG585" s="9"/>
      <c r="VFH585" s="9"/>
      <c r="VFI585" s="9"/>
      <c r="VFJ585" s="25"/>
      <c r="VFK585" s="9"/>
      <c r="VFL585" s="10"/>
      <c r="VFM585" s="10"/>
      <c r="VFN585" s="10"/>
      <c r="VFO585" s="13"/>
      <c r="VFP585" s="13"/>
      <c r="VFQ585" s="13"/>
      <c r="VFR585" s="13"/>
      <c r="VFS585" s="9"/>
      <c r="VFT585" s="9"/>
      <c r="VFU585" s="9"/>
      <c r="VFV585" s="9"/>
      <c r="VFW585" s="9"/>
      <c r="VFX585" s="9"/>
      <c r="VFY585" s="25"/>
      <c r="VFZ585" s="9"/>
      <c r="VGA585" s="10"/>
      <c r="VGB585" s="10"/>
      <c r="VGC585" s="10"/>
      <c r="VGD585" s="13"/>
      <c r="VGE585" s="13"/>
      <c r="VGF585" s="13"/>
      <c r="VGG585" s="13"/>
      <c r="VGH585" s="9"/>
      <c r="VGI585" s="9"/>
      <c r="VGJ585" s="9"/>
      <c r="VGK585" s="9"/>
      <c r="VGL585" s="9"/>
      <c r="VGM585" s="9"/>
      <c r="VGN585" s="25"/>
      <c r="VGO585" s="9"/>
      <c r="VGP585" s="10"/>
      <c r="VGQ585" s="10"/>
      <c r="VGR585" s="10"/>
      <c r="VGS585" s="13"/>
      <c r="VGT585" s="13"/>
      <c r="VGU585" s="13"/>
      <c r="VGV585" s="13"/>
      <c r="VGW585" s="9"/>
      <c r="VGX585" s="9"/>
      <c r="VGY585" s="9"/>
      <c r="VGZ585" s="9"/>
      <c r="VHA585" s="9"/>
      <c r="VHB585" s="9"/>
      <c r="VHC585" s="25"/>
      <c r="VHD585" s="9"/>
      <c r="VHE585" s="10"/>
      <c r="VHF585" s="10"/>
      <c r="VHG585" s="10"/>
      <c r="VHH585" s="13"/>
      <c r="VHI585" s="13"/>
      <c r="VHJ585" s="13"/>
      <c r="VHK585" s="13"/>
      <c r="VHL585" s="9"/>
      <c r="VHM585" s="9"/>
      <c r="VHN585" s="9"/>
      <c r="VHO585" s="9"/>
      <c r="VHP585" s="9"/>
      <c r="VHQ585" s="9"/>
      <c r="VHR585" s="25"/>
      <c r="VHS585" s="9"/>
      <c r="VHT585" s="10"/>
      <c r="VHU585" s="10"/>
      <c r="VHV585" s="10"/>
      <c r="VHW585" s="13"/>
      <c r="VHX585" s="13"/>
      <c r="VHY585" s="13"/>
      <c r="VHZ585" s="13"/>
      <c r="VIA585" s="9"/>
      <c r="VIB585" s="9"/>
      <c r="VIC585" s="9"/>
      <c r="VID585" s="9"/>
      <c r="VIE585" s="9"/>
      <c r="VIF585" s="9"/>
      <c r="VIG585" s="25"/>
      <c r="VIH585" s="9"/>
      <c r="VII585" s="10"/>
      <c r="VIJ585" s="10"/>
      <c r="VIK585" s="10"/>
      <c r="VIL585" s="13"/>
      <c r="VIM585" s="13"/>
      <c r="VIN585" s="13"/>
      <c r="VIO585" s="13"/>
      <c r="VIP585" s="9"/>
      <c r="VIQ585" s="9"/>
      <c r="VIR585" s="9"/>
      <c r="VIS585" s="9"/>
      <c r="VIT585" s="9"/>
      <c r="VIU585" s="9"/>
      <c r="VIV585" s="25"/>
      <c r="VIW585" s="9"/>
      <c r="VIX585" s="10"/>
      <c r="VIY585" s="10"/>
      <c r="VIZ585" s="10"/>
      <c r="VJA585" s="13"/>
      <c r="VJB585" s="13"/>
      <c r="VJC585" s="13"/>
      <c r="VJD585" s="13"/>
      <c r="VJE585" s="9"/>
      <c r="VJF585" s="9"/>
      <c r="VJG585" s="9"/>
      <c r="VJH585" s="9"/>
      <c r="VJI585" s="9"/>
      <c r="VJJ585" s="9"/>
      <c r="VJK585" s="25"/>
      <c r="VJL585" s="9"/>
      <c r="VJM585" s="10"/>
      <c r="VJN585" s="10"/>
      <c r="VJO585" s="10"/>
      <c r="VJP585" s="13"/>
      <c r="VJQ585" s="13"/>
      <c r="VJR585" s="13"/>
      <c r="VJS585" s="13"/>
      <c r="VJT585" s="9"/>
      <c r="VJU585" s="9"/>
      <c r="VJV585" s="9"/>
      <c r="VJW585" s="9"/>
      <c r="VJX585" s="9"/>
      <c r="VJY585" s="9"/>
      <c r="VJZ585" s="25"/>
      <c r="VKA585" s="9"/>
      <c r="VKB585" s="10"/>
      <c r="VKC585" s="10"/>
      <c r="VKD585" s="10"/>
      <c r="VKE585" s="13"/>
      <c r="VKF585" s="13"/>
      <c r="VKG585" s="13"/>
      <c r="VKH585" s="13"/>
      <c r="VKI585" s="9"/>
      <c r="VKJ585" s="9"/>
      <c r="VKK585" s="9"/>
      <c r="VKL585" s="9"/>
      <c r="VKM585" s="9"/>
      <c r="VKN585" s="9"/>
      <c r="VKO585" s="25"/>
      <c r="VKP585" s="9"/>
      <c r="VKQ585" s="10"/>
      <c r="VKR585" s="10"/>
      <c r="VKS585" s="10"/>
      <c r="VKT585" s="13"/>
      <c r="VKU585" s="13"/>
      <c r="VKV585" s="13"/>
      <c r="VKW585" s="13"/>
      <c r="VKX585" s="9"/>
      <c r="VKY585" s="9"/>
      <c r="VKZ585" s="9"/>
      <c r="VLA585" s="9"/>
      <c r="VLB585" s="9"/>
      <c r="VLC585" s="9"/>
      <c r="VLD585" s="25"/>
      <c r="VLE585" s="9"/>
      <c r="VLF585" s="10"/>
      <c r="VLG585" s="10"/>
      <c r="VLH585" s="10"/>
      <c r="VLI585" s="13"/>
      <c r="VLJ585" s="13"/>
      <c r="VLK585" s="13"/>
      <c r="VLL585" s="13"/>
      <c r="VLM585" s="9"/>
      <c r="VLN585" s="9"/>
      <c r="VLO585" s="9"/>
      <c r="VLP585" s="9"/>
      <c r="VLQ585" s="9"/>
      <c r="VLR585" s="9"/>
      <c r="VLS585" s="25"/>
      <c r="VLT585" s="9"/>
      <c r="VLU585" s="10"/>
      <c r="VLV585" s="10"/>
      <c r="VLW585" s="10"/>
      <c r="VLX585" s="13"/>
      <c r="VLY585" s="13"/>
      <c r="VLZ585" s="13"/>
      <c r="VMA585" s="13"/>
      <c r="VMB585" s="9"/>
      <c r="VMC585" s="9"/>
      <c r="VMD585" s="9"/>
      <c r="VME585" s="9"/>
      <c r="VMF585" s="9"/>
      <c r="VMG585" s="9"/>
      <c r="VMH585" s="25"/>
      <c r="VMI585" s="9"/>
      <c r="VMJ585" s="10"/>
      <c r="VMK585" s="10"/>
      <c r="VML585" s="10"/>
      <c r="VMM585" s="13"/>
      <c r="VMN585" s="13"/>
      <c r="VMO585" s="13"/>
      <c r="VMP585" s="13"/>
      <c r="VMQ585" s="9"/>
      <c r="VMR585" s="9"/>
      <c r="VMS585" s="9"/>
      <c r="VMT585" s="9"/>
      <c r="VMU585" s="9"/>
      <c r="VMV585" s="9"/>
      <c r="VMW585" s="25"/>
      <c r="VMX585" s="9"/>
      <c r="VMY585" s="10"/>
      <c r="VMZ585" s="10"/>
      <c r="VNA585" s="10"/>
      <c r="VNB585" s="13"/>
      <c r="VNC585" s="13"/>
      <c r="VND585" s="13"/>
      <c r="VNE585" s="13"/>
      <c r="VNF585" s="9"/>
      <c r="VNG585" s="9"/>
      <c r="VNH585" s="9"/>
      <c r="VNI585" s="9"/>
      <c r="VNJ585" s="9"/>
      <c r="VNK585" s="9"/>
      <c r="VNL585" s="25"/>
      <c r="VNM585" s="9"/>
      <c r="VNN585" s="10"/>
      <c r="VNO585" s="10"/>
      <c r="VNP585" s="10"/>
      <c r="VNQ585" s="13"/>
      <c r="VNR585" s="13"/>
      <c r="VNS585" s="13"/>
      <c r="VNT585" s="13"/>
      <c r="VNU585" s="9"/>
      <c r="VNV585" s="9"/>
      <c r="VNW585" s="9"/>
      <c r="VNX585" s="9"/>
      <c r="VNY585" s="9"/>
      <c r="VNZ585" s="9"/>
      <c r="VOA585" s="25"/>
      <c r="VOB585" s="9"/>
      <c r="VOC585" s="10"/>
      <c r="VOD585" s="10"/>
      <c r="VOE585" s="10"/>
      <c r="VOF585" s="13"/>
      <c r="VOG585" s="13"/>
      <c r="VOH585" s="13"/>
      <c r="VOI585" s="13"/>
      <c r="VOJ585" s="9"/>
      <c r="VOK585" s="9"/>
      <c r="VOL585" s="9"/>
      <c r="VOM585" s="9"/>
      <c r="VON585" s="9"/>
      <c r="VOO585" s="9"/>
      <c r="VOP585" s="25"/>
      <c r="VOQ585" s="9"/>
      <c r="VOR585" s="10"/>
      <c r="VOS585" s="10"/>
      <c r="VOT585" s="10"/>
      <c r="VOU585" s="13"/>
      <c r="VOV585" s="13"/>
      <c r="VOW585" s="13"/>
      <c r="VOX585" s="13"/>
      <c r="VOY585" s="9"/>
      <c r="VOZ585" s="9"/>
      <c r="VPA585" s="9"/>
      <c r="VPB585" s="9"/>
      <c r="VPC585" s="9"/>
      <c r="VPD585" s="9"/>
      <c r="VPE585" s="25"/>
      <c r="VPF585" s="9"/>
      <c r="VPG585" s="10"/>
      <c r="VPH585" s="10"/>
      <c r="VPI585" s="10"/>
      <c r="VPJ585" s="13"/>
      <c r="VPK585" s="13"/>
      <c r="VPL585" s="13"/>
      <c r="VPM585" s="13"/>
      <c r="VPN585" s="9"/>
      <c r="VPO585" s="9"/>
      <c r="VPP585" s="9"/>
      <c r="VPQ585" s="9"/>
      <c r="VPR585" s="9"/>
      <c r="VPS585" s="9"/>
      <c r="VPT585" s="25"/>
      <c r="VPU585" s="9"/>
      <c r="VPV585" s="10"/>
      <c r="VPW585" s="10"/>
      <c r="VPX585" s="10"/>
      <c r="VPY585" s="13"/>
      <c r="VPZ585" s="13"/>
      <c r="VQA585" s="13"/>
      <c r="VQB585" s="13"/>
      <c r="VQC585" s="9"/>
      <c r="VQD585" s="9"/>
      <c r="VQE585" s="9"/>
      <c r="VQF585" s="9"/>
      <c r="VQG585" s="9"/>
      <c r="VQH585" s="9"/>
      <c r="VQI585" s="25"/>
      <c r="VQJ585" s="9"/>
      <c r="VQK585" s="10"/>
      <c r="VQL585" s="10"/>
      <c r="VQM585" s="10"/>
      <c r="VQN585" s="13"/>
      <c r="VQO585" s="13"/>
      <c r="VQP585" s="13"/>
      <c r="VQQ585" s="13"/>
      <c r="VQR585" s="9"/>
      <c r="VQS585" s="9"/>
      <c r="VQT585" s="9"/>
      <c r="VQU585" s="9"/>
      <c r="VQV585" s="9"/>
      <c r="VQW585" s="9"/>
      <c r="VQX585" s="25"/>
      <c r="VQY585" s="9"/>
      <c r="VQZ585" s="10"/>
      <c r="VRA585" s="10"/>
      <c r="VRB585" s="10"/>
      <c r="VRC585" s="13"/>
      <c r="VRD585" s="13"/>
      <c r="VRE585" s="13"/>
      <c r="VRF585" s="13"/>
      <c r="VRG585" s="9"/>
      <c r="VRH585" s="9"/>
      <c r="VRI585" s="9"/>
      <c r="VRJ585" s="9"/>
      <c r="VRK585" s="9"/>
      <c r="VRL585" s="9"/>
      <c r="VRM585" s="25"/>
      <c r="VRN585" s="9"/>
      <c r="VRO585" s="10"/>
      <c r="VRP585" s="10"/>
      <c r="VRQ585" s="10"/>
      <c r="VRR585" s="13"/>
      <c r="VRS585" s="13"/>
      <c r="VRT585" s="13"/>
      <c r="VRU585" s="13"/>
      <c r="VRV585" s="9"/>
      <c r="VRW585" s="9"/>
      <c r="VRX585" s="9"/>
      <c r="VRY585" s="9"/>
      <c r="VRZ585" s="9"/>
      <c r="VSA585" s="9"/>
      <c r="VSB585" s="25"/>
      <c r="VSC585" s="9"/>
      <c r="VSD585" s="10"/>
      <c r="VSE585" s="10"/>
      <c r="VSF585" s="10"/>
      <c r="VSG585" s="13"/>
      <c r="VSH585" s="13"/>
      <c r="VSI585" s="13"/>
      <c r="VSJ585" s="13"/>
      <c r="VSK585" s="9"/>
      <c r="VSL585" s="9"/>
      <c r="VSM585" s="9"/>
      <c r="VSN585" s="9"/>
      <c r="VSO585" s="9"/>
      <c r="VSP585" s="9"/>
      <c r="VSQ585" s="25"/>
      <c r="VSR585" s="9"/>
      <c r="VSS585" s="10"/>
      <c r="VST585" s="10"/>
      <c r="VSU585" s="10"/>
      <c r="VSV585" s="13"/>
      <c r="VSW585" s="13"/>
      <c r="VSX585" s="13"/>
      <c r="VSY585" s="13"/>
      <c r="VSZ585" s="9"/>
      <c r="VTA585" s="9"/>
      <c r="VTB585" s="9"/>
      <c r="VTC585" s="9"/>
      <c r="VTD585" s="9"/>
      <c r="VTE585" s="9"/>
      <c r="VTF585" s="25"/>
      <c r="VTG585" s="9"/>
      <c r="VTH585" s="10"/>
      <c r="VTI585" s="10"/>
      <c r="VTJ585" s="10"/>
      <c r="VTK585" s="13"/>
      <c r="VTL585" s="13"/>
      <c r="VTM585" s="13"/>
      <c r="VTN585" s="13"/>
      <c r="VTO585" s="9"/>
      <c r="VTP585" s="9"/>
      <c r="VTQ585" s="9"/>
      <c r="VTR585" s="9"/>
      <c r="VTS585" s="9"/>
      <c r="VTT585" s="9"/>
      <c r="VTU585" s="25"/>
      <c r="VTV585" s="9"/>
      <c r="VTW585" s="10"/>
      <c r="VTX585" s="10"/>
      <c r="VTY585" s="10"/>
      <c r="VTZ585" s="13"/>
      <c r="VUA585" s="13"/>
      <c r="VUB585" s="13"/>
      <c r="VUC585" s="13"/>
      <c r="VUD585" s="9"/>
      <c r="VUE585" s="9"/>
      <c r="VUF585" s="9"/>
      <c r="VUG585" s="9"/>
      <c r="VUH585" s="9"/>
      <c r="VUI585" s="9"/>
      <c r="VUJ585" s="25"/>
      <c r="VUK585" s="9"/>
      <c r="VUL585" s="10"/>
      <c r="VUM585" s="10"/>
      <c r="VUN585" s="10"/>
      <c r="VUO585" s="13"/>
      <c r="VUP585" s="13"/>
      <c r="VUQ585" s="13"/>
      <c r="VUR585" s="13"/>
      <c r="VUS585" s="9"/>
      <c r="VUT585" s="9"/>
      <c r="VUU585" s="9"/>
      <c r="VUV585" s="9"/>
      <c r="VUW585" s="9"/>
      <c r="VUX585" s="9"/>
      <c r="VUY585" s="25"/>
      <c r="VUZ585" s="9"/>
      <c r="VVA585" s="10"/>
      <c r="VVB585" s="10"/>
      <c r="VVC585" s="10"/>
      <c r="VVD585" s="13"/>
      <c r="VVE585" s="13"/>
      <c r="VVF585" s="13"/>
      <c r="VVG585" s="13"/>
      <c r="VVH585" s="9"/>
      <c r="VVI585" s="9"/>
      <c r="VVJ585" s="9"/>
      <c r="VVK585" s="9"/>
      <c r="VVL585" s="9"/>
      <c r="VVM585" s="9"/>
      <c r="VVN585" s="25"/>
      <c r="VVO585" s="9"/>
      <c r="VVP585" s="10"/>
      <c r="VVQ585" s="10"/>
      <c r="VVR585" s="10"/>
      <c r="VVS585" s="13"/>
      <c r="VVT585" s="13"/>
      <c r="VVU585" s="13"/>
      <c r="VVV585" s="13"/>
      <c r="VVW585" s="9"/>
      <c r="VVX585" s="9"/>
      <c r="VVY585" s="9"/>
      <c r="VVZ585" s="9"/>
      <c r="VWA585" s="9"/>
      <c r="VWB585" s="9"/>
      <c r="VWC585" s="25"/>
      <c r="VWD585" s="9"/>
      <c r="VWE585" s="10"/>
      <c r="VWF585" s="10"/>
      <c r="VWG585" s="10"/>
      <c r="VWH585" s="13"/>
      <c r="VWI585" s="13"/>
      <c r="VWJ585" s="13"/>
      <c r="VWK585" s="13"/>
      <c r="VWL585" s="9"/>
      <c r="VWM585" s="9"/>
      <c r="VWN585" s="9"/>
      <c r="VWO585" s="9"/>
      <c r="VWP585" s="9"/>
      <c r="VWQ585" s="9"/>
      <c r="VWR585" s="25"/>
      <c r="VWS585" s="9"/>
      <c r="VWT585" s="10"/>
      <c r="VWU585" s="10"/>
      <c r="VWV585" s="10"/>
      <c r="VWW585" s="13"/>
      <c r="VWX585" s="13"/>
      <c r="VWY585" s="13"/>
      <c r="VWZ585" s="13"/>
      <c r="VXA585" s="9"/>
      <c r="VXB585" s="9"/>
      <c r="VXC585" s="9"/>
      <c r="VXD585" s="9"/>
      <c r="VXE585" s="9"/>
      <c r="VXF585" s="9"/>
      <c r="VXG585" s="25"/>
      <c r="VXH585" s="9"/>
      <c r="VXI585" s="10"/>
      <c r="VXJ585" s="10"/>
      <c r="VXK585" s="10"/>
      <c r="VXL585" s="13"/>
      <c r="VXM585" s="13"/>
      <c r="VXN585" s="13"/>
      <c r="VXO585" s="13"/>
      <c r="VXP585" s="9"/>
      <c r="VXQ585" s="9"/>
      <c r="VXR585" s="9"/>
      <c r="VXS585" s="9"/>
      <c r="VXT585" s="9"/>
      <c r="VXU585" s="9"/>
      <c r="VXV585" s="25"/>
      <c r="VXW585" s="9"/>
      <c r="VXX585" s="10"/>
      <c r="VXY585" s="10"/>
      <c r="VXZ585" s="10"/>
      <c r="VYA585" s="13"/>
      <c r="VYB585" s="13"/>
      <c r="VYC585" s="13"/>
      <c r="VYD585" s="13"/>
      <c r="VYE585" s="9"/>
      <c r="VYF585" s="9"/>
      <c r="VYG585" s="9"/>
      <c r="VYH585" s="9"/>
      <c r="VYI585" s="9"/>
      <c r="VYJ585" s="9"/>
      <c r="VYK585" s="25"/>
      <c r="VYL585" s="9"/>
      <c r="VYM585" s="10"/>
      <c r="VYN585" s="10"/>
      <c r="VYO585" s="10"/>
      <c r="VYP585" s="13"/>
      <c r="VYQ585" s="13"/>
      <c r="VYR585" s="13"/>
      <c r="VYS585" s="13"/>
      <c r="VYT585" s="9"/>
      <c r="VYU585" s="9"/>
      <c r="VYV585" s="9"/>
      <c r="VYW585" s="9"/>
      <c r="VYX585" s="9"/>
      <c r="VYY585" s="9"/>
      <c r="VYZ585" s="25"/>
      <c r="VZA585" s="9"/>
      <c r="VZB585" s="10"/>
      <c r="VZC585" s="10"/>
      <c r="VZD585" s="10"/>
      <c r="VZE585" s="13"/>
      <c r="VZF585" s="13"/>
      <c r="VZG585" s="13"/>
      <c r="VZH585" s="13"/>
      <c r="VZI585" s="9"/>
      <c r="VZJ585" s="9"/>
      <c r="VZK585" s="9"/>
      <c r="VZL585" s="9"/>
      <c r="VZM585" s="9"/>
      <c r="VZN585" s="9"/>
      <c r="VZO585" s="25"/>
      <c r="VZP585" s="9"/>
      <c r="VZQ585" s="10"/>
      <c r="VZR585" s="10"/>
      <c r="VZS585" s="10"/>
      <c r="VZT585" s="13"/>
      <c r="VZU585" s="13"/>
      <c r="VZV585" s="13"/>
      <c r="VZW585" s="13"/>
      <c r="VZX585" s="9"/>
      <c r="VZY585" s="9"/>
      <c r="VZZ585" s="9"/>
      <c r="WAA585" s="9"/>
      <c r="WAB585" s="9"/>
      <c r="WAC585" s="9"/>
      <c r="WAD585" s="25"/>
      <c r="WAE585" s="9"/>
      <c r="WAF585" s="10"/>
      <c r="WAG585" s="10"/>
      <c r="WAH585" s="10"/>
      <c r="WAI585" s="13"/>
      <c r="WAJ585" s="13"/>
      <c r="WAK585" s="13"/>
      <c r="WAL585" s="13"/>
      <c r="WAM585" s="9"/>
      <c r="WAN585" s="9"/>
      <c r="WAO585" s="9"/>
      <c r="WAP585" s="9"/>
      <c r="WAQ585" s="9"/>
      <c r="WAR585" s="9"/>
      <c r="WAS585" s="25"/>
      <c r="WAT585" s="9"/>
      <c r="WAU585" s="10"/>
      <c r="WAV585" s="10"/>
      <c r="WAW585" s="10"/>
      <c r="WAX585" s="13"/>
      <c r="WAY585" s="13"/>
      <c r="WAZ585" s="13"/>
      <c r="WBA585" s="13"/>
      <c r="WBB585" s="9"/>
      <c r="WBC585" s="9"/>
      <c r="WBD585" s="9"/>
      <c r="WBE585" s="9"/>
      <c r="WBF585" s="9"/>
      <c r="WBG585" s="9"/>
      <c r="WBH585" s="25"/>
      <c r="WBI585" s="9"/>
      <c r="WBJ585" s="10"/>
      <c r="WBK585" s="10"/>
      <c r="WBL585" s="10"/>
      <c r="WBM585" s="13"/>
      <c r="WBN585" s="13"/>
      <c r="WBO585" s="13"/>
      <c r="WBP585" s="13"/>
      <c r="WBQ585" s="9"/>
      <c r="WBR585" s="9"/>
      <c r="WBS585" s="9"/>
      <c r="WBT585" s="9"/>
      <c r="WBU585" s="9"/>
      <c r="WBV585" s="9"/>
      <c r="WBW585" s="25"/>
      <c r="WBX585" s="9"/>
      <c r="WBY585" s="10"/>
      <c r="WBZ585" s="10"/>
      <c r="WCA585" s="10"/>
      <c r="WCB585" s="13"/>
      <c r="WCC585" s="13"/>
      <c r="WCD585" s="13"/>
      <c r="WCE585" s="13"/>
      <c r="WCF585" s="9"/>
      <c r="WCG585" s="9"/>
      <c r="WCH585" s="9"/>
      <c r="WCI585" s="9"/>
      <c r="WCJ585" s="9"/>
      <c r="WCK585" s="9"/>
      <c r="WCL585" s="25"/>
      <c r="WCM585" s="9"/>
      <c r="WCN585" s="10"/>
      <c r="WCO585" s="10"/>
      <c r="WCP585" s="10"/>
      <c r="WCQ585" s="13"/>
      <c r="WCR585" s="13"/>
      <c r="WCS585" s="13"/>
      <c r="WCT585" s="13"/>
      <c r="WCU585" s="9"/>
      <c r="WCV585" s="9"/>
      <c r="WCW585" s="9"/>
      <c r="WCX585" s="9"/>
      <c r="WCY585" s="9"/>
      <c r="WCZ585" s="9"/>
      <c r="WDA585" s="25"/>
      <c r="WDB585" s="9"/>
      <c r="WDC585" s="10"/>
      <c r="WDD585" s="10"/>
      <c r="WDE585" s="10"/>
      <c r="WDF585" s="13"/>
      <c r="WDG585" s="13"/>
      <c r="WDH585" s="13"/>
      <c r="WDI585" s="13"/>
      <c r="WDJ585" s="9"/>
      <c r="WDK585" s="9"/>
      <c r="WDL585" s="9"/>
      <c r="WDM585" s="9"/>
      <c r="WDN585" s="9"/>
      <c r="WDO585" s="9"/>
      <c r="WDP585" s="25"/>
      <c r="WDQ585" s="9"/>
      <c r="WDR585" s="10"/>
      <c r="WDS585" s="10"/>
      <c r="WDT585" s="10"/>
      <c r="WDU585" s="13"/>
      <c r="WDV585" s="13"/>
      <c r="WDW585" s="13"/>
      <c r="WDX585" s="13"/>
      <c r="WDY585" s="9"/>
      <c r="WDZ585" s="9"/>
      <c r="WEA585" s="9"/>
      <c r="WEB585" s="9"/>
      <c r="WEC585" s="9"/>
      <c r="WED585" s="9"/>
      <c r="WEE585" s="25"/>
      <c r="WEF585" s="9"/>
      <c r="WEG585" s="10"/>
      <c r="WEH585" s="10"/>
      <c r="WEI585" s="10"/>
      <c r="WEJ585" s="13"/>
      <c r="WEK585" s="13"/>
      <c r="WEL585" s="13"/>
      <c r="WEM585" s="13"/>
      <c r="WEN585" s="9"/>
      <c r="WEO585" s="9"/>
      <c r="WEP585" s="9"/>
      <c r="WEQ585" s="9"/>
      <c r="WER585" s="9"/>
      <c r="WES585" s="9"/>
      <c r="WET585" s="25"/>
      <c r="WEU585" s="9"/>
      <c r="WEV585" s="10"/>
      <c r="WEW585" s="10"/>
      <c r="WEX585" s="10"/>
      <c r="WEY585" s="13"/>
      <c r="WEZ585" s="13"/>
      <c r="WFA585" s="13"/>
      <c r="WFB585" s="13"/>
      <c r="WFC585" s="9"/>
      <c r="WFD585" s="9"/>
      <c r="WFE585" s="9"/>
      <c r="WFF585" s="9"/>
      <c r="WFG585" s="9"/>
      <c r="WFH585" s="9"/>
      <c r="WFI585" s="25"/>
      <c r="WFJ585" s="9"/>
      <c r="WFK585" s="10"/>
      <c r="WFL585" s="10"/>
      <c r="WFM585" s="10"/>
      <c r="WFN585" s="13"/>
      <c r="WFO585" s="13"/>
      <c r="WFP585" s="13"/>
      <c r="WFQ585" s="13"/>
      <c r="WFR585" s="9"/>
      <c r="WFS585" s="9"/>
      <c r="WFT585" s="9"/>
      <c r="WFU585" s="9"/>
      <c r="WFV585" s="9"/>
      <c r="WFW585" s="9"/>
      <c r="WFX585" s="25"/>
      <c r="WFY585" s="9"/>
      <c r="WFZ585" s="10"/>
      <c r="WGA585" s="10"/>
      <c r="WGB585" s="10"/>
      <c r="WGC585" s="13"/>
      <c r="WGD585" s="13"/>
      <c r="WGE585" s="13"/>
      <c r="WGF585" s="13"/>
      <c r="WGG585" s="9"/>
      <c r="WGH585" s="9"/>
      <c r="WGI585" s="9"/>
      <c r="WGJ585" s="9"/>
      <c r="WGK585" s="9"/>
      <c r="WGL585" s="9"/>
      <c r="WGM585" s="25"/>
      <c r="WGN585" s="9"/>
      <c r="WGO585" s="10"/>
      <c r="WGP585" s="10"/>
      <c r="WGQ585" s="10"/>
      <c r="WGR585" s="13"/>
      <c r="WGS585" s="13"/>
      <c r="WGT585" s="13"/>
      <c r="WGU585" s="13"/>
      <c r="WGV585" s="9"/>
      <c r="WGW585" s="9"/>
      <c r="WGX585" s="9"/>
      <c r="WGY585" s="9"/>
      <c r="WGZ585" s="9"/>
      <c r="WHA585" s="9"/>
      <c r="WHB585" s="25"/>
      <c r="WHC585" s="9"/>
      <c r="WHD585" s="10"/>
      <c r="WHE585" s="10"/>
      <c r="WHF585" s="10"/>
      <c r="WHG585" s="13"/>
      <c r="WHH585" s="13"/>
      <c r="WHI585" s="13"/>
      <c r="WHJ585" s="13"/>
      <c r="WHK585" s="9"/>
      <c r="WHL585" s="9"/>
      <c r="WHM585" s="9"/>
      <c r="WHN585" s="9"/>
      <c r="WHO585" s="9"/>
      <c r="WHP585" s="9"/>
      <c r="WHQ585" s="25"/>
      <c r="WHR585" s="9"/>
      <c r="WHS585" s="10"/>
      <c r="WHT585" s="10"/>
      <c r="WHU585" s="10"/>
      <c r="WHV585" s="13"/>
      <c r="WHW585" s="13"/>
      <c r="WHX585" s="13"/>
      <c r="WHY585" s="13"/>
      <c r="WHZ585" s="9"/>
      <c r="WIA585" s="9"/>
      <c r="WIB585" s="9"/>
      <c r="WIC585" s="9"/>
      <c r="WID585" s="9"/>
      <c r="WIE585" s="9"/>
      <c r="WIF585" s="25"/>
      <c r="WIG585" s="9"/>
      <c r="WIH585" s="10"/>
      <c r="WII585" s="10"/>
      <c r="WIJ585" s="10"/>
      <c r="WIK585" s="13"/>
      <c r="WIL585" s="13"/>
      <c r="WIM585" s="13"/>
      <c r="WIN585" s="13"/>
      <c r="WIO585" s="9"/>
      <c r="WIP585" s="9"/>
      <c r="WIQ585" s="9"/>
      <c r="WIR585" s="9"/>
      <c r="WIS585" s="9"/>
      <c r="WIT585" s="9"/>
      <c r="WIU585" s="25"/>
      <c r="WIV585" s="9"/>
      <c r="WIW585" s="10"/>
      <c r="WIX585" s="10"/>
      <c r="WIY585" s="10"/>
      <c r="WIZ585" s="13"/>
      <c r="WJA585" s="13"/>
      <c r="WJB585" s="13"/>
      <c r="WJC585" s="13"/>
      <c r="WJD585" s="9"/>
      <c r="WJE585" s="9"/>
      <c r="WJF585" s="9"/>
      <c r="WJG585" s="9"/>
      <c r="WJH585" s="9"/>
      <c r="WJI585" s="9"/>
      <c r="WJJ585" s="25"/>
      <c r="WJK585" s="9"/>
      <c r="WJL585" s="10"/>
      <c r="WJM585" s="10"/>
      <c r="WJN585" s="10"/>
      <c r="WJO585" s="13"/>
      <c r="WJP585" s="13"/>
      <c r="WJQ585" s="13"/>
      <c r="WJR585" s="13"/>
      <c r="WJS585" s="9"/>
      <c r="WJT585" s="9"/>
      <c r="WJU585" s="9"/>
      <c r="WJV585" s="9"/>
      <c r="WJW585" s="9"/>
      <c r="WJX585" s="9"/>
      <c r="WJY585" s="25"/>
      <c r="WJZ585" s="9"/>
      <c r="WKA585" s="10"/>
      <c r="WKB585" s="10"/>
      <c r="WKC585" s="10"/>
      <c r="WKD585" s="13"/>
      <c r="WKE585" s="13"/>
      <c r="WKF585" s="13"/>
      <c r="WKG585" s="13"/>
      <c r="WKH585" s="9"/>
      <c r="WKI585" s="9"/>
      <c r="WKJ585" s="9"/>
      <c r="WKK585" s="9"/>
      <c r="WKL585" s="9"/>
      <c r="WKM585" s="9"/>
      <c r="WKN585" s="25"/>
      <c r="WKO585" s="9"/>
      <c r="WKP585" s="10"/>
      <c r="WKQ585" s="10"/>
      <c r="WKR585" s="10"/>
      <c r="WKS585" s="13"/>
      <c r="WKT585" s="13"/>
      <c r="WKU585" s="13"/>
      <c r="WKV585" s="13"/>
      <c r="WKW585" s="9"/>
      <c r="WKX585" s="9"/>
      <c r="WKY585" s="9"/>
      <c r="WKZ585" s="9"/>
      <c r="WLA585" s="9"/>
      <c r="WLB585" s="9"/>
      <c r="WLC585" s="25"/>
      <c r="WLD585" s="9"/>
      <c r="WLE585" s="10"/>
      <c r="WLF585" s="10"/>
      <c r="WLG585" s="10"/>
      <c r="WLH585" s="13"/>
      <c r="WLI585" s="13"/>
      <c r="WLJ585" s="13"/>
      <c r="WLK585" s="13"/>
      <c r="WLL585" s="9"/>
      <c r="WLM585" s="9"/>
      <c r="WLN585" s="9"/>
      <c r="WLO585" s="9"/>
      <c r="WLP585" s="9"/>
      <c r="WLQ585" s="9"/>
      <c r="WLR585" s="25"/>
      <c r="WLS585" s="9"/>
      <c r="WLT585" s="10"/>
      <c r="WLU585" s="10"/>
      <c r="WLV585" s="10"/>
      <c r="WLW585" s="13"/>
      <c r="WLX585" s="13"/>
      <c r="WLY585" s="13"/>
      <c r="WLZ585" s="13"/>
      <c r="WMA585" s="9"/>
      <c r="WMB585" s="9"/>
      <c r="WMC585" s="9"/>
      <c r="WMD585" s="9"/>
      <c r="WME585" s="9"/>
      <c r="WMF585" s="9"/>
      <c r="WMG585" s="25"/>
      <c r="WMH585" s="9"/>
      <c r="WMI585" s="10"/>
      <c r="WMJ585" s="10"/>
      <c r="WMK585" s="10"/>
      <c r="WML585" s="13"/>
      <c r="WMM585" s="13"/>
      <c r="WMN585" s="13"/>
      <c r="WMO585" s="13"/>
      <c r="WMP585" s="9"/>
      <c r="WMQ585" s="9"/>
      <c r="WMR585" s="9"/>
      <c r="WMS585" s="9"/>
      <c r="WMT585" s="9"/>
      <c r="WMU585" s="9"/>
      <c r="WMV585" s="25"/>
      <c r="WMW585" s="9"/>
      <c r="WMX585" s="10"/>
      <c r="WMY585" s="10"/>
      <c r="WMZ585" s="10"/>
      <c r="WNA585" s="13"/>
      <c r="WNB585" s="13"/>
      <c r="WNC585" s="13"/>
      <c r="WND585" s="13"/>
      <c r="WNE585" s="9"/>
      <c r="WNF585" s="9"/>
      <c r="WNG585" s="9"/>
      <c r="WNH585" s="9"/>
      <c r="WNI585" s="9"/>
      <c r="WNJ585" s="9"/>
      <c r="WNK585" s="25"/>
      <c r="WNL585" s="9"/>
      <c r="WNM585" s="10"/>
      <c r="WNN585" s="10"/>
      <c r="WNO585" s="10"/>
      <c r="WNP585" s="13"/>
      <c r="WNQ585" s="13"/>
      <c r="WNR585" s="13"/>
      <c r="WNS585" s="13"/>
      <c r="WNT585" s="9"/>
      <c r="WNU585" s="9"/>
      <c r="WNV585" s="9"/>
      <c r="WNW585" s="9"/>
      <c r="WNX585" s="9"/>
      <c r="WNY585" s="9"/>
      <c r="WNZ585" s="25"/>
      <c r="WOA585" s="9"/>
      <c r="WOB585" s="10"/>
      <c r="WOC585" s="10"/>
      <c r="WOD585" s="10"/>
      <c r="WOE585" s="13"/>
      <c r="WOF585" s="13"/>
      <c r="WOG585" s="13"/>
      <c r="WOH585" s="13"/>
      <c r="WOI585" s="9"/>
      <c r="WOJ585" s="9"/>
      <c r="WOK585" s="9"/>
      <c r="WOL585" s="9"/>
      <c r="WOM585" s="9"/>
      <c r="WON585" s="9"/>
      <c r="WOO585" s="25"/>
      <c r="WOP585" s="9"/>
      <c r="WOQ585" s="10"/>
      <c r="WOR585" s="10"/>
      <c r="WOS585" s="10"/>
      <c r="WOT585" s="13"/>
      <c r="WOU585" s="13"/>
      <c r="WOV585" s="13"/>
      <c r="WOW585" s="13"/>
      <c r="WOX585" s="9"/>
      <c r="WOY585" s="9"/>
      <c r="WOZ585" s="9"/>
      <c r="WPA585" s="9"/>
      <c r="WPB585" s="9"/>
      <c r="WPC585" s="9"/>
      <c r="WPD585" s="25"/>
      <c r="WPE585" s="9"/>
      <c r="WPF585" s="10"/>
      <c r="WPG585" s="10"/>
      <c r="WPH585" s="10"/>
      <c r="WPI585" s="13"/>
      <c r="WPJ585" s="13"/>
      <c r="WPK585" s="13"/>
      <c r="WPL585" s="13"/>
      <c r="WPM585" s="9"/>
      <c r="WPN585" s="9"/>
      <c r="WPO585" s="9"/>
      <c r="WPP585" s="9"/>
      <c r="WPQ585" s="9"/>
      <c r="WPR585" s="9"/>
      <c r="WPS585" s="25"/>
      <c r="WPT585" s="9"/>
      <c r="WPU585" s="10"/>
      <c r="WPV585" s="10"/>
      <c r="WPW585" s="10"/>
      <c r="WPX585" s="13"/>
      <c r="WPY585" s="13"/>
      <c r="WPZ585" s="13"/>
      <c r="WQA585" s="13"/>
      <c r="WQB585" s="9"/>
      <c r="WQC585" s="9"/>
      <c r="WQD585" s="9"/>
      <c r="WQE585" s="9"/>
      <c r="WQF585" s="9"/>
      <c r="WQG585" s="9"/>
      <c r="WQH585" s="25"/>
      <c r="WQI585" s="9"/>
      <c r="WQJ585" s="10"/>
      <c r="WQK585" s="10"/>
      <c r="WQL585" s="10"/>
      <c r="WQM585" s="13"/>
      <c r="WQN585" s="13"/>
      <c r="WQO585" s="13"/>
      <c r="WQP585" s="13"/>
      <c r="WQQ585" s="9"/>
      <c r="WQR585" s="9"/>
      <c r="WQS585" s="9"/>
      <c r="WQT585" s="9"/>
      <c r="WQU585" s="9"/>
      <c r="WQV585" s="9"/>
      <c r="WQW585" s="25"/>
      <c r="WQX585" s="9"/>
      <c r="WQY585" s="10"/>
      <c r="WQZ585" s="10"/>
      <c r="WRA585" s="10"/>
      <c r="WRB585" s="13"/>
      <c r="WRC585" s="13"/>
      <c r="WRD585" s="13"/>
      <c r="WRE585" s="13"/>
      <c r="WRF585" s="9"/>
      <c r="WRG585" s="9"/>
      <c r="WRH585" s="9"/>
      <c r="WRI585" s="9"/>
      <c r="WRJ585" s="9"/>
      <c r="WRK585" s="9"/>
      <c r="WRL585" s="25"/>
      <c r="WRM585" s="9"/>
      <c r="WRN585" s="10"/>
      <c r="WRO585" s="10"/>
      <c r="WRP585" s="10"/>
      <c r="WRQ585" s="13"/>
      <c r="WRR585" s="13"/>
      <c r="WRS585" s="13"/>
      <c r="WRT585" s="13"/>
      <c r="WRU585" s="9"/>
      <c r="WRV585" s="9"/>
      <c r="WRW585" s="9"/>
      <c r="WRX585" s="9"/>
      <c r="WRY585" s="9"/>
      <c r="WRZ585" s="9"/>
      <c r="WSA585" s="25"/>
      <c r="WSB585" s="9"/>
      <c r="WSC585" s="10"/>
      <c r="WSD585" s="10"/>
      <c r="WSE585" s="10"/>
      <c r="WSF585" s="13"/>
      <c r="WSG585" s="13"/>
      <c r="WSH585" s="13"/>
      <c r="WSI585" s="13"/>
      <c r="WSJ585" s="9"/>
      <c r="WSK585" s="9"/>
      <c r="WSL585" s="9"/>
      <c r="WSM585" s="9"/>
      <c r="WSN585" s="9"/>
      <c r="WSO585" s="9"/>
      <c r="WSP585" s="25"/>
      <c r="WSQ585" s="9"/>
      <c r="WSR585" s="10"/>
      <c r="WSS585" s="10"/>
      <c r="WST585" s="10"/>
      <c r="WSU585" s="13"/>
      <c r="WSV585" s="13"/>
      <c r="WSW585" s="13"/>
      <c r="WSX585" s="13"/>
      <c r="WSY585" s="9"/>
      <c r="WSZ585" s="9"/>
      <c r="WTA585" s="9"/>
      <c r="WTB585" s="9"/>
      <c r="WTC585" s="9"/>
      <c r="WTD585" s="9"/>
      <c r="WTE585" s="25"/>
      <c r="WTF585" s="9"/>
      <c r="WTG585" s="10"/>
      <c r="WTH585" s="10"/>
      <c r="WTI585" s="10"/>
      <c r="WTJ585" s="13"/>
      <c r="WTK585" s="13"/>
      <c r="WTL585" s="13"/>
      <c r="WTM585" s="13"/>
      <c r="WTN585" s="9"/>
      <c r="WTO585" s="9"/>
      <c r="WTP585" s="9"/>
      <c r="WTQ585" s="9"/>
      <c r="WTR585" s="9"/>
      <c r="WTS585" s="9"/>
      <c r="WTT585" s="25"/>
      <c r="WTU585" s="9"/>
      <c r="WTV585" s="10"/>
      <c r="WTW585" s="10"/>
      <c r="WTX585" s="10"/>
      <c r="WTY585" s="13"/>
      <c r="WTZ585" s="13"/>
      <c r="WUA585" s="13"/>
      <c r="WUB585" s="13"/>
      <c r="WUC585" s="9"/>
      <c r="WUD585" s="9"/>
      <c r="WUE585" s="9"/>
      <c r="WUF585" s="9"/>
      <c r="WUG585" s="9"/>
      <c r="WUH585" s="9"/>
      <c r="WUI585" s="25"/>
      <c r="WUJ585" s="9"/>
      <c r="WUK585" s="10"/>
      <c r="WUL585" s="10"/>
      <c r="WUM585" s="10"/>
      <c r="WUN585" s="13"/>
      <c r="WUO585" s="13"/>
      <c r="WUP585" s="13"/>
      <c r="WUQ585" s="13"/>
      <c r="WUR585" s="9"/>
      <c r="WUS585" s="9"/>
      <c r="WUT585" s="9"/>
      <c r="WUU585" s="9"/>
      <c r="WUV585" s="9"/>
      <c r="WUW585" s="9"/>
      <c r="WUX585" s="25"/>
      <c r="WUY585" s="9"/>
      <c r="WUZ585" s="10"/>
      <c r="WVA585" s="10"/>
      <c r="WVB585" s="10"/>
      <c r="WVC585" s="13"/>
      <c r="WVD585" s="13"/>
      <c r="WVE585" s="13"/>
      <c r="WVF585" s="13"/>
      <c r="WVG585" s="9"/>
      <c r="WVH585" s="9"/>
      <c r="WVI585" s="9"/>
      <c r="WVJ585" s="9"/>
      <c r="WVK585" s="9"/>
      <c r="WVL585" s="9"/>
      <c r="WVM585" s="25"/>
      <c r="WVN585" s="9"/>
      <c r="WVO585" s="10"/>
      <c r="WVP585" s="10"/>
      <c r="WVQ585" s="10"/>
      <c r="WVR585" s="13"/>
      <c r="WVS585" s="13"/>
      <c r="WVT585" s="13"/>
      <c r="WVU585" s="13"/>
      <c r="WVV585" s="9"/>
      <c r="WVW585" s="9"/>
      <c r="WVX585" s="9"/>
      <c r="WVY585" s="9"/>
      <c r="WVZ585" s="9"/>
      <c r="WWA585" s="9"/>
      <c r="WWB585" s="25"/>
      <c r="WWC585" s="9"/>
      <c r="WWD585" s="10"/>
      <c r="WWE585" s="10"/>
      <c r="WWF585" s="10"/>
      <c r="WWG585" s="13"/>
      <c r="WWH585" s="13"/>
      <c r="WWI585" s="13"/>
      <c r="WWJ585" s="13"/>
      <c r="WWK585" s="9"/>
      <c r="WWL585" s="9"/>
      <c r="WWM585" s="9"/>
      <c r="WWN585" s="9"/>
      <c r="WWO585" s="9"/>
      <c r="WWP585" s="9"/>
      <c r="WWQ585" s="25"/>
      <c r="WWR585" s="9"/>
      <c r="WWS585" s="10"/>
      <c r="WWT585" s="10"/>
      <c r="WWU585" s="10"/>
      <c r="WWV585" s="13"/>
      <c r="WWW585" s="13"/>
      <c r="WWX585" s="13"/>
      <c r="WWY585" s="13"/>
      <c r="WWZ585" s="9"/>
      <c r="WXA585" s="9"/>
      <c r="WXB585" s="9"/>
      <c r="WXC585" s="9"/>
      <c r="WXD585" s="9"/>
      <c r="WXE585" s="9"/>
      <c r="WXF585" s="25"/>
      <c r="WXG585" s="9"/>
      <c r="WXH585" s="10"/>
      <c r="WXI585" s="10"/>
      <c r="WXJ585" s="10"/>
      <c r="WXK585" s="13"/>
      <c r="WXL585" s="13"/>
      <c r="WXM585" s="13"/>
      <c r="WXN585" s="13"/>
      <c r="WXO585" s="9"/>
      <c r="WXP585" s="9"/>
      <c r="WXQ585" s="9"/>
      <c r="WXR585" s="9"/>
      <c r="WXS585" s="9"/>
      <c r="WXT585" s="9"/>
      <c r="WXU585" s="25"/>
      <c r="WXV585" s="9"/>
      <c r="WXW585" s="10"/>
      <c r="WXX585" s="10"/>
      <c r="WXY585" s="10"/>
      <c r="WXZ585" s="13"/>
      <c r="WYA585" s="13"/>
      <c r="WYB585" s="13"/>
      <c r="WYC585" s="13"/>
      <c r="WYD585" s="9"/>
      <c r="WYE585" s="9"/>
      <c r="WYF585" s="9"/>
      <c r="WYG585" s="9"/>
      <c r="WYH585" s="9"/>
      <c r="WYI585" s="9"/>
      <c r="WYJ585" s="25"/>
      <c r="WYK585" s="9"/>
      <c r="WYL585" s="10"/>
      <c r="WYM585" s="10"/>
      <c r="WYN585" s="10"/>
      <c r="WYO585" s="13"/>
      <c r="WYP585" s="13"/>
      <c r="WYQ585" s="13"/>
      <c r="WYR585" s="13"/>
      <c r="WYS585" s="9"/>
      <c r="WYT585" s="9"/>
      <c r="WYU585" s="9"/>
      <c r="WYV585" s="9"/>
      <c r="WYW585" s="9"/>
      <c r="WYX585" s="9"/>
      <c r="WYY585" s="25"/>
      <c r="WYZ585" s="9"/>
      <c r="WZA585" s="10"/>
      <c r="WZB585" s="10"/>
      <c r="WZC585" s="10"/>
      <c r="WZD585" s="13"/>
      <c r="WZE585" s="13"/>
      <c r="WZF585" s="13"/>
      <c r="WZG585" s="13"/>
      <c r="WZH585" s="9"/>
      <c r="WZI585" s="9"/>
      <c r="WZJ585" s="9"/>
      <c r="WZK585" s="9"/>
      <c r="WZL585" s="9"/>
      <c r="WZM585" s="9"/>
      <c r="WZN585" s="25"/>
      <c r="WZO585" s="9"/>
      <c r="WZP585" s="10"/>
      <c r="WZQ585" s="10"/>
      <c r="WZR585" s="10"/>
      <c r="WZS585" s="13"/>
      <c r="WZT585" s="13"/>
      <c r="WZU585" s="13"/>
      <c r="WZV585" s="13"/>
      <c r="WZW585" s="9"/>
      <c r="WZX585" s="9"/>
      <c r="WZY585" s="9"/>
      <c r="WZZ585" s="9"/>
      <c r="XAA585" s="9"/>
      <c r="XAB585" s="9"/>
      <c r="XAC585" s="25"/>
      <c r="XAD585" s="9"/>
      <c r="XAE585" s="10"/>
      <c r="XAF585" s="10"/>
      <c r="XAG585" s="10"/>
      <c r="XAH585" s="13"/>
      <c r="XAI585" s="13"/>
      <c r="XAJ585" s="13"/>
      <c r="XAK585" s="13"/>
      <c r="XAL585" s="9"/>
      <c r="XAM585" s="9"/>
      <c r="XAN585" s="9"/>
      <c r="XAO585" s="9"/>
      <c r="XAP585" s="9"/>
      <c r="XAQ585" s="9"/>
      <c r="XAR585" s="25"/>
      <c r="XAS585" s="9"/>
      <c r="XAT585" s="10"/>
      <c r="XAU585" s="10"/>
      <c r="XAV585" s="10"/>
      <c r="XAW585" s="13"/>
      <c r="XAX585" s="13"/>
      <c r="XAY585" s="13"/>
      <c r="XAZ585" s="13"/>
      <c r="XBA585" s="9"/>
      <c r="XBB585" s="9"/>
      <c r="XBC585" s="9"/>
      <c r="XBD585" s="9"/>
      <c r="XBE585" s="9"/>
      <c r="XBF585" s="9"/>
      <c r="XBG585" s="25"/>
      <c r="XBH585" s="9"/>
      <c r="XBI585" s="10"/>
      <c r="XBJ585" s="10"/>
      <c r="XBK585" s="10"/>
      <c r="XBL585" s="13"/>
      <c r="XBM585" s="13"/>
      <c r="XBN585" s="13"/>
      <c r="XBO585" s="13"/>
      <c r="XBP585" s="9"/>
      <c r="XBQ585" s="9"/>
      <c r="XBR585" s="9"/>
      <c r="XBS585" s="9"/>
      <c r="XBT585" s="9"/>
      <c r="XBU585" s="9"/>
      <c r="XBV585" s="25"/>
      <c r="XBW585" s="9"/>
      <c r="XBX585" s="10"/>
      <c r="XBY585" s="10"/>
      <c r="XBZ585" s="10"/>
      <c r="XCA585" s="13"/>
      <c r="XCB585" s="13"/>
      <c r="XCC585" s="13"/>
      <c r="XCD585" s="13"/>
      <c r="XCE585" s="9"/>
      <c r="XCF585" s="9"/>
      <c r="XCG585" s="9"/>
      <c r="XCH585" s="9"/>
      <c r="XCI585" s="9"/>
      <c r="XCJ585" s="9"/>
      <c r="XCK585" s="25"/>
      <c r="XCL585" s="9"/>
      <c r="XCM585" s="10"/>
      <c r="XCN585" s="10"/>
      <c r="XCO585" s="10"/>
      <c r="XCP585" s="13"/>
      <c r="XCQ585" s="13"/>
      <c r="XCR585" s="13"/>
      <c r="XCS585" s="13"/>
      <c r="XCT585" s="9"/>
      <c r="XCU585" s="9"/>
      <c r="XCV585" s="9"/>
      <c r="XCW585" s="9"/>
      <c r="XCX585" s="9"/>
      <c r="XCY585" s="9"/>
      <c r="XCZ585" s="25"/>
      <c r="XDA585" s="9"/>
      <c r="XDB585" s="10"/>
      <c r="XDC585" s="10"/>
      <c r="XDD585" s="10"/>
      <c r="XDE585" s="13"/>
      <c r="XDF585" s="13"/>
      <c r="XDG585" s="13"/>
      <c r="XDH585" s="13"/>
      <c r="XDI585" s="9"/>
      <c r="XDJ585" s="9"/>
      <c r="XDK585" s="9"/>
      <c r="XDL585" s="9"/>
      <c r="XDM585" s="9"/>
      <c r="XDN585" s="9"/>
      <c r="XDO585" s="25"/>
      <c r="XDP585" s="9"/>
      <c r="XDQ585" s="10"/>
      <c r="XDR585" s="10"/>
      <c r="XDS585" s="10"/>
      <c r="XDT585" s="13"/>
      <c r="XDU585" s="13"/>
      <c r="XDV585" s="13"/>
      <c r="XDW585" s="13"/>
      <c r="XDX585" s="9"/>
      <c r="XDY585" s="9"/>
      <c r="XDZ585" s="9"/>
      <c r="XEA585" s="9"/>
      <c r="XEB585" s="9"/>
      <c r="XEC585" s="9"/>
      <c r="XED585" s="25"/>
      <c r="XEE585" s="9"/>
      <c r="XEF585" s="10"/>
      <c r="XEG585" s="10"/>
      <c r="XEH585" s="10"/>
      <c r="XEI585" s="13"/>
      <c r="XEJ585" s="13"/>
      <c r="XEK585" s="13"/>
      <c r="XEL585" s="13"/>
      <c r="XEM585" s="9"/>
      <c r="XEN585" s="9"/>
      <c r="XEO585" s="9"/>
      <c r="XEP585" s="9"/>
      <c r="XEQ585" s="9"/>
      <c r="XER585" s="9"/>
      <c r="XES585" s="25"/>
      <c r="XET585" s="9"/>
      <c r="XEU585" s="10"/>
      <c r="XEV585" s="10"/>
      <c r="XEW585" s="10"/>
      <c r="XEX585" s="13"/>
      <c r="XEY585" s="13"/>
      <c r="XEZ585" s="13"/>
      <c r="XFA585" s="13"/>
      <c r="XFB585" s="9"/>
      <c r="XFC585" s="9"/>
      <c r="XFD585" s="9"/>
    </row>
    <row r="586" spans="1:16384" ht="30" hidden="1" customHeight="1">
      <c r="A586" s="8">
        <v>583</v>
      </c>
      <c r="B586" s="56" t="s">
        <v>11</v>
      </c>
      <c r="C586" s="56" t="s">
        <v>91</v>
      </c>
      <c r="D586" s="56" t="s">
        <v>91</v>
      </c>
      <c r="E586" s="77" t="s">
        <v>11724</v>
      </c>
      <c r="F586" s="45"/>
      <c r="G586" s="71" t="s">
        <v>1566</v>
      </c>
      <c r="H586" s="219"/>
      <c r="I586" s="25"/>
      <c r="J586" s="153" t="s">
        <v>1570</v>
      </c>
      <c r="K586" s="204">
        <v>43830</v>
      </c>
      <c r="M586" s="231"/>
      <c r="N586" s="204">
        <v>43145</v>
      </c>
      <c r="O586" s="122"/>
      <c r="P586" s="121"/>
      <c r="Q586" s="47">
        <v>43599</v>
      </c>
      <c r="AC586" s="151"/>
      <c r="AD586" s="151"/>
      <c r="AE586" s="13"/>
      <c r="AF586" s="9"/>
      <c r="AG586" s="9"/>
      <c r="AH586" s="9"/>
      <c r="AI586" s="9"/>
      <c r="AJ586" s="9"/>
      <c r="AK586" s="9"/>
      <c r="AL586" s="25"/>
      <c r="AM586" s="9"/>
      <c r="AN586" s="10"/>
      <c r="AO586" s="10"/>
      <c r="AP586" s="10"/>
      <c r="AQ586" s="13"/>
      <c r="AR586" s="13"/>
      <c r="AS586" s="13"/>
      <c r="AT586" s="13"/>
      <c r="AU586" s="9"/>
      <c r="AV586" s="9"/>
      <c r="AW586" s="9"/>
      <c r="AX586" s="9"/>
      <c r="AY586" s="9"/>
      <c r="AZ586" s="9"/>
      <c r="BA586" s="25"/>
      <c r="BB586" s="9"/>
      <c r="BC586" s="10"/>
      <c r="BD586" s="10"/>
      <c r="BE586" s="10"/>
      <c r="BF586" s="13"/>
      <c r="BG586" s="13"/>
      <c r="BH586" s="13"/>
      <c r="BI586" s="13"/>
      <c r="BJ586" s="9"/>
      <c r="BK586" s="9"/>
      <c r="BL586" s="9"/>
      <c r="BM586" s="9"/>
      <c r="BN586" s="9"/>
      <c r="BO586" s="9"/>
      <c r="BP586" s="25"/>
      <c r="BQ586" s="9"/>
      <c r="BR586" s="10"/>
      <c r="BS586" s="10"/>
      <c r="BT586" s="10"/>
      <c r="BU586" s="13"/>
      <c r="BV586" s="13"/>
      <c r="BW586" s="13"/>
      <c r="BX586" s="13"/>
      <c r="BY586" s="9"/>
      <c r="BZ586" s="9"/>
      <c r="CA586" s="9"/>
      <c r="CB586" s="9"/>
      <c r="CC586" s="9"/>
      <c r="CD586" s="9"/>
      <c r="CE586" s="25"/>
      <c r="CF586" s="9"/>
      <c r="CG586" s="10"/>
      <c r="CH586" s="10"/>
      <c r="CI586" s="10"/>
      <c r="CJ586" s="13"/>
      <c r="CK586" s="13"/>
      <c r="CL586" s="13"/>
      <c r="CM586" s="13"/>
      <c r="CN586" s="9"/>
      <c r="CO586" s="9"/>
      <c r="CP586" s="9"/>
      <c r="CQ586" s="9"/>
      <c r="CR586" s="9"/>
      <c r="CS586" s="9"/>
      <c r="CT586" s="25"/>
      <c r="CU586" s="9"/>
      <c r="CV586" s="10"/>
      <c r="CW586" s="10"/>
      <c r="CX586" s="10"/>
      <c r="CY586" s="13"/>
      <c r="CZ586" s="13"/>
      <c r="DA586" s="13"/>
      <c r="DB586" s="13"/>
      <c r="DC586" s="9"/>
      <c r="DD586" s="9"/>
      <c r="DE586" s="9"/>
      <c r="DF586" s="9"/>
      <c r="DG586" s="9"/>
      <c r="DH586" s="9"/>
      <c r="DI586" s="25"/>
      <c r="DJ586" s="9"/>
      <c r="DK586" s="10"/>
      <c r="DL586" s="10"/>
      <c r="DM586" s="10"/>
      <c r="DN586" s="13"/>
      <c r="DO586" s="13"/>
      <c r="DP586" s="13"/>
      <c r="DQ586" s="13"/>
      <c r="DR586" s="9"/>
      <c r="DS586" s="9"/>
      <c r="DT586" s="9"/>
      <c r="DU586" s="9"/>
      <c r="DV586" s="9"/>
      <c r="DW586" s="9"/>
      <c r="DX586" s="25"/>
      <c r="DY586" s="9"/>
      <c r="DZ586" s="10"/>
      <c r="EA586" s="10"/>
      <c r="EB586" s="10"/>
      <c r="EC586" s="13"/>
      <c r="ED586" s="13"/>
      <c r="EE586" s="13"/>
      <c r="EF586" s="13"/>
      <c r="EG586" s="9"/>
      <c r="EH586" s="9"/>
      <c r="EI586" s="9"/>
      <c r="EJ586" s="9"/>
      <c r="EK586" s="9"/>
      <c r="EL586" s="9"/>
      <c r="EM586" s="25"/>
      <c r="EN586" s="9"/>
      <c r="EO586" s="10"/>
      <c r="EP586" s="10"/>
      <c r="EQ586" s="10"/>
      <c r="ER586" s="13"/>
      <c r="ES586" s="13"/>
      <c r="ET586" s="13"/>
      <c r="EU586" s="13"/>
      <c r="EV586" s="9"/>
      <c r="EW586" s="9"/>
      <c r="EX586" s="9"/>
      <c r="EY586" s="9"/>
      <c r="EZ586" s="9"/>
      <c r="FA586" s="9"/>
      <c r="FB586" s="25"/>
      <c r="FC586" s="9"/>
      <c r="FD586" s="10"/>
      <c r="FE586" s="10"/>
      <c r="FF586" s="10"/>
      <c r="FG586" s="13"/>
      <c r="FH586" s="13"/>
      <c r="FI586" s="13"/>
      <c r="FJ586" s="13"/>
      <c r="FK586" s="9"/>
      <c r="FL586" s="9"/>
      <c r="FM586" s="9"/>
      <c r="FN586" s="9"/>
      <c r="FO586" s="9"/>
      <c r="FP586" s="9"/>
      <c r="FQ586" s="25"/>
      <c r="FR586" s="9"/>
      <c r="FS586" s="10"/>
      <c r="FT586" s="10"/>
      <c r="FU586" s="10"/>
      <c r="FV586" s="13"/>
      <c r="FW586" s="13"/>
      <c r="FX586" s="13"/>
      <c r="FY586" s="13"/>
      <c r="FZ586" s="9"/>
      <c r="GA586" s="9"/>
      <c r="GB586" s="9"/>
      <c r="GC586" s="9"/>
      <c r="GD586" s="9"/>
      <c r="GE586" s="9"/>
      <c r="GF586" s="25"/>
      <c r="GG586" s="9"/>
      <c r="GH586" s="10"/>
      <c r="GI586" s="10"/>
      <c r="GJ586" s="10"/>
      <c r="GK586" s="13"/>
      <c r="GL586" s="13"/>
      <c r="GM586" s="13"/>
      <c r="GN586" s="13"/>
      <c r="GO586" s="9"/>
      <c r="GP586" s="9"/>
      <c r="GQ586" s="9"/>
      <c r="GR586" s="9"/>
      <c r="GS586" s="9"/>
      <c r="GT586" s="9"/>
      <c r="GU586" s="25"/>
      <c r="GV586" s="9"/>
      <c r="GW586" s="10"/>
      <c r="GX586" s="10"/>
      <c r="GY586" s="10"/>
      <c r="GZ586" s="13"/>
      <c r="HA586" s="13"/>
      <c r="HB586" s="13"/>
      <c r="HC586" s="13"/>
      <c r="HD586" s="9"/>
      <c r="HE586" s="9"/>
      <c r="HF586" s="9"/>
      <c r="HG586" s="9"/>
      <c r="HH586" s="9"/>
      <c r="HI586" s="9"/>
      <c r="HJ586" s="25"/>
      <c r="HK586" s="9"/>
      <c r="HL586" s="10"/>
      <c r="HM586" s="10"/>
      <c r="HN586" s="10"/>
      <c r="HO586" s="13"/>
      <c r="HP586" s="13"/>
      <c r="HQ586" s="13"/>
      <c r="HR586" s="13"/>
      <c r="HS586" s="9"/>
      <c r="HT586" s="9"/>
      <c r="HU586" s="9"/>
      <c r="HV586" s="9"/>
      <c r="HW586" s="9"/>
      <c r="HX586" s="9"/>
      <c r="HY586" s="25"/>
      <c r="HZ586" s="9"/>
      <c r="IA586" s="10"/>
      <c r="IB586" s="10"/>
      <c r="IC586" s="10"/>
      <c r="ID586" s="13"/>
      <c r="IE586" s="13"/>
      <c r="IF586" s="13"/>
      <c r="IG586" s="13"/>
      <c r="IH586" s="9"/>
      <c r="II586" s="9"/>
      <c r="IJ586" s="9"/>
      <c r="IK586" s="9"/>
      <c r="IL586" s="9"/>
      <c r="IM586" s="9"/>
      <c r="IN586" s="25"/>
      <c r="IO586" s="9"/>
      <c r="IP586" s="10"/>
      <c r="IQ586" s="10"/>
      <c r="IR586" s="10"/>
      <c r="IS586" s="13"/>
      <c r="IT586" s="13"/>
      <c r="IU586" s="13"/>
      <c r="IV586" s="13"/>
      <c r="IW586" s="9"/>
      <c r="IX586" s="9"/>
      <c r="IY586" s="9"/>
      <c r="IZ586" s="9"/>
      <c r="JA586" s="9"/>
      <c r="JB586" s="9"/>
      <c r="JC586" s="25"/>
      <c r="JD586" s="9"/>
      <c r="JE586" s="10"/>
      <c r="JF586" s="10"/>
      <c r="JG586" s="10"/>
      <c r="JH586" s="13"/>
      <c r="JI586" s="13"/>
      <c r="JJ586" s="13"/>
      <c r="JK586" s="13"/>
      <c r="JL586" s="9"/>
      <c r="JM586" s="9"/>
      <c r="JN586" s="9"/>
      <c r="JO586" s="9"/>
      <c r="JP586" s="9"/>
      <c r="JQ586" s="9"/>
      <c r="JR586" s="25"/>
      <c r="JS586" s="9"/>
      <c r="JT586" s="10"/>
      <c r="JU586" s="10"/>
      <c r="JV586" s="10"/>
      <c r="JW586" s="13"/>
      <c r="JX586" s="13"/>
      <c r="JY586" s="13"/>
      <c r="JZ586" s="13"/>
      <c r="KA586" s="9"/>
      <c r="KB586" s="9"/>
      <c r="KC586" s="9"/>
      <c r="KD586" s="9"/>
      <c r="KE586" s="9"/>
      <c r="KF586" s="9"/>
      <c r="KG586" s="25"/>
      <c r="KH586" s="9"/>
      <c r="KI586" s="10"/>
      <c r="KJ586" s="10"/>
      <c r="KK586" s="10"/>
      <c r="KL586" s="13"/>
      <c r="KM586" s="13"/>
      <c r="KN586" s="13"/>
      <c r="KO586" s="13"/>
      <c r="KP586" s="9"/>
      <c r="KQ586" s="9"/>
      <c r="KR586" s="9"/>
      <c r="KS586" s="9"/>
      <c r="KT586" s="9"/>
      <c r="KU586" s="9"/>
      <c r="KV586" s="25"/>
      <c r="KW586" s="9"/>
      <c r="KX586" s="10"/>
      <c r="KY586" s="10"/>
      <c r="KZ586" s="10"/>
      <c r="LA586" s="13"/>
      <c r="LB586" s="13"/>
      <c r="LC586" s="13"/>
      <c r="LD586" s="13"/>
      <c r="LE586" s="9"/>
      <c r="LF586" s="9"/>
      <c r="LG586" s="9"/>
      <c r="LH586" s="9"/>
      <c r="LI586" s="9"/>
      <c r="LJ586" s="9"/>
      <c r="LK586" s="25"/>
      <c r="LL586" s="9"/>
      <c r="LM586" s="10"/>
      <c r="LN586" s="10"/>
      <c r="LO586" s="10"/>
      <c r="LP586" s="13"/>
      <c r="LQ586" s="13"/>
      <c r="LR586" s="13"/>
      <c r="LS586" s="13"/>
      <c r="LT586" s="9"/>
      <c r="LU586" s="9"/>
      <c r="LV586" s="9"/>
      <c r="LW586" s="9"/>
      <c r="LX586" s="9"/>
      <c r="LY586" s="9"/>
      <c r="LZ586" s="25"/>
      <c r="MA586" s="9"/>
      <c r="MB586" s="10"/>
      <c r="MC586" s="10"/>
      <c r="MD586" s="10"/>
      <c r="ME586" s="13"/>
      <c r="MF586" s="13"/>
      <c r="MG586" s="13"/>
      <c r="MH586" s="13"/>
      <c r="MI586" s="9"/>
      <c r="MJ586" s="9"/>
      <c r="MK586" s="9"/>
      <c r="ML586" s="9"/>
      <c r="MM586" s="9"/>
      <c r="MN586" s="9"/>
      <c r="MO586" s="25"/>
      <c r="MP586" s="9"/>
      <c r="MQ586" s="10"/>
      <c r="MR586" s="10"/>
      <c r="MS586" s="10"/>
      <c r="MT586" s="13"/>
      <c r="MU586" s="13"/>
      <c r="MV586" s="13"/>
      <c r="MW586" s="13"/>
      <c r="MX586" s="9"/>
      <c r="MY586" s="9"/>
      <c r="MZ586" s="9"/>
      <c r="NA586" s="9"/>
      <c r="NB586" s="9"/>
      <c r="NC586" s="9"/>
      <c r="ND586" s="25"/>
      <c r="NE586" s="9"/>
      <c r="NF586" s="10"/>
      <c r="NG586" s="10"/>
      <c r="NH586" s="10"/>
      <c r="NI586" s="13"/>
      <c r="NJ586" s="13"/>
      <c r="NK586" s="13"/>
      <c r="NL586" s="13"/>
      <c r="NM586" s="9"/>
      <c r="NN586" s="9"/>
      <c r="NO586" s="9"/>
      <c r="NP586" s="9"/>
      <c r="NQ586" s="9"/>
      <c r="NR586" s="9"/>
      <c r="NS586" s="25"/>
      <c r="NT586" s="9"/>
      <c r="NU586" s="10"/>
      <c r="NV586" s="10"/>
      <c r="NW586" s="10"/>
      <c r="NX586" s="13"/>
      <c r="NY586" s="13"/>
      <c r="NZ586" s="13"/>
      <c r="OA586" s="13"/>
      <c r="OB586" s="9"/>
      <c r="OC586" s="9"/>
      <c r="OD586" s="9"/>
      <c r="OE586" s="9"/>
      <c r="OF586" s="9"/>
      <c r="OG586" s="9"/>
      <c r="OH586" s="25"/>
      <c r="OI586" s="9"/>
      <c r="OJ586" s="10"/>
      <c r="OK586" s="10"/>
      <c r="OL586" s="10"/>
      <c r="OM586" s="13"/>
      <c r="ON586" s="13"/>
      <c r="OO586" s="13"/>
      <c r="OP586" s="13"/>
      <c r="OQ586" s="9"/>
      <c r="OR586" s="9"/>
      <c r="OS586" s="9"/>
      <c r="OT586" s="9"/>
      <c r="OU586" s="9"/>
      <c r="OV586" s="9"/>
      <c r="OW586" s="25"/>
      <c r="OX586" s="9"/>
      <c r="OY586" s="10"/>
      <c r="OZ586" s="10"/>
      <c r="PA586" s="10"/>
      <c r="PB586" s="13"/>
      <c r="PC586" s="13"/>
      <c r="PD586" s="13"/>
      <c r="PE586" s="13"/>
      <c r="PF586" s="9"/>
      <c r="PG586" s="9"/>
      <c r="PH586" s="9"/>
      <c r="PI586" s="9"/>
      <c r="PJ586" s="9"/>
      <c r="PK586" s="9"/>
      <c r="PL586" s="25"/>
      <c r="PM586" s="9"/>
      <c r="PN586" s="10"/>
      <c r="PO586" s="10"/>
      <c r="PP586" s="10"/>
      <c r="PQ586" s="13"/>
      <c r="PR586" s="13"/>
      <c r="PS586" s="13"/>
      <c r="PT586" s="13"/>
      <c r="PU586" s="9"/>
      <c r="PV586" s="9"/>
      <c r="PW586" s="9"/>
      <c r="PX586" s="9"/>
      <c r="PY586" s="9"/>
      <c r="PZ586" s="9"/>
      <c r="QA586" s="25"/>
      <c r="QB586" s="9"/>
      <c r="QC586" s="10"/>
      <c r="QD586" s="10"/>
      <c r="QE586" s="10"/>
      <c r="QF586" s="13"/>
      <c r="QG586" s="13"/>
      <c r="QH586" s="13"/>
      <c r="QI586" s="13"/>
      <c r="QJ586" s="9"/>
      <c r="QK586" s="9"/>
      <c r="QL586" s="9"/>
      <c r="QM586" s="9"/>
      <c r="QN586" s="9"/>
      <c r="QO586" s="9"/>
      <c r="QP586" s="25"/>
      <c r="QQ586" s="9"/>
      <c r="QR586" s="10"/>
      <c r="QS586" s="10"/>
      <c r="QT586" s="10"/>
      <c r="QU586" s="13"/>
      <c r="QV586" s="13"/>
      <c r="QW586" s="13"/>
      <c r="QX586" s="13"/>
      <c r="QY586" s="9"/>
      <c r="QZ586" s="9"/>
      <c r="RA586" s="9"/>
      <c r="RB586" s="9"/>
      <c r="RC586" s="9"/>
      <c r="RD586" s="9"/>
      <c r="RE586" s="25"/>
      <c r="RF586" s="9"/>
      <c r="RG586" s="10"/>
      <c r="RH586" s="10"/>
      <c r="RI586" s="10"/>
      <c r="RJ586" s="13"/>
      <c r="RK586" s="13"/>
      <c r="RL586" s="13"/>
      <c r="RM586" s="13"/>
      <c r="RN586" s="9"/>
      <c r="RO586" s="9"/>
      <c r="RP586" s="9"/>
      <c r="RQ586" s="9"/>
      <c r="RR586" s="9"/>
      <c r="RS586" s="9"/>
      <c r="RT586" s="25"/>
      <c r="RU586" s="9"/>
      <c r="RV586" s="10"/>
      <c r="RW586" s="10"/>
      <c r="RX586" s="10"/>
      <c r="RY586" s="13"/>
      <c r="RZ586" s="13"/>
      <c r="SA586" s="13"/>
      <c r="SB586" s="13"/>
      <c r="SC586" s="9"/>
      <c r="SD586" s="9"/>
      <c r="SE586" s="9"/>
      <c r="SF586" s="9"/>
      <c r="SG586" s="9"/>
      <c r="SH586" s="9"/>
      <c r="SI586" s="25"/>
      <c r="SJ586" s="9"/>
      <c r="SK586" s="10"/>
      <c r="SL586" s="10"/>
      <c r="SM586" s="10"/>
      <c r="SN586" s="13"/>
      <c r="SO586" s="13"/>
      <c r="SP586" s="13"/>
      <c r="SQ586" s="13"/>
      <c r="SR586" s="9"/>
      <c r="SS586" s="9"/>
      <c r="ST586" s="9"/>
      <c r="SU586" s="9"/>
      <c r="SV586" s="9"/>
      <c r="SW586" s="9"/>
      <c r="SX586" s="25"/>
      <c r="SY586" s="9"/>
      <c r="SZ586" s="10"/>
      <c r="TA586" s="10"/>
      <c r="TB586" s="10"/>
      <c r="TC586" s="13"/>
      <c r="TD586" s="13"/>
      <c r="TE586" s="13"/>
      <c r="TF586" s="13"/>
      <c r="TG586" s="9"/>
      <c r="TH586" s="9"/>
      <c r="TI586" s="9"/>
      <c r="TJ586" s="9"/>
      <c r="TK586" s="9"/>
      <c r="TL586" s="9"/>
      <c r="TM586" s="25"/>
      <c r="TN586" s="9"/>
      <c r="TO586" s="10"/>
      <c r="TP586" s="10"/>
      <c r="TQ586" s="10"/>
      <c r="TR586" s="13"/>
      <c r="TS586" s="13"/>
      <c r="TT586" s="13"/>
      <c r="TU586" s="13"/>
      <c r="TV586" s="9"/>
      <c r="TW586" s="9"/>
      <c r="TX586" s="9"/>
      <c r="TY586" s="9"/>
      <c r="TZ586" s="9"/>
      <c r="UA586" s="9"/>
      <c r="UB586" s="25"/>
      <c r="UC586" s="9"/>
      <c r="UD586" s="10"/>
      <c r="UE586" s="10"/>
      <c r="UF586" s="10"/>
      <c r="UG586" s="13"/>
      <c r="UH586" s="13"/>
      <c r="UI586" s="13"/>
      <c r="UJ586" s="13"/>
      <c r="UK586" s="9"/>
      <c r="UL586" s="9"/>
      <c r="UM586" s="9"/>
      <c r="UN586" s="9"/>
      <c r="UO586" s="9"/>
      <c r="UP586" s="9"/>
      <c r="UQ586" s="25"/>
      <c r="UR586" s="9"/>
      <c r="US586" s="10"/>
      <c r="UT586" s="10"/>
      <c r="UU586" s="10"/>
      <c r="UV586" s="13"/>
      <c r="UW586" s="13"/>
      <c r="UX586" s="13"/>
      <c r="UY586" s="13"/>
      <c r="UZ586" s="9"/>
      <c r="VA586" s="9"/>
      <c r="VB586" s="9"/>
      <c r="VC586" s="9"/>
      <c r="VD586" s="9"/>
      <c r="VE586" s="9"/>
      <c r="VF586" s="25"/>
      <c r="VG586" s="9"/>
      <c r="VH586" s="10"/>
      <c r="VI586" s="10"/>
      <c r="VJ586" s="10"/>
      <c r="VK586" s="13"/>
      <c r="VL586" s="13"/>
      <c r="VM586" s="13"/>
      <c r="VN586" s="13"/>
      <c r="VO586" s="9"/>
      <c r="VP586" s="9"/>
      <c r="VQ586" s="9"/>
      <c r="VR586" s="9"/>
      <c r="VS586" s="9"/>
      <c r="VT586" s="9"/>
      <c r="VU586" s="25"/>
      <c r="VV586" s="9"/>
      <c r="VW586" s="10"/>
      <c r="VX586" s="10"/>
      <c r="VY586" s="10"/>
      <c r="VZ586" s="13"/>
      <c r="WA586" s="13"/>
      <c r="WB586" s="13"/>
      <c r="WC586" s="13"/>
      <c r="WD586" s="9"/>
      <c r="WE586" s="9"/>
      <c r="WF586" s="9"/>
      <c r="WG586" s="9"/>
      <c r="WH586" s="9"/>
      <c r="WI586" s="9"/>
      <c r="WJ586" s="25"/>
      <c r="WK586" s="9"/>
      <c r="WL586" s="10"/>
      <c r="WM586" s="10"/>
      <c r="WN586" s="10"/>
      <c r="WO586" s="13"/>
      <c r="WP586" s="13"/>
      <c r="WQ586" s="13"/>
      <c r="WR586" s="13"/>
      <c r="WS586" s="9"/>
      <c r="WT586" s="9"/>
      <c r="WU586" s="9"/>
      <c r="WV586" s="9"/>
      <c r="WW586" s="9"/>
      <c r="WX586" s="9"/>
      <c r="WY586" s="25"/>
      <c r="WZ586" s="9"/>
      <c r="XA586" s="10"/>
      <c r="XB586" s="10"/>
      <c r="XC586" s="10"/>
      <c r="XD586" s="13"/>
      <c r="XE586" s="13"/>
      <c r="XF586" s="13"/>
      <c r="XG586" s="13"/>
      <c r="XH586" s="9"/>
      <c r="XI586" s="9"/>
      <c r="XJ586" s="9"/>
      <c r="XK586" s="9"/>
      <c r="XL586" s="9"/>
      <c r="XM586" s="9"/>
      <c r="XN586" s="25"/>
      <c r="XO586" s="9"/>
      <c r="XP586" s="10"/>
      <c r="XQ586" s="10"/>
      <c r="XR586" s="10"/>
      <c r="XS586" s="13"/>
      <c r="XT586" s="13"/>
      <c r="XU586" s="13"/>
      <c r="XV586" s="13"/>
      <c r="XW586" s="9"/>
      <c r="XX586" s="9"/>
      <c r="XY586" s="9"/>
      <c r="XZ586" s="9"/>
      <c r="YA586" s="9"/>
      <c r="YB586" s="9"/>
      <c r="YC586" s="25"/>
      <c r="YD586" s="9"/>
      <c r="YE586" s="10"/>
      <c r="YF586" s="10"/>
      <c r="YG586" s="10"/>
      <c r="YH586" s="13"/>
      <c r="YI586" s="13"/>
      <c r="YJ586" s="13"/>
      <c r="YK586" s="13"/>
      <c r="YL586" s="9"/>
      <c r="YM586" s="9"/>
      <c r="YN586" s="9"/>
      <c r="YO586" s="9"/>
      <c r="YP586" s="9"/>
      <c r="YQ586" s="9"/>
      <c r="YR586" s="25"/>
      <c r="YS586" s="9"/>
      <c r="YT586" s="10"/>
      <c r="YU586" s="10"/>
      <c r="YV586" s="10"/>
      <c r="YW586" s="13"/>
      <c r="YX586" s="13"/>
      <c r="YY586" s="13"/>
      <c r="YZ586" s="13"/>
      <c r="ZA586" s="9"/>
      <c r="ZB586" s="9"/>
      <c r="ZC586" s="9"/>
      <c r="ZD586" s="9"/>
      <c r="ZE586" s="9"/>
      <c r="ZF586" s="9"/>
      <c r="ZG586" s="25"/>
      <c r="ZH586" s="9"/>
      <c r="ZI586" s="10"/>
      <c r="ZJ586" s="10"/>
      <c r="ZK586" s="10"/>
      <c r="ZL586" s="13"/>
      <c r="ZM586" s="13"/>
      <c r="ZN586" s="13"/>
      <c r="ZO586" s="13"/>
      <c r="ZP586" s="9"/>
      <c r="ZQ586" s="9"/>
      <c r="ZR586" s="9"/>
      <c r="ZS586" s="9"/>
      <c r="ZT586" s="9"/>
      <c r="ZU586" s="9"/>
      <c r="ZV586" s="25"/>
      <c r="ZW586" s="9"/>
      <c r="ZX586" s="10"/>
      <c r="ZY586" s="10"/>
      <c r="ZZ586" s="10"/>
      <c r="AAA586" s="13"/>
      <c r="AAB586" s="13"/>
      <c r="AAC586" s="13"/>
      <c r="AAD586" s="13"/>
      <c r="AAE586" s="9"/>
      <c r="AAF586" s="9"/>
      <c r="AAG586" s="9"/>
      <c r="AAH586" s="9"/>
      <c r="AAI586" s="9"/>
      <c r="AAJ586" s="9"/>
      <c r="AAK586" s="25"/>
      <c r="AAL586" s="9"/>
      <c r="AAM586" s="10"/>
      <c r="AAN586" s="10"/>
      <c r="AAO586" s="10"/>
      <c r="AAP586" s="13"/>
      <c r="AAQ586" s="13"/>
      <c r="AAR586" s="13"/>
      <c r="AAS586" s="13"/>
      <c r="AAT586" s="9"/>
      <c r="AAU586" s="9"/>
      <c r="AAV586" s="9"/>
      <c r="AAW586" s="9"/>
      <c r="AAX586" s="9"/>
      <c r="AAY586" s="9"/>
      <c r="AAZ586" s="25"/>
      <c r="ABA586" s="9"/>
      <c r="ABB586" s="10"/>
      <c r="ABC586" s="10"/>
      <c r="ABD586" s="10"/>
      <c r="ABE586" s="13"/>
      <c r="ABF586" s="13"/>
      <c r="ABG586" s="13"/>
      <c r="ABH586" s="13"/>
      <c r="ABI586" s="9"/>
      <c r="ABJ586" s="9"/>
      <c r="ABK586" s="9"/>
      <c r="ABL586" s="9"/>
      <c r="ABM586" s="9"/>
      <c r="ABN586" s="9"/>
      <c r="ABO586" s="25"/>
      <c r="ABP586" s="9"/>
      <c r="ABQ586" s="10"/>
      <c r="ABR586" s="10"/>
      <c r="ABS586" s="10"/>
      <c r="ABT586" s="13"/>
      <c r="ABU586" s="13"/>
      <c r="ABV586" s="13"/>
      <c r="ABW586" s="13"/>
      <c r="ABX586" s="9"/>
      <c r="ABY586" s="9"/>
      <c r="ABZ586" s="9"/>
      <c r="ACA586" s="9"/>
      <c r="ACB586" s="9"/>
      <c r="ACC586" s="9"/>
      <c r="ACD586" s="25"/>
      <c r="ACE586" s="9"/>
      <c r="ACF586" s="10"/>
      <c r="ACG586" s="10"/>
      <c r="ACH586" s="10"/>
      <c r="ACI586" s="13"/>
      <c r="ACJ586" s="13"/>
      <c r="ACK586" s="13"/>
      <c r="ACL586" s="13"/>
      <c r="ACM586" s="9"/>
      <c r="ACN586" s="9"/>
      <c r="ACO586" s="9"/>
      <c r="ACP586" s="9"/>
      <c r="ACQ586" s="9"/>
      <c r="ACR586" s="9"/>
      <c r="ACS586" s="25"/>
      <c r="ACT586" s="9"/>
      <c r="ACU586" s="10"/>
      <c r="ACV586" s="10"/>
      <c r="ACW586" s="10"/>
      <c r="ACX586" s="13"/>
      <c r="ACY586" s="13"/>
      <c r="ACZ586" s="13"/>
      <c r="ADA586" s="13"/>
      <c r="ADB586" s="9"/>
      <c r="ADC586" s="9"/>
      <c r="ADD586" s="9"/>
      <c r="ADE586" s="9"/>
      <c r="ADF586" s="9"/>
      <c r="ADG586" s="9"/>
      <c r="ADH586" s="25"/>
      <c r="ADI586" s="9"/>
      <c r="ADJ586" s="10"/>
      <c r="ADK586" s="10"/>
      <c r="ADL586" s="10"/>
      <c r="ADM586" s="13"/>
      <c r="ADN586" s="13"/>
      <c r="ADO586" s="13"/>
      <c r="ADP586" s="13"/>
      <c r="ADQ586" s="9"/>
      <c r="ADR586" s="9"/>
      <c r="ADS586" s="9"/>
      <c r="ADT586" s="9"/>
      <c r="ADU586" s="9"/>
      <c r="ADV586" s="9"/>
      <c r="ADW586" s="25"/>
      <c r="ADX586" s="9"/>
      <c r="ADY586" s="10"/>
      <c r="ADZ586" s="10"/>
      <c r="AEA586" s="10"/>
      <c r="AEB586" s="13"/>
      <c r="AEC586" s="13"/>
      <c r="AED586" s="13"/>
      <c r="AEE586" s="13"/>
      <c r="AEF586" s="9"/>
      <c r="AEG586" s="9"/>
      <c r="AEH586" s="9"/>
      <c r="AEI586" s="9"/>
      <c r="AEJ586" s="9"/>
      <c r="AEK586" s="9"/>
      <c r="AEL586" s="25"/>
      <c r="AEM586" s="9"/>
      <c r="AEN586" s="10"/>
      <c r="AEO586" s="10"/>
      <c r="AEP586" s="10"/>
      <c r="AEQ586" s="13"/>
      <c r="AER586" s="13"/>
      <c r="AES586" s="13"/>
      <c r="AET586" s="13"/>
      <c r="AEU586" s="9"/>
      <c r="AEV586" s="9"/>
      <c r="AEW586" s="9"/>
      <c r="AEX586" s="9"/>
      <c r="AEY586" s="9"/>
      <c r="AEZ586" s="9"/>
      <c r="AFA586" s="25"/>
      <c r="AFB586" s="9"/>
      <c r="AFC586" s="10"/>
      <c r="AFD586" s="10"/>
      <c r="AFE586" s="10"/>
      <c r="AFF586" s="13"/>
      <c r="AFG586" s="13"/>
      <c r="AFH586" s="13"/>
      <c r="AFI586" s="13"/>
      <c r="AFJ586" s="9"/>
      <c r="AFK586" s="9"/>
      <c r="AFL586" s="9"/>
      <c r="AFM586" s="9"/>
      <c r="AFN586" s="9"/>
      <c r="AFO586" s="9"/>
      <c r="AFP586" s="25"/>
      <c r="AFQ586" s="9"/>
      <c r="AFR586" s="10"/>
      <c r="AFS586" s="10"/>
      <c r="AFT586" s="10"/>
      <c r="AFU586" s="13"/>
      <c r="AFV586" s="13"/>
      <c r="AFW586" s="13"/>
      <c r="AFX586" s="13"/>
      <c r="AFY586" s="9"/>
      <c r="AFZ586" s="9"/>
      <c r="AGA586" s="9"/>
      <c r="AGB586" s="9"/>
      <c r="AGC586" s="9"/>
      <c r="AGD586" s="9"/>
      <c r="AGE586" s="25"/>
      <c r="AGF586" s="9"/>
      <c r="AGG586" s="10"/>
      <c r="AGH586" s="10"/>
      <c r="AGI586" s="10"/>
      <c r="AGJ586" s="13"/>
      <c r="AGK586" s="13"/>
      <c r="AGL586" s="13"/>
      <c r="AGM586" s="13"/>
      <c r="AGN586" s="9"/>
      <c r="AGO586" s="9"/>
      <c r="AGP586" s="9"/>
      <c r="AGQ586" s="9"/>
      <c r="AGR586" s="9"/>
      <c r="AGS586" s="9"/>
      <c r="AGT586" s="25"/>
      <c r="AGU586" s="9"/>
      <c r="AGV586" s="10"/>
      <c r="AGW586" s="10"/>
      <c r="AGX586" s="10"/>
      <c r="AGY586" s="13"/>
      <c r="AGZ586" s="13"/>
      <c r="AHA586" s="13"/>
      <c r="AHB586" s="13"/>
      <c r="AHC586" s="9"/>
      <c r="AHD586" s="9"/>
      <c r="AHE586" s="9"/>
      <c r="AHF586" s="9"/>
      <c r="AHG586" s="9"/>
      <c r="AHH586" s="9"/>
      <c r="AHI586" s="25"/>
      <c r="AHJ586" s="9"/>
      <c r="AHK586" s="10"/>
      <c r="AHL586" s="10"/>
      <c r="AHM586" s="10"/>
      <c r="AHN586" s="13"/>
      <c r="AHO586" s="13"/>
      <c r="AHP586" s="13"/>
      <c r="AHQ586" s="13"/>
      <c r="AHR586" s="9"/>
      <c r="AHS586" s="9"/>
      <c r="AHT586" s="9"/>
      <c r="AHU586" s="9"/>
      <c r="AHV586" s="9"/>
      <c r="AHW586" s="9"/>
      <c r="AHX586" s="25"/>
      <c r="AHY586" s="9"/>
      <c r="AHZ586" s="10"/>
      <c r="AIA586" s="10"/>
      <c r="AIB586" s="10"/>
      <c r="AIC586" s="13"/>
      <c r="AID586" s="13"/>
      <c r="AIE586" s="13"/>
      <c r="AIF586" s="13"/>
      <c r="AIG586" s="9"/>
      <c r="AIH586" s="9"/>
      <c r="AII586" s="9"/>
      <c r="AIJ586" s="9"/>
      <c r="AIK586" s="9"/>
      <c r="AIL586" s="9"/>
      <c r="AIM586" s="25"/>
      <c r="AIN586" s="9"/>
      <c r="AIO586" s="10"/>
      <c r="AIP586" s="10"/>
      <c r="AIQ586" s="10"/>
      <c r="AIR586" s="13"/>
      <c r="AIS586" s="13"/>
      <c r="AIT586" s="13"/>
      <c r="AIU586" s="13"/>
      <c r="AIV586" s="9"/>
      <c r="AIW586" s="9"/>
      <c r="AIX586" s="9"/>
      <c r="AIY586" s="9"/>
      <c r="AIZ586" s="9"/>
      <c r="AJA586" s="9"/>
      <c r="AJB586" s="25"/>
      <c r="AJC586" s="9"/>
      <c r="AJD586" s="10"/>
      <c r="AJE586" s="10"/>
      <c r="AJF586" s="10"/>
      <c r="AJG586" s="13"/>
      <c r="AJH586" s="13"/>
      <c r="AJI586" s="13"/>
      <c r="AJJ586" s="13"/>
      <c r="AJK586" s="9"/>
      <c r="AJL586" s="9"/>
      <c r="AJM586" s="9"/>
      <c r="AJN586" s="9"/>
      <c r="AJO586" s="9"/>
      <c r="AJP586" s="9"/>
      <c r="AJQ586" s="25"/>
      <c r="AJR586" s="9"/>
      <c r="AJS586" s="10"/>
      <c r="AJT586" s="10"/>
      <c r="AJU586" s="10"/>
      <c r="AJV586" s="13"/>
      <c r="AJW586" s="13"/>
      <c r="AJX586" s="13"/>
      <c r="AJY586" s="13"/>
      <c r="AJZ586" s="9"/>
      <c r="AKA586" s="9"/>
      <c r="AKB586" s="9"/>
      <c r="AKC586" s="9"/>
      <c r="AKD586" s="9"/>
      <c r="AKE586" s="9"/>
      <c r="AKF586" s="25"/>
      <c r="AKG586" s="9"/>
      <c r="AKH586" s="10"/>
      <c r="AKI586" s="10"/>
      <c r="AKJ586" s="10"/>
      <c r="AKK586" s="13"/>
      <c r="AKL586" s="13"/>
      <c r="AKM586" s="13"/>
      <c r="AKN586" s="13"/>
      <c r="AKO586" s="9"/>
      <c r="AKP586" s="9"/>
      <c r="AKQ586" s="9"/>
      <c r="AKR586" s="9"/>
      <c r="AKS586" s="9"/>
      <c r="AKT586" s="9"/>
      <c r="AKU586" s="25"/>
      <c r="AKV586" s="9"/>
      <c r="AKW586" s="10"/>
      <c r="AKX586" s="10"/>
      <c r="AKY586" s="10"/>
      <c r="AKZ586" s="13"/>
      <c r="ALA586" s="13"/>
      <c r="ALB586" s="13"/>
      <c r="ALC586" s="13"/>
      <c r="ALD586" s="9"/>
      <c r="ALE586" s="9"/>
      <c r="ALF586" s="9"/>
      <c r="ALG586" s="9"/>
      <c r="ALH586" s="9"/>
      <c r="ALI586" s="9"/>
      <c r="ALJ586" s="25"/>
      <c r="ALK586" s="9"/>
      <c r="ALL586" s="10"/>
      <c r="ALM586" s="10"/>
      <c r="ALN586" s="10"/>
      <c r="ALO586" s="13"/>
      <c r="ALP586" s="13"/>
      <c r="ALQ586" s="13"/>
      <c r="ALR586" s="13"/>
      <c r="ALS586" s="9"/>
      <c r="ALT586" s="9"/>
      <c r="ALU586" s="9"/>
      <c r="ALV586" s="9"/>
      <c r="ALW586" s="9"/>
      <c r="ALX586" s="9"/>
      <c r="ALY586" s="25"/>
      <c r="ALZ586" s="9"/>
      <c r="AMA586" s="10"/>
      <c r="AMB586" s="10"/>
      <c r="AMC586" s="10"/>
      <c r="AMD586" s="13"/>
      <c r="AME586" s="13"/>
      <c r="AMF586" s="13"/>
      <c r="AMG586" s="13"/>
      <c r="AMH586" s="9"/>
      <c r="AMI586" s="9"/>
      <c r="AMJ586" s="9"/>
      <c r="AMK586" s="9"/>
      <c r="AML586" s="9"/>
      <c r="AMM586" s="9"/>
      <c r="AMN586" s="25"/>
      <c r="AMO586" s="9"/>
      <c r="AMP586" s="10"/>
      <c r="AMQ586" s="10"/>
      <c r="AMR586" s="10"/>
      <c r="AMS586" s="13"/>
      <c r="AMT586" s="13"/>
      <c r="AMU586" s="13"/>
      <c r="AMV586" s="13"/>
      <c r="AMW586" s="9"/>
      <c r="AMX586" s="9"/>
      <c r="AMY586" s="9"/>
      <c r="AMZ586" s="9"/>
      <c r="ANA586" s="9"/>
      <c r="ANB586" s="9"/>
      <c r="ANC586" s="25"/>
      <c r="AND586" s="9"/>
      <c r="ANE586" s="10"/>
      <c r="ANF586" s="10"/>
      <c r="ANG586" s="10"/>
      <c r="ANH586" s="13"/>
      <c r="ANI586" s="13"/>
      <c r="ANJ586" s="13"/>
      <c r="ANK586" s="13"/>
      <c r="ANL586" s="9"/>
      <c r="ANM586" s="9"/>
      <c r="ANN586" s="9"/>
      <c r="ANO586" s="9"/>
      <c r="ANP586" s="9"/>
      <c r="ANQ586" s="9"/>
      <c r="ANR586" s="25"/>
      <c r="ANS586" s="9"/>
      <c r="ANT586" s="10"/>
      <c r="ANU586" s="10"/>
      <c r="ANV586" s="10"/>
      <c r="ANW586" s="13"/>
      <c r="ANX586" s="13"/>
      <c r="ANY586" s="13"/>
      <c r="ANZ586" s="13"/>
      <c r="AOA586" s="9"/>
      <c r="AOB586" s="9"/>
      <c r="AOC586" s="9"/>
      <c r="AOD586" s="9"/>
      <c r="AOE586" s="9"/>
      <c r="AOF586" s="9"/>
      <c r="AOG586" s="25"/>
      <c r="AOH586" s="9"/>
      <c r="AOI586" s="10"/>
      <c r="AOJ586" s="10"/>
      <c r="AOK586" s="10"/>
      <c r="AOL586" s="13"/>
      <c r="AOM586" s="13"/>
      <c r="AON586" s="13"/>
      <c r="AOO586" s="13"/>
      <c r="AOP586" s="9"/>
      <c r="AOQ586" s="9"/>
      <c r="AOR586" s="9"/>
      <c r="AOS586" s="9"/>
      <c r="AOT586" s="9"/>
      <c r="AOU586" s="9"/>
      <c r="AOV586" s="25"/>
      <c r="AOW586" s="9"/>
      <c r="AOX586" s="10"/>
      <c r="AOY586" s="10"/>
      <c r="AOZ586" s="10"/>
      <c r="APA586" s="13"/>
      <c r="APB586" s="13"/>
      <c r="APC586" s="13"/>
      <c r="APD586" s="13"/>
      <c r="APE586" s="9"/>
      <c r="APF586" s="9"/>
      <c r="APG586" s="9"/>
      <c r="APH586" s="9"/>
      <c r="API586" s="9"/>
      <c r="APJ586" s="9"/>
      <c r="APK586" s="25"/>
      <c r="APL586" s="9"/>
      <c r="APM586" s="10"/>
      <c r="APN586" s="10"/>
      <c r="APO586" s="10"/>
      <c r="APP586" s="13"/>
      <c r="APQ586" s="13"/>
      <c r="APR586" s="13"/>
      <c r="APS586" s="13"/>
      <c r="APT586" s="9"/>
      <c r="APU586" s="9"/>
      <c r="APV586" s="9"/>
      <c r="APW586" s="9"/>
      <c r="APX586" s="9"/>
      <c r="APY586" s="9"/>
      <c r="APZ586" s="25"/>
      <c r="AQA586" s="9"/>
      <c r="AQB586" s="10"/>
      <c r="AQC586" s="10"/>
      <c r="AQD586" s="10"/>
      <c r="AQE586" s="13"/>
      <c r="AQF586" s="13"/>
      <c r="AQG586" s="13"/>
      <c r="AQH586" s="13"/>
      <c r="AQI586" s="9"/>
      <c r="AQJ586" s="9"/>
      <c r="AQK586" s="9"/>
      <c r="AQL586" s="9"/>
      <c r="AQM586" s="9"/>
      <c r="AQN586" s="9"/>
      <c r="AQO586" s="25"/>
      <c r="AQP586" s="9"/>
      <c r="AQQ586" s="10"/>
      <c r="AQR586" s="10"/>
      <c r="AQS586" s="10"/>
      <c r="AQT586" s="13"/>
      <c r="AQU586" s="13"/>
      <c r="AQV586" s="13"/>
      <c r="AQW586" s="13"/>
      <c r="AQX586" s="9"/>
      <c r="AQY586" s="9"/>
      <c r="AQZ586" s="9"/>
      <c r="ARA586" s="9"/>
      <c r="ARB586" s="9"/>
      <c r="ARC586" s="9"/>
      <c r="ARD586" s="25"/>
      <c r="ARE586" s="9"/>
      <c r="ARF586" s="10"/>
      <c r="ARG586" s="10"/>
      <c r="ARH586" s="10"/>
      <c r="ARI586" s="13"/>
      <c r="ARJ586" s="13"/>
      <c r="ARK586" s="13"/>
      <c r="ARL586" s="13"/>
      <c r="ARM586" s="9"/>
      <c r="ARN586" s="9"/>
      <c r="ARO586" s="9"/>
      <c r="ARP586" s="9"/>
      <c r="ARQ586" s="9"/>
      <c r="ARR586" s="9"/>
      <c r="ARS586" s="25"/>
      <c r="ART586" s="9"/>
      <c r="ARU586" s="10"/>
      <c r="ARV586" s="10"/>
      <c r="ARW586" s="10"/>
      <c r="ARX586" s="13"/>
      <c r="ARY586" s="13"/>
      <c r="ARZ586" s="13"/>
      <c r="ASA586" s="13"/>
      <c r="ASB586" s="9"/>
      <c r="ASC586" s="9"/>
      <c r="ASD586" s="9"/>
      <c r="ASE586" s="9"/>
      <c r="ASF586" s="9"/>
      <c r="ASG586" s="9"/>
      <c r="ASH586" s="25"/>
      <c r="ASI586" s="9"/>
      <c r="ASJ586" s="10"/>
      <c r="ASK586" s="10"/>
      <c r="ASL586" s="10"/>
      <c r="ASM586" s="13"/>
      <c r="ASN586" s="13"/>
      <c r="ASO586" s="13"/>
      <c r="ASP586" s="13"/>
      <c r="ASQ586" s="9"/>
      <c r="ASR586" s="9"/>
      <c r="ASS586" s="9"/>
      <c r="AST586" s="9"/>
      <c r="ASU586" s="9"/>
      <c r="ASV586" s="9"/>
      <c r="ASW586" s="25"/>
      <c r="ASX586" s="9"/>
      <c r="ASY586" s="10"/>
      <c r="ASZ586" s="10"/>
      <c r="ATA586" s="10"/>
      <c r="ATB586" s="13"/>
      <c r="ATC586" s="13"/>
      <c r="ATD586" s="13"/>
      <c r="ATE586" s="13"/>
      <c r="ATF586" s="9"/>
      <c r="ATG586" s="9"/>
      <c r="ATH586" s="9"/>
      <c r="ATI586" s="9"/>
      <c r="ATJ586" s="9"/>
      <c r="ATK586" s="9"/>
      <c r="ATL586" s="25"/>
      <c r="ATM586" s="9"/>
      <c r="ATN586" s="10"/>
      <c r="ATO586" s="10"/>
      <c r="ATP586" s="10"/>
      <c r="ATQ586" s="13"/>
      <c r="ATR586" s="13"/>
      <c r="ATS586" s="13"/>
      <c r="ATT586" s="13"/>
      <c r="ATU586" s="9"/>
      <c r="ATV586" s="9"/>
      <c r="ATW586" s="9"/>
      <c r="ATX586" s="9"/>
      <c r="ATY586" s="9"/>
      <c r="ATZ586" s="9"/>
      <c r="AUA586" s="25"/>
      <c r="AUB586" s="9"/>
      <c r="AUC586" s="10"/>
      <c r="AUD586" s="10"/>
      <c r="AUE586" s="10"/>
      <c r="AUF586" s="13"/>
      <c r="AUG586" s="13"/>
      <c r="AUH586" s="13"/>
      <c r="AUI586" s="13"/>
      <c r="AUJ586" s="9"/>
      <c r="AUK586" s="9"/>
      <c r="AUL586" s="9"/>
      <c r="AUM586" s="9"/>
      <c r="AUN586" s="9"/>
      <c r="AUO586" s="9"/>
      <c r="AUP586" s="25"/>
      <c r="AUQ586" s="9"/>
      <c r="AUR586" s="10"/>
      <c r="AUS586" s="10"/>
      <c r="AUT586" s="10"/>
      <c r="AUU586" s="13"/>
      <c r="AUV586" s="13"/>
      <c r="AUW586" s="13"/>
      <c r="AUX586" s="13"/>
      <c r="AUY586" s="9"/>
      <c r="AUZ586" s="9"/>
      <c r="AVA586" s="9"/>
      <c r="AVB586" s="9"/>
      <c r="AVC586" s="9"/>
      <c r="AVD586" s="9"/>
      <c r="AVE586" s="25"/>
      <c r="AVF586" s="9"/>
      <c r="AVG586" s="10"/>
      <c r="AVH586" s="10"/>
      <c r="AVI586" s="10"/>
      <c r="AVJ586" s="13"/>
      <c r="AVK586" s="13"/>
      <c r="AVL586" s="13"/>
      <c r="AVM586" s="13"/>
      <c r="AVN586" s="9"/>
      <c r="AVO586" s="9"/>
      <c r="AVP586" s="9"/>
      <c r="AVQ586" s="9"/>
      <c r="AVR586" s="9"/>
      <c r="AVS586" s="9"/>
      <c r="AVT586" s="25"/>
      <c r="AVU586" s="9"/>
      <c r="AVV586" s="10"/>
      <c r="AVW586" s="10"/>
      <c r="AVX586" s="10"/>
      <c r="AVY586" s="13"/>
      <c r="AVZ586" s="13"/>
      <c r="AWA586" s="13"/>
      <c r="AWB586" s="13"/>
      <c r="AWC586" s="9"/>
      <c r="AWD586" s="9"/>
      <c r="AWE586" s="9"/>
      <c r="AWF586" s="9"/>
      <c r="AWG586" s="9"/>
      <c r="AWH586" s="9"/>
      <c r="AWI586" s="25"/>
      <c r="AWJ586" s="9"/>
      <c r="AWK586" s="10"/>
      <c r="AWL586" s="10"/>
      <c r="AWM586" s="10"/>
      <c r="AWN586" s="13"/>
      <c r="AWO586" s="13"/>
      <c r="AWP586" s="13"/>
      <c r="AWQ586" s="13"/>
      <c r="AWR586" s="9"/>
      <c r="AWS586" s="9"/>
      <c r="AWT586" s="9"/>
      <c r="AWU586" s="9"/>
      <c r="AWV586" s="9"/>
      <c r="AWW586" s="9"/>
      <c r="AWX586" s="25"/>
      <c r="AWY586" s="9"/>
      <c r="AWZ586" s="10"/>
      <c r="AXA586" s="10"/>
      <c r="AXB586" s="10"/>
      <c r="AXC586" s="13"/>
      <c r="AXD586" s="13"/>
      <c r="AXE586" s="13"/>
      <c r="AXF586" s="13"/>
      <c r="AXG586" s="9"/>
      <c r="AXH586" s="9"/>
      <c r="AXI586" s="9"/>
      <c r="AXJ586" s="9"/>
      <c r="AXK586" s="9"/>
      <c r="AXL586" s="9"/>
      <c r="AXM586" s="25"/>
      <c r="AXN586" s="9"/>
      <c r="AXO586" s="10"/>
      <c r="AXP586" s="10"/>
      <c r="AXQ586" s="10"/>
      <c r="AXR586" s="13"/>
      <c r="AXS586" s="13"/>
      <c r="AXT586" s="13"/>
      <c r="AXU586" s="13"/>
      <c r="AXV586" s="9"/>
      <c r="AXW586" s="9"/>
      <c r="AXX586" s="9"/>
      <c r="AXY586" s="9"/>
      <c r="AXZ586" s="9"/>
      <c r="AYA586" s="9"/>
      <c r="AYB586" s="25"/>
      <c r="AYC586" s="9"/>
      <c r="AYD586" s="10"/>
      <c r="AYE586" s="10"/>
      <c r="AYF586" s="10"/>
      <c r="AYG586" s="13"/>
      <c r="AYH586" s="13"/>
      <c r="AYI586" s="13"/>
      <c r="AYJ586" s="13"/>
      <c r="AYK586" s="9"/>
      <c r="AYL586" s="9"/>
      <c r="AYM586" s="9"/>
      <c r="AYN586" s="9"/>
      <c r="AYO586" s="9"/>
      <c r="AYP586" s="9"/>
      <c r="AYQ586" s="25"/>
      <c r="AYR586" s="9"/>
      <c r="AYS586" s="10"/>
      <c r="AYT586" s="10"/>
      <c r="AYU586" s="10"/>
      <c r="AYV586" s="13"/>
      <c r="AYW586" s="13"/>
      <c r="AYX586" s="13"/>
      <c r="AYY586" s="13"/>
      <c r="AYZ586" s="9"/>
      <c r="AZA586" s="9"/>
      <c r="AZB586" s="9"/>
      <c r="AZC586" s="9"/>
      <c r="AZD586" s="9"/>
      <c r="AZE586" s="9"/>
      <c r="AZF586" s="25"/>
      <c r="AZG586" s="9"/>
      <c r="AZH586" s="10"/>
      <c r="AZI586" s="10"/>
      <c r="AZJ586" s="10"/>
      <c r="AZK586" s="13"/>
      <c r="AZL586" s="13"/>
      <c r="AZM586" s="13"/>
      <c r="AZN586" s="13"/>
      <c r="AZO586" s="9"/>
      <c r="AZP586" s="9"/>
      <c r="AZQ586" s="9"/>
      <c r="AZR586" s="9"/>
      <c r="AZS586" s="9"/>
      <c r="AZT586" s="9"/>
      <c r="AZU586" s="25"/>
      <c r="AZV586" s="9"/>
      <c r="AZW586" s="10"/>
      <c r="AZX586" s="10"/>
      <c r="AZY586" s="10"/>
      <c r="AZZ586" s="13"/>
      <c r="BAA586" s="13"/>
      <c r="BAB586" s="13"/>
      <c r="BAC586" s="13"/>
      <c r="BAD586" s="9"/>
      <c r="BAE586" s="9"/>
      <c r="BAF586" s="9"/>
      <c r="BAG586" s="9"/>
      <c r="BAH586" s="9"/>
      <c r="BAI586" s="9"/>
      <c r="BAJ586" s="25"/>
      <c r="BAK586" s="9"/>
      <c r="BAL586" s="10"/>
      <c r="BAM586" s="10"/>
      <c r="BAN586" s="10"/>
      <c r="BAO586" s="13"/>
      <c r="BAP586" s="13"/>
      <c r="BAQ586" s="13"/>
      <c r="BAR586" s="13"/>
      <c r="BAS586" s="9"/>
      <c r="BAT586" s="9"/>
      <c r="BAU586" s="9"/>
      <c r="BAV586" s="9"/>
      <c r="BAW586" s="9"/>
      <c r="BAX586" s="9"/>
      <c r="BAY586" s="25"/>
      <c r="BAZ586" s="9"/>
      <c r="BBA586" s="10"/>
      <c r="BBB586" s="10"/>
      <c r="BBC586" s="10"/>
      <c r="BBD586" s="13"/>
      <c r="BBE586" s="13"/>
      <c r="BBF586" s="13"/>
      <c r="BBG586" s="13"/>
      <c r="BBH586" s="9"/>
      <c r="BBI586" s="9"/>
      <c r="BBJ586" s="9"/>
      <c r="BBK586" s="9"/>
      <c r="BBL586" s="9"/>
      <c r="BBM586" s="9"/>
      <c r="BBN586" s="25"/>
      <c r="BBO586" s="9"/>
      <c r="BBP586" s="10"/>
      <c r="BBQ586" s="10"/>
      <c r="BBR586" s="10"/>
      <c r="BBS586" s="13"/>
      <c r="BBT586" s="13"/>
      <c r="BBU586" s="13"/>
      <c r="BBV586" s="13"/>
      <c r="BBW586" s="9"/>
      <c r="BBX586" s="9"/>
      <c r="BBY586" s="9"/>
      <c r="BBZ586" s="9"/>
      <c r="BCA586" s="9"/>
      <c r="BCB586" s="9"/>
      <c r="BCC586" s="25"/>
      <c r="BCD586" s="9"/>
      <c r="BCE586" s="10"/>
      <c r="BCF586" s="10"/>
      <c r="BCG586" s="10"/>
      <c r="BCH586" s="13"/>
      <c r="BCI586" s="13"/>
      <c r="BCJ586" s="13"/>
      <c r="BCK586" s="13"/>
      <c r="BCL586" s="9"/>
      <c r="BCM586" s="9"/>
      <c r="BCN586" s="9"/>
      <c r="BCO586" s="9"/>
      <c r="BCP586" s="9"/>
      <c r="BCQ586" s="9"/>
      <c r="BCR586" s="25"/>
      <c r="BCS586" s="9"/>
      <c r="BCT586" s="10"/>
      <c r="BCU586" s="10"/>
      <c r="BCV586" s="10"/>
      <c r="BCW586" s="13"/>
      <c r="BCX586" s="13"/>
      <c r="BCY586" s="13"/>
      <c r="BCZ586" s="13"/>
      <c r="BDA586" s="9"/>
      <c r="BDB586" s="9"/>
      <c r="BDC586" s="9"/>
      <c r="BDD586" s="9"/>
      <c r="BDE586" s="9"/>
      <c r="BDF586" s="9"/>
      <c r="BDG586" s="25"/>
      <c r="BDH586" s="9"/>
      <c r="BDI586" s="10"/>
      <c r="BDJ586" s="10"/>
      <c r="BDK586" s="10"/>
      <c r="BDL586" s="13"/>
      <c r="BDM586" s="13"/>
      <c r="BDN586" s="13"/>
      <c r="BDO586" s="13"/>
      <c r="BDP586" s="9"/>
      <c r="BDQ586" s="9"/>
      <c r="BDR586" s="9"/>
      <c r="BDS586" s="9"/>
      <c r="BDT586" s="9"/>
      <c r="BDU586" s="9"/>
      <c r="BDV586" s="25"/>
      <c r="BDW586" s="9"/>
      <c r="BDX586" s="10"/>
      <c r="BDY586" s="10"/>
      <c r="BDZ586" s="10"/>
      <c r="BEA586" s="13"/>
      <c r="BEB586" s="13"/>
      <c r="BEC586" s="13"/>
      <c r="BED586" s="13"/>
      <c r="BEE586" s="9"/>
      <c r="BEF586" s="9"/>
      <c r="BEG586" s="9"/>
      <c r="BEH586" s="9"/>
      <c r="BEI586" s="9"/>
      <c r="BEJ586" s="9"/>
      <c r="BEK586" s="25"/>
      <c r="BEL586" s="9"/>
      <c r="BEM586" s="10"/>
      <c r="BEN586" s="10"/>
      <c r="BEO586" s="10"/>
      <c r="BEP586" s="13"/>
      <c r="BEQ586" s="13"/>
      <c r="BER586" s="13"/>
      <c r="BES586" s="13"/>
      <c r="BET586" s="9"/>
      <c r="BEU586" s="9"/>
      <c r="BEV586" s="9"/>
      <c r="BEW586" s="9"/>
      <c r="BEX586" s="9"/>
      <c r="BEY586" s="9"/>
      <c r="BEZ586" s="25"/>
      <c r="BFA586" s="9"/>
      <c r="BFB586" s="10"/>
      <c r="BFC586" s="10"/>
      <c r="BFD586" s="10"/>
      <c r="BFE586" s="13"/>
      <c r="BFF586" s="13"/>
      <c r="BFG586" s="13"/>
      <c r="BFH586" s="13"/>
      <c r="BFI586" s="9"/>
      <c r="BFJ586" s="9"/>
      <c r="BFK586" s="9"/>
      <c r="BFL586" s="9"/>
      <c r="BFM586" s="9"/>
      <c r="BFN586" s="9"/>
      <c r="BFO586" s="25"/>
      <c r="BFP586" s="9"/>
      <c r="BFQ586" s="10"/>
      <c r="BFR586" s="10"/>
      <c r="BFS586" s="10"/>
      <c r="BFT586" s="13"/>
      <c r="BFU586" s="13"/>
      <c r="BFV586" s="13"/>
      <c r="BFW586" s="13"/>
      <c r="BFX586" s="9"/>
      <c r="BFY586" s="9"/>
      <c r="BFZ586" s="9"/>
      <c r="BGA586" s="9"/>
      <c r="BGB586" s="9"/>
      <c r="BGC586" s="9"/>
      <c r="BGD586" s="25"/>
      <c r="BGE586" s="9"/>
      <c r="BGF586" s="10"/>
      <c r="BGG586" s="10"/>
      <c r="BGH586" s="10"/>
      <c r="BGI586" s="13"/>
      <c r="BGJ586" s="13"/>
      <c r="BGK586" s="13"/>
      <c r="BGL586" s="13"/>
      <c r="BGM586" s="9"/>
      <c r="BGN586" s="9"/>
      <c r="BGO586" s="9"/>
      <c r="BGP586" s="9"/>
      <c r="BGQ586" s="9"/>
      <c r="BGR586" s="9"/>
      <c r="BGS586" s="25"/>
      <c r="BGT586" s="9"/>
      <c r="BGU586" s="10"/>
      <c r="BGV586" s="10"/>
      <c r="BGW586" s="10"/>
      <c r="BGX586" s="13"/>
      <c r="BGY586" s="13"/>
      <c r="BGZ586" s="13"/>
      <c r="BHA586" s="13"/>
      <c r="BHB586" s="9"/>
      <c r="BHC586" s="9"/>
      <c r="BHD586" s="9"/>
      <c r="BHE586" s="9"/>
      <c r="BHF586" s="9"/>
      <c r="BHG586" s="9"/>
      <c r="BHH586" s="25"/>
      <c r="BHI586" s="9"/>
      <c r="BHJ586" s="10"/>
      <c r="BHK586" s="10"/>
      <c r="BHL586" s="10"/>
      <c r="BHM586" s="13"/>
      <c r="BHN586" s="13"/>
      <c r="BHO586" s="13"/>
      <c r="BHP586" s="13"/>
      <c r="BHQ586" s="9"/>
      <c r="BHR586" s="9"/>
      <c r="BHS586" s="9"/>
      <c r="BHT586" s="9"/>
      <c r="BHU586" s="9"/>
      <c r="BHV586" s="9"/>
      <c r="BHW586" s="25"/>
      <c r="BHX586" s="9"/>
      <c r="BHY586" s="10"/>
      <c r="BHZ586" s="10"/>
      <c r="BIA586" s="10"/>
      <c r="BIB586" s="13"/>
      <c r="BIC586" s="13"/>
      <c r="BID586" s="13"/>
      <c r="BIE586" s="13"/>
      <c r="BIF586" s="9"/>
      <c r="BIG586" s="9"/>
      <c r="BIH586" s="9"/>
      <c r="BII586" s="9"/>
      <c r="BIJ586" s="9"/>
      <c r="BIK586" s="9"/>
      <c r="BIL586" s="25"/>
      <c r="BIM586" s="9"/>
      <c r="BIN586" s="10"/>
      <c r="BIO586" s="10"/>
      <c r="BIP586" s="10"/>
      <c r="BIQ586" s="13"/>
      <c r="BIR586" s="13"/>
      <c r="BIS586" s="13"/>
      <c r="BIT586" s="13"/>
      <c r="BIU586" s="9"/>
      <c r="BIV586" s="9"/>
      <c r="BIW586" s="9"/>
      <c r="BIX586" s="9"/>
      <c r="BIY586" s="9"/>
      <c r="BIZ586" s="9"/>
      <c r="BJA586" s="25"/>
      <c r="BJB586" s="9"/>
      <c r="BJC586" s="10"/>
      <c r="BJD586" s="10"/>
      <c r="BJE586" s="10"/>
      <c r="BJF586" s="13"/>
      <c r="BJG586" s="13"/>
      <c r="BJH586" s="13"/>
      <c r="BJI586" s="13"/>
      <c r="BJJ586" s="9"/>
      <c r="BJK586" s="9"/>
      <c r="BJL586" s="9"/>
      <c r="BJM586" s="9"/>
      <c r="BJN586" s="9"/>
      <c r="BJO586" s="9"/>
      <c r="BJP586" s="25"/>
      <c r="BJQ586" s="9"/>
      <c r="BJR586" s="10"/>
      <c r="BJS586" s="10"/>
      <c r="BJT586" s="10"/>
      <c r="BJU586" s="13"/>
      <c r="BJV586" s="13"/>
      <c r="BJW586" s="13"/>
      <c r="BJX586" s="13"/>
      <c r="BJY586" s="9"/>
      <c r="BJZ586" s="9"/>
      <c r="BKA586" s="9"/>
      <c r="BKB586" s="9"/>
      <c r="BKC586" s="9"/>
      <c r="BKD586" s="9"/>
      <c r="BKE586" s="25"/>
      <c r="BKF586" s="9"/>
      <c r="BKG586" s="10"/>
      <c r="BKH586" s="10"/>
      <c r="BKI586" s="10"/>
      <c r="BKJ586" s="13"/>
      <c r="BKK586" s="13"/>
      <c r="BKL586" s="13"/>
      <c r="BKM586" s="13"/>
      <c r="BKN586" s="9"/>
      <c r="BKO586" s="9"/>
      <c r="BKP586" s="9"/>
      <c r="BKQ586" s="9"/>
      <c r="BKR586" s="9"/>
      <c r="BKS586" s="9"/>
      <c r="BKT586" s="25"/>
      <c r="BKU586" s="9"/>
      <c r="BKV586" s="10"/>
      <c r="BKW586" s="10"/>
      <c r="BKX586" s="10"/>
      <c r="BKY586" s="13"/>
      <c r="BKZ586" s="13"/>
      <c r="BLA586" s="13"/>
      <c r="BLB586" s="13"/>
      <c r="BLC586" s="9"/>
      <c r="BLD586" s="9"/>
      <c r="BLE586" s="9"/>
      <c r="BLF586" s="9"/>
      <c r="BLG586" s="9"/>
      <c r="BLH586" s="9"/>
      <c r="BLI586" s="25"/>
      <c r="BLJ586" s="9"/>
      <c r="BLK586" s="10"/>
      <c r="BLL586" s="10"/>
      <c r="BLM586" s="10"/>
      <c r="BLN586" s="13"/>
      <c r="BLO586" s="13"/>
      <c r="BLP586" s="13"/>
      <c r="BLQ586" s="13"/>
      <c r="BLR586" s="9"/>
      <c r="BLS586" s="9"/>
      <c r="BLT586" s="9"/>
      <c r="BLU586" s="9"/>
      <c r="BLV586" s="9"/>
      <c r="BLW586" s="9"/>
      <c r="BLX586" s="25"/>
      <c r="BLY586" s="9"/>
      <c r="BLZ586" s="10"/>
      <c r="BMA586" s="10"/>
      <c r="BMB586" s="10"/>
      <c r="BMC586" s="13"/>
      <c r="BMD586" s="13"/>
      <c r="BME586" s="13"/>
      <c r="BMF586" s="13"/>
      <c r="BMG586" s="9"/>
      <c r="BMH586" s="9"/>
      <c r="BMI586" s="9"/>
      <c r="BMJ586" s="9"/>
      <c r="BMK586" s="9"/>
      <c r="BML586" s="9"/>
      <c r="BMM586" s="25"/>
      <c r="BMN586" s="9"/>
      <c r="BMO586" s="10"/>
      <c r="BMP586" s="10"/>
      <c r="BMQ586" s="10"/>
      <c r="BMR586" s="13"/>
      <c r="BMS586" s="13"/>
      <c r="BMT586" s="13"/>
      <c r="BMU586" s="13"/>
      <c r="BMV586" s="9"/>
      <c r="BMW586" s="9"/>
      <c r="BMX586" s="9"/>
      <c r="BMY586" s="9"/>
      <c r="BMZ586" s="9"/>
      <c r="BNA586" s="9"/>
      <c r="BNB586" s="25"/>
      <c r="BNC586" s="9"/>
      <c r="BND586" s="10"/>
      <c r="BNE586" s="10"/>
      <c r="BNF586" s="10"/>
      <c r="BNG586" s="13"/>
      <c r="BNH586" s="13"/>
      <c r="BNI586" s="13"/>
      <c r="BNJ586" s="13"/>
      <c r="BNK586" s="9"/>
      <c r="BNL586" s="9"/>
      <c r="BNM586" s="9"/>
      <c r="BNN586" s="9"/>
      <c r="BNO586" s="9"/>
      <c r="BNP586" s="9"/>
      <c r="BNQ586" s="25"/>
      <c r="BNR586" s="9"/>
      <c r="BNS586" s="10"/>
      <c r="BNT586" s="10"/>
      <c r="BNU586" s="10"/>
      <c r="BNV586" s="13"/>
      <c r="BNW586" s="13"/>
      <c r="BNX586" s="13"/>
      <c r="BNY586" s="13"/>
      <c r="BNZ586" s="9"/>
      <c r="BOA586" s="9"/>
      <c r="BOB586" s="9"/>
      <c r="BOC586" s="9"/>
      <c r="BOD586" s="9"/>
      <c r="BOE586" s="9"/>
      <c r="BOF586" s="25"/>
      <c r="BOG586" s="9"/>
      <c r="BOH586" s="10"/>
      <c r="BOI586" s="10"/>
      <c r="BOJ586" s="10"/>
      <c r="BOK586" s="13"/>
      <c r="BOL586" s="13"/>
      <c r="BOM586" s="13"/>
      <c r="BON586" s="13"/>
      <c r="BOO586" s="9"/>
      <c r="BOP586" s="9"/>
      <c r="BOQ586" s="9"/>
      <c r="BOR586" s="9"/>
      <c r="BOS586" s="9"/>
      <c r="BOT586" s="9"/>
      <c r="BOU586" s="25"/>
      <c r="BOV586" s="9"/>
      <c r="BOW586" s="10"/>
      <c r="BOX586" s="10"/>
      <c r="BOY586" s="10"/>
      <c r="BOZ586" s="13"/>
      <c r="BPA586" s="13"/>
      <c r="BPB586" s="13"/>
      <c r="BPC586" s="13"/>
      <c r="BPD586" s="9"/>
      <c r="BPE586" s="9"/>
      <c r="BPF586" s="9"/>
      <c r="BPG586" s="9"/>
      <c r="BPH586" s="9"/>
      <c r="BPI586" s="9"/>
      <c r="BPJ586" s="25"/>
      <c r="BPK586" s="9"/>
      <c r="BPL586" s="10"/>
      <c r="BPM586" s="10"/>
      <c r="BPN586" s="10"/>
      <c r="BPO586" s="13"/>
      <c r="BPP586" s="13"/>
      <c r="BPQ586" s="13"/>
      <c r="BPR586" s="13"/>
      <c r="BPS586" s="9"/>
      <c r="BPT586" s="9"/>
      <c r="BPU586" s="9"/>
      <c r="BPV586" s="9"/>
      <c r="BPW586" s="9"/>
      <c r="BPX586" s="9"/>
      <c r="BPY586" s="25"/>
      <c r="BPZ586" s="9"/>
      <c r="BQA586" s="10"/>
      <c r="BQB586" s="10"/>
      <c r="BQC586" s="10"/>
      <c r="BQD586" s="13"/>
      <c r="BQE586" s="13"/>
      <c r="BQF586" s="13"/>
      <c r="BQG586" s="13"/>
      <c r="BQH586" s="9"/>
      <c r="BQI586" s="9"/>
      <c r="BQJ586" s="9"/>
      <c r="BQK586" s="9"/>
      <c r="BQL586" s="9"/>
      <c r="BQM586" s="9"/>
      <c r="BQN586" s="25"/>
      <c r="BQO586" s="9"/>
      <c r="BQP586" s="10"/>
      <c r="BQQ586" s="10"/>
      <c r="BQR586" s="10"/>
      <c r="BQS586" s="13"/>
      <c r="BQT586" s="13"/>
      <c r="BQU586" s="13"/>
      <c r="BQV586" s="13"/>
      <c r="BQW586" s="9"/>
      <c r="BQX586" s="9"/>
      <c r="BQY586" s="9"/>
      <c r="BQZ586" s="9"/>
      <c r="BRA586" s="9"/>
      <c r="BRB586" s="9"/>
      <c r="BRC586" s="25"/>
      <c r="BRD586" s="9"/>
      <c r="BRE586" s="10"/>
      <c r="BRF586" s="10"/>
      <c r="BRG586" s="10"/>
      <c r="BRH586" s="13"/>
      <c r="BRI586" s="13"/>
      <c r="BRJ586" s="13"/>
      <c r="BRK586" s="13"/>
      <c r="BRL586" s="9"/>
      <c r="BRM586" s="9"/>
      <c r="BRN586" s="9"/>
      <c r="BRO586" s="9"/>
      <c r="BRP586" s="9"/>
      <c r="BRQ586" s="9"/>
      <c r="BRR586" s="25"/>
      <c r="BRS586" s="9"/>
      <c r="BRT586" s="10"/>
      <c r="BRU586" s="10"/>
      <c r="BRV586" s="10"/>
      <c r="BRW586" s="13"/>
      <c r="BRX586" s="13"/>
      <c r="BRY586" s="13"/>
      <c r="BRZ586" s="13"/>
      <c r="BSA586" s="9"/>
      <c r="BSB586" s="9"/>
      <c r="BSC586" s="9"/>
      <c r="BSD586" s="9"/>
      <c r="BSE586" s="9"/>
      <c r="BSF586" s="9"/>
      <c r="BSG586" s="25"/>
      <c r="BSH586" s="9"/>
      <c r="BSI586" s="10"/>
      <c r="BSJ586" s="10"/>
      <c r="BSK586" s="10"/>
      <c r="BSL586" s="13"/>
      <c r="BSM586" s="13"/>
      <c r="BSN586" s="13"/>
      <c r="BSO586" s="13"/>
      <c r="BSP586" s="9"/>
      <c r="BSQ586" s="9"/>
      <c r="BSR586" s="9"/>
      <c r="BSS586" s="9"/>
      <c r="BST586" s="9"/>
      <c r="BSU586" s="9"/>
      <c r="BSV586" s="25"/>
      <c r="BSW586" s="9"/>
      <c r="BSX586" s="10"/>
      <c r="BSY586" s="10"/>
      <c r="BSZ586" s="10"/>
      <c r="BTA586" s="13"/>
      <c r="BTB586" s="13"/>
      <c r="BTC586" s="13"/>
      <c r="BTD586" s="13"/>
      <c r="BTE586" s="9"/>
      <c r="BTF586" s="9"/>
      <c r="BTG586" s="9"/>
      <c r="BTH586" s="9"/>
      <c r="BTI586" s="9"/>
      <c r="BTJ586" s="9"/>
      <c r="BTK586" s="25"/>
      <c r="BTL586" s="9"/>
      <c r="BTM586" s="10"/>
      <c r="BTN586" s="10"/>
      <c r="BTO586" s="10"/>
      <c r="BTP586" s="13"/>
      <c r="BTQ586" s="13"/>
      <c r="BTR586" s="13"/>
      <c r="BTS586" s="13"/>
      <c r="BTT586" s="9"/>
      <c r="BTU586" s="9"/>
      <c r="BTV586" s="9"/>
      <c r="BTW586" s="9"/>
      <c r="BTX586" s="9"/>
      <c r="BTY586" s="9"/>
      <c r="BTZ586" s="25"/>
      <c r="BUA586" s="9"/>
      <c r="BUB586" s="10"/>
      <c r="BUC586" s="10"/>
      <c r="BUD586" s="10"/>
      <c r="BUE586" s="13"/>
      <c r="BUF586" s="13"/>
      <c r="BUG586" s="13"/>
      <c r="BUH586" s="13"/>
      <c r="BUI586" s="9"/>
      <c r="BUJ586" s="9"/>
      <c r="BUK586" s="9"/>
      <c r="BUL586" s="9"/>
      <c r="BUM586" s="9"/>
      <c r="BUN586" s="9"/>
      <c r="BUO586" s="25"/>
      <c r="BUP586" s="9"/>
      <c r="BUQ586" s="10"/>
      <c r="BUR586" s="10"/>
      <c r="BUS586" s="10"/>
      <c r="BUT586" s="13"/>
      <c r="BUU586" s="13"/>
      <c r="BUV586" s="13"/>
      <c r="BUW586" s="13"/>
      <c r="BUX586" s="9"/>
      <c r="BUY586" s="9"/>
      <c r="BUZ586" s="9"/>
      <c r="BVA586" s="9"/>
      <c r="BVB586" s="9"/>
      <c r="BVC586" s="9"/>
      <c r="BVD586" s="25"/>
      <c r="BVE586" s="9"/>
      <c r="BVF586" s="10"/>
      <c r="BVG586" s="10"/>
      <c r="BVH586" s="10"/>
      <c r="BVI586" s="13"/>
      <c r="BVJ586" s="13"/>
      <c r="BVK586" s="13"/>
      <c r="BVL586" s="13"/>
      <c r="BVM586" s="9"/>
      <c r="BVN586" s="9"/>
      <c r="BVO586" s="9"/>
      <c r="BVP586" s="9"/>
      <c r="BVQ586" s="9"/>
      <c r="BVR586" s="9"/>
      <c r="BVS586" s="25"/>
      <c r="BVT586" s="9"/>
      <c r="BVU586" s="10"/>
      <c r="BVV586" s="10"/>
      <c r="BVW586" s="10"/>
      <c r="BVX586" s="13"/>
      <c r="BVY586" s="13"/>
      <c r="BVZ586" s="13"/>
      <c r="BWA586" s="13"/>
      <c r="BWB586" s="9"/>
      <c r="BWC586" s="9"/>
      <c r="BWD586" s="9"/>
      <c r="BWE586" s="9"/>
      <c r="BWF586" s="9"/>
      <c r="BWG586" s="9"/>
      <c r="BWH586" s="25"/>
      <c r="BWI586" s="9"/>
      <c r="BWJ586" s="10"/>
      <c r="BWK586" s="10"/>
      <c r="BWL586" s="10"/>
      <c r="BWM586" s="13"/>
      <c r="BWN586" s="13"/>
      <c r="BWO586" s="13"/>
      <c r="BWP586" s="13"/>
      <c r="BWQ586" s="9"/>
      <c r="BWR586" s="9"/>
      <c r="BWS586" s="9"/>
      <c r="BWT586" s="9"/>
      <c r="BWU586" s="9"/>
      <c r="BWV586" s="9"/>
      <c r="BWW586" s="25"/>
      <c r="BWX586" s="9"/>
      <c r="BWY586" s="10"/>
      <c r="BWZ586" s="10"/>
      <c r="BXA586" s="10"/>
      <c r="BXB586" s="13"/>
      <c r="BXC586" s="13"/>
      <c r="BXD586" s="13"/>
      <c r="BXE586" s="13"/>
      <c r="BXF586" s="9"/>
      <c r="BXG586" s="9"/>
      <c r="BXH586" s="9"/>
      <c r="BXI586" s="9"/>
      <c r="BXJ586" s="9"/>
      <c r="BXK586" s="9"/>
      <c r="BXL586" s="25"/>
      <c r="BXM586" s="9"/>
      <c r="BXN586" s="10"/>
      <c r="BXO586" s="10"/>
      <c r="BXP586" s="10"/>
      <c r="BXQ586" s="13"/>
      <c r="BXR586" s="13"/>
      <c r="BXS586" s="13"/>
      <c r="BXT586" s="13"/>
      <c r="BXU586" s="9"/>
      <c r="BXV586" s="9"/>
      <c r="BXW586" s="9"/>
      <c r="BXX586" s="9"/>
      <c r="BXY586" s="9"/>
      <c r="BXZ586" s="9"/>
      <c r="BYA586" s="25"/>
      <c r="BYB586" s="9"/>
      <c r="BYC586" s="10"/>
      <c r="BYD586" s="10"/>
      <c r="BYE586" s="10"/>
      <c r="BYF586" s="13"/>
      <c r="BYG586" s="13"/>
      <c r="BYH586" s="13"/>
      <c r="BYI586" s="13"/>
      <c r="BYJ586" s="9"/>
      <c r="BYK586" s="9"/>
      <c r="BYL586" s="9"/>
      <c r="BYM586" s="9"/>
      <c r="BYN586" s="9"/>
      <c r="BYO586" s="9"/>
      <c r="BYP586" s="25"/>
      <c r="BYQ586" s="9"/>
      <c r="BYR586" s="10"/>
      <c r="BYS586" s="10"/>
      <c r="BYT586" s="10"/>
      <c r="BYU586" s="13"/>
      <c r="BYV586" s="13"/>
      <c r="BYW586" s="13"/>
      <c r="BYX586" s="13"/>
      <c r="BYY586" s="9"/>
      <c r="BYZ586" s="9"/>
      <c r="BZA586" s="9"/>
      <c r="BZB586" s="9"/>
      <c r="BZC586" s="9"/>
      <c r="BZD586" s="9"/>
      <c r="BZE586" s="25"/>
      <c r="BZF586" s="9"/>
      <c r="BZG586" s="10"/>
      <c r="BZH586" s="10"/>
      <c r="BZI586" s="10"/>
      <c r="BZJ586" s="13"/>
      <c r="BZK586" s="13"/>
      <c r="BZL586" s="13"/>
      <c r="BZM586" s="13"/>
      <c r="BZN586" s="9"/>
      <c r="BZO586" s="9"/>
      <c r="BZP586" s="9"/>
      <c r="BZQ586" s="9"/>
      <c r="BZR586" s="9"/>
      <c r="BZS586" s="9"/>
      <c r="BZT586" s="25"/>
      <c r="BZU586" s="9"/>
      <c r="BZV586" s="10"/>
      <c r="BZW586" s="10"/>
      <c r="BZX586" s="10"/>
      <c r="BZY586" s="13"/>
      <c r="BZZ586" s="13"/>
      <c r="CAA586" s="13"/>
      <c r="CAB586" s="13"/>
      <c r="CAC586" s="9"/>
      <c r="CAD586" s="9"/>
      <c r="CAE586" s="9"/>
      <c r="CAF586" s="9"/>
      <c r="CAG586" s="9"/>
      <c r="CAH586" s="9"/>
      <c r="CAI586" s="25"/>
      <c r="CAJ586" s="9"/>
      <c r="CAK586" s="10"/>
      <c r="CAL586" s="10"/>
      <c r="CAM586" s="10"/>
      <c r="CAN586" s="13"/>
      <c r="CAO586" s="13"/>
      <c r="CAP586" s="13"/>
      <c r="CAQ586" s="13"/>
      <c r="CAR586" s="9"/>
      <c r="CAS586" s="9"/>
      <c r="CAT586" s="9"/>
      <c r="CAU586" s="9"/>
      <c r="CAV586" s="9"/>
      <c r="CAW586" s="9"/>
      <c r="CAX586" s="25"/>
      <c r="CAY586" s="9"/>
      <c r="CAZ586" s="10"/>
      <c r="CBA586" s="10"/>
      <c r="CBB586" s="10"/>
      <c r="CBC586" s="13"/>
      <c r="CBD586" s="13"/>
      <c r="CBE586" s="13"/>
      <c r="CBF586" s="13"/>
      <c r="CBG586" s="9"/>
      <c r="CBH586" s="9"/>
      <c r="CBI586" s="9"/>
      <c r="CBJ586" s="9"/>
      <c r="CBK586" s="9"/>
      <c r="CBL586" s="9"/>
      <c r="CBM586" s="25"/>
      <c r="CBN586" s="9"/>
      <c r="CBO586" s="10"/>
      <c r="CBP586" s="10"/>
      <c r="CBQ586" s="10"/>
      <c r="CBR586" s="13"/>
      <c r="CBS586" s="13"/>
      <c r="CBT586" s="13"/>
      <c r="CBU586" s="13"/>
      <c r="CBV586" s="9"/>
      <c r="CBW586" s="9"/>
      <c r="CBX586" s="9"/>
      <c r="CBY586" s="9"/>
      <c r="CBZ586" s="9"/>
      <c r="CCA586" s="9"/>
      <c r="CCB586" s="25"/>
      <c r="CCC586" s="9"/>
      <c r="CCD586" s="10"/>
      <c r="CCE586" s="10"/>
      <c r="CCF586" s="10"/>
      <c r="CCG586" s="13"/>
      <c r="CCH586" s="13"/>
      <c r="CCI586" s="13"/>
      <c r="CCJ586" s="13"/>
      <c r="CCK586" s="9"/>
      <c r="CCL586" s="9"/>
      <c r="CCM586" s="9"/>
      <c r="CCN586" s="9"/>
      <c r="CCO586" s="9"/>
      <c r="CCP586" s="9"/>
      <c r="CCQ586" s="25"/>
      <c r="CCR586" s="9"/>
      <c r="CCS586" s="10"/>
      <c r="CCT586" s="10"/>
      <c r="CCU586" s="10"/>
      <c r="CCV586" s="13"/>
      <c r="CCW586" s="13"/>
      <c r="CCX586" s="13"/>
      <c r="CCY586" s="13"/>
      <c r="CCZ586" s="9"/>
      <c r="CDA586" s="9"/>
      <c r="CDB586" s="9"/>
      <c r="CDC586" s="9"/>
      <c r="CDD586" s="9"/>
      <c r="CDE586" s="9"/>
      <c r="CDF586" s="25"/>
      <c r="CDG586" s="9"/>
      <c r="CDH586" s="10"/>
      <c r="CDI586" s="10"/>
      <c r="CDJ586" s="10"/>
      <c r="CDK586" s="13"/>
      <c r="CDL586" s="13"/>
      <c r="CDM586" s="13"/>
      <c r="CDN586" s="13"/>
      <c r="CDO586" s="9"/>
      <c r="CDP586" s="9"/>
      <c r="CDQ586" s="9"/>
      <c r="CDR586" s="9"/>
      <c r="CDS586" s="9"/>
      <c r="CDT586" s="9"/>
      <c r="CDU586" s="25"/>
      <c r="CDV586" s="9"/>
      <c r="CDW586" s="10"/>
      <c r="CDX586" s="10"/>
      <c r="CDY586" s="10"/>
      <c r="CDZ586" s="13"/>
      <c r="CEA586" s="13"/>
      <c r="CEB586" s="13"/>
      <c r="CEC586" s="13"/>
      <c r="CED586" s="9"/>
      <c r="CEE586" s="9"/>
      <c r="CEF586" s="9"/>
      <c r="CEG586" s="9"/>
      <c r="CEH586" s="9"/>
      <c r="CEI586" s="9"/>
      <c r="CEJ586" s="25"/>
      <c r="CEK586" s="9"/>
      <c r="CEL586" s="10"/>
      <c r="CEM586" s="10"/>
      <c r="CEN586" s="10"/>
      <c r="CEO586" s="13"/>
      <c r="CEP586" s="13"/>
      <c r="CEQ586" s="13"/>
      <c r="CER586" s="13"/>
      <c r="CES586" s="9"/>
      <c r="CET586" s="9"/>
      <c r="CEU586" s="9"/>
      <c r="CEV586" s="9"/>
      <c r="CEW586" s="9"/>
      <c r="CEX586" s="9"/>
      <c r="CEY586" s="25"/>
      <c r="CEZ586" s="9"/>
      <c r="CFA586" s="10"/>
      <c r="CFB586" s="10"/>
      <c r="CFC586" s="10"/>
      <c r="CFD586" s="13"/>
      <c r="CFE586" s="13"/>
      <c r="CFF586" s="13"/>
      <c r="CFG586" s="13"/>
      <c r="CFH586" s="9"/>
      <c r="CFI586" s="9"/>
      <c r="CFJ586" s="9"/>
      <c r="CFK586" s="9"/>
      <c r="CFL586" s="9"/>
      <c r="CFM586" s="9"/>
      <c r="CFN586" s="25"/>
      <c r="CFO586" s="9"/>
      <c r="CFP586" s="10"/>
      <c r="CFQ586" s="10"/>
      <c r="CFR586" s="10"/>
      <c r="CFS586" s="13"/>
      <c r="CFT586" s="13"/>
      <c r="CFU586" s="13"/>
      <c r="CFV586" s="13"/>
      <c r="CFW586" s="9"/>
      <c r="CFX586" s="9"/>
      <c r="CFY586" s="9"/>
      <c r="CFZ586" s="9"/>
      <c r="CGA586" s="9"/>
      <c r="CGB586" s="9"/>
      <c r="CGC586" s="25"/>
      <c r="CGD586" s="9"/>
      <c r="CGE586" s="10"/>
      <c r="CGF586" s="10"/>
      <c r="CGG586" s="10"/>
      <c r="CGH586" s="13"/>
      <c r="CGI586" s="13"/>
      <c r="CGJ586" s="13"/>
      <c r="CGK586" s="13"/>
      <c r="CGL586" s="9"/>
      <c r="CGM586" s="9"/>
      <c r="CGN586" s="9"/>
      <c r="CGO586" s="9"/>
      <c r="CGP586" s="9"/>
      <c r="CGQ586" s="9"/>
      <c r="CGR586" s="25"/>
      <c r="CGS586" s="9"/>
      <c r="CGT586" s="10"/>
      <c r="CGU586" s="10"/>
      <c r="CGV586" s="10"/>
      <c r="CGW586" s="13"/>
      <c r="CGX586" s="13"/>
      <c r="CGY586" s="13"/>
      <c r="CGZ586" s="13"/>
      <c r="CHA586" s="9"/>
      <c r="CHB586" s="9"/>
      <c r="CHC586" s="9"/>
      <c r="CHD586" s="9"/>
      <c r="CHE586" s="9"/>
      <c r="CHF586" s="9"/>
      <c r="CHG586" s="25"/>
      <c r="CHH586" s="9"/>
      <c r="CHI586" s="10"/>
      <c r="CHJ586" s="10"/>
      <c r="CHK586" s="10"/>
      <c r="CHL586" s="13"/>
      <c r="CHM586" s="13"/>
      <c r="CHN586" s="13"/>
      <c r="CHO586" s="13"/>
      <c r="CHP586" s="9"/>
      <c r="CHQ586" s="9"/>
      <c r="CHR586" s="9"/>
      <c r="CHS586" s="9"/>
      <c r="CHT586" s="9"/>
      <c r="CHU586" s="9"/>
      <c r="CHV586" s="25"/>
      <c r="CHW586" s="9"/>
      <c r="CHX586" s="10"/>
      <c r="CHY586" s="10"/>
      <c r="CHZ586" s="10"/>
      <c r="CIA586" s="13"/>
      <c r="CIB586" s="13"/>
      <c r="CIC586" s="13"/>
      <c r="CID586" s="13"/>
      <c r="CIE586" s="9"/>
      <c r="CIF586" s="9"/>
      <c r="CIG586" s="9"/>
      <c r="CIH586" s="9"/>
      <c r="CII586" s="9"/>
      <c r="CIJ586" s="9"/>
      <c r="CIK586" s="25"/>
      <c r="CIL586" s="9"/>
      <c r="CIM586" s="10"/>
      <c r="CIN586" s="10"/>
      <c r="CIO586" s="10"/>
      <c r="CIP586" s="13"/>
      <c r="CIQ586" s="13"/>
      <c r="CIR586" s="13"/>
      <c r="CIS586" s="13"/>
      <c r="CIT586" s="9"/>
      <c r="CIU586" s="9"/>
      <c r="CIV586" s="9"/>
      <c r="CIW586" s="9"/>
      <c r="CIX586" s="9"/>
      <c r="CIY586" s="9"/>
      <c r="CIZ586" s="25"/>
      <c r="CJA586" s="9"/>
      <c r="CJB586" s="10"/>
      <c r="CJC586" s="10"/>
      <c r="CJD586" s="10"/>
      <c r="CJE586" s="13"/>
      <c r="CJF586" s="13"/>
      <c r="CJG586" s="13"/>
      <c r="CJH586" s="13"/>
      <c r="CJI586" s="9"/>
      <c r="CJJ586" s="9"/>
      <c r="CJK586" s="9"/>
      <c r="CJL586" s="9"/>
      <c r="CJM586" s="9"/>
      <c r="CJN586" s="9"/>
      <c r="CJO586" s="25"/>
      <c r="CJP586" s="9"/>
      <c r="CJQ586" s="10"/>
      <c r="CJR586" s="10"/>
      <c r="CJS586" s="10"/>
      <c r="CJT586" s="13"/>
      <c r="CJU586" s="13"/>
      <c r="CJV586" s="13"/>
      <c r="CJW586" s="13"/>
      <c r="CJX586" s="9"/>
      <c r="CJY586" s="9"/>
      <c r="CJZ586" s="9"/>
      <c r="CKA586" s="9"/>
      <c r="CKB586" s="9"/>
      <c r="CKC586" s="9"/>
      <c r="CKD586" s="25"/>
      <c r="CKE586" s="9"/>
      <c r="CKF586" s="10"/>
      <c r="CKG586" s="10"/>
      <c r="CKH586" s="10"/>
      <c r="CKI586" s="13"/>
      <c r="CKJ586" s="13"/>
      <c r="CKK586" s="13"/>
      <c r="CKL586" s="13"/>
      <c r="CKM586" s="9"/>
      <c r="CKN586" s="9"/>
      <c r="CKO586" s="9"/>
      <c r="CKP586" s="9"/>
      <c r="CKQ586" s="9"/>
      <c r="CKR586" s="9"/>
      <c r="CKS586" s="25"/>
      <c r="CKT586" s="9"/>
      <c r="CKU586" s="10"/>
      <c r="CKV586" s="10"/>
      <c r="CKW586" s="10"/>
      <c r="CKX586" s="13"/>
      <c r="CKY586" s="13"/>
      <c r="CKZ586" s="13"/>
      <c r="CLA586" s="13"/>
      <c r="CLB586" s="9"/>
      <c r="CLC586" s="9"/>
      <c r="CLD586" s="9"/>
      <c r="CLE586" s="9"/>
      <c r="CLF586" s="9"/>
      <c r="CLG586" s="9"/>
      <c r="CLH586" s="25"/>
      <c r="CLI586" s="9"/>
      <c r="CLJ586" s="10"/>
      <c r="CLK586" s="10"/>
      <c r="CLL586" s="10"/>
      <c r="CLM586" s="13"/>
      <c r="CLN586" s="13"/>
      <c r="CLO586" s="13"/>
      <c r="CLP586" s="13"/>
      <c r="CLQ586" s="9"/>
      <c r="CLR586" s="9"/>
      <c r="CLS586" s="9"/>
      <c r="CLT586" s="9"/>
      <c r="CLU586" s="9"/>
      <c r="CLV586" s="9"/>
      <c r="CLW586" s="25"/>
      <c r="CLX586" s="9"/>
      <c r="CLY586" s="10"/>
      <c r="CLZ586" s="10"/>
      <c r="CMA586" s="10"/>
      <c r="CMB586" s="13"/>
      <c r="CMC586" s="13"/>
      <c r="CMD586" s="13"/>
      <c r="CME586" s="13"/>
      <c r="CMF586" s="9"/>
      <c r="CMG586" s="9"/>
      <c r="CMH586" s="9"/>
      <c r="CMI586" s="9"/>
      <c r="CMJ586" s="9"/>
      <c r="CMK586" s="9"/>
      <c r="CML586" s="25"/>
      <c r="CMM586" s="9"/>
      <c r="CMN586" s="10"/>
      <c r="CMO586" s="10"/>
      <c r="CMP586" s="10"/>
      <c r="CMQ586" s="13"/>
      <c r="CMR586" s="13"/>
      <c r="CMS586" s="13"/>
      <c r="CMT586" s="13"/>
      <c r="CMU586" s="9"/>
      <c r="CMV586" s="9"/>
      <c r="CMW586" s="9"/>
      <c r="CMX586" s="9"/>
      <c r="CMY586" s="9"/>
      <c r="CMZ586" s="9"/>
      <c r="CNA586" s="25"/>
      <c r="CNB586" s="9"/>
      <c r="CNC586" s="10"/>
      <c r="CND586" s="10"/>
      <c r="CNE586" s="10"/>
      <c r="CNF586" s="13"/>
      <c r="CNG586" s="13"/>
      <c r="CNH586" s="13"/>
      <c r="CNI586" s="13"/>
      <c r="CNJ586" s="9"/>
      <c r="CNK586" s="9"/>
      <c r="CNL586" s="9"/>
      <c r="CNM586" s="9"/>
      <c r="CNN586" s="9"/>
      <c r="CNO586" s="9"/>
      <c r="CNP586" s="25"/>
      <c r="CNQ586" s="9"/>
      <c r="CNR586" s="10"/>
      <c r="CNS586" s="10"/>
      <c r="CNT586" s="10"/>
      <c r="CNU586" s="13"/>
      <c r="CNV586" s="13"/>
      <c r="CNW586" s="13"/>
      <c r="CNX586" s="13"/>
      <c r="CNY586" s="9"/>
      <c r="CNZ586" s="9"/>
      <c r="COA586" s="9"/>
      <c r="COB586" s="9"/>
      <c r="COC586" s="9"/>
      <c r="COD586" s="9"/>
      <c r="COE586" s="25"/>
      <c r="COF586" s="9"/>
      <c r="COG586" s="10"/>
      <c r="COH586" s="10"/>
      <c r="COI586" s="10"/>
      <c r="COJ586" s="13"/>
      <c r="COK586" s="13"/>
      <c r="COL586" s="13"/>
      <c r="COM586" s="13"/>
      <c r="CON586" s="9"/>
      <c r="COO586" s="9"/>
      <c r="COP586" s="9"/>
      <c r="COQ586" s="9"/>
      <c r="COR586" s="9"/>
      <c r="COS586" s="9"/>
      <c r="COT586" s="25"/>
      <c r="COU586" s="9"/>
      <c r="COV586" s="10"/>
      <c r="COW586" s="10"/>
      <c r="COX586" s="10"/>
      <c r="COY586" s="13"/>
      <c r="COZ586" s="13"/>
      <c r="CPA586" s="13"/>
      <c r="CPB586" s="13"/>
      <c r="CPC586" s="9"/>
      <c r="CPD586" s="9"/>
      <c r="CPE586" s="9"/>
      <c r="CPF586" s="9"/>
      <c r="CPG586" s="9"/>
      <c r="CPH586" s="9"/>
      <c r="CPI586" s="25"/>
      <c r="CPJ586" s="9"/>
      <c r="CPK586" s="10"/>
      <c r="CPL586" s="10"/>
      <c r="CPM586" s="10"/>
      <c r="CPN586" s="13"/>
      <c r="CPO586" s="13"/>
      <c r="CPP586" s="13"/>
      <c r="CPQ586" s="13"/>
      <c r="CPR586" s="9"/>
      <c r="CPS586" s="9"/>
      <c r="CPT586" s="9"/>
      <c r="CPU586" s="9"/>
      <c r="CPV586" s="9"/>
      <c r="CPW586" s="9"/>
      <c r="CPX586" s="25"/>
      <c r="CPY586" s="9"/>
      <c r="CPZ586" s="10"/>
      <c r="CQA586" s="10"/>
      <c r="CQB586" s="10"/>
      <c r="CQC586" s="13"/>
      <c r="CQD586" s="13"/>
      <c r="CQE586" s="13"/>
      <c r="CQF586" s="13"/>
      <c r="CQG586" s="9"/>
      <c r="CQH586" s="9"/>
      <c r="CQI586" s="9"/>
      <c r="CQJ586" s="9"/>
      <c r="CQK586" s="9"/>
      <c r="CQL586" s="9"/>
      <c r="CQM586" s="25"/>
      <c r="CQN586" s="9"/>
      <c r="CQO586" s="10"/>
      <c r="CQP586" s="10"/>
      <c r="CQQ586" s="10"/>
      <c r="CQR586" s="13"/>
      <c r="CQS586" s="13"/>
      <c r="CQT586" s="13"/>
      <c r="CQU586" s="13"/>
      <c r="CQV586" s="9"/>
      <c r="CQW586" s="9"/>
      <c r="CQX586" s="9"/>
      <c r="CQY586" s="9"/>
      <c r="CQZ586" s="9"/>
      <c r="CRA586" s="9"/>
      <c r="CRB586" s="25"/>
      <c r="CRC586" s="9"/>
      <c r="CRD586" s="10"/>
      <c r="CRE586" s="10"/>
      <c r="CRF586" s="10"/>
      <c r="CRG586" s="13"/>
      <c r="CRH586" s="13"/>
      <c r="CRI586" s="13"/>
      <c r="CRJ586" s="13"/>
      <c r="CRK586" s="9"/>
      <c r="CRL586" s="9"/>
      <c r="CRM586" s="9"/>
      <c r="CRN586" s="9"/>
      <c r="CRO586" s="9"/>
      <c r="CRP586" s="9"/>
      <c r="CRQ586" s="25"/>
      <c r="CRR586" s="9"/>
      <c r="CRS586" s="10"/>
      <c r="CRT586" s="10"/>
      <c r="CRU586" s="10"/>
      <c r="CRV586" s="13"/>
      <c r="CRW586" s="13"/>
      <c r="CRX586" s="13"/>
      <c r="CRY586" s="13"/>
      <c r="CRZ586" s="9"/>
      <c r="CSA586" s="9"/>
      <c r="CSB586" s="9"/>
      <c r="CSC586" s="9"/>
      <c r="CSD586" s="9"/>
      <c r="CSE586" s="9"/>
      <c r="CSF586" s="25"/>
      <c r="CSG586" s="9"/>
      <c r="CSH586" s="10"/>
      <c r="CSI586" s="10"/>
      <c r="CSJ586" s="10"/>
      <c r="CSK586" s="13"/>
      <c r="CSL586" s="13"/>
      <c r="CSM586" s="13"/>
      <c r="CSN586" s="13"/>
      <c r="CSO586" s="9"/>
      <c r="CSP586" s="9"/>
      <c r="CSQ586" s="9"/>
      <c r="CSR586" s="9"/>
      <c r="CSS586" s="9"/>
      <c r="CST586" s="9"/>
      <c r="CSU586" s="25"/>
      <c r="CSV586" s="9"/>
      <c r="CSW586" s="10"/>
      <c r="CSX586" s="10"/>
      <c r="CSY586" s="10"/>
      <c r="CSZ586" s="13"/>
      <c r="CTA586" s="13"/>
      <c r="CTB586" s="13"/>
      <c r="CTC586" s="13"/>
      <c r="CTD586" s="9"/>
      <c r="CTE586" s="9"/>
      <c r="CTF586" s="9"/>
      <c r="CTG586" s="9"/>
      <c r="CTH586" s="9"/>
      <c r="CTI586" s="9"/>
      <c r="CTJ586" s="25"/>
      <c r="CTK586" s="9"/>
      <c r="CTL586" s="10"/>
      <c r="CTM586" s="10"/>
      <c r="CTN586" s="10"/>
      <c r="CTO586" s="13"/>
      <c r="CTP586" s="13"/>
      <c r="CTQ586" s="13"/>
      <c r="CTR586" s="13"/>
      <c r="CTS586" s="9"/>
      <c r="CTT586" s="9"/>
      <c r="CTU586" s="9"/>
      <c r="CTV586" s="9"/>
      <c r="CTW586" s="9"/>
      <c r="CTX586" s="9"/>
      <c r="CTY586" s="25"/>
      <c r="CTZ586" s="9"/>
      <c r="CUA586" s="10"/>
      <c r="CUB586" s="10"/>
      <c r="CUC586" s="10"/>
      <c r="CUD586" s="13"/>
      <c r="CUE586" s="13"/>
      <c r="CUF586" s="13"/>
      <c r="CUG586" s="13"/>
      <c r="CUH586" s="9"/>
      <c r="CUI586" s="9"/>
      <c r="CUJ586" s="9"/>
      <c r="CUK586" s="9"/>
      <c r="CUL586" s="9"/>
      <c r="CUM586" s="9"/>
      <c r="CUN586" s="25"/>
      <c r="CUO586" s="9"/>
      <c r="CUP586" s="10"/>
      <c r="CUQ586" s="10"/>
      <c r="CUR586" s="10"/>
      <c r="CUS586" s="13"/>
      <c r="CUT586" s="13"/>
      <c r="CUU586" s="13"/>
      <c r="CUV586" s="13"/>
      <c r="CUW586" s="9"/>
      <c r="CUX586" s="9"/>
      <c r="CUY586" s="9"/>
      <c r="CUZ586" s="9"/>
      <c r="CVA586" s="9"/>
      <c r="CVB586" s="9"/>
      <c r="CVC586" s="25"/>
      <c r="CVD586" s="9"/>
      <c r="CVE586" s="10"/>
      <c r="CVF586" s="10"/>
      <c r="CVG586" s="10"/>
      <c r="CVH586" s="13"/>
      <c r="CVI586" s="13"/>
      <c r="CVJ586" s="13"/>
      <c r="CVK586" s="13"/>
      <c r="CVL586" s="9"/>
      <c r="CVM586" s="9"/>
      <c r="CVN586" s="9"/>
      <c r="CVO586" s="9"/>
      <c r="CVP586" s="9"/>
      <c r="CVQ586" s="9"/>
      <c r="CVR586" s="25"/>
      <c r="CVS586" s="9"/>
      <c r="CVT586" s="10"/>
      <c r="CVU586" s="10"/>
      <c r="CVV586" s="10"/>
      <c r="CVW586" s="13"/>
      <c r="CVX586" s="13"/>
      <c r="CVY586" s="13"/>
      <c r="CVZ586" s="13"/>
      <c r="CWA586" s="9"/>
      <c r="CWB586" s="9"/>
      <c r="CWC586" s="9"/>
      <c r="CWD586" s="9"/>
      <c r="CWE586" s="9"/>
      <c r="CWF586" s="9"/>
      <c r="CWG586" s="25"/>
      <c r="CWH586" s="9"/>
      <c r="CWI586" s="10"/>
      <c r="CWJ586" s="10"/>
      <c r="CWK586" s="10"/>
      <c r="CWL586" s="13"/>
      <c r="CWM586" s="13"/>
      <c r="CWN586" s="13"/>
      <c r="CWO586" s="13"/>
      <c r="CWP586" s="9"/>
      <c r="CWQ586" s="9"/>
      <c r="CWR586" s="9"/>
      <c r="CWS586" s="9"/>
      <c r="CWT586" s="9"/>
      <c r="CWU586" s="9"/>
      <c r="CWV586" s="25"/>
      <c r="CWW586" s="9"/>
      <c r="CWX586" s="10"/>
      <c r="CWY586" s="10"/>
      <c r="CWZ586" s="10"/>
      <c r="CXA586" s="13"/>
      <c r="CXB586" s="13"/>
      <c r="CXC586" s="13"/>
      <c r="CXD586" s="13"/>
      <c r="CXE586" s="9"/>
      <c r="CXF586" s="9"/>
      <c r="CXG586" s="9"/>
      <c r="CXH586" s="9"/>
      <c r="CXI586" s="9"/>
      <c r="CXJ586" s="9"/>
      <c r="CXK586" s="25"/>
      <c r="CXL586" s="9"/>
      <c r="CXM586" s="10"/>
      <c r="CXN586" s="10"/>
      <c r="CXO586" s="10"/>
      <c r="CXP586" s="13"/>
      <c r="CXQ586" s="13"/>
      <c r="CXR586" s="13"/>
      <c r="CXS586" s="13"/>
      <c r="CXT586" s="9"/>
      <c r="CXU586" s="9"/>
      <c r="CXV586" s="9"/>
      <c r="CXW586" s="9"/>
      <c r="CXX586" s="9"/>
      <c r="CXY586" s="9"/>
      <c r="CXZ586" s="25"/>
      <c r="CYA586" s="9"/>
      <c r="CYB586" s="10"/>
      <c r="CYC586" s="10"/>
      <c r="CYD586" s="10"/>
      <c r="CYE586" s="13"/>
      <c r="CYF586" s="13"/>
      <c r="CYG586" s="13"/>
      <c r="CYH586" s="13"/>
      <c r="CYI586" s="9"/>
      <c r="CYJ586" s="9"/>
      <c r="CYK586" s="9"/>
      <c r="CYL586" s="9"/>
      <c r="CYM586" s="9"/>
      <c r="CYN586" s="9"/>
      <c r="CYO586" s="25"/>
      <c r="CYP586" s="9"/>
      <c r="CYQ586" s="10"/>
      <c r="CYR586" s="10"/>
      <c r="CYS586" s="10"/>
      <c r="CYT586" s="13"/>
      <c r="CYU586" s="13"/>
      <c r="CYV586" s="13"/>
      <c r="CYW586" s="13"/>
      <c r="CYX586" s="9"/>
      <c r="CYY586" s="9"/>
      <c r="CYZ586" s="9"/>
      <c r="CZA586" s="9"/>
      <c r="CZB586" s="9"/>
      <c r="CZC586" s="9"/>
      <c r="CZD586" s="25"/>
      <c r="CZE586" s="9"/>
      <c r="CZF586" s="10"/>
      <c r="CZG586" s="10"/>
      <c r="CZH586" s="10"/>
      <c r="CZI586" s="13"/>
      <c r="CZJ586" s="13"/>
      <c r="CZK586" s="13"/>
      <c r="CZL586" s="13"/>
      <c r="CZM586" s="9"/>
      <c r="CZN586" s="9"/>
      <c r="CZO586" s="9"/>
      <c r="CZP586" s="9"/>
      <c r="CZQ586" s="9"/>
      <c r="CZR586" s="9"/>
      <c r="CZS586" s="25"/>
      <c r="CZT586" s="9"/>
      <c r="CZU586" s="10"/>
      <c r="CZV586" s="10"/>
      <c r="CZW586" s="10"/>
      <c r="CZX586" s="13"/>
      <c r="CZY586" s="13"/>
      <c r="CZZ586" s="13"/>
      <c r="DAA586" s="13"/>
      <c r="DAB586" s="9"/>
      <c r="DAC586" s="9"/>
      <c r="DAD586" s="9"/>
      <c r="DAE586" s="9"/>
      <c r="DAF586" s="9"/>
      <c r="DAG586" s="9"/>
      <c r="DAH586" s="25"/>
      <c r="DAI586" s="9"/>
      <c r="DAJ586" s="10"/>
      <c r="DAK586" s="10"/>
      <c r="DAL586" s="10"/>
      <c r="DAM586" s="13"/>
      <c r="DAN586" s="13"/>
      <c r="DAO586" s="13"/>
      <c r="DAP586" s="13"/>
      <c r="DAQ586" s="9"/>
      <c r="DAR586" s="9"/>
      <c r="DAS586" s="9"/>
      <c r="DAT586" s="9"/>
      <c r="DAU586" s="9"/>
      <c r="DAV586" s="9"/>
      <c r="DAW586" s="25"/>
      <c r="DAX586" s="9"/>
      <c r="DAY586" s="10"/>
      <c r="DAZ586" s="10"/>
      <c r="DBA586" s="10"/>
      <c r="DBB586" s="13"/>
      <c r="DBC586" s="13"/>
      <c r="DBD586" s="13"/>
      <c r="DBE586" s="13"/>
      <c r="DBF586" s="9"/>
      <c r="DBG586" s="9"/>
      <c r="DBH586" s="9"/>
      <c r="DBI586" s="9"/>
      <c r="DBJ586" s="9"/>
      <c r="DBK586" s="9"/>
      <c r="DBL586" s="25"/>
      <c r="DBM586" s="9"/>
      <c r="DBN586" s="10"/>
      <c r="DBO586" s="10"/>
      <c r="DBP586" s="10"/>
      <c r="DBQ586" s="13"/>
      <c r="DBR586" s="13"/>
      <c r="DBS586" s="13"/>
      <c r="DBT586" s="13"/>
      <c r="DBU586" s="9"/>
      <c r="DBV586" s="9"/>
      <c r="DBW586" s="9"/>
      <c r="DBX586" s="9"/>
      <c r="DBY586" s="9"/>
      <c r="DBZ586" s="9"/>
      <c r="DCA586" s="25"/>
      <c r="DCB586" s="9"/>
      <c r="DCC586" s="10"/>
      <c r="DCD586" s="10"/>
      <c r="DCE586" s="10"/>
      <c r="DCF586" s="13"/>
      <c r="DCG586" s="13"/>
      <c r="DCH586" s="13"/>
      <c r="DCI586" s="13"/>
      <c r="DCJ586" s="9"/>
      <c r="DCK586" s="9"/>
      <c r="DCL586" s="9"/>
      <c r="DCM586" s="9"/>
      <c r="DCN586" s="9"/>
      <c r="DCO586" s="9"/>
      <c r="DCP586" s="25"/>
      <c r="DCQ586" s="9"/>
      <c r="DCR586" s="10"/>
      <c r="DCS586" s="10"/>
      <c r="DCT586" s="10"/>
      <c r="DCU586" s="13"/>
      <c r="DCV586" s="13"/>
      <c r="DCW586" s="13"/>
      <c r="DCX586" s="13"/>
      <c r="DCY586" s="9"/>
      <c r="DCZ586" s="9"/>
      <c r="DDA586" s="9"/>
      <c r="DDB586" s="9"/>
      <c r="DDC586" s="9"/>
      <c r="DDD586" s="9"/>
      <c r="DDE586" s="25"/>
      <c r="DDF586" s="9"/>
      <c r="DDG586" s="10"/>
      <c r="DDH586" s="10"/>
      <c r="DDI586" s="10"/>
      <c r="DDJ586" s="13"/>
      <c r="DDK586" s="13"/>
      <c r="DDL586" s="13"/>
      <c r="DDM586" s="13"/>
      <c r="DDN586" s="9"/>
      <c r="DDO586" s="9"/>
      <c r="DDP586" s="9"/>
      <c r="DDQ586" s="9"/>
      <c r="DDR586" s="9"/>
      <c r="DDS586" s="9"/>
      <c r="DDT586" s="25"/>
      <c r="DDU586" s="9"/>
      <c r="DDV586" s="10"/>
      <c r="DDW586" s="10"/>
      <c r="DDX586" s="10"/>
      <c r="DDY586" s="13"/>
      <c r="DDZ586" s="13"/>
      <c r="DEA586" s="13"/>
      <c r="DEB586" s="13"/>
      <c r="DEC586" s="9"/>
      <c r="DED586" s="9"/>
      <c r="DEE586" s="9"/>
      <c r="DEF586" s="9"/>
      <c r="DEG586" s="9"/>
      <c r="DEH586" s="9"/>
      <c r="DEI586" s="25"/>
      <c r="DEJ586" s="9"/>
      <c r="DEK586" s="10"/>
      <c r="DEL586" s="10"/>
      <c r="DEM586" s="10"/>
      <c r="DEN586" s="13"/>
      <c r="DEO586" s="13"/>
      <c r="DEP586" s="13"/>
      <c r="DEQ586" s="13"/>
      <c r="DER586" s="9"/>
      <c r="DES586" s="9"/>
      <c r="DET586" s="9"/>
      <c r="DEU586" s="9"/>
      <c r="DEV586" s="9"/>
      <c r="DEW586" s="9"/>
      <c r="DEX586" s="25"/>
      <c r="DEY586" s="9"/>
      <c r="DEZ586" s="10"/>
      <c r="DFA586" s="10"/>
      <c r="DFB586" s="10"/>
      <c r="DFC586" s="13"/>
      <c r="DFD586" s="13"/>
      <c r="DFE586" s="13"/>
      <c r="DFF586" s="13"/>
      <c r="DFG586" s="9"/>
      <c r="DFH586" s="9"/>
      <c r="DFI586" s="9"/>
      <c r="DFJ586" s="9"/>
      <c r="DFK586" s="9"/>
      <c r="DFL586" s="9"/>
      <c r="DFM586" s="25"/>
      <c r="DFN586" s="9"/>
      <c r="DFO586" s="10"/>
      <c r="DFP586" s="10"/>
      <c r="DFQ586" s="10"/>
      <c r="DFR586" s="13"/>
      <c r="DFS586" s="13"/>
      <c r="DFT586" s="13"/>
      <c r="DFU586" s="13"/>
      <c r="DFV586" s="9"/>
      <c r="DFW586" s="9"/>
      <c r="DFX586" s="9"/>
      <c r="DFY586" s="9"/>
      <c r="DFZ586" s="9"/>
      <c r="DGA586" s="9"/>
      <c r="DGB586" s="25"/>
      <c r="DGC586" s="9"/>
      <c r="DGD586" s="10"/>
      <c r="DGE586" s="10"/>
      <c r="DGF586" s="10"/>
      <c r="DGG586" s="13"/>
      <c r="DGH586" s="13"/>
      <c r="DGI586" s="13"/>
      <c r="DGJ586" s="13"/>
      <c r="DGK586" s="9"/>
      <c r="DGL586" s="9"/>
      <c r="DGM586" s="9"/>
      <c r="DGN586" s="9"/>
      <c r="DGO586" s="9"/>
      <c r="DGP586" s="9"/>
      <c r="DGQ586" s="25"/>
      <c r="DGR586" s="9"/>
      <c r="DGS586" s="10"/>
      <c r="DGT586" s="10"/>
      <c r="DGU586" s="10"/>
      <c r="DGV586" s="13"/>
      <c r="DGW586" s="13"/>
      <c r="DGX586" s="13"/>
      <c r="DGY586" s="13"/>
      <c r="DGZ586" s="9"/>
      <c r="DHA586" s="9"/>
      <c r="DHB586" s="9"/>
      <c r="DHC586" s="9"/>
      <c r="DHD586" s="9"/>
      <c r="DHE586" s="9"/>
      <c r="DHF586" s="25"/>
      <c r="DHG586" s="9"/>
      <c r="DHH586" s="10"/>
      <c r="DHI586" s="10"/>
      <c r="DHJ586" s="10"/>
      <c r="DHK586" s="13"/>
      <c r="DHL586" s="13"/>
      <c r="DHM586" s="13"/>
      <c r="DHN586" s="13"/>
      <c r="DHO586" s="9"/>
      <c r="DHP586" s="9"/>
      <c r="DHQ586" s="9"/>
      <c r="DHR586" s="9"/>
      <c r="DHS586" s="9"/>
      <c r="DHT586" s="9"/>
      <c r="DHU586" s="25"/>
      <c r="DHV586" s="9"/>
      <c r="DHW586" s="10"/>
      <c r="DHX586" s="10"/>
      <c r="DHY586" s="10"/>
      <c r="DHZ586" s="13"/>
      <c r="DIA586" s="13"/>
      <c r="DIB586" s="13"/>
      <c r="DIC586" s="13"/>
      <c r="DID586" s="9"/>
      <c r="DIE586" s="9"/>
      <c r="DIF586" s="9"/>
      <c r="DIG586" s="9"/>
      <c r="DIH586" s="9"/>
      <c r="DII586" s="9"/>
      <c r="DIJ586" s="25"/>
      <c r="DIK586" s="9"/>
      <c r="DIL586" s="10"/>
      <c r="DIM586" s="10"/>
      <c r="DIN586" s="10"/>
      <c r="DIO586" s="13"/>
      <c r="DIP586" s="13"/>
      <c r="DIQ586" s="13"/>
      <c r="DIR586" s="13"/>
      <c r="DIS586" s="9"/>
      <c r="DIT586" s="9"/>
      <c r="DIU586" s="9"/>
      <c r="DIV586" s="9"/>
      <c r="DIW586" s="9"/>
      <c r="DIX586" s="9"/>
      <c r="DIY586" s="25"/>
      <c r="DIZ586" s="9"/>
      <c r="DJA586" s="10"/>
      <c r="DJB586" s="10"/>
      <c r="DJC586" s="10"/>
      <c r="DJD586" s="13"/>
      <c r="DJE586" s="13"/>
      <c r="DJF586" s="13"/>
      <c r="DJG586" s="13"/>
      <c r="DJH586" s="9"/>
      <c r="DJI586" s="9"/>
      <c r="DJJ586" s="9"/>
      <c r="DJK586" s="9"/>
      <c r="DJL586" s="9"/>
      <c r="DJM586" s="9"/>
      <c r="DJN586" s="25"/>
      <c r="DJO586" s="9"/>
      <c r="DJP586" s="10"/>
      <c r="DJQ586" s="10"/>
      <c r="DJR586" s="10"/>
      <c r="DJS586" s="13"/>
      <c r="DJT586" s="13"/>
      <c r="DJU586" s="13"/>
      <c r="DJV586" s="13"/>
      <c r="DJW586" s="9"/>
      <c r="DJX586" s="9"/>
      <c r="DJY586" s="9"/>
      <c r="DJZ586" s="9"/>
      <c r="DKA586" s="9"/>
      <c r="DKB586" s="9"/>
      <c r="DKC586" s="25"/>
      <c r="DKD586" s="9"/>
      <c r="DKE586" s="10"/>
      <c r="DKF586" s="10"/>
      <c r="DKG586" s="10"/>
      <c r="DKH586" s="13"/>
      <c r="DKI586" s="13"/>
      <c r="DKJ586" s="13"/>
      <c r="DKK586" s="13"/>
      <c r="DKL586" s="9"/>
      <c r="DKM586" s="9"/>
      <c r="DKN586" s="9"/>
      <c r="DKO586" s="9"/>
      <c r="DKP586" s="9"/>
      <c r="DKQ586" s="9"/>
      <c r="DKR586" s="25"/>
      <c r="DKS586" s="9"/>
      <c r="DKT586" s="10"/>
      <c r="DKU586" s="10"/>
      <c r="DKV586" s="10"/>
      <c r="DKW586" s="13"/>
      <c r="DKX586" s="13"/>
      <c r="DKY586" s="13"/>
      <c r="DKZ586" s="13"/>
      <c r="DLA586" s="9"/>
      <c r="DLB586" s="9"/>
      <c r="DLC586" s="9"/>
      <c r="DLD586" s="9"/>
      <c r="DLE586" s="9"/>
      <c r="DLF586" s="9"/>
      <c r="DLG586" s="25"/>
      <c r="DLH586" s="9"/>
      <c r="DLI586" s="10"/>
      <c r="DLJ586" s="10"/>
      <c r="DLK586" s="10"/>
      <c r="DLL586" s="13"/>
      <c r="DLM586" s="13"/>
      <c r="DLN586" s="13"/>
      <c r="DLO586" s="13"/>
      <c r="DLP586" s="9"/>
      <c r="DLQ586" s="9"/>
      <c r="DLR586" s="9"/>
      <c r="DLS586" s="9"/>
      <c r="DLT586" s="9"/>
      <c r="DLU586" s="9"/>
      <c r="DLV586" s="25"/>
      <c r="DLW586" s="9"/>
      <c r="DLX586" s="10"/>
      <c r="DLY586" s="10"/>
      <c r="DLZ586" s="10"/>
      <c r="DMA586" s="13"/>
      <c r="DMB586" s="13"/>
      <c r="DMC586" s="13"/>
      <c r="DMD586" s="13"/>
      <c r="DME586" s="9"/>
      <c r="DMF586" s="9"/>
      <c r="DMG586" s="9"/>
      <c r="DMH586" s="9"/>
      <c r="DMI586" s="9"/>
      <c r="DMJ586" s="9"/>
      <c r="DMK586" s="25"/>
      <c r="DML586" s="9"/>
      <c r="DMM586" s="10"/>
      <c r="DMN586" s="10"/>
      <c r="DMO586" s="10"/>
      <c r="DMP586" s="13"/>
      <c r="DMQ586" s="13"/>
      <c r="DMR586" s="13"/>
      <c r="DMS586" s="13"/>
      <c r="DMT586" s="9"/>
      <c r="DMU586" s="9"/>
      <c r="DMV586" s="9"/>
      <c r="DMW586" s="9"/>
      <c r="DMX586" s="9"/>
      <c r="DMY586" s="9"/>
      <c r="DMZ586" s="25"/>
      <c r="DNA586" s="9"/>
      <c r="DNB586" s="10"/>
      <c r="DNC586" s="10"/>
      <c r="DND586" s="10"/>
      <c r="DNE586" s="13"/>
      <c r="DNF586" s="13"/>
      <c r="DNG586" s="13"/>
      <c r="DNH586" s="13"/>
      <c r="DNI586" s="9"/>
      <c r="DNJ586" s="9"/>
      <c r="DNK586" s="9"/>
      <c r="DNL586" s="9"/>
      <c r="DNM586" s="9"/>
      <c r="DNN586" s="9"/>
      <c r="DNO586" s="25"/>
      <c r="DNP586" s="9"/>
      <c r="DNQ586" s="10"/>
      <c r="DNR586" s="10"/>
      <c r="DNS586" s="10"/>
      <c r="DNT586" s="13"/>
      <c r="DNU586" s="13"/>
      <c r="DNV586" s="13"/>
      <c r="DNW586" s="13"/>
      <c r="DNX586" s="9"/>
      <c r="DNY586" s="9"/>
      <c r="DNZ586" s="9"/>
      <c r="DOA586" s="9"/>
      <c r="DOB586" s="9"/>
      <c r="DOC586" s="9"/>
      <c r="DOD586" s="25"/>
      <c r="DOE586" s="9"/>
      <c r="DOF586" s="10"/>
      <c r="DOG586" s="10"/>
      <c r="DOH586" s="10"/>
      <c r="DOI586" s="13"/>
      <c r="DOJ586" s="13"/>
      <c r="DOK586" s="13"/>
      <c r="DOL586" s="13"/>
      <c r="DOM586" s="9"/>
      <c r="DON586" s="9"/>
      <c r="DOO586" s="9"/>
      <c r="DOP586" s="9"/>
      <c r="DOQ586" s="9"/>
      <c r="DOR586" s="9"/>
      <c r="DOS586" s="25"/>
      <c r="DOT586" s="9"/>
      <c r="DOU586" s="10"/>
      <c r="DOV586" s="10"/>
      <c r="DOW586" s="10"/>
      <c r="DOX586" s="13"/>
      <c r="DOY586" s="13"/>
      <c r="DOZ586" s="13"/>
      <c r="DPA586" s="13"/>
      <c r="DPB586" s="9"/>
      <c r="DPC586" s="9"/>
      <c r="DPD586" s="9"/>
      <c r="DPE586" s="9"/>
      <c r="DPF586" s="9"/>
      <c r="DPG586" s="9"/>
      <c r="DPH586" s="25"/>
      <c r="DPI586" s="9"/>
      <c r="DPJ586" s="10"/>
      <c r="DPK586" s="10"/>
      <c r="DPL586" s="10"/>
      <c r="DPM586" s="13"/>
      <c r="DPN586" s="13"/>
      <c r="DPO586" s="13"/>
      <c r="DPP586" s="13"/>
      <c r="DPQ586" s="9"/>
      <c r="DPR586" s="9"/>
      <c r="DPS586" s="9"/>
      <c r="DPT586" s="9"/>
      <c r="DPU586" s="9"/>
      <c r="DPV586" s="9"/>
      <c r="DPW586" s="25"/>
      <c r="DPX586" s="9"/>
      <c r="DPY586" s="10"/>
      <c r="DPZ586" s="10"/>
      <c r="DQA586" s="10"/>
      <c r="DQB586" s="13"/>
      <c r="DQC586" s="13"/>
      <c r="DQD586" s="13"/>
      <c r="DQE586" s="13"/>
      <c r="DQF586" s="9"/>
      <c r="DQG586" s="9"/>
      <c r="DQH586" s="9"/>
      <c r="DQI586" s="9"/>
      <c r="DQJ586" s="9"/>
      <c r="DQK586" s="9"/>
      <c r="DQL586" s="25"/>
      <c r="DQM586" s="9"/>
      <c r="DQN586" s="10"/>
      <c r="DQO586" s="10"/>
      <c r="DQP586" s="10"/>
      <c r="DQQ586" s="13"/>
      <c r="DQR586" s="13"/>
      <c r="DQS586" s="13"/>
      <c r="DQT586" s="13"/>
      <c r="DQU586" s="9"/>
      <c r="DQV586" s="9"/>
      <c r="DQW586" s="9"/>
      <c r="DQX586" s="9"/>
      <c r="DQY586" s="9"/>
      <c r="DQZ586" s="9"/>
      <c r="DRA586" s="25"/>
      <c r="DRB586" s="9"/>
      <c r="DRC586" s="10"/>
      <c r="DRD586" s="10"/>
      <c r="DRE586" s="10"/>
      <c r="DRF586" s="13"/>
      <c r="DRG586" s="13"/>
      <c r="DRH586" s="13"/>
      <c r="DRI586" s="13"/>
      <c r="DRJ586" s="9"/>
      <c r="DRK586" s="9"/>
      <c r="DRL586" s="9"/>
      <c r="DRM586" s="9"/>
      <c r="DRN586" s="9"/>
      <c r="DRO586" s="9"/>
      <c r="DRP586" s="25"/>
      <c r="DRQ586" s="9"/>
      <c r="DRR586" s="10"/>
      <c r="DRS586" s="10"/>
      <c r="DRT586" s="10"/>
      <c r="DRU586" s="13"/>
      <c r="DRV586" s="13"/>
      <c r="DRW586" s="13"/>
      <c r="DRX586" s="13"/>
      <c r="DRY586" s="9"/>
      <c r="DRZ586" s="9"/>
      <c r="DSA586" s="9"/>
      <c r="DSB586" s="9"/>
      <c r="DSC586" s="9"/>
      <c r="DSD586" s="9"/>
      <c r="DSE586" s="25"/>
      <c r="DSF586" s="9"/>
      <c r="DSG586" s="10"/>
      <c r="DSH586" s="10"/>
      <c r="DSI586" s="10"/>
      <c r="DSJ586" s="13"/>
      <c r="DSK586" s="13"/>
      <c r="DSL586" s="13"/>
      <c r="DSM586" s="13"/>
      <c r="DSN586" s="9"/>
      <c r="DSO586" s="9"/>
      <c r="DSP586" s="9"/>
      <c r="DSQ586" s="9"/>
      <c r="DSR586" s="9"/>
      <c r="DSS586" s="9"/>
      <c r="DST586" s="25"/>
      <c r="DSU586" s="9"/>
      <c r="DSV586" s="10"/>
      <c r="DSW586" s="10"/>
      <c r="DSX586" s="10"/>
      <c r="DSY586" s="13"/>
      <c r="DSZ586" s="13"/>
      <c r="DTA586" s="13"/>
      <c r="DTB586" s="13"/>
      <c r="DTC586" s="9"/>
      <c r="DTD586" s="9"/>
      <c r="DTE586" s="9"/>
      <c r="DTF586" s="9"/>
      <c r="DTG586" s="9"/>
      <c r="DTH586" s="9"/>
      <c r="DTI586" s="25"/>
      <c r="DTJ586" s="9"/>
      <c r="DTK586" s="10"/>
      <c r="DTL586" s="10"/>
      <c r="DTM586" s="10"/>
      <c r="DTN586" s="13"/>
      <c r="DTO586" s="13"/>
      <c r="DTP586" s="13"/>
      <c r="DTQ586" s="13"/>
      <c r="DTR586" s="9"/>
      <c r="DTS586" s="9"/>
      <c r="DTT586" s="9"/>
      <c r="DTU586" s="9"/>
      <c r="DTV586" s="9"/>
      <c r="DTW586" s="9"/>
      <c r="DTX586" s="25"/>
      <c r="DTY586" s="9"/>
      <c r="DTZ586" s="10"/>
      <c r="DUA586" s="10"/>
      <c r="DUB586" s="10"/>
      <c r="DUC586" s="13"/>
      <c r="DUD586" s="13"/>
      <c r="DUE586" s="13"/>
      <c r="DUF586" s="13"/>
      <c r="DUG586" s="9"/>
      <c r="DUH586" s="9"/>
      <c r="DUI586" s="9"/>
      <c r="DUJ586" s="9"/>
      <c r="DUK586" s="9"/>
      <c r="DUL586" s="9"/>
      <c r="DUM586" s="25"/>
      <c r="DUN586" s="9"/>
      <c r="DUO586" s="10"/>
      <c r="DUP586" s="10"/>
      <c r="DUQ586" s="10"/>
      <c r="DUR586" s="13"/>
      <c r="DUS586" s="13"/>
      <c r="DUT586" s="13"/>
      <c r="DUU586" s="13"/>
      <c r="DUV586" s="9"/>
      <c r="DUW586" s="9"/>
      <c r="DUX586" s="9"/>
      <c r="DUY586" s="9"/>
      <c r="DUZ586" s="9"/>
      <c r="DVA586" s="9"/>
      <c r="DVB586" s="25"/>
      <c r="DVC586" s="9"/>
      <c r="DVD586" s="10"/>
      <c r="DVE586" s="10"/>
      <c r="DVF586" s="10"/>
      <c r="DVG586" s="13"/>
      <c r="DVH586" s="13"/>
      <c r="DVI586" s="13"/>
      <c r="DVJ586" s="13"/>
      <c r="DVK586" s="9"/>
      <c r="DVL586" s="9"/>
      <c r="DVM586" s="9"/>
      <c r="DVN586" s="9"/>
      <c r="DVO586" s="9"/>
      <c r="DVP586" s="9"/>
      <c r="DVQ586" s="25"/>
      <c r="DVR586" s="9"/>
      <c r="DVS586" s="10"/>
      <c r="DVT586" s="10"/>
      <c r="DVU586" s="10"/>
      <c r="DVV586" s="13"/>
      <c r="DVW586" s="13"/>
      <c r="DVX586" s="13"/>
      <c r="DVY586" s="13"/>
      <c r="DVZ586" s="9"/>
      <c r="DWA586" s="9"/>
      <c r="DWB586" s="9"/>
      <c r="DWC586" s="9"/>
      <c r="DWD586" s="9"/>
      <c r="DWE586" s="9"/>
      <c r="DWF586" s="25"/>
      <c r="DWG586" s="9"/>
      <c r="DWH586" s="10"/>
      <c r="DWI586" s="10"/>
      <c r="DWJ586" s="10"/>
      <c r="DWK586" s="13"/>
      <c r="DWL586" s="13"/>
      <c r="DWM586" s="13"/>
      <c r="DWN586" s="13"/>
      <c r="DWO586" s="9"/>
      <c r="DWP586" s="9"/>
      <c r="DWQ586" s="9"/>
      <c r="DWR586" s="9"/>
      <c r="DWS586" s="9"/>
      <c r="DWT586" s="9"/>
      <c r="DWU586" s="25"/>
      <c r="DWV586" s="9"/>
      <c r="DWW586" s="10"/>
      <c r="DWX586" s="10"/>
      <c r="DWY586" s="10"/>
      <c r="DWZ586" s="13"/>
      <c r="DXA586" s="13"/>
      <c r="DXB586" s="13"/>
      <c r="DXC586" s="13"/>
      <c r="DXD586" s="9"/>
      <c r="DXE586" s="9"/>
      <c r="DXF586" s="9"/>
      <c r="DXG586" s="9"/>
      <c r="DXH586" s="9"/>
      <c r="DXI586" s="9"/>
      <c r="DXJ586" s="25"/>
      <c r="DXK586" s="9"/>
      <c r="DXL586" s="10"/>
      <c r="DXM586" s="10"/>
      <c r="DXN586" s="10"/>
      <c r="DXO586" s="13"/>
      <c r="DXP586" s="13"/>
      <c r="DXQ586" s="13"/>
      <c r="DXR586" s="13"/>
      <c r="DXS586" s="9"/>
      <c r="DXT586" s="9"/>
      <c r="DXU586" s="9"/>
      <c r="DXV586" s="9"/>
      <c r="DXW586" s="9"/>
      <c r="DXX586" s="9"/>
      <c r="DXY586" s="25"/>
      <c r="DXZ586" s="9"/>
      <c r="DYA586" s="10"/>
      <c r="DYB586" s="10"/>
      <c r="DYC586" s="10"/>
      <c r="DYD586" s="13"/>
      <c r="DYE586" s="13"/>
      <c r="DYF586" s="13"/>
      <c r="DYG586" s="13"/>
      <c r="DYH586" s="9"/>
      <c r="DYI586" s="9"/>
      <c r="DYJ586" s="9"/>
      <c r="DYK586" s="9"/>
      <c r="DYL586" s="9"/>
      <c r="DYM586" s="9"/>
      <c r="DYN586" s="25"/>
      <c r="DYO586" s="9"/>
      <c r="DYP586" s="10"/>
      <c r="DYQ586" s="10"/>
      <c r="DYR586" s="10"/>
      <c r="DYS586" s="13"/>
      <c r="DYT586" s="13"/>
      <c r="DYU586" s="13"/>
      <c r="DYV586" s="13"/>
      <c r="DYW586" s="9"/>
      <c r="DYX586" s="9"/>
      <c r="DYY586" s="9"/>
      <c r="DYZ586" s="9"/>
      <c r="DZA586" s="9"/>
      <c r="DZB586" s="9"/>
      <c r="DZC586" s="25"/>
      <c r="DZD586" s="9"/>
      <c r="DZE586" s="10"/>
      <c r="DZF586" s="10"/>
      <c r="DZG586" s="10"/>
      <c r="DZH586" s="13"/>
      <c r="DZI586" s="13"/>
      <c r="DZJ586" s="13"/>
      <c r="DZK586" s="13"/>
      <c r="DZL586" s="9"/>
      <c r="DZM586" s="9"/>
      <c r="DZN586" s="9"/>
      <c r="DZO586" s="9"/>
      <c r="DZP586" s="9"/>
      <c r="DZQ586" s="9"/>
      <c r="DZR586" s="25"/>
      <c r="DZS586" s="9"/>
      <c r="DZT586" s="10"/>
      <c r="DZU586" s="10"/>
      <c r="DZV586" s="10"/>
      <c r="DZW586" s="13"/>
      <c r="DZX586" s="13"/>
      <c r="DZY586" s="13"/>
      <c r="DZZ586" s="13"/>
      <c r="EAA586" s="9"/>
      <c r="EAB586" s="9"/>
      <c r="EAC586" s="9"/>
      <c r="EAD586" s="9"/>
      <c r="EAE586" s="9"/>
      <c r="EAF586" s="9"/>
      <c r="EAG586" s="25"/>
      <c r="EAH586" s="9"/>
      <c r="EAI586" s="10"/>
      <c r="EAJ586" s="10"/>
      <c r="EAK586" s="10"/>
      <c r="EAL586" s="13"/>
      <c r="EAM586" s="13"/>
      <c r="EAN586" s="13"/>
      <c r="EAO586" s="13"/>
      <c r="EAP586" s="9"/>
      <c r="EAQ586" s="9"/>
      <c r="EAR586" s="9"/>
      <c r="EAS586" s="9"/>
      <c r="EAT586" s="9"/>
      <c r="EAU586" s="9"/>
      <c r="EAV586" s="25"/>
      <c r="EAW586" s="9"/>
      <c r="EAX586" s="10"/>
      <c r="EAY586" s="10"/>
      <c r="EAZ586" s="10"/>
      <c r="EBA586" s="13"/>
      <c r="EBB586" s="13"/>
      <c r="EBC586" s="13"/>
      <c r="EBD586" s="13"/>
      <c r="EBE586" s="9"/>
      <c r="EBF586" s="9"/>
      <c r="EBG586" s="9"/>
      <c r="EBH586" s="9"/>
      <c r="EBI586" s="9"/>
      <c r="EBJ586" s="9"/>
      <c r="EBK586" s="25"/>
      <c r="EBL586" s="9"/>
      <c r="EBM586" s="10"/>
      <c r="EBN586" s="10"/>
      <c r="EBO586" s="10"/>
      <c r="EBP586" s="13"/>
      <c r="EBQ586" s="13"/>
      <c r="EBR586" s="13"/>
      <c r="EBS586" s="13"/>
      <c r="EBT586" s="9"/>
      <c r="EBU586" s="9"/>
      <c r="EBV586" s="9"/>
      <c r="EBW586" s="9"/>
      <c r="EBX586" s="9"/>
      <c r="EBY586" s="9"/>
      <c r="EBZ586" s="25"/>
      <c r="ECA586" s="9"/>
      <c r="ECB586" s="10"/>
      <c r="ECC586" s="10"/>
      <c r="ECD586" s="10"/>
      <c r="ECE586" s="13"/>
      <c r="ECF586" s="13"/>
      <c r="ECG586" s="13"/>
      <c r="ECH586" s="13"/>
      <c r="ECI586" s="9"/>
      <c r="ECJ586" s="9"/>
      <c r="ECK586" s="9"/>
      <c r="ECL586" s="9"/>
      <c r="ECM586" s="9"/>
      <c r="ECN586" s="9"/>
      <c r="ECO586" s="25"/>
      <c r="ECP586" s="9"/>
      <c r="ECQ586" s="10"/>
      <c r="ECR586" s="10"/>
      <c r="ECS586" s="10"/>
      <c r="ECT586" s="13"/>
      <c r="ECU586" s="13"/>
      <c r="ECV586" s="13"/>
      <c r="ECW586" s="13"/>
      <c r="ECX586" s="9"/>
      <c r="ECY586" s="9"/>
      <c r="ECZ586" s="9"/>
      <c r="EDA586" s="9"/>
      <c r="EDB586" s="9"/>
      <c r="EDC586" s="9"/>
      <c r="EDD586" s="25"/>
      <c r="EDE586" s="9"/>
      <c r="EDF586" s="10"/>
      <c r="EDG586" s="10"/>
      <c r="EDH586" s="10"/>
      <c r="EDI586" s="13"/>
      <c r="EDJ586" s="13"/>
      <c r="EDK586" s="13"/>
      <c r="EDL586" s="13"/>
      <c r="EDM586" s="9"/>
      <c r="EDN586" s="9"/>
      <c r="EDO586" s="9"/>
      <c r="EDP586" s="9"/>
      <c r="EDQ586" s="9"/>
      <c r="EDR586" s="9"/>
      <c r="EDS586" s="25"/>
      <c r="EDT586" s="9"/>
      <c r="EDU586" s="10"/>
      <c r="EDV586" s="10"/>
      <c r="EDW586" s="10"/>
      <c r="EDX586" s="13"/>
      <c r="EDY586" s="13"/>
      <c r="EDZ586" s="13"/>
      <c r="EEA586" s="13"/>
      <c r="EEB586" s="9"/>
      <c r="EEC586" s="9"/>
      <c r="EED586" s="9"/>
      <c r="EEE586" s="9"/>
      <c r="EEF586" s="9"/>
      <c r="EEG586" s="9"/>
      <c r="EEH586" s="25"/>
      <c r="EEI586" s="9"/>
      <c r="EEJ586" s="10"/>
      <c r="EEK586" s="10"/>
      <c r="EEL586" s="10"/>
      <c r="EEM586" s="13"/>
      <c r="EEN586" s="13"/>
      <c r="EEO586" s="13"/>
      <c r="EEP586" s="13"/>
      <c r="EEQ586" s="9"/>
      <c r="EER586" s="9"/>
      <c r="EES586" s="9"/>
      <c r="EET586" s="9"/>
      <c r="EEU586" s="9"/>
      <c r="EEV586" s="9"/>
      <c r="EEW586" s="25"/>
      <c r="EEX586" s="9"/>
      <c r="EEY586" s="10"/>
      <c r="EEZ586" s="10"/>
      <c r="EFA586" s="10"/>
      <c r="EFB586" s="13"/>
      <c r="EFC586" s="13"/>
      <c r="EFD586" s="13"/>
      <c r="EFE586" s="13"/>
      <c r="EFF586" s="9"/>
      <c r="EFG586" s="9"/>
      <c r="EFH586" s="9"/>
      <c r="EFI586" s="9"/>
      <c r="EFJ586" s="9"/>
      <c r="EFK586" s="9"/>
      <c r="EFL586" s="25"/>
      <c r="EFM586" s="9"/>
      <c r="EFN586" s="10"/>
      <c r="EFO586" s="10"/>
      <c r="EFP586" s="10"/>
      <c r="EFQ586" s="13"/>
      <c r="EFR586" s="13"/>
      <c r="EFS586" s="13"/>
      <c r="EFT586" s="13"/>
      <c r="EFU586" s="9"/>
      <c r="EFV586" s="9"/>
      <c r="EFW586" s="9"/>
      <c r="EFX586" s="9"/>
      <c r="EFY586" s="9"/>
      <c r="EFZ586" s="9"/>
      <c r="EGA586" s="25"/>
      <c r="EGB586" s="9"/>
      <c r="EGC586" s="10"/>
      <c r="EGD586" s="10"/>
      <c r="EGE586" s="10"/>
      <c r="EGF586" s="13"/>
      <c r="EGG586" s="13"/>
      <c r="EGH586" s="13"/>
      <c r="EGI586" s="13"/>
      <c r="EGJ586" s="9"/>
      <c r="EGK586" s="9"/>
      <c r="EGL586" s="9"/>
      <c r="EGM586" s="9"/>
      <c r="EGN586" s="9"/>
      <c r="EGO586" s="9"/>
      <c r="EGP586" s="25"/>
      <c r="EGQ586" s="9"/>
      <c r="EGR586" s="10"/>
      <c r="EGS586" s="10"/>
      <c r="EGT586" s="10"/>
      <c r="EGU586" s="13"/>
      <c r="EGV586" s="13"/>
      <c r="EGW586" s="13"/>
      <c r="EGX586" s="13"/>
      <c r="EGY586" s="9"/>
      <c r="EGZ586" s="9"/>
      <c r="EHA586" s="9"/>
      <c r="EHB586" s="9"/>
      <c r="EHC586" s="9"/>
      <c r="EHD586" s="9"/>
      <c r="EHE586" s="25"/>
      <c r="EHF586" s="9"/>
      <c r="EHG586" s="10"/>
      <c r="EHH586" s="10"/>
      <c r="EHI586" s="10"/>
      <c r="EHJ586" s="13"/>
      <c r="EHK586" s="13"/>
      <c r="EHL586" s="13"/>
      <c r="EHM586" s="13"/>
      <c r="EHN586" s="9"/>
      <c r="EHO586" s="9"/>
      <c r="EHP586" s="9"/>
      <c r="EHQ586" s="9"/>
      <c r="EHR586" s="9"/>
      <c r="EHS586" s="9"/>
      <c r="EHT586" s="25"/>
      <c r="EHU586" s="9"/>
      <c r="EHV586" s="10"/>
      <c r="EHW586" s="10"/>
      <c r="EHX586" s="10"/>
      <c r="EHY586" s="13"/>
      <c r="EHZ586" s="13"/>
      <c r="EIA586" s="13"/>
      <c r="EIB586" s="13"/>
      <c r="EIC586" s="9"/>
      <c r="EID586" s="9"/>
      <c r="EIE586" s="9"/>
      <c r="EIF586" s="9"/>
      <c r="EIG586" s="9"/>
      <c r="EIH586" s="9"/>
      <c r="EII586" s="25"/>
      <c r="EIJ586" s="9"/>
      <c r="EIK586" s="10"/>
      <c r="EIL586" s="10"/>
      <c r="EIM586" s="10"/>
      <c r="EIN586" s="13"/>
      <c r="EIO586" s="13"/>
      <c r="EIP586" s="13"/>
      <c r="EIQ586" s="13"/>
      <c r="EIR586" s="9"/>
      <c r="EIS586" s="9"/>
      <c r="EIT586" s="9"/>
      <c r="EIU586" s="9"/>
      <c r="EIV586" s="9"/>
      <c r="EIW586" s="9"/>
      <c r="EIX586" s="25"/>
      <c r="EIY586" s="9"/>
      <c r="EIZ586" s="10"/>
      <c r="EJA586" s="10"/>
      <c r="EJB586" s="10"/>
      <c r="EJC586" s="13"/>
      <c r="EJD586" s="13"/>
      <c r="EJE586" s="13"/>
      <c r="EJF586" s="13"/>
      <c r="EJG586" s="9"/>
      <c r="EJH586" s="9"/>
      <c r="EJI586" s="9"/>
      <c r="EJJ586" s="9"/>
      <c r="EJK586" s="9"/>
      <c r="EJL586" s="9"/>
      <c r="EJM586" s="25"/>
      <c r="EJN586" s="9"/>
      <c r="EJO586" s="10"/>
      <c r="EJP586" s="10"/>
      <c r="EJQ586" s="10"/>
      <c r="EJR586" s="13"/>
      <c r="EJS586" s="13"/>
      <c r="EJT586" s="13"/>
      <c r="EJU586" s="13"/>
      <c r="EJV586" s="9"/>
      <c r="EJW586" s="9"/>
      <c r="EJX586" s="9"/>
      <c r="EJY586" s="9"/>
      <c r="EJZ586" s="9"/>
      <c r="EKA586" s="9"/>
      <c r="EKB586" s="25"/>
      <c r="EKC586" s="9"/>
      <c r="EKD586" s="10"/>
      <c r="EKE586" s="10"/>
      <c r="EKF586" s="10"/>
      <c r="EKG586" s="13"/>
      <c r="EKH586" s="13"/>
      <c r="EKI586" s="13"/>
      <c r="EKJ586" s="13"/>
      <c r="EKK586" s="9"/>
      <c r="EKL586" s="9"/>
      <c r="EKM586" s="9"/>
      <c r="EKN586" s="9"/>
      <c r="EKO586" s="9"/>
      <c r="EKP586" s="9"/>
      <c r="EKQ586" s="25"/>
      <c r="EKR586" s="9"/>
      <c r="EKS586" s="10"/>
      <c r="EKT586" s="10"/>
      <c r="EKU586" s="10"/>
      <c r="EKV586" s="13"/>
      <c r="EKW586" s="13"/>
      <c r="EKX586" s="13"/>
      <c r="EKY586" s="13"/>
      <c r="EKZ586" s="9"/>
      <c r="ELA586" s="9"/>
      <c r="ELB586" s="9"/>
      <c r="ELC586" s="9"/>
      <c r="ELD586" s="9"/>
      <c r="ELE586" s="9"/>
      <c r="ELF586" s="25"/>
      <c r="ELG586" s="9"/>
      <c r="ELH586" s="10"/>
      <c r="ELI586" s="10"/>
      <c r="ELJ586" s="10"/>
      <c r="ELK586" s="13"/>
      <c r="ELL586" s="13"/>
      <c r="ELM586" s="13"/>
      <c r="ELN586" s="13"/>
      <c r="ELO586" s="9"/>
      <c r="ELP586" s="9"/>
      <c r="ELQ586" s="9"/>
      <c r="ELR586" s="9"/>
      <c r="ELS586" s="9"/>
      <c r="ELT586" s="9"/>
      <c r="ELU586" s="25"/>
      <c r="ELV586" s="9"/>
      <c r="ELW586" s="10"/>
      <c r="ELX586" s="10"/>
      <c r="ELY586" s="10"/>
      <c r="ELZ586" s="13"/>
      <c r="EMA586" s="13"/>
      <c r="EMB586" s="13"/>
      <c r="EMC586" s="13"/>
      <c r="EMD586" s="9"/>
      <c r="EME586" s="9"/>
      <c r="EMF586" s="9"/>
      <c r="EMG586" s="9"/>
      <c r="EMH586" s="9"/>
      <c r="EMI586" s="9"/>
      <c r="EMJ586" s="25"/>
      <c r="EMK586" s="9"/>
      <c r="EML586" s="10"/>
      <c r="EMM586" s="10"/>
      <c r="EMN586" s="10"/>
      <c r="EMO586" s="13"/>
      <c r="EMP586" s="13"/>
      <c r="EMQ586" s="13"/>
      <c r="EMR586" s="13"/>
      <c r="EMS586" s="9"/>
      <c r="EMT586" s="9"/>
      <c r="EMU586" s="9"/>
      <c r="EMV586" s="9"/>
      <c r="EMW586" s="9"/>
      <c r="EMX586" s="9"/>
      <c r="EMY586" s="25"/>
      <c r="EMZ586" s="9"/>
      <c r="ENA586" s="10"/>
      <c r="ENB586" s="10"/>
      <c r="ENC586" s="10"/>
      <c r="END586" s="13"/>
      <c r="ENE586" s="13"/>
      <c r="ENF586" s="13"/>
      <c r="ENG586" s="13"/>
      <c r="ENH586" s="9"/>
      <c r="ENI586" s="9"/>
      <c r="ENJ586" s="9"/>
      <c r="ENK586" s="9"/>
      <c r="ENL586" s="9"/>
      <c r="ENM586" s="9"/>
      <c r="ENN586" s="25"/>
      <c r="ENO586" s="9"/>
      <c r="ENP586" s="10"/>
      <c r="ENQ586" s="10"/>
      <c r="ENR586" s="10"/>
      <c r="ENS586" s="13"/>
      <c r="ENT586" s="13"/>
      <c r="ENU586" s="13"/>
      <c r="ENV586" s="13"/>
      <c r="ENW586" s="9"/>
      <c r="ENX586" s="9"/>
      <c r="ENY586" s="9"/>
      <c r="ENZ586" s="9"/>
      <c r="EOA586" s="9"/>
      <c r="EOB586" s="9"/>
      <c r="EOC586" s="25"/>
      <c r="EOD586" s="9"/>
      <c r="EOE586" s="10"/>
      <c r="EOF586" s="10"/>
      <c r="EOG586" s="10"/>
      <c r="EOH586" s="13"/>
      <c r="EOI586" s="13"/>
      <c r="EOJ586" s="13"/>
      <c r="EOK586" s="13"/>
      <c r="EOL586" s="9"/>
      <c r="EOM586" s="9"/>
      <c r="EON586" s="9"/>
      <c r="EOO586" s="9"/>
      <c r="EOP586" s="9"/>
      <c r="EOQ586" s="9"/>
      <c r="EOR586" s="25"/>
      <c r="EOS586" s="9"/>
      <c r="EOT586" s="10"/>
      <c r="EOU586" s="10"/>
      <c r="EOV586" s="10"/>
      <c r="EOW586" s="13"/>
      <c r="EOX586" s="13"/>
      <c r="EOY586" s="13"/>
      <c r="EOZ586" s="13"/>
      <c r="EPA586" s="9"/>
      <c r="EPB586" s="9"/>
      <c r="EPC586" s="9"/>
      <c r="EPD586" s="9"/>
      <c r="EPE586" s="9"/>
      <c r="EPF586" s="9"/>
      <c r="EPG586" s="25"/>
      <c r="EPH586" s="9"/>
      <c r="EPI586" s="10"/>
      <c r="EPJ586" s="10"/>
      <c r="EPK586" s="10"/>
      <c r="EPL586" s="13"/>
      <c r="EPM586" s="13"/>
      <c r="EPN586" s="13"/>
      <c r="EPO586" s="13"/>
      <c r="EPP586" s="9"/>
      <c r="EPQ586" s="9"/>
      <c r="EPR586" s="9"/>
      <c r="EPS586" s="9"/>
      <c r="EPT586" s="9"/>
      <c r="EPU586" s="9"/>
      <c r="EPV586" s="25"/>
      <c r="EPW586" s="9"/>
      <c r="EPX586" s="10"/>
      <c r="EPY586" s="10"/>
      <c r="EPZ586" s="10"/>
      <c r="EQA586" s="13"/>
      <c r="EQB586" s="13"/>
      <c r="EQC586" s="13"/>
      <c r="EQD586" s="13"/>
      <c r="EQE586" s="9"/>
      <c r="EQF586" s="9"/>
      <c r="EQG586" s="9"/>
      <c r="EQH586" s="9"/>
      <c r="EQI586" s="9"/>
      <c r="EQJ586" s="9"/>
      <c r="EQK586" s="25"/>
      <c r="EQL586" s="9"/>
      <c r="EQM586" s="10"/>
      <c r="EQN586" s="10"/>
      <c r="EQO586" s="10"/>
      <c r="EQP586" s="13"/>
      <c r="EQQ586" s="13"/>
      <c r="EQR586" s="13"/>
      <c r="EQS586" s="13"/>
      <c r="EQT586" s="9"/>
      <c r="EQU586" s="9"/>
      <c r="EQV586" s="9"/>
      <c r="EQW586" s="9"/>
      <c r="EQX586" s="9"/>
      <c r="EQY586" s="9"/>
      <c r="EQZ586" s="25"/>
      <c r="ERA586" s="9"/>
      <c r="ERB586" s="10"/>
      <c r="ERC586" s="10"/>
      <c r="ERD586" s="10"/>
      <c r="ERE586" s="13"/>
      <c r="ERF586" s="13"/>
      <c r="ERG586" s="13"/>
      <c r="ERH586" s="13"/>
      <c r="ERI586" s="9"/>
      <c r="ERJ586" s="9"/>
      <c r="ERK586" s="9"/>
      <c r="ERL586" s="9"/>
      <c r="ERM586" s="9"/>
      <c r="ERN586" s="9"/>
      <c r="ERO586" s="25"/>
      <c r="ERP586" s="9"/>
      <c r="ERQ586" s="10"/>
      <c r="ERR586" s="10"/>
      <c r="ERS586" s="10"/>
      <c r="ERT586" s="13"/>
      <c r="ERU586" s="13"/>
      <c r="ERV586" s="13"/>
      <c r="ERW586" s="13"/>
      <c r="ERX586" s="9"/>
      <c r="ERY586" s="9"/>
      <c r="ERZ586" s="9"/>
      <c r="ESA586" s="9"/>
      <c r="ESB586" s="9"/>
      <c r="ESC586" s="9"/>
      <c r="ESD586" s="25"/>
      <c r="ESE586" s="9"/>
      <c r="ESF586" s="10"/>
      <c r="ESG586" s="10"/>
      <c r="ESH586" s="10"/>
      <c r="ESI586" s="13"/>
      <c r="ESJ586" s="13"/>
      <c r="ESK586" s="13"/>
      <c r="ESL586" s="13"/>
      <c r="ESM586" s="9"/>
      <c r="ESN586" s="9"/>
      <c r="ESO586" s="9"/>
      <c r="ESP586" s="9"/>
      <c r="ESQ586" s="9"/>
      <c r="ESR586" s="9"/>
      <c r="ESS586" s="25"/>
      <c r="EST586" s="9"/>
      <c r="ESU586" s="10"/>
      <c r="ESV586" s="10"/>
      <c r="ESW586" s="10"/>
      <c r="ESX586" s="13"/>
      <c r="ESY586" s="13"/>
      <c r="ESZ586" s="13"/>
      <c r="ETA586" s="13"/>
      <c r="ETB586" s="9"/>
      <c r="ETC586" s="9"/>
      <c r="ETD586" s="9"/>
      <c r="ETE586" s="9"/>
      <c r="ETF586" s="9"/>
      <c r="ETG586" s="9"/>
      <c r="ETH586" s="25"/>
      <c r="ETI586" s="9"/>
      <c r="ETJ586" s="10"/>
      <c r="ETK586" s="10"/>
      <c r="ETL586" s="10"/>
      <c r="ETM586" s="13"/>
      <c r="ETN586" s="13"/>
      <c r="ETO586" s="13"/>
      <c r="ETP586" s="13"/>
      <c r="ETQ586" s="9"/>
      <c r="ETR586" s="9"/>
      <c r="ETS586" s="9"/>
      <c r="ETT586" s="9"/>
      <c r="ETU586" s="9"/>
      <c r="ETV586" s="9"/>
      <c r="ETW586" s="25"/>
      <c r="ETX586" s="9"/>
      <c r="ETY586" s="10"/>
      <c r="ETZ586" s="10"/>
      <c r="EUA586" s="10"/>
      <c r="EUB586" s="13"/>
      <c r="EUC586" s="13"/>
      <c r="EUD586" s="13"/>
      <c r="EUE586" s="13"/>
      <c r="EUF586" s="9"/>
      <c r="EUG586" s="9"/>
      <c r="EUH586" s="9"/>
      <c r="EUI586" s="9"/>
      <c r="EUJ586" s="9"/>
      <c r="EUK586" s="9"/>
      <c r="EUL586" s="25"/>
      <c r="EUM586" s="9"/>
      <c r="EUN586" s="10"/>
      <c r="EUO586" s="10"/>
      <c r="EUP586" s="10"/>
      <c r="EUQ586" s="13"/>
      <c r="EUR586" s="13"/>
      <c r="EUS586" s="13"/>
      <c r="EUT586" s="13"/>
      <c r="EUU586" s="9"/>
      <c r="EUV586" s="9"/>
      <c r="EUW586" s="9"/>
      <c r="EUX586" s="9"/>
      <c r="EUY586" s="9"/>
      <c r="EUZ586" s="9"/>
      <c r="EVA586" s="25"/>
      <c r="EVB586" s="9"/>
      <c r="EVC586" s="10"/>
      <c r="EVD586" s="10"/>
      <c r="EVE586" s="10"/>
      <c r="EVF586" s="13"/>
      <c r="EVG586" s="13"/>
      <c r="EVH586" s="13"/>
      <c r="EVI586" s="13"/>
      <c r="EVJ586" s="9"/>
      <c r="EVK586" s="9"/>
      <c r="EVL586" s="9"/>
      <c r="EVM586" s="9"/>
      <c r="EVN586" s="9"/>
      <c r="EVO586" s="9"/>
      <c r="EVP586" s="25"/>
      <c r="EVQ586" s="9"/>
      <c r="EVR586" s="10"/>
      <c r="EVS586" s="10"/>
      <c r="EVT586" s="10"/>
      <c r="EVU586" s="13"/>
      <c r="EVV586" s="13"/>
      <c r="EVW586" s="13"/>
      <c r="EVX586" s="13"/>
      <c r="EVY586" s="9"/>
      <c r="EVZ586" s="9"/>
      <c r="EWA586" s="9"/>
      <c r="EWB586" s="9"/>
      <c r="EWC586" s="9"/>
      <c r="EWD586" s="9"/>
      <c r="EWE586" s="25"/>
      <c r="EWF586" s="9"/>
      <c r="EWG586" s="10"/>
      <c r="EWH586" s="10"/>
      <c r="EWI586" s="10"/>
      <c r="EWJ586" s="13"/>
      <c r="EWK586" s="13"/>
      <c r="EWL586" s="13"/>
      <c r="EWM586" s="13"/>
      <c r="EWN586" s="9"/>
      <c r="EWO586" s="9"/>
      <c r="EWP586" s="9"/>
      <c r="EWQ586" s="9"/>
      <c r="EWR586" s="9"/>
      <c r="EWS586" s="9"/>
      <c r="EWT586" s="25"/>
      <c r="EWU586" s="9"/>
      <c r="EWV586" s="10"/>
      <c r="EWW586" s="10"/>
      <c r="EWX586" s="10"/>
      <c r="EWY586" s="13"/>
      <c r="EWZ586" s="13"/>
      <c r="EXA586" s="13"/>
      <c r="EXB586" s="13"/>
      <c r="EXC586" s="9"/>
      <c r="EXD586" s="9"/>
      <c r="EXE586" s="9"/>
      <c r="EXF586" s="9"/>
      <c r="EXG586" s="9"/>
      <c r="EXH586" s="9"/>
      <c r="EXI586" s="25"/>
      <c r="EXJ586" s="9"/>
      <c r="EXK586" s="10"/>
      <c r="EXL586" s="10"/>
      <c r="EXM586" s="10"/>
      <c r="EXN586" s="13"/>
      <c r="EXO586" s="13"/>
      <c r="EXP586" s="13"/>
      <c r="EXQ586" s="13"/>
      <c r="EXR586" s="9"/>
      <c r="EXS586" s="9"/>
      <c r="EXT586" s="9"/>
      <c r="EXU586" s="9"/>
      <c r="EXV586" s="9"/>
      <c r="EXW586" s="9"/>
      <c r="EXX586" s="25"/>
      <c r="EXY586" s="9"/>
      <c r="EXZ586" s="10"/>
      <c r="EYA586" s="10"/>
      <c r="EYB586" s="10"/>
      <c r="EYC586" s="13"/>
      <c r="EYD586" s="13"/>
      <c r="EYE586" s="13"/>
      <c r="EYF586" s="13"/>
      <c r="EYG586" s="9"/>
      <c r="EYH586" s="9"/>
      <c r="EYI586" s="9"/>
      <c r="EYJ586" s="9"/>
      <c r="EYK586" s="9"/>
      <c r="EYL586" s="9"/>
      <c r="EYM586" s="25"/>
      <c r="EYN586" s="9"/>
      <c r="EYO586" s="10"/>
      <c r="EYP586" s="10"/>
      <c r="EYQ586" s="10"/>
      <c r="EYR586" s="13"/>
      <c r="EYS586" s="13"/>
      <c r="EYT586" s="13"/>
      <c r="EYU586" s="13"/>
      <c r="EYV586" s="9"/>
      <c r="EYW586" s="9"/>
      <c r="EYX586" s="9"/>
      <c r="EYY586" s="9"/>
      <c r="EYZ586" s="9"/>
      <c r="EZA586" s="9"/>
      <c r="EZB586" s="25"/>
      <c r="EZC586" s="9"/>
      <c r="EZD586" s="10"/>
      <c r="EZE586" s="10"/>
      <c r="EZF586" s="10"/>
      <c r="EZG586" s="13"/>
      <c r="EZH586" s="13"/>
      <c r="EZI586" s="13"/>
      <c r="EZJ586" s="13"/>
      <c r="EZK586" s="9"/>
      <c r="EZL586" s="9"/>
      <c r="EZM586" s="9"/>
      <c r="EZN586" s="9"/>
      <c r="EZO586" s="9"/>
      <c r="EZP586" s="9"/>
      <c r="EZQ586" s="25"/>
      <c r="EZR586" s="9"/>
      <c r="EZS586" s="10"/>
      <c r="EZT586" s="10"/>
      <c r="EZU586" s="10"/>
      <c r="EZV586" s="13"/>
      <c r="EZW586" s="13"/>
      <c r="EZX586" s="13"/>
      <c r="EZY586" s="13"/>
      <c r="EZZ586" s="9"/>
      <c r="FAA586" s="9"/>
      <c r="FAB586" s="9"/>
      <c r="FAC586" s="9"/>
      <c r="FAD586" s="9"/>
      <c r="FAE586" s="9"/>
      <c r="FAF586" s="25"/>
      <c r="FAG586" s="9"/>
      <c r="FAH586" s="10"/>
      <c r="FAI586" s="10"/>
      <c r="FAJ586" s="10"/>
      <c r="FAK586" s="13"/>
      <c r="FAL586" s="13"/>
      <c r="FAM586" s="13"/>
      <c r="FAN586" s="13"/>
      <c r="FAO586" s="9"/>
      <c r="FAP586" s="9"/>
      <c r="FAQ586" s="9"/>
      <c r="FAR586" s="9"/>
      <c r="FAS586" s="9"/>
      <c r="FAT586" s="9"/>
      <c r="FAU586" s="25"/>
      <c r="FAV586" s="9"/>
      <c r="FAW586" s="10"/>
      <c r="FAX586" s="10"/>
      <c r="FAY586" s="10"/>
      <c r="FAZ586" s="13"/>
      <c r="FBA586" s="13"/>
      <c r="FBB586" s="13"/>
      <c r="FBC586" s="13"/>
      <c r="FBD586" s="9"/>
      <c r="FBE586" s="9"/>
      <c r="FBF586" s="9"/>
      <c r="FBG586" s="9"/>
      <c r="FBH586" s="9"/>
      <c r="FBI586" s="9"/>
      <c r="FBJ586" s="25"/>
      <c r="FBK586" s="9"/>
      <c r="FBL586" s="10"/>
      <c r="FBM586" s="10"/>
      <c r="FBN586" s="10"/>
      <c r="FBO586" s="13"/>
      <c r="FBP586" s="13"/>
      <c r="FBQ586" s="13"/>
      <c r="FBR586" s="13"/>
      <c r="FBS586" s="9"/>
      <c r="FBT586" s="9"/>
      <c r="FBU586" s="9"/>
      <c r="FBV586" s="9"/>
      <c r="FBW586" s="9"/>
      <c r="FBX586" s="9"/>
      <c r="FBY586" s="25"/>
      <c r="FBZ586" s="9"/>
      <c r="FCA586" s="10"/>
      <c r="FCB586" s="10"/>
      <c r="FCC586" s="10"/>
      <c r="FCD586" s="13"/>
      <c r="FCE586" s="13"/>
      <c r="FCF586" s="13"/>
      <c r="FCG586" s="13"/>
      <c r="FCH586" s="9"/>
      <c r="FCI586" s="9"/>
      <c r="FCJ586" s="9"/>
      <c r="FCK586" s="9"/>
      <c r="FCL586" s="9"/>
      <c r="FCM586" s="9"/>
      <c r="FCN586" s="25"/>
      <c r="FCO586" s="9"/>
      <c r="FCP586" s="10"/>
      <c r="FCQ586" s="10"/>
      <c r="FCR586" s="10"/>
      <c r="FCS586" s="13"/>
      <c r="FCT586" s="13"/>
      <c r="FCU586" s="13"/>
      <c r="FCV586" s="13"/>
      <c r="FCW586" s="9"/>
      <c r="FCX586" s="9"/>
      <c r="FCY586" s="9"/>
      <c r="FCZ586" s="9"/>
      <c r="FDA586" s="9"/>
      <c r="FDB586" s="9"/>
      <c r="FDC586" s="25"/>
      <c r="FDD586" s="9"/>
      <c r="FDE586" s="10"/>
      <c r="FDF586" s="10"/>
      <c r="FDG586" s="10"/>
      <c r="FDH586" s="13"/>
      <c r="FDI586" s="13"/>
      <c r="FDJ586" s="13"/>
      <c r="FDK586" s="13"/>
      <c r="FDL586" s="9"/>
      <c r="FDM586" s="9"/>
      <c r="FDN586" s="9"/>
      <c r="FDO586" s="9"/>
      <c r="FDP586" s="9"/>
      <c r="FDQ586" s="9"/>
      <c r="FDR586" s="25"/>
      <c r="FDS586" s="9"/>
      <c r="FDT586" s="10"/>
      <c r="FDU586" s="10"/>
      <c r="FDV586" s="10"/>
      <c r="FDW586" s="13"/>
      <c r="FDX586" s="13"/>
      <c r="FDY586" s="13"/>
      <c r="FDZ586" s="13"/>
      <c r="FEA586" s="9"/>
      <c r="FEB586" s="9"/>
      <c r="FEC586" s="9"/>
      <c r="FED586" s="9"/>
      <c r="FEE586" s="9"/>
      <c r="FEF586" s="9"/>
      <c r="FEG586" s="25"/>
      <c r="FEH586" s="9"/>
      <c r="FEI586" s="10"/>
      <c r="FEJ586" s="10"/>
      <c r="FEK586" s="10"/>
      <c r="FEL586" s="13"/>
      <c r="FEM586" s="13"/>
      <c r="FEN586" s="13"/>
      <c r="FEO586" s="13"/>
      <c r="FEP586" s="9"/>
      <c r="FEQ586" s="9"/>
      <c r="FER586" s="9"/>
      <c r="FES586" s="9"/>
      <c r="FET586" s="9"/>
      <c r="FEU586" s="9"/>
      <c r="FEV586" s="25"/>
      <c r="FEW586" s="9"/>
      <c r="FEX586" s="10"/>
      <c r="FEY586" s="10"/>
      <c r="FEZ586" s="10"/>
      <c r="FFA586" s="13"/>
      <c r="FFB586" s="13"/>
      <c r="FFC586" s="13"/>
      <c r="FFD586" s="13"/>
      <c r="FFE586" s="9"/>
      <c r="FFF586" s="9"/>
      <c r="FFG586" s="9"/>
      <c r="FFH586" s="9"/>
      <c r="FFI586" s="9"/>
      <c r="FFJ586" s="9"/>
      <c r="FFK586" s="25"/>
      <c r="FFL586" s="9"/>
      <c r="FFM586" s="10"/>
      <c r="FFN586" s="10"/>
      <c r="FFO586" s="10"/>
      <c r="FFP586" s="13"/>
      <c r="FFQ586" s="13"/>
      <c r="FFR586" s="13"/>
      <c r="FFS586" s="13"/>
      <c r="FFT586" s="9"/>
      <c r="FFU586" s="9"/>
      <c r="FFV586" s="9"/>
      <c r="FFW586" s="9"/>
      <c r="FFX586" s="9"/>
      <c r="FFY586" s="9"/>
      <c r="FFZ586" s="25"/>
      <c r="FGA586" s="9"/>
      <c r="FGB586" s="10"/>
      <c r="FGC586" s="10"/>
      <c r="FGD586" s="10"/>
      <c r="FGE586" s="13"/>
      <c r="FGF586" s="13"/>
      <c r="FGG586" s="13"/>
      <c r="FGH586" s="13"/>
      <c r="FGI586" s="9"/>
      <c r="FGJ586" s="9"/>
      <c r="FGK586" s="9"/>
      <c r="FGL586" s="9"/>
      <c r="FGM586" s="9"/>
      <c r="FGN586" s="9"/>
      <c r="FGO586" s="25"/>
      <c r="FGP586" s="9"/>
      <c r="FGQ586" s="10"/>
      <c r="FGR586" s="10"/>
      <c r="FGS586" s="10"/>
      <c r="FGT586" s="13"/>
      <c r="FGU586" s="13"/>
      <c r="FGV586" s="13"/>
      <c r="FGW586" s="13"/>
      <c r="FGX586" s="9"/>
      <c r="FGY586" s="9"/>
      <c r="FGZ586" s="9"/>
      <c r="FHA586" s="9"/>
      <c r="FHB586" s="9"/>
      <c r="FHC586" s="9"/>
      <c r="FHD586" s="25"/>
      <c r="FHE586" s="9"/>
      <c r="FHF586" s="10"/>
      <c r="FHG586" s="10"/>
      <c r="FHH586" s="10"/>
      <c r="FHI586" s="13"/>
      <c r="FHJ586" s="13"/>
      <c r="FHK586" s="13"/>
      <c r="FHL586" s="13"/>
      <c r="FHM586" s="9"/>
      <c r="FHN586" s="9"/>
      <c r="FHO586" s="9"/>
      <c r="FHP586" s="9"/>
      <c r="FHQ586" s="9"/>
      <c r="FHR586" s="9"/>
      <c r="FHS586" s="25"/>
      <c r="FHT586" s="9"/>
      <c r="FHU586" s="10"/>
      <c r="FHV586" s="10"/>
      <c r="FHW586" s="10"/>
      <c r="FHX586" s="13"/>
      <c r="FHY586" s="13"/>
      <c r="FHZ586" s="13"/>
      <c r="FIA586" s="13"/>
      <c r="FIB586" s="9"/>
      <c r="FIC586" s="9"/>
      <c r="FID586" s="9"/>
      <c r="FIE586" s="9"/>
      <c r="FIF586" s="9"/>
      <c r="FIG586" s="9"/>
      <c r="FIH586" s="25"/>
      <c r="FII586" s="9"/>
      <c r="FIJ586" s="10"/>
      <c r="FIK586" s="10"/>
      <c r="FIL586" s="10"/>
      <c r="FIM586" s="13"/>
      <c r="FIN586" s="13"/>
      <c r="FIO586" s="13"/>
      <c r="FIP586" s="13"/>
      <c r="FIQ586" s="9"/>
      <c r="FIR586" s="9"/>
      <c r="FIS586" s="9"/>
      <c r="FIT586" s="9"/>
      <c r="FIU586" s="9"/>
      <c r="FIV586" s="9"/>
      <c r="FIW586" s="25"/>
      <c r="FIX586" s="9"/>
      <c r="FIY586" s="10"/>
      <c r="FIZ586" s="10"/>
      <c r="FJA586" s="10"/>
      <c r="FJB586" s="13"/>
      <c r="FJC586" s="13"/>
      <c r="FJD586" s="13"/>
      <c r="FJE586" s="13"/>
      <c r="FJF586" s="9"/>
      <c r="FJG586" s="9"/>
      <c r="FJH586" s="9"/>
      <c r="FJI586" s="9"/>
      <c r="FJJ586" s="9"/>
      <c r="FJK586" s="9"/>
      <c r="FJL586" s="25"/>
      <c r="FJM586" s="9"/>
      <c r="FJN586" s="10"/>
      <c r="FJO586" s="10"/>
      <c r="FJP586" s="10"/>
      <c r="FJQ586" s="13"/>
      <c r="FJR586" s="13"/>
      <c r="FJS586" s="13"/>
      <c r="FJT586" s="13"/>
      <c r="FJU586" s="9"/>
      <c r="FJV586" s="9"/>
      <c r="FJW586" s="9"/>
      <c r="FJX586" s="9"/>
      <c r="FJY586" s="9"/>
      <c r="FJZ586" s="9"/>
      <c r="FKA586" s="25"/>
      <c r="FKB586" s="9"/>
      <c r="FKC586" s="10"/>
      <c r="FKD586" s="10"/>
      <c r="FKE586" s="10"/>
      <c r="FKF586" s="13"/>
      <c r="FKG586" s="13"/>
      <c r="FKH586" s="13"/>
      <c r="FKI586" s="13"/>
      <c r="FKJ586" s="9"/>
      <c r="FKK586" s="9"/>
      <c r="FKL586" s="9"/>
      <c r="FKM586" s="9"/>
      <c r="FKN586" s="9"/>
      <c r="FKO586" s="9"/>
      <c r="FKP586" s="25"/>
      <c r="FKQ586" s="9"/>
      <c r="FKR586" s="10"/>
      <c r="FKS586" s="10"/>
      <c r="FKT586" s="10"/>
      <c r="FKU586" s="13"/>
      <c r="FKV586" s="13"/>
      <c r="FKW586" s="13"/>
      <c r="FKX586" s="13"/>
      <c r="FKY586" s="9"/>
      <c r="FKZ586" s="9"/>
      <c r="FLA586" s="9"/>
      <c r="FLB586" s="9"/>
      <c r="FLC586" s="9"/>
      <c r="FLD586" s="9"/>
      <c r="FLE586" s="25"/>
      <c r="FLF586" s="9"/>
      <c r="FLG586" s="10"/>
      <c r="FLH586" s="10"/>
      <c r="FLI586" s="10"/>
      <c r="FLJ586" s="13"/>
      <c r="FLK586" s="13"/>
      <c r="FLL586" s="13"/>
      <c r="FLM586" s="13"/>
      <c r="FLN586" s="9"/>
      <c r="FLO586" s="9"/>
      <c r="FLP586" s="9"/>
      <c r="FLQ586" s="9"/>
      <c r="FLR586" s="9"/>
      <c r="FLS586" s="9"/>
      <c r="FLT586" s="25"/>
      <c r="FLU586" s="9"/>
      <c r="FLV586" s="10"/>
      <c r="FLW586" s="10"/>
      <c r="FLX586" s="10"/>
      <c r="FLY586" s="13"/>
      <c r="FLZ586" s="13"/>
      <c r="FMA586" s="13"/>
      <c r="FMB586" s="13"/>
      <c r="FMC586" s="9"/>
      <c r="FMD586" s="9"/>
      <c r="FME586" s="9"/>
      <c r="FMF586" s="9"/>
      <c r="FMG586" s="9"/>
      <c r="FMH586" s="9"/>
      <c r="FMI586" s="25"/>
      <c r="FMJ586" s="9"/>
      <c r="FMK586" s="10"/>
      <c r="FML586" s="10"/>
      <c r="FMM586" s="10"/>
      <c r="FMN586" s="13"/>
      <c r="FMO586" s="13"/>
      <c r="FMP586" s="13"/>
      <c r="FMQ586" s="13"/>
      <c r="FMR586" s="9"/>
      <c r="FMS586" s="9"/>
      <c r="FMT586" s="9"/>
      <c r="FMU586" s="9"/>
      <c r="FMV586" s="9"/>
      <c r="FMW586" s="9"/>
      <c r="FMX586" s="25"/>
      <c r="FMY586" s="9"/>
      <c r="FMZ586" s="10"/>
      <c r="FNA586" s="10"/>
      <c r="FNB586" s="10"/>
      <c r="FNC586" s="13"/>
      <c r="FND586" s="13"/>
      <c r="FNE586" s="13"/>
      <c r="FNF586" s="13"/>
      <c r="FNG586" s="9"/>
      <c r="FNH586" s="9"/>
      <c r="FNI586" s="9"/>
      <c r="FNJ586" s="9"/>
      <c r="FNK586" s="9"/>
      <c r="FNL586" s="9"/>
      <c r="FNM586" s="25"/>
      <c r="FNN586" s="9"/>
      <c r="FNO586" s="10"/>
      <c r="FNP586" s="10"/>
      <c r="FNQ586" s="10"/>
      <c r="FNR586" s="13"/>
      <c r="FNS586" s="13"/>
      <c r="FNT586" s="13"/>
      <c r="FNU586" s="13"/>
      <c r="FNV586" s="9"/>
      <c r="FNW586" s="9"/>
      <c r="FNX586" s="9"/>
      <c r="FNY586" s="9"/>
      <c r="FNZ586" s="9"/>
      <c r="FOA586" s="9"/>
      <c r="FOB586" s="25"/>
      <c r="FOC586" s="9"/>
      <c r="FOD586" s="10"/>
      <c r="FOE586" s="10"/>
      <c r="FOF586" s="10"/>
      <c r="FOG586" s="13"/>
      <c r="FOH586" s="13"/>
      <c r="FOI586" s="13"/>
      <c r="FOJ586" s="13"/>
      <c r="FOK586" s="9"/>
      <c r="FOL586" s="9"/>
      <c r="FOM586" s="9"/>
      <c r="FON586" s="9"/>
      <c r="FOO586" s="9"/>
      <c r="FOP586" s="9"/>
      <c r="FOQ586" s="25"/>
      <c r="FOR586" s="9"/>
      <c r="FOS586" s="10"/>
      <c r="FOT586" s="10"/>
      <c r="FOU586" s="10"/>
      <c r="FOV586" s="13"/>
      <c r="FOW586" s="13"/>
      <c r="FOX586" s="13"/>
      <c r="FOY586" s="13"/>
      <c r="FOZ586" s="9"/>
      <c r="FPA586" s="9"/>
      <c r="FPB586" s="9"/>
      <c r="FPC586" s="9"/>
      <c r="FPD586" s="9"/>
      <c r="FPE586" s="9"/>
      <c r="FPF586" s="25"/>
      <c r="FPG586" s="9"/>
      <c r="FPH586" s="10"/>
      <c r="FPI586" s="10"/>
      <c r="FPJ586" s="10"/>
      <c r="FPK586" s="13"/>
      <c r="FPL586" s="13"/>
      <c r="FPM586" s="13"/>
      <c r="FPN586" s="13"/>
      <c r="FPO586" s="9"/>
      <c r="FPP586" s="9"/>
      <c r="FPQ586" s="9"/>
      <c r="FPR586" s="9"/>
      <c r="FPS586" s="9"/>
      <c r="FPT586" s="9"/>
      <c r="FPU586" s="25"/>
      <c r="FPV586" s="9"/>
      <c r="FPW586" s="10"/>
      <c r="FPX586" s="10"/>
      <c r="FPY586" s="10"/>
      <c r="FPZ586" s="13"/>
      <c r="FQA586" s="13"/>
      <c r="FQB586" s="13"/>
      <c r="FQC586" s="13"/>
      <c r="FQD586" s="9"/>
      <c r="FQE586" s="9"/>
      <c r="FQF586" s="9"/>
      <c r="FQG586" s="9"/>
      <c r="FQH586" s="9"/>
      <c r="FQI586" s="9"/>
      <c r="FQJ586" s="25"/>
      <c r="FQK586" s="9"/>
      <c r="FQL586" s="10"/>
      <c r="FQM586" s="10"/>
      <c r="FQN586" s="10"/>
      <c r="FQO586" s="13"/>
      <c r="FQP586" s="13"/>
      <c r="FQQ586" s="13"/>
      <c r="FQR586" s="13"/>
      <c r="FQS586" s="9"/>
      <c r="FQT586" s="9"/>
      <c r="FQU586" s="9"/>
      <c r="FQV586" s="9"/>
      <c r="FQW586" s="9"/>
      <c r="FQX586" s="9"/>
      <c r="FQY586" s="25"/>
      <c r="FQZ586" s="9"/>
      <c r="FRA586" s="10"/>
      <c r="FRB586" s="10"/>
      <c r="FRC586" s="10"/>
      <c r="FRD586" s="13"/>
      <c r="FRE586" s="13"/>
      <c r="FRF586" s="13"/>
      <c r="FRG586" s="13"/>
      <c r="FRH586" s="9"/>
      <c r="FRI586" s="9"/>
      <c r="FRJ586" s="9"/>
      <c r="FRK586" s="9"/>
      <c r="FRL586" s="9"/>
      <c r="FRM586" s="9"/>
      <c r="FRN586" s="25"/>
      <c r="FRO586" s="9"/>
      <c r="FRP586" s="10"/>
      <c r="FRQ586" s="10"/>
      <c r="FRR586" s="10"/>
      <c r="FRS586" s="13"/>
      <c r="FRT586" s="13"/>
      <c r="FRU586" s="13"/>
      <c r="FRV586" s="13"/>
      <c r="FRW586" s="9"/>
      <c r="FRX586" s="9"/>
      <c r="FRY586" s="9"/>
      <c r="FRZ586" s="9"/>
      <c r="FSA586" s="9"/>
      <c r="FSB586" s="9"/>
      <c r="FSC586" s="25"/>
      <c r="FSD586" s="9"/>
      <c r="FSE586" s="10"/>
      <c r="FSF586" s="10"/>
      <c r="FSG586" s="10"/>
      <c r="FSH586" s="13"/>
      <c r="FSI586" s="13"/>
      <c r="FSJ586" s="13"/>
      <c r="FSK586" s="13"/>
      <c r="FSL586" s="9"/>
      <c r="FSM586" s="9"/>
      <c r="FSN586" s="9"/>
      <c r="FSO586" s="9"/>
      <c r="FSP586" s="9"/>
      <c r="FSQ586" s="9"/>
      <c r="FSR586" s="25"/>
      <c r="FSS586" s="9"/>
      <c r="FST586" s="10"/>
      <c r="FSU586" s="10"/>
      <c r="FSV586" s="10"/>
      <c r="FSW586" s="13"/>
      <c r="FSX586" s="13"/>
      <c r="FSY586" s="13"/>
      <c r="FSZ586" s="13"/>
      <c r="FTA586" s="9"/>
      <c r="FTB586" s="9"/>
      <c r="FTC586" s="9"/>
      <c r="FTD586" s="9"/>
      <c r="FTE586" s="9"/>
      <c r="FTF586" s="9"/>
      <c r="FTG586" s="25"/>
      <c r="FTH586" s="9"/>
      <c r="FTI586" s="10"/>
      <c r="FTJ586" s="10"/>
      <c r="FTK586" s="10"/>
      <c r="FTL586" s="13"/>
      <c r="FTM586" s="13"/>
      <c r="FTN586" s="13"/>
      <c r="FTO586" s="13"/>
      <c r="FTP586" s="9"/>
      <c r="FTQ586" s="9"/>
      <c r="FTR586" s="9"/>
      <c r="FTS586" s="9"/>
      <c r="FTT586" s="9"/>
      <c r="FTU586" s="9"/>
      <c r="FTV586" s="25"/>
      <c r="FTW586" s="9"/>
      <c r="FTX586" s="10"/>
      <c r="FTY586" s="10"/>
      <c r="FTZ586" s="10"/>
      <c r="FUA586" s="13"/>
      <c r="FUB586" s="13"/>
      <c r="FUC586" s="13"/>
      <c r="FUD586" s="13"/>
      <c r="FUE586" s="9"/>
      <c r="FUF586" s="9"/>
      <c r="FUG586" s="9"/>
      <c r="FUH586" s="9"/>
      <c r="FUI586" s="9"/>
      <c r="FUJ586" s="9"/>
      <c r="FUK586" s="25"/>
      <c r="FUL586" s="9"/>
      <c r="FUM586" s="10"/>
      <c r="FUN586" s="10"/>
      <c r="FUO586" s="10"/>
      <c r="FUP586" s="13"/>
      <c r="FUQ586" s="13"/>
      <c r="FUR586" s="13"/>
      <c r="FUS586" s="13"/>
      <c r="FUT586" s="9"/>
      <c r="FUU586" s="9"/>
      <c r="FUV586" s="9"/>
      <c r="FUW586" s="9"/>
      <c r="FUX586" s="9"/>
      <c r="FUY586" s="9"/>
      <c r="FUZ586" s="25"/>
      <c r="FVA586" s="9"/>
      <c r="FVB586" s="10"/>
      <c r="FVC586" s="10"/>
      <c r="FVD586" s="10"/>
      <c r="FVE586" s="13"/>
      <c r="FVF586" s="13"/>
      <c r="FVG586" s="13"/>
      <c r="FVH586" s="13"/>
      <c r="FVI586" s="9"/>
      <c r="FVJ586" s="9"/>
      <c r="FVK586" s="9"/>
      <c r="FVL586" s="9"/>
      <c r="FVM586" s="9"/>
      <c r="FVN586" s="9"/>
      <c r="FVO586" s="25"/>
      <c r="FVP586" s="9"/>
      <c r="FVQ586" s="10"/>
      <c r="FVR586" s="10"/>
      <c r="FVS586" s="10"/>
      <c r="FVT586" s="13"/>
      <c r="FVU586" s="13"/>
      <c r="FVV586" s="13"/>
      <c r="FVW586" s="13"/>
      <c r="FVX586" s="9"/>
      <c r="FVY586" s="9"/>
      <c r="FVZ586" s="9"/>
      <c r="FWA586" s="9"/>
      <c r="FWB586" s="9"/>
      <c r="FWC586" s="9"/>
      <c r="FWD586" s="25"/>
      <c r="FWE586" s="9"/>
      <c r="FWF586" s="10"/>
      <c r="FWG586" s="10"/>
      <c r="FWH586" s="10"/>
      <c r="FWI586" s="13"/>
      <c r="FWJ586" s="13"/>
      <c r="FWK586" s="13"/>
      <c r="FWL586" s="13"/>
      <c r="FWM586" s="9"/>
      <c r="FWN586" s="9"/>
      <c r="FWO586" s="9"/>
      <c r="FWP586" s="9"/>
      <c r="FWQ586" s="9"/>
      <c r="FWR586" s="9"/>
      <c r="FWS586" s="25"/>
      <c r="FWT586" s="9"/>
      <c r="FWU586" s="10"/>
      <c r="FWV586" s="10"/>
      <c r="FWW586" s="10"/>
      <c r="FWX586" s="13"/>
      <c r="FWY586" s="13"/>
      <c r="FWZ586" s="13"/>
      <c r="FXA586" s="13"/>
      <c r="FXB586" s="9"/>
      <c r="FXC586" s="9"/>
      <c r="FXD586" s="9"/>
      <c r="FXE586" s="9"/>
      <c r="FXF586" s="9"/>
      <c r="FXG586" s="9"/>
      <c r="FXH586" s="25"/>
      <c r="FXI586" s="9"/>
      <c r="FXJ586" s="10"/>
      <c r="FXK586" s="10"/>
      <c r="FXL586" s="10"/>
      <c r="FXM586" s="13"/>
      <c r="FXN586" s="13"/>
      <c r="FXO586" s="13"/>
      <c r="FXP586" s="13"/>
      <c r="FXQ586" s="9"/>
      <c r="FXR586" s="9"/>
      <c r="FXS586" s="9"/>
      <c r="FXT586" s="9"/>
      <c r="FXU586" s="9"/>
      <c r="FXV586" s="9"/>
      <c r="FXW586" s="25"/>
      <c r="FXX586" s="9"/>
      <c r="FXY586" s="10"/>
      <c r="FXZ586" s="10"/>
      <c r="FYA586" s="10"/>
      <c r="FYB586" s="13"/>
      <c r="FYC586" s="13"/>
      <c r="FYD586" s="13"/>
      <c r="FYE586" s="13"/>
      <c r="FYF586" s="9"/>
      <c r="FYG586" s="9"/>
      <c r="FYH586" s="9"/>
      <c r="FYI586" s="9"/>
      <c r="FYJ586" s="9"/>
      <c r="FYK586" s="9"/>
      <c r="FYL586" s="25"/>
      <c r="FYM586" s="9"/>
      <c r="FYN586" s="10"/>
      <c r="FYO586" s="10"/>
      <c r="FYP586" s="10"/>
      <c r="FYQ586" s="13"/>
      <c r="FYR586" s="13"/>
      <c r="FYS586" s="13"/>
      <c r="FYT586" s="13"/>
      <c r="FYU586" s="9"/>
      <c r="FYV586" s="9"/>
      <c r="FYW586" s="9"/>
      <c r="FYX586" s="9"/>
      <c r="FYY586" s="9"/>
      <c r="FYZ586" s="9"/>
      <c r="FZA586" s="25"/>
      <c r="FZB586" s="9"/>
      <c r="FZC586" s="10"/>
      <c r="FZD586" s="10"/>
      <c r="FZE586" s="10"/>
      <c r="FZF586" s="13"/>
      <c r="FZG586" s="13"/>
      <c r="FZH586" s="13"/>
      <c r="FZI586" s="13"/>
      <c r="FZJ586" s="9"/>
      <c r="FZK586" s="9"/>
      <c r="FZL586" s="9"/>
      <c r="FZM586" s="9"/>
      <c r="FZN586" s="9"/>
      <c r="FZO586" s="9"/>
      <c r="FZP586" s="25"/>
      <c r="FZQ586" s="9"/>
      <c r="FZR586" s="10"/>
      <c r="FZS586" s="10"/>
      <c r="FZT586" s="10"/>
      <c r="FZU586" s="13"/>
      <c r="FZV586" s="13"/>
      <c r="FZW586" s="13"/>
      <c r="FZX586" s="13"/>
      <c r="FZY586" s="9"/>
      <c r="FZZ586" s="9"/>
      <c r="GAA586" s="9"/>
      <c r="GAB586" s="9"/>
      <c r="GAC586" s="9"/>
      <c r="GAD586" s="9"/>
      <c r="GAE586" s="25"/>
      <c r="GAF586" s="9"/>
      <c r="GAG586" s="10"/>
      <c r="GAH586" s="10"/>
      <c r="GAI586" s="10"/>
      <c r="GAJ586" s="13"/>
      <c r="GAK586" s="13"/>
      <c r="GAL586" s="13"/>
      <c r="GAM586" s="13"/>
      <c r="GAN586" s="9"/>
      <c r="GAO586" s="9"/>
      <c r="GAP586" s="9"/>
      <c r="GAQ586" s="9"/>
      <c r="GAR586" s="9"/>
      <c r="GAS586" s="9"/>
      <c r="GAT586" s="25"/>
      <c r="GAU586" s="9"/>
      <c r="GAV586" s="10"/>
      <c r="GAW586" s="10"/>
      <c r="GAX586" s="10"/>
      <c r="GAY586" s="13"/>
      <c r="GAZ586" s="13"/>
      <c r="GBA586" s="13"/>
      <c r="GBB586" s="13"/>
      <c r="GBC586" s="9"/>
      <c r="GBD586" s="9"/>
      <c r="GBE586" s="9"/>
      <c r="GBF586" s="9"/>
      <c r="GBG586" s="9"/>
      <c r="GBH586" s="9"/>
      <c r="GBI586" s="25"/>
      <c r="GBJ586" s="9"/>
      <c r="GBK586" s="10"/>
      <c r="GBL586" s="10"/>
      <c r="GBM586" s="10"/>
      <c r="GBN586" s="13"/>
      <c r="GBO586" s="13"/>
      <c r="GBP586" s="13"/>
      <c r="GBQ586" s="13"/>
      <c r="GBR586" s="9"/>
      <c r="GBS586" s="9"/>
      <c r="GBT586" s="9"/>
      <c r="GBU586" s="9"/>
      <c r="GBV586" s="9"/>
      <c r="GBW586" s="9"/>
      <c r="GBX586" s="25"/>
      <c r="GBY586" s="9"/>
      <c r="GBZ586" s="10"/>
      <c r="GCA586" s="10"/>
      <c r="GCB586" s="10"/>
      <c r="GCC586" s="13"/>
      <c r="GCD586" s="13"/>
      <c r="GCE586" s="13"/>
      <c r="GCF586" s="13"/>
      <c r="GCG586" s="9"/>
      <c r="GCH586" s="9"/>
      <c r="GCI586" s="9"/>
      <c r="GCJ586" s="9"/>
      <c r="GCK586" s="9"/>
      <c r="GCL586" s="9"/>
      <c r="GCM586" s="25"/>
      <c r="GCN586" s="9"/>
      <c r="GCO586" s="10"/>
      <c r="GCP586" s="10"/>
      <c r="GCQ586" s="10"/>
      <c r="GCR586" s="13"/>
      <c r="GCS586" s="13"/>
      <c r="GCT586" s="13"/>
      <c r="GCU586" s="13"/>
      <c r="GCV586" s="9"/>
      <c r="GCW586" s="9"/>
      <c r="GCX586" s="9"/>
      <c r="GCY586" s="9"/>
      <c r="GCZ586" s="9"/>
      <c r="GDA586" s="9"/>
      <c r="GDB586" s="25"/>
      <c r="GDC586" s="9"/>
      <c r="GDD586" s="10"/>
      <c r="GDE586" s="10"/>
      <c r="GDF586" s="10"/>
      <c r="GDG586" s="13"/>
      <c r="GDH586" s="13"/>
      <c r="GDI586" s="13"/>
      <c r="GDJ586" s="13"/>
      <c r="GDK586" s="9"/>
      <c r="GDL586" s="9"/>
      <c r="GDM586" s="9"/>
      <c r="GDN586" s="9"/>
      <c r="GDO586" s="9"/>
      <c r="GDP586" s="9"/>
      <c r="GDQ586" s="25"/>
      <c r="GDR586" s="9"/>
      <c r="GDS586" s="10"/>
      <c r="GDT586" s="10"/>
      <c r="GDU586" s="10"/>
      <c r="GDV586" s="13"/>
      <c r="GDW586" s="13"/>
      <c r="GDX586" s="13"/>
      <c r="GDY586" s="13"/>
      <c r="GDZ586" s="9"/>
      <c r="GEA586" s="9"/>
      <c r="GEB586" s="9"/>
      <c r="GEC586" s="9"/>
      <c r="GED586" s="9"/>
      <c r="GEE586" s="9"/>
      <c r="GEF586" s="25"/>
      <c r="GEG586" s="9"/>
      <c r="GEH586" s="10"/>
      <c r="GEI586" s="10"/>
      <c r="GEJ586" s="10"/>
      <c r="GEK586" s="13"/>
      <c r="GEL586" s="13"/>
      <c r="GEM586" s="13"/>
      <c r="GEN586" s="13"/>
      <c r="GEO586" s="9"/>
      <c r="GEP586" s="9"/>
      <c r="GEQ586" s="9"/>
      <c r="GER586" s="9"/>
      <c r="GES586" s="9"/>
      <c r="GET586" s="9"/>
      <c r="GEU586" s="25"/>
      <c r="GEV586" s="9"/>
      <c r="GEW586" s="10"/>
      <c r="GEX586" s="10"/>
      <c r="GEY586" s="10"/>
      <c r="GEZ586" s="13"/>
      <c r="GFA586" s="13"/>
      <c r="GFB586" s="13"/>
      <c r="GFC586" s="13"/>
      <c r="GFD586" s="9"/>
      <c r="GFE586" s="9"/>
      <c r="GFF586" s="9"/>
      <c r="GFG586" s="9"/>
      <c r="GFH586" s="9"/>
      <c r="GFI586" s="9"/>
      <c r="GFJ586" s="25"/>
      <c r="GFK586" s="9"/>
      <c r="GFL586" s="10"/>
      <c r="GFM586" s="10"/>
      <c r="GFN586" s="10"/>
      <c r="GFO586" s="13"/>
      <c r="GFP586" s="13"/>
      <c r="GFQ586" s="13"/>
      <c r="GFR586" s="13"/>
      <c r="GFS586" s="9"/>
      <c r="GFT586" s="9"/>
      <c r="GFU586" s="9"/>
      <c r="GFV586" s="9"/>
      <c r="GFW586" s="9"/>
      <c r="GFX586" s="9"/>
      <c r="GFY586" s="25"/>
      <c r="GFZ586" s="9"/>
      <c r="GGA586" s="10"/>
      <c r="GGB586" s="10"/>
      <c r="GGC586" s="10"/>
      <c r="GGD586" s="13"/>
      <c r="GGE586" s="13"/>
      <c r="GGF586" s="13"/>
      <c r="GGG586" s="13"/>
      <c r="GGH586" s="9"/>
      <c r="GGI586" s="9"/>
      <c r="GGJ586" s="9"/>
      <c r="GGK586" s="9"/>
      <c r="GGL586" s="9"/>
      <c r="GGM586" s="9"/>
      <c r="GGN586" s="25"/>
      <c r="GGO586" s="9"/>
      <c r="GGP586" s="10"/>
      <c r="GGQ586" s="10"/>
      <c r="GGR586" s="10"/>
      <c r="GGS586" s="13"/>
      <c r="GGT586" s="13"/>
      <c r="GGU586" s="13"/>
      <c r="GGV586" s="13"/>
      <c r="GGW586" s="9"/>
      <c r="GGX586" s="9"/>
      <c r="GGY586" s="9"/>
      <c r="GGZ586" s="9"/>
      <c r="GHA586" s="9"/>
      <c r="GHB586" s="9"/>
      <c r="GHC586" s="25"/>
      <c r="GHD586" s="9"/>
      <c r="GHE586" s="10"/>
      <c r="GHF586" s="10"/>
      <c r="GHG586" s="10"/>
      <c r="GHH586" s="13"/>
      <c r="GHI586" s="13"/>
      <c r="GHJ586" s="13"/>
      <c r="GHK586" s="13"/>
      <c r="GHL586" s="9"/>
      <c r="GHM586" s="9"/>
      <c r="GHN586" s="9"/>
      <c r="GHO586" s="9"/>
      <c r="GHP586" s="9"/>
      <c r="GHQ586" s="9"/>
      <c r="GHR586" s="25"/>
      <c r="GHS586" s="9"/>
      <c r="GHT586" s="10"/>
      <c r="GHU586" s="10"/>
      <c r="GHV586" s="10"/>
      <c r="GHW586" s="13"/>
      <c r="GHX586" s="13"/>
      <c r="GHY586" s="13"/>
      <c r="GHZ586" s="13"/>
      <c r="GIA586" s="9"/>
      <c r="GIB586" s="9"/>
      <c r="GIC586" s="9"/>
      <c r="GID586" s="9"/>
      <c r="GIE586" s="9"/>
      <c r="GIF586" s="9"/>
      <c r="GIG586" s="25"/>
      <c r="GIH586" s="9"/>
      <c r="GII586" s="10"/>
      <c r="GIJ586" s="10"/>
      <c r="GIK586" s="10"/>
      <c r="GIL586" s="13"/>
      <c r="GIM586" s="13"/>
      <c r="GIN586" s="13"/>
      <c r="GIO586" s="13"/>
      <c r="GIP586" s="9"/>
      <c r="GIQ586" s="9"/>
      <c r="GIR586" s="9"/>
      <c r="GIS586" s="9"/>
      <c r="GIT586" s="9"/>
      <c r="GIU586" s="9"/>
      <c r="GIV586" s="25"/>
      <c r="GIW586" s="9"/>
      <c r="GIX586" s="10"/>
      <c r="GIY586" s="10"/>
      <c r="GIZ586" s="10"/>
      <c r="GJA586" s="13"/>
      <c r="GJB586" s="13"/>
      <c r="GJC586" s="13"/>
      <c r="GJD586" s="13"/>
      <c r="GJE586" s="9"/>
      <c r="GJF586" s="9"/>
      <c r="GJG586" s="9"/>
      <c r="GJH586" s="9"/>
      <c r="GJI586" s="9"/>
      <c r="GJJ586" s="9"/>
      <c r="GJK586" s="25"/>
      <c r="GJL586" s="9"/>
      <c r="GJM586" s="10"/>
      <c r="GJN586" s="10"/>
      <c r="GJO586" s="10"/>
      <c r="GJP586" s="13"/>
      <c r="GJQ586" s="13"/>
      <c r="GJR586" s="13"/>
      <c r="GJS586" s="13"/>
      <c r="GJT586" s="9"/>
      <c r="GJU586" s="9"/>
      <c r="GJV586" s="9"/>
      <c r="GJW586" s="9"/>
      <c r="GJX586" s="9"/>
      <c r="GJY586" s="9"/>
      <c r="GJZ586" s="25"/>
      <c r="GKA586" s="9"/>
      <c r="GKB586" s="10"/>
      <c r="GKC586" s="10"/>
      <c r="GKD586" s="10"/>
      <c r="GKE586" s="13"/>
      <c r="GKF586" s="13"/>
      <c r="GKG586" s="13"/>
      <c r="GKH586" s="13"/>
      <c r="GKI586" s="9"/>
      <c r="GKJ586" s="9"/>
      <c r="GKK586" s="9"/>
      <c r="GKL586" s="9"/>
      <c r="GKM586" s="9"/>
      <c r="GKN586" s="9"/>
      <c r="GKO586" s="25"/>
      <c r="GKP586" s="9"/>
      <c r="GKQ586" s="10"/>
      <c r="GKR586" s="10"/>
      <c r="GKS586" s="10"/>
      <c r="GKT586" s="13"/>
      <c r="GKU586" s="13"/>
      <c r="GKV586" s="13"/>
      <c r="GKW586" s="13"/>
      <c r="GKX586" s="9"/>
      <c r="GKY586" s="9"/>
      <c r="GKZ586" s="9"/>
      <c r="GLA586" s="9"/>
      <c r="GLB586" s="9"/>
      <c r="GLC586" s="9"/>
      <c r="GLD586" s="25"/>
      <c r="GLE586" s="9"/>
      <c r="GLF586" s="10"/>
      <c r="GLG586" s="10"/>
      <c r="GLH586" s="10"/>
      <c r="GLI586" s="13"/>
      <c r="GLJ586" s="13"/>
      <c r="GLK586" s="13"/>
      <c r="GLL586" s="13"/>
      <c r="GLM586" s="9"/>
      <c r="GLN586" s="9"/>
      <c r="GLO586" s="9"/>
      <c r="GLP586" s="9"/>
      <c r="GLQ586" s="9"/>
      <c r="GLR586" s="9"/>
      <c r="GLS586" s="25"/>
      <c r="GLT586" s="9"/>
      <c r="GLU586" s="10"/>
      <c r="GLV586" s="10"/>
      <c r="GLW586" s="10"/>
      <c r="GLX586" s="13"/>
      <c r="GLY586" s="13"/>
      <c r="GLZ586" s="13"/>
      <c r="GMA586" s="13"/>
      <c r="GMB586" s="9"/>
      <c r="GMC586" s="9"/>
      <c r="GMD586" s="9"/>
      <c r="GME586" s="9"/>
      <c r="GMF586" s="9"/>
      <c r="GMG586" s="9"/>
      <c r="GMH586" s="25"/>
      <c r="GMI586" s="9"/>
      <c r="GMJ586" s="10"/>
      <c r="GMK586" s="10"/>
      <c r="GML586" s="10"/>
      <c r="GMM586" s="13"/>
      <c r="GMN586" s="13"/>
      <c r="GMO586" s="13"/>
      <c r="GMP586" s="13"/>
      <c r="GMQ586" s="9"/>
      <c r="GMR586" s="9"/>
      <c r="GMS586" s="9"/>
      <c r="GMT586" s="9"/>
      <c r="GMU586" s="9"/>
      <c r="GMV586" s="9"/>
      <c r="GMW586" s="25"/>
      <c r="GMX586" s="9"/>
      <c r="GMY586" s="10"/>
      <c r="GMZ586" s="10"/>
      <c r="GNA586" s="10"/>
      <c r="GNB586" s="13"/>
      <c r="GNC586" s="13"/>
      <c r="GND586" s="13"/>
      <c r="GNE586" s="13"/>
      <c r="GNF586" s="9"/>
      <c r="GNG586" s="9"/>
      <c r="GNH586" s="9"/>
      <c r="GNI586" s="9"/>
      <c r="GNJ586" s="9"/>
      <c r="GNK586" s="9"/>
      <c r="GNL586" s="25"/>
      <c r="GNM586" s="9"/>
      <c r="GNN586" s="10"/>
      <c r="GNO586" s="10"/>
      <c r="GNP586" s="10"/>
      <c r="GNQ586" s="13"/>
      <c r="GNR586" s="13"/>
      <c r="GNS586" s="13"/>
      <c r="GNT586" s="13"/>
      <c r="GNU586" s="9"/>
      <c r="GNV586" s="9"/>
      <c r="GNW586" s="9"/>
      <c r="GNX586" s="9"/>
      <c r="GNY586" s="9"/>
      <c r="GNZ586" s="9"/>
      <c r="GOA586" s="25"/>
      <c r="GOB586" s="9"/>
      <c r="GOC586" s="10"/>
      <c r="GOD586" s="10"/>
      <c r="GOE586" s="10"/>
      <c r="GOF586" s="13"/>
      <c r="GOG586" s="13"/>
      <c r="GOH586" s="13"/>
      <c r="GOI586" s="13"/>
      <c r="GOJ586" s="9"/>
      <c r="GOK586" s="9"/>
      <c r="GOL586" s="9"/>
      <c r="GOM586" s="9"/>
      <c r="GON586" s="9"/>
      <c r="GOO586" s="9"/>
      <c r="GOP586" s="25"/>
      <c r="GOQ586" s="9"/>
      <c r="GOR586" s="10"/>
      <c r="GOS586" s="10"/>
      <c r="GOT586" s="10"/>
      <c r="GOU586" s="13"/>
      <c r="GOV586" s="13"/>
      <c r="GOW586" s="13"/>
      <c r="GOX586" s="13"/>
      <c r="GOY586" s="9"/>
      <c r="GOZ586" s="9"/>
      <c r="GPA586" s="9"/>
      <c r="GPB586" s="9"/>
      <c r="GPC586" s="9"/>
      <c r="GPD586" s="9"/>
      <c r="GPE586" s="25"/>
      <c r="GPF586" s="9"/>
      <c r="GPG586" s="10"/>
      <c r="GPH586" s="10"/>
      <c r="GPI586" s="10"/>
      <c r="GPJ586" s="13"/>
      <c r="GPK586" s="13"/>
      <c r="GPL586" s="13"/>
      <c r="GPM586" s="13"/>
      <c r="GPN586" s="9"/>
      <c r="GPO586" s="9"/>
      <c r="GPP586" s="9"/>
      <c r="GPQ586" s="9"/>
      <c r="GPR586" s="9"/>
      <c r="GPS586" s="9"/>
      <c r="GPT586" s="25"/>
      <c r="GPU586" s="9"/>
      <c r="GPV586" s="10"/>
      <c r="GPW586" s="10"/>
      <c r="GPX586" s="10"/>
      <c r="GPY586" s="13"/>
      <c r="GPZ586" s="13"/>
      <c r="GQA586" s="13"/>
      <c r="GQB586" s="13"/>
      <c r="GQC586" s="9"/>
      <c r="GQD586" s="9"/>
      <c r="GQE586" s="9"/>
      <c r="GQF586" s="9"/>
      <c r="GQG586" s="9"/>
      <c r="GQH586" s="9"/>
      <c r="GQI586" s="25"/>
      <c r="GQJ586" s="9"/>
      <c r="GQK586" s="10"/>
      <c r="GQL586" s="10"/>
      <c r="GQM586" s="10"/>
      <c r="GQN586" s="13"/>
      <c r="GQO586" s="13"/>
      <c r="GQP586" s="13"/>
      <c r="GQQ586" s="13"/>
      <c r="GQR586" s="9"/>
      <c r="GQS586" s="9"/>
      <c r="GQT586" s="9"/>
      <c r="GQU586" s="9"/>
      <c r="GQV586" s="9"/>
      <c r="GQW586" s="9"/>
      <c r="GQX586" s="25"/>
      <c r="GQY586" s="9"/>
      <c r="GQZ586" s="10"/>
      <c r="GRA586" s="10"/>
      <c r="GRB586" s="10"/>
      <c r="GRC586" s="13"/>
      <c r="GRD586" s="13"/>
      <c r="GRE586" s="13"/>
      <c r="GRF586" s="13"/>
      <c r="GRG586" s="9"/>
      <c r="GRH586" s="9"/>
      <c r="GRI586" s="9"/>
      <c r="GRJ586" s="9"/>
      <c r="GRK586" s="9"/>
      <c r="GRL586" s="9"/>
      <c r="GRM586" s="25"/>
      <c r="GRN586" s="9"/>
      <c r="GRO586" s="10"/>
      <c r="GRP586" s="10"/>
      <c r="GRQ586" s="10"/>
      <c r="GRR586" s="13"/>
      <c r="GRS586" s="13"/>
      <c r="GRT586" s="13"/>
      <c r="GRU586" s="13"/>
      <c r="GRV586" s="9"/>
      <c r="GRW586" s="9"/>
      <c r="GRX586" s="9"/>
      <c r="GRY586" s="9"/>
      <c r="GRZ586" s="9"/>
      <c r="GSA586" s="9"/>
      <c r="GSB586" s="25"/>
      <c r="GSC586" s="9"/>
      <c r="GSD586" s="10"/>
      <c r="GSE586" s="10"/>
      <c r="GSF586" s="10"/>
      <c r="GSG586" s="13"/>
      <c r="GSH586" s="13"/>
      <c r="GSI586" s="13"/>
      <c r="GSJ586" s="13"/>
      <c r="GSK586" s="9"/>
      <c r="GSL586" s="9"/>
      <c r="GSM586" s="9"/>
      <c r="GSN586" s="9"/>
      <c r="GSO586" s="9"/>
      <c r="GSP586" s="9"/>
      <c r="GSQ586" s="25"/>
      <c r="GSR586" s="9"/>
      <c r="GSS586" s="10"/>
      <c r="GST586" s="10"/>
      <c r="GSU586" s="10"/>
      <c r="GSV586" s="13"/>
      <c r="GSW586" s="13"/>
      <c r="GSX586" s="13"/>
      <c r="GSY586" s="13"/>
      <c r="GSZ586" s="9"/>
      <c r="GTA586" s="9"/>
      <c r="GTB586" s="9"/>
      <c r="GTC586" s="9"/>
      <c r="GTD586" s="9"/>
      <c r="GTE586" s="9"/>
      <c r="GTF586" s="25"/>
      <c r="GTG586" s="9"/>
      <c r="GTH586" s="10"/>
      <c r="GTI586" s="10"/>
      <c r="GTJ586" s="10"/>
      <c r="GTK586" s="13"/>
      <c r="GTL586" s="13"/>
      <c r="GTM586" s="13"/>
      <c r="GTN586" s="13"/>
      <c r="GTO586" s="9"/>
      <c r="GTP586" s="9"/>
      <c r="GTQ586" s="9"/>
      <c r="GTR586" s="9"/>
      <c r="GTS586" s="9"/>
      <c r="GTT586" s="9"/>
      <c r="GTU586" s="25"/>
      <c r="GTV586" s="9"/>
      <c r="GTW586" s="10"/>
      <c r="GTX586" s="10"/>
      <c r="GTY586" s="10"/>
      <c r="GTZ586" s="13"/>
      <c r="GUA586" s="13"/>
      <c r="GUB586" s="13"/>
      <c r="GUC586" s="13"/>
      <c r="GUD586" s="9"/>
      <c r="GUE586" s="9"/>
      <c r="GUF586" s="9"/>
      <c r="GUG586" s="9"/>
      <c r="GUH586" s="9"/>
      <c r="GUI586" s="9"/>
      <c r="GUJ586" s="25"/>
      <c r="GUK586" s="9"/>
      <c r="GUL586" s="10"/>
      <c r="GUM586" s="10"/>
      <c r="GUN586" s="10"/>
      <c r="GUO586" s="13"/>
      <c r="GUP586" s="13"/>
      <c r="GUQ586" s="13"/>
      <c r="GUR586" s="13"/>
      <c r="GUS586" s="9"/>
      <c r="GUT586" s="9"/>
      <c r="GUU586" s="9"/>
      <c r="GUV586" s="9"/>
      <c r="GUW586" s="9"/>
      <c r="GUX586" s="9"/>
      <c r="GUY586" s="25"/>
      <c r="GUZ586" s="9"/>
      <c r="GVA586" s="10"/>
      <c r="GVB586" s="10"/>
      <c r="GVC586" s="10"/>
      <c r="GVD586" s="13"/>
      <c r="GVE586" s="13"/>
      <c r="GVF586" s="13"/>
      <c r="GVG586" s="13"/>
      <c r="GVH586" s="9"/>
      <c r="GVI586" s="9"/>
      <c r="GVJ586" s="9"/>
      <c r="GVK586" s="9"/>
      <c r="GVL586" s="9"/>
      <c r="GVM586" s="9"/>
      <c r="GVN586" s="25"/>
      <c r="GVO586" s="9"/>
      <c r="GVP586" s="10"/>
      <c r="GVQ586" s="10"/>
      <c r="GVR586" s="10"/>
      <c r="GVS586" s="13"/>
      <c r="GVT586" s="13"/>
      <c r="GVU586" s="13"/>
      <c r="GVV586" s="13"/>
      <c r="GVW586" s="9"/>
      <c r="GVX586" s="9"/>
      <c r="GVY586" s="9"/>
      <c r="GVZ586" s="9"/>
      <c r="GWA586" s="9"/>
      <c r="GWB586" s="9"/>
      <c r="GWC586" s="25"/>
      <c r="GWD586" s="9"/>
      <c r="GWE586" s="10"/>
      <c r="GWF586" s="10"/>
      <c r="GWG586" s="10"/>
      <c r="GWH586" s="13"/>
      <c r="GWI586" s="13"/>
      <c r="GWJ586" s="13"/>
      <c r="GWK586" s="13"/>
      <c r="GWL586" s="9"/>
      <c r="GWM586" s="9"/>
      <c r="GWN586" s="9"/>
      <c r="GWO586" s="9"/>
      <c r="GWP586" s="9"/>
      <c r="GWQ586" s="9"/>
      <c r="GWR586" s="25"/>
      <c r="GWS586" s="9"/>
      <c r="GWT586" s="10"/>
      <c r="GWU586" s="10"/>
      <c r="GWV586" s="10"/>
      <c r="GWW586" s="13"/>
      <c r="GWX586" s="13"/>
      <c r="GWY586" s="13"/>
      <c r="GWZ586" s="13"/>
      <c r="GXA586" s="9"/>
      <c r="GXB586" s="9"/>
      <c r="GXC586" s="9"/>
      <c r="GXD586" s="9"/>
      <c r="GXE586" s="9"/>
      <c r="GXF586" s="9"/>
      <c r="GXG586" s="25"/>
      <c r="GXH586" s="9"/>
      <c r="GXI586" s="10"/>
      <c r="GXJ586" s="10"/>
      <c r="GXK586" s="10"/>
      <c r="GXL586" s="13"/>
      <c r="GXM586" s="13"/>
      <c r="GXN586" s="13"/>
      <c r="GXO586" s="13"/>
      <c r="GXP586" s="9"/>
      <c r="GXQ586" s="9"/>
      <c r="GXR586" s="9"/>
      <c r="GXS586" s="9"/>
      <c r="GXT586" s="9"/>
      <c r="GXU586" s="9"/>
      <c r="GXV586" s="25"/>
      <c r="GXW586" s="9"/>
      <c r="GXX586" s="10"/>
      <c r="GXY586" s="10"/>
      <c r="GXZ586" s="10"/>
      <c r="GYA586" s="13"/>
      <c r="GYB586" s="13"/>
      <c r="GYC586" s="13"/>
      <c r="GYD586" s="13"/>
      <c r="GYE586" s="9"/>
      <c r="GYF586" s="9"/>
      <c r="GYG586" s="9"/>
      <c r="GYH586" s="9"/>
      <c r="GYI586" s="9"/>
      <c r="GYJ586" s="9"/>
      <c r="GYK586" s="25"/>
      <c r="GYL586" s="9"/>
      <c r="GYM586" s="10"/>
      <c r="GYN586" s="10"/>
      <c r="GYO586" s="10"/>
      <c r="GYP586" s="13"/>
      <c r="GYQ586" s="13"/>
      <c r="GYR586" s="13"/>
      <c r="GYS586" s="13"/>
      <c r="GYT586" s="9"/>
      <c r="GYU586" s="9"/>
      <c r="GYV586" s="9"/>
      <c r="GYW586" s="9"/>
      <c r="GYX586" s="9"/>
      <c r="GYY586" s="9"/>
      <c r="GYZ586" s="25"/>
      <c r="GZA586" s="9"/>
      <c r="GZB586" s="10"/>
      <c r="GZC586" s="10"/>
      <c r="GZD586" s="10"/>
      <c r="GZE586" s="13"/>
      <c r="GZF586" s="13"/>
      <c r="GZG586" s="13"/>
      <c r="GZH586" s="13"/>
      <c r="GZI586" s="9"/>
      <c r="GZJ586" s="9"/>
      <c r="GZK586" s="9"/>
      <c r="GZL586" s="9"/>
      <c r="GZM586" s="9"/>
      <c r="GZN586" s="9"/>
      <c r="GZO586" s="25"/>
      <c r="GZP586" s="9"/>
      <c r="GZQ586" s="10"/>
      <c r="GZR586" s="10"/>
      <c r="GZS586" s="10"/>
      <c r="GZT586" s="13"/>
      <c r="GZU586" s="13"/>
      <c r="GZV586" s="13"/>
      <c r="GZW586" s="13"/>
      <c r="GZX586" s="9"/>
      <c r="GZY586" s="9"/>
      <c r="GZZ586" s="9"/>
      <c r="HAA586" s="9"/>
      <c r="HAB586" s="9"/>
      <c r="HAC586" s="9"/>
      <c r="HAD586" s="25"/>
      <c r="HAE586" s="9"/>
      <c r="HAF586" s="10"/>
      <c r="HAG586" s="10"/>
      <c r="HAH586" s="10"/>
      <c r="HAI586" s="13"/>
      <c r="HAJ586" s="13"/>
      <c r="HAK586" s="13"/>
      <c r="HAL586" s="13"/>
      <c r="HAM586" s="9"/>
      <c r="HAN586" s="9"/>
      <c r="HAO586" s="9"/>
      <c r="HAP586" s="9"/>
      <c r="HAQ586" s="9"/>
      <c r="HAR586" s="9"/>
      <c r="HAS586" s="25"/>
      <c r="HAT586" s="9"/>
      <c r="HAU586" s="10"/>
      <c r="HAV586" s="10"/>
      <c r="HAW586" s="10"/>
      <c r="HAX586" s="13"/>
      <c r="HAY586" s="13"/>
      <c r="HAZ586" s="13"/>
      <c r="HBA586" s="13"/>
      <c r="HBB586" s="9"/>
      <c r="HBC586" s="9"/>
      <c r="HBD586" s="9"/>
      <c r="HBE586" s="9"/>
      <c r="HBF586" s="9"/>
      <c r="HBG586" s="9"/>
      <c r="HBH586" s="25"/>
      <c r="HBI586" s="9"/>
      <c r="HBJ586" s="10"/>
      <c r="HBK586" s="10"/>
      <c r="HBL586" s="10"/>
      <c r="HBM586" s="13"/>
      <c r="HBN586" s="13"/>
      <c r="HBO586" s="13"/>
      <c r="HBP586" s="13"/>
      <c r="HBQ586" s="9"/>
      <c r="HBR586" s="9"/>
      <c r="HBS586" s="9"/>
      <c r="HBT586" s="9"/>
      <c r="HBU586" s="9"/>
      <c r="HBV586" s="9"/>
      <c r="HBW586" s="25"/>
      <c r="HBX586" s="9"/>
      <c r="HBY586" s="10"/>
      <c r="HBZ586" s="10"/>
      <c r="HCA586" s="10"/>
      <c r="HCB586" s="13"/>
      <c r="HCC586" s="13"/>
      <c r="HCD586" s="13"/>
      <c r="HCE586" s="13"/>
      <c r="HCF586" s="9"/>
      <c r="HCG586" s="9"/>
      <c r="HCH586" s="9"/>
      <c r="HCI586" s="9"/>
      <c r="HCJ586" s="9"/>
      <c r="HCK586" s="9"/>
      <c r="HCL586" s="25"/>
      <c r="HCM586" s="9"/>
      <c r="HCN586" s="10"/>
      <c r="HCO586" s="10"/>
      <c r="HCP586" s="10"/>
      <c r="HCQ586" s="13"/>
      <c r="HCR586" s="13"/>
      <c r="HCS586" s="13"/>
      <c r="HCT586" s="13"/>
      <c r="HCU586" s="9"/>
      <c r="HCV586" s="9"/>
      <c r="HCW586" s="9"/>
      <c r="HCX586" s="9"/>
      <c r="HCY586" s="9"/>
      <c r="HCZ586" s="9"/>
      <c r="HDA586" s="25"/>
      <c r="HDB586" s="9"/>
      <c r="HDC586" s="10"/>
      <c r="HDD586" s="10"/>
      <c r="HDE586" s="10"/>
      <c r="HDF586" s="13"/>
      <c r="HDG586" s="13"/>
      <c r="HDH586" s="13"/>
      <c r="HDI586" s="13"/>
      <c r="HDJ586" s="9"/>
      <c r="HDK586" s="9"/>
      <c r="HDL586" s="9"/>
      <c r="HDM586" s="9"/>
      <c r="HDN586" s="9"/>
      <c r="HDO586" s="9"/>
      <c r="HDP586" s="25"/>
      <c r="HDQ586" s="9"/>
      <c r="HDR586" s="10"/>
      <c r="HDS586" s="10"/>
      <c r="HDT586" s="10"/>
      <c r="HDU586" s="13"/>
      <c r="HDV586" s="13"/>
      <c r="HDW586" s="13"/>
      <c r="HDX586" s="13"/>
      <c r="HDY586" s="9"/>
      <c r="HDZ586" s="9"/>
      <c r="HEA586" s="9"/>
      <c r="HEB586" s="9"/>
      <c r="HEC586" s="9"/>
      <c r="HED586" s="9"/>
      <c r="HEE586" s="25"/>
      <c r="HEF586" s="9"/>
      <c r="HEG586" s="10"/>
      <c r="HEH586" s="10"/>
      <c r="HEI586" s="10"/>
      <c r="HEJ586" s="13"/>
      <c r="HEK586" s="13"/>
      <c r="HEL586" s="13"/>
      <c r="HEM586" s="13"/>
      <c r="HEN586" s="9"/>
      <c r="HEO586" s="9"/>
      <c r="HEP586" s="9"/>
      <c r="HEQ586" s="9"/>
      <c r="HER586" s="9"/>
      <c r="HES586" s="9"/>
      <c r="HET586" s="25"/>
      <c r="HEU586" s="9"/>
      <c r="HEV586" s="10"/>
      <c r="HEW586" s="10"/>
      <c r="HEX586" s="10"/>
      <c r="HEY586" s="13"/>
      <c r="HEZ586" s="13"/>
      <c r="HFA586" s="13"/>
      <c r="HFB586" s="13"/>
      <c r="HFC586" s="9"/>
      <c r="HFD586" s="9"/>
      <c r="HFE586" s="9"/>
      <c r="HFF586" s="9"/>
      <c r="HFG586" s="9"/>
      <c r="HFH586" s="9"/>
      <c r="HFI586" s="25"/>
      <c r="HFJ586" s="9"/>
      <c r="HFK586" s="10"/>
      <c r="HFL586" s="10"/>
      <c r="HFM586" s="10"/>
      <c r="HFN586" s="13"/>
      <c r="HFO586" s="13"/>
      <c r="HFP586" s="13"/>
      <c r="HFQ586" s="13"/>
      <c r="HFR586" s="9"/>
      <c r="HFS586" s="9"/>
      <c r="HFT586" s="9"/>
      <c r="HFU586" s="9"/>
      <c r="HFV586" s="9"/>
      <c r="HFW586" s="9"/>
      <c r="HFX586" s="25"/>
      <c r="HFY586" s="9"/>
      <c r="HFZ586" s="10"/>
      <c r="HGA586" s="10"/>
      <c r="HGB586" s="10"/>
      <c r="HGC586" s="13"/>
      <c r="HGD586" s="13"/>
      <c r="HGE586" s="13"/>
      <c r="HGF586" s="13"/>
      <c r="HGG586" s="9"/>
      <c r="HGH586" s="9"/>
      <c r="HGI586" s="9"/>
      <c r="HGJ586" s="9"/>
      <c r="HGK586" s="9"/>
      <c r="HGL586" s="9"/>
      <c r="HGM586" s="25"/>
      <c r="HGN586" s="9"/>
      <c r="HGO586" s="10"/>
      <c r="HGP586" s="10"/>
      <c r="HGQ586" s="10"/>
      <c r="HGR586" s="13"/>
      <c r="HGS586" s="13"/>
      <c r="HGT586" s="13"/>
      <c r="HGU586" s="13"/>
      <c r="HGV586" s="9"/>
      <c r="HGW586" s="9"/>
      <c r="HGX586" s="9"/>
      <c r="HGY586" s="9"/>
      <c r="HGZ586" s="9"/>
      <c r="HHA586" s="9"/>
      <c r="HHB586" s="25"/>
      <c r="HHC586" s="9"/>
      <c r="HHD586" s="10"/>
      <c r="HHE586" s="10"/>
      <c r="HHF586" s="10"/>
      <c r="HHG586" s="13"/>
      <c r="HHH586" s="13"/>
      <c r="HHI586" s="13"/>
      <c r="HHJ586" s="13"/>
      <c r="HHK586" s="9"/>
      <c r="HHL586" s="9"/>
      <c r="HHM586" s="9"/>
      <c r="HHN586" s="9"/>
      <c r="HHO586" s="9"/>
      <c r="HHP586" s="9"/>
      <c r="HHQ586" s="25"/>
      <c r="HHR586" s="9"/>
      <c r="HHS586" s="10"/>
      <c r="HHT586" s="10"/>
      <c r="HHU586" s="10"/>
      <c r="HHV586" s="13"/>
      <c r="HHW586" s="13"/>
      <c r="HHX586" s="13"/>
      <c r="HHY586" s="13"/>
      <c r="HHZ586" s="9"/>
      <c r="HIA586" s="9"/>
      <c r="HIB586" s="9"/>
      <c r="HIC586" s="9"/>
      <c r="HID586" s="9"/>
      <c r="HIE586" s="9"/>
      <c r="HIF586" s="25"/>
      <c r="HIG586" s="9"/>
      <c r="HIH586" s="10"/>
      <c r="HII586" s="10"/>
      <c r="HIJ586" s="10"/>
      <c r="HIK586" s="13"/>
      <c r="HIL586" s="13"/>
      <c r="HIM586" s="13"/>
      <c r="HIN586" s="13"/>
      <c r="HIO586" s="9"/>
      <c r="HIP586" s="9"/>
      <c r="HIQ586" s="9"/>
      <c r="HIR586" s="9"/>
      <c r="HIS586" s="9"/>
      <c r="HIT586" s="9"/>
      <c r="HIU586" s="25"/>
      <c r="HIV586" s="9"/>
      <c r="HIW586" s="10"/>
      <c r="HIX586" s="10"/>
      <c r="HIY586" s="10"/>
      <c r="HIZ586" s="13"/>
      <c r="HJA586" s="13"/>
      <c r="HJB586" s="13"/>
      <c r="HJC586" s="13"/>
      <c r="HJD586" s="9"/>
      <c r="HJE586" s="9"/>
      <c r="HJF586" s="9"/>
      <c r="HJG586" s="9"/>
      <c r="HJH586" s="9"/>
      <c r="HJI586" s="9"/>
      <c r="HJJ586" s="25"/>
      <c r="HJK586" s="9"/>
      <c r="HJL586" s="10"/>
      <c r="HJM586" s="10"/>
      <c r="HJN586" s="10"/>
      <c r="HJO586" s="13"/>
      <c r="HJP586" s="13"/>
      <c r="HJQ586" s="13"/>
      <c r="HJR586" s="13"/>
      <c r="HJS586" s="9"/>
      <c r="HJT586" s="9"/>
      <c r="HJU586" s="9"/>
      <c r="HJV586" s="9"/>
      <c r="HJW586" s="9"/>
      <c r="HJX586" s="9"/>
      <c r="HJY586" s="25"/>
      <c r="HJZ586" s="9"/>
      <c r="HKA586" s="10"/>
      <c r="HKB586" s="10"/>
      <c r="HKC586" s="10"/>
      <c r="HKD586" s="13"/>
      <c r="HKE586" s="13"/>
      <c r="HKF586" s="13"/>
      <c r="HKG586" s="13"/>
      <c r="HKH586" s="9"/>
      <c r="HKI586" s="9"/>
      <c r="HKJ586" s="9"/>
      <c r="HKK586" s="9"/>
      <c r="HKL586" s="9"/>
      <c r="HKM586" s="9"/>
      <c r="HKN586" s="25"/>
      <c r="HKO586" s="9"/>
      <c r="HKP586" s="10"/>
      <c r="HKQ586" s="10"/>
      <c r="HKR586" s="10"/>
      <c r="HKS586" s="13"/>
      <c r="HKT586" s="13"/>
      <c r="HKU586" s="13"/>
      <c r="HKV586" s="13"/>
      <c r="HKW586" s="9"/>
      <c r="HKX586" s="9"/>
      <c r="HKY586" s="9"/>
      <c r="HKZ586" s="9"/>
      <c r="HLA586" s="9"/>
      <c r="HLB586" s="9"/>
      <c r="HLC586" s="25"/>
      <c r="HLD586" s="9"/>
      <c r="HLE586" s="10"/>
      <c r="HLF586" s="10"/>
      <c r="HLG586" s="10"/>
      <c r="HLH586" s="13"/>
      <c r="HLI586" s="13"/>
      <c r="HLJ586" s="13"/>
      <c r="HLK586" s="13"/>
      <c r="HLL586" s="9"/>
      <c r="HLM586" s="9"/>
      <c r="HLN586" s="9"/>
      <c r="HLO586" s="9"/>
      <c r="HLP586" s="9"/>
      <c r="HLQ586" s="9"/>
      <c r="HLR586" s="25"/>
      <c r="HLS586" s="9"/>
      <c r="HLT586" s="10"/>
      <c r="HLU586" s="10"/>
      <c r="HLV586" s="10"/>
      <c r="HLW586" s="13"/>
      <c r="HLX586" s="13"/>
      <c r="HLY586" s="13"/>
      <c r="HLZ586" s="13"/>
      <c r="HMA586" s="9"/>
      <c r="HMB586" s="9"/>
      <c r="HMC586" s="9"/>
      <c r="HMD586" s="9"/>
      <c r="HME586" s="9"/>
      <c r="HMF586" s="9"/>
      <c r="HMG586" s="25"/>
      <c r="HMH586" s="9"/>
      <c r="HMI586" s="10"/>
      <c r="HMJ586" s="10"/>
      <c r="HMK586" s="10"/>
      <c r="HML586" s="13"/>
      <c r="HMM586" s="13"/>
      <c r="HMN586" s="13"/>
      <c r="HMO586" s="13"/>
      <c r="HMP586" s="9"/>
      <c r="HMQ586" s="9"/>
      <c r="HMR586" s="9"/>
      <c r="HMS586" s="9"/>
      <c r="HMT586" s="9"/>
      <c r="HMU586" s="9"/>
      <c r="HMV586" s="25"/>
      <c r="HMW586" s="9"/>
      <c r="HMX586" s="10"/>
      <c r="HMY586" s="10"/>
      <c r="HMZ586" s="10"/>
      <c r="HNA586" s="13"/>
      <c r="HNB586" s="13"/>
      <c r="HNC586" s="13"/>
      <c r="HND586" s="13"/>
      <c r="HNE586" s="9"/>
      <c r="HNF586" s="9"/>
      <c r="HNG586" s="9"/>
      <c r="HNH586" s="9"/>
      <c r="HNI586" s="9"/>
      <c r="HNJ586" s="9"/>
      <c r="HNK586" s="25"/>
      <c r="HNL586" s="9"/>
      <c r="HNM586" s="10"/>
      <c r="HNN586" s="10"/>
      <c r="HNO586" s="10"/>
      <c r="HNP586" s="13"/>
      <c r="HNQ586" s="13"/>
      <c r="HNR586" s="13"/>
      <c r="HNS586" s="13"/>
      <c r="HNT586" s="9"/>
      <c r="HNU586" s="9"/>
      <c r="HNV586" s="9"/>
      <c r="HNW586" s="9"/>
      <c r="HNX586" s="9"/>
      <c r="HNY586" s="9"/>
      <c r="HNZ586" s="25"/>
      <c r="HOA586" s="9"/>
      <c r="HOB586" s="10"/>
      <c r="HOC586" s="10"/>
      <c r="HOD586" s="10"/>
      <c r="HOE586" s="13"/>
      <c r="HOF586" s="13"/>
      <c r="HOG586" s="13"/>
      <c r="HOH586" s="13"/>
      <c r="HOI586" s="9"/>
      <c r="HOJ586" s="9"/>
      <c r="HOK586" s="9"/>
      <c r="HOL586" s="9"/>
      <c r="HOM586" s="9"/>
      <c r="HON586" s="9"/>
      <c r="HOO586" s="25"/>
      <c r="HOP586" s="9"/>
      <c r="HOQ586" s="10"/>
      <c r="HOR586" s="10"/>
      <c r="HOS586" s="10"/>
      <c r="HOT586" s="13"/>
      <c r="HOU586" s="13"/>
      <c r="HOV586" s="13"/>
      <c r="HOW586" s="13"/>
      <c r="HOX586" s="9"/>
      <c r="HOY586" s="9"/>
      <c r="HOZ586" s="9"/>
      <c r="HPA586" s="9"/>
      <c r="HPB586" s="9"/>
      <c r="HPC586" s="9"/>
      <c r="HPD586" s="25"/>
      <c r="HPE586" s="9"/>
      <c r="HPF586" s="10"/>
      <c r="HPG586" s="10"/>
      <c r="HPH586" s="10"/>
      <c r="HPI586" s="13"/>
      <c r="HPJ586" s="13"/>
      <c r="HPK586" s="13"/>
      <c r="HPL586" s="13"/>
      <c r="HPM586" s="9"/>
      <c r="HPN586" s="9"/>
      <c r="HPO586" s="9"/>
      <c r="HPP586" s="9"/>
      <c r="HPQ586" s="9"/>
      <c r="HPR586" s="9"/>
      <c r="HPS586" s="25"/>
      <c r="HPT586" s="9"/>
      <c r="HPU586" s="10"/>
      <c r="HPV586" s="10"/>
      <c r="HPW586" s="10"/>
      <c r="HPX586" s="13"/>
      <c r="HPY586" s="13"/>
      <c r="HPZ586" s="13"/>
      <c r="HQA586" s="13"/>
      <c r="HQB586" s="9"/>
      <c r="HQC586" s="9"/>
      <c r="HQD586" s="9"/>
      <c r="HQE586" s="9"/>
      <c r="HQF586" s="9"/>
      <c r="HQG586" s="9"/>
      <c r="HQH586" s="25"/>
      <c r="HQI586" s="9"/>
      <c r="HQJ586" s="10"/>
      <c r="HQK586" s="10"/>
      <c r="HQL586" s="10"/>
      <c r="HQM586" s="13"/>
      <c r="HQN586" s="13"/>
      <c r="HQO586" s="13"/>
      <c r="HQP586" s="13"/>
      <c r="HQQ586" s="9"/>
      <c r="HQR586" s="9"/>
      <c r="HQS586" s="9"/>
      <c r="HQT586" s="9"/>
      <c r="HQU586" s="9"/>
      <c r="HQV586" s="9"/>
      <c r="HQW586" s="25"/>
      <c r="HQX586" s="9"/>
      <c r="HQY586" s="10"/>
      <c r="HQZ586" s="10"/>
      <c r="HRA586" s="10"/>
      <c r="HRB586" s="13"/>
      <c r="HRC586" s="13"/>
      <c r="HRD586" s="13"/>
      <c r="HRE586" s="13"/>
      <c r="HRF586" s="9"/>
      <c r="HRG586" s="9"/>
      <c r="HRH586" s="9"/>
      <c r="HRI586" s="9"/>
      <c r="HRJ586" s="9"/>
      <c r="HRK586" s="9"/>
      <c r="HRL586" s="25"/>
      <c r="HRM586" s="9"/>
      <c r="HRN586" s="10"/>
      <c r="HRO586" s="10"/>
      <c r="HRP586" s="10"/>
      <c r="HRQ586" s="13"/>
      <c r="HRR586" s="13"/>
      <c r="HRS586" s="13"/>
      <c r="HRT586" s="13"/>
      <c r="HRU586" s="9"/>
      <c r="HRV586" s="9"/>
      <c r="HRW586" s="9"/>
      <c r="HRX586" s="9"/>
      <c r="HRY586" s="9"/>
      <c r="HRZ586" s="9"/>
      <c r="HSA586" s="25"/>
      <c r="HSB586" s="9"/>
      <c r="HSC586" s="10"/>
      <c r="HSD586" s="10"/>
      <c r="HSE586" s="10"/>
      <c r="HSF586" s="13"/>
      <c r="HSG586" s="13"/>
      <c r="HSH586" s="13"/>
      <c r="HSI586" s="13"/>
      <c r="HSJ586" s="9"/>
      <c r="HSK586" s="9"/>
      <c r="HSL586" s="9"/>
      <c r="HSM586" s="9"/>
      <c r="HSN586" s="9"/>
      <c r="HSO586" s="9"/>
      <c r="HSP586" s="25"/>
      <c r="HSQ586" s="9"/>
      <c r="HSR586" s="10"/>
      <c r="HSS586" s="10"/>
      <c r="HST586" s="10"/>
      <c r="HSU586" s="13"/>
      <c r="HSV586" s="13"/>
      <c r="HSW586" s="13"/>
      <c r="HSX586" s="13"/>
      <c r="HSY586" s="9"/>
      <c r="HSZ586" s="9"/>
      <c r="HTA586" s="9"/>
      <c r="HTB586" s="9"/>
      <c r="HTC586" s="9"/>
      <c r="HTD586" s="9"/>
      <c r="HTE586" s="25"/>
      <c r="HTF586" s="9"/>
      <c r="HTG586" s="10"/>
      <c r="HTH586" s="10"/>
      <c r="HTI586" s="10"/>
      <c r="HTJ586" s="13"/>
      <c r="HTK586" s="13"/>
      <c r="HTL586" s="13"/>
      <c r="HTM586" s="13"/>
      <c r="HTN586" s="9"/>
      <c r="HTO586" s="9"/>
      <c r="HTP586" s="9"/>
      <c r="HTQ586" s="9"/>
      <c r="HTR586" s="9"/>
      <c r="HTS586" s="9"/>
      <c r="HTT586" s="25"/>
      <c r="HTU586" s="9"/>
      <c r="HTV586" s="10"/>
      <c r="HTW586" s="10"/>
      <c r="HTX586" s="10"/>
      <c r="HTY586" s="13"/>
      <c r="HTZ586" s="13"/>
      <c r="HUA586" s="13"/>
      <c r="HUB586" s="13"/>
      <c r="HUC586" s="9"/>
      <c r="HUD586" s="9"/>
      <c r="HUE586" s="9"/>
      <c r="HUF586" s="9"/>
      <c r="HUG586" s="9"/>
      <c r="HUH586" s="9"/>
      <c r="HUI586" s="25"/>
      <c r="HUJ586" s="9"/>
      <c r="HUK586" s="10"/>
      <c r="HUL586" s="10"/>
      <c r="HUM586" s="10"/>
      <c r="HUN586" s="13"/>
      <c r="HUO586" s="13"/>
      <c r="HUP586" s="13"/>
      <c r="HUQ586" s="13"/>
      <c r="HUR586" s="9"/>
      <c r="HUS586" s="9"/>
      <c r="HUT586" s="9"/>
      <c r="HUU586" s="9"/>
      <c r="HUV586" s="9"/>
      <c r="HUW586" s="9"/>
      <c r="HUX586" s="25"/>
      <c r="HUY586" s="9"/>
      <c r="HUZ586" s="10"/>
      <c r="HVA586" s="10"/>
      <c r="HVB586" s="10"/>
      <c r="HVC586" s="13"/>
      <c r="HVD586" s="13"/>
      <c r="HVE586" s="13"/>
      <c r="HVF586" s="13"/>
      <c r="HVG586" s="9"/>
      <c r="HVH586" s="9"/>
      <c r="HVI586" s="9"/>
      <c r="HVJ586" s="9"/>
      <c r="HVK586" s="9"/>
      <c r="HVL586" s="9"/>
      <c r="HVM586" s="25"/>
      <c r="HVN586" s="9"/>
      <c r="HVO586" s="10"/>
      <c r="HVP586" s="10"/>
      <c r="HVQ586" s="10"/>
      <c r="HVR586" s="13"/>
      <c r="HVS586" s="13"/>
      <c r="HVT586" s="13"/>
      <c r="HVU586" s="13"/>
      <c r="HVV586" s="9"/>
      <c r="HVW586" s="9"/>
      <c r="HVX586" s="9"/>
      <c r="HVY586" s="9"/>
      <c r="HVZ586" s="9"/>
      <c r="HWA586" s="9"/>
      <c r="HWB586" s="25"/>
      <c r="HWC586" s="9"/>
      <c r="HWD586" s="10"/>
      <c r="HWE586" s="10"/>
      <c r="HWF586" s="10"/>
      <c r="HWG586" s="13"/>
      <c r="HWH586" s="13"/>
      <c r="HWI586" s="13"/>
      <c r="HWJ586" s="13"/>
      <c r="HWK586" s="9"/>
      <c r="HWL586" s="9"/>
      <c r="HWM586" s="9"/>
      <c r="HWN586" s="9"/>
      <c r="HWO586" s="9"/>
      <c r="HWP586" s="9"/>
      <c r="HWQ586" s="25"/>
      <c r="HWR586" s="9"/>
      <c r="HWS586" s="10"/>
      <c r="HWT586" s="10"/>
      <c r="HWU586" s="10"/>
      <c r="HWV586" s="13"/>
      <c r="HWW586" s="13"/>
      <c r="HWX586" s="13"/>
      <c r="HWY586" s="13"/>
      <c r="HWZ586" s="9"/>
      <c r="HXA586" s="9"/>
      <c r="HXB586" s="9"/>
      <c r="HXC586" s="9"/>
      <c r="HXD586" s="9"/>
      <c r="HXE586" s="9"/>
      <c r="HXF586" s="25"/>
      <c r="HXG586" s="9"/>
      <c r="HXH586" s="10"/>
      <c r="HXI586" s="10"/>
      <c r="HXJ586" s="10"/>
      <c r="HXK586" s="13"/>
      <c r="HXL586" s="13"/>
      <c r="HXM586" s="13"/>
      <c r="HXN586" s="13"/>
      <c r="HXO586" s="9"/>
      <c r="HXP586" s="9"/>
      <c r="HXQ586" s="9"/>
      <c r="HXR586" s="9"/>
      <c r="HXS586" s="9"/>
      <c r="HXT586" s="9"/>
      <c r="HXU586" s="25"/>
      <c r="HXV586" s="9"/>
      <c r="HXW586" s="10"/>
      <c r="HXX586" s="10"/>
      <c r="HXY586" s="10"/>
      <c r="HXZ586" s="13"/>
      <c r="HYA586" s="13"/>
      <c r="HYB586" s="13"/>
      <c r="HYC586" s="13"/>
      <c r="HYD586" s="9"/>
      <c r="HYE586" s="9"/>
      <c r="HYF586" s="9"/>
      <c r="HYG586" s="9"/>
      <c r="HYH586" s="9"/>
      <c r="HYI586" s="9"/>
      <c r="HYJ586" s="25"/>
      <c r="HYK586" s="9"/>
      <c r="HYL586" s="10"/>
      <c r="HYM586" s="10"/>
      <c r="HYN586" s="10"/>
      <c r="HYO586" s="13"/>
      <c r="HYP586" s="13"/>
      <c r="HYQ586" s="13"/>
      <c r="HYR586" s="13"/>
      <c r="HYS586" s="9"/>
      <c r="HYT586" s="9"/>
      <c r="HYU586" s="9"/>
      <c r="HYV586" s="9"/>
      <c r="HYW586" s="9"/>
      <c r="HYX586" s="9"/>
      <c r="HYY586" s="25"/>
      <c r="HYZ586" s="9"/>
      <c r="HZA586" s="10"/>
      <c r="HZB586" s="10"/>
      <c r="HZC586" s="10"/>
      <c r="HZD586" s="13"/>
      <c r="HZE586" s="13"/>
      <c r="HZF586" s="13"/>
      <c r="HZG586" s="13"/>
      <c r="HZH586" s="9"/>
      <c r="HZI586" s="9"/>
      <c r="HZJ586" s="9"/>
      <c r="HZK586" s="9"/>
      <c r="HZL586" s="9"/>
      <c r="HZM586" s="9"/>
      <c r="HZN586" s="25"/>
      <c r="HZO586" s="9"/>
      <c r="HZP586" s="10"/>
      <c r="HZQ586" s="10"/>
      <c r="HZR586" s="10"/>
      <c r="HZS586" s="13"/>
      <c r="HZT586" s="13"/>
      <c r="HZU586" s="13"/>
      <c r="HZV586" s="13"/>
      <c r="HZW586" s="9"/>
      <c r="HZX586" s="9"/>
      <c r="HZY586" s="9"/>
      <c r="HZZ586" s="9"/>
      <c r="IAA586" s="9"/>
      <c r="IAB586" s="9"/>
      <c r="IAC586" s="25"/>
      <c r="IAD586" s="9"/>
      <c r="IAE586" s="10"/>
      <c r="IAF586" s="10"/>
      <c r="IAG586" s="10"/>
      <c r="IAH586" s="13"/>
      <c r="IAI586" s="13"/>
      <c r="IAJ586" s="13"/>
      <c r="IAK586" s="13"/>
      <c r="IAL586" s="9"/>
      <c r="IAM586" s="9"/>
      <c r="IAN586" s="9"/>
      <c r="IAO586" s="9"/>
      <c r="IAP586" s="9"/>
      <c r="IAQ586" s="9"/>
      <c r="IAR586" s="25"/>
      <c r="IAS586" s="9"/>
      <c r="IAT586" s="10"/>
      <c r="IAU586" s="10"/>
      <c r="IAV586" s="10"/>
      <c r="IAW586" s="13"/>
      <c r="IAX586" s="13"/>
      <c r="IAY586" s="13"/>
      <c r="IAZ586" s="13"/>
      <c r="IBA586" s="9"/>
      <c r="IBB586" s="9"/>
      <c r="IBC586" s="9"/>
      <c r="IBD586" s="9"/>
      <c r="IBE586" s="9"/>
      <c r="IBF586" s="9"/>
      <c r="IBG586" s="25"/>
      <c r="IBH586" s="9"/>
      <c r="IBI586" s="10"/>
      <c r="IBJ586" s="10"/>
      <c r="IBK586" s="10"/>
      <c r="IBL586" s="13"/>
      <c r="IBM586" s="13"/>
      <c r="IBN586" s="13"/>
      <c r="IBO586" s="13"/>
      <c r="IBP586" s="9"/>
      <c r="IBQ586" s="9"/>
      <c r="IBR586" s="9"/>
      <c r="IBS586" s="9"/>
      <c r="IBT586" s="9"/>
      <c r="IBU586" s="9"/>
      <c r="IBV586" s="25"/>
      <c r="IBW586" s="9"/>
      <c r="IBX586" s="10"/>
      <c r="IBY586" s="10"/>
      <c r="IBZ586" s="10"/>
      <c r="ICA586" s="13"/>
      <c r="ICB586" s="13"/>
      <c r="ICC586" s="13"/>
      <c r="ICD586" s="13"/>
      <c r="ICE586" s="9"/>
      <c r="ICF586" s="9"/>
      <c r="ICG586" s="9"/>
      <c r="ICH586" s="9"/>
      <c r="ICI586" s="9"/>
      <c r="ICJ586" s="9"/>
      <c r="ICK586" s="25"/>
      <c r="ICL586" s="9"/>
      <c r="ICM586" s="10"/>
      <c r="ICN586" s="10"/>
      <c r="ICO586" s="10"/>
      <c r="ICP586" s="13"/>
      <c r="ICQ586" s="13"/>
      <c r="ICR586" s="13"/>
      <c r="ICS586" s="13"/>
      <c r="ICT586" s="9"/>
      <c r="ICU586" s="9"/>
      <c r="ICV586" s="9"/>
      <c r="ICW586" s="9"/>
      <c r="ICX586" s="9"/>
      <c r="ICY586" s="9"/>
      <c r="ICZ586" s="25"/>
      <c r="IDA586" s="9"/>
      <c r="IDB586" s="10"/>
      <c r="IDC586" s="10"/>
      <c r="IDD586" s="10"/>
      <c r="IDE586" s="13"/>
      <c r="IDF586" s="13"/>
      <c r="IDG586" s="13"/>
      <c r="IDH586" s="13"/>
      <c r="IDI586" s="9"/>
      <c r="IDJ586" s="9"/>
      <c r="IDK586" s="9"/>
      <c r="IDL586" s="9"/>
      <c r="IDM586" s="9"/>
      <c r="IDN586" s="9"/>
      <c r="IDO586" s="25"/>
      <c r="IDP586" s="9"/>
      <c r="IDQ586" s="10"/>
      <c r="IDR586" s="10"/>
      <c r="IDS586" s="10"/>
      <c r="IDT586" s="13"/>
      <c r="IDU586" s="13"/>
      <c r="IDV586" s="13"/>
      <c r="IDW586" s="13"/>
      <c r="IDX586" s="9"/>
      <c r="IDY586" s="9"/>
      <c r="IDZ586" s="9"/>
      <c r="IEA586" s="9"/>
      <c r="IEB586" s="9"/>
      <c r="IEC586" s="9"/>
      <c r="IED586" s="25"/>
      <c r="IEE586" s="9"/>
      <c r="IEF586" s="10"/>
      <c r="IEG586" s="10"/>
      <c r="IEH586" s="10"/>
      <c r="IEI586" s="13"/>
      <c r="IEJ586" s="13"/>
      <c r="IEK586" s="13"/>
      <c r="IEL586" s="13"/>
      <c r="IEM586" s="9"/>
      <c r="IEN586" s="9"/>
      <c r="IEO586" s="9"/>
      <c r="IEP586" s="9"/>
      <c r="IEQ586" s="9"/>
      <c r="IER586" s="9"/>
      <c r="IES586" s="25"/>
      <c r="IET586" s="9"/>
      <c r="IEU586" s="10"/>
      <c r="IEV586" s="10"/>
      <c r="IEW586" s="10"/>
      <c r="IEX586" s="13"/>
      <c r="IEY586" s="13"/>
      <c r="IEZ586" s="13"/>
      <c r="IFA586" s="13"/>
      <c r="IFB586" s="9"/>
      <c r="IFC586" s="9"/>
      <c r="IFD586" s="9"/>
      <c r="IFE586" s="9"/>
      <c r="IFF586" s="9"/>
      <c r="IFG586" s="9"/>
      <c r="IFH586" s="25"/>
      <c r="IFI586" s="9"/>
      <c r="IFJ586" s="10"/>
      <c r="IFK586" s="10"/>
      <c r="IFL586" s="10"/>
      <c r="IFM586" s="13"/>
      <c r="IFN586" s="13"/>
      <c r="IFO586" s="13"/>
      <c r="IFP586" s="13"/>
      <c r="IFQ586" s="9"/>
      <c r="IFR586" s="9"/>
      <c r="IFS586" s="9"/>
      <c r="IFT586" s="9"/>
      <c r="IFU586" s="9"/>
      <c r="IFV586" s="9"/>
      <c r="IFW586" s="25"/>
      <c r="IFX586" s="9"/>
      <c r="IFY586" s="10"/>
      <c r="IFZ586" s="10"/>
      <c r="IGA586" s="10"/>
      <c r="IGB586" s="13"/>
      <c r="IGC586" s="13"/>
      <c r="IGD586" s="13"/>
      <c r="IGE586" s="13"/>
      <c r="IGF586" s="9"/>
      <c r="IGG586" s="9"/>
      <c r="IGH586" s="9"/>
      <c r="IGI586" s="9"/>
      <c r="IGJ586" s="9"/>
      <c r="IGK586" s="9"/>
      <c r="IGL586" s="25"/>
      <c r="IGM586" s="9"/>
      <c r="IGN586" s="10"/>
      <c r="IGO586" s="10"/>
      <c r="IGP586" s="10"/>
      <c r="IGQ586" s="13"/>
      <c r="IGR586" s="13"/>
      <c r="IGS586" s="13"/>
      <c r="IGT586" s="13"/>
      <c r="IGU586" s="9"/>
      <c r="IGV586" s="9"/>
      <c r="IGW586" s="9"/>
      <c r="IGX586" s="9"/>
      <c r="IGY586" s="9"/>
      <c r="IGZ586" s="9"/>
      <c r="IHA586" s="25"/>
      <c r="IHB586" s="9"/>
      <c r="IHC586" s="10"/>
      <c r="IHD586" s="10"/>
      <c r="IHE586" s="10"/>
      <c r="IHF586" s="13"/>
      <c r="IHG586" s="13"/>
      <c r="IHH586" s="13"/>
      <c r="IHI586" s="13"/>
      <c r="IHJ586" s="9"/>
      <c r="IHK586" s="9"/>
      <c r="IHL586" s="9"/>
      <c r="IHM586" s="9"/>
      <c r="IHN586" s="9"/>
      <c r="IHO586" s="9"/>
      <c r="IHP586" s="25"/>
      <c r="IHQ586" s="9"/>
      <c r="IHR586" s="10"/>
      <c r="IHS586" s="10"/>
      <c r="IHT586" s="10"/>
      <c r="IHU586" s="13"/>
      <c r="IHV586" s="13"/>
      <c r="IHW586" s="13"/>
      <c r="IHX586" s="13"/>
      <c r="IHY586" s="9"/>
      <c r="IHZ586" s="9"/>
      <c r="IIA586" s="9"/>
      <c r="IIB586" s="9"/>
      <c r="IIC586" s="9"/>
      <c r="IID586" s="9"/>
      <c r="IIE586" s="25"/>
      <c r="IIF586" s="9"/>
      <c r="IIG586" s="10"/>
      <c r="IIH586" s="10"/>
      <c r="III586" s="10"/>
      <c r="IIJ586" s="13"/>
      <c r="IIK586" s="13"/>
      <c r="IIL586" s="13"/>
      <c r="IIM586" s="13"/>
      <c r="IIN586" s="9"/>
      <c r="IIO586" s="9"/>
      <c r="IIP586" s="9"/>
      <c r="IIQ586" s="9"/>
      <c r="IIR586" s="9"/>
      <c r="IIS586" s="9"/>
      <c r="IIT586" s="25"/>
      <c r="IIU586" s="9"/>
      <c r="IIV586" s="10"/>
      <c r="IIW586" s="10"/>
      <c r="IIX586" s="10"/>
      <c r="IIY586" s="13"/>
      <c r="IIZ586" s="13"/>
      <c r="IJA586" s="13"/>
      <c r="IJB586" s="13"/>
      <c r="IJC586" s="9"/>
      <c r="IJD586" s="9"/>
      <c r="IJE586" s="9"/>
      <c r="IJF586" s="9"/>
      <c r="IJG586" s="9"/>
      <c r="IJH586" s="9"/>
      <c r="IJI586" s="25"/>
      <c r="IJJ586" s="9"/>
      <c r="IJK586" s="10"/>
      <c r="IJL586" s="10"/>
      <c r="IJM586" s="10"/>
      <c r="IJN586" s="13"/>
      <c r="IJO586" s="13"/>
      <c r="IJP586" s="13"/>
      <c r="IJQ586" s="13"/>
      <c r="IJR586" s="9"/>
      <c r="IJS586" s="9"/>
      <c r="IJT586" s="9"/>
      <c r="IJU586" s="9"/>
      <c r="IJV586" s="9"/>
      <c r="IJW586" s="9"/>
      <c r="IJX586" s="25"/>
      <c r="IJY586" s="9"/>
      <c r="IJZ586" s="10"/>
      <c r="IKA586" s="10"/>
      <c r="IKB586" s="10"/>
      <c r="IKC586" s="13"/>
      <c r="IKD586" s="13"/>
      <c r="IKE586" s="13"/>
      <c r="IKF586" s="13"/>
      <c r="IKG586" s="9"/>
      <c r="IKH586" s="9"/>
      <c r="IKI586" s="9"/>
      <c r="IKJ586" s="9"/>
      <c r="IKK586" s="9"/>
      <c r="IKL586" s="9"/>
      <c r="IKM586" s="25"/>
      <c r="IKN586" s="9"/>
      <c r="IKO586" s="10"/>
      <c r="IKP586" s="10"/>
      <c r="IKQ586" s="10"/>
      <c r="IKR586" s="13"/>
      <c r="IKS586" s="13"/>
      <c r="IKT586" s="13"/>
      <c r="IKU586" s="13"/>
      <c r="IKV586" s="9"/>
      <c r="IKW586" s="9"/>
      <c r="IKX586" s="9"/>
      <c r="IKY586" s="9"/>
      <c r="IKZ586" s="9"/>
      <c r="ILA586" s="9"/>
      <c r="ILB586" s="25"/>
      <c r="ILC586" s="9"/>
      <c r="ILD586" s="10"/>
      <c r="ILE586" s="10"/>
      <c r="ILF586" s="10"/>
      <c r="ILG586" s="13"/>
      <c r="ILH586" s="13"/>
      <c r="ILI586" s="13"/>
      <c r="ILJ586" s="13"/>
      <c r="ILK586" s="9"/>
      <c r="ILL586" s="9"/>
      <c r="ILM586" s="9"/>
      <c r="ILN586" s="9"/>
      <c r="ILO586" s="9"/>
      <c r="ILP586" s="9"/>
      <c r="ILQ586" s="25"/>
      <c r="ILR586" s="9"/>
      <c r="ILS586" s="10"/>
      <c r="ILT586" s="10"/>
      <c r="ILU586" s="10"/>
      <c r="ILV586" s="13"/>
      <c r="ILW586" s="13"/>
      <c r="ILX586" s="13"/>
      <c r="ILY586" s="13"/>
      <c r="ILZ586" s="9"/>
      <c r="IMA586" s="9"/>
      <c r="IMB586" s="9"/>
      <c r="IMC586" s="9"/>
      <c r="IMD586" s="9"/>
      <c r="IME586" s="9"/>
      <c r="IMF586" s="25"/>
      <c r="IMG586" s="9"/>
      <c r="IMH586" s="10"/>
      <c r="IMI586" s="10"/>
      <c r="IMJ586" s="10"/>
      <c r="IMK586" s="13"/>
      <c r="IML586" s="13"/>
      <c r="IMM586" s="13"/>
      <c r="IMN586" s="13"/>
      <c r="IMO586" s="9"/>
      <c r="IMP586" s="9"/>
      <c r="IMQ586" s="9"/>
      <c r="IMR586" s="9"/>
      <c r="IMS586" s="9"/>
      <c r="IMT586" s="9"/>
      <c r="IMU586" s="25"/>
      <c r="IMV586" s="9"/>
      <c r="IMW586" s="10"/>
      <c r="IMX586" s="10"/>
      <c r="IMY586" s="10"/>
      <c r="IMZ586" s="13"/>
      <c r="INA586" s="13"/>
      <c r="INB586" s="13"/>
      <c r="INC586" s="13"/>
      <c r="IND586" s="9"/>
      <c r="INE586" s="9"/>
      <c r="INF586" s="9"/>
      <c r="ING586" s="9"/>
      <c r="INH586" s="9"/>
      <c r="INI586" s="9"/>
      <c r="INJ586" s="25"/>
      <c r="INK586" s="9"/>
      <c r="INL586" s="10"/>
      <c r="INM586" s="10"/>
      <c r="INN586" s="10"/>
      <c r="INO586" s="13"/>
      <c r="INP586" s="13"/>
      <c r="INQ586" s="13"/>
      <c r="INR586" s="13"/>
      <c r="INS586" s="9"/>
      <c r="INT586" s="9"/>
      <c r="INU586" s="9"/>
      <c r="INV586" s="9"/>
      <c r="INW586" s="9"/>
      <c r="INX586" s="9"/>
      <c r="INY586" s="25"/>
      <c r="INZ586" s="9"/>
      <c r="IOA586" s="10"/>
      <c r="IOB586" s="10"/>
      <c r="IOC586" s="10"/>
      <c r="IOD586" s="13"/>
      <c r="IOE586" s="13"/>
      <c r="IOF586" s="13"/>
      <c r="IOG586" s="13"/>
      <c r="IOH586" s="9"/>
      <c r="IOI586" s="9"/>
      <c r="IOJ586" s="9"/>
      <c r="IOK586" s="9"/>
      <c r="IOL586" s="9"/>
      <c r="IOM586" s="9"/>
      <c r="ION586" s="25"/>
      <c r="IOO586" s="9"/>
      <c r="IOP586" s="10"/>
      <c r="IOQ586" s="10"/>
      <c r="IOR586" s="10"/>
      <c r="IOS586" s="13"/>
      <c r="IOT586" s="13"/>
      <c r="IOU586" s="13"/>
      <c r="IOV586" s="13"/>
      <c r="IOW586" s="9"/>
      <c r="IOX586" s="9"/>
      <c r="IOY586" s="9"/>
      <c r="IOZ586" s="9"/>
      <c r="IPA586" s="9"/>
      <c r="IPB586" s="9"/>
      <c r="IPC586" s="25"/>
      <c r="IPD586" s="9"/>
      <c r="IPE586" s="10"/>
      <c r="IPF586" s="10"/>
      <c r="IPG586" s="10"/>
      <c r="IPH586" s="13"/>
      <c r="IPI586" s="13"/>
      <c r="IPJ586" s="13"/>
      <c r="IPK586" s="13"/>
      <c r="IPL586" s="9"/>
      <c r="IPM586" s="9"/>
      <c r="IPN586" s="9"/>
      <c r="IPO586" s="9"/>
      <c r="IPP586" s="9"/>
      <c r="IPQ586" s="9"/>
      <c r="IPR586" s="25"/>
      <c r="IPS586" s="9"/>
      <c r="IPT586" s="10"/>
      <c r="IPU586" s="10"/>
      <c r="IPV586" s="10"/>
      <c r="IPW586" s="13"/>
      <c r="IPX586" s="13"/>
      <c r="IPY586" s="13"/>
      <c r="IPZ586" s="13"/>
      <c r="IQA586" s="9"/>
      <c r="IQB586" s="9"/>
      <c r="IQC586" s="9"/>
      <c r="IQD586" s="9"/>
      <c r="IQE586" s="9"/>
      <c r="IQF586" s="9"/>
      <c r="IQG586" s="25"/>
      <c r="IQH586" s="9"/>
      <c r="IQI586" s="10"/>
      <c r="IQJ586" s="10"/>
      <c r="IQK586" s="10"/>
      <c r="IQL586" s="13"/>
      <c r="IQM586" s="13"/>
      <c r="IQN586" s="13"/>
      <c r="IQO586" s="13"/>
      <c r="IQP586" s="9"/>
      <c r="IQQ586" s="9"/>
      <c r="IQR586" s="9"/>
      <c r="IQS586" s="9"/>
      <c r="IQT586" s="9"/>
      <c r="IQU586" s="9"/>
      <c r="IQV586" s="25"/>
      <c r="IQW586" s="9"/>
      <c r="IQX586" s="10"/>
      <c r="IQY586" s="10"/>
      <c r="IQZ586" s="10"/>
      <c r="IRA586" s="13"/>
      <c r="IRB586" s="13"/>
      <c r="IRC586" s="13"/>
      <c r="IRD586" s="13"/>
      <c r="IRE586" s="9"/>
      <c r="IRF586" s="9"/>
      <c r="IRG586" s="9"/>
      <c r="IRH586" s="9"/>
      <c r="IRI586" s="9"/>
      <c r="IRJ586" s="9"/>
      <c r="IRK586" s="25"/>
      <c r="IRL586" s="9"/>
      <c r="IRM586" s="10"/>
      <c r="IRN586" s="10"/>
      <c r="IRO586" s="10"/>
      <c r="IRP586" s="13"/>
      <c r="IRQ586" s="13"/>
      <c r="IRR586" s="13"/>
      <c r="IRS586" s="13"/>
      <c r="IRT586" s="9"/>
      <c r="IRU586" s="9"/>
      <c r="IRV586" s="9"/>
      <c r="IRW586" s="9"/>
      <c r="IRX586" s="9"/>
      <c r="IRY586" s="9"/>
      <c r="IRZ586" s="25"/>
      <c r="ISA586" s="9"/>
      <c r="ISB586" s="10"/>
      <c r="ISC586" s="10"/>
      <c r="ISD586" s="10"/>
      <c r="ISE586" s="13"/>
      <c r="ISF586" s="13"/>
      <c r="ISG586" s="13"/>
      <c r="ISH586" s="13"/>
      <c r="ISI586" s="9"/>
      <c r="ISJ586" s="9"/>
      <c r="ISK586" s="9"/>
      <c r="ISL586" s="9"/>
      <c r="ISM586" s="9"/>
      <c r="ISN586" s="9"/>
      <c r="ISO586" s="25"/>
      <c r="ISP586" s="9"/>
      <c r="ISQ586" s="10"/>
      <c r="ISR586" s="10"/>
      <c r="ISS586" s="10"/>
      <c r="IST586" s="13"/>
      <c r="ISU586" s="13"/>
      <c r="ISV586" s="13"/>
      <c r="ISW586" s="13"/>
      <c r="ISX586" s="9"/>
      <c r="ISY586" s="9"/>
      <c r="ISZ586" s="9"/>
      <c r="ITA586" s="9"/>
      <c r="ITB586" s="9"/>
      <c r="ITC586" s="9"/>
      <c r="ITD586" s="25"/>
      <c r="ITE586" s="9"/>
      <c r="ITF586" s="10"/>
      <c r="ITG586" s="10"/>
      <c r="ITH586" s="10"/>
      <c r="ITI586" s="13"/>
      <c r="ITJ586" s="13"/>
      <c r="ITK586" s="13"/>
      <c r="ITL586" s="13"/>
      <c r="ITM586" s="9"/>
      <c r="ITN586" s="9"/>
      <c r="ITO586" s="9"/>
      <c r="ITP586" s="9"/>
      <c r="ITQ586" s="9"/>
      <c r="ITR586" s="9"/>
      <c r="ITS586" s="25"/>
      <c r="ITT586" s="9"/>
      <c r="ITU586" s="10"/>
      <c r="ITV586" s="10"/>
      <c r="ITW586" s="10"/>
      <c r="ITX586" s="13"/>
      <c r="ITY586" s="13"/>
      <c r="ITZ586" s="13"/>
      <c r="IUA586" s="13"/>
      <c r="IUB586" s="9"/>
      <c r="IUC586" s="9"/>
      <c r="IUD586" s="9"/>
      <c r="IUE586" s="9"/>
      <c r="IUF586" s="9"/>
      <c r="IUG586" s="9"/>
      <c r="IUH586" s="25"/>
      <c r="IUI586" s="9"/>
      <c r="IUJ586" s="10"/>
      <c r="IUK586" s="10"/>
      <c r="IUL586" s="10"/>
      <c r="IUM586" s="13"/>
      <c r="IUN586" s="13"/>
      <c r="IUO586" s="13"/>
      <c r="IUP586" s="13"/>
      <c r="IUQ586" s="9"/>
      <c r="IUR586" s="9"/>
      <c r="IUS586" s="9"/>
      <c r="IUT586" s="9"/>
      <c r="IUU586" s="9"/>
      <c r="IUV586" s="9"/>
      <c r="IUW586" s="25"/>
      <c r="IUX586" s="9"/>
      <c r="IUY586" s="10"/>
      <c r="IUZ586" s="10"/>
      <c r="IVA586" s="10"/>
      <c r="IVB586" s="13"/>
      <c r="IVC586" s="13"/>
      <c r="IVD586" s="13"/>
      <c r="IVE586" s="13"/>
      <c r="IVF586" s="9"/>
      <c r="IVG586" s="9"/>
      <c r="IVH586" s="9"/>
      <c r="IVI586" s="9"/>
      <c r="IVJ586" s="9"/>
      <c r="IVK586" s="9"/>
      <c r="IVL586" s="25"/>
      <c r="IVM586" s="9"/>
      <c r="IVN586" s="10"/>
      <c r="IVO586" s="10"/>
      <c r="IVP586" s="10"/>
      <c r="IVQ586" s="13"/>
      <c r="IVR586" s="13"/>
      <c r="IVS586" s="13"/>
      <c r="IVT586" s="13"/>
      <c r="IVU586" s="9"/>
      <c r="IVV586" s="9"/>
      <c r="IVW586" s="9"/>
      <c r="IVX586" s="9"/>
      <c r="IVY586" s="9"/>
      <c r="IVZ586" s="9"/>
      <c r="IWA586" s="25"/>
      <c r="IWB586" s="9"/>
      <c r="IWC586" s="10"/>
      <c r="IWD586" s="10"/>
      <c r="IWE586" s="10"/>
      <c r="IWF586" s="13"/>
      <c r="IWG586" s="13"/>
      <c r="IWH586" s="13"/>
      <c r="IWI586" s="13"/>
      <c r="IWJ586" s="9"/>
      <c r="IWK586" s="9"/>
      <c r="IWL586" s="9"/>
      <c r="IWM586" s="9"/>
      <c r="IWN586" s="9"/>
      <c r="IWO586" s="9"/>
      <c r="IWP586" s="25"/>
      <c r="IWQ586" s="9"/>
      <c r="IWR586" s="10"/>
      <c r="IWS586" s="10"/>
      <c r="IWT586" s="10"/>
      <c r="IWU586" s="13"/>
      <c r="IWV586" s="13"/>
      <c r="IWW586" s="13"/>
      <c r="IWX586" s="13"/>
      <c r="IWY586" s="9"/>
      <c r="IWZ586" s="9"/>
      <c r="IXA586" s="9"/>
      <c r="IXB586" s="9"/>
      <c r="IXC586" s="9"/>
      <c r="IXD586" s="9"/>
      <c r="IXE586" s="25"/>
      <c r="IXF586" s="9"/>
      <c r="IXG586" s="10"/>
      <c r="IXH586" s="10"/>
      <c r="IXI586" s="10"/>
      <c r="IXJ586" s="13"/>
      <c r="IXK586" s="13"/>
      <c r="IXL586" s="13"/>
      <c r="IXM586" s="13"/>
      <c r="IXN586" s="9"/>
      <c r="IXO586" s="9"/>
      <c r="IXP586" s="9"/>
      <c r="IXQ586" s="9"/>
      <c r="IXR586" s="9"/>
      <c r="IXS586" s="9"/>
      <c r="IXT586" s="25"/>
      <c r="IXU586" s="9"/>
      <c r="IXV586" s="10"/>
      <c r="IXW586" s="10"/>
      <c r="IXX586" s="10"/>
      <c r="IXY586" s="13"/>
      <c r="IXZ586" s="13"/>
      <c r="IYA586" s="13"/>
      <c r="IYB586" s="13"/>
      <c r="IYC586" s="9"/>
      <c r="IYD586" s="9"/>
      <c r="IYE586" s="9"/>
      <c r="IYF586" s="9"/>
      <c r="IYG586" s="9"/>
      <c r="IYH586" s="9"/>
      <c r="IYI586" s="25"/>
      <c r="IYJ586" s="9"/>
      <c r="IYK586" s="10"/>
      <c r="IYL586" s="10"/>
      <c r="IYM586" s="10"/>
      <c r="IYN586" s="13"/>
      <c r="IYO586" s="13"/>
      <c r="IYP586" s="13"/>
      <c r="IYQ586" s="13"/>
      <c r="IYR586" s="9"/>
      <c r="IYS586" s="9"/>
      <c r="IYT586" s="9"/>
      <c r="IYU586" s="9"/>
      <c r="IYV586" s="9"/>
      <c r="IYW586" s="9"/>
      <c r="IYX586" s="25"/>
      <c r="IYY586" s="9"/>
      <c r="IYZ586" s="10"/>
      <c r="IZA586" s="10"/>
      <c r="IZB586" s="10"/>
      <c r="IZC586" s="13"/>
      <c r="IZD586" s="13"/>
      <c r="IZE586" s="13"/>
      <c r="IZF586" s="13"/>
      <c r="IZG586" s="9"/>
      <c r="IZH586" s="9"/>
      <c r="IZI586" s="9"/>
      <c r="IZJ586" s="9"/>
      <c r="IZK586" s="9"/>
      <c r="IZL586" s="9"/>
      <c r="IZM586" s="25"/>
      <c r="IZN586" s="9"/>
      <c r="IZO586" s="10"/>
      <c r="IZP586" s="10"/>
      <c r="IZQ586" s="10"/>
      <c r="IZR586" s="13"/>
      <c r="IZS586" s="13"/>
      <c r="IZT586" s="13"/>
      <c r="IZU586" s="13"/>
      <c r="IZV586" s="9"/>
      <c r="IZW586" s="9"/>
      <c r="IZX586" s="9"/>
      <c r="IZY586" s="9"/>
      <c r="IZZ586" s="9"/>
      <c r="JAA586" s="9"/>
      <c r="JAB586" s="25"/>
      <c r="JAC586" s="9"/>
      <c r="JAD586" s="10"/>
      <c r="JAE586" s="10"/>
      <c r="JAF586" s="10"/>
      <c r="JAG586" s="13"/>
      <c r="JAH586" s="13"/>
      <c r="JAI586" s="13"/>
      <c r="JAJ586" s="13"/>
      <c r="JAK586" s="9"/>
      <c r="JAL586" s="9"/>
      <c r="JAM586" s="9"/>
      <c r="JAN586" s="9"/>
      <c r="JAO586" s="9"/>
      <c r="JAP586" s="9"/>
      <c r="JAQ586" s="25"/>
      <c r="JAR586" s="9"/>
      <c r="JAS586" s="10"/>
      <c r="JAT586" s="10"/>
      <c r="JAU586" s="10"/>
      <c r="JAV586" s="13"/>
      <c r="JAW586" s="13"/>
      <c r="JAX586" s="13"/>
      <c r="JAY586" s="13"/>
      <c r="JAZ586" s="9"/>
      <c r="JBA586" s="9"/>
      <c r="JBB586" s="9"/>
      <c r="JBC586" s="9"/>
      <c r="JBD586" s="9"/>
      <c r="JBE586" s="9"/>
      <c r="JBF586" s="25"/>
      <c r="JBG586" s="9"/>
      <c r="JBH586" s="10"/>
      <c r="JBI586" s="10"/>
      <c r="JBJ586" s="10"/>
      <c r="JBK586" s="13"/>
      <c r="JBL586" s="13"/>
      <c r="JBM586" s="13"/>
      <c r="JBN586" s="13"/>
      <c r="JBO586" s="9"/>
      <c r="JBP586" s="9"/>
      <c r="JBQ586" s="9"/>
      <c r="JBR586" s="9"/>
      <c r="JBS586" s="9"/>
      <c r="JBT586" s="9"/>
      <c r="JBU586" s="25"/>
      <c r="JBV586" s="9"/>
      <c r="JBW586" s="10"/>
      <c r="JBX586" s="10"/>
      <c r="JBY586" s="10"/>
      <c r="JBZ586" s="13"/>
      <c r="JCA586" s="13"/>
      <c r="JCB586" s="13"/>
      <c r="JCC586" s="13"/>
      <c r="JCD586" s="9"/>
      <c r="JCE586" s="9"/>
      <c r="JCF586" s="9"/>
      <c r="JCG586" s="9"/>
      <c r="JCH586" s="9"/>
      <c r="JCI586" s="9"/>
      <c r="JCJ586" s="25"/>
      <c r="JCK586" s="9"/>
      <c r="JCL586" s="10"/>
      <c r="JCM586" s="10"/>
      <c r="JCN586" s="10"/>
      <c r="JCO586" s="13"/>
      <c r="JCP586" s="13"/>
      <c r="JCQ586" s="13"/>
      <c r="JCR586" s="13"/>
      <c r="JCS586" s="9"/>
      <c r="JCT586" s="9"/>
      <c r="JCU586" s="9"/>
      <c r="JCV586" s="9"/>
      <c r="JCW586" s="9"/>
      <c r="JCX586" s="9"/>
      <c r="JCY586" s="25"/>
      <c r="JCZ586" s="9"/>
      <c r="JDA586" s="10"/>
      <c r="JDB586" s="10"/>
      <c r="JDC586" s="10"/>
      <c r="JDD586" s="13"/>
      <c r="JDE586" s="13"/>
      <c r="JDF586" s="13"/>
      <c r="JDG586" s="13"/>
      <c r="JDH586" s="9"/>
      <c r="JDI586" s="9"/>
      <c r="JDJ586" s="9"/>
      <c r="JDK586" s="9"/>
      <c r="JDL586" s="9"/>
      <c r="JDM586" s="9"/>
      <c r="JDN586" s="25"/>
      <c r="JDO586" s="9"/>
      <c r="JDP586" s="10"/>
      <c r="JDQ586" s="10"/>
      <c r="JDR586" s="10"/>
      <c r="JDS586" s="13"/>
      <c r="JDT586" s="13"/>
      <c r="JDU586" s="13"/>
      <c r="JDV586" s="13"/>
      <c r="JDW586" s="9"/>
      <c r="JDX586" s="9"/>
      <c r="JDY586" s="9"/>
      <c r="JDZ586" s="9"/>
      <c r="JEA586" s="9"/>
      <c r="JEB586" s="9"/>
      <c r="JEC586" s="25"/>
      <c r="JED586" s="9"/>
      <c r="JEE586" s="10"/>
      <c r="JEF586" s="10"/>
      <c r="JEG586" s="10"/>
      <c r="JEH586" s="13"/>
      <c r="JEI586" s="13"/>
      <c r="JEJ586" s="13"/>
      <c r="JEK586" s="13"/>
      <c r="JEL586" s="9"/>
      <c r="JEM586" s="9"/>
      <c r="JEN586" s="9"/>
      <c r="JEO586" s="9"/>
      <c r="JEP586" s="9"/>
      <c r="JEQ586" s="9"/>
      <c r="JER586" s="25"/>
      <c r="JES586" s="9"/>
      <c r="JET586" s="10"/>
      <c r="JEU586" s="10"/>
      <c r="JEV586" s="10"/>
      <c r="JEW586" s="13"/>
      <c r="JEX586" s="13"/>
      <c r="JEY586" s="13"/>
      <c r="JEZ586" s="13"/>
      <c r="JFA586" s="9"/>
      <c r="JFB586" s="9"/>
      <c r="JFC586" s="9"/>
      <c r="JFD586" s="9"/>
      <c r="JFE586" s="9"/>
      <c r="JFF586" s="9"/>
      <c r="JFG586" s="25"/>
      <c r="JFH586" s="9"/>
      <c r="JFI586" s="10"/>
      <c r="JFJ586" s="10"/>
      <c r="JFK586" s="10"/>
      <c r="JFL586" s="13"/>
      <c r="JFM586" s="13"/>
      <c r="JFN586" s="13"/>
      <c r="JFO586" s="13"/>
      <c r="JFP586" s="9"/>
      <c r="JFQ586" s="9"/>
      <c r="JFR586" s="9"/>
      <c r="JFS586" s="9"/>
      <c r="JFT586" s="9"/>
      <c r="JFU586" s="9"/>
      <c r="JFV586" s="25"/>
      <c r="JFW586" s="9"/>
      <c r="JFX586" s="10"/>
      <c r="JFY586" s="10"/>
      <c r="JFZ586" s="10"/>
      <c r="JGA586" s="13"/>
      <c r="JGB586" s="13"/>
      <c r="JGC586" s="13"/>
      <c r="JGD586" s="13"/>
      <c r="JGE586" s="9"/>
      <c r="JGF586" s="9"/>
      <c r="JGG586" s="9"/>
      <c r="JGH586" s="9"/>
      <c r="JGI586" s="9"/>
      <c r="JGJ586" s="9"/>
      <c r="JGK586" s="25"/>
      <c r="JGL586" s="9"/>
      <c r="JGM586" s="10"/>
      <c r="JGN586" s="10"/>
      <c r="JGO586" s="10"/>
      <c r="JGP586" s="13"/>
      <c r="JGQ586" s="13"/>
      <c r="JGR586" s="13"/>
      <c r="JGS586" s="13"/>
      <c r="JGT586" s="9"/>
      <c r="JGU586" s="9"/>
      <c r="JGV586" s="9"/>
      <c r="JGW586" s="9"/>
      <c r="JGX586" s="9"/>
      <c r="JGY586" s="9"/>
      <c r="JGZ586" s="25"/>
      <c r="JHA586" s="9"/>
      <c r="JHB586" s="10"/>
      <c r="JHC586" s="10"/>
      <c r="JHD586" s="10"/>
      <c r="JHE586" s="13"/>
      <c r="JHF586" s="13"/>
      <c r="JHG586" s="13"/>
      <c r="JHH586" s="13"/>
      <c r="JHI586" s="9"/>
      <c r="JHJ586" s="9"/>
      <c r="JHK586" s="9"/>
      <c r="JHL586" s="9"/>
      <c r="JHM586" s="9"/>
      <c r="JHN586" s="9"/>
      <c r="JHO586" s="25"/>
      <c r="JHP586" s="9"/>
      <c r="JHQ586" s="10"/>
      <c r="JHR586" s="10"/>
      <c r="JHS586" s="10"/>
      <c r="JHT586" s="13"/>
      <c r="JHU586" s="13"/>
      <c r="JHV586" s="13"/>
      <c r="JHW586" s="13"/>
      <c r="JHX586" s="9"/>
      <c r="JHY586" s="9"/>
      <c r="JHZ586" s="9"/>
      <c r="JIA586" s="9"/>
      <c r="JIB586" s="9"/>
      <c r="JIC586" s="9"/>
      <c r="JID586" s="25"/>
      <c r="JIE586" s="9"/>
      <c r="JIF586" s="10"/>
      <c r="JIG586" s="10"/>
      <c r="JIH586" s="10"/>
      <c r="JII586" s="13"/>
      <c r="JIJ586" s="13"/>
      <c r="JIK586" s="13"/>
      <c r="JIL586" s="13"/>
      <c r="JIM586" s="9"/>
      <c r="JIN586" s="9"/>
      <c r="JIO586" s="9"/>
      <c r="JIP586" s="9"/>
      <c r="JIQ586" s="9"/>
      <c r="JIR586" s="9"/>
      <c r="JIS586" s="25"/>
      <c r="JIT586" s="9"/>
      <c r="JIU586" s="10"/>
      <c r="JIV586" s="10"/>
      <c r="JIW586" s="10"/>
      <c r="JIX586" s="13"/>
      <c r="JIY586" s="13"/>
      <c r="JIZ586" s="13"/>
      <c r="JJA586" s="13"/>
      <c r="JJB586" s="9"/>
      <c r="JJC586" s="9"/>
      <c r="JJD586" s="9"/>
      <c r="JJE586" s="9"/>
      <c r="JJF586" s="9"/>
      <c r="JJG586" s="9"/>
      <c r="JJH586" s="25"/>
      <c r="JJI586" s="9"/>
      <c r="JJJ586" s="10"/>
      <c r="JJK586" s="10"/>
      <c r="JJL586" s="10"/>
      <c r="JJM586" s="13"/>
      <c r="JJN586" s="13"/>
      <c r="JJO586" s="13"/>
      <c r="JJP586" s="13"/>
      <c r="JJQ586" s="9"/>
      <c r="JJR586" s="9"/>
      <c r="JJS586" s="9"/>
      <c r="JJT586" s="9"/>
      <c r="JJU586" s="9"/>
      <c r="JJV586" s="9"/>
      <c r="JJW586" s="25"/>
      <c r="JJX586" s="9"/>
      <c r="JJY586" s="10"/>
      <c r="JJZ586" s="10"/>
      <c r="JKA586" s="10"/>
      <c r="JKB586" s="13"/>
      <c r="JKC586" s="13"/>
      <c r="JKD586" s="13"/>
      <c r="JKE586" s="13"/>
      <c r="JKF586" s="9"/>
      <c r="JKG586" s="9"/>
      <c r="JKH586" s="9"/>
      <c r="JKI586" s="9"/>
      <c r="JKJ586" s="9"/>
      <c r="JKK586" s="9"/>
      <c r="JKL586" s="25"/>
      <c r="JKM586" s="9"/>
      <c r="JKN586" s="10"/>
      <c r="JKO586" s="10"/>
      <c r="JKP586" s="10"/>
      <c r="JKQ586" s="13"/>
      <c r="JKR586" s="13"/>
      <c r="JKS586" s="13"/>
      <c r="JKT586" s="13"/>
      <c r="JKU586" s="9"/>
      <c r="JKV586" s="9"/>
      <c r="JKW586" s="9"/>
      <c r="JKX586" s="9"/>
      <c r="JKY586" s="9"/>
      <c r="JKZ586" s="9"/>
      <c r="JLA586" s="25"/>
      <c r="JLB586" s="9"/>
      <c r="JLC586" s="10"/>
      <c r="JLD586" s="10"/>
      <c r="JLE586" s="10"/>
      <c r="JLF586" s="13"/>
      <c r="JLG586" s="13"/>
      <c r="JLH586" s="13"/>
      <c r="JLI586" s="13"/>
      <c r="JLJ586" s="9"/>
      <c r="JLK586" s="9"/>
      <c r="JLL586" s="9"/>
      <c r="JLM586" s="9"/>
      <c r="JLN586" s="9"/>
      <c r="JLO586" s="9"/>
      <c r="JLP586" s="25"/>
      <c r="JLQ586" s="9"/>
      <c r="JLR586" s="10"/>
      <c r="JLS586" s="10"/>
      <c r="JLT586" s="10"/>
      <c r="JLU586" s="13"/>
      <c r="JLV586" s="13"/>
      <c r="JLW586" s="13"/>
      <c r="JLX586" s="13"/>
      <c r="JLY586" s="9"/>
      <c r="JLZ586" s="9"/>
      <c r="JMA586" s="9"/>
      <c r="JMB586" s="9"/>
      <c r="JMC586" s="9"/>
      <c r="JMD586" s="9"/>
      <c r="JME586" s="25"/>
      <c r="JMF586" s="9"/>
      <c r="JMG586" s="10"/>
      <c r="JMH586" s="10"/>
      <c r="JMI586" s="10"/>
      <c r="JMJ586" s="13"/>
      <c r="JMK586" s="13"/>
      <c r="JML586" s="13"/>
      <c r="JMM586" s="13"/>
      <c r="JMN586" s="9"/>
      <c r="JMO586" s="9"/>
      <c r="JMP586" s="9"/>
      <c r="JMQ586" s="9"/>
      <c r="JMR586" s="9"/>
      <c r="JMS586" s="9"/>
      <c r="JMT586" s="25"/>
      <c r="JMU586" s="9"/>
      <c r="JMV586" s="10"/>
      <c r="JMW586" s="10"/>
      <c r="JMX586" s="10"/>
      <c r="JMY586" s="13"/>
      <c r="JMZ586" s="13"/>
      <c r="JNA586" s="13"/>
      <c r="JNB586" s="13"/>
      <c r="JNC586" s="9"/>
      <c r="JND586" s="9"/>
      <c r="JNE586" s="9"/>
      <c r="JNF586" s="9"/>
      <c r="JNG586" s="9"/>
      <c r="JNH586" s="9"/>
      <c r="JNI586" s="25"/>
      <c r="JNJ586" s="9"/>
      <c r="JNK586" s="10"/>
      <c r="JNL586" s="10"/>
      <c r="JNM586" s="10"/>
      <c r="JNN586" s="13"/>
      <c r="JNO586" s="13"/>
      <c r="JNP586" s="13"/>
      <c r="JNQ586" s="13"/>
      <c r="JNR586" s="9"/>
      <c r="JNS586" s="9"/>
      <c r="JNT586" s="9"/>
      <c r="JNU586" s="9"/>
      <c r="JNV586" s="9"/>
      <c r="JNW586" s="9"/>
      <c r="JNX586" s="25"/>
      <c r="JNY586" s="9"/>
      <c r="JNZ586" s="10"/>
      <c r="JOA586" s="10"/>
      <c r="JOB586" s="10"/>
      <c r="JOC586" s="13"/>
      <c r="JOD586" s="13"/>
      <c r="JOE586" s="13"/>
      <c r="JOF586" s="13"/>
      <c r="JOG586" s="9"/>
      <c r="JOH586" s="9"/>
      <c r="JOI586" s="9"/>
      <c r="JOJ586" s="9"/>
      <c r="JOK586" s="9"/>
      <c r="JOL586" s="9"/>
      <c r="JOM586" s="25"/>
      <c r="JON586" s="9"/>
      <c r="JOO586" s="10"/>
      <c r="JOP586" s="10"/>
      <c r="JOQ586" s="10"/>
      <c r="JOR586" s="13"/>
      <c r="JOS586" s="13"/>
      <c r="JOT586" s="13"/>
      <c r="JOU586" s="13"/>
      <c r="JOV586" s="9"/>
      <c r="JOW586" s="9"/>
      <c r="JOX586" s="9"/>
      <c r="JOY586" s="9"/>
      <c r="JOZ586" s="9"/>
      <c r="JPA586" s="9"/>
      <c r="JPB586" s="25"/>
      <c r="JPC586" s="9"/>
      <c r="JPD586" s="10"/>
      <c r="JPE586" s="10"/>
      <c r="JPF586" s="10"/>
      <c r="JPG586" s="13"/>
      <c r="JPH586" s="13"/>
      <c r="JPI586" s="13"/>
      <c r="JPJ586" s="13"/>
      <c r="JPK586" s="9"/>
      <c r="JPL586" s="9"/>
      <c r="JPM586" s="9"/>
      <c r="JPN586" s="9"/>
      <c r="JPO586" s="9"/>
      <c r="JPP586" s="9"/>
      <c r="JPQ586" s="25"/>
      <c r="JPR586" s="9"/>
      <c r="JPS586" s="10"/>
      <c r="JPT586" s="10"/>
      <c r="JPU586" s="10"/>
      <c r="JPV586" s="13"/>
      <c r="JPW586" s="13"/>
      <c r="JPX586" s="13"/>
      <c r="JPY586" s="13"/>
      <c r="JPZ586" s="9"/>
      <c r="JQA586" s="9"/>
      <c r="JQB586" s="9"/>
      <c r="JQC586" s="9"/>
      <c r="JQD586" s="9"/>
      <c r="JQE586" s="9"/>
      <c r="JQF586" s="25"/>
      <c r="JQG586" s="9"/>
      <c r="JQH586" s="10"/>
      <c r="JQI586" s="10"/>
      <c r="JQJ586" s="10"/>
      <c r="JQK586" s="13"/>
      <c r="JQL586" s="13"/>
      <c r="JQM586" s="13"/>
      <c r="JQN586" s="13"/>
      <c r="JQO586" s="9"/>
      <c r="JQP586" s="9"/>
      <c r="JQQ586" s="9"/>
      <c r="JQR586" s="9"/>
      <c r="JQS586" s="9"/>
      <c r="JQT586" s="9"/>
      <c r="JQU586" s="25"/>
      <c r="JQV586" s="9"/>
      <c r="JQW586" s="10"/>
      <c r="JQX586" s="10"/>
      <c r="JQY586" s="10"/>
      <c r="JQZ586" s="13"/>
      <c r="JRA586" s="13"/>
      <c r="JRB586" s="13"/>
      <c r="JRC586" s="13"/>
      <c r="JRD586" s="9"/>
      <c r="JRE586" s="9"/>
      <c r="JRF586" s="9"/>
      <c r="JRG586" s="9"/>
      <c r="JRH586" s="9"/>
      <c r="JRI586" s="9"/>
      <c r="JRJ586" s="25"/>
      <c r="JRK586" s="9"/>
      <c r="JRL586" s="10"/>
      <c r="JRM586" s="10"/>
      <c r="JRN586" s="10"/>
      <c r="JRO586" s="13"/>
      <c r="JRP586" s="13"/>
      <c r="JRQ586" s="13"/>
      <c r="JRR586" s="13"/>
      <c r="JRS586" s="9"/>
      <c r="JRT586" s="9"/>
      <c r="JRU586" s="9"/>
      <c r="JRV586" s="9"/>
      <c r="JRW586" s="9"/>
      <c r="JRX586" s="9"/>
      <c r="JRY586" s="25"/>
      <c r="JRZ586" s="9"/>
      <c r="JSA586" s="10"/>
      <c r="JSB586" s="10"/>
      <c r="JSC586" s="10"/>
      <c r="JSD586" s="13"/>
      <c r="JSE586" s="13"/>
      <c r="JSF586" s="13"/>
      <c r="JSG586" s="13"/>
      <c r="JSH586" s="9"/>
      <c r="JSI586" s="9"/>
      <c r="JSJ586" s="9"/>
      <c r="JSK586" s="9"/>
      <c r="JSL586" s="9"/>
      <c r="JSM586" s="9"/>
      <c r="JSN586" s="25"/>
      <c r="JSO586" s="9"/>
      <c r="JSP586" s="10"/>
      <c r="JSQ586" s="10"/>
      <c r="JSR586" s="10"/>
      <c r="JSS586" s="13"/>
      <c r="JST586" s="13"/>
      <c r="JSU586" s="13"/>
      <c r="JSV586" s="13"/>
      <c r="JSW586" s="9"/>
      <c r="JSX586" s="9"/>
      <c r="JSY586" s="9"/>
      <c r="JSZ586" s="9"/>
      <c r="JTA586" s="9"/>
      <c r="JTB586" s="9"/>
      <c r="JTC586" s="25"/>
      <c r="JTD586" s="9"/>
      <c r="JTE586" s="10"/>
      <c r="JTF586" s="10"/>
      <c r="JTG586" s="10"/>
      <c r="JTH586" s="13"/>
      <c r="JTI586" s="13"/>
      <c r="JTJ586" s="13"/>
      <c r="JTK586" s="13"/>
      <c r="JTL586" s="9"/>
      <c r="JTM586" s="9"/>
      <c r="JTN586" s="9"/>
      <c r="JTO586" s="9"/>
      <c r="JTP586" s="9"/>
      <c r="JTQ586" s="9"/>
      <c r="JTR586" s="25"/>
      <c r="JTS586" s="9"/>
      <c r="JTT586" s="10"/>
      <c r="JTU586" s="10"/>
      <c r="JTV586" s="10"/>
      <c r="JTW586" s="13"/>
      <c r="JTX586" s="13"/>
      <c r="JTY586" s="13"/>
      <c r="JTZ586" s="13"/>
      <c r="JUA586" s="9"/>
      <c r="JUB586" s="9"/>
      <c r="JUC586" s="9"/>
      <c r="JUD586" s="9"/>
      <c r="JUE586" s="9"/>
      <c r="JUF586" s="9"/>
      <c r="JUG586" s="25"/>
      <c r="JUH586" s="9"/>
      <c r="JUI586" s="10"/>
      <c r="JUJ586" s="10"/>
      <c r="JUK586" s="10"/>
      <c r="JUL586" s="13"/>
      <c r="JUM586" s="13"/>
      <c r="JUN586" s="13"/>
      <c r="JUO586" s="13"/>
      <c r="JUP586" s="9"/>
      <c r="JUQ586" s="9"/>
      <c r="JUR586" s="9"/>
      <c r="JUS586" s="9"/>
      <c r="JUT586" s="9"/>
      <c r="JUU586" s="9"/>
      <c r="JUV586" s="25"/>
      <c r="JUW586" s="9"/>
      <c r="JUX586" s="10"/>
      <c r="JUY586" s="10"/>
      <c r="JUZ586" s="10"/>
      <c r="JVA586" s="13"/>
      <c r="JVB586" s="13"/>
      <c r="JVC586" s="13"/>
      <c r="JVD586" s="13"/>
      <c r="JVE586" s="9"/>
      <c r="JVF586" s="9"/>
      <c r="JVG586" s="9"/>
      <c r="JVH586" s="9"/>
      <c r="JVI586" s="9"/>
      <c r="JVJ586" s="9"/>
      <c r="JVK586" s="25"/>
      <c r="JVL586" s="9"/>
      <c r="JVM586" s="10"/>
      <c r="JVN586" s="10"/>
      <c r="JVO586" s="10"/>
      <c r="JVP586" s="13"/>
      <c r="JVQ586" s="13"/>
      <c r="JVR586" s="13"/>
      <c r="JVS586" s="13"/>
      <c r="JVT586" s="9"/>
      <c r="JVU586" s="9"/>
      <c r="JVV586" s="9"/>
      <c r="JVW586" s="9"/>
      <c r="JVX586" s="9"/>
      <c r="JVY586" s="9"/>
      <c r="JVZ586" s="25"/>
      <c r="JWA586" s="9"/>
      <c r="JWB586" s="10"/>
      <c r="JWC586" s="10"/>
      <c r="JWD586" s="10"/>
      <c r="JWE586" s="13"/>
      <c r="JWF586" s="13"/>
      <c r="JWG586" s="13"/>
      <c r="JWH586" s="13"/>
      <c r="JWI586" s="9"/>
      <c r="JWJ586" s="9"/>
      <c r="JWK586" s="9"/>
      <c r="JWL586" s="9"/>
      <c r="JWM586" s="9"/>
      <c r="JWN586" s="9"/>
      <c r="JWO586" s="25"/>
      <c r="JWP586" s="9"/>
      <c r="JWQ586" s="10"/>
      <c r="JWR586" s="10"/>
      <c r="JWS586" s="10"/>
      <c r="JWT586" s="13"/>
      <c r="JWU586" s="13"/>
      <c r="JWV586" s="13"/>
      <c r="JWW586" s="13"/>
      <c r="JWX586" s="9"/>
      <c r="JWY586" s="9"/>
      <c r="JWZ586" s="9"/>
      <c r="JXA586" s="9"/>
      <c r="JXB586" s="9"/>
      <c r="JXC586" s="9"/>
      <c r="JXD586" s="25"/>
      <c r="JXE586" s="9"/>
      <c r="JXF586" s="10"/>
      <c r="JXG586" s="10"/>
      <c r="JXH586" s="10"/>
      <c r="JXI586" s="13"/>
      <c r="JXJ586" s="13"/>
      <c r="JXK586" s="13"/>
      <c r="JXL586" s="13"/>
      <c r="JXM586" s="9"/>
      <c r="JXN586" s="9"/>
      <c r="JXO586" s="9"/>
      <c r="JXP586" s="9"/>
      <c r="JXQ586" s="9"/>
      <c r="JXR586" s="9"/>
      <c r="JXS586" s="25"/>
      <c r="JXT586" s="9"/>
      <c r="JXU586" s="10"/>
      <c r="JXV586" s="10"/>
      <c r="JXW586" s="10"/>
      <c r="JXX586" s="13"/>
      <c r="JXY586" s="13"/>
      <c r="JXZ586" s="13"/>
      <c r="JYA586" s="13"/>
      <c r="JYB586" s="9"/>
      <c r="JYC586" s="9"/>
      <c r="JYD586" s="9"/>
      <c r="JYE586" s="9"/>
      <c r="JYF586" s="9"/>
      <c r="JYG586" s="9"/>
      <c r="JYH586" s="25"/>
      <c r="JYI586" s="9"/>
      <c r="JYJ586" s="10"/>
      <c r="JYK586" s="10"/>
      <c r="JYL586" s="10"/>
      <c r="JYM586" s="13"/>
      <c r="JYN586" s="13"/>
      <c r="JYO586" s="13"/>
      <c r="JYP586" s="13"/>
      <c r="JYQ586" s="9"/>
      <c r="JYR586" s="9"/>
      <c r="JYS586" s="9"/>
      <c r="JYT586" s="9"/>
      <c r="JYU586" s="9"/>
      <c r="JYV586" s="9"/>
      <c r="JYW586" s="25"/>
      <c r="JYX586" s="9"/>
      <c r="JYY586" s="10"/>
      <c r="JYZ586" s="10"/>
      <c r="JZA586" s="10"/>
      <c r="JZB586" s="13"/>
      <c r="JZC586" s="13"/>
      <c r="JZD586" s="13"/>
      <c r="JZE586" s="13"/>
      <c r="JZF586" s="9"/>
      <c r="JZG586" s="9"/>
      <c r="JZH586" s="9"/>
      <c r="JZI586" s="9"/>
      <c r="JZJ586" s="9"/>
      <c r="JZK586" s="9"/>
      <c r="JZL586" s="25"/>
      <c r="JZM586" s="9"/>
      <c r="JZN586" s="10"/>
      <c r="JZO586" s="10"/>
      <c r="JZP586" s="10"/>
      <c r="JZQ586" s="13"/>
      <c r="JZR586" s="13"/>
      <c r="JZS586" s="13"/>
      <c r="JZT586" s="13"/>
      <c r="JZU586" s="9"/>
      <c r="JZV586" s="9"/>
      <c r="JZW586" s="9"/>
      <c r="JZX586" s="9"/>
      <c r="JZY586" s="9"/>
      <c r="JZZ586" s="9"/>
      <c r="KAA586" s="25"/>
      <c r="KAB586" s="9"/>
      <c r="KAC586" s="10"/>
      <c r="KAD586" s="10"/>
      <c r="KAE586" s="10"/>
      <c r="KAF586" s="13"/>
      <c r="KAG586" s="13"/>
      <c r="KAH586" s="13"/>
      <c r="KAI586" s="13"/>
      <c r="KAJ586" s="9"/>
      <c r="KAK586" s="9"/>
      <c r="KAL586" s="9"/>
      <c r="KAM586" s="9"/>
      <c r="KAN586" s="9"/>
      <c r="KAO586" s="9"/>
      <c r="KAP586" s="25"/>
      <c r="KAQ586" s="9"/>
      <c r="KAR586" s="10"/>
      <c r="KAS586" s="10"/>
      <c r="KAT586" s="10"/>
      <c r="KAU586" s="13"/>
      <c r="KAV586" s="13"/>
      <c r="KAW586" s="13"/>
      <c r="KAX586" s="13"/>
      <c r="KAY586" s="9"/>
      <c r="KAZ586" s="9"/>
      <c r="KBA586" s="9"/>
      <c r="KBB586" s="9"/>
      <c r="KBC586" s="9"/>
      <c r="KBD586" s="9"/>
      <c r="KBE586" s="25"/>
      <c r="KBF586" s="9"/>
      <c r="KBG586" s="10"/>
      <c r="KBH586" s="10"/>
      <c r="KBI586" s="10"/>
      <c r="KBJ586" s="13"/>
      <c r="KBK586" s="13"/>
      <c r="KBL586" s="13"/>
      <c r="KBM586" s="13"/>
      <c r="KBN586" s="9"/>
      <c r="KBO586" s="9"/>
      <c r="KBP586" s="9"/>
      <c r="KBQ586" s="9"/>
      <c r="KBR586" s="9"/>
      <c r="KBS586" s="9"/>
      <c r="KBT586" s="25"/>
      <c r="KBU586" s="9"/>
      <c r="KBV586" s="10"/>
      <c r="KBW586" s="10"/>
      <c r="KBX586" s="10"/>
      <c r="KBY586" s="13"/>
      <c r="KBZ586" s="13"/>
      <c r="KCA586" s="13"/>
      <c r="KCB586" s="13"/>
      <c r="KCC586" s="9"/>
      <c r="KCD586" s="9"/>
      <c r="KCE586" s="9"/>
      <c r="KCF586" s="9"/>
      <c r="KCG586" s="9"/>
      <c r="KCH586" s="9"/>
      <c r="KCI586" s="25"/>
      <c r="KCJ586" s="9"/>
      <c r="KCK586" s="10"/>
      <c r="KCL586" s="10"/>
      <c r="KCM586" s="10"/>
      <c r="KCN586" s="13"/>
      <c r="KCO586" s="13"/>
      <c r="KCP586" s="13"/>
      <c r="KCQ586" s="13"/>
      <c r="KCR586" s="9"/>
      <c r="KCS586" s="9"/>
      <c r="KCT586" s="9"/>
      <c r="KCU586" s="9"/>
      <c r="KCV586" s="9"/>
      <c r="KCW586" s="9"/>
      <c r="KCX586" s="25"/>
      <c r="KCY586" s="9"/>
      <c r="KCZ586" s="10"/>
      <c r="KDA586" s="10"/>
      <c r="KDB586" s="10"/>
      <c r="KDC586" s="13"/>
      <c r="KDD586" s="13"/>
      <c r="KDE586" s="13"/>
      <c r="KDF586" s="13"/>
      <c r="KDG586" s="9"/>
      <c r="KDH586" s="9"/>
      <c r="KDI586" s="9"/>
      <c r="KDJ586" s="9"/>
      <c r="KDK586" s="9"/>
      <c r="KDL586" s="9"/>
      <c r="KDM586" s="25"/>
      <c r="KDN586" s="9"/>
      <c r="KDO586" s="10"/>
      <c r="KDP586" s="10"/>
      <c r="KDQ586" s="10"/>
      <c r="KDR586" s="13"/>
      <c r="KDS586" s="13"/>
      <c r="KDT586" s="13"/>
      <c r="KDU586" s="13"/>
      <c r="KDV586" s="9"/>
      <c r="KDW586" s="9"/>
      <c r="KDX586" s="9"/>
      <c r="KDY586" s="9"/>
      <c r="KDZ586" s="9"/>
      <c r="KEA586" s="9"/>
      <c r="KEB586" s="25"/>
      <c r="KEC586" s="9"/>
      <c r="KED586" s="10"/>
      <c r="KEE586" s="10"/>
      <c r="KEF586" s="10"/>
      <c r="KEG586" s="13"/>
      <c r="KEH586" s="13"/>
      <c r="KEI586" s="13"/>
      <c r="KEJ586" s="13"/>
      <c r="KEK586" s="9"/>
      <c r="KEL586" s="9"/>
      <c r="KEM586" s="9"/>
      <c r="KEN586" s="9"/>
      <c r="KEO586" s="9"/>
      <c r="KEP586" s="9"/>
      <c r="KEQ586" s="25"/>
      <c r="KER586" s="9"/>
      <c r="KES586" s="10"/>
      <c r="KET586" s="10"/>
      <c r="KEU586" s="10"/>
      <c r="KEV586" s="13"/>
      <c r="KEW586" s="13"/>
      <c r="KEX586" s="13"/>
      <c r="KEY586" s="13"/>
      <c r="KEZ586" s="9"/>
      <c r="KFA586" s="9"/>
      <c r="KFB586" s="9"/>
      <c r="KFC586" s="9"/>
      <c r="KFD586" s="9"/>
      <c r="KFE586" s="9"/>
      <c r="KFF586" s="25"/>
      <c r="KFG586" s="9"/>
      <c r="KFH586" s="10"/>
      <c r="KFI586" s="10"/>
      <c r="KFJ586" s="10"/>
      <c r="KFK586" s="13"/>
      <c r="KFL586" s="13"/>
      <c r="KFM586" s="13"/>
      <c r="KFN586" s="13"/>
      <c r="KFO586" s="9"/>
      <c r="KFP586" s="9"/>
      <c r="KFQ586" s="9"/>
      <c r="KFR586" s="9"/>
      <c r="KFS586" s="9"/>
      <c r="KFT586" s="9"/>
      <c r="KFU586" s="25"/>
      <c r="KFV586" s="9"/>
      <c r="KFW586" s="10"/>
      <c r="KFX586" s="10"/>
      <c r="KFY586" s="10"/>
      <c r="KFZ586" s="13"/>
      <c r="KGA586" s="13"/>
      <c r="KGB586" s="13"/>
      <c r="KGC586" s="13"/>
      <c r="KGD586" s="9"/>
      <c r="KGE586" s="9"/>
      <c r="KGF586" s="9"/>
      <c r="KGG586" s="9"/>
      <c r="KGH586" s="9"/>
      <c r="KGI586" s="9"/>
      <c r="KGJ586" s="25"/>
      <c r="KGK586" s="9"/>
      <c r="KGL586" s="10"/>
      <c r="KGM586" s="10"/>
      <c r="KGN586" s="10"/>
      <c r="KGO586" s="13"/>
      <c r="KGP586" s="13"/>
      <c r="KGQ586" s="13"/>
      <c r="KGR586" s="13"/>
      <c r="KGS586" s="9"/>
      <c r="KGT586" s="9"/>
      <c r="KGU586" s="9"/>
      <c r="KGV586" s="9"/>
      <c r="KGW586" s="9"/>
      <c r="KGX586" s="9"/>
      <c r="KGY586" s="25"/>
      <c r="KGZ586" s="9"/>
      <c r="KHA586" s="10"/>
      <c r="KHB586" s="10"/>
      <c r="KHC586" s="10"/>
      <c r="KHD586" s="13"/>
      <c r="KHE586" s="13"/>
      <c r="KHF586" s="13"/>
      <c r="KHG586" s="13"/>
      <c r="KHH586" s="9"/>
      <c r="KHI586" s="9"/>
      <c r="KHJ586" s="9"/>
      <c r="KHK586" s="9"/>
      <c r="KHL586" s="9"/>
      <c r="KHM586" s="9"/>
      <c r="KHN586" s="25"/>
      <c r="KHO586" s="9"/>
      <c r="KHP586" s="10"/>
      <c r="KHQ586" s="10"/>
      <c r="KHR586" s="10"/>
      <c r="KHS586" s="13"/>
      <c r="KHT586" s="13"/>
      <c r="KHU586" s="13"/>
      <c r="KHV586" s="13"/>
      <c r="KHW586" s="9"/>
      <c r="KHX586" s="9"/>
      <c r="KHY586" s="9"/>
      <c r="KHZ586" s="9"/>
      <c r="KIA586" s="9"/>
      <c r="KIB586" s="9"/>
      <c r="KIC586" s="25"/>
      <c r="KID586" s="9"/>
      <c r="KIE586" s="10"/>
      <c r="KIF586" s="10"/>
      <c r="KIG586" s="10"/>
      <c r="KIH586" s="13"/>
      <c r="KII586" s="13"/>
      <c r="KIJ586" s="13"/>
      <c r="KIK586" s="13"/>
      <c r="KIL586" s="9"/>
      <c r="KIM586" s="9"/>
      <c r="KIN586" s="9"/>
      <c r="KIO586" s="9"/>
      <c r="KIP586" s="9"/>
      <c r="KIQ586" s="9"/>
      <c r="KIR586" s="25"/>
      <c r="KIS586" s="9"/>
      <c r="KIT586" s="10"/>
      <c r="KIU586" s="10"/>
      <c r="KIV586" s="10"/>
      <c r="KIW586" s="13"/>
      <c r="KIX586" s="13"/>
      <c r="KIY586" s="13"/>
      <c r="KIZ586" s="13"/>
      <c r="KJA586" s="9"/>
      <c r="KJB586" s="9"/>
      <c r="KJC586" s="9"/>
      <c r="KJD586" s="9"/>
      <c r="KJE586" s="9"/>
      <c r="KJF586" s="9"/>
      <c r="KJG586" s="25"/>
      <c r="KJH586" s="9"/>
      <c r="KJI586" s="10"/>
      <c r="KJJ586" s="10"/>
      <c r="KJK586" s="10"/>
      <c r="KJL586" s="13"/>
      <c r="KJM586" s="13"/>
      <c r="KJN586" s="13"/>
      <c r="KJO586" s="13"/>
      <c r="KJP586" s="9"/>
      <c r="KJQ586" s="9"/>
      <c r="KJR586" s="9"/>
      <c r="KJS586" s="9"/>
      <c r="KJT586" s="9"/>
      <c r="KJU586" s="9"/>
      <c r="KJV586" s="25"/>
      <c r="KJW586" s="9"/>
      <c r="KJX586" s="10"/>
      <c r="KJY586" s="10"/>
      <c r="KJZ586" s="10"/>
      <c r="KKA586" s="13"/>
      <c r="KKB586" s="13"/>
      <c r="KKC586" s="13"/>
      <c r="KKD586" s="13"/>
      <c r="KKE586" s="9"/>
      <c r="KKF586" s="9"/>
      <c r="KKG586" s="9"/>
      <c r="KKH586" s="9"/>
      <c r="KKI586" s="9"/>
      <c r="KKJ586" s="9"/>
      <c r="KKK586" s="25"/>
      <c r="KKL586" s="9"/>
      <c r="KKM586" s="10"/>
      <c r="KKN586" s="10"/>
      <c r="KKO586" s="10"/>
      <c r="KKP586" s="13"/>
      <c r="KKQ586" s="13"/>
      <c r="KKR586" s="13"/>
      <c r="KKS586" s="13"/>
      <c r="KKT586" s="9"/>
      <c r="KKU586" s="9"/>
      <c r="KKV586" s="9"/>
      <c r="KKW586" s="9"/>
      <c r="KKX586" s="9"/>
      <c r="KKY586" s="9"/>
      <c r="KKZ586" s="25"/>
      <c r="KLA586" s="9"/>
      <c r="KLB586" s="10"/>
      <c r="KLC586" s="10"/>
      <c r="KLD586" s="10"/>
      <c r="KLE586" s="13"/>
      <c r="KLF586" s="13"/>
      <c r="KLG586" s="13"/>
      <c r="KLH586" s="13"/>
      <c r="KLI586" s="9"/>
      <c r="KLJ586" s="9"/>
      <c r="KLK586" s="9"/>
      <c r="KLL586" s="9"/>
      <c r="KLM586" s="9"/>
      <c r="KLN586" s="9"/>
      <c r="KLO586" s="25"/>
      <c r="KLP586" s="9"/>
      <c r="KLQ586" s="10"/>
      <c r="KLR586" s="10"/>
      <c r="KLS586" s="10"/>
      <c r="KLT586" s="13"/>
      <c r="KLU586" s="13"/>
      <c r="KLV586" s="13"/>
      <c r="KLW586" s="13"/>
      <c r="KLX586" s="9"/>
      <c r="KLY586" s="9"/>
      <c r="KLZ586" s="9"/>
      <c r="KMA586" s="9"/>
      <c r="KMB586" s="9"/>
      <c r="KMC586" s="9"/>
      <c r="KMD586" s="25"/>
      <c r="KME586" s="9"/>
      <c r="KMF586" s="10"/>
      <c r="KMG586" s="10"/>
      <c r="KMH586" s="10"/>
      <c r="KMI586" s="13"/>
      <c r="KMJ586" s="13"/>
      <c r="KMK586" s="13"/>
      <c r="KML586" s="13"/>
      <c r="KMM586" s="9"/>
      <c r="KMN586" s="9"/>
      <c r="KMO586" s="9"/>
      <c r="KMP586" s="9"/>
      <c r="KMQ586" s="9"/>
      <c r="KMR586" s="9"/>
      <c r="KMS586" s="25"/>
      <c r="KMT586" s="9"/>
      <c r="KMU586" s="10"/>
      <c r="KMV586" s="10"/>
      <c r="KMW586" s="10"/>
      <c r="KMX586" s="13"/>
      <c r="KMY586" s="13"/>
      <c r="KMZ586" s="13"/>
      <c r="KNA586" s="13"/>
      <c r="KNB586" s="9"/>
      <c r="KNC586" s="9"/>
      <c r="KND586" s="9"/>
      <c r="KNE586" s="9"/>
      <c r="KNF586" s="9"/>
      <c r="KNG586" s="9"/>
      <c r="KNH586" s="25"/>
      <c r="KNI586" s="9"/>
      <c r="KNJ586" s="10"/>
      <c r="KNK586" s="10"/>
      <c r="KNL586" s="10"/>
      <c r="KNM586" s="13"/>
      <c r="KNN586" s="13"/>
      <c r="KNO586" s="13"/>
      <c r="KNP586" s="13"/>
      <c r="KNQ586" s="9"/>
      <c r="KNR586" s="9"/>
      <c r="KNS586" s="9"/>
      <c r="KNT586" s="9"/>
      <c r="KNU586" s="9"/>
      <c r="KNV586" s="9"/>
      <c r="KNW586" s="25"/>
      <c r="KNX586" s="9"/>
      <c r="KNY586" s="10"/>
      <c r="KNZ586" s="10"/>
      <c r="KOA586" s="10"/>
      <c r="KOB586" s="13"/>
      <c r="KOC586" s="13"/>
      <c r="KOD586" s="13"/>
      <c r="KOE586" s="13"/>
      <c r="KOF586" s="9"/>
      <c r="KOG586" s="9"/>
      <c r="KOH586" s="9"/>
      <c r="KOI586" s="9"/>
      <c r="KOJ586" s="9"/>
      <c r="KOK586" s="9"/>
      <c r="KOL586" s="25"/>
      <c r="KOM586" s="9"/>
      <c r="KON586" s="10"/>
      <c r="KOO586" s="10"/>
      <c r="KOP586" s="10"/>
      <c r="KOQ586" s="13"/>
      <c r="KOR586" s="13"/>
      <c r="KOS586" s="13"/>
      <c r="KOT586" s="13"/>
      <c r="KOU586" s="9"/>
      <c r="KOV586" s="9"/>
      <c r="KOW586" s="9"/>
      <c r="KOX586" s="9"/>
      <c r="KOY586" s="9"/>
      <c r="KOZ586" s="9"/>
      <c r="KPA586" s="25"/>
      <c r="KPB586" s="9"/>
      <c r="KPC586" s="10"/>
      <c r="KPD586" s="10"/>
      <c r="KPE586" s="10"/>
      <c r="KPF586" s="13"/>
      <c r="KPG586" s="13"/>
      <c r="KPH586" s="13"/>
      <c r="KPI586" s="13"/>
      <c r="KPJ586" s="9"/>
      <c r="KPK586" s="9"/>
      <c r="KPL586" s="9"/>
      <c r="KPM586" s="9"/>
      <c r="KPN586" s="9"/>
      <c r="KPO586" s="9"/>
      <c r="KPP586" s="25"/>
      <c r="KPQ586" s="9"/>
      <c r="KPR586" s="10"/>
      <c r="KPS586" s="10"/>
      <c r="KPT586" s="10"/>
      <c r="KPU586" s="13"/>
      <c r="KPV586" s="13"/>
      <c r="KPW586" s="13"/>
      <c r="KPX586" s="13"/>
      <c r="KPY586" s="9"/>
      <c r="KPZ586" s="9"/>
      <c r="KQA586" s="9"/>
      <c r="KQB586" s="9"/>
      <c r="KQC586" s="9"/>
      <c r="KQD586" s="9"/>
      <c r="KQE586" s="25"/>
      <c r="KQF586" s="9"/>
      <c r="KQG586" s="10"/>
      <c r="KQH586" s="10"/>
      <c r="KQI586" s="10"/>
      <c r="KQJ586" s="13"/>
      <c r="KQK586" s="13"/>
      <c r="KQL586" s="13"/>
      <c r="KQM586" s="13"/>
      <c r="KQN586" s="9"/>
      <c r="KQO586" s="9"/>
      <c r="KQP586" s="9"/>
      <c r="KQQ586" s="9"/>
      <c r="KQR586" s="9"/>
      <c r="KQS586" s="9"/>
      <c r="KQT586" s="25"/>
      <c r="KQU586" s="9"/>
      <c r="KQV586" s="10"/>
      <c r="KQW586" s="10"/>
      <c r="KQX586" s="10"/>
      <c r="KQY586" s="13"/>
      <c r="KQZ586" s="13"/>
      <c r="KRA586" s="13"/>
      <c r="KRB586" s="13"/>
      <c r="KRC586" s="9"/>
      <c r="KRD586" s="9"/>
      <c r="KRE586" s="9"/>
      <c r="KRF586" s="9"/>
      <c r="KRG586" s="9"/>
      <c r="KRH586" s="9"/>
      <c r="KRI586" s="25"/>
      <c r="KRJ586" s="9"/>
      <c r="KRK586" s="10"/>
      <c r="KRL586" s="10"/>
      <c r="KRM586" s="10"/>
      <c r="KRN586" s="13"/>
      <c r="KRO586" s="13"/>
      <c r="KRP586" s="13"/>
      <c r="KRQ586" s="13"/>
      <c r="KRR586" s="9"/>
      <c r="KRS586" s="9"/>
      <c r="KRT586" s="9"/>
      <c r="KRU586" s="9"/>
      <c r="KRV586" s="9"/>
      <c r="KRW586" s="9"/>
      <c r="KRX586" s="25"/>
      <c r="KRY586" s="9"/>
      <c r="KRZ586" s="10"/>
      <c r="KSA586" s="10"/>
      <c r="KSB586" s="10"/>
      <c r="KSC586" s="13"/>
      <c r="KSD586" s="13"/>
      <c r="KSE586" s="13"/>
      <c r="KSF586" s="13"/>
      <c r="KSG586" s="9"/>
      <c r="KSH586" s="9"/>
      <c r="KSI586" s="9"/>
      <c r="KSJ586" s="9"/>
      <c r="KSK586" s="9"/>
      <c r="KSL586" s="9"/>
      <c r="KSM586" s="25"/>
      <c r="KSN586" s="9"/>
      <c r="KSO586" s="10"/>
      <c r="KSP586" s="10"/>
      <c r="KSQ586" s="10"/>
      <c r="KSR586" s="13"/>
      <c r="KSS586" s="13"/>
      <c r="KST586" s="13"/>
      <c r="KSU586" s="13"/>
      <c r="KSV586" s="9"/>
      <c r="KSW586" s="9"/>
      <c r="KSX586" s="9"/>
      <c r="KSY586" s="9"/>
      <c r="KSZ586" s="9"/>
      <c r="KTA586" s="9"/>
      <c r="KTB586" s="25"/>
      <c r="KTC586" s="9"/>
      <c r="KTD586" s="10"/>
      <c r="KTE586" s="10"/>
      <c r="KTF586" s="10"/>
      <c r="KTG586" s="13"/>
      <c r="KTH586" s="13"/>
      <c r="KTI586" s="13"/>
      <c r="KTJ586" s="13"/>
      <c r="KTK586" s="9"/>
      <c r="KTL586" s="9"/>
      <c r="KTM586" s="9"/>
      <c r="KTN586" s="9"/>
      <c r="KTO586" s="9"/>
      <c r="KTP586" s="9"/>
      <c r="KTQ586" s="25"/>
      <c r="KTR586" s="9"/>
      <c r="KTS586" s="10"/>
      <c r="KTT586" s="10"/>
      <c r="KTU586" s="10"/>
      <c r="KTV586" s="13"/>
      <c r="KTW586" s="13"/>
      <c r="KTX586" s="13"/>
      <c r="KTY586" s="13"/>
      <c r="KTZ586" s="9"/>
      <c r="KUA586" s="9"/>
      <c r="KUB586" s="9"/>
      <c r="KUC586" s="9"/>
      <c r="KUD586" s="9"/>
      <c r="KUE586" s="9"/>
      <c r="KUF586" s="25"/>
      <c r="KUG586" s="9"/>
      <c r="KUH586" s="10"/>
      <c r="KUI586" s="10"/>
      <c r="KUJ586" s="10"/>
      <c r="KUK586" s="13"/>
      <c r="KUL586" s="13"/>
      <c r="KUM586" s="13"/>
      <c r="KUN586" s="13"/>
      <c r="KUO586" s="9"/>
      <c r="KUP586" s="9"/>
      <c r="KUQ586" s="9"/>
      <c r="KUR586" s="9"/>
      <c r="KUS586" s="9"/>
      <c r="KUT586" s="9"/>
      <c r="KUU586" s="25"/>
      <c r="KUV586" s="9"/>
      <c r="KUW586" s="10"/>
      <c r="KUX586" s="10"/>
      <c r="KUY586" s="10"/>
      <c r="KUZ586" s="13"/>
      <c r="KVA586" s="13"/>
      <c r="KVB586" s="13"/>
      <c r="KVC586" s="13"/>
      <c r="KVD586" s="9"/>
      <c r="KVE586" s="9"/>
      <c r="KVF586" s="9"/>
      <c r="KVG586" s="9"/>
      <c r="KVH586" s="9"/>
      <c r="KVI586" s="9"/>
      <c r="KVJ586" s="25"/>
      <c r="KVK586" s="9"/>
      <c r="KVL586" s="10"/>
      <c r="KVM586" s="10"/>
      <c r="KVN586" s="10"/>
      <c r="KVO586" s="13"/>
      <c r="KVP586" s="13"/>
      <c r="KVQ586" s="13"/>
      <c r="KVR586" s="13"/>
      <c r="KVS586" s="9"/>
      <c r="KVT586" s="9"/>
      <c r="KVU586" s="9"/>
      <c r="KVV586" s="9"/>
      <c r="KVW586" s="9"/>
      <c r="KVX586" s="9"/>
      <c r="KVY586" s="25"/>
      <c r="KVZ586" s="9"/>
      <c r="KWA586" s="10"/>
      <c r="KWB586" s="10"/>
      <c r="KWC586" s="10"/>
      <c r="KWD586" s="13"/>
      <c r="KWE586" s="13"/>
      <c r="KWF586" s="13"/>
      <c r="KWG586" s="13"/>
      <c r="KWH586" s="9"/>
      <c r="KWI586" s="9"/>
      <c r="KWJ586" s="9"/>
      <c r="KWK586" s="9"/>
      <c r="KWL586" s="9"/>
      <c r="KWM586" s="9"/>
      <c r="KWN586" s="25"/>
      <c r="KWO586" s="9"/>
      <c r="KWP586" s="10"/>
      <c r="KWQ586" s="10"/>
      <c r="KWR586" s="10"/>
      <c r="KWS586" s="13"/>
      <c r="KWT586" s="13"/>
      <c r="KWU586" s="13"/>
      <c r="KWV586" s="13"/>
      <c r="KWW586" s="9"/>
      <c r="KWX586" s="9"/>
      <c r="KWY586" s="9"/>
      <c r="KWZ586" s="9"/>
      <c r="KXA586" s="9"/>
      <c r="KXB586" s="9"/>
      <c r="KXC586" s="25"/>
      <c r="KXD586" s="9"/>
      <c r="KXE586" s="10"/>
      <c r="KXF586" s="10"/>
      <c r="KXG586" s="10"/>
      <c r="KXH586" s="13"/>
      <c r="KXI586" s="13"/>
      <c r="KXJ586" s="13"/>
      <c r="KXK586" s="13"/>
      <c r="KXL586" s="9"/>
      <c r="KXM586" s="9"/>
      <c r="KXN586" s="9"/>
      <c r="KXO586" s="9"/>
      <c r="KXP586" s="9"/>
      <c r="KXQ586" s="9"/>
      <c r="KXR586" s="25"/>
      <c r="KXS586" s="9"/>
      <c r="KXT586" s="10"/>
      <c r="KXU586" s="10"/>
      <c r="KXV586" s="10"/>
      <c r="KXW586" s="13"/>
      <c r="KXX586" s="13"/>
      <c r="KXY586" s="13"/>
      <c r="KXZ586" s="13"/>
      <c r="KYA586" s="9"/>
      <c r="KYB586" s="9"/>
      <c r="KYC586" s="9"/>
      <c r="KYD586" s="9"/>
      <c r="KYE586" s="9"/>
      <c r="KYF586" s="9"/>
      <c r="KYG586" s="25"/>
      <c r="KYH586" s="9"/>
      <c r="KYI586" s="10"/>
      <c r="KYJ586" s="10"/>
      <c r="KYK586" s="10"/>
      <c r="KYL586" s="13"/>
      <c r="KYM586" s="13"/>
      <c r="KYN586" s="13"/>
      <c r="KYO586" s="13"/>
      <c r="KYP586" s="9"/>
      <c r="KYQ586" s="9"/>
      <c r="KYR586" s="9"/>
      <c r="KYS586" s="9"/>
      <c r="KYT586" s="9"/>
      <c r="KYU586" s="9"/>
      <c r="KYV586" s="25"/>
      <c r="KYW586" s="9"/>
      <c r="KYX586" s="10"/>
      <c r="KYY586" s="10"/>
      <c r="KYZ586" s="10"/>
      <c r="KZA586" s="13"/>
      <c r="KZB586" s="13"/>
      <c r="KZC586" s="13"/>
      <c r="KZD586" s="13"/>
      <c r="KZE586" s="9"/>
      <c r="KZF586" s="9"/>
      <c r="KZG586" s="9"/>
      <c r="KZH586" s="9"/>
      <c r="KZI586" s="9"/>
      <c r="KZJ586" s="9"/>
      <c r="KZK586" s="25"/>
      <c r="KZL586" s="9"/>
      <c r="KZM586" s="10"/>
      <c r="KZN586" s="10"/>
      <c r="KZO586" s="10"/>
      <c r="KZP586" s="13"/>
      <c r="KZQ586" s="13"/>
      <c r="KZR586" s="13"/>
      <c r="KZS586" s="13"/>
      <c r="KZT586" s="9"/>
      <c r="KZU586" s="9"/>
      <c r="KZV586" s="9"/>
      <c r="KZW586" s="9"/>
      <c r="KZX586" s="9"/>
      <c r="KZY586" s="9"/>
      <c r="KZZ586" s="25"/>
      <c r="LAA586" s="9"/>
      <c r="LAB586" s="10"/>
      <c r="LAC586" s="10"/>
      <c r="LAD586" s="10"/>
      <c r="LAE586" s="13"/>
      <c r="LAF586" s="13"/>
      <c r="LAG586" s="13"/>
      <c r="LAH586" s="13"/>
      <c r="LAI586" s="9"/>
      <c r="LAJ586" s="9"/>
      <c r="LAK586" s="9"/>
      <c r="LAL586" s="9"/>
      <c r="LAM586" s="9"/>
      <c r="LAN586" s="9"/>
      <c r="LAO586" s="25"/>
      <c r="LAP586" s="9"/>
      <c r="LAQ586" s="10"/>
      <c r="LAR586" s="10"/>
      <c r="LAS586" s="10"/>
      <c r="LAT586" s="13"/>
      <c r="LAU586" s="13"/>
      <c r="LAV586" s="13"/>
      <c r="LAW586" s="13"/>
      <c r="LAX586" s="9"/>
      <c r="LAY586" s="9"/>
      <c r="LAZ586" s="9"/>
      <c r="LBA586" s="9"/>
      <c r="LBB586" s="9"/>
      <c r="LBC586" s="9"/>
      <c r="LBD586" s="25"/>
      <c r="LBE586" s="9"/>
      <c r="LBF586" s="10"/>
      <c r="LBG586" s="10"/>
      <c r="LBH586" s="10"/>
      <c r="LBI586" s="13"/>
      <c r="LBJ586" s="13"/>
      <c r="LBK586" s="13"/>
      <c r="LBL586" s="13"/>
      <c r="LBM586" s="9"/>
      <c r="LBN586" s="9"/>
      <c r="LBO586" s="9"/>
      <c r="LBP586" s="9"/>
      <c r="LBQ586" s="9"/>
      <c r="LBR586" s="9"/>
      <c r="LBS586" s="25"/>
      <c r="LBT586" s="9"/>
      <c r="LBU586" s="10"/>
      <c r="LBV586" s="10"/>
      <c r="LBW586" s="10"/>
      <c r="LBX586" s="13"/>
      <c r="LBY586" s="13"/>
      <c r="LBZ586" s="13"/>
      <c r="LCA586" s="13"/>
      <c r="LCB586" s="9"/>
      <c r="LCC586" s="9"/>
      <c r="LCD586" s="9"/>
      <c r="LCE586" s="9"/>
      <c r="LCF586" s="9"/>
      <c r="LCG586" s="9"/>
      <c r="LCH586" s="25"/>
      <c r="LCI586" s="9"/>
      <c r="LCJ586" s="10"/>
      <c r="LCK586" s="10"/>
      <c r="LCL586" s="10"/>
      <c r="LCM586" s="13"/>
      <c r="LCN586" s="13"/>
      <c r="LCO586" s="13"/>
      <c r="LCP586" s="13"/>
      <c r="LCQ586" s="9"/>
      <c r="LCR586" s="9"/>
      <c r="LCS586" s="9"/>
      <c r="LCT586" s="9"/>
      <c r="LCU586" s="9"/>
      <c r="LCV586" s="9"/>
      <c r="LCW586" s="25"/>
      <c r="LCX586" s="9"/>
      <c r="LCY586" s="10"/>
      <c r="LCZ586" s="10"/>
      <c r="LDA586" s="10"/>
      <c r="LDB586" s="13"/>
      <c r="LDC586" s="13"/>
      <c r="LDD586" s="13"/>
      <c r="LDE586" s="13"/>
      <c r="LDF586" s="9"/>
      <c r="LDG586" s="9"/>
      <c r="LDH586" s="9"/>
      <c r="LDI586" s="9"/>
      <c r="LDJ586" s="9"/>
      <c r="LDK586" s="9"/>
      <c r="LDL586" s="25"/>
      <c r="LDM586" s="9"/>
      <c r="LDN586" s="10"/>
      <c r="LDO586" s="10"/>
      <c r="LDP586" s="10"/>
      <c r="LDQ586" s="13"/>
      <c r="LDR586" s="13"/>
      <c r="LDS586" s="13"/>
      <c r="LDT586" s="13"/>
      <c r="LDU586" s="9"/>
      <c r="LDV586" s="9"/>
      <c r="LDW586" s="9"/>
      <c r="LDX586" s="9"/>
      <c r="LDY586" s="9"/>
      <c r="LDZ586" s="9"/>
      <c r="LEA586" s="25"/>
      <c r="LEB586" s="9"/>
      <c r="LEC586" s="10"/>
      <c r="LED586" s="10"/>
      <c r="LEE586" s="10"/>
      <c r="LEF586" s="13"/>
      <c r="LEG586" s="13"/>
      <c r="LEH586" s="13"/>
      <c r="LEI586" s="13"/>
      <c r="LEJ586" s="9"/>
      <c r="LEK586" s="9"/>
      <c r="LEL586" s="9"/>
      <c r="LEM586" s="9"/>
      <c r="LEN586" s="9"/>
      <c r="LEO586" s="9"/>
      <c r="LEP586" s="25"/>
      <c r="LEQ586" s="9"/>
      <c r="LER586" s="10"/>
      <c r="LES586" s="10"/>
      <c r="LET586" s="10"/>
      <c r="LEU586" s="13"/>
      <c r="LEV586" s="13"/>
      <c r="LEW586" s="13"/>
      <c r="LEX586" s="13"/>
      <c r="LEY586" s="9"/>
      <c r="LEZ586" s="9"/>
      <c r="LFA586" s="9"/>
      <c r="LFB586" s="9"/>
      <c r="LFC586" s="9"/>
      <c r="LFD586" s="9"/>
      <c r="LFE586" s="25"/>
      <c r="LFF586" s="9"/>
      <c r="LFG586" s="10"/>
      <c r="LFH586" s="10"/>
      <c r="LFI586" s="10"/>
      <c r="LFJ586" s="13"/>
      <c r="LFK586" s="13"/>
      <c r="LFL586" s="13"/>
      <c r="LFM586" s="13"/>
      <c r="LFN586" s="9"/>
      <c r="LFO586" s="9"/>
      <c r="LFP586" s="9"/>
      <c r="LFQ586" s="9"/>
      <c r="LFR586" s="9"/>
      <c r="LFS586" s="9"/>
      <c r="LFT586" s="25"/>
      <c r="LFU586" s="9"/>
      <c r="LFV586" s="10"/>
      <c r="LFW586" s="10"/>
      <c r="LFX586" s="10"/>
      <c r="LFY586" s="13"/>
      <c r="LFZ586" s="13"/>
      <c r="LGA586" s="13"/>
      <c r="LGB586" s="13"/>
      <c r="LGC586" s="9"/>
      <c r="LGD586" s="9"/>
      <c r="LGE586" s="9"/>
      <c r="LGF586" s="9"/>
      <c r="LGG586" s="9"/>
      <c r="LGH586" s="9"/>
      <c r="LGI586" s="25"/>
      <c r="LGJ586" s="9"/>
      <c r="LGK586" s="10"/>
      <c r="LGL586" s="10"/>
      <c r="LGM586" s="10"/>
      <c r="LGN586" s="13"/>
      <c r="LGO586" s="13"/>
      <c r="LGP586" s="13"/>
      <c r="LGQ586" s="13"/>
      <c r="LGR586" s="9"/>
      <c r="LGS586" s="9"/>
      <c r="LGT586" s="9"/>
      <c r="LGU586" s="9"/>
      <c r="LGV586" s="9"/>
      <c r="LGW586" s="9"/>
      <c r="LGX586" s="25"/>
      <c r="LGY586" s="9"/>
      <c r="LGZ586" s="10"/>
      <c r="LHA586" s="10"/>
      <c r="LHB586" s="10"/>
      <c r="LHC586" s="13"/>
      <c r="LHD586" s="13"/>
      <c r="LHE586" s="13"/>
      <c r="LHF586" s="13"/>
      <c r="LHG586" s="9"/>
      <c r="LHH586" s="9"/>
      <c r="LHI586" s="9"/>
      <c r="LHJ586" s="9"/>
      <c r="LHK586" s="9"/>
      <c r="LHL586" s="9"/>
      <c r="LHM586" s="25"/>
      <c r="LHN586" s="9"/>
      <c r="LHO586" s="10"/>
      <c r="LHP586" s="10"/>
      <c r="LHQ586" s="10"/>
      <c r="LHR586" s="13"/>
      <c r="LHS586" s="13"/>
      <c r="LHT586" s="13"/>
      <c r="LHU586" s="13"/>
      <c r="LHV586" s="9"/>
      <c r="LHW586" s="9"/>
      <c r="LHX586" s="9"/>
      <c r="LHY586" s="9"/>
      <c r="LHZ586" s="9"/>
      <c r="LIA586" s="9"/>
      <c r="LIB586" s="25"/>
      <c r="LIC586" s="9"/>
      <c r="LID586" s="10"/>
      <c r="LIE586" s="10"/>
      <c r="LIF586" s="10"/>
      <c r="LIG586" s="13"/>
      <c r="LIH586" s="13"/>
      <c r="LII586" s="13"/>
      <c r="LIJ586" s="13"/>
      <c r="LIK586" s="9"/>
      <c r="LIL586" s="9"/>
      <c r="LIM586" s="9"/>
      <c r="LIN586" s="9"/>
      <c r="LIO586" s="9"/>
      <c r="LIP586" s="9"/>
      <c r="LIQ586" s="25"/>
      <c r="LIR586" s="9"/>
      <c r="LIS586" s="10"/>
      <c r="LIT586" s="10"/>
      <c r="LIU586" s="10"/>
      <c r="LIV586" s="13"/>
      <c r="LIW586" s="13"/>
      <c r="LIX586" s="13"/>
      <c r="LIY586" s="13"/>
      <c r="LIZ586" s="9"/>
      <c r="LJA586" s="9"/>
      <c r="LJB586" s="9"/>
      <c r="LJC586" s="9"/>
      <c r="LJD586" s="9"/>
      <c r="LJE586" s="9"/>
      <c r="LJF586" s="25"/>
      <c r="LJG586" s="9"/>
      <c r="LJH586" s="10"/>
      <c r="LJI586" s="10"/>
      <c r="LJJ586" s="10"/>
      <c r="LJK586" s="13"/>
      <c r="LJL586" s="13"/>
      <c r="LJM586" s="13"/>
      <c r="LJN586" s="13"/>
      <c r="LJO586" s="9"/>
      <c r="LJP586" s="9"/>
      <c r="LJQ586" s="9"/>
      <c r="LJR586" s="9"/>
      <c r="LJS586" s="9"/>
      <c r="LJT586" s="9"/>
      <c r="LJU586" s="25"/>
      <c r="LJV586" s="9"/>
      <c r="LJW586" s="10"/>
      <c r="LJX586" s="10"/>
      <c r="LJY586" s="10"/>
      <c r="LJZ586" s="13"/>
      <c r="LKA586" s="13"/>
      <c r="LKB586" s="13"/>
      <c r="LKC586" s="13"/>
      <c r="LKD586" s="9"/>
      <c r="LKE586" s="9"/>
      <c r="LKF586" s="9"/>
      <c r="LKG586" s="9"/>
      <c r="LKH586" s="9"/>
      <c r="LKI586" s="9"/>
      <c r="LKJ586" s="25"/>
      <c r="LKK586" s="9"/>
      <c r="LKL586" s="10"/>
      <c r="LKM586" s="10"/>
      <c r="LKN586" s="10"/>
      <c r="LKO586" s="13"/>
      <c r="LKP586" s="13"/>
      <c r="LKQ586" s="13"/>
      <c r="LKR586" s="13"/>
      <c r="LKS586" s="9"/>
      <c r="LKT586" s="9"/>
      <c r="LKU586" s="9"/>
      <c r="LKV586" s="9"/>
      <c r="LKW586" s="9"/>
      <c r="LKX586" s="9"/>
      <c r="LKY586" s="25"/>
      <c r="LKZ586" s="9"/>
      <c r="LLA586" s="10"/>
      <c r="LLB586" s="10"/>
      <c r="LLC586" s="10"/>
      <c r="LLD586" s="13"/>
      <c r="LLE586" s="13"/>
      <c r="LLF586" s="13"/>
      <c r="LLG586" s="13"/>
      <c r="LLH586" s="9"/>
      <c r="LLI586" s="9"/>
      <c r="LLJ586" s="9"/>
      <c r="LLK586" s="9"/>
      <c r="LLL586" s="9"/>
      <c r="LLM586" s="9"/>
      <c r="LLN586" s="25"/>
      <c r="LLO586" s="9"/>
      <c r="LLP586" s="10"/>
      <c r="LLQ586" s="10"/>
      <c r="LLR586" s="10"/>
      <c r="LLS586" s="13"/>
      <c r="LLT586" s="13"/>
      <c r="LLU586" s="13"/>
      <c r="LLV586" s="13"/>
      <c r="LLW586" s="9"/>
      <c r="LLX586" s="9"/>
      <c r="LLY586" s="9"/>
      <c r="LLZ586" s="9"/>
      <c r="LMA586" s="9"/>
      <c r="LMB586" s="9"/>
      <c r="LMC586" s="25"/>
      <c r="LMD586" s="9"/>
      <c r="LME586" s="10"/>
      <c r="LMF586" s="10"/>
      <c r="LMG586" s="10"/>
      <c r="LMH586" s="13"/>
      <c r="LMI586" s="13"/>
      <c r="LMJ586" s="13"/>
      <c r="LMK586" s="13"/>
      <c r="LML586" s="9"/>
      <c r="LMM586" s="9"/>
      <c r="LMN586" s="9"/>
      <c r="LMO586" s="9"/>
      <c r="LMP586" s="9"/>
      <c r="LMQ586" s="9"/>
      <c r="LMR586" s="25"/>
      <c r="LMS586" s="9"/>
      <c r="LMT586" s="10"/>
      <c r="LMU586" s="10"/>
      <c r="LMV586" s="10"/>
      <c r="LMW586" s="13"/>
      <c r="LMX586" s="13"/>
      <c r="LMY586" s="13"/>
      <c r="LMZ586" s="13"/>
      <c r="LNA586" s="9"/>
      <c r="LNB586" s="9"/>
      <c r="LNC586" s="9"/>
      <c r="LND586" s="9"/>
      <c r="LNE586" s="9"/>
      <c r="LNF586" s="9"/>
      <c r="LNG586" s="25"/>
      <c r="LNH586" s="9"/>
      <c r="LNI586" s="10"/>
      <c r="LNJ586" s="10"/>
      <c r="LNK586" s="10"/>
      <c r="LNL586" s="13"/>
      <c r="LNM586" s="13"/>
      <c r="LNN586" s="13"/>
      <c r="LNO586" s="13"/>
      <c r="LNP586" s="9"/>
      <c r="LNQ586" s="9"/>
      <c r="LNR586" s="9"/>
      <c r="LNS586" s="9"/>
      <c r="LNT586" s="9"/>
      <c r="LNU586" s="9"/>
      <c r="LNV586" s="25"/>
      <c r="LNW586" s="9"/>
      <c r="LNX586" s="10"/>
      <c r="LNY586" s="10"/>
      <c r="LNZ586" s="10"/>
      <c r="LOA586" s="13"/>
      <c r="LOB586" s="13"/>
      <c r="LOC586" s="13"/>
      <c r="LOD586" s="13"/>
      <c r="LOE586" s="9"/>
      <c r="LOF586" s="9"/>
      <c r="LOG586" s="9"/>
      <c r="LOH586" s="9"/>
      <c r="LOI586" s="9"/>
      <c r="LOJ586" s="9"/>
      <c r="LOK586" s="25"/>
      <c r="LOL586" s="9"/>
      <c r="LOM586" s="10"/>
      <c r="LON586" s="10"/>
      <c r="LOO586" s="10"/>
      <c r="LOP586" s="13"/>
      <c r="LOQ586" s="13"/>
      <c r="LOR586" s="13"/>
      <c r="LOS586" s="13"/>
      <c r="LOT586" s="9"/>
      <c r="LOU586" s="9"/>
      <c r="LOV586" s="9"/>
      <c r="LOW586" s="9"/>
      <c r="LOX586" s="9"/>
      <c r="LOY586" s="9"/>
      <c r="LOZ586" s="25"/>
      <c r="LPA586" s="9"/>
      <c r="LPB586" s="10"/>
      <c r="LPC586" s="10"/>
      <c r="LPD586" s="10"/>
      <c r="LPE586" s="13"/>
      <c r="LPF586" s="13"/>
      <c r="LPG586" s="13"/>
      <c r="LPH586" s="13"/>
      <c r="LPI586" s="9"/>
      <c r="LPJ586" s="9"/>
      <c r="LPK586" s="9"/>
      <c r="LPL586" s="9"/>
      <c r="LPM586" s="9"/>
      <c r="LPN586" s="9"/>
      <c r="LPO586" s="25"/>
      <c r="LPP586" s="9"/>
      <c r="LPQ586" s="10"/>
      <c r="LPR586" s="10"/>
      <c r="LPS586" s="10"/>
      <c r="LPT586" s="13"/>
      <c r="LPU586" s="13"/>
      <c r="LPV586" s="13"/>
      <c r="LPW586" s="13"/>
      <c r="LPX586" s="9"/>
      <c r="LPY586" s="9"/>
      <c r="LPZ586" s="9"/>
      <c r="LQA586" s="9"/>
      <c r="LQB586" s="9"/>
      <c r="LQC586" s="9"/>
      <c r="LQD586" s="25"/>
      <c r="LQE586" s="9"/>
      <c r="LQF586" s="10"/>
      <c r="LQG586" s="10"/>
      <c r="LQH586" s="10"/>
      <c r="LQI586" s="13"/>
      <c r="LQJ586" s="13"/>
      <c r="LQK586" s="13"/>
      <c r="LQL586" s="13"/>
      <c r="LQM586" s="9"/>
      <c r="LQN586" s="9"/>
      <c r="LQO586" s="9"/>
      <c r="LQP586" s="9"/>
      <c r="LQQ586" s="9"/>
      <c r="LQR586" s="9"/>
      <c r="LQS586" s="25"/>
      <c r="LQT586" s="9"/>
      <c r="LQU586" s="10"/>
      <c r="LQV586" s="10"/>
      <c r="LQW586" s="10"/>
      <c r="LQX586" s="13"/>
      <c r="LQY586" s="13"/>
      <c r="LQZ586" s="13"/>
      <c r="LRA586" s="13"/>
      <c r="LRB586" s="9"/>
      <c r="LRC586" s="9"/>
      <c r="LRD586" s="9"/>
      <c r="LRE586" s="9"/>
      <c r="LRF586" s="9"/>
      <c r="LRG586" s="9"/>
      <c r="LRH586" s="25"/>
      <c r="LRI586" s="9"/>
      <c r="LRJ586" s="10"/>
      <c r="LRK586" s="10"/>
      <c r="LRL586" s="10"/>
      <c r="LRM586" s="13"/>
      <c r="LRN586" s="13"/>
      <c r="LRO586" s="13"/>
      <c r="LRP586" s="13"/>
      <c r="LRQ586" s="9"/>
      <c r="LRR586" s="9"/>
      <c r="LRS586" s="9"/>
      <c r="LRT586" s="9"/>
      <c r="LRU586" s="9"/>
      <c r="LRV586" s="9"/>
      <c r="LRW586" s="25"/>
      <c r="LRX586" s="9"/>
      <c r="LRY586" s="10"/>
      <c r="LRZ586" s="10"/>
      <c r="LSA586" s="10"/>
      <c r="LSB586" s="13"/>
      <c r="LSC586" s="13"/>
      <c r="LSD586" s="13"/>
      <c r="LSE586" s="13"/>
      <c r="LSF586" s="9"/>
      <c r="LSG586" s="9"/>
      <c r="LSH586" s="9"/>
      <c r="LSI586" s="9"/>
      <c r="LSJ586" s="9"/>
      <c r="LSK586" s="9"/>
      <c r="LSL586" s="25"/>
      <c r="LSM586" s="9"/>
      <c r="LSN586" s="10"/>
      <c r="LSO586" s="10"/>
      <c r="LSP586" s="10"/>
      <c r="LSQ586" s="13"/>
      <c r="LSR586" s="13"/>
      <c r="LSS586" s="13"/>
      <c r="LST586" s="13"/>
      <c r="LSU586" s="9"/>
      <c r="LSV586" s="9"/>
      <c r="LSW586" s="9"/>
      <c r="LSX586" s="9"/>
      <c r="LSY586" s="9"/>
      <c r="LSZ586" s="9"/>
      <c r="LTA586" s="25"/>
      <c r="LTB586" s="9"/>
      <c r="LTC586" s="10"/>
      <c r="LTD586" s="10"/>
      <c r="LTE586" s="10"/>
      <c r="LTF586" s="13"/>
      <c r="LTG586" s="13"/>
      <c r="LTH586" s="13"/>
      <c r="LTI586" s="13"/>
      <c r="LTJ586" s="9"/>
      <c r="LTK586" s="9"/>
      <c r="LTL586" s="9"/>
      <c r="LTM586" s="9"/>
      <c r="LTN586" s="9"/>
      <c r="LTO586" s="9"/>
      <c r="LTP586" s="25"/>
      <c r="LTQ586" s="9"/>
      <c r="LTR586" s="10"/>
      <c r="LTS586" s="10"/>
      <c r="LTT586" s="10"/>
      <c r="LTU586" s="13"/>
      <c r="LTV586" s="13"/>
      <c r="LTW586" s="13"/>
      <c r="LTX586" s="13"/>
      <c r="LTY586" s="9"/>
      <c r="LTZ586" s="9"/>
      <c r="LUA586" s="9"/>
      <c r="LUB586" s="9"/>
      <c r="LUC586" s="9"/>
      <c r="LUD586" s="9"/>
      <c r="LUE586" s="25"/>
      <c r="LUF586" s="9"/>
      <c r="LUG586" s="10"/>
      <c r="LUH586" s="10"/>
      <c r="LUI586" s="10"/>
      <c r="LUJ586" s="13"/>
      <c r="LUK586" s="13"/>
      <c r="LUL586" s="13"/>
      <c r="LUM586" s="13"/>
      <c r="LUN586" s="9"/>
      <c r="LUO586" s="9"/>
      <c r="LUP586" s="9"/>
      <c r="LUQ586" s="9"/>
      <c r="LUR586" s="9"/>
      <c r="LUS586" s="9"/>
      <c r="LUT586" s="25"/>
      <c r="LUU586" s="9"/>
      <c r="LUV586" s="10"/>
      <c r="LUW586" s="10"/>
      <c r="LUX586" s="10"/>
      <c r="LUY586" s="13"/>
      <c r="LUZ586" s="13"/>
      <c r="LVA586" s="13"/>
      <c r="LVB586" s="13"/>
      <c r="LVC586" s="9"/>
      <c r="LVD586" s="9"/>
      <c r="LVE586" s="9"/>
      <c r="LVF586" s="9"/>
      <c r="LVG586" s="9"/>
      <c r="LVH586" s="9"/>
      <c r="LVI586" s="25"/>
      <c r="LVJ586" s="9"/>
      <c r="LVK586" s="10"/>
      <c r="LVL586" s="10"/>
      <c r="LVM586" s="10"/>
      <c r="LVN586" s="13"/>
      <c r="LVO586" s="13"/>
      <c r="LVP586" s="13"/>
      <c r="LVQ586" s="13"/>
      <c r="LVR586" s="9"/>
      <c r="LVS586" s="9"/>
      <c r="LVT586" s="9"/>
      <c r="LVU586" s="9"/>
      <c r="LVV586" s="9"/>
      <c r="LVW586" s="9"/>
      <c r="LVX586" s="25"/>
      <c r="LVY586" s="9"/>
      <c r="LVZ586" s="10"/>
      <c r="LWA586" s="10"/>
      <c r="LWB586" s="10"/>
      <c r="LWC586" s="13"/>
      <c r="LWD586" s="13"/>
      <c r="LWE586" s="13"/>
      <c r="LWF586" s="13"/>
      <c r="LWG586" s="9"/>
      <c r="LWH586" s="9"/>
      <c r="LWI586" s="9"/>
      <c r="LWJ586" s="9"/>
      <c r="LWK586" s="9"/>
      <c r="LWL586" s="9"/>
      <c r="LWM586" s="25"/>
      <c r="LWN586" s="9"/>
      <c r="LWO586" s="10"/>
      <c r="LWP586" s="10"/>
      <c r="LWQ586" s="10"/>
      <c r="LWR586" s="13"/>
      <c r="LWS586" s="13"/>
      <c r="LWT586" s="13"/>
      <c r="LWU586" s="13"/>
      <c r="LWV586" s="9"/>
      <c r="LWW586" s="9"/>
      <c r="LWX586" s="9"/>
      <c r="LWY586" s="9"/>
      <c r="LWZ586" s="9"/>
      <c r="LXA586" s="9"/>
      <c r="LXB586" s="25"/>
      <c r="LXC586" s="9"/>
      <c r="LXD586" s="10"/>
      <c r="LXE586" s="10"/>
      <c r="LXF586" s="10"/>
      <c r="LXG586" s="13"/>
      <c r="LXH586" s="13"/>
      <c r="LXI586" s="13"/>
      <c r="LXJ586" s="13"/>
      <c r="LXK586" s="9"/>
      <c r="LXL586" s="9"/>
      <c r="LXM586" s="9"/>
      <c r="LXN586" s="9"/>
      <c r="LXO586" s="9"/>
      <c r="LXP586" s="9"/>
      <c r="LXQ586" s="25"/>
      <c r="LXR586" s="9"/>
      <c r="LXS586" s="10"/>
      <c r="LXT586" s="10"/>
      <c r="LXU586" s="10"/>
      <c r="LXV586" s="13"/>
      <c r="LXW586" s="13"/>
      <c r="LXX586" s="13"/>
      <c r="LXY586" s="13"/>
      <c r="LXZ586" s="9"/>
      <c r="LYA586" s="9"/>
      <c r="LYB586" s="9"/>
      <c r="LYC586" s="9"/>
      <c r="LYD586" s="9"/>
      <c r="LYE586" s="9"/>
      <c r="LYF586" s="25"/>
      <c r="LYG586" s="9"/>
      <c r="LYH586" s="10"/>
      <c r="LYI586" s="10"/>
      <c r="LYJ586" s="10"/>
      <c r="LYK586" s="13"/>
      <c r="LYL586" s="13"/>
      <c r="LYM586" s="13"/>
      <c r="LYN586" s="13"/>
      <c r="LYO586" s="9"/>
      <c r="LYP586" s="9"/>
      <c r="LYQ586" s="9"/>
      <c r="LYR586" s="9"/>
      <c r="LYS586" s="9"/>
      <c r="LYT586" s="9"/>
      <c r="LYU586" s="25"/>
      <c r="LYV586" s="9"/>
      <c r="LYW586" s="10"/>
      <c r="LYX586" s="10"/>
      <c r="LYY586" s="10"/>
      <c r="LYZ586" s="13"/>
      <c r="LZA586" s="13"/>
      <c r="LZB586" s="13"/>
      <c r="LZC586" s="13"/>
      <c r="LZD586" s="9"/>
      <c r="LZE586" s="9"/>
      <c r="LZF586" s="9"/>
      <c r="LZG586" s="9"/>
      <c r="LZH586" s="9"/>
      <c r="LZI586" s="9"/>
      <c r="LZJ586" s="25"/>
      <c r="LZK586" s="9"/>
      <c r="LZL586" s="10"/>
      <c r="LZM586" s="10"/>
      <c r="LZN586" s="10"/>
      <c r="LZO586" s="13"/>
      <c r="LZP586" s="13"/>
      <c r="LZQ586" s="13"/>
      <c r="LZR586" s="13"/>
      <c r="LZS586" s="9"/>
      <c r="LZT586" s="9"/>
      <c r="LZU586" s="9"/>
      <c r="LZV586" s="9"/>
      <c r="LZW586" s="9"/>
      <c r="LZX586" s="9"/>
      <c r="LZY586" s="25"/>
      <c r="LZZ586" s="9"/>
      <c r="MAA586" s="10"/>
      <c r="MAB586" s="10"/>
      <c r="MAC586" s="10"/>
      <c r="MAD586" s="13"/>
      <c r="MAE586" s="13"/>
      <c r="MAF586" s="13"/>
      <c r="MAG586" s="13"/>
      <c r="MAH586" s="9"/>
      <c r="MAI586" s="9"/>
      <c r="MAJ586" s="9"/>
      <c r="MAK586" s="9"/>
      <c r="MAL586" s="9"/>
      <c r="MAM586" s="9"/>
      <c r="MAN586" s="25"/>
      <c r="MAO586" s="9"/>
      <c r="MAP586" s="10"/>
      <c r="MAQ586" s="10"/>
      <c r="MAR586" s="10"/>
      <c r="MAS586" s="13"/>
      <c r="MAT586" s="13"/>
      <c r="MAU586" s="13"/>
      <c r="MAV586" s="13"/>
      <c r="MAW586" s="9"/>
      <c r="MAX586" s="9"/>
      <c r="MAY586" s="9"/>
      <c r="MAZ586" s="9"/>
      <c r="MBA586" s="9"/>
      <c r="MBB586" s="9"/>
      <c r="MBC586" s="25"/>
      <c r="MBD586" s="9"/>
      <c r="MBE586" s="10"/>
      <c r="MBF586" s="10"/>
      <c r="MBG586" s="10"/>
      <c r="MBH586" s="13"/>
      <c r="MBI586" s="13"/>
      <c r="MBJ586" s="13"/>
      <c r="MBK586" s="13"/>
      <c r="MBL586" s="9"/>
      <c r="MBM586" s="9"/>
      <c r="MBN586" s="9"/>
      <c r="MBO586" s="9"/>
      <c r="MBP586" s="9"/>
      <c r="MBQ586" s="9"/>
      <c r="MBR586" s="25"/>
      <c r="MBS586" s="9"/>
      <c r="MBT586" s="10"/>
      <c r="MBU586" s="10"/>
      <c r="MBV586" s="10"/>
      <c r="MBW586" s="13"/>
      <c r="MBX586" s="13"/>
      <c r="MBY586" s="13"/>
      <c r="MBZ586" s="13"/>
      <c r="MCA586" s="9"/>
      <c r="MCB586" s="9"/>
      <c r="MCC586" s="9"/>
      <c r="MCD586" s="9"/>
      <c r="MCE586" s="9"/>
      <c r="MCF586" s="9"/>
      <c r="MCG586" s="25"/>
      <c r="MCH586" s="9"/>
      <c r="MCI586" s="10"/>
      <c r="MCJ586" s="10"/>
      <c r="MCK586" s="10"/>
      <c r="MCL586" s="13"/>
      <c r="MCM586" s="13"/>
      <c r="MCN586" s="13"/>
      <c r="MCO586" s="13"/>
      <c r="MCP586" s="9"/>
      <c r="MCQ586" s="9"/>
      <c r="MCR586" s="9"/>
      <c r="MCS586" s="9"/>
      <c r="MCT586" s="9"/>
      <c r="MCU586" s="9"/>
      <c r="MCV586" s="25"/>
      <c r="MCW586" s="9"/>
      <c r="MCX586" s="10"/>
      <c r="MCY586" s="10"/>
      <c r="MCZ586" s="10"/>
      <c r="MDA586" s="13"/>
      <c r="MDB586" s="13"/>
      <c r="MDC586" s="13"/>
      <c r="MDD586" s="13"/>
      <c r="MDE586" s="9"/>
      <c r="MDF586" s="9"/>
      <c r="MDG586" s="9"/>
      <c r="MDH586" s="9"/>
      <c r="MDI586" s="9"/>
      <c r="MDJ586" s="9"/>
      <c r="MDK586" s="25"/>
      <c r="MDL586" s="9"/>
      <c r="MDM586" s="10"/>
      <c r="MDN586" s="10"/>
      <c r="MDO586" s="10"/>
      <c r="MDP586" s="13"/>
      <c r="MDQ586" s="13"/>
      <c r="MDR586" s="13"/>
      <c r="MDS586" s="13"/>
      <c r="MDT586" s="9"/>
      <c r="MDU586" s="9"/>
      <c r="MDV586" s="9"/>
      <c r="MDW586" s="9"/>
      <c r="MDX586" s="9"/>
      <c r="MDY586" s="9"/>
      <c r="MDZ586" s="25"/>
      <c r="MEA586" s="9"/>
      <c r="MEB586" s="10"/>
      <c r="MEC586" s="10"/>
      <c r="MED586" s="10"/>
      <c r="MEE586" s="13"/>
      <c r="MEF586" s="13"/>
      <c r="MEG586" s="13"/>
      <c r="MEH586" s="13"/>
      <c r="MEI586" s="9"/>
      <c r="MEJ586" s="9"/>
      <c r="MEK586" s="9"/>
      <c r="MEL586" s="9"/>
      <c r="MEM586" s="9"/>
      <c r="MEN586" s="9"/>
      <c r="MEO586" s="25"/>
      <c r="MEP586" s="9"/>
      <c r="MEQ586" s="10"/>
      <c r="MER586" s="10"/>
      <c r="MES586" s="10"/>
      <c r="MET586" s="13"/>
      <c r="MEU586" s="13"/>
      <c r="MEV586" s="13"/>
      <c r="MEW586" s="13"/>
      <c r="MEX586" s="9"/>
      <c r="MEY586" s="9"/>
      <c r="MEZ586" s="9"/>
      <c r="MFA586" s="9"/>
      <c r="MFB586" s="9"/>
      <c r="MFC586" s="9"/>
      <c r="MFD586" s="25"/>
      <c r="MFE586" s="9"/>
      <c r="MFF586" s="10"/>
      <c r="MFG586" s="10"/>
      <c r="MFH586" s="10"/>
      <c r="MFI586" s="13"/>
      <c r="MFJ586" s="13"/>
      <c r="MFK586" s="13"/>
      <c r="MFL586" s="13"/>
      <c r="MFM586" s="9"/>
      <c r="MFN586" s="9"/>
      <c r="MFO586" s="9"/>
      <c r="MFP586" s="9"/>
      <c r="MFQ586" s="9"/>
      <c r="MFR586" s="9"/>
      <c r="MFS586" s="25"/>
      <c r="MFT586" s="9"/>
      <c r="MFU586" s="10"/>
      <c r="MFV586" s="10"/>
      <c r="MFW586" s="10"/>
      <c r="MFX586" s="13"/>
      <c r="MFY586" s="13"/>
      <c r="MFZ586" s="13"/>
      <c r="MGA586" s="13"/>
      <c r="MGB586" s="9"/>
      <c r="MGC586" s="9"/>
      <c r="MGD586" s="9"/>
      <c r="MGE586" s="9"/>
      <c r="MGF586" s="9"/>
      <c r="MGG586" s="9"/>
      <c r="MGH586" s="25"/>
      <c r="MGI586" s="9"/>
      <c r="MGJ586" s="10"/>
      <c r="MGK586" s="10"/>
      <c r="MGL586" s="10"/>
      <c r="MGM586" s="13"/>
      <c r="MGN586" s="13"/>
      <c r="MGO586" s="13"/>
      <c r="MGP586" s="13"/>
      <c r="MGQ586" s="9"/>
      <c r="MGR586" s="9"/>
      <c r="MGS586" s="9"/>
      <c r="MGT586" s="9"/>
      <c r="MGU586" s="9"/>
      <c r="MGV586" s="9"/>
      <c r="MGW586" s="25"/>
      <c r="MGX586" s="9"/>
      <c r="MGY586" s="10"/>
      <c r="MGZ586" s="10"/>
      <c r="MHA586" s="10"/>
      <c r="MHB586" s="13"/>
      <c r="MHC586" s="13"/>
      <c r="MHD586" s="13"/>
      <c r="MHE586" s="13"/>
      <c r="MHF586" s="9"/>
      <c r="MHG586" s="9"/>
      <c r="MHH586" s="9"/>
      <c r="MHI586" s="9"/>
      <c r="MHJ586" s="9"/>
      <c r="MHK586" s="9"/>
      <c r="MHL586" s="25"/>
      <c r="MHM586" s="9"/>
      <c r="MHN586" s="10"/>
      <c r="MHO586" s="10"/>
      <c r="MHP586" s="10"/>
      <c r="MHQ586" s="13"/>
      <c r="MHR586" s="13"/>
      <c r="MHS586" s="13"/>
      <c r="MHT586" s="13"/>
      <c r="MHU586" s="9"/>
      <c r="MHV586" s="9"/>
      <c r="MHW586" s="9"/>
      <c r="MHX586" s="9"/>
      <c r="MHY586" s="9"/>
      <c r="MHZ586" s="9"/>
      <c r="MIA586" s="25"/>
      <c r="MIB586" s="9"/>
      <c r="MIC586" s="10"/>
      <c r="MID586" s="10"/>
      <c r="MIE586" s="10"/>
      <c r="MIF586" s="13"/>
      <c r="MIG586" s="13"/>
      <c r="MIH586" s="13"/>
      <c r="MII586" s="13"/>
      <c r="MIJ586" s="9"/>
      <c r="MIK586" s="9"/>
      <c r="MIL586" s="9"/>
      <c r="MIM586" s="9"/>
      <c r="MIN586" s="9"/>
      <c r="MIO586" s="9"/>
      <c r="MIP586" s="25"/>
      <c r="MIQ586" s="9"/>
      <c r="MIR586" s="10"/>
      <c r="MIS586" s="10"/>
      <c r="MIT586" s="10"/>
      <c r="MIU586" s="13"/>
      <c r="MIV586" s="13"/>
      <c r="MIW586" s="13"/>
      <c r="MIX586" s="13"/>
      <c r="MIY586" s="9"/>
      <c r="MIZ586" s="9"/>
      <c r="MJA586" s="9"/>
      <c r="MJB586" s="9"/>
      <c r="MJC586" s="9"/>
      <c r="MJD586" s="9"/>
      <c r="MJE586" s="25"/>
      <c r="MJF586" s="9"/>
      <c r="MJG586" s="10"/>
      <c r="MJH586" s="10"/>
      <c r="MJI586" s="10"/>
      <c r="MJJ586" s="13"/>
      <c r="MJK586" s="13"/>
      <c r="MJL586" s="13"/>
      <c r="MJM586" s="13"/>
      <c r="MJN586" s="9"/>
      <c r="MJO586" s="9"/>
      <c r="MJP586" s="9"/>
      <c r="MJQ586" s="9"/>
      <c r="MJR586" s="9"/>
      <c r="MJS586" s="9"/>
      <c r="MJT586" s="25"/>
      <c r="MJU586" s="9"/>
      <c r="MJV586" s="10"/>
      <c r="MJW586" s="10"/>
      <c r="MJX586" s="10"/>
      <c r="MJY586" s="13"/>
      <c r="MJZ586" s="13"/>
      <c r="MKA586" s="13"/>
      <c r="MKB586" s="13"/>
      <c r="MKC586" s="9"/>
      <c r="MKD586" s="9"/>
      <c r="MKE586" s="9"/>
      <c r="MKF586" s="9"/>
      <c r="MKG586" s="9"/>
      <c r="MKH586" s="9"/>
      <c r="MKI586" s="25"/>
      <c r="MKJ586" s="9"/>
      <c r="MKK586" s="10"/>
      <c r="MKL586" s="10"/>
      <c r="MKM586" s="10"/>
      <c r="MKN586" s="13"/>
      <c r="MKO586" s="13"/>
      <c r="MKP586" s="13"/>
      <c r="MKQ586" s="13"/>
      <c r="MKR586" s="9"/>
      <c r="MKS586" s="9"/>
      <c r="MKT586" s="9"/>
      <c r="MKU586" s="9"/>
      <c r="MKV586" s="9"/>
      <c r="MKW586" s="9"/>
      <c r="MKX586" s="25"/>
      <c r="MKY586" s="9"/>
      <c r="MKZ586" s="10"/>
      <c r="MLA586" s="10"/>
      <c r="MLB586" s="10"/>
      <c r="MLC586" s="13"/>
      <c r="MLD586" s="13"/>
      <c r="MLE586" s="13"/>
      <c r="MLF586" s="13"/>
      <c r="MLG586" s="9"/>
      <c r="MLH586" s="9"/>
      <c r="MLI586" s="9"/>
      <c r="MLJ586" s="9"/>
      <c r="MLK586" s="9"/>
      <c r="MLL586" s="9"/>
      <c r="MLM586" s="25"/>
      <c r="MLN586" s="9"/>
      <c r="MLO586" s="10"/>
      <c r="MLP586" s="10"/>
      <c r="MLQ586" s="10"/>
      <c r="MLR586" s="13"/>
      <c r="MLS586" s="13"/>
      <c r="MLT586" s="13"/>
      <c r="MLU586" s="13"/>
      <c r="MLV586" s="9"/>
      <c r="MLW586" s="9"/>
      <c r="MLX586" s="9"/>
      <c r="MLY586" s="9"/>
      <c r="MLZ586" s="9"/>
      <c r="MMA586" s="9"/>
      <c r="MMB586" s="25"/>
      <c r="MMC586" s="9"/>
      <c r="MMD586" s="10"/>
      <c r="MME586" s="10"/>
      <c r="MMF586" s="10"/>
      <c r="MMG586" s="13"/>
      <c r="MMH586" s="13"/>
      <c r="MMI586" s="13"/>
      <c r="MMJ586" s="13"/>
      <c r="MMK586" s="9"/>
      <c r="MML586" s="9"/>
      <c r="MMM586" s="9"/>
      <c r="MMN586" s="9"/>
      <c r="MMO586" s="9"/>
      <c r="MMP586" s="9"/>
      <c r="MMQ586" s="25"/>
      <c r="MMR586" s="9"/>
      <c r="MMS586" s="10"/>
      <c r="MMT586" s="10"/>
      <c r="MMU586" s="10"/>
      <c r="MMV586" s="13"/>
      <c r="MMW586" s="13"/>
      <c r="MMX586" s="13"/>
      <c r="MMY586" s="13"/>
      <c r="MMZ586" s="9"/>
      <c r="MNA586" s="9"/>
      <c r="MNB586" s="9"/>
      <c r="MNC586" s="9"/>
      <c r="MND586" s="9"/>
      <c r="MNE586" s="9"/>
      <c r="MNF586" s="25"/>
      <c r="MNG586" s="9"/>
      <c r="MNH586" s="10"/>
      <c r="MNI586" s="10"/>
      <c r="MNJ586" s="10"/>
      <c r="MNK586" s="13"/>
      <c r="MNL586" s="13"/>
      <c r="MNM586" s="13"/>
      <c r="MNN586" s="13"/>
      <c r="MNO586" s="9"/>
      <c r="MNP586" s="9"/>
      <c r="MNQ586" s="9"/>
      <c r="MNR586" s="9"/>
      <c r="MNS586" s="9"/>
      <c r="MNT586" s="9"/>
      <c r="MNU586" s="25"/>
      <c r="MNV586" s="9"/>
      <c r="MNW586" s="10"/>
      <c r="MNX586" s="10"/>
      <c r="MNY586" s="10"/>
      <c r="MNZ586" s="13"/>
      <c r="MOA586" s="13"/>
      <c r="MOB586" s="13"/>
      <c r="MOC586" s="13"/>
      <c r="MOD586" s="9"/>
      <c r="MOE586" s="9"/>
      <c r="MOF586" s="9"/>
      <c r="MOG586" s="9"/>
      <c r="MOH586" s="9"/>
      <c r="MOI586" s="9"/>
      <c r="MOJ586" s="25"/>
      <c r="MOK586" s="9"/>
      <c r="MOL586" s="10"/>
      <c r="MOM586" s="10"/>
      <c r="MON586" s="10"/>
      <c r="MOO586" s="13"/>
      <c r="MOP586" s="13"/>
      <c r="MOQ586" s="13"/>
      <c r="MOR586" s="13"/>
      <c r="MOS586" s="9"/>
      <c r="MOT586" s="9"/>
      <c r="MOU586" s="9"/>
      <c r="MOV586" s="9"/>
      <c r="MOW586" s="9"/>
      <c r="MOX586" s="9"/>
      <c r="MOY586" s="25"/>
      <c r="MOZ586" s="9"/>
      <c r="MPA586" s="10"/>
      <c r="MPB586" s="10"/>
      <c r="MPC586" s="10"/>
      <c r="MPD586" s="13"/>
      <c r="MPE586" s="13"/>
      <c r="MPF586" s="13"/>
      <c r="MPG586" s="13"/>
      <c r="MPH586" s="9"/>
      <c r="MPI586" s="9"/>
      <c r="MPJ586" s="9"/>
      <c r="MPK586" s="9"/>
      <c r="MPL586" s="9"/>
      <c r="MPM586" s="9"/>
      <c r="MPN586" s="25"/>
      <c r="MPO586" s="9"/>
      <c r="MPP586" s="10"/>
      <c r="MPQ586" s="10"/>
      <c r="MPR586" s="10"/>
      <c r="MPS586" s="13"/>
      <c r="MPT586" s="13"/>
      <c r="MPU586" s="13"/>
      <c r="MPV586" s="13"/>
      <c r="MPW586" s="9"/>
      <c r="MPX586" s="9"/>
      <c r="MPY586" s="9"/>
      <c r="MPZ586" s="9"/>
      <c r="MQA586" s="9"/>
      <c r="MQB586" s="9"/>
      <c r="MQC586" s="25"/>
      <c r="MQD586" s="9"/>
      <c r="MQE586" s="10"/>
      <c r="MQF586" s="10"/>
      <c r="MQG586" s="10"/>
      <c r="MQH586" s="13"/>
      <c r="MQI586" s="13"/>
      <c r="MQJ586" s="13"/>
      <c r="MQK586" s="13"/>
      <c r="MQL586" s="9"/>
      <c r="MQM586" s="9"/>
      <c r="MQN586" s="9"/>
      <c r="MQO586" s="9"/>
      <c r="MQP586" s="9"/>
      <c r="MQQ586" s="9"/>
      <c r="MQR586" s="25"/>
      <c r="MQS586" s="9"/>
      <c r="MQT586" s="10"/>
      <c r="MQU586" s="10"/>
      <c r="MQV586" s="10"/>
      <c r="MQW586" s="13"/>
      <c r="MQX586" s="13"/>
      <c r="MQY586" s="13"/>
      <c r="MQZ586" s="13"/>
      <c r="MRA586" s="9"/>
      <c r="MRB586" s="9"/>
      <c r="MRC586" s="9"/>
      <c r="MRD586" s="9"/>
      <c r="MRE586" s="9"/>
      <c r="MRF586" s="9"/>
      <c r="MRG586" s="25"/>
      <c r="MRH586" s="9"/>
      <c r="MRI586" s="10"/>
      <c r="MRJ586" s="10"/>
      <c r="MRK586" s="10"/>
      <c r="MRL586" s="13"/>
      <c r="MRM586" s="13"/>
      <c r="MRN586" s="13"/>
      <c r="MRO586" s="13"/>
      <c r="MRP586" s="9"/>
      <c r="MRQ586" s="9"/>
      <c r="MRR586" s="9"/>
      <c r="MRS586" s="9"/>
      <c r="MRT586" s="9"/>
      <c r="MRU586" s="9"/>
      <c r="MRV586" s="25"/>
      <c r="MRW586" s="9"/>
      <c r="MRX586" s="10"/>
      <c r="MRY586" s="10"/>
      <c r="MRZ586" s="10"/>
      <c r="MSA586" s="13"/>
      <c r="MSB586" s="13"/>
      <c r="MSC586" s="13"/>
      <c r="MSD586" s="13"/>
      <c r="MSE586" s="9"/>
      <c r="MSF586" s="9"/>
      <c r="MSG586" s="9"/>
      <c r="MSH586" s="9"/>
      <c r="MSI586" s="9"/>
      <c r="MSJ586" s="9"/>
      <c r="MSK586" s="25"/>
      <c r="MSL586" s="9"/>
      <c r="MSM586" s="10"/>
      <c r="MSN586" s="10"/>
      <c r="MSO586" s="10"/>
      <c r="MSP586" s="13"/>
      <c r="MSQ586" s="13"/>
      <c r="MSR586" s="13"/>
      <c r="MSS586" s="13"/>
      <c r="MST586" s="9"/>
      <c r="MSU586" s="9"/>
      <c r="MSV586" s="9"/>
      <c r="MSW586" s="9"/>
      <c r="MSX586" s="9"/>
      <c r="MSY586" s="9"/>
      <c r="MSZ586" s="25"/>
      <c r="MTA586" s="9"/>
      <c r="MTB586" s="10"/>
      <c r="MTC586" s="10"/>
      <c r="MTD586" s="10"/>
      <c r="MTE586" s="13"/>
      <c r="MTF586" s="13"/>
      <c r="MTG586" s="13"/>
      <c r="MTH586" s="13"/>
      <c r="MTI586" s="9"/>
      <c r="MTJ586" s="9"/>
      <c r="MTK586" s="9"/>
      <c r="MTL586" s="9"/>
      <c r="MTM586" s="9"/>
      <c r="MTN586" s="9"/>
      <c r="MTO586" s="25"/>
      <c r="MTP586" s="9"/>
      <c r="MTQ586" s="10"/>
      <c r="MTR586" s="10"/>
      <c r="MTS586" s="10"/>
      <c r="MTT586" s="13"/>
      <c r="MTU586" s="13"/>
      <c r="MTV586" s="13"/>
      <c r="MTW586" s="13"/>
      <c r="MTX586" s="9"/>
      <c r="MTY586" s="9"/>
      <c r="MTZ586" s="9"/>
      <c r="MUA586" s="9"/>
      <c r="MUB586" s="9"/>
      <c r="MUC586" s="9"/>
      <c r="MUD586" s="25"/>
      <c r="MUE586" s="9"/>
      <c r="MUF586" s="10"/>
      <c r="MUG586" s="10"/>
      <c r="MUH586" s="10"/>
      <c r="MUI586" s="13"/>
      <c r="MUJ586" s="13"/>
      <c r="MUK586" s="13"/>
      <c r="MUL586" s="13"/>
      <c r="MUM586" s="9"/>
      <c r="MUN586" s="9"/>
      <c r="MUO586" s="9"/>
      <c r="MUP586" s="9"/>
      <c r="MUQ586" s="9"/>
      <c r="MUR586" s="9"/>
      <c r="MUS586" s="25"/>
      <c r="MUT586" s="9"/>
      <c r="MUU586" s="10"/>
      <c r="MUV586" s="10"/>
      <c r="MUW586" s="10"/>
      <c r="MUX586" s="13"/>
      <c r="MUY586" s="13"/>
      <c r="MUZ586" s="13"/>
      <c r="MVA586" s="13"/>
      <c r="MVB586" s="9"/>
      <c r="MVC586" s="9"/>
      <c r="MVD586" s="9"/>
      <c r="MVE586" s="9"/>
      <c r="MVF586" s="9"/>
      <c r="MVG586" s="9"/>
      <c r="MVH586" s="25"/>
      <c r="MVI586" s="9"/>
      <c r="MVJ586" s="10"/>
      <c r="MVK586" s="10"/>
      <c r="MVL586" s="10"/>
      <c r="MVM586" s="13"/>
      <c r="MVN586" s="13"/>
      <c r="MVO586" s="13"/>
      <c r="MVP586" s="13"/>
      <c r="MVQ586" s="9"/>
      <c r="MVR586" s="9"/>
      <c r="MVS586" s="9"/>
      <c r="MVT586" s="9"/>
      <c r="MVU586" s="9"/>
      <c r="MVV586" s="9"/>
      <c r="MVW586" s="25"/>
      <c r="MVX586" s="9"/>
      <c r="MVY586" s="10"/>
      <c r="MVZ586" s="10"/>
      <c r="MWA586" s="10"/>
      <c r="MWB586" s="13"/>
      <c r="MWC586" s="13"/>
      <c r="MWD586" s="13"/>
      <c r="MWE586" s="13"/>
      <c r="MWF586" s="9"/>
      <c r="MWG586" s="9"/>
      <c r="MWH586" s="9"/>
      <c r="MWI586" s="9"/>
      <c r="MWJ586" s="9"/>
      <c r="MWK586" s="9"/>
      <c r="MWL586" s="25"/>
      <c r="MWM586" s="9"/>
      <c r="MWN586" s="10"/>
      <c r="MWO586" s="10"/>
      <c r="MWP586" s="10"/>
      <c r="MWQ586" s="13"/>
      <c r="MWR586" s="13"/>
      <c r="MWS586" s="13"/>
      <c r="MWT586" s="13"/>
      <c r="MWU586" s="9"/>
      <c r="MWV586" s="9"/>
      <c r="MWW586" s="9"/>
      <c r="MWX586" s="9"/>
      <c r="MWY586" s="9"/>
      <c r="MWZ586" s="9"/>
      <c r="MXA586" s="25"/>
      <c r="MXB586" s="9"/>
      <c r="MXC586" s="10"/>
      <c r="MXD586" s="10"/>
      <c r="MXE586" s="10"/>
      <c r="MXF586" s="13"/>
      <c r="MXG586" s="13"/>
      <c r="MXH586" s="13"/>
      <c r="MXI586" s="13"/>
      <c r="MXJ586" s="9"/>
      <c r="MXK586" s="9"/>
      <c r="MXL586" s="9"/>
      <c r="MXM586" s="9"/>
      <c r="MXN586" s="9"/>
      <c r="MXO586" s="9"/>
      <c r="MXP586" s="25"/>
      <c r="MXQ586" s="9"/>
      <c r="MXR586" s="10"/>
      <c r="MXS586" s="10"/>
      <c r="MXT586" s="10"/>
      <c r="MXU586" s="13"/>
      <c r="MXV586" s="13"/>
      <c r="MXW586" s="13"/>
      <c r="MXX586" s="13"/>
      <c r="MXY586" s="9"/>
      <c r="MXZ586" s="9"/>
      <c r="MYA586" s="9"/>
      <c r="MYB586" s="9"/>
      <c r="MYC586" s="9"/>
      <c r="MYD586" s="9"/>
      <c r="MYE586" s="25"/>
      <c r="MYF586" s="9"/>
      <c r="MYG586" s="10"/>
      <c r="MYH586" s="10"/>
      <c r="MYI586" s="10"/>
      <c r="MYJ586" s="13"/>
      <c r="MYK586" s="13"/>
      <c r="MYL586" s="13"/>
      <c r="MYM586" s="13"/>
      <c r="MYN586" s="9"/>
      <c r="MYO586" s="9"/>
      <c r="MYP586" s="9"/>
      <c r="MYQ586" s="9"/>
      <c r="MYR586" s="9"/>
      <c r="MYS586" s="9"/>
      <c r="MYT586" s="25"/>
      <c r="MYU586" s="9"/>
      <c r="MYV586" s="10"/>
      <c r="MYW586" s="10"/>
      <c r="MYX586" s="10"/>
      <c r="MYY586" s="13"/>
      <c r="MYZ586" s="13"/>
      <c r="MZA586" s="13"/>
      <c r="MZB586" s="13"/>
      <c r="MZC586" s="9"/>
      <c r="MZD586" s="9"/>
      <c r="MZE586" s="9"/>
      <c r="MZF586" s="9"/>
      <c r="MZG586" s="9"/>
      <c r="MZH586" s="9"/>
      <c r="MZI586" s="25"/>
      <c r="MZJ586" s="9"/>
      <c r="MZK586" s="10"/>
      <c r="MZL586" s="10"/>
      <c r="MZM586" s="10"/>
      <c r="MZN586" s="13"/>
      <c r="MZO586" s="13"/>
      <c r="MZP586" s="13"/>
      <c r="MZQ586" s="13"/>
      <c r="MZR586" s="9"/>
      <c r="MZS586" s="9"/>
      <c r="MZT586" s="9"/>
      <c r="MZU586" s="9"/>
      <c r="MZV586" s="9"/>
      <c r="MZW586" s="9"/>
      <c r="MZX586" s="25"/>
      <c r="MZY586" s="9"/>
      <c r="MZZ586" s="10"/>
      <c r="NAA586" s="10"/>
      <c r="NAB586" s="10"/>
      <c r="NAC586" s="13"/>
      <c r="NAD586" s="13"/>
      <c r="NAE586" s="13"/>
      <c r="NAF586" s="13"/>
      <c r="NAG586" s="9"/>
      <c r="NAH586" s="9"/>
      <c r="NAI586" s="9"/>
      <c r="NAJ586" s="9"/>
      <c r="NAK586" s="9"/>
      <c r="NAL586" s="9"/>
      <c r="NAM586" s="25"/>
      <c r="NAN586" s="9"/>
      <c r="NAO586" s="10"/>
      <c r="NAP586" s="10"/>
      <c r="NAQ586" s="10"/>
      <c r="NAR586" s="13"/>
      <c r="NAS586" s="13"/>
      <c r="NAT586" s="13"/>
      <c r="NAU586" s="13"/>
      <c r="NAV586" s="9"/>
      <c r="NAW586" s="9"/>
      <c r="NAX586" s="9"/>
      <c r="NAY586" s="9"/>
      <c r="NAZ586" s="9"/>
      <c r="NBA586" s="9"/>
      <c r="NBB586" s="25"/>
      <c r="NBC586" s="9"/>
      <c r="NBD586" s="10"/>
      <c r="NBE586" s="10"/>
      <c r="NBF586" s="10"/>
      <c r="NBG586" s="13"/>
      <c r="NBH586" s="13"/>
      <c r="NBI586" s="13"/>
      <c r="NBJ586" s="13"/>
      <c r="NBK586" s="9"/>
      <c r="NBL586" s="9"/>
      <c r="NBM586" s="9"/>
      <c r="NBN586" s="9"/>
      <c r="NBO586" s="9"/>
      <c r="NBP586" s="9"/>
      <c r="NBQ586" s="25"/>
      <c r="NBR586" s="9"/>
      <c r="NBS586" s="10"/>
      <c r="NBT586" s="10"/>
      <c r="NBU586" s="10"/>
      <c r="NBV586" s="13"/>
      <c r="NBW586" s="13"/>
      <c r="NBX586" s="13"/>
      <c r="NBY586" s="13"/>
      <c r="NBZ586" s="9"/>
      <c r="NCA586" s="9"/>
      <c r="NCB586" s="9"/>
      <c r="NCC586" s="9"/>
      <c r="NCD586" s="9"/>
      <c r="NCE586" s="9"/>
      <c r="NCF586" s="25"/>
      <c r="NCG586" s="9"/>
      <c r="NCH586" s="10"/>
      <c r="NCI586" s="10"/>
      <c r="NCJ586" s="10"/>
      <c r="NCK586" s="13"/>
      <c r="NCL586" s="13"/>
      <c r="NCM586" s="13"/>
      <c r="NCN586" s="13"/>
      <c r="NCO586" s="9"/>
      <c r="NCP586" s="9"/>
      <c r="NCQ586" s="9"/>
      <c r="NCR586" s="9"/>
      <c r="NCS586" s="9"/>
      <c r="NCT586" s="9"/>
      <c r="NCU586" s="25"/>
      <c r="NCV586" s="9"/>
      <c r="NCW586" s="10"/>
      <c r="NCX586" s="10"/>
      <c r="NCY586" s="10"/>
      <c r="NCZ586" s="13"/>
      <c r="NDA586" s="13"/>
      <c r="NDB586" s="13"/>
      <c r="NDC586" s="13"/>
      <c r="NDD586" s="9"/>
      <c r="NDE586" s="9"/>
      <c r="NDF586" s="9"/>
      <c r="NDG586" s="9"/>
      <c r="NDH586" s="9"/>
      <c r="NDI586" s="9"/>
      <c r="NDJ586" s="25"/>
      <c r="NDK586" s="9"/>
      <c r="NDL586" s="10"/>
      <c r="NDM586" s="10"/>
      <c r="NDN586" s="10"/>
      <c r="NDO586" s="13"/>
      <c r="NDP586" s="13"/>
      <c r="NDQ586" s="13"/>
      <c r="NDR586" s="13"/>
      <c r="NDS586" s="9"/>
      <c r="NDT586" s="9"/>
      <c r="NDU586" s="9"/>
      <c r="NDV586" s="9"/>
      <c r="NDW586" s="9"/>
      <c r="NDX586" s="9"/>
      <c r="NDY586" s="25"/>
      <c r="NDZ586" s="9"/>
      <c r="NEA586" s="10"/>
      <c r="NEB586" s="10"/>
      <c r="NEC586" s="10"/>
      <c r="NED586" s="13"/>
      <c r="NEE586" s="13"/>
      <c r="NEF586" s="13"/>
      <c r="NEG586" s="13"/>
      <c r="NEH586" s="9"/>
      <c r="NEI586" s="9"/>
      <c r="NEJ586" s="9"/>
      <c r="NEK586" s="9"/>
      <c r="NEL586" s="9"/>
      <c r="NEM586" s="9"/>
      <c r="NEN586" s="25"/>
      <c r="NEO586" s="9"/>
      <c r="NEP586" s="10"/>
      <c r="NEQ586" s="10"/>
      <c r="NER586" s="10"/>
      <c r="NES586" s="13"/>
      <c r="NET586" s="13"/>
      <c r="NEU586" s="13"/>
      <c r="NEV586" s="13"/>
      <c r="NEW586" s="9"/>
      <c r="NEX586" s="9"/>
      <c r="NEY586" s="9"/>
      <c r="NEZ586" s="9"/>
      <c r="NFA586" s="9"/>
      <c r="NFB586" s="9"/>
      <c r="NFC586" s="25"/>
      <c r="NFD586" s="9"/>
      <c r="NFE586" s="10"/>
      <c r="NFF586" s="10"/>
      <c r="NFG586" s="10"/>
      <c r="NFH586" s="13"/>
      <c r="NFI586" s="13"/>
      <c r="NFJ586" s="13"/>
      <c r="NFK586" s="13"/>
      <c r="NFL586" s="9"/>
      <c r="NFM586" s="9"/>
      <c r="NFN586" s="9"/>
      <c r="NFO586" s="9"/>
      <c r="NFP586" s="9"/>
      <c r="NFQ586" s="9"/>
      <c r="NFR586" s="25"/>
      <c r="NFS586" s="9"/>
      <c r="NFT586" s="10"/>
      <c r="NFU586" s="10"/>
      <c r="NFV586" s="10"/>
      <c r="NFW586" s="13"/>
      <c r="NFX586" s="13"/>
      <c r="NFY586" s="13"/>
      <c r="NFZ586" s="13"/>
      <c r="NGA586" s="9"/>
      <c r="NGB586" s="9"/>
      <c r="NGC586" s="9"/>
      <c r="NGD586" s="9"/>
      <c r="NGE586" s="9"/>
      <c r="NGF586" s="9"/>
      <c r="NGG586" s="25"/>
      <c r="NGH586" s="9"/>
      <c r="NGI586" s="10"/>
      <c r="NGJ586" s="10"/>
      <c r="NGK586" s="10"/>
      <c r="NGL586" s="13"/>
      <c r="NGM586" s="13"/>
      <c r="NGN586" s="13"/>
      <c r="NGO586" s="13"/>
      <c r="NGP586" s="9"/>
      <c r="NGQ586" s="9"/>
      <c r="NGR586" s="9"/>
      <c r="NGS586" s="9"/>
      <c r="NGT586" s="9"/>
      <c r="NGU586" s="9"/>
      <c r="NGV586" s="25"/>
      <c r="NGW586" s="9"/>
      <c r="NGX586" s="10"/>
      <c r="NGY586" s="10"/>
      <c r="NGZ586" s="10"/>
      <c r="NHA586" s="13"/>
      <c r="NHB586" s="13"/>
      <c r="NHC586" s="13"/>
      <c r="NHD586" s="13"/>
      <c r="NHE586" s="9"/>
      <c r="NHF586" s="9"/>
      <c r="NHG586" s="9"/>
      <c r="NHH586" s="9"/>
      <c r="NHI586" s="9"/>
      <c r="NHJ586" s="9"/>
      <c r="NHK586" s="25"/>
      <c r="NHL586" s="9"/>
      <c r="NHM586" s="10"/>
      <c r="NHN586" s="10"/>
      <c r="NHO586" s="10"/>
      <c r="NHP586" s="13"/>
      <c r="NHQ586" s="13"/>
      <c r="NHR586" s="13"/>
      <c r="NHS586" s="13"/>
      <c r="NHT586" s="9"/>
      <c r="NHU586" s="9"/>
      <c r="NHV586" s="9"/>
      <c r="NHW586" s="9"/>
      <c r="NHX586" s="9"/>
      <c r="NHY586" s="9"/>
      <c r="NHZ586" s="25"/>
      <c r="NIA586" s="9"/>
      <c r="NIB586" s="10"/>
      <c r="NIC586" s="10"/>
      <c r="NID586" s="10"/>
      <c r="NIE586" s="13"/>
      <c r="NIF586" s="13"/>
      <c r="NIG586" s="13"/>
      <c r="NIH586" s="13"/>
      <c r="NII586" s="9"/>
      <c r="NIJ586" s="9"/>
      <c r="NIK586" s="9"/>
      <c r="NIL586" s="9"/>
      <c r="NIM586" s="9"/>
      <c r="NIN586" s="9"/>
      <c r="NIO586" s="25"/>
      <c r="NIP586" s="9"/>
      <c r="NIQ586" s="10"/>
      <c r="NIR586" s="10"/>
      <c r="NIS586" s="10"/>
      <c r="NIT586" s="13"/>
      <c r="NIU586" s="13"/>
      <c r="NIV586" s="13"/>
      <c r="NIW586" s="13"/>
      <c r="NIX586" s="9"/>
      <c r="NIY586" s="9"/>
      <c r="NIZ586" s="9"/>
      <c r="NJA586" s="9"/>
      <c r="NJB586" s="9"/>
      <c r="NJC586" s="9"/>
      <c r="NJD586" s="25"/>
      <c r="NJE586" s="9"/>
      <c r="NJF586" s="10"/>
      <c r="NJG586" s="10"/>
      <c r="NJH586" s="10"/>
      <c r="NJI586" s="13"/>
      <c r="NJJ586" s="13"/>
      <c r="NJK586" s="13"/>
      <c r="NJL586" s="13"/>
      <c r="NJM586" s="9"/>
      <c r="NJN586" s="9"/>
      <c r="NJO586" s="9"/>
      <c r="NJP586" s="9"/>
      <c r="NJQ586" s="9"/>
      <c r="NJR586" s="9"/>
      <c r="NJS586" s="25"/>
      <c r="NJT586" s="9"/>
      <c r="NJU586" s="10"/>
      <c r="NJV586" s="10"/>
      <c r="NJW586" s="10"/>
      <c r="NJX586" s="13"/>
      <c r="NJY586" s="13"/>
      <c r="NJZ586" s="13"/>
      <c r="NKA586" s="13"/>
      <c r="NKB586" s="9"/>
      <c r="NKC586" s="9"/>
      <c r="NKD586" s="9"/>
      <c r="NKE586" s="9"/>
      <c r="NKF586" s="9"/>
      <c r="NKG586" s="9"/>
      <c r="NKH586" s="25"/>
      <c r="NKI586" s="9"/>
      <c r="NKJ586" s="10"/>
      <c r="NKK586" s="10"/>
      <c r="NKL586" s="10"/>
      <c r="NKM586" s="13"/>
      <c r="NKN586" s="13"/>
      <c r="NKO586" s="13"/>
      <c r="NKP586" s="13"/>
      <c r="NKQ586" s="9"/>
      <c r="NKR586" s="9"/>
      <c r="NKS586" s="9"/>
      <c r="NKT586" s="9"/>
      <c r="NKU586" s="9"/>
      <c r="NKV586" s="9"/>
      <c r="NKW586" s="25"/>
      <c r="NKX586" s="9"/>
      <c r="NKY586" s="10"/>
      <c r="NKZ586" s="10"/>
      <c r="NLA586" s="10"/>
      <c r="NLB586" s="13"/>
      <c r="NLC586" s="13"/>
      <c r="NLD586" s="13"/>
      <c r="NLE586" s="13"/>
      <c r="NLF586" s="9"/>
      <c r="NLG586" s="9"/>
      <c r="NLH586" s="9"/>
      <c r="NLI586" s="9"/>
      <c r="NLJ586" s="9"/>
      <c r="NLK586" s="9"/>
      <c r="NLL586" s="25"/>
      <c r="NLM586" s="9"/>
      <c r="NLN586" s="10"/>
      <c r="NLO586" s="10"/>
      <c r="NLP586" s="10"/>
      <c r="NLQ586" s="13"/>
      <c r="NLR586" s="13"/>
      <c r="NLS586" s="13"/>
      <c r="NLT586" s="13"/>
      <c r="NLU586" s="9"/>
      <c r="NLV586" s="9"/>
      <c r="NLW586" s="9"/>
      <c r="NLX586" s="9"/>
      <c r="NLY586" s="9"/>
      <c r="NLZ586" s="9"/>
      <c r="NMA586" s="25"/>
      <c r="NMB586" s="9"/>
      <c r="NMC586" s="10"/>
      <c r="NMD586" s="10"/>
      <c r="NME586" s="10"/>
      <c r="NMF586" s="13"/>
      <c r="NMG586" s="13"/>
      <c r="NMH586" s="13"/>
      <c r="NMI586" s="13"/>
      <c r="NMJ586" s="9"/>
      <c r="NMK586" s="9"/>
      <c r="NML586" s="9"/>
      <c r="NMM586" s="9"/>
      <c r="NMN586" s="9"/>
      <c r="NMO586" s="9"/>
      <c r="NMP586" s="25"/>
      <c r="NMQ586" s="9"/>
      <c r="NMR586" s="10"/>
      <c r="NMS586" s="10"/>
      <c r="NMT586" s="10"/>
      <c r="NMU586" s="13"/>
      <c r="NMV586" s="13"/>
      <c r="NMW586" s="13"/>
      <c r="NMX586" s="13"/>
      <c r="NMY586" s="9"/>
      <c r="NMZ586" s="9"/>
      <c r="NNA586" s="9"/>
      <c r="NNB586" s="9"/>
      <c r="NNC586" s="9"/>
      <c r="NND586" s="9"/>
      <c r="NNE586" s="25"/>
      <c r="NNF586" s="9"/>
      <c r="NNG586" s="10"/>
      <c r="NNH586" s="10"/>
      <c r="NNI586" s="10"/>
      <c r="NNJ586" s="13"/>
      <c r="NNK586" s="13"/>
      <c r="NNL586" s="13"/>
      <c r="NNM586" s="13"/>
      <c r="NNN586" s="9"/>
      <c r="NNO586" s="9"/>
      <c r="NNP586" s="9"/>
      <c r="NNQ586" s="9"/>
      <c r="NNR586" s="9"/>
      <c r="NNS586" s="9"/>
      <c r="NNT586" s="25"/>
      <c r="NNU586" s="9"/>
      <c r="NNV586" s="10"/>
      <c r="NNW586" s="10"/>
      <c r="NNX586" s="10"/>
      <c r="NNY586" s="13"/>
      <c r="NNZ586" s="13"/>
      <c r="NOA586" s="13"/>
      <c r="NOB586" s="13"/>
      <c r="NOC586" s="9"/>
      <c r="NOD586" s="9"/>
      <c r="NOE586" s="9"/>
      <c r="NOF586" s="9"/>
      <c r="NOG586" s="9"/>
      <c r="NOH586" s="9"/>
      <c r="NOI586" s="25"/>
      <c r="NOJ586" s="9"/>
      <c r="NOK586" s="10"/>
      <c r="NOL586" s="10"/>
      <c r="NOM586" s="10"/>
      <c r="NON586" s="13"/>
      <c r="NOO586" s="13"/>
      <c r="NOP586" s="13"/>
      <c r="NOQ586" s="13"/>
      <c r="NOR586" s="9"/>
      <c r="NOS586" s="9"/>
      <c r="NOT586" s="9"/>
      <c r="NOU586" s="9"/>
      <c r="NOV586" s="9"/>
      <c r="NOW586" s="9"/>
      <c r="NOX586" s="25"/>
      <c r="NOY586" s="9"/>
      <c r="NOZ586" s="10"/>
      <c r="NPA586" s="10"/>
      <c r="NPB586" s="10"/>
      <c r="NPC586" s="13"/>
      <c r="NPD586" s="13"/>
      <c r="NPE586" s="13"/>
      <c r="NPF586" s="13"/>
      <c r="NPG586" s="9"/>
      <c r="NPH586" s="9"/>
      <c r="NPI586" s="9"/>
      <c r="NPJ586" s="9"/>
      <c r="NPK586" s="9"/>
      <c r="NPL586" s="9"/>
      <c r="NPM586" s="25"/>
      <c r="NPN586" s="9"/>
      <c r="NPO586" s="10"/>
      <c r="NPP586" s="10"/>
      <c r="NPQ586" s="10"/>
      <c r="NPR586" s="13"/>
      <c r="NPS586" s="13"/>
      <c r="NPT586" s="13"/>
      <c r="NPU586" s="13"/>
      <c r="NPV586" s="9"/>
      <c r="NPW586" s="9"/>
      <c r="NPX586" s="9"/>
      <c r="NPY586" s="9"/>
      <c r="NPZ586" s="9"/>
      <c r="NQA586" s="9"/>
      <c r="NQB586" s="25"/>
      <c r="NQC586" s="9"/>
      <c r="NQD586" s="10"/>
      <c r="NQE586" s="10"/>
      <c r="NQF586" s="10"/>
      <c r="NQG586" s="13"/>
      <c r="NQH586" s="13"/>
      <c r="NQI586" s="13"/>
      <c r="NQJ586" s="13"/>
      <c r="NQK586" s="9"/>
      <c r="NQL586" s="9"/>
      <c r="NQM586" s="9"/>
      <c r="NQN586" s="9"/>
      <c r="NQO586" s="9"/>
      <c r="NQP586" s="9"/>
      <c r="NQQ586" s="25"/>
      <c r="NQR586" s="9"/>
      <c r="NQS586" s="10"/>
      <c r="NQT586" s="10"/>
      <c r="NQU586" s="10"/>
      <c r="NQV586" s="13"/>
      <c r="NQW586" s="13"/>
      <c r="NQX586" s="13"/>
      <c r="NQY586" s="13"/>
      <c r="NQZ586" s="9"/>
      <c r="NRA586" s="9"/>
      <c r="NRB586" s="9"/>
      <c r="NRC586" s="9"/>
      <c r="NRD586" s="9"/>
      <c r="NRE586" s="9"/>
      <c r="NRF586" s="25"/>
      <c r="NRG586" s="9"/>
      <c r="NRH586" s="10"/>
      <c r="NRI586" s="10"/>
      <c r="NRJ586" s="10"/>
      <c r="NRK586" s="13"/>
      <c r="NRL586" s="13"/>
      <c r="NRM586" s="13"/>
      <c r="NRN586" s="13"/>
      <c r="NRO586" s="9"/>
      <c r="NRP586" s="9"/>
      <c r="NRQ586" s="9"/>
      <c r="NRR586" s="9"/>
      <c r="NRS586" s="9"/>
      <c r="NRT586" s="9"/>
      <c r="NRU586" s="25"/>
      <c r="NRV586" s="9"/>
      <c r="NRW586" s="10"/>
      <c r="NRX586" s="10"/>
      <c r="NRY586" s="10"/>
      <c r="NRZ586" s="13"/>
      <c r="NSA586" s="13"/>
      <c r="NSB586" s="13"/>
      <c r="NSC586" s="13"/>
      <c r="NSD586" s="9"/>
      <c r="NSE586" s="9"/>
      <c r="NSF586" s="9"/>
      <c r="NSG586" s="9"/>
      <c r="NSH586" s="9"/>
      <c r="NSI586" s="9"/>
      <c r="NSJ586" s="25"/>
      <c r="NSK586" s="9"/>
      <c r="NSL586" s="10"/>
      <c r="NSM586" s="10"/>
      <c r="NSN586" s="10"/>
      <c r="NSO586" s="13"/>
      <c r="NSP586" s="13"/>
      <c r="NSQ586" s="13"/>
      <c r="NSR586" s="13"/>
      <c r="NSS586" s="9"/>
      <c r="NST586" s="9"/>
      <c r="NSU586" s="9"/>
      <c r="NSV586" s="9"/>
      <c r="NSW586" s="9"/>
      <c r="NSX586" s="9"/>
      <c r="NSY586" s="25"/>
      <c r="NSZ586" s="9"/>
      <c r="NTA586" s="10"/>
      <c r="NTB586" s="10"/>
      <c r="NTC586" s="10"/>
      <c r="NTD586" s="13"/>
      <c r="NTE586" s="13"/>
      <c r="NTF586" s="13"/>
      <c r="NTG586" s="13"/>
      <c r="NTH586" s="9"/>
      <c r="NTI586" s="9"/>
      <c r="NTJ586" s="9"/>
      <c r="NTK586" s="9"/>
      <c r="NTL586" s="9"/>
      <c r="NTM586" s="9"/>
      <c r="NTN586" s="25"/>
      <c r="NTO586" s="9"/>
      <c r="NTP586" s="10"/>
      <c r="NTQ586" s="10"/>
      <c r="NTR586" s="10"/>
      <c r="NTS586" s="13"/>
      <c r="NTT586" s="13"/>
      <c r="NTU586" s="13"/>
      <c r="NTV586" s="13"/>
      <c r="NTW586" s="9"/>
      <c r="NTX586" s="9"/>
      <c r="NTY586" s="9"/>
      <c r="NTZ586" s="9"/>
      <c r="NUA586" s="9"/>
      <c r="NUB586" s="9"/>
      <c r="NUC586" s="25"/>
      <c r="NUD586" s="9"/>
      <c r="NUE586" s="10"/>
      <c r="NUF586" s="10"/>
      <c r="NUG586" s="10"/>
      <c r="NUH586" s="13"/>
      <c r="NUI586" s="13"/>
      <c r="NUJ586" s="13"/>
      <c r="NUK586" s="13"/>
      <c r="NUL586" s="9"/>
      <c r="NUM586" s="9"/>
      <c r="NUN586" s="9"/>
      <c r="NUO586" s="9"/>
      <c r="NUP586" s="9"/>
      <c r="NUQ586" s="9"/>
      <c r="NUR586" s="25"/>
      <c r="NUS586" s="9"/>
      <c r="NUT586" s="10"/>
      <c r="NUU586" s="10"/>
      <c r="NUV586" s="10"/>
      <c r="NUW586" s="13"/>
      <c r="NUX586" s="13"/>
      <c r="NUY586" s="13"/>
      <c r="NUZ586" s="13"/>
      <c r="NVA586" s="9"/>
      <c r="NVB586" s="9"/>
      <c r="NVC586" s="9"/>
      <c r="NVD586" s="9"/>
      <c r="NVE586" s="9"/>
      <c r="NVF586" s="9"/>
      <c r="NVG586" s="25"/>
      <c r="NVH586" s="9"/>
      <c r="NVI586" s="10"/>
      <c r="NVJ586" s="10"/>
      <c r="NVK586" s="10"/>
      <c r="NVL586" s="13"/>
      <c r="NVM586" s="13"/>
      <c r="NVN586" s="13"/>
      <c r="NVO586" s="13"/>
      <c r="NVP586" s="9"/>
      <c r="NVQ586" s="9"/>
      <c r="NVR586" s="9"/>
      <c r="NVS586" s="9"/>
      <c r="NVT586" s="9"/>
      <c r="NVU586" s="9"/>
      <c r="NVV586" s="25"/>
      <c r="NVW586" s="9"/>
      <c r="NVX586" s="10"/>
      <c r="NVY586" s="10"/>
      <c r="NVZ586" s="10"/>
      <c r="NWA586" s="13"/>
      <c r="NWB586" s="13"/>
      <c r="NWC586" s="13"/>
      <c r="NWD586" s="13"/>
      <c r="NWE586" s="9"/>
      <c r="NWF586" s="9"/>
      <c r="NWG586" s="9"/>
      <c r="NWH586" s="9"/>
      <c r="NWI586" s="9"/>
      <c r="NWJ586" s="9"/>
      <c r="NWK586" s="25"/>
      <c r="NWL586" s="9"/>
      <c r="NWM586" s="10"/>
      <c r="NWN586" s="10"/>
      <c r="NWO586" s="10"/>
      <c r="NWP586" s="13"/>
      <c r="NWQ586" s="13"/>
      <c r="NWR586" s="13"/>
      <c r="NWS586" s="13"/>
      <c r="NWT586" s="9"/>
      <c r="NWU586" s="9"/>
      <c r="NWV586" s="9"/>
      <c r="NWW586" s="9"/>
      <c r="NWX586" s="9"/>
      <c r="NWY586" s="9"/>
      <c r="NWZ586" s="25"/>
      <c r="NXA586" s="9"/>
      <c r="NXB586" s="10"/>
      <c r="NXC586" s="10"/>
      <c r="NXD586" s="10"/>
      <c r="NXE586" s="13"/>
      <c r="NXF586" s="13"/>
      <c r="NXG586" s="13"/>
      <c r="NXH586" s="13"/>
      <c r="NXI586" s="9"/>
      <c r="NXJ586" s="9"/>
      <c r="NXK586" s="9"/>
      <c r="NXL586" s="9"/>
      <c r="NXM586" s="9"/>
      <c r="NXN586" s="9"/>
      <c r="NXO586" s="25"/>
      <c r="NXP586" s="9"/>
      <c r="NXQ586" s="10"/>
      <c r="NXR586" s="10"/>
      <c r="NXS586" s="10"/>
      <c r="NXT586" s="13"/>
      <c r="NXU586" s="13"/>
      <c r="NXV586" s="13"/>
      <c r="NXW586" s="13"/>
      <c r="NXX586" s="9"/>
      <c r="NXY586" s="9"/>
      <c r="NXZ586" s="9"/>
      <c r="NYA586" s="9"/>
      <c r="NYB586" s="9"/>
      <c r="NYC586" s="9"/>
      <c r="NYD586" s="25"/>
      <c r="NYE586" s="9"/>
      <c r="NYF586" s="10"/>
      <c r="NYG586" s="10"/>
      <c r="NYH586" s="10"/>
      <c r="NYI586" s="13"/>
      <c r="NYJ586" s="13"/>
      <c r="NYK586" s="13"/>
      <c r="NYL586" s="13"/>
      <c r="NYM586" s="9"/>
      <c r="NYN586" s="9"/>
      <c r="NYO586" s="9"/>
      <c r="NYP586" s="9"/>
      <c r="NYQ586" s="9"/>
      <c r="NYR586" s="9"/>
      <c r="NYS586" s="25"/>
      <c r="NYT586" s="9"/>
      <c r="NYU586" s="10"/>
      <c r="NYV586" s="10"/>
      <c r="NYW586" s="10"/>
      <c r="NYX586" s="13"/>
      <c r="NYY586" s="13"/>
      <c r="NYZ586" s="13"/>
      <c r="NZA586" s="13"/>
      <c r="NZB586" s="9"/>
      <c r="NZC586" s="9"/>
      <c r="NZD586" s="9"/>
      <c r="NZE586" s="9"/>
      <c r="NZF586" s="9"/>
      <c r="NZG586" s="9"/>
      <c r="NZH586" s="25"/>
      <c r="NZI586" s="9"/>
      <c r="NZJ586" s="10"/>
      <c r="NZK586" s="10"/>
      <c r="NZL586" s="10"/>
      <c r="NZM586" s="13"/>
      <c r="NZN586" s="13"/>
      <c r="NZO586" s="13"/>
      <c r="NZP586" s="13"/>
      <c r="NZQ586" s="9"/>
      <c r="NZR586" s="9"/>
      <c r="NZS586" s="9"/>
      <c r="NZT586" s="9"/>
      <c r="NZU586" s="9"/>
      <c r="NZV586" s="9"/>
      <c r="NZW586" s="25"/>
      <c r="NZX586" s="9"/>
      <c r="NZY586" s="10"/>
      <c r="NZZ586" s="10"/>
      <c r="OAA586" s="10"/>
      <c r="OAB586" s="13"/>
      <c r="OAC586" s="13"/>
      <c r="OAD586" s="13"/>
      <c r="OAE586" s="13"/>
      <c r="OAF586" s="9"/>
      <c r="OAG586" s="9"/>
      <c r="OAH586" s="9"/>
      <c r="OAI586" s="9"/>
      <c r="OAJ586" s="9"/>
      <c r="OAK586" s="9"/>
      <c r="OAL586" s="25"/>
      <c r="OAM586" s="9"/>
      <c r="OAN586" s="10"/>
      <c r="OAO586" s="10"/>
      <c r="OAP586" s="10"/>
      <c r="OAQ586" s="13"/>
      <c r="OAR586" s="13"/>
      <c r="OAS586" s="13"/>
      <c r="OAT586" s="13"/>
      <c r="OAU586" s="9"/>
      <c r="OAV586" s="9"/>
      <c r="OAW586" s="9"/>
      <c r="OAX586" s="9"/>
      <c r="OAY586" s="9"/>
      <c r="OAZ586" s="9"/>
      <c r="OBA586" s="25"/>
      <c r="OBB586" s="9"/>
      <c r="OBC586" s="10"/>
      <c r="OBD586" s="10"/>
      <c r="OBE586" s="10"/>
      <c r="OBF586" s="13"/>
      <c r="OBG586" s="13"/>
      <c r="OBH586" s="13"/>
      <c r="OBI586" s="13"/>
      <c r="OBJ586" s="9"/>
      <c r="OBK586" s="9"/>
      <c r="OBL586" s="9"/>
      <c r="OBM586" s="9"/>
      <c r="OBN586" s="9"/>
      <c r="OBO586" s="9"/>
      <c r="OBP586" s="25"/>
      <c r="OBQ586" s="9"/>
      <c r="OBR586" s="10"/>
      <c r="OBS586" s="10"/>
      <c r="OBT586" s="10"/>
      <c r="OBU586" s="13"/>
      <c r="OBV586" s="13"/>
      <c r="OBW586" s="13"/>
      <c r="OBX586" s="13"/>
      <c r="OBY586" s="9"/>
      <c r="OBZ586" s="9"/>
      <c r="OCA586" s="9"/>
      <c r="OCB586" s="9"/>
      <c r="OCC586" s="9"/>
      <c r="OCD586" s="9"/>
      <c r="OCE586" s="25"/>
      <c r="OCF586" s="9"/>
      <c r="OCG586" s="10"/>
      <c r="OCH586" s="10"/>
      <c r="OCI586" s="10"/>
      <c r="OCJ586" s="13"/>
      <c r="OCK586" s="13"/>
      <c r="OCL586" s="13"/>
      <c r="OCM586" s="13"/>
      <c r="OCN586" s="9"/>
      <c r="OCO586" s="9"/>
      <c r="OCP586" s="9"/>
      <c r="OCQ586" s="9"/>
      <c r="OCR586" s="9"/>
      <c r="OCS586" s="9"/>
      <c r="OCT586" s="25"/>
      <c r="OCU586" s="9"/>
      <c r="OCV586" s="10"/>
      <c r="OCW586" s="10"/>
      <c r="OCX586" s="10"/>
      <c r="OCY586" s="13"/>
      <c r="OCZ586" s="13"/>
      <c r="ODA586" s="13"/>
      <c r="ODB586" s="13"/>
      <c r="ODC586" s="9"/>
      <c r="ODD586" s="9"/>
      <c r="ODE586" s="9"/>
      <c r="ODF586" s="9"/>
      <c r="ODG586" s="9"/>
      <c r="ODH586" s="9"/>
      <c r="ODI586" s="25"/>
      <c r="ODJ586" s="9"/>
      <c r="ODK586" s="10"/>
      <c r="ODL586" s="10"/>
      <c r="ODM586" s="10"/>
      <c r="ODN586" s="13"/>
      <c r="ODO586" s="13"/>
      <c r="ODP586" s="13"/>
      <c r="ODQ586" s="13"/>
      <c r="ODR586" s="9"/>
      <c r="ODS586" s="9"/>
      <c r="ODT586" s="9"/>
      <c r="ODU586" s="9"/>
      <c r="ODV586" s="9"/>
      <c r="ODW586" s="9"/>
      <c r="ODX586" s="25"/>
      <c r="ODY586" s="9"/>
      <c r="ODZ586" s="10"/>
      <c r="OEA586" s="10"/>
      <c r="OEB586" s="10"/>
      <c r="OEC586" s="13"/>
      <c r="OED586" s="13"/>
      <c r="OEE586" s="13"/>
      <c r="OEF586" s="13"/>
      <c r="OEG586" s="9"/>
      <c r="OEH586" s="9"/>
      <c r="OEI586" s="9"/>
      <c r="OEJ586" s="9"/>
      <c r="OEK586" s="9"/>
      <c r="OEL586" s="9"/>
      <c r="OEM586" s="25"/>
      <c r="OEN586" s="9"/>
      <c r="OEO586" s="10"/>
      <c r="OEP586" s="10"/>
      <c r="OEQ586" s="10"/>
      <c r="OER586" s="13"/>
      <c r="OES586" s="13"/>
      <c r="OET586" s="13"/>
      <c r="OEU586" s="13"/>
      <c r="OEV586" s="9"/>
      <c r="OEW586" s="9"/>
      <c r="OEX586" s="9"/>
      <c r="OEY586" s="9"/>
      <c r="OEZ586" s="9"/>
      <c r="OFA586" s="9"/>
      <c r="OFB586" s="25"/>
      <c r="OFC586" s="9"/>
      <c r="OFD586" s="10"/>
      <c r="OFE586" s="10"/>
      <c r="OFF586" s="10"/>
      <c r="OFG586" s="13"/>
      <c r="OFH586" s="13"/>
      <c r="OFI586" s="13"/>
      <c r="OFJ586" s="13"/>
      <c r="OFK586" s="9"/>
      <c r="OFL586" s="9"/>
      <c r="OFM586" s="9"/>
      <c r="OFN586" s="9"/>
      <c r="OFO586" s="9"/>
      <c r="OFP586" s="9"/>
      <c r="OFQ586" s="25"/>
      <c r="OFR586" s="9"/>
      <c r="OFS586" s="10"/>
      <c r="OFT586" s="10"/>
      <c r="OFU586" s="10"/>
      <c r="OFV586" s="13"/>
      <c r="OFW586" s="13"/>
      <c r="OFX586" s="13"/>
      <c r="OFY586" s="13"/>
      <c r="OFZ586" s="9"/>
      <c r="OGA586" s="9"/>
      <c r="OGB586" s="9"/>
      <c r="OGC586" s="9"/>
      <c r="OGD586" s="9"/>
      <c r="OGE586" s="9"/>
      <c r="OGF586" s="25"/>
      <c r="OGG586" s="9"/>
      <c r="OGH586" s="10"/>
      <c r="OGI586" s="10"/>
      <c r="OGJ586" s="10"/>
      <c r="OGK586" s="13"/>
      <c r="OGL586" s="13"/>
      <c r="OGM586" s="13"/>
      <c r="OGN586" s="13"/>
      <c r="OGO586" s="9"/>
      <c r="OGP586" s="9"/>
      <c r="OGQ586" s="9"/>
      <c r="OGR586" s="9"/>
      <c r="OGS586" s="9"/>
      <c r="OGT586" s="9"/>
      <c r="OGU586" s="25"/>
      <c r="OGV586" s="9"/>
      <c r="OGW586" s="10"/>
      <c r="OGX586" s="10"/>
      <c r="OGY586" s="10"/>
      <c r="OGZ586" s="13"/>
      <c r="OHA586" s="13"/>
      <c r="OHB586" s="13"/>
      <c r="OHC586" s="13"/>
      <c r="OHD586" s="9"/>
      <c r="OHE586" s="9"/>
      <c r="OHF586" s="9"/>
      <c r="OHG586" s="9"/>
      <c r="OHH586" s="9"/>
      <c r="OHI586" s="9"/>
      <c r="OHJ586" s="25"/>
      <c r="OHK586" s="9"/>
      <c r="OHL586" s="10"/>
      <c r="OHM586" s="10"/>
      <c r="OHN586" s="10"/>
      <c r="OHO586" s="13"/>
      <c r="OHP586" s="13"/>
      <c r="OHQ586" s="13"/>
      <c r="OHR586" s="13"/>
      <c r="OHS586" s="9"/>
      <c r="OHT586" s="9"/>
      <c r="OHU586" s="9"/>
      <c r="OHV586" s="9"/>
      <c r="OHW586" s="9"/>
      <c r="OHX586" s="9"/>
      <c r="OHY586" s="25"/>
      <c r="OHZ586" s="9"/>
      <c r="OIA586" s="10"/>
      <c r="OIB586" s="10"/>
      <c r="OIC586" s="10"/>
      <c r="OID586" s="13"/>
      <c r="OIE586" s="13"/>
      <c r="OIF586" s="13"/>
      <c r="OIG586" s="13"/>
      <c r="OIH586" s="9"/>
      <c r="OII586" s="9"/>
      <c r="OIJ586" s="9"/>
      <c r="OIK586" s="9"/>
      <c r="OIL586" s="9"/>
      <c r="OIM586" s="9"/>
      <c r="OIN586" s="25"/>
      <c r="OIO586" s="9"/>
      <c r="OIP586" s="10"/>
      <c r="OIQ586" s="10"/>
      <c r="OIR586" s="10"/>
      <c r="OIS586" s="13"/>
      <c r="OIT586" s="13"/>
      <c r="OIU586" s="13"/>
      <c r="OIV586" s="13"/>
      <c r="OIW586" s="9"/>
      <c r="OIX586" s="9"/>
      <c r="OIY586" s="9"/>
      <c r="OIZ586" s="9"/>
      <c r="OJA586" s="9"/>
      <c r="OJB586" s="9"/>
      <c r="OJC586" s="25"/>
      <c r="OJD586" s="9"/>
      <c r="OJE586" s="10"/>
      <c r="OJF586" s="10"/>
      <c r="OJG586" s="10"/>
      <c r="OJH586" s="13"/>
      <c r="OJI586" s="13"/>
      <c r="OJJ586" s="13"/>
      <c r="OJK586" s="13"/>
      <c r="OJL586" s="9"/>
      <c r="OJM586" s="9"/>
      <c r="OJN586" s="9"/>
      <c r="OJO586" s="9"/>
      <c r="OJP586" s="9"/>
      <c r="OJQ586" s="9"/>
      <c r="OJR586" s="25"/>
      <c r="OJS586" s="9"/>
      <c r="OJT586" s="10"/>
      <c r="OJU586" s="10"/>
      <c r="OJV586" s="10"/>
      <c r="OJW586" s="13"/>
      <c r="OJX586" s="13"/>
      <c r="OJY586" s="13"/>
      <c r="OJZ586" s="13"/>
      <c r="OKA586" s="9"/>
      <c r="OKB586" s="9"/>
      <c r="OKC586" s="9"/>
      <c r="OKD586" s="9"/>
      <c r="OKE586" s="9"/>
      <c r="OKF586" s="9"/>
      <c r="OKG586" s="25"/>
      <c r="OKH586" s="9"/>
      <c r="OKI586" s="10"/>
      <c r="OKJ586" s="10"/>
      <c r="OKK586" s="10"/>
      <c r="OKL586" s="13"/>
      <c r="OKM586" s="13"/>
      <c r="OKN586" s="13"/>
      <c r="OKO586" s="13"/>
      <c r="OKP586" s="9"/>
      <c r="OKQ586" s="9"/>
      <c r="OKR586" s="9"/>
      <c r="OKS586" s="9"/>
      <c r="OKT586" s="9"/>
      <c r="OKU586" s="9"/>
      <c r="OKV586" s="25"/>
      <c r="OKW586" s="9"/>
      <c r="OKX586" s="10"/>
      <c r="OKY586" s="10"/>
      <c r="OKZ586" s="10"/>
      <c r="OLA586" s="13"/>
      <c r="OLB586" s="13"/>
      <c r="OLC586" s="13"/>
      <c r="OLD586" s="13"/>
      <c r="OLE586" s="9"/>
      <c r="OLF586" s="9"/>
      <c r="OLG586" s="9"/>
      <c r="OLH586" s="9"/>
      <c r="OLI586" s="9"/>
      <c r="OLJ586" s="9"/>
      <c r="OLK586" s="25"/>
      <c r="OLL586" s="9"/>
      <c r="OLM586" s="10"/>
      <c r="OLN586" s="10"/>
      <c r="OLO586" s="10"/>
      <c r="OLP586" s="13"/>
      <c r="OLQ586" s="13"/>
      <c r="OLR586" s="13"/>
      <c r="OLS586" s="13"/>
      <c r="OLT586" s="9"/>
      <c r="OLU586" s="9"/>
      <c r="OLV586" s="9"/>
      <c r="OLW586" s="9"/>
      <c r="OLX586" s="9"/>
      <c r="OLY586" s="9"/>
      <c r="OLZ586" s="25"/>
      <c r="OMA586" s="9"/>
      <c r="OMB586" s="10"/>
      <c r="OMC586" s="10"/>
      <c r="OMD586" s="10"/>
      <c r="OME586" s="13"/>
      <c r="OMF586" s="13"/>
      <c r="OMG586" s="13"/>
      <c r="OMH586" s="13"/>
      <c r="OMI586" s="9"/>
      <c r="OMJ586" s="9"/>
      <c r="OMK586" s="9"/>
      <c r="OML586" s="9"/>
      <c r="OMM586" s="9"/>
      <c r="OMN586" s="9"/>
      <c r="OMO586" s="25"/>
      <c r="OMP586" s="9"/>
      <c r="OMQ586" s="10"/>
      <c r="OMR586" s="10"/>
      <c r="OMS586" s="10"/>
      <c r="OMT586" s="13"/>
      <c r="OMU586" s="13"/>
      <c r="OMV586" s="13"/>
      <c r="OMW586" s="13"/>
      <c r="OMX586" s="9"/>
      <c r="OMY586" s="9"/>
      <c r="OMZ586" s="9"/>
      <c r="ONA586" s="9"/>
      <c r="ONB586" s="9"/>
      <c r="ONC586" s="9"/>
      <c r="OND586" s="25"/>
      <c r="ONE586" s="9"/>
      <c r="ONF586" s="10"/>
      <c r="ONG586" s="10"/>
      <c r="ONH586" s="10"/>
      <c r="ONI586" s="13"/>
      <c r="ONJ586" s="13"/>
      <c r="ONK586" s="13"/>
      <c r="ONL586" s="13"/>
      <c r="ONM586" s="9"/>
      <c r="ONN586" s="9"/>
      <c r="ONO586" s="9"/>
      <c r="ONP586" s="9"/>
      <c r="ONQ586" s="9"/>
      <c r="ONR586" s="9"/>
      <c r="ONS586" s="25"/>
      <c r="ONT586" s="9"/>
      <c r="ONU586" s="10"/>
      <c r="ONV586" s="10"/>
      <c r="ONW586" s="10"/>
      <c r="ONX586" s="13"/>
      <c r="ONY586" s="13"/>
      <c r="ONZ586" s="13"/>
      <c r="OOA586" s="13"/>
      <c r="OOB586" s="9"/>
      <c r="OOC586" s="9"/>
      <c r="OOD586" s="9"/>
      <c r="OOE586" s="9"/>
      <c r="OOF586" s="9"/>
      <c r="OOG586" s="9"/>
      <c r="OOH586" s="25"/>
      <c r="OOI586" s="9"/>
      <c r="OOJ586" s="10"/>
      <c r="OOK586" s="10"/>
      <c r="OOL586" s="10"/>
      <c r="OOM586" s="13"/>
      <c r="OON586" s="13"/>
      <c r="OOO586" s="13"/>
      <c r="OOP586" s="13"/>
      <c r="OOQ586" s="9"/>
      <c r="OOR586" s="9"/>
      <c r="OOS586" s="9"/>
      <c r="OOT586" s="9"/>
      <c r="OOU586" s="9"/>
      <c r="OOV586" s="9"/>
      <c r="OOW586" s="25"/>
      <c r="OOX586" s="9"/>
      <c r="OOY586" s="10"/>
      <c r="OOZ586" s="10"/>
      <c r="OPA586" s="10"/>
      <c r="OPB586" s="13"/>
      <c r="OPC586" s="13"/>
      <c r="OPD586" s="13"/>
      <c r="OPE586" s="13"/>
      <c r="OPF586" s="9"/>
      <c r="OPG586" s="9"/>
      <c r="OPH586" s="9"/>
      <c r="OPI586" s="9"/>
      <c r="OPJ586" s="9"/>
      <c r="OPK586" s="9"/>
      <c r="OPL586" s="25"/>
      <c r="OPM586" s="9"/>
      <c r="OPN586" s="10"/>
      <c r="OPO586" s="10"/>
      <c r="OPP586" s="10"/>
      <c r="OPQ586" s="13"/>
      <c r="OPR586" s="13"/>
      <c r="OPS586" s="13"/>
      <c r="OPT586" s="13"/>
      <c r="OPU586" s="9"/>
      <c r="OPV586" s="9"/>
      <c r="OPW586" s="9"/>
      <c r="OPX586" s="9"/>
      <c r="OPY586" s="9"/>
      <c r="OPZ586" s="9"/>
      <c r="OQA586" s="25"/>
      <c r="OQB586" s="9"/>
      <c r="OQC586" s="10"/>
      <c r="OQD586" s="10"/>
      <c r="OQE586" s="10"/>
      <c r="OQF586" s="13"/>
      <c r="OQG586" s="13"/>
      <c r="OQH586" s="13"/>
      <c r="OQI586" s="13"/>
      <c r="OQJ586" s="9"/>
      <c r="OQK586" s="9"/>
      <c r="OQL586" s="9"/>
      <c r="OQM586" s="9"/>
      <c r="OQN586" s="9"/>
      <c r="OQO586" s="9"/>
      <c r="OQP586" s="25"/>
      <c r="OQQ586" s="9"/>
      <c r="OQR586" s="10"/>
      <c r="OQS586" s="10"/>
      <c r="OQT586" s="10"/>
      <c r="OQU586" s="13"/>
      <c r="OQV586" s="13"/>
      <c r="OQW586" s="13"/>
      <c r="OQX586" s="13"/>
      <c r="OQY586" s="9"/>
      <c r="OQZ586" s="9"/>
      <c r="ORA586" s="9"/>
      <c r="ORB586" s="9"/>
      <c r="ORC586" s="9"/>
      <c r="ORD586" s="9"/>
      <c r="ORE586" s="25"/>
      <c r="ORF586" s="9"/>
      <c r="ORG586" s="10"/>
      <c r="ORH586" s="10"/>
      <c r="ORI586" s="10"/>
      <c r="ORJ586" s="13"/>
      <c r="ORK586" s="13"/>
      <c r="ORL586" s="13"/>
      <c r="ORM586" s="13"/>
      <c r="ORN586" s="9"/>
      <c r="ORO586" s="9"/>
      <c r="ORP586" s="9"/>
      <c r="ORQ586" s="9"/>
      <c r="ORR586" s="9"/>
      <c r="ORS586" s="9"/>
      <c r="ORT586" s="25"/>
      <c r="ORU586" s="9"/>
      <c r="ORV586" s="10"/>
      <c r="ORW586" s="10"/>
      <c r="ORX586" s="10"/>
      <c r="ORY586" s="13"/>
      <c r="ORZ586" s="13"/>
      <c r="OSA586" s="13"/>
      <c r="OSB586" s="13"/>
      <c r="OSC586" s="9"/>
      <c r="OSD586" s="9"/>
      <c r="OSE586" s="9"/>
      <c r="OSF586" s="9"/>
      <c r="OSG586" s="9"/>
      <c r="OSH586" s="9"/>
      <c r="OSI586" s="25"/>
      <c r="OSJ586" s="9"/>
      <c r="OSK586" s="10"/>
      <c r="OSL586" s="10"/>
      <c r="OSM586" s="10"/>
      <c r="OSN586" s="13"/>
      <c r="OSO586" s="13"/>
      <c r="OSP586" s="13"/>
      <c r="OSQ586" s="13"/>
      <c r="OSR586" s="9"/>
      <c r="OSS586" s="9"/>
      <c r="OST586" s="9"/>
      <c r="OSU586" s="9"/>
      <c r="OSV586" s="9"/>
      <c r="OSW586" s="9"/>
      <c r="OSX586" s="25"/>
      <c r="OSY586" s="9"/>
      <c r="OSZ586" s="10"/>
      <c r="OTA586" s="10"/>
      <c r="OTB586" s="10"/>
      <c r="OTC586" s="13"/>
      <c r="OTD586" s="13"/>
      <c r="OTE586" s="13"/>
      <c r="OTF586" s="13"/>
      <c r="OTG586" s="9"/>
      <c r="OTH586" s="9"/>
      <c r="OTI586" s="9"/>
      <c r="OTJ586" s="9"/>
      <c r="OTK586" s="9"/>
      <c r="OTL586" s="9"/>
      <c r="OTM586" s="25"/>
      <c r="OTN586" s="9"/>
      <c r="OTO586" s="10"/>
      <c r="OTP586" s="10"/>
      <c r="OTQ586" s="10"/>
      <c r="OTR586" s="13"/>
      <c r="OTS586" s="13"/>
      <c r="OTT586" s="13"/>
      <c r="OTU586" s="13"/>
      <c r="OTV586" s="9"/>
      <c r="OTW586" s="9"/>
      <c r="OTX586" s="9"/>
      <c r="OTY586" s="9"/>
      <c r="OTZ586" s="9"/>
      <c r="OUA586" s="9"/>
      <c r="OUB586" s="25"/>
      <c r="OUC586" s="9"/>
      <c r="OUD586" s="10"/>
      <c r="OUE586" s="10"/>
      <c r="OUF586" s="10"/>
      <c r="OUG586" s="13"/>
      <c r="OUH586" s="13"/>
      <c r="OUI586" s="13"/>
      <c r="OUJ586" s="13"/>
      <c r="OUK586" s="9"/>
      <c r="OUL586" s="9"/>
      <c r="OUM586" s="9"/>
      <c r="OUN586" s="9"/>
      <c r="OUO586" s="9"/>
      <c r="OUP586" s="9"/>
      <c r="OUQ586" s="25"/>
      <c r="OUR586" s="9"/>
      <c r="OUS586" s="10"/>
      <c r="OUT586" s="10"/>
      <c r="OUU586" s="10"/>
      <c r="OUV586" s="13"/>
      <c r="OUW586" s="13"/>
      <c r="OUX586" s="13"/>
      <c r="OUY586" s="13"/>
      <c r="OUZ586" s="9"/>
      <c r="OVA586" s="9"/>
      <c r="OVB586" s="9"/>
      <c r="OVC586" s="9"/>
      <c r="OVD586" s="9"/>
      <c r="OVE586" s="9"/>
      <c r="OVF586" s="25"/>
      <c r="OVG586" s="9"/>
      <c r="OVH586" s="10"/>
      <c r="OVI586" s="10"/>
      <c r="OVJ586" s="10"/>
      <c r="OVK586" s="13"/>
      <c r="OVL586" s="13"/>
      <c r="OVM586" s="13"/>
      <c r="OVN586" s="13"/>
      <c r="OVO586" s="9"/>
      <c r="OVP586" s="9"/>
      <c r="OVQ586" s="9"/>
      <c r="OVR586" s="9"/>
      <c r="OVS586" s="9"/>
      <c r="OVT586" s="9"/>
      <c r="OVU586" s="25"/>
      <c r="OVV586" s="9"/>
      <c r="OVW586" s="10"/>
      <c r="OVX586" s="10"/>
      <c r="OVY586" s="10"/>
      <c r="OVZ586" s="13"/>
      <c r="OWA586" s="13"/>
      <c r="OWB586" s="13"/>
      <c r="OWC586" s="13"/>
      <c r="OWD586" s="9"/>
      <c r="OWE586" s="9"/>
      <c r="OWF586" s="9"/>
      <c r="OWG586" s="9"/>
      <c r="OWH586" s="9"/>
      <c r="OWI586" s="9"/>
      <c r="OWJ586" s="25"/>
      <c r="OWK586" s="9"/>
      <c r="OWL586" s="10"/>
      <c r="OWM586" s="10"/>
      <c r="OWN586" s="10"/>
      <c r="OWO586" s="13"/>
      <c r="OWP586" s="13"/>
      <c r="OWQ586" s="13"/>
      <c r="OWR586" s="13"/>
      <c r="OWS586" s="9"/>
      <c r="OWT586" s="9"/>
      <c r="OWU586" s="9"/>
      <c r="OWV586" s="9"/>
      <c r="OWW586" s="9"/>
      <c r="OWX586" s="9"/>
      <c r="OWY586" s="25"/>
      <c r="OWZ586" s="9"/>
      <c r="OXA586" s="10"/>
      <c r="OXB586" s="10"/>
      <c r="OXC586" s="10"/>
      <c r="OXD586" s="13"/>
      <c r="OXE586" s="13"/>
      <c r="OXF586" s="13"/>
      <c r="OXG586" s="13"/>
      <c r="OXH586" s="9"/>
      <c r="OXI586" s="9"/>
      <c r="OXJ586" s="9"/>
      <c r="OXK586" s="9"/>
      <c r="OXL586" s="9"/>
      <c r="OXM586" s="9"/>
      <c r="OXN586" s="25"/>
      <c r="OXO586" s="9"/>
      <c r="OXP586" s="10"/>
      <c r="OXQ586" s="10"/>
      <c r="OXR586" s="10"/>
      <c r="OXS586" s="13"/>
      <c r="OXT586" s="13"/>
      <c r="OXU586" s="13"/>
      <c r="OXV586" s="13"/>
      <c r="OXW586" s="9"/>
      <c r="OXX586" s="9"/>
      <c r="OXY586" s="9"/>
      <c r="OXZ586" s="9"/>
      <c r="OYA586" s="9"/>
      <c r="OYB586" s="9"/>
      <c r="OYC586" s="25"/>
      <c r="OYD586" s="9"/>
      <c r="OYE586" s="10"/>
      <c r="OYF586" s="10"/>
      <c r="OYG586" s="10"/>
      <c r="OYH586" s="13"/>
      <c r="OYI586" s="13"/>
      <c r="OYJ586" s="13"/>
      <c r="OYK586" s="13"/>
      <c r="OYL586" s="9"/>
      <c r="OYM586" s="9"/>
      <c r="OYN586" s="9"/>
      <c r="OYO586" s="9"/>
      <c r="OYP586" s="9"/>
      <c r="OYQ586" s="9"/>
      <c r="OYR586" s="25"/>
      <c r="OYS586" s="9"/>
      <c r="OYT586" s="10"/>
      <c r="OYU586" s="10"/>
      <c r="OYV586" s="10"/>
      <c r="OYW586" s="13"/>
      <c r="OYX586" s="13"/>
      <c r="OYY586" s="13"/>
      <c r="OYZ586" s="13"/>
      <c r="OZA586" s="9"/>
      <c r="OZB586" s="9"/>
      <c r="OZC586" s="9"/>
      <c r="OZD586" s="9"/>
      <c r="OZE586" s="9"/>
      <c r="OZF586" s="9"/>
      <c r="OZG586" s="25"/>
      <c r="OZH586" s="9"/>
      <c r="OZI586" s="10"/>
      <c r="OZJ586" s="10"/>
      <c r="OZK586" s="10"/>
      <c r="OZL586" s="13"/>
      <c r="OZM586" s="13"/>
      <c r="OZN586" s="13"/>
      <c r="OZO586" s="13"/>
      <c r="OZP586" s="9"/>
      <c r="OZQ586" s="9"/>
      <c r="OZR586" s="9"/>
      <c r="OZS586" s="9"/>
      <c r="OZT586" s="9"/>
      <c r="OZU586" s="9"/>
      <c r="OZV586" s="25"/>
      <c r="OZW586" s="9"/>
      <c r="OZX586" s="10"/>
      <c r="OZY586" s="10"/>
      <c r="OZZ586" s="10"/>
      <c r="PAA586" s="13"/>
      <c r="PAB586" s="13"/>
      <c r="PAC586" s="13"/>
      <c r="PAD586" s="13"/>
      <c r="PAE586" s="9"/>
      <c r="PAF586" s="9"/>
      <c r="PAG586" s="9"/>
      <c r="PAH586" s="9"/>
      <c r="PAI586" s="9"/>
      <c r="PAJ586" s="9"/>
      <c r="PAK586" s="25"/>
      <c r="PAL586" s="9"/>
      <c r="PAM586" s="10"/>
      <c r="PAN586" s="10"/>
      <c r="PAO586" s="10"/>
      <c r="PAP586" s="13"/>
      <c r="PAQ586" s="13"/>
      <c r="PAR586" s="13"/>
      <c r="PAS586" s="13"/>
      <c r="PAT586" s="9"/>
      <c r="PAU586" s="9"/>
      <c r="PAV586" s="9"/>
      <c r="PAW586" s="9"/>
      <c r="PAX586" s="9"/>
      <c r="PAY586" s="9"/>
      <c r="PAZ586" s="25"/>
      <c r="PBA586" s="9"/>
      <c r="PBB586" s="10"/>
      <c r="PBC586" s="10"/>
      <c r="PBD586" s="10"/>
      <c r="PBE586" s="13"/>
      <c r="PBF586" s="13"/>
      <c r="PBG586" s="13"/>
      <c r="PBH586" s="13"/>
      <c r="PBI586" s="9"/>
      <c r="PBJ586" s="9"/>
      <c r="PBK586" s="9"/>
      <c r="PBL586" s="9"/>
      <c r="PBM586" s="9"/>
      <c r="PBN586" s="9"/>
      <c r="PBO586" s="25"/>
      <c r="PBP586" s="9"/>
      <c r="PBQ586" s="10"/>
      <c r="PBR586" s="10"/>
      <c r="PBS586" s="10"/>
      <c r="PBT586" s="13"/>
      <c r="PBU586" s="13"/>
      <c r="PBV586" s="13"/>
      <c r="PBW586" s="13"/>
      <c r="PBX586" s="9"/>
      <c r="PBY586" s="9"/>
      <c r="PBZ586" s="9"/>
      <c r="PCA586" s="9"/>
      <c r="PCB586" s="9"/>
      <c r="PCC586" s="9"/>
      <c r="PCD586" s="25"/>
      <c r="PCE586" s="9"/>
      <c r="PCF586" s="10"/>
      <c r="PCG586" s="10"/>
      <c r="PCH586" s="10"/>
      <c r="PCI586" s="13"/>
      <c r="PCJ586" s="13"/>
      <c r="PCK586" s="13"/>
      <c r="PCL586" s="13"/>
      <c r="PCM586" s="9"/>
      <c r="PCN586" s="9"/>
      <c r="PCO586" s="9"/>
      <c r="PCP586" s="9"/>
      <c r="PCQ586" s="9"/>
      <c r="PCR586" s="9"/>
      <c r="PCS586" s="25"/>
      <c r="PCT586" s="9"/>
      <c r="PCU586" s="10"/>
      <c r="PCV586" s="10"/>
      <c r="PCW586" s="10"/>
      <c r="PCX586" s="13"/>
      <c r="PCY586" s="13"/>
      <c r="PCZ586" s="13"/>
      <c r="PDA586" s="13"/>
      <c r="PDB586" s="9"/>
      <c r="PDC586" s="9"/>
      <c r="PDD586" s="9"/>
      <c r="PDE586" s="9"/>
      <c r="PDF586" s="9"/>
      <c r="PDG586" s="9"/>
      <c r="PDH586" s="25"/>
      <c r="PDI586" s="9"/>
      <c r="PDJ586" s="10"/>
      <c r="PDK586" s="10"/>
      <c r="PDL586" s="10"/>
      <c r="PDM586" s="13"/>
      <c r="PDN586" s="13"/>
      <c r="PDO586" s="13"/>
      <c r="PDP586" s="13"/>
      <c r="PDQ586" s="9"/>
      <c r="PDR586" s="9"/>
      <c r="PDS586" s="9"/>
      <c r="PDT586" s="9"/>
      <c r="PDU586" s="9"/>
      <c r="PDV586" s="9"/>
      <c r="PDW586" s="25"/>
      <c r="PDX586" s="9"/>
      <c r="PDY586" s="10"/>
      <c r="PDZ586" s="10"/>
      <c r="PEA586" s="10"/>
      <c r="PEB586" s="13"/>
      <c r="PEC586" s="13"/>
      <c r="PED586" s="13"/>
      <c r="PEE586" s="13"/>
      <c r="PEF586" s="9"/>
      <c r="PEG586" s="9"/>
      <c r="PEH586" s="9"/>
      <c r="PEI586" s="9"/>
      <c r="PEJ586" s="9"/>
      <c r="PEK586" s="9"/>
      <c r="PEL586" s="25"/>
      <c r="PEM586" s="9"/>
      <c r="PEN586" s="10"/>
      <c r="PEO586" s="10"/>
      <c r="PEP586" s="10"/>
      <c r="PEQ586" s="13"/>
      <c r="PER586" s="13"/>
      <c r="PES586" s="13"/>
      <c r="PET586" s="13"/>
      <c r="PEU586" s="9"/>
      <c r="PEV586" s="9"/>
      <c r="PEW586" s="9"/>
      <c r="PEX586" s="9"/>
      <c r="PEY586" s="9"/>
      <c r="PEZ586" s="9"/>
      <c r="PFA586" s="25"/>
      <c r="PFB586" s="9"/>
      <c r="PFC586" s="10"/>
      <c r="PFD586" s="10"/>
      <c r="PFE586" s="10"/>
      <c r="PFF586" s="13"/>
      <c r="PFG586" s="13"/>
      <c r="PFH586" s="13"/>
      <c r="PFI586" s="13"/>
      <c r="PFJ586" s="9"/>
      <c r="PFK586" s="9"/>
      <c r="PFL586" s="9"/>
      <c r="PFM586" s="9"/>
      <c r="PFN586" s="9"/>
      <c r="PFO586" s="9"/>
      <c r="PFP586" s="25"/>
      <c r="PFQ586" s="9"/>
      <c r="PFR586" s="10"/>
      <c r="PFS586" s="10"/>
      <c r="PFT586" s="10"/>
      <c r="PFU586" s="13"/>
      <c r="PFV586" s="13"/>
      <c r="PFW586" s="13"/>
      <c r="PFX586" s="13"/>
      <c r="PFY586" s="9"/>
      <c r="PFZ586" s="9"/>
      <c r="PGA586" s="9"/>
      <c r="PGB586" s="9"/>
      <c r="PGC586" s="9"/>
      <c r="PGD586" s="9"/>
      <c r="PGE586" s="25"/>
      <c r="PGF586" s="9"/>
      <c r="PGG586" s="10"/>
      <c r="PGH586" s="10"/>
      <c r="PGI586" s="10"/>
      <c r="PGJ586" s="13"/>
      <c r="PGK586" s="13"/>
      <c r="PGL586" s="13"/>
      <c r="PGM586" s="13"/>
      <c r="PGN586" s="9"/>
      <c r="PGO586" s="9"/>
      <c r="PGP586" s="9"/>
      <c r="PGQ586" s="9"/>
      <c r="PGR586" s="9"/>
      <c r="PGS586" s="9"/>
      <c r="PGT586" s="25"/>
      <c r="PGU586" s="9"/>
      <c r="PGV586" s="10"/>
      <c r="PGW586" s="10"/>
      <c r="PGX586" s="10"/>
      <c r="PGY586" s="13"/>
      <c r="PGZ586" s="13"/>
      <c r="PHA586" s="13"/>
      <c r="PHB586" s="13"/>
      <c r="PHC586" s="9"/>
      <c r="PHD586" s="9"/>
      <c r="PHE586" s="9"/>
      <c r="PHF586" s="9"/>
      <c r="PHG586" s="9"/>
      <c r="PHH586" s="9"/>
      <c r="PHI586" s="25"/>
      <c r="PHJ586" s="9"/>
      <c r="PHK586" s="10"/>
      <c r="PHL586" s="10"/>
      <c r="PHM586" s="10"/>
      <c r="PHN586" s="13"/>
      <c r="PHO586" s="13"/>
      <c r="PHP586" s="13"/>
      <c r="PHQ586" s="13"/>
      <c r="PHR586" s="9"/>
      <c r="PHS586" s="9"/>
      <c r="PHT586" s="9"/>
      <c r="PHU586" s="9"/>
      <c r="PHV586" s="9"/>
      <c r="PHW586" s="9"/>
      <c r="PHX586" s="25"/>
      <c r="PHY586" s="9"/>
      <c r="PHZ586" s="10"/>
      <c r="PIA586" s="10"/>
      <c r="PIB586" s="10"/>
      <c r="PIC586" s="13"/>
      <c r="PID586" s="13"/>
      <c r="PIE586" s="13"/>
      <c r="PIF586" s="13"/>
      <c r="PIG586" s="9"/>
      <c r="PIH586" s="9"/>
      <c r="PII586" s="9"/>
      <c r="PIJ586" s="9"/>
      <c r="PIK586" s="9"/>
      <c r="PIL586" s="9"/>
      <c r="PIM586" s="25"/>
      <c r="PIN586" s="9"/>
      <c r="PIO586" s="10"/>
      <c r="PIP586" s="10"/>
      <c r="PIQ586" s="10"/>
      <c r="PIR586" s="13"/>
      <c r="PIS586" s="13"/>
      <c r="PIT586" s="13"/>
      <c r="PIU586" s="13"/>
      <c r="PIV586" s="9"/>
      <c r="PIW586" s="9"/>
      <c r="PIX586" s="9"/>
      <c r="PIY586" s="9"/>
      <c r="PIZ586" s="9"/>
      <c r="PJA586" s="9"/>
      <c r="PJB586" s="25"/>
      <c r="PJC586" s="9"/>
      <c r="PJD586" s="10"/>
      <c r="PJE586" s="10"/>
      <c r="PJF586" s="10"/>
      <c r="PJG586" s="13"/>
      <c r="PJH586" s="13"/>
      <c r="PJI586" s="13"/>
      <c r="PJJ586" s="13"/>
      <c r="PJK586" s="9"/>
      <c r="PJL586" s="9"/>
      <c r="PJM586" s="9"/>
      <c r="PJN586" s="9"/>
      <c r="PJO586" s="9"/>
      <c r="PJP586" s="9"/>
      <c r="PJQ586" s="25"/>
      <c r="PJR586" s="9"/>
      <c r="PJS586" s="10"/>
      <c r="PJT586" s="10"/>
      <c r="PJU586" s="10"/>
      <c r="PJV586" s="13"/>
      <c r="PJW586" s="13"/>
      <c r="PJX586" s="13"/>
      <c r="PJY586" s="13"/>
      <c r="PJZ586" s="9"/>
      <c r="PKA586" s="9"/>
      <c r="PKB586" s="9"/>
      <c r="PKC586" s="9"/>
      <c r="PKD586" s="9"/>
      <c r="PKE586" s="9"/>
      <c r="PKF586" s="25"/>
      <c r="PKG586" s="9"/>
      <c r="PKH586" s="10"/>
      <c r="PKI586" s="10"/>
      <c r="PKJ586" s="10"/>
      <c r="PKK586" s="13"/>
      <c r="PKL586" s="13"/>
      <c r="PKM586" s="13"/>
      <c r="PKN586" s="13"/>
      <c r="PKO586" s="9"/>
      <c r="PKP586" s="9"/>
      <c r="PKQ586" s="9"/>
      <c r="PKR586" s="9"/>
      <c r="PKS586" s="9"/>
      <c r="PKT586" s="9"/>
      <c r="PKU586" s="25"/>
      <c r="PKV586" s="9"/>
      <c r="PKW586" s="10"/>
      <c r="PKX586" s="10"/>
      <c r="PKY586" s="10"/>
      <c r="PKZ586" s="13"/>
      <c r="PLA586" s="13"/>
      <c r="PLB586" s="13"/>
      <c r="PLC586" s="13"/>
      <c r="PLD586" s="9"/>
      <c r="PLE586" s="9"/>
      <c r="PLF586" s="9"/>
      <c r="PLG586" s="9"/>
      <c r="PLH586" s="9"/>
      <c r="PLI586" s="9"/>
      <c r="PLJ586" s="25"/>
      <c r="PLK586" s="9"/>
      <c r="PLL586" s="10"/>
      <c r="PLM586" s="10"/>
      <c r="PLN586" s="10"/>
      <c r="PLO586" s="13"/>
      <c r="PLP586" s="13"/>
      <c r="PLQ586" s="13"/>
      <c r="PLR586" s="13"/>
      <c r="PLS586" s="9"/>
      <c r="PLT586" s="9"/>
      <c r="PLU586" s="9"/>
      <c r="PLV586" s="9"/>
      <c r="PLW586" s="9"/>
      <c r="PLX586" s="9"/>
      <c r="PLY586" s="25"/>
      <c r="PLZ586" s="9"/>
      <c r="PMA586" s="10"/>
      <c r="PMB586" s="10"/>
      <c r="PMC586" s="10"/>
      <c r="PMD586" s="13"/>
      <c r="PME586" s="13"/>
      <c r="PMF586" s="13"/>
      <c r="PMG586" s="13"/>
      <c r="PMH586" s="9"/>
      <c r="PMI586" s="9"/>
      <c r="PMJ586" s="9"/>
      <c r="PMK586" s="9"/>
      <c r="PML586" s="9"/>
      <c r="PMM586" s="9"/>
      <c r="PMN586" s="25"/>
      <c r="PMO586" s="9"/>
      <c r="PMP586" s="10"/>
      <c r="PMQ586" s="10"/>
      <c r="PMR586" s="10"/>
      <c r="PMS586" s="13"/>
      <c r="PMT586" s="13"/>
      <c r="PMU586" s="13"/>
      <c r="PMV586" s="13"/>
      <c r="PMW586" s="9"/>
      <c r="PMX586" s="9"/>
      <c r="PMY586" s="9"/>
      <c r="PMZ586" s="9"/>
      <c r="PNA586" s="9"/>
      <c r="PNB586" s="9"/>
      <c r="PNC586" s="25"/>
      <c r="PND586" s="9"/>
      <c r="PNE586" s="10"/>
      <c r="PNF586" s="10"/>
      <c r="PNG586" s="10"/>
      <c r="PNH586" s="13"/>
      <c r="PNI586" s="13"/>
      <c r="PNJ586" s="13"/>
      <c r="PNK586" s="13"/>
      <c r="PNL586" s="9"/>
      <c r="PNM586" s="9"/>
      <c r="PNN586" s="9"/>
      <c r="PNO586" s="9"/>
      <c r="PNP586" s="9"/>
      <c r="PNQ586" s="9"/>
      <c r="PNR586" s="25"/>
      <c r="PNS586" s="9"/>
      <c r="PNT586" s="10"/>
      <c r="PNU586" s="10"/>
      <c r="PNV586" s="10"/>
      <c r="PNW586" s="13"/>
      <c r="PNX586" s="13"/>
      <c r="PNY586" s="13"/>
      <c r="PNZ586" s="13"/>
      <c r="POA586" s="9"/>
      <c r="POB586" s="9"/>
      <c r="POC586" s="9"/>
      <c r="POD586" s="9"/>
      <c r="POE586" s="9"/>
      <c r="POF586" s="9"/>
      <c r="POG586" s="25"/>
      <c r="POH586" s="9"/>
      <c r="POI586" s="10"/>
      <c r="POJ586" s="10"/>
      <c r="POK586" s="10"/>
      <c r="POL586" s="13"/>
      <c r="POM586" s="13"/>
      <c r="PON586" s="13"/>
      <c r="POO586" s="13"/>
      <c r="POP586" s="9"/>
      <c r="POQ586" s="9"/>
      <c r="POR586" s="9"/>
      <c r="POS586" s="9"/>
      <c r="POT586" s="9"/>
      <c r="POU586" s="9"/>
      <c r="POV586" s="25"/>
      <c r="POW586" s="9"/>
      <c r="POX586" s="10"/>
      <c r="POY586" s="10"/>
      <c r="POZ586" s="10"/>
      <c r="PPA586" s="13"/>
      <c r="PPB586" s="13"/>
      <c r="PPC586" s="13"/>
      <c r="PPD586" s="13"/>
      <c r="PPE586" s="9"/>
      <c r="PPF586" s="9"/>
      <c r="PPG586" s="9"/>
      <c r="PPH586" s="9"/>
      <c r="PPI586" s="9"/>
      <c r="PPJ586" s="9"/>
      <c r="PPK586" s="25"/>
      <c r="PPL586" s="9"/>
      <c r="PPM586" s="10"/>
      <c r="PPN586" s="10"/>
      <c r="PPO586" s="10"/>
      <c r="PPP586" s="13"/>
      <c r="PPQ586" s="13"/>
      <c r="PPR586" s="13"/>
      <c r="PPS586" s="13"/>
      <c r="PPT586" s="9"/>
      <c r="PPU586" s="9"/>
      <c r="PPV586" s="9"/>
      <c r="PPW586" s="9"/>
      <c r="PPX586" s="9"/>
      <c r="PPY586" s="9"/>
      <c r="PPZ586" s="25"/>
      <c r="PQA586" s="9"/>
      <c r="PQB586" s="10"/>
      <c r="PQC586" s="10"/>
      <c r="PQD586" s="10"/>
      <c r="PQE586" s="13"/>
      <c r="PQF586" s="13"/>
      <c r="PQG586" s="13"/>
      <c r="PQH586" s="13"/>
      <c r="PQI586" s="9"/>
      <c r="PQJ586" s="9"/>
      <c r="PQK586" s="9"/>
      <c r="PQL586" s="9"/>
      <c r="PQM586" s="9"/>
      <c r="PQN586" s="9"/>
      <c r="PQO586" s="25"/>
      <c r="PQP586" s="9"/>
      <c r="PQQ586" s="10"/>
      <c r="PQR586" s="10"/>
      <c r="PQS586" s="10"/>
      <c r="PQT586" s="13"/>
      <c r="PQU586" s="13"/>
      <c r="PQV586" s="13"/>
      <c r="PQW586" s="13"/>
      <c r="PQX586" s="9"/>
      <c r="PQY586" s="9"/>
      <c r="PQZ586" s="9"/>
      <c r="PRA586" s="9"/>
      <c r="PRB586" s="9"/>
      <c r="PRC586" s="9"/>
      <c r="PRD586" s="25"/>
      <c r="PRE586" s="9"/>
      <c r="PRF586" s="10"/>
      <c r="PRG586" s="10"/>
      <c r="PRH586" s="10"/>
      <c r="PRI586" s="13"/>
      <c r="PRJ586" s="13"/>
      <c r="PRK586" s="13"/>
      <c r="PRL586" s="13"/>
      <c r="PRM586" s="9"/>
      <c r="PRN586" s="9"/>
      <c r="PRO586" s="9"/>
      <c r="PRP586" s="9"/>
      <c r="PRQ586" s="9"/>
      <c r="PRR586" s="9"/>
      <c r="PRS586" s="25"/>
      <c r="PRT586" s="9"/>
      <c r="PRU586" s="10"/>
      <c r="PRV586" s="10"/>
      <c r="PRW586" s="10"/>
      <c r="PRX586" s="13"/>
      <c r="PRY586" s="13"/>
      <c r="PRZ586" s="13"/>
      <c r="PSA586" s="13"/>
      <c r="PSB586" s="9"/>
      <c r="PSC586" s="9"/>
      <c r="PSD586" s="9"/>
      <c r="PSE586" s="9"/>
      <c r="PSF586" s="9"/>
      <c r="PSG586" s="9"/>
      <c r="PSH586" s="25"/>
      <c r="PSI586" s="9"/>
      <c r="PSJ586" s="10"/>
      <c r="PSK586" s="10"/>
      <c r="PSL586" s="10"/>
      <c r="PSM586" s="13"/>
      <c r="PSN586" s="13"/>
      <c r="PSO586" s="13"/>
      <c r="PSP586" s="13"/>
      <c r="PSQ586" s="9"/>
      <c r="PSR586" s="9"/>
      <c r="PSS586" s="9"/>
      <c r="PST586" s="9"/>
      <c r="PSU586" s="9"/>
      <c r="PSV586" s="9"/>
      <c r="PSW586" s="25"/>
      <c r="PSX586" s="9"/>
      <c r="PSY586" s="10"/>
      <c r="PSZ586" s="10"/>
      <c r="PTA586" s="10"/>
      <c r="PTB586" s="13"/>
      <c r="PTC586" s="13"/>
      <c r="PTD586" s="13"/>
      <c r="PTE586" s="13"/>
      <c r="PTF586" s="9"/>
      <c r="PTG586" s="9"/>
      <c r="PTH586" s="9"/>
      <c r="PTI586" s="9"/>
      <c r="PTJ586" s="9"/>
      <c r="PTK586" s="9"/>
      <c r="PTL586" s="25"/>
      <c r="PTM586" s="9"/>
      <c r="PTN586" s="10"/>
      <c r="PTO586" s="10"/>
      <c r="PTP586" s="10"/>
      <c r="PTQ586" s="13"/>
      <c r="PTR586" s="13"/>
      <c r="PTS586" s="13"/>
      <c r="PTT586" s="13"/>
      <c r="PTU586" s="9"/>
      <c r="PTV586" s="9"/>
      <c r="PTW586" s="9"/>
      <c r="PTX586" s="9"/>
      <c r="PTY586" s="9"/>
      <c r="PTZ586" s="9"/>
      <c r="PUA586" s="25"/>
      <c r="PUB586" s="9"/>
      <c r="PUC586" s="10"/>
      <c r="PUD586" s="10"/>
      <c r="PUE586" s="10"/>
      <c r="PUF586" s="13"/>
      <c r="PUG586" s="13"/>
      <c r="PUH586" s="13"/>
      <c r="PUI586" s="13"/>
      <c r="PUJ586" s="9"/>
      <c r="PUK586" s="9"/>
      <c r="PUL586" s="9"/>
      <c r="PUM586" s="9"/>
      <c r="PUN586" s="9"/>
      <c r="PUO586" s="9"/>
      <c r="PUP586" s="25"/>
      <c r="PUQ586" s="9"/>
      <c r="PUR586" s="10"/>
      <c r="PUS586" s="10"/>
      <c r="PUT586" s="10"/>
      <c r="PUU586" s="13"/>
      <c r="PUV586" s="13"/>
      <c r="PUW586" s="13"/>
      <c r="PUX586" s="13"/>
      <c r="PUY586" s="9"/>
      <c r="PUZ586" s="9"/>
      <c r="PVA586" s="9"/>
      <c r="PVB586" s="9"/>
      <c r="PVC586" s="9"/>
      <c r="PVD586" s="9"/>
      <c r="PVE586" s="25"/>
      <c r="PVF586" s="9"/>
      <c r="PVG586" s="10"/>
      <c r="PVH586" s="10"/>
      <c r="PVI586" s="10"/>
      <c r="PVJ586" s="13"/>
      <c r="PVK586" s="13"/>
      <c r="PVL586" s="13"/>
      <c r="PVM586" s="13"/>
      <c r="PVN586" s="9"/>
      <c r="PVO586" s="9"/>
      <c r="PVP586" s="9"/>
      <c r="PVQ586" s="9"/>
      <c r="PVR586" s="9"/>
      <c r="PVS586" s="9"/>
      <c r="PVT586" s="25"/>
      <c r="PVU586" s="9"/>
      <c r="PVV586" s="10"/>
      <c r="PVW586" s="10"/>
      <c r="PVX586" s="10"/>
      <c r="PVY586" s="13"/>
      <c r="PVZ586" s="13"/>
      <c r="PWA586" s="13"/>
      <c r="PWB586" s="13"/>
      <c r="PWC586" s="9"/>
      <c r="PWD586" s="9"/>
      <c r="PWE586" s="9"/>
      <c r="PWF586" s="9"/>
      <c r="PWG586" s="9"/>
      <c r="PWH586" s="9"/>
      <c r="PWI586" s="25"/>
      <c r="PWJ586" s="9"/>
      <c r="PWK586" s="10"/>
      <c r="PWL586" s="10"/>
      <c r="PWM586" s="10"/>
      <c r="PWN586" s="13"/>
      <c r="PWO586" s="13"/>
      <c r="PWP586" s="13"/>
      <c r="PWQ586" s="13"/>
      <c r="PWR586" s="9"/>
      <c r="PWS586" s="9"/>
      <c r="PWT586" s="9"/>
      <c r="PWU586" s="9"/>
      <c r="PWV586" s="9"/>
      <c r="PWW586" s="9"/>
      <c r="PWX586" s="25"/>
      <c r="PWY586" s="9"/>
      <c r="PWZ586" s="10"/>
      <c r="PXA586" s="10"/>
      <c r="PXB586" s="10"/>
      <c r="PXC586" s="13"/>
      <c r="PXD586" s="13"/>
      <c r="PXE586" s="13"/>
      <c r="PXF586" s="13"/>
      <c r="PXG586" s="9"/>
      <c r="PXH586" s="9"/>
      <c r="PXI586" s="9"/>
      <c r="PXJ586" s="9"/>
      <c r="PXK586" s="9"/>
      <c r="PXL586" s="9"/>
      <c r="PXM586" s="25"/>
      <c r="PXN586" s="9"/>
      <c r="PXO586" s="10"/>
      <c r="PXP586" s="10"/>
      <c r="PXQ586" s="10"/>
      <c r="PXR586" s="13"/>
      <c r="PXS586" s="13"/>
      <c r="PXT586" s="13"/>
      <c r="PXU586" s="13"/>
      <c r="PXV586" s="9"/>
      <c r="PXW586" s="9"/>
      <c r="PXX586" s="9"/>
      <c r="PXY586" s="9"/>
      <c r="PXZ586" s="9"/>
      <c r="PYA586" s="9"/>
      <c r="PYB586" s="25"/>
      <c r="PYC586" s="9"/>
      <c r="PYD586" s="10"/>
      <c r="PYE586" s="10"/>
      <c r="PYF586" s="10"/>
      <c r="PYG586" s="13"/>
      <c r="PYH586" s="13"/>
      <c r="PYI586" s="13"/>
      <c r="PYJ586" s="13"/>
      <c r="PYK586" s="9"/>
      <c r="PYL586" s="9"/>
      <c r="PYM586" s="9"/>
      <c r="PYN586" s="9"/>
      <c r="PYO586" s="9"/>
      <c r="PYP586" s="9"/>
      <c r="PYQ586" s="25"/>
      <c r="PYR586" s="9"/>
      <c r="PYS586" s="10"/>
      <c r="PYT586" s="10"/>
      <c r="PYU586" s="10"/>
      <c r="PYV586" s="13"/>
      <c r="PYW586" s="13"/>
      <c r="PYX586" s="13"/>
      <c r="PYY586" s="13"/>
      <c r="PYZ586" s="9"/>
      <c r="PZA586" s="9"/>
      <c r="PZB586" s="9"/>
      <c r="PZC586" s="9"/>
      <c r="PZD586" s="9"/>
      <c r="PZE586" s="9"/>
      <c r="PZF586" s="25"/>
      <c r="PZG586" s="9"/>
      <c r="PZH586" s="10"/>
      <c r="PZI586" s="10"/>
      <c r="PZJ586" s="10"/>
      <c r="PZK586" s="13"/>
      <c r="PZL586" s="13"/>
      <c r="PZM586" s="13"/>
      <c r="PZN586" s="13"/>
      <c r="PZO586" s="9"/>
      <c r="PZP586" s="9"/>
      <c r="PZQ586" s="9"/>
      <c r="PZR586" s="9"/>
      <c r="PZS586" s="9"/>
      <c r="PZT586" s="9"/>
      <c r="PZU586" s="25"/>
      <c r="PZV586" s="9"/>
      <c r="PZW586" s="10"/>
      <c r="PZX586" s="10"/>
      <c r="PZY586" s="10"/>
      <c r="PZZ586" s="13"/>
      <c r="QAA586" s="13"/>
      <c r="QAB586" s="13"/>
      <c r="QAC586" s="13"/>
      <c r="QAD586" s="9"/>
      <c r="QAE586" s="9"/>
      <c r="QAF586" s="9"/>
      <c r="QAG586" s="9"/>
      <c r="QAH586" s="9"/>
      <c r="QAI586" s="9"/>
      <c r="QAJ586" s="25"/>
      <c r="QAK586" s="9"/>
      <c r="QAL586" s="10"/>
      <c r="QAM586" s="10"/>
      <c r="QAN586" s="10"/>
      <c r="QAO586" s="13"/>
      <c r="QAP586" s="13"/>
      <c r="QAQ586" s="13"/>
      <c r="QAR586" s="13"/>
      <c r="QAS586" s="9"/>
      <c r="QAT586" s="9"/>
      <c r="QAU586" s="9"/>
      <c r="QAV586" s="9"/>
      <c r="QAW586" s="9"/>
      <c r="QAX586" s="9"/>
      <c r="QAY586" s="25"/>
      <c r="QAZ586" s="9"/>
      <c r="QBA586" s="10"/>
      <c r="QBB586" s="10"/>
      <c r="QBC586" s="10"/>
      <c r="QBD586" s="13"/>
      <c r="QBE586" s="13"/>
      <c r="QBF586" s="13"/>
      <c r="QBG586" s="13"/>
      <c r="QBH586" s="9"/>
      <c r="QBI586" s="9"/>
      <c r="QBJ586" s="9"/>
      <c r="QBK586" s="9"/>
      <c r="QBL586" s="9"/>
      <c r="QBM586" s="9"/>
      <c r="QBN586" s="25"/>
      <c r="QBO586" s="9"/>
      <c r="QBP586" s="10"/>
      <c r="QBQ586" s="10"/>
      <c r="QBR586" s="10"/>
      <c r="QBS586" s="13"/>
      <c r="QBT586" s="13"/>
      <c r="QBU586" s="13"/>
      <c r="QBV586" s="13"/>
      <c r="QBW586" s="9"/>
      <c r="QBX586" s="9"/>
      <c r="QBY586" s="9"/>
      <c r="QBZ586" s="9"/>
      <c r="QCA586" s="9"/>
      <c r="QCB586" s="9"/>
      <c r="QCC586" s="25"/>
      <c r="QCD586" s="9"/>
      <c r="QCE586" s="10"/>
      <c r="QCF586" s="10"/>
      <c r="QCG586" s="10"/>
      <c r="QCH586" s="13"/>
      <c r="QCI586" s="13"/>
      <c r="QCJ586" s="13"/>
      <c r="QCK586" s="13"/>
      <c r="QCL586" s="9"/>
      <c r="QCM586" s="9"/>
      <c r="QCN586" s="9"/>
      <c r="QCO586" s="9"/>
      <c r="QCP586" s="9"/>
      <c r="QCQ586" s="9"/>
      <c r="QCR586" s="25"/>
      <c r="QCS586" s="9"/>
      <c r="QCT586" s="10"/>
      <c r="QCU586" s="10"/>
      <c r="QCV586" s="10"/>
      <c r="QCW586" s="13"/>
      <c r="QCX586" s="13"/>
      <c r="QCY586" s="13"/>
      <c r="QCZ586" s="13"/>
      <c r="QDA586" s="9"/>
      <c r="QDB586" s="9"/>
      <c r="QDC586" s="9"/>
      <c r="QDD586" s="9"/>
      <c r="QDE586" s="9"/>
      <c r="QDF586" s="9"/>
      <c r="QDG586" s="25"/>
      <c r="QDH586" s="9"/>
      <c r="QDI586" s="10"/>
      <c r="QDJ586" s="10"/>
      <c r="QDK586" s="10"/>
      <c r="QDL586" s="13"/>
      <c r="QDM586" s="13"/>
      <c r="QDN586" s="13"/>
      <c r="QDO586" s="13"/>
      <c r="QDP586" s="9"/>
      <c r="QDQ586" s="9"/>
      <c r="QDR586" s="9"/>
      <c r="QDS586" s="9"/>
      <c r="QDT586" s="9"/>
      <c r="QDU586" s="9"/>
      <c r="QDV586" s="25"/>
      <c r="QDW586" s="9"/>
      <c r="QDX586" s="10"/>
      <c r="QDY586" s="10"/>
      <c r="QDZ586" s="10"/>
      <c r="QEA586" s="13"/>
      <c r="QEB586" s="13"/>
      <c r="QEC586" s="13"/>
      <c r="QED586" s="13"/>
      <c r="QEE586" s="9"/>
      <c r="QEF586" s="9"/>
      <c r="QEG586" s="9"/>
      <c r="QEH586" s="9"/>
      <c r="QEI586" s="9"/>
      <c r="QEJ586" s="9"/>
      <c r="QEK586" s="25"/>
      <c r="QEL586" s="9"/>
      <c r="QEM586" s="10"/>
      <c r="QEN586" s="10"/>
      <c r="QEO586" s="10"/>
      <c r="QEP586" s="13"/>
      <c r="QEQ586" s="13"/>
      <c r="QER586" s="13"/>
      <c r="QES586" s="13"/>
      <c r="QET586" s="9"/>
      <c r="QEU586" s="9"/>
      <c r="QEV586" s="9"/>
      <c r="QEW586" s="9"/>
      <c r="QEX586" s="9"/>
      <c r="QEY586" s="9"/>
      <c r="QEZ586" s="25"/>
      <c r="QFA586" s="9"/>
      <c r="QFB586" s="10"/>
      <c r="QFC586" s="10"/>
      <c r="QFD586" s="10"/>
      <c r="QFE586" s="13"/>
      <c r="QFF586" s="13"/>
      <c r="QFG586" s="13"/>
      <c r="QFH586" s="13"/>
      <c r="QFI586" s="9"/>
      <c r="QFJ586" s="9"/>
      <c r="QFK586" s="9"/>
      <c r="QFL586" s="9"/>
      <c r="QFM586" s="9"/>
      <c r="QFN586" s="9"/>
      <c r="QFO586" s="25"/>
      <c r="QFP586" s="9"/>
      <c r="QFQ586" s="10"/>
      <c r="QFR586" s="10"/>
      <c r="QFS586" s="10"/>
      <c r="QFT586" s="13"/>
      <c r="QFU586" s="13"/>
      <c r="QFV586" s="13"/>
      <c r="QFW586" s="13"/>
      <c r="QFX586" s="9"/>
      <c r="QFY586" s="9"/>
      <c r="QFZ586" s="9"/>
      <c r="QGA586" s="9"/>
      <c r="QGB586" s="9"/>
      <c r="QGC586" s="9"/>
      <c r="QGD586" s="25"/>
      <c r="QGE586" s="9"/>
      <c r="QGF586" s="10"/>
      <c r="QGG586" s="10"/>
      <c r="QGH586" s="10"/>
      <c r="QGI586" s="13"/>
      <c r="QGJ586" s="13"/>
      <c r="QGK586" s="13"/>
      <c r="QGL586" s="13"/>
      <c r="QGM586" s="9"/>
      <c r="QGN586" s="9"/>
      <c r="QGO586" s="9"/>
      <c r="QGP586" s="9"/>
      <c r="QGQ586" s="9"/>
      <c r="QGR586" s="9"/>
      <c r="QGS586" s="25"/>
      <c r="QGT586" s="9"/>
      <c r="QGU586" s="10"/>
      <c r="QGV586" s="10"/>
      <c r="QGW586" s="10"/>
      <c r="QGX586" s="13"/>
      <c r="QGY586" s="13"/>
      <c r="QGZ586" s="13"/>
      <c r="QHA586" s="13"/>
      <c r="QHB586" s="9"/>
      <c r="QHC586" s="9"/>
      <c r="QHD586" s="9"/>
      <c r="QHE586" s="9"/>
      <c r="QHF586" s="9"/>
      <c r="QHG586" s="9"/>
      <c r="QHH586" s="25"/>
      <c r="QHI586" s="9"/>
      <c r="QHJ586" s="10"/>
      <c r="QHK586" s="10"/>
      <c r="QHL586" s="10"/>
      <c r="QHM586" s="13"/>
      <c r="QHN586" s="13"/>
      <c r="QHO586" s="13"/>
      <c r="QHP586" s="13"/>
      <c r="QHQ586" s="9"/>
      <c r="QHR586" s="9"/>
      <c r="QHS586" s="9"/>
      <c r="QHT586" s="9"/>
      <c r="QHU586" s="9"/>
      <c r="QHV586" s="9"/>
      <c r="QHW586" s="25"/>
      <c r="QHX586" s="9"/>
      <c r="QHY586" s="10"/>
      <c r="QHZ586" s="10"/>
      <c r="QIA586" s="10"/>
      <c r="QIB586" s="13"/>
      <c r="QIC586" s="13"/>
      <c r="QID586" s="13"/>
      <c r="QIE586" s="13"/>
      <c r="QIF586" s="9"/>
      <c r="QIG586" s="9"/>
      <c r="QIH586" s="9"/>
      <c r="QII586" s="9"/>
      <c r="QIJ586" s="9"/>
      <c r="QIK586" s="9"/>
      <c r="QIL586" s="25"/>
      <c r="QIM586" s="9"/>
      <c r="QIN586" s="10"/>
      <c r="QIO586" s="10"/>
      <c r="QIP586" s="10"/>
      <c r="QIQ586" s="13"/>
      <c r="QIR586" s="13"/>
      <c r="QIS586" s="13"/>
      <c r="QIT586" s="13"/>
      <c r="QIU586" s="9"/>
      <c r="QIV586" s="9"/>
      <c r="QIW586" s="9"/>
      <c r="QIX586" s="9"/>
      <c r="QIY586" s="9"/>
      <c r="QIZ586" s="9"/>
      <c r="QJA586" s="25"/>
      <c r="QJB586" s="9"/>
      <c r="QJC586" s="10"/>
      <c r="QJD586" s="10"/>
      <c r="QJE586" s="10"/>
      <c r="QJF586" s="13"/>
      <c r="QJG586" s="13"/>
      <c r="QJH586" s="13"/>
      <c r="QJI586" s="13"/>
      <c r="QJJ586" s="9"/>
      <c r="QJK586" s="9"/>
      <c r="QJL586" s="9"/>
      <c r="QJM586" s="9"/>
      <c r="QJN586" s="9"/>
      <c r="QJO586" s="9"/>
      <c r="QJP586" s="25"/>
      <c r="QJQ586" s="9"/>
      <c r="QJR586" s="10"/>
      <c r="QJS586" s="10"/>
      <c r="QJT586" s="10"/>
      <c r="QJU586" s="13"/>
      <c r="QJV586" s="13"/>
      <c r="QJW586" s="13"/>
      <c r="QJX586" s="13"/>
      <c r="QJY586" s="9"/>
      <c r="QJZ586" s="9"/>
      <c r="QKA586" s="9"/>
      <c r="QKB586" s="9"/>
      <c r="QKC586" s="9"/>
      <c r="QKD586" s="9"/>
      <c r="QKE586" s="25"/>
      <c r="QKF586" s="9"/>
      <c r="QKG586" s="10"/>
      <c r="QKH586" s="10"/>
      <c r="QKI586" s="10"/>
      <c r="QKJ586" s="13"/>
      <c r="QKK586" s="13"/>
      <c r="QKL586" s="13"/>
      <c r="QKM586" s="13"/>
      <c r="QKN586" s="9"/>
      <c r="QKO586" s="9"/>
      <c r="QKP586" s="9"/>
      <c r="QKQ586" s="9"/>
      <c r="QKR586" s="9"/>
      <c r="QKS586" s="9"/>
      <c r="QKT586" s="25"/>
      <c r="QKU586" s="9"/>
      <c r="QKV586" s="10"/>
      <c r="QKW586" s="10"/>
      <c r="QKX586" s="10"/>
      <c r="QKY586" s="13"/>
      <c r="QKZ586" s="13"/>
      <c r="QLA586" s="13"/>
      <c r="QLB586" s="13"/>
      <c r="QLC586" s="9"/>
      <c r="QLD586" s="9"/>
      <c r="QLE586" s="9"/>
      <c r="QLF586" s="9"/>
      <c r="QLG586" s="9"/>
      <c r="QLH586" s="9"/>
      <c r="QLI586" s="25"/>
      <c r="QLJ586" s="9"/>
      <c r="QLK586" s="10"/>
      <c r="QLL586" s="10"/>
      <c r="QLM586" s="10"/>
      <c r="QLN586" s="13"/>
      <c r="QLO586" s="13"/>
      <c r="QLP586" s="13"/>
      <c r="QLQ586" s="13"/>
      <c r="QLR586" s="9"/>
      <c r="QLS586" s="9"/>
      <c r="QLT586" s="9"/>
      <c r="QLU586" s="9"/>
      <c r="QLV586" s="9"/>
      <c r="QLW586" s="9"/>
      <c r="QLX586" s="25"/>
      <c r="QLY586" s="9"/>
      <c r="QLZ586" s="10"/>
      <c r="QMA586" s="10"/>
      <c r="QMB586" s="10"/>
      <c r="QMC586" s="13"/>
      <c r="QMD586" s="13"/>
      <c r="QME586" s="13"/>
      <c r="QMF586" s="13"/>
      <c r="QMG586" s="9"/>
      <c r="QMH586" s="9"/>
      <c r="QMI586" s="9"/>
      <c r="QMJ586" s="9"/>
      <c r="QMK586" s="9"/>
      <c r="QML586" s="9"/>
      <c r="QMM586" s="25"/>
      <c r="QMN586" s="9"/>
      <c r="QMO586" s="10"/>
      <c r="QMP586" s="10"/>
      <c r="QMQ586" s="10"/>
      <c r="QMR586" s="13"/>
      <c r="QMS586" s="13"/>
      <c r="QMT586" s="13"/>
      <c r="QMU586" s="13"/>
      <c r="QMV586" s="9"/>
      <c r="QMW586" s="9"/>
      <c r="QMX586" s="9"/>
      <c r="QMY586" s="9"/>
      <c r="QMZ586" s="9"/>
      <c r="QNA586" s="9"/>
      <c r="QNB586" s="25"/>
      <c r="QNC586" s="9"/>
      <c r="QND586" s="10"/>
      <c r="QNE586" s="10"/>
      <c r="QNF586" s="10"/>
      <c r="QNG586" s="13"/>
      <c r="QNH586" s="13"/>
      <c r="QNI586" s="13"/>
      <c r="QNJ586" s="13"/>
      <c r="QNK586" s="9"/>
      <c r="QNL586" s="9"/>
      <c r="QNM586" s="9"/>
      <c r="QNN586" s="9"/>
      <c r="QNO586" s="9"/>
      <c r="QNP586" s="9"/>
      <c r="QNQ586" s="25"/>
      <c r="QNR586" s="9"/>
      <c r="QNS586" s="10"/>
      <c r="QNT586" s="10"/>
      <c r="QNU586" s="10"/>
      <c r="QNV586" s="13"/>
      <c r="QNW586" s="13"/>
      <c r="QNX586" s="13"/>
      <c r="QNY586" s="13"/>
      <c r="QNZ586" s="9"/>
      <c r="QOA586" s="9"/>
      <c r="QOB586" s="9"/>
      <c r="QOC586" s="9"/>
      <c r="QOD586" s="9"/>
      <c r="QOE586" s="9"/>
      <c r="QOF586" s="25"/>
      <c r="QOG586" s="9"/>
      <c r="QOH586" s="10"/>
      <c r="QOI586" s="10"/>
      <c r="QOJ586" s="10"/>
      <c r="QOK586" s="13"/>
      <c r="QOL586" s="13"/>
      <c r="QOM586" s="13"/>
      <c r="QON586" s="13"/>
      <c r="QOO586" s="9"/>
      <c r="QOP586" s="9"/>
      <c r="QOQ586" s="9"/>
      <c r="QOR586" s="9"/>
      <c r="QOS586" s="9"/>
      <c r="QOT586" s="9"/>
      <c r="QOU586" s="25"/>
      <c r="QOV586" s="9"/>
      <c r="QOW586" s="10"/>
      <c r="QOX586" s="10"/>
      <c r="QOY586" s="10"/>
      <c r="QOZ586" s="13"/>
      <c r="QPA586" s="13"/>
      <c r="QPB586" s="13"/>
      <c r="QPC586" s="13"/>
      <c r="QPD586" s="9"/>
      <c r="QPE586" s="9"/>
      <c r="QPF586" s="9"/>
      <c r="QPG586" s="9"/>
      <c r="QPH586" s="9"/>
      <c r="QPI586" s="9"/>
      <c r="QPJ586" s="25"/>
      <c r="QPK586" s="9"/>
      <c r="QPL586" s="10"/>
      <c r="QPM586" s="10"/>
      <c r="QPN586" s="10"/>
      <c r="QPO586" s="13"/>
      <c r="QPP586" s="13"/>
      <c r="QPQ586" s="13"/>
      <c r="QPR586" s="13"/>
      <c r="QPS586" s="9"/>
      <c r="QPT586" s="9"/>
      <c r="QPU586" s="9"/>
      <c r="QPV586" s="9"/>
      <c r="QPW586" s="9"/>
      <c r="QPX586" s="9"/>
      <c r="QPY586" s="25"/>
      <c r="QPZ586" s="9"/>
      <c r="QQA586" s="10"/>
      <c r="QQB586" s="10"/>
      <c r="QQC586" s="10"/>
      <c r="QQD586" s="13"/>
      <c r="QQE586" s="13"/>
      <c r="QQF586" s="13"/>
      <c r="QQG586" s="13"/>
      <c r="QQH586" s="9"/>
      <c r="QQI586" s="9"/>
      <c r="QQJ586" s="9"/>
      <c r="QQK586" s="9"/>
      <c r="QQL586" s="9"/>
      <c r="QQM586" s="9"/>
      <c r="QQN586" s="25"/>
      <c r="QQO586" s="9"/>
      <c r="QQP586" s="10"/>
      <c r="QQQ586" s="10"/>
      <c r="QQR586" s="10"/>
      <c r="QQS586" s="13"/>
      <c r="QQT586" s="13"/>
      <c r="QQU586" s="13"/>
      <c r="QQV586" s="13"/>
      <c r="QQW586" s="9"/>
      <c r="QQX586" s="9"/>
      <c r="QQY586" s="9"/>
      <c r="QQZ586" s="9"/>
      <c r="QRA586" s="9"/>
      <c r="QRB586" s="9"/>
      <c r="QRC586" s="25"/>
      <c r="QRD586" s="9"/>
      <c r="QRE586" s="10"/>
      <c r="QRF586" s="10"/>
      <c r="QRG586" s="10"/>
      <c r="QRH586" s="13"/>
      <c r="QRI586" s="13"/>
      <c r="QRJ586" s="13"/>
      <c r="QRK586" s="13"/>
      <c r="QRL586" s="9"/>
      <c r="QRM586" s="9"/>
      <c r="QRN586" s="9"/>
      <c r="QRO586" s="9"/>
      <c r="QRP586" s="9"/>
      <c r="QRQ586" s="9"/>
      <c r="QRR586" s="25"/>
      <c r="QRS586" s="9"/>
      <c r="QRT586" s="10"/>
      <c r="QRU586" s="10"/>
      <c r="QRV586" s="10"/>
      <c r="QRW586" s="13"/>
      <c r="QRX586" s="13"/>
      <c r="QRY586" s="13"/>
      <c r="QRZ586" s="13"/>
      <c r="QSA586" s="9"/>
      <c r="QSB586" s="9"/>
      <c r="QSC586" s="9"/>
      <c r="QSD586" s="9"/>
      <c r="QSE586" s="9"/>
      <c r="QSF586" s="9"/>
      <c r="QSG586" s="25"/>
      <c r="QSH586" s="9"/>
      <c r="QSI586" s="10"/>
      <c r="QSJ586" s="10"/>
      <c r="QSK586" s="10"/>
      <c r="QSL586" s="13"/>
      <c r="QSM586" s="13"/>
      <c r="QSN586" s="13"/>
      <c r="QSO586" s="13"/>
      <c r="QSP586" s="9"/>
      <c r="QSQ586" s="9"/>
      <c r="QSR586" s="9"/>
      <c r="QSS586" s="9"/>
      <c r="QST586" s="9"/>
      <c r="QSU586" s="9"/>
      <c r="QSV586" s="25"/>
      <c r="QSW586" s="9"/>
      <c r="QSX586" s="10"/>
      <c r="QSY586" s="10"/>
      <c r="QSZ586" s="10"/>
      <c r="QTA586" s="13"/>
      <c r="QTB586" s="13"/>
      <c r="QTC586" s="13"/>
      <c r="QTD586" s="13"/>
      <c r="QTE586" s="9"/>
      <c r="QTF586" s="9"/>
      <c r="QTG586" s="9"/>
      <c r="QTH586" s="9"/>
      <c r="QTI586" s="9"/>
      <c r="QTJ586" s="9"/>
      <c r="QTK586" s="25"/>
      <c r="QTL586" s="9"/>
      <c r="QTM586" s="10"/>
      <c r="QTN586" s="10"/>
      <c r="QTO586" s="10"/>
      <c r="QTP586" s="13"/>
      <c r="QTQ586" s="13"/>
      <c r="QTR586" s="13"/>
      <c r="QTS586" s="13"/>
      <c r="QTT586" s="9"/>
      <c r="QTU586" s="9"/>
      <c r="QTV586" s="9"/>
      <c r="QTW586" s="9"/>
      <c r="QTX586" s="9"/>
      <c r="QTY586" s="9"/>
      <c r="QTZ586" s="25"/>
      <c r="QUA586" s="9"/>
      <c r="QUB586" s="10"/>
      <c r="QUC586" s="10"/>
      <c r="QUD586" s="10"/>
      <c r="QUE586" s="13"/>
      <c r="QUF586" s="13"/>
      <c r="QUG586" s="13"/>
      <c r="QUH586" s="13"/>
      <c r="QUI586" s="9"/>
      <c r="QUJ586" s="9"/>
      <c r="QUK586" s="9"/>
      <c r="QUL586" s="9"/>
      <c r="QUM586" s="9"/>
      <c r="QUN586" s="9"/>
      <c r="QUO586" s="25"/>
      <c r="QUP586" s="9"/>
      <c r="QUQ586" s="10"/>
      <c r="QUR586" s="10"/>
      <c r="QUS586" s="10"/>
      <c r="QUT586" s="13"/>
      <c r="QUU586" s="13"/>
      <c r="QUV586" s="13"/>
      <c r="QUW586" s="13"/>
      <c r="QUX586" s="9"/>
      <c r="QUY586" s="9"/>
      <c r="QUZ586" s="9"/>
      <c r="QVA586" s="9"/>
      <c r="QVB586" s="9"/>
      <c r="QVC586" s="9"/>
      <c r="QVD586" s="25"/>
      <c r="QVE586" s="9"/>
      <c r="QVF586" s="10"/>
      <c r="QVG586" s="10"/>
      <c r="QVH586" s="10"/>
      <c r="QVI586" s="13"/>
      <c r="QVJ586" s="13"/>
      <c r="QVK586" s="13"/>
      <c r="QVL586" s="13"/>
      <c r="QVM586" s="9"/>
      <c r="QVN586" s="9"/>
      <c r="QVO586" s="9"/>
      <c r="QVP586" s="9"/>
      <c r="QVQ586" s="9"/>
      <c r="QVR586" s="9"/>
      <c r="QVS586" s="25"/>
      <c r="QVT586" s="9"/>
      <c r="QVU586" s="10"/>
      <c r="QVV586" s="10"/>
      <c r="QVW586" s="10"/>
      <c r="QVX586" s="13"/>
      <c r="QVY586" s="13"/>
      <c r="QVZ586" s="13"/>
      <c r="QWA586" s="13"/>
      <c r="QWB586" s="9"/>
      <c r="QWC586" s="9"/>
      <c r="QWD586" s="9"/>
      <c r="QWE586" s="9"/>
      <c r="QWF586" s="9"/>
      <c r="QWG586" s="9"/>
      <c r="QWH586" s="25"/>
      <c r="QWI586" s="9"/>
      <c r="QWJ586" s="10"/>
      <c r="QWK586" s="10"/>
      <c r="QWL586" s="10"/>
      <c r="QWM586" s="13"/>
      <c r="QWN586" s="13"/>
      <c r="QWO586" s="13"/>
      <c r="QWP586" s="13"/>
      <c r="QWQ586" s="9"/>
      <c r="QWR586" s="9"/>
      <c r="QWS586" s="9"/>
      <c r="QWT586" s="9"/>
      <c r="QWU586" s="9"/>
      <c r="QWV586" s="9"/>
      <c r="QWW586" s="25"/>
      <c r="QWX586" s="9"/>
      <c r="QWY586" s="10"/>
      <c r="QWZ586" s="10"/>
      <c r="QXA586" s="10"/>
      <c r="QXB586" s="13"/>
      <c r="QXC586" s="13"/>
      <c r="QXD586" s="13"/>
      <c r="QXE586" s="13"/>
      <c r="QXF586" s="9"/>
      <c r="QXG586" s="9"/>
      <c r="QXH586" s="9"/>
      <c r="QXI586" s="9"/>
      <c r="QXJ586" s="9"/>
      <c r="QXK586" s="9"/>
      <c r="QXL586" s="25"/>
      <c r="QXM586" s="9"/>
      <c r="QXN586" s="10"/>
      <c r="QXO586" s="10"/>
      <c r="QXP586" s="10"/>
      <c r="QXQ586" s="13"/>
      <c r="QXR586" s="13"/>
      <c r="QXS586" s="13"/>
      <c r="QXT586" s="13"/>
      <c r="QXU586" s="9"/>
      <c r="QXV586" s="9"/>
      <c r="QXW586" s="9"/>
      <c r="QXX586" s="9"/>
      <c r="QXY586" s="9"/>
      <c r="QXZ586" s="9"/>
      <c r="QYA586" s="25"/>
      <c r="QYB586" s="9"/>
      <c r="QYC586" s="10"/>
      <c r="QYD586" s="10"/>
      <c r="QYE586" s="10"/>
      <c r="QYF586" s="13"/>
      <c r="QYG586" s="13"/>
      <c r="QYH586" s="13"/>
      <c r="QYI586" s="13"/>
      <c r="QYJ586" s="9"/>
      <c r="QYK586" s="9"/>
      <c r="QYL586" s="9"/>
      <c r="QYM586" s="9"/>
      <c r="QYN586" s="9"/>
      <c r="QYO586" s="9"/>
      <c r="QYP586" s="25"/>
      <c r="QYQ586" s="9"/>
      <c r="QYR586" s="10"/>
      <c r="QYS586" s="10"/>
      <c r="QYT586" s="10"/>
      <c r="QYU586" s="13"/>
      <c r="QYV586" s="13"/>
      <c r="QYW586" s="13"/>
      <c r="QYX586" s="13"/>
      <c r="QYY586" s="9"/>
      <c r="QYZ586" s="9"/>
      <c r="QZA586" s="9"/>
      <c r="QZB586" s="9"/>
      <c r="QZC586" s="9"/>
      <c r="QZD586" s="9"/>
      <c r="QZE586" s="25"/>
      <c r="QZF586" s="9"/>
      <c r="QZG586" s="10"/>
      <c r="QZH586" s="10"/>
      <c r="QZI586" s="10"/>
      <c r="QZJ586" s="13"/>
      <c r="QZK586" s="13"/>
      <c r="QZL586" s="13"/>
      <c r="QZM586" s="13"/>
      <c r="QZN586" s="9"/>
      <c r="QZO586" s="9"/>
      <c r="QZP586" s="9"/>
      <c r="QZQ586" s="9"/>
      <c r="QZR586" s="9"/>
      <c r="QZS586" s="9"/>
      <c r="QZT586" s="25"/>
      <c r="QZU586" s="9"/>
      <c r="QZV586" s="10"/>
      <c r="QZW586" s="10"/>
      <c r="QZX586" s="10"/>
      <c r="QZY586" s="13"/>
      <c r="QZZ586" s="13"/>
      <c r="RAA586" s="13"/>
      <c r="RAB586" s="13"/>
      <c r="RAC586" s="9"/>
      <c r="RAD586" s="9"/>
      <c r="RAE586" s="9"/>
      <c r="RAF586" s="9"/>
      <c r="RAG586" s="9"/>
      <c r="RAH586" s="9"/>
      <c r="RAI586" s="25"/>
      <c r="RAJ586" s="9"/>
      <c r="RAK586" s="10"/>
      <c r="RAL586" s="10"/>
      <c r="RAM586" s="10"/>
      <c r="RAN586" s="13"/>
      <c r="RAO586" s="13"/>
      <c r="RAP586" s="13"/>
      <c r="RAQ586" s="13"/>
      <c r="RAR586" s="9"/>
      <c r="RAS586" s="9"/>
      <c r="RAT586" s="9"/>
      <c r="RAU586" s="9"/>
      <c r="RAV586" s="9"/>
      <c r="RAW586" s="9"/>
      <c r="RAX586" s="25"/>
      <c r="RAY586" s="9"/>
      <c r="RAZ586" s="10"/>
      <c r="RBA586" s="10"/>
      <c r="RBB586" s="10"/>
      <c r="RBC586" s="13"/>
      <c r="RBD586" s="13"/>
      <c r="RBE586" s="13"/>
      <c r="RBF586" s="13"/>
      <c r="RBG586" s="9"/>
      <c r="RBH586" s="9"/>
      <c r="RBI586" s="9"/>
      <c r="RBJ586" s="9"/>
      <c r="RBK586" s="9"/>
      <c r="RBL586" s="9"/>
      <c r="RBM586" s="25"/>
      <c r="RBN586" s="9"/>
      <c r="RBO586" s="10"/>
      <c r="RBP586" s="10"/>
      <c r="RBQ586" s="10"/>
      <c r="RBR586" s="13"/>
      <c r="RBS586" s="13"/>
      <c r="RBT586" s="13"/>
      <c r="RBU586" s="13"/>
      <c r="RBV586" s="9"/>
      <c r="RBW586" s="9"/>
      <c r="RBX586" s="9"/>
      <c r="RBY586" s="9"/>
      <c r="RBZ586" s="9"/>
      <c r="RCA586" s="9"/>
      <c r="RCB586" s="25"/>
      <c r="RCC586" s="9"/>
      <c r="RCD586" s="10"/>
      <c r="RCE586" s="10"/>
      <c r="RCF586" s="10"/>
      <c r="RCG586" s="13"/>
      <c r="RCH586" s="13"/>
      <c r="RCI586" s="13"/>
      <c r="RCJ586" s="13"/>
      <c r="RCK586" s="9"/>
      <c r="RCL586" s="9"/>
      <c r="RCM586" s="9"/>
      <c r="RCN586" s="9"/>
      <c r="RCO586" s="9"/>
      <c r="RCP586" s="9"/>
      <c r="RCQ586" s="25"/>
      <c r="RCR586" s="9"/>
      <c r="RCS586" s="10"/>
      <c r="RCT586" s="10"/>
      <c r="RCU586" s="10"/>
      <c r="RCV586" s="13"/>
      <c r="RCW586" s="13"/>
      <c r="RCX586" s="13"/>
      <c r="RCY586" s="13"/>
      <c r="RCZ586" s="9"/>
      <c r="RDA586" s="9"/>
      <c r="RDB586" s="9"/>
      <c r="RDC586" s="9"/>
      <c r="RDD586" s="9"/>
      <c r="RDE586" s="9"/>
      <c r="RDF586" s="25"/>
      <c r="RDG586" s="9"/>
      <c r="RDH586" s="10"/>
      <c r="RDI586" s="10"/>
      <c r="RDJ586" s="10"/>
      <c r="RDK586" s="13"/>
      <c r="RDL586" s="13"/>
      <c r="RDM586" s="13"/>
      <c r="RDN586" s="13"/>
      <c r="RDO586" s="9"/>
      <c r="RDP586" s="9"/>
      <c r="RDQ586" s="9"/>
      <c r="RDR586" s="9"/>
      <c r="RDS586" s="9"/>
      <c r="RDT586" s="9"/>
      <c r="RDU586" s="25"/>
      <c r="RDV586" s="9"/>
      <c r="RDW586" s="10"/>
      <c r="RDX586" s="10"/>
      <c r="RDY586" s="10"/>
      <c r="RDZ586" s="13"/>
      <c r="REA586" s="13"/>
      <c r="REB586" s="13"/>
      <c r="REC586" s="13"/>
      <c r="RED586" s="9"/>
      <c r="REE586" s="9"/>
      <c r="REF586" s="9"/>
      <c r="REG586" s="9"/>
      <c r="REH586" s="9"/>
      <c r="REI586" s="9"/>
      <c r="REJ586" s="25"/>
      <c r="REK586" s="9"/>
      <c r="REL586" s="10"/>
      <c r="REM586" s="10"/>
      <c r="REN586" s="10"/>
      <c r="REO586" s="13"/>
      <c r="REP586" s="13"/>
      <c r="REQ586" s="13"/>
      <c r="RER586" s="13"/>
      <c r="RES586" s="9"/>
      <c r="RET586" s="9"/>
      <c r="REU586" s="9"/>
      <c r="REV586" s="9"/>
      <c r="REW586" s="9"/>
      <c r="REX586" s="9"/>
      <c r="REY586" s="25"/>
      <c r="REZ586" s="9"/>
      <c r="RFA586" s="10"/>
      <c r="RFB586" s="10"/>
      <c r="RFC586" s="10"/>
      <c r="RFD586" s="13"/>
      <c r="RFE586" s="13"/>
      <c r="RFF586" s="13"/>
      <c r="RFG586" s="13"/>
      <c r="RFH586" s="9"/>
      <c r="RFI586" s="9"/>
      <c r="RFJ586" s="9"/>
      <c r="RFK586" s="9"/>
      <c r="RFL586" s="9"/>
      <c r="RFM586" s="9"/>
      <c r="RFN586" s="25"/>
      <c r="RFO586" s="9"/>
      <c r="RFP586" s="10"/>
      <c r="RFQ586" s="10"/>
      <c r="RFR586" s="10"/>
      <c r="RFS586" s="13"/>
      <c r="RFT586" s="13"/>
      <c r="RFU586" s="13"/>
      <c r="RFV586" s="13"/>
      <c r="RFW586" s="9"/>
      <c r="RFX586" s="9"/>
      <c r="RFY586" s="9"/>
      <c r="RFZ586" s="9"/>
      <c r="RGA586" s="9"/>
      <c r="RGB586" s="9"/>
      <c r="RGC586" s="25"/>
      <c r="RGD586" s="9"/>
      <c r="RGE586" s="10"/>
      <c r="RGF586" s="10"/>
      <c r="RGG586" s="10"/>
      <c r="RGH586" s="13"/>
      <c r="RGI586" s="13"/>
      <c r="RGJ586" s="13"/>
      <c r="RGK586" s="13"/>
      <c r="RGL586" s="9"/>
      <c r="RGM586" s="9"/>
      <c r="RGN586" s="9"/>
      <c r="RGO586" s="9"/>
      <c r="RGP586" s="9"/>
      <c r="RGQ586" s="9"/>
      <c r="RGR586" s="25"/>
      <c r="RGS586" s="9"/>
      <c r="RGT586" s="10"/>
      <c r="RGU586" s="10"/>
      <c r="RGV586" s="10"/>
      <c r="RGW586" s="13"/>
      <c r="RGX586" s="13"/>
      <c r="RGY586" s="13"/>
      <c r="RGZ586" s="13"/>
      <c r="RHA586" s="9"/>
      <c r="RHB586" s="9"/>
      <c r="RHC586" s="9"/>
      <c r="RHD586" s="9"/>
      <c r="RHE586" s="9"/>
      <c r="RHF586" s="9"/>
      <c r="RHG586" s="25"/>
      <c r="RHH586" s="9"/>
      <c r="RHI586" s="10"/>
      <c r="RHJ586" s="10"/>
      <c r="RHK586" s="10"/>
      <c r="RHL586" s="13"/>
      <c r="RHM586" s="13"/>
      <c r="RHN586" s="13"/>
      <c r="RHO586" s="13"/>
      <c r="RHP586" s="9"/>
      <c r="RHQ586" s="9"/>
      <c r="RHR586" s="9"/>
      <c r="RHS586" s="9"/>
      <c r="RHT586" s="9"/>
      <c r="RHU586" s="9"/>
      <c r="RHV586" s="25"/>
      <c r="RHW586" s="9"/>
      <c r="RHX586" s="10"/>
      <c r="RHY586" s="10"/>
      <c r="RHZ586" s="10"/>
      <c r="RIA586" s="13"/>
      <c r="RIB586" s="13"/>
      <c r="RIC586" s="13"/>
      <c r="RID586" s="13"/>
      <c r="RIE586" s="9"/>
      <c r="RIF586" s="9"/>
      <c r="RIG586" s="9"/>
      <c r="RIH586" s="9"/>
      <c r="RII586" s="9"/>
      <c r="RIJ586" s="9"/>
      <c r="RIK586" s="25"/>
      <c r="RIL586" s="9"/>
      <c r="RIM586" s="10"/>
      <c r="RIN586" s="10"/>
      <c r="RIO586" s="10"/>
      <c r="RIP586" s="13"/>
      <c r="RIQ586" s="13"/>
      <c r="RIR586" s="13"/>
      <c r="RIS586" s="13"/>
      <c r="RIT586" s="9"/>
      <c r="RIU586" s="9"/>
      <c r="RIV586" s="9"/>
      <c r="RIW586" s="9"/>
      <c r="RIX586" s="9"/>
      <c r="RIY586" s="9"/>
      <c r="RIZ586" s="25"/>
      <c r="RJA586" s="9"/>
      <c r="RJB586" s="10"/>
      <c r="RJC586" s="10"/>
      <c r="RJD586" s="10"/>
      <c r="RJE586" s="13"/>
      <c r="RJF586" s="13"/>
      <c r="RJG586" s="13"/>
      <c r="RJH586" s="13"/>
      <c r="RJI586" s="9"/>
      <c r="RJJ586" s="9"/>
      <c r="RJK586" s="9"/>
      <c r="RJL586" s="9"/>
      <c r="RJM586" s="9"/>
      <c r="RJN586" s="9"/>
      <c r="RJO586" s="25"/>
      <c r="RJP586" s="9"/>
      <c r="RJQ586" s="10"/>
      <c r="RJR586" s="10"/>
      <c r="RJS586" s="10"/>
      <c r="RJT586" s="13"/>
      <c r="RJU586" s="13"/>
      <c r="RJV586" s="13"/>
      <c r="RJW586" s="13"/>
      <c r="RJX586" s="9"/>
      <c r="RJY586" s="9"/>
      <c r="RJZ586" s="9"/>
      <c r="RKA586" s="9"/>
      <c r="RKB586" s="9"/>
      <c r="RKC586" s="9"/>
      <c r="RKD586" s="25"/>
      <c r="RKE586" s="9"/>
      <c r="RKF586" s="10"/>
      <c r="RKG586" s="10"/>
      <c r="RKH586" s="10"/>
      <c r="RKI586" s="13"/>
      <c r="RKJ586" s="13"/>
      <c r="RKK586" s="13"/>
      <c r="RKL586" s="13"/>
      <c r="RKM586" s="9"/>
      <c r="RKN586" s="9"/>
      <c r="RKO586" s="9"/>
      <c r="RKP586" s="9"/>
      <c r="RKQ586" s="9"/>
      <c r="RKR586" s="9"/>
      <c r="RKS586" s="25"/>
      <c r="RKT586" s="9"/>
      <c r="RKU586" s="10"/>
      <c r="RKV586" s="10"/>
      <c r="RKW586" s="10"/>
      <c r="RKX586" s="13"/>
      <c r="RKY586" s="13"/>
      <c r="RKZ586" s="13"/>
      <c r="RLA586" s="13"/>
      <c r="RLB586" s="9"/>
      <c r="RLC586" s="9"/>
      <c r="RLD586" s="9"/>
      <c r="RLE586" s="9"/>
      <c r="RLF586" s="9"/>
      <c r="RLG586" s="9"/>
      <c r="RLH586" s="25"/>
      <c r="RLI586" s="9"/>
      <c r="RLJ586" s="10"/>
      <c r="RLK586" s="10"/>
      <c r="RLL586" s="10"/>
      <c r="RLM586" s="13"/>
      <c r="RLN586" s="13"/>
      <c r="RLO586" s="13"/>
      <c r="RLP586" s="13"/>
      <c r="RLQ586" s="9"/>
      <c r="RLR586" s="9"/>
      <c r="RLS586" s="9"/>
      <c r="RLT586" s="9"/>
      <c r="RLU586" s="9"/>
      <c r="RLV586" s="9"/>
      <c r="RLW586" s="25"/>
      <c r="RLX586" s="9"/>
      <c r="RLY586" s="10"/>
      <c r="RLZ586" s="10"/>
      <c r="RMA586" s="10"/>
      <c r="RMB586" s="13"/>
      <c r="RMC586" s="13"/>
      <c r="RMD586" s="13"/>
      <c r="RME586" s="13"/>
      <c r="RMF586" s="9"/>
      <c r="RMG586" s="9"/>
      <c r="RMH586" s="9"/>
      <c r="RMI586" s="9"/>
      <c r="RMJ586" s="9"/>
      <c r="RMK586" s="9"/>
      <c r="RML586" s="25"/>
      <c r="RMM586" s="9"/>
      <c r="RMN586" s="10"/>
      <c r="RMO586" s="10"/>
      <c r="RMP586" s="10"/>
      <c r="RMQ586" s="13"/>
      <c r="RMR586" s="13"/>
      <c r="RMS586" s="13"/>
      <c r="RMT586" s="13"/>
      <c r="RMU586" s="9"/>
      <c r="RMV586" s="9"/>
      <c r="RMW586" s="9"/>
      <c r="RMX586" s="9"/>
      <c r="RMY586" s="9"/>
      <c r="RMZ586" s="9"/>
      <c r="RNA586" s="25"/>
      <c r="RNB586" s="9"/>
      <c r="RNC586" s="10"/>
      <c r="RND586" s="10"/>
      <c r="RNE586" s="10"/>
      <c r="RNF586" s="13"/>
      <c r="RNG586" s="13"/>
      <c r="RNH586" s="13"/>
      <c r="RNI586" s="13"/>
      <c r="RNJ586" s="9"/>
      <c r="RNK586" s="9"/>
      <c r="RNL586" s="9"/>
      <c r="RNM586" s="9"/>
      <c r="RNN586" s="9"/>
      <c r="RNO586" s="9"/>
      <c r="RNP586" s="25"/>
      <c r="RNQ586" s="9"/>
      <c r="RNR586" s="10"/>
      <c r="RNS586" s="10"/>
      <c r="RNT586" s="10"/>
      <c r="RNU586" s="13"/>
      <c r="RNV586" s="13"/>
      <c r="RNW586" s="13"/>
      <c r="RNX586" s="13"/>
      <c r="RNY586" s="9"/>
      <c r="RNZ586" s="9"/>
      <c r="ROA586" s="9"/>
      <c r="ROB586" s="9"/>
      <c r="ROC586" s="9"/>
      <c r="ROD586" s="9"/>
      <c r="ROE586" s="25"/>
      <c r="ROF586" s="9"/>
      <c r="ROG586" s="10"/>
      <c r="ROH586" s="10"/>
      <c r="ROI586" s="10"/>
      <c r="ROJ586" s="13"/>
      <c r="ROK586" s="13"/>
      <c r="ROL586" s="13"/>
      <c r="ROM586" s="13"/>
      <c r="RON586" s="9"/>
      <c r="ROO586" s="9"/>
      <c r="ROP586" s="9"/>
      <c r="ROQ586" s="9"/>
      <c r="ROR586" s="9"/>
      <c r="ROS586" s="9"/>
      <c r="ROT586" s="25"/>
      <c r="ROU586" s="9"/>
      <c r="ROV586" s="10"/>
      <c r="ROW586" s="10"/>
      <c r="ROX586" s="10"/>
      <c r="ROY586" s="13"/>
      <c r="ROZ586" s="13"/>
      <c r="RPA586" s="13"/>
      <c r="RPB586" s="13"/>
      <c r="RPC586" s="9"/>
      <c r="RPD586" s="9"/>
      <c r="RPE586" s="9"/>
      <c r="RPF586" s="9"/>
      <c r="RPG586" s="9"/>
      <c r="RPH586" s="9"/>
      <c r="RPI586" s="25"/>
      <c r="RPJ586" s="9"/>
      <c r="RPK586" s="10"/>
      <c r="RPL586" s="10"/>
      <c r="RPM586" s="10"/>
      <c r="RPN586" s="13"/>
      <c r="RPO586" s="13"/>
      <c r="RPP586" s="13"/>
      <c r="RPQ586" s="13"/>
      <c r="RPR586" s="9"/>
      <c r="RPS586" s="9"/>
      <c r="RPT586" s="9"/>
      <c r="RPU586" s="9"/>
      <c r="RPV586" s="9"/>
      <c r="RPW586" s="9"/>
      <c r="RPX586" s="25"/>
      <c r="RPY586" s="9"/>
      <c r="RPZ586" s="10"/>
      <c r="RQA586" s="10"/>
      <c r="RQB586" s="10"/>
      <c r="RQC586" s="13"/>
      <c r="RQD586" s="13"/>
      <c r="RQE586" s="13"/>
      <c r="RQF586" s="13"/>
      <c r="RQG586" s="9"/>
      <c r="RQH586" s="9"/>
      <c r="RQI586" s="9"/>
      <c r="RQJ586" s="9"/>
      <c r="RQK586" s="9"/>
      <c r="RQL586" s="9"/>
      <c r="RQM586" s="25"/>
      <c r="RQN586" s="9"/>
      <c r="RQO586" s="10"/>
      <c r="RQP586" s="10"/>
      <c r="RQQ586" s="10"/>
      <c r="RQR586" s="13"/>
      <c r="RQS586" s="13"/>
      <c r="RQT586" s="13"/>
      <c r="RQU586" s="13"/>
      <c r="RQV586" s="9"/>
      <c r="RQW586" s="9"/>
      <c r="RQX586" s="9"/>
      <c r="RQY586" s="9"/>
      <c r="RQZ586" s="9"/>
      <c r="RRA586" s="9"/>
      <c r="RRB586" s="25"/>
      <c r="RRC586" s="9"/>
      <c r="RRD586" s="10"/>
      <c r="RRE586" s="10"/>
      <c r="RRF586" s="10"/>
      <c r="RRG586" s="13"/>
      <c r="RRH586" s="13"/>
      <c r="RRI586" s="13"/>
      <c r="RRJ586" s="13"/>
      <c r="RRK586" s="9"/>
      <c r="RRL586" s="9"/>
      <c r="RRM586" s="9"/>
      <c r="RRN586" s="9"/>
      <c r="RRO586" s="9"/>
      <c r="RRP586" s="9"/>
      <c r="RRQ586" s="25"/>
      <c r="RRR586" s="9"/>
      <c r="RRS586" s="10"/>
      <c r="RRT586" s="10"/>
      <c r="RRU586" s="10"/>
      <c r="RRV586" s="13"/>
      <c r="RRW586" s="13"/>
      <c r="RRX586" s="13"/>
      <c r="RRY586" s="13"/>
      <c r="RRZ586" s="9"/>
      <c r="RSA586" s="9"/>
      <c r="RSB586" s="9"/>
      <c r="RSC586" s="9"/>
      <c r="RSD586" s="9"/>
      <c r="RSE586" s="9"/>
      <c r="RSF586" s="25"/>
      <c r="RSG586" s="9"/>
      <c r="RSH586" s="10"/>
      <c r="RSI586" s="10"/>
      <c r="RSJ586" s="10"/>
      <c r="RSK586" s="13"/>
      <c r="RSL586" s="13"/>
      <c r="RSM586" s="13"/>
      <c r="RSN586" s="13"/>
      <c r="RSO586" s="9"/>
      <c r="RSP586" s="9"/>
      <c r="RSQ586" s="9"/>
      <c r="RSR586" s="9"/>
      <c r="RSS586" s="9"/>
      <c r="RST586" s="9"/>
      <c r="RSU586" s="25"/>
      <c r="RSV586" s="9"/>
      <c r="RSW586" s="10"/>
      <c r="RSX586" s="10"/>
      <c r="RSY586" s="10"/>
      <c r="RSZ586" s="13"/>
      <c r="RTA586" s="13"/>
      <c r="RTB586" s="13"/>
      <c r="RTC586" s="13"/>
      <c r="RTD586" s="9"/>
      <c r="RTE586" s="9"/>
      <c r="RTF586" s="9"/>
      <c r="RTG586" s="9"/>
      <c r="RTH586" s="9"/>
      <c r="RTI586" s="9"/>
      <c r="RTJ586" s="25"/>
      <c r="RTK586" s="9"/>
      <c r="RTL586" s="10"/>
      <c r="RTM586" s="10"/>
      <c r="RTN586" s="10"/>
      <c r="RTO586" s="13"/>
      <c r="RTP586" s="13"/>
      <c r="RTQ586" s="13"/>
      <c r="RTR586" s="13"/>
      <c r="RTS586" s="9"/>
      <c r="RTT586" s="9"/>
      <c r="RTU586" s="9"/>
      <c r="RTV586" s="9"/>
      <c r="RTW586" s="9"/>
      <c r="RTX586" s="9"/>
      <c r="RTY586" s="25"/>
      <c r="RTZ586" s="9"/>
      <c r="RUA586" s="10"/>
      <c r="RUB586" s="10"/>
      <c r="RUC586" s="10"/>
      <c r="RUD586" s="13"/>
      <c r="RUE586" s="13"/>
      <c r="RUF586" s="13"/>
      <c r="RUG586" s="13"/>
      <c r="RUH586" s="9"/>
      <c r="RUI586" s="9"/>
      <c r="RUJ586" s="9"/>
      <c r="RUK586" s="9"/>
      <c r="RUL586" s="9"/>
      <c r="RUM586" s="9"/>
      <c r="RUN586" s="25"/>
      <c r="RUO586" s="9"/>
      <c r="RUP586" s="10"/>
      <c r="RUQ586" s="10"/>
      <c r="RUR586" s="10"/>
      <c r="RUS586" s="13"/>
      <c r="RUT586" s="13"/>
      <c r="RUU586" s="13"/>
      <c r="RUV586" s="13"/>
      <c r="RUW586" s="9"/>
      <c r="RUX586" s="9"/>
      <c r="RUY586" s="9"/>
      <c r="RUZ586" s="9"/>
      <c r="RVA586" s="9"/>
      <c r="RVB586" s="9"/>
      <c r="RVC586" s="25"/>
      <c r="RVD586" s="9"/>
      <c r="RVE586" s="10"/>
      <c r="RVF586" s="10"/>
      <c r="RVG586" s="10"/>
      <c r="RVH586" s="13"/>
      <c r="RVI586" s="13"/>
      <c r="RVJ586" s="13"/>
      <c r="RVK586" s="13"/>
      <c r="RVL586" s="9"/>
      <c r="RVM586" s="9"/>
      <c r="RVN586" s="9"/>
      <c r="RVO586" s="9"/>
      <c r="RVP586" s="9"/>
      <c r="RVQ586" s="9"/>
      <c r="RVR586" s="25"/>
      <c r="RVS586" s="9"/>
      <c r="RVT586" s="10"/>
      <c r="RVU586" s="10"/>
      <c r="RVV586" s="10"/>
      <c r="RVW586" s="13"/>
      <c r="RVX586" s="13"/>
      <c r="RVY586" s="13"/>
      <c r="RVZ586" s="13"/>
      <c r="RWA586" s="9"/>
      <c r="RWB586" s="9"/>
      <c r="RWC586" s="9"/>
      <c r="RWD586" s="9"/>
      <c r="RWE586" s="9"/>
      <c r="RWF586" s="9"/>
      <c r="RWG586" s="25"/>
      <c r="RWH586" s="9"/>
      <c r="RWI586" s="10"/>
      <c r="RWJ586" s="10"/>
      <c r="RWK586" s="10"/>
      <c r="RWL586" s="13"/>
      <c r="RWM586" s="13"/>
      <c r="RWN586" s="13"/>
      <c r="RWO586" s="13"/>
      <c r="RWP586" s="9"/>
      <c r="RWQ586" s="9"/>
      <c r="RWR586" s="9"/>
      <c r="RWS586" s="9"/>
      <c r="RWT586" s="9"/>
      <c r="RWU586" s="9"/>
      <c r="RWV586" s="25"/>
      <c r="RWW586" s="9"/>
      <c r="RWX586" s="10"/>
      <c r="RWY586" s="10"/>
      <c r="RWZ586" s="10"/>
      <c r="RXA586" s="13"/>
      <c r="RXB586" s="13"/>
      <c r="RXC586" s="13"/>
      <c r="RXD586" s="13"/>
      <c r="RXE586" s="9"/>
      <c r="RXF586" s="9"/>
      <c r="RXG586" s="9"/>
      <c r="RXH586" s="9"/>
      <c r="RXI586" s="9"/>
      <c r="RXJ586" s="9"/>
      <c r="RXK586" s="25"/>
      <c r="RXL586" s="9"/>
      <c r="RXM586" s="10"/>
      <c r="RXN586" s="10"/>
      <c r="RXO586" s="10"/>
      <c r="RXP586" s="13"/>
      <c r="RXQ586" s="13"/>
      <c r="RXR586" s="13"/>
      <c r="RXS586" s="13"/>
      <c r="RXT586" s="9"/>
      <c r="RXU586" s="9"/>
      <c r="RXV586" s="9"/>
      <c r="RXW586" s="9"/>
      <c r="RXX586" s="9"/>
      <c r="RXY586" s="9"/>
      <c r="RXZ586" s="25"/>
      <c r="RYA586" s="9"/>
      <c r="RYB586" s="10"/>
      <c r="RYC586" s="10"/>
      <c r="RYD586" s="10"/>
      <c r="RYE586" s="13"/>
      <c r="RYF586" s="13"/>
      <c r="RYG586" s="13"/>
      <c r="RYH586" s="13"/>
      <c r="RYI586" s="9"/>
      <c r="RYJ586" s="9"/>
      <c r="RYK586" s="9"/>
      <c r="RYL586" s="9"/>
      <c r="RYM586" s="9"/>
      <c r="RYN586" s="9"/>
      <c r="RYO586" s="25"/>
      <c r="RYP586" s="9"/>
      <c r="RYQ586" s="10"/>
      <c r="RYR586" s="10"/>
      <c r="RYS586" s="10"/>
      <c r="RYT586" s="13"/>
      <c r="RYU586" s="13"/>
      <c r="RYV586" s="13"/>
      <c r="RYW586" s="13"/>
      <c r="RYX586" s="9"/>
      <c r="RYY586" s="9"/>
      <c r="RYZ586" s="9"/>
      <c r="RZA586" s="9"/>
      <c r="RZB586" s="9"/>
      <c r="RZC586" s="9"/>
      <c r="RZD586" s="25"/>
      <c r="RZE586" s="9"/>
      <c r="RZF586" s="10"/>
      <c r="RZG586" s="10"/>
      <c r="RZH586" s="10"/>
      <c r="RZI586" s="13"/>
      <c r="RZJ586" s="13"/>
      <c r="RZK586" s="13"/>
      <c r="RZL586" s="13"/>
      <c r="RZM586" s="9"/>
      <c r="RZN586" s="9"/>
      <c r="RZO586" s="9"/>
      <c r="RZP586" s="9"/>
      <c r="RZQ586" s="9"/>
      <c r="RZR586" s="9"/>
      <c r="RZS586" s="25"/>
      <c r="RZT586" s="9"/>
      <c r="RZU586" s="10"/>
      <c r="RZV586" s="10"/>
      <c r="RZW586" s="10"/>
      <c r="RZX586" s="13"/>
      <c r="RZY586" s="13"/>
      <c r="RZZ586" s="13"/>
      <c r="SAA586" s="13"/>
      <c r="SAB586" s="9"/>
      <c r="SAC586" s="9"/>
      <c r="SAD586" s="9"/>
      <c r="SAE586" s="9"/>
      <c r="SAF586" s="9"/>
      <c r="SAG586" s="9"/>
      <c r="SAH586" s="25"/>
      <c r="SAI586" s="9"/>
      <c r="SAJ586" s="10"/>
      <c r="SAK586" s="10"/>
      <c r="SAL586" s="10"/>
      <c r="SAM586" s="13"/>
      <c r="SAN586" s="13"/>
      <c r="SAO586" s="13"/>
      <c r="SAP586" s="13"/>
      <c r="SAQ586" s="9"/>
      <c r="SAR586" s="9"/>
      <c r="SAS586" s="9"/>
      <c r="SAT586" s="9"/>
      <c r="SAU586" s="9"/>
      <c r="SAV586" s="9"/>
      <c r="SAW586" s="25"/>
      <c r="SAX586" s="9"/>
      <c r="SAY586" s="10"/>
      <c r="SAZ586" s="10"/>
      <c r="SBA586" s="10"/>
      <c r="SBB586" s="13"/>
      <c r="SBC586" s="13"/>
      <c r="SBD586" s="13"/>
      <c r="SBE586" s="13"/>
      <c r="SBF586" s="9"/>
      <c r="SBG586" s="9"/>
      <c r="SBH586" s="9"/>
      <c r="SBI586" s="9"/>
      <c r="SBJ586" s="9"/>
      <c r="SBK586" s="9"/>
      <c r="SBL586" s="25"/>
      <c r="SBM586" s="9"/>
      <c r="SBN586" s="10"/>
      <c r="SBO586" s="10"/>
      <c r="SBP586" s="10"/>
      <c r="SBQ586" s="13"/>
      <c r="SBR586" s="13"/>
      <c r="SBS586" s="13"/>
      <c r="SBT586" s="13"/>
      <c r="SBU586" s="9"/>
      <c r="SBV586" s="9"/>
      <c r="SBW586" s="9"/>
      <c r="SBX586" s="9"/>
      <c r="SBY586" s="9"/>
      <c r="SBZ586" s="9"/>
      <c r="SCA586" s="25"/>
      <c r="SCB586" s="9"/>
      <c r="SCC586" s="10"/>
      <c r="SCD586" s="10"/>
      <c r="SCE586" s="10"/>
      <c r="SCF586" s="13"/>
      <c r="SCG586" s="13"/>
      <c r="SCH586" s="13"/>
      <c r="SCI586" s="13"/>
      <c r="SCJ586" s="9"/>
      <c r="SCK586" s="9"/>
      <c r="SCL586" s="9"/>
      <c r="SCM586" s="9"/>
      <c r="SCN586" s="9"/>
      <c r="SCO586" s="9"/>
      <c r="SCP586" s="25"/>
      <c r="SCQ586" s="9"/>
      <c r="SCR586" s="10"/>
      <c r="SCS586" s="10"/>
      <c r="SCT586" s="10"/>
      <c r="SCU586" s="13"/>
      <c r="SCV586" s="13"/>
      <c r="SCW586" s="13"/>
      <c r="SCX586" s="13"/>
      <c r="SCY586" s="9"/>
      <c r="SCZ586" s="9"/>
      <c r="SDA586" s="9"/>
      <c r="SDB586" s="9"/>
      <c r="SDC586" s="9"/>
      <c r="SDD586" s="9"/>
      <c r="SDE586" s="25"/>
      <c r="SDF586" s="9"/>
      <c r="SDG586" s="10"/>
      <c r="SDH586" s="10"/>
      <c r="SDI586" s="10"/>
      <c r="SDJ586" s="13"/>
      <c r="SDK586" s="13"/>
      <c r="SDL586" s="13"/>
      <c r="SDM586" s="13"/>
      <c r="SDN586" s="9"/>
      <c r="SDO586" s="9"/>
      <c r="SDP586" s="9"/>
      <c r="SDQ586" s="9"/>
      <c r="SDR586" s="9"/>
      <c r="SDS586" s="9"/>
      <c r="SDT586" s="25"/>
      <c r="SDU586" s="9"/>
      <c r="SDV586" s="10"/>
      <c r="SDW586" s="10"/>
      <c r="SDX586" s="10"/>
      <c r="SDY586" s="13"/>
      <c r="SDZ586" s="13"/>
      <c r="SEA586" s="13"/>
      <c r="SEB586" s="13"/>
      <c r="SEC586" s="9"/>
      <c r="SED586" s="9"/>
      <c r="SEE586" s="9"/>
      <c r="SEF586" s="9"/>
      <c r="SEG586" s="9"/>
      <c r="SEH586" s="9"/>
      <c r="SEI586" s="25"/>
      <c r="SEJ586" s="9"/>
      <c r="SEK586" s="10"/>
      <c r="SEL586" s="10"/>
      <c r="SEM586" s="10"/>
      <c r="SEN586" s="13"/>
      <c r="SEO586" s="13"/>
      <c r="SEP586" s="13"/>
      <c r="SEQ586" s="13"/>
      <c r="SER586" s="9"/>
      <c r="SES586" s="9"/>
      <c r="SET586" s="9"/>
      <c r="SEU586" s="9"/>
      <c r="SEV586" s="9"/>
      <c r="SEW586" s="9"/>
      <c r="SEX586" s="25"/>
      <c r="SEY586" s="9"/>
      <c r="SEZ586" s="10"/>
      <c r="SFA586" s="10"/>
      <c r="SFB586" s="10"/>
      <c r="SFC586" s="13"/>
      <c r="SFD586" s="13"/>
      <c r="SFE586" s="13"/>
      <c r="SFF586" s="13"/>
      <c r="SFG586" s="9"/>
      <c r="SFH586" s="9"/>
      <c r="SFI586" s="9"/>
      <c r="SFJ586" s="9"/>
      <c r="SFK586" s="9"/>
      <c r="SFL586" s="9"/>
      <c r="SFM586" s="25"/>
      <c r="SFN586" s="9"/>
      <c r="SFO586" s="10"/>
      <c r="SFP586" s="10"/>
      <c r="SFQ586" s="10"/>
      <c r="SFR586" s="13"/>
      <c r="SFS586" s="13"/>
      <c r="SFT586" s="13"/>
      <c r="SFU586" s="13"/>
      <c r="SFV586" s="9"/>
      <c r="SFW586" s="9"/>
      <c r="SFX586" s="9"/>
      <c r="SFY586" s="9"/>
      <c r="SFZ586" s="9"/>
      <c r="SGA586" s="9"/>
      <c r="SGB586" s="25"/>
      <c r="SGC586" s="9"/>
      <c r="SGD586" s="10"/>
      <c r="SGE586" s="10"/>
      <c r="SGF586" s="10"/>
      <c r="SGG586" s="13"/>
      <c r="SGH586" s="13"/>
      <c r="SGI586" s="13"/>
      <c r="SGJ586" s="13"/>
      <c r="SGK586" s="9"/>
      <c r="SGL586" s="9"/>
      <c r="SGM586" s="9"/>
      <c r="SGN586" s="9"/>
      <c r="SGO586" s="9"/>
      <c r="SGP586" s="9"/>
      <c r="SGQ586" s="25"/>
      <c r="SGR586" s="9"/>
      <c r="SGS586" s="10"/>
      <c r="SGT586" s="10"/>
      <c r="SGU586" s="10"/>
      <c r="SGV586" s="13"/>
      <c r="SGW586" s="13"/>
      <c r="SGX586" s="13"/>
      <c r="SGY586" s="13"/>
      <c r="SGZ586" s="9"/>
      <c r="SHA586" s="9"/>
      <c r="SHB586" s="9"/>
      <c r="SHC586" s="9"/>
      <c r="SHD586" s="9"/>
      <c r="SHE586" s="9"/>
      <c r="SHF586" s="25"/>
      <c r="SHG586" s="9"/>
      <c r="SHH586" s="10"/>
      <c r="SHI586" s="10"/>
      <c r="SHJ586" s="10"/>
      <c r="SHK586" s="13"/>
      <c r="SHL586" s="13"/>
      <c r="SHM586" s="13"/>
      <c r="SHN586" s="13"/>
      <c r="SHO586" s="9"/>
      <c r="SHP586" s="9"/>
      <c r="SHQ586" s="9"/>
      <c r="SHR586" s="9"/>
      <c r="SHS586" s="9"/>
      <c r="SHT586" s="9"/>
      <c r="SHU586" s="25"/>
      <c r="SHV586" s="9"/>
      <c r="SHW586" s="10"/>
      <c r="SHX586" s="10"/>
      <c r="SHY586" s="10"/>
      <c r="SHZ586" s="13"/>
      <c r="SIA586" s="13"/>
      <c r="SIB586" s="13"/>
      <c r="SIC586" s="13"/>
      <c r="SID586" s="9"/>
      <c r="SIE586" s="9"/>
      <c r="SIF586" s="9"/>
      <c r="SIG586" s="9"/>
      <c r="SIH586" s="9"/>
      <c r="SII586" s="9"/>
      <c r="SIJ586" s="25"/>
      <c r="SIK586" s="9"/>
      <c r="SIL586" s="10"/>
      <c r="SIM586" s="10"/>
      <c r="SIN586" s="10"/>
      <c r="SIO586" s="13"/>
      <c r="SIP586" s="13"/>
      <c r="SIQ586" s="13"/>
      <c r="SIR586" s="13"/>
      <c r="SIS586" s="9"/>
      <c r="SIT586" s="9"/>
      <c r="SIU586" s="9"/>
      <c r="SIV586" s="9"/>
      <c r="SIW586" s="9"/>
      <c r="SIX586" s="9"/>
      <c r="SIY586" s="25"/>
      <c r="SIZ586" s="9"/>
      <c r="SJA586" s="10"/>
      <c r="SJB586" s="10"/>
      <c r="SJC586" s="10"/>
      <c r="SJD586" s="13"/>
      <c r="SJE586" s="13"/>
      <c r="SJF586" s="13"/>
      <c r="SJG586" s="13"/>
      <c r="SJH586" s="9"/>
      <c r="SJI586" s="9"/>
      <c r="SJJ586" s="9"/>
      <c r="SJK586" s="9"/>
      <c r="SJL586" s="9"/>
      <c r="SJM586" s="9"/>
      <c r="SJN586" s="25"/>
      <c r="SJO586" s="9"/>
      <c r="SJP586" s="10"/>
      <c r="SJQ586" s="10"/>
      <c r="SJR586" s="10"/>
      <c r="SJS586" s="13"/>
      <c r="SJT586" s="13"/>
      <c r="SJU586" s="13"/>
      <c r="SJV586" s="13"/>
      <c r="SJW586" s="9"/>
      <c r="SJX586" s="9"/>
      <c r="SJY586" s="9"/>
      <c r="SJZ586" s="9"/>
      <c r="SKA586" s="9"/>
      <c r="SKB586" s="9"/>
      <c r="SKC586" s="25"/>
      <c r="SKD586" s="9"/>
      <c r="SKE586" s="10"/>
      <c r="SKF586" s="10"/>
      <c r="SKG586" s="10"/>
      <c r="SKH586" s="13"/>
      <c r="SKI586" s="13"/>
      <c r="SKJ586" s="13"/>
      <c r="SKK586" s="13"/>
      <c r="SKL586" s="9"/>
      <c r="SKM586" s="9"/>
      <c r="SKN586" s="9"/>
      <c r="SKO586" s="9"/>
      <c r="SKP586" s="9"/>
      <c r="SKQ586" s="9"/>
      <c r="SKR586" s="25"/>
      <c r="SKS586" s="9"/>
      <c r="SKT586" s="10"/>
      <c r="SKU586" s="10"/>
      <c r="SKV586" s="10"/>
      <c r="SKW586" s="13"/>
      <c r="SKX586" s="13"/>
      <c r="SKY586" s="13"/>
      <c r="SKZ586" s="13"/>
      <c r="SLA586" s="9"/>
      <c r="SLB586" s="9"/>
      <c r="SLC586" s="9"/>
      <c r="SLD586" s="9"/>
      <c r="SLE586" s="9"/>
      <c r="SLF586" s="9"/>
      <c r="SLG586" s="25"/>
      <c r="SLH586" s="9"/>
      <c r="SLI586" s="10"/>
      <c r="SLJ586" s="10"/>
      <c r="SLK586" s="10"/>
      <c r="SLL586" s="13"/>
      <c r="SLM586" s="13"/>
      <c r="SLN586" s="13"/>
      <c r="SLO586" s="13"/>
      <c r="SLP586" s="9"/>
      <c r="SLQ586" s="9"/>
      <c r="SLR586" s="9"/>
      <c r="SLS586" s="9"/>
      <c r="SLT586" s="9"/>
      <c r="SLU586" s="9"/>
      <c r="SLV586" s="25"/>
      <c r="SLW586" s="9"/>
      <c r="SLX586" s="10"/>
      <c r="SLY586" s="10"/>
      <c r="SLZ586" s="10"/>
      <c r="SMA586" s="13"/>
      <c r="SMB586" s="13"/>
      <c r="SMC586" s="13"/>
      <c r="SMD586" s="13"/>
      <c r="SME586" s="9"/>
      <c r="SMF586" s="9"/>
      <c r="SMG586" s="9"/>
      <c r="SMH586" s="9"/>
      <c r="SMI586" s="9"/>
      <c r="SMJ586" s="9"/>
      <c r="SMK586" s="25"/>
      <c r="SML586" s="9"/>
      <c r="SMM586" s="10"/>
      <c r="SMN586" s="10"/>
      <c r="SMO586" s="10"/>
      <c r="SMP586" s="13"/>
      <c r="SMQ586" s="13"/>
      <c r="SMR586" s="13"/>
      <c r="SMS586" s="13"/>
      <c r="SMT586" s="9"/>
      <c r="SMU586" s="9"/>
      <c r="SMV586" s="9"/>
      <c r="SMW586" s="9"/>
      <c r="SMX586" s="9"/>
      <c r="SMY586" s="9"/>
      <c r="SMZ586" s="25"/>
      <c r="SNA586" s="9"/>
      <c r="SNB586" s="10"/>
      <c r="SNC586" s="10"/>
      <c r="SND586" s="10"/>
      <c r="SNE586" s="13"/>
      <c r="SNF586" s="13"/>
      <c r="SNG586" s="13"/>
      <c r="SNH586" s="13"/>
      <c r="SNI586" s="9"/>
      <c r="SNJ586" s="9"/>
      <c r="SNK586" s="9"/>
      <c r="SNL586" s="9"/>
      <c r="SNM586" s="9"/>
      <c r="SNN586" s="9"/>
      <c r="SNO586" s="25"/>
      <c r="SNP586" s="9"/>
      <c r="SNQ586" s="10"/>
      <c r="SNR586" s="10"/>
      <c r="SNS586" s="10"/>
      <c r="SNT586" s="13"/>
      <c r="SNU586" s="13"/>
      <c r="SNV586" s="13"/>
      <c r="SNW586" s="13"/>
      <c r="SNX586" s="9"/>
      <c r="SNY586" s="9"/>
      <c r="SNZ586" s="9"/>
      <c r="SOA586" s="9"/>
      <c r="SOB586" s="9"/>
      <c r="SOC586" s="9"/>
      <c r="SOD586" s="25"/>
      <c r="SOE586" s="9"/>
      <c r="SOF586" s="10"/>
      <c r="SOG586" s="10"/>
      <c r="SOH586" s="10"/>
      <c r="SOI586" s="13"/>
      <c r="SOJ586" s="13"/>
      <c r="SOK586" s="13"/>
      <c r="SOL586" s="13"/>
      <c r="SOM586" s="9"/>
      <c r="SON586" s="9"/>
      <c r="SOO586" s="9"/>
      <c r="SOP586" s="9"/>
      <c r="SOQ586" s="9"/>
      <c r="SOR586" s="9"/>
      <c r="SOS586" s="25"/>
      <c r="SOT586" s="9"/>
      <c r="SOU586" s="10"/>
      <c r="SOV586" s="10"/>
      <c r="SOW586" s="10"/>
      <c r="SOX586" s="13"/>
      <c r="SOY586" s="13"/>
      <c r="SOZ586" s="13"/>
      <c r="SPA586" s="13"/>
      <c r="SPB586" s="9"/>
      <c r="SPC586" s="9"/>
      <c r="SPD586" s="9"/>
      <c r="SPE586" s="9"/>
      <c r="SPF586" s="9"/>
      <c r="SPG586" s="9"/>
      <c r="SPH586" s="25"/>
      <c r="SPI586" s="9"/>
      <c r="SPJ586" s="10"/>
      <c r="SPK586" s="10"/>
      <c r="SPL586" s="10"/>
      <c r="SPM586" s="13"/>
      <c r="SPN586" s="13"/>
      <c r="SPO586" s="13"/>
      <c r="SPP586" s="13"/>
      <c r="SPQ586" s="9"/>
      <c r="SPR586" s="9"/>
      <c r="SPS586" s="9"/>
      <c r="SPT586" s="9"/>
      <c r="SPU586" s="9"/>
      <c r="SPV586" s="9"/>
      <c r="SPW586" s="25"/>
      <c r="SPX586" s="9"/>
      <c r="SPY586" s="10"/>
      <c r="SPZ586" s="10"/>
      <c r="SQA586" s="10"/>
      <c r="SQB586" s="13"/>
      <c r="SQC586" s="13"/>
      <c r="SQD586" s="13"/>
      <c r="SQE586" s="13"/>
      <c r="SQF586" s="9"/>
      <c r="SQG586" s="9"/>
      <c r="SQH586" s="9"/>
      <c r="SQI586" s="9"/>
      <c r="SQJ586" s="9"/>
      <c r="SQK586" s="9"/>
      <c r="SQL586" s="25"/>
      <c r="SQM586" s="9"/>
      <c r="SQN586" s="10"/>
      <c r="SQO586" s="10"/>
      <c r="SQP586" s="10"/>
      <c r="SQQ586" s="13"/>
      <c r="SQR586" s="13"/>
      <c r="SQS586" s="13"/>
      <c r="SQT586" s="13"/>
      <c r="SQU586" s="9"/>
      <c r="SQV586" s="9"/>
      <c r="SQW586" s="9"/>
      <c r="SQX586" s="9"/>
      <c r="SQY586" s="9"/>
      <c r="SQZ586" s="9"/>
      <c r="SRA586" s="25"/>
      <c r="SRB586" s="9"/>
      <c r="SRC586" s="10"/>
      <c r="SRD586" s="10"/>
      <c r="SRE586" s="10"/>
      <c r="SRF586" s="13"/>
      <c r="SRG586" s="13"/>
      <c r="SRH586" s="13"/>
      <c r="SRI586" s="13"/>
      <c r="SRJ586" s="9"/>
      <c r="SRK586" s="9"/>
      <c r="SRL586" s="9"/>
      <c r="SRM586" s="9"/>
      <c r="SRN586" s="9"/>
      <c r="SRO586" s="9"/>
      <c r="SRP586" s="25"/>
      <c r="SRQ586" s="9"/>
      <c r="SRR586" s="10"/>
      <c r="SRS586" s="10"/>
      <c r="SRT586" s="10"/>
      <c r="SRU586" s="13"/>
      <c r="SRV586" s="13"/>
      <c r="SRW586" s="13"/>
      <c r="SRX586" s="13"/>
      <c r="SRY586" s="9"/>
      <c r="SRZ586" s="9"/>
      <c r="SSA586" s="9"/>
      <c r="SSB586" s="9"/>
      <c r="SSC586" s="9"/>
      <c r="SSD586" s="9"/>
      <c r="SSE586" s="25"/>
      <c r="SSF586" s="9"/>
      <c r="SSG586" s="10"/>
      <c r="SSH586" s="10"/>
      <c r="SSI586" s="10"/>
      <c r="SSJ586" s="13"/>
      <c r="SSK586" s="13"/>
      <c r="SSL586" s="13"/>
      <c r="SSM586" s="13"/>
      <c r="SSN586" s="9"/>
      <c r="SSO586" s="9"/>
      <c r="SSP586" s="9"/>
      <c r="SSQ586" s="9"/>
      <c r="SSR586" s="9"/>
      <c r="SSS586" s="9"/>
      <c r="SST586" s="25"/>
      <c r="SSU586" s="9"/>
      <c r="SSV586" s="10"/>
      <c r="SSW586" s="10"/>
      <c r="SSX586" s="10"/>
      <c r="SSY586" s="13"/>
      <c r="SSZ586" s="13"/>
      <c r="STA586" s="13"/>
      <c r="STB586" s="13"/>
      <c r="STC586" s="9"/>
      <c r="STD586" s="9"/>
      <c r="STE586" s="9"/>
      <c r="STF586" s="9"/>
      <c r="STG586" s="9"/>
      <c r="STH586" s="9"/>
      <c r="STI586" s="25"/>
      <c r="STJ586" s="9"/>
      <c r="STK586" s="10"/>
      <c r="STL586" s="10"/>
      <c r="STM586" s="10"/>
      <c r="STN586" s="13"/>
      <c r="STO586" s="13"/>
      <c r="STP586" s="13"/>
      <c r="STQ586" s="13"/>
      <c r="STR586" s="9"/>
      <c r="STS586" s="9"/>
      <c r="STT586" s="9"/>
      <c r="STU586" s="9"/>
      <c r="STV586" s="9"/>
      <c r="STW586" s="9"/>
      <c r="STX586" s="25"/>
      <c r="STY586" s="9"/>
      <c r="STZ586" s="10"/>
      <c r="SUA586" s="10"/>
      <c r="SUB586" s="10"/>
      <c r="SUC586" s="13"/>
      <c r="SUD586" s="13"/>
      <c r="SUE586" s="13"/>
      <c r="SUF586" s="13"/>
      <c r="SUG586" s="9"/>
      <c r="SUH586" s="9"/>
      <c r="SUI586" s="9"/>
      <c r="SUJ586" s="9"/>
      <c r="SUK586" s="9"/>
      <c r="SUL586" s="9"/>
      <c r="SUM586" s="25"/>
      <c r="SUN586" s="9"/>
      <c r="SUO586" s="10"/>
      <c r="SUP586" s="10"/>
      <c r="SUQ586" s="10"/>
      <c r="SUR586" s="13"/>
      <c r="SUS586" s="13"/>
      <c r="SUT586" s="13"/>
      <c r="SUU586" s="13"/>
      <c r="SUV586" s="9"/>
      <c r="SUW586" s="9"/>
      <c r="SUX586" s="9"/>
      <c r="SUY586" s="9"/>
      <c r="SUZ586" s="9"/>
      <c r="SVA586" s="9"/>
      <c r="SVB586" s="25"/>
      <c r="SVC586" s="9"/>
      <c r="SVD586" s="10"/>
      <c r="SVE586" s="10"/>
      <c r="SVF586" s="10"/>
      <c r="SVG586" s="13"/>
      <c r="SVH586" s="13"/>
      <c r="SVI586" s="13"/>
      <c r="SVJ586" s="13"/>
      <c r="SVK586" s="9"/>
      <c r="SVL586" s="9"/>
      <c r="SVM586" s="9"/>
      <c r="SVN586" s="9"/>
      <c r="SVO586" s="9"/>
      <c r="SVP586" s="9"/>
      <c r="SVQ586" s="25"/>
      <c r="SVR586" s="9"/>
      <c r="SVS586" s="10"/>
      <c r="SVT586" s="10"/>
      <c r="SVU586" s="10"/>
      <c r="SVV586" s="13"/>
      <c r="SVW586" s="13"/>
      <c r="SVX586" s="13"/>
      <c r="SVY586" s="13"/>
      <c r="SVZ586" s="9"/>
      <c r="SWA586" s="9"/>
      <c r="SWB586" s="9"/>
      <c r="SWC586" s="9"/>
      <c r="SWD586" s="9"/>
      <c r="SWE586" s="9"/>
      <c r="SWF586" s="25"/>
      <c r="SWG586" s="9"/>
      <c r="SWH586" s="10"/>
      <c r="SWI586" s="10"/>
      <c r="SWJ586" s="10"/>
      <c r="SWK586" s="13"/>
      <c r="SWL586" s="13"/>
      <c r="SWM586" s="13"/>
      <c r="SWN586" s="13"/>
      <c r="SWO586" s="9"/>
      <c r="SWP586" s="9"/>
      <c r="SWQ586" s="9"/>
      <c r="SWR586" s="9"/>
      <c r="SWS586" s="9"/>
      <c r="SWT586" s="9"/>
      <c r="SWU586" s="25"/>
      <c r="SWV586" s="9"/>
      <c r="SWW586" s="10"/>
      <c r="SWX586" s="10"/>
      <c r="SWY586" s="10"/>
      <c r="SWZ586" s="13"/>
      <c r="SXA586" s="13"/>
      <c r="SXB586" s="13"/>
      <c r="SXC586" s="13"/>
      <c r="SXD586" s="9"/>
      <c r="SXE586" s="9"/>
      <c r="SXF586" s="9"/>
      <c r="SXG586" s="9"/>
      <c r="SXH586" s="9"/>
      <c r="SXI586" s="9"/>
      <c r="SXJ586" s="25"/>
      <c r="SXK586" s="9"/>
      <c r="SXL586" s="10"/>
      <c r="SXM586" s="10"/>
      <c r="SXN586" s="10"/>
      <c r="SXO586" s="13"/>
      <c r="SXP586" s="13"/>
      <c r="SXQ586" s="13"/>
      <c r="SXR586" s="13"/>
      <c r="SXS586" s="9"/>
      <c r="SXT586" s="9"/>
      <c r="SXU586" s="9"/>
      <c r="SXV586" s="9"/>
      <c r="SXW586" s="9"/>
      <c r="SXX586" s="9"/>
      <c r="SXY586" s="25"/>
      <c r="SXZ586" s="9"/>
      <c r="SYA586" s="10"/>
      <c r="SYB586" s="10"/>
      <c r="SYC586" s="10"/>
      <c r="SYD586" s="13"/>
      <c r="SYE586" s="13"/>
      <c r="SYF586" s="13"/>
      <c r="SYG586" s="13"/>
      <c r="SYH586" s="9"/>
      <c r="SYI586" s="9"/>
      <c r="SYJ586" s="9"/>
      <c r="SYK586" s="9"/>
      <c r="SYL586" s="9"/>
      <c r="SYM586" s="9"/>
      <c r="SYN586" s="25"/>
      <c r="SYO586" s="9"/>
      <c r="SYP586" s="10"/>
      <c r="SYQ586" s="10"/>
      <c r="SYR586" s="10"/>
      <c r="SYS586" s="13"/>
      <c r="SYT586" s="13"/>
      <c r="SYU586" s="13"/>
      <c r="SYV586" s="13"/>
      <c r="SYW586" s="9"/>
      <c r="SYX586" s="9"/>
      <c r="SYY586" s="9"/>
      <c r="SYZ586" s="9"/>
      <c r="SZA586" s="9"/>
      <c r="SZB586" s="9"/>
      <c r="SZC586" s="25"/>
      <c r="SZD586" s="9"/>
      <c r="SZE586" s="10"/>
      <c r="SZF586" s="10"/>
      <c r="SZG586" s="10"/>
      <c r="SZH586" s="13"/>
      <c r="SZI586" s="13"/>
      <c r="SZJ586" s="13"/>
      <c r="SZK586" s="13"/>
      <c r="SZL586" s="9"/>
      <c r="SZM586" s="9"/>
      <c r="SZN586" s="9"/>
      <c r="SZO586" s="9"/>
      <c r="SZP586" s="9"/>
      <c r="SZQ586" s="9"/>
      <c r="SZR586" s="25"/>
      <c r="SZS586" s="9"/>
      <c r="SZT586" s="10"/>
      <c r="SZU586" s="10"/>
      <c r="SZV586" s="10"/>
      <c r="SZW586" s="13"/>
      <c r="SZX586" s="13"/>
      <c r="SZY586" s="13"/>
      <c r="SZZ586" s="13"/>
      <c r="TAA586" s="9"/>
      <c r="TAB586" s="9"/>
      <c r="TAC586" s="9"/>
      <c r="TAD586" s="9"/>
      <c r="TAE586" s="9"/>
      <c r="TAF586" s="9"/>
      <c r="TAG586" s="25"/>
      <c r="TAH586" s="9"/>
      <c r="TAI586" s="10"/>
      <c r="TAJ586" s="10"/>
      <c r="TAK586" s="10"/>
      <c r="TAL586" s="13"/>
      <c r="TAM586" s="13"/>
      <c r="TAN586" s="13"/>
      <c r="TAO586" s="13"/>
      <c r="TAP586" s="9"/>
      <c r="TAQ586" s="9"/>
      <c r="TAR586" s="9"/>
      <c r="TAS586" s="9"/>
      <c r="TAT586" s="9"/>
      <c r="TAU586" s="9"/>
      <c r="TAV586" s="25"/>
      <c r="TAW586" s="9"/>
      <c r="TAX586" s="10"/>
      <c r="TAY586" s="10"/>
      <c r="TAZ586" s="10"/>
      <c r="TBA586" s="13"/>
      <c r="TBB586" s="13"/>
      <c r="TBC586" s="13"/>
      <c r="TBD586" s="13"/>
      <c r="TBE586" s="9"/>
      <c r="TBF586" s="9"/>
      <c r="TBG586" s="9"/>
      <c r="TBH586" s="9"/>
      <c r="TBI586" s="9"/>
      <c r="TBJ586" s="9"/>
      <c r="TBK586" s="25"/>
      <c r="TBL586" s="9"/>
      <c r="TBM586" s="10"/>
      <c r="TBN586" s="10"/>
      <c r="TBO586" s="10"/>
      <c r="TBP586" s="13"/>
      <c r="TBQ586" s="13"/>
      <c r="TBR586" s="13"/>
      <c r="TBS586" s="13"/>
      <c r="TBT586" s="9"/>
      <c r="TBU586" s="9"/>
      <c r="TBV586" s="9"/>
      <c r="TBW586" s="9"/>
      <c r="TBX586" s="9"/>
      <c r="TBY586" s="9"/>
      <c r="TBZ586" s="25"/>
      <c r="TCA586" s="9"/>
      <c r="TCB586" s="10"/>
      <c r="TCC586" s="10"/>
      <c r="TCD586" s="10"/>
      <c r="TCE586" s="13"/>
      <c r="TCF586" s="13"/>
      <c r="TCG586" s="13"/>
      <c r="TCH586" s="13"/>
      <c r="TCI586" s="9"/>
      <c r="TCJ586" s="9"/>
      <c r="TCK586" s="9"/>
      <c r="TCL586" s="9"/>
      <c r="TCM586" s="9"/>
      <c r="TCN586" s="9"/>
      <c r="TCO586" s="25"/>
      <c r="TCP586" s="9"/>
      <c r="TCQ586" s="10"/>
      <c r="TCR586" s="10"/>
      <c r="TCS586" s="10"/>
      <c r="TCT586" s="13"/>
      <c r="TCU586" s="13"/>
      <c r="TCV586" s="13"/>
      <c r="TCW586" s="13"/>
      <c r="TCX586" s="9"/>
      <c r="TCY586" s="9"/>
      <c r="TCZ586" s="9"/>
      <c r="TDA586" s="9"/>
      <c r="TDB586" s="9"/>
      <c r="TDC586" s="9"/>
      <c r="TDD586" s="25"/>
      <c r="TDE586" s="9"/>
      <c r="TDF586" s="10"/>
      <c r="TDG586" s="10"/>
      <c r="TDH586" s="10"/>
      <c r="TDI586" s="13"/>
      <c r="TDJ586" s="13"/>
      <c r="TDK586" s="13"/>
      <c r="TDL586" s="13"/>
      <c r="TDM586" s="9"/>
      <c r="TDN586" s="9"/>
      <c r="TDO586" s="9"/>
      <c r="TDP586" s="9"/>
      <c r="TDQ586" s="9"/>
      <c r="TDR586" s="9"/>
      <c r="TDS586" s="25"/>
      <c r="TDT586" s="9"/>
      <c r="TDU586" s="10"/>
      <c r="TDV586" s="10"/>
      <c r="TDW586" s="10"/>
      <c r="TDX586" s="13"/>
      <c r="TDY586" s="13"/>
      <c r="TDZ586" s="13"/>
      <c r="TEA586" s="13"/>
      <c r="TEB586" s="9"/>
      <c r="TEC586" s="9"/>
      <c r="TED586" s="9"/>
      <c r="TEE586" s="9"/>
      <c r="TEF586" s="9"/>
      <c r="TEG586" s="9"/>
      <c r="TEH586" s="25"/>
      <c r="TEI586" s="9"/>
      <c r="TEJ586" s="10"/>
      <c r="TEK586" s="10"/>
      <c r="TEL586" s="10"/>
      <c r="TEM586" s="13"/>
      <c r="TEN586" s="13"/>
      <c r="TEO586" s="13"/>
      <c r="TEP586" s="13"/>
      <c r="TEQ586" s="9"/>
      <c r="TER586" s="9"/>
      <c r="TES586" s="9"/>
      <c r="TET586" s="9"/>
      <c r="TEU586" s="9"/>
      <c r="TEV586" s="9"/>
      <c r="TEW586" s="25"/>
      <c r="TEX586" s="9"/>
      <c r="TEY586" s="10"/>
      <c r="TEZ586" s="10"/>
      <c r="TFA586" s="10"/>
      <c r="TFB586" s="13"/>
      <c r="TFC586" s="13"/>
      <c r="TFD586" s="13"/>
      <c r="TFE586" s="13"/>
      <c r="TFF586" s="9"/>
      <c r="TFG586" s="9"/>
      <c r="TFH586" s="9"/>
      <c r="TFI586" s="9"/>
      <c r="TFJ586" s="9"/>
      <c r="TFK586" s="9"/>
      <c r="TFL586" s="25"/>
      <c r="TFM586" s="9"/>
      <c r="TFN586" s="10"/>
      <c r="TFO586" s="10"/>
      <c r="TFP586" s="10"/>
      <c r="TFQ586" s="13"/>
      <c r="TFR586" s="13"/>
      <c r="TFS586" s="13"/>
      <c r="TFT586" s="13"/>
      <c r="TFU586" s="9"/>
      <c r="TFV586" s="9"/>
      <c r="TFW586" s="9"/>
      <c r="TFX586" s="9"/>
      <c r="TFY586" s="9"/>
      <c r="TFZ586" s="9"/>
      <c r="TGA586" s="25"/>
      <c r="TGB586" s="9"/>
      <c r="TGC586" s="10"/>
      <c r="TGD586" s="10"/>
      <c r="TGE586" s="10"/>
      <c r="TGF586" s="13"/>
      <c r="TGG586" s="13"/>
      <c r="TGH586" s="13"/>
      <c r="TGI586" s="13"/>
      <c r="TGJ586" s="9"/>
      <c r="TGK586" s="9"/>
      <c r="TGL586" s="9"/>
      <c r="TGM586" s="9"/>
      <c r="TGN586" s="9"/>
      <c r="TGO586" s="9"/>
      <c r="TGP586" s="25"/>
      <c r="TGQ586" s="9"/>
      <c r="TGR586" s="10"/>
      <c r="TGS586" s="10"/>
      <c r="TGT586" s="10"/>
      <c r="TGU586" s="13"/>
      <c r="TGV586" s="13"/>
      <c r="TGW586" s="13"/>
      <c r="TGX586" s="13"/>
      <c r="TGY586" s="9"/>
      <c r="TGZ586" s="9"/>
      <c r="THA586" s="9"/>
      <c r="THB586" s="9"/>
      <c r="THC586" s="9"/>
      <c r="THD586" s="9"/>
      <c r="THE586" s="25"/>
      <c r="THF586" s="9"/>
      <c r="THG586" s="10"/>
      <c r="THH586" s="10"/>
      <c r="THI586" s="10"/>
      <c r="THJ586" s="13"/>
      <c r="THK586" s="13"/>
      <c r="THL586" s="13"/>
      <c r="THM586" s="13"/>
      <c r="THN586" s="9"/>
      <c r="THO586" s="9"/>
      <c r="THP586" s="9"/>
      <c r="THQ586" s="9"/>
      <c r="THR586" s="9"/>
      <c r="THS586" s="9"/>
      <c r="THT586" s="25"/>
      <c r="THU586" s="9"/>
      <c r="THV586" s="10"/>
      <c r="THW586" s="10"/>
      <c r="THX586" s="10"/>
      <c r="THY586" s="13"/>
      <c r="THZ586" s="13"/>
      <c r="TIA586" s="13"/>
      <c r="TIB586" s="13"/>
      <c r="TIC586" s="9"/>
      <c r="TID586" s="9"/>
      <c r="TIE586" s="9"/>
      <c r="TIF586" s="9"/>
      <c r="TIG586" s="9"/>
      <c r="TIH586" s="9"/>
      <c r="TII586" s="25"/>
      <c r="TIJ586" s="9"/>
      <c r="TIK586" s="10"/>
      <c r="TIL586" s="10"/>
      <c r="TIM586" s="10"/>
      <c r="TIN586" s="13"/>
      <c r="TIO586" s="13"/>
      <c r="TIP586" s="13"/>
      <c r="TIQ586" s="13"/>
      <c r="TIR586" s="9"/>
      <c r="TIS586" s="9"/>
      <c r="TIT586" s="9"/>
      <c r="TIU586" s="9"/>
      <c r="TIV586" s="9"/>
      <c r="TIW586" s="9"/>
      <c r="TIX586" s="25"/>
      <c r="TIY586" s="9"/>
      <c r="TIZ586" s="10"/>
      <c r="TJA586" s="10"/>
      <c r="TJB586" s="10"/>
      <c r="TJC586" s="13"/>
      <c r="TJD586" s="13"/>
      <c r="TJE586" s="13"/>
      <c r="TJF586" s="13"/>
      <c r="TJG586" s="9"/>
      <c r="TJH586" s="9"/>
      <c r="TJI586" s="9"/>
      <c r="TJJ586" s="9"/>
      <c r="TJK586" s="9"/>
      <c r="TJL586" s="9"/>
      <c r="TJM586" s="25"/>
      <c r="TJN586" s="9"/>
      <c r="TJO586" s="10"/>
      <c r="TJP586" s="10"/>
      <c r="TJQ586" s="10"/>
      <c r="TJR586" s="13"/>
      <c r="TJS586" s="13"/>
      <c r="TJT586" s="13"/>
      <c r="TJU586" s="13"/>
      <c r="TJV586" s="9"/>
      <c r="TJW586" s="9"/>
      <c r="TJX586" s="9"/>
      <c r="TJY586" s="9"/>
      <c r="TJZ586" s="9"/>
      <c r="TKA586" s="9"/>
      <c r="TKB586" s="25"/>
      <c r="TKC586" s="9"/>
      <c r="TKD586" s="10"/>
      <c r="TKE586" s="10"/>
      <c r="TKF586" s="10"/>
      <c r="TKG586" s="13"/>
      <c r="TKH586" s="13"/>
      <c r="TKI586" s="13"/>
      <c r="TKJ586" s="13"/>
      <c r="TKK586" s="9"/>
      <c r="TKL586" s="9"/>
      <c r="TKM586" s="9"/>
      <c r="TKN586" s="9"/>
      <c r="TKO586" s="9"/>
      <c r="TKP586" s="9"/>
      <c r="TKQ586" s="25"/>
      <c r="TKR586" s="9"/>
      <c r="TKS586" s="10"/>
      <c r="TKT586" s="10"/>
      <c r="TKU586" s="10"/>
      <c r="TKV586" s="13"/>
      <c r="TKW586" s="13"/>
      <c r="TKX586" s="13"/>
      <c r="TKY586" s="13"/>
      <c r="TKZ586" s="9"/>
      <c r="TLA586" s="9"/>
      <c r="TLB586" s="9"/>
      <c r="TLC586" s="9"/>
      <c r="TLD586" s="9"/>
      <c r="TLE586" s="9"/>
      <c r="TLF586" s="25"/>
      <c r="TLG586" s="9"/>
      <c r="TLH586" s="10"/>
      <c r="TLI586" s="10"/>
      <c r="TLJ586" s="10"/>
      <c r="TLK586" s="13"/>
      <c r="TLL586" s="13"/>
      <c r="TLM586" s="13"/>
      <c r="TLN586" s="13"/>
      <c r="TLO586" s="9"/>
      <c r="TLP586" s="9"/>
      <c r="TLQ586" s="9"/>
      <c r="TLR586" s="9"/>
      <c r="TLS586" s="9"/>
      <c r="TLT586" s="9"/>
      <c r="TLU586" s="25"/>
      <c r="TLV586" s="9"/>
      <c r="TLW586" s="10"/>
      <c r="TLX586" s="10"/>
      <c r="TLY586" s="10"/>
      <c r="TLZ586" s="13"/>
      <c r="TMA586" s="13"/>
      <c r="TMB586" s="13"/>
      <c r="TMC586" s="13"/>
      <c r="TMD586" s="9"/>
      <c r="TME586" s="9"/>
      <c r="TMF586" s="9"/>
      <c r="TMG586" s="9"/>
      <c r="TMH586" s="9"/>
      <c r="TMI586" s="9"/>
      <c r="TMJ586" s="25"/>
      <c r="TMK586" s="9"/>
      <c r="TML586" s="10"/>
      <c r="TMM586" s="10"/>
      <c r="TMN586" s="10"/>
      <c r="TMO586" s="13"/>
      <c r="TMP586" s="13"/>
      <c r="TMQ586" s="13"/>
      <c r="TMR586" s="13"/>
      <c r="TMS586" s="9"/>
      <c r="TMT586" s="9"/>
      <c r="TMU586" s="9"/>
      <c r="TMV586" s="9"/>
      <c r="TMW586" s="9"/>
      <c r="TMX586" s="9"/>
      <c r="TMY586" s="25"/>
      <c r="TMZ586" s="9"/>
      <c r="TNA586" s="10"/>
      <c r="TNB586" s="10"/>
      <c r="TNC586" s="10"/>
      <c r="TND586" s="13"/>
      <c r="TNE586" s="13"/>
      <c r="TNF586" s="13"/>
      <c r="TNG586" s="13"/>
      <c r="TNH586" s="9"/>
      <c r="TNI586" s="9"/>
      <c r="TNJ586" s="9"/>
      <c r="TNK586" s="9"/>
      <c r="TNL586" s="9"/>
      <c r="TNM586" s="9"/>
      <c r="TNN586" s="25"/>
      <c r="TNO586" s="9"/>
      <c r="TNP586" s="10"/>
      <c r="TNQ586" s="10"/>
      <c r="TNR586" s="10"/>
      <c r="TNS586" s="13"/>
      <c r="TNT586" s="13"/>
      <c r="TNU586" s="13"/>
      <c r="TNV586" s="13"/>
      <c r="TNW586" s="9"/>
      <c r="TNX586" s="9"/>
      <c r="TNY586" s="9"/>
      <c r="TNZ586" s="9"/>
      <c r="TOA586" s="9"/>
      <c r="TOB586" s="9"/>
      <c r="TOC586" s="25"/>
      <c r="TOD586" s="9"/>
      <c r="TOE586" s="10"/>
      <c r="TOF586" s="10"/>
      <c r="TOG586" s="10"/>
      <c r="TOH586" s="13"/>
      <c r="TOI586" s="13"/>
      <c r="TOJ586" s="13"/>
      <c r="TOK586" s="13"/>
      <c r="TOL586" s="9"/>
      <c r="TOM586" s="9"/>
      <c r="TON586" s="9"/>
      <c r="TOO586" s="9"/>
      <c r="TOP586" s="9"/>
      <c r="TOQ586" s="9"/>
      <c r="TOR586" s="25"/>
      <c r="TOS586" s="9"/>
      <c r="TOT586" s="10"/>
      <c r="TOU586" s="10"/>
      <c r="TOV586" s="10"/>
      <c r="TOW586" s="13"/>
      <c r="TOX586" s="13"/>
      <c r="TOY586" s="13"/>
      <c r="TOZ586" s="13"/>
      <c r="TPA586" s="9"/>
      <c r="TPB586" s="9"/>
      <c r="TPC586" s="9"/>
      <c r="TPD586" s="9"/>
      <c r="TPE586" s="9"/>
      <c r="TPF586" s="9"/>
      <c r="TPG586" s="25"/>
      <c r="TPH586" s="9"/>
      <c r="TPI586" s="10"/>
      <c r="TPJ586" s="10"/>
      <c r="TPK586" s="10"/>
      <c r="TPL586" s="13"/>
      <c r="TPM586" s="13"/>
      <c r="TPN586" s="13"/>
      <c r="TPO586" s="13"/>
      <c r="TPP586" s="9"/>
      <c r="TPQ586" s="9"/>
      <c r="TPR586" s="9"/>
      <c r="TPS586" s="9"/>
      <c r="TPT586" s="9"/>
      <c r="TPU586" s="9"/>
      <c r="TPV586" s="25"/>
      <c r="TPW586" s="9"/>
      <c r="TPX586" s="10"/>
      <c r="TPY586" s="10"/>
      <c r="TPZ586" s="10"/>
      <c r="TQA586" s="13"/>
      <c r="TQB586" s="13"/>
      <c r="TQC586" s="13"/>
      <c r="TQD586" s="13"/>
      <c r="TQE586" s="9"/>
      <c r="TQF586" s="9"/>
      <c r="TQG586" s="9"/>
      <c r="TQH586" s="9"/>
      <c r="TQI586" s="9"/>
      <c r="TQJ586" s="9"/>
      <c r="TQK586" s="25"/>
      <c r="TQL586" s="9"/>
      <c r="TQM586" s="10"/>
      <c r="TQN586" s="10"/>
      <c r="TQO586" s="10"/>
      <c r="TQP586" s="13"/>
      <c r="TQQ586" s="13"/>
      <c r="TQR586" s="13"/>
      <c r="TQS586" s="13"/>
      <c r="TQT586" s="9"/>
      <c r="TQU586" s="9"/>
      <c r="TQV586" s="9"/>
      <c r="TQW586" s="9"/>
      <c r="TQX586" s="9"/>
      <c r="TQY586" s="9"/>
      <c r="TQZ586" s="25"/>
      <c r="TRA586" s="9"/>
      <c r="TRB586" s="10"/>
      <c r="TRC586" s="10"/>
      <c r="TRD586" s="10"/>
      <c r="TRE586" s="13"/>
      <c r="TRF586" s="13"/>
      <c r="TRG586" s="13"/>
      <c r="TRH586" s="13"/>
      <c r="TRI586" s="9"/>
      <c r="TRJ586" s="9"/>
      <c r="TRK586" s="9"/>
      <c r="TRL586" s="9"/>
      <c r="TRM586" s="9"/>
      <c r="TRN586" s="9"/>
      <c r="TRO586" s="25"/>
      <c r="TRP586" s="9"/>
      <c r="TRQ586" s="10"/>
      <c r="TRR586" s="10"/>
      <c r="TRS586" s="10"/>
      <c r="TRT586" s="13"/>
      <c r="TRU586" s="13"/>
      <c r="TRV586" s="13"/>
      <c r="TRW586" s="13"/>
      <c r="TRX586" s="9"/>
      <c r="TRY586" s="9"/>
      <c r="TRZ586" s="9"/>
      <c r="TSA586" s="9"/>
      <c r="TSB586" s="9"/>
      <c r="TSC586" s="9"/>
      <c r="TSD586" s="25"/>
      <c r="TSE586" s="9"/>
      <c r="TSF586" s="10"/>
      <c r="TSG586" s="10"/>
      <c r="TSH586" s="10"/>
      <c r="TSI586" s="13"/>
      <c r="TSJ586" s="13"/>
      <c r="TSK586" s="13"/>
      <c r="TSL586" s="13"/>
      <c r="TSM586" s="9"/>
      <c r="TSN586" s="9"/>
      <c r="TSO586" s="9"/>
      <c r="TSP586" s="9"/>
      <c r="TSQ586" s="9"/>
      <c r="TSR586" s="9"/>
      <c r="TSS586" s="25"/>
      <c r="TST586" s="9"/>
      <c r="TSU586" s="10"/>
      <c r="TSV586" s="10"/>
      <c r="TSW586" s="10"/>
      <c r="TSX586" s="13"/>
      <c r="TSY586" s="13"/>
      <c r="TSZ586" s="13"/>
      <c r="TTA586" s="13"/>
      <c r="TTB586" s="9"/>
      <c r="TTC586" s="9"/>
      <c r="TTD586" s="9"/>
      <c r="TTE586" s="9"/>
      <c r="TTF586" s="9"/>
      <c r="TTG586" s="9"/>
      <c r="TTH586" s="25"/>
      <c r="TTI586" s="9"/>
      <c r="TTJ586" s="10"/>
      <c r="TTK586" s="10"/>
      <c r="TTL586" s="10"/>
      <c r="TTM586" s="13"/>
      <c r="TTN586" s="13"/>
      <c r="TTO586" s="13"/>
      <c r="TTP586" s="13"/>
      <c r="TTQ586" s="9"/>
      <c r="TTR586" s="9"/>
      <c r="TTS586" s="9"/>
      <c r="TTT586" s="9"/>
      <c r="TTU586" s="9"/>
      <c r="TTV586" s="9"/>
      <c r="TTW586" s="25"/>
      <c r="TTX586" s="9"/>
      <c r="TTY586" s="10"/>
      <c r="TTZ586" s="10"/>
      <c r="TUA586" s="10"/>
      <c r="TUB586" s="13"/>
      <c r="TUC586" s="13"/>
      <c r="TUD586" s="13"/>
      <c r="TUE586" s="13"/>
      <c r="TUF586" s="9"/>
      <c r="TUG586" s="9"/>
      <c r="TUH586" s="9"/>
      <c r="TUI586" s="9"/>
      <c r="TUJ586" s="9"/>
      <c r="TUK586" s="9"/>
      <c r="TUL586" s="25"/>
      <c r="TUM586" s="9"/>
      <c r="TUN586" s="10"/>
      <c r="TUO586" s="10"/>
      <c r="TUP586" s="10"/>
      <c r="TUQ586" s="13"/>
      <c r="TUR586" s="13"/>
      <c r="TUS586" s="13"/>
      <c r="TUT586" s="13"/>
      <c r="TUU586" s="9"/>
      <c r="TUV586" s="9"/>
      <c r="TUW586" s="9"/>
      <c r="TUX586" s="9"/>
      <c r="TUY586" s="9"/>
      <c r="TUZ586" s="9"/>
      <c r="TVA586" s="25"/>
      <c r="TVB586" s="9"/>
      <c r="TVC586" s="10"/>
      <c r="TVD586" s="10"/>
      <c r="TVE586" s="10"/>
      <c r="TVF586" s="13"/>
      <c r="TVG586" s="13"/>
      <c r="TVH586" s="13"/>
      <c r="TVI586" s="13"/>
      <c r="TVJ586" s="9"/>
      <c r="TVK586" s="9"/>
      <c r="TVL586" s="9"/>
      <c r="TVM586" s="9"/>
      <c r="TVN586" s="9"/>
      <c r="TVO586" s="9"/>
      <c r="TVP586" s="25"/>
      <c r="TVQ586" s="9"/>
      <c r="TVR586" s="10"/>
      <c r="TVS586" s="10"/>
      <c r="TVT586" s="10"/>
      <c r="TVU586" s="13"/>
      <c r="TVV586" s="13"/>
      <c r="TVW586" s="13"/>
      <c r="TVX586" s="13"/>
      <c r="TVY586" s="9"/>
      <c r="TVZ586" s="9"/>
      <c r="TWA586" s="9"/>
      <c r="TWB586" s="9"/>
      <c r="TWC586" s="9"/>
      <c r="TWD586" s="9"/>
      <c r="TWE586" s="25"/>
      <c r="TWF586" s="9"/>
      <c r="TWG586" s="10"/>
      <c r="TWH586" s="10"/>
      <c r="TWI586" s="10"/>
      <c r="TWJ586" s="13"/>
      <c r="TWK586" s="13"/>
      <c r="TWL586" s="13"/>
      <c r="TWM586" s="13"/>
      <c r="TWN586" s="9"/>
      <c r="TWO586" s="9"/>
      <c r="TWP586" s="9"/>
      <c r="TWQ586" s="9"/>
      <c r="TWR586" s="9"/>
      <c r="TWS586" s="9"/>
      <c r="TWT586" s="25"/>
      <c r="TWU586" s="9"/>
      <c r="TWV586" s="10"/>
      <c r="TWW586" s="10"/>
      <c r="TWX586" s="10"/>
      <c r="TWY586" s="13"/>
      <c r="TWZ586" s="13"/>
      <c r="TXA586" s="13"/>
      <c r="TXB586" s="13"/>
      <c r="TXC586" s="9"/>
      <c r="TXD586" s="9"/>
      <c r="TXE586" s="9"/>
      <c r="TXF586" s="9"/>
      <c r="TXG586" s="9"/>
      <c r="TXH586" s="9"/>
      <c r="TXI586" s="25"/>
      <c r="TXJ586" s="9"/>
      <c r="TXK586" s="10"/>
      <c r="TXL586" s="10"/>
      <c r="TXM586" s="10"/>
      <c r="TXN586" s="13"/>
      <c r="TXO586" s="13"/>
      <c r="TXP586" s="13"/>
      <c r="TXQ586" s="13"/>
      <c r="TXR586" s="9"/>
      <c r="TXS586" s="9"/>
      <c r="TXT586" s="9"/>
      <c r="TXU586" s="9"/>
      <c r="TXV586" s="9"/>
      <c r="TXW586" s="9"/>
      <c r="TXX586" s="25"/>
      <c r="TXY586" s="9"/>
      <c r="TXZ586" s="10"/>
      <c r="TYA586" s="10"/>
      <c r="TYB586" s="10"/>
      <c r="TYC586" s="13"/>
      <c r="TYD586" s="13"/>
      <c r="TYE586" s="13"/>
      <c r="TYF586" s="13"/>
      <c r="TYG586" s="9"/>
      <c r="TYH586" s="9"/>
      <c r="TYI586" s="9"/>
      <c r="TYJ586" s="9"/>
      <c r="TYK586" s="9"/>
      <c r="TYL586" s="9"/>
      <c r="TYM586" s="25"/>
      <c r="TYN586" s="9"/>
      <c r="TYO586" s="10"/>
      <c r="TYP586" s="10"/>
      <c r="TYQ586" s="10"/>
      <c r="TYR586" s="13"/>
      <c r="TYS586" s="13"/>
      <c r="TYT586" s="13"/>
      <c r="TYU586" s="13"/>
      <c r="TYV586" s="9"/>
      <c r="TYW586" s="9"/>
      <c r="TYX586" s="9"/>
      <c r="TYY586" s="9"/>
      <c r="TYZ586" s="9"/>
      <c r="TZA586" s="9"/>
      <c r="TZB586" s="25"/>
      <c r="TZC586" s="9"/>
      <c r="TZD586" s="10"/>
      <c r="TZE586" s="10"/>
      <c r="TZF586" s="10"/>
      <c r="TZG586" s="13"/>
      <c r="TZH586" s="13"/>
      <c r="TZI586" s="13"/>
      <c r="TZJ586" s="13"/>
      <c r="TZK586" s="9"/>
      <c r="TZL586" s="9"/>
      <c r="TZM586" s="9"/>
      <c r="TZN586" s="9"/>
      <c r="TZO586" s="9"/>
      <c r="TZP586" s="9"/>
      <c r="TZQ586" s="25"/>
      <c r="TZR586" s="9"/>
      <c r="TZS586" s="10"/>
      <c r="TZT586" s="10"/>
      <c r="TZU586" s="10"/>
      <c r="TZV586" s="13"/>
      <c r="TZW586" s="13"/>
      <c r="TZX586" s="13"/>
      <c r="TZY586" s="13"/>
      <c r="TZZ586" s="9"/>
      <c r="UAA586" s="9"/>
      <c r="UAB586" s="9"/>
      <c r="UAC586" s="9"/>
      <c r="UAD586" s="9"/>
      <c r="UAE586" s="9"/>
      <c r="UAF586" s="25"/>
      <c r="UAG586" s="9"/>
      <c r="UAH586" s="10"/>
      <c r="UAI586" s="10"/>
      <c r="UAJ586" s="10"/>
      <c r="UAK586" s="13"/>
      <c r="UAL586" s="13"/>
      <c r="UAM586" s="13"/>
      <c r="UAN586" s="13"/>
      <c r="UAO586" s="9"/>
      <c r="UAP586" s="9"/>
      <c r="UAQ586" s="9"/>
      <c r="UAR586" s="9"/>
      <c r="UAS586" s="9"/>
      <c r="UAT586" s="9"/>
      <c r="UAU586" s="25"/>
      <c r="UAV586" s="9"/>
      <c r="UAW586" s="10"/>
      <c r="UAX586" s="10"/>
      <c r="UAY586" s="10"/>
      <c r="UAZ586" s="13"/>
      <c r="UBA586" s="13"/>
      <c r="UBB586" s="13"/>
      <c r="UBC586" s="13"/>
      <c r="UBD586" s="9"/>
      <c r="UBE586" s="9"/>
      <c r="UBF586" s="9"/>
      <c r="UBG586" s="9"/>
      <c r="UBH586" s="9"/>
      <c r="UBI586" s="9"/>
      <c r="UBJ586" s="25"/>
      <c r="UBK586" s="9"/>
      <c r="UBL586" s="10"/>
      <c r="UBM586" s="10"/>
      <c r="UBN586" s="10"/>
      <c r="UBO586" s="13"/>
      <c r="UBP586" s="13"/>
      <c r="UBQ586" s="13"/>
      <c r="UBR586" s="13"/>
      <c r="UBS586" s="9"/>
      <c r="UBT586" s="9"/>
      <c r="UBU586" s="9"/>
      <c r="UBV586" s="9"/>
      <c r="UBW586" s="9"/>
      <c r="UBX586" s="9"/>
      <c r="UBY586" s="25"/>
      <c r="UBZ586" s="9"/>
      <c r="UCA586" s="10"/>
      <c r="UCB586" s="10"/>
      <c r="UCC586" s="10"/>
      <c r="UCD586" s="13"/>
      <c r="UCE586" s="13"/>
      <c r="UCF586" s="13"/>
      <c r="UCG586" s="13"/>
      <c r="UCH586" s="9"/>
      <c r="UCI586" s="9"/>
      <c r="UCJ586" s="9"/>
      <c r="UCK586" s="9"/>
      <c r="UCL586" s="9"/>
      <c r="UCM586" s="9"/>
      <c r="UCN586" s="25"/>
      <c r="UCO586" s="9"/>
      <c r="UCP586" s="10"/>
      <c r="UCQ586" s="10"/>
      <c r="UCR586" s="10"/>
      <c r="UCS586" s="13"/>
      <c r="UCT586" s="13"/>
      <c r="UCU586" s="13"/>
      <c r="UCV586" s="13"/>
      <c r="UCW586" s="9"/>
      <c r="UCX586" s="9"/>
      <c r="UCY586" s="9"/>
      <c r="UCZ586" s="9"/>
      <c r="UDA586" s="9"/>
      <c r="UDB586" s="9"/>
      <c r="UDC586" s="25"/>
      <c r="UDD586" s="9"/>
      <c r="UDE586" s="10"/>
      <c r="UDF586" s="10"/>
      <c r="UDG586" s="10"/>
      <c r="UDH586" s="13"/>
      <c r="UDI586" s="13"/>
      <c r="UDJ586" s="13"/>
      <c r="UDK586" s="13"/>
      <c r="UDL586" s="9"/>
      <c r="UDM586" s="9"/>
      <c r="UDN586" s="9"/>
      <c r="UDO586" s="9"/>
      <c r="UDP586" s="9"/>
      <c r="UDQ586" s="9"/>
      <c r="UDR586" s="25"/>
      <c r="UDS586" s="9"/>
      <c r="UDT586" s="10"/>
      <c r="UDU586" s="10"/>
      <c r="UDV586" s="10"/>
      <c r="UDW586" s="13"/>
      <c r="UDX586" s="13"/>
      <c r="UDY586" s="13"/>
      <c r="UDZ586" s="13"/>
      <c r="UEA586" s="9"/>
      <c r="UEB586" s="9"/>
      <c r="UEC586" s="9"/>
      <c r="UED586" s="9"/>
      <c r="UEE586" s="9"/>
      <c r="UEF586" s="9"/>
      <c r="UEG586" s="25"/>
      <c r="UEH586" s="9"/>
      <c r="UEI586" s="10"/>
      <c r="UEJ586" s="10"/>
      <c r="UEK586" s="10"/>
      <c r="UEL586" s="13"/>
      <c r="UEM586" s="13"/>
      <c r="UEN586" s="13"/>
      <c r="UEO586" s="13"/>
      <c r="UEP586" s="9"/>
      <c r="UEQ586" s="9"/>
      <c r="UER586" s="9"/>
      <c r="UES586" s="9"/>
      <c r="UET586" s="9"/>
      <c r="UEU586" s="9"/>
      <c r="UEV586" s="25"/>
      <c r="UEW586" s="9"/>
      <c r="UEX586" s="10"/>
      <c r="UEY586" s="10"/>
      <c r="UEZ586" s="10"/>
      <c r="UFA586" s="13"/>
      <c r="UFB586" s="13"/>
      <c r="UFC586" s="13"/>
      <c r="UFD586" s="13"/>
      <c r="UFE586" s="9"/>
      <c r="UFF586" s="9"/>
      <c r="UFG586" s="9"/>
      <c r="UFH586" s="9"/>
      <c r="UFI586" s="9"/>
      <c r="UFJ586" s="9"/>
      <c r="UFK586" s="25"/>
      <c r="UFL586" s="9"/>
      <c r="UFM586" s="10"/>
      <c r="UFN586" s="10"/>
      <c r="UFO586" s="10"/>
      <c r="UFP586" s="13"/>
      <c r="UFQ586" s="13"/>
      <c r="UFR586" s="13"/>
      <c r="UFS586" s="13"/>
      <c r="UFT586" s="9"/>
      <c r="UFU586" s="9"/>
      <c r="UFV586" s="9"/>
      <c r="UFW586" s="9"/>
      <c r="UFX586" s="9"/>
      <c r="UFY586" s="9"/>
      <c r="UFZ586" s="25"/>
      <c r="UGA586" s="9"/>
      <c r="UGB586" s="10"/>
      <c r="UGC586" s="10"/>
      <c r="UGD586" s="10"/>
      <c r="UGE586" s="13"/>
      <c r="UGF586" s="13"/>
      <c r="UGG586" s="13"/>
      <c r="UGH586" s="13"/>
      <c r="UGI586" s="9"/>
      <c r="UGJ586" s="9"/>
      <c r="UGK586" s="9"/>
      <c r="UGL586" s="9"/>
      <c r="UGM586" s="9"/>
      <c r="UGN586" s="9"/>
      <c r="UGO586" s="25"/>
      <c r="UGP586" s="9"/>
      <c r="UGQ586" s="10"/>
      <c r="UGR586" s="10"/>
      <c r="UGS586" s="10"/>
      <c r="UGT586" s="13"/>
      <c r="UGU586" s="13"/>
      <c r="UGV586" s="13"/>
      <c r="UGW586" s="13"/>
      <c r="UGX586" s="9"/>
      <c r="UGY586" s="9"/>
      <c r="UGZ586" s="9"/>
      <c r="UHA586" s="9"/>
      <c r="UHB586" s="9"/>
      <c r="UHC586" s="9"/>
      <c r="UHD586" s="25"/>
      <c r="UHE586" s="9"/>
      <c r="UHF586" s="10"/>
      <c r="UHG586" s="10"/>
      <c r="UHH586" s="10"/>
      <c r="UHI586" s="13"/>
      <c r="UHJ586" s="13"/>
      <c r="UHK586" s="13"/>
      <c r="UHL586" s="13"/>
      <c r="UHM586" s="9"/>
      <c r="UHN586" s="9"/>
      <c r="UHO586" s="9"/>
      <c r="UHP586" s="9"/>
      <c r="UHQ586" s="9"/>
      <c r="UHR586" s="9"/>
      <c r="UHS586" s="25"/>
      <c r="UHT586" s="9"/>
      <c r="UHU586" s="10"/>
      <c r="UHV586" s="10"/>
      <c r="UHW586" s="10"/>
      <c r="UHX586" s="13"/>
      <c r="UHY586" s="13"/>
      <c r="UHZ586" s="13"/>
      <c r="UIA586" s="13"/>
      <c r="UIB586" s="9"/>
      <c r="UIC586" s="9"/>
      <c r="UID586" s="9"/>
      <c r="UIE586" s="9"/>
      <c r="UIF586" s="9"/>
      <c r="UIG586" s="9"/>
      <c r="UIH586" s="25"/>
      <c r="UII586" s="9"/>
      <c r="UIJ586" s="10"/>
      <c r="UIK586" s="10"/>
      <c r="UIL586" s="10"/>
      <c r="UIM586" s="13"/>
      <c r="UIN586" s="13"/>
      <c r="UIO586" s="13"/>
      <c r="UIP586" s="13"/>
      <c r="UIQ586" s="9"/>
      <c r="UIR586" s="9"/>
      <c r="UIS586" s="9"/>
      <c r="UIT586" s="9"/>
      <c r="UIU586" s="9"/>
      <c r="UIV586" s="9"/>
      <c r="UIW586" s="25"/>
      <c r="UIX586" s="9"/>
      <c r="UIY586" s="10"/>
      <c r="UIZ586" s="10"/>
      <c r="UJA586" s="10"/>
      <c r="UJB586" s="13"/>
      <c r="UJC586" s="13"/>
      <c r="UJD586" s="13"/>
      <c r="UJE586" s="13"/>
      <c r="UJF586" s="9"/>
      <c r="UJG586" s="9"/>
      <c r="UJH586" s="9"/>
      <c r="UJI586" s="9"/>
      <c r="UJJ586" s="9"/>
      <c r="UJK586" s="9"/>
      <c r="UJL586" s="25"/>
      <c r="UJM586" s="9"/>
      <c r="UJN586" s="10"/>
      <c r="UJO586" s="10"/>
      <c r="UJP586" s="10"/>
      <c r="UJQ586" s="13"/>
      <c r="UJR586" s="13"/>
      <c r="UJS586" s="13"/>
      <c r="UJT586" s="13"/>
      <c r="UJU586" s="9"/>
      <c r="UJV586" s="9"/>
      <c r="UJW586" s="9"/>
      <c r="UJX586" s="9"/>
      <c r="UJY586" s="9"/>
      <c r="UJZ586" s="9"/>
      <c r="UKA586" s="25"/>
      <c r="UKB586" s="9"/>
      <c r="UKC586" s="10"/>
      <c r="UKD586" s="10"/>
      <c r="UKE586" s="10"/>
      <c r="UKF586" s="13"/>
      <c r="UKG586" s="13"/>
      <c r="UKH586" s="13"/>
      <c r="UKI586" s="13"/>
      <c r="UKJ586" s="9"/>
      <c r="UKK586" s="9"/>
      <c r="UKL586" s="9"/>
      <c r="UKM586" s="9"/>
      <c r="UKN586" s="9"/>
      <c r="UKO586" s="9"/>
      <c r="UKP586" s="25"/>
      <c r="UKQ586" s="9"/>
      <c r="UKR586" s="10"/>
      <c r="UKS586" s="10"/>
      <c r="UKT586" s="10"/>
      <c r="UKU586" s="13"/>
      <c r="UKV586" s="13"/>
      <c r="UKW586" s="13"/>
      <c r="UKX586" s="13"/>
      <c r="UKY586" s="9"/>
      <c r="UKZ586" s="9"/>
      <c r="ULA586" s="9"/>
      <c r="ULB586" s="9"/>
      <c r="ULC586" s="9"/>
      <c r="ULD586" s="9"/>
      <c r="ULE586" s="25"/>
      <c r="ULF586" s="9"/>
      <c r="ULG586" s="10"/>
      <c r="ULH586" s="10"/>
      <c r="ULI586" s="10"/>
      <c r="ULJ586" s="13"/>
      <c r="ULK586" s="13"/>
      <c r="ULL586" s="13"/>
      <c r="ULM586" s="13"/>
      <c r="ULN586" s="9"/>
      <c r="ULO586" s="9"/>
      <c r="ULP586" s="9"/>
      <c r="ULQ586" s="9"/>
      <c r="ULR586" s="9"/>
      <c r="ULS586" s="9"/>
      <c r="ULT586" s="25"/>
      <c r="ULU586" s="9"/>
      <c r="ULV586" s="10"/>
      <c r="ULW586" s="10"/>
      <c r="ULX586" s="10"/>
      <c r="ULY586" s="13"/>
      <c r="ULZ586" s="13"/>
      <c r="UMA586" s="13"/>
      <c r="UMB586" s="13"/>
      <c r="UMC586" s="9"/>
      <c r="UMD586" s="9"/>
      <c r="UME586" s="9"/>
      <c r="UMF586" s="9"/>
      <c r="UMG586" s="9"/>
      <c r="UMH586" s="9"/>
      <c r="UMI586" s="25"/>
      <c r="UMJ586" s="9"/>
      <c r="UMK586" s="10"/>
      <c r="UML586" s="10"/>
      <c r="UMM586" s="10"/>
      <c r="UMN586" s="13"/>
      <c r="UMO586" s="13"/>
      <c r="UMP586" s="13"/>
      <c r="UMQ586" s="13"/>
      <c r="UMR586" s="9"/>
      <c r="UMS586" s="9"/>
      <c r="UMT586" s="9"/>
      <c r="UMU586" s="9"/>
      <c r="UMV586" s="9"/>
      <c r="UMW586" s="9"/>
      <c r="UMX586" s="25"/>
      <c r="UMY586" s="9"/>
      <c r="UMZ586" s="10"/>
      <c r="UNA586" s="10"/>
      <c r="UNB586" s="10"/>
      <c r="UNC586" s="13"/>
      <c r="UND586" s="13"/>
      <c r="UNE586" s="13"/>
      <c r="UNF586" s="13"/>
      <c r="UNG586" s="9"/>
      <c r="UNH586" s="9"/>
      <c r="UNI586" s="9"/>
      <c r="UNJ586" s="9"/>
      <c r="UNK586" s="9"/>
      <c r="UNL586" s="9"/>
      <c r="UNM586" s="25"/>
      <c r="UNN586" s="9"/>
      <c r="UNO586" s="10"/>
      <c r="UNP586" s="10"/>
      <c r="UNQ586" s="10"/>
      <c r="UNR586" s="13"/>
      <c r="UNS586" s="13"/>
      <c r="UNT586" s="13"/>
      <c r="UNU586" s="13"/>
      <c r="UNV586" s="9"/>
      <c r="UNW586" s="9"/>
      <c r="UNX586" s="9"/>
      <c r="UNY586" s="9"/>
      <c r="UNZ586" s="9"/>
      <c r="UOA586" s="9"/>
      <c r="UOB586" s="25"/>
      <c r="UOC586" s="9"/>
      <c r="UOD586" s="10"/>
      <c r="UOE586" s="10"/>
      <c r="UOF586" s="10"/>
      <c r="UOG586" s="13"/>
      <c r="UOH586" s="13"/>
      <c r="UOI586" s="13"/>
      <c r="UOJ586" s="13"/>
      <c r="UOK586" s="9"/>
      <c r="UOL586" s="9"/>
      <c r="UOM586" s="9"/>
      <c r="UON586" s="9"/>
      <c r="UOO586" s="9"/>
      <c r="UOP586" s="9"/>
      <c r="UOQ586" s="25"/>
      <c r="UOR586" s="9"/>
      <c r="UOS586" s="10"/>
      <c r="UOT586" s="10"/>
      <c r="UOU586" s="10"/>
      <c r="UOV586" s="13"/>
      <c r="UOW586" s="13"/>
      <c r="UOX586" s="13"/>
      <c r="UOY586" s="13"/>
      <c r="UOZ586" s="9"/>
      <c r="UPA586" s="9"/>
      <c r="UPB586" s="9"/>
      <c r="UPC586" s="9"/>
      <c r="UPD586" s="9"/>
      <c r="UPE586" s="9"/>
      <c r="UPF586" s="25"/>
      <c r="UPG586" s="9"/>
      <c r="UPH586" s="10"/>
      <c r="UPI586" s="10"/>
      <c r="UPJ586" s="10"/>
      <c r="UPK586" s="13"/>
      <c r="UPL586" s="13"/>
      <c r="UPM586" s="13"/>
      <c r="UPN586" s="13"/>
      <c r="UPO586" s="9"/>
      <c r="UPP586" s="9"/>
      <c r="UPQ586" s="9"/>
      <c r="UPR586" s="9"/>
      <c r="UPS586" s="9"/>
      <c r="UPT586" s="9"/>
      <c r="UPU586" s="25"/>
      <c r="UPV586" s="9"/>
      <c r="UPW586" s="10"/>
      <c r="UPX586" s="10"/>
      <c r="UPY586" s="10"/>
      <c r="UPZ586" s="13"/>
      <c r="UQA586" s="13"/>
      <c r="UQB586" s="13"/>
      <c r="UQC586" s="13"/>
      <c r="UQD586" s="9"/>
      <c r="UQE586" s="9"/>
      <c r="UQF586" s="9"/>
      <c r="UQG586" s="9"/>
      <c r="UQH586" s="9"/>
      <c r="UQI586" s="9"/>
      <c r="UQJ586" s="25"/>
      <c r="UQK586" s="9"/>
      <c r="UQL586" s="10"/>
      <c r="UQM586" s="10"/>
      <c r="UQN586" s="10"/>
      <c r="UQO586" s="13"/>
      <c r="UQP586" s="13"/>
      <c r="UQQ586" s="13"/>
      <c r="UQR586" s="13"/>
      <c r="UQS586" s="9"/>
      <c r="UQT586" s="9"/>
      <c r="UQU586" s="9"/>
      <c r="UQV586" s="9"/>
      <c r="UQW586" s="9"/>
      <c r="UQX586" s="9"/>
      <c r="UQY586" s="25"/>
      <c r="UQZ586" s="9"/>
      <c r="URA586" s="10"/>
      <c r="URB586" s="10"/>
      <c r="URC586" s="10"/>
      <c r="URD586" s="13"/>
      <c r="URE586" s="13"/>
      <c r="URF586" s="13"/>
      <c r="URG586" s="13"/>
      <c r="URH586" s="9"/>
      <c r="URI586" s="9"/>
      <c r="URJ586" s="9"/>
      <c r="URK586" s="9"/>
      <c r="URL586" s="9"/>
      <c r="URM586" s="9"/>
      <c r="URN586" s="25"/>
      <c r="URO586" s="9"/>
      <c r="URP586" s="10"/>
      <c r="URQ586" s="10"/>
      <c r="URR586" s="10"/>
      <c r="URS586" s="13"/>
      <c r="URT586" s="13"/>
      <c r="URU586" s="13"/>
      <c r="URV586" s="13"/>
      <c r="URW586" s="9"/>
      <c r="URX586" s="9"/>
      <c r="URY586" s="9"/>
      <c r="URZ586" s="9"/>
      <c r="USA586" s="9"/>
      <c r="USB586" s="9"/>
      <c r="USC586" s="25"/>
      <c r="USD586" s="9"/>
      <c r="USE586" s="10"/>
      <c r="USF586" s="10"/>
      <c r="USG586" s="10"/>
      <c r="USH586" s="13"/>
      <c r="USI586" s="13"/>
      <c r="USJ586" s="13"/>
      <c r="USK586" s="13"/>
      <c r="USL586" s="9"/>
      <c r="USM586" s="9"/>
      <c r="USN586" s="9"/>
      <c r="USO586" s="9"/>
      <c r="USP586" s="9"/>
      <c r="USQ586" s="9"/>
      <c r="USR586" s="25"/>
      <c r="USS586" s="9"/>
      <c r="UST586" s="10"/>
      <c r="USU586" s="10"/>
      <c r="USV586" s="10"/>
      <c r="USW586" s="13"/>
      <c r="USX586" s="13"/>
      <c r="USY586" s="13"/>
      <c r="USZ586" s="13"/>
      <c r="UTA586" s="9"/>
      <c r="UTB586" s="9"/>
      <c r="UTC586" s="9"/>
      <c r="UTD586" s="9"/>
      <c r="UTE586" s="9"/>
      <c r="UTF586" s="9"/>
      <c r="UTG586" s="25"/>
      <c r="UTH586" s="9"/>
      <c r="UTI586" s="10"/>
      <c r="UTJ586" s="10"/>
      <c r="UTK586" s="10"/>
      <c r="UTL586" s="13"/>
      <c r="UTM586" s="13"/>
      <c r="UTN586" s="13"/>
      <c r="UTO586" s="13"/>
      <c r="UTP586" s="9"/>
      <c r="UTQ586" s="9"/>
      <c r="UTR586" s="9"/>
      <c r="UTS586" s="9"/>
      <c r="UTT586" s="9"/>
      <c r="UTU586" s="9"/>
      <c r="UTV586" s="25"/>
      <c r="UTW586" s="9"/>
      <c r="UTX586" s="10"/>
      <c r="UTY586" s="10"/>
      <c r="UTZ586" s="10"/>
      <c r="UUA586" s="13"/>
      <c r="UUB586" s="13"/>
      <c r="UUC586" s="13"/>
      <c r="UUD586" s="13"/>
      <c r="UUE586" s="9"/>
      <c r="UUF586" s="9"/>
      <c r="UUG586" s="9"/>
      <c r="UUH586" s="9"/>
      <c r="UUI586" s="9"/>
      <c r="UUJ586" s="9"/>
      <c r="UUK586" s="25"/>
      <c r="UUL586" s="9"/>
      <c r="UUM586" s="10"/>
      <c r="UUN586" s="10"/>
      <c r="UUO586" s="10"/>
      <c r="UUP586" s="13"/>
      <c r="UUQ586" s="13"/>
      <c r="UUR586" s="13"/>
      <c r="UUS586" s="13"/>
      <c r="UUT586" s="9"/>
      <c r="UUU586" s="9"/>
      <c r="UUV586" s="9"/>
      <c r="UUW586" s="9"/>
      <c r="UUX586" s="9"/>
      <c r="UUY586" s="9"/>
      <c r="UUZ586" s="25"/>
      <c r="UVA586" s="9"/>
      <c r="UVB586" s="10"/>
      <c r="UVC586" s="10"/>
      <c r="UVD586" s="10"/>
      <c r="UVE586" s="13"/>
      <c r="UVF586" s="13"/>
      <c r="UVG586" s="13"/>
      <c r="UVH586" s="13"/>
      <c r="UVI586" s="9"/>
      <c r="UVJ586" s="9"/>
      <c r="UVK586" s="9"/>
      <c r="UVL586" s="9"/>
      <c r="UVM586" s="9"/>
      <c r="UVN586" s="9"/>
      <c r="UVO586" s="25"/>
      <c r="UVP586" s="9"/>
      <c r="UVQ586" s="10"/>
      <c r="UVR586" s="10"/>
      <c r="UVS586" s="10"/>
      <c r="UVT586" s="13"/>
      <c r="UVU586" s="13"/>
      <c r="UVV586" s="13"/>
      <c r="UVW586" s="13"/>
      <c r="UVX586" s="9"/>
      <c r="UVY586" s="9"/>
      <c r="UVZ586" s="9"/>
      <c r="UWA586" s="9"/>
      <c r="UWB586" s="9"/>
      <c r="UWC586" s="9"/>
      <c r="UWD586" s="25"/>
      <c r="UWE586" s="9"/>
      <c r="UWF586" s="10"/>
      <c r="UWG586" s="10"/>
      <c r="UWH586" s="10"/>
      <c r="UWI586" s="13"/>
      <c r="UWJ586" s="13"/>
      <c r="UWK586" s="13"/>
      <c r="UWL586" s="13"/>
      <c r="UWM586" s="9"/>
      <c r="UWN586" s="9"/>
      <c r="UWO586" s="9"/>
      <c r="UWP586" s="9"/>
      <c r="UWQ586" s="9"/>
      <c r="UWR586" s="9"/>
      <c r="UWS586" s="25"/>
      <c r="UWT586" s="9"/>
      <c r="UWU586" s="10"/>
      <c r="UWV586" s="10"/>
      <c r="UWW586" s="10"/>
      <c r="UWX586" s="13"/>
      <c r="UWY586" s="13"/>
      <c r="UWZ586" s="13"/>
      <c r="UXA586" s="13"/>
      <c r="UXB586" s="9"/>
      <c r="UXC586" s="9"/>
      <c r="UXD586" s="9"/>
      <c r="UXE586" s="9"/>
      <c r="UXF586" s="9"/>
      <c r="UXG586" s="9"/>
      <c r="UXH586" s="25"/>
      <c r="UXI586" s="9"/>
      <c r="UXJ586" s="10"/>
      <c r="UXK586" s="10"/>
      <c r="UXL586" s="10"/>
      <c r="UXM586" s="13"/>
      <c r="UXN586" s="13"/>
      <c r="UXO586" s="13"/>
      <c r="UXP586" s="13"/>
      <c r="UXQ586" s="9"/>
      <c r="UXR586" s="9"/>
      <c r="UXS586" s="9"/>
      <c r="UXT586" s="9"/>
      <c r="UXU586" s="9"/>
      <c r="UXV586" s="9"/>
      <c r="UXW586" s="25"/>
      <c r="UXX586" s="9"/>
      <c r="UXY586" s="10"/>
      <c r="UXZ586" s="10"/>
      <c r="UYA586" s="10"/>
      <c r="UYB586" s="13"/>
      <c r="UYC586" s="13"/>
      <c r="UYD586" s="13"/>
      <c r="UYE586" s="13"/>
      <c r="UYF586" s="9"/>
      <c r="UYG586" s="9"/>
      <c r="UYH586" s="9"/>
      <c r="UYI586" s="9"/>
      <c r="UYJ586" s="9"/>
      <c r="UYK586" s="9"/>
      <c r="UYL586" s="25"/>
      <c r="UYM586" s="9"/>
      <c r="UYN586" s="10"/>
      <c r="UYO586" s="10"/>
      <c r="UYP586" s="10"/>
      <c r="UYQ586" s="13"/>
      <c r="UYR586" s="13"/>
      <c r="UYS586" s="13"/>
      <c r="UYT586" s="13"/>
      <c r="UYU586" s="9"/>
      <c r="UYV586" s="9"/>
      <c r="UYW586" s="9"/>
      <c r="UYX586" s="9"/>
      <c r="UYY586" s="9"/>
      <c r="UYZ586" s="9"/>
      <c r="UZA586" s="25"/>
      <c r="UZB586" s="9"/>
      <c r="UZC586" s="10"/>
      <c r="UZD586" s="10"/>
      <c r="UZE586" s="10"/>
      <c r="UZF586" s="13"/>
      <c r="UZG586" s="13"/>
      <c r="UZH586" s="13"/>
      <c r="UZI586" s="13"/>
      <c r="UZJ586" s="9"/>
      <c r="UZK586" s="9"/>
      <c r="UZL586" s="9"/>
      <c r="UZM586" s="9"/>
      <c r="UZN586" s="9"/>
      <c r="UZO586" s="9"/>
      <c r="UZP586" s="25"/>
      <c r="UZQ586" s="9"/>
      <c r="UZR586" s="10"/>
      <c r="UZS586" s="10"/>
      <c r="UZT586" s="10"/>
      <c r="UZU586" s="13"/>
      <c r="UZV586" s="13"/>
      <c r="UZW586" s="13"/>
      <c r="UZX586" s="13"/>
      <c r="UZY586" s="9"/>
      <c r="UZZ586" s="9"/>
      <c r="VAA586" s="9"/>
      <c r="VAB586" s="9"/>
      <c r="VAC586" s="9"/>
      <c r="VAD586" s="9"/>
      <c r="VAE586" s="25"/>
      <c r="VAF586" s="9"/>
      <c r="VAG586" s="10"/>
      <c r="VAH586" s="10"/>
      <c r="VAI586" s="10"/>
      <c r="VAJ586" s="13"/>
      <c r="VAK586" s="13"/>
      <c r="VAL586" s="13"/>
      <c r="VAM586" s="13"/>
      <c r="VAN586" s="9"/>
      <c r="VAO586" s="9"/>
      <c r="VAP586" s="9"/>
      <c r="VAQ586" s="9"/>
      <c r="VAR586" s="9"/>
      <c r="VAS586" s="9"/>
      <c r="VAT586" s="25"/>
      <c r="VAU586" s="9"/>
      <c r="VAV586" s="10"/>
      <c r="VAW586" s="10"/>
      <c r="VAX586" s="10"/>
      <c r="VAY586" s="13"/>
      <c r="VAZ586" s="13"/>
      <c r="VBA586" s="13"/>
      <c r="VBB586" s="13"/>
      <c r="VBC586" s="9"/>
      <c r="VBD586" s="9"/>
      <c r="VBE586" s="9"/>
      <c r="VBF586" s="9"/>
      <c r="VBG586" s="9"/>
      <c r="VBH586" s="9"/>
      <c r="VBI586" s="25"/>
      <c r="VBJ586" s="9"/>
      <c r="VBK586" s="10"/>
      <c r="VBL586" s="10"/>
      <c r="VBM586" s="10"/>
      <c r="VBN586" s="13"/>
      <c r="VBO586" s="13"/>
      <c r="VBP586" s="13"/>
      <c r="VBQ586" s="13"/>
      <c r="VBR586" s="9"/>
      <c r="VBS586" s="9"/>
      <c r="VBT586" s="9"/>
      <c r="VBU586" s="9"/>
      <c r="VBV586" s="9"/>
      <c r="VBW586" s="9"/>
      <c r="VBX586" s="25"/>
      <c r="VBY586" s="9"/>
      <c r="VBZ586" s="10"/>
      <c r="VCA586" s="10"/>
      <c r="VCB586" s="10"/>
      <c r="VCC586" s="13"/>
      <c r="VCD586" s="13"/>
      <c r="VCE586" s="13"/>
      <c r="VCF586" s="13"/>
      <c r="VCG586" s="9"/>
      <c r="VCH586" s="9"/>
      <c r="VCI586" s="9"/>
      <c r="VCJ586" s="9"/>
      <c r="VCK586" s="9"/>
      <c r="VCL586" s="9"/>
      <c r="VCM586" s="25"/>
      <c r="VCN586" s="9"/>
      <c r="VCO586" s="10"/>
      <c r="VCP586" s="10"/>
      <c r="VCQ586" s="10"/>
      <c r="VCR586" s="13"/>
      <c r="VCS586" s="13"/>
      <c r="VCT586" s="13"/>
      <c r="VCU586" s="13"/>
      <c r="VCV586" s="9"/>
      <c r="VCW586" s="9"/>
      <c r="VCX586" s="9"/>
      <c r="VCY586" s="9"/>
      <c r="VCZ586" s="9"/>
      <c r="VDA586" s="9"/>
      <c r="VDB586" s="25"/>
      <c r="VDC586" s="9"/>
      <c r="VDD586" s="10"/>
      <c r="VDE586" s="10"/>
      <c r="VDF586" s="10"/>
      <c r="VDG586" s="13"/>
      <c r="VDH586" s="13"/>
      <c r="VDI586" s="13"/>
      <c r="VDJ586" s="13"/>
      <c r="VDK586" s="9"/>
      <c r="VDL586" s="9"/>
      <c r="VDM586" s="9"/>
      <c r="VDN586" s="9"/>
      <c r="VDO586" s="9"/>
      <c r="VDP586" s="9"/>
      <c r="VDQ586" s="25"/>
      <c r="VDR586" s="9"/>
      <c r="VDS586" s="10"/>
      <c r="VDT586" s="10"/>
      <c r="VDU586" s="10"/>
      <c r="VDV586" s="13"/>
      <c r="VDW586" s="13"/>
      <c r="VDX586" s="13"/>
      <c r="VDY586" s="13"/>
      <c r="VDZ586" s="9"/>
      <c r="VEA586" s="9"/>
      <c r="VEB586" s="9"/>
      <c r="VEC586" s="9"/>
      <c r="VED586" s="9"/>
      <c r="VEE586" s="9"/>
      <c r="VEF586" s="25"/>
      <c r="VEG586" s="9"/>
      <c r="VEH586" s="10"/>
      <c r="VEI586" s="10"/>
      <c r="VEJ586" s="10"/>
      <c r="VEK586" s="13"/>
      <c r="VEL586" s="13"/>
      <c r="VEM586" s="13"/>
      <c r="VEN586" s="13"/>
      <c r="VEO586" s="9"/>
      <c r="VEP586" s="9"/>
      <c r="VEQ586" s="9"/>
      <c r="VER586" s="9"/>
      <c r="VES586" s="9"/>
      <c r="VET586" s="9"/>
      <c r="VEU586" s="25"/>
      <c r="VEV586" s="9"/>
      <c r="VEW586" s="10"/>
      <c r="VEX586" s="10"/>
      <c r="VEY586" s="10"/>
      <c r="VEZ586" s="13"/>
      <c r="VFA586" s="13"/>
      <c r="VFB586" s="13"/>
      <c r="VFC586" s="13"/>
      <c r="VFD586" s="9"/>
      <c r="VFE586" s="9"/>
      <c r="VFF586" s="9"/>
      <c r="VFG586" s="9"/>
      <c r="VFH586" s="9"/>
      <c r="VFI586" s="9"/>
      <c r="VFJ586" s="25"/>
      <c r="VFK586" s="9"/>
      <c r="VFL586" s="10"/>
      <c r="VFM586" s="10"/>
      <c r="VFN586" s="10"/>
      <c r="VFO586" s="13"/>
      <c r="VFP586" s="13"/>
      <c r="VFQ586" s="13"/>
      <c r="VFR586" s="13"/>
      <c r="VFS586" s="9"/>
      <c r="VFT586" s="9"/>
      <c r="VFU586" s="9"/>
      <c r="VFV586" s="9"/>
      <c r="VFW586" s="9"/>
      <c r="VFX586" s="9"/>
      <c r="VFY586" s="25"/>
      <c r="VFZ586" s="9"/>
      <c r="VGA586" s="10"/>
      <c r="VGB586" s="10"/>
      <c r="VGC586" s="10"/>
      <c r="VGD586" s="13"/>
      <c r="VGE586" s="13"/>
      <c r="VGF586" s="13"/>
      <c r="VGG586" s="13"/>
      <c r="VGH586" s="9"/>
      <c r="VGI586" s="9"/>
      <c r="VGJ586" s="9"/>
      <c r="VGK586" s="9"/>
      <c r="VGL586" s="9"/>
      <c r="VGM586" s="9"/>
      <c r="VGN586" s="25"/>
      <c r="VGO586" s="9"/>
      <c r="VGP586" s="10"/>
      <c r="VGQ586" s="10"/>
      <c r="VGR586" s="10"/>
      <c r="VGS586" s="13"/>
      <c r="VGT586" s="13"/>
      <c r="VGU586" s="13"/>
      <c r="VGV586" s="13"/>
      <c r="VGW586" s="9"/>
      <c r="VGX586" s="9"/>
      <c r="VGY586" s="9"/>
      <c r="VGZ586" s="9"/>
      <c r="VHA586" s="9"/>
      <c r="VHB586" s="9"/>
      <c r="VHC586" s="25"/>
      <c r="VHD586" s="9"/>
      <c r="VHE586" s="10"/>
      <c r="VHF586" s="10"/>
      <c r="VHG586" s="10"/>
      <c r="VHH586" s="13"/>
      <c r="VHI586" s="13"/>
      <c r="VHJ586" s="13"/>
      <c r="VHK586" s="13"/>
      <c r="VHL586" s="9"/>
      <c r="VHM586" s="9"/>
      <c r="VHN586" s="9"/>
      <c r="VHO586" s="9"/>
      <c r="VHP586" s="9"/>
      <c r="VHQ586" s="9"/>
      <c r="VHR586" s="25"/>
      <c r="VHS586" s="9"/>
      <c r="VHT586" s="10"/>
      <c r="VHU586" s="10"/>
      <c r="VHV586" s="10"/>
      <c r="VHW586" s="13"/>
      <c r="VHX586" s="13"/>
      <c r="VHY586" s="13"/>
      <c r="VHZ586" s="13"/>
      <c r="VIA586" s="9"/>
      <c r="VIB586" s="9"/>
      <c r="VIC586" s="9"/>
      <c r="VID586" s="9"/>
      <c r="VIE586" s="9"/>
      <c r="VIF586" s="9"/>
      <c r="VIG586" s="25"/>
      <c r="VIH586" s="9"/>
      <c r="VII586" s="10"/>
      <c r="VIJ586" s="10"/>
      <c r="VIK586" s="10"/>
      <c r="VIL586" s="13"/>
      <c r="VIM586" s="13"/>
      <c r="VIN586" s="13"/>
      <c r="VIO586" s="13"/>
      <c r="VIP586" s="9"/>
      <c r="VIQ586" s="9"/>
      <c r="VIR586" s="9"/>
      <c r="VIS586" s="9"/>
      <c r="VIT586" s="9"/>
      <c r="VIU586" s="9"/>
      <c r="VIV586" s="25"/>
      <c r="VIW586" s="9"/>
      <c r="VIX586" s="10"/>
      <c r="VIY586" s="10"/>
      <c r="VIZ586" s="10"/>
      <c r="VJA586" s="13"/>
      <c r="VJB586" s="13"/>
      <c r="VJC586" s="13"/>
      <c r="VJD586" s="13"/>
      <c r="VJE586" s="9"/>
      <c r="VJF586" s="9"/>
      <c r="VJG586" s="9"/>
      <c r="VJH586" s="9"/>
      <c r="VJI586" s="9"/>
      <c r="VJJ586" s="9"/>
      <c r="VJK586" s="25"/>
      <c r="VJL586" s="9"/>
      <c r="VJM586" s="10"/>
      <c r="VJN586" s="10"/>
      <c r="VJO586" s="10"/>
      <c r="VJP586" s="13"/>
      <c r="VJQ586" s="13"/>
      <c r="VJR586" s="13"/>
      <c r="VJS586" s="13"/>
      <c r="VJT586" s="9"/>
      <c r="VJU586" s="9"/>
      <c r="VJV586" s="9"/>
      <c r="VJW586" s="9"/>
      <c r="VJX586" s="9"/>
      <c r="VJY586" s="9"/>
      <c r="VJZ586" s="25"/>
      <c r="VKA586" s="9"/>
      <c r="VKB586" s="10"/>
      <c r="VKC586" s="10"/>
      <c r="VKD586" s="10"/>
      <c r="VKE586" s="13"/>
      <c r="VKF586" s="13"/>
      <c r="VKG586" s="13"/>
      <c r="VKH586" s="13"/>
      <c r="VKI586" s="9"/>
      <c r="VKJ586" s="9"/>
      <c r="VKK586" s="9"/>
      <c r="VKL586" s="9"/>
      <c r="VKM586" s="9"/>
      <c r="VKN586" s="9"/>
      <c r="VKO586" s="25"/>
      <c r="VKP586" s="9"/>
      <c r="VKQ586" s="10"/>
      <c r="VKR586" s="10"/>
      <c r="VKS586" s="10"/>
      <c r="VKT586" s="13"/>
      <c r="VKU586" s="13"/>
      <c r="VKV586" s="13"/>
      <c r="VKW586" s="13"/>
      <c r="VKX586" s="9"/>
      <c r="VKY586" s="9"/>
      <c r="VKZ586" s="9"/>
      <c r="VLA586" s="9"/>
      <c r="VLB586" s="9"/>
      <c r="VLC586" s="9"/>
      <c r="VLD586" s="25"/>
      <c r="VLE586" s="9"/>
      <c r="VLF586" s="10"/>
      <c r="VLG586" s="10"/>
      <c r="VLH586" s="10"/>
      <c r="VLI586" s="13"/>
      <c r="VLJ586" s="13"/>
      <c r="VLK586" s="13"/>
      <c r="VLL586" s="13"/>
      <c r="VLM586" s="9"/>
      <c r="VLN586" s="9"/>
      <c r="VLO586" s="9"/>
      <c r="VLP586" s="9"/>
      <c r="VLQ586" s="9"/>
      <c r="VLR586" s="9"/>
      <c r="VLS586" s="25"/>
      <c r="VLT586" s="9"/>
      <c r="VLU586" s="10"/>
      <c r="VLV586" s="10"/>
      <c r="VLW586" s="10"/>
      <c r="VLX586" s="13"/>
      <c r="VLY586" s="13"/>
      <c r="VLZ586" s="13"/>
      <c r="VMA586" s="13"/>
      <c r="VMB586" s="9"/>
      <c r="VMC586" s="9"/>
      <c r="VMD586" s="9"/>
      <c r="VME586" s="9"/>
      <c r="VMF586" s="9"/>
      <c r="VMG586" s="9"/>
      <c r="VMH586" s="25"/>
      <c r="VMI586" s="9"/>
      <c r="VMJ586" s="10"/>
      <c r="VMK586" s="10"/>
      <c r="VML586" s="10"/>
      <c r="VMM586" s="13"/>
      <c r="VMN586" s="13"/>
      <c r="VMO586" s="13"/>
      <c r="VMP586" s="13"/>
      <c r="VMQ586" s="9"/>
      <c r="VMR586" s="9"/>
      <c r="VMS586" s="9"/>
      <c r="VMT586" s="9"/>
      <c r="VMU586" s="9"/>
      <c r="VMV586" s="9"/>
      <c r="VMW586" s="25"/>
      <c r="VMX586" s="9"/>
      <c r="VMY586" s="10"/>
      <c r="VMZ586" s="10"/>
      <c r="VNA586" s="10"/>
      <c r="VNB586" s="13"/>
      <c r="VNC586" s="13"/>
      <c r="VND586" s="13"/>
      <c r="VNE586" s="13"/>
      <c r="VNF586" s="9"/>
      <c r="VNG586" s="9"/>
      <c r="VNH586" s="9"/>
      <c r="VNI586" s="9"/>
      <c r="VNJ586" s="9"/>
      <c r="VNK586" s="9"/>
      <c r="VNL586" s="25"/>
      <c r="VNM586" s="9"/>
      <c r="VNN586" s="10"/>
      <c r="VNO586" s="10"/>
      <c r="VNP586" s="10"/>
      <c r="VNQ586" s="13"/>
      <c r="VNR586" s="13"/>
      <c r="VNS586" s="13"/>
      <c r="VNT586" s="13"/>
      <c r="VNU586" s="9"/>
      <c r="VNV586" s="9"/>
      <c r="VNW586" s="9"/>
      <c r="VNX586" s="9"/>
      <c r="VNY586" s="9"/>
      <c r="VNZ586" s="9"/>
      <c r="VOA586" s="25"/>
      <c r="VOB586" s="9"/>
      <c r="VOC586" s="10"/>
      <c r="VOD586" s="10"/>
      <c r="VOE586" s="10"/>
      <c r="VOF586" s="13"/>
      <c r="VOG586" s="13"/>
      <c r="VOH586" s="13"/>
      <c r="VOI586" s="13"/>
      <c r="VOJ586" s="9"/>
      <c r="VOK586" s="9"/>
      <c r="VOL586" s="9"/>
      <c r="VOM586" s="9"/>
      <c r="VON586" s="9"/>
      <c r="VOO586" s="9"/>
      <c r="VOP586" s="25"/>
      <c r="VOQ586" s="9"/>
      <c r="VOR586" s="10"/>
      <c r="VOS586" s="10"/>
      <c r="VOT586" s="10"/>
      <c r="VOU586" s="13"/>
      <c r="VOV586" s="13"/>
      <c r="VOW586" s="13"/>
      <c r="VOX586" s="13"/>
      <c r="VOY586" s="9"/>
      <c r="VOZ586" s="9"/>
      <c r="VPA586" s="9"/>
      <c r="VPB586" s="9"/>
      <c r="VPC586" s="9"/>
      <c r="VPD586" s="9"/>
      <c r="VPE586" s="25"/>
      <c r="VPF586" s="9"/>
      <c r="VPG586" s="10"/>
      <c r="VPH586" s="10"/>
      <c r="VPI586" s="10"/>
      <c r="VPJ586" s="13"/>
      <c r="VPK586" s="13"/>
      <c r="VPL586" s="13"/>
      <c r="VPM586" s="13"/>
      <c r="VPN586" s="9"/>
      <c r="VPO586" s="9"/>
      <c r="VPP586" s="9"/>
      <c r="VPQ586" s="9"/>
      <c r="VPR586" s="9"/>
      <c r="VPS586" s="9"/>
      <c r="VPT586" s="25"/>
      <c r="VPU586" s="9"/>
      <c r="VPV586" s="10"/>
      <c r="VPW586" s="10"/>
      <c r="VPX586" s="10"/>
      <c r="VPY586" s="13"/>
      <c r="VPZ586" s="13"/>
      <c r="VQA586" s="13"/>
      <c r="VQB586" s="13"/>
      <c r="VQC586" s="9"/>
      <c r="VQD586" s="9"/>
      <c r="VQE586" s="9"/>
      <c r="VQF586" s="9"/>
      <c r="VQG586" s="9"/>
      <c r="VQH586" s="9"/>
      <c r="VQI586" s="25"/>
      <c r="VQJ586" s="9"/>
      <c r="VQK586" s="10"/>
      <c r="VQL586" s="10"/>
      <c r="VQM586" s="10"/>
      <c r="VQN586" s="13"/>
      <c r="VQO586" s="13"/>
      <c r="VQP586" s="13"/>
      <c r="VQQ586" s="13"/>
      <c r="VQR586" s="9"/>
      <c r="VQS586" s="9"/>
      <c r="VQT586" s="9"/>
      <c r="VQU586" s="9"/>
      <c r="VQV586" s="9"/>
      <c r="VQW586" s="9"/>
      <c r="VQX586" s="25"/>
      <c r="VQY586" s="9"/>
      <c r="VQZ586" s="10"/>
      <c r="VRA586" s="10"/>
      <c r="VRB586" s="10"/>
      <c r="VRC586" s="13"/>
      <c r="VRD586" s="13"/>
      <c r="VRE586" s="13"/>
      <c r="VRF586" s="13"/>
      <c r="VRG586" s="9"/>
      <c r="VRH586" s="9"/>
      <c r="VRI586" s="9"/>
      <c r="VRJ586" s="9"/>
      <c r="VRK586" s="9"/>
      <c r="VRL586" s="9"/>
      <c r="VRM586" s="25"/>
      <c r="VRN586" s="9"/>
      <c r="VRO586" s="10"/>
      <c r="VRP586" s="10"/>
      <c r="VRQ586" s="10"/>
      <c r="VRR586" s="13"/>
      <c r="VRS586" s="13"/>
      <c r="VRT586" s="13"/>
      <c r="VRU586" s="13"/>
      <c r="VRV586" s="9"/>
      <c r="VRW586" s="9"/>
      <c r="VRX586" s="9"/>
      <c r="VRY586" s="9"/>
      <c r="VRZ586" s="9"/>
      <c r="VSA586" s="9"/>
      <c r="VSB586" s="25"/>
      <c r="VSC586" s="9"/>
      <c r="VSD586" s="10"/>
      <c r="VSE586" s="10"/>
      <c r="VSF586" s="10"/>
      <c r="VSG586" s="13"/>
      <c r="VSH586" s="13"/>
      <c r="VSI586" s="13"/>
      <c r="VSJ586" s="13"/>
      <c r="VSK586" s="9"/>
      <c r="VSL586" s="9"/>
      <c r="VSM586" s="9"/>
      <c r="VSN586" s="9"/>
      <c r="VSO586" s="9"/>
      <c r="VSP586" s="9"/>
      <c r="VSQ586" s="25"/>
      <c r="VSR586" s="9"/>
      <c r="VSS586" s="10"/>
      <c r="VST586" s="10"/>
      <c r="VSU586" s="10"/>
      <c r="VSV586" s="13"/>
      <c r="VSW586" s="13"/>
      <c r="VSX586" s="13"/>
      <c r="VSY586" s="13"/>
      <c r="VSZ586" s="9"/>
      <c r="VTA586" s="9"/>
      <c r="VTB586" s="9"/>
      <c r="VTC586" s="9"/>
      <c r="VTD586" s="9"/>
      <c r="VTE586" s="9"/>
      <c r="VTF586" s="25"/>
      <c r="VTG586" s="9"/>
      <c r="VTH586" s="10"/>
      <c r="VTI586" s="10"/>
      <c r="VTJ586" s="10"/>
      <c r="VTK586" s="13"/>
      <c r="VTL586" s="13"/>
      <c r="VTM586" s="13"/>
      <c r="VTN586" s="13"/>
      <c r="VTO586" s="9"/>
      <c r="VTP586" s="9"/>
      <c r="VTQ586" s="9"/>
      <c r="VTR586" s="9"/>
      <c r="VTS586" s="9"/>
      <c r="VTT586" s="9"/>
      <c r="VTU586" s="25"/>
      <c r="VTV586" s="9"/>
      <c r="VTW586" s="10"/>
      <c r="VTX586" s="10"/>
      <c r="VTY586" s="10"/>
      <c r="VTZ586" s="13"/>
      <c r="VUA586" s="13"/>
      <c r="VUB586" s="13"/>
      <c r="VUC586" s="13"/>
      <c r="VUD586" s="9"/>
      <c r="VUE586" s="9"/>
      <c r="VUF586" s="9"/>
      <c r="VUG586" s="9"/>
      <c r="VUH586" s="9"/>
      <c r="VUI586" s="9"/>
      <c r="VUJ586" s="25"/>
      <c r="VUK586" s="9"/>
      <c r="VUL586" s="10"/>
      <c r="VUM586" s="10"/>
      <c r="VUN586" s="10"/>
      <c r="VUO586" s="13"/>
      <c r="VUP586" s="13"/>
      <c r="VUQ586" s="13"/>
      <c r="VUR586" s="13"/>
      <c r="VUS586" s="9"/>
      <c r="VUT586" s="9"/>
      <c r="VUU586" s="9"/>
      <c r="VUV586" s="9"/>
      <c r="VUW586" s="9"/>
      <c r="VUX586" s="9"/>
      <c r="VUY586" s="25"/>
      <c r="VUZ586" s="9"/>
      <c r="VVA586" s="10"/>
      <c r="VVB586" s="10"/>
      <c r="VVC586" s="10"/>
      <c r="VVD586" s="13"/>
      <c r="VVE586" s="13"/>
      <c r="VVF586" s="13"/>
      <c r="VVG586" s="13"/>
      <c r="VVH586" s="9"/>
      <c r="VVI586" s="9"/>
      <c r="VVJ586" s="9"/>
      <c r="VVK586" s="9"/>
      <c r="VVL586" s="9"/>
      <c r="VVM586" s="9"/>
      <c r="VVN586" s="25"/>
      <c r="VVO586" s="9"/>
      <c r="VVP586" s="10"/>
      <c r="VVQ586" s="10"/>
      <c r="VVR586" s="10"/>
      <c r="VVS586" s="13"/>
      <c r="VVT586" s="13"/>
      <c r="VVU586" s="13"/>
      <c r="VVV586" s="13"/>
      <c r="VVW586" s="9"/>
      <c r="VVX586" s="9"/>
      <c r="VVY586" s="9"/>
      <c r="VVZ586" s="9"/>
      <c r="VWA586" s="9"/>
      <c r="VWB586" s="9"/>
      <c r="VWC586" s="25"/>
      <c r="VWD586" s="9"/>
      <c r="VWE586" s="10"/>
      <c r="VWF586" s="10"/>
      <c r="VWG586" s="10"/>
      <c r="VWH586" s="13"/>
      <c r="VWI586" s="13"/>
      <c r="VWJ586" s="13"/>
      <c r="VWK586" s="13"/>
      <c r="VWL586" s="9"/>
      <c r="VWM586" s="9"/>
      <c r="VWN586" s="9"/>
      <c r="VWO586" s="9"/>
      <c r="VWP586" s="9"/>
      <c r="VWQ586" s="9"/>
      <c r="VWR586" s="25"/>
      <c r="VWS586" s="9"/>
      <c r="VWT586" s="10"/>
      <c r="VWU586" s="10"/>
      <c r="VWV586" s="10"/>
      <c r="VWW586" s="13"/>
      <c r="VWX586" s="13"/>
      <c r="VWY586" s="13"/>
      <c r="VWZ586" s="13"/>
      <c r="VXA586" s="9"/>
      <c r="VXB586" s="9"/>
      <c r="VXC586" s="9"/>
      <c r="VXD586" s="9"/>
      <c r="VXE586" s="9"/>
      <c r="VXF586" s="9"/>
      <c r="VXG586" s="25"/>
      <c r="VXH586" s="9"/>
      <c r="VXI586" s="10"/>
      <c r="VXJ586" s="10"/>
      <c r="VXK586" s="10"/>
      <c r="VXL586" s="13"/>
      <c r="VXM586" s="13"/>
      <c r="VXN586" s="13"/>
      <c r="VXO586" s="13"/>
      <c r="VXP586" s="9"/>
      <c r="VXQ586" s="9"/>
      <c r="VXR586" s="9"/>
      <c r="VXS586" s="9"/>
      <c r="VXT586" s="9"/>
      <c r="VXU586" s="9"/>
      <c r="VXV586" s="25"/>
      <c r="VXW586" s="9"/>
      <c r="VXX586" s="10"/>
      <c r="VXY586" s="10"/>
      <c r="VXZ586" s="10"/>
      <c r="VYA586" s="13"/>
      <c r="VYB586" s="13"/>
      <c r="VYC586" s="13"/>
      <c r="VYD586" s="13"/>
      <c r="VYE586" s="9"/>
      <c r="VYF586" s="9"/>
      <c r="VYG586" s="9"/>
      <c r="VYH586" s="9"/>
      <c r="VYI586" s="9"/>
      <c r="VYJ586" s="9"/>
      <c r="VYK586" s="25"/>
      <c r="VYL586" s="9"/>
      <c r="VYM586" s="10"/>
      <c r="VYN586" s="10"/>
      <c r="VYO586" s="10"/>
      <c r="VYP586" s="13"/>
      <c r="VYQ586" s="13"/>
      <c r="VYR586" s="13"/>
      <c r="VYS586" s="13"/>
      <c r="VYT586" s="9"/>
      <c r="VYU586" s="9"/>
      <c r="VYV586" s="9"/>
      <c r="VYW586" s="9"/>
      <c r="VYX586" s="9"/>
      <c r="VYY586" s="9"/>
      <c r="VYZ586" s="25"/>
      <c r="VZA586" s="9"/>
      <c r="VZB586" s="10"/>
      <c r="VZC586" s="10"/>
      <c r="VZD586" s="10"/>
      <c r="VZE586" s="13"/>
      <c r="VZF586" s="13"/>
      <c r="VZG586" s="13"/>
      <c r="VZH586" s="13"/>
      <c r="VZI586" s="9"/>
      <c r="VZJ586" s="9"/>
      <c r="VZK586" s="9"/>
      <c r="VZL586" s="9"/>
      <c r="VZM586" s="9"/>
      <c r="VZN586" s="9"/>
      <c r="VZO586" s="25"/>
      <c r="VZP586" s="9"/>
      <c r="VZQ586" s="10"/>
      <c r="VZR586" s="10"/>
      <c r="VZS586" s="10"/>
      <c r="VZT586" s="13"/>
      <c r="VZU586" s="13"/>
      <c r="VZV586" s="13"/>
      <c r="VZW586" s="13"/>
      <c r="VZX586" s="9"/>
      <c r="VZY586" s="9"/>
      <c r="VZZ586" s="9"/>
      <c r="WAA586" s="9"/>
      <c r="WAB586" s="9"/>
      <c r="WAC586" s="9"/>
      <c r="WAD586" s="25"/>
      <c r="WAE586" s="9"/>
      <c r="WAF586" s="10"/>
      <c r="WAG586" s="10"/>
      <c r="WAH586" s="10"/>
      <c r="WAI586" s="13"/>
      <c r="WAJ586" s="13"/>
      <c r="WAK586" s="13"/>
      <c r="WAL586" s="13"/>
      <c r="WAM586" s="9"/>
      <c r="WAN586" s="9"/>
      <c r="WAO586" s="9"/>
      <c r="WAP586" s="9"/>
      <c r="WAQ586" s="9"/>
      <c r="WAR586" s="9"/>
      <c r="WAS586" s="25"/>
      <c r="WAT586" s="9"/>
      <c r="WAU586" s="10"/>
      <c r="WAV586" s="10"/>
      <c r="WAW586" s="10"/>
      <c r="WAX586" s="13"/>
      <c r="WAY586" s="13"/>
      <c r="WAZ586" s="13"/>
      <c r="WBA586" s="13"/>
      <c r="WBB586" s="9"/>
      <c r="WBC586" s="9"/>
      <c r="WBD586" s="9"/>
      <c r="WBE586" s="9"/>
      <c r="WBF586" s="9"/>
      <c r="WBG586" s="9"/>
      <c r="WBH586" s="25"/>
      <c r="WBI586" s="9"/>
      <c r="WBJ586" s="10"/>
      <c r="WBK586" s="10"/>
      <c r="WBL586" s="10"/>
      <c r="WBM586" s="13"/>
      <c r="WBN586" s="13"/>
      <c r="WBO586" s="13"/>
      <c r="WBP586" s="13"/>
      <c r="WBQ586" s="9"/>
      <c r="WBR586" s="9"/>
      <c r="WBS586" s="9"/>
      <c r="WBT586" s="9"/>
      <c r="WBU586" s="9"/>
      <c r="WBV586" s="9"/>
      <c r="WBW586" s="25"/>
      <c r="WBX586" s="9"/>
      <c r="WBY586" s="10"/>
      <c r="WBZ586" s="10"/>
      <c r="WCA586" s="10"/>
      <c r="WCB586" s="13"/>
      <c r="WCC586" s="13"/>
      <c r="WCD586" s="13"/>
      <c r="WCE586" s="13"/>
      <c r="WCF586" s="9"/>
      <c r="WCG586" s="9"/>
      <c r="WCH586" s="9"/>
      <c r="WCI586" s="9"/>
      <c r="WCJ586" s="9"/>
      <c r="WCK586" s="9"/>
      <c r="WCL586" s="25"/>
      <c r="WCM586" s="9"/>
      <c r="WCN586" s="10"/>
      <c r="WCO586" s="10"/>
      <c r="WCP586" s="10"/>
      <c r="WCQ586" s="13"/>
      <c r="WCR586" s="13"/>
      <c r="WCS586" s="13"/>
      <c r="WCT586" s="13"/>
      <c r="WCU586" s="9"/>
      <c r="WCV586" s="9"/>
      <c r="WCW586" s="9"/>
      <c r="WCX586" s="9"/>
      <c r="WCY586" s="9"/>
      <c r="WCZ586" s="9"/>
      <c r="WDA586" s="25"/>
      <c r="WDB586" s="9"/>
      <c r="WDC586" s="10"/>
      <c r="WDD586" s="10"/>
      <c r="WDE586" s="10"/>
      <c r="WDF586" s="13"/>
      <c r="WDG586" s="13"/>
      <c r="WDH586" s="13"/>
      <c r="WDI586" s="13"/>
      <c r="WDJ586" s="9"/>
      <c r="WDK586" s="9"/>
      <c r="WDL586" s="9"/>
      <c r="WDM586" s="9"/>
      <c r="WDN586" s="9"/>
      <c r="WDO586" s="9"/>
      <c r="WDP586" s="25"/>
      <c r="WDQ586" s="9"/>
      <c r="WDR586" s="10"/>
      <c r="WDS586" s="10"/>
      <c r="WDT586" s="10"/>
      <c r="WDU586" s="13"/>
      <c r="WDV586" s="13"/>
      <c r="WDW586" s="13"/>
      <c r="WDX586" s="13"/>
      <c r="WDY586" s="9"/>
      <c r="WDZ586" s="9"/>
      <c r="WEA586" s="9"/>
      <c r="WEB586" s="9"/>
      <c r="WEC586" s="9"/>
      <c r="WED586" s="9"/>
      <c r="WEE586" s="25"/>
      <c r="WEF586" s="9"/>
      <c r="WEG586" s="10"/>
      <c r="WEH586" s="10"/>
      <c r="WEI586" s="10"/>
      <c r="WEJ586" s="13"/>
      <c r="WEK586" s="13"/>
      <c r="WEL586" s="13"/>
      <c r="WEM586" s="13"/>
      <c r="WEN586" s="9"/>
      <c r="WEO586" s="9"/>
      <c r="WEP586" s="9"/>
      <c r="WEQ586" s="9"/>
      <c r="WER586" s="9"/>
      <c r="WES586" s="9"/>
      <c r="WET586" s="25"/>
      <c r="WEU586" s="9"/>
      <c r="WEV586" s="10"/>
      <c r="WEW586" s="10"/>
      <c r="WEX586" s="10"/>
      <c r="WEY586" s="13"/>
      <c r="WEZ586" s="13"/>
      <c r="WFA586" s="13"/>
      <c r="WFB586" s="13"/>
      <c r="WFC586" s="9"/>
      <c r="WFD586" s="9"/>
      <c r="WFE586" s="9"/>
      <c r="WFF586" s="9"/>
      <c r="WFG586" s="9"/>
      <c r="WFH586" s="9"/>
      <c r="WFI586" s="25"/>
      <c r="WFJ586" s="9"/>
      <c r="WFK586" s="10"/>
      <c r="WFL586" s="10"/>
      <c r="WFM586" s="10"/>
      <c r="WFN586" s="13"/>
      <c r="WFO586" s="13"/>
      <c r="WFP586" s="13"/>
      <c r="WFQ586" s="13"/>
      <c r="WFR586" s="9"/>
      <c r="WFS586" s="9"/>
      <c r="WFT586" s="9"/>
      <c r="WFU586" s="9"/>
      <c r="WFV586" s="9"/>
      <c r="WFW586" s="9"/>
      <c r="WFX586" s="25"/>
      <c r="WFY586" s="9"/>
      <c r="WFZ586" s="10"/>
      <c r="WGA586" s="10"/>
      <c r="WGB586" s="10"/>
      <c r="WGC586" s="13"/>
      <c r="WGD586" s="13"/>
      <c r="WGE586" s="13"/>
      <c r="WGF586" s="13"/>
      <c r="WGG586" s="9"/>
      <c r="WGH586" s="9"/>
      <c r="WGI586" s="9"/>
      <c r="WGJ586" s="9"/>
      <c r="WGK586" s="9"/>
      <c r="WGL586" s="9"/>
      <c r="WGM586" s="25"/>
      <c r="WGN586" s="9"/>
      <c r="WGO586" s="10"/>
      <c r="WGP586" s="10"/>
      <c r="WGQ586" s="10"/>
      <c r="WGR586" s="13"/>
      <c r="WGS586" s="13"/>
      <c r="WGT586" s="13"/>
      <c r="WGU586" s="13"/>
      <c r="WGV586" s="9"/>
      <c r="WGW586" s="9"/>
      <c r="WGX586" s="9"/>
      <c r="WGY586" s="9"/>
      <c r="WGZ586" s="9"/>
      <c r="WHA586" s="9"/>
      <c r="WHB586" s="25"/>
      <c r="WHC586" s="9"/>
      <c r="WHD586" s="10"/>
      <c r="WHE586" s="10"/>
      <c r="WHF586" s="10"/>
      <c r="WHG586" s="13"/>
      <c r="WHH586" s="13"/>
      <c r="WHI586" s="13"/>
      <c r="WHJ586" s="13"/>
      <c r="WHK586" s="9"/>
      <c r="WHL586" s="9"/>
      <c r="WHM586" s="9"/>
      <c r="WHN586" s="9"/>
      <c r="WHO586" s="9"/>
      <c r="WHP586" s="9"/>
      <c r="WHQ586" s="25"/>
      <c r="WHR586" s="9"/>
      <c r="WHS586" s="10"/>
      <c r="WHT586" s="10"/>
      <c r="WHU586" s="10"/>
      <c r="WHV586" s="13"/>
      <c r="WHW586" s="13"/>
      <c r="WHX586" s="13"/>
      <c r="WHY586" s="13"/>
      <c r="WHZ586" s="9"/>
      <c r="WIA586" s="9"/>
      <c r="WIB586" s="9"/>
      <c r="WIC586" s="9"/>
      <c r="WID586" s="9"/>
      <c r="WIE586" s="9"/>
      <c r="WIF586" s="25"/>
      <c r="WIG586" s="9"/>
      <c r="WIH586" s="10"/>
      <c r="WII586" s="10"/>
      <c r="WIJ586" s="10"/>
      <c r="WIK586" s="13"/>
      <c r="WIL586" s="13"/>
      <c r="WIM586" s="13"/>
      <c r="WIN586" s="13"/>
      <c r="WIO586" s="9"/>
      <c r="WIP586" s="9"/>
      <c r="WIQ586" s="9"/>
      <c r="WIR586" s="9"/>
      <c r="WIS586" s="9"/>
      <c r="WIT586" s="9"/>
      <c r="WIU586" s="25"/>
      <c r="WIV586" s="9"/>
      <c r="WIW586" s="10"/>
      <c r="WIX586" s="10"/>
      <c r="WIY586" s="10"/>
      <c r="WIZ586" s="13"/>
      <c r="WJA586" s="13"/>
      <c r="WJB586" s="13"/>
      <c r="WJC586" s="13"/>
      <c r="WJD586" s="9"/>
      <c r="WJE586" s="9"/>
      <c r="WJF586" s="9"/>
      <c r="WJG586" s="9"/>
      <c r="WJH586" s="9"/>
      <c r="WJI586" s="9"/>
      <c r="WJJ586" s="25"/>
      <c r="WJK586" s="9"/>
      <c r="WJL586" s="10"/>
      <c r="WJM586" s="10"/>
      <c r="WJN586" s="10"/>
      <c r="WJO586" s="13"/>
      <c r="WJP586" s="13"/>
      <c r="WJQ586" s="13"/>
      <c r="WJR586" s="13"/>
      <c r="WJS586" s="9"/>
      <c r="WJT586" s="9"/>
      <c r="WJU586" s="9"/>
      <c r="WJV586" s="9"/>
      <c r="WJW586" s="9"/>
      <c r="WJX586" s="9"/>
      <c r="WJY586" s="25"/>
      <c r="WJZ586" s="9"/>
      <c r="WKA586" s="10"/>
      <c r="WKB586" s="10"/>
      <c r="WKC586" s="10"/>
      <c r="WKD586" s="13"/>
      <c r="WKE586" s="13"/>
      <c r="WKF586" s="13"/>
      <c r="WKG586" s="13"/>
      <c r="WKH586" s="9"/>
      <c r="WKI586" s="9"/>
      <c r="WKJ586" s="9"/>
      <c r="WKK586" s="9"/>
      <c r="WKL586" s="9"/>
      <c r="WKM586" s="9"/>
      <c r="WKN586" s="25"/>
      <c r="WKO586" s="9"/>
      <c r="WKP586" s="10"/>
      <c r="WKQ586" s="10"/>
      <c r="WKR586" s="10"/>
      <c r="WKS586" s="13"/>
      <c r="WKT586" s="13"/>
      <c r="WKU586" s="13"/>
      <c r="WKV586" s="13"/>
      <c r="WKW586" s="9"/>
      <c r="WKX586" s="9"/>
      <c r="WKY586" s="9"/>
      <c r="WKZ586" s="9"/>
      <c r="WLA586" s="9"/>
      <c r="WLB586" s="9"/>
      <c r="WLC586" s="25"/>
      <c r="WLD586" s="9"/>
      <c r="WLE586" s="10"/>
      <c r="WLF586" s="10"/>
      <c r="WLG586" s="10"/>
      <c r="WLH586" s="13"/>
      <c r="WLI586" s="13"/>
      <c r="WLJ586" s="13"/>
      <c r="WLK586" s="13"/>
      <c r="WLL586" s="9"/>
      <c r="WLM586" s="9"/>
      <c r="WLN586" s="9"/>
      <c r="WLO586" s="9"/>
      <c r="WLP586" s="9"/>
      <c r="WLQ586" s="9"/>
      <c r="WLR586" s="25"/>
      <c r="WLS586" s="9"/>
      <c r="WLT586" s="10"/>
      <c r="WLU586" s="10"/>
      <c r="WLV586" s="10"/>
      <c r="WLW586" s="13"/>
      <c r="WLX586" s="13"/>
      <c r="WLY586" s="13"/>
      <c r="WLZ586" s="13"/>
      <c r="WMA586" s="9"/>
      <c r="WMB586" s="9"/>
      <c r="WMC586" s="9"/>
      <c r="WMD586" s="9"/>
      <c r="WME586" s="9"/>
      <c r="WMF586" s="9"/>
      <c r="WMG586" s="25"/>
      <c r="WMH586" s="9"/>
      <c r="WMI586" s="10"/>
      <c r="WMJ586" s="10"/>
      <c r="WMK586" s="10"/>
      <c r="WML586" s="13"/>
      <c r="WMM586" s="13"/>
      <c r="WMN586" s="13"/>
      <c r="WMO586" s="13"/>
      <c r="WMP586" s="9"/>
      <c r="WMQ586" s="9"/>
      <c r="WMR586" s="9"/>
      <c r="WMS586" s="9"/>
      <c r="WMT586" s="9"/>
      <c r="WMU586" s="9"/>
      <c r="WMV586" s="25"/>
      <c r="WMW586" s="9"/>
      <c r="WMX586" s="10"/>
      <c r="WMY586" s="10"/>
      <c r="WMZ586" s="10"/>
      <c r="WNA586" s="13"/>
      <c r="WNB586" s="13"/>
      <c r="WNC586" s="13"/>
      <c r="WND586" s="13"/>
      <c r="WNE586" s="9"/>
      <c r="WNF586" s="9"/>
      <c r="WNG586" s="9"/>
      <c r="WNH586" s="9"/>
      <c r="WNI586" s="9"/>
      <c r="WNJ586" s="9"/>
      <c r="WNK586" s="25"/>
      <c r="WNL586" s="9"/>
      <c r="WNM586" s="10"/>
      <c r="WNN586" s="10"/>
      <c r="WNO586" s="10"/>
      <c r="WNP586" s="13"/>
      <c r="WNQ586" s="13"/>
      <c r="WNR586" s="13"/>
      <c r="WNS586" s="13"/>
      <c r="WNT586" s="9"/>
      <c r="WNU586" s="9"/>
      <c r="WNV586" s="9"/>
      <c r="WNW586" s="9"/>
      <c r="WNX586" s="9"/>
      <c r="WNY586" s="9"/>
      <c r="WNZ586" s="25"/>
      <c r="WOA586" s="9"/>
      <c r="WOB586" s="10"/>
      <c r="WOC586" s="10"/>
      <c r="WOD586" s="10"/>
      <c r="WOE586" s="13"/>
      <c r="WOF586" s="13"/>
      <c r="WOG586" s="13"/>
      <c r="WOH586" s="13"/>
      <c r="WOI586" s="9"/>
      <c r="WOJ586" s="9"/>
      <c r="WOK586" s="9"/>
      <c r="WOL586" s="9"/>
      <c r="WOM586" s="9"/>
      <c r="WON586" s="9"/>
      <c r="WOO586" s="25"/>
      <c r="WOP586" s="9"/>
      <c r="WOQ586" s="10"/>
      <c r="WOR586" s="10"/>
      <c r="WOS586" s="10"/>
      <c r="WOT586" s="13"/>
      <c r="WOU586" s="13"/>
      <c r="WOV586" s="13"/>
      <c r="WOW586" s="13"/>
      <c r="WOX586" s="9"/>
      <c r="WOY586" s="9"/>
      <c r="WOZ586" s="9"/>
      <c r="WPA586" s="9"/>
      <c r="WPB586" s="9"/>
      <c r="WPC586" s="9"/>
      <c r="WPD586" s="25"/>
      <c r="WPE586" s="9"/>
      <c r="WPF586" s="10"/>
      <c r="WPG586" s="10"/>
      <c r="WPH586" s="10"/>
      <c r="WPI586" s="13"/>
      <c r="WPJ586" s="13"/>
      <c r="WPK586" s="13"/>
      <c r="WPL586" s="13"/>
      <c r="WPM586" s="9"/>
      <c r="WPN586" s="9"/>
      <c r="WPO586" s="9"/>
      <c r="WPP586" s="9"/>
      <c r="WPQ586" s="9"/>
      <c r="WPR586" s="9"/>
      <c r="WPS586" s="25"/>
      <c r="WPT586" s="9"/>
      <c r="WPU586" s="10"/>
      <c r="WPV586" s="10"/>
      <c r="WPW586" s="10"/>
      <c r="WPX586" s="13"/>
      <c r="WPY586" s="13"/>
      <c r="WPZ586" s="13"/>
      <c r="WQA586" s="13"/>
      <c r="WQB586" s="9"/>
      <c r="WQC586" s="9"/>
      <c r="WQD586" s="9"/>
      <c r="WQE586" s="9"/>
      <c r="WQF586" s="9"/>
      <c r="WQG586" s="9"/>
      <c r="WQH586" s="25"/>
      <c r="WQI586" s="9"/>
      <c r="WQJ586" s="10"/>
      <c r="WQK586" s="10"/>
      <c r="WQL586" s="10"/>
      <c r="WQM586" s="13"/>
      <c r="WQN586" s="13"/>
      <c r="WQO586" s="13"/>
      <c r="WQP586" s="13"/>
      <c r="WQQ586" s="9"/>
      <c r="WQR586" s="9"/>
      <c r="WQS586" s="9"/>
      <c r="WQT586" s="9"/>
      <c r="WQU586" s="9"/>
      <c r="WQV586" s="9"/>
      <c r="WQW586" s="25"/>
      <c r="WQX586" s="9"/>
      <c r="WQY586" s="10"/>
      <c r="WQZ586" s="10"/>
      <c r="WRA586" s="10"/>
      <c r="WRB586" s="13"/>
      <c r="WRC586" s="13"/>
      <c r="WRD586" s="13"/>
      <c r="WRE586" s="13"/>
      <c r="WRF586" s="9"/>
      <c r="WRG586" s="9"/>
      <c r="WRH586" s="9"/>
      <c r="WRI586" s="9"/>
      <c r="WRJ586" s="9"/>
      <c r="WRK586" s="9"/>
      <c r="WRL586" s="25"/>
      <c r="WRM586" s="9"/>
      <c r="WRN586" s="10"/>
      <c r="WRO586" s="10"/>
      <c r="WRP586" s="10"/>
      <c r="WRQ586" s="13"/>
      <c r="WRR586" s="13"/>
      <c r="WRS586" s="13"/>
      <c r="WRT586" s="13"/>
      <c r="WRU586" s="9"/>
      <c r="WRV586" s="9"/>
      <c r="WRW586" s="9"/>
      <c r="WRX586" s="9"/>
      <c r="WRY586" s="9"/>
      <c r="WRZ586" s="9"/>
      <c r="WSA586" s="25"/>
      <c r="WSB586" s="9"/>
      <c r="WSC586" s="10"/>
      <c r="WSD586" s="10"/>
      <c r="WSE586" s="10"/>
      <c r="WSF586" s="13"/>
      <c r="WSG586" s="13"/>
      <c r="WSH586" s="13"/>
      <c r="WSI586" s="13"/>
      <c r="WSJ586" s="9"/>
      <c r="WSK586" s="9"/>
      <c r="WSL586" s="9"/>
      <c r="WSM586" s="9"/>
      <c r="WSN586" s="9"/>
      <c r="WSO586" s="9"/>
      <c r="WSP586" s="25"/>
      <c r="WSQ586" s="9"/>
      <c r="WSR586" s="10"/>
      <c r="WSS586" s="10"/>
      <c r="WST586" s="10"/>
      <c r="WSU586" s="13"/>
      <c r="WSV586" s="13"/>
      <c r="WSW586" s="13"/>
      <c r="WSX586" s="13"/>
      <c r="WSY586" s="9"/>
      <c r="WSZ586" s="9"/>
      <c r="WTA586" s="9"/>
      <c r="WTB586" s="9"/>
      <c r="WTC586" s="9"/>
      <c r="WTD586" s="9"/>
      <c r="WTE586" s="25"/>
      <c r="WTF586" s="9"/>
      <c r="WTG586" s="10"/>
      <c r="WTH586" s="10"/>
      <c r="WTI586" s="10"/>
      <c r="WTJ586" s="13"/>
      <c r="WTK586" s="13"/>
      <c r="WTL586" s="13"/>
      <c r="WTM586" s="13"/>
      <c r="WTN586" s="9"/>
      <c r="WTO586" s="9"/>
      <c r="WTP586" s="9"/>
      <c r="WTQ586" s="9"/>
      <c r="WTR586" s="9"/>
      <c r="WTS586" s="9"/>
      <c r="WTT586" s="25"/>
      <c r="WTU586" s="9"/>
      <c r="WTV586" s="10"/>
      <c r="WTW586" s="10"/>
      <c r="WTX586" s="10"/>
      <c r="WTY586" s="13"/>
      <c r="WTZ586" s="13"/>
      <c r="WUA586" s="13"/>
      <c r="WUB586" s="13"/>
      <c r="WUC586" s="9"/>
      <c r="WUD586" s="9"/>
      <c r="WUE586" s="9"/>
      <c r="WUF586" s="9"/>
      <c r="WUG586" s="9"/>
      <c r="WUH586" s="9"/>
      <c r="WUI586" s="25"/>
      <c r="WUJ586" s="9"/>
      <c r="WUK586" s="10"/>
      <c r="WUL586" s="10"/>
      <c r="WUM586" s="10"/>
      <c r="WUN586" s="13"/>
      <c r="WUO586" s="13"/>
      <c r="WUP586" s="13"/>
      <c r="WUQ586" s="13"/>
      <c r="WUR586" s="9"/>
      <c r="WUS586" s="9"/>
      <c r="WUT586" s="9"/>
      <c r="WUU586" s="9"/>
      <c r="WUV586" s="9"/>
      <c r="WUW586" s="9"/>
      <c r="WUX586" s="25"/>
      <c r="WUY586" s="9"/>
      <c r="WUZ586" s="10"/>
      <c r="WVA586" s="10"/>
      <c r="WVB586" s="10"/>
      <c r="WVC586" s="13"/>
      <c r="WVD586" s="13"/>
      <c r="WVE586" s="13"/>
      <c r="WVF586" s="13"/>
      <c r="WVG586" s="9"/>
      <c r="WVH586" s="9"/>
      <c r="WVI586" s="9"/>
      <c r="WVJ586" s="9"/>
      <c r="WVK586" s="9"/>
      <c r="WVL586" s="9"/>
      <c r="WVM586" s="25"/>
      <c r="WVN586" s="9"/>
      <c r="WVO586" s="10"/>
      <c r="WVP586" s="10"/>
      <c r="WVQ586" s="10"/>
      <c r="WVR586" s="13"/>
      <c r="WVS586" s="13"/>
      <c r="WVT586" s="13"/>
      <c r="WVU586" s="13"/>
      <c r="WVV586" s="9"/>
      <c r="WVW586" s="9"/>
      <c r="WVX586" s="9"/>
      <c r="WVY586" s="9"/>
      <c r="WVZ586" s="9"/>
      <c r="WWA586" s="9"/>
      <c r="WWB586" s="25"/>
      <c r="WWC586" s="9"/>
      <c r="WWD586" s="10"/>
      <c r="WWE586" s="10"/>
      <c r="WWF586" s="10"/>
      <c r="WWG586" s="13"/>
      <c r="WWH586" s="13"/>
      <c r="WWI586" s="13"/>
      <c r="WWJ586" s="13"/>
      <c r="WWK586" s="9"/>
      <c r="WWL586" s="9"/>
      <c r="WWM586" s="9"/>
      <c r="WWN586" s="9"/>
      <c r="WWO586" s="9"/>
      <c r="WWP586" s="9"/>
      <c r="WWQ586" s="25"/>
      <c r="WWR586" s="9"/>
      <c r="WWS586" s="10"/>
      <c r="WWT586" s="10"/>
      <c r="WWU586" s="10"/>
      <c r="WWV586" s="13"/>
      <c r="WWW586" s="13"/>
      <c r="WWX586" s="13"/>
      <c r="WWY586" s="13"/>
      <c r="WWZ586" s="9"/>
      <c r="WXA586" s="9"/>
      <c r="WXB586" s="9"/>
      <c r="WXC586" s="9"/>
      <c r="WXD586" s="9"/>
      <c r="WXE586" s="9"/>
      <c r="WXF586" s="25"/>
      <c r="WXG586" s="9"/>
      <c r="WXH586" s="10"/>
      <c r="WXI586" s="10"/>
      <c r="WXJ586" s="10"/>
      <c r="WXK586" s="13"/>
      <c r="WXL586" s="13"/>
      <c r="WXM586" s="13"/>
      <c r="WXN586" s="13"/>
      <c r="WXO586" s="9"/>
      <c r="WXP586" s="9"/>
      <c r="WXQ586" s="9"/>
      <c r="WXR586" s="9"/>
      <c r="WXS586" s="9"/>
      <c r="WXT586" s="9"/>
      <c r="WXU586" s="25"/>
      <c r="WXV586" s="9"/>
      <c r="WXW586" s="10"/>
      <c r="WXX586" s="10"/>
      <c r="WXY586" s="10"/>
      <c r="WXZ586" s="13"/>
      <c r="WYA586" s="13"/>
      <c r="WYB586" s="13"/>
      <c r="WYC586" s="13"/>
      <c r="WYD586" s="9"/>
      <c r="WYE586" s="9"/>
      <c r="WYF586" s="9"/>
      <c r="WYG586" s="9"/>
      <c r="WYH586" s="9"/>
      <c r="WYI586" s="9"/>
      <c r="WYJ586" s="25"/>
      <c r="WYK586" s="9"/>
      <c r="WYL586" s="10"/>
      <c r="WYM586" s="10"/>
      <c r="WYN586" s="10"/>
      <c r="WYO586" s="13"/>
      <c r="WYP586" s="13"/>
      <c r="WYQ586" s="13"/>
      <c r="WYR586" s="13"/>
      <c r="WYS586" s="9"/>
      <c r="WYT586" s="9"/>
      <c r="WYU586" s="9"/>
      <c r="WYV586" s="9"/>
      <c r="WYW586" s="9"/>
      <c r="WYX586" s="9"/>
      <c r="WYY586" s="25"/>
      <c r="WYZ586" s="9"/>
      <c r="WZA586" s="10"/>
      <c r="WZB586" s="10"/>
      <c r="WZC586" s="10"/>
      <c r="WZD586" s="13"/>
      <c r="WZE586" s="13"/>
      <c r="WZF586" s="13"/>
      <c r="WZG586" s="13"/>
      <c r="WZH586" s="9"/>
      <c r="WZI586" s="9"/>
      <c r="WZJ586" s="9"/>
      <c r="WZK586" s="9"/>
      <c r="WZL586" s="9"/>
      <c r="WZM586" s="9"/>
      <c r="WZN586" s="25"/>
      <c r="WZO586" s="9"/>
      <c r="WZP586" s="10"/>
      <c r="WZQ586" s="10"/>
      <c r="WZR586" s="10"/>
      <c r="WZS586" s="13"/>
      <c r="WZT586" s="13"/>
      <c r="WZU586" s="13"/>
      <c r="WZV586" s="13"/>
      <c r="WZW586" s="9"/>
      <c r="WZX586" s="9"/>
      <c r="WZY586" s="9"/>
      <c r="WZZ586" s="9"/>
      <c r="XAA586" s="9"/>
      <c r="XAB586" s="9"/>
      <c r="XAC586" s="25"/>
      <c r="XAD586" s="9"/>
      <c r="XAE586" s="10"/>
      <c r="XAF586" s="10"/>
      <c r="XAG586" s="10"/>
      <c r="XAH586" s="13"/>
      <c r="XAI586" s="13"/>
      <c r="XAJ586" s="13"/>
      <c r="XAK586" s="13"/>
      <c r="XAL586" s="9"/>
      <c r="XAM586" s="9"/>
      <c r="XAN586" s="9"/>
      <c r="XAO586" s="9"/>
      <c r="XAP586" s="9"/>
      <c r="XAQ586" s="9"/>
      <c r="XAR586" s="25"/>
      <c r="XAS586" s="9"/>
      <c r="XAT586" s="10"/>
      <c r="XAU586" s="10"/>
      <c r="XAV586" s="10"/>
      <c r="XAW586" s="13"/>
      <c r="XAX586" s="13"/>
      <c r="XAY586" s="13"/>
      <c r="XAZ586" s="13"/>
      <c r="XBA586" s="9"/>
      <c r="XBB586" s="9"/>
      <c r="XBC586" s="9"/>
      <c r="XBD586" s="9"/>
      <c r="XBE586" s="9"/>
      <c r="XBF586" s="9"/>
      <c r="XBG586" s="25"/>
      <c r="XBH586" s="9"/>
      <c r="XBI586" s="10"/>
      <c r="XBJ586" s="10"/>
      <c r="XBK586" s="10"/>
      <c r="XBL586" s="13"/>
      <c r="XBM586" s="13"/>
      <c r="XBN586" s="13"/>
      <c r="XBO586" s="13"/>
      <c r="XBP586" s="9"/>
      <c r="XBQ586" s="9"/>
      <c r="XBR586" s="9"/>
      <c r="XBS586" s="9"/>
      <c r="XBT586" s="9"/>
      <c r="XBU586" s="9"/>
      <c r="XBV586" s="25"/>
      <c r="XBW586" s="9"/>
      <c r="XBX586" s="10"/>
      <c r="XBY586" s="10"/>
      <c r="XBZ586" s="10"/>
      <c r="XCA586" s="13"/>
      <c r="XCB586" s="13"/>
      <c r="XCC586" s="13"/>
      <c r="XCD586" s="13"/>
      <c r="XCE586" s="9"/>
      <c r="XCF586" s="9"/>
      <c r="XCG586" s="9"/>
      <c r="XCH586" s="9"/>
      <c r="XCI586" s="9"/>
      <c r="XCJ586" s="9"/>
      <c r="XCK586" s="25"/>
      <c r="XCL586" s="9"/>
      <c r="XCM586" s="10"/>
      <c r="XCN586" s="10"/>
      <c r="XCO586" s="10"/>
      <c r="XCP586" s="13"/>
      <c r="XCQ586" s="13"/>
      <c r="XCR586" s="13"/>
      <c r="XCS586" s="13"/>
      <c r="XCT586" s="9"/>
      <c r="XCU586" s="9"/>
      <c r="XCV586" s="9"/>
      <c r="XCW586" s="9"/>
      <c r="XCX586" s="9"/>
      <c r="XCY586" s="9"/>
      <c r="XCZ586" s="25"/>
      <c r="XDA586" s="9"/>
      <c r="XDB586" s="10"/>
      <c r="XDC586" s="10"/>
      <c r="XDD586" s="10"/>
      <c r="XDE586" s="13"/>
      <c r="XDF586" s="13"/>
      <c r="XDG586" s="13"/>
      <c r="XDH586" s="13"/>
      <c r="XDI586" s="9"/>
      <c r="XDJ586" s="9"/>
      <c r="XDK586" s="9"/>
      <c r="XDL586" s="9"/>
      <c r="XDM586" s="9"/>
      <c r="XDN586" s="9"/>
      <c r="XDO586" s="25"/>
      <c r="XDP586" s="9"/>
      <c r="XDQ586" s="10"/>
      <c r="XDR586" s="10"/>
      <c r="XDS586" s="10"/>
      <c r="XDT586" s="13"/>
      <c r="XDU586" s="13"/>
      <c r="XDV586" s="13"/>
      <c r="XDW586" s="13"/>
      <c r="XDX586" s="9"/>
      <c r="XDY586" s="9"/>
      <c r="XDZ586" s="9"/>
      <c r="XEA586" s="9"/>
      <c r="XEB586" s="9"/>
      <c r="XEC586" s="9"/>
      <c r="XED586" s="25"/>
      <c r="XEE586" s="9"/>
      <c r="XEF586" s="10"/>
      <c r="XEG586" s="10"/>
      <c r="XEH586" s="10"/>
      <c r="XEI586" s="13"/>
      <c r="XEJ586" s="13"/>
      <c r="XEK586" s="13"/>
      <c r="XEL586" s="13"/>
      <c r="XEM586" s="9"/>
      <c r="XEN586" s="9"/>
      <c r="XEO586" s="9"/>
      <c r="XEP586" s="9"/>
      <c r="XEQ586" s="9"/>
      <c r="XER586" s="9"/>
      <c r="XES586" s="25"/>
      <c r="XET586" s="9"/>
      <c r="XEU586" s="10"/>
      <c r="XEV586" s="10"/>
      <c r="XEW586" s="10"/>
      <c r="XEX586" s="13"/>
      <c r="XEY586" s="13"/>
      <c r="XEZ586" s="13"/>
      <c r="XFA586" s="13"/>
      <c r="XFB586" s="9"/>
      <c r="XFC586" s="9"/>
      <c r="XFD586" s="9"/>
    </row>
    <row r="587" spans="1:16384" ht="19.5" hidden="1" customHeight="1">
      <c r="A587" s="8">
        <v>584</v>
      </c>
      <c r="B587" s="153" t="s">
        <v>11</v>
      </c>
      <c r="C587" s="153" t="s">
        <v>91</v>
      </c>
      <c r="D587" s="153" t="s">
        <v>91</v>
      </c>
      <c r="E587" s="55" t="s">
        <v>1571</v>
      </c>
      <c r="F587" s="45" t="s">
        <v>1576</v>
      </c>
      <c r="G587" s="71" t="s">
        <v>1584</v>
      </c>
      <c r="H587" s="219"/>
      <c r="I587" s="25" t="s">
        <v>1586</v>
      </c>
      <c r="J587" s="153" t="s">
        <v>1588</v>
      </c>
      <c r="K587" s="204">
        <v>43830</v>
      </c>
      <c r="L587" s="204">
        <v>43738</v>
      </c>
      <c r="M587" s="231"/>
      <c r="N587" s="204">
        <v>43146</v>
      </c>
      <c r="O587" s="122"/>
      <c r="P587" s="123"/>
      <c r="Q587" s="47"/>
      <c r="T587" s="3"/>
      <c r="U587" s="3"/>
      <c r="V587" s="3"/>
      <c r="W587" s="3"/>
      <c r="X587" s="3"/>
      <c r="Y587" s="3"/>
      <c r="Z587" s="3"/>
      <c r="AA587" s="3"/>
      <c r="AB587" s="3"/>
      <c r="AC587" s="151"/>
      <c r="AD587" s="151"/>
      <c r="AE587" s="13"/>
      <c r="AF587" s="9"/>
      <c r="AG587" s="9"/>
      <c r="AH587" s="9"/>
      <c r="AI587" s="9"/>
      <c r="AJ587" s="9"/>
      <c r="AK587" s="9"/>
      <c r="AL587" s="25"/>
      <c r="AM587" s="9"/>
      <c r="AN587" s="10"/>
      <c r="AO587" s="10"/>
      <c r="AP587" s="10"/>
      <c r="AQ587" s="13"/>
      <c r="AR587" s="13"/>
      <c r="AS587" s="13"/>
      <c r="AT587" s="13"/>
      <c r="AU587" s="9"/>
      <c r="AV587" s="9"/>
      <c r="AW587" s="9"/>
      <c r="AX587" s="9"/>
      <c r="AY587" s="9"/>
      <c r="AZ587" s="9"/>
      <c r="BA587" s="25"/>
      <c r="BB587" s="9"/>
      <c r="BC587" s="10"/>
      <c r="BD587" s="10"/>
      <c r="BE587" s="10"/>
      <c r="BF587" s="13"/>
      <c r="BG587" s="13"/>
      <c r="BH587" s="13"/>
      <c r="BI587" s="13"/>
      <c r="BJ587" s="9"/>
      <c r="BK587" s="9"/>
      <c r="BL587" s="9"/>
      <c r="BM587" s="9"/>
      <c r="BN587" s="9"/>
      <c r="BO587" s="9"/>
      <c r="BP587" s="25"/>
      <c r="BQ587" s="9"/>
      <c r="BR587" s="10"/>
      <c r="BS587" s="10"/>
      <c r="BT587" s="10"/>
      <c r="BU587" s="13"/>
      <c r="BV587" s="13"/>
      <c r="BW587" s="13"/>
      <c r="BX587" s="13"/>
      <c r="BY587" s="9"/>
      <c r="BZ587" s="9"/>
      <c r="CA587" s="9"/>
      <c r="CB587" s="9"/>
      <c r="CC587" s="9"/>
      <c r="CD587" s="9"/>
      <c r="CE587" s="25"/>
      <c r="CF587" s="9"/>
      <c r="CG587" s="10"/>
      <c r="CH587" s="10"/>
      <c r="CI587" s="10"/>
      <c r="CJ587" s="13"/>
      <c r="CK587" s="13"/>
      <c r="CL587" s="13"/>
      <c r="CM587" s="13"/>
      <c r="CN587" s="9"/>
      <c r="CO587" s="9"/>
      <c r="CP587" s="9"/>
      <c r="CQ587" s="9"/>
      <c r="CR587" s="9"/>
      <c r="CS587" s="9"/>
      <c r="CT587" s="25"/>
      <c r="CU587" s="9"/>
      <c r="CV587" s="10"/>
      <c r="CW587" s="10"/>
      <c r="CX587" s="10"/>
      <c r="CY587" s="13"/>
      <c r="CZ587" s="13"/>
      <c r="DA587" s="13"/>
      <c r="DB587" s="13"/>
      <c r="DC587" s="9"/>
      <c r="DD587" s="9"/>
      <c r="DE587" s="9"/>
      <c r="DF587" s="9"/>
      <c r="DG587" s="9"/>
      <c r="DH587" s="9"/>
      <c r="DI587" s="25"/>
      <c r="DJ587" s="9"/>
      <c r="DK587" s="10"/>
      <c r="DL587" s="10"/>
      <c r="DM587" s="10"/>
      <c r="DN587" s="13"/>
      <c r="DO587" s="13"/>
      <c r="DP587" s="13"/>
      <c r="DQ587" s="13"/>
      <c r="DR587" s="9"/>
      <c r="DS587" s="9"/>
      <c r="DT587" s="9"/>
      <c r="DU587" s="9"/>
      <c r="DV587" s="9"/>
      <c r="DW587" s="9"/>
      <c r="DX587" s="25"/>
      <c r="DY587" s="9"/>
      <c r="DZ587" s="10"/>
      <c r="EA587" s="10"/>
      <c r="EB587" s="10"/>
      <c r="EC587" s="13"/>
      <c r="ED587" s="13"/>
      <c r="EE587" s="13"/>
      <c r="EF587" s="13"/>
      <c r="EG587" s="9"/>
      <c r="EH587" s="9"/>
      <c r="EI587" s="9"/>
      <c r="EJ587" s="9"/>
      <c r="EK587" s="9"/>
      <c r="EL587" s="9"/>
      <c r="EM587" s="25"/>
      <c r="EN587" s="9"/>
      <c r="EO587" s="10"/>
      <c r="EP587" s="10"/>
      <c r="EQ587" s="10"/>
      <c r="ER587" s="13"/>
      <c r="ES587" s="13"/>
      <c r="ET587" s="13"/>
      <c r="EU587" s="13"/>
      <c r="EV587" s="9"/>
      <c r="EW587" s="9"/>
      <c r="EX587" s="9"/>
      <c r="EY587" s="9"/>
      <c r="EZ587" s="9"/>
      <c r="FA587" s="9"/>
      <c r="FB587" s="25"/>
      <c r="FC587" s="9"/>
      <c r="FD587" s="10"/>
      <c r="FE587" s="10"/>
      <c r="FF587" s="10"/>
      <c r="FG587" s="13"/>
      <c r="FH587" s="13"/>
      <c r="FI587" s="13"/>
      <c r="FJ587" s="13"/>
      <c r="FK587" s="9"/>
      <c r="FL587" s="9"/>
      <c r="FM587" s="9"/>
      <c r="FN587" s="9"/>
      <c r="FO587" s="9"/>
      <c r="FP587" s="9"/>
      <c r="FQ587" s="25"/>
      <c r="FR587" s="9"/>
      <c r="FS587" s="10"/>
      <c r="FT587" s="10"/>
      <c r="FU587" s="10"/>
      <c r="FV587" s="13"/>
      <c r="FW587" s="13"/>
      <c r="FX587" s="13"/>
      <c r="FY587" s="13"/>
      <c r="FZ587" s="9"/>
      <c r="GA587" s="9"/>
      <c r="GB587" s="9"/>
      <c r="GC587" s="9"/>
      <c r="GD587" s="9"/>
      <c r="GE587" s="9"/>
      <c r="GF587" s="25"/>
      <c r="GG587" s="9"/>
      <c r="GH587" s="10"/>
      <c r="GI587" s="10"/>
      <c r="GJ587" s="10"/>
      <c r="GK587" s="13"/>
      <c r="GL587" s="13"/>
      <c r="GM587" s="13"/>
      <c r="GN587" s="13"/>
      <c r="GO587" s="9"/>
      <c r="GP587" s="9"/>
      <c r="GQ587" s="9"/>
      <c r="GR587" s="9"/>
      <c r="GS587" s="9"/>
      <c r="GT587" s="9"/>
      <c r="GU587" s="25"/>
      <c r="GV587" s="9"/>
      <c r="GW587" s="10"/>
      <c r="GX587" s="10"/>
      <c r="GY587" s="10"/>
      <c r="GZ587" s="13"/>
      <c r="HA587" s="13"/>
      <c r="HB587" s="13"/>
      <c r="HC587" s="13"/>
      <c r="HD587" s="9"/>
      <c r="HE587" s="9"/>
      <c r="HF587" s="9"/>
      <c r="HG587" s="9"/>
      <c r="HH587" s="9"/>
      <c r="HI587" s="9"/>
      <c r="HJ587" s="25"/>
      <c r="HK587" s="9"/>
      <c r="HL587" s="10"/>
      <c r="HM587" s="10"/>
      <c r="HN587" s="10"/>
      <c r="HO587" s="13"/>
      <c r="HP587" s="13"/>
      <c r="HQ587" s="13"/>
      <c r="HR587" s="13"/>
      <c r="HS587" s="9"/>
      <c r="HT587" s="9"/>
      <c r="HU587" s="9"/>
      <c r="HV587" s="9"/>
      <c r="HW587" s="9"/>
      <c r="HX587" s="9"/>
      <c r="HY587" s="25"/>
      <c r="HZ587" s="9"/>
      <c r="IA587" s="10"/>
      <c r="IB587" s="10"/>
      <c r="IC587" s="10"/>
      <c r="ID587" s="13"/>
      <c r="IE587" s="13"/>
      <c r="IF587" s="13"/>
      <c r="IG587" s="13"/>
      <c r="IH587" s="9"/>
      <c r="II587" s="9"/>
      <c r="IJ587" s="9"/>
      <c r="IK587" s="9"/>
      <c r="IL587" s="9"/>
      <c r="IM587" s="9"/>
      <c r="IN587" s="25"/>
      <c r="IO587" s="9"/>
      <c r="IP587" s="10"/>
      <c r="IQ587" s="10"/>
      <c r="IR587" s="10"/>
      <c r="IS587" s="13"/>
      <c r="IT587" s="13"/>
      <c r="IU587" s="13"/>
      <c r="IV587" s="13"/>
      <c r="IW587" s="9"/>
      <c r="IX587" s="9"/>
      <c r="IY587" s="9"/>
      <c r="IZ587" s="9"/>
      <c r="JA587" s="9"/>
      <c r="JB587" s="9"/>
      <c r="JC587" s="25"/>
      <c r="JD587" s="9"/>
      <c r="JE587" s="10"/>
      <c r="JF587" s="10"/>
      <c r="JG587" s="10"/>
      <c r="JH587" s="13"/>
      <c r="JI587" s="13"/>
      <c r="JJ587" s="13"/>
      <c r="JK587" s="13"/>
      <c r="JL587" s="9"/>
      <c r="JM587" s="9"/>
      <c r="JN587" s="9"/>
      <c r="JO587" s="9"/>
      <c r="JP587" s="9"/>
      <c r="JQ587" s="9"/>
      <c r="JR587" s="25"/>
      <c r="JS587" s="9"/>
      <c r="JT587" s="10"/>
      <c r="JU587" s="10"/>
      <c r="JV587" s="10"/>
      <c r="JW587" s="13"/>
      <c r="JX587" s="13"/>
      <c r="JY587" s="13"/>
      <c r="JZ587" s="13"/>
      <c r="KA587" s="9"/>
      <c r="KB587" s="9"/>
      <c r="KC587" s="9"/>
      <c r="KD587" s="9"/>
      <c r="KE587" s="9"/>
      <c r="KF587" s="9"/>
      <c r="KG587" s="25"/>
      <c r="KH587" s="9"/>
      <c r="KI587" s="10"/>
      <c r="KJ587" s="10"/>
      <c r="KK587" s="10"/>
      <c r="KL587" s="13"/>
      <c r="KM587" s="13"/>
      <c r="KN587" s="13"/>
      <c r="KO587" s="13"/>
      <c r="KP587" s="9"/>
      <c r="KQ587" s="9"/>
      <c r="KR587" s="9"/>
      <c r="KS587" s="9"/>
      <c r="KT587" s="9"/>
      <c r="KU587" s="9"/>
      <c r="KV587" s="25"/>
      <c r="KW587" s="9"/>
      <c r="KX587" s="10"/>
      <c r="KY587" s="10"/>
      <c r="KZ587" s="10"/>
      <c r="LA587" s="13"/>
      <c r="LB587" s="13"/>
      <c r="LC587" s="13"/>
      <c r="LD587" s="13"/>
      <c r="LE587" s="9"/>
      <c r="LF587" s="9"/>
      <c r="LG587" s="9"/>
      <c r="LH587" s="9"/>
      <c r="LI587" s="9"/>
      <c r="LJ587" s="9"/>
      <c r="LK587" s="25"/>
      <c r="LL587" s="9"/>
      <c r="LM587" s="10"/>
      <c r="LN587" s="10"/>
      <c r="LO587" s="10"/>
      <c r="LP587" s="13"/>
      <c r="LQ587" s="13"/>
      <c r="LR587" s="13"/>
      <c r="LS587" s="13"/>
      <c r="LT587" s="9"/>
      <c r="LU587" s="9"/>
      <c r="LV587" s="9"/>
      <c r="LW587" s="9"/>
      <c r="LX587" s="9"/>
      <c r="LY587" s="9"/>
      <c r="LZ587" s="25"/>
      <c r="MA587" s="9"/>
      <c r="MB587" s="10"/>
      <c r="MC587" s="10"/>
      <c r="MD587" s="10"/>
      <c r="ME587" s="13"/>
      <c r="MF587" s="13"/>
      <c r="MG587" s="13"/>
      <c r="MH587" s="13"/>
      <c r="MI587" s="9"/>
      <c r="MJ587" s="9"/>
      <c r="MK587" s="9"/>
      <c r="ML587" s="9"/>
      <c r="MM587" s="9"/>
      <c r="MN587" s="9"/>
      <c r="MO587" s="25"/>
      <c r="MP587" s="9"/>
      <c r="MQ587" s="10"/>
      <c r="MR587" s="10"/>
      <c r="MS587" s="10"/>
      <c r="MT587" s="13"/>
      <c r="MU587" s="13"/>
      <c r="MV587" s="13"/>
      <c r="MW587" s="13"/>
      <c r="MX587" s="9"/>
      <c r="MY587" s="9"/>
      <c r="MZ587" s="9"/>
      <c r="NA587" s="9"/>
      <c r="NB587" s="9"/>
      <c r="NC587" s="9"/>
      <c r="ND587" s="25"/>
      <c r="NE587" s="9"/>
      <c r="NF587" s="10"/>
      <c r="NG587" s="10"/>
      <c r="NH587" s="10"/>
      <c r="NI587" s="13"/>
      <c r="NJ587" s="13"/>
      <c r="NK587" s="13"/>
      <c r="NL587" s="13"/>
      <c r="NM587" s="9"/>
      <c r="NN587" s="9"/>
      <c r="NO587" s="9"/>
      <c r="NP587" s="9"/>
      <c r="NQ587" s="9"/>
      <c r="NR587" s="9"/>
      <c r="NS587" s="25"/>
      <c r="NT587" s="9"/>
      <c r="NU587" s="10"/>
      <c r="NV587" s="10"/>
      <c r="NW587" s="10"/>
      <c r="NX587" s="13"/>
      <c r="NY587" s="13"/>
      <c r="NZ587" s="13"/>
      <c r="OA587" s="13"/>
      <c r="OB587" s="9"/>
      <c r="OC587" s="9"/>
      <c r="OD587" s="9"/>
      <c r="OE587" s="9"/>
      <c r="OF587" s="9"/>
      <c r="OG587" s="9"/>
      <c r="OH587" s="25"/>
      <c r="OI587" s="9"/>
      <c r="OJ587" s="10"/>
      <c r="OK587" s="10"/>
      <c r="OL587" s="10"/>
      <c r="OM587" s="13"/>
      <c r="ON587" s="13"/>
      <c r="OO587" s="13"/>
      <c r="OP587" s="13"/>
      <c r="OQ587" s="9"/>
      <c r="OR587" s="9"/>
      <c r="OS587" s="9"/>
      <c r="OT587" s="9"/>
      <c r="OU587" s="9"/>
      <c r="OV587" s="9"/>
      <c r="OW587" s="25"/>
      <c r="OX587" s="9"/>
      <c r="OY587" s="10"/>
      <c r="OZ587" s="10"/>
      <c r="PA587" s="10"/>
      <c r="PB587" s="13"/>
      <c r="PC587" s="13"/>
      <c r="PD587" s="13"/>
      <c r="PE587" s="13"/>
      <c r="PF587" s="9"/>
      <c r="PG587" s="9"/>
      <c r="PH587" s="9"/>
      <c r="PI587" s="9"/>
      <c r="PJ587" s="9"/>
      <c r="PK587" s="9"/>
      <c r="PL587" s="25"/>
      <c r="PM587" s="9"/>
      <c r="PN587" s="10"/>
      <c r="PO587" s="10"/>
      <c r="PP587" s="10"/>
      <c r="PQ587" s="13"/>
      <c r="PR587" s="13"/>
      <c r="PS587" s="13"/>
      <c r="PT587" s="13"/>
      <c r="PU587" s="9"/>
      <c r="PV587" s="9"/>
      <c r="PW587" s="9"/>
      <c r="PX587" s="9"/>
      <c r="PY587" s="9"/>
      <c r="PZ587" s="9"/>
      <c r="QA587" s="25"/>
      <c r="QB587" s="9"/>
      <c r="QC587" s="10"/>
      <c r="QD587" s="10"/>
      <c r="QE587" s="10"/>
      <c r="QF587" s="13"/>
      <c r="QG587" s="13"/>
      <c r="QH587" s="13"/>
      <c r="QI587" s="13"/>
      <c r="QJ587" s="9"/>
      <c r="QK587" s="9"/>
      <c r="QL587" s="9"/>
      <c r="QM587" s="9"/>
      <c r="QN587" s="9"/>
      <c r="QO587" s="9"/>
      <c r="QP587" s="25"/>
      <c r="QQ587" s="9"/>
      <c r="QR587" s="10"/>
      <c r="QS587" s="10"/>
      <c r="QT587" s="10"/>
      <c r="QU587" s="13"/>
      <c r="QV587" s="13"/>
      <c r="QW587" s="13"/>
      <c r="QX587" s="13"/>
      <c r="QY587" s="9"/>
      <c r="QZ587" s="9"/>
      <c r="RA587" s="9"/>
      <c r="RB587" s="9"/>
      <c r="RC587" s="9"/>
      <c r="RD587" s="9"/>
      <c r="RE587" s="25"/>
      <c r="RF587" s="9"/>
      <c r="RG587" s="10"/>
      <c r="RH587" s="10"/>
      <c r="RI587" s="10"/>
      <c r="RJ587" s="13"/>
      <c r="RK587" s="13"/>
      <c r="RL587" s="13"/>
      <c r="RM587" s="13"/>
      <c r="RN587" s="9"/>
      <c r="RO587" s="9"/>
      <c r="RP587" s="9"/>
      <c r="RQ587" s="9"/>
      <c r="RR587" s="9"/>
      <c r="RS587" s="9"/>
      <c r="RT587" s="25"/>
      <c r="RU587" s="9"/>
      <c r="RV587" s="10"/>
      <c r="RW587" s="10"/>
      <c r="RX587" s="10"/>
      <c r="RY587" s="13"/>
      <c r="RZ587" s="13"/>
      <c r="SA587" s="13"/>
      <c r="SB587" s="13"/>
      <c r="SC587" s="9"/>
      <c r="SD587" s="9"/>
      <c r="SE587" s="9"/>
      <c r="SF587" s="9"/>
      <c r="SG587" s="9"/>
      <c r="SH587" s="9"/>
      <c r="SI587" s="25"/>
      <c r="SJ587" s="9"/>
      <c r="SK587" s="10"/>
      <c r="SL587" s="10"/>
      <c r="SM587" s="10"/>
      <c r="SN587" s="13"/>
      <c r="SO587" s="13"/>
      <c r="SP587" s="13"/>
      <c r="SQ587" s="13"/>
      <c r="SR587" s="9"/>
      <c r="SS587" s="9"/>
      <c r="ST587" s="9"/>
      <c r="SU587" s="9"/>
      <c r="SV587" s="9"/>
      <c r="SW587" s="9"/>
      <c r="SX587" s="25"/>
      <c r="SY587" s="9"/>
      <c r="SZ587" s="10"/>
      <c r="TA587" s="10"/>
      <c r="TB587" s="10"/>
      <c r="TC587" s="13"/>
      <c r="TD587" s="13"/>
      <c r="TE587" s="13"/>
      <c r="TF587" s="13"/>
      <c r="TG587" s="9"/>
      <c r="TH587" s="9"/>
      <c r="TI587" s="9"/>
      <c r="TJ587" s="9"/>
      <c r="TK587" s="9"/>
      <c r="TL587" s="9"/>
      <c r="TM587" s="25"/>
      <c r="TN587" s="9"/>
      <c r="TO587" s="10"/>
      <c r="TP587" s="10"/>
      <c r="TQ587" s="10"/>
      <c r="TR587" s="13"/>
      <c r="TS587" s="13"/>
      <c r="TT587" s="13"/>
      <c r="TU587" s="13"/>
      <c r="TV587" s="9"/>
      <c r="TW587" s="9"/>
      <c r="TX587" s="9"/>
      <c r="TY587" s="9"/>
      <c r="TZ587" s="9"/>
      <c r="UA587" s="9"/>
      <c r="UB587" s="25"/>
      <c r="UC587" s="9"/>
      <c r="UD587" s="10"/>
      <c r="UE587" s="10"/>
      <c r="UF587" s="10"/>
      <c r="UG587" s="13"/>
      <c r="UH587" s="13"/>
      <c r="UI587" s="13"/>
      <c r="UJ587" s="13"/>
      <c r="UK587" s="9"/>
      <c r="UL587" s="9"/>
      <c r="UM587" s="9"/>
      <c r="UN587" s="9"/>
      <c r="UO587" s="9"/>
      <c r="UP587" s="9"/>
      <c r="UQ587" s="25"/>
      <c r="UR587" s="9"/>
      <c r="US587" s="10"/>
      <c r="UT587" s="10"/>
      <c r="UU587" s="10"/>
      <c r="UV587" s="13"/>
      <c r="UW587" s="13"/>
      <c r="UX587" s="13"/>
      <c r="UY587" s="13"/>
      <c r="UZ587" s="9"/>
      <c r="VA587" s="9"/>
      <c r="VB587" s="9"/>
      <c r="VC587" s="9"/>
      <c r="VD587" s="9"/>
      <c r="VE587" s="9"/>
      <c r="VF587" s="25"/>
      <c r="VG587" s="9"/>
      <c r="VH587" s="10"/>
      <c r="VI587" s="10"/>
      <c r="VJ587" s="10"/>
      <c r="VK587" s="13"/>
      <c r="VL587" s="13"/>
      <c r="VM587" s="13"/>
      <c r="VN587" s="13"/>
      <c r="VO587" s="9"/>
      <c r="VP587" s="9"/>
      <c r="VQ587" s="9"/>
      <c r="VR587" s="9"/>
      <c r="VS587" s="9"/>
      <c r="VT587" s="9"/>
      <c r="VU587" s="25"/>
      <c r="VV587" s="9"/>
      <c r="VW587" s="10"/>
      <c r="VX587" s="10"/>
      <c r="VY587" s="10"/>
      <c r="VZ587" s="13"/>
      <c r="WA587" s="13"/>
      <c r="WB587" s="13"/>
      <c r="WC587" s="13"/>
      <c r="WD587" s="9"/>
      <c r="WE587" s="9"/>
      <c r="WF587" s="9"/>
      <c r="WG587" s="9"/>
      <c r="WH587" s="9"/>
      <c r="WI587" s="9"/>
      <c r="WJ587" s="25"/>
      <c r="WK587" s="9"/>
      <c r="WL587" s="10"/>
      <c r="WM587" s="10"/>
      <c r="WN587" s="10"/>
      <c r="WO587" s="13"/>
      <c r="WP587" s="13"/>
      <c r="WQ587" s="13"/>
      <c r="WR587" s="13"/>
      <c r="WS587" s="9"/>
      <c r="WT587" s="9"/>
      <c r="WU587" s="9"/>
      <c r="WV587" s="9"/>
      <c r="WW587" s="9"/>
      <c r="WX587" s="9"/>
      <c r="WY587" s="25"/>
      <c r="WZ587" s="9"/>
      <c r="XA587" s="10"/>
      <c r="XB587" s="10"/>
      <c r="XC587" s="10"/>
      <c r="XD587" s="13"/>
      <c r="XE587" s="13"/>
      <c r="XF587" s="13"/>
      <c r="XG587" s="13"/>
      <c r="XH587" s="9"/>
      <c r="XI587" s="9"/>
      <c r="XJ587" s="9"/>
      <c r="XK587" s="9"/>
      <c r="XL587" s="9"/>
      <c r="XM587" s="9"/>
      <c r="XN587" s="25"/>
      <c r="XO587" s="9"/>
      <c r="XP587" s="10"/>
      <c r="XQ587" s="10"/>
      <c r="XR587" s="10"/>
      <c r="XS587" s="13"/>
      <c r="XT587" s="13"/>
      <c r="XU587" s="13"/>
      <c r="XV587" s="13"/>
      <c r="XW587" s="9"/>
      <c r="XX587" s="9"/>
      <c r="XY587" s="9"/>
      <c r="XZ587" s="9"/>
      <c r="YA587" s="9"/>
      <c r="YB587" s="9"/>
      <c r="YC587" s="25"/>
      <c r="YD587" s="9"/>
      <c r="YE587" s="10"/>
      <c r="YF587" s="10"/>
      <c r="YG587" s="10"/>
      <c r="YH587" s="13"/>
      <c r="YI587" s="13"/>
      <c r="YJ587" s="13"/>
      <c r="YK587" s="13"/>
      <c r="YL587" s="9"/>
      <c r="YM587" s="9"/>
      <c r="YN587" s="9"/>
      <c r="YO587" s="9"/>
      <c r="YP587" s="9"/>
      <c r="YQ587" s="9"/>
      <c r="YR587" s="25"/>
      <c r="YS587" s="9"/>
      <c r="YT587" s="10"/>
      <c r="YU587" s="10"/>
      <c r="YV587" s="10"/>
      <c r="YW587" s="13"/>
      <c r="YX587" s="13"/>
      <c r="YY587" s="13"/>
      <c r="YZ587" s="13"/>
      <c r="ZA587" s="9"/>
      <c r="ZB587" s="9"/>
      <c r="ZC587" s="9"/>
      <c r="ZD587" s="9"/>
      <c r="ZE587" s="9"/>
      <c r="ZF587" s="9"/>
      <c r="ZG587" s="25"/>
      <c r="ZH587" s="9"/>
      <c r="ZI587" s="10"/>
      <c r="ZJ587" s="10"/>
      <c r="ZK587" s="10"/>
      <c r="ZL587" s="13"/>
      <c r="ZM587" s="13"/>
      <c r="ZN587" s="13"/>
      <c r="ZO587" s="13"/>
      <c r="ZP587" s="9"/>
      <c r="ZQ587" s="9"/>
      <c r="ZR587" s="9"/>
      <c r="ZS587" s="9"/>
      <c r="ZT587" s="9"/>
      <c r="ZU587" s="9"/>
      <c r="ZV587" s="25"/>
      <c r="ZW587" s="9"/>
      <c r="ZX587" s="10"/>
      <c r="ZY587" s="10"/>
      <c r="ZZ587" s="10"/>
      <c r="AAA587" s="13"/>
      <c r="AAB587" s="13"/>
      <c r="AAC587" s="13"/>
      <c r="AAD587" s="13"/>
      <c r="AAE587" s="9"/>
      <c r="AAF587" s="9"/>
      <c r="AAG587" s="9"/>
      <c r="AAH587" s="9"/>
      <c r="AAI587" s="9"/>
      <c r="AAJ587" s="9"/>
      <c r="AAK587" s="25"/>
      <c r="AAL587" s="9"/>
      <c r="AAM587" s="10"/>
      <c r="AAN587" s="10"/>
      <c r="AAO587" s="10"/>
      <c r="AAP587" s="13"/>
      <c r="AAQ587" s="13"/>
      <c r="AAR587" s="13"/>
      <c r="AAS587" s="13"/>
      <c r="AAT587" s="9"/>
      <c r="AAU587" s="9"/>
      <c r="AAV587" s="9"/>
      <c r="AAW587" s="9"/>
      <c r="AAX587" s="9"/>
      <c r="AAY587" s="9"/>
      <c r="AAZ587" s="25"/>
      <c r="ABA587" s="9"/>
      <c r="ABB587" s="10"/>
      <c r="ABC587" s="10"/>
      <c r="ABD587" s="10"/>
      <c r="ABE587" s="13"/>
      <c r="ABF587" s="13"/>
      <c r="ABG587" s="13"/>
      <c r="ABH587" s="13"/>
      <c r="ABI587" s="9"/>
      <c r="ABJ587" s="9"/>
      <c r="ABK587" s="9"/>
      <c r="ABL587" s="9"/>
      <c r="ABM587" s="9"/>
      <c r="ABN587" s="9"/>
      <c r="ABO587" s="25"/>
      <c r="ABP587" s="9"/>
      <c r="ABQ587" s="10"/>
      <c r="ABR587" s="10"/>
      <c r="ABS587" s="10"/>
      <c r="ABT587" s="13"/>
      <c r="ABU587" s="13"/>
      <c r="ABV587" s="13"/>
      <c r="ABW587" s="13"/>
      <c r="ABX587" s="9"/>
      <c r="ABY587" s="9"/>
      <c r="ABZ587" s="9"/>
      <c r="ACA587" s="9"/>
      <c r="ACB587" s="9"/>
      <c r="ACC587" s="9"/>
      <c r="ACD587" s="25"/>
      <c r="ACE587" s="9"/>
      <c r="ACF587" s="10"/>
      <c r="ACG587" s="10"/>
      <c r="ACH587" s="10"/>
      <c r="ACI587" s="13"/>
      <c r="ACJ587" s="13"/>
      <c r="ACK587" s="13"/>
      <c r="ACL587" s="13"/>
      <c r="ACM587" s="9"/>
      <c r="ACN587" s="9"/>
      <c r="ACO587" s="9"/>
      <c r="ACP587" s="9"/>
      <c r="ACQ587" s="9"/>
      <c r="ACR587" s="9"/>
      <c r="ACS587" s="25"/>
      <c r="ACT587" s="9"/>
      <c r="ACU587" s="10"/>
      <c r="ACV587" s="10"/>
      <c r="ACW587" s="10"/>
      <c r="ACX587" s="13"/>
      <c r="ACY587" s="13"/>
      <c r="ACZ587" s="13"/>
      <c r="ADA587" s="13"/>
      <c r="ADB587" s="9"/>
      <c r="ADC587" s="9"/>
      <c r="ADD587" s="9"/>
      <c r="ADE587" s="9"/>
      <c r="ADF587" s="9"/>
      <c r="ADG587" s="9"/>
      <c r="ADH587" s="25"/>
      <c r="ADI587" s="9"/>
      <c r="ADJ587" s="10"/>
      <c r="ADK587" s="10"/>
      <c r="ADL587" s="10"/>
      <c r="ADM587" s="13"/>
      <c r="ADN587" s="13"/>
      <c r="ADO587" s="13"/>
      <c r="ADP587" s="13"/>
      <c r="ADQ587" s="9"/>
      <c r="ADR587" s="9"/>
      <c r="ADS587" s="9"/>
      <c r="ADT587" s="9"/>
      <c r="ADU587" s="9"/>
      <c r="ADV587" s="9"/>
      <c r="ADW587" s="25"/>
      <c r="ADX587" s="9"/>
      <c r="ADY587" s="10"/>
      <c r="ADZ587" s="10"/>
      <c r="AEA587" s="10"/>
      <c r="AEB587" s="13"/>
      <c r="AEC587" s="13"/>
      <c r="AED587" s="13"/>
      <c r="AEE587" s="13"/>
      <c r="AEF587" s="9"/>
      <c r="AEG587" s="9"/>
      <c r="AEH587" s="9"/>
      <c r="AEI587" s="9"/>
      <c r="AEJ587" s="9"/>
      <c r="AEK587" s="9"/>
      <c r="AEL587" s="25"/>
      <c r="AEM587" s="9"/>
      <c r="AEN587" s="10"/>
      <c r="AEO587" s="10"/>
      <c r="AEP587" s="10"/>
      <c r="AEQ587" s="13"/>
      <c r="AER587" s="13"/>
      <c r="AES587" s="13"/>
      <c r="AET587" s="13"/>
      <c r="AEU587" s="9"/>
      <c r="AEV587" s="9"/>
      <c r="AEW587" s="9"/>
      <c r="AEX587" s="9"/>
      <c r="AEY587" s="9"/>
      <c r="AEZ587" s="9"/>
      <c r="AFA587" s="25"/>
      <c r="AFB587" s="9"/>
      <c r="AFC587" s="10"/>
      <c r="AFD587" s="10"/>
      <c r="AFE587" s="10"/>
      <c r="AFF587" s="13"/>
      <c r="AFG587" s="13"/>
      <c r="AFH587" s="13"/>
      <c r="AFI587" s="13"/>
      <c r="AFJ587" s="9"/>
      <c r="AFK587" s="9"/>
      <c r="AFL587" s="9"/>
      <c r="AFM587" s="9"/>
      <c r="AFN587" s="9"/>
      <c r="AFO587" s="9"/>
      <c r="AFP587" s="25"/>
      <c r="AFQ587" s="9"/>
      <c r="AFR587" s="10"/>
      <c r="AFS587" s="10"/>
      <c r="AFT587" s="10"/>
      <c r="AFU587" s="13"/>
      <c r="AFV587" s="13"/>
      <c r="AFW587" s="13"/>
      <c r="AFX587" s="13"/>
      <c r="AFY587" s="9"/>
      <c r="AFZ587" s="9"/>
      <c r="AGA587" s="9"/>
      <c r="AGB587" s="9"/>
      <c r="AGC587" s="9"/>
      <c r="AGD587" s="9"/>
      <c r="AGE587" s="25"/>
      <c r="AGF587" s="9"/>
      <c r="AGG587" s="10"/>
      <c r="AGH587" s="10"/>
      <c r="AGI587" s="10"/>
      <c r="AGJ587" s="13"/>
      <c r="AGK587" s="13"/>
      <c r="AGL587" s="13"/>
      <c r="AGM587" s="13"/>
      <c r="AGN587" s="9"/>
      <c r="AGO587" s="9"/>
      <c r="AGP587" s="9"/>
      <c r="AGQ587" s="9"/>
      <c r="AGR587" s="9"/>
      <c r="AGS587" s="9"/>
      <c r="AGT587" s="25"/>
      <c r="AGU587" s="9"/>
      <c r="AGV587" s="10"/>
      <c r="AGW587" s="10"/>
      <c r="AGX587" s="10"/>
      <c r="AGY587" s="13"/>
      <c r="AGZ587" s="13"/>
      <c r="AHA587" s="13"/>
      <c r="AHB587" s="13"/>
      <c r="AHC587" s="9"/>
      <c r="AHD587" s="9"/>
      <c r="AHE587" s="9"/>
      <c r="AHF587" s="9"/>
      <c r="AHG587" s="9"/>
      <c r="AHH587" s="9"/>
      <c r="AHI587" s="25"/>
      <c r="AHJ587" s="9"/>
      <c r="AHK587" s="10"/>
      <c r="AHL587" s="10"/>
      <c r="AHM587" s="10"/>
      <c r="AHN587" s="13"/>
      <c r="AHO587" s="13"/>
      <c r="AHP587" s="13"/>
      <c r="AHQ587" s="13"/>
      <c r="AHR587" s="9"/>
      <c r="AHS587" s="9"/>
      <c r="AHT587" s="9"/>
      <c r="AHU587" s="9"/>
      <c r="AHV587" s="9"/>
      <c r="AHW587" s="9"/>
      <c r="AHX587" s="25"/>
      <c r="AHY587" s="9"/>
      <c r="AHZ587" s="10"/>
      <c r="AIA587" s="10"/>
      <c r="AIB587" s="10"/>
      <c r="AIC587" s="13"/>
      <c r="AID587" s="13"/>
      <c r="AIE587" s="13"/>
      <c r="AIF587" s="13"/>
      <c r="AIG587" s="9"/>
      <c r="AIH587" s="9"/>
      <c r="AII587" s="9"/>
      <c r="AIJ587" s="9"/>
      <c r="AIK587" s="9"/>
      <c r="AIL587" s="9"/>
      <c r="AIM587" s="25"/>
      <c r="AIN587" s="9"/>
      <c r="AIO587" s="10"/>
      <c r="AIP587" s="10"/>
      <c r="AIQ587" s="10"/>
      <c r="AIR587" s="13"/>
      <c r="AIS587" s="13"/>
      <c r="AIT587" s="13"/>
      <c r="AIU587" s="13"/>
      <c r="AIV587" s="9"/>
      <c r="AIW587" s="9"/>
      <c r="AIX587" s="9"/>
      <c r="AIY587" s="9"/>
      <c r="AIZ587" s="9"/>
      <c r="AJA587" s="9"/>
      <c r="AJB587" s="25"/>
      <c r="AJC587" s="9"/>
      <c r="AJD587" s="10"/>
      <c r="AJE587" s="10"/>
      <c r="AJF587" s="10"/>
      <c r="AJG587" s="13"/>
      <c r="AJH587" s="13"/>
      <c r="AJI587" s="13"/>
      <c r="AJJ587" s="13"/>
      <c r="AJK587" s="9"/>
      <c r="AJL587" s="9"/>
      <c r="AJM587" s="9"/>
      <c r="AJN587" s="9"/>
      <c r="AJO587" s="9"/>
      <c r="AJP587" s="9"/>
      <c r="AJQ587" s="25"/>
      <c r="AJR587" s="9"/>
      <c r="AJS587" s="10"/>
      <c r="AJT587" s="10"/>
      <c r="AJU587" s="10"/>
      <c r="AJV587" s="13"/>
      <c r="AJW587" s="13"/>
      <c r="AJX587" s="13"/>
      <c r="AJY587" s="13"/>
      <c r="AJZ587" s="9"/>
      <c r="AKA587" s="9"/>
      <c r="AKB587" s="9"/>
      <c r="AKC587" s="9"/>
      <c r="AKD587" s="9"/>
      <c r="AKE587" s="9"/>
      <c r="AKF587" s="25"/>
      <c r="AKG587" s="9"/>
      <c r="AKH587" s="10"/>
      <c r="AKI587" s="10"/>
      <c r="AKJ587" s="10"/>
      <c r="AKK587" s="13"/>
      <c r="AKL587" s="13"/>
      <c r="AKM587" s="13"/>
      <c r="AKN587" s="13"/>
      <c r="AKO587" s="9"/>
      <c r="AKP587" s="9"/>
      <c r="AKQ587" s="9"/>
      <c r="AKR587" s="9"/>
      <c r="AKS587" s="9"/>
      <c r="AKT587" s="9"/>
      <c r="AKU587" s="25"/>
      <c r="AKV587" s="9"/>
      <c r="AKW587" s="10"/>
      <c r="AKX587" s="10"/>
      <c r="AKY587" s="10"/>
      <c r="AKZ587" s="13"/>
      <c r="ALA587" s="13"/>
      <c r="ALB587" s="13"/>
      <c r="ALC587" s="13"/>
      <c r="ALD587" s="9"/>
      <c r="ALE587" s="9"/>
      <c r="ALF587" s="9"/>
      <c r="ALG587" s="9"/>
      <c r="ALH587" s="9"/>
      <c r="ALI587" s="9"/>
      <c r="ALJ587" s="25"/>
      <c r="ALK587" s="9"/>
      <c r="ALL587" s="10"/>
      <c r="ALM587" s="10"/>
      <c r="ALN587" s="10"/>
      <c r="ALO587" s="13"/>
      <c r="ALP587" s="13"/>
      <c r="ALQ587" s="13"/>
      <c r="ALR587" s="13"/>
      <c r="ALS587" s="9"/>
      <c r="ALT587" s="9"/>
      <c r="ALU587" s="9"/>
      <c r="ALV587" s="9"/>
      <c r="ALW587" s="9"/>
      <c r="ALX587" s="9"/>
      <c r="ALY587" s="25"/>
      <c r="ALZ587" s="9"/>
      <c r="AMA587" s="10"/>
      <c r="AMB587" s="10"/>
      <c r="AMC587" s="10"/>
      <c r="AMD587" s="13"/>
      <c r="AME587" s="13"/>
      <c r="AMF587" s="13"/>
      <c r="AMG587" s="13"/>
      <c r="AMH587" s="9"/>
      <c r="AMI587" s="9"/>
      <c r="AMJ587" s="9"/>
      <c r="AMK587" s="9"/>
      <c r="AML587" s="9"/>
      <c r="AMM587" s="9"/>
      <c r="AMN587" s="25"/>
      <c r="AMO587" s="9"/>
      <c r="AMP587" s="10"/>
      <c r="AMQ587" s="10"/>
      <c r="AMR587" s="10"/>
      <c r="AMS587" s="13"/>
      <c r="AMT587" s="13"/>
      <c r="AMU587" s="13"/>
      <c r="AMV587" s="13"/>
      <c r="AMW587" s="9"/>
      <c r="AMX587" s="9"/>
      <c r="AMY587" s="9"/>
      <c r="AMZ587" s="9"/>
      <c r="ANA587" s="9"/>
      <c r="ANB587" s="9"/>
      <c r="ANC587" s="25"/>
      <c r="AND587" s="9"/>
      <c r="ANE587" s="10"/>
      <c r="ANF587" s="10"/>
      <c r="ANG587" s="10"/>
      <c r="ANH587" s="13"/>
      <c r="ANI587" s="13"/>
      <c r="ANJ587" s="13"/>
      <c r="ANK587" s="13"/>
      <c r="ANL587" s="9"/>
      <c r="ANM587" s="9"/>
      <c r="ANN587" s="9"/>
      <c r="ANO587" s="9"/>
      <c r="ANP587" s="9"/>
      <c r="ANQ587" s="9"/>
      <c r="ANR587" s="25"/>
      <c r="ANS587" s="9"/>
      <c r="ANT587" s="10"/>
      <c r="ANU587" s="10"/>
      <c r="ANV587" s="10"/>
      <c r="ANW587" s="13"/>
      <c r="ANX587" s="13"/>
      <c r="ANY587" s="13"/>
      <c r="ANZ587" s="13"/>
      <c r="AOA587" s="9"/>
      <c r="AOB587" s="9"/>
      <c r="AOC587" s="9"/>
      <c r="AOD587" s="9"/>
      <c r="AOE587" s="9"/>
      <c r="AOF587" s="9"/>
      <c r="AOG587" s="25"/>
      <c r="AOH587" s="9"/>
      <c r="AOI587" s="10"/>
      <c r="AOJ587" s="10"/>
      <c r="AOK587" s="10"/>
      <c r="AOL587" s="13"/>
      <c r="AOM587" s="13"/>
      <c r="AON587" s="13"/>
      <c r="AOO587" s="13"/>
      <c r="AOP587" s="9"/>
      <c r="AOQ587" s="9"/>
      <c r="AOR587" s="9"/>
      <c r="AOS587" s="9"/>
      <c r="AOT587" s="9"/>
      <c r="AOU587" s="9"/>
      <c r="AOV587" s="25"/>
      <c r="AOW587" s="9"/>
      <c r="AOX587" s="10"/>
      <c r="AOY587" s="10"/>
      <c r="AOZ587" s="10"/>
      <c r="APA587" s="13"/>
      <c r="APB587" s="13"/>
      <c r="APC587" s="13"/>
      <c r="APD587" s="13"/>
      <c r="APE587" s="9"/>
      <c r="APF587" s="9"/>
      <c r="APG587" s="9"/>
      <c r="APH587" s="9"/>
      <c r="API587" s="9"/>
      <c r="APJ587" s="9"/>
      <c r="APK587" s="25"/>
      <c r="APL587" s="9"/>
      <c r="APM587" s="10"/>
      <c r="APN587" s="10"/>
      <c r="APO587" s="10"/>
      <c r="APP587" s="13"/>
      <c r="APQ587" s="13"/>
      <c r="APR587" s="13"/>
      <c r="APS587" s="13"/>
      <c r="APT587" s="9"/>
      <c r="APU587" s="9"/>
      <c r="APV587" s="9"/>
      <c r="APW587" s="9"/>
      <c r="APX587" s="9"/>
      <c r="APY587" s="9"/>
      <c r="APZ587" s="25"/>
      <c r="AQA587" s="9"/>
      <c r="AQB587" s="10"/>
      <c r="AQC587" s="10"/>
      <c r="AQD587" s="10"/>
      <c r="AQE587" s="13"/>
      <c r="AQF587" s="13"/>
      <c r="AQG587" s="13"/>
      <c r="AQH587" s="13"/>
      <c r="AQI587" s="9"/>
      <c r="AQJ587" s="9"/>
      <c r="AQK587" s="9"/>
      <c r="AQL587" s="9"/>
      <c r="AQM587" s="9"/>
      <c r="AQN587" s="9"/>
      <c r="AQO587" s="25"/>
      <c r="AQP587" s="9"/>
      <c r="AQQ587" s="10"/>
      <c r="AQR587" s="10"/>
      <c r="AQS587" s="10"/>
      <c r="AQT587" s="13"/>
      <c r="AQU587" s="13"/>
      <c r="AQV587" s="13"/>
      <c r="AQW587" s="13"/>
      <c r="AQX587" s="9"/>
      <c r="AQY587" s="9"/>
      <c r="AQZ587" s="9"/>
      <c r="ARA587" s="9"/>
      <c r="ARB587" s="9"/>
      <c r="ARC587" s="9"/>
      <c r="ARD587" s="25"/>
      <c r="ARE587" s="9"/>
      <c r="ARF587" s="10"/>
      <c r="ARG587" s="10"/>
      <c r="ARH587" s="10"/>
      <c r="ARI587" s="13"/>
      <c r="ARJ587" s="13"/>
      <c r="ARK587" s="13"/>
      <c r="ARL587" s="13"/>
      <c r="ARM587" s="9"/>
      <c r="ARN587" s="9"/>
      <c r="ARO587" s="9"/>
      <c r="ARP587" s="9"/>
      <c r="ARQ587" s="9"/>
      <c r="ARR587" s="9"/>
      <c r="ARS587" s="25"/>
      <c r="ART587" s="9"/>
      <c r="ARU587" s="10"/>
      <c r="ARV587" s="10"/>
      <c r="ARW587" s="10"/>
      <c r="ARX587" s="13"/>
      <c r="ARY587" s="13"/>
      <c r="ARZ587" s="13"/>
      <c r="ASA587" s="13"/>
      <c r="ASB587" s="9"/>
      <c r="ASC587" s="9"/>
      <c r="ASD587" s="9"/>
      <c r="ASE587" s="9"/>
      <c r="ASF587" s="9"/>
      <c r="ASG587" s="9"/>
      <c r="ASH587" s="25"/>
      <c r="ASI587" s="9"/>
      <c r="ASJ587" s="10"/>
      <c r="ASK587" s="10"/>
      <c r="ASL587" s="10"/>
      <c r="ASM587" s="13"/>
      <c r="ASN587" s="13"/>
      <c r="ASO587" s="13"/>
      <c r="ASP587" s="13"/>
      <c r="ASQ587" s="9"/>
      <c r="ASR587" s="9"/>
      <c r="ASS587" s="9"/>
      <c r="AST587" s="9"/>
      <c r="ASU587" s="9"/>
      <c r="ASV587" s="9"/>
      <c r="ASW587" s="25"/>
      <c r="ASX587" s="9"/>
      <c r="ASY587" s="10"/>
      <c r="ASZ587" s="10"/>
      <c r="ATA587" s="10"/>
      <c r="ATB587" s="13"/>
      <c r="ATC587" s="13"/>
      <c r="ATD587" s="13"/>
      <c r="ATE587" s="13"/>
      <c r="ATF587" s="9"/>
      <c r="ATG587" s="9"/>
      <c r="ATH587" s="9"/>
      <c r="ATI587" s="9"/>
      <c r="ATJ587" s="9"/>
      <c r="ATK587" s="9"/>
      <c r="ATL587" s="25"/>
      <c r="ATM587" s="9"/>
      <c r="ATN587" s="10"/>
      <c r="ATO587" s="10"/>
      <c r="ATP587" s="10"/>
      <c r="ATQ587" s="13"/>
      <c r="ATR587" s="13"/>
      <c r="ATS587" s="13"/>
      <c r="ATT587" s="13"/>
      <c r="ATU587" s="9"/>
      <c r="ATV587" s="9"/>
      <c r="ATW587" s="9"/>
      <c r="ATX587" s="9"/>
      <c r="ATY587" s="9"/>
      <c r="ATZ587" s="9"/>
      <c r="AUA587" s="25"/>
      <c r="AUB587" s="9"/>
      <c r="AUC587" s="10"/>
      <c r="AUD587" s="10"/>
      <c r="AUE587" s="10"/>
      <c r="AUF587" s="13"/>
      <c r="AUG587" s="13"/>
      <c r="AUH587" s="13"/>
      <c r="AUI587" s="13"/>
      <c r="AUJ587" s="9"/>
      <c r="AUK587" s="9"/>
      <c r="AUL587" s="9"/>
      <c r="AUM587" s="9"/>
      <c r="AUN587" s="9"/>
      <c r="AUO587" s="9"/>
      <c r="AUP587" s="25"/>
      <c r="AUQ587" s="9"/>
      <c r="AUR587" s="10"/>
      <c r="AUS587" s="10"/>
      <c r="AUT587" s="10"/>
      <c r="AUU587" s="13"/>
      <c r="AUV587" s="13"/>
      <c r="AUW587" s="13"/>
      <c r="AUX587" s="13"/>
      <c r="AUY587" s="9"/>
      <c r="AUZ587" s="9"/>
      <c r="AVA587" s="9"/>
      <c r="AVB587" s="9"/>
      <c r="AVC587" s="9"/>
      <c r="AVD587" s="9"/>
      <c r="AVE587" s="25"/>
      <c r="AVF587" s="9"/>
      <c r="AVG587" s="10"/>
      <c r="AVH587" s="10"/>
      <c r="AVI587" s="10"/>
      <c r="AVJ587" s="13"/>
      <c r="AVK587" s="13"/>
      <c r="AVL587" s="13"/>
      <c r="AVM587" s="13"/>
      <c r="AVN587" s="9"/>
      <c r="AVO587" s="9"/>
      <c r="AVP587" s="9"/>
      <c r="AVQ587" s="9"/>
      <c r="AVR587" s="9"/>
      <c r="AVS587" s="9"/>
      <c r="AVT587" s="25"/>
      <c r="AVU587" s="9"/>
      <c r="AVV587" s="10"/>
      <c r="AVW587" s="10"/>
      <c r="AVX587" s="10"/>
      <c r="AVY587" s="13"/>
      <c r="AVZ587" s="13"/>
      <c r="AWA587" s="13"/>
      <c r="AWB587" s="13"/>
      <c r="AWC587" s="9"/>
      <c r="AWD587" s="9"/>
      <c r="AWE587" s="9"/>
      <c r="AWF587" s="9"/>
      <c r="AWG587" s="9"/>
      <c r="AWH587" s="9"/>
      <c r="AWI587" s="25"/>
      <c r="AWJ587" s="9"/>
      <c r="AWK587" s="10"/>
      <c r="AWL587" s="10"/>
      <c r="AWM587" s="10"/>
      <c r="AWN587" s="13"/>
      <c r="AWO587" s="13"/>
      <c r="AWP587" s="13"/>
      <c r="AWQ587" s="13"/>
      <c r="AWR587" s="9"/>
      <c r="AWS587" s="9"/>
      <c r="AWT587" s="9"/>
      <c r="AWU587" s="9"/>
      <c r="AWV587" s="9"/>
      <c r="AWW587" s="9"/>
      <c r="AWX587" s="25"/>
      <c r="AWY587" s="9"/>
      <c r="AWZ587" s="10"/>
      <c r="AXA587" s="10"/>
      <c r="AXB587" s="10"/>
      <c r="AXC587" s="13"/>
      <c r="AXD587" s="13"/>
      <c r="AXE587" s="13"/>
      <c r="AXF587" s="13"/>
      <c r="AXG587" s="9"/>
      <c r="AXH587" s="9"/>
      <c r="AXI587" s="9"/>
      <c r="AXJ587" s="9"/>
      <c r="AXK587" s="9"/>
      <c r="AXL587" s="9"/>
      <c r="AXM587" s="25"/>
      <c r="AXN587" s="9"/>
      <c r="AXO587" s="10"/>
      <c r="AXP587" s="10"/>
      <c r="AXQ587" s="10"/>
      <c r="AXR587" s="13"/>
      <c r="AXS587" s="13"/>
      <c r="AXT587" s="13"/>
      <c r="AXU587" s="13"/>
      <c r="AXV587" s="9"/>
      <c r="AXW587" s="9"/>
      <c r="AXX587" s="9"/>
      <c r="AXY587" s="9"/>
      <c r="AXZ587" s="9"/>
      <c r="AYA587" s="9"/>
      <c r="AYB587" s="25"/>
      <c r="AYC587" s="9"/>
      <c r="AYD587" s="10"/>
      <c r="AYE587" s="10"/>
      <c r="AYF587" s="10"/>
      <c r="AYG587" s="13"/>
      <c r="AYH587" s="13"/>
      <c r="AYI587" s="13"/>
      <c r="AYJ587" s="13"/>
      <c r="AYK587" s="9"/>
      <c r="AYL587" s="9"/>
      <c r="AYM587" s="9"/>
      <c r="AYN587" s="9"/>
      <c r="AYO587" s="9"/>
      <c r="AYP587" s="9"/>
      <c r="AYQ587" s="25"/>
      <c r="AYR587" s="9"/>
      <c r="AYS587" s="10"/>
      <c r="AYT587" s="10"/>
      <c r="AYU587" s="10"/>
      <c r="AYV587" s="13"/>
      <c r="AYW587" s="13"/>
      <c r="AYX587" s="13"/>
      <c r="AYY587" s="13"/>
      <c r="AYZ587" s="9"/>
      <c r="AZA587" s="9"/>
      <c r="AZB587" s="9"/>
      <c r="AZC587" s="9"/>
      <c r="AZD587" s="9"/>
      <c r="AZE587" s="9"/>
      <c r="AZF587" s="25"/>
      <c r="AZG587" s="9"/>
      <c r="AZH587" s="10"/>
      <c r="AZI587" s="10"/>
      <c r="AZJ587" s="10"/>
      <c r="AZK587" s="13"/>
      <c r="AZL587" s="13"/>
      <c r="AZM587" s="13"/>
      <c r="AZN587" s="13"/>
      <c r="AZO587" s="9"/>
      <c r="AZP587" s="9"/>
      <c r="AZQ587" s="9"/>
      <c r="AZR587" s="9"/>
      <c r="AZS587" s="9"/>
      <c r="AZT587" s="9"/>
      <c r="AZU587" s="25"/>
      <c r="AZV587" s="9"/>
      <c r="AZW587" s="10"/>
      <c r="AZX587" s="10"/>
      <c r="AZY587" s="10"/>
      <c r="AZZ587" s="13"/>
      <c r="BAA587" s="13"/>
      <c r="BAB587" s="13"/>
      <c r="BAC587" s="13"/>
      <c r="BAD587" s="9"/>
      <c r="BAE587" s="9"/>
      <c r="BAF587" s="9"/>
      <c r="BAG587" s="9"/>
      <c r="BAH587" s="9"/>
      <c r="BAI587" s="9"/>
      <c r="BAJ587" s="25"/>
      <c r="BAK587" s="9"/>
      <c r="BAL587" s="10"/>
      <c r="BAM587" s="10"/>
      <c r="BAN587" s="10"/>
      <c r="BAO587" s="13"/>
      <c r="BAP587" s="13"/>
      <c r="BAQ587" s="13"/>
      <c r="BAR587" s="13"/>
      <c r="BAS587" s="9"/>
      <c r="BAT587" s="9"/>
      <c r="BAU587" s="9"/>
      <c r="BAV587" s="9"/>
      <c r="BAW587" s="9"/>
      <c r="BAX587" s="9"/>
      <c r="BAY587" s="25"/>
      <c r="BAZ587" s="9"/>
      <c r="BBA587" s="10"/>
      <c r="BBB587" s="10"/>
      <c r="BBC587" s="10"/>
      <c r="BBD587" s="13"/>
      <c r="BBE587" s="13"/>
      <c r="BBF587" s="13"/>
      <c r="BBG587" s="13"/>
      <c r="BBH587" s="9"/>
      <c r="BBI587" s="9"/>
      <c r="BBJ587" s="9"/>
      <c r="BBK587" s="9"/>
      <c r="BBL587" s="9"/>
      <c r="BBM587" s="9"/>
      <c r="BBN587" s="25"/>
      <c r="BBO587" s="9"/>
      <c r="BBP587" s="10"/>
      <c r="BBQ587" s="10"/>
      <c r="BBR587" s="10"/>
      <c r="BBS587" s="13"/>
      <c r="BBT587" s="13"/>
      <c r="BBU587" s="13"/>
      <c r="BBV587" s="13"/>
      <c r="BBW587" s="9"/>
      <c r="BBX587" s="9"/>
      <c r="BBY587" s="9"/>
      <c r="BBZ587" s="9"/>
      <c r="BCA587" s="9"/>
      <c r="BCB587" s="9"/>
      <c r="BCC587" s="25"/>
      <c r="BCD587" s="9"/>
      <c r="BCE587" s="10"/>
      <c r="BCF587" s="10"/>
      <c r="BCG587" s="10"/>
      <c r="BCH587" s="13"/>
      <c r="BCI587" s="13"/>
      <c r="BCJ587" s="13"/>
      <c r="BCK587" s="13"/>
      <c r="BCL587" s="9"/>
      <c r="BCM587" s="9"/>
      <c r="BCN587" s="9"/>
      <c r="BCO587" s="9"/>
      <c r="BCP587" s="9"/>
      <c r="BCQ587" s="9"/>
      <c r="BCR587" s="25"/>
      <c r="BCS587" s="9"/>
      <c r="BCT587" s="10"/>
      <c r="BCU587" s="10"/>
      <c r="BCV587" s="10"/>
      <c r="BCW587" s="13"/>
      <c r="BCX587" s="13"/>
      <c r="BCY587" s="13"/>
      <c r="BCZ587" s="13"/>
      <c r="BDA587" s="9"/>
      <c r="BDB587" s="9"/>
      <c r="BDC587" s="9"/>
      <c r="BDD587" s="9"/>
      <c r="BDE587" s="9"/>
      <c r="BDF587" s="9"/>
      <c r="BDG587" s="25"/>
      <c r="BDH587" s="9"/>
      <c r="BDI587" s="10"/>
      <c r="BDJ587" s="10"/>
      <c r="BDK587" s="10"/>
      <c r="BDL587" s="13"/>
      <c r="BDM587" s="13"/>
      <c r="BDN587" s="13"/>
      <c r="BDO587" s="13"/>
      <c r="BDP587" s="9"/>
      <c r="BDQ587" s="9"/>
      <c r="BDR587" s="9"/>
      <c r="BDS587" s="9"/>
      <c r="BDT587" s="9"/>
      <c r="BDU587" s="9"/>
      <c r="BDV587" s="25"/>
      <c r="BDW587" s="9"/>
      <c r="BDX587" s="10"/>
      <c r="BDY587" s="10"/>
      <c r="BDZ587" s="10"/>
      <c r="BEA587" s="13"/>
      <c r="BEB587" s="13"/>
      <c r="BEC587" s="13"/>
      <c r="BED587" s="13"/>
      <c r="BEE587" s="9"/>
      <c r="BEF587" s="9"/>
      <c r="BEG587" s="9"/>
      <c r="BEH587" s="9"/>
      <c r="BEI587" s="9"/>
      <c r="BEJ587" s="9"/>
      <c r="BEK587" s="25"/>
      <c r="BEL587" s="9"/>
      <c r="BEM587" s="10"/>
      <c r="BEN587" s="10"/>
      <c r="BEO587" s="10"/>
      <c r="BEP587" s="13"/>
      <c r="BEQ587" s="13"/>
      <c r="BER587" s="13"/>
      <c r="BES587" s="13"/>
      <c r="BET587" s="9"/>
      <c r="BEU587" s="9"/>
      <c r="BEV587" s="9"/>
      <c r="BEW587" s="9"/>
      <c r="BEX587" s="9"/>
      <c r="BEY587" s="9"/>
      <c r="BEZ587" s="25"/>
      <c r="BFA587" s="9"/>
      <c r="BFB587" s="10"/>
      <c r="BFC587" s="10"/>
      <c r="BFD587" s="10"/>
      <c r="BFE587" s="13"/>
      <c r="BFF587" s="13"/>
      <c r="BFG587" s="13"/>
      <c r="BFH587" s="13"/>
      <c r="BFI587" s="9"/>
      <c r="BFJ587" s="9"/>
      <c r="BFK587" s="9"/>
      <c r="BFL587" s="9"/>
      <c r="BFM587" s="9"/>
      <c r="BFN587" s="9"/>
      <c r="BFO587" s="25"/>
      <c r="BFP587" s="9"/>
      <c r="BFQ587" s="10"/>
      <c r="BFR587" s="10"/>
      <c r="BFS587" s="10"/>
      <c r="BFT587" s="13"/>
      <c r="BFU587" s="13"/>
      <c r="BFV587" s="13"/>
      <c r="BFW587" s="13"/>
      <c r="BFX587" s="9"/>
      <c r="BFY587" s="9"/>
      <c r="BFZ587" s="9"/>
      <c r="BGA587" s="9"/>
      <c r="BGB587" s="9"/>
      <c r="BGC587" s="9"/>
      <c r="BGD587" s="25"/>
      <c r="BGE587" s="9"/>
      <c r="BGF587" s="10"/>
      <c r="BGG587" s="10"/>
      <c r="BGH587" s="10"/>
      <c r="BGI587" s="13"/>
      <c r="BGJ587" s="13"/>
      <c r="BGK587" s="13"/>
      <c r="BGL587" s="13"/>
      <c r="BGM587" s="9"/>
      <c r="BGN587" s="9"/>
      <c r="BGO587" s="9"/>
      <c r="BGP587" s="9"/>
      <c r="BGQ587" s="9"/>
      <c r="BGR587" s="9"/>
      <c r="BGS587" s="25"/>
      <c r="BGT587" s="9"/>
      <c r="BGU587" s="10"/>
      <c r="BGV587" s="10"/>
      <c r="BGW587" s="10"/>
      <c r="BGX587" s="13"/>
      <c r="BGY587" s="13"/>
      <c r="BGZ587" s="13"/>
      <c r="BHA587" s="13"/>
      <c r="BHB587" s="9"/>
      <c r="BHC587" s="9"/>
      <c r="BHD587" s="9"/>
      <c r="BHE587" s="9"/>
      <c r="BHF587" s="9"/>
      <c r="BHG587" s="9"/>
      <c r="BHH587" s="25"/>
      <c r="BHI587" s="9"/>
      <c r="BHJ587" s="10"/>
      <c r="BHK587" s="10"/>
      <c r="BHL587" s="10"/>
      <c r="BHM587" s="13"/>
      <c r="BHN587" s="13"/>
      <c r="BHO587" s="13"/>
      <c r="BHP587" s="13"/>
      <c r="BHQ587" s="9"/>
      <c r="BHR587" s="9"/>
      <c r="BHS587" s="9"/>
      <c r="BHT587" s="9"/>
      <c r="BHU587" s="9"/>
      <c r="BHV587" s="9"/>
      <c r="BHW587" s="25"/>
      <c r="BHX587" s="9"/>
      <c r="BHY587" s="10"/>
      <c r="BHZ587" s="10"/>
      <c r="BIA587" s="10"/>
      <c r="BIB587" s="13"/>
      <c r="BIC587" s="13"/>
      <c r="BID587" s="13"/>
      <c r="BIE587" s="13"/>
      <c r="BIF587" s="9"/>
      <c r="BIG587" s="9"/>
      <c r="BIH587" s="9"/>
      <c r="BII587" s="9"/>
      <c r="BIJ587" s="9"/>
      <c r="BIK587" s="9"/>
      <c r="BIL587" s="25"/>
      <c r="BIM587" s="9"/>
      <c r="BIN587" s="10"/>
      <c r="BIO587" s="10"/>
      <c r="BIP587" s="10"/>
      <c r="BIQ587" s="13"/>
      <c r="BIR587" s="13"/>
      <c r="BIS587" s="13"/>
      <c r="BIT587" s="13"/>
      <c r="BIU587" s="9"/>
      <c r="BIV587" s="9"/>
      <c r="BIW587" s="9"/>
      <c r="BIX587" s="9"/>
      <c r="BIY587" s="9"/>
      <c r="BIZ587" s="9"/>
      <c r="BJA587" s="25"/>
      <c r="BJB587" s="9"/>
      <c r="BJC587" s="10"/>
      <c r="BJD587" s="10"/>
      <c r="BJE587" s="10"/>
      <c r="BJF587" s="13"/>
      <c r="BJG587" s="13"/>
      <c r="BJH587" s="13"/>
      <c r="BJI587" s="13"/>
      <c r="BJJ587" s="9"/>
      <c r="BJK587" s="9"/>
      <c r="BJL587" s="9"/>
      <c r="BJM587" s="9"/>
      <c r="BJN587" s="9"/>
      <c r="BJO587" s="9"/>
      <c r="BJP587" s="25"/>
      <c r="BJQ587" s="9"/>
      <c r="BJR587" s="10"/>
      <c r="BJS587" s="10"/>
      <c r="BJT587" s="10"/>
      <c r="BJU587" s="13"/>
      <c r="BJV587" s="13"/>
      <c r="BJW587" s="13"/>
      <c r="BJX587" s="13"/>
      <c r="BJY587" s="9"/>
      <c r="BJZ587" s="9"/>
      <c r="BKA587" s="9"/>
      <c r="BKB587" s="9"/>
      <c r="BKC587" s="9"/>
      <c r="BKD587" s="9"/>
      <c r="BKE587" s="25"/>
      <c r="BKF587" s="9"/>
      <c r="BKG587" s="10"/>
      <c r="BKH587" s="10"/>
      <c r="BKI587" s="10"/>
      <c r="BKJ587" s="13"/>
      <c r="BKK587" s="13"/>
      <c r="BKL587" s="13"/>
      <c r="BKM587" s="13"/>
      <c r="BKN587" s="9"/>
      <c r="BKO587" s="9"/>
      <c r="BKP587" s="9"/>
      <c r="BKQ587" s="9"/>
      <c r="BKR587" s="9"/>
      <c r="BKS587" s="9"/>
      <c r="BKT587" s="25"/>
      <c r="BKU587" s="9"/>
      <c r="BKV587" s="10"/>
      <c r="BKW587" s="10"/>
      <c r="BKX587" s="10"/>
      <c r="BKY587" s="13"/>
      <c r="BKZ587" s="13"/>
      <c r="BLA587" s="13"/>
      <c r="BLB587" s="13"/>
      <c r="BLC587" s="9"/>
      <c r="BLD587" s="9"/>
      <c r="BLE587" s="9"/>
      <c r="BLF587" s="9"/>
      <c r="BLG587" s="9"/>
      <c r="BLH587" s="9"/>
      <c r="BLI587" s="25"/>
      <c r="BLJ587" s="9"/>
      <c r="BLK587" s="10"/>
      <c r="BLL587" s="10"/>
      <c r="BLM587" s="10"/>
      <c r="BLN587" s="13"/>
      <c r="BLO587" s="13"/>
      <c r="BLP587" s="13"/>
      <c r="BLQ587" s="13"/>
      <c r="BLR587" s="9"/>
      <c r="BLS587" s="9"/>
      <c r="BLT587" s="9"/>
      <c r="BLU587" s="9"/>
      <c r="BLV587" s="9"/>
      <c r="BLW587" s="9"/>
      <c r="BLX587" s="25"/>
      <c r="BLY587" s="9"/>
      <c r="BLZ587" s="10"/>
      <c r="BMA587" s="10"/>
      <c r="BMB587" s="10"/>
      <c r="BMC587" s="13"/>
      <c r="BMD587" s="13"/>
      <c r="BME587" s="13"/>
      <c r="BMF587" s="13"/>
      <c r="BMG587" s="9"/>
      <c r="BMH587" s="9"/>
      <c r="BMI587" s="9"/>
      <c r="BMJ587" s="9"/>
      <c r="BMK587" s="9"/>
      <c r="BML587" s="9"/>
      <c r="BMM587" s="25"/>
      <c r="BMN587" s="9"/>
      <c r="BMO587" s="10"/>
      <c r="BMP587" s="10"/>
      <c r="BMQ587" s="10"/>
      <c r="BMR587" s="13"/>
      <c r="BMS587" s="13"/>
      <c r="BMT587" s="13"/>
      <c r="BMU587" s="13"/>
      <c r="BMV587" s="9"/>
      <c r="BMW587" s="9"/>
      <c r="BMX587" s="9"/>
      <c r="BMY587" s="9"/>
      <c r="BMZ587" s="9"/>
      <c r="BNA587" s="9"/>
      <c r="BNB587" s="25"/>
      <c r="BNC587" s="9"/>
      <c r="BND587" s="10"/>
      <c r="BNE587" s="10"/>
      <c r="BNF587" s="10"/>
      <c r="BNG587" s="13"/>
      <c r="BNH587" s="13"/>
      <c r="BNI587" s="13"/>
      <c r="BNJ587" s="13"/>
      <c r="BNK587" s="9"/>
      <c r="BNL587" s="9"/>
      <c r="BNM587" s="9"/>
      <c r="BNN587" s="9"/>
      <c r="BNO587" s="9"/>
      <c r="BNP587" s="9"/>
      <c r="BNQ587" s="25"/>
      <c r="BNR587" s="9"/>
      <c r="BNS587" s="10"/>
      <c r="BNT587" s="10"/>
      <c r="BNU587" s="10"/>
      <c r="BNV587" s="13"/>
      <c r="BNW587" s="13"/>
      <c r="BNX587" s="13"/>
      <c r="BNY587" s="13"/>
      <c r="BNZ587" s="9"/>
      <c r="BOA587" s="9"/>
      <c r="BOB587" s="9"/>
      <c r="BOC587" s="9"/>
      <c r="BOD587" s="9"/>
      <c r="BOE587" s="9"/>
      <c r="BOF587" s="25"/>
      <c r="BOG587" s="9"/>
      <c r="BOH587" s="10"/>
      <c r="BOI587" s="10"/>
      <c r="BOJ587" s="10"/>
      <c r="BOK587" s="13"/>
      <c r="BOL587" s="13"/>
      <c r="BOM587" s="13"/>
      <c r="BON587" s="13"/>
      <c r="BOO587" s="9"/>
      <c r="BOP587" s="9"/>
      <c r="BOQ587" s="9"/>
      <c r="BOR587" s="9"/>
      <c r="BOS587" s="9"/>
      <c r="BOT587" s="9"/>
      <c r="BOU587" s="25"/>
      <c r="BOV587" s="9"/>
      <c r="BOW587" s="10"/>
      <c r="BOX587" s="10"/>
      <c r="BOY587" s="10"/>
      <c r="BOZ587" s="13"/>
      <c r="BPA587" s="13"/>
      <c r="BPB587" s="13"/>
      <c r="BPC587" s="13"/>
      <c r="BPD587" s="9"/>
      <c r="BPE587" s="9"/>
      <c r="BPF587" s="9"/>
      <c r="BPG587" s="9"/>
      <c r="BPH587" s="9"/>
      <c r="BPI587" s="9"/>
      <c r="BPJ587" s="25"/>
      <c r="BPK587" s="9"/>
      <c r="BPL587" s="10"/>
      <c r="BPM587" s="10"/>
      <c r="BPN587" s="10"/>
      <c r="BPO587" s="13"/>
      <c r="BPP587" s="13"/>
      <c r="BPQ587" s="13"/>
      <c r="BPR587" s="13"/>
      <c r="BPS587" s="9"/>
      <c r="BPT587" s="9"/>
      <c r="BPU587" s="9"/>
      <c r="BPV587" s="9"/>
      <c r="BPW587" s="9"/>
      <c r="BPX587" s="9"/>
      <c r="BPY587" s="25"/>
      <c r="BPZ587" s="9"/>
      <c r="BQA587" s="10"/>
      <c r="BQB587" s="10"/>
      <c r="BQC587" s="10"/>
      <c r="BQD587" s="13"/>
      <c r="BQE587" s="13"/>
      <c r="BQF587" s="13"/>
      <c r="BQG587" s="13"/>
      <c r="BQH587" s="9"/>
      <c r="BQI587" s="9"/>
      <c r="BQJ587" s="9"/>
      <c r="BQK587" s="9"/>
      <c r="BQL587" s="9"/>
      <c r="BQM587" s="9"/>
      <c r="BQN587" s="25"/>
      <c r="BQO587" s="9"/>
      <c r="BQP587" s="10"/>
      <c r="BQQ587" s="10"/>
      <c r="BQR587" s="10"/>
      <c r="BQS587" s="13"/>
      <c r="BQT587" s="13"/>
      <c r="BQU587" s="13"/>
      <c r="BQV587" s="13"/>
      <c r="BQW587" s="9"/>
      <c r="BQX587" s="9"/>
      <c r="BQY587" s="9"/>
      <c r="BQZ587" s="9"/>
      <c r="BRA587" s="9"/>
      <c r="BRB587" s="9"/>
      <c r="BRC587" s="25"/>
      <c r="BRD587" s="9"/>
      <c r="BRE587" s="10"/>
      <c r="BRF587" s="10"/>
      <c r="BRG587" s="10"/>
      <c r="BRH587" s="13"/>
      <c r="BRI587" s="13"/>
      <c r="BRJ587" s="13"/>
      <c r="BRK587" s="13"/>
      <c r="BRL587" s="9"/>
      <c r="BRM587" s="9"/>
      <c r="BRN587" s="9"/>
      <c r="BRO587" s="9"/>
      <c r="BRP587" s="9"/>
      <c r="BRQ587" s="9"/>
      <c r="BRR587" s="25"/>
      <c r="BRS587" s="9"/>
      <c r="BRT587" s="10"/>
      <c r="BRU587" s="10"/>
      <c r="BRV587" s="10"/>
      <c r="BRW587" s="13"/>
      <c r="BRX587" s="13"/>
      <c r="BRY587" s="13"/>
      <c r="BRZ587" s="13"/>
      <c r="BSA587" s="9"/>
      <c r="BSB587" s="9"/>
      <c r="BSC587" s="9"/>
      <c r="BSD587" s="9"/>
      <c r="BSE587" s="9"/>
      <c r="BSF587" s="9"/>
      <c r="BSG587" s="25"/>
      <c r="BSH587" s="9"/>
      <c r="BSI587" s="10"/>
      <c r="BSJ587" s="10"/>
      <c r="BSK587" s="10"/>
      <c r="BSL587" s="13"/>
      <c r="BSM587" s="13"/>
      <c r="BSN587" s="13"/>
      <c r="BSO587" s="13"/>
      <c r="BSP587" s="9"/>
      <c r="BSQ587" s="9"/>
      <c r="BSR587" s="9"/>
      <c r="BSS587" s="9"/>
      <c r="BST587" s="9"/>
      <c r="BSU587" s="9"/>
      <c r="BSV587" s="25"/>
      <c r="BSW587" s="9"/>
      <c r="BSX587" s="10"/>
      <c r="BSY587" s="10"/>
      <c r="BSZ587" s="10"/>
      <c r="BTA587" s="13"/>
      <c r="BTB587" s="13"/>
      <c r="BTC587" s="13"/>
      <c r="BTD587" s="13"/>
      <c r="BTE587" s="9"/>
      <c r="BTF587" s="9"/>
      <c r="BTG587" s="9"/>
      <c r="BTH587" s="9"/>
      <c r="BTI587" s="9"/>
      <c r="BTJ587" s="9"/>
      <c r="BTK587" s="25"/>
      <c r="BTL587" s="9"/>
      <c r="BTM587" s="10"/>
      <c r="BTN587" s="10"/>
      <c r="BTO587" s="10"/>
      <c r="BTP587" s="13"/>
      <c r="BTQ587" s="13"/>
      <c r="BTR587" s="13"/>
      <c r="BTS587" s="13"/>
      <c r="BTT587" s="9"/>
      <c r="BTU587" s="9"/>
      <c r="BTV587" s="9"/>
      <c r="BTW587" s="9"/>
      <c r="BTX587" s="9"/>
      <c r="BTY587" s="9"/>
      <c r="BTZ587" s="25"/>
      <c r="BUA587" s="9"/>
      <c r="BUB587" s="10"/>
      <c r="BUC587" s="10"/>
      <c r="BUD587" s="10"/>
      <c r="BUE587" s="13"/>
      <c r="BUF587" s="13"/>
      <c r="BUG587" s="13"/>
      <c r="BUH587" s="13"/>
      <c r="BUI587" s="9"/>
      <c r="BUJ587" s="9"/>
      <c r="BUK587" s="9"/>
      <c r="BUL587" s="9"/>
      <c r="BUM587" s="9"/>
      <c r="BUN587" s="9"/>
      <c r="BUO587" s="25"/>
      <c r="BUP587" s="9"/>
      <c r="BUQ587" s="10"/>
      <c r="BUR587" s="10"/>
      <c r="BUS587" s="10"/>
      <c r="BUT587" s="13"/>
      <c r="BUU587" s="13"/>
      <c r="BUV587" s="13"/>
      <c r="BUW587" s="13"/>
      <c r="BUX587" s="9"/>
      <c r="BUY587" s="9"/>
      <c r="BUZ587" s="9"/>
      <c r="BVA587" s="9"/>
      <c r="BVB587" s="9"/>
      <c r="BVC587" s="9"/>
      <c r="BVD587" s="25"/>
      <c r="BVE587" s="9"/>
      <c r="BVF587" s="10"/>
      <c r="BVG587" s="10"/>
      <c r="BVH587" s="10"/>
      <c r="BVI587" s="13"/>
      <c r="BVJ587" s="13"/>
      <c r="BVK587" s="13"/>
      <c r="BVL587" s="13"/>
      <c r="BVM587" s="9"/>
      <c r="BVN587" s="9"/>
      <c r="BVO587" s="9"/>
      <c r="BVP587" s="9"/>
      <c r="BVQ587" s="9"/>
      <c r="BVR587" s="9"/>
      <c r="BVS587" s="25"/>
      <c r="BVT587" s="9"/>
      <c r="BVU587" s="10"/>
      <c r="BVV587" s="10"/>
      <c r="BVW587" s="10"/>
      <c r="BVX587" s="13"/>
      <c r="BVY587" s="13"/>
      <c r="BVZ587" s="13"/>
      <c r="BWA587" s="13"/>
      <c r="BWB587" s="9"/>
      <c r="BWC587" s="9"/>
      <c r="BWD587" s="9"/>
      <c r="BWE587" s="9"/>
      <c r="BWF587" s="9"/>
      <c r="BWG587" s="9"/>
      <c r="BWH587" s="25"/>
      <c r="BWI587" s="9"/>
      <c r="BWJ587" s="10"/>
      <c r="BWK587" s="10"/>
      <c r="BWL587" s="10"/>
      <c r="BWM587" s="13"/>
      <c r="BWN587" s="13"/>
      <c r="BWO587" s="13"/>
      <c r="BWP587" s="13"/>
      <c r="BWQ587" s="9"/>
      <c r="BWR587" s="9"/>
      <c r="BWS587" s="9"/>
      <c r="BWT587" s="9"/>
      <c r="BWU587" s="9"/>
      <c r="BWV587" s="9"/>
      <c r="BWW587" s="25"/>
      <c r="BWX587" s="9"/>
      <c r="BWY587" s="10"/>
      <c r="BWZ587" s="10"/>
      <c r="BXA587" s="10"/>
      <c r="BXB587" s="13"/>
      <c r="BXC587" s="13"/>
      <c r="BXD587" s="13"/>
      <c r="BXE587" s="13"/>
      <c r="BXF587" s="9"/>
      <c r="BXG587" s="9"/>
      <c r="BXH587" s="9"/>
      <c r="BXI587" s="9"/>
      <c r="BXJ587" s="9"/>
      <c r="BXK587" s="9"/>
      <c r="BXL587" s="25"/>
      <c r="BXM587" s="9"/>
      <c r="BXN587" s="10"/>
      <c r="BXO587" s="10"/>
      <c r="BXP587" s="10"/>
      <c r="BXQ587" s="13"/>
      <c r="BXR587" s="13"/>
      <c r="BXS587" s="13"/>
      <c r="BXT587" s="13"/>
      <c r="BXU587" s="9"/>
      <c r="BXV587" s="9"/>
      <c r="BXW587" s="9"/>
      <c r="BXX587" s="9"/>
      <c r="BXY587" s="9"/>
      <c r="BXZ587" s="9"/>
      <c r="BYA587" s="25"/>
      <c r="BYB587" s="9"/>
      <c r="BYC587" s="10"/>
      <c r="BYD587" s="10"/>
      <c r="BYE587" s="10"/>
      <c r="BYF587" s="13"/>
      <c r="BYG587" s="13"/>
      <c r="BYH587" s="13"/>
      <c r="BYI587" s="13"/>
      <c r="BYJ587" s="9"/>
      <c r="BYK587" s="9"/>
      <c r="BYL587" s="9"/>
      <c r="BYM587" s="9"/>
      <c r="BYN587" s="9"/>
      <c r="BYO587" s="9"/>
      <c r="BYP587" s="25"/>
      <c r="BYQ587" s="9"/>
      <c r="BYR587" s="10"/>
      <c r="BYS587" s="10"/>
      <c r="BYT587" s="10"/>
      <c r="BYU587" s="13"/>
      <c r="BYV587" s="13"/>
      <c r="BYW587" s="13"/>
      <c r="BYX587" s="13"/>
      <c r="BYY587" s="9"/>
      <c r="BYZ587" s="9"/>
      <c r="BZA587" s="9"/>
      <c r="BZB587" s="9"/>
      <c r="BZC587" s="9"/>
      <c r="BZD587" s="9"/>
      <c r="BZE587" s="25"/>
      <c r="BZF587" s="9"/>
      <c r="BZG587" s="10"/>
      <c r="BZH587" s="10"/>
      <c r="BZI587" s="10"/>
      <c r="BZJ587" s="13"/>
      <c r="BZK587" s="13"/>
      <c r="BZL587" s="13"/>
      <c r="BZM587" s="13"/>
      <c r="BZN587" s="9"/>
      <c r="BZO587" s="9"/>
      <c r="BZP587" s="9"/>
      <c r="BZQ587" s="9"/>
      <c r="BZR587" s="9"/>
      <c r="BZS587" s="9"/>
      <c r="BZT587" s="25"/>
      <c r="BZU587" s="9"/>
      <c r="BZV587" s="10"/>
      <c r="BZW587" s="10"/>
      <c r="BZX587" s="10"/>
      <c r="BZY587" s="13"/>
      <c r="BZZ587" s="13"/>
      <c r="CAA587" s="13"/>
      <c r="CAB587" s="13"/>
      <c r="CAC587" s="9"/>
      <c r="CAD587" s="9"/>
      <c r="CAE587" s="9"/>
      <c r="CAF587" s="9"/>
      <c r="CAG587" s="9"/>
      <c r="CAH587" s="9"/>
      <c r="CAI587" s="25"/>
      <c r="CAJ587" s="9"/>
      <c r="CAK587" s="10"/>
      <c r="CAL587" s="10"/>
      <c r="CAM587" s="10"/>
      <c r="CAN587" s="13"/>
      <c r="CAO587" s="13"/>
      <c r="CAP587" s="13"/>
      <c r="CAQ587" s="13"/>
      <c r="CAR587" s="9"/>
      <c r="CAS587" s="9"/>
      <c r="CAT587" s="9"/>
      <c r="CAU587" s="9"/>
      <c r="CAV587" s="9"/>
      <c r="CAW587" s="9"/>
      <c r="CAX587" s="25"/>
      <c r="CAY587" s="9"/>
      <c r="CAZ587" s="10"/>
      <c r="CBA587" s="10"/>
      <c r="CBB587" s="10"/>
      <c r="CBC587" s="13"/>
      <c r="CBD587" s="13"/>
      <c r="CBE587" s="13"/>
      <c r="CBF587" s="13"/>
      <c r="CBG587" s="9"/>
      <c r="CBH587" s="9"/>
      <c r="CBI587" s="9"/>
      <c r="CBJ587" s="9"/>
      <c r="CBK587" s="9"/>
      <c r="CBL587" s="9"/>
      <c r="CBM587" s="25"/>
      <c r="CBN587" s="9"/>
      <c r="CBO587" s="10"/>
      <c r="CBP587" s="10"/>
      <c r="CBQ587" s="10"/>
      <c r="CBR587" s="13"/>
      <c r="CBS587" s="13"/>
      <c r="CBT587" s="13"/>
      <c r="CBU587" s="13"/>
      <c r="CBV587" s="9"/>
      <c r="CBW587" s="9"/>
      <c r="CBX587" s="9"/>
      <c r="CBY587" s="9"/>
      <c r="CBZ587" s="9"/>
      <c r="CCA587" s="9"/>
      <c r="CCB587" s="25"/>
      <c r="CCC587" s="9"/>
      <c r="CCD587" s="10"/>
      <c r="CCE587" s="10"/>
      <c r="CCF587" s="10"/>
      <c r="CCG587" s="13"/>
      <c r="CCH587" s="13"/>
      <c r="CCI587" s="13"/>
      <c r="CCJ587" s="13"/>
      <c r="CCK587" s="9"/>
      <c r="CCL587" s="9"/>
      <c r="CCM587" s="9"/>
      <c r="CCN587" s="9"/>
      <c r="CCO587" s="9"/>
      <c r="CCP587" s="9"/>
      <c r="CCQ587" s="25"/>
      <c r="CCR587" s="9"/>
      <c r="CCS587" s="10"/>
      <c r="CCT587" s="10"/>
      <c r="CCU587" s="10"/>
      <c r="CCV587" s="13"/>
      <c r="CCW587" s="13"/>
      <c r="CCX587" s="13"/>
      <c r="CCY587" s="13"/>
      <c r="CCZ587" s="9"/>
      <c r="CDA587" s="9"/>
      <c r="CDB587" s="9"/>
      <c r="CDC587" s="9"/>
      <c r="CDD587" s="9"/>
      <c r="CDE587" s="9"/>
      <c r="CDF587" s="25"/>
      <c r="CDG587" s="9"/>
      <c r="CDH587" s="10"/>
      <c r="CDI587" s="10"/>
      <c r="CDJ587" s="10"/>
      <c r="CDK587" s="13"/>
      <c r="CDL587" s="13"/>
      <c r="CDM587" s="13"/>
      <c r="CDN587" s="13"/>
      <c r="CDO587" s="9"/>
      <c r="CDP587" s="9"/>
      <c r="CDQ587" s="9"/>
      <c r="CDR587" s="9"/>
      <c r="CDS587" s="9"/>
      <c r="CDT587" s="9"/>
      <c r="CDU587" s="25"/>
      <c r="CDV587" s="9"/>
      <c r="CDW587" s="10"/>
      <c r="CDX587" s="10"/>
      <c r="CDY587" s="10"/>
      <c r="CDZ587" s="13"/>
      <c r="CEA587" s="13"/>
      <c r="CEB587" s="13"/>
      <c r="CEC587" s="13"/>
      <c r="CED587" s="9"/>
      <c r="CEE587" s="9"/>
      <c r="CEF587" s="9"/>
      <c r="CEG587" s="9"/>
      <c r="CEH587" s="9"/>
      <c r="CEI587" s="9"/>
      <c r="CEJ587" s="25"/>
      <c r="CEK587" s="9"/>
      <c r="CEL587" s="10"/>
      <c r="CEM587" s="10"/>
      <c r="CEN587" s="10"/>
      <c r="CEO587" s="13"/>
      <c r="CEP587" s="13"/>
      <c r="CEQ587" s="13"/>
      <c r="CER587" s="13"/>
      <c r="CES587" s="9"/>
      <c r="CET587" s="9"/>
      <c r="CEU587" s="9"/>
      <c r="CEV587" s="9"/>
      <c r="CEW587" s="9"/>
      <c r="CEX587" s="9"/>
      <c r="CEY587" s="25"/>
      <c r="CEZ587" s="9"/>
      <c r="CFA587" s="10"/>
      <c r="CFB587" s="10"/>
      <c r="CFC587" s="10"/>
      <c r="CFD587" s="13"/>
      <c r="CFE587" s="13"/>
      <c r="CFF587" s="13"/>
      <c r="CFG587" s="13"/>
      <c r="CFH587" s="9"/>
      <c r="CFI587" s="9"/>
      <c r="CFJ587" s="9"/>
      <c r="CFK587" s="9"/>
      <c r="CFL587" s="9"/>
      <c r="CFM587" s="9"/>
      <c r="CFN587" s="25"/>
      <c r="CFO587" s="9"/>
      <c r="CFP587" s="10"/>
      <c r="CFQ587" s="10"/>
      <c r="CFR587" s="10"/>
      <c r="CFS587" s="13"/>
      <c r="CFT587" s="13"/>
      <c r="CFU587" s="13"/>
      <c r="CFV587" s="13"/>
      <c r="CFW587" s="9"/>
      <c r="CFX587" s="9"/>
      <c r="CFY587" s="9"/>
      <c r="CFZ587" s="9"/>
      <c r="CGA587" s="9"/>
      <c r="CGB587" s="9"/>
      <c r="CGC587" s="25"/>
      <c r="CGD587" s="9"/>
      <c r="CGE587" s="10"/>
      <c r="CGF587" s="10"/>
      <c r="CGG587" s="10"/>
      <c r="CGH587" s="13"/>
      <c r="CGI587" s="13"/>
      <c r="CGJ587" s="13"/>
      <c r="CGK587" s="13"/>
      <c r="CGL587" s="9"/>
      <c r="CGM587" s="9"/>
      <c r="CGN587" s="9"/>
      <c r="CGO587" s="9"/>
      <c r="CGP587" s="9"/>
      <c r="CGQ587" s="9"/>
      <c r="CGR587" s="25"/>
      <c r="CGS587" s="9"/>
      <c r="CGT587" s="10"/>
      <c r="CGU587" s="10"/>
      <c r="CGV587" s="10"/>
      <c r="CGW587" s="13"/>
      <c r="CGX587" s="13"/>
      <c r="CGY587" s="13"/>
      <c r="CGZ587" s="13"/>
      <c r="CHA587" s="9"/>
      <c r="CHB587" s="9"/>
      <c r="CHC587" s="9"/>
      <c r="CHD587" s="9"/>
      <c r="CHE587" s="9"/>
      <c r="CHF587" s="9"/>
      <c r="CHG587" s="25"/>
      <c r="CHH587" s="9"/>
      <c r="CHI587" s="10"/>
      <c r="CHJ587" s="10"/>
      <c r="CHK587" s="10"/>
      <c r="CHL587" s="13"/>
      <c r="CHM587" s="13"/>
      <c r="CHN587" s="13"/>
      <c r="CHO587" s="13"/>
      <c r="CHP587" s="9"/>
      <c r="CHQ587" s="9"/>
      <c r="CHR587" s="9"/>
      <c r="CHS587" s="9"/>
      <c r="CHT587" s="9"/>
      <c r="CHU587" s="9"/>
      <c r="CHV587" s="25"/>
      <c r="CHW587" s="9"/>
      <c r="CHX587" s="10"/>
      <c r="CHY587" s="10"/>
      <c r="CHZ587" s="10"/>
      <c r="CIA587" s="13"/>
      <c r="CIB587" s="13"/>
      <c r="CIC587" s="13"/>
      <c r="CID587" s="13"/>
      <c r="CIE587" s="9"/>
      <c r="CIF587" s="9"/>
      <c r="CIG587" s="9"/>
      <c r="CIH587" s="9"/>
      <c r="CII587" s="9"/>
      <c r="CIJ587" s="9"/>
      <c r="CIK587" s="25"/>
      <c r="CIL587" s="9"/>
      <c r="CIM587" s="10"/>
      <c r="CIN587" s="10"/>
      <c r="CIO587" s="10"/>
      <c r="CIP587" s="13"/>
      <c r="CIQ587" s="13"/>
      <c r="CIR587" s="13"/>
      <c r="CIS587" s="13"/>
      <c r="CIT587" s="9"/>
      <c r="CIU587" s="9"/>
      <c r="CIV587" s="9"/>
      <c r="CIW587" s="9"/>
      <c r="CIX587" s="9"/>
      <c r="CIY587" s="9"/>
      <c r="CIZ587" s="25"/>
      <c r="CJA587" s="9"/>
      <c r="CJB587" s="10"/>
      <c r="CJC587" s="10"/>
      <c r="CJD587" s="10"/>
      <c r="CJE587" s="13"/>
      <c r="CJF587" s="13"/>
      <c r="CJG587" s="13"/>
      <c r="CJH587" s="13"/>
      <c r="CJI587" s="9"/>
      <c r="CJJ587" s="9"/>
      <c r="CJK587" s="9"/>
      <c r="CJL587" s="9"/>
      <c r="CJM587" s="9"/>
      <c r="CJN587" s="9"/>
      <c r="CJO587" s="25"/>
      <c r="CJP587" s="9"/>
      <c r="CJQ587" s="10"/>
      <c r="CJR587" s="10"/>
      <c r="CJS587" s="10"/>
      <c r="CJT587" s="13"/>
      <c r="CJU587" s="13"/>
      <c r="CJV587" s="13"/>
      <c r="CJW587" s="13"/>
      <c r="CJX587" s="9"/>
      <c r="CJY587" s="9"/>
      <c r="CJZ587" s="9"/>
      <c r="CKA587" s="9"/>
      <c r="CKB587" s="9"/>
      <c r="CKC587" s="9"/>
      <c r="CKD587" s="25"/>
      <c r="CKE587" s="9"/>
      <c r="CKF587" s="10"/>
      <c r="CKG587" s="10"/>
      <c r="CKH587" s="10"/>
      <c r="CKI587" s="13"/>
      <c r="CKJ587" s="13"/>
      <c r="CKK587" s="13"/>
      <c r="CKL587" s="13"/>
      <c r="CKM587" s="9"/>
      <c r="CKN587" s="9"/>
      <c r="CKO587" s="9"/>
      <c r="CKP587" s="9"/>
      <c r="CKQ587" s="9"/>
      <c r="CKR587" s="9"/>
      <c r="CKS587" s="25"/>
      <c r="CKT587" s="9"/>
      <c r="CKU587" s="10"/>
      <c r="CKV587" s="10"/>
      <c r="CKW587" s="10"/>
      <c r="CKX587" s="13"/>
      <c r="CKY587" s="13"/>
      <c r="CKZ587" s="13"/>
      <c r="CLA587" s="13"/>
      <c r="CLB587" s="9"/>
      <c r="CLC587" s="9"/>
      <c r="CLD587" s="9"/>
      <c r="CLE587" s="9"/>
      <c r="CLF587" s="9"/>
      <c r="CLG587" s="9"/>
      <c r="CLH587" s="25"/>
      <c r="CLI587" s="9"/>
      <c r="CLJ587" s="10"/>
      <c r="CLK587" s="10"/>
      <c r="CLL587" s="10"/>
      <c r="CLM587" s="13"/>
      <c r="CLN587" s="13"/>
      <c r="CLO587" s="13"/>
      <c r="CLP587" s="13"/>
      <c r="CLQ587" s="9"/>
      <c r="CLR587" s="9"/>
      <c r="CLS587" s="9"/>
      <c r="CLT587" s="9"/>
      <c r="CLU587" s="9"/>
      <c r="CLV587" s="9"/>
      <c r="CLW587" s="25"/>
      <c r="CLX587" s="9"/>
      <c r="CLY587" s="10"/>
      <c r="CLZ587" s="10"/>
      <c r="CMA587" s="10"/>
      <c r="CMB587" s="13"/>
      <c r="CMC587" s="13"/>
      <c r="CMD587" s="13"/>
      <c r="CME587" s="13"/>
      <c r="CMF587" s="9"/>
      <c r="CMG587" s="9"/>
      <c r="CMH587" s="9"/>
      <c r="CMI587" s="9"/>
      <c r="CMJ587" s="9"/>
      <c r="CMK587" s="9"/>
      <c r="CML587" s="25"/>
      <c r="CMM587" s="9"/>
      <c r="CMN587" s="10"/>
      <c r="CMO587" s="10"/>
      <c r="CMP587" s="10"/>
      <c r="CMQ587" s="13"/>
      <c r="CMR587" s="13"/>
      <c r="CMS587" s="13"/>
      <c r="CMT587" s="13"/>
      <c r="CMU587" s="9"/>
      <c r="CMV587" s="9"/>
      <c r="CMW587" s="9"/>
      <c r="CMX587" s="9"/>
      <c r="CMY587" s="9"/>
      <c r="CMZ587" s="9"/>
      <c r="CNA587" s="25"/>
      <c r="CNB587" s="9"/>
      <c r="CNC587" s="10"/>
      <c r="CND587" s="10"/>
      <c r="CNE587" s="10"/>
      <c r="CNF587" s="13"/>
      <c r="CNG587" s="13"/>
      <c r="CNH587" s="13"/>
      <c r="CNI587" s="13"/>
      <c r="CNJ587" s="9"/>
      <c r="CNK587" s="9"/>
      <c r="CNL587" s="9"/>
      <c r="CNM587" s="9"/>
      <c r="CNN587" s="9"/>
      <c r="CNO587" s="9"/>
      <c r="CNP587" s="25"/>
      <c r="CNQ587" s="9"/>
      <c r="CNR587" s="10"/>
      <c r="CNS587" s="10"/>
      <c r="CNT587" s="10"/>
      <c r="CNU587" s="13"/>
      <c r="CNV587" s="13"/>
      <c r="CNW587" s="13"/>
      <c r="CNX587" s="13"/>
      <c r="CNY587" s="9"/>
      <c r="CNZ587" s="9"/>
      <c r="COA587" s="9"/>
      <c r="COB587" s="9"/>
      <c r="COC587" s="9"/>
      <c r="COD587" s="9"/>
      <c r="COE587" s="25"/>
      <c r="COF587" s="9"/>
      <c r="COG587" s="10"/>
      <c r="COH587" s="10"/>
      <c r="COI587" s="10"/>
      <c r="COJ587" s="13"/>
      <c r="COK587" s="13"/>
      <c r="COL587" s="13"/>
      <c r="COM587" s="13"/>
      <c r="CON587" s="9"/>
      <c r="COO587" s="9"/>
      <c r="COP587" s="9"/>
      <c r="COQ587" s="9"/>
      <c r="COR587" s="9"/>
      <c r="COS587" s="9"/>
      <c r="COT587" s="25"/>
      <c r="COU587" s="9"/>
      <c r="COV587" s="10"/>
      <c r="COW587" s="10"/>
      <c r="COX587" s="10"/>
      <c r="COY587" s="13"/>
      <c r="COZ587" s="13"/>
      <c r="CPA587" s="13"/>
      <c r="CPB587" s="13"/>
      <c r="CPC587" s="9"/>
      <c r="CPD587" s="9"/>
      <c r="CPE587" s="9"/>
      <c r="CPF587" s="9"/>
      <c r="CPG587" s="9"/>
      <c r="CPH587" s="9"/>
      <c r="CPI587" s="25"/>
      <c r="CPJ587" s="9"/>
      <c r="CPK587" s="10"/>
      <c r="CPL587" s="10"/>
      <c r="CPM587" s="10"/>
      <c r="CPN587" s="13"/>
      <c r="CPO587" s="13"/>
      <c r="CPP587" s="13"/>
      <c r="CPQ587" s="13"/>
      <c r="CPR587" s="9"/>
      <c r="CPS587" s="9"/>
      <c r="CPT587" s="9"/>
      <c r="CPU587" s="9"/>
      <c r="CPV587" s="9"/>
      <c r="CPW587" s="9"/>
      <c r="CPX587" s="25"/>
      <c r="CPY587" s="9"/>
      <c r="CPZ587" s="10"/>
      <c r="CQA587" s="10"/>
      <c r="CQB587" s="10"/>
      <c r="CQC587" s="13"/>
      <c r="CQD587" s="13"/>
      <c r="CQE587" s="13"/>
      <c r="CQF587" s="13"/>
      <c r="CQG587" s="9"/>
      <c r="CQH587" s="9"/>
      <c r="CQI587" s="9"/>
      <c r="CQJ587" s="9"/>
      <c r="CQK587" s="9"/>
      <c r="CQL587" s="9"/>
      <c r="CQM587" s="25"/>
      <c r="CQN587" s="9"/>
      <c r="CQO587" s="10"/>
      <c r="CQP587" s="10"/>
      <c r="CQQ587" s="10"/>
      <c r="CQR587" s="13"/>
      <c r="CQS587" s="13"/>
      <c r="CQT587" s="13"/>
      <c r="CQU587" s="13"/>
      <c r="CQV587" s="9"/>
      <c r="CQW587" s="9"/>
      <c r="CQX587" s="9"/>
      <c r="CQY587" s="9"/>
      <c r="CQZ587" s="9"/>
      <c r="CRA587" s="9"/>
      <c r="CRB587" s="25"/>
      <c r="CRC587" s="9"/>
      <c r="CRD587" s="10"/>
      <c r="CRE587" s="10"/>
      <c r="CRF587" s="10"/>
      <c r="CRG587" s="13"/>
      <c r="CRH587" s="13"/>
      <c r="CRI587" s="13"/>
      <c r="CRJ587" s="13"/>
      <c r="CRK587" s="9"/>
      <c r="CRL587" s="9"/>
      <c r="CRM587" s="9"/>
      <c r="CRN587" s="9"/>
      <c r="CRO587" s="9"/>
      <c r="CRP587" s="9"/>
      <c r="CRQ587" s="25"/>
      <c r="CRR587" s="9"/>
      <c r="CRS587" s="10"/>
      <c r="CRT587" s="10"/>
      <c r="CRU587" s="10"/>
      <c r="CRV587" s="13"/>
      <c r="CRW587" s="13"/>
      <c r="CRX587" s="13"/>
      <c r="CRY587" s="13"/>
      <c r="CRZ587" s="9"/>
      <c r="CSA587" s="9"/>
      <c r="CSB587" s="9"/>
      <c r="CSC587" s="9"/>
      <c r="CSD587" s="9"/>
      <c r="CSE587" s="9"/>
      <c r="CSF587" s="25"/>
      <c r="CSG587" s="9"/>
      <c r="CSH587" s="10"/>
      <c r="CSI587" s="10"/>
      <c r="CSJ587" s="10"/>
      <c r="CSK587" s="13"/>
      <c r="CSL587" s="13"/>
      <c r="CSM587" s="13"/>
      <c r="CSN587" s="13"/>
      <c r="CSO587" s="9"/>
      <c r="CSP587" s="9"/>
      <c r="CSQ587" s="9"/>
      <c r="CSR587" s="9"/>
      <c r="CSS587" s="9"/>
      <c r="CST587" s="9"/>
      <c r="CSU587" s="25"/>
      <c r="CSV587" s="9"/>
      <c r="CSW587" s="10"/>
      <c r="CSX587" s="10"/>
      <c r="CSY587" s="10"/>
      <c r="CSZ587" s="13"/>
      <c r="CTA587" s="13"/>
      <c r="CTB587" s="13"/>
      <c r="CTC587" s="13"/>
      <c r="CTD587" s="9"/>
      <c r="CTE587" s="9"/>
      <c r="CTF587" s="9"/>
      <c r="CTG587" s="9"/>
      <c r="CTH587" s="9"/>
      <c r="CTI587" s="9"/>
      <c r="CTJ587" s="25"/>
      <c r="CTK587" s="9"/>
      <c r="CTL587" s="10"/>
      <c r="CTM587" s="10"/>
      <c r="CTN587" s="10"/>
      <c r="CTO587" s="13"/>
      <c r="CTP587" s="13"/>
      <c r="CTQ587" s="13"/>
      <c r="CTR587" s="13"/>
      <c r="CTS587" s="9"/>
      <c r="CTT587" s="9"/>
      <c r="CTU587" s="9"/>
      <c r="CTV587" s="9"/>
      <c r="CTW587" s="9"/>
      <c r="CTX587" s="9"/>
      <c r="CTY587" s="25"/>
      <c r="CTZ587" s="9"/>
      <c r="CUA587" s="10"/>
      <c r="CUB587" s="10"/>
      <c r="CUC587" s="10"/>
      <c r="CUD587" s="13"/>
      <c r="CUE587" s="13"/>
      <c r="CUF587" s="13"/>
      <c r="CUG587" s="13"/>
      <c r="CUH587" s="9"/>
      <c r="CUI587" s="9"/>
      <c r="CUJ587" s="9"/>
      <c r="CUK587" s="9"/>
      <c r="CUL587" s="9"/>
      <c r="CUM587" s="9"/>
      <c r="CUN587" s="25"/>
      <c r="CUO587" s="9"/>
      <c r="CUP587" s="10"/>
      <c r="CUQ587" s="10"/>
      <c r="CUR587" s="10"/>
      <c r="CUS587" s="13"/>
      <c r="CUT587" s="13"/>
      <c r="CUU587" s="13"/>
      <c r="CUV587" s="13"/>
      <c r="CUW587" s="9"/>
      <c r="CUX587" s="9"/>
      <c r="CUY587" s="9"/>
      <c r="CUZ587" s="9"/>
      <c r="CVA587" s="9"/>
      <c r="CVB587" s="9"/>
      <c r="CVC587" s="25"/>
      <c r="CVD587" s="9"/>
      <c r="CVE587" s="10"/>
      <c r="CVF587" s="10"/>
      <c r="CVG587" s="10"/>
      <c r="CVH587" s="13"/>
      <c r="CVI587" s="13"/>
      <c r="CVJ587" s="13"/>
      <c r="CVK587" s="13"/>
      <c r="CVL587" s="9"/>
      <c r="CVM587" s="9"/>
      <c r="CVN587" s="9"/>
      <c r="CVO587" s="9"/>
      <c r="CVP587" s="9"/>
      <c r="CVQ587" s="9"/>
      <c r="CVR587" s="25"/>
      <c r="CVS587" s="9"/>
      <c r="CVT587" s="10"/>
      <c r="CVU587" s="10"/>
      <c r="CVV587" s="10"/>
      <c r="CVW587" s="13"/>
      <c r="CVX587" s="13"/>
      <c r="CVY587" s="13"/>
      <c r="CVZ587" s="13"/>
      <c r="CWA587" s="9"/>
      <c r="CWB587" s="9"/>
      <c r="CWC587" s="9"/>
      <c r="CWD587" s="9"/>
      <c r="CWE587" s="9"/>
      <c r="CWF587" s="9"/>
      <c r="CWG587" s="25"/>
      <c r="CWH587" s="9"/>
      <c r="CWI587" s="10"/>
      <c r="CWJ587" s="10"/>
      <c r="CWK587" s="10"/>
      <c r="CWL587" s="13"/>
      <c r="CWM587" s="13"/>
      <c r="CWN587" s="13"/>
      <c r="CWO587" s="13"/>
      <c r="CWP587" s="9"/>
      <c r="CWQ587" s="9"/>
      <c r="CWR587" s="9"/>
      <c r="CWS587" s="9"/>
      <c r="CWT587" s="9"/>
      <c r="CWU587" s="9"/>
      <c r="CWV587" s="25"/>
      <c r="CWW587" s="9"/>
      <c r="CWX587" s="10"/>
      <c r="CWY587" s="10"/>
      <c r="CWZ587" s="10"/>
      <c r="CXA587" s="13"/>
      <c r="CXB587" s="13"/>
      <c r="CXC587" s="13"/>
      <c r="CXD587" s="13"/>
      <c r="CXE587" s="9"/>
      <c r="CXF587" s="9"/>
      <c r="CXG587" s="9"/>
      <c r="CXH587" s="9"/>
      <c r="CXI587" s="9"/>
      <c r="CXJ587" s="9"/>
      <c r="CXK587" s="25"/>
      <c r="CXL587" s="9"/>
      <c r="CXM587" s="10"/>
      <c r="CXN587" s="10"/>
      <c r="CXO587" s="10"/>
      <c r="CXP587" s="13"/>
      <c r="CXQ587" s="13"/>
      <c r="CXR587" s="13"/>
      <c r="CXS587" s="13"/>
      <c r="CXT587" s="9"/>
      <c r="CXU587" s="9"/>
      <c r="CXV587" s="9"/>
      <c r="CXW587" s="9"/>
      <c r="CXX587" s="9"/>
      <c r="CXY587" s="9"/>
      <c r="CXZ587" s="25"/>
      <c r="CYA587" s="9"/>
      <c r="CYB587" s="10"/>
      <c r="CYC587" s="10"/>
      <c r="CYD587" s="10"/>
      <c r="CYE587" s="13"/>
      <c r="CYF587" s="13"/>
      <c r="CYG587" s="13"/>
      <c r="CYH587" s="13"/>
      <c r="CYI587" s="9"/>
      <c r="CYJ587" s="9"/>
      <c r="CYK587" s="9"/>
      <c r="CYL587" s="9"/>
      <c r="CYM587" s="9"/>
      <c r="CYN587" s="9"/>
      <c r="CYO587" s="25"/>
      <c r="CYP587" s="9"/>
      <c r="CYQ587" s="10"/>
      <c r="CYR587" s="10"/>
      <c r="CYS587" s="10"/>
      <c r="CYT587" s="13"/>
      <c r="CYU587" s="13"/>
      <c r="CYV587" s="13"/>
      <c r="CYW587" s="13"/>
      <c r="CYX587" s="9"/>
      <c r="CYY587" s="9"/>
      <c r="CYZ587" s="9"/>
      <c r="CZA587" s="9"/>
      <c r="CZB587" s="9"/>
      <c r="CZC587" s="9"/>
      <c r="CZD587" s="25"/>
      <c r="CZE587" s="9"/>
      <c r="CZF587" s="10"/>
      <c r="CZG587" s="10"/>
      <c r="CZH587" s="10"/>
      <c r="CZI587" s="13"/>
      <c r="CZJ587" s="13"/>
      <c r="CZK587" s="13"/>
      <c r="CZL587" s="13"/>
      <c r="CZM587" s="9"/>
      <c r="CZN587" s="9"/>
      <c r="CZO587" s="9"/>
      <c r="CZP587" s="9"/>
      <c r="CZQ587" s="9"/>
      <c r="CZR587" s="9"/>
      <c r="CZS587" s="25"/>
      <c r="CZT587" s="9"/>
      <c r="CZU587" s="10"/>
      <c r="CZV587" s="10"/>
      <c r="CZW587" s="10"/>
      <c r="CZX587" s="13"/>
      <c r="CZY587" s="13"/>
      <c r="CZZ587" s="13"/>
      <c r="DAA587" s="13"/>
      <c r="DAB587" s="9"/>
      <c r="DAC587" s="9"/>
      <c r="DAD587" s="9"/>
      <c r="DAE587" s="9"/>
      <c r="DAF587" s="9"/>
      <c r="DAG587" s="9"/>
      <c r="DAH587" s="25"/>
      <c r="DAI587" s="9"/>
      <c r="DAJ587" s="10"/>
      <c r="DAK587" s="10"/>
      <c r="DAL587" s="10"/>
      <c r="DAM587" s="13"/>
      <c r="DAN587" s="13"/>
      <c r="DAO587" s="13"/>
      <c r="DAP587" s="13"/>
      <c r="DAQ587" s="9"/>
      <c r="DAR587" s="9"/>
      <c r="DAS587" s="9"/>
      <c r="DAT587" s="9"/>
      <c r="DAU587" s="9"/>
      <c r="DAV587" s="9"/>
      <c r="DAW587" s="25"/>
      <c r="DAX587" s="9"/>
      <c r="DAY587" s="10"/>
      <c r="DAZ587" s="10"/>
      <c r="DBA587" s="10"/>
      <c r="DBB587" s="13"/>
      <c r="DBC587" s="13"/>
      <c r="DBD587" s="13"/>
      <c r="DBE587" s="13"/>
      <c r="DBF587" s="9"/>
      <c r="DBG587" s="9"/>
      <c r="DBH587" s="9"/>
      <c r="DBI587" s="9"/>
      <c r="DBJ587" s="9"/>
      <c r="DBK587" s="9"/>
      <c r="DBL587" s="25"/>
      <c r="DBM587" s="9"/>
      <c r="DBN587" s="10"/>
      <c r="DBO587" s="10"/>
      <c r="DBP587" s="10"/>
      <c r="DBQ587" s="13"/>
      <c r="DBR587" s="13"/>
      <c r="DBS587" s="13"/>
      <c r="DBT587" s="13"/>
      <c r="DBU587" s="9"/>
      <c r="DBV587" s="9"/>
      <c r="DBW587" s="9"/>
      <c r="DBX587" s="9"/>
      <c r="DBY587" s="9"/>
      <c r="DBZ587" s="9"/>
      <c r="DCA587" s="25"/>
      <c r="DCB587" s="9"/>
      <c r="DCC587" s="10"/>
      <c r="DCD587" s="10"/>
      <c r="DCE587" s="10"/>
      <c r="DCF587" s="13"/>
      <c r="DCG587" s="13"/>
      <c r="DCH587" s="13"/>
      <c r="DCI587" s="13"/>
      <c r="DCJ587" s="9"/>
      <c r="DCK587" s="9"/>
      <c r="DCL587" s="9"/>
      <c r="DCM587" s="9"/>
      <c r="DCN587" s="9"/>
      <c r="DCO587" s="9"/>
      <c r="DCP587" s="25"/>
      <c r="DCQ587" s="9"/>
      <c r="DCR587" s="10"/>
      <c r="DCS587" s="10"/>
      <c r="DCT587" s="10"/>
      <c r="DCU587" s="13"/>
      <c r="DCV587" s="13"/>
      <c r="DCW587" s="13"/>
      <c r="DCX587" s="13"/>
      <c r="DCY587" s="9"/>
      <c r="DCZ587" s="9"/>
      <c r="DDA587" s="9"/>
      <c r="DDB587" s="9"/>
      <c r="DDC587" s="9"/>
      <c r="DDD587" s="9"/>
      <c r="DDE587" s="25"/>
      <c r="DDF587" s="9"/>
      <c r="DDG587" s="10"/>
      <c r="DDH587" s="10"/>
      <c r="DDI587" s="10"/>
      <c r="DDJ587" s="13"/>
      <c r="DDK587" s="13"/>
      <c r="DDL587" s="13"/>
      <c r="DDM587" s="13"/>
      <c r="DDN587" s="9"/>
      <c r="DDO587" s="9"/>
      <c r="DDP587" s="9"/>
      <c r="DDQ587" s="9"/>
      <c r="DDR587" s="9"/>
      <c r="DDS587" s="9"/>
      <c r="DDT587" s="25"/>
      <c r="DDU587" s="9"/>
      <c r="DDV587" s="10"/>
      <c r="DDW587" s="10"/>
      <c r="DDX587" s="10"/>
      <c r="DDY587" s="13"/>
      <c r="DDZ587" s="13"/>
      <c r="DEA587" s="13"/>
      <c r="DEB587" s="13"/>
      <c r="DEC587" s="9"/>
      <c r="DED587" s="9"/>
      <c r="DEE587" s="9"/>
      <c r="DEF587" s="9"/>
      <c r="DEG587" s="9"/>
      <c r="DEH587" s="9"/>
      <c r="DEI587" s="25"/>
      <c r="DEJ587" s="9"/>
      <c r="DEK587" s="10"/>
      <c r="DEL587" s="10"/>
      <c r="DEM587" s="10"/>
      <c r="DEN587" s="13"/>
      <c r="DEO587" s="13"/>
      <c r="DEP587" s="13"/>
      <c r="DEQ587" s="13"/>
      <c r="DER587" s="9"/>
      <c r="DES587" s="9"/>
      <c r="DET587" s="9"/>
      <c r="DEU587" s="9"/>
      <c r="DEV587" s="9"/>
      <c r="DEW587" s="9"/>
      <c r="DEX587" s="25"/>
      <c r="DEY587" s="9"/>
      <c r="DEZ587" s="10"/>
      <c r="DFA587" s="10"/>
      <c r="DFB587" s="10"/>
      <c r="DFC587" s="13"/>
      <c r="DFD587" s="13"/>
      <c r="DFE587" s="13"/>
      <c r="DFF587" s="13"/>
      <c r="DFG587" s="9"/>
      <c r="DFH587" s="9"/>
      <c r="DFI587" s="9"/>
      <c r="DFJ587" s="9"/>
      <c r="DFK587" s="9"/>
      <c r="DFL587" s="9"/>
      <c r="DFM587" s="25"/>
      <c r="DFN587" s="9"/>
      <c r="DFO587" s="10"/>
      <c r="DFP587" s="10"/>
      <c r="DFQ587" s="10"/>
      <c r="DFR587" s="13"/>
      <c r="DFS587" s="13"/>
      <c r="DFT587" s="13"/>
      <c r="DFU587" s="13"/>
      <c r="DFV587" s="9"/>
      <c r="DFW587" s="9"/>
      <c r="DFX587" s="9"/>
      <c r="DFY587" s="9"/>
      <c r="DFZ587" s="9"/>
      <c r="DGA587" s="9"/>
      <c r="DGB587" s="25"/>
      <c r="DGC587" s="9"/>
      <c r="DGD587" s="10"/>
      <c r="DGE587" s="10"/>
      <c r="DGF587" s="10"/>
      <c r="DGG587" s="13"/>
      <c r="DGH587" s="13"/>
      <c r="DGI587" s="13"/>
      <c r="DGJ587" s="13"/>
      <c r="DGK587" s="9"/>
      <c r="DGL587" s="9"/>
      <c r="DGM587" s="9"/>
      <c r="DGN587" s="9"/>
      <c r="DGO587" s="9"/>
      <c r="DGP587" s="9"/>
      <c r="DGQ587" s="25"/>
      <c r="DGR587" s="9"/>
      <c r="DGS587" s="10"/>
      <c r="DGT587" s="10"/>
      <c r="DGU587" s="10"/>
      <c r="DGV587" s="13"/>
      <c r="DGW587" s="13"/>
      <c r="DGX587" s="13"/>
      <c r="DGY587" s="13"/>
      <c r="DGZ587" s="9"/>
      <c r="DHA587" s="9"/>
      <c r="DHB587" s="9"/>
      <c r="DHC587" s="9"/>
      <c r="DHD587" s="9"/>
      <c r="DHE587" s="9"/>
      <c r="DHF587" s="25"/>
      <c r="DHG587" s="9"/>
      <c r="DHH587" s="10"/>
      <c r="DHI587" s="10"/>
      <c r="DHJ587" s="10"/>
      <c r="DHK587" s="13"/>
      <c r="DHL587" s="13"/>
      <c r="DHM587" s="13"/>
      <c r="DHN587" s="13"/>
      <c r="DHO587" s="9"/>
      <c r="DHP587" s="9"/>
      <c r="DHQ587" s="9"/>
      <c r="DHR587" s="9"/>
      <c r="DHS587" s="9"/>
      <c r="DHT587" s="9"/>
      <c r="DHU587" s="25"/>
      <c r="DHV587" s="9"/>
      <c r="DHW587" s="10"/>
      <c r="DHX587" s="10"/>
      <c r="DHY587" s="10"/>
      <c r="DHZ587" s="13"/>
      <c r="DIA587" s="13"/>
      <c r="DIB587" s="13"/>
      <c r="DIC587" s="13"/>
      <c r="DID587" s="9"/>
      <c r="DIE587" s="9"/>
      <c r="DIF587" s="9"/>
      <c r="DIG587" s="9"/>
      <c r="DIH587" s="9"/>
      <c r="DII587" s="9"/>
      <c r="DIJ587" s="25"/>
      <c r="DIK587" s="9"/>
      <c r="DIL587" s="10"/>
      <c r="DIM587" s="10"/>
      <c r="DIN587" s="10"/>
      <c r="DIO587" s="13"/>
      <c r="DIP587" s="13"/>
      <c r="DIQ587" s="13"/>
      <c r="DIR587" s="13"/>
      <c r="DIS587" s="9"/>
      <c r="DIT587" s="9"/>
      <c r="DIU587" s="9"/>
      <c r="DIV587" s="9"/>
      <c r="DIW587" s="9"/>
      <c r="DIX587" s="9"/>
      <c r="DIY587" s="25"/>
      <c r="DIZ587" s="9"/>
      <c r="DJA587" s="10"/>
      <c r="DJB587" s="10"/>
      <c r="DJC587" s="10"/>
      <c r="DJD587" s="13"/>
      <c r="DJE587" s="13"/>
      <c r="DJF587" s="13"/>
      <c r="DJG587" s="13"/>
      <c r="DJH587" s="9"/>
      <c r="DJI587" s="9"/>
      <c r="DJJ587" s="9"/>
      <c r="DJK587" s="9"/>
      <c r="DJL587" s="9"/>
      <c r="DJM587" s="9"/>
      <c r="DJN587" s="25"/>
      <c r="DJO587" s="9"/>
      <c r="DJP587" s="10"/>
      <c r="DJQ587" s="10"/>
      <c r="DJR587" s="10"/>
      <c r="DJS587" s="13"/>
      <c r="DJT587" s="13"/>
      <c r="DJU587" s="13"/>
      <c r="DJV587" s="13"/>
      <c r="DJW587" s="9"/>
      <c r="DJX587" s="9"/>
      <c r="DJY587" s="9"/>
      <c r="DJZ587" s="9"/>
      <c r="DKA587" s="9"/>
      <c r="DKB587" s="9"/>
      <c r="DKC587" s="25"/>
      <c r="DKD587" s="9"/>
      <c r="DKE587" s="10"/>
      <c r="DKF587" s="10"/>
      <c r="DKG587" s="10"/>
      <c r="DKH587" s="13"/>
      <c r="DKI587" s="13"/>
      <c r="DKJ587" s="13"/>
      <c r="DKK587" s="13"/>
      <c r="DKL587" s="9"/>
      <c r="DKM587" s="9"/>
      <c r="DKN587" s="9"/>
      <c r="DKO587" s="9"/>
      <c r="DKP587" s="9"/>
      <c r="DKQ587" s="9"/>
      <c r="DKR587" s="25"/>
      <c r="DKS587" s="9"/>
      <c r="DKT587" s="10"/>
      <c r="DKU587" s="10"/>
      <c r="DKV587" s="10"/>
      <c r="DKW587" s="13"/>
      <c r="DKX587" s="13"/>
      <c r="DKY587" s="13"/>
      <c r="DKZ587" s="13"/>
      <c r="DLA587" s="9"/>
      <c r="DLB587" s="9"/>
      <c r="DLC587" s="9"/>
      <c r="DLD587" s="9"/>
      <c r="DLE587" s="9"/>
      <c r="DLF587" s="9"/>
      <c r="DLG587" s="25"/>
      <c r="DLH587" s="9"/>
      <c r="DLI587" s="10"/>
      <c r="DLJ587" s="10"/>
      <c r="DLK587" s="10"/>
      <c r="DLL587" s="13"/>
      <c r="DLM587" s="13"/>
      <c r="DLN587" s="13"/>
      <c r="DLO587" s="13"/>
      <c r="DLP587" s="9"/>
      <c r="DLQ587" s="9"/>
      <c r="DLR587" s="9"/>
      <c r="DLS587" s="9"/>
      <c r="DLT587" s="9"/>
      <c r="DLU587" s="9"/>
      <c r="DLV587" s="25"/>
      <c r="DLW587" s="9"/>
      <c r="DLX587" s="10"/>
      <c r="DLY587" s="10"/>
      <c r="DLZ587" s="10"/>
      <c r="DMA587" s="13"/>
      <c r="DMB587" s="13"/>
      <c r="DMC587" s="13"/>
      <c r="DMD587" s="13"/>
      <c r="DME587" s="9"/>
      <c r="DMF587" s="9"/>
      <c r="DMG587" s="9"/>
      <c r="DMH587" s="9"/>
      <c r="DMI587" s="9"/>
      <c r="DMJ587" s="9"/>
      <c r="DMK587" s="25"/>
      <c r="DML587" s="9"/>
      <c r="DMM587" s="10"/>
      <c r="DMN587" s="10"/>
      <c r="DMO587" s="10"/>
      <c r="DMP587" s="13"/>
      <c r="DMQ587" s="13"/>
      <c r="DMR587" s="13"/>
      <c r="DMS587" s="13"/>
      <c r="DMT587" s="9"/>
      <c r="DMU587" s="9"/>
      <c r="DMV587" s="9"/>
      <c r="DMW587" s="9"/>
      <c r="DMX587" s="9"/>
      <c r="DMY587" s="9"/>
      <c r="DMZ587" s="25"/>
      <c r="DNA587" s="9"/>
      <c r="DNB587" s="10"/>
      <c r="DNC587" s="10"/>
      <c r="DND587" s="10"/>
      <c r="DNE587" s="13"/>
      <c r="DNF587" s="13"/>
      <c r="DNG587" s="13"/>
      <c r="DNH587" s="13"/>
      <c r="DNI587" s="9"/>
      <c r="DNJ587" s="9"/>
      <c r="DNK587" s="9"/>
      <c r="DNL587" s="9"/>
      <c r="DNM587" s="9"/>
      <c r="DNN587" s="9"/>
      <c r="DNO587" s="25"/>
      <c r="DNP587" s="9"/>
      <c r="DNQ587" s="10"/>
      <c r="DNR587" s="10"/>
      <c r="DNS587" s="10"/>
      <c r="DNT587" s="13"/>
      <c r="DNU587" s="13"/>
      <c r="DNV587" s="13"/>
      <c r="DNW587" s="13"/>
      <c r="DNX587" s="9"/>
      <c r="DNY587" s="9"/>
      <c r="DNZ587" s="9"/>
      <c r="DOA587" s="9"/>
      <c r="DOB587" s="9"/>
      <c r="DOC587" s="9"/>
      <c r="DOD587" s="25"/>
      <c r="DOE587" s="9"/>
      <c r="DOF587" s="10"/>
      <c r="DOG587" s="10"/>
      <c r="DOH587" s="10"/>
      <c r="DOI587" s="13"/>
      <c r="DOJ587" s="13"/>
      <c r="DOK587" s="13"/>
      <c r="DOL587" s="13"/>
      <c r="DOM587" s="9"/>
      <c r="DON587" s="9"/>
      <c r="DOO587" s="9"/>
      <c r="DOP587" s="9"/>
      <c r="DOQ587" s="9"/>
      <c r="DOR587" s="9"/>
      <c r="DOS587" s="25"/>
      <c r="DOT587" s="9"/>
      <c r="DOU587" s="10"/>
      <c r="DOV587" s="10"/>
      <c r="DOW587" s="10"/>
      <c r="DOX587" s="13"/>
      <c r="DOY587" s="13"/>
      <c r="DOZ587" s="13"/>
      <c r="DPA587" s="13"/>
      <c r="DPB587" s="9"/>
      <c r="DPC587" s="9"/>
      <c r="DPD587" s="9"/>
      <c r="DPE587" s="9"/>
      <c r="DPF587" s="9"/>
      <c r="DPG587" s="9"/>
      <c r="DPH587" s="25"/>
      <c r="DPI587" s="9"/>
      <c r="DPJ587" s="10"/>
      <c r="DPK587" s="10"/>
      <c r="DPL587" s="10"/>
      <c r="DPM587" s="13"/>
      <c r="DPN587" s="13"/>
      <c r="DPO587" s="13"/>
      <c r="DPP587" s="13"/>
      <c r="DPQ587" s="9"/>
      <c r="DPR587" s="9"/>
      <c r="DPS587" s="9"/>
      <c r="DPT587" s="9"/>
      <c r="DPU587" s="9"/>
      <c r="DPV587" s="9"/>
      <c r="DPW587" s="25"/>
      <c r="DPX587" s="9"/>
      <c r="DPY587" s="10"/>
      <c r="DPZ587" s="10"/>
      <c r="DQA587" s="10"/>
      <c r="DQB587" s="13"/>
      <c r="DQC587" s="13"/>
      <c r="DQD587" s="13"/>
      <c r="DQE587" s="13"/>
      <c r="DQF587" s="9"/>
      <c r="DQG587" s="9"/>
      <c r="DQH587" s="9"/>
      <c r="DQI587" s="9"/>
      <c r="DQJ587" s="9"/>
      <c r="DQK587" s="9"/>
      <c r="DQL587" s="25"/>
      <c r="DQM587" s="9"/>
      <c r="DQN587" s="10"/>
      <c r="DQO587" s="10"/>
      <c r="DQP587" s="10"/>
      <c r="DQQ587" s="13"/>
      <c r="DQR587" s="13"/>
      <c r="DQS587" s="13"/>
      <c r="DQT587" s="13"/>
      <c r="DQU587" s="9"/>
      <c r="DQV587" s="9"/>
      <c r="DQW587" s="9"/>
      <c r="DQX587" s="9"/>
      <c r="DQY587" s="9"/>
      <c r="DQZ587" s="9"/>
      <c r="DRA587" s="25"/>
      <c r="DRB587" s="9"/>
      <c r="DRC587" s="10"/>
      <c r="DRD587" s="10"/>
      <c r="DRE587" s="10"/>
      <c r="DRF587" s="13"/>
      <c r="DRG587" s="13"/>
      <c r="DRH587" s="13"/>
      <c r="DRI587" s="13"/>
      <c r="DRJ587" s="9"/>
      <c r="DRK587" s="9"/>
      <c r="DRL587" s="9"/>
      <c r="DRM587" s="9"/>
      <c r="DRN587" s="9"/>
      <c r="DRO587" s="9"/>
      <c r="DRP587" s="25"/>
      <c r="DRQ587" s="9"/>
      <c r="DRR587" s="10"/>
      <c r="DRS587" s="10"/>
      <c r="DRT587" s="10"/>
      <c r="DRU587" s="13"/>
      <c r="DRV587" s="13"/>
      <c r="DRW587" s="13"/>
      <c r="DRX587" s="13"/>
      <c r="DRY587" s="9"/>
      <c r="DRZ587" s="9"/>
      <c r="DSA587" s="9"/>
      <c r="DSB587" s="9"/>
      <c r="DSC587" s="9"/>
      <c r="DSD587" s="9"/>
      <c r="DSE587" s="25"/>
      <c r="DSF587" s="9"/>
      <c r="DSG587" s="10"/>
      <c r="DSH587" s="10"/>
      <c r="DSI587" s="10"/>
      <c r="DSJ587" s="13"/>
      <c r="DSK587" s="13"/>
      <c r="DSL587" s="13"/>
      <c r="DSM587" s="13"/>
      <c r="DSN587" s="9"/>
      <c r="DSO587" s="9"/>
      <c r="DSP587" s="9"/>
      <c r="DSQ587" s="9"/>
      <c r="DSR587" s="9"/>
      <c r="DSS587" s="9"/>
      <c r="DST587" s="25"/>
      <c r="DSU587" s="9"/>
      <c r="DSV587" s="10"/>
      <c r="DSW587" s="10"/>
      <c r="DSX587" s="10"/>
      <c r="DSY587" s="13"/>
      <c r="DSZ587" s="13"/>
      <c r="DTA587" s="13"/>
      <c r="DTB587" s="13"/>
      <c r="DTC587" s="9"/>
      <c r="DTD587" s="9"/>
      <c r="DTE587" s="9"/>
      <c r="DTF587" s="9"/>
      <c r="DTG587" s="9"/>
      <c r="DTH587" s="9"/>
      <c r="DTI587" s="25"/>
      <c r="DTJ587" s="9"/>
      <c r="DTK587" s="10"/>
      <c r="DTL587" s="10"/>
      <c r="DTM587" s="10"/>
      <c r="DTN587" s="13"/>
      <c r="DTO587" s="13"/>
      <c r="DTP587" s="13"/>
      <c r="DTQ587" s="13"/>
      <c r="DTR587" s="9"/>
      <c r="DTS587" s="9"/>
      <c r="DTT587" s="9"/>
      <c r="DTU587" s="9"/>
      <c r="DTV587" s="9"/>
      <c r="DTW587" s="9"/>
      <c r="DTX587" s="25"/>
      <c r="DTY587" s="9"/>
      <c r="DTZ587" s="10"/>
      <c r="DUA587" s="10"/>
      <c r="DUB587" s="10"/>
      <c r="DUC587" s="13"/>
      <c r="DUD587" s="13"/>
      <c r="DUE587" s="13"/>
      <c r="DUF587" s="13"/>
      <c r="DUG587" s="9"/>
      <c r="DUH587" s="9"/>
      <c r="DUI587" s="9"/>
      <c r="DUJ587" s="9"/>
      <c r="DUK587" s="9"/>
      <c r="DUL587" s="9"/>
      <c r="DUM587" s="25"/>
      <c r="DUN587" s="9"/>
      <c r="DUO587" s="10"/>
      <c r="DUP587" s="10"/>
      <c r="DUQ587" s="10"/>
      <c r="DUR587" s="13"/>
      <c r="DUS587" s="13"/>
      <c r="DUT587" s="13"/>
      <c r="DUU587" s="13"/>
      <c r="DUV587" s="9"/>
      <c r="DUW587" s="9"/>
      <c r="DUX587" s="9"/>
      <c r="DUY587" s="9"/>
      <c r="DUZ587" s="9"/>
      <c r="DVA587" s="9"/>
      <c r="DVB587" s="25"/>
      <c r="DVC587" s="9"/>
      <c r="DVD587" s="10"/>
      <c r="DVE587" s="10"/>
      <c r="DVF587" s="10"/>
      <c r="DVG587" s="13"/>
      <c r="DVH587" s="13"/>
      <c r="DVI587" s="13"/>
      <c r="DVJ587" s="13"/>
      <c r="DVK587" s="9"/>
      <c r="DVL587" s="9"/>
      <c r="DVM587" s="9"/>
      <c r="DVN587" s="9"/>
      <c r="DVO587" s="9"/>
      <c r="DVP587" s="9"/>
      <c r="DVQ587" s="25"/>
      <c r="DVR587" s="9"/>
      <c r="DVS587" s="10"/>
      <c r="DVT587" s="10"/>
      <c r="DVU587" s="10"/>
      <c r="DVV587" s="13"/>
      <c r="DVW587" s="13"/>
      <c r="DVX587" s="13"/>
      <c r="DVY587" s="13"/>
      <c r="DVZ587" s="9"/>
      <c r="DWA587" s="9"/>
      <c r="DWB587" s="9"/>
      <c r="DWC587" s="9"/>
      <c r="DWD587" s="9"/>
      <c r="DWE587" s="9"/>
      <c r="DWF587" s="25"/>
      <c r="DWG587" s="9"/>
      <c r="DWH587" s="10"/>
      <c r="DWI587" s="10"/>
      <c r="DWJ587" s="10"/>
      <c r="DWK587" s="13"/>
      <c r="DWL587" s="13"/>
      <c r="DWM587" s="13"/>
      <c r="DWN587" s="13"/>
      <c r="DWO587" s="9"/>
      <c r="DWP587" s="9"/>
      <c r="DWQ587" s="9"/>
      <c r="DWR587" s="9"/>
      <c r="DWS587" s="9"/>
      <c r="DWT587" s="9"/>
      <c r="DWU587" s="25"/>
      <c r="DWV587" s="9"/>
      <c r="DWW587" s="10"/>
      <c r="DWX587" s="10"/>
      <c r="DWY587" s="10"/>
      <c r="DWZ587" s="13"/>
      <c r="DXA587" s="13"/>
      <c r="DXB587" s="13"/>
      <c r="DXC587" s="13"/>
      <c r="DXD587" s="9"/>
      <c r="DXE587" s="9"/>
      <c r="DXF587" s="9"/>
      <c r="DXG587" s="9"/>
      <c r="DXH587" s="9"/>
      <c r="DXI587" s="9"/>
      <c r="DXJ587" s="25"/>
      <c r="DXK587" s="9"/>
      <c r="DXL587" s="10"/>
      <c r="DXM587" s="10"/>
      <c r="DXN587" s="10"/>
      <c r="DXO587" s="13"/>
      <c r="DXP587" s="13"/>
      <c r="DXQ587" s="13"/>
      <c r="DXR587" s="13"/>
      <c r="DXS587" s="9"/>
      <c r="DXT587" s="9"/>
      <c r="DXU587" s="9"/>
      <c r="DXV587" s="9"/>
      <c r="DXW587" s="9"/>
      <c r="DXX587" s="9"/>
      <c r="DXY587" s="25"/>
      <c r="DXZ587" s="9"/>
      <c r="DYA587" s="10"/>
      <c r="DYB587" s="10"/>
      <c r="DYC587" s="10"/>
      <c r="DYD587" s="13"/>
      <c r="DYE587" s="13"/>
      <c r="DYF587" s="13"/>
      <c r="DYG587" s="13"/>
      <c r="DYH587" s="9"/>
      <c r="DYI587" s="9"/>
      <c r="DYJ587" s="9"/>
      <c r="DYK587" s="9"/>
      <c r="DYL587" s="9"/>
      <c r="DYM587" s="9"/>
      <c r="DYN587" s="25"/>
      <c r="DYO587" s="9"/>
      <c r="DYP587" s="10"/>
      <c r="DYQ587" s="10"/>
      <c r="DYR587" s="10"/>
      <c r="DYS587" s="13"/>
      <c r="DYT587" s="13"/>
      <c r="DYU587" s="13"/>
      <c r="DYV587" s="13"/>
      <c r="DYW587" s="9"/>
      <c r="DYX587" s="9"/>
      <c r="DYY587" s="9"/>
      <c r="DYZ587" s="9"/>
      <c r="DZA587" s="9"/>
      <c r="DZB587" s="9"/>
      <c r="DZC587" s="25"/>
      <c r="DZD587" s="9"/>
      <c r="DZE587" s="10"/>
      <c r="DZF587" s="10"/>
      <c r="DZG587" s="10"/>
      <c r="DZH587" s="13"/>
      <c r="DZI587" s="13"/>
      <c r="DZJ587" s="13"/>
      <c r="DZK587" s="13"/>
      <c r="DZL587" s="9"/>
      <c r="DZM587" s="9"/>
      <c r="DZN587" s="9"/>
      <c r="DZO587" s="9"/>
      <c r="DZP587" s="9"/>
      <c r="DZQ587" s="9"/>
      <c r="DZR587" s="25"/>
      <c r="DZS587" s="9"/>
      <c r="DZT587" s="10"/>
      <c r="DZU587" s="10"/>
      <c r="DZV587" s="10"/>
      <c r="DZW587" s="13"/>
      <c r="DZX587" s="13"/>
      <c r="DZY587" s="13"/>
      <c r="DZZ587" s="13"/>
      <c r="EAA587" s="9"/>
      <c r="EAB587" s="9"/>
      <c r="EAC587" s="9"/>
      <c r="EAD587" s="9"/>
      <c r="EAE587" s="9"/>
      <c r="EAF587" s="9"/>
      <c r="EAG587" s="25"/>
      <c r="EAH587" s="9"/>
      <c r="EAI587" s="10"/>
      <c r="EAJ587" s="10"/>
      <c r="EAK587" s="10"/>
      <c r="EAL587" s="13"/>
      <c r="EAM587" s="13"/>
      <c r="EAN587" s="13"/>
      <c r="EAO587" s="13"/>
      <c r="EAP587" s="9"/>
      <c r="EAQ587" s="9"/>
      <c r="EAR587" s="9"/>
      <c r="EAS587" s="9"/>
      <c r="EAT587" s="9"/>
      <c r="EAU587" s="9"/>
      <c r="EAV587" s="25"/>
      <c r="EAW587" s="9"/>
      <c r="EAX587" s="10"/>
      <c r="EAY587" s="10"/>
      <c r="EAZ587" s="10"/>
      <c r="EBA587" s="13"/>
      <c r="EBB587" s="13"/>
      <c r="EBC587" s="13"/>
      <c r="EBD587" s="13"/>
      <c r="EBE587" s="9"/>
      <c r="EBF587" s="9"/>
      <c r="EBG587" s="9"/>
      <c r="EBH587" s="9"/>
      <c r="EBI587" s="9"/>
      <c r="EBJ587" s="9"/>
      <c r="EBK587" s="25"/>
      <c r="EBL587" s="9"/>
      <c r="EBM587" s="10"/>
      <c r="EBN587" s="10"/>
      <c r="EBO587" s="10"/>
      <c r="EBP587" s="13"/>
      <c r="EBQ587" s="13"/>
      <c r="EBR587" s="13"/>
      <c r="EBS587" s="13"/>
      <c r="EBT587" s="9"/>
      <c r="EBU587" s="9"/>
      <c r="EBV587" s="9"/>
      <c r="EBW587" s="9"/>
      <c r="EBX587" s="9"/>
      <c r="EBY587" s="9"/>
      <c r="EBZ587" s="25"/>
      <c r="ECA587" s="9"/>
      <c r="ECB587" s="10"/>
      <c r="ECC587" s="10"/>
      <c r="ECD587" s="10"/>
      <c r="ECE587" s="13"/>
      <c r="ECF587" s="13"/>
      <c r="ECG587" s="13"/>
      <c r="ECH587" s="13"/>
      <c r="ECI587" s="9"/>
      <c r="ECJ587" s="9"/>
      <c r="ECK587" s="9"/>
      <c r="ECL587" s="9"/>
      <c r="ECM587" s="9"/>
      <c r="ECN587" s="9"/>
      <c r="ECO587" s="25"/>
      <c r="ECP587" s="9"/>
      <c r="ECQ587" s="10"/>
      <c r="ECR587" s="10"/>
      <c r="ECS587" s="10"/>
      <c r="ECT587" s="13"/>
      <c r="ECU587" s="13"/>
      <c r="ECV587" s="13"/>
      <c r="ECW587" s="13"/>
      <c r="ECX587" s="9"/>
      <c r="ECY587" s="9"/>
      <c r="ECZ587" s="9"/>
      <c r="EDA587" s="9"/>
      <c r="EDB587" s="9"/>
      <c r="EDC587" s="9"/>
      <c r="EDD587" s="25"/>
      <c r="EDE587" s="9"/>
      <c r="EDF587" s="10"/>
      <c r="EDG587" s="10"/>
      <c r="EDH587" s="10"/>
      <c r="EDI587" s="13"/>
      <c r="EDJ587" s="13"/>
      <c r="EDK587" s="13"/>
      <c r="EDL587" s="13"/>
      <c r="EDM587" s="9"/>
      <c r="EDN587" s="9"/>
      <c r="EDO587" s="9"/>
      <c r="EDP587" s="9"/>
      <c r="EDQ587" s="9"/>
      <c r="EDR587" s="9"/>
      <c r="EDS587" s="25"/>
      <c r="EDT587" s="9"/>
      <c r="EDU587" s="10"/>
      <c r="EDV587" s="10"/>
      <c r="EDW587" s="10"/>
      <c r="EDX587" s="13"/>
      <c r="EDY587" s="13"/>
      <c r="EDZ587" s="13"/>
      <c r="EEA587" s="13"/>
      <c r="EEB587" s="9"/>
      <c r="EEC587" s="9"/>
      <c r="EED587" s="9"/>
      <c r="EEE587" s="9"/>
      <c r="EEF587" s="9"/>
      <c r="EEG587" s="9"/>
      <c r="EEH587" s="25"/>
      <c r="EEI587" s="9"/>
      <c r="EEJ587" s="10"/>
      <c r="EEK587" s="10"/>
      <c r="EEL587" s="10"/>
      <c r="EEM587" s="13"/>
      <c r="EEN587" s="13"/>
      <c r="EEO587" s="13"/>
      <c r="EEP587" s="13"/>
      <c r="EEQ587" s="9"/>
      <c r="EER587" s="9"/>
      <c r="EES587" s="9"/>
      <c r="EET587" s="9"/>
      <c r="EEU587" s="9"/>
      <c r="EEV587" s="9"/>
      <c r="EEW587" s="25"/>
      <c r="EEX587" s="9"/>
      <c r="EEY587" s="10"/>
      <c r="EEZ587" s="10"/>
      <c r="EFA587" s="10"/>
      <c r="EFB587" s="13"/>
      <c r="EFC587" s="13"/>
      <c r="EFD587" s="13"/>
      <c r="EFE587" s="13"/>
      <c r="EFF587" s="9"/>
      <c r="EFG587" s="9"/>
      <c r="EFH587" s="9"/>
      <c r="EFI587" s="9"/>
      <c r="EFJ587" s="9"/>
      <c r="EFK587" s="9"/>
      <c r="EFL587" s="25"/>
      <c r="EFM587" s="9"/>
      <c r="EFN587" s="10"/>
      <c r="EFO587" s="10"/>
      <c r="EFP587" s="10"/>
      <c r="EFQ587" s="13"/>
      <c r="EFR587" s="13"/>
      <c r="EFS587" s="13"/>
      <c r="EFT587" s="13"/>
      <c r="EFU587" s="9"/>
      <c r="EFV587" s="9"/>
      <c r="EFW587" s="9"/>
      <c r="EFX587" s="9"/>
      <c r="EFY587" s="9"/>
      <c r="EFZ587" s="9"/>
      <c r="EGA587" s="25"/>
      <c r="EGB587" s="9"/>
      <c r="EGC587" s="10"/>
      <c r="EGD587" s="10"/>
      <c r="EGE587" s="10"/>
      <c r="EGF587" s="13"/>
      <c r="EGG587" s="13"/>
      <c r="EGH587" s="13"/>
      <c r="EGI587" s="13"/>
      <c r="EGJ587" s="9"/>
      <c r="EGK587" s="9"/>
      <c r="EGL587" s="9"/>
      <c r="EGM587" s="9"/>
      <c r="EGN587" s="9"/>
      <c r="EGO587" s="9"/>
      <c r="EGP587" s="25"/>
      <c r="EGQ587" s="9"/>
      <c r="EGR587" s="10"/>
      <c r="EGS587" s="10"/>
      <c r="EGT587" s="10"/>
      <c r="EGU587" s="13"/>
      <c r="EGV587" s="13"/>
      <c r="EGW587" s="13"/>
      <c r="EGX587" s="13"/>
      <c r="EGY587" s="9"/>
      <c r="EGZ587" s="9"/>
      <c r="EHA587" s="9"/>
      <c r="EHB587" s="9"/>
      <c r="EHC587" s="9"/>
      <c r="EHD587" s="9"/>
      <c r="EHE587" s="25"/>
      <c r="EHF587" s="9"/>
      <c r="EHG587" s="10"/>
      <c r="EHH587" s="10"/>
      <c r="EHI587" s="10"/>
      <c r="EHJ587" s="13"/>
      <c r="EHK587" s="13"/>
      <c r="EHL587" s="13"/>
      <c r="EHM587" s="13"/>
      <c r="EHN587" s="9"/>
      <c r="EHO587" s="9"/>
      <c r="EHP587" s="9"/>
      <c r="EHQ587" s="9"/>
      <c r="EHR587" s="9"/>
      <c r="EHS587" s="9"/>
      <c r="EHT587" s="25"/>
      <c r="EHU587" s="9"/>
      <c r="EHV587" s="10"/>
      <c r="EHW587" s="10"/>
      <c r="EHX587" s="10"/>
      <c r="EHY587" s="13"/>
      <c r="EHZ587" s="13"/>
      <c r="EIA587" s="13"/>
      <c r="EIB587" s="13"/>
      <c r="EIC587" s="9"/>
      <c r="EID587" s="9"/>
      <c r="EIE587" s="9"/>
      <c r="EIF587" s="9"/>
      <c r="EIG587" s="9"/>
      <c r="EIH587" s="9"/>
      <c r="EII587" s="25"/>
      <c r="EIJ587" s="9"/>
      <c r="EIK587" s="10"/>
      <c r="EIL587" s="10"/>
      <c r="EIM587" s="10"/>
      <c r="EIN587" s="13"/>
      <c r="EIO587" s="13"/>
      <c r="EIP587" s="13"/>
      <c r="EIQ587" s="13"/>
      <c r="EIR587" s="9"/>
      <c r="EIS587" s="9"/>
      <c r="EIT587" s="9"/>
      <c r="EIU587" s="9"/>
      <c r="EIV587" s="9"/>
      <c r="EIW587" s="9"/>
      <c r="EIX587" s="25"/>
      <c r="EIY587" s="9"/>
      <c r="EIZ587" s="10"/>
      <c r="EJA587" s="10"/>
      <c r="EJB587" s="10"/>
      <c r="EJC587" s="13"/>
      <c r="EJD587" s="13"/>
      <c r="EJE587" s="13"/>
      <c r="EJF587" s="13"/>
      <c r="EJG587" s="9"/>
      <c r="EJH587" s="9"/>
      <c r="EJI587" s="9"/>
      <c r="EJJ587" s="9"/>
      <c r="EJK587" s="9"/>
      <c r="EJL587" s="9"/>
      <c r="EJM587" s="25"/>
      <c r="EJN587" s="9"/>
      <c r="EJO587" s="10"/>
      <c r="EJP587" s="10"/>
      <c r="EJQ587" s="10"/>
      <c r="EJR587" s="13"/>
      <c r="EJS587" s="13"/>
      <c r="EJT587" s="13"/>
      <c r="EJU587" s="13"/>
      <c r="EJV587" s="9"/>
      <c r="EJW587" s="9"/>
      <c r="EJX587" s="9"/>
      <c r="EJY587" s="9"/>
      <c r="EJZ587" s="9"/>
      <c r="EKA587" s="9"/>
      <c r="EKB587" s="25"/>
      <c r="EKC587" s="9"/>
      <c r="EKD587" s="10"/>
      <c r="EKE587" s="10"/>
      <c r="EKF587" s="10"/>
      <c r="EKG587" s="13"/>
      <c r="EKH587" s="13"/>
      <c r="EKI587" s="13"/>
      <c r="EKJ587" s="13"/>
      <c r="EKK587" s="9"/>
      <c r="EKL587" s="9"/>
      <c r="EKM587" s="9"/>
      <c r="EKN587" s="9"/>
      <c r="EKO587" s="9"/>
      <c r="EKP587" s="9"/>
      <c r="EKQ587" s="25"/>
      <c r="EKR587" s="9"/>
      <c r="EKS587" s="10"/>
      <c r="EKT587" s="10"/>
      <c r="EKU587" s="10"/>
      <c r="EKV587" s="13"/>
      <c r="EKW587" s="13"/>
      <c r="EKX587" s="13"/>
      <c r="EKY587" s="13"/>
      <c r="EKZ587" s="9"/>
      <c r="ELA587" s="9"/>
      <c r="ELB587" s="9"/>
      <c r="ELC587" s="9"/>
      <c r="ELD587" s="9"/>
      <c r="ELE587" s="9"/>
      <c r="ELF587" s="25"/>
      <c r="ELG587" s="9"/>
      <c r="ELH587" s="10"/>
      <c r="ELI587" s="10"/>
      <c r="ELJ587" s="10"/>
      <c r="ELK587" s="13"/>
      <c r="ELL587" s="13"/>
      <c r="ELM587" s="13"/>
      <c r="ELN587" s="13"/>
      <c r="ELO587" s="9"/>
      <c r="ELP587" s="9"/>
      <c r="ELQ587" s="9"/>
      <c r="ELR587" s="9"/>
      <c r="ELS587" s="9"/>
      <c r="ELT587" s="9"/>
      <c r="ELU587" s="25"/>
      <c r="ELV587" s="9"/>
      <c r="ELW587" s="10"/>
      <c r="ELX587" s="10"/>
      <c r="ELY587" s="10"/>
      <c r="ELZ587" s="13"/>
      <c r="EMA587" s="13"/>
      <c r="EMB587" s="13"/>
      <c r="EMC587" s="13"/>
      <c r="EMD587" s="9"/>
      <c r="EME587" s="9"/>
      <c r="EMF587" s="9"/>
      <c r="EMG587" s="9"/>
      <c r="EMH587" s="9"/>
      <c r="EMI587" s="9"/>
      <c r="EMJ587" s="25"/>
      <c r="EMK587" s="9"/>
      <c r="EML587" s="10"/>
      <c r="EMM587" s="10"/>
      <c r="EMN587" s="10"/>
      <c r="EMO587" s="13"/>
      <c r="EMP587" s="13"/>
      <c r="EMQ587" s="13"/>
      <c r="EMR587" s="13"/>
      <c r="EMS587" s="9"/>
      <c r="EMT587" s="9"/>
      <c r="EMU587" s="9"/>
      <c r="EMV587" s="9"/>
      <c r="EMW587" s="9"/>
      <c r="EMX587" s="9"/>
      <c r="EMY587" s="25"/>
      <c r="EMZ587" s="9"/>
      <c r="ENA587" s="10"/>
      <c r="ENB587" s="10"/>
      <c r="ENC587" s="10"/>
      <c r="END587" s="13"/>
      <c r="ENE587" s="13"/>
      <c r="ENF587" s="13"/>
      <c r="ENG587" s="13"/>
      <c r="ENH587" s="9"/>
      <c r="ENI587" s="9"/>
      <c r="ENJ587" s="9"/>
      <c r="ENK587" s="9"/>
      <c r="ENL587" s="9"/>
      <c r="ENM587" s="9"/>
      <c r="ENN587" s="25"/>
      <c r="ENO587" s="9"/>
      <c r="ENP587" s="10"/>
      <c r="ENQ587" s="10"/>
      <c r="ENR587" s="10"/>
      <c r="ENS587" s="13"/>
      <c r="ENT587" s="13"/>
      <c r="ENU587" s="13"/>
      <c r="ENV587" s="13"/>
      <c r="ENW587" s="9"/>
      <c r="ENX587" s="9"/>
      <c r="ENY587" s="9"/>
      <c r="ENZ587" s="9"/>
      <c r="EOA587" s="9"/>
      <c r="EOB587" s="9"/>
      <c r="EOC587" s="25"/>
      <c r="EOD587" s="9"/>
      <c r="EOE587" s="10"/>
      <c r="EOF587" s="10"/>
      <c r="EOG587" s="10"/>
      <c r="EOH587" s="13"/>
      <c r="EOI587" s="13"/>
      <c r="EOJ587" s="13"/>
      <c r="EOK587" s="13"/>
      <c r="EOL587" s="9"/>
      <c r="EOM587" s="9"/>
      <c r="EON587" s="9"/>
      <c r="EOO587" s="9"/>
      <c r="EOP587" s="9"/>
      <c r="EOQ587" s="9"/>
      <c r="EOR587" s="25"/>
      <c r="EOS587" s="9"/>
      <c r="EOT587" s="10"/>
      <c r="EOU587" s="10"/>
      <c r="EOV587" s="10"/>
      <c r="EOW587" s="13"/>
      <c r="EOX587" s="13"/>
      <c r="EOY587" s="13"/>
      <c r="EOZ587" s="13"/>
      <c r="EPA587" s="9"/>
      <c r="EPB587" s="9"/>
      <c r="EPC587" s="9"/>
      <c r="EPD587" s="9"/>
      <c r="EPE587" s="9"/>
      <c r="EPF587" s="9"/>
      <c r="EPG587" s="25"/>
      <c r="EPH587" s="9"/>
      <c r="EPI587" s="10"/>
      <c r="EPJ587" s="10"/>
      <c r="EPK587" s="10"/>
      <c r="EPL587" s="13"/>
      <c r="EPM587" s="13"/>
      <c r="EPN587" s="13"/>
      <c r="EPO587" s="13"/>
      <c r="EPP587" s="9"/>
      <c r="EPQ587" s="9"/>
      <c r="EPR587" s="9"/>
      <c r="EPS587" s="9"/>
      <c r="EPT587" s="9"/>
      <c r="EPU587" s="9"/>
      <c r="EPV587" s="25"/>
      <c r="EPW587" s="9"/>
      <c r="EPX587" s="10"/>
      <c r="EPY587" s="10"/>
      <c r="EPZ587" s="10"/>
      <c r="EQA587" s="13"/>
      <c r="EQB587" s="13"/>
      <c r="EQC587" s="13"/>
      <c r="EQD587" s="13"/>
      <c r="EQE587" s="9"/>
      <c r="EQF587" s="9"/>
      <c r="EQG587" s="9"/>
      <c r="EQH587" s="9"/>
      <c r="EQI587" s="9"/>
      <c r="EQJ587" s="9"/>
      <c r="EQK587" s="25"/>
      <c r="EQL587" s="9"/>
      <c r="EQM587" s="10"/>
      <c r="EQN587" s="10"/>
      <c r="EQO587" s="10"/>
      <c r="EQP587" s="13"/>
      <c r="EQQ587" s="13"/>
      <c r="EQR587" s="13"/>
      <c r="EQS587" s="13"/>
      <c r="EQT587" s="9"/>
      <c r="EQU587" s="9"/>
      <c r="EQV587" s="9"/>
      <c r="EQW587" s="9"/>
      <c r="EQX587" s="9"/>
      <c r="EQY587" s="9"/>
      <c r="EQZ587" s="25"/>
      <c r="ERA587" s="9"/>
      <c r="ERB587" s="10"/>
      <c r="ERC587" s="10"/>
      <c r="ERD587" s="10"/>
      <c r="ERE587" s="13"/>
      <c r="ERF587" s="13"/>
      <c r="ERG587" s="13"/>
      <c r="ERH587" s="13"/>
      <c r="ERI587" s="9"/>
      <c r="ERJ587" s="9"/>
      <c r="ERK587" s="9"/>
      <c r="ERL587" s="9"/>
      <c r="ERM587" s="9"/>
      <c r="ERN587" s="9"/>
      <c r="ERO587" s="25"/>
      <c r="ERP587" s="9"/>
      <c r="ERQ587" s="10"/>
      <c r="ERR587" s="10"/>
      <c r="ERS587" s="10"/>
      <c r="ERT587" s="13"/>
      <c r="ERU587" s="13"/>
      <c r="ERV587" s="13"/>
      <c r="ERW587" s="13"/>
      <c r="ERX587" s="9"/>
      <c r="ERY587" s="9"/>
      <c r="ERZ587" s="9"/>
      <c r="ESA587" s="9"/>
      <c r="ESB587" s="9"/>
      <c r="ESC587" s="9"/>
      <c r="ESD587" s="25"/>
      <c r="ESE587" s="9"/>
      <c r="ESF587" s="10"/>
      <c r="ESG587" s="10"/>
      <c r="ESH587" s="10"/>
      <c r="ESI587" s="13"/>
      <c r="ESJ587" s="13"/>
      <c r="ESK587" s="13"/>
      <c r="ESL587" s="13"/>
      <c r="ESM587" s="9"/>
      <c r="ESN587" s="9"/>
      <c r="ESO587" s="9"/>
      <c r="ESP587" s="9"/>
      <c r="ESQ587" s="9"/>
      <c r="ESR587" s="9"/>
      <c r="ESS587" s="25"/>
      <c r="EST587" s="9"/>
      <c r="ESU587" s="10"/>
      <c r="ESV587" s="10"/>
      <c r="ESW587" s="10"/>
      <c r="ESX587" s="13"/>
      <c r="ESY587" s="13"/>
      <c r="ESZ587" s="13"/>
      <c r="ETA587" s="13"/>
      <c r="ETB587" s="9"/>
      <c r="ETC587" s="9"/>
      <c r="ETD587" s="9"/>
      <c r="ETE587" s="9"/>
      <c r="ETF587" s="9"/>
      <c r="ETG587" s="9"/>
      <c r="ETH587" s="25"/>
      <c r="ETI587" s="9"/>
      <c r="ETJ587" s="10"/>
      <c r="ETK587" s="10"/>
      <c r="ETL587" s="10"/>
      <c r="ETM587" s="13"/>
      <c r="ETN587" s="13"/>
      <c r="ETO587" s="13"/>
      <c r="ETP587" s="13"/>
      <c r="ETQ587" s="9"/>
      <c r="ETR587" s="9"/>
      <c r="ETS587" s="9"/>
      <c r="ETT587" s="9"/>
      <c r="ETU587" s="9"/>
      <c r="ETV587" s="9"/>
      <c r="ETW587" s="25"/>
      <c r="ETX587" s="9"/>
      <c r="ETY587" s="10"/>
      <c r="ETZ587" s="10"/>
      <c r="EUA587" s="10"/>
      <c r="EUB587" s="13"/>
      <c r="EUC587" s="13"/>
      <c r="EUD587" s="13"/>
      <c r="EUE587" s="13"/>
      <c r="EUF587" s="9"/>
      <c r="EUG587" s="9"/>
      <c r="EUH587" s="9"/>
      <c r="EUI587" s="9"/>
      <c r="EUJ587" s="9"/>
      <c r="EUK587" s="9"/>
      <c r="EUL587" s="25"/>
      <c r="EUM587" s="9"/>
      <c r="EUN587" s="10"/>
      <c r="EUO587" s="10"/>
      <c r="EUP587" s="10"/>
      <c r="EUQ587" s="13"/>
      <c r="EUR587" s="13"/>
      <c r="EUS587" s="13"/>
      <c r="EUT587" s="13"/>
      <c r="EUU587" s="9"/>
      <c r="EUV587" s="9"/>
      <c r="EUW587" s="9"/>
      <c r="EUX587" s="9"/>
      <c r="EUY587" s="9"/>
      <c r="EUZ587" s="9"/>
      <c r="EVA587" s="25"/>
      <c r="EVB587" s="9"/>
      <c r="EVC587" s="10"/>
      <c r="EVD587" s="10"/>
      <c r="EVE587" s="10"/>
      <c r="EVF587" s="13"/>
      <c r="EVG587" s="13"/>
      <c r="EVH587" s="13"/>
      <c r="EVI587" s="13"/>
      <c r="EVJ587" s="9"/>
      <c r="EVK587" s="9"/>
      <c r="EVL587" s="9"/>
      <c r="EVM587" s="9"/>
      <c r="EVN587" s="9"/>
      <c r="EVO587" s="9"/>
      <c r="EVP587" s="25"/>
      <c r="EVQ587" s="9"/>
      <c r="EVR587" s="10"/>
      <c r="EVS587" s="10"/>
      <c r="EVT587" s="10"/>
      <c r="EVU587" s="13"/>
      <c r="EVV587" s="13"/>
      <c r="EVW587" s="13"/>
      <c r="EVX587" s="13"/>
      <c r="EVY587" s="9"/>
      <c r="EVZ587" s="9"/>
      <c r="EWA587" s="9"/>
      <c r="EWB587" s="9"/>
      <c r="EWC587" s="9"/>
      <c r="EWD587" s="9"/>
      <c r="EWE587" s="25"/>
      <c r="EWF587" s="9"/>
      <c r="EWG587" s="10"/>
      <c r="EWH587" s="10"/>
      <c r="EWI587" s="10"/>
      <c r="EWJ587" s="13"/>
      <c r="EWK587" s="13"/>
      <c r="EWL587" s="13"/>
      <c r="EWM587" s="13"/>
      <c r="EWN587" s="9"/>
      <c r="EWO587" s="9"/>
      <c r="EWP587" s="9"/>
      <c r="EWQ587" s="9"/>
      <c r="EWR587" s="9"/>
      <c r="EWS587" s="9"/>
      <c r="EWT587" s="25"/>
      <c r="EWU587" s="9"/>
      <c r="EWV587" s="10"/>
      <c r="EWW587" s="10"/>
      <c r="EWX587" s="10"/>
      <c r="EWY587" s="13"/>
      <c r="EWZ587" s="13"/>
      <c r="EXA587" s="13"/>
      <c r="EXB587" s="13"/>
      <c r="EXC587" s="9"/>
      <c r="EXD587" s="9"/>
      <c r="EXE587" s="9"/>
      <c r="EXF587" s="9"/>
      <c r="EXG587" s="9"/>
      <c r="EXH587" s="9"/>
      <c r="EXI587" s="25"/>
      <c r="EXJ587" s="9"/>
      <c r="EXK587" s="10"/>
      <c r="EXL587" s="10"/>
      <c r="EXM587" s="10"/>
      <c r="EXN587" s="13"/>
      <c r="EXO587" s="13"/>
      <c r="EXP587" s="13"/>
      <c r="EXQ587" s="13"/>
      <c r="EXR587" s="9"/>
      <c r="EXS587" s="9"/>
      <c r="EXT587" s="9"/>
      <c r="EXU587" s="9"/>
      <c r="EXV587" s="9"/>
      <c r="EXW587" s="9"/>
      <c r="EXX587" s="25"/>
      <c r="EXY587" s="9"/>
      <c r="EXZ587" s="10"/>
      <c r="EYA587" s="10"/>
      <c r="EYB587" s="10"/>
      <c r="EYC587" s="13"/>
      <c r="EYD587" s="13"/>
      <c r="EYE587" s="13"/>
      <c r="EYF587" s="13"/>
      <c r="EYG587" s="9"/>
      <c r="EYH587" s="9"/>
      <c r="EYI587" s="9"/>
      <c r="EYJ587" s="9"/>
      <c r="EYK587" s="9"/>
      <c r="EYL587" s="9"/>
      <c r="EYM587" s="25"/>
      <c r="EYN587" s="9"/>
      <c r="EYO587" s="10"/>
      <c r="EYP587" s="10"/>
      <c r="EYQ587" s="10"/>
      <c r="EYR587" s="13"/>
      <c r="EYS587" s="13"/>
      <c r="EYT587" s="13"/>
      <c r="EYU587" s="13"/>
      <c r="EYV587" s="9"/>
      <c r="EYW587" s="9"/>
      <c r="EYX587" s="9"/>
      <c r="EYY587" s="9"/>
      <c r="EYZ587" s="9"/>
      <c r="EZA587" s="9"/>
      <c r="EZB587" s="25"/>
      <c r="EZC587" s="9"/>
      <c r="EZD587" s="10"/>
      <c r="EZE587" s="10"/>
      <c r="EZF587" s="10"/>
      <c r="EZG587" s="13"/>
      <c r="EZH587" s="13"/>
      <c r="EZI587" s="13"/>
      <c r="EZJ587" s="13"/>
      <c r="EZK587" s="9"/>
      <c r="EZL587" s="9"/>
      <c r="EZM587" s="9"/>
      <c r="EZN587" s="9"/>
      <c r="EZO587" s="9"/>
      <c r="EZP587" s="9"/>
      <c r="EZQ587" s="25"/>
      <c r="EZR587" s="9"/>
      <c r="EZS587" s="10"/>
      <c r="EZT587" s="10"/>
      <c r="EZU587" s="10"/>
      <c r="EZV587" s="13"/>
      <c r="EZW587" s="13"/>
      <c r="EZX587" s="13"/>
      <c r="EZY587" s="13"/>
      <c r="EZZ587" s="9"/>
      <c r="FAA587" s="9"/>
      <c r="FAB587" s="9"/>
      <c r="FAC587" s="9"/>
      <c r="FAD587" s="9"/>
      <c r="FAE587" s="9"/>
      <c r="FAF587" s="25"/>
      <c r="FAG587" s="9"/>
      <c r="FAH587" s="10"/>
      <c r="FAI587" s="10"/>
      <c r="FAJ587" s="10"/>
      <c r="FAK587" s="13"/>
      <c r="FAL587" s="13"/>
      <c r="FAM587" s="13"/>
      <c r="FAN587" s="13"/>
      <c r="FAO587" s="9"/>
      <c r="FAP587" s="9"/>
      <c r="FAQ587" s="9"/>
      <c r="FAR587" s="9"/>
      <c r="FAS587" s="9"/>
      <c r="FAT587" s="9"/>
      <c r="FAU587" s="25"/>
      <c r="FAV587" s="9"/>
      <c r="FAW587" s="10"/>
      <c r="FAX587" s="10"/>
      <c r="FAY587" s="10"/>
      <c r="FAZ587" s="13"/>
      <c r="FBA587" s="13"/>
      <c r="FBB587" s="13"/>
      <c r="FBC587" s="13"/>
      <c r="FBD587" s="9"/>
      <c r="FBE587" s="9"/>
      <c r="FBF587" s="9"/>
      <c r="FBG587" s="9"/>
      <c r="FBH587" s="9"/>
      <c r="FBI587" s="9"/>
      <c r="FBJ587" s="25"/>
      <c r="FBK587" s="9"/>
      <c r="FBL587" s="10"/>
      <c r="FBM587" s="10"/>
      <c r="FBN587" s="10"/>
      <c r="FBO587" s="13"/>
      <c r="FBP587" s="13"/>
      <c r="FBQ587" s="13"/>
      <c r="FBR587" s="13"/>
      <c r="FBS587" s="9"/>
      <c r="FBT587" s="9"/>
      <c r="FBU587" s="9"/>
      <c r="FBV587" s="9"/>
      <c r="FBW587" s="9"/>
      <c r="FBX587" s="9"/>
      <c r="FBY587" s="25"/>
      <c r="FBZ587" s="9"/>
      <c r="FCA587" s="10"/>
      <c r="FCB587" s="10"/>
      <c r="FCC587" s="10"/>
      <c r="FCD587" s="13"/>
      <c r="FCE587" s="13"/>
      <c r="FCF587" s="13"/>
      <c r="FCG587" s="13"/>
      <c r="FCH587" s="9"/>
      <c r="FCI587" s="9"/>
      <c r="FCJ587" s="9"/>
      <c r="FCK587" s="9"/>
      <c r="FCL587" s="9"/>
      <c r="FCM587" s="9"/>
      <c r="FCN587" s="25"/>
      <c r="FCO587" s="9"/>
      <c r="FCP587" s="10"/>
      <c r="FCQ587" s="10"/>
      <c r="FCR587" s="10"/>
      <c r="FCS587" s="13"/>
      <c r="FCT587" s="13"/>
      <c r="FCU587" s="13"/>
      <c r="FCV587" s="13"/>
      <c r="FCW587" s="9"/>
      <c r="FCX587" s="9"/>
      <c r="FCY587" s="9"/>
      <c r="FCZ587" s="9"/>
      <c r="FDA587" s="9"/>
      <c r="FDB587" s="9"/>
      <c r="FDC587" s="25"/>
      <c r="FDD587" s="9"/>
      <c r="FDE587" s="10"/>
      <c r="FDF587" s="10"/>
      <c r="FDG587" s="10"/>
      <c r="FDH587" s="13"/>
      <c r="FDI587" s="13"/>
      <c r="FDJ587" s="13"/>
      <c r="FDK587" s="13"/>
      <c r="FDL587" s="9"/>
      <c r="FDM587" s="9"/>
      <c r="FDN587" s="9"/>
      <c r="FDO587" s="9"/>
      <c r="FDP587" s="9"/>
      <c r="FDQ587" s="9"/>
      <c r="FDR587" s="25"/>
      <c r="FDS587" s="9"/>
      <c r="FDT587" s="10"/>
      <c r="FDU587" s="10"/>
      <c r="FDV587" s="10"/>
      <c r="FDW587" s="13"/>
      <c r="FDX587" s="13"/>
      <c r="FDY587" s="13"/>
      <c r="FDZ587" s="13"/>
      <c r="FEA587" s="9"/>
      <c r="FEB587" s="9"/>
      <c r="FEC587" s="9"/>
      <c r="FED587" s="9"/>
      <c r="FEE587" s="9"/>
      <c r="FEF587" s="9"/>
      <c r="FEG587" s="25"/>
      <c r="FEH587" s="9"/>
      <c r="FEI587" s="10"/>
      <c r="FEJ587" s="10"/>
      <c r="FEK587" s="10"/>
      <c r="FEL587" s="13"/>
      <c r="FEM587" s="13"/>
      <c r="FEN587" s="13"/>
      <c r="FEO587" s="13"/>
      <c r="FEP587" s="9"/>
      <c r="FEQ587" s="9"/>
      <c r="FER587" s="9"/>
      <c r="FES587" s="9"/>
      <c r="FET587" s="9"/>
      <c r="FEU587" s="9"/>
      <c r="FEV587" s="25"/>
      <c r="FEW587" s="9"/>
      <c r="FEX587" s="10"/>
      <c r="FEY587" s="10"/>
      <c r="FEZ587" s="10"/>
      <c r="FFA587" s="13"/>
      <c r="FFB587" s="13"/>
      <c r="FFC587" s="13"/>
      <c r="FFD587" s="13"/>
      <c r="FFE587" s="9"/>
      <c r="FFF587" s="9"/>
      <c r="FFG587" s="9"/>
      <c r="FFH587" s="9"/>
      <c r="FFI587" s="9"/>
      <c r="FFJ587" s="9"/>
      <c r="FFK587" s="25"/>
      <c r="FFL587" s="9"/>
      <c r="FFM587" s="10"/>
      <c r="FFN587" s="10"/>
      <c r="FFO587" s="10"/>
      <c r="FFP587" s="13"/>
      <c r="FFQ587" s="13"/>
      <c r="FFR587" s="13"/>
      <c r="FFS587" s="13"/>
      <c r="FFT587" s="9"/>
      <c r="FFU587" s="9"/>
      <c r="FFV587" s="9"/>
      <c r="FFW587" s="9"/>
      <c r="FFX587" s="9"/>
      <c r="FFY587" s="9"/>
      <c r="FFZ587" s="25"/>
      <c r="FGA587" s="9"/>
      <c r="FGB587" s="10"/>
      <c r="FGC587" s="10"/>
      <c r="FGD587" s="10"/>
      <c r="FGE587" s="13"/>
      <c r="FGF587" s="13"/>
      <c r="FGG587" s="13"/>
      <c r="FGH587" s="13"/>
      <c r="FGI587" s="9"/>
      <c r="FGJ587" s="9"/>
      <c r="FGK587" s="9"/>
      <c r="FGL587" s="9"/>
      <c r="FGM587" s="9"/>
      <c r="FGN587" s="9"/>
      <c r="FGO587" s="25"/>
      <c r="FGP587" s="9"/>
      <c r="FGQ587" s="10"/>
      <c r="FGR587" s="10"/>
      <c r="FGS587" s="10"/>
      <c r="FGT587" s="13"/>
      <c r="FGU587" s="13"/>
      <c r="FGV587" s="13"/>
      <c r="FGW587" s="13"/>
      <c r="FGX587" s="9"/>
      <c r="FGY587" s="9"/>
      <c r="FGZ587" s="9"/>
      <c r="FHA587" s="9"/>
      <c r="FHB587" s="9"/>
      <c r="FHC587" s="9"/>
      <c r="FHD587" s="25"/>
      <c r="FHE587" s="9"/>
      <c r="FHF587" s="10"/>
      <c r="FHG587" s="10"/>
      <c r="FHH587" s="10"/>
      <c r="FHI587" s="13"/>
      <c r="FHJ587" s="13"/>
      <c r="FHK587" s="13"/>
      <c r="FHL587" s="13"/>
      <c r="FHM587" s="9"/>
      <c r="FHN587" s="9"/>
      <c r="FHO587" s="9"/>
      <c r="FHP587" s="9"/>
      <c r="FHQ587" s="9"/>
      <c r="FHR587" s="9"/>
      <c r="FHS587" s="25"/>
      <c r="FHT587" s="9"/>
      <c r="FHU587" s="10"/>
      <c r="FHV587" s="10"/>
      <c r="FHW587" s="10"/>
      <c r="FHX587" s="13"/>
      <c r="FHY587" s="13"/>
      <c r="FHZ587" s="13"/>
      <c r="FIA587" s="13"/>
      <c r="FIB587" s="9"/>
      <c r="FIC587" s="9"/>
      <c r="FID587" s="9"/>
      <c r="FIE587" s="9"/>
      <c r="FIF587" s="9"/>
      <c r="FIG587" s="9"/>
      <c r="FIH587" s="25"/>
      <c r="FII587" s="9"/>
      <c r="FIJ587" s="10"/>
      <c r="FIK587" s="10"/>
      <c r="FIL587" s="10"/>
      <c r="FIM587" s="13"/>
      <c r="FIN587" s="13"/>
      <c r="FIO587" s="13"/>
      <c r="FIP587" s="13"/>
      <c r="FIQ587" s="9"/>
      <c r="FIR587" s="9"/>
      <c r="FIS587" s="9"/>
      <c r="FIT587" s="9"/>
      <c r="FIU587" s="9"/>
      <c r="FIV587" s="9"/>
      <c r="FIW587" s="25"/>
      <c r="FIX587" s="9"/>
      <c r="FIY587" s="10"/>
      <c r="FIZ587" s="10"/>
      <c r="FJA587" s="10"/>
      <c r="FJB587" s="13"/>
      <c r="FJC587" s="13"/>
      <c r="FJD587" s="13"/>
      <c r="FJE587" s="13"/>
      <c r="FJF587" s="9"/>
      <c r="FJG587" s="9"/>
      <c r="FJH587" s="9"/>
      <c r="FJI587" s="9"/>
      <c r="FJJ587" s="9"/>
      <c r="FJK587" s="9"/>
      <c r="FJL587" s="25"/>
      <c r="FJM587" s="9"/>
      <c r="FJN587" s="10"/>
      <c r="FJO587" s="10"/>
      <c r="FJP587" s="10"/>
      <c r="FJQ587" s="13"/>
      <c r="FJR587" s="13"/>
      <c r="FJS587" s="13"/>
      <c r="FJT587" s="13"/>
      <c r="FJU587" s="9"/>
      <c r="FJV587" s="9"/>
      <c r="FJW587" s="9"/>
      <c r="FJX587" s="9"/>
      <c r="FJY587" s="9"/>
      <c r="FJZ587" s="9"/>
      <c r="FKA587" s="25"/>
      <c r="FKB587" s="9"/>
      <c r="FKC587" s="10"/>
      <c r="FKD587" s="10"/>
      <c r="FKE587" s="10"/>
      <c r="FKF587" s="13"/>
      <c r="FKG587" s="13"/>
      <c r="FKH587" s="13"/>
      <c r="FKI587" s="13"/>
      <c r="FKJ587" s="9"/>
      <c r="FKK587" s="9"/>
      <c r="FKL587" s="9"/>
      <c r="FKM587" s="9"/>
      <c r="FKN587" s="9"/>
      <c r="FKO587" s="9"/>
      <c r="FKP587" s="25"/>
      <c r="FKQ587" s="9"/>
      <c r="FKR587" s="10"/>
      <c r="FKS587" s="10"/>
      <c r="FKT587" s="10"/>
      <c r="FKU587" s="13"/>
      <c r="FKV587" s="13"/>
      <c r="FKW587" s="13"/>
      <c r="FKX587" s="13"/>
      <c r="FKY587" s="9"/>
      <c r="FKZ587" s="9"/>
      <c r="FLA587" s="9"/>
      <c r="FLB587" s="9"/>
      <c r="FLC587" s="9"/>
      <c r="FLD587" s="9"/>
      <c r="FLE587" s="25"/>
      <c r="FLF587" s="9"/>
      <c r="FLG587" s="10"/>
      <c r="FLH587" s="10"/>
      <c r="FLI587" s="10"/>
      <c r="FLJ587" s="13"/>
      <c r="FLK587" s="13"/>
      <c r="FLL587" s="13"/>
      <c r="FLM587" s="13"/>
      <c r="FLN587" s="9"/>
      <c r="FLO587" s="9"/>
      <c r="FLP587" s="9"/>
      <c r="FLQ587" s="9"/>
      <c r="FLR587" s="9"/>
      <c r="FLS587" s="9"/>
      <c r="FLT587" s="25"/>
      <c r="FLU587" s="9"/>
      <c r="FLV587" s="10"/>
      <c r="FLW587" s="10"/>
      <c r="FLX587" s="10"/>
      <c r="FLY587" s="13"/>
      <c r="FLZ587" s="13"/>
      <c r="FMA587" s="13"/>
      <c r="FMB587" s="13"/>
      <c r="FMC587" s="9"/>
      <c r="FMD587" s="9"/>
      <c r="FME587" s="9"/>
      <c r="FMF587" s="9"/>
      <c r="FMG587" s="9"/>
      <c r="FMH587" s="9"/>
      <c r="FMI587" s="25"/>
      <c r="FMJ587" s="9"/>
      <c r="FMK587" s="10"/>
      <c r="FML587" s="10"/>
      <c r="FMM587" s="10"/>
      <c r="FMN587" s="13"/>
      <c r="FMO587" s="13"/>
      <c r="FMP587" s="13"/>
      <c r="FMQ587" s="13"/>
      <c r="FMR587" s="9"/>
      <c r="FMS587" s="9"/>
      <c r="FMT587" s="9"/>
      <c r="FMU587" s="9"/>
      <c r="FMV587" s="9"/>
      <c r="FMW587" s="9"/>
      <c r="FMX587" s="25"/>
      <c r="FMY587" s="9"/>
      <c r="FMZ587" s="10"/>
      <c r="FNA587" s="10"/>
      <c r="FNB587" s="10"/>
      <c r="FNC587" s="13"/>
      <c r="FND587" s="13"/>
      <c r="FNE587" s="13"/>
      <c r="FNF587" s="13"/>
      <c r="FNG587" s="9"/>
      <c r="FNH587" s="9"/>
      <c r="FNI587" s="9"/>
      <c r="FNJ587" s="9"/>
      <c r="FNK587" s="9"/>
      <c r="FNL587" s="9"/>
      <c r="FNM587" s="25"/>
      <c r="FNN587" s="9"/>
      <c r="FNO587" s="10"/>
      <c r="FNP587" s="10"/>
      <c r="FNQ587" s="10"/>
      <c r="FNR587" s="13"/>
      <c r="FNS587" s="13"/>
      <c r="FNT587" s="13"/>
      <c r="FNU587" s="13"/>
      <c r="FNV587" s="9"/>
      <c r="FNW587" s="9"/>
      <c r="FNX587" s="9"/>
      <c r="FNY587" s="9"/>
      <c r="FNZ587" s="9"/>
      <c r="FOA587" s="9"/>
      <c r="FOB587" s="25"/>
      <c r="FOC587" s="9"/>
      <c r="FOD587" s="10"/>
      <c r="FOE587" s="10"/>
      <c r="FOF587" s="10"/>
      <c r="FOG587" s="13"/>
      <c r="FOH587" s="13"/>
      <c r="FOI587" s="13"/>
      <c r="FOJ587" s="13"/>
      <c r="FOK587" s="9"/>
      <c r="FOL587" s="9"/>
      <c r="FOM587" s="9"/>
      <c r="FON587" s="9"/>
      <c r="FOO587" s="9"/>
      <c r="FOP587" s="9"/>
      <c r="FOQ587" s="25"/>
      <c r="FOR587" s="9"/>
      <c r="FOS587" s="10"/>
      <c r="FOT587" s="10"/>
      <c r="FOU587" s="10"/>
      <c r="FOV587" s="13"/>
      <c r="FOW587" s="13"/>
      <c r="FOX587" s="13"/>
      <c r="FOY587" s="13"/>
      <c r="FOZ587" s="9"/>
      <c r="FPA587" s="9"/>
      <c r="FPB587" s="9"/>
      <c r="FPC587" s="9"/>
      <c r="FPD587" s="9"/>
      <c r="FPE587" s="9"/>
      <c r="FPF587" s="25"/>
      <c r="FPG587" s="9"/>
      <c r="FPH587" s="10"/>
      <c r="FPI587" s="10"/>
      <c r="FPJ587" s="10"/>
      <c r="FPK587" s="13"/>
      <c r="FPL587" s="13"/>
      <c r="FPM587" s="13"/>
      <c r="FPN587" s="13"/>
      <c r="FPO587" s="9"/>
      <c r="FPP587" s="9"/>
      <c r="FPQ587" s="9"/>
      <c r="FPR587" s="9"/>
      <c r="FPS587" s="9"/>
      <c r="FPT587" s="9"/>
      <c r="FPU587" s="25"/>
      <c r="FPV587" s="9"/>
      <c r="FPW587" s="10"/>
      <c r="FPX587" s="10"/>
      <c r="FPY587" s="10"/>
      <c r="FPZ587" s="13"/>
      <c r="FQA587" s="13"/>
      <c r="FQB587" s="13"/>
      <c r="FQC587" s="13"/>
      <c r="FQD587" s="9"/>
      <c r="FQE587" s="9"/>
      <c r="FQF587" s="9"/>
      <c r="FQG587" s="9"/>
      <c r="FQH587" s="9"/>
      <c r="FQI587" s="9"/>
      <c r="FQJ587" s="25"/>
      <c r="FQK587" s="9"/>
      <c r="FQL587" s="10"/>
      <c r="FQM587" s="10"/>
      <c r="FQN587" s="10"/>
      <c r="FQO587" s="13"/>
      <c r="FQP587" s="13"/>
      <c r="FQQ587" s="13"/>
      <c r="FQR587" s="13"/>
      <c r="FQS587" s="9"/>
      <c r="FQT587" s="9"/>
      <c r="FQU587" s="9"/>
      <c r="FQV587" s="9"/>
      <c r="FQW587" s="9"/>
      <c r="FQX587" s="9"/>
      <c r="FQY587" s="25"/>
      <c r="FQZ587" s="9"/>
      <c r="FRA587" s="10"/>
      <c r="FRB587" s="10"/>
      <c r="FRC587" s="10"/>
      <c r="FRD587" s="13"/>
      <c r="FRE587" s="13"/>
      <c r="FRF587" s="13"/>
      <c r="FRG587" s="13"/>
      <c r="FRH587" s="9"/>
      <c r="FRI587" s="9"/>
      <c r="FRJ587" s="9"/>
      <c r="FRK587" s="9"/>
      <c r="FRL587" s="9"/>
      <c r="FRM587" s="9"/>
      <c r="FRN587" s="25"/>
      <c r="FRO587" s="9"/>
      <c r="FRP587" s="10"/>
      <c r="FRQ587" s="10"/>
      <c r="FRR587" s="10"/>
      <c r="FRS587" s="13"/>
      <c r="FRT587" s="13"/>
      <c r="FRU587" s="13"/>
      <c r="FRV587" s="13"/>
      <c r="FRW587" s="9"/>
      <c r="FRX587" s="9"/>
      <c r="FRY587" s="9"/>
      <c r="FRZ587" s="9"/>
      <c r="FSA587" s="9"/>
      <c r="FSB587" s="9"/>
      <c r="FSC587" s="25"/>
      <c r="FSD587" s="9"/>
      <c r="FSE587" s="10"/>
      <c r="FSF587" s="10"/>
      <c r="FSG587" s="10"/>
      <c r="FSH587" s="13"/>
      <c r="FSI587" s="13"/>
      <c r="FSJ587" s="13"/>
      <c r="FSK587" s="13"/>
      <c r="FSL587" s="9"/>
      <c r="FSM587" s="9"/>
      <c r="FSN587" s="9"/>
      <c r="FSO587" s="9"/>
      <c r="FSP587" s="9"/>
      <c r="FSQ587" s="9"/>
      <c r="FSR587" s="25"/>
      <c r="FSS587" s="9"/>
      <c r="FST587" s="10"/>
      <c r="FSU587" s="10"/>
      <c r="FSV587" s="10"/>
      <c r="FSW587" s="13"/>
      <c r="FSX587" s="13"/>
      <c r="FSY587" s="13"/>
      <c r="FSZ587" s="13"/>
      <c r="FTA587" s="9"/>
      <c r="FTB587" s="9"/>
      <c r="FTC587" s="9"/>
      <c r="FTD587" s="9"/>
      <c r="FTE587" s="9"/>
      <c r="FTF587" s="9"/>
      <c r="FTG587" s="25"/>
      <c r="FTH587" s="9"/>
      <c r="FTI587" s="10"/>
      <c r="FTJ587" s="10"/>
      <c r="FTK587" s="10"/>
      <c r="FTL587" s="13"/>
      <c r="FTM587" s="13"/>
      <c r="FTN587" s="13"/>
      <c r="FTO587" s="13"/>
      <c r="FTP587" s="9"/>
      <c r="FTQ587" s="9"/>
      <c r="FTR587" s="9"/>
      <c r="FTS587" s="9"/>
      <c r="FTT587" s="9"/>
      <c r="FTU587" s="9"/>
      <c r="FTV587" s="25"/>
      <c r="FTW587" s="9"/>
      <c r="FTX587" s="10"/>
      <c r="FTY587" s="10"/>
      <c r="FTZ587" s="10"/>
      <c r="FUA587" s="13"/>
      <c r="FUB587" s="13"/>
      <c r="FUC587" s="13"/>
      <c r="FUD587" s="13"/>
      <c r="FUE587" s="9"/>
      <c r="FUF587" s="9"/>
      <c r="FUG587" s="9"/>
      <c r="FUH587" s="9"/>
      <c r="FUI587" s="9"/>
      <c r="FUJ587" s="9"/>
      <c r="FUK587" s="25"/>
      <c r="FUL587" s="9"/>
      <c r="FUM587" s="10"/>
      <c r="FUN587" s="10"/>
      <c r="FUO587" s="10"/>
      <c r="FUP587" s="13"/>
      <c r="FUQ587" s="13"/>
      <c r="FUR587" s="13"/>
      <c r="FUS587" s="13"/>
      <c r="FUT587" s="9"/>
      <c r="FUU587" s="9"/>
      <c r="FUV587" s="9"/>
      <c r="FUW587" s="9"/>
      <c r="FUX587" s="9"/>
      <c r="FUY587" s="9"/>
      <c r="FUZ587" s="25"/>
      <c r="FVA587" s="9"/>
      <c r="FVB587" s="10"/>
      <c r="FVC587" s="10"/>
      <c r="FVD587" s="10"/>
      <c r="FVE587" s="13"/>
      <c r="FVF587" s="13"/>
      <c r="FVG587" s="13"/>
      <c r="FVH587" s="13"/>
      <c r="FVI587" s="9"/>
      <c r="FVJ587" s="9"/>
      <c r="FVK587" s="9"/>
      <c r="FVL587" s="9"/>
      <c r="FVM587" s="9"/>
      <c r="FVN587" s="9"/>
      <c r="FVO587" s="25"/>
      <c r="FVP587" s="9"/>
      <c r="FVQ587" s="10"/>
      <c r="FVR587" s="10"/>
      <c r="FVS587" s="10"/>
      <c r="FVT587" s="13"/>
      <c r="FVU587" s="13"/>
      <c r="FVV587" s="13"/>
      <c r="FVW587" s="13"/>
      <c r="FVX587" s="9"/>
      <c r="FVY587" s="9"/>
      <c r="FVZ587" s="9"/>
      <c r="FWA587" s="9"/>
      <c r="FWB587" s="9"/>
      <c r="FWC587" s="9"/>
      <c r="FWD587" s="25"/>
      <c r="FWE587" s="9"/>
      <c r="FWF587" s="10"/>
      <c r="FWG587" s="10"/>
      <c r="FWH587" s="10"/>
      <c r="FWI587" s="13"/>
      <c r="FWJ587" s="13"/>
      <c r="FWK587" s="13"/>
      <c r="FWL587" s="13"/>
      <c r="FWM587" s="9"/>
      <c r="FWN587" s="9"/>
      <c r="FWO587" s="9"/>
      <c r="FWP587" s="9"/>
      <c r="FWQ587" s="9"/>
      <c r="FWR587" s="9"/>
      <c r="FWS587" s="25"/>
      <c r="FWT587" s="9"/>
      <c r="FWU587" s="10"/>
      <c r="FWV587" s="10"/>
      <c r="FWW587" s="10"/>
      <c r="FWX587" s="13"/>
      <c r="FWY587" s="13"/>
      <c r="FWZ587" s="13"/>
      <c r="FXA587" s="13"/>
      <c r="FXB587" s="9"/>
      <c r="FXC587" s="9"/>
      <c r="FXD587" s="9"/>
      <c r="FXE587" s="9"/>
      <c r="FXF587" s="9"/>
      <c r="FXG587" s="9"/>
      <c r="FXH587" s="25"/>
      <c r="FXI587" s="9"/>
      <c r="FXJ587" s="10"/>
      <c r="FXK587" s="10"/>
      <c r="FXL587" s="10"/>
      <c r="FXM587" s="13"/>
      <c r="FXN587" s="13"/>
      <c r="FXO587" s="13"/>
      <c r="FXP587" s="13"/>
      <c r="FXQ587" s="9"/>
      <c r="FXR587" s="9"/>
      <c r="FXS587" s="9"/>
      <c r="FXT587" s="9"/>
      <c r="FXU587" s="9"/>
      <c r="FXV587" s="9"/>
      <c r="FXW587" s="25"/>
      <c r="FXX587" s="9"/>
      <c r="FXY587" s="10"/>
      <c r="FXZ587" s="10"/>
      <c r="FYA587" s="10"/>
      <c r="FYB587" s="13"/>
      <c r="FYC587" s="13"/>
      <c r="FYD587" s="13"/>
      <c r="FYE587" s="13"/>
      <c r="FYF587" s="9"/>
      <c r="FYG587" s="9"/>
      <c r="FYH587" s="9"/>
      <c r="FYI587" s="9"/>
      <c r="FYJ587" s="9"/>
      <c r="FYK587" s="9"/>
      <c r="FYL587" s="25"/>
      <c r="FYM587" s="9"/>
      <c r="FYN587" s="10"/>
      <c r="FYO587" s="10"/>
      <c r="FYP587" s="10"/>
      <c r="FYQ587" s="13"/>
      <c r="FYR587" s="13"/>
      <c r="FYS587" s="13"/>
      <c r="FYT587" s="13"/>
      <c r="FYU587" s="9"/>
      <c r="FYV587" s="9"/>
      <c r="FYW587" s="9"/>
      <c r="FYX587" s="9"/>
      <c r="FYY587" s="9"/>
      <c r="FYZ587" s="9"/>
      <c r="FZA587" s="25"/>
      <c r="FZB587" s="9"/>
      <c r="FZC587" s="10"/>
      <c r="FZD587" s="10"/>
      <c r="FZE587" s="10"/>
      <c r="FZF587" s="13"/>
      <c r="FZG587" s="13"/>
      <c r="FZH587" s="13"/>
      <c r="FZI587" s="13"/>
      <c r="FZJ587" s="9"/>
      <c r="FZK587" s="9"/>
      <c r="FZL587" s="9"/>
      <c r="FZM587" s="9"/>
      <c r="FZN587" s="9"/>
      <c r="FZO587" s="9"/>
      <c r="FZP587" s="25"/>
      <c r="FZQ587" s="9"/>
      <c r="FZR587" s="10"/>
      <c r="FZS587" s="10"/>
      <c r="FZT587" s="10"/>
      <c r="FZU587" s="13"/>
      <c r="FZV587" s="13"/>
      <c r="FZW587" s="13"/>
      <c r="FZX587" s="13"/>
      <c r="FZY587" s="9"/>
      <c r="FZZ587" s="9"/>
      <c r="GAA587" s="9"/>
      <c r="GAB587" s="9"/>
      <c r="GAC587" s="9"/>
      <c r="GAD587" s="9"/>
      <c r="GAE587" s="25"/>
      <c r="GAF587" s="9"/>
      <c r="GAG587" s="10"/>
      <c r="GAH587" s="10"/>
      <c r="GAI587" s="10"/>
      <c r="GAJ587" s="13"/>
      <c r="GAK587" s="13"/>
      <c r="GAL587" s="13"/>
      <c r="GAM587" s="13"/>
      <c r="GAN587" s="9"/>
      <c r="GAO587" s="9"/>
      <c r="GAP587" s="9"/>
      <c r="GAQ587" s="9"/>
      <c r="GAR587" s="9"/>
      <c r="GAS587" s="9"/>
      <c r="GAT587" s="25"/>
      <c r="GAU587" s="9"/>
      <c r="GAV587" s="10"/>
      <c r="GAW587" s="10"/>
      <c r="GAX587" s="10"/>
      <c r="GAY587" s="13"/>
      <c r="GAZ587" s="13"/>
      <c r="GBA587" s="13"/>
      <c r="GBB587" s="13"/>
      <c r="GBC587" s="9"/>
      <c r="GBD587" s="9"/>
      <c r="GBE587" s="9"/>
      <c r="GBF587" s="9"/>
      <c r="GBG587" s="9"/>
      <c r="GBH587" s="9"/>
      <c r="GBI587" s="25"/>
      <c r="GBJ587" s="9"/>
      <c r="GBK587" s="10"/>
      <c r="GBL587" s="10"/>
      <c r="GBM587" s="10"/>
      <c r="GBN587" s="13"/>
      <c r="GBO587" s="13"/>
      <c r="GBP587" s="13"/>
      <c r="GBQ587" s="13"/>
      <c r="GBR587" s="9"/>
      <c r="GBS587" s="9"/>
      <c r="GBT587" s="9"/>
      <c r="GBU587" s="9"/>
      <c r="GBV587" s="9"/>
      <c r="GBW587" s="9"/>
      <c r="GBX587" s="25"/>
      <c r="GBY587" s="9"/>
      <c r="GBZ587" s="10"/>
      <c r="GCA587" s="10"/>
      <c r="GCB587" s="10"/>
      <c r="GCC587" s="13"/>
      <c r="GCD587" s="13"/>
      <c r="GCE587" s="13"/>
      <c r="GCF587" s="13"/>
      <c r="GCG587" s="9"/>
      <c r="GCH587" s="9"/>
      <c r="GCI587" s="9"/>
      <c r="GCJ587" s="9"/>
      <c r="GCK587" s="9"/>
      <c r="GCL587" s="9"/>
      <c r="GCM587" s="25"/>
      <c r="GCN587" s="9"/>
      <c r="GCO587" s="10"/>
      <c r="GCP587" s="10"/>
      <c r="GCQ587" s="10"/>
      <c r="GCR587" s="13"/>
      <c r="GCS587" s="13"/>
      <c r="GCT587" s="13"/>
      <c r="GCU587" s="13"/>
      <c r="GCV587" s="9"/>
      <c r="GCW587" s="9"/>
      <c r="GCX587" s="9"/>
      <c r="GCY587" s="9"/>
      <c r="GCZ587" s="9"/>
      <c r="GDA587" s="9"/>
      <c r="GDB587" s="25"/>
      <c r="GDC587" s="9"/>
      <c r="GDD587" s="10"/>
      <c r="GDE587" s="10"/>
      <c r="GDF587" s="10"/>
      <c r="GDG587" s="13"/>
      <c r="GDH587" s="13"/>
      <c r="GDI587" s="13"/>
      <c r="GDJ587" s="13"/>
      <c r="GDK587" s="9"/>
      <c r="GDL587" s="9"/>
      <c r="GDM587" s="9"/>
      <c r="GDN587" s="9"/>
      <c r="GDO587" s="9"/>
      <c r="GDP587" s="9"/>
      <c r="GDQ587" s="25"/>
      <c r="GDR587" s="9"/>
      <c r="GDS587" s="10"/>
      <c r="GDT587" s="10"/>
      <c r="GDU587" s="10"/>
      <c r="GDV587" s="13"/>
      <c r="GDW587" s="13"/>
      <c r="GDX587" s="13"/>
      <c r="GDY587" s="13"/>
      <c r="GDZ587" s="9"/>
      <c r="GEA587" s="9"/>
      <c r="GEB587" s="9"/>
      <c r="GEC587" s="9"/>
      <c r="GED587" s="9"/>
      <c r="GEE587" s="9"/>
      <c r="GEF587" s="25"/>
      <c r="GEG587" s="9"/>
      <c r="GEH587" s="10"/>
      <c r="GEI587" s="10"/>
      <c r="GEJ587" s="10"/>
      <c r="GEK587" s="13"/>
      <c r="GEL587" s="13"/>
      <c r="GEM587" s="13"/>
      <c r="GEN587" s="13"/>
      <c r="GEO587" s="9"/>
      <c r="GEP587" s="9"/>
      <c r="GEQ587" s="9"/>
      <c r="GER587" s="9"/>
      <c r="GES587" s="9"/>
      <c r="GET587" s="9"/>
      <c r="GEU587" s="25"/>
      <c r="GEV587" s="9"/>
      <c r="GEW587" s="10"/>
      <c r="GEX587" s="10"/>
      <c r="GEY587" s="10"/>
      <c r="GEZ587" s="13"/>
      <c r="GFA587" s="13"/>
      <c r="GFB587" s="13"/>
      <c r="GFC587" s="13"/>
      <c r="GFD587" s="9"/>
      <c r="GFE587" s="9"/>
      <c r="GFF587" s="9"/>
      <c r="GFG587" s="9"/>
      <c r="GFH587" s="9"/>
      <c r="GFI587" s="9"/>
      <c r="GFJ587" s="25"/>
      <c r="GFK587" s="9"/>
      <c r="GFL587" s="10"/>
      <c r="GFM587" s="10"/>
      <c r="GFN587" s="10"/>
      <c r="GFO587" s="13"/>
      <c r="GFP587" s="13"/>
      <c r="GFQ587" s="13"/>
      <c r="GFR587" s="13"/>
      <c r="GFS587" s="9"/>
      <c r="GFT587" s="9"/>
      <c r="GFU587" s="9"/>
      <c r="GFV587" s="9"/>
      <c r="GFW587" s="9"/>
      <c r="GFX587" s="9"/>
      <c r="GFY587" s="25"/>
      <c r="GFZ587" s="9"/>
      <c r="GGA587" s="10"/>
      <c r="GGB587" s="10"/>
      <c r="GGC587" s="10"/>
      <c r="GGD587" s="13"/>
      <c r="GGE587" s="13"/>
      <c r="GGF587" s="13"/>
      <c r="GGG587" s="13"/>
      <c r="GGH587" s="9"/>
      <c r="GGI587" s="9"/>
      <c r="GGJ587" s="9"/>
      <c r="GGK587" s="9"/>
      <c r="GGL587" s="9"/>
      <c r="GGM587" s="9"/>
      <c r="GGN587" s="25"/>
      <c r="GGO587" s="9"/>
      <c r="GGP587" s="10"/>
      <c r="GGQ587" s="10"/>
      <c r="GGR587" s="10"/>
      <c r="GGS587" s="13"/>
      <c r="GGT587" s="13"/>
      <c r="GGU587" s="13"/>
      <c r="GGV587" s="13"/>
      <c r="GGW587" s="9"/>
      <c r="GGX587" s="9"/>
      <c r="GGY587" s="9"/>
      <c r="GGZ587" s="9"/>
      <c r="GHA587" s="9"/>
      <c r="GHB587" s="9"/>
      <c r="GHC587" s="25"/>
      <c r="GHD587" s="9"/>
      <c r="GHE587" s="10"/>
      <c r="GHF587" s="10"/>
      <c r="GHG587" s="10"/>
      <c r="GHH587" s="13"/>
      <c r="GHI587" s="13"/>
      <c r="GHJ587" s="13"/>
      <c r="GHK587" s="13"/>
      <c r="GHL587" s="9"/>
      <c r="GHM587" s="9"/>
      <c r="GHN587" s="9"/>
      <c r="GHO587" s="9"/>
      <c r="GHP587" s="9"/>
      <c r="GHQ587" s="9"/>
      <c r="GHR587" s="25"/>
      <c r="GHS587" s="9"/>
      <c r="GHT587" s="10"/>
      <c r="GHU587" s="10"/>
      <c r="GHV587" s="10"/>
      <c r="GHW587" s="13"/>
      <c r="GHX587" s="13"/>
      <c r="GHY587" s="13"/>
      <c r="GHZ587" s="13"/>
      <c r="GIA587" s="9"/>
      <c r="GIB587" s="9"/>
      <c r="GIC587" s="9"/>
      <c r="GID587" s="9"/>
      <c r="GIE587" s="9"/>
      <c r="GIF587" s="9"/>
      <c r="GIG587" s="25"/>
      <c r="GIH587" s="9"/>
      <c r="GII587" s="10"/>
      <c r="GIJ587" s="10"/>
      <c r="GIK587" s="10"/>
      <c r="GIL587" s="13"/>
      <c r="GIM587" s="13"/>
      <c r="GIN587" s="13"/>
      <c r="GIO587" s="13"/>
      <c r="GIP587" s="9"/>
      <c r="GIQ587" s="9"/>
      <c r="GIR587" s="9"/>
      <c r="GIS587" s="9"/>
      <c r="GIT587" s="9"/>
      <c r="GIU587" s="9"/>
      <c r="GIV587" s="25"/>
      <c r="GIW587" s="9"/>
      <c r="GIX587" s="10"/>
      <c r="GIY587" s="10"/>
      <c r="GIZ587" s="10"/>
      <c r="GJA587" s="13"/>
      <c r="GJB587" s="13"/>
      <c r="GJC587" s="13"/>
      <c r="GJD587" s="13"/>
      <c r="GJE587" s="9"/>
      <c r="GJF587" s="9"/>
      <c r="GJG587" s="9"/>
      <c r="GJH587" s="9"/>
      <c r="GJI587" s="9"/>
      <c r="GJJ587" s="9"/>
      <c r="GJK587" s="25"/>
      <c r="GJL587" s="9"/>
      <c r="GJM587" s="10"/>
      <c r="GJN587" s="10"/>
      <c r="GJO587" s="10"/>
      <c r="GJP587" s="13"/>
      <c r="GJQ587" s="13"/>
      <c r="GJR587" s="13"/>
      <c r="GJS587" s="13"/>
      <c r="GJT587" s="9"/>
      <c r="GJU587" s="9"/>
      <c r="GJV587" s="9"/>
      <c r="GJW587" s="9"/>
      <c r="GJX587" s="9"/>
      <c r="GJY587" s="9"/>
      <c r="GJZ587" s="25"/>
      <c r="GKA587" s="9"/>
      <c r="GKB587" s="10"/>
      <c r="GKC587" s="10"/>
      <c r="GKD587" s="10"/>
      <c r="GKE587" s="13"/>
      <c r="GKF587" s="13"/>
      <c r="GKG587" s="13"/>
      <c r="GKH587" s="13"/>
      <c r="GKI587" s="9"/>
      <c r="GKJ587" s="9"/>
      <c r="GKK587" s="9"/>
      <c r="GKL587" s="9"/>
      <c r="GKM587" s="9"/>
      <c r="GKN587" s="9"/>
      <c r="GKO587" s="25"/>
      <c r="GKP587" s="9"/>
      <c r="GKQ587" s="10"/>
      <c r="GKR587" s="10"/>
      <c r="GKS587" s="10"/>
      <c r="GKT587" s="13"/>
      <c r="GKU587" s="13"/>
      <c r="GKV587" s="13"/>
      <c r="GKW587" s="13"/>
      <c r="GKX587" s="9"/>
      <c r="GKY587" s="9"/>
      <c r="GKZ587" s="9"/>
      <c r="GLA587" s="9"/>
      <c r="GLB587" s="9"/>
      <c r="GLC587" s="9"/>
      <c r="GLD587" s="25"/>
      <c r="GLE587" s="9"/>
      <c r="GLF587" s="10"/>
      <c r="GLG587" s="10"/>
      <c r="GLH587" s="10"/>
      <c r="GLI587" s="13"/>
      <c r="GLJ587" s="13"/>
      <c r="GLK587" s="13"/>
      <c r="GLL587" s="13"/>
      <c r="GLM587" s="9"/>
      <c r="GLN587" s="9"/>
      <c r="GLO587" s="9"/>
      <c r="GLP587" s="9"/>
      <c r="GLQ587" s="9"/>
      <c r="GLR587" s="9"/>
      <c r="GLS587" s="25"/>
      <c r="GLT587" s="9"/>
      <c r="GLU587" s="10"/>
      <c r="GLV587" s="10"/>
      <c r="GLW587" s="10"/>
      <c r="GLX587" s="13"/>
      <c r="GLY587" s="13"/>
      <c r="GLZ587" s="13"/>
      <c r="GMA587" s="13"/>
      <c r="GMB587" s="9"/>
      <c r="GMC587" s="9"/>
      <c r="GMD587" s="9"/>
      <c r="GME587" s="9"/>
      <c r="GMF587" s="9"/>
      <c r="GMG587" s="9"/>
      <c r="GMH587" s="25"/>
      <c r="GMI587" s="9"/>
      <c r="GMJ587" s="10"/>
      <c r="GMK587" s="10"/>
      <c r="GML587" s="10"/>
      <c r="GMM587" s="13"/>
      <c r="GMN587" s="13"/>
      <c r="GMO587" s="13"/>
      <c r="GMP587" s="13"/>
      <c r="GMQ587" s="9"/>
      <c r="GMR587" s="9"/>
      <c r="GMS587" s="9"/>
      <c r="GMT587" s="9"/>
      <c r="GMU587" s="9"/>
      <c r="GMV587" s="9"/>
      <c r="GMW587" s="25"/>
      <c r="GMX587" s="9"/>
      <c r="GMY587" s="10"/>
      <c r="GMZ587" s="10"/>
      <c r="GNA587" s="10"/>
      <c r="GNB587" s="13"/>
      <c r="GNC587" s="13"/>
      <c r="GND587" s="13"/>
      <c r="GNE587" s="13"/>
      <c r="GNF587" s="9"/>
      <c r="GNG587" s="9"/>
      <c r="GNH587" s="9"/>
      <c r="GNI587" s="9"/>
      <c r="GNJ587" s="9"/>
      <c r="GNK587" s="9"/>
      <c r="GNL587" s="25"/>
      <c r="GNM587" s="9"/>
      <c r="GNN587" s="10"/>
      <c r="GNO587" s="10"/>
      <c r="GNP587" s="10"/>
      <c r="GNQ587" s="13"/>
      <c r="GNR587" s="13"/>
      <c r="GNS587" s="13"/>
      <c r="GNT587" s="13"/>
      <c r="GNU587" s="9"/>
      <c r="GNV587" s="9"/>
      <c r="GNW587" s="9"/>
      <c r="GNX587" s="9"/>
      <c r="GNY587" s="9"/>
      <c r="GNZ587" s="9"/>
      <c r="GOA587" s="25"/>
      <c r="GOB587" s="9"/>
      <c r="GOC587" s="10"/>
      <c r="GOD587" s="10"/>
      <c r="GOE587" s="10"/>
      <c r="GOF587" s="13"/>
      <c r="GOG587" s="13"/>
      <c r="GOH587" s="13"/>
      <c r="GOI587" s="13"/>
      <c r="GOJ587" s="9"/>
      <c r="GOK587" s="9"/>
      <c r="GOL587" s="9"/>
      <c r="GOM587" s="9"/>
      <c r="GON587" s="9"/>
      <c r="GOO587" s="9"/>
      <c r="GOP587" s="25"/>
      <c r="GOQ587" s="9"/>
      <c r="GOR587" s="10"/>
      <c r="GOS587" s="10"/>
      <c r="GOT587" s="10"/>
      <c r="GOU587" s="13"/>
      <c r="GOV587" s="13"/>
      <c r="GOW587" s="13"/>
      <c r="GOX587" s="13"/>
      <c r="GOY587" s="9"/>
      <c r="GOZ587" s="9"/>
      <c r="GPA587" s="9"/>
      <c r="GPB587" s="9"/>
      <c r="GPC587" s="9"/>
      <c r="GPD587" s="9"/>
      <c r="GPE587" s="25"/>
      <c r="GPF587" s="9"/>
      <c r="GPG587" s="10"/>
      <c r="GPH587" s="10"/>
      <c r="GPI587" s="10"/>
      <c r="GPJ587" s="13"/>
      <c r="GPK587" s="13"/>
      <c r="GPL587" s="13"/>
      <c r="GPM587" s="13"/>
      <c r="GPN587" s="9"/>
      <c r="GPO587" s="9"/>
      <c r="GPP587" s="9"/>
      <c r="GPQ587" s="9"/>
      <c r="GPR587" s="9"/>
      <c r="GPS587" s="9"/>
      <c r="GPT587" s="25"/>
      <c r="GPU587" s="9"/>
      <c r="GPV587" s="10"/>
      <c r="GPW587" s="10"/>
      <c r="GPX587" s="10"/>
      <c r="GPY587" s="13"/>
      <c r="GPZ587" s="13"/>
      <c r="GQA587" s="13"/>
      <c r="GQB587" s="13"/>
      <c r="GQC587" s="9"/>
      <c r="GQD587" s="9"/>
      <c r="GQE587" s="9"/>
      <c r="GQF587" s="9"/>
      <c r="GQG587" s="9"/>
      <c r="GQH587" s="9"/>
      <c r="GQI587" s="25"/>
      <c r="GQJ587" s="9"/>
      <c r="GQK587" s="10"/>
      <c r="GQL587" s="10"/>
      <c r="GQM587" s="10"/>
      <c r="GQN587" s="13"/>
      <c r="GQO587" s="13"/>
      <c r="GQP587" s="13"/>
      <c r="GQQ587" s="13"/>
      <c r="GQR587" s="9"/>
      <c r="GQS587" s="9"/>
      <c r="GQT587" s="9"/>
      <c r="GQU587" s="9"/>
      <c r="GQV587" s="9"/>
      <c r="GQW587" s="9"/>
      <c r="GQX587" s="25"/>
      <c r="GQY587" s="9"/>
      <c r="GQZ587" s="10"/>
      <c r="GRA587" s="10"/>
      <c r="GRB587" s="10"/>
      <c r="GRC587" s="13"/>
      <c r="GRD587" s="13"/>
      <c r="GRE587" s="13"/>
      <c r="GRF587" s="13"/>
      <c r="GRG587" s="9"/>
      <c r="GRH587" s="9"/>
      <c r="GRI587" s="9"/>
      <c r="GRJ587" s="9"/>
      <c r="GRK587" s="9"/>
      <c r="GRL587" s="9"/>
      <c r="GRM587" s="25"/>
      <c r="GRN587" s="9"/>
      <c r="GRO587" s="10"/>
      <c r="GRP587" s="10"/>
      <c r="GRQ587" s="10"/>
      <c r="GRR587" s="13"/>
      <c r="GRS587" s="13"/>
      <c r="GRT587" s="13"/>
      <c r="GRU587" s="13"/>
      <c r="GRV587" s="9"/>
      <c r="GRW587" s="9"/>
      <c r="GRX587" s="9"/>
      <c r="GRY587" s="9"/>
      <c r="GRZ587" s="9"/>
      <c r="GSA587" s="9"/>
      <c r="GSB587" s="25"/>
      <c r="GSC587" s="9"/>
      <c r="GSD587" s="10"/>
      <c r="GSE587" s="10"/>
      <c r="GSF587" s="10"/>
      <c r="GSG587" s="13"/>
      <c r="GSH587" s="13"/>
      <c r="GSI587" s="13"/>
      <c r="GSJ587" s="13"/>
      <c r="GSK587" s="9"/>
      <c r="GSL587" s="9"/>
      <c r="GSM587" s="9"/>
      <c r="GSN587" s="9"/>
      <c r="GSO587" s="9"/>
      <c r="GSP587" s="9"/>
      <c r="GSQ587" s="25"/>
      <c r="GSR587" s="9"/>
      <c r="GSS587" s="10"/>
      <c r="GST587" s="10"/>
      <c r="GSU587" s="10"/>
      <c r="GSV587" s="13"/>
      <c r="GSW587" s="13"/>
      <c r="GSX587" s="13"/>
      <c r="GSY587" s="13"/>
      <c r="GSZ587" s="9"/>
      <c r="GTA587" s="9"/>
      <c r="GTB587" s="9"/>
      <c r="GTC587" s="9"/>
      <c r="GTD587" s="9"/>
      <c r="GTE587" s="9"/>
      <c r="GTF587" s="25"/>
      <c r="GTG587" s="9"/>
      <c r="GTH587" s="10"/>
      <c r="GTI587" s="10"/>
      <c r="GTJ587" s="10"/>
      <c r="GTK587" s="13"/>
      <c r="GTL587" s="13"/>
      <c r="GTM587" s="13"/>
      <c r="GTN587" s="13"/>
      <c r="GTO587" s="9"/>
      <c r="GTP587" s="9"/>
      <c r="GTQ587" s="9"/>
      <c r="GTR587" s="9"/>
      <c r="GTS587" s="9"/>
      <c r="GTT587" s="9"/>
      <c r="GTU587" s="25"/>
      <c r="GTV587" s="9"/>
      <c r="GTW587" s="10"/>
      <c r="GTX587" s="10"/>
      <c r="GTY587" s="10"/>
      <c r="GTZ587" s="13"/>
      <c r="GUA587" s="13"/>
      <c r="GUB587" s="13"/>
      <c r="GUC587" s="13"/>
      <c r="GUD587" s="9"/>
      <c r="GUE587" s="9"/>
      <c r="GUF587" s="9"/>
      <c r="GUG587" s="9"/>
      <c r="GUH587" s="9"/>
      <c r="GUI587" s="9"/>
      <c r="GUJ587" s="25"/>
      <c r="GUK587" s="9"/>
      <c r="GUL587" s="10"/>
      <c r="GUM587" s="10"/>
      <c r="GUN587" s="10"/>
      <c r="GUO587" s="13"/>
      <c r="GUP587" s="13"/>
      <c r="GUQ587" s="13"/>
      <c r="GUR587" s="13"/>
      <c r="GUS587" s="9"/>
      <c r="GUT587" s="9"/>
      <c r="GUU587" s="9"/>
      <c r="GUV587" s="9"/>
      <c r="GUW587" s="9"/>
      <c r="GUX587" s="9"/>
      <c r="GUY587" s="25"/>
      <c r="GUZ587" s="9"/>
      <c r="GVA587" s="10"/>
      <c r="GVB587" s="10"/>
      <c r="GVC587" s="10"/>
      <c r="GVD587" s="13"/>
      <c r="GVE587" s="13"/>
      <c r="GVF587" s="13"/>
      <c r="GVG587" s="13"/>
      <c r="GVH587" s="9"/>
      <c r="GVI587" s="9"/>
      <c r="GVJ587" s="9"/>
      <c r="GVK587" s="9"/>
      <c r="GVL587" s="9"/>
      <c r="GVM587" s="9"/>
      <c r="GVN587" s="25"/>
      <c r="GVO587" s="9"/>
      <c r="GVP587" s="10"/>
      <c r="GVQ587" s="10"/>
      <c r="GVR587" s="10"/>
      <c r="GVS587" s="13"/>
      <c r="GVT587" s="13"/>
      <c r="GVU587" s="13"/>
      <c r="GVV587" s="13"/>
      <c r="GVW587" s="9"/>
      <c r="GVX587" s="9"/>
      <c r="GVY587" s="9"/>
      <c r="GVZ587" s="9"/>
      <c r="GWA587" s="9"/>
      <c r="GWB587" s="9"/>
      <c r="GWC587" s="25"/>
      <c r="GWD587" s="9"/>
      <c r="GWE587" s="10"/>
      <c r="GWF587" s="10"/>
      <c r="GWG587" s="10"/>
      <c r="GWH587" s="13"/>
      <c r="GWI587" s="13"/>
      <c r="GWJ587" s="13"/>
      <c r="GWK587" s="13"/>
      <c r="GWL587" s="9"/>
      <c r="GWM587" s="9"/>
      <c r="GWN587" s="9"/>
      <c r="GWO587" s="9"/>
      <c r="GWP587" s="9"/>
      <c r="GWQ587" s="9"/>
      <c r="GWR587" s="25"/>
      <c r="GWS587" s="9"/>
      <c r="GWT587" s="10"/>
      <c r="GWU587" s="10"/>
      <c r="GWV587" s="10"/>
      <c r="GWW587" s="13"/>
      <c r="GWX587" s="13"/>
      <c r="GWY587" s="13"/>
      <c r="GWZ587" s="13"/>
      <c r="GXA587" s="9"/>
      <c r="GXB587" s="9"/>
      <c r="GXC587" s="9"/>
      <c r="GXD587" s="9"/>
      <c r="GXE587" s="9"/>
      <c r="GXF587" s="9"/>
      <c r="GXG587" s="25"/>
      <c r="GXH587" s="9"/>
      <c r="GXI587" s="10"/>
      <c r="GXJ587" s="10"/>
      <c r="GXK587" s="10"/>
      <c r="GXL587" s="13"/>
      <c r="GXM587" s="13"/>
      <c r="GXN587" s="13"/>
      <c r="GXO587" s="13"/>
      <c r="GXP587" s="9"/>
      <c r="GXQ587" s="9"/>
      <c r="GXR587" s="9"/>
      <c r="GXS587" s="9"/>
      <c r="GXT587" s="9"/>
      <c r="GXU587" s="9"/>
      <c r="GXV587" s="25"/>
      <c r="GXW587" s="9"/>
      <c r="GXX587" s="10"/>
      <c r="GXY587" s="10"/>
      <c r="GXZ587" s="10"/>
      <c r="GYA587" s="13"/>
      <c r="GYB587" s="13"/>
      <c r="GYC587" s="13"/>
      <c r="GYD587" s="13"/>
      <c r="GYE587" s="9"/>
      <c r="GYF587" s="9"/>
      <c r="GYG587" s="9"/>
      <c r="GYH587" s="9"/>
      <c r="GYI587" s="9"/>
      <c r="GYJ587" s="9"/>
      <c r="GYK587" s="25"/>
      <c r="GYL587" s="9"/>
      <c r="GYM587" s="10"/>
      <c r="GYN587" s="10"/>
      <c r="GYO587" s="10"/>
      <c r="GYP587" s="13"/>
      <c r="GYQ587" s="13"/>
      <c r="GYR587" s="13"/>
      <c r="GYS587" s="13"/>
      <c r="GYT587" s="9"/>
      <c r="GYU587" s="9"/>
      <c r="GYV587" s="9"/>
      <c r="GYW587" s="9"/>
      <c r="GYX587" s="9"/>
      <c r="GYY587" s="9"/>
      <c r="GYZ587" s="25"/>
      <c r="GZA587" s="9"/>
      <c r="GZB587" s="10"/>
      <c r="GZC587" s="10"/>
      <c r="GZD587" s="10"/>
      <c r="GZE587" s="13"/>
      <c r="GZF587" s="13"/>
      <c r="GZG587" s="13"/>
      <c r="GZH587" s="13"/>
      <c r="GZI587" s="9"/>
      <c r="GZJ587" s="9"/>
      <c r="GZK587" s="9"/>
      <c r="GZL587" s="9"/>
      <c r="GZM587" s="9"/>
      <c r="GZN587" s="9"/>
      <c r="GZO587" s="25"/>
      <c r="GZP587" s="9"/>
      <c r="GZQ587" s="10"/>
      <c r="GZR587" s="10"/>
      <c r="GZS587" s="10"/>
      <c r="GZT587" s="13"/>
      <c r="GZU587" s="13"/>
      <c r="GZV587" s="13"/>
      <c r="GZW587" s="13"/>
      <c r="GZX587" s="9"/>
      <c r="GZY587" s="9"/>
      <c r="GZZ587" s="9"/>
      <c r="HAA587" s="9"/>
      <c r="HAB587" s="9"/>
      <c r="HAC587" s="9"/>
      <c r="HAD587" s="25"/>
      <c r="HAE587" s="9"/>
      <c r="HAF587" s="10"/>
      <c r="HAG587" s="10"/>
      <c r="HAH587" s="10"/>
      <c r="HAI587" s="13"/>
      <c r="HAJ587" s="13"/>
      <c r="HAK587" s="13"/>
      <c r="HAL587" s="13"/>
      <c r="HAM587" s="9"/>
      <c r="HAN587" s="9"/>
      <c r="HAO587" s="9"/>
      <c r="HAP587" s="9"/>
      <c r="HAQ587" s="9"/>
      <c r="HAR587" s="9"/>
      <c r="HAS587" s="25"/>
      <c r="HAT587" s="9"/>
      <c r="HAU587" s="10"/>
      <c r="HAV587" s="10"/>
      <c r="HAW587" s="10"/>
      <c r="HAX587" s="13"/>
      <c r="HAY587" s="13"/>
      <c r="HAZ587" s="13"/>
      <c r="HBA587" s="13"/>
      <c r="HBB587" s="9"/>
      <c r="HBC587" s="9"/>
      <c r="HBD587" s="9"/>
      <c r="HBE587" s="9"/>
      <c r="HBF587" s="9"/>
      <c r="HBG587" s="9"/>
      <c r="HBH587" s="25"/>
      <c r="HBI587" s="9"/>
      <c r="HBJ587" s="10"/>
      <c r="HBK587" s="10"/>
      <c r="HBL587" s="10"/>
      <c r="HBM587" s="13"/>
      <c r="HBN587" s="13"/>
      <c r="HBO587" s="13"/>
      <c r="HBP587" s="13"/>
      <c r="HBQ587" s="9"/>
      <c r="HBR587" s="9"/>
      <c r="HBS587" s="9"/>
      <c r="HBT587" s="9"/>
      <c r="HBU587" s="9"/>
      <c r="HBV587" s="9"/>
      <c r="HBW587" s="25"/>
      <c r="HBX587" s="9"/>
      <c r="HBY587" s="10"/>
      <c r="HBZ587" s="10"/>
      <c r="HCA587" s="10"/>
      <c r="HCB587" s="13"/>
      <c r="HCC587" s="13"/>
      <c r="HCD587" s="13"/>
      <c r="HCE587" s="13"/>
      <c r="HCF587" s="9"/>
      <c r="HCG587" s="9"/>
      <c r="HCH587" s="9"/>
      <c r="HCI587" s="9"/>
      <c r="HCJ587" s="9"/>
      <c r="HCK587" s="9"/>
      <c r="HCL587" s="25"/>
      <c r="HCM587" s="9"/>
      <c r="HCN587" s="10"/>
      <c r="HCO587" s="10"/>
      <c r="HCP587" s="10"/>
      <c r="HCQ587" s="13"/>
      <c r="HCR587" s="13"/>
      <c r="HCS587" s="13"/>
      <c r="HCT587" s="13"/>
      <c r="HCU587" s="9"/>
      <c r="HCV587" s="9"/>
      <c r="HCW587" s="9"/>
      <c r="HCX587" s="9"/>
      <c r="HCY587" s="9"/>
      <c r="HCZ587" s="9"/>
      <c r="HDA587" s="25"/>
      <c r="HDB587" s="9"/>
      <c r="HDC587" s="10"/>
      <c r="HDD587" s="10"/>
      <c r="HDE587" s="10"/>
      <c r="HDF587" s="13"/>
      <c r="HDG587" s="13"/>
      <c r="HDH587" s="13"/>
      <c r="HDI587" s="13"/>
      <c r="HDJ587" s="9"/>
      <c r="HDK587" s="9"/>
      <c r="HDL587" s="9"/>
      <c r="HDM587" s="9"/>
      <c r="HDN587" s="9"/>
      <c r="HDO587" s="9"/>
      <c r="HDP587" s="25"/>
      <c r="HDQ587" s="9"/>
      <c r="HDR587" s="10"/>
      <c r="HDS587" s="10"/>
      <c r="HDT587" s="10"/>
      <c r="HDU587" s="13"/>
      <c r="HDV587" s="13"/>
      <c r="HDW587" s="13"/>
      <c r="HDX587" s="13"/>
      <c r="HDY587" s="9"/>
      <c r="HDZ587" s="9"/>
      <c r="HEA587" s="9"/>
      <c r="HEB587" s="9"/>
      <c r="HEC587" s="9"/>
      <c r="HED587" s="9"/>
      <c r="HEE587" s="25"/>
      <c r="HEF587" s="9"/>
      <c r="HEG587" s="10"/>
      <c r="HEH587" s="10"/>
      <c r="HEI587" s="10"/>
      <c r="HEJ587" s="13"/>
      <c r="HEK587" s="13"/>
      <c r="HEL587" s="13"/>
      <c r="HEM587" s="13"/>
      <c r="HEN587" s="9"/>
      <c r="HEO587" s="9"/>
      <c r="HEP587" s="9"/>
      <c r="HEQ587" s="9"/>
      <c r="HER587" s="9"/>
      <c r="HES587" s="9"/>
      <c r="HET587" s="25"/>
      <c r="HEU587" s="9"/>
      <c r="HEV587" s="10"/>
      <c r="HEW587" s="10"/>
      <c r="HEX587" s="10"/>
      <c r="HEY587" s="13"/>
      <c r="HEZ587" s="13"/>
      <c r="HFA587" s="13"/>
      <c r="HFB587" s="13"/>
      <c r="HFC587" s="9"/>
      <c r="HFD587" s="9"/>
      <c r="HFE587" s="9"/>
      <c r="HFF587" s="9"/>
      <c r="HFG587" s="9"/>
      <c r="HFH587" s="9"/>
      <c r="HFI587" s="25"/>
      <c r="HFJ587" s="9"/>
      <c r="HFK587" s="10"/>
      <c r="HFL587" s="10"/>
      <c r="HFM587" s="10"/>
      <c r="HFN587" s="13"/>
      <c r="HFO587" s="13"/>
      <c r="HFP587" s="13"/>
      <c r="HFQ587" s="13"/>
      <c r="HFR587" s="9"/>
      <c r="HFS587" s="9"/>
      <c r="HFT587" s="9"/>
      <c r="HFU587" s="9"/>
      <c r="HFV587" s="9"/>
      <c r="HFW587" s="9"/>
      <c r="HFX587" s="25"/>
      <c r="HFY587" s="9"/>
      <c r="HFZ587" s="10"/>
      <c r="HGA587" s="10"/>
      <c r="HGB587" s="10"/>
      <c r="HGC587" s="13"/>
      <c r="HGD587" s="13"/>
      <c r="HGE587" s="13"/>
      <c r="HGF587" s="13"/>
      <c r="HGG587" s="9"/>
      <c r="HGH587" s="9"/>
      <c r="HGI587" s="9"/>
      <c r="HGJ587" s="9"/>
      <c r="HGK587" s="9"/>
      <c r="HGL587" s="9"/>
      <c r="HGM587" s="25"/>
      <c r="HGN587" s="9"/>
      <c r="HGO587" s="10"/>
      <c r="HGP587" s="10"/>
      <c r="HGQ587" s="10"/>
      <c r="HGR587" s="13"/>
      <c r="HGS587" s="13"/>
      <c r="HGT587" s="13"/>
      <c r="HGU587" s="13"/>
      <c r="HGV587" s="9"/>
      <c r="HGW587" s="9"/>
      <c r="HGX587" s="9"/>
      <c r="HGY587" s="9"/>
      <c r="HGZ587" s="9"/>
      <c r="HHA587" s="9"/>
      <c r="HHB587" s="25"/>
      <c r="HHC587" s="9"/>
      <c r="HHD587" s="10"/>
      <c r="HHE587" s="10"/>
      <c r="HHF587" s="10"/>
      <c r="HHG587" s="13"/>
      <c r="HHH587" s="13"/>
      <c r="HHI587" s="13"/>
      <c r="HHJ587" s="13"/>
      <c r="HHK587" s="9"/>
      <c r="HHL587" s="9"/>
      <c r="HHM587" s="9"/>
      <c r="HHN587" s="9"/>
      <c r="HHO587" s="9"/>
      <c r="HHP587" s="9"/>
      <c r="HHQ587" s="25"/>
      <c r="HHR587" s="9"/>
      <c r="HHS587" s="10"/>
      <c r="HHT587" s="10"/>
      <c r="HHU587" s="10"/>
      <c r="HHV587" s="13"/>
      <c r="HHW587" s="13"/>
      <c r="HHX587" s="13"/>
      <c r="HHY587" s="13"/>
      <c r="HHZ587" s="9"/>
      <c r="HIA587" s="9"/>
      <c r="HIB587" s="9"/>
      <c r="HIC587" s="9"/>
      <c r="HID587" s="9"/>
      <c r="HIE587" s="9"/>
      <c r="HIF587" s="25"/>
      <c r="HIG587" s="9"/>
      <c r="HIH587" s="10"/>
      <c r="HII587" s="10"/>
      <c r="HIJ587" s="10"/>
      <c r="HIK587" s="13"/>
      <c r="HIL587" s="13"/>
      <c r="HIM587" s="13"/>
      <c r="HIN587" s="13"/>
      <c r="HIO587" s="9"/>
      <c r="HIP587" s="9"/>
      <c r="HIQ587" s="9"/>
      <c r="HIR587" s="9"/>
      <c r="HIS587" s="9"/>
      <c r="HIT587" s="9"/>
      <c r="HIU587" s="25"/>
      <c r="HIV587" s="9"/>
      <c r="HIW587" s="10"/>
      <c r="HIX587" s="10"/>
      <c r="HIY587" s="10"/>
      <c r="HIZ587" s="13"/>
      <c r="HJA587" s="13"/>
      <c r="HJB587" s="13"/>
      <c r="HJC587" s="13"/>
      <c r="HJD587" s="9"/>
      <c r="HJE587" s="9"/>
      <c r="HJF587" s="9"/>
      <c r="HJG587" s="9"/>
      <c r="HJH587" s="9"/>
      <c r="HJI587" s="9"/>
      <c r="HJJ587" s="25"/>
      <c r="HJK587" s="9"/>
      <c r="HJL587" s="10"/>
      <c r="HJM587" s="10"/>
      <c r="HJN587" s="10"/>
      <c r="HJO587" s="13"/>
      <c r="HJP587" s="13"/>
      <c r="HJQ587" s="13"/>
      <c r="HJR587" s="13"/>
      <c r="HJS587" s="9"/>
      <c r="HJT587" s="9"/>
      <c r="HJU587" s="9"/>
      <c r="HJV587" s="9"/>
      <c r="HJW587" s="9"/>
      <c r="HJX587" s="9"/>
      <c r="HJY587" s="25"/>
      <c r="HJZ587" s="9"/>
      <c r="HKA587" s="10"/>
      <c r="HKB587" s="10"/>
      <c r="HKC587" s="10"/>
      <c r="HKD587" s="13"/>
      <c r="HKE587" s="13"/>
      <c r="HKF587" s="13"/>
      <c r="HKG587" s="13"/>
      <c r="HKH587" s="9"/>
      <c r="HKI587" s="9"/>
      <c r="HKJ587" s="9"/>
      <c r="HKK587" s="9"/>
      <c r="HKL587" s="9"/>
      <c r="HKM587" s="9"/>
      <c r="HKN587" s="25"/>
      <c r="HKO587" s="9"/>
      <c r="HKP587" s="10"/>
      <c r="HKQ587" s="10"/>
      <c r="HKR587" s="10"/>
      <c r="HKS587" s="13"/>
      <c r="HKT587" s="13"/>
      <c r="HKU587" s="13"/>
      <c r="HKV587" s="13"/>
      <c r="HKW587" s="9"/>
      <c r="HKX587" s="9"/>
      <c r="HKY587" s="9"/>
      <c r="HKZ587" s="9"/>
      <c r="HLA587" s="9"/>
      <c r="HLB587" s="9"/>
      <c r="HLC587" s="25"/>
      <c r="HLD587" s="9"/>
      <c r="HLE587" s="10"/>
      <c r="HLF587" s="10"/>
      <c r="HLG587" s="10"/>
      <c r="HLH587" s="13"/>
      <c r="HLI587" s="13"/>
      <c r="HLJ587" s="13"/>
      <c r="HLK587" s="13"/>
      <c r="HLL587" s="9"/>
      <c r="HLM587" s="9"/>
      <c r="HLN587" s="9"/>
      <c r="HLO587" s="9"/>
      <c r="HLP587" s="9"/>
      <c r="HLQ587" s="9"/>
      <c r="HLR587" s="25"/>
      <c r="HLS587" s="9"/>
      <c r="HLT587" s="10"/>
      <c r="HLU587" s="10"/>
      <c r="HLV587" s="10"/>
      <c r="HLW587" s="13"/>
      <c r="HLX587" s="13"/>
      <c r="HLY587" s="13"/>
      <c r="HLZ587" s="13"/>
      <c r="HMA587" s="9"/>
      <c r="HMB587" s="9"/>
      <c r="HMC587" s="9"/>
      <c r="HMD587" s="9"/>
      <c r="HME587" s="9"/>
      <c r="HMF587" s="9"/>
      <c r="HMG587" s="25"/>
      <c r="HMH587" s="9"/>
      <c r="HMI587" s="10"/>
      <c r="HMJ587" s="10"/>
      <c r="HMK587" s="10"/>
      <c r="HML587" s="13"/>
      <c r="HMM587" s="13"/>
      <c r="HMN587" s="13"/>
      <c r="HMO587" s="13"/>
      <c r="HMP587" s="9"/>
      <c r="HMQ587" s="9"/>
      <c r="HMR587" s="9"/>
      <c r="HMS587" s="9"/>
      <c r="HMT587" s="9"/>
      <c r="HMU587" s="9"/>
      <c r="HMV587" s="25"/>
      <c r="HMW587" s="9"/>
      <c r="HMX587" s="10"/>
      <c r="HMY587" s="10"/>
      <c r="HMZ587" s="10"/>
      <c r="HNA587" s="13"/>
      <c r="HNB587" s="13"/>
      <c r="HNC587" s="13"/>
      <c r="HND587" s="13"/>
      <c r="HNE587" s="9"/>
      <c r="HNF587" s="9"/>
      <c r="HNG587" s="9"/>
      <c r="HNH587" s="9"/>
      <c r="HNI587" s="9"/>
      <c r="HNJ587" s="9"/>
      <c r="HNK587" s="25"/>
      <c r="HNL587" s="9"/>
      <c r="HNM587" s="10"/>
      <c r="HNN587" s="10"/>
      <c r="HNO587" s="10"/>
      <c r="HNP587" s="13"/>
      <c r="HNQ587" s="13"/>
      <c r="HNR587" s="13"/>
      <c r="HNS587" s="13"/>
      <c r="HNT587" s="9"/>
      <c r="HNU587" s="9"/>
      <c r="HNV587" s="9"/>
      <c r="HNW587" s="9"/>
      <c r="HNX587" s="9"/>
      <c r="HNY587" s="9"/>
      <c r="HNZ587" s="25"/>
      <c r="HOA587" s="9"/>
      <c r="HOB587" s="10"/>
      <c r="HOC587" s="10"/>
      <c r="HOD587" s="10"/>
      <c r="HOE587" s="13"/>
      <c r="HOF587" s="13"/>
      <c r="HOG587" s="13"/>
      <c r="HOH587" s="13"/>
      <c r="HOI587" s="9"/>
      <c r="HOJ587" s="9"/>
      <c r="HOK587" s="9"/>
      <c r="HOL587" s="9"/>
      <c r="HOM587" s="9"/>
      <c r="HON587" s="9"/>
      <c r="HOO587" s="25"/>
      <c r="HOP587" s="9"/>
      <c r="HOQ587" s="10"/>
      <c r="HOR587" s="10"/>
      <c r="HOS587" s="10"/>
      <c r="HOT587" s="13"/>
      <c r="HOU587" s="13"/>
      <c r="HOV587" s="13"/>
      <c r="HOW587" s="13"/>
      <c r="HOX587" s="9"/>
      <c r="HOY587" s="9"/>
      <c r="HOZ587" s="9"/>
      <c r="HPA587" s="9"/>
      <c r="HPB587" s="9"/>
      <c r="HPC587" s="9"/>
      <c r="HPD587" s="25"/>
      <c r="HPE587" s="9"/>
      <c r="HPF587" s="10"/>
      <c r="HPG587" s="10"/>
      <c r="HPH587" s="10"/>
      <c r="HPI587" s="13"/>
      <c r="HPJ587" s="13"/>
      <c r="HPK587" s="13"/>
      <c r="HPL587" s="13"/>
      <c r="HPM587" s="9"/>
      <c r="HPN587" s="9"/>
      <c r="HPO587" s="9"/>
      <c r="HPP587" s="9"/>
      <c r="HPQ587" s="9"/>
      <c r="HPR587" s="9"/>
      <c r="HPS587" s="25"/>
      <c r="HPT587" s="9"/>
      <c r="HPU587" s="10"/>
      <c r="HPV587" s="10"/>
      <c r="HPW587" s="10"/>
      <c r="HPX587" s="13"/>
      <c r="HPY587" s="13"/>
      <c r="HPZ587" s="13"/>
      <c r="HQA587" s="13"/>
      <c r="HQB587" s="9"/>
      <c r="HQC587" s="9"/>
      <c r="HQD587" s="9"/>
      <c r="HQE587" s="9"/>
      <c r="HQF587" s="9"/>
      <c r="HQG587" s="9"/>
      <c r="HQH587" s="25"/>
      <c r="HQI587" s="9"/>
      <c r="HQJ587" s="10"/>
      <c r="HQK587" s="10"/>
      <c r="HQL587" s="10"/>
      <c r="HQM587" s="13"/>
      <c r="HQN587" s="13"/>
      <c r="HQO587" s="13"/>
      <c r="HQP587" s="13"/>
      <c r="HQQ587" s="9"/>
      <c r="HQR587" s="9"/>
      <c r="HQS587" s="9"/>
      <c r="HQT587" s="9"/>
      <c r="HQU587" s="9"/>
      <c r="HQV587" s="9"/>
      <c r="HQW587" s="25"/>
      <c r="HQX587" s="9"/>
      <c r="HQY587" s="10"/>
      <c r="HQZ587" s="10"/>
      <c r="HRA587" s="10"/>
      <c r="HRB587" s="13"/>
      <c r="HRC587" s="13"/>
      <c r="HRD587" s="13"/>
      <c r="HRE587" s="13"/>
      <c r="HRF587" s="9"/>
      <c r="HRG587" s="9"/>
      <c r="HRH587" s="9"/>
      <c r="HRI587" s="9"/>
      <c r="HRJ587" s="9"/>
      <c r="HRK587" s="9"/>
      <c r="HRL587" s="25"/>
      <c r="HRM587" s="9"/>
      <c r="HRN587" s="10"/>
      <c r="HRO587" s="10"/>
      <c r="HRP587" s="10"/>
      <c r="HRQ587" s="13"/>
      <c r="HRR587" s="13"/>
      <c r="HRS587" s="13"/>
      <c r="HRT587" s="13"/>
      <c r="HRU587" s="9"/>
      <c r="HRV587" s="9"/>
      <c r="HRW587" s="9"/>
      <c r="HRX587" s="9"/>
      <c r="HRY587" s="9"/>
      <c r="HRZ587" s="9"/>
      <c r="HSA587" s="25"/>
      <c r="HSB587" s="9"/>
      <c r="HSC587" s="10"/>
      <c r="HSD587" s="10"/>
      <c r="HSE587" s="10"/>
      <c r="HSF587" s="13"/>
      <c r="HSG587" s="13"/>
      <c r="HSH587" s="13"/>
      <c r="HSI587" s="13"/>
      <c r="HSJ587" s="9"/>
      <c r="HSK587" s="9"/>
      <c r="HSL587" s="9"/>
      <c r="HSM587" s="9"/>
      <c r="HSN587" s="9"/>
      <c r="HSO587" s="9"/>
      <c r="HSP587" s="25"/>
      <c r="HSQ587" s="9"/>
      <c r="HSR587" s="10"/>
      <c r="HSS587" s="10"/>
      <c r="HST587" s="10"/>
      <c r="HSU587" s="13"/>
      <c r="HSV587" s="13"/>
      <c r="HSW587" s="13"/>
      <c r="HSX587" s="13"/>
      <c r="HSY587" s="9"/>
      <c r="HSZ587" s="9"/>
      <c r="HTA587" s="9"/>
      <c r="HTB587" s="9"/>
      <c r="HTC587" s="9"/>
      <c r="HTD587" s="9"/>
      <c r="HTE587" s="25"/>
      <c r="HTF587" s="9"/>
      <c r="HTG587" s="10"/>
      <c r="HTH587" s="10"/>
      <c r="HTI587" s="10"/>
      <c r="HTJ587" s="13"/>
      <c r="HTK587" s="13"/>
      <c r="HTL587" s="13"/>
      <c r="HTM587" s="13"/>
      <c r="HTN587" s="9"/>
      <c r="HTO587" s="9"/>
      <c r="HTP587" s="9"/>
      <c r="HTQ587" s="9"/>
      <c r="HTR587" s="9"/>
      <c r="HTS587" s="9"/>
      <c r="HTT587" s="25"/>
      <c r="HTU587" s="9"/>
      <c r="HTV587" s="10"/>
      <c r="HTW587" s="10"/>
      <c r="HTX587" s="10"/>
      <c r="HTY587" s="13"/>
      <c r="HTZ587" s="13"/>
      <c r="HUA587" s="13"/>
      <c r="HUB587" s="13"/>
      <c r="HUC587" s="9"/>
      <c r="HUD587" s="9"/>
      <c r="HUE587" s="9"/>
      <c r="HUF587" s="9"/>
      <c r="HUG587" s="9"/>
      <c r="HUH587" s="9"/>
      <c r="HUI587" s="25"/>
      <c r="HUJ587" s="9"/>
      <c r="HUK587" s="10"/>
      <c r="HUL587" s="10"/>
      <c r="HUM587" s="10"/>
      <c r="HUN587" s="13"/>
      <c r="HUO587" s="13"/>
      <c r="HUP587" s="13"/>
      <c r="HUQ587" s="13"/>
      <c r="HUR587" s="9"/>
      <c r="HUS587" s="9"/>
      <c r="HUT587" s="9"/>
      <c r="HUU587" s="9"/>
      <c r="HUV587" s="9"/>
      <c r="HUW587" s="9"/>
      <c r="HUX587" s="25"/>
      <c r="HUY587" s="9"/>
      <c r="HUZ587" s="10"/>
      <c r="HVA587" s="10"/>
      <c r="HVB587" s="10"/>
      <c r="HVC587" s="13"/>
      <c r="HVD587" s="13"/>
      <c r="HVE587" s="13"/>
      <c r="HVF587" s="13"/>
      <c r="HVG587" s="9"/>
      <c r="HVH587" s="9"/>
      <c r="HVI587" s="9"/>
      <c r="HVJ587" s="9"/>
      <c r="HVK587" s="9"/>
      <c r="HVL587" s="9"/>
      <c r="HVM587" s="25"/>
      <c r="HVN587" s="9"/>
      <c r="HVO587" s="10"/>
      <c r="HVP587" s="10"/>
      <c r="HVQ587" s="10"/>
      <c r="HVR587" s="13"/>
      <c r="HVS587" s="13"/>
      <c r="HVT587" s="13"/>
      <c r="HVU587" s="13"/>
      <c r="HVV587" s="9"/>
      <c r="HVW587" s="9"/>
      <c r="HVX587" s="9"/>
      <c r="HVY587" s="9"/>
      <c r="HVZ587" s="9"/>
      <c r="HWA587" s="9"/>
      <c r="HWB587" s="25"/>
      <c r="HWC587" s="9"/>
      <c r="HWD587" s="10"/>
      <c r="HWE587" s="10"/>
      <c r="HWF587" s="10"/>
      <c r="HWG587" s="13"/>
      <c r="HWH587" s="13"/>
      <c r="HWI587" s="13"/>
      <c r="HWJ587" s="13"/>
      <c r="HWK587" s="9"/>
      <c r="HWL587" s="9"/>
      <c r="HWM587" s="9"/>
      <c r="HWN587" s="9"/>
      <c r="HWO587" s="9"/>
      <c r="HWP587" s="9"/>
      <c r="HWQ587" s="25"/>
      <c r="HWR587" s="9"/>
      <c r="HWS587" s="10"/>
      <c r="HWT587" s="10"/>
      <c r="HWU587" s="10"/>
      <c r="HWV587" s="13"/>
      <c r="HWW587" s="13"/>
      <c r="HWX587" s="13"/>
      <c r="HWY587" s="13"/>
      <c r="HWZ587" s="9"/>
      <c r="HXA587" s="9"/>
      <c r="HXB587" s="9"/>
      <c r="HXC587" s="9"/>
      <c r="HXD587" s="9"/>
      <c r="HXE587" s="9"/>
      <c r="HXF587" s="25"/>
      <c r="HXG587" s="9"/>
      <c r="HXH587" s="10"/>
      <c r="HXI587" s="10"/>
      <c r="HXJ587" s="10"/>
      <c r="HXK587" s="13"/>
      <c r="HXL587" s="13"/>
      <c r="HXM587" s="13"/>
      <c r="HXN587" s="13"/>
      <c r="HXO587" s="9"/>
      <c r="HXP587" s="9"/>
      <c r="HXQ587" s="9"/>
      <c r="HXR587" s="9"/>
      <c r="HXS587" s="9"/>
      <c r="HXT587" s="9"/>
      <c r="HXU587" s="25"/>
      <c r="HXV587" s="9"/>
      <c r="HXW587" s="10"/>
      <c r="HXX587" s="10"/>
      <c r="HXY587" s="10"/>
      <c r="HXZ587" s="13"/>
      <c r="HYA587" s="13"/>
      <c r="HYB587" s="13"/>
      <c r="HYC587" s="13"/>
      <c r="HYD587" s="9"/>
      <c r="HYE587" s="9"/>
      <c r="HYF587" s="9"/>
      <c r="HYG587" s="9"/>
      <c r="HYH587" s="9"/>
      <c r="HYI587" s="9"/>
      <c r="HYJ587" s="25"/>
      <c r="HYK587" s="9"/>
      <c r="HYL587" s="10"/>
      <c r="HYM587" s="10"/>
      <c r="HYN587" s="10"/>
      <c r="HYO587" s="13"/>
      <c r="HYP587" s="13"/>
      <c r="HYQ587" s="13"/>
      <c r="HYR587" s="13"/>
      <c r="HYS587" s="9"/>
      <c r="HYT587" s="9"/>
      <c r="HYU587" s="9"/>
      <c r="HYV587" s="9"/>
      <c r="HYW587" s="9"/>
      <c r="HYX587" s="9"/>
      <c r="HYY587" s="25"/>
      <c r="HYZ587" s="9"/>
      <c r="HZA587" s="10"/>
      <c r="HZB587" s="10"/>
      <c r="HZC587" s="10"/>
      <c r="HZD587" s="13"/>
      <c r="HZE587" s="13"/>
      <c r="HZF587" s="13"/>
      <c r="HZG587" s="13"/>
      <c r="HZH587" s="9"/>
      <c r="HZI587" s="9"/>
      <c r="HZJ587" s="9"/>
      <c r="HZK587" s="9"/>
      <c r="HZL587" s="9"/>
      <c r="HZM587" s="9"/>
      <c r="HZN587" s="25"/>
      <c r="HZO587" s="9"/>
      <c r="HZP587" s="10"/>
      <c r="HZQ587" s="10"/>
      <c r="HZR587" s="10"/>
      <c r="HZS587" s="13"/>
      <c r="HZT587" s="13"/>
      <c r="HZU587" s="13"/>
      <c r="HZV587" s="13"/>
      <c r="HZW587" s="9"/>
      <c r="HZX587" s="9"/>
      <c r="HZY587" s="9"/>
      <c r="HZZ587" s="9"/>
      <c r="IAA587" s="9"/>
      <c r="IAB587" s="9"/>
      <c r="IAC587" s="25"/>
      <c r="IAD587" s="9"/>
      <c r="IAE587" s="10"/>
      <c r="IAF587" s="10"/>
      <c r="IAG587" s="10"/>
      <c r="IAH587" s="13"/>
      <c r="IAI587" s="13"/>
      <c r="IAJ587" s="13"/>
      <c r="IAK587" s="13"/>
      <c r="IAL587" s="9"/>
      <c r="IAM587" s="9"/>
      <c r="IAN587" s="9"/>
      <c r="IAO587" s="9"/>
      <c r="IAP587" s="9"/>
      <c r="IAQ587" s="9"/>
      <c r="IAR587" s="25"/>
      <c r="IAS587" s="9"/>
      <c r="IAT587" s="10"/>
      <c r="IAU587" s="10"/>
      <c r="IAV587" s="10"/>
      <c r="IAW587" s="13"/>
      <c r="IAX587" s="13"/>
      <c r="IAY587" s="13"/>
      <c r="IAZ587" s="13"/>
      <c r="IBA587" s="9"/>
      <c r="IBB587" s="9"/>
      <c r="IBC587" s="9"/>
      <c r="IBD587" s="9"/>
      <c r="IBE587" s="9"/>
      <c r="IBF587" s="9"/>
      <c r="IBG587" s="25"/>
      <c r="IBH587" s="9"/>
      <c r="IBI587" s="10"/>
      <c r="IBJ587" s="10"/>
      <c r="IBK587" s="10"/>
      <c r="IBL587" s="13"/>
      <c r="IBM587" s="13"/>
      <c r="IBN587" s="13"/>
      <c r="IBO587" s="13"/>
      <c r="IBP587" s="9"/>
      <c r="IBQ587" s="9"/>
      <c r="IBR587" s="9"/>
      <c r="IBS587" s="9"/>
      <c r="IBT587" s="9"/>
      <c r="IBU587" s="9"/>
      <c r="IBV587" s="25"/>
      <c r="IBW587" s="9"/>
      <c r="IBX587" s="10"/>
      <c r="IBY587" s="10"/>
      <c r="IBZ587" s="10"/>
      <c r="ICA587" s="13"/>
      <c r="ICB587" s="13"/>
      <c r="ICC587" s="13"/>
      <c r="ICD587" s="13"/>
      <c r="ICE587" s="9"/>
      <c r="ICF587" s="9"/>
      <c r="ICG587" s="9"/>
      <c r="ICH587" s="9"/>
      <c r="ICI587" s="9"/>
      <c r="ICJ587" s="9"/>
      <c r="ICK587" s="25"/>
      <c r="ICL587" s="9"/>
      <c r="ICM587" s="10"/>
      <c r="ICN587" s="10"/>
      <c r="ICO587" s="10"/>
      <c r="ICP587" s="13"/>
      <c r="ICQ587" s="13"/>
      <c r="ICR587" s="13"/>
      <c r="ICS587" s="13"/>
      <c r="ICT587" s="9"/>
      <c r="ICU587" s="9"/>
      <c r="ICV587" s="9"/>
      <c r="ICW587" s="9"/>
      <c r="ICX587" s="9"/>
      <c r="ICY587" s="9"/>
      <c r="ICZ587" s="25"/>
      <c r="IDA587" s="9"/>
      <c r="IDB587" s="10"/>
      <c r="IDC587" s="10"/>
      <c r="IDD587" s="10"/>
      <c r="IDE587" s="13"/>
      <c r="IDF587" s="13"/>
      <c r="IDG587" s="13"/>
      <c r="IDH587" s="13"/>
      <c r="IDI587" s="9"/>
      <c r="IDJ587" s="9"/>
      <c r="IDK587" s="9"/>
      <c r="IDL587" s="9"/>
      <c r="IDM587" s="9"/>
      <c r="IDN587" s="9"/>
      <c r="IDO587" s="25"/>
      <c r="IDP587" s="9"/>
      <c r="IDQ587" s="10"/>
      <c r="IDR587" s="10"/>
      <c r="IDS587" s="10"/>
      <c r="IDT587" s="13"/>
      <c r="IDU587" s="13"/>
      <c r="IDV587" s="13"/>
      <c r="IDW587" s="13"/>
      <c r="IDX587" s="9"/>
      <c r="IDY587" s="9"/>
      <c r="IDZ587" s="9"/>
      <c r="IEA587" s="9"/>
      <c r="IEB587" s="9"/>
      <c r="IEC587" s="9"/>
      <c r="IED587" s="25"/>
      <c r="IEE587" s="9"/>
      <c r="IEF587" s="10"/>
      <c r="IEG587" s="10"/>
      <c r="IEH587" s="10"/>
      <c r="IEI587" s="13"/>
      <c r="IEJ587" s="13"/>
      <c r="IEK587" s="13"/>
      <c r="IEL587" s="13"/>
      <c r="IEM587" s="9"/>
      <c r="IEN587" s="9"/>
      <c r="IEO587" s="9"/>
      <c r="IEP587" s="9"/>
      <c r="IEQ587" s="9"/>
      <c r="IER587" s="9"/>
      <c r="IES587" s="25"/>
      <c r="IET587" s="9"/>
      <c r="IEU587" s="10"/>
      <c r="IEV587" s="10"/>
      <c r="IEW587" s="10"/>
      <c r="IEX587" s="13"/>
      <c r="IEY587" s="13"/>
      <c r="IEZ587" s="13"/>
      <c r="IFA587" s="13"/>
      <c r="IFB587" s="9"/>
      <c r="IFC587" s="9"/>
      <c r="IFD587" s="9"/>
      <c r="IFE587" s="9"/>
      <c r="IFF587" s="9"/>
      <c r="IFG587" s="9"/>
      <c r="IFH587" s="25"/>
      <c r="IFI587" s="9"/>
      <c r="IFJ587" s="10"/>
      <c r="IFK587" s="10"/>
      <c r="IFL587" s="10"/>
      <c r="IFM587" s="13"/>
      <c r="IFN587" s="13"/>
      <c r="IFO587" s="13"/>
      <c r="IFP587" s="13"/>
      <c r="IFQ587" s="9"/>
      <c r="IFR587" s="9"/>
      <c r="IFS587" s="9"/>
      <c r="IFT587" s="9"/>
      <c r="IFU587" s="9"/>
      <c r="IFV587" s="9"/>
      <c r="IFW587" s="25"/>
      <c r="IFX587" s="9"/>
      <c r="IFY587" s="10"/>
      <c r="IFZ587" s="10"/>
      <c r="IGA587" s="10"/>
      <c r="IGB587" s="13"/>
      <c r="IGC587" s="13"/>
      <c r="IGD587" s="13"/>
      <c r="IGE587" s="13"/>
      <c r="IGF587" s="9"/>
      <c r="IGG587" s="9"/>
      <c r="IGH587" s="9"/>
      <c r="IGI587" s="9"/>
      <c r="IGJ587" s="9"/>
      <c r="IGK587" s="9"/>
      <c r="IGL587" s="25"/>
      <c r="IGM587" s="9"/>
      <c r="IGN587" s="10"/>
      <c r="IGO587" s="10"/>
      <c r="IGP587" s="10"/>
      <c r="IGQ587" s="13"/>
      <c r="IGR587" s="13"/>
      <c r="IGS587" s="13"/>
      <c r="IGT587" s="13"/>
      <c r="IGU587" s="9"/>
      <c r="IGV587" s="9"/>
      <c r="IGW587" s="9"/>
      <c r="IGX587" s="9"/>
      <c r="IGY587" s="9"/>
      <c r="IGZ587" s="9"/>
      <c r="IHA587" s="25"/>
      <c r="IHB587" s="9"/>
      <c r="IHC587" s="10"/>
      <c r="IHD587" s="10"/>
      <c r="IHE587" s="10"/>
      <c r="IHF587" s="13"/>
      <c r="IHG587" s="13"/>
      <c r="IHH587" s="13"/>
      <c r="IHI587" s="13"/>
      <c r="IHJ587" s="9"/>
      <c r="IHK587" s="9"/>
      <c r="IHL587" s="9"/>
      <c r="IHM587" s="9"/>
      <c r="IHN587" s="9"/>
      <c r="IHO587" s="9"/>
      <c r="IHP587" s="25"/>
      <c r="IHQ587" s="9"/>
      <c r="IHR587" s="10"/>
      <c r="IHS587" s="10"/>
      <c r="IHT587" s="10"/>
      <c r="IHU587" s="13"/>
      <c r="IHV587" s="13"/>
      <c r="IHW587" s="13"/>
      <c r="IHX587" s="13"/>
      <c r="IHY587" s="9"/>
      <c r="IHZ587" s="9"/>
      <c r="IIA587" s="9"/>
      <c r="IIB587" s="9"/>
      <c r="IIC587" s="9"/>
      <c r="IID587" s="9"/>
      <c r="IIE587" s="25"/>
      <c r="IIF587" s="9"/>
      <c r="IIG587" s="10"/>
      <c r="IIH587" s="10"/>
      <c r="III587" s="10"/>
      <c r="IIJ587" s="13"/>
      <c r="IIK587" s="13"/>
      <c r="IIL587" s="13"/>
      <c r="IIM587" s="13"/>
      <c r="IIN587" s="9"/>
      <c r="IIO587" s="9"/>
      <c r="IIP587" s="9"/>
      <c r="IIQ587" s="9"/>
      <c r="IIR587" s="9"/>
      <c r="IIS587" s="9"/>
      <c r="IIT587" s="25"/>
      <c r="IIU587" s="9"/>
      <c r="IIV587" s="10"/>
      <c r="IIW587" s="10"/>
      <c r="IIX587" s="10"/>
      <c r="IIY587" s="13"/>
      <c r="IIZ587" s="13"/>
      <c r="IJA587" s="13"/>
      <c r="IJB587" s="13"/>
      <c r="IJC587" s="9"/>
      <c r="IJD587" s="9"/>
      <c r="IJE587" s="9"/>
      <c r="IJF587" s="9"/>
      <c r="IJG587" s="9"/>
      <c r="IJH587" s="9"/>
      <c r="IJI587" s="25"/>
      <c r="IJJ587" s="9"/>
      <c r="IJK587" s="10"/>
      <c r="IJL587" s="10"/>
      <c r="IJM587" s="10"/>
      <c r="IJN587" s="13"/>
      <c r="IJO587" s="13"/>
      <c r="IJP587" s="13"/>
      <c r="IJQ587" s="13"/>
      <c r="IJR587" s="9"/>
      <c r="IJS587" s="9"/>
      <c r="IJT587" s="9"/>
      <c r="IJU587" s="9"/>
      <c r="IJV587" s="9"/>
      <c r="IJW587" s="9"/>
      <c r="IJX587" s="25"/>
      <c r="IJY587" s="9"/>
      <c r="IJZ587" s="10"/>
      <c r="IKA587" s="10"/>
      <c r="IKB587" s="10"/>
      <c r="IKC587" s="13"/>
      <c r="IKD587" s="13"/>
      <c r="IKE587" s="13"/>
      <c r="IKF587" s="13"/>
      <c r="IKG587" s="9"/>
      <c r="IKH587" s="9"/>
      <c r="IKI587" s="9"/>
      <c r="IKJ587" s="9"/>
      <c r="IKK587" s="9"/>
      <c r="IKL587" s="9"/>
      <c r="IKM587" s="25"/>
      <c r="IKN587" s="9"/>
      <c r="IKO587" s="10"/>
      <c r="IKP587" s="10"/>
      <c r="IKQ587" s="10"/>
      <c r="IKR587" s="13"/>
      <c r="IKS587" s="13"/>
      <c r="IKT587" s="13"/>
      <c r="IKU587" s="13"/>
      <c r="IKV587" s="9"/>
      <c r="IKW587" s="9"/>
      <c r="IKX587" s="9"/>
      <c r="IKY587" s="9"/>
      <c r="IKZ587" s="9"/>
      <c r="ILA587" s="9"/>
      <c r="ILB587" s="25"/>
      <c r="ILC587" s="9"/>
      <c r="ILD587" s="10"/>
      <c r="ILE587" s="10"/>
      <c r="ILF587" s="10"/>
      <c r="ILG587" s="13"/>
      <c r="ILH587" s="13"/>
      <c r="ILI587" s="13"/>
      <c r="ILJ587" s="13"/>
      <c r="ILK587" s="9"/>
      <c r="ILL587" s="9"/>
      <c r="ILM587" s="9"/>
      <c r="ILN587" s="9"/>
      <c r="ILO587" s="9"/>
      <c r="ILP587" s="9"/>
      <c r="ILQ587" s="25"/>
      <c r="ILR587" s="9"/>
      <c r="ILS587" s="10"/>
      <c r="ILT587" s="10"/>
      <c r="ILU587" s="10"/>
      <c r="ILV587" s="13"/>
      <c r="ILW587" s="13"/>
      <c r="ILX587" s="13"/>
      <c r="ILY587" s="13"/>
      <c r="ILZ587" s="9"/>
      <c r="IMA587" s="9"/>
      <c r="IMB587" s="9"/>
      <c r="IMC587" s="9"/>
      <c r="IMD587" s="9"/>
      <c r="IME587" s="9"/>
      <c r="IMF587" s="25"/>
      <c r="IMG587" s="9"/>
      <c r="IMH587" s="10"/>
      <c r="IMI587" s="10"/>
      <c r="IMJ587" s="10"/>
      <c r="IMK587" s="13"/>
      <c r="IML587" s="13"/>
      <c r="IMM587" s="13"/>
      <c r="IMN587" s="13"/>
      <c r="IMO587" s="9"/>
      <c r="IMP587" s="9"/>
      <c r="IMQ587" s="9"/>
      <c r="IMR587" s="9"/>
      <c r="IMS587" s="9"/>
      <c r="IMT587" s="9"/>
      <c r="IMU587" s="25"/>
      <c r="IMV587" s="9"/>
      <c r="IMW587" s="10"/>
      <c r="IMX587" s="10"/>
      <c r="IMY587" s="10"/>
      <c r="IMZ587" s="13"/>
      <c r="INA587" s="13"/>
      <c r="INB587" s="13"/>
      <c r="INC587" s="13"/>
      <c r="IND587" s="9"/>
      <c r="INE587" s="9"/>
      <c r="INF587" s="9"/>
      <c r="ING587" s="9"/>
      <c r="INH587" s="9"/>
      <c r="INI587" s="9"/>
      <c r="INJ587" s="25"/>
      <c r="INK587" s="9"/>
      <c r="INL587" s="10"/>
      <c r="INM587" s="10"/>
      <c r="INN587" s="10"/>
      <c r="INO587" s="13"/>
      <c r="INP587" s="13"/>
      <c r="INQ587" s="13"/>
      <c r="INR587" s="13"/>
      <c r="INS587" s="9"/>
      <c r="INT587" s="9"/>
      <c r="INU587" s="9"/>
      <c r="INV587" s="9"/>
      <c r="INW587" s="9"/>
      <c r="INX587" s="9"/>
      <c r="INY587" s="25"/>
      <c r="INZ587" s="9"/>
      <c r="IOA587" s="10"/>
      <c r="IOB587" s="10"/>
      <c r="IOC587" s="10"/>
      <c r="IOD587" s="13"/>
      <c r="IOE587" s="13"/>
      <c r="IOF587" s="13"/>
      <c r="IOG587" s="13"/>
      <c r="IOH587" s="9"/>
      <c r="IOI587" s="9"/>
      <c r="IOJ587" s="9"/>
      <c r="IOK587" s="9"/>
      <c r="IOL587" s="9"/>
      <c r="IOM587" s="9"/>
      <c r="ION587" s="25"/>
      <c r="IOO587" s="9"/>
      <c r="IOP587" s="10"/>
      <c r="IOQ587" s="10"/>
      <c r="IOR587" s="10"/>
      <c r="IOS587" s="13"/>
      <c r="IOT587" s="13"/>
      <c r="IOU587" s="13"/>
      <c r="IOV587" s="13"/>
      <c r="IOW587" s="9"/>
      <c r="IOX587" s="9"/>
      <c r="IOY587" s="9"/>
      <c r="IOZ587" s="9"/>
      <c r="IPA587" s="9"/>
      <c r="IPB587" s="9"/>
      <c r="IPC587" s="25"/>
      <c r="IPD587" s="9"/>
      <c r="IPE587" s="10"/>
      <c r="IPF587" s="10"/>
      <c r="IPG587" s="10"/>
      <c r="IPH587" s="13"/>
      <c r="IPI587" s="13"/>
      <c r="IPJ587" s="13"/>
      <c r="IPK587" s="13"/>
      <c r="IPL587" s="9"/>
      <c r="IPM587" s="9"/>
      <c r="IPN587" s="9"/>
      <c r="IPO587" s="9"/>
      <c r="IPP587" s="9"/>
      <c r="IPQ587" s="9"/>
      <c r="IPR587" s="25"/>
      <c r="IPS587" s="9"/>
      <c r="IPT587" s="10"/>
      <c r="IPU587" s="10"/>
      <c r="IPV587" s="10"/>
      <c r="IPW587" s="13"/>
      <c r="IPX587" s="13"/>
      <c r="IPY587" s="13"/>
      <c r="IPZ587" s="13"/>
      <c r="IQA587" s="9"/>
      <c r="IQB587" s="9"/>
      <c r="IQC587" s="9"/>
      <c r="IQD587" s="9"/>
      <c r="IQE587" s="9"/>
      <c r="IQF587" s="9"/>
      <c r="IQG587" s="25"/>
      <c r="IQH587" s="9"/>
      <c r="IQI587" s="10"/>
      <c r="IQJ587" s="10"/>
      <c r="IQK587" s="10"/>
      <c r="IQL587" s="13"/>
      <c r="IQM587" s="13"/>
      <c r="IQN587" s="13"/>
      <c r="IQO587" s="13"/>
      <c r="IQP587" s="9"/>
      <c r="IQQ587" s="9"/>
      <c r="IQR587" s="9"/>
      <c r="IQS587" s="9"/>
      <c r="IQT587" s="9"/>
      <c r="IQU587" s="9"/>
      <c r="IQV587" s="25"/>
      <c r="IQW587" s="9"/>
      <c r="IQX587" s="10"/>
      <c r="IQY587" s="10"/>
      <c r="IQZ587" s="10"/>
      <c r="IRA587" s="13"/>
      <c r="IRB587" s="13"/>
      <c r="IRC587" s="13"/>
      <c r="IRD587" s="13"/>
      <c r="IRE587" s="9"/>
      <c r="IRF587" s="9"/>
      <c r="IRG587" s="9"/>
      <c r="IRH587" s="9"/>
      <c r="IRI587" s="9"/>
      <c r="IRJ587" s="9"/>
      <c r="IRK587" s="25"/>
      <c r="IRL587" s="9"/>
      <c r="IRM587" s="10"/>
      <c r="IRN587" s="10"/>
      <c r="IRO587" s="10"/>
      <c r="IRP587" s="13"/>
      <c r="IRQ587" s="13"/>
      <c r="IRR587" s="13"/>
      <c r="IRS587" s="13"/>
      <c r="IRT587" s="9"/>
      <c r="IRU587" s="9"/>
      <c r="IRV587" s="9"/>
      <c r="IRW587" s="9"/>
      <c r="IRX587" s="9"/>
      <c r="IRY587" s="9"/>
      <c r="IRZ587" s="25"/>
      <c r="ISA587" s="9"/>
      <c r="ISB587" s="10"/>
      <c r="ISC587" s="10"/>
      <c r="ISD587" s="10"/>
      <c r="ISE587" s="13"/>
      <c r="ISF587" s="13"/>
      <c r="ISG587" s="13"/>
      <c r="ISH587" s="13"/>
      <c r="ISI587" s="9"/>
      <c r="ISJ587" s="9"/>
      <c r="ISK587" s="9"/>
      <c r="ISL587" s="9"/>
      <c r="ISM587" s="9"/>
      <c r="ISN587" s="9"/>
      <c r="ISO587" s="25"/>
      <c r="ISP587" s="9"/>
      <c r="ISQ587" s="10"/>
      <c r="ISR587" s="10"/>
      <c r="ISS587" s="10"/>
      <c r="IST587" s="13"/>
      <c r="ISU587" s="13"/>
      <c r="ISV587" s="13"/>
      <c r="ISW587" s="13"/>
      <c r="ISX587" s="9"/>
      <c r="ISY587" s="9"/>
      <c r="ISZ587" s="9"/>
      <c r="ITA587" s="9"/>
      <c r="ITB587" s="9"/>
      <c r="ITC587" s="9"/>
      <c r="ITD587" s="25"/>
      <c r="ITE587" s="9"/>
      <c r="ITF587" s="10"/>
      <c r="ITG587" s="10"/>
      <c r="ITH587" s="10"/>
      <c r="ITI587" s="13"/>
      <c r="ITJ587" s="13"/>
      <c r="ITK587" s="13"/>
      <c r="ITL587" s="13"/>
      <c r="ITM587" s="9"/>
      <c r="ITN587" s="9"/>
      <c r="ITO587" s="9"/>
      <c r="ITP587" s="9"/>
      <c r="ITQ587" s="9"/>
      <c r="ITR587" s="9"/>
      <c r="ITS587" s="25"/>
      <c r="ITT587" s="9"/>
      <c r="ITU587" s="10"/>
      <c r="ITV587" s="10"/>
      <c r="ITW587" s="10"/>
      <c r="ITX587" s="13"/>
      <c r="ITY587" s="13"/>
      <c r="ITZ587" s="13"/>
      <c r="IUA587" s="13"/>
      <c r="IUB587" s="9"/>
      <c r="IUC587" s="9"/>
      <c r="IUD587" s="9"/>
      <c r="IUE587" s="9"/>
      <c r="IUF587" s="9"/>
      <c r="IUG587" s="9"/>
      <c r="IUH587" s="25"/>
      <c r="IUI587" s="9"/>
      <c r="IUJ587" s="10"/>
      <c r="IUK587" s="10"/>
      <c r="IUL587" s="10"/>
      <c r="IUM587" s="13"/>
      <c r="IUN587" s="13"/>
      <c r="IUO587" s="13"/>
      <c r="IUP587" s="13"/>
      <c r="IUQ587" s="9"/>
      <c r="IUR587" s="9"/>
      <c r="IUS587" s="9"/>
      <c r="IUT587" s="9"/>
      <c r="IUU587" s="9"/>
      <c r="IUV587" s="9"/>
      <c r="IUW587" s="25"/>
      <c r="IUX587" s="9"/>
      <c r="IUY587" s="10"/>
      <c r="IUZ587" s="10"/>
      <c r="IVA587" s="10"/>
      <c r="IVB587" s="13"/>
      <c r="IVC587" s="13"/>
      <c r="IVD587" s="13"/>
      <c r="IVE587" s="13"/>
      <c r="IVF587" s="9"/>
      <c r="IVG587" s="9"/>
      <c r="IVH587" s="9"/>
      <c r="IVI587" s="9"/>
      <c r="IVJ587" s="9"/>
      <c r="IVK587" s="9"/>
      <c r="IVL587" s="25"/>
      <c r="IVM587" s="9"/>
      <c r="IVN587" s="10"/>
      <c r="IVO587" s="10"/>
      <c r="IVP587" s="10"/>
      <c r="IVQ587" s="13"/>
      <c r="IVR587" s="13"/>
      <c r="IVS587" s="13"/>
      <c r="IVT587" s="13"/>
      <c r="IVU587" s="9"/>
      <c r="IVV587" s="9"/>
      <c r="IVW587" s="9"/>
      <c r="IVX587" s="9"/>
      <c r="IVY587" s="9"/>
      <c r="IVZ587" s="9"/>
      <c r="IWA587" s="25"/>
      <c r="IWB587" s="9"/>
      <c r="IWC587" s="10"/>
      <c r="IWD587" s="10"/>
      <c r="IWE587" s="10"/>
      <c r="IWF587" s="13"/>
      <c r="IWG587" s="13"/>
      <c r="IWH587" s="13"/>
      <c r="IWI587" s="13"/>
      <c r="IWJ587" s="9"/>
      <c r="IWK587" s="9"/>
      <c r="IWL587" s="9"/>
      <c r="IWM587" s="9"/>
      <c r="IWN587" s="9"/>
      <c r="IWO587" s="9"/>
      <c r="IWP587" s="25"/>
      <c r="IWQ587" s="9"/>
      <c r="IWR587" s="10"/>
      <c r="IWS587" s="10"/>
      <c r="IWT587" s="10"/>
      <c r="IWU587" s="13"/>
      <c r="IWV587" s="13"/>
      <c r="IWW587" s="13"/>
      <c r="IWX587" s="13"/>
      <c r="IWY587" s="9"/>
      <c r="IWZ587" s="9"/>
      <c r="IXA587" s="9"/>
      <c r="IXB587" s="9"/>
      <c r="IXC587" s="9"/>
      <c r="IXD587" s="9"/>
      <c r="IXE587" s="25"/>
      <c r="IXF587" s="9"/>
      <c r="IXG587" s="10"/>
      <c r="IXH587" s="10"/>
      <c r="IXI587" s="10"/>
      <c r="IXJ587" s="13"/>
      <c r="IXK587" s="13"/>
      <c r="IXL587" s="13"/>
      <c r="IXM587" s="13"/>
      <c r="IXN587" s="9"/>
      <c r="IXO587" s="9"/>
      <c r="IXP587" s="9"/>
      <c r="IXQ587" s="9"/>
      <c r="IXR587" s="9"/>
      <c r="IXS587" s="9"/>
      <c r="IXT587" s="25"/>
      <c r="IXU587" s="9"/>
      <c r="IXV587" s="10"/>
      <c r="IXW587" s="10"/>
      <c r="IXX587" s="10"/>
      <c r="IXY587" s="13"/>
      <c r="IXZ587" s="13"/>
      <c r="IYA587" s="13"/>
      <c r="IYB587" s="13"/>
      <c r="IYC587" s="9"/>
      <c r="IYD587" s="9"/>
      <c r="IYE587" s="9"/>
      <c r="IYF587" s="9"/>
      <c r="IYG587" s="9"/>
      <c r="IYH587" s="9"/>
      <c r="IYI587" s="25"/>
      <c r="IYJ587" s="9"/>
      <c r="IYK587" s="10"/>
      <c r="IYL587" s="10"/>
      <c r="IYM587" s="10"/>
      <c r="IYN587" s="13"/>
      <c r="IYO587" s="13"/>
      <c r="IYP587" s="13"/>
      <c r="IYQ587" s="13"/>
      <c r="IYR587" s="9"/>
      <c r="IYS587" s="9"/>
      <c r="IYT587" s="9"/>
      <c r="IYU587" s="9"/>
      <c r="IYV587" s="9"/>
      <c r="IYW587" s="9"/>
      <c r="IYX587" s="25"/>
      <c r="IYY587" s="9"/>
      <c r="IYZ587" s="10"/>
      <c r="IZA587" s="10"/>
      <c r="IZB587" s="10"/>
      <c r="IZC587" s="13"/>
      <c r="IZD587" s="13"/>
      <c r="IZE587" s="13"/>
      <c r="IZF587" s="13"/>
      <c r="IZG587" s="9"/>
      <c r="IZH587" s="9"/>
      <c r="IZI587" s="9"/>
      <c r="IZJ587" s="9"/>
      <c r="IZK587" s="9"/>
      <c r="IZL587" s="9"/>
      <c r="IZM587" s="25"/>
      <c r="IZN587" s="9"/>
      <c r="IZO587" s="10"/>
      <c r="IZP587" s="10"/>
      <c r="IZQ587" s="10"/>
      <c r="IZR587" s="13"/>
      <c r="IZS587" s="13"/>
      <c r="IZT587" s="13"/>
      <c r="IZU587" s="13"/>
      <c r="IZV587" s="9"/>
      <c r="IZW587" s="9"/>
      <c r="IZX587" s="9"/>
      <c r="IZY587" s="9"/>
      <c r="IZZ587" s="9"/>
      <c r="JAA587" s="9"/>
      <c r="JAB587" s="25"/>
      <c r="JAC587" s="9"/>
      <c r="JAD587" s="10"/>
      <c r="JAE587" s="10"/>
      <c r="JAF587" s="10"/>
      <c r="JAG587" s="13"/>
      <c r="JAH587" s="13"/>
      <c r="JAI587" s="13"/>
      <c r="JAJ587" s="13"/>
      <c r="JAK587" s="9"/>
      <c r="JAL587" s="9"/>
      <c r="JAM587" s="9"/>
      <c r="JAN587" s="9"/>
      <c r="JAO587" s="9"/>
      <c r="JAP587" s="9"/>
      <c r="JAQ587" s="25"/>
      <c r="JAR587" s="9"/>
      <c r="JAS587" s="10"/>
      <c r="JAT587" s="10"/>
      <c r="JAU587" s="10"/>
      <c r="JAV587" s="13"/>
      <c r="JAW587" s="13"/>
      <c r="JAX587" s="13"/>
      <c r="JAY587" s="13"/>
      <c r="JAZ587" s="9"/>
      <c r="JBA587" s="9"/>
      <c r="JBB587" s="9"/>
      <c r="JBC587" s="9"/>
      <c r="JBD587" s="9"/>
      <c r="JBE587" s="9"/>
      <c r="JBF587" s="25"/>
      <c r="JBG587" s="9"/>
      <c r="JBH587" s="10"/>
      <c r="JBI587" s="10"/>
      <c r="JBJ587" s="10"/>
      <c r="JBK587" s="13"/>
      <c r="JBL587" s="13"/>
      <c r="JBM587" s="13"/>
      <c r="JBN587" s="13"/>
      <c r="JBO587" s="9"/>
      <c r="JBP587" s="9"/>
      <c r="JBQ587" s="9"/>
      <c r="JBR587" s="9"/>
      <c r="JBS587" s="9"/>
      <c r="JBT587" s="9"/>
      <c r="JBU587" s="25"/>
      <c r="JBV587" s="9"/>
      <c r="JBW587" s="10"/>
      <c r="JBX587" s="10"/>
      <c r="JBY587" s="10"/>
      <c r="JBZ587" s="13"/>
      <c r="JCA587" s="13"/>
      <c r="JCB587" s="13"/>
      <c r="JCC587" s="13"/>
      <c r="JCD587" s="9"/>
      <c r="JCE587" s="9"/>
      <c r="JCF587" s="9"/>
      <c r="JCG587" s="9"/>
      <c r="JCH587" s="9"/>
      <c r="JCI587" s="9"/>
      <c r="JCJ587" s="25"/>
      <c r="JCK587" s="9"/>
      <c r="JCL587" s="10"/>
      <c r="JCM587" s="10"/>
      <c r="JCN587" s="10"/>
      <c r="JCO587" s="13"/>
      <c r="JCP587" s="13"/>
      <c r="JCQ587" s="13"/>
      <c r="JCR587" s="13"/>
      <c r="JCS587" s="9"/>
      <c r="JCT587" s="9"/>
      <c r="JCU587" s="9"/>
      <c r="JCV587" s="9"/>
      <c r="JCW587" s="9"/>
      <c r="JCX587" s="9"/>
      <c r="JCY587" s="25"/>
      <c r="JCZ587" s="9"/>
      <c r="JDA587" s="10"/>
      <c r="JDB587" s="10"/>
      <c r="JDC587" s="10"/>
      <c r="JDD587" s="13"/>
      <c r="JDE587" s="13"/>
      <c r="JDF587" s="13"/>
      <c r="JDG587" s="13"/>
      <c r="JDH587" s="9"/>
      <c r="JDI587" s="9"/>
      <c r="JDJ587" s="9"/>
      <c r="JDK587" s="9"/>
      <c r="JDL587" s="9"/>
      <c r="JDM587" s="9"/>
      <c r="JDN587" s="25"/>
      <c r="JDO587" s="9"/>
      <c r="JDP587" s="10"/>
      <c r="JDQ587" s="10"/>
      <c r="JDR587" s="10"/>
      <c r="JDS587" s="13"/>
      <c r="JDT587" s="13"/>
      <c r="JDU587" s="13"/>
      <c r="JDV587" s="13"/>
      <c r="JDW587" s="9"/>
      <c r="JDX587" s="9"/>
      <c r="JDY587" s="9"/>
      <c r="JDZ587" s="9"/>
      <c r="JEA587" s="9"/>
      <c r="JEB587" s="9"/>
      <c r="JEC587" s="25"/>
      <c r="JED587" s="9"/>
      <c r="JEE587" s="10"/>
      <c r="JEF587" s="10"/>
      <c r="JEG587" s="10"/>
      <c r="JEH587" s="13"/>
      <c r="JEI587" s="13"/>
      <c r="JEJ587" s="13"/>
      <c r="JEK587" s="13"/>
      <c r="JEL587" s="9"/>
      <c r="JEM587" s="9"/>
      <c r="JEN587" s="9"/>
      <c r="JEO587" s="9"/>
      <c r="JEP587" s="9"/>
      <c r="JEQ587" s="9"/>
      <c r="JER587" s="25"/>
      <c r="JES587" s="9"/>
      <c r="JET587" s="10"/>
      <c r="JEU587" s="10"/>
      <c r="JEV587" s="10"/>
      <c r="JEW587" s="13"/>
      <c r="JEX587" s="13"/>
      <c r="JEY587" s="13"/>
      <c r="JEZ587" s="13"/>
      <c r="JFA587" s="9"/>
      <c r="JFB587" s="9"/>
      <c r="JFC587" s="9"/>
      <c r="JFD587" s="9"/>
      <c r="JFE587" s="9"/>
      <c r="JFF587" s="9"/>
      <c r="JFG587" s="25"/>
      <c r="JFH587" s="9"/>
      <c r="JFI587" s="10"/>
      <c r="JFJ587" s="10"/>
      <c r="JFK587" s="10"/>
      <c r="JFL587" s="13"/>
      <c r="JFM587" s="13"/>
      <c r="JFN587" s="13"/>
      <c r="JFO587" s="13"/>
      <c r="JFP587" s="9"/>
      <c r="JFQ587" s="9"/>
      <c r="JFR587" s="9"/>
      <c r="JFS587" s="9"/>
      <c r="JFT587" s="9"/>
      <c r="JFU587" s="9"/>
      <c r="JFV587" s="25"/>
      <c r="JFW587" s="9"/>
      <c r="JFX587" s="10"/>
      <c r="JFY587" s="10"/>
      <c r="JFZ587" s="10"/>
      <c r="JGA587" s="13"/>
      <c r="JGB587" s="13"/>
      <c r="JGC587" s="13"/>
      <c r="JGD587" s="13"/>
      <c r="JGE587" s="9"/>
      <c r="JGF587" s="9"/>
      <c r="JGG587" s="9"/>
      <c r="JGH587" s="9"/>
      <c r="JGI587" s="9"/>
      <c r="JGJ587" s="9"/>
      <c r="JGK587" s="25"/>
      <c r="JGL587" s="9"/>
      <c r="JGM587" s="10"/>
      <c r="JGN587" s="10"/>
      <c r="JGO587" s="10"/>
      <c r="JGP587" s="13"/>
      <c r="JGQ587" s="13"/>
      <c r="JGR587" s="13"/>
      <c r="JGS587" s="13"/>
      <c r="JGT587" s="9"/>
      <c r="JGU587" s="9"/>
      <c r="JGV587" s="9"/>
      <c r="JGW587" s="9"/>
      <c r="JGX587" s="9"/>
      <c r="JGY587" s="9"/>
      <c r="JGZ587" s="25"/>
      <c r="JHA587" s="9"/>
      <c r="JHB587" s="10"/>
      <c r="JHC587" s="10"/>
      <c r="JHD587" s="10"/>
      <c r="JHE587" s="13"/>
      <c r="JHF587" s="13"/>
      <c r="JHG587" s="13"/>
      <c r="JHH587" s="13"/>
      <c r="JHI587" s="9"/>
      <c r="JHJ587" s="9"/>
      <c r="JHK587" s="9"/>
      <c r="JHL587" s="9"/>
      <c r="JHM587" s="9"/>
      <c r="JHN587" s="9"/>
      <c r="JHO587" s="25"/>
      <c r="JHP587" s="9"/>
      <c r="JHQ587" s="10"/>
      <c r="JHR587" s="10"/>
      <c r="JHS587" s="10"/>
      <c r="JHT587" s="13"/>
      <c r="JHU587" s="13"/>
      <c r="JHV587" s="13"/>
      <c r="JHW587" s="13"/>
      <c r="JHX587" s="9"/>
      <c r="JHY587" s="9"/>
      <c r="JHZ587" s="9"/>
      <c r="JIA587" s="9"/>
      <c r="JIB587" s="9"/>
      <c r="JIC587" s="9"/>
      <c r="JID587" s="25"/>
      <c r="JIE587" s="9"/>
      <c r="JIF587" s="10"/>
      <c r="JIG587" s="10"/>
      <c r="JIH587" s="10"/>
      <c r="JII587" s="13"/>
      <c r="JIJ587" s="13"/>
      <c r="JIK587" s="13"/>
      <c r="JIL587" s="13"/>
      <c r="JIM587" s="9"/>
      <c r="JIN587" s="9"/>
      <c r="JIO587" s="9"/>
      <c r="JIP587" s="9"/>
      <c r="JIQ587" s="9"/>
      <c r="JIR587" s="9"/>
      <c r="JIS587" s="25"/>
      <c r="JIT587" s="9"/>
      <c r="JIU587" s="10"/>
      <c r="JIV587" s="10"/>
      <c r="JIW587" s="10"/>
      <c r="JIX587" s="13"/>
      <c r="JIY587" s="13"/>
      <c r="JIZ587" s="13"/>
      <c r="JJA587" s="13"/>
      <c r="JJB587" s="9"/>
      <c r="JJC587" s="9"/>
      <c r="JJD587" s="9"/>
      <c r="JJE587" s="9"/>
      <c r="JJF587" s="9"/>
      <c r="JJG587" s="9"/>
      <c r="JJH587" s="25"/>
      <c r="JJI587" s="9"/>
      <c r="JJJ587" s="10"/>
      <c r="JJK587" s="10"/>
      <c r="JJL587" s="10"/>
      <c r="JJM587" s="13"/>
      <c r="JJN587" s="13"/>
      <c r="JJO587" s="13"/>
      <c r="JJP587" s="13"/>
      <c r="JJQ587" s="9"/>
      <c r="JJR587" s="9"/>
      <c r="JJS587" s="9"/>
      <c r="JJT587" s="9"/>
      <c r="JJU587" s="9"/>
      <c r="JJV587" s="9"/>
      <c r="JJW587" s="25"/>
      <c r="JJX587" s="9"/>
      <c r="JJY587" s="10"/>
      <c r="JJZ587" s="10"/>
      <c r="JKA587" s="10"/>
      <c r="JKB587" s="13"/>
      <c r="JKC587" s="13"/>
      <c r="JKD587" s="13"/>
      <c r="JKE587" s="13"/>
      <c r="JKF587" s="9"/>
      <c r="JKG587" s="9"/>
      <c r="JKH587" s="9"/>
      <c r="JKI587" s="9"/>
      <c r="JKJ587" s="9"/>
      <c r="JKK587" s="9"/>
      <c r="JKL587" s="25"/>
      <c r="JKM587" s="9"/>
      <c r="JKN587" s="10"/>
      <c r="JKO587" s="10"/>
      <c r="JKP587" s="10"/>
      <c r="JKQ587" s="13"/>
      <c r="JKR587" s="13"/>
      <c r="JKS587" s="13"/>
      <c r="JKT587" s="13"/>
      <c r="JKU587" s="9"/>
      <c r="JKV587" s="9"/>
      <c r="JKW587" s="9"/>
      <c r="JKX587" s="9"/>
      <c r="JKY587" s="9"/>
      <c r="JKZ587" s="9"/>
      <c r="JLA587" s="25"/>
      <c r="JLB587" s="9"/>
      <c r="JLC587" s="10"/>
      <c r="JLD587" s="10"/>
      <c r="JLE587" s="10"/>
      <c r="JLF587" s="13"/>
      <c r="JLG587" s="13"/>
      <c r="JLH587" s="13"/>
      <c r="JLI587" s="13"/>
      <c r="JLJ587" s="9"/>
      <c r="JLK587" s="9"/>
      <c r="JLL587" s="9"/>
      <c r="JLM587" s="9"/>
      <c r="JLN587" s="9"/>
      <c r="JLO587" s="9"/>
      <c r="JLP587" s="25"/>
      <c r="JLQ587" s="9"/>
      <c r="JLR587" s="10"/>
      <c r="JLS587" s="10"/>
      <c r="JLT587" s="10"/>
      <c r="JLU587" s="13"/>
      <c r="JLV587" s="13"/>
      <c r="JLW587" s="13"/>
      <c r="JLX587" s="13"/>
      <c r="JLY587" s="9"/>
      <c r="JLZ587" s="9"/>
      <c r="JMA587" s="9"/>
      <c r="JMB587" s="9"/>
      <c r="JMC587" s="9"/>
      <c r="JMD587" s="9"/>
      <c r="JME587" s="25"/>
      <c r="JMF587" s="9"/>
      <c r="JMG587" s="10"/>
      <c r="JMH587" s="10"/>
      <c r="JMI587" s="10"/>
      <c r="JMJ587" s="13"/>
      <c r="JMK587" s="13"/>
      <c r="JML587" s="13"/>
      <c r="JMM587" s="13"/>
      <c r="JMN587" s="9"/>
      <c r="JMO587" s="9"/>
      <c r="JMP587" s="9"/>
      <c r="JMQ587" s="9"/>
      <c r="JMR587" s="9"/>
      <c r="JMS587" s="9"/>
      <c r="JMT587" s="25"/>
      <c r="JMU587" s="9"/>
      <c r="JMV587" s="10"/>
      <c r="JMW587" s="10"/>
      <c r="JMX587" s="10"/>
      <c r="JMY587" s="13"/>
      <c r="JMZ587" s="13"/>
      <c r="JNA587" s="13"/>
      <c r="JNB587" s="13"/>
      <c r="JNC587" s="9"/>
      <c r="JND587" s="9"/>
      <c r="JNE587" s="9"/>
      <c r="JNF587" s="9"/>
      <c r="JNG587" s="9"/>
      <c r="JNH587" s="9"/>
      <c r="JNI587" s="25"/>
      <c r="JNJ587" s="9"/>
      <c r="JNK587" s="10"/>
      <c r="JNL587" s="10"/>
      <c r="JNM587" s="10"/>
      <c r="JNN587" s="13"/>
      <c r="JNO587" s="13"/>
      <c r="JNP587" s="13"/>
      <c r="JNQ587" s="13"/>
      <c r="JNR587" s="9"/>
      <c r="JNS587" s="9"/>
      <c r="JNT587" s="9"/>
      <c r="JNU587" s="9"/>
      <c r="JNV587" s="9"/>
      <c r="JNW587" s="9"/>
      <c r="JNX587" s="25"/>
      <c r="JNY587" s="9"/>
      <c r="JNZ587" s="10"/>
      <c r="JOA587" s="10"/>
      <c r="JOB587" s="10"/>
      <c r="JOC587" s="13"/>
      <c r="JOD587" s="13"/>
      <c r="JOE587" s="13"/>
      <c r="JOF587" s="13"/>
      <c r="JOG587" s="9"/>
      <c r="JOH587" s="9"/>
      <c r="JOI587" s="9"/>
      <c r="JOJ587" s="9"/>
      <c r="JOK587" s="9"/>
      <c r="JOL587" s="9"/>
      <c r="JOM587" s="25"/>
      <c r="JON587" s="9"/>
      <c r="JOO587" s="10"/>
      <c r="JOP587" s="10"/>
      <c r="JOQ587" s="10"/>
      <c r="JOR587" s="13"/>
      <c r="JOS587" s="13"/>
      <c r="JOT587" s="13"/>
      <c r="JOU587" s="13"/>
      <c r="JOV587" s="9"/>
      <c r="JOW587" s="9"/>
      <c r="JOX587" s="9"/>
      <c r="JOY587" s="9"/>
      <c r="JOZ587" s="9"/>
      <c r="JPA587" s="9"/>
      <c r="JPB587" s="25"/>
      <c r="JPC587" s="9"/>
      <c r="JPD587" s="10"/>
      <c r="JPE587" s="10"/>
      <c r="JPF587" s="10"/>
      <c r="JPG587" s="13"/>
      <c r="JPH587" s="13"/>
      <c r="JPI587" s="13"/>
      <c r="JPJ587" s="13"/>
      <c r="JPK587" s="9"/>
      <c r="JPL587" s="9"/>
      <c r="JPM587" s="9"/>
      <c r="JPN587" s="9"/>
      <c r="JPO587" s="9"/>
      <c r="JPP587" s="9"/>
      <c r="JPQ587" s="25"/>
      <c r="JPR587" s="9"/>
      <c r="JPS587" s="10"/>
      <c r="JPT587" s="10"/>
      <c r="JPU587" s="10"/>
      <c r="JPV587" s="13"/>
      <c r="JPW587" s="13"/>
      <c r="JPX587" s="13"/>
      <c r="JPY587" s="13"/>
      <c r="JPZ587" s="9"/>
      <c r="JQA587" s="9"/>
      <c r="JQB587" s="9"/>
      <c r="JQC587" s="9"/>
      <c r="JQD587" s="9"/>
      <c r="JQE587" s="9"/>
      <c r="JQF587" s="25"/>
      <c r="JQG587" s="9"/>
      <c r="JQH587" s="10"/>
      <c r="JQI587" s="10"/>
      <c r="JQJ587" s="10"/>
      <c r="JQK587" s="13"/>
      <c r="JQL587" s="13"/>
      <c r="JQM587" s="13"/>
      <c r="JQN587" s="13"/>
      <c r="JQO587" s="9"/>
      <c r="JQP587" s="9"/>
      <c r="JQQ587" s="9"/>
      <c r="JQR587" s="9"/>
      <c r="JQS587" s="9"/>
      <c r="JQT587" s="9"/>
      <c r="JQU587" s="25"/>
      <c r="JQV587" s="9"/>
      <c r="JQW587" s="10"/>
      <c r="JQX587" s="10"/>
      <c r="JQY587" s="10"/>
      <c r="JQZ587" s="13"/>
      <c r="JRA587" s="13"/>
      <c r="JRB587" s="13"/>
      <c r="JRC587" s="13"/>
      <c r="JRD587" s="9"/>
      <c r="JRE587" s="9"/>
      <c r="JRF587" s="9"/>
      <c r="JRG587" s="9"/>
      <c r="JRH587" s="9"/>
      <c r="JRI587" s="9"/>
      <c r="JRJ587" s="25"/>
      <c r="JRK587" s="9"/>
      <c r="JRL587" s="10"/>
      <c r="JRM587" s="10"/>
      <c r="JRN587" s="10"/>
      <c r="JRO587" s="13"/>
      <c r="JRP587" s="13"/>
      <c r="JRQ587" s="13"/>
      <c r="JRR587" s="13"/>
      <c r="JRS587" s="9"/>
      <c r="JRT587" s="9"/>
      <c r="JRU587" s="9"/>
      <c r="JRV587" s="9"/>
      <c r="JRW587" s="9"/>
      <c r="JRX587" s="9"/>
      <c r="JRY587" s="25"/>
      <c r="JRZ587" s="9"/>
      <c r="JSA587" s="10"/>
      <c r="JSB587" s="10"/>
      <c r="JSC587" s="10"/>
      <c r="JSD587" s="13"/>
      <c r="JSE587" s="13"/>
      <c r="JSF587" s="13"/>
      <c r="JSG587" s="13"/>
      <c r="JSH587" s="9"/>
      <c r="JSI587" s="9"/>
      <c r="JSJ587" s="9"/>
      <c r="JSK587" s="9"/>
      <c r="JSL587" s="9"/>
      <c r="JSM587" s="9"/>
      <c r="JSN587" s="25"/>
      <c r="JSO587" s="9"/>
      <c r="JSP587" s="10"/>
      <c r="JSQ587" s="10"/>
      <c r="JSR587" s="10"/>
      <c r="JSS587" s="13"/>
      <c r="JST587" s="13"/>
      <c r="JSU587" s="13"/>
      <c r="JSV587" s="13"/>
      <c r="JSW587" s="9"/>
      <c r="JSX587" s="9"/>
      <c r="JSY587" s="9"/>
      <c r="JSZ587" s="9"/>
      <c r="JTA587" s="9"/>
      <c r="JTB587" s="9"/>
      <c r="JTC587" s="25"/>
      <c r="JTD587" s="9"/>
      <c r="JTE587" s="10"/>
      <c r="JTF587" s="10"/>
      <c r="JTG587" s="10"/>
      <c r="JTH587" s="13"/>
      <c r="JTI587" s="13"/>
      <c r="JTJ587" s="13"/>
      <c r="JTK587" s="13"/>
      <c r="JTL587" s="9"/>
      <c r="JTM587" s="9"/>
      <c r="JTN587" s="9"/>
      <c r="JTO587" s="9"/>
      <c r="JTP587" s="9"/>
      <c r="JTQ587" s="9"/>
      <c r="JTR587" s="25"/>
      <c r="JTS587" s="9"/>
      <c r="JTT587" s="10"/>
      <c r="JTU587" s="10"/>
      <c r="JTV587" s="10"/>
      <c r="JTW587" s="13"/>
      <c r="JTX587" s="13"/>
      <c r="JTY587" s="13"/>
      <c r="JTZ587" s="13"/>
      <c r="JUA587" s="9"/>
      <c r="JUB587" s="9"/>
      <c r="JUC587" s="9"/>
      <c r="JUD587" s="9"/>
      <c r="JUE587" s="9"/>
      <c r="JUF587" s="9"/>
      <c r="JUG587" s="25"/>
      <c r="JUH587" s="9"/>
      <c r="JUI587" s="10"/>
      <c r="JUJ587" s="10"/>
      <c r="JUK587" s="10"/>
      <c r="JUL587" s="13"/>
      <c r="JUM587" s="13"/>
      <c r="JUN587" s="13"/>
      <c r="JUO587" s="13"/>
      <c r="JUP587" s="9"/>
      <c r="JUQ587" s="9"/>
      <c r="JUR587" s="9"/>
      <c r="JUS587" s="9"/>
      <c r="JUT587" s="9"/>
      <c r="JUU587" s="9"/>
      <c r="JUV587" s="25"/>
      <c r="JUW587" s="9"/>
      <c r="JUX587" s="10"/>
      <c r="JUY587" s="10"/>
      <c r="JUZ587" s="10"/>
      <c r="JVA587" s="13"/>
      <c r="JVB587" s="13"/>
      <c r="JVC587" s="13"/>
      <c r="JVD587" s="13"/>
      <c r="JVE587" s="9"/>
      <c r="JVF587" s="9"/>
      <c r="JVG587" s="9"/>
      <c r="JVH587" s="9"/>
      <c r="JVI587" s="9"/>
      <c r="JVJ587" s="9"/>
      <c r="JVK587" s="25"/>
      <c r="JVL587" s="9"/>
      <c r="JVM587" s="10"/>
      <c r="JVN587" s="10"/>
      <c r="JVO587" s="10"/>
      <c r="JVP587" s="13"/>
      <c r="JVQ587" s="13"/>
      <c r="JVR587" s="13"/>
      <c r="JVS587" s="13"/>
      <c r="JVT587" s="9"/>
      <c r="JVU587" s="9"/>
      <c r="JVV587" s="9"/>
      <c r="JVW587" s="9"/>
      <c r="JVX587" s="9"/>
      <c r="JVY587" s="9"/>
      <c r="JVZ587" s="25"/>
      <c r="JWA587" s="9"/>
      <c r="JWB587" s="10"/>
      <c r="JWC587" s="10"/>
      <c r="JWD587" s="10"/>
      <c r="JWE587" s="13"/>
      <c r="JWF587" s="13"/>
      <c r="JWG587" s="13"/>
      <c r="JWH587" s="13"/>
      <c r="JWI587" s="9"/>
      <c r="JWJ587" s="9"/>
      <c r="JWK587" s="9"/>
      <c r="JWL587" s="9"/>
      <c r="JWM587" s="9"/>
      <c r="JWN587" s="9"/>
      <c r="JWO587" s="25"/>
      <c r="JWP587" s="9"/>
      <c r="JWQ587" s="10"/>
      <c r="JWR587" s="10"/>
      <c r="JWS587" s="10"/>
      <c r="JWT587" s="13"/>
      <c r="JWU587" s="13"/>
      <c r="JWV587" s="13"/>
      <c r="JWW587" s="13"/>
      <c r="JWX587" s="9"/>
      <c r="JWY587" s="9"/>
      <c r="JWZ587" s="9"/>
      <c r="JXA587" s="9"/>
      <c r="JXB587" s="9"/>
      <c r="JXC587" s="9"/>
      <c r="JXD587" s="25"/>
      <c r="JXE587" s="9"/>
      <c r="JXF587" s="10"/>
      <c r="JXG587" s="10"/>
      <c r="JXH587" s="10"/>
      <c r="JXI587" s="13"/>
      <c r="JXJ587" s="13"/>
      <c r="JXK587" s="13"/>
      <c r="JXL587" s="13"/>
      <c r="JXM587" s="9"/>
      <c r="JXN587" s="9"/>
      <c r="JXO587" s="9"/>
      <c r="JXP587" s="9"/>
      <c r="JXQ587" s="9"/>
      <c r="JXR587" s="9"/>
      <c r="JXS587" s="25"/>
      <c r="JXT587" s="9"/>
      <c r="JXU587" s="10"/>
      <c r="JXV587" s="10"/>
      <c r="JXW587" s="10"/>
      <c r="JXX587" s="13"/>
      <c r="JXY587" s="13"/>
      <c r="JXZ587" s="13"/>
      <c r="JYA587" s="13"/>
      <c r="JYB587" s="9"/>
      <c r="JYC587" s="9"/>
      <c r="JYD587" s="9"/>
      <c r="JYE587" s="9"/>
      <c r="JYF587" s="9"/>
      <c r="JYG587" s="9"/>
      <c r="JYH587" s="25"/>
      <c r="JYI587" s="9"/>
      <c r="JYJ587" s="10"/>
      <c r="JYK587" s="10"/>
      <c r="JYL587" s="10"/>
      <c r="JYM587" s="13"/>
      <c r="JYN587" s="13"/>
      <c r="JYO587" s="13"/>
      <c r="JYP587" s="13"/>
      <c r="JYQ587" s="9"/>
      <c r="JYR587" s="9"/>
      <c r="JYS587" s="9"/>
      <c r="JYT587" s="9"/>
      <c r="JYU587" s="9"/>
      <c r="JYV587" s="9"/>
      <c r="JYW587" s="25"/>
      <c r="JYX587" s="9"/>
      <c r="JYY587" s="10"/>
      <c r="JYZ587" s="10"/>
      <c r="JZA587" s="10"/>
      <c r="JZB587" s="13"/>
      <c r="JZC587" s="13"/>
      <c r="JZD587" s="13"/>
      <c r="JZE587" s="13"/>
      <c r="JZF587" s="9"/>
      <c r="JZG587" s="9"/>
      <c r="JZH587" s="9"/>
      <c r="JZI587" s="9"/>
      <c r="JZJ587" s="9"/>
      <c r="JZK587" s="9"/>
      <c r="JZL587" s="25"/>
      <c r="JZM587" s="9"/>
      <c r="JZN587" s="10"/>
      <c r="JZO587" s="10"/>
      <c r="JZP587" s="10"/>
      <c r="JZQ587" s="13"/>
      <c r="JZR587" s="13"/>
      <c r="JZS587" s="13"/>
      <c r="JZT587" s="13"/>
      <c r="JZU587" s="9"/>
      <c r="JZV587" s="9"/>
      <c r="JZW587" s="9"/>
      <c r="JZX587" s="9"/>
      <c r="JZY587" s="9"/>
      <c r="JZZ587" s="9"/>
      <c r="KAA587" s="25"/>
      <c r="KAB587" s="9"/>
      <c r="KAC587" s="10"/>
      <c r="KAD587" s="10"/>
      <c r="KAE587" s="10"/>
      <c r="KAF587" s="13"/>
      <c r="KAG587" s="13"/>
      <c r="KAH587" s="13"/>
      <c r="KAI587" s="13"/>
      <c r="KAJ587" s="9"/>
      <c r="KAK587" s="9"/>
      <c r="KAL587" s="9"/>
      <c r="KAM587" s="9"/>
      <c r="KAN587" s="9"/>
      <c r="KAO587" s="9"/>
      <c r="KAP587" s="25"/>
      <c r="KAQ587" s="9"/>
      <c r="KAR587" s="10"/>
      <c r="KAS587" s="10"/>
      <c r="KAT587" s="10"/>
      <c r="KAU587" s="13"/>
      <c r="KAV587" s="13"/>
      <c r="KAW587" s="13"/>
      <c r="KAX587" s="13"/>
      <c r="KAY587" s="9"/>
      <c r="KAZ587" s="9"/>
      <c r="KBA587" s="9"/>
      <c r="KBB587" s="9"/>
      <c r="KBC587" s="9"/>
      <c r="KBD587" s="9"/>
      <c r="KBE587" s="25"/>
      <c r="KBF587" s="9"/>
      <c r="KBG587" s="10"/>
      <c r="KBH587" s="10"/>
      <c r="KBI587" s="10"/>
      <c r="KBJ587" s="13"/>
      <c r="KBK587" s="13"/>
      <c r="KBL587" s="13"/>
      <c r="KBM587" s="13"/>
      <c r="KBN587" s="9"/>
      <c r="KBO587" s="9"/>
      <c r="KBP587" s="9"/>
      <c r="KBQ587" s="9"/>
      <c r="KBR587" s="9"/>
      <c r="KBS587" s="9"/>
      <c r="KBT587" s="25"/>
      <c r="KBU587" s="9"/>
      <c r="KBV587" s="10"/>
      <c r="KBW587" s="10"/>
      <c r="KBX587" s="10"/>
      <c r="KBY587" s="13"/>
      <c r="KBZ587" s="13"/>
      <c r="KCA587" s="13"/>
      <c r="KCB587" s="13"/>
      <c r="KCC587" s="9"/>
      <c r="KCD587" s="9"/>
      <c r="KCE587" s="9"/>
      <c r="KCF587" s="9"/>
      <c r="KCG587" s="9"/>
      <c r="KCH587" s="9"/>
      <c r="KCI587" s="25"/>
      <c r="KCJ587" s="9"/>
      <c r="KCK587" s="10"/>
      <c r="KCL587" s="10"/>
      <c r="KCM587" s="10"/>
      <c r="KCN587" s="13"/>
      <c r="KCO587" s="13"/>
      <c r="KCP587" s="13"/>
      <c r="KCQ587" s="13"/>
      <c r="KCR587" s="9"/>
      <c r="KCS587" s="9"/>
      <c r="KCT587" s="9"/>
      <c r="KCU587" s="9"/>
      <c r="KCV587" s="9"/>
      <c r="KCW587" s="9"/>
      <c r="KCX587" s="25"/>
      <c r="KCY587" s="9"/>
      <c r="KCZ587" s="10"/>
      <c r="KDA587" s="10"/>
      <c r="KDB587" s="10"/>
      <c r="KDC587" s="13"/>
      <c r="KDD587" s="13"/>
      <c r="KDE587" s="13"/>
      <c r="KDF587" s="13"/>
      <c r="KDG587" s="9"/>
      <c r="KDH587" s="9"/>
      <c r="KDI587" s="9"/>
      <c r="KDJ587" s="9"/>
      <c r="KDK587" s="9"/>
      <c r="KDL587" s="9"/>
      <c r="KDM587" s="25"/>
      <c r="KDN587" s="9"/>
      <c r="KDO587" s="10"/>
      <c r="KDP587" s="10"/>
      <c r="KDQ587" s="10"/>
      <c r="KDR587" s="13"/>
      <c r="KDS587" s="13"/>
      <c r="KDT587" s="13"/>
      <c r="KDU587" s="13"/>
      <c r="KDV587" s="9"/>
      <c r="KDW587" s="9"/>
      <c r="KDX587" s="9"/>
      <c r="KDY587" s="9"/>
      <c r="KDZ587" s="9"/>
      <c r="KEA587" s="9"/>
      <c r="KEB587" s="25"/>
      <c r="KEC587" s="9"/>
      <c r="KED587" s="10"/>
      <c r="KEE587" s="10"/>
      <c r="KEF587" s="10"/>
      <c r="KEG587" s="13"/>
      <c r="KEH587" s="13"/>
      <c r="KEI587" s="13"/>
      <c r="KEJ587" s="13"/>
      <c r="KEK587" s="9"/>
      <c r="KEL587" s="9"/>
      <c r="KEM587" s="9"/>
      <c r="KEN587" s="9"/>
      <c r="KEO587" s="9"/>
      <c r="KEP587" s="9"/>
      <c r="KEQ587" s="25"/>
      <c r="KER587" s="9"/>
      <c r="KES587" s="10"/>
      <c r="KET587" s="10"/>
      <c r="KEU587" s="10"/>
      <c r="KEV587" s="13"/>
      <c r="KEW587" s="13"/>
      <c r="KEX587" s="13"/>
      <c r="KEY587" s="13"/>
      <c r="KEZ587" s="9"/>
      <c r="KFA587" s="9"/>
      <c r="KFB587" s="9"/>
      <c r="KFC587" s="9"/>
      <c r="KFD587" s="9"/>
      <c r="KFE587" s="9"/>
      <c r="KFF587" s="25"/>
      <c r="KFG587" s="9"/>
      <c r="KFH587" s="10"/>
      <c r="KFI587" s="10"/>
      <c r="KFJ587" s="10"/>
      <c r="KFK587" s="13"/>
      <c r="KFL587" s="13"/>
      <c r="KFM587" s="13"/>
      <c r="KFN587" s="13"/>
      <c r="KFO587" s="9"/>
      <c r="KFP587" s="9"/>
      <c r="KFQ587" s="9"/>
      <c r="KFR587" s="9"/>
      <c r="KFS587" s="9"/>
      <c r="KFT587" s="9"/>
      <c r="KFU587" s="25"/>
      <c r="KFV587" s="9"/>
      <c r="KFW587" s="10"/>
      <c r="KFX587" s="10"/>
      <c r="KFY587" s="10"/>
      <c r="KFZ587" s="13"/>
      <c r="KGA587" s="13"/>
      <c r="KGB587" s="13"/>
      <c r="KGC587" s="13"/>
      <c r="KGD587" s="9"/>
      <c r="KGE587" s="9"/>
      <c r="KGF587" s="9"/>
      <c r="KGG587" s="9"/>
      <c r="KGH587" s="9"/>
      <c r="KGI587" s="9"/>
      <c r="KGJ587" s="25"/>
      <c r="KGK587" s="9"/>
      <c r="KGL587" s="10"/>
      <c r="KGM587" s="10"/>
      <c r="KGN587" s="10"/>
      <c r="KGO587" s="13"/>
      <c r="KGP587" s="13"/>
      <c r="KGQ587" s="13"/>
      <c r="KGR587" s="13"/>
      <c r="KGS587" s="9"/>
      <c r="KGT587" s="9"/>
      <c r="KGU587" s="9"/>
      <c r="KGV587" s="9"/>
      <c r="KGW587" s="9"/>
      <c r="KGX587" s="9"/>
      <c r="KGY587" s="25"/>
      <c r="KGZ587" s="9"/>
      <c r="KHA587" s="10"/>
      <c r="KHB587" s="10"/>
      <c r="KHC587" s="10"/>
      <c r="KHD587" s="13"/>
      <c r="KHE587" s="13"/>
      <c r="KHF587" s="13"/>
      <c r="KHG587" s="13"/>
      <c r="KHH587" s="9"/>
      <c r="KHI587" s="9"/>
      <c r="KHJ587" s="9"/>
      <c r="KHK587" s="9"/>
      <c r="KHL587" s="9"/>
      <c r="KHM587" s="9"/>
      <c r="KHN587" s="25"/>
      <c r="KHO587" s="9"/>
      <c r="KHP587" s="10"/>
      <c r="KHQ587" s="10"/>
      <c r="KHR587" s="10"/>
      <c r="KHS587" s="13"/>
      <c r="KHT587" s="13"/>
      <c r="KHU587" s="13"/>
      <c r="KHV587" s="13"/>
      <c r="KHW587" s="9"/>
      <c r="KHX587" s="9"/>
      <c r="KHY587" s="9"/>
      <c r="KHZ587" s="9"/>
      <c r="KIA587" s="9"/>
      <c r="KIB587" s="9"/>
      <c r="KIC587" s="25"/>
      <c r="KID587" s="9"/>
      <c r="KIE587" s="10"/>
      <c r="KIF587" s="10"/>
      <c r="KIG587" s="10"/>
      <c r="KIH587" s="13"/>
      <c r="KII587" s="13"/>
      <c r="KIJ587" s="13"/>
      <c r="KIK587" s="13"/>
      <c r="KIL587" s="9"/>
      <c r="KIM587" s="9"/>
      <c r="KIN587" s="9"/>
      <c r="KIO587" s="9"/>
      <c r="KIP587" s="9"/>
      <c r="KIQ587" s="9"/>
      <c r="KIR587" s="25"/>
      <c r="KIS587" s="9"/>
      <c r="KIT587" s="10"/>
      <c r="KIU587" s="10"/>
      <c r="KIV587" s="10"/>
      <c r="KIW587" s="13"/>
      <c r="KIX587" s="13"/>
      <c r="KIY587" s="13"/>
      <c r="KIZ587" s="13"/>
      <c r="KJA587" s="9"/>
      <c r="KJB587" s="9"/>
      <c r="KJC587" s="9"/>
      <c r="KJD587" s="9"/>
      <c r="KJE587" s="9"/>
      <c r="KJF587" s="9"/>
      <c r="KJG587" s="25"/>
      <c r="KJH587" s="9"/>
      <c r="KJI587" s="10"/>
      <c r="KJJ587" s="10"/>
      <c r="KJK587" s="10"/>
      <c r="KJL587" s="13"/>
      <c r="KJM587" s="13"/>
      <c r="KJN587" s="13"/>
      <c r="KJO587" s="13"/>
      <c r="KJP587" s="9"/>
      <c r="KJQ587" s="9"/>
      <c r="KJR587" s="9"/>
      <c r="KJS587" s="9"/>
      <c r="KJT587" s="9"/>
      <c r="KJU587" s="9"/>
      <c r="KJV587" s="25"/>
      <c r="KJW587" s="9"/>
      <c r="KJX587" s="10"/>
      <c r="KJY587" s="10"/>
      <c r="KJZ587" s="10"/>
      <c r="KKA587" s="13"/>
      <c r="KKB587" s="13"/>
      <c r="KKC587" s="13"/>
      <c r="KKD587" s="13"/>
      <c r="KKE587" s="9"/>
      <c r="KKF587" s="9"/>
      <c r="KKG587" s="9"/>
      <c r="KKH587" s="9"/>
      <c r="KKI587" s="9"/>
      <c r="KKJ587" s="9"/>
      <c r="KKK587" s="25"/>
      <c r="KKL587" s="9"/>
      <c r="KKM587" s="10"/>
      <c r="KKN587" s="10"/>
      <c r="KKO587" s="10"/>
      <c r="KKP587" s="13"/>
      <c r="KKQ587" s="13"/>
      <c r="KKR587" s="13"/>
      <c r="KKS587" s="13"/>
      <c r="KKT587" s="9"/>
      <c r="KKU587" s="9"/>
      <c r="KKV587" s="9"/>
      <c r="KKW587" s="9"/>
      <c r="KKX587" s="9"/>
      <c r="KKY587" s="9"/>
      <c r="KKZ587" s="25"/>
      <c r="KLA587" s="9"/>
      <c r="KLB587" s="10"/>
      <c r="KLC587" s="10"/>
      <c r="KLD587" s="10"/>
      <c r="KLE587" s="13"/>
      <c r="KLF587" s="13"/>
      <c r="KLG587" s="13"/>
      <c r="KLH587" s="13"/>
      <c r="KLI587" s="9"/>
      <c r="KLJ587" s="9"/>
      <c r="KLK587" s="9"/>
      <c r="KLL587" s="9"/>
      <c r="KLM587" s="9"/>
      <c r="KLN587" s="9"/>
      <c r="KLO587" s="25"/>
      <c r="KLP587" s="9"/>
      <c r="KLQ587" s="10"/>
      <c r="KLR587" s="10"/>
      <c r="KLS587" s="10"/>
      <c r="KLT587" s="13"/>
      <c r="KLU587" s="13"/>
      <c r="KLV587" s="13"/>
      <c r="KLW587" s="13"/>
      <c r="KLX587" s="9"/>
      <c r="KLY587" s="9"/>
      <c r="KLZ587" s="9"/>
      <c r="KMA587" s="9"/>
      <c r="KMB587" s="9"/>
      <c r="KMC587" s="9"/>
      <c r="KMD587" s="25"/>
      <c r="KME587" s="9"/>
      <c r="KMF587" s="10"/>
      <c r="KMG587" s="10"/>
      <c r="KMH587" s="10"/>
      <c r="KMI587" s="13"/>
      <c r="KMJ587" s="13"/>
      <c r="KMK587" s="13"/>
      <c r="KML587" s="13"/>
      <c r="KMM587" s="9"/>
      <c r="KMN587" s="9"/>
      <c r="KMO587" s="9"/>
      <c r="KMP587" s="9"/>
      <c r="KMQ587" s="9"/>
      <c r="KMR587" s="9"/>
      <c r="KMS587" s="25"/>
      <c r="KMT587" s="9"/>
      <c r="KMU587" s="10"/>
      <c r="KMV587" s="10"/>
      <c r="KMW587" s="10"/>
      <c r="KMX587" s="13"/>
      <c r="KMY587" s="13"/>
      <c r="KMZ587" s="13"/>
      <c r="KNA587" s="13"/>
      <c r="KNB587" s="9"/>
      <c r="KNC587" s="9"/>
      <c r="KND587" s="9"/>
      <c r="KNE587" s="9"/>
      <c r="KNF587" s="9"/>
      <c r="KNG587" s="9"/>
      <c r="KNH587" s="25"/>
      <c r="KNI587" s="9"/>
      <c r="KNJ587" s="10"/>
      <c r="KNK587" s="10"/>
      <c r="KNL587" s="10"/>
      <c r="KNM587" s="13"/>
      <c r="KNN587" s="13"/>
      <c r="KNO587" s="13"/>
      <c r="KNP587" s="13"/>
      <c r="KNQ587" s="9"/>
      <c r="KNR587" s="9"/>
      <c r="KNS587" s="9"/>
      <c r="KNT587" s="9"/>
      <c r="KNU587" s="9"/>
      <c r="KNV587" s="9"/>
      <c r="KNW587" s="25"/>
      <c r="KNX587" s="9"/>
      <c r="KNY587" s="10"/>
      <c r="KNZ587" s="10"/>
      <c r="KOA587" s="10"/>
      <c r="KOB587" s="13"/>
      <c r="KOC587" s="13"/>
      <c r="KOD587" s="13"/>
      <c r="KOE587" s="13"/>
      <c r="KOF587" s="9"/>
      <c r="KOG587" s="9"/>
      <c r="KOH587" s="9"/>
      <c r="KOI587" s="9"/>
      <c r="KOJ587" s="9"/>
      <c r="KOK587" s="9"/>
      <c r="KOL587" s="25"/>
      <c r="KOM587" s="9"/>
      <c r="KON587" s="10"/>
      <c r="KOO587" s="10"/>
      <c r="KOP587" s="10"/>
      <c r="KOQ587" s="13"/>
      <c r="KOR587" s="13"/>
      <c r="KOS587" s="13"/>
      <c r="KOT587" s="13"/>
      <c r="KOU587" s="9"/>
      <c r="KOV587" s="9"/>
      <c r="KOW587" s="9"/>
      <c r="KOX587" s="9"/>
      <c r="KOY587" s="9"/>
      <c r="KOZ587" s="9"/>
      <c r="KPA587" s="25"/>
      <c r="KPB587" s="9"/>
      <c r="KPC587" s="10"/>
      <c r="KPD587" s="10"/>
      <c r="KPE587" s="10"/>
      <c r="KPF587" s="13"/>
      <c r="KPG587" s="13"/>
      <c r="KPH587" s="13"/>
      <c r="KPI587" s="13"/>
      <c r="KPJ587" s="9"/>
      <c r="KPK587" s="9"/>
      <c r="KPL587" s="9"/>
      <c r="KPM587" s="9"/>
      <c r="KPN587" s="9"/>
      <c r="KPO587" s="9"/>
      <c r="KPP587" s="25"/>
      <c r="KPQ587" s="9"/>
      <c r="KPR587" s="10"/>
      <c r="KPS587" s="10"/>
      <c r="KPT587" s="10"/>
      <c r="KPU587" s="13"/>
      <c r="KPV587" s="13"/>
      <c r="KPW587" s="13"/>
      <c r="KPX587" s="13"/>
      <c r="KPY587" s="9"/>
      <c r="KPZ587" s="9"/>
      <c r="KQA587" s="9"/>
      <c r="KQB587" s="9"/>
      <c r="KQC587" s="9"/>
      <c r="KQD587" s="9"/>
      <c r="KQE587" s="25"/>
      <c r="KQF587" s="9"/>
      <c r="KQG587" s="10"/>
      <c r="KQH587" s="10"/>
      <c r="KQI587" s="10"/>
      <c r="KQJ587" s="13"/>
      <c r="KQK587" s="13"/>
      <c r="KQL587" s="13"/>
      <c r="KQM587" s="13"/>
      <c r="KQN587" s="9"/>
      <c r="KQO587" s="9"/>
      <c r="KQP587" s="9"/>
      <c r="KQQ587" s="9"/>
      <c r="KQR587" s="9"/>
      <c r="KQS587" s="9"/>
      <c r="KQT587" s="25"/>
      <c r="KQU587" s="9"/>
      <c r="KQV587" s="10"/>
      <c r="KQW587" s="10"/>
      <c r="KQX587" s="10"/>
      <c r="KQY587" s="13"/>
      <c r="KQZ587" s="13"/>
      <c r="KRA587" s="13"/>
      <c r="KRB587" s="13"/>
      <c r="KRC587" s="9"/>
      <c r="KRD587" s="9"/>
      <c r="KRE587" s="9"/>
      <c r="KRF587" s="9"/>
      <c r="KRG587" s="9"/>
      <c r="KRH587" s="9"/>
      <c r="KRI587" s="25"/>
      <c r="KRJ587" s="9"/>
      <c r="KRK587" s="10"/>
      <c r="KRL587" s="10"/>
      <c r="KRM587" s="10"/>
      <c r="KRN587" s="13"/>
      <c r="KRO587" s="13"/>
      <c r="KRP587" s="13"/>
      <c r="KRQ587" s="13"/>
      <c r="KRR587" s="9"/>
      <c r="KRS587" s="9"/>
      <c r="KRT587" s="9"/>
      <c r="KRU587" s="9"/>
      <c r="KRV587" s="9"/>
      <c r="KRW587" s="9"/>
      <c r="KRX587" s="25"/>
      <c r="KRY587" s="9"/>
      <c r="KRZ587" s="10"/>
      <c r="KSA587" s="10"/>
      <c r="KSB587" s="10"/>
      <c r="KSC587" s="13"/>
      <c r="KSD587" s="13"/>
      <c r="KSE587" s="13"/>
      <c r="KSF587" s="13"/>
      <c r="KSG587" s="9"/>
      <c r="KSH587" s="9"/>
      <c r="KSI587" s="9"/>
      <c r="KSJ587" s="9"/>
      <c r="KSK587" s="9"/>
      <c r="KSL587" s="9"/>
      <c r="KSM587" s="25"/>
      <c r="KSN587" s="9"/>
      <c r="KSO587" s="10"/>
      <c r="KSP587" s="10"/>
      <c r="KSQ587" s="10"/>
      <c r="KSR587" s="13"/>
      <c r="KSS587" s="13"/>
      <c r="KST587" s="13"/>
      <c r="KSU587" s="13"/>
      <c r="KSV587" s="9"/>
      <c r="KSW587" s="9"/>
      <c r="KSX587" s="9"/>
      <c r="KSY587" s="9"/>
      <c r="KSZ587" s="9"/>
      <c r="KTA587" s="9"/>
      <c r="KTB587" s="25"/>
      <c r="KTC587" s="9"/>
      <c r="KTD587" s="10"/>
      <c r="KTE587" s="10"/>
      <c r="KTF587" s="10"/>
      <c r="KTG587" s="13"/>
      <c r="KTH587" s="13"/>
      <c r="KTI587" s="13"/>
      <c r="KTJ587" s="13"/>
      <c r="KTK587" s="9"/>
      <c r="KTL587" s="9"/>
      <c r="KTM587" s="9"/>
      <c r="KTN587" s="9"/>
      <c r="KTO587" s="9"/>
      <c r="KTP587" s="9"/>
      <c r="KTQ587" s="25"/>
      <c r="KTR587" s="9"/>
      <c r="KTS587" s="10"/>
      <c r="KTT587" s="10"/>
      <c r="KTU587" s="10"/>
      <c r="KTV587" s="13"/>
      <c r="KTW587" s="13"/>
      <c r="KTX587" s="13"/>
      <c r="KTY587" s="13"/>
      <c r="KTZ587" s="9"/>
      <c r="KUA587" s="9"/>
      <c r="KUB587" s="9"/>
      <c r="KUC587" s="9"/>
      <c r="KUD587" s="9"/>
      <c r="KUE587" s="9"/>
      <c r="KUF587" s="25"/>
      <c r="KUG587" s="9"/>
      <c r="KUH587" s="10"/>
      <c r="KUI587" s="10"/>
      <c r="KUJ587" s="10"/>
      <c r="KUK587" s="13"/>
      <c r="KUL587" s="13"/>
      <c r="KUM587" s="13"/>
      <c r="KUN587" s="13"/>
      <c r="KUO587" s="9"/>
      <c r="KUP587" s="9"/>
      <c r="KUQ587" s="9"/>
      <c r="KUR587" s="9"/>
      <c r="KUS587" s="9"/>
      <c r="KUT587" s="9"/>
      <c r="KUU587" s="25"/>
      <c r="KUV587" s="9"/>
      <c r="KUW587" s="10"/>
      <c r="KUX587" s="10"/>
      <c r="KUY587" s="10"/>
      <c r="KUZ587" s="13"/>
      <c r="KVA587" s="13"/>
      <c r="KVB587" s="13"/>
      <c r="KVC587" s="13"/>
      <c r="KVD587" s="9"/>
      <c r="KVE587" s="9"/>
      <c r="KVF587" s="9"/>
      <c r="KVG587" s="9"/>
      <c r="KVH587" s="9"/>
      <c r="KVI587" s="9"/>
      <c r="KVJ587" s="25"/>
      <c r="KVK587" s="9"/>
      <c r="KVL587" s="10"/>
      <c r="KVM587" s="10"/>
      <c r="KVN587" s="10"/>
      <c r="KVO587" s="13"/>
      <c r="KVP587" s="13"/>
      <c r="KVQ587" s="13"/>
      <c r="KVR587" s="13"/>
      <c r="KVS587" s="9"/>
      <c r="KVT587" s="9"/>
      <c r="KVU587" s="9"/>
      <c r="KVV587" s="9"/>
      <c r="KVW587" s="9"/>
      <c r="KVX587" s="9"/>
      <c r="KVY587" s="25"/>
      <c r="KVZ587" s="9"/>
      <c r="KWA587" s="10"/>
      <c r="KWB587" s="10"/>
      <c r="KWC587" s="10"/>
      <c r="KWD587" s="13"/>
      <c r="KWE587" s="13"/>
      <c r="KWF587" s="13"/>
      <c r="KWG587" s="13"/>
      <c r="KWH587" s="9"/>
      <c r="KWI587" s="9"/>
      <c r="KWJ587" s="9"/>
      <c r="KWK587" s="9"/>
      <c r="KWL587" s="9"/>
      <c r="KWM587" s="9"/>
      <c r="KWN587" s="25"/>
      <c r="KWO587" s="9"/>
      <c r="KWP587" s="10"/>
      <c r="KWQ587" s="10"/>
      <c r="KWR587" s="10"/>
      <c r="KWS587" s="13"/>
      <c r="KWT587" s="13"/>
      <c r="KWU587" s="13"/>
      <c r="KWV587" s="13"/>
      <c r="KWW587" s="9"/>
      <c r="KWX587" s="9"/>
      <c r="KWY587" s="9"/>
      <c r="KWZ587" s="9"/>
      <c r="KXA587" s="9"/>
      <c r="KXB587" s="9"/>
      <c r="KXC587" s="25"/>
      <c r="KXD587" s="9"/>
      <c r="KXE587" s="10"/>
      <c r="KXF587" s="10"/>
      <c r="KXG587" s="10"/>
      <c r="KXH587" s="13"/>
      <c r="KXI587" s="13"/>
      <c r="KXJ587" s="13"/>
      <c r="KXK587" s="13"/>
      <c r="KXL587" s="9"/>
      <c r="KXM587" s="9"/>
      <c r="KXN587" s="9"/>
      <c r="KXO587" s="9"/>
      <c r="KXP587" s="9"/>
      <c r="KXQ587" s="9"/>
      <c r="KXR587" s="25"/>
      <c r="KXS587" s="9"/>
      <c r="KXT587" s="10"/>
      <c r="KXU587" s="10"/>
      <c r="KXV587" s="10"/>
      <c r="KXW587" s="13"/>
      <c r="KXX587" s="13"/>
      <c r="KXY587" s="13"/>
      <c r="KXZ587" s="13"/>
      <c r="KYA587" s="9"/>
      <c r="KYB587" s="9"/>
      <c r="KYC587" s="9"/>
      <c r="KYD587" s="9"/>
      <c r="KYE587" s="9"/>
      <c r="KYF587" s="9"/>
      <c r="KYG587" s="25"/>
      <c r="KYH587" s="9"/>
      <c r="KYI587" s="10"/>
      <c r="KYJ587" s="10"/>
      <c r="KYK587" s="10"/>
      <c r="KYL587" s="13"/>
      <c r="KYM587" s="13"/>
      <c r="KYN587" s="13"/>
      <c r="KYO587" s="13"/>
      <c r="KYP587" s="9"/>
      <c r="KYQ587" s="9"/>
      <c r="KYR587" s="9"/>
      <c r="KYS587" s="9"/>
      <c r="KYT587" s="9"/>
      <c r="KYU587" s="9"/>
      <c r="KYV587" s="25"/>
      <c r="KYW587" s="9"/>
      <c r="KYX587" s="10"/>
      <c r="KYY587" s="10"/>
      <c r="KYZ587" s="10"/>
      <c r="KZA587" s="13"/>
      <c r="KZB587" s="13"/>
      <c r="KZC587" s="13"/>
      <c r="KZD587" s="13"/>
      <c r="KZE587" s="9"/>
      <c r="KZF587" s="9"/>
      <c r="KZG587" s="9"/>
      <c r="KZH587" s="9"/>
      <c r="KZI587" s="9"/>
      <c r="KZJ587" s="9"/>
      <c r="KZK587" s="25"/>
      <c r="KZL587" s="9"/>
      <c r="KZM587" s="10"/>
      <c r="KZN587" s="10"/>
      <c r="KZO587" s="10"/>
      <c r="KZP587" s="13"/>
      <c r="KZQ587" s="13"/>
      <c r="KZR587" s="13"/>
      <c r="KZS587" s="13"/>
      <c r="KZT587" s="9"/>
      <c r="KZU587" s="9"/>
      <c r="KZV587" s="9"/>
      <c r="KZW587" s="9"/>
      <c r="KZX587" s="9"/>
      <c r="KZY587" s="9"/>
      <c r="KZZ587" s="25"/>
      <c r="LAA587" s="9"/>
      <c r="LAB587" s="10"/>
      <c r="LAC587" s="10"/>
      <c r="LAD587" s="10"/>
      <c r="LAE587" s="13"/>
      <c r="LAF587" s="13"/>
      <c r="LAG587" s="13"/>
      <c r="LAH587" s="13"/>
      <c r="LAI587" s="9"/>
      <c r="LAJ587" s="9"/>
      <c r="LAK587" s="9"/>
      <c r="LAL587" s="9"/>
      <c r="LAM587" s="9"/>
      <c r="LAN587" s="9"/>
      <c r="LAO587" s="25"/>
      <c r="LAP587" s="9"/>
      <c r="LAQ587" s="10"/>
      <c r="LAR587" s="10"/>
      <c r="LAS587" s="10"/>
      <c r="LAT587" s="13"/>
      <c r="LAU587" s="13"/>
      <c r="LAV587" s="13"/>
      <c r="LAW587" s="13"/>
      <c r="LAX587" s="9"/>
      <c r="LAY587" s="9"/>
      <c r="LAZ587" s="9"/>
      <c r="LBA587" s="9"/>
      <c r="LBB587" s="9"/>
      <c r="LBC587" s="9"/>
      <c r="LBD587" s="25"/>
      <c r="LBE587" s="9"/>
      <c r="LBF587" s="10"/>
      <c r="LBG587" s="10"/>
      <c r="LBH587" s="10"/>
      <c r="LBI587" s="13"/>
      <c r="LBJ587" s="13"/>
      <c r="LBK587" s="13"/>
      <c r="LBL587" s="13"/>
      <c r="LBM587" s="9"/>
      <c r="LBN587" s="9"/>
      <c r="LBO587" s="9"/>
      <c r="LBP587" s="9"/>
      <c r="LBQ587" s="9"/>
      <c r="LBR587" s="9"/>
      <c r="LBS587" s="25"/>
      <c r="LBT587" s="9"/>
      <c r="LBU587" s="10"/>
      <c r="LBV587" s="10"/>
      <c r="LBW587" s="10"/>
      <c r="LBX587" s="13"/>
      <c r="LBY587" s="13"/>
      <c r="LBZ587" s="13"/>
      <c r="LCA587" s="13"/>
      <c r="LCB587" s="9"/>
      <c r="LCC587" s="9"/>
      <c r="LCD587" s="9"/>
      <c r="LCE587" s="9"/>
      <c r="LCF587" s="9"/>
      <c r="LCG587" s="9"/>
      <c r="LCH587" s="25"/>
      <c r="LCI587" s="9"/>
      <c r="LCJ587" s="10"/>
      <c r="LCK587" s="10"/>
      <c r="LCL587" s="10"/>
      <c r="LCM587" s="13"/>
      <c r="LCN587" s="13"/>
      <c r="LCO587" s="13"/>
      <c r="LCP587" s="13"/>
      <c r="LCQ587" s="9"/>
      <c r="LCR587" s="9"/>
      <c r="LCS587" s="9"/>
      <c r="LCT587" s="9"/>
      <c r="LCU587" s="9"/>
      <c r="LCV587" s="9"/>
      <c r="LCW587" s="25"/>
      <c r="LCX587" s="9"/>
      <c r="LCY587" s="10"/>
      <c r="LCZ587" s="10"/>
      <c r="LDA587" s="10"/>
      <c r="LDB587" s="13"/>
      <c r="LDC587" s="13"/>
      <c r="LDD587" s="13"/>
      <c r="LDE587" s="13"/>
      <c r="LDF587" s="9"/>
      <c r="LDG587" s="9"/>
      <c r="LDH587" s="9"/>
      <c r="LDI587" s="9"/>
      <c r="LDJ587" s="9"/>
      <c r="LDK587" s="9"/>
      <c r="LDL587" s="25"/>
      <c r="LDM587" s="9"/>
      <c r="LDN587" s="10"/>
      <c r="LDO587" s="10"/>
      <c r="LDP587" s="10"/>
      <c r="LDQ587" s="13"/>
      <c r="LDR587" s="13"/>
      <c r="LDS587" s="13"/>
      <c r="LDT587" s="13"/>
      <c r="LDU587" s="9"/>
      <c r="LDV587" s="9"/>
      <c r="LDW587" s="9"/>
      <c r="LDX587" s="9"/>
      <c r="LDY587" s="9"/>
      <c r="LDZ587" s="9"/>
      <c r="LEA587" s="25"/>
      <c r="LEB587" s="9"/>
      <c r="LEC587" s="10"/>
      <c r="LED587" s="10"/>
      <c r="LEE587" s="10"/>
      <c r="LEF587" s="13"/>
      <c r="LEG587" s="13"/>
      <c r="LEH587" s="13"/>
      <c r="LEI587" s="13"/>
      <c r="LEJ587" s="9"/>
      <c r="LEK587" s="9"/>
      <c r="LEL587" s="9"/>
      <c r="LEM587" s="9"/>
      <c r="LEN587" s="9"/>
      <c r="LEO587" s="9"/>
      <c r="LEP587" s="25"/>
      <c r="LEQ587" s="9"/>
      <c r="LER587" s="10"/>
      <c r="LES587" s="10"/>
      <c r="LET587" s="10"/>
      <c r="LEU587" s="13"/>
      <c r="LEV587" s="13"/>
      <c r="LEW587" s="13"/>
      <c r="LEX587" s="13"/>
      <c r="LEY587" s="9"/>
      <c r="LEZ587" s="9"/>
      <c r="LFA587" s="9"/>
      <c r="LFB587" s="9"/>
      <c r="LFC587" s="9"/>
      <c r="LFD587" s="9"/>
      <c r="LFE587" s="25"/>
      <c r="LFF587" s="9"/>
      <c r="LFG587" s="10"/>
      <c r="LFH587" s="10"/>
      <c r="LFI587" s="10"/>
      <c r="LFJ587" s="13"/>
      <c r="LFK587" s="13"/>
      <c r="LFL587" s="13"/>
      <c r="LFM587" s="13"/>
      <c r="LFN587" s="9"/>
      <c r="LFO587" s="9"/>
      <c r="LFP587" s="9"/>
      <c r="LFQ587" s="9"/>
      <c r="LFR587" s="9"/>
      <c r="LFS587" s="9"/>
      <c r="LFT587" s="25"/>
      <c r="LFU587" s="9"/>
      <c r="LFV587" s="10"/>
      <c r="LFW587" s="10"/>
      <c r="LFX587" s="10"/>
      <c r="LFY587" s="13"/>
      <c r="LFZ587" s="13"/>
      <c r="LGA587" s="13"/>
      <c r="LGB587" s="13"/>
      <c r="LGC587" s="9"/>
      <c r="LGD587" s="9"/>
      <c r="LGE587" s="9"/>
      <c r="LGF587" s="9"/>
      <c r="LGG587" s="9"/>
      <c r="LGH587" s="9"/>
      <c r="LGI587" s="25"/>
      <c r="LGJ587" s="9"/>
      <c r="LGK587" s="10"/>
      <c r="LGL587" s="10"/>
      <c r="LGM587" s="10"/>
      <c r="LGN587" s="13"/>
      <c r="LGO587" s="13"/>
      <c r="LGP587" s="13"/>
      <c r="LGQ587" s="13"/>
      <c r="LGR587" s="9"/>
      <c r="LGS587" s="9"/>
      <c r="LGT587" s="9"/>
      <c r="LGU587" s="9"/>
      <c r="LGV587" s="9"/>
      <c r="LGW587" s="9"/>
      <c r="LGX587" s="25"/>
      <c r="LGY587" s="9"/>
      <c r="LGZ587" s="10"/>
      <c r="LHA587" s="10"/>
      <c r="LHB587" s="10"/>
      <c r="LHC587" s="13"/>
      <c r="LHD587" s="13"/>
      <c r="LHE587" s="13"/>
      <c r="LHF587" s="13"/>
      <c r="LHG587" s="9"/>
      <c r="LHH587" s="9"/>
      <c r="LHI587" s="9"/>
      <c r="LHJ587" s="9"/>
      <c r="LHK587" s="9"/>
      <c r="LHL587" s="9"/>
      <c r="LHM587" s="25"/>
      <c r="LHN587" s="9"/>
      <c r="LHO587" s="10"/>
      <c r="LHP587" s="10"/>
      <c r="LHQ587" s="10"/>
      <c r="LHR587" s="13"/>
      <c r="LHS587" s="13"/>
      <c r="LHT587" s="13"/>
      <c r="LHU587" s="13"/>
      <c r="LHV587" s="9"/>
      <c r="LHW587" s="9"/>
      <c r="LHX587" s="9"/>
      <c r="LHY587" s="9"/>
      <c r="LHZ587" s="9"/>
      <c r="LIA587" s="9"/>
      <c r="LIB587" s="25"/>
      <c r="LIC587" s="9"/>
      <c r="LID587" s="10"/>
      <c r="LIE587" s="10"/>
      <c r="LIF587" s="10"/>
      <c r="LIG587" s="13"/>
      <c r="LIH587" s="13"/>
      <c r="LII587" s="13"/>
      <c r="LIJ587" s="13"/>
      <c r="LIK587" s="9"/>
      <c r="LIL587" s="9"/>
      <c r="LIM587" s="9"/>
      <c r="LIN587" s="9"/>
      <c r="LIO587" s="9"/>
      <c r="LIP587" s="9"/>
      <c r="LIQ587" s="25"/>
      <c r="LIR587" s="9"/>
      <c r="LIS587" s="10"/>
      <c r="LIT587" s="10"/>
      <c r="LIU587" s="10"/>
      <c r="LIV587" s="13"/>
      <c r="LIW587" s="13"/>
      <c r="LIX587" s="13"/>
      <c r="LIY587" s="13"/>
      <c r="LIZ587" s="9"/>
      <c r="LJA587" s="9"/>
      <c r="LJB587" s="9"/>
      <c r="LJC587" s="9"/>
      <c r="LJD587" s="9"/>
      <c r="LJE587" s="9"/>
      <c r="LJF587" s="25"/>
      <c r="LJG587" s="9"/>
      <c r="LJH587" s="10"/>
      <c r="LJI587" s="10"/>
      <c r="LJJ587" s="10"/>
      <c r="LJK587" s="13"/>
      <c r="LJL587" s="13"/>
      <c r="LJM587" s="13"/>
      <c r="LJN587" s="13"/>
      <c r="LJO587" s="9"/>
      <c r="LJP587" s="9"/>
      <c r="LJQ587" s="9"/>
      <c r="LJR587" s="9"/>
      <c r="LJS587" s="9"/>
      <c r="LJT587" s="9"/>
      <c r="LJU587" s="25"/>
      <c r="LJV587" s="9"/>
      <c r="LJW587" s="10"/>
      <c r="LJX587" s="10"/>
      <c r="LJY587" s="10"/>
      <c r="LJZ587" s="13"/>
      <c r="LKA587" s="13"/>
      <c r="LKB587" s="13"/>
      <c r="LKC587" s="13"/>
      <c r="LKD587" s="9"/>
      <c r="LKE587" s="9"/>
      <c r="LKF587" s="9"/>
      <c r="LKG587" s="9"/>
      <c r="LKH587" s="9"/>
      <c r="LKI587" s="9"/>
      <c r="LKJ587" s="25"/>
      <c r="LKK587" s="9"/>
      <c r="LKL587" s="10"/>
      <c r="LKM587" s="10"/>
      <c r="LKN587" s="10"/>
      <c r="LKO587" s="13"/>
      <c r="LKP587" s="13"/>
      <c r="LKQ587" s="13"/>
      <c r="LKR587" s="13"/>
      <c r="LKS587" s="9"/>
      <c r="LKT587" s="9"/>
      <c r="LKU587" s="9"/>
      <c r="LKV587" s="9"/>
      <c r="LKW587" s="9"/>
      <c r="LKX587" s="9"/>
      <c r="LKY587" s="25"/>
      <c r="LKZ587" s="9"/>
      <c r="LLA587" s="10"/>
      <c r="LLB587" s="10"/>
      <c r="LLC587" s="10"/>
      <c r="LLD587" s="13"/>
      <c r="LLE587" s="13"/>
      <c r="LLF587" s="13"/>
      <c r="LLG587" s="13"/>
      <c r="LLH587" s="9"/>
      <c r="LLI587" s="9"/>
      <c r="LLJ587" s="9"/>
      <c r="LLK587" s="9"/>
      <c r="LLL587" s="9"/>
      <c r="LLM587" s="9"/>
      <c r="LLN587" s="25"/>
      <c r="LLO587" s="9"/>
      <c r="LLP587" s="10"/>
      <c r="LLQ587" s="10"/>
      <c r="LLR587" s="10"/>
      <c r="LLS587" s="13"/>
      <c r="LLT587" s="13"/>
      <c r="LLU587" s="13"/>
      <c r="LLV587" s="13"/>
      <c r="LLW587" s="9"/>
      <c r="LLX587" s="9"/>
      <c r="LLY587" s="9"/>
      <c r="LLZ587" s="9"/>
      <c r="LMA587" s="9"/>
      <c r="LMB587" s="9"/>
      <c r="LMC587" s="25"/>
      <c r="LMD587" s="9"/>
      <c r="LME587" s="10"/>
      <c r="LMF587" s="10"/>
      <c r="LMG587" s="10"/>
      <c r="LMH587" s="13"/>
      <c r="LMI587" s="13"/>
      <c r="LMJ587" s="13"/>
      <c r="LMK587" s="13"/>
      <c r="LML587" s="9"/>
      <c r="LMM587" s="9"/>
      <c r="LMN587" s="9"/>
      <c r="LMO587" s="9"/>
      <c r="LMP587" s="9"/>
      <c r="LMQ587" s="9"/>
      <c r="LMR587" s="25"/>
      <c r="LMS587" s="9"/>
      <c r="LMT587" s="10"/>
      <c r="LMU587" s="10"/>
      <c r="LMV587" s="10"/>
      <c r="LMW587" s="13"/>
      <c r="LMX587" s="13"/>
      <c r="LMY587" s="13"/>
      <c r="LMZ587" s="13"/>
      <c r="LNA587" s="9"/>
      <c r="LNB587" s="9"/>
      <c r="LNC587" s="9"/>
      <c r="LND587" s="9"/>
      <c r="LNE587" s="9"/>
      <c r="LNF587" s="9"/>
      <c r="LNG587" s="25"/>
      <c r="LNH587" s="9"/>
      <c r="LNI587" s="10"/>
      <c r="LNJ587" s="10"/>
      <c r="LNK587" s="10"/>
      <c r="LNL587" s="13"/>
      <c r="LNM587" s="13"/>
      <c r="LNN587" s="13"/>
      <c r="LNO587" s="13"/>
      <c r="LNP587" s="9"/>
      <c r="LNQ587" s="9"/>
      <c r="LNR587" s="9"/>
      <c r="LNS587" s="9"/>
      <c r="LNT587" s="9"/>
      <c r="LNU587" s="9"/>
      <c r="LNV587" s="25"/>
      <c r="LNW587" s="9"/>
      <c r="LNX587" s="10"/>
      <c r="LNY587" s="10"/>
      <c r="LNZ587" s="10"/>
      <c r="LOA587" s="13"/>
      <c r="LOB587" s="13"/>
      <c r="LOC587" s="13"/>
      <c r="LOD587" s="13"/>
      <c r="LOE587" s="9"/>
      <c r="LOF587" s="9"/>
      <c r="LOG587" s="9"/>
      <c r="LOH587" s="9"/>
      <c r="LOI587" s="9"/>
      <c r="LOJ587" s="9"/>
      <c r="LOK587" s="25"/>
      <c r="LOL587" s="9"/>
      <c r="LOM587" s="10"/>
      <c r="LON587" s="10"/>
      <c r="LOO587" s="10"/>
      <c r="LOP587" s="13"/>
      <c r="LOQ587" s="13"/>
      <c r="LOR587" s="13"/>
      <c r="LOS587" s="13"/>
      <c r="LOT587" s="9"/>
      <c r="LOU587" s="9"/>
      <c r="LOV587" s="9"/>
      <c r="LOW587" s="9"/>
      <c r="LOX587" s="9"/>
      <c r="LOY587" s="9"/>
      <c r="LOZ587" s="25"/>
      <c r="LPA587" s="9"/>
      <c r="LPB587" s="10"/>
      <c r="LPC587" s="10"/>
      <c r="LPD587" s="10"/>
      <c r="LPE587" s="13"/>
      <c r="LPF587" s="13"/>
      <c r="LPG587" s="13"/>
      <c r="LPH587" s="13"/>
      <c r="LPI587" s="9"/>
      <c r="LPJ587" s="9"/>
      <c r="LPK587" s="9"/>
      <c r="LPL587" s="9"/>
      <c r="LPM587" s="9"/>
      <c r="LPN587" s="9"/>
      <c r="LPO587" s="25"/>
      <c r="LPP587" s="9"/>
      <c r="LPQ587" s="10"/>
      <c r="LPR587" s="10"/>
      <c r="LPS587" s="10"/>
      <c r="LPT587" s="13"/>
      <c r="LPU587" s="13"/>
      <c r="LPV587" s="13"/>
      <c r="LPW587" s="13"/>
      <c r="LPX587" s="9"/>
      <c r="LPY587" s="9"/>
      <c r="LPZ587" s="9"/>
      <c r="LQA587" s="9"/>
      <c r="LQB587" s="9"/>
      <c r="LQC587" s="9"/>
      <c r="LQD587" s="25"/>
      <c r="LQE587" s="9"/>
      <c r="LQF587" s="10"/>
      <c r="LQG587" s="10"/>
      <c r="LQH587" s="10"/>
      <c r="LQI587" s="13"/>
      <c r="LQJ587" s="13"/>
      <c r="LQK587" s="13"/>
      <c r="LQL587" s="13"/>
      <c r="LQM587" s="9"/>
      <c r="LQN587" s="9"/>
      <c r="LQO587" s="9"/>
      <c r="LQP587" s="9"/>
      <c r="LQQ587" s="9"/>
      <c r="LQR587" s="9"/>
      <c r="LQS587" s="25"/>
      <c r="LQT587" s="9"/>
      <c r="LQU587" s="10"/>
      <c r="LQV587" s="10"/>
      <c r="LQW587" s="10"/>
      <c r="LQX587" s="13"/>
      <c r="LQY587" s="13"/>
      <c r="LQZ587" s="13"/>
      <c r="LRA587" s="13"/>
      <c r="LRB587" s="9"/>
      <c r="LRC587" s="9"/>
      <c r="LRD587" s="9"/>
      <c r="LRE587" s="9"/>
      <c r="LRF587" s="9"/>
      <c r="LRG587" s="9"/>
      <c r="LRH587" s="25"/>
      <c r="LRI587" s="9"/>
      <c r="LRJ587" s="10"/>
      <c r="LRK587" s="10"/>
      <c r="LRL587" s="10"/>
      <c r="LRM587" s="13"/>
      <c r="LRN587" s="13"/>
      <c r="LRO587" s="13"/>
      <c r="LRP587" s="13"/>
      <c r="LRQ587" s="9"/>
      <c r="LRR587" s="9"/>
      <c r="LRS587" s="9"/>
      <c r="LRT587" s="9"/>
      <c r="LRU587" s="9"/>
      <c r="LRV587" s="9"/>
      <c r="LRW587" s="25"/>
      <c r="LRX587" s="9"/>
      <c r="LRY587" s="10"/>
      <c r="LRZ587" s="10"/>
      <c r="LSA587" s="10"/>
      <c r="LSB587" s="13"/>
      <c r="LSC587" s="13"/>
      <c r="LSD587" s="13"/>
      <c r="LSE587" s="13"/>
      <c r="LSF587" s="9"/>
      <c r="LSG587" s="9"/>
      <c r="LSH587" s="9"/>
      <c r="LSI587" s="9"/>
      <c r="LSJ587" s="9"/>
      <c r="LSK587" s="9"/>
      <c r="LSL587" s="25"/>
      <c r="LSM587" s="9"/>
      <c r="LSN587" s="10"/>
      <c r="LSO587" s="10"/>
      <c r="LSP587" s="10"/>
      <c r="LSQ587" s="13"/>
      <c r="LSR587" s="13"/>
      <c r="LSS587" s="13"/>
      <c r="LST587" s="13"/>
      <c r="LSU587" s="9"/>
      <c r="LSV587" s="9"/>
      <c r="LSW587" s="9"/>
      <c r="LSX587" s="9"/>
      <c r="LSY587" s="9"/>
      <c r="LSZ587" s="9"/>
      <c r="LTA587" s="25"/>
      <c r="LTB587" s="9"/>
      <c r="LTC587" s="10"/>
      <c r="LTD587" s="10"/>
      <c r="LTE587" s="10"/>
      <c r="LTF587" s="13"/>
      <c r="LTG587" s="13"/>
      <c r="LTH587" s="13"/>
      <c r="LTI587" s="13"/>
      <c r="LTJ587" s="9"/>
      <c r="LTK587" s="9"/>
      <c r="LTL587" s="9"/>
      <c r="LTM587" s="9"/>
      <c r="LTN587" s="9"/>
      <c r="LTO587" s="9"/>
      <c r="LTP587" s="25"/>
      <c r="LTQ587" s="9"/>
      <c r="LTR587" s="10"/>
      <c r="LTS587" s="10"/>
      <c r="LTT587" s="10"/>
      <c r="LTU587" s="13"/>
      <c r="LTV587" s="13"/>
      <c r="LTW587" s="13"/>
      <c r="LTX587" s="13"/>
      <c r="LTY587" s="9"/>
      <c r="LTZ587" s="9"/>
      <c r="LUA587" s="9"/>
      <c r="LUB587" s="9"/>
      <c r="LUC587" s="9"/>
      <c r="LUD587" s="9"/>
      <c r="LUE587" s="25"/>
      <c r="LUF587" s="9"/>
      <c r="LUG587" s="10"/>
      <c r="LUH587" s="10"/>
      <c r="LUI587" s="10"/>
      <c r="LUJ587" s="13"/>
      <c r="LUK587" s="13"/>
      <c r="LUL587" s="13"/>
      <c r="LUM587" s="13"/>
      <c r="LUN587" s="9"/>
      <c r="LUO587" s="9"/>
      <c r="LUP587" s="9"/>
      <c r="LUQ587" s="9"/>
      <c r="LUR587" s="9"/>
      <c r="LUS587" s="9"/>
      <c r="LUT587" s="25"/>
      <c r="LUU587" s="9"/>
      <c r="LUV587" s="10"/>
      <c r="LUW587" s="10"/>
      <c r="LUX587" s="10"/>
      <c r="LUY587" s="13"/>
      <c r="LUZ587" s="13"/>
      <c r="LVA587" s="13"/>
      <c r="LVB587" s="13"/>
      <c r="LVC587" s="9"/>
      <c r="LVD587" s="9"/>
      <c r="LVE587" s="9"/>
      <c r="LVF587" s="9"/>
      <c r="LVG587" s="9"/>
      <c r="LVH587" s="9"/>
      <c r="LVI587" s="25"/>
      <c r="LVJ587" s="9"/>
      <c r="LVK587" s="10"/>
      <c r="LVL587" s="10"/>
      <c r="LVM587" s="10"/>
      <c r="LVN587" s="13"/>
      <c r="LVO587" s="13"/>
      <c r="LVP587" s="13"/>
      <c r="LVQ587" s="13"/>
      <c r="LVR587" s="9"/>
      <c r="LVS587" s="9"/>
      <c r="LVT587" s="9"/>
      <c r="LVU587" s="9"/>
      <c r="LVV587" s="9"/>
      <c r="LVW587" s="9"/>
      <c r="LVX587" s="25"/>
      <c r="LVY587" s="9"/>
      <c r="LVZ587" s="10"/>
      <c r="LWA587" s="10"/>
      <c r="LWB587" s="10"/>
      <c r="LWC587" s="13"/>
      <c r="LWD587" s="13"/>
      <c r="LWE587" s="13"/>
      <c r="LWF587" s="13"/>
      <c r="LWG587" s="9"/>
      <c r="LWH587" s="9"/>
      <c r="LWI587" s="9"/>
      <c r="LWJ587" s="9"/>
      <c r="LWK587" s="9"/>
      <c r="LWL587" s="9"/>
      <c r="LWM587" s="25"/>
      <c r="LWN587" s="9"/>
      <c r="LWO587" s="10"/>
      <c r="LWP587" s="10"/>
      <c r="LWQ587" s="10"/>
      <c r="LWR587" s="13"/>
      <c r="LWS587" s="13"/>
      <c r="LWT587" s="13"/>
      <c r="LWU587" s="13"/>
      <c r="LWV587" s="9"/>
      <c r="LWW587" s="9"/>
      <c r="LWX587" s="9"/>
      <c r="LWY587" s="9"/>
      <c r="LWZ587" s="9"/>
      <c r="LXA587" s="9"/>
      <c r="LXB587" s="25"/>
      <c r="LXC587" s="9"/>
      <c r="LXD587" s="10"/>
      <c r="LXE587" s="10"/>
      <c r="LXF587" s="10"/>
      <c r="LXG587" s="13"/>
      <c r="LXH587" s="13"/>
      <c r="LXI587" s="13"/>
      <c r="LXJ587" s="13"/>
      <c r="LXK587" s="9"/>
      <c r="LXL587" s="9"/>
      <c r="LXM587" s="9"/>
      <c r="LXN587" s="9"/>
      <c r="LXO587" s="9"/>
      <c r="LXP587" s="9"/>
      <c r="LXQ587" s="25"/>
      <c r="LXR587" s="9"/>
      <c r="LXS587" s="10"/>
      <c r="LXT587" s="10"/>
      <c r="LXU587" s="10"/>
      <c r="LXV587" s="13"/>
      <c r="LXW587" s="13"/>
      <c r="LXX587" s="13"/>
      <c r="LXY587" s="13"/>
      <c r="LXZ587" s="9"/>
      <c r="LYA587" s="9"/>
      <c r="LYB587" s="9"/>
      <c r="LYC587" s="9"/>
      <c r="LYD587" s="9"/>
      <c r="LYE587" s="9"/>
      <c r="LYF587" s="25"/>
      <c r="LYG587" s="9"/>
      <c r="LYH587" s="10"/>
      <c r="LYI587" s="10"/>
      <c r="LYJ587" s="10"/>
      <c r="LYK587" s="13"/>
      <c r="LYL587" s="13"/>
      <c r="LYM587" s="13"/>
      <c r="LYN587" s="13"/>
      <c r="LYO587" s="9"/>
      <c r="LYP587" s="9"/>
      <c r="LYQ587" s="9"/>
      <c r="LYR587" s="9"/>
      <c r="LYS587" s="9"/>
      <c r="LYT587" s="9"/>
      <c r="LYU587" s="25"/>
      <c r="LYV587" s="9"/>
      <c r="LYW587" s="10"/>
      <c r="LYX587" s="10"/>
      <c r="LYY587" s="10"/>
      <c r="LYZ587" s="13"/>
      <c r="LZA587" s="13"/>
      <c r="LZB587" s="13"/>
      <c r="LZC587" s="13"/>
      <c r="LZD587" s="9"/>
      <c r="LZE587" s="9"/>
      <c r="LZF587" s="9"/>
      <c r="LZG587" s="9"/>
      <c r="LZH587" s="9"/>
      <c r="LZI587" s="9"/>
      <c r="LZJ587" s="25"/>
      <c r="LZK587" s="9"/>
      <c r="LZL587" s="10"/>
      <c r="LZM587" s="10"/>
      <c r="LZN587" s="10"/>
      <c r="LZO587" s="13"/>
      <c r="LZP587" s="13"/>
      <c r="LZQ587" s="13"/>
      <c r="LZR587" s="13"/>
      <c r="LZS587" s="9"/>
      <c r="LZT587" s="9"/>
      <c r="LZU587" s="9"/>
      <c r="LZV587" s="9"/>
      <c r="LZW587" s="9"/>
      <c r="LZX587" s="9"/>
      <c r="LZY587" s="25"/>
      <c r="LZZ587" s="9"/>
      <c r="MAA587" s="10"/>
      <c r="MAB587" s="10"/>
      <c r="MAC587" s="10"/>
      <c r="MAD587" s="13"/>
      <c r="MAE587" s="13"/>
      <c r="MAF587" s="13"/>
      <c r="MAG587" s="13"/>
      <c r="MAH587" s="9"/>
      <c r="MAI587" s="9"/>
      <c r="MAJ587" s="9"/>
      <c r="MAK587" s="9"/>
      <c r="MAL587" s="9"/>
      <c r="MAM587" s="9"/>
      <c r="MAN587" s="25"/>
      <c r="MAO587" s="9"/>
      <c r="MAP587" s="10"/>
      <c r="MAQ587" s="10"/>
      <c r="MAR587" s="10"/>
      <c r="MAS587" s="13"/>
      <c r="MAT587" s="13"/>
      <c r="MAU587" s="13"/>
      <c r="MAV587" s="13"/>
      <c r="MAW587" s="9"/>
      <c r="MAX587" s="9"/>
      <c r="MAY587" s="9"/>
      <c r="MAZ587" s="9"/>
      <c r="MBA587" s="9"/>
      <c r="MBB587" s="9"/>
      <c r="MBC587" s="25"/>
      <c r="MBD587" s="9"/>
      <c r="MBE587" s="10"/>
      <c r="MBF587" s="10"/>
      <c r="MBG587" s="10"/>
      <c r="MBH587" s="13"/>
      <c r="MBI587" s="13"/>
      <c r="MBJ587" s="13"/>
      <c r="MBK587" s="13"/>
      <c r="MBL587" s="9"/>
      <c r="MBM587" s="9"/>
      <c r="MBN587" s="9"/>
      <c r="MBO587" s="9"/>
      <c r="MBP587" s="9"/>
      <c r="MBQ587" s="9"/>
      <c r="MBR587" s="25"/>
      <c r="MBS587" s="9"/>
      <c r="MBT587" s="10"/>
      <c r="MBU587" s="10"/>
      <c r="MBV587" s="10"/>
      <c r="MBW587" s="13"/>
      <c r="MBX587" s="13"/>
      <c r="MBY587" s="13"/>
      <c r="MBZ587" s="13"/>
      <c r="MCA587" s="9"/>
      <c r="MCB587" s="9"/>
      <c r="MCC587" s="9"/>
      <c r="MCD587" s="9"/>
      <c r="MCE587" s="9"/>
      <c r="MCF587" s="9"/>
      <c r="MCG587" s="25"/>
      <c r="MCH587" s="9"/>
      <c r="MCI587" s="10"/>
      <c r="MCJ587" s="10"/>
      <c r="MCK587" s="10"/>
      <c r="MCL587" s="13"/>
      <c r="MCM587" s="13"/>
      <c r="MCN587" s="13"/>
      <c r="MCO587" s="13"/>
      <c r="MCP587" s="9"/>
      <c r="MCQ587" s="9"/>
      <c r="MCR587" s="9"/>
      <c r="MCS587" s="9"/>
      <c r="MCT587" s="9"/>
      <c r="MCU587" s="9"/>
      <c r="MCV587" s="25"/>
      <c r="MCW587" s="9"/>
      <c r="MCX587" s="10"/>
      <c r="MCY587" s="10"/>
      <c r="MCZ587" s="10"/>
      <c r="MDA587" s="13"/>
      <c r="MDB587" s="13"/>
      <c r="MDC587" s="13"/>
      <c r="MDD587" s="13"/>
      <c r="MDE587" s="9"/>
      <c r="MDF587" s="9"/>
      <c r="MDG587" s="9"/>
      <c r="MDH587" s="9"/>
      <c r="MDI587" s="9"/>
      <c r="MDJ587" s="9"/>
      <c r="MDK587" s="25"/>
      <c r="MDL587" s="9"/>
      <c r="MDM587" s="10"/>
      <c r="MDN587" s="10"/>
      <c r="MDO587" s="10"/>
      <c r="MDP587" s="13"/>
      <c r="MDQ587" s="13"/>
      <c r="MDR587" s="13"/>
      <c r="MDS587" s="13"/>
      <c r="MDT587" s="9"/>
      <c r="MDU587" s="9"/>
      <c r="MDV587" s="9"/>
      <c r="MDW587" s="9"/>
      <c r="MDX587" s="9"/>
      <c r="MDY587" s="9"/>
      <c r="MDZ587" s="25"/>
      <c r="MEA587" s="9"/>
      <c r="MEB587" s="10"/>
      <c r="MEC587" s="10"/>
      <c r="MED587" s="10"/>
      <c r="MEE587" s="13"/>
      <c r="MEF587" s="13"/>
      <c r="MEG587" s="13"/>
      <c r="MEH587" s="13"/>
      <c r="MEI587" s="9"/>
      <c r="MEJ587" s="9"/>
      <c r="MEK587" s="9"/>
      <c r="MEL587" s="9"/>
      <c r="MEM587" s="9"/>
      <c r="MEN587" s="9"/>
      <c r="MEO587" s="25"/>
      <c r="MEP587" s="9"/>
      <c r="MEQ587" s="10"/>
      <c r="MER587" s="10"/>
      <c r="MES587" s="10"/>
      <c r="MET587" s="13"/>
      <c r="MEU587" s="13"/>
      <c r="MEV587" s="13"/>
      <c r="MEW587" s="13"/>
      <c r="MEX587" s="9"/>
      <c r="MEY587" s="9"/>
      <c r="MEZ587" s="9"/>
      <c r="MFA587" s="9"/>
      <c r="MFB587" s="9"/>
      <c r="MFC587" s="9"/>
      <c r="MFD587" s="25"/>
      <c r="MFE587" s="9"/>
      <c r="MFF587" s="10"/>
      <c r="MFG587" s="10"/>
      <c r="MFH587" s="10"/>
      <c r="MFI587" s="13"/>
      <c r="MFJ587" s="13"/>
      <c r="MFK587" s="13"/>
      <c r="MFL587" s="13"/>
      <c r="MFM587" s="9"/>
      <c r="MFN587" s="9"/>
      <c r="MFO587" s="9"/>
      <c r="MFP587" s="9"/>
      <c r="MFQ587" s="9"/>
      <c r="MFR587" s="9"/>
      <c r="MFS587" s="25"/>
      <c r="MFT587" s="9"/>
      <c r="MFU587" s="10"/>
      <c r="MFV587" s="10"/>
      <c r="MFW587" s="10"/>
      <c r="MFX587" s="13"/>
      <c r="MFY587" s="13"/>
      <c r="MFZ587" s="13"/>
      <c r="MGA587" s="13"/>
      <c r="MGB587" s="9"/>
      <c r="MGC587" s="9"/>
      <c r="MGD587" s="9"/>
      <c r="MGE587" s="9"/>
      <c r="MGF587" s="9"/>
      <c r="MGG587" s="9"/>
      <c r="MGH587" s="25"/>
      <c r="MGI587" s="9"/>
      <c r="MGJ587" s="10"/>
      <c r="MGK587" s="10"/>
      <c r="MGL587" s="10"/>
      <c r="MGM587" s="13"/>
      <c r="MGN587" s="13"/>
      <c r="MGO587" s="13"/>
      <c r="MGP587" s="13"/>
      <c r="MGQ587" s="9"/>
      <c r="MGR587" s="9"/>
      <c r="MGS587" s="9"/>
      <c r="MGT587" s="9"/>
      <c r="MGU587" s="9"/>
      <c r="MGV587" s="9"/>
      <c r="MGW587" s="25"/>
      <c r="MGX587" s="9"/>
      <c r="MGY587" s="10"/>
      <c r="MGZ587" s="10"/>
      <c r="MHA587" s="10"/>
      <c r="MHB587" s="13"/>
      <c r="MHC587" s="13"/>
      <c r="MHD587" s="13"/>
      <c r="MHE587" s="13"/>
      <c r="MHF587" s="9"/>
      <c r="MHG587" s="9"/>
      <c r="MHH587" s="9"/>
      <c r="MHI587" s="9"/>
      <c r="MHJ587" s="9"/>
      <c r="MHK587" s="9"/>
      <c r="MHL587" s="25"/>
      <c r="MHM587" s="9"/>
      <c r="MHN587" s="10"/>
      <c r="MHO587" s="10"/>
      <c r="MHP587" s="10"/>
      <c r="MHQ587" s="13"/>
      <c r="MHR587" s="13"/>
      <c r="MHS587" s="13"/>
      <c r="MHT587" s="13"/>
      <c r="MHU587" s="9"/>
      <c r="MHV587" s="9"/>
      <c r="MHW587" s="9"/>
      <c r="MHX587" s="9"/>
      <c r="MHY587" s="9"/>
      <c r="MHZ587" s="9"/>
      <c r="MIA587" s="25"/>
      <c r="MIB587" s="9"/>
      <c r="MIC587" s="10"/>
      <c r="MID587" s="10"/>
      <c r="MIE587" s="10"/>
      <c r="MIF587" s="13"/>
      <c r="MIG587" s="13"/>
      <c r="MIH587" s="13"/>
      <c r="MII587" s="13"/>
      <c r="MIJ587" s="9"/>
      <c r="MIK587" s="9"/>
      <c r="MIL587" s="9"/>
      <c r="MIM587" s="9"/>
      <c r="MIN587" s="9"/>
      <c r="MIO587" s="9"/>
      <c r="MIP587" s="25"/>
      <c r="MIQ587" s="9"/>
      <c r="MIR587" s="10"/>
      <c r="MIS587" s="10"/>
      <c r="MIT587" s="10"/>
      <c r="MIU587" s="13"/>
      <c r="MIV587" s="13"/>
      <c r="MIW587" s="13"/>
      <c r="MIX587" s="13"/>
      <c r="MIY587" s="9"/>
      <c r="MIZ587" s="9"/>
      <c r="MJA587" s="9"/>
      <c r="MJB587" s="9"/>
      <c r="MJC587" s="9"/>
      <c r="MJD587" s="9"/>
      <c r="MJE587" s="25"/>
      <c r="MJF587" s="9"/>
      <c r="MJG587" s="10"/>
      <c r="MJH587" s="10"/>
      <c r="MJI587" s="10"/>
      <c r="MJJ587" s="13"/>
      <c r="MJK587" s="13"/>
      <c r="MJL587" s="13"/>
      <c r="MJM587" s="13"/>
      <c r="MJN587" s="9"/>
      <c r="MJO587" s="9"/>
      <c r="MJP587" s="9"/>
      <c r="MJQ587" s="9"/>
      <c r="MJR587" s="9"/>
      <c r="MJS587" s="9"/>
      <c r="MJT587" s="25"/>
      <c r="MJU587" s="9"/>
      <c r="MJV587" s="10"/>
      <c r="MJW587" s="10"/>
      <c r="MJX587" s="10"/>
      <c r="MJY587" s="13"/>
      <c r="MJZ587" s="13"/>
      <c r="MKA587" s="13"/>
      <c r="MKB587" s="13"/>
      <c r="MKC587" s="9"/>
      <c r="MKD587" s="9"/>
      <c r="MKE587" s="9"/>
      <c r="MKF587" s="9"/>
      <c r="MKG587" s="9"/>
      <c r="MKH587" s="9"/>
      <c r="MKI587" s="25"/>
      <c r="MKJ587" s="9"/>
      <c r="MKK587" s="10"/>
      <c r="MKL587" s="10"/>
      <c r="MKM587" s="10"/>
      <c r="MKN587" s="13"/>
      <c r="MKO587" s="13"/>
      <c r="MKP587" s="13"/>
      <c r="MKQ587" s="13"/>
      <c r="MKR587" s="9"/>
      <c r="MKS587" s="9"/>
      <c r="MKT587" s="9"/>
      <c r="MKU587" s="9"/>
      <c r="MKV587" s="9"/>
      <c r="MKW587" s="9"/>
      <c r="MKX587" s="25"/>
      <c r="MKY587" s="9"/>
      <c r="MKZ587" s="10"/>
      <c r="MLA587" s="10"/>
      <c r="MLB587" s="10"/>
      <c r="MLC587" s="13"/>
      <c r="MLD587" s="13"/>
      <c r="MLE587" s="13"/>
      <c r="MLF587" s="13"/>
      <c r="MLG587" s="9"/>
      <c r="MLH587" s="9"/>
      <c r="MLI587" s="9"/>
      <c r="MLJ587" s="9"/>
      <c r="MLK587" s="9"/>
      <c r="MLL587" s="9"/>
      <c r="MLM587" s="25"/>
      <c r="MLN587" s="9"/>
      <c r="MLO587" s="10"/>
      <c r="MLP587" s="10"/>
      <c r="MLQ587" s="10"/>
      <c r="MLR587" s="13"/>
      <c r="MLS587" s="13"/>
      <c r="MLT587" s="13"/>
      <c r="MLU587" s="13"/>
      <c r="MLV587" s="9"/>
      <c r="MLW587" s="9"/>
      <c r="MLX587" s="9"/>
      <c r="MLY587" s="9"/>
      <c r="MLZ587" s="9"/>
      <c r="MMA587" s="9"/>
      <c r="MMB587" s="25"/>
      <c r="MMC587" s="9"/>
      <c r="MMD587" s="10"/>
      <c r="MME587" s="10"/>
      <c r="MMF587" s="10"/>
      <c r="MMG587" s="13"/>
      <c r="MMH587" s="13"/>
      <c r="MMI587" s="13"/>
      <c r="MMJ587" s="13"/>
      <c r="MMK587" s="9"/>
      <c r="MML587" s="9"/>
      <c r="MMM587" s="9"/>
      <c r="MMN587" s="9"/>
      <c r="MMO587" s="9"/>
      <c r="MMP587" s="9"/>
      <c r="MMQ587" s="25"/>
      <c r="MMR587" s="9"/>
      <c r="MMS587" s="10"/>
      <c r="MMT587" s="10"/>
      <c r="MMU587" s="10"/>
      <c r="MMV587" s="13"/>
      <c r="MMW587" s="13"/>
      <c r="MMX587" s="13"/>
      <c r="MMY587" s="13"/>
      <c r="MMZ587" s="9"/>
      <c r="MNA587" s="9"/>
      <c r="MNB587" s="9"/>
      <c r="MNC587" s="9"/>
      <c r="MND587" s="9"/>
      <c r="MNE587" s="9"/>
      <c r="MNF587" s="25"/>
      <c r="MNG587" s="9"/>
      <c r="MNH587" s="10"/>
      <c r="MNI587" s="10"/>
      <c r="MNJ587" s="10"/>
      <c r="MNK587" s="13"/>
      <c r="MNL587" s="13"/>
      <c r="MNM587" s="13"/>
      <c r="MNN587" s="13"/>
      <c r="MNO587" s="9"/>
      <c r="MNP587" s="9"/>
      <c r="MNQ587" s="9"/>
      <c r="MNR587" s="9"/>
      <c r="MNS587" s="9"/>
      <c r="MNT587" s="9"/>
      <c r="MNU587" s="25"/>
      <c r="MNV587" s="9"/>
      <c r="MNW587" s="10"/>
      <c r="MNX587" s="10"/>
      <c r="MNY587" s="10"/>
      <c r="MNZ587" s="13"/>
      <c r="MOA587" s="13"/>
      <c r="MOB587" s="13"/>
      <c r="MOC587" s="13"/>
      <c r="MOD587" s="9"/>
      <c r="MOE587" s="9"/>
      <c r="MOF587" s="9"/>
      <c r="MOG587" s="9"/>
      <c r="MOH587" s="9"/>
      <c r="MOI587" s="9"/>
      <c r="MOJ587" s="25"/>
      <c r="MOK587" s="9"/>
      <c r="MOL587" s="10"/>
      <c r="MOM587" s="10"/>
      <c r="MON587" s="10"/>
      <c r="MOO587" s="13"/>
      <c r="MOP587" s="13"/>
      <c r="MOQ587" s="13"/>
      <c r="MOR587" s="13"/>
      <c r="MOS587" s="9"/>
      <c r="MOT587" s="9"/>
      <c r="MOU587" s="9"/>
      <c r="MOV587" s="9"/>
      <c r="MOW587" s="9"/>
      <c r="MOX587" s="9"/>
      <c r="MOY587" s="25"/>
      <c r="MOZ587" s="9"/>
      <c r="MPA587" s="10"/>
      <c r="MPB587" s="10"/>
      <c r="MPC587" s="10"/>
      <c r="MPD587" s="13"/>
      <c r="MPE587" s="13"/>
      <c r="MPF587" s="13"/>
      <c r="MPG587" s="13"/>
      <c r="MPH587" s="9"/>
      <c r="MPI587" s="9"/>
      <c r="MPJ587" s="9"/>
      <c r="MPK587" s="9"/>
      <c r="MPL587" s="9"/>
      <c r="MPM587" s="9"/>
      <c r="MPN587" s="25"/>
      <c r="MPO587" s="9"/>
      <c r="MPP587" s="10"/>
      <c r="MPQ587" s="10"/>
      <c r="MPR587" s="10"/>
      <c r="MPS587" s="13"/>
      <c r="MPT587" s="13"/>
      <c r="MPU587" s="13"/>
      <c r="MPV587" s="13"/>
      <c r="MPW587" s="9"/>
      <c r="MPX587" s="9"/>
      <c r="MPY587" s="9"/>
      <c r="MPZ587" s="9"/>
      <c r="MQA587" s="9"/>
      <c r="MQB587" s="9"/>
      <c r="MQC587" s="25"/>
      <c r="MQD587" s="9"/>
      <c r="MQE587" s="10"/>
      <c r="MQF587" s="10"/>
      <c r="MQG587" s="10"/>
      <c r="MQH587" s="13"/>
      <c r="MQI587" s="13"/>
      <c r="MQJ587" s="13"/>
      <c r="MQK587" s="13"/>
      <c r="MQL587" s="9"/>
      <c r="MQM587" s="9"/>
      <c r="MQN587" s="9"/>
      <c r="MQO587" s="9"/>
      <c r="MQP587" s="9"/>
      <c r="MQQ587" s="9"/>
      <c r="MQR587" s="25"/>
      <c r="MQS587" s="9"/>
      <c r="MQT587" s="10"/>
      <c r="MQU587" s="10"/>
      <c r="MQV587" s="10"/>
      <c r="MQW587" s="13"/>
      <c r="MQX587" s="13"/>
      <c r="MQY587" s="13"/>
      <c r="MQZ587" s="13"/>
      <c r="MRA587" s="9"/>
      <c r="MRB587" s="9"/>
      <c r="MRC587" s="9"/>
      <c r="MRD587" s="9"/>
      <c r="MRE587" s="9"/>
      <c r="MRF587" s="9"/>
      <c r="MRG587" s="25"/>
      <c r="MRH587" s="9"/>
      <c r="MRI587" s="10"/>
      <c r="MRJ587" s="10"/>
      <c r="MRK587" s="10"/>
      <c r="MRL587" s="13"/>
      <c r="MRM587" s="13"/>
      <c r="MRN587" s="13"/>
      <c r="MRO587" s="13"/>
      <c r="MRP587" s="9"/>
      <c r="MRQ587" s="9"/>
      <c r="MRR587" s="9"/>
      <c r="MRS587" s="9"/>
      <c r="MRT587" s="9"/>
      <c r="MRU587" s="9"/>
      <c r="MRV587" s="25"/>
      <c r="MRW587" s="9"/>
      <c r="MRX587" s="10"/>
      <c r="MRY587" s="10"/>
      <c r="MRZ587" s="10"/>
      <c r="MSA587" s="13"/>
      <c r="MSB587" s="13"/>
      <c r="MSC587" s="13"/>
      <c r="MSD587" s="13"/>
      <c r="MSE587" s="9"/>
      <c r="MSF587" s="9"/>
      <c r="MSG587" s="9"/>
      <c r="MSH587" s="9"/>
      <c r="MSI587" s="9"/>
      <c r="MSJ587" s="9"/>
      <c r="MSK587" s="25"/>
      <c r="MSL587" s="9"/>
      <c r="MSM587" s="10"/>
      <c r="MSN587" s="10"/>
      <c r="MSO587" s="10"/>
      <c r="MSP587" s="13"/>
      <c r="MSQ587" s="13"/>
      <c r="MSR587" s="13"/>
      <c r="MSS587" s="13"/>
      <c r="MST587" s="9"/>
      <c r="MSU587" s="9"/>
      <c r="MSV587" s="9"/>
      <c r="MSW587" s="9"/>
      <c r="MSX587" s="9"/>
      <c r="MSY587" s="9"/>
      <c r="MSZ587" s="25"/>
      <c r="MTA587" s="9"/>
      <c r="MTB587" s="10"/>
      <c r="MTC587" s="10"/>
      <c r="MTD587" s="10"/>
      <c r="MTE587" s="13"/>
      <c r="MTF587" s="13"/>
      <c r="MTG587" s="13"/>
      <c r="MTH587" s="13"/>
      <c r="MTI587" s="9"/>
      <c r="MTJ587" s="9"/>
      <c r="MTK587" s="9"/>
      <c r="MTL587" s="9"/>
      <c r="MTM587" s="9"/>
      <c r="MTN587" s="9"/>
      <c r="MTO587" s="25"/>
      <c r="MTP587" s="9"/>
      <c r="MTQ587" s="10"/>
      <c r="MTR587" s="10"/>
      <c r="MTS587" s="10"/>
      <c r="MTT587" s="13"/>
      <c r="MTU587" s="13"/>
      <c r="MTV587" s="13"/>
      <c r="MTW587" s="13"/>
      <c r="MTX587" s="9"/>
      <c r="MTY587" s="9"/>
      <c r="MTZ587" s="9"/>
      <c r="MUA587" s="9"/>
      <c r="MUB587" s="9"/>
      <c r="MUC587" s="9"/>
      <c r="MUD587" s="25"/>
      <c r="MUE587" s="9"/>
      <c r="MUF587" s="10"/>
      <c r="MUG587" s="10"/>
      <c r="MUH587" s="10"/>
      <c r="MUI587" s="13"/>
      <c r="MUJ587" s="13"/>
      <c r="MUK587" s="13"/>
      <c r="MUL587" s="13"/>
      <c r="MUM587" s="9"/>
      <c r="MUN587" s="9"/>
      <c r="MUO587" s="9"/>
      <c r="MUP587" s="9"/>
      <c r="MUQ587" s="9"/>
      <c r="MUR587" s="9"/>
      <c r="MUS587" s="25"/>
      <c r="MUT587" s="9"/>
      <c r="MUU587" s="10"/>
      <c r="MUV587" s="10"/>
      <c r="MUW587" s="10"/>
      <c r="MUX587" s="13"/>
      <c r="MUY587" s="13"/>
      <c r="MUZ587" s="13"/>
      <c r="MVA587" s="13"/>
      <c r="MVB587" s="9"/>
      <c r="MVC587" s="9"/>
      <c r="MVD587" s="9"/>
      <c r="MVE587" s="9"/>
      <c r="MVF587" s="9"/>
      <c r="MVG587" s="9"/>
      <c r="MVH587" s="25"/>
      <c r="MVI587" s="9"/>
      <c r="MVJ587" s="10"/>
      <c r="MVK587" s="10"/>
      <c r="MVL587" s="10"/>
      <c r="MVM587" s="13"/>
      <c r="MVN587" s="13"/>
      <c r="MVO587" s="13"/>
      <c r="MVP587" s="13"/>
      <c r="MVQ587" s="9"/>
      <c r="MVR587" s="9"/>
      <c r="MVS587" s="9"/>
      <c r="MVT587" s="9"/>
      <c r="MVU587" s="9"/>
      <c r="MVV587" s="9"/>
      <c r="MVW587" s="25"/>
      <c r="MVX587" s="9"/>
      <c r="MVY587" s="10"/>
      <c r="MVZ587" s="10"/>
      <c r="MWA587" s="10"/>
      <c r="MWB587" s="13"/>
      <c r="MWC587" s="13"/>
      <c r="MWD587" s="13"/>
      <c r="MWE587" s="13"/>
      <c r="MWF587" s="9"/>
      <c r="MWG587" s="9"/>
      <c r="MWH587" s="9"/>
      <c r="MWI587" s="9"/>
      <c r="MWJ587" s="9"/>
      <c r="MWK587" s="9"/>
      <c r="MWL587" s="25"/>
      <c r="MWM587" s="9"/>
      <c r="MWN587" s="10"/>
      <c r="MWO587" s="10"/>
      <c r="MWP587" s="10"/>
      <c r="MWQ587" s="13"/>
      <c r="MWR587" s="13"/>
      <c r="MWS587" s="13"/>
      <c r="MWT587" s="13"/>
      <c r="MWU587" s="9"/>
      <c r="MWV587" s="9"/>
      <c r="MWW587" s="9"/>
      <c r="MWX587" s="9"/>
      <c r="MWY587" s="9"/>
      <c r="MWZ587" s="9"/>
      <c r="MXA587" s="25"/>
      <c r="MXB587" s="9"/>
      <c r="MXC587" s="10"/>
      <c r="MXD587" s="10"/>
      <c r="MXE587" s="10"/>
      <c r="MXF587" s="13"/>
      <c r="MXG587" s="13"/>
      <c r="MXH587" s="13"/>
      <c r="MXI587" s="13"/>
      <c r="MXJ587" s="9"/>
      <c r="MXK587" s="9"/>
      <c r="MXL587" s="9"/>
      <c r="MXM587" s="9"/>
      <c r="MXN587" s="9"/>
      <c r="MXO587" s="9"/>
      <c r="MXP587" s="25"/>
      <c r="MXQ587" s="9"/>
      <c r="MXR587" s="10"/>
      <c r="MXS587" s="10"/>
      <c r="MXT587" s="10"/>
      <c r="MXU587" s="13"/>
      <c r="MXV587" s="13"/>
      <c r="MXW587" s="13"/>
      <c r="MXX587" s="13"/>
      <c r="MXY587" s="9"/>
      <c r="MXZ587" s="9"/>
      <c r="MYA587" s="9"/>
      <c r="MYB587" s="9"/>
      <c r="MYC587" s="9"/>
      <c r="MYD587" s="9"/>
      <c r="MYE587" s="25"/>
      <c r="MYF587" s="9"/>
      <c r="MYG587" s="10"/>
      <c r="MYH587" s="10"/>
      <c r="MYI587" s="10"/>
      <c r="MYJ587" s="13"/>
      <c r="MYK587" s="13"/>
      <c r="MYL587" s="13"/>
      <c r="MYM587" s="13"/>
      <c r="MYN587" s="9"/>
      <c r="MYO587" s="9"/>
      <c r="MYP587" s="9"/>
      <c r="MYQ587" s="9"/>
      <c r="MYR587" s="9"/>
      <c r="MYS587" s="9"/>
      <c r="MYT587" s="25"/>
      <c r="MYU587" s="9"/>
      <c r="MYV587" s="10"/>
      <c r="MYW587" s="10"/>
      <c r="MYX587" s="10"/>
      <c r="MYY587" s="13"/>
      <c r="MYZ587" s="13"/>
      <c r="MZA587" s="13"/>
      <c r="MZB587" s="13"/>
      <c r="MZC587" s="9"/>
      <c r="MZD587" s="9"/>
      <c r="MZE587" s="9"/>
      <c r="MZF587" s="9"/>
      <c r="MZG587" s="9"/>
      <c r="MZH587" s="9"/>
      <c r="MZI587" s="25"/>
      <c r="MZJ587" s="9"/>
      <c r="MZK587" s="10"/>
      <c r="MZL587" s="10"/>
      <c r="MZM587" s="10"/>
      <c r="MZN587" s="13"/>
      <c r="MZO587" s="13"/>
      <c r="MZP587" s="13"/>
      <c r="MZQ587" s="13"/>
      <c r="MZR587" s="9"/>
      <c r="MZS587" s="9"/>
      <c r="MZT587" s="9"/>
      <c r="MZU587" s="9"/>
      <c r="MZV587" s="9"/>
      <c r="MZW587" s="9"/>
      <c r="MZX587" s="25"/>
      <c r="MZY587" s="9"/>
      <c r="MZZ587" s="10"/>
      <c r="NAA587" s="10"/>
      <c r="NAB587" s="10"/>
      <c r="NAC587" s="13"/>
      <c r="NAD587" s="13"/>
      <c r="NAE587" s="13"/>
      <c r="NAF587" s="13"/>
      <c r="NAG587" s="9"/>
      <c r="NAH587" s="9"/>
      <c r="NAI587" s="9"/>
      <c r="NAJ587" s="9"/>
      <c r="NAK587" s="9"/>
      <c r="NAL587" s="9"/>
      <c r="NAM587" s="25"/>
      <c r="NAN587" s="9"/>
      <c r="NAO587" s="10"/>
      <c r="NAP587" s="10"/>
      <c r="NAQ587" s="10"/>
      <c r="NAR587" s="13"/>
      <c r="NAS587" s="13"/>
      <c r="NAT587" s="13"/>
      <c r="NAU587" s="13"/>
      <c r="NAV587" s="9"/>
      <c r="NAW587" s="9"/>
      <c r="NAX587" s="9"/>
      <c r="NAY587" s="9"/>
      <c r="NAZ587" s="9"/>
      <c r="NBA587" s="9"/>
      <c r="NBB587" s="25"/>
      <c r="NBC587" s="9"/>
      <c r="NBD587" s="10"/>
      <c r="NBE587" s="10"/>
      <c r="NBF587" s="10"/>
      <c r="NBG587" s="13"/>
      <c r="NBH587" s="13"/>
      <c r="NBI587" s="13"/>
      <c r="NBJ587" s="13"/>
      <c r="NBK587" s="9"/>
      <c r="NBL587" s="9"/>
      <c r="NBM587" s="9"/>
      <c r="NBN587" s="9"/>
      <c r="NBO587" s="9"/>
      <c r="NBP587" s="9"/>
      <c r="NBQ587" s="25"/>
      <c r="NBR587" s="9"/>
      <c r="NBS587" s="10"/>
      <c r="NBT587" s="10"/>
      <c r="NBU587" s="10"/>
      <c r="NBV587" s="13"/>
      <c r="NBW587" s="13"/>
      <c r="NBX587" s="13"/>
      <c r="NBY587" s="13"/>
      <c r="NBZ587" s="9"/>
      <c r="NCA587" s="9"/>
      <c r="NCB587" s="9"/>
      <c r="NCC587" s="9"/>
      <c r="NCD587" s="9"/>
      <c r="NCE587" s="9"/>
      <c r="NCF587" s="25"/>
      <c r="NCG587" s="9"/>
      <c r="NCH587" s="10"/>
      <c r="NCI587" s="10"/>
      <c r="NCJ587" s="10"/>
      <c r="NCK587" s="13"/>
      <c r="NCL587" s="13"/>
      <c r="NCM587" s="13"/>
      <c r="NCN587" s="13"/>
      <c r="NCO587" s="9"/>
      <c r="NCP587" s="9"/>
      <c r="NCQ587" s="9"/>
      <c r="NCR587" s="9"/>
      <c r="NCS587" s="9"/>
      <c r="NCT587" s="9"/>
      <c r="NCU587" s="25"/>
      <c r="NCV587" s="9"/>
      <c r="NCW587" s="10"/>
      <c r="NCX587" s="10"/>
      <c r="NCY587" s="10"/>
      <c r="NCZ587" s="13"/>
      <c r="NDA587" s="13"/>
      <c r="NDB587" s="13"/>
      <c r="NDC587" s="13"/>
      <c r="NDD587" s="9"/>
      <c r="NDE587" s="9"/>
      <c r="NDF587" s="9"/>
      <c r="NDG587" s="9"/>
      <c r="NDH587" s="9"/>
      <c r="NDI587" s="9"/>
      <c r="NDJ587" s="25"/>
      <c r="NDK587" s="9"/>
      <c r="NDL587" s="10"/>
      <c r="NDM587" s="10"/>
      <c r="NDN587" s="10"/>
      <c r="NDO587" s="13"/>
      <c r="NDP587" s="13"/>
      <c r="NDQ587" s="13"/>
      <c r="NDR587" s="13"/>
      <c r="NDS587" s="9"/>
      <c r="NDT587" s="9"/>
      <c r="NDU587" s="9"/>
      <c r="NDV587" s="9"/>
      <c r="NDW587" s="9"/>
      <c r="NDX587" s="9"/>
      <c r="NDY587" s="25"/>
      <c r="NDZ587" s="9"/>
      <c r="NEA587" s="10"/>
      <c r="NEB587" s="10"/>
      <c r="NEC587" s="10"/>
      <c r="NED587" s="13"/>
      <c r="NEE587" s="13"/>
      <c r="NEF587" s="13"/>
      <c r="NEG587" s="13"/>
      <c r="NEH587" s="9"/>
      <c r="NEI587" s="9"/>
      <c r="NEJ587" s="9"/>
      <c r="NEK587" s="9"/>
      <c r="NEL587" s="9"/>
      <c r="NEM587" s="9"/>
      <c r="NEN587" s="25"/>
      <c r="NEO587" s="9"/>
      <c r="NEP587" s="10"/>
      <c r="NEQ587" s="10"/>
      <c r="NER587" s="10"/>
      <c r="NES587" s="13"/>
      <c r="NET587" s="13"/>
      <c r="NEU587" s="13"/>
      <c r="NEV587" s="13"/>
      <c r="NEW587" s="9"/>
      <c r="NEX587" s="9"/>
      <c r="NEY587" s="9"/>
      <c r="NEZ587" s="9"/>
      <c r="NFA587" s="9"/>
      <c r="NFB587" s="9"/>
      <c r="NFC587" s="25"/>
      <c r="NFD587" s="9"/>
      <c r="NFE587" s="10"/>
      <c r="NFF587" s="10"/>
      <c r="NFG587" s="10"/>
      <c r="NFH587" s="13"/>
      <c r="NFI587" s="13"/>
      <c r="NFJ587" s="13"/>
      <c r="NFK587" s="13"/>
      <c r="NFL587" s="9"/>
      <c r="NFM587" s="9"/>
      <c r="NFN587" s="9"/>
      <c r="NFO587" s="9"/>
      <c r="NFP587" s="9"/>
      <c r="NFQ587" s="9"/>
      <c r="NFR587" s="25"/>
      <c r="NFS587" s="9"/>
      <c r="NFT587" s="10"/>
      <c r="NFU587" s="10"/>
      <c r="NFV587" s="10"/>
      <c r="NFW587" s="13"/>
      <c r="NFX587" s="13"/>
      <c r="NFY587" s="13"/>
      <c r="NFZ587" s="13"/>
      <c r="NGA587" s="9"/>
      <c r="NGB587" s="9"/>
      <c r="NGC587" s="9"/>
      <c r="NGD587" s="9"/>
      <c r="NGE587" s="9"/>
      <c r="NGF587" s="9"/>
      <c r="NGG587" s="25"/>
      <c r="NGH587" s="9"/>
      <c r="NGI587" s="10"/>
      <c r="NGJ587" s="10"/>
      <c r="NGK587" s="10"/>
      <c r="NGL587" s="13"/>
      <c r="NGM587" s="13"/>
      <c r="NGN587" s="13"/>
      <c r="NGO587" s="13"/>
      <c r="NGP587" s="9"/>
      <c r="NGQ587" s="9"/>
      <c r="NGR587" s="9"/>
      <c r="NGS587" s="9"/>
      <c r="NGT587" s="9"/>
      <c r="NGU587" s="9"/>
      <c r="NGV587" s="25"/>
      <c r="NGW587" s="9"/>
      <c r="NGX587" s="10"/>
      <c r="NGY587" s="10"/>
      <c r="NGZ587" s="10"/>
      <c r="NHA587" s="13"/>
      <c r="NHB587" s="13"/>
      <c r="NHC587" s="13"/>
      <c r="NHD587" s="13"/>
      <c r="NHE587" s="9"/>
      <c r="NHF587" s="9"/>
      <c r="NHG587" s="9"/>
      <c r="NHH587" s="9"/>
      <c r="NHI587" s="9"/>
      <c r="NHJ587" s="9"/>
      <c r="NHK587" s="25"/>
      <c r="NHL587" s="9"/>
      <c r="NHM587" s="10"/>
      <c r="NHN587" s="10"/>
      <c r="NHO587" s="10"/>
      <c r="NHP587" s="13"/>
      <c r="NHQ587" s="13"/>
      <c r="NHR587" s="13"/>
      <c r="NHS587" s="13"/>
      <c r="NHT587" s="9"/>
      <c r="NHU587" s="9"/>
      <c r="NHV587" s="9"/>
      <c r="NHW587" s="9"/>
      <c r="NHX587" s="9"/>
      <c r="NHY587" s="9"/>
      <c r="NHZ587" s="25"/>
      <c r="NIA587" s="9"/>
      <c r="NIB587" s="10"/>
      <c r="NIC587" s="10"/>
      <c r="NID587" s="10"/>
      <c r="NIE587" s="13"/>
      <c r="NIF587" s="13"/>
      <c r="NIG587" s="13"/>
      <c r="NIH587" s="13"/>
      <c r="NII587" s="9"/>
      <c r="NIJ587" s="9"/>
      <c r="NIK587" s="9"/>
      <c r="NIL587" s="9"/>
      <c r="NIM587" s="9"/>
      <c r="NIN587" s="9"/>
      <c r="NIO587" s="25"/>
      <c r="NIP587" s="9"/>
      <c r="NIQ587" s="10"/>
      <c r="NIR587" s="10"/>
      <c r="NIS587" s="10"/>
      <c r="NIT587" s="13"/>
      <c r="NIU587" s="13"/>
      <c r="NIV587" s="13"/>
      <c r="NIW587" s="13"/>
      <c r="NIX587" s="9"/>
      <c r="NIY587" s="9"/>
      <c r="NIZ587" s="9"/>
      <c r="NJA587" s="9"/>
      <c r="NJB587" s="9"/>
      <c r="NJC587" s="9"/>
      <c r="NJD587" s="25"/>
      <c r="NJE587" s="9"/>
      <c r="NJF587" s="10"/>
      <c r="NJG587" s="10"/>
      <c r="NJH587" s="10"/>
      <c r="NJI587" s="13"/>
      <c r="NJJ587" s="13"/>
      <c r="NJK587" s="13"/>
      <c r="NJL587" s="13"/>
      <c r="NJM587" s="9"/>
      <c r="NJN587" s="9"/>
      <c r="NJO587" s="9"/>
      <c r="NJP587" s="9"/>
      <c r="NJQ587" s="9"/>
      <c r="NJR587" s="9"/>
      <c r="NJS587" s="25"/>
      <c r="NJT587" s="9"/>
      <c r="NJU587" s="10"/>
      <c r="NJV587" s="10"/>
      <c r="NJW587" s="10"/>
      <c r="NJX587" s="13"/>
      <c r="NJY587" s="13"/>
      <c r="NJZ587" s="13"/>
      <c r="NKA587" s="13"/>
      <c r="NKB587" s="9"/>
      <c r="NKC587" s="9"/>
      <c r="NKD587" s="9"/>
      <c r="NKE587" s="9"/>
      <c r="NKF587" s="9"/>
      <c r="NKG587" s="9"/>
      <c r="NKH587" s="25"/>
      <c r="NKI587" s="9"/>
      <c r="NKJ587" s="10"/>
      <c r="NKK587" s="10"/>
      <c r="NKL587" s="10"/>
      <c r="NKM587" s="13"/>
      <c r="NKN587" s="13"/>
      <c r="NKO587" s="13"/>
      <c r="NKP587" s="13"/>
      <c r="NKQ587" s="9"/>
      <c r="NKR587" s="9"/>
      <c r="NKS587" s="9"/>
      <c r="NKT587" s="9"/>
      <c r="NKU587" s="9"/>
      <c r="NKV587" s="9"/>
      <c r="NKW587" s="25"/>
      <c r="NKX587" s="9"/>
      <c r="NKY587" s="10"/>
      <c r="NKZ587" s="10"/>
      <c r="NLA587" s="10"/>
      <c r="NLB587" s="13"/>
      <c r="NLC587" s="13"/>
      <c r="NLD587" s="13"/>
      <c r="NLE587" s="13"/>
      <c r="NLF587" s="9"/>
      <c r="NLG587" s="9"/>
      <c r="NLH587" s="9"/>
      <c r="NLI587" s="9"/>
      <c r="NLJ587" s="9"/>
      <c r="NLK587" s="9"/>
      <c r="NLL587" s="25"/>
      <c r="NLM587" s="9"/>
      <c r="NLN587" s="10"/>
      <c r="NLO587" s="10"/>
      <c r="NLP587" s="10"/>
      <c r="NLQ587" s="13"/>
      <c r="NLR587" s="13"/>
      <c r="NLS587" s="13"/>
      <c r="NLT587" s="13"/>
      <c r="NLU587" s="9"/>
      <c r="NLV587" s="9"/>
      <c r="NLW587" s="9"/>
      <c r="NLX587" s="9"/>
      <c r="NLY587" s="9"/>
      <c r="NLZ587" s="9"/>
      <c r="NMA587" s="25"/>
      <c r="NMB587" s="9"/>
      <c r="NMC587" s="10"/>
      <c r="NMD587" s="10"/>
      <c r="NME587" s="10"/>
      <c r="NMF587" s="13"/>
      <c r="NMG587" s="13"/>
      <c r="NMH587" s="13"/>
      <c r="NMI587" s="13"/>
      <c r="NMJ587" s="9"/>
      <c r="NMK587" s="9"/>
      <c r="NML587" s="9"/>
      <c r="NMM587" s="9"/>
      <c r="NMN587" s="9"/>
      <c r="NMO587" s="9"/>
      <c r="NMP587" s="25"/>
      <c r="NMQ587" s="9"/>
      <c r="NMR587" s="10"/>
      <c r="NMS587" s="10"/>
      <c r="NMT587" s="10"/>
      <c r="NMU587" s="13"/>
      <c r="NMV587" s="13"/>
      <c r="NMW587" s="13"/>
      <c r="NMX587" s="13"/>
      <c r="NMY587" s="9"/>
      <c r="NMZ587" s="9"/>
      <c r="NNA587" s="9"/>
      <c r="NNB587" s="9"/>
      <c r="NNC587" s="9"/>
      <c r="NND587" s="9"/>
      <c r="NNE587" s="25"/>
      <c r="NNF587" s="9"/>
      <c r="NNG587" s="10"/>
      <c r="NNH587" s="10"/>
      <c r="NNI587" s="10"/>
      <c r="NNJ587" s="13"/>
      <c r="NNK587" s="13"/>
      <c r="NNL587" s="13"/>
      <c r="NNM587" s="13"/>
      <c r="NNN587" s="9"/>
      <c r="NNO587" s="9"/>
      <c r="NNP587" s="9"/>
      <c r="NNQ587" s="9"/>
      <c r="NNR587" s="9"/>
      <c r="NNS587" s="9"/>
      <c r="NNT587" s="25"/>
      <c r="NNU587" s="9"/>
      <c r="NNV587" s="10"/>
      <c r="NNW587" s="10"/>
      <c r="NNX587" s="10"/>
      <c r="NNY587" s="13"/>
      <c r="NNZ587" s="13"/>
      <c r="NOA587" s="13"/>
      <c r="NOB587" s="13"/>
      <c r="NOC587" s="9"/>
      <c r="NOD587" s="9"/>
      <c r="NOE587" s="9"/>
      <c r="NOF587" s="9"/>
      <c r="NOG587" s="9"/>
      <c r="NOH587" s="9"/>
      <c r="NOI587" s="25"/>
      <c r="NOJ587" s="9"/>
      <c r="NOK587" s="10"/>
      <c r="NOL587" s="10"/>
      <c r="NOM587" s="10"/>
      <c r="NON587" s="13"/>
      <c r="NOO587" s="13"/>
      <c r="NOP587" s="13"/>
      <c r="NOQ587" s="13"/>
      <c r="NOR587" s="9"/>
      <c r="NOS587" s="9"/>
      <c r="NOT587" s="9"/>
      <c r="NOU587" s="9"/>
      <c r="NOV587" s="9"/>
      <c r="NOW587" s="9"/>
      <c r="NOX587" s="25"/>
      <c r="NOY587" s="9"/>
      <c r="NOZ587" s="10"/>
      <c r="NPA587" s="10"/>
      <c r="NPB587" s="10"/>
      <c r="NPC587" s="13"/>
      <c r="NPD587" s="13"/>
      <c r="NPE587" s="13"/>
      <c r="NPF587" s="13"/>
      <c r="NPG587" s="9"/>
      <c r="NPH587" s="9"/>
      <c r="NPI587" s="9"/>
      <c r="NPJ587" s="9"/>
      <c r="NPK587" s="9"/>
      <c r="NPL587" s="9"/>
      <c r="NPM587" s="25"/>
      <c r="NPN587" s="9"/>
      <c r="NPO587" s="10"/>
      <c r="NPP587" s="10"/>
      <c r="NPQ587" s="10"/>
      <c r="NPR587" s="13"/>
      <c r="NPS587" s="13"/>
      <c r="NPT587" s="13"/>
      <c r="NPU587" s="13"/>
      <c r="NPV587" s="9"/>
      <c r="NPW587" s="9"/>
      <c r="NPX587" s="9"/>
      <c r="NPY587" s="9"/>
      <c r="NPZ587" s="9"/>
      <c r="NQA587" s="9"/>
      <c r="NQB587" s="25"/>
      <c r="NQC587" s="9"/>
      <c r="NQD587" s="10"/>
      <c r="NQE587" s="10"/>
      <c r="NQF587" s="10"/>
      <c r="NQG587" s="13"/>
      <c r="NQH587" s="13"/>
      <c r="NQI587" s="13"/>
      <c r="NQJ587" s="13"/>
      <c r="NQK587" s="9"/>
      <c r="NQL587" s="9"/>
      <c r="NQM587" s="9"/>
      <c r="NQN587" s="9"/>
      <c r="NQO587" s="9"/>
      <c r="NQP587" s="9"/>
      <c r="NQQ587" s="25"/>
      <c r="NQR587" s="9"/>
      <c r="NQS587" s="10"/>
      <c r="NQT587" s="10"/>
      <c r="NQU587" s="10"/>
      <c r="NQV587" s="13"/>
      <c r="NQW587" s="13"/>
      <c r="NQX587" s="13"/>
      <c r="NQY587" s="13"/>
      <c r="NQZ587" s="9"/>
      <c r="NRA587" s="9"/>
      <c r="NRB587" s="9"/>
      <c r="NRC587" s="9"/>
      <c r="NRD587" s="9"/>
      <c r="NRE587" s="9"/>
      <c r="NRF587" s="25"/>
      <c r="NRG587" s="9"/>
      <c r="NRH587" s="10"/>
      <c r="NRI587" s="10"/>
      <c r="NRJ587" s="10"/>
      <c r="NRK587" s="13"/>
      <c r="NRL587" s="13"/>
      <c r="NRM587" s="13"/>
      <c r="NRN587" s="13"/>
      <c r="NRO587" s="9"/>
      <c r="NRP587" s="9"/>
      <c r="NRQ587" s="9"/>
      <c r="NRR587" s="9"/>
      <c r="NRS587" s="9"/>
      <c r="NRT587" s="9"/>
      <c r="NRU587" s="25"/>
      <c r="NRV587" s="9"/>
      <c r="NRW587" s="10"/>
      <c r="NRX587" s="10"/>
      <c r="NRY587" s="10"/>
      <c r="NRZ587" s="13"/>
      <c r="NSA587" s="13"/>
      <c r="NSB587" s="13"/>
      <c r="NSC587" s="13"/>
      <c r="NSD587" s="9"/>
      <c r="NSE587" s="9"/>
      <c r="NSF587" s="9"/>
      <c r="NSG587" s="9"/>
      <c r="NSH587" s="9"/>
      <c r="NSI587" s="9"/>
      <c r="NSJ587" s="25"/>
      <c r="NSK587" s="9"/>
      <c r="NSL587" s="10"/>
      <c r="NSM587" s="10"/>
      <c r="NSN587" s="10"/>
      <c r="NSO587" s="13"/>
      <c r="NSP587" s="13"/>
      <c r="NSQ587" s="13"/>
      <c r="NSR587" s="13"/>
      <c r="NSS587" s="9"/>
      <c r="NST587" s="9"/>
      <c r="NSU587" s="9"/>
      <c r="NSV587" s="9"/>
      <c r="NSW587" s="9"/>
      <c r="NSX587" s="9"/>
      <c r="NSY587" s="25"/>
      <c r="NSZ587" s="9"/>
      <c r="NTA587" s="10"/>
      <c r="NTB587" s="10"/>
      <c r="NTC587" s="10"/>
      <c r="NTD587" s="13"/>
      <c r="NTE587" s="13"/>
      <c r="NTF587" s="13"/>
      <c r="NTG587" s="13"/>
      <c r="NTH587" s="9"/>
      <c r="NTI587" s="9"/>
      <c r="NTJ587" s="9"/>
      <c r="NTK587" s="9"/>
      <c r="NTL587" s="9"/>
      <c r="NTM587" s="9"/>
      <c r="NTN587" s="25"/>
      <c r="NTO587" s="9"/>
      <c r="NTP587" s="10"/>
      <c r="NTQ587" s="10"/>
      <c r="NTR587" s="10"/>
      <c r="NTS587" s="13"/>
      <c r="NTT587" s="13"/>
      <c r="NTU587" s="13"/>
      <c r="NTV587" s="13"/>
      <c r="NTW587" s="9"/>
      <c r="NTX587" s="9"/>
      <c r="NTY587" s="9"/>
      <c r="NTZ587" s="9"/>
      <c r="NUA587" s="9"/>
      <c r="NUB587" s="9"/>
      <c r="NUC587" s="25"/>
      <c r="NUD587" s="9"/>
      <c r="NUE587" s="10"/>
      <c r="NUF587" s="10"/>
      <c r="NUG587" s="10"/>
      <c r="NUH587" s="13"/>
      <c r="NUI587" s="13"/>
      <c r="NUJ587" s="13"/>
      <c r="NUK587" s="13"/>
      <c r="NUL587" s="9"/>
      <c r="NUM587" s="9"/>
      <c r="NUN587" s="9"/>
      <c r="NUO587" s="9"/>
      <c r="NUP587" s="9"/>
      <c r="NUQ587" s="9"/>
      <c r="NUR587" s="25"/>
      <c r="NUS587" s="9"/>
      <c r="NUT587" s="10"/>
      <c r="NUU587" s="10"/>
      <c r="NUV587" s="10"/>
      <c r="NUW587" s="13"/>
      <c r="NUX587" s="13"/>
      <c r="NUY587" s="13"/>
      <c r="NUZ587" s="13"/>
      <c r="NVA587" s="9"/>
      <c r="NVB587" s="9"/>
      <c r="NVC587" s="9"/>
      <c r="NVD587" s="9"/>
      <c r="NVE587" s="9"/>
      <c r="NVF587" s="9"/>
      <c r="NVG587" s="25"/>
      <c r="NVH587" s="9"/>
      <c r="NVI587" s="10"/>
      <c r="NVJ587" s="10"/>
      <c r="NVK587" s="10"/>
      <c r="NVL587" s="13"/>
      <c r="NVM587" s="13"/>
      <c r="NVN587" s="13"/>
      <c r="NVO587" s="13"/>
      <c r="NVP587" s="9"/>
      <c r="NVQ587" s="9"/>
      <c r="NVR587" s="9"/>
      <c r="NVS587" s="9"/>
      <c r="NVT587" s="9"/>
      <c r="NVU587" s="9"/>
      <c r="NVV587" s="25"/>
      <c r="NVW587" s="9"/>
      <c r="NVX587" s="10"/>
      <c r="NVY587" s="10"/>
      <c r="NVZ587" s="10"/>
      <c r="NWA587" s="13"/>
      <c r="NWB587" s="13"/>
      <c r="NWC587" s="13"/>
      <c r="NWD587" s="13"/>
      <c r="NWE587" s="9"/>
      <c r="NWF587" s="9"/>
      <c r="NWG587" s="9"/>
      <c r="NWH587" s="9"/>
      <c r="NWI587" s="9"/>
      <c r="NWJ587" s="9"/>
      <c r="NWK587" s="25"/>
      <c r="NWL587" s="9"/>
      <c r="NWM587" s="10"/>
      <c r="NWN587" s="10"/>
      <c r="NWO587" s="10"/>
      <c r="NWP587" s="13"/>
      <c r="NWQ587" s="13"/>
      <c r="NWR587" s="13"/>
      <c r="NWS587" s="13"/>
      <c r="NWT587" s="9"/>
      <c r="NWU587" s="9"/>
      <c r="NWV587" s="9"/>
      <c r="NWW587" s="9"/>
      <c r="NWX587" s="9"/>
      <c r="NWY587" s="9"/>
      <c r="NWZ587" s="25"/>
      <c r="NXA587" s="9"/>
      <c r="NXB587" s="10"/>
      <c r="NXC587" s="10"/>
      <c r="NXD587" s="10"/>
      <c r="NXE587" s="13"/>
      <c r="NXF587" s="13"/>
      <c r="NXG587" s="13"/>
      <c r="NXH587" s="13"/>
      <c r="NXI587" s="9"/>
      <c r="NXJ587" s="9"/>
      <c r="NXK587" s="9"/>
      <c r="NXL587" s="9"/>
      <c r="NXM587" s="9"/>
      <c r="NXN587" s="9"/>
      <c r="NXO587" s="25"/>
      <c r="NXP587" s="9"/>
      <c r="NXQ587" s="10"/>
      <c r="NXR587" s="10"/>
      <c r="NXS587" s="10"/>
      <c r="NXT587" s="13"/>
      <c r="NXU587" s="13"/>
      <c r="NXV587" s="13"/>
      <c r="NXW587" s="13"/>
      <c r="NXX587" s="9"/>
      <c r="NXY587" s="9"/>
      <c r="NXZ587" s="9"/>
      <c r="NYA587" s="9"/>
      <c r="NYB587" s="9"/>
      <c r="NYC587" s="9"/>
      <c r="NYD587" s="25"/>
      <c r="NYE587" s="9"/>
      <c r="NYF587" s="10"/>
      <c r="NYG587" s="10"/>
      <c r="NYH587" s="10"/>
      <c r="NYI587" s="13"/>
      <c r="NYJ587" s="13"/>
      <c r="NYK587" s="13"/>
      <c r="NYL587" s="13"/>
      <c r="NYM587" s="9"/>
      <c r="NYN587" s="9"/>
      <c r="NYO587" s="9"/>
      <c r="NYP587" s="9"/>
      <c r="NYQ587" s="9"/>
      <c r="NYR587" s="9"/>
      <c r="NYS587" s="25"/>
      <c r="NYT587" s="9"/>
      <c r="NYU587" s="10"/>
      <c r="NYV587" s="10"/>
      <c r="NYW587" s="10"/>
      <c r="NYX587" s="13"/>
      <c r="NYY587" s="13"/>
      <c r="NYZ587" s="13"/>
      <c r="NZA587" s="13"/>
      <c r="NZB587" s="9"/>
      <c r="NZC587" s="9"/>
      <c r="NZD587" s="9"/>
      <c r="NZE587" s="9"/>
      <c r="NZF587" s="9"/>
      <c r="NZG587" s="9"/>
      <c r="NZH587" s="25"/>
      <c r="NZI587" s="9"/>
      <c r="NZJ587" s="10"/>
      <c r="NZK587" s="10"/>
      <c r="NZL587" s="10"/>
      <c r="NZM587" s="13"/>
      <c r="NZN587" s="13"/>
      <c r="NZO587" s="13"/>
      <c r="NZP587" s="13"/>
      <c r="NZQ587" s="9"/>
      <c r="NZR587" s="9"/>
      <c r="NZS587" s="9"/>
      <c r="NZT587" s="9"/>
      <c r="NZU587" s="9"/>
      <c r="NZV587" s="9"/>
      <c r="NZW587" s="25"/>
      <c r="NZX587" s="9"/>
      <c r="NZY587" s="10"/>
      <c r="NZZ587" s="10"/>
      <c r="OAA587" s="10"/>
      <c r="OAB587" s="13"/>
      <c r="OAC587" s="13"/>
      <c r="OAD587" s="13"/>
      <c r="OAE587" s="13"/>
      <c r="OAF587" s="9"/>
      <c r="OAG587" s="9"/>
      <c r="OAH587" s="9"/>
      <c r="OAI587" s="9"/>
      <c r="OAJ587" s="9"/>
      <c r="OAK587" s="9"/>
      <c r="OAL587" s="25"/>
      <c r="OAM587" s="9"/>
      <c r="OAN587" s="10"/>
      <c r="OAO587" s="10"/>
      <c r="OAP587" s="10"/>
      <c r="OAQ587" s="13"/>
      <c r="OAR587" s="13"/>
      <c r="OAS587" s="13"/>
      <c r="OAT587" s="13"/>
      <c r="OAU587" s="9"/>
      <c r="OAV587" s="9"/>
      <c r="OAW587" s="9"/>
      <c r="OAX587" s="9"/>
      <c r="OAY587" s="9"/>
      <c r="OAZ587" s="9"/>
      <c r="OBA587" s="25"/>
      <c r="OBB587" s="9"/>
      <c r="OBC587" s="10"/>
      <c r="OBD587" s="10"/>
      <c r="OBE587" s="10"/>
      <c r="OBF587" s="13"/>
      <c r="OBG587" s="13"/>
      <c r="OBH587" s="13"/>
      <c r="OBI587" s="13"/>
      <c r="OBJ587" s="9"/>
      <c r="OBK587" s="9"/>
      <c r="OBL587" s="9"/>
      <c r="OBM587" s="9"/>
      <c r="OBN587" s="9"/>
      <c r="OBO587" s="9"/>
      <c r="OBP587" s="25"/>
      <c r="OBQ587" s="9"/>
      <c r="OBR587" s="10"/>
      <c r="OBS587" s="10"/>
      <c r="OBT587" s="10"/>
      <c r="OBU587" s="13"/>
      <c r="OBV587" s="13"/>
      <c r="OBW587" s="13"/>
      <c r="OBX587" s="13"/>
      <c r="OBY587" s="9"/>
      <c r="OBZ587" s="9"/>
      <c r="OCA587" s="9"/>
      <c r="OCB587" s="9"/>
      <c r="OCC587" s="9"/>
      <c r="OCD587" s="9"/>
      <c r="OCE587" s="25"/>
      <c r="OCF587" s="9"/>
      <c r="OCG587" s="10"/>
      <c r="OCH587" s="10"/>
      <c r="OCI587" s="10"/>
      <c r="OCJ587" s="13"/>
      <c r="OCK587" s="13"/>
      <c r="OCL587" s="13"/>
      <c r="OCM587" s="13"/>
      <c r="OCN587" s="9"/>
      <c r="OCO587" s="9"/>
      <c r="OCP587" s="9"/>
      <c r="OCQ587" s="9"/>
      <c r="OCR587" s="9"/>
      <c r="OCS587" s="9"/>
      <c r="OCT587" s="25"/>
      <c r="OCU587" s="9"/>
      <c r="OCV587" s="10"/>
      <c r="OCW587" s="10"/>
      <c r="OCX587" s="10"/>
      <c r="OCY587" s="13"/>
      <c r="OCZ587" s="13"/>
      <c r="ODA587" s="13"/>
      <c r="ODB587" s="13"/>
      <c r="ODC587" s="9"/>
      <c r="ODD587" s="9"/>
      <c r="ODE587" s="9"/>
      <c r="ODF587" s="9"/>
      <c r="ODG587" s="9"/>
      <c r="ODH587" s="9"/>
      <c r="ODI587" s="25"/>
      <c r="ODJ587" s="9"/>
      <c r="ODK587" s="10"/>
      <c r="ODL587" s="10"/>
      <c r="ODM587" s="10"/>
      <c r="ODN587" s="13"/>
      <c r="ODO587" s="13"/>
      <c r="ODP587" s="13"/>
      <c r="ODQ587" s="13"/>
      <c r="ODR587" s="9"/>
      <c r="ODS587" s="9"/>
      <c r="ODT587" s="9"/>
      <c r="ODU587" s="9"/>
      <c r="ODV587" s="9"/>
      <c r="ODW587" s="9"/>
      <c r="ODX587" s="25"/>
      <c r="ODY587" s="9"/>
      <c r="ODZ587" s="10"/>
      <c r="OEA587" s="10"/>
      <c r="OEB587" s="10"/>
      <c r="OEC587" s="13"/>
      <c r="OED587" s="13"/>
      <c r="OEE587" s="13"/>
      <c r="OEF587" s="13"/>
      <c r="OEG587" s="9"/>
      <c r="OEH587" s="9"/>
      <c r="OEI587" s="9"/>
      <c r="OEJ587" s="9"/>
      <c r="OEK587" s="9"/>
      <c r="OEL587" s="9"/>
      <c r="OEM587" s="25"/>
      <c r="OEN587" s="9"/>
      <c r="OEO587" s="10"/>
      <c r="OEP587" s="10"/>
      <c r="OEQ587" s="10"/>
      <c r="OER587" s="13"/>
      <c r="OES587" s="13"/>
      <c r="OET587" s="13"/>
      <c r="OEU587" s="13"/>
      <c r="OEV587" s="9"/>
      <c r="OEW587" s="9"/>
      <c r="OEX587" s="9"/>
      <c r="OEY587" s="9"/>
      <c r="OEZ587" s="9"/>
      <c r="OFA587" s="9"/>
      <c r="OFB587" s="25"/>
      <c r="OFC587" s="9"/>
      <c r="OFD587" s="10"/>
      <c r="OFE587" s="10"/>
      <c r="OFF587" s="10"/>
      <c r="OFG587" s="13"/>
      <c r="OFH587" s="13"/>
      <c r="OFI587" s="13"/>
      <c r="OFJ587" s="13"/>
      <c r="OFK587" s="9"/>
      <c r="OFL587" s="9"/>
      <c r="OFM587" s="9"/>
      <c r="OFN587" s="9"/>
      <c r="OFO587" s="9"/>
      <c r="OFP587" s="9"/>
      <c r="OFQ587" s="25"/>
      <c r="OFR587" s="9"/>
      <c r="OFS587" s="10"/>
      <c r="OFT587" s="10"/>
      <c r="OFU587" s="10"/>
      <c r="OFV587" s="13"/>
      <c r="OFW587" s="13"/>
      <c r="OFX587" s="13"/>
      <c r="OFY587" s="13"/>
      <c r="OFZ587" s="9"/>
      <c r="OGA587" s="9"/>
      <c r="OGB587" s="9"/>
      <c r="OGC587" s="9"/>
      <c r="OGD587" s="9"/>
      <c r="OGE587" s="9"/>
      <c r="OGF587" s="25"/>
      <c r="OGG587" s="9"/>
      <c r="OGH587" s="10"/>
      <c r="OGI587" s="10"/>
      <c r="OGJ587" s="10"/>
      <c r="OGK587" s="13"/>
      <c r="OGL587" s="13"/>
      <c r="OGM587" s="13"/>
      <c r="OGN587" s="13"/>
      <c r="OGO587" s="9"/>
      <c r="OGP587" s="9"/>
      <c r="OGQ587" s="9"/>
      <c r="OGR587" s="9"/>
      <c r="OGS587" s="9"/>
      <c r="OGT587" s="9"/>
      <c r="OGU587" s="25"/>
      <c r="OGV587" s="9"/>
      <c r="OGW587" s="10"/>
      <c r="OGX587" s="10"/>
      <c r="OGY587" s="10"/>
      <c r="OGZ587" s="13"/>
      <c r="OHA587" s="13"/>
      <c r="OHB587" s="13"/>
      <c r="OHC587" s="13"/>
      <c r="OHD587" s="9"/>
      <c r="OHE587" s="9"/>
      <c r="OHF587" s="9"/>
      <c r="OHG587" s="9"/>
      <c r="OHH587" s="9"/>
      <c r="OHI587" s="9"/>
      <c r="OHJ587" s="25"/>
      <c r="OHK587" s="9"/>
      <c r="OHL587" s="10"/>
      <c r="OHM587" s="10"/>
      <c r="OHN587" s="10"/>
      <c r="OHO587" s="13"/>
      <c r="OHP587" s="13"/>
      <c r="OHQ587" s="13"/>
      <c r="OHR587" s="13"/>
      <c r="OHS587" s="9"/>
      <c r="OHT587" s="9"/>
      <c r="OHU587" s="9"/>
      <c r="OHV587" s="9"/>
      <c r="OHW587" s="9"/>
      <c r="OHX587" s="9"/>
      <c r="OHY587" s="25"/>
      <c r="OHZ587" s="9"/>
      <c r="OIA587" s="10"/>
      <c r="OIB587" s="10"/>
      <c r="OIC587" s="10"/>
      <c r="OID587" s="13"/>
      <c r="OIE587" s="13"/>
      <c r="OIF587" s="13"/>
      <c r="OIG587" s="13"/>
      <c r="OIH587" s="9"/>
      <c r="OII587" s="9"/>
      <c r="OIJ587" s="9"/>
      <c r="OIK587" s="9"/>
      <c r="OIL587" s="9"/>
      <c r="OIM587" s="9"/>
      <c r="OIN587" s="25"/>
      <c r="OIO587" s="9"/>
      <c r="OIP587" s="10"/>
      <c r="OIQ587" s="10"/>
      <c r="OIR587" s="10"/>
      <c r="OIS587" s="13"/>
      <c r="OIT587" s="13"/>
      <c r="OIU587" s="13"/>
      <c r="OIV587" s="13"/>
      <c r="OIW587" s="9"/>
      <c r="OIX587" s="9"/>
      <c r="OIY587" s="9"/>
      <c r="OIZ587" s="9"/>
      <c r="OJA587" s="9"/>
      <c r="OJB587" s="9"/>
      <c r="OJC587" s="25"/>
      <c r="OJD587" s="9"/>
      <c r="OJE587" s="10"/>
      <c r="OJF587" s="10"/>
      <c r="OJG587" s="10"/>
      <c r="OJH587" s="13"/>
      <c r="OJI587" s="13"/>
      <c r="OJJ587" s="13"/>
      <c r="OJK587" s="13"/>
      <c r="OJL587" s="9"/>
      <c r="OJM587" s="9"/>
      <c r="OJN587" s="9"/>
      <c r="OJO587" s="9"/>
      <c r="OJP587" s="9"/>
      <c r="OJQ587" s="9"/>
      <c r="OJR587" s="25"/>
      <c r="OJS587" s="9"/>
      <c r="OJT587" s="10"/>
      <c r="OJU587" s="10"/>
      <c r="OJV587" s="10"/>
      <c r="OJW587" s="13"/>
      <c r="OJX587" s="13"/>
      <c r="OJY587" s="13"/>
      <c r="OJZ587" s="13"/>
      <c r="OKA587" s="9"/>
      <c r="OKB587" s="9"/>
      <c r="OKC587" s="9"/>
      <c r="OKD587" s="9"/>
      <c r="OKE587" s="9"/>
      <c r="OKF587" s="9"/>
      <c r="OKG587" s="25"/>
      <c r="OKH587" s="9"/>
      <c r="OKI587" s="10"/>
      <c r="OKJ587" s="10"/>
      <c r="OKK587" s="10"/>
      <c r="OKL587" s="13"/>
      <c r="OKM587" s="13"/>
      <c r="OKN587" s="13"/>
      <c r="OKO587" s="13"/>
      <c r="OKP587" s="9"/>
      <c r="OKQ587" s="9"/>
      <c r="OKR587" s="9"/>
      <c r="OKS587" s="9"/>
      <c r="OKT587" s="9"/>
      <c r="OKU587" s="9"/>
      <c r="OKV587" s="25"/>
      <c r="OKW587" s="9"/>
      <c r="OKX587" s="10"/>
      <c r="OKY587" s="10"/>
      <c r="OKZ587" s="10"/>
      <c r="OLA587" s="13"/>
      <c r="OLB587" s="13"/>
      <c r="OLC587" s="13"/>
      <c r="OLD587" s="13"/>
      <c r="OLE587" s="9"/>
      <c r="OLF587" s="9"/>
      <c r="OLG587" s="9"/>
      <c r="OLH587" s="9"/>
      <c r="OLI587" s="9"/>
      <c r="OLJ587" s="9"/>
      <c r="OLK587" s="25"/>
      <c r="OLL587" s="9"/>
      <c r="OLM587" s="10"/>
      <c r="OLN587" s="10"/>
      <c r="OLO587" s="10"/>
      <c r="OLP587" s="13"/>
      <c r="OLQ587" s="13"/>
      <c r="OLR587" s="13"/>
      <c r="OLS587" s="13"/>
      <c r="OLT587" s="9"/>
      <c r="OLU587" s="9"/>
      <c r="OLV587" s="9"/>
      <c r="OLW587" s="9"/>
      <c r="OLX587" s="9"/>
      <c r="OLY587" s="9"/>
      <c r="OLZ587" s="25"/>
      <c r="OMA587" s="9"/>
      <c r="OMB587" s="10"/>
      <c r="OMC587" s="10"/>
      <c r="OMD587" s="10"/>
      <c r="OME587" s="13"/>
      <c r="OMF587" s="13"/>
      <c r="OMG587" s="13"/>
      <c r="OMH587" s="13"/>
      <c r="OMI587" s="9"/>
      <c r="OMJ587" s="9"/>
      <c r="OMK587" s="9"/>
      <c r="OML587" s="9"/>
      <c r="OMM587" s="9"/>
      <c r="OMN587" s="9"/>
      <c r="OMO587" s="25"/>
      <c r="OMP587" s="9"/>
      <c r="OMQ587" s="10"/>
      <c r="OMR587" s="10"/>
      <c r="OMS587" s="10"/>
      <c r="OMT587" s="13"/>
      <c r="OMU587" s="13"/>
      <c r="OMV587" s="13"/>
      <c r="OMW587" s="13"/>
      <c r="OMX587" s="9"/>
      <c r="OMY587" s="9"/>
      <c r="OMZ587" s="9"/>
      <c r="ONA587" s="9"/>
      <c r="ONB587" s="9"/>
      <c r="ONC587" s="9"/>
      <c r="OND587" s="25"/>
      <c r="ONE587" s="9"/>
      <c r="ONF587" s="10"/>
      <c r="ONG587" s="10"/>
      <c r="ONH587" s="10"/>
      <c r="ONI587" s="13"/>
      <c r="ONJ587" s="13"/>
      <c r="ONK587" s="13"/>
      <c r="ONL587" s="13"/>
      <c r="ONM587" s="9"/>
      <c r="ONN587" s="9"/>
      <c r="ONO587" s="9"/>
      <c r="ONP587" s="9"/>
      <c r="ONQ587" s="9"/>
      <c r="ONR587" s="9"/>
      <c r="ONS587" s="25"/>
      <c r="ONT587" s="9"/>
      <c r="ONU587" s="10"/>
      <c r="ONV587" s="10"/>
      <c r="ONW587" s="10"/>
      <c r="ONX587" s="13"/>
      <c r="ONY587" s="13"/>
      <c r="ONZ587" s="13"/>
      <c r="OOA587" s="13"/>
      <c r="OOB587" s="9"/>
      <c r="OOC587" s="9"/>
      <c r="OOD587" s="9"/>
      <c r="OOE587" s="9"/>
      <c r="OOF587" s="9"/>
      <c r="OOG587" s="9"/>
      <c r="OOH587" s="25"/>
      <c r="OOI587" s="9"/>
      <c r="OOJ587" s="10"/>
      <c r="OOK587" s="10"/>
      <c r="OOL587" s="10"/>
      <c r="OOM587" s="13"/>
      <c r="OON587" s="13"/>
      <c r="OOO587" s="13"/>
      <c r="OOP587" s="13"/>
      <c r="OOQ587" s="9"/>
      <c r="OOR587" s="9"/>
      <c r="OOS587" s="9"/>
      <c r="OOT587" s="9"/>
      <c r="OOU587" s="9"/>
      <c r="OOV587" s="9"/>
      <c r="OOW587" s="25"/>
      <c r="OOX587" s="9"/>
      <c r="OOY587" s="10"/>
      <c r="OOZ587" s="10"/>
      <c r="OPA587" s="10"/>
      <c r="OPB587" s="13"/>
      <c r="OPC587" s="13"/>
      <c r="OPD587" s="13"/>
      <c r="OPE587" s="13"/>
      <c r="OPF587" s="9"/>
      <c r="OPG587" s="9"/>
      <c r="OPH587" s="9"/>
      <c r="OPI587" s="9"/>
      <c r="OPJ587" s="9"/>
      <c r="OPK587" s="9"/>
      <c r="OPL587" s="25"/>
      <c r="OPM587" s="9"/>
      <c r="OPN587" s="10"/>
      <c r="OPO587" s="10"/>
      <c r="OPP587" s="10"/>
      <c r="OPQ587" s="13"/>
      <c r="OPR587" s="13"/>
      <c r="OPS587" s="13"/>
      <c r="OPT587" s="13"/>
      <c r="OPU587" s="9"/>
      <c r="OPV587" s="9"/>
      <c r="OPW587" s="9"/>
      <c r="OPX587" s="9"/>
      <c r="OPY587" s="9"/>
      <c r="OPZ587" s="9"/>
      <c r="OQA587" s="25"/>
      <c r="OQB587" s="9"/>
      <c r="OQC587" s="10"/>
      <c r="OQD587" s="10"/>
      <c r="OQE587" s="10"/>
      <c r="OQF587" s="13"/>
      <c r="OQG587" s="13"/>
      <c r="OQH587" s="13"/>
      <c r="OQI587" s="13"/>
      <c r="OQJ587" s="9"/>
      <c r="OQK587" s="9"/>
      <c r="OQL587" s="9"/>
      <c r="OQM587" s="9"/>
      <c r="OQN587" s="9"/>
      <c r="OQO587" s="9"/>
      <c r="OQP587" s="25"/>
      <c r="OQQ587" s="9"/>
      <c r="OQR587" s="10"/>
      <c r="OQS587" s="10"/>
      <c r="OQT587" s="10"/>
      <c r="OQU587" s="13"/>
      <c r="OQV587" s="13"/>
      <c r="OQW587" s="13"/>
      <c r="OQX587" s="13"/>
      <c r="OQY587" s="9"/>
      <c r="OQZ587" s="9"/>
      <c r="ORA587" s="9"/>
      <c r="ORB587" s="9"/>
      <c r="ORC587" s="9"/>
      <c r="ORD587" s="9"/>
      <c r="ORE587" s="25"/>
      <c r="ORF587" s="9"/>
      <c r="ORG587" s="10"/>
      <c r="ORH587" s="10"/>
      <c r="ORI587" s="10"/>
      <c r="ORJ587" s="13"/>
      <c r="ORK587" s="13"/>
      <c r="ORL587" s="13"/>
      <c r="ORM587" s="13"/>
      <c r="ORN587" s="9"/>
      <c r="ORO587" s="9"/>
      <c r="ORP587" s="9"/>
      <c r="ORQ587" s="9"/>
      <c r="ORR587" s="9"/>
      <c r="ORS587" s="9"/>
      <c r="ORT587" s="25"/>
      <c r="ORU587" s="9"/>
      <c r="ORV587" s="10"/>
      <c r="ORW587" s="10"/>
      <c r="ORX587" s="10"/>
      <c r="ORY587" s="13"/>
      <c r="ORZ587" s="13"/>
      <c r="OSA587" s="13"/>
      <c r="OSB587" s="13"/>
      <c r="OSC587" s="9"/>
      <c r="OSD587" s="9"/>
      <c r="OSE587" s="9"/>
      <c r="OSF587" s="9"/>
      <c r="OSG587" s="9"/>
      <c r="OSH587" s="9"/>
      <c r="OSI587" s="25"/>
      <c r="OSJ587" s="9"/>
      <c r="OSK587" s="10"/>
      <c r="OSL587" s="10"/>
      <c r="OSM587" s="10"/>
      <c r="OSN587" s="13"/>
      <c r="OSO587" s="13"/>
      <c r="OSP587" s="13"/>
      <c r="OSQ587" s="13"/>
      <c r="OSR587" s="9"/>
      <c r="OSS587" s="9"/>
      <c r="OST587" s="9"/>
      <c r="OSU587" s="9"/>
      <c r="OSV587" s="9"/>
      <c r="OSW587" s="9"/>
      <c r="OSX587" s="25"/>
      <c r="OSY587" s="9"/>
      <c r="OSZ587" s="10"/>
      <c r="OTA587" s="10"/>
      <c r="OTB587" s="10"/>
      <c r="OTC587" s="13"/>
      <c r="OTD587" s="13"/>
      <c r="OTE587" s="13"/>
      <c r="OTF587" s="13"/>
      <c r="OTG587" s="9"/>
      <c r="OTH587" s="9"/>
      <c r="OTI587" s="9"/>
      <c r="OTJ587" s="9"/>
      <c r="OTK587" s="9"/>
      <c r="OTL587" s="9"/>
      <c r="OTM587" s="25"/>
      <c r="OTN587" s="9"/>
      <c r="OTO587" s="10"/>
      <c r="OTP587" s="10"/>
      <c r="OTQ587" s="10"/>
      <c r="OTR587" s="13"/>
      <c r="OTS587" s="13"/>
      <c r="OTT587" s="13"/>
      <c r="OTU587" s="13"/>
      <c r="OTV587" s="9"/>
      <c r="OTW587" s="9"/>
      <c r="OTX587" s="9"/>
      <c r="OTY587" s="9"/>
      <c r="OTZ587" s="9"/>
      <c r="OUA587" s="9"/>
      <c r="OUB587" s="25"/>
      <c r="OUC587" s="9"/>
      <c r="OUD587" s="10"/>
      <c r="OUE587" s="10"/>
      <c r="OUF587" s="10"/>
      <c r="OUG587" s="13"/>
      <c r="OUH587" s="13"/>
      <c r="OUI587" s="13"/>
      <c r="OUJ587" s="13"/>
      <c r="OUK587" s="9"/>
      <c r="OUL587" s="9"/>
      <c r="OUM587" s="9"/>
      <c r="OUN587" s="9"/>
      <c r="OUO587" s="9"/>
      <c r="OUP587" s="9"/>
      <c r="OUQ587" s="25"/>
      <c r="OUR587" s="9"/>
      <c r="OUS587" s="10"/>
      <c r="OUT587" s="10"/>
      <c r="OUU587" s="10"/>
      <c r="OUV587" s="13"/>
      <c r="OUW587" s="13"/>
      <c r="OUX587" s="13"/>
      <c r="OUY587" s="13"/>
      <c r="OUZ587" s="9"/>
      <c r="OVA587" s="9"/>
      <c r="OVB587" s="9"/>
      <c r="OVC587" s="9"/>
      <c r="OVD587" s="9"/>
      <c r="OVE587" s="9"/>
      <c r="OVF587" s="25"/>
      <c r="OVG587" s="9"/>
      <c r="OVH587" s="10"/>
      <c r="OVI587" s="10"/>
      <c r="OVJ587" s="10"/>
      <c r="OVK587" s="13"/>
      <c r="OVL587" s="13"/>
      <c r="OVM587" s="13"/>
      <c r="OVN587" s="13"/>
      <c r="OVO587" s="9"/>
      <c r="OVP587" s="9"/>
      <c r="OVQ587" s="9"/>
      <c r="OVR587" s="9"/>
      <c r="OVS587" s="9"/>
      <c r="OVT587" s="9"/>
      <c r="OVU587" s="25"/>
      <c r="OVV587" s="9"/>
      <c r="OVW587" s="10"/>
      <c r="OVX587" s="10"/>
      <c r="OVY587" s="10"/>
      <c r="OVZ587" s="13"/>
      <c r="OWA587" s="13"/>
      <c r="OWB587" s="13"/>
      <c r="OWC587" s="13"/>
      <c r="OWD587" s="9"/>
      <c r="OWE587" s="9"/>
      <c r="OWF587" s="9"/>
      <c r="OWG587" s="9"/>
      <c r="OWH587" s="9"/>
      <c r="OWI587" s="9"/>
      <c r="OWJ587" s="25"/>
      <c r="OWK587" s="9"/>
      <c r="OWL587" s="10"/>
      <c r="OWM587" s="10"/>
      <c r="OWN587" s="10"/>
      <c r="OWO587" s="13"/>
      <c r="OWP587" s="13"/>
      <c r="OWQ587" s="13"/>
      <c r="OWR587" s="13"/>
      <c r="OWS587" s="9"/>
      <c r="OWT587" s="9"/>
      <c r="OWU587" s="9"/>
      <c r="OWV587" s="9"/>
      <c r="OWW587" s="9"/>
      <c r="OWX587" s="9"/>
      <c r="OWY587" s="25"/>
      <c r="OWZ587" s="9"/>
      <c r="OXA587" s="10"/>
      <c r="OXB587" s="10"/>
      <c r="OXC587" s="10"/>
      <c r="OXD587" s="13"/>
      <c r="OXE587" s="13"/>
      <c r="OXF587" s="13"/>
      <c r="OXG587" s="13"/>
      <c r="OXH587" s="9"/>
      <c r="OXI587" s="9"/>
      <c r="OXJ587" s="9"/>
      <c r="OXK587" s="9"/>
      <c r="OXL587" s="9"/>
      <c r="OXM587" s="9"/>
      <c r="OXN587" s="25"/>
      <c r="OXO587" s="9"/>
      <c r="OXP587" s="10"/>
      <c r="OXQ587" s="10"/>
      <c r="OXR587" s="10"/>
      <c r="OXS587" s="13"/>
      <c r="OXT587" s="13"/>
      <c r="OXU587" s="13"/>
      <c r="OXV587" s="13"/>
      <c r="OXW587" s="9"/>
      <c r="OXX587" s="9"/>
      <c r="OXY587" s="9"/>
      <c r="OXZ587" s="9"/>
      <c r="OYA587" s="9"/>
      <c r="OYB587" s="9"/>
      <c r="OYC587" s="25"/>
      <c r="OYD587" s="9"/>
      <c r="OYE587" s="10"/>
      <c r="OYF587" s="10"/>
      <c r="OYG587" s="10"/>
      <c r="OYH587" s="13"/>
      <c r="OYI587" s="13"/>
      <c r="OYJ587" s="13"/>
      <c r="OYK587" s="13"/>
      <c r="OYL587" s="9"/>
      <c r="OYM587" s="9"/>
      <c r="OYN587" s="9"/>
      <c r="OYO587" s="9"/>
      <c r="OYP587" s="9"/>
      <c r="OYQ587" s="9"/>
      <c r="OYR587" s="25"/>
      <c r="OYS587" s="9"/>
      <c r="OYT587" s="10"/>
      <c r="OYU587" s="10"/>
      <c r="OYV587" s="10"/>
      <c r="OYW587" s="13"/>
      <c r="OYX587" s="13"/>
      <c r="OYY587" s="13"/>
      <c r="OYZ587" s="13"/>
      <c r="OZA587" s="9"/>
      <c r="OZB587" s="9"/>
      <c r="OZC587" s="9"/>
      <c r="OZD587" s="9"/>
      <c r="OZE587" s="9"/>
      <c r="OZF587" s="9"/>
      <c r="OZG587" s="25"/>
      <c r="OZH587" s="9"/>
      <c r="OZI587" s="10"/>
      <c r="OZJ587" s="10"/>
      <c r="OZK587" s="10"/>
      <c r="OZL587" s="13"/>
      <c r="OZM587" s="13"/>
      <c r="OZN587" s="13"/>
      <c r="OZO587" s="13"/>
      <c r="OZP587" s="9"/>
      <c r="OZQ587" s="9"/>
      <c r="OZR587" s="9"/>
      <c r="OZS587" s="9"/>
      <c r="OZT587" s="9"/>
      <c r="OZU587" s="9"/>
      <c r="OZV587" s="25"/>
      <c r="OZW587" s="9"/>
      <c r="OZX587" s="10"/>
      <c r="OZY587" s="10"/>
      <c r="OZZ587" s="10"/>
      <c r="PAA587" s="13"/>
      <c r="PAB587" s="13"/>
      <c r="PAC587" s="13"/>
      <c r="PAD587" s="13"/>
      <c r="PAE587" s="9"/>
      <c r="PAF587" s="9"/>
      <c r="PAG587" s="9"/>
      <c r="PAH587" s="9"/>
      <c r="PAI587" s="9"/>
      <c r="PAJ587" s="9"/>
      <c r="PAK587" s="25"/>
      <c r="PAL587" s="9"/>
      <c r="PAM587" s="10"/>
      <c r="PAN587" s="10"/>
      <c r="PAO587" s="10"/>
      <c r="PAP587" s="13"/>
      <c r="PAQ587" s="13"/>
      <c r="PAR587" s="13"/>
      <c r="PAS587" s="13"/>
      <c r="PAT587" s="9"/>
      <c r="PAU587" s="9"/>
      <c r="PAV587" s="9"/>
      <c r="PAW587" s="9"/>
      <c r="PAX587" s="9"/>
      <c r="PAY587" s="9"/>
      <c r="PAZ587" s="25"/>
      <c r="PBA587" s="9"/>
      <c r="PBB587" s="10"/>
      <c r="PBC587" s="10"/>
      <c r="PBD587" s="10"/>
      <c r="PBE587" s="13"/>
      <c r="PBF587" s="13"/>
      <c r="PBG587" s="13"/>
      <c r="PBH587" s="13"/>
      <c r="PBI587" s="9"/>
      <c r="PBJ587" s="9"/>
      <c r="PBK587" s="9"/>
      <c r="PBL587" s="9"/>
      <c r="PBM587" s="9"/>
      <c r="PBN587" s="9"/>
      <c r="PBO587" s="25"/>
      <c r="PBP587" s="9"/>
      <c r="PBQ587" s="10"/>
      <c r="PBR587" s="10"/>
      <c r="PBS587" s="10"/>
      <c r="PBT587" s="13"/>
      <c r="PBU587" s="13"/>
      <c r="PBV587" s="13"/>
      <c r="PBW587" s="13"/>
      <c r="PBX587" s="9"/>
      <c r="PBY587" s="9"/>
      <c r="PBZ587" s="9"/>
      <c r="PCA587" s="9"/>
      <c r="PCB587" s="9"/>
      <c r="PCC587" s="9"/>
      <c r="PCD587" s="25"/>
      <c r="PCE587" s="9"/>
      <c r="PCF587" s="10"/>
      <c r="PCG587" s="10"/>
      <c r="PCH587" s="10"/>
      <c r="PCI587" s="13"/>
      <c r="PCJ587" s="13"/>
      <c r="PCK587" s="13"/>
      <c r="PCL587" s="13"/>
      <c r="PCM587" s="9"/>
      <c r="PCN587" s="9"/>
      <c r="PCO587" s="9"/>
      <c r="PCP587" s="9"/>
      <c r="PCQ587" s="9"/>
      <c r="PCR587" s="9"/>
      <c r="PCS587" s="25"/>
      <c r="PCT587" s="9"/>
      <c r="PCU587" s="10"/>
      <c r="PCV587" s="10"/>
      <c r="PCW587" s="10"/>
      <c r="PCX587" s="13"/>
      <c r="PCY587" s="13"/>
      <c r="PCZ587" s="13"/>
      <c r="PDA587" s="13"/>
      <c r="PDB587" s="9"/>
      <c r="PDC587" s="9"/>
      <c r="PDD587" s="9"/>
      <c r="PDE587" s="9"/>
      <c r="PDF587" s="9"/>
      <c r="PDG587" s="9"/>
      <c r="PDH587" s="25"/>
      <c r="PDI587" s="9"/>
      <c r="PDJ587" s="10"/>
      <c r="PDK587" s="10"/>
      <c r="PDL587" s="10"/>
      <c r="PDM587" s="13"/>
      <c r="PDN587" s="13"/>
      <c r="PDO587" s="13"/>
      <c r="PDP587" s="13"/>
      <c r="PDQ587" s="9"/>
      <c r="PDR587" s="9"/>
      <c r="PDS587" s="9"/>
      <c r="PDT587" s="9"/>
      <c r="PDU587" s="9"/>
      <c r="PDV587" s="9"/>
      <c r="PDW587" s="25"/>
      <c r="PDX587" s="9"/>
      <c r="PDY587" s="10"/>
      <c r="PDZ587" s="10"/>
      <c r="PEA587" s="10"/>
      <c r="PEB587" s="13"/>
      <c r="PEC587" s="13"/>
      <c r="PED587" s="13"/>
      <c r="PEE587" s="13"/>
      <c r="PEF587" s="9"/>
      <c r="PEG587" s="9"/>
      <c r="PEH587" s="9"/>
      <c r="PEI587" s="9"/>
      <c r="PEJ587" s="9"/>
      <c r="PEK587" s="9"/>
      <c r="PEL587" s="25"/>
      <c r="PEM587" s="9"/>
      <c r="PEN587" s="10"/>
      <c r="PEO587" s="10"/>
      <c r="PEP587" s="10"/>
      <c r="PEQ587" s="13"/>
      <c r="PER587" s="13"/>
      <c r="PES587" s="13"/>
      <c r="PET587" s="13"/>
      <c r="PEU587" s="9"/>
      <c r="PEV587" s="9"/>
      <c r="PEW587" s="9"/>
      <c r="PEX587" s="9"/>
      <c r="PEY587" s="9"/>
      <c r="PEZ587" s="9"/>
      <c r="PFA587" s="25"/>
      <c r="PFB587" s="9"/>
      <c r="PFC587" s="10"/>
      <c r="PFD587" s="10"/>
      <c r="PFE587" s="10"/>
      <c r="PFF587" s="13"/>
      <c r="PFG587" s="13"/>
      <c r="PFH587" s="13"/>
      <c r="PFI587" s="13"/>
      <c r="PFJ587" s="9"/>
      <c r="PFK587" s="9"/>
      <c r="PFL587" s="9"/>
      <c r="PFM587" s="9"/>
      <c r="PFN587" s="9"/>
      <c r="PFO587" s="9"/>
      <c r="PFP587" s="25"/>
      <c r="PFQ587" s="9"/>
      <c r="PFR587" s="10"/>
      <c r="PFS587" s="10"/>
      <c r="PFT587" s="10"/>
      <c r="PFU587" s="13"/>
      <c r="PFV587" s="13"/>
      <c r="PFW587" s="13"/>
      <c r="PFX587" s="13"/>
      <c r="PFY587" s="9"/>
      <c r="PFZ587" s="9"/>
      <c r="PGA587" s="9"/>
      <c r="PGB587" s="9"/>
      <c r="PGC587" s="9"/>
      <c r="PGD587" s="9"/>
      <c r="PGE587" s="25"/>
      <c r="PGF587" s="9"/>
      <c r="PGG587" s="10"/>
      <c r="PGH587" s="10"/>
      <c r="PGI587" s="10"/>
      <c r="PGJ587" s="13"/>
      <c r="PGK587" s="13"/>
      <c r="PGL587" s="13"/>
      <c r="PGM587" s="13"/>
      <c r="PGN587" s="9"/>
      <c r="PGO587" s="9"/>
      <c r="PGP587" s="9"/>
      <c r="PGQ587" s="9"/>
      <c r="PGR587" s="9"/>
      <c r="PGS587" s="9"/>
      <c r="PGT587" s="25"/>
      <c r="PGU587" s="9"/>
      <c r="PGV587" s="10"/>
      <c r="PGW587" s="10"/>
      <c r="PGX587" s="10"/>
      <c r="PGY587" s="13"/>
      <c r="PGZ587" s="13"/>
      <c r="PHA587" s="13"/>
      <c r="PHB587" s="13"/>
      <c r="PHC587" s="9"/>
      <c r="PHD587" s="9"/>
      <c r="PHE587" s="9"/>
      <c r="PHF587" s="9"/>
      <c r="PHG587" s="9"/>
      <c r="PHH587" s="9"/>
      <c r="PHI587" s="25"/>
      <c r="PHJ587" s="9"/>
      <c r="PHK587" s="10"/>
      <c r="PHL587" s="10"/>
      <c r="PHM587" s="10"/>
      <c r="PHN587" s="13"/>
      <c r="PHO587" s="13"/>
      <c r="PHP587" s="13"/>
      <c r="PHQ587" s="13"/>
      <c r="PHR587" s="9"/>
      <c r="PHS587" s="9"/>
      <c r="PHT587" s="9"/>
      <c r="PHU587" s="9"/>
      <c r="PHV587" s="9"/>
      <c r="PHW587" s="9"/>
      <c r="PHX587" s="25"/>
      <c r="PHY587" s="9"/>
      <c r="PHZ587" s="10"/>
      <c r="PIA587" s="10"/>
      <c r="PIB587" s="10"/>
      <c r="PIC587" s="13"/>
      <c r="PID587" s="13"/>
      <c r="PIE587" s="13"/>
      <c r="PIF587" s="13"/>
      <c r="PIG587" s="9"/>
      <c r="PIH587" s="9"/>
      <c r="PII587" s="9"/>
      <c r="PIJ587" s="9"/>
      <c r="PIK587" s="9"/>
      <c r="PIL587" s="9"/>
      <c r="PIM587" s="25"/>
      <c r="PIN587" s="9"/>
      <c r="PIO587" s="10"/>
      <c r="PIP587" s="10"/>
      <c r="PIQ587" s="10"/>
      <c r="PIR587" s="13"/>
      <c r="PIS587" s="13"/>
      <c r="PIT587" s="13"/>
      <c r="PIU587" s="13"/>
      <c r="PIV587" s="9"/>
      <c r="PIW587" s="9"/>
      <c r="PIX587" s="9"/>
      <c r="PIY587" s="9"/>
      <c r="PIZ587" s="9"/>
      <c r="PJA587" s="9"/>
      <c r="PJB587" s="25"/>
      <c r="PJC587" s="9"/>
      <c r="PJD587" s="10"/>
      <c r="PJE587" s="10"/>
      <c r="PJF587" s="10"/>
      <c r="PJG587" s="13"/>
      <c r="PJH587" s="13"/>
      <c r="PJI587" s="13"/>
      <c r="PJJ587" s="13"/>
      <c r="PJK587" s="9"/>
      <c r="PJL587" s="9"/>
      <c r="PJM587" s="9"/>
      <c r="PJN587" s="9"/>
      <c r="PJO587" s="9"/>
      <c r="PJP587" s="9"/>
      <c r="PJQ587" s="25"/>
      <c r="PJR587" s="9"/>
      <c r="PJS587" s="10"/>
      <c r="PJT587" s="10"/>
      <c r="PJU587" s="10"/>
      <c r="PJV587" s="13"/>
      <c r="PJW587" s="13"/>
      <c r="PJX587" s="13"/>
      <c r="PJY587" s="13"/>
      <c r="PJZ587" s="9"/>
      <c r="PKA587" s="9"/>
      <c r="PKB587" s="9"/>
      <c r="PKC587" s="9"/>
      <c r="PKD587" s="9"/>
      <c r="PKE587" s="9"/>
      <c r="PKF587" s="25"/>
      <c r="PKG587" s="9"/>
      <c r="PKH587" s="10"/>
      <c r="PKI587" s="10"/>
      <c r="PKJ587" s="10"/>
      <c r="PKK587" s="13"/>
      <c r="PKL587" s="13"/>
      <c r="PKM587" s="13"/>
      <c r="PKN587" s="13"/>
      <c r="PKO587" s="9"/>
      <c r="PKP587" s="9"/>
      <c r="PKQ587" s="9"/>
      <c r="PKR587" s="9"/>
      <c r="PKS587" s="9"/>
      <c r="PKT587" s="9"/>
      <c r="PKU587" s="25"/>
      <c r="PKV587" s="9"/>
      <c r="PKW587" s="10"/>
      <c r="PKX587" s="10"/>
      <c r="PKY587" s="10"/>
      <c r="PKZ587" s="13"/>
      <c r="PLA587" s="13"/>
      <c r="PLB587" s="13"/>
      <c r="PLC587" s="13"/>
      <c r="PLD587" s="9"/>
      <c r="PLE587" s="9"/>
      <c r="PLF587" s="9"/>
      <c r="PLG587" s="9"/>
      <c r="PLH587" s="9"/>
      <c r="PLI587" s="9"/>
      <c r="PLJ587" s="25"/>
      <c r="PLK587" s="9"/>
      <c r="PLL587" s="10"/>
      <c r="PLM587" s="10"/>
      <c r="PLN587" s="10"/>
      <c r="PLO587" s="13"/>
      <c r="PLP587" s="13"/>
      <c r="PLQ587" s="13"/>
      <c r="PLR587" s="13"/>
      <c r="PLS587" s="9"/>
      <c r="PLT587" s="9"/>
      <c r="PLU587" s="9"/>
      <c r="PLV587" s="9"/>
      <c r="PLW587" s="9"/>
      <c r="PLX587" s="9"/>
      <c r="PLY587" s="25"/>
      <c r="PLZ587" s="9"/>
      <c r="PMA587" s="10"/>
      <c r="PMB587" s="10"/>
      <c r="PMC587" s="10"/>
      <c r="PMD587" s="13"/>
      <c r="PME587" s="13"/>
      <c r="PMF587" s="13"/>
      <c r="PMG587" s="13"/>
      <c r="PMH587" s="9"/>
      <c r="PMI587" s="9"/>
      <c r="PMJ587" s="9"/>
      <c r="PMK587" s="9"/>
      <c r="PML587" s="9"/>
      <c r="PMM587" s="9"/>
      <c r="PMN587" s="25"/>
      <c r="PMO587" s="9"/>
      <c r="PMP587" s="10"/>
      <c r="PMQ587" s="10"/>
      <c r="PMR587" s="10"/>
      <c r="PMS587" s="13"/>
      <c r="PMT587" s="13"/>
      <c r="PMU587" s="13"/>
      <c r="PMV587" s="13"/>
      <c r="PMW587" s="9"/>
      <c r="PMX587" s="9"/>
      <c r="PMY587" s="9"/>
      <c r="PMZ587" s="9"/>
      <c r="PNA587" s="9"/>
      <c r="PNB587" s="9"/>
      <c r="PNC587" s="25"/>
      <c r="PND587" s="9"/>
      <c r="PNE587" s="10"/>
      <c r="PNF587" s="10"/>
      <c r="PNG587" s="10"/>
      <c r="PNH587" s="13"/>
      <c r="PNI587" s="13"/>
      <c r="PNJ587" s="13"/>
      <c r="PNK587" s="13"/>
      <c r="PNL587" s="9"/>
      <c r="PNM587" s="9"/>
      <c r="PNN587" s="9"/>
      <c r="PNO587" s="9"/>
      <c r="PNP587" s="9"/>
      <c r="PNQ587" s="9"/>
      <c r="PNR587" s="25"/>
      <c r="PNS587" s="9"/>
      <c r="PNT587" s="10"/>
      <c r="PNU587" s="10"/>
      <c r="PNV587" s="10"/>
      <c r="PNW587" s="13"/>
      <c r="PNX587" s="13"/>
      <c r="PNY587" s="13"/>
      <c r="PNZ587" s="13"/>
      <c r="POA587" s="9"/>
      <c r="POB587" s="9"/>
      <c r="POC587" s="9"/>
      <c r="POD587" s="9"/>
      <c r="POE587" s="9"/>
      <c r="POF587" s="9"/>
      <c r="POG587" s="25"/>
      <c r="POH587" s="9"/>
      <c r="POI587" s="10"/>
      <c r="POJ587" s="10"/>
      <c r="POK587" s="10"/>
      <c r="POL587" s="13"/>
      <c r="POM587" s="13"/>
      <c r="PON587" s="13"/>
      <c r="POO587" s="13"/>
      <c r="POP587" s="9"/>
      <c r="POQ587" s="9"/>
      <c r="POR587" s="9"/>
      <c r="POS587" s="9"/>
      <c r="POT587" s="9"/>
      <c r="POU587" s="9"/>
      <c r="POV587" s="25"/>
      <c r="POW587" s="9"/>
      <c r="POX587" s="10"/>
      <c r="POY587" s="10"/>
      <c r="POZ587" s="10"/>
      <c r="PPA587" s="13"/>
      <c r="PPB587" s="13"/>
      <c r="PPC587" s="13"/>
      <c r="PPD587" s="13"/>
      <c r="PPE587" s="9"/>
      <c r="PPF587" s="9"/>
      <c r="PPG587" s="9"/>
      <c r="PPH587" s="9"/>
      <c r="PPI587" s="9"/>
      <c r="PPJ587" s="9"/>
      <c r="PPK587" s="25"/>
      <c r="PPL587" s="9"/>
      <c r="PPM587" s="10"/>
      <c r="PPN587" s="10"/>
      <c r="PPO587" s="10"/>
      <c r="PPP587" s="13"/>
      <c r="PPQ587" s="13"/>
      <c r="PPR587" s="13"/>
      <c r="PPS587" s="13"/>
      <c r="PPT587" s="9"/>
      <c r="PPU587" s="9"/>
      <c r="PPV587" s="9"/>
      <c r="PPW587" s="9"/>
      <c r="PPX587" s="9"/>
      <c r="PPY587" s="9"/>
      <c r="PPZ587" s="25"/>
      <c r="PQA587" s="9"/>
      <c r="PQB587" s="10"/>
      <c r="PQC587" s="10"/>
      <c r="PQD587" s="10"/>
      <c r="PQE587" s="13"/>
      <c r="PQF587" s="13"/>
      <c r="PQG587" s="13"/>
      <c r="PQH587" s="13"/>
      <c r="PQI587" s="9"/>
      <c r="PQJ587" s="9"/>
      <c r="PQK587" s="9"/>
      <c r="PQL587" s="9"/>
      <c r="PQM587" s="9"/>
      <c r="PQN587" s="9"/>
      <c r="PQO587" s="25"/>
      <c r="PQP587" s="9"/>
      <c r="PQQ587" s="10"/>
      <c r="PQR587" s="10"/>
      <c r="PQS587" s="10"/>
      <c r="PQT587" s="13"/>
      <c r="PQU587" s="13"/>
      <c r="PQV587" s="13"/>
      <c r="PQW587" s="13"/>
      <c r="PQX587" s="9"/>
      <c r="PQY587" s="9"/>
      <c r="PQZ587" s="9"/>
      <c r="PRA587" s="9"/>
      <c r="PRB587" s="9"/>
      <c r="PRC587" s="9"/>
      <c r="PRD587" s="25"/>
      <c r="PRE587" s="9"/>
      <c r="PRF587" s="10"/>
      <c r="PRG587" s="10"/>
      <c r="PRH587" s="10"/>
      <c r="PRI587" s="13"/>
      <c r="PRJ587" s="13"/>
      <c r="PRK587" s="13"/>
      <c r="PRL587" s="13"/>
      <c r="PRM587" s="9"/>
      <c r="PRN587" s="9"/>
      <c r="PRO587" s="9"/>
      <c r="PRP587" s="9"/>
      <c r="PRQ587" s="9"/>
      <c r="PRR587" s="9"/>
      <c r="PRS587" s="25"/>
      <c r="PRT587" s="9"/>
      <c r="PRU587" s="10"/>
      <c r="PRV587" s="10"/>
      <c r="PRW587" s="10"/>
      <c r="PRX587" s="13"/>
      <c r="PRY587" s="13"/>
      <c r="PRZ587" s="13"/>
      <c r="PSA587" s="13"/>
      <c r="PSB587" s="9"/>
      <c r="PSC587" s="9"/>
      <c r="PSD587" s="9"/>
      <c r="PSE587" s="9"/>
      <c r="PSF587" s="9"/>
      <c r="PSG587" s="9"/>
      <c r="PSH587" s="25"/>
      <c r="PSI587" s="9"/>
      <c r="PSJ587" s="10"/>
      <c r="PSK587" s="10"/>
      <c r="PSL587" s="10"/>
      <c r="PSM587" s="13"/>
      <c r="PSN587" s="13"/>
      <c r="PSO587" s="13"/>
      <c r="PSP587" s="13"/>
      <c r="PSQ587" s="9"/>
      <c r="PSR587" s="9"/>
      <c r="PSS587" s="9"/>
      <c r="PST587" s="9"/>
      <c r="PSU587" s="9"/>
      <c r="PSV587" s="9"/>
      <c r="PSW587" s="25"/>
      <c r="PSX587" s="9"/>
      <c r="PSY587" s="10"/>
      <c r="PSZ587" s="10"/>
      <c r="PTA587" s="10"/>
      <c r="PTB587" s="13"/>
      <c r="PTC587" s="13"/>
      <c r="PTD587" s="13"/>
      <c r="PTE587" s="13"/>
      <c r="PTF587" s="9"/>
      <c r="PTG587" s="9"/>
      <c r="PTH587" s="9"/>
      <c r="PTI587" s="9"/>
      <c r="PTJ587" s="9"/>
      <c r="PTK587" s="9"/>
      <c r="PTL587" s="25"/>
      <c r="PTM587" s="9"/>
      <c r="PTN587" s="10"/>
      <c r="PTO587" s="10"/>
      <c r="PTP587" s="10"/>
      <c r="PTQ587" s="13"/>
      <c r="PTR587" s="13"/>
      <c r="PTS587" s="13"/>
      <c r="PTT587" s="13"/>
      <c r="PTU587" s="9"/>
      <c r="PTV587" s="9"/>
      <c r="PTW587" s="9"/>
      <c r="PTX587" s="9"/>
      <c r="PTY587" s="9"/>
      <c r="PTZ587" s="9"/>
      <c r="PUA587" s="25"/>
      <c r="PUB587" s="9"/>
      <c r="PUC587" s="10"/>
      <c r="PUD587" s="10"/>
      <c r="PUE587" s="10"/>
      <c r="PUF587" s="13"/>
      <c r="PUG587" s="13"/>
      <c r="PUH587" s="13"/>
      <c r="PUI587" s="13"/>
      <c r="PUJ587" s="9"/>
      <c r="PUK587" s="9"/>
      <c r="PUL587" s="9"/>
      <c r="PUM587" s="9"/>
      <c r="PUN587" s="9"/>
      <c r="PUO587" s="9"/>
      <c r="PUP587" s="25"/>
      <c r="PUQ587" s="9"/>
      <c r="PUR587" s="10"/>
      <c r="PUS587" s="10"/>
      <c r="PUT587" s="10"/>
      <c r="PUU587" s="13"/>
      <c r="PUV587" s="13"/>
      <c r="PUW587" s="13"/>
      <c r="PUX587" s="13"/>
      <c r="PUY587" s="9"/>
      <c r="PUZ587" s="9"/>
      <c r="PVA587" s="9"/>
      <c r="PVB587" s="9"/>
      <c r="PVC587" s="9"/>
      <c r="PVD587" s="9"/>
      <c r="PVE587" s="25"/>
      <c r="PVF587" s="9"/>
      <c r="PVG587" s="10"/>
      <c r="PVH587" s="10"/>
      <c r="PVI587" s="10"/>
      <c r="PVJ587" s="13"/>
      <c r="PVK587" s="13"/>
      <c r="PVL587" s="13"/>
      <c r="PVM587" s="13"/>
      <c r="PVN587" s="9"/>
      <c r="PVO587" s="9"/>
      <c r="PVP587" s="9"/>
      <c r="PVQ587" s="9"/>
      <c r="PVR587" s="9"/>
      <c r="PVS587" s="9"/>
      <c r="PVT587" s="25"/>
      <c r="PVU587" s="9"/>
      <c r="PVV587" s="10"/>
      <c r="PVW587" s="10"/>
      <c r="PVX587" s="10"/>
      <c r="PVY587" s="13"/>
      <c r="PVZ587" s="13"/>
      <c r="PWA587" s="13"/>
      <c r="PWB587" s="13"/>
      <c r="PWC587" s="9"/>
      <c r="PWD587" s="9"/>
      <c r="PWE587" s="9"/>
      <c r="PWF587" s="9"/>
      <c r="PWG587" s="9"/>
      <c r="PWH587" s="9"/>
      <c r="PWI587" s="25"/>
      <c r="PWJ587" s="9"/>
      <c r="PWK587" s="10"/>
      <c r="PWL587" s="10"/>
      <c r="PWM587" s="10"/>
      <c r="PWN587" s="13"/>
      <c r="PWO587" s="13"/>
      <c r="PWP587" s="13"/>
      <c r="PWQ587" s="13"/>
      <c r="PWR587" s="9"/>
      <c r="PWS587" s="9"/>
      <c r="PWT587" s="9"/>
      <c r="PWU587" s="9"/>
      <c r="PWV587" s="9"/>
      <c r="PWW587" s="9"/>
      <c r="PWX587" s="25"/>
      <c r="PWY587" s="9"/>
      <c r="PWZ587" s="10"/>
      <c r="PXA587" s="10"/>
      <c r="PXB587" s="10"/>
      <c r="PXC587" s="13"/>
      <c r="PXD587" s="13"/>
      <c r="PXE587" s="13"/>
      <c r="PXF587" s="13"/>
      <c r="PXG587" s="9"/>
      <c r="PXH587" s="9"/>
      <c r="PXI587" s="9"/>
      <c r="PXJ587" s="9"/>
      <c r="PXK587" s="9"/>
      <c r="PXL587" s="9"/>
      <c r="PXM587" s="25"/>
      <c r="PXN587" s="9"/>
      <c r="PXO587" s="10"/>
      <c r="PXP587" s="10"/>
      <c r="PXQ587" s="10"/>
      <c r="PXR587" s="13"/>
      <c r="PXS587" s="13"/>
      <c r="PXT587" s="13"/>
      <c r="PXU587" s="13"/>
      <c r="PXV587" s="9"/>
      <c r="PXW587" s="9"/>
      <c r="PXX587" s="9"/>
      <c r="PXY587" s="9"/>
      <c r="PXZ587" s="9"/>
      <c r="PYA587" s="9"/>
      <c r="PYB587" s="25"/>
      <c r="PYC587" s="9"/>
      <c r="PYD587" s="10"/>
      <c r="PYE587" s="10"/>
      <c r="PYF587" s="10"/>
      <c r="PYG587" s="13"/>
      <c r="PYH587" s="13"/>
      <c r="PYI587" s="13"/>
      <c r="PYJ587" s="13"/>
      <c r="PYK587" s="9"/>
      <c r="PYL587" s="9"/>
      <c r="PYM587" s="9"/>
      <c r="PYN587" s="9"/>
      <c r="PYO587" s="9"/>
      <c r="PYP587" s="9"/>
      <c r="PYQ587" s="25"/>
      <c r="PYR587" s="9"/>
      <c r="PYS587" s="10"/>
      <c r="PYT587" s="10"/>
      <c r="PYU587" s="10"/>
      <c r="PYV587" s="13"/>
      <c r="PYW587" s="13"/>
      <c r="PYX587" s="13"/>
      <c r="PYY587" s="13"/>
      <c r="PYZ587" s="9"/>
      <c r="PZA587" s="9"/>
      <c r="PZB587" s="9"/>
      <c r="PZC587" s="9"/>
      <c r="PZD587" s="9"/>
      <c r="PZE587" s="9"/>
      <c r="PZF587" s="25"/>
      <c r="PZG587" s="9"/>
      <c r="PZH587" s="10"/>
      <c r="PZI587" s="10"/>
      <c r="PZJ587" s="10"/>
      <c r="PZK587" s="13"/>
      <c r="PZL587" s="13"/>
      <c r="PZM587" s="13"/>
      <c r="PZN587" s="13"/>
      <c r="PZO587" s="9"/>
      <c r="PZP587" s="9"/>
      <c r="PZQ587" s="9"/>
      <c r="PZR587" s="9"/>
      <c r="PZS587" s="9"/>
      <c r="PZT587" s="9"/>
      <c r="PZU587" s="25"/>
      <c r="PZV587" s="9"/>
      <c r="PZW587" s="10"/>
      <c r="PZX587" s="10"/>
      <c r="PZY587" s="10"/>
      <c r="PZZ587" s="13"/>
      <c r="QAA587" s="13"/>
      <c r="QAB587" s="13"/>
      <c r="QAC587" s="13"/>
      <c r="QAD587" s="9"/>
      <c r="QAE587" s="9"/>
      <c r="QAF587" s="9"/>
      <c r="QAG587" s="9"/>
      <c r="QAH587" s="9"/>
      <c r="QAI587" s="9"/>
      <c r="QAJ587" s="25"/>
      <c r="QAK587" s="9"/>
      <c r="QAL587" s="10"/>
      <c r="QAM587" s="10"/>
      <c r="QAN587" s="10"/>
      <c r="QAO587" s="13"/>
      <c r="QAP587" s="13"/>
      <c r="QAQ587" s="13"/>
      <c r="QAR587" s="13"/>
      <c r="QAS587" s="9"/>
      <c r="QAT587" s="9"/>
      <c r="QAU587" s="9"/>
      <c r="QAV587" s="9"/>
      <c r="QAW587" s="9"/>
      <c r="QAX587" s="9"/>
      <c r="QAY587" s="25"/>
      <c r="QAZ587" s="9"/>
      <c r="QBA587" s="10"/>
      <c r="QBB587" s="10"/>
      <c r="QBC587" s="10"/>
      <c r="QBD587" s="13"/>
      <c r="QBE587" s="13"/>
      <c r="QBF587" s="13"/>
      <c r="QBG587" s="13"/>
      <c r="QBH587" s="9"/>
      <c r="QBI587" s="9"/>
      <c r="QBJ587" s="9"/>
      <c r="QBK587" s="9"/>
      <c r="QBL587" s="9"/>
      <c r="QBM587" s="9"/>
      <c r="QBN587" s="25"/>
      <c r="QBO587" s="9"/>
      <c r="QBP587" s="10"/>
      <c r="QBQ587" s="10"/>
      <c r="QBR587" s="10"/>
      <c r="QBS587" s="13"/>
      <c r="QBT587" s="13"/>
      <c r="QBU587" s="13"/>
      <c r="QBV587" s="13"/>
      <c r="QBW587" s="9"/>
      <c r="QBX587" s="9"/>
      <c r="QBY587" s="9"/>
      <c r="QBZ587" s="9"/>
      <c r="QCA587" s="9"/>
      <c r="QCB587" s="9"/>
      <c r="QCC587" s="25"/>
      <c r="QCD587" s="9"/>
      <c r="QCE587" s="10"/>
      <c r="QCF587" s="10"/>
      <c r="QCG587" s="10"/>
      <c r="QCH587" s="13"/>
      <c r="QCI587" s="13"/>
      <c r="QCJ587" s="13"/>
      <c r="QCK587" s="13"/>
      <c r="QCL587" s="9"/>
      <c r="QCM587" s="9"/>
      <c r="QCN587" s="9"/>
      <c r="QCO587" s="9"/>
      <c r="QCP587" s="9"/>
      <c r="QCQ587" s="9"/>
      <c r="QCR587" s="25"/>
      <c r="QCS587" s="9"/>
      <c r="QCT587" s="10"/>
      <c r="QCU587" s="10"/>
      <c r="QCV587" s="10"/>
      <c r="QCW587" s="13"/>
      <c r="QCX587" s="13"/>
      <c r="QCY587" s="13"/>
      <c r="QCZ587" s="13"/>
      <c r="QDA587" s="9"/>
      <c r="QDB587" s="9"/>
      <c r="QDC587" s="9"/>
      <c r="QDD587" s="9"/>
      <c r="QDE587" s="9"/>
      <c r="QDF587" s="9"/>
      <c r="QDG587" s="25"/>
      <c r="QDH587" s="9"/>
      <c r="QDI587" s="10"/>
      <c r="QDJ587" s="10"/>
      <c r="QDK587" s="10"/>
      <c r="QDL587" s="13"/>
      <c r="QDM587" s="13"/>
      <c r="QDN587" s="13"/>
      <c r="QDO587" s="13"/>
      <c r="QDP587" s="9"/>
      <c r="QDQ587" s="9"/>
      <c r="QDR587" s="9"/>
      <c r="QDS587" s="9"/>
      <c r="QDT587" s="9"/>
      <c r="QDU587" s="9"/>
      <c r="QDV587" s="25"/>
      <c r="QDW587" s="9"/>
      <c r="QDX587" s="10"/>
      <c r="QDY587" s="10"/>
      <c r="QDZ587" s="10"/>
      <c r="QEA587" s="13"/>
      <c r="QEB587" s="13"/>
      <c r="QEC587" s="13"/>
      <c r="QED587" s="13"/>
      <c r="QEE587" s="9"/>
      <c r="QEF587" s="9"/>
      <c r="QEG587" s="9"/>
      <c r="QEH587" s="9"/>
      <c r="QEI587" s="9"/>
      <c r="QEJ587" s="9"/>
      <c r="QEK587" s="25"/>
      <c r="QEL587" s="9"/>
      <c r="QEM587" s="10"/>
      <c r="QEN587" s="10"/>
      <c r="QEO587" s="10"/>
      <c r="QEP587" s="13"/>
      <c r="QEQ587" s="13"/>
      <c r="QER587" s="13"/>
      <c r="QES587" s="13"/>
      <c r="QET587" s="9"/>
      <c r="QEU587" s="9"/>
      <c r="QEV587" s="9"/>
      <c r="QEW587" s="9"/>
      <c r="QEX587" s="9"/>
      <c r="QEY587" s="9"/>
      <c r="QEZ587" s="25"/>
      <c r="QFA587" s="9"/>
      <c r="QFB587" s="10"/>
      <c r="QFC587" s="10"/>
      <c r="QFD587" s="10"/>
      <c r="QFE587" s="13"/>
      <c r="QFF587" s="13"/>
      <c r="QFG587" s="13"/>
      <c r="QFH587" s="13"/>
      <c r="QFI587" s="9"/>
      <c r="QFJ587" s="9"/>
      <c r="QFK587" s="9"/>
      <c r="QFL587" s="9"/>
      <c r="QFM587" s="9"/>
      <c r="QFN587" s="9"/>
      <c r="QFO587" s="25"/>
      <c r="QFP587" s="9"/>
      <c r="QFQ587" s="10"/>
      <c r="QFR587" s="10"/>
      <c r="QFS587" s="10"/>
      <c r="QFT587" s="13"/>
      <c r="QFU587" s="13"/>
      <c r="QFV587" s="13"/>
      <c r="QFW587" s="13"/>
      <c r="QFX587" s="9"/>
      <c r="QFY587" s="9"/>
      <c r="QFZ587" s="9"/>
      <c r="QGA587" s="9"/>
      <c r="QGB587" s="9"/>
      <c r="QGC587" s="9"/>
      <c r="QGD587" s="25"/>
      <c r="QGE587" s="9"/>
      <c r="QGF587" s="10"/>
      <c r="QGG587" s="10"/>
      <c r="QGH587" s="10"/>
      <c r="QGI587" s="13"/>
      <c r="QGJ587" s="13"/>
      <c r="QGK587" s="13"/>
      <c r="QGL587" s="13"/>
      <c r="QGM587" s="9"/>
      <c r="QGN587" s="9"/>
      <c r="QGO587" s="9"/>
      <c r="QGP587" s="9"/>
      <c r="QGQ587" s="9"/>
      <c r="QGR587" s="9"/>
      <c r="QGS587" s="25"/>
      <c r="QGT587" s="9"/>
      <c r="QGU587" s="10"/>
      <c r="QGV587" s="10"/>
      <c r="QGW587" s="10"/>
      <c r="QGX587" s="13"/>
      <c r="QGY587" s="13"/>
      <c r="QGZ587" s="13"/>
      <c r="QHA587" s="13"/>
      <c r="QHB587" s="9"/>
      <c r="QHC587" s="9"/>
      <c r="QHD587" s="9"/>
      <c r="QHE587" s="9"/>
      <c r="QHF587" s="9"/>
      <c r="QHG587" s="9"/>
      <c r="QHH587" s="25"/>
      <c r="QHI587" s="9"/>
      <c r="QHJ587" s="10"/>
      <c r="QHK587" s="10"/>
      <c r="QHL587" s="10"/>
      <c r="QHM587" s="13"/>
      <c r="QHN587" s="13"/>
      <c r="QHO587" s="13"/>
      <c r="QHP587" s="13"/>
      <c r="QHQ587" s="9"/>
      <c r="QHR587" s="9"/>
      <c r="QHS587" s="9"/>
      <c r="QHT587" s="9"/>
      <c r="QHU587" s="9"/>
      <c r="QHV587" s="9"/>
      <c r="QHW587" s="25"/>
      <c r="QHX587" s="9"/>
      <c r="QHY587" s="10"/>
      <c r="QHZ587" s="10"/>
      <c r="QIA587" s="10"/>
      <c r="QIB587" s="13"/>
      <c r="QIC587" s="13"/>
      <c r="QID587" s="13"/>
      <c r="QIE587" s="13"/>
      <c r="QIF587" s="9"/>
      <c r="QIG587" s="9"/>
      <c r="QIH587" s="9"/>
      <c r="QII587" s="9"/>
      <c r="QIJ587" s="9"/>
      <c r="QIK587" s="9"/>
      <c r="QIL587" s="25"/>
      <c r="QIM587" s="9"/>
      <c r="QIN587" s="10"/>
      <c r="QIO587" s="10"/>
      <c r="QIP587" s="10"/>
      <c r="QIQ587" s="13"/>
      <c r="QIR587" s="13"/>
      <c r="QIS587" s="13"/>
      <c r="QIT587" s="13"/>
      <c r="QIU587" s="9"/>
      <c r="QIV587" s="9"/>
      <c r="QIW587" s="9"/>
      <c r="QIX587" s="9"/>
      <c r="QIY587" s="9"/>
      <c r="QIZ587" s="9"/>
      <c r="QJA587" s="25"/>
      <c r="QJB587" s="9"/>
      <c r="QJC587" s="10"/>
      <c r="QJD587" s="10"/>
      <c r="QJE587" s="10"/>
      <c r="QJF587" s="13"/>
      <c r="QJG587" s="13"/>
      <c r="QJH587" s="13"/>
      <c r="QJI587" s="13"/>
      <c r="QJJ587" s="9"/>
      <c r="QJK587" s="9"/>
      <c r="QJL587" s="9"/>
      <c r="QJM587" s="9"/>
      <c r="QJN587" s="9"/>
      <c r="QJO587" s="9"/>
      <c r="QJP587" s="25"/>
      <c r="QJQ587" s="9"/>
      <c r="QJR587" s="10"/>
      <c r="QJS587" s="10"/>
      <c r="QJT587" s="10"/>
      <c r="QJU587" s="13"/>
      <c r="QJV587" s="13"/>
      <c r="QJW587" s="13"/>
      <c r="QJX587" s="13"/>
      <c r="QJY587" s="9"/>
      <c r="QJZ587" s="9"/>
      <c r="QKA587" s="9"/>
      <c r="QKB587" s="9"/>
      <c r="QKC587" s="9"/>
      <c r="QKD587" s="9"/>
      <c r="QKE587" s="25"/>
      <c r="QKF587" s="9"/>
      <c r="QKG587" s="10"/>
      <c r="QKH587" s="10"/>
      <c r="QKI587" s="10"/>
      <c r="QKJ587" s="13"/>
      <c r="QKK587" s="13"/>
      <c r="QKL587" s="13"/>
      <c r="QKM587" s="13"/>
      <c r="QKN587" s="9"/>
      <c r="QKO587" s="9"/>
      <c r="QKP587" s="9"/>
      <c r="QKQ587" s="9"/>
      <c r="QKR587" s="9"/>
      <c r="QKS587" s="9"/>
      <c r="QKT587" s="25"/>
      <c r="QKU587" s="9"/>
      <c r="QKV587" s="10"/>
      <c r="QKW587" s="10"/>
      <c r="QKX587" s="10"/>
      <c r="QKY587" s="13"/>
      <c r="QKZ587" s="13"/>
      <c r="QLA587" s="13"/>
      <c r="QLB587" s="13"/>
      <c r="QLC587" s="9"/>
      <c r="QLD587" s="9"/>
      <c r="QLE587" s="9"/>
      <c r="QLF587" s="9"/>
      <c r="QLG587" s="9"/>
      <c r="QLH587" s="9"/>
      <c r="QLI587" s="25"/>
      <c r="QLJ587" s="9"/>
      <c r="QLK587" s="10"/>
      <c r="QLL587" s="10"/>
      <c r="QLM587" s="10"/>
      <c r="QLN587" s="13"/>
      <c r="QLO587" s="13"/>
      <c r="QLP587" s="13"/>
      <c r="QLQ587" s="13"/>
      <c r="QLR587" s="9"/>
      <c r="QLS587" s="9"/>
      <c r="QLT587" s="9"/>
      <c r="QLU587" s="9"/>
      <c r="QLV587" s="9"/>
      <c r="QLW587" s="9"/>
      <c r="QLX587" s="25"/>
      <c r="QLY587" s="9"/>
      <c r="QLZ587" s="10"/>
      <c r="QMA587" s="10"/>
      <c r="QMB587" s="10"/>
      <c r="QMC587" s="13"/>
      <c r="QMD587" s="13"/>
      <c r="QME587" s="13"/>
      <c r="QMF587" s="13"/>
      <c r="QMG587" s="9"/>
      <c r="QMH587" s="9"/>
      <c r="QMI587" s="9"/>
      <c r="QMJ587" s="9"/>
      <c r="QMK587" s="9"/>
      <c r="QML587" s="9"/>
      <c r="QMM587" s="25"/>
      <c r="QMN587" s="9"/>
      <c r="QMO587" s="10"/>
      <c r="QMP587" s="10"/>
      <c r="QMQ587" s="10"/>
      <c r="QMR587" s="13"/>
      <c r="QMS587" s="13"/>
      <c r="QMT587" s="13"/>
      <c r="QMU587" s="13"/>
      <c r="QMV587" s="9"/>
      <c r="QMW587" s="9"/>
      <c r="QMX587" s="9"/>
      <c r="QMY587" s="9"/>
      <c r="QMZ587" s="9"/>
      <c r="QNA587" s="9"/>
      <c r="QNB587" s="25"/>
      <c r="QNC587" s="9"/>
      <c r="QND587" s="10"/>
      <c r="QNE587" s="10"/>
      <c r="QNF587" s="10"/>
      <c r="QNG587" s="13"/>
      <c r="QNH587" s="13"/>
      <c r="QNI587" s="13"/>
      <c r="QNJ587" s="13"/>
      <c r="QNK587" s="9"/>
      <c r="QNL587" s="9"/>
      <c r="QNM587" s="9"/>
      <c r="QNN587" s="9"/>
      <c r="QNO587" s="9"/>
      <c r="QNP587" s="9"/>
      <c r="QNQ587" s="25"/>
      <c r="QNR587" s="9"/>
      <c r="QNS587" s="10"/>
      <c r="QNT587" s="10"/>
      <c r="QNU587" s="10"/>
      <c r="QNV587" s="13"/>
      <c r="QNW587" s="13"/>
      <c r="QNX587" s="13"/>
      <c r="QNY587" s="13"/>
      <c r="QNZ587" s="9"/>
      <c r="QOA587" s="9"/>
      <c r="QOB587" s="9"/>
      <c r="QOC587" s="9"/>
      <c r="QOD587" s="9"/>
      <c r="QOE587" s="9"/>
      <c r="QOF587" s="25"/>
      <c r="QOG587" s="9"/>
      <c r="QOH587" s="10"/>
      <c r="QOI587" s="10"/>
      <c r="QOJ587" s="10"/>
      <c r="QOK587" s="13"/>
      <c r="QOL587" s="13"/>
      <c r="QOM587" s="13"/>
      <c r="QON587" s="13"/>
      <c r="QOO587" s="9"/>
      <c r="QOP587" s="9"/>
      <c r="QOQ587" s="9"/>
      <c r="QOR587" s="9"/>
      <c r="QOS587" s="9"/>
      <c r="QOT587" s="9"/>
      <c r="QOU587" s="25"/>
      <c r="QOV587" s="9"/>
      <c r="QOW587" s="10"/>
      <c r="QOX587" s="10"/>
      <c r="QOY587" s="10"/>
      <c r="QOZ587" s="13"/>
      <c r="QPA587" s="13"/>
      <c r="QPB587" s="13"/>
      <c r="QPC587" s="13"/>
      <c r="QPD587" s="9"/>
      <c r="QPE587" s="9"/>
      <c r="QPF587" s="9"/>
      <c r="QPG587" s="9"/>
      <c r="QPH587" s="9"/>
      <c r="QPI587" s="9"/>
      <c r="QPJ587" s="25"/>
      <c r="QPK587" s="9"/>
      <c r="QPL587" s="10"/>
      <c r="QPM587" s="10"/>
      <c r="QPN587" s="10"/>
      <c r="QPO587" s="13"/>
      <c r="QPP587" s="13"/>
      <c r="QPQ587" s="13"/>
      <c r="QPR587" s="13"/>
      <c r="QPS587" s="9"/>
      <c r="QPT587" s="9"/>
      <c r="QPU587" s="9"/>
      <c r="QPV587" s="9"/>
      <c r="QPW587" s="9"/>
      <c r="QPX587" s="9"/>
      <c r="QPY587" s="25"/>
      <c r="QPZ587" s="9"/>
      <c r="QQA587" s="10"/>
      <c r="QQB587" s="10"/>
      <c r="QQC587" s="10"/>
      <c r="QQD587" s="13"/>
      <c r="QQE587" s="13"/>
      <c r="QQF587" s="13"/>
      <c r="QQG587" s="13"/>
      <c r="QQH587" s="9"/>
      <c r="QQI587" s="9"/>
      <c r="QQJ587" s="9"/>
      <c r="QQK587" s="9"/>
      <c r="QQL587" s="9"/>
      <c r="QQM587" s="9"/>
      <c r="QQN587" s="25"/>
      <c r="QQO587" s="9"/>
      <c r="QQP587" s="10"/>
      <c r="QQQ587" s="10"/>
      <c r="QQR587" s="10"/>
      <c r="QQS587" s="13"/>
      <c r="QQT587" s="13"/>
      <c r="QQU587" s="13"/>
      <c r="QQV587" s="13"/>
      <c r="QQW587" s="9"/>
      <c r="QQX587" s="9"/>
      <c r="QQY587" s="9"/>
      <c r="QQZ587" s="9"/>
      <c r="QRA587" s="9"/>
      <c r="QRB587" s="9"/>
      <c r="QRC587" s="25"/>
      <c r="QRD587" s="9"/>
      <c r="QRE587" s="10"/>
      <c r="QRF587" s="10"/>
      <c r="QRG587" s="10"/>
      <c r="QRH587" s="13"/>
      <c r="QRI587" s="13"/>
      <c r="QRJ587" s="13"/>
      <c r="QRK587" s="13"/>
      <c r="QRL587" s="9"/>
      <c r="QRM587" s="9"/>
      <c r="QRN587" s="9"/>
      <c r="QRO587" s="9"/>
      <c r="QRP587" s="9"/>
      <c r="QRQ587" s="9"/>
      <c r="QRR587" s="25"/>
      <c r="QRS587" s="9"/>
      <c r="QRT587" s="10"/>
      <c r="QRU587" s="10"/>
      <c r="QRV587" s="10"/>
      <c r="QRW587" s="13"/>
      <c r="QRX587" s="13"/>
      <c r="QRY587" s="13"/>
      <c r="QRZ587" s="13"/>
      <c r="QSA587" s="9"/>
      <c r="QSB587" s="9"/>
      <c r="QSC587" s="9"/>
      <c r="QSD587" s="9"/>
      <c r="QSE587" s="9"/>
      <c r="QSF587" s="9"/>
      <c r="QSG587" s="25"/>
      <c r="QSH587" s="9"/>
      <c r="QSI587" s="10"/>
      <c r="QSJ587" s="10"/>
      <c r="QSK587" s="10"/>
      <c r="QSL587" s="13"/>
      <c r="QSM587" s="13"/>
      <c r="QSN587" s="13"/>
      <c r="QSO587" s="13"/>
      <c r="QSP587" s="9"/>
      <c r="QSQ587" s="9"/>
      <c r="QSR587" s="9"/>
      <c r="QSS587" s="9"/>
      <c r="QST587" s="9"/>
      <c r="QSU587" s="9"/>
      <c r="QSV587" s="25"/>
      <c r="QSW587" s="9"/>
      <c r="QSX587" s="10"/>
      <c r="QSY587" s="10"/>
      <c r="QSZ587" s="10"/>
      <c r="QTA587" s="13"/>
      <c r="QTB587" s="13"/>
      <c r="QTC587" s="13"/>
      <c r="QTD587" s="13"/>
      <c r="QTE587" s="9"/>
      <c r="QTF587" s="9"/>
      <c r="QTG587" s="9"/>
      <c r="QTH587" s="9"/>
      <c r="QTI587" s="9"/>
      <c r="QTJ587" s="9"/>
      <c r="QTK587" s="25"/>
      <c r="QTL587" s="9"/>
      <c r="QTM587" s="10"/>
      <c r="QTN587" s="10"/>
      <c r="QTO587" s="10"/>
      <c r="QTP587" s="13"/>
      <c r="QTQ587" s="13"/>
      <c r="QTR587" s="13"/>
      <c r="QTS587" s="13"/>
      <c r="QTT587" s="9"/>
      <c r="QTU587" s="9"/>
      <c r="QTV587" s="9"/>
      <c r="QTW587" s="9"/>
      <c r="QTX587" s="9"/>
      <c r="QTY587" s="9"/>
      <c r="QTZ587" s="25"/>
      <c r="QUA587" s="9"/>
      <c r="QUB587" s="10"/>
      <c r="QUC587" s="10"/>
      <c r="QUD587" s="10"/>
      <c r="QUE587" s="13"/>
      <c r="QUF587" s="13"/>
      <c r="QUG587" s="13"/>
      <c r="QUH587" s="13"/>
      <c r="QUI587" s="9"/>
      <c r="QUJ587" s="9"/>
      <c r="QUK587" s="9"/>
      <c r="QUL587" s="9"/>
      <c r="QUM587" s="9"/>
      <c r="QUN587" s="9"/>
      <c r="QUO587" s="25"/>
      <c r="QUP587" s="9"/>
      <c r="QUQ587" s="10"/>
      <c r="QUR587" s="10"/>
      <c r="QUS587" s="10"/>
      <c r="QUT587" s="13"/>
      <c r="QUU587" s="13"/>
      <c r="QUV587" s="13"/>
      <c r="QUW587" s="13"/>
      <c r="QUX587" s="9"/>
      <c r="QUY587" s="9"/>
      <c r="QUZ587" s="9"/>
      <c r="QVA587" s="9"/>
      <c r="QVB587" s="9"/>
      <c r="QVC587" s="9"/>
      <c r="QVD587" s="25"/>
      <c r="QVE587" s="9"/>
      <c r="QVF587" s="10"/>
      <c r="QVG587" s="10"/>
      <c r="QVH587" s="10"/>
      <c r="QVI587" s="13"/>
      <c r="QVJ587" s="13"/>
      <c r="QVK587" s="13"/>
      <c r="QVL587" s="13"/>
      <c r="QVM587" s="9"/>
      <c r="QVN587" s="9"/>
      <c r="QVO587" s="9"/>
      <c r="QVP587" s="9"/>
      <c r="QVQ587" s="9"/>
      <c r="QVR587" s="9"/>
      <c r="QVS587" s="25"/>
      <c r="QVT587" s="9"/>
      <c r="QVU587" s="10"/>
      <c r="QVV587" s="10"/>
      <c r="QVW587" s="10"/>
      <c r="QVX587" s="13"/>
      <c r="QVY587" s="13"/>
      <c r="QVZ587" s="13"/>
      <c r="QWA587" s="13"/>
      <c r="QWB587" s="9"/>
      <c r="QWC587" s="9"/>
      <c r="QWD587" s="9"/>
      <c r="QWE587" s="9"/>
      <c r="QWF587" s="9"/>
      <c r="QWG587" s="9"/>
      <c r="QWH587" s="25"/>
      <c r="QWI587" s="9"/>
      <c r="QWJ587" s="10"/>
      <c r="QWK587" s="10"/>
      <c r="QWL587" s="10"/>
      <c r="QWM587" s="13"/>
      <c r="QWN587" s="13"/>
      <c r="QWO587" s="13"/>
      <c r="QWP587" s="13"/>
      <c r="QWQ587" s="9"/>
      <c r="QWR587" s="9"/>
      <c r="QWS587" s="9"/>
      <c r="QWT587" s="9"/>
      <c r="QWU587" s="9"/>
      <c r="QWV587" s="9"/>
      <c r="QWW587" s="25"/>
      <c r="QWX587" s="9"/>
      <c r="QWY587" s="10"/>
      <c r="QWZ587" s="10"/>
      <c r="QXA587" s="10"/>
      <c r="QXB587" s="13"/>
      <c r="QXC587" s="13"/>
      <c r="QXD587" s="13"/>
      <c r="QXE587" s="13"/>
      <c r="QXF587" s="9"/>
      <c r="QXG587" s="9"/>
      <c r="QXH587" s="9"/>
      <c r="QXI587" s="9"/>
      <c r="QXJ587" s="9"/>
      <c r="QXK587" s="9"/>
      <c r="QXL587" s="25"/>
      <c r="QXM587" s="9"/>
      <c r="QXN587" s="10"/>
      <c r="QXO587" s="10"/>
      <c r="QXP587" s="10"/>
      <c r="QXQ587" s="13"/>
      <c r="QXR587" s="13"/>
      <c r="QXS587" s="13"/>
      <c r="QXT587" s="13"/>
      <c r="QXU587" s="9"/>
      <c r="QXV587" s="9"/>
      <c r="QXW587" s="9"/>
      <c r="QXX587" s="9"/>
      <c r="QXY587" s="9"/>
      <c r="QXZ587" s="9"/>
      <c r="QYA587" s="25"/>
      <c r="QYB587" s="9"/>
      <c r="QYC587" s="10"/>
      <c r="QYD587" s="10"/>
      <c r="QYE587" s="10"/>
      <c r="QYF587" s="13"/>
      <c r="QYG587" s="13"/>
      <c r="QYH587" s="13"/>
      <c r="QYI587" s="13"/>
      <c r="QYJ587" s="9"/>
      <c r="QYK587" s="9"/>
      <c r="QYL587" s="9"/>
      <c r="QYM587" s="9"/>
      <c r="QYN587" s="9"/>
      <c r="QYO587" s="9"/>
      <c r="QYP587" s="25"/>
      <c r="QYQ587" s="9"/>
      <c r="QYR587" s="10"/>
      <c r="QYS587" s="10"/>
      <c r="QYT587" s="10"/>
      <c r="QYU587" s="13"/>
      <c r="QYV587" s="13"/>
      <c r="QYW587" s="13"/>
      <c r="QYX587" s="13"/>
      <c r="QYY587" s="9"/>
      <c r="QYZ587" s="9"/>
      <c r="QZA587" s="9"/>
      <c r="QZB587" s="9"/>
      <c r="QZC587" s="9"/>
      <c r="QZD587" s="9"/>
      <c r="QZE587" s="25"/>
      <c r="QZF587" s="9"/>
      <c r="QZG587" s="10"/>
      <c r="QZH587" s="10"/>
      <c r="QZI587" s="10"/>
      <c r="QZJ587" s="13"/>
      <c r="QZK587" s="13"/>
      <c r="QZL587" s="13"/>
      <c r="QZM587" s="13"/>
      <c r="QZN587" s="9"/>
      <c r="QZO587" s="9"/>
      <c r="QZP587" s="9"/>
      <c r="QZQ587" s="9"/>
      <c r="QZR587" s="9"/>
      <c r="QZS587" s="9"/>
      <c r="QZT587" s="25"/>
      <c r="QZU587" s="9"/>
      <c r="QZV587" s="10"/>
      <c r="QZW587" s="10"/>
      <c r="QZX587" s="10"/>
      <c r="QZY587" s="13"/>
      <c r="QZZ587" s="13"/>
      <c r="RAA587" s="13"/>
      <c r="RAB587" s="13"/>
      <c r="RAC587" s="9"/>
      <c r="RAD587" s="9"/>
      <c r="RAE587" s="9"/>
      <c r="RAF587" s="9"/>
      <c r="RAG587" s="9"/>
      <c r="RAH587" s="9"/>
      <c r="RAI587" s="25"/>
      <c r="RAJ587" s="9"/>
      <c r="RAK587" s="10"/>
      <c r="RAL587" s="10"/>
      <c r="RAM587" s="10"/>
      <c r="RAN587" s="13"/>
      <c r="RAO587" s="13"/>
      <c r="RAP587" s="13"/>
      <c r="RAQ587" s="13"/>
      <c r="RAR587" s="9"/>
      <c r="RAS587" s="9"/>
      <c r="RAT587" s="9"/>
      <c r="RAU587" s="9"/>
      <c r="RAV587" s="9"/>
      <c r="RAW587" s="9"/>
      <c r="RAX587" s="25"/>
      <c r="RAY587" s="9"/>
      <c r="RAZ587" s="10"/>
      <c r="RBA587" s="10"/>
      <c r="RBB587" s="10"/>
      <c r="RBC587" s="13"/>
      <c r="RBD587" s="13"/>
      <c r="RBE587" s="13"/>
      <c r="RBF587" s="13"/>
      <c r="RBG587" s="9"/>
      <c r="RBH587" s="9"/>
      <c r="RBI587" s="9"/>
      <c r="RBJ587" s="9"/>
      <c r="RBK587" s="9"/>
      <c r="RBL587" s="9"/>
      <c r="RBM587" s="25"/>
      <c r="RBN587" s="9"/>
      <c r="RBO587" s="10"/>
      <c r="RBP587" s="10"/>
      <c r="RBQ587" s="10"/>
      <c r="RBR587" s="13"/>
      <c r="RBS587" s="13"/>
      <c r="RBT587" s="13"/>
      <c r="RBU587" s="13"/>
      <c r="RBV587" s="9"/>
      <c r="RBW587" s="9"/>
      <c r="RBX587" s="9"/>
      <c r="RBY587" s="9"/>
      <c r="RBZ587" s="9"/>
      <c r="RCA587" s="9"/>
      <c r="RCB587" s="25"/>
      <c r="RCC587" s="9"/>
      <c r="RCD587" s="10"/>
      <c r="RCE587" s="10"/>
      <c r="RCF587" s="10"/>
      <c r="RCG587" s="13"/>
      <c r="RCH587" s="13"/>
      <c r="RCI587" s="13"/>
      <c r="RCJ587" s="13"/>
      <c r="RCK587" s="9"/>
      <c r="RCL587" s="9"/>
      <c r="RCM587" s="9"/>
      <c r="RCN587" s="9"/>
      <c r="RCO587" s="9"/>
      <c r="RCP587" s="9"/>
      <c r="RCQ587" s="25"/>
      <c r="RCR587" s="9"/>
      <c r="RCS587" s="10"/>
      <c r="RCT587" s="10"/>
      <c r="RCU587" s="10"/>
      <c r="RCV587" s="13"/>
      <c r="RCW587" s="13"/>
      <c r="RCX587" s="13"/>
      <c r="RCY587" s="13"/>
      <c r="RCZ587" s="9"/>
      <c r="RDA587" s="9"/>
      <c r="RDB587" s="9"/>
      <c r="RDC587" s="9"/>
      <c r="RDD587" s="9"/>
      <c r="RDE587" s="9"/>
      <c r="RDF587" s="25"/>
      <c r="RDG587" s="9"/>
      <c r="RDH587" s="10"/>
      <c r="RDI587" s="10"/>
      <c r="RDJ587" s="10"/>
      <c r="RDK587" s="13"/>
      <c r="RDL587" s="13"/>
      <c r="RDM587" s="13"/>
      <c r="RDN587" s="13"/>
      <c r="RDO587" s="9"/>
      <c r="RDP587" s="9"/>
      <c r="RDQ587" s="9"/>
      <c r="RDR587" s="9"/>
      <c r="RDS587" s="9"/>
      <c r="RDT587" s="9"/>
      <c r="RDU587" s="25"/>
      <c r="RDV587" s="9"/>
      <c r="RDW587" s="10"/>
      <c r="RDX587" s="10"/>
      <c r="RDY587" s="10"/>
      <c r="RDZ587" s="13"/>
      <c r="REA587" s="13"/>
      <c r="REB587" s="13"/>
      <c r="REC587" s="13"/>
      <c r="RED587" s="9"/>
      <c r="REE587" s="9"/>
      <c r="REF587" s="9"/>
      <c r="REG587" s="9"/>
      <c r="REH587" s="9"/>
      <c r="REI587" s="9"/>
      <c r="REJ587" s="25"/>
      <c r="REK587" s="9"/>
      <c r="REL587" s="10"/>
      <c r="REM587" s="10"/>
      <c r="REN587" s="10"/>
      <c r="REO587" s="13"/>
      <c r="REP587" s="13"/>
      <c r="REQ587" s="13"/>
      <c r="RER587" s="13"/>
      <c r="RES587" s="9"/>
      <c r="RET587" s="9"/>
      <c r="REU587" s="9"/>
      <c r="REV587" s="9"/>
      <c r="REW587" s="9"/>
      <c r="REX587" s="9"/>
      <c r="REY587" s="25"/>
      <c r="REZ587" s="9"/>
      <c r="RFA587" s="10"/>
      <c r="RFB587" s="10"/>
      <c r="RFC587" s="10"/>
      <c r="RFD587" s="13"/>
      <c r="RFE587" s="13"/>
      <c r="RFF587" s="13"/>
      <c r="RFG587" s="13"/>
      <c r="RFH587" s="9"/>
      <c r="RFI587" s="9"/>
      <c r="RFJ587" s="9"/>
      <c r="RFK587" s="9"/>
      <c r="RFL587" s="9"/>
      <c r="RFM587" s="9"/>
      <c r="RFN587" s="25"/>
      <c r="RFO587" s="9"/>
      <c r="RFP587" s="10"/>
      <c r="RFQ587" s="10"/>
      <c r="RFR587" s="10"/>
      <c r="RFS587" s="13"/>
      <c r="RFT587" s="13"/>
      <c r="RFU587" s="13"/>
      <c r="RFV587" s="13"/>
      <c r="RFW587" s="9"/>
      <c r="RFX587" s="9"/>
      <c r="RFY587" s="9"/>
      <c r="RFZ587" s="9"/>
      <c r="RGA587" s="9"/>
      <c r="RGB587" s="9"/>
      <c r="RGC587" s="25"/>
      <c r="RGD587" s="9"/>
      <c r="RGE587" s="10"/>
      <c r="RGF587" s="10"/>
      <c r="RGG587" s="10"/>
      <c r="RGH587" s="13"/>
      <c r="RGI587" s="13"/>
      <c r="RGJ587" s="13"/>
      <c r="RGK587" s="13"/>
      <c r="RGL587" s="9"/>
      <c r="RGM587" s="9"/>
      <c r="RGN587" s="9"/>
      <c r="RGO587" s="9"/>
      <c r="RGP587" s="9"/>
      <c r="RGQ587" s="9"/>
      <c r="RGR587" s="25"/>
      <c r="RGS587" s="9"/>
      <c r="RGT587" s="10"/>
      <c r="RGU587" s="10"/>
      <c r="RGV587" s="10"/>
      <c r="RGW587" s="13"/>
      <c r="RGX587" s="13"/>
      <c r="RGY587" s="13"/>
      <c r="RGZ587" s="13"/>
      <c r="RHA587" s="9"/>
      <c r="RHB587" s="9"/>
      <c r="RHC587" s="9"/>
      <c r="RHD587" s="9"/>
      <c r="RHE587" s="9"/>
      <c r="RHF587" s="9"/>
      <c r="RHG587" s="25"/>
      <c r="RHH587" s="9"/>
      <c r="RHI587" s="10"/>
      <c r="RHJ587" s="10"/>
      <c r="RHK587" s="10"/>
      <c r="RHL587" s="13"/>
      <c r="RHM587" s="13"/>
      <c r="RHN587" s="13"/>
      <c r="RHO587" s="13"/>
      <c r="RHP587" s="9"/>
      <c r="RHQ587" s="9"/>
      <c r="RHR587" s="9"/>
      <c r="RHS587" s="9"/>
      <c r="RHT587" s="9"/>
      <c r="RHU587" s="9"/>
      <c r="RHV587" s="25"/>
      <c r="RHW587" s="9"/>
      <c r="RHX587" s="10"/>
      <c r="RHY587" s="10"/>
      <c r="RHZ587" s="10"/>
      <c r="RIA587" s="13"/>
      <c r="RIB587" s="13"/>
      <c r="RIC587" s="13"/>
      <c r="RID587" s="13"/>
      <c r="RIE587" s="9"/>
      <c r="RIF587" s="9"/>
      <c r="RIG587" s="9"/>
      <c r="RIH587" s="9"/>
      <c r="RII587" s="9"/>
      <c r="RIJ587" s="9"/>
      <c r="RIK587" s="25"/>
      <c r="RIL587" s="9"/>
      <c r="RIM587" s="10"/>
      <c r="RIN587" s="10"/>
      <c r="RIO587" s="10"/>
      <c r="RIP587" s="13"/>
      <c r="RIQ587" s="13"/>
      <c r="RIR587" s="13"/>
      <c r="RIS587" s="13"/>
      <c r="RIT587" s="9"/>
      <c r="RIU587" s="9"/>
      <c r="RIV587" s="9"/>
      <c r="RIW587" s="9"/>
      <c r="RIX587" s="9"/>
      <c r="RIY587" s="9"/>
      <c r="RIZ587" s="25"/>
      <c r="RJA587" s="9"/>
      <c r="RJB587" s="10"/>
      <c r="RJC587" s="10"/>
      <c r="RJD587" s="10"/>
      <c r="RJE587" s="13"/>
      <c r="RJF587" s="13"/>
      <c r="RJG587" s="13"/>
      <c r="RJH587" s="13"/>
      <c r="RJI587" s="9"/>
      <c r="RJJ587" s="9"/>
      <c r="RJK587" s="9"/>
      <c r="RJL587" s="9"/>
      <c r="RJM587" s="9"/>
      <c r="RJN587" s="9"/>
      <c r="RJO587" s="25"/>
      <c r="RJP587" s="9"/>
      <c r="RJQ587" s="10"/>
      <c r="RJR587" s="10"/>
      <c r="RJS587" s="10"/>
      <c r="RJT587" s="13"/>
      <c r="RJU587" s="13"/>
      <c r="RJV587" s="13"/>
      <c r="RJW587" s="13"/>
      <c r="RJX587" s="9"/>
      <c r="RJY587" s="9"/>
      <c r="RJZ587" s="9"/>
      <c r="RKA587" s="9"/>
      <c r="RKB587" s="9"/>
      <c r="RKC587" s="9"/>
      <c r="RKD587" s="25"/>
      <c r="RKE587" s="9"/>
      <c r="RKF587" s="10"/>
      <c r="RKG587" s="10"/>
      <c r="RKH587" s="10"/>
      <c r="RKI587" s="13"/>
      <c r="RKJ587" s="13"/>
      <c r="RKK587" s="13"/>
      <c r="RKL587" s="13"/>
      <c r="RKM587" s="9"/>
      <c r="RKN587" s="9"/>
      <c r="RKO587" s="9"/>
      <c r="RKP587" s="9"/>
      <c r="RKQ587" s="9"/>
      <c r="RKR587" s="9"/>
      <c r="RKS587" s="25"/>
      <c r="RKT587" s="9"/>
      <c r="RKU587" s="10"/>
      <c r="RKV587" s="10"/>
      <c r="RKW587" s="10"/>
      <c r="RKX587" s="13"/>
      <c r="RKY587" s="13"/>
      <c r="RKZ587" s="13"/>
      <c r="RLA587" s="13"/>
      <c r="RLB587" s="9"/>
      <c r="RLC587" s="9"/>
      <c r="RLD587" s="9"/>
      <c r="RLE587" s="9"/>
      <c r="RLF587" s="9"/>
      <c r="RLG587" s="9"/>
      <c r="RLH587" s="25"/>
      <c r="RLI587" s="9"/>
      <c r="RLJ587" s="10"/>
      <c r="RLK587" s="10"/>
      <c r="RLL587" s="10"/>
      <c r="RLM587" s="13"/>
      <c r="RLN587" s="13"/>
      <c r="RLO587" s="13"/>
      <c r="RLP587" s="13"/>
      <c r="RLQ587" s="9"/>
      <c r="RLR587" s="9"/>
      <c r="RLS587" s="9"/>
      <c r="RLT587" s="9"/>
      <c r="RLU587" s="9"/>
      <c r="RLV587" s="9"/>
      <c r="RLW587" s="25"/>
      <c r="RLX587" s="9"/>
      <c r="RLY587" s="10"/>
      <c r="RLZ587" s="10"/>
      <c r="RMA587" s="10"/>
      <c r="RMB587" s="13"/>
      <c r="RMC587" s="13"/>
      <c r="RMD587" s="13"/>
      <c r="RME587" s="13"/>
      <c r="RMF587" s="9"/>
      <c r="RMG587" s="9"/>
      <c r="RMH587" s="9"/>
      <c r="RMI587" s="9"/>
      <c r="RMJ587" s="9"/>
      <c r="RMK587" s="9"/>
      <c r="RML587" s="25"/>
      <c r="RMM587" s="9"/>
      <c r="RMN587" s="10"/>
      <c r="RMO587" s="10"/>
      <c r="RMP587" s="10"/>
      <c r="RMQ587" s="13"/>
      <c r="RMR587" s="13"/>
      <c r="RMS587" s="13"/>
      <c r="RMT587" s="13"/>
      <c r="RMU587" s="9"/>
      <c r="RMV587" s="9"/>
      <c r="RMW587" s="9"/>
      <c r="RMX587" s="9"/>
      <c r="RMY587" s="9"/>
      <c r="RMZ587" s="9"/>
      <c r="RNA587" s="25"/>
      <c r="RNB587" s="9"/>
      <c r="RNC587" s="10"/>
      <c r="RND587" s="10"/>
      <c r="RNE587" s="10"/>
      <c r="RNF587" s="13"/>
      <c r="RNG587" s="13"/>
      <c r="RNH587" s="13"/>
      <c r="RNI587" s="13"/>
      <c r="RNJ587" s="9"/>
      <c r="RNK587" s="9"/>
      <c r="RNL587" s="9"/>
      <c r="RNM587" s="9"/>
      <c r="RNN587" s="9"/>
      <c r="RNO587" s="9"/>
      <c r="RNP587" s="25"/>
      <c r="RNQ587" s="9"/>
      <c r="RNR587" s="10"/>
      <c r="RNS587" s="10"/>
      <c r="RNT587" s="10"/>
      <c r="RNU587" s="13"/>
      <c r="RNV587" s="13"/>
      <c r="RNW587" s="13"/>
      <c r="RNX587" s="13"/>
      <c r="RNY587" s="9"/>
      <c r="RNZ587" s="9"/>
      <c r="ROA587" s="9"/>
      <c r="ROB587" s="9"/>
      <c r="ROC587" s="9"/>
      <c r="ROD587" s="9"/>
      <c r="ROE587" s="25"/>
      <c r="ROF587" s="9"/>
      <c r="ROG587" s="10"/>
      <c r="ROH587" s="10"/>
      <c r="ROI587" s="10"/>
      <c r="ROJ587" s="13"/>
      <c r="ROK587" s="13"/>
      <c r="ROL587" s="13"/>
      <c r="ROM587" s="13"/>
      <c r="RON587" s="9"/>
      <c r="ROO587" s="9"/>
      <c r="ROP587" s="9"/>
      <c r="ROQ587" s="9"/>
      <c r="ROR587" s="9"/>
      <c r="ROS587" s="9"/>
      <c r="ROT587" s="25"/>
      <c r="ROU587" s="9"/>
      <c r="ROV587" s="10"/>
      <c r="ROW587" s="10"/>
      <c r="ROX587" s="10"/>
      <c r="ROY587" s="13"/>
      <c r="ROZ587" s="13"/>
      <c r="RPA587" s="13"/>
      <c r="RPB587" s="13"/>
      <c r="RPC587" s="9"/>
      <c r="RPD587" s="9"/>
      <c r="RPE587" s="9"/>
      <c r="RPF587" s="9"/>
      <c r="RPG587" s="9"/>
      <c r="RPH587" s="9"/>
      <c r="RPI587" s="25"/>
      <c r="RPJ587" s="9"/>
      <c r="RPK587" s="10"/>
      <c r="RPL587" s="10"/>
      <c r="RPM587" s="10"/>
      <c r="RPN587" s="13"/>
      <c r="RPO587" s="13"/>
      <c r="RPP587" s="13"/>
      <c r="RPQ587" s="13"/>
      <c r="RPR587" s="9"/>
      <c r="RPS587" s="9"/>
      <c r="RPT587" s="9"/>
      <c r="RPU587" s="9"/>
      <c r="RPV587" s="9"/>
      <c r="RPW587" s="9"/>
      <c r="RPX587" s="25"/>
      <c r="RPY587" s="9"/>
      <c r="RPZ587" s="10"/>
      <c r="RQA587" s="10"/>
      <c r="RQB587" s="10"/>
      <c r="RQC587" s="13"/>
      <c r="RQD587" s="13"/>
      <c r="RQE587" s="13"/>
      <c r="RQF587" s="13"/>
      <c r="RQG587" s="9"/>
      <c r="RQH587" s="9"/>
      <c r="RQI587" s="9"/>
      <c r="RQJ587" s="9"/>
      <c r="RQK587" s="9"/>
      <c r="RQL587" s="9"/>
      <c r="RQM587" s="25"/>
      <c r="RQN587" s="9"/>
      <c r="RQO587" s="10"/>
      <c r="RQP587" s="10"/>
      <c r="RQQ587" s="10"/>
      <c r="RQR587" s="13"/>
      <c r="RQS587" s="13"/>
      <c r="RQT587" s="13"/>
      <c r="RQU587" s="13"/>
      <c r="RQV587" s="9"/>
      <c r="RQW587" s="9"/>
      <c r="RQX587" s="9"/>
      <c r="RQY587" s="9"/>
      <c r="RQZ587" s="9"/>
      <c r="RRA587" s="9"/>
      <c r="RRB587" s="25"/>
      <c r="RRC587" s="9"/>
      <c r="RRD587" s="10"/>
      <c r="RRE587" s="10"/>
      <c r="RRF587" s="10"/>
      <c r="RRG587" s="13"/>
      <c r="RRH587" s="13"/>
      <c r="RRI587" s="13"/>
      <c r="RRJ587" s="13"/>
      <c r="RRK587" s="9"/>
      <c r="RRL587" s="9"/>
      <c r="RRM587" s="9"/>
      <c r="RRN587" s="9"/>
      <c r="RRO587" s="9"/>
      <c r="RRP587" s="9"/>
      <c r="RRQ587" s="25"/>
      <c r="RRR587" s="9"/>
      <c r="RRS587" s="10"/>
      <c r="RRT587" s="10"/>
      <c r="RRU587" s="10"/>
      <c r="RRV587" s="13"/>
      <c r="RRW587" s="13"/>
      <c r="RRX587" s="13"/>
      <c r="RRY587" s="13"/>
      <c r="RRZ587" s="9"/>
      <c r="RSA587" s="9"/>
      <c r="RSB587" s="9"/>
      <c r="RSC587" s="9"/>
      <c r="RSD587" s="9"/>
      <c r="RSE587" s="9"/>
      <c r="RSF587" s="25"/>
      <c r="RSG587" s="9"/>
      <c r="RSH587" s="10"/>
      <c r="RSI587" s="10"/>
      <c r="RSJ587" s="10"/>
      <c r="RSK587" s="13"/>
      <c r="RSL587" s="13"/>
      <c r="RSM587" s="13"/>
      <c r="RSN587" s="13"/>
      <c r="RSO587" s="9"/>
      <c r="RSP587" s="9"/>
      <c r="RSQ587" s="9"/>
      <c r="RSR587" s="9"/>
      <c r="RSS587" s="9"/>
      <c r="RST587" s="9"/>
      <c r="RSU587" s="25"/>
      <c r="RSV587" s="9"/>
      <c r="RSW587" s="10"/>
      <c r="RSX587" s="10"/>
      <c r="RSY587" s="10"/>
      <c r="RSZ587" s="13"/>
      <c r="RTA587" s="13"/>
      <c r="RTB587" s="13"/>
      <c r="RTC587" s="13"/>
      <c r="RTD587" s="9"/>
      <c r="RTE587" s="9"/>
      <c r="RTF587" s="9"/>
      <c r="RTG587" s="9"/>
      <c r="RTH587" s="9"/>
      <c r="RTI587" s="9"/>
      <c r="RTJ587" s="25"/>
      <c r="RTK587" s="9"/>
      <c r="RTL587" s="10"/>
      <c r="RTM587" s="10"/>
      <c r="RTN587" s="10"/>
      <c r="RTO587" s="13"/>
      <c r="RTP587" s="13"/>
      <c r="RTQ587" s="13"/>
      <c r="RTR587" s="13"/>
      <c r="RTS587" s="9"/>
      <c r="RTT587" s="9"/>
      <c r="RTU587" s="9"/>
      <c r="RTV587" s="9"/>
      <c r="RTW587" s="9"/>
      <c r="RTX587" s="9"/>
      <c r="RTY587" s="25"/>
      <c r="RTZ587" s="9"/>
      <c r="RUA587" s="10"/>
      <c r="RUB587" s="10"/>
      <c r="RUC587" s="10"/>
      <c r="RUD587" s="13"/>
      <c r="RUE587" s="13"/>
      <c r="RUF587" s="13"/>
      <c r="RUG587" s="13"/>
      <c r="RUH587" s="9"/>
      <c r="RUI587" s="9"/>
      <c r="RUJ587" s="9"/>
      <c r="RUK587" s="9"/>
      <c r="RUL587" s="9"/>
      <c r="RUM587" s="9"/>
      <c r="RUN587" s="25"/>
      <c r="RUO587" s="9"/>
      <c r="RUP587" s="10"/>
      <c r="RUQ587" s="10"/>
      <c r="RUR587" s="10"/>
      <c r="RUS587" s="13"/>
      <c r="RUT587" s="13"/>
      <c r="RUU587" s="13"/>
      <c r="RUV587" s="13"/>
      <c r="RUW587" s="9"/>
      <c r="RUX587" s="9"/>
      <c r="RUY587" s="9"/>
      <c r="RUZ587" s="9"/>
      <c r="RVA587" s="9"/>
      <c r="RVB587" s="9"/>
      <c r="RVC587" s="25"/>
      <c r="RVD587" s="9"/>
      <c r="RVE587" s="10"/>
      <c r="RVF587" s="10"/>
      <c r="RVG587" s="10"/>
      <c r="RVH587" s="13"/>
      <c r="RVI587" s="13"/>
      <c r="RVJ587" s="13"/>
      <c r="RVK587" s="13"/>
      <c r="RVL587" s="9"/>
      <c r="RVM587" s="9"/>
      <c r="RVN587" s="9"/>
      <c r="RVO587" s="9"/>
      <c r="RVP587" s="9"/>
      <c r="RVQ587" s="9"/>
      <c r="RVR587" s="25"/>
      <c r="RVS587" s="9"/>
      <c r="RVT587" s="10"/>
      <c r="RVU587" s="10"/>
      <c r="RVV587" s="10"/>
      <c r="RVW587" s="13"/>
      <c r="RVX587" s="13"/>
      <c r="RVY587" s="13"/>
      <c r="RVZ587" s="13"/>
      <c r="RWA587" s="9"/>
      <c r="RWB587" s="9"/>
      <c r="RWC587" s="9"/>
      <c r="RWD587" s="9"/>
      <c r="RWE587" s="9"/>
      <c r="RWF587" s="9"/>
      <c r="RWG587" s="25"/>
      <c r="RWH587" s="9"/>
      <c r="RWI587" s="10"/>
      <c r="RWJ587" s="10"/>
      <c r="RWK587" s="10"/>
      <c r="RWL587" s="13"/>
      <c r="RWM587" s="13"/>
      <c r="RWN587" s="13"/>
      <c r="RWO587" s="13"/>
      <c r="RWP587" s="9"/>
      <c r="RWQ587" s="9"/>
      <c r="RWR587" s="9"/>
      <c r="RWS587" s="9"/>
      <c r="RWT587" s="9"/>
      <c r="RWU587" s="9"/>
      <c r="RWV587" s="25"/>
      <c r="RWW587" s="9"/>
      <c r="RWX587" s="10"/>
      <c r="RWY587" s="10"/>
      <c r="RWZ587" s="10"/>
      <c r="RXA587" s="13"/>
      <c r="RXB587" s="13"/>
      <c r="RXC587" s="13"/>
      <c r="RXD587" s="13"/>
      <c r="RXE587" s="9"/>
      <c r="RXF587" s="9"/>
      <c r="RXG587" s="9"/>
      <c r="RXH587" s="9"/>
      <c r="RXI587" s="9"/>
      <c r="RXJ587" s="9"/>
      <c r="RXK587" s="25"/>
      <c r="RXL587" s="9"/>
      <c r="RXM587" s="10"/>
      <c r="RXN587" s="10"/>
      <c r="RXO587" s="10"/>
      <c r="RXP587" s="13"/>
      <c r="RXQ587" s="13"/>
      <c r="RXR587" s="13"/>
      <c r="RXS587" s="13"/>
      <c r="RXT587" s="9"/>
      <c r="RXU587" s="9"/>
      <c r="RXV587" s="9"/>
      <c r="RXW587" s="9"/>
      <c r="RXX587" s="9"/>
      <c r="RXY587" s="9"/>
      <c r="RXZ587" s="25"/>
      <c r="RYA587" s="9"/>
      <c r="RYB587" s="10"/>
      <c r="RYC587" s="10"/>
      <c r="RYD587" s="10"/>
      <c r="RYE587" s="13"/>
      <c r="RYF587" s="13"/>
      <c r="RYG587" s="13"/>
      <c r="RYH587" s="13"/>
      <c r="RYI587" s="9"/>
      <c r="RYJ587" s="9"/>
      <c r="RYK587" s="9"/>
      <c r="RYL587" s="9"/>
      <c r="RYM587" s="9"/>
      <c r="RYN587" s="9"/>
      <c r="RYO587" s="25"/>
      <c r="RYP587" s="9"/>
      <c r="RYQ587" s="10"/>
      <c r="RYR587" s="10"/>
      <c r="RYS587" s="10"/>
      <c r="RYT587" s="13"/>
      <c r="RYU587" s="13"/>
      <c r="RYV587" s="13"/>
      <c r="RYW587" s="13"/>
      <c r="RYX587" s="9"/>
      <c r="RYY587" s="9"/>
      <c r="RYZ587" s="9"/>
      <c r="RZA587" s="9"/>
      <c r="RZB587" s="9"/>
      <c r="RZC587" s="9"/>
      <c r="RZD587" s="25"/>
      <c r="RZE587" s="9"/>
      <c r="RZF587" s="10"/>
      <c r="RZG587" s="10"/>
      <c r="RZH587" s="10"/>
      <c r="RZI587" s="13"/>
      <c r="RZJ587" s="13"/>
      <c r="RZK587" s="13"/>
      <c r="RZL587" s="13"/>
      <c r="RZM587" s="9"/>
      <c r="RZN587" s="9"/>
      <c r="RZO587" s="9"/>
      <c r="RZP587" s="9"/>
      <c r="RZQ587" s="9"/>
      <c r="RZR587" s="9"/>
      <c r="RZS587" s="25"/>
      <c r="RZT587" s="9"/>
      <c r="RZU587" s="10"/>
      <c r="RZV587" s="10"/>
      <c r="RZW587" s="10"/>
      <c r="RZX587" s="13"/>
      <c r="RZY587" s="13"/>
      <c r="RZZ587" s="13"/>
      <c r="SAA587" s="13"/>
      <c r="SAB587" s="9"/>
      <c r="SAC587" s="9"/>
      <c r="SAD587" s="9"/>
      <c r="SAE587" s="9"/>
      <c r="SAF587" s="9"/>
      <c r="SAG587" s="9"/>
      <c r="SAH587" s="25"/>
      <c r="SAI587" s="9"/>
      <c r="SAJ587" s="10"/>
      <c r="SAK587" s="10"/>
      <c r="SAL587" s="10"/>
      <c r="SAM587" s="13"/>
      <c r="SAN587" s="13"/>
      <c r="SAO587" s="13"/>
      <c r="SAP587" s="13"/>
      <c r="SAQ587" s="9"/>
      <c r="SAR587" s="9"/>
      <c r="SAS587" s="9"/>
      <c r="SAT587" s="9"/>
      <c r="SAU587" s="9"/>
      <c r="SAV587" s="9"/>
      <c r="SAW587" s="25"/>
      <c r="SAX587" s="9"/>
      <c r="SAY587" s="10"/>
      <c r="SAZ587" s="10"/>
      <c r="SBA587" s="10"/>
      <c r="SBB587" s="13"/>
      <c r="SBC587" s="13"/>
      <c r="SBD587" s="13"/>
      <c r="SBE587" s="13"/>
      <c r="SBF587" s="9"/>
      <c r="SBG587" s="9"/>
      <c r="SBH587" s="9"/>
      <c r="SBI587" s="9"/>
      <c r="SBJ587" s="9"/>
      <c r="SBK587" s="9"/>
      <c r="SBL587" s="25"/>
      <c r="SBM587" s="9"/>
      <c r="SBN587" s="10"/>
      <c r="SBO587" s="10"/>
      <c r="SBP587" s="10"/>
      <c r="SBQ587" s="13"/>
      <c r="SBR587" s="13"/>
      <c r="SBS587" s="13"/>
      <c r="SBT587" s="13"/>
      <c r="SBU587" s="9"/>
      <c r="SBV587" s="9"/>
      <c r="SBW587" s="9"/>
      <c r="SBX587" s="9"/>
      <c r="SBY587" s="9"/>
      <c r="SBZ587" s="9"/>
      <c r="SCA587" s="25"/>
      <c r="SCB587" s="9"/>
      <c r="SCC587" s="10"/>
      <c r="SCD587" s="10"/>
      <c r="SCE587" s="10"/>
      <c r="SCF587" s="13"/>
      <c r="SCG587" s="13"/>
      <c r="SCH587" s="13"/>
      <c r="SCI587" s="13"/>
      <c r="SCJ587" s="9"/>
      <c r="SCK587" s="9"/>
      <c r="SCL587" s="9"/>
      <c r="SCM587" s="9"/>
      <c r="SCN587" s="9"/>
      <c r="SCO587" s="9"/>
      <c r="SCP587" s="25"/>
      <c r="SCQ587" s="9"/>
      <c r="SCR587" s="10"/>
      <c r="SCS587" s="10"/>
      <c r="SCT587" s="10"/>
      <c r="SCU587" s="13"/>
      <c r="SCV587" s="13"/>
      <c r="SCW587" s="13"/>
      <c r="SCX587" s="13"/>
      <c r="SCY587" s="9"/>
      <c r="SCZ587" s="9"/>
      <c r="SDA587" s="9"/>
      <c r="SDB587" s="9"/>
      <c r="SDC587" s="9"/>
      <c r="SDD587" s="9"/>
      <c r="SDE587" s="25"/>
      <c r="SDF587" s="9"/>
      <c r="SDG587" s="10"/>
      <c r="SDH587" s="10"/>
      <c r="SDI587" s="10"/>
      <c r="SDJ587" s="13"/>
      <c r="SDK587" s="13"/>
      <c r="SDL587" s="13"/>
      <c r="SDM587" s="13"/>
      <c r="SDN587" s="9"/>
      <c r="SDO587" s="9"/>
      <c r="SDP587" s="9"/>
      <c r="SDQ587" s="9"/>
      <c r="SDR587" s="9"/>
      <c r="SDS587" s="9"/>
      <c r="SDT587" s="25"/>
      <c r="SDU587" s="9"/>
      <c r="SDV587" s="10"/>
      <c r="SDW587" s="10"/>
      <c r="SDX587" s="10"/>
      <c r="SDY587" s="13"/>
      <c r="SDZ587" s="13"/>
      <c r="SEA587" s="13"/>
      <c r="SEB587" s="13"/>
      <c r="SEC587" s="9"/>
      <c r="SED587" s="9"/>
      <c r="SEE587" s="9"/>
      <c r="SEF587" s="9"/>
      <c r="SEG587" s="9"/>
      <c r="SEH587" s="9"/>
      <c r="SEI587" s="25"/>
      <c r="SEJ587" s="9"/>
      <c r="SEK587" s="10"/>
      <c r="SEL587" s="10"/>
      <c r="SEM587" s="10"/>
      <c r="SEN587" s="13"/>
      <c r="SEO587" s="13"/>
      <c r="SEP587" s="13"/>
      <c r="SEQ587" s="13"/>
      <c r="SER587" s="9"/>
      <c r="SES587" s="9"/>
      <c r="SET587" s="9"/>
      <c r="SEU587" s="9"/>
      <c r="SEV587" s="9"/>
      <c r="SEW587" s="9"/>
      <c r="SEX587" s="25"/>
      <c r="SEY587" s="9"/>
      <c r="SEZ587" s="10"/>
      <c r="SFA587" s="10"/>
      <c r="SFB587" s="10"/>
      <c r="SFC587" s="13"/>
      <c r="SFD587" s="13"/>
      <c r="SFE587" s="13"/>
      <c r="SFF587" s="13"/>
      <c r="SFG587" s="9"/>
      <c r="SFH587" s="9"/>
      <c r="SFI587" s="9"/>
      <c r="SFJ587" s="9"/>
      <c r="SFK587" s="9"/>
      <c r="SFL587" s="9"/>
      <c r="SFM587" s="25"/>
      <c r="SFN587" s="9"/>
      <c r="SFO587" s="10"/>
      <c r="SFP587" s="10"/>
      <c r="SFQ587" s="10"/>
      <c r="SFR587" s="13"/>
      <c r="SFS587" s="13"/>
      <c r="SFT587" s="13"/>
      <c r="SFU587" s="13"/>
      <c r="SFV587" s="9"/>
      <c r="SFW587" s="9"/>
      <c r="SFX587" s="9"/>
      <c r="SFY587" s="9"/>
      <c r="SFZ587" s="9"/>
      <c r="SGA587" s="9"/>
      <c r="SGB587" s="25"/>
      <c r="SGC587" s="9"/>
      <c r="SGD587" s="10"/>
      <c r="SGE587" s="10"/>
      <c r="SGF587" s="10"/>
      <c r="SGG587" s="13"/>
      <c r="SGH587" s="13"/>
      <c r="SGI587" s="13"/>
      <c r="SGJ587" s="13"/>
      <c r="SGK587" s="9"/>
      <c r="SGL587" s="9"/>
      <c r="SGM587" s="9"/>
      <c r="SGN587" s="9"/>
      <c r="SGO587" s="9"/>
      <c r="SGP587" s="9"/>
      <c r="SGQ587" s="25"/>
      <c r="SGR587" s="9"/>
      <c r="SGS587" s="10"/>
      <c r="SGT587" s="10"/>
      <c r="SGU587" s="10"/>
      <c r="SGV587" s="13"/>
      <c r="SGW587" s="13"/>
      <c r="SGX587" s="13"/>
      <c r="SGY587" s="13"/>
      <c r="SGZ587" s="9"/>
      <c r="SHA587" s="9"/>
      <c r="SHB587" s="9"/>
      <c r="SHC587" s="9"/>
      <c r="SHD587" s="9"/>
      <c r="SHE587" s="9"/>
      <c r="SHF587" s="25"/>
      <c r="SHG587" s="9"/>
      <c r="SHH587" s="10"/>
      <c r="SHI587" s="10"/>
      <c r="SHJ587" s="10"/>
      <c r="SHK587" s="13"/>
      <c r="SHL587" s="13"/>
      <c r="SHM587" s="13"/>
      <c r="SHN587" s="13"/>
      <c r="SHO587" s="9"/>
      <c r="SHP587" s="9"/>
      <c r="SHQ587" s="9"/>
      <c r="SHR587" s="9"/>
      <c r="SHS587" s="9"/>
      <c r="SHT587" s="9"/>
      <c r="SHU587" s="25"/>
      <c r="SHV587" s="9"/>
      <c r="SHW587" s="10"/>
      <c r="SHX587" s="10"/>
      <c r="SHY587" s="10"/>
      <c r="SHZ587" s="13"/>
      <c r="SIA587" s="13"/>
      <c r="SIB587" s="13"/>
      <c r="SIC587" s="13"/>
      <c r="SID587" s="9"/>
      <c r="SIE587" s="9"/>
      <c r="SIF587" s="9"/>
      <c r="SIG587" s="9"/>
      <c r="SIH587" s="9"/>
      <c r="SII587" s="9"/>
      <c r="SIJ587" s="25"/>
      <c r="SIK587" s="9"/>
      <c r="SIL587" s="10"/>
      <c r="SIM587" s="10"/>
      <c r="SIN587" s="10"/>
      <c r="SIO587" s="13"/>
      <c r="SIP587" s="13"/>
      <c r="SIQ587" s="13"/>
      <c r="SIR587" s="13"/>
      <c r="SIS587" s="9"/>
      <c r="SIT587" s="9"/>
      <c r="SIU587" s="9"/>
      <c r="SIV587" s="9"/>
      <c r="SIW587" s="9"/>
      <c r="SIX587" s="9"/>
      <c r="SIY587" s="25"/>
      <c r="SIZ587" s="9"/>
      <c r="SJA587" s="10"/>
      <c r="SJB587" s="10"/>
      <c r="SJC587" s="10"/>
      <c r="SJD587" s="13"/>
      <c r="SJE587" s="13"/>
      <c r="SJF587" s="13"/>
      <c r="SJG587" s="13"/>
      <c r="SJH587" s="9"/>
      <c r="SJI587" s="9"/>
      <c r="SJJ587" s="9"/>
      <c r="SJK587" s="9"/>
      <c r="SJL587" s="9"/>
      <c r="SJM587" s="9"/>
      <c r="SJN587" s="25"/>
      <c r="SJO587" s="9"/>
      <c r="SJP587" s="10"/>
      <c r="SJQ587" s="10"/>
      <c r="SJR587" s="10"/>
      <c r="SJS587" s="13"/>
      <c r="SJT587" s="13"/>
      <c r="SJU587" s="13"/>
      <c r="SJV587" s="13"/>
      <c r="SJW587" s="9"/>
      <c r="SJX587" s="9"/>
      <c r="SJY587" s="9"/>
      <c r="SJZ587" s="9"/>
      <c r="SKA587" s="9"/>
      <c r="SKB587" s="9"/>
      <c r="SKC587" s="25"/>
      <c r="SKD587" s="9"/>
      <c r="SKE587" s="10"/>
      <c r="SKF587" s="10"/>
      <c r="SKG587" s="10"/>
      <c r="SKH587" s="13"/>
      <c r="SKI587" s="13"/>
      <c r="SKJ587" s="13"/>
      <c r="SKK587" s="13"/>
      <c r="SKL587" s="9"/>
      <c r="SKM587" s="9"/>
      <c r="SKN587" s="9"/>
      <c r="SKO587" s="9"/>
      <c r="SKP587" s="9"/>
      <c r="SKQ587" s="9"/>
      <c r="SKR587" s="25"/>
      <c r="SKS587" s="9"/>
      <c r="SKT587" s="10"/>
      <c r="SKU587" s="10"/>
      <c r="SKV587" s="10"/>
      <c r="SKW587" s="13"/>
      <c r="SKX587" s="13"/>
      <c r="SKY587" s="13"/>
      <c r="SKZ587" s="13"/>
      <c r="SLA587" s="9"/>
      <c r="SLB587" s="9"/>
      <c r="SLC587" s="9"/>
      <c r="SLD587" s="9"/>
      <c r="SLE587" s="9"/>
      <c r="SLF587" s="9"/>
      <c r="SLG587" s="25"/>
      <c r="SLH587" s="9"/>
      <c r="SLI587" s="10"/>
      <c r="SLJ587" s="10"/>
      <c r="SLK587" s="10"/>
      <c r="SLL587" s="13"/>
      <c r="SLM587" s="13"/>
      <c r="SLN587" s="13"/>
      <c r="SLO587" s="13"/>
      <c r="SLP587" s="9"/>
      <c r="SLQ587" s="9"/>
      <c r="SLR587" s="9"/>
      <c r="SLS587" s="9"/>
      <c r="SLT587" s="9"/>
      <c r="SLU587" s="9"/>
      <c r="SLV587" s="25"/>
      <c r="SLW587" s="9"/>
      <c r="SLX587" s="10"/>
      <c r="SLY587" s="10"/>
      <c r="SLZ587" s="10"/>
      <c r="SMA587" s="13"/>
      <c r="SMB587" s="13"/>
      <c r="SMC587" s="13"/>
      <c r="SMD587" s="13"/>
      <c r="SME587" s="9"/>
      <c r="SMF587" s="9"/>
      <c r="SMG587" s="9"/>
      <c r="SMH587" s="9"/>
      <c r="SMI587" s="9"/>
      <c r="SMJ587" s="9"/>
      <c r="SMK587" s="25"/>
      <c r="SML587" s="9"/>
      <c r="SMM587" s="10"/>
      <c r="SMN587" s="10"/>
      <c r="SMO587" s="10"/>
      <c r="SMP587" s="13"/>
      <c r="SMQ587" s="13"/>
      <c r="SMR587" s="13"/>
      <c r="SMS587" s="13"/>
      <c r="SMT587" s="9"/>
      <c r="SMU587" s="9"/>
      <c r="SMV587" s="9"/>
      <c r="SMW587" s="9"/>
      <c r="SMX587" s="9"/>
      <c r="SMY587" s="9"/>
      <c r="SMZ587" s="25"/>
      <c r="SNA587" s="9"/>
      <c r="SNB587" s="10"/>
      <c r="SNC587" s="10"/>
      <c r="SND587" s="10"/>
      <c r="SNE587" s="13"/>
      <c r="SNF587" s="13"/>
      <c r="SNG587" s="13"/>
      <c r="SNH587" s="13"/>
      <c r="SNI587" s="9"/>
      <c r="SNJ587" s="9"/>
      <c r="SNK587" s="9"/>
      <c r="SNL587" s="9"/>
      <c r="SNM587" s="9"/>
      <c r="SNN587" s="9"/>
      <c r="SNO587" s="25"/>
      <c r="SNP587" s="9"/>
      <c r="SNQ587" s="10"/>
      <c r="SNR587" s="10"/>
      <c r="SNS587" s="10"/>
      <c r="SNT587" s="13"/>
      <c r="SNU587" s="13"/>
      <c r="SNV587" s="13"/>
      <c r="SNW587" s="13"/>
      <c r="SNX587" s="9"/>
      <c r="SNY587" s="9"/>
      <c r="SNZ587" s="9"/>
      <c r="SOA587" s="9"/>
      <c r="SOB587" s="9"/>
      <c r="SOC587" s="9"/>
      <c r="SOD587" s="25"/>
      <c r="SOE587" s="9"/>
      <c r="SOF587" s="10"/>
      <c r="SOG587" s="10"/>
      <c r="SOH587" s="10"/>
      <c r="SOI587" s="13"/>
      <c r="SOJ587" s="13"/>
      <c r="SOK587" s="13"/>
      <c r="SOL587" s="13"/>
      <c r="SOM587" s="9"/>
      <c r="SON587" s="9"/>
      <c r="SOO587" s="9"/>
      <c r="SOP587" s="9"/>
      <c r="SOQ587" s="9"/>
      <c r="SOR587" s="9"/>
      <c r="SOS587" s="25"/>
      <c r="SOT587" s="9"/>
      <c r="SOU587" s="10"/>
      <c r="SOV587" s="10"/>
      <c r="SOW587" s="10"/>
      <c r="SOX587" s="13"/>
      <c r="SOY587" s="13"/>
      <c r="SOZ587" s="13"/>
      <c r="SPA587" s="13"/>
      <c r="SPB587" s="9"/>
      <c r="SPC587" s="9"/>
      <c r="SPD587" s="9"/>
      <c r="SPE587" s="9"/>
      <c r="SPF587" s="9"/>
      <c r="SPG587" s="9"/>
      <c r="SPH587" s="25"/>
      <c r="SPI587" s="9"/>
      <c r="SPJ587" s="10"/>
      <c r="SPK587" s="10"/>
      <c r="SPL587" s="10"/>
      <c r="SPM587" s="13"/>
      <c r="SPN587" s="13"/>
      <c r="SPO587" s="13"/>
      <c r="SPP587" s="13"/>
      <c r="SPQ587" s="9"/>
      <c r="SPR587" s="9"/>
      <c r="SPS587" s="9"/>
      <c r="SPT587" s="9"/>
      <c r="SPU587" s="9"/>
      <c r="SPV587" s="9"/>
      <c r="SPW587" s="25"/>
      <c r="SPX587" s="9"/>
      <c r="SPY587" s="10"/>
      <c r="SPZ587" s="10"/>
      <c r="SQA587" s="10"/>
      <c r="SQB587" s="13"/>
      <c r="SQC587" s="13"/>
      <c r="SQD587" s="13"/>
      <c r="SQE587" s="13"/>
      <c r="SQF587" s="9"/>
      <c r="SQG587" s="9"/>
      <c r="SQH587" s="9"/>
      <c r="SQI587" s="9"/>
      <c r="SQJ587" s="9"/>
      <c r="SQK587" s="9"/>
      <c r="SQL587" s="25"/>
      <c r="SQM587" s="9"/>
      <c r="SQN587" s="10"/>
      <c r="SQO587" s="10"/>
      <c r="SQP587" s="10"/>
      <c r="SQQ587" s="13"/>
      <c r="SQR587" s="13"/>
      <c r="SQS587" s="13"/>
      <c r="SQT587" s="13"/>
      <c r="SQU587" s="9"/>
      <c r="SQV587" s="9"/>
      <c r="SQW587" s="9"/>
      <c r="SQX587" s="9"/>
      <c r="SQY587" s="9"/>
      <c r="SQZ587" s="9"/>
      <c r="SRA587" s="25"/>
      <c r="SRB587" s="9"/>
      <c r="SRC587" s="10"/>
      <c r="SRD587" s="10"/>
      <c r="SRE587" s="10"/>
      <c r="SRF587" s="13"/>
      <c r="SRG587" s="13"/>
      <c r="SRH587" s="13"/>
      <c r="SRI587" s="13"/>
      <c r="SRJ587" s="9"/>
      <c r="SRK587" s="9"/>
      <c r="SRL587" s="9"/>
      <c r="SRM587" s="9"/>
      <c r="SRN587" s="9"/>
      <c r="SRO587" s="9"/>
      <c r="SRP587" s="25"/>
      <c r="SRQ587" s="9"/>
      <c r="SRR587" s="10"/>
      <c r="SRS587" s="10"/>
      <c r="SRT587" s="10"/>
      <c r="SRU587" s="13"/>
      <c r="SRV587" s="13"/>
      <c r="SRW587" s="13"/>
      <c r="SRX587" s="13"/>
      <c r="SRY587" s="9"/>
      <c r="SRZ587" s="9"/>
      <c r="SSA587" s="9"/>
      <c r="SSB587" s="9"/>
      <c r="SSC587" s="9"/>
      <c r="SSD587" s="9"/>
      <c r="SSE587" s="25"/>
      <c r="SSF587" s="9"/>
      <c r="SSG587" s="10"/>
      <c r="SSH587" s="10"/>
      <c r="SSI587" s="10"/>
      <c r="SSJ587" s="13"/>
      <c r="SSK587" s="13"/>
      <c r="SSL587" s="13"/>
      <c r="SSM587" s="13"/>
      <c r="SSN587" s="9"/>
      <c r="SSO587" s="9"/>
      <c r="SSP587" s="9"/>
      <c r="SSQ587" s="9"/>
      <c r="SSR587" s="9"/>
      <c r="SSS587" s="9"/>
      <c r="SST587" s="25"/>
      <c r="SSU587" s="9"/>
      <c r="SSV587" s="10"/>
      <c r="SSW587" s="10"/>
      <c r="SSX587" s="10"/>
      <c r="SSY587" s="13"/>
      <c r="SSZ587" s="13"/>
      <c r="STA587" s="13"/>
      <c r="STB587" s="13"/>
      <c r="STC587" s="9"/>
      <c r="STD587" s="9"/>
      <c r="STE587" s="9"/>
      <c r="STF587" s="9"/>
      <c r="STG587" s="9"/>
      <c r="STH587" s="9"/>
      <c r="STI587" s="25"/>
      <c r="STJ587" s="9"/>
      <c r="STK587" s="10"/>
      <c r="STL587" s="10"/>
      <c r="STM587" s="10"/>
      <c r="STN587" s="13"/>
      <c r="STO587" s="13"/>
      <c r="STP587" s="13"/>
      <c r="STQ587" s="13"/>
      <c r="STR587" s="9"/>
      <c r="STS587" s="9"/>
      <c r="STT587" s="9"/>
      <c r="STU587" s="9"/>
      <c r="STV587" s="9"/>
      <c r="STW587" s="9"/>
      <c r="STX587" s="25"/>
      <c r="STY587" s="9"/>
      <c r="STZ587" s="10"/>
      <c r="SUA587" s="10"/>
      <c r="SUB587" s="10"/>
      <c r="SUC587" s="13"/>
      <c r="SUD587" s="13"/>
      <c r="SUE587" s="13"/>
      <c r="SUF587" s="13"/>
      <c r="SUG587" s="9"/>
      <c r="SUH587" s="9"/>
      <c r="SUI587" s="9"/>
      <c r="SUJ587" s="9"/>
      <c r="SUK587" s="9"/>
      <c r="SUL587" s="9"/>
      <c r="SUM587" s="25"/>
      <c r="SUN587" s="9"/>
      <c r="SUO587" s="10"/>
      <c r="SUP587" s="10"/>
      <c r="SUQ587" s="10"/>
      <c r="SUR587" s="13"/>
      <c r="SUS587" s="13"/>
      <c r="SUT587" s="13"/>
      <c r="SUU587" s="13"/>
      <c r="SUV587" s="9"/>
      <c r="SUW587" s="9"/>
      <c r="SUX587" s="9"/>
      <c r="SUY587" s="9"/>
      <c r="SUZ587" s="9"/>
      <c r="SVA587" s="9"/>
      <c r="SVB587" s="25"/>
      <c r="SVC587" s="9"/>
      <c r="SVD587" s="10"/>
      <c r="SVE587" s="10"/>
      <c r="SVF587" s="10"/>
      <c r="SVG587" s="13"/>
      <c r="SVH587" s="13"/>
      <c r="SVI587" s="13"/>
      <c r="SVJ587" s="13"/>
      <c r="SVK587" s="9"/>
      <c r="SVL587" s="9"/>
      <c r="SVM587" s="9"/>
      <c r="SVN587" s="9"/>
      <c r="SVO587" s="9"/>
      <c r="SVP587" s="9"/>
      <c r="SVQ587" s="25"/>
      <c r="SVR587" s="9"/>
      <c r="SVS587" s="10"/>
      <c r="SVT587" s="10"/>
      <c r="SVU587" s="10"/>
      <c r="SVV587" s="13"/>
      <c r="SVW587" s="13"/>
      <c r="SVX587" s="13"/>
      <c r="SVY587" s="13"/>
      <c r="SVZ587" s="9"/>
      <c r="SWA587" s="9"/>
      <c r="SWB587" s="9"/>
      <c r="SWC587" s="9"/>
      <c r="SWD587" s="9"/>
      <c r="SWE587" s="9"/>
      <c r="SWF587" s="25"/>
      <c r="SWG587" s="9"/>
      <c r="SWH587" s="10"/>
      <c r="SWI587" s="10"/>
      <c r="SWJ587" s="10"/>
      <c r="SWK587" s="13"/>
      <c r="SWL587" s="13"/>
      <c r="SWM587" s="13"/>
      <c r="SWN587" s="13"/>
      <c r="SWO587" s="9"/>
      <c r="SWP587" s="9"/>
      <c r="SWQ587" s="9"/>
      <c r="SWR587" s="9"/>
      <c r="SWS587" s="9"/>
      <c r="SWT587" s="9"/>
      <c r="SWU587" s="25"/>
      <c r="SWV587" s="9"/>
      <c r="SWW587" s="10"/>
      <c r="SWX587" s="10"/>
      <c r="SWY587" s="10"/>
      <c r="SWZ587" s="13"/>
      <c r="SXA587" s="13"/>
      <c r="SXB587" s="13"/>
      <c r="SXC587" s="13"/>
      <c r="SXD587" s="9"/>
      <c r="SXE587" s="9"/>
      <c r="SXF587" s="9"/>
      <c r="SXG587" s="9"/>
      <c r="SXH587" s="9"/>
      <c r="SXI587" s="9"/>
      <c r="SXJ587" s="25"/>
      <c r="SXK587" s="9"/>
      <c r="SXL587" s="10"/>
      <c r="SXM587" s="10"/>
      <c r="SXN587" s="10"/>
      <c r="SXO587" s="13"/>
      <c r="SXP587" s="13"/>
      <c r="SXQ587" s="13"/>
      <c r="SXR587" s="13"/>
      <c r="SXS587" s="9"/>
      <c r="SXT587" s="9"/>
      <c r="SXU587" s="9"/>
      <c r="SXV587" s="9"/>
      <c r="SXW587" s="9"/>
      <c r="SXX587" s="9"/>
      <c r="SXY587" s="25"/>
      <c r="SXZ587" s="9"/>
      <c r="SYA587" s="10"/>
      <c r="SYB587" s="10"/>
      <c r="SYC587" s="10"/>
      <c r="SYD587" s="13"/>
      <c r="SYE587" s="13"/>
      <c r="SYF587" s="13"/>
      <c r="SYG587" s="13"/>
      <c r="SYH587" s="9"/>
      <c r="SYI587" s="9"/>
      <c r="SYJ587" s="9"/>
      <c r="SYK587" s="9"/>
      <c r="SYL587" s="9"/>
      <c r="SYM587" s="9"/>
      <c r="SYN587" s="25"/>
      <c r="SYO587" s="9"/>
      <c r="SYP587" s="10"/>
      <c r="SYQ587" s="10"/>
      <c r="SYR587" s="10"/>
      <c r="SYS587" s="13"/>
      <c r="SYT587" s="13"/>
      <c r="SYU587" s="13"/>
      <c r="SYV587" s="13"/>
      <c r="SYW587" s="9"/>
      <c r="SYX587" s="9"/>
      <c r="SYY587" s="9"/>
      <c r="SYZ587" s="9"/>
      <c r="SZA587" s="9"/>
      <c r="SZB587" s="9"/>
      <c r="SZC587" s="25"/>
      <c r="SZD587" s="9"/>
      <c r="SZE587" s="10"/>
      <c r="SZF587" s="10"/>
      <c r="SZG587" s="10"/>
      <c r="SZH587" s="13"/>
      <c r="SZI587" s="13"/>
      <c r="SZJ587" s="13"/>
      <c r="SZK587" s="13"/>
      <c r="SZL587" s="9"/>
      <c r="SZM587" s="9"/>
      <c r="SZN587" s="9"/>
      <c r="SZO587" s="9"/>
      <c r="SZP587" s="9"/>
      <c r="SZQ587" s="9"/>
      <c r="SZR587" s="25"/>
      <c r="SZS587" s="9"/>
      <c r="SZT587" s="10"/>
      <c r="SZU587" s="10"/>
      <c r="SZV587" s="10"/>
      <c r="SZW587" s="13"/>
      <c r="SZX587" s="13"/>
      <c r="SZY587" s="13"/>
      <c r="SZZ587" s="13"/>
      <c r="TAA587" s="9"/>
      <c r="TAB587" s="9"/>
      <c r="TAC587" s="9"/>
      <c r="TAD587" s="9"/>
      <c r="TAE587" s="9"/>
      <c r="TAF587" s="9"/>
      <c r="TAG587" s="25"/>
      <c r="TAH587" s="9"/>
      <c r="TAI587" s="10"/>
      <c r="TAJ587" s="10"/>
      <c r="TAK587" s="10"/>
      <c r="TAL587" s="13"/>
      <c r="TAM587" s="13"/>
      <c r="TAN587" s="13"/>
      <c r="TAO587" s="13"/>
      <c r="TAP587" s="9"/>
      <c r="TAQ587" s="9"/>
      <c r="TAR587" s="9"/>
      <c r="TAS587" s="9"/>
      <c r="TAT587" s="9"/>
      <c r="TAU587" s="9"/>
      <c r="TAV587" s="25"/>
      <c r="TAW587" s="9"/>
      <c r="TAX587" s="10"/>
      <c r="TAY587" s="10"/>
      <c r="TAZ587" s="10"/>
      <c r="TBA587" s="13"/>
      <c r="TBB587" s="13"/>
      <c r="TBC587" s="13"/>
      <c r="TBD587" s="13"/>
      <c r="TBE587" s="9"/>
      <c r="TBF587" s="9"/>
      <c r="TBG587" s="9"/>
      <c r="TBH587" s="9"/>
      <c r="TBI587" s="9"/>
      <c r="TBJ587" s="9"/>
      <c r="TBK587" s="25"/>
      <c r="TBL587" s="9"/>
      <c r="TBM587" s="10"/>
      <c r="TBN587" s="10"/>
      <c r="TBO587" s="10"/>
      <c r="TBP587" s="13"/>
      <c r="TBQ587" s="13"/>
      <c r="TBR587" s="13"/>
      <c r="TBS587" s="13"/>
      <c r="TBT587" s="9"/>
      <c r="TBU587" s="9"/>
      <c r="TBV587" s="9"/>
      <c r="TBW587" s="9"/>
      <c r="TBX587" s="9"/>
      <c r="TBY587" s="9"/>
      <c r="TBZ587" s="25"/>
      <c r="TCA587" s="9"/>
      <c r="TCB587" s="10"/>
      <c r="TCC587" s="10"/>
      <c r="TCD587" s="10"/>
      <c r="TCE587" s="13"/>
      <c r="TCF587" s="13"/>
      <c r="TCG587" s="13"/>
      <c r="TCH587" s="13"/>
      <c r="TCI587" s="9"/>
      <c r="TCJ587" s="9"/>
      <c r="TCK587" s="9"/>
      <c r="TCL587" s="9"/>
      <c r="TCM587" s="9"/>
      <c r="TCN587" s="9"/>
      <c r="TCO587" s="25"/>
      <c r="TCP587" s="9"/>
      <c r="TCQ587" s="10"/>
      <c r="TCR587" s="10"/>
      <c r="TCS587" s="10"/>
      <c r="TCT587" s="13"/>
      <c r="TCU587" s="13"/>
      <c r="TCV587" s="13"/>
      <c r="TCW587" s="13"/>
      <c r="TCX587" s="9"/>
      <c r="TCY587" s="9"/>
      <c r="TCZ587" s="9"/>
      <c r="TDA587" s="9"/>
      <c r="TDB587" s="9"/>
      <c r="TDC587" s="9"/>
      <c r="TDD587" s="25"/>
      <c r="TDE587" s="9"/>
      <c r="TDF587" s="10"/>
      <c r="TDG587" s="10"/>
      <c r="TDH587" s="10"/>
      <c r="TDI587" s="13"/>
      <c r="TDJ587" s="13"/>
      <c r="TDK587" s="13"/>
      <c r="TDL587" s="13"/>
      <c r="TDM587" s="9"/>
      <c r="TDN587" s="9"/>
      <c r="TDO587" s="9"/>
      <c r="TDP587" s="9"/>
      <c r="TDQ587" s="9"/>
      <c r="TDR587" s="9"/>
      <c r="TDS587" s="25"/>
      <c r="TDT587" s="9"/>
      <c r="TDU587" s="10"/>
      <c r="TDV587" s="10"/>
      <c r="TDW587" s="10"/>
      <c r="TDX587" s="13"/>
      <c r="TDY587" s="13"/>
      <c r="TDZ587" s="13"/>
      <c r="TEA587" s="13"/>
      <c r="TEB587" s="9"/>
      <c r="TEC587" s="9"/>
      <c r="TED587" s="9"/>
      <c r="TEE587" s="9"/>
      <c r="TEF587" s="9"/>
      <c r="TEG587" s="9"/>
      <c r="TEH587" s="25"/>
      <c r="TEI587" s="9"/>
      <c r="TEJ587" s="10"/>
      <c r="TEK587" s="10"/>
      <c r="TEL587" s="10"/>
      <c r="TEM587" s="13"/>
      <c r="TEN587" s="13"/>
      <c r="TEO587" s="13"/>
      <c r="TEP587" s="13"/>
      <c r="TEQ587" s="9"/>
      <c r="TER587" s="9"/>
      <c r="TES587" s="9"/>
      <c r="TET587" s="9"/>
      <c r="TEU587" s="9"/>
      <c r="TEV587" s="9"/>
      <c r="TEW587" s="25"/>
      <c r="TEX587" s="9"/>
      <c r="TEY587" s="10"/>
      <c r="TEZ587" s="10"/>
      <c r="TFA587" s="10"/>
      <c r="TFB587" s="13"/>
      <c r="TFC587" s="13"/>
      <c r="TFD587" s="13"/>
      <c r="TFE587" s="13"/>
      <c r="TFF587" s="9"/>
      <c r="TFG587" s="9"/>
      <c r="TFH587" s="9"/>
      <c r="TFI587" s="9"/>
      <c r="TFJ587" s="9"/>
      <c r="TFK587" s="9"/>
      <c r="TFL587" s="25"/>
      <c r="TFM587" s="9"/>
      <c r="TFN587" s="10"/>
      <c r="TFO587" s="10"/>
      <c r="TFP587" s="10"/>
      <c r="TFQ587" s="13"/>
      <c r="TFR587" s="13"/>
      <c r="TFS587" s="13"/>
      <c r="TFT587" s="13"/>
      <c r="TFU587" s="9"/>
      <c r="TFV587" s="9"/>
      <c r="TFW587" s="9"/>
      <c r="TFX587" s="9"/>
      <c r="TFY587" s="9"/>
      <c r="TFZ587" s="9"/>
      <c r="TGA587" s="25"/>
      <c r="TGB587" s="9"/>
      <c r="TGC587" s="10"/>
      <c r="TGD587" s="10"/>
      <c r="TGE587" s="10"/>
      <c r="TGF587" s="13"/>
      <c r="TGG587" s="13"/>
      <c r="TGH587" s="13"/>
      <c r="TGI587" s="13"/>
      <c r="TGJ587" s="9"/>
      <c r="TGK587" s="9"/>
      <c r="TGL587" s="9"/>
      <c r="TGM587" s="9"/>
      <c r="TGN587" s="9"/>
      <c r="TGO587" s="9"/>
      <c r="TGP587" s="25"/>
      <c r="TGQ587" s="9"/>
      <c r="TGR587" s="10"/>
      <c r="TGS587" s="10"/>
      <c r="TGT587" s="10"/>
      <c r="TGU587" s="13"/>
      <c r="TGV587" s="13"/>
      <c r="TGW587" s="13"/>
      <c r="TGX587" s="13"/>
      <c r="TGY587" s="9"/>
      <c r="TGZ587" s="9"/>
      <c r="THA587" s="9"/>
      <c r="THB587" s="9"/>
      <c r="THC587" s="9"/>
      <c r="THD587" s="9"/>
      <c r="THE587" s="25"/>
      <c r="THF587" s="9"/>
      <c r="THG587" s="10"/>
      <c r="THH587" s="10"/>
      <c r="THI587" s="10"/>
      <c r="THJ587" s="13"/>
      <c r="THK587" s="13"/>
      <c r="THL587" s="13"/>
      <c r="THM587" s="13"/>
      <c r="THN587" s="9"/>
      <c r="THO587" s="9"/>
      <c r="THP587" s="9"/>
      <c r="THQ587" s="9"/>
      <c r="THR587" s="9"/>
      <c r="THS587" s="9"/>
      <c r="THT587" s="25"/>
      <c r="THU587" s="9"/>
      <c r="THV587" s="10"/>
      <c r="THW587" s="10"/>
      <c r="THX587" s="10"/>
      <c r="THY587" s="13"/>
      <c r="THZ587" s="13"/>
      <c r="TIA587" s="13"/>
      <c r="TIB587" s="13"/>
      <c r="TIC587" s="9"/>
      <c r="TID587" s="9"/>
      <c r="TIE587" s="9"/>
      <c r="TIF587" s="9"/>
      <c r="TIG587" s="9"/>
      <c r="TIH587" s="9"/>
      <c r="TII587" s="25"/>
      <c r="TIJ587" s="9"/>
      <c r="TIK587" s="10"/>
      <c r="TIL587" s="10"/>
      <c r="TIM587" s="10"/>
      <c r="TIN587" s="13"/>
      <c r="TIO587" s="13"/>
      <c r="TIP587" s="13"/>
      <c r="TIQ587" s="13"/>
      <c r="TIR587" s="9"/>
      <c r="TIS587" s="9"/>
      <c r="TIT587" s="9"/>
      <c r="TIU587" s="9"/>
      <c r="TIV587" s="9"/>
      <c r="TIW587" s="9"/>
      <c r="TIX587" s="25"/>
      <c r="TIY587" s="9"/>
      <c r="TIZ587" s="10"/>
      <c r="TJA587" s="10"/>
      <c r="TJB587" s="10"/>
      <c r="TJC587" s="13"/>
      <c r="TJD587" s="13"/>
      <c r="TJE587" s="13"/>
      <c r="TJF587" s="13"/>
      <c r="TJG587" s="9"/>
      <c r="TJH587" s="9"/>
      <c r="TJI587" s="9"/>
      <c r="TJJ587" s="9"/>
      <c r="TJK587" s="9"/>
      <c r="TJL587" s="9"/>
      <c r="TJM587" s="25"/>
      <c r="TJN587" s="9"/>
      <c r="TJO587" s="10"/>
      <c r="TJP587" s="10"/>
      <c r="TJQ587" s="10"/>
      <c r="TJR587" s="13"/>
      <c r="TJS587" s="13"/>
      <c r="TJT587" s="13"/>
      <c r="TJU587" s="13"/>
      <c r="TJV587" s="9"/>
      <c r="TJW587" s="9"/>
      <c r="TJX587" s="9"/>
      <c r="TJY587" s="9"/>
      <c r="TJZ587" s="9"/>
      <c r="TKA587" s="9"/>
      <c r="TKB587" s="25"/>
      <c r="TKC587" s="9"/>
      <c r="TKD587" s="10"/>
      <c r="TKE587" s="10"/>
      <c r="TKF587" s="10"/>
      <c r="TKG587" s="13"/>
      <c r="TKH587" s="13"/>
      <c r="TKI587" s="13"/>
      <c r="TKJ587" s="13"/>
      <c r="TKK587" s="9"/>
      <c r="TKL587" s="9"/>
      <c r="TKM587" s="9"/>
      <c r="TKN587" s="9"/>
      <c r="TKO587" s="9"/>
      <c r="TKP587" s="9"/>
      <c r="TKQ587" s="25"/>
      <c r="TKR587" s="9"/>
      <c r="TKS587" s="10"/>
      <c r="TKT587" s="10"/>
      <c r="TKU587" s="10"/>
      <c r="TKV587" s="13"/>
      <c r="TKW587" s="13"/>
      <c r="TKX587" s="13"/>
      <c r="TKY587" s="13"/>
      <c r="TKZ587" s="9"/>
      <c r="TLA587" s="9"/>
      <c r="TLB587" s="9"/>
      <c r="TLC587" s="9"/>
      <c r="TLD587" s="9"/>
      <c r="TLE587" s="9"/>
      <c r="TLF587" s="25"/>
      <c r="TLG587" s="9"/>
      <c r="TLH587" s="10"/>
      <c r="TLI587" s="10"/>
      <c r="TLJ587" s="10"/>
      <c r="TLK587" s="13"/>
      <c r="TLL587" s="13"/>
      <c r="TLM587" s="13"/>
      <c r="TLN587" s="13"/>
      <c r="TLO587" s="9"/>
      <c r="TLP587" s="9"/>
      <c r="TLQ587" s="9"/>
      <c r="TLR587" s="9"/>
      <c r="TLS587" s="9"/>
      <c r="TLT587" s="9"/>
      <c r="TLU587" s="25"/>
      <c r="TLV587" s="9"/>
      <c r="TLW587" s="10"/>
      <c r="TLX587" s="10"/>
      <c r="TLY587" s="10"/>
      <c r="TLZ587" s="13"/>
      <c r="TMA587" s="13"/>
      <c r="TMB587" s="13"/>
      <c r="TMC587" s="13"/>
      <c r="TMD587" s="9"/>
      <c r="TME587" s="9"/>
      <c r="TMF587" s="9"/>
      <c r="TMG587" s="9"/>
      <c r="TMH587" s="9"/>
      <c r="TMI587" s="9"/>
      <c r="TMJ587" s="25"/>
      <c r="TMK587" s="9"/>
      <c r="TML587" s="10"/>
      <c r="TMM587" s="10"/>
      <c r="TMN587" s="10"/>
      <c r="TMO587" s="13"/>
      <c r="TMP587" s="13"/>
      <c r="TMQ587" s="13"/>
      <c r="TMR587" s="13"/>
      <c r="TMS587" s="9"/>
      <c r="TMT587" s="9"/>
      <c r="TMU587" s="9"/>
      <c r="TMV587" s="9"/>
      <c r="TMW587" s="9"/>
      <c r="TMX587" s="9"/>
      <c r="TMY587" s="25"/>
      <c r="TMZ587" s="9"/>
      <c r="TNA587" s="10"/>
      <c r="TNB587" s="10"/>
      <c r="TNC587" s="10"/>
      <c r="TND587" s="13"/>
      <c r="TNE587" s="13"/>
      <c r="TNF587" s="13"/>
      <c r="TNG587" s="13"/>
      <c r="TNH587" s="9"/>
      <c r="TNI587" s="9"/>
      <c r="TNJ587" s="9"/>
      <c r="TNK587" s="9"/>
      <c r="TNL587" s="9"/>
      <c r="TNM587" s="9"/>
      <c r="TNN587" s="25"/>
      <c r="TNO587" s="9"/>
      <c r="TNP587" s="10"/>
      <c r="TNQ587" s="10"/>
      <c r="TNR587" s="10"/>
      <c r="TNS587" s="13"/>
      <c r="TNT587" s="13"/>
      <c r="TNU587" s="13"/>
      <c r="TNV587" s="13"/>
      <c r="TNW587" s="9"/>
      <c r="TNX587" s="9"/>
      <c r="TNY587" s="9"/>
      <c r="TNZ587" s="9"/>
      <c r="TOA587" s="9"/>
      <c r="TOB587" s="9"/>
      <c r="TOC587" s="25"/>
      <c r="TOD587" s="9"/>
      <c r="TOE587" s="10"/>
      <c r="TOF587" s="10"/>
      <c r="TOG587" s="10"/>
      <c r="TOH587" s="13"/>
      <c r="TOI587" s="13"/>
      <c r="TOJ587" s="13"/>
      <c r="TOK587" s="13"/>
      <c r="TOL587" s="9"/>
      <c r="TOM587" s="9"/>
      <c r="TON587" s="9"/>
      <c r="TOO587" s="9"/>
      <c r="TOP587" s="9"/>
      <c r="TOQ587" s="9"/>
      <c r="TOR587" s="25"/>
      <c r="TOS587" s="9"/>
      <c r="TOT587" s="10"/>
      <c r="TOU587" s="10"/>
      <c r="TOV587" s="10"/>
      <c r="TOW587" s="13"/>
      <c r="TOX587" s="13"/>
      <c r="TOY587" s="13"/>
      <c r="TOZ587" s="13"/>
      <c r="TPA587" s="9"/>
      <c r="TPB587" s="9"/>
      <c r="TPC587" s="9"/>
      <c r="TPD587" s="9"/>
      <c r="TPE587" s="9"/>
      <c r="TPF587" s="9"/>
      <c r="TPG587" s="25"/>
      <c r="TPH587" s="9"/>
      <c r="TPI587" s="10"/>
      <c r="TPJ587" s="10"/>
      <c r="TPK587" s="10"/>
      <c r="TPL587" s="13"/>
      <c r="TPM587" s="13"/>
      <c r="TPN587" s="13"/>
      <c r="TPO587" s="13"/>
      <c r="TPP587" s="9"/>
      <c r="TPQ587" s="9"/>
      <c r="TPR587" s="9"/>
      <c r="TPS587" s="9"/>
      <c r="TPT587" s="9"/>
      <c r="TPU587" s="9"/>
      <c r="TPV587" s="25"/>
      <c r="TPW587" s="9"/>
      <c r="TPX587" s="10"/>
      <c r="TPY587" s="10"/>
      <c r="TPZ587" s="10"/>
      <c r="TQA587" s="13"/>
      <c r="TQB587" s="13"/>
      <c r="TQC587" s="13"/>
      <c r="TQD587" s="13"/>
      <c r="TQE587" s="9"/>
      <c r="TQF587" s="9"/>
      <c r="TQG587" s="9"/>
      <c r="TQH587" s="9"/>
      <c r="TQI587" s="9"/>
      <c r="TQJ587" s="9"/>
      <c r="TQK587" s="25"/>
      <c r="TQL587" s="9"/>
      <c r="TQM587" s="10"/>
      <c r="TQN587" s="10"/>
      <c r="TQO587" s="10"/>
      <c r="TQP587" s="13"/>
      <c r="TQQ587" s="13"/>
      <c r="TQR587" s="13"/>
      <c r="TQS587" s="13"/>
      <c r="TQT587" s="9"/>
      <c r="TQU587" s="9"/>
      <c r="TQV587" s="9"/>
      <c r="TQW587" s="9"/>
      <c r="TQX587" s="9"/>
      <c r="TQY587" s="9"/>
      <c r="TQZ587" s="25"/>
      <c r="TRA587" s="9"/>
      <c r="TRB587" s="10"/>
      <c r="TRC587" s="10"/>
      <c r="TRD587" s="10"/>
      <c r="TRE587" s="13"/>
      <c r="TRF587" s="13"/>
      <c r="TRG587" s="13"/>
      <c r="TRH587" s="13"/>
      <c r="TRI587" s="9"/>
      <c r="TRJ587" s="9"/>
      <c r="TRK587" s="9"/>
      <c r="TRL587" s="9"/>
      <c r="TRM587" s="9"/>
      <c r="TRN587" s="9"/>
      <c r="TRO587" s="25"/>
      <c r="TRP587" s="9"/>
      <c r="TRQ587" s="10"/>
      <c r="TRR587" s="10"/>
      <c r="TRS587" s="10"/>
      <c r="TRT587" s="13"/>
      <c r="TRU587" s="13"/>
      <c r="TRV587" s="13"/>
      <c r="TRW587" s="13"/>
      <c r="TRX587" s="9"/>
      <c r="TRY587" s="9"/>
      <c r="TRZ587" s="9"/>
      <c r="TSA587" s="9"/>
      <c r="TSB587" s="9"/>
      <c r="TSC587" s="9"/>
      <c r="TSD587" s="25"/>
      <c r="TSE587" s="9"/>
      <c r="TSF587" s="10"/>
      <c r="TSG587" s="10"/>
      <c r="TSH587" s="10"/>
      <c r="TSI587" s="13"/>
      <c r="TSJ587" s="13"/>
      <c r="TSK587" s="13"/>
      <c r="TSL587" s="13"/>
      <c r="TSM587" s="9"/>
      <c r="TSN587" s="9"/>
      <c r="TSO587" s="9"/>
      <c r="TSP587" s="9"/>
      <c r="TSQ587" s="9"/>
      <c r="TSR587" s="9"/>
      <c r="TSS587" s="25"/>
      <c r="TST587" s="9"/>
      <c r="TSU587" s="10"/>
      <c r="TSV587" s="10"/>
      <c r="TSW587" s="10"/>
      <c r="TSX587" s="13"/>
      <c r="TSY587" s="13"/>
      <c r="TSZ587" s="13"/>
      <c r="TTA587" s="13"/>
      <c r="TTB587" s="9"/>
      <c r="TTC587" s="9"/>
      <c r="TTD587" s="9"/>
      <c r="TTE587" s="9"/>
      <c r="TTF587" s="9"/>
      <c r="TTG587" s="9"/>
      <c r="TTH587" s="25"/>
      <c r="TTI587" s="9"/>
      <c r="TTJ587" s="10"/>
      <c r="TTK587" s="10"/>
      <c r="TTL587" s="10"/>
      <c r="TTM587" s="13"/>
      <c r="TTN587" s="13"/>
      <c r="TTO587" s="13"/>
      <c r="TTP587" s="13"/>
      <c r="TTQ587" s="9"/>
      <c r="TTR587" s="9"/>
      <c r="TTS587" s="9"/>
      <c r="TTT587" s="9"/>
      <c r="TTU587" s="9"/>
      <c r="TTV587" s="9"/>
      <c r="TTW587" s="25"/>
      <c r="TTX587" s="9"/>
      <c r="TTY587" s="10"/>
      <c r="TTZ587" s="10"/>
      <c r="TUA587" s="10"/>
      <c r="TUB587" s="13"/>
      <c r="TUC587" s="13"/>
      <c r="TUD587" s="13"/>
      <c r="TUE587" s="13"/>
      <c r="TUF587" s="9"/>
      <c r="TUG587" s="9"/>
      <c r="TUH587" s="9"/>
      <c r="TUI587" s="9"/>
      <c r="TUJ587" s="9"/>
      <c r="TUK587" s="9"/>
      <c r="TUL587" s="25"/>
      <c r="TUM587" s="9"/>
      <c r="TUN587" s="10"/>
      <c r="TUO587" s="10"/>
      <c r="TUP587" s="10"/>
      <c r="TUQ587" s="13"/>
      <c r="TUR587" s="13"/>
      <c r="TUS587" s="13"/>
      <c r="TUT587" s="13"/>
      <c r="TUU587" s="9"/>
      <c r="TUV587" s="9"/>
      <c r="TUW587" s="9"/>
      <c r="TUX587" s="9"/>
      <c r="TUY587" s="9"/>
      <c r="TUZ587" s="9"/>
      <c r="TVA587" s="25"/>
      <c r="TVB587" s="9"/>
      <c r="TVC587" s="10"/>
      <c r="TVD587" s="10"/>
      <c r="TVE587" s="10"/>
      <c r="TVF587" s="13"/>
      <c r="TVG587" s="13"/>
      <c r="TVH587" s="13"/>
      <c r="TVI587" s="13"/>
      <c r="TVJ587" s="9"/>
      <c r="TVK587" s="9"/>
      <c r="TVL587" s="9"/>
      <c r="TVM587" s="9"/>
      <c r="TVN587" s="9"/>
      <c r="TVO587" s="9"/>
      <c r="TVP587" s="25"/>
      <c r="TVQ587" s="9"/>
      <c r="TVR587" s="10"/>
      <c r="TVS587" s="10"/>
      <c r="TVT587" s="10"/>
      <c r="TVU587" s="13"/>
      <c r="TVV587" s="13"/>
      <c r="TVW587" s="13"/>
      <c r="TVX587" s="13"/>
      <c r="TVY587" s="9"/>
      <c r="TVZ587" s="9"/>
      <c r="TWA587" s="9"/>
      <c r="TWB587" s="9"/>
      <c r="TWC587" s="9"/>
      <c r="TWD587" s="9"/>
      <c r="TWE587" s="25"/>
      <c r="TWF587" s="9"/>
      <c r="TWG587" s="10"/>
      <c r="TWH587" s="10"/>
      <c r="TWI587" s="10"/>
      <c r="TWJ587" s="13"/>
      <c r="TWK587" s="13"/>
      <c r="TWL587" s="13"/>
      <c r="TWM587" s="13"/>
      <c r="TWN587" s="9"/>
      <c r="TWO587" s="9"/>
      <c r="TWP587" s="9"/>
      <c r="TWQ587" s="9"/>
      <c r="TWR587" s="9"/>
      <c r="TWS587" s="9"/>
      <c r="TWT587" s="25"/>
      <c r="TWU587" s="9"/>
      <c r="TWV587" s="10"/>
      <c r="TWW587" s="10"/>
      <c r="TWX587" s="10"/>
      <c r="TWY587" s="13"/>
      <c r="TWZ587" s="13"/>
      <c r="TXA587" s="13"/>
      <c r="TXB587" s="13"/>
      <c r="TXC587" s="9"/>
      <c r="TXD587" s="9"/>
      <c r="TXE587" s="9"/>
      <c r="TXF587" s="9"/>
      <c r="TXG587" s="9"/>
      <c r="TXH587" s="9"/>
      <c r="TXI587" s="25"/>
      <c r="TXJ587" s="9"/>
      <c r="TXK587" s="10"/>
      <c r="TXL587" s="10"/>
      <c r="TXM587" s="10"/>
      <c r="TXN587" s="13"/>
      <c r="TXO587" s="13"/>
      <c r="TXP587" s="13"/>
      <c r="TXQ587" s="13"/>
      <c r="TXR587" s="9"/>
      <c r="TXS587" s="9"/>
      <c r="TXT587" s="9"/>
      <c r="TXU587" s="9"/>
      <c r="TXV587" s="9"/>
      <c r="TXW587" s="9"/>
      <c r="TXX587" s="25"/>
      <c r="TXY587" s="9"/>
      <c r="TXZ587" s="10"/>
      <c r="TYA587" s="10"/>
      <c r="TYB587" s="10"/>
      <c r="TYC587" s="13"/>
      <c r="TYD587" s="13"/>
      <c r="TYE587" s="13"/>
      <c r="TYF587" s="13"/>
      <c r="TYG587" s="9"/>
      <c r="TYH587" s="9"/>
      <c r="TYI587" s="9"/>
      <c r="TYJ587" s="9"/>
      <c r="TYK587" s="9"/>
      <c r="TYL587" s="9"/>
      <c r="TYM587" s="25"/>
      <c r="TYN587" s="9"/>
      <c r="TYO587" s="10"/>
      <c r="TYP587" s="10"/>
      <c r="TYQ587" s="10"/>
      <c r="TYR587" s="13"/>
      <c r="TYS587" s="13"/>
      <c r="TYT587" s="13"/>
      <c r="TYU587" s="13"/>
      <c r="TYV587" s="9"/>
      <c r="TYW587" s="9"/>
      <c r="TYX587" s="9"/>
      <c r="TYY587" s="9"/>
      <c r="TYZ587" s="9"/>
      <c r="TZA587" s="9"/>
      <c r="TZB587" s="25"/>
      <c r="TZC587" s="9"/>
      <c r="TZD587" s="10"/>
      <c r="TZE587" s="10"/>
      <c r="TZF587" s="10"/>
      <c r="TZG587" s="13"/>
      <c r="TZH587" s="13"/>
      <c r="TZI587" s="13"/>
      <c r="TZJ587" s="13"/>
      <c r="TZK587" s="9"/>
      <c r="TZL587" s="9"/>
      <c r="TZM587" s="9"/>
      <c r="TZN587" s="9"/>
      <c r="TZO587" s="9"/>
      <c r="TZP587" s="9"/>
      <c r="TZQ587" s="25"/>
      <c r="TZR587" s="9"/>
      <c r="TZS587" s="10"/>
      <c r="TZT587" s="10"/>
      <c r="TZU587" s="10"/>
      <c r="TZV587" s="13"/>
      <c r="TZW587" s="13"/>
      <c r="TZX587" s="13"/>
      <c r="TZY587" s="13"/>
      <c r="TZZ587" s="9"/>
      <c r="UAA587" s="9"/>
      <c r="UAB587" s="9"/>
      <c r="UAC587" s="9"/>
      <c r="UAD587" s="9"/>
      <c r="UAE587" s="9"/>
      <c r="UAF587" s="25"/>
      <c r="UAG587" s="9"/>
      <c r="UAH587" s="10"/>
      <c r="UAI587" s="10"/>
      <c r="UAJ587" s="10"/>
      <c r="UAK587" s="13"/>
      <c r="UAL587" s="13"/>
      <c r="UAM587" s="13"/>
      <c r="UAN587" s="13"/>
      <c r="UAO587" s="9"/>
      <c r="UAP587" s="9"/>
      <c r="UAQ587" s="9"/>
      <c r="UAR587" s="9"/>
      <c r="UAS587" s="9"/>
      <c r="UAT587" s="9"/>
      <c r="UAU587" s="25"/>
      <c r="UAV587" s="9"/>
      <c r="UAW587" s="10"/>
      <c r="UAX587" s="10"/>
      <c r="UAY587" s="10"/>
      <c r="UAZ587" s="13"/>
      <c r="UBA587" s="13"/>
      <c r="UBB587" s="13"/>
      <c r="UBC587" s="13"/>
      <c r="UBD587" s="9"/>
      <c r="UBE587" s="9"/>
      <c r="UBF587" s="9"/>
      <c r="UBG587" s="9"/>
      <c r="UBH587" s="9"/>
      <c r="UBI587" s="9"/>
      <c r="UBJ587" s="25"/>
      <c r="UBK587" s="9"/>
      <c r="UBL587" s="10"/>
      <c r="UBM587" s="10"/>
      <c r="UBN587" s="10"/>
      <c r="UBO587" s="13"/>
      <c r="UBP587" s="13"/>
      <c r="UBQ587" s="13"/>
      <c r="UBR587" s="13"/>
      <c r="UBS587" s="9"/>
      <c r="UBT587" s="9"/>
      <c r="UBU587" s="9"/>
      <c r="UBV587" s="9"/>
      <c r="UBW587" s="9"/>
      <c r="UBX587" s="9"/>
      <c r="UBY587" s="25"/>
      <c r="UBZ587" s="9"/>
      <c r="UCA587" s="10"/>
      <c r="UCB587" s="10"/>
      <c r="UCC587" s="10"/>
      <c r="UCD587" s="13"/>
      <c r="UCE587" s="13"/>
      <c r="UCF587" s="13"/>
      <c r="UCG587" s="13"/>
      <c r="UCH587" s="9"/>
      <c r="UCI587" s="9"/>
      <c r="UCJ587" s="9"/>
      <c r="UCK587" s="9"/>
      <c r="UCL587" s="9"/>
      <c r="UCM587" s="9"/>
      <c r="UCN587" s="25"/>
      <c r="UCO587" s="9"/>
      <c r="UCP587" s="10"/>
      <c r="UCQ587" s="10"/>
      <c r="UCR587" s="10"/>
      <c r="UCS587" s="13"/>
      <c r="UCT587" s="13"/>
      <c r="UCU587" s="13"/>
      <c r="UCV587" s="13"/>
      <c r="UCW587" s="9"/>
      <c r="UCX587" s="9"/>
      <c r="UCY587" s="9"/>
      <c r="UCZ587" s="9"/>
      <c r="UDA587" s="9"/>
      <c r="UDB587" s="9"/>
      <c r="UDC587" s="25"/>
      <c r="UDD587" s="9"/>
      <c r="UDE587" s="10"/>
      <c r="UDF587" s="10"/>
      <c r="UDG587" s="10"/>
      <c r="UDH587" s="13"/>
      <c r="UDI587" s="13"/>
      <c r="UDJ587" s="13"/>
      <c r="UDK587" s="13"/>
      <c r="UDL587" s="9"/>
      <c r="UDM587" s="9"/>
      <c r="UDN587" s="9"/>
      <c r="UDO587" s="9"/>
      <c r="UDP587" s="9"/>
      <c r="UDQ587" s="9"/>
      <c r="UDR587" s="25"/>
      <c r="UDS587" s="9"/>
      <c r="UDT587" s="10"/>
      <c r="UDU587" s="10"/>
      <c r="UDV587" s="10"/>
      <c r="UDW587" s="13"/>
      <c r="UDX587" s="13"/>
      <c r="UDY587" s="13"/>
      <c r="UDZ587" s="13"/>
      <c r="UEA587" s="9"/>
      <c r="UEB587" s="9"/>
      <c r="UEC587" s="9"/>
      <c r="UED587" s="9"/>
      <c r="UEE587" s="9"/>
      <c r="UEF587" s="9"/>
      <c r="UEG587" s="25"/>
      <c r="UEH587" s="9"/>
      <c r="UEI587" s="10"/>
      <c r="UEJ587" s="10"/>
      <c r="UEK587" s="10"/>
      <c r="UEL587" s="13"/>
      <c r="UEM587" s="13"/>
      <c r="UEN587" s="13"/>
      <c r="UEO587" s="13"/>
      <c r="UEP587" s="9"/>
      <c r="UEQ587" s="9"/>
      <c r="UER587" s="9"/>
      <c r="UES587" s="9"/>
      <c r="UET587" s="9"/>
      <c r="UEU587" s="9"/>
      <c r="UEV587" s="25"/>
      <c r="UEW587" s="9"/>
      <c r="UEX587" s="10"/>
      <c r="UEY587" s="10"/>
      <c r="UEZ587" s="10"/>
      <c r="UFA587" s="13"/>
      <c r="UFB587" s="13"/>
      <c r="UFC587" s="13"/>
      <c r="UFD587" s="13"/>
      <c r="UFE587" s="9"/>
      <c r="UFF587" s="9"/>
      <c r="UFG587" s="9"/>
      <c r="UFH587" s="9"/>
      <c r="UFI587" s="9"/>
      <c r="UFJ587" s="9"/>
      <c r="UFK587" s="25"/>
      <c r="UFL587" s="9"/>
      <c r="UFM587" s="10"/>
      <c r="UFN587" s="10"/>
      <c r="UFO587" s="10"/>
      <c r="UFP587" s="13"/>
      <c r="UFQ587" s="13"/>
      <c r="UFR587" s="13"/>
      <c r="UFS587" s="13"/>
      <c r="UFT587" s="9"/>
      <c r="UFU587" s="9"/>
      <c r="UFV587" s="9"/>
      <c r="UFW587" s="9"/>
      <c r="UFX587" s="9"/>
      <c r="UFY587" s="9"/>
      <c r="UFZ587" s="25"/>
      <c r="UGA587" s="9"/>
      <c r="UGB587" s="10"/>
      <c r="UGC587" s="10"/>
      <c r="UGD587" s="10"/>
      <c r="UGE587" s="13"/>
      <c r="UGF587" s="13"/>
      <c r="UGG587" s="13"/>
      <c r="UGH587" s="13"/>
      <c r="UGI587" s="9"/>
      <c r="UGJ587" s="9"/>
      <c r="UGK587" s="9"/>
      <c r="UGL587" s="9"/>
      <c r="UGM587" s="9"/>
      <c r="UGN587" s="9"/>
      <c r="UGO587" s="25"/>
      <c r="UGP587" s="9"/>
      <c r="UGQ587" s="10"/>
      <c r="UGR587" s="10"/>
      <c r="UGS587" s="10"/>
      <c r="UGT587" s="13"/>
      <c r="UGU587" s="13"/>
      <c r="UGV587" s="13"/>
      <c r="UGW587" s="13"/>
      <c r="UGX587" s="9"/>
      <c r="UGY587" s="9"/>
      <c r="UGZ587" s="9"/>
      <c r="UHA587" s="9"/>
      <c r="UHB587" s="9"/>
      <c r="UHC587" s="9"/>
      <c r="UHD587" s="25"/>
      <c r="UHE587" s="9"/>
      <c r="UHF587" s="10"/>
      <c r="UHG587" s="10"/>
      <c r="UHH587" s="10"/>
      <c r="UHI587" s="13"/>
      <c r="UHJ587" s="13"/>
      <c r="UHK587" s="13"/>
      <c r="UHL587" s="13"/>
      <c r="UHM587" s="9"/>
      <c r="UHN587" s="9"/>
      <c r="UHO587" s="9"/>
      <c r="UHP587" s="9"/>
      <c r="UHQ587" s="9"/>
      <c r="UHR587" s="9"/>
      <c r="UHS587" s="25"/>
      <c r="UHT587" s="9"/>
      <c r="UHU587" s="10"/>
      <c r="UHV587" s="10"/>
      <c r="UHW587" s="10"/>
      <c r="UHX587" s="13"/>
      <c r="UHY587" s="13"/>
      <c r="UHZ587" s="13"/>
      <c r="UIA587" s="13"/>
      <c r="UIB587" s="9"/>
      <c r="UIC587" s="9"/>
      <c r="UID587" s="9"/>
      <c r="UIE587" s="9"/>
      <c r="UIF587" s="9"/>
      <c r="UIG587" s="9"/>
      <c r="UIH587" s="25"/>
      <c r="UII587" s="9"/>
      <c r="UIJ587" s="10"/>
      <c r="UIK587" s="10"/>
      <c r="UIL587" s="10"/>
      <c r="UIM587" s="13"/>
      <c r="UIN587" s="13"/>
      <c r="UIO587" s="13"/>
      <c r="UIP587" s="13"/>
      <c r="UIQ587" s="9"/>
      <c r="UIR587" s="9"/>
      <c r="UIS587" s="9"/>
      <c r="UIT587" s="9"/>
      <c r="UIU587" s="9"/>
      <c r="UIV587" s="9"/>
      <c r="UIW587" s="25"/>
      <c r="UIX587" s="9"/>
      <c r="UIY587" s="10"/>
      <c r="UIZ587" s="10"/>
      <c r="UJA587" s="10"/>
      <c r="UJB587" s="13"/>
      <c r="UJC587" s="13"/>
      <c r="UJD587" s="13"/>
      <c r="UJE587" s="13"/>
      <c r="UJF587" s="9"/>
      <c r="UJG587" s="9"/>
      <c r="UJH587" s="9"/>
      <c r="UJI587" s="9"/>
      <c r="UJJ587" s="9"/>
      <c r="UJK587" s="9"/>
      <c r="UJL587" s="25"/>
      <c r="UJM587" s="9"/>
      <c r="UJN587" s="10"/>
      <c r="UJO587" s="10"/>
      <c r="UJP587" s="10"/>
      <c r="UJQ587" s="13"/>
      <c r="UJR587" s="13"/>
      <c r="UJS587" s="13"/>
      <c r="UJT587" s="13"/>
      <c r="UJU587" s="9"/>
      <c r="UJV587" s="9"/>
      <c r="UJW587" s="9"/>
      <c r="UJX587" s="9"/>
      <c r="UJY587" s="9"/>
      <c r="UJZ587" s="9"/>
      <c r="UKA587" s="25"/>
      <c r="UKB587" s="9"/>
      <c r="UKC587" s="10"/>
      <c r="UKD587" s="10"/>
      <c r="UKE587" s="10"/>
      <c r="UKF587" s="13"/>
      <c r="UKG587" s="13"/>
      <c r="UKH587" s="13"/>
      <c r="UKI587" s="13"/>
      <c r="UKJ587" s="9"/>
      <c r="UKK587" s="9"/>
      <c r="UKL587" s="9"/>
      <c r="UKM587" s="9"/>
      <c r="UKN587" s="9"/>
      <c r="UKO587" s="9"/>
      <c r="UKP587" s="25"/>
      <c r="UKQ587" s="9"/>
      <c r="UKR587" s="10"/>
      <c r="UKS587" s="10"/>
      <c r="UKT587" s="10"/>
      <c r="UKU587" s="13"/>
      <c r="UKV587" s="13"/>
      <c r="UKW587" s="13"/>
      <c r="UKX587" s="13"/>
      <c r="UKY587" s="9"/>
      <c r="UKZ587" s="9"/>
      <c r="ULA587" s="9"/>
      <c r="ULB587" s="9"/>
      <c r="ULC587" s="9"/>
      <c r="ULD587" s="9"/>
      <c r="ULE587" s="25"/>
      <c r="ULF587" s="9"/>
      <c r="ULG587" s="10"/>
      <c r="ULH587" s="10"/>
      <c r="ULI587" s="10"/>
      <c r="ULJ587" s="13"/>
      <c r="ULK587" s="13"/>
      <c r="ULL587" s="13"/>
      <c r="ULM587" s="13"/>
      <c r="ULN587" s="9"/>
      <c r="ULO587" s="9"/>
      <c r="ULP587" s="9"/>
      <c r="ULQ587" s="9"/>
      <c r="ULR587" s="9"/>
      <c r="ULS587" s="9"/>
      <c r="ULT587" s="25"/>
      <c r="ULU587" s="9"/>
      <c r="ULV587" s="10"/>
      <c r="ULW587" s="10"/>
      <c r="ULX587" s="10"/>
      <c r="ULY587" s="13"/>
      <c r="ULZ587" s="13"/>
      <c r="UMA587" s="13"/>
      <c r="UMB587" s="13"/>
      <c r="UMC587" s="9"/>
      <c r="UMD587" s="9"/>
      <c r="UME587" s="9"/>
      <c r="UMF587" s="9"/>
      <c r="UMG587" s="9"/>
      <c r="UMH587" s="9"/>
      <c r="UMI587" s="25"/>
      <c r="UMJ587" s="9"/>
      <c r="UMK587" s="10"/>
      <c r="UML587" s="10"/>
      <c r="UMM587" s="10"/>
      <c r="UMN587" s="13"/>
      <c r="UMO587" s="13"/>
      <c r="UMP587" s="13"/>
      <c r="UMQ587" s="13"/>
      <c r="UMR587" s="9"/>
      <c r="UMS587" s="9"/>
      <c r="UMT587" s="9"/>
      <c r="UMU587" s="9"/>
      <c r="UMV587" s="9"/>
      <c r="UMW587" s="9"/>
      <c r="UMX587" s="25"/>
      <c r="UMY587" s="9"/>
      <c r="UMZ587" s="10"/>
      <c r="UNA587" s="10"/>
      <c r="UNB587" s="10"/>
      <c r="UNC587" s="13"/>
      <c r="UND587" s="13"/>
      <c r="UNE587" s="13"/>
      <c r="UNF587" s="13"/>
      <c r="UNG587" s="9"/>
      <c r="UNH587" s="9"/>
      <c r="UNI587" s="9"/>
      <c r="UNJ587" s="9"/>
      <c r="UNK587" s="9"/>
      <c r="UNL587" s="9"/>
      <c r="UNM587" s="25"/>
      <c r="UNN587" s="9"/>
      <c r="UNO587" s="10"/>
      <c r="UNP587" s="10"/>
      <c r="UNQ587" s="10"/>
      <c r="UNR587" s="13"/>
      <c r="UNS587" s="13"/>
      <c r="UNT587" s="13"/>
      <c r="UNU587" s="13"/>
      <c r="UNV587" s="9"/>
      <c r="UNW587" s="9"/>
      <c r="UNX587" s="9"/>
      <c r="UNY587" s="9"/>
      <c r="UNZ587" s="9"/>
      <c r="UOA587" s="9"/>
      <c r="UOB587" s="25"/>
      <c r="UOC587" s="9"/>
      <c r="UOD587" s="10"/>
      <c r="UOE587" s="10"/>
      <c r="UOF587" s="10"/>
      <c r="UOG587" s="13"/>
      <c r="UOH587" s="13"/>
      <c r="UOI587" s="13"/>
      <c r="UOJ587" s="13"/>
      <c r="UOK587" s="9"/>
      <c r="UOL587" s="9"/>
      <c r="UOM587" s="9"/>
      <c r="UON587" s="9"/>
      <c r="UOO587" s="9"/>
      <c r="UOP587" s="9"/>
      <c r="UOQ587" s="25"/>
      <c r="UOR587" s="9"/>
      <c r="UOS587" s="10"/>
      <c r="UOT587" s="10"/>
      <c r="UOU587" s="10"/>
      <c r="UOV587" s="13"/>
      <c r="UOW587" s="13"/>
      <c r="UOX587" s="13"/>
      <c r="UOY587" s="13"/>
      <c r="UOZ587" s="9"/>
      <c r="UPA587" s="9"/>
      <c r="UPB587" s="9"/>
      <c r="UPC587" s="9"/>
      <c r="UPD587" s="9"/>
      <c r="UPE587" s="9"/>
      <c r="UPF587" s="25"/>
      <c r="UPG587" s="9"/>
      <c r="UPH587" s="10"/>
      <c r="UPI587" s="10"/>
      <c r="UPJ587" s="10"/>
      <c r="UPK587" s="13"/>
      <c r="UPL587" s="13"/>
      <c r="UPM587" s="13"/>
      <c r="UPN587" s="13"/>
      <c r="UPO587" s="9"/>
      <c r="UPP587" s="9"/>
      <c r="UPQ587" s="9"/>
      <c r="UPR587" s="9"/>
      <c r="UPS587" s="9"/>
      <c r="UPT587" s="9"/>
      <c r="UPU587" s="25"/>
      <c r="UPV587" s="9"/>
      <c r="UPW587" s="10"/>
      <c r="UPX587" s="10"/>
      <c r="UPY587" s="10"/>
      <c r="UPZ587" s="13"/>
      <c r="UQA587" s="13"/>
      <c r="UQB587" s="13"/>
      <c r="UQC587" s="13"/>
      <c r="UQD587" s="9"/>
      <c r="UQE587" s="9"/>
      <c r="UQF587" s="9"/>
      <c r="UQG587" s="9"/>
      <c r="UQH587" s="9"/>
      <c r="UQI587" s="9"/>
      <c r="UQJ587" s="25"/>
      <c r="UQK587" s="9"/>
      <c r="UQL587" s="10"/>
      <c r="UQM587" s="10"/>
      <c r="UQN587" s="10"/>
      <c r="UQO587" s="13"/>
      <c r="UQP587" s="13"/>
      <c r="UQQ587" s="13"/>
      <c r="UQR587" s="13"/>
      <c r="UQS587" s="9"/>
      <c r="UQT587" s="9"/>
      <c r="UQU587" s="9"/>
      <c r="UQV587" s="9"/>
      <c r="UQW587" s="9"/>
      <c r="UQX587" s="9"/>
      <c r="UQY587" s="25"/>
      <c r="UQZ587" s="9"/>
      <c r="URA587" s="10"/>
      <c r="URB587" s="10"/>
      <c r="URC587" s="10"/>
      <c r="URD587" s="13"/>
      <c r="URE587" s="13"/>
      <c r="URF587" s="13"/>
      <c r="URG587" s="13"/>
      <c r="URH587" s="9"/>
      <c r="URI587" s="9"/>
      <c r="URJ587" s="9"/>
      <c r="URK587" s="9"/>
      <c r="URL587" s="9"/>
      <c r="URM587" s="9"/>
      <c r="URN587" s="25"/>
      <c r="URO587" s="9"/>
      <c r="URP587" s="10"/>
      <c r="URQ587" s="10"/>
      <c r="URR587" s="10"/>
      <c r="URS587" s="13"/>
      <c r="URT587" s="13"/>
      <c r="URU587" s="13"/>
      <c r="URV587" s="13"/>
      <c r="URW587" s="9"/>
      <c r="URX587" s="9"/>
      <c r="URY587" s="9"/>
      <c r="URZ587" s="9"/>
      <c r="USA587" s="9"/>
      <c r="USB587" s="9"/>
      <c r="USC587" s="25"/>
      <c r="USD587" s="9"/>
      <c r="USE587" s="10"/>
      <c r="USF587" s="10"/>
      <c r="USG587" s="10"/>
      <c r="USH587" s="13"/>
      <c r="USI587" s="13"/>
      <c r="USJ587" s="13"/>
      <c r="USK587" s="13"/>
      <c r="USL587" s="9"/>
      <c r="USM587" s="9"/>
      <c r="USN587" s="9"/>
      <c r="USO587" s="9"/>
      <c r="USP587" s="9"/>
      <c r="USQ587" s="9"/>
      <c r="USR587" s="25"/>
      <c r="USS587" s="9"/>
      <c r="UST587" s="10"/>
      <c r="USU587" s="10"/>
      <c r="USV587" s="10"/>
      <c r="USW587" s="13"/>
      <c r="USX587" s="13"/>
      <c r="USY587" s="13"/>
      <c r="USZ587" s="13"/>
      <c r="UTA587" s="9"/>
      <c r="UTB587" s="9"/>
      <c r="UTC587" s="9"/>
      <c r="UTD587" s="9"/>
      <c r="UTE587" s="9"/>
      <c r="UTF587" s="9"/>
      <c r="UTG587" s="25"/>
      <c r="UTH587" s="9"/>
      <c r="UTI587" s="10"/>
      <c r="UTJ587" s="10"/>
      <c r="UTK587" s="10"/>
      <c r="UTL587" s="13"/>
      <c r="UTM587" s="13"/>
      <c r="UTN587" s="13"/>
      <c r="UTO587" s="13"/>
      <c r="UTP587" s="9"/>
      <c r="UTQ587" s="9"/>
      <c r="UTR587" s="9"/>
      <c r="UTS587" s="9"/>
      <c r="UTT587" s="9"/>
      <c r="UTU587" s="9"/>
      <c r="UTV587" s="25"/>
      <c r="UTW587" s="9"/>
      <c r="UTX587" s="10"/>
      <c r="UTY587" s="10"/>
      <c r="UTZ587" s="10"/>
      <c r="UUA587" s="13"/>
      <c r="UUB587" s="13"/>
      <c r="UUC587" s="13"/>
      <c r="UUD587" s="13"/>
      <c r="UUE587" s="9"/>
      <c r="UUF587" s="9"/>
      <c r="UUG587" s="9"/>
      <c r="UUH587" s="9"/>
      <c r="UUI587" s="9"/>
      <c r="UUJ587" s="9"/>
      <c r="UUK587" s="25"/>
      <c r="UUL587" s="9"/>
      <c r="UUM587" s="10"/>
      <c r="UUN587" s="10"/>
      <c r="UUO587" s="10"/>
      <c r="UUP587" s="13"/>
      <c r="UUQ587" s="13"/>
      <c r="UUR587" s="13"/>
      <c r="UUS587" s="13"/>
      <c r="UUT587" s="9"/>
      <c r="UUU587" s="9"/>
      <c r="UUV587" s="9"/>
      <c r="UUW587" s="9"/>
      <c r="UUX587" s="9"/>
      <c r="UUY587" s="9"/>
      <c r="UUZ587" s="25"/>
      <c r="UVA587" s="9"/>
      <c r="UVB587" s="10"/>
      <c r="UVC587" s="10"/>
      <c r="UVD587" s="10"/>
      <c r="UVE587" s="13"/>
      <c r="UVF587" s="13"/>
      <c r="UVG587" s="13"/>
      <c r="UVH587" s="13"/>
      <c r="UVI587" s="9"/>
      <c r="UVJ587" s="9"/>
      <c r="UVK587" s="9"/>
      <c r="UVL587" s="9"/>
      <c r="UVM587" s="9"/>
      <c r="UVN587" s="9"/>
      <c r="UVO587" s="25"/>
      <c r="UVP587" s="9"/>
      <c r="UVQ587" s="10"/>
      <c r="UVR587" s="10"/>
      <c r="UVS587" s="10"/>
      <c r="UVT587" s="13"/>
      <c r="UVU587" s="13"/>
      <c r="UVV587" s="13"/>
      <c r="UVW587" s="13"/>
      <c r="UVX587" s="9"/>
      <c r="UVY587" s="9"/>
      <c r="UVZ587" s="9"/>
      <c r="UWA587" s="9"/>
      <c r="UWB587" s="9"/>
      <c r="UWC587" s="9"/>
      <c r="UWD587" s="25"/>
      <c r="UWE587" s="9"/>
      <c r="UWF587" s="10"/>
      <c r="UWG587" s="10"/>
      <c r="UWH587" s="10"/>
      <c r="UWI587" s="13"/>
      <c r="UWJ587" s="13"/>
      <c r="UWK587" s="13"/>
      <c r="UWL587" s="13"/>
      <c r="UWM587" s="9"/>
      <c r="UWN587" s="9"/>
      <c r="UWO587" s="9"/>
      <c r="UWP587" s="9"/>
      <c r="UWQ587" s="9"/>
      <c r="UWR587" s="9"/>
      <c r="UWS587" s="25"/>
      <c r="UWT587" s="9"/>
      <c r="UWU587" s="10"/>
      <c r="UWV587" s="10"/>
      <c r="UWW587" s="10"/>
      <c r="UWX587" s="13"/>
      <c r="UWY587" s="13"/>
      <c r="UWZ587" s="13"/>
      <c r="UXA587" s="13"/>
      <c r="UXB587" s="9"/>
      <c r="UXC587" s="9"/>
      <c r="UXD587" s="9"/>
      <c r="UXE587" s="9"/>
      <c r="UXF587" s="9"/>
      <c r="UXG587" s="9"/>
      <c r="UXH587" s="25"/>
      <c r="UXI587" s="9"/>
      <c r="UXJ587" s="10"/>
      <c r="UXK587" s="10"/>
      <c r="UXL587" s="10"/>
      <c r="UXM587" s="13"/>
      <c r="UXN587" s="13"/>
      <c r="UXO587" s="13"/>
      <c r="UXP587" s="13"/>
      <c r="UXQ587" s="9"/>
      <c r="UXR587" s="9"/>
      <c r="UXS587" s="9"/>
      <c r="UXT587" s="9"/>
      <c r="UXU587" s="9"/>
      <c r="UXV587" s="9"/>
      <c r="UXW587" s="25"/>
      <c r="UXX587" s="9"/>
      <c r="UXY587" s="10"/>
      <c r="UXZ587" s="10"/>
      <c r="UYA587" s="10"/>
      <c r="UYB587" s="13"/>
      <c r="UYC587" s="13"/>
      <c r="UYD587" s="13"/>
      <c r="UYE587" s="13"/>
      <c r="UYF587" s="9"/>
      <c r="UYG587" s="9"/>
      <c r="UYH587" s="9"/>
      <c r="UYI587" s="9"/>
      <c r="UYJ587" s="9"/>
      <c r="UYK587" s="9"/>
      <c r="UYL587" s="25"/>
      <c r="UYM587" s="9"/>
      <c r="UYN587" s="10"/>
      <c r="UYO587" s="10"/>
      <c r="UYP587" s="10"/>
      <c r="UYQ587" s="13"/>
      <c r="UYR587" s="13"/>
      <c r="UYS587" s="13"/>
      <c r="UYT587" s="13"/>
      <c r="UYU587" s="9"/>
      <c r="UYV587" s="9"/>
      <c r="UYW587" s="9"/>
      <c r="UYX587" s="9"/>
      <c r="UYY587" s="9"/>
      <c r="UYZ587" s="9"/>
      <c r="UZA587" s="25"/>
      <c r="UZB587" s="9"/>
      <c r="UZC587" s="10"/>
      <c r="UZD587" s="10"/>
      <c r="UZE587" s="10"/>
      <c r="UZF587" s="13"/>
      <c r="UZG587" s="13"/>
      <c r="UZH587" s="13"/>
      <c r="UZI587" s="13"/>
      <c r="UZJ587" s="9"/>
      <c r="UZK587" s="9"/>
      <c r="UZL587" s="9"/>
      <c r="UZM587" s="9"/>
      <c r="UZN587" s="9"/>
      <c r="UZO587" s="9"/>
      <c r="UZP587" s="25"/>
      <c r="UZQ587" s="9"/>
      <c r="UZR587" s="10"/>
      <c r="UZS587" s="10"/>
      <c r="UZT587" s="10"/>
      <c r="UZU587" s="13"/>
      <c r="UZV587" s="13"/>
      <c r="UZW587" s="13"/>
      <c r="UZX587" s="13"/>
      <c r="UZY587" s="9"/>
      <c r="UZZ587" s="9"/>
      <c r="VAA587" s="9"/>
      <c r="VAB587" s="9"/>
      <c r="VAC587" s="9"/>
      <c r="VAD587" s="9"/>
      <c r="VAE587" s="25"/>
      <c r="VAF587" s="9"/>
      <c r="VAG587" s="10"/>
      <c r="VAH587" s="10"/>
      <c r="VAI587" s="10"/>
      <c r="VAJ587" s="13"/>
      <c r="VAK587" s="13"/>
      <c r="VAL587" s="13"/>
      <c r="VAM587" s="13"/>
      <c r="VAN587" s="9"/>
      <c r="VAO587" s="9"/>
      <c r="VAP587" s="9"/>
      <c r="VAQ587" s="9"/>
      <c r="VAR587" s="9"/>
      <c r="VAS587" s="9"/>
      <c r="VAT587" s="25"/>
      <c r="VAU587" s="9"/>
      <c r="VAV587" s="10"/>
      <c r="VAW587" s="10"/>
      <c r="VAX587" s="10"/>
      <c r="VAY587" s="13"/>
      <c r="VAZ587" s="13"/>
      <c r="VBA587" s="13"/>
      <c r="VBB587" s="13"/>
      <c r="VBC587" s="9"/>
      <c r="VBD587" s="9"/>
      <c r="VBE587" s="9"/>
      <c r="VBF587" s="9"/>
      <c r="VBG587" s="9"/>
      <c r="VBH587" s="9"/>
      <c r="VBI587" s="25"/>
      <c r="VBJ587" s="9"/>
      <c r="VBK587" s="10"/>
      <c r="VBL587" s="10"/>
      <c r="VBM587" s="10"/>
      <c r="VBN587" s="13"/>
      <c r="VBO587" s="13"/>
      <c r="VBP587" s="13"/>
      <c r="VBQ587" s="13"/>
      <c r="VBR587" s="9"/>
      <c r="VBS587" s="9"/>
      <c r="VBT587" s="9"/>
      <c r="VBU587" s="9"/>
      <c r="VBV587" s="9"/>
      <c r="VBW587" s="9"/>
      <c r="VBX587" s="25"/>
      <c r="VBY587" s="9"/>
      <c r="VBZ587" s="10"/>
      <c r="VCA587" s="10"/>
      <c r="VCB587" s="10"/>
      <c r="VCC587" s="13"/>
      <c r="VCD587" s="13"/>
      <c r="VCE587" s="13"/>
      <c r="VCF587" s="13"/>
      <c r="VCG587" s="9"/>
      <c r="VCH587" s="9"/>
      <c r="VCI587" s="9"/>
      <c r="VCJ587" s="9"/>
      <c r="VCK587" s="9"/>
      <c r="VCL587" s="9"/>
      <c r="VCM587" s="25"/>
      <c r="VCN587" s="9"/>
      <c r="VCO587" s="10"/>
      <c r="VCP587" s="10"/>
      <c r="VCQ587" s="10"/>
      <c r="VCR587" s="13"/>
      <c r="VCS587" s="13"/>
      <c r="VCT587" s="13"/>
      <c r="VCU587" s="13"/>
      <c r="VCV587" s="9"/>
      <c r="VCW587" s="9"/>
      <c r="VCX587" s="9"/>
      <c r="VCY587" s="9"/>
      <c r="VCZ587" s="9"/>
      <c r="VDA587" s="9"/>
      <c r="VDB587" s="25"/>
      <c r="VDC587" s="9"/>
      <c r="VDD587" s="10"/>
      <c r="VDE587" s="10"/>
      <c r="VDF587" s="10"/>
      <c r="VDG587" s="13"/>
      <c r="VDH587" s="13"/>
      <c r="VDI587" s="13"/>
      <c r="VDJ587" s="13"/>
      <c r="VDK587" s="9"/>
      <c r="VDL587" s="9"/>
      <c r="VDM587" s="9"/>
      <c r="VDN587" s="9"/>
      <c r="VDO587" s="9"/>
      <c r="VDP587" s="9"/>
      <c r="VDQ587" s="25"/>
      <c r="VDR587" s="9"/>
      <c r="VDS587" s="10"/>
      <c r="VDT587" s="10"/>
      <c r="VDU587" s="10"/>
      <c r="VDV587" s="13"/>
      <c r="VDW587" s="13"/>
      <c r="VDX587" s="13"/>
      <c r="VDY587" s="13"/>
      <c r="VDZ587" s="9"/>
      <c r="VEA587" s="9"/>
      <c r="VEB587" s="9"/>
      <c r="VEC587" s="9"/>
      <c r="VED587" s="9"/>
      <c r="VEE587" s="9"/>
      <c r="VEF587" s="25"/>
      <c r="VEG587" s="9"/>
      <c r="VEH587" s="10"/>
      <c r="VEI587" s="10"/>
      <c r="VEJ587" s="10"/>
      <c r="VEK587" s="13"/>
      <c r="VEL587" s="13"/>
      <c r="VEM587" s="13"/>
      <c r="VEN587" s="13"/>
      <c r="VEO587" s="9"/>
      <c r="VEP587" s="9"/>
      <c r="VEQ587" s="9"/>
      <c r="VER587" s="9"/>
      <c r="VES587" s="9"/>
      <c r="VET587" s="9"/>
      <c r="VEU587" s="25"/>
      <c r="VEV587" s="9"/>
      <c r="VEW587" s="10"/>
      <c r="VEX587" s="10"/>
      <c r="VEY587" s="10"/>
      <c r="VEZ587" s="13"/>
      <c r="VFA587" s="13"/>
      <c r="VFB587" s="13"/>
      <c r="VFC587" s="13"/>
      <c r="VFD587" s="9"/>
      <c r="VFE587" s="9"/>
      <c r="VFF587" s="9"/>
      <c r="VFG587" s="9"/>
      <c r="VFH587" s="9"/>
      <c r="VFI587" s="9"/>
      <c r="VFJ587" s="25"/>
      <c r="VFK587" s="9"/>
      <c r="VFL587" s="10"/>
      <c r="VFM587" s="10"/>
      <c r="VFN587" s="10"/>
      <c r="VFO587" s="13"/>
      <c r="VFP587" s="13"/>
      <c r="VFQ587" s="13"/>
      <c r="VFR587" s="13"/>
      <c r="VFS587" s="9"/>
      <c r="VFT587" s="9"/>
      <c r="VFU587" s="9"/>
      <c r="VFV587" s="9"/>
      <c r="VFW587" s="9"/>
      <c r="VFX587" s="9"/>
      <c r="VFY587" s="25"/>
      <c r="VFZ587" s="9"/>
      <c r="VGA587" s="10"/>
      <c r="VGB587" s="10"/>
      <c r="VGC587" s="10"/>
      <c r="VGD587" s="13"/>
      <c r="VGE587" s="13"/>
      <c r="VGF587" s="13"/>
      <c r="VGG587" s="13"/>
      <c r="VGH587" s="9"/>
      <c r="VGI587" s="9"/>
      <c r="VGJ587" s="9"/>
      <c r="VGK587" s="9"/>
      <c r="VGL587" s="9"/>
      <c r="VGM587" s="9"/>
      <c r="VGN587" s="25"/>
      <c r="VGO587" s="9"/>
      <c r="VGP587" s="10"/>
      <c r="VGQ587" s="10"/>
      <c r="VGR587" s="10"/>
      <c r="VGS587" s="13"/>
      <c r="VGT587" s="13"/>
      <c r="VGU587" s="13"/>
      <c r="VGV587" s="13"/>
      <c r="VGW587" s="9"/>
      <c r="VGX587" s="9"/>
      <c r="VGY587" s="9"/>
      <c r="VGZ587" s="9"/>
      <c r="VHA587" s="9"/>
      <c r="VHB587" s="9"/>
      <c r="VHC587" s="25"/>
      <c r="VHD587" s="9"/>
      <c r="VHE587" s="10"/>
      <c r="VHF587" s="10"/>
      <c r="VHG587" s="10"/>
      <c r="VHH587" s="13"/>
      <c r="VHI587" s="13"/>
      <c r="VHJ587" s="13"/>
      <c r="VHK587" s="13"/>
      <c r="VHL587" s="9"/>
      <c r="VHM587" s="9"/>
      <c r="VHN587" s="9"/>
      <c r="VHO587" s="9"/>
      <c r="VHP587" s="9"/>
      <c r="VHQ587" s="9"/>
      <c r="VHR587" s="25"/>
      <c r="VHS587" s="9"/>
      <c r="VHT587" s="10"/>
      <c r="VHU587" s="10"/>
      <c r="VHV587" s="10"/>
      <c r="VHW587" s="13"/>
      <c r="VHX587" s="13"/>
      <c r="VHY587" s="13"/>
      <c r="VHZ587" s="13"/>
      <c r="VIA587" s="9"/>
      <c r="VIB587" s="9"/>
      <c r="VIC587" s="9"/>
      <c r="VID587" s="9"/>
      <c r="VIE587" s="9"/>
      <c r="VIF587" s="9"/>
      <c r="VIG587" s="25"/>
      <c r="VIH587" s="9"/>
      <c r="VII587" s="10"/>
      <c r="VIJ587" s="10"/>
      <c r="VIK587" s="10"/>
      <c r="VIL587" s="13"/>
      <c r="VIM587" s="13"/>
      <c r="VIN587" s="13"/>
      <c r="VIO587" s="13"/>
      <c r="VIP587" s="9"/>
      <c r="VIQ587" s="9"/>
      <c r="VIR587" s="9"/>
      <c r="VIS587" s="9"/>
      <c r="VIT587" s="9"/>
      <c r="VIU587" s="9"/>
      <c r="VIV587" s="25"/>
      <c r="VIW587" s="9"/>
      <c r="VIX587" s="10"/>
      <c r="VIY587" s="10"/>
      <c r="VIZ587" s="10"/>
      <c r="VJA587" s="13"/>
      <c r="VJB587" s="13"/>
      <c r="VJC587" s="13"/>
      <c r="VJD587" s="13"/>
      <c r="VJE587" s="9"/>
      <c r="VJF587" s="9"/>
      <c r="VJG587" s="9"/>
      <c r="VJH587" s="9"/>
      <c r="VJI587" s="9"/>
      <c r="VJJ587" s="9"/>
      <c r="VJK587" s="25"/>
      <c r="VJL587" s="9"/>
      <c r="VJM587" s="10"/>
      <c r="VJN587" s="10"/>
      <c r="VJO587" s="10"/>
      <c r="VJP587" s="13"/>
      <c r="VJQ587" s="13"/>
      <c r="VJR587" s="13"/>
      <c r="VJS587" s="13"/>
      <c r="VJT587" s="9"/>
      <c r="VJU587" s="9"/>
      <c r="VJV587" s="9"/>
      <c r="VJW587" s="9"/>
      <c r="VJX587" s="9"/>
      <c r="VJY587" s="9"/>
      <c r="VJZ587" s="25"/>
      <c r="VKA587" s="9"/>
      <c r="VKB587" s="10"/>
      <c r="VKC587" s="10"/>
      <c r="VKD587" s="10"/>
      <c r="VKE587" s="13"/>
      <c r="VKF587" s="13"/>
      <c r="VKG587" s="13"/>
      <c r="VKH587" s="13"/>
      <c r="VKI587" s="9"/>
      <c r="VKJ587" s="9"/>
      <c r="VKK587" s="9"/>
      <c r="VKL587" s="9"/>
      <c r="VKM587" s="9"/>
      <c r="VKN587" s="9"/>
      <c r="VKO587" s="25"/>
      <c r="VKP587" s="9"/>
      <c r="VKQ587" s="10"/>
      <c r="VKR587" s="10"/>
      <c r="VKS587" s="10"/>
      <c r="VKT587" s="13"/>
      <c r="VKU587" s="13"/>
      <c r="VKV587" s="13"/>
      <c r="VKW587" s="13"/>
      <c r="VKX587" s="9"/>
      <c r="VKY587" s="9"/>
      <c r="VKZ587" s="9"/>
      <c r="VLA587" s="9"/>
      <c r="VLB587" s="9"/>
      <c r="VLC587" s="9"/>
      <c r="VLD587" s="25"/>
      <c r="VLE587" s="9"/>
      <c r="VLF587" s="10"/>
      <c r="VLG587" s="10"/>
      <c r="VLH587" s="10"/>
      <c r="VLI587" s="13"/>
      <c r="VLJ587" s="13"/>
      <c r="VLK587" s="13"/>
      <c r="VLL587" s="13"/>
      <c r="VLM587" s="9"/>
      <c r="VLN587" s="9"/>
      <c r="VLO587" s="9"/>
      <c r="VLP587" s="9"/>
      <c r="VLQ587" s="9"/>
      <c r="VLR587" s="9"/>
      <c r="VLS587" s="25"/>
      <c r="VLT587" s="9"/>
      <c r="VLU587" s="10"/>
      <c r="VLV587" s="10"/>
      <c r="VLW587" s="10"/>
      <c r="VLX587" s="13"/>
      <c r="VLY587" s="13"/>
      <c r="VLZ587" s="13"/>
      <c r="VMA587" s="13"/>
      <c r="VMB587" s="9"/>
      <c r="VMC587" s="9"/>
      <c r="VMD587" s="9"/>
      <c r="VME587" s="9"/>
      <c r="VMF587" s="9"/>
      <c r="VMG587" s="9"/>
      <c r="VMH587" s="25"/>
      <c r="VMI587" s="9"/>
      <c r="VMJ587" s="10"/>
      <c r="VMK587" s="10"/>
      <c r="VML587" s="10"/>
      <c r="VMM587" s="13"/>
      <c r="VMN587" s="13"/>
      <c r="VMO587" s="13"/>
      <c r="VMP587" s="13"/>
      <c r="VMQ587" s="9"/>
      <c r="VMR587" s="9"/>
      <c r="VMS587" s="9"/>
      <c r="VMT587" s="9"/>
      <c r="VMU587" s="9"/>
      <c r="VMV587" s="9"/>
      <c r="VMW587" s="25"/>
      <c r="VMX587" s="9"/>
      <c r="VMY587" s="10"/>
      <c r="VMZ587" s="10"/>
      <c r="VNA587" s="10"/>
      <c r="VNB587" s="13"/>
      <c r="VNC587" s="13"/>
      <c r="VND587" s="13"/>
      <c r="VNE587" s="13"/>
      <c r="VNF587" s="9"/>
      <c r="VNG587" s="9"/>
      <c r="VNH587" s="9"/>
      <c r="VNI587" s="9"/>
      <c r="VNJ587" s="9"/>
      <c r="VNK587" s="9"/>
      <c r="VNL587" s="25"/>
      <c r="VNM587" s="9"/>
      <c r="VNN587" s="10"/>
      <c r="VNO587" s="10"/>
      <c r="VNP587" s="10"/>
      <c r="VNQ587" s="13"/>
      <c r="VNR587" s="13"/>
      <c r="VNS587" s="13"/>
      <c r="VNT587" s="13"/>
      <c r="VNU587" s="9"/>
      <c r="VNV587" s="9"/>
      <c r="VNW587" s="9"/>
      <c r="VNX587" s="9"/>
      <c r="VNY587" s="9"/>
      <c r="VNZ587" s="9"/>
      <c r="VOA587" s="25"/>
      <c r="VOB587" s="9"/>
      <c r="VOC587" s="10"/>
      <c r="VOD587" s="10"/>
      <c r="VOE587" s="10"/>
      <c r="VOF587" s="13"/>
      <c r="VOG587" s="13"/>
      <c r="VOH587" s="13"/>
      <c r="VOI587" s="13"/>
      <c r="VOJ587" s="9"/>
      <c r="VOK587" s="9"/>
      <c r="VOL587" s="9"/>
      <c r="VOM587" s="9"/>
      <c r="VON587" s="9"/>
      <c r="VOO587" s="9"/>
      <c r="VOP587" s="25"/>
      <c r="VOQ587" s="9"/>
      <c r="VOR587" s="10"/>
      <c r="VOS587" s="10"/>
      <c r="VOT587" s="10"/>
      <c r="VOU587" s="13"/>
      <c r="VOV587" s="13"/>
      <c r="VOW587" s="13"/>
      <c r="VOX587" s="13"/>
      <c r="VOY587" s="9"/>
      <c r="VOZ587" s="9"/>
      <c r="VPA587" s="9"/>
      <c r="VPB587" s="9"/>
      <c r="VPC587" s="9"/>
      <c r="VPD587" s="9"/>
      <c r="VPE587" s="25"/>
      <c r="VPF587" s="9"/>
      <c r="VPG587" s="10"/>
      <c r="VPH587" s="10"/>
      <c r="VPI587" s="10"/>
      <c r="VPJ587" s="13"/>
      <c r="VPK587" s="13"/>
      <c r="VPL587" s="13"/>
      <c r="VPM587" s="13"/>
      <c r="VPN587" s="9"/>
      <c r="VPO587" s="9"/>
      <c r="VPP587" s="9"/>
      <c r="VPQ587" s="9"/>
      <c r="VPR587" s="9"/>
      <c r="VPS587" s="9"/>
      <c r="VPT587" s="25"/>
      <c r="VPU587" s="9"/>
      <c r="VPV587" s="10"/>
      <c r="VPW587" s="10"/>
      <c r="VPX587" s="10"/>
      <c r="VPY587" s="13"/>
      <c r="VPZ587" s="13"/>
      <c r="VQA587" s="13"/>
      <c r="VQB587" s="13"/>
      <c r="VQC587" s="9"/>
      <c r="VQD587" s="9"/>
      <c r="VQE587" s="9"/>
      <c r="VQF587" s="9"/>
      <c r="VQG587" s="9"/>
      <c r="VQH587" s="9"/>
      <c r="VQI587" s="25"/>
      <c r="VQJ587" s="9"/>
      <c r="VQK587" s="10"/>
      <c r="VQL587" s="10"/>
      <c r="VQM587" s="10"/>
      <c r="VQN587" s="13"/>
      <c r="VQO587" s="13"/>
      <c r="VQP587" s="13"/>
      <c r="VQQ587" s="13"/>
      <c r="VQR587" s="9"/>
      <c r="VQS587" s="9"/>
      <c r="VQT587" s="9"/>
      <c r="VQU587" s="9"/>
      <c r="VQV587" s="9"/>
      <c r="VQW587" s="9"/>
      <c r="VQX587" s="25"/>
      <c r="VQY587" s="9"/>
      <c r="VQZ587" s="10"/>
      <c r="VRA587" s="10"/>
      <c r="VRB587" s="10"/>
      <c r="VRC587" s="13"/>
      <c r="VRD587" s="13"/>
      <c r="VRE587" s="13"/>
      <c r="VRF587" s="13"/>
      <c r="VRG587" s="9"/>
      <c r="VRH587" s="9"/>
      <c r="VRI587" s="9"/>
      <c r="VRJ587" s="9"/>
      <c r="VRK587" s="9"/>
      <c r="VRL587" s="9"/>
      <c r="VRM587" s="25"/>
      <c r="VRN587" s="9"/>
      <c r="VRO587" s="10"/>
      <c r="VRP587" s="10"/>
      <c r="VRQ587" s="10"/>
      <c r="VRR587" s="13"/>
      <c r="VRS587" s="13"/>
      <c r="VRT587" s="13"/>
      <c r="VRU587" s="13"/>
      <c r="VRV587" s="9"/>
      <c r="VRW587" s="9"/>
      <c r="VRX587" s="9"/>
      <c r="VRY587" s="9"/>
      <c r="VRZ587" s="9"/>
      <c r="VSA587" s="9"/>
      <c r="VSB587" s="25"/>
      <c r="VSC587" s="9"/>
      <c r="VSD587" s="10"/>
      <c r="VSE587" s="10"/>
      <c r="VSF587" s="10"/>
      <c r="VSG587" s="13"/>
      <c r="VSH587" s="13"/>
      <c r="VSI587" s="13"/>
      <c r="VSJ587" s="13"/>
      <c r="VSK587" s="9"/>
      <c r="VSL587" s="9"/>
      <c r="VSM587" s="9"/>
      <c r="VSN587" s="9"/>
      <c r="VSO587" s="9"/>
      <c r="VSP587" s="9"/>
      <c r="VSQ587" s="25"/>
      <c r="VSR587" s="9"/>
      <c r="VSS587" s="10"/>
      <c r="VST587" s="10"/>
      <c r="VSU587" s="10"/>
      <c r="VSV587" s="13"/>
      <c r="VSW587" s="13"/>
      <c r="VSX587" s="13"/>
      <c r="VSY587" s="13"/>
      <c r="VSZ587" s="9"/>
      <c r="VTA587" s="9"/>
      <c r="VTB587" s="9"/>
      <c r="VTC587" s="9"/>
      <c r="VTD587" s="9"/>
      <c r="VTE587" s="9"/>
      <c r="VTF587" s="25"/>
      <c r="VTG587" s="9"/>
      <c r="VTH587" s="10"/>
      <c r="VTI587" s="10"/>
      <c r="VTJ587" s="10"/>
      <c r="VTK587" s="13"/>
      <c r="VTL587" s="13"/>
      <c r="VTM587" s="13"/>
      <c r="VTN587" s="13"/>
      <c r="VTO587" s="9"/>
      <c r="VTP587" s="9"/>
      <c r="VTQ587" s="9"/>
      <c r="VTR587" s="9"/>
      <c r="VTS587" s="9"/>
      <c r="VTT587" s="9"/>
      <c r="VTU587" s="25"/>
      <c r="VTV587" s="9"/>
      <c r="VTW587" s="10"/>
      <c r="VTX587" s="10"/>
      <c r="VTY587" s="10"/>
      <c r="VTZ587" s="13"/>
      <c r="VUA587" s="13"/>
      <c r="VUB587" s="13"/>
      <c r="VUC587" s="13"/>
      <c r="VUD587" s="9"/>
      <c r="VUE587" s="9"/>
      <c r="VUF587" s="9"/>
      <c r="VUG587" s="9"/>
      <c r="VUH587" s="9"/>
      <c r="VUI587" s="9"/>
      <c r="VUJ587" s="25"/>
      <c r="VUK587" s="9"/>
      <c r="VUL587" s="10"/>
      <c r="VUM587" s="10"/>
      <c r="VUN587" s="10"/>
      <c r="VUO587" s="13"/>
      <c r="VUP587" s="13"/>
      <c r="VUQ587" s="13"/>
      <c r="VUR587" s="13"/>
      <c r="VUS587" s="9"/>
      <c r="VUT587" s="9"/>
      <c r="VUU587" s="9"/>
      <c r="VUV587" s="9"/>
      <c r="VUW587" s="9"/>
      <c r="VUX587" s="9"/>
      <c r="VUY587" s="25"/>
      <c r="VUZ587" s="9"/>
      <c r="VVA587" s="10"/>
      <c r="VVB587" s="10"/>
      <c r="VVC587" s="10"/>
      <c r="VVD587" s="13"/>
      <c r="VVE587" s="13"/>
      <c r="VVF587" s="13"/>
      <c r="VVG587" s="13"/>
      <c r="VVH587" s="9"/>
      <c r="VVI587" s="9"/>
      <c r="VVJ587" s="9"/>
      <c r="VVK587" s="9"/>
      <c r="VVL587" s="9"/>
      <c r="VVM587" s="9"/>
      <c r="VVN587" s="25"/>
      <c r="VVO587" s="9"/>
      <c r="VVP587" s="10"/>
      <c r="VVQ587" s="10"/>
      <c r="VVR587" s="10"/>
      <c r="VVS587" s="13"/>
      <c r="VVT587" s="13"/>
      <c r="VVU587" s="13"/>
      <c r="VVV587" s="13"/>
      <c r="VVW587" s="9"/>
      <c r="VVX587" s="9"/>
      <c r="VVY587" s="9"/>
      <c r="VVZ587" s="9"/>
      <c r="VWA587" s="9"/>
      <c r="VWB587" s="9"/>
      <c r="VWC587" s="25"/>
      <c r="VWD587" s="9"/>
      <c r="VWE587" s="10"/>
      <c r="VWF587" s="10"/>
      <c r="VWG587" s="10"/>
      <c r="VWH587" s="13"/>
      <c r="VWI587" s="13"/>
      <c r="VWJ587" s="13"/>
      <c r="VWK587" s="13"/>
      <c r="VWL587" s="9"/>
      <c r="VWM587" s="9"/>
      <c r="VWN587" s="9"/>
      <c r="VWO587" s="9"/>
      <c r="VWP587" s="9"/>
      <c r="VWQ587" s="9"/>
      <c r="VWR587" s="25"/>
      <c r="VWS587" s="9"/>
      <c r="VWT587" s="10"/>
      <c r="VWU587" s="10"/>
      <c r="VWV587" s="10"/>
      <c r="VWW587" s="13"/>
      <c r="VWX587" s="13"/>
      <c r="VWY587" s="13"/>
      <c r="VWZ587" s="13"/>
      <c r="VXA587" s="9"/>
      <c r="VXB587" s="9"/>
      <c r="VXC587" s="9"/>
      <c r="VXD587" s="9"/>
      <c r="VXE587" s="9"/>
      <c r="VXF587" s="9"/>
      <c r="VXG587" s="25"/>
      <c r="VXH587" s="9"/>
      <c r="VXI587" s="10"/>
      <c r="VXJ587" s="10"/>
      <c r="VXK587" s="10"/>
      <c r="VXL587" s="13"/>
      <c r="VXM587" s="13"/>
      <c r="VXN587" s="13"/>
      <c r="VXO587" s="13"/>
      <c r="VXP587" s="9"/>
      <c r="VXQ587" s="9"/>
      <c r="VXR587" s="9"/>
      <c r="VXS587" s="9"/>
      <c r="VXT587" s="9"/>
      <c r="VXU587" s="9"/>
      <c r="VXV587" s="25"/>
      <c r="VXW587" s="9"/>
      <c r="VXX587" s="10"/>
      <c r="VXY587" s="10"/>
      <c r="VXZ587" s="10"/>
      <c r="VYA587" s="13"/>
      <c r="VYB587" s="13"/>
      <c r="VYC587" s="13"/>
      <c r="VYD587" s="13"/>
      <c r="VYE587" s="9"/>
      <c r="VYF587" s="9"/>
      <c r="VYG587" s="9"/>
      <c r="VYH587" s="9"/>
      <c r="VYI587" s="9"/>
      <c r="VYJ587" s="9"/>
      <c r="VYK587" s="25"/>
      <c r="VYL587" s="9"/>
      <c r="VYM587" s="10"/>
      <c r="VYN587" s="10"/>
      <c r="VYO587" s="10"/>
      <c r="VYP587" s="13"/>
      <c r="VYQ587" s="13"/>
      <c r="VYR587" s="13"/>
      <c r="VYS587" s="13"/>
      <c r="VYT587" s="9"/>
      <c r="VYU587" s="9"/>
      <c r="VYV587" s="9"/>
      <c r="VYW587" s="9"/>
      <c r="VYX587" s="9"/>
      <c r="VYY587" s="9"/>
      <c r="VYZ587" s="25"/>
      <c r="VZA587" s="9"/>
      <c r="VZB587" s="10"/>
      <c r="VZC587" s="10"/>
      <c r="VZD587" s="10"/>
      <c r="VZE587" s="13"/>
      <c r="VZF587" s="13"/>
      <c r="VZG587" s="13"/>
      <c r="VZH587" s="13"/>
      <c r="VZI587" s="9"/>
      <c r="VZJ587" s="9"/>
      <c r="VZK587" s="9"/>
      <c r="VZL587" s="9"/>
      <c r="VZM587" s="9"/>
      <c r="VZN587" s="9"/>
      <c r="VZO587" s="25"/>
      <c r="VZP587" s="9"/>
      <c r="VZQ587" s="10"/>
      <c r="VZR587" s="10"/>
      <c r="VZS587" s="10"/>
      <c r="VZT587" s="13"/>
      <c r="VZU587" s="13"/>
      <c r="VZV587" s="13"/>
      <c r="VZW587" s="13"/>
      <c r="VZX587" s="9"/>
      <c r="VZY587" s="9"/>
      <c r="VZZ587" s="9"/>
      <c r="WAA587" s="9"/>
      <c r="WAB587" s="9"/>
      <c r="WAC587" s="9"/>
      <c r="WAD587" s="25"/>
      <c r="WAE587" s="9"/>
      <c r="WAF587" s="10"/>
      <c r="WAG587" s="10"/>
      <c r="WAH587" s="10"/>
      <c r="WAI587" s="13"/>
      <c r="WAJ587" s="13"/>
      <c r="WAK587" s="13"/>
      <c r="WAL587" s="13"/>
      <c r="WAM587" s="9"/>
      <c r="WAN587" s="9"/>
      <c r="WAO587" s="9"/>
      <c r="WAP587" s="9"/>
      <c r="WAQ587" s="9"/>
      <c r="WAR587" s="9"/>
      <c r="WAS587" s="25"/>
      <c r="WAT587" s="9"/>
      <c r="WAU587" s="10"/>
      <c r="WAV587" s="10"/>
      <c r="WAW587" s="10"/>
      <c r="WAX587" s="13"/>
      <c r="WAY587" s="13"/>
      <c r="WAZ587" s="13"/>
      <c r="WBA587" s="13"/>
      <c r="WBB587" s="9"/>
      <c r="WBC587" s="9"/>
      <c r="WBD587" s="9"/>
      <c r="WBE587" s="9"/>
      <c r="WBF587" s="9"/>
      <c r="WBG587" s="9"/>
      <c r="WBH587" s="25"/>
      <c r="WBI587" s="9"/>
      <c r="WBJ587" s="10"/>
      <c r="WBK587" s="10"/>
      <c r="WBL587" s="10"/>
      <c r="WBM587" s="13"/>
      <c r="WBN587" s="13"/>
      <c r="WBO587" s="13"/>
      <c r="WBP587" s="13"/>
      <c r="WBQ587" s="9"/>
      <c r="WBR587" s="9"/>
      <c r="WBS587" s="9"/>
      <c r="WBT587" s="9"/>
      <c r="WBU587" s="9"/>
      <c r="WBV587" s="9"/>
      <c r="WBW587" s="25"/>
      <c r="WBX587" s="9"/>
      <c r="WBY587" s="10"/>
      <c r="WBZ587" s="10"/>
      <c r="WCA587" s="10"/>
      <c r="WCB587" s="13"/>
      <c r="WCC587" s="13"/>
      <c r="WCD587" s="13"/>
      <c r="WCE587" s="13"/>
      <c r="WCF587" s="9"/>
      <c r="WCG587" s="9"/>
      <c r="WCH587" s="9"/>
      <c r="WCI587" s="9"/>
      <c r="WCJ587" s="9"/>
      <c r="WCK587" s="9"/>
      <c r="WCL587" s="25"/>
      <c r="WCM587" s="9"/>
      <c r="WCN587" s="10"/>
      <c r="WCO587" s="10"/>
      <c r="WCP587" s="10"/>
      <c r="WCQ587" s="13"/>
      <c r="WCR587" s="13"/>
      <c r="WCS587" s="13"/>
      <c r="WCT587" s="13"/>
      <c r="WCU587" s="9"/>
      <c r="WCV587" s="9"/>
      <c r="WCW587" s="9"/>
      <c r="WCX587" s="9"/>
      <c r="WCY587" s="9"/>
      <c r="WCZ587" s="9"/>
      <c r="WDA587" s="25"/>
      <c r="WDB587" s="9"/>
      <c r="WDC587" s="10"/>
      <c r="WDD587" s="10"/>
      <c r="WDE587" s="10"/>
      <c r="WDF587" s="13"/>
      <c r="WDG587" s="13"/>
      <c r="WDH587" s="13"/>
      <c r="WDI587" s="13"/>
      <c r="WDJ587" s="9"/>
      <c r="WDK587" s="9"/>
      <c r="WDL587" s="9"/>
      <c r="WDM587" s="9"/>
      <c r="WDN587" s="9"/>
      <c r="WDO587" s="9"/>
      <c r="WDP587" s="25"/>
      <c r="WDQ587" s="9"/>
      <c r="WDR587" s="10"/>
      <c r="WDS587" s="10"/>
      <c r="WDT587" s="10"/>
      <c r="WDU587" s="13"/>
      <c r="WDV587" s="13"/>
      <c r="WDW587" s="13"/>
      <c r="WDX587" s="13"/>
      <c r="WDY587" s="9"/>
      <c r="WDZ587" s="9"/>
      <c r="WEA587" s="9"/>
      <c r="WEB587" s="9"/>
      <c r="WEC587" s="9"/>
      <c r="WED587" s="9"/>
      <c r="WEE587" s="25"/>
      <c r="WEF587" s="9"/>
      <c r="WEG587" s="10"/>
      <c r="WEH587" s="10"/>
      <c r="WEI587" s="10"/>
      <c r="WEJ587" s="13"/>
      <c r="WEK587" s="13"/>
      <c r="WEL587" s="13"/>
      <c r="WEM587" s="13"/>
      <c r="WEN587" s="9"/>
      <c r="WEO587" s="9"/>
      <c r="WEP587" s="9"/>
      <c r="WEQ587" s="9"/>
      <c r="WER587" s="9"/>
      <c r="WES587" s="9"/>
      <c r="WET587" s="25"/>
      <c r="WEU587" s="9"/>
      <c r="WEV587" s="10"/>
      <c r="WEW587" s="10"/>
      <c r="WEX587" s="10"/>
      <c r="WEY587" s="13"/>
      <c r="WEZ587" s="13"/>
      <c r="WFA587" s="13"/>
      <c r="WFB587" s="13"/>
      <c r="WFC587" s="9"/>
      <c r="WFD587" s="9"/>
      <c r="WFE587" s="9"/>
      <c r="WFF587" s="9"/>
      <c r="WFG587" s="9"/>
      <c r="WFH587" s="9"/>
      <c r="WFI587" s="25"/>
      <c r="WFJ587" s="9"/>
      <c r="WFK587" s="10"/>
      <c r="WFL587" s="10"/>
      <c r="WFM587" s="10"/>
      <c r="WFN587" s="13"/>
      <c r="WFO587" s="13"/>
      <c r="WFP587" s="13"/>
      <c r="WFQ587" s="13"/>
      <c r="WFR587" s="9"/>
      <c r="WFS587" s="9"/>
      <c r="WFT587" s="9"/>
      <c r="WFU587" s="9"/>
      <c r="WFV587" s="9"/>
      <c r="WFW587" s="9"/>
      <c r="WFX587" s="25"/>
      <c r="WFY587" s="9"/>
      <c r="WFZ587" s="10"/>
      <c r="WGA587" s="10"/>
      <c r="WGB587" s="10"/>
      <c r="WGC587" s="13"/>
      <c r="WGD587" s="13"/>
      <c r="WGE587" s="13"/>
      <c r="WGF587" s="13"/>
      <c r="WGG587" s="9"/>
      <c r="WGH587" s="9"/>
      <c r="WGI587" s="9"/>
      <c r="WGJ587" s="9"/>
      <c r="WGK587" s="9"/>
      <c r="WGL587" s="9"/>
      <c r="WGM587" s="25"/>
      <c r="WGN587" s="9"/>
      <c r="WGO587" s="10"/>
      <c r="WGP587" s="10"/>
      <c r="WGQ587" s="10"/>
      <c r="WGR587" s="13"/>
      <c r="WGS587" s="13"/>
      <c r="WGT587" s="13"/>
      <c r="WGU587" s="13"/>
      <c r="WGV587" s="9"/>
      <c r="WGW587" s="9"/>
      <c r="WGX587" s="9"/>
      <c r="WGY587" s="9"/>
      <c r="WGZ587" s="9"/>
      <c r="WHA587" s="9"/>
      <c r="WHB587" s="25"/>
      <c r="WHC587" s="9"/>
      <c r="WHD587" s="10"/>
      <c r="WHE587" s="10"/>
      <c r="WHF587" s="10"/>
      <c r="WHG587" s="13"/>
      <c r="WHH587" s="13"/>
      <c r="WHI587" s="13"/>
      <c r="WHJ587" s="13"/>
      <c r="WHK587" s="9"/>
      <c r="WHL587" s="9"/>
      <c r="WHM587" s="9"/>
      <c r="WHN587" s="9"/>
      <c r="WHO587" s="9"/>
      <c r="WHP587" s="9"/>
      <c r="WHQ587" s="25"/>
      <c r="WHR587" s="9"/>
      <c r="WHS587" s="10"/>
      <c r="WHT587" s="10"/>
      <c r="WHU587" s="10"/>
      <c r="WHV587" s="13"/>
      <c r="WHW587" s="13"/>
      <c r="WHX587" s="13"/>
      <c r="WHY587" s="13"/>
      <c r="WHZ587" s="9"/>
      <c r="WIA587" s="9"/>
      <c r="WIB587" s="9"/>
      <c r="WIC587" s="9"/>
      <c r="WID587" s="9"/>
      <c r="WIE587" s="9"/>
      <c r="WIF587" s="25"/>
      <c r="WIG587" s="9"/>
      <c r="WIH587" s="10"/>
      <c r="WII587" s="10"/>
      <c r="WIJ587" s="10"/>
      <c r="WIK587" s="13"/>
      <c r="WIL587" s="13"/>
      <c r="WIM587" s="13"/>
      <c r="WIN587" s="13"/>
      <c r="WIO587" s="9"/>
      <c r="WIP587" s="9"/>
      <c r="WIQ587" s="9"/>
      <c r="WIR587" s="9"/>
      <c r="WIS587" s="9"/>
      <c r="WIT587" s="9"/>
      <c r="WIU587" s="25"/>
      <c r="WIV587" s="9"/>
      <c r="WIW587" s="10"/>
      <c r="WIX587" s="10"/>
      <c r="WIY587" s="10"/>
      <c r="WIZ587" s="13"/>
      <c r="WJA587" s="13"/>
      <c r="WJB587" s="13"/>
      <c r="WJC587" s="13"/>
      <c r="WJD587" s="9"/>
      <c r="WJE587" s="9"/>
      <c r="WJF587" s="9"/>
      <c r="WJG587" s="9"/>
      <c r="WJH587" s="9"/>
      <c r="WJI587" s="9"/>
      <c r="WJJ587" s="25"/>
      <c r="WJK587" s="9"/>
      <c r="WJL587" s="10"/>
      <c r="WJM587" s="10"/>
      <c r="WJN587" s="10"/>
      <c r="WJO587" s="13"/>
      <c r="WJP587" s="13"/>
      <c r="WJQ587" s="13"/>
      <c r="WJR587" s="13"/>
      <c r="WJS587" s="9"/>
      <c r="WJT587" s="9"/>
      <c r="WJU587" s="9"/>
      <c r="WJV587" s="9"/>
      <c r="WJW587" s="9"/>
      <c r="WJX587" s="9"/>
      <c r="WJY587" s="25"/>
      <c r="WJZ587" s="9"/>
      <c r="WKA587" s="10"/>
      <c r="WKB587" s="10"/>
      <c r="WKC587" s="10"/>
      <c r="WKD587" s="13"/>
      <c r="WKE587" s="13"/>
      <c r="WKF587" s="13"/>
      <c r="WKG587" s="13"/>
      <c r="WKH587" s="9"/>
      <c r="WKI587" s="9"/>
      <c r="WKJ587" s="9"/>
      <c r="WKK587" s="9"/>
      <c r="WKL587" s="9"/>
      <c r="WKM587" s="9"/>
      <c r="WKN587" s="25"/>
      <c r="WKO587" s="9"/>
      <c r="WKP587" s="10"/>
      <c r="WKQ587" s="10"/>
      <c r="WKR587" s="10"/>
      <c r="WKS587" s="13"/>
      <c r="WKT587" s="13"/>
      <c r="WKU587" s="13"/>
      <c r="WKV587" s="13"/>
      <c r="WKW587" s="9"/>
      <c r="WKX587" s="9"/>
      <c r="WKY587" s="9"/>
      <c r="WKZ587" s="9"/>
      <c r="WLA587" s="9"/>
      <c r="WLB587" s="9"/>
      <c r="WLC587" s="25"/>
      <c r="WLD587" s="9"/>
      <c r="WLE587" s="10"/>
      <c r="WLF587" s="10"/>
      <c r="WLG587" s="10"/>
      <c r="WLH587" s="13"/>
      <c r="WLI587" s="13"/>
      <c r="WLJ587" s="13"/>
      <c r="WLK587" s="13"/>
      <c r="WLL587" s="9"/>
      <c r="WLM587" s="9"/>
      <c r="WLN587" s="9"/>
      <c r="WLO587" s="9"/>
      <c r="WLP587" s="9"/>
      <c r="WLQ587" s="9"/>
      <c r="WLR587" s="25"/>
      <c r="WLS587" s="9"/>
      <c r="WLT587" s="10"/>
      <c r="WLU587" s="10"/>
      <c r="WLV587" s="10"/>
      <c r="WLW587" s="13"/>
      <c r="WLX587" s="13"/>
      <c r="WLY587" s="13"/>
      <c r="WLZ587" s="13"/>
      <c r="WMA587" s="9"/>
      <c r="WMB587" s="9"/>
      <c r="WMC587" s="9"/>
      <c r="WMD587" s="9"/>
      <c r="WME587" s="9"/>
      <c r="WMF587" s="9"/>
      <c r="WMG587" s="25"/>
      <c r="WMH587" s="9"/>
      <c r="WMI587" s="10"/>
      <c r="WMJ587" s="10"/>
      <c r="WMK587" s="10"/>
      <c r="WML587" s="13"/>
      <c r="WMM587" s="13"/>
      <c r="WMN587" s="13"/>
      <c r="WMO587" s="13"/>
      <c r="WMP587" s="9"/>
      <c r="WMQ587" s="9"/>
      <c r="WMR587" s="9"/>
      <c r="WMS587" s="9"/>
      <c r="WMT587" s="9"/>
      <c r="WMU587" s="9"/>
      <c r="WMV587" s="25"/>
      <c r="WMW587" s="9"/>
      <c r="WMX587" s="10"/>
      <c r="WMY587" s="10"/>
      <c r="WMZ587" s="10"/>
      <c r="WNA587" s="13"/>
      <c r="WNB587" s="13"/>
      <c r="WNC587" s="13"/>
      <c r="WND587" s="13"/>
      <c r="WNE587" s="9"/>
      <c r="WNF587" s="9"/>
      <c r="WNG587" s="9"/>
      <c r="WNH587" s="9"/>
      <c r="WNI587" s="9"/>
      <c r="WNJ587" s="9"/>
      <c r="WNK587" s="25"/>
      <c r="WNL587" s="9"/>
      <c r="WNM587" s="10"/>
      <c r="WNN587" s="10"/>
      <c r="WNO587" s="10"/>
      <c r="WNP587" s="13"/>
      <c r="WNQ587" s="13"/>
      <c r="WNR587" s="13"/>
      <c r="WNS587" s="13"/>
      <c r="WNT587" s="9"/>
      <c r="WNU587" s="9"/>
      <c r="WNV587" s="9"/>
      <c r="WNW587" s="9"/>
      <c r="WNX587" s="9"/>
      <c r="WNY587" s="9"/>
      <c r="WNZ587" s="25"/>
      <c r="WOA587" s="9"/>
      <c r="WOB587" s="10"/>
      <c r="WOC587" s="10"/>
      <c r="WOD587" s="10"/>
      <c r="WOE587" s="13"/>
      <c r="WOF587" s="13"/>
      <c r="WOG587" s="13"/>
      <c r="WOH587" s="13"/>
      <c r="WOI587" s="9"/>
      <c r="WOJ587" s="9"/>
      <c r="WOK587" s="9"/>
      <c r="WOL587" s="9"/>
      <c r="WOM587" s="9"/>
      <c r="WON587" s="9"/>
      <c r="WOO587" s="25"/>
      <c r="WOP587" s="9"/>
      <c r="WOQ587" s="10"/>
      <c r="WOR587" s="10"/>
      <c r="WOS587" s="10"/>
      <c r="WOT587" s="13"/>
      <c r="WOU587" s="13"/>
      <c r="WOV587" s="13"/>
      <c r="WOW587" s="13"/>
      <c r="WOX587" s="9"/>
      <c r="WOY587" s="9"/>
      <c r="WOZ587" s="9"/>
      <c r="WPA587" s="9"/>
      <c r="WPB587" s="9"/>
      <c r="WPC587" s="9"/>
      <c r="WPD587" s="25"/>
      <c r="WPE587" s="9"/>
      <c r="WPF587" s="10"/>
      <c r="WPG587" s="10"/>
      <c r="WPH587" s="10"/>
      <c r="WPI587" s="13"/>
      <c r="WPJ587" s="13"/>
      <c r="WPK587" s="13"/>
      <c r="WPL587" s="13"/>
      <c r="WPM587" s="9"/>
      <c r="WPN587" s="9"/>
      <c r="WPO587" s="9"/>
      <c r="WPP587" s="9"/>
      <c r="WPQ587" s="9"/>
      <c r="WPR587" s="9"/>
      <c r="WPS587" s="25"/>
      <c r="WPT587" s="9"/>
      <c r="WPU587" s="10"/>
      <c r="WPV587" s="10"/>
      <c r="WPW587" s="10"/>
      <c r="WPX587" s="13"/>
      <c r="WPY587" s="13"/>
      <c r="WPZ587" s="13"/>
      <c r="WQA587" s="13"/>
      <c r="WQB587" s="9"/>
      <c r="WQC587" s="9"/>
      <c r="WQD587" s="9"/>
      <c r="WQE587" s="9"/>
      <c r="WQF587" s="9"/>
      <c r="WQG587" s="9"/>
      <c r="WQH587" s="25"/>
      <c r="WQI587" s="9"/>
      <c r="WQJ587" s="10"/>
      <c r="WQK587" s="10"/>
      <c r="WQL587" s="10"/>
      <c r="WQM587" s="13"/>
      <c r="WQN587" s="13"/>
      <c r="WQO587" s="13"/>
      <c r="WQP587" s="13"/>
      <c r="WQQ587" s="9"/>
      <c r="WQR587" s="9"/>
      <c r="WQS587" s="9"/>
      <c r="WQT587" s="9"/>
      <c r="WQU587" s="9"/>
      <c r="WQV587" s="9"/>
      <c r="WQW587" s="25"/>
      <c r="WQX587" s="9"/>
      <c r="WQY587" s="10"/>
      <c r="WQZ587" s="10"/>
      <c r="WRA587" s="10"/>
      <c r="WRB587" s="13"/>
      <c r="WRC587" s="13"/>
      <c r="WRD587" s="13"/>
      <c r="WRE587" s="13"/>
      <c r="WRF587" s="9"/>
      <c r="WRG587" s="9"/>
      <c r="WRH587" s="9"/>
      <c r="WRI587" s="9"/>
      <c r="WRJ587" s="9"/>
      <c r="WRK587" s="9"/>
      <c r="WRL587" s="25"/>
      <c r="WRM587" s="9"/>
      <c r="WRN587" s="10"/>
      <c r="WRO587" s="10"/>
      <c r="WRP587" s="10"/>
      <c r="WRQ587" s="13"/>
      <c r="WRR587" s="13"/>
      <c r="WRS587" s="13"/>
      <c r="WRT587" s="13"/>
      <c r="WRU587" s="9"/>
      <c r="WRV587" s="9"/>
      <c r="WRW587" s="9"/>
      <c r="WRX587" s="9"/>
      <c r="WRY587" s="9"/>
      <c r="WRZ587" s="9"/>
      <c r="WSA587" s="25"/>
      <c r="WSB587" s="9"/>
      <c r="WSC587" s="10"/>
      <c r="WSD587" s="10"/>
      <c r="WSE587" s="10"/>
      <c r="WSF587" s="13"/>
      <c r="WSG587" s="13"/>
      <c r="WSH587" s="13"/>
      <c r="WSI587" s="13"/>
      <c r="WSJ587" s="9"/>
      <c r="WSK587" s="9"/>
      <c r="WSL587" s="9"/>
      <c r="WSM587" s="9"/>
      <c r="WSN587" s="9"/>
      <c r="WSO587" s="9"/>
      <c r="WSP587" s="25"/>
      <c r="WSQ587" s="9"/>
      <c r="WSR587" s="10"/>
      <c r="WSS587" s="10"/>
      <c r="WST587" s="10"/>
      <c r="WSU587" s="13"/>
      <c r="WSV587" s="13"/>
      <c r="WSW587" s="13"/>
      <c r="WSX587" s="13"/>
      <c r="WSY587" s="9"/>
      <c r="WSZ587" s="9"/>
      <c r="WTA587" s="9"/>
      <c r="WTB587" s="9"/>
      <c r="WTC587" s="9"/>
      <c r="WTD587" s="9"/>
      <c r="WTE587" s="25"/>
      <c r="WTF587" s="9"/>
      <c r="WTG587" s="10"/>
      <c r="WTH587" s="10"/>
      <c r="WTI587" s="10"/>
      <c r="WTJ587" s="13"/>
      <c r="WTK587" s="13"/>
      <c r="WTL587" s="13"/>
      <c r="WTM587" s="13"/>
      <c r="WTN587" s="9"/>
      <c r="WTO587" s="9"/>
      <c r="WTP587" s="9"/>
      <c r="WTQ587" s="9"/>
      <c r="WTR587" s="9"/>
      <c r="WTS587" s="9"/>
      <c r="WTT587" s="25"/>
      <c r="WTU587" s="9"/>
      <c r="WTV587" s="10"/>
      <c r="WTW587" s="10"/>
      <c r="WTX587" s="10"/>
      <c r="WTY587" s="13"/>
      <c r="WTZ587" s="13"/>
      <c r="WUA587" s="13"/>
      <c r="WUB587" s="13"/>
      <c r="WUC587" s="9"/>
      <c r="WUD587" s="9"/>
      <c r="WUE587" s="9"/>
      <c r="WUF587" s="9"/>
      <c r="WUG587" s="9"/>
      <c r="WUH587" s="9"/>
      <c r="WUI587" s="25"/>
      <c r="WUJ587" s="9"/>
      <c r="WUK587" s="10"/>
      <c r="WUL587" s="10"/>
      <c r="WUM587" s="10"/>
      <c r="WUN587" s="13"/>
      <c r="WUO587" s="13"/>
      <c r="WUP587" s="13"/>
      <c r="WUQ587" s="13"/>
      <c r="WUR587" s="9"/>
      <c r="WUS587" s="9"/>
      <c r="WUT587" s="9"/>
      <c r="WUU587" s="9"/>
      <c r="WUV587" s="9"/>
      <c r="WUW587" s="9"/>
      <c r="WUX587" s="25"/>
      <c r="WUY587" s="9"/>
      <c r="WUZ587" s="10"/>
      <c r="WVA587" s="10"/>
      <c r="WVB587" s="10"/>
      <c r="WVC587" s="13"/>
      <c r="WVD587" s="13"/>
      <c r="WVE587" s="13"/>
      <c r="WVF587" s="13"/>
      <c r="WVG587" s="9"/>
      <c r="WVH587" s="9"/>
      <c r="WVI587" s="9"/>
      <c r="WVJ587" s="9"/>
      <c r="WVK587" s="9"/>
      <c r="WVL587" s="9"/>
      <c r="WVM587" s="25"/>
      <c r="WVN587" s="9"/>
      <c r="WVO587" s="10"/>
      <c r="WVP587" s="10"/>
      <c r="WVQ587" s="10"/>
      <c r="WVR587" s="13"/>
      <c r="WVS587" s="13"/>
      <c r="WVT587" s="13"/>
      <c r="WVU587" s="13"/>
      <c r="WVV587" s="9"/>
      <c r="WVW587" s="9"/>
      <c r="WVX587" s="9"/>
      <c r="WVY587" s="9"/>
      <c r="WVZ587" s="9"/>
      <c r="WWA587" s="9"/>
      <c r="WWB587" s="25"/>
      <c r="WWC587" s="9"/>
      <c r="WWD587" s="10"/>
      <c r="WWE587" s="10"/>
      <c r="WWF587" s="10"/>
      <c r="WWG587" s="13"/>
      <c r="WWH587" s="13"/>
      <c r="WWI587" s="13"/>
      <c r="WWJ587" s="13"/>
      <c r="WWK587" s="9"/>
      <c r="WWL587" s="9"/>
      <c r="WWM587" s="9"/>
      <c r="WWN587" s="9"/>
      <c r="WWO587" s="9"/>
      <c r="WWP587" s="9"/>
      <c r="WWQ587" s="25"/>
      <c r="WWR587" s="9"/>
      <c r="WWS587" s="10"/>
      <c r="WWT587" s="10"/>
      <c r="WWU587" s="10"/>
      <c r="WWV587" s="13"/>
      <c r="WWW587" s="13"/>
      <c r="WWX587" s="13"/>
      <c r="WWY587" s="13"/>
      <c r="WWZ587" s="9"/>
      <c r="WXA587" s="9"/>
      <c r="WXB587" s="9"/>
      <c r="WXC587" s="9"/>
      <c r="WXD587" s="9"/>
      <c r="WXE587" s="9"/>
      <c r="WXF587" s="25"/>
      <c r="WXG587" s="9"/>
      <c r="WXH587" s="10"/>
      <c r="WXI587" s="10"/>
      <c r="WXJ587" s="10"/>
      <c r="WXK587" s="13"/>
      <c r="WXL587" s="13"/>
      <c r="WXM587" s="13"/>
      <c r="WXN587" s="13"/>
      <c r="WXO587" s="9"/>
      <c r="WXP587" s="9"/>
      <c r="WXQ587" s="9"/>
      <c r="WXR587" s="9"/>
      <c r="WXS587" s="9"/>
      <c r="WXT587" s="9"/>
      <c r="WXU587" s="25"/>
      <c r="WXV587" s="9"/>
      <c r="WXW587" s="10"/>
      <c r="WXX587" s="10"/>
      <c r="WXY587" s="10"/>
      <c r="WXZ587" s="13"/>
      <c r="WYA587" s="13"/>
      <c r="WYB587" s="13"/>
      <c r="WYC587" s="13"/>
      <c r="WYD587" s="9"/>
      <c r="WYE587" s="9"/>
      <c r="WYF587" s="9"/>
      <c r="WYG587" s="9"/>
      <c r="WYH587" s="9"/>
      <c r="WYI587" s="9"/>
      <c r="WYJ587" s="25"/>
      <c r="WYK587" s="9"/>
      <c r="WYL587" s="10"/>
      <c r="WYM587" s="10"/>
      <c r="WYN587" s="10"/>
      <c r="WYO587" s="13"/>
      <c r="WYP587" s="13"/>
      <c r="WYQ587" s="13"/>
      <c r="WYR587" s="13"/>
      <c r="WYS587" s="9"/>
      <c r="WYT587" s="9"/>
      <c r="WYU587" s="9"/>
      <c r="WYV587" s="9"/>
      <c r="WYW587" s="9"/>
      <c r="WYX587" s="9"/>
      <c r="WYY587" s="25"/>
      <c r="WYZ587" s="9"/>
      <c r="WZA587" s="10"/>
      <c r="WZB587" s="10"/>
      <c r="WZC587" s="10"/>
      <c r="WZD587" s="13"/>
      <c r="WZE587" s="13"/>
      <c r="WZF587" s="13"/>
      <c r="WZG587" s="13"/>
      <c r="WZH587" s="9"/>
      <c r="WZI587" s="9"/>
      <c r="WZJ587" s="9"/>
      <c r="WZK587" s="9"/>
      <c r="WZL587" s="9"/>
      <c r="WZM587" s="9"/>
      <c r="WZN587" s="25"/>
      <c r="WZO587" s="9"/>
      <c r="WZP587" s="10"/>
      <c r="WZQ587" s="10"/>
      <c r="WZR587" s="10"/>
      <c r="WZS587" s="13"/>
      <c r="WZT587" s="13"/>
      <c r="WZU587" s="13"/>
      <c r="WZV587" s="13"/>
      <c r="WZW587" s="9"/>
      <c r="WZX587" s="9"/>
      <c r="WZY587" s="9"/>
      <c r="WZZ587" s="9"/>
      <c r="XAA587" s="9"/>
      <c r="XAB587" s="9"/>
      <c r="XAC587" s="25"/>
      <c r="XAD587" s="9"/>
      <c r="XAE587" s="10"/>
      <c r="XAF587" s="10"/>
      <c r="XAG587" s="10"/>
      <c r="XAH587" s="13"/>
      <c r="XAI587" s="13"/>
      <c r="XAJ587" s="13"/>
      <c r="XAK587" s="13"/>
      <c r="XAL587" s="9"/>
      <c r="XAM587" s="9"/>
      <c r="XAN587" s="9"/>
      <c r="XAO587" s="9"/>
      <c r="XAP587" s="9"/>
      <c r="XAQ587" s="9"/>
      <c r="XAR587" s="25"/>
      <c r="XAS587" s="9"/>
      <c r="XAT587" s="10"/>
      <c r="XAU587" s="10"/>
      <c r="XAV587" s="10"/>
      <c r="XAW587" s="13"/>
      <c r="XAX587" s="13"/>
      <c r="XAY587" s="13"/>
      <c r="XAZ587" s="13"/>
      <c r="XBA587" s="9"/>
      <c r="XBB587" s="9"/>
      <c r="XBC587" s="9"/>
      <c r="XBD587" s="9"/>
      <c r="XBE587" s="9"/>
      <c r="XBF587" s="9"/>
      <c r="XBG587" s="25"/>
      <c r="XBH587" s="9"/>
      <c r="XBI587" s="10"/>
      <c r="XBJ587" s="10"/>
      <c r="XBK587" s="10"/>
      <c r="XBL587" s="13"/>
      <c r="XBM587" s="13"/>
      <c r="XBN587" s="13"/>
      <c r="XBO587" s="13"/>
      <c r="XBP587" s="9"/>
      <c r="XBQ587" s="9"/>
      <c r="XBR587" s="9"/>
      <c r="XBS587" s="9"/>
      <c r="XBT587" s="9"/>
      <c r="XBU587" s="9"/>
      <c r="XBV587" s="25"/>
      <c r="XBW587" s="9"/>
      <c r="XBX587" s="10"/>
      <c r="XBY587" s="10"/>
      <c r="XBZ587" s="10"/>
      <c r="XCA587" s="13"/>
      <c r="XCB587" s="13"/>
      <c r="XCC587" s="13"/>
      <c r="XCD587" s="13"/>
      <c r="XCE587" s="9"/>
      <c r="XCF587" s="9"/>
      <c r="XCG587" s="9"/>
      <c r="XCH587" s="9"/>
      <c r="XCI587" s="9"/>
      <c r="XCJ587" s="9"/>
      <c r="XCK587" s="25"/>
      <c r="XCL587" s="9"/>
      <c r="XCM587" s="10"/>
      <c r="XCN587" s="10"/>
      <c r="XCO587" s="10"/>
      <c r="XCP587" s="13"/>
      <c r="XCQ587" s="13"/>
      <c r="XCR587" s="13"/>
      <c r="XCS587" s="13"/>
      <c r="XCT587" s="9"/>
      <c r="XCU587" s="9"/>
      <c r="XCV587" s="9"/>
      <c r="XCW587" s="9"/>
      <c r="XCX587" s="9"/>
      <c r="XCY587" s="9"/>
      <c r="XCZ587" s="25"/>
      <c r="XDA587" s="9"/>
      <c r="XDB587" s="10"/>
      <c r="XDC587" s="10"/>
      <c r="XDD587" s="10"/>
      <c r="XDE587" s="13"/>
      <c r="XDF587" s="13"/>
      <c r="XDG587" s="13"/>
      <c r="XDH587" s="13"/>
      <c r="XDI587" s="9"/>
      <c r="XDJ587" s="9"/>
      <c r="XDK587" s="9"/>
      <c r="XDL587" s="9"/>
      <c r="XDM587" s="9"/>
      <c r="XDN587" s="9"/>
      <c r="XDO587" s="25"/>
      <c r="XDP587" s="9"/>
      <c r="XDQ587" s="10"/>
      <c r="XDR587" s="10"/>
      <c r="XDS587" s="10"/>
      <c r="XDT587" s="13"/>
      <c r="XDU587" s="13"/>
      <c r="XDV587" s="13"/>
      <c r="XDW587" s="13"/>
      <c r="XDX587" s="9"/>
      <c r="XDY587" s="9"/>
      <c r="XDZ587" s="9"/>
      <c r="XEA587" s="9"/>
      <c r="XEB587" s="9"/>
      <c r="XEC587" s="9"/>
      <c r="XED587" s="25"/>
      <c r="XEE587" s="9"/>
      <c r="XEF587" s="10"/>
      <c r="XEG587" s="10"/>
      <c r="XEH587" s="10"/>
      <c r="XEI587" s="13"/>
      <c r="XEJ587" s="13"/>
      <c r="XEK587" s="13"/>
      <c r="XEL587" s="13"/>
      <c r="XEM587" s="9"/>
      <c r="XEN587" s="9"/>
      <c r="XEO587" s="9"/>
      <c r="XEP587" s="9"/>
      <c r="XEQ587" s="9"/>
      <c r="XER587" s="9"/>
      <c r="XES587" s="25"/>
      <c r="XET587" s="9"/>
      <c r="XEU587" s="10"/>
      <c r="XEV587" s="10"/>
      <c r="XEW587" s="10"/>
      <c r="XEX587" s="13"/>
      <c r="XEY587" s="13"/>
      <c r="XEZ587" s="13"/>
      <c r="XFA587" s="13"/>
      <c r="XFB587" s="9"/>
      <c r="XFC587" s="9"/>
      <c r="XFD587" s="9"/>
    </row>
    <row r="588" spans="1:16384" ht="25.5" hidden="1" customHeight="1">
      <c r="A588" s="8">
        <v>585</v>
      </c>
      <c r="B588" s="153" t="s">
        <v>51</v>
      </c>
      <c r="C588" s="153" t="s">
        <v>52</v>
      </c>
      <c r="D588" s="153" t="s">
        <v>1087</v>
      </c>
      <c r="E588" s="55" t="s">
        <v>1573</v>
      </c>
      <c r="F588" s="45" t="s">
        <v>1580</v>
      </c>
      <c r="G588" s="50" t="s">
        <v>10234</v>
      </c>
      <c r="H588" s="219"/>
      <c r="I588" s="25" t="s">
        <v>782</v>
      </c>
      <c r="J588" s="56" t="s">
        <v>1308</v>
      </c>
      <c r="K588" s="204">
        <v>43830</v>
      </c>
      <c r="M588" s="231"/>
      <c r="N588" s="204">
        <v>43146</v>
      </c>
      <c r="O588" s="122"/>
      <c r="P588" s="121"/>
      <c r="Q588" s="47"/>
      <c r="R588" s="3" t="s">
        <v>2776</v>
      </c>
      <c r="S588" s="51">
        <v>43410</v>
      </c>
      <c r="T588" s="3"/>
      <c r="U588" s="3"/>
      <c r="V588" s="3"/>
      <c r="W588" s="3"/>
      <c r="X588" s="3"/>
      <c r="Y588" s="3"/>
      <c r="Z588" s="3"/>
      <c r="AA588" s="3"/>
      <c r="AB588" s="3"/>
      <c r="AC588" s="151"/>
      <c r="AD588" s="151"/>
      <c r="AE588" s="13"/>
      <c r="AF588" s="9"/>
      <c r="AG588" s="9"/>
      <c r="AH588" s="9"/>
      <c r="AI588" s="9"/>
      <c r="AJ588" s="9"/>
      <c r="AK588" s="9"/>
      <c r="AL588" s="25"/>
      <c r="AM588" s="9"/>
      <c r="AN588" s="10"/>
      <c r="AO588" s="10"/>
      <c r="AP588" s="10"/>
      <c r="AQ588" s="13"/>
      <c r="AR588" s="13"/>
      <c r="AS588" s="13"/>
      <c r="AT588" s="13"/>
      <c r="AU588" s="9"/>
      <c r="AV588" s="9"/>
      <c r="AW588" s="9"/>
      <c r="AX588" s="9"/>
      <c r="AY588" s="9"/>
      <c r="AZ588" s="9"/>
      <c r="BA588" s="25"/>
      <c r="BB588" s="9"/>
      <c r="BC588" s="10"/>
      <c r="BD588" s="10"/>
      <c r="BE588" s="10"/>
      <c r="BF588" s="13"/>
      <c r="BG588" s="13"/>
      <c r="BH588" s="13"/>
      <c r="BI588" s="13"/>
      <c r="BJ588" s="9"/>
      <c r="BK588" s="9"/>
      <c r="BL588" s="9"/>
      <c r="BM588" s="9"/>
      <c r="BN588" s="9"/>
      <c r="BO588" s="9"/>
      <c r="BP588" s="25"/>
      <c r="BQ588" s="9"/>
      <c r="BR588" s="10"/>
      <c r="BS588" s="10"/>
      <c r="BT588" s="10"/>
      <c r="BU588" s="13"/>
      <c r="BV588" s="13"/>
      <c r="BW588" s="13"/>
      <c r="BX588" s="13"/>
      <c r="BY588" s="9"/>
      <c r="BZ588" s="9"/>
      <c r="CA588" s="9"/>
      <c r="CB588" s="9"/>
      <c r="CC588" s="9"/>
      <c r="CD588" s="9"/>
      <c r="CE588" s="25"/>
      <c r="CF588" s="9"/>
      <c r="CG588" s="10"/>
      <c r="CH588" s="10"/>
      <c r="CI588" s="10"/>
      <c r="CJ588" s="13"/>
      <c r="CK588" s="13"/>
      <c r="CL588" s="13"/>
      <c r="CM588" s="13"/>
      <c r="CN588" s="9"/>
      <c r="CO588" s="9"/>
      <c r="CP588" s="9"/>
      <c r="CQ588" s="9"/>
      <c r="CR588" s="9"/>
      <c r="CS588" s="9"/>
      <c r="CT588" s="25"/>
      <c r="CU588" s="9"/>
      <c r="CV588" s="10"/>
      <c r="CW588" s="10"/>
      <c r="CX588" s="10"/>
      <c r="CY588" s="13"/>
      <c r="CZ588" s="13"/>
      <c r="DA588" s="13"/>
      <c r="DB588" s="13"/>
      <c r="DC588" s="9"/>
      <c r="DD588" s="9"/>
      <c r="DE588" s="9"/>
      <c r="DF588" s="9"/>
      <c r="DG588" s="9"/>
      <c r="DH588" s="9"/>
      <c r="DI588" s="25"/>
      <c r="DJ588" s="9"/>
      <c r="DK588" s="10"/>
      <c r="DL588" s="10"/>
      <c r="DM588" s="10"/>
      <c r="DN588" s="13"/>
      <c r="DO588" s="13"/>
      <c r="DP588" s="13"/>
      <c r="DQ588" s="13"/>
      <c r="DR588" s="9"/>
      <c r="DS588" s="9"/>
      <c r="DT588" s="9"/>
      <c r="DU588" s="9"/>
      <c r="DV588" s="9"/>
      <c r="DW588" s="9"/>
      <c r="DX588" s="25"/>
      <c r="DY588" s="9"/>
      <c r="DZ588" s="10"/>
      <c r="EA588" s="10"/>
      <c r="EB588" s="10"/>
      <c r="EC588" s="13"/>
      <c r="ED588" s="13"/>
      <c r="EE588" s="13"/>
      <c r="EF588" s="13"/>
      <c r="EG588" s="9"/>
      <c r="EH588" s="9"/>
      <c r="EI588" s="9"/>
      <c r="EJ588" s="9"/>
      <c r="EK588" s="9"/>
      <c r="EL588" s="9"/>
      <c r="EM588" s="25"/>
      <c r="EN588" s="9"/>
      <c r="EO588" s="10"/>
      <c r="EP588" s="10"/>
      <c r="EQ588" s="10"/>
      <c r="ER588" s="13"/>
      <c r="ES588" s="13"/>
      <c r="ET588" s="13"/>
      <c r="EU588" s="13"/>
      <c r="EV588" s="9"/>
      <c r="EW588" s="9"/>
      <c r="EX588" s="9"/>
      <c r="EY588" s="9"/>
      <c r="EZ588" s="9"/>
      <c r="FA588" s="9"/>
      <c r="FB588" s="25"/>
      <c r="FC588" s="9"/>
      <c r="FD588" s="10"/>
      <c r="FE588" s="10"/>
      <c r="FF588" s="10"/>
      <c r="FG588" s="13"/>
      <c r="FH588" s="13"/>
      <c r="FI588" s="13"/>
      <c r="FJ588" s="13"/>
      <c r="FK588" s="9"/>
      <c r="FL588" s="9"/>
      <c r="FM588" s="9"/>
      <c r="FN588" s="9"/>
      <c r="FO588" s="9"/>
      <c r="FP588" s="9"/>
      <c r="FQ588" s="25"/>
      <c r="FR588" s="9"/>
      <c r="FS588" s="10"/>
      <c r="FT588" s="10"/>
      <c r="FU588" s="10"/>
      <c r="FV588" s="13"/>
      <c r="FW588" s="13"/>
      <c r="FX588" s="13"/>
      <c r="FY588" s="13"/>
      <c r="FZ588" s="9"/>
      <c r="GA588" s="9"/>
      <c r="GB588" s="9"/>
      <c r="GC588" s="9"/>
      <c r="GD588" s="9"/>
      <c r="GE588" s="9"/>
      <c r="GF588" s="25"/>
      <c r="GG588" s="9"/>
      <c r="GH588" s="10"/>
      <c r="GI588" s="10"/>
      <c r="GJ588" s="10"/>
      <c r="GK588" s="13"/>
      <c r="GL588" s="13"/>
      <c r="GM588" s="13"/>
      <c r="GN588" s="13"/>
      <c r="GO588" s="9"/>
      <c r="GP588" s="9"/>
      <c r="GQ588" s="9"/>
      <c r="GR588" s="9"/>
      <c r="GS588" s="9"/>
      <c r="GT588" s="9"/>
      <c r="GU588" s="25"/>
      <c r="GV588" s="9"/>
      <c r="GW588" s="10"/>
      <c r="GX588" s="10"/>
      <c r="GY588" s="10"/>
      <c r="GZ588" s="13"/>
      <c r="HA588" s="13"/>
      <c r="HB588" s="13"/>
      <c r="HC588" s="13"/>
      <c r="HD588" s="9"/>
      <c r="HE588" s="9"/>
      <c r="HF588" s="9"/>
      <c r="HG588" s="9"/>
      <c r="HH588" s="9"/>
      <c r="HI588" s="9"/>
      <c r="HJ588" s="25"/>
      <c r="HK588" s="9"/>
      <c r="HL588" s="10"/>
      <c r="HM588" s="10"/>
      <c r="HN588" s="10"/>
      <c r="HO588" s="13"/>
      <c r="HP588" s="13"/>
      <c r="HQ588" s="13"/>
      <c r="HR588" s="13"/>
      <c r="HS588" s="9"/>
      <c r="HT588" s="9"/>
      <c r="HU588" s="9"/>
      <c r="HV588" s="9"/>
      <c r="HW588" s="9"/>
      <c r="HX588" s="9"/>
      <c r="HY588" s="25"/>
      <c r="HZ588" s="9"/>
      <c r="IA588" s="10"/>
      <c r="IB588" s="10"/>
      <c r="IC588" s="10"/>
      <c r="ID588" s="13"/>
      <c r="IE588" s="13"/>
      <c r="IF588" s="13"/>
      <c r="IG588" s="13"/>
      <c r="IH588" s="9"/>
      <c r="II588" s="9"/>
      <c r="IJ588" s="9"/>
      <c r="IK588" s="9"/>
      <c r="IL588" s="9"/>
      <c r="IM588" s="9"/>
      <c r="IN588" s="25"/>
      <c r="IO588" s="9"/>
      <c r="IP588" s="10"/>
      <c r="IQ588" s="10"/>
      <c r="IR588" s="10"/>
      <c r="IS588" s="13"/>
      <c r="IT588" s="13"/>
      <c r="IU588" s="13"/>
      <c r="IV588" s="13"/>
      <c r="IW588" s="9"/>
      <c r="IX588" s="9"/>
      <c r="IY588" s="9"/>
      <c r="IZ588" s="9"/>
      <c r="JA588" s="9"/>
      <c r="JB588" s="9"/>
      <c r="JC588" s="25"/>
      <c r="JD588" s="9"/>
      <c r="JE588" s="10"/>
      <c r="JF588" s="10"/>
      <c r="JG588" s="10"/>
      <c r="JH588" s="13"/>
      <c r="JI588" s="13"/>
      <c r="JJ588" s="13"/>
      <c r="JK588" s="13"/>
      <c r="JL588" s="9"/>
      <c r="JM588" s="9"/>
      <c r="JN588" s="9"/>
      <c r="JO588" s="9"/>
      <c r="JP588" s="9"/>
      <c r="JQ588" s="9"/>
      <c r="JR588" s="25"/>
      <c r="JS588" s="9"/>
      <c r="JT588" s="10"/>
      <c r="JU588" s="10"/>
      <c r="JV588" s="10"/>
      <c r="JW588" s="13"/>
      <c r="JX588" s="13"/>
      <c r="JY588" s="13"/>
      <c r="JZ588" s="13"/>
      <c r="KA588" s="9"/>
      <c r="KB588" s="9"/>
      <c r="KC588" s="9"/>
      <c r="KD588" s="9"/>
      <c r="KE588" s="9"/>
      <c r="KF588" s="9"/>
      <c r="KG588" s="25"/>
      <c r="KH588" s="9"/>
      <c r="KI588" s="10"/>
      <c r="KJ588" s="10"/>
      <c r="KK588" s="10"/>
      <c r="KL588" s="13"/>
      <c r="KM588" s="13"/>
      <c r="KN588" s="13"/>
      <c r="KO588" s="13"/>
      <c r="KP588" s="9"/>
      <c r="KQ588" s="9"/>
      <c r="KR588" s="9"/>
      <c r="KS588" s="9"/>
      <c r="KT588" s="9"/>
      <c r="KU588" s="9"/>
      <c r="KV588" s="25"/>
      <c r="KW588" s="9"/>
      <c r="KX588" s="10"/>
      <c r="KY588" s="10"/>
      <c r="KZ588" s="10"/>
      <c r="LA588" s="13"/>
      <c r="LB588" s="13"/>
      <c r="LC588" s="13"/>
      <c r="LD588" s="13"/>
      <c r="LE588" s="9"/>
      <c r="LF588" s="9"/>
      <c r="LG588" s="9"/>
      <c r="LH588" s="9"/>
      <c r="LI588" s="9"/>
      <c r="LJ588" s="9"/>
      <c r="LK588" s="25"/>
      <c r="LL588" s="9"/>
      <c r="LM588" s="10"/>
      <c r="LN588" s="10"/>
      <c r="LO588" s="10"/>
      <c r="LP588" s="13"/>
      <c r="LQ588" s="13"/>
      <c r="LR588" s="13"/>
      <c r="LS588" s="13"/>
      <c r="LT588" s="9"/>
      <c r="LU588" s="9"/>
      <c r="LV588" s="9"/>
      <c r="LW588" s="9"/>
      <c r="LX588" s="9"/>
      <c r="LY588" s="9"/>
      <c r="LZ588" s="25"/>
      <c r="MA588" s="9"/>
      <c r="MB588" s="10"/>
      <c r="MC588" s="10"/>
      <c r="MD588" s="10"/>
      <c r="ME588" s="13"/>
      <c r="MF588" s="13"/>
      <c r="MG588" s="13"/>
      <c r="MH588" s="13"/>
      <c r="MI588" s="9"/>
      <c r="MJ588" s="9"/>
      <c r="MK588" s="9"/>
      <c r="ML588" s="9"/>
      <c r="MM588" s="9"/>
      <c r="MN588" s="9"/>
      <c r="MO588" s="25"/>
      <c r="MP588" s="9"/>
      <c r="MQ588" s="10"/>
      <c r="MR588" s="10"/>
      <c r="MS588" s="10"/>
      <c r="MT588" s="13"/>
      <c r="MU588" s="13"/>
      <c r="MV588" s="13"/>
      <c r="MW588" s="13"/>
      <c r="MX588" s="9"/>
      <c r="MY588" s="9"/>
      <c r="MZ588" s="9"/>
      <c r="NA588" s="9"/>
      <c r="NB588" s="9"/>
      <c r="NC588" s="9"/>
      <c r="ND588" s="25"/>
      <c r="NE588" s="9"/>
      <c r="NF588" s="10"/>
      <c r="NG588" s="10"/>
      <c r="NH588" s="10"/>
      <c r="NI588" s="13"/>
      <c r="NJ588" s="13"/>
      <c r="NK588" s="13"/>
      <c r="NL588" s="13"/>
      <c r="NM588" s="9"/>
      <c r="NN588" s="9"/>
      <c r="NO588" s="9"/>
      <c r="NP588" s="9"/>
      <c r="NQ588" s="9"/>
      <c r="NR588" s="9"/>
      <c r="NS588" s="25"/>
      <c r="NT588" s="9"/>
      <c r="NU588" s="10"/>
      <c r="NV588" s="10"/>
      <c r="NW588" s="10"/>
      <c r="NX588" s="13"/>
      <c r="NY588" s="13"/>
      <c r="NZ588" s="13"/>
      <c r="OA588" s="13"/>
      <c r="OB588" s="9"/>
      <c r="OC588" s="9"/>
      <c r="OD588" s="9"/>
      <c r="OE588" s="9"/>
      <c r="OF588" s="9"/>
      <c r="OG588" s="9"/>
      <c r="OH588" s="25"/>
      <c r="OI588" s="9"/>
      <c r="OJ588" s="10"/>
      <c r="OK588" s="10"/>
      <c r="OL588" s="10"/>
      <c r="OM588" s="13"/>
      <c r="ON588" s="13"/>
      <c r="OO588" s="13"/>
      <c r="OP588" s="13"/>
      <c r="OQ588" s="9"/>
      <c r="OR588" s="9"/>
      <c r="OS588" s="9"/>
      <c r="OT588" s="9"/>
      <c r="OU588" s="9"/>
      <c r="OV588" s="9"/>
      <c r="OW588" s="25"/>
      <c r="OX588" s="9"/>
      <c r="OY588" s="10"/>
      <c r="OZ588" s="10"/>
      <c r="PA588" s="10"/>
      <c r="PB588" s="13"/>
      <c r="PC588" s="13"/>
      <c r="PD588" s="13"/>
      <c r="PE588" s="13"/>
      <c r="PF588" s="9"/>
      <c r="PG588" s="9"/>
      <c r="PH588" s="9"/>
      <c r="PI588" s="9"/>
      <c r="PJ588" s="9"/>
      <c r="PK588" s="9"/>
      <c r="PL588" s="25"/>
      <c r="PM588" s="9"/>
      <c r="PN588" s="10"/>
      <c r="PO588" s="10"/>
      <c r="PP588" s="10"/>
      <c r="PQ588" s="13"/>
      <c r="PR588" s="13"/>
      <c r="PS588" s="13"/>
      <c r="PT588" s="13"/>
      <c r="PU588" s="9"/>
      <c r="PV588" s="9"/>
      <c r="PW588" s="9"/>
      <c r="PX588" s="9"/>
      <c r="PY588" s="9"/>
      <c r="PZ588" s="9"/>
      <c r="QA588" s="25"/>
      <c r="QB588" s="9"/>
      <c r="QC588" s="10"/>
      <c r="QD588" s="10"/>
      <c r="QE588" s="10"/>
      <c r="QF588" s="13"/>
      <c r="QG588" s="13"/>
      <c r="QH588" s="13"/>
      <c r="QI588" s="13"/>
      <c r="QJ588" s="9"/>
      <c r="QK588" s="9"/>
      <c r="QL588" s="9"/>
      <c r="QM588" s="9"/>
      <c r="QN588" s="9"/>
      <c r="QO588" s="9"/>
      <c r="QP588" s="25"/>
      <c r="QQ588" s="9"/>
      <c r="QR588" s="10"/>
      <c r="QS588" s="10"/>
      <c r="QT588" s="10"/>
      <c r="QU588" s="13"/>
      <c r="QV588" s="13"/>
      <c r="QW588" s="13"/>
      <c r="QX588" s="13"/>
      <c r="QY588" s="9"/>
      <c r="QZ588" s="9"/>
      <c r="RA588" s="9"/>
      <c r="RB588" s="9"/>
      <c r="RC588" s="9"/>
      <c r="RD588" s="9"/>
      <c r="RE588" s="25"/>
      <c r="RF588" s="9"/>
      <c r="RG588" s="10"/>
      <c r="RH588" s="10"/>
      <c r="RI588" s="10"/>
      <c r="RJ588" s="13"/>
      <c r="RK588" s="13"/>
      <c r="RL588" s="13"/>
      <c r="RM588" s="13"/>
      <c r="RN588" s="9"/>
      <c r="RO588" s="9"/>
      <c r="RP588" s="9"/>
      <c r="RQ588" s="9"/>
      <c r="RR588" s="9"/>
      <c r="RS588" s="9"/>
      <c r="RT588" s="25"/>
      <c r="RU588" s="9"/>
      <c r="RV588" s="10"/>
      <c r="RW588" s="10"/>
      <c r="RX588" s="10"/>
      <c r="RY588" s="13"/>
      <c r="RZ588" s="13"/>
      <c r="SA588" s="13"/>
      <c r="SB588" s="13"/>
      <c r="SC588" s="9"/>
      <c r="SD588" s="9"/>
      <c r="SE588" s="9"/>
      <c r="SF588" s="9"/>
      <c r="SG588" s="9"/>
      <c r="SH588" s="9"/>
      <c r="SI588" s="25"/>
      <c r="SJ588" s="9"/>
      <c r="SK588" s="10"/>
      <c r="SL588" s="10"/>
      <c r="SM588" s="10"/>
      <c r="SN588" s="13"/>
      <c r="SO588" s="13"/>
      <c r="SP588" s="13"/>
      <c r="SQ588" s="13"/>
      <c r="SR588" s="9"/>
      <c r="SS588" s="9"/>
      <c r="ST588" s="9"/>
      <c r="SU588" s="9"/>
      <c r="SV588" s="9"/>
      <c r="SW588" s="9"/>
      <c r="SX588" s="25"/>
      <c r="SY588" s="9"/>
      <c r="SZ588" s="10"/>
      <c r="TA588" s="10"/>
      <c r="TB588" s="10"/>
      <c r="TC588" s="13"/>
      <c r="TD588" s="13"/>
      <c r="TE588" s="13"/>
      <c r="TF588" s="13"/>
      <c r="TG588" s="9"/>
      <c r="TH588" s="9"/>
      <c r="TI588" s="9"/>
      <c r="TJ588" s="9"/>
      <c r="TK588" s="9"/>
      <c r="TL588" s="9"/>
      <c r="TM588" s="25"/>
      <c r="TN588" s="9"/>
      <c r="TO588" s="10"/>
      <c r="TP588" s="10"/>
      <c r="TQ588" s="10"/>
      <c r="TR588" s="13"/>
      <c r="TS588" s="13"/>
      <c r="TT588" s="13"/>
      <c r="TU588" s="13"/>
      <c r="TV588" s="9"/>
      <c r="TW588" s="9"/>
      <c r="TX588" s="9"/>
      <c r="TY588" s="9"/>
      <c r="TZ588" s="9"/>
      <c r="UA588" s="9"/>
      <c r="UB588" s="25"/>
      <c r="UC588" s="9"/>
      <c r="UD588" s="10"/>
      <c r="UE588" s="10"/>
      <c r="UF588" s="10"/>
      <c r="UG588" s="13"/>
      <c r="UH588" s="13"/>
      <c r="UI588" s="13"/>
      <c r="UJ588" s="13"/>
      <c r="UK588" s="9"/>
      <c r="UL588" s="9"/>
      <c r="UM588" s="9"/>
      <c r="UN588" s="9"/>
      <c r="UO588" s="9"/>
      <c r="UP588" s="9"/>
      <c r="UQ588" s="25"/>
      <c r="UR588" s="9"/>
      <c r="US588" s="10"/>
      <c r="UT588" s="10"/>
      <c r="UU588" s="10"/>
      <c r="UV588" s="13"/>
      <c r="UW588" s="13"/>
      <c r="UX588" s="13"/>
      <c r="UY588" s="13"/>
      <c r="UZ588" s="9"/>
      <c r="VA588" s="9"/>
      <c r="VB588" s="9"/>
      <c r="VC588" s="9"/>
      <c r="VD588" s="9"/>
      <c r="VE588" s="9"/>
      <c r="VF588" s="25"/>
      <c r="VG588" s="9"/>
      <c r="VH588" s="10"/>
      <c r="VI588" s="10"/>
      <c r="VJ588" s="10"/>
      <c r="VK588" s="13"/>
      <c r="VL588" s="13"/>
      <c r="VM588" s="13"/>
      <c r="VN588" s="13"/>
      <c r="VO588" s="9"/>
      <c r="VP588" s="9"/>
      <c r="VQ588" s="9"/>
      <c r="VR588" s="9"/>
      <c r="VS588" s="9"/>
      <c r="VT588" s="9"/>
      <c r="VU588" s="25"/>
      <c r="VV588" s="9"/>
      <c r="VW588" s="10"/>
      <c r="VX588" s="10"/>
      <c r="VY588" s="10"/>
      <c r="VZ588" s="13"/>
      <c r="WA588" s="13"/>
      <c r="WB588" s="13"/>
      <c r="WC588" s="13"/>
      <c r="WD588" s="9"/>
      <c r="WE588" s="9"/>
      <c r="WF588" s="9"/>
      <c r="WG588" s="9"/>
      <c r="WH588" s="9"/>
      <c r="WI588" s="9"/>
      <c r="WJ588" s="25"/>
      <c r="WK588" s="9"/>
      <c r="WL588" s="10"/>
      <c r="WM588" s="10"/>
      <c r="WN588" s="10"/>
      <c r="WO588" s="13"/>
      <c r="WP588" s="13"/>
      <c r="WQ588" s="13"/>
      <c r="WR588" s="13"/>
      <c r="WS588" s="9"/>
      <c r="WT588" s="9"/>
      <c r="WU588" s="9"/>
      <c r="WV588" s="9"/>
      <c r="WW588" s="9"/>
      <c r="WX588" s="9"/>
      <c r="WY588" s="25"/>
      <c r="WZ588" s="9"/>
      <c r="XA588" s="10"/>
      <c r="XB588" s="10"/>
      <c r="XC588" s="10"/>
      <c r="XD588" s="13"/>
      <c r="XE588" s="13"/>
      <c r="XF588" s="13"/>
      <c r="XG588" s="13"/>
      <c r="XH588" s="9"/>
      <c r="XI588" s="9"/>
      <c r="XJ588" s="9"/>
      <c r="XK588" s="9"/>
      <c r="XL588" s="9"/>
      <c r="XM588" s="9"/>
      <c r="XN588" s="25"/>
      <c r="XO588" s="9"/>
      <c r="XP588" s="10"/>
      <c r="XQ588" s="10"/>
      <c r="XR588" s="10"/>
      <c r="XS588" s="13"/>
      <c r="XT588" s="13"/>
      <c r="XU588" s="13"/>
      <c r="XV588" s="13"/>
      <c r="XW588" s="9"/>
      <c r="XX588" s="9"/>
      <c r="XY588" s="9"/>
      <c r="XZ588" s="9"/>
      <c r="YA588" s="9"/>
      <c r="YB588" s="9"/>
      <c r="YC588" s="25"/>
      <c r="YD588" s="9"/>
      <c r="YE588" s="10"/>
      <c r="YF588" s="10"/>
      <c r="YG588" s="10"/>
      <c r="YH588" s="13"/>
      <c r="YI588" s="13"/>
      <c r="YJ588" s="13"/>
      <c r="YK588" s="13"/>
      <c r="YL588" s="9"/>
      <c r="YM588" s="9"/>
      <c r="YN588" s="9"/>
      <c r="YO588" s="9"/>
      <c r="YP588" s="9"/>
      <c r="YQ588" s="9"/>
      <c r="YR588" s="25"/>
      <c r="YS588" s="9"/>
      <c r="YT588" s="10"/>
      <c r="YU588" s="10"/>
      <c r="YV588" s="10"/>
      <c r="YW588" s="13"/>
      <c r="YX588" s="13"/>
      <c r="YY588" s="13"/>
      <c r="YZ588" s="13"/>
      <c r="ZA588" s="9"/>
      <c r="ZB588" s="9"/>
      <c r="ZC588" s="9"/>
      <c r="ZD588" s="9"/>
      <c r="ZE588" s="9"/>
      <c r="ZF588" s="9"/>
      <c r="ZG588" s="25"/>
      <c r="ZH588" s="9"/>
      <c r="ZI588" s="10"/>
      <c r="ZJ588" s="10"/>
      <c r="ZK588" s="10"/>
      <c r="ZL588" s="13"/>
      <c r="ZM588" s="13"/>
      <c r="ZN588" s="13"/>
      <c r="ZO588" s="13"/>
      <c r="ZP588" s="9"/>
      <c r="ZQ588" s="9"/>
      <c r="ZR588" s="9"/>
      <c r="ZS588" s="9"/>
      <c r="ZT588" s="9"/>
      <c r="ZU588" s="9"/>
      <c r="ZV588" s="25"/>
      <c r="ZW588" s="9"/>
      <c r="ZX588" s="10"/>
      <c r="ZY588" s="10"/>
      <c r="ZZ588" s="10"/>
      <c r="AAA588" s="13"/>
      <c r="AAB588" s="13"/>
      <c r="AAC588" s="13"/>
      <c r="AAD588" s="13"/>
      <c r="AAE588" s="9"/>
      <c r="AAF588" s="9"/>
      <c r="AAG588" s="9"/>
      <c r="AAH588" s="9"/>
      <c r="AAI588" s="9"/>
      <c r="AAJ588" s="9"/>
      <c r="AAK588" s="25"/>
      <c r="AAL588" s="9"/>
      <c r="AAM588" s="10"/>
      <c r="AAN588" s="10"/>
      <c r="AAO588" s="10"/>
      <c r="AAP588" s="13"/>
      <c r="AAQ588" s="13"/>
      <c r="AAR588" s="13"/>
      <c r="AAS588" s="13"/>
      <c r="AAT588" s="9"/>
      <c r="AAU588" s="9"/>
      <c r="AAV588" s="9"/>
      <c r="AAW588" s="9"/>
      <c r="AAX588" s="9"/>
      <c r="AAY588" s="9"/>
      <c r="AAZ588" s="25"/>
      <c r="ABA588" s="9"/>
      <c r="ABB588" s="10"/>
      <c r="ABC588" s="10"/>
      <c r="ABD588" s="10"/>
      <c r="ABE588" s="13"/>
      <c r="ABF588" s="13"/>
      <c r="ABG588" s="13"/>
      <c r="ABH588" s="13"/>
      <c r="ABI588" s="9"/>
      <c r="ABJ588" s="9"/>
      <c r="ABK588" s="9"/>
      <c r="ABL588" s="9"/>
      <c r="ABM588" s="9"/>
      <c r="ABN588" s="9"/>
      <c r="ABO588" s="25"/>
      <c r="ABP588" s="9"/>
      <c r="ABQ588" s="10"/>
      <c r="ABR588" s="10"/>
      <c r="ABS588" s="10"/>
      <c r="ABT588" s="13"/>
      <c r="ABU588" s="13"/>
      <c r="ABV588" s="13"/>
      <c r="ABW588" s="13"/>
      <c r="ABX588" s="9"/>
      <c r="ABY588" s="9"/>
      <c r="ABZ588" s="9"/>
      <c r="ACA588" s="9"/>
      <c r="ACB588" s="9"/>
      <c r="ACC588" s="9"/>
      <c r="ACD588" s="25"/>
      <c r="ACE588" s="9"/>
      <c r="ACF588" s="10"/>
      <c r="ACG588" s="10"/>
      <c r="ACH588" s="10"/>
      <c r="ACI588" s="13"/>
      <c r="ACJ588" s="13"/>
      <c r="ACK588" s="13"/>
      <c r="ACL588" s="13"/>
      <c r="ACM588" s="9"/>
      <c r="ACN588" s="9"/>
      <c r="ACO588" s="9"/>
      <c r="ACP588" s="9"/>
      <c r="ACQ588" s="9"/>
      <c r="ACR588" s="9"/>
      <c r="ACS588" s="25"/>
      <c r="ACT588" s="9"/>
      <c r="ACU588" s="10"/>
      <c r="ACV588" s="10"/>
      <c r="ACW588" s="10"/>
      <c r="ACX588" s="13"/>
      <c r="ACY588" s="13"/>
      <c r="ACZ588" s="13"/>
      <c r="ADA588" s="13"/>
      <c r="ADB588" s="9"/>
      <c r="ADC588" s="9"/>
      <c r="ADD588" s="9"/>
      <c r="ADE588" s="9"/>
      <c r="ADF588" s="9"/>
      <c r="ADG588" s="9"/>
      <c r="ADH588" s="25"/>
      <c r="ADI588" s="9"/>
      <c r="ADJ588" s="10"/>
      <c r="ADK588" s="10"/>
      <c r="ADL588" s="10"/>
      <c r="ADM588" s="13"/>
      <c r="ADN588" s="13"/>
      <c r="ADO588" s="13"/>
      <c r="ADP588" s="13"/>
      <c r="ADQ588" s="9"/>
      <c r="ADR588" s="9"/>
      <c r="ADS588" s="9"/>
      <c r="ADT588" s="9"/>
      <c r="ADU588" s="9"/>
      <c r="ADV588" s="9"/>
      <c r="ADW588" s="25"/>
      <c r="ADX588" s="9"/>
      <c r="ADY588" s="10"/>
      <c r="ADZ588" s="10"/>
      <c r="AEA588" s="10"/>
      <c r="AEB588" s="13"/>
      <c r="AEC588" s="13"/>
      <c r="AED588" s="13"/>
      <c r="AEE588" s="13"/>
      <c r="AEF588" s="9"/>
      <c r="AEG588" s="9"/>
      <c r="AEH588" s="9"/>
      <c r="AEI588" s="9"/>
      <c r="AEJ588" s="9"/>
      <c r="AEK588" s="9"/>
      <c r="AEL588" s="25"/>
      <c r="AEM588" s="9"/>
      <c r="AEN588" s="10"/>
      <c r="AEO588" s="10"/>
      <c r="AEP588" s="10"/>
      <c r="AEQ588" s="13"/>
      <c r="AER588" s="13"/>
      <c r="AES588" s="13"/>
      <c r="AET588" s="13"/>
      <c r="AEU588" s="9"/>
      <c r="AEV588" s="9"/>
      <c r="AEW588" s="9"/>
      <c r="AEX588" s="9"/>
      <c r="AEY588" s="9"/>
      <c r="AEZ588" s="9"/>
      <c r="AFA588" s="25"/>
      <c r="AFB588" s="9"/>
      <c r="AFC588" s="10"/>
      <c r="AFD588" s="10"/>
      <c r="AFE588" s="10"/>
      <c r="AFF588" s="13"/>
      <c r="AFG588" s="13"/>
      <c r="AFH588" s="13"/>
      <c r="AFI588" s="13"/>
      <c r="AFJ588" s="9"/>
      <c r="AFK588" s="9"/>
      <c r="AFL588" s="9"/>
      <c r="AFM588" s="9"/>
      <c r="AFN588" s="9"/>
      <c r="AFO588" s="9"/>
      <c r="AFP588" s="25"/>
      <c r="AFQ588" s="9"/>
      <c r="AFR588" s="10"/>
      <c r="AFS588" s="10"/>
      <c r="AFT588" s="10"/>
      <c r="AFU588" s="13"/>
      <c r="AFV588" s="13"/>
      <c r="AFW588" s="13"/>
      <c r="AFX588" s="13"/>
      <c r="AFY588" s="9"/>
      <c r="AFZ588" s="9"/>
      <c r="AGA588" s="9"/>
      <c r="AGB588" s="9"/>
      <c r="AGC588" s="9"/>
      <c r="AGD588" s="9"/>
      <c r="AGE588" s="25"/>
      <c r="AGF588" s="9"/>
      <c r="AGG588" s="10"/>
      <c r="AGH588" s="10"/>
      <c r="AGI588" s="10"/>
      <c r="AGJ588" s="13"/>
      <c r="AGK588" s="13"/>
      <c r="AGL588" s="13"/>
      <c r="AGM588" s="13"/>
      <c r="AGN588" s="9"/>
      <c r="AGO588" s="9"/>
      <c r="AGP588" s="9"/>
      <c r="AGQ588" s="9"/>
      <c r="AGR588" s="9"/>
      <c r="AGS588" s="9"/>
      <c r="AGT588" s="25"/>
      <c r="AGU588" s="9"/>
      <c r="AGV588" s="10"/>
      <c r="AGW588" s="10"/>
      <c r="AGX588" s="10"/>
      <c r="AGY588" s="13"/>
      <c r="AGZ588" s="13"/>
      <c r="AHA588" s="13"/>
      <c r="AHB588" s="13"/>
      <c r="AHC588" s="9"/>
      <c r="AHD588" s="9"/>
      <c r="AHE588" s="9"/>
      <c r="AHF588" s="9"/>
      <c r="AHG588" s="9"/>
      <c r="AHH588" s="9"/>
      <c r="AHI588" s="25"/>
      <c r="AHJ588" s="9"/>
      <c r="AHK588" s="10"/>
      <c r="AHL588" s="10"/>
      <c r="AHM588" s="10"/>
      <c r="AHN588" s="13"/>
      <c r="AHO588" s="13"/>
      <c r="AHP588" s="13"/>
      <c r="AHQ588" s="13"/>
      <c r="AHR588" s="9"/>
      <c r="AHS588" s="9"/>
      <c r="AHT588" s="9"/>
      <c r="AHU588" s="9"/>
      <c r="AHV588" s="9"/>
      <c r="AHW588" s="9"/>
      <c r="AHX588" s="25"/>
      <c r="AHY588" s="9"/>
      <c r="AHZ588" s="10"/>
      <c r="AIA588" s="10"/>
      <c r="AIB588" s="10"/>
      <c r="AIC588" s="13"/>
      <c r="AID588" s="13"/>
      <c r="AIE588" s="13"/>
      <c r="AIF588" s="13"/>
      <c r="AIG588" s="9"/>
      <c r="AIH588" s="9"/>
      <c r="AII588" s="9"/>
      <c r="AIJ588" s="9"/>
      <c r="AIK588" s="9"/>
      <c r="AIL588" s="9"/>
      <c r="AIM588" s="25"/>
      <c r="AIN588" s="9"/>
      <c r="AIO588" s="10"/>
      <c r="AIP588" s="10"/>
      <c r="AIQ588" s="10"/>
      <c r="AIR588" s="13"/>
      <c r="AIS588" s="13"/>
      <c r="AIT588" s="13"/>
      <c r="AIU588" s="13"/>
      <c r="AIV588" s="9"/>
      <c r="AIW588" s="9"/>
      <c r="AIX588" s="9"/>
      <c r="AIY588" s="9"/>
      <c r="AIZ588" s="9"/>
      <c r="AJA588" s="9"/>
      <c r="AJB588" s="25"/>
      <c r="AJC588" s="9"/>
      <c r="AJD588" s="10"/>
      <c r="AJE588" s="10"/>
      <c r="AJF588" s="10"/>
      <c r="AJG588" s="13"/>
      <c r="AJH588" s="13"/>
      <c r="AJI588" s="13"/>
      <c r="AJJ588" s="13"/>
      <c r="AJK588" s="9"/>
      <c r="AJL588" s="9"/>
      <c r="AJM588" s="9"/>
      <c r="AJN588" s="9"/>
      <c r="AJO588" s="9"/>
      <c r="AJP588" s="9"/>
      <c r="AJQ588" s="25"/>
      <c r="AJR588" s="9"/>
      <c r="AJS588" s="10"/>
      <c r="AJT588" s="10"/>
      <c r="AJU588" s="10"/>
      <c r="AJV588" s="13"/>
      <c r="AJW588" s="13"/>
      <c r="AJX588" s="13"/>
      <c r="AJY588" s="13"/>
      <c r="AJZ588" s="9"/>
      <c r="AKA588" s="9"/>
      <c r="AKB588" s="9"/>
      <c r="AKC588" s="9"/>
      <c r="AKD588" s="9"/>
      <c r="AKE588" s="9"/>
      <c r="AKF588" s="25"/>
      <c r="AKG588" s="9"/>
      <c r="AKH588" s="10"/>
      <c r="AKI588" s="10"/>
      <c r="AKJ588" s="10"/>
      <c r="AKK588" s="13"/>
      <c r="AKL588" s="13"/>
      <c r="AKM588" s="13"/>
      <c r="AKN588" s="13"/>
      <c r="AKO588" s="9"/>
      <c r="AKP588" s="9"/>
      <c r="AKQ588" s="9"/>
      <c r="AKR588" s="9"/>
      <c r="AKS588" s="9"/>
      <c r="AKT588" s="9"/>
      <c r="AKU588" s="25"/>
      <c r="AKV588" s="9"/>
      <c r="AKW588" s="10"/>
      <c r="AKX588" s="10"/>
      <c r="AKY588" s="10"/>
      <c r="AKZ588" s="13"/>
      <c r="ALA588" s="13"/>
      <c r="ALB588" s="13"/>
      <c r="ALC588" s="13"/>
      <c r="ALD588" s="9"/>
      <c r="ALE588" s="9"/>
      <c r="ALF588" s="9"/>
      <c r="ALG588" s="9"/>
      <c r="ALH588" s="9"/>
      <c r="ALI588" s="9"/>
      <c r="ALJ588" s="25"/>
      <c r="ALK588" s="9"/>
      <c r="ALL588" s="10"/>
      <c r="ALM588" s="10"/>
      <c r="ALN588" s="10"/>
      <c r="ALO588" s="13"/>
      <c r="ALP588" s="13"/>
      <c r="ALQ588" s="13"/>
      <c r="ALR588" s="13"/>
      <c r="ALS588" s="9"/>
      <c r="ALT588" s="9"/>
      <c r="ALU588" s="9"/>
      <c r="ALV588" s="9"/>
      <c r="ALW588" s="9"/>
      <c r="ALX588" s="9"/>
      <c r="ALY588" s="25"/>
      <c r="ALZ588" s="9"/>
      <c r="AMA588" s="10"/>
      <c r="AMB588" s="10"/>
      <c r="AMC588" s="10"/>
      <c r="AMD588" s="13"/>
      <c r="AME588" s="13"/>
      <c r="AMF588" s="13"/>
      <c r="AMG588" s="13"/>
      <c r="AMH588" s="9"/>
      <c r="AMI588" s="9"/>
      <c r="AMJ588" s="9"/>
      <c r="AMK588" s="9"/>
      <c r="AML588" s="9"/>
      <c r="AMM588" s="9"/>
      <c r="AMN588" s="25"/>
      <c r="AMO588" s="9"/>
      <c r="AMP588" s="10"/>
      <c r="AMQ588" s="10"/>
      <c r="AMR588" s="10"/>
      <c r="AMS588" s="13"/>
      <c r="AMT588" s="13"/>
      <c r="AMU588" s="13"/>
      <c r="AMV588" s="13"/>
      <c r="AMW588" s="9"/>
      <c r="AMX588" s="9"/>
      <c r="AMY588" s="9"/>
      <c r="AMZ588" s="9"/>
      <c r="ANA588" s="9"/>
      <c r="ANB588" s="9"/>
      <c r="ANC588" s="25"/>
      <c r="AND588" s="9"/>
      <c r="ANE588" s="10"/>
      <c r="ANF588" s="10"/>
      <c r="ANG588" s="10"/>
      <c r="ANH588" s="13"/>
      <c r="ANI588" s="13"/>
      <c r="ANJ588" s="13"/>
      <c r="ANK588" s="13"/>
      <c r="ANL588" s="9"/>
      <c r="ANM588" s="9"/>
      <c r="ANN588" s="9"/>
      <c r="ANO588" s="9"/>
      <c r="ANP588" s="9"/>
      <c r="ANQ588" s="9"/>
      <c r="ANR588" s="25"/>
      <c r="ANS588" s="9"/>
      <c r="ANT588" s="10"/>
      <c r="ANU588" s="10"/>
      <c r="ANV588" s="10"/>
      <c r="ANW588" s="13"/>
      <c r="ANX588" s="13"/>
      <c r="ANY588" s="13"/>
      <c r="ANZ588" s="13"/>
      <c r="AOA588" s="9"/>
      <c r="AOB588" s="9"/>
      <c r="AOC588" s="9"/>
      <c r="AOD588" s="9"/>
      <c r="AOE588" s="9"/>
      <c r="AOF588" s="9"/>
      <c r="AOG588" s="25"/>
      <c r="AOH588" s="9"/>
      <c r="AOI588" s="10"/>
      <c r="AOJ588" s="10"/>
      <c r="AOK588" s="10"/>
      <c r="AOL588" s="13"/>
      <c r="AOM588" s="13"/>
      <c r="AON588" s="13"/>
      <c r="AOO588" s="13"/>
      <c r="AOP588" s="9"/>
      <c r="AOQ588" s="9"/>
      <c r="AOR588" s="9"/>
      <c r="AOS588" s="9"/>
      <c r="AOT588" s="9"/>
      <c r="AOU588" s="9"/>
      <c r="AOV588" s="25"/>
      <c r="AOW588" s="9"/>
      <c r="AOX588" s="10"/>
      <c r="AOY588" s="10"/>
      <c r="AOZ588" s="10"/>
      <c r="APA588" s="13"/>
      <c r="APB588" s="13"/>
      <c r="APC588" s="13"/>
      <c r="APD588" s="13"/>
      <c r="APE588" s="9"/>
      <c r="APF588" s="9"/>
      <c r="APG588" s="9"/>
      <c r="APH588" s="9"/>
      <c r="API588" s="9"/>
      <c r="APJ588" s="9"/>
      <c r="APK588" s="25"/>
      <c r="APL588" s="9"/>
      <c r="APM588" s="10"/>
      <c r="APN588" s="10"/>
      <c r="APO588" s="10"/>
      <c r="APP588" s="13"/>
      <c r="APQ588" s="13"/>
      <c r="APR588" s="13"/>
      <c r="APS588" s="13"/>
      <c r="APT588" s="9"/>
      <c r="APU588" s="9"/>
      <c r="APV588" s="9"/>
      <c r="APW588" s="9"/>
      <c r="APX588" s="9"/>
      <c r="APY588" s="9"/>
      <c r="APZ588" s="25"/>
      <c r="AQA588" s="9"/>
      <c r="AQB588" s="10"/>
      <c r="AQC588" s="10"/>
      <c r="AQD588" s="10"/>
      <c r="AQE588" s="13"/>
      <c r="AQF588" s="13"/>
      <c r="AQG588" s="13"/>
      <c r="AQH588" s="13"/>
      <c r="AQI588" s="9"/>
      <c r="AQJ588" s="9"/>
      <c r="AQK588" s="9"/>
      <c r="AQL588" s="9"/>
      <c r="AQM588" s="9"/>
      <c r="AQN588" s="9"/>
      <c r="AQO588" s="25"/>
      <c r="AQP588" s="9"/>
      <c r="AQQ588" s="10"/>
      <c r="AQR588" s="10"/>
      <c r="AQS588" s="10"/>
      <c r="AQT588" s="13"/>
      <c r="AQU588" s="13"/>
      <c r="AQV588" s="13"/>
      <c r="AQW588" s="13"/>
      <c r="AQX588" s="9"/>
      <c r="AQY588" s="9"/>
      <c r="AQZ588" s="9"/>
      <c r="ARA588" s="9"/>
      <c r="ARB588" s="9"/>
      <c r="ARC588" s="9"/>
      <c r="ARD588" s="25"/>
      <c r="ARE588" s="9"/>
      <c r="ARF588" s="10"/>
      <c r="ARG588" s="10"/>
      <c r="ARH588" s="10"/>
      <c r="ARI588" s="13"/>
      <c r="ARJ588" s="13"/>
      <c r="ARK588" s="13"/>
      <c r="ARL588" s="13"/>
      <c r="ARM588" s="9"/>
      <c r="ARN588" s="9"/>
      <c r="ARO588" s="9"/>
      <c r="ARP588" s="9"/>
      <c r="ARQ588" s="9"/>
      <c r="ARR588" s="9"/>
      <c r="ARS588" s="25"/>
      <c r="ART588" s="9"/>
      <c r="ARU588" s="10"/>
      <c r="ARV588" s="10"/>
      <c r="ARW588" s="10"/>
      <c r="ARX588" s="13"/>
      <c r="ARY588" s="13"/>
      <c r="ARZ588" s="13"/>
      <c r="ASA588" s="13"/>
      <c r="ASB588" s="9"/>
      <c r="ASC588" s="9"/>
      <c r="ASD588" s="9"/>
      <c r="ASE588" s="9"/>
      <c r="ASF588" s="9"/>
      <c r="ASG588" s="9"/>
      <c r="ASH588" s="25"/>
      <c r="ASI588" s="9"/>
      <c r="ASJ588" s="10"/>
      <c r="ASK588" s="10"/>
      <c r="ASL588" s="10"/>
      <c r="ASM588" s="13"/>
      <c r="ASN588" s="13"/>
      <c r="ASO588" s="13"/>
      <c r="ASP588" s="13"/>
      <c r="ASQ588" s="9"/>
      <c r="ASR588" s="9"/>
      <c r="ASS588" s="9"/>
      <c r="AST588" s="9"/>
      <c r="ASU588" s="9"/>
      <c r="ASV588" s="9"/>
      <c r="ASW588" s="25"/>
      <c r="ASX588" s="9"/>
      <c r="ASY588" s="10"/>
      <c r="ASZ588" s="10"/>
      <c r="ATA588" s="10"/>
      <c r="ATB588" s="13"/>
      <c r="ATC588" s="13"/>
      <c r="ATD588" s="13"/>
      <c r="ATE588" s="13"/>
      <c r="ATF588" s="9"/>
      <c r="ATG588" s="9"/>
      <c r="ATH588" s="9"/>
      <c r="ATI588" s="9"/>
      <c r="ATJ588" s="9"/>
      <c r="ATK588" s="9"/>
      <c r="ATL588" s="25"/>
      <c r="ATM588" s="9"/>
      <c r="ATN588" s="10"/>
      <c r="ATO588" s="10"/>
      <c r="ATP588" s="10"/>
      <c r="ATQ588" s="13"/>
      <c r="ATR588" s="13"/>
      <c r="ATS588" s="13"/>
      <c r="ATT588" s="13"/>
      <c r="ATU588" s="9"/>
      <c r="ATV588" s="9"/>
      <c r="ATW588" s="9"/>
      <c r="ATX588" s="9"/>
      <c r="ATY588" s="9"/>
      <c r="ATZ588" s="9"/>
      <c r="AUA588" s="25"/>
      <c r="AUB588" s="9"/>
      <c r="AUC588" s="10"/>
      <c r="AUD588" s="10"/>
      <c r="AUE588" s="10"/>
      <c r="AUF588" s="13"/>
      <c r="AUG588" s="13"/>
      <c r="AUH588" s="13"/>
      <c r="AUI588" s="13"/>
      <c r="AUJ588" s="9"/>
      <c r="AUK588" s="9"/>
      <c r="AUL588" s="9"/>
      <c r="AUM588" s="9"/>
      <c r="AUN588" s="9"/>
      <c r="AUO588" s="9"/>
      <c r="AUP588" s="25"/>
      <c r="AUQ588" s="9"/>
      <c r="AUR588" s="10"/>
      <c r="AUS588" s="10"/>
      <c r="AUT588" s="10"/>
      <c r="AUU588" s="13"/>
      <c r="AUV588" s="13"/>
      <c r="AUW588" s="13"/>
      <c r="AUX588" s="13"/>
      <c r="AUY588" s="9"/>
      <c r="AUZ588" s="9"/>
      <c r="AVA588" s="9"/>
      <c r="AVB588" s="9"/>
      <c r="AVC588" s="9"/>
      <c r="AVD588" s="9"/>
      <c r="AVE588" s="25"/>
      <c r="AVF588" s="9"/>
      <c r="AVG588" s="10"/>
      <c r="AVH588" s="10"/>
      <c r="AVI588" s="10"/>
      <c r="AVJ588" s="13"/>
      <c r="AVK588" s="13"/>
      <c r="AVL588" s="13"/>
      <c r="AVM588" s="13"/>
      <c r="AVN588" s="9"/>
      <c r="AVO588" s="9"/>
      <c r="AVP588" s="9"/>
      <c r="AVQ588" s="9"/>
      <c r="AVR588" s="9"/>
      <c r="AVS588" s="9"/>
      <c r="AVT588" s="25"/>
      <c r="AVU588" s="9"/>
      <c r="AVV588" s="10"/>
      <c r="AVW588" s="10"/>
      <c r="AVX588" s="10"/>
      <c r="AVY588" s="13"/>
      <c r="AVZ588" s="13"/>
      <c r="AWA588" s="13"/>
      <c r="AWB588" s="13"/>
      <c r="AWC588" s="9"/>
      <c r="AWD588" s="9"/>
      <c r="AWE588" s="9"/>
      <c r="AWF588" s="9"/>
      <c r="AWG588" s="9"/>
      <c r="AWH588" s="9"/>
      <c r="AWI588" s="25"/>
      <c r="AWJ588" s="9"/>
      <c r="AWK588" s="10"/>
      <c r="AWL588" s="10"/>
      <c r="AWM588" s="10"/>
      <c r="AWN588" s="13"/>
      <c r="AWO588" s="13"/>
      <c r="AWP588" s="13"/>
      <c r="AWQ588" s="13"/>
      <c r="AWR588" s="9"/>
      <c r="AWS588" s="9"/>
      <c r="AWT588" s="9"/>
      <c r="AWU588" s="9"/>
      <c r="AWV588" s="9"/>
      <c r="AWW588" s="9"/>
      <c r="AWX588" s="25"/>
      <c r="AWY588" s="9"/>
      <c r="AWZ588" s="10"/>
      <c r="AXA588" s="10"/>
      <c r="AXB588" s="10"/>
      <c r="AXC588" s="13"/>
      <c r="AXD588" s="13"/>
      <c r="AXE588" s="13"/>
      <c r="AXF588" s="13"/>
      <c r="AXG588" s="9"/>
      <c r="AXH588" s="9"/>
      <c r="AXI588" s="9"/>
      <c r="AXJ588" s="9"/>
      <c r="AXK588" s="9"/>
      <c r="AXL588" s="9"/>
      <c r="AXM588" s="25"/>
      <c r="AXN588" s="9"/>
      <c r="AXO588" s="10"/>
      <c r="AXP588" s="10"/>
      <c r="AXQ588" s="10"/>
      <c r="AXR588" s="13"/>
      <c r="AXS588" s="13"/>
      <c r="AXT588" s="13"/>
      <c r="AXU588" s="13"/>
      <c r="AXV588" s="9"/>
      <c r="AXW588" s="9"/>
      <c r="AXX588" s="9"/>
      <c r="AXY588" s="9"/>
      <c r="AXZ588" s="9"/>
      <c r="AYA588" s="9"/>
      <c r="AYB588" s="25"/>
      <c r="AYC588" s="9"/>
      <c r="AYD588" s="10"/>
      <c r="AYE588" s="10"/>
      <c r="AYF588" s="10"/>
      <c r="AYG588" s="13"/>
      <c r="AYH588" s="13"/>
      <c r="AYI588" s="13"/>
      <c r="AYJ588" s="13"/>
      <c r="AYK588" s="9"/>
      <c r="AYL588" s="9"/>
      <c r="AYM588" s="9"/>
      <c r="AYN588" s="9"/>
      <c r="AYO588" s="9"/>
      <c r="AYP588" s="9"/>
      <c r="AYQ588" s="25"/>
      <c r="AYR588" s="9"/>
      <c r="AYS588" s="10"/>
      <c r="AYT588" s="10"/>
      <c r="AYU588" s="10"/>
      <c r="AYV588" s="13"/>
      <c r="AYW588" s="13"/>
      <c r="AYX588" s="13"/>
      <c r="AYY588" s="13"/>
      <c r="AYZ588" s="9"/>
      <c r="AZA588" s="9"/>
      <c r="AZB588" s="9"/>
      <c r="AZC588" s="9"/>
      <c r="AZD588" s="9"/>
      <c r="AZE588" s="9"/>
      <c r="AZF588" s="25"/>
      <c r="AZG588" s="9"/>
      <c r="AZH588" s="10"/>
      <c r="AZI588" s="10"/>
      <c r="AZJ588" s="10"/>
      <c r="AZK588" s="13"/>
      <c r="AZL588" s="13"/>
      <c r="AZM588" s="13"/>
      <c r="AZN588" s="13"/>
      <c r="AZO588" s="9"/>
      <c r="AZP588" s="9"/>
      <c r="AZQ588" s="9"/>
      <c r="AZR588" s="9"/>
      <c r="AZS588" s="9"/>
      <c r="AZT588" s="9"/>
      <c r="AZU588" s="25"/>
      <c r="AZV588" s="9"/>
      <c r="AZW588" s="10"/>
      <c r="AZX588" s="10"/>
      <c r="AZY588" s="10"/>
      <c r="AZZ588" s="13"/>
      <c r="BAA588" s="13"/>
      <c r="BAB588" s="13"/>
      <c r="BAC588" s="13"/>
      <c r="BAD588" s="9"/>
      <c r="BAE588" s="9"/>
      <c r="BAF588" s="9"/>
      <c r="BAG588" s="9"/>
      <c r="BAH588" s="9"/>
      <c r="BAI588" s="9"/>
      <c r="BAJ588" s="25"/>
      <c r="BAK588" s="9"/>
      <c r="BAL588" s="10"/>
      <c r="BAM588" s="10"/>
      <c r="BAN588" s="10"/>
      <c r="BAO588" s="13"/>
      <c r="BAP588" s="13"/>
      <c r="BAQ588" s="13"/>
      <c r="BAR588" s="13"/>
      <c r="BAS588" s="9"/>
      <c r="BAT588" s="9"/>
      <c r="BAU588" s="9"/>
      <c r="BAV588" s="9"/>
      <c r="BAW588" s="9"/>
      <c r="BAX588" s="9"/>
      <c r="BAY588" s="25"/>
      <c r="BAZ588" s="9"/>
      <c r="BBA588" s="10"/>
      <c r="BBB588" s="10"/>
      <c r="BBC588" s="10"/>
      <c r="BBD588" s="13"/>
      <c r="BBE588" s="13"/>
      <c r="BBF588" s="13"/>
      <c r="BBG588" s="13"/>
      <c r="BBH588" s="9"/>
      <c r="BBI588" s="9"/>
      <c r="BBJ588" s="9"/>
      <c r="BBK588" s="9"/>
      <c r="BBL588" s="9"/>
      <c r="BBM588" s="9"/>
      <c r="BBN588" s="25"/>
      <c r="BBO588" s="9"/>
      <c r="BBP588" s="10"/>
      <c r="BBQ588" s="10"/>
      <c r="BBR588" s="10"/>
      <c r="BBS588" s="13"/>
      <c r="BBT588" s="13"/>
      <c r="BBU588" s="13"/>
      <c r="BBV588" s="13"/>
      <c r="BBW588" s="9"/>
      <c r="BBX588" s="9"/>
      <c r="BBY588" s="9"/>
      <c r="BBZ588" s="9"/>
      <c r="BCA588" s="9"/>
      <c r="BCB588" s="9"/>
      <c r="BCC588" s="25"/>
      <c r="BCD588" s="9"/>
      <c r="BCE588" s="10"/>
      <c r="BCF588" s="10"/>
      <c r="BCG588" s="10"/>
      <c r="BCH588" s="13"/>
      <c r="BCI588" s="13"/>
      <c r="BCJ588" s="13"/>
      <c r="BCK588" s="13"/>
      <c r="BCL588" s="9"/>
      <c r="BCM588" s="9"/>
      <c r="BCN588" s="9"/>
      <c r="BCO588" s="9"/>
      <c r="BCP588" s="9"/>
      <c r="BCQ588" s="9"/>
      <c r="BCR588" s="25"/>
      <c r="BCS588" s="9"/>
      <c r="BCT588" s="10"/>
      <c r="BCU588" s="10"/>
      <c r="BCV588" s="10"/>
      <c r="BCW588" s="13"/>
      <c r="BCX588" s="13"/>
      <c r="BCY588" s="13"/>
      <c r="BCZ588" s="13"/>
      <c r="BDA588" s="9"/>
      <c r="BDB588" s="9"/>
      <c r="BDC588" s="9"/>
      <c r="BDD588" s="9"/>
      <c r="BDE588" s="9"/>
      <c r="BDF588" s="9"/>
      <c r="BDG588" s="25"/>
      <c r="BDH588" s="9"/>
      <c r="BDI588" s="10"/>
      <c r="BDJ588" s="10"/>
      <c r="BDK588" s="10"/>
      <c r="BDL588" s="13"/>
      <c r="BDM588" s="13"/>
      <c r="BDN588" s="13"/>
      <c r="BDO588" s="13"/>
      <c r="BDP588" s="9"/>
      <c r="BDQ588" s="9"/>
      <c r="BDR588" s="9"/>
      <c r="BDS588" s="9"/>
      <c r="BDT588" s="9"/>
      <c r="BDU588" s="9"/>
      <c r="BDV588" s="25"/>
      <c r="BDW588" s="9"/>
      <c r="BDX588" s="10"/>
      <c r="BDY588" s="10"/>
      <c r="BDZ588" s="10"/>
      <c r="BEA588" s="13"/>
      <c r="BEB588" s="13"/>
      <c r="BEC588" s="13"/>
      <c r="BED588" s="13"/>
      <c r="BEE588" s="9"/>
      <c r="BEF588" s="9"/>
      <c r="BEG588" s="9"/>
      <c r="BEH588" s="9"/>
      <c r="BEI588" s="9"/>
      <c r="BEJ588" s="9"/>
      <c r="BEK588" s="25"/>
      <c r="BEL588" s="9"/>
      <c r="BEM588" s="10"/>
      <c r="BEN588" s="10"/>
      <c r="BEO588" s="10"/>
      <c r="BEP588" s="13"/>
      <c r="BEQ588" s="13"/>
      <c r="BER588" s="13"/>
      <c r="BES588" s="13"/>
      <c r="BET588" s="9"/>
      <c r="BEU588" s="9"/>
      <c r="BEV588" s="9"/>
      <c r="BEW588" s="9"/>
      <c r="BEX588" s="9"/>
      <c r="BEY588" s="9"/>
      <c r="BEZ588" s="25"/>
      <c r="BFA588" s="9"/>
      <c r="BFB588" s="10"/>
      <c r="BFC588" s="10"/>
      <c r="BFD588" s="10"/>
      <c r="BFE588" s="13"/>
      <c r="BFF588" s="13"/>
      <c r="BFG588" s="13"/>
      <c r="BFH588" s="13"/>
      <c r="BFI588" s="9"/>
      <c r="BFJ588" s="9"/>
      <c r="BFK588" s="9"/>
      <c r="BFL588" s="9"/>
      <c r="BFM588" s="9"/>
      <c r="BFN588" s="9"/>
      <c r="BFO588" s="25"/>
      <c r="BFP588" s="9"/>
      <c r="BFQ588" s="10"/>
      <c r="BFR588" s="10"/>
      <c r="BFS588" s="10"/>
      <c r="BFT588" s="13"/>
      <c r="BFU588" s="13"/>
      <c r="BFV588" s="13"/>
      <c r="BFW588" s="13"/>
      <c r="BFX588" s="9"/>
      <c r="BFY588" s="9"/>
      <c r="BFZ588" s="9"/>
      <c r="BGA588" s="9"/>
      <c r="BGB588" s="9"/>
      <c r="BGC588" s="9"/>
      <c r="BGD588" s="25"/>
      <c r="BGE588" s="9"/>
      <c r="BGF588" s="10"/>
      <c r="BGG588" s="10"/>
      <c r="BGH588" s="10"/>
      <c r="BGI588" s="13"/>
      <c r="BGJ588" s="13"/>
      <c r="BGK588" s="13"/>
      <c r="BGL588" s="13"/>
      <c r="BGM588" s="9"/>
      <c r="BGN588" s="9"/>
      <c r="BGO588" s="9"/>
      <c r="BGP588" s="9"/>
      <c r="BGQ588" s="9"/>
      <c r="BGR588" s="9"/>
      <c r="BGS588" s="25"/>
      <c r="BGT588" s="9"/>
      <c r="BGU588" s="10"/>
      <c r="BGV588" s="10"/>
      <c r="BGW588" s="10"/>
      <c r="BGX588" s="13"/>
      <c r="BGY588" s="13"/>
      <c r="BGZ588" s="13"/>
      <c r="BHA588" s="13"/>
      <c r="BHB588" s="9"/>
      <c r="BHC588" s="9"/>
      <c r="BHD588" s="9"/>
      <c r="BHE588" s="9"/>
      <c r="BHF588" s="9"/>
      <c r="BHG588" s="9"/>
      <c r="BHH588" s="25"/>
      <c r="BHI588" s="9"/>
      <c r="BHJ588" s="10"/>
      <c r="BHK588" s="10"/>
      <c r="BHL588" s="10"/>
      <c r="BHM588" s="13"/>
      <c r="BHN588" s="13"/>
      <c r="BHO588" s="13"/>
      <c r="BHP588" s="13"/>
      <c r="BHQ588" s="9"/>
      <c r="BHR588" s="9"/>
      <c r="BHS588" s="9"/>
      <c r="BHT588" s="9"/>
      <c r="BHU588" s="9"/>
      <c r="BHV588" s="9"/>
      <c r="BHW588" s="25"/>
      <c r="BHX588" s="9"/>
      <c r="BHY588" s="10"/>
      <c r="BHZ588" s="10"/>
      <c r="BIA588" s="10"/>
      <c r="BIB588" s="13"/>
      <c r="BIC588" s="13"/>
      <c r="BID588" s="13"/>
      <c r="BIE588" s="13"/>
      <c r="BIF588" s="9"/>
      <c r="BIG588" s="9"/>
      <c r="BIH588" s="9"/>
      <c r="BII588" s="9"/>
      <c r="BIJ588" s="9"/>
      <c r="BIK588" s="9"/>
      <c r="BIL588" s="25"/>
      <c r="BIM588" s="9"/>
      <c r="BIN588" s="10"/>
      <c r="BIO588" s="10"/>
      <c r="BIP588" s="10"/>
      <c r="BIQ588" s="13"/>
      <c r="BIR588" s="13"/>
      <c r="BIS588" s="13"/>
      <c r="BIT588" s="13"/>
      <c r="BIU588" s="9"/>
      <c r="BIV588" s="9"/>
      <c r="BIW588" s="9"/>
      <c r="BIX588" s="9"/>
      <c r="BIY588" s="9"/>
      <c r="BIZ588" s="9"/>
      <c r="BJA588" s="25"/>
      <c r="BJB588" s="9"/>
      <c r="BJC588" s="10"/>
      <c r="BJD588" s="10"/>
      <c r="BJE588" s="10"/>
      <c r="BJF588" s="13"/>
      <c r="BJG588" s="13"/>
      <c r="BJH588" s="13"/>
      <c r="BJI588" s="13"/>
      <c r="BJJ588" s="9"/>
      <c r="BJK588" s="9"/>
      <c r="BJL588" s="9"/>
      <c r="BJM588" s="9"/>
      <c r="BJN588" s="9"/>
      <c r="BJO588" s="9"/>
      <c r="BJP588" s="25"/>
      <c r="BJQ588" s="9"/>
      <c r="BJR588" s="10"/>
      <c r="BJS588" s="10"/>
      <c r="BJT588" s="10"/>
      <c r="BJU588" s="13"/>
      <c r="BJV588" s="13"/>
      <c r="BJW588" s="13"/>
      <c r="BJX588" s="13"/>
      <c r="BJY588" s="9"/>
      <c r="BJZ588" s="9"/>
      <c r="BKA588" s="9"/>
      <c r="BKB588" s="9"/>
      <c r="BKC588" s="9"/>
      <c r="BKD588" s="9"/>
      <c r="BKE588" s="25"/>
      <c r="BKF588" s="9"/>
      <c r="BKG588" s="10"/>
      <c r="BKH588" s="10"/>
      <c r="BKI588" s="10"/>
      <c r="BKJ588" s="13"/>
      <c r="BKK588" s="13"/>
      <c r="BKL588" s="13"/>
      <c r="BKM588" s="13"/>
      <c r="BKN588" s="9"/>
      <c r="BKO588" s="9"/>
      <c r="BKP588" s="9"/>
      <c r="BKQ588" s="9"/>
      <c r="BKR588" s="9"/>
      <c r="BKS588" s="9"/>
      <c r="BKT588" s="25"/>
      <c r="BKU588" s="9"/>
      <c r="BKV588" s="10"/>
      <c r="BKW588" s="10"/>
      <c r="BKX588" s="10"/>
      <c r="BKY588" s="13"/>
      <c r="BKZ588" s="13"/>
      <c r="BLA588" s="13"/>
      <c r="BLB588" s="13"/>
      <c r="BLC588" s="9"/>
      <c r="BLD588" s="9"/>
      <c r="BLE588" s="9"/>
      <c r="BLF588" s="9"/>
      <c r="BLG588" s="9"/>
      <c r="BLH588" s="9"/>
      <c r="BLI588" s="25"/>
      <c r="BLJ588" s="9"/>
      <c r="BLK588" s="10"/>
      <c r="BLL588" s="10"/>
      <c r="BLM588" s="10"/>
      <c r="BLN588" s="13"/>
      <c r="BLO588" s="13"/>
      <c r="BLP588" s="13"/>
      <c r="BLQ588" s="13"/>
      <c r="BLR588" s="9"/>
      <c r="BLS588" s="9"/>
      <c r="BLT588" s="9"/>
      <c r="BLU588" s="9"/>
      <c r="BLV588" s="9"/>
      <c r="BLW588" s="9"/>
      <c r="BLX588" s="25"/>
      <c r="BLY588" s="9"/>
      <c r="BLZ588" s="10"/>
      <c r="BMA588" s="10"/>
      <c r="BMB588" s="10"/>
      <c r="BMC588" s="13"/>
      <c r="BMD588" s="13"/>
      <c r="BME588" s="13"/>
      <c r="BMF588" s="13"/>
      <c r="BMG588" s="9"/>
      <c r="BMH588" s="9"/>
      <c r="BMI588" s="9"/>
      <c r="BMJ588" s="9"/>
      <c r="BMK588" s="9"/>
      <c r="BML588" s="9"/>
      <c r="BMM588" s="25"/>
      <c r="BMN588" s="9"/>
      <c r="BMO588" s="10"/>
      <c r="BMP588" s="10"/>
      <c r="BMQ588" s="10"/>
      <c r="BMR588" s="13"/>
      <c r="BMS588" s="13"/>
      <c r="BMT588" s="13"/>
      <c r="BMU588" s="13"/>
      <c r="BMV588" s="9"/>
      <c r="BMW588" s="9"/>
      <c r="BMX588" s="9"/>
      <c r="BMY588" s="9"/>
      <c r="BMZ588" s="9"/>
      <c r="BNA588" s="9"/>
      <c r="BNB588" s="25"/>
      <c r="BNC588" s="9"/>
      <c r="BND588" s="10"/>
      <c r="BNE588" s="10"/>
      <c r="BNF588" s="10"/>
      <c r="BNG588" s="13"/>
      <c r="BNH588" s="13"/>
      <c r="BNI588" s="13"/>
      <c r="BNJ588" s="13"/>
      <c r="BNK588" s="9"/>
      <c r="BNL588" s="9"/>
      <c r="BNM588" s="9"/>
      <c r="BNN588" s="9"/>
      <c r="BNO588" s="9"/>
      <c r="BNP588" s="9"/>
      <c r="BNQ588" s="25"/>
      <c r="BNR588" s="9"/>
      <c r="BNS588" s="10"/>
      <c r="BNT588" s="10"/>
      <c r="BNU588" s="10"/>
      <c r="BNV588" s="13"/>
      <c r="BNW588" s="13"/>
      <c r="BNX588" s="13"/>
      <c r="BNY588" s="13"/>
      <c r="BNZ588" s="9"/>
      <c r="BOA588" s="9"/>
      <c r="BOB588" s="9"/>
      <c r="BOC588" s="9"/>
      <c r="BOD588" s="9"/>
      <c r="BOE588" s="9"/>
      <c r="BOF588" s="25"/>
      <c r="BOG588" s="9"/>
      <c r="BOH588" s="10"/>
      <c r="BOI588" s="10"/>
      <c r="BOJ588" s="10"/>
      <c r="BOK588" s="13"/>
      <c r="BOL588" s="13"/>
      <c r="BOM588" s="13"/>
      <c r="BON588" s="13"/>
      <c r="BOO588" s="9"/>
      <c r="BOP588" s="9"/>
      <c r="BOQ588" s="9"/>
      <c r="BOR588" s="9"/>
      <c r="BOS588" s="9"/>
      <c r="BOT588" s="9"/>
      <c r="BOU588" s="25"/>
      <c r="BOV588" s="9"/>
      <c r="BOW588" s="10"/>
      <c r="BOX588" s="10"/>
      <c r="BOY588" s="10"/>
      <c r="BOZ588" s="13"/>
      <c r="BPA588" s="13"/>
      <c r="BPB588" s="13"/>
      <c r="BPC588" s="13"/>
      <c r="BPD588" s="9"/>
      <c r="BPE588" s="9"/>
      <c r="BPF588" s="9"/>
      <c r="BPG588" s="9"/>
      <c r="BPH588" s="9"/>
      <c r="BPI588" s="9"/>
      <c r="BPJ588" s="25"/>
      <c r="BPK588" s="9"/>
      <c r="BPL588" s="10"/>
      <c r="BPM588" s="10"/>
      <c r="BPN588" s="10"/>
      <c r="BPO588" s="13"/>
      <c r="BPP588" s="13"/>
      <c r="BPQ588" s="13"/>
      <c r="BPR588" s="13"/>
      <c r="BPS588" s="9"/>
      <c r="BPT588" s="9"/>
      <c r="BPU588" s="9"/>
      <c r="BPV588" s="9"/>
      <c r="BPW588" s="9"/>
      <c r="BPX588" s="9"/>
      <c r="BPY588" s="25"/>
      <c r="BPZ588" s="9"/>
      <c r="BQA588" s="10"/>
      <c r="BQB588" s="10"/>
      <c r="BQC588" s="10"/>
      <c r="BQD588" s="13"/>
      <c r="BQE588" s="13"/>
      <c r="BQF588" s="13"/>
      <c r="BQG588" s="13"/>
      <c r="BQH588" s="9"/>
      <c r="BQI588" s="9"/>
      <c r="BQJ588" s="9"/>
      <c r="BQK588" s="9"/>
      <c r="BQL588" s="9"/>
      <c r="BQM588" s="9"/>
      <c r="BQN588" s="25"/>
      <c r="BQO588" s="9"/>
      <c r="BQP588" s="10"/>
      <c r="BQQ588" s="10"/>
      <c r="BQR588" s="10"/>
      <c r="BQS588" s="13"/>
      <c r="BQT588" s="13"/>
      <c r="BQU588" s="13"/>
      <c r="BQV588" s="13"/>
      <c r="BQW588" s="9"/>
      <c r="BQX588" s="9"/>
      <c r="BQY588" s="9"/>
      <c r="BQZ588" s="9"/>
      <c r="BRA588" s="9"/>
      <c r="BRB588" s="9"/>
      <c r="BRC588" s="25"/>
      <c r="BRD588" s="9"/>
      <c r="BRE588" s="10"/>
      <c r="BRF588" s="10"/>
      <c r="BRG588" s="10"/>
      <c r="BRH588" s="13"/>
      <c r="BRI588" s="13"/>
      <c r="BRJ588" s="13"/>
      <c r="BRK588" s="13"/>
      <c r="BRL588" s="9"/>
      <c r="BRM588" s="9"/>
      <c r="BRN588" s="9"/>
      <c r="BRO588" s="9"/>
      <c r="BRP588" s="9"/>
      <c r="BRQ588" s="9"/>
      <c r="BRR588" s="25"/>
      <c r="BRS588" s="9"/>
      <c r="BRT588" s="10"/>
      <c r="BRU588" s="10"/>
      <c r="BRV588" s="10"/>
      <c r="BRW588" s="13"/>
      <c r="BRX588" s="13"/>
      <c r="BRY588" s="13"/>
      <c r="BRZ588" s="13"/>
      <c r="BSA588" s="9"/>
      <c r="BSB588" s="9"/>
      <c r="BSC588" s="9"/>
      <c r="BSD588" s="9"/>
      <c r="BSE588" s="9"/>
      <c r="BSF588" s="9"/>
      <c r="BSG588" s="25"/>
      <c r="BSH588" s="9"/>
      <c r="BSI588" s="10"/>
      <c r="BSJ588" s="10"/>
      <c r="BSK588" s="10"/>
      <c r="BSL588" s="13"/>
      <c r="BSM588" s="13"/>
      <c r="BSN588" s="13"/>
      <c r="BSO588" s="13"/>
      <c r="BSP588" s="9"/>
      <c r="BSQ588" s="9"/>
      <c r="BSR588" s="9"/>
      <c r="BSS588" s="9"/>
      <c r="BST588" s="9"/>
      <c r="BSU588" s="9"/>
      <c r="BSV588" s="25"/>
      <c r="BSW588" s="9"/>
      <c r="BSX588" s="10"/>
      <c r="BSY588" s="10"/>
      <c r="BSZ588" s="10"/>
      <c r="BTA588" s="13"/>
      <c r="BTB588" s="13"/>
      <c r="BTC588" s="13"/>
      <c r="BTD588" s="13"/>
      <c r="BTE588" s="9"/>
      <c r="BTF588" s="9"/>
      <c r="BTG588" s="9"/>
      <c r="BTH588" s="9"/>
      <c r="BTI588" s="9"/>
      <c r="BTJ588" s="9"/>
      <c r="BTK588" s="25"/>
      <c r="BTL588" s="9"/>
      <c r="BTM588" s="10"/>
      <c r="BTN588" s="10"/>
      <c r="BTO588" s="10"/>
      <c r="BTP588" s="13"/>
      <c r="BTQ588" s="13"/>
      <c r="BTR588" s="13"/>
      <c r="BTS588" s="13"/>
      <c r="BTT588" s="9"/>
      <c r="BTU588" s="9"/>
      <c r="BTV588" s="9"/>
      <c r="BTW588" s="9"/>
      <c r="BTX588" s="9"/>
      <c r="BTY588" s="9"/>
      <c r="BTZ588" s="25"/>
      <c r="BUA588" s="9"/>
      <c r="BUB588" s="10"/>
      <c r="BUC588" s="10"/>
      <c r="BUD588" s="10"/>
      <c r="BUE588" s="13"/>
      <c r="BUF588" s="13"/>
      <c r="BUG588" s="13"/>
      <c r="BUH588" s="13"/>
      <c r="BUI588" s="9"/>
      <c r="BUJ588" s="9"/>
      <c r="BUK588" s="9"/>
      <c r="BUL588" s="9"/>
      <c r="BUM588" s="9"/>
      <c r="BUN588" s="9"/>
      <c r="BUO588" s="25"/>
      <c r="BUP588" s="9"/>
      <c r="BUQ588" s="10"/>
      <c r="BUR588" s="10"/>
      <c r="BUS588" s="10"/>
      <c r="BUT588" s="13"/>
      <c r="BUU588" s="13"/>
      <c r="BUV588" s="13"/>
      <c r="BUW588" s="13"/>
      <c r="BUX588" s="9"/>
      <c r="BUY588" s="9"/>
      <c r="BUZ588" s="9"/>
      <c r="BVA588" s="9"/>
      <c r="BVB588" s="9"/>
      <c r="BVC588" s="9"/>
      <c r="BVD588" s="25"/>
      <c r="BVE588" s="9"/>
      <c r="BVF588" s="10"/>
      <c r="BVG588" s="10"/>
      <c r="BVH588" s="10"/>
      <c r="BVI588" s="13"/>
      <c r="BVJ588" s="13"/>
      <c r="BVK588" s="13"/>
      <c r="BVL588" s="13"/>
      <c r="BVM588" s="9"/>
      <c r="BVN588" s="9"/>
      <c r="BVO588" s="9"/>
      <c r="BVP588" s="9"/>
      <c r="BVQ588" s="9"/>
      <c r="BVR588" s="9"/>
      <c r="BVS588" s="25"/>
      <c r="BVT588" s="9"/>
      <c r="BVU588" s="10"/>
      <c r="BVV588" s="10"/>
      <c r="BVW588" s="10"/>
      <c r="BVX588" s="13"/>
      <c r="BVY588" s="13"/>
      <c r="BVZ588" s="13"/>
      <c r="BWA588" s="13"/>
      <c r="BWB588" s="9"/>
      <c r="BWC588" s="9"/>
      <c r="BWD588" s="9"/>
      <c r="BWE588" s="9"/>
      <c r="BWF588" s="9"/>
      <c r="BWG588" s="9"/>
      <c r="BWH588" s="25"/>
      <c r="BWI588" s="9"/>
      <c r="BWJ588" s="10"/>
      <c r="BWK588" s="10"/>
      <c r="BWL588" s="10"/>
      <c r="BWM588" s="13"/>
      <c r="BWN588" s="13"/>
      <c r="BWO588" s="13"/>
      <c r="BWP588" s="13"/>
      <c r="BWQ588" s="9"/>
      <c r="BWR588" s="9"/>
      <c r="BWS588" s="9"/>
      <c r="BWT588" s="9"/>
      <c r="BWU588" s="9"/>
      <c r="BWV588" s="9"/>
      <c r="BWW588" s="25"/>
      <c r="BWX588" s="9"/>
      <c r="BWY588" s="10"/>
      <c r="BWZ588" s="10"/>
      <c r="BXA588" s="10"/>
      <c r="BXB588" s="13"/>
      <c r="BXC588" s="13"/>
      <c r="BXD588" s="13"/>
      <c r="BXE588" s="13"/>
      <c r="BXF588" s="9"/>
      <c r="BXG588" s="9"/>
      <c r="BXH588" s="9"/>
      <c r="BXI588" s="9"/>
      <c r="BXJ588" s="9"/>
      <c r="BXK588" s="9"/>
      <c r="BXL588" s="25"/>
      <c r="BXM588" s="9"/>
      <c r="BXN588" s="10"/>
      <c r="BXO588" s="10"/>
      <c r="BXP588" s="10"/>
      <c r="BXQ588" s="13"/>
      <c r="BXR588" s="13"/>
      <c r="BXS588" s="13"/>
      <c r="BXT588" s="13"/>
      <c r="BXU588" s="9"/>
      <c r="BXV588" s="9"/>
      <c r="BXW588" s="9"/>
      <c r="BXX588" s="9"/>
      <c r="BXY588" s="9"/>
      <c r="BXZ588" s="9"/>
      <c r="BYA588" s="25"/>
      <c r="BYB588" s="9"/>
      <c r="BYC588" s="10"/>
      <c r="BYD588" s="10"/>
      <c r="BYE588" s="10"/>
      <c r="BYF588" s="13"/>
      <c r="BYG588" s="13"/>
      <c r="BYH588" s="13"/>
      <c r="BYI588" s="13"/>
      <c r="BYJ588" s="9"/>
      <c r="BYK588" s="9"/>
      <c r="BYL588" s="9"/>
      <c r="BYM588" s="9"/>
      <c r="BYN588" s="9"/>
      <c r="BYO588" s="9"/>
      <c r="BYP588" s="25"/>
      <c r="BYQ588" s="9"/>
      <c r="BYR588" s="10"/>
      <c r="BYS588" s="10"/>
      <c r="BYT588" s="10"/>
      <c r="BYU588" s="13"/>
      <c r="BYV588" s="13"/>
      <c r="BYW588" s="13"/>
      <c r="BYX588" s="13"/>
      <c r="BYY588" s="9"/>
      <c r="BYZ588" s="9"/>
      <c r="BZA588" s="9"/>
      <c r="BZB588" s="9"/>
      <c r="BZC588" s="9"/>
      <c r="BZD588" s="9"/>
      <c r="BZE588" s="25"/>
      <c r="BZF588" s="9"/>
      <c r="BZG588" s="10"/>
      <c r="BZH588" s="10"/>
      <c r="BZI588" s="10"/>
      <c r="BZJ588" s="13"/>
      <c r="BZK588" s="13"/>
      <c r="BZL588" s="13"/>
      <c r="BZM588" s="13"/>
      <c r="BZN588" s="9"/>
      <c r="BZO588" s="9"/>
      <c r="BZP588" s="9"/>
      <c r="BZQ588" s="9"/>
      <c r="BZR588" s="9"/>
      <c r="BZS588" s="9"/>
      <c r="BZT588" s="25"/>
      <c r="BZU588" s="9"/>
      <c r="BZV588" s="10"/>
      <c r="BZW588" s="10"/>
      <c r="BZX588" s="10"/>
      <c r="BZY588" s="13"/>
      <c r="BZZ588" s="13"/>
      <c r="CAA588" s="13"/>
      <c r="CAB588" s="13"/>
      <c r="CAC588" s="9"/>
      <c r="CAD588" s="9"/>
      <c r="CAE588" s="9"/>
      <c r="CAF588" s="9"/>
      <c r="CAG588" s="9"/>
      <c r="CAH588" s="9"/>
      <c r="CAI588" s="25"/>
      <c r="CAJ588" s="9"/>
      <c r="CAK588" s="10"/>
      <c r="CAL588" s="10"/>
      <c r="CAM588" s="10"/>
      <c r="CAN588" s="13"/>
      <c r="CAO588" s="13"/>
      <c r="CAP588" s="13"/>
      <c r="CAQ588" s="13"/>
      <c r="CAR588" s="9"/>
      <c r="CAS588" s="9"/>
      <c r="CAT588" s="9"/>
      <c r="CAU588" s="9"/>
      <c r="CAV588" s="9"/>
      <c r="CAW588" s="9"/>
      <c r="CAX588" s="25"/>
      <c r="CAY588" s="9"/>
      <c r="CAZ588" s="10"/>
      <c r="CBA588" s="10"/>
      <c r="CBB588" s="10"/>
      <c r="CBC588" s="13"/>
      <c r="CBD588" s="13"/>
      <c r="CBE588" s="13"/>
      <c r="CBF588" s="13"/>
      <c r="CBG588" s="9"/>
      <c r="CBH588" s="9"/>
      <c r="CBI588" s="9"/>
      <c r="CBJ588" s="9"/>
      <c r="CBK588" s="9"/>
      <c r="CBL588" s="9"/>
      <c r="CBM588" s="25"/>
      <c r="CBN588" s="9"/>
      <c r="CBO588" s="10"/>
      <c r="CBP588" s="10"/>
      <c r="CBQ588" s="10"/>
      <c r="CBR588" s="13"/>
      <c r="CBS588" s="13"/>
      <c r="CBT588" s="13"/>
      <c r="CBU588" s="13"/>
      <c r="CBV588" s="9"/>
      <c r="CBW588" s="9"/>
      <c r="CBX588" s="9"/>
      <c r="CBY588" s="9"/>
      <c r="CBZ588" s="9"/>
      <c r="CCA588" s="9"/>
      <c r="CCB588" s="25"/>
      <c r="CCC588" s="9"/>
      <c r="CCD588" s="10"/>
      <c r="CCE588" s="10"/>
      <c r="CCF588" s="10"/>
      <c r="CCG588" s="13"/>
      <c r="CCH588" s="13"/>
      <c r="CCI588" s="13"/>
      <c r="CCJ588" s="13"/>
      <c r="CCK588" s="9"/>
      <c r="CCL588" s="9"/>
      <c r="CCM588" s="9"/>
      <c r="CCN588" s="9"/>
      <c r="CCO588" s="9"/>
      <c r="CCP588" s="9"/>
      <c r="CCQ588" s="25"/>
      <c r="CCR588" s="9"/>
      <c r="CCS588" s="10"/>
      <c r="CCT588" s="10"/>
      <c r="CCU588" s="10"/>
      <c r="CCV588" s="13"/>
      <c r="CCW588" s="13"/>
      <c r="CCX588" s="13"/>
      <c r="CCY588" s="13"/>
      <c r="CCZ588" s="9"/>
      <c r="CDA588" s="9"/>
      <c r="CDB588" s="9"/>
      <c r="CDC588" s="9"/>
      <c r="CDD588" s="9"/>
      <c r="CDE588" s="9"/>
      <c r="CDF588" s="25"/>
      <c r="CDG588" s="9"/>
      <c r="CDH588" s="10"/>
      <c r="CDI588" s="10"/>
      <c r="CDJ588" s="10"/>
      <c r="CDK588" s="13"/>
      <c r="CDL588" s="13"/>
      <c r="CDM588" s="13"/>
      <c r="CDN588" s="13"/>
      <c r="CDO588" s="9"/>
      <c r="CDP588" s="9"/>
      <c r="CDQ588" s="9"/>
      <c r="CDR588" s="9"/>
      <c r="CDS588" s="9"/>
      <c r="CDT588" s="9"/>
      <c r="CDU588" s="25"/>
      <c r="CDV588" s="9"/>
      <c r="CDW588" s="10"/>
      <c r="CDX588" s="10"/>
      <c r="CDY588" s="10"/>
      <c r="CDZ588" s="13"/>
      <c r="CEA588" s="13"/>
      <c r="CEB588" s="13"/>
      <c r="CEC588" s="13"/>
      <c r="CED588" s="9"/>
      <c r="CEE588" s="9"/>
      <c r="CEF588" s="9"/>
      <c r="CEG588" s="9"/>
      <c r="CEH588" s="9"/>
      <c r="CEI588" s="9"/>
      <c r="CEJ588" s="25"/>
      <c r="CEK588" s="9"/>
      <c r="CEL588" s="10"/>
      <c r="CEM588" s="10"/>
      <c r="CEN588" s="10"/>
      <c r="CEO588" s="13"/>
      <c r="CEP588" s="13"/>
      <c r="CEQ588" s="13"/>
      <c r="CER588" s="13"/>
      <c r="CES588" s="9"/>
      <c r="CET588" s="9"/>
      <c r="CEU588" s="9"/>
      <c r="CEV588" s="9"/>
      <c r="CEW588" s="9"/>
      <c r="CEX588" s="9"/>
      <c r="CEY588" s="25"/>
      <c r="CEZ588" s="9"/>
      <c r="CFA588" s="10"/>
      <c r="CFB588" s="10"/>
      <c r="CFC588" s="10"/>
      <c r="CFD588" s="13"/>
      <c r="CFE588" s="13"/>
      <c r="CFF588" s="13"/>
      <c r="CFG588" s="13"/>
      <c r="CFH588" s="9"/>
      <c r="CFI588" s="9"/>
      <c r="CFJ588" s="9"/>
      <c r="CFK588" s="9"/>
      <c r="CFL588" s="9"/>
      <c r="CFM588" s="9"/>
      <c r="CFN588" s="25"/>
      <c r="CFO588" s="9"/>
      <c r="CFP588" s="10"/>
      <c r="CFQ588" s="10"/>
      <c r="CFR588" s="10"/>
      <c r="CFS588" s="13"/>
      <c r="CFT588" s="13"/>
      <c r="CFU588" s="13"/>
      <c r="CFV588" s="13"/>
      <c r="CFW588" s="9"/>
      <c r="CFX588" s="9"/>
      <c r="CFY588" s="9"/>
      <c r="CFZ588" s="9"/>
      <c r="CGA588" s="9"/>
      <c r="CGB588" s="9"/>
      <c r="CGC588" s="25"/>
      <c r="CGD588" s="9"/>
      <c r="CGE588" s="10"/>
      <c r="CGF588" s="10"/>
      <c r="CGG588" s="10"/>
      <c r="CGH588" s="13"/>
      <c r="CGI588" s="13"/>
      <c r="CGJ588" s="13"/>
      <c r="CGK588" s="13"/>
      <c r="CGL588" s="9"/>
      <c r="CGM588" s="9"/>
      <c r="CGN588" s="9"/>
      <c r="CGO588" s="9"/>
      <c r="CGP588" s="9"/>
      <c r="CGQ588" s="9"/>
      <c r="CGR588" s="25"/>
      <c r="CGS588" s="9"/>
      <c r="CGT588" s="10"/>
      <c r="CGU588" s="10"/>
      <c r="CGV588" s="10"/>
      <c r="CGW588" s="13"/>
      <c r="CGX588" s="13"/>
      <c r="CGY588" s="13"/>
      <c r="CGZ588" s="13"/>
      <c r="CHA588" s="9"/>
      <c r="CHB588" s="9"/>
      <c r="CHC588" s="9"/>
      <c r="CHD588" s="9"/>
      <c r="CHE588" s="9"/>
      <c r="CHF588" s="9"/>
      <c r="CHG588" s="25"/>
      <c r="CHH588" s="9"/>
      <c r="CHI588" s="10"/>
      <c r="CHJ588" s="10"/>
      <c r="CHK588" s="10"/>
      <c r="CHL588" s="13"/>
      <c r="CHM588" s="13"/>
      <c r="CHN588" s="13"/>
      <c r="CHO588" s="13"/>
      <c r="CHP588" s="9"/>
      <c r="CHQ588" s="9"/>
      <c r="CHR588" s="9"/>
      <c r="CHS588" s="9"/>
      <c r="CHT588" s="9"/>
      <c r="CHU588" s="9"/>
      <c r="CHV588" s="25"/>
      <c r="CHW588" s="9"/>
      <c r="CHX588" s="10"/>
      <c r="CHY588" s="10"/>
      <c r="CHZ588" s="10"/>
      <c r="CIA588" s="13"/>
      <c r="CIB588" s="13"/>
      <c r="CIC588" s="13"/>
      <c r="CID588" s="13"/>
      <c r="CIE588" s="9"/>
      <c r="CIF588" s="9"/>
      <c r="CIG588" s="9"/>
      <c r="CIH588" s="9"/>
      <c r="CII588" s="9"/>
      <c r="CIJ588" s="9"/>
      <c r="CIK588" s="25"/>
      <c r="CIL588" s="9"/>
      <c r="CIM588" s="10"/>
      <c r="CIN588" s="10"/>
      <c r="CIO588" s="10"/>
      <c r="CIP588" s="13"/>
      <c r="CIQ588" s="13"/>
      <c r="CIR588" s="13"/>
      <c r="CIS588" s="13"/>
      <c r="CIT588" s="9"/>
      <c r="CIU588" s="9"/>
      <c r="CIV588" s="9"/>
      <c r="CIW588" s="9"/>
      <c r="CIX588" s="9"/>
      <c r="CIY588" s="9"/>
      <c r="CIZ588" s="25"/>
      <c r="CJA588" s="9"/>
      <c r="CJB588" s="10"/>
      <c r="CJC588" s="10"/>
      <c r="CJD588" s="10"/>
      <c r="CJE588" s="13"/>
      <c r="CJF588" s="13"/>
      <c r="CJG588" s="13"/>
      <c r="CJH588" s="13"/>
      <c r="CJI588" s="9"/>
      <c r="CJJ588" s="9"/>
      <c r="CJK588" s="9"/>
      <c r="CJL588" s="9"/>
      <c r="CJM588" s="9"/>
      <c r="CJN588" s="9"/>
      <c r="CJO588" s="25"/>
      <c r="CJP588" s="9"/>
      <c r="CJQ588" s="10"/>
      <c r="CJR588" s="10"/>
      <c r="CJS588" s="10"/>
      <c r="CJT588" s="13"/>
      <c r="CJU588" s="13"/>
      <c r="CJV588" s="13"/>
      <c r="CJW588" s="13"/>
      <c r="CJX588" s="9"/>
      <c r="CJY588" s="9"/>
      <c r="CJZ588" s="9"/>
      <c r="CKA588" s="9"/>
      <c r="CKB588" s="9"/>
      <c r="CKC588" s="9"/>
      <c r="CKD588" s="25"/>
      <c r="CKE588" s="9"/>
      <c r="CKF588" s="10"/>
      <c r="CKG588" s="10"/>
      <c r="CKH588" s="10"/>
      <c r="CKI588" s="13"/>
      <c r="CKJ588" s="13"/>
      <c r="CKK588" s="13"/>
      <c r="CKL588" s="13"/>
      <c r="CKM588" s="9"/>
      <c r="CKN588" s="9"/>
      <c r="CKO588" s="9"/>
      <c r="CKP588" s="9"/>
      <c r="CKQ588" s="9"/>
      <c r="CKR588" s="9"/>
      <c r="CKS588" s="25"/>
      <c r="CKT588" s="9"/>
      <c r="CKU588" s="10"/>
      <c r="CKV588" s="10"/>
      <c r="CKW588" s="10"/>
      <c r="CKX588" s="13"/>
      <c r="CKY588" s="13"/>
      <c r="CKZ588" s="13"/>
      <c r="CLA588" s="13"/>
      <c r="CLB588" s="9"/>
      <c r="CLC588" s="9"/>
      <c r="CLD588" s="9"/>
      <c r="CLE588" s="9"/>
      <c r="CLF588" s="9"/>
      <c r="CLG588" s="9"/>
      <c r="CLH588" s="25"/>
      <c r="CLI588" s="9"/>
      <c r="CLJ588" s="10"/>
      <c r="CLK588" s="10"/>
      <c r="CLL588" s="10"/>
      <c r="CLM588" s="13"/>
      <c r="CLN588" s="13"/>
      <c r="CLO588" s="13"/>
      <c r="CLP588" s="13"/>
      <c r="CLQ588" s="9"/>
      <c r="CLR588" s="9"/>
      <c r="CLS588" s="9"/>
      <c r="CLT588" s="9"/>
      <c r="CLU588" s="9"/>
      <c r="CLV588" s="9"/>
      <c r="CLW588" s="25"/>
      <c r="CLX588" s="9"/>
      <c r="CLY588" s="10"/>
      <c r="CLZ588" s="10"/>
      <c r="CMA588" s="10"/>
      <c r="CMB588" s="13"/>
      <c r="CMC588" s="13"/>
      <c r="CMD588" s="13"/>
      <c r="CME588" s="13"/>
      <c r="CMF588" s="9"/>
      <c r="CMG588" s="9"/>
      <c r="CMH588" s="9"/>
      <c r="CMI588" s="9"/>
      <c r="CMJ588" s="9"/>
      <c r="CMK588" s="9"/>
      <c r="CML588" s="25"/>
      <c r="CMM588" s="9"/>
      <c r="CMN588" s="10"/>
      <c r="CMO588" s="10"/>
      <c r="CMP588" s="10"/>
      <c r="CMQ588" s="13"/>
      <c r="CMR588" s="13"/>
      <c r="CMS588" s="13"/>
      <c r="CMT588" s="13"/>
      <c r="CMU588" s="9"/>
      <c r="CMV588" s="9"/>
      <c r="CMW588" s="9"/>
      <c r="CMX588" s="9"/>
      <c r="CMY588" s="9"/>
      <c r="CMZ588" s="9"/>
      <c r="CNA588" s="25"/>
      <c r="CNB588" s="9"/>
      <c r="CNC588" s="10"/>
      <c r="CND588" s="10"/>
      <c r="CNE588" s="10"/>
      <c r="CNF588" s="13"/>
      <c r="CNG588" s="13"/>
      <c r="CNH588" s="13"/>
      <c r="CNI588" s="13"/>
      <c r="CNJ588" s="9"/>
      <c r="CNK588" s="9"/>
      <c r="CNL588" s="9"/>
      <c r="CNM588" s="9"/>
      <c r="CNN588" s="9"/>
      <c r="CNO588" s="9"/>
      <c r="CNP588" s="25"/>
      <c r="CNQ588" s="9"/>
      <c r="CNR588" s="10"/>
      <c r="CNS588" s="10"/>
      <c r="CNT588" s="10"/>
      <c r="CNU588" s="13"/>
      <c r="CNV588" s="13"/>
      <c r="CNW588" s="13"/>
      <c r="CNX588" s="13"/>
      <c r="CNY588" s="9"/>
      <c r="CNZ588" s="9"/>
      <c r="COA588" s="9"/>
      <c r="COB588" s="9"/>
      <c r="COC588" s="9"/>
      <c r="COD588" s="9"/>
      <c r="COE588" s="25"/>
      <c r="COF588" s="9"/>
      <c r="COG588" s="10"/>
      <c r="COH588" s="10"/>
      <c r="COI588" s="10"/>
      <c r="COJ588" s="13"/>
      <c r="COK588" s="13"/>
      <c r="COL588" s="13"/>
      <c r="COM588" s="13"/>
      <c r="CON588" s="9"/>
      <c r="COO588" s="9"/>
      <c r="COP588" s="9"/>
      <c r="COQ588" s="9"/>
      <c r="COR588" s="9"/>
      <c r="COS588" s="9"/>
      <c r="COT588" s="25"/>
      <c r="COU588" s="9"/>
      <c r="COV588" s="10"/>
      <c r="COW588" s="10"/>
      <c r="COX588" s="10"/>
      <c r="COY588" s="13"/>
      <c r="COZ588" s="13"/>
      <c r="CPA588" s="13"/>
      <c r="CPB588" s="13"/>
      <c r="CPC588" s="9"/>
      <c r="CPD588" s="9"/>
      <c r="CPE588" s="9"/>
      <c r="CPF588" s="9"/>
      <c r="CPG588" s="9"/>
      <c r="CPH588" s="9"/>
      <c r="CPI588" s="25"/>
      <c r="CPJ588" s="9"/>
      <c r="CPK588" s="10"/>
      <c r="CPL588" s="10"/>
      <c r="CPM588" s="10"/>
      <c r="CPN588" s="13"/>
      <c r="CPO588" s="13"/>
      <c r="CPP588" s="13"/>
      <c r="CPQ588" s="13"/>
      <c r="CPR588" s="9"/>
      <c r="CPS588" s="9"/>
      <c r="CPT588" s="9"/>
      <c r="CPU588" s="9"/>
      <c r="CPV588" s="9"/>
      <c r="CPW588" s="9"/>
      <c r="CPX588" s="25"/>
      <c r="CPY588" s="9"/>
      <c r="CPZ588" s="10"/>
      <c r="CQA588" s="10"/>
      <c r="CQB588" s="10"/>
      <c r="CQC588" s="13"/>
      <c r="CQD588" s="13"/>
      <c r="CQE588" s="13"/>
      <c r="CQF588" s="13"/>
      <c r="CQG588" s="9"/>
      <c r="CQH588" s="9"/>
      <c r="CQI588" s="9"/>
      <c r="CQJ588" s="9"/>
      <c r="CQK588" s="9"/>
      <c r="CQL588" s="9"/>
      <c r="CQM588" s="25"/>
      <c r="CQN588" s="9"/>
      <c r="CQO588" s="10"/>
      <c r="CQP588" s="10"/>
      <c r="CQQ588" s="10"/>
      <c r="CQR588" s="13"/>
      <c r="CQS588" s="13"/>
      <c r="CQT588" s="13"/>
      <c r="CQU588" s="13"/>
      <c r="CQV588" s="9"/>
      <c r="CQW588" s="9"/>
      <c r="CQX588" s="9"/>
      <c r="CQY588" s="9"/>
      <c r="CQZ588" s="9"/>
      <c r="CRA588" s="9"/>
      <c r="CRB588" s="25"/>
      <c r="CRC588" s="9"/>
      <c r="CRD588" s="10"/>
      <c r="CRE588" s="10"/>
      <c r="CRF588" s="10"/>
      <c r="CRG588" s="13"/>
      <c r="CRH588" s="13"/>
      <c r="CRI588" s="13"/>
      <c r="CRJ588" s="13"/>
      <c r="CRK588" s="9"/>
      <c r="CRL588" s="9"/>
      <c r="CRM588" s="9"/>
      <c r="CRN588" s="9"/>
      <c r="CRO588" s="9"/>
      <c r="CRP588" s="9"/>
      <c r="CRQ588" s="25"/>
      <c r="CRR588" s="9"/>
      <c r="CRS588" s="10"/>
      <c r="CRT588" s="10"/>
      <c r="CRU588" s="10"/>
      <c r="CRV588" s="13"/>
      <c r="CRW588" s="13"/>
      <c r="CRX588" s="13"/>
      <c r="CRY588" s="13"/>
      <c r="CRZ588" s="9"/>
      <c r="CSA588" s="9"/>
      <c r="CSB588" s="9"/>
      <c r="CSC588" s="9"/>
      <c r="CSD588" s="9"/>
      <c r="CSE588" s="9"/>
      <c r="CSF588" s="25"/>
      <c r="CSG588" s="9"/>
      <c r="CSH588" s="10"/>
      <c r="CSI588" s="10"/>
      <c r="CSJ588" s="10"/>
      <c r="CSK588" s="13"/>
      <c r="CSL588" s="13"/>
      <c r="CSM588" s="13"/>
      <c r="CSN588" s="13"/>
      <c r="CSO588" s="9"/>
      <c r="CSP588" s="9"/>
      <c r="CSQ588" s="9"/>
      <c r="CSR588" s="9"/>
      <c r="CSS588" s="9"/>
      <c r="CST588" s="9"/>
      <c r="CSU588" s="25"/>
      <c r="CSV588" s="9"/>
      <c r="CSW588" s="10"/>
      <c r="CSX588" s="10"/>
      <c r="CSY588" s="10"/>
      <c r="CSZ588" s="13"/>
      <c r="CTA588" s="13"/>
      <c r="CTB588" s="13"/>
      <c r="CTC588" s="13"/>
      <c r="CTD588" s="9"/>
      <c r="CTE588" s="9"/>
      <c r="CTF588" s="9"/>
      <c r="CTG588" s="9"/>
      <c r="CTH588" s="9"/>
      <c r="CTI588" s="9"/>
      <c r="CTJ588" s="25"/>
      <c r="CTK588" s="9"/>
      <c r="CTL588" s="10"/>
      <c r="CTM588" s="10"/>
      <c r="CTN588" s="10"/>
      <c r="CTO588" s="13"/>
      <c r="CTP588" s="13"/>
      <c r="CTQ588" s="13"/>
      <c r="CTR588" s="13"/>
      <c r="CTS588" s="9"/>
      <c r="CTT588" s="9"/>
      <c r="CTU588" s="9"/>
      <c r="CTV588" s="9"/>
      <c r="CTW588" s="9"/>
      <c r="CTX588" s="9"/>
      <c r="CTY588" s="25"/>
      <c r="CTZ588" s="9"/>
      <c r="CUA588" s="10"/>
      <c r="CUB588" s="10"/>
      <c r="CUC588" s="10"/>
      <c r="CUD588" s="13"/>
      <c r="CUE588" s="13"/>
      <c r="CUF588" s="13"/>
      <c r="CUG588" s="13"/>
      <c r="CUH588" s="9"/>
      <c r="CUI588" s="9"/>
      <c r="CUJ588" s="9"/>
      <c r="CUK588" s="9"/>
      <c r="CUL588" s="9"/>
      <c r="CUM588" s="9"/>
      <c r="CUN588" s="25"/>
      <c r="CUO588" s="9"/>
      <c r="CUP588" s="10"/>
      <c r="CUQ588" s="10"/>
      <c r="CUR588" s="10"/>
      <c r="CUS588" s="13"/>
      <c r="CUT588" s="13"/>
      <c r="CUU588" s="13"/>
      <c r="CUV588" s="13"/>
      <c r="CUW588" s="9"/>
      <c r="CUX588" s="9"/>
      <c r="CUY588" s="9"/>
      <c r="CUZ588" s="9"/>
      <c r="CVA588" s="9"/>
      <c r="CVB588" s="9"/>
      <c r="CVC588" s="25"/>
      <c r="CVD588" s="9"/>
      <c r="CVE588" s="10"/>
      <c r="CVF588" s="10"/>
      <c r="CVG588" s="10"/>
      <c r="CVH588" s="13"/>
      <c r="CVI588" s="13"/>
      <c r="CVJ588" s="13"/>
      <c r="CVK588" s="13"/>
      <c r="CVL588" s="9"/>
      <c r="CVM588" s="9"/>
      <c r="CVN588" s="9"/>
      <c r="CVO588" s="9"/>
      <c r="CVP588" s="9"/>
      <c r="CVQ588" s="9"/>
      <c r="CVR588" s="25"/>
      <c r="CVS588" s="9"/>
      <c r="CVT588" s="10"/>
      <c r="CVU588" s="10"/>
      <c r="CVV588" s="10"/>
      <c r="CVW588" s="13"/>
      <c r="CVX588" s="13"/>
      <c r="CVY588" s="13"/>
      <c r="CVZ588" s="13"/>
      <c r="CWA588" s="9"/>
      <c r="CWB588" s="9"/>
      <c r="CWC588" s="9"/>
      <c r="CWD588" s="9"/>
      <c r="CWE588" s="9"/>
      <c r="CWF588" s="9"/>
      <c r="CWG588" s="25"/>
      <c r="CWH588" s="9"/>
      <c r="CWI588" s="10"/>
      <c r="CWJ588" s="10"/>
      <c r="CWK588" s="10"/>
      <c r="CWL588" s="13"/>
      <c r="CWM588" s="13"/>
      <c r="CWN588" s="13"/>
      <c r="CWO588" s="13"/>
      <c r="CWP588" s="9"/>
      <c r="CWQ588" s="9"/>
      <c r="CWR588" s="9"/>
      <c r="CWS588" s="9"/>
      <c r="CWT588" s="9"/>
      <c r="CWU588" s="9"/>
      <c r="CWV588" s="25"/>
      <c r="CWW588" s="9"/>
      <c r="CWX588" s="10"/>
      <c r="CWY588" s="10"/>
      <c r="CWZ588" s="10"/>
      <c r="CXA588" s="13"/>
      <c r="CXB588" s="13"/>
      <c r="CXC588" s="13"/>
      <c r="CXD588" s="13"/>
      <c r="CXE588" s="9"/>
      <c r="CXF588" s="9"/>
      <c r="CXG588" s="9"/>
      <c r="CXH588" s="9"/>
      <c r="CXI588" s="9"/>
      <c r="CXJ588" s="9"/>
      <c r="CXK588" s="25"/>
      <c r="CXL588" s="9"/>
      <c r="CXM588" s="10"/>
      <c r="CXN588" s="10"/>
      <c r="CXO588" s="10"/>
      <c r="CXP588" s="13"/>
      <c r="CXQ588" s="13"/>
      <c r="CXR588" s="13"/>
      <c r="CXS588" s="13"/>
      <c r="CXT588" s="9"/>
      <c r="CXU588" s="9"/>
      <c r="CXV588" s="9"/>
      <c r="CXW588" s="9"/>
      <c r="CXX588" s="9"/>
      <c r="CXY588" s="9"/>
      <c r="CXZ588" s="25"/>
      <c r="CYA588" s="9"/>
      <c r="CYB588" s="10"/>
      <c r="CYC588" s="10"/>
      <c r="CYD588" s="10"/>
      <c r="CYE588" s="13"/>
      <c r="CYF588" s="13"/>
      <c r="CYG588" s="13"/>
      <c r="CYH588" s="13"/>
      <c r="CYI588" s="9"/>
      <c r="CYJ588" s="9"/>
      <c r="CYK588" s="9"/>
      <c r="CYL588" s="9"/>
      <c r="CYM588" s="9"/>
      <c r="CYN588" s="9"/>
      <c r="CYO588" s="25"/>
      <c r="CYP588" s="9"/>
      <c r="CYQ588" s="10"/>
      <c r="CYR588" s="10"/>
      <c r="CYS588" s="10"/>
      <c r="CYT588" s="13"/>
      <c r="CYU588" s="13"/>
      <c r="CYV588" s="13"/>
      <c r="CYW588" s="13"/>
      <c r="CYX588" s="9"/>
      <c r="CYY588" s="9"/>
      <c r="CYZ588" s="9"/>
      <c r="CZA588" s="9"/>
      <c r="CZB588" s="9"/>
      <c r="CZC588" s="9"/>
      <c r="CZD588" s="25"/>
      <c r="CZE588" s="9"/>
      <c r="CZF588" s="10"/>
      <c r="CZG588" s="10"/>
      <c r="CZH588" s="10"/>
      <c r="CZI588" s="13"/>
      <c r="CZJ588" s="13"/>
      <c r="CZK588" s="13"/>
      <c r="CZL588" s="13"/>
      <c r="CZM588" s="9"/>
      <c r="CZN588" s="9"/>
      <c r="CZO588" s="9"/>
      <c r="CZP588" s="9"/>
      <c r="CZQ588" s="9"/>
      <c r="CZR588" s="9"/>
      <c r="CZS588" s="25"/>
      <c r="CZT588" s="9"/>
      <c r="CZU588" s="10"/>
      <c r="CZV588" s="10"/>
      <c r="CZW588" s="10"/>
      <c r="CZX588" s="13"/>
      <c r="CZY588" s="13"/>
      <c r="CZZ588" s="13"/>
      <c r="DAA588" s="13"/>
      <c r="DAB588" s="9"/>
      <c r="DAC588" s="9"/>
      <c r="DAD588" s="9"/>
      <c r="DAE588" s="9"/>
      <c r="DAF588" s="9"/>
      <c r="DAG588" s="9"/>
      <c r="DAH588" s="25"/>
      <c r="DAI588" s="9"/>
      <c r="DAJ588" s="10"/>
      <c r="DAK588" s="10"/>
      <c r="DAL588" s="10"/>
      <c r="DAM588" s="13"/>
      <c r="DAN588" s="13"/>
      <c r="DAO588" s="13"/>
      <c r="DAP588" s="13"/>
      <c r="DAQ588" s="9"/>
      <c r="DAR588" s="9"/>
      <c r="DAS588" s="9"/>
      <c r="DAT588" s="9"/>
      <c r="DAU588" s="9"/>
      <c r="DAV588" s="9"/>
      <c r="DAW588" s="25"/>
      <c r="DAX588" s="9"/>
      <c r="DAY588" s="10"/>
      <c r="DAZ588" s="10"/>
      <c r="DBA588" s="10"/>
      <c r="DBB588" s="13"/>
      <c r="DBC588" s="13"/>
      <c r="DBD588" s="13"/>
      <c r="DBE588" s="13"/>
      <c r="DBF588" s="9"/>
      <c r="DBG588" s="9"/>
      <c r="DBH588" s="9"/>
      <c r="DBI588" s="9"/>
      <c r="DBJ588" s="9"/>
      <c r="DBK588" s="9"/>
      <c r="DBL588" s="25"/>
      <c r="DBM588" s="9"/>
      <c r="DBN588" s="10"/>
      <c r="DBO588" s="10"/>
      <c r="DBP588" s="10"/>
      <c r="DBQ588" s="13"/>
      <c r="DBR588" s="13"/>
      <c r="DBS588" s="13"/>
      <c r="DBT588" s="13"/>
      <c r="DBU588" s="9"/>
      <c r="DBV588" s="9"/>
      <c r="DBW588" s="9"/>
      <c r="DBX588" s="9"/>
      <c r="DBY588" s="9"/>
      <c r="DBZ588" s="9"/>
      <c r="DCA588" s="25"/>
      <c r="DCB588" s="9"/>
      <c r="DCC588" s="10"/>
      <c r="DCD588" s="10"/>
      <c r="DCE588" s="10"/>
      <c r="DCF588" s="13"/>
      <c r="DCG588" s="13"/>
      <c r="DCH588" s="13"/>
      <c r="DCI588" s="13"/>
      <c r="DCJ588" s="9"/>
      <c r="DCK588" s="9"/>
      <c r="DCL588" s="9"/>
      <c r="DCM588" s="9"/>
      <c r="DCN588" s="9"/>
      <c r="DCO588" s="9"/>
      <c r="DCP588" s="25"/>
      <c r="DCQ588" s="9"/>
      <c r="DCR588" s="10"/>
      <c r="DCS588" s="10"/>
      <c r="DCT588" s="10"/>
      <c r="DCU588" s="13"/>
      <c r="DCV588" s="13"/>
      <c r="DCW588" s="13"/>
      <c r="DCX588" s="13"/>
      <c r="DCY588" s="9"/>
      <c r="DCZ588" s="9"/>
      <c r="DDA588" s="9"/>
      <c r="DDB588" s="9"/>
      <c r="DDC588" s="9"/>
      <c r="DDD588" s="9"/>
      <c r="DDE588" s="25"/>
      <c r="DDF588" s="9"/>
      <c r="DDG588" s="10"/>
      <c r="DDH588" s="10"/>
      <c r="DDI588" s="10"/>
      <c r="DDJ588" s="13"/>
      <c r="DDK588" s="13"/>
      <c r="DDL588" s="13"/>
      <c r="DDM588" s="13"/>
      <c r="DDN588" s="9"/>
      <c r="DDO588" s="9"/>
      <c r="DDP588" s="9"/>
      <c r="DDQ588" s="9"/>
      <c r="DDR588" s="9"/>
      <c r="DDS588" s="9"/>
      <c r="DDT588" s="25"/>
      <c r="DDU588" s="9"/>
      <c r="DDV588" s="10"/>
      <c r="DDW588" s="10"/>
      <c r="DDX588" s="10"/>
      <c r="DDY588" s="13"/>
      <c r="DDZ588" s="13"/>
      <c r="DEA588" s="13"/>
      <c r="DEB588" s="13"/>
      <c r="DEC588" s="9"/>
      <c r="DED588" s="9"/>
      <c r="DEE588" s="9"/>
      <c r="DEF588" s="9"/>
      <c r="DEG588" s="9"/>
      <c r="DEH588" s="9"/>
      <c r="DEI588" s="25"/>
      <c r="DEJ588" s="9"/>
      <c r="DEK588" s="10"/>
      <c r="DEL588" s="10"/>
      <c r="DEM588" s="10"/>
      <c r="DEN588" s="13"/>
      <c r="DEO588" s="13"/>
      <c r="DEP588" s="13"/>
      <c r="DEQ588" s="13"/>
      <c r="DER588" s="9"/>
      <c r="DES588" s="9"/>
      <c r="DET588" s="9"/>
      <c r="DEU588" s="9"/>
      <c r="DEV588" s="9"/>
      <c r="DEW588" s="9"/>
      <c r="DEX588" s="25"/>
      <c r="DEY588" s="9"/>
      <c r="DEZ588" s="10"/>
      <c r="DFA588" s="10"/>
      <c r="DFB588" s="10"/>
      <c r="DFC588" s="13"/>
      <c r="DFD588" s="13"/>
      <c r="DFE588" s="13"/>
      <c r="DFF588" s="13"/>
      <c r="DFG588" s="9"/>
      <c r="DFH588" s="9"/>
      <c r="DFI588" s="9"/>
      <c r="DFJ588" s="9"/>
      <c r="DFK588" s="9"/>
      <c r="DFL588" s="9"/>
      <c r="DFM588" s="25"/>
      <c r="DFN588" s="9"/>
      <c r="DFO588" s="10"/>
      <c r="DFP588" s="10"/>
      <c r="DFQ588" s="10"/>
      <c r="DFR588" s="13"/>
      <c r="DFS588" s="13"/>
      <c r="DFT588" s="13"/>
      <c r="DFU588" s="13"/>
      <c r="DFV588" s="9"/>
      <c r="DFW588" s="9"/>
      <c r="DFX588" s="9"/>
      <c r="DFY588" s="9"/>
      <c r="DFZ588" s="9"/>
      <c r="DGA588" s="9"/>
      <c r="DGB588" s="25"/>
      <c r="DGC588" s="9"/>
      <c r="DGD588" s="10"/>
      <c r="DGE588" s="10"/>
      <c r="DGF588" s="10"/>
      <c r="DGG588" s="13"/>
      <c r="DGH588" s="13"/>
      <c r="DGI588" s="13"/>
      <c r="DGJ588" s="13"/>
      <c r="DGK588" s="9"/>
      <c r="DGL588" s="9"/>
      <c r="DGM588" s="9"/>
      <c r="DGN588" s="9"/>
      <c r="DGO588" s="9"/>
      <c r="DGP588" s="9"/>
      <c r="DGQ588" s="25"/>
      <c r="DGR588" s="9"/>
      <c r="DGS588" s="10"/>
      <c r="DGT588" s="10"/>
      <c r="DGU588" s="10"/>
      <c r="DGV588" s="13"/>
      <c r="DGW588" s="13"/>
      <c r="DGX588" s="13"/>
      <c r="DGY588" s="13"/>
      <c r="DGZ588" s="9"/>
      <c r="DHA588" s="9"/>
      <c r="DHB588" s="9"/>
      <c r="DHC588" s="9"/>
      <c r="DHD588" s="9"/>
      <c r="DHE588" s="9"/>
      <c r="DHF588" s="25"/>
      <c r="DHG588" s="9"/>
      <c r="DHH588" s="10"/>
      <c r="DHI588" s="10"/>
      <c r="DHJ588" s="10"/>
      <c r="DHK588" s="13"/>
      <c r="DHL588" s="13"/>
      <c r="DHM588" s="13"/>
      <c r="DHN588" s="13"/>
      <c r="DHO588" s="9"/>
      <c r="DHP588" s="9"/>
      <c r="DHQ588" s="9"/>
      <c r="DHR588" s="9"/>
      <c r="DHS588" s="9"/>
      <c r="DHT588" s="9"/>
      <c r="DHU588" s="25"/>
      <c r="DHV588" s="9"/>
      <c r="DHW588" s="10"/>
      <c r="DHX588" s="10"/>
      <c r="DHY588" s="10"/>
      <c r="DHZ588" s="13"/>
      <c r="DIA588" s="13"/>
      <c r="DIB588" s="13"/>
      <c r="DIC588" s="13"/>
      <c r="DID588" s="9"/>
      <c r="DIE588" s="9"/>
      <c r="DIF588" s="9"/>
      <c r="DIG588" s="9"/>
      <c r="DIH588" s="9"/>
      <c r="DII588" s="9"/>
      <c r="DIJ588" s="25"/>
      <c r="DIK588" s="9"/>
      <c r="DIL588" s="10"/>
      <c r="DIM588" s="10"/>
      <c r="DIN588" s="10"/>
      <c r="DIO588" s="13"/>
      <c r="DIP588" s="13"/>
      <c r="DIQ588" s="13"/>
      <c r="DIR588" s="13"/>
      <c r="DIS588" s="9"/>
      <c r="DIT588" s="9"/>
      <c r="DIU588" s="9"/>
      <c r="DIV588" s="9"/>
      <c r="DIW588" s="9"/>
      <c r="DIX588" s="9"/>
      <c r="DIY588" s="25"/>
      <c r="DIZ588" s="9"/>
      <c r="DJA588" s="10"/>
      <c r="DJB588" s="10"/>
      <c r="DJC588" s="10"/>
      <c r="DJD588" s="13"/>
      <c r="DJE588" s="13"/>
      <c r="DJF588" s="13"/>
      <c r="DJG588" s="13"/>
      <c r="DJH588" s="9"/>
      <c r="DJI588" s="9"/>
      <c r="DJJ588" s="9"/>
      <c r="DJK588" s="9"/>
      <c r="DJL588" s="9"/>
      <c r="DJM588" s="9"/>
      <c r="DJN588" s="25"/>
      <c r="DJO588" s="9"/>
      <c r="DJP588" s="10"/>
      <c r="DJQ588" s="10"/>
      <c r="DJR588" s="10"/>
      <c r="DJS588" s="13"/>
      <c r="DJT588" s="13"/>
      <c r="DJU588" s="13"/>
      <c r="DJV588" s="13"/>
      <c r="DJW588" s="9"/>
      <c r="DJX588" s="9"/>
      <c r="DJY588" s="9"/>
      <c r="DJZ588" s="9"/>
      <c r="DKA588" s="9"/>
      <c r="DKB588" s="9"/>
      <c r="DKC588" s="25"/>
      <c r="DKD588" s="9"/>
      <c r="DKE588" s="10"/>
      <c r="DKF588" s="10"/>
      <c r="DKG588" s="10"/>
      <c r="DKH588" s="13"/>
      <c r="DKI588" s="13"/>
      <c r="DKJ588" s="13"/>
      <c r="DKK588" s="13"/>
      <c r="DKL588" s="9"/>
      <c r="DKM588" s="9"/>
      <c r="DKN588" s="9"/>
      <c r="DKO588" s="9"/>
      <c r="DKP588" s="9"/>
      <c r="DKQ588" s="9"/>
      <c r="DKR588" s="25"/>
      <c r="DKS588" s="9"/>
      <c r="DKT588" s="10"/>
      <c r="DKU588" s="10"/>
      <c r="DKV588" s="10"/>
      <c r="DKW588" s="13"/>
      <c r="DKX588" s="13"/>
      <c r="DKY588" s="13"/>
      <c r="DKZ588" s="13"/>
      <c r="DLA588" s="9"/>
      <c r="DLB588" s="9"/>
      <c r="DLC588" s="9"/>
      <c r="DLD588" s="9"/>
      <c r="DLE588" s="9"/>
      <c r="DLF588" s="9"/>
      <c r="DLG588" s="25"/>
      <c r="DLH588" s="9"/>
      <c r="DLI588" s="10"/>
      <c r="DLJ588" s="10"/>
      <c r="DLK588" s="10"/>
      <c r="DLL588" s="13"/>
      <c r="DLM588" s="13"/>
      <c r="DLN588" s="13"/>
      <c r="DLO588" s="13"/>
      <c r="DLP588" s="9"/>
      <c r="DLQ588" s="9"/>
      <c r="DLR588" s="9"/>
      <c r="DLS588" s="9"/>
      <c r="DLT588" s="9"/>
      <c r="DLU588" s="9"/>
      <c r="DLV588" s="25"/>
      <c r="DLW588" s="9"/>
      <c r="DLX588" s="10"/>
      <c r="DLY588" s="10"/>
      <c r="DLZ588" s="10"/>
      <c r="DMA588" s="13"/>
      <c r="DMB588" s="13"/>
      <c r="DMC588" s="13"/>
      <c r="DMD588" s="13"/>
      <c r="DME588" s="9"/>
      <c r="DMF588" s="9"/>
      <c r="DMG588" s="9"/>
      <c r="DMH588" s="9"/>
      <c r="DMI588" s="9"/>
      <c r="DMJ588" s="9"/>
      <c r="DMK588" s="25"/>
      <c r="DML588" s="9"/>
      <c r="DMM588" s="10"/>
      <c r="DMN588" s="10"/>
      <c r="DMO588" s="10"/>
      <c r="DMP588" s="13"/>
      <c r="DMQ588" s="13"/>
      <c r="DMR588" s="13"/>
      <c r="DMS588" s="13"/>
      <c r="DMT588" s="9"/>
      <c r="DMU588" s="9"/>
      <c r="DMV588" s="9"/>
      <c r="DMW588" s="9"/>
      <c r="DMX588" s="9"/>
      <c r="DMY588" s="9"/>
      <c r="DMZ588" s="25"/>
      <c r="DNA588" s="9"/>
      <c r="DNB588" s="10"/>
      <c r="DNC588" s="10"/>
      <c r="DND588" s="10"/>
      <c r="DNE588" s="13"/>
      <c r="DNF588" s="13"/>
      <c r="DNG588" s="13"/>
      <c r="DNH588" s="13"/>
      <c r="DNI588" s="9"/>
      <c r="DNJ588" s="9"/>
      <c r="DNK588" s="9"/>
      <c r="DNL588" s="9"/>
      <c r="DNM588" s="9"/>
      <c r="DNN588" s="9"/>
      <c r="DNO588" s="25"/>
      <c r="DNP588" s="9"/>
      <c r="DNQ588" s="10"/>
      <c r="DNR588" s="10"/>
      <c r="DNS588" s="10"/>
      <c r="DNT588" s="13"/>
      <c r="DNU588" s="13"/>
      <c r="DNV588" s="13"/>
      <c r="DNW588" s="13"/>
      <c r="DNX588" s="9"/>
      <c r="DNY588" s="9"/>
      <c r="DNZ588" s="9"/>
      <c r="DOA588" s="9"/>
      <c r="DOB588" s="9"/>
      <c r="DOC588" s="9"/>
      <c r="DOD588" s="25"/>
      <c r="DOE588" s="9"/>
      <c r="DOF588" s="10"/>
      <c r="DOG588" s="10"/>
      <c r="DOH588" s="10"/>
      <c r="DOI588" s="13"/>
      <c r="DOJ588" s="13"/>
      <c r="DOK588" s="13"/>
      <c r="DOL588" s="13"/>
      <c r="DOM588" s="9"/>
      <c r="DON588" s="9"/>
      <c r="DOO588" s="9"/>
      <c r="DOP588" s="9"/>
      <c r="DOQ588" s="9"/>
      <c r="DOR588" s="9"/>
      <c r="DOS588" s="25"/>
      <c r="DOT588" s="9"/>
      <c r="DOU588" s="10"/>
      <c r="DOV588" s="10"/>
      <c r="DOW588" s="10"/>
      <c r="DOX588" s="13"/>
      <c r="DOY588" s="13"/>
      <c r="DOZ588" s="13"/>
      <c r="DPA588" s="13"/>
      <c r="DPB588" s="9"/>
      <c r="DPC588" s="9"/>
      <c r="DPD588" s="9"/>
      <c r="DPE588" s="9"/>
      <c r="DPF588" s="9"/>
      <c r="DPG588" s="9"/>
      <c r="DPH588" s="25"/>
      <c r="DPI588" s="9"/>
      <c r="DPJ588" s="10"/>
      <c r="DPK588" s="10"/>
      <c r="DPL588" s="10"/>
      <c r="DPM588" s="13"/>
      <c r="DPN588" s="13"/>
      <c r="DPO588" s="13"/>
      <c r="DPP588" s="13"/>
      <c r="DPQ588" s="9"/>
      <c r="DPR588" s="9"/>
      <c r="DPS588" s="9"/>
      <c r="DPT588" s="9"/>
      <c r="DPU588" s="9"/>
      <c r="DPV588" s="9"/>
      <c r="DPW588" s="25"/>
      <c r="DPX588" s="9"/>
      <c r="DPY588" s="10"/>
      <c r="DPZ588" s="10"/>
      <c r="DQA588" s="10"/>
      <c r="DQB588" s="13"/>
      <c r="DQC588" s="13"/>
      <c r="DQD588" s="13"/>
      <c r="DQE588" s="13"/>
      <c r="DQF588" s="9"/>
      <c r="DQG588" s="9"/>
      <c r="DQH588" s="9"/>
      <c r="DQI588" s="9"/>
      <c r="DQJ588" s="9"/>
      <c r="DQK588" s="9"/>
      <c r="DQL588" s="25"/>
      <c r="DQM588" s="9"/>
      <c r="DQN588" s="10"/>
      <c r="DQO588" s="10"/>
      <c r="DQP588" s="10"/>
      <c r="DQQ588" s="13"/>
      <c r="DQR588" s="13"/>
      <c r="DQS588" s="13"/>
      <c r="DQT588" s="13"/>
      <c r="DQU588" s="9"/>
      <c r="DQV588" s="9"/>
      <c r="DQW588" s="9"/>
      <c r="DQX588" s="9"/>
      <c r="DQY588" s="9"/>
      <c r="DQZ588" s="9"/>
      <c r="DRA588" s="25"/>
      <c r="DRB588" s="9"/>
      <c r="DRC588" s="10"/>
      <c r="DRD588" s="10"/>
      <c r="DRE588" s="10"/>
      <c r="DRF588" s="13"/>
      <c r="DRG588" s="13"/>
      <c r="DRH588" s="13"/>
      <c r="DRI588" s="13"/>
      <c r="DRJ588" s="9"/>
      <c r="DRK588" s="9"/>
      <c r="DRL588" s="9"/>
      <c r="DRM588" s="9"/>
      <c r="DRN588" s="9"/>
      <c r="DRO588" s="9"/>
      <c r="DRP588" s="25"/>
      <c r="DRQ588" s="9"/>
      <c r="DRR588" s="10"/>
      <c r="DRS588" s="10"/>
      <c r="DRT588" s="10"/>
      <c r="DRU588" s="13"/>
      <c r="DRV588" s="13"/>
      <c r="DRW588" s="13"/>
      <c r="DRX588" s="13"/>
      <c r="DRY588" s="9"/>
      <c r="DRZ588" s="9"/>
      <c r="DSA588" s="9"/>
      <c r="DSB588" s="9"/>
      <c r="DSC588" s="9"/>
      <c r="DSD588" s="9"/>
      <c r="DSE588" s="25"/>
      <c r="DSF588" s="9"/>
      <c r="DSG588" s="10"/>
      <c r="DSH588" s="10"/>
      <c r="DSI588" s="10"/>
      <c r="DSJ588" s="13"/>
      <c r="DSK588" s="13"/>
      <c r="DSL588" s="13"/>
      <c r="DSM588" s="13"/>
      <c r="DSN588" s="9"/>
      <c r="DSO588" s="9"/>
      <c r="DSP588" s="9"/>
      <c r="DSQ588" s="9"/>
      <c r="DSR588" s="9"/>
      <c r="DSS588" s="9"/>
      <c r="DST588" s="25"/>
      <c r="DSU588" s="9"/>
      <c r="DSV588" s="10"/>
      <c r="DSW588" s="10"/>
      <c r="DSX588" s="10"/>
      <c r="DSY588" s="13"/>
      <c r="DSZ588" s="13"/>
      <c r="DTA588" s="13"/>
      <c r="DTB588" s="13"/>
      <c r="DTC588" s="9"/>
      <c r="DTD588" s="9"/>
      <c r="DTE588" s="9"/>
      <c r="DTF588" s="9"/>
      <c r="DTG588" s="9"/>
      <c r="DTH588" s="9"/>
      <c r="DTI588" s="25"/>
      <c r="DTJ588" s="9"/>
      <c r="DTK588" s="10"/>
      <c r="DTL588" s="10"/>
      <c r="DTM588" s="10"/>
      <c r="DTN588" s="13"/>
      <c r="DTO588" s="13"/>
      <c r="DTP588" s="13"/>
      <c r="DTQ588" s="13"/>
      <c r="DTR588" s="9"/>
      <c r="DTS588" s="9"/>
      <c r="DTT588" s="9"/>
      <c r="DTU588" s="9"/>
      <c r="DTV588" s="9"/>
      <c r="DTW588" s="9"/>
      <c r="DTX588" s="25"/>
      <c r="DTY588" s="9"/>
      <c r="DTZ588" s="10"/>
      <c r="DUA588" s="10"/>
      <c r="DUB588" s="10"/>
      <c r="DUC588" s="13"/>
      <c r="DUD588" s="13"/>
      <c r="DUE588" s="13"/>
      <c r="DUF588" s="13"/>
      <c r="DUG588" s="9"/>
      <c r="DUH588" s="9"/>
      <c r="DUI588" s="9"/>
      <c r="DUJ588" s="9"/>
      <c r="DUK588" s="9"/>
      <c r="DUL588" s="9"/>
      <c r="DUM588" s="25"/>
      <c r="DUN588" s="9"/>
      <c r="DUO588" s="10"/>
      <c r="DUP588" s="10"/>
      <c r="DUQ588" s="10"/>
      <c r="DUR588" s="13"/>
      <c r="DUS588" s="13"/>
      <c r="DUT588" s="13"/>
      <c r="DUU588" s="13"/>
      <c r="DUV588" s="9"/>
      <c r="DUW588" s="9"/>
      <c r="DUX588" s="9"/>
      <c r="DUY588" s="9"/>
      <c r="DUZ588" s="9"/>
      <c r="DVA588" s="9"/>
      <c r="DVB588" s="25"/>
      <c r="DVC588" s="9"/>
      <c r="DVD588" s="10"/>
      <c r="DVE588" s="10"/>
      <c r="DVF588" s="10"/>
      <c r="DVG588" s="13"/>
      <c r="DVH588" s="13"/>
      <c r="DVI588" s="13"/>
      <c r="DVJ588" s="13"/>
      <c r="DVK588" s="9"/>
      <c r="DVL588" s="9"/>
      <c r="DVM588" s="9"/>
      <c r="DVN588" s="9"/>
      <c r="DVO588" s="9"/>
      <c r="DVP588" s="9"/>
      <c r="DVQ588" s="25"/>
      <c r="DVR588" s="9"/>
      <c r="DVS588" s="10"/>
      <c r="DVT588" s="10"/>
      <c r="DVU588" s="10"/>
      <c r="DVV588" s="13"/>
      <c r="DVW588" s="13"/>
      <c r="DVX588" s="13"/>
      <c r="DVY588" s="13"/>
      <c r="DVZ588" s="9"/>
      <c r="DWA588" s="9"/>
      <c r="DWB588" s="9"/>
      <c r="DWC588" s="9"/>
      <c r="DWD588" s="9"/>
      <c r="DWE588" s="9"/>
      <c r="DWF588" s="25"/>
      <c r="DWG588" s="9"/>
      <c r="DWH588" s="10"/>
      <c r="DWI588" s="10"/>
      <c r="DWJ588" s="10"/>
      <c r="DWK588" s="13"/>
      <c r="DWL588" s="13"/>
      <c r="DWM588" s="13"/>
      <c r="DWN588" s="13"/>
      <c r="DWO588" s="9"/>
      <c r="DWP588" s="9"/>
      <c r="DWQ588" s="9"/>
      <c r="DWR588" s="9"/>
      <c r="DWS588" s="9"/>
      <c r="DWT588" s="9"/>
      <c r="DWU588" s="25"/>
      <c r="DWV588" s="9"/>
      <c r="DWW588" s="10"/>
      <c r="DWX588" s="10"/>
      <c r="DWY588" s="10"/>
      <c r="DWZ588" s="13"/>
      <c r="DXA588" s="13"/>
      <c r="DXB588" s="13"/>
      <c r="DXC588" s="13"/>
      <c r="DXD588" s="9"/>
      <c r="DXE588" s="9"/>
      <c r="DXF588" s="9"/>
      <c r="DXG588" s="9"/>
      <c r="DXH588" s="9"/>
      <c r="DXI588" s="9"/>
      <c r="DXJ588" s="25"/>
      <c r="DXK588" s="9"/>
      <c r="DXL588" s="10"/>
      <c r="DXM588" s="10"/>
      <c r="DXN588" s="10"/>
      <c r="DXO588" s="13"/>
      <c r="DXP588" s="13"/>
      <c r="DXQ588" s="13"/>
      <c r="DXR588" s="13"/>
      <c r="DXS588" s="9"/>
      <c r="DXT588" s="9"/>
      <c r="DXU588" s="9"/>
      <c r="DXV588" s="9"/>
      <c r="DXW588" s="9"/>
      <c r="DXX588" s="9"/>
      <c r="DXY588" s="25"/>
      <c r="DXZ588" s="9"/>
      <c r="DYA588" s="10"/>
      <c r="DYB588" s="10"/>
      <c r="DYC588" s="10"/>
      <c r="DYD588" s="13"/>
      <c r="DYE588" s="13"/>
      <c r="DYF588" s="13"/>
      <c r="DYG588" s="13"/>
      <c r="DYH588" s="9"/>
      <c r="DYI588" s="9"/>
      <c r="DYJ588" s="9"/>
      <c r="DYK588" s="9"/>
      <c r="DYL588" s="9"/>
      <c r="DYM588" s="9"/>
      <c r="DYN588" s="25"/>
      <c r="DYO588" s="9"/>
      <c r="DYP588" s="10"/>
      <c r="DYQ588" s="10"/>
      <c r="DYR588" s="10"/>
      <c r="DYS588" s="13"/>
      <c r="DYT588" s="13"/>
      <c r="DYU588" s="13"/>
      <c r="DYV588" s="13"/>
      <c r="DYW588" s="9"/>
      <c r="DYX588" s="9"/>
      <c r="DYY588" s="9"/>
      <c r="DYZ588" s="9"/>
      <c r="DZA588" s="9"/>
      <c r="DZB588" s="9"/>
      <c r="DZC588" s="25"/>
      <c r="DZD588" s="9"/>
      <c r="DZE588" s="10"/>
      <c r="DZF588" s="10"/>
      <c r="DZG588" s="10"/>
      <c r="DZH588" s="13"/>
      <c r="DZI588" s="13"/>
      <c r="DZJ588" s="13"/>
      <c r="DZK588" s="13"/>
      <c r="DZL588" s="9"/>
      <c r="DZM588" s="9"/>
      <c r="DZN588" s="9"/>
      <c r="DZO588" s="9"/>
      <c r="DZP588" s="9"/>
      <c r="DZQ588" s="9"/>
      <c r="DZR588" s="25"/>
      <c r="DZS588" s="9"/>
      <c r="DZT588" s="10"/>
      <c r="DZU588" s="10"/>
      <c r="DZV588" s="10"/>
      <c r="DZW588" s="13"/>
      <c r="DZX588" s="13"/>
      <c r="DZY588" s="13"/>
      <c r="DZZ588" s="13"/>
      <c r="EAA588" s="9"/>
      <c r="EAB588" s="9"/>
      <c r="EAC588" s="9"/>
      <c r="EAD588" s="9"/>
      <c r="EAE588" s="9"/>
      <c r="EAF588" s="9"/>
      <c r="EAG588" s="25"/>
      <c r="EAH588" s="9"/>
      <c r="EAI588" s="10"/>
      <c r="EAJ588" s="10"/>
      <c r="EAK588" s="10"/>
      <c r="EAL588" s="13"/>
      <c r="EAM588" s="13"/>
      <c r="EAN588" s="13"/>
      <c r="EAO588" s="13"/>
      <c r="EAP588" s="9"/>
      <c r="EAQ588" s="9"/>
      <c r="EAR588" s="9"/>
      <c r="EAS588" s="9"/>
      <c r="EAT588" s="9"/>
      <c r="EAU588" s="9"/>
      <c r="EAV588" s="25"/>
      <c r="EAW588" s="9"/>
      <c r="EAX588" s="10"/>
      <c r="EAY588" s="10"/>
      <c r="EAZ588" s="10"/>
      <c r="EBA588" s="13"/>
      <c r="EBB588" s="13"/>
      <c r="EBC588" s="13"/>
      <c r="EBD588" s="13"/>
      <c r="EBE588" s="9"/>
      <c r="EBF588" s="9"/>
      <c r="EBG588" s="9"/>
      <c r="EBH588" s="9"/>
      <c r="EBI588" s="9"/>
      <c r="EBJ588" s="9"/>
      <c r="EBK588" s="25"/>
      <c r="EBL588" s="9"/>
      <c r="EBM588" s="10"/>
      <c r="EBN588" s="10"/>
      <c r="EBO588" s="10"/>
      <c r="EBP588" s="13"/>
      <c r="EBQ588" s="13"/>
      <c r="EBR588" s="13"/>
      <c r="EBS588" s="13"/>
      <c r="EBT588" s="9"/>
      <c r="EBU588" s="9"/>
      <c r="EBV588" s="9"/>
      <c r="EBW588" s="9"/>
      <c r="EBX588" s="9"/>
      <c r="EBY588" s="9"/>
      <c r="EBZ588" s="25"/>
      <c r="ECA588" s="9"/>
      <c r="ECB588" s="10"/>
      <c r="ECC588" s="10"/>
      <c r="ECD588" s="10"/>
      <c r="ECE588" s="13"/>
      <c r="ECF588" s="13"/>
      <c r="ECG588" s="13"/>
      <c r="ECH588" s="13"/>
      <c r="ECI588" s="9"/>
      <c r="ECJ588" s="9"/>
      <c r="ECK588" s="9"/>
      <c r="ECL588" s="9"/>
      <c r="ECM588" s="9"/>
      <c r="ECN588" s="9"/>
      <c r="ECO588" s="25"/>
      <c r="ECP588" s="9"/>
      <c r="ECQ588" s="10"/>
      <c r="ECR588" s="10"/>
      <c r="ECS588" s="10"/>
      <c r="ECT588" s="13"/>
      <c r="ECU588" s="13"/>
      <c r="ECV588" s="13"/>
      <c r="ECW588" s="13"/>
      <c r="ECX588" s="9"/>
      <c r="ECY588" s="9"/>
      <c r="ECZ588" s="9"/>
      <c r="EDA588" s="9"/>
      <c r="EDB588" s="9"/>
      <c r="EDC588" s="9"/>
      <c r="EDD588" s="25"/>
      <c r="EDE588" s="9"/>
      <c r="EDF588" s="10"/>
      <c r="EDG588" s="10"/>
      <c r="EDH588" s="10"/>
      <c r="EDI588" s="13"/>
      <c r="EDJ588" s="13"/>
      <c r="EDK588" s="13"/>
      <c r="EDL588" s="13"/>
      <c r="EDM588" s="9"/>
      <c r="EDN588" s="9"/>
      <c r="EDO588" s="9"/>
      <c r="EDP588" s="9"/>
      <c r="EDQ588" s="9"/>
      <c r="EDR588" s="9"/>
      <c r="EDS588" s="25"/>
      <c r="EDT588" s="9"/>
      <c r="EDU588" s="10"/>
      <c r="EDV588" s="10"/>
      <c r="EDW588" s="10"/>
      <c r="EDX588" s="13"/>
      <c r="EDY588" s="13"/>
      <c r="EDZ588" s="13"/>
      <c r="EEA588" s="13"/>
      <c r="EEB588" s="9"/>
      <c r="EEC588" s="9"/>
      <c r="EED588" s="9"/>
      <c r="EEE588" s="9"/>
      <c r="EEF588" s="9"/>
      <c r="EEG588" s="9"/>
      <c r="EEH588" s="25"/>
      <c r="EEI588" s="9"/>
      <c r="EEJ588" s="10"/>
      <c r="EEK588" s="10"/>
      <c r="EEL588" s="10"/>
      <c r="EEM588" s="13"/>
      <c r="EEN588" s="13"/>
      <c r="EEO588" s="13"/>
      <c r="EEP588" s="13"/>
      <c r="EEQ588" s="9"/>
      <c r="EER588" s="9"/>
      <c r="EES588" s="9"/>
      <c r="EET588" s="9"/>
      <c r="EEU588" s="9"/>
      <c r="EEV588" s="9"/>
      <c r="EEW588" s="25"/>
      <c r="EEX588" s="9"/>
      <c r="EEY588" s="10"/>
      <c r="EEZ588" s="10"/>
      <c r="EFA588" s="10"/>
      <c r="EFB588" s="13"/>
      <c r="EFC588" s="13"/>
      <c r="EFD588" s="13"/>
      <c r="EFE588" s="13"/>
      <c r="EFF588" s="9"/>
      <c r="EFG588" s="9"/>
      <c r="EFH588" s="9"/>
      <c r="EFI588" s="9"/>
      <c r="EFJ588" s="9"/>
      <c r="EFK588" s="9"/>
      <c r="EFL588" s="25"/>
      <c r="EFM588" s="9"/>
      <c r="EFN588" s="10"/>
      <c r="EFO588" s="10"/>
      <c r="EFP588" s="10"/>
      <c r="EFQ588" s="13"/>
      <c r="EFR588" s="13"/>
      <c r="EFS588" s="13"/>
      <c r="EFT588" s="13"/>
      <c r="EFU588" s="9"/>
      <c r="EFV588" s="9"/>
      <c r="EFW588" s="9"/>
      <c r="EFX588" s="9"/>
      <c r="EFY588" s="9"/>
      <c r="EFZ588" s="9"/>
      <c r="EGA588" s="25"/>
      <c r="EGB588" s="9"/>
      <c r="EGC588" s="10"/>
      <c r="EGD588" s="10"/>
      <c r="EGE588" s="10"/>
      <c r="EGF588" s="13"/>
      <c r="EGG588" s="13"/>
      <c r="EGH588" s="13"/>
      <c r="EGI588" s="13"/>
      <c r="EGJ588" s="9"/>
      <c r="EGK588" s="9"/>
      <c r="EGL588" s="9"/>
      <c r="EGM588" s="9"/>
      <c r="EGN588" s="9"/>
      <c r="EGO588" s="9"/>
      <c r="EGP588" s="25"/>
      <c r="EGQ588" s="9"/>
      <c r="EGR588" s="10"/>
      <c r="EGS588" s="10"/>
      <c r="EGT588" s="10"/>
      <c r="EGU588" s="13"/>
      <c r="EGV588" s="13"/>
      <c r="EGW588" s="13"/>
      <c r="EGX588" s="13"/>
      <c r="EGY588" s="9"/>
      <c r="EGZ588" s="9"/>
      <c r="EHA588" s="9"/>
      <c r="EHB588" s="9"/>
      <c r="EHC588" s="9"/>
      <c r="EHD588" s="9"/>
      <c r="EHE588" s="25"/>
      <c r="EHF588" s="9"/>
      <c r="EHG588" s="10"/>
      <c r="EHH588" s="10"/>
      <c r="EHI588" s="10"/>
      <c r="EHJ588" s="13"/>
      <c r="EHK588" s="13"/>
      <c r="EHL588" s="13"/>
      <c r="EHM588" s="13"/>
      <c r="EHN588" s="9"/>
      <c r="EHO588" s="9"/>
      <c r="EHP588" s="9"/>
      <c r="EHQ588" s="9"/>
      <c r="EHR588" s="9"/>
      <c r="EHS588" s="9"/>
      <c r="EHT588" s="25"/>
      <c r="EHU588" s="9"/>
      <c r="EHV588" s="10"/>
      <c r="EHW588" s="10"/>
      <c r="EHX588" s="10"/>
      <c r="EHY588" s="13"/>
      <c r="EHZ588" s="13"/>
      <c r="EIA588" s="13"/>
      <c r="EIB588" s="13"/>
      <c r="EIC588" s="9"/>
      <c r="EID588" s="9"/>
      <c r="EIE588" s="9"/>
      <c r="EIF588" s="9"/>
      <c r="EIG588" s="9"/>
      <c r="EIH588" s="9"/>
      <c r="EII588" s="25"/>
      <c r="EIJ588" s="9"/>
      <c r="EIK588" s="10"/>
      <c r="EIL588" s="10"/>
      <c r="EIM588" s="10"/>
      <c r="EIN588" s="13"/>
      <c r="EIO588" s="13"/>
      <c r="EIP588" s="13"/>
      <c r="EIQ588" s="13"/>
      <c r="EIR588" s="9"/>
      <c r="EIS588" s="9"/>
      <c r="EIT588" s="9"/>
      <c r="EIU588" s="9"/>
      <c r="EIV588" s="9"/>
      <c r="EIW588" s="9"/>
      <c r="EIX588" s="25"/>
      <c r="EIY588" s="9"/>
      <c r="EIZ588" s="10"/>
      <c r="EJA588" s="10"/>
      <c r="EJB588" s="10"/>
      <c r="EJC588" s="13"/>
      <c r="EJD588" s="13"/>
      <c r="EJE588" s="13"/>
      <c r="EJF588" s="13"/>
      <c r="EJG588" s="9"/>
      <c r="EJH588" s="9"/>
      <c r="EJI588" s="9"/>
      <c r="EJJ588" s="9"/>
      <c r="EJK588" s="9"/>
      <c r="EJL588" s="9"/>
      <c r="EJM588" s="25"/>
      <c r="EJN588" s="9"/>
      <c r="EJO588" s="10"/>
      <c r="EJP588" s="10"/>
      <c r="EJQ588" s="10"/>
      <c r="EJR588" s="13"/>
      <c r="EJS588" s="13"/>
      <c r="EJT588" s="13"/>
      <c r="EJU588" s="13"/>
      <c r="EJV588" s="9"/>
      <c r="EJW588" s="9"/>
      <c r="EJX588" s="9"/>
      <c r="EJY588" s="9"/>
      <c r="EJZ588" s="9"/>
      <c r="EKA588" s="9"/>
      <c r="EKB588" s="25"/>
      <c r="EKC588" s="9"/>
      <c r="EKD588" s="10"/>
      <c r="EKE588" s="10"/>
      <c r="EKF588" s="10"/>
      <c r="EKG588" s="13"/>
      <c r="EKH588" s="13"/>
      <c r="EKI588" s="13"/>
      <c r="EKJ588" s="13"/>
      <c r="EKK588" s="9"/>
      <c r="EKL588" s="9"/>
      <c r="EKM588" s="9"/>
      <c r="EKN588" s="9"/>
      <c r="EKO588" s="9"/>
      <c r="EKP588" s="9"/>
      <c r="EKQ588" s="25"/>
      <c r="EKR588" s="9"/>
      <c r="EKS588" s="10"/>
      <c r="EKT588" s="10"/>
      <c r="EKU588" s="10"/>
      <c r="EKV588" s="13"/>
      <c r="EKW588" s="13"/>
      <c r="EKX588" s="13"/>
      <c r="EKY588" s="13"/>
      <c r="EKZ588" s="9"/>
      <c r="ELA588" s="9"/>
      <c r="ELB588" s="9"/>
      <c r="ELC588" s="9"/>
      <c r="ELD588" s="9"/>
      <c r="ELE588" s="9"/>
      <c r="ELF588" s="25"/>
      <c r="ELG588" s="9"/>
      <c r="ELH588" s="10"/>
      <c r="ELI588" s="10"/>
      <c r="ELJ588" s="10"/>
      <c r="ELK588" s="13"/>
      <c r="ELL588" s="13"/>
      <c r="ELM588" s="13"/>
      <c r="ELN588" s="13"/>
      <c r="ELO588" s="9"/>
      <c r="ELP588" s="9"/>
      <c r="ELQ588" s="9"/>
      <c r="ELR588" s="9"/>
      <c r="ELS588" s="9"/>
      <c r="ELT588" s="9"/>
      <c r="ELU588" s="25"/>
      <c r="ELV588" s="9"/>
      <c r="ELW588" s="10"/>
      <c r="ELX588" s="10"/>
      <c r="ELY588" s="10"/>
      <c r="ELZ588" s="13"/>
      <c r="EMA588" s="13"/>
      <c r="EMB588" s="13"/>
      <c r="EMC588" s="13"/>
      <c r="EMD588" s="9"/>
      <c r="EME588" s="9"/>
      <c r="EMF588" s="9"/>
      <c r="EMG588" s="9"/>
      <c r="EMH588" s="9"/>
      <c r="EMI588" s="9"/>
      <c r="EMJ588" s="25"/>
      <c r="EMK588" s="9"/>
      <c r="EML588" s="10"/>
      <c r="EMM588" s="10"/>
      <c r="EMN588" s="10"/>
      <c r="EMO588" s="13"/>
      <c r="EMP588" s="13"/>
      <c r="EMQ588" s="13"/>
      <c r="EMR588" s="13"/>
      <c r="EMS588" s="9"/>
      <c r="EMT588" s="9"/>
      <c r="EMU588" s="9"/>
      <c r="EMV588" s="9"/>
      <c r="EMW588" s="9"/>
      <c r="EMX588" s="9"/>
      <c r="EMY588" s="25"/>
      <c r="EMZ588" s="9"/>
      <c r="ENA588" s="10"/>
      <c r="ENB588" s="10"/>
      <c r="ENC588" s="10"/>
      <c r="END588" s="13"/>
      <c r="ENE588" s="13"/>
      <c r="ENF588" s="13"/>
      <c r="ENG588" s="13"/>
      <c r="ENH588" s="9"/>
      <c r="ENI588" s="9"/>
      <c r="ENJ588" s="9"/>
      <c r="ENK588" s="9"/>
      <c r="ENL588" s="9"/>
      <c r="ENM588" s="9"/>
      <c r="ENN588" s="25"/>
      <c r="ENO588" s="9"/>
      <c r="ENP588" s="10"/>
      <c r="ENQ588" s="10"/>
      <c r="ENR588" s="10"/>
      <c r="ENS588" s="13"/>
      <c r="ENT588" s="13"/>
      <c r="ENU588" s="13"/>
      <c r="ENV588" s="13"/>
      <c r="ENW588" s="9"/>
      <c r="ENX588" s="9"/>
      <c r="ENY588" s="9"/>
      <c r="ENZ588" s="9"/>
      <c r="EOA588" s="9"/>
      <c r="EOB588" s="9"/>
      <c r="EOC588" s="25"/>
      <c r="EOD588" s="9"/>
      <c r="EOE588" s="10"/>
      <c r="EOF588" s="10"/>
      <c r="EOG588" s="10"/>
      <c r="EOH588" s="13"/>
      <c r="EOI588" s="13"/>
      <c r="EOJ588" s="13"/>
      <c r="EOK588" s="13"/>
      <c r="EOL588" s="9"/>
      <c r="EOM588" s="9"/>
      <c r="EON588" s="9"/>
      <c r="EOO588" s="9"/>
      <c r="EOP588" s="9"/>
      <c r="EOQ588" s="9"/>
      <c r="EOR588" s="25"/>
      <c r="EOS588" s="9"/>
      <c r="EOT588" s="10"/>
      <c r="EOU588" s="10"/>
      <c r="EOV588" s="10"/>
      <c r="EOW588" s="13"/>
      <c r="EOX588" s="13"/>
      <c r="EOY588" s="13"/>
      <c r="EOZ588" s="13"/>
      <c r="EPA588" s="9"/>
      <c r="EPB588" s="9"/>
      <c r="EPC588" s="9"/>
      <c r="EPD588" s="9"/>
      <c r="EPE588" s="9"/>
      <c r="EPF588" s="9"/>
      <c r="EPG588" s="25"/>
      <c r="EPH588" s="9"/>
      <c r="EPI588" s="10"/>
      <c r="EPJ588" s="10"/>
      <c r="EPK588" s="10"/>
      <c r="EPL588" s="13"/>
      <c r="EPM588" s="13"/>
      <c r="EPN588" s="13"/>
      <c r="EPO588" s="13"/>
      <c r="EPP588" s="9"/>
      <c r="EPQ588" s="9"/>
      <c r="EPR588" s="9"/>
      <c r="EPS588" s="9"/>
      <c r="EPT588" s="9"/>
      <c r="EPU588" s="9"/>
      <c r="EPV588" s="25"/>
      <c r="EPW588" s="9"/>
      <c r="EPX588" s="10"/>
      <c r="EPY588" s="10"/>
      <c r="EPZ588" s="10"/>
      <c r="EQA588" s="13"/>
      <c r="EQB588" s="13"/>
      <c r="EQC588" s="13"/>
      <c r="EQD588" s="13"/>
      <c r="EQE588" s="9"/>
      <c r="EQF588" s="9"/>
      <c r="EQG588" s="9"/>
      <c r="EQH588" s="9"/>
      <c r="EQI588" s="9"/>
      <c r="EQJ588" s="9"/>
      <c r="EQK588" s="25"/>
      <c r="EQL588" s="9"/>
      <c r="EQM588" s="10"/>
      <c r="EQN588" s="10"/>
      <c r="EQO588" s="10"/>
      <c r="EQP588" s="13"/>
      <c r="EQQ588" s="13"/>
      <c r="EQR588" s="13"/>
      <c r="EQS588" s="13"/>
      <c r="EQT588" s="9"/>
      <c r="EQU588" s="9"/>
      <c r="EQV588" s="9"/>
      <c r="EQW588" s="9"/>
      <c r="EQX588" s="9"/>
      <c r="EQY588" s="9"/>
      <c r="EQZ588" s="25"/>
      <c r="ERA588" s="9"/>
      <c r="ERB588" s="10"/>
      <c r="ERC588" s="10"/>
      <c r="ERD588" s="10"/>
      <c r="ERE588" s="13"/>
      <c r="ERF588" s="13"/>
      <c r="ERG588" s="13"/>
      <c r="ERH588" s="13"/>
      <c r="ERI588" s="9"/>
      <c r="ERJ588" s="9"/>
      <c r="ERK588" s="9"/>
      <c r="ERL588" s="9"/>
      <c r="ERM588" s="9"/>
      <c r="ERN588" s="9"/>
      <c r="ERO588" s="25"/>
      <c r="ERP588" s="9"/>
      <c r="ERQ588" s="10"/>
      <c r="ERR588" s="10"/>
      <c r="ERS588" s="10"/>
      <c r="ERT588" s="13"/>
      <c r="ERU588" s="13"/>
      <c r="ERV588" s="13"/>
      <c r="ERW588" s="13"/>
      <c r="ERX588" s="9"/>
      <c r="ERY588" s="9"/>
      <c r="ERZ588" s="9"/>
      <c r="ESA588" s="9"/>
      <c r="ESB588" s="9"/>
      <c r="ESC588" s="9"/>
      <c r="ESD588" s="25"/>
      <c r="ESE588" s="9"/>
      <c r="ESF588" s="10"/>
      <c r="ESG588" s="10"/>
      <c r="ESH588" s="10"/>
      <c r="ESI588" s="13"/>
      <c r="ESJ588" s="13"/>
      <c r="ESK588" s="13"/>
      <c r="ESL588" s="13"/>
      <c r="ESM588" s="9"/>
      <c r="ESN588" s="9"/>
      <c r="ESO588" s="9"/>
      <c r="ESP588" s="9"/>
      <c r="ESQ588" s="9"/>
      <c r="ESR588" s="9"/>
      <c r="ESS588" s="25"/>
      <c r="EST588" s="9"/>
      <c r="ESU588" s="10"/>
      <c r="ESV588" s="10"/>
      <c r="ESW588" s="10"/>
      <c r="ESX588" s="13"/>
      <c r="ESY588" s="13"/>
      <c r="ESZ588" s="13"/>
      <c r="ETA588" s="13"/>
      <c r="ETB588" s="9"/>
      <c r="ETC588" s="9"/>
      <c r="ETD588" s="9"/>
      <c r="ETE588" s="9"/>
      <c r="ETF588" s="9"/>
      <c r="ETG588" s="9"/>
      <c r="ETH588" s="25"/>
      <c r="ETI588" s="9"/>
      <c r="ETJ588" s="10"/>
      <c r="ETK588" s="10"/>
      <c r="ETL588" s="10"/>
      <c r="ETM588" s="13"/>
      <c r="ETN588" s="13"/>
      <c r="ETO588" s="13"/>
      <c r="ETP588" s="13"/>
      <c r="ETQ588" s="9"/>
      <c r="ETR588" s="9"/>
      <c r="ETS588" s="9"/>
      <c r="ETT588" s="9"/>
      <c r="ETU588" s="9"/>
      <c r="ETV588" s="9"/>
      <c r="ETW588" s="25"/>
      <c r="ETX588" s="9"/>
      <c r="ETY588" s="10"/>
      <c r="ETZ588" s="10"/>
      <c r="EUA588" s="10"/>
      <c r="EUB588" s="13"/>
      <c r="EUC588" s="13"/>
      <c r="EUD588" s="13"/>
      <c r="EUE588" s="13"/>
      <c r="EUF588" s="9"/>
      <c r="EUG588" s="9"/>
      <c r="EUH588" s="9"/>
      <c r="EUI588" s="9"/>
      <c r="EUJ588" s="9"/>
      <c r="EUK588" s="9"/>
      <c r="EUL588" s="25"/>
      <c r="EUM588" s="9"/>
      <c r="EUN588" s="10"/>
      <c r="EUO588" s="10"/>
      <c r="EUP588" s="10"/>
      <c r="EUQ588" s="13"/>
      <c r="EUR588" s="13"/>
      <c r="EUS588" s="13"/>
      <c r="EUT588" s="13"/>
      <c r="EUU588" s="9"/>
      <c r="EUV588" s="9"/>
      <c r="EUW588" s="9"/>
      <c r="EUX588" s="9"/>
      <c r="EUY588" s="9"/>
      <c r="EUZ588" s="9"/>
      <c r="EVA588" s="25"/>
      <c r="EVB588" s="9"/>
      <c r="EVC588" s="10"/>
      <c r="EVD588" s="10"/>
      <c r="EVE588" s="10"/>
      <c r="EVF588" s="13"/>
      <c r="EVG588" s="13"/>
      <c r="EVH588" s="13"/>
      <c r="EVI588" s="13"/>
      <c r="EVJ588" s="9"/>
      <c r="EVK588" s="9"/>
      <c r="EVL588" s="9"/>
      <c r="EVM588" s="9"/>
      <c r="EVN588" s="9"/>
      <c r="EVO588" s="9"/>
      <c r="EVP588" s="25"/>
      <c r="EVQ588" s="9"/>
      <c r="EVR588" s="10"/>
      <c r="EVS588" s="10"/>
      <c r="EVT588" s="10"/>
      <c r="EVU588" s="13"/>
      <c r="EVV588" s="13"/>
      <c r="EVW588" s="13"/>
      <c r="EVX588" s="13"/>
      <c r="EVY588" s="9"/>
      <c r="EVZ588" s="9"/>
      <c r="EWA588" s="9"/>
      <c r="EWB588" s="9"/>
      <c r="EWC588" s="9"/>
      <c r="EWD588" s="9"/>
      <c r="EWE588" s="25"/>
      <c r="EWF588" s="9"/>
      <c r="EWG588" s="10"/>
      <c r="EWH588" s="10"/>
      <c r="EWI588" s="10"/>
      <c r="EWJ588" s="13"/>
      <c r="EWK588" s="13"/>
      <c r="EWL588" s="13"/>
      <c r="EWM588" s="13"/>
      <c r="EWN588" s="9"/>
      <c r="EWO588" s="9"/>
      <c r="EWP588" s="9"/>
      <c r="EWQ588" s="9"/>
      <c r="EWR588" s="9"/>
      <c r="EWS588" s="9"/>
      <c r="EWT588" s="25"/>
      <c r="EWU588" s="9"/>
      <c r="EWV588" s="10"/>
      <c r="EWW588" s="10"/>
      <c r="EWX588" s="10"/>
      <c r="EWY588" s="13"/>
      <c r="EWZ588" s="13"/>
      <c r="EXA588" s="13"/>
      <c r="EXB588" s="13"/>
      <c r="EXC588" s="9"/>
      <c r="EXD588" s="9"/>
      <c r="EXE588" s="9"/>
      <c r="EXF588" s="9"/>
      <c r="EXG588" s="9"/>
      <c r="EXH588" s="9"/>
      <c r="EXI588" s="25"/>
      <c r="EXJ588" s="9"/>
      <c r="EXK588" s="10"/>
      <c r="EXL588" s="10"/>
      <c r="EXM588" s="10"/>
      <c r="EXN588" s="13"/>
      <c r="EXO588" s="13"/>
      <c r="EXP588" s="13"/>
      <c r="EXQ588" s="13"/>
      <c r="EXR588" s="9"/>
      <c r="EXS588" s="9"/>
      <c r="EXT588" s="9"/>
      <c r="EXU588" s="9"/>
      <c r="EXV588" s="9"/>
      <c r="EXW588" s="9"/>
      <c r="EXX588" s="25"/>
      <c r="EXY588" s="9"/>
      <c r="EXZ588" s="10"/>
      <c r="EYA588" s="10"/>
      <c r="EYB588" s="10"/>
      <c r="EYC588" s="13"/>
      <c r="EYD588" s="13"/>
      <c r="EYE588" s="13"/>
      <c r="EYF588" s="13"/>
      <c r="EYG588" s="9"/>
      <c r="EYH588" s="9"/>
      <c r="EYI588" s="9"/>
      <c r="EYJ588" s="9"/>
      <c r="EYK588" s="9"/>
      <c r="EYL588" s="9"/>
      <c r="EYM588" s="25"/>
      <c r="EYN588" s="9"/>
      <c r="EYO588" s="10"/>
      <c r="EYP588" s="10"/>
      <c r="EYQ588" s="10"/>
      <c r="EYR588" s="13"/>
      <c r="EYS588" s="13"/>
      <c r="EYT588" s="13"/>
      <c r="EYU588" s="13"/>
      <c r="EYV588" s="9"/>
      <c r="EYW588" s="9"/>
      <c r="EYX588" s="9"/>
      <c r="EYY588" s="9"/>
      <c r="EYZ588" s="9"/>
      <c r="EZA588" s="9"/>
      <c r="EZB588" s="25"/>
      <c r="EZC588" s="9"/>
      <c r="EZD588" s="10"/>
      <c r="EZE588" s="10"/>
      <c r="EZF588" s="10"/>
      <c r="EZG588" s="13"/>
      <c r="EZH588" s="13"/>
      <c r="EZI588" s="13"/>
      <c r="EZJ588" s="13"/>
      <c r="EZK588" s="9"/>
      <c r="EZL588" s="9"/>
      <c r="EZM588" s="9"/>
      <c r="EZN588" s="9"/>
      <c r="EZO588" s="9"/>
      <c r="EZP588" s="9"/>
      <c r="EZQ588" s="25"/>
      <c r="EZR588" s="9"/>
      <c r="EZS588" s="10"/>
      <c r="EZT588" s="10"/>
      <c r="EZU588" s="10"/>
      <c r="EZV588" s="13"/>
      <c r="EZW588" s="13"/>
      <c r="EZX588" s="13"/>
      <c r="EZY588" s="13"/>
      <c r="EZZ588" s="9"/>
      <c r="FAA588" s="9"/>
      <c r="FAB588" s="9"/>
      <c r="FAC588" s="9"/>
      <c r="FAD588" s="9"/>
      <c r="FAE588" s="9"/>
      <c r="FAF588" s="25"/>
      <c r="FAG588" s="9"/>
      <c r="FAH588" s="10"/>
      <c r="FAI588" s="10"/>
      <c r="FAJ588" s="10"/>
      <c r="FAK588" s="13"/>
      <c r="FAL588" s="13"/>
      <c r="FAM588" s="13"/>
      <c r="FAN588" s="13"/>
      <c r="FAO588" s="9"/>
      <c r="FAP588" s="9"/>
      <c r="FAQ588" s="9"/>
      <c r="FAR588" s="9"/>
      <c r="FAS588" s="9"/>
      <c r="FAT588" s="9"/>
      <c r="FAU588" s="25"/>
      <c r="FAV588" s="9"/>
      <c r="FAW588" s="10"/>
      <c r="FAX588" s="10"/>
      <c r="FAY588" s="10"/>
      <c r="FAZ588" s="13"/>
      <c r="FBA588" s="13"/>
      <c r="FBB588" s="13"/>
      <c r="FBC588" s="13"/>
      <c r="FBD588" s="9"/>
      <c r="FBE588" s="9"/>
      <c r="FBF588" s="9"/>
      <c r="FBG588" s="9"/>
      <c r="FBH588" s="9"/>
      <c r="FBI588" s="9"/>
      <c r="FBJ588" s="25"/>
      <c r="FBK588" s="9"/>
      <c r="FBL588" s="10"/>
      <c r="FBM588" s="10"/>
      <c r="FBN588" s="10"/>
      <c r="FBO588" s="13"/>
      <c r="FBP588" s="13"/>
      <c r="FBQ588" s="13"/>
      <c r="FBR588" s="13"/>
      <c r="FBS588" s="9"/>
      <c r="FBT588" s="9"/>
      <c r="FBU588" s="9"/>
      <c r="FBV588" s="9"/>
      <c r="FBW588" s="9"/>
      <c r="FBX588" s="9"/>
      <c r="FBY588" s="25"/>
      <c r="FBZ588" s="9"/>
      <c r="FCA588" s="10"/>
      <c r="FCB588" s="10"/>
      <c r="FCC588" s="10"/>
      <c r="FCD588" s="13"/>
      <c r="FCE588" s="13"/>
      <c r="FCF588" s="13"/>
      <c r="FCG588" s="13"/>
      <c r="FCH588" s="9"/>
      <c r="FCI588" s="9"/>
      <c r="FCJ588" s="9"/>
      <c r="FCK588" s="9"/>
      <c r="FCL588" s="9"/>
      <c r="FCM588" s="9"/>
      <c r="FCN588" s="25"/>
      <c r="FCO588" s="9"/>
      <c r="FCP588" s="10"/>
      <c r="FCQ588" s="10"/>
      <c r="FCR588" s="10"/>
      <c r="FCS588" s="13"/>
      <c r="FCT588" s="13"/>
      <c r="FCU588" s="13"/>
      <c r="FCV588" s="13"/>
      <c r="FCW588" s="9"/>
      <c r="FCX588" s="9"/>
      <c r="FCY588" s="9"/>
      <c r="FCZ588" s="9"/>
      <c r="FDA588" s="9"/>
      <c r="FDB588" s="9"/>
      <c r="FDC588" s="25"/>
      <c r="FDD588" s="9"/>
      <c r="FDE588" s="10"/>
      <c r="FDF588" s="10"/>
      <c r="FDG588" s="10"/>
      <c r="FDH588" s="13"/>
      <c r="FDI588" s="13"/>
      <c r="FDJ588" s="13"/>
      <c r="FDK588" s="13"/>
      <c r="FDL588" s="9"/>
      <c r="FDM588" s="9"/>
      <c r="FDN588" s="9"/>
      <c r="FDO588" s="9"/>
      <c r="FDP588" s="9"/>
      <c r="FDQ588" s="9"/>
      <c r="FDR588" s="25"/>
      <c r="FDS588" s="9"/>
      <c r="FDT588" s="10"/>
      <c r="FDU588" s="10"/>
      <c r="FDV588" s="10"/>
      <c r="FDW588" s="13"/>
      <c r="FDX588" s="13"/>
      <c r="FDY588" s="13"/>
      <c r="FDZ588" s="13"/>
      <c r="FEA588" s="9"/>
      <c r="FEB588" s="9"/>
      <c r="FEC588" s="9"/>
      <c r="FED588" s="9"/>
      <c r="FEE588" s="9"/>
      <c r="FEF588" s="9"/>
      <c r="FEG588" s="25"/>
      <c r="FEH588" s="9"/>
      <c r="FEI588" s="10"/>
      <c r="FEJ588" s="10"/>
      <c r="FEK588" s="10"/>
      <c r="FEL588" s="13"/>
      <c r="FEM588" s="13"/>
      <c r="FEN588" s="13"/>
      <c r="FEO588" s="13"/>
      <c r="FEP588" s="9"/>
      <c r="FEQ588" s="9"/>
      <c r="FER588" s="9"/>
      <c r="FES588" s="9"/>
      <c r="FET588" s="9"/>
      <c r="FEU588" s="9"/>
      <c r="FEV588" s="25"/>
      <c r="FEW588" s="9"/>
      <c r="FEX588" s="10"/>
      <c r="FEY588" s="10"/>
      <c r="FEZ588" s="10"/>
      <c r="FFA588" s="13"/>
      <c r="FFB588" s="13"/>
      <c r="FFC588" s="13"/>
      <c r="FFD588" s="13"/>
      <c r="FFE588" s="9"/>
      <c r="FFF588" s="9"/>
      <c r="FFG588" s="9"/>
      <c r="FFH588" s="9"/>
      <c r="FFI588" s="9"/>
      <c r="FFJ588" s="9"/>
      <c r="FFK588" s="25"/>
      <c r="FFL588" s="9"/>
      <c r="FFM588" s="10"/>
      <c r="FFN588" s="10"/>
      <c r="FFO588" s="10"/>
      <c r="FFP588" s="13"/>
      <c r="FFQ588" s="13"/>
      <c r="FFR588" s="13"/>
      <c r="FFS588" s="13"/>
      <c r="FFT588" s="9"/>
      <c r="FFU588" s="9"/>
      <c r="FFV588" s="9"/>
      <c r="FFW588" s="9"/>
      <c r="FFX588" s="9"/>
      <c r="FFY588" s="9"/>
      <c r="FFZ588" s="25"/>
      <c r="FGA588" s="9"/>
      <c r="FGB588" s="10"/>
      <c r="FGC588" s="10"/>
      <c r="FGD588" s="10"/>
      <c r="FGE588" s="13"/>
      <c r="FGF588" s="13"/>
      <c r="FGG588" s="13"/>
      <c r="FGH588" s="13"/>
      <c r="FGI588" s="9"/>
      <c r="FGJ588" s="9"/>
      <c r="FGK588" s="9"/>
      <c r="FGL588" s="9"/>
      <c r="FGM588" s="9"/>
      <c r="FGN588" s="9"/>
      <c r="FGO588" s="25"/>
      <c r="FGP588" s="9"/>
      <c r="FGQ588" s="10"/>
      <c r="FGR588" s="10"/>
      <c r="FGS588" s="10"/>
      <c r="FGT588" s="13"/>
      <c r="FGU588" s="13"/>
      <c r="FGV588" s="13"/>
      <c r="FGW588" s="13"/>
      <c r="FGX588" s="9"/>
      <c r="FGY588" s="9"/>
      <c r="FGZ588" s="9"/>
      <c r="FHA588" s="9"/>
      <c r="FHB588" s="9"/>
      <c r="FHC588" s="9"/>
      <c r="FHD588" s="25"/>
      <c r="FHE588" s="9"/>
      <c r="FHF588" s="10"/>
      <c r="FHG588" s="10"/>
      <c r="FHH588" s="10"/>
      <c r="FHI588" s="13"/>
      <c r="FHJ588" s="13"/>
      <c r="FHK588" s="13"/>
      <c r="FHL588" s="13"/>
      <c r="FHM588" s="9"/>
      <c r="FHN588" s="9"/>
      <c r="FHO588" s="9"/>
      <c r="FHP588" s="9"/>
      <c r="FHQ588" s="9"/>
      <c r="FHR588" s="9"/>
      <c r="FHS588" s="25"/>
      <c r="FHT588" s="9"/>
      <c r="FHU588" s="10"/>
      <c r="FHV588" s="10"/>
      <c r="FHW588" s="10"/>
      <c r="FHX588" s="13"/>
      <c r="FHY588" s="13"/>
      <c r="FHZ588" s="13"/>
      <c r="FIA588" s="13"/>
      <c r="FIB588" s="9"/>
      <c r="FIC588" s="9"/>
      <c r="FID588" s="9"/>
      <c r="FIE588" s="9"/>
      <c r="FIF588" s="9"/>
      <c r="FIG588" s="9"/>
      <c r="FIH588" s="25"/>
      <c r="FII588" s="9"/>
      <c r="FIJ588" s="10"/>
      <c r="FIK588" s="10"/>
      <c r="FIL588" s="10"/>
      <c r="FIM588" s="13"/>
      <c r="FIN588" s="13"/>
      <c r="FIO588" s="13"/>
      <c r="FIP588" s="13"/>
      <c r="FIQ588" s="9"/>
      <c r="FIR588" s="9"/>
      <c r="FIS588" s="9"/>
      <c r="FIT588" s="9"/>
      <c r="FIU588" s="9"/>
      <c r="FIV588" s="9"/>
      <c r="FIW588" s="25"/>
      <c r="FIX588" s="9"/>
      <c r="FIY588" s="10"/>
      <c r="FIZ588" s="10"/>
      <c r="FJA588" s="10"/>
      <c r="FJB588" s="13"/>
      <c r="FJC588" s="13"/>
      <c r="FJD588" s="13"/>
      <c r="FJE588" s="13"/>
      <c r="FJF588" s="9"/>
      <c r="FJG588" s="9"/>
      <c r="FJH588" s="9"/>
      <c r="FJI588" s="9"/>
      <c r="FJJ588" s="9"/>
      <c r="FJK588" s="9"/>
      <c r="FJL588" s="25"/>
      <c r="FJM588" s="9"/>
      <c r="FJN588" s="10"/>
      <c r="FJO588" s="10"/>
      <c r="FJP588" s="10"/>
      <c r="FJQ588" s="13"/>
      <c r="FJR588" s="13"/>
      <c r="FJS588" s="13"/>
      <c r="FJT588" s="13"/>
      <c r="FJU588" s="9"/>
      <c r="FJV588" s="9"/>
      <c r="FJW588" s="9"/>
      <c r="FJX588" s="9"/>
      <c r="FJY588" s="9"/>
      <c r="FJZ588" s="9"/>
      <c r="FKA588" s="25"/>
      <c r="FKB588" s="9"/>
      <c r="FKC588" s="10"/>
      <c r="FKD588" s="10"/>
      <c r="FKE588" s="10"/>
      <c r="FKF588" s="13"/>
      <c r="FKG588" s="13"/>
      <c r="FKH588" s="13"/>
      <c r="FKI588" s="13"/>
      <c r="FKJ588" s="9"/>
      <c r="FKK588" s="9"/>
      <c r="FKL588" s="9"/>
      <c r="FKM588" s="9"/>
      <c r="FKN588" s="9"/>
      <c r="FKO588" s="9"/>
      <c r="FKP588" s="25"/>
      <c r="FKQ588" s="9"/>
      <c r="FKR588" s="10"/>
      <c r="FKS588" s="10"/>
      <c r="FKT588" s="10"/>
      <c r="FKU588" s="13"/>
      <c r="FKV588" s="13"/>
      <c r="FKW588" s="13"/>
      <c r="FKX588" s="13"/>
      <c r="FKY588" s="9"/>
      <c r="FKZ588" s="9"/>
      <c r="FLA588" s="9"/>
      <c r="FLB588" s="9"/>
      <c r="FLC588" s="9"/>
      <c r="FLD588" s="9"/>
      <c r="FLE588" s="25"/>
      <c r="FLF588" s="9"/>
      <c r="FLG588" s="10"/>
      <c r="FLH588" s="10"/>
      <c r="FLI588" s="10"/>
      <c r="FLJ588" s="13"/>
      <c r="FLK588" s="13"/>
      <c r="FLL588" s="13"/>
      <c r="FLM588" s="13"/>
      <c r="FLN588" s="9"/>
      <c r="FLO588" s="9"/>
      <c r="FLP588" s="9"/>
      <c r="FLQ588" s="9"/>
      <c r="FLR588" s="9"/>
      <c r="FLS588" s="9"/>
      <c r="FLT588" s="25"/>
      <c r="FLU588" s="9"/>
      <c r="FLV588" s="10"/>
      <c r="FLW588" s="10"/>
      <c r="FLX588" s="10"/>
      <c r="FLY588" s="13"/>
      <c r="FLZ588" s="13"/>
      <c r="FMA588" s="13"/>
      <c r="FMB588" s="13"/>
      <c r="FMC588" s="9"/>
      <c r="FMD588" s="9"/>
      <c r="FME588" s="9"/>
      <c r="FMF588" s="9"/>
      <c r="FMG588" s="9"/>
      <c r="FMH588" s="9"/>
      <c r="FMI588" s="25"/>
      <c r="FMJ588" s="9"/>
      <c r="FMK588" s="10"/>
      <c r="FML588" s="10"/>
      <c r="FMM588" s="10"/>
      <c r="FMN588" s="13"/>
      <c r="FMO588" s="13"/>
      <c r="FMP588" s="13"/>
      <c r="FMQ588" s="13"/>
      <c r="FMR588" s="9"/>
      <c r="FMS588" s="9"/>
      <c r="FMT588" s="9"/>
      <c r="FMU588" s="9"/>
      <c r="FMV588" s="9"/>
      <c r="FMW588" s="9"/>
      <c r="FMX588" s="25"/>
      <c r="FMY588" s="9"/>
      <c r="FMZ588" s="10"/>
      <c r="FNA588" s="10"/>
      <c r="FNB588" s="10"/>
      <c r="FNC588" s="13"/>
      <c r="FND588" s="13"/>
      <c r="FNE588" s="13"/>
      <c r="FNF588" s="13"/>
      <c r="FNG588" s="9"/>
      <c r="FNH588" s="9"/>
      <c r="FNI588" s="9"/>
      <c r="FNJ588" s="9"/>
      <c r="FNK588" s="9"/>
      <c r="FNL588" s="9"/>
      <c r="FNM588" s="25"/>
      <c r="FNN588" s="9"/>
      <c r="FNO588" s="10"/>
      <c r="FNP588" s="10"/>
      <c r="FNQ588" s="10"/>
      <c r="FNR588" s="13"/>
      <c r="FNS588" s="13"/>
      <c r="FNT588" s="13"/>
      <c r="FNU588" s="13"/>
      <c r="FNV588" s="9"/>
      <c r="FNW588" s="9"/>
      <c r="FNX588" s="9"/>
      <c r="FNY588" s="9"/>
      <c r="FNZ588" s="9"/>
      <c r="FOA588" s="9"/>
      <c r="FOB588" s="25"/>
      <c r="FOC588" s="9"/>
      <c r="FOD588" s="10"/>
      <c r="FOE588" s="10"/>
      <c r="FOF588" s="10"/>
      <c r="FOG588" s="13"/>
      <c r="FOH588" s="13"/>
      <c r="FOI588" s="13"/>
      <c r="FOJ588" s="13"/>
      <c r="FOK588" s="9"/>
      <c r="FOL588" s="9"/>
      <c r="FOM588" s="9"/>
      <c r="FON588" s="9"/>
      <c r="FOO588" s="9"/>
      <c r="FOP588" s="9"/>
      <c r="FOQ588" s="25"/>
      <c r="FOR588" s="9"/>
      <c r="FOS588" s="10"/>
      <c r="FOT588" s="10"/>
      <c r="FOU588" s="10"/>
      <c r="FOV588" s="13"/>
      <c r="FOW588" s="13"/>
      <c r="FOX588" s="13"/>
      <c r="FOY588" s="13"/>
      <c r="FOZ588" s="9"/>
      <c r="FPA588" s="9"/>
      <c r="FPB588" s="9"/>
      <c r="FPC588" s="9"/>
      <c r="FPD588" s="9"/>
      <c r="FPE588" s="9"/>
      <c r="FPF588" s="25"/>
      <c r="FPG588" s="9"/>
      <c r="FPH588" s="10"/>
      <c r="FPI588" s="10"/>
      <c r="FPJ588" s="10"/>
      <c r="FPK588" s="13"/>
      <c r="FPL588" s="13"/>
      <c r="FPM588" s="13"/>
      <c r="FPN588" s="13"/>
      <c r="FPO588" s="9"/>
      <c r="FPP588" s="9"/>
      <c r="FPQ588" s="9"/>
      <c r="FPR588" s="9"/>
      <c r="FPS588" s="9"/>
      <c r="FPT588" s="9"/>
      <c r="FPU588" s="25"/>
      <c r="FPV588" s="9"/>
      <c r="FPW588" s="10"/>
      <c r="FPX588" s="10"/>
      <c r="FPY588" s="10"/>
      <c r="FPZ588" s="13"/>
      <c r="FQA588" s="13"/>
      <c r="FQB588" s="13"/>
      <c r="FQC588" s="13"/>
      <c r="FQD588" s="9"/>
      <c r="FQE588" s="9"/>
      <c r="FQF588" s="9"/>
      <c r="FQG588" s="9"/>
      <c r="FQH588" s="9"/>
      <c r="FQI588" s="9"/>
      <c r="FQJ588" s="25"/>
      <c r="FQK588" s="9"/>
      <c r="FQL588" s="10"/>
      <c r="FQM588" s="10"/>
      <c r="FQN588" s="10"/>
      <c r="FQO588" s="13"/>
      <c r="FQP588" s="13"/>
      <c r="FQQ588" s="13"/>
      <c r="FQR588" s="13"/>
      <c r="FQS588" s="9"/>
      <c r="FQT588" s="9"/>
      <c r="FQU588" s="9"/>
      <c r="FQV588" s="9"/>
      <c r="FQW588" s="9"/>
      <c r="FQX588" s="9"/>
      <c r="FQY588" s="25"/>
      <c r="FQZ588" s="9"/>
      <c r="FRA588" s="10"/>
      <c r="FRB588" s="10"/>
      <c r="FRC588" s="10"/>
      <c r="FRD588" s="13"/>
      <c r="FRE588" s="13"/>
      <c r="FRF588" s="13"/>
      <c r="FRG588" s="13"/>
      <c r="FRH588" s="9"/>
      <c r="FRI588" s="9"/>
      <c r="FRJ588" s="9"/>
      <c r="FRK588" s="9"/>
      <c r="FRL588" s="9"/>
      <c r="FRM588" s="9"/>
      <c r="FRN588" s="25"/>
      <c r="FRO588" s="9"/>
      <c r="FRP588" s="10"/>
      <c r="FRQ588" s="10"/>
      <c r="FRR588" s="10"/>
      <c r="FRS588" s="13"/>
      <c r="FRT588" s="13"/>
      <c r="FRU588" s="13"/>
      <c r="FRV588" s="13"/>
      <c r="FRW588" s="9"/>
      <c r="FRX588" s="9"/>
      <c r="FRY588" s="9"/>
      <c r="FRZ588" s="9"/>
      <c r="FSA588" s="9"/>
      <c r="FSB588" s="9"/>
      <c r="FSC588" s="25"/>
      <c r="FSD588" s="9"/>
      <c r="FSE588" s="10"/>
      <c r="FSF588" s="10"/>
      <c r="FSG588" s="10"/>
      <c r="FSH588" s="13"/>
      <c r="FSI588" s="13"/>
      <c r="FSJ588" s="13"/>
      <c r="FSK588" s="13"/>
      <c r="FSL588" s="9"/>
      <c r="FSM588" s="9"/>
      <c r="FSN588" s="9"/>
      <c r="FSO588" s="9"/>
      <c r="FSP588" s="9"/>
      <c r="FSQ588" s="9"/>
      <c r="FSR588" s="25"/>
      <c r="FSS588" s="9"/>
      <c r="FST588" s="10"/>
      <c r="FSU588" s="10"/>
      <c r="FSV588" s="10"/>
      <c r="FSW588" s="13"/>
      <c r="FSX588" s="13"/>
      <c r="FSY588" s="13"/>
      <c r="FSZ588" s="13"/>
      <c r="FTA588" s="9"/>
      <c r="FTB588" s="9"/>
      <c r="FTC588" s="9"/>
      <c r="FTD588" s="9"/>
      <c r="FTE588" s="9"/>
      <c r="FTF588" s="9"/>
      <c r="FTG588" s="25"/>
      <c r="FTH588" s="9"/>
      <c r="FTI588" s="10"/>
      <c r="FTJ588" s="10"/>
      <c r="FTK588" s="10"/>
      <c r="FTL588" s="13"/>
      <c r="FTM588" s="13"/>
      <c r="FTN588" s="13"/>
      <c r="FTO588" s="13"/>
      <c r="FTP588" s="9"/>
      <c r="FTQ588" s="9"/>
      <c r="FTR588" s="9"/>
      <c r="FTS588" s="9"/>
      <c r="FTT588" s="9"/>
      <c r="FTU588" s="9"/>
      <c r="FTV588" s="25"/>
      <c r="FTW588" s="9"/>
      <c r="FTX588" s="10"/>
      <c r="FTY588" s="10"/>
      <c r="FTZ588" s="10"/>
      <c r="FUA588" s="13"/>
      <c r="FUB588" s="13"/>
      <c r="FUC588" s="13"/>
      <c r="FUD588" s="13"/>
      <c r="FUE588" s="9"/>
      <c r="FUF588" s="9"/>
      <c r="FUG588" s="9"/>
      <c r="FUH588" s="9"/>
      <c r="FUI588" s="9"/>
      <c r="FUJ588" s="9"/>
      <c r="FUK588" s="25"/>
      <c r="FUL588" s="9"/>
      <c r="FUM588" s="10"/>
      <c r="FUN588" s="10"/>
      <c r="FUO588" s="10"/>
      <c r="FUP588" s="13"/>
      <c r="FUQ588" s="13"/>
      <c r="FUR588" s="13"/>
      <c r="FUS588" s="13"/>
      <c r="FUT588" s="9"/>
      <c r="FUU588" s="9"/>
      <c r="FUV588" s="9"/>
      <c r="FUW588" s="9"/>
      <c r="FUX588" s="9"/>
      <c r="FUY588" s="9"/>
      <c r="FUZ588" s="25"/>
      <c r="FVA588" s="9"/>
      <c r="FVB588" s="10"/>
      <c r="FVC588" s="10"/>
      <c r="FVD588" s="10"/>
      <c r="FVE588" s="13"/>
      <c r="FVF588" s="13"/>
      <c r="FVG588" s="13"/>
      <c r="FVH588" s="13"/>
      <c r="FVI588" s="9"/>
      <c r="FVJ588" s="9"/>
      <c r="FVK588" s="9"/>
      <c r="FVL588" s="9"/>
      <c r="FVM588" s="9"/>
      <c r="FVN588" s="9"/>
      <c r="FVO588" s="25"/>
      <c r="FVP588" s="9"/>
      <c r="FVQ588" s="10"/>
      <c r="FVR588" s="10"/>
      <c r="FVS588" s="10"/>
      <c r="FVT588" s="13"/>
      <c r="FVU588" s="13"/>
      <c r="FVV588" s="13"/>
      <c r="FVW588" s="13"/>
      <c r="FVX588" s="9"/>
      <c r="FVY588" s="9"/>
      <c r="FVZ588" s="9"/>
      <c r="FWA588" s="9"/>
      <c r="FWB588" s="9"/>
      <c r="FWC588" s="9"/>
      <c r="FWD588" s="25"/>
      <c r="FWE588" s="9"/>
      <c r="FWF588" s="10"/>
      <c r="FWG588" s="10"/>
      <c r="FWH588" s="10"/>
      <c r="FWI588" s="13"/>
      <c r="FWJ588" s="13"/>
      <c r="FWK588" s="13"/>
      <c r="FWL588" s="13"/>
      <c r="FWM588" s="9"/>
      <c r="FWN588" s="9"/>
      <c r="FWO588" s="9"/>
      <c r="FWP588" s="9"/>
      <c r="FWQ588" s="9"/>
      <c r="FWR588" s="9"/>
      <c r="FWS588" s="25"/>
      <c r="FWT588" s="9"/>
      <c r="FWU588" s="10"/>
      <c r="FWV588" s="10"/>
      <c r="FWW588" s="10"/>
      <c r="FWX588" s="13"/>
      <c r="FWY588" s="13"/>
      <c r="FWZ588" s="13"/>
      <c r="FXA588" s="13"/>
      <c r="FXB588" s="9"/>
      <c r="FXC588" s="9"/>
      <c r="FXD588" s="9"/>
      <c r="FXE588" s="9"/>
      <c r="FXF588" s="9"/>
      <c r="FXG588" s="9"/>
      <c r="FXH588" s="25"/>
      <c r="FXI588" s="9"/>
      <c r="FXJ588" s="10"/>
      <c r="FXK588" s="10"/>
      <c r="FXL588" s="10"/>
      <c r="FXM588" s="13"/>
      <c r="FXN588" s="13"/>
      <c r="FXO588" s="13"/>
      <c r="FXP588" s="13"/>
      <c r="FXQ588" s="9"/>
      <c r="FXR588" s="9"/>
      <c r="FXS588" s="9"/>
      <c r="FXT588" s="9"/>
      <c r="FXU588" s="9"/>
      <c r="FXV588" s="9"/>
      <c r="FXW588" s="25"/>
      <c r="FXX588" s="9"/>
      <c r="FXY588" s="10"/>
      <c r="FXZ588" s="10"/>
      <c r="FYA588" s="10"/>
      <c r="FYB588" s="13"/>
      <c r="FYC588" s="13"/>
      <c r="FYD588" s="13"/>
      <c r="FYE588" s="13"/>
      <c r="FYF588" s="9"/>
      <c r="FYG588" s="9"/>
      <c r="FYH588" s="9"/>
      <c r="FYI588" s="9"/>
      <c r="FYJ588" s="9"/>
      <c r="FYK588" s="9"/>
      <c r="FYL588" s="25"/>
      <c r="FYM588" s="9"/>
      <c r="FYN588" s="10"/>
      <c r="FYO588" s="10"/>
      <c r="FYP588" s="10"/>
      <c r="FYQ588" s="13"/>
      <c r="FYR588" s="13"/>
      <c r="FYS588" s="13"/>
      <c r="FYT588" s="13"/>
      <c r="FYU588" s="9"/>
      <c r="FYV588" s="9"/>
      <c r="FYW588" s="9"/>
      <c r="FYX588" s="9"/>
      <c r="FYY588" s="9"/>
      <c r="FYZ588" s="9"/>
      <c r="FZA588" s="25"/>
      <c r="FZB588" s="9"/>
      <c r="FZC588" s="10"/>
      <c r="FZD588" s="10"/>
      <c r="FZE588" s="10"/>
      <c r="FZF588" s="13"/>
      <c r="FZG588" s="13"/>
      <c r="FZH588" s="13"/>
      <c r="FZI588" s="13"/>
      <c r="FZJ588" s="9"/>
      <c r="FZK588" s="9"/>
      <c r="FZL588" s="9"/>
      <c r="FZM588" s="9"/>
      <c r="FZN588" s="9"/>
      <c r="FZO588" s="9"/>
      <c r="FZP588" s="25"/>
      <c r="FZQ588" s="9"/>
      <c r="FZR588" s="10"/>
      <c r="FZS588" s="10"/>
      <c r="FZT588" s="10"/>
      <c r="FZU588" s="13"/>
      <c r="FZV588" s="13"/>
      <c r="FZW588" s="13"/>
      <c r="FZX588" s="13"/>
      <c r="FZY588" s="9"/>
      <c r="FZZ588" s="9"/>
      <c r="GAA588" s="9"/>
      <c r="GAB588" s="9"/>
      <c r="GAC588" s="9"/>
      <c r="GAD588" s="9"/>
      <c r="GAE588" s="25"/>
      <c r="GAF588" s="9"/>
      <c r="GAG588" s="10"/>
      <c r="GAH588" s="10"/>
      <c r="GAI588" s="10"/>
      <c r="GAJ588" s="13"/>
      <c r="GAK588" s="13"/>
      <c r="GAL588" s="13"/>
      <c r="GAM588" s="13"/>
      <c r="GAN588" s="9"/>
      <c r="GAO588" s="9"/>
      <c r="GAP588" s="9"/>
      <c r="GAQ588" s="9"/>
      <c r="GAR588" s="9"/>
      <c r="GAS588" s="9"/>
      <c r="GAT588" s="25"/>
      <c r="GAU588" s="9"/>
      <c r="GAV588" s="10"/>
      <c r="GAW588" s="10"/>
      <c r="GAX588" s="10"/>
      <c r="GAY588" s="13"/>
      <c r="GAZ588" s="13"/>
      <c r="GBA588" s="13"/>
      <c r="GBB588" s="13"/>
      <c r="GBC588" s="9"/>
      <c r="GBD588" s="9"/>
      <c r="GBE588" s="9"/>
      <c r="GBF588" s="9"/>
      <c r="GBG588" s="9"/>
      <c r="GBH588" s="9"/>
      <c r="GBI588" s="25"/>
      <c r="GBJ588" s="9"/>
      <c r="GBK588" s="10"/>
      <c r="GBL588" s="10"/>
      <c r="GBM588" s="10"/>
      <c r="GBN588" s="13"/>
      <c r="GBO588" s="13"/>
      <c r="GBP588" s="13"/>
      <c r="GBQ588" s="13"/>
      <c r="GBR588" s="9"/>
      <c r="GBS588" s="9"/>
      <c r="GBT588" s="9"/>
      <c r="GBU588" s="9"/>
      <c r="GBV588" s="9"/>
      <c r="GBW588" s="9"/>
      <c r="GBX588" s="25"/>
      <c r="GBY588" s="9"/>
      <c r="GBZ588" s="10"/>
      <c r="GCA588" s="10"/>
      <c r="GCB588" s="10"/>
      <c r="GCC588" s="13"/>
      <c r="GCD588" s="13"/>
      <c r="GCE588" s="13"/>
      <c r="GCF588" s="13"/>
      <c r="GCG588" s="9"/>
      <c r="GCH588" s="9"/>
      <c r="GCI588" s="9"/>
      <c r="GCJ588" s="9"/>
      <c r="GCK588" s="9"/>
      <c r="GCL588" s="9"/>
      <c r="GCM588" s="25"/>
      <c r="GCN588" s="9"/>
      <c r="GCO588" s="10"/>
      <c r="GCP588" s="10"/>
      <c r="GCQ588" s="10"/>
      <c r="GCR588" s="13"/>
      <c r="GCS588" s="13"/>
      <c r="GCT588" s="13"/>
      <c r="GCU588" s="13"/>
      <c r="GCV588" s="9"/>
      <c r="GCW588" s="9"/>
      <c r="GCX588" s="9"/>
      <c r="GCY588" s="9"/>
      <c r="GCZ588" s="9"/>
      <c r="GDA588" s="9"/>
      <c r="GDB588" s="25"/>
      <c r="GDC588" s="9"/>
      <c r="GDD588" s="10"/>
      <c r="GDE588" s="10"/>
      <c r="GDF588" s="10"/>
      <c r="GDG588" s="13"/>
      <c r="GDH588" s="13"/>
      <c r="GDI588" s="13"/>
      <c r="GDJ588" s="13"/>
      <c r="GDK588" s="9"/>
      <c r="GDL588" s="9"/>
      <c r="GDM588" s="9"/>
      <c r="GDN588" s="9"/>
      <c r="GDO588" s="9"/>
      <c r="GDP588" s="9"/>
      <c r="GDQ588" s="25"/>
      <c r="GDR588" s="9"/>
      <c r="GDS588" s="10"/>
      <c r="GDT588" s="10"/>
      <c r="GDU588" s="10"/>
      <c r="GDV588" s="13"/>
      <c r="GDW588" s="13"/>
      <c r="GDX588" s="13"/>
      <c r="GDY588" s="13"/>
      <c r="GDZ588" s="9"/>
      <c r="GEA588" s="9"/>
      <c r="GEB588" s="9"/>
      <c r="GEC588" s="9"/>
      <c r="GED588" s="9"/>
      <c r="GEE588" s="9"/>
      <c r="GEF588" s="25"/>
      <c r="GEG588" s="9"/>
      <c r="GEH588" s="10"/>
      <c r="GEI588" s="10"/>
      <c r="GEJ588" s="10"/>
      <c r="GEK588" s="13"/>
      <c r="GEL588" s="13"/>
      <c r="GEM588" s="13"/>
      <c r="GEN588" s="13"/>
      <c r="GEO588" s="9"/>
      <c r="GEP588" s="9"/>
      <c r="GEQ588" s="9"/>
      <c r="GER588" s="9"/>
      <c r="GES588" s="9"/>
      <c r="GET588" s="9"/>
      <c r="GEU588" s="25"/>
      <c r="GEV588" s="9"/>
      <c r="GEW588" s="10"/>
      <c r="GEX588" s="10"/>
      <c r="GEY588" s="10"/>
      <c r="GEZ588" s="13"/>
      <c r="GFA588" s="13"/>
      <c r="GFB588" s="13"/>
      <c r="GFC588" s="13"/>
      <c r="GFD588" s="9"/>
      <c r="GFE588" s="9"/>
      <c r="GFF588" s="9"/>
      <c r="GFG588" s="9"/>
      <c r="GFH588" s="9"/>
      <c r="GFI588" s="9"/>
      <c r="GFJ588" s="25"/>
      <c r="GFK588" s="9"/>
      <c r="GFL588" s="10"/>
      <c r="GFM588" s="10"/>
      <c r="GFN588" s="10"/>
      <c r="GFO588" s="13"/>
      <c r="GFP588" s="13"/>
      <c r="GFQ588" s="13"/>
      <c r="GFR588" s="13"/>
      <c r="GFS588" s="9"/>
      <c r="GFT588" s="9"/>
      <c r="GFU588" s="9"/>
      <c r="GFV588" s="9"/>
      <c r="GFW588" s="9"/>
      <c r="GFX588" s="9"/>
      <c r="GFY588" s="25"/>
      <c r="GFZ588" s="9"/>
      <c r="GGA588" s="10"/>
      <c r="GGB588" s="10"/>
      <c r="GGC588" s="10"/>
      <c r="GGD588" s="13"/>
      <c r="GGE588" s="13"/>
      <c r="GGF588" s="13"/>
      <c r="GGG588" s="13"/>
      <c r="GGH588" s="9"/>
      <c r="GGI588" s="9"/>
      <c r="GGJ588" s="9"/>
      <c r="GGK588" s="9"/>
      <c r="GGL588" s="9"/>
      <c r="GGM588" s="9"/>
      <c r="GGN588" s="25"/>
      <c r="GGO588" s="9"/>
      <c r="GGP588" s="10"/>
      <c r="GGQ588" s="10"/>
      <c r="GGR588" s="10"/>
      <c r="GGS588" s="13"/>
      <c r="GGT588" s="13"/>
      <c r="GGU588" s="13"/>
      <c r="GGV588" s="13"/>
      <c r="GGW588" s="9"/>
      <c r="GGX588" s="9"/>
      <c r="GGY588" s="9"/>
      <c r="GGZ588" s="9"/>
      <c r="GHA588" s="9"/>
      <c r="GHB588" s="9"/>
      <c r="GHC588" s="25"/>
      <c r="GHD588" s="9"/>
      <c r="GHE588" s="10"/>
      <c r="GHF588" s="10"/>
      <c r="GHG588" s="10"/>
      <c r="GHH588" s="13"/>
      <c r="GHI588" s="13"/>
      <c r="GHJ588" s="13"/>
      <c r="GHK588" s="13"/>
      <c r="GHL588" s="9"/>
      <c r="GHM588" s="9"/>
      <c r="GHN588" s="9"/>
      <c r="GHO588" s="9"/>
      <c r="GHP588" s="9"/>
      <c r="GHQ588" s="9"/>
      <c r="GHR588" s="25"/>
      <c r="GHS588" s="9"/>
      <c r="GHT588" s="10"/>
      <c r="GHU588" s="10"/>
      <c r="GHV588" s="10"/>
      <c r="GHW588" s="13"/>
      <c r="GHX588" s="13"/>
      <c r="GHY588" s="13"/>
      <c r="GHZ588" s="13"/>
      <c r="GIA588" s="9"/>
      <c r="GIB588" s="9"/>
      <c r="GIC588" s="9"/>
      <c r="GID588" s="9"/>
      <c r="GIE588" s="9"/>
      <c r="GIF588" s="9"/>
      <c r="GIG588" s="25"/>
      <c r="GIH588" s="9"/>
      <c r="GII588" s="10"/>
      <c r="GIJ588" s="10"/>
      <c r="GIK588" s="10"/>
      <c r="GIL588" s="13"/>
      <c r="GIM588" s="13"/>
      <c r="GIN588" s="13"/>
      <c r="GIO588" s="13"/>
      <c r="GIP588" s="9"/>
      <c r="GIQ588" s="9"/>
      <c r="GIR588" s="9"/>
      <c r="GIS588" s="9"/>
      <c r="GIT588" s="9"/>
      <c r="GIU588" s="9"/>
      <c r="GIV588" s="25"/>
      <c r="GIW588" s="9"/>
      <c r="GIX588" s="10"/>
      <c r="GIY588" s="10"/>
      <c r="GIZ588" s="10"/>
      <c r="GJA588" s="13"/>
      <c r="GJB588" s="13"/>
      <c r="GJC588" s="13"/>
      <c r="GJD588" s="13"/>
      <c r="GJE588" s="9"/>
      <c r="GJF588" s="9"/>
      <c r="GJG588" s="9"/>
      <c r="GJH588" s="9"/>
      <c r="GJI588" s="9"/>
      <c r="GJJ588" s="9"/>
      <c r="GJK588" s="25"/>
      <c r="GJL588" s="9"/>
      <c r="GJM588" s="10"/>
      <c r="GJN588" s="10"/>
      <c r="GJO588" s="10"/>
      <c r="GJP588" s="13"/>
      <c r="GJQ588" s="13"/>
      <c r="GJR588" s="13"/>
      <c r="GJS588" s="13"/>
      <c r="GJT588" s="9"/>
      <c r="GJU588" s="9"/>
      <c r="GJV588" s="9"/>
      <c r="GJW588" s="9"/>
      <c r="GJX588" s="9"/>
      <c r="GJY588" s="9"/>
      <c r="GJZ588" s="25"/>
      <c r="GKA588" s="9"/>
      <c r="GKB588" s="10"/>
      <c r="GKC588" s="10"/>
      <c r="GKD588" s="10"/>
      <c r="GKE588" s="13"/>
      <c r="GKF588" s="13"/>
      <c r="GKG588" s="13"/>
      <c r="GKH588" s="13"/>
      <c r="GKI588" s="9"/>
      <c r="GKJ588" s="9"/>
      <c r="GKK588" s="9"/>
      <c r="GKL588" s="9"/>
      <c r="GKM588" s="9"/>
      <c r="GKN588" s="9"/>
      <c r="GKO588" s="25"/>
      <c r="GKP588" s="9"/>
      <c r="GKQ588" s="10"/>
      <c r="GKR588" s="10"/>
      <c r="GKS588" s="10"/>
      <c r="GKT588" s="13"/>
      <c r="GKU588" s="13"/>
      <c r="GKV588" s="13"/>
      <c r="GKW588" s="13"/>
      <c r="GKX588" s="9"/>
      <c r="GKY588" s="9"/>
      <c r="GKZ588" s="9"/>
      <c r="GLA588" s="9"/>
      <c r="GLB588" s="9"/>
      <c r="GLC588" s="9"/>
      <c r="GLD588" s="25"/>
      <c r="GLE588" s="9"/>
      <c r="GLF588" s="10"/>
      <c r="GLG588" s="10"/>
      <c r="GLH588" s="10"/>
      <c r="GLI588" s="13"/>
      <c r="GLJ588" s="13"/>
      <c r="GLK588" s="13"/>
      <c r="GLL588" s="13"/>
      <c r="GLM588" s="9"/>
      <c r="GLN588" s="9"/>
      <c r="GLO588" s="9"/>
      <c r="GLP588" s="9"/>
      <c r="GLQ588" s="9"/>
      <c r="GLR588" s="9"/>
      <c r="GLS588" s="25"/>
      <c r="GLT588" s="9"/>
      <c r="GLU588" s="10"/>
      <c r="GLV588" s="10"/>
      <c r="GLW588" s="10"/>
      <c r="GLX588" s="13"/>
      <c r="GLY588" s="13"/>
      <c r="GLZ588" s="13"/>
      <c r="GMA588" s="13"/>
      <c r="GMB588" s="9"/>
      <c r="GMC588" s="9"/>
      <c r="GMD588" s="9"/>
      <c r="GME588" s="9"/>
      <c r="GMF588" s="9"/>
      <c r="GMG588" s="9"/>
      <c r="GMH588" s="25"/>
      <c r="GMI588" s="9"/>
      <c r="GMJ588" s="10"/>
      <c r="GMK588" s="10"/>
      <c r="GML588" s="10"/>
      <c r="GMM588" s="13"/>
      <c r="GMN588" s="13"/>
      <c r="GMO588" s="13"/>
      <c r="GMP588" s="13"/>
      <c r="GMQ588" s="9"/>
      <c r="GMR588" s="9"/>
      <c r="GMS588" s="9"/>
      <c r="GMT588" s="9"/>
      <c r="GMU588" s="9"/>
      <c r="GMV588" s="9"/>
      <c r="GMW588" s="25"/>
      <c r="GMX588" s="9"/>
      <c r="GMY588" s="10"/>
      <c r="GMZ588" s="10"/>
      <c r="GNA588" s="10"/>
      <c r="GNB588" s="13"/>
      <c r="GNC588" s="13"/>
      <c r="GND588" s="13"/>
      <c r="GNE588" s="13"/>
      <c r="GNF588" s="9"/>
      <c r="GNG588" s="9"/>
      <c r="GNH588" s="9"/>
      <c r="GNI588" s="9"/>
      <c r="GNJ588" s="9"/>
      <c r="GNK588" s="9"/>
      <c r="GNL588" s="25"/>
      <c r="GNM588" s="9"/>
      <c r="GNN588" s="10"/>
      <c r="GNO588" s="10"/>
      <c r="GNP588" s="10"/>
      <c r="GNQ588" s="13"/>
      <c r="GNR588" s="13"/>
      <c r="GNS588" s="13"/>
      <c r="GNT588" s="13"/>
      <c r="GNU588" s="9"/>
      <c r="GNV588" s="9"/>
      <c r="GNW588" s="9"/>
      <c r="GNX588" s="9"/>
      <c r="GNY588" s="9"/>
      <c r="GNZ588" s="9"/>
      <c r="GOA588" s="25"/>
      <c r="GOB588" s="9"/>
      <c r="GOC588" s="10"/>
      <c r="GOD588" s="10"/>
      <c r="GOE588" s="10"/>
      <c r="GOF588" s="13"/>
      <c r="GOG588" s="13"/>
      <c r="GOH588" s="13"/>
      <c r="GOI588" s="13"/>
      <c r="GOJ588" s="9"/>
      <c r="GOK588" s="9"/>
      <c r="GOL588" s="9"/>
      <c r="GOM588" s="9"/>
      <c r="GON588" s="9"/>
      <c r="GOO588" s="9"/>
      <c r="GOP588" s="25"/>
      <c r="GOQ588" s="9"/>
      <c r="GOR588" s="10"/>
      <c r="GOS588" s="10"/>
      <c r="GOT588" s="10"/>
      <c r="GOU588" s="13"/>
      <c r="GOV588" s="13"/>
      <c r="GOW588" s="13"/>
      <c r="GOX588" s="13"/>
      <c r="GOY588" s="9"/>
      <c r="GOZ588" s="9"/>
      <c r="GPA588" s="9"/>
      <c r="GPB588" s="9"/>
      <c r="GPC588" s="9"/>
      <c r="GPD588" s="9"/>
      <c r="GPE588" s="25"/>
      <c r="GPF588" s="9"/>
      <c r="GPG588" s="10"/>
      <c r="GPH588" s="10"/>
      <c r="GPI588" s="10"/>
      <c r="GPJ588" s="13"/>
      <c r="GPK588" s="13"/>
      <c r="GPL588" s="13"/>
      <c r="GPM588" s="13"/>
      <c r="GPN588" s="9"/>
      <c r="GPO588" s="9"/>
      <c r="GPP588" s="9"/>
      <c r="GPQ588" s="9"/>
      <c r="GPR588" s="9"/>
      <c r="GPS588" s="9"/>
      <c r="GPT588" s="25"/>
      <c r="GPU588" s="9"/>
      <c r="GPV588" s="10"/>
      <c r="GPW588" s="10"/>
      <c r="GPX588" s="10"/>
      <c r="GPY588" s="13"/>
      <c r="GPZ588" s="13"/>
      <c r="GQA588" s="13"/>
      <c r="GQB588" s="13"/>
      <c r="GQC588" s="9"/>
      <c r="GQD588" s="9"/>
      <c r="GQE588" s="9"/>
      <c r="GQF588" s="9"/>
      <c r="GQG588" s="9"/>
      <c r="GQH588" s="9"/>
      <c r="GQI588" s="25"/>
      <c r="GQJ588" s="9"/>
      <c r="GQK588" s="10"/>
      <c r="GQL588" s="10"/>
      <c r="GQM588" s="10"/>
      <c r="GQN588" s="13"/>
      <c r="GQO588" s="13"/>
      <c r="GQP588" s="13"/>
      <c r="GQQ588" s="13"/>
      <c r="GQR588" s="9"/>
      <c r="GQS588" s="9"/>
      <c r="GQT588" s="9"/>
      <c r="GQU588" s="9"/>
      <c r="GQV588" s="9"/>
      <c r="GQW588" s="9"/>
      <c r="GQX588" s="25"/>
      <c r="GQY588" s="9"/>
      <c r="GQZ588" s="10"/>
      <c r="GRA588" s="10"/>
      <c r="GRB588" s="10"/>
      <c r="GRC588" s="13"/>
      <c r="GRD588" s="13"/>
      <c r="GRE588" s="13"/>
      <c r="GRF588" s="13"/>
      <c r="GRG588" s="9"/>
      <c r="GRH588" s="9"/>
      <c r="GRI588" s="9"/>
      <c r="GRJ588" s="9"/>
      <c r="GRK588" s="9"/>
      <c r="GRL588" s="9"/>
      <c r="GRM588" s="25"/>
      <c r="GRN588" s="9"/>
      <c r="GRO588" s="10"/>
      <c r="GRP588" s="10"/>
      <c r="GRQ588" s="10"/>
      <c r="GRR588" s="13"/>
      <c r="GRS588" s="13"/>
      <c r="GRT588" s="13"/>
      <c r="GRU588" s="13"/>
      <c r="GRV588" s="9"/>
      <c r="GRW588" s="9"/>
      <c r="GRX588" s="9"/>
      <c r="GRY588" s="9"/>
      <c r="GRZ588" s="9"/>
      <c r="GSA588" s="9"/>
      <c r="GSB588" s="25"/>
      <c r="GSC588" s="9"/>
      <c r="GSD588" s="10"/>
      <c r="GSE588" s="10"/>
      <c r="GSF588" s="10"/>
      <c r="GSG588" s="13"/>
      <c r="GSH588" s="13"/>
      <c r="GSI588" s="13"/>
      <c r="GSJ588" s="13"/>
      <c r="GSK588" s="9"/>
      <c r="GSL588" s="9"/>
      <c r="GSM588" s="9"/>
      <c r="GSN588" s="9"/>
      <c r="GSO588" s="9"/>
      <c r="GSP588" s="9"/>
      <c r="GSQ588" s="25"/>
      <c r="GSR588" s="9"/>
      <c r="GSS588" s="10"/>
      <c r="GST588" s="10"/>
      <c r="GSU588" s="10"/>
      <c r="GSV588" s="13"/>
      <c r="GSW588" s="13"/>
      <c r="GSX588" s="13"/>
      <c r="GSY588" s="13"/>
      <c r="GSZ588" s="9"/>
      <c r="GTA588" s="9"/>
      <c r="GTB588" s="9"/>
      <c r="GTC588" s="9"/>
      <c r="GTD588" s="9"/>
      <c r="GTE588" s="9"/>
      <c r="GTF588" s="25"/>
      <c r="GTG588" s="9"/>
      <c r="GTH588" s="10"/>
      <c r="GTI588" s="10"/>
      <c r="GTJ588" s="10"/>
      <c r="GTK588" s="13"/>
      <c r="GTL588" s="13"/>
      <c r="GTM588" s="13"/>
      <c r="GTN588" s="13"/>
      <c r="GTO588" s="9"/>
      <c r="GTP588" s="9"/>
      <c r="GTQ588" s="9"/>
      <c r="GTR588" s="9"/>
      <c r="GTS588" s="9"/>
      <c r="GTT588" s="9"/>
      <c r="GTU588" s="25"/>
      <c r="GTV588" s="9"/>
      <c r="GTW588" s="10"/>
      <c r="GTX588" s="10"/>
      <c r="GTY588" s="10"/>
      <c r="GTZ588" s="13"/>
      <c r="GUA588" s="13"/>
      <c r="GUB588" s="13"/>
      <c r="GUC588" s="13"/>
      <c r="GUD588" s="9"/>
      <c r="GUE588" s="9"/>
      <c r="GUF588" s="9"/>
      <c r="GUG588" s="9"/>
      <c r="GUH588" s="9"/>
      <c r="GUI588" s="9"/>
      <c r="GUJ588" s="25"/>
      <c r="GUK588" s="9"/>
      <c r="GUL588" s="10"/>
      <c r="GUM588" s="10"/>
      <c r="GUN588" s="10"/>
      <c r="GUO588" s="13"/>
      <c r="GUP588" s="13"/>
      <c r="GUQ588" s="13"/>
      <c r="GUR588" s="13"/>
      <c r="GUS588" s="9"/>
      <c r="GUT588" s="9"/>
      <c r="GUU588" s="9"/>
      <c r="GUV588" s="9"/>
      <c r="GUW588" s="9"/>
      <c r="GUX588" s="9"/>
      <c r="GUY588" s="25"/>
      <c r="GUZ588" s="9"/>
      <c r="GVA588" s="10"/>
      <c r="GVB588" s="10"/>
      <c r="GVC588" s="10"/>
      <c r="GVD588" s="13"/>
      <c r="GVE588" s="13"/>
      <c r="GVF588" s="13"/>
      <c r="GVG588" s="13"/>
      <c r="GVH588" s="9"/>
      <c r="GVI588" s="9"/>
      <c r="GVJ588" s="9"/>
      <c r="GVK588" s="9"/>
      <c r="GVL588" s="9"/>
      <c r="GVM588" s="9"/>
      <c r="GVN588" s="25"/>
      <c r="GVO588" s="9"/>
      <c r="GVP588" s="10"/>
      <c r="GVQ588" s="10"/>
      <c r="GVR588" s="10"/>
      <c r="GVS588" s="13"/>
      <c r="GVT588" s="13"/>
      <c r="GVU588" s="13"/>
      <c r="GVV588" s="13"/>
      <c r="GVW588" s="9"/>
      <c r="GVX588" s="9"/>
      <c r="GVY588" s="9"/>
      <c r="GVZ588" s="9"/>
      <c r="GWA588" s="9"/>
      <c r="GWB588" s="9"/>
      <c r="GWC588" s="25"/>
      <c r="GWD588" s="9"/>
      <c r="GWE588" s="10"/>
      <c r="GWF588" s="10"/>
      <c r="GWG588" s="10"/>
      <c r="GWH588" s="13"/>
      <c r="GWI588" s="13"/>
      <c r="GWJ588" s="13"/>
      <c r="GWK588" s="13"/>
      <c r="GWL588" s="9"/>
      <c r="GWM588" s="9"/>
      <c r="GWN588" s="9"/>
      <c r="GWO588" s="9"/>
      <c r="GWP588" s="9"/>
      <c r="GWQ588" s="9"/>
      <c r="GWR588" s="25"/>
      <c r="GWS588" s="9"/>
      <c r="GWT588" s="10"/>
      <c r="GWU588" s="10"/>
      <c r="GWV588" s="10"/>
      <c r="GWW588" s="13"/>
      <c r="GWX588" s="13"/>
      <c r="GWY588" s="13"/>
      <c r="GWZ588" s="13"/>
      <c r="GXA588" s="9"/>
      <c r="GXB588" s="9"/>
      <c r="GXC588" s="9"/>
      <c r="GXD588" s="9"/>
      <c r="GXE588" s="9"/>
      <c r="GXF588" s="9"/>
      <c r="GXG588" s="25"/>
      <c r="GXH588" s="9"/>
      <c r="GXI588" s="10"/>
      <c r="GXJ588" s="10"/>
      <c r="GXK588" s="10"/>
      <c r="GXL588" s="13"/>
      <c r="GXM588" s="13"/>
      <c r="GXN588" s="13"/>
      <c r="GXO588" s="13"/>
      <c r="GXP588" s="9"/>
      <c r="GXQ588" s="9"/>
      <c r="GXR588" s="9"/>
      <c r="GXS588" s="9"/>
      <c r="GXT588" s="9"/>
      <c r="GXU588" s="9"/>
      <c r="GXV588" s="25"/>
      <c r="GXW588" s="9"/>
      <c r="GXX588" s="10"/>
      <c r="GXY588" s="10"/>
      <c r="GXZ588" s="10"/>
      <c r="GYA588" s="13"/>
      <c r="GYB588" s="13"/>
      <c r="GYC588" s="13"/>
      <c r="GYD588" s="13"/>
      <c r="GYE588" s="9"/>
      <c r="GYF588" s="9"/>
      <c r="GYG588" s="9"/>
      <c r="GYH588" s="9"/>
      <c r="GYI588" s="9"/>
      <c r="GYJ588" s="9"/>
      <c r="GYK588" s="25"/>
      <c r="GYL588" s="9"/>
      <c r="GYM588" s="10"/>
      <c r="GYN588" s="10"/>
      <c r="GYO588" s="10"/>
      <c r="GYP588" s="13"/>
      <c r="GYQ588" s="13"/>
      <c r="GYR588" s="13"/>
      <c r="GYS588" s="13"/>
      <c r="GYT588" s="9"/>
      <c r="GYU588" s="9"/>
      <c r="GYV588" s="9"/>
      <c r="GYW588" s="9"/>
      <c r="GYX588" s="9"/>
      <c r="GYY588" s="9"/>
      <c r="GYZ588" s="25"/>
      <c r="GZA588" s="9"/>
      <c r="GZB588" s="10"/>
      <c r="GZC588" s="10"/>
      <c r="GZD588" s="10"/>
      <c r="GZE588" s="13"/>
      <c r="GZF588" s="13"/>
      <c r="GZG588" s="13"/>
      <c r="GZH588" s="13"/>
      <c r="GZI588" s="9"/>
      <c r="GZJ588" s="9"/>
      <c r="GZK588" s="9"/>
      <c r="GZL588" s="9"/>
      <c r="GZM588" s="9"/>
      <c r="GZN588" s="9"/>
      <c r="GZO588" s="25"/>
      <c r="GZP588" s="9"/>
      <c r="GZQ588" s="10"/>
      <c r="GZR588" s="10"/>
      <c r="GZS588" s="10"/>
      <c r="GZT588" s="13"/>
      <c r="GZU588" s="13"/>
      <c r="GZV588" s="13"/>
      <c r="GZW588" s="13"/>
      <c r="GZX588" s="9"/>
      <c r="GZY588" s="9"/>
      <c r="GZZ588" s="9"/>
      <c r="HAA588" s="9"/>
      <c r="HAB588" s="9"/>
      <c r="HAC588" s="9"/>
      <c r="HAD588" s="25"/>
      <c r="HAE588" s="9"/>
      <c r="HAF588" s="10"/>
      <c r="HAG588" s="10"/>
      <c r="HAH588" s="10"/>
      <c r="HAI588" s="13"/>
      <c r="HAJ588" s="13"/>
      <c r="HAK588" s="13"/>
      <c r="HAL588" s="13"/>
      <c r="HAM588" s="9"/>
      <c r="HAN588" s="9"/>
      <c r="HAO588" s="9"/>
      <c r="HAP588" s="9"/>
      <c r="HAQ588" s="9"/>
      <c r="HAR588" s="9"/>
      <c r="HAS588" s="25"/>
      <c r="HAT588" s="9"/>
      <c r="HAU588" s="10"/>
      <c r="HAV588" s="10"/>
      <c r="HAW588" s="10"/>
      <c r="HAX588" s="13"/>
      <c r="HAY588" s="13"/>
      <c r="HAZ588" s="13"/>
      <c r="HBA588" s="13"/>
      <c r="HBB588" s="9"/>
      <c r="HBC588" s="9"/>
      <c r="HBD588" s="9"/>
      <c r="HBE588" s="9"/>
      <c r="HBF588" s="9"/>
      <c r="HBG588" s="9"/>
      <c r="HBH588" s="25"/>
      <c r="HBI588" s="9"/>
      <c r="HBJ588" s="10"/>
      <c r="HBK588" s="10"/>
      <c r="HBL588" s="10"/>
      <c r="HBM588" s="13"/>
      <c r="HBN588" s="13"/>
      <c r="HBO588" s="13"/>
      <c r="HBP588" s="13"/>
      <c r="HBQ588" s="9"/>
      <c r="HBR588" s="9"/>
      <c r="HBS588" s="9"/>
      <c r="HBT588" s="9"/>
      <c r="HBU588" s="9"/>
      <c r="HBV588" s="9"/>
      <c r="HBW588" s="25"/>
      <c r="HBX588" s="9"/>
      <c r="HBY588" s="10"/>
      <c r="HBZ588" s="10"/>
      <c r="HCA588" s="10"/>
      <c r="HCB588" s="13"/>
      <c r="HCC588" s="13"/>
      <c r="HCD588" s="13"/>
      <c r="HCE588" s="13"/>
      <c r="HCF588" s="9"/>
      <c r="HCG588" s="9"/>
      <c r="HCH588" s="9"/>
      <c r="HCI588" s="9"/>
      <c r="HCJ588" s="9"/>
      <c r="HCK588" s="9"/>
      <c r="HCL588" s="25"/>
      <c r="HCM588" s="9"/>
      <c r="HCN588" s="10"/>
      <c r="HCO588" s="10"/>
      <c r="HCP588" s="10"/>
      <c r="HCQ588" s="13"/>
      <c r="HCR588" s="13"/>
      <c r="HCS588" s="13"/>
      <c r="HCT588" s="13"/>
      <c r="HCU588" s="9"/>
      <c r="HCV588" s="9"/>
      <c r="HCW588" s="9"/>
      <c r="HCX588" s="9"/>
      <c r="HCY588" s="9"/>
      <c r="HCZ588" s="9"/>
      <c r="HDA588" s="25"/>
      <c r="HDB588" s="9"/>
      <c r="HDC588" s="10"/>
      <c r="HDD588" s="10"/>
      <c r="HDE588" s="10"/>
      <c r="HDF588" s="13"/>
      <c r="HDG588" s="13"/>
      <c r="HDH588" s="13"/>
      <c r="HDI588" s="13"/>
      <c r="HDJ588" s="9"/>
      <c r="HDK588" s="9"/>
      <c r="HDL588" s="9"/>
      <c r="HDM588" s="9"/>
      <c r="HDN588" s="9"/>
      <c r="HDO588" s="9"/>
      <c r="HDP588" s="25"/>
      <c r="HDQ588" s="9"/>
      <c r="HDR588" s="10"/>
      <c r="HDS588" s="10"/>
      <c r="HDT588" s="10"/>
      <c r="HDU588" s="13"/>
      <c r="HDV588" s="13"/>
      <c r="HDW588" s="13"/>
      <c r="HDX588" s="13"/>
      <c r="HDY588" s="9"/>
      <c r="HDZ588" s="9"/>
      <c r="HEA588" s="9"/>
      <c r="HEB588" s="9"/>
      <c r="HEC588" s="9"/>
      <c r="HED588" s="9"/>
      <c r="HEE588" s="25"/>
      <c r="HEF588" s="9"/>
      <c r="HEG588" s="10"/>
      <c r="HEH588" s="10"/>
      <c r="HEI588" s="10"/>
      <c r="HEJ588" s="13"/>
      <c r="HEK588" s="13"/>
      <c r="HEL588" s="13"/>
      <c r="HEM588" s="13"/>
      <c r="HEN588" s="9"/>
      <c r="HEO588" s="9"/>
      <c r="HEP588" s="9"/>
      <c r="HEQ588" s="9"/>
      <c r="HER588" s="9"/>
      <c r="HES588" s="9"/>
      <c r="HET588" s="25"/>
      <c r="HEU588" s="9"/>
      <c r="HEV588" s="10"/>
      <c r="HEW588" s="10"/>
      <c r="HEX588" s="10"/>
      <c r="HEY588" s="13"/>
      <c r="HEZ588" s="13"/>
      <c r="HFA588" s="13"/>
      <c r="HFB588" s="13"/>
      <c r="HFC588" s="9"/>
      <c r="HFD588" s="9"/>
      <c r="HFE588" s="9"/>
      <c r="HFF588" s="9"/>
      <c r="HFG588" s="9"/>
      <c r="HFH588" s="9"/>
      <c r="HFI588" s="25"/>
      <c r="HFJ588" s="9"/>
      <c r="HFK588" s="10"/>
      <c r="HFL588" s="10"/>
      <c r="HFM588" s="10"/>
      <c r="HFN588" s="13"/>
      <c r="HFO588" s="13"/>
      <c r="HFP588" s="13"/>
      <c r="HFQ588" s="13"/>
      <c r="HFR588" s="9"/>
      <c r="HFS588" s="9"/>
      <c r="HFT588" s="9"/>
      <c r="HFU588" s="9"/>
      <c r="HFV588" s="9"/>
      <c r="HFW588" s="9"/>
      <c r="HFX588" s="25"/>
      <c r="HFY588" s="9"/>
      <c r="HFZ588" s="10"/>
      <c r="HGA588" s="10"/>
      <c r="HGB588" s="10"/>
      <c r="HGC588" s="13"/>
      <c r="HGD588" s="13"/>
      <c r="HGE588" s="13"/>
      <c r="HGF588" s="13"/>
      <c r="HGG588" s="9"/>
      <c r="HGH588" s="9"/>
      <c r="HGI588" s="9"/>
      <c r="HGJ588" s="9"/>
      <c r="HGK588" s="9"/>
      <c r="HGL588" s="9"/>
      <c r="HGM588" s="25"/>
      <c r="HGN588" s="9"/>
      <c r="HGO588" s="10"/>
      <c r="HGP588" s="10"/>
      <c r="HGQ588" s="10"/>
      <c r="HGR588" s="13"/>
      <c r="HGS588" s="13"/>
      <c r="HGT588" s="13"/>
      <c r="HGU588" s="13"/>
      <c r="HGV588" s="9"/>
      <c r="HGW588" s="9"/>
      <c r="HGX588" s="9"/>
      <c r="HGY588" s="9"/>
      <c r="HGZ588" s="9"/>
      <c r="HHA588" s="9"/>
      <c r="HHB588" s="25"/>
      <c r="HHC588" s="9"/>
      <c r="HHD588" s="10"/>
      <c r="HHE588" s="10"/>
      <c r="HHF588" s="10"/>
      <c r="HHG588" s="13"/>
      <c r="HHH588" s="13"/>
      <c r="HHI588" s="13"/>
      <c r="HHJ588" s="13"/>
      <c r="HHK588" s="9"/>
      <c r="HHL588" s="9"/>
      <c r="HHM588" s="9"/>
      <c r="HHN588" s="9"/>
      <c r="HHO588" s="9"/>
      <c r="HHP588" s="9"/>
      <c r="HHQ588" s="25"/>
      <c r="HHR588" s="9"/>
      <c r="HHS588" s="10"/>
      <c r="HHT588" s="10"/>
      <c r="HHU588" s="10"/>
      <c r="HHV588" s="13"/>
      <c r="HHW588" s="13"/>
      <c r="HHX588" s="13"/>
      <c r="HHY588" s="13"/>
      <c r="HHZ588" s="9"/>
      <c r="HIA588" s="9"/>
      <c r="HIB588" s="9"/>
      <c r="HIC588" s="9"/>
      <c r="HID588" s="9"/>
      <c r="HIE588" s="9"/>
      <c r="HIF588" s="25"/>
      <c r="HIG588" s="9"/>
      <c r="HIH588" s="10"/>
      <c r="HII588" s="10"/>
      <c r="HIJ588" s="10"/>
      <c r="HIK588" s="13"/>
      <c r="HIL588" s="13"/>
      <c r="HIM588" s="13"/>
      <c r="HIN588" s="13"/>
      <c r="HIO588" s="9"/>
      <c r="HIP588" s="9"/>
      <c r="HIQ588" s="9"/>
      <c r="HIR588" s="9"/>
      <c r="HIS588" s="9"/>
      <c r="HIT588" s="9"/>
      <c r="HIU588" s="25"/>
      <c r="HIV588" s="9"/>
      <c r="HIW588" s="10"/>
      <c r="HIX588" s="10"/>
      <c r="HIY588" s="10"/>
      <c r="HIZ588" s="13"/>
      <c r="HJA588" s="13"/>
      <c r="HJB588" s="13"/>
      <c r="HJC588" s="13"/>
      <c r="HJD588" s="9"/>
      <c r="HJE588" s="9"/>
      <c r="HJF588" s="9"/>
      <c r="HJG588" s="9"/>
      <c r="HJH588" s="9"/>
      <c r="HJI588" s="9"/>
      <c r="HJJ588" s="25"/>
      <c r="HJK588" s="9"/>
      <c r="HJL588" s="10"/>
      <c r="HJM588" s="10"/>
      <c r="HJN588" s="10"/>
      <c r="HJO588" s="13"/>
      <c r="HJP588" s="13"/>
      <c r="HJQ588" s="13"/>
      <c r="HJR588" s="13"/>
      <c r="HJS588" s="9"/>
      <c r="HJT588" s="9"/>
      <c r="HJU588" s="9"/>
      <c r="HJV588" s="9"/>
      <c r="HJW588" s="9"/>
      <c r="HJX588" s="9"/>
      <c r="HJY588" s="25"/>
      <c r="HJZ588" s="9"/>
      <c r="HKA588" s="10"/>
      <c r="HKB588" s="10"/>
      <c r="HKC588" s="10"/>
      <c r="HKD588" s="13"/>
      <c r="HKE588" s="13"/>
      <c r="HKF588" s="13"/>
      <c r="HKG588" s="13"/>
      <c r="HKH588" s="9"/>
      <c r="HKI588" s="9"/>
      <c r="HKJ588" s="9"/>
      <c r="HKK588" s="9"/>
      <c r="HKL588" s="9"/>
      <c r="HKM588" s="9"/>
      <c r="HKN588" s="25"/>
      <c r="HKO588" s="9"/>
      <c r="HKP588" s="10"/>
      <c r="HKQ588" s="10"/>
      <c r="HKR588" s="10"/>
      <c r="HKS588" s="13"/>
      <c r="HKT588" s="13"/>
      <c r="HKU588" s="13"/>
      <c r="HKV588" s="13"/>
      <c r="HKW588" s="9"/>
      <c r="HKX588" s="9"/>
      <c r="HKY588" s="9"/>
      <c r="HKZ588" s="9"/>
      <c r="HLA588" s="9"/>
      <c r="HLB588" s="9"/>
      <c r="HLC588" s="25"/>
      <c r="HLD588" s="9"/>
      <c r="HLE588" s="10"/>
      <c r="HLF588" s="10"/>
      <c r="HLG588" s="10"/>
      <c r="HLH588" s="13"/>
      <c r="HLI588" s="13"/>
      <c r="HLJ588" s="13"/>
      <c r="HLK588" s="13"/>
      <c r="HLL588" s="9"/>
      <c r="HLM588" s="9"/>
      <c r="HLN588" s="9"/>
      <c r="HLO588" s="9"/>
      <c r="HLP588" s="9"/>
      <c r="HLQ588" s="9"/>
      <c r="HLR588" s="25"/>
      <c r="HLS588" s="9"/>
      <c r="HLT588" s="10"/>
      <c r="HLU588" s="10"/>
      <c r="HLV588" s="10"/>
      <c r="HLW588" s="13"/>
      <c r="HLX588" s="13"/>
      <c r="HLY588" s="13"/>
      <c r="HLZ588" s="13"/>
      <c r="HMA588" s="9"/>
      <c r="HMB588" s="9"/>
      <c r="HMC588" s="9"/>
      <c r="HMD588" s="9"/>
      <c r="HME588" s="9"/>
      <c r="HMF588" s="9"/>
      <c r="HMG588" s="25"/>
      <c r="HMH588" s="9"/>
      <c r="HMI588" s="10"/>
      <c r="HMJ588" s="10"/>
      <c r="HMK588" s="10"/>
      <c r="HML588" s="13"/>
      <c r="HMM588" s="13"/>
      <c r="HMN588" s="13"/>
      <c r="HMO588" s="13"/>
      <c r="HMP588" s="9"/>
      <c r="HMQ588" s="9"/>
      <c r="HMR588" s="9"/>
      <c r="HMS588" s="9"/>
      <c r="HMT588" s="9"/>
      <c r="HMU588" s="9"/>
      <c r="HMV588" s="25"/>
      <c r="HMW588" s="9"/>
      <c r="HMX588" s="10"/>
      <c r="HMY588" s="10"/>
      <c r="HMZ588" s="10"/>
      <c r="HNA588" s="13"/>
      <c r="HNB588" s="13"/>
      <c r="HNC588" s="13"/>
      <c r="HND588" s="13"/>
      <c r="HNE588" s="9"/>
      <c r="HNF588" s="9"/>
      <c r="HNG588" s="9"/>
      <c r="HNH588" s="9"/>
      <c r="HNI588" s="9"/>
      <c r="HNJ588" s="9"/>
      <c r="HNK588" s="25"/>
      <c r="HNL588" s="9"/>
      <c r="HNM588" s="10"/>
      <c r="HNN588" s="10"/>
      <c r="HNO588" s="10"/>
      <c r="HNP588" s="13"/>
      <c r="HNQ588" s="13"/>
      <c r="HNR588" s="13"/>
      <c r="HNS588" s="13"/>
      <c r="HNT588" s="9"/>
      <c r="HNU588" s="9"/>
      <c r="HNV588" s="9"/>
      <c r="HNW588" s="9"/>
      <c r="HNX588" s="9"/>
      <c r="HNY588" s="9"/>
      <c r="HNZ588" s="25"/>
      <c r="HOA588" s="9"/>
      <c r="HOB588" s="10"/>
      <c r="HOC588" s="10"/>
      <c r="HOD588" s="10"/>
      <c r="HOE588" s="13"/>
      <c r="HOF588" s="13"/>
      <c r="HOG588" s="13"/>
      <c r="HOH588" s="13"/>
      <c r="HOI588" s="9"/>
      <c r="HOJ588" s="9"/>
      <c r="HOK588" s="9"/>
      <c r="HOL588" s="9"/>
      <c r="HOM588" s="9"/>
      <c r="HON588" s="9"/>
      <c r="HOO588" s="25"/>
      <c r="HOP588" s="9"/>
      <c r="HOQ588" s="10"/>
      <c r="HOR588" s="10"/>
      <c r="HOS588" s="10"/>
      <c r="HOT588" s="13"/>
      <c r="HOU588" s="13"/>
      <c r="HOV588" s="13"/>
      <c r="HOW588" s="13"/>
      <c r="HOX588" s="9"/>
      <c r="HOY588" s="9"/>
      <c r="HOZ588" s="9"/>
      <c r="HPA588" s="9"/>
      <c r="HPB588" s="9"/>
      <c r="HPC588" s="9"/>
      <c r="HPD588" s="25"/>
      <c r="HPE588" s="9"/>
      <c r="HPF588" s="10"/>
      <c r="HPG588" s="10"/>
      <c r="HPH588" s="10"/>
      <c r="HPI588" s="13"/>
      <c r="HPJ588" s="13"/>
      <c r="HPK588" s="13"/>
      <c r="HPL588" s="13"/>
      <c r="HPM588" s="9"/>
      <c r="HPN588" s="9"/>
      <c r="HPO588" s="9"/>
      <c r="HPP588" s="9"/>
      <c r="HPQ588" s="9"/>
      <c r="HPR588" s="9"/>
      <c r="HPS588" s="25"/>
      <c r="HPT588" s="9"/>
      <c r="HPU588" s="10"/>
      <c r="HPV588" s="10"/>
      <c r="HPW588" s="10"/>
      <c r="HPX588" s="13"/>
      <c r="HPY588" s="13"/>
      <c r="HPZ588" s="13"/>
      <c r="HQA588" s="13"/>
      <c r="HQB588" s="9"/>
      <c r="HQC588" s="9"/>
      <c r="HQD588" s="9"/>
      <c r="HQE588" s="9"/>
      <c r="HQF588" s="9"/>
      <c r="HQG588" s="9"/>
      <c r="HQH588" s="25"/>
      <c r="HQI588" s="9"/>
      <c r="HQJ588" s="10"/>
      <c r="HQK588" s="10"/>
      <c r="HQL588" s="10"/>
      <c r="HQM588" s="13"/>
      <c r="HQN588" s="13"/>
      <c r="HQO588" s="13"/>
      <c r="HQP588" s="13"/>
      <c r="HQQ588" s="9"/>
      <c r="HQR588" s="9"/>
      <c r="HQS588" s="9"/>
      <c r="HQT588" s="9"/>
      <c r="HQU588" s="9"/>
      <c r="HQV588" s="9"/>
      <c r="HQW588" s="25"/>
      <c r="HQX588" s="9"/>
      <c r="HQY588" s="10"/>
      <c r="HQZ588" s="10"/>
      <c r="HRA588" s="10"/>
      <c r="HRB588" s="13"/>
      <c r="HRC588" s="13"/>
      <c r="HRD588" s="13"/>
      <c r="HRE588" s="13"/>
      <c r="HRF588" s="9"/>
      <c r="HRG588" s="9"/>
      <c r="HRH588" s="9"/>
      <c r="HRI588" s="9"/>
      <c r="HRJ588" s="9"/>
      <c r="HRK588" s="9"/>
      <c r="HRL588" s="25"/>
      <c r="HRM588" s="9"/>
      <c r="HRN588" s="10"/>
      <c r="HRO588" s="10"/>
      <c r="HRP588" s="10"/>
      <c r="HRQ588" s="13"/>
      <c r="HRR588" s="13"/>
      <c r="HRS588" s="13"/>
      <c r="HRT588" s="13"/>
      <c r="HRU588" s="9"/>
      <c r="HRV588" s="9"/>
      <c r="HRW588" s="9"/>
      <c r="HRX588" s="9"/>
      <c r="HRY588" s="9"/>
      <c r="HRZ588" s="9"/>
      <c r="HSA588" s="25"/>
      <c r="HSB588" s="9"/>
      <c r="HSC588" s="10"/>
      <c r="HSD588" s="10"/>
      <c r="HSE588" s="10"/>
      <c r="HSF588" s="13"/>
      <c r="HSG588" s="13"/>
      <c r="HSH588" s="13"/>
      <c r="HSI588" s="13"/>
      <c r="HSJ588" s="9"/>
      <c r="HSK588" s="9"/>
      <c r="HSL588" s="9"/>
      <c r="HSM588" s="9"/>
      <c r="HSN588" s="9"/>
      <c r="HSO588" s="9"/>
      <c r="HSP588" s="25"/>
      <c r="HSQ588" s="9"/>
      <c r="HSR588" s="10"/>
      <c r="HSS588" s="10"/>
      <c r="HST588" s="10"/>
      <c r="HSU588" s="13"/>
      <c r="HSV588" s="13"/>
      <c r="HSW588" s="13"/>
      <c r="HSX588" s="13"/>
      <c r="HSY588" s="9"/>
      <c r="HSZ588" s="9"/>
      <c r="HTA588" s="9"/>
      <c r="HTB588" s="9"/>
      <c r="HTC588" s="9"/>
      <c r="HTD588" s="9"/>
      <c r="HTE588" s="25"/>
      <c r="HTF588" s="9"/>
      <c r="HTG588" s="10"/>
      <c r="HTH588" s="10"/>
      <c r="HTI588" s="10"/>
      <c r="HTJ588" s="13"/>
      <c r="HTK588" s="13"/>
      <c r="HTL588" s="13"/>
      <c r="HTM588" s="13"/>
      <c r="HTN588" s="9"/>
      <c r="HTO588" s="9"/>
      <c r="HTP588" s="9"/>
      <c r="HTQ588" s="9"/>
      <c r="HTR588" s="9"/>
      <c r="HTS588" s="9"/>
      <c r="HTT588" s="25"/>
      <c r="HTU588" s="9"/>
      <c r="HTV588" s="10"/>
      <c r="HTW588" s="10"/>
      <c r="HTX588" s="10"/>
      <c r="HTY588" s="13"/>
      <c r="HTZ588" s="13"/>
      <c r="HUA588" s="13"/>
      <c r="HUB588" s="13"/>
      <c r="HUC588" s="9"/>
      <c r="HUD588" s="9"/>
      <c r="HUE588" s="9"/>
      <c r="HUF588" s="9"/>
      <c r="HUG588" s="9"/>
      <c r="HUH588" s="9"/>
      <c r="HUI588" s="25"/>
      <c r="HUJ588" s="9"/>
      <c r="HUK588" s="10"/>
      <c r="HUL588" s="10"/>
      <c r="HUM588" s="10"/>
      <c r="HUN588" s="13"/>
      <c r="HUO588" s="13"/>
      <c r="HUP588" s="13"/>
      <c r="HUQ588" s="13"/>
      <c r="HUR588" s="9"/>
      <c r="HUS588" s="9"/>
      <c r="HUT588" s="9"/>
      <c r="HUU588" s="9"/>
      <c r="HUV588" s="9"/>
      <c r="HUW588" s="9"/>
      <c r="HUX588" s="25"/>
      <c r="HUY588" s="9"/>
      <c r="HUZ588" s="10"/>
      <c r="HVA588" s="10"/>
      <c r="HVB588" s="10"/>
      <c r="HVC588" s="13"/>
      <c r="HVD588" s="13"/>
      <c r="HVE588" s="13"/>
      <c r="HVF588" s="13"/>
      <c r="HVG588" s="9"/>
      <c r="HVH588" s="9"/>
      <c r="HVI588" s="9"/>
      <c r="HVJ588" s="9"/>
      <c r="HVK588" s="9"/>
      <c r="HVL588" s="9"/>
      <c r="HVM588" s="25"/>
      <c r="HVN588" s="9"/>
      <c r="HVO588" s="10"/>
      <c r="HVP588" s="10"/>
      <c r="HVQ588" s="10"/>
      <c r="HVR588" s="13"/>
      <c r="HVS588" s="13"/>
      <c r="HVT588" s="13"/>
      <c r="HVU588" s="13"/>
      <c r="HVV588" s="9"/>
      <c r="HVW588" s="9"/>
      <c r="HVX588" s="9"/>
      <c r="HVY588" s="9"/>
      <c r="HVZ588" s="9"/>
      <c r="HWA588" s="9"/>
      <c r="HWB588" s="25"/>
      <c r="HWC588" s="9"/>
      <c r="HWD588" s="10"/>
      <c r="HWE588" s="10"/>
      <c r="HWF588" s="10"/>
      <c r="HWG588" s="13"/>
      <c r="HWH588" s="13"/>
      <c r="HWI588" s="13"/>
      <c r="HWJ588" s="13"/>
      <c r="HWK588" s="9"/>
      <c r="HWL588" s="9"/>
      <c r="HWM588" s="9"/>
      <c r="HWN588" s="9"/>
      <c r="HWO588" s="9"/>
      <c r="HWP588" s="9"/>
      <c r="HWQ588" s="25"/>
      <c r="HWR588" s="9"/>
      <c r="HWS588" s="10"/>
      <c r="HWT588" s="10"/>
      <c r="HWU588" s="10"/>
      <c r="HWV588" s="13"/>
      <c r="HWW588" s="13"/>
      <c r="HWX588" s="13"/>
      <c r="HWY588" s="13"/>
      <c r="HWZ588" s="9"/>
      <c r="HXA588" s="9"/>
      <c r="HXB588" s="9"/>
      <c r="HXC588" s="9"/>
      <c r="HXD588" s="9"/>
      <c r="HXE588" s="9"/>
      <c r="HXF588" s="25"/>
      <c r="HXG588" s="9"/>
      <c r="HXH588" s="10"/>
      <c r="HXI588" s="10"/>
      <c r="HXJ588" s="10"/>
      <c r="HXK588" s="13"/>
      <c r="HXL588" s="13"/>
      <c r="HXM588" s="13"/>
      <c r="HXN588" s="13"/>
      <c r="HXO588" s="9"/>
      <c r="HXP588" s="9"/>
      <c r="HXQ588" s="9"/>
      <c r="HXR588" s="9"/>
      <c r="HXS588" s="9"/>
      <c r="HXT588" s="9"/>
      <c r="HXU588" s="25"/>
      <c r="HXV588" s="9"/>
      <c r="HXW588" s="10"/>
      <c r="HXX588" s="10"/>
      <c r="HXY588" s="10"/>
      <c r="HXZ588" s="13"/>
      <c r="HYA588" s="13"/>
      <c r="HYB588" s="13"/>
      <c r="HYC588" s="13"/>
      <c r="HYD588" s="9"/>
      <c r="HYE588" s="9"/>
      <c r="HYF588" s="9"/>
      <c r="HYG588" s="9"/>
      <c r="HYH588" s="9"/>
      <c r="HYI588" s="9"/>
      <c r="HYJ588" s="25"/>
      <c r="HYK588" s="9"/>
      <c r="HYL588" s="10"/>
      <c r="HYM588" s="10"/>
      <c r="HYN588" s="10"/>
      <c r="HYO588" s="13"/>
      <c r="HYP588" s="13"/>
      <c r="HYQ588" s="13"/>
      <c r="HYR588" s="13"/>
      <c r="HYS588" s="9"/>
      <c r="HYT588" s="9"/>
      <c r="HYU588" s="9"/>
      <c r="HYV588" s="9"/>
      <c r="HYW588" s="9"/>
      <c r="HYX588" s="9"/>
      <c r="HYY588" s="25"/>
      <c r="HYZ588" s="9"/>
      <c r="HZA588" s="10"/>
      <c r="HZB588" s="10"/>
      <c r="HZC588" s="10"/>
      <c r="HZD588" s="13"/>
      <c r="HZE588" s="13"/>
      <c r="HZF588" s="13"/>
      <c r="HZG588" s="13"/>
      <c r="HZH588" s="9"/>
      <c r="HZI588" s="9"/>
      <c r="HZJ588" s="9"/>
      <c r="HZK588" s="9"/>
      <c r="HZL588" s="9"/>
      <c r="HZM588" s="9"/>
      <c r="HZN588" s="25"/>
      <c r="HZO588" s="9"/>
      <c r="HZP588" s="10"/>
      <c r="HZQ588" s="10"/>
      <c r="HZR588" s="10"/>
      <c r="HZS588" s="13"/>
      <c r="HZT588" s="13"/>
      <c r="HZU588" s="13"/>
      <c r="HZV588" s="13"/>
      <c r="HZW588" s="9"/>
      <c r="HZX588" s="9"/>
      <c r="HZY588" s="9"/>
      <c r="HZZ588" s="9"/>
      <c r="IAA588" s="9"/>
      <c r="IAB588" s="9"/>
      <c r="IAC588" s="25"/>
      <c r="IAD588" s="9"/>
      <c r="IAE588" s="10"/>
      <c r="IAF588" s="10"/>
      <c r="IAG588" s="10"/>
      <c r="IAH588" s="13"/>
      <c r="IAI588" s="13"/>
      <c r="IAJ588" s="13"/>
      <c r="IAK588" s="13"/>
      <c r="IAL588" s="9"/>
      <c r="IAM588" s="9"/>
      <c r="IAN588" s="9"/>
      <c r="IAO588" s="9"/>
      <c r="IAP588" s="9"/>
      <c r="IAQ588" s="9"/>
      <c r="IAR588" s="25"/>
      <c r="IAS588" s="9"/>
      <c r="IAT588" s="10"/>
      <c r="IAU588" s="10"/>
      <c r="IAV588" s="10"/>
      <c r="IAW588" s="13"/>
      <c r="IAX588" s="13"/>
      <c r="IAY588" s="13"/>
      <c r="IAZ588" s="13"/>
      <c r="IBA588" s="9"/>
      <c r="IBB588" s="9"/>
      <c r="IBC588" s="9"/>
      <c r="IBD588" s="9"/>
      <c r="IBE588" s="9"/>
      <c r="IBF588" s="9"/>
      <c r="IBG588" s="25"/>
      <c r="IBH588" s="9"/>
      <c r="IBI588" s="10"/>
      <c r="IBJ588" s="10"/>
      <c r="IBK588" s="10"/>
      <c r="IBL588" s="13"/>
      <c r="IBM588" s="13"/>
      <c r="IBN588" s="13"/>
      <c r="IBO588" s="13"/>
      <c r="IBP588" s="9"/>
      <c r="IBQ588" s="9"/>
      <c r="IBR588" s="9"/>
      <c r="IBS588" s="9"/>
      <c r="IBT588" s="9"/>
      <c r="IBU588" s="9"/>
      <c r="IBV588" s="25"/>
      <c r="IBW588" s="9"/>
      <c r="IBX588" s="10"/>
      <c r="IBY588" s="10"/>
      <c r="IBZ588" s="10"/>
      <c r="ICA588" s="13"/>
      <c r="ICB588" s="13"/>
      <c r="ICC588" s="13"/>
      <c r="ICD588" s="13"/>
      <c r="ICE588" s="9"/>
      <c r="ICF588" s="9"/>
      <c r="ICG588" s="9"/>
      <c r="ICH588" s="9"/>
      <c r="ICI588" s="9"/>
      <c r="ICJ588" s="9"/>
      <c r="ICK588" s="25"/>
      <c r="ICL588" s="9"/>
      <c r="ICM588" s="10"/>
      <c r="ICN588" s="10"/>
      <c r="ICO588" s="10"/>
      <c r="ICP588" s="13"/>
      <c r="ICQ588" s="13"/>
      <c r="ICR588" s="13"/>
      <c r="ICS588" s="13"/>
      <c r="ICT588" s="9"/>
      <c r="ICU588" s="9"/>
      <c r="ICV588" s="9"/>
      <c r="ICW588" s="9"/>
      <c r="ICX588" s="9"/>
      <c r="ICY588" s="9"/>
      <c r="ICZ588" s="25"/>
      <c r="IDA588" s="9"/>
      <c r="IDB588" s="10"/>
      <c r="IDC588" s="10"/>
      <c r="IDD588" s="10"/>
      <c r="IDE588" s="13"/>
      <c r="IDF588" s="13"/>
      <c r="IDG588" s="13"/>
      <c r="IDH588" s="13"/>
      <c r="IDI588" s="9"/>
      <c r="IDJ588" s="9"/>
      <c r="IDK588" s="9"/>
      <c r="IDL588" s="9"/>
      <c r="IDM588" s="9"/>
      <c r="IDN588" s="9"/>
      <c r="IDO588" s="25"/>
      <c r="IDP588" s="9"/>
      <c r="IDQ588" s="10"/>
      <c r="IDR588" s="10"/>
      <c r="IDS588" s="10"/>
      <c r="IDT588" s="13"/>
      <c r="IDU588" s="13"/>
      <c r="IDV588" s="13"/>
      <c r="IDW588" s="13"/>
      <c r="IDX588" s="9"/>
      <c r="IDY588" s="9"/>
      <c r="IDZ588" s="9"/>
      <c r="IEA588" s="9"/>
      <c r="IEB588" s="9"/>
      <c r="IEC588" s="9"/>
      <c r="IED588" s="25"/>
      <c r="IEE588" s="9"/>
      <c r="IEF588" s="10"/>
      <c r="IEG588" s="10"/>
      <c r="IEH588" s="10"/>
      <c r="IEI588" s="13"/>
      <c r="IEJ588" s="13"/>
      <c r="IEK588" s="13"/>
      <c r="IEL588" s="13"/>
      <c r="IEM588" s="9"/>
      <c r="IEN588" s="9"/>
      <c r="IEO588" s="9"/>
      <c r="IEP588" s="9"/>
      <c r="IEQ588" s="9"/>
      <c r="IER588" s="9"/>
      <c r="IES588" s="25"/>
      <c r="IET588" s="9"/>
      <c r="IEU588" s="10"/>
      <c r="IEV588" s="10"/>
      <c r="IEW588" s="10"/>
      <c r="IEX588" s="13"/>
      <c r="IEY588" s="13"/>
      <c r="IEZ588" s="13"/>
      <c r="IFA588" s="13"/>
      <c r="IFB588" s="9"/>
      <c r="IFC588" s="9"/>
      <c r="IFD588" s="9"/>
      <c r="IFE588" s="9"/>
      <c r="IFF588" s="9"/>
      <c r="IFG588" s="9"/>
      <c r="IFH588" s="25"/>
      <c r="IFI588" s="9"/>
      <c r="IFJ588" s="10"/>
      <c r="IFK588" s="10"/>
      <c r="IFL588" s="10"/>
      <c r="IFM588" s="13"/>
      <c r="IFN588" s="13"/>
      <c r="IFO588" s="13"/>
      <c r="IFP588" s="13"/>
      <c r="IFQ588" s="9"/>
      <c r="IFR588" s="9"/>
      <c r="IFS588" s="9"/>
      <c r="IFT588" s="9"/>
      <c r="IFU588" s="9"/>
      <c r="IFV588" s="9"/>
      <c r="IFW588" s="25"/>
      <c r="IFX588" s="9"/>
      <c r="IFY588" s="10"/>
      <c r="IFZ588" s="10"/>
      <c r="IGA588" s="10"/>
      <c r="IGB588" s="13"/>
      <c r="IGC588" s="13"/>
      <c r="IGD588" s="13"/>
      <c r="IGE588" s="13"/>
      <c r="IGF588" s="9"/>
      <c r="IGG588" s="9"/>
      <c r="IGH588" s="9"/>
      <c r="IGI588" s="9"/>
      <c r="IGJ588" s="9"/>
      <c r="IGK588" s="9"/>
      <c r="IGL588" s="25"/>
      <c r="IGM588" s="9"/>
      <c r="IGN588" s="10"/>
      <c r="IGO588" s="10"/>
      <c r="IGP588" s="10"/>
      <c r="IGQ588" s="13"/>
      <c r="IGR588" s="13"/>
      <c r="IGS588" s="13"/>
      <c r="IGT588" s="13"/>
      <c r="IGU588" s="9"/>
      <c r="IGV588" s="9"/>
      <c r="IGW588" s="9"/>
      <c r="IGX588" s="9"/>
      <c r="IGY588" s="9"/>
      <c r="IGZ588" s="9"/>
      <c r="IHA588" s="25"/>
      <c r="IHB588" s="9"/>
      <c r="IHC588" s="10"/>
      <c r="IHD588" s="10"/>
      <c r="IHE588" s="10"/>
      <c r="IHF588" s="13"/>
      <c r="IHG588" s="13"/>
      <c r="IHH588" s="13"/>
      <c r="IHI588" s="13"/>
      <c r="IHJ588" s="9"/>
      <c r="IHK588" s="9"/>
      <c r="IHL588" s="9"/>
      <c r="IHM588" s="9"/>
      <c r="IHN588" s="9"/>
      <c r="IHO588" s="9"/>
      <c r="IHP588" s="25"/>
      <c r="IHQ588" s="9"/>
      <c r="IHR588" s="10"/>
      <c r="IHS588" s="10"/>
      <c r="IHT588" s="10"/>
      <c r="IHU588" s="13"/>
      <c r="IHV588" s="13"/>
      <c r="IHW588" s="13"/>
      <c r="IHX588" s="13"/>
      <c r="IHY588" s="9"/>
      <c r="IHZ588" s="9"/>
      <c r="IIA588" s="9"/>
      <c r="IIB588" s="9"/>
      <c r="IIC588" s="9"/>
      <c r="IID588" s="9"/>
      <c r="IIE588" s="25"/>
      <c r="IIF588" s="9"/>
      <c r="IIG588" s="10"/>
      <c r="IIH588" s="10"/>
      <c r="III588" s="10"/>
      <c r="IIJ588" s="13"/>
      <c r="IIK588" s="13"/>
      <c r="IIL588" s="13"/>
      <c r="IIM588" s="13"/>
      <c r="IIN588" s="9"/>
      <c r="IIO588" s="9"/>
      <c r="IIP588" s="9"/>
      <c r="IIQ588" s="9"/>
      <c r="IIR588" s="9"/>
      <c r="IIS588" s="9"/>
      <c r="IIT588" s="25"/>
      <c r="IIU588" s="9"/>
      <c r="IIV588" s="10"/>
      <c r="IIW588" s="10"/>
      <c r="IIX588" s="10"/>
      <c r="IIY588" s="13"/>
      <c r="IIZ588" s="13"/>
      <c r="IJA588" s="13"/>
      <c r="IJB588" s="13"/>
      <c r="IJC588" s="9"/>
      <c r="IJD588" s="9"/>
      <c r="IJE588" s="9"/>
      <c r="IJF588" s="9"/>
      <c r="IJG588" s="9"/>
      <c r="IJH588" s="9"/>
      <c r="IJI588" s="25"/>
      <c r="IJJ588" s="9"/>
      <c r="IJK588" s="10"/>
      <c r="IJL588" s="10"/>
      <c r="IJM588" s="10"/>
      <c r="IJN588" s="13"/>
      <c r="IJO588" s="13"/>
      <c r="IJP588" s="13"/>
      <c r="IJQ588" s="13"/>
      <c r="IJR588" s="9"/>
      <c r="IJS588" s="9"/>
      <c r="IJT588" s="9"/>
      <c r="IJU588" s="9"/>
      <c r="IJV588" s="9"/>
      <c r="IJW588" s="9"/>
      <c r="IJX588" s="25"/>
      <c r="IJY588" s="9"/>
      <c r="IJZ588" s="10"/>
      <c r="IKA588" s="10"/>
      <c r="IKB588" s="10"/>
      <c r="IKC588" s="13"/>
      <c r="IKD588" s="13"/>
      <c r="IKE588" s="13"/>
      <c r="IKF588" s="13"/>
      <c r="IKG588" s="9"/>
      <c r="IKH588" s="9"/>
      <c r="IKI588" s="9"/>
      <c r="IKJ588" s="9"/>
      <c r="IKK588" s="9"/>
      <c r="IKL588" s="9"/>
      <c r="IKM588" s="25"/>
      <c r="IKN588" s="9"/>
      <c r="IKO588" s="10"/>
      <c r="IKP588" s="10"/>
      <c r="IKQ588" s="10"/>
      <c r="IKR588" s="13"/>
      <c r="IKS588" s="13"/>
      <c r="IKT588" s="13"/>
      <c r="IKU588" s="13"/>
      <c r="IKV588" s="9"/>
      <c r="IKW588" s="9"/>
      <c r="IKX588" s="9"/>
      <c r="IKY588" s="9"/>
      <c r="IKZ588" s="9"/>
      <c r="ILA588" s="9"/>
      <c r="ILB588" s="25"/>
      <c r="ILC588" s="9"/>
      <c r="ILD588" s="10"/>
      <c r="ILE588" s="10"/>
      <c r="ILF588" s="10"/>
      <c r="ILG588" s="13"/>
      <c r="ILH588" s="13"/>
      <c r="ILI588" s="13"/>
      <c r="ILJ588" s="13"/>
      <c r="ILK588" s="9"/>
      <c r="ILL588" s="9"/>
      <c r="ILM588" s="9"/>
      <c r="ILN588" s="9"/>
      <c r="ILO588" s="9"/>
      <c r="ILP588" s="9"/>
      <c r="ILQ588" s="25"/>
      <c r="ILR588" s="9"/>
      <c r="ILS588" s="10"/>
      <c r="ILT588" s="10"/>
      <c r="ILU588" s="10"/>
      <c r="ILV588" s="13"/>
      <c r="ILW588" s="13"/>
      <c r="ILX588" s="13"/>
      <c r="ILY588" s="13"/>
      <c r="ILZ588" s="9"/>
      <c r="IMA588" s="9"/>
      <c r="IMB588" s="9"/>
      <c r="IMC588" s="9"/>
      <c r="IMD588" s="9"/>
      <c r="IME588" s="9"/>
      <c r="IMF588" s="25"/>
      <c r="IMG588" s="9"/>
      <c r="IMH588" s="10"/>
      <c r="IMI588" s="10"/>
      <c r="IMJ588" s="10"/>
      <c r="IMK588" s="13"/>
      <c r="IML588" s="13"/>
      <c r="IMM588" s="13"/>
      <c r="IMN588" s="13"/>
      <c r="IMO588" s="9"/>
      <c r="IMP588" s="9"/>
      <c r="IMQ588" s="9"/>
      <c r="IMR588" s="9"/>
      <c r="IMS588" s="9"/>
      <c r="IMT588" s="9"/>
      <c r="IMU588" s="25"/>
      <c r="IMV588" s="9"/>
      <c r="IMW588" s="10"/>
      <c r="IMX588" s="10"/>
      <c r="IMY588" s="10"/>
      <c r="IMZ588" s="13"/>
      <c r="INA588" s="13"/>
      <c r="INB588" s="13"/>
      <c r="INC588" s="13"/>
      <c r="IND588" s="9"/>
      <c r="INE588" s="9"/>
      <c r="INF588" s="9"/>
      <c r="ING588" s="9"/>
      <c r="INH588" s="9"/>
      <c r="INI588" s="9"/>
      <c r="INJ588" s="25"/>
      <c r="INK588" s="9"/>
      <c r="INL588" s="10"/>
      <c r="INM588" s="10"/>
      <c r="INN588" s="10"/>
      <c r="INO588" s="13"/>
      <c r="INP588" s="13"/>
      <c r="INQ588" s="13"/>
      <c r="INR588" s="13"/>
      <c r="INS588" s="9"/>
      <c r="INT588" s="9"/>
      <c r="INU588" s="9"/>
      <c r="INV588" s="9"/>
      <c r="INW588" s="9"/>
      <c r="INX588" s="9"/>
      <c r="INY588" s="25"/>
      <c r="INZ588" s="9"/>
      <c r="IOA588" s="10"/>
      <c r="IOB588" s="10"/>
      <c r="IOC588" s="10"/>
      <c r="IOD588" s="13"/>
      <c r="IOE588" s="13"/>
      <c r="IOF588" s="13"/>
      <c r="IOG588" s="13"/>
      <c r="IOH588" s="9"/>
      <c r="IOI588" s="9"/>
      <c r="IOJ588" s="9"/>
      <c r="IOK588" s="9"/>
      <c r="IOL588" s="9"/>
      <c r="IOM588" s="9"/>
      <c r="ION588" s="25"/>
      <c r="IOO588" s="9"/>
      <c r="IOP588" s="10"/>
      <c r="IOQ588" s="10"/>
      <c r="IOR588" s="10"/>
      <c r="IOS588" s="13"/>
      <c r="IOT588" s="13"/>
      <c r="IOU588" s="13"/>
      <c r="IOV588" s="13"/>
      <c r="IOW588" s="9"/>
      <c r="IOX588" s="9"/>
      <c r="IOY588" s="9"/>
      <c r="IOZ588" s="9"/>
      <c r="IPA588" s="9"/>
      <c r="IPB588" s="9"/>
      <c r="IPC588" s="25"/>
      <c r="IPD588" s="9"/>
      <c r="IPE588" s="10"/>
      <c r="IPF588" s="10"/>
      <c r="IPG588" s="10"/>
      <c r="IPH588" s="13"/>
      <c r="IPI588" s="13"/>
      <c r="IPJ588" s="13"/>
      <c r="IPK588" s="13"/>
      <c r="IPL588" s="9"/>
      <c r="IPM588" s="9"/>
      <c r="IPN588" s="9"/>
      <c r="IPO588" s="9"/>
      <c r="IPP588" s="9"/>
      <c r="IPQ588" s="9"/>
      <c r="IPR588" s="25"/>
      <c r="IPS588" s="9"/>
      <c r="IPT588" s="10"/>
      <c r="IPU588" s="10"/>
      <c r="IPV588" s="10"/>
      <c r="IPW588" s="13"/>
      <c r="IPX588" s="13"/>
      <c r="IPY588" s="13"/>
      <c r="IPZ588" s="13"/>
      <c r="IQA588" s="9"/>
      <c r="IQB588" s="9"/>
      <c r="IQC588" s="9"/>
      <c r="IQD588" s="9"/>
      <c r="IQE588" s="9"/>
      <c r="IQF588" s="9"/>
      <c r="IQG588" s="25"/>
      <c r="IQH588" s="9"/>
      <c r="IQI588" s="10"/>
      <c r="IQJ588" s="10"/>
      <c r="IQK588" s="10"/>
      <c r="IQL588" s="13"/>
      <c r="IQM588" s="13"/>
      <c r="IQN588" s="13"/>
      <c r="IQO588" s="13"/>
      <c r="IQP588" s="9"/>
      <c r="IQQ588" s="9"/>
      <c r="IQR588" s="9"/>
      <c r="IQS588" s="9"/>
      <c r="IQT588" s="9"/>
      <c r="IQU588" s="9"/>
      <c r="IQV588" s="25"/>
      <c r="IQW588" s="9"/>
      <c r="IQX588" s="10"/>
      <c r="IQY588" s="10"/>
      <c r="IQZ588" s="10"/>
      <c r="IRA588" s="13"/>
      <c r="IRB588" s="13"/>
      <c r="IRC588" s="13"/>
      <c r="IRD588" s="13"/>
      <c r="IRE588" s="9"/>
      <c r="IRF588" s="9"/>
      <c r="IRG588" s="9"/>
      <c r="IRH588" s="9"/>
      <c r="IRI588" s="9"/>
      <c r="IRJ588" s="9"/>
      <c r="IRK588" s="25"/>
      <c r="IRL588" s="9"/>
      <c r="IRM588" s="10"/>
      <c r="IRN588" s="10"/>
      <c r="IRO588" s="10"/>
      <c r="IRP588" s="13"/>
      <c r="IRQ588" s="13"/>
      <c r="IRR588" s="13"/>
      <c r="IRS588" s="13"/>
      <c r="IRT588" s="9"/>
      <c r="IRU588" s="9"/>
      <c r="IRV588" s="9"/>
      <c r="IRW588" s="9"/>
      <c r="IRX588" s="9"/>
      <c r="IRY588" s="9"/>
      <c r="IRZ588" s="25"/>
      <c r="ISA588" s="9"/>
      <c r="ISB588" s="10"/>
      <c r="ISC588" s="10"/>
      <c r="ISD588" s="10"/>
      <c r="ISE588" s="13"/>
      <c r="ISF588" s="13"/>
      <c r="ISG588" s="13"/>
      <c r="ISH588" s="13"/>
      <c r="ISI588" s="9"/>
      <c r="ISJ588" s="9"/>
      <c r="ISK588" s="9"/>
      <c r="ISL588" s="9"/>
      <c r="ISM588" s="9"/>
      <c r="ISN588" s="9"/>
      <c r="ISO588" s="25"/>
      <c r="ISP588" s="9"/>
      <c r="ISQ588" s="10"/>
      <c r="ISR588" s="10"/>
      <c r="ISS588" s="10"/>
      <c r="IST588" s="13"/>
      <c r="ISU588" s="13"/>
      <c r="ISV588" s="13"/>
      <c r="ISW588" s="13"/>
      <c r="ISX588" s="9"/>
      <c r="ISY588" s="9"/>
      <c r="ISZ588" s="9"/>
      <c r="ITA588" s="9"/>
      <c r="ITB588" s="9"/>
      <c r="ITC588" s="9"/>
      <c r="ITD588" s="25"/>
      <c r="ITE588" s="9"/>
      <c r="ITF588" s="10"/>
      <c r="ITG588" s="10"/>
      <c r="ITH588" s="10"/>
      <c r="ITI588" s="13"/>
      <c r="ITJ588" s="13"/>
      <c r="ITK588" s="13"/>
      <c r="ITL588" s="13"/>
      <c r="ITM588" s="9"/>
      <c r="ITN588" s="9"/>
      <c r="ITO588" s="9"/>
      <c r="ITP588" s="9"/>
      <c r="ITQ588" s="9"/>
      <c r="ITR588" s="9"/>
      <c r="ITS588" s="25"/>
      <c r="ITT588" s="9"/>
      <c r="ITU588" s="10"/>
      <c r="ITV588" s="10"/>
      <c r="ITW588" s="10"/>
      <c r="ITX588" s="13"/>
      <c r="ITY588" s="13"/>
      <c r="ITZ588" s="13"/>
      <c r="IUA588" s="13"/>
      <c r="IUB588" s="9"/>
      <c r="IUC588" s="9"/>
      <c r="IUD588" s="9"/>
      <c r="IUE588" s="9"/>
      <c r="IUF588" s="9"/>
      <c r="IUG588" s="9"/>
      <c r="IUH588" s="25"/>
      <c r="IUI588" s="9"/>
      <c r="IUJ588" s="10"/>
      <c r="IUK588" s="10"/>
      <c r="IUL588" s="10"/>
      <c r="IUM588" s="13"/>
      <c r="IUN588" s="13"/>
      <c r="IUO588" s="13"/>
      <c r="IUP588" s="13"/>
      <c r="IUQ588" s="9"/>
      <c r="IUR588" s="9"/>
      <c r="IUS588" s="9"/>
      <c r="IUT588" s="9"/>
      <c r="IUU588" s="9"/>
      <c r="IUV588" s="9"/>
      <c r="IUW588" s="25"/>
      <c r="IUX588" s="9"/>
      <c r="IUY588" s="10"/>
      <c r="IUZ588" s="10"/>
      <c r="IVA588" s="10"/>
      <c r="IVB588" s="13"/>
      <c r="IVC588" s="13"/>
      <c r="IVD588" s="13"/>
      <c r="IVE588" s="13"/>
      <c r="IVF588" s="9"/>
      <c r="IVG588" s="9"/>
      <c r="IVH588" s="9"/>
      <c r="IVI588" s="9"/>
      <c r="IVJ588" s="9"/>
      <c r="IVK588" s="9"/>
      <c r="IVL588" s="25"/>
      <c r="IVM588" s="9"/>
      <c r="IVN588" s="10"/>
      <c r="IVO588" s="10"/>
      <c r="IVP588" s="10"/>
      <c r="IVQ588" s="13"/>
      <c r="IVR588" s="13"/>
      <c r="IVS588" s="13"/>
      <c r="IVT588" s="13"/>
      <c r="IVU588" s="9"/>
      <c r="IVV588" s="9"/>
      <c r="IVW588" s="9"/>
      <c r="IVX588" s="9"/>
      <c r="IVY588" s="9"/>
      <c r="IVZ588" s="9"/>
      <c r="IWA588" s="25"/>
      <c r="IWB588" s="9"/>
      <c r="IWC588" s="10"/>
      <c r="IWD588" s="10"/>
      <c r="IWE588" s="10"/>
      <c r="IWF588" s="13"/>
      <c r="IWG588" s="13"/>
      <c r="IWH588" s="13"/>
      <c r="IWI588" s="13"/>
      <c r="IWJ588" s="9"/>
      <c r="IWK588" s="9"/>
      <c r="IWL588" s="9"/>
      <c r="IWM588" s="9"/>
      <c r="IWN588" s="9"/>
      <c r="IWO588" s="9"/>
      <c r="IWP588" s="25"/>
      <c r="IWQ588" s="9"/>
      <c r="IWR588" s="10"/>
      <c r="IWS588" s="10"/>
      <c r="IWT588" s="10"/>
      <c r="IWU588" s="13"/>
      <c r="IWV588" s="13"/>
      <c r="IWW588" s="13"/>
      <c r="IWX588" s="13"/>
      <c r="IWY588" s="9"/>
      <c r="IWZ588" s="9"/>
      <c r="IXA588" s="9"/>
      <c r="IXB588" s="9"/>
      <c r="IXC588" s="9"/>
      <c r="IXD588" s="9"/>
      <c r="IXE588" s="25"/>
      <c r="IXF588" s="9"/>
      <c r="IXG588" s="10"/>
      <c r="IXH588" s="10"/>
      <c r="IXI588" s="10"/>
      <c r="IXJ588" s="13"/>
      <c r="IXK588" s="13"/>
      <c r="IXL588" s="13"/>
      <c r="IXM588" s="13"/>
      <c r="IXN588" s="9"/>
      <c r="IXO588" s="9"/>
      <c r="IXP588" s="9"/>
      <c r="IXQ588" s="9"/>
      <c r="IXR588" s="9"/>
      <c r="IXS588" s="9"/>
      <c r="IXT588" s="25"/>
      <c r="IXU588" s="9"/>
      <c r="IXV588" s="10"/>
      <c r="IXW588" s="10"/>
      <c r="IXX588" s="10"/>
      <c r="IXY588" s="13"/>
      <c r="IXZ588" s="13"/>
      <c r="IYA588" s="13"/>
      <c r="IYB588" s="13"/>
      <c r="IYC588" s="9"/>
      <c r="IYD588" s="9"/>
      <c r="IYE588" s="9"/>
      <c r="IYF588" s="9"/>
      <c r="IYG588" s="9"/>
      <c r="IYH588" s="9"/>
      <c r="IYI588" s="25"/>
      <c r="IYJ588" s="9"/>
      <c r="IYK588" s="10"/>
      <c r="IYL588" s="10"/>
      <c r="IYM588" s="10"/>
      <c r="IYN588" s="13"/>
      <c r="IYO588" s="13"/>
      <c r="IYP588" s="13"/>
      <c r="IYQ588" s="13"/>
      <c r="IYR588" s="9"/>
      <c r="IYS588" s="9"/>
      <c r="IYT588" s="9"/>
      <c r="IYU588" s="9"/>
      <c r="IYV588" s="9"/>
      <c r="IYW588" s="9"/>
      <c r="IYX588" s="25"/>
      <c r="IYY588" s="9"/>
      <c r="IYZ588" s="10"/>
      <c r="IZA588" s="10"/>
      <c r="IZB588" s="10"/>
      <c r="IZC588" s="13"/>
      <c r="IZD588" s="13"/>
      <c r="IZE588" s="13"/>
      <c r="IZF588" s="13"/>
      <c r="IZG588" s="9"/>
      <c r="IZH588" s="9"/>
      <c r="IZI588" s="9"/>
      <c r="IZJ588" s="9"/>
      <c r="IZK588" s="9"/>
      <c r="IZL588" s="9"/>
      <c r="IZM588" s="25"/>
      <c r="IZN588" s="9"/>
      <c r="IZO588" s="10"/>
      <c r="IZP588" s="10"/>
      <c r="IZQ588" s="10"/>
      <c r="IZR588" s="13"/>
      <c r="IZS588" s="13"/>
      <c r="IZT588" s="13"/>
      <c r="IZU588" s="13"/>
      <c r="IZV588" s="9"/>
      <c r="IZW588" s="9"/>
      <c r="IZX588" s="9"/>
      <c r="IZY588" s="9"/>
      <c r="IZZ588" s="9"/>
      <c r="JAA588" s="9"/>
      <c r="JAB588" s="25"/>
      <c r="JAC588" s="9"/>
      <c r="JAD588" s="10"/>
      <c r="JAE588" s="10"/>
      <c r="JAF588" s="10"/>
      <c r="JAG588" s="13"/>
      <c r="JAH588" s="13"/>
      <c r="JAI588" s="13"/>
      <c r="JAJ588" s="13"/>
      <c r="JAK588" s="9"/>
      <c r="JAL588" s="9"/>
      <c r="JAM588" s="9"/>
      <c r="JAN588" s="9"/>
      <c r="JAO588" s="9"/>
      <c r="JAP588" s="9"/>
      <c r="JAQ588" s="25"/>
      <c r="JAR588" s="9"/>
      <c r="JAS588" s="10"/>
      <c r="JAT588" s="10"/>
      <c r="JAU588" s="10"/>
      <c r="JAV588" s="13"/>
      <c r="JAW588" s="13"/>
      <c r="JAX588" s="13"/>
      <c r="JAY588" s="13"/>
      <c r="JAZ588" s="9"/>
      <c r="JBA588" s="9"/>
      <c r="JBB588" s="9"/>
      <c r="JBC588" s="9"/>
      <c r="JBD588" s="9"/>
      <c r="JBE588" s="9"/>
      <c r="JBF588" s="25"/>
      <c r="JBG588" s="9"/>
      <c r="JBH588" s="10"/>
      <c r="JBI588" s="10"/>
      <c r="JBJ588" s="10"/>
      <c r="JBK588" s="13"/>
      <c r="JBL588" s="13"/>
      <c r="JBM588" s="13"/>
      <c r="JBN588" s="13"/>
      <c r="JBO588" s="9"/>
      <c r="JBP588" s="9"/>
      <c r="JBQ588" s="9"/>
      <c r="JBR588" s="9"/>
      <c r="JBS588" s="9"/>
      <c r="JBT588" s="9"/>
      <c r="JBU588" s="25"/>
      <c r="JBV588" s="9"/>
      <c r="JBW588" s="10"/>
      <c r="JBX588" s="10"/>
      <c r="JBY588" s="10"/>
      <c r="JBZ588" s="13"/>
      <c r="JCA588" s="13"/>
      <c r="JCB588" s="13"/>
      <c r="JCC588" s="13"/>
      <c r="JCD588" s="9"/>
      <c r="JCE588" s="9"/>
      <c r="JCF588" s="9"/>
      <c r="JCG588" s="9"/>
      <c r="JCH588" s="9"/>
      <c r="JCI588" s="9"/>
      <c r="JCJ588" s="25"/>
      <c r="JCK588" s="9"/>
      <c r="JCL588" s="10"/>
      <c r="JCM588" s="10"/>
      <c r="JCN588" s="10"/>
      <c r="JCO588" s="13"/>
      <c r="JCP588" s="13"/>
      <c r="JCQ588" s="13"/>
      <c r="JCR588" s="13"/>
      <c r="JCS588" s="9"/>
      <c r="JCT588" s="9"/>
      <c r="JCU588" s="9"/>
      <c r="JCV588" s="9"/>
      <c r="JCW588" s="9"/>
      <c r="JCX588" s="9"/>
      <c r="JCY588" s="25"/>
      <c r="JCZ588" s="9"/>
      <c r="JDA588" s="10"/>
      <c r="JDB588" s="10"/>
      <c r="JDC588" s="10"/>
      <c r="JDD588" s="13"/>
      <c r="JDE588" s="13"/>
      <c r="JDF588" s="13"/>
      <c r="JDG588" s="13"/>
      <c r="JDH588" s="9"/>
      <c r="JDI588" s="9"/>
      <c r="JDJ588" s="9"/>
      <c r="JDK588" s="9"/>
      <c r="JDL588" s="9"/>
      <c r="JDM588" s="9"/>
      <c r="JDN588" s="25"/>
      <c r="JDO588" s="9"/>
      <c r="JDP588" s="10"/>
      <c r="JDQ588" s="10"/>
      <c r="JDR588" s="10"/>
      <c r="JDS588" s="13"/>
      <c r="JDT588" s="13"/>
      <c r="JDU588" s="13"/>
      <c r="JDV588" s="13"/>
      <c r="JDW588" s="9"/>
      <c r="JDX588" s="9"/>
      <c r="JDY588" s="9"/>
      <c r="JDZ588" s="9"/>
      <c r="JEA588" s="9"/>
      <c r="JEB588" s="9"/>
      <c r="JEC588" s="25"/>
      <c r="JED588" s="9"/>
      <c r="JEE588" s="10"/>
      <c r="JEF588" s="10"/>
      <c r="JEG588" s="10"/>
      <c r="JEH588" s="13"/>
      <c r="JEI588" s="13"/>
      <c r="JEJ588" s="13"/>
      <c r="JEK588" s="13"/>
      <c r="JEL588" s="9"/>
      <c r="JEM588" s="9"/>
      <c r="JEN588" s="9"/>
      <c r="JEO588" s="9"/>
      <c r="JEP588" s="9"/>
      <c r="JEQ588" s="9"/>
      <c r="JER588" s="25"/>
      <c r="JES588" s="9"/>
      <c r="JET588" s="10"/>
      <c r="JEU588" s="10"/>
      <c r="JEV588" s="10"/>
      <c r="JEW588" s="13"/>
      <c r="JEX588" s="13"/>
      <c r="JEY588" s="13"/>
      <c r="JEZ588" s="13"/>
      <c r="JFA588" s="9"/>
      <c r="JFB588" s="9"/>
      <c r="JFC588" s="9"/>
      <c r="JFD588" s="9"/>
      <c r="JFE588" s="9"/>
      <c r="JFF588" s="9"/>
      <c r="JFG588" s="25"/>
      <c r="JFH588" s="9"/>
      <c r="JFI588" s="10"/>
      <c r="JFJ588" s="10"/>
      <c r="JFK588" s="10"/>
      <c r="JFL588" s="13"/>
      <c r="JFM588" s="13"/>
      <c r="JFN588" s="13"/>
      <c r="JFO588" s="13"/>
      <c r="JFP588" s="9"/>
      <c r="JFQ588" s="9"/>
      <c r="JFR588" s="9"/>
      <c r="JFS588" s="9"/>
      <c r="JFT588" s="9"/>
      <c r="JFU588" s="9"/>
      <c r="JFV588" s="25"/>
      <c r="JFW588" s="9"/>
      <c r="JFX588" s="10"/>
      <c r="JFY588" s="10"/>
      <c r="JFZ588" s="10"/>
      <c r="JGA588" s="13"/>
      <c r="JGB588" s="13"/>
      <c r="JGC588" s="13"/>
      <c r="JGD588" s="13"/>
      <c r="JGE588" s="9"/>
      <c r="JGF588" s="9"/>
      <c r="JGG588" s="9"/>
      <c r="JGH588" s="9"/>
      <c r="JGI588" s="9"/>
      <c r="JGJ588" s="9"/>
      <c r="JGK588" s="25"/>
      <c r="JGL588" s="9"/>
      <c r="JGM588" s="10"/>
      <c r="JGN588" s="10"/>
      <c r="JGO588" s="10"/>
      <c r="JGP588" s="13"/>
      <c r="JGQ588" s="13"/>
      <c r="JGR588" s="13"/>
      <c r="JGS588" s="13"/>
      <c r="JGT588" s="9"/>
      <c r="JGU588" s="9"/>
      <c r="JGV588" s="9"/>
      <c r="JGW588" s="9"/>
      <c r="JGX588" s="9"/>
      <c r="JGY588" s="9"/>
      <c r="JGZ588" s="25"/>
      <c r="JHA588" s="9"/>
      <c r="JHB588" s="10"/>
      <c r="JHC588" s="10"/>
      <c r="JHD588" s="10"/>
      <c r="JHE588" s="13"/>
      <c r="JHF588" s="13"/>
      <c r="JHG588" s="13"/>
      <c r="JHH588" s="13"/>
      <c r="JHI588" s="9"/>
      <c r="JHJ588" s="9"/>
      <c r="JHK588" s="9"/>
      <c r="JHL588" s="9"/>
      <c r="JHM588" s="9"/>
      <c r="JHN588" s="9"/>
      <c r="JHO588" s="25"/>
      <c r="JHP588" s="9"/>
      <c r="JHQ588" s="10"/>
      <c r="JHR588" s="10"/>
      <c r="JHS588" s="10"/>
      <c r="JHT588" s="13"/>
      <c r="JHU588" s="13"/>
      <c r="JHV588" s="13"/>
      <c r="JHW588" s="13"/>
      <c r="JHX588" s="9"/>
      <c r="JHY588" s="9"/>
      <c r="JHZ588" s="9"/>
      <c r="JIA588" s="9"/>
      <c r="JIB588" s="9"/>
      <c r="JIC588" s="9"/>
      <c r="JID588" s="25"/>
      <c r="JIE588" s="9"/>
      <c r="JIF588" s="10"/>
      <c r="JIG588" s="10"/>
      <c r="JIH588" s="10"/>
      <c r="JII588" s="13"/>
      <c r="JIJ588" s="13"/>
      <c r="JIK588" s="13"/>
      <c r="JIL588" s="13"/>
      <c r="JIM588" s="9"/>
      <c r="JIN588" s="9"/>
      <c r="JIO588" s="9"/>
      <c r="JIP588" s="9"/>
      <c r="JIQ588" s="9"/>
      <c r="JIR588" s="9"/>
      <c r="JIS588" s="25"/>
      <c r="JIT588" s="9"/>
      <c r="JIU588" s="10"/>
      <c r="JIV588" s="10"/>
      <c r="JIW588" s="10"/>
      <c r="JIX588" s="13"/>
      <c r="JIY588" s="13"/>
      <c r="JIZ588" s="13"/>
      <c r="JJA588" s="13"/>
      <c r="JJB588" s="9"/>
      <c r="JJC588" s="9"/>
      <c r="JJD588" s="9"/>
      <c r="JJE588" s="9"/>
      <c r="JJF588" s="9"/>
      <c r="JJG588" s="9"/>
      <c r="JJH588" s="25"/>
      <c r="JJI588" s="9"/>
      <c r="JJJ588" s="10"/>
      <c r="JJK588" s="10"/>
      <c r="JJL588" s="10"/>
      <c r="JJM588" s="13"/>
      <c r="JJN588" s="13"/>
      <c r="JJO588" s="13"/>
      <c r="JJP588" s="13"/>
      <c r="JJQ588" s="9"/>
      <c r="JJR588" s="9"/>
      <c r="JJS588" s="9"/>
      <c r="JJT588" s="9"/>
      <c r="JJU588" s="9"/>
      <c r="JJV588" s="9"/>
      <c r="JJW588" s="25"/>
      <c r="JJX588" s="9"/>
      <c r="JJY588" s="10"/>
      <c r="JJZ588" s="10"/>
      <c r="JKA588" s="10"/>
      <c r="JKB588" s="13"/>
      <c r="JKC588" s="13"/>
      <c r="JKD588" s="13"/>
      <c r="JKE588" s="13"/>
      <c r="JKF588" s="9"/>
      <c r="JKG588" s="9"/>
      <c r="JKH588" s="9"/>
      <c r="JKI588" s="9"/>
      <c r="JKJ588" s="9"/>
      <c r="JKK588" s="9"/>
      <c r="JKL588" s="25"/>
      <c r="JKM588" s="9"/>
      <c r="JKN588" s="10"/>
      <c r="JKO588" s="10"/>
      <c r="JKP588" s="10"/>
      <c r="JKQ588" s="13"/>
      <c r="JKR588" s="13"/>
      <c r="JKS588" s="13"/>
      <c r="JKT588" s="13"/>
      <c r="JKU588" s="9"/>
      <c r="JKV588" s="9"/>
      <c r="JKW588" s="9"/>
      <c r="JKX588" s="9"/>
      <c r="JKY588" s="9"/>
      <c r="JKZ588" s="9"/>
      <c r="JLA588" s="25"/>
      <c r="JLB588" s="9"/>
      <c r="JLC588" s="10"/>
      <c r="JLD588" s="10"/>
      <c r="JLE588" s="10"/>
      <c r="JLF588" s="13"/>
      <c r="JLG588" s="13"/>
      <c r="JLH588" s="13"/>
      <c r="JLI588" s="13"/>
      <c r="JLJ588" s="9"/>
      <c r="JLK588" s="9"/>
      <c r="JLL588" s="9"/>
      <c r="JLM588" s="9"/>
      <c r="JLN588" s="9"/>
      <c r="JLO588" s="9"/>
      <c r="JLP588" s="25"/>
      <c r="JLQ588" s="9"/>
      <c r="JLR588" s="10"/>
      <c r="JLS588" s="10"/>
      <c r="JLT588" s="10"/>
      <c r="JLU588" s="13"/>
      <c r="JLV588" s="13"/>
      <c r="JLW588" s="13"/>
      <c r="JLX588" s="13"/>
      <c r="JLY588" s="9"/>
      <c r="JLZ588" s="9"/>
      <c r="JMA588" s="9"/>
      <c r="JMB588" s="9"/>
      <c r="JMC588" s="9"/>
      <c r="JMD588" s="9"/>
      <c r="JME588" s="25"/>
      <c r="JMF588" s="9"/>
      <c r="JMG588" s="10"/>
      <c r="JMH588" s="10"/>
      <c r="JMI588" s="10"/>
      <c r="JMJ588" s="13"/>
      <c r="JMK588" s="13"/>
      <c r="JML588" s="13"/>
      <c r="JMM588" s="13"/>
      <c r="JMN588" s="9"/>
      <c r="JMO588" s="9"/>
      <c r="JMP588" s="9"/>
      <c r="JMQ588" s="9"/>
      <c r="JMR588" s="9"/>
      <c r="JMS588" s="9"/>
      <c r="JMT588" s="25"/>
      <c r="JMU588" s="9"/>
      <c r="JMV588" s="10"/>
      <c r="JMW588" s="10"/>
      <c r="JMX588" s="10"/>
      <c r="JMY588" s="13"/>
      <c r="JMZ588" s="13"/>
      <c r="JNA588" s="13"/>
      <c r="JNB588" s="13"/>
      <c r="JNC588" s="9"/>
      <c r="JND588" s="9"/>
      <c r="JNE588" s="9"/>
      <c r="JNF588" s="9"/>
      <c r="JNG588" s="9"/>
      <c r="JNH588" s="9"/>
      <c r="JNI588" s="25"/>
      <c r="JNJ588" s="9"/>
      <c r="JNK588" s="10"/>
      <c r="JNL588" s="10"/>
      <c r="JNM588" s="10"/>
      <c r="JNN588" s="13"/>
      <c r="JNO588" s="13"/>
      <c r="JNP588" s="13"/>
      <c r="JNQ588" s="13"/>
      <c r="JNR588" s="9"/>
      <c r="JNS588" s="9"/>
      <c r="JNT588" s="9"/>
      <c r="JNU588" s="9"/>
      <c r="JNV588" s="9"/>
      <c r="JNW588" s="9"/>
      <c r="JNX588" s="25"/>
      <c r="JNY588" s="9"/>
      <c r="JNZ588" s="10"/>
      <c r="JOA588" s="10"/>
      <c r="JOB588" s="10"/>
      <c r="JOC588" s="13"/>
      <c r="JOD588" s="13"/>
      <c r="JOE588" s="13"/>
      <c r="JOF588" s="13"/>
      <c r="JOG588" s="9"/>
      <c r="JOH588" s="9"/>
      <c r="JOI588" s="9"/>
      <c r="JOJ588" s="9"/>
      <c r="JOK588" s="9"/>
      <c r="JOL588" s="9"/>
      <c r="JOM588" s="25"/>
      <c r="JON588" s="9"/>
      <c r="JOO588" s="10"/>
      <c r="JOP588" s="10"/>
      <c r="JOQ588" s="10"/>
      <c r="JOR588" s="13"/>
      <c r="JOS588" s="13"/>
      <c r="JOT588" s="13"/>
      <c r="JOU588" s="13"/>
      <c r="JOV588" s="9"/>
      <c r="JOW588" s="9"/>
      <c r="JOX588" s="9"/>
      <c r="JOY588" s="9"/>
      <c r="JOZ588" s="9"/>
      <c r="JPA588" s="9"/>
      <c r="JPB588" s="25"/>
      <c r="JPC588" s="9"/>
      <c r="JPD588" s="10"/>
      <c r="JPE588" s="10"/>
      <c r="JPF588" s="10"/>
      <c r="JPG588" s="13"/>
      <c r="JPH588" s="13"/>
      <c r="JPI588" s="13"/>
      <c r="JPJ588" s="13"/>
      <c r="JPK588" s="9"/>
      <c r="JPL588" s="9"/>
      <c r="JPM588" s="9"/>
      <c r="JPN588" s="9"/>
      <c r="JPO588" s="9"/>
      <c r="JPP588" s="9"/>
      <c r="JPQ588" s="25"/>
      <c r="JPR588" s="9"/>
      <c r="JPS588" s="10"/>
      <c r="JPT588" s="10"/>
      <c r="JPU588" s="10"/>
      <c r="JPV588" s="13"/>
      <c r="JPW588" s="13"/>
      <c r="JPX588" s="13"/>
      <c r="JPY588" s="13"/>
      <c r="JPZ588" s="9"/>
      <c r="JQA588" s="9"/>
      <c r="JQB588" s="9"/>
      <c r="JQC588" s="9"/>
      <c r="JQD588" s="9"/>
      <c r="JQE588" s="9"/>
      <c r="JQF588" s="25"/>
      <c r="JQG588" s="9"/>
      <c r="JQH588" s="10"/>
      <c r="JQI588" s="10"/>
      <c r="JQJ588" s="10"/>
      <c r="JQK588" s="13"/>
      <c r="JQL588" s="13"/>
      <c r="JQM588" s="13"/>
      <c r="JQN588" s="13"/>
      <c r="JQO588" s="9"/>
      <c r="JQP588" s="9"/>
      <c r="JQQ588" s="9"/>
      <c r="JQR588" s="9"/>
      <c r="JQS588" s="9"/>
      <c r="JQT588" s="9"/>
      <c r="JQU588" s="25"/>
      <c r="JQV588" s="9"/>
      <c r="JQW588" s="10"/>
      <c r="JQX588" s="10"/>
      <c r="JQY588" s="10"/>
      <c r="JQZ588" s="13"/>
      <c r="JRA588" s="13"/>
      <c r="JRB588" s="13"/>
      <c r="JRC588" s="13"/>
      <c r="JRD588" s="9"/>
      <c r="JRE588" s="9"/>
      <c r="JRF588" s="9"/>
      <c r="JRG588" s="9"/>
      <c r="JRH588" s="9"/>
      <c r="JRI588" s="9"/>
      <c r="JRJ588" s="25"/>
      <c r="JRK588" s="9"/>
      <c r="JRL588" s="10"/>
      <c r="JRM588" s="10"/>
      <c r="JRN588" s="10"/>
      <c r="JRO588" s="13"/>
      <c r="JRP588" s="13"/>
      <c r="JRQ588" s="13"/>
      <c r="JRR588" s="13"/>
      <c r="JRS588" s="9"/>
      <c r="JRT588" s="9"/>
      <c r="JRU588" s="9"/>
      <c r="JRV588" s="9"/>
      <c r="JRW588" s="9"/>
      <c r="JRX588" s="9"/>
      <c r="JRY588" s="25"/>
      <c r="JRZ588" s="9"/>
      <c r="JSA588" s="10"/>
      <c r="JSB588" s="10"/>
      <c r="JSC588" s="10"/>
      <c r="JSD588" s="13"/>
      <c r="JSE588" s="13"/>
      <c r="JSF588" s="13"/>
      <c r="JSG588" s="13"/>
      <c r="JSH588" s="9"/>
      <c r="JSI588" s="9"/>
      <c r="JSJ588" s="9"/>
      <c r="JSK588" s="9"/>
      <c r="JSL588" s="9"/>
      <c r="JSM588" s="9"/>
      <c r="JSN588" s="25"/>
      <c r="JSO588" s="9"/>
      <c r="JSP588" s="10"/>
      <c r="JSQ588" s="10"/>
      <c r="JSR588" s="10"/>
      <c r="JSS588" s="13"/>
      <c r="JST588" s="13"/>
      <c r="JSU588" s="13"/>
      <c r="JSV588" s="13"/>
      <c r="JSW588" s="9"/>
      <c r="JSX588" s="9"/>
      <c r="JSY588" s="9"/>
      <c r="JSZ588" s="9"/>
      <c r="JTA588" s="9"/>
      <c r="JTB588" s="9"/>
      <c r="JTC588" s="25"/>
      <c r="JTD588" s="9"/>
      <c r="JTE588" s="10"/>
      <c r="JTF588" s="10"/>
      <c r="JTG588" s="10"/>
      <c r="JTH588" s="13"/>
      <c r="JTI588" s="13"/>
      <c r="JTJ588" s="13"/>
      <c r="JTK588" s="13"/>
      <c r="JTL588" s="9"/>
      <c r="JTM588" s="9"/>
      <c r="JTN588" s="9"/>
      <c r="JTO588" s="9"/>
      <c r="JTP588" s="9"/>
      <c r="JTQ588" s="9"/>
      <c r="JTR588" s="25"/>
      <c r="JTS588" s="9"/>
      <c r="JTT588" s="10"/>
      <c r="JTU588" s="10"/>
      <c r="JTV588" s="10"/>
      <c r="JTW588" s="13"/>
      <c r="JTX588" s="13"/>
      <c r="JTY588" s="13"/>
      <c r="JTZ588" s="13"/>
      <c r="JUA588" s="9"/>
      <c r="JUB588" s="9"/>
      <c r="JUC588" s="9"/>
      <c r="JUD588" s="9"/>
      <c r="JUE588" s="9"/>
      <c r="JUF588" s="9"/>
      <c r="JUG588" s="25"/>
      <c r="JUH588" s="9"/>
      <c r="JUI588" s="10"/>
      <c r="JUJ588" s="10"/>
      <c r="JUK588" s="10"/>
      <c r="JUL588" s="13"/>
      <c r="JUM588" s="13"/>
      <c r="JUN588" s="13"/>
      <c r="JUO588" s="13"/>
      <c r="JUP588" s="9"/>
      <c r="JUQ588" s="9"/>
      <c r="JUR588" s="9"/>
      <c r="JUS588" s="9"/>
      <c r="JUT588" s="9"/>
      <c r="JUU588" s="9"/>
      <c r="JUV588" s="25"/>
      <c r="JUW588" s="9"/>
      <c r="JUX588" s="10"/>
      <c r="JUY588" s="10"/>
      <c r="JUZ588" s="10"/>
      <c r="JVA588" s="13"/>
      <c r="JVB588" s="13"/>
      <c r="JVC588" s="13"/>
      <c r="JVD588" s="13"/>
      <c r="JVE588" s="9"/>
      <c r="JVF588" s="9"/>
      <c r="JVG588" s="9"/>
      <c r="JVH588" s="9"/>
      <c r="JVI588" s="9"/>
      <c r="JVJ588" s="9"/>
      <c r="JVK588" s="25"/>
      <c r="JVL588" s="9"/>
      <c r="JVM588" s="10"/>
      <c r="JVN588" s="10"/>
      <c r="JVO588" s="10"/>
      <c r="JVP588" s="13"/>
      <c r="JVQ588" s="13"/>
      <c r="JVR588" s="13"/>
      <c r="JVS588" s="13"/>
      <c r="JVT588" s="9"/>
      <c r="JVU588" s="9"/>
      <c r="JVV588" s="9"/>
      <c r="JVW588" s="9"/>
      <c r="JVX588" s="9"/>
      <c r="JVY588" s="9"/>
      <c r="JVZ588" s="25"/>
      <c r="JWA588" s="9"/>
      <c r="JWB588" s="10"/>
      <c r="JWC588" s="10"/>
      <c r="JWD588" s="10"/>
      <c r="JWE588" s="13"/>
      <c r="JWF588" s="13"/>
      <c r="JWG588" s="13"/>
      <c r="JWH588" s="13"/>
      <c r="JWI588" s="9"/>
      <c r="JWJ588" s="9"/>
      <c r="JWK588" s="9"/>
      <c r="JWL588" s="9"/>
      <c r="JWM588" s="9"/>
      <c r="JWN588" s="9"/>
      <c r="JWO588" s="25"/>
      <c r="JWP588" s="9"/>
      <c r="JWQ588" s="10"/>
      <c r="JWR588" s="10"/>
      <c r="JWS588" s="10"/>
      <c r="JWT588" s="13"/>
      <c r="JWU588" s="13"/>
      <c r="JWV588" s="13"/>
      <c r="JWW588" s="13"/>
      <c r="JWX588" s="9"/>
      <c r="JWY588" s="9"/>
      <c r="JWZ588" s="9"/>
      <c r="JXA588" s="9"/>
      <c r="JXB588" s="9"/>
      <c r="JXC588" s="9"/>
      <c r="JXD588" s="25"/>
      <c r="JXE588" s="9"/>
      <c r="JXF588" s="10"/>
      <c r="JXG588" s="10"/>
      <c r="JXH588" s="10"/>
      <c r="JXI588" s="13"/>
      <c r="JXJ588" s="13"/>
      <c r="JXK588" s="13"/>
      <c r="JXL588" s="13"/>
      <c r="JXM588" s="9"/>
      <c r="JXN588" s="9"/>
      <c r="JXO588" s="9"/>
      <c r="JXP588" s="9"/>
      <c r="JXQ588" s="9"/>
      <c r="JXR588" s="9"/>
      <c r="JXS588" s="25"/>
      <c r="JXT588" s="9"/>
      <c r="JXU588" s="10"/>
      <c r="JXV588" s="10"/>
      <c r="JXW588" s="10"/>
      <c r="JXX588" s="13"/>
      <c r="JXY588" s="13"/>
      <c r="JXZ588" s="13"/>
      <c r="JYA588" s="13"/>
      <c r="JYB588" s="9"/>
      <c r="JYC588" s="9"/>
      <c r="JYD588" s="9"/>
      <c r="JYE588" s="9"/>
      <c r="JYF588" s="9"/>
      <c r="JYG588" s="9"/>
      <c r="JYH588" s="25"/>
      <c r="JYI588" s="9"/>
      <c r="JYJ588" s="10"/>
      <c r="JYK588" s="10"/>
      <c r="JYL588" s="10"/>
      <c r="JYM588" s="13"/>
      <c r="JYN588" s="13"/>
      <c r="JYO588" s="13"/>
      <c r="JYP588" s="13"/>
      <c r="JYQ588" s="9"/>
      <c r="JYR588" s="9"/>
      <c r="JYS588" s="9"/>
      <c r="JYT588" s="9"/>
      <c r="JYU588" s="9"/>
      <c r="JYV588" s="9"/>
      <c r="JYW588" s="25"/>
      <c r="JYX588" s="9"/>
      <c r="JYY588" s="10"/>
      <c r="JYZ588" s="10"/>
      <c r="JZA588" s="10"/>
      <c r="JZB588" s="13"/>
      <c r="JZC588" s="13"/>
      <c r="JZD588" s="13"/>
      <c r="JZE588" s="13"/>
      <c r="JZF588" s="9"/>
      <c r="JZG588" s="9"/>
      <c r="JZH588" s="9"/>
      <c r="JZI588" s="9"/>
      <c r="JZJ588" s="9"/>
      <c r="JZK588" s="9"/>
      <c r="JZL588" s="25"/>
      <c r="JZM588" s="9"/>
      <c r="JZN588" s="10"/>
      <c r="JZO588" s="10"/>
      <c r="JZP588" s="10"/>
      <c r="JZQ588" s="13"/>
      <c r="JZR588" s="13"/>
      <c r="JZS588" s="13"/>
      <c r="JZT588" s="13"/>
      <c r="JZU588" s="9"/>
      <c r="JZV588" s="9"/>
      <c r="JZW588" s="9"/>
      <c r="JZX588" s="9"/>
      <c r="JZY588" s="9"/>
      <c r="JZZ588" s="9"/>
      <c r="KAA588" s="25"/>
      <c r="KAB588" s="9"/>
      <c r="KAC588" s="10"/>
      <c r="KAD588" s="10"/>
      <c r="KAE588" s="10"/>
      <c r="KAF588" s="13"/>
      <c r="KAG588" s="13"/>
      <c r="KAH588" s="13"/>
      <c r="KAI588" s="13"/>
      <c r="KAJ588" s="9"/>
      <c r="KAK588" s="9"/>
      <c r="KAL588" s="9"/>
      <c r="KAM588" s="9"/>
      <c r="KAN588" s="9"/>
      <c r="KAO588" s="9"/>
      <c r="KAP588" s="25"/>
      <c r="KAQ588" s="9"/>
      <c r="KAR588" s="10"/>
      <c r="KAS588" s="10"/>
      <c r="KAT588" s="10"/>
      <c r="KAU588" s="13"/>
      <c r="KAV588" s="13"/>
      <c r="KAW588" s="13"/>
      <c r="KAX588" s="13"/>
      <c r="KAY588" s="9"/>
      <c r="KAZ588" s="9"/>
      <c r="KBA588" s="9"/>
      <c r="KBB588" s="9"/>
      <c r="KBC588" s="9"/>
      <c r="KBD588" s="9"/>
      <c r="KBE588" s="25"/>
      <c r="KBF588" s="9"/>
      <c r="KBG588" s="10"/>
      <c r="KBH588" s="10"/>
      <c r="KBI588" s="10"/>
      <c r="KBJ588" s="13"/>
      <c r="KBK588" s="13"/>
      <c r="KBL588" s="13"/>
      <c r="KBM588" s="13"/>
      <c r="KBN588" s="9"/>
      <c r="KBO588" s="9"/>
      <c r="KBP588" s="9"/>
      <c r="KBQ588" s="9"/>
      <c r="KBR588" s="9"/>
      <c r="KBS588" s="9"/>
      <c r="KBT588" s="25"/>
      <c r="KBU588" s="9"/>
      <c r="KBV588" s="10"/>
      <c r="KBW588" s="10"/>
      <c r="KBX588" s="10"/>
      <c r="KBY588" s="13"/>
      <c r="KBZ588" s="13"/>
      <c r="KCA588" s="13"/>
      <c r="KCB588" s="13"/>
      <c r="KCC588" s="9"/>
      <c r="KCD588" s="9"/>
      <c r="KCE588" s="9"/>
      <c r="KCF588" s="9"/>
      <c r="KCG588" s="9"/>
      <c r="KCH588" s="9"/>
      <c r="KCI588" s="25"/>
      <c r="KCJ588" s="9"/>
      <c r="KCK588" s="10"/>
      <c r="KCL588" s="10"/>
      <c r="KCM588" s="10"/>
      <c r="KCN588" s="13"/>
      <c r="KCO588" s="13"/>
      <c r="KCP588" s="13"/>
      <c r="KCQ588" s="13"/>
      <c r="KCR588" s="9"/>
      <c r="KCS588" s="9"/>
      <c r="KCT588" s="9"/>
      <c r="KCU588" s="9"/>
      <c r="KCV588" s="9"/>
      <c r="KCW588" s="9"/>
      <c r="KCX588" s="25"/>
      <c r="KCY588" s="9"/>
      <c r="KCZ588" s="10"/>
      <c r="KDA588" s="10"/>
      <c r="KDB588" s="10"/>
      <c r="KDC588" s="13"/>
      <c r="KDD588" s="13"/>
      <c r="KDE588" s="13"/>
      <c r="KDF588" s="13"/>
      <c r="KDG588" s="9"/>
      <c r="KDH588" s="9"/>
      <c r="KDI588" s="9"/>
      <c r="KDJ588" s="9"/>
      <c r="KDK588" s="9"/>
      <c r="KDL588" s="9"/>
      <c r="KDM588" s="25"/>
      <c r="KDN588" s="9"/>
      <c r="KDO588" s="10"/>
      <c r="KDP588" s="10"/>
      <c r="KDQ588" s="10"/>
      <c r="KDR588" s="13"/>
      <c r="KDS588" s="13"/>
      <c r="KDT588" s="13"/>
      <c r="KDU588" s="13"/>
      <c r="KDV588" s="9"/>
      <c r="KDW588" s="9"/>
      <c r="KDX588" s="9"/>
      <c r="KDY588" s="9"/>
      <c r="KDZ588" s="9"/>
      <c r="KEA588" s="9"/>
      <c r="KEB588" s="25"/>
      <c r="KEC588" s="9"/>
      <c r="KED588" s="10"/>
      <c r="KEE588" s="10"/>
      <c r="KEF588" s="10"/>
      <c r="KEG588" s="13"/>
      <c r="KEH588" s="13"/>
      <c r="KEI588" s="13"/>
      <c r="KEJ588" s="13"/>
      <c r="KEK588" s="9"/>
      <c r="KEL588" s="9"/>
      <c r="KEM588" s="9"/>
      <c r="KEN588" s="9"/>
      <c r="KEO588" s="9"/>
      <c r="KEP588" s="9"/>
      <c r="KEQ588" s="25"/>
      <c r="KER588" s="9"/>
      <c r="KES588" s="10"/>
      <c r="KET588" s="10"/>
      <c r="KEU588" s="10"/>
      <c r="KEV588" s="13"/>
      <c r="KEW588" s="13"/>
      <c r="KEX588" s="13"/>
      <c r="KEY588" s="13"/>
      <c r="KEZ588" s="9"/>
      <c r="KFA588" s="9"/>
      <c r="KFB588" s="9"/>
      <c r="KFC588" s="9"/>
      <c r="KFD588" s="9"/>
      <c r="KFE588" s="9"/>
      <c r="KFF588" s="25"/>
      <c r="KFG588" s="9"/>
      <c r="KFH588" s="10"/>
      <c r="KFI588" s="10"/>
      <c r="KFJ588" s="10"/>
      <c r="KFK588" s="13"/>
      <c r="KFL588" s="13"/>
      <c r="KFM588" s="13"/>
      <c r="KFN588" s="13"/>
      <c r="KFO588" s="9"/>
      <c r="KFP588" s="9"/>
      <c r="KFQ588" s="9"/>
      <c r="KFR588" s="9"/>
      <c r="KFS588" s="9"/>
      <c r="KFT588" s="9"/>
      <c r="KFU588" s="25"/>
      <c r="KFV588" s="9"/>
      <c r="KFW588" s="10"/>
      <c r="KFX588" s="10"/>
      <c r="KFY588" s="10"/>
      <c r="KFZ588" s="13"/>
      <c r="KGA588" s="13"/>
      <c r="KGB588" s="13"/>
      <c r="KGC588" s="13"/>
      <c r="KGD588" s="9"/>
      <c r="KGE588" s="9"/>
      <c r="KGF588" s="9"/>
      <c r="KGG588" s="9"/>
      <c r="KGH588" s="9"/>
      <c r="KGI588" s="9"/>
      <c r="KGJ588" s="25"/>
      <c r="KGK588" s="9"/>
      <c r="KGL588" s="10"/>
      <c r="KGM588" s="10"/>
      <c r="KGN588" s="10"/>
      <c r="KGO588" s="13"/>
      <c r="KGP588" s="13"/>
      <c r="KGQ588" s="13"/>
      <c r="KGR588" s="13"/>
      <c r="KGS588" s="9"/>
      <c r="KGT588" s="9"/>
      <c r="KGU588" s="9"/>
      <c r="KGV588" s="9"/>
      <c r="KGW588" s="9"/>
      <c r="KGX588" s="9"/>
      <c r="KGY588" s="25"/>
      <c r="KGZ588" s="9"/>
      <c r="KHA588" s="10"/>
      <c r="KHB588" s="10"/>
      <c r="KHC588" s="10"/>
      <c r="KHD588" s="13"/>
      <c r="KHE588" s="13"/>
      <c r="KHF588" s="13"/>
      <c r="KHG588" s="13"/>
      <c r="KHH588" s="9"/>
      <c r="KHI588" s="9"/>
      <c r="KHJ588" s="9"/>
      <c r="KHK588" s="9"/>
      <c r="KHL588" s="9"/>
      <c r="KHM588" s="9"/>
      <c r="KHN588" s="25"/>
      <c r="KHO588" s="9"/>
      <c r="KHP588" s="10"/>
      <c r="KHQ588" s="10"/>
      <c r="KHR588" s="10"/>
      <c r="KHS588" s="13"/>
      <c r="KHT588" s="13"/>
      <c r="KHU588" s="13"/>
      <c r="KHV588" s="13"/>
      <c r="KHW588" s="9"/>
      <c r="KHX588" s="9"/>
      <c r="KHY588" s="9"/>
      <c r="KHZ588" s="9"/>
      <c r="KIA588" s="9"/>
      <c r="KIB588" s="9"/>
      <c r="KIC588" s="25"/>
      <c r="KID588" s="9"/>
      <c r="KIE588" s="10"/>
      <c r="KIF588" s="10"/>
      <c r="KIG588" s="10"/>
      <c r="KIH588" s="13"/>
      <c r="KII588" s="13"/>
      <c r="KIJ588" s="13"/>
      <c r="KIK588" s="13"/>
      <c r="KIL588" s="9"/>
      <c r="KIM588" s="9"/>
      <c r="KIN588" s="9"/>
      <c r="KIO588" s="9"/>
      <c r="KIP588" s="9"/>
      <c r="KIQ588" s="9"/>
      <c r="KIR588" s="25"/>
      <c r="KIS588" s="9"/>
      <c r="KIT588" s="10"/>
      <c r="KIU588" s="10"/>
      <c r="KIV588" s="10"/>
      <c r="KIW588" s="13"/>
      <c r="KIX588" s="13"/>
      <c r="KIY588" s="13"/>
      <c r="KIZ588" s="13"/>
      <c r="KJA588" s="9"/>
      <c r="KJB588" s="9"/>
      <c r="KJC588" s="9"/>
      <c r="KJD588" s="9"/>
      <c r="KJE588" s="9"/>
      <c r="KJF588" s="9"/>
      <c r="KJG588" s="25"/>
      <c r="KJH588" s="9"/>
      <c r="KJI588" s="10"/>
      <c r="KJJ588" s="10"/>
      <c r="KJK588" s="10"/>
      <c r="KJL588" s="13"/>
      <c r="KJM588" s="13"/>
      <c r="KJN588" s="13"/>
      <c r="KJO588" s="13"/>
      <c r="KJP588" s="9"/>
      <c r="KJQ588" s="9"/>
      <c r="KJR588" s="9"/>
      <c r="KJS588" s="9"/>
      <c r="KJT588" s="9"/>
      <c r="KJU588" s="9"/>
      <c r="KJV588" s="25"/>
      <c r="KJW588" s="9"/>
      <c r="KJX588" s="10"/>
      <c r="KJY588" s="10"/>
      <c r="KJZ588" s="10"/>
      <c r="KKA588" s="13"/>
      <c r="KKB588" s="13"/>
      <c r="KKC588" s="13"/>
      <c r="KKD588" s="13"/>
      <c r="KKE588" s="9"/>
      <c r="KKF588" s="9"/>
      <c r="KKG588" s="9"/>
      <c r="KKH588" s="9"/>
      <c r="KKI588" s="9"/>
      <c r="KKJ588" s="9"/>
      <c r="KKK588" s="25"/>
      <c r="KKL588" s="9"/>
      <c r="KKM588" s="10"/>
      <c r="KKN588" s="10"/>
      <c r="KKO588" s="10"/>
      <c r="KKP588" s="13"/>
      <c r="KKQ588" s="13"/>
      <c r="KKR588" s="13"/>
      <c r="KKS588" s="13"/>
      <c r="KKT588" s="9"/>
      <c r="KKU588" s="9"/>
      <c r="KKV588" s="9"/>
      <c r="KKW588" s="9"/>
      <c r="KKX588" s="9"/>
      <c r="KKY588" s="9"/>
      <c r="KKZ588" s="25"/>
      <c r="KLA588" s="9"/>
      <c r="KLB588" s="10"/>
      <c r="KLC588" s="10"/>
      <c r="KLD588" s="10"/>
      <c r="KLE588" s="13"/>
      <c r="KLF588" s="13"/>
      <c r="KLG588" s="13"/>
      <c r="KLH588" s="13"/>
      <c r="KLI588" s="9"/>
      <c r="KLJ588" s="9"/>
      <c r="KLK588" s="9"/>
      <c r="KLL588" s="9"/>
      <c r="KLM588" s="9"/>
      <c r="KLN588" s="9"/>
      <c r="KLO588" s="25"/>
      <c r="KLP588" s="9"/>
      <c r="KLQ588" s="10"/>
      <c r="KLR588" s="10"/>
      <c r="KLS588" s="10"/>
      <c r="KLT588" s="13"/>
      <c r="KLU588" s="13"/>
      <c r="KLV588" s="13"/>
      <c r="KLW588" s="13"/>
      <c r="KLX588" s="9"/>
      <c r="KLY588" s="9"/>
      <c r="KLZ588" s="9"/>
      <c r="KMA588" s="9"/>
      <c r="KMB588" s="9"/>
      <c r="KMC588" s="9"/>
      <c r="KMD588" s="25"/>
      <c r="KME588" s="9"/>
      <c r="KMF588" s="10"/>
      <c r="KMG588" s="10"/>
      <c r="KMH588" s="10"/>
      <c r="KMI588" s="13"/>
      <c r="KMJ588" s="13"/>
      <c r="KMK588" s="13"/>
      <c r="KML588" s="13"/>
      <c r="KMM588" s="9"/>
      <c r="KMN588" s="9"/>
      <c r="KMO588" s="9"/>
      <c r="KMP588" s="9"/>
      <c r="KMQ588" s="9"/>
      <c r="KMR588" s="9"/>
      <c r="KMS588" s="25"/>
      <c r="KMT588" s="9"/>
      <c r="KMU588" s="10"/>
      <c r="KMV588" s="10"/>
      <c r="KMW588" s="10"/>
      <c r="KMX588" s="13"/>
      <c r="KMY588" s="13"/>
      <c r="KMZ588" s="13"/>
      <c r="KNA588" s="13"/>
      <c r="KNB588" s="9"/>
      <c r="KNC588" s="9"/>
      <c r="KND588" s="9"/>
      <c r="KNE588" s="9"/>
      <c r="KNF588" s="9"/>
      <c r="KNG588" s="9"/>
      <c r="KNH588" s="25"/>
      <c r="KNI588" s="9"/>
      <c r="KNJ588" s="10"/>
      <c r="KNK588" s="10"/>
      <c r="KNL588" s="10"/>
      <c r="KNM588" s="13"/>
      <c r="KNN588" s="13"/>
      <c r="KNO588" s="13"/>
      <c r="KNP588" s="13"/>
      <c r="KNQ588" s="9"/>
      <c r="KNR588" s="9"/>
      <c r="KNS588" s="9"/>
      <c r="KNT588" s="9"/>
      <c r="KNU588" s="9"/>
      <c r="KNV588" s="9"/>
      <c r="KNW588" s="25"/>
      <c r="KNX588" s="9"/>
      <c r="KNY588" s="10"/>
      <c r="KNZ588" s="10"/>
      <c r="KOA588" s="10"/>
      <c r="KOB588" s="13"/>
      <c r="KOC588" s="13"/>
      <c r="KOD588" s="13"/>
      <c r="KOE588" s="13"/>
      <c r="KOF588" s="9"/>
      <c r="KOG588" s="9"/>
      <c r="KOH588" s="9"/>
      <c r="KOI588" s="9"/>
      <c r="KOJ588" s="9"/>
      <c r="KOK588" s="9"/>
      <c r="KOL588" s="25"/>
      <c r="KOM588" s="9"/>
      <c r="KON588" s="10"/>
      <c r="KOO588" s="10"/>
      <c r="KOP588" s="10"/>
      <c r="KOQ588" s="13"/>
      <c r="KOR588" s="13"/>
      <c r="KOS588" s="13"/>
      <c r="KOT588" s="13"/>
      <c r="KOU588" s="9"/>
      <c r="KOV588" s="9"/>
      <c r="KOW588" s="9"/>
      <c r="KOX588" s="9"/>
      <c r="KOY588" s="9"/>
      <c r="KOZ588" s="9"/>
      <c r="KPA588" s="25"/>
      <c r="KPB588" s="9"/>
      <c r="KPC588" s="10"/>
      <c r="KPD588" s="10"/>
      <c r="KPE588" s="10"/>
      <c r="KPF588" s="13"/>
      <c r="KPG588" s="13"/>
      <c r="KPH588" s="13"/>
      <c r="KPI588" s="13"/>
      <c r="KPJ588" s="9"/>
      <c r="KPK588" s="9"/>
      <c r="KPL588" s="9"/>
      <c r="KPM588" s="9"/>
      <c r="KPN588" s="9"/>
      <c r="KPO588" s="9"/>
      <c r="KPP588" s="25"/>
      <c r="KPQ588" s="9"/>
      <c r="KPR588" s="10"/>
      <c r="KPS588" s="10"/>
      <c r="KPT588" s="10"/>
      <c r="KPU588" s="13"/>
      <c r="KPV588" s="13"/>
      <c r="KPW588" s="13"/>
      <c r="KPX588" s="13"/>
      <c r="KPY588" s="9"/>
      <c r="KPZ588" s="9"/>
      <c r="KQA588" s="9"/>
      <c r="KQB588" s="9"/>
      <c r="KQC588" s="9"/>
      <c r="KQD588" s="9"/>
      <c r="KQE588" s="25"/>
      <c r="KQF588" s="9"/>
      <c r="KQG588" s="10"/>
      <c r="KQH588" s="10"/>
      <c r="KQI588" s="10"/>
      <c r="KQJ588" s="13"/>
      <c r="KQK588" s="13"/>
      <c r="KQL588" s="13"/>
      <c r="KQM588" s="13"/>
      <c r="KQN588" s="9"/>
      <c r="KQO588" s="9"/>
      <c r="KQP588" s="9"/>
      <c r="KQQ588" s="9"/>
      <c r="KQR588" s="9"/>
      <c r="KQS588" s="9"/>
      <c r="KQT588" s="25"/>
      <c r="KQU588" s="9"/>
      <c r="KQV588" s="10"/>
      <c r="KQW588" s="10"/>
      <c r="KQX588" s="10"/>
      <c r="KQY588" s="13"/>
      <c r="KQZ588" s="13"/>
      <c r="KRA588" s="13"/>
      <c r="KRB588" s="13"/>
      <c r="KRC588" s="9"/>
      <c r="KRD588" s="9"/>
      <c r="KRE588" s="9"/>
      <c r="KRF588" s="9"/>
      <c r="KRG588" s="9"/>
      <c r="KRH588" s="9"/>
      <c r="KRI588" s="25"/>
      <c r="KRJ588" s="9"/>
      <c r="KRK588" s="10"/>
      <c r="KRL588" s="10"/>
      <c r="KRM588" s="10"/>
      <c r="KRN588" s="13"/>
      <c r="KRO588" s="13"/>
      <c r="KRP588" s="13"/>
      <c r="KRQ588" s="13"/>
      <c r="KRR588" s="9"/>
      <c r="KRS588" s="9"/>
      <c r="KRT588" s="9"/>
      <c r="KRU588" s="9"/>
      <c r="KRV588" s="9"/>
      <c r="KRW588" s="9"/>
      <c r="KRX588" s="25"/>
      <c r="KRY588" s="9"/>
      <c r="KRZ588" s="10"/>
      <c r="KSA588" s="10"/>
      <c r="KSB588" s="10"/>
      <c r="KSC588" s="13"/>
      <c r="KSD588" s="13"/>
      <c r="KSE588" s="13"/>
      <c r="KSF588" s="13"/>
      <c r="KSG588" s="9"/>
      <c r="KSH588" s="9"/>
      <c r="KSI588" s="9"/>
      <c r="KSJ588" s="9"/>
      <c r="KSK588" s="9"/>
      <c r="KSL588" s="9"/>
      <c r="KSM588" s="25"/>
      <c r="KSN588" s="9"/>
      <c r="KSO588" s="10"/>
      <c r="KSP588" s="10"/>
      <c r="KSQ588" s="10"/>
      <c r="KSR588" s="13"/>
      <c r="KSS588" s="13"/>
      <c r="KST588" s="13"/>
      <c r="KSU588" s="13"/>
      <c r="KSV588" s="9"/>
      <c r="KSW588" s="9"/>
      <c r="KSX588" s="9"/>
      <c r="KSY588" s="9"/>
      <c r="KSZ588" s="9"/>
      <c r="KTA588" s="9"/>
      <c r="KTB588" s="25"/>
      <c r="KTC588" s="9"/>
      <c r="KTD588" s="10"/>
      <c r="KTE588" s="10"/>
      <c r="KTF588" s="10"/>
      <c r="KTG588" s="13"/>
      <c r="KTH588" s="13"/>
      <c r="KTI588" s="13"/>
      <c r="KTJ588" s="13"/>
      <c r="KTK588" s="9"/>
      <c r="KTL588" s="9"/>
      <c r="KTM588" s="9"/>
      <c r="KTN588" s="9"/>
      <c r="KTO588" s="9"/>
      <c r="KTP588" s="9"/>
      <c r="KTQ588" s="25"/>
      <c r="KTR588" s="9"/>
      <c r="KTS588" s="10"/>
      <c r="KTT588" s="10"/>
      <c r="KTU588" s="10"/>
      <c r="KTV588" s="13"/>
      <c r="KTW588" s="13"/>
      <c r="KTX588" s="13"/>
      <c r="KTY588" s="13"/>
      <c r="KTZ588" s="9"/>
      <c r="KUA588" s="9"/>
      <c r="KUB588" s="9"/>
      <c r="KUC588" s="9"/>
      <c r="KUD588" s="9"/>
      <c r="KUE588" s="9"/>
      <c r="KUF588" s="25"/>
      <c r="KUG588" s="9"/>
      <c r="KUH588" s="10"/>
      <c r="KUI588" s="10"/>
      <c r="KUJ588" s="10"/>
      <c r="KUK588" s="13"/>
      <c r="KUL588" s="13"/>
      <c r="KUM588" s="13"/>
      <c r="KUN588" s="13"/>
      <c r="KUO588" s="9"/>
      <c r="KUP588" s="9"/>
      <c r="KUQ588" s="9"/>
      <c r="KUR588" s="9"/>
      <c r="KUS588" s="9"/>
      <c r="KUT588" s="9"/>
      <c r="KUU588" s="25"/>
      <c r="KUV588" s="9"/>
      <c r="KUW588" s="10"/>
      <c r="KUX588" s="10"/>
      <c r="KUY588" s="10"/>
      <c r="KUZ588" s="13"/>
      <c r="KVA588" s="13"/>
      <c r="KVB588" s="13"/>
      <c r="KVC588" s="13"/>
      <c r="KVD588" s="9"/>
      <c r="KVE588" s="9"/>
      <c r="KVF588" s="9"/>
      <c r="KVG588" s="9"/>
      <c r="KVH588" s="9"/>
      <c r="KVI588" s="9"/>
      <c r="KVJ588" s="25"/>
      <c r="KVK588" s="9"/>
      <c r="KVL588" s="10"/>
      <c r="KVM588" s="10"/>
      <c r="KVN588" s="10"/>
      <c r="KVO588" s="13"/>
      <c r="KVP588" s="13"/>
      <c r="KVQ588" s="13"/>
      <c r="KVR588" s="13"/>
      <c r="KVS588" s="9"/>
      <c r="KVT588" s="9"/>
      <c r="KVU588" s="9"/>
      <c r="KVV588" s="9"/>
      <c r="KVW588" s="9"/>
      <c r="KVX588" s="9"/>
      <c r="KVY588" s="25"/>
      <c r="KVZ588" s="9"/>
      <c r="KWA588" s="10"/>
      <c r="KWB588" s="10"/>
      <c r="KWC588" s="10"/>
      <c r="KWD588" s="13"/>
      <c r="KWE588" s="13"/>
      <c r="KWF588" s="13"/>
      <c r="KWG588" s="13"/>
      <c r="KWH588" s="9"/>
      <c r="KWI588" s="9"/>
      <c r="KWJ588" s="9"/>
      <c r="KWK588" s="9"/>
      <c r="KWL588" s="9"/>
      <c r="KWM588" s="9"/>
      <c r="KWN588" s="25"/>
      <c r="KWO588" s="9"/>
      <c r="KWP588" s="10"/>
      <c r="KWQ588" s="10"/>
      <c r="KWR588" s="10"/>
      <c r="KWS588" s="13"/>
      <c r="KWT588" s="13"/>
      <c r="KWU588" s="13"/>
      <c r="KWV588" s="13"/>
      <c r="KWW588" s="9"/>
      <c r="KWX588" s="9"/>
      <c r="KWY588" s="9"/>
      <c r="KWZ588" s="9"/>
      <c r="KXA588" s="9"/>
      <c r="KXB588" s="9"/>
      <c r="KXC588" s="25"/>
      <c r="KXD588" s="9"/>
      <c r="KXE588" s="10"/>
      <c r="KXF588" s="10"/>
      <c r="KXG588" s="10"/>
      <c r="KXH588" s="13"/>
      <c r="KXI588" s="13"/>
      <c r="KXJ588" s="13"/>
      <c r="KXK588" s="13"/>
      <c r="KXL588" s="9"/>
      <c r="KXM588" s="9"/>
      <c r="KXN588" s="9"/>
      <c r="KXO588" s="9"/>
      <c r="KXP588" s="9"/>
      <c r="KXQ588" s="9"/>
      <c r="KXR588" s="25"/>
      <c r="KXS588" s="9"/>
      <c r="KXT588" s="10"/>
      <c r="KXU588" s="10"/>
      <c r="KXV588" s="10"/>
      <c r="KXW588" s="13"/>
      <c r="KXX588" s="13"/>
      <c r="KXY588" s="13"/>
      <c r="KXZ588" s="13"/>
      <c r="KYA588" s="9"/>
      <c r="KYB588" s="9"/>
      <c r="KYC588" s="9"/>
      <c r="KYD588" s="9"/>
      <c r="KYE588" s="9"/>
      <c r="KYF588" s="9"/>
      <c r="KYG588" s="25"/>
      <c r="KYH588" s="9"/>
      <c r="KYI588" s="10"/>
      <c r="KYJ588" s="10"/>
      <c r="KYK588" s="10"/>
      <c r="KYL588" s="13"/>
      <c r="KYM588" s="13"/>
      <c r="KYN588" s="13"/>
      <c r="KYO588" s="13"/>
      <c r="KYP588" s="9"/>
      <c r="KYQ588" s="9"/>
      <c r="KYR588" s="9"/>
      <c r="KYS588" s="9"/>
      <c r="KYT588" s="9"/>
      <c r="KYU588" s="9"/>
      <c r="KYV588" s="25"/>
      <c r="KYW588" s="9"/>
      <c r="KYX588" s="10"/>
      <c r="KYY588" s="10"/>
      <c r="KYZ588" s="10"/>
      <c r="KZA588" s="13"/>
      <c r="KZB588" s="13"/>
      <c r="KZC588" s="13"/>
      <c r="KZD588" s="13"/>
      <c r="KZE588" s="9"/>
      <c r="KZF588" s="9"/>
      <c r="KZG588" s="9"/>
      <c r="KZH588" s="9"/>
      <c r="KZI588" s="9"/>
      <c r="KZJ588" s="9"/>
      <c r="KZK588" s="25"/>
      <c r="KZL588" s="9"/>
      <c r="KZM588" s="10"/>
      <c r="KZN588" s="10"/>
      <c r="KZO588" s="10"/>
      <c r="KZP588" s="13"/>
      <c r="KZQ588" s="13"/>
      <c r="KZR588" s="13"/>
      <c r="KZS588" s="13"/>
      <c r="KZT588" s="9"/>
      <c r="KZU588" s="9"/>
      <c r="KZV588" s="9"/>
      <c r="KZW588" s="9"/>
      <c r="KZX588" s="9"/>
      <c r="KZY588" s="9"/>
      <c r="KZZ588" s="25"/>
      <c r="LAA588" s="9"/>
      <c r="LAB588" s="10"/>
      <c r="LAC588" s="10"/>
      <c r="LAD588" s="10"/>
      <c r="LAE588" s="13"/>
      <c r="LAF588" s="13"/>
      <c r="LAG588" s="13"/>
      <c r="LAH588" s="13"/>
      <c r="LAI588" s="9"/>
      <c r="LAJ588" s="9"/>
      <c r="LAK588" s="9"/>
      <c r="LAL588" s="9"/>
      <c r="LAM588" s="9"/>
      <c r="LAN588" s="9"/>
      <c r="LAO588" s="25"/>
      <c r="LAP588" s="9"/>
      <c r="LAQ588" s="10"/>
      <c r="LAR588" s="10"/>
      <c r="LAS588" s="10"/>
      <c r="LAT588" s="13"/>
      <c r="LAU588" s="13"/>
      <c r="LAV588" s="13"/>
      <c r="LAW588" s="13"/>
      <c r="LAX588" s="9"/>
      <c r="LAY588" s="9"/>
      <c r="LAZ588" s="9"/>
      <c r="LBA588" s="9"/>
      <c r="LBB588" s="9"/>
      <c r="LBC588" s="9"/>
      <c r="LBD588" s="25"/>
      <c r="LBE588" s="9"/>
      <c r="LBF588" s="10"/>
      <c r="LBG588" s="10"/>
      <c r="LBH588" s="10"/>
      <c r="LBI588" s="13"/>
      <c r="LBJ588" s="13"/>
      <c r="LBK588" s="13"/>
      <c r="LBL588" s="13"/>
      <c r="LBM588" s="9"/>
      <c r="LBN588" s="9"/>
      <c r="LBO588" s="9"/>
      <c r="LBP588" s="9"/>
      <c r="LBQ588" s="9"/>
      <c r="LBR588" s="9"/>
      <c r="LBS588" s="25"/>
      <c r="LBT588" s="9"/>
      <c r="LBU588" s="10"/>
      <c r="LBV588" s="10"/>
      <c r="LBW588" s="10"/>
      <c r="LBX588" s="13"/>
      <c r="LBY588" s="13"/>
      <c r="LBZ588" s="13"/>
      <c r="LCA588" s="13"/>
      <c r="LCB588" s="9"/>
      <c r="LCC588" s="9"/>
      <c r="LCD588" s="9"/>
      <c r="LCE588" s="9"/>
      <c r="LCF588" s="9"/>
      <c r="LCG588" s="9"/>
      <c r="LCH588" s="25"/>
      <c r="LCI588" s="9"/>
      <c r="LCJ588" s="10"/>
      <c r="LCK588" s="10"/>
      <c r="LCL588" s="10"/>
      <c r="LCM588" s="13"/>
      <c r="LCN588" s="13"/>
      <c r="LCO588" s="13"/>
      <c r="LCP588" s="13"/>
      <c r="LCQ588" s="9"/>
      <c r="LCR588" s="9"/>
      <c r="LCS588" s="9"/>
      <c r="LCT588" s="9"/>
      <c r="LCU588" s="9"/>
      <c r="LCV588" s="9"/>
      <c r="LCW588" s="25"/>
      <c r="LCX588" s="9"/>
      <c r="LCY588" s="10"/>
      <c r="LCZ588" s="10"/>
      <c r="LDA588" s="10"/>
      <c r="LDB588" s="13"/>
      <c r="LDC588" s="13"/>
      <c r="LDD588" s="13"/>
      <c r="LDE588" s="13"/>
      <c r="LDF588" s="9"/>
      <c r="LDG588" s="9"/>
      <c r="LDH588" s="9"/>
      <c r="LDI588" s="9"/>
      <c r="LDJ588" s="9"/>
      <c r="LDK588" s="9"/>
      <c r="LDL588" s="25"/>
      <c r="LDM588" s="9"/>
      <c r="LDN588" s="10"/>
      <c r="LDO588" s="10"/>
      <c r="LDP588" s="10"/>
      <c r="LDQ588" s="13"/>
      <c r="LDR588" s="13"/>
      <c r="LDS588" s="13"/>
      <c r="LDT588" s="13"/>
      <c r="LDU588" s="9"/>
      <c r="LDV588" s="9"/>
      <c r="LDW588" s="9"/>
      <c r="LDX588" s="9"/>
      <c r="LDY588" s="9"/>
      <c r="LDZ588" s="9"/>
      <c r="LEA588" s="25"/>
      <c r="LEB588" s="9"/>
      <c r="LEC588" s="10"/>
      <c r="LED588" s="10"/>
      <c r="LEE588" s="10"/>
      <c r="LEF588" s="13"/>
      <c r="LEG588" s="13"/>
      <c r="LEH588" s="13"/>
      <c r="LEI588" s="13"/>
      <c r="LEJ588" s="9"/>
      <c r="LEK588" s="9"/>
      <c r="LEL588" s="9"/>
      <c r="LEM588" s="9"/>
      <c r="LEN588" s="9"/>
      <c r="LEO588" s="9"/>
      <c r="LEP588" s="25"/>
      <c r="LEQ588" s="9"/>
      <c r="LER588" s="10"/>
      <c r="LES588" s="10"/>
      <c r="LET588" s="10"/>
      <c r="LEU588" s="13"/>
      <c r="LEV588" s="13"/>
      <c r="LEW588" s="13"/>
      <c r="LEX588" s="13"/>
      <c r="LEY588" s="9"/>
      <c r="LEZ588" s="9"/>
      <c r="LFA588" s="9"/>
      <c r="LFB588" s="9"/>
      <c r="LFC588" s="9"/>
      <c r="LFD588" s="9"/>
      <c r="LFE588" s="25"/>
      <c r="LFF588" s="9"/>
      <c r="LFG588" s="10"/>
      <c r="LFH588" s="10"/>
      <c r="LFI588" s="10"/>
      <c r="LFJ588" s="13"/>
      <c r="LFK588" s="13"/>
      <c r="LFL588" s="13"/>
      <c r="LFM588" s="13"/>
      <c r="LFN588" s="9"/>
      <c r="LFO588" s="9"/>
      <c r="LFP588" s="9"/>
      <c r="LFQ588" s="9"/>
      <c r="LFR588" s="9"/>
      <c r="LFS588" s="9"/>
      <c r="LFT588" s="25"/>
      <c r="LFU588" s="9"/>
      <c r="LFV588" s="10"/>
      <c r="LFW588" s="10"/>
      <c r="LFX588" s="10"/>
      <c r="LFY588" s="13"/>
      <c r="LFZ588" s="13"/>
      <c r="LGA588" s="13"/>
      <c r="LGB588" s="13"/>
      <c r="LGC588" s="9"/>
      <c r="LGD588" s="9"/>
      <c r="LGE588" s="9"/>
      <c r="LGF588" s="9"/>
      <c r="LGG588" s="9"/>
      <c r="LGH588" s="9"/>
      <c r="LGI588" s="25"/>
      <c r="LGJ588" s="9"/>
      <c r="LGK588" s="10"/>
      <c r="LGL588" s="10"/>
      <c r="LGM588" s="10"/>
      <c r="LGN588" s="13"/>
      <c r="LGO588" s="13"/>
      <c r="LGP588" s="13"/>
      <c r="LGQ588" s="13"/>
      <c r="LGR588" s="9"/>
      <c r="LGS588" s="9"/>
      <c r="LGT588" s="9"/>
      <c r="LGU588" s="9"/>
      <c r="LGV588" s="9"/>
      <c r="LGW588" s="9"/>
      <c r="LGX588" s="25"/>
      <c r="LGY588" s="9"/>
      <c r="LGZ588" s="10"/>
      <c r="LHA588" s="10"/>
      <c r="LHB588" s="10"/>
      <c r="LHC588" s="13"/>
      <c r="LHD588" s="13"/>
      <c r="LHE588" s="13"/>
      <c r="LHF588" s="13"/>
      <c r="LHG588" s="9"/>
      <c r="LHH588" s="9"/>
      <c r="LHI588" s="9"/>
      <c r="LHJ588" s="9"/>
      <c r="LHK588" s="9"/>
      <c r="LHL588" s="9"/>
      <c r="LHM588" s="25"/>
      <c r="LHN588" s="9"/>
      <c r="LHO588" s="10"/>
      <c r="LHP588" s="10"/>
      <c r="LHQ588" s="10"/>
      <c r="LHR588" s="13"/>
      <c r="LHS588" s="13"/>
      <c r="LHT588" s="13"/>
      <c r="LHU588" s="13"/>
      <c r="LHV588" s="9"/>
      <c r="LHW588" s="9"/>
      <c r="LHX588" s="9"/>
      <c r="LHY588" s="9"/>
      <c r="LHZ588" s="9"/>
      <c r="LIA588" s="9"/>
      <c r="LIB588" s="25"/>
      <c r="LIC588" s="9"/>
      <c r="LID588" s="10"/>
      <c r="LIE588" s="10"/>
      <c r="LIF588" s="10"/>
      <c r="LIG588" s="13"/>
      <c r="LIH588" s="13"/>
      <c r="LII588" s="13"/>
      <c r="LIJ588" s="13"/>
      <c r="LIK588" s="9"/>
      <c r="LIL588" s="9"/>
      <c r="LIM588" s="9"/>
      <c r="LIN588" s="9"/>
      <c r="LIO588" s="9"/>
      <c r="LIP588" s="9"/>
      <c r="LIQ588" s="25"/>
      <c r="LIR588" s="9"/>
      <c r="LIS588" s="10"/>
      <c r="LIT588" s="10"/>
      <c r="LIU588" s="10"/>
      <c r="LIV588" s="13"/>
      <c r="LIW588" s="13"/>
      <c r="LIX588" s="13"/>
      <c r="LIY588" s="13"/>
      <c r="LIZ588" s="9"/>
      <c r="LJA588" s="9"/>
      <c r="LJB588" s="9"/>
      <c r="LJC588" s="9"/>
      <c r="LJD588" s="9"/>
      <c r="LJE588" s="9"/>
      <c r="LJF588" s="25"/>
      <c r="LJG588" s="9"/>
      <c r="LJH588" s="10"/>
      <c r="LJI588" s="10"/>
      <c r="LJJ588" s="10"/>
      <c r="LJK588" s="13"/>
      <c r="LJL588" s="13"/>
      <c r="LJM588" s="13"/>
      <c r="LJN588" s="13"/>
      <c r="LJO588" s="9"/>
      <c r="LJP588" s="9"/>
      <c r="LJQ588" s="9"/>
      <c r="LJR588" s="9"/>
      <c r="LJS588" s="9"/>
      <c r="LJT588" s="9"/>
      <c r="LJU588" s="25"/>
      <c r="LJV588" s="9"/>
      <c r="LJW588" s="10"/>
      <c r="LJX588" s="10"/>
      <c r="LJY588" s="10"/>
      <c r="LJZ588" s="13"/>
      <c r="LKA588" s="13"/>
      <c r="LKB588" s="13"/>
      <c r="LKC588" s="13"/>
      <c r="LKD588" s="9"/>
      <c r="LKE588" s="9"/>
      <c r="LKF588" s="9"/>
      <c r="LKG588" s="9"/>
      <c r="LKH588" s="9"/>
      <c r="LKI588" s="9"/>
      <c r="LKJ588" s="25"/>
      <c r="LKK588" s="9"/>
      <c r="LKL588" s="10"/>
      <c r="LKM588" s="10"/>
      <c r="LKN588" s="10"/>
      <c r="LKO588" s="13"/>
      <c r="LKP588" s="13"/>
      <c r="LKQ588" s="13"/>
      <c r="LKR588" s="13"/>
      <c r="LKS588" s="9"/>
      <c r="LKT588" s="9"/>
      <c r="LKU588" s="9"/>
      <c r="LKV588" s="9"/>
      <c r="LKW588" s="9"/>
      <c r="LKX588" s="9"/>
      <c r="LKY588" s="25"/>
      <c r="LKZ588" s="9"/>
      <c r="LLA588" s="10"/>
      <c r="LLB588" s="10"/>
      <c r="LLC588" s="10"/>
      <c r="LLD588" s="13"/>
      <c r="LLE588" s="13"/>
      <c r="LLF588" s="13"/>
      <c r="LLG588" s="13"/>
      <c r="LLH588" s="9"/>
      <c r="LLI588" s="9"/>
      <c r="LLJ588" s="9"/>
      <c r="LLK588" s="9"/>
      <c r="LLL588" s="9"/>
      <c r="LLM588" s="9"/>
      <c r="LLN588" s="25"/>
      <c r="LLO588" s="9"/>
      <c r="LLP588" s="10"/>
      <c r="LLQ588" s="10"/>
      <c r="LLR588" s="10"/>
      <c r="LLS588" s="13"/>
      <c r="LLT588" s="13"/>
      <c r="LLU588" s="13"/>
      <c r="LLV588" s="13"/>
      <c r="LLW588" s="9"/>
      <c r="LLX588" s="9"/>
      <c r="LLY588" s="9"/>
      <c r="LLZ588" s="9"/>
      <c r="LMA588" s="9"/>
      <c r="LMB588" s="9"/>
      <c r="LMC588" s="25"/>
      <c r="LMD588" s="9"/>
      <c r="LME588" s="10"/>
      <c r="LMF588" s="10"/>
      <c r="LMG588" s="10"/>
      <c r="LMH588" s="13"/>
      <c r="LMI588" s="13"/>
      <c r="LMJ588" s="13"/>
      <c r="LMK588" s="13"/>
      <c r="LML588" s="9"/>
      <c r="LMM588" s="9"/>
      <c r="LMN588" s="9"/>
      <c r="LMO588" s="9"/>
      <c r="LMP588" s="9"/>
      <c r="LMQ588" s="9"/>
      <c r="LMR588" s="25"/>
      <c r="LMS588" s="9"/>
      <c r="LMT588" s="10"/>
      <c r="LMU588" s="10"/>
      <c r="LMV588" s="10"/>
      <c r="LMW588" s="13"/>
      <c r="LMX588" s="13"/>
      <c r="LMY588" s="13"/>
      <c r="LMZ588" s="13"/>
      <c r="LNA588" s="9"/>
      <c r="LNB588" s="9"/>
      <c r="LNC588" s="9"/>
      <c r="LND588" s="9"/>
      <c r="LNE588" s="9"/>
      <c r="LNF588" s="9"/>
      <c r="LNG588" s="25"/>
      <c r="LNH588" s="9"/>
      <c r="LNI588" s="10"/>
      <c r="LNJ588" s="10"/>
      <c r="LNK588" s="10"/>
      <c r="LNL588" s="13"/>
      <c r="LNM588" s="13"/>
      <c r="LNN588" s="13"/>
      <c r="LNO588" s="13"/>
      <c r="LNP588" s="9"/>
      <c r="LNQ588" s="9"/>
      <c r="LNR588" s="9"/>
      <c r="LNS588" s="9"/>
      <c r="LNT588" s="9"/>
      <c r="LNU588" s="9"/>
      <c r="LNV588" s="25"/>
      <c r="LNW588" s="9"/>
      <c r="LNX588" s="10"/>
      <c r="LNY588" s="10"/>
      <c r="LNZ588" s="10"/>
      <c r="LOA588" s="13"/>
      <c r="LOB588" s="13"/>
      <c r="LOC588" s="13"/>
      <c r="LOD588" s="13"/>
      <c r="LOE588" s="9"/>
      <c r="LOF588" s="9"/>
      <c r="LOG588" s="9"/>
      <c r="LOH588" s="9"/>
      <c r="LOI588" s="9"/>
      <c r="LOJ588" s="9"/>
      <c r="LOK588" s="25"/>
      <c r="LOL588" s="9"/>
      <c r="LOM588" s="10"/>
      <c r="LON588" s="10"/>
      <c r="LOO588" s="10"/>
      <c r="LOP588" s="13"/>
      <c r="LOQ588" s="13"/>
      <c r="LOR588" s="13"/>
      <c r="LOS588" s="13"/>
      <c r="LOT588" s="9"/>
      <c r="LOU588" s="9"/>
      <c r="LOV588" s="9"/>
      <c r="LOW588" s="9"/>
      <c r="LOX588" s="9"/>
      <c r="LOY588" s="9"/>
      <c r="LOZ588" s="25"/>
      <c r="LPA588" s="9"/>
      <c r="LPB588" s="10"/>
      <c r="LPC588" s="10"/>
      <c r="LPD588" s="10"/>
      <c r="LPE588" s="13"/>
      <c r="LPF588" s="13"/>
      <c r="LPG588" s="13"/>
      <c r="LPH588" s="13"/>
      <c r="LPI588" s="9"/>
      <c r="LPJ588" s="9"/>
      <c r="LPK588" s="9"/>
      <c r="LPL588" s="9"/>
      <c r="LPM588" s="9"/>
      <c r="LPN588" s="9"/>
      <c r="LPO588" s="25"/>
      <c r="LPP588" s="9"/>
      <c r="LPQ588" s="10"/>
      <c r="LPR588" s="10"/>
      <c r="LPS588" s="10"/>
      <c r="LPT588" s="13"/>
      <c r="LPU588" s="13"/>
      <c r="LPV588" s="13"/>
      <c r="LPW588" s="13"/>
      <c r="LPX588" s="9"/>
      <c r="LPY588" s="9"/>
      <c r="LPZ588" s="9"/>
      <c r="LQA588" s="9"/>
      <c r="LQB588" s="9"/>
      <c r="LQC588" s="9"/>
      <c r="LQD588" s="25"/>
      <c r="LQE588" s="9"/>
      <c r="LQF588" s="10"/>
      <c r="LQG588" s="10"/>
      <c r="LQH588" s="10"/>
      <c r="LQI588" s="13"/>
      <c r="LQJ588" s="13"/>
      <c r="LQK588" s="13"/>
      <c r="LQL588" s="13"/>
      <c r="LQM588" s="9"/>
      <c r="LQN588" s="9"/>
      <c r="LQO588" s="9"/>
      <c r="LQP588" s="9"/>
      <c r="LQQ588" s="9"/>
      <c r="LQR588" s="9"/>
      <c r="LQS588" s="25"/>
      <c r="LQT588" s="9"/>
      <c r="LQU588" s="10"/>
      <c r="LQV588" s="10"/>
      <c r="LQW588" s="10"/>
      <c r="LQX588" s="13"/>
      <c r="LQY588" s="13"/>
      <c r="LQZ588" s="13"/>
      <c r="LRA588" s="13"/>
      <c r="LRB588" s="9"/>
      <c r="LRC588" s="9"/>
      <c r="LRD588" s="9"/>
      <c r="LRE588" s="9"/>
      <c r="LRF588" s="9"/>
      <c r="LRG588" s="9"/>
      <c r="LRH588" s="25"/>
      <c r="LRI588" s="9"/>
      <c r="LRJ588" s="10"/>
      <c r="LRK588" s="10"/>
      <c r="LRL588" s="10"/>
      <c r="LRM588" s="13"/>
      <c r="LRN588" s="13"/>
      <c r="LRO588" s="13"/>
      <c r="LRP588" s="13"/>
      <c r="LRQ588" s="9"/>
      <c r="LRR588" s="9"/>
      <c r="LRS588" s="9"/>
      <c r="LRT588" s="9"/>
      <c r="LRU588" s="9"/>
      <c r="LRV588" s="9"/>
      <c r="LRW588" s="25"/>
      <c r="LRX588" s="9"/>
      <c r="LRY588" s="10"/>
      <c r="LRZ588" s="10"/>
      <c r="LSA588" s="10"/>
      <c r="LSB588" s="13"/>
      <c r="LSC588" s="13"/>
      <c r="LSD588" s="13"/>
      <c r="LSE588" s="13"/>
      <c r="LSF588" s="9"/>
      <c r="LSG588" s="9"/>
      <c r="LSH588" s="9"/>
      <c r="LSI588" s="9"/>
      <c r="LSJ588" s="9"/>
      <c r="LSK588" s="9"/>
      <c r="LSL588" s="25"/>
      <c r="LSM588" s="9"/>
      <c r="LSN588" s="10"/>
      <c r="LSO588" s="10"/>
      <c r="LSP588" s="10"/>
      <c r="LSQ588" s="13"/>
      <c r="LSR588" s="13"/>
      <c r="LSS588" s="13"/>
      <c r="LST588" s="13"/>
      <c r="LSU588" s="9"/>
      <c r="LSV588" s="9"/>
      <c r="LSW588" s="9"/>
      <c r="LSX588" s="9"/>
      <c r="LSY588" s="9"/>
      <c r="LSZ588" s="9"/>
      <c r="LTA588" s="25"/>
      <c r="LTB588" s="9"/>
      <c r="LTC588" s="10"/>
      <c r="LTD588" s="10"/>
      <c r="LTE588" s="10"/>
      <c r="LTF588" s="13"/>
      <c r="LTG588" s="13"/>
      <c r="LTH588" s="13"/>
      <c r="LTI588" s="13"/>
      <c r="LTJ588" s="9"/>
      <c r="LTK588" s="9"/>
      <c r="LTL588" s="9"/>
      <c r="LTM588" s="9"/>
      <c r="LTN588" s="9"/>
      <c r="LTO588" s="9"/>
      <c r="LTP588" s="25"/>
      <c r="LTQ588" s="9"/>
      <c r="LTR588" s="10"/>
      <c r="LTS588" s="10"/>
      <c r="LTT588" s="10"/>
      <c r="LTU588" s="13"/>
      <c r="LTV588" s="13"/>
      <c r="LTW588" s="13"/>
      <c r="LTX588" s="13"/>
      <c r="LTY588" s="9"/>
      <c r="LTZ588" s="9"/>
      <c r="LUA588" s="9"/>
      <c r="LUB588" s="9"/>
      <c r="LUC588" s="9"/>
      <c r="LUD588" s="9"/>
      <c r="LUE588" s="25"/>
      <c r="LUF588" s="9"/>
      <c r="LUG588" s="10"/>
      <c r="LUH588" s="10"/>
      <c r="LUI588" s="10"/>
      <c r="LUJ588" s="13"/>
      <c r="LUK588" s="13"/>
      <c r="LUL588" s="13"/>
      <c r="LUM588" s="13"/>
      <c r="LUN588" s="9"/>
      <c r="LUO588" s="9"/>
      <c r="LUP588" s="9"/>
      <c r="LUQ588" s="9"/>
      <c r="LUR588" s="9"/>
      <c r="LUS588" s="9"/>
      <c r="LUT588" s="25"/>
      <c r="LUU588" s="9"/>
      <c r="LUV588" s="10"/>
      <c r="LUW588" s="10"/>
      <c r="LUX588" s="10"/>
      <c r="LUY588" s="13"/>
      <c r="LUZ588" s="13"/>
      <c r="LVA588" s="13"/>
      <c r="LVB588" s="13"/>
      <c r="LVC588" s="9"/>
      <c r="LVD588" s="9"/>
      <c r="LVE588" s="9"/>
      <c r="LVF588" s="9"/>
      <c r="LVG588" s="9"/>
      <c r="LVH588" s="9"/>
      <c r="LVI588" s="25"/>
      <c r="LVJ588" s="9"/>
      <c r="LVK588" s="10"/>
      <c r="LVL588" s="10"/>
      <c r="LVM588" s="10"/>
      <c r="LVN588" s="13"/>
      <c r="LVO588" s="13"/>
      <c r="LVP588" s="13"/>
      <c r="LVQ588" s="13"/>
      <c r="LVR588" s="9"/>
      <c r="LVS588" s="9"/>
      <c r="LVT588" s="9"/>
      <c r="LVU588" s="9"/>
      <c r="LVV588" s="9"/>
      <c r="LVW588" s="9"/>
      <c r="LVX588" s="25"/>
      <c r="LVY588" s="9"/>
      <c r="LVZ588" s="10"/>
      <c r="LWA588" s="10"/>
      <c r="LWB588" s="10"/>
      <c r="LWC588" s="13"/>
      <c r="LWD588" s="13"/>
      <c r="LWE588" s="13"/>
      <c r="LWF588" s="13"/>
      <c r="LWG588" s="9"/>
      <c r="LWH588" s="9"/>
      <c r="LWI588" s="9"/>
      <c r="LWJ588" s="9"/>
      <c r="LWK588" s="9"/>
      <c r="LWL588" s="9"/>
      <c r="LWM588" s="25"/>
      <c r="LWN588" s="9"/>
      <c r="LWO588" s="10"/>
      <c r="LWP588" s="10"/>
      <c r="LWQ588" s="10"/>
      <c r="LWR588" s="13"/>
      <c r="LWS588" s="13"/>
      <c r="LWT588" s="13"/>
      <c r="LWU588" s="13"/>
      <c r="LWV588" s="9"/>
      <c r="LWW588" s="9"/>
      <c r="LWX588" s="9"/>
      <c r="LWY588" s="9"/>
      <c r="LWZ588" s="9"/>
      <c r="LXA588" s="9"/>
      <c r="LXB588" s="25"/>
      <c r="LXC588" s="9"/>
      <c r="LXD588" s="10"/>
      <c r="LXE588" s="10"/>
      <c r="LXF588" s="10"/>
      <c r="LXG588" s="13"/>
      <c r="LXH588" s="13"/>
      <c r="LXI588" s="13"/>
      <c r="LXJ588" s="13"/>
      <c r="LXK588" s="9"/>
      <c r="LXL588" s="9"/>
      <c r="LXM588" s="9"/>
      <c r="LXN588" s="9"/>
      <c r="LXO588" s="9"/>
      <c r="LXP588" s="9"/>
      <c r="LXQ588" s="25"/>
      <c r="LXR588" s="9"/>
      <c r="LXS588" s="10"/>
      <c r="LXT588" s="10"/>
      <c r="LXU588" s="10"/>
      <c r="LXV588" s="13"/>
      <c r="LXW588" s="13"/>
      <c r="LXX588" s="13"/>
      <c r="LXY588" s="13"/>
      <c r="LXZ588" s="9"/>
      <c r="LYA588" s="9"/>
      <c r="LYB588" s="9"/>
      <c r="LYC588" s="9"/>
      <c r="LYD588" s="9"/>
      <c r="LYE588" s="9"/>
      <c r="LYF588" s="25"/>
      <c r="LYG588" s="9"/>
      <c r="LYH588" s="10"/>
      <c r="LYI588" s="10"/>
      <c r="LYJ588" s="10"/>
      <c r="LYK588" s="13"/>
      <c r="LYL588" s="13"/>
      <c r="LYM588" s="13"/>
      <c r="LYN588" s="13"/>
      <c r="LYO588" s="9"/>
      <c r="LYP588" s="9"/>
      <c r="LYQ588" s="9"/>
      <c r="LYR588" s="9"/>
      <c r="LYS588" s="9"/>
      <c r="LYT588" s="9"/>
      <c r="LYU588" s="25"/>
      <c r="LYV588" s="9"/>
      <c r="LYW588" s="10"/>
      <c r="LYX588" s="10"/>
      <c r="LYY588" s="10"/>
      <c r="LYZ588" s="13"/>
      <c r="LZA588" s="13"/>
      <c r="LZB588" s="13"/>
      <c r="LZC588" s="13"/>
      <c r="LZD588" s="9"/>
      <c r="LZE588" s="9"/>
      <c r="LZF588" s="9"/>
      <c r="LZG588" s="9"/>
      <c r="LZH588" s="9"/>
      <c r="LZI588" s="9"/>
      <c r="LZJ588" s="25"/>
      <c r="LZK588" s="9"/>
      <c r="LZL588" s="10"/>
      <c r="LZM588" s="10"/>
      <c r="LZN588" s="10"/>
      <c r="LZO588" s="13"/>
      <c r="LZP588" s="13"/>
      <c r="LZQ588" s="13"/>
      <c r="LZR588" s="13"/>
      <c r="LZS588" s="9"/>
      <c r="LZT588" s="9"/>
      <c r="LZU588" s="9"/>
      <c r="LZV588" s="9"/>
      <c r="LZW588" s="9"/>
      <c r="LZX588" s="9"/>
      <c r="LZY588" s="25"/>
      <c r="LZZ588" s="9"/>
      <c r="MAA588" s="10"/>
      <c r="MAB588" s="10"/>
      <c r="MAC588" s="10"/>
      <c r="MAD588" s="13"/>
      <c r="MAE588" s="13"/>
      <c r="MAF588" s="13"/>
      <c r="MAG588" s="13"/>
      <c r="MAH588" s="9"/>
      <c r="MAI588" s="9"/>
      <c r="MAJ588" s="9"/>
      <c r="MAK588" s="9"/>
      <c r="MAL588" s="9"/>
      <c r="MAM588" s="9"/>
      <c r="MAN588" s="25"/>
      <c r="MAO588" s="9"/>
      <c r="MAP588" s="10"/>
      <c r="MAQ588" s="10"/>
      <c r="MAR588" s="10"/>
      <c r="MAS588" s="13"/>
      <c r="MAT588" s="13"/>
      <c r="MAU588" s="13"/>
      <c r="MAV588" s="13"/>
      <c r="MAW588" s="9"/>
      <c r="MAX588" s="9"/>
      <c r="MAY588" s="9"/>
      <c r="MAZ588" s="9"/>
      <c r="MBA588" s="9"/>
      <c r="MBB588" s="9"/>
      <c r="MBC588" s="25"/>
      <c r="MBD588" s="9"/>
      <c r="MBE588" s="10"/>
      <c r="MBF588" s="10"/>
      <c r="MBG588" s="10"/>
      <c r="MBH588" s="13"/>
      <c r="MBI588" s="13"/>
      <c r="MBJ588" s="13"/>
      <c r="MBK588" s="13"/>
      <c r="MBL588" s="9"/>
      <c r="MBM588" s="9"/>
      <c r="MBN588" s="9"/>
      <c r="MBO588" s="9"/>
      <c r="MBP588" s="9"/>
      <c r="MBQ588" s="9"/>
      <c r="MBR588" s="25"/>
      <c r="MBS588" s="9"/>
      <c r="MBT588" s="10"/>
      <c r="MBU588" s="10"/>
      <c r="MBV588" s="10"/>
      <c r="MBW588" s="13"/>
      <c r="MBX588" s="13"/>
      <c r="MBY588" s="13"/>
      <c r="MBZ588" s="13"/>
      <c r="MCA588" s="9"/>
      <c r="MCB588" s="9"/>
      <c r="MCC588" s="9"/>
      <c r="MCD588" s="9"/>
      <c r="MCE588" s="9"/>
      <c r="MCF588" s="9"/>
      <c r="MCG588" s="25"/>
      <c r="MCH588" s="9"/>
      <c r="MCI588" s="10"/>
      <c r="MCJ588" s="10"/>
      <c r="MCK588" s="10"/>
      <c r="MCL588" s="13"/>
      <c r="MCM588" s="13"/>
      <c r="MCN588" s="13"/>
      <c r="MCO588" s="13"/>
      <c r="MCP588" s="9"/>
      <c r="MCQ588" s="9"/>
      <c r="MCR588" s="9"/>
      <c r="MCS588" s="9"/>
      <c r="MCT588" s="9"/>
      <c r="MCU588" s="9"/>
      <c r="MCV588" s="25"/>
      <c r="MCW588" s="9"/>
      <c r="MCX588" s="10"/>
      <c r="MCY588" s="10"/>
      <c r="MCZ588" s="10"/>
      <c r="MDA588" s="13"/>
      <c r="MDB588" s="13"/>
      <c r="MDC588" s="13"/>
      <c r="MDD588" s="13"/>
      <c r="MDE588" s="9"/>
      <c r="MDF588" s="9"/>
      <c r="MDG588" s="9"/>
      <c r="MDH588" s="9"/>
      <c r="MDI588" s="9"/>
      <c r="MDJ588" s="9"/>
      <c r="MDK588" s="25"/>
      <c r="MDL588" s="9"/>
      <c r="MDM588" s="10"/>
      <c r="MDN588" s="10"/>
      <c r="MDO588" s="10"/>
      <c r="MDP588" s="13"/>
      <c r="MDQ588" s="13"/>
      <c r="MDR588" s="13"/>
      <c r="MDS588" s="13"/>
      <c r="MDT588" s="9"/>
      <c r="MDU588" s="9"/>
      <c r="MDV588" s="9"/>
      <c r="MDW588" s="9"/>
      <c r="MDX588" s="9"/>
      <c r="MDY588" s="9"/>
      <c r="MDZ588" s="25"/>
      <c r="MEA588" s="9"/>
      <c r="MEB588" s="10"/>
      <c r="MEC588" s="10"/>
      <c r="MED588" s="10"/>
      <c r="MEE588" s="13"/>
      <c r="MEF588" s="13"/>
      <c r="MEG588" s="13"/>
      <c r="MEH588" s="13"/>
      <c r="MEI588" s="9"/>
      <c r="MEJ588" s="9"/>
      <c r="MEK588" s="9"/>
      <c r="MEL588" s="9"/>
      <c r="MEM588" s="9"/>
      <c r="MEN588" s="9"/>
      <c r="MEO588" s="25"/>
      <c r="MEP588" s="9"/>
      <c r="MEQ588" s="10"/>
      <c r="MER588" s="10"/>
      <c r="MES588" s="10"/>
      <c r="MET588" s="13"/>
      <c r="MEU588" s="13"/>
      <c r="MEV588" s="13"/>
      <c r="MEW588" s="13"/>
      <c r="MEX588" s="9"/>
      <c r="MEY588" s="9"/>
      <c r="MEZ588" s="9"/>
      <c r="MFA588" s="9"/>
      <c r="MFB588" s="9"/>
      <c r="MFC588" s="9"/>
      <c r="MFD588" s="25"/>
      <c r="MFE588" s="9"/>
      <c r="MFF588" s="10"/>
      <c r="MFG588" s="10"/>
      <c r="MFH588" s="10"/>
      <c r="MFI588" s="13"/>
      <c r="MFJ588" s="13"/>
      <c r="MFK588" s="13"/>
      <c r="MFL588" s="13"/>
      <c r="MFM588" s="9"/>
      <c r="MFN588" s="9"/>
      <c r="MFO588" s="9"/>
      <c r="MFP588" s="9"/>
      <c r="MFQ588" s="9"/>
      <c r="MFR588" s="9"/>
      <c r="MFS588" s="25"/>
      <c r="MFT588" s="9"/>
      <c r="MFU588" s="10"/>
      <c r="MFV588" s="10"/>
      <c r="MFW588" s="10"/>
      <c r="MFX588" s="13"/>
      <c r="MFY588" s="13"/>
      <c r="MFZ588" s="13"/>
      <c r="MGA588" s="13"/>
      <c r="MGB588" s="9"/>
      <c r="MGC588" s="9"/>
      <c r="MGD588" s="9"/>
      <c r="MGE588" s="9"/>
      <c r="MGF588" s="9"/>
      <c r="MGG588" s="9"/>
      <c r="MGH588" s="25"/>
      <c r="MGI588" s="9"/>
      <c r="MGJ588" s="10"/>
      <c r="MGK588" s="10"/>
      <c r="MGL588" s="10"/>
      <c r="MGM588" s="13"/>
      <c r="MGN588" s="13"/>
      <c r="MGO588" s="13"/>
      <c r="MGP588" s="13"/>
      <c r="MGQ588" s="9"/>
      <c r="MGR588" s="9"/>
      <c r="MGS588" s="9"/>
      <c r="MGT588" s="9"/>
      <c r="MGU588" s="9"/>
      <c r="MGV588" s="9"/>
      <c r="MGW588" s="25"/>
      <c r="MGX588" s="9"/>
      <c r="MGY588" s="10"/>
      <c r="MGZ588" s="10"/>
      <c r="MHA588" s="10"/>
      <c r="MHB588" s="13"/>
      <c r="MHC588" s="13"/>
      <c r="MHD588" s="13"/>
      <c r="MHE588" s="13"/>
      <c r="MHF588" s="9"/>
      <c r="MHG588" s="9"/>
      <c r="MHH588" s="9"/>
      <c r="MHI588" s="9"/>
      <c r="MHJ588" s="9"/>
      <c r="MHK588" s="9"/>
      <c r="MHL588" s="25"/>
      <c r="MHM588" s="9"/>
      <c r="MHN588" s="10"/>
      <c r="MHO588" s="10"/>
      <c r="MHP588" s="10"/>
      <c r="MHQ588" s="13"/>
      <c r="MHR588" s="13"/>
      <c r="MHS588" s="13"/>
      <c r="MHT588" s="13"/>
      <c r="MHU588" s="9"/>
      <c r="MHV588" s="9"/>
      <c r="MHW588" s="9"/>
      <c r="MHX588" s="9"/>
      <c r="MHY588" s="9"/>
      <c r="MHZ588" s="9"/>
      <c r="MIA588" s="25"/>
      <c r="MIB588" s="9"/>
      <c r="MIC588" s="10"/>
      <c r="MID588" s="10"/>
      <c r="MIE588" s="10"/>
      <c r="MIF588" s="13"/>
      <c r="MIG588" s="13"/>
      <c r="MIH588" s="13"/>
      <c r="MII588" s="13"/>
      <c r="MIJ588" s="9"/>
      <c r="MIK588" s="9"/>
      <c r="MIL588" s="9"/>
      <c r="MIM588" s="9"/>
      <c r="MIN588" s="9"/>
      <c r="MIO588" s="9"/>
      <c r="MIP588" s="25"/>
      <c r="MIQ588" s="9"/>
      <c r="MIR588" s="10"/>
      <c r="MIS588" s="10"/>
      <c r="MIT588" s="10"/>
      <c r="MIU588" s="13"/>
      <c r="MIV588" s="13"/>
      <c r="MIW588" s="13"/>
      <c r="MIX588" s="13"/>
      <c r="MIY588" s="9"/>
      <c r="MIZ588" s="9"/>
      <c r="MJA588" s="9"/>
      <c r="MJB588" s="9"/>
      <c r="MJC588" s="9"/>
      <c r="MJD588" s="9"/>
      <c r="MJE588" s="25"/>
      <c r="MJF588" s="9"/>
      <c r="MJG588" s="10"/>
      <c r="MJH588" s="10"/>
      <c r="MJI588" s="10"/>
      <c r="MJJ588" s="13"/>
      <c r="MJK588" s="13"/>
      <c r="MJL588" s="13"/>
      <c r="MJM588" s="13"/>
      <c r="MJN588" s="9"/>
      <c r="MJO588" s="9"/>
      <c r="MJP588" s="9"/>
      <c r="MJQ588" s="9"/>
      <c r="MJR588" s="9"/>
      <c r="MJS588" s="9"/>
      <c r="MJT588" s="25"/>
      <c r="MJU588" s="9"/>
      <c r="MJV588" s="10"/>
      <c r="MJW588" s="10"/>
      <c r="MJX588" s="10"/>
      <c r="MJY588" s="13"/>
      <c r="MJZ588" s="13"/>
      <c r="MKA588" s="13"/>
      <c r="MKB588" s="13"/>
      <c r="MKC588" s="9"/>
      <c r="MKD588" s="9"/>
      <c r="MKE588" s="9"/>
      <c r="MKF588" s="9"/>
      <c r="MKG588" s="9"/>
      <c r="MKH588" s="9"/>
      <c r="MKI588" s="25"/>
      <c r="MKJ588" s="9"/>
      <c r="MKK588" s="10"/>
      <c r="MKL588" s="10"/>
      <c r="MKM588" s="10"/>
      <c r="MKN588" s="13"/>
      <c r="MKO588" s="13"/>
      <c r="MKP588" s="13"/>
      <c r="MKQ588" s="13"/>
      <c r="MKR588" s="9"/>
      <c r="MKS588" s="9"/>
      <c r="MKT588" s="9"/>
      <c r="MKU588" s="9"/>
      <c r="MKV588" s="9"/>
      <c r="MKW588" s="9"/>
      <c r="MKX588" s="25"/>
      <c r="MKY588" s="9"/>
      <c r="MKZ588" s="10"/>
      <c r="MLA588" s="10"/>
      <c r="MLB588" s="10"/>
      <c r="MLC588" s="13"/>
      <c r="MLD588" s="13"/>
      <c r="MLE588" s="13"/>
      <c r="MLF588" s="13"/>
      <c r="MLG588" s="9"/>
      <c r="MLH588" s="9"/>
      <c r="MLI588" s="9"/>
      <c r="MLJ588" s="9"/>
      <c r="MLK588" s="9"/>
      <c r="MLL588" s="9"/>
      <c r="MLM588" s="25"/>
      <c r="MLN588" s="9"/>
      <c r="MLO588" s="10"/>
      <c r="MLP588" s="10"/>
      <c r="MLQ588" s="10"/>
      <c r="MLR588" s="13"/>
      <c r="MLS588" s="13"/>
      <c r="MLT588" s="13"/>
      <c r="MLU588" s="13"/>
      <c r="MLV588" s="9"/>
      <c r="MLW588" s="9"/>
      <c r="MLX588" s="9"/>
      <c r="MLY588" s="9"/>
      <c r="MLZ588" s="9"/>
      <c r="MMA588" s="9"/>
      <c r="MMB588" s="25"/>
      <c r="MMC588" s="9"/>
      <c r="MMD588" s="10"/>
      <c r="MME588" s="10"/>
      <c r="MMF588" s="10"/>
      <c r="MMG588" s="13"/>
      <c r="MMH588" s="13"/>
      <c r="MMI588" s="13"/>
      <c r="MMJ588" s="13"/>
      <c r="MMK588" s="9"/>
      <c r="MML588" s="9"/>
      <c r="MMM588" s="9"/>
      <c r="MMN588" s="9"/>
      <c r="MMO588" s="9"/>
      <c r="MMP588" s="9"/>
      <c r="MMQ588" s="25"/>
      <c r="MMR588" s="9"/>
      <c r="MMS588" s="10"/>
      <c r="MMT588" s="10"/>
      <c r="MMU588" s="10"/>
      <c r="MMV588" s="13"/>
      <c r="MMW588" s="13"/>
      <c r="MMX588" s="13"/>
      <c r="MMY588" s="13"/>
      <c r="MMZ588" s="9"/>
      <c r="MNA588" s="9"/>
      <c r="MNB588" s="9"/>
      <c r="MNC588" s="9"/>
      <c r="MND588" s="9"/>
      <c r="MNE588" s="9"/>
      <c r="MNF588" s="25"/>
      <c r="MNG588" s="9"/>
      <c r="MNH588" s="10"/>
      <c r="MNI588" s="10"/>
      <c r="MNJ588" s="10"/>
      <c r="MNK588" s="13"/>
      <c r="MNL588" s="13"/>
      <c r="MNM588" s="13"/>
      <c r="MNN588" s="13"/>
      <c r="MNO588" s="9"/>
      <c r="MNP588" s="9"/>
      <c r="MNQ588" s="9"/>
      <c r="MNR588" s="9"/>
      <c r="MNS588" s="9"/>
      <c r="MNT588" s="9"/>
      <c r="MNU588" s="25"/>
      <c r="MNV588" s="9"/>
      <c r="MNW588" s="10"/>
      <c r="MNX588" s="10"/>
      <c r="MNY588" s="10"/>
      <c r="MNZ588" s="13"/>
      <c r="MOA588" s="13"/>
      <c r="MOB588" s="13"/>
      <c r="MOC588" s="13"/>
      <c r="MOD588" s="9"/>
      <c r="MOE588" s="9"/>
      <c r="MOF588" s="9"/>
      <c r="MOG588" s="9"/>
      <c r="MOH588" s="9"/>
      <c r="MOI588" s="9"/>
      <c r="MOJ588" s="25"/>
      <c r="MOK588" s="9"/>
      <c r="MOL588" s="10"/>
      <c r="MOM588" s="10"/>
      <c r="MON588" s="10"/>
      <c r="MOO588" s="13"/>
      <c r="MOP588" s="13"/>
      <c r="MOQ588" s="13"/>
      <c r="MOR588" s="13"/>
      <c r="MOS588" s="9"/>
      <c r="MOT588" s="9"/>
      <c r="MOU588" s="9"/>
      <c r="MOV588" s="9"/>
      <c r="MOW588" s="9"/>
      <c r="MOX588" s="9"/>
      <c r="MOY588" s="25"/>
      <c r="MOZ588" s="9"/>
      <c r="MPA588" s="10"/>
      <c r="MPB588" s="10"/>
      <c r="MPC588" s="10"/>
      <c r="MPD588" s="13"/>
      <c r="MPE588" s="13"/>
      <c r="MPF588" s="13"/>
      <c r="MPG588" s="13"/>
      <c r="MPH588" s="9"/>
      <c r="MPI588" s="9"/>
      <c r="MPJ588" s="9"/>
      <c r="MPK588" s="9"/>
      <c r="MPL588" s="9"/>
      <c r="MPM588" s="9"/>
      <c r="MPN588" s="25"/>
      <c r="MPO588" s="9"/>
      <c r="MPP588" s="10"/>
      <c r="MPQ588" s="10"/>
      <c r="MPR588" s="10"/>
      <c r="MPS588" s="13"/>
      <c r="MPT588" s="13"/>
      <c r="MPU588" s="13"/>
      <c r="MPV588" s="13"/>
      <c r="MPW588" s="9"/>
      <c r="MPX588" s="9"/>
      <c r="MPY588" s="9"/>
      <c r="MPZ588" s="9"/>
      <c r="MQA588" s="9"/>
      <c r="MQB588" s="9"/>
      <c r="MQC588" s="25"/>
      <c r="MQD588" s="9"/>
      <c r="MQE588" s="10"/>
      <c r="MQF588" s="10"/>
      <c r="MQG588" s="10"/>
      <c r="MQH588" s="13"/>
      <c r="MQI588" s="13"/>
      <c r="MQJ588" s="13"/>
      <c r="MQK588" s="13"/>
      <c r="MQL588" s="9"/>
      <c r="MQM588" s="9"/>
      <c r="MQN588" s="9"/>
      <c r="MQO588" s="9"/>
      <c r="MQP588" s="9"/>
      <c r="MQQ588" s="9"/>
      <c r="MQR588" s="25"/>
      <c r="MQS588" s="9"/>
      <c r="MQT588" s="10"/>
      <c r="MQU588" s="10"/>
      <c r="MQV588" s="10"/>
      <c r="MQW588" s="13"/>
      <c r="MQX588" s="13"/>
      <c r="MQY588" s="13"/>
      <c r="MQZ588" s="13"/>
      <c r="MRA588" s="9"/>
      <c r="MRB588" s="9"/>
      <c r="MRC588" s="9"/>
      <c r="MRD588" s="9"/>
      <c r="MRE588" s="9"/>
      <c r="MRF588" s="9"/>
      <c r="MRG588" s="25"/>
      <c r="MRH588" s="9"/>
      <c r="MRI588" s="10"/>
      <c r="MRJ588" s="10"/>
      <c r="MRK588" s="10"/>
      <c r="MRL588" s="13"/>
      <c r="MRM588" s="13"/>
      <c r="MRN588" s="13"/>
      <c r="MRO588" s="13"/>
      <c r="MRP588" s="9"/>
      <c r="MRQ588" s="9"/>
      <c r="MRR588" s="9"/>
      <c r="MRS588" s="9"/>
      <c r="MRT588" s="9"/>
      <c r="MRU588" s="9"/>
      <c r="MRV588" s="25"/>
      <c r="MRW588" s="9"/>
      <c r="MRX588" s="10"/>
      <c r="MRY588" s="10"/>
      <c r="MRZ588" s="10"/>
      <c r="MSA588" s="13"/>
      <c r="MSB588" s="13"/>
      <c r="MSC588" s="13"/>
      <c r="MSD588" s="13"/>
      <c r="MSE588" s="9"/>
      <c r="MSF588" s="9"/>
      <c r="MSG588" s="9"/>
      <c r="MSH588" s="9"/>
      <c r="MSI588" s="9"/>
      <c r="MSJ588" s="9"/>
      <c r="MSK588" s="25"/>
      <c r="MSL588" s="9"/>
      <c r="MSM588" s="10"/>
      <c r="MSN588" s="10"/>
      <c r="MSO588" s="10"/>
      <c r="MSP588" s="13"/>
      <c r="MSQ588" s="13"/>
      <c r="MSR588" s="13"/>
      <c r="MSS588" s="13"/>
      <c r="MST588" s="9"/>
      <c r="MSU588" s="9"/>
      <c r="MSV588" s="9"/>
      <c r="MSW588" s="9"/>
      <c r="MSX588" s="9"/>
      <c r="MSY588" s="9"/>
      <c r="MSZ588" s="25"/>
      <c r="MTA588" s="9"/>
      <c r="MTB588" s="10"/>
      <c r="MTC588" s="10"/>
      <c r="MTD588" s="10"/>
      <c r="MTE588" s="13"/>
      <c r="MTF588" s="13"/>
      <c r="MTG588" s="13"/>
      <c r="MTH588" s="13"/>
      <c r="MTI588" s="9"/>
      <c r="MTJ588" s="9"/>
      <c r="MTK588" s="9"/>
      <c r="MTL588" s="9"/>
      <c r="MTM588" s="9"/>
      <c r="MTN588" s="9"/>
      <c r="MTO588" s="25"/>
      <c r="MTP588" s="9"/>
      <c r="MTQ588" s="10"/>
      <c r="MTR588" s="10"/>
      <c r="MTS588" s="10"/>
      <c r="MTT588" s="13"/>
      <c r="MTU588" s="13"/>
      <c r="MTV588" s="13"/>
      <c r="MTW588" s="13"/>
      <c r="MTX588" s="9"/>
      <c r="MTY588" s="9"/>
      <c r="MTZ588" s="9"/>
      <c r="MUA588" s="9"/>
      <c r="MUB588" s="9"/>
      <c r="MUC588" s="9"/>
      <c r="MUD588" s="25"/>
      <c r="MUE588" s="9"/>
      <c r="MUF588" s="10"/>
      <c r="MUG588" s="10"/>
      <c r="MUH588" s="10"/>
      <c r="MUI588" s="13"/>
      <c r="MUJ588" s="13"/>
      <c r="MUK588" s="13"/>
      <c r="MUL588" s="13"/>
      <c r="MUM588" s="9"/>
      <c r="MUN588" s="9"/>
      <c r="MUO588" s="9"/>
      <c r="MUP588" s="9"/>
      <c r="MUQ588" s="9"/>
      <c r="MUR588" s="9"/>
      <c r="MUS588" s="25"/>
      <c r="MUT588" s="9"/>
      <c r="MUU588" s="10"/>
      <c r="MUV588" s="10"/>
      <c r="MUW588" s="10"/>
      <c r="MUX588" s="13"/>
      <c r="MUY588" s="13"/>
      <c r="MUZ588" s="13"/>
      <c r="MVA588" s="13"/>
      <c r="MVB588" s="9"/>
      <c r="MVC588" s="9"/>
      <c r="MVD588" s="9"/>
      <c r="MVE588" s="9"/>
      <c r="MVF588" s="9"/>
      <c r="MVG588" s="9"/>
      <c r="MVH588" s="25"/>
      <c r="MVI588" s="9"/>
      <c r="MVJ588" s="10"/>
      <c r="MVK588" s="10"/>
      <c r="MVL588" s="10"/>
      <c r="MVM588" s="13"/>
      <c r="MVN588" s="13"/>
      <c r="MVO588" s="13"/>
      <c r="MVP588" s="13"/>
      <c r="MVQ588" s="9"/>
      <c r="MVR588" s="9"/>
      <c r="MVS588" s="9"/>
      <c r="MVT588" s="9"/>
      <c r="MVU588" s="9"/>
      <c r="MVV588" s="9"/>
      <c r="MVW588" s="25"/>
      <c r="MVX588" s="9"/>
      <c r="MVY588" s="10"/>
      <c r="MVZ588" s="10"/>
      <c r="MWA588" s="10"/>
      <c r="MWB588" s="13"/>
      <c r="MWC588" s="13"/>
      <c r="MWD588" s="13"/>
      <c r="MWE588" s="13"/>
      <c r="MWF588" s="9"/>
      <c r="MWG588" s="9"/>
      <c r="MWH588" s="9"/>
      <c r="MWI588" s="9"/>
      <c r="MWJ588" s="9"/>
      <c r="MWK588" s="9"/>
      <c r="MWL588" s="25"/>
      <c r="MWM588" s="9"/>
      <c r="MWN588" s="10"/>
      <c r="MWO588" s="10"/>
      <c r="MWP588" s="10"/>
      <c r="MWQ588" s="13"/>
      <c r="MWR588" s="13"/>
      <c r="MWS588" s="13"/>
      <c r="MWT588" s="13"/>
      <c r="MWU588" s="9"/>
      <c r="MWV588" s="9"/>
      <c r="MWW588" s="9"/>
      <c r="MWX588" s="9"/>
      <c r="MWY588" s="9"/>
      <c r="MWZ588" s="9"/>
      <c r="MXA588" s="25"/>
      <c r="MXB588" s="9"/>
      <c r="MXC588" s="10"/>
      <c r="MXD588" s="10"/>
      <c r="MXE588" s="10"/>
      <c r="MXF588" s="13"/>
      <c r="MXG588" s="13"/>
      <c r="MXH588" s="13"/>
      <c r="MXI588" s="13"/>
      <c r="MXJ588" s="9"/>
      <c r="MXK588" s="9"/>
      <c r="MXL588" s="9"/>
      <c r="MXM588" s="9"/>
      <c r="MXN588" s="9"/>
      <c r="MXO588" s="9"/>
      <c r="MXP588" s="25"/>
      <c r="MXQ588" s="9"/>
      <c r="MXR588" s="10"/>
      <c r="MXS588" s="10"/>
      <c r="MXT588" s="10"/>
      <c r="MXU588" s="13"/>
      <c r="MXV588" s="13"/>
      <c r="MXW588" s="13"/>
      <c r="MXX588" s="13"/>
      <c r="MXY588" s="9"/>
      <c r="MXZ588" s="9"/>
      <c r="MYA588" s="9"/>
      <c r="MYB588" s="9"/>
      <c r="MYC588" s="9"/>
      <c r="MYD588" s="9"/>
      <c r="MYE588" s="25"/>
      <c r="MYF588" s="9"/>
      <c r="MYG588" s="10"/>
      <c r="MYH588" s="10"/>
      <c r="MYI588" s="10"/>
      <c r="MYJ588" s="13"/>
      <c r="MYK588" s="13"/>
      <c r="MYL588" s="13"/>
      <c r="MYM588" s="13"/>
      <c r="MYN588" s="9"/>
      <c r="MYO588" s="9"/>
      <c r="MYP588" s="9"/>
      <c r="MYQ588" s="9"/>
      <c r="MYR588" s="9"/>
      <c r="MYS588" s="9"/>
      <c r="MYT588" s="25"/>
      <c r="MYU588" s="9"/>
      <c r="MYV588" s="10"/>
      <c r="MYW588" s="10"/>
      <c r="MYX588" s="10"/>
      <c r="MYY588" s="13"/>
      <c r="MYZ588" s="13"/>
      <c r="MZA588" s="13"/>
      <c r="MZB588" s="13"/>
      <c r="MZC588" s="9"/>
      <c r="MZD588" s="9"/>
      <c r="MZE588" s="9"/>
      <c r="MZF588" s="9"/>
      <c r="MZG588" s="9"/>
      <c r="MZH588" s="9"/>
      <c r="MZI588" s="25"/>
      <c r="MZJ588" s="9"/>
      <c r="MZK588" s="10"/>
      <c r="MZL588" s="10"/>
      <c r="MZM588" s="10"/>
      <c r="MZN588" s="13"/>
      <c r="MZO588" s="13"/>
      <c r="MZP588" s="13"/>
      <c r="MZQ588" s="13"/>
      <c r="MZR588" s="9"/>
      <c r="MZS588" s="9"/>
      <c r="MZT588" s="9"/>
      <c r="MZU588" s="9"/>
      <c r="MZV588" s="9"/>
      <c r="MZW588" s="9"/>
      <c r="MZX588" s="25"/>
      <c r="MZY588" s="9"/>
      <c r="MZZ588" s="10"/>
      <c r="NAA588" s="10"/>
      <c r="NAB588" s="10"/>
      <c r="NAC588" s="13"/>
      <c r="NAD588" s="13"/>
      <c r="NAE588" s="13"/>
      <c r="NAF588" s="13"/>
      <c r="NAG588" s="9"/>
      <c r="NAH588" s="9"/>
      <c r="NAI588" s="9"/>
      <c r="NAJ588" s="9"/>
      <c r="NAK588" s="9"/>
      <c r="NAL588" s="9"/>
      <c r="NAM588" s="25"/>
      <c r="NAN588" s="9"/>
      <c r="NAO588" s="10"/>
      <c r="NAP588" s="10"/>
      <c r="NAQ588" s="10"/>
      <c r="NAR588" s="13"/>
      <c r="NAS588" s="13"/>
      <c r="NAT588" s="13"/>
      <c r="NAU588" s="13"/>
      <c r="NAV588" s="9"/>
      <c r="NAW588" s="9"/>
      <c r="NAX588" s="9"/>
      <c r="NAY588" s="9"/>
      <c r="NAZ588" s="9"/>
      <c r="NBA588" s="9"/>
      <c r="NBB588" s="25"/>
      <c r="NBC588" s="9"/>
      <c r="NBD588" s="10"/>
      <c r="NBE588" s="10"/>
      <c r="NBF588" s="10"/>
      <c r="NBG588" s="13"/>
      <c r="NBH588" s="13"/>
      <c r="NBI588" s="13"/>
      <c r="NBJ588" s="13"/>
      <c r="NBK588" s="9"/>
      <c r="NBL588" s="9"/>
      <c r="NBM588" s="9"/>
      <c r="NBN588" s="9"/>
      <c r="NBO588" s="9"/>
      <c r="NBP588" s="9"/>
      <c r="NBQ588" s="25"/>
      <c r="NBR588" s="9"/>
      <c r="NBS588" s="10"/>
      <c r="NBT588" s="10"/>
      <c r="NBU588" s="10"/>
      <c r="NBV588" s="13"/>
      <c r="NBW588" s="13"/>
      <c r="NBX588" s="13"/>
      <c r="NBY588" s="13"/>
      <c r="NBZ588" s="9"/>
      <c r="NCA588" s="9"/>
      <c r="NCB588" s="9"/>
      <c r="NCC588" s="9"/>
      <c r="NCD588" s="9"/>
      <c r="NCE588" s="9"/>
      <c r="NCF588" s="25"/>
      <c r="NCG588" s="9"/>
      <c r="NCH588" s="10"/>
      <c r="NCI588" s="10"/>
      <c r="NCJ588" s="10"/>
      <c r="NCK588" s="13"/>
      <c r="NCL588" s="13"/>
      <c r="NCM588" s="13"/>
      <c r="NCN588" s="13"/>
      <c r="NCO588" s="9"/>
      <c r="NCP588" s="9"/>
      <c r="NCQ588" s="9"/>
      <c r="NCR588" s="9"/>
      <c r="NCS588" s="9"/>
      <c r="NCT588" s="9"/>
      <c r="NCU588" s="25"/>
      <c r="NCV588" s="9"/>
      <c r="NCW588" s="10"/>
      <c r="NCX588" s="10"/>
      <c r="NCY588" s="10"/>
      <c r="NCZ588" s="13"/>
      <c r="NDA588" s="13"/>
      <c r="NDB588" s="13"/>
      <c r="NDC588" s="13"/>
      <c r="NDD588" s="9"/>
      <c r="NDE588" s="9"/>
      <c r="NDF588" s="9"/>
      <c r="NDG588" s="9"/>
      <c r="NDH588" s="9"/>
      <c r="NDI588" s="9"/>
      <c r="NDJ588" s="25"/>
      <c r="NDK588" s="9"/>
      <c r="NDL588" s="10"/>
      <c r="NDM588" s="10"/>
      <c r="NDN588" s="10"/>
      <c r="NDO588" s="13"/>
      <c r="NDP588" s="13"/>
      <c r="NDQ588" s="13"/>
      <c r="NDR588" s="13"/>
      <c r="NDS588" s="9"/>
      <c r="NDT588" s="9"/>
      <c r="NDU588" s="9"/>
      <c r="NDV588" s="9"/>
      <c r="NDW588" s="9"/>
      <c r="NDX588" s="9"/>
      <c r="NDY588" s="25"/>
      <c r="NDZ588" s="9"/>
      <c r="NEA588" s="10"/>
      <c r="NEB588" s="10"/>
      <c r="NEC588" s="10"/>
      <c r="NED588" s="13"/>
      <c r="NEE588" s="13"/>
      <c r="NEF588" s="13"/>
      <c r="NEG588" s="13"/>
      <c r="NEH588" s="9"/>
      <c r="NEI588" s="9"/>
      <c r="NEJ588" s="9"/>
      <c r="NEK588" s="9"/>
      <c r="NEL588" s="9"/>
      <c r="NEM588" s="9"/>
      <c r="NEN588" s="25"/>
      <c r="NEO588" s="9"/>
      <c r="NEP588" s="10"/>
      <c r="NEQ588" s="10"/>
      <c r="NER588" s="10"/>
      <c r="NES588" s="13"/>
      <c r="NET588" s="13"/>
      <c r="NEU588" s="13"/>
      <c r="NEV588" s="13"/>
      <c r="NEW588" s="9"/>
      <c r="NEX588" s="9"/>
      <c r="NEY588" s="9"/>
      <c r="NEZ588" s="9"/>
      <c r="NFA588" s="9"/>
      <c r="NFB588" s="9"/>
      <c r="NFC588" s="25"/>
      <c r="NFD588" s="9"/>
      <c r="NFE588" s="10"/>
      <c r="NFF588" s="10"/>
      <c r="NFG588" s="10"/>
      <c r="NFH588" s="13"/>
      <c r="NFI588" s="13"/>
      <c r="NFJ588" s="13"/>
      <c r="NFK588" s="13"/>
      <c r="NFL588" s="9"/>
      <c r="NFM588" s="9"/>
      <c r="NFN588" s="9"/>
      <c r="NFO588" s="9"/>
      <c r="NFP588" s="9"/>
      <c r="NFQ588" s="9"/>
      <c r="NFR588" s="25"/>
      <c r="NFS588" s="9"/>
      <c r="NFT588" s="10"/>
      <c r="NFU588" s="10"/>
      <c r="NFV588" s="10"/>
      <c r="NFW588" s="13"/>
      <c r="NFX588" s="13"/>
      <c r="NFY588" s="13"/>
      <c r="NFZ588" s="13"/>
      <c r="NGA588" s="9"/>
      <c r="NGB588" s="9"/>
      <c r="NGC588" s="9"/>
      <c r="NGD588" s="9"/>
      <c r="NGE588" s="9"/>
      <c r="NGF588" s="9"/>
      <c r="NGG588" s="25"/>
      <c r="NGH588" s="9"/>
      <c r="NGI588" s="10"/>
      <c r="NGJ588" s="10"/>
      <c r="NGK588" s="10"/>
      <c r="NGL588" s="13"/>
      <c r="NGM588" s="13"/>
      <c r="NGN588" s="13"/>
      <c r="NGO588" s="13"/>
      <c r="NGP588" s="9"/>
      <c r="NGQ588" s="9"/>
      <c r="NGR588" s="9"/>
      <c r="NGS588" s="9"/>
      <c r="NGT588" s="9"/>
      <c r="NGU588" s="9"/>
      <c r="NGV588" s="25"/>
      <c r="NGW588" s="9"/>
      <c r="NGX588" s="10"/>
      <c r="NGY588" s="10"/>
      <c r="NGZ588" s="10"/>
      <c r="NHA588" s="13"/>
      <c r="NHB588" s="13"/>
      <c r="NHC588" s="13"/>
      <c r="NHD588" s="13"/>
      <c r="NHE588" s="9"/>
      <c r="NHF588" s="9"/>
      <c r="NHG588" s="9"/>
      <c r="NHH588" s="9"/>
      <c r="NHI588" s="9"/>
      <c r="NHJ588" s="9"/>
      <c r="NHK588" s="25"/>
      <c r="NHL588" s="9"/>
      <c r="NHM588" s="10"/>
      <c r="NHN588" s="10"/>
      <c r="NHO588" s="10"/>
      <c r="NHP588" s="13"/>
      <c r="NHQ588" s="13"/>
      <c r="NHR588" s="13"/>
      <c r="NHS588" s="13"/>
      <c r="NHT588" s="9"/>
      <c r="NHU588" s="9"/>
      <c r="NHV588" s="9"/>
      <c r="NHW588" s="9"/>
      <c r="NHX588" s="9"/>
      <c r="NHY588" s="9"/>
      <c r="NHZ588" s="25"/>
      <c r="NIA588" s="9"/>
      <c r="NIB588" s="10"/>
      <c r="NIC588" s="10"/>
      <c r="NID588" s="10"/>
      <c r="NIE588" s="13"/>
      <c r="NIF588" s="13"/>
      <c r="NIG588" s="13"/>
      <c r="NIH588" s="13"/>
      <c r="NII588" s="9"/>
      <c r="NIJ588" s="9"/>
      <c r="NIK588" s="9"/>
      <c r="NIL588" s="9"/>
      <c r="NIM588" s="9"/>
      <c r="NIN588" s="9"/>
      <c r="NIO588" s="25"/>
      <c r="NIP588" s="9"/>
      <c r="NIQ588" s="10"/>
      <c r="NIR588" s="10"/>
      <c r="NIS588" s="10"/>
      <c r="NIT588" s="13"/>
      <c r="NIU588" s="13"/>
      <c r="NIV588" s="13"/>
      <c r="NIW588" s="13"/>
      <c r="NIX588" s="9"/>
      <c r="NIY588" s="9"/>
      <c r="NIZ588" s="9"/>
      <c r="NJA588" s="9"/>
      <c r="NJB588" s="9"/>
      <c r="NJC588" s="9"/>
      <c r="NJD588" s="25"/>
      <c r="NJE588" s="9"/>
      <c r="NJF588" s="10"/>
      <c r="NJG588" s="10"/>
      <c r="NJH588" s="10"/>
      <c r="NJI588" s="13"/>
      <c r="NJJ588" s="13"/>
      <c r="NJK588" s="13"/>
      <c r="NJL588" s="13"/>
      <c r="NJM588" s="9"/>
      <c r="NJN588" s="9"/>
      <c r="NJO588" s="9"/>
      <c r="NJP588" s="9"/>
      <c r="NJQ588" s="9"/>
      <c r="NJR588" s="9"/>
      <c r="NJS588" s="25"/>
      <c r="NJT588" s="9"/>
      <c r="NJU588" s="10"/>
      <c r="NJV588" s="10"/>
      <c r="NJW588" s="10"/>
      <c r="NJX588" s="13"/>
      <c r="NJY588" s="13"/>
      <c r="NJZ588" s="13"/>
      <c r="NKA588" s="13"/>
      <c r="NKB588" s="9"/>
      <c r="NKC588" s="9"/>
      <c r="NKD588" s="9"/>
      <c r="NKE588" s="9"/>
      <c r="NKF588" s="9"/>
      <c r="NKG588" s="9"/>
      <c r="NKH588" s="25"/>
      <c r="NKI588" s="9"/>
      <c r="NKJ588" s="10"/>
      <c r="NKK588" s="10"/>
      <c r="NKL588" s="10"/>
      <c r="NKM588" s="13"/>
      <c r="NKN588" s="13"/>
      <c r="NKO588" s="13"/>
      <c r="NKP588" s="13"/>
      <c r="NKQ588" s="9"/>
      <c r="NKR588" s="9"/>
      <c r="NKS588" s="9"/>
      <c r="NKT588" s="9"/>
      <c r="NKU588" s="9"/>
      <c r="NKV588" s="9"/>
      <c r="NKW588" s="25"/>
      <c r="NKX588" s="9"/>
      <c r="NKY588" s="10"/>
      <c r="NKZ588" s="10"/>
      <c r="NLA588" s="10"/>
      <c r="NLB588" s="13"/>
      <c r="NLC588" s="13"/>
      <c r="NLD588" s="13"/>
      <c r="NLE588" s="13"/>
      <c r="NLF588" s="9"/>
      <c r="NLG588" s="9"/>
      <c r="NLH588" s="9"/>
      <c r="NLI588" s="9"/>
      <c r="NLJ588" s="9"/>
      <c r="NLK588" s="9"/>
      <c r="NLL588" s="25"/>
      <c r="NLM588" s="9"/>
      <c r="NLN588" s="10"/>
      <c r="NLO588" s="10"/>
      <c r="NLP588" s="10"/>
      <c r="NLQ588" s="13"/>
      <c r="NLR588" s="13"/>
      <c r="NLS588" s="13"/>
      <c r="NLT588" s="13"/>
      <c r="NLU588" s="9"/>
      <c r="NLV588" s="9"/>
      <c r="NLW588" s="9"/>
      <c r="NLX588" s="9"/>
      <c r="NLY588" s="9"/>
      <c r="NLZ588" s="9"/>
      <c r="NMA588" s="25"/>
      <c r="NMB588" s="9"/>
      <c r="NMC588" s="10"/>
      <c r="NMD588" s="10"/>
      <c r="NME588" s="10"/>
      <c r="NMF588" s="13"/>
      <c r="NMG588" s="13"/>
      <c r="NMH588" s="13"/>
      <c r="NMI588" s="13"/>
      <c r="NMJ588" s="9"/>
      <c r="NMK588" s="9"/>
      <c r="NML588" s="9"/>
      <c r="NMM588" s="9"/>
      <c r="NMN588" s="9"/>
      <c r="NMO588" s="9"/>
      <c r="NMP588" s="25"/>
      <c r="NMQ588" s="9"/>
      <c r="NMR588" s="10"/>
      <c r="NMS588" s="10"/>
      <c r="NMT588" s="10"/>
      <c r="NMU588" s="13"/>
      <c r="NMV588" s="13"/>
      <c r="NMW588" s="13"/>
      <c r="NMX588" s="13"/>
      <c r="NMY588" s="9"/>
      <c r="NMZ588" s="9"/>
      <c r="NNA588" s="9"/>
      <c r="NNB588" s="9"/>
      <c r="NNC588" s="9"/>
      <c r="NND588" s="9"/>
      <c r="NNE588" s="25"/>
      <c r="NNF588" s="9"/>
      <c r="NNG588" s="10"/>
      <c r="NNH588" s="10"/>
      <c r="NNI588" s="10"/>
      <c r="NNJ588" s="13"/>
      <c r="NNK588" s="13"/>
      <c r="NNL588" s="13"/>
      <c r="NNM588" s="13"/>
      <c r="NNN588" s="9"/>
      <c r="NNO588" s="9"/>
      <c r="NNP588" s="9"/>
      <c r="NNQ588" s="9"/>
      <c r="NNR588" s="9"/>
      <c r="NNS588" s="9"/>
      <c r="NNT588" s="25"/>
      <c r="NNU588" s="9"/>
      <c r="NNV588" s="10"/>
      <c r="NNW588" s="10"/>
      <c r="NNX588" s="10"/>
      <c r="NNY588" s="13"/>
      <c r="NNZ588" s="13"/>
      <c r="NOA588" s="13"/>
      <c r="NOB588" s="13"/>
      <c r="NOC588" s="9"/>
      <c r="NOD588" s="9"/>
      <c r="NOE588" s="9"/>
      <c r="NOF588" s="9"/>
      <c r="NOG588" s="9"/>
      <c r="NOH588" s="9"/>
      <c r="NOI588" s="25"/>
      <c r="NOJ588" s="9"/>
      <c r="NOK588" s="10"/>
      <c r="NOL588" s="10"/>
      <c r="NOM588" s="10"/>
      <c r="NON588" s="13"/>
      <c r="NOO588" s="13"/>
      <c r="NOP588" s="13"/>
      <c r="NOQ588" s="13"/>
      <c r="NOR588" s="9"/>
      <c r="NOS588" s="9"/>
      <c r="NOT588" s="9"/>
      <c r="NOU588" s="9"/>
      <c r="NOV588" s="9"/>
      <c r="NOW588" s="9"/>
      <c r="NOX588" s="25"/>
      <c r="NOY588" s="9"/>
      <c r="NOZ588" s="10"/>
      <c r="NPA588" s="10"/>
      <c r="NPB588" s="10"/>
      <c r="NPC588" s="13"/>
      <c r="NPD588" s="13"/>
      <c r="NPE588" s="13"/>
      <c r="NPF588" s="13"/>
      <c r="NPG588" s="9"/>
      <c r="NPH588" s="9"/>
      <c r="NPI588" s="9"/>
      <c r="NPJ588" s="9"/>
      <c r="NPK588" s="9"/>
      <c r="NPL588" s="9"/>
      <c r="NPM588" s="25"/>
      <c r="NPN588" s="9"/>
      <c r="NPO588" s="10"/>
      <c r="NPP588" s="10"/>
      <c r="NPQ588" s="10"/>
      <c r="NPR588" s="13"/>
      <c r="NPS588" s="13"/>
      <c r="NPT588" s="13"/>
      <c r="NPU588" s="13"/>
      <c r="NPV588" s="9"/>
      <c r="NPW588" s="9"/>
      <c r="NPX588" s="9"/>
      <c r="NPY588" s="9"/>
      <c r="NPZ588" s="9"/>
      <c r="NQA588" s="9"/>
      <c r="NQB588" s="25"/>
      <c r="NQC588" s="9"/>
      <c r="NQD588" s="10"/>
      <c r="NQE588" s="10"/>
      <c r="NQF588" s="10"/>
      <c r="NQG588" s="13"/>
      <c r="NQH588" s="13"/>
      <c r="NQI588" s="13"/>
      <c r="NQJ588" s="13"/>
      <c r="NQK588" s="9"/>
      <c r="NQL588" s="9"/>
      <c r="NQM588" s="9"/>
      <c r="NQN588" s="9"/>
      <c r="NQO588" s="9"/>
      <c r="NQP588" s="9"/>
      <c r="NQQ588" s="25"/>
      <c r="NQR588" s="9"/>
      <c r="NQS588" s="10"/>
      <c r="NQT588" s="10"/>
      <c r="NQU588" s="10"/>
      <c r="NQV588" s="13"/>
      <c r="NQW588" s="13"/>
      <c r="NQX588" s="13"/>
      <c r="NQY588" s="13"/>
      <c r="NQZ588" s="9"/>
      <c r="NRA588" s="9"/>
      <c r="NRB588" s="9"/>
      <c r="NRC588" s="9"/>
      <c r="NRD588" s="9"/>
      <c r="NRE588" s="9"/>
      <c r="NRF588" s="25"/>
      <c r="NRG588" s="9"/>
      <c r="NRH588" s="10"/>
      <c r="NRI588" s="10"/>
      <c r="NRJ588" s="10"/>
      <c r="NRK588" s="13"/>
      <c r="NRL588" s="13"/>
      <c r="NRM588" s="13"/>
      <c r="NRN588" s="13"/>
      <c r="NRO588" s="9"/>
      <c r="NRP588" s="9"/>
      <c r="NRQ588" s="9"/>
      <c r="NRR588" s="9"/>
      <c r="NRS588" s="9"/>
      <c r="NRT588" s="9"/>
      <c r="NRU588" s="25"/>
      <c r="NRV588" s="9"/>
      <c r="NRW588" s="10"/>
      <c r="NRX588" s="10"/>
      <c r="NRY588" s="10"/>
      <c r="NRZ588" s="13"/>
      <c r="NSA588" s="13"/>
      <c r="NSB588" s="13"/>
      <c r="NSC588" s="13"/>
      <c r="NSD588" s="9"/>
      <c r="NSE588" s="9"/>
      <c r="NSF588" s="9"/>
      <c r="NSG588" s="9"/>
      <c r="NSH588" s="9"/>
      <c r="NSI588" s="9"/>
      <c r="NSJ588" s="25"/>
      <c r="NSK588" s="9"/>
      <c r="NSL588" s="10"/>
      <c r="NSM588" s="10"/>
      <c r="NSN588" s="10"/>
      <c r="NSO588" s="13"/>
      <c r="NSP588" s="13"/>
      <c r="NSQ588" s="13"/>
      <c r="NSR588" s="13"/>
      <c r="NSS588" s="9"/>
      <c r="NST588" s="9"/>
      <c r="NSU588" s="9"/>
      <c r="NSV588" s="9"/>
      <c r="NSW588" s="9"/>
      <c r="NSX588" s="9"/>
      <c r="NSY588" s="25"/>
      <c r="NSZ588" s="9"/>
      <c r="NTA588" s="10"/>
      <c r="NTB588" s="10"/>
      <c r="NTC588" s="10"/>
      <c r="NTD588" s="13"/>
      <c r="NTE588" s="13"/>
      <c r="NTF588" s="13"/>
      <c r="NTG588" s="13"/>
      <c r="NTH588" s="9"/>
      <c r="NTI588" s="9"/>
      <c r="NTJ588" s="9"/>
      <c r="NTK588" s="9"/>
      <c r="NTL588" s="9"/>
      <c r="NTM588" s="9"/>
      <c r="NTN588" s="25"/>
      <c r="NTO588" s="9"/>
      <c r="NTP588" s="10"/>
      <c r="NTQ588" s="10"/>
      <c r="NTR588" s="10"/>
      <c r="NTS588" s="13"/>
      <c r="NTT588" s="13"/>
      <c r="NTU588" s="13"/>
      <c r="NTV588" s="13"/>
      <c r="NTW588" s="9"/>
      <c r="NTX588" s="9"/>
      <c r="NTY588" s="9"/>
      <c r="NTZ588" s="9"/>
      <c r="NUA588" s="9"/>
      <c r="NUB588" s="9"/>
      <c r="NUC588" s="25"/>
      <c r="NUD588" s="9"/>
      <c r="NUE588" s="10"/>
      <c r="NUF588" s="10"/>
      <c r="NUG588" s="10"/>
      <c r="NUH588" s="13"/>
      <c r="NUI588" s="13"/>
      <c r="NUJ588" s="13"/>
      <c r="NUK588" s="13"/>
      <c r="NUL588" s="9"/>
      <c r="NUM588" s="9"/>
      <c r="NUN588" s="9"/>
      <c r="NUO588" s="9"/>
      <c r="NUP588" s="9"/>
      <c r="NUQ588" s="9"/>
      <c r="NUR588" s="25"/>
      <c r="NUS588" s="9"/>
      <c r="NUT588" s="10"/>
      <c r="NUU588" s="10"/>
      <c r="NUV588" s="10"/>
      <c r="NUW588" s="13"/>
      <c r="NUX588" s="13"/>
      <c r="NUY588" s="13"/>
      <c r="NUZ588" s="13"/>
      <c r="NVA588" s="9"/>
      <c r="NVB588" s="9"/>
      <c r="NVC588" s="9"/>
      <c r="NVD588" s="9"/>
      <c r="NVE588" s="9"/>
      <c r="NVF588" s="9"/>
      <c r="NVG588" s="25"/>
      <c r="NVH588" s="9"/>
      <c r="NVI588" s="10"/>
      <c r="NVJ588" s="10"/>
      <c r="NVK588" s="10"/>
      <c r="NVL588" s="13"/>
      <c r="NVM588" s="13"/>
      <c r="NVN588" s="13"/>
      <c r="NVO588" s="13"/>
      <c r="NVP588" s="9"/>
      <c r="NVQ588" s="9"/>
      <c r="NVR588" s="9"/>
      <c r="NVS588" s="9"/>
      <c r="NVT588" s="9"/>
      <c r="NVU588" s="9"/>
      <c r="NVV588" s="25"/>
      <c r="NVW588" s="9"/>
      <c r="NVX588" s="10"/>
      <c r="NVY588" s="10"/>
      <c r="NVZ588" s="10"/>
      <c r="NWA588" s="13"/>
      <c r="NWB588" s="13"/>
      <c r="NWC588" s="13"/>
      <c r="NWD588" s="13"/>
      <c r="NWE588" s="9"/>
      <c r="NWF588" s="9"/>
      <c r="NWG588" s="9"/>
      <c r="NWH588" s="9"/>
      <c r="NWI588" s="9"/>
      <c r="NWJ588" s="9"/>
      <c r="NWK588" s="25"/>
      <c r="NWL588" s="9"/>
      <c r="NWM588" s="10"/>
      <c r="NWN588" s="10"/>
      <c r="NWO588" s="10"/>
      <c r="NWP588" s="13"/>
      <c r="NWQ588" s="13"/>
      <c r="NWR588" s="13"/>
      <c r="NWS588" s="13"/>
      <c r="NWT588" s="9"/>
      <c r="NWU588" s="9"/>
      <c r="NWV588" s="9"/>
      <c r="NWW588" s="9"/>
      <c r="NWX588" s="9"/>
      <c r="NWY588" s="9"/>
      <c r="NWZ588" s="25"/>
      <c r="NXA588" s="9"/>
      <c r="NXB588" s="10"/>
      <c r="NXC588" s="10"/>
      <c r="NXD588" s="10"/>
      <c r="NXE588" s="13"/>
      <c r="NXF588" s="13"/>
      <c r="NXG588" s="13"/>
      <c r="NXH588" s="13"/>
      <c r="NXI588" s="9"/>
      <c r="NXJ588" s="9"/>
      <c r="NXK588" s="9"/>
      <c r="NXL588" s="9"/>
      <c r="NXM588" s="9"/>
      <c r="NXN588" s="9"/>
      <c r="NXO588" s="25"/>
      <c r="NXP588" s="9"/>
      <c r="NXQ588" s="10"/>
      <c r="NXR588" s="10"/>
      <c r="NXS588" s="10"/>
      <c r="NXT588" s="13"/>
      <c r="NXU588" s="13"/>
      <c r="NXV588" s="13"/>
      <c r="NXW588" s="13"/>
      <c r="NXX588" s="9"/>
      <c r="NXY588" s="9"/>
      <c r="NXZ588" s="9"/>
      <c r="NYA588" s="9"/>
      <c r="NYB588" s="9"/>
      <c r="NYC588" s="9"/>
      <c r="NYD588" s="25"/>
      <c r="NYE588" s="9"/>
      <c r="NYF588" s="10"/>
      <c r="NYG588" s="10"/>
      <c r="NYH588" s="10"/>
      <c r="NYI588" s="13"/>
      <c r="NYJ588" s="13"/>
      <c r="NYK588" s="13"/>
      <c r="NYL588" s="13"/>
      <c r="NYM588" s="9"/>
      <c r="NYN588" s="9"/>
      <c r="NYO588" s="9"/>
      <c r="NYP588" s="9"/>
      <c r="NYQ588" s="9"/>
      <c r="NYR588" s="9"/>
      <c r="NYS588" s="25"/>
      <c r="NYT588" s="9"/>
      <c r="NYU588" s="10"/>
      <c r="NYV588" s="10"/>
      <c r="NYW588" s="10"/>
      <c r="NYX588" s="13"/>
      <c r="NYY588" s="13"/>
      <c r="NYZ588" s="13"/>
      <c r="NZA588" s="13"/>
      <c r="NZB588" s="9"/>
      <c r="NZC588" s="9"/>
      <c r="NZD588" s="9"/>
      <c r="NZE588" s="9"/>
      <c r="NZF588" s="9"/>
      <c r="NZG588" s="9"/>
      <c r="NZH588" s="25"/>
      <c r="NZI588" s="9"/>
      <c r="NZJ588" s="10"/>
      <c r="NZK588" s="10"/>
      <c r="NZL588" s="10"/>
      <c r="NZM588" s="13"/>
      <c r="NZN588" s="13"/>
      <c r="NZO588" s="13"/>
      <c r="NZP588" s="13"/>
      <c r="NZQ588" s="9"/>
      <c r="NZR588" s="9"/>
      <c r="NZS588" s="9"/>
      <c r="NZT588" s="9"/>
      <c r="NZU588" s="9"/>
      <c r="NZV588" s="9"/>
      <c r="NZW588" s="25"/>
      <c r="NZX588" s="9"/>
      <c r="NZY588" s="10"/>
      <c r="NZZ588" s="10"/>
      <c r="OAA588" s="10"/>
      <c r="OAB588" s="13"/>
      <c r="OAC588" s="13"/>
      <c r="OAD588" s="13"/>
      <c r="OAE588" s="13"/>
      <c r="OAF588" s="9"/>
      <c r="OAG588" s="9"/>
      <c r="OAH588" s="9"/>
      <c r="OAI588" s="9"/>
      <c r="OAJ588" s="9"/>
      <c r="OAK588" s="9"/>
      <c r="OAL588" s="25"/>
      <c r="OAM588" s="9"/>
      <c r="OAN588" s="10"/>
      <c r="OAO588" s="10"/>
      <c r="OAP588" s="10"/>
      <c r="OAQ588" s="13"/>
      <c r="OAR588" s="13"/>
      <c r="OAS588" s="13"/>
      <c r="OAT588" s="13"/>
      <c r="OAU588" s="9"/>
      <c r="OAV588" s="9"/>
      <c r="OAW588" s="9"/>
      <c r="OAX588" s="9"/>
      <c r="OAY588" s="9"/>
      <c r="OAZ588" s="9"/>
      <c r="OBA588" s="25"/>
      <c r="OBB588" s="9"/>
      <c r="OBC588" s="10"/>
      <c r="OBD588" s="10"/>
      <c r="OBE588" s="10"/>
      <c r="OBF588" s="13"/>
      <c r="OBG588" s="13"/>
      <c r="OBH588" s="13"/>
      <c r="OBI588" s="13"/>
      <c r="OBJ588" s="9"/>
      <c r="OBK588" s="9"/>
      <c r="OBL588" s="9"/>
      <c r="OBM588" s="9"/>
      <c r="OBN588" s="9"/>
      <c r="OBO588" s="9"/>
      <c r="OBP588" s="25"/>
      <c r="OBQ588" s="9"/>
      <c r="OBR588" s="10"/>
      <c r="OBS588" s="10"/>
      <c r="OBT588" s="10"/>
      <c r="OBU588" s="13"/>
      <c r="OBV588" s="13"/>
      <c r="OBW588" s="13"/>
      <c r="OBX588" s="13"/>
      <c r="OBY588" s="9"/>
      <c r="OBZ588" s="9"/>
      <c r="OCA588" s="9"/>
      <c r="OCB588" s="9"/>
      <c r="OCC588" s="9"/>
      <c r="OCD588" s="9"/>
      <c r="OCE588" s="25"/>
      <c r="OCF588" s="9"/>
      <c r="OCG588" s="10"/>
      <c r="OCH588" s="10"/>
      <c r="OCI588" s="10"/>
      <c r="OCJ588" s="13"/>
      <c r="OCK588" s="13"/>
      <c r="OCL588" s="13"/>
      <c r="OCM588" s="13"/>
      <c r="OCN588" s="9"/>
      <c r="OCO588" s="9"/>
      <c r="OCP588" s="9"/>
      <c r="OCQ588" s="9"/>
      <c r="OCR588" s="9"/>
      <c r="OCS588" s="9"/>
      <c r="OCT588" s="25"/>
      <c r="OCU588" s="9"/>
      <c r="OCV588" s="10"/>
      <c r="OCW588" s="10"/>
      <c r="OCX588" s="10"/>
      <c r="OCY588" s="13"/>
      <c r="OCZ588" s="13"/>
      <c r="ODA588" s="13"/>
      <c r="ODB588" s="13"/>
      <c r="ODC588" s="9"/>
      <c r="ODD588" s="9"/>
      <c r="ODE588" s="9"/>
      <c r="ODF588" s="9"/>
      <c r="ODG588" s="9"/>
      <c r="ODH588" s="9"/>
      <c r="ODI588" s="25"/>
      <c r="ODJ588" s="9"/>
      <c r="ODK588" s="10"/>
      <c r="ODL588" s="10"/>
      <c r="ODM588" s="10"/>
      <c r="ODN588" s="13"/>
      <c r="ODO588" s="13"/>
      <c r="ODP588" s="13"/>
      <c r="ODQ588" s="13"/>
      <c r="ODR588" s="9"/>
      <c r="ODS588" s="9"/>
      <c r="ODT588" s="9"/>
      <c r="ODU588" s="9"/>
      <c r="ODV588" s="9"/>
      <c r="ODW588" s="9"/>
      <c r="ODX588" s="25"/>
      <c r="ODY588" s="9"/>
      <c r="ODZ588" s="10"/>
      <c r="OEA588" s="10"/>
      <c r="OEB588" s="10"/>
      <c r="OEC588" s="13"/>
      <c r="OED588" s="13"/>
      <c r="OEE588" s="13"/>
      <c r="OEF588" s="13"/>
      <c r="OEG588" s="9"/>
      <c r="OEH588" s="9"/>
      <c r="OEI588" s="9"/>
      <c r="OEJ588" s="9"/>
      <c r="OEK588" s="9"/>
      <c r="OEL588" s="9"/>
      <c r="OEM588" s="25"/>
      <c r="OEN588" s="9"/>
      <c r="OEO588" s="10"/>
      <c r="OEP588" s="10"/>
      <c r="OEQ588" s="10"/>
      <c r="OER588" s="13"/>
      <c r="OES588" s="13"/>
      <c r="OET588" s="13"/>
      <c r="OEU588" s="13"/>
      <c r="OEV588" s="9"/>
      <c r="OEW588" s="9"/>
      <c r="OEX588" s="9"/>
      <c r="OEY588" s="9"/>
      <c r="OEZ588" s="9"/>
      <c r="OFA588" s="9"/>
      <c r="OFB588" s="25"/>
      <c r="OFC588" s="9"/>
      <c r="OFD588" s="10"/>
      <c r="OFE588" s="10"/>
      <c r="OFF588" s="10"/>
      <c r="OFG588" s="13"/>
      <c r="OFH588" s="13"/>
      <c r="OFI588" s="13"/>
      <c r="OFJ588" s="13"/>
      <c r="OFK588" s="9"/>
      <c r="OFL588" s="9"/>
      <c r="OFM588" s="9"/>
      <c r="OFN588" s="9"/>
      <c r="OFO588" s="9"/>
      <c r="OFP588" s="9"/>
      <c r="OFQ588" s="25"/>
      <c r="OFR588" s="9"/>
      <c r="OFS588" s="10"/>
      <c r="OFT588" s="10"/>
      <c r="OFU588" s="10"/>
      <c r="OFV588" s="13"/>
      <c r="OFW588" s="13"/>
      <c r="OFX588" s="13"/>
      <c r="OFY588" s="13"/>
      <c r="OFZ588" s="9"/>
      <c r="OGA588" s="9"/>
      <c r="OGB588" s="9"/>
      <c r="OGC588" s="9"/>
      <c r="OGD588" s="9"/>
      <c r="OGE588" s="9"/>
      <c r="OGF588" s="25"/>
      <c r="OGG588" s="9"/>
      <c r="OGH588" s="10"/>
      <c r="OGI588" s="10"/>
      <c r="OGJ588" s="10"/>
      <c r="OGK588" s="13"/>
      <c r="OGL588" s="13"/>
      <c r="OGM588" s="13"/>
      <c r="OGN588" s="13"/>
      <c r="OGO588" s="9"/>
      <c r="OGP588" s="9"/>
      <c r="OGQ588" s="9"/>
      <c r="OGR588" s="9"/>
      <c r="OGS588" s="9"/>
      <c r="OGT588" s="9"/>
      <c r="OGU588" s="25"/>
      <c r="OGV588" s="9"/>
      <c r="OGW588" s="10"/>
      <c r="OGX588" s="10"/>
      <c r="OGY588" s="10"/>
      <c r="OGZ588" s="13"/>
      <c r="OHA588" s="13"/>
      <c r="OHB588" s="13"/>
      <c r="OHC588" s="13"/>
      <c r="OHD588" s="9"/>
      <c r="OHE588" s="9"/>
      <c r="OHF588" s="9"/>
      <c r="OHG588" s="9"/>
      <c r="OHH588" s="9"/>
      <c r="OHI588" s="9"/>
      <c r="OHJ588" s="25"/>
      <c r="OHK588" s="9"/>
      <c r="OHL588" s="10"/>
      <c r="OHM588" s="10"/>
      <c r="OHN588" s="10"/>
      <c r="OHO588" s="13"/>
      <c r="OHP588" s="13"/>
      <c r="OHQ588" s="13"/>
      <c r="OHR588" s="13"/>
      <c r="OHS588" s="9"/>
      <c r="OHT588" s="9"/>
      <c r="OHU588" s="9"/>
      <c r="OHV588" s="9"/>
      <c r="OHW588" s="9"/>
      <c r="OHX588" s="9"/>
      <c r="OHY588" s="25"/>
      <c r="OHZ588" s="9"/>
      <c r="OIA588" s="10"/>
      <c r="OIB588" s="10"/>
      <c r="OIC588" s="10"/>
      <c r="OID588" s="13"/>
      <c r="OIE588" s="13"/>
      <c r="OIF588" s="13"/>
      <c r="OIG588" s="13"/>
      <c r="OIH588" s="9"/>
      <c r="OII588" s="9"/>
      <c r="OIJ588" s="9"/>
      <c r="OIK588" s="9"/>
      <c r="OIL588" s="9"/>
      <c r="OIM588" s="9"/>
      <c r="OIN588" s="25"/>
      <c r="OIO588" s="9"/>
      <c r="OIP588" s="10"/>
      <c r="OIQ588" s="10"/>
      <c r="OIR588" s="10"/>
      <c r="OIS588" s="13"/>
      <c r="OIT588" s="13"/>
      <c r="OIU588" s="13"/>
      <c r="OIV588" s="13"/>
      <c r="OIW588" s="9"/>
      <c r="OIX588" s="9"/>
      <c r="OIY588" s="9"/>
      <c r="OIZ588" s="9"/>
      <c r="OJA588" s="9"/>
      <c r="OJB588" s="9"/>
      <c r="OJC588" s="25"/>
      <c r="OJD588" s="9"/>
      <c r="OJE588" s="10"/>
      <c r="OJF588" s="10"/>
      <c r="OJG588" s="10"/>
      <c r="OJH588" s="13"/>
      <c r="OJI588" s="13"/>
      <c r="OJJ588" s="13"/>
      <c r="OJK588" s="13"/>
      <c r="OJL588" s="9"/>
      <c r="OJM588" s="9"/>
      <c r="OJN588" s="9"/>
      <c r="OJO588" s="9"/>
      <c r="OJP588" s="9"/>
      <c r="OJQ588" s="9"/>
      <c r="OJR588" s="25"/>
      <c r="OJS588" s="9"/>
      <c r="OJT588" s="10"/>
      <c r="OJU588" s="10"/>
      <c r="OJV588" s="10"/>
      <c r="OJW588" s="13"/>
      <c r="OJX588" s="13"/>
      <c r="OJY588" s="13"/>
      <c r="OJZ588" s="13"/>
      <c r="OKA588" s="9"/>
      <c r="OKB588" s="9"/>
      <c r="OKC588" s="9"/>
      <c r="OKD588" s="9"/>
      <c r="OKE588" s="9"/>
      <c r="OKF588" s="9"/>
      <c r="OKG588" s="25"/>
      <c r="OKH588" s="9"/>
      <c r="OKI588" s="10"/>
      <c r="OKJ588" s="10"/>
      <c r="OKK588" s="10"/>
      <c r="OKL588" s="13"/>
      <c r="OKM588" s="13"/>
      <c r="OKN588" s="13"/>
      <c r="OKO588" s="13"/>
      <c r="OKP588" s="9"/>
      <c r="OKQ588" s="9"/>
      <c r="OKR588" s="9"/>
      <c r="OKS588" s="9"/>
      <c r="OKT588" s="9"/>
      <c r="OKU588" s="9"/>
      <c r="OKV588" s="25"/>
      <c r="OKW588" s="9"/>
      <c r="OKX588" s="10"/>
      <c r="OKY588" s="10"/>
      <c r="OKZ588" s="10"/>
      <c r="OLA588" s="13"/>
      <c r="OLB588" s="13"/>
      <c r="OLC588" s="13"/>
      <c r="OLD588" s="13"/>
      <c r="OLE588" s="9"/>
      <c r="OLF588" s="9"/>
      <c r="OLG588" s="9"/>
      <c r="OLH588" s="9"/>
      <c r="OLI588" s="9"/>
      <c r="OLJ588" s="9"/>
      <c r="OLK588" s="25"/>
      <c r="OLL588" s="9"/>
      <c r="OLM588" s="10"/>
      <c r="OLN588" s="10"/>
      <c r="OLO588" s="10"/>
      <c r="OLP588" s="13"/>
      <c r="OLQ588" s="13"/>
      <c r="OLR588" s="13"/>
      <c r="OLS588" s="13"/>
      <c r="OLT588" s="9"/>
      <c r="OLU588" s="9"/>
      <c r="OLV588" s="9"/>
      <c r="OLW588" s="9"/>
      <c r="OLX588" s="9"/>
      <c r="OLY588" s="9"/>
      <c r="OLZ588" s="25"/>
      <c r="OMA588" s="9"/>
      <c r="OMB588" s="10"/>
      <c r="OMC588" s="10"/>
      <c r="OMD588" s="10"/>
      <c r="OME588" s="13"/>
      <c r="OMF588" s="13"/>
      <c r="OMG588" s="13"/>
      <c r="OMH588" s="13"/>
      <c r="OMI588" s="9"/>
      <c r="OMJ588" s="9"/>
      <c r="OMK588" s="9"/>
      <c r="OML588" s="9"/>
      <c r="OMM588" s="9"/>
      <c r="OMN588" s="9"/>
      <c r="OMO588" s="25"/>
      <c r="OMP588" s="9"/>
      <c r="OMQ588" s="10"/>
      <c r="OMR588" s="10"/>
      <c r="OMS588" s="10"/>
      <c r="OMT588" s="13"/>
      <c r="OMU588" s="13"/>
      <c r="OMV588" s="13"/>
      <c r="OMW588" s="13"/>
      <c r="OMX588" s="9"/>
      <c r="OMY588" s="9"/>
      <c r="OMZ588" s="9"/>
      <c r="ONA588" s="9"/>
      <c r="ONB588" s="9"/>
      <c r="ONC588" s="9"/>
      <c r="OND588" s="25"/>
      <c r="ONE588" s="9"/>
      <c r="ONF588" s="10"/>
      <c r="ONG588" s="10"/>
      <c r="ONH588" s="10"/>
      <c r="ONI588" s="13"/>
      <c r="ONJ588" s="13"/>
      <c r="ONK588" s="13"/>
      <c r="ONL588" s="13"/>
      <c r="ONM588" s="9"/>
      <c r="ONN588" s="9"/>
      <c r="ONO588" s="9"/>
      <c r="ONP588" s="9"/>
      <c r="ONQ588" s="9"/>
      <c r="ONR588" s="9"/>
      <c r="ONS588" s="25"/>
      <c r="ONT588" s="9"/>
      <c r="ONU588" s="10"/>
      <c r="ONV588" s="10"/>
      <c r="ONW588" s="10"/>
      <c r="ONX588" s="13"/>
      <c r="ONY588" s="13"/>
      <c r="ONZ588" s="13"/>
      <c r="OOA588" s="13"/>
      <c r="OOB588" s="9"/>
      <c r="OOC588" s="9"/>
      <c r="OOD588" s="9"/>
      <c r="OOE588" s="9"/>
      <c r="OOF588" s="9"/>
      <c r="OOG588" s="9"/>
      <c r="OOH588" s="25"/>
      <c r="OOI588" s="9"/>
      <c r="OOJ588" s="10"/>
      <c r="OOK588" s="10"/>
      <c r="OOL588" s="10"/>
      <c r="OOM588" s="13"/>
      <c r="OON588" s="13"/>
      <c r="OOO588" s="13"/>
      <c r="OOP588" s="13"/>
      <c r="OOQ588" s="9"/>
      <c r="OOR588" s="9"/>
      <c r="OOS588" s="9"/>
      <c r="OOT588" s="9"/>
      <c r="OOU588" s="9"/>
      <c r="OOV588" s="9"/>
      <c r="OOW588" s="25"/>
      <c r="OOX588" s="9"/>
      <c r="OOY588" s="10"/>
      <c r="OOZ588" s="10"/>
      <c r="OPA588" s="10"/>
      <c r="OPB588" s="13"/>
      <c r="OPC588" s="13"/>
      <c r="OPD588" s="13"/>
      <c r="OPE588" s="13"/>
      <c r="OPF588" s="9"/>
      <c r="OPG588" s="9"/>
      <c r="OPH588" s="9"/>
      <c r="OPI588" s="9"/>
      <c r="OPJ588" s="9"/>
      <c r="OPK588" s="9"/>
      <c r="OPL588" s="25"/>
      <c r="OPM588" s="9"/>
      <c r="OPN588" s="10"/>
      <c r="OPO588" s="10"/>
      <c r="OPP588" s="10"/>
      <c r="OPQ588" s="13"/>
      <c r="OPR588" s="13"/>
      <c r="OPS588" s="13"/>
      <c r="OPT588" s="13"/>
      <c r="OPU588" s="9"/>
      <c r="OPV588" s="9"/>
      <c r="OPW588" s="9"/>
      <c r="OPX588" s="9"/>
      <c r="OPY588" s="9"/>
      <c r="OPZ588" s="9"/>
      <c r="OQA588" s="25"/>
      <c r="OQB588" s="9"/>
      <c r="OQC588" s="10"/>
      <c r="OQD588" s="10"/>
      <c r="OQE588" s="10"/>
      <c r="OQF588" s="13"/>
      <c r="OQG588" s="13"/>
      <c r="OQH588" s="13"/>
      <c r="OQI588" s="13"/>
      <c r="OQJ588" s="9"/>
      <c r="OQK588" s="9"/>
      <c r="OQL588" s="9"/>
      <c r="OQM588" s="9"/>
      <c r="OQN588" s="9"/>
      <c r="OQO588" s="9"/>
      <c r="OQP588" s="25"/>
      <c r="OQQ588" s="9"/>
      <c r="OQR588" s="10"/>
      <c r="OQS588" s="10"/>
      <c r="OQT588" s="10"/>
      <c r="OQU588" s="13"/>
      <c r="OQV588" s="13"/>
      <c r="OQW588" s="13"/>
      <c r="OQX588" s="13"/>
      <c r="OQY588" s="9"/>
      <c r="OQZ588" s="9"/>
      <c r="ORA588" s="9"/>
      <c r="ORB588" s="9"/>
      <c r="ORC588" s="9"/>
      <c r="ORD588" s="9"/>
      <c r="ORE588" s="25"/>
      <c r="ORF588" s="9"/>
      <c r="ORG588" s="10"/>
      <c r="ORH588" s="10"/>
      <c r="ORI588" s="10"/>
      <c r="ORJ588" s="13"/>
      <c r="ORK588" s="13"/>
      <c r="ORL588" s="13"/>
      <c r="ORM588" s="13"/>
      <c r="ORN588" s="9"/>
      <c r="ORO588" s="9"/>
      <c r="ORP588" s="9"/>
      <c r="ORQ588" s="9"/>
      <c r="ORR588" s="9"/>
      <c r="ORS588" s="9"/>
      <c r="ORT588" s="25"/>
      <c r="ORU588" s="9"/>
      <c r="ORV588" s="10"/>
      <c r="ORW588" s="10"/>
      <c r="ORX588" s="10"/>
      <c r="ORY588" s="13"/>
      <c r="ORZ588" s="13"/>
      <c r="OSA588" s="13"/>
      <c r="OSB588" s="13"/>
      <c r="OSC588" s="9"/>
      <c r="OSD588" s="9"/>
      <c r="OSE588" s="9"/>
      <c r="OSF588" s="9"/>
      <c r="OSG588" s="9"/>
      <c r="OSH588" s="9"/>
      <c r="OSI588" s="25"/>
      <c r="OSJ588" s="9"/>
      <c r="OSK588" s="10"/>
      <c r="OSL588" s="10"/>
      <c r="OSM588" s="10"/>
      <c r="OSN588" s="13"/>
      <c r="OSO588" s="13"/>
      <c r="OSP588" s="13"/>
      <c r="OSQ588" s="13"/>
      <c r="OSR588" s="9"/>
      <c r="OSS588" s="9"/>
      <c r="OST588" s="9"/>
      <c r="OSU588" s="9"/>
      <c r="OSV588" s="9"/>
      <c r="OSW588" s="9"/>
      <c r="OSX588" s="25"/>
      <c r="OSY588" s="9"/>
      <c r="OSZ588" s="10"/>
      <c r="OTA588" s="10"/>
      <c r="OTB588" s="10"/>
      <c r="OTC588" s="13"/>
      <c r="OTD588" s="13"/>
      <c r="OTE588" s="13"/>
      <c r="OTF588" s="13"/>
      <c r="OTG588" s="9"/>
      <c r="OTH588" s="9"/>
      <c r="OTI588" s="9"/>
      <c r="OTJ588" s="9"/>
      <c r="OTK588" s="9"/>
      <c r="OTL588" s="9"/>
      <c r="OTM588" s="25"/>
      <c r="OTN588" s="9"/>
      <c r="OTO588" s="10"/>
      <c r="OTP588" s="10"/>
      <c r="OTQ588" s="10"/>
      <c r="OTR588" s="13"/>
      <c r="OTS588" s="13"/>
      <c r="OTT588" s="13"/>
      <c r="OTU588" s="13"/>
      <c r="OTV588" s="9"/>
      <c r="OTW588" s="9"/>
      <c r="OTX588" s="9"/>
      <c r="OTY588" s="9"/>
      <c r="OTZ588" s="9"/>
      <c r="OUA588" s="9"/>
      <c r="OUB588" s="25"/>
      <c r="OUC588" s="9"/>
      <c r="OUD588" s="10"/>
      <c r="OUE588" s="10"/>
      <c r="OUF588" s="10"/>
      <c r="OUG588" s="13"/>
      <c r="OUH588" s="13"/>
      <c r="OUI588" s="13"/>
      <c r="OUJ588" s="13"/>
      <c r="OUK588" s="9"/>
      <c r="OUL588" s="9"/>
      <c r="OUM588" s="9"/>
      <c r="OUN588" s="9"/>
      <c r="OUO588" s="9"/>
      <c r="OUP588" s="9"/>
      <c r="OUQ588" s="25"/>
      <c r="OUR588" s="9"/>
      <c r="OUS588" s="10"/>
      <c r="OUT588" s="10"/>
      <c r="OUU588" s="10"/>
      <c r="OUV588" s="13"/>
      <c r="OUW588" s="13"/>
      <c r="OUX588" s="13"/>
      <c r="OUY588" s="13"/>
      <c r="OUZ588" s="9"/>
      <c r="OVA588" s="9"/>
      <c r="OVB588" s="9"/>
      <c r="OVC588" s="9"/>
      <c r="OVD588" s="9"/>
      <c r="OVE588" s="9"/>
      <c r="OVF588" s="25"/>
      <c r="OVG588" s="9"/>
      <c r="OVH588" s="10"/>
      <c r="OVI588" s="10"/>
      <c r="OVJ588" s="10"/>
      <c r="OVK588" s="13"/>
      <c r="OVL588" s="13"/>
      <c r="OVM588" s="13"/>
      <c r="OVN588" s="13"/>
      <c r="OVO588" s="9"/>
      <c r="OVP588" s="9"/>
      <c r="OVQ588" s="9"/>
      <c r="OVR588" s="9"/>
      <c r="OVS588" s="9"/>
      <c r="OVT588" s="9"/>
      <c r="OVU588" s="25"/>
      <c r="OVV588" s="9"/>
      <c r="OVW588" s="10"/>
      <c r="OVX588" s="10"/>
      <c r="OVY588" s="10"/>
      <c r="OVZ588" s="13"/>
      <c r="OWA588" s="13"/>
      <c r="OWB588" s="13"/>
      <c r="OWC588" s="13"/>
      <c r="OWD588" s="9"/>
      <c r="OWE588" s="9"/>
      <c r="OWF588" s="9"/>
      <c r="OWG588" s="9"/>
      <c r="OWH588" s="9"/>
      <c r="OWI588" s="9"/>
      <c r="OWJ588" s="25"/>
      <c r="OWK588" s="9"/>
      <c r="OWL588" s="10"/>
      <c r="OWM588" s="10"/>
      <c r="OWN588" s="10"/>
      <c r="OWO588" s="13"/>
      <c r="OWP588" s="13"/>
      <c r="OWQ588" s="13"/>
      <c r="OWR588" s="13"/>
      <c r="OWS588" s="9"/>
      <c r="OWT588" s="9"/>
      <c r="OWU588" s="9"/>
      <c r="OWV588" s="9"/>
      <c r="OWW588" s="9"/>
      <c r="OWX588" s="9"/>
      <c r="OWY588" s="25"/>
      <c r="OWZ588" s="9"/>
      <c r="OXA588" s="10"/>
      <c r="OXB588" s="10"/>
      <c r="OXC588" s="10"/>
      <c r="OXD588" s="13"/>
      <c r="OXE588" s="13"/>
      <c r="OXF588" s="13"/>
      <c r="OXG588" s="13"/>
      <c r="OXH588" s="9"/>
      <c r="OXI588" s="9"/>
      <c r="OXJ588" s="9"/>
      <c r="OXK588" s="9"/>
      <c r="OXL588" s="9"/>
      <c r="OXM588" s="9"/>
      <c r="OXN588" s="25"/>
      <c r="OXO588" s="9"/>
      <c r="OXP588" s="10"/>
      <c r="OXQ588" s="10"/>
      <c r="OXR588" s="10"/>
      <c r="OXS588" s="13"/>
      <c r="OXT588" s="13"/>
      <c r="OXU588" s="13"/>
      <c r="OXV588" s="13"/>
      <c r="OXW588" s="9"/>
      <c r="OXX588" s="9"/>
      <c r="OXY588" s="9"/>
      <c r="OXZ588" s="9"/>
      <c r="OYA588" s="9"/>
      <c r="OYB588" s="9"/>
      <c r="OYC588" s="25"/>
      <c r="OYD588" s="9"/>
      <c r="OYE588" s="10"/>
      <c r="OYF588" s="10"/>
      <c r="OYG588" s="10"/>
      <c r="OYH588" s="13"/>
      <c r="OYI588" s="13"/>
      <c r="OYJ588" s="13"/>
      <c r="OYK588" s="13"/>
      <c r="OYL588" s="9"/>
      <c r="OYM588" s="9"/>
      <c r="OYN588" s="9"/>
      <c r="OYO588" s="9"/>
      <c r="OYP588" s="9"/>
      <c r="OYQ588" s="9"/>
      <c r="OYR588" s="25"/>
      <c r="OYS588" s="9"/>
      <c r="OYT588" s="10"/>
      <c r="OYU588" s="10"/>
      <c r="OYV588" s="10"/>
      <c r="OYW588" s="13"/>
      <c r="OYX588" s="13"/>
      <c r="OYY588" s="13"/>
      <c r="OYZ588" s="13"/>
      <c r="OZA588" s="9"/>
      <c r="OZB588" s="9"/>
      <c r="OZC588" s="9"/>
      <c r="OZD588" s="9"/>
      <c r="OZE588" s="9"/>
      <c r="OZF588" s="9"/>
      <c r="OZG588" s="25"/>
      <c r="OZH588" s="9"/>
      <c r="OZI588" s="10"/>
      <c r="OZJ588" s="10"/>
      <c r="OZK588" s="10"/>
      <c r="OZL588" s="13"/>
      <c r="OZM588" s="13"/>
      <c r="OZN588" s="13"/>
      <c r="OZO588" s="13"/>
      <c r="OZP588" s="9"/>
      <c r="OZQ588" s="9"/>
      <c r="OZR588" s="9"/>
      <c r="OZS588" s="9"/>
      <c r="OZT588" s="9"/>
      <c r="OZU588" s="9"/>
      <c r="OZV588" s="25"/>
      <c r="OZW588" s="9"/>
      <c r="OZX588" s="10"/>
      <c r="OZY588" s="10"/>
      <c r="OZZ588" s="10"/>
      <c r="PAA588" s="13"/>
      <c r="PAB588" s="13"/>
      <c r="PAC588" s="13"/>
      <c r="PAD588" s="13"/>
      <c r="PAE588" s="9"/>
      <c r="PAF588" s="9"/>
      <c r="PAG588" s="9"/>
      <c r="PAH588" s="9"/>
      <c r="PAI588" s="9"/>
      <c r="PAJ588" s="9"/>
      <c r="PAK588" s="25"/>
      <c r="PAL588" s="9"/>
      <c r="PAM588" s="10"/>
      <c r="PAN588" s="10"/>
      <c r="PAO588" s="10"/>
      <c r="PAP588" s="13"/>
      <c r="PAQ588" s="13"/>
      <c r="PAR588" s="13"/>
      <c r="PAS588" s="13"/>
      <c r="PAT588" s="9"/>
      <c r="PAU588" s="9"/>
      <c r="PAV588" s="9"/>
      <c r="PAW588" s="9"/>
      <c r="PAX588" s="9"/>
      <c r="PAY588" s="9"/>
      <c r="PAZ588" s="25"/>
      <c r="PBA588" s="9"/>
      <c r="PBB588" s="10"/>
      <c r="PBC588" s="10"/>
      <c r="PBD588" s="10"/>
      <c r="PBE588" s="13"/>
      <c r="PBF588" s="13"/>
      <c r="PBG588" s="13"/>
      <c r="PBH588" s="13"/>
      <c r="PBI588" s="9"/>
      <c r="PBJ588" s="9"/>
      <c r="PBK588" s="9"/>
      <c r="PBL588" s="9"/>
      <c r="PBM588" s="9"/>
      <c r="PBN588" s="9"/>
      <c r="PBO588" s="25"/>
      <c r="PBP588" s="9"/>
      <c r="PBQ588" s="10"/>
      <c r="PBR588" s="10"/>
      <c r="PBS588" s="10"/>
      <c r="PBT588" s="13"/>
      <c r="PBU588" s="13"/>
      <c r="PBV588" s="13"/>
      <c r="PBW588" s="13"/>
      <c r="PBX588" s="9"/>
      <c r="PBY588" s="9"/>
      <c r="PBZ588" s="9"/>
      <c r="PCA588" s="9"/>
      <c r="PCB588" s="9"/>
      <c r="PCC588" s="9"/>
      <c r="PCD588" s="25"/>
      <c r="PCE588" s="9"/>
      <c r="PCF588" s="10"/>
      <c r="PCG588" s="10"/>
      <c r="PCH588" s="10"/>
      <c r="PCI588" s="13"/>
      <c r="PCJ588" s="13"/>
      <c r="PCK588" s="13"/>
      <c r="PCL588" s="13"/>
      <c r="PCM588" s="9"/>
      <c r="PCN588" s="9"/>
      <c r="PCO588" s="9"/>
      <c r="PCP588" s="9"/>
      <c r="PCQ588" s="9"/>
      <c r="PCR588" s="9"/>
      <c r="PCS588" s="25"/>
      <c r="PCT588" s="9"/>
      <c r="PCU588" s="10"/>
      <c r="PCV588" s="10"/>
      <c r="PCW588" s="10"/>
      <c r="PCX588" s="13"/>
      <c r="PCY588" s="13"/>
      <c r="PCZ588" s="13"/>
      <c r="PDA588" s="13"/>
      <c r="PDB588" s="9"/>
      <c r="PDC588" s="9"/>
      <c r="PDD588" s="9"/>
      <c r="PDE588" s="9"/>
      <c r="PDF588" s="9"/>
      <c r="PDG588" s="9"/>
      <c r="PDH588" s="25"/>
      <c r="PDI588" s="9"/>
      <c r="PDJ588" s="10"/>
      <c r="PDK588" s="10"/>
      <c r="PDL588" s="10"/>
      <c r="PDM588" s="13"/>
      <c r="PDN588" s="13"/>
      <c r="PDO588" s="13"/>
      <c r="PDP588" s="13"/>
      <c r="PDQ588" s="9"/>
      <c r="PDR588" s="9"/>
      <c r="PDS588" s="9"/>
      <c r="PDT588" s="9"/>
      <c r="PDU588" s="9"/>
      <c r="PDV588" s="9"/>
      <c r="PDW588" s="25"/>
      <c r="PDX588" s="9"/>
      <c r="PDY588" s="10"/>
      <c r="PDZ588" s="10"/>
      <c r="PEA588" s="10"/>
      <c r="PEB588" s="13"/>
      <c r="PEC588" s="13"/>
      <c r="PED588" s="13"/>
      <c r="PEE588" s="13"/>
      <c r="PEF588" s="9"/>
      <c r="PEG588" s="9"/>
      <c r="PEH588" s="9"/>
      <c r="PEI588" s="9"/>
      <c r="PEJ588" s="9"/>
      <c r="PEK588" s="9"/>
      <c r="PEL588" s="25"/>
      <c r="PEM588" s="9"/>
      <c r="PEN588" s="10"/>
      <c r="PEO588" s="10"/>
      <c r="PEP588" s="10"/>
      <c r="PEQ588" s="13"/>
      <c r="PER588" s="13"/>
      <c r="PES588" s="13"/>
      <c r="PET588" s="13"/>
      <c r="PEU588" s="9"/>
      <c r="PEV588" s="9"/>
      <c r="PEW588" s="9"/>
      <c r="PEX588" s="9"/>
      <c r="PEY588" s="9"/>
      <c r="PEZ588" s="9"/>
      <c r="PFA588" s="25"/>
      <c r="PFB588" s="9"/>
      <c r="PFC588" s="10"/>
      <c r="PFD588" s="10"/>
      <c r="PFE588" s="10"/>
      <c r="PFF588" s="13"/>
      <c r="PFG588" s="13"/>
      <c r="PFH588" s="13"/>
      <c r="PFI588" s="13"/>
      <c r="PFJ588" s="9"/>
      <c r="PFK588" s="9"/>
      <c r="PFL588" s="9"/>
      <c r="PFM588" s="9"/>
      <c r="PFN588" s="9"/>
      <c r="PFO588" s="9"/>
      <c r="PFP588" s="25"/>
      <c r="PFQ588" s="9"/>
      <c r="PFR588" s="10"/>
      <c r="PFS588" s="10"/>
      <c r="PFT588" s="10"/>
      <c r="PFU588" s="13"/>
      <c r="PFV588" s="13"/>
      <c r="PFW588" s="13"/>
      <c r="PFX588" s="13"/>
      <c r="PFY588" s="9"/>
      <c r="PFZ588" s="9"/>
      <c r="PGA588" s="9"/>
      <c r="PGB588" s="9"/>
      <c r="PGC588" s="9"/>
      <c r="PGD588" s="9"/>
      <c r="PGE588" s="25"/>
      <c r="PGF588" s="9"/>
      <c r="PGG588" s="10"/>
      <c r="PGH588" s="10"/>
      <c r="PGI588" s="10"/>
      <c r="PGJ588" s="13"/>
      <c r="PGK588" s="13"/>
      <c r="PGL588" s="13"/>
      <c r="PGM588" s="13"/>
      <c r="PGN588" s="9"/>
      <c r="PGO588" s="9"/>
      <c r="PGP588" s="9"/>
      <c r="PGQ588" s="9"/>
      <c r="PGR588" s="9"/>
      <c r="PGS588" s="9"/>
      <c r="PGT588" s="25"/>
      <c r="PGU588" s="9"/>
      <c r="PGV588" s="10"/>
      <c r="PGW588" s="10"/>
      <c r="PGX588" s="10"/>
      <c r="PGY588" s="13"/>
      <c r="PGZ588" s="13"/>
      <c r="PHA588" s="13"/>
      <c r="PHB588" s="13"/>
      <c r="PHC588" s="9"/>
      <c r="PHD588" s="9"/>
      <c r="PHE588" s="9"/>
      <c r="PHF588" s="9"/>
      <c r="PHG588" s="9"/>
      <c r="PHH588" s="9"/>
      <c r="PHI588" s="25"/>
      <c r="PHJ588" s="9"/>
      <c r="PHK588" s="10"/>
      <c r="PHL588" s="10"/>
      <c r="PHM588" s="10"/>
      <c r="PHN588" s="13"/>
      <c r="PHO588" s="13"/>
      <c r="PHP588" s="13"/>
      <c r="PHQ588" s="13"/>
      <c r="PHR588" s="9"/>
      <c r="PHS588" s="9"/>
      <c r="PHT588" s="9"/>
      <c r="PHU588" s="9"/>
      <c r="PHV588" s="9"/>
      <c r="PHW588" s="9"/>
      <c r="PHX588" s="25"/>
      <c r="PHY588" s="9"/>
      <c r="PHZ588" s="10"/>
      <c r="PIA588" s="10"/>
      <c r="PIB588" s="10"/>
      <c r="PIC588" s="13"/>
      <c r="PID588" s="13"/>
      <c r="PIE588" s="13"/>
      <c r="PIF588" s="13"/>
      <c r="PIG588" s="9"/>
      <c r="PIH588" s="9"/>
      <c r="PII588" s="9"/>
      <c r="PIJ588" s="9"/>
      <c r="PIK588" s="9"/>
      <c r="PIL588" s="9"/>
      <c r="PIM588" s="25"/>
      <c r="PIN588" s="9"/>
      <c r="PIO588" s="10"/>
      <c r="PIP588" s="10"/>
      <c r="PIQ588" s="10"/>
      <c r="PIR588" s="13"/>
      <c r="PIS588" s="13"/>
      <c r="PIT588" s="13"/>
      <c r="PIU588" s="13"/>
      <c r="PIV588" s="9"/>
      <c r="PIW588" s="9"/>
      <c r="PIX588" s="9"/>
      <c r="PIY588" s="9"/>
      <c r="PIZ588" s="9"/>
      <c r="PJA588" s="9"/>
      <c r="PJB588" s="25"/>
      <c r="PJC588" s="9"/>
      <c r="PJD588" s="10"/>
      <c r="PJE588" s="10"/>
      <c r="PJF588" s="10"/>
      <c r="PJG588" s="13"/>
      <c r="PJH588" s="13"/>
      <c r="PJI588" s="13"/>
      <c r="PJJ588" s="13"/>
      <c r="PJK588" s="9"/>
      <c r="PJL588" s="9"/>
      <c r="PJM588" s="9"/>
      <c r="PJN588" s="9"/>
      <c r="PJO588" s="9"/>
      <c r="PJP588" s="9"/>
      <c r="PJQ588" s="25"/>
      <c r="PJR588" s="9"/>
      <c r="PJS588" s="10"/>
      <c r="PJT588" s="10"/>
      <c r="PJU588" s="10"/>
      <c r="PJV588" s="13"/>
      <c r="PJW588" s="13"/>
      <c r="PJX588" s="13"/>
      <c r="PJY588" s="13"/>
      <c r="PJZ588" s="9"/>
      <c r="PKA588" s="9"/>
      <c r="PKB588" s="9"/>
      <c r="PKC588" s="9"/>
      <c r="PKD588" s="9"/>
      <c r="PKE588" s="9"/>
      <c r="PKF588" s="25"/>
      <c r="PKG588" s="9"/>
      <c r="PKH588" s="10"/>
      <c r="PKI588" s="10"/>
      <c r="PKJ588" s="10"/>
      <c r="PKK588" s="13"/>
      <c r="PKL588" s="13"/>
      <c r="PKM588" s="13"/>
      <c r="PKN588" s="13"/>
      <c r="PKO588" s="9"/>
      <c r="PKP588" s="9"/>
      <c r="PKQ588" s="9"/>
      <c r="PKR588" s="9"/>
      <c r="PKS588" s="9"/>
      <c r="PKT588" s="9"/>
      <c r="PKU588" s="25"/>
      <c r="PKV588" s="9"/>
      <c r="PKW588" s="10"/>
      <c r="PKX588" s="10"/>
      <c r="PKY588" s="10"/>
      <c r="PKZ588" s="13"/>
      <c r="PLA588" s="13"/>
      <c r="PLB588" s="13"/>
      <c r="PLC588" s="13"/>
      <c r="PLD588" s="9"/>
      <c r="PLE588" s="9"/>
      <c r="PLF588" s="9"/>
      <c r="PLG588" s="9"/>
      <c r="PLH588" s="9"/>
      <c r="PLI588" s="9"/>
      <c r="PLJ588" s="25"/>
      <c r="PLK588" s="9"/>
      <c r="PLL588" s="10"/>
      <c r="PLM588" s="10"/>
      <c r="PLN588" s="10"/>
      <c r="PLO588" s="13"/>
      <c r="PLP588" s="13"/>
      <c r="PLQ588" s="13"/>
      <c r="PLR588" s="13"/>
      <c r="PLS588" s="9"/>
      <c r="PLT588" s="9"/>
      <c r="PLU588" s="9"/>
      <c r="PLV588" s="9"/>
      <c r="PLW588" s="9"/>
      <c r="PLX588" s="9"/>
      <c r="PLY588" s="25"/>
      <c r="PLZ588" s="9"/>
      <c r="PMA588" s="10"/>
      <c r="PMB588" s="10"/>
      <c r="PMC588" s="10"/>
      <c r="PMD588" s="13"/>
      <c r="PME588" s="13"/>
      <c r="PMF588" s="13"/>
      <c r="PMG588" s="13"/>
      <c r="PMH588" s="9"/>
      <c r="PMI588" s="9"/>
      <c r="PMJ588" s="9"/>
      <c r="PMK588" s="9"/>
      <c r="PML588" s="9"/>
      <c r="PMM588" s="9"/>
      <c r="PMN588" s="25"/>
      <c r="PMO588" s="9"/>
      <c r="PMP588" s="10"/>
      <c r="PMQ588" s="10"/>
      <c r="PMR588" s="10"/>
      <c r="PMS588" s="13"/>
      <c r="PMT588" s="13"/>
      <c r="PMU588" s="13"/>
      <c r="PMV588" s="13"/>
      <c r="PMW588" s="9"/>
      <c r="PMX588" s="9"/>
      <c r="PMY588" s="9"/>
      <c r="PMZ588" s="9"/>
      <c r="PNA588" s="9"/>
      <c r="PNB588" s="9"/>
      <c r="PNC588" s="25"/>
      <c r="PND588" s="9"/>
      <c r="PNE588" s="10"/>
      <c r="PNF588" s="10"/>
      <c r="PNG588" s="10"/>
      <c r="PNH588" s="13"/>
      <c r="PNI588" s="13"/>
      <c r="PNJ588" s="13"/>
      <c r="PNK588" s="13"/>
      <c r="PNL588" s="9"/>
      <c r="PNM588" s="9"/>
      <c r="PNN588" s="9"/>
      <c r="PNO588" s="9"/>
      <c r="PNP588" s="9"/>
      <c r="PNQ588" s="9"/>
      <c r="PNR588" s="25"/>
      <c r="PNS588" s="9"/>
      <c r="PNT588" s="10"/>
      <c r="PNU588" s="10"/>
      <c r="PNV588" s="10"/>
      <c r="PNW588" s="13"/>
      <c r="PNX588" s="13"/>
      <c r="PNY588" s="13"/>
      <c r="PNZ588" s="13"/>
      <c r="POA588" s="9"/>
      <c r="POB588" s="9"/>
      <c r="POC588" s="9"/>
      <c r="POD588" s="9"/>
      <c r="POE588" s="9"/>
      <c r="POF588" s="9"/>
      <c r="POG588" s="25"/>
      <c r="POH588" s="9"/>
      <c r="POI588" s="10"/>
      <c r="POJ588" s="10"/>
      <c r="POK588" s="10"/>
      <c r="POL588" s="13"/>
      <c r="POM588" s="13"/>
      <c r="PON588" s="13"/>
      <c r="POO588" s="13"/>
      <c r="POP588" s="9"/>
      <c r="POQ588" s="9"/>
      <c r="POR588" s="9"/>
      <c r="POS588" s="9"/>
      <c r="POT588" s="9"/>
      <c r="POU588" s="9"/>
      <c r="POV588" s="25"/>
      <c r="POW588" s="9"/>
      <c r="POX588" s="10"/>
      <c r="POY588" s="10"/>
      <c r="POZ588" s="10"/>
      <c r="PPA588" s="13"/>
      <c r="PPB588" s="13"/>
      <c r="PPC588" s="13"/>
      <c r="PPD588" s="13"/>
      <c r="PPE588" s="9"/>
      <c r="PPF588" s="9"/>
      <c r="PPG588" s="9"/>
      <c r="PPH588" s="9"/>
      <c r="PPI588" s="9"/>
      <c r="PPJ588" s="9"/>
      <c r="PPK588" s="25"/>
      <c r="PPL588" s="9"/>
      <c r="PPM588" s="10"/>
      <c r="PPN588" s="10"/>
      <c r="PPO588" s="10"/>
      <c r="PPP588" s="13"/>
      <c r="PPQ588" s="13"/>
      <c r="PPR588" s="13"/>
      <c r="PPS588" s="13"/>
      <c r="PPT588" s="9"/>
      <c r="PPU588" s="9"/>
      <c r="PPV588" s="9"/>
      <c r="PPW588" s="9"/>
      <c r="PPX588" s="9"/>
      <c r="PPY588" s="9"/>
      <c r="PPZ588" s="25"/>
      <c r="PQA588" s="9"/>
      <c r="PQB588" s="10"/>
      <c r="PQC588" s="10"/>
      <c r="PQD588" s="10"/>
      <c r="PQE588" s="13"/>
      <c r="PQF588" s="13"/>
      <c r="PQG588" s="13"/>
      <c r="PQH588" s="13"/>
      <c r="PQI588" s="9"/>
      <c r="PQJ588" s="9"/>
      <c r="PQK588" s="9"/>
      <c r="PQL588" s="9"/>
      <c r="PQM588" s="9"/>
      <c r="PQN588" s="9"/>
      <c r="PQO588" s="25"/>
      <c r="PQP588" s="9"/>
      <c r="PQQ588" s="10"/>
      <c r="PQR588" s="10"/>
      <c r="PQS588" s="10"/>
      <c r="PQT588" s="13"/>
      <c r="PQU588" s="13"/>
      <c r="PQV588" s="13"/>
      <c r="PQW588" s="13"/>
      <c r="PQX588" s="9"/>
      <c r="PQY588" s="9"/>
      <c r="PQZ588" s="9"/>
      <c r="PRA588" s="9"/>
      <c r="PRB588" s="9"/>
      <c r="PRC588" s="9"/>
      <c r="PRD588" s="25"/>
      <c r="PRE588" s="9"/>
      <c r="PRF588" s="10"/>
      <c r="PRG588" s="10"/>
      <c r="PRH588" s="10"/>
      <c r="PRI588" s="13"/>
      <c r="PRJ588" s="13"/>
      <c r="PRK588" s="13"/>
      <c r="PRL588" s="13"/>
      <c r="PRM588" s="9"/>
      <c r="PRN588" s="9"/>
      <c r="PRO588" s="9"/>
      <c r="PRP588" s="9"/>
      <c r="PRQ588" s="9"/>
      <c r="PRR588" s="9"/>
      <c r="PRS588" s="25"/>
      <c r="PRT588" s="9"/>
      <c r="PRU588" s="10"/>
      <c r="PRV588" s="10"/>
      <c r="PRW588" s="10"/>
      <c r="PRX588" s="13"/>
      <c r="PRY588" s="13"/>
      <c r="PRZ588" s="13"/>
      <c r="PSA588" s="13"/>
      <c r="PSB588" s="9"/>
      <c r="PSC588" s="9"/>
      <c r="PSD588" s="9"/>
      <c r="PSE588" s="9"/>
      <c r="PSF588" s="9"/>
      <c r="PSG588" s="9"/>
      <c r="PSH588" s="25"/>
      <c r="PSI588" s="9"/>
      <c r="PSJ588" s="10"/>
      <c r="PSK588" s="10"/>
      <c r="PSL588" s="10"/>
      <c r="PSM588" s="13"/>
      <c r="PSN588" s="13"/>
      <c r="PSO588" s="13"/>
      <c r="PSP588" s="13"/>
      <c r="PSQ588" s="9"/>
      <c r="PSR588" s="9"/>
      <c r="PSS588" s="9"/>
      <c r="PST588" s="9"/>
      <c r="PSU588" s="9"/>
      <c r="PSV588" s="9"/>
      <c r="PSW588" s="25"/>
      <c r="PSX588" s="9"/>
      <c r="PSY588" s="10"/>
      <c r="PSZ588" s="10"/>
      <c r="PTA588" s="10"/>
      <c r="PTB588" s="13"/>
      <c r="PTC588" s="13"/>
      <c r="PTD588" s="13"/>
      <c r="PTE588" s="13"/>
      <c r="PTF588" s="9"/>
      <c r="PTG588" s="9"/>
      <c r="PTH588" s="9"/>
      <c r="PTI588" s="9"/>
      <c r="PTJ588" s="9"/>
      <c r="PTK588" s="9"/>
      <c r="PTL588" s="25"/>
      <c r="PTM588" s="9"/>
      <c r="PTN588" s="10"/>
      <c r="PTO588" s="10"/>
      <c r="PTP588" s="10"/>
      <c r="PTQ588" s="13"/>
      <c r="PTR588" s="13"/>
      <c r="PTS588" s="13"/>
      <c r="PTT588" s="13"/>
      <c r="PTU588" s="9"/>
      <c r="PTV588" s="9"/>
      <c r="PTW588" s="9"/>
      <c r="PTX588" s="9"/>
      <c r="PTY588" s="9"/>
      <c r="PTZ588" s="9"/>
      <c r="PUA588" s="25"/>
      <c r="PUB588" s="9"/>
      <c r="PUC588" s="10"/>
      <c r="PUD588" s="10"/>
      <c r="PUE588" s="10"/>
      <c r="PUF588" s="13"/>
      <c r="PUG588" s="13"/>
      <c r="PUH588" s="13"/>
      <c r="PUI588" s="13"/>
      <c r="PUJ588" s="9"/>
      <c r="PUK588" s="9"/>
      <c r="PUL588" s="9"/>
      <c r="PUM588" s="9"/>
      <c r="PUN588" s="9"/>
      <c r="PUO588" s="9"/>
      <c r="PUP588" s="25"/>
      <c r="PUQ588" s="9"/>
      <c r="PUR588" s="10"/>
      <c r="PUS588" s="10"/>
      <c r="PUT588" s="10"/>
      <c r="PUU588" s="13"/>
      <c r="PUV588" s="13"/>
      <c r="PUW588" s="13"/>
      <c r="PUX588" s="13"/>
      <c r="PUY588" s="9"/>
      <c r="PUZ588" s="9"/>
      <c r="PVA588" s="9"/>
      <c r="PVB588" s="9"/>
      <c r="PVC588" s="9"/>
      <c r="PVD588" s="9"/>
      <c r="PVE588" s="25"/>
      <c r="PVF588" s="9"/>
      <c r="PVG588" s="10"/>
      <c r="PVH588" s="10"/>
      <c r="PVI588" s="10"/>
      <c r="PVJ588" s="13"/>
      <c r="PVK588" s="13"/>
      <c r="PVL588" s="13"/>
      <c r="PVM588" s="13"/>
      <c r="PVN588" s="9"/>
      <c r="PVO588" s="9"/>
      <c r="PVP588" s="9"/>
      <c r="PVQ588" s="9"/>
      <c r="PVR588" s="9"/>
      <c r="PVS588" s="9"/>
      <c r="PVT588" s="25"/>
      <c r="PVU588" s="9"/>
      <c r="PVV588" s="10"/>
      <c r="PVW588" s="10"/>
      <c r="PVX588" s="10"/>
      <c r="PVY588" s="13"/>
      <c r="PVZ588" s="13"/>
      <c r="PWA588" s="13"/>
      <c r="PWB588" s="13"/>
      <c r="PWC588" s="9"/>
      <c r="PWD588" s="9"/>
      <c r="PWE588" s="9"/>
      <c r="PWF588" s="9"/>
      <c r="PWG588" s="9"/>
      <c r="PWH588" s="9"/>
      <c r="PWI588" s="25"/>
      <c r="PWJ588" s="9"/>
      <c r="PWK588" s="10"/>
      <c r="PWL588" s="10"/>
      <c r="PWM588" s="10"/>
      <c r="PWN588" s="13"/>
      <c r="PWO588" s="13"/>
      <c r="PWP588" s="13"/>
      <c r="PWQ588" s="13"/>
      <c r="PWR588" s="9"/>
      <c r="PWS588" s="9"/>
      <c r="PWT588" s="9"/>
      <c r="PWU588" s="9"/>
      <c r="PWV588" s="9"/>
      <c r="PWW588" s="9"/>
      <c r="PWX588" s="25"/>
      <c r="PWY588" s="9"/>
      <c r="PWZ588" s="10"/>
      <c r="PXA588" s="10"/>
      <c r="PXB588" s="10"/>
      <c r="PXC588" s="13"/>
      <c r="PXD588" s="13"/>
      <c r="PXE588" s="13"/>
      <c r="PXF588" s="13"/>
      <c r="PXG588" s="9"/>
      <c r="PXH588" s="9"/>
      <c r="PXI588" s="9"/>
      <c r="PXJ588" s="9"/>
      <c r="PXK588" s="9"/>
      <c r="PXL588" s="9"/>
      <c r="PXM588" s="25"/>
      <c r="PXN588" s="9"/>
      <c r="PXO588" s="10"/>
      <c r="PXP588" s="10"/>
      <c r="PXQ588" s="10"/>
      <c r="PXR588" s="13"/>
      <c r="PXS588" s="13"/>
      <c r="PXT588" s="13"/>
      <c r="PXU588" s="13"/>
      <c r="PXV588" s="9"/>
      <c r="PXW588" s="9"/>
      <c r="PXX588" s="9"/>
      <c r="PXY588" s="9"/>
      <c r="PXZ588" s="9"/>
      <c r="PYA588" s="9"/>
      <c r="PYB588" s="25"/>
      <c r="PYC588" s="9"/>
      <c r="PYD588" s="10"/>
      <c r="PYE588" s="10"/>
      <c r="PYF588" s="10"/>
      <c r="PYG588" s="13"/>
      <c r="PYH588" s="13"/>
      <c r="PYI588" s="13"/>
      <c r="PYJ588" s="13"/>
      <c r="PYK588" s="9"/>
      <c r="PYL588" s="9"/>
      <c r="PYM588" s="9"/>
      <c r="PYN588" s="9"/>
      <c r="PYO588" s="9"/>
      <c r="PYP588" s="9"/>
      <c r="PYQ588" s="25"/>
      <c r="PYR588" s="9"/>
      <c r="PYS588" s="10"/>
      <c r="PYT588" s="10"/>
      <c r="PYU588" s="10"/>
      <c r="PYV588" s="13"/>
      <c r="PYW588" s="13"/>
      <c r="PYX588" s="13"/>
      <c r="PYY588" s="13"/>
      <c r="PYZ588" s="9"/>
      <c r="PZA588" s="9"/>
      <c r="PZB588" s="9"/>
      <c r="PZC588" s="9"/>
      <c r="PZD588" s="9"/>
      <c r="PZE588" s="9"/>
      <c r="PZF588" s="25"/>
      <c r="PZG588" s="9"/>
      <c r="PZH588" s="10"/>
      <c r="PZI588" s="10"/>
      <c r="PZJ588" s="10"/>
      <c r="PZK588" s="13"/>
      <c r="PZL588" s="13"/>
      <c r="PZM588" s="13"/>
      <c r="PZN588" s="13"/>
      <c r="PZO588" s="9"/>
      <c r="PZP588" s="9"/>
      <c r="PZQ588" s="9"/>
      <c r="PZR588" s="9"/>
      <c r="PZS588" s="9"/>
      <c r="PZT588" s="9"/>
      <c r="PZU588" s="25"/>
      <c r="PZV588" s="9"/>
      <c r="PZW588" s="10"/>
      <c r="PZX588" s="10"/>
      <c r="PZY588" s="10"/>
      <c r="PZZ588" s="13"/>
      <c r="QAA588" s="13"/>
      <c r="QAB588" s="13"/>
      <c r="QAC588" s="13"/>
      <c r="QAD588" s="9"/>
      <c r="QAE588" s="9"/>
      <c r="QAF588" s="9"/>
      <c r="QAG588" s="9"/>
      <c r="QAH588" s="9"/>
      <c r="QAI588" s="9"/>
      <c r="QAJ588" s="25"/>
      <c r="QAK588" s="9"/>
      <c r="QAL588" s="10"/>
      <c r="QAM588" s="10"/>
      <c r="QAN588" s="10"/>
      <c r="QAO588" s="13"/>
      <c r="QAP588" s="13"/>
      <c r="QAQ588" s="13"/>
      <c r="QAR588" s="13"/>
      <c r="QAS588" s="9"/>
      <c r="QAT588" s="9"/>
      <c r="QAU588" s="9"/>
      <c r="QAV588" s="9"/>
      <c r="QAW588" s="9"/>
      <c r="QAX588" s="9"/>
      <c r="QAY588" s="25"/>
      <c r="QAZ588" s="9"/>
      <c r="QBA588" s="10"/>
      <c r="QBB588" s="10"/>
      <c r="QBC588" s="10"/>
      <c r="QBD588" s="13"/>
      <c r="QBE588" s="13"/>
      <c r="QBF588" s="13"/>
      <c r="QBG588" s="13"/>
      <c r="QBH588" s="9"/>
      <c r="QBI588" s="9"/>
      <c r="QBJ588" s="9"/>
      <c r="QBK588" s="9"/>
      <c r="QBL588" s="9"/>
      <c r="QBM588" s="9"/>
      <c r="QBN588" s="25"/>
      <c r="QBO588" s="9"/>
      <c r="QBP588" s="10"/>
      <c r="QBQ588" s="10"/>
      <c r="QBR588" s="10"/>
      <c r="QBS588" s="13"/>
      <c r="QBT588" s="13"/>
      <c r="QBU588" s="13"/>
      <c r="QBV588" s="13"/>
      <c r="QBW588" s="9"/>
      <c r="QBX588" s="9"/>
      <c r="QBY588" s="9"/>
      <c r="QBZ588" s="9"/>
      <c r="QCA588" s="9"/>
      <c r="QCB588" s="9"/>
      <c r="QCC588" s="25"/>
      <c r="QCD588" s="9"/>
      <c r="QCE588" s="10"/>
      <c r="QCF588" s="10"/>
      <c r="QCG588" s="10"/>
      <c r="QCH588" s="13"/>
      <c r="QCI588" s="13"/>
      <c r="QCJ588" s="13"/>
      <c r="QCK588" s="13"/>
      <c r="QCL588" s="9"/>
      <c r="QCM588" s="9"/>
      <c r="QCN588" s="9"/>
      <c r="QCO588" s="9"/>
      <c r="QCP588" s="9"/>
      <c r="QCQ588" s="9"/>
      <c r="QCR588" s="25"/>
      <c r="QCS588" s="9"/>
      <c r="QCT588" s="10"/>
      <c r="QCU588" s="10"/>
      <c r="QCV588" s="10"/>
      <c r="QCW588" s="13"/>
      <c r="QCX588" s="13"/>
      <c r="QCY588" s="13"/>
      <c r="QCZ588" s="13"/>
      <c r="QDA588" s="9"/>
      <c r="QDB588" s="9"/>
      <c r="QDC588" s="9"/>
      <c r="QDD588" s="9"/>
      <c r="QDE588" s="9"/>
      <c r="QDF588" s="9"/>
      <c r="QDG588" s="25"/>
      <c r="QDH588" s="9"/>
      <c r="QDI588" s="10"/>
      <c r="QDJ588" s="10"/>
      <c r="QDK588" s="10"/>
      <c r="QDL588" s="13"/>
      <c r="QDM588" s="13"/>
      <c r="QDN588" s="13"/>
      <c r="QDO588" s="13"/>
      <c r="QDP588" s="9"/>
      <c r="QDQ588" s="9"/>
      <c r="QDR588" s="9"/>
      <c r="QDS588" s="9"/>
      <c r="QDT588" s="9"/>
      <c r="QDU588" s="9"/>
      <c r="QDV588" s="25"/>
      <c r="QDW588" s="9"/>
      <c r="QDX588" s="10"/>
      <c r="QDY588" s="10"/>
      <c r="QDZ588" s="10"/>
      <c r="QEA588" s="13"/>
      <c r="QEB588" s="13"/>
      <c r="QEC588" s="13"/>
      <c r="QED588" s="13"/>
      <c r="QEE588" s="9"/>
      <c r="QEF588" s="9"/>
      <c r="QEG588" s="9"/>
      <c r="QEH588" s="9"/>
      <c r="QEI588" s="9"/>
      <c r="QEJ588" s="9"/>
      <c r="QEK588" s="25"/>
      <c r="QEL588" s="9"/>
      <c r="QEM588" s="10"/>
      <c r="QEN588" s="10"/>
      <c r="QEO588" s="10"/>
      <c r="QEP588" s="13"/>
      <c r="QEQ588" s="13"/>
      <c r="QER588" s="13"/>
      <c r="QES588" s="13"/>
      <c r="QET588" s="9"/>
      <c r="QEU588" s="9"/>
      <c r="QEV588" s="9"/>
      <c r="QEW588" s="9"/>
      <c r="QEX588" s="9"/>
      <c r="QEY588" s="9"/>
      <c r="QEZ588" s="25"/>
      <c r="QFA588" s="9"/>
      <c r="QFB588" s="10"/>
      <c r="QFC588" s="10"/>
      <c r="QFD588" s="10"/>
      <c r="QFE588" s="13"/>
      <c r="QFF588" s="13"/>
      <c r="QFG588" s="13"/>
      <c r="QFH588" s="13"/>
      <c r="QFI588" s="9"/>
      <c r="QFJ588" s="9"/>
      <c r="QFK588" s="9"/>
      <c r="QFL588" s="9"/>
      <c r="QFM588" s="9"/>
      <c r="QFN588" s="9"/>
      <c r="QFO588" s="25"/>
      <c r="QFP588" s="9"/>
      <c r="QFQ588" s="10"/>
      <c r="QFR588" s="10"/>
      <c r="QFS588" s="10"/>
      <c r="QFT588" s="13"/>
      <c r="QFU588" s="13"/>
      <c r="QFV588" s="13"/>
      <c r="QFW588" s="13"/>
      <c r="QFX588" s="9"/>
      <c r="QFY588" s="9"/>
      <c r="QFZ588" s="9"/>
      <c r="QGA588" s="9"/>
      <c r="QGB588" s="9"/>
      <c r="QGC588" s="9"/>
      <c r="QGD588" s="25"/>
      <c r="QGE588" s="9"/>
      <c r="QGF588" s="10"/>
      <c r="QGG588" s="10"/>
      <c r="QGH588" s="10"/>
      <c r="QGI588" s="13"/>
      <c r="QGJ588" s="13"/>
      <c r="QGK588" s="13"/>
      <c r="QGL588" s="13"/>
      <c r="QGM588" s="9"/>
      <c r="QGN588" s="9"/>
      <c r="QGO588" s="9"/>
      <c r="QGP588" s="9"/>
      <c r="QGQ588" s="9"/>
      <c r="QGR588" s="9"/>
      <c r="QGS588" s="25"/>
      <c r="QGT588" s="9"/>
      <c r="QGU588" s="10"/>
      <c r="QGV588" s="10"/>
      <c r="QGW588" s="10"/>
      <c r="QGX588" s="13"/>
      <c r="QGY588" s="13"/>
      <c r="QGZ588" s="13"/>
      <c r="QHA588" s="13"/>
      <c r="QHB588" s="9"/>
      <c r="QHC588" s="9"/>
      <c r="QHD588" s="9"/>
      <c r="QHE588" s="9"/>
      <c r="QHF588" s="9"/>
      <c r="QHG588" s="9"/>
      <c r="QHH588" s="25"/>
      <c r="QHI588" s="9"/>
      <c r="QHJ588" s="10"/>
      <c r="QHK588" s="10"/>
      <c r="QHL588" s="10"/>
      <c r="QHM588" s="13"/>
      <c r="QHN588" s="13"/>
      <c r="QHO588" s="13"/>
      <c r="QHP588" s="13"/>
      <c r="QHQ588" s="9"/>
      <c r="QHR588" s="9"/>
      <c r="QHS588" s="9"/>
      <c r="QHT588" s="9"/>
      <c r="QHU588" s="9"/>
      <c r="QHV588" s="9"/>
      <c r="QHW588" s="25"/>
      <c r="QHX588" s="9"/>
      <c r="QHY588" s="10"/>
      <c r="QHZ588" s="10"/>
      <c r="QIA588" s="10"/>
      <c r="QIB588" s="13"/>
      <c r="QIC588" s="13"/>
      <c r="QID588" s="13"/>
      <c r="QIE588" s="13"/>
      <c r="QIF588" s="9"/>
      <c r="QIG588" s="9"/>
      <c r="QIH588" s="9"/>
      <c r="QII588" s="9"/>
      <c r="QIJ588" s="9"/>
      <c r="QIK588" s="9"/>
      <c r="QIL588" s="25"/>
      <c r="QIM588" s="9"/>
      <c r="QIN588" s="10"/>
      <c r="QIO588" s="10"/>
      <c r="QIP588" s="10"/>
      <c r="QIQ588" s="13"/>
      <c r="QIR588" s="13"/>
      <c r="QIS588" s="13"/>
      <c r="QIT588" s="13"/>
      <c r="QIU588" s="9"/>
      <c r="QIV588" s="9"/>
      <c r="QIW588" s="9"/>
      <c r="QIX588" s="9"/>
      <c r="QIY588" s="9"/>
      <c r="QIZ588" s="9"/>
      <c r="QJA588" s="25"/>
      <c r="QJB588" s="9"/>
      <c r="QJC588" s="10"/>
      <c r="QJD588" s="10"/>
      <c r="QJE588" s="10"/>
      <c r="QJF588" s="13"/>
      <c r="QJG588" s="13"/>
      <c r="QJH588" s="13"/>
      <c r="QJI588" s="13"/>
      <c r="QJJ588" s="9"/>
      <c r="QJK588" s="9"/>
      <c r="QJL588" s="9"/>
      <c r="QJM588" s="9"/>
      <c r="QJN588" s="9"/>
      <c r="QJO588" s="9"/>
      <c r="QJP588" s="25"/>
      <c r="QJQ588" s="9"/>
      <c r="QJR588" s="10"/>
      <c r="QJS588" s="10"/>
      <c r="QJT588" s="10"/>
      <c r="QJU588" s="13"/>
      <c r="QJV588" s="13"/>
      <c r="QJW588" s="13"/>
      <c r="QJX588" s="13"/>
      <c r="QJY588" s="9"/>
      <c r="QJZ588" s="9"/>
      <c r="QKA588" s="9"/>
      <c r="QKB588" s="9"/>
      <c r="QKC588" s="9"/>
      <c r="QKD588" s="9"/>
      <c r="QKE588" s="25"/>
      <c r="QKF588" s="9"/>
      <c r="QKG588" s="10"/>
      <c r="QKH588" s="10"/>
      <c r="QKI588" s="10"/>
      <c r="QKJ588" s="13"/>
      <c r="QKK588" s="13"/>
      <c r="QKL588" s="13"/>
      <c r="QKM588" s="13"/>
      <c r="QKN588" s="9"/>
      <c r="QKO588" s="9"/>
      <c r="QKP588" s="9"/>
      <c r="QKQ588" s="9"/>
      <c r="QKR588" s="9"/>
      <c r="QKS588" s="9"/>
      <c r="QKT588" s="25"/>
      <c r="QKU588" s="9"/>
      <c r="QKV588" s="10"/>
      <c r="QKW588" s="10"/>
      <c r="QKX588" s="10"/>
      <c r="QKY588" s="13"/>
      <c r="QKZ588" s="13"/>
      <c r="QLA588" s="13"/>
      <c r="QLB588" s="13"/>
      <c r="QLC588" s="9"/>
      <c r="QLD588" s="9"/>
      <c r="QLE588" s="9"/>
      <c r="QLF588" s="9"/>
      <c r="QLG588" s="9"/>
      <c r="QLH588" s="9"/>
      <c r="QLI588" s="25"/>
      <c r="QLJ588" s="9"/>
      <c r="QLK588" s="10"/>
      <c r="QLL588" s="10"/>
      <c r="QLM588" s="10"/>
      <c r="QLN588" s="13"/>
      <c r="QLO588" s="13"/>
      <c r="QLP588" s="13"/>
      <c r="QLQ588" s="13"/>
      <c r="QLR588" s="9"/>
      <c r="QLS588" s="9"/>
      <c r="QLT588" s="9"/>
      <c r="QLU588" s="9"/>
      <c r="QLV588" s="9"/>
      <c r="QLW588" s="9"/>
      <c r="QLX588" s="25"/>
      <c r="QLY588" s="9"/>
      <c r="QLZ588" s="10"/>
      <c r="QMA588" s="10"/>
      <c r="QMB588" s="10"/>
      <c r="QMC588" s="13"/>
      <c r="QMD588" s="13"/>
      <c r="QME588" s="13"/>
      <c r="QMF588" s="13"/>
      <c r="QMG588" s="9"/>
      <c r="QMH588" s="9"/>
      <c r="QMI588" s="9"/>
      <c r="QMJ588" s="9"/>
      <c r="QMK588" s="9"/>
      <c r="QML588" s="9"/>
      <c r="QMM588" s="25"/>
      <c r="QMN588" s="9"/>
      <c r="QMO588" s="10"/>
      <c r="QMP588" s="10"/>
      <c r="QMQ588" s="10"/>
      <c r="QMR588" s="13"/>
      <c r="QMS588" s="13"/>
      <c r="QMT588" s="13"/>
      <c r="QMU588" s="13"/>
      <c r="QMV588" s="9"/>
      <c r="QMW588" s="9"/>
      <c r="QMX588" s="9"/>
      <c r="QMY588" s="9"/>
      <c r="QMZ588" s="9"/>
      <c r="QNA588" s="9"/>
      <c r="QNB588" s="25"/>
      <c r="QNC588" s="9"/>
      <c r="QND588" s="10"/>
      <c r="QNE588" s="10"/>
      <c r="QNF588" s="10"/>
      <c r="QNG588" s="13"/>
      <c r="QNH588" s="13"/>
      <c r="QNI588" s="13"/>
      <c r="QNJ588" s="13"/>
      <c r="QNK588" s="9"/>
      <c r="QNL588" s="9"/>
      <c r="QNM588" s="9"/>
      <c r="QNN588" s="9"/>
      <c r="QNO588" s="9"/>
      <c r="QNP588" s="9"/>
      <c r="QNQ588" s="25"/>
      <c r="QNR588" s="9"/>
      <c r="QNS588" s="10"/>
      <c r="QNT588" s="10"/>
      <c r="QNU588" s="10"/>
      <c r="QNV588" s="13"/>
      <c r="QNW588" s="13"/>
      <c r="QNX588" s="13"/>
      <c r="QNY588" s="13"/>
      <c r="QNZ588" s="9"/>
      <c r="QOA588" s="9"/>
      <c r="QOB588" s="9"/>
      <c r="QOC588" s="9"/>
      <c r="QOD588" s="9"/>
      <c r="QOE588" s="9"/>
      <c r="QOF588" s="25"/>
      <c r="QOG588" s="9"/>
      <c r="QOH588" s="10"/>
      <c r="QOI588" s="10"/>
      <c r="QOJ588" s="10"/>
      <c r="QOK588" s="13"/>
      <c r="QOL588" s="13"/>
      <c r="QOM588" s="13"/>
      <c r="QON588" s="13"/>
      <c r="QOO588" s="9"/>
      <c r="QOP588" s="9"/>
      <c r="QOQ588" s="9"/>
      <c r="QOR588" s="9"/>
      <c r="QOS588" s="9"/>
      <c r="QOT588" s="9"/>
      <c r="QOU588" s="25"/>
      <c r="QOV588" s="9"/>
      <c r="QOW588" s="10"/>
      <c r="QOX588" s="10"/>
      <c r="QOY588" s="10"/>
      <c r="QOZ588" s="13"/>
      <c r="QPA588" s="13"/>
      <c r="QPB588" s="13"/>
      <c r="QPC588" s="13"/>
      <c r="QPD588" s="9"/>
      <c r="QPE588" s="9"/>
      <c r="QPF588" s="9"/>
      <c r="QPG588" s="9"/>
      <c r="QPH588" s="9"/>
      <c r="QPI588" s="9"/>
      <c r="QPJ588" s="25"/>
      <c r="QPK588" s="9"/>
      <c r="QPL588" s="10"/>
      <c r="QPM588" s="10"/>
      <c r="QPN588" s="10"/>
      <c r="QPO588" s="13"/>
      <c r="QPP588" s="13"/>
      <c r="QPQ588" s="13"/>
      <c r="QPR588" s="13"/>
      <c r="QPS588" s="9"/>
      <c r="QPT588" s="9"/>
      <c r="QPU588" s="9"/>
      <c r="QPV588" s="9"/>
      <c r="QPW588" s="9"/>
      <c r="QPX588" s="9"/>
      <c r="QPY588" s="25"/>
      <c r="QPZ588" s="9"/>
      <c r="QQA588" s="10"/>
      <c r="QQB588" s="10"/>
      <c r="QQC588" s="10"/>
      <c r="QQD588" s="13"/>
      <c r="QQE588" s="13"/>
      <c r="QQF588" s="13"/>
      <c r="QQG588" s="13"/>
      <c r="QQH588" s="9"/>
      <c r="QQI588" s="9"/>
      <c r="QQJ588" s="9"/>
      <c r="QQK588" s="9"/>
      <c r="QQL588" s="9"/>
      <c r="QQM588" s="9"/>
      <c r="QQN588" s="25"/>
      <c r="QQO588" s="9"/>
      <c r="QQP588" s="10"/>
      <c r="QQQ588" s="10"/>
      <c r="QQR588" s="10"/>
      <c r="QQS588" s="13"/>
      <c r="QQT588" s="13"/>
      <c r="QQU588" s="13"/>
      <c r="QQV588" s="13"/>
      <c r="QQW588" s="9"/>
      <c r="QQX588" s="9"/>
      <c r="QQY588" s="9"/>
      <c r="QQZ588" s="9"/>
      <c r="QRA588" s="9"/>
      <c r="QRB588" s="9"/>
      <c r="QRC588" s="25"/>
      <c r="QRD588" s="9"/>
      <c r="QRE588" s="10"/>
      <c r="QRF588" s="10"/>
      <c r="QRG588" s="10"/>
      <c r="QRH588" s="13"/>
      <c r="QRI588" s="13"/>
      <c r="QRJ588" s="13"/>
      <c r="QRK588" s="13"/>
      <c r="QRL588" s="9"/>
      <c r="QRM588" s="9"/>
      <c r="QRN588" s="9"/>
      <c r="QRO588" s="9"/>
      <c r="QRP588" s="9"/>
      <c r="QRQ588" s="9"/>
      <c r="QRR588" s="25"/>
      <c r="QRS588" s="9"/>
      <c r="QRT588" s="10"/>
      <c r="QRU588" s="10"/>
      <c r="QRV588" s="10"/>
      <c r="QRW588" s="13"/>
      <c r="QRX588" s="13"/>
      <c r="QRY588" s="13"/>
      <c r="QRZ588" s="13"/>
      <c r="QSA588" s="9"/>
      <c r="QSB588" s="9"/>
      <c r="QSC588" s="9"/>
      <c r="QSD588" s="9"/>
      <c r="QSE588" s="9"/>
      <c r="QSF588" s="9"/>
      <c r="QSG588" s="25"/>
      <c r="QSH588" s="9"/>
      <c r="QSI588" s="10"/>
      <c r="QSJ588" s="10"/>
      <c r="QSK588" s="10"/>
      <c r="QSL588" s="13"/>
      <c r="QSM588" s="13"/>
      <c r="QSN588" s="13"/>
      <c r="QSO588" s="13"/>
      <c r="QSP588" s="9"/>
      <c r="QSQ588" s="9"/>
      <c r="QSR588" s="9"/>
      <c r="QSS588" s="9"/>
      <c r="QST588" s="9"/>
      <c r="QSU588" s="9"/>
      <c r="QSV588" s="25"/>
      <c r="QSW588" s="9"/>
      <c r="QSX588" s="10"/>
      <c r="QSY588" s="10"/>
      <c r="QSZ588" s="10"/>
      <c r="QTA588" s="13"/>
      <c r="QTB588" s="13"/>
      <c r="QTC588" s="13"/>
      <c r="QTD588" s="13"/>
      <c r="QTE588" s="9"/>
      <c r="QTF588" s="9"/>
      <c r="QTG588" s="9"/>
      <c r="QTH588" s="9"/>
      <c r="QTI588" s="9"/>
      <c r="QTJ588" s="9"/>
      <c r="QTK588" s="25"/>
      <c r="QTL588" s="9"/>
      <c r="QTM588" s="10"/>
      <c r="QTN588" s="10"/>
      <c r="QTO588" s="10"/>
      <c r="QTP588" s="13"/>
      <c r="QTQ588" s="13"/>
      <c r="QTR588" s="13"/>
      <c r="QTS588" s="13"/>
      <c r="QTT588" s="9"/>
      <c r="QTU588" s="9"/>
      <c r="QTV588" s="9"/>
      <c r="QTW588" s="9"/>
      <c r="QTX588" s="9"/>
      <c r="QTY588" s="9"/>
      <c r="QTZ588" s="25"/>
      <c r="QUA588" s="9"/>
      <c r="QUB588" s="10"/>
      <c r="QUC588" s="10"/>
      <c r="QUD588" s="10"/>
      <c r="QUE588" s="13"/>
      <c r="QUF588" s="13"/>
      <c r="QUG588" s="13"/>
      <c r="QUH588" s="13"/>
      <c r="QUI588" s="9"/>
      <c r="QUJ588" s="9"/>
      <c r="QUK588" s="9"/>
      <c r="QUL588" s="9"/>
      <c r="QUM588" s="9"/>
      <c r="QUN588" s="9"/>
      <c r="QUO588" s="25"/>
      <c r="QUP588" s="9"/>
      <c r="QUQ588" s="10"/>
      <c r="QUR588" s="10"/>
      <c r="QUS588" s="10"/>
      <c r="QUT588" s="13"/>
      <c r="QUU588" s="13"/>
      <c r="QUV588" s="13"/>
      <c r="QUW588" s="13"/>
      <c r="QUX588" s="9"/>
      <c r="QUY588" s="9"/>
      <c r="QUZ588" s="9"/>
      <c r="QVA588" s="9"/>
      <c r="QVB588" s="9"/>
      <c r="QVC588" s="9"/>
      <c r="QVD588" s="25"/>
      <c r="QVE588" s="9"/>
      <c r="QVF588" s="10"/>
      <c r="QVG588" s="10"/>
      <c r="QVH588" s="10"/>
      <c r="QVI588" s="13"/>
      <c r="QVJ588" s="13"/>
      <c r="QVK588" s="13"/>
      <c r="QVL588" s="13"/>
      <c r="QVM588" s="9"/>
      <c r="QVN588" s="9"/>
      <c r="QVO588" s="9"/>
      <c r="QVP588" s="9"/>
      <c r="QVQ588" s="9"/>
      <c r="QVR588" s="9"/>
      <c r="QVS588" s="25"/>
      <c r="QVT588" s="9"/>
      <c r="QVU588" s="10"/>
      <c r="QVV588" s="10"/>
      <c r="QVW588" s="10"/>
      <c r="QVX588" s="13"/>
      <c r="QVY588" s="13"/>
      <c r="QVZ588" s="13"/>
      <c r="QWA588" s="13"/>
      <c r="QWB588" s="9"/>
      <c r="QWC588" s="9"/>
      <c r="QWD588" s="9"/>
      <c r="QWE588" s="9"/>
      <c r="QWF588" s="9"/>
      <c r="QWG588" s="9"/>
      <c r="QWH588" s="25"/>
      <c r="QWI588" s="9"/>
      <c r="QWJ588" s="10"/>
      <c r="QWK588" s="10"/>
      <c r="QWL588" s="10"/>
      <c r="QWM588" s="13"/>
      <c r="QWN588" s="13"/>
      <c r="QWO588" s="13"/>
      <c r="QWP588" s="13"/>
      <c r="QWQ588" s="9"/>
      <c r="QWR588" s="9"/>
      <c r="QWS588" s="9"/>
      <c r="QWT588" s="9"/>
      <c r="QWU588" s="9"/>
      <c r="QWV588" s="9"/>
      <c r="QWW588" s="25"/>
      <c r="QWX588" s="9"/>
      <c r="QWY588" s="10"/>
      <c r="QWZ588" s="10"/>
      <c r="QXA588" s="10"/>
      <c r="QXB588" s="13"/>
      <c r="QXC588" s="13"/>
      <c r="QXD588" s="13"/>
      <c r="QXE588" s="13"/>
      <c r="QXF588" s="9"/>
      <c r="QXG588" s="9"/>
      <c r="QXH588" s="9"/>
      <c r="QXI588" s="9"/>
      <c r="QXJ588" s="9"/>
      <c r="QXK588" s="9"/>
      <c r="QXL588" s="25"/>
      <c r="QXM588" s="9"/>
      <c r="QXN588" s="10"/>
      <c r="QXO588" s="10"/>
      <c r="QXP588" s="10"/>
      <c r="QXQ588" s="13"/>
      <c r="QXR588" s="13"/>
      <c r="QXS588" s="13"/>
      <c r="QXT588" s="13"/>
      <c r="QXU588" s="9"/>
      <c r="QXV588" s="9"/>
      <c r="QXW588" s="9"/>
      <c r="QXX588" s="9"/>
      <c r="QXY588" s="9"/>
      <c r="QXZ588" s="9"/>
      <c r="QYA588" s="25"/>
      <c r="QYB588" s="9"/>
      <c r="QYC588" s="10"/>
      <c r="QYD588" s="10"/>
      <c r="QYE588" s="10"/>
      <c r="QYF588" s="13"/>
      <c r="QYG588" s="13"/>
      <c r="QYH588" s="13"/>
      <c r="QYI588" s="13"/>
      <c r="QYJ588" s="9"/>
      <c r="QYK588" s="9"/>
      <c r="QYL588" s="9"/>
      <c r="QYM588" s="9"/>
      <c r="QYN588" s="9"/>
      <c r="QYO588" s="9"/>
      <c r="QYP588" s="25"/>
      <c r="QYQ588" s="9"/>
      <c r="QYR588" s="10"/>
      <c r="QYS588" s="10"/>
      <c r="QYT588" s="10"/>
      <c r="QYU588" s="13"/>
      <c r="QYV588" s="13"/>
      <c r="QYW588" s="13"/>
      <c r="QYX588" s="13"/>
      <c r="QYY588" s="9"/>
      <c r="QYZ588" s="9"/>
      <c r="QZA588" s="9"/>
      <c r="QZB588" s="9"/>
      <c r="QZC588" s="9"/>
      <c r="QZD588" s="9"/>
      <c r="QZE588" s="25"/>
      <c r="QZF588" s="9"/>
      <c r="QZG588" s="10"/>
      <c r="QZH588" s="10"/>
      <c r="QZI588" s="10"/>
      <c r="QZJ588" s="13"/>
      <c r="QZK588" s="13"/>
      <c r="QZL588" s="13"/>
      <c r="QZM588" s="13"/>
      <c r="QZN588" s="9"/>
      <c r="QZO588" s="9"/>
      <c r="QZP588" s="9"/>
      <c r="QZQ588" s="9"/>
      <c r="QZR588" s="9"/>
      <c r="QZS588" s="9"/>
      <c r="QZT588" s="25"/>
      <c r="QZU588" s="9"/>
      <c r="QZV588" s="10"/>
      <c r="QZW588" s="10"/>
      <c r="QZX588" s="10"/>
      <c r="QZY588" s="13"/>
      <c r="QZZ588" s="13"/>
      <c r="RAA588" s="13"/>
      <c r="RAB588" s="13"/>
      <c r="RAC588" s="9"/>
      <c r="RAD588" s="9"/>
      <c r="RAE588" s="9"/>
      <c r="RAF588" s="9"/>
      <c r="RAG588" s="9"/>
      <c r="RAH588" s="9"/>
      <c r="RAI588" s="25"/>
      <c r="RAJ588" s="9"/>
      <c r="RAK588" s="10"/>
      <c r="RAL588" s="10"/>
      <c r="RAM588" s="10"/>
      <c r="RAN588" s="13"/>
      <c r="RAO588" s="13"/>
      <c r="RAP588" s="13"/>
      <c r="RAQ588" s="13"/>
      <c r="RAR588" s="9"/>
      <c r="RAS588" s="9"/>
      <c r="RAT588" s="9"/>
      <c r="RAU588" s="9"/>
      <c r="RAV588" s="9"/>
      <c r="RAW588" s="9"/>
      <c r="RAX588" s="25"/>
      <c r="RAY588" s="9"/>
      <c r="RAZ588" s="10"/>
      <c r="RBA588" s="10"/>
      <c r="RBB588" s="10"/>
      <c r="RBC588" s="13"/>
      <c r="RBD588" s="13"/>
      <c r="RBE588" s="13"/>
      <c r="RBF588" s="13"/>
      <c r="RBG588" s="9"/>
      <c r="RBH588" s="9"/>
      <c r="RBI588" s="9"/>
      <c r="RBJ588" s="9"/>
      <c r="RBK588" s="9"/>
      <c r="RBL588" s="9"/>
      <c r="RBM588" s="25"/>
      <c r="RBN588" s="9"/>
      <c r="RBO588" s="10"/>
      <c r="RBP588" s="10"/>
      <c r="RBQ588" s="10"/>
      <c r="RBR588" s="13"/>
      <c r="RBS588" s="13"/>
      <c r="RBT588" s="13"/>
      <c r="RBU588" s="13"/>
      <c r="RBV588" s="9"/>
      <c r="RBW588" s="9"/>
      <c r="RBX588" s="9"/>
      <c r="RBY588" s="9"/>
      <c r="RBZ588" s="9"/>
      <c r="RCA588" s="9"/>
      <c r="RCB588" s="25"/>
      <c r="RCC588" s="9"/>
      <c r="RCD588" s="10"/>
      <c r="RCE588" s="10"/>
      <c r="RCF588" s="10"/>
      <c r="RCG588" s="13"/>
      <c r="RCH588" s="13"/>
      <c r="RCI588" s="13"/>
      <c r="RCJ588" s="13"/>
      <c r="RCK588" s="9"/>
      <c r="RCL588" s="9"/>
      <c r="RCM588" s="9"/>
      <c r="RCN588" s="9"/>
      <c r="RCO588" s="9"/>
      <c r="RCP588" s="9"/>
      <c r="RCQ588" s="25"/>
      <c r="RCR588" s="9"/>
      <c r="RCS588" s="10"/>
      <c r="RCT588" s="10"/>
      <c r="RCU588" s="10"/>
      <c r="RCV588" s="13"/>
      <c r="RCW588" s="13"/>
      <c r="RCX588" s="13"/>
      <c r="RCY588" s="13"/>
      <c r="RCZ588" s="9"/>
      <c r="RDA588" s="9"/>
      <c r="RDB588" s="9"/>
      <c r="RDC588" s="9"/>
      <c r="RDD588" s="9"/>
      <c r="RDE588" s="9"/>
      <c r="RDF588" s="25"/>
      <c r="RDG588" s="9"/>
      <c r="RDH588" s="10"/>
      <c r="RDI588" s="10"/>
      <c r="RDJ588" s="10"/>
      <c r="RDK588" s="13"/>
      <c r="RDL588" s="13"/>
      <c r="RDM588" s="13"/>
      <c r="RDN588" s="13"/>
      <c r="RDO588" s="9"/>
      <c r="RDP588" s="9"/>
      <c r="RDQ588" s="9"/>
      <c r="RDR588" s="9"/>
      <c r="RDS588" s="9"/>
      <c r="RDT588" s="9"/>
      <c r="RDU588" s="25"/>
      <c r="RDV588" s="9"/>
      <c r="RDW588" s="10"/>
      <c r="RDX588" s="10"/>
      <c r="RDY588" s="10"/>
      <c r="RDZ588" s="13"/>
      <c r="REA588" s="13"/>
      <c r="REB588" s="13"/>
      <c r="REC588" s="13"/>
      <c r="RED588" s="9"/>
      <c r="REE588" s="9"/>
      <c r="REF588" s="9"/>
      <c r="REG588" s="9"/>
      <c r="REH588" s="9"/>
      <c r="REI588" s="9"/>
      <c r="REJ588" s="25"/>
      <c r="REK588" s="9"/>
      <c r="REL588" s="10"/>
      <c r="REM588" s="10"/>
      <c r="REN588" s="10"/>
      <c r="REO588" s="13"/>
      <c r="REP588" s="13"/>
      <c r="REQ588" s="13"/>
      <c r="RER588" s="13"/>
      <c r="RES588" s="9"/>
      <c r="RET588" s="9"/>
      <c r="REU588" s="9"/>
      <c r="REV588" s="9"/>
      <c r="REW588" s="9"/>
      <c r="REX588" s="9"/>
      <c r="REY588" s="25"/>
      <c r="REZ588" s="9"/>
      <c r="RFA588" s="10"/>
      <c r="RFB588" s="10"/>
      <c r="RFC588" s="10"/>
      <c r="RFD588" s="13"/>
      <c r="RFE588" s="13"/>
      <c r="RFF588" s="13"/>
      <c r="RFG588" s="13"/>
      <c r="RFH588" s="9"/>
      <c r="RFI588" s="9"/>
      <c r="RFJ588" s="9"/>
      <c r="RFK588" s="9"/>
      <c r="RFL588" s="9"/>
      <c r="RFM588" s="9"/>
      <c r="RFN588" s="25"/>
      <c r="RFO588" s="9"/>
      <c r="RFP588" s="10"/>
      <c r="RFQ588" s="10"/>
      <c r="RFR588" s="10"/>
      <c r="RFS588" s="13"/>
      <c r="RFT588" s="13"/>
      <c r="RFU588" s="13"/>
      <c r="RFV588" s="13"/>
      <c r="RFW588" s="9"/>
      <c r="RFX588" s="9"/>
      <c r="RFY588" s="9"/>
      <c r="RFZ588" s="9"/>
      <c r="RGA588" s="9"/>
      <c r="RGB588" s="9"/>
      <c r="RGC588" s="25"/>
      <c r="RGD588" s="9"/>
      <c r="RGE588" s="10"/>
      <c r="RGF588" s="10"/>
      <c r="RGG588" s="10"/>
      <c r="RGH588" s="13"/>
      <c r="RGI588" s="13"/>
      <c r="RGJ588" s="13"/>
      <c r="RGK588" s="13"/>
      <c r="RGL588" s="9"/>
      <c r="RGM588" s="9"/>
      <c r="RGN588" s="9"/>
      <c r="RGO588" s="9"/>
      <c r="RGP588" s="9"/>
      <c r="RGQ588" s="9"/>
      <c r="RGR588" s="25"/>
      <c r="RGS588" s="9"/>
      <c r="RGT588" s="10"/>
      <c r="RGU588" s="10"/>
      <c r="RGV588" s="10"/>
      <c r="RGW588" s="13"/>
      <c r="RGX588" s="13"/>
      <c r="RGY588" s="13"/>
      <c r="RGZ588" s="13"/>
      <c r="RHA588" s="9"/>
      <c r="RHB588" s="9"/>
      <c r="RHC588" s="9"/>
      <c r="RHD588" s="9"/>
      <c r="RHE588" s="9"/>
      <c r="RHF588" s="9"/>
      <c r="RHG588" s="25"/>
      <c r="RHH588" s="9"/>
      <c r="RHI588" s="10"/>
      <c r="RHJ588" s="10"/>
      <c r="RHK588" s="10"/>
      <c r="RHL588" s="13"/>
      <c r="RHM588" s="13"/>
      <c r="RHN588" s="13"/>
      <c r="RHO588" s="13"/>
      <c r="RHP588" s="9"/>
      <c r="RHQ588" s="9"/>
      <c r="RHR588" s="9"/>
      <c r="RHS588" s="9"/>
      <c r="RHT588" s="9"/>
      <c r="RHU588" s="9"/>
      <c r="RHV588" s="25"/>
      <c r="RHW588" s="9"/>
      <c r="RHX588" s="10"/>
      <c r="RHY588" s="10"/>
      <c r="RHZ588" s="10"/>
      <c r="RIA588" s="13"/>
      <c r="RIB588" s="13"/>
      <c r="RIC588" s="13"/>
      <c r="RID588" s="13"/>
      <c r="RIE588" s="9"/>
      <c r="RIF588" s="9"/>
      <c r="RIG588" s="9"/>
      <c r="RIH588" s="9"/>
      <c r="RII588" s="9"/>
      <c r="RIJ588" s="9"/>
      <c r="RIK588" s="25"/>
      <c r="RIL588" s="9"/>
      <c r="RIM588" s="10"/>
      <c r="RIN588" s="10"/>
      <c r="RIO588" s="10"/>
      <c r="RIP588" s="13"/>
      <c r="RIQ588" s="13"/>
      <c r="RIR588" s="13"/>
      <c r="RIS588" s="13"/>
      <c r="RIT588" s="9"/>
      <c r="RIU588" s="9"/>
      <c r="RIV588" s="9"/>
      <c r="RIW588" s="9"/>
      <c r="RIX588" s="9"/>
      <c r="RIY588" s="9"/>
      <c r="RIZ588" s="25"/>
      <c r="RJA588" s="9"/>
      <c r="RJB588" s="10"/>
      <c r="RJC588" s="10"/>
      <c r="RJD588" s="10"/>
      <c r="RJE588" s="13"/>
      <c r="RJF588" s="13"/>
      <c r="RJG588" s="13"/>
      <c r="RJH588" s="13"/>
      <c r="RJI588" s="9"/>
      <c r="RJJ588" s="9"/>
      <c r="RJK588" s="9"/>
      <c r="RJL588" s="9"/>
      <c r="RJM588" s="9"/>
      <c r="RJN588" s="9"/>
      <c r="RJO588" s="25"/>
      <c r="RJP588" s="9"/>
      <c r="RJQ588" s="10"/>
      <c r="RJR588" s="10"/>
      <c r="RJS588" s="10"/>
      <c r="RJT588" s="13"/>
      <c r="RJU588" s="13"/>
      <c r="RJV588" s="13"/>
      <c r="RJW588" s="13"/>
      <c r="RJX588" s="9"/>
      <c r="RJY588" s="9"/>
      <c r="RJZ588" s="9"/>
      <c r="RKA588" s="9"/>
      <c r="RKB588" s="9"/>
      <c r="RKC588" s="9"/>
      <c r="RKD588" s="25"/>
      <c r="RKE588" s="9"/>
      <c r="RKF588" s="10"/>
      <c r="RKG588" s="10"/>
      <c r="RKH588" s="10"/>
      <c r="RKI588" s="13"/>
      <c r="RKJ588" s="13"/>
      <c r="RKK588" s="13"/>
      <c r="RKL588" s="13"/>
      <c r="RKM588" s="9"/>
      <c r="RKN588" s="9"/>
      <c r="RKO588" s="9"/>
      <c r="RKP588" s="9"/>
      <c r="RKQ588" s="9"/>
      <c r="RKR588" s="9"/>
      <c r="RKS588" s="25"/>
      <c r="RKT588" s="9"/>
      <c r="RKU588" s="10"/>
      <c r="RKV588" s="10"/>
      <c r="RKW588" s="10"/>
      <c r="RKX588" s="13"/>
      <c r="RKY588" s="13"/>
      <c r="RKZ588" s="13"/>
      <c r="RLA588" s="13"/>
      <c r="RLB588" s="9"/>
      <c r="RLC588" s="9"/>
      <c r="RLD588" s="9"/>
      <c r="RLE588" s="9"/>
      <c r="RLF588" s="9"/>
      <c r="RLG588" s="9"/>
      <c r="RLH588" s="25"/>
      <c r="RLI588" s="9"/>
      <c r="RLJ588" s="10"/>
      <c r="RLK588" s="10"/>
      <c r="RLL588" s="10"/>
      <c r="RLM588" s="13"/>
      <c r="RLN588" s="13"/>
      <c r="RLO588" s="13"/>
      <c r="RLP588" s="13"/>
      <c r="RLQ588" s="9"/>
      <c r="RLR588" s="9"/>
      <c r="RLS588" s="9"/>
      <c r="RLT588" s="9"/>
      <c r="RLU588" s="9"/>
      <c r="RLV588" s="9"/>
      <c r="RLW588" s="25"/>
      <c r="RLX588" s="9"/>
      <c r="RLY588" s="10"/>
      <c r="RLZ588" s="10"/>
      <c r="RMA588" s="10"/>
      <c r="RMB588" s="13"/>
      <c r="RMC588" s="13"/>
      <c r="RMD588" s="13"/>
      <c r="RME588" s="13"/>
      <c r="RMF588" s="9"/>
      <c r="RMG588" s="9"/>
      <c r="RMH588" s="9"/>
      <c r="RMI588" s="9"/>
      <c r="RMJ588" s="9"/>
      <c r="RMK588" s="9"/>
      <c r="RML588" s="25"/>
      <c r="RMM588" s="9"/>
      <c r="RMN588" s="10"/>
      <c r="RMO588" s="10"/>
      <c r="RMP588" s="10"/>
      <c r="RMQ588" s="13"/>
      <c r="RMR588" s="13"/>
      <c r="RMS588" s="13"/>
      <c r="RMT588" s="13"/>
      <c r="RMU588" s="9"/>
      <c r="RMV588" s="9"/>
      <c r="RMW588" s="9"/>
      <c r="RMX588" s="9"/>
      <c r="RMY588" s="9"/>
      <c r="RMZ588" s="9"/>
      <c r="RNA588" s="25"/>
      <c r="RNB588" s="9"/>
      <c r="RNC588" s="10"/>
      <c r="RND588" s="10"/>
      <c r="RNE588" s="10"/>
      <c r="RNF588" s="13"/>
      <c r="RNG588" s="13"/>
      <c r="RNH588" s="13"/>
      <c r="RNI588" s="13"/>
      <c r="RNJ588" s="9"/>
      <c r="RNK588" s="9"/>
      <c r="RNL588" s="9"/>
      <c r="RNM588" s="9"/>
      <c r="RNN588" s="9"/>
      <c r="RNO588" s="9"/>
      <c r="RNP588" s="25"/>
      <c r="RNQ588" s="9"/>
      <c r="RNR588" s="10"/>
      <c r="RNS588" s="10"/>
      <c r="RNT588" s="10"/>
      <c r="RNU588" s="13"/>
      <c r="RNV588" s="13"/>
      <c r="RNW588" s="13"/>
      <c r="RNX588" s="13"/>
      <c r="RNY588" s="9"/>
      <c r="RNZ588" s="9"/>
      <c r="ROA588" s="9"/>
      <c r="ROB588" s="9"/>
      <c r="ROC588" s="9"/>
      <c r="ROD588" s="9"/>
      <c r="ROE588" s="25"/>
      <c r="ROF588" s="9"/>
      <c r="ROG588" s="10"/>
      <c r="ROH588" s="10"/>
      <c r="ROI588" s="10"/>
      <c r="ROJ588" s="13"/>
      <c r="ROK588" s="13"/>
      <c r="ROL588" s="13"/>
      <c r="ROM588" s="13"/>
      <c r="RON588" s="9"/>
      <c r="ROO588" s="9"/>
      <c r="ROP588" s="9"/>
      <c r="ROQ588" s="9"/>
      <c r="ROR588" s="9"/>
      <c r="ROS588" s="9"/>
      <c r="ROT588" s="25"/>
      <c r="ROU588" s="9"/>
      <c r="ROV588" s="10"/>
      <c r="ROW588" s="10"/>
      <c r="ROX588" s="10"/>
      <c r="ROY588" s="13"/>
      <c r="ROZ588" s="13"/>
      <c r="RPA588" s="13"/>
      <c r="RPB588" s="13"/>
      <c r="RPC588" s="9"/>
      <c r="RPD588" s="9"/>
      <c r="RPE588" s="9"/>
      <c r="RPF588" s="9"/>
      <c r="RPG588" s="9"/>
      <c r="RPH588" s="9"/>
      <c r="RPI588" s="25"/>
      <c r="RPJ588" s="9"/>
      <c r="RPK588" s="10"/>
      <c r="RPL588" s="10"/>
      <c r="RPM588" s="10"/>
      <c r="RPN588" s="13"/>
      <c r="RPO588" s="13"/>
      <c r="RPP588" s="13"/>
      <c r="RPQ588" s="13"/>
      <c r="RPR588" s="9"/>
      <c r="RPS588" s="9"/>
      <c r="RPT588" s="9"/>
      <c r="RPU588" s="9"/>
      <c r="RPV588" s="9"/>
      <c r="RPW588" s="9"/>
      <c r="RPX588" s="25"/>
      <c r="RPY588" s="9"/>
      <c r="RPZ588" s="10"/>
      <c r="RQA588" s="10"/>
      <c r="RQB588" s="10"/>
      <c r="RQC588" s="13"/>
      <c r="RQD588" s="13"/>
      <c r="RQE588" s="13"/>
      <c r="RQF588" s="13"/>
      <c r="RQG588" s="9"/>
      <c r="RQH588" s="9"/>
      <c r="RQI588" s="9"/>
      <c r="RQJ588" s="9"/>
      <c r="RQK588" s="9"/>
      <c r="RQL588" s="9"/>
      <c r="RQM588" s="25"/>
      <c r="RQN588" s="9"/>
      <c r="RQO588" s="10"/>
      <c r="RQP588" s="10"/>
      <c r="RQQ588" s="10"/>
      <c r="RQR588" s="13"/>
      <c r="RQS588" s="13"/>
      <c r="RQT588" s="13"/>
      <c r="RQU588" s="13"/>
      <c r="RQV588" s="9"/>
      <c r="RQW588" s="9"/>
      <c r="RQX588" s="9"/>
      <c r="RQY588" s="9"/>
      <c r="RQZ588" s="9"/>
      <c r="RRA588" s="9"/>
      <c r="RRB588" s="25"/>
      <c r="RRC588" s="9"/>
      <c r="RRD588" s="10"/>
      <c r="RRE588" s="10"/>
      <c r="RRF588" s="10"/>
      <c r="RRG588" s="13"/>
      <c r="RRH588" s="13"/>
      <c r="RRI588" s="13"/>
      <c r="RRJ588" s="13"/>
      <c r="RRK588" s="9"/>
      <c r="RRL588" s="9"/>
      <c r="RRM588" s="9"/>
      <c r="RRN588" s="9"/>
      <c r="RRO588" s="9"/>
      <c r="RRP588" s="9"/>
      <c r="RRQ588" s="25"/>
      <c r="RRR588" s="9"/>
      <c r="RRS588" s="10"/>
      <c r="RRT588" s="10"/>
      <c r="RRU588" s="10"/>
      <c r="RRV588" s="13"/>
      <c r="RRW588" s="13"/>
      <c r="RRX588" s="13"/>
      <c r="RRY588" s="13"/>
      <c r="RRZ588" s="9"/>
      <c r="RSA588" s="9"/>
      <c r="RSB588" s="9"/>
      <c r="RSC588" s="9"/>
      <c r="RSD588" s="9"/>
      <c r="RSE588" s="9"/>
      <c r="RSF588" s="25"/>
      <c r="RSG588" s="9"/>
      <c r="RSH588" s="10"/>
      <c r="RSI588" s="10"/>
      <c r="RSJ588" s="10"/>
      <c r="RSK588" s="13"/>
      <c r="RSL588" s="13"/>
      <c r="RSM588" s="13"/>
      <c r="RSN588" s="13"/>
      <c r="RSO588" s="9"/>
      <c r="RSP588" s="9"/>
      <c r="RSQ588" s="9"/>
      <c r="RSR588" s="9"/>
      <c r="RSS588" s="9"/>
      <c r="RST588" s="9"/>
      <c r="RSU588" s="25"/>
      <c r="RSV588" s="9"/>
      <c r="RSW588" s="10"/>
      <c r="RSX588" s="10"/>
      <c r="RSY588" s="10"/>
      <c r="RSZ588" s="13"/>
      <c r="RTA588" s="13"/>
      <c r="RTB588" s="13"/>
      <c r="RTC588" s="13"/>
      <c r="RTD588" s="9"/>
      <c r="RTE588" s="9"/>
      <c r="RTF588" s="9"/>
      <c r="RTG588" s="9"/>
      <c r="RTH588" s="9"/>
      <c r="RTI588" s="9"/>
      <c r="RTJ588" s="25"/>
      <c r="RTK588" s="9"/>
      <c r="RTL588" s="10"/>
      <c r="RTM588" s="10"/>
      <c r="RTN588" s="10"/>
      <c r="RTO588" s="13"/>
      <c r="RTP588" s="13"/>
      <c r="RTQ588" s="13"/>
      <c r="RTR588" s="13"/>
      <c r="RTS588" s="9"/>
      <c r="RTT588" s="9"/>
      <c r="RTU588" s="9"/>
      <c r="RTV588" s="9"/>
      <c r="RTW588" s="9"/>
      <c r="RTX588" s="9"/>
      <c r="RTY588" s="25"/>
      <c r="RTZ588" s="9"/>
      <c r="RUA588" s="10"/>
      <c r="RUB588" s="10"/>
      <c r="RUC588" s="10"/>
      <c r="RUD588" s="13"/>
      <c r="RUE588" s="13"/>
      <c r="RUF588" s="13"/>
      <c r="RUG588" s="13"/>
      <c r="RUH588" s="9"/>
      <c r="RUI588" s="9"/>
      <c r="RUJ588" s="9"/>
      <c r="RUK588" s="9"/>
      <c r="RUL588" s="9"/>
      <c r="RUM588" s="9"/>
      <c r="RUN588" s="25"/>
      <c r="RUO588" s="9"/>
      <c r="RUP588" s="10"/>
      <c r="RUQ588" s="10"/>
      <c r="RUR588" s="10"/>
      <c r="RUS588" s="13"/>
      <c r="RUT588" s="13"/>
      <c r="RUU588" s="13"/>
      <c r="RUV588" s="13"/>
      <c r="RUW588" s="9"/>
      <c r="RUX588" s="9"/>
      <c r="RUY588" s="9"/>
      <c r="RUZ588" s="9"/>
      <c r="RVA588" s="9"/>
      <c r="RVB588" s="9"/>
      <c r="RVC588" s="25"/>
      <c r="RVD588" s="9"/>
      <c r="RVE588" s="10"/>
      <c r="RVF588" s="10"/>
      <c r="RVG588" s="10"/>
      <c r="RVH588" s="13"/>
      <c r="RVI588" s="13"/>
      <c r="RVJ588" s="13"/>
      <c r="RVK588" s="13"/>
      <c r="RVL588" s="9"/>
      <c r="RVM588" s="9"/>
      <c r="RVN588" s="9"/>
      <c r="RVO588" s="9"/>
      <c r="RVP588" s="9"/>
      <c r="RVQ588" s="9"/>
      <c r="RVR588" s="25"/>
      <c r="RVS588" s="9"/>
      <c r="RVT588" s="10"/>
      <c r="RVU588" s="10"/>
      <c r="RVV588" s="10"/>
      <c r="RVW588" s="13"/>
      <c r="RVX588" s="13"/>
      <c r="RVY588" s="13"/>
      <c r="RVZ588" s="13"/>
      <c r="RWA588" s="9"/>
      <c r="RWB588" s="9"/>
      <c r="RWC588" s="9"/>
      <c r="RWD588" s="9"/>
      <c r="RWE588" s="9"/>
      <c r="RWF588" s="9"/>
      <c r="RWG588" s="25"/>
      <c r="RWH588" s="9"/>
      <c r="RWI588" s="10"/>
      <c r="RWJ588" s="10"/>
      <c r="RWK588" s="10"/>
      <c r="RWL588" s="13"/>
      <c r="RWM588" s="13"/>
      <c r="RWN588" s="13"/>
      <c r="RWO588" s="13"/>
      <c r="RWP588" s="9"/>
      <c r="RWQ588" s="9"/>
      <c r="RWR588" s="9"/>
      <c r="RWS588" s="9"/>
      <c r="RWT588" s="9"/>
      <c r="RWU588" s="9"/>
      <c r="RWV588" s="25"/>
      <c r="RWW588" s="9"/>
      <c r="RWX588" s="10"/>
      <c r="RWY588" s="10"/>
      <c r="RWZ588" s="10"/>
      <c r="RXA588" s="13"/>
      <c r="RXB588" s="13"/>
      <c r="RXC588" s="13"/>
      <c r="RXD588" s="13"/>
      <c r="RXE588" s="9"/>
      <c r="RXF588" s="9"/>
      <c r="RXG588" s="9"/>
      <c r="RXH588" s="9"/>
      <c r="RXI588" s="9"/>
      <c r="RXJ588" s="9"/>
      <c r="RXK588" s="25"/>
      <c r="RXL588" s="9"/>
      <c r="RXM588" s="10"/>
      <c r="RXN588" s="10"/>
      <c r="RXO588" s="10"/>
      <c r="RXP588" s="13"/>
      <c r="RXQ588" s="13"/>
      <c r="RXR588" s="13"/>
      <c r="RXS588" s="13"/>
      <c r="RXT588" s="9"/>
      <c r="RXU588" s="9"/>
      <c r="RXV588" s="9"/>
      <c r="RXW588" s="9"/>
      <c r="RXX588" s="9"/>
      <c r="RXY588" s="9"/>
      <c r="RXZ588" s="25"/>
      <c r="RYA588" s="9"/>
      <c r="RYB588" s="10"/>
      <c r="RYC588" s="10"/>
      <c r="RYD588" s="10"/>
      <c r="RYE588" s="13"/>
      <c r="RYF588" s="13"/>
      <c r="RYG588" s="13"/>
      <c r="RYH588" s="13"/>
      <c r="RYI588" s="9"/>
      <c r="RYJ588" s="9"/>
      <c r="RYK588" s="9"/>
      <c r="RYL588" s="9"/>
      <c r="RYM588" s="9"/>
      <c r="RYN588" s="9"/>
      <c r="RYO588" s="25"/>
      <c r="RYP588" s="9"/>
      <c r="RYQ588" s="10"/>
      <c r="RYR588" s="10"/>
      <c r="RYS588" s="10"/>
      <c r="RYT588" s="13"/>
      <c r="RYU588" s="13"/>
      <c r="RYV588" s="13"/>
      <c r="RYW588" s="13"/>
      <c r="RYX588" s="9"/>
      <c r="RYY588" s="9"/>
      <c r="RYZ588" s="9"/>
      <c r="RZA588" s="9"/>
      <c r="RZB588" s="9"/>
      <c r="RZC588" s="9"/>
      <c r="RZD588" s="25"/>
      <c r="RZE588" s="9"/>
      <c r="RZF588" s="10"/>
      <c r="RZG588" s="10"/>
      <c r="RZH588" s="10"/>
      <c r="RZI588" s="13"/>
      <c r="RZJ588" s="13"/>
      <c r="RZK588" s="13"/>
      <c r="RZL588" s="13"/>
      <c r="RZM588" s="9"/>
      <c r="RZN588" s="9"/>
      <c r="RZO588" s="9"/>
      <c r="RZP588" s="9"/>
      <c r="RZQ588" s="9"/>
      <c r="RZR588" s="9"/>
      <c r="RZS588" s="25"/>
      <c r="RZT588" s="9"/>
      <c r="RZU588" s="10"/>
      <c r="RZV588" s="10"/>
      <c r="RZW588" s="10"/>
      <c r="RZX588" s="13"/>
      <c r="RZY588" s="13"/>
      <c r="RZZ588" s="13"/>
      <c r="SAA588" s="13"/>
      <c r="SAB588" s="9"/>
      <c r="SAC588" s="9"/>
      <c r="SAD588" s="9"/>
      <c r="SAE588" s="9"/>
      <c r="SAF588" s="9"/>
      <c r="SAG588" s="9"/>
      <c r="SAH588" s="25"/>
      <c r="SAI588" s="9"/>
      <c r="SAJ588" s="10"/>
      <c r="SAK588" s="10"/>
      <c r="SAL588" s="10"/>
      <c r="SAM588" s="13"/>
      <c r="SAN588" s="13"/>
      <c r="SAO588" s="13"/>
      <c r="SAP588" s="13"/>
      <c r="SAQ588" s="9"/>
      <c r="SAR588" s="9"/>
      <c r="SAS588" s="9"/>
      <c r="SAT588" s="9"/>
      <c r="SAU588" s="9"/>
      <c r="SAV588" s="9"/>
      <c r="SAW588" s="25"/>
      <c r="SAX588" s="9"/>
      <c r="SAY588" s="10"/>
      <c r="SAZ588" s="10"/>
      <c r="SBA588" s="10"/>
      <c r="SBB588" s="13"/>
      <c r="SBC588" s="13"/>
      <c r="SBD588" s="13"/>
      <c r="SBE588" s="13"/>
      <c r="SBF588" s="9"/>
      <c r="SBG588" s="9"/>
      <c r="SBH588" s="9"/>
      <c r="SBI588" s="9"/>
      <c r="SBJ588" s="9"/>
      <c r="SBK588" s="9"/>
      <c r="SBL588" s="25"/>
      <c r="SBM588" s="9"/>
      <c r="SBN588" s="10"/>
      <c r="SBO588" s="10"/>
      <c r="SBP588" s="10"/>
      <c r="SBQ588" s="13"/>
      <c r="SBR588" s="13"/>
      <c r="SBS588" s="13"/>
      <c r="SBT588" s="13"/>
      <c r="SBU588" s="9"/>
      <c r="SBV588" s="9"/>
      <c r="SBW588" s="9"/>
      <c r="SBX588" s="9"/>
      <c r="SBY588" s="9"/>
      <c r="SBZ588" s="9"/>
      <c r="SCA588" s="25"/>
      <c r="SCB588" s="9"/>
      <c r="SCC588" s="10"/>
      <c r="SCD588" s="10"/>
      <c r="SCE588" s="10"/>
      <c r="SCF588" s="13"/>
      <c r="SCG588" s="13"/>
      <c r="SCH588" s="13"/>
      <c r="SCI588" s="13"/>
      <c r="SCJ588" s="9"/>
      <c r="SCK588" s="9"/>
      <c r="SCL588" s="9"/>
      <c r="SCM588" s="9"/>
      <c r="SCN588" s="9"/>
      <c r="SCO588" s="9"/>
      <c r="SCP588" s="25"/>
      <c r="SCQ588" s="9"/>
      <c r="SCR588" s="10"/>
      <c r="SCS588" s="10"/>
      <c r="SCT588" s="10"/>
      <c r="SCU588" s="13"/>
      <c r="SCV588" s="13"/>
      <c r="SCW588" s="13"/>
      <c r="SCX588" s="13"/>
      <c r="SCY588" s="9"/>
      <c r="SCZ588" s="9"/>
      <c r="SDA588" s="9"/>
      <c r="SDB588" s="9"/>
      <c r="SDC588" s="9"/>
      <c r="SDD588" s="9"/>
      <c r="SDE588" s="25"/>
      <c r="SDF588" s="9"/>
      <c r="SDG588" s="10"/>
      <c r="SDH588" s="10"/>
      <c r="SDI588" s="10"/>
      <c r="SDJ588" s="13"/>
      <c r="SDK588" s="13"/>
      <c r="SDL588" s="13"/>
      <c r="SDM588" s="13"/>
      <c r="SDN588" s="9"/>
      <c r="SDO588" s="9"/>
      <c r="SDP588" s="9"/>
      <c r="SDQ588" s="9"/>
      <c r="SDR588" s="9"/>
      <c r="SDS588" s="9"/>
      <c r="SDT588" s="25"/>
      <c r="SDU588" s="9"/>
      <c r="SDV588" s="10"/>
      <c r="SDW588" s="10"/>
      <c r="SDX588" s="10"/>
      <c r="SDY588" s="13"/>
      <c r="SDZ588" s="13"/>
      <c r="SEA588" s="13"/>
      <c r="SEB588" s="13"/>
      <c r="SEC588" s="9"/>
      <c r="SED588" s="9"/>
      <c r="SEE588" s="9"/>
      <c r="SEF588" s="9"/>
      <c r="SEG588" s="9"/>
      <c r="SEH588" s="9"/>
      <c r="SEI588" s="25"/>
      <c r="SEJ588" s="9"/>
      <c r="SEK588" s="10"/>
      <c r="SEL588" s="10"/>
      <c r="SEM588" s="10"/>
      <c r="SEN588" s="13"/>
      <c r="SEO588" s="13"/>
      <c r="SEP588" s="13"/>
      <c r="SEQ588" s="13"/>
      <c r="SER588" s="9"/>
      <c r="SES588" s="9"/>
      <c r="SET588" s="9"/>
      <c r="SEU588" s="9"/>
      <c r="SEV588" s="9"/>
      <c r="SEW588" s="9"/>
      <c r="SEX588" s="25"/>
      <c r="SEY588" s="9"/>
      <c r="SEZ588" s="10"/>
      <c r="SFA588" s="10"/>
      <c r="SFB588" s="10"/>
      <c r="SFC588" s="13"/>
      <c r="SFD588" s="13"/>
      <c r="SFE588" s="13"/>
      <c r="SFF588" s="13"/>
      <c r="SFG588" s="9"/>
      <c r="SFH588" s="9"/>
      <c r="SFI588" s="9"/>
      <c r="SFJ588" s="9"/>
      <c r="SFK588" s="9"/>
      <c r="SFL588" s="9"/>
      <c r="SFM588" s="25"/>
      <c r="SFN588" s="9"/>
      <c r="SFO588" s="10"/>
      <c r="SFP588" s="10"/>
      <c r="SFQ588" s="10"/>
      <c r="SFR588" s="13"/>
      <c r="SFS588" s="13"/>
      <c r="SFT588" s="13"/>
      <c r="SFU588" s="13"/>
      <c r="SFV588" s="9"/>
      <c r="SFW588" s="9"/>
      <c r="SFX588" s="9"/>
      <c r="SFY588" s="9"/>
      <c r="SFZ588" s="9"/>
      <c r="SGA588" s="9"/>
      <c r="SGB588" s="25"/>
      <c r="SGC588" s="9"/>
      <c r="SGD588" s="10"/>
      <c r="SGE588" s="10"/>
      <c r="SGF588" s="10"/>
      <c r="SGG588" s="13"/>
      <c r="SGH588" s="13"/>
      <c r="SGI588" s="13"/>
      <c r="SGJ588" s="13"/>
      <c r="SGK588" s="9"/>
      <c r="SGL588" s="9"/>
      <c r="SGM588" s="9"/>
      <c r="SGN588" s="9"/>
      <c r="SGO588" s="9"/>
      <c r="SGP588" s="9"/>
      <c r="SGQ588" s="25"/>
      <c r="SGR588" s="9"/>
      <c r="SGS588" s="10"/>
      <c r="SGT588" s="10"/>
      <c r="SGU588" s="10"/>
      <c r="SGV588" s="13"/>
      <c r="SGW588" s="13"/>
      <c r="SGX588" s="13"/>
      <c r="SGY588" s="13"/>
      <c r="SGZ588" s="9"/>
      <c r="SHA588" s="9"/>
      <c r="SHB588" s="9"/>
      <c r="SHC588" s="9"/>
      <c r="SHD588" s="9"/>
      <c r="SHE588" s="9"/>
      <c r="SHF588" s="25"/>
      <c r="SHG588" s="9"/>
      <c r="SHH588" s="10"/>
      <c r="SHI588" s="10"/>
      <c r="SHJ588" s="10"/>
      <c r="SHK588" s="13"/>
      <c r="SHL588" s="13"/>
      <c r="SHM588" s="13"/>
      <c r="SHN588" s="13"/>
      <c r="SHO588" s="9"/>
      <c r="SHP588" s="9"/>
      <c r="SHQ588" s="9"/>
      <c r="SHR588" s="9"/>
      <c r="SHS588" s="9"/>
      <c r="SHT588" s="9"/>
      <c r="SHU588" s="25"/>
      <c r="SHV588" s="9"/>
      <c r="SHW588" s="10"/>
      <c r="SHX588" s="10"/>
      <c r="SHY588" s="10"/>
      <c r="SHZ588" s="13"/>
      <c r="SIA588" s="13"/>
      <c r="SIB588" s="13"/>
      <c r="SIC588" s="13"/>
      <c r="SID588" s="9"/>
      <c r="SIE588" s="9"/>
      <c r="SIF588" s="9"/>
      <c r="SIG588" s="9"/>
      <c r="SIH588" s="9"/>
      <c r="SII588" s="9"/>
      <c r="SIJ588" s="25"/>
      <c r="SIK588" s="9"/>
      <c r="SIL588" s="10"/>
      <c r="SIM588" s="10"/>
      <c r="SIN588" s="10"/>
      <c r="SIO588" s="13"/>
      <c r="SIP588" s="13"/>
      <c r="SIQ588" s="13"/>
      <c r="SIR588" s="13"/>
      <c r="SIS588" s="9"/>
      <c r="SIT588" s="9"/>
      <c r="SIU588" s="9"/>
      <c r="SIV588" s="9"/>
      <c r="SIW588" s="9"/>
      <c r="SIX588" s="9"/>
      <c r="SIY588" s="25"/>
      <c r="SIZ588" s="9"/>
      <c r="SJA588" s="10"/>
      <c r="SJB588" s="10"/>
      <c r="SJC588" s="10"/>
      <c r="SJD588" s="13"/>
      <c r="SJE588" s="13"/>
      <c r="SJF588" s="13"/>
      <c r="SJG588" s="13"/>
      <c r="SJH588" s="9"/>
      <c r="SJI588" s="9"/>
      <c r="SJJ588" s="9"/>
      <c r="SJK588" s="9"/>
      <c r="SJL588" s="9"/>
      <c r="SJM588" s="9"/>
      <c r="SJN588" s="25"/>
      <c r="SJO588" s="9"/>
      <c r="SJP588" s="10"/>
      <c r="SJQ588" s="10"/>
      <c r="SJR588" s="10"/>
      <c r="SJS588" s="13"/>
      <c r="SJT588" s="13"/>
      <c r="SJU588" s="13"/>
      <c r="SJV588" s="13"/>
      <c r="SJW588" s="9"/>
      <c r="SJX588" s="9"/>
      <c r="SJY588" s="9"/>
      <c r="SJZ588" s="9"/>
      <c r="SKA588" s="9"/>
      <c r="SKB588" s="9"/>
      <c r="SKC588" s="25"/>
      <c r="SKD588" s="9"/>
      <c r="SKE588" s="10"/>
      <c r="SKF588" s="10"/>
      <c r="SKG588" s="10"/>
      <c r="SKH588" s="13"/>
      <c r="SKI588" s="13"/>
      <c r="SKJ588" s="13"/>
      <c r="SKK588" s="13"/>
      <c r="SKL588" s="9"/>
      <c r="SKM588" s="9"/>
      <c r="SKN588" s="9"/>
      <c r="SKO588" s="9"/>
      <c r="SKP588" s="9"/>
      <c r="SKQ588" s="9"/>
      <c r="SKR588" s="25"/>
      <c r="SKS588" s="9"/>
      <c r="SKT588" s="10"/>
      <c r="SKU588" s="10"/>
      <c r="SKV588" s="10"/>
      <c r="SKW588" s="13"/>
      <c r="SKX588" s="13"/>
      <c r="SKY588" s="13"/>
      <c r="SKZ588" s="13"/>
      <c r="SLA588" s="9"/>
      <c r="SLB588" s="9"/>
      <c r="SLC588" s="9"/>
      <c r="SLD588" s="9"/>
      <c r="SLE588" s="9"/>
      <c r="SLF588" s="9"/>
      <c r="SLG588" s="25"/>
      <c r="SLH588" s="9"/>
      <c r="SLI588" s="10"/>
      <c r="SLJ588" s="10"/>
      <c r="SLK588" s="10"/>
      <c r="SLL588" s="13"/>
      <c r="SLM588" s="13"/>
      <c r="SLN588" s="13"/>
      <c r="SLO588" s="13"/>
      <c r="SLP588" s="9"/>
      <c r="SLQ588" s="9"/>
      <c r="SLR588" s="9"/>
      <c r="SLS588" s="9"/>
      <c r="SLT588" s="9"/>
      <c r="SLU588" s="9"/>
      <c r="SLV588" s="25"/>
      <c r="SLW588" s="9"/>
      <c r="SLX588" s="10"/>
      <c r="SLY588" s="10"/>
      <c r="SLZ588" s="10"/>
      <c r="SMA588" s="13"/>
      <c r="SMB588" s="13"/>
      <c r="SMC588" s="13"/>
      <c r="SMD588" s="13"/>
      <c r="SME588" s="9"/>
      <c r="SMF588" s="9"/>
      <c r="SMG588" s="9"/>
      <c r="SMH588" s="9"/>
      <c r="SMI588" s="9"/>
      <c r="SMJ588" s="9"/>
      <c r="SMK588" s="25"/>
      <c r="SML588" s="9"/>
      <c r="SMM588" s="10"/>
      <c r="SMN588" s="10"/>
      <c r="SMO588" s="10"/>
      <c r="SMP588" s="13"/>
      <c r="SMQ588" s="13"/>
      <c r="SMR588" s="13"/>
      <c r="SMS588" s="13"/>
      <c r="SMT588" s="9"/>
      <c r="SMU588" s="9"/>
      <c r="SMV588" s="9"/>
      <c r="SMW588" s="9"/>
      <c r="SMX588" s="9"/>
      <c r="SMY588" s="9"/>
      <c r="SMZ588" s="25"/>
      <c r="SNA588" s="9"/>
      <c r="SNB588" s="10"/>
      <c r="SNC588" s="10"/>
      <c r="SND588" s="10"/>
      <c r="SNE588" s="13"/>
      <c r="SNF588" s="13"/>
      <c r="SNG588" s="13"/>
      <c r="SNH588" s="13"/>
      <c r="SNI588" s="9"/>
      <c r="SNJ588" s="9"/>
      <c r="SNK588" s="9"/>
      <c r="SNL588" s="9"/>
      <c r="SNM588" s="9"/>
      <c r="SNN588" s="9"/>
      <c r="SNO588" s="25"/>
      <c r="SNP588" s="9"/>
      <c r="SNQ588" s="10"/>
      <c r="SNR588" s="10"/>
      <c r="SNS588" s="10"/>
      <c r="SNT588" s="13"/>
      <c r="SNU588" s="13"/>
      <c r="SNV588" s="13"/>
      <c r="SNW588" s="13"/>
      <c r="SNX588" s="9"/>
      <c r="SNY588" s="9"/>
      <c r="SNZ588" s="9"/>
      <c r="SOA588" s="9"/>
      <c r="SOB588" s="9"/>
      <c r="SOC588" s="9"/>
      <c r="SOD588" s="25"/>
      <c r="SOE588" s="9"/>
      <c r="SOF588" s="10"/>
      <c r="SOG588" s="10"/>
      <c r="SOH588" s="10"/>
      <c r="SOI588" s="13"/>
      <c r="SOJ588" s="13"/>
      <c r="SOK588" s="13"/>
      <c r="SOL588" s="13"/>
      <c r="SOM588" s="9"/>
      <c r="SON588" s="9"/>
      <c r="SOO588" s="9"/>
      <c r="SOP588" s="9"/>
      <c r="SOQ588" s="9"/>
      <c r="SOR588" s="9"/>
      <c r="SOS588" s="25"/>
      <c r="SOT588" s="9"/>
      <c r="SOU588" s="10"/>
      <c r="SOV588" s="10"/>
      <c r="SOW588" s="10"/>
      <c r="SOX588" s="13"/>
      <c r="SOY588" s="13"/>
      <c r="SOZ588" s="13"/>
      <c r="SPA588" s="13"/>
      <c r="SPB588" s="9"/>
      <c r="SPC588" s="9"/>
      <c r="SPD588" s="9"/>
      <c r="SPE588" s="9"/>
      <c r="SPF588" s="9"/>
      <c r="SPG588" s="9"/>
      <c r="SPH588" s="25"/>
      <c r="SPI588" s="9"/>
      <c r="SPJ588" s="10"/>
      <c r="SPK588" s="10"/>
      <c r="SPL588" s="10"/>
      <c r="SPM588" s="13"/>
      <c r="SPN588" s="13"/>
      <c r="SPO588" s="13"/>
      <c r="SPP588" s="13"/>
      <c r="SPQ588" s="9"/>
      <c r="SPR588" s="9"/>
      <c r="SPS588" s="9"/>
      <c r="SPT588" s="9"/>
      <c r="SPU588" s="9"/>
      <c r="SPV588" s="9"/>
      <c r="SPW588" s="25"/>
      <c r="SPX588" s="9"/>
      <c r="SPY588" s="10"/>
      <c r="SPZ588" s="10"/>
      <c r="SQA588" s="10"/>
      <c r="SQB588" s="13"/>
      <c r="SQC588" s="13"/>
      <c r="SQD588" s="13"/>
      <c r="SQE588" s="13"/>
      <c r="SQF588" s="9"/>
      <c r="SQG588" s="9"/>
      <c r="SQH588" s="9"/>
      <c r="SQI588" s="9"/>
      <c r="SQJ588" s="9"/>
      <c r="SQK588" s="9"/>
      <c r="SQL588" s="25"/>
      <c r="SQM588" s="9"/>
      <c r="SQN588" s="10"/>
      <c r="SQO588" s="10"/>
      <c r="SQP588" s="10"/>
      <c r="SQQ588" s="13"/>
      <c r="SQR588" s="13"/>
      <c r="SQS588" s="13"/>
      <c r="SQT588" s="13"/>
      <c r="SQU588" s="9"/>
      <c r="SQV588" s="9"/>
      <c r="SQW588" s="9"/>
      <c r="SQX588" s="9"/>
      <c r="SQY588" s="9"/>
      <c r="SQZ588" s="9"/>
      <c r="SRA588" s="25"/>
      <c r="SRB588" s="9"/>
      <c r="SRC588" s="10"/>
      <c r="SRD588" s="10"/>
      <c r="SRE588" s="10"/>
      <c r="SRF588" s="13"/>
      <c r="SRG588" s="13"/>
      <c r="SRH588" s="13"/>
      <c r="SRI588" s="13"/>
      <c r="SRJ588" s="9"/>
      <c r="SRK588" s="9"/>
      <c r="SRL588" s="9"/>
      <c r="SRM588" s="9"/>
      <c r="SRN588" s="9"/>
      <c r="SRO588" s="9"/>
      <c r="SRP588" s="25"/>
      <c r="SRQ588" s="9"/>
      <c r="SRR588" s="10"/>
      <c r="SRS588" s="10"/>
      <c r="SRT588" s="10"/>
      <c r="SRU588" s="13"/>
      <c r="SRV588" s="13"/>
      <c r="SRW588" s="13"/>
      <c r="SRX588" s="13"/>
      <c r="SRY588" s="9"/>
      <c r="SRZ588" s="9"/>
      <c r="SSA588" s="9"/>
      <c r="SSB588" s="9"/>
      <c r="SSC588" s="9"/>
      <c r="SSD588" s="9"/>
      <c r="SSE588" s="25"/>
      <c r="SSF588" s="9"/>
      <c r="SSG588" s="10"/>
      <c r="SSH588" s="10"/>
      <c r="SSI588" s="10"/>
      <c r="SSJ588" s="13"/>
      <c r="SSK588" s="13"/>
      <c r="SSL588" s="13"/>
      <c r="SSM588" s="13"/>
      <c r="SSN588" s="9"/>
      <c r="SSO588" s="9"/>
      <c r="SSP588" s="9"/>
      <c r="SSQ588" s="9"/>
      <c r="SSR588" s="9"/>
      <c r="SSS588" s="9"/>
      <c r="SST588" s="25"/>
      <c r="SSU588" s="9"/>
      <c r="SSV588" s="10"/>
      <c r="SSW588" s="10"/>
      <c r="SSX588" s="10"/>
      <c r="SSY588" s="13"/>
      <c r="SSZ588" s="13"/>
      <c r="STA588" s="13"/>
      <c r="STB588" s="13"/>
      <c r="STC588" s="9"/>
      <c r="STD588" s="9"/>
      <c r="STE588" s="9"/>
      <c r="STF588" s="9"/>
      <c r="STG588" s="9"/>
      <c r="STH588" s="9"/>
      <c r="STI588" s="25"/>
      <c r="STJ588" s="9"/>
      <c r="STK588" s="10"/>
      <c r="STL588" s="10"/>
      <c r="STM588" s="10"/>
      <c r="STN588" s="13"/>
      <c r="STO588" s="13"/>
      <c r="STP588" s="13"/>
      <c r="STQ588" s="13"/>
      <c r="STR588" s="9"/>
      <c r="STS588" s="9"/>
      <c r="STT588" s="9"/>
      <c r="STU588" s="9"/>
      <c r="STV588" s="9"/>
      <c r="STW588" s="9"/>
      <c r="STX588" s="25"/>
      <c r="STY588" s="9"/>
      <c r="STZ588" s="10"/>
      <c r="SUA588" s="10"/>
      <c r="SUB588" s="10"/>
      <c r="SUC588" s="13"/>
      <c r="SUD588" s="13"/>
      <c r="SUE588" s="13"/>
      <c r="SUF588" s="13"/>
      <c r="SUG588" s="9"/>
      <c r="SUH588" s="9"/>
      <c r="SUI588" s="9"/>
      <c r="SUJ588" s="9"/>
      <c r="SUK588" s="9"/>
      <c r="SUL588" s="9"/>
      <c r="SUM588" s="25"/>
      <c r="SUN588" s="9"/>
      <c r="SUO588" s="10"/>
      <c r="SUP588" s="10"/>
      <c r="SUQ588" s="10"/>
      <c r="SUR588" s="13"/>
      <c r="SUS588" s="13"/>
      <c r="SUT588" s="13"/>
      <c r="SUU588" s="13"/>
      <c r="SUV588" s="9"/>
      <c r="SUW588" s="9"/>
      <c r="SUX588" s="9"/>
      <c r="SUY588" s="9"/>
      <c r="SUZ588" s="9"/>
      <c r="SVA588" s="9"/>
      <c r="SVB588" s="25"/>
      <c r="SVC588" s="9"/>
      <c r="SVD588" s="10"/>
      <c r="SVE588" s="10"/>
      <c r="SVF588" s="10"/>
      <c r="SVG588" s="13"/>
      <c r="SVH588" s="13"/>
      <c r="SVI588" s="13"/>
      <c r="SVJ588" s="13"/>
      <c r="SVK588" s="9"/>
      <c r="SVL588" s="9"/>
      <c r="SVM588" s="9"/>
      <c r="SVN588" s="9"/>
      <c r="SVO588" s="9"/>
      <c r="SVP588" s="9"/>
      <c r="SVQ588" s="25"/>
      <c r="SVR588" s="9"/>
      <c r="SVS588" s="10"/>
      <c r="SVT588" s="10"/>
      <c r="SVU588" s="10"/>
      <c r="SVV588" s="13"/>
      <c r="SVW588" s="13"/>
      <c r="SVX588" s="13"/>
      <c r="SVY588" s="13"/>
      <c r="SVZ588" s="9"/>
      <c r="SWA588" s="9"/>
      <c r="SWB588" s="9"/>
      <c r="SWC588" s="9"/>
      <c r="SWD588" s="9"/>
      <c r="SWE588" s="9"/>
      <c r="SWF588" s="25"/>
      <c r="SWG588" s="9"/>
      <c r="SWH588" s="10"/>
      <c r="SWI588" s="10"/>
      <c r="SWJ588" s="10"/>
      <c r="SWK588" s="13"/>
      <c r="SWL588" s="13"/>
      <c r="SWM588" s="13"/>
      <c r="SWN588" s="13"/>
      <c r="SWO588" s="9"/>
      <c r="SWP588" s="9"/>
      <c r="SWQ588" s="9"/>
      <c r="SWR588" s="9"/>
      <c r="SWS588" s="9"/>
      <c r="SWT588" s="9"/>
      <c r="SWU588" s="25"/>
      <c r="SWV588" s="9"/>
      <c r="SWW588" s="10"/>
      <c r="SWX588" s="10"/>
      <c r="SWY588" s="10"/>
      <c r="SWZ588" s="13"/>
      <c r="SXA588" s="13"/>
      <c r="SXB588" s="13"/>
      <c r="SXC588" s="13"/>
      <c r="SXD588" s="9"/>
      <c r="SXE588" s="9"/>
      <c r="SXF588" s="9"/>
      <c r="SXG588" s="9"/>
      <c r="SXH588" s="9"/>
      <c r="SXI588" s="9"/>
      <c r="SXJ588" s="25"/>
      <c r="SXK588" s="9"/>
      <c r="SXL588" s="10"/>
      <c r="SXM588" s="10"/>
      <c r="SXN588" s="10"/>
      <c r="SXO588" s="13"/>
      <c r="SXP588" s="13"/>
      <c r="SXQ588" s="13"/>
      <c r="SXR588" s="13"/>
      <c r="SXS588" s="9"/>
      <c r="SXT588" s="9"/>
      <c r="SXU588" s="9"/>
      <c r="SXV588" s="9"/>
      <c r="SXW588" s="9"/>
      <c r="SXX588" s="9"/>
      <c r="SXY588" s="25"/>
      <c r="SXZ588" s="9"/>
      <c r="SYA588" s="10"/>
      <c r="SYB588" s="10"/>
      <c r="SYC588" s="10"/>
      <c r="SYD588" s="13"/>
      <c r="SYE588" s="13"/>
      <c r="SYF588" s="13"/>
      <c r="SYG588" s="13"/>
      <c r="SYH588" s="9"/>
      <c r="SYI588" s="9"/>
      <c r="SYJ588" s="9"/>
      <c r="SYK588" s="9"/>
      <c r="SYL588" s="9"/>
      <c r="SYM588" s="9"/>
      <c r="SYN588" s="25"/>
      <c r="SYO588" s="9"/>
      <c r="SYP588" s="10"/>
      <c r="SYQ588" s="10"/>
      <c r="SYR588" s="10"/>
      <c r="SYS588" s="13"/>
      <c r="SYT588" s="13"/>
      <c r="SYU588" s="13"/>
      <c r="SYV588" s="13"/>
      <c r="SYW588" s="9"/>
      <c r="SYX588" s="9"/>
      <c r="SYY588" s="9"/>
      <c r="SYZ588" s="9"/>
      <c r="SZA588" s="9"/>
      <c r="SZB588" s="9"/>
      <c r="SZC588" s="25"/>
      <c r="SZD588" s="9"/>
      <c r="SZE588" s="10"/>
      <c r="SZF588" s="10"/>
      <c r="SZG588" s="10"/>
      <c r="SZH588" s="13"/>
      <c r="SZI588" s="13"/>
      <c r="SZJ588" s="13"/>
      <c r="SZK588" s="13"/>
      <c r="SZL588" s="9"/>
      <c r="SZM588" s="9"/>
      <c r="SZN588" s="9"/>
      <c r="SZO588" s="9"/>
      <c r="SZP588" s="9"/>
      <c r="SZQ588" s="9"/>
      <c r="SZR588" s="25"/>
      <c r="SZS588" s="9"/>
      <c r="SZT588" s="10"/>
      <c r="SZU588" s="10"/>
      <c r="SZV588" s="10"/>
      <c r="SZW588" s="13"/>
      <c r="SZX588" s="13"/>
      <c r="SZY588" s="13"/>
      <c r="SZZ588" s="13"/>
      <c r="TAA588" s="9"/>
      <c r="TAB588" s="9"/>
      <c r="TAC588" s="9"/>
      <c r="TAD588" s="9"/>
      <c r="TAE588" s="9"/>
      <c r="TAF588" s="9"/>
      <c r="TAG588" s="25"/>
      <c r="TAH588" s="9"/>
      <c r="TAI588" s="10"/>
      <c r="TAJ588" s="10"/>
      <c r="TAK588" s="10"/>
      <c r="TAL588" s="13"/>
      <c r="TAM588" s="13"/>
      <c r="TAN588" s="13"/>
      <c r="TAO588" s="13"/>
      <c r="TAP588" s="9"/>
      <c r="TAQ588" s="9"/>
      <c r="TAR588" s="9"/>
      <c r="TAS588" s="9"/>
      <c r="TAT588" s="9"/>
      <c r="TAU588" s="9"/>
      <c r="TAV588" s="25"/>
      <c r="TAW588" s="9"/>
      <c r="TAX588" s="10"/>
      <c r="TAY588" s="10"/>
      <c r="TAZ588" s="10"/>
      <c r="TBA588" s="13"/>
      <c r="TBB588" s="13"/>
      <c r="TBC588" s="13"/>
      <c r="TBD588" s="13"/>
      <c r="TBE588" s="9"/>
      <c r="TBF588" s="9"/>
      <c r="TBG588" s="9"/>
      <c r="TBH588" s="9"/>
      <c r="TBI588" s="9"/>
      <c r="TBJ588" s="9"/>
      <c r="TBK588" s="25"/>
      <c r="TBL588" s="9"/>
      <c r="TBM588" s="10"/>
      <c r="TBN588" s="10"/>
      <c r="TBO588" s="10"/>
      <c r="TBP588" s="13"/>
      <c r="TBQ588" s="13"/>
      <c r="TBR588" s="13"/>
      <c r="TBS588" s="13"/>
      <c r="TBT588" s="9"/>
      <c r="TBU588" s="9"/>
      <c r="TBV588" s="9"/>
      <c r="TBW588" s="9"/>
      <c r="TBX588" s="9"/>
      <c r="TBY588" s="9"/>
      <c r="TBZ588" s="25"/>
      <c r="TCA588" s="9"/>
      <c r="TCB588" s="10"/>
      <c r="TCC588" s="10"/>
      <c r="TCD588" s="10"/>
      <c r="TCE588" s="13"/>
      <c r="TCF588" s="13"/>
      <c r="TCG588" s="13"/>
      <c r="TCH588" s="13"/>
      <c r="TCI588" s="9"/>
      <c r="TCJ588" s="9"/>
      <c r="TCK588" s="9"/>
      <c r="TCL588" s="9"/>
      <c r="TCM588" s="9"/>
      <c r="TCN588" s="9"/>
      <c r="TCO588" s="25"/>
      <c r="TCP588" s="9"/>
      <c r="TCQ588" s="10"/>
      <c r="TCR588" s="10"/>
      <c r="TCS588" s="10"/>
      <c r="TCT588" s="13"/>
      <c r="TCU588" s="13"/>
      <c r="TCV588" s="13"/>
      <c r="TCW588" s="13"/>
      <c r="TCX588" s="9"/>
      <c r="TCY588" s="9"/>
      <c r="TCZ588" s="9"/>
      <c r="TDA588" s="9"/>
      <c r="TDB588" s="9"/>
      <c r="TDC588" s="9"/>
      <c r="TDD588" s="25"/>
      <c r="TDE588" s="9"/>
      <c r="TDF588" s="10"/>
      <c r="TDG588" s="10"/>
      <c r="TDH588" s="10"/>
      <c r="TDI588" s="13"/>
      <c r="TDJ588" s="13"/>
      <c r="TDK588" s="13"/>
      <c r="TDL588" s="13"/>
      <c r="TDM588" s="9"/>
      <c r="TDN588" s="9"/>
      <c r="TDO588" s="9"/>
      <c r="TDP588" s="9"/>
      <c r="TDQ588" s="9"/>
      <c r="TDR588" s="9"/>
      <c r="TDS588" s="25"/>
      <c r="TDT588" s="9"/>
      <c r="TDU588" s="10"/>
      <c r="TDV588" s="10"/>
      <c r="TDW588" s="10"/>
      <c r="TDX588" s="13"/>
      <c r="TDY588" s="13"/>
      <c r="TDZ588" s="13"/>
      <c r="TEA588" s="13"/>
      <c r="TEB588" s="9"/>
      <c r="TEC588" s="9"/>
      <c r="TED588" s="9"/>
      <c r="TEE588" s="9"/>
      <c r="TEF588" s="9"/>
      <c r="TEG588" s="9"/>
      <c r="TEH588" s="25"/>
      <c r="TEI588" s="9"/>
      <c r="TEJ588" s="10"/>
      <c r="TEK588" s="10"/>
      <c r="TEL588" s="10"/>
      <c r="TEM588" s="13"/>
      <c r="TEN588" s="13"/>
      <c r="TEO588" s="13"/>
      <c r="TEP588" s="13"/>
      <c r="TEQ588" s="9"/>
      <c r="TER588" s="9"/>
      <c r="TES588" s="9"/>
      <c r="TET588" s="9"/>
      <c r="TEU588" s="9"/>
      <c r="TEV588" s="9"/>
      <c r="TEW588" s="25"/>
      <c r="TEX588" s="9"/>
      <c r="TEY588" s="10"/>
      <c r="TEZ588" s="10"/>
      <c r="TFA588" s="10"/>
      <c r="TFB588" s="13"/>
      <c r="TFC588" s="13"/>
      <c r="TFD588" s="13"/>
      <c r="TFE588" s="13"/>
      <c r="TFF588" s="9"/>
      <c r="TFG588" s="9"/>
      <c r="TFH588" s="9"/>
      <c r="TFI588" s="9"/>
      <c r="TFJ588" s="9"/>
      <c r="TFK588" s="9"/>
      <c r="TFL588" s="25"/>
      <c r="TFM588" s="9"/>
      <c r="TFN588" s="10"/>
      <c r="TFO588" s="10"/>
      <c r="TFP588" s="10"/>
      <c r="TFQ588" s="13"/>
      <c r="TFR588" s="13"/>
      <c r="TFS588" s="13"/>
      <c r="TFT588" s="13"/>
      <c r="TFU588" s="9"/>
      <c r="TFV588" s="9"/>
      <c r="TFW588" s="9"/>
      <c r="TFX588" s="9"/>
      <c r="TFY588" s="9"/>
      <c r="TFZ588" s="9"/>
      <c r="TGA588" s="25"/>
      <c r="TGB588" s="9"/>
      <c r="TGC588" s="10"/>
      <c r="TGD588" s="10"/>
      <c r="TGE588" s="10"/>
      <c r="TGF588" s="13"/>
      <c r="TGG588" s="13"/>
      <c r="TGH588" s="13"/>
      <c r="TGI588" s="13"/>
      <c r="TGJ588" s="9"/>
      <c r="TGK588" s="9"/>
      <c r="TGL588" s="9"/>
      <c r="TGM588" s="9"/>
      <c r="TGN588" s="9"/>
      <c r="TGO588" s="9"/>
      <c r="TGP588" s="25"/>
      <c r="TGQ588" s="9"/>
      <c r="TGR588" s="10"/>
      <c r="TGS588" s="10"/>
      <c r="TGT588" s="10"/>
      <c r="TGU588" s="13"/>
      <c r="TGV588" s="13"/>
      <c r="TGW588" s="13"/>
      <c r="TGX588" s="13"/>
      <c r="TGY588" s="9"/>
      <c r="TGZ588" s="9"/>
      <c r="THA588" s="9"/>
      <c r="THB588" s="9"/>
      <c r="THC588" s="9"/>
      <c r="THD588" s="9"/>
      <c r="THE588" s="25"/>
      <c r="THF588" s="9"/>
      <c r="THG588" s="10"/>
      <c r="THH588" s="10"/>
      <c r="THI588" s="10"/>
      <c r="THJ588" s="13"/>
      <c r="THK588" s="13"/>
      <c r="THL588" s="13"/>
      <c r="THM588" s="13"/>
      <c r="THN588" s="9"/>
      <c r="THO588" s="9"/>
      <c r="THP588" s="9"/>
      <c r="THQ588" s="9"/>
      <c r="THR588" s="9"/>
      <c r="THS588" s="9"/>
      <c r="THT588" s="25"/>
      <c r="THU588" s="9"/>
      <c r="THV588" s="10"/>
      <c r="THW588" s="10"/>
      <c r="THX588" s="10"/>
      <c r="THY588" s="13"/>
      <c r="THZ588" s="13"/>
      <c r="TIA588" s="13"/>
      <c r="TIB588" s="13"/>
      <c r="TIC588" s="9"/>
      <c r="TID588" s="9"/>
      <c r="TIE588" s="9"/>
      <c r="TIF588" s="9"/>
      <c r="TIG588" s="9"/>
      <c r="TIH588" s="9"/>
      <c r="TII588" s="25"/>
      <c r="TIJ588" s="9"/>
      <c r="TIK588" s="10"/>
      <c r="TIL588" s="10"/>
      <c r="TIM588" s="10"/>
      <c r="TIN588" s="13"/>
      <c r="TIO588" s="13"/>
      <c r="TIP588" s="13"/>
      <c r="TIQ588" s="13"/>
      <c r="TIR588" s="9"/>
      <c r="TIS588" s="9"/>
      <c r="TIT588" s="9"/>
      <c r="TIU588" s="9"/>
      <c r="TIV588" s="9"/>
      <c r="TIW588" s="9"/>
      <c r="TIX588" s="25"/>
      <c r="TIY588" s="9"/>
      <c r="TIZ588" s="10"/>
      <c r="TJA588" s="10"/>
      <c r="TJB588" s="10"/>
      <c r="TJC588" s="13"/>
      <c r="TJD588" s="13"/>
      <c r="TJE588" s="13"/>
      <c r="TJF588" s="13"/>
      <c r="TJG588" s="9"/>
      <c r="TJH588" s="9"/>
      <c r="TJI588" s="9"/>
      <c r="TJJ588" s="9"/>
      <c r="TJK588" s="9"/>
      <c r="TJL588" s="9"/>
      <c r="TJM588" s="25"/>
      <c r="TJN588" s="9"/>
      <c r="TJO588" s="10"/>
      <c r="TJP588" s="10"/>
      <c r="TJQ588" s="10"/>
      <c r="TJR588" s="13"/>
      <c r="TJS588" s="13"/>
      <c r="TJT588" s="13"/>
      <c r="TJU588" s="13"/>
      <c r="TJV588" s="9"/>
      <c r="TJW588" s="9"/>
      <c r="TJX588" s="9"/>
      <c r="TJY588" s="9"/>
      <c r="TJZ588" s="9"/>
      <c r="TKA588" s="9"/>
      <c r="TKB588" s="25"/>
      <c r="TKC588" s="9"/>
      <c r="TKD588" s="10"/>
      <c r="TKE588" s="10"/>
      <c r="TKF588" s="10"/>
      <c r="TKG588" s="13"/>
      <c r="TKH588" s="13"/>
      <c r="TKI588" s="13"/>
      <c r="TKJ588" s="13"/>
      <c r="TKK588" s="9"/>
      <c r="TKL588" s="9"/>
      <c r="TKM588" s="9"/>
      <c r="TKN588" s="9"/>
      <c r="TKO588" s="9"/>
      <c r="TKP588" s="9"/>
      <c r="TKQ588" s="25"/>
      <c r="TKR588" s="9"/>
      <c r="TKS588" s="10"/>
      <c r="TKT588" s="10"/>
      <c r="TKU588" s="10"/>
      <c r="TKV588" s="13"/>
      <c r="TKW588" s="13"/>
      <c r="TKX588" s="13"/>
      <c r="TKY588" s="13"/>
      <c r="TKZ588" s="9"/>
      <c r="TLA588" s="9"/>
      <c r="TLB588" s="9"/>
      <c r="TLC588" s="9"/>
      <c r="TLD588" s="9"/>
      <c r="TLE588" s="9"/>
      <c r="TLF588" s="25"/>
      <c r="TLG588" s="9"/>
      <c r="TLH588" s="10"/>
      <c r="TLI588" s="10"/>
      <c r="TLJ588" s="10"/>
      <c r="TLK588" s="13"/>
      <c r="TLL588" s="13"/>
      <c r="TLM588" s="13"/>
      <c r="TLN588" s="13"/>
      <c r="TLO588" s="9"/>
      <c r="TLP588" s="9"/>
      <c r="TLQ588" s="9"/>
      <c r="TLR588" s="9"/>
      <c r="TLS588" s="9"/>
      <c r="TLT588" s="9"/>
      <c r="TLU588" s="25"/>
      <c r="TLV588" s="9"/>
      <c r="TLW588" s="10"/>
      <c r="TLX588" s="10"/>
      <c r="TLY588" s="10"/>
      <c r="TLZ588" s="13"/>
      <c r="TMA588" s="13"/>
      <c r="TMB588" s="13"/>
      <c r="TMC588" s="13"/>
      <c r="TMD588" s="9"/>
      <c r="TME588" s="9"/>
      <c r="TMF588" s="9"/>
      <c r="TMG588" s="9"/>
      <c r="TMH588" s="9"/>
      <c r="TMI588" s="9"/>
      <c r="TMJ588" s="25"/>
      <c r="TMK588" s="9"/>
      <c r="TML588" s="10"/>
      <c r="TMM588" s="10"/>
      <c r="TMN588" s="10"/>
      <c r="TMO588" s="13"/>
      <c r="TMP588" s="13"/>
      <c r="TMQ588" s="13"/>
      <c r="TMR588" s="13"/>
      <c r="TMS588" s="9"/>
      <c r="TMT588" s="9"/>
      <c r="TMU588" s="9"/>
      <c r="TMV588" s="9"/>
      <c r="TMW588" s="9"/>
      <c r="TMX588" s="9"/>
      <c r="TMY588" s="25"/>
      <c r="TMZ588" s="9"/>
      <c r="TNA588" s="10"/>
      <c r="TNB588" s="10"/>
      <c r="TNC588" s="10"/>
      <c r="TND588" s="13"/>
      <c r="TNE588" s="13"/>
      <c r="TNF588" s="13"/>
      <c r="TNG588" s="13"/>
      <c r="TNH588" s="9"/>
      <c r="TNI588" s="9"/>
      <c r="TNJ588" s="9"/>
      <c r="TNK588" s="9"/>
      <c r="TNL588" s="9"/>
      <c r="TNM588" s="9"/>
      <c r="TNN588" s="25"/>
      <c r="TNO588" s="9"/>
      <c r="TNP588" s="10"/>
      <c r="TNQ588" s="10"/>
      <c r="TNR588" s="10"/>
      <c r="TNS588" s="13"/>
      <c r="TNT588" s="13"/>
      <c r="TNU588" s="13"/>
      <c r="TNV588" s="13"/>
      <c r="TNW588" s="9"/>
      <c r="TNX588" s="9"/>
      <c r="TNY588" s="9"/>
      <c r="TNZ588" s="9"/>
      <c r="TOA588" s="9"/>
      <c r="TOB588" s="9"/>
      <c r="TOC588" s="25"/>
      <c r="TOD588" s="9"/>
      <c r="TOE588" s="10"/>
      <c r="TOF588" s="10"/>
      <c r="TOG588" s="10"/>
      <c r="TOH588" s="13"/>
      <c r="TOI588" s="13"/>
      <c r="TOJ588" s="13"/>
      <c r="TOK588" s="13"/>
      <c r="TOL588" s="9"/>
      <c r="TOM588" s="9"/>
      <c r="TON588" s="9"/>
      <c r="TOO588" s="9"/>
      <c r="TOP588" s="9"/>
      <c r="TOQ588" s="9"/>
      <c r="TOR588" s="25"/>
      <c r="TOS588" s="9"/>
      <c r="TOT588" s="10"/>
      <c r="TOU588" s="10"/>
      <c r="TOV588" s="10"/>
      <c r="TOW588" s="13"/>
      <c r="TOX588" s="13"/>
      <c r="TOY588" s="13"/>
      <c r="TOZ588" s="13"/>
      <c r="TPA588" s="9"/>
      <c r="TPB588" s="9"/>
      <c r="TPC588" s="9"/>
      <c r="TPD588" s="9"/>
      <c r="TPE588" s="9"/>
      <c r="TPF588" s="9"/>
      <c r="TPG588" s="25"/>
      <c r="TPH588" s="9"/>
      <c r="TPI588" s="10"/>
      <c r="TPJ588" s="10"/>
      <c r="TPK588" s="10"/>
      <c r="TPL588" s="13"/>
      <c r="TPM588" s="13"/>
      <c r="TPN588" s="13"/>
      <c r="TPO588" s="13"/>
      <c r="TPP588" s="9"/>
      <c r="TPQ588" s="9"/>
      <c r="TPR588" s="9"/>
      <c r="TPS588" s="9"/>
      <c r="TPT588" s="9"/>
      <c r="TPU588" s="9"/>
      <c r="TPV588" s="25"/>
      <c r="TPW588" s="9"/>
      <c r="TPX588" s="10"/>
      <c r="TPY588" s="10"/>
      <c r="TPZ588" s="10"/>
      <c r="TQA588" s="13"/>
      <c r="TQB588" s="13"/>
      <c r="TQC588" s="13"/>
      <c r="TQD588" s="13"/>
      <c r="TQE588" s="9"/>
      <c r="TQF588" s="9"/>
      <c r="TQG588" s="9"/>
      <c r="TQH588" s="9"/>
      <c r="TQI588" s="9"/>
      <c r="TQJ588" s="9"/>
      <c r="TQK588" s="25"/>
      <c r="TQL588" s="9"/>
      <c r="TQM588" s="10"/>
      <c r="TQN588" s="10"/>
      <c r="TQO588" s="10"/>
      <c r="TQP588" s="13"/>
      <c r="TQQ588" s="13"/>
      <c r="TQR588" s="13"/>
      <c r="TQS588" s="13"/>
      <c r="TQT588" s="9"/>
      <c r="TQU588" s="9"/>
      <c r="TQV588" s="9"/>
      <c r="TQW588" s="9"/>
      <c r="TQX588" s="9"/>
      <c r="TQY588" s="9"/>
      <c r="TQZ588" s="25"/>
      <c r="TRA588" s="9"/>
      <c r="TRB588" s="10"/>
      <c r="TRC588" s="10"/>
      <c r="TRD588" s="10"/>
      <c r="TRE588" s="13"/>
      <c r="TRF588" s="13"/>
      <c r="TRG588" s="13"/>
      <c r="TRH588" s="13"/>
      <c r="TRI588" s="9"/>
      <c r="TRJ588" s="9"/>
      <c r="TRK588" s="9"/>
      <c r="TRL588" s="9"/>
      <c r="TRM588" s="9"/>
      <c r="TRN588" s="9"/>
      <c r="TRO588" s="25"/>
      <c r="TRP588" s="9"/>
      <c r="TRQ588" s="10"/>
      <c r="TRR588" s="10"/>
      <c r="TRS588" s="10"/>
      <c r="TRT588" s="13"/>
      <c r="TRU588" s="13"/>
      <c r="TRV588" s="13"/>
      <c r="TRW588" s="13"/>
      <c r="TRX588" s="9"/>
      <c r="TRY588" s="9"/>
      <c r="TRZ588" s="9"/>
      <c r="TSA588" s="9"/>
      <c r="TSB588" s="9"/>
      <c r="TSC588" s="9"/>
      <c r="TSD588" s="25"/>
      <c r="TSE588" s="9"/>
      <c r="TSF588" s="10"/>
      <c r="TSG588" s="10"/>
      <c r="TSH588" s="10"/>
      <c r="TSI588" s="13"/>
      <c r="TSJ588" s="13"/>
      <c r="TSK588" s="13"/>
      <c r="TSL588" s="13"/>
      <c r="TSM588" s="9"/>
      <c r="TSN588" s="9"/>
      <c r="TSO588" s="9"/>
      <c r="TSP588" s="9"/>
      <c r="TSQ588" s="9"/>
      <c r="TSR588" s="9"/>
      <c r="TSS588" s="25"/>
      <c r="TST588" s="9"/>
      <c r="TSU588" s="10"/>
      <c r="TSV588" s="10"/>
      <c r="TSW588" s="10"/>
      <c r="TSX588" s="13"/>
      <c r="TSY588" s="13"/>
      <c r="TSZ588" s="13"/>
      <c r="TTA588" s="13"/>
      <c r="TTB588" s="9"/>
      <c r="TTC588" s="9"/>
      <c r="TTD588" s="9"/>
      <c r="TTE588" s="9"/>
      <c r="TTF588" s="9"/>
      <c r="TTG588" s="9"/>
      <c r="TTH588" s="25"/>
      <c r="TTI588" s="9"/>
      <c r="TTJ588" s="10"/>
      <c r="TTK588" s="10"/>
      <c r="TTL588" s="10"/>
      <c r="TTM588" s="13"/>
      <c r="TTN588" s="13"/>
      <c r="TTO588" s="13"/>
      <c r="TTP588" s="13"/>
      <c r="TTQ588" s="9"/>
      <c r="TTR588" s="9"/>
      <c r="TTS588" s="9"/>
      <c r="TTT588" s="9"/>
      <c r="TTU588" s="9"/>
      <c r="TTV588" s="9"/>
      <c r="TTW588" s="25"/>
      <c r="TTX588" s="9"/>
      <c r="TTY588" s="10"/>
      <c r="TTZ588" s="10"/>
      <c r="TUA588" s="10"/>
      <c r="TUB588" s="13"/>
      <c r="TUC588" s="13"/>
      <c r="TUD588" s="13"/>
      <c r="TUE588" s="13"/>
      <c r="TUF588" s="9"/>
      <c r="TUG588" s="9"/>
      <c r="TUH588" s="9"/>
      <c r="TUI588" s="9"/>
      <c r="TUJ588" s="9"/>
      <c r="TUK588" s="9"/>
      <c r="TUL588" s="25"/>
      <c r="TUM588" s="9"/>
      <c r="TUN588" s="10"/>
      <c r="TUO588" s="10"/>
      <c r="TUP588" s="10"/>
      <c r="TUQ588" s="13"/>
      <c r="TUR588" s="13"/>
      <c r="TUS588" s="13"/>
      <c r="TUT588" s="13"/>
      <c r="TUU588" s="9"/>
      <c r="TUV588" s="9"/>
      <c r="TUW588" s="9"/>
      <c r="TUX588" s="9"/>
      <c r="TUY588" s="9"/>
      <c r="TUZ588" s="9"/>
      <c r="TVA588" s="25"/>
      <c r="TVB588" s="9"/>
      <c r="TVC588" s="10"/>
      <c r="TVD588" s="10"/>
      <c r="TVE588" s="10"/>
      <c r="TVF588" s="13"/>
      <c r="TVG588" s="13"/>
      <c r="TVH588" s="13"/>
      <c r="TVI588" s="13"/>
      <c r="TVJ588" s="9"/>
      <c r="TVK588" s="9"/>
      <c r="TVL588" s="9"/>
      <c r="TVM588" s="9"/>
      <c r="TVN588" s="9"/>
      <c r="TVO588" s="9"/>
      <c r="TVP588" s="25"/>
      <c r="TVQ588" s="9"/>
      <c r="TVR588" s="10"/>
      <c r="TVS588" s="10"/>
      <c r="TVT588" s="10"/>
      <c r="TVU588" s="13"/>
      <c r="TVV588" s="13"/>
      <c r="TVW588" s="13"/>
      <c r="TVX588" s="13"/>
      <c r="TVY588" s="9"/>
      <c r="TVZ588" s="9"/>
      <c r="TWA588" s="9"/>
      <c r="TWB588" s="9"/>
      <c r="TWC588" s="9"/>
      <c r="TWD588" s="9"/>
      <c r="TWE588" s="25"/>
      <c r="TWF588" s="9"/>
      <c r="TWG588" s="10"/>
      <c r="TWH588" s="10"/>
      <c r="TWI588" s="10"/>
      <c r="TWJ588" s="13"/>
      <c r="TWK588" s="13"/>
      <c r="TWL588" s="13"/>
      <c r="TWM588" s="13"/>
      <c r="TWN588" s="9"/>
      <c r="TWO588" s="9"/>
      <c r="TWP588" s="9"/>
      <c r="TWQ588" s="9"/>
      <c r="TWR588" s="9"/>
      <c r="TWS588" s="9"/>
      <c r="TWT588" s="25"/>
      <c r="TWU588" s="9"/>
      <c r="TWV588" s="10"/>
      <c r="TWW588" s="10"/>
      <c r="TWX588" s="10"/>
      <c r="TWY588" s="13"/>
      <c r="TWZ588" s="13"/>
      <c r="TXA588" s="13"/>
      <c r="TXB588" s="13"/>
      <c r="TXC588" s="9"/>
      <c r="TXD588" s="9"/>
      <c r="TXE588" s="9"/>
      <c r="TXF588" s="9"/>
      <c r="TXG588" s="9"/>
      <c r="TXH588" s="9"/>
      <c r="TXI588" s="25"/>
      <c r="TXJ588" s="9"/>
      <c r="TXK588" s="10"/>
      <c r="TXL588" s="10"/>
      <c r="TXM588" s="10"/>
      <c r="TXN588" s="13"/>
      <c r="TXO588" s="13"/>
      <c r="TXP588" s="13"/>
      <c r="TXQ588" s="13"/>
      <c r="TXR588" s="9"/>
      <c r="TXS588" s="9"/>
      <c r="TXT588" s="9"/>
      <c r="TXU588" s="9"/>
      <c r="TXV588" s="9"/>
      <c r="TXW588" s="9"/>
      <c r="TXX588" s="25"/>
      <c r="TXY588" s="9"/>
      <c r="TXZ588" s="10"/>
      <c r="TYA588" s="10"/>
      <c r="TYB588" s="10"/>
      <c r="TYC588" s="13"/>
      <c r="TYD588" s="13"/>
      <c r="TYE588" s="13"/>
      <c r="TYF588" s="13"/>
      <c r="TYG588" s="9"/>
      <c r="TYH588" s="9"/>
      <c r="TYI588" s="9"/>
      <c r="TYJ588" s="9"/>
      <c r="TYK588" s="9"/>
      <c r="TYL588" s="9"/>
      <c r="TYM588" s="25"/>
      <c r="TYN588" s="9"/>
      <c r="TYO588" s="10"/>
      <c r="TYP588" s="10"/>
      <c r="TYQ588" s="10"/>
      <c r="TYR588" s="13"/>
      <c r="TYS588" s="13"/>
      <c r="TYT588" s="13"/>
      <c r="TYU588" s="13"/>
      <c r="TYV588" s="9"/>
      <c r="TYW588" s="9"/>
      <c r="TYX588" s="9"/>
      <c r="TYY588" s="9"/>
      <c r="TYZ588" s="9"/>
      <c r="TZA588" s="9"/>
      <c r="TZB588" s="25"/>
      <c r="TZC588" s="9"/>
      <c r="TZD588" s="10"/>
      <c r="TZE588" s="10"/>
      <c r="TZF588" s="10"/>
      <c r="TZG588" s="13"/>
      <c r="TZH588" s="13"/>
      <c r="TZI588" s="13"/>
      <c r="TZJ588" s="13"/>
      <c r="TZK588" s="9"/>
      <c r="TZL588" s="9"/>
      <c r="TZM588" s="9"/>
      <c r="TZN588" s="9"/>
      <c r="TZO588" s="9"/>
      <c r="TZP588" s="9"/>
      <c r="TZQ588" s="25"/>
      <c r="TZR588" s="9"/>
      <c r="TZS588" s="10"/>
      <c r="TZT588" s="10"/>
      <c r="TZU588" s="10"/>
      <c r="TZV588" s="13"/>
      <c r="TZW588" s="13"/>
      <c r="TZX588" s="13"/>
      <c r="TZY588" s="13"/>
      <c r="TZZ588" s="9"/>
      <c r="UAA588" s="9"/>
      <c r="UAB588" s="9"/>
      <c r="UAC588" s="9"/>
      <c r="UAD588" s="9"/>
      <c r="UAE588" s="9"/>
      <c r="UAF588" s="25"/>
      <c r="UAG588" s="9"/>
      <c r="UAH588" s="10"/>
      <c r="UAI588" s="10"/>
      <c r="UAJ588" s="10"/>
      <c r="UAK588" s="13"/>
      <c r="UAL588" s="13"/>
      <c r="UAM588" s="13"/>
      <c r="UAN588" s="13"/>
      <c r="UAO588" s="9"/>
      <c r="UAP588" s="9"/>
      <c r="UAQ588" s="9"/>
      <c r="UAR588" s="9"/>
      <c r="UAS588" s="9"/>
      <c r="UAT588" s="9"/>
      <c r="UAU588" s="25"/>
      <c r="UAV588" s="9"/>
      <c r="UAW588" s="10"/>
      <c r="UAX588" s="10"/>
      <c r="UAY588" s="10"/>
      <c r="UAZ588" s="13"/>
      <c r="UBA588" s="13"/>
      <c r="UBB588" s="13"/>
      <c r="UBC588" s="13"/>
      <c r="UBD588" s="9"/>
      <c r="UBE588" s="9"/>
      <c r="UBF588" s="9"/>
      <c r="UBG588" s="9"/>
      <c r="UBH588" s="9"/>
      <c r="UBI588" s="9"/>
      <c r="UBJ588" s="25"/>
      <c r="UBK588" s="9"/>
      <c r="UBL588" s="10"/>
      <c r="UBM588" s="10"/>
      <c r="UBN588" s="10"/>
      <c r="UBO588" s="13"/>
      <c r="UBP588" s="13"/>
      <c r="UBQ588" s="13"/>
      <c r="UBR588" s="13"/>
      <c r="UBS588" s="9"/>
      <c r="UBT588" s="9"/>
      <c r="UBU588" s="9"/>
      <c r="UBV588" s="9"/>
      <c r="UBW588" s="9"/>
      <c r="UBX588" s="9"/>
      <c r="UBY588" s="25"/>
      <c r="UBZ588" s="9"/>
      <c r="UCA588" s="10"/>
      <c r="UCB588" s="10"/>
      <c r="UCC588" s="10"/>
      <c r="UCD588" s="13"/>
      <c r="UCE588" s="13"/>
      <c r="UCF588" s="13"/>
      <c r="UCG588" s="13"/>
      <c r="UCH588" s="9"/>
      <c r="UCI588" s="9"/>
      <c r="UCJ588" s="9"/>
      <c r="UCK588" s="9"/>
      <c r="UCL588" s="9"/>
      <c r="UCM588" s="9"/>
      <c r="UCN588" s="25"/>
      <c r="UCO588" s="9"/>
      <c r="UCP588" s="10"/>
      <c r="UCQ588" s="10"/>
      <c r="UCR588" s="10"/>
      <c r="UCS588" s="13"/>
      <c r="UCT588" s="13"/>
      <c r="UCU588" s="13"/>
      <c r="UCV588" s="13"/>
      <c r="UCW588" s="9"/>
      <c r="UCX588" s="9"/>
      <c r="UCY588" s="9"/>
      <c r="UCZ588" s="9"/>
      <c r="UDA588" s="9"/>
      <c r="UDB588" s="9"/>
      <c r="UDC588" s="25"/>
      <c r="UDD588" s="9"/>
      <c r="UDE588" s="10"/>
      <c r="UDF588" s="10"/>
      <c r="UDG588" s="10"/>
      <c r="UDH588" s="13"/>
      <c r="UDI588" s="13"/>
      <c r="UDJ588" s="13"/>
      <c r="UDK588" s="13"/>
      <c r="UDL588" s="9"/>
      <c r="UDM588" s="9"/>
      <c r="UDN588" s="9"/>
      <c r="UDO588" s="9"/>
      <c r="UDP588" s="9"/>
      <c r="UDQ588" s="9"/>
      <c r="UDR588" s="25"/>
      <c r="UDS588" s="9"/>
      <c r="UDT588" s="10"/>
      <c r="UDU588" s="10"/>
      <c r="UDV588" s="10"/>
      <c r="UDW588" s="13"/>
      <c r="UDX588" s="13"/>
      <c r="UDY588" s="13"/>
      <c r="UDZ588" s="13"/>
      <c r="UEA588" s="9"/>
      <c r="UEB588" s="9"/>
      <c r="UEC588" s="9"/>
      <c r="UED588" s="9"/>
      <c r="UEE588" s="9"/>
      <c r="UEF588" s="9"/>
      <c r="UEG588" s="25"/>
      <c r="UEH588" s="9"/>
      <c r="UEI588" s="10"/>
      <c r="UEJ588" s="10"/>
      <c r="UEK588" s="10"/>
      <c r="UEL588" s="13"/>
      <c r="UEM588" s="13"/>
      <c r="UEN588" s="13"/>
      <c r="UEO588" s="13"/>
      <c r="UEP588" s="9"/>
      <c r="UEQ588" s="9"/>
      <c r="UER588" s="9"/>
      <c r="UES588" s="9"/>
      <c r="UET588" s="9"/>
      <c r="UEU588" s="9"/>
      <c r="UEV588" s="25"/>
      <c r="UEW588" s="9"/>
      <c r="UEX588" s="10"/>
      <c r="UEY588" s="10"/>
      <c r="UEZ588" s="10"/>
      <c r="UFA588" s="13"/>
      <c r="UFB588" s="13"/>
      <c r="UFC588" s="13"/>
      <c r="UFD588" s="13"/>
      <c r="UFE588" s="9"/>
      <c r="UFF588" s="9"/>
      <c r="UFG588" s="9"/>
      <c r="UFH588" s="9"/>
      <c r="UFI588" s="9"/>
      <c r="UFJ588" s="9"/>
      <c r="UFK588" s="25"/>
      <c r="UFL588" s="9"/>
      <c r="UFM588" s="10"/>
      <c r="UFN588" s="10"/>
      <c r="UFO588" s="10"/>
      <c r="UFP588" s="13"/>
      <c r="UFQ588" s="13"/>
      <c r="UFR588" s="13"/>
      <c r="UFS588" s="13"/>
      <c r="UFT588" s="9"/>
      <c r="UFU588" s="9"/>
      <c r="UFV588" s="9"/>
      <c r="UFW588" s="9"/>
      <c r="UFX588" s="9"/>
      <c r="UFY588" s="9"/>
      <c r="UFZ588" s="25"/>
      <c r="UGA588" s="9"/>
      <c r="UGB588" s="10"/>
      <c r="UGC588" s="10"/>
      <c r="UGD588" s="10"/>
      <c r="UGE588" s="13"/>
      <c r="UGF588" s="13"/>
      <c r="UGG588" s="13"/>
      <c r="UGH588" s="13"/>
      <c r="UGI588" s="9"/>
      <c r="UGJ588" s="9"/>
      <c r="UGK588" s="9"/>
      <c r="UGL588" s="9"/>
      <c r="UGM588" s="9"/>
      <c r="UGN588" s="9"/>
      <c r="UGO588" s="25"/>
      <c r="UGP588" s="9"/>
      <c r="UGQ588" s="10"/>
      <c r="UGR588" s="10"/>
      <c r="UGS588" s="10"/>
      <c r="UGT588" s="13"/>
      <c r="UGU588" s="13"/>
      <c r="UGV588" s="13"/>
      <c r="UGW588" s="13"/>
      <c r="UGX588" s="9"/>
      <c r="UGY588" s="9"/>
      <c r="UGZ588" s="9"/>
      <c r="UHA588" s="9"/>
      <c r="UHB588" s="9"/>
      <c r="UHC588" s="9"/>
      <c r="UHD588" s="25"/>
      <c r="UHE588" s="9"/>
      <c r="UHF588" s="10"/>
      <c r="UHG588" s="10"/>
      <c r="UHH588" s="10"/>
      <c r="UHI588" s="13"/>
      <c r="UHJ588" s="13"/>
      <c r="UHK588" s="13"/>
      <c r="UHL588" s="13"/>
      <c r="UHM588" s="9"/>
      <c r="UHN588" s="9"/>
      <c r="UHO588" s="9"/>
      <c r="UHP588" s="9"/>
      <c r="UHQ588" s="9"/>
      <c r="UHR588" s="9"/>
      <c r="UHS588" s="25"/>
      <c r="UHT588" s="9"/>
      <c r="UHU588" s="10"/>
      <c r="UHV588" s="10"/>
      <c r="UHW588" s="10"/>
      <c r="UHX588" s="13"/>
      <c r="UHY588" s="13"/>
      <c r="UHZ588" s="13"/>
      <c r="UIA588" s="13"/>
      <c r="UIB588" s="9"/>
      <c r="UIC588" s="9"/>
      <c r="UID588" s="9"/>
      <c r="UIE588" s="9"/>
      <c r="UIF588" s="9"/>
      <c r="UIG588" s="9"/>
      <c r="UIH588" s="25"/>
      <c r="UII588" s="9"/>
      <c r="UIJ588" s="10"/>
      <c r="UIK588" s="10"/>
      <c r="UIL588" s="10"/>
      <c r="UIM588" s="13"/>
      <c r="UIN588" s="13"/>
      <c r="UIO588" s="13"/>
      <c r="UIP588" s="13"/>
      <c r="UIQ588" s="9"/>
      <c r="UIR588" s="9"/>
      <c r="UIS588" s="9"/>
      <c r="UIT588" s="9"/>
      <c r="UIU588" s="9"/>
      <c r="UIV588" s="9"/>
      <c r="UIW588" s="25"/>
      <c r="UIX588" s="9"/>
      <c r="UIY588" s="10"/>
      <c r="UIZ588" s="10"/>
      <c r="UJA588" s="10"/>
      <c r="UJB588" s="13"/>
      <c r="UJC588" s="13"/>
      <c r="UJD588" s="13"/>
      <c r="UJE588" s="13"/>
      <c r="UJF588" s="9"/>
      <c r="UJG588" s="9"/>
      <c r="UJH588" s="9"/>
      <c r="UJI588" s="9"/>
      <c r="UJJ588" s="9"/>
      <c r="UJK588" s="9"/>
      <c r="UJL588" s="25"/>
      <c r="UJM588" s="9"/>
      <c r="UJN588" s="10"/>
      <c r="UJO588" s="10"/>
      <c r="UJP588" s="10"/>
      <c r="UJQ588" s="13"/>
      <c r="UJR588" s="13"/>
      <c r="UJS588" s="13"/>
      <c r="UJT588" s="13"/>
      <c r="UJU588" s="9"/>
      <c r="UJV588" s="9"/>
      <c r="UJW588" s="9"/>
      <c r="UJX588" s="9"/>
      <c r="UJY588" s="9"/>
      <c r="UJZ588" s="9"/>
      <c r="UKA588" s="25"/>
      <c r="UKB588" s="9"/>
      <c r="UKC588" s="10"/>
      <c r="UKD588" s="10"/>
      <c r="UKE588" s="10"/>
      <c r="UKF588" s="13"/>
      <c r="UKG588" s="13"/>
      <c r="UKH588" s="13"/>
      <c r="UKI588" s="13"/>
      <c r="UKJ588" s="9"/>
      <c r="UKK588" s="9"/>
      <c r="UKL588" s="9"/>
      <c r="UKM588" s="9"/>
      <c r="UKN588" s="9"/>
      <c r="UKO588" s="9"/>
      <c r="UKP588" s="25"/>
      <c r="UKQ588" s="9"/>
      <c r="UKR588" s="10"/>
      <c r="UKS588" s="10"/>
      <c r="UKT588" s="10"/>
      <c r="UKU588" s="13"/>
      <c r="UKV588" s="13"/>
      <c r="UKW588" s="13"/>
      <c r="UKX588" s="13"/>
      <c r="UKY588" s="9"/>
      <c r="UKZ588" s="9"/>
      <c r="ULA588" s="9"/>
      <c r="ULB588" s="9"/>
      <c r="ULC588" s="9"/>
      <c r="ULD588" s="9"/>
      <c r="ULE588" s="25"/>
      <c r="ULF588" s="9"/>
      <c r="ULG588" s="10"/>
      <c r="ULH588" s="10"/>
      <c r="ULI588" s="10"/>
      <c r="ULJ588" s="13"/>
      <c r="ULK588" s="13"/>
      <c r="ULL588" s="13"/>
      <c r="ULM588" s="13"/>
      <c r="ULN588" s="9"/>
      <c r="ULO588" s="9"/>
      <c r="ULP588" s="9"/>
      <c r="ULQ588" s="9"/>
      <c r="ULR588" s="9"/>
      <c r="ULS588" s="9"/>
      <c r="ULT588" s="25"/>
      <c r="ULU588" s="9"/>
      <c r="ULV588" s="10"/>
      <c r="ULW588" s="10"/>
      <c r="ULX588" s="10"/>
      <c r="ULY588" s="13"/>
      <c r="ULZ588" s="13"/>
      <c r="UMA588" s="13"/>
      <c r="UMB588" s="13"/>
      <c r="UMC588" s="9"/>
      <c r="UMD588" s="9"/>
      <c r="UME588" s="9"/>
      <c r="UMF588" s="9"/>
      <c r="UMG588" s="9"/>
      <c r="UMH588" s="9"/>
      <c r="UMI588" s="25"/>
      <c r="UMJ588" s="9"/>
      <c r="UMK588" s="10"/>
      <c r="UML588" s="10"/>
      <c r="UMM588" s="10"/>
      <c r="UMN588" s="13"/>
      <c r="UMO588" s="13"/>
      <c r="UMP588" s="13"/>
      <c r="UMQ588" s="13"/>
      <c r="UMR588" s="9"/>
      <c r="UMS588" s="9"/>
      <c r="UMT588" s="9"/>
      <c r="UMU588" s="9"/>
      <c r="UMV588" s="9"/>
      <c r="UMW588" s="9"/>
      <c r="UMX588" s="25"/>
      <c r="UMY588" s="9"/>
      <c r="UMZ588" s="10"/>
      <c r="UNA588" s="10"/>
      <c r="UNB588" s="10"/>
      <c r="UNC588" s="13"/>
      <c r="UND588" s="13"/>
      <c r="UNE588" s="13"/>
      <c r="UNF588" s="13"/>
      <c r="UNG588" s="9"/>
      <c r="UNH588" s="9"/>
      <c r="UNI588" s="9"/>
      <c r="UNJ588" s="9"/>
      <c r="UNK588" s="9"/>
      <c r="UNL588" s="9"/>
      <c r="UNM588" s="25"/>
      <c r="UNN588" s="9"/>
      <c r="UNO588" s="10"/>
      <c r="UNP588" s="10"/>
      <c r="UNQ588" s="10"/>
      <c r="UNR588" s="13"/>
      <c r="UNS588" s="13"/>
      <c r="UNT588" s="13"/>
      <c r="UNU588" s="13"/>
      <c r="UNV588" s="9"/>
      <c r="UNW588" s="9"/>
      <c r="UNX588" s="9"/>
      <c r="UNY588" s="9"/>
      <c r="UNZ588" s="9"/>
      <c r="UOA588" s="9"/>
      <c r="UOB588" s="25"/>
      <c r="UOC588" s="9"/>
      <c r="UOD588" s="10"/>
      <c r="UOE588" s="10"/>
      <c r="UOF588" s="10"/>
      <c r="UOG588" s="13"/>
      <c r="UOH588" s="13"/>
      <c r="UOI588" s="13"/>
      <c r="UOJ588" s="13"/>
      <c r="UOK588" s="9"/>
      <c r="UOL588" s="9"/>
      <c r="UOM588" s="9"/>
      <c r="UON588" s="9"/>
      <c r="UOO588" s="9"/>
      <c r="UOP588" s="9"/>
      <c r="UOQ588" s="25"/>
      <c r="UOR588" s="9"/>
      <c r="UOS588" s="10"/>
      <c r="UOT588" s="10"/>
      <c r="UOU588" s="10"/>
      <c r="UOV588" s="13"/>
      <c r="UOW588" s="13"/>
      <c r="UOX588" s="13"/>
      <c r="UOY588" s="13"/>
      <c r="UOZ588" s="9"/>
      <c r="UPA588" s="9"/>
      <c r="UPB588" s="9"/>
      <c r="UPC588" s="9"/>
      <c r="UPD588" s="9"/>
      <c r="UPE588" s="9"/>
      <c r="UPF588" s="25"/>
      <c r="UPG588" s="9"/>
      <c r="UPH588" s="10"/>
      <c r="UPI588" s="10"/>
      <c r="UPJ588" s="10"/>
      <c r="UPK588" s="13"/>
      <c r="UPL588" s="13"/>
      <c r="UPM588" s="13"/>
      <c r="UPN588" s="13"/>
      <c r="UPO588" s="9"/>
      <c r="UPP588" s="9"/>
      <c r="UPQ588" s="9"/>
      <c r="UPR588" s="9"/>
      <c r="UPS588" s="9"/>
      <c r="UPT588" s="9"/>
      <c r="UPU588" s="25"/>
      <c r="UPV588" s="9"/>
      <c r="UPW588" s="10"/>
      <c r="UPX588" s="10"/>
      <c r="UPY588" s="10"/>
      <c r="UPZ588" s="13"/>
      <c r="UQA588" s="13"/>
      <c r="UQB588" s="13"/>
      <c r="UQC588" s="13"/>
      <c r="UQD588" s="9"/>
      <c r="UQE588" s="9"/>
      <c r="UQF588" s="9"/>
      <c r="UQG588" s="9"/>
      <c r="UQH588" s="9"/>
      <c r="UQI588" s="9"/>
      <c r="UQJ588" s="25"/>
      <c r="UQK588" s="9"/>
      <c r="UQL588" s="10"/>
      <c r="UQM588" s="10"/>
      <c r="UQN588" s="10"/>
      <c r="UQO588" s="13"/>
      <c r="UQP588" s="13"/>
      <c r="UQQ588" s="13"/>
      <c r="UQR588" s="13"/>
      <c r="UQS588" s="9"/>
      <c r="UQT588" s="9"/>
      <c r="UQU588" s="9"/>
      <c r="UQV588" s="9"/>
      <c r="UQW588" s="9"/>
      <c r="UQX588" s="9"/>
      <c r="UQY588" s="25"/>
      <c r="UQZ588" s="9"/>
      <c r="URA588" s="10"/>
      <c r="URB588" s="10"/>
      <c r="URC588" s="10"/>
      <c r="URD588" s="13"/>
      <c r="URE588" s="13"/>
      <c r="URF588" s="13"/>
      <c r="URG588" s="13"/>
      <c r="URH588" s="9"/>
      <c r="URI588" s="9"/>
      <c r="URJ588" s="9"/>
      <c r="URK588" s="9"/>
      <c r="URL588" s="9"/>
      <c r="URM588" s="9"/>
      <c r="URN588" s="25"/>
      <c r="URO588" s="9"/>
      <c r="URP588" s="10"/>
      <c r="URQ588" s="10"/>
      <c r="URR588" s="10"/>
      <c r="URS588" s="13"/>
      <c r="URT588" s="13"/>
      <c r="URU588" s="13"/>
      <c r="URV588" s="13"/>
      <c r="URW588" s="9"/>
      <c r="URX588" s="9"/>
      <c r="URY588" s="9"/>
      <c r="URZ588" s="9"/>
      <c r="USA588" s="9"/>
      <c r="USB588" s="9"/>
      <c r="USC588" s="25"/>
      <c r="USD588" s="9"/>
      <c r="USE588" s="10"/>
      <c r="USF588" s="10"/>
      <c r="USG588" s="10"/>
      <c r="USH588" s="13"/>
      <c r="USI588" s="13"/>
      <c r="USJ588" s="13"/>
      <c r="USK588" s="13"/>
      <c r="USL588" s="9"/>
      <c r="USM588" s="9"/>
      <c r="USN588" s="9"/>
      <c r="USO588" s="9"/>
      <c r="USP588" s="9"/>
      <c r="USQ588" s="9"/>
      <c r="USR588" s="25"/>
      <c r="USS588" s="9"/>
      <c r="UST588" s="10"/>
      <c r="USU588" s="10"/>
      <c r="USV588" s="10"/>
      <c r="USW588" s="13"/>
      <c r="USX588" s="13"/>
      <c r="USY588" s="13"/>
      <c r="USZ588" s="13"/>
      <c r="UTA588" s="9"/>
      <c r="UTB588" s="9"/>
      <c r="UTC588" s="9"/>
      <c r="UTD588" s="9"/>
      <c r="UTE588" s="9"/>
      <c r="UTF588" s="9"/>
      <c r="UTG588" s="25"/>
      <c r="UTH588" s="9"/>
      <c r="UTI588" s="10"/>
      <c r="UTJ588" s="10"/>
      <c r="UTK588" s="10"/>
      <c r="UTL588" s="13"/>
      <c r="UTM588" s="13"/>
      <c r="UTN588" s="13"/>
      <c r="UTO588" s="13"/>
      <c r="UTP588" s="9"/>
      <c r="UTQ588" s="9"/>
      <c r="UTR588" s="9"/>
      <c r="UTS588" s="9"/>
      <c r="UTT588" s="9"/>
      <c r="UTU588" s="9"/>
      <c r="UTV588" s="25"/>
      <c r="UTW588" s="9"/>
      <c r="UTX588" s="10"/>
      <c r="UTY588" s="10"/>
      <c r="UTZ588" s="10"/>
      <c r="UUA588" s="13"/>
      <c r="UUB588" s="13"/>
      <c r="UUC588" s="13"/>
      <c r="UUD588" s="13"/>
      <c r="UUE588" s="9"/>
      <c r="UUF588" s="9"/>
      <c r="UUG588" s="9"/>
      <c r="UUH588" s="9"/>
      <c r="UUI588" s="9"/>
      <c r="UUJ588" s="9"/>
      <c r="UUK588" s="25"/>
      <c r="UUL588" s="9"/>
      <c r="UUM588" s="10"/>
      <c r="UUN588" s="10"/>
      <c r="UUO588" s="10"/>
      <c r="UUP588" s="13"/>
      <c r="UUQ588" s="13"/>
      <c r="UUR588" s="13"/>
      <c r="UUS588" s="13"/>
      <c r="UUT588" s="9"/>
      <c r="UUU588" s="9"/>
      <c r="UUV588" s="9"/>
      <c r="UUW588" s="9"/>
      <c r="UUX588" s="9"/>
      <c r="UUY588" s="9"/>
      <c r="UUZ588" s="25"/>
      <c r="UVA588" s="9"/>
      <c r="UVB588" s="10"/>
      <c r="UVC588" s="10"/>
      <c r="UVD588" s="10"/>
      <c r="UVE588" s="13"/>
      <c r="UVF588" s="13"/>
      <c r="UVG588" s="13"/>
      <c r="UVH588" s="13"/>
      <c r="UVI588" s="9"/>
      <c r="UVJ588" s="9"/>
      <c r="UVK588" s="9"/>
      <c r="UVL588" s="9"/>
      <c r="UVM588" s="9"/>
      <c r="UVN588" s="9"/>
      <c r="UVO588" s="25"/>
      <c r="UVP588" s="9"/>
      <c r="UVQ588" s="10"/>
      <c r="UVR588" s="10"/>
      <c r="UVS588" s="10"/>
      <c r="UVT588" s="13"/>
      <c r="UVU588" s="13"/>
      <c r="UVV588" s="13"/>
      <c r="UVW588" s="13"/>
      <c r="UVX588" s="9"/>
      <c r="UVY588" s="9"/>
      <c r="UVZ588" s="9"/>
      <c r="UWA588" s="9"/>
      <c r="UWB588" s="9"/>
      <c r="UWC588" s="9"/>
      <c r="UWD588" s="25"/>
      <c r="UWE588" s="9"/>
      <c r="UWF588" s="10"/>
      <c r="UWG588" s="10"/>
      <c r="UWH588" s="10"/>
      <c r="UWI588" s="13"/>
      <c r="UWJ588" s="13"/>
      <c r="UWK588" s="13"/>
      <c r="UWL588" s="13"/>
      <c r="UWM588" s="9"/>
      <c r="UWN588" s="9"/>
      <c r="UWO588" s="9"/>
      <c r="UWP588" s="9"/>
      <c r="UWQ588" s="9"/>
      <c r="UWR588" s="9"/>
      <c r="UWS588" s="25"/>
      <c r="UWT588" s="9"/>
      <c r="UWU588" s="10"/>
      <c r="UWV588" s="10"/>
      <c r="UWW588" s="10"/>
      <c r="UWX588" s="13"/>
      <c r="UWY588" s="13"/>
      <c r="UWZ588" s="13"/>
      <c r="UXA588" s="13"/>
      <c r="UXB588" s="9"/>
      <c r="UXC588" s="9"/>
      <c r="UXD588" s="9"/>
      <c r="UXE588" s="9"/>
      <c r="UXF588" s="9"/>
      <c r="UXG588" s="9"/>
      <c r="UXH588" s="25"/>
      <c r="UXI588" s="9"/>
      <c r="UXJ588" s="10"/>
      <c r="UXK588" s="10"/>
      <c r="UXL588" s="10"/>
      <c r="UXM588" s="13"/>
      <c r="UXN588" s="13"/>
      <c r="UXO588" s="13"/>
      <c r="UXP588" s="13"/>
      <c r="UXQ588" s="9"/>
      <c r="UXR588" s="9"/>
      <c r="UXS588" s="9"/>
      <c r="UXT588" s="9"/>
      <c r="UXU588" s="9"/>
      <c r="UXV588" s="9"/>
      <c r="UXW588" s="25"/>
      <c r="UXX588" s="9"/>
      <c r="UXY588" s="10"/>
      <c r="UXZ588" s="10"/>
      <c r="UYA588" s="10"/>
      <c r="UYB588" s="13"/>
      <c r="UYC588" s="13"/>
      <c r="UYD588" s="13"/>
      <c r="UYE588" s="13"/>
      <c r="UYF588" s="9"/>
      <c r="UYG588" s="9"/>
      <c r="UYH588" s="9"/>
      <c r="UYI588" s="9"/>
      <c r="UYJ588" s="9"/>
      <c r="UYK588" s="9"/>
      <c r="UYL588" s="25"/>
      <c r="UYM588" s="9"/>
      <c r="UYN588" s="10"/>
      <c r="UYO588" s="10"/>
      <c r="UYP588" s="10"/>
      <c r="UYQ588" s="13"/>
      <c r="UYR588" s="13"/>
      <c r="UYS588" s="13"/>
      <c r="UYT588" s="13"/>
      <c r="UYU588" s="9"/>
      <c r="UYV588" s="9"/>
      <c r="UYW588" s="9"/>
      <c r="UYX588" s="9"/>
      <c r="UYY588" s="9"/>
      <c r="UYZ588" s="9"/>
      <c r="UZA588" s="25"/>
      <c r="UZB588" s="9"/>
      <c r="UZC588" s="10"/>
      <c r="UZD588" s="10"/>
      <c r="UZE588" s="10"/>
      <c r="UZF588" s="13"/>
      <c r="UZG588" s="13"/>
      <c r="UZH588" s="13"/>
      <c r="UZI588" s="13"/>
      <c r="UZJ588" s="9"/>
      <c r="UZK588" s="9"/>
      <c r="UZL588" s="9"/>
      <c r="UZM588" s="9"/>
      <c r="UZN588" s="9"/>
      <c r="UZO588" s="9"/>
      <c r="UZP588" s="25"/>
      <c r="UZQ588" s="9"/>
      <c r="UZR588" s="10"/>
      <c r="UZS588" s="10"/>
      <c r="UZT588" s="10"/>
      <c r="UZU588" s="13"/>
      <c r="UZV588" s="13"/>
      <c r="UZW588" s="13"/>
      <c r="UZX588" s="13"/>
      <c r="UZY588" s="9"/>
      <c r="UZZ588" s="9"/>
      <c r="VAA588" s="9"/>
      <c r="VAB588" s="9"/>
      <c r="VAC588" s="9"/>
      <c r="VAD588" s="9"/>
      <c r="VAE588" s="25"/>
      <c r="VAF588" s="9"/>
      <c r="VAG588" s="10"/>
      <c r="VAH588" s="10"/>
      <c r="VAI588" s="10"/>
      <c r="VAJ588" s="13"/>
      <c r="VAK588" s="13"/>
      <c r="VAL588" s="13"/>
      <c r="VAM588" s="13"/>
      <c r="VAN588" s="9"/>
      <c r="VAO588" s="9"/>
      <c r="VAP588" s="9"/>
      <c r="VAQ588" s="9"/>
      <c r="VAR588" s="9"/>
      <c r="VAS588" s="9"/>
      <c r="VAT588" s="25"/>
      <c r="VAU588" s="9"/>
      <c r="VAV588" s="10"/>
      <c r="VAW588" s="10"/>
      <c r="VAX588" s="10"/>
      <c r="VAY588" s="13"/>
      <c r="VAZ588" s="13"/>
      <c r="VBA588" s="13"/>
      <c r="VBB588" s="13"/>
      <c r="VBC588" s="9"/>
      <c r="VBD588" s="9"/>
      <c r="VBE588" s="9"/>
      <c r="VBF588" s="9"/>
      <c r="VBG588" s="9"/>
      <c r="VBH588" s="9"/>
      <c r="VBI588" s="25"/>
      <c r="VBJ588" s="9"/>
      <c r="VBK588" s="10"/>
      <c r="VBL588" s="10"/>
      <c r="VBM588" s="10"/>
      <c r="VBN588" s="13"/>
      <c r="VBO588" s="13"/>
      <c r="VBP588" s="13"/>
      <c r="VBQ588" s="13"/>
      <c r="VBR588" s="9"/>
      <c r="VBS588" s="9"/>
      <c r="VBT588" s="9"/>
      <c r="VBU588" s="9"/>
      <c r="VBV588" s="9"/>
      <c r="VBW588" s="9"/>
      <c r="VBX588" s="25"/>
      <c r="VBY588" s="9"/>
      <c r="VBZ588" s="10"/>
      <c r="VCA588" s="10"/>
      <c r="VCB588" s="10"/>
      <c r="VCC588" s="13"/>
      <c r="VCD588" s="13"/>
      <c r="VCE588" s="13"/>
      <c r="VCF588" s="13"/>
      <c r="VCG588" s="9"/>
      <c r="VCH588" s="9"/>
      <c r="VCI588" s="9"/>
      <c r="VCJ588" s="9"/>
      <c r="VCK588" s="9"/>
      <c r="VCL588" s="9"/>
      <c r="VCM588" s="25"/>
      <c r="VCN588" s="9"/>
      <c r="VCO588" s="10"/>
      <c r="VCP588" s="10"/>
      <c r="VCQ588" s="10"/>
      <c r="VCR588" s="13"/>
      <c r="VCS588" s="13"/>
      <c r="VCT588" s="13"/>
      <c r="VCU588" s="13"/>
      <c r="VCV588" s="9"/>
      <c r="VCW588" s="9"/>
      <c r="VCX588" s="9"/>
      <c r="VCY588" s="9"/>
      <c r="VCZ588" s="9"/>
      <c r="VDA588" s="9"/>
      <c r="VDB588" s="25"/>
      <c r="VDC588" s="9"/>
      <c r="VDD588" s="10"/>
      <c r="VDE588" s="10"/>
      <c r="VDF588" s="10"/>
      <c r="VDG588" s="13"/>
      <c r="VDH588" s="13"/>
      <c r="VDI588" s="13"/>
      <c r="VDJ588" s="13"/>
      <c r="VDK588" s="9"/>
      <c r="VDL588" s="9"/>
      <c r="VDM588" s="9"/>
      <c r="VDN588" s="9"/>
      <c r="VDO588" s="9"/>
      <c r="VDP588" s="9"/>
      <c r="VDQ588" s="25"/>
      <c r="VDR588" s="9"/>
      <c r="VDS588" s="10"/>
      <c r="VDT588" s="10"/>
      <c r="VDU588" s="10"/>
      <c r="VDV588" s="13"/>
      <c r="VDW588" s="13"/>
      <c r="VDX588" s="13"/>
      <c r="VDY588" s="13"/>
      <c r="VDZ588" s="9"/>
      <c r="VEA588" s="9"/>
      <c r="VEB588" s="9"/>
      <c r="VEC588" s="9"/>
      <c r="VED588" s="9"/>
      <c r="VEE588" s="9"/>
      <c r="VEF588" s="25"/>
      <c r="VEG588" s="9"/>
      <c r="VEH588" s="10"/>
      <c r="VEI588" s="10"/>
      <c r="VEJ588" s="10"/>
      <c r="VEK588" s="13"/>
      <c r="VEL588" s="13"/>
      <c r="VEM588" s="13"/>
      <c r="VEN588" s="13"/>
      <c r="VEO588" s="9"/>
      <c r="VEP588" s="9"/>
      <c r="VEQ588" s="9"/>
      <c r="VER588" s="9"/>
      <c r="VES588" s="9"/>
      <c r="VET588" s="9"/>
      <c r="VEU588" s="25"/>
      <c r="VEV588" s="9"/>
      <c r="VEW588" s="10"/>
      <c r="VEX588" s="10"/>
      <c r="VEY588" s="10"/>
      <c r="VEZ588" s="13"/>
      <c r="VFA588" s="13"/>
      <c r="VFB588" s="13"/>
      <c r="VFC588" s="13"/>
      <c r="VFD588" s="9"/>
      <c r="VFE588" s="9"/>
      <c r="VFF588" s="9"/>
      <c r="VFG588" s="9"/>
      <c r="VFH588" s="9"/>
      <c r="VFI588" s="9"/>
      <c r="VFJ588" s="25"/>
      <c r="VFK588" s="9"/>
      <c r="VFL588" s="10"/>
      <c r="VFM588" s="10"/>
      <c r="VFN588" s="10"/>
      <c r="VFO588" s="13"/>
      <c r="VFP588" s="13"/>
      <c r="VFQ588" s="13"/>
      <c r="VFR588" s="13"/>
      <c r="VFS588" s="9"/>
      <c r="VFT588" s="9"/>
      <c r="VFU588" s="9"/>
      <c r="VFV588" s="9"/>
      <c r="VFW588" s="9"/>
      <c r="VFX588" s="9"/>
      <c r="VFY588" s="25"/>
      <c r="VFZ588" s="9"/>
      <c r="VGA588" s="10"/>
      <c r="VGB588" s="10"/>
      <c r="VGC588" s="10"/>
      <c r="VGD588" s="13"/>
      <c r="VGE588" s="13"/>
      <c r="VGF588" s="13"/>
      <c r="VGG588" s="13"/>
      <c r="VGH588" s="9"/>
      <c r="VGI588" s="9"/>
      <c r="VGJ588" s="9"/>
      <c r="VGK588" s="9"/>
      <c r="VGL588" s="9"/>
      <c r="VGM588" s="9"/>
      <c r="VGN588" s="25"/>
      <c r="VGO588" s="9"/>
      <c r="VGP588" s="10"/>
      <c r="VGQ588" s="10"/>
      <c r="VGR588" s="10"/>
      <c r="VGS588" s="13"/>
      <c r="VGT588" s="13"/>
      <c r="VGU588" s="13"/>
      <c r="VGV588" s="13"/>
      <c r="VGW588" s="9"/>
      <c r="VGX588" s="9"/>
      <c r="VGY588" s="9"/>
      <c r="VGZ588" s="9"/>
      <c r="VHA588" s="9"/>
      <c r="VHB588" s="9"/>
      <c r="VHC588" s="25"/>
      <c r="VHD588" s="9"/>
      <c r="VHE588" s="10"/>
      <c r="VHF588" s="10"/>
      <c r="VHG588" s="10"/>
      <c r="VHH588" s="13"/>
      <c r="VHI588" s="13"/>
      <c r="VHJ588" s="13"/>
      <c r="VHK588" s="13"/>
      <c r="VHL588" s="9"/>
      <c r="VHM588" s="9"/>
      <c r="VHN588" s="9"/>
      <c r="VHO588" s="9"/>
      <c r="VHP588" s="9"/>
      <c r="VHQ588" s="9"/>
      <c r="VHR588" s="25"/>
      <c r="VHS588" s="9"/>
      <c r="VHT588" s="10"/>
      <c r="VHU588" s="10"/>
      <c r="VHV588" s="10"/>
      <c r="VHW588" s="13"/>
      <c r="VHX588" s="13"/>
      <c r="VHY588" s="13"/>
      <c r="VHZ588" s="13"/>
      <c r="VIA588" s="9"/>
      <c r="VIB588" s="9"/>
      <c r="VIC588" s="9"/>
      <c r="VID588" s="9"/>
      <c r="VIE588" s="9"/>
      <c r="VIF588" s="9"/>
      <c r="VIG588" s="25"/>
      <c r="VIH588" s="9"/>
      <c r="VII588" s="10"/>
      <c r="VIJ588" s="10"/>
      <c r="VIK588" s="10"/>
      <c r="VIL588" s="13"/>
      <c r="VIM588" s="13"/>
      <c r="VIN588" s="13"/>
      <c r="VIO588" s="13"/>
      <c r="VIP588" s="9"/>
      <c r="VIQ588" s="9"/>
      <c r="VIR588" s="9"/>
      <c r="VIS588" s="9"/>
      <c r="VIT588" s="9"/>
      <c r="VIU588" s="9"/>
      <c r="VIV588" s="25"/>
      <c r="VIW588" s="9"/>
      <c r="VIX588" s="10"/>
      <c r="VIY588" s="10"/>
      <c r="VIZ588" s="10"/>
      <c r="VJA588" s="13"/>
      <c r="VJB588" s="13"/>
      <c r="VJC588" s="13"/>
      <c r="VJD588" s="13"/>
      <c r="VJE588" s="9"/>
      <c r="VJF588" s="9"/>
      <c r="VJG588" s="9"/>
      <c r="VJH588" s="9"/>
      <c r="VJI588" s="9"/>
      <c r="VJJ588" s="9"/>
      <c r="VJK588" s="25"/>
      <c r="VJL588" s="9"/>
      <c r="VJM588" s="10"/>
      <c r="VJN588" s="10"/>
      <c r="VJO588" s="10"/>
      <c r="VJP588" s="13"/>
      <c r="VJQ588" s="13"/>
      <c r="VJR588" s="13"/>
      <c r="VJS588" s="13"/>
      <c r="VJT588" s="9"/>
      <c r="VJU588" s="9"/>
      <c r="VJV588" s="9"/>
      <c r="VJW588" s="9"/>
      <c r="VJX588" s="9"/>
      <c r="VJY588" s="9"/>
      <c r="VJZ588" s="25"/>
      <c r="VKA588" s="9"/>
      <c r="VKB588" s="10"/>
      <c r="VKC588" s="10"/>
      <c r="VKD588" s="10"/>
      <c r="VKE588" s="13"/>
      <c r="VKF588" s="13"/>
      <c r="VKG588" s="13"/>
      <c r="VKH588" s="13"/>
      <c r="VKI588" s="9"/>
      <c r="VKJ588" s="9"/>
      <c r="VKK588" s="9"/>
      <c r="VKL588" s="9"/>
      <c r="VKM588" s="9"/>
      <c r="VKN588" s="9"/>
      <c r="VKO588" s="25"/>
      <c r="VKP588" s="9"/>
      <c r="VKQ588" s="10"/>
      <c r="VKR588" s="10"/>
      <c r="VKS588" s="10"/>
      <c r="VKT588" s="13"/>
      <c r="VKU588" s="13"/>
      <c r="VKV588" s="13"/>
      <c r="VKW588" s="13"/>
      <c r="VKX588" s="9"/>
      <c r="VKY588" s="9"/>
      <c r="VKZ588" s="9"/>
      <c r="VLA588" s="9"/>
      <c r="VLB588" s="9"/>
      <c r="VLC588" s="9"/>
      <c r="VLD588" s="25"/>
      <c r="VLE588" s="9"/>
      <c r="VLF588" s="10"/>
      <c r="VLG588" s="10"/>
      <c r="VLH588" s="10"/>
      <c r="VLI588" s="13"/>
      <c r="VLJ588" s="13"/>
      <c r="VLK588" s="13"/>
      <c r="VLL588" s="13"/>
      <c r="VLM588" s="9"/>
      <c r="VLN588" s="9"/>
      <c r="VLO588" s="9"/>
      <c r="VLP588" s="9"/>
      <c r="VLQ588" s="9"/>
      <c r="VLR588" s="9"/>
      <c r="VLS588" s="25"/>
      <c r="VLT588" s="9"/>
      <c r="VLU588" s="10"/>
      <c r="VLV588" s="10"/>
      <c r="VLW588" s="10"/>
      <c r="VLX588" s="13"/>
      <c r="VLY588" s="13"/>
      <c r="VLZ588" s="13"/>
      <c r="VMA588" s="13"/>
      <c r="VMB588" s="9"/>
      <c r="VMC588" s="9"/>
      <c r="VMD588" s="9"/>
      <c r="VME588" s="9"/>
      <c r="VMF588" s="9"/>
      <c r="VMG588" s="9"/>
      <c r="VMH588" s="25"/>
      <c r="VMI588" s="9"/>
      <c r="VMJ588" s="10"/>
      <c r="VMK588" s="10"/>
      <c r="VML588" s="10"/>
      <c r="VMM588" s="13"/>
      <c r="VMN588" s="13"/>
      <c r="VMO588" s="13"/>
      <c r="VMP588" s="13"/>
      <c r="VMQ588" s="9"/>
      <c r="VMR588" s="9"/>
      <c r="VMS588" s="9"/>
      <c r="VMT588" s="9"/>
      <c r="VMU588" s="9"/>
      <c r="VMV588" s="9"/>
      <c r="VMW588" s="25"/>
      <c r="VMX588" s="9"/>
      <c r="VMY588" s="10"/>
      <c r="VMZ588" s="10"/>
      <c r="VNA588" s="10"/>
      <c r="VNB588" s="13"/>
      <c r="VNC588" s="13"/>
      <c r="VND588" s="13"/>
      <c r="VNE588" s="13"/>
      <c r="VNF588" s="9"/>
      <c r="VNG588" s="9"/>
      <c r="VNH588" s="9"/>
      <c r="VNI588" s="9"/>
      <c r="VNJ588" s="9"/>
      <c r="VNK588" s="9"/>
      <c r="VNL588" s="25"/>
      <c r="VNM588" s="9"/>
      <c r="VNN588" s="10"/>
      <c r="VNO588" s="10"/>
      <c r="VNP588" s="10"/>
      <c r="VNQ588" s="13"/>
      <c r="VNR588" s="13"/>
      <c r="VNS588" s="13"/>
      <c r="VNT588" s="13"/>
      <c r="VNU588" s="9"/>
      <c r="VNV588" s="9"/>
      <c r="VNW588" s="9"/>
      <c r="VNX588" s="9"/>
      <c r="VNY588" s="9"/>
      <c r="VNZ588" s="9"/>
      <c r="VOA588" s="25"/>
      <c r="VOB588" s="9"/>
      <c r="VOC588" s="10"/>
      <c r="VOD588" s="10"/>
      <c r="VOE588" s="10"/>
      <c r="VOF588" s="13"/>
      <c r="VOG588" s="13"/>
      <c r="VOH588" s="13"/>
      <c r="VOI588" s="13"/>
      <c r="VOJ588" s="9"/>
      <c r="VOK588" s="9"/>
      <c r="VOL588" s="9"/>
      <c r="VOM588" s="9"/>
      <c r="VON588" s="9"/>
      <c r="VOO588" s="9"/>
      <c r="VOP588" s="25"/>
      <c r="VOQ588" s="9"/>
      <c r="VOR588" s="10"/>
      <c r="VOS588" s="10"/>
      <c r="VOT588" s="10"/>
      <c r="VOU588" s="13"/>
      <c r="VOV588" s="13"/>
      <c r="VOW588" s="13"/>
      <c r="VOX588" s="13"/>
      <c r="VOY588" s="9"/>
      <c r="VOZ588" s="9"/>
      <c r="VPA588" s="9"/>
      <c r="VPB588" s="9"/>
      <c r="VPC588" s="9"/>
      <c r="VPD588" s="9"/>
      <c r="VPE588" s="25"/>
      <c r="VPF588" s="9"/>
      <c r="VPG588" s="10"/>
      <c r="VPH588" s="10"/>
      <c r="VPI588" s="10"/>
      <c r="VPJ588" s="13"/>
      <c r="VPK588" s="13"/>
      <c r="VPL588" s="13"/>
      <c r="VPM588" s="13"/>
      <c r="VPN588" s="9"/>
      <c r="VPO588" s="9"/>
      <c r="VPP588" s="9"/>
      <c r="VPQ588" s="9"/>
      <c r="VPR588" s="9"/>
      <c r="VPS588" s="9"/>
      <c r="VPT588" s="25"/>
      <c r="VPU588" s="9"/>
      <c r="VPV588" s="10"/>
      <c r="VPW588" s="10"/>
      <c r="VPX588" s="10"/>
      <c r="VPY588" s="13"/>
      <c r="VPZ588" s="13"/>
      <c r="VQA588" s="13"/>
      <c r="VQB588" s="13"/>
      <c r="VQC588" s="9"/>
      <c r="VQD588" s="9"/>
      <c r="VQE588" s="9"/>
      <c r="VQF588" s="9"/>
      <c r="VQG588" s="9"/>
      <c r="VQH588" s="9"/>
      <c r="VQI588" s="25"/>
      <c r="VQJ588" s="9"/>
      <c r="VQK588" s="10"/>
      <c r="VQL588" s="10"/>
      <c r="VQM588" s="10"/>
      <c r="VQN588" s="13"/>
      <c r="VQO588" s="13"/>
      <c r="VQP588" s="13"/>
      <c r="VQQ588" s="13"/>
      <c r="VQR588" s="9"/>
      <c r="VQS588" s="9"/>
      <c r="VQT588" s="9"/>
      <c r="VQU588" s="9"/>
      <c r="VQV588" s="9"/>
      <c r="VQW588" s="9"/>
      <c r="VQX588" s="25"/>
      <c r="VQY588" s="9"/>
      <c r="VQZ588" s="10"/>
      <c r="VRA588" s="10"/>
      <c r="VRB588" s="10"/>
      <c r="VRC588" s="13"/>
      <c r="VRD588" s="13"/>
      <c r="VRE588" s="13"/>
      <c r="VRF588" s="13"/>
      <c r="VRG588" s="9"/>
      <c r="VRH588" s="9"/>
      <c r="VRI588" s="9"/>
      <c r="VRJ588" s="9"/>
      <c r="VRK588" s="9"/>
      <c r="VRL588" s="9"/>
      <c r="VRM588" s="25"/>
      <c r="VRN588" s="9"/>
      <c r="VRO588" s="10"/>
      <c r="VRP588" s="10"/>
      <c r="VRQ588" s="10"/>
      <c r="VRR588" s="13"/>
      <c r="VRS588" s="13"/>
      <c r="VRT588" s="13"/>
      <c r="VRU588" s="13"/>
      <c r="VRV588" s="9"/>
      <c r="VRW588" s="9"/>
      <c r="VRX588" s="9"/>
      <c r="VRY588" s="9"/>
      <c r="VRZ588" s="9"/>
      <c r="VSA588" s="9"/>
      <c r="VSB588" s="25"/>
      <c r="VSC588" s="9"/>
      <c r="VSD588" s="10"/>
      <c r="VSE588" s="10"/>
      <c r="VSF588" s="10"/>
      <c r="VSG588" s="13"/>
      <c r="VSH588" s="13"/>
      <c r="VSI588" s="13"/>
      <c r="VSJ588" s="13"/>
      <c r="VSK588" s="9"/>
      <c r="VSL588" s="9"/>
      <c r="VSM588" s="9"/>
      <c r="VSN588" s="9"/>
      <c r="VSO588" s="9"/>
      <c r="VSP588" s="9"/>
      <c r="VSQ588" s="25"/>
      <c r="VSR588" s="9"/>
      <c r="VSS588" s="10"/>
      <c r="VST588" s="10"/>
      <c r="VSU588" s="10"/>
      <c r="VSV588" s="13"/>
      <c r="VSW588" s="13"/>
      <c r="VSX588" s="13"/>
      <c r="VSY588" s="13"/>
      <c r="VSZ588" s="9"/>
      <c r="VTA588" s="9"/>
      <c r="VTB588" s="9"/>
      <c r="VTC588" s="9"/>
      <c r="VTD588" s="9"/>
      <c r="VTE588" s="9"/>
      <c r="VTF588" s="25"/>
      <c r="VTG588" s="9"/>
      <c r="VTH588" s="10"/>
      <c r="VTI588" s="10"/>
      <c r="VTJ588" s="10"/>
      <c r="VTK588" s="13"/>
      <c r="VTL588" s="13"/>
      <c r="VTM588" s="13"/>
      <c r="VTN588" s="13"/>
      <c r="VTO588" s="9"/>
      <c r="VTP588" s="9"/>
      <c r="VTQ588" s="9"/>
      <c r="VTR588" s="9"/>
      <c r="VTS588" s="9"/>
      <c r="VTT588" s="9"/>
      <c r="VTU588" s="25"/>
      <c r="VTV588" s="9"/>
      <c r="VTW588" s="10"/>
      <c r="VTX588" s="10"/>
      <c r="VTY588" s="10"/>
      <c r="VTZ588" s="13"/>
      <c r="VUA588" s="13"/>
      <c r="VUB588" s="13"/>
      <c r="VUC588" s="13"/>
      <c r="VUD588" s="9"/>
      <c r="VUE588" s="9"/>
      <c r="VUF588" s="9"/>
      <c r="VUG588" s="9"/>
      <c r="VUH588" s="9"/>
      <c r="VUI588" s="9"/>
      <c r="VUJ588" s="25"/>
      <c r="VUK588" s="9"/>
      <c r="VUL588" s="10"/>
      <c r="VUM588" s="10"/>
      <c r="VUN588" s="10"/>
      <c r="VUO588" s="13"/>
      <c r="VUP588" s="13"/>
      <c r="VUQ588" s="13"/>
      <c r="VUR588" s="13"/>
      <c r="VUS588" s="9"/>
      <c r="VUT588" s="9"/>
      <c r="VUU588" s="9"/>
      <c r="VUV588" s="9"/>
      <c r="VUW588" s="9"/>
      <c r="VUX588" s="9"/>
      <c r="VUY588" s="25"/>
      <c r="VUZ588" s="9"/>
      <c r="VVA588" s="10"/>
      <c r="VVB588" s="10"/>
      <c r="VVC588" s="10"/>
      <c r="VVD588" s="13"/>
      <c r="VVE588" s="13"/>
      <c r="VVF588" s="13"/>
      <c r="VVG588" s="13"/>
      <c r="VVH588" s="9"/>
      <c r="VVI588" s="9"/>
      <c r="VVJ588" s="9"/>
      <c r="VVK588" s="9"/>
      <c r="VVL588" s="9"/>
      <c r="VVM588" s="9"/>
      <c r="VVN588" s="25"/>
      <c r="VVO588" s="9"/>
      <c r="VVP588" s="10"/>
      <c r="VVQ588" s="10"/>
      <c r="VVR588" s="10"/>
      <c r="VVS588" s="13"/>
      <c r="VVT588" s="13"/>
      <c r="VVU588" s="13"/>
      <c r="VVV588" s="13"/>
      <c r="VVW588" s="9"/>
      <c r="VVX588" s="9"/>
      <c r="VVY588" s="9"/>
      <c r="VVZ588" s="9"/>
      <c r="VWA588" s="9"/>
      <c r="VWB588" s="9"/>
      <c r="VWC588" s="25"/>
      <c r="VWD588" s="9"/>
      <c r="VWE588" s="10"/>
      <c r="VWF588" s="10"/>
      <c r="VWG588" s="10"/>
      <c r="VWH588" s="13"/>
      <c r="VWI588" s="13"/>
      <c r="VWJ588" s="13"/>
      <c r="VWK588" s="13"/>
      <c r="VWL588" s="9"/>
      <c r="VWM588" s="9"/>
      <c r="VWN588" s="9"/>
      <c r="VWO588" s="9"/>
      <c r="VWP588" s="9"/>
      <c r="VWQ588" s="9"/>
      <c r="VWR588" s="25"/>
      <c r="VWS588" s="9"/>
      <c r="VWT588" s="10"/>
      <c r="VWU588" s="10"/>
      <c r="VWV588" s="10"/>
      <c r="VWW588" s="13"/>
      <c r="VWX588" s="13"/>
      <c r="VWY588" s="13"/>
      <c r="VWZ588" s="13"/>
      <c r="VXA588" s="9"/>
      <c r="VXB588" s="9"/>
      <c r="VXC588" s="9"/>
      <c r="VXD588" s="9"/>
      <c r="VXE588" s="9"/>
      <c r="VXF588" s="9"/>
      <c r="VXG588" s="25"/>
      <c r="VXH588" s="9"/>
      <c r="VXI588" s="10"/>
      <c r="VXJ588" s="10"/>
      <c r="VXK588" s="10"/>
      <c r="VXL588" s="13"/>
      <c r="VXM588" s="13"/>
      <c r="VXN588" s="13"/>
      <c r="VXO588" s="13"/>
      <c r="VXP588" s="9"/>
      <c r="VXQ588" s="9"/>
      <c r="VXR588" s="9"/>
      <c r="VXS588" s="9"/>
      <c r="VXT588" s="9"/>
      <c r="VXU588" s="9"/>
      <c r="VXV588" s="25"/>
      <c r="VXW588" s="9"/>
      <c r="VXX588" s="10"/>
      <c r="VXY588" s="10"/>
      <c r="VXZ588" s="10"/>
      <c r="VYA588" s="13"/>
      <c r="VYB588" s="13"/>
      <c r="VYC588" s="13"/>
      <c r="VYD588" s="13"/>
      <c r="VYE588" s="9"/>
      <c r="VYF588" s="9"/>
      <c r="VYG588" s="9"/>
      <c r="VYH588" s="9"/>
      <c r="VYI588" s="9"/>
      <c r="VYJ588" s="9"/>
      <c r="VYK588" s="25"/>
      <c r="VYL588" s="9"/>
      <c r="VYM588" s="10"/>
      <c r="VYN588" s="10"/>
      <c r="VYO588" s="10"/>
      <c r="VYP588" s="13"/>
      <c r="VYQ588" s="13"/>
      <c r="VYR588" s="13"/>
      <c r="VYS588" s="13"/>
      <c r="VYT588" s="9"/>
      <c r="VYU588" s="9"/>
      <c r="VYV588" s="9"/>
      <c r="VYW588" s="9"/>
      <c r="VYX588" s="9"/>
      <c r="VYY588" s="9"/>
      <c r="VYZ588" s="25"/>
      <c r="VZA588" s="9"/>
      <c r="VZB588" s="10"/>
      <c r="VZC588" s="10"/>
      <c r="VZD588" s="10"/>
      <c r="VZE588" s="13"/>
      <c r="VZF588" s="13"/>
      <c r="VZG588" s="13"/>
      <c r="VZH588" s="13"/>
      <c r="VZI588" s="9"/>
      <c r="VZJ588" s="9"/>
      <c r="VZK588" s="9"/>
      <c r="VZL588" s="9"/>
      <c r="VZM588" s="9"/>
      <c r="VZN588" s="9"/>
      <c r="VZO588" s="25"/>
      <c r="VZP588" s="9"/>
      <c r="VZQ588" s="10"/>
      <c r="VZR588" s="10"/>
      <c r="VZS588" s="10"/>
      <c r="VZT588" s="13"/>
      <c r="VZU588" s="13"/>
      <c r="VZV588" s="13"/>
      <c r="VZW588" s="13"/>
      <c r="VZX588" s="9"/>
      <c r="VZY588" s="9"/>
      <c r="VZZ588" s="9"/>
      <c r="WAA588" s="9"/>
      <c r="WAB588" s="9"/>
      <c r="WAC588" s="9"/>
      <c r="WAD588" s="25"/>
      <c r="WAE588" s="9"/>
      <c r="WAF588" s="10"/>
      <c r="WAG588" s="10"/>
      <c r="WAH588" s="10"/>
      <c r="WAI588" s="13"/>
      <c r="WAJ588" s="13"/>
      <c r="WAK588" s="13"/>
      <c r="WAL588" s="13"/>
      <c r="WAM588" s="9"/>
      <c r="WAN588" s="9"/>
      <c r="WAO588" s="9"/>
      <c r="WAP588" s="9"/>
      <c r="WAQ588" s="9"/>
      <c r="WAR588" s="9"/>
      <c r="WAS588" s="25"/>
      <c r="WAT588" s="9"/>
      <c r="WAU588" s="10"/>
      <c r="WAV588" s="10"/>
      <c r="WAW588" s="10"/>
      <c r="WAX588" s="13"/>
      <c r="WAY588" s="13"/>
      <c r="WAZ588" s="13"/>
      <c r="WBA588" s="13"/>
      <c r="WBB588" s="9"/>
      <c r="WBC588" s="9"/>
      <c r="WBD588" s="9"/>
      <c r="WBE588" s="9"/>
      <c r="WBF588" s="9"/>
      <c r="WBG588" s="9"/>
      <c r="WBH588" s="25"/>
      <c r="WBI588" s="9"/>
      <c r="WBJ588" s="10"/>
      <c r="WBK588" s="10"/>
      <c r="WBL588" s="10"/>
      <c r="WBM588" s="13"/>
      <c r="WBN588" s="13"/>
      <c r="WBO588" s="13"/>
      <c r="WBP588" s="13"/>
      <c r="WBQ588" s="9"/>
      <c r="WBR588" s="9"/>
      <c r="WBS588" s="9"/>
      <c r="WBT588" s="9"/>
      <c r="WBU588" s="9"/>
      <c r="WBV588" s="9"/>
      <c r="WBW588" s="25"/>
      <c r="WBX588" s="9"/>
      <c r="WBY588" s="10"/>
      <c r="WBZ588" s="10"/>
      <c r="WCA588" s="10"/>
      <c r="WCB588" s="13"/>
      <c r="WCC588" s="13"/>
      <c r="WCD588" s="13"/>
      <c r="WCE588" s="13"/>
      <c r="WCF588" s="9"/>
      <c r="WCG588" s="9"/>
      <c r="WCH588" s="9"/>
      <c r="WCI588" s="9"/>
      <c r="WCJ588" s="9"/>
      <c r="WCK588" s="9"/>
      <c r="WCL588" s="25"/>
      <c r="WCM588" s="9"/>
      <c r="WCN588" s="10"/>
      <c r="WCO588" s="10"/>
      <c r="WCP588" s="10"/>
      <c r="WCQ588" s="13"/>
      <c r="WCR588" s="13"/>
      <c r="WCS588" s="13"/>
      <c r="WCT588" s="13"/>
      <c r="WCU588" s="9"/>
      <c r="WCV588" s="9"/>
      <c r="WCW588" s="9"/>
      <c r="WCX588" s="9"/>
      <c r="WCY588" s="9"/>
      <c r="WCZ588" s="9"/>
      <c r="WDA588" s="25"/>
      <c r="WDB588" s="9"/>
      <c r="WDC588" s="10"/>
      <c r="WDD588" s="10"/>
      <c r="WDE588" s="10"/>
      <c r="WDF588" s="13"/>
      <c r="WDG588" s="13"/>
      <c r="WDH588" s="13"/>
      <c r="WDI588" s="13"/>
      <c r="WDJ588" s="9"/>
      <c r="WDK588" s="9"/>
      <c r="WDL588" s="9"/>
      <c r="WDM588" s="9"/>
      <c r="WDN588" s="9"/>
      <c r="WDO588" s="9"/>
      <c r="WDP588" s="25"/>
      <c r="WDQ588" s="9"/>
      <c r="WDR588" s="10"/>
      <c r="WDS588" s="10"/>
      <c r="WDT588" s="10"/>
      <c r="WDU588" s="13"/>
      <c r="WDV588" s="13"/>
      <c r="WDW588" s="13"/>
      <c r="WDX588" s="13"/>
      <c r="WDY588" s="9"/>
      <c r="WDZ588" s="9"/>
      <c r="WEA588" s="9"/>
      <c r="WEB588" s="9"/>
      <c r="WEC588" s="9"/>
      <c r="WED588" s="9"/>
      <c r="WEE588" s="25"/>
      <c r="WEF588" s="9"/>
      <c r="WEG588" s="10"/>
      <c r="WEH588" s="10"/>
      <c r="WEI588" s="10"/>
      <c r="WEJ588" s="13"/>
      <c r="WEK588" s="13"/>
      <c r="WEL588" s="13"/>
      <c r="WEM588" s="13"/>
      <c r="WEN588" s="9"/>
      <c r="WEO588" s="9"/>
      <c r="WEP588" s="9"/>
      <c r="WEQ588" s="9"/>
      <c r="WER588" s="9"/>
      <c r="WES588" s="9"/>
      <c r="WET588" s="25"/>
      <c r="WEU588" s="9"/>
      <c r="WEV588" s="10"/>
      <c r="WEW588" s="10"/>
      <c r="WEX588" s="10"/>
      <c r="WEY588" s="13"/>
      <c r="WEZ588" s="13"/>
      <c r="WFA588" s="13"/>
      <c r="WFB588" s="13"/>
      <c r="WFC588" s="9"/>
      <c r="WFD588" s="9"/>
      <c r="WFE588" s="9"/>
      <c r="WFF588" s="9"/>
      <c r="WFG588" s="9"/>
      <c r="WFH588" s="9"/>
      <c r="WFI588" s="25"/>
      <c r="WFJ588" s="9"/>
      <c r="WFK588" s="10"/>
      <c r="WFL588" s="10"/>
      <c r="WFM588" s="10"/>
      <c r="WFN588" s="13"/>
      <c r="WFO588" s="13"/>
      <c r="WFP588" s="13"/>
      <c r="WFQ588" s="13"/>
      <c r="WFR588" s="9"/>
      <c r="WFS588" s="9"/>
      <c r="WFT588" s="9"/>
      <c r="WFU588" s="9"/>
      <c r="WFV588" s="9"/>
      <c r="WFW588" s="9"/>
      <c r="WFX588" s="25"/>
      <c r="WFY588" s="9"/>
      <c r="WFZ588" s="10"/>
      <c r="WGA588" s="10"/>
      <c r="WGB588" s="10"/>
      <c r="WGC588" s="13"/>
      <c r="WGD588" s="13"/>
      <c r="WGE588" s="13"/>
      <c r="WGF588" s="13"/>
      <c r="WGG588" s="9"/>
      <c r="WGH588" s="9"/>
      <c r="WGI588" s="9"/>
      <c r="WGJ588" s="9"/>
      <c r="WGK588" s="9"/>
      <c r="WGL588" s="9"/>
      <c r="WGM588" s="25"/>
      <c r="WGN588" s="9"/>
      <c r="WGO588" s="10"/>
      <c r="WGP588" s="10"/>
      <c r="WGQ588" s="10"/>
      <c r="WGR588" s="13"/>
      <c r="WGS588" s="13"/>
      <c r="WGT588" s="13"/>
      <c r="WGU588" s="13"/>
      <c r="WGV588" s="9"/>
      <c r="WGW588" s="9"/>
      <c r="WGX588" s="9"/>
      <c r="WGY588" s="9"/>
      <c r="WGZ588" s="9"/>
      <c r="WHA588" s="9"/>
      <c r="WHB588" s="25"/>
      <c r="WHC588" s="9"/>
      <c r="WHD588" s="10"/>
      <c r="WHE588" s="10"/>
      <c r="WHF588" s="10"/>
      <c r="WHG588" s="13"/>
      <c r="WHH588" s="13"/>
      <c r="WHI588" s="13"/>
      <c r="WHJ588" s="13"/>
      <c r="WHK588" s="9"/>
      <c r="WHL588" s="9"/>
      <c r="WHM588" s="9"/>
      <c r="WHN588" s="9"/>
      <c r="WHO588" s="9"/>
      <c r="WHP588" s="9"/>
      <c r="WHQ588" s="25"/>
      <c r="WHR588" s="9"/>
      <c r="WHS588" s="10"/>
      <c r="WHT588" s="10"/>
      <c r="WHU588" s="10"/>
      <c r="WHV588" s="13"/>
      <c r="WHW588" s="13"/>
      <c r="WHX588" s="13"/>
      <c r="WHY588" s="13"/>
      <c r="WHZ588" s="9"/>
      <c r="WIA588" s="9"/>
      <c r="WIB588" s="9"/>
      <c r="WIC588" s="9"/>
      <c r="WID588" s="9"/>
      <c r="WIE588" s="9"/>
      <c r="WIF588" s="25"/>
      <c r="WIG588" s="9"/>
      <c r="WIH588" s="10"/>
      <c r="WII588" s="10"/>
      <c r="WIJ588" s="10"/>
      <c r="WIK588" s="13"/>
      <c r="WIL588" s="13"/>
      <c r="WIM588" s="13"/>
      <c r="WIN588" s="13"/>
      <c r="WIO588" s="9"/>
      <c r="WIP588" s="9"/>
      <c r="WIQ588" s="9"/>
      <c r="WIR588" s="9"/>
      <c r="WIS588" s="9"/>
      <c r="WIT588" s="9"/>
      <c r="WIU588" s="25"/>
      <c r="WIV588" s="9"/>
      <c r="WIW588" s="10"/>
      <c r="WIX588" s="10"/>
      <c r="WIY588" s="10"/>
      <c r="WIZ588" s="13"/>
      <c r="WJA588" s="13"/>
      <c r="WJB588" s="13"/>
      <c r="WJC588" s="13"/>
      <c r="WJD588" s="9"/>
      <c r="WJE588" s="9"/>
      <c r="WJF588" s="9"/>
      <c r="WJG588" s="9"/>
      <c r="WJH588" s="9"/>
      <c r="WJI588" s="9"/>
      <c r="WJJ588" s="25"/>
      <c r="WJK588" s="9"/>
      <c r="WJL588" s="10"/>
      <c r="WJM588" s="10"/>
      <c r="WJN588" s="10"/>
      <c r="WJO588" s="13"/>
      <c r="WJP588" s="13"/>
      <c r="WJQ588" s="13"/>
      <c r="WJR588" s="13"/>
      <c r="WJS588" s="9"/>
      <c r="WJT588" s="9"/>
      <c r="WJU588" s="9"/>
      <c r="WJV588" s="9"/>
      <c r="WJW588" s="9"/>
      <c r="WJX588" s="9"/>
      <c r="WJY588" s="25"/>
      <c r="WJZ588" s="9"/>
      <c r="WKA588" s="10"/>
      <c r="WKB588" s="10"/>
      <c r="WKC588" s="10"/>
      <c r="WKD588" s="13"/>
      <c r="WKE588" s="13"/>
      <c r="WKF588" s="13"/>
      <c r="WKG588" s="13"/>
      <c r="WKH588" s="9"/>
      <c r="WKI588" s="9"/>
      <c r="WKJ588" s="9"/>
      <c r="WKK588" s="9"/>
      <c r="WKL588" s="9"/>
      <c r="WKM588" s="9"/>
      <c r="WKN588" s="25"/>
      <c r="WKO588" s="9"/>
      <c r="WKP588" s="10"/>
      <c r="WKQ588" s="10"/>
      <c r="WKR588" s="10"/>
      <c r="WKS588" s="13"/>
      <c r="WKT588" s="13"/>
      <c r="WKU588" s="13"/>
      <c r="WKV588" s="13"/>
      <c r="WKW588" s="9"/>
      <c r="WKX588" s="9"/>
      <c r="WKY588" s="9"/>
      <c r="WKZ588" s="9"/>
      <c r="WLA588" s="9"/>
      <c r="WLB588" s="9"/>
      <c r="WLC588" s="25"/>
      <c r="WLD588" s="9"/>
      <c r="WLE588" s="10"/>
      <c r="WLF588" s="10"/>
      <c r="WLG588" s="10"/>
      <c r="WLH588" s="13"/>
      <c r="WLI588" s="13"/>
      <c r="WLJ588" s="13"/>
      <c r="WLK588" s="13"/>
      <c r="WLL588" s="9"/>
      <c r="WLM588" s="9"/>
      <c r="WLN588" s="9"/>
      <c r="WLO588" s="9"/>
      <c r="WLP588" s="9"/>
      <c r="WLQ588" s="9"/>
      <c r="WLR588" s="25"/>
      <c r="WLS588" s="9"/>
      <c r="WLT588" s="10"/>
      <c r="WLU588" s="10"/>
      <c r="WLV588" s="10"/>
      <c r="WLW588" s="13"/>
      <c r="WLX588" s="13"/>
      <c r="WLY588" s="13"/>
      <c r="WLZ588" s="13"/>
      <c r="WMA588" s="9"/>
      <c r="WMB588" s="9"/>
      <c r="WMC588" s="9"/>
      <c r="WMD588" s="9"/>
      <c r="WME588" s="9"/>
      <c r="WMF588" s="9"/>
      <c r="WMG588" s="25"/>
      <c r="WMH588" s="9"/>
      <c r="WMI588" s="10"/>
      <c r="WMJ588" s="10"/>
      <c r="WMK588" s="10"/>
      <c r="WML588" s="13"/>
      <c r="WMM588" s="13"/>
      <c r="WMN588" s="13"/>
      <c r="WMO588" s="13"/>
      <c r="WMP588" s="9"/>
      <c r="WMQ588" s="9"/>
      <c r="WMR588" s="9"/>
      <c r="WMS588" s="9"/>
      <c r="WMT588" s="9"/>
      <c r="WMU588" s="9"/>
      <c r="WMV588" s="25"/>
      <c r="WMW588" s="9"/>
      <c r="WMX588" s="10"/>
      <c r="WMY588" s="10"/>
      <c r="WMZ588" s="10"/>
      <c r="WNA588" s="13"/>
      <c r="WNB588" s="13"/>
      <c r="WNC588" s="13"/>
      <c r="WND588" s="13"/>
      <c r="WNE588" s="9"/>
      <c r="WNF588" s="9"/>
      <c r="WNG588" s="9"/>
      <c r="WNH588" s="9"/>
      <c r="WNI588" s="9"/>
      <c r="WNJ588" s="9"/>
      <c r="WNK588" s="25"/>
      <c r="WNL588" s="9"/>
      <c r="WNM588" s="10"/>
      <c r="WNN588" s="10"/>
      <c r="WNO588" s="10"/>
      <c r="WNP588" s="13"/>
      <c r="WNQ588" s="13"/>
      <c r="WNR588" s="13"/>
      <c r="WNS588" s="13"/>
      <c r="WNT588" s="9"/>
      <c r="WNU588" s="9"/>
      <c r="WNV588" s="9"/>
      <c r="WNW588" s="9"/>
      <c r="WNX588" s="9"/>
      <c r="WNY588" s="9"/>
      <c r="WNZ588" s="25"/>
      <c r="WOA588" s="9"/>
      <c r="WOB588" s="10"/>
      <c r="WOC588" s="10"/>
      <c r="WOD588" s="10"/>
      <c r="WOE588" s="13"/>
      <c r="WOF588" s="13"/>
      <c r="WOG588" s="13"/>
      <c r="WOH588" s="13"/>
      <c r="WOI588" s="9"/>
      <c r="WOJ588" s="9"/>
      <c r="WOK588" s="9"/>
      <c r="WOL588" s="9"/>
      <c r="WOM588" s="9"/>
      <c r="WON588" s="9"/>
      <c r="WOO588" s="25"/>
      <c r="WOP588" s="9"/>
      <c r="WOQ588" s="10"/>
      <c r="WOR588" s="10"/>
      <c r="WOS588" s="10"/>
      <c r="WOT588" s="13"/>
      <c r="WOU588" s="13"/>
      <c r="WOV588" s="13"/>
      <c r="WOW588" s="13"/>
      <c r="WOX588" s="9"/>
      <c r="WOY588" s="9"/>
      <c r="WOZ588" s="9"/>
      <c r="WPA588" s="9"/>
      <c r="WPB588" s="9"/>
      <c r="WPC588" s="9"/>
      <c r="WPD588" s="25"/>
      <c r="WPE588" s="9"/>
      <c r="WPF588" s="10"/>
      <c r="WPG588" s="10"/>
      <c r="WPH588" s="10"/>
      <c r="WPI588" s="13"/>
      <c r="WPJ588" s="13"/>
      <c r="WPK588" s="13"/>
      <c r="WPL588" s="13"/>
      <c r="WPM588" s="9"/>
      <c r="WPN588" s="9"/>
      <c r="WPO588" s="9"/>
      <c r="WPP588" s="9"/>
      <c r="WPQ588" s="9"/>
      <c r="WPR588" s="9"/>
      <c r="WPS588" s="25"/>
      <c r="WPT588" s="9"/>
      <c r="WPU588" s="10"/>
      <c r="WPV588" s="10"/>
      <c r="WPW588" s="10"/>
      <c r="WPX588" s="13"/>
      <c r="WPY588" s="13"/>
      <c r="WPZ588" s="13"/>
      <c r="WQA588" s="13"/>
      <c r="WQB588" s="9"/>
      <c r="WQC588" s="9"/>
      <c r="WQD588" s="9"/>
      <c r="WQE588" s="9"/>
      <c r="WQF588" s="9"/>
      <c r="WQG588" s="9"/>
      <c r="WQH588" s="25"/>
      <c r="WQI588" s="9"/>
      <c r="WQJ588" s="10"/>
      <c r="WQK588" s="10"/>
      <c r="WQL588" s="10"/>
      <c r="WQM588" s="13"/>
      <c r="WQN588" s="13"/>
      <c r="WQO588" s="13"/>
      <c r="WQP588" s="13"/>
      <c r="WQQ588" s="9"/>
      <c r="WQR588" s="9"/>
      <c r="WQS588" s="9"/>
      <c r="WQT588" s="9"/>
      <c r="WQU588" s="9"/>
      <c r="WQV588" s="9"/>
      <c r="WQW588" s="25"/>
      <c r="WQX588" s="9"/>
      <c r="WQY588" s="10"/>
      <c r="WQZ588" s="10"/>
      <c r="WRA588" s="10"/>
      <c r="WRB588" s="13"/>
      <c r="WRC588" s="13"/>
      <c r="WRD588" s="13"/>
      <c r="WRE588" s="13"/>
      <c r="WRF588" s="9"/>
      <c r="WRG588" s="9"/>
      <c r="WRH588" s="9"/>
      <c r="WRI588" s="9"/>
      <c r="WRJ588" s="9"/>
      <c r="WRK588" s="9"/>
      <c r="WRL588" s="25"/>
      <c r="WRM588" s="9"/>
      <c r="WRN588" s="10"/>
      <c r="WRO588" s="10"/>
      <c r="WRP588" s="10"/>
      <c r="WRQ588" s="13"/>
      <c r="WRR588" s="13"/>
      <c r="WRS588" s="13"/>
      <c r="WRT588" s="13"/>
      <c r="WRU588" s="9"/>
      <c r="WRV588" s="9"/>
      <c r="WRW588" s="9"/>
      <c r="WRX588" s="9"/>
      <c r="WRY588" s="9"/>
      <c r="WRZ588" s="9"/>
      <c r="WSA588" s="25"/>
      <c r="WSB588" s="9"/>
      <c r="WSC588" s="10"/>
      <c r="WSD588" s="10"/>
      <c r="WSE588" s="10"/>
      <c r="WSF588" s="13"/>
      <c r="WSG588" s="13"/>
      <c r="WSH588" s="13"/>
      <c r="WSI588" s="13"/>
      <c r="WSJ588" s="9"/>
      <c r="WSK588" s="9"/>
      <c r="WSL588" s="9"/>
      <c r="WSM588" s="9"/>
      <c r="WSN588" s="9"/>
      <c r="WSO588" s="9"/>
      <c r="WSP588" s="25"/>
      <c r="WSQ588" s="9"/>
      <c r="WSR588" s="10"/>
      <c r="WSS588" s="10"/>
      <c r="WST588" s="10"/>
      <c r="WSU588" s="13"/>
      <c r="WSV588" s="13"/>
      <c r="WSW588" s="13"/>
      <c r="WSX588" s="13"/>
      <c r="WSY588" s="9"/>
      <c r="WSZ588" s="9"/>
      <c r="WTA588" s="9"/>
      <c r="WTB588" s="9"/>
      <c r="WTC588" s="9"/>
      <c r="WTD588" s="9"/>
      <c r="WTE588" s="25"/>
      <c r="WTF588" s="9"/>
      <c r="WTG588" s="10"/>
      <c r="WTH588" s="10"/>
      <c r="WTI588" s="10"/>
      <c r="WTJ588" s="13"/>
      <c r="WTK588" s="13"/>
      <c r="WTL588" s="13"/>
      <c r="WTM588" s="13"/>
      <c r="WTN588" s="9"/>
      <c r="WTO588" s="9"/>
      <c r="WTP588" s="9"/>
      <c r="WTQ588" s="9"/>
      <c r="WTR588" s="9"/>
      <c r="WTS588" s="9"/>
      <c r="WTT588" s="25"/>
      <c r="WTU588" s="9"/>
      <c r="WTV588" s="10"/>
      <c r="WTW588" s="10"/>
      <c r="WTX588" s="10"/>
      <c r="WTY588" s="13"/>
      <c r="WTZ588" s="13"/>
      <c r="WUA588" s="13"/>
      <c r="WUB588" s="13"/>
      <c r="WUC588" s="9"/>
      <c r="WUD588" s="9"/>
      <c r="WUE588" s="9"/>
      <c r="WUF588" s="9"/>
      <c r="WUG588" s="9"/>
      <c r="WUH588" s="9"/>
      <c r="WUI588" s="25"/>
      <c r="WUJ588" s="9"/>
      <c r="WUK588" s="10"/>
      <c r="WUL588" s="10"/>
      <c r="WUM588" s="10"/>
      <c r="WUN588" s="13"/>
      <c r="WUO588" s="13"/>
      <c r="WUP588" s="13"/>
      <c r="WUQ588" s="13"/>
      <c r="WUR588" s="9"/>
      <c r="WUS588" s="9"/>
      <c r="WUT588" s="9"/>
      <c r="WUU588" s="9"/>
      <c r="WUV588" s="9"/>
      <c r="WUW588" s="9"/>
      <c r="WUX588" s="25"/>
      <c r="WUY588" s="9"/>
      <c r="WUZ588" s="10"/>
      <c r="WVA588" s="10"/>
      <c r="WVB588" s="10"/>
      <c r="WVC588" s="13"/>
      <c r="WVD588" s="13"/>
      <c r="WVE588" s="13"/>
      <c r="WVF588" s="13"/>
      <c r="WVG588" s="9"/>
      <c r="WVH588" s="9"/>
      <c r="WVI588" s="9"/>
      <c r="WVJ588" s="9"/>
      <c r="WVK588" s="9"/>
      <c r="WVL588" s="9"/>
      <c r="WVM588" s="25"/>
      <c r="WVN588" s="9"/>
      <c r="WVO588" s="10"/>
      <c r="WVP588" s="10"/>
      <c r="WVQ588" s="10"/>
      <c r="WVR588" s="13"/>
      <c r="WVS588" s="13"/>
      <c r="WVT588" s="13"/>
      <c r="WVU588" s="13"/>
      <c r="WVV588" s="9"/>
      <c r="WVW588" s="9"/>
      <c r="WVX588" s="9"/>
      <c r="WVY588" s="9"/>
      <c r="WVZ588" s="9"/>
      <c r="WWA588" s="9"/>
      <c r="WWB588" s="25"/>
      <c r="WWC588" s="9"/>
      <c r="WWD588" s="10"/>
      <c r="WWE588" s="10"/>
      <c r="WWF588" s="10"/>
      <c r="WWG588" s="13"/>
      <c r="WWH588" s="13"/>
      <c r="WWI588" s="13"/>
      <c r="WWJ588" s="13"/>
      <c r="WWK588" s="9"/>
      <c r="WWL588" s="9"/>
      <c r="WWM588" s="9"/>
      <c r="WWN588" s="9"/>
      <c r="WWO588" s="9"/>
      <c r="WWP588" s="9"/>
      <c r="WWQ588" s="25"/>
      <c r="WWR588" s="9"/>
      <c r="WWS588" s="10"/>
      <c r="WWT588" s="10"/>
      <c r="WWU588" s="10"/>
      <c r="WWV588" s="13"/>
      <c r="WWW588" s="13"/>
      <c r="WWX588" s="13"/>
      <c r="WWY588" s="13"/>
      <c r="WWZ588" s="9"/>
      <c r="WXA588" s="9"/>
      <c r="WXB588" s="9"/>
      <c r="WXC588" s="9"/>
      <c r="WXD588" s="9"/>
      <c r="WXE588" s="9"/>
      <c r="WXF588" s="25"/>
      <c r="WXG588" s="9"/>
      <c r="WXH588" s="10"/>
      <c r="WXI588" s="10"/>
      <c r="WXJ588" s="10"/>
      <c r="WXK588" s="13"/>
      <c r="WXL588" s="13"/>
      <c r="WXM588" s="13"/>
      <c r="WXN588" s="13"/>
      <c r="WXO588" s="9"/>
      <c r="WXP588" s="9"/>
      <c r="WXQ588" s="9"/>
      <c r="WXR588" s="9"/>
      <c r="WXS588" s="9"/>
      <c r="WXT588" s="9"/>
      <c r="WXU588" s="25"/>
      <c r="WXV588" s="9"/>
      <c r="WXW588" s="10"/>
      <c r="WXX588" s="10"/>
      <c r="WXY588" s="10"/>
      <c r="WXZ588" s="13"/>
      <c r="WYA588" s="13"/>
      <c r="WYB588" s="13"/>
      <c r="WYC588" s="13"/>
      <c r="WYD588" s="9"/>
      <c r="WYE588" s="9"/>
      <c r="WYF588" s="9"/>
      <c r="WYG588" s="9"/>
      <c r="WYH588" s="9"/>
      <c r="WYI588" s="9"/>
      <c r="WYJ588" s="25"/>
      <c r="WYK588" s="9"/>
      <c r="WYL588" s="10"/>
      <c r="WYM588" s="10"/>
      <c r="WYN588" s="10"/>
      <c r="WYO588" s="13"/>
      <c r="WYP588" s="13"/>
      <c r="WYQ588" s="13"/>
      <c r="WYR588" s="13"/>
      <c r="WYS588" s="9"/>
      <c r="WYT588" s="9"/>
      <c r="WYU588" s="9"/>
      <c r="WYV588" s="9"/>
      <c r="WYW588" s="9"/>
      <c r="WYX588" s="9"/>
      <c r="WYY588" s="25"/>
      <c r="WYZ588" s="9"/>
      <c r="WZA588" s="10"/>
      <c r="WZB588" s="10"/>
      <c r="WZC588" s="10"/>
      <c r="WZD588" s="13"/>
      <c r="WZE588" s="13"/>
      <c r="WZF588" s="13"/>
      <c r="WZG588" s="13"/>
      <c r="WZH588" s="9"/>
      <c r="WZI588" s="9"/>
      <c r="WZJ588" s="9"/>
      <c r="WZK588" s="9"/>
      <c r="WZL588" s="9"/>
      <c r="WZM588" s="9"/>
      <c r="WZN588" s="25"/>
      <c r="WZO588" s="9"/>
      <c r="WZP588" s="10"/>
      <c r="WZQ588" s="10"/>
      <c r="WZR588" s="10"/>
      <c r="WZS588" s="13"/>
      <c r="WZT588" s="13"/>
      <c r="WZU588" s="13"/>
      <c r="WZV588" s="13"/>
      <c r="WZW588" s="9"/>
      <c r="WZX588" s="9"/>
      <c r="WZY588" s="9"/>
      <c r="WZZ588" s="9"/>
      <c r="XAA588" s="9"/>
      <c r="XAB588" s="9"/>
      <c r="XAC588" s="25"/>
      <c r="XAD588" s="9"/>
      <c r="XAE588" s="10"/>
      <c r="XAF588" s="10"/>
      <c r="XAG588" s="10"/>
      <c r="XAH588" s="13"/>
      <c r="XAI588" s="13"/>
      <c r="XAJ588" s="13"/>
      <c r="XAK588" s="13"/>
      <c r="XAL588" s="9"/>
      <c r="XAM588" s="9"/>
      <c r="XAN588" s="9"/>
      <c r="XAO588" s="9"/>
      <c r="XAP588" s="9"/>
      <c r="XAQ588" s="9"/>
      <c r="XAR588" s="25"/>
      <c r="XAS588" s="9"/>
      <c r="XAT588" s="10"/>
      <c r="XAU588" s="10"/>
      <c r="XAV588" s="10"/>
      <c r="XAW588" s="13"/>
      <c r="XAX588" s="13"/>
      <c r="XAY588" s="13"/>
      <c r="XAZ588" s="13"/>
      <c r="XBA588" s="9"/>
      <c r="XBB588" s="9"/>
      <c r="XBC588" s="9"/>
      <c r="XBD588" s="9"/>
      <c r="XBE588" s="9"/>
      <c r="XBF588" s="9"/>
      <c r="XBG588" s="25"/>
      <c r="XBH588" s="9"/>
      <c r="XBI588" s="10"/>
      <c r="XBJ588" s="10"/>
      <c r="XBK588" s="10"/>
      <c r="XBL588" s="13"/>
      <c r="XBM588" s="13"/>
      <c r="XBN588" s="13"/>
      <c r="XBO588" s="13"/>
      <c r="XBP588" s="9"/>
      <c r="XBQ588" s="9"/>
      <c r="XBR588" s="9"/>
      <c r="XBS588" s="9"/>
      <c r="XBT588" s="9"/>
      <c r="XBU588" s="9"/>
      <c r="XBV588" s="25"/>
      <c r="XBW588" s="9"/>
      <c r="XBX588" s="10"/>
      <c r="XBY588" s="10"/>
      <c r="XBZ588" s="10"/>
      <c r="XCA588" s="13"/>
      <c r="XCB588" s="13"/>
      <c r="XCC588" s="13"/>
      <c r="XCD588" s="13"/>
      <c r="XCE588" s="9"/>
      <c r="XCF588" s="9"/>
      <c r="XCG588" s="9"/>
      <c r="XCH588" s="9"/>
      <c r="XCI588" s="9"/>
      <c r="XCJ588" s="9"/>
      <c r="XCK588" s="25"/>
      <c r="XCL588" s="9"/>
      <c r="XCM588" s="10"/>
      <c r="XCN588" s="10"/>
      <c r="XCO588" s="10"/>
      <c r="XCP588" s="13"/>
      <c r="XCQ588" s="13"/>
      <c r="XCR588" s="13"/>
      <c r="XCS588" s="13"/>
      <c r="XCT588" s="9"/>
      <c r="XCU588" s="9"/>
      <c r="XCV588" s="9"/>
      <c r="XCW588" s="9"/>
      <c r="XCX588" s="9"/>
      <c r="XCY588" s="9"/>
      <c r="XCZ588" s="25"/>
      <c r="XDA588" s="9"/>
      <c r="XDB588" s="10"/>
      <c r="XDC588" s="10"/>
      <c r="XDD588" s="10"/>
      <c r="XDE588" s="13"/>
      <c r="XDF588" s="13"/>
      <c r="XDG588" s="13"/>
      <c r="XDH588" s="13"/>
      <c r="XDI588" s="9"/>
      <c r="XDJ588" s="9"/>
      <c r="XDK588" s="9"/>
      <c r="XDL588" s="9"/>
      <c r="XDM588" s="9"/>
      <c r="XDN588" s="9"/>
      <c r="XDO588" s="25"/>
      <c r="XDP588" s="9"/>
      <c r="XDQ588" s="10"/>
      <c r="XDR588" s="10"/>
      <c r="XDS588" s="10"/>
      <c r="XDT588" s="13"/>
      <c r="XDU588" s="13"/>
      <c r="XDV588" s="13"/>
      <c r="XDW588" s="13"/>
      <c r="XDX588" s="9"/>
      <c r="XDY588" s="9"/>
      <c r="XDZ588" s="9"/>
      <c r="XEA588" s="9"/>
      <c r="XEB588" s="9"/>
      <c r="XEC588" s="9"/>
      <c r="XED588" s="25"/>
      <c r="XEE588" s="9"/>
      <c r="XEF588" s="10"/>
      <c r="XEG588" s="10"/>
      <c r="XEH588" s="10"/>
      <c r="XEI588" s="13"/>
      <c r="XEJ588" s="13"/>
      <c r="XEK588" s="13"/>
      <c r="XEL588" s="13"/>
      <c r="XEM588" s="9"/>
      <c r="XEN588" s="9"/>
      <c r="XEO588" s="9"/>
      <c r="XEP588" s="9"/>
      <c r="XEQ588" s="9"/>
      <c r="XER588" s="9"/>
      <c r="XES588" s="25"/>
      <c r="XET588" s="9"/>
      <c r="XEU588" s="10"/>
      <c r="XEV588" s="10"/>
      <c r="XEW588" s="10"/>
      <c r="XEX588" s="13"/>
      <c r="XEY588" s="13"/>
      <c r="XEZ588" s="13"/>
      <c r="XFA588" s="13"/>
      <c r="XFB588" s="9"/>
      <c r="XFC588" s="9"/>
      <c r="XFD588" s="9"/>
    </row>
    <row r="589" spans="1:16384" ht="25.5" hidden="1" customHeight="1">
      <c r="A589" s="8">
        <v>586</v>
      </c>
      <c r="B589" s="153" t="s">
        <v>51</v>
      </c>
      <c r="C589" s="153" t="s">
        <v>52</v>
      </c>
      <c r="D589" s="153" t="s">
        <v>1087</v>
      </c>
      <c r="E589" s="55" t="s">
        <v>1574</v>
      </c>
      <c r="F589" s="45" t="s">
        <v>1580</v>
      </c>
      <c r="G589" s="50" t="s">
        <v>10234</v>
      </c>
      <c r="H589" s="219"/>
      <c r="I589" s="25" t="s">
        <v>782</v>
      </c>
      <c r="J589" s="56" t="s">
        <v>1308</v>
      </c>
      <c r="K589" s="204">
        <v>43830</v>
      </c>
      <c r="M589" s="231"/>
      <c r="N589" s="204">
        <v>43146</v>
      </c>
      <c r="O589" s="122"/>
      <c r="P589" s="121"/>
      <c r="Q589" s="47"/>
      <c r="T589" s="3"/>
      <c r="U589" s="3"/>
      <c r="V589" s="3"/>
      <c r="W589" s="3"/>
      <c r="X589" s="3"/>
      <c r="Y589" s="3"/>
      <c r="Z589" s="3"/>
      <c r="AA589" s="3"/>
      <c r="AB589" s="3"/>
      <c r="AC589" s="151"/>
      <c r="AD589" s="151"/>
      <c r="AE589" s="13"/>
      <c r="AF589" s="9"/>
      <c r="AG589" s="9"/>
      <c r="AH589" s="9"/>
      <c r="AI589" s="9"/>
      <c r="AJ589" s="9"/>
      <c r="AK589" s="9"/>
      <c r="AL589" s="25"/>
      <c r="AM589" s="9"/>
      <c r="AN589" s="10"/>
      <c r="AO589" s="10"/>
      <c r="AP589" s="10"/>
      <c r="AQ589" s="13"/>
      <c r="AR589" s="13"/>
      <c r="AS589" s="13"/>
      <c r="AT589" s="13"/>
      <c r="AU589" s="9"/>
      <c r="AV589" s="9"/>
      <c r="AW589" s="9"/>
      <c r="AX589" s="9"/>
      <c r="AY589" s="9"/>
      <c r="AZ589" s="9"/>
      <c r="BA589" s="25"/>
      <c r="BB589" s="9"/>
      <c r="BC589" s="10"/>
      <c r="BD589" s="10"/>
      <c r="BE589" s="10"/>
      <c r="BF589" s="13"/>
      <c r="BG589" s="13"/>
      <c r="BH589" s="13"/>
      <c r="BI589" s="13"/>
      <c r="BJ589" s="9"/>
      <c r="BK589" s="9"/>
      <c r="BL589" s="9"/>
      <c r="BM589" s="9"/>
      <c r="BN589" s="9"/>
      <c r="BO589" s="9"/>
      <c r="BP589" s="25"/>
      <c r="BQ589" s="9"/>
      <c r="BR589" s="10"/>
      <c r="BS589" s="10"/>
      <c r="BT589" s="10"/>
      <c r="BU589" s="13"/>
      <c r="BV589" s="13"/>
      <c r="BW589" s="13"/>
      <c r="BX589" s="13"/>
      <c r="BY589" s="9"/>
      <c r="BZ589" s="9"/>
      <c r="CA589" s="9"/>
      <c r="CB589" s="9"/>
      <c r="CC589" s="9"/>
      <c r="CD589" s="9"/>
      <c r="CE589" s="25"/>
      <c r="CF589" s="9"/>
      <c r="CG589" s="10"/>
      <c r="CH589" s="10"/>
      <c r="CI589" s="10"/>
      <c r="CJ589" s="13"/>
      <c r="CK589" s="13"/>
      <c r="CL589" s="13"/>
      <c r="CM589" s="13"/>
      <c r="CN589" s="9"/>
      <c r="CO589" s="9"/>
      <c r="CP589" s="9"/>
      <c r="CQ589" s="9"/>
      <c r="CR589" s="9"/>
      <c r="CS589" s="9"/>
      <c r="CT589" s="25"/>
      <c r="CU589" s="9"/>
      <c r="CV589" s="10"/>
      <c r="CW589" s="10"/>
      <c r="CX589" s="10"/>
      <c r="CY589" s="13"/>
      <c r="CZ589" s="13"/>
      <c r="DA589" s="13"/>
      <c r="DB589" s="13"/>
      <c r="DC589" s="9"/>
      <c r="DD589" s="9"/>
      <c r="DE589" s="9"/>
      <c r="DF589" s="9"/>
      <c r="DG589" s="9"/>
      <c r="DH589" s="9"/>
      <c r="DI589" s="25"/>
      <c r="DJ589" s="9"/>
      <c r="DK589" s="10"/>
      <c r="DL589" s="10"/>
      <c r="DM589" s="10"/>
      <c r="DN589" s="13"/>
      <c r="DO589" s="13"/>
      <c r="DP589" s="13"/>
      <c r="DQ589" s="13"/>
      <c r="DR589" s="9"/>
      <c r="DS589" s="9"/>
      <c r="DT589" s="9"/>
      <c r="DU589" s="9"/>
      <c r="DV589" s="9"/>
      <c r="DW589" s="9"/>
      <c r="DX589" s="25"/>
      <c r="DY589" s="9"/>
      <c r="DZ589" s="10"/>
      <c r="EA589" s="10"/>
      <c r="EB589" s="10"/>
      <c r="EC589" s="13"/>
      <c r="ED589" s="13"/>
      <c r="EE589" s="13"/>
      <c r="EF589" s="13"/>
      <c r="EG589" s="9"/>
      <c r="EH589" s="9"/>
      <c r="EI589" s="9"/>
      <c r="EJ589" s="9"/>
      <c r="EK589" s="9"/>
      <c r="EL589" s="9"/>
      <c r="EM589" s="25"/>
      <c r="EN589" s="9"/>
      <c r="EO589" s="10"/>
      <c r="EP589" s="10"/>
      <c r="EQ589" s="10"/>
      <c r="ER589" s="13"/>
      <c r="ES589" s="13"/>
      <c r="ET589" s="13"/>
      <c r="EU589" s="13"/>
      <c r="EV589" s="9"/>
      <c r="EW589" s="9"/>
      <c r="EX589" s="9"/>
      <c r="EY589" s="9"/>
      <c r="EZ589" s="9"/>
      <c r="FA589" s="9"/>
      <c r="FB589" s="25"/>
      <c r="FC589" s="9"/>
      <c r="FD589" s="10"/>
      <c r="FE589" s="10"/>
      <c r="FF589" s="10"/>
      <c r="FG589" s="13"/>
      <c r="FH589" s="13"/>
      <c r="FI589" s="13"/>
      <c r="FJ589" s="13"/>
      <c r="FK589" s="9"/>
      <c r="FL589" s="9"/>
      <c r="FM589" s="9"/>
      <c r="FN589" s="9"/>
      <c r="FO589" s="9"/>
      <c r="FP589" s="9"/>
      <c r="FQ589" s="25"/>
      <c r="FR589" s="9"/>
      <c r="FS589" s="10"/>
      <c r="FT589" s="10"/>
      <c r="FU589" s="10"/>
      <c r="FV589" s="13"/>
      <c r="FW589" s="13"/>
      <c r="FX589" s="13"/>
      <c r="FY589" s="13"/>
      <c r="FZ589" s="9"/>
      <c r="GA589" s="9"/>
      <c r="GB589" s="9"/>
      <c r="GC589" s="9"/>
      <c r="GD589" s="9"/>
      <c r="GE589" s="9"/>
      <c r="GF589" s="25"/>
      <c r="GG589" s="9"/>
      <c r="GH589" s="10"/>
      <c r="GI589" s="10"/>
      <c r="GJ589" s="10"/>
      <c r="GK589" s="13"/>
      <c r="GL589" s="13"/>
      <c r="GM589" s="13"/>
      <c r="GN589" s="13"/>
      <c r="GO589" s="9"/>
      <c r="GP589" s="9"/>
      <c r="GQ589" s="9"/>
      <c r="GR589" s="9"/>
      <c r="GS589" s="9"/>
      <c r="GT589" s="9"/>
      <c r="GU589" s="25"/>
      <c r="GV589" s="9"/>
      <c r="GW589" s="10"/>
      <c r="GX589" s="10"/>
      <c r="GY589" s="10"/>
      <c r="GZ589" s="13"/>
      <c r="HA589" s="13"/>
      <c r="HB589" s="13"/>
      <c r="HC589" s="13"/>
      <c r="HD589" s="9"/>
      <c r="HE589" s="9"/>
      <c r="HF589" s="9"/>
      <c r="HG589" s="9"/>
      <c r="HH589" s="9"/>
      <c r="HI589" s="9"/>
      <c r="HJ589" s="25"/>
      <c r="HK589" s="9"/>
      <c r="HL589" s="10"/>
      <c r="HM589" s="10"/>
      <c r="HN589" s="10"/>
      <c r="HO589" s="13"/>
      <c r="HP589" s="13"/>
      <c r="HQ589" s="13"/>
      <c r="HR589" s="13"/>
      <c r="HS589" s="9"/>
      <c r="HT589" s="9"/>
      <c r="HU589" s="9"/>
      <c r="HV589" s="9"/>
      <c r="HW589" s="9"/>
      <c r="HX589" s="9"/>
      <c r="HY589" s="25"/>
      <c r="HZ589" s="9"/>
      <c r="IA589" s="10"/>
      <c r="IB589" s="10"/>
      <c r="IC589" s="10"/>
      <c r="ID589" s="13"/>
      <c r="IE589" s="13"/>
      <c r="IF589" s="13"/>
      <c r="IG589" s="13"/>
      <c r="IH589" s="9"/>
      <c r="II589" s="9"/>
      <c r="IJ589" s="9"/>
      <c r="IK589" s="9"/>
      <c r="IL589" s="9"/>
      <c r="IM589" s="9"/>
      <c r="IN589" s="25"/>
      <c r="IO589" s="9"/>
      <c r="IP589" s="10"/>
      <c r="IQ589" s="10"/>
      <c r="IR589" s="10"/>
      <c r="IS589" s="13"/>
      <c r="IT589" s="13"/>
      <c r="IU589" s="13"/>
      <c r="IV589" s="13"/>
      <c r="IW589" s="9"/>
      <c r="IX589" s="9"/>
      <c r="IY589" s="9"/>
      <c r="IZ589" s="9"/>
      <c r="JA589" s="9"/>
      <c r="JB589" s="9"/>
      <c r="JC589" s="25"/>
      <c r="JD589" s="9"/>
      <c r="JE589" s="10"/>
      <c r="JF589" s="10"/>
      <c r="JG589" s="10"/>
      <c r="JH589" s="13"/>
      <c r="JI589" s="13"/>
      <c r="JJ589" s="13"/>
      <c r="JK589" s="13"/>
      <c r="JL589" s="9"/>
      <c r="JM589" s="9"/>
      <c r="JN589" s="9"/>
      <c r="JO589" s="9"/>
      <c r="JP589" s="9"/>
      <c r="JQ589" s="9"/>
      <c r="JR589" s="25"/>
      <c r="JS589" s="9"/>
      <c r="JT589" s="10"/>
      <c r="JU589" s="10"/>
      <c r="JV589" s="10"/>
      <c r="JW589" s="13"/>
      <c r="JX589" s="13"/>
      <c r="JY589" s="13"/>
      <c r="JZ589" s="13"/>
      <c r="KA589" s="9"/>
      <c r="KB589" s="9"/>
      <c r="KC589" s="9"/>
      <c r="KD589" s="9"/>
      <c r="KE589" s="9"/>
      <c r="KF589" s="9"/>
      <c r="KG589" s="25"/>
      <c r="KH589" s="9"/>
      <c r="KI589" s="10"/>
      <c r="KJ589" s="10"/>
      <c r="KK589" s="10"/>
      <c r="KL589" s="13"/>
      <c r="KM589" s="13"/>
      <c r="KN589" s="13"/>
      <c r="KO589" s="13"/>
      <c r="KP589" s="9"/>
      <c r="KQ589" s="9"/>
      <c r="KR589" s="9"/>
      <c r="KS589" s="9"/>
      <c r="KT589" s="9"/>
      <c r="KU589" s="9"/>
      <c r="KV589" s="25"/>
      <c r="KW589" s="9"/>
      <c r="KX589" s="10"/>
      <c r="KY589" s="10"/>
      <c r="KZ589" s="10"/>
      <c r="LA589" s="13"/>
      <c r="LB589" s="13"/>
      <c r="LC589" s="13"/>
      <c r="LD589" s="13"/>
      <c r="LE589" s="9"/>
      <c r="LF589" s="9"/>
      <c r="LG589" s="9"/>
      <c r="LH589" s="9"/>
      <c r="LI589" s="9"/>
      <c r="LJ589" s="9"/>
      <c r="LK589" s="25"/>
      <c r="LL589" s="9"/>
      <c r="LM589" s="10"/>
      <c r="LN589" s="10"/>
      <c r="LO589" s="10"/>
      <c r="LP589" s="13"/>
      <c r="LQ589" s="13"/>
      <c r="LR589" s="13"/>
      <c r="LS589" s="13"/>
      <c r="LT589" s="9"/>
      <c r="LU589" s="9"/>
      <c r="LV589" s="9"/>
      <c r="LW589" s="9"/>
      <c r="LX589" s="9"/>
      <c r="LY589" s="9"/>
      <c r="LZ589" s="25"/>
      <c r="MA589" s="9"/>
      <c r="MB589" s="10"/>
      <c r="MC589" s="10"/>
      <c r="MD589" s="10"/>
      <c r="ME589" s="13"/>
      <c r="MF589" s="13"/>
      <c r="MG589" s="13"/>
      <c r="MH589" s="13"/>
      <c r="MI589" s="9"/>
      <c r="MJ589" s="9"/>
      <c r="MK589" s="9"/>
      <c r="ML589" s="9"/>
      <c r="MM589" s="9"/>
      <c r="MN589" s="9"/>
      <c r="MO589" s="25"/>
      <c r="MP589" s="9"/>
      <c r="MQ589" s="10"/>
      <c r="MR589" s="10"/>
      <c r="MS589" s="10"/>
      <c r="MT589" s="13"/>
      <c r="MU589" s="13"/>
      <c r="MV589" s="13"/>
      <c r="MW589" s="13"/>
      <c r="MX589" s="9"/>
      <c r="MY589" s="9"/>
      <c r="MZ589" s="9"/>
      <c r="NA589" s="9"/>
      <c r="NB589" s="9"/>
      <c r="NC589" s="9"/>
      <c r="ND589" s="25"/>
      <c r="NE589" s="9"/>
      <c r="NF589" s="10"/>
      <c r="NG589" s="10"/>
      <c r="NH589" s="10"/>
      <c r="NI589" s="13"/>
      <c r="NJ589" s="13"/>
      <c r="NK589" s="13"/>
      <c r="NL589" s="13"/>
      <c r="NM589" s="9"/>
      <c r="NN589" s="9"/>
      <c r="NO589" s="9"/>
      <c r="NP589" s="9"/>
      <c r="NQ589" s="9"/>
      <c r="NR589" s="9"/>
      <c r="NS589" s="25"/>
      <c r="NT589" s="9"/>
      <c r="NU589" s="10"/>
      <c r="NV589" s="10"/>
      <c r="NW589" s="10"/>
      <c r="NX589" s="13"/>
      <c r="NY589" s="13"/>
      <c r="NZ589" s="13"/>
      <c r="OA589" s="13"/>
      <c r="OB589" s="9"/>
      <c r="OC589" s="9"/>
      <c r="OD589" s="9"/>
      <c r="OE589" s="9"/>
      <c r="OF589" s="9"/>
      <c r="OG589" s="9"/>
      <c r="OH589" s="25"/>
      <c r="OI589" s="9"/>
      <c r="OJ589" s="10"/>
      <c r="OK589" s="10"/>
      <c r="OL589" s="10"/>
      <c r="OM589" s="13"/>
      <c r="ON589" s="13"/>
      <c r="OO589" s="13"/>
      <c r="OP589" s="13"/>
      <c r="OQ589" s="9"/>
      <c r="OR589" s="9"/>
      <c r="OS589" s="9"/>
      <c r="OT589" s="9"/>
      <c r="OU589" s="9"/>
      <c r="OV589" s="9"/>
      <c r="OW589" s="25"/>
      <c r="OX589" s="9"/>
      <c r="OY589" s="10"/>
      <c r="OZ589" s="10"/>
      <c r="PA589" s="10"/>
      <c r="PB589" s="13"/>
      <c r="PC589" s="13"/>
      <c r="PD589" s="13"/>
      <c r="PE589" s="13"/>
      <c r="PF589" s="9"/>
      <c r="PG589" s="9"/>
      <c r="PH589" s="9"/>
      <c r="PI589" s="9"/>
      <c r="PJ589" s="9"/>
      <c r="PK589" s="9"/>
      <c r="PL589" s="25"/>
      <c r="PM589" s="9"/>
      <c r="PN589" s="10"/>
      <c r="PO589" s="10"/>
      <c r="PP589" s="10"/>
      <c r="PQ589" s="13"/>
      <c r="PR589" s="13"/>
      <c r="PS589" s="13"/>
      <c r="PT589" s="13"/>
      <c r="PU589" s="9"/>
      <c r="PV589" s="9"/>
      <c r="PW589" s="9"/>
      <c r="PX589" s="9"/>
      <c r="PY589" s="9"/>
      <c r="PZ589" s="9"/>
      <c r="QA589" s="25"/>
      <c r="QB589" s="9"/>
      <c r="QC589" s="10"/>
      <c r="QD589" s="10"/>
      <c r="QE589" s="10"/>
      <c r="QF589" s="13"/>
      <c r="QG589" s="13"/>
      <c r="QH589" s="13"/>
      <c r="QI589" s="13"/>
      <c r="QJ589" s="9"/>
      <c r="QK589" s="9"/>
      <c r="QL589" s="9"/>
      <c r="QM589" s="9"/>
      <c r="QN589" s="9"/>
      <c r="QO589" s="9"/>
      <c r="QP589" s="25"/>
      <c r="QQ589" s="9"/>
      <c r="QR589" s="10"/>
      <c r="QS589" s="10"/>
      <c r="QT589" s="10"/>
      <c r="QU589" s="13"/>
      <c r="QV589" s="13"/>
      <c r="QW589" s="13"/>
      <c r="QX589" s="13"/>
      <c r="QY589" s="9"/>
      <c r="QZ589" s="9"/>
      <c r="RA589" s="9"/>
      <c r="RB589" s="9"/>
      <c r="RC589" s="9"/>
      <c r="RD589" s="9"/>
      <c r="RE589" s="25"/>
      <c r="RF589" s="9"/>
      <c r="RG589" s="10"/>
      <c r="RH589" s="10"/>
      <c r="RI589" s="10"/>
      <c r="RJ589" s="13"/>
      <c r="RK589" s="13"/>
      <c r="RL589" s="13"/>
      <c r="RM589" s="13"/>
      <c r="RN589" s="9"/>
      <c r="RO589" s="9"/>
      <c r="RP589" s="9"/>
      <c r="RQ589" s="9"/>
      <c r="RR589" s="9"/>
      <c r="RS589" s="9"/>
      <c r="RT589" s="25"/>
      <c r="RU589" s="9"/>
      <c r="RV589" s="10"/>
      <c r="RW589" s="10"/>
      <c r="RX589" s="10"/>
      <c r="RY589" s="13"/>
      <c r="RZ589" s="13"/>
      <c r="SA589" s="13"/>
      <c r="SB589" s="13"/>
      <c r="SC589" s="9"/>
      <c r="SD589" s="9"/>
      <c r="SE589" s="9"/>
      <c r="SF589" s="9"/>
      <c r="SG589" s="9"/>
      <c r="SH589" s="9"/>
      <c r="SI589" s="25"/>
      <c r="SJ589" s="9"/>
      <c r="SK589" s="10"/>
      <c r="SL589" s="10"/>
      <c r="SM589" s="10"/>
      <c r="SN589" s="13"/>
      <c r="SO589" s="13"/>
      <c r="SP589" s="13"/>
      <c r="SQ589" s="13"/>
      <c r="SR589" s="9"/>
      <c r="SS589" s="9"/>
      <c r="ST589" s="9"/>
      <c r="SU589" s="9"/>
      <c r="SV589" s="9"/>
      <c r="SW589" s="9"/>
      <c r="SX589" s="25"/>
      <c r="SY589" s="9"/>
      <c r="SZ589" s="10"/>
      <c r="TA589" s="10"/>
      <c r="TB589" s="10"/>
      <c r="TC589" s="13"/>
      <c r="TD589" s="13"/>
      <c r="TE589" s="13"/>
      <c r="TF589" s="13"/>
      <c r="TG589" s="9"/>
      <c r="TH589" s="9"/>
      <c r="TI589" s="9"/>
      <c r="TJ589" s="9"/>
      <c r="TK589" s="9"/>
      <c r="TL589" s="9"/>
      <c r="TM589" s="25"/>
      <c r="TN589" s="9"/>
      <c r="TO589" s="10"/>
      <c r="TP589" s="10"/>
      <c r="TQ589" s="10"/>
      <c r="TR589" s="13"/>
      <c r="TS589" s="13"/>
      <c r="TT589" s="13"/>
      <c r="TU589" s="13"/>
      <c r="TV589" s="9"/>
      <c r="TW589" s="9"/>
      <c r="TX589" s="9"/>
      <c r="TY589" s="9"/>
      <c r="TZ589" s="9"/>
      <c r="UA589" s="9"/>
      <c r="UB589" s="25"/>
      <c r="UC589" s="9"/>
      <c r="UD589" s="10"/>
      <c r="UE589" s="10"/>
      <c r="UF589" s="10"/>
      <c r="UG589" s="13"/>
      <c r="UH589" s="13"/>
      <c r="UI589" s="13"/>
      <c r="UJ589" s="13"/>
      <c r="UK589" s="9"/>
      <c r="UL589" s="9"/>
      <c r="UM589" s="9"/>
      <c r="UN589" s="9"/>
      <c r="UO589" s="9"/>
      <c r="UP589" s="9"/>
      <c r="UQ589" s="25"/>
      <c r="UR589" s="9"/>
      <c r="US589" s="10"/>
      <c r="UT589" s="10"/>
      <c r="UU589" s="10"/>
      <c r="UV589" s="13"/>
      <c r="UW589" s="13"/>
      <c r="UX589" s="13"/>
      <c r="UY589" s="13"/>
      <c r="UZ589" s="9"/>
      <c r="VA589" s="9"/>
      <c r="VB589" s="9"/>
      <c r="VC589" s="9"/>
      <c r="VD589" s="9"/>
      <c r="VE589" s="9"/>
      <c r="VF589" s="25"/>
      <c r="VG589" s="9"/>
      <c r="VH589" s="10"/>
      <c r="VI589" s="10"/>
      <c r="VJ589" s="10"/>
      <c r="VK589" s="13"/>
      <c r="VL589" s="13"/>
      <c r="VM589" s="13"/>
      <c r="VN589" s="13"/>
      <c r="VO589" s="9"/>
      <c r="VP589" s="9"/>
      <c r="VQ589" s="9"/>
      <c r="VR589" s="9"/>
      <c r="VS589" s="9"/>
      <c r="VT589" s="9"/>
      <c r="VU589" s="25"/>
      <c r="VV589" s="9"/>
      <c r="VW589" s="10"/>
      <c r="VX589" s="10"/>
      <c r="VY589" s="10"/>
      <c r="VZ589" s="13"/>
      <c r="WA589" s="13"/>
      <c r="WB589" s="13"/>
      <c r="WC589" s="13"/>
      <c r="WD589" s="9"/>
      <c r="WE589" s="9"/>
      <c r="WF589" s="9"/>
      <c r="WG589" s="9"/>
      <c r="WH589" s="9"/>
      <c r="WI589" s="9"/>
      <c r="WJ589" s="25"/>
      <c r="WK589" s="9"/>
      <c r="WL589" s="10"/>
      <c r="WM589" s="10"/>
      <c r="WN589" s="10"/>
      <c r="WO589" s="13"/>
      <c r="WP589" s="13"/>
      <c r="WQ589" s="13"/>
      <c r="WR589" s="13"/>
      <c r="WS589" s="9"/>
      <c r="WT589" s="9"/>
      <c r="WU589" s="9"/>
      <c r="WV589" s="9"/>
      <c r="WW589" s="9"/>
      <c r="WX589" s="9"/>
      <c r="WY589" s="25"/>
      <c r="WZ589" s="9"/>
      <c r="XA589" s="10"/>
      <c r="XB589" s="10"/>
      <c r="XC589" s="10"/>
      <c r="XD589" s="13"/>
      <c r="XE589" s="13"/>
      <c r="XF589" s="13"/>
      <c r="XG589" s="13"/>
      <c r="XH589" s="9"/>
      <c r="XI589" s="9"/>
      <c r="XJ589" s="9"/>
      <c r="XK589" s="9"/>
      <c r="XL589" s="9"/>
      <c r="XM589" s="9"/>
      <c r="XN589" s="25"/>
      <c r="XO589" s="9"/>
      <c r="XP589" s="10"/>
      <c r="XQ589" s="10"/>
      <c r="XR589" s="10"/>
      <c r="XS589" s="13"/>
      <c r="XT589" s="13"/>
      <c r="XU589" s="13"/>
      <c r="XV589" s="13"/>
      <c r="XW589" s="9"/>
      <c r="XX589" s="9"/>
      <c r="XY589" s="9"/>
      <c r="XZ589" s="9"/>
      <c r="YA589" s="9"/>
      <c r="YB589" s="9"/>
      <c r="YC589" s="25"/>
      <c r="YD589" s="9"/>
      <c r="YE589" s="10"/>
      <c r="YF589" s="10"/>
      <c r="YG589" s="10"/>
      <c r="YH589" s="13"/>
      <c r="YI589" s="13"/>
      <c r="YJ589" s="13"/>
      <c r="YK589" s="13"/>
      <c r="YL589" s="9"/>
      <c r="YM589" s="9"/>
      <c r="YN589" s="9"/>
      <c r="YO589" s="9"/>
      <c r="YP589" s="9"/>
      <c r="YQ589" s="9"/>
      <c r="YR589" s="25"/>
      <c r="YS589" s="9"/>
      <c r="YT589" s="10"/>
      <c r="YU589" s="10"/>
      <c r="YV589" s="10"/>
      <c r="YW589" s="13"/>
      <c r="YX589" s="13"/>
      <c r="YY589" s="13"/>
      <c r="YZ589" s="13"/>
      <c r="ZA589" s="9"/>
      <c r="ZB589" s="9"/>
      <c r="ZC589" s="9"/>
      <c r="ZD589" s="9"/>
      <c r="ZE589" s="9"/>
      <c r="ZF589" s="9"/>
      <c r="ZG589" s="25"/>
      <c r="ZH589" s="9"/>
      <c r="ZI589" s="10"/>
      <c r="ZJ589" s="10"/>
      <c r="ZK589" s="10"/>
      <c r="ZL589" s="13"/>
      <c r="ZM589" s="13"/>
      <c r="ZN589" s="13"/>
      <c r="ZO589" s="13"/>
      <c r="ZP589" s="9"/>
      <c r="ZQ589" s="9"/>
      <c r="ZR589" s="9"/>
      <c r="ZS589" s="9"/>
      <c r="ZT589" s="9"/>
      <c r="ZU589" s="9"/>
      <c r="ZV589" s="25"/>
      <c r="ZW589" s="9"/>
      <c r="ZX589" s="10"/>
      <c r="ZY589" s="10"/>
      <c r="ZZ589" s="10"/>
      <c r="AAA589" s="13"/>
      <c r="AAB589" s="13"/>
      <c r="AAC589" s="13"/>
      <c r="AAD589" s="13"/>
      <c r="AAE589" s="9"/>
      <c r="AAF589" s="9"/>
      <c r="AAG589" s="9"/>
      <c r="AAH589" s="9"/>
      <c r="AAI589" s="9"/>
      <c r="AAJ589" s="9"/>
      <c r="AAK589" s="25"/>
      <c r="AAL589" s="9"/>
      <c r="AAM589" s="10"/>
      <c r="AAN589" s="10"/>
      <c r="AAO589" s="10"/>
      <c r="AAP589" s="13"/>
      <c r="AAQ589" s="13"/>
      <c r="AAR589" s="13"/>
      <c r="AAS589" s="13"/>
      <c r="AAT589" s="9"/>
      <c r="AAU589" s="9"/>
      <c r="AAV589" s="9"/>
      <c r="AAW589" s="9"/>
      <c r="AAX589" s="9"/>
      <c r="AAY589" s="9"/>
      <c r="AAZ589" s="25"/>
      <c r="ABA589" s="9"/>
      <c r="ABB589" s="10"/>
      <c r="ABC589" s="10"/>
      <c r="ABD589" s="10"/>
      <c r="ABE589" s="13"/>
      <c r="ABF589" s="13"/>
      <c r="ABG589" s="13"/>
      <c r="ABH589" s="13"/>
      <c r="ABI589" s="9"/>
      <c r="ABJ589" s="9"/>
      <c r="ABK589" s="9"/>
      <c r="ABL589" s="9"/>
      <c r="ABM589" s="9"/>
      <c r="ABN589" s="9"/>
      <c r="ABO589" s="25"/>
      <c r="ABP589" s="9"/>
      <c r="ABQ589" s="10"/>
      <c r="ABR589" s="10"/>
      <c r="ABS589" s="10"/>
      <c r="ABT589" s="13"/>
      <c r="ABU589" s="13"/>
      <c r="ABV589" s="13"/>
      <c r="ABW589" s="13"/>
      <c r="ABX589" s="9"/>
      <c r="ABY589" s="9"/>
      <c r="ABZ589" s="9"/>
      <c r="ACA589" s="9"/>
      <c r="ACB589" s="9"/>
      <c r="ACC589" s="9"/>
      <c r="ACD589" s="25"/>
      <c r="ACE589" s="9"/>
      <c r="ACF589" s="10"/>
      <c r="ACG589" s="10"/>
      <c r="ACH589" s="10"/>
      <c r="ACI589" s="13"/>
      <c r="ACJ589" s="13"/>
      <c r="ACK589" s="13"/>
      <c r="ACL589" s="13"/>
      <c r="ACM589" s="9"/>
      <c r="ACN589" s="9"/>
      <c r="ACO589" s="9"/>
      <c r="ACP589" s="9"/>
      <c r="ACQ589" s="9"/>
      <c r="ACR589" s="9"/>
      <c r="ACS589" s="25"/>
      <c r="ACT589" s="9"/>
      <c r="ACU589" s="10"/>
      <c r="ACV589" s="10"/>
      <c r="ACW589" s="10"/>
      <c r="ACX589" s="13"/>
      <c r="ACY589" s="13"/>
      <c r="ACZ589" s="13"/>
      <c r="ADA589" s="13"/>
      <c r="ADB589" s="9"/>
      <c r="ADC589" s="9"/>
      <c r="ADD589" s="9"/>
      <c r="ADE589" s="9"/>
      <c r="ADF589" s="9"/>
      <c r="ADG589" s="9"/>
      <c r="ADH589" s="25"/>
      <c r="ADI589" s="9"/>
      <c r="ADJ589" s="10"/>
      <c r="ADK589" s="10"/>
      <c r="ADL589" s="10"/>
      <c r="ADM589" s="13"/>
      <c r="ADN589" s="13"/>
      <c r="ADO589" s="13"/>
      <c r="ADP589" s="13"/>
      <c r="ADQ589" s="9"/>
      <c r="ADR589" s="9"/>
      <c r="ADS589" s="9"/>
      <c r="ADT589" s="9"/>
      <c r="ADU589" s="9"/>
      <c r="ADV589" s="9"/>
      <c r="ADW589" s="25"/>
      <c r="ADX589" s="9"/>
      <c r="ADY589" s="10"/>
      <c r="ADZ589" s="10"/>
      <c r="AEA589" s="10"/>
      <c r="AEB589" s="13"/>
      <c r="AEC589" s="13"/>
      <c r="AED589" s="13"/>
      <c r="AEE589" s="13"/>
      <c r="AEF589" s="9"/>
      <c r="AEG589" s="9"/>
      <c r="AEH589" s="9"/>
      <c r="AEI589" s="9"/>
      <c r="AEJ589" s="9"/>
      <c r="AEK589" s="9"/>
      <c r="AEL589" s="25"/>
      <c r="AEM589" s="9"/>
      <c r="AEN589" s="10"/>
      <c r="AEO589" s="10"/>
      <c r="AEP589" s="10"/>
      <c r="AEQ589" s="13"/>
      <c r="AER589" s="13"/>
      <c r="AES589" s="13"/>
      <c r="AET589" s="13"/>
      <c r="AEU589" s="9"/>
      <c r="AEV589" s="9"/>
      <c r="AEW589" s="9"/>
      <c r="AEX589" s="9"/>
      <c r="AEY589" s="9"/>
      <c r="AEZ589" s="9"/>
      <c r="AFA589" s="25"/>
      <c r="AFB589" s="9"/>
      <c r="AFC589" s="10"/>
      <c r="AFD589" s="10"/>
      <c r="AFE589" s="10"/>
      <c r="AFF589" s="13"/>
      <c r="AFG589" s="13"/>
      <c r="AFH589" s="13"/>
      <c r="AFI589" s="13"/>
      <c r="AFJ589" s="9"/>
      <c r="AFK589" s="9"/>
      <c r="AFL589" s="9"/>
      <c r="AFM589" s="9"/>
      <c r="AFN589" s="9"/>
      <c r="AFO589" s="9"/>
      <c r="AFP589" s="25"/>
      <c r="AFQ589" s="9"/>
      <c r="AFR589" s="10"/>
      <c r="AFS589" s="10"/>
      <c r="AFT589" s="10"/>
      <c r="AFU589" s="13"/>
      <c r="AFV589" s="13"/>
      <c r="AFW589" s="13"/>
      <c r="AFX589" s="13"/>
      <c r="AFY589" s="9"/>
      <c r="AFZ589" s="9"/>
      <c r="AGA589" s="9"/>
      <c r="AGB589" s="9"/>
      <c r="AGC589" s="9"/>
      <c r="AGD589" s="9"/>
      <c r="AGE589" s="25"/>
      <c r="AGF589" s="9"/>
      <c r="AGG589" s="10"/>
      <c r="AGH589" s="10"/>
      <c r="AGI589" s="10"/>
      <c r="AGJ589" s="13"/>
      <c r="AGK589" s="13"/>
      <c r="AGL589" s="13"/>
      <c r="AGM589" s="13"/>
      <c r="AGN589" s="9"/>
      <c r="AGO589" s="9"/>
      <c r="AGP589" s="9"/>
      <c r="AGQ589" s="9"/>
      <c r="AGR589" s="9"/>
      <c r="AGS589" s="9"/>
      <c r="AGT589" s="25"/>
      <c r="AGU589" s="9"/>
      <c r="AGV589" s="10"/>
      <c r="AGW589" s="10"/>
      <c r="AGX589" s="10"/>
      <c r="AGY589" s="13"/>
      <c r="AGZ589" s="13"/>
      <c r="AHA589" s="13"/>
      <c r="AHB589" s="13"/>
      <c r="AHC589" s="9"/>
      <c r="AHD589" s="9"/>
      <c r="AHE589" s="9"/>
      <c r="AHF589" s="9"/>
      <c r="AHG589" s="9"/>
      <c r="AHH589" s="9"/>
      <c r="AHI589" s="25"/>
      <c r="AHJ589" s="9"/>
      <c r="AHK589" s="10"/>
      <c r="AHL589" s="10"/>
      <c r="AHM589" s="10"/>
      <c r="AHN589" s="13"/>
      <c r="AHO589" s="13"/>
      <c r="AHP589" s="13"/>
      <c r="AHQ589" s="13"/>
      <c r="AHR589" s="9"/>
      <c r="AHS589" s="9"/>
      <c r="AHT589" s="9"/>
      <c r="AHU589" s="9"/>
      <c r="AHV589" s="9"/>
      <c r="AHW589" s="9"/>
      <c r="AHX589" s="25"/>
      <c r="AHY589" s="9"/>
      <c r="AHZ589" s="10"/>
      <c r="AIA589" s="10"/>
      <c r="AIB589" s="10"/>
      <c r="AIC589" s="13"/>
      <c r="AID589" s="13"/>
      <c r="AIE589" s="13"/>
      <c r="AIF589" s="13"/>
      <c r="AIG589" s="9"/>
      <c r="AIH589" s="9"/>
      <c r="AII589" s="9"/>
      <c r="AIJ589" s="9"/>
      <c r="AIK589" s="9"/>
      <c r="AIL589" s="9"/>
      <c r="AIM589" s="25"/>
      <c r="AIN589" s="9"/>
      <c r="AIO589" s="10"/>
      <c r="AIP589" s="10"/>
      <c r="AIQ589" s="10"/>
      <c r="AIR589" s="13"/>
      <c r="AIS589" s="13"/>
      <c r="AIT589" s="13"/>
      <c r="AIU589" s="13"/>
      <c r="AIV589" s="9"/>
      <c r="AIW589" s="9"/>
      <c r="AIX589" s="9"/>
      <c r="AIY589" s="9"/>
      <c r="AIZ589" s="9"/>
      <c r="AJA589" s="9"/>
      <c r="AJB589" s="25"/>
      <c r="AJC589" s="9"/>
      <c r="AJD589" s="10"/>
      <c r="AJE589" s="10"/>
      <c r="AJF589" s="10"/>
      <c r="AJG589" s="13"/>
      <c r="AJH589" s="13"/>
      <c r="AJI589" s="13"/>
      <c r="AJJ589" s="13"/>
      <c r="AJK589" s="9"/>
      <c r="AJL589" s="9"/>
      <c r="AJM589" s="9"/>
      <c r="AJN589" s="9"/>
      <c r="AJO589" s="9"/>
      <c r="AJP589" s="9"/>
      <c r="AJQ589" s="25"/>
      <c r="AJR589" s="9"/>
      <c r="AJS589" s="10"/>
      <c r="AJT589" s="10"/>
      <c r="AJU589" s="10"/>
      <c r="AJV589" s="13"/>
      <c r="AJW589" s="13"/>
      <c r="AJX589" s="13"/>
      <c r="AJY589" s="13"/>
      <c r="AJZ589" s="9"/>
      <c r="AKA589" s="9"/>
      <c r="AKB589" s="9"/>
      <c r="AKC589" s="9"/>
      <c r="AKD589" s="9"/>
      <c r="AKE589" s="9"/>
      <c r="AKF589" s="25"/>
      <c r="AKG589" s="9"/>
      <c r="AKH589" s="10"/>
      <c r="AKI589" s="10"/>
      <c r="AKJ589" s="10"/>
      <c r="AKK589" s="13"/>
      <c r="AKL589" s="13"/>
      <c r="AKM589" s="13"/>
      <c r="AKN589" s="13"/>
      <c r="AKO589" s="9"/>
      <c r="AKP589" s="9"/>
      <c r="AKQ589" s="9"/>
      <c r="AKR589" s="9"/>
      <c r="AKS589" s="9"/>
      <c r="AKT589" s="9"/>
      <c r="AKU589" s="25"/>
      <c r="AKV589" s="9"/>
      <c r="AKW589" s="10"/>
      <c r="AKX589" s="10"/>
      <c r="AKY589" s="10"/>
      <c r="AKZ589" s="13"/>
      <c r="ALA589" s="13"/>
      <c r="ALB589" s="13"/>
      <c r="ALC589" s="13"/>
      <c r="ALD589" s="9"/>
      <c r="ALE589" s="9"/>
      <c r="ALF589" s="9"/>
      <c r="ALG589" s="9"/>
      <c r="ALH589" s="9"/>
      <c r="ALI589" s="9"/>
      <c r="ALJ589" s="25"/>
      <c r="ALK589" s="9"/>
      <c r="ALL589" s="10"/>
      <c r="ALM589" s="10"/>
      <c r="ALN589" s="10"/>
      <c r="ALO589" s="13"/>
      <c r="ALP589" s="13"/>
      <c r="ALQ589" s="13"/>
      <c r="ALR589" s="13"/>
      <c r="ALS589" s="9"/>
      <c r="ALT589" s="9"/>
      <c r="ALU589" s="9"/>
      <c r="ALV589" s="9"/>
      <c r="ALW589" s="9"/>
      <c r="ALX589" s="9"/>
      <c r="ALY589" s="25"/>
      <c r="ALZ589" s="9"/>
      <c r="AMA589" s="10"/>
      <c r="AMB589" s="10"/>
      <c r="AMC589" s="10"/>
      <c r="AMD589" s="13"/>
      <c r="AME589" s="13"/>
      <c r="AMF589" s="13"/>
      <c r="AMG589" s="13"/>
      <c r="AMH589" s="9"/>
      <c r="AMI589" s="9"/>
      <c r="AMJ589" s="9"/>
      <c r="AMK589" s="9"/>
      <c r="AML589" s="9"/>
      <c r="AMM589" s="9"/>
      <c r="AMN589" s="25"/>
      <c r="AMO589" s="9"/>
      <c r="AMP589" s="10"/>
      <c r="AMQ589" s="10"/>
      <c r="AMR589" s="10"/>
      <c r="AMS589" s="13"/>
      <c r="AMT589" s="13"/>
      <c r="AMU589" s="13"/>
      <c r="AMV589" s="13"/>
      <c r="AMW589" s="9"/>
      <c r="AMX589" s="9"/>
      <c r="AMY589" s="9"/>
      <c r="AMZ589" s="9"/>
      <c r="ANA589" s="9"/>
      <c r="ANB589" s="9"/>
      <c r="ANC589" s="25"/>
      <c r="AND589" s="9"/>
      <c r="ANE589" s="10"/>
      <c r="ANF589" s="10"/>
      <c r="ANG589" s="10"/>
      <c r="ANH589" s="13"/>
      <c r="ANI589" s="13"/>
      <c r="ANJ589" s="13"/>
      <c r="ANK589" s="13"/>
      <c r="ANL589" s="9"/>
      <c r="ANM589" s="9"/>
      <c r="ANN589" s="9"/>
      <c r="ANO589" s="9"/>
      <c r="ANP589" s="9"/>
      <c r="ANQ589" s="9"/>
      <c r="ANR589" s="25"/>
      <c r="ANS589" s="9"/>
      <c r="ANT589" s="10"/>
      <c r="ANU589" s="10"/>
      <c r="ANV589" s="10"/>
      <c r="ANW589" s="13"/>
      <c r="ANX589" s="13"/>
      <c r="ANY589" s="13"/>
      <c r="ANZ589" s="13"/>
      <c r="AOA589" s="9"/>
      <c r="AOB589" s="9"/>
      <c r="AOC589" s="9"/>
      <c r="AOD589" s="9"/>
      <c r="AOE589" s="9"/>
      <c r="AOF589" s="9"/>
      <c r="AOG589" s="25"/>
      <c r="AOH589" s="9"/>
      <c r="AOI589" s="10"/>
      <c r="AOJ589" s="10"/>
      <c r="AOK589" s="10"/>
      <c r="AOL589" s="13"/>
      <c r="AOM589" s="13"/>
      <c r="AON589" s="13"/>
      <c r="AOO589" s="13"/>
      <c r="AOP589" s="9"/>
      <c r="AOQ589" s="9"/>
      <c r="AOR589" s="9"/>
      <c r="AOS589" s="9"/>
      <c r="AOT589" s="9"/>
      <c r="AOU589" s="9"/>
      <c r="AOV589" s="25"/>
      <c r="AOW589" s="9"/>
      <c r="AOX589" s="10"/>
      <c r="AOY589" s="10"/>
      <c r="AOZ589" s="10"/>
      <c r="APA589" s="13"/>
      <c r="APB589" s="13"/>
      <c r="APC589" s="13"/>
      <c r="APD589" s="13"/>
      <c r="APE589" s="9"/>
      <c r="APF589" s="9"/>
      <c r="APG589" s="9"/>
      <c r="APH589" s="9"/>
      <c r="API589" s="9"/>
      <c r="APJ589" s="9"/>
      <c r="APK589" s="25"/>
      <c r="APL589" s="9"/>
      <c r="APM589" s="10"/>
      <c r="APN589" s="10"/>
      <c r="APO589" s="10"/>
      <c r="APP589" s="13"/>
      <c r="APQ589" s="13"/>
      <c r="APR589" s="13"/>
      <c r="APS589" s="13"/>
      <c r="APT589" s="9"/>
      <c r="APU589" s="9"/>
      <c r="APV589" s="9"/>
      <c r="APW589" s="9"/>
      <c r="APX589" s="9"/>
      <c r="APY589" s="9"/>
      <c r="APZ589" s="25"/>
      <c r="AQA589" s="9"/>
      <c r="AQB589" s="10"/>
      <c r="AQC589" s="10"/>
      <c r="AQD589" s="10"/>
      <c r="AQE589" s="13"/>
      <c r="AQF589" s="13"/>
      <c r="AQG589" s="13"/>
      <c r="AQH589" s="13"/>
      <c r="AQI589" s="9"/>
      <c r="AQJ589" s="9"/>
      <c r="AQK589" s="9"/>
      <c r="AQL589" s="9"/>
      <c r="AQM589" s="9"/>
      <c r="AQN589" s="9"/>
      <c r="AQO589" s="25"/>
      <c r="AQP589" s="9"/>
      <c r="AQQ589" s="10"/>
      <c r="AQR589" s="10"/>
      <c r="AQS589" s="10"/>
      <c r="AQT589" s="13"/>
      <c r="AQU589" s="13"/>
      <c r="AQV589" s="13"/>
      <c r="AQW589" s="13"/>
      <c r="AQX589" s="9"/>
      <c r="AQY589" s="9"/>
      <c r="AQZ589" s="9"/>
      <c r="ARA589" s="9"/>
      <c r="ARB589" s="9"/>
      <c r="ARC589" s="9"/>
      <c r="ARD589" s="25"/>
      <c r="ARE589" s="9"/>
      <c r="ARF589" s="10"/>
      <c r="ARG589" s="10"/>
      <c r="ARH589" s="10"/>
      <c r="ARI589" s="13"/>
      <c r="ARJ589" s="13"/>
      <c r="ARK589" s="13"/>
      <c r="ARL589" s="13"/>
      <c r="ARM589" s="9"/>
      <c r="ARN589" s="9"/>
      <c r="ARO589" s="9"/>
      <c r="ARP589" s="9"/>
      <c r="ARQ589" s="9"/>
      <c r="ARR589" s="9"/>
      <c r="ARS589" s="25"/>
      <c r="ART589" s="9"/>
      <c r="ARU589" s="10"/>
      <c r="ARV589" s="10"/>
      <c r="ARW589" s="10"/>
      <c r="ARX589" s="13"/>
      <c r="ARY589" s="13"/>
      <c r="ARZ589" s="13"/>
      <c r="ASA589" s="13"/>
      <c r="ASB589" s="9"/>
      <c r="ASC589" s="9"/>
      <c r="ASD589" s="9"/>
      <c r="ASE589" s="9"/>
      <c r="ASF589" s="9"/>
      <c r="ASG589" s="9"/>
      <c r="ASH589" s="25"/>
      <c r="ASI589" s="9"/>
      <c r="ASJ589" s="10"/>
      <c r="ASK589" s="10"/>
      <c r="ASL589" s="10"/>
      <c r="ASM589" s="13"/>
      <c r="ASN589" s="13"/>
      <c r="ASO589" s="13"/>
      <c r="ASP589" s="13"/>
      <c r="ASQ589" s="9"/>
      <c r="ASR589" s="9"/>
      <c r="ASS589" s="9"/>
      <c r="AST589" s="9"/>
      <c r="ASU589" s="9"/>
      <c r="ASV589" s="9"/>
      <c r="ASW589" s="25"/>
      <c r="ASX589" s="9"/>
      <c r="ASY589" s="10"/>
      <c r="ASZ589" s="10"/>
      <c r="ATA589" s="10"/>
      <c r="ATB589" s="13"/>
      <c r="ATC589" s="13"/>
      <c r="ATD589" s="13"/>
      <c r="ATE589" s="13"/>
      <c r="ATF589" s="9"/>
      <c r="ATG589" s="9"/>
      <c r="ATH589" s="9"/>
      <c r="ATI589" s="9"/>
      <c r="ATJ589" s="9"/>
      <c r="ATK589" s="9"/>
      <c r="ATL589" s="25"/>
      <c r="ATM589" s="9"/>
      <c r="ATN589" s="10"/>
      <c r="ATO589" s="10"/>
      <c r="ATP589" s="10"/>
      <c r="ATQ589" s="13"/>
      <c r="ATR589" s="13"/>
      <c r="ATS589" s="13"/>
      <c r="ATT589" s="13"/>
      <c r="ATU589" s="9"/>
      <c r="ATV589" s="9"/>
      <c r="ATW589" s="9"/>
      <c r="ATX589" s="9"/>
      <c r="ATY589" s="9"/>
      <c r="ATZ589" s="9"/>
      <c r="AUA589" s="25"/>
      <c r="AUB589" s="9"/>
      <c r="AUC589" s="10"/>
      <c r="AUD589" s="10"/>
      <c r="AUE589" s="10"/>
      <c r="AUF589" s="13"/>
      <c r="AUG589" s="13"/>
      <c r="AUH589" s="13"/>
      <c r="AUI589" s="13"/>
      <c r="AUJ589" s="9"/>
      <c r="AUK589" s="9"/>
      <c r="AUL589" s="9"/>
      <c r="AUM589" s="9"/>
      <c r="AUN589" s="9"/>
      <c r="AUO589" s="9"/>
      <c r="AUP589" s="25"/>
      <c r="AUQ589" s="9"/>
      <c r="AUR589" s="10"/>
      <c r="AUS589" s="10"/>
      <c r="AUT589" s="10"/>
      <c r="AUU589" s="13"/>
      <c r="AUV589" s="13"/>
      <c r="AUW589" s="13"/>
      <c r="AUX589" s="13"/>
      <c r="AUY589" s="9"/>
      <c r="AUZ589" s="9"/>
      <c r="AVA589" s="9"/>
      <c r="AVB589" s="9"/>
      <c r="AVC589" s="9"/>
      <c r="AVD589" s="9"/>
      <c r="AVE589" s="25"/>
      <c r="AVF589" s="9"/>
      <c r="AVG589" s="10"/>
      <c r="AVH589" s="10"/>
      <c r="AVI589" s="10"/>
      <c r="AVJ589" s="13"/>
      <c r="AVK589" s="13"/>
      <c r="AVL589" s="13"/>
      <c r="AVM589" s="13"/>
      <c r="AVN589" s="9"/>
      <c r="AVO589" s="9"/>
      <c r="AVP589" s="9"/>
      <c r="AVQ589" s="9"/>
      <c r="AVR589" s="9"/>
      <c r="AVS589" s="9"/>
      <c r="AVT589" s="25"/>
      <c r="AVU589" s="9"/>
      <c r="AVV589" s="10"/>
      <c r="AVW589" s="10"/>
      <c r="AVX589" s="10"/>
      <c r="AVY589" s="13"/>
      <c r="AVZ589" s="13"/>
      <c r="AWA589" s="13"/>
      <c r="AWB589" s="13"/>
      <c r="AWC589" s="9"/>
      <c r="AWD589" s="9"/>
      <c r="AWE589" s="9"/>
      <c r="AWF589" s="9"/>
      <c r="AWG589" s="9"/>
      <c r="AWH589" s="9"/>
      <c r="AWI589" s="25"/>
      <c r="AWJ589" s="9"/>
      <c r="AWK589" s="10"/>
      <c r="AWL589" s="10"/>
      <c r="AWM589" s="10"/>
      <c r="AWN589" s="13"/>
      <c r="AWO589" s="13"/>
      <c r="AWP589" s="13"/>
      <c r="AWQ589" s="13"/>
      <c r="AWR589" s="9"/>
      <c r="AWS589" s="9"/>
      <c r="AWT589" s="9"/>
      <c r="AWU589" s="9"/>
      <c r="AWV589" s="9"/>
      <c r="AWW589" s="9"/>
      <c r="AWX589" s="25"/>
      <c r="AWY589" s="9"/>
      <c r="AWZ589" s="10"/>
      <c r="AXA589" s="10"/>
      <c r="AXB589" s="10"/>
      <c r="AXC589" s="13"/>
      <c r="AXD589" s="13"/>
      <c r="AXE589" s="13"/>
      <c r="AXF589" s="13"/>
      <c r="AXG589" s="9"/>
      <c r="AXH589" s="9"/>
      <c r="AXI589" s="9"/>
      <c r="AXJ589" s="9"/>
      <c r="AXK589" s="9"/>
      <c r="AXL589" s="9"/>
      <c r="AXM589" s="25"/>
      <c r="AXN589" s="9"/>
      <c r="AXO589" s="10"/>
      <c r="AXP589" s="10"/>
      <c r="AXQ589" s="10"/>
      <c r="AXR589" s="13"/>
      <c r="AXS589" s="13"/>
      <c r="AXT589" s="13"/>
      <c r="AXU589" s="13"/>
      <c r="AXV589" s="9"/>
      <c r="AXW589" s="9"/>
      <c r="AXX589" s="9"/>
      <c r="AXY589" s="9"/>
      <c r="AXZ589" s="9"/>
      <c r="AYA589" s="9"/>
      <c r="AYB589" s="25"/>
      <c r="AYC589" s="9"/>
      <c r="AYD589" s="10"/>
      <c r="AYE589" s="10"/>
      <c r="AYF589" s="10"/>
      <c r="AYG589" s="13"/>
      <c r="AYH589" s="13"/>
      <c r="AYI589" s="13"/>
      <c r="AYJ589" s="13"/>
      <c r="AYK589" s="9"/>
      <c r="AYL589" s="9"/>
      <c r="AYM589" s="9"/>
      <c r="AYN589" s="9"/>
      <c r="AYO589" s="9"/>
      <c r="AYP589" s="9"/>
      <c r="AYQ589" s="25"/>
      <c r="AYR589" s="9"/>
      <c r="AYS589" s="10"/>
      <c r="AYT589" s="10"/>
      <c r="AYU589" s="10"/>
      <c r="AYV589" s="13"/>
      <c r="AYW589" s="13"/>
      <c r="AYX589" s="13"/>
      <c r="AYY589" s="13"/>
      <c r="AYZ589" s="9"/>
      <c r="AZA589" s="9"/>
      <c r="AZB589" s="9"/>
      <c r="AZC589" s="9"/>
      <c r="AZD589" s="9"/>
      <c r="AZE589" s="9"/>
      <c r="AZF589" s="25"/>
      <c r="AZG589" s="9"/>
      <c r="AZH589" s="10"/>
      <c r="AZI589" s="10"/>
      <c r="AZJ589" s="10"/>
      <c r="AZK589" s="13"/>
      <c r="AZL589" s="13"/>
      <c r="AZM589" s="13"/>
      <c r="AZN589" s="13"/>
      <c r="AZO589" s="9"/>
      <c r="AZP589" s="9"/>
      <c r="AZQ589" s="9"/>
      <c r="AZR589" s="9"/>
      <c r="AZS589" s="9"/>
      <c r="AZT589" s="9"/>
      <c r="AZU589" s="25"/>
      <c r="AZV589" s="9"/>
      <c r="AZW589" s="10"/>
      <c r="AZX589" s="10"/>
      <c r="AZY589" s="10"/>
      <c r="AZZ589" s="13"/>
      <c r="BAA589" s="13"/>
      <c r="BAB589" s="13"/>
      <c r="BAC589" s="13"/>
      <c r="BAD589" s="9"/>
      <c r="BAE589" s="9"/>
      <c r="BAF589" s="9"/>
      <c r="BAG589" s="9"/>
      <c r="BAH589" s="9"/>
      <c r="BAI589" s="9"/>
      <c r="BAJ589" s="25"/>
      <c r="BAK589" s="9"/>
      <c r="BAL589" s="10"/>
      <c r="BAM589" s="10"/>
      <c r="BAN589" s="10"/>
      <c r="BAO589" s="13"/>
      <c r="BAP589" s="13"/>
      <c r="BAQ589" s="13"/>
      <c r="BAR589" s="13"/>
      <c r="BAS589" s="9"/>
      <c r="BAT589" s="9"/>
      <c r="BAU589" s="9"/>
      <c r="BAV589" s="9"/>
      <c r="BAW589" s="9"/>
      <c r="BAX589" s="9"/>
      <c r="BAY589" s="25"/>
      <c r="BAZ589" s="9"/>
      <c r="BBA589" s="10"/>
      <c r="BBB589" s="10"/>
      <c r="BBC589" s="10"/>
      <c r="BBD589" s="13"/>
      <c r="BBE589" s="13"/>
      <c r="BBF589" s="13"/>
      <c r="BBG589" s="13"/>
      <c r="BBH589" s="9"/>
      <c r="BBI589" s="9"/>
      <c r="BBJ589" s="9"/>
      <c r="BBK589" s="9"/>
      <c r="BBL589" s="9"/>
      <c r="BBM589" s="9"/>
      <c r="BBN589" s="25"/>
      <c r="BBO589" s="9"/>
      <c r="BBP589" s="10"/>
      <c r="BBQ589" s="10"/>
      <c r="BBR589" s="10"/>
      <c r="BBS589" s="13"/>
      <c r="BBT589" s="13"/>
      <c r="BBU589" s="13"/>
      <c r="BBV589" s="13"/>
      <c r="BBW589" s="9"/>
      <c r="BBX589" s="9"/>
      <c r="BBY589" s="9"/>
      <c r="BBZ589" s="9"/>
      <c r="BCA589" s="9"/>
      <c r="BCB589" s="9"/>
      <c r="BCC589" s="25"/>
      <c r="BCD589" s="9"/>
      <c r="BCE589" s="10"/>
      <c r="BCF589" s="10"/>
      <c r="BCG589" s="10"/>
      <c r="BCH589" s="13"/>
      <c r="BCI589" s="13"/>
      <c r="BCJ589" s="13"/>
      <c r="BCK589" s="13"/>
      <c r="BCL589" s="9"/>
      <c r="BCM589" s="9"/>
      <c r="BCN589" s="9"/>
      <c r="BCO589" s="9"/>
      <c r="BCP589" s="9"/>
      <c r="BCQ589" s="9"/>
      <c r="BCR589" s="25"/>
      <c r="BCS589" s="9"/>
      <c r="BCT589" s="10"/>
      <c r="BCU589" s="10"/>
      <c r="BCV589" s="10"/>
      <c r="BCW589" s="13"/>
      <c r="BCX589" s="13"/>
      <c r="BCY589" s="13"/>
      <c r="BCZ589" s="13"/>
      <c r="BDA589" s="9"/>
      <c r="BDB589" s="9"/>
      <c r="BDC589" s="9"/>
      <c r="BDD589" s="9"/>
      <c r="BDE589" s="9"/>
      <c r="BDF589" s="9"/>
      <c r="BDG589" s="25"/>
      <c r="BDH589" s="9"/>
      <c r="BDI589" s="10"/>
      <c r="BDJ589" s="10"/>
      <c r="BDK589" s="10"/>
      <c r="BDL589" s="13"/>
      <c r="BDM589" s="13"/>
      <c r="BDN589" s="13"/>
      <c r="BDO589" s="13"/>
      <c r="BDP589" s="9"/>
      <c r="BDQ589" s="9"/>
      <c r="BDR589" s="9"/>
      <c r="BDS589" s="9"/>
      <c r="BDT589" s="9"/>
      <c r="BDU589" s="9"/>
      <c r="BDV589" s="25"/>
      <c r="BDW589" s="9"/>
      <c r="BDX589" s="10"/>
      <c r="BDY589" s="10"/>
      <c r="BDZ589" s="10"/>
      <c r="BEA589" s="13"/>
      <c r="BEB589" s="13"/>
      <c r="BEC589" s="13"/>
      <c r="BED589" s="13"/>
      <c r="BEE589" s="9"/>
      <c r="BEF589" s="9"/>
      <c r="BEG589" s="9"/>
      <c r="BEH589" s="9"/>
      <c r="BEI589" s="9"/>
      <c r="BEJ589" s="9"/>
      <c r="BEK589" s="25"/>
      <c r="BEL589" s="9"/>
      <c r="BEM589" s="10"/>
      <c r="BEN589" s="10"/>
      <c r="BEO589" s="10"/>
      <c r="BEP589" s="13"/>
      <c r="BEQ589" s="13"/>
      <c r="BER589" s="13"/>
      <c r="BES589" s="13"/>
      <c r="BET589" s="9"/>
      <c r="BEU589" s="9"/>
      <c r="BEV589" s="9"/>
      <c r="BEW589" s="9"/>
      <c r="BEX589" s="9"/>
      <c r="BEY589" s="9"/>
      <c r="BEZ589" s="25"/>
      <c r="BFA589" s="9"/>
      <c r="BFB589" s="10"/>
      <c r="BFC589" s="10"/>
      <c r="BFD589" s="10"/>
      <c r="BFE589" s="13"/>
      <c r="BFF589" s="13"/>
      <c r="BFG589" s="13"/>
      <c r="BFH589" s="13"/>
      <c r="BFI589" s="9"/>
      <c r="BFJ589" s="9"/>
      <c r="BFK589" s="9"/>
      <c r="BFL589" s="9"/>
      <c r="BFM589" s="9"/>
      <c r="BFN589" s="9"/>
      <c r="BFO589" s="25"/>
      <c r="BFP589" s="9"/>
      <c r="BFQ589" s="10"/>
      <c r="BFR589" s="10"/>
      <c r="BFS589" s="10"/>
      <c r="BFT589" s="13"/>
      <c r="BFU589" s="13"/>
      <c r="BFV589" s="13"/>
      <c r="BFW589" s="13"/>
      <c r="BFX589" s="9"/>
      <c r="BFY589" s="9"/>
      <c r="BFZ589" s="9"/>
      <c r="BGA589" s="9"/>
      <c r="BGB589" s="9"/>
      <c r="BGC589" s="9"/>
      <c r="BGD589" s="25"/>
      <c r="BGE589" s="9"/>
      <c r="BGF589" s="10"/>
      <c r="BGG589" s="10"/>
      <c r="BGH589" s="10"/>
      <c r="BGI589" s="13"/>
      <c r="BGJ589" s="13"/>
      <c r="BGK589" s="13"/>
      <c r="BGL589" s="13"/>
      <c r="BGM589" s="9"/>
      <c r="BGN589" s="9"/>
      <c r="BGO589" s="9"/>
      <c r="BGP589" s="9"/>
      <c r="BGQ589" s="9"/>
      <c r="BGR589" s="9"/>
      <c r="BGS589" s="25"/>
      <c r="BGT589" s="9"/>
      <c r="BGU589" s="10"/>
      <c r="BGV589" s="10"/>
      <c r="BGW589" s="10"/>
      <c r="BGX589" s="13"/>
      <c r="BGY589" s="13"/>
      <c r="BGZ589" s="13"/>
      <c r="BHA589" s="13"/>
      <c r="BHB589" s="9"/>
      <c r="BHC589" s="9"/>
      <c r="BHD589" s="9"/>
      <c r="BHE589" s="9"/>
      <c r="BHF589" s="9"/>
      <c r="BHG589" s="9"/>
      <c r="BHH589" s="25"/>
      <c r="BHI589" s="9"/>
      <c r="BHJ589" s="10"/>
      <c r="BHK589" s="10"/>
      <c r="BHL589" s="10"/>
      <c r="BHM589" s="13"/>
      <c r="BHN589" s="13"/>
      <c r="BHO589" s="13"/>
      <c r="BHP589" s="13"/>
      <c r="BHQ589" s="9"/>
      <c r="BHR589" s="9"/>
      <c r="BHS589" s="9"/>
      <c r="BHT589" s="9"/>
      <c r="BHU589" s="9"/>
      <c r="BHV589" s="9"/>
      <c r="BHW589" s="25"/>
      <c r="BHX589" s="9"/>
      <c r="BHY589" s="10"/>
      <c r="BHZ589" s="10"/>
      <c r="BIA589" s="10"/>
      <c r="BIB589" s="13"/>
      <c r="BIC589" s="13"/>
      <c r="BID589" s="13"/>
      <c r="BIE589" s="13"/>
      <c r="BIF589" s="9"/>
      <c r="BIG589" s="9"/>
      <c r="BIH589" s="9"/>
      <c r="BII589" s="9"/>
      <c r="BIJ589" s="9"/>
      <c r="BIK589" s="9"/>
      <c r="BIL589" s="25"/>
      <c r="BIM589" s="9"/>
      <c r="BIN589" s="10"/>
      <c r="BIO589" s="10"/>
      <c r="BIP589" s="10"/>
      <c r="BIQ589" s="13"/>
      <c r="BIR589" s="13"/>
      <c r="BIS589" s="13"/>
      <c r="BIT589" s="13"/>
      <c r="BIU589" s="9"/>
      <c r="BIV589" s="9"/>
      <c r="BIW589" s="9"/>
      <c r="BIX589" s="9"/>
      <c r="BIY589" s="9"/>
      <c r="BIZ589" s="9"/>
      <c r="BJA589" s="25"/>
      <c r="BJB589" s="9"/>
      <c r="BJC589" s="10"/>
      <c r="BJD589" s="10"/>
      <c r="BJE589" s="10"/>
      <c r="BJF589" s="13"/>
      <c r="BJG589" s="13"/>
      <c r="BJH589" s="13"/>
      <c r="BJI589" s="13"/>
      <c r="BJJ589" s="9"/>
      <c r="BJK589" s="9"/>
      <c r="BJL589" s="9"/>
      <c r="BJM589" s="9"/>
      <c r="BJN589" s="9"/>
      <c r="BJO589" s="9"/>
      <c r="BJP589" s="25"/>
      <c r="BJQ589" s="9"/>
      <c r="BJR589" s="10"/>
      <c r="BJS589" s="10"/>
      <c r="BJT589" s="10"/>
      <c r="BJU589" s="13"/>
      <c r="BJV589" s="13"/>
      <c r="BJW589" s="13"/>
      <c r="BJX589" s="13"/>
      <c r="BJY589" s="9"/>
      <c r="BJZ589" s="9"/>
      <c r="BKA589" s="9"/>
      <c r="BKB589" s="9"/>
      <c r="BKC589" s="9"/>
      <c r="BKD589" s="9"/>
      <c r="BKE589" s="25"/>
      <c r="BKF589" s="9"/>
      <c r="BKG589" s="10"/>
      <c r="BKH589" s="10"/>
      <c r="BKI589" s="10"/>
      <c r="BKJ589" s="13"/>
      <c r="BKK589" s="13"/>
      <c r="BKL589" s="13"/>
      <c r="BKM589" s="13"/>
      <c r="BKN589" s="9"/>
      <c r="BKO589" s="9"/>
      <c r="BKP589" s="9"/>
      <c r="BKQ589" s="9"/>
      <c r="BKR589" s="9"/>
      <c r="BKS589" s="9"/>
      <c r="BKT589" s="25"/>
      <c r="BKU589" s="9"/>
      <c r="BKV589" s="10"/>
      <c r="BKW589" s="10"/>
      <c r="BKX589" s="10"/>
      <c r="BKY589" s="13"/>
      <c r="BKZ589" s="13"/>
      <c r="BLA589" s="13"/>
      <c r="BLB589" s="13"/>
      <c r="BLC589" s="9"/>
      <c r="BLD589" s="9"/>
      <c r="BLE589" s="9"/>
      <c r="BLF589" s="9"/>
      <c r="BLG589" s="9"/>
      <c r="BLH589" s="9"/>
      <c r="BLI589" s="25"/>
      <c r="BLJ589" s="9"/>
      <c r="BLK589" s="10"/>
      <c r="BLL589" s="10"/>
      <c r="BLM589" s="10"/>
      <c r="BLN589" s="13"/>
      <c r="BLO589" s="13"/>
      <c r="BLP589" s="13"/>
      <c r="BLQ589" s="13"/>
      <c r="BLR589" s="9"/>
      <c r="BLS589" s="9"/>
      <c r="BLT589" s="9"/>
      <c r="BLU589" s="9"/>
      <c r="BLV589" s="9"/>
      <c r="BLW589" s="9"/>
      <c r="BLX589" s="25"/>
      <c r="BLY589" s="9"/>
      <c r="BLZ589" s="10"/>
      <c r="BMA589" s="10"/>
      <c r="BMB589" s="10"/>
      <c r="BMC589" s="13"/>
      <c r="BMD589" s="13"/>
      <c r="BME589" s="13"/>
      <c r="BMF589" s="13"/>
      <c r="BMG589" s="9"/>
      <c r="BMH589" s="9"/>
      <c r="BMI589" s="9"/>
      <c r="BMJ589" s="9"/>
      <c r="BMK589" s="9"/>
      <c r="BML589" s="9"/>
      <c r="BMM589" s="25"/>
      <c r="BMN589" s="9"/>
      <c r="BMO589" s="10"/>
      <c r="BMP589" s="10"/>
      <c r="BMQ589" s="10"/>
      <c r="BMR589" s="13"/>
      <c r="BMS589" s="13"/>
      <c r="BMT589" s="13"/>
      <c r="BMU589" s="13"/>
      <c r="BMV589" s="9"/>
      <c r="BMW589" s="9"/>
      <c r="BMX589" s="9"/>
      <c r="BMY589" s="9"/>
      <c r="BMZ589" s="9"/>
      <c r="BNA589" s="9"/>
      <c r="BNB589" s="25"/>
      <c r="BNC589" s="9"/>
      <c r="BND589" s="10"/>
      <c r="BNE589" s="10"/>
      <c r="BNF589" s="10"/>
      <c r="BNG589" s="13"/>
      <c r="BNH589" s="13"/>
      <c r="BNI589" s="13"/>
      <c r="BNJ589" s="13"/>
      <c r="BNK589" s="9"/>
      <c r="BNL589" s="9"/>
      <c r="BNM589" s="9"/>
      <c r="BNN589" s="9"/>
      <c r="BNO589" s="9"/>
      <c r="BNP589" s="9"/>
      <c r="BNQ589" s="25"/>
      <c r="BNR589" s="9"/>
      <c r="BNS589" s="10"/>
      <c r="BNT589" s="10"/>
      <c r="BNU589" s="10"/>
      <c r="BNV589" s="13"/>
      <c r="BNW589" s="13"/>
      <c r="BNX589" s="13"/>
      <c r="BNY589" s="13"/>
      <c r="BNZ589" s="9"/>
      <c r="BOA589" s="9"/>
      <c r="BOB589" s="9"/>
      <c r="BOC589" s="9"/>
      <c r="BOD589" s="9"/>
      <c r="BOE589" s="9"/>
      <c r="BOF589" s="25"/>
      <c r="BOG589" s="9"/>
      <c r="BOH589" s="10"/>
      <c r="BOI589" s="10"/>
      <c r="BOJ589" s="10"/>
      <c r="BOK589" s="13"/>
      <c r="BOL589" s="13"/>
      <c r="BOM589" s="13"/>
      <c r="BON589" s="13"/>
      <c r="BOO589" s="9"/>
      <c r="BOP589" s="9"/>
      <c r="BOQ589" s="9"/>
      <c r="BOR589" s="9"/>
      <c r="BOS589" s="9"/>
      <c r="BOT589" s="9"/>
      <c r="BOU589" s="25"/>
      <c r="BOV589" s="9"/>
      <c r="BOW589" s="10"/>
      <c r="BOX589" s="10"/>
      <c r="BOY589" s="10"/>
      <c r="BOZ589" s="13"/>
      <c r="BPA589" s="13"/>
      <c r="BPB589" s="13"/>
      <c r="BPC589" s="13"/>
      <c r="BPD589" s="9"/>
      <c r="BPE589" s="9"/>
      <c r="BPF589" s="9"/>
      <c r="BPG589" s="9"/>
      <c r="BPH589" s="9"/>
      <c r="BPI589" s="9"/>
      <c r="BPJ589" s="25"/>
      <c r="BPK589" s="9"/>
      <c r="BPL589" s="10"/>
      <c r="BPM589" s="10"/>
      <c r="BPN589" s="10"/>
      <c r="BPO589" s="13"/>
      <c r="BPP589" s="13"/>
      <c r="BPQ589" s="13"/>
      <c r="BPR589" s="13"/>
      <c r="BPS589" s="9"/>
      <c r="BPT589" s="9"/>
      <c r="BPU589" s="9"/>
      <c r="BPV589" s="9"/>
      <c r="BPW589" s="9"/>
      <c r="BPX589" s="9"/>
      <c r="BPY589" s="25"/>
      <c r="BPZ589" s="9"/>
      <c r="BQA589" s="10"/>
      <c r="BQB589" s="10"/>
      <c r="BQC589" s="10"/>
      <c r="BQD589" s="13"/>
      <c r="BQE589" s="13"/>
      <c r="BQF589" s="13"/>
      <c r="BQG589" s="13"/>
      <c r="BQH589" s="9"/>
      <c r="BQI589" s="9"/>
      <c r="BQJ589" s="9"/>
      <c r="BQK589" s="9"/>
      <c r="BQL589" s="9"/>
      <c r="BQM589" s="9"/>
      <c r="BQN589" s="25"/>
      <c r="BQO589" s="9"/>
      <c r="BQP589" s="10"/>
      <c r="BQQ589" s="10"/>
      <c r="BQR589" s="10"/>
      <c r="BQS589" s="13"/>
      <c r="BQT589" s="13"/>
      <c r="BQU589" s="13"/>
      <c r="BQV589" s="13"/>
      <c r="BQW589" s="9"/>
      <c r="BQX589" s="9"/>
      <c r="BQY589" s="9"/>
      <c r="BQZ589" s="9"/>
      <c r="BRA589" s="9"/>
      <c r="BRB589" s="9"/>
      <c r="BRC589" s="25"/>
      <c r="BRD589" s="9"/>
      <c r="BRE589" s="10"/>
      <c r="BRF589" s="10"/>
      <c r="BRG589" s="10"/>
      <c r="BRH589" s="13"/>
      <c r="BRI589" s="13"/>
      <c r="BRJ589" s="13"/>
      <c r="BRK589" s="13"/>
      <c r="BRL589" s="9"/>
      <c r="BRM589" s="9"/>
      <c r="BRN589" s="9"/>
      <c r="BRO589" s="9"/>
      <c r="BRP589" s="9"/>
      <c r="BRQ589" s="9"/>
      <c r="BRR589" s="25"/>
      <c r="BRS589" s="9"/>
      <c r="BRT589" s="10"/>
      <c r="BRU589" s="10"/>
      <c r="BRV589" s="10"/>
      <c r="BRW589" s="13"/>
      <c r="BRX589" s="13"/>
      <c r="BRY589" s="13"/>
      <c r="BRZ589" s="13"/>
      <c r="BSA589" s="9"/>
      <c r="BSB589" s="9"/>
      <c r="BSC589" s="9"/>
      <c r="BSD589" s="9"/>
      <c r="BSE589" s="9"/>
      <c r="BSF589" s="9"/>
      <c r="BSG589" s="25"/>
      <c r="BSH589" s="9"/>
      <c r="BSI589" s="10"/>
      <c r="BSJ589" s="10"/>
      <c r="BSK589" s="10"/>
      <c r="BSL589" s="13"/>
      <c r="BSM589" s="13"/>
      <c r="BSN589" s="13"/>
      <c r="BSO589" s="13"/>
      <c r="BSP589" s="9"/>
      <c r="BSQ589" s="9"/>
      <c r="BSR589" s="9"/>
      <c r="BSS589" s="9"/>
      <c r="BST589" s="9"/>
      <c r="BSU589" s="9"/>
      <c r="BSV589" s="25"/>
      <c r="BSW589" s="9"/>
      <c r="BSX589" s="10"/>
      <c r="BSY589" s="10"/>
      <c r="BSZ589" s="10"/>
      <c r="BTA589" s="13"/>
      <c r="BTB589" s="13"/>
      <c r="BTC589" s="13"/>
      <c r="BTD589" s="13"/>
      <c r="BTE589" s="9"/>
      <c r="BTF589" s="9"/>
      <c r="BTG589" s="9"/>
      <c r="BTH589" s="9"/>
      <c r="BTI589" s="9"/>
      <c r="BTJ589" s="9"/>
      <c r="BTK589" s="25"/>
      <c r="BTL589" s="9"/>
      <c r="BTM589" s="10"/>
      <c r="BTN589" s="10"/>
      <c r="BTO589" s="10"/>
      <c r="BTP589" s="13"/>
      <c r="BTQ589" s="13"/>
      <c r="BTR589" s="13"/>
      <c r="BTS589" s="13"/>
      <c r="BTT589" s="9"/>
      <c r="BTU589" s="9"/>
      <c r="BTV589" s="9"/>
      <c r="BTW589" s="9"/>
      <c r="BTX589" s="9"/>
      <c r="BTY589" s="9"/>
      <c r="BTZ589" s="25"/>
      <c r="BUA589" s="9"/>
      <c r="BUB589" s="10"/>
      <c r="BUC589" s="10"/>
      <c r="BUD589" s="10"/>
      <c r="BUE589" s="13"/>
      <c r="BUF589" s="13"/>
      <c r="BUG589" s="13"/>
      <c r="BUH589" s="13"/>
      <c r="BUI589" s="9"/>
      <c r="BUJ589" s="9"/>
      <c r="BUK589" s="9"/>
      <c r="BUL589" s="9"/>
      <c r="BUM589" s="9"/>
      <c r="BUN589" s="9"/>
      <c r="BUO589" s="25"/>
      <c r="BUP589" s="9"/>
      <c r="BUQ589" s="10"/>
      <c r="BUR589" s="10"/>
      <c r="BUS589" s="10"/>
      <c r="BUT589" s="13"/>
      <c r="BUU589" s="13"/>
      <c r="BUV589" s="13"/>
      <c r="BUW589" s="13"/>
      <c r="BUX589" s="9"/>
      <c r="BUY589" s="9"/>
      <c r="BUZ589" s="9"/>
      <c r="BVA589" s="9"/>
      <c r="BVB589" s="9"/>
      <c r="BVC589" s="9"/>
      <c r="BVD589" s="25"/>
      <c r="BVE589" s="9"/>
      <c r="BVF589" s="10"/>
      <c r="BVG589" s="10"/>
      <c r="BVH589" s="10"/>
      <c r="BVI589" s="13"/>
      <c r="BVJ589" s="13"/>
      <c r="BVK589" s="13"/>
      <c r="BVL589" s="13"/>
      <c r="BVM589" s="9"/>
      <c r="BVN589" s="9"/>
      <c r="BVO589" s="9"/>
      <c r="BVP589" s="9"/>
      <c r="BVQ589" s="9"/>
      <c r="BVR589" s="9"/>
      <c r="BVS589" s="25"/>
      <c r="BVT589" s="9"/>
      <c r="BVU589" s="10"/>
      <c r="BVV589" s="10"/>
      <c r="BVW589" s="10"/>
      <c r="BVX589" s="13"/>
      <c r="BVY589" s="13"/>
      <c r="BVZ589" s="13"/>
      <c r="BWA589" s="13"/>
      <c r="BWB589" s="9"/>
      <c r="BWC589" s="9"/>
      <c r="BWD589" s="9"/>
      <c r="BWE589" s="9"/>
      <c r="BWF589" s="9"/>
      <c r="BWG589" s="9"/>
      <c r="BWH589" s="25"/>
      <c r="BWI589" s="9"/>
      <c r="BWJ589" s="10"/>
      <c r="BWK589" s="10"/>
      <c r="BWL589" s="10"/>
      <c r="BWM589" s="13"/>
      <c r="BWN589" s="13"/>
      <c r="BWO589" s="13"/>
      <c r="BWP589" s="13"/>
      <c r="BWQ589" s="9"/>
      <c r="BWR589" s="9"/>
      <c r="BWS589" s="9"/>
      <c r="BWT589" s="9"/>
      <c r="BWU589" s="9"/>
      <c r="BWV589" s="9"/>
      <c r="BWW589" s="25"/>
      <c r="BWX589" s="9"/>
      <c r="BWY589" s="10"/>
      <c r="BWZ589" s="10"/>
      <c r="BXA589" s="10"/>
      <c r="BXB589" s="13"/>
      <c r="BXC589" s="13"/>
      <c r="BXD589" s="13"/>
      <c r="BXE589" s="13"/>
      <c r="BXF589" s="9"/>
      <c r="BXG589" s="9"/>
      <c r="BXH589" s="9"/>
      <c r="BXI589" s="9"/>
      <c r="BXJ589" s="9"/>
      <c r="BXK589" s="9"/>
      <c r="BXL589" s="25"/>
      <c r="BXM589" s="9"/>
      <c r="BXN589" s="10"/>
      <c r="BXO589" s="10"/>
      <c r="BXP589" s="10"/>
      <c r="BXQ589" s="13"/>
      <c r="BXR589" s="13"/>
      <c r="BXS589" s="13"/>
      <c r="BXT589" s="13"/>
      <c r="BXU589" s="9"/>
      <c r="BXV589" s="9"/>
      <c r="BXW589" s="9"/>
      <c r="BXX589" s="9"/>
      <c r="BXY589" s="9"/>
      <c r="BXZ589" s="9"/>
      <c r="BYA589" s="25"/>
      <c r="BYB589" s="9"/>
      <c r="BYC589" s="10"/>
      <c r="BYD589" s="10"/>
      <c r="BYE589" s="10"/>
      <c r="BYF589" s="13"/>
      <c r="BYG589" s="13"/>
      <c r="BYH589" s="13"/>
      <c r="BYI589" s="13"/>
      <c r="BYJ589" s="9"/>
      <c r="BYK589" s="9"/>
      <c r="BYL589" s="9"/>
      <c r="BYM589" s="9"/>
      <c r="BYN589" s="9"/>
      <c r="BYO589" s="9"/>
      <c r="BYP589" s="25"/>
      <c r="BYQ589" s="9"/>
      <c r="BYR589" s="10"/>
      <c r="BYS589" s="10"/>
      <c r="BYT589" s="10"/>
      <c r="BYU589" s="13"/>
      <c r="BYV589" s="13"/>
      <c r="BYW589" s="13"/>
      <c r="BYX589" s="13"/>
      <c r="BYY589" s="9"/>
      <c r="BYZ589" s="9"/>
      <c r="BZA589" s="9"/>
      <c r="BZB589" s="9"/>
      <c r="BZC589" s="9"/>
      <c r="BZD589" s="9"/>
      <c r="BZE589" s="25"/>
      <c r="BZF589" s="9"/>
      <c r="BZG589" s="10"/>
      <c r="BZH589" s="10"/>
      <c r="BZI589" s="10"/>
      <c r="BZJ589" s="13"/>
      <c r="BZK589" s="13"/>
      <c r="BZL589" s="13"/>
      <c r="BZM589" s="13"/>
      <c r="BZN589" s="9"/>
      <c r="BZO589" s="9"/>
      <c r="BZP589" s="9"/>
      <c r="BZQ589" s="9"/>
      <c r="BZR589" s="9"/>
      <c r="BZS589" s="9"/>
      <c r="BZT589" s="25"/>
      <c r="BZU589" s="9"/>
      <c r="BZV589" s="10"/>
      <c r="BZW589" s="10"/>
      <c r="BZX589" s="10"/>
      <c r="BZY589" s="13"/>
      <c r="BZZ589" s="13"/>
      <c r="CAA589" s="13"/>
      <c r="CAB589" s="13"/>
      <c r="CAC589" s="9"/>
      <c r="CAD589" s="9"/>
      <c r="CAE589" s="9"/>
      <c r="CAF589" s="9"/>
      <c r="CAG589" s="9"/>
      <c r="CAH589" s="9"/>
      <c r="CAI589" s="25"/>
      <c r="CAJ589" s="9"/>
      <c r="CAK589" s="10"/>
      <c r="CAL589" s="10"/>
      <c r="CAM589" s="10"/>
      <c r="CAN589" s="13"/>
      <c r="CAO589" s="13"/>
      <c r="CAP589" s="13"/>
      <c r="CAQ589" s="13"/>
      <c r="CAR589" s="9"/>
      <c r="CAS589" s="9"/>
      <c r="CAT589" s="9"/>
      <c r="CAU589" s="9"/>
      <c r="CAV589" s="9"/>
      <c r="CAW589" s="9"/>
      <c r="CAX589" s="25"/>
      <c r="CAY589" s="9"/>
      <c r="CAZ589" s="10"/>
      <c r="CBA589" s="10"/>
      <c r="CBB589" s="10"/>
      <c r="CBC589" s="13"/>
      <c r="CBD589" s="13"/>
      <c r="CBE589" s="13"/>
      <c r="CBF589" s="13"/>
      <c r="CBG589" s="9"/>
      <c r="CBH589" s="9"/>
      <c r="CBI589" s="9"/>
      <c r="CBJ589" s="9"/>
      <c r="CBK589" s="9"/>
      <c r="CBL589" s="9"/>
      <c r="CBM589" s="25"/>
      <c r="CBN589" s="9"/>
      <c r="CBO589" s="10"/>
      <c r="CBP589" s="10"/>
      <c r="CBQ589" s="10"/>
      <c r="CBR589" s="13"/>
      <c r="CBS589" s="13"/>
      <c r="CBT589" s="13"/>
      <c r="CBU589" s="13"/>
      <c r="CBV589" s="9"/>
      <c r="CBW589" s="9"/>
      <c r="CBX589" s="9"/>
      <c r="CBY589" s="9"/>
      <c r="CBZ589" s="9"/>
      <c r="CCA589" s="9"/>
      <c r="CCB589" s="25"/>
      <c r="CCC589" s="9"/>
      <c r="CCD589" s="10"/>
      <c r="CCE589" s="10"/>
      <c r="CCF589" s="10"/>
      <c r="CCG589" s="13"/>
      <c r="CCH589" s="13"/>
      <c r="CCI589" s="13"/>
      <c r="CCJ589" s="13"/>
      <c r="CCK589" s="9"/>
      <c r="CCL589" s="9"/>
      <c r="CCM589" s="9"/>
      <c r="CCN589" s="9"/>
      <c r="CCO589" s="9"/>
      <c r="CCP589" s="9"/>
      <c r="CCQ589" s="25"/>
      <c r="CCR589" s="9"/>
      <c r="CCS589" s="10"/>
      <c r="CCT589" s="10"/>
      <c r="CCU589" s="10"/>
      <c r="CCV589" s="13"/>
      <c r="CCW589" s="13"/>
      <c r="CCX589" s="13"/>
      <c r="CCY589" s="13"/>
      <c r="CCZ589" s="9"/>
      <c r="CDA589" s="9"/>
      <c r="CDB589" s="9"/>
      <c r="CDC589" s="9"/>
      <c r="CDD589" s="9"/>
      <c r="CDE589" s="9"/>
      <c r="CDF589" s="25"/>
      <c r="CDG589" s="9"/>
      <c r="CDH589" s="10"/>
      <c r="CDI589" s="10"/>
      <c r="CDJ589" s="10"/>
      <c r="CDK589" s="13"/>
      <c r="CDL589" s="13"/>
      <c r="CDM589" s="13"/>
      <c r="CDN589" s="13"/>
      <c r="CDO589" s="9"/>
      <c r="CDP589" s="9"/>
      <c r="CDQ589" s="9"/>
      <c r="CDR589" s="9"/>
      <c r="CDS589" s="9"/>
      <c r="CDT589" s="9"/>
      <c r="CDU589" s="25"/>
      <c r="CDV589" s="9"/>
      <c r="CDW589" s="10"/>
      <c r="CDX589" s="10"/>
      <c r="CDY589" s="10"/>
      <c r="CDZ589" s="13"/>
      <c r="CEA589" s="13"/>
      <c r="CEB589" s="13"/>
      <c r="CEC589" s="13"/>
      <c r="CED589" s="9"/>
      <c r="CEE589" s="9"/>
      <c r="CEF589" s="9"/>
      <c r="CEG589" s="9"/>
      <c r="CEH589" s="9"/>
      <c r="CEI589" s="9"/>
      <c r="CEJ589" s="25"/>
      <c r="CEK589" s="9"/>
      <c r="CEL589" s="10"/>
      <c r="CEM589" s="10"/>
      <c r="CEN589" s="10"/>
      <c r="CEO589" s="13"/>
      <c r="CEP589" s="13"/>
      <c r="CEQ589" s="13"/>
      <c r="CER589" s="13"/>
      <c r="CES589" s="9"/>
      <c r="CET589" s="9"/>
      <c r="CEU589" s="9"/>
      <c r="CEV589" s="9"/>
      <c r="CEW589" s="9"/>
      <c r="CEX589" s="9"/>
      <c r="CEY589" s="25"/>
      <c r="CEZ589" s="9"/>
      <c r="CFA589" s="10"/>
      <c r="CFB589" s="10"/>
      <c r="CFC589" s="10"/>
      <c r="CFD589" s="13"/>
      <c r="CFE589" s="13"/>
      <c r="CFF589" s="13"/>
      <c r="CFG589" s="13"/>
      <c r="CFH589" s="9"/>
      <c r="CFI589" s="9"/>
      <c r="CFJ589" s="9"/>
      <c r="CFK589" s="9"/>
      <c r="CFL589" s="9"/>
      <c r="CFM589" s="9"/>
      <c r="CFN589" s="25"/>
      <c r="CFO589" s="9"/>
      <c r="CFP589" s="10"/>
      <c r="CFQ589" s="10"/>
      <c r="CFR589" s="10"/>
      <c r="CFS589" s="13"/>
      <c r="CFT589" s="13"/>
      <c r="CFU589" s="13"/>
      <c r="CFV589" s="13"/>
      <c r="CFW589" s="9"/>
      <c r="CFX589" s="9"/>
      <c r="CFY589" s="9"/>
      <c r="CFZ589" s="9"/>
      <c r="CGA589" s="9"/>
      <c r="CGB589" s="9"/>
      <c r="CGC589" s="25"/>
      <c r="CGD589" s="9"/>
      <c r="CGE589" s="10"/>
      <c r="CGF589" s="10"/>
      <c r="CGG589" s="10"/>
      <c r="CGH589" s="13"/>
      <c r="CGI589" s="13"/>
      <c r="CGJ589" s="13"/>
      <c r="CGK589" s="13"/>
      <c r="CGL589" s="9"/>
      <c r="CGM589" s="9"/>
      <c r="CGN589" s="9"/>
      <c r="CGO589" s="9"/>
      <c r="CGP589" s="9"/>
      <c r="CGQ589" s="9"/>
      <c r="CGR589" s="25"/>
      <c r="CGS589" s="9"/>
      <c r="CGT589" s="10"/>
      <c r="CGU589" s="10"/>
      <c r="CGV589" s="10"/>
      <c r="CGW589" s="13"/>
      <c r="CGX589" s="13"/>
      <c r="CGY589" s="13"/>
      <c r="CGZ589" s="13"/>
      <c r="CHA589" s="9"/>
      <c r="CHB589" s="9"/>
      <c r="CHC589" s="9"/>
      <c r="CHD589" s="9"/>
      <c r="CHE589" s="9"/>
      <c r="CHF589" s="9"/>
      <c r="CHG589" s="25"/>
      <c r="CHH589" s="9"/>
      <c r="CHI589" s="10"/>
      <c r="CHJ589" s="10"/>
      <c r="CHK589" s="10"/>
      <c r="CHL589" s="13"/>
      <c r="CHM589" s="13"/>
      <c r="CHN589" s="13"/>
      <c r="CHO589" s="13"/>
      <c r="CHP589" s="9"/>
      <c r="CHQ589" s="9"/>
      <c r="CHR589" s="9"/>
      <c r="CHS589" s="9"/>
      <c r="CHT589" s="9"/>
      <c r="CHU589" s="9"/>
      <c r="CHV589" s="25"/>
      <c r="CHW589" s="9"/>
      <c r="CHX589" s="10"/>
      <c r="CHY589" s="10"/>
      <c r="CHZ589" s="10"/>
      <c r="CIA589" s="13"/>
      <c r="CIB589" s="13"/>
      <c r="CIC589" s="13"/>
      <c r="CID589" s="13"/>
      <c r="CIE589" s="9"/>
      <c r="CIF589" s="9"/>
      <c r="CIG589" s="9"/>
      <c r="CIH589" s="9"/>
      <c r="CII589" s="9"/>
      <c r="CIJ589" s="9"/>
      <c r="CIK589" s="25"/>
      <c r="CIL589" s="9"/>
      <c r="CIM589" s="10"/>
      <c r="CIN589" s="10"/>
      <c r="CIO589" s="10"/>
      <c r="CIP589" s="13"/>
      <c r="CIQ589" s="13"/>
      <c r="CIR589" s="13"/>
      <c r="CIS589" s="13"/>
      <c r="CIT589" s="9"/>
      <c r="CIU589" s="9"/>
      <c r="CIV589" s="9"/>
      <c r="CIW589" s="9"/>
      <c r="CIX589" s="9"/>
      <c r="CIY589" s="9"/>
      <c r="CIZ589" s="25"/>
      <c r="CJA589" s="9"/>
      <c r="CJB589" s="10"/>
      <c r="CJC589" s="10"/>
      <c r="CJD589" s="10"/>
      <c r="CJE589" s="13"/>
      <c r="CJF589" s="13"/>
      <c r="CJG589" s="13"/>
      <c r="CJH589" s="13"/>
      <c r="CJI589" s="9"/>
      <c r="CJJ589" s="9"/>
      <c r="CJK589" s="9"/>
      <c r="CJL589" s="9"/>
      <c r="CJM589" s="9"/>
      <c r="CJN589" s="9"/>
      <c r="CJO589" s="25"/>
      <c r="CJP589" s="9"/>
      <c r="CJQ589" s="10"/>
      <c r="CJR589" s="10"/>
      <c r="CJS589" s="10"/>
      <c r="CJT589" s="13"/>
      <c r="CJU589" s="13"/>
      <c r="CJV589" s="13"/>
      <c r="CJW589" s="13"/>
      <c r="CJX589" s="9"/>
      <c r="CJY589" s="9"/>
      <c r="CJZ589" s="9"/>
      <c r="CKA589" s="9"/>
      <c r="CKB589" s="9"/>
      <c r="CKC589" s="9"/>
      <c r="CKD589" s="25"/>
      <c r="CKE589" s="9"/>
      <c r="CKF589" s="10"/>
      <c r="CKG589" s="10"/>
      <c r="CKH589" s="10"/>
      <c r="CKI589" s="13"/>
      <c r="CKJ589" s="13"/>
      <c r="CKK589" s="13"/>
      <c r="CKL589" s="13"/>
      <c r="CKM589" s="9"/>
      <c r="CKN589" s="9"/>
      <c r="CKO589" s="9"/>
      <c r="CKP589" s="9"/>
      <c r="CKQ589" s="9"/>
      <c r="CKR589" s="9"/>
      <c r="CKS589" s="25"/>
      <c r="CKT589" s="9"/>
      <c r="CKU589" s="10"/>
      <c r="CKV589" s="10"/>
      <c r="CKW589" s="10"/>
      <c r="CKX589" s="13"/>
      <c r="CKY589" s="13"/>
      <c r="CKZ589" s="13"/>
      <c r="CLA589" s="13"/>
      <c r="CLB589" s="9"/>
      <c r="CLC589" s="9"/>
      <c r="CLD589" s="9"/>
      <c r="CLE589" s="9"/>
      <c r="CLF589" s="9"/>
      <c r="CLG589" s="9"/>
      <c r="CLH589" s="25"/>
      <c r="CLI589" s="9"/>
      <c r="CLJ589" s="10"/>
      <c r="CLK589" s="10"/>
      <c r="CLL589" s="10"/>
      <c r="CLM589" s="13"/>
      <c r="CLN589" s="13"/>
      <c r="CLO589" s="13"/>
      <c r="CLP589" s="13"/>
      <c r="CLQ589" s="9"/>
      <c r="CLR589" s="9"/>
      <c r="CLS589" s="9"/>
      <c r="CLT589" s="9"/>
      <c r="CLU589" s="9"/>
      <c r="CLV589" s="9"/>
      <c r="CLW589" s="25"/>
      <c r="CLX589" s="9"/>
      <c r="CLY589" s="10"/>
      <c r="CLZ589" s="10"/>
      <c r="CMA589" s="10"/>
      <c r="CMB589" s="13"/>
      <c r="CMC589" s="13"/>
      <c r="CMD589" s="13"/>
      <c r="CME589" s="13"/>
      <c r="CMF589" s="9"/>
      <c r="CMG589" s="9"/>
      <c r="CMH589" s="9"/>
      <c r="CMI589" s="9"/>
      <c r="CMJ589" s="9"/>
      <c r="CMK589" s="9"/>
      <c r="CML589" s="25"/>
      <c r="CMM589" s="9"/>
      <c r="CMN589" s="10"/>
      <c r="CMO589" s="10"/>
      <c r="CMP589" s="10"/>
      <c r="CMQ589" s="13"/>
      <c r="CMR589" s="13"/>
      <c r="CMS589" s="13"/>
      <c r="CMT589" s="13"/>
      <c r="CMU589" s="9"/>
      <c r="CMV589" s="9"/>
      <c r="CMW589" s="9"/>
      <c r="CMX589" s="9"/>
      <c r="CMY589" s="9"/>
      <c r="CMZ589" s="9"/>
      <c r="CNA589" s="25"/>
      <c r="CNB589" s="9"/>
      <c r="CNC589" s="10"/>
      <c r="CND589" s="10"/>
      <c r="CNE589" s="10"/>
      <c r="CNF589" s="13"/>
      <c r="CNG589" s="13"/>
      <c r="CNH589" s="13"/>
      <c r="CNI589" s="13"/>
      <c r="CNJ589" s="9"/>
      <c r="CNK589" s="9"/>
      <c r="CNL589" s="9"/>
      <c r="CNM589" s="9"/>
      <c r="CNN589" s="9"/>
      <c r="CNO589" s="9"/>
      <c r="CNP589" s="25"/>
      <c r="CNQ589" s="9"/>
      <c r="CNR589" s="10"/>
      <c r="CNS589" s="10"/>
      <c r="CNT589" s="10"/>
      <c r="CNU589" s="13"/>
      <c r="CNV589" s="13"/>
      <c r="CNW589" s="13"/>
      <c r="CNX589" s="13"/>
      <c r="CNY589" s="9"/>
      <c r="CNZ589" s="9"/>
      <c r="COA589" s="9"/>
      <c r="COB589" s="9"/>
      <c r="COC589" s="9"/>
      <c r="COD589" s="9"/>
      <c r="COE589" s="25"/>
      <c r="COF589" s="9"/>
      <c r="COG589" s="10"/>
      <c r="COH589" s="10"/>
      <c r="COI589" s="10"/>
      <c r="COJ589" s="13"/>
      <c r="COK589" s="13"/>
      <c r="COL589" s="13"/>
      <c r="COM589" s="13"/>
      <c r="CON589" s="9"/>
      <c r="COO589" s="9"/>
      <c r="COP589" s="9"/>
      <c r="COQ589" s="9"/>
      <c r="COR589" s="9"/>
      <c r="COS589" s="9"/>
      <c r="COT589" s="25"/>
      <c r="COU589" s="9"/>
      <c r="COV589" s="10"/>
      <c r="COW589" s="10"/>
      <c r="COX589" s="10"/>
      <c r="COY589" s="13"/>
      <c r="COZ589" s="13"/>
      <c r="CPA589" s="13"/>
      <c r="CPB589" s="13"/>
      <c r="CPC589" s="9"/>
      <c r="CPD589" s="9"/>
      <c r="CPE589" s="9"/>
      <c r="CPF589" s="9"/>
      <c r="CPG589" s="9"/>
      <c r="CPH589" s="9"/>
      <c r="CPI589" s="25"/>
      <c r="CPJ589" s="9"/>
      <c r="CPK589" s="10"/>
      <c r="CPL589" s="10"/>
      <c r="CPM589" s="10"/>
      <c r="CPN589" s="13"/>
      <c r="CPO589" s="13"/>
      <c r="CPP589" s="13"/>
      <c r="CPQ589" s="13"/>
      <c r="CPR589" s="9"/>
      <c r="CPS589" s="9"/>
      <c r="CPT589" s="9"/>
      <c r="CPU589" s="9"/>
      <c r="CPV589" s="9"/>
      <c r="CPW589" s="9"/>
      <c r="CPX589" s="25"/>
      <c r="CPY589" s="9"/>
      <c r="CPZ589" s="10"/>
      <c r="CQA589" s="10"/>
      <c r="CQB589" s="10"/>
      <c r="CQC589" s="13"/>
      <c r="CQD589" s="13"/>
      <c r="CQE589" s="13"/>
      <c r="CQF589" s="13"/>
      <c r="CQG589" s="9"/>
      <c r="CQH589" s="9"/>
      <c r="CQI589" s="9"/>
      <c r="CQJ589" s="9"/>
      <c r="CQK589" s="9"/>
      <c r="CQL589" s="9"/>
      <c r="CQM589" s="25"/>
      <c r="CQN589" s="9"/>
      <c r="CQO589" s="10"/>
      <c r="CQP589" s="10"/>
      <c r="CQQ589" s="10"/>
      <c r="CQR589" s="13"/>
      <c r="CQS589" s="13"/>
      <c r="CQT589" s="13"/>
      <c r="CQU589" s="13"/>
      <c r="CQV589" s="9"/>
      <c r="CQW589" s="9"/>
      <c r="CQX589" s="9"/>
      <c r="CQY589" s="9"/>
      <c r="CQZ589" s="9"/>
      <c r="CRA589" s="9"/>
      <c r="CRB589" s="25"/>
      <c r="CRC589" s="9"/>
      <c r="CRD589" s="10"/>
      <c r="CRE589" s="10"/>
      <c r="CRF589" s="10"/>
      <c r="CRG589" s="13"/>
      <c r="CRH589" s="13"/>
      <c r="CRI589" s="13"/>
      <c r="CRJ589" s="13"/>
      <c r="CRK589" s="9"/>
      <c r="CRL589" s="9"/>
      <c r="CRM589" s="9"/>
      <c r="CRN589" s="9"/>
      <c r="CRO589" s="9"/>
      <c r="CRP589" s="9"/>
      <c r="CRQ589" s="25"/>
      <c r="CRR589" s="9"/>
      <c r="CRS589" s="10"/>
      <c r="CRT589" s="10"/>
      <c r="CRU589" s="10"/>
      <c r="CRV589" s="13"/>
      <c r="CRW589" s="13"/>
      <c r="CRX589" s="13"/>
      <c r="CRY589" s="13"/>
      <c r="CRZ589" s="9"/>
      <c r="CSA589" s="9"/>
      <c r="CSB589" s="9"/>
      <c r="CSC589" s="9"/>
      <c r="CSD589" s="9"/>
      <c r="CSE589" s="9"/>
      <c r="CSF589" s="25"/>
      <c r="CSG589" s="9"/>
      <c r="CSH589" s="10"/>
      <c r="CSI589" s="10"/>
      <c r="CSJ589" s="10"/>
      <c r="CSK589" s="13"/>
      <c r="CSL589" s="13"/>
      <c r="CSM589" s="13"/>
      <c r="CSN589" s="13"/>
      <c r="CSO589" s="9"/>
      <c r="CSP589" s="9"/>
      <c r="CSQ589" s="9"/>
      <c r="CSR589" s="9"/>
      <c r="CSS589" s="9"/>
      <c r="CST589" s="9"/>
      <c r="CSU589" s="25"/>
      <c r="CSV589" s="9"/>
      <c r="CSW589" s="10"/>
      <c r="CSX589" s="10"/>
      <c r="CSY589" s="10"/>
      <c r="CSZ589" s="13"/>
      <c r="CTA589" s="13"/>
      <c r="CTB589" s="13"/>
      <c r="CTC589" s="13"/>
      <c r="CTD589" s="9"/>
      <c r="CTE589" s="9"/>
      <c r="CTF589" s="9"/>
      <c r="CTG589" s="9"/>
      <c r="CTH589" s="9"/>
      <c r="CTI589" s="9"/>
      <c r="CTJ589" s="25"/>
      <c r="CTK589" s="9"/>
      <c r="CTL589" s="10"/>
      <c r="CTM589" s="10"/>
      <c r="CTN589" s="10"/>
      <c r="CTO589" s="13"/>
      <c r="CTP589" s="13"/>
      <c r="CTQ589" s="13"/>
      <c r="CTR589" s="13"/>
      <c r="CTS589" s="9"/>
      <c r="CTT589" s="9"/>
      <c r="CTU589" s="9"/>
      <c r="CTV589" s="9"/>
      <c r="CTW589" s="9"/>
      <c r="CTX589" s="9"/>
      <c r="CTY589" s="25"/>
      <c r="CTZ589" s="9"/>
      <c r="CUA589" s="10"/>
      <c r="CUB589" s="10"/>
      <c r="CUC589" s="10"/>
      <c r="CUD589" s="13"/>
      <c r="CUE589" s="13"/>
      <c r="CUF589" s="13"/>
      <c r="CUG589" s="13"/>
      <c r="CUH589" s="9"/>
      <c r="CUI589" s="9"/>
      <c r="CUJ589" s="9"/>
      <c r="CUK589" s="9"/>
      <c r="CUL589" s="9"/>
      <c r="CUM589" s="9"/>
      <c r="CUN589" s="25"/>
      <c r="CUO589" s="9"/>
      <c r="CUP589" s="10"/>
      <c r="CUQ589" s="10"/>
      <c r="CUR589" s="10"/>
      <c r="CUS589" s="13"/>
      <c r="CUT589" s="13"/>
      <c r="CUU589" s="13"/>
      <c r="CUV589" s="13"/>
      <c r="CUW589" s="9"/>
      <c r="CUX589" s="9"/>
      <c r="CUY589" s="9"/>
      <c r="CUZ589" s="9"/>
      <c r="CVA589" s="9"/>
      <c r="CVB589" s="9"/>
      <c r="CVC589" s="25"/>
      <c r="CVD589" s="9"/>
      <c r="CVE589" s="10"/>
      <c r="CVF589" s="10"/>
      <c r="CVG589" s="10"/>
      <c r="CVH589" s="13"/>
      <c r="CVI589" s="13"/>
      <c r="CVJ589" s="13"/>
      <c r="CVK589" s="13"/>
      <c r="CVL589" s="9"/>
      <c r="CVM589" s="9"/>
      <c r="CVN589" s="9"/>
      <c r="CVO589" s="9"/>
      <c r="CVP589" s="9"/>
      <c r="CVQ589" s="9"/>
      <c r="CVR589" s="25"/>
      <c r="CVS589" s="9"/>
      <c r="CVT589" s="10"/>
      <c r="CVU589" s="10"/>
      <c r="CVV589" s="10"/>
      <c r="CVW589" s="13"/>
      <c r="CVX589" s="13"/>
      <c r="CVY589" s="13"/>
      <c r="CVZ589" s="13"/>
      <c r="CWA589" s="9"/>
      <c r="CWB589" s="9"/>
      <c r="CWC589" s="9"/>
      <c r="CWD589" s="9"/>
      <c r="CWE589" s="9"/>
      <c r="CWF589" s="9"/>
      <c r="CWG589" s="25"/>
      <c r="CWH589" s="9"/>
      <c r="CWI589" s="10"/>
      <c r="CWJ589" s="10"/>
      <c r="CWK589" s="10"/>
      <c r="CWL589" s="13"/>
      <c r="CWM589" s="13"/>
      <c r="CWN589" s="13"/>
      <c r="CWO589" s="13"/>
      <c r="CWP589" s="9"/>
      <c r="CWQ589" s="9"/>
      <c r="CWR589" s="9"/>
      <c r="CWS589" s="9"/>
      <c r="CWT589" s="9"/>
      <c r="CWU589" s="9"/>
      <c r="CWV589" s="25"/>
      <c r="CWW589" s="9"/>
      <c r="CWX589" s="10"/>
      <c r="CWY589" s="10"/>
      <c r="CWZ589" s="10"/>
      <c r="CXA589" s="13"/>
      <c r="CXB589" s="13"/>
      <c r="CXC589" s="13"/>
      <c r="CXD589" s="13"/>
      <c r="CXE589" s="9"/>
      <c r="CXF589" s="9"/>
      <c r="CXG589" s="9"/>
      <c r="CXH589" s="9"/>
      <c r="CXI589" s="9"/>
      <c r="CXJ589" s="9"/>
      <c r="CXK589" s="25"/>
      <c r="CXL589" s="9"/>
      <c r="CXM589" s="10"/>
      <c r="CXN589" s="10"/>
      <c r="CXO589" s="10"/>
      <c r="CXP589" s="13"/>
      <c r="CXQ589" s="13"/>
      <c r="CXR589" s="13"/>
      <c r="CXS589" s="13"/>
      <c r="CXT589" s="9"/>
      <c r="CXU589" s="9"/>
      <c r="CXV589" s="9"/>
      <c r="CXW589" s="9"/>
      <c r="CXX589" s="9"/>
      <c r="CXY589" s="9"/>
      <c r="CXZ589" s="25"/>
      <c r="CYA589" s="9"/>
      <c r="CYB589" s="10"/>
      <c r="CYC589" s="10"/>
      <c r="CYD589" s="10"/>
      <c r="CYE589" s="13"/>
      <c r="CYF589" s="13"/>
      <c r="CYG589" s="13"/>
      <c r="CYH589" s="13"/>
      <c r="CYI589" s="9"/>
      <c r="CYJ589" s="9"/>
      <c r="CYK589" s="9"/>
      <c r="CYL589" s="9"/>
      <c r="CYM589" s="9"/>
      <c r="CYN589" s="9"/>
      <c r="CYO589" s="25"/>
      <c r="CYP589" s="9"/>
      <c r="CYQ589" s="10"/>
      <c r="CYR589" s="10"/>
      <c r="CYS589" s="10"/>
      <c r="CYT589" s="13"/>
      <c r="CYU589" s="13"/>
      <c r="CYV589" s="13"/>
      <c r="CYW589" s="13"/>
      <c r="CYX589" s="9"/>
      <c r="CYY589" s="9"/>
      <c r="CYZ589" s="9"/>
      <c r="CZA589" s="9"/>
      <c r="CZB589" s="9"/>
      <c r="CZC589" s="9"/>
      <c r="CZD589" s="25"/>
      <c r="CZE589" s="9"/>
      <c r="CZF589" s="10"/>
      <c r="CZG589" s="10"/>
      <c r="CZH589" s="10"/>
      <c r="CZI589" s="13"/>
      <c r="CZJ589" s="13"/>
      <c r="CZK589" s="13"/>
      <c r="CZL589" s="13"/>
      <c r="CZM589" s="9"/>
      <c r="CZN589" s="9"/>
      <c r="CZO589" s="9"/>
      <c r="CZP589" s="9"/>
      <c r="CZQ589" s="9"/>
      <c r="CZR589" s="9"/>
      <c r="CZS589" s="25"/>
      <c r="CZT589" s="9"/>
      <c r="CZU589" s="10"/>
      <c r="CZV589" s="10"/>
      <c r="CZW589" s="10"/>
      <c r="CZX589" s="13"/>
      <c r="CZY589" s="13"/>
      <c r="CZZ589" s="13"/>
      <c r="DAA589" s="13"/>
      <c r="DAB589" s="9"/>
      <c r="DAC589" s="9"/>
      <c r="DAD589" s="9"/>
      <c r="DAE589" s="9"/>
      <c r="DAF589" s="9"/>
      <c r="DAG589" s="9"/>
      <c r="DAH589" s="25"/>
      <c r="DAI589" s="9"/>
      <c r="DAJ589" s="10"/>
      <c r="DAK589" s="10"/>
      <c r="DAL589" s="10"/>
      <c r="DAM589" s="13"/>
      <c r="DAN589" s="13"/>
      <c r="DAO589" s="13"/>
      <c r="DAP589" s="13"/>
      <c r="DAQ589" s="9"/>
      <c r="DAR589" s="9"/>
      <c r="DAS589" s="9"/>
      <c r="DAT589" s="9"/>
      <c r="DAU589" s="9"/>
      <c r="DAV589" s="9"/>
      <c r="DAW589" s="25"/>
      <c r="DAX589" s="9"/>
      <c r="DAY589" s="10"/>
      <c r="DAZ589" s="10"/>
      <c r="DBA589" s="10"/>
      <c r="DBB589" s="13"/>
      <c r="DBC589" s="13"/>
      <c r="DBD589" s="13"/>
      <c r="DBE589" s="13"/>
      <c r="DBF589" s="9"/>
      <c r="DBG589" s="9"/>
      <c r="DBH589" s="9"/>
      <c r="DBI589" s="9"/>
      <c r="DBJ589" s="9"/>
      <c r="DBK589" s="9"/>
      <c r="DBL589" s="25"/>
      <c r="DBM589" s="9"/>
      <c r="DBN589" s="10"/>
      <c r="DBO589" s="10"/>
      <c r="DBP589" s="10"/>
      <c r="DBQ589" s="13"/>
      <c r="DBR589" s="13"/>
      <c r="DBS589" s="13"/>
      <c r="DBT589" s="13"/>
      <c r="DBU589" s="9"/>
      <c r="DBV589" s="9"/>
      <c r="DBW589" s="9"/>
      <c r="DBX589" s="9"/>
      <c r="DBY589" s="9"/>
      <c r="DBZ589" s="9"/>
      <c r="DCA589" s="25"/>
      <c r="DCB589" s="9"/>
      <c r="DCC589" s="10"/>
      <c r="DCD589" s="10"/>
      <c r="DCE589" s="10"/>
      <c r="DCF589" s="13"/>
      <c r="DCG589" s="13"/>
      <c r="DCH589" s="13"/>
      <c r="DCI589" s="13"/>
      <c r="DCJ589" s="9"/>
      <c r="DCK589" s="9"/>
      <c r="DCL589" s="9"/>
      <c r="DCM589" s="9"/>
      <c r="DCN589" s="9"/>
      <c r="DCO589" s="9"/>
      <c r="DCP589" s="25"/>
      <c r="DCQ589" s="9"/>
      <c r="DCR589" s="10"/>
      <c r="DCS589" s="10"/>
      <c r="DCT589" s="10"/>
      <c r="DCU589" s="13"/>
      <c r="DCV589" s="13"/>
      <c r="DCW589" s="13"/>
      <c r="DCX589" s="13"/>
      <c r="DCY589" s="9"/>
      <c r="DCZ589" s="9"/>
      <c r="DDA589" s="9"/>
      <c r="DDB589" s="9"/>
      <c r="DDC589" s="9"/>
      <c r="DDD589" s="9"/>
      <c r="DDE589" s="25"/>
      <c r="DDF589" s="9"/>
      <c r="DDG589" s="10"/>
      <c r="DDH589" s="10"/>
      <c r="DDI589" s="10"/>
      <c r="DDJ589" s="13"/>
      <c r="DDK589" s="13"/>
      <c r="DDL589" s="13"/>
      <c r="DDM589" s="13"/>
      <c r="DDN589" s="9"/>
      <c r="DDO589" s="9"/>
      <c r="DDP589" s="9"/>
      <c r="DDQ589" s="9"/>
      <c r="DDR589" s="9"/>
      <c r="DDS589" s="9"/>
      <c r="DDT589" s="25"/>
      <c r="DDU589" s="9"/>
      <c r="DDV589" s="10"/>
      <c r="DDW589" s="10"/>
      <c r="DDX589" s="10"/>
      <c r="DDY589" s="13"/>
      <c r="DDZ589" s="13"/>
      <c r="DEA589" s="13"/>
      <c r="DEB589" s="13"/>
      <c r="DEC589" s="9"/>
      <c r="DED589" s="9"/>
      <c r="DEE589" s="9"/>
      <c r="DEF589" s="9"/>
      <c r="DEG589" s="9"/>
      <c r="DEH589" s="9"/>
      <c r="DEI589" s="25"/>
      <c r="DEJ589" s="9"/>
      <c r="DEK589" s="10"/>
      <c r="DEL589" s="10"/>
      <c r="DEM589" s="10"/>
      <c r="DEN589" s="13"/>
      <c r="DEO589" s="13"/>
      <c r="DEP589" s="13"/>
      <c r="DEQ589" s="13"/>
      <c r="DER589" s="9"/>
      <c r="DES589" s="9"/>
      <c r="DET589" s="9"/>
      <c r="DEU589" s="9"/>
      <c r="DEV589" s="9"/>
      <c r="DEW589" s="9"/>
      <c r="DEX589" s="25"/>
      <c r="DEY589" s="9"/>
      <c r="DEZ589" s="10"/>
      <c r="DFA589" s="10"/>
      <c r="DFB589" s="10"/>
      <c r="DFC589" s="13"/>
      <c r="DFD589" s="13"/>
      <c r="DFE589" s="13"/>
      <c r="DFF589" s="13"/>
      <c r="DFG589" s="9"/>
      <c r="DFH589" s="9"/>
      <c r="DFI589" s="9"/>
      <c r="DFJ589" s="9"/>
      <c r="DFK589" s="9"/>
      <c r="DFL589" s="9"/>
      <c r="DFM589" s="25"/>
      <c r="DFN589" s="9"/>
      <c r="DFO589" s="10"/>
      <c r="DFP589" s="10"/>
      <c r="DFQ589" s="10"/>
      <c r="DFR589" s="13"/>
      <c r="DFS589" s="13"/>
      <c r="DFT589" s="13"/>
      <c r="DFU589" s="13"/>
      <c r="DFV589" s="9"/>
      <c r="DFW589" s="9"/>
      <c r="DFX589" s="9"/>
      <c r="DFY589" s="9"/>
      <c r="DFZ589" s="9"/>
      <c r="DGA589" s="9"/>
      <c r="DGB589" s="25"/>
      <c r="DGC589" s="9"/>
      <c r="DGD589" s="10"/>
      <c r="DGE589" s="10"/>
      <c r="DGF589" s="10"/>
      <c r="DGG589" s="13"/>
      <c r="DGH589" s="13"/>
      <c r="DGI589" s="13"/>
      <c r="DGJ589" s="13"/>
      <c r="DGK589" s="9"/>
      <c r="DGL589" s="9"/>
      <c r="DGM589" s="9"/>
      <c r="DGN589" s="9"/>
      <c r="DGO589" s="9"/>
      <c r="DGP589" s="9"/>
      <c r="DGQ589" s="25"/>
      <c r="DGR589" s="9"/>
      <c r="DGS589" s="10"/>
      <c r="DGT589" s="10"/>
      <c r="DGU589" s="10"/>
      <c r="DGV589" s="13"/>
      <c r="DGW589" s="13"/>
      <c r="DGX589" s="13"/>
      <c r="DGY589" s="13"/>
      <c r="DGZ589" s="9"/>
      <c r="DHA589" s="9"/>
      <c r="DHB589" s="9"/>
      <c r="DHC589" s="9"/>
      <c r="DHD589" s="9"/>
      <c r="DHE589" s="9"/>
      <c r="DHF589" s="25"/>
      <c r="DHG589" s="9"/>
      <c r="DHH589" s="10"/>
      <c r="DHI589" s="10"/>
      <c r="DHJ589" s="10"/>
      <c r="DHK589" s="13"/>
      <c r="DHL589" s="13"/>
      <c r="DHM589" s="13"/>
      <c r="DHN589" s="13"/>
      <c r="DHO589" s="9"/>
      <c r="DHP589" s="9"/>
      <c r="DHQ589" s="9"/>
      <c r="DHR589" s="9"/>
      <c r="DHS589" s="9"/>
      <c r="DHT589" s="9"/>
      <c r="DHU589" s="25"/>
      <c r="DHV589" s="9"/>
      <c r="DHW589" s="10"/>
      <c r="DHX589" s="10"/>
      <c r="DHY589" s="10"/>
      <c r="DHZ589" s="13"/>
      <c r="DIA589" s="13"/>
      <c r="DIB589" s="13"/>
      <c r="DIC589" s="13"/>
      <c r="DID589" s="9"/>
      <c r="DIE589" s="9"/>
      <c r="DIF589" s="9"/>
      <c r="DIG589" s="9"/>
      <c r="DIH589" s="9"/>
      <c r="DII589" s="9"/>
      <c r="DIJ589" s="25"/>
      <c r="DIK589" s="9"/>
      <c r="DIL589" s="10"/>
      <c r="DIM589" s="10"/>
      <c r="DIN589" s="10"/>
      <c r="DIO589" s="13"/>
      <c r="DIP589" s="13"/>
      <c r="DIQ589" s="13"/>
      <c r="DIR589" s="13"/>
      <c r="DIS589" s="9"/>
      <c r="DIT589" s="9"/>
      <c r="DIU589" s="9"/>
      <c r="DIV589" s="9"/>
      <c r="DIW589" s="9"/>
      <c r="DIX589" s="9"/>
      <c r="DIY589" s="25"/>
      <c r="DIZ589" s="9"/>
      <c r="DJA589" s="10"/>
      <c r="DJB589" s="10"/>
      <c r="DJC589" s="10"/>
      <c r="DJD589" s="13"/>
      <c r="DJE589" s="13"/>
      <c r="DJF589" s="13"/>
      <c r="DJG589" s="13"/>
      <c r="DJH589" s="9"/>
      <c r="DJI589" s="9"/>
      <c r="DJJ589" s="9"/>
      <c r="DJK589" s="9"/>
      <c r="DJL589" s="9"/>
      <c r="DJM589" s="9"/>
      <c r="DJN589" s="25"/>
      <c r="DJO589" s="9"/>
      <c r="DJP589" s="10"/>
      <c r="DJQ589" s="10"/>
      <c r="DJR589" s="10"/>
      <c r="DJS589" s="13"/>
      <c r="DJT589" s="13"/>
      <c r="DJU589" s="13"/>
      <c r="DJV589" s="13"/>
      <c r="DJW589" s="9"/>
      <c r="DJX589" s="9"/>
      <c r="DJY589" s="9"/>
      <c r="DJZ589" s="9"/>
      <c r="DKA589" s="9"/>
      <c r="DKB589" s="9"/>
      <c r="DKC589" s="25"/>
      <c r="DKD589" s="9"/>
      <c r="DKE589" s="10"/>
      <c r="DKF589" s="10"/>
      <c r="DKG589" s="10"/>
      <c r="DKH589" s="13"/>
      <c r="DKI589" s="13"/>
      <c r="DKJ589" s="13"/>
      <c r="DKK589" s="13"/>
      <c r="DKL589" s="9"/>
      <c r="DKM589" s="9"/>
      <c r="DKN589" s="9"/>
      <c r="DKO589" s="9"/>
      <c r="DKP589" s="9"/>
      <c r="DKQ589" s="9"/>
      <c r="DKR589" s="25"/>
      <c r="DKS589" s="9"/>
      <c r="DKT589" s="10"/>
      <c r="DKU589" s="10"/>
      <c r="DKV589" s="10"/>
      <c r="DKW589" s="13"/>
      <c r="DKX589" s="13"/>
      <c r="DKY589" s="13"/>
      <c r="DKZ589" s="13"/>
      <c r="DLA589" s="9"/>
      <c r="DLB589" s="9"/>
      <c r="DLC589" s="9"/>
      <c r="DLD589" s="9"/>
      <c r="DLE589" s="9"/>
      <c r="DLF589" s="9"/>
      <c r="DLG589" s="25"/>
      <c r="DLH589" s="9"/>
      <c r="DLI589" s="10"/>
      <c r="DLJ589" s="10"/>
      <c r="DLK589" s="10"/>
      <c r="DLL589" s="13"/>
      <c r="DLM589" s="13"/>
      <c r="DLN589" s="13"/>
      <c r="DLO589" s="13"/>
      <c r="DLP589" s="9"/>
      <c r="DLQ589" s="9"/>
      <c r="DLR589" s="9"/>
      <c r="DLS589" s="9"/>
      <c r="DLT589" s="9"/>
      <c r="DLU589" s="9"/>
      <c r="DLV589" s="25"/>
      <c r="DLW589" s="9"/>
      <c r="DLX589" s="10"/>
      <c r="DLY589" s="10"/>
      <c r="DLZ589" s="10"/>
      <c r="DMA589" s="13"/>
      <c r="DMB589" s="13"/>
      <c r="DMC589" s="13"/>
      <c r="DMD589" s="13"/>
      <c r="DME589" s="9"/>
      <c r="DMF589" s="9"/>
      <c r="DMG589" s="9"/>
      <c r="DMH589" s="9"/>
      <c r="DMI589" s="9"/>
      <c r="DMJ589" s="9"/>
      <c r="DMK589" s="25"/>
      <c r="DML589" s="9"/>
      <c r="DMM589" s="10"/>
      <c r="DMN589" s="10"/>
      <c r="DMO589" s="10"/>
      <c r="DMP589" s="13"/>
      <c r="DMQ589" s="13"/>
      <c r="DMR589" s="13"/>
      <c r="DMS589" s="13"/>
      <c r="DMT589" s="9"/>
      <c r="DMU589" s="9"/>
      <c r="DMV589" s="9"/>
      <c r="DMW589" s="9"/>
      <c r="DMX589" s="9"/>
      <c r="DMY589" s="9"/>
      <c r="DMZ589" s="25"/>
      <c r="DNA589" s="9"/>
      <c r="DNB589" s="10"/>
      <c r="DNC589" s="10"/>
      <c r="DND589" s="10"/>
      <c r="DNE589" s="13"/>
      <c r="DNF589" s="13"/>
      <c r="DNG589" s="13"/>
      <c r="DNH589" s="13"/>
      <c r="DNI589" s="9"/>
      <c r="DNJ589" s="9"/>
      <c r="DNK589" s="9"/>
      <c r="DNL589" s="9"/>
      <c r="DNM589" s="9"/>
      <c r="DNN589" s="9"/>
      <c r="DNO589" s="25"/>
      <c r="DNP589" s="9"/>
      <c r="DNQ589" s="10"/>
      <c r="DNR589" s="10"/>
      <c r="DNS589" s="10"/>
      <c r="DNT589" s="13"/>
      <c r="DNU589" s="13"/>
      <c r="DNV589" s="13"/>
      <c r="DNW589" s="13"/>
      <c r="DNX589" s="9"/>
      <c r="DNY589" s="9"/>
      <c r="DNZ589" s="9"/>
      <c r="DOA589" s="9"/>
      <c r="DOB589" s="9"/>
      <c r="DOC589" s="9"/>
      <c r="DOD589" s="25"/>
      <c r="DOE589" s="9"/>
      <c r="DOF589" s="10"/>
      <c r="DOG589" s="10"/>
      <c r="DOH589" s="10"/>
      <c r="DOI589" s="13"/>
      <c r="DOJ589" s="13"/>
      <c r="DOK589" s="13"/>
      <c r="DOL589" s="13"/>
      <c r="DOM589" s="9"/>
      <c r="DON589" s="9"/>
      <c r="DOO589" s="9"/>
      <c r="DOP589" s="9"/>
      <c r="DOQ589" s="9"/>
      <c r="DOR589" s="9"/>
      <c r="DOS589" s="25"/>
      <c r="DOT589" s="9"/>
      <c r="DOU589" s="10"/>
      <c r="DOV589" s="10"/>
      <c r="DOW589" s="10"/>
      <c r="DOX589" s="13"/>
      <c r="DOY589" s="13"/>
      <c r="DOZ589" s="13"/>
      <c r="DPA589" s="13"/>
      <c r="DPB589" s="9"/>
      <c r="DPC589" s="9"/>
      <c r="DPD589" s="9"/>
      <c r="DPE589" s="9"/>
      <c r="DPF589" s="9"/>
      <c r="DPG589" s="9"/>
      <c r="DPH589" s="25"/>
      <c r="DPI589" s="9"/>
      <c r="DPJ589" s="10"/>
      <c r="DPK589" s="10"/>
      <c r="DPL589" s="10"/>
      <c r="DPM589" s="13"/>
      <c r="DPN589" s="13"/>
      <c r="DPO589" s="13"/>
      <c r="DPP589" s="13"/>
      <c r="DPQ589" s="9"/>
      <c r="DPR589" s="9"/>
      <c r="DPS589" s="9"/>
      <c r="DPT589" s="9"/>
      <c r="DPU589" s="9"/>
      <c r="DPV589" s="9"/>
      <c r="DPW589" s="25"/>
      <c r="DPX589" s="9"/>
      <c r="DPY589" s="10"/>
      <c r="DPZ589" s="10"/>
      <c r="DQA589" s="10"/>
      <c r="DQB589" s="13"/>
      <c r="DQC589" s="13"/>
      <c r="DQD589" s="13"/>
      <c r="DQE589" s="13"/>
      <c r="DQF589" s="9"/>
      <c r="DQG589" s="9"/>
      <c r="DQH589" s="9"/>
      <c r="DQI589" s="9"/>
      <c r="DQJ589" s="9"/>
      <c r="DQK589" s="9"/>
      <c r="DQL589" s="25"/>
      <c r="DQM589" s="9"/>
      <c r="DQN589" s="10"/>
      <c r="DQO589" s="10"/>
      <c r="DQP589" s="10"/>
      <c r="DQQ589" s="13"/>
      <c r="DQR589" s="13"/>
      <c r="DQS589" s="13"/>
      <c r="DQT589" s="13"/>
      <c r="DQU589" s="9"/>
      <c r="DQV589" s="9"/>
      <c r="DQW589" s="9"/>
      <c r="DQX589" s="9"/>
      <c r="DQY589" s="9"/>
      <c r="DQZ589" s="9"/>
      <c r="DRA589" s="25"/>
      <c r="DRB589" s="9"/>
      <c r="DRC589" s="10"/>
      <c r="DRD589" s="10"/>
      <c r="DRE589" s="10"/>
      <c r="DRF589" s="13"/>
      <c r="DRG589" s="13"/>
      <c r="DRH589" s="13"/>
      <c r="DRI589" s="13"/>
      <c r="DRJ589" s="9"/>
      <c r="DRK589" s="9"/>
      <c r="DRL589" s="9"/>
      <c r="DRM589" s="9"/>
      <c r="DRN589" s="9"/>
      <c r="DRO589" s="9"/>
      <c r="DRP589" s="25"/>
      <c r="DRQ589" s="9"/>
      <c r="DRR589" s="10"/>
      <c r="DRS589" s="10"/>
      <c r="DRT589" s="10"/>
      <c r="DRU589" s="13"/>
      <c r="DRV589" s="13"/>
      <c r="DRW589" s="13"/>
      <c r="DRX589" s="13"/>
      <c r="DRY589" s="9"/>
      <c r="DRZ589" s="9"/>
      <c r="DSA589" s="9"/>
      <c r="DSB589" s="9"/>
      <c r="DSC589" s="9"/>
      <c r="DSD589" s="9"/>
      <c r="DSE589" s="25"/>
      <c r="DSF589" s="9"/>
      <c r="DSG589" s="10"/>
      <c r="DSH589" s="10"/>
      <c r="DSI589" s="10"/>
      <c r="DSJ589" s="13"/>
      <c r="DSK589" s="13"/>
      <c r="DSL589" s="13"/>
      <c r="DSM589" s="13"/>
      <c r="DSN589" s="9"/>
      <c r="DSO589" s="9"/>
      <c r="DSP589" s="9"/>
      <c r="DSQ589" s="9"/>
      <c r="DSR589" s="9"/>
      <c r="DSS589" s="9"/>
      <c r="DST589" s="25"/>
      <c r="DSU589" s="9"/>
      <c r="DSV589" s="10"/>
      <c r="DSW589" s="10"/>
      <c r="DSX589" s="10"/>
      <c r="DSY589" s="13"/>
      <c r="DSZ589" s="13"/>
      <c r="DTA589" s="13"/>
      <c r="DTB589" s="13"/>
      <c r="DTC589" s="9"/>
      <c r="DTD589" s="9"/>
      <c r="DTE589" s="9"/>
      <c r="DTF589" s="9"/>
      <c r="DTG589" s="9"/>
      <c r="DTH589" s="9"/>
      <c r="DTI589" s="25"/>
      <c r="DTJ589" s="9"/>
      <c r="DTK589" s="10"/>
      <c r="DTL589" s="10"/>
      <c r="DTM589" s="10"/>
      <c r="DTN589" s="13"/>
      <c r="DTO589" s="13"/>
      <c r="DTP589" s="13"/>
      <c r="DTQ589" s="13"/>
      <c r="DTR589" s="9"/>
      <c r="DTS589" s="9"/>
      <c r="DTT589" s="9"/>
      <c r="DTU589" s="9"/>
      <c r="DTV589" s="9"/>
      <c r="DTW589" s="9"/>
      <c r="DTX589" s="25"/>
      <c r="DTY589" s="9"/>
      <c r="DTZ589" s="10"/>
      <c r="DUA589" s="10"/>
      <c r="DUB589" s="10"/>
      <c r="DUC589" s="13"/>
      <c r="DUD589" s="13"/>
      <c r="DUE589" s="13"/>
      <c r="DUF589" s="13"/>
      <c r="DUG589" s="9"/>
      <c r="DUH589" s="9"/>
      <c r="DUI589" s="9"/>
      <c r="DUJ589" s="9"/>
      <c r="DUK589" s="9"/>
      <c r="DUL589" s="9"/>
      <c r="DUM589" s="25"/>
      <c r="DUN589" s="9"/>
      <c r="DUO589" s="10"/>
      <c r="DUP589" s="10"/>
      <c r="DUQ589" s="10"/>
      <c r="DUR589" s="13"/>
      <c r="DUS589" s="13"/>
      <c r="DUT589" s="13"/>
      <c r="DUU589" s="13"/>
      <c r="DUV589" s="9"/>
      <c r="DUW589" s="9"/>
      <c r="DUX589" s="9"/>
      <c r="DUY589" s="9"/>
      <c r="DUZ589" s="9"/>
      <c r="DVA589" s="9"/>
      <c r="DVB589" s="25"/>
      <c r="DVC589" s="9"/>
      <c r="DVD589" s="10"/>
      <c r="DVE589" s="10"/>
      <c r="DVF589" s="10"/>
      <c r="DVG589" s="13"/>
      <c r="DVH589" s="13"/>
      <c r="DVI589" s="13"/>
      <c r="DVJ589" s="13"/>
      <c r="DVK589" s="9"/>
      <c r="DVL589" s="9"/>
      <c r="DVM589" s="9"/>
      <c r="DVN589" s="9"/>
      <c r="DVO589" s="9"/>
      <c r="DVP589" s="9"/>
      <c r="DVQ589" s="25"/>
      <c r="DVR589" s="9"/>
      <c r="DVS589" s="10"/>
      <c r="DVT589" s="10"/>
      <c r="DVU589" s="10"/>
      <c r="DVV589" s="13"/>
      <c r="DVW589" s="13"/>
      <c r="DVX589" s="13"/>
      <c r="DVY589" s="13"/>
      <c r="DVZ589" s="9"/>
      <c r="DWA589" s="9"/>
      <c r="DWB589" s="9"/>
      <c r="DWC589" s="9"/>
      <c r="DWD589" s="9"/>
      <c r="DWE589" s="9"/>
      <c r="DWF589" s="25"/>
      <c r="DWG589" s="9"/>
      <c r="DWH589" s="10"/>
      <c r="DWI589" s="10"/>
      <c r="DWJ589" s="10"/>
      <c r="DWK589" s="13"/>
      <c r="DWL589" s="13"/>
      <c r="DWM589" s="13"/>
      <c r="DWN589" s="13"/>
      <c r="DWO589" s="9"/>
      <c r="DWP589" s="9"/>
      <c r="DWQ589" s="9"/>
      <c r="DWR589" s="9"/>
      <c r="DWS589" s="9"/>
      <c r="DWT589" s="9"/>
      <c r="DWU589" s="25"/>
      <c r="DWV589" s="9"/>
      <c r="DWW589" s="10"/>
      <c r="DWX589" s="10"/>
      <c r="DWY589" s="10"/>
      <c r="DWZ589" s="13"/>
      <c r="DXA589" s="13"/>
      <c r="DXB589" s="13"/>
      <c r="DXC589" s="13"/>
      <c r="DXD589" s="9"/>
      <c r="DXE589" s="9"/>
      <c r="DXF589" s="9"/>
      <c r="DXG589" s="9"/>
      <c r="DXH589" s="9"/>
      <c r="DXI589" s="9"/>
      <c r="DXJ589" s="25"/>
      <c r="DXK589" s="9"/>
      <c r="DXL589" s="10"/>
      <c r="DXM589" s="10"/>
      <c r="DXN589" s="10"/>
      <c r="DXO589" s="13"/>
      <c r="DXP589" s="13"/>
      <c r="DXQ589" s="13"/>
      <c r="DXR589" s="13"/>
      <c r="DXS589" s="9"/>
      <c r="DXT589" s="9"/>
      <c r="DXU589" s="9"/>
      <c r="DXV589" s="9"/>
      <c r="DXW589" s="9"/>
      <c r="DXX589" s="9"/>
      <c r="DXY589" s="25"/>
      <c r="DXZ589" s="9"/>
      <c r="DYA589" s="10"/>
      <c r="DYB589" s="10"/>
      <c r="DYC589" s="10"/>
      <c r="DYD589" s="13"/>
      <c r="DYE589" s="13"/>
      <c r="DYF589" s="13"/>
      <c r="DYG589" s="13"/>
      <c r="DYH589" s="9"/>
      <c r="DYI589" s="9"/>
      <c r="DYJ589" s="9"/>
      <c r="DYK589" s="9"/>
      <c r="DYL589" s="9"/>
      <c r="DYM589" s="9"/>
      <c r="DYN589" s="25"/>
      <c r="DYO589" s="9"/>
      <c r="DYP589" s="10"/>
      <c r="DYQ589" s="10"/>
      <c r="DYR589" s="10"/>
      <c r="DYS589" s="13"/>
      <c r="DYT589" s="13"/>
      <c r="DYU589" s="13"/>
      <c r="DYV589" s="13"/>
      <c r="DYW589" s="9"/>
      <c r="DYX589" s="9"/>
      <c r="DYY589" s="9"/>
      <c r="DYZ589" s="9"/>
      <c r="DZA589" s="9"/>
      <c r="DZB589" s="9"/>
      <c r="DZC589" s="25"/>
      <c r="DZD589" s="9"/>
      <c r="DZE589" s="10"/>
      <c r="DZF589" s="10"/>
      <c r="DZG589" s="10"/>
      <c r="DZH589" s="13"/>
      <c r="DZI589" s="13"/>
      <c r="DZJ589" s="13"/>
      <c r="DZK589" s="13"/>
      <c r="DZL589" s="9"/>
      <c r="DZM589" s="9"/>
      <c r="DZN589" s="9"/>
      <c r="DZO589" s="9"/>
      <c r="DZP589" s="9"/>
      <c r="DZQ589" s="9"/>
      <c r="DZR589" s="25"/>
      <c r="DZS589" s="9"/>
      <c r="DZT589" s="10"/>
      <c r="DZU589" s="10"/>
      <c r="DZV589" s="10"/>
      <c r="DZW589" s="13"/>
      <c r="DZX589" s="13"/>
      <c r="DZY589" s="13"/>
      <c r="DZZ589" s="13"/>
      <c r="EAA589" s="9"/>
      <c r="EAB589" s="9"/>
      <c r="EAC589" s="9"/>
      <c r="EAD589" s="9"/>
      <c r="EAE589" s="9"/>
      <c r="EAF589" s="9"/>
      <c r="EAG589" s="25"/>
      <c r="EAH589" s="9"/>
      <c r="EAI589" s="10"/>
      <c r="EAJ589" s="10"/>
      <c r="EAK589" s="10"/>
      <c r="EAL589" s="13"/>
      <c r="EAM589" s="13"/>
      <c r="EAN589" s="13"/>
      <c r="EAO589" s="13"/>
      <c r="EAP589" s="9"/>
      <c r="EAQ589" s="9"/>
      <c r="EAR589" s="9"/>
      <c r="EAS589" s="9"/>
      <c r="EAT589" s="9"/>
      <c r="EAU589" s="9"/>
      <c r="EAV589" s="25"/>
      <c r="EAW589" s="9"/>
      <c r="EAX589" s="10"/>
      <c r="EAY589" s="10"/>
      <c r="EAZ589" s="10"/>
      <c r="EBA589" s="13"/>
      <c r="EBB589" s="13"/>
      <c r="EBC589" s="13"/>
      <c r="EBD589" s="13"/>
      <c r="EBE589" s="9"/>
      <c r="EBF589" s="9"/>
      <c r="EBG589" s="9"/>
      <c r="EBH589" s="9"/>
      <c r="EBI589" s="9"/>
      <c r="EBJ589" s="9"/>
      <c r="EBK589" s="25"/>
      <c r="EBL589" s="9"/>
      <c r="EBM589" s="10"/>
      <c r="EBN589" s="10"/>
      <c r="EBO589" s="10"/>
      <c r="EBP589" s="13"/>
      <c r="EBQ589" s="13"/>
      <c r="EBR589" s="13"/>
      <c r="EBS589" s="13"/>
      <c r="EBT589" s="9"/>
      <c r="EBU589" s="9"/>
      <c r="EBV589" s="9"/>
      <c r="EBW589" s="9"/>
      <c r="EBX589" s="9"/>
      <c r="EBY589" s="9"/>
      <c r="EBZ589" s="25"/>
      <c r="ECA589" s="9"/>
      <c r="ECB589" s="10"/>
      <c r="ECC589" s="10"/>
      <c r="ECD589" s="10"/>
      <c r="ECE589" s="13"/>
      <c r="ECF589" s="13"/>
      <c r="ECG589" s="13"/>
      <c r="ECH589" s="13"/>
      <c r="ECI589" s="9"/>
      <c r="ECJ589" s="9"/>
      <c r="ECK589" s="9"/>
      <c r="ECL589" s="9"/>
      <c r="ECM589" s="9"/>
      <c r="ECN589" s="9"/>
      <c r="ECO589" s="25"/>
      <c r="ECP589" s="9"/>
      <c r="ECQ589" s="10"/>
      <c r="ECR589" s="10"/>
      <c r="ECS589" s="10"/>
      <c r="ECT589" s="13"/>
      <c r="ECU589" s="13"/>
      <c r="ECV589" s="13"/>
      <c r="ECW589" s="13"/>
      <c r="ECX589" s="9"/>
      <c r="ECY589" s="9"/>
      <c r="ECZ589" s="9"/>
      <c r="EDA589" s="9"/>
      <c r="EDB589" s="9"/>
      <c r="EDC589" s="9"/>
      <c r="EDD589" s="25"/>
      <c r="EDE589" s="9"/>
      <c r="EDF589" s="10"/>
      <c r="EDG589" s="10"/>
      <c r="EDH589" s="10"/>
      <c r="EDI589" s="13"/>
      <c r="EDJ589" s="13"/>
      <c r="EDK589" s="13"/>
      <c r="EDL589" s="13"/>
      <c r="EDM589" s="9"/>
      <c r="EDN589" s="9"/>
      <c r="EDO589" s="9"/>
      <c r="EDP589" s="9"/>
      <c r="EDQ589" s="9"/>
      <c r="EDR589" s="9"/>
      <c r="EDS589" s="25"/>
      <c r="EDT589" s="9"/>
      <c r="EDU589" s="10"/>
      <c r="EDV589" s="10"/>
      <c r="EDW589" s="10"/>
      <c r="EDX589" s="13"/>
      <c r="EDY589" s="13"/>
      <c r="EDZ589" s="13"/>
      <c r="EEA589" s="13"/>
      <c r="EEB589" s="9"/>
      <c r="EEC589" s="9"/>
      <c r="EED589" s="9"/>
      <c r="EEE589" s="9"/>
      <c r="EEF589" s="9"/>
      <c r="EEG589" s="9"/>
      <c r="EEH589" s="25"/>
      <c r="EEI589" s="9"/>
      <c r="EEJ589" s="10"/>
      <c r="EEK589" s="10"/>
      <c r="EEL589" s="10"/>
      <c r="EEM589" s="13"/>
      <c r="EEN589" s="13"/>
      <c r="EEO589" s="13"/>
      <c r="EEP589" s="13"/>
      <c r="EEQ589" s="9"/>
      <c r="EER589" s="9"/>
      <c r="EES589" s="9"/>
      <c r="EET589" s="9"/>
      <c r="EEU589" s="9"/>
      <c r="EEV589" s="9"/>
      <c r="EEW589" s="25"/>
      <c r="EEX589" s="9"/>
      <c r="EEY589" s="10"/>
      <c r="EEZ589" s="10"/>
      <c r="EFA589" s="10"/>
      <c r="EFB589" s="13"/>
      <c r="EFC589" s="13"/>
      <c r="EFD589" s="13"/>
      <c r="EFE589" s="13"/>
      <c r="EFF589" s="9"/>
      <c r="EFG589" s="9"/>
      <c r="EFH589" s="9"/>
      <c r="EFI589" s="9"/>
      <c r="EFJ589" s="9"/>
      <c r="EFK589" s="9"/>
      <c r="EFL589" s="25"/>
      <c r="EFM589" s="9"/>
      <c r="EFN589" s="10"/>
      <c r="EFO589" s="10"/>
      <c r="EFP589" s="10"/>
      <c r="EFQ589" s="13"/>
      <c r="EFR589" s="13"/>
      <c r="EFS589" s="13"/>
      <c r="EFT589" s="13"/>
      <c r="EFU589" s="9"/>
      <c r="EFV589" s="9"/>
      <c r="EFW589" s="9"/>
      <c r="EFX589" s="9"/>
      <c r="EFY589" s="9"/>
      <c r="EFZ589" s="9"/>
      <c r="EGA589" s="25"/>
      <c r="EGB589" s="9"/>
      <c r="EGC589" s="10"/>
      <c r="EGD589" s="10"/>
      <c r="EGE589" s="10"/>
      <c r="EGF589" s="13"/>
      <c r="EGG589" s="13"/>
      <c r="EGH589" s="13"/>
      <c r="EGI589" s="13"/>
      <c r="EGJ589" s="9"/>
      <c r="EGK589" s="9"/>
      <c r="EGL589" s="9"/>
      <c r="EGM589" s="9"/>
      <c r="EGN589" s="9"/>
      <c r="EGO589" s="9"/>
      <c r="EGP589" s="25"/>
      <c r="EGQ589" s="9"/>
      <c r="EGR589" s="10"/>
      <c r="EGS589" s="10"/>
      <c r="EGT589" s="10"/>
      <c r="EGU589" s="13"/>
      <c r="EGV589" s="13"/>
      <c r="EGW589" s="13"/>
      <c r="EGX589" s="13"/>
      <c r="EGY589" s="9"/>
      <c r="EGZ589" s="9"/>
      <c r="EHA589" s="9"/>
      <c r="EHB589" s="9"/>
      <c r="EHC589" s="9"/>
      <c r="EHD589" s="9"/>
      <c r="EHE589" s="25"/>
      <c r="EHF589" s="9"/>
      <c r="EHG589" s="10"/>
      <c r="EHH589" s="10"/>
      <c r="EHI589" s="10"/>
      <c r="EHJ589" s="13"/>
      <c r="EHK589" s="13"/>
      <c r="EHL589" s="13"/>
      <c r="EHM589" s="13"/>
      <c r="EHN589" s="9"/>
      <c r="EHO589" s="9"/>
      <c r="EHP589" s="9"/>
      <c r="EHQ589" s="9"/>
      <c r="EHR589" s="9"/>
      <c r="EHS589" s="9"/>
      <c r="EHT589" s="25"/>
      <c r="EHU589" s="9"/>
      <c r="EHV589" s="10"/>
      <c r="EHW589" s="10"/>
      <c r="EHX589" s="10"/>
      <c r="EHY589" s="13"/>
      <c r="EHZ589" s="13"/>
      <c r="EIA589" s="13"/>
      <c r="EIB589" s="13"/>
      <c r="EIC589" s="9"/>
      <c r="EID589" s="9"/>
      <c r="EIE589" s="9"/>
      <c r="EIF589" s="9"/>
      <c r="EIG589" s="9"/>
      <c r="EIH589" s="9"/>
      <c r="EII589" s="25"/>
      <c r="EIJ589" s="9"/>
      <c r="EIK589" s="10"/>
      <c r="EIL589" s="10"/>
      <c r="EIM589" s="10"/>
      <c r="EIN589" s="13"/>
      <c r="EIO589" s="13"/>
      <c r="EIP589" s="13"/>
      <c r="EIQ589" s="13"/>
      <c r="EIR589" s="9"/>
      <c r="EIS589" s="9"/>
      <c r="EIT589" s="9"/>
      <c r="EIU589" s="9"/>
      <c r="EIV589" s="9"/>
      <c r="EIW589" s="9"/>
      <c r="EIX589" s="25"/>
      <c r="EIY589" s="9"/>
      <c r="EIZ589" s="10"/>
      <c r="EJA589" s="10"/>
      <c r="EJB589" s="10"/>
      <c r="EJC589" s="13"/>
      <c r="EJD589" s="13"/>
      <c r="EJE589" s="13"/>
      <c r="EJF589" s="13"/>
      <c r="EJG589" s="9"/>
      <c r="EJH589" s="9"/>
      <c r="EJI589" s="9"/>
      <c r="EJJ589" s="9"/>
      <c r="EJK589" s="9"/>
      <c r="EJL589" s="9"/>
      <c r="EJM589" s="25"/>
      <c r="EJN589" s="9"/>
      <c r="EJO589" s="10"/>
      <c r="EJP589" s="10"/>
      <c r="EJQ589" s="10"/>
      <c r="EJR589" s="13"/>
      <c r="EJS589" s="13"/>
      <c r="EJT589" s="13"/>
      <c r="EJU589" s="13"/>
      <c r="EJV589" s="9"/>
      <c r="EJW589" s="9"/>
      <c r="EJX589" s="9"/>
      <c r="EJY589" s="9"/>
      <c r="EJZ589" s="9"/>
      <c r="EKA589" s="9"/>
      <c r="EKB589" s="25"/>
      <c r="EKC589" s="9"/>
      <c r="EKD589" s="10"/>
      <c r="EKE589" s="10"/>
      <c r="EKF589" s="10"/>
      <c r="EKG589" s="13"/>
      <c r="EKH589" s="13"/>
      <c r="EKI589" s="13"/>
      <c r="EKJ589" s="13"/>
      <c r="EKK589" s="9"/>
      <c r="EKL589" s="9"/>
      <c r="EKM589" s="9"/>
      <c r="EKN589" s="9"/>
      <c r="EKO589" s="9"/>
      <c r="EKP589" s="9"/>
      <c r="EKQ589" s="25"/>
      <c r="EKR589" s="9"/>
      <c r="EKS589" s="10"/>
      <c r="EKT589" s="10"/>
      <c r="EKU589" s="10"/>
      <c r="EKV589" s="13"/>
      <c r="EKW589" s="13"/>
      <c r="EKX589" s="13"/>
      <c r="EKY589" s="13"/>
      <c r="EKZ589" s="9"/>
      <c r="ELA589" s="9"/>
      <c r="ELB589" s="9"/>
      <c r="ELC589" s="9"/>
      <c r="ELD589" s="9"/>
      <c r="ELE589" s="9"/>
      <c r="ELF589" s="25"/>
      <c r="ELG589" s="9"/>
      <c r="ELH589" s="10"/>
      <c r="ELI589" s="10"/>
      <c r="ELJ589" s="10"/>
      <c r="ELK589" s="13"/>
      <c r="ELL589" s="13"/>
      <c r="ELM589" s="13"/>
      <c r="ELN589" s="13"/>
      <c r="ELO589" s="9"/>
      <c r="ELP589" s="9"/>
      <c r="ELQ589" s="9"/>
      <c r="ELR589" s="9"/>
      <c r="ELS589" s="9"/>
      <c r="ELT589" s="9"/>
      <c r="ELU589" s="25"/>
      <c r="ELV589" s="9"/>
      <c r="ELW589" s="10"/>
      <c r="ELX589" s="10"/>
      <c r="ELY589" s="10"/>
      <c r="ELZ589" s="13"/>
      <c r="EMA589" s="13"/>
      <c r="EMB589" s="13"/>
      <c r="EMC589" s="13"/>
      <c r="EMD589" s="9"/>
      <c r="EME589" s="9"/>
      <c r="EMF589" s="9"/>
      <c r="EMG589" s="9"/>
      <c r="EMH589" s="9"/>
      <c r="EMI589" s="9"/>
      <c r="EMJ589" s="25"/>
      <c r="EMK589" s="9"/>
      <c r="EML589" s="10"/>
      <c r="EMM589" s="10"/>
      <c r="EMN589" s="10"/>
      <c r="EMO589" s="13"/>
      <c r="EMP589" s="13"/>
      <c r="EMQ589" s="13"/>
      <c r="EMR589" s="13"/>
      <c r="EMS589" s="9"/>
      <c r="EMT589" s="9"/>
      <c r="EMU589" s="9"/>
      <c r="EMV589" s="9"/>
      <c r="EMW589" s="9"/>
      <c r="EMX589" s="9"/>
      <c r="EMY589" s="25"/>
      <c r="EMZ589" s="9"/>
      <c r="ENA589" s="10"/>
      <c r="ENB589" s="10"/>
      <c r="ENC589" s="10"/>
      <c r="END589" s="13"/>
      <c r="ENE589" s="13"/>
      <c r="ENF589" s="13"/>
      <c r="ENG589" s="13"/>
      <c r="ENH589" s="9"/>
      <c r="ENI589" s="9"/>
      <c r="ENJ589" s="9"/>
      <c r="ENK589" s="9"/>
      <c r="ENL589" s="9"/>
      <c r="ENM589" s="9"/>
      <c r="ENN589" s="25"/>
      <c r="ENO589" s="9"/>
      <c r="ENP589" s="10"/>
      <c r="ENQ589" s="10"/>
      <c r="ENR589" s="10"/>
      <c r="ENS589" s="13"/>
      <c r="ENT589" s="13"/>
      <c r="ENU589" s="13"/>
      <c r="ENV589" s="13"/>
      <c r="ENW589" s="9"/>
      <c r="ENX589" s="9"/>
      <c r="ENY589" s="9"/>
      <c r="ENZ589" s="9"/>
      <c r="EOA589" s="9"/>
      <c r="EOB589" s="9"/>
      <c r="EOC589" s="25"/>
      <c r="EOD589" s="9"/>
      <c r="EOE589" s="10"/>
      <c r="EOF589" s="10"/>
      <c r="EOG589" s="10"/>
      <c r="EOH589" s="13"/>
      <c r="EOI589" s="13"/>
      <c r="EOJ589" s="13"/>
      <c r="EOK589" s="13"/>
      <c r="EOL589" s="9"/>
      <c r="EOM589" s="9"/>
      <c r="EON589" s="9"/>
      <c r="EOO589" s="9"/>
      <c r="EOP589" s="9"/>
      <c r="EOQ589" s="9"/>
      <c r="EOR589" s="25"/>
      <c r="EOS589" s="9"/>
      <c r="EOT589" s="10"/>
      <c r="EOU589" s="10"/>
      <c r="EOV589" s="10"/>
      <c r="EOW589" s="13"/>
      <c r="EOX589" s="13"/>
      <c r="EOY589" s="13"/>
      <c r="EOZ589" s="13"/>
      <c r="EPA589" s="9"/>
      <c r="EPB589" s="9"/>
      <c r="EPC589" s="9"/>
      <c r="EPD589" s="9"/>
      <c r="EPE589" s="9"/>
      <c r="EPF589" s="9"/>
      <c r="EPG589" s="25"/>
      <c r="EPH589" s="9"/>
      <c r="EPI589" s="10"/>
      <c r="EPJ589" s="10"/>
      <c r="EPK589" s="10"/>
      <c r="EPL589" s="13"/>
      <c r="EPM589" s="13"/>
      <c r="EPN589" s="13"/>
      <c r="EPO589" s="13"/>
      <c r="EPP589" s="9"/>
      <c r="EPQ589" s="9"/>
      <c r="EPR589" s="9"/>
      <c r="EPS589" s="9"/>
      <c r="EPT589" s="9"/>
      <c r="EPU589" s="9"/>
      <c r="EPV589" s="25"/>
      <c r="EPW589" s="9"/>
      <c r="EPX589" s="10"/>
      <c r="EPY589" s="10"/>
      <c r="EPZ589" s="10"/>
      <c r="EQA589" s="13"/>
      <c r="EQB589" s="13"/>
      <c r="EQC589" s="13"/>
      <c r="EQD589" s="13"/>
      <c r="EQE589" s="9"/>
      <c r="EQF589" s="9"/>
      <c r="EQG589" s="9"/>
      <c r="EQH589" s="9"/>
      <c r="EQI589" s="9"/>
      <c r="EQJ589" s="9"/>
      <c r="EQK589" s="25"/>
      <c r="EQL589" s="9"/>
      <c r="EQM589" s="10"/>
      <c r="EQN589" s="10"/>
      <c r="EQO589" s="10"/>
      <c r="EQP589" s="13"/>
      <c r="EQQ589" s="13"/>
      <c r="EQR589" s="13"/>
      <c r="EQS589" s="13"/>
      <c r="EQT589" s="9"/>
      <c r="EQU589" s="9"/>
      <c r="EQV589" s="9"/>
      <c r="EQW589" s="9"/>
      <c r="EQX589" s="9"/>
      <c r="EQY589" s="9"/>
      <c r="EQZ589" s="25"/>
      <c r="ERA589" s="9"/>
      <c r="ERB589" s="10"/>
      <c r="ERC589" s="10"/>
      <c r="ERD589" s="10"/>
      <c r="ERE589" s="13"/>
      <c r="ERF589" s="13"/>
      <c r="ERG589" s="13"/>
      <c r="ERH589" s="13"/>
      <c r="ERI589" s="9"/>
      <c r="ERJ589" s="9"/>
      <c r="ERK589" s="9"/>
      <c r="ERL589" s="9"/>
      <c r="ERM589" s="9"/>
      <c r="ERN589" s="9"/>
      <c r="ERO589" s="25"/>
      <c r="ERP589" s="9"/>
      <c r="ERQ589" s="10"/>
      <c r="ERR589" s="10"/>
      <c r="ERS589" s="10"/>
      <c r="ERT589" s="13"/>
      <c r="ERU589" s="13"/>
      <c r="ERV589" s="13"/>
      <c r="ERW589" s="13"/>
      <c r="ERX589" s="9"/>
      <c r="ERY589" s="9"/>
      <c r="ERZ589" s="9"/>
      <c r="ESA589" s="9"/>
      <c r="ESB589" s="9"/>
      <c r="ESC589" s="9"/>
      <c r="ESD589" s="25"/>
      <c r="ESE589" s="9"/>
      <c r="ESF589" s="10"/>
      <c r="ESG589" s="10"/>
      <c r="ESH589" s="10"/>
      <c r="ESI589" s="13"/>
      <c r="ESJ589" s="13"/>
      <c r="ESK589" s="13"/>
      <c r="ESL589" s="13"/>
      <c r="ESM589" s="9"/>
      <c r="ESN589" s="9"/>
      <c r="ESO589" s="9"/>
      <c r="ESP589" s="9"/>
      <c r="ESQ589" s="9"/>
      <c r="ESR589" s="9"/>
      <c r="ESS589" s="25"/>
      <c r="EST589" s="9"/>
      <c r="ESU589" s="10"/>
      <c r="ESV589" s="10"/>
      <c r="ESW589" s="10"/>
      <c r="ESX589" s="13"/>
      <c r="ESY589" s="13"/>
      <c r="ESZ589" s="13"/>
      <c r="ETA589" s="13"/>
      <c r="ETB589" s="9"/>
      <c r="ETC589" s="9"/>
      <c r="ETD589" s="9"/>
      <c r="ETE589" s="9"/>
      <c r="ETF589" s="9"/>
      <c r="ETG589" s="9"/>
      <c r="ETH589" s="25"/>
      <c r="ETI589" s="9"/>
      <c r="ETJ589" s="10"/>
      <c r="ETK589" s="10"/>
      <c r="ETL589" s="10"/>
      <c r="ETM589" s="13"/>
      <c r="ETN589" s="13"/>
      <c r="ETO589" s="13"/>
      <c r="ETP589" s="13"/>
      <c r="ETQ589" s="9"/>
      <c r="ETR589" s="9"/>
      <c r="ETS589" s="9"/>
      <c r="ETT589" s="9"/>
      <c r="ETU589" s="9"/>
      <c r="ETV589" s="9"/>
      <c r="ETW589" s="25"/>
      <c r="ETX589" s="9"/>
      <c r="ETY589" s="10"/>
      <c r="ETZ589" s="10"/>
      <c r="EUA589" s="10"/>
      <c r="EUB589" s="13"/>
      <c r="EUC589" s="13"/>
      <c r="EUD589" s="13"/>
      <c r="EUE589" s="13"/>
      <c r="EUF589" s="9"/>
      <c r="EUG589" s="9"/>
      <c r="EUH589" s="9"/>
      <c r="EUI589" s="9"/>
      <c r="EUJ589" s="9"/>
      <c r="EUK589" s="9"/>
      <c r="EUL589" s="25"/>
      <c r="EUM589" s="9"/>
      <c r="EUN589" s="10"/>
      <c r="EUO589" s="10"/>
      <c r="EUP589" s="10"/>
      <c r="EUQ589" s="13"/>
      <c r="EUR589" s="13"/>
      <c r="EUS589" s="13"/>
      <c r="EUT589" s="13"/>
      <c r="EUU589" s="9"/>
      <c r="EUV589" s="9"/>
      <c r="EUW589" s="9"/>
      <c r="EUX589" s="9"/>
      <c r="EUY589" s="9"/>
      <c r="EUZ589" s="9"/>
      <c r="EVA589" s="25"/>
      <c r="EVB589" s="9"/>
      <c r="EVC589" s="10"/>
      <c r="EVD589" s="10"/>
      <c r="EVE589" s="10"/>
      <c r="EVF589" s="13"/>
      <c r="EVG589" s="13"/>
      <c r="EVH589" s="13"/>
      <c r="EVI589" s="13"/>
      <c r="EVJ589" s="9"/>
      <c r="EVK589" s="9"/>
      <c r="EVL589" s="9"/>
      <c r="EVM589" s="9"/>
      <c r="EVN589" s="9"/>
      <c r="EVO589" s="9"/>
      <c r="EVP589" s="25"/>
      <c r="EVQ589" s="9"/>
      <c r="EVR589" s="10"/>
      <c r="EVS589" s="10"/>
      <c r="EVT589" s="10"/>
      <c r="EVU589" s="13"/>
      <c r="EVV589" s="13"/>
      <c r="EVW589" s="13"/>
      <c r="EVX589" s="13"/>
      <c r="EVY589" s="9"/>
      <c r="EVZ589" s="9"/>
      <c r="EWA589" s="9"/>
      <c r="EWB589" s="9"/>
      <c r="EWC589" s="9"/>
      <c r="EWD589" s="9"/>
      <c r="EWE589" s="25"/>
      <c r="EWF589" s="9"/>
      <c r="EWG589" s="10"/>
      <c r="EWH589" s="10"/>
      <c r="EWI589" s="10"/>
      <c r="EWJ589" s="13"/>
      <c r="EWK589" s="13"/>
      <c r="EWL589" s="13"/>
      <c r="EWM589" s="13"/>
      <c r="EWN589" s="9"/>
      <c r="EWO589" s="9"/>
      <c r="EWP589" s="9"/>
      <c r="EWQ589" s="9"/>
      <c r="EWR589" s="9"/>
      <c r="EWS589" s="9"/>
      <c r="EWT589" s="25"/>
      <c r="EWU589" s="9"/>
      <c r="EWV589" s="10"/>
      <c r="EWW589" s="10"/>
      <c r="EWX589" s="10"/>
      <c r="EWY589" s="13"/>
      <c r="EWZ589" s="13"/>
      <c r="EXA589" s="13"/>
      <c r="EXB589" s="13"/>
      <c r="EXC589" s="9"/>
      <c r="EXD589" s="9"/>
      <c r="EXE589" s="9"/>
      <c r="EXF589" s="9"/>
      <c r="EXG589" s="9"/>
      <c r="EXH589" s="9"/>
      <c r="EXI589" s="25"/>
      <c r="EXJ589" s="9"/>
      <c r="EXK589" s="10"/>
      <c r="EXL589" s="10"/>
      <c r="EXM589" s="10"/>
      <c r="EXN589" s="13"/>
      <c r="EXO589" s="13"/>
      <c r="EXP589" s="13"/>
      <c r="EXQ589" s="13"/>
      <c r="EXR589" s="9"/>
      <c r="EXS589" s="9"/>
      <c r="EXT589" s="9"/>
      <c r="EXU589" s="9"/>
      <c r="EXV589" s="9"/>
      <c r="EXW589" s="9"/>
      <c r="EXX589" s="25"/>
      <c r="EXY589" s="9"/>
      <c r="EXZ589" s="10"/>
      <c r="EYA589" s="10"/>
      <c r="EYB589" s="10"/>
      <c r="EYC589" s="13"/>
      <c r="EYD589" s="13"/>
      <c r="EYE589" s="13"/>
      <c r="EYF589" s="13"/>
      <c r="EYG589" s="9"/>
      <c r="EYH589" s="9"/>
      <c r="EYI589" s="9"/>
      <c r="EYJ589" s="9"/>
      <c r="EYK589" s="9"/>
      <c r="EYL589" s="9"/>
      <c r="EYM589" s="25"/>
      <c r="EYN589" s="9"/>
      <c r="EYO589" s="10"/>
      <c r="EYP589" s="10"/>
      <c r="EYQ589" s="10"/>
      <c r="EYR589" s="13"/>
      <c r="EYS589" s="13"/>
      <c r="EYT589" s="13"/>
      <c r="EYU589" s="13"/>
      <c r="EYV589" s="9"/>
      <c r="EYW589" s="9"/>
      <c r="EYX589" s="9"/>
      <c r="EYY589" s="9"/>
      <c r="EYZ589" s="9"/>
      <c r="EZA589" s="9"/>
      <c r="EZB589" s="25"/>
      <c r="EZC589" s="9"/>
      <c r="EZD589" s="10"/>
      <c r="EZE589" s="10"/>
      <c r="EZF589" s="10"/>
      <c r="EZG589" s="13"/>
      <c r="EZH589" s="13"/>
      <c r="EZI589" s="13"/>
      <c r="EZJ589" s="13"/>
      <c r="EZK589" s="9"/>
      <c r="EZL589" s="9"/>
      <c r="EZM589" s="9"/>
      <c r="EZN589" s="9"/>
      <c r="EZO589" s="9"/>
      <c r="EZP589" s="9"/>
      <c r="EZQ589" s="25"/>
      <c r="EZR589" s="9"/>
      <c r="EZS589" s="10"/>
      <c r="EZT589" s="10"/>
      <c r="EZU589" s="10"/>
      <c r="EZV589" s="13"/>
      <c r="EZW589" s="13"/>
      <c r="EZX589" s="13"/>
      <c r="EZY589" s="13"/>
      <c r="EZZ589" s="9"/>
      <c r="FAA589" s="9"/>
      <c r="FAB589" s="9"/>
      <c r="FAC589" s="9"/>
      <c r="FAD589" s="9"/>
      <c r="FAE589" s="9"/>
      <c r="FAF589" s="25"/>
      <c r="FAG589" s="9"/>
      <c r="FAH589" s="10"/>
      <c r="FAI589" s="10"/>
      <c r="FAJ589" s="10"/>
      <c r="FAK589" s="13"/>
      <c r="FAL589" s="13"/>
      <c r="FAM589" s="13"/>
      <c r="FAN589" s="13"/>
      <c r="FAO589" s="9"/>
      <c r="FAP589" s="9"/>
      <c r="FAQ589" s="9"/>
      <c r="FAR589" s="9"/>
      <c r="FAS589" s="9"/>
      <c r="FAT589" s="9"/>
      <c r="FAU589" s="25"/>
      <c r="FAV589" s="9"/>
      <c r="FAW589" s="10"/>
      <c r="FAX589" s="10"/>
      <c r="FAY589" s="10"/>
      <c r="FAZ589" s="13"/>
      <c r="FBA589" s="13"/>
      <c r="FBB589" s="13"/>
      <c r="FBC589" s="13"/>
      <c r="FBD589" s="9"/>
      <c r="FBE589" s="9"/>
      <c r="FBF589" s="9"/>
      <c r="FBG589" s="9"/>
      <c r="FBH589" s="9"/>
      <c r="FBI589" s="9"/>
      <c r="FBJ589" s="25"/>
      <c r="FBK589" s="9"/>
      <c r="FBL589" s="10"/>
      <c r="FBM589" s="10"/>
      <c r="FBN589" s="10"/>
      <c r="FBO589" s="13"/>
      <c r="FBP589" s="13"/>
      <c r="FBQ589" s="13"/>
      <c r="FBR589" s="13"/>
      <c r="FBS589" s="9"/>
      <c r="FBT589" s="9"/>
      <c r="FBU589" s="9"/>
      <c r="FBV589" s="9"/>
      <c r="FBW589" s="9"/>
      <c r="FBX589" s="9"/>
      <c r="FBY589" s="25"/>
      <c r="FBZ589" s="9"/>
      <c r="FCA589" s="10"/>
      <c r="FCB589" s="10"/>
      <c r="FCC589" s="10"/>
      <c r="FCD589" s="13"/>
      <c r="FCE589" s="13"/>
      <c r="FCF589" s="13"/>
      <c r="FCG589" s="13"/>
      <c r="FCH589" s="9"/>
      <c r="FCI589" s="9"/>
      <c r="FCJ589" s="9"/>
      <c r="FCK589" s="9"/>
      <c r="FCL589" s="9"/>
      <c r="FCM589" s="9"/>
      <c r="FCN589" s="25"/>
      <c r="FCO589" s="9"/>
      <c r="FCP589" s="10"/>
      <c r="FCQ589" s="10"/>
      <c r="FCR589" s="10"/>
      <c r="FCS589" s="13"/>
      <c r="FCT589" s="13"/>
      <c r="FCU589" s="13"/>
      <c r="FCV589" s="13"/>
      <c r="FCW589" s="9"/>
      <c r="FCX589" s="9"/>
      <c r="FCY589" s="9"/>
      <c r="FCZ589" s="9"/>
      <c r="FDA589" s="9"/>
      <c r="FDB589" s="9"/>
      <c r="FDC589" s="25"/>
      <c r="FDD589" s="9"/>
      <c r="FDE589" s="10"/>
      <c r="FDF589" s="10"/>
      <c r="FDG589" s="10"/>
      <c r="FDH589" s="13"/>
      <c r="FDI589" s="13"/>
      <c r="FDJ589" s="13"/>
      <c r="FDK589" s="13"/>
      <c r="FDL589" s="9"/>
      <c r="FDM589" s="9"/>
      <c r="FDN589" s="9"/>
      <c r="FDO589" s="9"/>
      <c r="FDP589" s="9"/>
      <c r="FDQ589" s="9"/>
      <c r="FDR589" s="25"/>
      <c r="FDS589" s="9"/>
      <c r="FDT589" s="10"/>
      <c r="FDU589" s="10"/>
      <c r="FDV589" s="10"/>
      <c r="FDW589" s="13"/>
      <c r="FDX589" s="13"/>
      <c r="FDY589" s="13"/>
      <c r="FDZ589" s="13"/>
      <c r="FEA589" s="9"/>
      <c r="FEB589" s="9"/>
      <c r="FEC589" s="9"/>
      <c r="FED589" s="9"/>
      <c r="FEE589" s="9"/>
      <c r="FEF589" s="9"/>
      <c r="FEG589" s="25"/>
      <c r="FEH589" s="9"/>
      <c r="FEI589" s="10"/>
      <c r="FEJ589" s="10"/>
      <c r="FEK589" s="10"/>
      <c r="FEL589" s="13"/>
      <c r="FEM589" s="13"/>
      <c r="FEN589" s="13"/>
      <c r="FEO589" s="13"/>
      <c r="FEP589" s="9"/>
      <c r="FEQ589" s="9"/>
      <c r="FER589" s="9"/>
      <c r="FES589" s="9"/>
      <c r="FET589" s="9"/>
      <c r="FEU589" s="9"/>
      <c r="FEV589" s="25"/>
      <c r="FEW589" s="9"/>
      <c r="FEX589" s="10"/>
      <c r="FEY589" s="10"/>
      <c r="FEZ589" s="10"/>
      <c r="FFA589" s="13"/>
      <c r="FFB589" s="13"/>
      <c r="FFC589" s="13"/>
      <c r="FFD589" s="13"/>
      <c r="FFE589" s="9"/>
      <c r="FFF589" s="9"/>
      <c r="FFG589" s="9"/>
      <c r="FFH589" s="9"/>
      <c r="FFI589" s="9"/>
      <c r="FFJ589" s="9"/>
      <c r="FFK589" s="25"/>
      <c r="FFL589" s="9"/>
      <c r="FFM589" s="10"/>
      <c r="FFN589" s="10"/>
      <c r="FFO589" s="10"/>
      <c r="FFP589" s="13"/>
      <c r="FFQ589" s="13"/>
      <c r="FFR589" s="13"/>
      <c r="FFS589" s="13"/>
      <c r="FFT589" s="9"/>
      <c r="FFU589" s="9"/>
      <c r="FFV589" s="9"/>
      <c r="FFW589" s="9"/>
      <c r="FFX589" s="9"/>
      <c r="FFY589" s="9"/>
      <c r="FFZ589" s="25"/>
      <c r="FGA589" s="9"/>
      <c r="FGB589" s="10"/>
      <c r="FGC589" s="10"/>
      <c r="FGD589" s="10"/>
      <c r="FGE589" s="13"/>
      <c r="FGF589" s="13"/>
      <c r="FGG589" s="13"/>
      <c r="FGH589" s="13"/>
      <c r="FGI589" s="9"/>
      <c r="FGJ589" s="9"/>
      <c r="FGK589" s="9"/>
      <c r="FGL589" s="9"/>
      <c r="FGM589" s="9"/>
      <c r="FGN589" s="9"/>
      <c r="FGO589" s="25"/>
      <c r="FGP589" s="9"/>
      <c r="FGQ589" s="10"/>
      <c r="FGR589" s="10"/>
      <c r="FGS589" s="10"/>
      <c r="FGT589" s="13"/>
      <c r="FGU589" s="13"/>
      <c r="FGV589" s="13"/>
      <c r="FGW589" s="13"/>
      <c r="FGX589" s="9"/>
      <c r="FGY589" s="9"/>
      <c r="FGZ589" s="9"/>
      <c r="FHA589" s="9"/>
      <c r="FHB589" s="9"/>
      <c r="FHC589" s="9"/>
      <c r="FHD589" s="25"/>
      <c r="FHE589" s="9"/>
      <c r="FHF589" s="10"/>
      <c r="FHG589" s="10"/>
      <c r="FHH589" s="10"/>
      <c r="FHI589" s="13"/>
      <c r="FHJ589" s="13"/>
      <c r="FHK589" s="13"/>
      <c r="FHL589" s="13"/>
      <c r="FHM589" s="9"/>
      <c r="FHN589" s="9"/>
      <c r="FHO589" s="9"/>
      <c r="FHP589" s="9"/>
      <c r="FHQ589" s="9"/>
      <c r="FHR589" s="9"/>
      <c r="FHS589" s="25"/>
      <c r="FHT589" s="9"/>
      <c r="FHU589" s="10"/>
      <c r="FHV589" s="10"/>
      <c r="FHW589" s="10"/>
      <c r="FHX589" s="13"/>
      <c r="FHY589" s="13"/>
      <c r="FHZ589" s="13"/>
      <c r="FIA589" s="13"/>
      <c r="FIB589" s="9"/>
      <c r="FIC589" s="9"/>
      <c r="FID589" s="9"/>
      <c r="FIE589" s="9"/>
      <c r="FIF589" s="9"/>
      <c r="FIG589" s="9"/>
      <c r="FIH589" s="25"/>
      <c r="FII589" s="9"/>
      <c r="FIJ589" s="10"/>
      <c r="FIK589" s="10"/>
      <c r="FIL589" s="10"/>
      <c r="FIM589" s="13"/>
      <c r="FIN589" s="13"/>
      <c r="FIO589" s="13"/>
      <c r="FIP589" s="13"/>
      <c r="FIQ589" s="9"/>
      <c r="FIR589" s="9"/>
      <c r="FIS589" s="9"/>
      <c r="FIT589" s="9"/>
      <c r="FIU589" s="9"/>
      <c r="FIV589" s="9"/>
      <c r="FIW589" s="25"/>
      <c r="FIX589" s="9"/>
      <c r="FIY589" s="10"/>
      <c r="FIZ589" s="10"/>
      <c r="FJA589" s="10"/>
      <c r="FJB589" s="13"/>
      <c r="FJC589" s="13"/>
      <c r="FJD589" s="13"/>
      <c r="FJE589" s="13"/>
      <c r="FJF589" s="9"/>
      <c r="FJG589" s="9"/>
      <c r="FJH589" s="9"/>
      <c r="FJI589" s="9"/>
      <c r="FJJ589" s="9"/>
      <c r="FJK589" s="9"/>
      <c r="FJL589" s="25"/>
      <c r="FJM589" s="9"/>
      <c r="FJN589" s="10"/>
      <c r="FJO589" s="10"/>
      <c r="FJP589" s="10"/>
      <c r="FJQ589" s="13"/>
      <c r="FJR589" s="13"/>
      <c r="FJS589" s="13"/>
      <c r="FJT589" s="13"/>
      <c r="FJU589" s="9"/>
      <c r="FJV589" s="9"/>
      <c r="FJW589" s="9"/>
      <c r="FJX589" s="9"/>
      <c r="FJY589" s="9"/>
      <c r="FJZ589" s="9"/>
      <c r="FKA589" s="25"/>
      <c r="FKB589" s="9"/>
      <c r="FKC589" s="10"/>
      <c r="FKD589" s="10"/>
      <c r="FKE589" s="10"/>
      <c r="FKF589" s="13"/>
      <c r="FKG589" s="13"/>
      <c r="FKH589" s="13"/>
      <c r="FKI589" s="13"/>
      <c r="FKJ589" s="9"/>
      <c r="FKK589" s="9"/>
      <c r="FKL589" s="9"/>
      <c r="FKM589" s="9"/>
      <c r="FKN589" s="9"/>
      <c r="FKO589" s="9"/>
      <c r="FKP589" s="25"/>
      <c r="FKQ589" s="9"/>
      <c r="FKR589" s="10"/>
      <c r="FKS589" s="10"/>
      <c r="FKT589" s="10"/>
      <c r="FKU589" s="13"/>
      <c r="FKV589" s="13"/>
      <c r="FKW589" s="13"/>
      <c r="FKX589" s="13"/>
      <c r="FKY589" s="9"/>
      <c r="FKZ589" s="9"/>
      <c r="FLA589" s="9"/>
      <c r="FLB589" s="9"/>
      <c r="FLC589" s="9"/>
      <c r="FLD589" s="9"/>
      <c r="FLE589" s="25"/>
      <c r="FLF589" s="9"/>
      <c r="FLG589" s="10"/>
      <c r="FLH589" s="10"/>
      <c r="FLI589" s="10"/>
      <c r="FLJ589" s="13"/>
      <c r="FLK589" s="13"/>
      <c r="FLL589" s="13"/>
      <c r="FLM589" s="13"/>
      <c r="FLN589" s="9"/>
      <c r="FLO589" s="9"/>
      <c r="FLP589" s="9"/>
      <c r="FLQ589" s="9"/>
      <c r="FLR589" s="9"/>
      <c r="FLS589" s="9"/>
      <c r="FLT589" s="25"/>
      <c r="FLU589" s="9"/>
      <c r="FLV589" s="10"/>
      <c r="FLW589" s="10"/>
      <c r="FLX589" s="10"/>
      <c r="FLY589" s="13"/>
      <c r="FLZ589" s="13"/>
      <c r="FMA589" s="13"/>
      <c r="FMB589" s="13"/>
      <c r="FMC589" s="9"/>
      <c r="FMD589" s="9"/>
      <c r="FME589" s="9"/>
      <c r="FMF589" s="9"/>
      <c r="FMG589" s="9"/>
      <c r="FMH589" s="9"/>
      <c r="FMI589" s="25"/>
      <c r="FMJ589" s="9"/>
      <c r="FMK589" s="10"/>
      <c r="FML589" s="10"/>
      <c r="FMM589" s="10"/>
      <c r="FMN589" s="13"/>
      <c r="FMO589" s="13"/>
      <c r="FMP589" s="13"/>
      <c r="FMQ589" s="13"/>
      <c r="FMR589" s="9"/>
      <c r="FMS589" s="9"/>
      <c r="FMT589" s="9"/>
      <c r="FMU589" s="9"/>
      <c r="FMV589" s="9"/>
      <c r="FMW589" s="9"/>
      <c r="FMX589" s="25"/>
      <c r="FMY589" s="9"/>
      <c r="FMZ589" s="10"/>
      <c r="FNA589" s="10"/>
      <c r="FNB589" s="10"/>
      <c r="FNC589" s="13"/>
      <c r="FND589" s="13"/>
      <c r="FNE589" s="13"/>
      <c r="FNF589" s="13"/>
      <c r="FNG589" s="9"/>
      <c r="FNH589" s="9"/>
      <c r="FNI589" s="9"/>
      <c r="FNJ589" s="9"/>
      <c r="FNK589" s="9"/>
      <c r="FNL589" s="9"/>
      <c r="FNM589" s="25"/>
      <c r="FNN589" s="9"/>
      <c r="FNO589" s="10"/>
      <c r="FNP589" s="10"/>
      <c r="FNQ589" s="10"/>
      <c r="FNR589" s="13"/>
      <c r="FNS589" s="13"/>
      <c r="FNT589" s="13"/>
      <c r="FNU589" s="13"/>
      <c r="FNV589" s="9"/>
      <c r="FNW589" s="9"/>
      <c r="FNX589" s="9"/>
      <c r="FNY589" s="9"/>
      <c r="FNZ589" s="9"/>
      <c r="FOA589" s="9"/>
      <c r="FOB589" s="25"/>
      <c r="FOC589" s="9"/>
      <c r="FOD589" s="10"/>
      <c r="FOE589" s="10"/>
      <c r="FOF589" s="10"/>
      <c r="FOG589" s="13"/>
      <c r="FOH589" s="13"/>
      <c r="FOI589" s="13"/>
      <c r="FOJ589" s="13"/>
      <c r="FOK589" s="9"/>
      <c r="FOL589" s="9"/>
      <c r="FOM589" s="9"/>
      <c r="FON589" s="9"/>
      <c r="FOO589" s="9"/>
      <c r="FOP589" s="9"/>
      <c r="FOQ589" s="25"/>
      <c r="FOR589" s="9"/>
      <c r="FOS589" s="10"/>
      <c r="FOT589" s="10"/>
      <c r="FOU589" s="10"/>
      <c r="FOV589" s="13"/>
      <c r="FOW589" s="13"/>
      <c r="FOX589" s="13"/>
      <c r="FOY589" s="13"/>
      <c r="FOZ589" s="9"/>
      <c r="FPA589" s="9"/>
      <c r="FPB589" s="9"/>
      <c r="FPC589" s="9"/>
      <c r="FPD589" s="9"/>
      <c r="FPE589" s="9"/>
      <c r="FPF589" s="25"/>
      <c r="FPG589" s="9"/>
      <c r="FPH589" s="10"/>
      <c r="FPI589" s="10"/>
      <c r="FPJ589" s="10"/>
      <c r="FPK589" s="13"/>
      <c r="FPL589" s="13"/>
      <c r="FPM589" s="13"/>
      <c r="FPN589" s="13"/>
      <c r="FPO589" s="9"/>
      <c r="FPP589" s="9"/>
      <c r="FPQ589" s="9"/>
      <c r="FPR589" s="9"/>
      <c r="FPS589" s="9"/>
      <c r="FPT589" s="9"/>
      <c r="FPU589" s="25"/>
      <c r="FPV589" s="9"/>
      <c r="FPW589" s="10"/>
      <c r="FPX589" s="10"/>
      <c r="FPY589" s="10"/>
      <c r="FPZ589" s="13"/>
      <c r="FQA589" s="13"/>
      <c r="FQB589" s="13"/>
      <c r="FQC589" s="13"/>
      <c r="FQD589" s="9"/>
      <c r="FQE589" s="9"/>
      <c r="FQF589" s="9"/>
      <c r="FQG589" s="9"/>
      <c r="FQH589" s="9"/>
      <c r="FQI589" s="9"/>
      <c r="FQJ589" s="25"/>
      <c r="FQK589" s="9"/>
      <c r="FQL589" s="10"/>
      <c r="FQM589" s="10"/>
      <c r="FQN589" s="10"/>
      <c r="FQO589" s="13"/>
      <c r="FQP589" s="13"/>
      <c r="FQQ589" s="13"/>
      <c r="FQR589" s="13"/>
      <c r="FQS589" s="9"/>
      <c r="FQT589" s="9"/>
      <c r="FQU589" s="9"/>
      <c r="FQV589" s="9"/>
      <c r="FQW589" s="9"/>
      <c r="FQX589" s="9"/>
      <c r="FQY589" s="25"/>
      <c r="FQZ589" s="9"/>
      <c r="FRA589" s="10"/>
      <c r="FRB589" s="10"/>
      <c r="FRC589" s="10"/>
      <c r="FRD589" s="13"/>
      <c r="FRE589" s="13"/>
      <c r="FRF589" s="13"/>
      <c r="FRG589" s="13"/>
      <c r="FRH589" s="9"/>
      <c r="FRI589" s="9"/>
      <c r="FRJ589" s="9"/>
      <c r="FRK589" s="9"/>
      <c r="FRL589" s="9"/>
      <c r="FRM589" s="9"/>
      <c r="FRN589" s="25"/>
      <c r="FRO589" s="9"/>
      <c r="FRP589" s="10"/>
      <c r="FRQ589" s="10"/>
      <c r="FRR589" s="10"/>
      <c r="FRS589" s="13"/>
      <c r="FRT589" s="13"/>
      <c r="FRU589" s="13"/>
      <c r="FRV589" s="13"/>
      <c r="FRW589" s="9"/>
      <c r="FRX589" s="9"/>
      <c r="FRY589" s="9"/>
      <c r="FRZ589" s="9"/>
      <c r="FSA589" s="9"/>
      <c r="FSB589" s="9"/>
      <c r="FSC589" s="25"/>
      <c r="FSD589" s="9"/>
      <c r="FSE589" s="10"/>
      <c r="FSF589" s="10"/>
      <c r="FSG589" s="10"/>
      <c r="FSH589" s="13"/>
      <c r="FSI589" s="13"/>
      <c r="FSJ589" s="13"/>
      <c r="FSK589" s="13"/>
      <c r="FSL589" s="9"/>
      <c r="FSM589" s="9"/>
      <c r="FSN589" s="9"/>
      <c r="FSO589" s="9"/>
      <c r="FSP589" s="9"/>
      <c r="FSQ589" s="9"/>
      <c r="FSR589" s="25"/>
      <c r="FSS589" s="9"/>
      <c r="FST589" s="10"/>
      <c r="FSU589" s="10"/>
      <c r="FSV589" s="10"/>
      <c r="FSW589" s="13"/>
      <c r="FSX589" s="13"/>
      <c r="FSY589" s="13"/>
      <c r="FSZ589" s="13"/>
      <c r="FTA589" s="9"/>
      <c r="FTB589" s="9"/>
      <c r="FTC589" s="9"/>
      <c r="FTD589" s="9"/>
      <c r="FTE589" s="9"/>
      <c r="FTF589" s="9"/>
      <c r="FTG589" s="25"/>
      <c r="FTH589" s="9"/>
      <c r="FTI589" s="10"/>
      <c r="FTJ589" s="10"/>
      <c r="FTK589" s="10"/>
      <c r="FTL589" s="13"/>
      <c r="FTM589" s="13"/>
      <c r="FTN589" s="13"/>
      <c r="FTO589" s="13"/>
      <c r="FTP589" s="9"/>
      <c r="FTQ589" s="9"/>
      <c r="FTR589" s="9"/>
      <c r="FTS589" s="9"/>
      <c r="FTT589" s="9"/>
      <c r="FTU589" s="9"/>
      <c r="FTV589" s="25"/>
      <c r="FTW589" s="9"/>
      <c r="FTX589" s="10"/>
      <c r="FTY589" s="10"/>
      <c r="FTZ589" s="10"/>
      <c r="FUA589" s="13"/>
      <c r="FUB589" s="13"/>
      <c r="FUC589" s="13"/>
      <c r="FUD589" s="13"/>
      <c r="FUE589" s="9"/>
      <c r="FUF589" s="9"/>
      <c r="FUG589" s="9"/>
      <c r="FUH589" s="9"/>
      <c r="FUI589" s="9"/>
      <c r="FUJ589" s="9"/>
      <c r="FUK589" s="25"/>
      <c r="FUL589" s="9"/>
      <c r="FUM589" s="10"/>
      <c r="FUN589" s="10"/>
      <c r="FUO589" s="10"/>
      <c r="FUP589" s="13"/>
      <c r="FUQ589" s="13"/>
      <c r="FUR589" s="13"/>
      <c r="FUS589" s="13"/>
      <c r="FUT589" s="9"/>
      <c r="FUU589" s="9"/>
      <c r="FUV589" s="9"/>
      <c r="FUW589" s="9"/>
      <c r="FUX589" s="9"/>
      <c r="FUY589" s="9"/>
      <c r="FUZ589" s="25"/>
      <c r="FVA589" s="9"/>
      <c r="FVB589" s="10"/>
      <c r="FVC589" s="10"/>
      <c r="FVD589" s="10"/>
      <c r="FVE589" s="13"/>
      <c r="FVF589" s="13"/>
      <c r="FVG589" s="13"/>
      <c r="FVH589" s="13"/>
      <c r="FVI589" s="9"/>
      <c r="FVJ589" s="9"/>
      <c r="FVK589" s="9"/>
      <c r="FVL589" s="9"/>
      <c r="FVM589" s="9"/>
      <c r="FVN589" s="9"/>
      <c r="FVO589" s="25"/>
      <c r="FVP589" s="9"/>
      <c r="FVQ589" s="10"/>
      <c r="FVR589" s="10"/>
      <c r="FVS589" s="10"/>
      <c r="FVT589" s="13"/>
      <c r="FVU589" s="13"/>
      <c r="FVV589" s="13"/>
      <c r="FVW589" s="13"/>
      <c r="FVX589" s="9"/>
      <c r="FVY589" s="9"/>
      <c r="FVZ589" s="9"/>
      <c r="FWA589" s="9"/>
      <c r="FWB589" s="9"/>
      <c r="FWC589" s="9"/>
      <c r="FWD589" s="25"/>
      <c r="FWE589" s="9"/>
      <c r="FWF589" s="10"/>
      <c r="FWG589" s="10"/>
      <c r="FWH589" s="10"/>
      <c r="FWI589" s="13"/>
      <c r="FWJ589" s="13"/>
      <c r="FWK589" s="13"/>
      <c r="FWL589" s="13"/>
      <c r="FWM589" s="9"/>
      <c r="FWN589" s="9"/>
      <c r="FWO589" s="9"/>
      <c r="FWP589" s="9"/>
      <c r="FWQ589" s="9"/>
      <c r="FWR589" s="9"/>
      <c r="FWS589" s="25"/>
      <c r="FWT589" s="9"/>
      <c r="FWU589" s="10"/>
      <c r="FWV589" s="10"/>
      <c r="FWW589" s="10"/>
      <c r="FWX589" s="13"/>
      <c r="FWY589" s="13"/>
      <c r="FWZ589" s="13"/>
      <c r="FXA589" s="13"/>
      <c r="FXB589" s="9"/>
      <c r="FXC589" s="9"/>
      <c r="FXD589" s="9"/>
      <c r="FXE589" s="9"/>
      <c r="FXF589" s="9"/>
      <c r="FXG589" s="9"/>
      <c r="FXH589" s="25"/>
      <c r="FXI589" s="9"/>
      <c r="FXJ589" s="10"/>
      <c r="FXK589" s="10"/>
      <c r="FXL589" s="10"/>
      <c r="FXM589" s="13"/>
      <c r="FXN589" s="13"/>
      <c r="FXO589" s="13"/>
      <c r="FXP589" s="13"/>
      <c r="FXQ589" s="9"/>
      <c r="FXR589" s="9"/>
      <c r="FXS589" s="9"/>
      <c r="FXT589" s="9"/>
      <c r="FXU589" s="9"/>
      <c r="FXV589" s="9"/>
      <c r="FXW589" s="25"/>
      <c r="FXX589" s="9"/>
      <c r="FXY589" s="10"/>
      <c r="FXZ589" s="10"/>
      <c r="FYA589" s="10"/>
      <c r="FYB589" s="13"/>
      <c r="FYC589" s="13"/>
      <c r="FYD589" s="13"/>
      <c r="FYE589" s="13"/>
      <c r="FYF589" s="9"/>
      <c r="FYG589" s="9"/>
      <c r="FYH589" s="9"/>
      <c r="FYI589" s="9"/>
      <c r="FYJ589" s="9"/>
      <c r="FYK589" s="9"/>
      <c r="FYL589" s="25"/>
      <c r="FYM589" s="9"/>
      <c r="FYN589" s="10"/>
      <c r="FYO589" s="10"/>
      <c r="FYP589" s="10"/>
      <c r="FYQ589" s="13"/>
      <c r="FYR589" s="13"/>
      <c r="FYS589" s="13"/>
      <c r="FYT589" s="13"/>
      <c r="FYU589" s="9"/>
      <c r="FYV589" s="9"/>
      <c r="FYW589" s="9"/>
      <c r="FYX589" s="9"/>
      <c r="FYY589" s="9"/>
      <c r="FYZ589" s="9"/>
      <c r="FZA589" s="25"/>
      <c r="FZB589" s="9"/>
      <c r="FZC589" s="10"/>
      <c r="FZD589" s="10"/>
      <c r="FZE589" s="10"/>
      <c r="FZF589" s="13"/>
      <c r="FZG589" s="13"/>
      <c r="FZH589" s="13"/>
      <c r="FZI589" s="13"/>
      <c r="FZJ589" s="9"/>
      <c r="FZK589" s="9"/>
      <c r="FZL589" s="9"/>
      <c r="FZM589" s="9"/>
      <c r="FZN589" s="9"/>
      <c r="FZO589" s="9"/>
      <c r="FZP589" s="25"/>
      <c r="FZQ589" s="9"/>
      <c r="FZR589" s="10"/>
      <c r="FZS589" s="10"/>
      <c r="FZT589" s="10"/>
      <c r="FZU589" s="13"/>
      <c r="FZV589" s="13"/>
      <c r="FZW589" s="13"/>
      <c r="FZX589" s="13"/>
      <c r="FZY589" s="9"/>
      <c r="FZZ589" s="9"/>
      <c r="GAA589" s="9"/>
      <c r="GAB589" s="9"/>
      <c r="GAC589" s="9"/>
      <c r="GAD589" s="9"/>
      <c r="GAE589" s="25"/>
      <c r="GAF589" s="9"/>
      <c r="GAG589" s="10"/>
      <c r="GAH589" s="10"/>
      <c r="GAI589" s="10"/>
      <c r="GAJ589" s="13"/>
      <c r="GAK589" s="13"/>
      <c r="GAL589" s="13"/>
      <c r="GAM589" s="13"/>
      <c r="GAN589" s="9"/>
      <c r="GAO589" s="9"/>
      <c r="GAP589" s="9"/>
      <c r="GAQ589" s="9"/>
      <c r="GAR589" s="9"/>
      <c r="GAS589" s="9"/>
      <c r="GAT589" s="25"/>
      <c r="GAU589" s="9"/>
      <c r="GAV589" s="10"/>
      <c r="GAW589" s="10"/>
      <c r="GAX589" s="10"/>
      <c r="GAY589" s="13"/>
      <c r="GAZ589" s="13"/>
      <c r="GBA589" s="13"/>
      <c r="GBB589" s="13"/>
      <c r="GBC589" s="9"/>
      <c r="GBD589" s="9"/>
      <c r="GBE589" s="9"/>
      <c r="GBF589" s="9"/>
      <c r="GBG589" s="9"/>
      <c r="GBH589" s="9"/>
      <c r="GBI589" s="25"/>
      <c r="GBJ589" s="9"/>
      <c r="GBK589" s="10"/>
      <c r="GBL589" s="10"/>
      <c r="GBM589" s="10"/>
      <c r="GBN589" s="13"/>
      <c r="GBO589" s="13"/>
      <c r="GBP589" s="13"/>
      <c r="GBQ589" s="13"/>
      <c r="GBR589" s="9"/>
      <c r="GBS589" s="9"/>
      <c r="GBT589" s="9"/>
      <c r="GBU589" s="9"/>
      <c r="GBV589" s="9"/>
      <c r="GBW589" s="9"/>
      <c r="GBX589" s="25"/>
      <c r="GBY589" s="9"/>
      <c r="GBZ589" s="10"/>
      <c r="GCA589" s="10"/>
      <c r="GCB589" s="10"/>
      <c r="GCC589" s="13"/>
      <c r="GCD589" s="13"/>
      <c r="GCE589" s="13"/>
      <c r="GCF589" s="13"/>
      <c r="GCG589" s="9"/>
      <c r="GCH589" s="9"/>
      <c r="GCI589" s="9"/>
      <c r="GCJ589" s="9"/>
      <c r="GCK589" s="9"/>
      <c r="GCL589" s="9"/>
      <c r="GCM589" s="25"/>
      <c r="GCN589" s="9"/>
      <c r="GCO589" s="10"/>
      <c r="GCP589" s="10"/>
      <c r="GCQ589" s="10"/>
      <c r="GCR589" s="13"/>
      <c r="GCS589" s="13"/>
      <c r="GCT589" s="13"/>
      <c r="GCU589" s="13"/>
      <c r="GCV589" s="9"/>
      <c r="GCW589" s="9"/>
      <c r="GCX589" s="9"/>
      <c r="GCY589" s="9"/>
      <c r="GCZ589" s="9"/>
      <c r="GDA589" s="9"/>
      <c r="GDB589" s="25"/>
      <c r="GDC589" s="9"/>
      <c r="GDD589" s="10"/>
      <c r="GDE589" s="10"/>
      <c r="GDF589" s="10"/>
      <c r="GDG589" s="13"/>
      <c r="GDH589" s="13"/>
      <c r="GDI589" s="13"/>
      <c r="GDJ589" s="13"/>
      <c r="GDK589" s="9"/>
      <c r="GDL589" s="9"/>
      <c r="GDM589" s="9"/>
      <c r="GDN589" s="9"/>
      <c r="GDO589" s="9"/>
      <c r="GDP589" s="9"/>
      <c r="GDQ589" s="25"/>
      <c r="GDR589" s="9"/>
      <c r="GDS589" s="10"/>
      <c r="GDT589" s="10"/>
      <c r="GDU589" s="10"/>
      <c r="GDV589" s="13"/>
      <c r="GDW589" s="13"/>
      <c r="GDX589" s="13"/>
      <c r="GDY589" s="13"/>
      <c r="GDZ589" s="9"/>
      <c r="GEA589" s="9"/>
      <c r="GEB589" s="9"/>
      <c r="GEC589" s="9"/>
      <c r="GED589" s="9"/>
      <c r="GEE589" s="9"/>
      <c r="GEF589" s="25"/>
      <c r="GEG589" s="9"/>
      <c r="GEH589" s="10"/>
      <c r="GEI589" s="10"/>
      <c r="GEJ589" s="10"/>
      <c r="GEK589" s="13"/>
      <c r="GEL589" s="13"/>
      <c r="GEM589" s="13"/>
      <c r="GEN589" s="13"/>
      <c r="GEO589" s="9"/>
      <c r="GEP589" s="9"/>
      <c r="GEQ589" s="9"/>
      <c r="GER589" s="9"/>
      <c r="GES589" s="9"/>
      <c r="GET589" s="9"/>
      <c r="GEU589" s="25"/>
      <c r="GEV589" s="9"/>
      <c r="GEW589" s="10"/>
      <c r="GEX589" s="10"/>
      <c r="GEY589" s="10"/>
      <c r="GEZ589" s="13"/>
      <c r="GFA589" s="13"/>
      <c r="GFB589" s="13"/>
      <c r="GFC589" s="13"/>
      <c r="GFD589" s="9"/>
      <c r="GFE589" s="9"/>
      <c r="GFF589" s="9"/>
      <c r="GFG589" s="9"/>
      <c r="GFH589" s="9"/>
      <c r="GFI589" s="9"/>
      <c r="GFJ589" s="25"/>
      <c r="GFK589" s="9"/>
      <c r="GFL589" s="10"/>
      <c r="GFM589" s="10"/>
      <c r="GFN589" s="10"/>
      <c r="GFO589" s="13"/>
      <c r="GFP589" s="13"/>
      <c r="GFQ589" s="13"/>
      <c r="GFR589" s="13"/>
      <c r="GFS589" s="9"/>
      <c r="GFT589" s="9"/>
      <c r="GFU589" s="9"/>
      <c r="GFV589" s="9"/>
      <c r="GFW589" s="9"/>
      <c r="GFX589" s="9"/>
      <c r="GFY589" s="25"/>
      <c r="GFZ589" s="9"/>
      <c r="GGA589" s="10"/>
      <c r="GGB589" s="10"/>
      <c r="GGC589" s="10"/>
      <c r="GGD589" s="13"/>
      <c r="GGE589" s="13"/>
      <c r="GGF589" s="13"/>
      <c r="GGG589" s="13"/>
      <c r="GGH589" s="9"/>
      <c r="GGI589" s="9"/>
      <c r="GGJ589" s="9"/>
      <c r="GGK589" s="9"/>
      <c r="GGL589" s="9"/>
      <c r="GGM589" s="9"/>
      <c r="GGN589" s="25"/>
      <c r="GGO589" s="9"/>
      <c r="GGP589" s="10"/>
      <c r="GGQ589" s="10"/>
      <c r="GGR589" s="10"/>
      <c r="GGS589" s="13"/>
      <c r="GGT589" s="13"/>
      <c r="GGU589" s="13"/>
      <c r="GGV589" s="13"/>
      <c r="GGW589" s="9"/>
      <c r="GGX589" s="9"/>
      <c r="GGY589" s="9"/>
      <c r="GGZ589" s="9"/>
      <c r="GHA589" s="9"/>
      <c r="GHB589" s="9"/>
      <c r="GHC589" s="25"/>
      <c r="GHD589" s="9"/>
      <c r="GHE589" s="10"/>
      <c r="GHF589" s="10"/>
      <c r="GHG589" s="10"/>
      <c r="GHH589" s="13"/>
      <c r="GHI589" s="13"/>
      <c r="GHJ589" s="13"/>
      <c r="GHK589" s="13"/>
      <c r="GHL589" s="9"/>
      <c r="GHM589" s="9"/>
      <c r="GHN589" s="9"/>
      <c r="GHO589" s="9"/>
      <c r="GHP589" s="9"/>
      <c r="GHQ589" s="9"/>
      <c r="GHR589" s="25"/>
      <c r="GHS589" s="9"/>
      <c r="GHT589" s="10"/>
      <c r="GHU589" s="10"/>
      <c r="GHV589" s="10"/>
      <c r="GHW589" s="13"/>
      <c r="GHX589" s="13"/>
      <c r="GHY589" s="13"/>
      <c r="GHZ589" s="13"/>
      <c r="GIA589" s="9"/>
      <c r="GIB589" s="9"/>
      <c r="GIC589" s="9"/>
      <c r="GID589" s="9"/>
      <c r="GIE589" s="9"/>
      <c r="GIF589" s="9"/>
      <c r="GIG589" s="25"/>
      <c r="GIH589" s="9"/>
      <c r="GII589" s="10"/>
      <c r="GIJ589" s="10"/>
      <c r="GIK589" s="10"/>
      <c r="GIL589" s="13"/>
      <c r="GIM589" s="13"/>
      <c r="GIN589" s="13"/>
      <c r="GIO589" s="13"/>
      <c r="GIP589" s="9"/>
      <c r="GIQ589" s="9"/>
      <c r="GIR589" s="9"/>
      <c r="GIS589" s="9"/>
      <c r="GIT589" s="9"/>
      <c r="GIU589" s="9"/>
      <c r="GIV589" s="25"/>
      <c r="GIW589" s="9"/>
      <c r="GIX589" s="10"/>
      <c r="GIY589" s="10"/>
      <c r="GIZ589" s="10"/>
      <c r="GJA589" s="13"/>
      <c r="GJB589" s="13"/>
      <c r="GJC589" s="13"/>
      <c r="GJD589" s="13"/>
      <c r="GJE589" s="9"/>
      <c r="GJF589" s="9"/>
      <c r="GJG589" s="9"/>
      <c r="GJH589" s="9"/>
      <c r="GJI589" s="9"/>
      <c r="GJJ589" s="9"/>
      <c r="GJK589" s="25"/>
      <c r="GJL589" s="9"/>
      <c r="GJM589" s="10"/>
      <c r="GJN589" s="10"/>
      <c r="GJO589" s="10"/>
      <c r="GJP589" s="13"/>
      <c r="GJQ589" s="13"/>
      <c r="GJR589" s="13"/>
      <c r="GJS589" s="13"/>
      <c r="GJT589" s="9"/>
      <c r="GJU589" s="9"/>
      <c r="GJV589" s="9"/>
      <c r="GJW589" s="9"/>
      <c r="GJX589" s="9"/>
      <c r="GJY589" s="9"/>
      <c r="GJZ589" s="25"/>
      <c r="GKA589" s="9"/>
      <c r="GKB589" s="10"/>
      <c r="GKC589" s="10"/>
      <c r="GKD589" s="10"/>
      <c r="GKE589" s="13"/>
      <c r="GKF589" s="13"/>
      <c r="GKG589" s="13"/>
      <c r="GKH589" s="13"/>
      <c r="GKI589" s="9"/>
      <c r="GKJ589" s="9"/>
      <c r="GKK589" s="9"/>
      <c r="GKL589" s="9"/>
      <c r="GKM589" s="9"/>
      <c r="GKN589" s="9"/>
      <c r="GKO589" s="25"/>
      <c r="GKP589" s="9"/>
      <c r="GKQ589" s="10"/>
      <c r="GKR589" s="10"/>
      <c r="GKS589" s="10"/>
      <c r="GKT589" s="13"/>
      <c r="GKU589" s="13"/>
      <c r="GKV589" s="13"/>
      <c r="GKW589" s="13"/>
      <c r="GKX589" s="9"/>
      <c r="GKY589" s="9"/>
      <c r="GKZ589" s="9"/>
      <c r="GLA589" s="9"/>
      <c r="GLB589" s="9"/>
      <c r="GLC589" s="9"/>
      <c r="GLD589" s="25"/>
      <c r="GLE589" s="9"/>
      <c r="GLF589" s="10"/>
      <c r="GLG589" s="10"/>
      <c r="GLH589" s="10"/>
      <c r="GLI589" s="13"/>
      <c r="GLJ589" s="13"/>
      <c r="GLK589" s="13"/>
      <c r="GLL589" s="13"/>
      <c r="GLM589" s="9"/>
      <c r="GLN589" s="9"/>
      <c r="GLO589" s="9"/>
      <c r="GLP589" s="9"/>
      <c r="GLQ589" s="9"/>
      <c r="GLR589" s="9"/>
      <c r="GLS589" s="25"/>
      <c r="GLT589" s="9"/>
      <c r="GLU589" s="10"/>
      <c r="GLV589" s="10"/>
      <c r="GLW589" s="10"/>
      <c r="GLX589" s="13"/>
      <c r="GLY589" s="13"/>
      <c r="GLZ589" s="13"/>
      <c r="GMA589" s="13"/>
      <c r="GMB589" s="9"/>
      <c r="GMC589" s="9"/>
      <c r="GMD589" s="9"/>
      <c r="GME589" s="9"/>
      <c r="GMF589" s="9"/>
      <c r="GMG589" s="9"/>
      <c r="GMH589" s="25"/>
      <c r="GMI589" s="9"/>
      <c r="GMJ589" s="10"/>
      <c r="GMK589" s="10"/>
      <c r="GML589" s="10"/>
      <c r="GMM589" s="13"/>
      <c r="GMN589" s="13"/>
      <c r="GMO589" s="13"/>
      <c r="GMP589" s="13"/>
      <c r="GMQ589" s="9"/>
      <c r="GMR589" s="9"/>
      <c r="GMS589" s="9"/>
      <c r="GMT589" s="9"/>
      <c r="GMU589" s="9"/>
      <c r="GMV589" s="9"/>
      <c r="GMW589" s="25"/>
      <c r="GMX589" s="9"/>
      <c r="GMY589" s="10"/>
      <c r="GMZ589" s="10"/>
      <c r="GNA589" s="10"/>
      <c r="GNB589" s="13"/>
      <c r="GNC589" s="13"/>
      <c r="GND589" s="13"/>
      <c r="GNE589" s="13"/>
      <c r="GNF589" s="9"/>
      <c r="GNG589" s="9"/>
      <c r="GNH589" s="9"/>
      <c r="GNI589" s="9"/>
      <c r="GNJ589" s="9"/>
      <c r="GNK589" s="9"/>
      <c r="GNL589" s="25"/>
      <c r="GNM589" s="9"/>
      <c r="GNN589" s="10"/>
      <c r="GNO589" s="10"/>
      <c r="GNP589" s="10"/>
      <c r="GNQ589" s="13"/>
      <c r="GNR589" s="13"/>
      <c r="GNS589" s="13"/>
      <c r="GNT589" s="13"/>
      <c r="GNU589" s="9"/>
      <c r="GNV589" s="9"/>
      <c r="GNW589" s="9"/>
      <c r="GNX589" s="9"/>
      <c r="GNY589" s="9"/>
      <c r="GNZ589" s="9"/>
      <c r="GOA589" s="25"/>
      <c r="GOB589" s="9"/>
      <c r="GOC589" s="10"/>
      <c r="GOD589" s="10"/>
      <c r="GOE589" s="10"/>
      <c r="GOF589" s="13"/>
      <c r="GOG589" s="13"/>
      <c r="GOH589" s="13"/>
      <c r="GOI589" s="13"/>
      <c r="GOJ589" s="9"/>
      <c r="GOK589" s="9"/>
      <c r="GOL589" s="9"/>
      <c r="GOM589" s="9"/>
      <c r="GON589" s="9"/>
      <c r="GOO589" s="9"/>
      <c r="GOP589" s="25"/>
      <c r="GOQ589" s="9"/>
      <c r="GOR589" s="10"/>
      <c r="GOS589" s="10"/>
      <c r="GOT589" s="10"/>
      <c r="GOU589" s="13"/>
      <c r="GOV589" s="13"/>
      <c r="GOW589" s="13"/>
      <c r="GOX589" s="13"/>
      <c r="GOY589" s="9"/>
      <c r="GOZ589" s="9"/>
      <c r="GPA589" s="9"/>
      <c r="GPB589" s="9"/>
      <c r="GPC589" s="9"/>
      <c r="GPD589" s="9"/>
      <c r="GPE589" s="25"/>
      <c r="GPF589" s="9"/>
      <c r="GPG589" s="10"/>
      <c r="GPH589" s="10"/>
      <c r="GPI589" s="10"/>
      <c r="GPJ589" s="13"/>
      <c r="GPK589" s="13"/>
      <c r="GPL589" s="13"/>
      <c r="GPM589" s="13"/>
      <c r="GPN589" s="9"/>
      <c r="GPO589" s="9"/>
      <c r="GPP589" s="9"/>
      <c r="GPQ589" s="9"/>
      <c r="GPR589" s="9"/>
      <c r="GPS589" s="9"/>
      <c r="GPT589" s="25"/>
      <c r="GPU589" s="9"/>
      <c r="GPV589" s="10"/>
      <c r="GPW589" s="10"/>
      <c r="GPX589" s="10"/>
      <c r="GPY589" s="13"/>
      <c r="GPZ589" s="13"/>
      <c r="GQA589" s="13"/>
      <c r="GQB589" s="13"/>
      <c r="GQC589" s="9"/>
      <c r="GQD589" s="9"/>
      <c r="GQE589" s="9"/>
      <c r="GQF589" s="9"/>
      <c r="GQG589" s="9"/>
      <c r="GQH589" s="9"/>
      <c r="GQI589" s="25"/>
      <c r="GQJ589" s="9"/>
      <c r="GQK589" s="10"/>
      <c r="GQL589" s="10"/>
      <c r="GQM589" s="10"/>
      <c r="GQN589" s="13"/>
      <c r="GQO589" s="13"/>
      <c r="GQP589" s="13"/>
      <c r="GQQ589" s="13"/>
      <c r="GQR589" s="9"/>
      <c r="GQS589" s="9"/>
      <c r="GQT589" s="9"/>
      <c r="GQU589" s="9"/>
      <c r="GQV589" s="9"/>
      <c r="GQW589" s="9"/>
      <c r="GQX589" s="25"/>
      <c r="GQY589" s="9"/>
      <c r="GQZ589" s="10"/>
      <c r="GRA589" s="10"/>
      <c r="GRB589" s="10"/>
      <c r="GRC589" s="13"/>
      <c r="GRD589" s="13"/>
      <c r="GRE589" s="13"/>
      <c r="GRF589" s="13"/>
      <c r="GRG589" s="9"/>
      <c r="GRH589" s="9"/>
      <c r="GRI589" s="9"/>
      <c r="GRJ589" s="9"/>
      <c r="GRK589" s="9"/>
      <c r="GRL589" s="9"/>
      <c r="GRM589" s="25"/>
      <c r="GRN589" s="9"/>
      <c r="GRO589" s="10"/>
      <c r="GRP589" s="10"/>
      <c r="GRQ589" s="10"/>
      <c r="GRR589" s="13"/>
      <c r="GRS589" s="13"/>
      <c r="GRT589" s="13"/>
      <c r="GRU589" s="13"/>
      <c r="GRV589" s="9"/>
      <c r="GRW589" s="9"/>
      <c r="GRX589" s="9"/>
      <c r="GRY589" s="9"/>
      <c r="GRZ589" s="9"/>
      <c r="GSA589" s="9"/>
      <c r="GSB589" s="25"/>
      <c r="GSC589" s="9"/>
      <c r="GSD589" s="10"/>
      <c r="GSE589" s="10"/>
      <c r="GSF589" s="10"/>
      <c r="GSG589" s="13"/>
      <c r="GSH589" s="13"/>
      <c r="GSI589" s="13"/>
      <c r="GSJ589" s="13"/>
      <c r="GSK589" s="9"/>
      <c r="GSL589" s="9"/>
      <c r="GSM589" s="9"/>
      <c r="GSN589" s="9"/>
      <c r="GSO589" s="9"/>
      <c r="GSP589" s="9"/>
      <c r="GSQ589" s="25"/>
      <c r="GSR589" s="9"/>
      <c r="GSS589" s="10"/>
      <c r="GST589" s="10"/>
      <c r="GSU589" s="10"/>
      <c r="GSV589" s="13"/>
      <c r="GSW589" s="13"/>
      <c r="GSX589" s="13"/>
      <c r="GSY589" s="13"/>
      <c r="GSZ589" s="9"/>
      <c r="GTA589" s="9"/>
      <c r="GTB589" s="9"/>
      <c r="GTC589" s="9"/>
      <c r="GTD589" s="9"/>
      <c r="GTE589" s="9"/>
      <c r="GTF589" s="25"/>
      <c r="GTG589" s="9"/>
      <c r="GTH589" s="10"/>
      <c r="GTI589" s="10"/>
      <c r="GTJ589" s="10"/>
      <c r="GTK589" s="13"/>
      <c r="GTL589" s="13"/>
      <c r="GTM589" s="13"/>
      <c r="GTN589" s="13"/>
      <c r="GTO589" s="9"/>
      <c r="GTP589" s="9"/>
      <c r="GTQ589" s="9"/>
      <c r="GTR589" s="9"/>
      <c r="GTS589" s="9"/>
      <c r="GTT589" s="9"/>
      <c r="GTU589" s="25"/>
      <c r="GTV589" s="9"/>
      <c r="GTW589" s="10"/>
      <c r="GTX589" s="10"/>
      <c r="GTY589" s="10"/>
      <c r="GTZ589" s="13"/>
      <c r="GUA589" s="13"/>
      <c r="GUB589" s="13"/>
      <c r="GUC589" s="13"/>
      <c r="GUD589" s="9"/>
      <c r="GUE589" s="9"/>
      <c r="GUF589" s="9"/>
      <c r="GUG589" s="9"/>
      <c r="GUH589" s="9"/>
      <c r="GUI589" s="9"/>
      <c r="GUJ589" s="25"/>
      <c r="GUK589" s="9"/>
      <c r="GUL589" s="10"/>
      <c r="GUM589" s="10"/>
      <c r="GUN589" s="10"/>
      <c r="GUO589" s="13"/>
      <c r="GUP589" s="13"/>
      <c r="GUQ589" s="13"/>
      <c r="GUR589" s="13"/>
      <c r="GUS589" s="9"/>
      <c r="GUT589" s="9"/>
      <c r="GUU589" s="9"/>
      <c r="GUV589" s="9"/>
      <c r="GUW589" s="9"/>
      <c r="GUX589" s="9"/>
      <c r="GUY589" s="25"/>
      <c r="GUZ589" s="9"/>
      <c r="GVA589" s="10"/>
      <c r="GVB589" s="10"/>
      <c r="GVC589" s="10"/>
      <c r="GVD589" s="13"/>
      <c r="GVE589" s="13"/>
      <c r="GVF589" s="13"/>
      <c r="GVG589" s="13"/>
      <c r="GVH589" s="9"/>
      <c r="GVI589" s="9"/>
      <c r="GVJ589" s="9"/>
      <c r="GVK589" s="9"/>
      <c r="GVL589" s="9"/>
      <c r="GVM589" s="9"/>
      <c r="GVN589" s="25"/>
      <c r="GVO589" s="9"/>
      <c r="GVP589" s="10"/>
      <c r="GVQ589" s="10"/>
      <c r="GVR589" s="10"/>
      <c r="GVS589" s="13"/>
      <c r="GVT589" s="13"/>
      <c r="GVU589" s="13"/>
      <c r="GVV589" s="13"/>
      <c r="GVW589" s="9"/>
      <c r="GVX589" s="9"/>
      <c r="GVY589" s="9"/>
      <c r="GVZ589" s="9"/>
      <c r="GWA589" s="9"/>
      <c r="GWB589" s="9"/>
      <c r="GWC589" s="25"/>
      <c r="GWD589" s="9"/>
      <c r="GWE589" s="10"/>
      <c r="GWF589" s="10"/>
      <c r="GWG589" s="10"/>
      <c r="GWH589" s="13"/>
      <c r="GWI589" s="13"/>
      <c r="GWJ589" s="13"/>
      <c r="GWK589" s="13"/>
      <c r="GWL589" s="9"/>
      <c r="GWM589" s="9"/>
      <c r="GWN589" s="9"/>
      <c r="GWO589" s="9"/>
      <c r="GWP589" s="9"/>
      <c r="GWQ589" s="9"/>
      <c r="GWR589" s="25"/>
      <c r="GWS589" s="9"/>
      <c r="GWT589" s="10"/>
      <c r="GWU589" s="10"/>
      <c r="GWV589" s="10"/>
      <c r="GWW589" s="13"/>
      <c r="GWX589" s="13"/>
      <c r="GWY589" s="13"/>
      <c r="GWZ589" s="13"/>
      <c r="GXA589" s="9"/>
      <c r="GXB589" s="9"/>
      <c r="GXC589" s="9"/>
      <c r="GXD589" s="9"/>
      <c r="GXE589" s="9"/>
      <c r="GXF589" s="9"/>
      <c r="GXG589" s="25"/>
      <c r="GXH589" s="9"/>
      <c r="GXI589" s="10"/>
      <c r="GXJ589" s="10"/>
      <c r="GXK589" s="10"/>
      <c r="GXL589" s="13"/>
      <c r="GXM589" s="13"/>
      <c r="GXN589" s="13"/>
      <c r="GXO589" s="13"/>
      <c r="GXP589" s="9"/>
      <c r="GXQ589" s="9"/>
      <c r="GXR589" s="9"/>
      <c r="GXS589" s="9"/>
      <c r="GXT589" s="9"/>
      <c r="GXU589" s="9"/>
      <c r="GXV589" s="25"/>
      <c r="GXW589" s="9"/>
      <c r="GXX589" s="10"/>
      <c r="GXY589" s="10"/>
      <c r="GXZ589" s="10"/>
      <c r="GYA589" s="13"/>
      <c r="GYB589" s="13"/>
      <c r="GYC589" s="13"/>
      <c r="GYD589" s="13"/>
      <c r="GYE589" s="9"/>
      <c r="GYF589" s="9"/>
      <c r="GYG589" s="9"/>
      <c r="GYH589" s="9"/>
      <c r="GYI589" s="9"/>
      <c r="GYJ589" s="9"/>
      <c r="GYK589" s="25"/>
      <c r="GYL589" s="9"/>
      <c r="GYM589" s="10"/>
      <c r="GYN589" s="10"/>
      <c r="GYO589" s="10"/>
      <c r="GYP589" s="13"/>
      <c r="GYQ589" s="13"/>
      <c r="GYR589" s="13"/>
      <c r="GYS589" s="13"/>
      <c r="GYT589" s="9"/>
      <c r="GYU589" s="9"/>
      <c r="GYV589" s="9"/>
      <c r="GYW589" s="9"/>
      <c r="GYX589" s="9"/>
      <c r="GYY589" s="9"/>
      <c r="GYZ589" s="25"/>
      <c r="GZA589" s="9"/>
      <c r="GZB589" s="10"/>
      <c r="GZC589" s="10"/>
      <c r="GZD589" s="10"/>
      <c r="GZE589" s="13"/>
      <c r="GZF589" s="13"/>
      <c r="GZG589" s="13"/>
      <c r="GZH589" s="13"/>
      <c r="GZI589" s="9"/>
      <c r="GZJ589" s="9"/>
      <c r="GZK589" s="9"/>
      <c r="GZL589" s="9"/>
      <c r="GZM589" s="9"/>
      <c r="GZN589" s="9"/>
      <c r="GZO589" s="25"/>
      <c r="GZP589" s="9"/>
      <c r="GZQ589" s="10"/>
      <c r="GZR589" s="10"/>
      <c r="GZS589" s="10"/>
      <c r="GZT589" s="13"/>
      <c r="GZU589" s="13"/>
      <c r="GZV589" s="13"/>
      <c r="GZW589" s="13"/>
      <c r="GZX589" s="9"/>
      <c r="GZY589" s="9"/>
      <c r="GZZ589" s="9"/>
      <c r="HAA589" s="9"/>
      <c r="HAB589" s="9"/>
      <c r="HAC589" s="9"/>
      <c r="HAD589" s="25"/>
      <c r="HAE589" s="9"/>
      <c r="HAF589" s="10"/>
      <c r="HAG589" s="10"/>
      <c r="HAH589" s="10"/>
      <c r="HAI589" s="13"/>
      <c r="HAJ589" s="13"/>
      <c r="HAK589" s="13"/>
      <c r="HAL589" s="13"/>
      <c r="HAM589" s="9"/>
      <c r="HAN589" s="9"/>
      <c r="HAO589" s="9"/>
      <c r="HAP589" s="9"/>
      <c r="HAQ589" s="9"/>
      <c r="HAR589" s="9"/>
      <c r="HAS589" s="25"/>
      <c r="HAT589" s="9"/>
      <c r="HAU589" s="10"/>
      <c r="HAV589" s="10"/>
      <c r="HAW589" s="10"/>
      <c r="HAX589" s="13"/>
      <c r="HAY589" s="13"/>
      <c r="HAZ589" s="13"/>
      <c r="HBA589" s="13"/>
      <c r="HBB589" s="9"/>
      <c r="HBC589" s="9"/>
      <c r="HBD589" s="9"/>
      <c r="HBE589" s="9"/>
      <c r="HBF589" s="9"/>
      <c r="HBG589" s="9"/>
      <c r="HBH589" s="25"/>
      <c r="HBI589" s="9"/>
      <c r="HBJ589" s="10"/>
      <c r="HBK589" s="10"/>
      <c r="HBL589" s="10"/>
      <c r="HBM589" s="13"/>
      <c r="HBN589" s="13"/>
      <c r="HBO589" s="13"/>
      <c r="HBP589" s="13"/>
      <c r="HBQ589" s="9"/>
      <c r="HBR589" s="9"/>
      <c r="HBS589" s="9"/>
      <c r="HBT589" s="9"/>
      <c r="HBU589" s="9"/>
      <c r="HBV589" s="9"/>
      <c r="HBW589" s="25"/>
      <c r="HBX589" s="9"/>
      <c r="HBY589" s="10"/>
      <c r="HBZ589" s="10"/>
      <c r="HCA589" s="10"/>
      <c r="HCB589" s="13"/>
      <c r="HCC589" s="13"/>
      <c r="HCD589" s="13"/>
      <c r="HCE589" s="13"/>
      <c r="HCF589" s="9"/>
      <c r="HCG589" s="9"/>
      <c r="HCH589" s="9"/>
      <c r="HCI589" s="9"/>
      <c r="HCJ589" s="9"/>
      <c r="HCK589" s="9"/>
      <c r="HCL589" s="25"/>
      <c r="HCM589" s="9"/>
      <c r="HCN589" s="10"/>
      <c r="HCO589" s="10"/>
      <c r="HCP589" s="10"/>
      <c r="HCQ589" s="13"/>
      <c r="HCR589" s="13"/>
      <c r="HCS589" s="13"/>
      <c r="HCT589" s="13"/>
      <c r="HCU589" s="9"/>
      <c r="HCV589" s="9"/>
      <c r="HCW589" s="9"/>
      <c r="HCX589" s="9"/>
      <c r="HCY589" s="9"/>
      <c r="HCZ589" s="9"/>
      <c r="HDA589" s="25"/>
      <c r="HDB589" s="9"/>
      <c r="HDC589" s="10"/>
      <c r="HDD589" s="10"/>
      <c r="HDE589" s="10"/>
      <c r="HDF589" s="13"/>
      <c r="HDG589" s="13"/>
      <c r="HDH589" s="13"/>
      <c r="HDI589" s="13"/>
      <c r="HDJ589" s="9"/>
      <c r="HDK589" s="9"/>
      <c r="HDL589" s="9"/>
      <c r="HDM589" s="9"/>
      <c r="HDN589" s="9"/>
      <c r="HDO589" s="9"/>
      <c r="HDP589" s="25"/>
      <c r="HDQ589" s="9"/>
      <c r="HDR589" s="10"/>
      <c r="HDS589" s="10"/>
      <c r="HDT589" s="10"/>
      <c r="HDU589" s="13"/>
      <c r="HDV589" s="13"/>
      <c r="HDW589" s="13"/>
      <c r="HDX589" s="13"/>
      <c r="HDY589" s="9"/>
      <c r="HDZ589" s="9"/>
      <c r="HEA589" s="9"/>
      <c r="HEB589" s="9"/>
      <c r="HEC589" s="9"/>
      <c r="HED589" s="9"/>
      <c r="HEE589" s="25"/>
      <c r="HEF589" s="9"/>
      <c r="HEG589" s="10"/>
      <c r="HEH589" s="10"/>
      <c r="HEI589" s="10"/>
      <c r="HEJ589" s="13"/>
      <c r="HEK589" s="13"/>
      <c r="HEL589" s="13"/>
      <c r="HEM589" s="13"/>
      <c r="HEN589" s="9"/>
      <c r="HEO589" s="9"/>
      <c r="HEP589" s="9"/>
      <c r="HEQ589" s="9"/>
      <c r="HER589" s="9"/>
      <c r="HES589" s="9"/>
      <c r="HET589" s="25"/>
      <c r="HEU589" s="9"/>
      <c r="HEV589" s="10"/>
      <c r="HEW589" s="10"/>
      <c r="HEX589" s="10"/>
      <c r="HEY589" s="13"/>
      <c r="HEZ589" s="13"/>
      <c r="HFA589" s="13"/>
      <c r="HFB589" s="13"/>
      <c r="HFC589" s="9"/>
      <c r="HFD589" s="9"/>
      <c r="HFE589" s="9"/>
      <c r="HFF589" s="9"/>
      <c r="HFG589" s="9"/>
      <c r="HFH589" s="9"/>
      <c r="HFI589" s="25"/>
      <c r="HFJ589" s="9"/>
      <c r="HFK589" s="10"/>
      <c r="HFL589" s="10"/>
      <c r="HFM589" s="10"/>
      <c r="HFN589" s="13"/>
      <c r="HFO589" s="13"/>
      <c r="HFP589" s="13"/>
      <c r="HFQ589" s="13"/>
      <c r="HFR589" s="9"/>
      <c r="HFS589" s="9"/>
      <c r="HFT589" s="9"/>
      <c r="HFU589" s="9"/>
      <c r="HFV589" s="9"/>
      <c r="HFW589" s="9"/>
      <c r="HFX589" s="25"/>
      <c r="HFY589" s="9"/>
      <c r="HFZ589" s="10"/>
      <c r="HGA589" s="10"/>
      <c r="HGB589" s="10"/>
      <c r="HGC589" s="13"/>
      <c r="HGD589" s="13"/>
      <c r="HGE589" s="13"/>
      <c r="HGF589" s="13"/>
      <c r="HGG589" s="9"/>
      <c r="HGH589" s="9"/>
      <c r="HGI589" s="9"/>
      <c r="HGJ589" s="9"/>
      <c r="HGK589" s="9"/>
      <c r="HGL589" s="9"/>
      <c r="HGM589" s="25"/>
      <c r="HGN589" s="9"/>
      <c r="HGO589" s="10"/>
      <c r="HGP589" s="10"/>
      <c r="HGQ589" s="10"/>
      <c r="HGR589" s="13"/>
      <c r="HGS589" s="13"/>
      <c r="HGT589" s="13"/>
      <c r="HGU589" s="13"/>
      <c r="HGV589" s="9"/>
      <c r="HGW589" s="9"/>
      <c r="HGX589" s="9"/>
      <c r="HGY589" s="9"/>
      <c r="HGZ589" s="9"/>
      <c r="HHA589" s="9"/>
      <c r="HHB589" s="25"/>
      <c r="HHC589" s="9"/>
      <c r="HHD589" s="10"/>
      <c r="HHE589" s="10"/>
      <c r="HHF589" s="10"/>
      <c r="HHG589" s="13"/>
      <c r="HHH589" s="13"/>
      <c r="HHI589" s="13"/>
      <c r="HHJ589" s="13"/>
      <c r="HHK589" s="9"/>
      <c r="HHL589" s="9"/>
      <c r="HHM589" s="9"/>
      <c r="HHN589" s="9"/>
      <c r="HHO589" s="9"/>
      <c r="HHP589" s="9"/>
      <c r="HHQ589" s="25"/>
      <c r="HHR589" s="9"/>
      <c r="HHS589" s="10"/>
      <c r="HHT589" s="10"/>
      <c r="HHU589" s="10"/>
      <c r="HHV589" s="13"/>
      <c r="HHW589" s="13"/>
      <c r="HHX589" s="13"/>
      <c r="HHY589" s="13"/>
      <c r="HHZ589" s="9"/>
      <c r="HIA589" s="9"/>
      <c r="HIB589" s="9"/>
      <c r="HIC589" s="9"/>
      <c r="HID589" s="9"/>
      <c r="HIE589" s="9"/>
      <c r="HIF589" s="25"/>
      <c r="HIG589" s="9"/>
      <c r="HIH589" s="10"/>
      <c r="HII589" s="10"/>
      <c r="HIJ589" s="10"/>
      <c r="HIK589" s="13"/>
      <c r="HIL589" s="13"/>
      <c r="HIM589" s="13"/>
      <c r="HIN589" s="13"/>
      <c r="HIO589" s="9"/>
      <c r="HIP589" s="9"/>
      <c r="HIQ589" s="9"/>
      <c r="HIR589" s="9"/>
      <c r="HIS589" s="9"/>
      <c r="HIT589" s="9"/>
      <c r="HIU589" s="25"/>
      <c r="HIV589" s="9"/>
      <c r="HIW589" s="10"/>
      <c r="HIX589" s="10"/>
      <c r="HIY589" s="10"/>
      <c r="HIZ589" s="13"/>
      <c r="HJA589" s="13"/>
      <c r="HJB589" s="13"/>
      <c r="HJC589" s="13"/>
      <c r="HJD589" s="9"/>
      <c r="HJE589" s="9"/>
      <c r="HJF589" s="9"/>
      <c r="HJG589" s="9"/>
      <c r="HJH589" s="9"/>
      <c r="HJI589" s="9"/>
      <c r="HJJ589" s="25"/>
      <c r="HJK589" s="9"/>
      <c r="HJL589" s="10"/>
      <c r="HJM589" s="10"/>
      <c r="HJN589" s="10"/>
      <c r="HJO589" s="13"/>
      <c r="HJP589" s="13"/>
      <c r="HJQ589" s="13"/>
      <c r="HJR589" s="13"/>
      <c r="HJS589" s="9"/>
      <c r="HJT589" s="9"/>
      <c r="HJU589" s="9"/>
      <c r="HJV589" s="9"/>
      <c r="HJW589" s="9"/>
      <c r="HJX589" s="9"/>
      <c r="HJY589" s="25"/>
      <c r="HJZ589" s="9"/>
      <c r="HKA589" s="10"/>
      <c r="HKB589" s="10"/>
      <c r="HKC589" s="10"/>
      <c r="HKD589" s="13"/>
      <c r="HKE589" s="13"/>
      <c r="HKF589" s="13"/>
      <c r="HKG589" s="13"/>
      <c r="HKH589" s="9"/>
      <c r="HKI589" s="9"/>
      <c r="HKJ589" s="9"/>
      <c r="HKK589" s="9"/>
      <c r="HKL589" s="9"/>
      <c r="HKM589" s="9"/>
      <c r="HKN589" s="25"/>
      <c r="HKO589" s="9"/>
      <c r="HKP589" s="10"/>
      <c r="HKQ589" s="10"/>
      <c r="HKR589" s="10"/>
      <c r="HKS589" s="13"/>
      <c r="HKT589" s="13"/>
      <c r="HKU589" s="13"/>
      <c r="HKV589" s="13"/>
      <c r="HKW589" s="9"/>
      <c r="HKX589" s="9"/>
      <c r="HKY589" s="9"/>
      <c r="HKZ589" s="9"/>
      <c r="HLA589" s="9"/>
      <c r="HLB589" s="9"/>
      <c r="HLC589" s="25"/>
      <c r="HLD589" s="9"/>
      <c r="HLE589" s="10"/>
      <c r="HLF589" s="10"/>
      <c r="HLG589" s="10"/>
      <c r="HLH589" s="13"/>
      <c r="HLI589" s="13"/>
      <c r="HLJ589" s="13"/>
      <c r="HLK589" s="13"/>
      <c r="HLL589" s="9"/>
      <c r="HLM589" s="9"/>
      <c r="HLN589" s="9"/>
      <c r="HLO589" s="9"/>
      <c r="HLP589" s="9"/>
      <c r="HLQ589" s="9"/>
      <c r="HLR589" s="25"/>
      <c r="HLS589" s="9"/>
      <c r="HLT589" s="10"/>
      <c r="HLU589" s="10"/>
      <c r="HLV589" s="10"/>
      <c r="HLW589" s="13"/>
      <c r="HLX589" s="13"/>
      <c r="HLY589" s="13"/>
      <c r="HLZ589" s="13"/>
      <c r="HMA589" s="9"/>
      <c r="HMB589" s="9"/>
      <c r="HMC589" s="9"/>
      <c r="HMD589" s="9"/>
      <c r="HME589" s="9"/>
      <c r="HMF589" s="9"/>
      <c r="HMG589" s="25"/>
      <c r="HMH589" s="9"/>
      <c r="HMI589" s="10"/>
      <c r="HMJ589" s="10"/>
      <c r="HMK589" s="10"/>
      <c r="HML589" s="13"/>
      <c r="HMM589" s="13"/>
      <c r="HMN589" s="13"/>
      <c r="HMO589" s="13"/>
      <c r="HMP589" s="9"/>
      <c r="HMQ589" s="9"/>
      <c r="HMR589" s="9"/>
      <c r="HMS589" s="9"/>
      <c r="HMT589" s="9"/>
      <c r="HMU589" s="9"/>
      <c r="HMV589" s="25"/>
      <c r="HMW589" s="9"/>
      <c r="HMX589" s="10"/>
      <c r="HMY589" s="10"/>
      <c r="HMZ589" s="10"/>
      <c r="HNA589" s="13"/>
      <c r="HNB589" s="13"/>
      <c r="HNC589" s="13"/>
      <c r="HND589" s="13"/>
      <c r="HNE589" s="9"/>
      <c r="HNF589" s="9"/>
      <c r="HNG589" s="9"/>
      <c r="HNH589" s="9"/>
      <c r="HNI589" s="9"/>
      <c r="HNJ589" s="9"/>
      <c r="HNK589" s="25"/>
      <c r="HNL589" s="9"/>
      <c r="HNM589" s="10"/>
      <c r="HNN589" s="10"/>
      <c r="HNO589" s="10"/>
      <c r="HNP589" s="13"/>
      <c r="HNQ589" s="13"/>
      <c r="HNR589" s="13"/>
      <c r="HNS589" s="13"/>
      <c r="HNT589" s="9"/>
      <c r="HNU589" s="9"/>
      <c r="HNV589" s="9"/>
      <c r="HNW589" s="9"/>
      <c r="HNX589" s="9"/>
      <c r="HNY589" s="9"/>
      <c r="HNZ589" s="25"/>
      <c r="HOA589" s="9"/>
      <c r="HOB589" s="10"/>
      <c r="HOC589" s="10"/>
      <c r="HOD589" s="10"/>
      <c r="HOE589" s="13"/>
      <c r="HOF589" s="13"/>
      <c r="HOG589" s="13"/>
      <c r="HOH589" s="13"/>
      <c r="HOI589" s="9"/>
      <c r="HOJ589" s="9"/>
      <c r="HOK589" s="9"/>
      <c r="HOL589" s="9"/>
      <c r="HOM589" s="9"/>
      <c r="HON589" s="9"/>
      <c r="HOO589" s="25"/>
      <c r="HOP589" s="9"/>
      <c r="HOQ589" s="10"/>
      <c r="HOR589" s="10"/>
      <c r="HOS589" s="10"/>
      <c r="HOT589" s="13"/>
      <c r="HOU589" s="13"/>
      <c r="HOV589" s="13"/>
      <c r="HOW589" s="13"/>
      <c r="HOX589" s="9"/>
      <c r="HOY589" s="9"/>
      <c r="HOZ589" s="9"/>
      <c r="HPA589" s="9"/>
      <c r="HPB589" s="9"/>
      <c r="HPC589" s="9"/>
      <c r="HPD589" s="25"/>
      <c r="HPE589" s="9"/>
      <c r="HPF589" s="10"/>
      <c r="HPG589" s="10"/>
      <c r="HPH589" s="10"/>
      <c r="HPI589" s="13"/>
      <c r="HPJ589" s="13"/>
      <c r="HPK589" s="13"/>
      <c r="HPL589" s="13"/>
      <c r="HPM589" s="9"/>
      <c r="HPN589" s="9"/>
      <c r="HPO589" s="9"/>
      <c r="HPP589" s="9"/>
      <c r="HPQ589" s="9"/>
      <c r="HPR589" s="9"/>
      <c r="HPS589" s="25"/>
      <c r="HPT589" s="9"/>
      <c r="HPU589" s="10"/>
      <c r="HPV589" s="10"/>
      <c r="HPW589" s="10"/>
      <c r="HPX589" s="13"/>
      <c r="HPY589" s="13"/>
      <c r="HPZ589" s="13"/>
      <c r="HQA589" s="13"/>
      <c r="HQB589" s="9"/>
      <c r="HQC589" s="9"/>
      <c r="HQD589" s="9"/>
      <c r="HQE589" s="9"/>
      <c r="HQF589" s="9"/>
      <c r="HQG589" s="9"/>
      <c r="HQH589" s="25"/>
      <c r="HQI589" s="9"/>
      <c r="HQJ589" s="10"/>
      <c r="HQK589" s="10"/>
      <c r="HQL589" s="10"/>
      <c r="HQM589" s="13"/>
      <c r="HQN589" s="13"/>
      <c r="HQO589" s="13"/>
      <c r="HQP589" s="13"/>
      <c r="HQQ589" s="9"/>
      <c r="HQR589" s="9"/>
      <c r="HQS589" s="9"/>
      <c r="HQT589" s="9"/>
      <c r="HQU589" s="9"/>
      <c r="HQV589" s="9"/>
      <c r="HQW589" s="25"/>
      <c r="HQX589" s="9"/>
      <c r="HQY589" s="10"/>
      <c r="HQZ589" s="10"/>
      <c r="HRA589" s="10"/>
      <c r="HRB589" s="13"/>
      <c r="HRC589" s="13"/>
      <c r="HRD589" s="13"/>
      <c r="HRE589" s="13"/>
      <c r="HRF589" s="9"/>
      <c r="HRG589" s="9"/>
      <c r="HRH589" s="9"/>
      <c r="HRI589" s="9"/>
      <c r="HRJ589" s="9"/>
      <c r="HRK589" s="9"/>
      <c r="HRL589" s="25"/>
      <c r="HRM589" s="9"/>
      <c r="HRN589" s="10"/>
      <c r="HRO589" s="10"/>
      <c r="HRP589" s="10"/>
      <c r="HRQ589" s="13"/>
      <c r="HRR589" s="13"/>
      <c r="HRS589" s="13"/>
      <c r="HRT589" s="13"/>
      <c r="HRU589" s="9"/>
      <c r="HRV589" s="9"/>
      <c r="HRW589" s="9"/>
      <c r="HRX589" s="9"/>
      <c r="HRY589" s="9"/>
      <c r="HRZ589" s="9"/>
      <c r="HSA589" s="25"/>
      <c r="HSB589" s="9"/>
      <c r="HSC589" s="10"/>
      <c r="HSD589" s="10"/>
      <c r="HSE589" s="10"/>
      <c r="HSF589" s="13"/>
      <c r="HSG589" s="13"/>
      <c r="HSH589" s="13"/>
      <c r="HSI589" s="13"/>
      <c r="HSJ589" s="9"/>
      <c r="HSK589" s="9"/>
      <c r="HSL589" s="9"/>
      <c r="HSM589" s="9"/>
      <c r="HSN589" s="9"/>
      <c r="HSO589" s="9"/>
      <c r="HSP589" s="25"/>
      <c r="HSQ589" s="9"/>
      <c r="HSR589" s="10"/>
      <c r="HSS589" s="10"/>
      <c r="HST589" s="10"/>
      <c r="HSU589" s="13"/>
      <c r="HSV589" s="13"/>
      <c r="HSW589" s="13"/>
      <c r="HSX589" s="13"/>
      <c r="HSY589" s="9"/>
      <c r="HSZ589" s="9"/>
      <c r="HTA589" s="9"/>
      <c r="HTB589" s="9"/>
      <c r="HTC589" s="9"/>
      <c r="HTD589" s="9"/>
      <c r="HTE589" s="25"/>
      <c r="HTF589" s="9"/>
      <c r="HTG589" s="10"/>
      <c r="HTH589" s="10"/>
      <c r="HTI589" s="10"/>
      <c r="HTJ589" s="13"/>
      <c r="HTK589" s="13"/>
      <c r="HTL589" s="13"/>
      <c r="HTM589" s="13"/>
      <c r="HTN589" s="9"/>
      <c r="HTO589" s="9"/>
      <c r="HTP589" s="9"/>
      <c r="HTQ589" s="9"/>
      <c r="HTR589" s="9"/>
      <c r="HTS589" s="9"/>
      <c r="HTT589" s="25"/>
      <c r="HTU589" s="9"/>
      <c r="HTV589" s="10"/>
      <c r="HTW589" s="10"/>
      <c r="HTX589" s="10"/>
      <c r="HTY589" s="13"/>
      <c r="HTZ589" s="13"/>
      <c r="HUA589" s="13"/>
      <c r="HUB589" s="13"/>
      <c r="HUC589" s="9"/>
      <c r="HUD589" s="9"/>
      <c r="HUE589" s="9"/>
      <c r="HUF589" s="9"/>
      <c r="HUG589" s="9"/>
      <c r="HUH589" s="9"/>
      <c r="HUI589" s="25"/>
      <c r="HUJ589" s="9"/>
      <c r="HUK589" s="10"/>
      <c r="HUL589" s="10"/>
      <c r="HUM589" s="10"/>
      <c r="HUN589" s="13"/>
      <c r="HUO589" s="13"/>
      <c r="HUP589" s="13"/>
      <c r="HUQ589" s="13"/>
      <c r="HUR589" s="9"/>
      <c r="HUS589" s="9"/>
      <c r="HUT589" s="9"/>
      <c r="HUU589" s="9"/>
      <c r="HUV589" s="9"/>
      <c r="HUW589" s="9"/>
      <c r="HUX589" s="25"/>
      <c r="HUY589" s="9"/>
      <c r="HUZ589" s="10"/>
      <c r="HVA589" s="10"/>
      <c r="HVB589" s="10"/>
      <c r="HVC589" s="13"/>
      <c r="HVD589" s="13"/>
      <c r="HVE589" s="13"/>
      <c r="HVF589" s="13"/>
      <c r="HVG589" s="9"/>
      <c r="HVH589" s="9"/>
      <c r="HVI589" s="9"/>
      <c r="HVJ589" s="9"/>
      <c r="HVK589" s="9"/>
      <c r="HVL589" s="9"/>
      <c r="HVM589" s="25"/>
      <c r="HVN589" s="9"/>
      <c r="HVO589" s="10"/>
      <c r="HVP589" s="10"/>
      <c r="HVQ589" s="10"/>
      <c r="HVR589" s="13"/>
      <c r="HVS589" s="13"/>
      <c r="HVT589" s="13"/>
      <c r="HVU589" s="13"/>
      <c r="HVV589" s="9"/>
      <c r="HVW589" s="9"/>
      <c r="HVX589" s="9"/>
      <c r="HVY589" s="9"/>
      <c r="HVZ589" s="9"/>
      <c r="HWA589" s="9"/>
      <c r="HWB589" s="25"/>
      <c r="HWC589" s="9"/>
      <c r="HWD589" s="10"/>
      <c r="HWE589" s="10"/>
      <c r="HWF589" s="10"/>
      <c r="HWG589" s="13"/>
      <c r="HWH589" s="13"/>
      <c r="HWI589" s="13"/>
      <c r="HWJ589" s="13"/>
      <c r="HWK589" s="9"/>
      <c r="HWL589" s="9"/>
      <c r="HWM589" s="9"/>
      <c r="HWN589" s="9"/>
      <c r="HWO589" s="9"/>
      <c r="HWP589" s="9"/>
      <c r="HWQ589" s="25"/>
      <c r="HWR589" s="9"/>
      <c r="HWS589" s="10"/>
      <c r="HWT589" s="10"/>
      <c r="HWU589" s="10"/>
      <c r="HWV589" s="13"/>
      <c r="HWW589" s="13"/>
      <c r="HWX589" s="13"/>
      <c r="HWY589" s="13"/>
      <c r="HWZ589" s="9"/>
      <c r="HXA589" s="9"/>
      <c r="HXB589" s="9"/>
      <c r="HXC589" s="9"/>
      <c r="HXD589" s="9"/>
      <c r="HXE589" s="9"/>
      <c r="HXF589" s="25"/>
      <c r="HXG589" s="9"/>
      <c r="HXH589" s="10"/>
      <c r="HXI589" s="10"/>
      <c r="HXJ589" s="10"/>
      <c r="HXK589" s="13"/>
      <c r="HXL589" s="13"/>
      <c r="HXM589" s="13"/>
      <c r="HXN589" s="13"/>
      <c r="HXO589" s="9"/>
      <c r="HXP589" s="9"/>
      <c r="HXQ589" s="9"/>
      <c r="HXR589" s="9"/>
      <c r="HXS589" s="9"/>
      <c r="HXT589" s="9"/>
      <c r="HXU589" s="25"/>
      <c r="HXV589" s="9"/>
      <c r="HXW589" s="10"/>
      <c r="HXX589" s="10"/>
      <c r="HXY589" s="10"/>
      <c r="HXZ589" s="13"/>
      <c r="HYA589" s="13"/>
      <c r="HYB589" s="13"/>
      <c r="HYC589" s="13"/>
      <c r="HYD589" s="9"/>
      <c r="HYE589" s="9"/>
      <c r="HYF589" s="9"/>
      <c r="HYG589" s="9"/>
      <c r="HYH589" s="9"/>
      <c r="HYI589" s="9"/>
      <c r="HYJ589" s="25"/>
      <c r="HYK589" s="9"/>
      <c r="HYL589" s="10"/>
      <c r="HYM589" s="10"/>
      <c r="HYN589" s="10"/>
      <c r="HYO589" s="13"/>
      <c r="HYP589" s="13"/>
      <c r="HYQ589" s="13"/>
      <c r="HYR589" s="13"/>
      <c r="HYS589" s="9"/>
      <c r="HYT589" s="9"/>
      <c r="HYU589" s="9"/>
      <c r="HYV589" s="9"/>
      <c r="HYW589" s="9"/>
      <c r="HYX589" s="9"/>
      <c r="HYY589" s="25"/>
      <c r="HYZ589" s="9"/>
      <c r="HZA589" s="10"/>
      <c r="HZB589" s="10"/>
      <c r="HZC589" s="10"/>
      <c r="HZD589" s="13"/>
      <c r="HZE589" s="13"/>
      <c r="HZF589" s="13"/>
      <c r="HZG589" s="13"/>
      <c r="HZH589" s="9"/>
      <c r="HZI589" s="9"/>
      <c r="HZJ589" s="9"/>
      <c r="HZK589" s="9"/>
      <c r="HZL589" s="9"/>
      <c r="HZM589" s="9"/>
      <c r="HZN589" s="25"/>
      <c r="HZO589" s="9"/>
      <c r="HZP589" s="10"/>
      <c r="HZQ589" s="10"/>
      <c r="HZR589" s="10"/>
      <c r="HZS589" s="13"/>
      <c r="HZT589" s="13"/>
      <c r="HZU589" s="13"/>
      <c r="HZV589" s="13"/>
      <c r="HZW589" s="9"/>
      <c r="HZX589" s="9"/>
      <c r="HZY589" s="9"/>
      <c r="HZZ589" s="9"/>
      <c r="IAA589" s="9"/>
      <c r="IAB589" s="9"/>
      <c r="IAC589" s="25"/>
      <c r="IAD589" s="9"/>
      <c r="IAE589" s="10"/>
      <c r="IAF589" s="10"/>
      <c r="IAG589" s="10"/>
      <c r="IAH589" s="13"/>
      <c r="IAI589" s="13"/>
      <c r="IAJ589" s="13"/>
      <c r="IAK589" s="13"/>
      <c r="IAL589" s="9"/>
      <c r="IAM589" s="9"/>
      <c r="IAN589" s="9"/>
      <c r="IAO589" s="9"/>
      <c r="IAP589" s="9"/>
      <c r="IAQ589" s="9"/>
      <c r="IAR589" s="25"/>
      <c r="IAS589" s="9"/>
      <c r="IAT589" s="10"/>
      <c r="IAU589" s="10"/>
      <c r="IAV589" s="10"/>
      <c r="IAW589" s="13"/>
      <c r="IAX589" s="13"/>
      <c r="IAY589" s="13"/>
      <c r="IAZ589" s="13"/>
      <c r="IBA589" s="9"/>
      <c r="IBB589" s="9"/>
      <c r="IBC589" s="9"/>
      <c r="IBD589" s="9"/>
      <c r="IBE589" s="9"/>
      <c r="IBF589" s="9"/>
      <c r="IBG589" s="25"/>
      <c r="IBH589" s="9"/>
      <c r="IBI589" s="10"/>
      <c r="IBJ589" s="10"/>
      <c r="IBK589" s="10"/>
      <c r="IBL589" s="13"/>
      <c r="IBM589" s="13"/>
      <c r="IBN589" s="13"/>
      <c r="IBO589" s="13"/>
      <c r="IBP589" s="9"/>
      <c r="IBQ589" s="9"/>
      <c r="IBR589" s="9"/>
      <c r="IBS589" s="9"/>
      <c r="IBT589" s="9"/>
      <c r="IBU589" s="9"/>
      <c r="IBV589" s="25"/>
      <c r="IBW589" s="9"/>
      <c r="IBX589" s="10"/>
      <c r="IBY589" s="10"/>
      <c r="IBZ589" s="10"/>
      <c r="ICA589" s="13"/>
      <c r="ICB589" s="13"/>
      <c r="ICC589" s="13"/>
      <c r="ICD589" s="13"/>
      <c r="ICE589" s="9"/>
      <c r="ICF589" s="9"/>
      <c r="ICG589" s="9"/>
      <c r="ICH589" s="9"/>
      <c r="ICI589" s="9"/>
      <c r="ICJ589" s="9"/>
      <c r="ICK589" s="25"/>
      <c r="ICL589" s="9"/>
      <c r="ICM589" s="10"/>
      <c r="ICN589" s="10"/>
      <c r="ICO589" s="10"/>
      <c r="ICP589" s="13"/>
      <c r="ICQ589" s="13"/>
      <c r="ICR589" s="13"/>
      <c r="ICS589" s="13"/>
      <c r="ICT589" s="9"/>
      <c r="ICU589" s="9"/>
      <c r="ICV589" s="9"/>
      <c r="ICW589" s="9"/>
      <c r="ICX589" s="9"/>
      <c r="ICY589" s="9"/>
      <c r="ICZ589" s="25"/>
      <c r="IDA589" s="9"/>
      <c r="IDB589" s="10"/>
      <c r="IDC589" s="10"/>
      <c r="IDD589" s="10"/>
      <c r="IDE589" s="13"/>
      <c r="IDF589" s="13"/>
      <c r="IDG589" s="13"/>
      <c r="IDH589" s="13"/>
      <c r="IDI589" s="9"/>
      <c r="IDJ589" s="9"/>
      <c r="IDK589" s="9"/>
      <c r="IDL589" s="9"/>
      <c r="IDM589" s="9"/>
      <c r="IDN589" s="9"/>
      <c r="IDO589" s="25"/>
      <c r="IDP589" s="9"/>
      <c r="IDQ589" s="10"/>
      <c r="IDR589" s="10"/>
      <c r="IDS589" s="10"/>
      <c r="IDT589" s="13"/>
      <c r="IDU589" s="13"/>
      <c r="IDV589" s="13"/>
      <c r="IDW589" s="13"/>
      <c r="IDX589" s="9"/>
      <c r="IDY589" s="9"/>
      <c r="IDZ589" s="9"/>
      <c r="IEA589" s="9"/>
      <c r="IEB589" s="9"/>
      <c r="IEC589" s="9"/>
      <c r="IED589" s="25"/>
      <c r="IEE589" s="9"/>
      <c r="IEF589" s="10"/>
      <c r="IEG589" s="10"/>
      <c r="IEH589" s="10"/>
      <c r="IEI589" s="13"/>
      <c r="IEJ589" s="13"/>
      <c r="IEK589" s="13"/>
      <c r="IEL589" s="13"/>
      <c r="IEM589" s="9"/>
      <c r="IEN589" s="9"/>
      <c r="IEO589" s="9"/>
      <c r="IEP589" s="9"/>
      <c r="IEQ589" s="9"/>
      <c r="IER589" s="9"/>
      <c r="IES589" s="25"/>
      <c r="IET589" s="9"/>
      <c r="IEU589" s="10"/>
      <c r="IEV589" s="10"/>
      <c r="IEW589" s="10"/>
      <c r="IEX589" s="13"/>
      <c r="IEY589" s="13"/>
      <c r="IEZ589" s="13"/>
      <c r="IFA589" s="13"/>
      <c r="IFB589" s="9"/>
      <c r="IFC589" s="9"/>
      <c r="IFD589" s="9"/>
      <c r="IFE589" s="9"/>
      <c r="IFF589" s="9"/>
      <c r="IFG589" s="9"/>
      <c r="IFH589" s="25"/>
      <c r="IFI589" s="9"/>
      <c r="IFJ589" s="10"/>
      <c r="IFK589" s="10"/>
      <c r="IFL589" s="10"/>
      <c r="IFM589" s="13"/>
      <c r="IFN589" s="13"/>
      <c r="IFO589" s="13"/>
      <c r="IFP589" s="13"/>
      <c r="IFQ589" s="9"/>
      <c r="IFR589" s="9"/>
      <c r="IFS589" s="9"/>
      <c r="IFT589" s="9"/>
      <c r="IFU589" s="9"/>
      <c r="IFV589" s="9"/>
      <c r="IFW589" s="25"/>
      <c r="IFX589" s="9"/>
      <c r="IFY589" s="10"/>
      <c r="IFZ589" s="10"/>
      <c r="IGA589" s="10"/>
      <c r="IGB589" s="13"/>
      <c r="IGC589" s="13"/>
      <c r="IGD589" s="13"/>
      <c r="IGE589" s="13"/>
      <c r="IGF589" s="9"/>
      <c r="IGG589" s="9"/>
      <c r="IGH589" s="9"/>
      <c r="IGI589" s="9"/>
      <c r="IGJ589" s="9"/>
      <c r="IGK589" s="9"/>
      <c r="IGL589" s="25"/>
      <c r="IGM589" s="9"/>
      <c r="IGN589" s="10"/>
      <c r="IGO589" s="10"/>
      <c r="IGP589" s="10"/>
      <c r="IGQ589" s="13"/>
      <c r="IGR589" s="13"/>
      <c r="IGS589" s="13"/>
      <c r="IGT589" s="13"/>
      <c r="IGU589" s="9"/>
      <c r="IGV589" s="9"/>
      <c r="IGW589" s="9"/>
      <c r="IGX589" s="9"/>
      <c r="IGY589" s="9"/>
      <c r="IGZ589" s="9"/>
      <c r="IHA589" s="25"/>
      <c r="IHB589" s="9"/>
      <c r="IHC589" s="10"/>
      <c r="IHD589" s="10"/>
      <c r="IHE589" s="10"/>
      <c r="IHF589" s="13"/>
      <c r="IHG589" s="13"/>
      <c r="IHH589" s="13"/>
      <c r="IHI589" s="13"/>
      <c r="IHJ589" s="9"/>
      <c r="IHK589" s="9"/>
      <c r="IHL589" s="9"/>
      <c r="IHM589" s="9"/>
      <c r="IHN589" s="9"/>
      <c r="IHO589" s="9"/>
      <c r="IHP589" s="25"/>
      <c r="IHQ589" s="9"/>
      <c r="IHR589" s="10"/>
      <c r="IHS589" s="10"/>
      <c r="IHT589" s="10"/>
      <c r="IHU589" s="13"/>
      <c r="IHV589" s="13"/>
      <c r="IHW589" s="13"/>
      <c r="IHX589" s="13"/>
      <c r="IHY589" s="9"/>
      <c r="IHZ589" s="9"/>
      <c r="IIA589" s="9"/>
      <c r="IIB589" s="9"/>
      <c r="IIC589" s="9"/>
      <c r="IID589" s="9"/>
      <c r="IIE589" s="25"/>
      <c r="IIF589" s="9"/>
      <c r="IIG589" s="10"/>
      <c r="IIH589" s="10"/>
      <c r="III589" s="10"/>
      <c r="IIJ589" s="13"/>
      <c r="IIK589" s="13"/>
      <c r="IIL589" s="13"/>
      <c r="IIM589" s="13"/>
      <c r="IIN589" s="9"/>
      <c r="IIO589" s="9"/>
      <c r="IIP589" s="9"/>
      <c r="IIQ589" s="9"/>
      <c r="IIR589" s="9"/>
      <c r="IIS589" s="9"/>
      <c r="IIT589" s="25"/>
      <c r="IIU589" s="9"/>
      <c r="IIV589" s="10"/>
      <c r="IIW589" s="10"/>
      <c r="IIX589" s="10"/>
      <c r="IIY589" s="13"/>
      <c r="IIZ589" s="13"/>
      <c r="IJA589" s="13"/>
      <c r="IJB589" s="13"/>
      <c r="IJC589" s="9"/>
      <c r="IJD589" s="9"/>
      <c r="IJE589" s="9"/>
      <c r="IJF589" s="9"/>
      <c r="IJG589" s="9"/>
      <c r="IJH589" s="9"/>
      <c r="IJI589" s="25"/>
      <c r="IJJ589" s="9"/>
      <c r="IJK589" s="10"/>
      <c r="IJL589" s="10"/>
      <c r="IJM589" s="10"/>
      <c r="IJN589" s="13"/>
      <c r="IJO589" s="13"/>
      <c r="IJP589" s="13"/>
      <c r="IJQ589" s="13"/>
      <c r="IJR589" s="9"/>
      <c r="IJS589" s="9"/>
      <c r="IJT589" s="9"/>
      <c r="IJU589" s="9"/>
      <c r="IJV589" s="9"/>
      <c r="IJW589" s="9"/>
      <c r="IJX589" s="25"/>
      <c r="IJY589" s="9"/>
      <c r="IJZ589" s="10"/>
      <c r="IKA589" s="10"/>
      <c r="IKB589" s="10"/>
      <c r="IKC589" s="13"/>
      <c r="IKD589" s="13"/>
      <c r="IKE589" s="13"/>
      <c r="IKF589" s="13"/>
      <c r="IKG589" s="9"/>
      <c r="IKH589" s="9"/>
      <c r="IKI589" s="9"/>
      <c r="IKJ589" s="9"/>
      <c r="IKK589" s="9"/>
      <c r="IKL589" s="9"/>
      <c r="IKM589" s="25"/>
      <c r="IKN589" s="9"/>
      <c r="IKO589" s="10"/>
      <c r="IKP589" s="10"/>
      <c r="IKQ589" s="10"/>
      <c r="IKR589" s="13"/>
      <c r="IKS589" s="13"/>
      <c r="IKT589" s="13"/>
      <c r="IKU589" s="13"/>
      <c r="IKV589" s="9"/>
      <c r="IKW589" s="9"/>
      <c r="IKX589" s="9"/>
      <c r="IKY589" s="9"/>
      <c r="IKZ589" s="9"/>
      <c r="ILA589" s="9"/>
      <c r="ILB589" s="25"/>
      <c r="ILC589" s="9"/>
      <c r="ILD589" s="10"/>
      <c r="ILE589" s="10"/>
      <c r="ILF589" s="10"/>
      <c r="ILG589" s="13"/>
      <c r="ILH589" s="13"/>
      <c r="ILI589" s="13"/>
      <c r="ILJ589" s="13"/>
      <c r="ILK589" s="9"/>
      <c r="ILL589" s="9"/>
      <c r="ILM589" s="9"/>
      <c r="ILN589" s="9"/>
      <c r="ILO589" s="9"/>
      <c r="ILP589" s="9"/>
      <c r="ILQ589" s="25"/>
      <c r="ILR589" s="9"/>
      <c r="ILS589" s="10"/>
      <c r="ILT589" s="10"/>
      <c r="ILU589" s="10"/>
      <c r="ILV589" s="13"/>
      <c r="ILW589" s="13"/>
      <c r="ILX589" s="13"/>
      <c r="ILY589" s="13"/>
      <c r="ILZ589" s="9"/>
      <c r="IMA589" s="9"/>
      <c r="IMB589" s="9"/>
      <c r="IMC589" s="9"/>
      <c r="IMD589" s="9"/>
      <c r="IME589" s="9"/>
      <c r="IMF589" s="25"/>
      <c r="IMG589" s="9"/>
      <c r="IMH589" s="10"/>
      <c r="IMI589" s="10"/>
      <c r="IMJ589" s="10"/>
      <c r="IMK589" s="13"/>
      <c r="IML589" s="13"/>
      <c r="IMM589" s="13"/>
      <c r="IMN589" s="13"/>
      <c r="IMO589" s="9"/>
      <c r="IMP589" s="9"/>
      <c r="IMQ589" s="9"/>
      <c r="IMR589" s="9"/>
      <c r="IMS589" s="9"/>
      <c r="IMT589" s="9"/>
      <c r="IMU589" s="25"/>
      <c r="IMV589" s="9"/>
      <c r="IMW589" s="10"/>
      <c r="IMX589" s="10"/>
      <c r="IMY589" s="10"/>
      <c r="IMZ589" s="13"/>
      <c r="INA589" s="13"/>
      <c r="INB589" s="13"/>
      <c r="INC589" s="13"/>
      <c r="IND589" s="9"/>
      <c r="INE589" s="9"/>
      <c r="INF589" s="9"/>
      <c r="ING589" s="9"/>
      <c r="INH589" s="9"/>
      <c r="INI589" s="9"/>
      <c r="INJ589" s="25"/>
      <c r="INK589" s="9"/>
      <c r="INL589" s="10"/>
      <c r="INM589" s="10"/>
      <c r="INN589" s="10"/>
      <c r="INO589" s="13"/>
      <c r="INP589" s="13"/>
      <c r="INQ589" s="13"/>
      <c r="INR589" s="13"/>
      <c r="INS589" s="9"/>
      <c r="INT589" s="9"/>
      <c r="INU589" s="9"/>
      <c r="INV589" s="9"/>
      <c r="INW589" s="9"/>
      <c r="INX589" s="9"/>
      <c r="INY589" s="25"/>
      <c r="INZ589" s="9"/>
      <c r="IOA589" s="10"/>
      <c r="IOB589" s="10"/>
      <c r="IOC589" s="10"/>
      <c r="IOD589" s="13"/>
      <c r="IOE589" s="13"/>
      <c r="IOF589" s="13"/>
      <c r="IOG589" s="13"/>
      <c r="IOH589" s="9"/>
      <c r="IOI589" s="9"/>
      <c r="IOJ589" s="9"/>
      <c r="IOK589" s="9"/>
      <c r="IOL589" s="9"/>
      <c r="IOM589" s="9"/>
      <c r="ION589" s="25"/>
      <c r="IOO589" s="9"/>
      <c r="IOP589" s="10"/>
      <c r="IOQ589" s="10"/>
      <c r="IOR589" s="10"/>
      <c r="IOS589" s="13"/>
      <c r="IOT589" s="13"/>
      <c r="IOU589" s="13"/>
      <c r="IOV589" s="13"/>
      <c r="IOW589" s="9"/>
      <c r="IOX589" s="9"/>
      <c r="IOY589" s="9"/>
      <c r="IOZ589" s="9"/>
      <c r="IPA589" s="9"/>
      <c r="IPB589" s="9"/>
      <c r="IPC589" s="25"/>
      <c r="IPD589" s="9"/>
      <c r="IPE589" s="10"/>
      <c r="IPF589" s="10"/>
      <c r="IPG589" s="10"/>
      <c r="IPH589" s="13"/>
      <c r="IPI589" s="13"/>
      <c r="IPJ589" s="13"/>
      <c r="IPK589" s="13"/>
      <c r="IPL589" s="9"/>
      <c r="IPM589" s="9"/>
      <c r="IPN589" s="9"/>
      <c r="IPO589" s="9"/>
      <c r="IPP589" s="9"/>
      <c r="IPQ589" s="9"/>
      <c r="IPR589" s="25"/>
      <c r="IPS589" s="9"/>
      <c r="IPT589" s="10"/>
      <c r="IPU589" s="10"/>
      <c r="IPV589" s="10"/>
      <c r="IPW589" s="13"/>
      <c r="IPX589" s="13"/>
      <c r="IPY589" s="13"/>
      <c r="IPZ589" s="13"/>
      <c r="IQA589" s="9"/>
      <c r="IQB589" s="9"/>
      <c r="IQC589" s="9"/>
      <c r="IQD589" s="9"/>
      <c r="IQE589" s="9"/>
      <c r="IQF589" s="9"/>
      <c r="IQG589" s="25"/>
      <c r="IQH589" s="9"/>
      <c r="IQI589" s="10"/>
      <c r="IQJ589" s="10"/>
      <c r="IQK589" s="10"/>
      <c r="IQL589" s="13"/>
      <c r="IQM589" s="13"/>
      <c r="IQN589" s="13"/>
      <c r="IQO589" s="13"/>
      <c r="IQP589" s="9"/>
      <c r="IQQ589" s="9"/>
      <c r="IQR589" s="9"/>
      <c r="IQS589" s="9"/>
      <c r="IQT589" s="9"/>
      <c r="IQU589" s="9"/>
      <c r="IQV589" s="25"/>
      <c r="IQW589" s="9"/>
      <c r="IQX589" s="10"/>
      <c r="IQY589" s="10"/>
      <c r="IQZ589" s="10"/>
      <c r="IRA589" s="13"/>
      <c r="IRB589" s="13"/>
      <c r="IRC589" s="13"/>
      <c r="IRD589" s="13"/>
      <c r="IRE589" s="9"/>
      <c r="IRF589" s="9"/>
      <c r="IRG589" s="9"/>
      <c r="IRH589" s="9"/>
      <c r="IRI589" s="9"/>
      <c r="IRJ589" s="9"/>
      <c r="IRK589" s="25"/>
      <c r="IRL589" s="9"/>
      <c r="IRM589" s="10"/>
      <c r="IRN589" s="10"/>
      <c r="IRO589" s="10"/>
      <c r="IRP589" s="13"/>
      <c r="IRQ589" s="13"/>
      <c r="IRR589" s="13"/>
      <c r="IRS589" s="13"/>
      <c r="IRT589" s="9"/>
      <c r="IRU589" s="9"/>
      <c r="IRV589" s="9"/>
      <c r="IRW589" s="9"/>
      <c r="IRX589" s="9"/>
      <c r="IRY589" s="9"/>
      <c r="IRZ589" s="25"/>
      <c r="ISA589" s="9"/>
      <c r="ISB589" s="10"/>
      <c r="ISC589" s="10"/>
      <c r="ISD589" s="10"/>
      <c r="ISE589" s="13"/>
      <c r="ISF589" s="13"/>
      <c r="ISG589" s="13"/>
      <c r="ISH589" s="13"/>
      <c r="ISI589" s="9"/>
      <c r="ISJ589" s="9"/>
      <c r="ISK589" s="9"/>
      <c r="ISL589" s="9"/>
      <c r="ISM589" s="9"/>
      <c r="ISN589" s="9"/>
      <c r="ISO589" s="25"/>
      <c r="ISP589" s="9"/>
      <c r="ISQ589" s="10"/>
      <c r="ISR589" s="10"/>
      <c r="ISS589" s="10"/>
      <c r="IST589" s="13"/>
      <c r="ISU589" s="13"/>
      <c r="ISV589" s="13"/>
      <c r="ISW589" s="13"/>
      <c r="ISX589" s="9"/>
      <c r="ISY589" s="9"/>
      <c r="ISZ589" s="9"/>
      <c r="ITA589" s="9"/>
      <c r="ITB589" s="9"/>
      <c r="ITC589" s="9"/>
      <c r="ITD589" s="25"/>
      <c r="ITE589" s="9"/>
      <c r="ITF589" s="10"/>
      <c r="ITG589" s="10"/>
      <c r="ITH589" s="10"/>
      <c r="ITI589" s="13"/>
      <c r="ITJ589" s="13"/>
      <c r="ITK589" s="13"/>
      <c r="ITL589" s="13"/>
      <c r="ITM589" s="9"/>
      <c r="ITN589" s="9"/>
      <c r="ITO589" s="9"/>
      <c r="ITP589" s="9"/>
      <c r="ITQ589" s="9"/>
      <c r="ITR589" s="9"/>
      <c r="ITS589" s="25"/>
      <c r="ITT589" s="9"/>
      <c r="ITU589" s="10"/>
      <c r="ITV589" s="10"/>
      <c r="ITW589" s="10"/>
      <c r="ITX589" s="13"/>
      <c r="ITY589" s="13"/>
      <c r="ITZ589" s="13"/>
      <c r="IUA589" s="13"/>
      <c r="IUB589" s="9"/>
      <c r="IUC589" s="9"/>
      <c r="IUD589" s="9"/>
      <c r="IUE589" s="9"/>
      <c r="IUF589" s="9"/>
      <c r="IUG589" s="9"/>
      <c r="IUH589" s="25"/>
      <c r="IUI589" s="9"/>
      <c r="IUJ589" s="10"/>
      <c r="IUK589" s="10"/>
      <c r="IUL589" s="10"/>
      <c r="IUM589" s="13"/>
      <c r="IUN589" s="13"/>
      <c r="IUO589" s="13"/>
      <c r="IUP589" s="13"/>
      <c r="IUQ589" s="9"/>
      <c r="IUR589" s="9"/>
      <c r="IUS589" s="9"/>
      <c r="IUT589" s="9"/>
      <c r="IUU589" s="9"/>
      <c r="IUV589" s="9"/>
      <c r="IUW589" s="25"/>
      <c r="IUX589" s="9"/>
      <c r="IUY589" s="10"/>
      <c r="IUZ589" s="10"/>
      <c r="IVA589" s="10"/>
      <c r="IVB589" s="13"/>
      <c r="IVC589" s="13"/>
      <c r="IVD589" s="13"/>
      <c r="IVE589" s="13"/>
      <c r="IVF589" s="9"/>
      <c r="IVG589" s="9"/>
      <c r="IVH589" s="9"/>
      <c r="IVI589" s="9"/>
      <c r="IVJ589" s="9"/>
      <c r="IVK589" s="9"/>
      <c r="IVL589" s="25"/>
      <c r="IVM589" s="9"/>
      <c r="IVN589" s="10"/>
      <c r="IVO589" s="10"/>
      <c r="IVP589" s="10"/>
      <c r="IVQ589" s="13"/>
      <c r="IVR589" s="13"/>
      <c r="IVS589" s="13"/>
      <c r="IVT589" s="13"/>
      <c r="IVU589" s="9"/>
      <c r="IVV589" s="9"/>
      <c r="IVW589" s="9"/>
      <c r="IVX589" s="9"/>
      <c r="IVY589" s="9"/>
      <c r="IVZ589" s="9"/>
      <c r="IWA589" s="25"/>
      <c r="IWB589" s="9"/>
      <c r="IWC589" s="10"/>
      <c r="IWD589" s="10"/>
      <c r="IWE589" s="10"/>
      <c r="IWF589" s="13"/>
      <c r="IWG589" s="13"/>
      <c r="IWH589" s="13"/>
      <c r="IWI589" s="13"/>
      <c r="IWJ589" s="9"/>
      <c r="IWK589" s="9"/>
      <c r="IWL589" s="9"/>
      <c r="IWM589" s="9"/>
      <c r="IWN589" s="9"/>
      <c r="IWO589" s="9"/>
      <c r="IWP589" s="25"/>
      <c r="IWQ589" s="9"/>
      <c r="IWR589" s="10"/>
      <c r="IWS589" s="10"/>
      <c r="IWT589" s="10"/>
      <c r="IWU589" s="13"/>
      <c r="IWV589" s="13"/>
      <c r="IWW589" s="13"/>
      <c r="IWX589" s="13"/>
      <c r="IWY589" s="9"/>
      <c r="IWZ589" s="9"/>
      <c r="IXA589" s="9"/>
      <c r="IXB589" s="9"/>
      <c r="IXC589" s="9"/>
      <c r="IXD589" s="9"/>
      <c r="IXE589" s="25"/>
      <c r="IXF589" s="9"/>
      <c r="IXG589" s="10"/>
      <c r="IXH589" s="10"/>
      <c r="IXI589" s="10"/>
      <c r="IXJ589" s="13"/>
      <c r="IXK589" s="13"/>
      <c r="IXL589" s="13"/>
      <c r="IXM589" s="13"/>
      <c r="IXN589" s="9"/>
      <c r="IXO589" s="9"/>
      <c r="IXP589" s="9"/>
      <c r="IXQ589" s="9"/>
      <c r="IXR589" s="9"/>
      <c r="IXS589" s="9"/>
      <c r="IXT589" s="25"/>
      <c r="IXU589" s="9"/>
      <c r="IXV589" s="10"/>
      <c r="IXW589" s="10"/>
      <c r="IXX589" s="10"/>
      <c r="IXY589" s="13"/>
      <c r="IXZ589" s="13"/>
      <c r="IYA589" s="13"/>
      <c r="IYB589" s="13"/>
      <c r="IYC589" s="9"/>
      <c r="IYD589" s="9"/>
      <c r="IYE589" s="9"/>
      <c r="IYF589" s="9"/>
      <c r="IYG589" s="9"/>
      <c r="IYH589" s="9"/>
      <c r="IYI589" s="25"/>
      <c r="IYJ589" s="9"/>
      <c r="IYK589" s="10"/>
      <c r="IYL589" s="10"/>
      <c r="IYM589" s="10"/>
      <c r="IYN589" s="13"/>
      <c r="IYO589" s="13"/>
      <c r="IYP589" s="13"/>
      <c r="IYQ589" s="13"/>
      <c r="IYR589" s="9"/>
      <c r="IYS589" s="9"/>
      <c r="IYT589" s="9"/>
      <c r="IYU589" s="9"/>
      <c r="IYV589" s="9"/>
      <c r="IYW589" s="9"/>
      <c r="IYX589" s="25"/>
      <c r="IYY589" s="9"/>
      <c r="IYZ589" s="10"/>
      <c r="IZA589" s="10"/>
      <c r="IZB589" s="10"/>
      <c r="IZC589" s="13"/>
      <c r="IZD589" s="13"/>
      <c r="IZE589" s="13"/>
      <c r="IZF589" s="13"/>
      <c r="IZG589" s="9"/>
      <c r="IZH589" s="9"/>
      <c r="IZI589" s="9"/>
      <c r="IZJ589" s="9"/>
      <c r="IZK589" s="9"/>
      <c r="IZL589" s="9"/>
      <c r="IZM589" s="25"/>
      <c r="IZN589" s="9"/>
      <c r="IZO589" s="10"/>
      <c r="IZP589" s="10"/>
      <c r="IZQ589" s="10"/>
      <c r="IZR589" s="13"/>
      <c r="IZS589" s="13"/>
      <c r="IZT589" s="13"/>
      <c r="IZU589" s="13"/>
      <c r="IZV589" s="9"/>
      <c r="IZW589" s="9"/>
      <c r="IZX589" s="9"/>
      <c r="IZY589" s="9"/>
      <c r="IZZ589" s="9"/>
      <c r="JAA589" s="9"/>
      <c r="JAB589" s="25"/>
      <c r="JAC589" s="9"/>
      <c r="JAD589" s="10"/>
      <c r="JAE589" s="10"/>
      <c r="JAF589" s="10"/>
      <c r="JAG589" s="13"/>
      <c r="JAH589" s="13"/>
      <c r="JAI589" s="13"/>
      <c r="JAJ589" s="13"/>
      <c r="JAK589" s="9"/>
      <c r="JAL589" s="9"/>
      <c r="JAM589" s="9"/>
      <c r="JAN589" s="9"/>
      <c r="JAO589" s="9"/>
      <c r="JAP589" s="9"/>
      <c r="JAQ589" s="25"/>
      <c r="JAR589" s="9"/>
      <c r="JAS589" s="10"/>
      <c r="JAT589" s="10"/>
      <c r="JAU589" s="10"/>
      <c r="JAV589" s="13"/>
      <c r="JAW589" s="13"/>
      <c r="JAX589" s="13"/>
      <c r="JAY589" s="13"/>
      <c r="JAZ589" s="9"/>
      <c r="JBA589" s="9"/>
      <c r="JBB589" s="9"/>
      <c r="JBC589" s="9"/>
      <c r="JBD589" s="9"/>
      <c r="JBE589" s="9"/>
      <c r="JBF589" s="25"/>
      <c r="JBG589" s="9"/>
      <c r="JBH589" s="10"/>
      <c r="JBI589" s="10"/>
      <c r="JBJ589" s="10"/>
      <c r="JBK589" s="13"/>
      <c r="JBL589" s="13"/>
      <c r="JBM589" s="13"/>
      <c r="JBN589" s="13"/>
      <c r="JBO589" s="9"/>
      <c r="JBP589" s="9"/>
      <c r="JBQ589" s="9"/>
      <c r="JBR589" s="9"/>
      <c r="JBS589" s="9"/>
      <c r="JBT589" s="9"/>
      <c r="JBU589" s="25"/>
      <c r="JBV589" s="9"/>
      <c r="JBW589" s="10"/>
      <c r="JBX589" s="10"/>
      <c r="JBY589" s="10"/>
      <c r="JBZ589" s="13"/>
      <c r="JCA589" s="13"/>
      <c r="JCB589" s="13"/>
      <c r="JCC589" s="13"/>
      <c r="JCD589" s="9"/>
      <c r="JCE589" s="9"/>
      <c r="JCF589" s="9"/>
      <c r="JCG589" s="9"/>
      <c r="JCH589" s="9"/>
      <c r="JCI589" s="9"/>
      <c r="JCJ589" s="25"/>
      <c r="JCK589" s="9"/>
      <c r="JCL589" s="10"/>
      <c r="JCM589" s="10"/>
      <c r="JCN589" s="10"/>
      <c r="JCO589" s="13"/>
      <c r="JCP589" s="13"/>
      <c r="JCQ589" s="13"/>
      <c r="JCR589" s="13"/>
      <c r="JCS589" s="9"/>
      <c r="JCT589" s="9"/>
      <c r="JCU589" s="9"/>
      <c r="JCV589" s="9"/>
      <c r="JCW589" s="9"/>
      <c r="JCX589" s="9"/>
      <c r="JCY589" s="25"/>
      <c r="JCZ589" s="9"/>
      <c r="JDA589" s="10"/>
      <c r="JDB589" s="10"/>
      <c r="JDC589" s="10"/>
      <c r="JDD589" s="13"/>
      <c r="JDE589" s="13"/>
      <c r="JDF589" s="13"/>
      <c r="JDG589" s="13"/>
      <c r="JDH589" s="9"/>
      <c r="JDI589" s="9"/>
      <c r="JDJ589" s="9"/>
      <c r="JDK589" s="9"/>
      <c r="JDL589" s="9"/>
      <c r="JDM589" s="9"/>
      <c r="JDN589" s="25"/>
      <c r="JDO589" s="9"/>
      <c r="JDP589" s="10"/>
      <c r="JDQ589" s="10"/>
      <c r="JDR589" s="10"/>
      <c r="JDS589" s="13"/>
      <c r="JDT589" s="13"/>
      <c r="JDU589" s="13"/>
      <c r="JDV589" s="13"/>
      <c r="JDW589" s="9"/>
      <c r="JDX589" s="9"/>
      <c r="JDY589" s="9"/>
      <c r="JDZ589" s="9"/>
      <c r="JEA589" s="9"/>
      <c r="JEB589" s="9"/>
      <c r="JEC589" s="25"/>
      <c r="JED589" s="9"/>
      <c r="JEE589" s="10"/>
      <c r="JEF589" s="10"/>
      <c r="JEG589" s="10"/>
      <c r="JEH589" s="13"/>
      <c r="JEI589" s="13"/>
      <c r="JEJ589" s="13"/>
      <c r="JEK589" s="13"/>
      <c r="JEL589" s="9"/>
      <c r="JEM589" s="9"/>
      <c r="JEN589" s="9"/>
      <c r="JEO589" s="9"/>
      <c r="JEP589" s="9"/>
      <c r="JEQ589" s="9"/>
      <c r="JER589" s="25"/>
      <c r="JES589" s="9"/>
      <c r="JET589" s="10"/>
      <c r="JEU589" s="10"/>
      <c r="JEV589" s="10"/>
      <c r="JEW589" s="13"/>
      <c r="JEX589" s="13"/>
      <c r="JEY589" s="13"/>
      <c r="JEZ589" s="13"/>
      <c r="JFA589" s="9"/>
      <c r="JFB589" s="9"/>
      <c r="JFC589" s="9"/>
      <c r="JFD589" s="9"/>
      <c r="JFE589" s="9"/>
      <c r="JFF589" s="9"/>
      <c r="JFG589" s="25"/>
      <c r="JFH589" s="9"/>
      <c r="JFI589" s="10"/>
      <c r="JFJ589" s="10"/>
      <c r="JFK589" s="10"/>
      <c r="JFL589" s="13"/>
      <c r="JFM589" s="13"/>
      <c r="JFN589" s="13"/>
      <c r="JFO589" s="13"/>
      <c r="JFP589" s="9"/>
      <c r="JFQ589" s="9"/>
      <c r="JFR589" s="9"/>
      <c r="JFS589" s="9"/>
      <c r="JFT589" s="9"/>
      <c r="JFU589" s="9"/>
      <c r="JFV589" s="25"/>
      <c r="JFW589" s="9"/>
      <c r="JFX589" s="10"/>
      <c r="JFY589" s="10"/>
      <c r="JFZ589" s="10"/>
      <c r="JGA589" s="13"/>
      <c r="JGB589" s="13"/>
      <c r="JGC589" s="13"/>
      <c r="JGD589" s="13"/>
      <c r="JGE589" s="9"/>
      <c r="JGF589" s="9"/>
      <c r="JGG589" s="9"/>
      <c r="JGH589" s="9"/>
      <c r="JGI589" s="9"/>
      <c r="JGJ589" s="9"/>
      <c r="JGK589" s="25"/>
      <c r="JGL589" s="9"/>
      <c r="JGM589" s="10"/>
      <c r="JGN589" s="10"/>
      <c r="JGO589" s="10"/>
      <c r="JGP589" s="13"/>
      <c r="JGQ589" s="13"/>
      <c r="JGR589" s="13"/>
      <c r="JGS589" s="13"/>
      <c r="JGT589" s="9"/>
      <c r="JGU589" s="9"/>
      <c r="JGV589" s="9"/>
      <c r="JGW589" s="9"/>
      <c r="JGX589" s="9"/>
      <c r="JGY589" s="9"/>
      <c r="JGZ589" s="25"/>
      <c r="JHA589" s="9"/>
      <c r="JHB589" s="10"/>
      <c r="JHC589" s="10"/>
      <c r="JHD589" s="10"/>
      <c r="JHE589" s="13"/>
      <c r="JHF589" s="13"/>
      <c r="JHG589" s="13"/>
      <c r="JHH589" s="13"/>
      <c r="JHI589" s="9"/>
      <c r="JHJ589" s="9"/>
      <c r="JHK589" s="9"/>
      <c r="JHL589" s="9"/>
      <c r="JHM589" s="9"/>
      <c r="JHN589" s="9"/>
      <c r="JHO589" s="25"/>
      <c r="JHP589" s="9"/>
      <c r="JHQ589" s="10"/>
      <c r="JHR589" s="10"/>
      <c r="JHS589" s="10"/>
      <c r="JHT589" s="13"/>
      <c r="JHU589" s="13"/>
      <c r="JHV589" s="13"/>
      <c r="JHW589" s="13"/>
      <c r="JHX589" s="9"/>
      <c r="JHY589" s="9"/>
      <c r="JHZ589" s="9"/>
      <c r="JIA589" s="9"/>
      <c r="JIB589" s="9"/>
      <c r="JIC589" s="9"/>
      <c r="JID589" s="25"/>
      <c r="JIE589" s="9"/>
      <c r="JIF589" s="10"/>
      <c r="JIG589" s="10"/>
      <c r="JIH589" s="10"/>
      <c r="JII589" s="13"/>
      <c r="JIJ589" s="13"/>
      <c r="JIK589" s="13"/>
      <c r="JIL589" s="13"/>
      <c r="JIM589" s="9"/>
      <c r="JIN589" s="9"/>
      <c r="JIO589" s="9"/>
      <c r="JIP589" s="9"/>
      <c r="JIQ589" s="9"/>
      <c r="JIR589" s="9"/>
      <c r="JIS589" s="25"/>
      <c r="JIT589" s="9"/>
      <c r="JIU589" s="10"/>
      <c r="JIV589" s="10"/>
      <c r="JIW589" s="10"/>
      <c r="JIX589" s="13"/>
      <c r="JIY589" s="13"/>
      <c r="JIZ589" s="13"/>
      <c r="JJA589" s="13"/>
      <c r="JJB589" s="9"/>
      <c r="JJC589" s="9"/>
      <c r="JJD589" s="9"/>
      <c r="JJE589" s="9"/>
      <c r="JJF589" s="9"/>
      <c r="JJG589" s="9"/>
      <c r="JJH589" s="25"/>
      <c r="JJI589" s="9"/>
      <c r="JJJ589" s="10"/>
      <c r="JJK589" s="10"/>
      <c r="JJL589" s="10"/>
      <c r="JJM589" s="13"/>
      <c r="JJN589" s="13"/>
      <c r="JJO589" s="13"/>
      <c r="JJP589" s="13"/>
      <c r="JJQ589" s="9"/>
      <c r="JJR589" s="9"/>
      <c r="JJS589" s="9"/>
      <c r="JJT589" s="9"/>
      <c r="JJU589" s="9"/>
      <c r="JJV589" s="9"/>
      <c r="JJW589" s="25"/>
      <c r="JJX589" s="9"/>
      <c r="JJY589" s="10"/>
      <c r="JJZ589" s="10"/>
      <c r="JKA589" s="10"/>
      <c r="JKB589" s="13"/>
      <c r="JKC589" s="13"/>
      <c r="JKD589" s="13"/>
      <c r="JKE589" s="13"/>
      <c r="JKF589" s="9"/>
      <c r="JKG589" s="9"/>
      <c r="JKH589" s="9"/>
      <c r="JKI589" s="9"/>
      <c r="JKJ589" s="9"/>
      <c r="JKK589" s="9"/>
      <c r="JKL589" s="25"/>
      <c r="JKM589" s="9"/>
      <c r="JKN589" s="10"/>
      <c r="JKO589" s="10"/>
      <c r="JKP589" s="10"/>
      <c r="JKQ589" s="13"/>
      <c r="JKR589" s="13"/>
      <c r="JKS589" s="13"/>
      <c r="JKT589" s="13"/>
      <c r="JKU589" s="9"/>
      <c r="JKV589" s="9"/>
      <c r="JKW589" s="9"/>
      <c r="JKX589" s="9"/>
      <c r="JKY589" s="9"/>
      <c r="JKZ589" s="9"/>
      <c r="JLA589" s="25"/>
      <c r="JLB589" s="9"/>
      <c r="JLC589" s="10"/>
      <c r="JLD589" s="10"/>
      <c r="JLE589" s="10"/>
      <c r="JLF589" s="13"/>
      <c r="JLG589" s="13"/>
      <c r="JLH589" s="13"/>
      <c r="JLI589" s="13"/>
      <c r="JLJ589" s="9"/>
      <c r="JLK589" s="9"/>
      <c r="JLL589" s="9"/>
      <c r="JLM589" s="9"/>
      <c r="JLN589" s="9"/>
      <c r="JLO589" s="9"/>
      <c r="JLP589" s="25"/>
      <c r="JLQ589" s="9"/>
      <c r="JLR589" s="10"/>
      <c r="JLS589" s="10"/>
      <c r="JLT589" s="10"/>
      <c r="JLU589" s="13"/>
      <c r="JLV589" s="13"/>
      <c r="JLW589" s="13"/>
      <c r="JLX589" s="13"/>
      <c r="JLY589" s="9"/>
      <c r="JLZ589" s="9"/>
      <c r="JMA589" s="9"/>
      <c r="JMB589" s="9"/>
      <c r="JMC589" s="9"/>
      <c r="JMD589" s="9"/>
      <c r="JME589" s="25"/>
      <c r="JMF589" s="9"/>
      <c r="JMG589" s="10"/>
      <c r="JMH589" s="10"/>
      <c r="JMI589" s="10"/>
      <c r="JMJ589" s="13"/>
      <c r="JMK589" s="13"/>
      <c r="JML589" s="13"/>
      <c r="JMM589" s="13"/>
      <c r="JMN589" s="9"/>
      <c r="JMO589" s="9"/>
      <c r="JMP589" s="9"/>
      <c r="JMQ589" s="9"/>
      <c r="JMR589" s="9"/>
      <c r="JMS589" s="9"/>
      <c r="JMT589" s="25"/>
      <c r="JMU589" s="9"/>
      <c r="JMV589" s="10"/>
      <c r="JMW589" s="10"/>
      <c r="JMX589" s="10"/>
      <c r="JMY589" s="13"/>
      <c r="JMZ589" s="13"/>
      <c r="JNA589" s="13"/>
      <c r="JNB589" s="13"/>
      <c r="JNC589" s="9"/>
      <c r="JND589" s="9"/>
      <c r="JNE589" s="9"/>
      <c r="JNF589" s="9"/>
      <c r="JNG589" s="9"/>
      <c r="JNH589" s="9"/>
      <c r="JNI589" s="25"/>
      <c r="JNJ589" s="9"/>
      <c r="JNK589" s="10"/>
      <c r="JNL589" s="10"/>
      <c r="JNM589" s="10"/>
      <c r="JNN589" s="13"/>
      <c r="JNO589" s="13"/>
      <c r="JNP589" s="13"/>
      <c r="JNQ589" s="13"/>
      <c r="JNR589" s="9"/>
      <c r="JNS589" s="9"/>
      <c r="JNT589" s="9"/>
      <c r="JNU589" s="9"/>
      <c r="JNV589" s="9"/>
      <c r="JNW589" s="9"/>
      <c r="JNX589" s="25"/>
      <c r="JNY589" s="9"/>
      <c r="JNZ589" s="10"/>
      <c r="JOA589" s="10"/>
      <c r="JOB589" s="10"/>
      <c r="JOC589" s="13"/>
      <c r="JOD589" s="13"/>
      <c r="JOE589" s="13"/>
      <c r="JOF589" s="13"/>
      <c r="JOG589" s="9"/>
      <c r="JOH589" s="9"/>
      <c r="JOI589" s="9"/>
      <c r="JOJ589" s="9"/>
      <c r="JOK589" s="9"/>
      <c r="JOL589" s="9"/>
      <c r="JOM589" s="25"/>
      <c r="JON589" s="9"/>
      <c r="JOO589" s="10"/>
      <c r="JOP589" s="10"/>
      <c r="JOQ589" s="10"/>
      <c r="JOR589" s="13"/>
      <c r="JOS589" s="13"/>
      <c r="JOT589" s="13"/>
      <c r="JOU589" s="13"/>
      <c r="JOV589" s="9"/>
      <c r="JOW589" s="9"/>
      <c r="JOX589" s="9"/>
      <c r="JOY589" s="9"/>
      <c r="JOZ589" s="9"/>
      <c r="JPA589" s="9"/>
      <c r="JPB589" s="25"/>
      <c r="JPC589" s="9"/>
      <c r="JPD589" s="10"/>
      <c r="JPE589" s="10"/>
      <c r="JPF589" s="10"/>
      <c r="JPG589" s="13"/>
      <c r="JPH589" s="13"/>
      <c r="JPI589" s="13"/>
      <c r="JPJ589" s="13"/>
      <c r="JPK589" s="9"/>
      <c r="JPL589" s="9"/>
      <c r="JPM589" s="9"/>
      <c r="JPN589" s="9"/>
      <c r="JPO589" s="9"/>
      <c r="JPP589" s="9"/>
      <c r="JPQ589" s="25"/>
      <c r="JPR589" s="9"/>
      <c r="JPS589" s="10"/>
      <c r="JPT589" s="10"/>
      <c r="JPU589" s="10"/>
      <c r="JPV589" s="13"/>
      <c r="JPW589" s="13"/>
      <c r="JPX589" s="13"/>
      <c r="JPY589" s="13"/>
      <c r="JPZ589" s="9"/>
      <c r="JQA589" s="9"/>
      <c r="JQB589" s="9"/>
      <c r="JQC589" s="9"/>
      <c r="JQD589" s="9"/>
      <c r="JQE589" s="9"/>
      <c r="JQF589" s="25"/>
      <c r="JQG589" s="9"/>
      <c r="JQH589" s="10"/>
      <c r="JQI589" s="10"/>
      <c r="JQJ589" s="10"/>
      <c r="JQK589" s="13"/>
      <c r="JQL589" s="13"/>
      <c r="JQM589" s="13"/>
      <c r="JQN589" s="13"/>
      <c r="JQO589" s="9"/>
      <c r="JQP589" s="9"/>
      <c r="JQQ589" s="9"/>
      <c r="JQR589" s="9"/>
      <c r="JQS589" s="9"/>
      <c r="JQT589" s="9"/>
      <c r="JQU589" s="25"/>
      <c r="JQV589" s="9"/>
      <c r="JQW589" s="10"/>
      <c r="JQX589" s="10"/>
      <c r="JQY589" s="10"/>
      <c r="JQZ589" s="13"/>
      <c r="JRA589" s="13"/>
      <c r="JRB589" s="13"/>
      <c r="JRC589" s="13"/>
      <c r="JRD589" s="9"/>
      <c r="JRE589" s="9"/>
      <c r="JRF589" s="9"/>
      <c r="JRG589" s="9"/>
      <c r="JRH589" s="9"/>
      <c r="JRI589" s="9"/>
      <c r="JRJ589" s="25"/>
      <c r="JRK589" s="9"/>
      <c r="JRL589" s="10"/>
      <c r="JRM589" s="10"/>
      <c r="JRN589" s="10"/>
      <c r="JRO589" s="13"/>
      <c r="JRP589" s="13"/>
      <c r="JRQ589" s="13"/>
      <c r="JRR589" s="13"/>
      <c r="JRS589" s="9"/>
      <c r="JRT589" s="9"/>
      <c r="JRU589" s="9"/>
      <c r="JRV589" s="9"/>
      <c r="JRW589" s="9"/>
      <c r="JRX589" s="9"/>
      <c r="JRY589" s="25"/>
      <c r="JRZ589" s="9"/>
      <c r="JSA589" s="10"/>
      <c r="JSB589" s="10"/>
      <c r="JSC589" s="10"/>
      <c r="JSD589" s="13"/>
      <c r="JSE589" s="13"/>
      <c r="JSF589" s="13"/>
      <c r="JSG589" s="13"/>
      <c r="JSH589" s="9"/>
      <c r="JSI589" s="9"/>
      <c r="JSJ589" s="9"/>
      <c r="JSK589" s="9"/>
      <c r="JSL589" s="9"/>
      <c r="JSM589" s="9"/>
      <c r="JSN589" s="25"/>
      <c r="JSO589" s="9"/>
      <c r="JSP589" s="10"/>
      <c r="JSQ589" s="10"/>
      <c r="JSR589" s="10"/>
      <c r="JSS589" s="13"/>
      <c r="JST589" s="13"/>
      <c r="JSU589" s="13"/>
      <c r="JSV589" s="13"/>
      <c r="JSW589" s="9"/>
      <c r="JSX589" s="9"/>
      <c r="JSY589" s="9"/>
      <c r="JSZ589" s="9"/>
      <c r="JTA589" s="9"/>
      <c r="JTB589" s="9"/>
      <c r="JTC589" s="25"/>
      <c r="JTD589" s="9"/>
      <c r="JTE589" s="10"/>
      <c r="JTF589" s="10"/>
      <c r="JTG589" s="10"/>
      <c r="JTH589" s="13"/>
      <c r="JTI589" s="13"/>
      <c r="JTJ589" s="13"/>
      <c r="JTK589" s="13"/>
      <c r="JTL589" s="9"/>
      <c r="JTM589" s="9"/>
      <c r="JTN589" s="9"/>
      <c r="JTO589" s="9"/>
      <c r="JTP589" s="9"/>
      <c r="JTQ589" s="9"/>
      <c r="JTR589" s="25"/>
      <c r="JTS589" s="9"/>
      <c r="JTT589" s="10"/>
      <c r="JTU589" s="10"/>
      <c r="JTV589" s="10"/>
      <c r="JTW589" s="13"/>
      <c r="JTX589" s="13"/>
      <c r="JTY589" s="13"/>
      <c r="JTZ589" s="13"/>
      <c r="JUA589" s="9"/>
      <c r="JUB589" s="9"/>
      <c r="JUC589" s="9"/>
      <c r="JUD589" s="9"/>
      <c r="JUE589" s="9"/>
      <c r="JUF589" s="9"/>
      <c r="JUG589" s="25"/>
      <c r="JUH589" s="9"/>
      <c r="JUI589" s="10"/>
      <c r="JUJ589" s="10"/>
      <c r="JUK589" s="10"/>
      <c r="JUL589" s="13"/>
      <c r="JUM589" s="13"/>
      <c r="JUN589" s="13"/>
      <c r="JUO589" s="13"/>
      <c r="JUP589" s="9"/>
      <c r="JUQ589" s="9"/>
      <c r="JUR589" s="9"/>
      <c r="JUS589" s="9"/>
      <c r="JUT589" s="9"/>
      <c r="JUU589" s="9"/>
      <c r="JUV589" s="25"/>
      <c r="JUW589" s="9"/>
      <c r="JUX589" s="10"/>
      <c r="JUY589" s="10"/>
      <c r="JUZ589" s="10"/>
      <c r="JVA589" s="13"/>
      <c r="JVB589" s="13"/>
      <c r="JVC589" s="13"/>
      <c r="JVD589" s="13"/>
      <c r="JVE589" s="9"/>
      <c r="JVF589" s="9"/>
      <c r="JVG589" s="9"/>
      <c r="JVH589" s="9"/>
      <c r="JVI589" s="9"/>
      <c r="JVJ589" s="9"/>
      <c r="JVK589" s="25"/>
      <c r="JVL589" s="9"/>
      <c r="JVM589" s="10"/>
      <c r="JVN589" s="10"/>
      <c r="JVO589" s="10"/>
      <c r="JVP589" s="13"/>
      <c r="JVQ589" s="13"/>
      <c r="JVR589" s="13"/>
      <c r="JVS589" s="13"/>
      <c r="JVT589" s="9"/>
      <c r="JVU589" s="9"/>
      <c r="JVV589" s="9"/>
      <c r="JVW589" s="9"/>
      <c r="JVX589" s="9"/>
      <c r="JVY589" s="9"/>
      <c r="JVZ589" s="25"/>
      <c r="JWA589" s="9"/>
      <c r="JWB589" s="10"/>
      <c r="JWC589" s="10"/>
      <c r="JWD589" s="10"/>
      <c r="JWE589" s="13"/>
      <c r="JWF589" s="13"/>
      <c r="JWG589" s="13"/>
      <c r="JWH589" s="13"/>
      <c r="JWI589" s="9"/>
      <c r="JWJ589" s="9"/>
      <c r="JWK589" s="9"/>
      <c r="JWL589" s="9"/>
      <c r="JWM589" s="9"/>
      <c r="JWN589" s="9"/>
      <c r="JWO589" s="25"/>
      <c r="JWP589" s="9"/>
      <c r="JWQ589" s="10"/>
      <c r="JWR589" s="10"/>
      <c r="JWS589" s="10"/>
      <c r="JWT589" s="13"/>
      <c r="JWU589" s="13"/>
      <c r="JWV589" s="13"/>
      <c r="JWW589" s="13"/>
      <c r="JWX589" s="9"/>
      <c r="JWY589" s="9"/>
      <c r="JWZ589" s="9"/>
      <c r="JXA589" s="9"/>
      <c r="JXB589" s="9"/>
      <c r="JXC589" s="9"/>
      <c r="JXD589" s="25"/>
      <c r="JXE589" s="9"/>
      <c r="JXF589" s="10"/>
      <c r="JXG589" s="10"/>
      <c r="JXH589" s="10"/>
      <c r="JXI589" s="13"/>
      <c r="JXJ589" s="13"/>
      <c r="JXK589" s="13"/>
      <c r="JXL589" s="13"/>
      <c r="JXM589" s="9"/>
      <c r="JXN589" s="9"/>
      <c r="JXO589" s="9"/>
      <c r="JXP589" s="9"/>
      <c r="JXQ589" s="9"/>
      <c r="JXR589" s="9"/>
      <c r="JXS589" s="25"/>
      <c r="JXT589" s="9"/>
      <c r="JXU589" s="10"/>
      <c r="JXV589" s="10"/>
      <c r="JXW589" s="10"/>
      <c r="JXX589" s="13"/>
      <c r="JXY589" s="13"/>
      <c r="JXZ589" s="13"/>
      <c r="JYA589" s="13"/>
      <c r="JYB589" s="9"/>
      <c r="JYC589" s="9"/>
      <c r="JYD589" s="9"/>
      <c r="JYE589" s="9"/>
      <c r="JYF589" s="9"/>
      <c r="JYG589" s="9"/>
      <c r="JYH589" s="25"/>
      <c r="JYI589" s="9"/>
      <c r="JYJ589" s="10"/>
      <c r="JYK589" s="10"/>
      <c r="JYL589" s="10"/>
      <c r="JYM589" s="13"/>
      <c r="JYN589" s="13"/>
      <c r="JYO589" s="13"/>
      <c r="JYP589" s="13"/>
      <c r="JYQ589" s="9"/>
      <c r="JYR589" s="9"/>
      <c r="JYS589" s="9"/>
      <c r="JYT589" s="9"/>
      <c r="JYU589" s="9"/>
      <c r="JYV589" s="9"/>
      <c r="JYW589" s="25"/>
      <c r="JYX589" s="9"/>
      <c r="JYY589" s="10"/>
      <c r="JYZ589" s="10"/>
      <c r="JZA589" s="10"/>
      <c r="JZB589" s="13"/>
      <c r="JZC589" s="13"/>
      <c r="JZD589" s="13"/>
      <c r="JZE589" s="13"/>
      <c r="JZF589" s="9"/>
      <c r="JZG589" s="9"/>
      <c r="JZH589" s="9"/>
      <c r="JZI589" s="9"/>
      <c r="JZJ589" s="9"/>
      <c r="JZK589" s="9"/>
      <c r="JZL589" s="25"/>
      <c r="JZM589" s="9"/>
      <c r="JZN589" s="10"/>
      <c r="JZO589" s="10"/>
      <c r="JZP589" s="10"/>
      <c r="JZQ589" s="13"/>
      <c r="JZR589" s="13"/>
      <c r="JZS589" s="13"/>
      <c r="JZT589" s="13"/>
      <c r="JZU589" s="9"/>
      <c r="JZV589" s="9"/>
      <c r="JZW589" s="9"/>
      <c r="JZX589" s="9"/>
      <c r="JZY589" s="9"/>
      <c r="JZZ589" s="9"/>
      <c r="KAA589" s="25"/>
      <c r="KAB589" s="9"/>
      <c r="KAC589" s="10"/>
      <c r="KAD589" s="10"/>
      <c r="KAE589" s="10"/>
      <c r="KAF589" s="13"/>
      <c r="KAG589" s="13"/>
      <c r="KAH589" s="13"/>
      <c r="KAI589" s="13"/>
      <c r="KAJ589" s="9"/>
      <c r="KAK589" s="9"/>
      <c r="KAL589" s="9"/>
      <c r="KAM589" s="9"/>
      <c r="KAN589" s="9"/>
      <c r="KAO589" s="9"/>
      <c r="KAP589" s="25"/>
      <c r="KAQ589" s="9"/>
      <c r="KAR589" s="10"/>
      <c r="KAS589" s="10"/>
      <c r="KAT589" s="10"/>
      <c r="KAU589" s="13"/>
      <c r="KAV589" s="13"/>
      <c r="KAW589" s="13"/>
      <c r="KAX589" s="13"/>
      <c r="KAY589" s="9"/>
      <c r="KAZ589" s="9"/>
      <c r="KBA589" s="9"/>
      <c r="KBB589" s="9"/>
      <c r="KBC589" s="9"/>
      <c r="KBD589" s="9"/>
      <c r="KBE589" s="25"/>
      <c r="KBF589" s="9"/>
      <c r="KBG589" s="10"/>
      <c r="KBH589" s="10"/>
      <c r="KBI589" s="10"/>
      <c r="KBJ589" s="13"/>
      <c r="KBK589" s="13"/>
      <c r="KBL589" s="13"/>
      <c r="KBM589" s="13"/>
      <c r="KBN589" s="9"/>
      <c r="KBO589" s="9"/>
      <c r="KBP589" s="9"/>
      <c r="KBQ589" s="9"/>
      <c r="KBR589" s="9"/>
      <c r="KBS589" s="9"/>
      <c r="KBT589" s="25"/>
      <c r="KBU589" s="9"/>
      <c r="KBV589" s="10"/>
      <c r="KBW589" s="10"/>
      <c r="KBX589" s="10"/>
      <c r="KBY589" s="13"/>
      <c r="KBZ589" s="13"/>
      <c r="KCA589" s="13"/>
      <c r="KCB589" s="13"/>
      <c r="KCC589" s="9"/>
      <c r="KCD589" s="9"/>
      <c r="KCE589" s="9"/>
      <c r="KCF589" s="9"/>
      <c r="KCG589" s="9"/>
      <c r="KCH589" s="9"/>
      <c r="KCI589" s="25"/>
      <c r="KCJ589" s="9"/>
      <c r="KCK589" s="10"/>
      <c r="KCL589" s="10"/>
      <c r="KCM589" s="10"/>
      <c r="KCN589" s="13"/>
      <c r="KCO589" s="13"/>
      <c r="KCP589" s="13"/>
      <c r="KCQ589" s="13"/>
      <c r="KCR589" s="9"/>
      <c r="KCS589" s="9"/>
      <c r="KCT589" s="9"/>
      <c r="KCU589" s="9"/>
      <c r="KCV589" s="9"/>
      <c r="KCW589" s="9"/>
      <c r="KCX589" s="25"/>
      <c r="KCY589" s="9"/>
      <c r="KCZ589" s="10"/>
      <c r="KDA589" s="10"/>
      <c r="KDB589" s="10"/>
      <c r="KDC589" s="13"/>
      <c r="KDD589" s="13"/>
      <c r="KDE589" s="13"/>
      <c r="KDF589" s="13"/>
      <c r="KDG589" s="9"/>
      <c r="KDH589" s="9"/>
      <c r="KDI589" s="9"/>
      <c r="KDJ589" s="9"/>
      <c r="KDK589" s="9"/>
      <c r="KDL589" s="9"/>
      <c r="KDM589" s="25"/>
      <c r="KDN589" s="9"/>
      <c r="KDO589" s="10"/>
      <c r="KDP589" s="10"/>
      <c r="KDQ589" s="10"/>
      <c r="KDR589" s="13"/>
      <c r="KDS589" s="13"/>
      <c r="KDT589" s="13"/>
      <c r="KDU589" s="13"/>
      <c r="KDV589" s="9"/>
      <c r="KDW589" s="9"/>
      <c r="KDX589" s="9"/>
      <c r="KDY589" s="9"/>
      <c r="KDZ589" s="9"/>
      <c r="KEA589" s="9"/>
      <c r="KEB589" s="25"/>
      <c r="KEC589" s="9"/>
      <c r="KED589" s="10"/>
      <c r="KEE589" s="10"/>
      <c r="KEF589" s="10"/>
      <c r="KEG589" s="13"/>
      <c r="KEH589" s="13"/>
      <c r="KEI589" s="13"/>
      <c r="KEJ589" s="13"/>
      <c r="KEK589" s="9"/>
      <c r="KEL589" s="9"/>
      <c r="KEM589" s="9"/>
      <c r="KEN589" s="9"/>
      <c r="KEO589" s="9"/>
      <c r="KEP589" s="9"/>
      <c r="KEQ589" s="25"/>
      <c r="KER589" s="9"/>
      <c r="KES589" s="10"/>
      <c r="KET589" s="10"/>
      <c r="KEU589" s="10"/>
      <c r="KEV589" s="13"/>
      <c r="KEW589" s="13"/>
      <c r="KEX589" s="13"/>
      <c r="KEY589" s="13"/>
      <c r="KEZ589" s="9"/>
      <c r="KFA589" s="9"/>
      <c r="KFB589" s="9"/>
      <c r="KFC589" s="9"/>
      <c r="KFD589" s="9"/>
      <c r="KFE589" s="9"/>
      <c r="KFF589" s="25"/>
      <c r="KFG589" s="9"/>
      <c r="KFH589" s="10"/>
      <c r="KFI589" s="10"/>
      <c r="KFJ589" s="10"/>
      <c r="KFK589" s="13"/>
      <c r="KFL589" s="13"/>
      <c r="KFM589" s="13"/>
      <c r="KFN589" s="13"/>
      <c r="KFO589" s="9"/>
      <c r="KFP589" s="9"/>
      <c r="KFQ589" s="9"/>
      <c r="KFR589" s="9"/>
      <c r="KFS589" s="9"/>
      <c r="KFT589" s="9"/>
      <c r="KFU589" s="25"/>
      <c r="KFV589" s="9"/>
      <c r="KFW589" s="10"/>
      <c r="KFX589" s="10"/>
      <c r="KFY589" s="10"/>
      <c r="KFZ589" s="13"/>
      <c r="KGA589" s="13"/>
      <c r="KGB589" s="13"/>
      <c r="KGC589" s="13"/>
      <c r="KGD589" s="9"/>
      <c r="KGE589" s="9"/>
      <c r="KGF589" s="9"/>
      <c r="KGG589" s="9"/>
      <c r="KGH589" s="9"/>
      <c r="KGI589" s="9"/>
      <c r="KGJ589" s="25"/>
      <c r="KGK589" s="9"/>
      <c r="KGL589" s="10"/>
      <c r="KGM589" s="10"/>
      <c r="KGN589" s="10"/>
      <c r="KGO589" s="13"/>
      <c r="KGP589" s="13"/>
      <c r="KGQ589" s="13"/>
      <c r="KGR589" s="13"/>
      <c r="KGS589" s="9"/>
      <c r="KGT589" s="9"/>
      <c r="KGU589" s="9"/>
      <c r="KGV589" s="9"/>
      <c r="KGW589" s="9"/>
      <c r="KGX589" s="9"/>
      <c r="KGY589" s="25"/>
      <c r="KGZ589" s="9"/>
      <c r="KHA589" s="10"/>
      <c r="KHB589" s="10"/>
      <c r="KHC589" s="10"/>
      <c r="KHD589" s="13"/>
      <c r="KHE589" s="13"/>
      <c r="KHF589" s="13"/>
      <c r="KHG589" s="13"/>
      <c r="KHH589" s="9"/>
      <c r="KHI589" s="9"/>
      <c r="KHJ589" s="9"/>
      <c r="KHK589" s="9"/>
      <c r="KHL589" s="9"/>
      <c r="KHM589" s="9"/>
      <c r="KHN589" s="25"/>
      <c r="KHO589" s="9"/>
      <c r="KHP589" s="10"/>
      <c r="KHQ589" s="10"/>
      <c r="KHR589" s="10"/>
      <c r="KHS589" s="13"/>
      <c r="KHT589" s="13"/>
      <c r="KHU589" s="13"/>
      <c r="KHV589" s="13"/>
      <c r="KHW589" s="9"/>
      <c r="KHX589" s="9"/>
      <c r="KHY589" s="9"/>
      <c r="KHZ589" s="9"/>
      <c r="KIA589" s="9"/>
      <c r="KIB589" s="9"/>
      <c r="KIC589" s="25"/>
      <c r="KID589" s="9"/>
      <c r="KIE589" s="10"/>
      <c r="KIF589" s="10"/>
      <c r="KIG589" s="10"/>
      <c r="KIH589" s="13"/>
      <c r="KII589" s="13"/>
      <c r="KIJ589" s="13"/>
      <c r="KIK589" s="13"/>
      <c r="KIL589" s="9"/>
      <c r="KIM589" s="9"/>
      <c r="KIN589" s="9"/>
      <c r="KIO589" s="9"/>
      <c r="KIP589" s="9"/>
      <c r="KIQ589" s="9"/>
      <c r="KIR589" s="25"/>
      <c r="KIS589" s="9"/>
      <c r="KIT589" s="10"/>
      <c r="KIU589" s="10"/>
      <c r="KIV589" s="10"/>
      <c r="KIW589" s="13"/>
      <c r="KIX589" s="13"/>
      <c r="KIY589" s="13"/>
      <c r="KIZ589" s="13"/>
      <c r="KJA589" s="9"/>
      <c r="KJB589" s="9"/>
      <c r="KJC589" s="9"/>
      <c r="KJD589" s="9"/>
      <c r="KJE589" s="9"/>
      <c r="KJF589" s="9"/>
      <c r="KJG589" s="25"/>
      <c r="KJH589" s="9"/>
      <c r="KJI589" s="10"/>
      <c r="KJJ589" s="10"/>
      <c r="KJK589" s="10"/>
      <c r="KJL589" s="13"/>
      <c r="KJM589" s="13"/>
      <c r="KJN589" s="13"/>
      <c r="KJO589" s="13"/>
      <c r="KJP589" s="9"/>
      <c r="KJQ589" s="9"/>
      <c r="KJR589" s="9"/>
      <c r="KJS589" s="9"/>
      <c r="KJT589" s="9"/>
      <c r="KJU589" s="9"/>
      <c r="KJV589" s="25"/>
      <c r="KJW589" s="9"/>
      <c r="KJX589" s="10"/>
      <c r="KJY589" s="10"/>
      <c r="KJZ589" s="10"/>
      <c r="KKA589" s="13"/>
      <c r="KKB589" s="13"/>
      <c r="KKC589" s="13"/>
      <c r="KKD589" s="13"/>
      <c r="KKE589" s="9"/>
      <c r="KKF589" s="9"/>
      <c r="KKG589" s="9"/>
      <c r="KKH589" s="9"/>
      <c r="KKI589" s="9"/>
      <c r="KKJ589" s="9"/>
      <c r="KKK589" s="25"/>
      <c r="KKL589" s="9"/>
      <c r="KKM589" s="10"/>
      <c r="KKN589" s="10"/>
      <c r="KKO589" s="10"/>
      <c r="KKP589" s="13"/>
      <c r="KKQ589" s="13"/>
      <c r="KKR589" s="13"/>
      <c r="KKS589" s="13"/>
      <c r="KKT589" s="9"/>
      <c r="KKU589" s="9"/>
      <c r="KKV589" s="9"/>
      <c r="KKW589" s="9"/>
      <c r="KKX589" s="9"/>
      <c r="KKY589" s="9"/>
      <c r="KKZ589" s="25"/>
      <c r="KLA589" s="9"/>
      <c r="KLB589" s="10"/>
      <c r="KLC589" s="10"/>
      <c r="KLD589" s="10"/>
      <c r="KLE589" s="13"/>
      <c r="KLF589" s="13"/>
      <c r="KLG589" s="13"/>
      <c r="KLH589" s="13"/>
      <c r="KLI589" s="9"/>
      <c r="KLJ589" s="9"/>
      <c r="KLK589" s="9"/>
      <c r="KLL589" s="9"/>
      <c r="KLM589" s="9"/>
      <c r="KLN589" s="9"/>
      <c r="KLO589" s="25"/>
      <c r="KLP589" s="9"/>
      <c r="KLQ589" s="10"/>
      <c r="KLR589" s="10"/>
      <c r="KLS589" s="10"/>
      <c r="KLT589" s="13"/>
      <c r="KLU589" s="13"/>
      <c r="KLV589" s="13"/>
      <c r="KLW589" s="13"/>
      <c r="KLX589" s="9"/>
      <c r="KLY589" s="9"/>
      <c r="KLZ589" s="9"/>
      <c r="KMA589" s="9"/>
      <c r="KMB589" s="9"/>
      <c r="KMC589" s="9"/>
      <c r="KMD589" s="25"/>
      <c r="KME589" s="9"/>
      <c r="KMF589" s="10"/>
      <c r="KMG589" s="10"/>
      <c r="KMH589" s="10"/>
      <c r="KMI589" s="13"/>
      <c r="KMJ589" s="13"/>
      <c r="KMK589" s="13"/>
      <c r="KML589" s="13"/>
      <c r="KMM589" s="9"/>
      <c r="KMN589" s="9"/>
      <c r="KMO589" s="9"/>
      <c r="KMP589" s="9"/>
      <c r="KMQ589" s="9"/>
      <c r="KMR589" s="9"/>
      <c r="KMS589" s="25"/>
      <c r="KMT589" s="9"/>
      <c r="KMU589" s="10"/>
      <c r="KMV589" s="10"/>
      <c r="KMW589" s="10"/>
      <c r="KMX589" s="13"/>
      <c r="KMY589" s="13"/>
      <c r="KMZ589" s="13"/>
      <c r="KNA589" s="13"/>
      <c r="KNB589" s="9"/>
      <c r="KNC589" s="9"/>
      <c r="KND589" s="9"/>
      <c r="KNE589" s="9"/>
      <c r="KNF589" s="9"/>
      <c r="KNG589" s="9"/>
      <c r="KNH589" s="25"/>
      <c r="KNI589" s="9"/>
      <c r="KNJ589" s="10"/>
      <c r="KNK589" s="10"/>
      <c r="KNL589" s="10"/>
      <c r="KNM589" s="13"/>
      <c r="KNN589" s="13"/>
      <c r="KNO589" s="13"/>
      <c r="KNP589" s="13"/>
      <c r="KNQ589" s="9"/>
      <c r="KNR589" s="9"/>
      <c r="KNS589" s="9"/>
      <c r="KNT589" s="9"/>
      <c r="KNU589" s="9"/>
      <c r="KNV589" s="9"/>
      <c r="KNW589" s="25"/>
      <c r="KNX589" s="9"/>
      <c r="KNY589" s="10"/>
      <c r="KNZ589" s="10"/>
      <c r="KOA589" s="10"/>
      <c r="KOB589" s="13"/>
      <c r="KOC589" s="13"/>
      <c r="KOD589" s="13"/>
      <c r="KOE589" s="13"/>
      <c r="KOF589" s="9"/>
      <c r="KOG589" s="9"/>
      <c r="KOH589" s="9"/>
      <c r="KOI589" s="9"/>
      <c r="KOJ589" s="9"/>
      <c r="KOK589" s="9"/>
      <c r="KOL589" s="25"/>
      <c r="KOM589" s="9"/>
      <c r="KON589" s="10"/>
      <c r="KOO589" s="10"/>
      <c r="KOP589" s="10"/>
      <c r="KOQ589" s="13"/>
      <c r="KOR589" s="13"/>
      <c r="KOS589" s="13"/>
      <c r="KOT589" s="13"/>
      <c r="KOU589" s="9"/>
      <c r="KOV589" s="9"/>
      <c r="KOW589" s="9"/>
      <c r="KOX589" s="9"/>
      <c r="KOY589" s="9"/>
      <c r="KOZ589" s="9"/>
      <c r="KPA589" s="25"/>
      <c r="KPB589" s="9"/>
      <c r="KPC589" s="10"/>
      <c r="KPD589" s="10"/>
      <c r="KPE589" s="10"/>
      <c r="KPF589" s="13"/>
      <c r="KPG589" s="13"/>
      <c r="KPH589" s="13"/>
      <c r="KPI589" s="13"/>
      <c r="KPJ589" s="9"/>
      <c r="KPK589" s="9"/>
      <c r="KPL589" s="9"/>
      <c r="KPM589" s="9"/>
      <c r="KPN589" s="9"/>
      <c r="KPO589" s="9"/>
      <c r="KPP589" s="25"/>
      <c r="KPQ589" s="9"/>
      <c r="KPR589" s="10"/>
      <c r="KPS589" s="10"/>
      <c r="KPT589" s="10"/>
      <c r="KPU589" s="13"/>
      <c r="KPV589" s="13"/>
      <c r="KPW589" s="13"/>
      <c r="KPX589" s="13"/>
      <c r="KPY589" s="9"/>
      <c r="KPZ589" s="9"/>
      <c r="KQA589" s="9"/>
      <c r="KQB589" s="9"/>
      <c r="KQC589" s="9"/>
      <c r="KQD589" s="9"/>
      <c r="KQE589" s="25"/>
      <c r="KQF589" s="9"/>
      <c r="KQG589" s="10"/>
      <c r="KQH589" s="10"/>
      <c r="KQI589" s="10"/>
      <c r="KQJ589" s="13"/>
      <c r="KQK589" s="13"/>
      <c r="KQL589" s="13"/>
      <c r="KQM589" s="13"/>
      <c r="KQN589" s="9"/>
      <c r="KQO589" s="9"/>
      <c r="KQP589" s="9"/>
      <c r="KQQ589" s="9"/>
      <c r="KQR589" s="9"/>
      <c r="KQS589" s="9"/>
      <c r="KQT589" s="25"/>
      <c r="KQU589" s="9"/>
      <c r="KQV589" s="10"/>
      <c r="KQW589" s="10"/>
      <c r="KQX589" s="10"/>
      <c r="KQY589" s="13"/>
      <c r="KQZ589" s="13"/>
      <c r="KRA589" s="13"/>
      <c r="KRB589" s="13"/>
      <c r="KRC589" s="9"/>
      <c r="KRD589" s="9"/>
      <c r="KRE589" s="9"/>
      <c r="KRF589" s="9"/>
      <c r="KRG589" s="9"/>
      <c r="KRH589" s="9"/>
      <c r="KRI589" s="25"/>
      <c r="KRJ589" s="9"/>
      <c r="KRK589" s="10"/>
      <c r="KRL589" s="10"/>
      <c r="KRM589" s="10"/>
      <c r="KRN589" s="13"/>
      <c r="KRO589" s="13"/>
      <c r="KRP589" s="13"/>
      <c r="KRQ589" s="13"/>
      <c r="KRR589" s="9"/>
      <c r="KRS589" s="9"/>
      <c r="KRT589" s="9"/>
      <c r="KRU589" s="9"/>
      <c r="KRV589" s="9"/>
      <c r="KRW589" s="9"/>
      <c r="KRX589" s="25"/>
      <c r="KRY589" s="9"/>
      <c r="KRZ589" s="10"/>
      <c r="KSA589" s="10"/>
      <c r="KSB589" s="10"/>
      <c r="KSC589" s="13"/>
      <c r="KSD589" s="13"/>
      <c r="KSE589" s="13"/>
      <c r="KSF589" s="13"/>
      <c r="KSG589" s="9"/>
      <c r="KSH589" s="9"/>
      <c r="KSI589" s="9"/>
      <c r="KSJ589" s="9"/>
      <c r="KSK589" s="9"/>
      <c r="KSL589" s="9"/>
      <c r="KSM589" s="25"/>
      <c r="KSN589" s="9"/>
      <c r="KSO589" s="10"/>
      <c r="KSP589" s="10"/>
      <c r="KSQ589" s="10"/>
      <c r="KSR589" s="13"/>
      <c r="KSS589" s="13"/>
      <c r="KST589" s="13"/>
      <c r="KSU589" s="13"/>
      <c r="KSV589" s="9"/>
      <c r="KSW589" s="9"/>
      <c r="KSX589" s="9"/>
      <c r="KSY589" s="9"/>
      <c r="KSZ589" s="9"/>
      <c r="KTA589" s="9"/>
      <c r="KTB589" s="25"/>
      <c r="KTC589" s="9"/>
      <c r="KTD589" s="10"/>
      <c r="KTE589" s="10"/>
      <c r="KTF589" s="10"/>
      <c r="KTG589" s="13"/>
      <c r="KTH589" s="13"/>
      <c r="KTI589" s="13"/>
      <c r="KTJ589" s="13"/>
      <c r="KTK589" s="9"/>
      <c r="KTL589" s="9"/>
      <c r="KTM589" s="9"/>
      <c r="KTN589" s="9"/>
      <c r="KTO589" s="9"/>
      <c r="KTP589" s="9"/>
      <c r="KTQ589" s="25"/>
      <c r="KTR589" s="9"/>
      <c r="KTS589" s="10"/>
      <c r="KTT589" s="10"/>
      <c r="KTU589" s="10"/>
      <c r="KTV589" s="13"/>
      <c r="KTW589" s="13"/>
      <c r="KTX589" s="13"/>
      <c r="KTY589" s="13"/>
      <c r="KTZ589" s="9"/>
      <c r="KUA589" s="9"/>
      <c r="KUB589" s="9"/>
      <c r="KUC589" s="9"/>
      <c r="KUD589" s="9"/>
      <c r="KUE589" s="9"/>
      <c r="KUF589" s="25"/>
      <c r="KUG589" s="9"/>
      <c r="KUH589" s="10"/>
      <c r="KUI589" s="10"/>
      <c r="KUJ589" s="10"/>
      <c r="KUK589" s="13"/>
      <c r="KUL589" s="13"/>
      <c r="KUM589" s="13"/>
      <c r="KUN589" s="13"/>
      <c r="KUO589" s="9"/>
      <c r="KUP589" s="9"/>
      <c r="KUQ589" s="9"/>
      <c r="KUR589" s="9"/>
      <c r="KUS589" s="9"/>
      <c r="KUT589" s="9"/>
      <c r="KUU589" s="25"/>
      <c r="KUV589" s="9"/>
      <c r="KUW589" s="10"/>
      <c r="KUX589" s="10"/>
      <c r="KUY589" s="10"/>
      <c r="KUZ589" s="13"/>
      <c r="KVA589" s="13"/>
      <c r="KVB589" s="13"/>
      <c r="KVC589" s="13"/>
      <c r="KVD589" s="9"/>
      <c r="KVE589" s="9"/>
      <c r="KVF589" s="9"/>
      <c r="KVG589" s="9"/>
      <c r="KVH589" s="9"/>
      <c r="KVI589" s="9"/>
      <c r="KVJ589" s="25"/>
      <c r="KVK589" s="9"/>
      <c r="KVL589" s="10"/>
      <c r="KVM589" s="10"/>
      <c r="KVN589" s="10"/>
      <c r="KVO589" s="13"/>
      <c r="KVP589" s="13"/>
      <c r="KVQ589" s="13"/>
      <c r="KVR589" s="13"/>
      <c r="KVS589" s="9"/>
      <c r="KVT589" s="9"/>
      <c r="KVU589" s="9"/>
      <c r="KVV589" s="9"/>
      <c r="KVW589" s="9"/>
      <c r="KVX589" s="9"/>
      <c r="KVY589" s="25"/>
      <c r="KVZ589" s="9"/>
      <c r="KWA589" s="10"/>
      <c r="KWB589" s="10"/>
      <c r="KWC589" s="10"/>
      <c r="KWD589" s="13"/>
      <c r="KWE589" s="13"/>
      <c r="KWF589" s="13"/>
      <c r="KWG589" s="13"/>
      <c r="KWH589" s="9"/>
      <c r="KWI589" s="9"/>
      <c r="KWJ589" s="9"/>
      <c r="KWK589" s="9"/>
      <c r="KWL589" s="9"/>
      <c r="KWM589" s="9"/>
      <c r="KWN589" s="25"/>
      <c r="KWO589" s="9"/>
      <c r="KWP589" s="10"/>
      <c r="KWQ589" s="10"/>
      <c r="KWR589" s="10"/>
      <c r="KWS589" s="13"/>
      <c r="KWT589" s="13"/>
      <c r="KWU589" s="13"/>
      <c r="KWV589" s="13"/>
      <c r="KWW589" s="9"/>
      <c r="KWX589" s="9"/>
      <c r="KWY589" s="9"/>
      <c r="KWZ589" s="9"/>
      <c r="KXA589" s="9"/>
      <c r="KXB589" s="9"/>
      <c r="KXC589" s="25"/>
      <c r="KXD589" s="9"/>
      <c r="KXE589" s="10"/>
      <c r="KXF589" s="10"/>
      <c r="KXG589" s="10"/>
      <c r="KXH589" s="13"/>
      <c r="KXI589" s="13"/>
      <c r="KXJ589" s="13"/>
      <c r="KXK589" s="13"/>
      <c r="KXL589" s="9"/>
      <c r="KXM589" s="9"/>
      <c r="KXN589" s="9"/>
      <c r="KXO589" s="9"/>
      <c r="KXP589" s="9"/>
      <c r="KXQ589" s="9"/>
      <c r="KXR589" s="25"/>
      <c r="KXS589" s="9"/>
      <c r="KXT589" s="10"/>
      <c r="KXU589" s="10"/>
      <c r="KXV589" s="10"/>
      <c r="KXW589" s="13"/>
      <c r="KXX589" s="13"/>
      <c r="KXY589" s="13"/>
      <c r="KXZ589" s="13"/>
      <c r="KYA589" s="9"/>
      <c r="KYB589" s="9"/>
      <c r="KYC589" s="9"/>
      <c r="KYD589" s="9"/>
      <c r="KYE589" s="9"/>
      <c r="KYF589" s="9"/>
      <c r="KYG589" s="25"/>
      <c r="KYH589" s="9"/>
      <c r="KYI589" s="10"/>
      <c r="KYJ589" s="10"/>
      <c r="KYK589" s="10"/>
      <c r="KYL589" s="13"/>
      <c r="KYM589" s="13"/>
      <c r="KYN589" s="13"/>
      <c r="KYO589" s="13"/>
      <c r="KYP589" s="9"/>
      <c r="KYQ589" s="9"/>
      <c r="KYR589" s="9"/>
      <c r="KYS589" s="9"/>
      <c r="KYT589" s="9"/>
      <c r="KYU589" s="9"/>
      <c r="KYV589" s="25"/>
      <c r="KYW589" s="9"/>
      <c r="KYX589" s="10"/>
      <c r="KYY589" s="10"/>
      <c r="KYZ589" s="10"/>
      <c r="KZA589" s="13"/>
      <c r="KZB589" s="13"/>
      <c r="KZC589" s="13"/>
      <c r="KZD589" s="13"/>
      <c r="KZE589" s="9"/>
      <c r="KZF589" s="9"/>
      <c r="KZG589" s="9"/>
      <c r="KZH589" s="9"/>
      <c r="KZI589" s="9"/>
      <c r="KZJ589" s="9"/>
      <c r="KZK589" s="25"/>
      <c r="KZL589" s="9"/>
      <c r="KZM589" s="10"/>
      <c r="KZN589" s="10"/>
      <c r="KZO589" s="10"/>
      <c r="KZP589" s="13"/>
      <c r="KZQ589" s="13"/>
      <c r="KZR589" s="13"/>
      <c r="KZS589" s="13"/>
      <c r="KZT589" s="9"/>
      <c r="KZU589" s="9"/>
      <c r="KZV589" s="9"/>
      <c r="KZW589" s="9"/>
      <c r="KZX589" s="9"/>
      <c r="KZY589" s="9"/>
      <c r="KZZ589" s="25"/>
      <c r="LAA589" s="9"/>
      <c r="LAB589" s="10"/>
      <c r="LAC589" s="10"/>
      <c r="LAD589" s="10"/>
      <c r="LAE589" s="13"/>
      <c r="LAF589" s="13"/>
      <c r="LAG589" s="13"/>
      <c r="LAH589" s="13"/>
      <c r="LAI589" s="9"/>
      <c r="LAJ589" s="9"/>
      <c r="LAK589" s="9"/>
      <c r="LAL589" s="9"/>
      <c r="LAM589" s="9"/>
      <c r="LAN589" s="9"/>
      <c r="LAO589" s="25"/>
      <c r="LAP589" s="9"/>
      <c r="LAQ589" s="10"/>
      <c r="LAR589" s="10"/>
      <c r="LAS589" s="10"/>
      <c r="LAT589" s="13"/>
      <c r="LAU589" s="13"/>
      <c r="LAV589" s="13"/>
      <c r="LAW589" s="13"/>
      <c r="LAX589" s="9"/>
      <c r="LAY589" s="9"/>
      <c r="LAZ589" s="9"/>
      <c r="LBA589" s="9"/>
      <c r="LBB589" s="9"/>
      <c r="LBC589" s="9"/>
      <c r="LBD589" s="25"/>
      <c r="LBE589" s="9"/>
      <c r="LBF589" s="10"/>
      <c r="LBG589" s="10"/>
      <c r="LBH589" s="10"/>
      <c r="LBI589" s="13"/>
      <c r="LBJ589" s="13"/>
      <c r="LBK589" s="13"/>
      <c r="LBL589" s="13"/>
      <c r="LBM589" s="9"/>
      <c r="LBN589" s="9"/>
      <c r="LBO589" s="9"/>
      <c r="LBP589" s="9"/>
      <c r="LBQ589" s="9"/>
      <c r="LBR589" s="9"/>
      <c r="LBS589" s="25"/>
      <c r="LBT589" s="9"/>
      <c r="LBU589" s="10"/>
      <c r="LBV589" s="10"/>
      <c r="LBW589" s="10"/>
      <c r="LBX589" s="13"/>
      <c r="LBY589" s="13"/>
      <c r="LBZ589" s="13"/>
      <c r="LCA589" s="13"/>
      <c r="LCB589" s="9"/>
      <c r="LCC589" s="9"/>
      <c r="LCD589" s="9"/>
      <c r="LCE589" s="9"/>
      <c r="LCF589" s="9"/>
      <c r="LCG589" s="9"/>
      <c r="LCH589" s="25"/>
      <c r="LCI589" s="9"/>
      <c r="LCJ589" s="10"/>
      <c r="LCK589" s="10"/>
      <c r="LCL589" s="10"/>
      <c r="LCM589" s="13"/>
      <c r="LCN589" s="13"/>
      <c r="LCO589" s="13"/>
      <c r="LCP589" s="13"/>
      <c r="LCQ589" s="9"/>
      <c r="LCR589" s="9"/>
      <c r="LCS589" s="9"/>
      <c r="LCT589" s="9"/>
      <c r="LCU589" s="9"/>
      <c r="LCV589" s="9"/>
      <c r="LCW589" s="25"/>
      <c r="LCX589" s="9"/>
      <c r="LCY589" s="10"/>
      <c r="LCZ589" s="10"/>
      <c r="LDA589" s="10"/>
      <c r="LDB589" s="13"/>
      <c r="LDC589" s="13"/>
      <c r="LDD589" s="13"/>
      <c r="LDE589" s="13"/>
      <c r="LDF589" s="9"/>
      <c r="LDG589" s="9"/>
      <c r="LDH589" s="9"/>
      <c r="LDI589" s="9"/>
      <c r="LDJ589" s="9"/>
      <c r="LDK589" s="9"/>
      <c r="LDL589" s="25"/>
      <c r="LDM589" s="9"/>
      <c r="LDN589" s="10"/>
      <c r="LDO589" s="10"/>
      <c r="LDP589" s="10"/>
      <c r="LDQ589" s="13"/>
      <c r="LDR589" s="13"/>
      <c r="LDS589" s="13"/>
      <c r="LDT589" s="13"/>
      <c r="LDU589" s="9"/>
      <c r="LDV589" s="9"/>
      <c r="LDW589" s="9"/>
      <c r="LDX589" s="9"/>
      <c r="LDY589" s="9"/>
      <c r="LDZ589" s="9"/>
      <c r="LEA589" s="25"/>
      <c r="LEB589" s="9"/>
      <c r="LEC589" s="10"/>
      <c r="LED589" s="10"/>
      <c r="LEE589" s="10"/>
      <c r="LEF589" s="13"/>
      <c r="LEG589" s="13"/>
      <c r="LEH589" s="13"/>
      <c r="LEI589" s="13"/>
      <c r="LEJ589" s="9"/>
      <c r="LEK589" s="9"/>
      <c r="LEL589" s="9"/>
      <c r="LEM589" s="9"/>
      <c r="LEN589" s="9"/>
      <c r="LEO589" s="9"/>
      <c r="LEP589" s="25"/>
      <c r="LEQ589" s="9"/>
      <c r="LER589" s="10"/>
      <c r="LES589" s="10"/>
      <c r="LET589" s="10"/>
      <c r="LEU589" s="13"/>
      <c r="LEV589" s="13"/>
      <c r="LEW589" s="13"/>
      <c r="LEX589" s="13"/>
      <c r="LEY589" s="9"/>
      <c r="LEZ589" s="9"/>
      <c r="LFA589" s="9"/>
      <c r="LFB589" s="9"/>
      <c r="LFC589" s="9"/>
      <c r="LFD589" s="9"/>
      <c r="LFE589" s="25"/>
      <c r="LFF589" s="9"/>
      <c r="LFG589" s="10"/>
      <c r="LFH589" s="10"/>
      <c r="LFI589" s="10"/>
      <c r="LFJ589" s="13"/>
      <c r="LFK589" s="13"/>
      <c r="LFL589" s="13"/>
      <c r="LFM589" s="13"/>
      <c r="LFN589" s="9"/>
      <c r="LFO589" s="9"/>
      <c r="LFP589" s="9"/>
      <c r="LFQ589" s="9"/>
      <c r="LFR589" s="9"/>
      <c r="LFS589" s="9"/>
      <c r="LFT589" s="25"/>
      <c r="LFU589" s="9"/>
      <c r="LFV589" s="10"/>
      <c r="LFW589" s="10"/>
      <c r="LFX589" s="10"/>
      <c r="LFY589" s="13"/>
      <c r="LFZ589" s="13"/>
      <c r="LGA589" s="13"/>
      <c r="LGB589" s="13"/>
      <c r="LGC589" s="9"/>
      <c r="LGD589" s="9"/>
      <c r="LGE589" s="9"/>
      <c r="LGF589" s="9"/>
      <c r="LGG589" s="9"/>
      <c r="LGH589" s="9"/>
      <c r="LGI589" s="25"/>
      <c r="LGJ589" s="9"/>
      <c r="LGK589" s="10"/>
      <c r="LGL589" s="10"/>
      <c r="LGM589" s="10"/>
      <c r="LGN589" s="13"/>
      <c r="LGO589" s="13"/>
      <c r="LGP589" s="13"/>
      <c r="LGQ589" s="13"/>
      <c r="LGR589" s="9"/>
      <c r="LGS589" s="9"/>
      <c r="LGT589" s="9"/>
      <c r="LGU589" s="9"/>
      <c r="LGV589" s="9"/>
      <c r="LGW589" s="9"/>
      <c r="LGX589" s="25"/>
      <c r="LGY589" s="9"/>
      <c r="LGZ589" s="10"/>
      <c r="LHA589" s="10"/>
      <c r="LHB589" s="10"/>
      <c r="LHC589" s="13"/>
      <c r="LHD589" s="13"/>
      <c r="LHE589" s="13"/>
      <c r="LHF589" s="13"/>
      <c r="LHG589" s="9"/>
      <c r="LHH589" s="9"/>
      <c r="LHI589" s="9"/>
      <c r="LHJ589" s="9"/>
      <c r="LHK589" s="9"/>
      <c r="LHL589" s="9"/>
      <c r="LHM589" s="25"/>
      <c r="LHN589" s="9"/>
      <c r="LHO589" s="10"/>
      <c r="LHP589" s="10"/>
      <c r="LHQ589" s="10"/>
      <c r="LHR589" s="13"/>
      <c r="LHS589" s="13"/>
      <c r="LHT589" s="13"/>
      <c r="LHU589" s="13"/>
      <c r="LHV589" s="9"/>
      <c r="LHW589" s="9"/>
      <c r="LHX589" s="9"/>
      <c r="LHY589" s="9"/>
      <c r="LHZ589" s="9"/>
      <c r="LIA589" s="9"/>
      <c r="LIB589" s="25"/>
      <c r="LIC589" s="9"/>
      <c r="LID589" s="10"/>
      <c r="LIE589" s="10"/>
      <c r="LIF589" s="10"/>
      <c r="LIG589" s="13"/>
      <c r="LIH589" s="13"/>
      <c r="LII589" s="13"/>
      <c r="LIJ589" s="13"/>
      <c r="LIK589" s="9"/>
      <c r="LIL589" s="9"/>
      <c r="LIM589" s="9"/>
      <c r="LIN589" s="9"/>
      <c r="LIO589" s="9"/>
      <c r="LIP589" s="9"/>
      <c r="LIQ589" s="25"/>
      <c r="LIR589" s="9"/>
      <c r="LIS589" s="10"/>
      <c r="LIT589" s="10"/>
      <c r="LIU589" s="10"/>
      <c r="LIV589" s="13"/>
      <c r="LIW589" s="13"/>
      <c r="LIX589" s="13"/>
      <c r="LIY589" s="13"/>
      <c r="LIZ589" s="9"/>
      <c r="LJA589" s="9"/>
      <c r="LJB589" s="9"/>
      <c r="LJC589" s="9"/>
      <c r="LJD589" s="9"/>
      <c r="LJE589" s="9"/>
      <c r="LJF589" s="25"/>
      <c r="LJG589" s="9"/>
      <c r="LJH589" s="10"/>
      <c r="LJI589" s="10"/>
      <c r="LJJ589" s="10"/>
      <c r="LJK589" s="13"/>
      <c r="LJL589" s="13"/>
      <c r="LJM589" s="13"/>
      <c r="LJN589" s="13"/>
      <c r="LJO589" s="9"/>
      <c r="LJP589" s="9"/>
      <c r="LJQ589" s="9"/>
      <c r="LJR589" s="9"/>
      <c r="LJS589" s="9"/>
      <c r="LJT589" s="9"/>
      <c r="LJU589" s="25"/>
      <c r="LJV589" s="9"/>
      <c r="LJW589" s="10"/>
      <c r="LJX589" s="10"/>
      <c r="LJY589" s="10"/>
      <c r="LJZ589" s="13"/>
      <c r="LKA589" s="13"/>
      <c r="LKB589" s="13"/>
      <c r="LKC589" s="13"/>
      <c r="LKD589" s="9"/>
      <c r="LKE589" s="9"/>
      <c r="LKF589" s="9"/>
      <c r="LKG589" s="9"/>
      <c r="LKH589" s="9"/>
      <c r="LKI589" s="9"/>
      <c r="LKJ589" s="25"/>
      <c r="LKK589" s="9"/>
      <c r="LKL589" s="10"/>
      <c r="LKM589" s="10"/>
      <c r="LKN589" s="10"/>
      <c r="LKO589" s="13"/>
      <c r="LKP589" s="13"/>
      <c r="LKQ589" s="13"/>
      <c r="LKR589" s="13"/>
      <c r="LKS589" s="9"/>
      <c r="LKT589" s="9"/>
      <c r="LKU589" s="9"/>
      <c r="LKV589" s="9"/>
      <c r="LKW589" s="9"/>
      <c r="LKX589" s="9"/>
      <c r="LKY589" s="25"/>
      <c r="LKZ589" s="9"/>
      <c r="LLA589" s="10"/>
      <c r="LLB589" s="10"/>
      <c r="LLC589" s="10"/>
      <c r="LLD589" s="13"/>
      <c r="LLE589" s="13"/>
      <c r="LLF589" s="13"/>
      <c r="LLG589" s="13"/>
      <c r="LLH589" s="9"/>
      <c r="LLI589" s="9"/>
      <c r="LLJ589" s="9"/>
      <c r="LLK589" s="9"/>
      <c r="LLL589" s="9"/>
      <c r="LLM589" s="9"/>
      <c r="LLN589" s="25"/>
      <c r="LLO589" s="9"/>
      <c r="LLP589" s="10"/>
      <c r="LLQ589" s="10"/>
      <c r="LLR589" s="10"/>
      <c r="LLS589" s="13"/>
      <c r="LLT589" s="13"/>
      <c r="LLU589" s="13"/>
      <c r="LLV589" s="13"/>
      <c r="LLW589" s="9"/>
      <c r="LLX589" s="9"/>
      <c r="LLY589" s="9"/>
      <c r="LLZ589" s="9"/>
      <c r="LMA589" s="9"/>
      <c r="LMB589" s="9"/>
      <c r="LMC589" s="25"/>
      <c r="LMD589" s="9"/>
      <c r="LME589" s="10"/>
      <c r="LMF589" s="10"/>
      <c r="LMG589" s="10"/>
      <c r="LMH589" s="13"/>
      <c r="LMI589" s="13"/>
      <c r="LMJ589" s="13"/>
      <c r="LMK589" s="13"/>
      <c r="LML589" s="9"/>
      <c r="LMM589" s="9"/>
      <c r="LMN589" s="9"/>
      <c r="LMO589" s="9"/>
      <c r="LMP589" s="9"/>
      <c r="LMQ589" s="9"/>
      <c r="LMR589" s="25"/>
      <c r="LMS589" s="9"/>
      <c r="LMT589" s="10"/>
      <c r="LMU589" s="10"/>
      <c r="LMV589" s="10"/>
      <c r="LMW589" s="13"/>
      <c r="LMX589" s="13"/>
      <c r="LMY589" s="13"/>
      <c r="LMZ589" s="13"/>
      <c r="LNA589" s="9"/>
      <c r="LNB589" s="9"/>
      <c r="LNC589" s="9"/>
      <c r="LND589" s="9"/>
      <c r="LNE589" s="9"/>
      <c r="LNF589" s="9"/>
      <c r="LNG589" s="25"/>
      <c r="LNH589" s="9"/>
      <c r="LNI589" s="10"/>
      <c r="LNJ589" s="10"/>
      <c r="LNK589" s="10"/>
      <c r="LNL589" s="13"/>
      <c r="LNM589" s="13"/>
      <c r="LNN589" s="13"/>
      <c r="LNO589" s="13"/>
      <c r="LNP589" s="9"/>
      <c r="LNQ589" s="9"/>
      <c r="LNR589" s="9"/>
      <c r="LNS589" s="9"/>
      <c r="LNT589" s="9"/>
      <c r="LNU589" s="9"/>
      <c r="LNV589" s="25"/>
      <c r="LNW589" s="9"/>
      <c r="LNX589" s="10"/>
      <c r="LNY589" s="10"/>
      <c r="LNZ589" s="10"/>
      <c r="LOA589" s="13"/>
      <c r="LOB589" s="13"/>
      <c r="LOC589" s="13"/>
      <c r="LOD589" s="13"/>
      <c r="LOE589" s="9"/>
      <c r="LOF589" s="9"/>
      <c r="LOG589" s="9"/>
      <c r="LOH589" s="9"/>
      <c r="LOI589" s="9"/>
      <c r="LOJ589" s="9"/>
      <c r="LOK589" s="25"/>
      <c r="LOL589" s="9"/>
      <c r="LOM589" s="10"/>
      <c r="LON589" s="10"/>
      <c r="LOO589" s="10"/>
      <c r="LOP589" s="13"/>
      <c r="LOQ589" s="13"/>
      <c r="LOR589" s="13"/>
      <c r="LOS589" s="13"/>
      <c r="LOT589" s="9"/>
      <c r="LOU589" s="9"/>
      <c r="LOV589" s="9"/>
      <c r="LOW589" s="9"/>
      <c r="LOX589" s="9"/>
      <c r="LOY589" s="9"/>
      <c r="LOZ589" s="25"/>
      <c r="LPA589" s="9"/>
      <c r="LPB589" s="10"/>
      <c r="LPC589" s="10"/>
      <c r="LPD589" s="10"/>
      <c r="LPE589" s="13"/>
      <c r="LPF589" s="13"/>
      <c r="LPG589" s="13"/>
      <c r="LPH589" s="13"/>
      <c r="LPI589" s="9"/>
      <c r="LPJ589" s="9"/>
      <c r="LPK589" s="9"/>
      <c r="LPL589" s="9"/>
      <c r="LPM589" s="9"/>
      <c r="LPN589" s="9"/>
      <c r="LPO589" s="25"/>
      <c r="LPP589" s="9"/>
      <c r="LPQ589" s="10"/>
      <c r="LPR589" s="10"/>
      <c r="LPS589" s="10"/>
      <c r="LPT589" s="13"/>
      <c r="LPU589" s="13"/>
      <c r="LPV589" s="13"/>
      <c r="LPW589" s="13"/>
      <c r="LPX589" s="9"/>
      <c r="LPY589" s="9"/>
      <c r="LPZ589" s="9"/>
      <c r="LQA589" s="9"/>
      <c r="LQB589" s="9"/>
      <c r="LQC589" s="9"/>
      <c r="LQD589" s="25"/>
      <c r="LQE589" s="9"/>
      <c r="LQF589" s="10"/>
      <c r="LQG589" s="10"/>
      <c r="LQH589" s="10"/>
      <c r="LQI589" s="13"/>
      <c r="LQJ589" s="13"/>
      <c r="LQK589" s="13"/>
      <c r="LQL589" s="13"/>
      <c r="LQM589" s="9"/>
      <c r="LQN589" s="9"/>
      <c r="LQO589" s="9"/>
      <c r="LQP589" s="9"/>
      <c r="LQQ589" s="9"/>
      <c r="LQR589" s="9"/>
      <c r="LQS589" s="25"/>
      <c r="LQT589" s="9"/>
      <c r="LQU589" s="10"/>
      <c r="LQV589" s="10"/>
      <c r="LQW589" s="10"/>
      <c r="LQX589" s="13"/>
      <c r="LQY589" s="13"/>
      <c r="LQZ589" s="13"/>
      <c r="LRA589" s="13"/>
      <c r="LRB589" s="9"/>
      <c r="LRC589" s="9"/>
      <c r="LRD589" s="9"/>
      <c r="LRE589" s="9"/>
      <c r="LRF589" s="9"/>
      <c r="LRG589" s="9"/>
      <c r="LRH589" s="25"/>
      <c r="LRI589" s="9"/>
      <c r="LRJ589" s="10"/>
      <c r="LRK589" s="10"/>
      <c r="LRL589" s="10"/>
      <c r="LRM589" s="13"/>
      <c r="LRN589" s="13"/>
      <c r="LRO589" s="13"/>
      <c r="LRP589" s="13"/>
      <c r="LRQ589" s="9"/>
      <c r="LRR589" s="9"/>
      <c r="LRS589" s="9"/>
      <c r="LRT589" s="9"/>
      <c r="LRU589" s="9"/>
      <c r="LRV589" s="9"/>
      <c r="LRW589" s="25"/>
      <c r="LRX589" s="9"/>
      <c r="LRY589" s="10"/>
      <c r="LRZ589" s="10"/>
      <c r="LSA589" s="10"/>
      <c r="LSB589" s="13"/>
      <c r="LSC589" s="13"/>
      <c r="LSD589" s="13"/>
      <c r="LSE589" s="13"/>
      <c r="LSF589" s="9"/>
      <c r="LSG589" s="9"/>
      <c r="LSH589" s="9"/>
      <c r="LSI589" s="9"/>
      <c r="LSJ589" s="9"/>
      <c r="LSK589" s="9"/>
      <c r="LSL589" s="25"/>
      <c r="LSM589" s="9"/>
      <c r="LSN589" s="10"/>
      <c r="LSO589" s="10"/>
      <c r="LSP589" s="10"/>
      <c r="LSQ589" s="13"/>
      <c r="LSR589" s="13"/>
      <c r="LSS589" s="13"/>
      <c r="LST589" s="13"/>
      <c r="LSU589" s="9"/>
      <c r="LSV589" s="9"/>
      <c r="LSW589" s="9"/>
      <c r="LSX589" s="9"/>
      <c r="LSY589" s="9"/>
      <c r="LSZ589" s="9"/>
      <c r="LTA589" s="25"/>
      <c r="LTB589" s="9"/>
      <c r="LTC589" s="10"/>
      <c r="LTD589" s="10"/>
      <c r="LTE589" s="10"/>
      <c r="LTF589" s="13"/>
      <c r="LTG589" s="13"/>
      <c r="LTH589" s="13"/>
      <c r="LTI589" s="13"/>
      <c r="LTJ589" s="9"/>
      <c r="LTK589" s="9"/>
      <c r="LTL589" s="9"/>
      <c r="LTM589" s="9"/>
      <c r="LTN589" s="9"/>
      <c r="LTO589" s="9"/>
      <c r="LTP589" s="25"/>
      <c r="LTQ589" s="9"/>
      <c r="LTR589" s="10"/>
      <c r="LTS589" s="10"/>
      <c r="LTT589" s="10"/>
      <c r="LTU589" s="13"/>
      <c r="LTV589" s="13"/>
      <c r="LTW589" s="13"/>
      <c r="LTX589" s="13"/>
      <c r="LTY589" s="9"/>
      <c r="LTZ589" s="9"/>
      <c r="LUA589" s="9"/>
      <c r="LUB589" s="9"/>
      <c r="LUC589" s="9"/>
      <c r="LUD589" s="9"/>
      <c r="LUE589" s="25"/>
      <c r="LUF589" s="9"/>
      <c r="LUG589" s="10"/>
      <c r="LUH589" s="10"/>
      <c r="LUI589" s="10"/>
      <c r="LUJ589" s="13"/>
      <c r="LUK589" s="13"/>
      <c r="LUL589" s="13"/>
      <c r="LUM589" s="13"/>
      <c r="LUN589" s="9"/>
      <c r="LUO589" s="9"/>
      <c r="LUP589" s="9"/>
      <c r="LUQ589" s="9"/>
      <c r="LUR589" s="9"/>
      <c r="LUS589" s="9"/>
      <c r="LUT589" s="25"/>
      <c r="LUU589" s="9"/>
      <c r="LUV589" s="10"/>
      <c r="LUW589" s="10"/>
      <c r="LUX589" s="10"/>
      <c r="LUY589" s="13"/>
      <c r="LUZ589" s="13"/>
      <c r="LVA589" s="13"/>
      <c r="LVB589" s="13"/>
      <c r="LVC589" s="9"/>
      <c r="LVD589" s="9"/>
      <c r="LVE589" s="9"/>
      <c r="LVF589" s="9"/>
      <c r="LVG589" s="9"/>
      <c r="LVH589" s="9"/>
      <c r="LVI589" s="25"/>
      <c r="LVJ589" s="9"/>
      <c r="LVK589" s="10"/>
      <c r="LVL589" s="10"/>
      <c r="LVM589" s="10"/>
      <c r="LVN589" s="13"/>
      <c r="LVO589" s="13"/>
      <c r="LVP589" s="13"/>
      <c r="LVQ589" s="13"/>
      <c r="LVR589" s="9"/>
      <c r="LVS589" s="9"/>
      <c r="LVT589" s="9"/>
      <c r="LVU589" s="9"/>
      <c r="LVV589" s="9"/>
      <c r="LVW589" s="9"/>
      <c r="LVX589" s="25"/>
      <c r="LVY589" s="9"/>
      <c r="LVZ589" s="10"/>
      <c r="LWA589" s="10"/>
      <c r="LWB589" s="10"/>
      <c r="LWC589" s="13"/>
      <c r="LWD589" s="13"/>
      <c r="LWE589" s="13"/>
      <c r="LWF589" s="13"/>
      <c r="LWG589" s="9"/>
      <c r="LWH589" s="9"/>
      <c r="LWI589" s="9"/>
      <c r="LWJ589" s="9"/>
      <c r="LWK589" s="9"/>
      <c r="LWL589" s="9"/>
      <c r="LWM589" s="25"/>
      <c r="LWN589" s="9"/>
      <c r="LWO589" s="10"/>
      <c r="LWP589" s="10"/>
      <c r="LWQ589" s="10"/>
      <c r="LWR589" s="13"/>
      <c r="LWS589" s="13"/>
      <c r="LWT589" s="13"/>
      <c r="LWU589" s="13"/>
      <c r="LWV589" s="9"/>
      <c r="LWW589" s="9"/>
      <c r="LWX589" s="9"/>
      <c r="LWY589" s="9"/>
      <c r="LWZ589" s="9"/>
      <c r="LXA589" s="9"/>
      <c r="LXB589" s="25"/>
      <c r="LXC589" s="9"/>
      <c r="LXD589" s="10"/>
      <c r="LXE589" s="10"/>
      <c r="LXF589" s="10"/>
      <c r="LXG589" s="13"/>
      <c r="LXH589" s="13"/>
      <c r="LXI589" s="13"/>
      <c r="LXJ589" s="13"/>
      <c r="LXK589" s="9"/>
      <c r="LXL589" s="9"/>
      <c r="LXM589" s="9"/>
      <c r="LXN589" s="9"/>
      <c r="LXO589" s="9"/>
      <c r="LXP589" s="9"/>
      <c r="LXQ589" s="25"/>
      <c r="LXR589" s="9"/>
      <c r="LXS589" s="10"/>
      <c r="LXT589" s="10"/>
      <c r="LXU589" s="10"/>
      <c r="LXV589" s="13"/>
      <c r="LXW589" s="13"/>
      <c r="LXX589" s="13"/>
      <c r="LXY589" s="13"/>
      <c r="LXZ589" s="9"/>
      <c r="LYA589" s="9"/>
      <c r="LYB589" s="9"/>
      <c r="LYC589" s="9"/>
      <c r="LYD589" s="9"/>
      <c r="LYE589" s="9"/>
      <c r="LYF589" s="25"/>
      <c r="LYG589" s="9"/>
      <c r="LYH589" s="10"/>
      <c r="LYI589" s="10"/>
      <c r="LYJ589" s="10"/>
      <c r="LYK589" s="13"/>
      <c r="LYL589" s="13"/>
      <c r="LYM589" s="13"/>
      <c r="LYN589" s="13"/>
      <c r="LYO589" s="9"/>
      <c r="LYP589" s="9"/>
      <c r="LYQ589" s="9"/>
      <c r="LYR589" s="9"/>
      <c r="LYS589" s="9"/>
      <c r="LYT589" s="9"/>
      <c r="LYU589" s="25"/>
      <c r="LYV589" s="9"/>
      <c r="LYW589" s="10"/>
      <c r="LYX589" s="10"/>
      <c r="LYY589" s="10"/>
      <c r="LYZ589" s="13"/>
      <c r="LZA589" s="13"/>
      <c r="LZB589" s="13"/>
      <c r="LZC589" s="13"/>
      <c r="LZD589" s="9"/>
      <c r="LZE589" s="9"/>
      <c r="LZF589" s="9"/>
      <c r="LZG589" s="9"/>
      <c r="LZH589" s="9"/>
      <c r="LZI589" s="9"/>
      <c r="LZJ589" s="25"/>
      <c r="LZK589" s="9"/>
      <c r="LZL589" s="10"/>
      <c r="LZM589" s="10"/>
      <c r="LZN589" s="10"/>
      <c r="LZO589" s="13"/>
      <c r="LZP589" s="13"/>
      <c r="LZQ589" s="13"/>
      <c r="LZR589" s="13"/>
      <c r="LZS589" s="9"/>
      <c r="LZT589" s="9"/>
      <c r="LZU589" s="9"/>
      <c r="LZV589" s="9"/>
      <c r="LZW589" s="9"/>
      <c r="LZX589" s="9"/>
      <c r="LZY589" s="25"/>
      <c r="LZZ589" s="9"/>
      <c r="MAA589" s="10"/>
      <c r="MAB589" s="10"/>
      <c r="MAC589" s="10"/>
      <c r="MAD589" s="13"/>
      <c r="MAE589" s="13"/>
      <c r="MAF589" s="13"/>
      <c r="MAG589" s="13"/>
      <c r="MAH589" s="9"/>
      <c r="MAI589" s="9"/>
      <c r="MAJ589" s="9"/>
      <c r="MAK589" s="9"/>
      <c r="MAL589" s="9"/>
      <c r="MAM589" s="9"/>
      <c r="MAN589" s="25"/>
      <c r="MAO589" s="9"/>
      <c r="MAP589" s="10"/>
      <c r="MAQ589" s="10"/>
      <c r="MAR589" s="10"/>
      <c r="MAS589" s="13"/>
      <c r="MAT589" s="13"/>
      <c r="MAU589" s="13"/>
      <c r="MAV589" s="13"/>
      <c r="MAW589" s="9"/>
      <c r="MAX589" s="9"/>
      <c r="MAY589" s="9"/>
      <c r="MAZ589" s="9"/>
      <c r="MBA589" s="9"/>
      <c r="MBB589" s="9"/>
      <c r="MBC589" s="25"/>
      <c r="MBD589" s="9"/>
      <c r="MBE589" s="10"/>
      <c r="MBF589" s="10"/>
      <c r="MBG589" s="10"/>
      <c r="MBH589" s="13"/>
      <c r="MBI589" s="13"/>
      <c r="MBJ589" s="13"/>
      <c r="MBK589" s="13"/>
      <c r="MBL589" s="9"/>
      <c r="MBM589" s="9"/>
      <c r="MBN589" s="9"/>
      <c r="MBO589" s="9"/>
      <c r="MBP589" s="9"/>
      <c r="MBQ589" s="9"/>
      <c r="MBR589" s="25"/>
      <c r="MBS589" s="9"/>
      <c r="MBT589" s="10"/>
      <c r="MBU589" s="10"/>
      <c r="MBV589" s="10"/>
      <c r="MBW589" s="13"/>
      <c r="MBX589" s="13"/>
      <c r="MBY589" s="13"/>
      <c r="MBZ589" s="13"/>
      <c r="MCA589" s="9"/>
      <c r="MCB589" s="9"/>
      <c r="MCC589" s="9"/>
      <c r="MCD589" s="9"/>
      <c r="MCE589" s="9"/>
      <c r="MCF589" s="9"/>
      <c r="MCG589" s="25"/>
      <c r="MCH589" s="9"/>
      <c r="MCI589" s="10"/>
      <c r="MCJ589" s="10"/>
      <c r="MCK589" s="10"/>
      <c r="MCL589" s="13"/>
      <c r="MCM589" s="13"/>
      <c r="MCN589" s="13"/>
      <c r="MCO589" s="13"/>
      <c r="MCP589" s="9"/>
      <c r="MCQ589" s="9"/>
      <c r="MCR589" s="9"/>
      <c r="MCS589" s="9"/>
      <c r="MCT589" s="9"/>
      <c r="MCU589" s="9"/>
      <c r="MCV589" s="25"/>
      <c r="MCW589" s="9"/>
      <c r="MCX589" s="10"/>
      <c r="MCY589" s="10"/>
      <c r="MCZ589" s="10"/>
      <c r="MDA589" s="13"/>
      <c r="MDB589" s="13"/>
      <c r="MDC589" s="13"/>
      <c r="MDD589" s="13"/>
      <c r="MDE589" s="9"/>
      <c r="MDF589" s="9"/>
      <c r="MDG589" s="9"/>
      <c r="MDH589" s="9"/>
      <c r="MDI589" s="9"/>
      <c r="MDJ589" s="9"/>
      <c r="MDK589" s="25"/>
      <c r="MDL589" s="9"/>
      <c r="MDM589" s="10"/>
      <c r="MDN589" s="10"/>
      <c r="MDO589" s="10"/>
      <c r="MDP589" s="13"/>
      <c r="MDQ589" s="13"/>
      <c r="MDR589" s="13"/>
      <c r="MDS589" s="13"/>
      <c r="MDT589" s="9"/>
      <c r="MDU589" s="9"/>
      <c r="MDV589" s="9"/>
      <c r="MDW589" s="9"/>
      <c r="MDX589" s="9"/>
      <c r="MDY589" s="9"/>
      <c r="MDZ589" s="25"/>
      <c r="MEA589" s="9"/>
      <c r="MEB589" s="10"/>
      <c r="MEC589" s="10"/>
      <c r="MED589" s="10"/>
      <c r="MEE589" s="13"/>
      <c r="MEF589" s="13"/>
      <c r="MEG589" s="13"/>
      <c r="MEH589" s="13"/>
      <c r="MEI589" s="9"/>
      <c r="MEJ589" s="9"/>
      <c r="MEK589" s="9"/>
      <c r="MEL589" s="9"/>
      <c r="MEM589" s="9"/>
      <c r="MEN589" s="9"/>
      <c r="MEO589" s="25"/>
      <c r="MEP589" s="9"/>
      <c r="MEQ589" s="10"/>
      <c r="MER589" s="10"/>
      <c r="MES589" s="10"/>
      <c r="MET589" s="13"/>
      <c r="MEU589" s="13"/>
      <c r="MEV589" s="13"/>
      <c r="MEW589" s="13"/>
      <c r="MEX589" s="9"/>
      <c r="MEY589" s="9"/>
      <c r="MEZ589" s="9"/>
      <c r="MFA589" s="9"/>
      <c r="MFB589" s="9"/>
      <c r="MFC589" s="9"/>
      <c r="MFD589" s="25"/>
      <c r="MFE589" s="9"/>
      <c r="MFF589" s="10"/>
      <c r="MFG589" s="10"/>
      <c r="MFH589" s="10"/>
      <c r="MFI589" s="13"/>
      <c r="MFJ589" s="13"/>
      <c r="MFK589" s="13"/>
      <c r="MFL589" s="13"/>
      <c r="MFM589" s="9"/>
      <c r="MFN589" s="9"/>
      <c r="MFO589" s="9"/>
      <c r="MFP589" s="9"/>
      <c r="MFQ589" s="9"/>
      <c r="MFR589" s="9"/>
      <c r="MFS589" s="25"/>
      <c r="MFT589" s="9"/>
      <c r="MFU589" s="10"/>
      <c r="MFV589" s="10"/>
      <c r="MFW589" s="10"/>
      <c r="MFX589" s="13"/>
      <c r="MFY589" s="13"/>
      <c r="MFZ589" s="13"/>
      <c r="MGA589" s="13"/>
      <c r="MGB589" s="9"/>
      <c r="MGC589" s="9"/>
      <c r="MGD589" s="9"/>
      <c r="MGE589" s="9"/>
      <c r="MGF589" s="9"/>
      <c r="MGG589" s="9"/>
      <c r="MGH589" s="25"/>
      <c r="MGI589" s="9"/>
      <c r="MGJ589" s="10"/>
      <c r="MGK589" s="10"/>
      <c r="MGL589" s="10"/>
      <c r="MGM589" s="13"/>
      <c r="MGN589" s="13"/>
      <c r="MGO589" s="13"/>
      <c r="MGP589" s="13"/>
      <c r="MGQ589" s="9"/>
      <c r="MGR589" s="9"/>
      <c r="MGS589" s="9"/>
      <c r="MGT589" s="9"/>
      <c r="MGU589" s="9"/>
      <c r="MGV589" s="9"/>
      <c r="MGW589" s="25"/>
      <c r="MGX589" s="9"/>
      <c r="MGY589" s="10"/>
      <c r="MGZ589" s="10"/>
      <c r="MHA589" s="10"/>
      <c r="MHB589" s="13"/>
      <c r="MHC589" s="13"/>
      <c r="MHD589" s="13"/>
      <c r="MHE589" s="13"/>
      <c r="MHF589" s="9"/>
      <c r="MHG589" s="9"/>
      <c r="MHH589" s="9"/>
      <c r="MHI589" s="9"/>
      <c r="MHJ589" s="9"/>
      <c r="MHK589" s="9"/>
      <c r="MHL589" s="25"/>
      <c r="MHM589" s="9"/>
      <c r="MHN589" s="10"/>
      <c r="MHO589" s="10"/>
      <c r="MHP589" s="10"/>
      <c r="MHQ589" s="13"/>
      <c r="MHR589" s="13"/>
      <c r="MHS589" s="13"/>
      <c r="MHT589" s="13"/>
      <c r="MHU589" s="9"/>
      <c r="MHV589" s="9"/>
      <c r="MHW589" s="9"/>
      <c r="MHX589" s="9"/>
      <c r="MHY589" s="9"/>
      <c r="MHZ589" s="9"/>
      <c r="MIA589" s="25"/>
      <c r="MIB589" s="9"/>
      <c r="MIC589" s="10"/>
      <c r="MID589" s="10"/>
      <c r="MIE589" s="10"/>
      <c r="MIF589" s="13"/>
      <c r="MIG589" s="13"/>
      <c r="MIH589" s="13"/>
      <c r="MII589" s="13"/>
      <c r="MIJ589" s="9"/>
      <c r="MIK589" s="9"/>
      <c r="MIL589" s="9"/>
      <c r="MIM589" s="9"/>
      <c r="MIN589" s="9"/>
      <c r="MIO589" s="9"/>
      <c r="MIP589" s="25"/>
      <c r="MIQ589" s="9"/>
      <c r="MIR589" s="10"/>
      <c r="MIS589" s="10"/>
      <c r="MIT589" s="10"/>
      <c r="MIU589" s="13"/>
      <c r="MIV589" s="13"/>
      <c r="MIW589" s="13"/>
      <c r="MIX589" s="13"/>
      <c r="MIY589" s="9"/>
      <c r="MIZ589" s="9"/>
      <c r="MJA589" s="9"/>
      <c r="MJB589" s="9"/>
      <c r="MJC589" s="9"/>
      <c r="MJD589" s="9"/>
      <c r="MJE589" s="25"/>
      <c r="MJF589" s="9"/>
      <c r="MJG589" s="10"/>
      <c r="MJH589" s="10"/>
      <c r="MJI589" s="10"/>
      <c r="MJJ589" s="13"/>
      <c r="MJK589" s="13"/>
      <c r="MJL589" s="13"/>
      <c r="MJM589" s="13"/>
      <c r="MJN589" s="9"/>
      <c r="MJO589" s="9"/>
      <c r="MJP589" s="9"/>
      <c r="MJQ589" s="9"/>
      <c r="MJR589" s="9"/>
      <c r="MJS589" s="9"/>
      <c r="MJT589" s="25"/>
      <c r="MJU589" s="9"/>
      <c r="MJV589" s="10"/>
      <c r="MJW589" s="10"/>
      <c r="MJX589" s="10"/>
      <c r="MJY589" s="13"/>
      <c r="MJZ589" s="13"/>
      <c r="MKA589" s="13"/>
      <c r="MKB589" s="13"/>
      <c r="MKC589" s="9"/>
      <c r="MKD589" s="9"/>
      <c r="MKE589" s="9"/>
      <c r="MKF589" s="9"/>
      <c r="MKG589" s="9"/>
      <c r="MKH589" s="9"/>
      <c r="MKI589" s="25"/>
      <c r="MKJ589" s="9"/>
      <c r="MKK589" s="10"/>
      <c r="MKL589" s="10"/>
      <c r="MKM589" s="10"/>
      <c r="MKN589" s="13"/>
      <c r="MKO589" s="13"/>
      <c r="MKP589" s="13"/>
      <c r="MKQ589" s="13"/>
      <c r="MKR589" s="9"/>
      <c r="MKS589" s="9"/>
      <c r="MKT589" s="9"/>
      <c r="MKU589" s="9"/>
      <c r="MKV589" s="9"/>
      <c r="MKW589" s="9"/>
      <c r="MKX589" s="25"/>
      <c r="MKY589" s="9"/>
      <c r="MKZ589" s="10"/>
      <c r="MLA589" s="10"/>
      <c r="MLB589" s="10"/>
      <c r="MLC589" s="13"/>
      <c r="MLD589" s="13"/>
      <c r="MLE589" s="13"/>
      <c r="MLF589" s="13"/>
      <c r="MLG589" s="9"/>
      <c r="MLH589" s="9"/>
      <c r="MLI589" s="9"/>
      <c r="MLJ589" s="9"/>
      <c r="MLK589" s="9"/>
      <c r="MLL589" s="9"/>
      <c r="MLM589" s="25"/>
      <c r="MLN589" s="9"/>
      <c r="MLO589" s="10"/>
      <c r="MLP589" s="10"/>
      <c r="MLQ589" s="10"/>
      <c r="MLR589" s="13"/>
      <c r="MLS589" s="13"/>
      <c r="MLT589" s="13"/>
      <c r="MLU589" s="13"/>
      <c r="MLV589" s="9"/>
      <c r="MLW589" s="9"/>
      <c r="MLX589" s="9"/>
      <c r="MLY589" s="9"/>
      <c r="MLZ589" s="9"/>
      <c r="MMA589" s="9"/>
      <c r="MMB589" s="25"/>
      <c r="MMC589" s="9"/>
      <c r="MMD589" s="10"/>
      <c r="MME589" s="10"/>
      <c r="MMF589" s="10"/>
      <c r="MMG589" s="13"/>
      <c r="MMH589" s="13"/>
      <c r="MMI589" s="13"/>
      <c r="MMJ589" s="13"/>
      <c r="MMK589" s="9"/>
      <c r="MML589" s="9"/>
      <c r="MMM589" s="9"/>
      <c r="MMN589" s="9"/>
      <c r="MMO589" s="9"/>
      <c r="MMP589" s="9"/>
      <c r="MMQ589" s="25"/>
      <c r="MMR589" s="9"/>
      <c r="MMS589" s="10"/>
      <c r="MMT589" s="10"/>
      <c r="MMU589" s="10"/>
      <c r="MMV589" s="13"/>
      <c r="MMW589" s="13"/>
      <c r="MMX589" s="13"/>
      <c r="MMY589" s="13"/>
      <c r="MMZ589" s="9"/>
      <c r="MNA589" s="9"/>
      <c r="MNB589" s="9"/>
      <c r="MNC589" s="9"/>
      <c r="MND589" s="9"/>
      <c r="MNE589" s="9"/>
      <c r="MNF589" s="25"/>
      <c r="MNG589" s="9"/>
      <c r="MNH589" s="10"/>
      <c r="MNI589" s="10"/>
      <c r="MNJ589" s="10"/>
      <c r="MNK589" s="13"/>
      <c r="MNL589" s="13"/>
      <c r="MNM589" s="13"/>
      <c r="MNN589" s="13"/>
      <c r="MNO589" s="9"/>
      <c r="MNP589" s="9"/>
      <c r="MNQ589" s="9"/>
      <c r="MNR589" s="9"/>
      <c r="MNS589" s="9"/>
      <c r="MNT589" s="9"/>
      <c r="MNU589" s="25"/>
      <c r="MNV589" s="9"/>
      <c r="MNW589" s="10"/>
      <c r="MNX589" s="10"/>
      <c r="MNY589" s="10"/>
      <c r="MNZ589" s="13"/>
      <c r="MOA589" s="13"/>
      <c r="MOB589" s="13"/>
      <c r="MOC589" s="13"/>
      <c r="MOD589" s="9"/>
      <c r="MOE589" s="9"/>
      <c r="MOF589" s="9"/>
      <c r="MOG589" s="9"/>
      <c r="MOH589" s="9"/>
      <c r="MOI589" s="9"/>
      <c r="MOJ589" s="25"/>
      <c r="MOK589" s="9"/>
      <c r="MOL589" s="10"/>
      <c r="MOM589" s="10"/>
      <c r="MON589" s="10"/>
      <c r="MOO589" s="13"/>
      <c r="MOP589" s="13"/>
      <c r="MOQ589" s="13"/>
      <c r="MOR589" s="13"/>
      <c r="MOS589" s="9"/>
      <c r="MOT589" s="9"/>
      <c r="MOU589" s="9"/>
      <c r="MOV589" s="9"/>
      <c r="MOW589" s="9"/>
      <c r="MOX589" s="9"/>
      <c r="MOY589" s="25"/>
      <c r="MOZ589" s="9"/>
      <c r="MPA589" s="10"/>
      <c r="MPB589" s="10"/>
      <c r="MPC589" s="10"/>
      <c r="MPD589" s="13"/>
      <c r="MPE589" s="13"/>
      <c r="MPF589" s="13"/>
      <c r="MPG589" s="13"/>
      <c r="MPH589" s="9"/>
      <c r="MPI589" s="9"/>
      <c r="MPJ589" s="9"/>
      <c r="MPK589" s="9"/>
      <c r="MPL589" s="9"/>
      <c r="MPM589" s="9"/>
      <c r="MPN589" s="25"/>
      <c r="MPO589" s="9"/>
      <c r="MPP589" s="10"/>
      <c r="MPQ589" s="10"/>
      <c r="MPR589" s="10"/>
      <c r="MPS589" s="13"/>
      <c r="MPT589" s="13"/>
      <c r="MPU589" s="13"/>
      <c r="MPV589" s="13"/>
      <c r="MPW589" s="9"/>
      <c r="MPX589" s="9"/>
      <c r="MPY589" s="9"/>
      <c r="MPZ589" s="9"/>
      <c r="MQA589" s="9"/>
      <c r="MQB589" s="9"/>
      <c r="MQC589" s="25"/>
      <c r="MQD589" s="9"/>
      <c r="MQE589" s="10"/>
      <c r="MQF589" s="10"/>
      <c r="MQG589" s="10"/>
      <c r="MQH589" s="13"/>
      <c r="MQI589" s="13"/>
      <c r="MQJ589" s="13"/>
      <c r="MQK589" s="13"/>
      <c r="MQL589" s="9"/>
      <c r="MQM589" s="9"/>
      <c r="MQN589" s="9"/>
      <c r="MQO589" s="9"/>
      <c r="MQP589" s="9"/>
      <c r="MQQ589" s="9"/>
      <c r="MQR589" s="25"/>
      <c r="MQS589" s="9"/>
      <c r="MQT589" s="10"/>
      <c r="MQU589" s="10"/>
      <c r="MQV589" s="10"/>
      <c r="MQW589" s="13"/>
      <c r="MQX589" s="13"/>
      <c r="MQY589" s="13"/>
      <c r="MQZ589" s="13"/>
      <c r="MRA589" s="9"/>
      <c r="MRB589" s="9"/>
      <c r="MRC589" s="9"/>
      <c r="MRD589" s="9"/>
      <c r="MRE589" s="9"/>
      <c r="MRF589" s="9"/>
      <c r="MRG589" s="25"/>
      <c r="MRH589" s="9"/>
      <c r="MRI589" s="10"/>
      <c r="MRJ589" s="10"/>
      <c r="MRK589" s="10"/>
      <c r="MRL589" s="13"/>
      <c r="MRM589" s="13"/>
      <c r="MRN589" s="13"/>
      <c r="MRO589" s="13"/>
      <c r="MRP589" s="9"/>
      <c r="MRQ589" s="9"/>
      <c r="MRR589" s="9"/>
      <c r="MRS589" s="9"/>
      <c r="MRT589" s="9"/>
      <c r="MRU589" s="9"/>
      <c r="MRV589" s="25"/>
      <c r="MRW589" s="9"/>
      <c r="MRX589" s="10"/>
      <c r="MRY589" s="10"/>
      <c r="MRZ589" s="10"/>
      <c r="MSA589" s="13"/>
      <c r="MSB589" s="13"/>
      <c r="MSC589" s="13"/>
      <c r="MSD589" s="13"/>
      <c r="MSE589" s="9"/>
      <c r="MSF589" s="9"/>
      <c r="MSG589" s="9"/>
      <c r="MSH589" s="9"/>
      <c r="MSI589" s="9"/>
      <c r="MSJ589" s="9"/>
      <c r="MSK589" s="25"/>
      <c r="MSL589" s="9"/>
      <c r="MSM589" s="10"/>
      <c r="MSN589" s="10"/>
      <c r="MSO589" s="10"/>
      <c r="MSP589" s="13"/>
      <c r="MSQ589" s="13"/>
      <c r="MSR589" s="13"/>
      <c r="MSS589" s="13"/>
      <c r="MST589" s="9"/>
      <c r="MSU589" s="9"/>
      <c r="MSV589" s="9"/>
      <c r="MSW589" s="9"/>
      <c r="MSX589" s="9"/>
      <c r="MSY589" s="9"/>
      <c r="MSZ589" s="25"/>
      <c r="MTA589" s="9"/>
      <c r="MTB589" s="10"/>
      <c r="MTC589" s="10"/>
      <c r="MTD589" s="10"/>
      <c r="MTE589" s="13"/>
      <c r="MTF589" s="13"/>
      <c r="MTG589" s="13"/>
      <c r="MTH589" s="13"/>
      <c r="MTI589" s="9"/>
      <c r="MTJ589" s="9"/>
      <c r="MTK589" s="9"/>
      <c r="MTL589" s="9"/>
      <c r="MTM589" s="9"/>
      <c r="MTN589" s="9"/>
      <c r="MTO589" s="25"/>
      <c r="MTP589" s="9"/>
      <c r="MTQ589" s="10"/>
      <c r="MTR589" s="10"/>
      <c r="MTS589" s="10"/>
      <c r="MTT589" s="13"/>
      <c r="MTU589" s="13"/>
      <c r="MTV589" s="13"/>
      <c r="MTW589" s="13"/>
      <c r="MTX589" s="9"/>
      <c r="MTY589" s="9"/>
      <c r="MTZ589" s="9"/>
      <c r="MUA589" s="9"/>
      <c r="MUB589" s="9"/>
      <c r="MUC589" s="9"/>
      <c r="MUD589" s="25"/>
      <c r="MUE589" s="9"/>
      <c r="MUF589" s="10"/>
      <c r="MUG589" s="10"/>
      <c r="MUH589" s="10"/>
      <c r="MUI589" s="13"/>
      <c r="MUJ589" s="13"/>
      <c r="MUK589" s="13"/>
      <c r="MUL589" s="13"/>
      <c r="MUM589" s="9"/>
      <c r="MUN589" s="9"/>
      <c r="MUO589" s="9"/>
      <c r="MUP589" s="9"/>
      <c r="MUQ589" s="9"/>
      <c r="MUR589" s="9"/>
      <c r="MUS589" s="25"/>
      <c r="MUT589" s="9"/>
      <c r="MUU589" s="10"/>
      <c r="MUV589" s="10"/>
      <c r="MUW589" s="10"/>
      <c r="MUX589" s="13"/>
      <c r="MUY589" s="13"/>
      <c r="MUZ589" s="13"/>
      <c r="MVA589" s="13"/>
      <c r="MVB589" s="9"/>
      <c r="MVC589" s="9"/>
      <c r="MVD589" s="9"/>
      <c r="MVE589" s="9"/>
      <c r="MVF589" s="9"/>
      <c r="MVG589" s="9"/>
      <c r="MVH589" s="25"/>
      <c r="MVI589" s="9"/>
      <c r="MVJ589" s="10"/>
      <c r="MVK589" s="10"/>
      <c r="MVL589" s="10"/>
      <c r="MVM589" s="13"/>
      <c r="MVN589" s="13"/>
      <c r="MVO589" s="13"/>
      <c r="MVP589" s="13"/>
      <c r="MVQ589" s="9"/>
      <c r="MVR589" s="9"/>
      <c r="MVS589" s="9"/>
      <c r="MVT589" s="9"/>
      <c r="MVU589" s="9"/>
      <c r="MVV589" s="9"/>
      <c r="MVW589" s="25"/>
      <c r="MVX589" s="9"/>
      <c r="MVY589" s="10"/>
      <c r="MVZ589" s="10"/>
      <c r="MWA589" s="10"/>
      <c r="MWB589" s="13"/>
      <c r="MWC589" s="13"/>
      <c r="MWD589" s="13"/>
      <c r="MWE589" s="13"/>
      <c r="MWF589" s="9"/>
      <c r="MWG589" s="9"/>
      <c r="MWH589" s="9"/>
      <c r="MWI589" s="9"/>
      <c r="MWJ589" s="9"/>
      <c r="MWK589" s="9"/>
      <c r="MWL589" s="25"/>
      <c r="MWM589" s="9"/>
      <c r="MWN589" s="10"/>
      <c r="MWO589" s="10"/>
      <c r="MWP589" s="10"/>
      <c r="MWQ589" s="13"/>
      <c r="MWR589" s="13"/>
      <c r="MWS589" s="13"/>
      <c r="MWT589" s="13"/>
      <c r="MWU589" s="9"/>
      <c r="MWV589" s="9"/>
      <c r="MWW589" s="9"/>
      <c r="MWX589" s="9"/>
      <c r="MWY589" s="9"/>
      <c r="MWZ589" s="9"/>
      <c r="MXA589" s="25"/>
      <c r="MXB589" s="9"/>
      <c r="MXC589" s="10"/>
      <c r="MXD589" s="10"/>
      <c r="MXE589" s="10"/>
      <c r="MXF589" s="13"/>
      <c r="MXG589" s="13"/>
      <c r="MXH589" s="13"/>
      <c r="MXI589" s="13"/>
      <c r="MXJ589" s="9"/>
      <c r="MXK589" s="9"/>
      <c r="MXL589" s="9"/>
      <c r="MXM589" s="9"/>
      <c r="MXN589" s="9"/>
      <c r="MXO589" s="9"/>
      <c r="MXP589" s="25"/>
      <c r="MXQ589" s="9"/>
      <c r="MXR589" s="10"/>
      <c r="MXS589" s="10"/>
      <c r="MXT589" s="10"/>
      <c r="MXU589" s="13"/>
      <c r="MXV589" s="13"/>
      <c r="MXW589" s="13"/>
      <c r="MXX589" s="13"/>
      <c r="MXY589" s="9"/>
      <c r="MXZ589" s="9"/>
      <c r="MYA589" s="9"/>
      <c r="MYB589" s="9"/>
      <c r="MYC589" s="9"/>
      <c r="MYD589" s="9"/>
      <c r="MYE589" s="25"/>
      <c r="MYF589" s="9"/>
      <c r="MYG589" s="10"/>
      <c r="MYH589" s="10"/>
      <c r="MYI589" s="10"/>
      <c r="MYJ589" s="13"/>
      <c r="MYK589" s="13"/>
      <c r="MYL589" s="13"/>
      <c r="MYM589" s="13"/>
      <c r="MYN589" s="9"/>
      <c r="MYO589" s="9"/>
      <c r="MYP589" s="9"/>
      <c r="MYQ589" s="9"/>
      <c r="MYR589" s="9"/>
      <c r="MYS589" s="9"/>
      <c r="MYT589" s="25"/>
      <c r="MYU589" s="9"/>
      <c r="MYV589" s="10"/>
      <c r="MYW589" s="10"/>
      <c r="MYX589" s="10"/>
      <c r="MYY589" s="13"/>
      <c r="MYZ589" s="13"/>
      <c r="MZA589" s="13"/>
      <c r="MZB589" s="13"/>
      <c r="MZC589" s="9"/>
      <c r="MZD589" s="9"/>
      <c r="MZE589" s="9"/>
      <c r="MZF589" s="9"/>
      <c r="MZG589" s="9"/>
      <c r="MZH589" s="9"/>
      <c r="MZI589" s="25"/>
      <c r="MZJ589" s="9"/>
      <c r="MZK589" s="10"/>
      <c r="MZL589" s="10"/>
      <c r="MZM589" s="10"/>
      <c r="MZN589" s="13"/>
      <c r="MZO589" s="13"/>
      <c r="MZP589" s="13"/>
      <c r="MZQ589" s="13"/>
      <c r="MZR589" s="9"/>
      <c r="MZS589" s="9"/>
      <c r="MZT589" s="9"/>
      <c r="MZU589" s="9"/>
      <c r="MZV589" s="9"/>
      <c r="MZW589" s="9"/>
      <c r="MZX589" s="25"/>
      <c r="MZY589" s="9"/>
      <c r="MZZ589" s="10"/>
      <c r="NAA589" s="10"/>
      <c r="NAB589" s="10"/>
      <c r="NAC589" s="13"/>
      <c r="NAD589" s="13"/>
      <c r="NAE589" s="13"/>
      <c r="NAF589" s="13"/>
      <c r="NAG589" s="9"/>
      <c r="NAH589" s="9"/>
      <c r="NAI589" s="9"/>
      <c r="NAJ589" s="9"/>
      <c r="NAK589" s="9"/>
      <c r="NAL589" s="9"/>
      <c r="NAM589" s="25"/>
      <c r="NAN589" s="9"/>
      <c r="NAO589" s="10"/>
      <c r="NAP589" s="10"/>
      <c r="NAQ589" s="10"/>
      <c r="NAR589" s="13"/>
      <c r="NAS589" s="13"/>
      <c r="NAT589" s="13"/>
      <c r="NAU589" s="13"/>
      <c r="NAV589" s="9"/>
      <c r="NAW589" s="9"/>
      <c r="NAX589" s="9"/>
      <c r="NAY589" s="9"/>
      <c r="NAZ589" s="9"/>
      <c r="NBA589" s="9"/>
      <c r="NBB589" s="25"/>
      <c r="NBC589" s="9"/>
      <c r="NBD589" s="10"/>
      <c r="NBE589" s="10"/>
      <c r="NBF589" s="10"/>
      <c r="NBG589" s="13"/>
      <c r="NBH589" s="13"/>
      <c r="NBI589" s="13"/>
      <c r="NBJ589" s="13"/>
      <c r="NBK589" s="9"/>
      <c r="NBL589" s="9"/>
      <c r="NBM589" s="9"/>
      <c r="NBN589" s="9"/>
      <c r="NBO589" s="9"/>
      <c r="NBP589" s="9"/>
      <c r="NBQ589" s="25"/>
      <c r="NBR589" s="9"/>
      <c r="NBS589" s="10"/>
      <c r="NBT589" s="10"/>
      <c r="NBU589" s="10"/>
      <c r="NBV589" s="13"/>
      <c r="NBW589" s="13"/>
      <c r="NBX589" s="13"/>
      <c r="NBY589" s="13"/>
      <c r="NBZ589" s="9"/>
      <c r="NCA589" s="9"/>
      <c r="NCB589" s="9"/>
      <c r="NCC589" s="9"/>
      <c r="NCD589" s="9"/>
      <c r="NCE589" s="9"/>
      <c r="NCF589" s="25"/>
      <c r="NCG589" s="9"/>
      <c r="NCH589" s="10"/>
      <c r="NCI589" s="10"/>
      <c r="NCJ589" s="10"/>
      <c r="NCK589" s="13"/>
      <c r="NCL589" s="13"/>
      <c r="NCM589" s="13"/>
      <c r="NCN589" s="13"/>
      <c r="NCO589" s="9"/>
      <c r="NCP589" s="9"/>
      <c r="NCQ589" s="9"/>
      <c r="NCR589" s="9"/>
      <c r="NCS589" s="9"/>
      <c r="NCT589" s="9"/>
      <c r="NCU589" s="25"/>
      <c r="NCV589" s="9"/>
      <c r="NCW589" s="10"/>
      <c r="NCX589" s="10"/>
      <c r="NCY589" s="10"/>
      <c r="NCZ589" s="13"/>
      <c r="NDA589" s="13"/>
      <c r="NDB589" s="13"/>
      <c r="NDC589" s="13"/>
      <c r="NDD589" s="9"/>
      <c r="NDE589" s="9"/>
      <c r="NDF589" s="9"/>
      <c r="NDG589" s="9"/>
      <c r="NDH589" s="9"/>
      <c r="NDI589" s="9"/>
      <c r="NDJ589" s="25"/>
      <c r="NDK589" s="9"/>
      <c r="NDL589" s="10"/>
      <c r="NDM589" s="10"/>
      <c r="NDN589" s="10"/>
      <c r="NDO589" s="13"/>
      <c r="NDP589" s="13"/>
      <c r="NDQ589" s="13"/>
      <c r="NDR589" s="13"/>
      <c r="NDS589" s="9"/>
      <c r="NDT589" s="9"/>
      <c r="NDU589" s="9"/>
      <c r="NDV589" s="9"/>
      <c r="NDW589" s="9"/>
      <c r="NDX589" s="9"/>
      <c r="NDY589" s="25"/>
      <c r="NDZ589" s="9"/>
      <c r="NEA589" s="10"/>
      <c r="NEB589" s="10"/>
      <c r="NEC589" s="10"/>
      <c r="NED589" s="13"/>
      <c r="NEE589" s="13"/>
      <c r="NEF589" s="13"/>
      <c r="NEG589" s="13"/>
      <c r="NEH589" s="9"/>
      <c r="NEI589" s="9"/>
      <c r="NEJ589" s="9"/>
      <c r="NEK589" s="9"/>
      <c r="NEL589" s="9"/>
      <c r="NEM589" s="9"/>
      <c r="NEN589" s="25"/>
      <c r="NEO589" s="9"/>
      <c r="NEP589" s="10"/>
      <c r="NEQ589" s="10"/>
      <c r="NER589" s="10"/>
      <c r="NES589" s="13"/>
      <c r="NET589" s="13"/>
      <c r="NEU589" s="13"/>
      <c r="NEV589" s="13"/>
      <c r="NEW589" s="9"/>
      <c r="NEX589" s="9"/>
      <c r="NEY589" s="9"/>
      <c r="NEZ589" s="9"/>
      <c r="NFA589" s="9"/>
      <c r="NFB589" s="9"/>
      <c r="NFC589" s="25"/>
      <c r="NFD589" s="9"/>
      <c r="NFE589" s="10"/>
      <c r="NFF589" s="10"/>
      <c r="NFG589" s="10"/>
      <c r="NFH589" s="13"/>
      <c r="NFI589" s="13"/>
      <c r="NFJ589" s="13"/>
      <c r="NFK589" s="13"/>
      <c r="NFL589" s="9"/>
      <c r="NFM589" s="9"/>
      <c r="NFN589" s="9"/>
      <c r="NFO589" s="9"/>
      <c r="NFP589" s="9"/>
      <c r="NFQ589" s="9"/>
      <c r="NFR589" s="25"/>
      <c r="NFS589" s="9"/>
      <c r="NFT589" s="10"/>
      <c r="NFU589" s="10"/>
      <c r="NFV589" s="10"/>
      <c r="NFW589" s="13"/>
      <c r="NFX589" s="13"/>
      <c r="NFY589" s="13"/>
      <c r="NFZ589" s="13"/>
      <c r="NGA589" s="9"/>
      <c r="NGB589" s="9"/>
      <c r="NGC589" s="9"/>
      <c r="NGD589" s="9"/>
      <c r="NGE589" s="9"/>
      <c r="NGF589" s="9"/>
      <c r="NGG589" s="25"/>
      <c r="NGH589" s="9"/>
      <c r="NGI589" s="10"/>
      <c r="NGJ589" s="10"/>
      <c r="NGK589" s="10"/>
      <c r="NGL589" s="13"/>
      <c r="NGM589" s="13"/>
      <c r="NGN589" s="13"/>
      <c r="NGO589" s="13"/>
      <c r="NGP589" s="9"/>
      <c r="NGQ589" s="9"/>
      <c r="NGR589" s="9"/>
      <c r="NGS589" s="9"/>
      <c r="NGT589" s="9"/>
      <c r="NGU589" s="9"/>
      <c r="NGV589" s="25"/>
      <c r="NGW589" s="9"/>
      <c r="NGX589" s="10"/>
      <c r="NGY589" s="10"/>
      <c r="NGZ589" s="10"/>
      <c r="NHA589" s="13"/>
      <c r="NHB589" s="13"/>
      <c r="NHC589" s="13"/>
      <c r="NHD589" s="13"/>
      <c r="NHE589" s="9"/>
      <c r="NHF589" s="9"/>
      <c r="NHG589" s="9"/>
      <c r="NHH589" s="9"/>
      <c r="NHI589" s="9"/>
      <c r="NHJ589" s="9"/>
      <c r="NHK589" s="25"/>
      <c r="NHL589" s="9"/>
      <c r="NHM589" s="10"/>
      <c r="NHN589" s="10"/>
      <c r="NHO589" s="10"/>
      <c r="NHP589" s="13"/>
      <c r="NHQ589" s="13"/>
      <c r="NHR589" s="13"/>
      <c r="NHS589" s="13"/>
      <c r="NHT589" s="9"/>
      <c r="NHU589" s="9"/>
      <c r="NHV589" s="9"/>
      <c r="NHW589" s="9"/>
      <c r="NHX589" s="9"/>
      <c r="NHY589" s="9"/>
      <c r="NHZ589" s="25"/>
      <c r="NIA589" s="9"/>
      <c r="NIB589" s="10"/>
      <c r="NIC589" s="10"/>
      <c r="NID589" s="10"/>
      <c r="NIE589" s="13"/>
      <c r="NIF589" s="13"/>
      <c r="NIG589" s="13"/>
      <c r="NIH589" s="13"/>
      <c r="NII589" s="9"/>
      <c r="NIJ589" s="9"/>
      <c r="NIK589" s="9"/>
      <c r="NIL589" s="9"/>
      <c r="NIM589" s="9"/>
      <c r="NIN589" s="9"/>
      <c r="NIO589" s="25"/>
      <c r="NIP589" s="9"/>
      <c r="NIQ589" s="10"/>
      <c r="NIR589" s="10"/>
      <c r="NIS589" s="10"/>
      <c r="NIT589" s="13"/>
      <c r="NIU589" s="13"/>
      <c r="NIV589" s="13"/>
      <c r="NIW589" s="13"/>
      <c r="NIX589" s="9"/>
      <c r="NIY589" s="9"/>
      <c r="NIZ589" s="9"/>
      <c r="NJA589" s="9"/>
      <c r="NJB589" s="9"/>
      <c r="NJC589" s="9"/>
      <c r="NJD589" s="25"/>
      <c r="NJE589" s="9"/>
      <c r="NJF589" s="10"/>
      <c r="NJG589" s="10"/>
      <c r="NJH589" s="10"/>
      <c r="NJI589" s="13"/>
      <c r="NJJ589" s="13"/>
      <c r="NJK589" s="13"/>
      <c r="NJL589" s="13"/>
      <c r="NJM589" s="9"/>
      <c r="NJN589" s="9"/>
      <c r="NJO589" s="9"/>
      <c r="NJP589" s="9"/>
      <c r="NJQ589" s="9"/>
      <c r="NJR589" s="9"/>
      <c r="NJS589" s="25"/>
      <c r="NJT589" s="9"/>
      <c r="NJU589" s="10"/>
      <c r="NJV589" s="10"/>
      <c r="NJW589" s="10"/>
      <c r="NJX589" s="13"/>
      <c r="NJY589" s="13"/>
      <c r="NJZ589" s="13"/>
      <c r="NKA589" s="13"/>
      <c r="NKB589" s="9"/>
      <c r="NKC589" s="9"/>
      <c r="NKD589" s="9"/>
      <c r="NKE589" s="9"/>
      <c r="NKF589" s="9"/>
      <c r="NKG589" s="9"/>
      <c r="NKH589" s="25"/>
      <c r="NKI589" s="9"/>
      <c r="NKJ589" s="10"/>
      <c r="NKK589" s="10"/>
      <c r="NKL589" s="10"/>
      <c r="NKM589" s="13"/>
      <c r="NKN589" s="13"/>
      <c r="NKO589" s="13"/>
      <c r="NKP589" s="13"/>
      <c r="NKQ589" s="9"/>
      <c r="NKR589" s="9"/>
      <c r="NKS589" s="9"/>
      <c r="NKT589" s="9"/>
      <c r="NKU589" s="9"/>
      <c r="NKV589" s="9"/>
      <c r="NKW589" s="25"/>
      <c r="NKX589" s="9"/>
      <c r="NKY589" s="10"/>
      <c r="NKZ589" s="10"/>
      <c r="NLA589" s="10"/>
      <c r="NLB589" s="13"/>
      <c r="NLC589" s="13"/>
      <c r="NLD589" s="13"/>
      <c r="NLE589" s="13"/>
      <c r="NLF589" s="9"/>
      <c r="NLG589" s="9"/>
      <c r="NLH589" s="9"/>
      <c r="NLI589" s="9"/>
      <c r="NLJ589" s="9"/>
      <c r="NLK589" s="9"/>
      <c r="NLL589" s="25"/>
      <c r="NLM589" s="9"/>
      <c r="NLN589" s="10"/>
      <c r="NLO589" s="10"/>
      <c r="NLP589" s="10"/>
      <c r="NLQ589" s="13"/>
      <c r="NLR589" s="13"/>
      <c r="NLS589" s="13"/>
      <c r="NLT589" s="13"/>
      <c r="NLU589" s="9"/>
      <c r="NLV589" s="9"/>
      <c r="NLW589" s="9"/>
      <c r="NLX589" s="9"/>
      <c r="NLY589" s="9"/>
      <c r="NLZ589" s="9"/>
      <c r="NMA589" s="25"/>
      <c r="NMB589" s="9"/>
      <c r="NMC589" s="10"/>
      <c r="NMD589" s="10"/>
      <c r="NME589" s="10"/>
      <c r="NMF589" s="13"/>
      <c r="NMG589" s="13"/>
      <c r="NMH589" s="13"/>
      <c r="NMI589" s="13"/>
      <c r="NMJ589" s="9"/>
      <c r="NMK589" s="9"/>
      <c r="NML589" s="9"/>
      <c r="NMM589" s="9"/>
      <c r="NMN589" s="9"/>
      <c r="NMO589" s="9"/>
      <c r="NMP589" s="25"/>
      <c r="NMQ589" s="9"/>
      <c r="NMR589" s="10"/>
      <c r="NMS589" s="10"/>
      <c r="NMT589" s="10"/>
      <c r="NMU589" s="13"/>
      <c r="NMV589" s="13"/>
      <c r="NMW589" s="13"/>
      <c r="NMX589" s="13"/>
      <c r="NMY589" s="9"/>
      <c r="NMZ589" s="9"/>
      <c r="NNA589" s="9"/>
      <c r="NNB589" s="9"/>
      <c r="NNC589" s="9"/>
      <c r="NND589" s="9"/>
      <c r="NNE589" s="25"/>
      <c r="NNF589" s="9"/>
      <c r="NNG589" s="10"/>
      <c r="NNH589" s="10"/>
      <c r="NNI589" s="10"/>
      <c r="NNJ589" s="13"/>
      <c r="NNK589" s="13"/>
      <c r="NNL589" s="13"/>
      <c r="NNM589" s="13"/>
      <c r="NNN589" s="9"/>
      <c r="NNO589" s="9"/>
      <c r="NNP589" s="9"/>
      <c r="NNQ589" s="9"/>
      <c r="NNR589" s="9"/>
      <c r="NNS589" s="9"/>
      <c r="NNT589" s="25"/>
      <c r="NNU589" s="9"/>
      <c r="NNV589" s="10"/>
      <c r="NNW589" s="10"/>
      <c r="NNX589" s="10"/>
      <c r="NNY589" s="13"/>
      <c r="NNZ589" s="13"/>
      <c r="NOA589" s="13"/>
      <c r="NOB589" s="13"/>
      <c r="NOC589" s="9"/>
      <c r="NOD589" s="9"/>
      <c r="NOE589" s="9"/>
      <c r="NOF589" s="9"/>
      <c r="NOG589" s="9"/>
      <c r="NOH589" s="9"/>
      <c r="NOI589" s="25"/>
      <c r="NOJ589" s="9"/>
      <c r="NOK589" s="10"/>
      <c r="NOL589" s="10"/>
      <c r="NOM589" s="10"/>
      <c r="NON589" s="13"/>
      <c r="NOO589" s="13"/>
      <c r="NOP589" s="13"/>
      <c r="NOQ589" s="13"/>
      <c r="NOR589" s="9"/>
      <c r="NOS589" s="9"/>
      <c r="NOT589" s="9"/>
      <c r="NOU589" s="9"/>
      <c r="NOV589" s="9"/>
      <c r="NOW589" s="9"/>
      <c r="NOX589" s="25"/>
      <c r="NOY589" s="9"/>
      <c r="NOZ589" s="10"/>
      <c r="NPA589" s="10"/>
      <c r="NPB589" s="10"/>
      <c r="NPC589" s="13"/>
      <c r="NPD589" s="13"/>
      <c r="NPE589" s="13"/>
      <c r="NPF589" s="13"/>
      <c r="NPG589" s="9"/>
      <c r="NPH589" s="9"/>
      <c r="NPI589" s="9"/>
      <c r="NPJ589" s="9"/>
      <c r="NPK589" s="9"/>
      <c r="NPL589" s="9"/>
      <c r="NPM589" s="25"/>
      <c r="NPN589" s="9"/>
      <c r="NPO589" s="10"/>
      <c r="NPP589" s="10"/>
      <c r="NPQ589" s="10"/>
      <c r="NPR589" s="13"/>
      <c r="NPS589" s="13"/>
      <c r="NPT589" s="13"/>
      <c r="NPU589" s="13"/>
      <c r="NPV589" s="9"/>
      <c r="NPW589" s="9"/>
      <c r="NPX589" s="9"/>
      <c r="NPY589" s="9"/>
      <c r="NPZ589" s="9"/>
      <c r="NQA589" s="9"/>
      <c r="NQB589" s="25"/>
      <c r="NQC589" s="9"/>
      <c r="NQD589" s="10"/>
      <c r="NQE589" s="10"/>
      <c r="NQF589" s="10"/>
      <c r="NQG589" s="13"/>
      <c r="NQH589" s="13"/>
      <c r="NQI589" s="13"/>
      <c r="NQJ589" s="13"/>
      <c r="NQK589" s="9"/>
      <c r="NQL589" s="9"/>
      <c r="NQM589" s="9"/>
      <c r="NQN589" s="9"/>
      <c r="NQO589" s="9"/>
      <c r="NQP589" s="9"/>
      <c r="NQQ589" s="25"/>
      <c r="NQR589" s="9"/>
      <c r="NQS589" s="10"/>
      <c r="NQT589" s="10"/>
      <c r="NQU589" s="10"/>
      <c r="NQV589" s="13"/>
      <c r="NQW589" s="13"/>
      <c r="NQX589" s="13"/>
      <c r="NQY589" s="13"/>
      <c r="NQZ589" s="9"/>
      <c r="NRA589" s="9"/>
      <c r="NRB589" s="9"/>
      <c r="NRC589" s="9"/>
      <c r="NRD589" s="9"/>
      <c r="NRE589" s="9"/>
      <c r="NRF589" s="25"/>
      <c r="NRG589" s="9"/>
      <c r="NRH589" s="10"/>
      <c r="NRI589" s="10"/>
      <c r="NRJ589" s="10"/>
      <c r="NRK589" s="13"/>
      <c r="NRL589" s="13"/>
      <c r="NRM589" s="13"/>
      <c r="NRN589" s="13"/>
      <c r="NRO589" s="9"/>
      <c r="NRP589" s="9"/>
      <c r="NRQ589" s="9"/>
      <c r="NRR589" s="9"/>
      <c r="NRS589" s="9"/>
      <c r="NRT589" s="9"/>
      <c r="NRU589" s="25"/>
      <c r="NRV589" s="9"/>
      <c r="NRW589" s="10"/>
      <c r="NRX589" s="10"/>
      <c r="NRY589" s="10"/>
      <c r="NRZ589" s="13"/>
      <c r="NSA589" s="13"/>
      <c r="NSB589" s="13"/>
      <c r="NSC589" s="13"/>
      <c r="NSD589" s="9"/>
      <c r="NSE589" s="9"/>
      <c r="NSF589" s="9"/>
      <c r="NSG589" s="9"/>
      <c r="NSH589" s="9"/>
      <c r="NSI589" s="9"/>
      <c r="NSJ589" s="25"/>
      <c r="NSK589" s="9"/>
      <c r="NSL589" s="10"/>
      <c r="NSM589" s="10"/>
      <c r="NSN589" s="10"/>
      <c r="NSO589" s="13"/>
      <c r="NSP589" s="13"/>
      <c r="NSQ589" s="13"/>
      <c r="NSR589" s="13"/>
      <c r="NSS589" s="9"/>
      <c r="NST589" s="9"/>
      <c r="NSU589" s="9"/>
      <c r="NSV589" s="9"/>
      <c r="NSW589" s="9"/>
      <c r="NSX589" s="9"/>
      <c r="NSY589" s="25"/>
      <c r="NSZ589" s="9"/>
      <c r="NTA589" s="10"/>
      <c r="NTB589" s="10"/>
      <c r="NTC589" s="10"/>
      <c r="NTD589" s="13"/>
      <c r="NTE589" s="13"/>
      <c r="NTF589" s="13"/>
      <c r="NTG589" s="13"/>
      <c r="NTH589" s="9"/>
      <c r="NTI589" s="9"/>
      <c r="NTJ589" s="9"/>
      <c r="NTK589" s="9"/>
      <c r="NTL589" s="9"/>
      <c r="NTM589" s="9"/>
      <c r="NTN589" s="25"/>
      <c r="NTO589" s="9"/>
      <c r="NTP589" s="10"/>
      <c r="NTQ589" s="10"/>
      <c r="NTR589" s="10"/>
      <c r="NTS589" s="13"/>
      <c r="NTT589" s="13"/>
      <c r="NTU589" s="13"/>
      <c r="NTV589" s="13"/>
      <c r="NTW589" s="9"/>
      <c r="NTX589" s="9"/>
      <c r="NTY589" s="9"/>
      <c r="NTZ589" s="9"/>
      <c r="NUA589" s="9"/>
      <c r="NUB589" s="9"/>
      <c r="NUC589" s="25"/>
      <c r="NUD589" s="9"/>
      <c r="NUE589" s="10"/>
      <c r="NUF589" s="10"/>
      <c r="NUG589" s="10"/>
      <c r="NUH589" s="13"/>
      <c r="NUI589" s="13"/>
      <c r="NUJ589" s="13"/>
      <c r="NUK589" s="13"/>
      <c r="NUL589" s="9"/>
      <c r="NUM589" s="9"/>
      <c r="NUN589" s="9"/>
      <c r="NUO589" s="9"/>
      <c r="NUP589" s="9"/>
      <c r="NUQ589" s="9"/>
      <c r="NUR589" s="25"/>
      <c r="NUS589" s="9"/>
      <c r="NUT589" s="10"/>
      <c r="NUU589" s="10"/>
      <c r="NUV589" s="10"/>
      <c r="NUW589" s="13"/>
      <c r="NUX589" s="13"/>
      <c r="NUY589" s="13"/>
      <c r="NUZ589" s="13"/>
      <c r="NVA589" s="9"/>
      <c r="NVB589" s="9"/>
      <c r="NVC589" s="9"/>
      <c r="NVD589" s="9"/>
      <c r="NVE589" s="9"/>
      <c r="NVF589" s="9"/>
      <c r="NVG589" s="25"/>
      <c r="NVH589" s="9"/>
      <c r="NVI589" s="10"/>
      <c r="NVJ589" s="10"/>
      <c r="NVK589" s="10"/>
      <c r="NVL589" s="13"/>
      <c r="NVM589" s="13"/>
      <c r="NVN589" s="13"/>
      <c r="NVO589" s="13"/>
      <c r="NVP589" s="9"/>
      <c r="NVQ589" s="9"/>
      <c r="NVR589" s="9"/>
      <c r="NVS589" s="9"/>
      <c r="NVT589" s="9"/>
      <c r="NVU589" s="9"/>
      <c r="NVV589" s="25"/>
      <c r="NVW589" s="9"/>
      <c r="NVX589" s="10"/>
      <c r="NVY589" s="10"/>
      <c r="NVZ589" s="10"/>
      <c r="NWA589" s="13"/>
      <c r="NWB589" s="13"/>
      <c r="NWC589" s="13"/>
      <c r="NWD589" s="13"/>
      <c r="NWE589" s="9"/>
      <c r="NWF589" s="9"/>
      <c r="NWG589" s="9"/>
      <c r="NWH589" s="9"/>
      <c r="NWI589" s="9"/>
      <c r="NWJ589" s="9"/>
      <c r="NWK589" s="25"/>
      <c r="NWL589" s="9"/>
      <c r="NWM589" s="10"/>
      <c r="NWN589" s="10"/>
      <c r="NWO589" s="10"/>
      <c r="NWP589" s="13"/>
      <c r="NWQ589" s="13"/>
      <c r="NWR589" s="13"/>
      <c r="NWS589" s="13"/>
      <c r="NWT589" s="9"/>
      <c r="NWU589" s="9"/>
      <c r="NWV589" s="9"/>
      <c r="NWW589" s="9"/>
      <c r="NWX589" s="9"/>
      <c r="NWY589" s="9"/>
      <c r="NWZ589" s="25"/>
      <c r="NXA589" s="9"/>
      <c r="NXB589" s="10"/>
      <c r="NXC589" s="10"/>
      <c r="NXD589" s="10"/>
      <c r="NXE589" s="13"/>
      <c r="NXF589" s="13"/>
      <c r="NXG589" s="13"/>
      <c r="NXH589" s="13"/>
      <c r="NXI589" s="9"/>
      <c r="NXJ589" s="9"/>
      <c r="NXK589" s="9"/>
      <c r="NXL589" s="9"/>
      <c r="NXM589" s="9"/>
      <c r="NXN589" s="9"/>
      <c r="NXO589" s="25"/>
      <c r="NXP589" s="9"/>
      <c r="NXQ589" s="10"/>
      <c r="NXR589" s="10"/>
      <c r="NXS589" s="10"/>
      <c r="NXT589" s="13"/>
      <c r="NXU589" s="13"/>
      <c r="NXV589" s="13"/>
      <c r="NXW589" s="13"/>
      <c r="NXX589" s="9"/>
      <c r="NXY589" s="9"/>
      <c r="NXZ589" s="9"/>
      <c r="NYA589" s="9"/>
      <c r="NYB589" s="9"/>
      <c r="NYC589" s="9"/>
      <c r="NYD589" s="25"/>
      <c r="NYE589" s="9"/>
      <c r="NYF589" s="10"/>
      <c r="NYG589" s="10"/>
      <c r="NYH589" s="10"/>
      <c r="NYI589" s="13"/>
      <c r="NYJ589" s="13"/>
      <c r="NYK589" s="13"/>
      <c r="NYL589" s="13"/>
      <c r="NYM589" s="9"/>
      <c r="NYN589" s="9"/>
      <c r="NYO589" s="9"/>
      <c r="NYP589" s="9"/>
      <c r="NYQ589" s="9"/>
      <c r="NYR589" s="9"/>
      <c r="NYS589" s="25"/>
      <c r="NYT589" s="9"/>
      <c r="NYU589" s="10"/>
      <c r="NYV589" s="10"/>
      <c r="NYW589" s="10"/>
      <c r="NYX589" s="13"/>
      <c r="NYY589" s="13"/>
      <c r="NYZ589" s="13"/>
      <c r="NZA589" s="13"/>
      <c r="NZB589" s="9"/>
      <c r="NZC589" s="9"/>
      <c r="NZD589" s="9"/>
      <c r="NZE589" s="9"/>
      <c r="NZF589" s="9"/>
      <c r="NZG589" s="9"/>
      <c r="NZH589" s="25"/>
      <c r="NZI589" s="9"/>
      <c r="NZJ589" s="10"/>
      <c r="NZK589" s="10"/>
      <c r="NZL589" s="10"/>
      <c r="NZM589" s="13"/>
      <c r="NZN589" s="13"/>
      <c r="NZO589" s="13"/>
      <c r="NZP589" s="13"/>
      <c r="NZQ589" s="9"/>
      <c r="NZR589" s="9"/>
      <c r="NZS589" s="9"/>
      <c r="NZT589" s="9"/>
      <c r="NZU589" s="9"/>
      <c r="NZV589" s="9"/>
      <c r="NZW589" s="25"/>
      <c r="NZX589" s="9"/>
      <c r="NZY589" s="10"/>
      <c r="NZZ589" s="10"/>
      <c r="OAA589" s="10"/>
      <c r="OAB589" s="13"/>
      <c r="OAC589" s="13"/>
      <c r="OAD589" s="13"/>
      <c r="OAE589" s="13"/>
      <c r="OAF589" s="9"/>
      <c r="OAG589" s="9"/>
      <c r="OAH589" s="9"/>
      <c r="OAI589" s="9"/>
      <c r="OAJ589" s="9"/>
      <c r="OAK589" s="9"/>
      <c r="OAL589" s="25"/>
      <c r="OAM589" s="9"/>
      <c r="OAN589" s="10"/>
      <c r="OAO589" s="10"/>
      <c r="OAP589" s="10"/>
      <c r="OAQ589" s="13"/>
      <c r="OAR589" s="13"/>
      <c r="OAS589" s="13"/>
      <c r="OAT589" s="13"/>
      <c r="OAU589" s="9"/>
      <c r="OAV589" s="9"/>
      <c r="OAW589" s="9"/>
      <c r="OAX589" s="9"/>
      <c r="OAY589" s="9"/>
      <c r="OAZ589" s="9"/>
      <c r="OBA589" s="25"/>
      <c r="OBB589" s="9"/>
      <c r="OBC589" s="10"/>
      <c r="OBD589" s="10"/>
      <c r="OBE589" s="10"/>
      <c r="OBF589" s="13"/>
      <c r="OBG589" s="13"/>
      <c r="OBH589" s="13"/>
      <c r="OBI589" s="13"/>
      <c r="OBJ589" s="9"/>
      <c r="OBK589" s="9"/>
      <c r="OBL589" s="9"/>
      <c r="OBM589" s="9"/>
      <c r="OBN589" s="9"/>
      <c r="OBO589" s="9"/>
      <c r="OBP589" s="25"/>
      <c r="OBQ589" s="9"/>
      <c r="OBR589" s="10"/>
      <c r="OBS589" s="10"/>
      <c r="OBT589" s="10"/>
      <c r="OBU589" s="13"/>
      <c r="OBV589" s="13"/>
      <c r="OBW589" s="13"/>
      <c r="OBX589" s="13"/>
      <c r="OBY589" s="9"/>
      <c r="OBZ589" s="9"/>
      <c r="OCA589" s="9"/>
      <c r="OCB589" s="9"/>
      <c r="OCC589" s="9"/>
      <c r="OCD589" s="9"/>
      <c r="OCE589" s="25"/>
      <c r="OCF589" s="9"/>
      <c r="OCG589" s="10"/>
      <c r="OCH589" s="10"/>
      <c r="OCI589" s="10"/>
      <c r="OCJ589" s="13"/>
      <c r="OCK589" s="13"/>
      <c r="OCL589" s="13"/>
      <c r="OCM589" s="13"/>
      <c r="OCN589" s="9"/>
      <c r="OCO589" s="9"/>
      <c r="OCP589" s="9"/>
      <c r="OCQ589" s="9"/>
      <c r="OCR589" s="9"/>
      <c r="OCS589" s="9"/>
      <c r="OCT589" s="25"/>
      <c r="OCU589" s="9"/>
      <c r="OCV589" s="10"/>
      <c r="OCW589" s="10"/>
      <c r="OCX589" s="10"/>
      <c r="OCY589" s="13"/>
      <c r="OCZ589" s="13"/>
      <c r="ODA589" s="13"/>
      <c r="ODB589" s="13"/>
      <c r="ODC589" s="9"/>
      <c r="ODD589" s="9"/>
      <c r="ODE589" s="9"/>
      <c r="ODF589" s="9"/>
      <c r="ODG589" s="9"/>
      <c r="ODH589" s="9"/>
      <c r="ODI589" s="25"/>
      <c r="ODJ589" s="9"/>
      <c r="ODK589" s="10"/>
      <c r="ODL589" s="10"/>
      <c r="ODM589" s="10"/>
      <c r="ODN589" s="13"/>
      <c r="ODO589" s="13"/>
      <c r="ODP589" s="13"/>
      <c r="ODQ589" s="13"/>
      <c r="ODR589" s="9"/>
      <c r="ODS589" s="9"/>
      <c r="ODT589" s="9"/>
      <c r="ODU589" s="9"/>
      <c r="ODV589" s="9"/>
      <c r="ODW589" s="9"/>
      <c r="ODX589" s="25"/>
      <c r="ODY589" s="9"/>
      <c r="ODZ589" s="10"/>
      <c r="OEA589" s="10"/>
      <c r="OEB589" s="10"/>
      <c r="OEC589" s="13"/>
      <c r="OED589" s="13"/>
      <c r="OEE589" s="13"/>
      <c r="OEF589" s="13"/>
      <c r="OEG589" s="9"/>
      <c r="OEH589" s="9"/>
      <c r="OEI589" s="9"/>
      <c r="OEJ589" s="9"/>
      <c r="OEK589" s="9"/>
      <c r="OEL589" s="9"/>
      <c r="OEM589" s="25"/>
      <c r="OEN589" s="9"/>
      <c r="OEO589" s="10"/>
      <c r="OEP589" s="10"/>
      <c r="OEQ589" s="10"/>
      <c r="OER589" s="13"/>
      <c r="OES589" s="13"/>
      <c r="OET589" s="13"/>
      <c r="OEU589" s="13"/>
      <c r="OEV589" s="9"/>
      <c r="OEW589" s="9"/>
      <c r="OEX589" s="9"/>
      <c r="OEY589" s="9"/>
      <c r="OEZ589" s="9"/>
      <c r="OFA589" s="9"/>
      <c r="OFB589" s="25"/>
      <c r="OFC589" s="9"/>
      <c r="OFD589" s="10"/>
      <c r="OFE589" s="10"/>
      <c r="OFF589" s="10"/>
      <c r="OFG589" s="13"/>
      <c r="OFH589" s="13"/>
      <c r="OFI589" s="13"/>
      <c r="OFJ589" s="13"/>
      <c r="OFK589" s="9"/>
      <c r="OFL589" s="9"/>
      <c r="OFM589" s="9"/>
      <c r="OFN589" s="9"/>
      <c r="OFO589" s="9"/>
      <c r="OFP589" s="9"/>
      <c r="OFQ589" s="25"/>
      <c r="OFR589" s="9"/>
      <c r="OFS589" s="10"/>
      <c r="OFT589" s="10"/>
      <c r="OFU589" s="10"/>
      <c r="OFV589" s="13"/>
      <c r="OFW589" s="13"/>
      <c r="OFX589" s="13"/>
      <c r="OFY589" s="13"/>
      <c r="OFZ589" s="9"/>
      <c r="OGA589" s="9"/>
      <c r="OGB589" s="9"/>
      <c r="OGC589" s="9"/>
      <c r="OGD589" s="9"/>
      <c r="OGE589" s="9"/>
      <c r="OGF589" s="25"/>
      <c r="OGG589" s="9"/>
      <c r="OGH589" s="10"/>
      <c r="OGI589" s="10"/>
      <c r="OGJ589" s="10"/>
      <c r="OGK589" s="13"/>
      <c r="OGL589" s="13"/>
      <c r="OGM589" s="13"/>
      <c r="OGN589" s="13"/>
      <c r="OGO589" s="9"/>
      <c r="OGP589" s="9"/>
      <c r="OGQ589" s="9"/>
      <c r="OGR589" s="9"/>
      <c r="OGS589" s="9"/>
      <c r="OGT589" s="9"/>
      <c r="OGU589" s="25"/>
      <c r="OGV589" s="9"/>
      <c r="OGW589" s="10"/>
      <c r="OGX589" s="10"/>
      <c r="OGY589" s="10"/>
      <c r="OGZ589" s="13"/>
      <c r="OHA589" s="13"/>
      <c r="OHB589" s="13"/>
      <c r="OHC589" s="13"/>
      <c r="OHD589" s="9"/>
      <c r="OHE589" s="9"/>
      <c r="OHF589" s="9"/>
      <c r="OHG589" s="9"/>
      <c r="OHH589" s="9"/>
      <c r="OHI589" s="9"/>
      <c r="OHJ589" s="25"/>
      <c r="OHK589" s="9"/>
      <c r="OHL589" s="10"/>
      <c r="OHM589" s="10"/>
      <c r="OHN589" s="10"/>
      <c r="OHO589" s="13"/>
      <c r="OHP589" s="13"/>
      <c r="OHQ589" s="13"/>
      <c r="OHR589" s="13"/>
      <c r="OHS589" s="9"/>
      <c r="OHT589" s="9"/>
      <c r="OHU589" s="9"/>
      <c r="OHV589" s="9"/>
      <c r="OHW589" s="9"/>
      <c r="OHX589" s="9"/>
      <c r="OHY589" s="25"/>
      <c r="OHZ589" s="9"/>
      <c r="OIA589" s="10"/>
      <c r="OIB589" s="10"/>
      <c r="OIC589" s="10"/>
      <c r="OID589" s="13"/>
      <c r="OIE589" s="13"/>
      <c r="OIF589" s="13"/>
      <c r="OIG589" s="13"/>
      <c r="OIH589" s="9"/>
      <c r="OII589" s="9"/>
      <c r="OIJ589" s="9"/>
      <c r="OIK589" s="9"/>
      <c r="OIL589" s="9"/>
      <c r="OIM589" s="9"/>
      <c r="OIN589" s="25"/>
      <c r="OIO589" s="9"/>
      <c r="OIP589" s="10"/>
      <c r="OIQ589" s="10"/>
      <c r="OIR589" s="10"/>
      <c r="OIS589" s="13"/>
      <c r="OIT589" s="13"/>
      <c r="OIU589" s="13"/>
      <c r="OIV589" s="13"/>
      <c r="OIW589" s="9"/>
      <c r="OIX589" s="9"/>
      <c r="OIY589" s="9"/>
      <c r="OIZ589" s="9"/>
      <c r="OJA589" s="9"/>
      <c r="OJB589" s="9"/>
      <c r="OJC589" s="25"/>
      <c r="OJD589" s="9"/>
      <c r="OJE589" s="10"/>
      <c r="OJF589" s="10"/>
      <c r="OJG589" s="10"/>
      <c r="OJH589" s="13"/>
      <c r="OJI589" s="13"/>
      <c r="OJJ589" s="13"/>
      <c r="OJK589" s="13"/>
      <c r="OJL589" s="9"/>
      <c r="OJM589" s="9"/>
      <c r="OJN589" s="9"/>
      <c r="OJO589" s="9"/>
      <c r="OJP589" s="9"/>
      <c r="OJQ589" s="9"/>
      <c r="OJR589" s="25"/>
      <c r="OJS589" s="9"/>
      <c r="OJT589" s="10"/>
      <c r="OJU589" s="10"/>
      <c r="OJV589" s="10"/>
      <c r="OJW589" s="13"/>
      <c r="OJX589" s="13"/>
      <c r="OJY589" s="13"/>
      <c r="OJZ589" s="13"/>
      <c r="OKA589" s="9"/>
      <c r="OKB589" s="9"/>
      <c r="OKC589" s="9"/>
      <c r="OKD589" s="9"/>
      <c r="OKE589" s="9"/>
      <c r="OKF589" s="9"/>
      <c r="OKG589" s="25"/>
      <c r="OKH589" s="9"/>
      <c r="OKI589" s="10"/>
      <c r="OKJ589" s="10"/>
      <c r="OKK589" s="10"/>
      <c r="OKL589" s="13"/>
      <c r="OKM589" s="13"/>
      <c r="OKN589" s="13"/>
      <c r="OKO589" s="13"/>
      <c r="OKP589" s="9"/>
      <c r="OKQ589" s="9"/>
      <c r="OKR589" s="9"/>
      <c r="OKS589" s="9"/>
      <c r="OKT589" s="9"/>
      <c r="OKU589" s="9"/>
      <c r="OKV589" s="25"/>
      <c r="OKW589" s="9"/>
      <c r="OKX589" s="10"/>
      <c r="OKY589" s="10"/>
      <c r="OKZ589" s="10"/>
      <c r="OLA589" s="13"/>
      <c r="OLB589" s="13"/>
      <c r="OLC589" s="13"/>
      <c r="OLD589" s="13"/>
      <c r="OLE589" s="9"/>
      <c r="OLF589" s="9"/>
      <c r="OLG589" s="9"/>
      <c r="OLH589" s="9"/>
      <c r="OLI589" s="9"/>
      <c r="OLJ589" s="9"/>
      <c r="OLK589" s="25"/>
      <c r="OLL589" s="9"/>
      <c r="OLM589" s="10"/>
      <c r="OLN589" s="10"/>
      <c r="OLO589" s="10"/>
      <c r="OLP589" s="13"/>
      <c r="OLQ589" s="13"/>
      <c r="OLR589" s="13"/>
      <c r="OLS589" s="13"/>
      <c r="OLT589" s="9"/>
      <c r="OLU589" s="9"/>
      <c r="OLV589" s="9"/>
      <c r="OLW589" s="9"/>
      <c r="OLX589" s="9"/>
      <c r="OLY589" s="9"/>
      <c r="OLZ589" s="25"/>
      <c r="OMA589" s="9"/>
      <c r="OMB589" s="10"/>
      <c r="OMC589" s="10"/>
      <c r="OMD589" s="10"/>
      <c r="OME589" s="13"/>
      <c r="OMF589" s="13"/>
      <c r="OMG589" s="13"/>
      <c r="OMH589" s="13"/>
      <c r="OMI589" s="9"/>
      <c r="OMJ589" s="9"/>
      <c r="OMK589" s="9"/>
      <c r="OML589" s="9"/>
      <c r="OMM589" s="9"/>
      <c r="OMN589" s="9"/>
      <c r="OMO589" s="25"/>
      <c r="OMP589" s="9"/>
      <c r="OMQ589" s="10"/>
      <c r="OMR589" s="10"/>
      <c r="OMS589" s="10"/>
      <c r="OMT589" s="13"/>
      <c r="OMU589" s="13"/>
      <c r="OMV589" s="13"/>
      <c r="OMW589" s="13"/>
      <c r="OMX589" s="9"/>
      <c r="OMY589" s="9"/>
      <c r="OMZ589" s="9"/>
      <c r="ONA589" s="9"/>
      <c r="ONB589" s="9"/>
      <c r="ONC589" s="9"/>
      <c r="OND589" s="25"/>
      <c r="ONE589" s="9"/>
      <c r="ONF589" s="10"/>
      <c r="ONG589" s="10"/>
      <c r="ONH589" s="10"/>
      <c r="ONI589" s="13"/>
      <c r="ONJ589" s="13"/>
      <c r="ONK589" s="13"/>
      <c r="ONL589" s="13"/>
      <c r="ONM589" s="9"/>
      <c r="ONN589" s="9"/>
      <c r="ONO589" s="9"/>
      <c r="ONP589" s="9"/>
      <c r="ONQ589" s="9"/>
      <c r="ONR589" s="9"/>
      <c r="ONS589" s="25"/>
      <c r="ONT589" s="9"/>
      <c r="ONU589" s="10"/>
      <c r="ONV589" s="10"/>
      <c r="ONW589" s="10"/>
      <c r="ONX589" s="13"/>
      <c r="ONY589" s="13"/>
      <c r="ONZ589" s="13"/>
      <c r="OOA589" s="13"/>
      <c r="OOB589" s="9"/>
      <c r="OOC589" s="9"/>
      <c r="OOD589" s="9"/>
      <c r="OOE589" s="9"/>
      <c r="OOF589" s="9"/>
      <c r="OOG589" s="9"/>
      <c r="OOH589" s="25"/>
      <c r="OOI589" s="9"/>
      <c r="OOJ589" s="10"/>
      <c r="OOK589" s="10"/>
      <c r="OOL589" s="10"/>
      <c r="OOM589" s="13"/>
      <c r="OON589" s="13"/>
      <c r="OOO589" s="13"/>
      <c r="OOP589" s="13"/>
      <c r="OOQ589" s="9"/>
      <c r="OOR589" s="9"/>
      <c r="OOS589" s="9"/>
      <c r="OOT589" s="9"/>
      <c r="OOU589" s="9"/>
      <c r="OOV589" s="9"/>
      <c r="OOW589" s="25"/>
      <c r="OOX589" s="9"/>
      <c r="OOY589" s="10"/>
      <c r="OOZ589" s="10"/>
      <c r="OPA589" s="10"/>
      <c r="OPB589" s="13"/>
      <c r="OPC589" s="13"/>
      <c r="OPD589" s="13"/>
      <c r="OPE589" s="13"/>
      <c r="OPF589" s="9"/>
      <c r="OPG589" s="9"/>
      <c r="OPH589" s="9"/>
      <c r="OPI589" s="9"/>
      <c r="OPJ589" s="9"/>
      <c r="OPK589" s="9"/>
      <c r="OPL589" s="25"/>
      <c r="OPM589" s="9"/>
      <c r="OPN589" s="10"/>
      <c r="OPO589" s="10"/>
      <c r="OPP589" s="10"/>
      <c r="OPQ589" s="13"/>
      <c r="OPR589" s="13"/>
      <c r="OPS589" s="13"/>
      <c r="OPT589" s="13"/>
      <c r="OPU589" s="9"/>
      <c r="OPV589" s="9"/>
      <c r="OPW589" s="9"/>
      <c r="OPX589" s="9"/>
      <c r="OPY589" s="9"/>
      <c r="OPZ589" s="9"/>
      <c r="OQA589" s="25"/>
      <c r="OQB589" s="9"/>
      <c r="OQC589" s="10"/>
      <c r="OQD589" s="10"/>
      <c r="OQE589" s="10"/>
      <c r="OQF589" s="13"/>
      <c r="OQG589" s="13"/>
      <c r="OQH589" s="13"/>
      <c r="OQI589" s="13"/>
      <c r="OQJ589" s="9"/>
      <c r="OQK589" s="9"/>
      <c r="OQL589" s="9"/>
      <c r="OQM589" s="9"/>
      <c r="OQN589" s="9"/>
      <c r="OQO589" s="9"/>
      <c r="OQP589" s="25"/>
      <c r="OQQ589" s="9"/>
      <c r="OQR589" s="10"/>
      <c r="OQS589" s="10"/>
      <c r="OQT589" s="10"/>
      <c r="OQU589" s="13"/>
      <c r="OQV589" s="13"/>
      <c r="OQW589" s="13"/>
      <c r="OQX589" s="13"/>
      <c r="OQY589" s="9"/>
      <c r="OQZ589" s="9"/>
      <c r="ORA589" s="9"/>
      <c r="ORB589" s="9"/>
      <c r="ORC589" s="9"/>
      <c r="ORD589" s="9"/>
      <c r="ORE589" s="25"/>
      <c r="ORF589" s="9"/>
      <c r="ORG589" s="10"/>
      <c r="ORH589" s="10"/>
      <c r="ORI589" s="10"/>
      <c r="ORJ589" s="13"/>
      <c r="ORK589" s="13"/>
      <c r="ORL589" s="13"/>
      <c r="ORM589" s="13"/>
      <c r="ORN589" s="9"/>
      <c r="ORO589" s="9"/>
      <c r="ORP589" s="9"/>
      <c r="ORQ589" s="9"/>
      <c r="ORR589" s="9"/>
      <c r="ORS589" s="9"/>
      <c r="ORT589" s="25"/>
      <c r="ORU589" s="9"/>
      <c r="ORV589" s="10"/>
      <c r="ORW589" s="10"/>
      <c r="ORX589" s="10"/>
      <c r="ORY589" s="13"/>
      <c r="ORZ589" s="13"/>
      <c r="OSA589" s="13"/>
      <c r="OSB589" s="13"/>
      <c r="OSC589" s="9"/>
      <c r="OSD589" s="9"/>
      <c r="OSE589" s="9"/>
      <c r="OSF589" s="9"/>
      <c r="OSG589" s="9"/>
      <c r="OSH589" s="9"/>
      <c r="OSI589" s="25"/>
      <c r="OSJ589" s="9"/>
      <c r="OSK589" s="10"/>
      <c r="OSL589" s="10"/>
      <c r="OSM589" s="10"/>
      <c r="OSN589" s="13"/>
      <c r="OSO589" s="13"/>
      <c r="OSP589" s="13"/>
      <c r="OSQ589" s="13"/>
      <c r="OSR589" s="9"/>
      <c r="OSS589" s="9"/>
      <c r="OST589" s="9"/>
      <c r="OSU589" s="9"/>
      <c r="OSV589" s="9"/>
      <c r="OSW589" s="9"/>
      <c r="OSX589" s="25"/>
      <c r="OSY589" s="9"/>
      <c r="OSZ589" s="10"/>
      <c r="OTA589" s="10"/>
      <c r="OTB589" s="10"/>
      <c r="OTC589" s="13"/>
      <c r="OTD589" s="13"/>
      <c r="OTE589" s="13"/>
      <c r="OTF589" s="13"/>
      <c r="OTG589" s="9"/>
      <c r="OTH589" s="9"/>
      <c r="OTI589" s="9"/>
      <c r="OTJ589" s="9"/>
      <c r="OTK589" s="9"/>
      <c r="OTL589" s="9"/>
      <c r="OTM589" s="25"/>
      <c r="OTN589" s="9"/>
      <c r="OTO589" s="10"/>
      <c r="OTP589" s="10"/>
      <c r="OTQ589" s="10"/>
      <c r="OTR589" s="13"/>
      <c r="OTS589" s="13"/>
      <c r="OTT589" s="13"/>
      <c r="OTU589" s="13"/>
      <c r="OTV589" s="9"/>
      <c r="OTW589" s="9"/>
      <c r="OTX589" s="9"/>
      <c r="OTY589" s="9"/>
      <c r="OTZ589" s="9"/>
      <c r="OUA589" s="9"/>
      <c r="OUB589" s="25"/>
      <c r="OUC589" s="9"/>
      <c r="OUD589" s="10"/>
      <c r="OUE589" s="10"/>
      <c r="OUF589" s="10"/>
      <c r="OUG589" s="13"/>
      <c r="OUH589" s="13"/>
      <c r="OUI589" s="13"/>
      <c r="OUJ589" s="13"/>
      <c r="OUK589" s="9"/>
      <c r="OUL589" s="9"/>
      <c r="OUM589" s="9"/>
      <c r="OUN589" s="9"/>
      <c r="OUO589" s="9"/>
      <c r="OUP589" s="9"/>
      <c r="OUQ589" s="25"/>
      <c r="OUR589" s="9"/>
      <c r="OUS589" s="10"/>
      <c r="OUT589" s="10"/>
      <c r="OUU589" s="10"/>
      <c r="OUV589" s="13"/>
      <c r="OUW589" s="13"/>
      <c r="OUX589" s="13"/>
      <c r="OUY589" s="13"/>
      <c r="OUZ589" s="9"/>
      <c r="OVA589" s="9"/>
      <c r="OVB589" s="9"/>
      <c r="OVC589" s="9"/>
      <c r="OVD589" s="9"/>
      <c r="OVE589" s="9"/>
      <c r="OVF589" s="25"/>
      <c r="OVG589" s="9"/>
      <c r="OVH589" s="10"/>
      <c r="OVI589" s="10"/>
      <c r="OVJ589" s="10"/>
      <c r="OVK589" s="13"/>
      <c r="OVL589" s="13"/>
      <c r="OVM589" s="13"/>
      <c r="OVN589" s="13"/>
      <c r="OVO589" s="9"/>
      <c r="OVP589" s="9"/>
      <c r="OVQ589" s="9"/>
      <c r="OVR589" s="9"/>
      <c r="OVS589" s="9"/>
      <c r="OVT589" s="9"/>
      <c r="OVU589" s="25"/>
      <c r="OVV589" s="9"/>
      <c r="OVW589" s="10"/>
      <c r="OVX589" s="10"/>
      <c r="OVY589" s="10"/>
      <c r="OVZ589" s="13"/>
      <c r="OWA589" s="13"/>
      <c r="OWB589" s="13"/>
      <c r="OWC589" s="13"/>
      <c r="OWD589" s="9"/>
      <c r="OWE589" s="9"/>
      <c r="OWF589" s="9"/>
      <c r="OWG589" s="9"/>
      <c r="OWH589" s="9"/>
      <c r="OWI589" s="9"/>
      <c r="OWJ589" s="25"/>
      <c r="OWK589" s="9"/>
      <c r="OWL589" s="10"/>
      <c r="OWM589" s="10"/>
      <c r="OWN589" s="10"/>
      <c r="OWO589" s="13"/>
      <c r="OWP589" s="13"/>
      <c r="OWQ589" s="13"/>
      <c r="OWR589" s="13"/>
      <c r="OWS589" s="9"/>
      <c r="OWT589" s="9"/>
      <c r="OWU589" s="9"/>
      <c r="OWV589" s="9"/>
      <c r="OWW589" s="9"/>
      <c r="OWX589" s="9"/>
      <c r="OWY589" s="25"/>
      <c r="OWZ589" s="9"/>
      <c r="OXA589" s="10"/>
      <c r="OXB589" s="10"/>
      <c r="OXC589" s="10"/>
      <c r="OXD589" s="13"/>
      <c r="OXE589" s="13"/>
      <c r="OXF589" s="13"/>
      <c r="OXG589" s="13"/>
      <c r="OXH589" s="9"/>
      <c r="OXI589" s="9"/>
      <c r="OXJ589" s="9"/>
      <c r="OXK589" s="9"/>
      <c r="OXL589" s="9"/>
      <c r="OXM589" s="9"/>
      <c r="OXN589" s="25"/>
      <c r="OXO589" s="9"/>
      <c r="OXP589" s="10"/>
      <c r="OXQ589" s="10"/>
      <c r="OXR589" s="10"/>
      <c r="OXS589" s="13"/>
      <c r="OXT589" s="13"/>
      <c r="OXU589" s="13"/>
      <c r="OXV589" s="13"/>
      <c r="OXW589" s="9"/>
      <c r="OXX589" s="9"/>
      <c r="OXY589" s="9"/>
      <c r="OXZ589" s="9"/>
      <c r="OYA589" s="9"/>
      <c r="OYB589" s="9"/>
      <c r="OYC589" s="25"/>
      <c r="OYD589" s="9"/>
      <c r="OYE589" s="10"/>
      <c r="OYF589" s="10"/>
      <c r="OYG589" s="10"/>
      <c r="OYH589" s="13"/>
      <c r="OYI589" s="13"/>
      <c r="OYJ589" s="13"/>
      <c r="OYK589" s="13"/>
      <c r="OYL589" s="9"/>
      <c r="OYM589" s="9"/>
      <c r="OYN589" s="9"/>
      <c r="OYO589" s="9"/>
      <c r="OYP589" s="9"/>
      <c r="OYQ589" s="9"/>
      <c r="OYR589" s="25"/>
      <c r="OYS589" s="9"/>
      <c r="OYT589" s="10"/>
      <c r="OYU589" s="10"/>
      <c r="OYV589" s="10"/>
      <c r="OYW589" s="13"/>
      <c r="OYX589" s="13"/>
      <c r="OYY589" s="13"/>
      <c r="OYZ589" s="13"/>
      <c r="OZA589" s="9"/>
      <c r="OZB589" s="9"/>
      <c r="OZC589" s="9"/>
      <c r="OZD589" s="9"/>
      <c r="OZE589" s="9"/>
      <c r="OZF589" s="9"/>
      <c r="OZG589" s="25"/>
      <c r="OZH589" s="9"/>
      <c r="OZI589" s="10"/>
      <c r="OZJ589" s="10"/>
      <c r="OZK589" s="10"/>
      <c r="OZL589" s="13"/>
      <c r="OZM589" s="13"/>
      <c r="OZN589" s="13"/>
      <c r="OZO589" s="13"/>
      <c r="OZP589" s="9"/>
      <c r="OZQ589" s="9"/>
      <c r="OZR589" s="9"/>
      <c r="OZS589" s="9"/>
      <c r="OZT589" s="9"/>
      <c r="OZU589" s="9"/>
      <c r="OZV589" s="25"/>
      <c r="OZW589" s="9"/>
      <c r="OZX589" s="10"/>
      <c r="OZY589" s="10"/>
      <c r="OZZ589" s="10"/>
      <c r="PAA589" s="13"/>
      <c r="PAB589" s="13"/>
      <c r="PAC589" s="13"/>
      <c r="PAD589" s="13"/>
      <c r="PAE589" s="9"/>
      <c r="PAF589" s="9"/>
      <c r="PAG589" s="9"/>
      <c r="PAH589" s="9"/>
      <c r="PAI589" s="9"/>
      <c r="PAJ589" s="9"/>
      <c r="PAK589" s="25"/>
      <c r="PAL589" s="9"/>
      <c r="PAM589" s="10"/>
      <c r="PAN589" s="10"/>
      <c r="PAO589" s="10"/>
      <c r="PAP589" s="13"/>
      <c r="PAQ589" s="13"/>
      <c r="PAR589" s="13"/>
      <c r="PAS589" s="13"/>
      <c r="PAT589" s="9"/>
      <c r="PAU589" s="9"/>
      <c r="PAV589" s="9"/>
      <c r="PAW589" s="9"/>
      <c r="PAX589" s="9"/>
      <c r="PAY589" s="9"/>
      <c r="PAZ589" s="25"/>
      <c r="PBA589" s="9"/>
      <c r="PBB589" s="10"/>
      <c r="PBC589" s="10"/>
      <c r="PBD589" s="10"/>
      <c r="PBE589" s="13"/>
      <c r="PBF589" s="13"/>
      <c r="PBG589" s="13"/>
      <c r="PBH589" s="13"/>
      <c r="PBI589" s="9"/>
      <c r="PBJ589" s="9"/>
      <c r="PBK589" s="9"/>
      <c r="PBL589" s="9"/>
      <c r="PBM589" s="9"/>
      <c r="PBN589" s="9"/>
      <c r="PBO589" s="25"/>
      <c r="PBP589" s="9"/>
      <c r="PBQ589" s="10"/>
      <c r="PBR589" s="10"/>
      <c r="PBS589" s="10"/>
      <c r="PBT589" s="13"/>
      <c r="PBU589" s="13"/>
      <c r="PBV589" s="13"/>
      <c r="PBW589" s="13"/>
      <c r="PBX589" s="9"/>
      <c r="PBY589" s="9"/>
      <c r="PBZ589" s="9"/>
      <c r="PCA589" s="9"/>
      <c r="PCB589" s="9"/>
      <c r="PCC589" s="9"/>
      <c r="PCD589" s="25"/>
      <c r="PCE589" s="9"/>
      <c r="PCF589" s="10"/>
      <c r="PCG589" s="10"/>
      <c r="PCH589" s="10"/>
      <c r="PCI589" s="13"/>
      <c r="PCJ589" s="13"/>
      <c r="PCK589" s="13"/>
      <c r="PCL589" s="13"/>
      <c r="PCM589" s="9"/>
      <c r="PCN589" s="9"/>
      <c r="PCO589" s="9"/>
      <c r="PCP589" s="9"/>
      <c r="PCQ589" s="9"/>
      <c r="PCR589" s="9"/>
      <c r="PCS589" s="25"/>
      <c r="PCT589" s="9"/>
      <c r="PCU589" s="10"/>
      <c r="PCV589" s="10"/>
      <c r="PCW589" s="10"/>
      <c r="PCX589" s="13"/>
      <c r="PCY589" s="13"/>
      <c r="PCZ589" s="13"/>
      <c r="PDA589" s="13"/>
      <c r="PDB589" s="9"/>
      <c r="PDC589" s="9"/>
      <c r="PDD589" s="9"/>
      <c r="PDE589" s="9"/>
      <c r="PDF589" s="9"/>
      <c r="PDG589" s="9"/>
      <c r="PDH589" s="25"/>
      <c r="PDI589" s="9"/>
      <c r="PDJ589" s="10"/>
      <c r="PDK589" s="10"/>
      <c r="PDL589" s="10"/>
      <c r="PDM589" s="13"/>
      <c r="PDN589" s="13"/>
      <c r="PDO589" s="13"/>
      <c r="PDP589" s="13"/>
      <c r="PDQ589" s="9"/>
      <c r="PDR589" s="9"/>
      <c r="PDS589" s="9"/>
      <c r="PDT589" s="9"/>
      <c r="PDU589" s="9"/>
      <c r="PDV589" s="9"/>
      <c r="PDW589" s="25"/>
      <c r="PDX589" s="9"/>
      <c r="PDY589" s="10"/>
      <c r="PDZ589" s="10"/>
      <c r="PEA589" s="10"/>
      <c r="PEB589" s="13"/>
      <c r="PEC589" s="13"/>
      <c r="PED589" s="13"/>
      <c r="PEE589" s="13"/>
      <c r="PEF589" s="9"/>
      <c r="PEG589" s="9"/>
      <c r="PEH589" s="9"/>
      <c r="PEI589" s="9"/>
      <c r="PEJ589" s="9"/>
      <c r="PEK589" s="9"/>
      <c r="PEL589" s="25"/>
      <c r="PEM589" s="9"/>
      <c r="PEN589" s="10"/>
      <c r="PEO589" s="10"/>
      <c r="PEP589" s="10"/>
      <c r="PEQ589" s="13"/>
      <c r="PER589" s="13"/>
      <c r="PES589" s="13"/>
      <c r="PET589" s="13"/>
      <c r="PEU589" s="9"/>
      <c r="PEV589" s="9"/>
      <c r="PEW589" s="9"/>
      <c r="PEX589" s="9"/>
      <c r="PEY589" s="9"/>
      <c r="PEZ589" s="9"/>
      <c r="PFA589" s="25"/>
      <c r="PFB589" s="9"/>
      <c r="PFC589" s="10"/>
      <c r="PFD589" s="10"/>
      <c r="PFE589" s="10"/>
      <c r="PFF589" s="13"/>
      <c r="PFG589" s="13"/>
      <c r="PFH589" s="13"/>
      <c r="PFI589" s="13"/>
      <c r="PFJ589" s="9"/>
      <c r="PFK589" s="9"/>
      <c r="PFL589" s="9"/>
      <c r="PFM589" s="9"/>
      <c r="PFN589" s="9"/>
      <c r="PFO589" s="9"/>
      <c r="PFP589" s="25"/>
      <c r="PFQ589" s="9"/>
      <c r="PFR589" s="10"/>
      <c r="PFS589" s="10"/>
      <c r="PFT589" s="10"/>
      <c r="PFU589" s="13"/>
      <c r="PFV589" s="13"/>
      <c r="PFW589" s="13"/>
      <c r="PFX589" s="13"/>
      <c r="PFY589" s="9"/>
      <c r="PFZ589" s="9"/>
      <c r="PGA589" s="9"/>
      <c r="PGB589" s="9"/>
      <c r="PGC589" s="9"/>
      <c r="PGD589" s="9"/>
      <c r="PGE589" s="25"/>
      <c r="PGF589" s="9"/>
      <c r="PGG589" s="10"/>
      <c r="PGH589" s="10"/>
      <c r="PGI589" s="10"/>
      <c r="PGJ589" s="13"/>
      <c r="PGK589" s="13"/>
      <c r="PGL589" s="13"/>
      <c r="PGM589" s="13"/>
      <c r="PGN589" s="9"/>
      <c r="PGO589" s="9"/>
      <c r="PGP589" s="9"/>
      <c r="PGQ589" s="9"/>
      <c r="PGR589" s="9"/>
      <c r="PGS589" s="9"/>
      <c r="PGT589" s="25"/>
      <c r="PGU589" s="9"/>
      <c r="PGV589" s="10"/>
      <c r="PGW589" s="10"/>
      <c r="PGX589" s="10"/>
      <c r="PGY589" s="13"/>
      <c r="PGZ589" s="13"/>
      <c r="PHA589" s="13"/>
      <c r="PHB589" s="13"/>
      <c r="PHC589" s="9"/>
      <c r="PHD589" s="9"/>
      <c r="PHE589" s="9"/>
      <c r="PHF589" s="9"/>
      <c r="PHG589" s="9"/>
      <c r="PHH589" s="9"/>
      <c r="PHI589" s="25"/>
      <c r="PHJ589" s="9"/>
      <c r="PHK589" s="10"/>
      <c r="PHL589" s="10"/>
      <c r="PHM589" s="10"/>
      <c r="PHN589" s="13"/>
      <c r="PHO589" s="13"/>
      <c r="PHP589" s="13"/>
      <c r="PHQ589" s="13"/>
      <c r="PHR589" s="9"/>
      <c r="PHS589" s="9"/>
      <c r="PHT589" s="9"/>
      <c r="PHU589" s="9"/>
      <c r="PHV589" s="9"/>
      <c r="PHW589" s="9"/>
      <c r="PHX589" s="25"/>
      <c r="PHY589" s="9"/>
      <c r="PHZ589" s="10"/>
      <c r="PIA589" s="10"/>
      <c r="PIB589" s="10"/>
      <c r="PIC589" s="13"/>
      <c r="PID589" s="13"/>
      <c r="PIE589" s="13"/>
      <c r="PIF589" s="13"/>
      <c r="PIG589" s="9"/>
      <c r="PIH589" s="9"/>
      <c r="PII589" s="9"/>
      <c r="PIJ589" s="9"/>
      <c r="PIK589" s="9"/>
      <c r="PIL589" s="9"/>
      <c r="PIM589" s="25"/>
      <c r="PIN589" s="9"/>
      <c r="PIO589" s="10"/>
      <c r="PIP589" s="10"/>
      <c r="PIQ589" s="10"/>
      <c r="PIR589" s="13"/>
      <c r="PIS589" s="13"/>
      <c r="PIT589" s="13"/>
      <c r="PIU589" s="13"/>
      <c r="PIV589" s="9"/>
      <c r="PIW589" s="9"/>
      <c r="PIX589" s="9"/>
      <c r="PIY589" s="9"/>
      <c r="PIZ589" s="9"/>
      <c r="PJA589" s="9"/>
      <c r="PJB589" s="25"/>
      <c r="PJC589" s="9"/>
      <c r="PJD589" s="10"/>
      <c r="PJE589" s="10"/>
      <c r="PJF589" s="10"/>
      <c r="PJG589" s="13"/>
      <c r="PJH589" s="13"/>
      <c r="PJI589" s="13"/>
      <c r="PJJ589" s="13"/>
      <c r="PJK589" s="9"/>
      <c r="PJL589" s="9"/>
      <c r="PJM589" s="9"/>
      <c r="PJN589" s="9"/>
      <c r="PJO589" s="9"/>
      <c r="PJP589" s="9"/>
      <c r="PJQ589" s="25"/>
      <c r="PJR589" s="9"/>
      <c r="PJS589" s="10"/>
      <c r="PJT589" s="10"/>
      <c r="PJU589" s="10"/>
      <c r="PJV589" s="13"/>
      <c r="PJW589" s="13"/>
      <c r="PJX589" s="13"/>
      <c r="PJY589" s="13"/>
      <c r="PJZ589" s="9"/>
      <c r="PKA589" s="9"/>
      <c r="PKB589" s="9"/>
      <c r="PKC589" s="9"/>
      <c r="PKD589" s="9"/>
      <c r="PKE589" s="9"/>
      <c r="PKF589" s="25"/>
      <c r="PKG589" s="9"/>
      <c r="PKH589" s="10"/>
      <c r="PKI589" s="10"/>
      <c r="PKJ589" s="10"/>
      <c r="PKK589" s="13"/>
      <c r="PKL589" s="13"/>
      <c r="PKM589" s="13"/>
      <c r="PKN589" s="13"/>
      <c r="PKO589" s="9"/>
      <c r="PKP589" s="9"/>
      <c r="PKQ589" s="9"/>
      <c r="PKR589" s="9"/>
      <c r="PKS589" s="9"/>
      <c r="PKT589" s="9"/>
      <c r="PKU589" s="25"/>
      <c r="PKV589" s="9"/>
      <c r="PKW589" s="10"/>
      <c r="PKX589" s="10"/>
      <c r="PKY589" s="10"/>
      <c r="PKZ589" s="13"/>
      <c r="PLA589" s="13"/>
      <c r="PLB589" s="13"/>
      <c r="PLC589" s="13"/>
      <c r="PLD589" s="9"/>
      <c r="PLE589" s="9"/>
      <c r="PLF589" s="9"/>
      <c r="PLG589" s="9"/>
      <c r="PLH589" s="9"/>
      <c r="PLI589" s="9"/>
      <c r="PLJ589" s="25"/>
      <c r="PLK589" s="9"/>
      <c r="PLL589" s="10"/>
      <c r="PLM589" s="10"/>
      <c r="PLN589" s="10"/>
      <c r="PLO589" s="13"/>
      <c r="PLP589" s="13"/>
      <c r="PLQ589" s="13"/>
      <c r="PLR589" s="13"/>
      <c r="PLS589" s="9"/>
      <c r="PLT589" s="9"/>
      <c r="PLU589" s="9"/>
      <c r="PLV589" s="9"/>
      <c r="PLW589" s="9"/>
      <c r="PLX589" s="9"/>
      <c r="PLY589" s="25"/>
      <c r="PLZ589" s="9"/>
      <c r="PMA589" s="10"/>
      <c r="PMB589" s="10"/>
      <c r="PMC589" s="10"/>
      <c r="PMD589" s="13"/>
      <c r="PME589" s="13"/>
      <c r="PMF589" s="13"/>
      <c r="PMG589" s="13"/>
      <c r="PMH589" s="9"/>
      <c r="PMI589" s="9"/>
      <c r="PMJ589" s="9"/>
      <c r="PMK589" s="9"/>
      <c r="PML589" s="9"/>
      <c r="PMM589" s="9"/>
      <c r="PMN589" s="25"/>
      <c r="PMO589" s="9"/>
      <c r="PMP589" s="10"/>
      <c r="PMQ589" s="10"/>
      <c r="PMR589" s="10"/>
      <c r="PMS589" s="13"/>
      <c r="PMT589" s="13"/>
      <c r="PMU589" s="13"/>
      <c r="PMV589" s="13"/>
      <c r="PMW589" s="9"/>
      <c r="PMX589" s="9"/>
      <c r="PMY589" s="9"/>
      <c r="PMZ589" s="9"/>
      <c r="PNA589" s="9"/>
      <c r="PNB589" s="9"/>
      <c r="PNC589" s="25"/>
      <c r="PND589" s="9"/>
      <c r="PNE589" s="10"/>
      <c r="PNF589" s="10"/>
      <c r="PNG589" s="10"/>
      <c r="PNH589" s="13"/>
      <c r="PNI589" s="13"/>
      <c r="PNJ589" s="13"/>
      <c r="PNK589" s="13"/>
      <c r="PNL589" s="9"/>
      <c r="PNM589" s="9"/>
      <c r="PNN589" s="9"/>
      <c r="PNO589" s="9"/>
      <c r="PNP589" s="9"/>
      <c r="PNQ589" s="9"/>
      <c r="PNR589" s="25"/>
      <c r="PNS589" s="9"/>
      <c r="PNT589" s="10"/>
      <c r="PNU589" s="10"/>
      <c r="PNV589" s="10"/>
      <c r="PNW589" s="13"/>
      <c r="PNX589" s="13"/>
      <c r="PNY589" s="13"/>
      <c r="PNZ589" s="13"/>
      <c r="POA589" s="9"/>
      <c r="POB589" s="9"/>
      <c r="POC589" s="9"/>
      <c r="POD589" s="9"/>
      <c r="POE589" s="9"/>
      <c r="POF589" s="9"/>
      <c r="POG589" s="25"/>
      <c r="POH589" s="9"/>
      <c r="POI589" s="10"/>
      <c r="POJ589" s="10"/>
      <c r="POK589" s="10"/>
      <c r="POL589" s="13"/>
      <c r="POM589" s="13"/>
      <c r="PON589" s="13"/>
      <c r="POO589" s="13"/>
      <c r="POP589" s="9"/>
      <c r="POQ589" s="9"/>
      <c r="POR589" s="9"/>
      <c r="POS589" s="9"/>
      <c r="POT589" s="9"/>
      <c r="POU589" s="9"/>
      <c r="POV589" s="25"/>
      <c r="POW589" s="9"/>
      <c r="POX589" s="10"/>
      <c r="POY589" s="10"/>
      <c r="POZ589" s="10"/>
      <c r="PPA589" s="13"/>
      <c r="PPB589" s="13"/>
      <c r="PPC589" s="13"/>
      <c r="PPD589" s="13"/>
      <c r="PPE589" s="9"/>
      <c r="PPF589" s="9"/>
      <c r="PPG589" s="9"/>
      <c r="PPH589" s="9"/>
      <c r="PPI589" s="9"/>
      <c r="PPJ589" s="9"/>
      <c r="PPK589" s="25"/>
      <c r="PPL589" s="9"/>
      <c r="PPM589" s="10"/>
      <c r="PPN589" s="10"/>
      <c r="PPO589" s="10"/>
      <c r="PPP589" s="13"/>
      <c r="PPQ589" s="13"/>
      <c r="PPR589" s="13"/>
      <c r="PPS589" s="13"/>
      <c r="PPT589" s="9"/>
      <c r="PPU589" s="9"/>
      <c r="PPV589" s="9"/>
      <c r="PPW589" s="9"/>
      <c r="PPX589" s="9"/>
      <c r="PPY589" s="9"/>
      <c r="PPZ589" s="25"/>
      <c r="PQA589" s="9"/>
      <c r="PQB589" s="10"/>
      <c r="PQC589" s="10"/>
      <c r="PQD589" s="10"/>
      <c r="PQE589" s="13"/>
      <c r="PQF589" s="13"/>
      <c r="PQG589" s="13"/>
      <c r="PQH589" s="13"/>
      <c r="PQI589" s="9"/>
      <c r="PQJ589" s="9"/>
      <c r="PQK589" s="9"/>
      <c r="PQL589" s="9"/>
      <c r="PQM589" s="9"/>
      <c r="PQN589" s="9"/>
      <c r="PQO589" s="25"/>
      <c r="PQP589" s="9"/>
      <c r="PQQ589" s="10"/>
      <c r="PQR589" s="10"/>
      <c r="PQS589" s="10"/>
      <c r="PQT589" s="13"/>
      <c r="PQU589" s="13"/>
      <c r="PQV589" s="13"/>
      <c r="PQW589" s="13"/>
      <c r="PQX589" s="9"/>
      <c r="PQY589" s="9"/>
      <c r="PQZ589" s="9"/>
      <c r="PRA589" s="9"/>
      <c r="PRB589" s="9"/>
      <c r="PRC589" s="9"/>
      <c r="PRD589" s="25"/>
      <c r="PRE589" s="9"/>
      <c r="PRF589" s="10"/>
      <c r="PRG589" s="10"/>
      <c r="PRH589" s="10"/>
      <c r="PRI589" s="13"/>
      <c r="PRJ589" s="13"/>
      <c r="PRK589" s="13"/>
      <c r="PRL589" s="13"/>
      <c r="PRM589" s="9"/>
      <c r="PRN589" s="9"/>
      <c r="PRO589" s="9"/>
      <c r="PRP589" s="9"/>
      <c r="PRQ589" s="9"/>
      <c r="PRR589" s="9"/>
      <c r="PRS589" s="25"/>
      <c r="PRT589" s="9"/>
      <c r="PRU589" s="10"/>
      <c r="PRV589" s="10"/>
      <c r="PRW589" s="10"/>
      <c r="PRX589" s="13"/>
      <c r="PRY589" s="13"/>
      <c r="PRZ589" s="13"/>
      <c r="PSA589" s="13"/>
      <c r="PSB589" s="9"/>
      <c r="PSC589" s="9"/>
      <c r="PSD589" s="9"/>
      <c r="PSE589" s="9"/>
      <c r="PSF589" s="9"/>
      <c r="PSG589" s="9"/>
      <c r="PSH589" s="25"/>
      <c r="PSI589" s="9"/>
      <c r="PSJ589" s="10"/>
      <c r="PSK589" s="10"/>
      <c r="PSL589" s="10"/>
      <c r="PSM589" s="13"/>
      <c r="PSN589" s="13"/>
      <c r="PSO589" s="13"/>
      <c r="PSP589" s="13"/>
      <c r="PSQ589" s="9"/>
      <c r="PSR589" s="9"/>
      <c r="PSS589" s="9"/>
      <c r="PST589" s="9"/>
      <c r="PSU589" s="9"/>
      <c r="PSV589" s="9"/>
      <c r="PSW589" s="25"/>
      <c r="PSX589" s="9"/>
      <c r="PSY589" s="10"/>
      <c r="PSZ589" s="10"/>
      <c r="PTA589" s="10"/>
      <c r="PTB589" s="13"/>
      <c r="PTC589" s="13"/>
      <c r="PTD589" s="13"/>
      <c r="PTE589" s="13"/>
      <c r="PTF589" s="9"/>
      <c r="PTG589" s="9"/>
      <c r="PTH589" s="9"/>
      <c r="PTI589" s="9"/>
      <c r="PTJ589" s="9"/>
      <c r="PTK589" s="9"/>
      <c r="PTL589" s="25"/>
      <c r="PTM589" s="9"/>
      <c r="PTN589" s="10"/>
      <c r="PTO589" s="10"/>
      <c r="PTP589" s="10"/>
      <c r="PTQ589" s="13"/>
      <c r="PTR589" s="13"/>
      <c r="PTS589" s="13"/>
      <c r="PTT589" s="13"/>
      <c r="PTU589" s="9"/>
      <c r="PTV589" s="9"/>
      <c r="PTW589" s="9"/>
      <c r="PTX589" s="9"/>
      <c r="PTY589" s="9"/>
      <c r="PTZ589" s="9"/>
      <c r="PUA589" s="25"/>
      <c r="PUB589" s="9"/>
      <c r="PUC589" s="10"/>
      <c r="PUD589" s="10"/>
      <c r="PUE589" s="10"/>
      <c r="PUF589" s="13"/>
      <c r="PUG589" s="13"/>
      <c r="PUH589" s="13"/>
      <c r="PUI589" s="13"/>
      <c r="PUJ589" s="9"/>
      <c r="PUK589" s="9"/>
      <c r="PUL589" s="9"/>
      <c r="PUM589" s="9"/>
      <c r="PUN589" s="9"/>
      <c r="PUO589" s="9"/>
      <c r="PUP589" s="25"/>
      <c r="PUQ589" s="9"/>
      <c r="PUR589" s="10"/>
      <c r="PUS589" s="10"/>
      <c r="PUT589" s="10"/>
      <c r="PUU589" s="13"/>
      <c r="PUV589" s="13"/>
      <c r="PUW589" s="13"/>
      <c r="PUX589" s="13"/>
      <c r="PUY589" s="9"/>
      <c r="PUZ589" s="9"/>
      <c r="PVA589" s="9"/>
      <c r="PVB589" s="9"/>
      <c r="PVC589" s="9"/>
      <c r="PVD589" s="9"/>
      <c r="PVE589" s="25"/>
      <c r="PVF589" s="9"/>
      <c r="PVG589" s="10"/>
      <c r="PVH589" s="10"/>
      <c r="PVI589" s="10"/>
      <c r="PVJ589" s="13"/>
      <c r="PVK589" s="13"/>
      <c r="PVL589" s="13"/>
      <c r="PVM589" s="13"/>
      <c r="PVN589" s="9"/>
      <c r="PVO589" s="9"/>
      <c r="PVP589" s="9"/>
      <c r="PVQ589" s="9"/>
      <c r="PVR589" s="9"/>
      <c r="PVS589" s="9"/>
      <c r="PVT589" s="25"/>
      <c r="PVU589" s="9"/>
      <c r="PVV589" s="10"/>
      <c r="PVW589" s="10"/>
      <c r="PVX589" s="10"/>
      <c r="PVY589" s="13"/>
      <c r="PVZ589" s="13"/>
      <c r="PWA589" s="13"/>
      <c r="PWB589" s="13"/>
      <c r="PWC589" s="9"/>
      <c r="PWD589" s="9"/>
      <c r="PWE589" s="9"/>
      <c r="PWF589" s="9"/>
      <c r="PWG589" s="9"/>
      <c r="PWH589" s="9"/>
      <c r="PWI589" s="25"/>
      <c r="PWJ589" s="9"/>
      <c r="PWK589" s="10"/>
      <c r="PWL589" s="10"/>
      <c r="PWM589" s="10"/>
      <c r="PWN589" s="13"/>
      <c r="PWO589" s="13"/>
      <c r="PWP589" s="13"/>
      <c r="PWQ589" s="13"/>
      <c r="PWR589" s="9"/>
      <c r="PWS589" s="9"/>
      <c r="PWT589" s="9"/>
      <c r="PWU589" s="9"/>
      <c r="PWV589" s="9"/>
      <c r="PWW589" s="9"/>
      <c r="PWX589" s="25"/>
      <c r="PWY589" s="9"/>
      <c r="PWZ589" s="10"/>
      <c r="PXA589" s="10"/>
      <c r="PXB589" s="10"/>
      <c r="PXC589" s="13"/>
      <c r="PXD589" s="13"/>
      <c r="PXE589" s="13"/>
      <c r="PXF589" s="13"/>
      <c r="PXG589" s="9"/>
      <c r="PXH589" s="9"/>
      <c r="PXI589" s="9"/>
      <c r="PXJ589" s="9"/>
      <c r="PXK589" s="9"/>
      <c r="PXL589" s="9"/>
      <c r="PXM589" s="25"/>
      <c r="PXN589" s="9"/>
      <c r="PXO589" s="10"/>
      <c r="PXP589" s="10"/>
      <c r="PXQ589" s="10"/>
      <c r="PXR589" s="13"/>
      <c r="PXS589" s="13"/>
      <c r="PXT589" s="13"/>
      <c r="PXU589" s="13"/>
      <c r="PXV589" s="9"/>
      <c r="PXW589" s="9"/>
      <c r="PXX589" s="9"/>
      <c r="PXY589" s="9"/>
      <c r="PXZ589" s="9"/>
      <c r="PYA589" s="9"/>
      <c r="PYB589" s="25"/>
      <c r="PYC589" s="9"/>
      <c r="PYD589" s="10"/>
      <c r="PYE589" s="10"/>
      <c r="PYF589" s="10"/>
      <c r="PYG589" s="13"/>
      <c r="PYH589" s="13"/>
      <c r="PYI589" s="13"/>
      <c r="PYJ589" s="13"/>
      <c r="PYK589" s="9"/>
      <c r="PYL589" s="9"/>
      <c r="PYM589" s="9"/>
      <c r="PYN589" s="9"/>
      <c r="PYO589" s="9"/>
      <c r="PYP589" s="9"/>
      <c r="PYQ589" s="25"/>
      <c r="PYR589" s="9"/>
      <c r="PYS589" s="10"/>
      <c r="PYT589" s="10"/>
      <c r="PYU589" s="10"/>
      <c r="PYV589" s="13"/>
      <c r="PYW589" s="13"/>
      <c r="PYX589" s="13"/>
      <c r="PYY589" s="13"/>
      <c r="PYZ589" s="9"/>
      <c r="PZA589" s="9"/>
      <c r="PZB589" s="9"/>
      <c r="PZC589" s="9"/>
      <c r="PZD589" s="9"/>
      <c r="PZE589" s="9"/>
      <c r="PZF589" s="25"/>
      <c r="PZG589" s="9"/>
      <c r="PZH589" s="10"/>
      <c r="PZI589" s="10"/>
      <c r="PZJ589" s="10"/>
      <c r="PZK589" s="13"/>
      <c r="PZL589" s="13"/>
      <c r="PZM589" s="13"/>
      <c r="PZN589" s="13"/>
      <c r="PZO589" s="9"/>
      <c r="PZP589" s="9"/>
      <c r="PZQ589" s="9"/>
      <c r="PZR589" s="9"/>
      <c r="PZS589" s="9"/>
      <c r="PZT589" s="9"/>
      <c r="PZU589" s="25"/>
      <c r="PZV589" s="9"/>
      <c r="PZW589" s="10"/>
      <c r="PZX589" s="10"/>
      <c r="PZY589" s="10"/>
      <c r="PZZ589" s="13"/>
      <c r="QAA589" s="13"/>
      <c r="QAB589" s="13"/>
      <c r="QAC589" s="13"/>
      <c r="QAD589" s="9"/>
      <c r="QAE589" s="9"/>
      <c r="QAF589" s="9"/>
      <c r="QAG589" s="9"/>
      <c r="QAH589" s="9"/>
      <c r="QAI589" s="9"/>
      <c r="QAJ589" s="25"/>
      <c r="QAK589" s="9"/>
      <c r="QAL589" s="10"/>
      <c r="QAM589" s="10"/>
      <c r="QAN589" s="10"/>
      <c r="QAO589" s="13"/>
      <c r="QAP589" s="13"/>
      <c r="QAQ589" s="13"/>
      <c r="QAR589" s="13"/>
      <c r="QAS589" s="9"/>
      <c r="QAT589" s="9"/>
      <c r="QAU589" s="9"/>
      <c r="QAV589" s="9"/>
      <c r="QAW589" s="9"/>
      <c r="QAX589" s="9"/>
      <c r="QAY589" s="25"/>
      <c r="QAZ589" s="9"/>
      <c r="QBA589" s="10"/>
      <c r="QBB589" s="10"/>
      <c r="QBC589" s="10"/>
      <c r="QBD589" s="13"/>
      <c r="QBE589" s="13"/>
      <c r="QBF589" s="13"/>
      <c r="QBG589" s="13"/>
      <c r="QBH589" s="9"/>
      <c r="QBI589" s="9"/>
      <c r="QBJ589" s="9"/>
      <c r="QBK589" s="9"/>
      <c r="QBL589" s="9"/>
      <c r="QBM589" s="9"/>
      <c r="QBN589" s="25"/>
      <c r="QBO589" s="9"/>
      <c r="QBP589" s="10"/>
      <c r="QBQ589" s="10"/>
      <c r="QBR589" s="10"/>
      <c r="QBS589" s="13"/>
      <c r="QBT589" s="13"/>
      <c r="QBU589" s="13"/>
      <c r="QBV589" s="13"/>
      <c r="QBW589" s="9"/>
      <c r="QBX589" s="9"/>
      <c r="QBY589" s="9"/>
      <c r="QBZ589" s="9"/>
      <c r="QCA589" s="9"/>
      <c r="QCB589" s="9"/>
      <c r="QCC589" s="25"/>
      <c r="QCD589" s="9"/>
      <c r="QCE589" s="10"/>
      <c r="QCF589" s="10"/>
      <c r="QCG589" s="10"/>
      <c r="QCH589" s="13"/>
      <c r="QCI589" s="13"/>
      <c r="QCJ589" s="13"/>
      <c r="QCK589" s="13"/>
      <c r="QCL589" s="9"/>
      <c r="QCM589" s="9"/>
      <c r="QCN589" s="9"/>
      <c r="QCO589" s="9"/>
      <c r="QCP589" s="9"/>
      <c r="QCQ589" s="9"/>
      <c r="QCR589" s="25"/>
      <c r="QCS589" s="9"/>
      <c r="QCT589" s="10"/>
      <c r="QCU589" s="10"/>
      <c r="QCV589" s="10"/>
      <c r="QCW589" s="13"/>
      <c r="QCX589" s="13"/>
      <c r="QCY589" s="13"/>
      <c r="QCZ589" s="13"/>
      <c r="QDA589" s="9"/>
      <c r="QDB589" s="9"/>
      <c r="QDC589" s="9"/>
      <c r="QDD589" s="9"/>
      <c r="QDE589" s="9"/>
      <c r="QDF589" s="9"/>
      <c r="QDG589" s="25"/>
      <c r="QDH589" s="9"/>
      <c r="QDI589" s="10"/>
      <c r="QDJ589" s="10"/>
      <c r="QDK589" s="10"/>
      <c r="QDL589" s="13"/>
      <c r="QDM589" s="13"/>
      <c r="QDN589" s="13"/>
      <c r="QDO589" s="13"/>
      <c r="QDP589" s="9"/>
      <c r="QDQ589" s="9"/>
      <c r="QDR589" s="9"/>
      <c r="QDS589" s="9"/>
      <c r="QDT589" s="9"/>
      <c r="QDU589" s="9"/>
      <c r="QDV589" s="25"/>
      <c r="QDW589" s="9"/>
      <c r="QDX589" s="10"/>
      <c r="QDY589" s="10"/>
      <c r="QDZ589" s="10"/>
      <c r="QEA589" s="13"/>
      <c r="QEB589" s="13"/>
      <c r="QEC589" s="13"/>
      <c r="QED589" s="13"/>
      <c r="QEE589" s="9"/>
      <c r="QEF589" s="9"/>
      <c r="QEG589" s="9"/>
      <c r="QEH589" s="9"/>
      <c r="QEI589" s="9"/>
      <c r="QEJ589" s="9"/>
      <c r="QEK589" s="25"/>
      <c r="QEL589" s="9"/>
      <c r="QEM589" s="10"/>
      <c r="QEN589" s="10"/>
      <c r="QEO589" s="10"/>
      <c r="QEP589" s="13"/>
      <c r="QEQ589" s="13"/>
      <c r="QER589" s="13"/>
      <c r="QES589" s="13"/>
      <c r="QET589" s="9"/>
      <c r="QEU589" s="9"/>
      <c r="QEV589" s="9"/>
      <c r="QEW589" s="9"/>
      <c r="QEX589" s="9"/>
      <c r="QEY589" s="9"/>
      <c r="QEZ589" s="25"/>
      <c r="QFA589" s="9"/>
      <c r="QFB589" s="10"/>
      <c r="QFC589" s="10"/>
      <c r="QFD589" s="10"/>
      <c r="QFE589" s="13"/>
      <c r="QFF589" s="13"/>
      <c r="QFG589" s="13"/>
      <c r="QFH589" s="13"/>
      <c r="QFI589" s="9"/>
      <c r="QFJ589" s="9"/>
      <c r="QFK589" s="9"/>
      <c r="QFL589" s="9"/>
      <c r="QFM589" s="9"/>
      <c r="QFN589" s="9"/>
      <c r="QFO589" s="25"/>
      <c r="QFP589" s="9"/>
      <c r="QFQ589" s="10"/>
      <c r="QFR589" s="10"/>
      <c r="QFS589" s="10"/>
      <c r="QFT589" s="13"/>
      <c r="QFU589" s="13"/>
      <c r="QFV589" s="13"/>
      <c r="QFW589" s="13"/>
      <c r="QFX589" s="9"/>
      <c r="QFY589" s="9"/>
      <c r="QFZ589" s="9"/>
      <c r="QGA589" s="9"/>
      <c r="QGB589" s="9"/>
      <c r="QGC589" s="9"/>
      <c r="QGD589" s="25"/>
      <c r="QGE589" s="9"/>
      <c r="QGF589" s="10"/>
      <c r="QGG589" s="10"/>
      <c r="QGH589" s="10"/>
      <c r="QGI589" s="13"/>
      <c r="QGJ589" s="13"/>
      <c r="QGK589" s="13"/>
      <c r="QGL589" s="13"/>
      <c r="QGM589" s="9"/>
      <c r="QGN589" s="9"/>
      <c r="QGO589" s="9"/>
      <c r="QGP589" s="9"/>
      <c r="QGQ589" s="9"/>
      <c r="QGR589" s="9"/>
      <c r="QGS589" s="25"/>
      <c r="QGT589" s="9"/>
      <c r="QGU589" s="10"/>
      <c r="QGV589" s="10"/>
      <c r="QGW589" s="10"/>
      <c r="QGX589" s="13"/>
      <c r="QGY589" s="13"/>
      <c r="QGZ589" s="13"/>
      <c r="QHA589" s="13"/>
      <c r="QHB589" s="9"/>
      <c r="QHC589" s="9"/>
      <c r="QHD589" s="9"/>
      <c r="QHE589" s="9"/>
      <c r="QHF589" s="9"/>
      <c r="QHG589" s="9"/>
      <c r="QHH589" s="25"/>
      <c r="QHI589" s="9"/>
      <c r="QHJ589" s="10"/>
      <c r="QHK589" s="10"/>
      <c r="QHL589" s="10"/>
      <c r="QHM589" s="13"/>
      <c r="QHN589" s="13"/>
      <c r="QHO589" s="13"/>
      <c r="QHP589" s="13"/>
      <c r="QHQ589" s="9"/>
      <c r="QHR589" s="9"/>
      <c r="QHS589" s="9"/>
      <c r="QHT589" s="9"/>
      <c r="QHU589" s="9"/>
      <c r="QHV589" s="9"/>
      <c r="QHW589" s="25"/>
      <c r="QHX589" s="9"/>
      <c r="QHY589" s="10"/>
      <c r="QHZ589" s="10"/>
      <c r="QIA589" s="10"/>
      <c r="QIB589" s="13"/>
      <c r="QIC589" s="13"/>
      <c r="QID589" s="13"/>
      <c r="QIE589" s="13"/>
      <c r="QIF589" s="9"/>
      <c r="QIG589" s="9"/>
      <c r="QIH589" s="9"/>
      <c r="QII589" s="9"/>
      <c r="QIJ589" s="9"/>
      <c r="QIK589" s="9"/>
      <c r="QIL589" s="25"/>
      <c r="QIM589" s="9"/>
      <c r="QIN589" s="10"/>
      <c r="QIO589" s="10"/>
      <c r="QIP589" s="10"/>
      <c r="QIQ589" s="13"/>
      <c r="QIR589" s="13"/>
      <c r="QIS589" s="13"/>
      <c r="QIT589" s="13"/>
      <c r="QIU589" s="9"/>
      <c r="QIV589" s="9"/>
      <c r="QIW589" s="9"/>
      <c r="QIX589" s="9"/>
      <c r="QIY589" s="9"/>
      <c r="QIZ589" s="9"/>
      <c r="QJA589" s="25"/>
      <c r="QJB589" s="9"/>
      <c r="QJC589" s="10"/>
      <c r="QJD589" s="10"/>
      <c r="QJE589" s="10"/>
      <c r="QJF589" s="13"/>
      <c r="QJG589" s="13"/>
      <c r="QJH589" s="13"/>
      <c r="QJI589" s="13"/>
      <c r="QJJ589" s="9"/>
      <c r="QJK589" s="9"/>
      <c r="QJL589" s="9"/>
      <c r="QJM589" s="9"/>
      <c r="QJN589" s="9"/>
      <c r="QJO589" s="9"/>
      <c r="QJP589" s="25"/>
      <c r="QJQ589" s="9"/>
      <c r="QJR589" s="10"/>
      <c r="QJS589" s="10"/>
      <c r="QJT589" s="10"/>
      <c r="QJU589" s="13"/>
      <c r="QJV589" s="13"/>
      <c r="QJW589" s="13"/>
      <c r="QJX589" s="13"/>
      <c r="QJY589" s="9"/>
      <c r="QJZ589" s="9"/>
      <c r="QKA589" s="9"/>
      <c r="QKB589" s="9"/>
      <c r="QKC589" s="9"/>
      <c r="QKD589" s="9"/>
      <c r="QKE589" s="25"/>
      <c r="QKF589" s="9"/>
      <c r="QKG589" s="10"/>
      <c r="QKH589" s="10"/>
      <c r="QKI589" s="10"/>
      <c r="QKJ589" s="13"/>
      <c r="QKK589" s="13"/>
      <c r="QKL589" s="13"/>
      <c r="QKM589" s="13"/>
      <c r="QKN589" s="9"/>
      <c r="QKO589" s="9"/>
      <c r="QKP589" s="9"/>
      <c r="QKQ589" s="9"/>
      <c r="QKR589" s="9"/>
      <c r="QKS589" s="9"/>
      <c r="QKT589" s="25"/>
      <c r="QKU589" s="9"/>
      <c r="QKV589" s="10"/>
      <c r="QKW589" s="10"/>
      <c r="QKX589" s="10"/>
      <c r="QKY589" s="13"/>
      <c r="QKZ589" s="13"/>
      <c r="QLA589" s="13"/>
      <c r="QLB589" s="13"/>
      <c r="QLC589" s="9"/>
      <c r="QLD589" s="9"/>
      <c r="QLE589" s="9"/>
      <c r="QLF589" s="9"/>
      <c r="QLG589" s="9"/>
      <c r="QLH589" s="9"/>
      <c r="QLI589" s="25"/>
      <c r="QLJ589" s="9"/>
      <c r="QLK589" s="10"/>
      <c r="QLL589" s="10"/>
      <c r="QLM589" s="10"/>
      <c r="QLN589" s="13"/>
      <c r="QLO589" s="13"/>
      <c r="QLP589" s="13"/>
      <c r="QLQ589" s="13"/>
      <c r="QLR589" s="9"/>
      <c r="QLS589" s="9"/>
      <c r="QLT589" s="9"/>
      <c r="QLU589" s="9"/>
      <c r="QLV589" s="9"/>
      <c r="QLW589" s="9"/>
      <c r="QLX589" s="25"/>
      <c r="QLY589" s="9"/>
      <c r="QLZ589" s="10"/>
      <c r="QMA589" s="10"/>
      <c r="QMB589" s="10"/>
      <c r="QMC589" s="13"/>
      <c r="QMD589" s="13"/>
      <c r="QME589" s="13"/>
      <c r="QMF589" s="13"/>
      <c r="QMG589" s="9"/>
      <c r="QMH589" s="9"/>
      <c r="QMI589" s="9"/>
      <c r="QMJ589" s="9"/>
      <c r="QMK589" s="9"/>
      <c r="QML589" s="9"/>
      <c r="QMM589" s="25"/>
      <c r="QMN589" s="9"/>
      <c r="QMO589" s="10"/>
      <c r="QMP589" s="10"/>
      <c r="QMQ589" s="10"/>
      <c r="QMR589" s="13"/>
      <c r="QMS589" s="13"/>
      <c r="QMT589" s="13"/>
      <c r="QMU589" s="13"/>
      <c r="QMV589" s="9"/>
      <c r="QMW589" s="9"/>
      <c r="QMX589" s="9"/>
      <c r="QMY589" s="9"/>
      <c r="QMZ589" s="9"/>
      <c r="QNA589" s="9"/>
      <c r="QNB589" s="25"/>
      <c r="QNC589" s="9"/>
      <c r="QND589" s="10"/>
      <c r="QNE589" s="10"/>
      <c r="QNF589" s="10"/>
      <c r="QNG589" s="13"/>
      <c r="QNH589" s="13"/>
      <c r="QNI589" s="13"/>
      <c r="QNJ589" s="13"/>
      <c r="QNK589" s="9"/>
      <c r="QNL589" s="9"/>
      <c r="QNM589" s="9"/>
      <c r="QNN589" s="9"/>
      <c r="QNO589" s="9"/>
      <c r="QNP589" s="9"/>
      <c r="QNQ589" s="25"/>
      <c r="QNR589" s="9"/>
      <c r="QNS589" s="10"/>
      <c r="QNT589" s="10"/>
      <c r="QNU589" s="10"/>
      <c r="QNV589" s="13"/>
      <c r="QNW589" s="13"/>
      <c r="QNX589" s="13"/>
      <c r="QNY589" s="13"/>
      <c r="QNZ589" s="9"/>
      <c r="QOA589" s="9"/>
      <c r="QOB589" s="9"/>
      <c r="QOC589" s="9"/>
      <c r="QOD589" s="9"/>
      <c r="QOE589" s="9"/>
      <c r="QOF589" s="25"/>
      <c r="QOG589" s="9"/>
      <c r="QOH589" s="10"/>
      <c r="QOI589" s="10"/>
      <c r="QOJ589" s="10"/>
      <c r="QOK589" s="13"/>
      <c r="QOL589" s="13"/>
      <c r="QOM589" s="13"/>
      <c r="QON589" s="13"/>
      <c r="QOO589" s="9"/>
      <c r="QOP589" s="9"/>
      <c r="QOQ589" s="9"/>
      <c r="QOR589" s="9"/>
      <c r="QOS589" s="9"/>
      <c r="QOT589" s="9"/>
      <c r="QOU589" s="25"/>
      <c r="QOV589" s="9"/>
      <c r="QOW589" s="10"/>
      <c r="QOX589" s="10"/>
      <c r="QOY589" s="10"/>
      <c r="QOZ589" s="13"/>
      <c r="QPA589" s="13"/>
      <c r="QPB589" s="13"/>
      <c r="QPC589" s="13"/>
      <c r="QPD589" s="9"/>
      <c r="QPE589" s="9"/>
      <c r="QPF589" s="9"/>
      <c r="QPG589" s="9"/>
      <c r="QPH589" s="9"/>
      <c r="QPI589" s="9"/>
      <c r="QPJ589" s="25"/>
      <c r="QPK589" s="9"/>
      <c r="QPL589" s="10"/>
      <c r="QPM589" s="10"/>
      <c r="QPN589" s="10"/>
      <c r="QPO589" s="13"/>
      <c r="QPP589" s="13"/>
      <c r="QPQ589" s="13"/>
      <c r="QPR589" s="13"/>
      <c r="QPS589" s="9"/>
      <c r="QPT589" s="9"/>
      <c r="QPU589" s="9"/>
      <c r="QPV589" s="9"/>
      <c r="QPW589" s="9"/>
      <c r="QPX589" s="9"/>
      <c r="QPY589" s="25"/>
      <c r="QPZ589" s="9"/>
      <c r="QQA589" s="10"/>
      <c r="QQB589" s="10"/>
      <c r="QQC589" s="10"/>
      <c r="QQD589" s="13"/>
      <c r="QQE589" s="13"/>
      <c r="QQF589" s="13"/>
      <c r="QQG589" s="13"/>
      <c r="QQH589" s="9"/>
      <c r="QQI589" s="9"/>
      <c r="QQJ589" s="9"/>
      <c r="QQK589" s="9"/>
      <c r="QQL589" s="9"/>
      <c r="QQM589" s="9"/>
      <c r="QQN589" s="25"/>
      <c r="QQO589" s="9"/>
      <c r="QQP589" s="10"/>
      <c r="QQQ589" s="10"/>
      <c r="QQR589" s="10"/>
      <c r="QQS589" s="13"/>
      <c r="QQT589" s="13"/>
      <c r="QQU589" s="13"/>
      <c r="QQV589" s="13"/>
      <c r="QQW589" s="9"/>
      <c r="QQX589" s="9"/>
      <c r="QQY589" s="9"/>
      <c r="QQZ589" s="9"/>
      <c r="QRA589" s="9"/>
      <c r="QRB589" s="9"/>
      <c r="QRC589" s="25"/>
      <c r="QRD589" s="9"/>
      <c r="QRE589" s="10"/>
      <c r="QRF589" s="10"/>
      <c r="QRG589" s="10"/>
      <c r="QRH589" s="13"/>
      <c r="QRI589" s="13"/>
      <c r="QRJ589" s="13"/>
      <c r="QRK589" s="13"/>
      <c r="QRL589" s="9"/>
      <c r="QRM589" s="9"/>
      <c r="QRN589" s="9"/>
      <c r="QRO589" s="9"/>
      <c r="QRP589" s="9"/>
      <c r="QRQ589" s="9"/>
      <c r="QRR589" s="25"/>
      <c r="QRS589" s="9"/>
      <c r="QRT589" s="10"/>
      <c r="QRU589" s="10"/>
      <c r="QRV589" s="10"/>
      <c r="QRW589" s="13"/>
      <c r="QRX589" s="13"/>
      <c r="QRY589" s="13"/>
      <c r="QRZ589" s="13"/>
      <c r="QSA589" s="9"/>
      <c r="QSB589" s="9"/>
      <c r="QSC589" s="9"/>
      <c r="QSD589" s="9"/>
      <c r="QSE589" s="9"/>
      <c r="QSF589" s="9"/>
      <c r="QSG589" s="25"/>
      <c r="QSH589" s="9"/>
      <c r="QSI589" s="10"/>
      <c r="QSJ589" s="10"/>
      <c r="QSK589" s="10"/>
      <c r="QSL589" s="13"/>
      <c r="QSM589" s="13"/>
      <c r="QSN589" s="13"/>
      <c r="QSO589" s="13"/>
      <c r="QSP589" s="9"/>
      <c r="QSQ589" s="9"/>
      <c r="QSR589" s="9"/>
      <c r="QSS589" s="9"/>
      <c r="QST589" s="9"/>
      <c r="QSU589" s="9"/>
      <c r="QSV589" s="25"/>
      <c r="QSW589" s="9"/>
      <c r="QSX589" s="10"/>
      <c r="QSY589" s="10"/>
      <c r="QSZ589" s="10"/>
      <c r="QTA589" s="13"/>
      <c r="QTB589" s="13"/>
      <c r="QTC589" s="13"/>
      <c r="QTD589" s="13"/>
      <c r="QTE589" s="9"/>
      <c r="QTF589" s="9"/>
      <c r="QTG589" s="9"/>
      <c r="QTH589" s="9"/>
      <c r="QTI589" s="9"/>
      <c r="QTJ589" s="9"/>
      <c r="QTK589" s="25"/>
      <c r="QTL589" s="9"/>
      <c r="QTM589" s="10"/>
      <c r="QTN589" s="10"/>
      <c r="QTO589" s="10"/>
      <c r="QTP589" s="13"/>
      <c r="QTQ589" s="13"/>
      <c r="QTR589" s="13"/>
      <c r="QTS589" s="13"/>
      <c r="QTT589" s="9"/>
      <c r="QTU589" s="9"/>
      <c r="QTV589" s="9"/>
      <c r="QTW589" s="9"/>
      <c r="QTX589" s="9"/>
      <c r="QTY589" s="9"/>
      <c r="QTZ589" s="25"/>
      <c r="QUA589" s="9"/>
      <c r="QUB589" s="10"/>
      <c r="QUC589" s="10"/>
      <c r="QUD589" s="10"/>
      <c r="QUE589" s="13"/>
      <c r="QUF589" s="13"/>
      <c r="QUG589" s="13"/>
      <c r="QUH589" s="13"/>
      <c r="QUI589" s="9"/>
      <c r="QUJ589" s="9"/>
      <c r="QUK589" s="9"/>
      <c r="QUL589" s="9"/>
      <c r="QUM589" s="9"/>
      <c r="QUN589" s="9"/>
      <c r="QUO589" s="25"/>
      <c r="QUP589" s="9"/>
      <c r="QUQ589" s="10"/>
      <c r="QUR589" s="10"/>
      <c r="QUS589" s="10"/>
      <c r="QUT589" s="13"/>
      <c r="QUU589" s="13"/>
      <c r="QUV589" s="13"/>
      <c r="QUW589" s="13"/>
      <c r="QUX589" s="9"/>
      <c r="QUY589" s="9"/>
      <c r="QUZ589" s="9"/>
      <c r="QVA589" s="9"/>
      <c r="QVB589" s="9"/>
      <c r="QVC589" s="9"/>
      <c r="QVD589" s="25"/>
      <c r="QVE589" s="9"/>
      <c r="QVF589" s="10"/>
      <c r="QVG589" s="10"/>
      <c r="QVH589" s="10"/>
      <c r="QVI589" s="13"/>
      <c r="QVJ589" s="13"/>
      <c r="QVK589" s="13"/>
      <c r="QVL589" s="13"/>
      <c r="QVM589" s="9"/>
      <c r="QVN589" s="9"/>
      <c r="QVO589" s="9"/>
      <c r="QVP589" s="9"/>
      <c r="QVQ589" s="9"/>
      <c r="QVR589" s="9"/>
      <c r="QVS589" s="25"/>
      <c r="QVT589" s="9"/>
      <c r="QVU589" s="10"/>
      <c r="QVV589" s="10"/>
      <c r="QVW589" s="10"/>
      <c r="QVX589" s="13"/>
      <c r="QVY589" s="13"/>
      <c r="QVZ589" s="13"/>
      <c r="QWA589" s="13"/>
      <c r="QWB589" s="9"/>
      <c r="QWC589" s="9"/>
      <c r="QWD589" s="9"/>
      <c r="QWE589" s="9"/>
      <c r="QWF589" s="9"/>
      <c r="QWG589" s="9"/>
      <c r="QWH589" s="25"/>
      <c r="QWI589" s="9"/>
      <c r="QWJ589" s="10"/>
      <c r="QWK589" s="10"/>
      <c r="QWL589" s="10"/>
      <c r="QWM589" s="13"/>
      <c r="QWN589" s="13"/>
      <c r="QWO589" s="13"/>
      <c r="QWP589" s="13"/>
      <c r="QWQ589" s="9"/>
      <c r="QWR589" s="9"/>
      <c r="QWS589" s="9"/>
      <c r="QWT589" s="9"/>
      <c r="QWU589" s="9"/>
      <c r="QWV589" s="9"/>
      <c r="QWW589" s="25"/>
      <c r="QWX589" s="9"/>
      <c r="QWY589" s="10"/>
      <c r="QWZ589" s="10"/>
      <c r="QXA589" s="10"/>
      <c r="QXB589" s="13"/>
      <c r="QXC589" s="13"/>
      <c r="QXD589" s="13"/>
      <c r="QXE589" s="13"/>
      <c r="QXF589" s="9"/>
      <c r="QXG589" s="9"/>
      <c r="QXH589" s="9"/>
      <c r="QXI589" s="9"/>
      <c r="QXJ589" s="9"/>
      <c r="QXK589" s="9"/>
      <c r="QXL589" s="25"/>
      <c r="QXM589" s="9"/>
      <c r="QXN589" s="10"/>
      <c r="QXO589" s="10"/>
      <c r="QXP589" s="10"/>
      <c r="QXQ589" s="13"/>
      <c r="QXR589" s="13"/>
      <c r="QXS589" s="13"/>
      <c r="QXT589" s="13"/>
      <c r="QXU589" s="9"/>
      <c r="QXV589" s="9"/>
      <c r="QXW589" s="9"/>
      <c r="QXX589" s="9"/>
      <c r="QXY589" s="9"/>
      <c r="QXZ589" s="9"/>
      <c r="QYA589" s="25"/>
      <c r="QYB589" s="9"/>
      <c r="QYC589" s="10"/>
      <c r="QYD589" s="10"/>
      <c r="QYE589" s="10"/>
      <c r="QYF589" s="13"/>
      <c r="QYG589" s="13"/>
      <c r="QYH589" s="13"/>
      <c r="QYI589" s="13"/>
      <c r="QYJ589" s="9"/>
      <c r="QYK589" s="9"/>
      <c r="QYL589" s="9"/>
      <c r="QYM589" s="9"/>
      <c r="QYN589" s="9"/>
      <c r="QYO589" s="9"/>
      <c r="QYP589" s="25"/>
      <c r="QYQ589" s="9"/>
      <c r="QYR589" s="10"/>
      <c r="QYS589" s="10"/>
      <c r="QYT589" s="10"/>
      <c r="QYU589" s="13"/>
      <c r="QYV589" s="13"/>
      <c r="QYW589" s="13"/>
      <c r="QYX589" s="13"/>
      <c r="QYY589" s="9"/>
      <c r="QYZ589" s="9"/>
      <c r="QZA589" s="9"/>
      <c r="QZB589" s="9"/>
      <c r="QZC589" s="9"/>
      <c r="QZD589" s="9"/>
      <c r="QZE589" s="25"/>
      <c r="QZF589" s="9"/>
      <c r="QZG589" s="10"/>
      <c r="QZH589" s="10"/>
      <c r="QZI589" s="10"/>
      <c r="QZJ589" s="13"/>
      <c r="QZK589" s="13"/>
      <c r="QZL589" s="13"/>
      <c r="QZM589" s="13"/>
      <c r="QZN589" s="9"/>
      <c r="QZO589" s="9"/>
      <c r="QZP589" s="9"/>
      <c r="QZQ589" s="9"/>
      <c r="QZR589" s="9"/>
      <c r="QZS589" s="9"/>
      <c r="QZT589" s="25"/>
      <c r="QZU589" s="9"/>
      <c r="QZV589" s="10"/>
      <c r="QZW589" s="10"/>
      <c r="QZX589" s="10"/>
      <c r="QZY589" s="13"/>
      <c r="QZZ589" s="13"/>
      <c r="RAA589" s="13"/>
      <c r="RAB589" s="13"/>
      <c r="RAC589" s="9"/>
      <c r="RAD589" s="9"/>
      <c r="RAE589" s="9"/>
      <c r="RAF589" s="9"/>
      <c r="RAG589" s="9"/>
      <c r="RAH589" s="9"/>
      <c r="RAI589" s="25"/>
      <c r="RAJ589" s="9"/>
      <c r="RAK589" s="10"/>
      <c r="RAL589" s="10"/>
      <c r="RAM589" s="10"/>
      <c r="RAN589" s="13"/>
      <c r="RAO589" s="13"/>
      <c r="RAP589" s="13"/>
      <c r="RAQ589" s="13"/>
      <c r="RAR589" s="9"/>
      <c r="RAS589" s="9"/>
      <c r="RAT589" s="9"/>
      <c r="RAU589" s="9"/>
      <c r="RAV589" s="9"/>
      <c r="RAW589" s="9"/>
      <c r="RAX589" s="25"/>
      <c r="RAY589" s="9"/>
      <c r="RAZ589" s="10"/>
      <c r="RBA589" s="10"/>
      <c r="RBB589" s="10"/>
      <c r="RBC589" s="13"/>
      <c r="RBD589" s="13"/>
      <c r="RBE589" s="13"/>
      <c r="RBF589" s="13"/>
      <c r="RBG589" s="9"/>
      <c r="RBH589" s="9"/>
      <c r="RBI589" s="9"/>
      <c r="RBJ589" s="9"/>
      <c r="RBK589" s="9"/>
      <c r="RBL589" s="9"/>
      <c r="RBM589" s="25"/>
      <c r="RBN589" s="9"/>
      <c r="RBO589" s="10"/>
      <c r="RBP589" s="10"/>
      <c r="RBQ589" s="10"/>
      <c r="RBR589" s="13"/>
      <c r="RBS589" s="13"/>
      <c r="RBT589" s="13"/>
      <c r="RBU589" s="13"/>
      <c r="RBV589" s="9"/>
      <c r="RBW589" s="9"/>
      <c r="RBX589" s="9"/>
      <c r="RBY589" s="9"/>
      <c r="RBZ589" s="9"/>
      <c r="RCA589" s="9"/>
      <c r="RCB589" s="25"/>
      <c r="RCC589" s="9"/>
      <c r="RCD589" s="10"/>
      <c r="RCE589" s="10"/>
      <c r="RCF589" s="10"/>
      <c r="RCG589" s="13"/>
      <c r="RCH589" s="13"/>
      <c r="RCI589" s="13"/>
      <c r="RCJ589" s="13"/>
      <c r="RCK589" s="9"/>
      <c r="RCL589" s="9"/>
      <c r="RCM589" s="9"/>
      <c r="RCN589" s="9"/>
      <c r="RCO589" s="9"/>
      <c r="RCP589" s="9"/>
      <c r="RCQ589" s="25"/>
      <c r="RCR589" s="9"/>
      <c r="RCS589" s="10"/>
      <c r="RCT589" s="10"/>
      <c r="RCU589" s="10"/>
      <c r="RCV589" s="13"/>
      <c r="RCW589" s="13"/>
      <c r="RCX589" s="13"/>
      <c r="RCY589" s="13"/>
      <c r="RCZ589" s="9"/>
      <c r="RDA589" s="9"/>
      <c r="RDB589" s="9"/>
      <c r="RDC589" s="9"/>
      <c r="RDD589" s="9"/>
      <c r="RDE589" s="9"/>
      <c r="RDF589" s="25"/>
      <c r="RDG589" s="9"/>
      <c r="RDH589" s="10"/>
      <c r="RDI589" s="10"/>
      <c r="RDJ589" s="10"/>
      <c r="RDK589" s="13"/>
      <c r="RDL589" s="13"/>
      <c r="RDM589" s="13"/>
      <c r="RDN589" s="13"/>
      <c r="RDO589" s="9"/>
      <c r="RDP589" s="9"/>
      <c r="RDQ589" s="9"/>
      <c r="RDR589" s="9"/>
      <c r="RDS589" s="9"/>
      <c r="RDT589" s="9"/>
      <c r="RDU589" s="25"/>
      <c r="RDV589" s="9"/>
      <c r="RDW589" s="10"/>
      <c r="RDX589" s="10"/>
      <c r="RDY589" s="10"/>
      <c r="RDZ589" s="13"/>
      <c r="REA589" s="13"/>
      <c r="REB589" s="13"/>
      <c r="REC589" s="13"/>
      <c r="RED589" s="9"/>
      <c r="REE589" s="9"/>
      <c r="REF589" s="9"/>
      <c r="REG589" s="9"/>
      <c r="REH589" s="9"/>
      <c r="REI589" s="9"/>
      <c r="REJ589" s="25"/>
      <c r="REK589" s="9"/>
      <c r="REL589" s="10"/>
      <c r="REM589" s="10"/>
      <c r="REN589" s="10"/>
      <c r="REO589" s="13"/>
      <c r="REP589" s="13"/>
      <c r="REQ589" s="13"/>
      <c r="RER589" s="13"/>
      <c r="RES589" s="9"/>
      <c r="RET589" s="9"/>
      <c r="REU589" s="9"/>
      <c r="REV589" s="9"/>
      <c r="REW589" s="9"/>
      <c r="REX589" s="9"/>
      <c r="REY589" s="25"/>
      <c r="REZ589" s="9"/>
      <c r="RFA589" s="10"/>
      <c r="RFB589" s="10"/>
      <c r="RFC589" s="10"/>
      <c r="RFD589" s="13"/>
      <c r="RFE589" s="13"/>
      <c r="RFF589" s="13"/>
      <c r="RFG589" s="13"/>
      <c r="RFH589" s="9"/>
      <c r="RFI589" s="9"/>
      <c r="RFJ589" s="9"/>
      <c r="RFK589" s="9"/>
      <c r="RFL589" s="9"/>
      <c r="RFM589" s="9"/>
      <c r="RFN589" s="25"/>
      <c r="RFO589" s="9"/>
      <c r="RFP589" s="10"/>
      <c r="RFQ589" s="10"/>
      <c r="RFR589" s="10"/>
      <c r="RFS589" s="13"/>
      <c r="RFT589" s="13"/>
      <c r="RFU589" s="13"/>
      <c r="RFV589" s="13"/>
      <c r="RFW589" s="9"/>
      <c r="RFX589" s="9"/>
      <c r="RFY589" s="9"/>
      <c r="RFZ589" s="9"/>
      <c r="RGA589" s="9"/>
      <c r="RGB589" s="9"/>
      <c r="RGC589" s="25"/>
      <c r="RGD589" s="9"/>
      <c r="RGE589" s="10"/>
      <c r="RGF589" s="10"/>
      <c r="RGG589" s="10"/>
      <c r="RGH589" s="13"/>
      <c r="RGI589" s="13"/>
      <c r="RGJ589" s="13"/>
      <c r="RGK589" s="13"/>
      <c r="RGL589" s="9"/>
      <c r="RGM589" s="9"/>
      <c r="RGN589" s="9"/>
      <c r="RGO589" s="9"/>
      <c r="RGP589" s="9"/>
      <c r="RGQ589" s="9"/>
      <c r="RGR589" s="25"/>
      <c r="RGS589" s="9"/>
      <c r="RGT589" s="10"/>
      <c r="RGU589" s="10"/>
      <c r="RGV589" s="10"/>
      <c r="RGW589" s="13"/>
      <c r="RGX589" s="13"/>
      <c r="RGY589" s="13"/>
      <c r="RGZ589" s="13"/>
      <c r="RHA589" s="9"/>
      <c r="RHB589" s="9"/>
      <c r="RHC589" s="9"/>
      <c r="RHD589" s="9"/>
      <c r="RHE589" s="9"/>
      <c r="RHF589" s="9"/>
      <c r="RHG589" s="25"/>
      <c r="RHH589" s="9"/>
      <c r="RHI589" s="10"/>
      <c r="RHJ589" s="10"/>
      <c r="RHK589" s="10"/>
      <c r="RHL589" s="13"/>
      <c r="RHM589" s="13"/>
      <c r="RHN589" s="13"/>
      <c r="RHO589" s="13"/>
      <c r="RHP589" s="9"/>
      <c r="RHQ589" s="9"/>
      <c r="RHR589" s="9"/>
      <c r="RHS589" s="9"/>
      <c r="RHT589" s="9"/>
      <c r="RHU589" s="9"/>
      <c r="RHV589" s="25"/>
      <c r="RHW589" s="9"/>
      <c r="RHX589" s="10"/>
      <c r="RHY589" s="10"/>
      <c r="RHZ589" s="10"/>
      <c r="RIA589" s="13"/>
      <c r="RIB589" s="13"/>
      <c r="RIC589" s="13"/>
      <c r="RID589" s="13"/>
      <c r="RIE589" s="9"/>
      <c r="RIF589" s="9"/>
      <c r="RIG589" s="9"/>
      <c r="RIH589" s="9"/>
      <c r="RII589" s="9"/>
      <c r="RIJ589" s="9"/>
      <c r="RIK589" s="25"/>
      <c r="RIL589" s="9"/>
      <c r="RIM589" s="10"/>
      <c r="RIN589" s="10"/>
      <c r="RIO589" s="10"/>
      <c r="RIP589" s="13"/>
      <c r="RIQ589" s="13"/>
      <c r="RIR589" s="13"/>
      <c r="RIS589" s="13"/>
      <c r="RIT589" s="9"/>
      <c r="RIU589" s="9"/>
      <c r="RIV589" s="9"/>
      <c r="RIW589" s="9"/>
      <c r="RIX589" s="9"/>
      <c r="RIY589" s="9"/>
      <c r="RIZ589" s="25"/>
      <c r="RJA589" s="9"/>
      <c r="RJB589" s="10"/>
      <c r="RJC589" s="10"/>
      <c r="RJD589" s="10"/>
      <c r="RJE589" s="13"/>
      <c r="RJF589" s="13"/>
      <c r="RJG589" s="13"/>
      <c r="RJH589" s="13"/>
      <c r="RJI589" s="9"/>
      <c r="RJJ589" s="9"/>
      <c r="RJK589" s="9"/>
      <c r="RJL589" s="9"/>
      <c r="RJM589" s="9"/>
      <c r="RJN589" s="9"/>
      <c r="RJO589" s="25"/>
      <c r="RJP589" s="9"/>
      <c r="RJQ589" s="10"/>
      <c r="RJR589" s="10"/>
      <c r="RJS589" s="10"/>
      <c r="RJT589" s="13"/>
      <c r="RJU589" s="13"/>
      <c r="RJV589" s="13"/>
      <c r="RJW589" s="13"/>
      <c r="RJX589" s="9"/>
      <c r="RJY589" s="9"/>
      <c r="RJZ589" s="9"/>
      <c r="RKA589" s="9"/>
      <c r="RKB589" s="9"/>
      <c r="RKC589" s="9"/>
      <c r="RKD589" s="25"/>
      <c r="RKE589" s="9"/>
      <c r="RKF589" s="10"/>
      <c r="RKG589" s="10"/>
      <c r="RKH589" s="10"/>
      <c r="RKI589" s="13"/>
      <c r="RKJ589" s="13"/>
      <c r="RKK589" s="13"/>
      <c r="RKL589" s="13"/>
      <c r="RKM589" s="9"/>
      <c r="RKN589" s="9"/>
      <c r="RKO589" s="9"/>
      <c r="RKP589" s="9"/>
      <c r="RKQ589" s="9"/>
      <c r="RKR589" s="9"/>
      <c r="RKS589" s="25"/>
      <c r="RKT589" s="9"/>
      <c r="RKU589" s="10"/>
      <c r="RKV589" s="10"/>
      <c r="RKW589" s="10"/>
      <c r="RKX589" s="13"/>
      <c r="RKY589" s="13"/>
      <c r="RKZ589" s="13"/>
      <c r="RLA589" s="13"/>
      <c r="RLB589" s="9"/>
      <c r="RLC589" s="9"/>
      <c r="RLD589" s="9"/>
      <c r="RLE589" s="9"/>
      <c r="RLF589" s="9"/>
      <c r="RLG589" s="9"/>
      <c r="RLH589" s="25"/>
      <c r="RLI589" s="9"/>
      <c r="RLJ589" s="10"/>
      <c r="RLK589" s="10"/>
      <c r="RLL589" s="10"/>
      <c r="RLM589" s="13"/>
      <c r="RLN589" s="13"/>
      <c r="RLO589" s="13"/>
      <c r="RLP589" s="13"/>
      <c r="RLQ589" s="9"/>
      <c r="RLR589" s="9"/>
      <c r="RLS589" s="9"/>
      <c r="RLT589" s="9"/>
      <c r="RLU589" s="9"/>
      <c r="RLV589" s="9"/>
      <c r="RLW589" s="25"/>
      <c r="RLX589" s="9"/>
      <c r="RLY589" s="10"/>
      <c r="RLZ589" s="10"/>
      <c r="RMA589" s="10"/>
      <c r="RMB589" s="13"/>
      <c r="RMC589" s="13"/>
      <c r="RMD589" s="13"/>
      <c r="RME589" s="13"/>
      <c r="RMF589" s="9"/>
      <c r="RMG589" s="9"/>
      <c r="RMH589" s="9"/>
      <c r="RMI589" s="9"/>
      <c r="RMJ589" s="9"/>
      <c r="RMK589" s="9"/>
      <c r="RML589" s="25"/>
      <c r="RMM589" s="9"/>
      <c r="RMN589" s="10"/>
      <c r="RMO589" s="10"/>
      <c r="RMP589" s="10"/>
      <c r="RMQ589" s="13"/>
      <c r="RMR589" s="13"/>
      <c r="RMS589" s="13"/>
      <c r="RMT589" s="13"/>
      <c r="RMU589" s="9"/>
      <c r="RMV589" s="9"/>
      <c r="RMW589" s="9"/>
      <c r="RMX589" s="9"/>
      <c r="RMY589" s="9"/>
      <c r="RMZ589" s="9"/>
      <c r="RNA589" s="25"/>
      <c r="RNB589" s="9"/>
      <c r="RNC589" s="10"/>
      <c r="RND589" s="10"/>
      <c r="RNE589" s="10"/>
      <c r="RNF589" s="13"/>
      <c r="RNG589" s="13"/>
      <c r="RNH589" s="13"/>
      <c r="RNI589" s="13"/>
      <c r="RNJ589" s="9"/>
      <c r="RNK589" s="9"/>
      <c r="RNL589" s="9"/>
      <c r="RNM589" s="9"/>
      <c r="RNN589" s="9"/>
      <c r="RNO589" s="9"/>
      <c r="RNP589" s="25"/>
      <c r="RNQ589" s="9"/>
      <c r="RNR589" s="10"/>
      <c r="RNS589" s="10"/>
      <c r="RNT589" s="10"/>
      <c r="RNU589" s="13"/>
      <c r="RNV589" s="13"/>
      <c r="RNW589" s="13"/>
      <c r="RNX589" s="13"/>
      <c r="RNY589" s="9"/>
      <c r="RNZ589" s="9"/>
      <c r="ROA589" s="9"/>
      <c r="ROB589" s="9"/>
      <c r="ROC589" s="9"/>
      <c r="ROD589" s="9"/>
      <c r="ROE589" s="25"/>
      <c r="ROF589" s="9"/>
      <c r="ROG589" s="10"/>
      <c r="ROH589" s="10"/>
      <c r="ROI589" s="10"/>
      <c r="ROJ589" s="13"/>
      <c r="ROK589" s="13"/>
      <c r="ROL589" s="13"/>
      <c r="ROM589" s="13"/>
      <c r="RON589" s="9"/>
      <c r="ROO589" s="9"/>
      <c r="ROP589" s="9"/>
      <c r="ROQ589" s="9"/>
      <c r="ROR589" s="9"/>
      <c r="ROS589" s="9"/>
      <c r="ROT589" s="25"/>
      <c r="ROU589" s="9"/>
      <c r="ROV589" s="10"/>
      <c r="ROW589" s="10"/>
      <c r="ROX589" s="10"/>
      <c r="ROY589" s="13"/>
      <c r="ROZ589" s="13"/>
      <c r="RPA589" s="13"/>
      <c r="RPB589" s="13"/>
      <c r="RPC589" s="9"/>
      <c r="RPD589" s="9"/>
      <c r="RPE589" s="9"/>
      <c r="RPF589" s="9"/>
      <c r="RPG589" s="9"/>
      <c r="RPH589" s="9"/>
      <c r="RPI589" s="25"/>
      <c r="RPJ589" s="9"/>
      <c r="RPK589" s="10"/>
      <c r="RPL589" s="10"/>
      <c r="RPM589" s="10"/>
      <c r="RPN589" s="13"/>
      <c r="RPO589" s="13"/>
      <c r="RPP589" s="13"/>
      <c r="RPQ589" s="13"/>
      <c r="RPR589" s="9"/>
      <c r="RPS589" s="9"/>
      <c r="RPT589" s="9"/>
      <c r="RPU589" s="9"/>
      <c r="RPV589" s="9"/>
      <c r="RPW589" s="9"/>
      <c r="RPX589" s="25"/>
      <c r="RPY589" s="9"/>
      <c r="RPZ589" s="10"/>
      <c r="RQA589" s="10"/>
      <c r="RQB589" s="10"/>
      <c r="RQC589" s="13"/>
      <c r="RQD589" s="13"/>
      <c r="RQE589" s="13"/>
      <c r="RQF589" s="13"/>
      <c r="RQG589" s="9"/>
      <c r="RQH589" s="9"/>
      <c r="RQI589" s="9"/>
      <c r="RQJ589" s="9"/>
      <c r="RQK589" s="9"/>
      <c r="RQL589" s="9"/>
      <c r="RQM589" s="25"/>
      <c r="RQN589" s="9"/>
      <c r="RQO589" s="10"/>
      <c r="RQP589" s="10"/>
      <c r="RQQ589" s="10"/>
      <c r="RQR589" s="13"/>
      <c r="RQS589" s="13"/>
      <c r="RQT589" s="13"/>
      <c r="RQU589" s="13"/>
      <c r="RQV589" s="9"/>
      <c r="RQW589" s="9"/>
      <c r="RQX589" s="9"/>
      <c r="RQY589" s="9"/>
      <c r="RQZ589" s="9"/>
      <c r="RRA589" s="9"/>
      <c r="RRB589" s="25"/>
      <c r="RRC589" s="9"/>
      <c r="RRD589" s="10"/>
      <c r="RRE589" s="10"/>
      <c r="RRF589" s="10"/>
      <c r="RRG589" s="13"/>
      <c r="RRH589" s="13"/>
      <c r="RRI589" s="13"/>
      <c r="RRJ589" s="13"/>
      <c r="RRK589" s="9"/>
      <c r="RRL589" s="9"/>
      <c r="RRM589" s="9"/>
      <c r="RRN589" s="9"/>
      <c r="RRO589" s="9"/>
      <c r="RRP589" s="9"/>
      <c r="RRQ589" s="25"/>
      <c r="RRR589" s="9"/>
      <c r="RRS589" s="10"/>
      <c r="RRT589" s="10"/>
      <c r="RRU589" s="10"/>
      <c r="RRV589" s="13"/>
      <c r="RRW589" s="13"/>
      <c r="RRX589" s="13"/>
      <c r="RRY589" s="13"/>
      <c r="RRZ589" s="9"/>
      <c r="RSA589" s="9"/>
      <c r="RSB589" s="9"/>
      <c r="RSC589" s="9"/>
      <c r="RSD589" s="9"/>
      <c r="RSE589" s="9"/>
      <c r="RSF589" s="25"/>
      <c r="RSG589" s="9"/>
      <c r="RSH589" s="10"/>
      <c r="RSI589" s="10"/>
      <c r="RSJ589" s="10"/>
      <c r="RSK589" s="13"/>
      <c r="RSL589" s="13"/>
      <c r="RSM589" s="13"/>
      <c r="RSN589" s="13"/>
      <c r="RSO589" s="9"/>
      <c r="RSP589" s="9"/>
      <c r="RSQ589" s="9"/>
      <c r="RSR589" s="9"/>
      <c r="RSS589" s="9"/>
      <c r="RST589" s="9"/>
      <c r="RSU589" s="25"/>
      <c r="RSV589" s="9"/>
      <c r="RSW589" s="10"/>
      <c r="RSX589" s="10"/>
      <c r="RSY589" s="10"/>
      <c r="RSZ589" s="13"/>
      <c r="RTA589" s="13"/>
      <c r="RTB589" s="13"/>
      <c r="RTC589" s="13"/>
      <c r="RTD589" s="9"/>
      <c r="RTE589" s="9"/>
      <c r="RTF589" s="9"/>
      <c r="RTG589" s="9"/>
      <c r="RTH589" s="9"/>
      <c r="RTI589" s="9"/>
      <c r="RTJ589" s="25"/>
      <c r="RTK589" s="9"/>
      <c r="RTL589" s="10"/>
      <c r="RTM589" s="10"/>
      <c r="RTN589" s="10"/>
      <c r="RTO589" s="13"/>
      <c r="RTP589" s="13"/>
      <c r="RTQ589" s="13"/>
      <c r="RTR589" s="13"/>
      <c r="RTS589" s="9"/>
      <c r="RTT589" s="9"/>
      <c r="RTU589" s="9"/>
      <c r="RTV589" s="9"/>
      <c r="RTW589" s="9"/>
      <c r="RTX589" s="9"/>
      <c r="RTY589" s="25"/>
      <c r="RTZ589" s="9"/>
      <c r="RUA589" s="10"/>
      <c r="RUB589" s="10"/>
      <c r="RUC589" s="10"/>
      <c r="RUD589" s="13"/>
      <c r="RUE589" s="13"/>
      <c r="RUF589" s="13"/>
      <c r="RUG589" s="13"/>
      <c r="RUH589" s="9"/>
      <c r="RUI589" s="9"/>
      <c r="RUJ589" s="9"/>
      <c r="RUK589" s="9"/>
      <c r="RUL589" s="9"/>
      <c r="RUM589" s="9"/>
      <c r="RUN589" s="25"/>
      <c r="RUO589" s="9"/>
      <c r="RUP589" s="10"/>
      <c r="RUQ589" s="10"/>
      <c r="RUR589" s="10"/>
      <c r="RUS589" s="13"/>
      <c r="RUT589" s="13"/>
      <c r="RUU589" s="13"/>
      <c r="RUV589" s="13"/>
      <c r="RUW589" s="9"/>
      <c r="RUX589" s="9"/>
      <c r="RUY589" s="9"/>
      <c r="RUZ589" s="9"/>
      <c r="RVA589" s="9"/>
      <c r="RVB589" s="9"/>
      <c r="RVC589" s="25"/>
      <c r="RVD589" s="9"/>
      <c r="RVE589" s="10"/>
      <c r="RVF589" s="10"/>
      <c r="RVG589" s="10"/>
      <c r="RVH589" s="13"/>
      <c r="RVI589" s="13"/>
      <c r="RVJ589" s="13"/>
      <c r="RVK589" s="13"/>
      <c r="RVL589" s="9"/>
      <c r="RVM589" s="9"/>
      <c r="RVN589" s="9"/>
      <c r="RVO589" s="9"/>
      <c r="RVP589" s="9"/>
      <c r="RVQ589" s="9"/>
      <c r="RVR589" s="25"/>
      <c r="RVS589" s="9"/>
      <c r="RVT589" s="10"/>
      <c r="RVU589" s="10"/>
      <c r="RVV589" s="10"/>
      <c r="RVW589" s="13"/>
      <c r="RVX589" s="13"/>
      <c r="RVY589" s="13"/>
      <c r="RVZ589" s="13"/>
      <c r="RWA589" s="9"/>
      <c r="RWB589" s="9"/>
      <c r="RWC589" s="9"/>
      <c r="RWD589" s="9"/>
      <c r="RWE589" s="9"/>
      <c r="RWF589" s="9"/>
      <c r="RWG589" s="25"/>
      <c r="RWH589" s="9"/>
      <c r="RWI589" s="10"/>
      <c r="RWJ589" s="10"/>
      <c r="RWK589" s="10"/>
      <c r="RWL589" s="13"/>
      <c r="RWM589" s="13"/>
      <c r="RWN589" s="13"/>
      <c r="RWO589" s="13"/>
      <c r="RWP589" s="9"/>
      <c r="RWQ589" s="9"/>
      <c r="RWR589" s="9"/>
      <c r="RWS589" s="9"/>
      <c r="RWT589" s="9"/>
      <c r="RWU589" s="9"/>
      <c r="RWV589" s="25"/>
      <c r="RWW589" s="9"/>
      <c r="RWX589" s="10"/>
      <c r="RWY589" s="10"/>
      <c r="RWZ589" s="10"/>
      <c r="RXA589" s="13"/>
      <c r="RXB589" s="13"/>
      <c r="RXC589" s="13"/>
      <c r="RXD589" s="13"/>
      <c r="RXE589" s="9"/>
      <c r="RXF589" s="9"/>
      <c r="RXG589" s="9"/>
      <c r="RXH589" s="9"/>
      <c r="RXI589" s="9"/>
      <c r="RXJ589" s="9"/>
      <c r="RXK589" s="25"/>
      <c r="RXL589" s="9"/>
      <c r="RXM589" s="10"/>
      <c r="RXN589" s="10"/>
      <c r="RXO589" s="10"/>
      <c r="RXP589" s="13"/>
      <c r="RXQ589" s="13"/>
      <c r="RXR589" s="13"/>
      <c r="RXS589" s="13"/>
      <c r="RXT589" s="9"/>
      <c r="RXU589" s="9"/>
      <c r="RXV589" s="9"/>
      <c r="RXW589" s="9"/>
      <c r="RXX589" s="9"/>
      <c r="RXY589" s="9"/>
      <c r="RXZ589" s="25"/>
      <c r="RYA589" s="9"/>
      <c r="RYB589" s="10"/>
      <c r="RYC589" s="10"/>
      <c r="RYD589" s="10"/>
      <c r="RYE589" s="13"/>
      <c r="RYF589" s="13"/>
      <c r="RYG589" s="13"/>
      <c r="RYH589" s="13"/>
      <c r="RYI589" s="9"/>
      <c r="RYJ589" s="9"/>
      <c r="RYK589" s="9"/>
      <c r="RYL589" s="9"/>
      <c r="RYM589" s="9"/>
      <c r="RYN589" s="9"/>
      <c r="RYO589" s="25"/>
      <c r="RYP589" s="9"/>
      <c r="RYQ589" s="10"/>
      <c r="RYR589" s="10"/>
      <c r="RYS589" s="10"/>
      <c r="RYT589" s="13"/>
      <c r="RYU589" s="13"/>
      <c r="RYV589" s="13"/>
      <c r="RYW589" s="13"/>
      <c r="RYX589" s="9"/>
      <c r="RYY589" s="9"/>
      <c r="RYZ589" s="9"/>
      <c r="RZA589" s="9"/>
      <c r="RZB589" s="9"/>
      <c r="RZC589" s="9"/>
      <c r="RZD589" s="25"/>
      <c r="RZE589" s="9"/>
      <c r="RZF589" s="10"/>
      <c r="RZG589" s="10"/>
      <c r="RZH589" s="10"/>
      <c r="RZI589" s="13"/>
      <c r="RZJ589" s="13"/>
      <c r="RZK589" s="13"/>
      <c r="RZL589" s="13"/>
      <c r="RZM589" s="9"/>
      <c r="RZN589" s="9"/>
      <c r="RZO589" s="9"/>
      <c r="RZP589" s="9"/>
      <c r="RZQ589" s="9"/>
      <c r="RZR589" s="9"/>
      <c r="RZS589" s="25"/>
      <c r="RZT589" s="9"/>
      <c r="RZU589" s="10"/>
      <c r="RZV589" s="10"/>
      <c r="RZW589" s="10"/>
      <c r="RZX589" s="13"/>
      <c r="RZY589" s="13"/>
      <c r="RZZ589" s="13"/>
      <c r="SAA589" s="13"/>
      <c r="SAB589" s="9"/>
      <c r="SAC589" s="9"/>
      <c r="SAD589" s="9"/>
      <c r="SAE589" s="9"/>
      <c r="SAF589" s="9"/>
      <c r="SAG589" s="9"/>
      <c r="SAH589" s="25"/>
      <c r="SAI589" s="9"/>
      <c r="SAJ589" s="10"/>
      <c r="SAK589" s="10"/>
      <c r="SAL589" s="10"/>
      <c r="SAM589" s="13"/>
      <c r="SAN589" s="13"/>
      <c r="SAO589" s="13"/>
      <c r="SAP589" s="13"/>
      <c r="SAQ589" s="9"/>
      <c r="SAR589" s="9"/>
      <c r="SAS589" s="9"/>
      <c r="SAT589" s="9"/>
      <c r="SAU589" s="9"/>
      <c r="SAV589" s="9"/>
      <c r="SAW589" s="25"/>
      <c r="SAX589" s="9"/>
      <c r="SAY589" s="10"/>
      <c r="SAZ589" s="10"/>
      <c r="SBA589" s="10"/>
      <c r="SBB589" s="13"/>
      <c r="SBC589" s="13"/>
      <c r="SBD589" s="13"/>
      <c r="SBE589" s="13"/>
      <c r="SBF589" s="9"/>
      <c r="SBG589" s="9"/>
      <c r="SBH589" s="9"/>
      <c r="SBI589" s="9"/>
      <c r="SBJ589" s="9"/>
      <c r="SBK589" s="9"/>
      <c r="SBL589" s="25"/>
      <c r="SBM589" s="9"/>
      <c r="SBN589" s="10"/>
      <c r="SBO589" s="10"/>
      <c r="SBP589" s="10"/>
      <c r="SBQ589" s="13"/>
      <c r="SBR589" s="13"/>
      <c r="SBS589" s="13"/>
      <c r="SBT589" s="13"/>
      <c r="SBU589" s="9"/>
      <c r="SBV589" s="9"/>
      <c r="SBW589" s="9"/>
      <c r="SBX589" s="9"/>
      <c r="SBY589" s="9"/>
      <c r="SBZ589" s="9"/>
      <c r="SCA589" s="25"/>
      <c r="SCB589" s="9"/>
      <c r="SCC589" s="10"/>
      <c r="SCD589" s="10"/>
      <c r="SCE589" s="10"/>
      <c r="SCF589" s="13"/>
      <c r="SCG589" s="13"/>
      <c r="SCH589" s="13"/>
      <c r="SCI589" s="13"/>
      <c r="SCJ589" s="9"/>
      <c r="SCK589" s="9"/>
      <c r="SCL589" s="9"/>
      <c r="SCM589" s="9"/>
      <c r="SCN589" s="9"/>
      <c r="SCO589" s="9"/>
      <c r="SCP589" s="25"/>
      <c r="SCQ589" s="9"/>
      <c r="SCR589" s="10"/>
      <c r="SCS589" s="10"/>
      <c r="SCT589" s="10"/>
      <c r="SCU589" s="13"/>
      <c r="SCV589" s="13"/>
      <c r="SCW589" s="13"/>
      <c r="SCX589" s="13"/>
      <c r="SCY589" s="9"/>
      <c r="SCZ589" s="9"/>
      <c r="SDA589" s="9"/>
      <c r="SDB589" s="9"/>
      <c r="SDC589" s="9"/>
      <c r="SDD589" s="9"/>
      <c r="SDE589" s="25"/>
      <c r="SDF589" s="9"/>
      <c r="SDG589" s="10"/>
      <c r="SDH589" s="10"/>
      <c r="SDI589" s="10"/>
      <c r="SDJ589" s="13"/>
      <c r="SDK589" s="13"/>
      <c r="SDL589" s="13"/>
      <c r="SDM589" s="13"/>
      <c r="SDN589" s="9"/>
      <c r="SDO589" s="9"/>
      <c r="SDP589" s="9"/>
      <c r="SDQ589" s="9"/>
      <c r="SDR589" s="9"/>
      <c r="SDS589" s="9"/>
      <c r="SDT589" s="25"/>
      <c r="SDU589" s="9"/>
      <c r="SDV589" s="10"/>
      <c r="SDW589" s="10"/>
      <c r="SDX589" s="10"/>
      <c r="SDY589" s="13"/>
      <c r="SDZ589" s="13"/>
      <c r="SEA589" s="13"/>
      <c r="SEB589" s="13"/>
      <c r="SEC589" s="9"/>
      <c r="SED589" s="9"/>
      <c r="SEE589" s="9"/>
      <c r="SEF589" s="9"/>
      <c r="SEG589" s="9"/>
      <c r="SEH589" s="9"/>
      <c r="SEI589" s="25"/>
      <c r="SEJ589" s="9"/>
      <c r="SEK589" s="10"/>
      <c r="SEL589" s="10"/>
      <c r="SEM589" s="10"/>
      <c r="SEN589" s="13"/>
      <c r="SEO589" s="13"/>
      <c r="SEP589" s="13"/>
      <c r="SEQ589" s="13"/>
      <c r="SER589" s="9"/>
      <c r="SES589" s="9"/>
      <c r="SET589" s="9"/>
      <c r="SEU589" s="9"/>
      <c r="SEV589" s="9"/>
      <c r="SEW589" s="9"/>
      <c r="SEX589" s="25"/>
      <c r="SEY589" s="9"/>
      <c r="SEZ589" s="10"/>
      <c r="SFA589" s="10"/>
      <c r="SFB589" s="10"/>
      <c r="SFC589" s="13"/>
      <c r="SFD589" s="13"/>
      <c r="SFE589" s="13"/>
      <c r="SFF589" s="13"/>
      <c r="SFG589" s="9"/>
      <c r="SFH589" s="9"/>
      <c r="SFI589" s="9"/>
      <c r="SFJ589" s="9"/>
      <c r="SFK589" s="9"/>
      <c r="SFL589" s="9"/>
      <c r="SFM589" s="25"/>
      <c r="SFN589" s="9"/>
      <c r="SFO589" s="10"/>
      <c r="SFP589" s="10"/>
      <c r="SFQ589" s="10"/>
      <c r="SFR589" s="13"/>
      <c r="SFS589" s="13"/>
      <c r="SFT589" s="13"/>
      <c r="SFU589" s="13"/>
      <c r="SFV589" s="9"/>
      <c r="SFW589" s="9"/>
      <c r="SFX589" s="9"/>
      <c r="SFY589" s="9"/>
      <c r="SFZ589" s="9"/>
      <c r="SGA589" s="9"/>
      <c r="SGB589" s="25"/>
      <c r="SGC589" s="9"/>
      <c r="SGD589" s="10"/>
      <c r="SGE589" s="10"/>
      <c r="SGF589" s="10"/>
      <c r="SGG589" s="13"/>
      <c r="SGH589" s="13"/>
      <c r="SGI589" s="13"/>
      <c r="SGJ589" s="13"/>
      <c r="SGK589" s="9"/>
      <c r="SGL589" s="9"/>
      <c r="SGM589" s="9"/>
      <c r="SGN589" s="9"/>
      <c r="SGO589" s="9"/>
      <c r="SGP589" s="9"/>
      <c r="SGQ589" s="25"/>
      <c r="SGR589" s="9"/>
      <c r="SGS589" s="10"/>
      <c r="SGT589" s="10"/>
      <c r="SGU589" s="10"/>
      <c r="SGV589" s="13"/>
      <c r="SGW589" s="13"/>
      <c r="SGX589" s="13"/>
      <c r="SGY589" s="13"/>
      <c r="SGZ589" s="9"/>
      <c r="SHA589" s="9"/>
      <c r="SHB589" s="9"/>
      <c r="SHC589" s="9"/>
      <c r="SHD589" s="9"/>
      <c r="SHE589" s="9"/>
      <c r="SHF589" s="25"/>
      <c r="SHG589" s="9"/>
      <c r="SHH589" s="10"/>
      <c r="SHI589" s="10"/>
      <c r="SHJ589" s="10"/>
      <c r="SHK589" s="13"/>
      <c r="SHL589" s="13"/>
      <c r="SHM589" s="13"/>
      <c r="SHN589" s="13"/>
      <c r="SHO589" s="9"/>
      <c r="SHP589" s="9"/>
      <c r="SHQ589" s="9"/>
      <c r="SHR589" s="9"/>
      <c r="SHS589" s="9"/>
      <c r="SHT589" s="9"/>
      <c r="SHU589" s="25"/>
      <c r="SHV589" s="9"/>
      <c r="SHW589" s="10"/>
      <c r="SHX589" s="10"/>
      <c r="SHY589" s="10"/>
      <c r="SHZ589" s="13"/>
      <c r="SIA589" s="13"/>
      <c r="SIB589" s="13"/>
      <c r="SIC589" s="13"/>
      <c r="SID589" s="9"/>
      <c r="SIE589" s="9"/>
      <c r="SIF589" s="9"/>
      <c r="SIG589" s="9"/>
      <c r="SIH589" s="9"/>
      <c r="SII589" s="9"/>
      <c r="SIJ589" s="25"/>
      <c r="SIK589" s="9"/>
      <c r="SIL589" s="10"/>
      <c r="SIM589" s="10"/>
      <c r="SIN589" s="10"/>
      <c r="SIO589" s="13"/>
      <c r="SIP589" s="13"/>
      <c r="SIQ589" s="13"/>
      <c r="SIR589" s="13"/>
      <c r="SIS589" s="9"/>
      <c r="SIT589" s="9"/>
      <c r="SIU589" s="9"/>
      <c r="SIV589" s="9"/>
      <c r="SIW589" s="9"/>
      <c r="SIX589" s="9"/>
      <c r="SIY589" s="25"/>
      <c r="SIZ589" s="9"/>
      <c r="SJA589" s="10"/>
      <c r="SJB589" s="10"/>
      <c r="SJC589" s="10"/>
      <c r="SJD589" s="13"/>
      <c r="SJE589" s="13"/>
      <c r="SJF589" s="13"/>
      <c r="SJG589" s="13"/>
      <c r="SJH589" s="9"/>
      <c r="SJI589" s="9"/>
      <c r="SJJ589" s="9"/>
      <c r="SJK589" s="9"/>
      <c r="SJL589" s="9"/>
      <c r="SJM589" s="9"/>
      <c r="SJN589" s="25"/>
      <c r="SJO589" s="9"/>
      <c r="SJP589" s="10"/>
      <c r="SJQ589" s="10"/>
      <c r="SJR589" s="10"/>
      <c r="SJS589" s="13"/>
      <c r="SJT589" s="13"/>
      <c r="SJU589" s="13"/>
      <c r="SJV589" s="13"/>
      <c r="SJW589" s="9"/>
      <c r="SJX589" s="9"/>
      <c r="SJY589" s="9"/>
      <c r="SJZ589" s="9"/>
      <c r="SKA589" s="9"/>
      <c r="SKB589" s="9"/>
      <c r="SKC589" s="25"/>
      <c r="SKD589" s="9"/>
      <c r="SKE589" s="10"/>
      <c r="SKF589" s="10"/>
      <c r="SKG589" s="10"/>
      <c r="SKH589" s="13"/>
      <c r="SKI589" s="13"/>
      <c r="SKJ589" s="13"/>
      <c r="SKK589" s="13"/>
      <c r="SKL589" s="9"/>
      <c r="SKM589" s="9"/>
      <c r="SKN589" s="9"/>
      <c r="SKO589" s="9"/>
      <c r="SKP589" s="9"/>
      <c r="SKQ589" s="9"/>
      <c r="SKR589" s="25"/>
      <c r="SKS589" s="9"/>
      <c r="SKT589" s="10"/>
      <c r="SKU589" s="10"/>
      <c r="SKV589" s="10"/>
      <c r="SKW589" s="13"/>
      <c r="SKX589" s="13"/>
      <c r="SKY589" s="13"/>
      <c r="SKZ589" s="13"/>
      <c r="SLA589" s="9"/>
      <c r="SLB589" s="9"/>
      <c r="SLC589" s="9"/>
      <c r="SLD589" s="9"/>
      <c r="SLE589" s="9"/>
      <c r="SLF589" s="9"/>
      <c r="SLG589" s="25"/>
      <c r="SLH589" s="9"/>
      <c r="SLI589" s="10"/>
      <c r="SLJ589" s="10"/>
      <c r="SLK589" s="10"/>
      <c r="SLL589" s="13"/>
      <c r="SLM589" s="13"/>
      <c r="SLN589" s="13"/>
      <c r="SLO589" s="13"/>
      <c r="SLP589" s="9"/>
      <c r="SLQ589" s="9"/>
      <c r="SLR589" s="9"/>
      <c r="SLS589" s="9"/>
      <c r="SLT589" s="9"/>
      <c r="SLU589" s="9"/>
      <c r="SLV589" s="25"/>
      <c r="SLW589" s="9"/>
      <c r="SLX589" s="10"/>
      <c r="SLY589" s="10"/>
      <c r="SLZ589" s="10"/>
      <c r="SMA589" s="13"/>
      <c r="SMB589" s="13"/>
      <c r="SMC589" s="13"/>
      <c r="SMD589" s="13"/>
      <c r="SME589" s="9"/>
      <c r="SMF589" s="9"/>
      <c r="SMG589" s="9"/>
      <c r="SMH589" s="9"/>
      <c r="SMI589" s="9"/>
      <c r="SMJ589" s="9"/>
      <c r="SMK589" s="25"/>
      <c r="SML589" s="9"/>
      <c r="SMM589" s="10"/>
      <c r="SMN589" s="10"/>
      <c r="SMO589" s="10"/>
      <c r="SMP589" s="13"/>
      <c r="SMQ589" s="13"/>
      <c r="SMR589" s="13"/>
      <c r="SMS589" s="13"/>
      <c r="SMT589" s="9"/>
      <c r="SMU589" s="9"/>
      <c r="SMV589" s="9"/>
      <c r="SMW589" s="9"/>
      <c r="SMX589" s="9"/>
      <c r="SMY589" s="9"/>
      <c r="SMZ589" s="25"/>
      <c r="SNA589" s="9"/>
      <c r="SNB589" s="10"/>
      <c r="SNC589" s="10"/>
      <c r="SND589" s="10"/>
      <c r="SNE589" s="13"/>
      <c r="SNF589" s="13"/>
      <c r="SNG589" s="13"/>
      <c r="SNH589" s="13"/>
      <c r="SNI589" s="9"/>
      <c r="SNJ589" s="9"/>
      <c r="SNK589" s="9"/>
      <c r="SNL589" s="9"/>
      <c r="SNM589" s="9"/>
      <c r="SNN589" s="9"/>
      <c r="SNO589" s="25"/>
      <c r="SNP589" s="9"/>
      <c r="SNQ589" s="10"/>
      <c r="SNR589" s="10"/>
      <c r="SNS589" s="10"/>
      <c r="SNT589" s="13"/>
      <c r="SNU589" s="13"/>
      <c r="SNV589" s="13"/>
      <c r="SNW589" s="13"/>
      <c r="SNX589" s="9"/>
      <c r="SNY589" s="9"/>
      <c r="SNZ589" s="9"/>
      <c r="SOA589" s="9"/>
      <c r="SOB589" s="9"/>
      <c r="SOC589" s="9"/>
      <c r="SOD589" s="25"/>
      <c r="SOE589" s="9"/>
      <c r="SOF589" s="10"/>
      <c r="SOG589" s="10"/>
      <c r="SOH589" s="10"/>
      <c r="SOI589" s="13"/>
      <c r="SOJ589" s="13"/>
      <c r="SOK589" s="13"/>
      <c r="SOL589" s="13"/>
      <c r="SOM589" s="9"/>
      <c r="SON589" s="9"/>
      <c r="SOO589" s="9"/>
      <c r="SOP589" s="9"/>
      <c r="SOQ589" s="9"/>
      <c r="SOR589" s="9"/>
      <c r="SOS589" s="25"/>
      <c r="SOT589" s="9"/>
      <c r="SOU589" s="10"/>
      <c r="SOV589" s="10"/>
      <c r="SOW589" s="10"/>
      <c r="SOX589" s="13"/>
      <c r="SOY589" s="13"/>
      <c r="SOZ589" s="13"/>
      <c r="SPA589" s="13"/>
      <c r="SPB589" s="9"/>
      <c r="SPC589" s="9"/>
      <c r="SPD589" s="9"/>
      <c r="SPE589" s="9"/>
      <c r="SPF589" s="9"/>
      <c r="SPG589" s="9"/>
      <c r="SPH589" s="25"/>
      <c r="SPI589" s="9"/>
      <c r="SPJ589" s="10"/>
      <c r="SPK589" s="10"/>
      <c r="SPL589" s="10"/>
      <c r="SPM589" s="13"/>
      <c r="SPN589" s="13"/>
      <c r="SPO589" s="13"/>
      <c r="SPP589" s="13"/>
      <c r="SPQ589" s="9"/>
      <c r="SPR589" s="9"/>
      <c r="SPS589" s="9"/>
      <c r="SPT589" s="9"/>
      <c r="SPU589" s="9"/>
      <c r="SPV589" s="9"/>
      <c r="SPW589" s="25"/>
      <c r="SPX589" s="9"/>
      <c r="SPY589" s="10"/>
      <c r="SPZ589" s="10"/>
      <c r="SQA589" s="10"/>
      <c r="SQB589" s="13"/>
      <c r="SQC589" s="13"/>
      <c r="SQD589" s="13"/>
      <c r="SQE589" s="13"/>
      <c r="SQF589" s="9"/>
      <c r="SQG589" s="9"/>
      <c r="SQH589" s="9"/>
      <c r="SQI589" s="9"/>
      <c r="SQJ589" s="9"/>
      <c r="SQK589" s="9"/>
      <c r="SQL589" s="25"/>
      <c r="SQM589" s="9"/>
      <c r="SQN589" s="10"/>
      <c r="SQO589" s="10"/>
      <c r="SQP589" s="10"/>
      <c r="SQQ589" s="13"/>
      <c r="SQR589" s="13"/>
      <c r="SQS589" s="13"/>
      <c r="SQT589" s="13"/>
      <c r="SQU589" s="9"/>
      <c r="SQV589" s="9"/>
      <c r="SQW589" s="9"/>
      <c r="SQX589" s="9"/>
      <c r="SQY589" s="9"/>
      <c r="SQZ589" s="9"/>
      <c r="SRA589" s="25"/>
      <c r="SRB589" s="9"/>
      <c r="SRC589" s="10"/>
      <c r="SRD589" s="10"/>
      <c r="SRE589" s="10"/>
      <c r="SRF589" s="13"/>
      <c r="SRG589" s="13"/>
      <c r="SRH589" s="13"/>
      <c r="SRI589" s="13"/>
      <c r="SRJ589" s="9"/>
      <c r="SRK589" s="9"/>
      <c r="SRL589" s="9"/>
      <c r="SRM589" s="9"/>
      <c r="SRN589" s="9"/>
      <c r="SRO589" s="9"/>
      <c r="SRP589" s="25"/>
      <c r="SRQ589" s="9"/>
      <c r="SRR589" s="10"/>
      <c r="SRS589" s="10"/>
      <c r="SRT589" s="10"/>
      <c r="SRU589" s="13"/>
      <c r="SRV589" s="13"/>
      <c r="SRW589" s="13"/>
      <c r="SRX589" s="13"/>
      <c r="SRY589" s="9"/>
      <c r="SRZ589" s="9"/>
      <c r="SSA589" s="9"/>
      <c r="SSB589" s="9"/>
      <c r="SSC589" s="9"/>
      <c r="SSD589" s="9"/>
      <c r="SSE589" s="25"/>
      <c r="SSF589" s="9"/>
      <c r="SSG589" s="10"/>
      <c r="SSH589" s="10"/>
      <c r="SSI589" s="10"/>
      <c r="SSJ589" s="13"/>
      <c r="SSK589" s="13"/>
      <c r="SSL589" s="13"/>
      <c r="SSM589" s="13"/>
      <c r="SSN589" s="9"/>
      <c r="SSO589" s="9"/>
      <c r="SSP589" s="9"/>
      <c r="SSQ589" s="9"/>
      <c r="SSR589" s="9"/>
      <c r="SSS589" s="9"/>
      <c r="SST589" s="25"/>
      <c r="SSU589" s="9"/>
      <c r="SSV589" s="10"/>
      <c r="SSW589" s="10"/>
      <c r="SSX589" s="10"/>
      <c r="SSY589" s="13"/>
      <c r="SSZ589" s="13"/>
      <c r="STA589" s="13"/>
      <c r="STB589" s="13"/>
      <c r="STC589" s="9"/>
      <c r="STD589" s="9"/>
      <c r="STE589" s="9"/>
      <c r="STF589" s="9"/>
      <c r="STG589" s="9"/>
      <c r="STH589" s="9"/>
      <c r="STI589" s="25"/>
      <c r="STJ589" s="9"/>
      <c r="STK589" s="10"/>
      <c r="STL589" s="10"/>
      <c r="STM589" s="10"/>
      <c r="STN589" s="13"/>
      <c r="STO589" s="13"/>
      <c r="STP589" s="13"/>
      <c r="STQ589" s="13"/>
      <c r="STR589" s="9"/>
      <c r="STS589" s="9"/>
      <c r="STT589" s="9"/>
      <c r="STU589" s="9"/>
      <c r="STV589" s="9"/>
      <c r="STW589" s="9"/>
      <c r="STX589" s="25"/>
      <c r="STY589" s="9"/>
      <c r="STZ589" s="10"/>
      <c r="SUA589" s="10"/>
      <c r="SUB589" s="10"/>
      <c r="SUC589" s="13"/>
      <c r="SUD589" s="13"/>
      <c r="SUE589" s="13"/>
      <c r="SUF589" s="13"/>
      <c r="SUG589" s="9"/>
      <c r="SUH589" s="9"/>
      <c r="SUI589" s="9"/>
      <c r="SUJ589" s="9"/>
      <c r="SUK589" s="9"/>
      <c r="SUL589" s="9"/>
      <c r="SUM589" s="25"/>
      <c r="SUN589" s="9"/>
      <c r="SUO589" s="10"/>
      <c r="SUP589" s="10"/>
      <c r="SUQ589" s="10"/>
      <c r="SUR589" s="13"/>
      <c r="SUS589" s="13"/>
      <c r="SUT589" s="13"/>
      <c r="SUU589" s="13"/>
      <c r="SUV589" s="9"/>
      <c r="SUW589" s="9"/>
      <c r="SUX589" s="9"/>
      <c r="SUY589" s="9"/>
      <c r="SUZ589" s="9"/>
      <c r="SVA589" s="9"/>
      <c r="SVB589" s="25"/>
      <c r="SVC589" s="9"/>
      <c r="SVD589" s="10"/>
      <c r="SVE589" s="10"/>
      <c r="SVF589" s="10"/>
      <c r="SVG589" s="13"/>
      <c r="SVH589" s="13"/>
      <c r="SVI589" s="13"/>
      <c r="SVJ589" s="13"/>
      <c r="SVK589" s="9"/>
      <c r="SVL589" s="9"/>
      <c r="SVM589" s="9"/>
      <c r="SVN589" s="9"/>
      <c r="SVO589" s="9"/>
      <c r="SVP589" s="9"/>
      <c r="SVQ589" s="25"/>
      <c r="SVR589" s="9"/>
      <c r="SVS589" s="10"/>
      <c r="SVT589" s="10"/>
      <c r="SVU589" s="10"/>
      <c r="SVV589" s="13"/>
      <c r="SVW589" s="13"/>
      <c r="SVX589" s="13"/>
      <c r="SVY589" s="13"/>
      <c r="SVZ589" s="9"/>
      <c r="SWA589" s="9"/>
      <c r="SWB589" s="9"/>
      <c r="SWC589" s="9"/>
      <c r="SWD589" s="9"/>
      <c r="SWE589" s="9"/>
      <c r="SWF589" s="25"/>
      <c r="SWG589" s="9"/>
      <c r="SWH589" s="10"/>
      <c r="SWI589" s="10"/>
      <c r="SWJ589" s="10"/>
      <c r="SWK589" s="13"/>
      <c r="SWL589" s="13"/>
      <c r="SWM589" s="13"/>
      <c r="SWN589" s="13"/>
      <c r="SWO589" s="9"/>
      <c r="SWP589" s="9"/>
      <c r="SWQ589" s="9"/>
      <c r="SWR589" s="9"/>
      <c r="SWS589" s="9"/>
      <c r="SWT589" s="9"/>
      <c r="SWU589" s="25"/>
      <c r="SWV589" s="9"/>
      <c r="SWW589" s="10"/>
      <c r="SWX589" s="10"/>
      <c r="SWY589" s="10"/>
      <c r="SWZ589" s="13"/>
      <c r="SXA589" s="13"/>
      <c r="SXB589" s="13"/>
      <c r="SXC589" s="13"/>
      <c r="SXD589" s="9"/>
      <c r="SXE589" s="9"/>
      <c r="SXF589" s="9"/>
      <c r="SXG589" s="9"/>
      <c r="SXH589" s="9"/>
      <c r="SXI589" s="9"/>
      <c r="SXJ589" s="25"/>
      <c r="SXK589" s="9"/>
      <c r="SXL589" s="10"/>
      <c r="SXM589" s="10"/>
      <c r="SXN589" s="10"/>
      <c r="SXO589" s="13"/>
      <c r="SXP589" s="13"/>
      <c r="SXQ589" s="13"/>
      <c r="SXR589" s="13"/>
      <c r="SXS589" s="9"/>
      <c r="SXT589" s="9"/>
      <c r="SXU589" s="9"/>
      <c r="SXV589" s="9"/>
      <c r="SXW589" s="9"/>
      <c r="SXX589" s="9"/>
      <c r="SXY589" s="25"/>
      <c r="SXZ589" s="9"/>
      <c r="SYA589" s="10"/>
      <c r="SYB589" s="10"/>
      <c r="SYC589" s="10"/>
      <c r="SYD589" s="13"/>
      <c r="SYE589" s="13"/>
      <c r="SYF589" s="13"/>
      <c r="SYG589" s="13"/>
      <c r="SYH589" s="9"/>
      <c r="SYI589" s="9"/>
      <c r="SYJ589" s="9"/>
      <c r="SYK589" s="9"/>
      <c r="SYL589" s="9"/>
      <c r="SYM589" s="9"/>
      <c r="SYN589" s="25"/>
      <c r="SYO589" s="9"/>
      <c r="SYP589" s="10"/>
      <c r="SYQ589" s="10"/>
      <c r="SYR589" s="10"/>
      <c r="SYS589" s="13"/>
      <c r="SYT589" s="13"/>
      <c r="SYU589" s="13"/>
      <c r="SYV589" s="13"/>
      <c r="SYW589" s="9"/>
      <c r="SYX589" s="9"/>
      <c r="SYY589" s="9"/>
      <c r="SYZ589" s="9"/>
      <c r="SZA589" s="9"/>
      <c r="SZB589" s="9"/>
      <c r="SZC589" s="25"/>
      <c r="SZD589" s="9"/>
      <c r="SZE589" s="10"/>
      <c r="SZF589" s="10"/>
      <c r="SZG589" s="10"/>
      <c r="SZH589" s="13"/>
      <c r="SZI589" s="13"/>
      <c r="SZJ589" s="13"/>
      <c r="SZK589" s="13"/>
      <c r="SZL589" s="9"/>
      <c r="SZM589" s="9"/>
      <c r="SZN589" s="9"/>
      <c r="SZO589" s="9"/>
      <c r="SZP589" s="9"/>
      <c r="SZQ589" s="9"/>
      <c r="SZR589" s="25"/>
      <c r="SZS589" s="9"/>
      <c r="SZT589" s="10"/>
      <c r="SZU589" s="10"/>
      <c r="SZV589" s="10"/>
      <c r="SZW589" s="13"/>
      <c r="SZX589" s="13"/>
      <c r="SZY589" s="13"/>
      <c r="SZZ589" s="13"/>
      <c r="TAA589" s="9"/>
      <c r="TAB589" s="9"/>
      <c r="TAC589" s="9"/>
      <c r="TAD589" s="9"/>
      <c r="TAE589" s="9"/>
      <c r="TAF589" s="9"/>
      <c r="TAG589" s="25"/>
      <c r="TAH589" s="9"/>
      <c r="TAI589" s="10"/>
      <c r="TAJ589" s="10"/>
      <c r="TAK589" s="10"/>
      <c r="TAL589" s="13"/>
      <c r="TAM589" s="13"/>
      <c r="TAN589" s="13"/>
      <c r="TAO589" s="13"/>
      <c r="TAP589" s="9"/>
      <c r="TAQ589" s="9"/>
      <c r="TAR589" s="9"/>
      <c r="TAS589" s="9"/>
      <c r="TAT589" s="9"/>
      <c r="TAU589" s="9"/>
      <c r="TAV589" s="25"/>
      <c r="TAW589" s="9"/>
      <c r="TAX589" s="10"/>
      <c r="TAY589" s="10"/>
      <c r="TAZ589" s="10"/>
      <c r="TBA589" s="13"/>
      <c r="TBB589" s="13"/>
      <c r="TBC589" s="13"/>
      <c r="TBD589" s="13"/>
      <c r="TBE589" s="9"/>
      <c r="TBF589" s="9"/>
      <c r="TBG589" s="9"/>
      <c r="TBH589" s="9"/>
      <c r="TBI589" s="9"/>
      <c r="TBJ589" s="9"/>
      <c r="TBK589" s="25"/>
      <c r="TBL589" s="9"/>
      <c r="TBM589" s="10"/>
      <c r="TBN589" s="10"/>
      <c r="TBO589" s="10"/>
      <c r="TBP589" s="13"/>
      <c r="TBQ589" s="13"/>
      <c r="TBR589" s="13"/>
      <c r="TBS589" s="13"/>
      <c r="TBT589" s="9"/>
      <c r="TBU589" s="9"/>
      <c r="TBV589" s="9"/>
      <c r="TBW589" s="9"/>
      <c r="TBX589" s="9"/>
      <c r="TBY589" s="9"/>
      <c r="TBZ589" s="25"/>
      <c r="TCA589" s="9"/>
      <c r="TCB589" s="10"/>
      <c r="TCC589" s="10"/>
      <c r="TCD589" s="10"/>
      <c r="TCE589" s="13"/>
      <c r="TCF589" s="13"/>
      <c r="TCG589" s="13"/>
      <c r="TCH589" s="13"/>
      <c r="TCI589" s="9"/>
      <c r="TCJ589" s="9"/>
      <c r="TCK589" s="9"/>
      <c r="TCL589" s="9"/>
      <c r="TCM589" s="9"/>
      <c r="TCN589" s="9"/>
      <c r="TCO589" s="25"/>
      <c r="TCP589" s="9"/>
      <c r="TCQ589" s="10"/>
      <c r="TCR589" s="10"/>
      <c r="TCS589" s="10"/>
      <c r="TCT589" s="13"/>
      <c r="TCU589" s="13"/>
      <c r="TCV589" s="13"/>
      <c r="TCW589" s="13"/>
      <c r="TCX589" s="9"/>
      <c r="TCY589" s="9"/>
      <c r="TCZ589" s="9"/>
      <c r="TDA589" s="9"/>
      <c r="TDB589" s="9"/>
      <c r="TDC589" s="9"/>
      <c r="TDD589" s="25"/>
      <c r="TDE589" s="9"/>
      <c r="TDF589" s="10"/>
      <c r="TDG589" s="10"/>
      <c r="TDH589" s="10"/>
      <c r="TDI589" s="13"/>
      <c r="TDJ589" s="13"/>
      <c r="TDK589" s="13"/>
      <c r="TDL589" s="13"/>
      <c r="TDM589" s="9"/>
      <c r="TDN589" s="9"/>
      <c r="TDO589" s="9"/>
      <c r="TDP589" s="9"/>
      <c r="TDQ589" s="9"/>
      <c r="TDR589" s="9"/>
      <c r="TDS589" s="25"/>
      <c r="TDT589" s="9"/>
      <c r="TDU589" s="10"/>
      <c r="TDV589" s="10"/>
      <c r="TDW589" s="10"/>
      <c r="TDX589" s="13"/>
      <c r="TDY589" s="13"/>
      <c r="TDZ589" s="13"/>
      <c r="TEA589" s="13"/>
      <c r="TEB589" s="9"/>
      <c r="TEC589" s="9"/>
      <c r="TED589" s="9"/>
      <c r="TEE589" s="9"/>
      <c r="TEF589" s="9"/>
      <c r="TEG589" s="9"/>
      <c r="TEH589" s="25"/>
      <c r="TEI589" s="9"/>
      <c r="TEJ589" s="10"/>
      <c r="TEK589" s="10"/>
      <c r="TEL589" s="10"/>
      <c r="TEM589" s="13"/>
      <c r="TEN589" s="13"/>
      <c r="TEO589" s="13"/>
      <c r="TEP589" s="13"/>
      <c r="TEQ589" s="9"/>
      <c r="TER589" s="9"/>
      <c r="TES589" s="9"/>
      <c r="TET589" s="9"/>
      <c r="TEU589" s="9"/>
      <c r="TEV589" s="9"/>
      <c r="TEW589" s="25"/>
      <c r="TEX589" s="9"/>
      <c r="TEY589" s="10"/>
      <c r="TEZ589" s="10"/>
      <c r="TFA589" s="10"/>
      <c r="TFB589" s="13"/>
      <c r="TFC589" s="13"/>
      <c r="TFD589" s="13"/>
      <c r="TFE589" s="13"/>
      <c r="TFF589" s="9"/>
      <c r="TFG589" s="9"/>
      <c r="TFH589" s="9"/>
      <c r="TFI589" s="9"/>
      <c r="TFJ589" s="9"/>
      <c r="TFK589" s="9"/>
      <c r="TFL589" s="25"/>
      <c r="TFM589" s="9"/>
      <c r="TFN589" s="10"/>
      <c r="TFO589" s="10"/>
      <c r="TFP589" s="10"/>
      <c r="TFQ589" s="13"/>
      <c r="TFR589" s="13"/>
      <c r="TFS589" s="13"/>
      <c r="TFT589" s="13"/>
      <c r="TFU589" s="9"/>
      <c r="TFV589" s="9"/>
      <c r="TFW589" s="9"/>
      <c r="TFX589" s="9"/>
      <c r="TFY589" s="9"/>
      <c r="TFZ589" s="9"/>
      <c r="TGA589" s="25"/>
      <c r="TGB589" s="9"/>
      <c r="TGC589" s="10"/>
      <c r="TGD589" s="10"/>
      <c r="TGE589" s="10"/>
      <c r="TGF589" s="13"/>
      <c r="TGG589" s="13"/>
      <c r="TGH589" s="13"/>
      <c r="TGI589" s="13"/>
      <c r="TGJ589" s="9"/>
      <c r="TGK589" s="9"/>
      <c r="TGL589" s="9"/>
      <c r="TGM589" s="9"/>
      <c r="TGN589" s="9"/>
      <c r="TGO589" s="9"/>
      <c r="TGP589" s="25"/>
      <c r="TGQ589" s="9"/>
      <c r="TGR589" s="10"/>
      <c r="TGS589" s="10"/>
      <c r="TGT589" s="10"/>
      <c r="TGU589" s="13"/>
      <c r="TGV589" s="13"/>
      <c r="TGW589" s="13"/>
      <c r="TGX589" s="13"/>
      <c r="TGY589" s="9"/>
      <c r="TGZ589" s="9"/>
      <c r="THA589" s="9"/>
      <c r="THB589" s="9"/>
      <c r="THC589" s="9"/>
      <c r="THD589" s="9"/>
      <c r="THE589" s="25"/>
      <c r="THF589" s="9"/>
      <c r="THG589" s="10"/>
      <c r="THH589" s="10"/>
      <c r="THI589" s="10"/>
      <c r="THJ589" s="13"/>
      <c r="THK589" s="13"/>
      <c r="THL589" s="13"/>
      <c r="THM589" s="13"/>
      <c r="THN589" s="9"/>
      <c r="THO589" s="9"/>
      <c r="THP589" s="9"/>
      <c r="THQ589" s="9"/>
      <c r="THR589" s="9"/>
      <c r="THS589" s="9"/>
      <c r="THT589" s="25"/>
      <c r="THU589" s="9"/>
      <c r="THV589" s="10"/>
      <c r="THW589" s="10"/>
      <c r="THX589" s="10"/>
      <c r="THY589" s="13"/>
      <c r="THZ589" s="13"/>
      <c r="TIA589" s="13"/>
      <c r="TIB589" s="13"/>
      <c r="TIC589" s="9"/>
      <c r="TID589" s="9"/>
      <c r="TIE589" s="9"/>
      <c r="TIF589" s="9"/>
      <c r="TIG589" s="9"/>
      <c r="TIH589" s="9"/>
      <c r="TII589" s="25"/>
      <c r="TIJ589" s="9"/>
      <c r="TIK589" s="10"/>
      <c r="TIL589" s="10"/>
      <c r="TIM589" s="10"/>
      <c r="TIN589" s="13"/>
      <c r="TIO589" s="13"/>
      <c r="TIP589" s="13"/>
      <c r="TIQ589" s="13"/>
      <c r="TIR589" s="9"/>
      <c r="TIS589" s="9"/>
      <c r="TIT589" s="9"/>
      <c r="TIU589" s="9"/>
      <c r="TIV589" s="9"/>
      <c r="TIW589" s="9"/>
      <c r="TIX589" s="25"/>
      <c r="TIY589" s="9"/>
      <c r="TIZ589" s="10"/>
      <c r="TJA589" s="10"/>
      <c r="TJB589" s="10"/>
      <c r="TJC589" s="13"/>
      <c r="TJD589" s="13"/>
      <c r="TJE589" s="13"/>
      <c r="TJF589" s="13"/>
      <c r="TJG589" s="9"/>
      <c r="TJH589" s="9"/>
      <c r="TJI589" s="9"/>
      <c r="TJJ589" s="9"/>
      <c r="TJK589" s="9"/>
      <c r="TJL589" s="9"/>
      <c r="TJM589" s="25"/>
      <c r="TJN589" s="9"/>
      <c r="TJO589" s="10"/>
      <c r="TJP589" s="10"/>
      <c r="TJQ589" s="10"/>
      <c r="TJR589" s="13"/>
      <c r="TJS589" s="13"/>
      <c r="TJT589" s="13"/>
      <c r="TJU589" s="13"/>
      <c r="TJV589" s="9"/>
      <c r="TJW589" s="9"/>
      <c r="TJX589" s="9"/>
      <c r="TJY589" s="9"/>
      <c r="TJZ589" s="9"/>
      <c r="TKA589" s="9"/>
      <c r="TKB589" s="25"/>
      <c r="TKC589" s="9"/>
      <c r="TKD589" s="10"/>
      <c r="TKE589" s="10"/>
      <c r="TKF589" s="10"/>
      <c r="TKG589" s="13"/>
      <c r="TKH589" s="13"/>
      <c r="TKI589" s="13"/>
      <c r="TKJ589" s="13"/>
      <c r="TKK589" s="9"/>
      <c r="TKL589" s="9"/>
      <c r="TKM589" s="9"/>
      <c r="TKN589" s="9"/>
      <c r="TKO589" s="9"/>
      <c r="TKP589" s="9"/>
      <c r="TKQ589" s="25"/>
      <c r="TKR589" s="9"/>
      <c r="TKS589" s="10"/>
      <c r="TKT589" s="10"/>
      <c r="TKU589" s="10"/>
      <c r="TKV589" s="13"/>
      <c r="TKW589" s="13"/>
      <c r="TKX589" s="13"/>
      <c r="TKY589" s="13"/>
      <c r="TKZ589" s="9"/>
      <c r="TLA589" s="9"/>
      <c r="TLB589" s="9"/>
      <c r="TLC589" s="9"/>
      <c r="TLD589" s="9"/>
      <c r="TLE589" s="9"/>
      <c r="TLF589" s="25"/>
      <c r="TLG589" s="9"/>
      <c r="TLH589" s="10"/>
      <c r="TLI589" s="10"/>
      <c r="TLJ589" s="10"/>
      <c r="TLK589" s="13"/>
      <c r="TLL589" s="13"/>
      <c r="TLM589" s="13"/>
      <c r="TLN589" s="13"/>
      <c r="TLO589" s="9"/>
      <c r="TLP589" s="9"/>
      <c r="TLQ589" s="9"/>
      <c r="TLR589" s="9"/>
      <c r="TLS589" s="9"/>
      <c r="TLT589" s="9"/>
      <c r="TLU589" s="25"/>
      <c r="TLV589" s="9"/>
      <c r="TLW589" s="10"/>
      <c r="TLX589" s="10"/>
      <c r="TLY589" s="10"/>
      <c r="TLZ589" s="13"/>
      <c r="TMA589" s="13"/>
      <c r="TMB589" s="13"/>
      <c r="TMC589" s="13"/>
      <c r="TMD589" s="9"/>
      <c r="TME589" s="9"/>
      <c r="TMF589" s="9"/>
      <c r="TMG589" s="9"/>
      <c r="TMH589" s="9"/>
      <c r="TMI589" s="9"/>
      <c r="TMJ589" s="25"/>
      <c r="TMK589" s="9"/>
      <c r="TML589" s="10"/>
      <c r="TMM589" s="10"/>
      <c r="TMN589" s="10"/>
      <c r="TMO589" s="13"/>
      <c r="TMP589" s="13"/>
      <c r="TMQ589" s="13"/>
      <c r="TMR589" s="13"/>
      <c r="TMS589" s="9"/>
      <c r="TMT589" s="9"/>
      <c r="TMU589" s="9"/>
      <c r="TMV589" s="9"/>
      <c r="TMW589" s="9"/>
      <c r="TMX589" s="9"/>
      <c r="TMY589" s="25"/>
      <c r="TMZ589" s="9"/>
      <c r="TNA589" s="10"/>
      <c r="TNB589" s="10"/>
      <c r="TNC589" s="10"/>
      <c r="TND589" s="13"/>
      <c r="TNE589" s="13"/>
      <c r="TNF589" s="13"/>
      <c r="TNG589" s="13"/>
      <c r="TNH589" s="9"/>
      <c r="TNI589" s="9"/>
      <c r="TNJ589" s="9"/>
      <c r="TNK589" s="9"/>
      <c r="TNL589" s="9"/>
      <c r="TNM589" s="9"/>
      <c r="TNN589" s="25"/>
      <c r="TNO589" s="9"/>
      <c r="TNP589" s="10"/>
      <c r="TNQ589" s="10"/>
      <c r="TNR589" s="10"/>
      <c r="TNS589" s="13"/>
      <c r="TNT589" s="13"/>
      <c r="TNU589" s="13"/>
      <c r="TNV589" s="13"/>
      <c r="TNW589" s="9"/>
      <c r="TNX589" s="9"/>
      <c r="TNY589" s="9"/>
      <c r="TNZ589" s="9"/>
      <c r="TOA589" s="9"/>
      <c r="TOB589" s="9"/>
      <c r="TOC589" s="25"/>
      <c r="TOD589" s="9"/>
      <c r="TOE589" s="10"/>
      <c r="TOF589" s="10"/>
      <c r="TOG589" s="10"/>
      <c r="TOH589" s="13"/>
      <c r="TOI589" s="13"/>
      <c r="TOJ589" s="13"/>
      <c r="TOK589" s="13"/>
      <c r="TOL589" s="9"/>
      <c r="TOM589" s="9"/>
      <c r="TON589" s="9"/>
      <c r="TOO589" s="9"/>
      <c r="TOP589" s="9"/>
      <c r="TOQ589" s="9"/>
      <c r="TOR589" s="25"/>
      <c r="TOS589" s="9"/>
      <c r="TOT589" s="10"/>
      <c r="TOU589" s="10"/>
      <c r="TOV589" s="10"/>
      <c r="TOW589" s="13"/>
      <c r="TOX589" s="13"/>
      <c r="TOY589" s="13"/>
      <c r="TOZ589" s="13"/>
      <c r="TPA589" s="9"/>
      <c r="TPB589" s="9"/>
      <c r="TPC589" s="9"/>
      <c r="TPD589" s="9"/>
      <c r="TPE589" s="9"/>
      <c r="TPF589" s="9"/>
      <c r="TPG589" s="25"/>
      <c r="TPH589" s="9"/>
      <c r="TPI589" s="10"/>
      <c r="TPJ589" s="10"/>
      <c r="TPK589" s="10"/>
      <c r="TPL589" s="13"/>
      <c r="TPM589" s="13"/>
      <c r="TPN589" s="13"/>
      <c r="TPO589" s="13"/>
      <c r="TPP589" s="9"/>
      <c r="TPQ589" s="9"/>
      <c r="TPR589" s="9"/>
      <c r="TPS589" s="9"/>
      <c r="TPT589" s="9"/>
      <c r="TPU589" s="9"/>
      <c r="TPV589" s="25"/>
      <c r="TPW589" s="9"/>
      <c r="TPX589" s="10"/>
      <c r="TPY589" s="10"/>
      <c r="TPZ589" s="10"/>
      <c r="TQA589" s="13"/>
      <c r="TQB589" s="13"/>
      <c r="TQC589" s="13"/>
      <c r="TQD589" s="13"/>
      <c r="TQE589" s="9"/>
      <c r="TQF589" s="9"/>
      <c r="TQG589" s="9"/>
      <c r="TQH589" s="9"/>
      <c r="TQI589" s="9"/>
      <c r="TQJ589" s="9"/>
      <c r="TQK589" s="25"/>
      <c r="TQL589" s="9"/>
      <c r="TQM589" s="10"/>
      <c r="TQN589" s="10"/>
      <c r="TQO589" s="10"/>
      <c r="TQP589" s="13"/>
      <c r="TQQ589" s="13"/>
      <c r="TQR589" s="13"/>
      <c r="TQS589" s="13"/>
      <c r="TQT589" s="9"/>
      <c r="TQU589" s="9"/>
      <c r="TQV589" s="9"/>
      <c r="TQW589" s="9"/>
      <c r="TQX589" s="9"/>
      <c r="TQY589" s="9"/>
      <c r="TQZ589" s="25"/>
      <c r="TRA589" s="9"/>
      <c r="TRB589" s="10"/>
      <c r="TRC589" s="10"/>
      <c r="TRD589" s="10"/>
      <c r="TRE589" s="13"/>
      <c r="TRF589" s="13"/>
      <c r="TRG589" s="13"/>
      <c r="TRH589" s="13"/>
      <c r="TRI589" s="9"/>
      <c r="TRJ589" s="9"/>
      <c r="TRK589" s="9"/>
      <c r="TRL589" s="9"/>
      <c r="TRM589" s="9"/>
      <c r="TRN589" s="9"/>
      <c r="TRO589" s="25"/>
      <c r="TRP589" s="9"/>
      <c r="TRQ589" s="10"/>
      <c r="TRR589" s="10"/>
      <c r="TRS589" s="10"/>
      <c r="TRT589" s="13"/>
      <c r="TRU589" s="13"/>
      <c r="TRV589" s="13"/>
      <c r="TRW589" s="13"/>
      <c r="TRX589" s="9"/>
      <c r="TRY589" s="9"/>
      <c r="TRZ589" s="9"/>
      <c r="TSA589" s="9"/>
      <c r="TSB589" s="9"/>
      <c r="TSC589" s="9"/>
      <c r="TSD589" s="25"/>
      <c r="TSE589" s="9"/>
      <c r="TSF589" s="10"/>
      <c r="TSG589" s="10"/>
      <c r="TSH589" s="10"/>
      <c r="TSI589" s="13"/>
      <c r="TSJ589" s="13"/>
      <c r="TSK589" s="13"/>
      <c r="TSL589" s="13"/>
      <c r="TSM589" s="9"/>
      <c r="TSN589" s="9"/>
      <c r="TSO589" s="9"/>
      <c r="TSP589" s="9"/>
      <c r="TSQ589" s="9"/>
      <c r="TSR589" s="9"/>
      <c r="TSS589" s="25"/>
      <c r="TST589" s="9"/>
      <c r="TSU589" s="10"/>
      <c r="TSV589" s="10"/>
      <c r="TSW589" s="10"/>
      <c r="TSX589" s="13"/>
      <c r="TSY589" s="13"/>
      <c r="TSZ589" s="13"/>
      <c r="TTA589" s="13"/>
      <c r="TTB589" s="9"/>
      <c r="TTC589" s="9"/>
      <c r="TTD589" s="9"/>
      <c r="TTE589" s="9"/>
      <c r="TTF589" s="9"/>
      <c r="TTG589" s="9"/>
      <c r="TTH589" s="25"/>
      <c r="TTI589" s="9"/>
      <c r="TTJ589" s="10"/>
      <c r="TTK589" s="10"/>
      <c r="TTL589" s="10"/>
      <c r="TTM589" s="13"/>
      <c r="TTN589" s="13"/>
      <c r="TTO589" s="13"/>
      <c r="TTP589" s="13"/>
      <c r="TTQ589" s="9"/>
      <c r="TTR589" s="9"/>
      <c r="TTS589" s="9"/>
      <c r="TTT589" s="9"/>
      <c r="TTU589" s="9"/>
      <c r="TTV589" s="9"/>
      <c r="TTW589" s="25"/>
      <c r="TTX589" s="9"/>
      <c r="TTY589" s="10"/>
      <c r="TTZ589" s="10"/>
      <c r="TUA589" s="10"/>
      <c r="TUB589" s="13"/>
      <c r="TUC589" s="13"/>
      <c r="TUD589" s="13"/>
      <c r="TUE589" s="13"/>
      <c r="TUF589" s="9"/>
      <c r="TUG589" s="9"/>
      <c r="TUH589" s="9"/>
      <c r="TUI589" s="9"/>
      <c r="TUJ589" s="9"/>
      <c r="TUK589" s="9"/>
      <c r="TUL589" s="25"/>
      <c r="TUM589" s="9"/>
      <c r="TUN589" s="10"/>
      <c r="TUO589" s="10"/>
      <c r="TUP589" s="10"/>
      <c r="TUQ589" s="13"/>
      <c r="TUR589" s="13"/>
      <c r="TUS589" s="13"/>
      <c r="TUT589" s="13"/>
      <c r="TUU589" s="9"/>
      <c r="TUV589" s="9"/>
      <c r="TUW589" s="9"/>
      <c r="TUX589" s="9"/>
      <c r="TUY589" s="9"/>
      <c r="TUZ589" s="9"/>
      <c r="TVA589" s="25"/>
      <c r="TVB589" s="9"/>
      <c r="TVC589" s="10"/>
      <c r="TVD589" s="10"/>
      <c r="TVE589" s="10"/>
      <c r="TVF589" s="13"/>
      <c r="TVG589" s="13"/>
      <c r="TVH589" s="13"/>
      <c r="TVI589" s="13"/>
      <c r="TVJ589" s="9"/>
      <c r="TVK589" s="9"/>
      <c r="TVL589" s="9"/>
      <c r="TVM589" s="9"/>
      <c r="TVN589" s="9"/>
      <c r="TVO589" s="9"/>
      <c r="TVP589" s="25"/>
      <c r="TVQ589" s="9"/>
      <c r="TVR589" s="10"/>
      <c r="TVS589" s="10"/>
      <c r="TVT589" s="10"/>
      <c r="TVU589" s="13"/>
      <c r="TVV589" s="13"/>
      <c r="TVW589" s="13"/>
      <c r="TVX589" s="13"/>
      <c r="TVY589" s="9"/>
      <c r="TVZ589" s="9"/>
      <c r="TWA589" s="9"/>
      <c r="TWB589" s="9"/>
      <c r="TWC589" s="9"/>
      <c r="TWD589" s="9"/>
      <c r="TWE589" s="25"/>
      <c r="TWF589" s="9"/>
      <c r="TWG589" s="10"/>
      <c r="TWH589" s="10"/>
      <c r="TWI589" s="10"/>
      <c r="TWJ589" s="13"/>
      <c r="TWK589" s="13"/>
      <c r="TWL589" s="13"/>
      <c r="TWM589" s="13"/>
      <c r="TWN589" s="9"/>
      <c r="TWO589" s="9"/>
      <c r="TWP589" s="9"/>
      <c r="TWQ589" s="9"/>
      <c r="TWR589" s="9"/>
      <c r="TWS589" s="9"/>
      <c r="TWT589" s="25"/>
      <c r="TWU589" s="9"/>
      <c r="TWV589" s="10"/>
      <c r="TWW589" s="10"/>
      <c r="TWX589" s="10"/>
      <c r="TWY589" s="13"/>
      <c r="TWZ589" s="13"/>
      <c r="TXA589" s="13"/>
      <c r="TXB589" s="13"/>
      <c r="TXC589" s="9"/>
      <c r="TXD589" s="9"/>
      <c r="TXE589" s="9"/>
      <c r="TXF589" s="9"/>
      <c r="TXG589" s="9"/>
      <c r="TXH589" s="9"/>
      <c r="TXI589" s="25"/>
      <c r="TXJ589" s="9"/>
      <c r="TXK589" s="10"/>
      <c r="TXL589" s="10"/>
      <c r="TXM589" s="10"/>
      <c r="TXN589" s="13"/>
      <c r="TXO589" s="13"/>
      <c r="TXP589" s="13"/>
      <c r="TXQ589" s="13"/>
      <c r="TXR589" s="9"/>
      <c r="TXS589" s="9"/>
      <c r="TXT589" s="9"/>
      <c r="TXU589" s="9"/>
      <c r="TXV589" s="9"/>
      <c r="TXW589" s="9"/>
      <c r="TXX589" s="25"/>
      <c r="TXY589" s="9"/>
      <c r="TXZ589" s="10"/>
      <c r="TYA589" s="10"/>
      <c r="TYB589" s="10"/>
      <c r="TYC589" s="13"/>
      <c r="TYD589" s="13"/>
      <c r="TYE589" s="13"/>
      <c r="TYF589" s="13"/>
      <c r="TYG589" s="9"/>
      <c r="TYH589" s="9"/>
      <c r="TYI589" s="9"/>
      <c r="TYJ589" s="9"/>
      <c r="TYK589" s="9"/>
      <c r="TYL589" s="9"/>
      <c r="TYM589" s="25"/>
      <c r="TYN589" s="9"/>
      <c r="TYO589" s="10"/>
      <c r="TYP589" s="10"/>
      <c r="TYQ589" s="10"/>
      <c r="TYR589" s="13"/>
      <c r="TYS589" s="13"/>
      <c r="TYT589" s="13"/>
      <c r="TYU589" s="13"/>
      <c r="TYV589" s="9"/>
      <c r="TYW589" s="9"/>
      <c r="TYX589" s="9"/>
      <c r="TYY589" s="9"/>
      <c r="TYZ589" s="9"/>
      <c r="TZA589" s="9"/>
      <c r="TZB589" s="25"/>
      <c r="TZC589" s="9"/>
      <c r="TZD589" s="10"/>
      <c r="TZE589" s="10"/>
      <c r="TZF589" s="10"/>
      <c r="TZG589" s="13"/>
      <c r="TZH589" s="13"/>
      <c r="TZI589" s="13"/>
      <c r="TZJ589" s="13"/>
      <c r="TZK589" s="9"/>
      <c r="TZL589" s="9"/>
      <c r="TZM589" s="9"/>
      <c r="TZN589" s="9"/>
      <c r="TZO589" s="9"/>
      <c r="TZP589" s="9"/>
      <c r="TZQ589" s="25"/>
      <c r="TZR589" s="9"/>
      <c r="TZS589" s="10"/>
      <c r="TZT589" s="10"/>
      <c r="TZU589" s="10"/>
      <c r="TZV589" s="13"/>
      <c r="TZW589" s="13"/>
      <c r="TZX589" s="13"/>
      <c r="TZY589" s="13"/>
      <c r="TZZ589" s="9"/>
      <c r="UAA589" s="9"/>
      <c r="UAB589" s="9"/>
      <c r="UAC589" s="9"/>
      <c r="UAD589" s="9"/>
      <c r="UAE589" s="9"/>
      <c r="UAF589" s="25"/>
      <c r="UAG589" s="9"/>
      <c r="UAH589" s="10"/>
      <c r="UAI589" s="10"/>
      <c r="UAJ589" s="10"/>
      <c r="UAK589" s="13"/>
      <c r="UAL589" s="13"/>
      <c r="UAM589" s="13"/>
      <c r="UAN589" s="13"/>
      <c r="UAO589" s="9"/>
      <c r="UAP589" s="9"/>
      <c r="UAQ589" s="9"/>
      <c r="UAR589" s="9"/>
      <c r="UAS589" s="9"/>
      <c r="UAT589" s="9"/>
      <c r="UAU589" s="25"/>
      <c r="UAV589" s="9"/>
      <c r="UAW589" s="10"/>
      <c r="UAX589" s="10"/>
      <c r="UAY589" s="10"/>
      <c r="UAZ589" s="13"/>
      <c r="UBA589" s="13"/>
      <c r="UBB589" s="13"/>
      <c r="UBC589" s="13"/>
      <c r="UBD589" s="9"/>
      <c r="UBE589" s="9"/>
      <c r="UBF589" s="9"/>
      <c r="UBG589" s="9"/>
      <c r="UBH589" s="9"/>
      <c r="UBI589" s="9"/>
      <c r="UBJ589" s="25"/>
      <c r="UBK589" s="9"/>
      <c r="UBL589" s="10"/>
      <c r="UBM589" s="10"/>
      <c r="UBN589" s="10"/>
      <c r="UBO589" s="13"/>
      <c r="UBP589" s="13"/>
      <c r="UBQ589" s="13"/>
      <c r="UBR589" s="13"/>
      <c r="UBS589" s="9"/>
      <c r="UBT589" s="9"/>
      <c r="UBU589" s="9"/>
      <c r="UBV589" s="9"/>
      <c r="UBW589" s="9"/>
      <c r="UBX589" s="9"/>
      <c r="UBY589" s="25"/>
      <c r="UBZ589" s="9"/>
      <c r="UCA589" s="10"/>
      <c r="UCB589" s="10"/>
      <c r="UCC589" s="10"/>
      <c r="UCD589" s="13"/>
      <c r="UCE589" s="13"/>
      <c r="UCF589" s="13"/>
      <c r="UCG589" s="13"/>
      <c r="UCH589" s="9"/>
      <c r="UCI589" s="9"/>
      <c r="UCJ589" s="9"/>
      <c r="UCK589" s="9"/>
      <c r="UCL589" s="9"/>
      <c r="UCM589" s="9"/>
      <c r="UCN589" s="25"/>
      <c r="UCO589" s="9"/>
      <c r="UCP589" s="10"/>
      <c r="UCQ589" s="10"/>
      <c r="UCR589" s="10"/>
      <c r="UCS589" s="13"/>
      <c r="UCT589" s="13"/>
      <c r="UCU589" s="13"/>
      <c r="UCV589" s="13"/>
      <c r="UCW589" s="9"/>
      <c r="UCX589" s="9"/>
      <c r="UCY589" s="9"/>
      <c r="UCZ589" s="9"/>
      <c r="UDA589" s="9"/>
      <c r="UDB589" s="9"/>
      <c r="UDC589" s="25"/>
      <c r="UDD589" s="9"/>
      <c r="UDE589" s="10"/>
      <c r="UDF589" s="10"/>
      <c r="UDG589" s="10"/>
      <c r="UDH589" s="13"/>
      <c r="UDI589" s="13"/>
      <c r="UDJ589" s="13"/>
      <c r="UDK589" s="13"/>
      <c r="UDL589" s="9"/>
      <c r="UDM589" s="9"/>
      <c r="UDN589" s="9"/>
      <c r="UDO589" s="9"/>
      <c r="UDP589" s="9"/>
      <c r="UDQ589" s="9"/>
      <c r="UDR589" s="25"/>
      <c r="UDS589" s="9"/>
      <c r="UDT589" s="10"/>
      <c r="UDU589" s="10"/>
      <c r="UDV589" s="10"/>
      <c r="UDW589" s="13"/>
      <c r="UDX589" s="13"/>
      <c r="UDY589" s="13"/>
      <c r="UDZ589" s="13"/>
      <c r="UEA589" s="9"/>
      <c r="UEB589" s="9"/>
      <c r="UEC589" s="9"/>
      <c r="UED589" s="9"/>
      <c r="UEE589" s="9"/>
      <c r="UEF589" s="9"/>
      <c r="UEG589" s="25"/>
      <c r="UEH589" s="9"/>
      <c r="UEI589" s="10"/>
      <c r="UEJ589" s="10"/>
      <c r="UEK589" s="10"/>
      <c r="UEL589" s="13"/>
      <c r="UEM589" s="13"/>
      <c r="UEN589" s="13"/>
      <c r="UEO589" s="13"/>
      <c r="UEP589" s="9"/>
      <c r="UEQ589" s="9"/>
      <c r="UER589" s="9"/>
      <c r="UES589" s="9"/>
      <c r="UET589" s="9"/>
      <c r="UEU589" s="9"/>
      <c r="UEV589" s="25"/>
      <c r="UEW589" s="9"/>
      <c r="UEX589" s="10"/>
      <c r="UEY589" s="10"/>
      <c r="UEZ589" s="10"/>
      <c r="UFA589" s="13"/>
      <c r="UFB589" s="13"/>
      <c r="UFC589" s="13"/>
      <c r="UFD589" s="13"/>
      <c r="UFE589" s="9"/>
      <c r="UFF589" s="9"/>
      <c r="UFG589" s="9"/>
      <c r="UFH589" s="9"/>
      <c r="UFI589" s="9"/>
      <c r="UFJ589" s="9"/>
      <c r="UFK589" s="25"/>
      <c r="UFL589" s="9"/>
      <c r="UFM589" s="10"/>
      <c r="UFN589" s="10"/>
      <c r="UFO589" s="10"/>
      <c r="UFP589" s="13"/>
      <c r="UFQ589" s="13"/>
      <c r="UFR589" s="13"/>
      <c r="UFS589" s="13"/>
      <c r="UFT589" s="9"/>
      <c r="UFU589" s="9"/>
      <c r="UFV589" s="9"/>
      <c r="UFW589" s="9"/>
      <c r="UFX589" s="9"/>
      <c r="UFY589" s="9"/>
      <c r="UFZ589" s="25"/>
      <c r="UGA589" s="9"/>
      <c r="UGB589" s="10"/>
      <c r="UGC589" s="10"/>
      <c r="UGD589" s="10"/>
      <c r="UGE589" s="13"/>
      <c r="UGF589" s="13"/>
      <c r="UGG589" s="13"/>
      <c r="UGH589" s="13"/>
      <c r="UGI589" s="9"/>
      <c r="UGJ589" s="9"/>
      <c r="UGK589" s="9"/>
      <c r="UGL589" s="9"/>
      <c r="UGM589" s="9"/>
      <c r="UGN589" s="9"/>
      <c r="UGO589" s="25"/>
      <c r="UGP589" s="9"/>
      <c r="UGQ589" s="10"/>
      <c r="UGR589" s="10"/>
      <c r="UGS589" s="10"/>
      <c r="UGT589" s="13"/>
      <c r="UGU589" s="13"/>
      <c r="UGV589" s="13"/>
      <c r="UGW589" s="13"/>
      <c r="UGX589" s="9"/>
      <c r="UGY589" s="9"/>
      <c r="UGZ589" s="9"/>
      <c r="UHA589" s="9"/>
      <c r="UHB589" s="9"/>
      <c r="UHC589" s="9"/>
      <c r="UHD589" s="25"/>
      <c r="UHE589" s="9"/>
      <c r="UHF589" s="10"/>
      <c r="UHG589" s="10"/>
      <c r="UHH589" s="10"/>
      <c r="UHI589" s="13"/>
      <c r="UHJ589" s="13"/>
      <c r="UHK589" s="13"/>
      <c r="UHL589" s="13"/>
      <c r="UHM589" s="9"/>
      <c r="UHN589" s="9"/>
      <c r="UHO589" s="9"/>
      <c r="UHP589" s="9"/>
      <c r="UHQ589" s="9"/>
      <c r="UHR589" s="9"/>
      <c r="UHS589" s="25"/>
      <c r="UHT589" s="9"/>
      <c r="UHU589" s="10"/>
      <c r="UHV589" s="10"/>
      <c r="UHW589" s="10"/>
      <c r="UHX589" s="13"/>
      <c r="UHY589" s="13"/>
      <c r="UHZ589" s="13"/>
      <c r="UIA589" s="13"/>
      <c r="UIB589" s="9"/>
      <c r="UIC589" s="9"/>
      <c r="UID589" s="9"/>
      <c r="UIE589" s="9"/>
      <c r="UIF589" s="9"/>
      <c r="UIG589" s="9"/>
      <c r="UIH589" s="25"/>
      <c r="UII589" s="9"/>
      <c r="UIJ589" s="10"/>
      <c r="UIK589" s="10"/>
      <c r="UIL589" s="10"/>
      <c r="UIM589" s="13"/>
      <c r="UIN589" s="13"/>
      <c r="UIO589" s="13"/>
      <c r="UIP589" s="13"/>
      <c r="UIQ589" s="9"/>
      <c r="UIR589" s="9"/>
      <c r="UIS589" s="9"/>
      <c r="UIT589" s="9"/>
      <c r="UIU589" s="9"/>
      <c r="UIV589" s="9"/>
      <c r="UIW589" s="25"/>
      <c r="UIX589" s="9"/>
      <c r="UIY589" s="10"/>
      <c r="UIZ589" s="10"/>
      <c r="UJA589" s="10"/>
      <c r="UJB589" s="13"/>
      <c r="UJC589" s="13"/>
      <c r="UJD589" s="13"/>
      <c r="UJE589" s="13"/>
      <c r="UJF589" s="9"/>
      <c r="UJG589" s="9"/>
      <c r="UJH589" s="9"/>
      <c r="UJI589" s="9"/>
      <c r="UJJ589" s="9"/>
      <c r="UJK589" s="9"/>
      <c r="UJL589" s="25"/>
      <c r="UJM589" s="9"/>
      <c r="UJN589" s="10"/>
      <c r="UJO589" s="10"/>
      <c r="UJP589" s="10"/>
      <c r="UJQ589" s="13"/>
      <c r="UJR589" s="13"/>
      <c r="UJS589" s="13"/>
      <c r="UJT589" s="13"/>
      <c r="UJU589" s="9"/>
      <c r="UJV589" s="9"/>
      <c r="UJW589" s="9"/>
      <c r="UJX589" s="9"/>
      <c r="UJY589" s="9"/>
      <c r="UJZ589" s="9"/>
      <c r="UKA589" s="25"/>
      <c r="UKB589" s="9"/>
      <c r="UKC589" s="10"/>
      <c r="UKD589" s="10"/>
      <c r="UKE589" s="10"/>
      <c r="UKF589" s="13"/>
      <c r="UKG589" s="13"/>
      <c r="UKH589" s="13"/>
      <c r="UKI589" s="13"/>
      <c r="UKJ589" s="9"/>
      <c r="UKK589" s="9"/>
      <c r="UKL589" s="9"/>
      <c r="UKM589" s="9"/>
      <c r="UKN589" s="9"/>
      <c r="UKO589" s="9"/>
      <c r="UKP589" s="25"/>
      <c r="UKQ589" s="9"/>
      <c r="UKR589" s="10"/>
      <c r="UKS589" s="10"/>
      <c r="UKT589" s="10"/>
      <c r="UKU589" s="13"/>
      <c r="UKV589" s="13"/>
      <c r="UKW589" s="13"/>
      <c r="UKX589" s="13"/>
      <c r="UKY589" s="9"/>
      <c r="UKZ589" s="9"/>
      <c r="ULA589" s="9"/>
      <c r="ULB589" s="9"/>
      <c r="ULC589" s="9"/>
      <c r="ULD589" s="9"/>
      <c r="ULE589" s="25"/>
      <c r="ULF589" s="9"/>
      <c r="ULG589" s="10"/>
      <c r="ULH589" s="10"/>
      <c r="ULI589" s="10"/>
      <c r="ULJ589" s="13"/>
      <c r="ULK589" s="13"/>
      <c r="ULL589" s="13"/>
      <c r="ULM589" s="13"/>
      <c r="ULN589" s="9"/>
      <c r="ULO589" s="9"/>
      <c r="ULP589" s="9"/>
      <c r="ULQ589" s="9"/>
      <c r="ULR589" s="9"/>
      <c r="ULS589" s="9"/>
      <c r="ULT589" s="25"/>
      <c r="ULU589" s="9"/>
      <c r="ULV589" s="10"/>
      <c r="ULW589" s="10"/>
      <c r="ULX589" s="10"/>
      <c r="ULY589" s="13"/>
      <c r="ULZ589" s="13"/>
      <c r="UMA589" s="13"/>
      <c r="UMB589" s="13"/>
      <c r="UMC589" s="9"/>
      <c r="UMD589" s="9"/>
      <c r="UME589" s="9"/>
      <c r="UMF589" s="9"/>
      <c r="UMG589" s="9"/>
      <c r="UMH589" s="9"/>
      <c r="UMI589" s="25"/>
      <c r="UMJ589" s="9"/>
      <c r="UMK589" s="10"/>
      <c r="UML589" s="10"/>
      <c r="UMM589" s="10"/>
      <c r="UMN589" s="13"/>
      <c r="UMO589" s="13"/>
      <c r="UMP589" s="13"/>
      <c r="UMQ589" s="13"/>
      <c r="UMR589" s="9"/>
      <c r="UMS589" s="9"/>
      <c r="UMT589" s="9"/>
      <c r="UMU589" s="9"/>
      <c r="UMV589" s="9"/>
      <c r="UMW589" s="9"/>
      <c r="UMX589" s="25"/>
      <c r="UMY589" s="9"/>
      <c r="UMZ589" s="10"/>
      <c r="UNA589" s="10"/>
      <c r="UNB589" s="10"/>
      <c r="UNC589" s="13"/>
      <c r="UND589" s="13"/>
      <c r="UNE589" s="13"/>
      <c r="UNF589" s="13"/>
      <c r="UNG589" s="9"/>
      <c r="UNH589" s="9"/>
      <c r="UNI589" s="9"/>
      <c r="UNJ589" s="9"/>
      <c r="UNK589" s="9"/>
      <c r="UNL589" s="9"/>
      <c r="UNM589" s="25"/>
      <c r="UNN589" s="9"/>
      <c r="UNO589" s="10"/>
      <c r="UNP589" s="10"/>
      <c r="UNQ589" s="10"/>
      <c r="UNR589" s="13"/>
      <c r="UNS589" s="13"/>
      <c r="UNT589" s="13"/>
      <c r="UNU589" s="13"/>
      <c r="UNV589" s="9"/>
      <c r="UNW589" s="9"/>
      <c r="UNX589" s="9"/>
      <c r="UNY589" s="9"/>
      <c r="UNZ589" s="9"/>
      <c r="UOA589" s="9"/>
      <c r="UOB589" s="25"/>
      <c r="UOC589" s="9"/>
      <c r="UOD589" s="10"/>
      <c r="UOE589" s="10"/>
      <c r="UOF589" s="10"/>
      <c r="UOG589" s="13"/>
      <c r="UOH589" s="13"/>
      <c r="UOI589" s="13"/>
      <c r="UOJ589" s="13"/>
      <c r="UOK589" s="9"/>
      <c r="UOL589" s="9"/>
      <c r="UOM589" s="9"/>
      <c r="UON589" s="9"/>
      <c r="UOO589" s="9"/>
      <c r="UOP589" s="9"/>
      <c r="UOQ589" s="25"/>
      <c r="UOR589" s="9"/>
      <c r="UOS589" s="10"/>
      <c r="UOT589" s="10"/>
      <c r="UOU589" s="10"/>
      <c r="UOV589" s="13"/>
      <c r="UOW589" s="13"/>
      <c r="UOX589" s="13"/>
      <c r="UOY589" s="13"/>
      <c r="UOZ589" s="9"/>
      <c r="UPA589" s="9"/>
      <c r="UPB589" s="9"/>
      <c r="UPC589" s="9"/>
      <c r="UPD589" s="9"/>
      <c r="UPE589" s="9"/>
      <c r="UPF589" s="25"/>
      <c r="UPG589" s="9"/>
      <c r="UPH589" s="10"/>
      <c r="UPI589" s="10"/>
      <c r="UPJ589" s="10"/>
      <c r="UPK589" s="13"/>
      <c r="UPL589" s="13"/>
      <c r="UPM589" s="13"/>
      <c r="UPN589" s="13"/>
      <c r="UPO589" s="9"/>
      <c r="UPP589" s="9"/>
      <c r="UPQ589" s="9"/>
      <c r="UPR589" s="9"/>
      <c r="UPS589" s="9"/>
      <c r="UPT589" s="9"/>
      <c r="UPU589" s="25"/>
      <c r="UPV589" s="9"/>
      <c r="UPW589" s="10"/>
      <c r="UPX589" s="10"/>
      <c r="UPY589" s="10"/>
      <c r="UPZ589" s="13"/>
      <c r="UQA589" s="13"/>
      <c r="UQB589" s="13"/>
      <c r="UQC589" s="13"/>
      <c r="UQD589" s="9"/>
      <c r="UQE589" s="9"/>
      <c r="UQF589" s="9"/>
      <c r="UQG589" s="9"/>
      <c r="UQH589" s="9"/>
      <c r="UQI589" s="9"/>
      <c r="UQJ589" s="25"/>
      <c r="UQK589" s="9"/>
      <c r="UQL589" s="10"/>
      <c r="UQM589" s="10"/>
      <c r="UQN589" s="10"/>
      <c r="UQO589" s="13"/>
      <c r="UQP589" s="13"/>
      <c r="UQQ589" s="13"/>
      <c r="UQR589" s="13"/>
      <c r="UQS589" s="9"/>
      <c r="UQT589" s="9"/>
      <c r="UQU589" s="9"/>
      <c r="UQV589" s="9"/>
      <c r="UQW589" s="9"/>
      <c r="UQX589" s="9"/>
      <c r="UQY589" s="25"/>
      <c r="UQZ589" s="9"/>
      <c r="URA589" s="10"/>
      <c r="URB589" s="10"/>
      <c r="URC589" s="10"/>
      <c r="URD589" s="13"/>
      <c r="URE589" s="13"/>
      <c r="URF589" s="13"/>
      <c r="URG589" s="13"/>
      <c r="URH589" s="9"/>
      <c r="URI589" s="9"/>
      <c r="URJ589" s="9"/>
      <c r="URK589" s="9"/>
      <c r="URL589" s="9"/>
      <c r="URM589" s="9"/>
      <c r="URN589" s="25"/>
      <c r="URO589" s="9"/>
      <c r="URP589" s="10"/>
      <c r="URQ589" s="10"/>
      <c r="URR589" s="10"/>
      <c r="URS589" s="13"/>
      <c r="URT589" s="13"/>
      <c r="URU589" s="13"/>
      <c r="URV589" s="13"/>
      <c r="URW589" s="9"/>
      <c r="URX589" s="9"/>
      <c r="URY589" s="9"/>
      <c r="URZ589" s="9"/>
      <c r="USA589" s="9"/>
      <c r="USB589" s="9"/>
      <c r="USC589" s="25"/>
      <c r="USD589" s="9"/>
      <c r="USE589" s="10"/>
      <c r="USF589" s="10"/>
      <c r="USG589" s="10"/>
      <c r="USH589" s="13"/>
      <c r="USI589" s="13"/>
      <c r="USJ589" s="13"/>
      <c r="USK589" s="13"/>
      <c r="USL589" s="9"/>
      <c r="USM589" s="9"/>
      <c r="USN589" s="9"/>
      <c r="USO589" s="9"/>
      <c r="USP589" s="9"/>
      <c r="USQ589" s="9"/>
      <c r="USR589" s="25"/>
      <c r="USS589" s="9"/>
      <c r="UST589" s="10"/>
      <c r="USU589" s="10"/>
      <c r="USV589" s="10"/>
      <c r="USW589" s="13"/>
      <c r="USX589" s="13"/>
      <c r="USY589" s="13"/>
      <c r="USZ589" s="13"/>
      <c r="UTA589" s="9"/>
      <c r="UTB589" s="9"/>
      <c r="UTC589" s="9"/>
      <c r="UTD589" s="9"/>
      <c r="UTE589" s="9"/>
      <c r="UTF589" s="9"/>
      <c r="UTG589" s="25"/>
      <c r="UTH589" s="9"/>
      <c r="UTI589" s="10"/>
      <c r="UTJ589" s="10"/>
      <c r="UTK589" s="10"/>
      <c r="UTL589" s="13"/>
      <c r="UTM589" s="13"/>
      <c r="UTN589" s="13"/>
      <c r="UTO589" s="13"/>
      <c r="UTP589" s="9"/>
      <c r="UTQ589" s="9"/>
      <c r="UTR589" s="9"/>
      <c r="UTS589" s="9"/>
      <c r="UTT589" s="9"/>
      <c r="UTU589" s="9"/>
      <c r="UTV589" s="25"/>
      <c r="UTW589" s="9"/>
      <c r="UTX589" s="10"/>
      <c r="UTY589" s="10"/>
      <c r="UTZ589" s="10"/>
      <c r="UUA589" s="13"/>
      <c r="UUB589" s="13"/>
      <c r="UUC589" s="13"/>
      <c r="UUD589" s="13"/>
      <c r="UUE589" s="9"/>
      <c r="UUF589" s="9"/>
      <c r="UUG589" s="9"/>
      <c r="UUH589" s="9"/>
      <c r="UUI589" s="9"/>
      <c r="UUJ589" s="9"/>
      <c r="UUK589" s="25"/>
      <c r="UUL589" s="9"/>
      <c r="UUM589" s="10"/>
      <c r="UUN589" s="10"/>
      <c r="UUO589" s="10"/>
      <c r="UUP589" s="13"/>
      <c r="UUQ589" s="13"/>
      <c r="UUR589" s="13"/>
      <c r="UUS589" s="13"/>
      <c r="UUT589" s="9"/>
      <c r="UUU589" s="9"/>
      <c r="UUV589" s="9"/>
      <c r="UUW589" s="9"/>
      <c r="UUX589" s="9"/>
      <c r="UUY589" s="9"/>
      <c r="UUZ589" s="25"/>
      <c r="UVA589" s="9"/>
      <c r="UVB589" s="10"/>
      <c r="UVC589" s="10"/>
      <c r="UVD589" s="10"/>
      <c r="UVE589" s="13"/>
      <c r="UVF589" s="13"/>
      <c r="UVG589" s="13"/>
      <c r="UVH589" s="13"/>
      <c r="UVI589" s="9"/>
      <c r="UVJ589" s="9"/>
      <c r="UVK589" s="9"/>
      <c r="UVL589" s="9"/>
      <c r="UVM589" s="9"/>
      <c r="UVN589" s="9"/>
      <c r="UVO589" s="25"/>
      <c r="UVP589" s="9"/>
      <c r="UVQ589" s="10"/>
      <c r="UVR589" s="10"/>
      <c r="UVS589" s="10"/>
      <c r="UVT589" s="13"/>
      <c r="UVU589" s="13"/>
      <c r="UVV589" s="13"/>
      <c r="UVW589" s="13"/>
      <c r="UVX589" s="9"/>
      <c r="UVY589" s="9"/>
      <c r="UVZ589" s="9"/>
      <c r="UWA589" s="9"/>
      <c r="UWB589" s="9"/>
      <c r="UWC589" s="9"/>
      <c r="UWD589" s="25"/>
      <c r="UWE589" s="9"/>
      <c r="UWF589" s="10"/>
      <c r="UWG589" s="10"/>
      <c r="UWH589" s="10"/>
      <c r="UWI589" s="13"/>
      <c r="UWJ589" s="13"/>
      <c r="UWK589" s="13"/>
      <c r="UWL589" s="13"/>
      <c r="UWM589" s="9"/>
      <c r="UWN589" s="9"/>
      <c r="UWO589" s="9"/>
      <c r="UWP589" s="9"/>
      <c r="UWQ589" s="9"/>
      <c r="UWR589" s="9"/>
      <c r="UWS589" s="25"/>
      <c r="UWT589" s="9"/>
      <c r="UWU589" s="10"/>
      <c r="UWV589" s="10"/>
      <c r="UWW589" s="10"/>
      <c r="UWX589" s="13"/>
      <c r="UWY589" s="13"/>
      <c r="UWZ589" s="13"/>
      <c r="UXA589" s="13"/>
      <c r="UXB589" s="9"/>
      <c r="UXC589" s="9"/>
      <c r="UXD589" s="9"/>
      <c r="UXE589" s="9"/>
      <c r="UXF589" s="9"/>
      <c r="UXG589" s="9"/>
      <c r="UXH589" s="25"/>
      <c r="UXI589" s="9"/>
      <c r="UXJ589" s="10"/>
      <c r="UXK589" s="10"/>
      <c r="UXL589" s="10"/>
      <c r="UXM589" s="13"/>
      <c r="UXN589" s="13"/>
      <c r="UXO589" s="13"/>
      <c r="UXP589" s="13"/>
      <c r="UXQ589" s="9"/>
      <c r="UXR589" s="9"/>
      <c r="UXS589" s="9"/>
      <c r="UXT589" s="9"/>
      <c r="UXU589" s="9"/>
      <c r="UXV589" s="9"/>
      <c r="UXW589" s="25"/>
      <c r="UXX589" s="9"/>
      <c r="UXY589" s="10"/>
      <c r="UXZ589" s="10"/>
      <c r="UYA589" s="10"/>
      <c r="UYB589" s="13"/>
      <c r="UYC589" s="13"/>
      <c r="UYD589" s="13"/>
      <c r="UYE589" s="13"/>
      <c r="UYF589" s="9"/>
      <c r="UYG589" s="9"/>
      <c r="UYH589" s="9"/>
      <c r="UYI589" s="9"/>
      <c r="UYJ589" s="9"/>
      <c r="UYK589" s="9"/>
      <c r="UYL589" s="25"/>
      <c r="UYM589" s="9"/>
      <c r="UYN589" s="10"/>
      <c r="UYO589" s="10"/>
      <c r="UYP589" s="10"/>
      <c r="UYQ589" s="13"/>
      <c r="UYR589" s="13"/>
      <c r="UYS589" s="13"/>
      <c r="UYT589" s="13"/>
      <c r="UYU589" s="9"/>
      <c r="UYV589" s="9"/>
      <c r="UYW589" s="9"/>
      <c r="UYX589" s="9"/>
      <c r="UYY589" s="9"/>
      <c r="UYZ589" s="9"/>
      <c r="UZA589" s="25"/>
      <c r="UZB589" s="9"/>
      <c r="UZC589" s="10"/>
      <c r="UZD589" s="10"/>
      <c r="UZE589" s="10"/>
      <c r="UZF589" s="13"/>
      <c r="UZG589" s="13"/>
      <c r="UZH589" s="13"/>
      <c r="UZI589" s="13"/>
      <c r="UZJ589" s="9"/>
      <c r="UZK589" s="9"/>
      <c r="UZL589" s="9"/>
      <c r="UZM589" s="9"/>
      <c r="UZN589" s="9"/>
      <c r="UZO589" s="9"/>
      <c r="UZP589" s="25"/>
      <c r="UZQ589" s="9"/>
      <c r="UZR589" s="10"/>
      <c r="UZS589" s="10"/>
      <c r="UZT589" s="10"/>
      <c r="UZU589" s="13"/>
      <c r="UZV589" s="13"/>
      <c r="UZW589" s="13"/>
      <c r="UZX589" s="13"/>
      <c r="UZY589" s="9"/>
      <c r="UZZ589" s="9"/>
      <c r="VAA589" s="9"/>
      <c r="VAB589" s="9"/>
      <c r="VAC589" s="9"/>
      <c r="VAD589" s="9"/>
      <c r="VAE589" s="25"/>
      <c r="VAF589" s="9"/>
      <c r="VAG589" s="10"/>
      <c r="VAH589" s="10"/>
      <c r="VAI589" s="10"/>
      <c r="VAJ589" s="13"/>
      <c r="VAK589" s="13"/>
      <c r="VAL589" s="13"/>
      <c r="VAM589" s="13"/>
      <c r="VAN589" s="9"/>
      <c r="VAO589" s="9"/>
      <c r="VAP589" s="9"/>
      <c r="VAQ589" s="9"/>
      <c r="VAR589" s="9"/>
      <c r="VAS589" s="9"/>
      <c r="VAT589" s="25"/>
      <c r="VAU589" s="9"/>
      <c r="VAV589" s="10"/>
      <c r="VAW589" s="10"/>
      <c r="VAX589" s="10"/>
      <c r="VAY589" s="13"/>
      <c r="VAZ589" s="13"/>
      <c r="VBA589" s="13"/>
      <c r="VBB589" s="13"/>
      <c r="VBC589" s="9"/>
      <c r="VBD589" s="9"/>
      <c r="VBE589" s="9"/>
      <c r="VBF589" s="9"/>
      <c r="VBG589" s="9"/>
      <c r="VBH589" s="9"/>
      <c r="VBI589" s="25"/>
      <c r="VBJ589" s="9"/>
      <c r="VBK589" s="10"/>
      <c r="VBL589" s="10"/>
      <c r="VBM589" s="10"/>
      <c r="VBN589" s="13"/>
      <c r="VBO589" s="13"/>
      <c r="VBP589" s="13"/>
      <c r="VBQ589" s="13"/>
      <c r="VBR589" s="9"/>
      <c r="VBS589" s="9"/>
      <c r="VBT589" s="9"/>
      <c r="VBU589" s="9"/>
      <c r="VBV589" s="9"/>
      <c r="VBW589" s="9"/>
      <c r="VBX589" s="25"/>
      <c r="VBY589" s="9"/>
      <c r="VBZ589" s="10"/>
      <c r="VCA589" s="10"/>
      <c r="VCB589" s="10"/>
      <c r="VCC589" s="13"/>
      <c r="VCD589" s="13"/>
      <c r="VCE589" s="13"/>
      <c r="VCF589" s="13"/>
      <c r="VCG589" s="9"/>
      <c r="VCH589" s="9"/>
      <c r="VCI589" s="9"/>
      <c r="VCJ589" s="9"/>
      <c r="VCK589" s="9"/>
      <c r="VCL589" s="9"/>
      <c r="VCM589" s="25"/>
      <c r="VCN589" s="9"/>
      <c r="VCO589" s="10"/>
      <c r="VCP589" s="10"/>
      <c r="VCQ589" s="10"/>
      <c r="VCR589" s="13"/>
      <c r="VCS589" s="13"/>
      <c r="VCT589" s="13"/>
      <c r="VCU589" s="13"/>
      <c r="VCV589" s="9"/>
      <c r="VCW589" s="9"/>
      <c r="VCX589" s="9"/>
      <c r="VCY589" s="9"/>
      <c r="VCZ589" s="9"/>
      <c r="VDA589" s="9"/>
      <c r="VDB589" s="25"/>
      <c r="VDC589" s="9"/>
      <c r="VDD589" s="10"/>
      <c r="VDE589" s="10"/>
      <c r="VDF589" s="10"/>
      <c r="VDG589" s="13"/>
      <c r="VDH589" s="13"/>
      <c r="VDI589" s="13"/>
      <c r="VDJ589" s="13"/>
      <c r="VDK589" s="9"/>
      <c r="VDL589" s="9"/>
      <c r="VDM589" s="9"/>
      <c r="VDN589" s="9"/>
      <c r="VDO589" s="9"/>
      <c r="VDP589" s="9"/>
      <c r="VDQ589" s="25"/>
      <c r="VDR589" s="9"/>
      <c r="VDS589" s="10"/>
      <c r="VDT589" s="10"/>
      <c r="VDU589" s="10"/>
      <c r="VDV589" s="13"/>
      <c r="VDW589" s="13"/>
      <c r="VDX589" s="13"/>
      <c r="VDY589" s="13"/>
      <c r="VDZ589" s="9"/>
      <c r="VEA589" s="9"/>
      <c r="VEB589" s="9"/>
      <c r="VEC589" s="9"/>
      <c r="VED589" s="9"/>
      <c r="VEE589" s="9"/>
      <c r="VEF589" s="25"/>
      <c r="VEG589" s="9"/>
      <c r="VEH589" s="10"/>
      <c r="VEI589" s="10"/>
      <c r="VEJ589" s="10"/>
      <c r="VEK589" s="13"/>
      <c r="VEL589" s="13"/>
      <c r="VEM589" s="13"/>
      <c r="VEN589" s="13"/>
      <c r="VEO589" s="9"/>
      <c r="VEP589" s="9"/>
      <c r="VEQ589" s="9"/>
      <c r="VER589" s="9"/>
      <c r="VES589" s="9"/>
      <c r="VET589" s="9"/>
      <c r="VEU589" s="25"/>
      <c r="VEV589" s="9"/>
      <c r="VEW589" s="10"/>
      <c r="VEX589" s="10"/>
      <c r="VEY589" s="10"/>
      <c r="VEZ589" s="13"/>
      <c r="VFA589" s="13"/>
      <c r="VFB589" s="13"/>
      <c r="VFC589" s="13"/>
      <c r="VFD589" s="9"/>
      <c r="VFE589" s="9"/>
      <c r="VFF589" s="9"/>
      <c r="VFG589" s="9"/>
      <c r="VFH589" s="9"/>
      <c r="VFI589" s="9"/>
      <c r="VFJ589" s="25"/>
      <c r="VFK589" s="9"/>
      <c r="VFL589" s="10"/>
      <c r="VFM589" s="10"/>
      <c r="VFN589" s="10"/>
      <c r="VFO589" s="13"/>
      <c r="VFP589" s="13"/>
      <c r="VFQ589" s="13"/>
      <c r="VFR589" s="13"/>
      <c r="VFS589" s="9"/>
      <c r="VFT589" s="9"/>
      <c r="VFU589" s="9"/>
      <c r="VFV589" s="9"/>
      <c r="VFW589" s="9"/>
      <c r="VFX589" s="9"/>
      <c r="VFY589" s="25"/>
      <c r="VFZ589" s="9"/>
      <c r="VGA589" s="10"/>
      <c r="VGB589" s="10"/>
      <c r="VGC589" s="10"/>
      <c r="VGD589" s="13"/>
      <c r="VGE589" s="13"/>
      <c r="VGF589" s="13"/>
      <c r="VGG589" s="13"/>
      <c r="VGH589" s="9"/>
      <c r="VGI589" s="9"/>
      <c r="VGJ589" s="9"/>
      <c r="VGK589" s="9"/>
      <c r="VGL589" s="9"/>
      <c r="VGM589" s="9"/>
      <c r="VGN589" s="25"/>
      <c r="VGO589" s="9"/>
      <c r="VGP589" s="10"/>
      <c r="VGQ589" s="10"/>
      <c r="VGR589" s="10"/>
      <c r="VGS589" s="13"/>
      <c r="VGT589" s="13"/>
      <c r="VGU589" s="13"/>
      <c r="VGV589" s="13"/>
      <c r="VGW589" s="9"/>
      <c r="VGX589" s="9"/>
      <c r="VGY589" s="9"/>
      <c r="VGZ589" s="9"/>
      <c r="VHA589" s="9"/>
      <c r="VHB589" s="9"/>
      <c r="VHC589" s="25"/>
      <c r="VHD589" s="9"/>
      <c r="VHE589" s="10"/>
      <c r="VHF589" s="10"/>
      <c r="VHG589" s="10"/>
      <c r="VHH589" s="13"/>
      <c r="VHI589" s="13"/>
      <c r="VHJ589" s="13"/>
      <c r="VHK589" s="13"/>
      <c r="VHL589" s="9"/>
      <c r="VHM589" s="9"/>
      <c r="VHN589" s="9"/>
      <c r="VHO589" s="9"/>
      <c r="VHP589" s="9"/>
      <c r="VHQ589" s="9"/>
      <c r="VHR589" s="25"/>
      <c r="VHS589" s="9"/>
      <c r="VHT589" s="10"/>
      <c r="VHU589" s="10"/>
      <c r="VHV589" s="10"/>
      <c r="VHW589" s="13"/>
      <c r="VHX589" s="13"/>
      <c r="VHY589" s="13"/>
      <c r="VHZ589" s="13"/>
      <c r="VIA589" s="9"/>
      <c r="VIB589" s="9"/>
      <c r="VIC589" s="9"/>
      <c r="VID589" s="9"/>
      <c r="VIE589" s="9"/>
      <c r="VIF589" s="9"/>
      <c r="VIG589" s="25"/>
      <c r="VIH589" s="9"/>
      <c r="VII589" s="10"/>
      <c r="VIJ589" s="10"/>
      <c r="VIK589" s="10"/>
      <c r="VIL589" s="13"/>
      <c r="VIM589" s="13"/>
      <c r="VIN589" s="13"/>
      <c r="VIO589" s="13"/>
      <c r="VIP589" s="9"/>
      <c r="VIQ589" s="9"/>
      <c r="VIR589" s="9"/>
      <c r="VIS589" s="9"/>
      <c r="VIT589" s="9"/>
      <c r="VIU589" s="9"/>
      <c r="VIV589" s="25"/>
      <c r="VIW589" s="9"/>
      <c r="VIX589" s="10"/>
      <c r="VIY589" s="10"/>
      <c r="VIZ589" s="10"/>
      <c r="VJA589" s="13"/>
      <c r="VJB589" s="13"/>
      <c r="VJC589" s="13"/>
      <c r="VJD589" s="13"/>
      <c r="VJE589" s="9"/>
      <c r="VJF589" s="9"/>
      <c r="VJG589" s="9"/>
      <c r="VJH589" s="9"/>
      <c r="VJI589" s="9"/>
      <c r="VJJ589" s="9"/>
      <c r="VJK589" s="25"/>
      <c r="VJL589" s="9"/>
      <c r="VJM589" s="10"/>
      <c r="VJN589" s="10"/>
      <c r="VJO589" s="10"/>
      <c r="VJP589" s="13"/>
      <c r="VJQ589" s="13"/>
      <c r="VJR589" s="13"/>
      <c r="VJS589" s="13"/>
      <c r="VJT589" s="9"/>
      <c r="VJU589" s="9"/>
      <c r="VJV589" s="9"/>
      <c r="VJW589" s="9"/>
      <c r="VJX589" s="9"/>
      <c r="VJY589" s="9"/>
      <c r="VJZ589" s="25"/>
      <c r="VKA589" s="9"/>
      <c r="VKB589" s="10"/>
      <c r="VKC589" s="10"/>
      <c r="VKD589" s="10"/>
      <c r="VKE589" s="13"/>
      <c r="VKF589" s="13"/>
      <c r="VKG589" s="13"/>
      <c r="VKH589" s="13"/>
      <c r="VKI589" s="9"/>
      <c r="VKJ589" s="9"/>
      <c r="VKK589" s="9"/>
      <c r="VKL589" s="9"/>
      <c r="VKM589" s="9"/>
      <c r="VKN589" s="9"/>
      <c r="VKO589" s="25"/>
      <c r="VKP589" s="9"/>
      <c r="VKQ589" s="10"/>
      <c r="VKR589" s="10"/>
      <c r="VKS589" s="10"/>
      <c r="VKT589" s="13"/>
      <c r="VKU589" s="13"/>
      <c r="VKV589" s="13"/>
      <c r="VKW589" s="13"/>
      <c r="VKX589" s="9"/>
      <c r="VKY589" s="9"/>
      <c r="VKZ589" s="9"/>
      <c r="VLA589" s="9"/>
      <c r="VLB589" s="9"/>
      <c r="VLC589" s="9"/>
      <c r="VLD589" s="25"/>
      <c r="VLE589" s="9"/>
      <c r="VLF589" s="10"/>
      <c r="VLG589" s="10"/>
      <c r="VLH589" s="10"/>
      <c r="VLI589" s="13"/>
      <c r="VLJ589" s="13"/>
      <c r="VLK589" s="13"/>
      <c r="VLL589" s="13"/>
      <c r="VLM589" s="9"/>
      <c r="VLN589" s="9"/>
      <c r="VLO589" s="9"/>
      <c r="VLP589" s="9"/>
      <c r="VLQ589" s="9"/>
      <c r="VLR589" s="9"/>
      <c r="VLS589" s="25"/>
      <c r="VLT589" s="9"/>
      <c r="VLU589" s="10"/>
      <c r="VLV589" s="10"/>
      <c r="VLW589" s="10"/>
      <c r="VLX589" s="13"/>
      <c r="VLY589" s="13"/>
      <c r="VLZ589" s="13"/>
      <c r="VMA589" s="13"/>
      <c r="VMB589" s="9"/>
      <c r="VMC589" s="9"/>
      <c r="VMD589" s="9"/>
      <c r="VME589" s="9"/>
      <c r="VMF589" s="9"/>
      <c r="VMG589" s="9"/>
      <c r="VMH589" s="25"/>
      <c r="VMI589" s="9"/>
      <c r="VMJ589" s="10"/>
      <c r="VMK589" s="10"/>
      <c r="VML589" s="10"/>
      <c r="VMM589" s="13"/>
      <c r="VMN589" s="13"/>
      <c r="VMO589" s="13"/>
      <c r="VMP589" s="13"/>
      <c r="VMQ589" s="9"/>
      <c r="VMR589" s="9"/>
      <c r="VMS589" s="9"/>
      <c r="VMT589" s="9"/>
      <c r="VMU589" s="9"/>
      <c r="VMV589" s="9"/>
      <c r="VMW589" s="25"/>
      <c r="VMX589" s="9"/>
      <c r="VMY589" s="10"/>
      <c r="VMZ589" s="10"/>
      <c r="VNA589" s="10"/>
      <c r="VNB589" s="13"/>
      <c r="VNC589" s="13"/>
      <c r="VND589" s="13"/>
      <c r="VNE589" s="13"/>
      <c r="VNF589" s="9"/>
      <c r="VNG589" s="9"/>
      <c r="VNH589" s="9"/>
      <c r="VNI589" s="9"/>
      <c r="VNJ589" s="9"/>
      <c r="VNK589" s="9"/>
      <c r="VNL589" s="25"/>
      <c r="VNM589" s="9"/>
      <c r="VNN589" s="10"/>
      <c r="VNO589" s="10"/>
      <c r="VNP589" s="10"/>
      <c r="VNQ589" s="13"/>
      <c r="VNR589" s="13"/>
      <c r="VNS589" s="13"/>
      <c r="VNT589" s="13"/>
      <c r="VNU589" s="9"/>
      <c r="VNV589" s="9"/>
      <c r="VNW589" s="9"/>
      <c r="VNX589" s="9"/>
      <c r="VNY589" s="9"/>
      <c r="VNZ589" s="9"/>
      <c r="VOA589" s="25"/>
      <c r="VOB589" s="9"/>
      <c r="VOC589" s="10"/>
      <c r="VOD589" s="10"/>
      <c r="VOE589" s="10"/>
      <c r="VOF589" s="13"/>
      <c r="VOG589" s="13"/>
      <c r="VOH589" s="13"/>
      <c r="VOI589" s="13"/>
      <c r="VOJ589" s="9"/>
      <c r="VOK589" s="9"/>
      <c r="VOL589" s="9"/>
      <c r="VOM589" s="9"/>
      <c r="VON589" s="9"/>
      <c r="VOO589" s="9"/>
      <c r="VOP589" s="25"/>
      <c r="VOQ589" s="9"/>
      <c r="VOR589" s="10"/>
      <c r="VOS589" s="10"/>
      <c r="VOT589" s="10"/>
      <c r="VOU589" s="13"/>
      <c r="VOV589" s="13"/>
      <c r="VOW589" s="13"/>
      <c r="VOX589" s="13"/>
      <c r="VOY589" s="9"/>
      <c r="VOZ589" s="9"/>
      <c r="VPA589" s="9"/>
      <c r="VPB589" s="9"/>
      <c r="VPC589" s="9"/>
      <c r="VPD589" s="9"/>
      <c r="VPE589" s="25"/>
      <c r="VPF589" s="9"/>
      <c r="VPG589" s="10"/>
      <c r="VPH589" s="10"/>
      <c r="VPI589" s="10"/>
      <c r="VPJ589" s="13"/>
      <c r="VPK589" s="13"/>
      <c r="VPL589" s="13"/>
      <c r="VPM589" s="13"/>
      <c r="VPN589" s="9"/>
      <c r="VPO589" s="9"/>
      <c r="VPP589" s="9"/>
      <c r="VPQ589" s="9"/>
      <c r="VPR589" s="9"/>
      <c r="VPS589" s="9"/>
      <c r="VPT589" s="25"/>
      <c r="VPU589" s="9"/>
      <c r="VPV589" s="10"/>
      <c r="VPW589" s="10"/>
      <c r="VPX589" s="10"/>
      <c r="VPY589" s="13"/>
      <c r="VPZ589" s="13"/>
      <c r="VQA589" s="13"/>
      <c r="VQB589" s="13"/>
      <c r="VQC589" s="9"/>
      <c r="VQD589" s="9"/>
      <c r="VQE589" s="9"/>
      <c r="VQF589" s="9"/>
      <c r="VQG589" s="9"/>
      <c r="VQH589" s="9"/>
      <c r="VQI589" s="25"/>
      <c r="VQJ589" s="9"/>
      <c r="VQK589" s="10"/>
      <c r="VQL589" s="10"/>
      <c r="VQM589" s="10"/>
      <c r="VQN589" s="13"/>
      <c r="VQO589" s="13"/>
      <c r="VQP589" s="13"/>
      <c r="VQQ589" s="13"/>
      <c r="VQR589" s="9"/>
      <c r="VQS589" s="9"/>
      <c r="VQT589" s="9"/>
      <c r="VQU589" s="9"/>
      <c r="VQV589" s="9"/>
      <c r="VQW589" s="9"/>
      <c r="VQX589" s="25"/>
      <c r="VQY589" s="9"/>
      <c r="VQZ589" s="10"/>
      <c r="VRA589" s="10"/>
      <c r="VRB589" s="10"/>
      <c r="VRC589" s="13"/>
      <c r="VRD589" s="13"/>
      <c r="VRE589" s="13"/>
      <c r="VRF589" s="13"/>
      <c r="VRG589" s="9"/>
      <c r="VRH589" s="9"/>
      <c r="VRI589" s="9"/>
      <c r="VRJ589" s="9"/>
      <c r="VRK589" s="9"/>
      <c r="VRL589" s="9"/>
      <c r="VRM589" s="25"/>
      <c r="VRN589" s="9"/>
      <c r="VRO589" s="10"/>
      <c r="VRP589" s="10"/>
      <c r="VRQ589" s="10"/>
      <c r="VRR589" s="13"/>
      <c r="VRS589" s="13"/>
      <c r="VRT589" s="13"/>
      <c r="VRU589" s="13"/>
      <c r="VRV589" s="9"/>
      <c r="VRW589" s="9"/>
      <c r="VRX589" s="9"/>
      <c r="VRY589" s="9"/>
      <c r="VRZ589" s="9"/>
      <c r="VSA589" s="9"/>
      <c r="VSB589" s="25"/>
      <c r="VSC589" s="9"/>
      <c r="VSD589" s="10"/>
      <c r="VSE589" s="10"/>
      <c r="VSF589" s="10"/>
      <c r="VSG589" s="13"/>
      <c r="VSH589" s="13"/>
      <c r="VSI589" s="13"/>
      <c r="VSJ589" s="13"/>
      <c r="VSK589" s="9"/>
      <c r="VSL589" s="9"/>
      <c r="VSM589" s="9"/>
      <c r="VSN589" s="9"/>
      <c r="VSO589" s="9"/>
      <c r="VSP589" s="9"/>
      <c r="VSQ589" s="25"/>
      <c r="VSR589" s="9"/>
      <c r="VSS589" s="10"/>
      <c r="VST589" s="10"/>
      <c r="VSU589" s="10"/>
      <c r="VSV589" s="13"/>
      <c r="VSW589" s="13"/>
      <c r="VSX589" s="13"/>
      <c r="VSY589" s="13"/>
      <c r="VSZ589" s="9"/>
      <c r="VTA589" s="9"/>
      <c r="VTB589" s="9"/>
      <c r="VTC589" s="9"/>
      <c r="VTD589" s="9"/>
      <c r="VTE589" s="9"/>
      <c r="VTF589" s="25"/>
      <c r="VTG589" s="9"/>
      <c r="VTH589" s="10"/>
      <c r="VTI589" s="10"/>
      <c r="VTJ589" s="10"/>
      <c r="VTK589" s="13"/>
      <c r="VTL589" s="13"/>
      <c r="VTM589" s="13"/>
      <c r="VTN589" s="13"/>
      <c r="VTO589" s="9"/>
      <c r="VTP589" s="9"/>
      <c r="VTQ589" s="9"/>
      <c r="VTR589" s="9"/>
      <c r="VTS589" s="9"/>
      <c r="VTT589" s="9"/>
      <c r="VTU589" s="25"/>
      <c r="VTV589" s="9"/>
      <c r="VTW589" s="10"/>
      <c r="VTX589" s="10"/>
      <c r="VTY589" s="10"/>
      <c r="VTZ589" s="13"/>
      <c r="VUA589" s="13"/>
      <c r="VUB589" s="13"/>
      <c r="VUC589" s="13"/>
      <c r="VUD589" s="9"/>
      <c r="VUE589" s="9"/>
      <c r="VUF589" s="9"/>
      <c r="VUG589" s="9"/>
      <c r="VUH589" s="9"/>
      <c r="VUI589" s="9"/>
      <c r="VUJ589" s="25"/>
      <c r="VUK589" s="9"/>
      <c r="VUL589" s="10"/>
      <c r="VUM589" s="10"/>
      <c r="VUN589" s="10"/>
      <c r="VUO589" s="13"/>
      <c r="VUP589" s="13"/>
      <c r="VUQ589" s="13"/>
      <c r="VUR589" s="13"/>
      <c r="VUS589" s="9"/>
      <c r="VUT589" s="9"/>
      <c r="VUU589" s="9"/>
      <c r="VUV589" s="9"/>
      <c r="VUW589" s="9"/>
      <c r="VUX589" s="9"/>
      <c r="VUY589" s="25"/>
      <c r="VUZ589" s="9"/>
      <c r="VVA589" s="10"/>
      <c r="VVB589" s="10"/>
      <c r="VVC589" s="10"/>
      <c r="VVD589" s="13"/>
      <c r="VVE589" s="13"/>
      <c r="VVF589" s="13"/>
      <c r="VVG589" s="13"/>
      <c r="VVH589" s="9"/>
      <c r="VVI589" s="9"/>
      <c r="VVJ589" s="9"/>
      <c r="VVK589" s="9"/>
      <c r="VVL589" s="9"/>
      <c r="VVM589" s="9"/>
      <c r="VVN589" s="25"/>
      <c r="VVO589" s="9"/>
      <c r="VVP589" s="10"/>
      <c r="VVQ589" s="10"/>
      <c r="VVR589" s="10"/>
      <c r="VVS589" s="13"/>
      <c r="VVT589" s="13"/>
      <c r="VVU589" s="13"/>
      <c r="VVV589" s="13"/>
      <c r="VVW589" s="9"/>
      <c r="VVX589" s="9"/>
      <c r="VVY589" s="9"/>
      <c r="VVZ589" s="9"/>
      <c r="VWA589" s="9"/>
      <c r="VWB589" s="9"/>
      <c r="VWC589" s="25"/>
      <c r="VWD589" s="9"/>
      <c r="VWE589" s="10"/>
      <c r="VWF589" s="10"/>
      <c r="VWG589" s="10"/>
      <c r="VWH589" s="13"/>
      <c r="VWI589" s="13"/>
      <c r="VWJ589" s="13"/>
      <c r="VWK589" s="13"/>
      <c r="VWL589" s="9"/>
      <c r="VWM589" s="9"/>
      <c r="VWN589" s="9"/>
      <c r="VWO589" s="9"/>
      <c r="VWP589" s="9"/>
      <c r="VWQ589" s="9"/>
      <c r="VWR589" s="25"/>
      <c r="VWS589" s="9"/>
      <c r="VWT589" s="10"/>
      <c r="VWU589" s="10"/>
      <c r="VWV589" s="10"/>
      <c r="VWW589" s="13"/>
      <c r="VWX589" s="13"/>
      <c r="VWY589" s="13"/>
      <c r="VWZ589" s="13"/>
      <c r="VXA589" s="9"/>
      <c r="VXB589" s="9"/>
      <c r="VXC589" s="9"/>
      <c r="VXD589" s="9"/>
      <c r="VXE589" s="9"/>
      <c r="VXF589" s="9"/>
      <c r="VXG589" s="25"/>
      <c r="VXH589" s="9"/>
      <c r="VXI589" s="10"/>
      <c r="VXJ589" s="10"/>
      <c r="VXK589" s="10"/>
      <c r="VXL589" s="13"/>
      <c r="VXM589" s="13"/>
      <c r="VXN589" s="13"/>
      <c r="VXO589" s="13"/>
      <c r="VXP589" s="9"/>
      <c r="VXQ589" s="9"/>
      <c r="VXR589" s="9"/>
      <c r="VXS589" s="9"/>
      <c r="VXT589" s="9"/>
      <c r="VXU589" s="9"/>
      <c r="VXV589" s="25"/>
      <c r="VXW589" s="9"/>
      <c r="VXX589" s="10"/>
      <c r="VXY589" s="10"/>
      <c r="VXZ589" s="10"/>
      <c r="VYA589" s="13"/>
      <c r="VYB589" s="13"/>
      <c r="VYC589" s="13"/>
      <c r="VYD589" s="13"/>
      <c r="VYE589" s="9"/>
      <c r="VYF589" s="9"/>
      <c r="VYG589" s="9"/>
      <c r="VYH589" s="9"/>
      <c r="VYI589" s="9"/>
      <c r="VYJ589" s="9"/>
      <c r="VYK589" s="25"/>
      <c r="VYL589" s="9"/>
      <c r="VYM589" s="10"/>
      <c r="VYN589" s="10"/>
      <c r="VYO589" s="10"/>
      <c r="VYP589" s="13"/>
      <c r="VYQ589" s="13"/>
      <c r="VYR589" s="13"/>
      <c r="VYS589" s="13"/>
      <c r="VYT589" s="9"/>
      <c r="VYU589" s="9"/>
      <c r="VYV589" s="9"/>
      <c r="VYW589" s="9"/>
      <c r="VYX589" s="9"/>
      <c r="VYY589" s="9"/>
      <c r="VYZ589" s="25"/>
      <c r="VZA589" s="9"/>
      <c r="VZB589" s="10"/>
      <c r="VZC589" s="10"/>
      <c r="VZD589" s="10"/>
      <c r="VZE589" s="13"/>
      <c r="VZF589" s="13"/>
      <c r="VZG589" s="13"/>
      <c r="VZH589" s="13"/>
      <c r="VZI589" s="9"/>
      <c r="VZJ589" s="9"/>
      <c r="VZK589" s="9"/>
      <c r="VZL589" s="9"/>
      <c r="VZM589" s="9"/>
      <c r="VZN589" s="9"/>
      <c r="VZO589" s="25"/>
      <c r="VZP589" s="9"/>
      <c r="VZQ589" s="10"/>
      <c r="VZR589" s="10"/>
      <c r="VZS589" s="10"/>
      <c r="VZT589" s="13"/>
      <c r="VZU589" s="13"/>
      <c r="VZV589" s="13"/>
      <c r="VZW589" s="13"/>
      <c r="VZX589" s="9"/>
      <c r="VZY589" s="9"/>
      <c r="VZZ589" s="9"/>
      <c r="WAA589" s="9"/>
      <c r="WAB589" s="9"/>
      <c r="WAC589" s="9"/>
      <c r="WAD589" s="25"/>
      <c r="WAE589" s="9"/>
      <c r="WAF589" s="10"/>
      <c r="WAG589" s="10"/>
      <c r="WAH589" s="10"/>
      <c r="WAI589" s="13"/>
      <c r="WAJ589" s="13"/>
      <c r="WAK589" s="13"/>
      <c r="WAL589" s="13"/>
      <c r="WAM589" s="9"/>
      <c r="WAN589" s="9"/>
      <c r="WAO589" s="9"/>
      <c r="WAP589" s="9"/>
      <c r="WAQ589" s="9"/>
      <c r="WAR589" s="9"/>
      <c r="WAS589" s="25"/>
      <c r="WAT589" s="9"/>
      <c r="WAU589" s="10"/>
      <c r="WAV589" s="10"/>
      <c r="WAW589" s="10"/>
      <c r="WAX589" s="13"/>
      <c r="WAY589" s="13"/>
      <c r="WAZ589" s="13"/>
      <c r="WBA589" s="13"/>
      <c r="WBB589" s="9"/>
      <c r="WBC589" s="9"/>
      <c r="WBD589" s="9"/>
      <c r="WBE589" s="9"/>
      <c r="WBF589" s="9"/>
      <c r="WBG589" s="9"/>
      <c r="WBH589" s="25"/>
      <c r="WBI589" s="9"/>
      <c r="WBJ589" s="10"/>
      <c r="WBK589" s="10"/>
      <c r="WBL589" s="10"/>
      <c r="WBM589" s="13"/>
      <c r="WBN589" s="13"/>
      <c r="WBO589" s="13"/>
      <c r="WBP589" s="13"/>
      <c r="WBQ589" s="9"/>
      <c r="WBR589" s="9"/>
      <c r="WBS589" s="9"/>
      <c r="WBT589" s="9"/>
      <c r="WBU589" s="9"/>
      <c r="WBV589" s="9"/>
      <c r="WBW589" s="25"/>
      <c r="WBX589" s="9"/>
      <c r="WBY589" s="10"/>
      <c r="WBZ589" s="10"/>
      <c r="WCA589" s="10"/>
      <c r="WCB589" s="13"/>
      <c r="WCC589" s="13"/>
      <c r="WCD589" s="13"/>
      <c r="WCE589" s="13"/>
      <c r="WCF589" s="9"/>
      <c r="WCG589" s="9"/>
      <c r="WCH589" s="9"/>
      <c r="WCI589" s="9"/>
      <c r="WCJ589" s="9"/>
      <c r="WCK589" s="9"/>
      <c r="WCL589" s="25"/>
      <c r="WCM589" s="9"/>
      <c r="WCN589" s="10"/>
      <c r="WCO589" s="10"/>
      <c r="WCP589" s="10"/>
      <c r="WCQ589" s="13"/>
      <c r="WCR589" s="13"/>
      <c r="WCS589" s="13"/>
      <c r="WCT589" s="13"/>
      <c r="WCU589" s="9"/>
      <c r="WCV589" s="9"/>
      <c r="WCW589" s="9"/>
      <c r="WCX589" s="9"/>
      <c r="WCY589" s="9"/>
      <c r="WCZ589" s="9"/>
      <c r="WDA589" s="25"/>
      <c r="WDB589" s="9"/>
      <c r="WDC589" s="10"/>
      <c r="WDD589" s="10"/>
      <c r="WDE589" s="10"/>
      <c r="WDF589" s="13"/>
      <c r="WDG589" s="13"/>
      <c r="WDH589" s="13"/>
      <c r="WDI589" s="13"/>
      <c r="WDJ589" s="9"/>
      <c r="WDK589" s="9"/>
      <c r="WDL589" s="9"/>
      <c r="WDM589" s="9"/>
      <c r="WDN589" s="9"/>
      <c r="WDO589" s="9"/>
      <c r="WDP589" s="25"/>
      <c r="WDQ589" s="9"/>
      <c r="WDR589" s="10"/>
      <c r="WDS589" s="10"/>
      <c r="WDT589" s="10"/>
      <c r="WDU589" s="13"/>
      <c r="WDV589" s="13"/>
      <c r="WDW589" s="13"/>
      <c r="WDX589" s="13"/>
      <c r="WDY589" s="9"/>
      <c r="WDZ589" s="9"/>
      <c r="WEA589" s="9"/>
      <c r="WEB589" s="9"/>
      <c r="WEC589" s="9"/>
      <c r="WED589" s="9"/>
      <c r="WEE589" s="25"/>
      <c r="WEF589" s="9"/>
      <c r="WEG589" s="10"/>
      <c r="WEH589" s="10"/>
      <c r="WEI589" s="10"/>
      <c r="WEJ589" s="13"/>
      <c r="WEK589" s="13"/>
      <c r="WEL589" s="13"/>
      <c r="WEM589" s="13"/>
      <c r="WEN589" s="9"/>
      <c r="WEO589" s="9"/>
      <c r="WEP589" s="9"/>
      <c r="WEQ589" s="9"/>
      <c r="WER589" s="9"/>
      <c r="WES589" s="9"/>
      <c r="WET589" s="25"/>
      <c r="WEU589" s="9"/>
      <c r="WEV589" s="10"/>
      <c r="WEW589" s="10"/>
      <c r="WEX589" s="10"/>
      <c r="WEY589" s="13"/>
      <c r="WEZ589" s="13"/>
      <c r="WFA589" s="13"/>
      <c r="WFB589" s="13"/>
      <c r="WFC589" s="9"/>
      <c r="WFD589" s="9"/>
      <c r="WFE589" s="9"/>
      <c r="WFF589" s="9"/>
      <c r="WFG589" s="9"/>
      <c r="WFH589" s="9"/>
      <c r="WFI589" s="25"/>
      <c r="WFJ589" s="9"/>
      <c r="WFK589" s="10"/>
      <c r="WFL589" s="10"/>
      <c r="WFM589" s="10"/>
      <c r="WFN589" s="13"/>
      <c r="WFO589" s="13"/>
      <c r="WFP589" s="13"/>
      <c r="WFQ589" s="13"/>
      <c r="WFR589" s="9"/>
      <c r="WFS589" s="9"/>
      <c r="WFT589" s="9"/>
      <c r="WFU589" s="9"/>
      <c r="WFV589" s="9"/>
      <c r="WFW589" s="9"/>
      <c r="WFX589" s="25"/>
      <c r="WFY589" s="9"/>
      <c r="WFZ589" s="10"/>
      <c r="WGA589" s="10"/>
      <c r="WGB589" s="10"/>
      <c r="WGC589" s="13"/>
      <c r="WGD589" s="13"/>
      <c r="WGE589" s="13"/>
      <c r="WGF589" s="13"/>
      <c r="WGG589" s="9"/>
      <c r="WGH589" s="9"/>
      <c r="WGI589" s="9"/>
      <c r="WGJ589" s="9"/>
      <c r="WGK589" s="9"/>
      <c r="WGL589" s="9"/>
      <c r="WGM589" s="25"/>
      <c r="WGN589" s="9"/>
      <c r="WGO589" s="10"/>
      <c r="WGP589" s="10"/>
      <c r="WGQ589" s="10"/>
      <c r="WGR589" s="13"/>
      <c r="WGS589" s="13"/>
      <c r="WGT589" s="13"/>
      <c r="WGU589" s="13"/>
      <c r="WGV589" s="9"/>
      <c r="WGW589" s="9"/>
      <c r="WGX589" s="9"/>
      <c r="WGY589" s="9"/>
      <c r="WGZ589" s="9"/>
      <c r="WHA589" s="9"/>
      <c r="WHB589" s="25"/>
      <c r="WHC589" s="9"/>
      <c r="WHD589" s="10"/>
      <c r="WHE589" s="10"/>
      <c r="WHF589" s="10"/>
      <c r="WHG589" s="13"/>
      <c r="WHH589" s="13"/>
      <c r="WHI589" s="13"/>
      <c r="WHJ589" s="13"/>
      <c r="WHK589" s="9"/>
      <c r="WHL589" s="9"/>
      <c r="WHM589" s="9"/>
      <c r="WHN589" s="9"/>
      <c r="WHO589" s="9"/>
      <c r="WHP589" s="9"/>
      <c r="WHQ589" s="25"/>
      <c r="WHR589" s="9"/>
      <c r="WHS589" s="10"/>
      <c r="WHT589" s="10"/>
      <c r="WHU589" s="10"/>
      <c r="WHV589" s="13"/>
      <c r="WHW589" s="13"/>
      <c r="WHX589" s="13"/>
      <c r="WHY589" s="13"/>
      <c r="WHZ589" s="9"/>
      <c r="WIA589" s="9"/>
      <c r="WIB589" s="9"/>
      <c r="WIC589" s="9"/>
      <c r="WID589" s="9"/>
      <c r="WIE589" s="9"/>
      <c r="WIF589" s="25"/>
      <c r="WIG589" s="9"/>
      <c r="WIH589" s="10"/>
      <c r="WII589" s="10"/>
      <c r="WIJ589" s="10"/>
      <c r="WIK589" s="13"/>
      <c r="WIL589" s="13"/>
      <c r="WIM589" s="13"/>
      <c r="WIN589" s="13"/>
      <c r="WIO589" s="9"/>
      <c r="WIP589" s="9"/>
      <c r="WIQ589" s="9"/>
      <c r="WIR589" s="9"/>
      <c r="WIS589" s="9"/>
      <c r="WIT589" s="9"/>
      <c r="WIU589" s="25"/>
      <c r="WIV589" s="9"/>
      <c r="WIW589" s="10"/>
      <c r="WIX589" s="10"/>
      <c r="WIY589" s="10"/>
      <c r="WIZ589" s="13"/>
      <c r="WJA589" s="13"/>
      <c r="WJB589" s="13"/>
      <c r="WJC589" s="13"/>
      <c r="WJD589" s="9"/>
      <c r="WJE589" s="9"/>
      <c r="WJF589" s="9"/>
      <c r="WJG589" s="9"/>
      <c r="WJH589" s="9"/>
      <c r="WJI589" s="9"/>
      <c r="WJJ589" s="25"/>
      <c r="WJK589" s="9"/>
      <c r="WJL589" s="10"/>
      <c r="WJM589" s="10"/>
      <c r="WJN589" s="10"/>
      <c r="WJO589" s="13"/>
      <c r="WJP589" s="13"/>
      <c r="WJQ589" s="13"/>
      <c r="WJR589" s="13"/>
      <c r="WJS589" s="9"/>
      <c r="WJT589" s="9"/>
      <c r="WJU589" s="9"/>
      <c r="WJV589" s="9"/>
      <c r="WJW589" s="9"/>
      <c r="WJX589" s="9"/>
      <c r="WJY589" s="25"/>
      <c r="WJZ589" s="9"/>
      <c r="WKA589" s="10"/>
      <c r="WKB589" s="10"/>
      <c r="WKC589" s="10"/>
      <c r="WKD589" s="13"/>
      <c r="WKE589" s="13"/>
      <c r="WKF589" s="13"/>
      <c r="WKG589" s="13"/>
      <c r="WKH589" s="9"/>
      <c r="WKI589" s="9"/>
      <c r="WKJ589" s="9"/>
      <c r="WKK589" s="9"/>
      <c r="WKL589" s="9"/>
      <c r="WKM589" s="9"/>
      <c r="WKN589" s="25"/>
      <c r="WKO589" s="9"/>
      <c r="WKP589" s="10"/>
      <c r="WKQ589" s="10"/>
      <c r="WKR589" s="10"/>
      <c r="WKS589" s="13"/>
      <c r="WKT589" s="13"/>
      <c r="WKU589" s="13"/>
      <c r="WKV589" s="13"/>
      <c r="WKW589" s="9"/>
      <c r="WKX589" s="9"/>
      <c r="WKY589" s="9"/>
      <c r="WKZ589" s="9"/>
      <c r="WLA589" s="9"/>
      <c r="WLB589" s="9"/>
      <c r="WLC589" s="25"/>
      <c r="WLD589" s="9"/>
      <c r="WLE589" s="10"/>
      <c r="WLF589" s="10"/>
      <c r="WLG589" s="10"/>
      <c r="WLH589" s="13"/>
      <c r="WLI589" s="13"/>
      <c r="WLJ589" s="13"/>
      <c r="WLK589" s="13"/>
      <c r="WLL589" s="9"/>
      <c r="WLM589" s="9"/>
      <c r="WLN589" s="9"/>
      <c r="WLO589" s="9"/>
      <c r="WLP589" s="9"/>
      <c r="WLQ589" s="9"/>
      <c r="WLR589" s="25"/>
      <c r="WLS589" s="9"/>
      <c r="WLT589" s="10"/>
      <c r="WLU589" s="10"/>
      <c r="WLV589" s="10"/>
      <c r="WLW589" s="13"/>
      <c r="WLX589" s="13"/>
      <c r="WLY589" s="13"/>
      <c r="WLZ589" s="13"/>
      <c r="WMA589" s="9"/>
      <c r="WMB589" s="9"/>
      <c r="WMC589" s="9"/>
      <c r="WMD589" s="9"/>
      <c r="WME589" s="9"/>
      <c r="WMF589" s="9"/>
      <c r="WMG589" s="25"/>
      <c r="WMH589" s="9"/>
      <c r="WMI589" s="10"/>
      <c r="WMJ589" s="10"/>
      <c r="WMK589" s="10"/>
      <c r="WML589" s="13"/>
      <c r="WMM589" s="13"/>
      <c r="WMN589" s="13"/>
      <c r="WMO589" s="13"/>
      <c r="WMP589" s="9"/>
      <c r="WMQ589" s="9"/>
      <c r="WMR589" s="9"/>
      <c r="WMS589" s="9"/>
      <c r="WMT589" s="9"/>
      <c r="WMU589" s="9"/>
      <c r="WMV589" s="25"/>
      <c r="WMW589" s="9"/>
      <c r="WMX589" s="10"/>
      <c r="WMY589" s="10"/>
      <c r="WMZ589" s="10"/>
      <c r="WNA589" s="13"/>
      <c r="WNB589" s="13"/>
      <c r="WNC589" s="13"/>
      <c r="WND589" s="13"/>
      <c r="WNE589" s="9"/>
      <c r="WNF589" s="9"/>
      <c r="WNG589" s="9"/>
      <c r="WNH589" s="9"/>
      <c r="WNI589" s="9"/>
      <c r="WNJ589" s="9"/>
      <c r="WNK589" s="25"/>
      <c r="WNL589" s="9"/>
      <c r="WNM589" s="10"/>
      <c r="WNN589" s="10"/>
      <c r="WNO589" s="10"/>
      <c r="WNP589" s="13"/>
      <c r="WNQ589" s="13"/>
      <c r="WNR589" s="13"/>
      <c r="WNS589" s="13"/>
      <c r="WNT589" s="9"/>
      <c r="WNU589" s="9"/>
      <c r="WNV589" s="9"/>
      <c r="WNW589" s="9"/>
      <c r="WNX589" s="9"/>
      <c r="WNY589" s="9"/>
      <c r="WNZ589" s="25"/>
      <c r="WOA589" s="9"/>
      <c r="WOB589" s="10"/>
      <c r="WOC589" s="10"/>
      <c r="WOD589" s="10"/>
      <c r="WOE589" s="13"/>
      <c r="WOF589" s="13"/>
      <c r="WOG589" s="13"/>
      <c r="WOH589" s="13"/>
      <c r="WOI589" s="9"/>
      <c r="WOJ589" s="9"/>
      <c r="WOK589" s="9"/>
      <c r="WOL589" s="9"/>
      <c r="WOM589" s="9"/>
      <c r="WON589" s="9"/>
      <c r="WOO589" s="25"/>
      <c r="WOP589" s="9"/>
      <c r="WOQ589" s="10"/>
      <c r="WOR589" s="10"/>
      <c r="WOS589" s="10"/>
      <c r="WOT589" s="13"/>
      <c r="WOU589" s="13"/>
      <c r="WOV589" s="13"/>
      <c r="WOW589" s="13"/>
      <c r="WOX589" s="9"/>
      <c r="WOY589" s="9"/>
      <c r="WOZ589" s="9"/>
      <c r="WPA589" s="9"/>
      <c r="WPB589" s="9"/>
      <c r="WPC589" s="9"/>
      <c r="WPD589" s="25"/>
      <c r="WPE589" s="9"/>
      <c r="WPF589" s="10"/>
      <c r="WPG589" s="10"/>
      <c r="WPH589" s="10"/>
      <c r="WPI589" s="13"/>
      <c r="WPJ589" s="13"/>
      <c r="WPK589" s="13"/>
      <c r="WPL589" s="13"/>
      <c r="WPM589" s="9"/>
      <c r="WPN589" s="9"/>
      <c r="WPO589" s="9"/>
      <c r="WPP589" s="9"/>
      <c r="WPQ589" s="9"/>
      <c r="WPR589" s="9"/>
      <c r="WPS589" s="25"/>
      <c r="WPT589" s="9"/>
      <c r="WPU589" s="10"/>
      <c r="WPV589" s="10"/>
      <c r="WPW589" s="10"/>
      <c r="WPX589" s="13"/>
      <c r="WPY589" s="13"/>
      <c r="WPZ589" s="13"/>
      <c r="WQA589" s="13"/>
      <c r="WQB589" s="9"/>
      <c r="WQC589" s="9"/>
      <c r="WQD589" s="9"/>
      <c r="WQE589" s="9"/>
      <c r="WQF589" s="9"/>
      <c r="WQG589" s="9"/>
      <c r="WQH589" s="25"/>
      <c r="WQI589" s="9"/>
      <c r="WQJ589" s="10"/>
      <c r="WQK589" s="10"/>
      <c r="WQL589" s="10"/>
      <c r="WQM589" s="13"/>
      <c r="WQN589" s="13"/>
      <c r="WQO589" s="13"/>
      <c r="WQP589" s="13"/>
      <c r="WQQ589" s="9"/>
      <c r="WQR589" s="9"/>
      <c r="WQS589" s="9"/>
      <c r="WQT589" s="9"/>
      <c r="WQU589" s="9"/>
      <c r="WQV589" s="9"/>
      <c r="WQW589" s="25"/>
      <c r="WQX589" s="9"/>
      <c r="WQY589" s="10"/>
      <c r="WQZ589" s="10"/>
      <c r="WRA589" s="10"/>
      <c r="WRB589" s="13"/>
      <c r="WRC589" s="13"/>
      <c r="WRD589" s="13"/>
      <c r="WRE589" s="13"/>
      <c r="WRF589" s="9"/>
      <c r="WRG589" s="9"/>
      <c r="WRH589" s="9"/>
      <c r="WRI589" s="9"/>
      <c r="WRJ589" s="9"/>
      <c r="WRK589" s="9"/>
      <c r="WRL589" s="25"/>
      <c r="WRM589" s="9"/>
      <c r="WRN589" s="10"/>
      <c r="WRO589" s="10"/>
      <c r="WRP589" s="10"/>
      <c r="WRQ589" s="13"/>
      <c r="WRR589" s="13"/>
      <c r="WRS589" s="13"/>
      <c r="WRT589" s="13"/>
      <c r="WRU589" s="9"/>
      <c r="WRV589" s="9"/>
      <c r="WRW589" s="9"/>
      <c r="WRX589" s="9"/>
      <c r="WRY589" s="9"/>
      <c r="WRZ589" s="9"/>
      <c r="WSA589" s="25"/>
      <c r="WSB589" s="9"/>
      <c r="WSC589" s="10"/>
      <c r="WSD589" s="10"/>
      <c r="WSE589" s="10"/>
      <c r="WSF589" s="13"/>
      <c r="WSG589" s="13"/>
      <c r="WSH589" s="13"/>
      <c r="WSI589" s="13"/>
      <c r="WSJ589" s="9"/>
      <c r="WSK589" s="9"/>
      <c r="WSL589" s="9"/>
      <c r="WSM589" s="9"/>
      <c r="WSN589" s="9"/>
      <c r="WSO589" s="9"/>
      <c r="WSP589" s="25"/>
      <c r="WSQ589" s="9"/>
      <c r="WSR589" s="10"/>
      <c r="WSS589" s="10"/>
      <c r="WST589" s="10"/>
      <c r="WSU589" s="13"/>
      <c r="WSV589" s="13"/>
      <c r="WSW589" s="13"/>
      <c r="WSX589" s="13"/>
      <c r="WSY589" s="9"/>
      <c r="WSZ589" s="9"/>
      <c r="WTA589" s="9"/>
      <c r="WTB589" s="9"/>
      <c r="WTC589" s="9"/>
      <c r="WTD589" s="9"/>
      <c r="WTE589" s="25"/>
      <c r="WTF589" s="9"/>
      <c r="WTG589" s="10"/>
      <c r="WTH589" s="10"/>
      <c r="WTI589" s="10"/>
      <c r="WTJ589" s="13"/>
      <c r="WTK589" s="13"/>
      <c r="WTL589" s="13"/>
      <c r="WTM589" s="13"/>
      <c r="WTN589" s="9"/>
      <c r="WTO589" s="9"/>
      <c r="WTP589" s="9"/>
      <c r="WTQ589" s="9"/>
      <c r="WTR589" s="9"/>
      <c r="WTS589" s="9"/>
      <c r="WTT589" s="25"/>
      <c r="WTU589" s="9"/>
      <c r="WTV589" s="10"/>
      <c r="WTW589" s="10"/>
      <c r="WTX589" s="10"/>
      <c r="WTY589" s="13"/>
      <c r="WTZ589" s="13"/>
      <c r="WUA589" s="13"/>
      <c r="WUB589" s="13"/>
      <c r="WUC589" s="9"/>
      <c r="WUD589" s="9"/>
      <c r="WUE589" s="9"/>
      <c r="WUF589" s="9"/>
      <c r="WUG589" s="9"/>
      <c r="WUH589" s="9"/>
      <c r="WUI589" s="25"/>
      <c r="WUJ589" s="9"/>
      <c r="WUK589" s="10"/>
      <c r="WUL589" s="10"/>
      <c r="WUM589" s="10"/>
      <c r="WUN589" s="13"/>
      <c r="WUO589" s="13"/>
      <c r="WUP589" s="13"/>
      <c r="WUQ589" s="13"/>
      <c r="WUR589" s="9"/>
      <c r="WUS589" s="9"/>
      <c r="WUT589" s="9"/>
      <c r="WUU589" s="9"/>
      <c r="WUV589" s="9"/>
      <c r="WUW589" s="9"/>
      <c r="WUX589" s="25"/>
      <c r="WUY589" s="9"/>
      <c r="WUZ589" s="10"/>
      <c r="WVA589" s="10"/>
      <c r="WVB589" s="10"/>
      <c r="WVC589" s="13"/>
      <c r="WVD589" s="13"/>
      <c r="WVE589" s="13"/>
      <c r="WVF589" s="13"/>
      <c r="WVG589" s="9"/>
      <c r="WVH589" s="9"/>
      <c r="WVI589" s="9"/>
      <c r="WVJ589" s="9"/>
      <c r="WVK589" s="9"/>
      <c r="WVL589" s="9"/>
      <c r="WVM589" s="25"/>
      <c r="WVN589" s="9"/>
      <c r="WVO589" s="10"/>
      <c r="WVP589" s="10"/>
      <c r="WVQ589" s="10"/>
      <c r="WVR589" s="13"/>
      <c r="WVS589" s="13"/>
      <c r="WVT589" s="13"/>
      <c r="WVU589" s="13"/>
      <c r="WVV589" s="9"/>
      <c r="WVW589" s="9"/>
      <c r="WVX589" s="9"/>
      <c r="WVY589" s="9"/>
      <c r="WVZ589" s="9"/>
      <c r="WWA589" s="9"/>
      <c r="WWB589" s="25"/>
      <c r="WWC589" s="9"/>
      <c r="WWD589" s="10"/>
      <c r="WWE589" s="10"/>
      <c r="WWF589" s="10"/>
      <c r="WWG589" s="13"/>
      <c r="WWH589" s="13"/>
      <c r="WWI589" s="13"/>
      <c r="WWJ589" s="13"/>
      <c r="WWK589" s="9"/>
      <c r="WWL589" s="9"/>
      <c r="WWM589" s="9"/>
      <c r="WWN589" s="9"/>
      <c r="WWO589" s="9"/>
      <c r="WWP589" s="9"/>
      <c r="WWQ589" s="25"/>
      <c r="WWR589" s="9"/>
      <c r="WWS589" s="10"/>
      <c r="WWT589" s="10"/>
      <c r="WWU589" s="10"/>
      <c r="WWV589" s="13"/>
      <c r="WWW589" s="13"/>
      <c r="WWX589" s="13"/>
      <c r="WWY589" s="13"/>
      <c r="WWZ589" s="9"/>
      <c r="WXA589" s="9"/>
      <c r="WXB589" s="9"/>
      <c r="WXC589" s="9"/>
      <c r="WXD589" s="9"/>
      <c r="WXE589" s="9"/>
      <c r="WXF589" s="25"/>
      <c r="WXG589" s="9"/>
      <c r="WXH589" s="10"/>
      <c r="WXI589" s="10"/>
      <c r="WXJ589" s="10"/>
      <c r="WXK589" s="13"/>
      <c r="WXL589" s="13"/>
      <c r="WXM589" s="13"/>
      <c r="WXN589" s="13"/>
      <c r="WXO589" s="9"/>
      <c r="WXP589" s="9"/>
      <c r="WXQ589" s="9"/>
      <c r="WXR589" s="9"/>
      <c r="WXS589" s="9"/>
      <c r="WXT589" s="9"/>
      <c r="WXU589" s="25"/>
      <c r="WXV589" s="9"/>
      <c r="WXW589" s="10"/>
      <c r="WXX589" s="10"/>
      <c r="WXY589" s="10"/>
      <c r="WXZ589" s="13"/>
      <c r="WYA589" s="13"/>
      <c r="WYB589" s="13"/>
      <c r="WYC589" s="13"/>
      <c r="WYD589" s="9"/>
      <c r="WYE589" s="9"/>
      <c r="WYF589" s="9"/>
      <c r="WYG589" s="9"/>
      <c r="WYH589" s="9"/>
      <c r="WYI589" s="9"/>
      <c r="WYJ589" s="25"/>
      <c r="WYK589" s="9"/>
      <c r="WYL589" s="10"/>
      <c r="WYM589" s="10"/>
      <c r="WYN589" s="10"/>
      <c r="WYO589" s="13"/>
      <c r="WYP589" s="13"/>
      <c r="WYQ589" s="13"/>
      <c r="WYR589" s="13"/>
      <c r="WYS589" s="9"/>
      <c r="WYT589" s="9"/>
      <c r="WYU589" s="9"/>
      <c r="WYV589" s="9"/>
      <c r="WYW589" s="9"/>
      <c r="WYX589" s="9"/>
      <c r="WYY589" s="25"/>
      <c r="WYZ589" s="9"/>
      <c r="WZA589" s="10"/>
      <c r="WZB589" s="10"/>
      <c r="WZC589" s="10"/>
      <c r="WZD589" s="13"/>
      <c r="WZE589" s="13"/>
      <c r="WZF589" s="13"/>
      <c r="WZG589" s="13"/>
      <c r="WZH589" s="9"/>
      <c r="WZI589" s="9"/>
      <c r="WZJ589" s="9"/>
      <c r="WZK589" s="9"/>
      <c r="WZL589" s="9"/>
      <c r="WZM589" s="9"/>
      <c r="WZN589" s="25"/>
      <c r="WZO589" s="9"/>
      <c r="WZP589" s="10"/>
      <c r="WZQ589" s="10"/>
      <c r="WZR589" s="10"/>
      <c r="WZS589" s="13"/>
      <c r="WZT589" s="13"/>
      <c r="WZU589" s="13"/>
      <c r="WZV589" s="13"/>
      <c r="WZW589" s="9"/>
      <c r="WZX589" s="9"/>
      <c r="WZY589" s="9"/>
      <c r="WZZ589" s="9"/>
      <c r="XAA589" s="9"/>
      <c r="XAB589" s="9"/>
      <c r="XAC589" s="25"/>
      <c r="XAD589" s="9"/>
      <c r="XAE589" s="10"/>
      <c r="XAF589" s="10"/>
      <c r="XAG589" s="10"/>
      <c r="XAH589" s="13"/>
      <c r="XAI589" s="13"/>
      <c r="XAJ589" s="13"/>
      <c r="XAK589" s="13"/>
      <c r="XAL589" s="9"/>
      <c r="XAM589" s="9"/>
      <c r="XAN589" s="9"/>
      <c r="XAO589" s="9"/>
      <c r="XAP589" s="9"/>
      <c r="XAQ589" s="9"/>
      <c r="XAR589" s="25"/>
      <c r="XAS589" s="9"/>
      <c r="XAT589" s="10"/>
      <c r="XAU589" s="10"/>
      <c r="XAV589" s="10"/>
      <c r="XAW589" s="13"/>
      <c r="XAX589" s="13"/>
      <c r="XAY589" s="13"/>
      <c r="XAZ589" s="13"/>
      <c r="XBA589" s="9"/>
      <c r="XBB589" s="9"/>
      <c r="XBC589" s="9"/>
      <c r="XBD589" s="9"/>
      <c r="XBE589" s="9"/>
      <c r="XBF589" s="9"/>
      <c r="XBG589" s="25"/>
      <c r="XBH589" s="9"/>
      <c r="XBI589" s="10"/>
      <c r="XBJ589" s="10"/>
      <c r="XBK589" s="10"/>
      <c r="XBL589" s="13"/>
      <c r="XBM589" s="13"/>
      <c r="XBN589" s="13"/>
      <c r="XBO589" s="13"/>
      <c r="XBP589" s="9"/>
      <c r="XBQ589" s="9"/>
      <c r="XBR589" s="9"/>
      <c r="XBS589" s="9"/>
      <c r="XBT589" s="9"/>
      <c r="XBU589" s="9"/>
      <c r="XBV589" s="25"/>
      <c r="XBW589" s="9"/>
      <c r="XBX589" s="10"/>
      <c r="XBY589" s="10"/>
      <c r="XBZ589" s="10"/>
      <c r="XCA589" s="13"/>
      <c r="XCB589" s="13"/>
      <c r="XCC589" s="13"/>
      <c r="XCD589" s="13"/>
      <c r="XCE589" s="9"/>
      <c r="XCF589" s="9"/>
      <c r="XCG589" s="9"/>
      <c r="XCH589" s="9"/>
      <c r="XCI589" s="9"/>
      <c r="XCJ589" s="9"/>
      <c r="XCK589" s="25"/>
      <c r="XCL589" s="9"/>
      <c r="XCM589" s="10"/>
      <c r="XCN589" s="10"/>
      <c r="XCO589" s="10"/>
      <c r="XCP589" s="13"/>
      <c r="XCQ589" s="13"/>
      <c r="XCR589" s="13"/>
      <c r="XCS589" s="13"/>
      <c r="XCT589" s="9"/>
      <c r="XCU589" s="9"/>
      <c r="XCV589" s="9"/>
      <c r="XCW589" s="9"/>
      <c r="XCX589" s="9"/>
      <c r="XCY589" s="9"/>
      <c r="XCZ589" s="25"/>
      <c r="XDA589" s="9"/>
      <c r="XDB589" s="10"/>
      <c r="XDC589" s="10"/>
      <c r="XDD589" s="10"/>
      <c r="XDE589" s="13"/>
      <c r="XDF589" s="13"/>
      <c r="XDG589" s="13"/>
      <c r="XDH589" s="13"/>
      <c r="XDI589" s="9"/>
      <c r="XDJ589" s="9"/>
      <c r="XDK589" s="9"/>
      <c r="XDL589" s="9"/>
      <c r="XDM589" s="9"/>
      <c r="XDN589" s="9"/>
      <c r="XDO589" s="25"/>
      <c r="XDP589" s="9"/>
      <c r="XDQ589" s="10"/>
      <c r="XDR589" s="10"/>
      <c r="XDS589" s="10"/>
      <c r="XDT589" s="13"/>
      <c r="XDU589" s="13"/>
      <c r="XDV589" s="13"/>
      <c r="XDW589" s="13"/>
      <c r="XDX589" s="9"/>
      <c r="XDY589" s="9"/>
      <c r="XDZ589" s="9"/>
      <c r="XEA589" s="9"/>
      <c r="XEB589" s="9"/>
      <c r="XEC589" s="9"/>
      <c r="XED589" s="25"/>
      <c r="XEE589" s="9"/>
      <c r="XEF589" s="10"/>
      <c r="XEG589" s="10"/>
      <c r="XEH589" s="10"/>
      <c r="XEI589" s="13"/>
      <c r="XEJ589" s="13"/>
      <c r="XEK589" s="13"/>
      <c r="XEL589" s="13"/>
      <c r="XEM589" s="9"/>
      <c r="XEN589" s="9"/>
      <c r="XEO589" s="9"/>
      <c r="XEP589" s="9"/>
      <c r="XEQ589" s="9"/>
      <c r="XER589" s="9"/>
      <c r="XES589" s="25"/>
      <c r="XET589" s="9"/>
      <c r="XEU589" s="10"/>
      <c r="XEV589" s="10"/>
      <c r="XEW589" s="10"/>
      <c r="XEX589" s="13"/>
      <c r="XEY589" s="13"/>
      <c r="XEZ589" s="13"/>
      <c r="XFA589" s="13"/>
      <c r="XFB589" s="9"/>
      <c r="XFC589" s="9"/>
      <c r="XFD589" s="9"/>
    </row>
    <row r="590" spans="1:16384" ht="25.5" hidden="1" customHeight="1">
      <c r="A590" s="8">
        <v>587</v>
      </c>
      <c r="B590" s="153" t="s">
        <v>22</v>
      </c>
      <c r="C590" s="153" t="s">
        <v>55</v>
      </c>
      <c r="D590" s="153" t="s">
        <v>127</v>
      </c>
      <c r="E590" s="55" t="s">
        <v>1593</v>
      </c>
      <c r="F590" s="45"/>
      <c r="G590" s="71" t="s">
        <v>1599</v>
      </c>
      <c r="H590" s="219"/>
      <c r="I590" s="25"/>
      <c r="J590" s="153" t="s">
        <v>110</v>
      </c>
      <c r="K590" s="204">
        <v>44165</v>
      </c>
      <c r="M590" s="231"/>
      <c r="N590" s="204">
        <v>43147</v>
      </c>
      <c r="O590" s="122"/>
      <c r="P590" s="121"/>
      <c r="Q590" s="47"/>
      <c r="T590" s="3"/>
      <c r="U590" s="3"/>
      <c r="V590" s="3"/>
      <c r="W590" s="3"/>
      <c r="X590" s="3"/>
      <c r="Y590" s="3"/>
      <c r="Z590" s="3"/>
      <c r="AA590" s="3"/>
      <c r="AB590" s="3"/>
      <c r="AC590" s="151"/>
      <c r="AD590" s="151"/>
      <c r="AE590" s="13"/>
      <c r="AF590" s="9"/>
      <c r="AG590" s="9"/>
      <c r="AH590" s="9"/>
      <c r="AI590" s="9"/>
      <c r="AJ590" s="9"/>
      <c r="AK590" s="9"/>
      <c r="AL590" s="25"/>
      <c r="AM590" s="9"/>
      <c r="AN590" s="10"/>
      <c r="AO590" s="10"/>
      <c r="AP590" s="10"/>
      <c r="AQ590" s="13"/>
      <c r="AR590" s="13"/>
      <c r="AS590" s="13"/>
      <c r="AT590" s="13"/>
      <c r="AU590" s="9"/>
      <c r="AV590" s="9"/>
      <c r="AW590" s="9"/>
      <c r="AX590" s="9"/>
      <c r="AY590" s="9"/>
      <c r="AZ590" s="9"/>
      <c r="BA590" s="25"/>
      <c r="BB590" s="9"/>
      <c r="BC590" s="10"/>
      <c r="BD590" s="10"/>
      <c r="BE590" s="10"/>
      <c r="BF590" s="13"/>
      <c r="BG590" s="13"/>
      <c r="BH590" s="13"/>
      <c r="BI590" s="13"/>
      <c r="BJ590" s="9"/>
      <c r="BK590" s="9"/>
      <c r="BL590" s="9"/>
      <c r="BM590" s="9"/>
      <c r="BN590" s="9"/>
      <c r="BO590" s="9"/>
      <c r="BP590" s="25"/>
      <c r="BQ590" s="9"/>
      <c r="BR590" s="10"/>
      <c r="BS590" s="10"/>
      <c r="BT590" s="10"/>
      <c r="BU590" s="13"/>
      <c r="BV590" s="13"/>
      <c r="BW590" s="13"/>
      <c r="BX590" s="13"/>
      <c r="BY590" s="9"/>
      <c r="BZ590" s="9"/>
      <c r="CA590" s="9"/>
      <c r="CB590" s="9"/>
      <c r="CC590" s="9"/>
      <c r="CD590" s="9"/>
      <c r="CE590" s="25"/>
      <c r="CF590" s="9"/>
      <c r="CG590" s="10"/>
      <c r="CH590" s="10"/>
      <c r="CI590" s="10"/>
      <c r="CJ590" s="13"/>
      <c r="CK590" s="13"/>
      <c r="CL590" s="13"/>
      <c r="CM590" s="13"/>
      <c r="CN590" s="9"/>
      <c r="CO590" s="9"/>
      <c r="CP590" s="9"/>
      <c r="CQ590" s="9"/>
      <c r="CR590" s="9"/>
      <c r="CS590" s="9"/>
      <c r="CT590" s="25"/>
      <c r="CU590" s="9"/>
      <c r="CV590" s="10"/>
      <c r="CW590" s="10"/>
      <c r="CX590" s="10"/>
      <c r="CY590" s="13"/>
      <c r="CZ590" s="13"/>
      <c r="DA590" s="13"/>
      <c r="DB590" s="13"/>
      <c r="DC590" s="9"/>
      <c r="DD590" s="9"/>
      <c r="DE590" s="9"/>
      <c r="DF590" s="9"/>
      <c r="DG590" s="9"/>
      <c r="DH590" s="9"/>
      <c r="DI590" s="25"/>
      <c r="DJ590" s="9"/>
      <c r="DK590" s="10"/>
      <c r="DL590" s="10"/>
      <c r="DM590" s="10"/>
      <c r="DN590" s="13"/>
      <c r="DO590" s="13"/>
      <c r="DP590" s="13"/>
      <c r="DQ590" s="13"/>
      <c r="DR590" s="9"/>
      <c r="DS590" s="9"/>
      <c r="DT590" s="9"/>
      <c r="DU590" s="9"/>
      <c r="DV590" s="9"/>
      <c r="DW590" s="9"/>
      <c r="DX590" s="25"/>
      <c r="DY590" s="9"/>
      <c r="DZ590" s="10"/>
      <c r="EA590" s="10"/>
      <c r="EB590" s="10"/>
      <c r="EC590" s="13"/>
      <c r="ED590" s="13"/>
      <c r="EE590" s="13"/>
      <c r="EF590" s="13"/>
      <c r="EG590" s="9"/>
      <c r="EH590" s="9"/>
      <c r="EI590" s="9"/>
      <c r="EJ590" s="9"/>
      <c r="EK590" s="9"/>
      <c r="EL590" s="9"/>
      <c r="EM590" s="25"/>
      <c r="EN590" s="9"/>
      <c r="EO590" s="10"/>
      <c r="EP590" s="10"/>
      <c r="EQ590" s="10"/>
      <c r="ER590" s="13"/>
      <c r="ES590" s="13"/>
      <c r="ET590" s="13"/>
      <c r="EU590" s="13"/>
      <c r="EV590" s="9"/>
      <c r="EW590" s="9"/>
      <c r="EX590" s="9"/>
      <c r="EY590" s="9"/>
      <c r="EZ590" s="9"/>
      <c r="FA590" s="9"/>
      <c r="FB590" s="25"/>
      <c r="FC590" s="9"/>
      <c r="FD590" s="10"/>
      <c r="FE590" s="10"/>
      <c r="FF590" s="10"/>
      <c r="FG590" s="13"/>
      <c r="FH590" s="13"/>
      <c r="FI590" s="13"/>
      <c r="FJ590" s="13"/>
      <c r="FK590" s="9"/>
      <c r="FL590" s="9"/>
      <c r="FM590" s="9"/>
      <c r="FN590" s="9"/>
      <c r="FO590" s="9"/>
      <c r="FP590" s="9"/>
      <c r="FQ590" s="25"/>
      <c r="FR590" s="9"/>
      <c r="FS590" s="10"/>
      <c r="FT590" s="10"/>
      <c r="FU590" s="10"/>
      <c r="FV590" s="13"/>
      <c r="FW590" s="13"/>
      <c r="FX590" s="13"/>
      <c r="FY590" s="13"/>
      <c r="FZ590" s="9"/>
      <c r="GA590" s="9"/>
      <c r="GB590" s="9"/>
      <c r="GC590" s="9"/>
      <c r="GD590" s="9"/>
      <c r="GE590" s="9"/>
      <c r="GF590" s="25"/>
      <c r="GG590" s="9"/>
      <c r="GH590" s="10"/>
      <c r="GI590" s="10"/>
      <c r="GJ590" s="10"/>
      <c r="GK590" s="13"/>
      <c r="GL590" s="13"/>
      <c r="GM590" s="13"/>
      <c r="GN590" s="13"/>
      <c r="GO590" s="9"/>
      <c r="GP590" s="9"/>
      <c r="GQ590" s="9"/>
      <c r="GR590" s="9"/>
      <c r="GS590" s="9"/>
      <c r="GT590" s="9"/>
      <c r="GU590" s="25"/>
      <c r="GV590" s="9"/>
      <c r="GW590" s="10"/>
      <c r="GX590" s="10"/>
      <c r="GY590" s="10"/>
      <c r="GZ590" s="13"/>
      <c r="HA590" s="13"/>
      <c r="HB590" s="13"/>
      <c r="HC590" s="13"/>
      <c r="HD590" s="9"/>
      <c r="HE590" s="9"/>
      <c r="HF590" s="9"/>
      <c r="HG590" s="9"/>
      <c r="HH590" s="9"/>
      <c r="HI590" s="9"/>
      <c r="HJ590" s="25"/>
      <c r="HK590" s="9"/>
      <c r="HL590" s="10"/>
      <c r="HM590" s="10"/>
      <c r="HN590" s="10"/>
      <c r="HO590" s="13"/>
      <c r="HP590" s="13"/>
      <c r="HQ590" s="13"/>
      <c r="HR590" s="13"/>
      <c r="HS590" s="9"/>
      <c r="HT590" s="9"/>
      <c r="HU590" s="9"/>
      <c r="HV590" s="9"/>
      <c r="HW590" s="9"/>
      <c r="HX590" s="9"/>
      <c r="HY590" s="25"/>
      <c r="HZ590" s="9"/>
      <c r="IA590" s="10"/>
      <c r="IB590" s="10"/>
      <c r="IC590" s="10"/>
      <c r="ID590" s="13"/>
      <c r="IE590" s="13"/>
      <c r="IF590" s="13"/>
      <c r="IG590" s="13"/>
      <c r="IH590" s="9"/>
      <c r="II590" s="9"/>
      <c r="IJ590" s="9"/>
      <c r="IK590" s="9"/>
      <c r="IL590" s="9"/>
      <c r="IM590" s="9"/>
      <c r="IN590" s="25"/>
      <c r="IO590" s="9"/>
      <c r="IP590" s="10"/>
      <c r="IQ590" s="10"/>
      <c r="IR590" s="10"/>
      <c r="IS590" s="13"/>
      <c r="IT590" s="13"/>
      <c r="IU590" s="13"/>
      <c r="IV590" s="13"/>
      <c r="IW590" s="9"/>
      <c r="IX590" s="9"/>
      <c r="IY590" s="9"/>
      <c r="IZ590" s="9"/>
      <c r="JA590" s="9"/>
      <c r="JB590" s="9"/>
      <c r="JC590" s="25"/>
      <c r="JD590" s="9"/>
      <c r="JE590" s="10"/>
      <c r="JF590" s="10"/>
      <c r="JG590" s="10"/>
      <c r="JH590" s="13"/>
      <c r="JI590" s="13"/>
      <c r="JJ590" s="13"/>
      <c r="JK590" s="13"/>
      <c r="JL590" s="9"/>
      <c r="JM590" s="9"/>
      <c r="JN590" s="9"/>
      <c r="JO590" s="9"/>
      <c r="JP590" s="9"/>
      <c r="JQ590" s="9"/>
      <c r="JR590" s="25"/>
      <c r="JS590" s="9"/>
      <c r="JT590" s="10"/>
      <c r="JU590" s="10"/>
      <c r="JV590" s="10"/>
      <c r="JW590" s="13"/>
      <c r="JX590" s="13"/>
      <c r="JY590" s="13"/>
      <c r="JZ590" s="13"/>
      <c r="KA590" s="9"/>
      <c r="KB590" s="9"/>
      <c r="KC590" s="9"/>
      <c r="KD590" s="9"/>
      <c r="KE590" s="9"/>
      <c r="KF590" s="9"/>
      <c r="KG590" s="25"/>
      <c r="KH590" s="9"/>
      <c r="KI590" s="10"/>
      <c r="KJ590" s="10"/>
      <c r="KK590" s="10"/>
      <c r="KL590" s="13"/>
      <c r="KM590" s="13"/>
      <c r="KN590" s="13"/>
      <c r="KO590" s="13"/>
      <c r="KP590" s="9"/>
      <c r="KQ590" s="9"/>
      <c r="KR590" s="9"/>
      <c r="KS590" s="9"/>
      <c r="KT590" s="9"/>
      <c r="KU590" s="9"/>
      <c r="KV590" s="25"/>
      <c r="KW590" s="9"/>
      <c r="KX590" s="10"/>
      <c r="KY590" s="10"/>
      <c r="KZ590" s="10"/>
      <c r="LA590" s="13"/>
      <c r="LB590" s="13"/>
      <c r="LC590" s="13"/>
      <c r="LD590" s="13"/>
      <c r="LE590" s="9"/>
      <c r="LF590" s="9"/>
      <c r="LG590" s="9"/>
      <c r="LH590" s="9"/>
      <c r="LI590" s="9"/>
      <c r="LJ590" s="9"/>
      <c r="LK590" s="25"/>
      <c r="LL590" s="9"/>
      <c r="LM590" s="10"/>
      <c r="LN590" s="10"/>
      <c r="LO590" s="10"/>
      <c r="LP590" s="13"/>
      <c r="LQ590" s="13"/>
      <c r="LR590" s="13"/>
      <c r="LS590" s="13"/>
      <c r="LT590" s="9"/>
      <c r="LU590" s="9"/>
      <c r="LV590" s="9"/>
      <c r="LW590" s="9"/>
      <c r="LX590" s="9"/>
      <c r="LY590" s="9"/>
      <c r="LZ590" s="25"/>
      <c r="MA590" s="9"/>
      <c r="MB590" s="10"/>
      <c r="MC590" s="10"/>
      <c r="MD590" s="10"/>
      <c r="ME590" s="13"/>
      <c r="MF590" s="13"/>
      <c r="MG590" s="13"/>
      <c r="MH590" s="13"/>
      <c r="MI590" s="9"/>
      <c r="MJ590" s="9"/>
      <c r="MK590" s="9"/>
      <c r="ML590" s="9"/>
      <c r="MM590" s="9"/>
      <c r="MN590" s="9"/>
      <c r="MO590" s="25"/>
      <c r="MP590" s="9"/>
      <c r="MQ590" s="10"/>
      <c r="MR590" s="10"/>
      <c r="MS590" s="10"/>
      <c r="MT590" s="13"/>
      <c r="MU590" s="13"/>
      <c r="MV590" s="13"/>
      <c r="MW590" s="13"/>
      <c r="MX590" s="9"/>
      <c r="MY590" s="9"/>
      <c r="MZ590" s="9"/>
      <c r="NA590" s="9"/>
      <c r="NB590" s="9"/>
      <c r="NC590" s="9"/>
      <c r="ND590" s="25"/>
      <c r="NE590" s="9"/>
      <c r="NF590" s="10"/>
      <c r="NG590" s="10"/>
      <c r="NH590" s="10"/>
      <c r="NI590" s="13"/>
      <c r="NJ590" s="13"/>
      <c r="NK590" s="13"/>
      <c r="NL590" s="13"/>
      <c r="NM590" s="9"/>
      <c r="NN590" s="9"/>
      <c r="NO590" s="9"/>
      <c r="NP590" s="9"/>
      <c r="NQ590" s="9"/>
      <c r="NR590" s="9"/>
      <c r="NS590" s="25"/>
      <c r="NT590" s="9"/>
      <c r="NU590" s="10"/>
      <c r="NV590" s="10"/>
      <c r="NW590" s="10"/>
      <c r="NX590" s="13"/>
      <c r="NY590" s="13"/>
      <c r="NZ590" s="13"/>
      <c r="OA590" s="13"/>
      <c r="OB590" s="9"/>
      <c r="OC590" s="9"/>
      <c r="OD590" s="9"/>
      <c r="OE590" s="9"/>
      <c r="OF590" s="9"/>
      <c r="OG590" s="9"/>
      <c r="OH590" s="25"/>
      <c r="OI590" s="9"/>
      <c r="OJ590" s="10"/>
      <c r="OK590" s="10"/>
      <c r="OL590" s="10"/>
      <c r="OM590" s="13"/>
      <c r="ON590" s="13"/>
      <c r="OO590" s="13"/>
      <c r="OP590" s="13"/>
      <c r="OQ590" s="9"/>
      <c r="OR590" s="9"/>
      <c r="OS590" s="9"/>
      <c r="OT590" s="9"/>
      <c r="OU590" s="9"/>
      <c r="OV590" s="9"/>
      <c r="OW590" s="25"/>
      <c r="OX590" s="9"/>
      <c r="OY590" s="10"/>
      <c r="OZ590" s="10"/>
      <c r="PA590" s="10"/>
      <c r="PB590" s="13"/>
      <c r="PC590" s="13"/>
      <c r="PD590" s="13"/>
      <c r="PE590" s="13"/>
      <c r="PF590" s="9"/>
      <c r="PG590" s="9"/>
      <c r="PH590" s="9"/>
      <c r="PI590" s="9"/>
      <c r="PJ590" s="9"/>
      <c r="PK590" s="9"/>
      <c r="PL590" s="25"/>
      <c r="PM590" s="9"/>
      <c r="PN590" s="10"/>
      <c r="PO590" s="10"/>
      <c r="PP590" s="10"/>
      <c r="PQ590" s="13"/>
      <c r="PR590" s="13"/>
      <c r="PS590" s="13"/>
      <c r="PT590" s="13"/>
      <c r="PU590" s="9"/>
      <c r="PV590" s="9"/>
      <c r="PW590" s="9"/>
      <c r="PX590" s="9"/>
      <c r="PY590" s="9"/>
      <c r="PZ590" s="9"/>
      <c r="QA590" s="25"/>
      <c r="QB590" s="9"/>
      <c r="QC590" s="10"/>
      <c r="QD590" s="10"/>
      <c r="QE590" s="10"/>
      <c r="QF590" s="13"/>
      <c r="QG590" s="13"/>
      <c r="QH590" s="13"/>
      <c r="QI590" s="13"/>
      <c r="QJ590" s="9"/>
      <c r="QK590" s="9"/>
      <c r="QL590" s="9"/>
      <c r="QM590" s="9"/>
      <c r="QN590" s="9"/>
      <c r="QO590" s="9"/>
      <c r="QP590" s="25"/>
      <c r="QQ590" s="9"/>
      <c r="QR590" s="10"/>
      <c r="QS590" s="10"/>
      <c r="QT590" s="10"/>
      <c r="QU590" s="13"/>
      <c r="QV590" s="13"/>
      <c r="QW590" s="13"/>
      <c r="QX590" s="13"/>
      <c r="QY590" s="9"/>
      <c r="QZ590" s="9"/>
      <c r="RA590" s="9"/>
      <c r="RB590" s="9"/>
      <c r="RC590" s="9"/>
      <c r="RD590" s="9"/>
      <c r="RE590" s="25"/>
      <c r="RF590" s="9"/>
      <c r="RG590" s="10"/>
      <c r="RH590" s="10"/>
      <c r="RI590" s="10"/>
      <c r="RJ590" s="13"/>
      <c r="RK590" s="13"/>
      <c r="RL590" s="13"/>
      <c r="RM590" s="13"/>
      <c r="RN590" s="9"/>
      <c r="RO590" s="9"/>
      <c r="RP590" s="9"/>
      <c r="RQ590" s="9"/>
      <c r="RR590" s="9"/>
      <c r="RS590" s="9"/>
      <c r="RT590" s="25"/>
      <c r="RU590" s="9"/>
      <c r="RV590" s="10"/>
      <c r="RW590" s="10"/>
      <c r="RX590" s="10"/>
      <c r="RY590" s="13"/>
      <c r="RZ590" s="13"/>
      <c r="SA590" s="13"/>
      <c r="SB590" s="13"/>
      <c r="SC590" s="9"/>
      <c r="SD590" s="9"/>
      <c r="SE590" s="9"/>
      <c r="SF590" s="9"/>
      <c r="SG590" s="9"/>
      <c r="SH590" s="9"/>
      <c r="SI590" s="25"/>
      <c r="SJ590" s="9"/>
      <c r="SK590" s="10"/>
      <c r="SL590" s="10"/>
      <c r="SM590" s="10"/>
      <c r="SN590" s="13"/>
      <c r="SO590" s="13"/>
      <c r="SP590" s="13"/>
      <c r="SQ590" s="13"/>
      <c r="SR590" s="9"/>
      <c r="SS590" s="9"/>
      <c r="ST590" s="9"/>
      <c r="SU590" s="9"/>
      <c r="SV590" s="9"/>
      <c r="SW590" s="9"/>
      <c r="SX590" s="25"/>
      <c r="SY590" s="9"/>
      <c r="SZ590" s="10"/>
      <c r="TA590" s="10"/>
      <c r="TB590" s="10"/>
      <c r="TC590" s="13"/>
      <c r="TD590" s="13"/>
      <c r="TE590" s="13"/>
      <c r="TF590" s="13"/>
      <c r="TG590" s="9"/>
      <c r="TH590" s="9"/>
      <c r="TI590" s="9"/>
      <c r="TJ590" s="9"/>
      <c r="TK590" s="9"/>
      <c r="TL590" s="9"/>
      <c r="TM590" s="25"/>
      <c r="TN590" s="9"/>
      <c r="TO590" s="10"/>
      <c r="TP590" s="10"/>
      <c r="TQ590" s="10"/>
      <c r="TR590" s="13"/>
      <c r="TS590" s="13"/>
      <c r="TT590" s="13"/>
      <c r="TU590" s="13"/>
      <c r="TV590" s="9"/>
      <c r="TW590" s="9"/>
      <c r="TX590" s="9"/>
      <c r="TY590" s="9"/>
      <c r="TZ590" s="9"/>
      <c r="UA590" s="9"/>
      <c r="UB590" s="25"/>
      <c r="UC590" s="9"/>
      <c r="UD590" s="10"/>
      <c r="UE590" s="10"/>
      <c r="UF590" s="10"/>
      <c r="UG590" s="13"/>
      <c r="UH590" s="13"/>
      <c r="UI590" s="13"/>
      <c r="UJ590" s="13"/>
      <c r="UK590" s="9"/>
      <c r="UL590" s="9"/>
      <c r="UM590" s="9"/>
      <c r="UN590" s="9"/>
      <c r="UO590" s="9"/>
      <c r="UP590" s="9"/>
      <c r="UQ590" s="25"/>
      <c r="UR590" s="9"/>
      <c r="US590" s="10"/>
      <c r="UT590" s="10"/>
      <c r="UU590" s="10"/>
      <c r="UV590" s="13"/>
      <c r="UW590" s="13"/>
      <c r="UX590" s="13"/>
      <c r="UY590" s="13"/>
      <c r="UZ590" s="9"/>
      <c r="VA590" s="9"/>
      <c r="VB590" s="9"/>
      <c r="VC590" s="9"/>
      <c r="VD590" s="9"/>
      <c r="VE590" s="9"/>
      <c r="VF590" s="25"/>
      <c r="VG590" s="9"/>
      <c r="VH590" s="10"/>
      <c r="VI590" s="10"/>
      <c r="VJ590" s="10"/>
      <c r="VK590" s="13"/>
      <c r="VL590" s="13"/>
      <c r="VM590" s="13"/>
      <c r="VN590" s="13"/>
      <c r="VO590" s="9"/>
      <c r="VP590" s="9"/>
      <c r="VQ590" s="9"/>
      <c r="VR590" s="9"/>
      <c r="VS590" s="9"/>
      <c r="VT590" s="9"/>
      <c r="VU590" s="25"/>
      <c r="VV590" s="9"/>
      <c r="VW590" s="10"/>
      <c r="VX590" s="10"/>
      <c r="VY590" s="10"/>
      <c r="VZ590" s="13"/>
      <c r="WA590" s="13"/>
      <c r="WB590" s="13"/>
      <c r="WC590" s="13"/>
      <c r="WD590" s="9"/>
      <c r="WE590" s="9"/>
      <c r="WF590" s="9"/>
      <c r="WG590" s="9"/>
      <c r="WH590" s="9"/>
      <c r="WI590" s="9"/>
      <c r="WJ590" s="25"/>
      <c r="WK590" s="9"/>
      <c r="WL590" s="10"/>
      <c r="WM590" s="10"/>
      <c r="WN590" s="10"/>
      <c r="WO590" s="13"/>
      <c r="WP590" s="13"/>
      <c r="WQ590" s="13"/>
      <c r="WR590" s="13"/>
      <c r="WS590" s="9"/>
      <c r="WT590" s="9"/>
      <c r="WU590" s="9"/>
      <c r="WV590" s="9"/>
      <c r="WW590" s="9"/>
      <c r="WX590" s="9"/>
      <c r="WY590" s="25"/>
      <c r="WZ590" s="9"/>
      <c r="XA590" s="10"/>
      <c r="XB590" s="10"/>
      <c r="XC590" s="10"/>
      <c r="XD590" s="13"/>
      <c r="XE590" s="13"/>
      <c r="XF590" s="13"/>
      <c r="XG590" s="13"/>
      <c r="XH590" s="9"/>
      <c r="XI590" s="9"/>
      <c r="XJ590" s="9"/>
      <c r="XK590" s="9"/>
      <c r="XL590" s="9"/>
      <c r="XM590" s="9"/>
      <c r="XN590" s="25"/>
      <c r="XO590" s="9"/>
      <c r="XP590" s="10"/>
      <c r="XQ590" s="10"/>
      <c r="XR590" s="10"/>
      <c r="XS590" s="13"/>
      <c r="XT590" s="13"/>
      <c r="XU590" s="13"/>
      <c r="XV590" s="13"/>
      <c r="XW590" s="9"/>
      <c r="XX590" s="9"/>
      <c r="XY590" s="9"/>
      <c r="XZ590" s="9"/>
      <c r="YA590" s="9"/>
      <c r="YB590" s="9"/>
      <c r="YC590" s="25"/>
      <c r="YD590" s="9"/>
      <c r="YE590" s="10"/>
      <c r="YF590" s="10"/>
      <c r="YG590" s="10"/>
      <c r="YH590" s="13"/>
      <c r="YI590" s="13"/>
      <c r="YJ590" s="13"/>
      <c r="YK590" s="13"/>
      <c r="YL590" s="9"/>
      <c r="YM590" s="9"/>
      <c r="YN590" s="9"/>
      <c r="YO590" s="9"/>
      <c r="YP590" s="9"/>
      <c r="YQ590" s="9"/>
      <c r="YR590" s="25"/>
      <c r="YS590" s="9"/>
      <c r="YT590" s="10"/>
      <c r="YU590" s="10"/>
      <c r="YV590" s="10"/>
      <c r="YW590" s="13"/>
      <c r="YX590" s="13"/>
      <c r="YY590" s="13"/>
      <c r="YZ590" s="13"/>
      <c r="ZA590" s="9"/>
      <c r="ZB590" s="9"/>
      <c r="ZC590" s="9"/>
      <c r="ZD590" s="9"/>
      <c r="ZE590" s="9"/>
      <c r="ZF590" s="9"/>
      <c r="ZG590" s="25"/>
      <c r="ZH590" s="9"/>
      <c r="ZI590" s="10"/>
      <c r="ZJ590" s="10"/>
      <c r="ZK590" s="10"/>
      <c r="ZL590" s="13"/>
      <c r="ZM590" s="13"/>
      <c r="ZN590" s="13"/>
      <c r="ZO590" s="13"/>
      <c r="ZP590" s="9"/>
      <c r="ZQ590" s="9"/>
      <c r="ZR590" s="9"/>
      <c r="ZS590" s="9"/>
      <c r="ZT590" s="9"/>
      <c r="ZU590" s="9"/>
      <c r="ZV590" s="25"/>
      <c r="ZW590" s="9"/>
      <c r="ZX590" s="10"/>
      <c r="ZY590" s="10"/>
      <c r="ZZ590" s="10"/>
      <c r="AAA590" s="13"/>
      <c r="AAB590" s="13"/>
      <c r="AAC590" s="13"/>
      <c r="AAD590" s="13"/>
      <c r="AAE590" s="9"/>
      <c r="AAF590" s="9"/>
      <c r="AAG590" s="9"/>
      <c r="AAH590" s="9"/>
      <c r="AAI590" s="9"/>
      <c r="AAJ590" s="9"/>
      <c r="AAK590" s="25"/>
      <c r="AAL590" s="9"/>
      <c r="AAM590" s="10"/>
      <c r="AAN590" s="10"/>
      <c r="AAO590" s="10"/>
      <c r="AAP590" s="13"/>
      <c r="AAQ590" s="13"/>
      <c r="AAR590" s="13"/>
      <c r="AAS590" s="13"/>
      <c r="AAT590" s="9"/>
      <c r="AAU590" s="9"/>
      <c r="AAV590" s="9"/>
      <c r="AAW590" s="9"/>
      <c r="AAX590" s="9"/>
      <c r="AAY590" s="9"/>
      <c r="AAZ590" s="25"/>
      <c r="ABA590" s="9"/>
      <c r="ABB590" s="10"/>
      <c r="ABC590" s="10"/>
      <c r="ABD590" s="10"/>
      <c r="ABE590" s="13"/>
      <c r="ABF590" s="13"/>
      <c r="ABG590" s="13"/>
      <c r="ABH590" s="13"/>
      <c r="ABI590" s="9"/>
      <c r="ABJ590" s="9"/>
      <c r="ABK590" s="9"/>
      <c r="ABL590" s="9"/>
      <c r="ABM590" s="9"/>
      <c r="ABN590" s="9"/>
      <c r="ABO590" s="25"/>
      <c r="ABP590" s="9"/>
      <c r="ABQ590" s="10"/>
      <c r="ABR590" s="10"/>
      <c r="ABS590" s="10"/>
      <c r="ABT590" s="13"/>
      <c r="ABU590" s="13"/>
      <c r="ABV590" s="13"/>
      <c r="ABW590" s="13"/>
      <c r="ABX590" s="9"/>
      <c r="ABY590" s="9"/>
      <c r="ABZ590" s="9"/>
      <c r="ACA590" s="9"/>
      <c r="ACB590" s="9"/>
      <c r="ACC590" s="9"/>
      <c r="ACD590" s="25"/>
      <c r="ACE590" s="9"/>
      <c r="ACF590" s="10"/>
      <c r="ACG590" s="10"/>
      <c r="ACH590" s="10"/>
      <c r="ACI590" s="13"/>
      <c r="ACJ590" s="13"/>
      <c r="ACK590" s="13"/>
      <c r="ACL590" s="13"/>
      <c r="ACM590" s="9"/>
      <c r="ACN590" s="9"/>
      <c r="ACO590" s="9"/>
      <c r="ACP590" s="9"/>
      <c r="ACQ590" s="9"/>
      <c r="ACR590" s="9"/>
      <c r="ACS590" s="25"/>
      <c r="ACT590" s="9"/>
      <c r="ACU590" s="10"/>
      <c r="ACV590" s="10"/>
      <c r="ACW590" s="10"/>
      <c r="ACX590" s="13"/>
      <c r="ACY590" s="13"/>
      <c r="ACZ590" s="13"/>
      <c r="ADA590" s="13"/>
      <c r="ADB590" s="9"/>
      <c r="ADC590" s="9"/>
      <c r="ADD590" s="9"/>
      <c r="ADE590" s="9"/>
      <c r="ADF590" s="9"/>
      <c r="ADG590" s="9"/>
      <c r="ADH590" s="25"/>
      <c r="ADI590" s="9"/>
      <c r="ADJ590" s="10"/>
      <c r="ADK590" s="10"/>
      <c r="ADL590" s="10"/>
      <c r="ADM590" s="13"/>
      <c r="ADN590" s="13"/>
      <c r="ADO590" s="13"/>
      <c r="ADP590" s="13"/>
      <c r="ADQ590" s="9"/>
      <c r="ADR590" s="9"/>
      <c r="ADS590" s="9"/>
      <c r="ADT590" s="9"/>
      <c r="ADU590" s="9"/>
      <c r="ADV590" s="9"/>
      <c r="ADW590" s="25"/>
      <c r="ADX590" s="9"/>
      <c r="ADY590" s="10"/>
      <c r="ADZ590" s="10"/>
      <c r="AEA590" s="10"/>
      <c r="AEB590" s="13"/>
      <c r="AEC590" s="13"/>
      <c r="AED590" s="13"/>
      <c r="AEE590" s="13"/>
      <c r="AEF590" s="9"/>
      <c r="AEG590" s="9"/>
      <c r="AEH590" s="9"/>
      <c r="AEI590" s="9"/>
      <c r="AEJ590" s="9"/>
      <c r="AEK590" s="9"/>
      <c r="AEL590" s="25"/>
      <c r="AEM590" s="9"/>
      <c r="AEN590" s="10"/>
      <c r="AEO590" s="10"/>
      <c r="AEP590" s="10"/>
      <c r="AEQ590" s="13"/>
      <c r="AER590" s="13"/>
      <c r="AES590" s="13"/>
      <c r="AET590" s="13"/>
      <c r="AEU590" s="9"/>
      <c r="AEV590" s="9"/>
      <c r="AEW590" s="9"/>
      <c r="AEX590" s="9"/>
      <c r="AEY590" s="9"/>
      <c r="AEZ590" s="9"/>
      <c r="AFA590" s="25"/>
      <c r="AFB590" s="9"/>
      <c r="AFC590" s="10"/>
      <c r="AFD590" s="10"/>
      <c r="AFE590" s="10"/>
      <c r="AFF590" s="13"/>
      <c r="AFG590" s="13"/>
      <c r="AFH590" s="13"/>
      <c r="AFI590" s="13"/>
      <c r="AFJ590" s="9"/>
      <c r="AFK590" s="9"/>
      <c r="AFL590" s="9"/>
      <c r="AFM590" s="9"/>
      <c r="AFN590" s="9"/>
      <c r="AFO590" s="9"/>
      <c r="AFP590" s="25"/>
      <c r="AFQ590" s="9"/>
      <c r="AFR590" s="10"/>
      <c r="AFS590" s="10"/>
      <c r="AFT590" s="10"/>
      <c r="AFU590" s="13"/>
      <c r="AFV590" s="13"/>
      <c r="AFW590" s="13"/>
      <c r="AFX590" s="13"/>
      <c r="AFY590" s="9"/>
      <c r="AFZ590" s="9"/>
      <c r="AGA590" s="9"/>
      <c r="AGB590" s="9"/>
      <c r="AGC590" s="9"/>
      <c r="AGD590" s="9"/>
      <c r="AGE590" s="25"/>
      <c r="AGF590" s="9"/>
      <c r="AGG590" s="10"/>
      <c r="AGH590" s="10"/>
      <c r="AGI590" s="10"/>
      <c r="AGJ590" s="13"/>
      <c r="AGK590" s="13"/>
      <c r="AGL590" s="13"/>
      <c r="AGM590" s="13"/>
      <c r="AGN590" s="9"/>
      <c r="AGO590" s="9"/>
      <c r="AGP590" s="9"/>
      <c r="AGQ590" s="9"/>
      <c r="AGR590" s="9"/>
      <c r="AGS590" s="9"/>
      <c r="AGT590" s="25"/>
      <c r="AGU590" s="9"/>
      <c r="AGV590" s="10"/>
      <c r="AGW590" s="10"/>
      <c r="AGX590" s="10"/>
      <c r="AGY590" s="13"/>
      <c r="AGZ590" s="13"/>
      <c r="AHA590" s="13"/>
      <c r="AHB590" s="13"/>
      <c r="AHC590" s="9"/>
      <c r="AHD590" s="9"/>
      <c r="AHE590" s="9"/>
      <c r="AHF590" s="9"/>
      <c r="AHG590" s="9"/>
      <c r="AHH590" s="9"/>
      <c r="AHI590" s="25"/>
      <c r="AHJ590" s="9"/>
      <c r="AHK590" s="10"/>
      <c r="AHL590" s="10"/>
      <c r="AHM590" s="10"/>
      <c r="AHN590" s="13"/>
      <c r="AHO590" s="13"/>
      <c r="AHP590" s="13"/>
      <c r="AHQ590" s="13"/>
      <c r="AHR590" s="9"/>
      <c r="AHS590" s="9"/>
      <c r="AHT590" s="9"/>
      <c r="AHU590" s="9"/>
      <c r="AHV590" s="9"/>
      <c r="AHW590" s="9"/>
      <c r="AHX590" s="25"/>
      <c r="AHY590" s="9"/>
      <c r="AHZ590" s="10"/>
      <c r="AIA590" s="10"/>
      <c r="AIB590" s="10"/>
      <c r="AIC590" s="13"/>
      <c r="AID590" s="13"/>
      <c r="AIE590" s="13"/>
      <c r="AIF590" s="13"/>
      <c r="AIG590" s="9"/>
      <c r="AIH590" s="9"/>
      <c r="AII590" s="9"/>
      <c r="AIJ590" s="9"/>
      <c r="AIK590" s="9"/>
      <c r="AIL590" s="9"/>
      <c r="AIM590" s="25"/>
      <c r="AIN590" s="9"/>
      <c r="AIO590" s="10"/>
      <c r="AIP590" s="10"/>
      <c r="AIQ590" s="10"/>
      <c r="AIR590" s="13"/>
      <c r="AIS590" s="13"/>
      <c r="AIT590" s="13"/>
      <c r="AIU590" s="13"/>
      <c r="AIV590" s="9"/>
      <c r="AIW590" s="9"/>
      <c r="AIX590" s="9"/>
      <c r="AIY590" s="9"/>
      <c r="AIZ590" s="9"/>
      <c r="AJA590" s="9"/>
      <c r="AJB590" s="25"/>
      <c r="AJC590" s="9"/>
      <c r="AJD590" s="10"/>
      <c r="AJE590" s="10"/>
      <c r="AJF590" s="10"/>
      <c r="AJG590" s="13"/>
      <c r="AJH590" s="13"/>
      <c r="AJI590" s="13"/>
      <c r="AJJ590" s="13"/>
      <c r="AJK590" s="9"/>
      <c r="AJL590" s="9"/>
      <c r="AJM590" s="9"/>
      <c r="AJN590" s="9"/>
      <c r="AJO590" s="9"/>
      <c r="AJP590" s="9"/>
      <c r="AJQ590" s="25"/>
      <c r="AJR590" s="9"/>
      <c r="AJS590" s="10"/>
      <c r="AJT590" s="10"/>
      <c r="AJU590" s="10"/>
      <c r="AJV590" s="13"/>
      <c r="AJW590" s="13"/>
      <c r="AJX590" s="13"/>
      <c r="AJY590" s="13"/>
      <c r="AJZ590" s="9"/>
      <c r="AKA590" s="9"/>
      <c r="AKB590" s="9"/>
      <c r="AKC590" s="9"/>
      <c r="AKD590" s="9"/>
      <c r="AKE590" s="9"/>
      <c r="AKF590" s="25"/>
      <c r="AKG590" s="9"/>
      <c r="AKH590" s="10"/>
      <c r="AKI590" s="10"/>
      <c r="AKJ590" s="10"/>
      <c r="AKK590" s="13"/>
      <c r="AKL590" s="13"/>
      <c r="AKM590" s="13"/>
      <c r="AKN590" s="13"/>
      <c r="AKO590" s="9"/>
      <c r="AKP590" s="9"/>
      <c r="AKQ590" s="9"/>
      <c r="AKR590" s="9"/>
      <c r="AKS590" s="9"/>
      <c r="AKT590" s="9"/>
      <c r="AKU590" s="25"/>
      <c r="AKV590" s="9"/>
      <c r="AKW590" s="10"/>
      <c r="AKX590" s="10"/>
      <c r="AKY590" s="10"/>
      <c r="AKZ590" s="13"/>
      <c r="ALA590" s="13"/>
      <c r="ALB590" s="13"/>
      <c r="ALC590" s="13"/>
      <c r="ALD590" s="9"/>
      <c r="ALE590" s="9"/>
      <c r="ALF590" s="9"/>
      <c r="ALG590" s="9"/>
      <c r="ALH590" s="9"/>
      <c r="ALI590" s="9"/>
      <c r="ALJ590" s="25"/>
      <c r="ALK590" s="9"/>
      <c r="ALL590" s="10"/>
      <c r="ALM590" s="10"/>
      <c r="ALN590" s="10"/>
      <c r="ALO590" s="13"/>
      <c r="ALP590" s="13"/>
      <c r="ALQ590" s="13"/>
      <c r="ALR590" s="13"/>
      <c r="ALS590" s="9"/>
      <c r="ALT590" s="9"/>
      <c r="ALU590" s="9"/>
      <c r="ALV590" s="9"/>
      <c r="ALW590" s="9"/>
      <c r="ALX590" s="9"/>
      <c r="ALY590" s="25"/>
      <c r="ALZ590" s="9"/>
      <c r="AMA590" s="10"/>
      <c r="AMB590" s="10"/>
      <c r="AMC590" s="10"/>
      <c r="AMD590" s="13"/>
      <c r="AME590" s="13"/>
      <c r="AMF590" s="13"/>
      <c r="AMG590" s="13"/>
      <c r="AMH590" s="9"/>
      <c r="AMI590" s="9"/>
      <c r="AMJ590" s="9"/>
      <c r="AMK590" s="9"/>
      <c r="AML590" s="9"/>
      <c r="AMM590" s="9"/>
      <c r="AMN590" s="25"/>
      <c r="AMO590" s="9"/>
      <c r="AMP590" s="10"/>
      <c r="AMQ590" s="10"/>
      <c r="AMR590" s="10"/>
      <c r="AMS590" s="13"/>
      <c r="AMT590" s="13"/>
      <c r="AMU590" s="13"/>
      <c r="AMV590" s="13"/>
      <c r="AMW590" s="9"/>
      <c r="AMX590" s="9"/>
      <c r="AMY590" s="9"/>
      <c r="AMZ590" s="9"/>
      <c r="ANA590" s="9"/>
      <c r="ANB590" s="9"/>
      <c r="ANC590" s="25"/>
      <c r="AND590" s="9"/>
      <c r="ANE590" s="10"/>
      <c r="ANF590" s="10"/>
      <c r="ANG590" s="10"/>
      <c r="ANH590" s="13"/>
      <c r="ANI590" s="13"/>
      <c r="ANJ590" s="13"/>
      <c r="ANK590" s="13"/>
      <c r="ANL590" s="9"/>
      <c r="ANM590" s="9"/>
      <c r="ANN590" s="9"/>
      <c r="ANO590" s="9"/>
      <c r="ANP590" s="9"/>
      <c r="ANQ590" s="9"/>
      <c r="ANR590" s="25"/>
      <c r="ANS590" s="9"/>
      <c r="ANT590" s="10"/>
      <c r="ANU590" s="10"/>
      <c r="ANV590" s="10"/>
      <c r="ANW590" s="13"/>
      <c r="ANX590" s="13"/>
      <c r="ANY590" s="13"/>
      <c r="ANZ590" s="13"/>
      <c r="AOA590" s="9"/>
      <c r="AOB590" s="9"/>
      <c r="AOC590" s="9"/>
      <c r="AOD590" s="9"/>
      <c r="AOE590" s="9"/>
      <c r="AOF590" s="9"/>
      <c r="AOG590" s="25"/>
      <c r="AOH590" s="9"/>
      <c r="AOI590" s="10"/>
      <c r="AOJ590" s="10"/>
      <c r="AOK590" s="10"/>
      <c r="AOL590" s="13"/>
      <c r="AOM590" s="13"/>
      <c r="AON590" s="13"/>
      <c r="AOO590" s="13"/>
      <c r="AOP590" s="9"/>
      <c r="AOQ590" s="9"/>
      <c r="AOR590" s="9"/>
      <c r="AOS590" s="9"/>
      <c r="AOT590" s="9"/>
      <c r="AOU590" s="9"/>
      <c r="AOV590" s="25"/>
      <c r="AOW590" s="9"/>
      <c r="AOX590" s="10"/>
      <c r="AOY590" s="10"/>
      <c r="AOZ590" s="10"/>
      <c r="APA590" s="13"/>
      <c r="APB590" s="13"/>
      <c r="APC590" s="13"/>
      <c r="APD590" s="13"/>
      <c r="APE590" s="9"/>
      <c r="APF590" s="9"/>
      <c r="APG590" s="9"/>
      <c r="APH590" s="9"/>
      <c r="API590" s="9"/>
      <c r="APJ590" s="9"/>
      <c r="APK590" s="25"/>
      <c r="APL590" s="9"/>
      <c r="APM590" s="10"/>
      <c r="APN590" s="10"/>
      <c r="APO590" s="10"/>
      <c r="APP590" s="13"/>
      <c r="APQ590" s="13"/>
      <c r="APR590" s="13"/>
      <c r="APS590" s="13"/>
      <c r="APT590" s="9"/>
      <c r="APU590" s="9"/>
      <c r="APV590" s="9"/>
      <c r="APW590" s="9"/>
      <c r="APX590" s="9"/>
      <c r="APY590" s="9"/>
      <c r="APZ590" s="25"/>
      <c r="AQA590" s="9"/>
      <c r="AQB590" s="10"/>
      <c r="AQC590" s="10"/>
      <c r="AQD590" s="10"/>
      <c r="AQE590" s="13"/>
      <c r="AQF590" s="13"/>
      <c r="AQG590" s="13"/>
      <c r="AQH590" s="13"/>
      <c r="AQI590" s="9"/>
      <c r="AQJ590" s="9"/>
      <c r="AQK590" s="9"/>
      <c r="AQL590" s="9"/>
      <c r="AQM590" s="9"/>
      <c r="AQN590" s="9"/>
      <c r="AQO590" s="25"/>
      <c r="AQP590" s="9"/>
      <c r="AQQ590" s="10"/>
      <c r="AQR590" s="10"/>
      <c r="AQS590" s="10"/>
      <c r="AQT590" s="13"/>
      <c r="AQU590" s="13"/>
      <c r="AQV590" s="13"/>
      <c r="AQW590" s="13"/>
      <c r="AQX590" s="9"/>
      <c r="AQY590" s="9"/>
      <c r="AQZ590" s="9"/>
      <c r="ARA590" s="9"/>
      <c r="ARB590" s="9"/>
      <c r="ARC590" s="9"/>
      <c r="ARD590" s="25"/>
      <c r="ARE590" s="9"/>
      <c r="ARF590" s="10"/>
      <c r="ARG590" s="10"/>
      <c r="ARH590" s="10"/>
      <c r="ARI590" s="13"/>
      <c r="ARJ590" s="13"/>
      <c r="ARK590" s="13"/>
      <c r="ARL590" s="13"/>
      <c r="ARM590" s="9"/>
      <c r="ARN590" s="9"/>
      <c r="ARO590" s="9"/>
      <c r="ARP590" s="9"/>
      <c r="ARQ590" s="9"/>
      <c r="ARR590" s="9"/>
      <c r="ARS590" s="25"/>
      <c r="ART590" s="9"/>
      <c r="ARU590" s="10"/>
      <c r="ARV590" s="10"/>
      <c r="ARW590" s="10"/>
      <c r="ARX590" s="13"/>
      <c r="ARY590" s="13"/>
      <c r="ARZ590" s="13"/>
      <c r="ASA590" s="13"/>
      <c r="ASB590" s="9"/>
      <c r="ASC590" s="9"/>
      <c r="ASD590" s="9"/>
      <c r="ASE590" s="9"/>
      <c r="ASF590" s="9"/>
      <c r="ASG590" s="9"/>
      <c r="ASH590" s="25"/>
      <c r="ASI590" s="9"/>
      <c r="ASJ590" s="10"/>
      <c r="ASK590" s="10"/>
      <c r="ASL590" s="10"/>
      <c r="ASM590" s="13"/>
      <c r="ASN590" s="13"/>
      <c r="ASO590" s="13"/>
      <c r="ASP590" s="13"/>
      <c r="ASQ590" s="9"/>
      <c r="ASR590" s="9"/>
      <c r="ASS590" s="9"/>
      <c r="AST590" s="9"/>
      <c r="ASU590" s="9"/>
      <c r="ASV590" s="9"/>
      <c r="ASW590" s="25"/>
      <c r="ASX590" s="9"/>
      <c r="ASY590" s="10"/>
      <c r="ASZ590" s="10"/>
      <c r="ATA590" s="10"/>
      <c r="ATB590" s="13"/>
      <c r="ATC590" s="13"/>
      <c r="ATD590" s="13"/>
      <c r="ATE590" s="13"/>
      <c r="ATF590" s="9"/>
      <c r="ATG590" s="9"/>
      <c r="ATH590" s="9"/>
      <c r="ATI590" s="9"/>
      <c r="ATJ590" s="9"/>
      <c r="ATK590" s="9"/>
      <c r="ATL590" s="25"/>
      <c r="ATM590" s="9"/>
      <c r="ATN590" s="10"/>
      <c r="ATO590" s="10"/>
      <c r="ATP590" s="10"/>
      <c r="ATQ590" s="13"/>
      <c r="ATR590" s="13"/>
      <c r="ATS590" s="13"/>
      <c r="ATT590" s="13"/>
      <c r="ATU590" s="9"/>
      <c r="ATV590" s="9"/>
      <c r="ATW590" s="9"/>
      <c r="ATX590" s="9"/>
      <c r="ATY590" s="9"/>
      <c r="ATZ590" s="9"/>
      <c r="AUA590" s="25"/>
      <c r="AUB590" s="9"/>
      <c r="AUC590" s="10"/>
      <c r="AUD590" s="10"/>
      <c r="AUE590" s="10"/>
      <c r="AUF590" s="13"/>
      <c r="AUG590" s="13"/>
      <c r="AUH590" s="13"/>
      <c r="AUI590" s="13"/>
      <c r="AUJ590" s="9"/>
      <c r="AUK590" s="9"/>
      <c r="AUL590" s="9"/>
      <c r="AUM590" s="9"/>
      <c r="AUN590" s="9"/>
      <c r="AUO590" s="9"/>
      <c r="AUP590" s="25"/>
      <c r="AUQ590" s="9"/>
      <c r="AUR590" s="10"/>
      <c r="AUS590" s="10"/>
      <c r="AUT590" s="10"/>
      <c r="AUU590" s="13"/>
      <c r="AUV590" s="13"/>
      <c r="AUW590" s="13"/>
      <c r="AUX590" s="13"/>
      <c r="AUY590" s="9"/>
      <c r="AUZ590" s="9"/>
      <c r="AVA590" s="9"/>
      <c r="AVB590" s="9"/>
      <c r="AVC590" s="9"/>
      <c r="AVD590" s="9"/>
      <c r="AVE590" s="25"/>
      <c r="AVF590" s="9"/>
      <c r="AVG590" s="10"/>
      <c r="AVH590" s="10"/>
      <c r="AVI590" s="10"/>
      <c r="AVJ590" s="13"/>
      <c r="AVK590" s="13"/>
      <c r="AVL590" s="13"/>
      <c r="AVM590" s="13"/>
      <c r="AVN590" s="9"/>
      <c r="AVO590" s="9"/>
      <c r="AVP590" s="9"/>
      <c r="AVQ590" s="9"/>
      <c r="AVR590" s="9"/>
      <c r="AVS590" s="9"/>
      <c r="AVT590" s="25"/>
      <c r="AVU590" s="9"/>
      <c r="AVV590" s="10"/>
      <c r="AVW590" s="10"/>
      <c r="AVX590" s="10"/>
      <c r="AVY590" s="13"/>
      <c r="AVZ590" s="13"/>
      <c r="AWA590" s="13"/>
      <c r="AWB590" s="13"/>
      <c r="AWC590" s="9"/>
      <c r="AWD590" s="9"/>
      <c r="AWE590" s="9"/>
      <c r="AWF590" s="9"/>
      <c r="AWG590" s="9"/>
      <c r="AWH590" s="9"/>
      <c r="AWI590" s="25"/>
      <c r="AWJ590" s="9"/>
      <c r="AWK590" s="10"/>
      <c r="AWL590" s="10"/>
      <c r="AWM590" s="10"/>
      <c r="AWN590" s="13"/>
      <c r="AWO590" s="13"/>
      <c r="AWP590" s="13"/>
      <c r="AWQ590" s="13"/>
      <c r="AWR590" s="9"/>
      <c r="AWS590" s="9"/>
      <c r="AWT590" s="9"/>
      <c r="AWU590" s="9"/>
      <c r="AWV590" s="9"/>
      <c r="AWW590" s="9"/>
      <c r="AWX590" s="25"/>
      <c r="AWY590" s="9"/>
      <c r="AWZ590" s="10"/>
      <c r="AXA590" s="10"/>
      <c r="AXB590" s="10"/>
      <c r="AXC590" s="13"/>
      <c r="AXD590" s="13"/>
      <c r="AXE590" s="13"/>
      <c r="AXF590" s="13"/>
      <c r="AXG590" s="9"/>
      <c r="AXH590" s="9"/>
      <c r="AXI590" s="9"/>
      <c r="AXJ590" s="9"/>
      <c r="AXK590" s="9"/>
      <c r="AXL590" s="9"/>
      <c r="AXM590" s="25"/>
      <c r="AXN590" s="9"/>
      <c r="AXO590" s="10"/>
      <c r="AXP590" s="10"/>
      <c r="AXQ590" s="10"/>
      <c r="AXR590" s="13"/>
      <c r="AXS590" s="13"/>
      <c r="AXT590" s="13"/>
      <c r="AXU590" s="13"/>
      <c r="AXV590" s="9"/>
      <c r="AXW590" s="9"/>
      <c r="AXX590" s="9"/>
      <c r="AXY590" s="9"/>
      <c r="AXZ590" s="9"/>
      <c r="AYA590" s="9"/>
      <c r="AYB590" s="25"/>
      <c r="AYC590" s="9"/>
      <c r="AYD590" s="10"/>
      <c r="AYE590" s="10"/>
      <c r="AYF590" s="10"/>
      <c r="AYG590" s="13"/>
      <c r="AYH590" s="13"/>
      <c r="AYI590" s="13"/>
      <c r="AYJ590" s="13"/>
      <c r="AYK590" s="9"/>
      <c r="AYL590" s="9"/>
      <c r="AYM590" s="9"/>
      <c r="AYN590" s="9"/>
      <c r="AYO590" s="9"/>
      <c r="AYP590" s="9"/>
      <c r="AYQ590" s="25"/>
      <c r="AYR590" s="9"/>
      <c r="AYS590" s="10"/>
      <c r="AYT590" s="10"/>
      <c r="AYU590" s="10"/>
      <c r="AYV590" s="13"/>
      <c r="AYW590" s="13"/>
      <c r="AYX590" s="13"/>
      <c r="AYY590" s="13"/>
      <c r="AYZ590" s="9"/>
      <c r="AZA590" s="9"/>
      <c r="AZB590" s="9"/>
      <c r="AZC590" s="9"/>
      <c r="AZD590" s="9"/>
      <c r="AZE590" s="9"/>
      <c r="AZF590" s="25"/>
      <c r="AZG590" s="9"/>
      <c r="AZH590" s="10"/>
      <c r="AZI590" s="10"/>
      <c r="AZJ590" s="10"/>
      <c r="AZK590" s="13"/>
      <c r="AZL590" s="13"/>
      <c r="AZM590" s="13"/>
      <c r="AZN590" s="13"/>
      <c r="AZO590" s="9"/>
      <c r="AZP590" s="9"/>
      <c r="AZQ590" s="9"/>
      <c r="AZR590" s="9"/>
      <c r="AZS590" s="9"/>
      <c r="AZT590" s="9"/>
      <c r="AZU590" s="25"/>
      <c r="AZV590" s="9"/>
      <c r="AZW590" s="10"/>
      <c r="AZX590" s="10"/>
      <c r="AZY590" s="10"/>
      <c r="AZZ590" s="13"/>
      <c r="BAA590" s="13"/>
      <c r="BAB590" s="13"/>
      <c r="BAC590" s="13"/>
      <c r="BAD590" s="9"/>
      <c r="BAE590" s="9"/>
      <c r="BAF590" s="9"/>
      <c r="BAG590" s="9"/>
      <c r="BAH590" s="9"/>
      <c r="BAI590" s="9"/>
      <c r="BAJ590" s="25"/>
      <c r="BAK590" s="9"/>
      <c r="BAL590" s="10"/>
      <c r="BAM590" s="10"/>
      <c r="BAN590" s="10"/>
      <c r="BAO590" s="13"/>
      <c r="BAP590" s="13"/>
      <c r="BAQ590" s="13"/>
      <c r="BAR590" s="13"/>
      <c r="BAS590" s="9"/>
      <c r="BAT590" s="9"/>
      <c r="BAU590" s="9"/>
      <c r="BAV590" s="9"/>
      <c r="BAW590" s="9"/>
      <c r="BAX590" s="9"/>
      <c r="BAY590" s="25"/>
      <c r="BAZ590" s="9"/>
      <c r="BBA590" s="10"/>
      <c r="BBB590" s="10"/>
      <c r="BBC590" s="10"/>
      <c r="BBD590" s="13"/>
      <c r="BBE590" s="13"/>
      <c r="BBF590" s="13"/>
      <c r="BBG590" s="13"/>
      <c r="BBH590" s="9"/>
      <c r="BBI590" s="9"/>
      <c r="BBJ590" s="9"/>
      <c r="BBK590" s="9"/>
      <c r="BBL590" s="9"/>
      <c r="BBM590" s="9"/>
      <c r="BBN590" s="25"/>
      <c r="BBO590" s="9"/>
      <c r="BBP590" s="10"/>
      <c r="BBQ590" s="10"/>
      <c r="BBR590" s="10"/>
      <c r="BBS590" s="13"/>
      <c r="BBT590" s="13"/>
      <c r="BBU590" s="13"/>
      <c r="BBV590" s="13"/>
      <c r="BBW590" s="9"/>
      <c r="BBX590" s="9"/>
      <c r="BBY590" s="9"/>
      <c r="BBZ590" s="9"/>
      <c r="BCA590" s="9"/>
      <c r="BCB590" s="9"/>
      <c r="BCC590" s="25"/>
      <c r="BCD590" s="9"/>
      <c r="BCE590" s="10"/>
      <c r="BCF590" s="10"/>
      <c r="BCG590" s="10"/>
      <c r="BCH590" s="13"/>
      <c r="BCI590" s="13"/>
      <c r="BCJ590" s="13"/>
      <c r="BCK590" s="13"/>
      <c r="BCL590" s="9"/>
      <c r="BCM590" s="9"/>
      <c r="BCN590" s="9"/>
      <c r="BCO590" s="9"/>
      <c r="BCP590" s="9"/>
      <c r="BCQ590" s="9"/>
      <c r="BCR590" s="25"/>
      <c r="BCS590" s="9"/>
      <c r="BCT590" s="10"/>
      <c r="BCU590" s="10"/>
      <c r="BCV590" s="10"/>
      <c r="BCW590" s="13"/>
      <c r="BCX590" s="13"/>
      <c r="BCY590" s="13"/>
      <c r="BCZ590" s="13"/>
      <c r="BDA590" s="9"/>
      <c r="BDB590" s="9"/>
      <c r="BDC590" s="9"/>
      <c r="BDD590" s="9"/>
      <c r="BDE590" s="9"/>
      <c r="BDF590" s="9"/>
      <c r="BDG590" s="25"/>
      <c r="BDH590" s="9"/>
      <c r="BDI590" s="10"/>
      <c r="BDJ590" s="10"/>
      <c r="BDK590" s="10"/>
      <c r="BDL590" s="13"/>
      <c r="BDM590" s="13"/>
      <c r="BDN590" s="13"/>
      <c r="BDO590" s="13"/>
      <c r="BDP590" s="9"/>
      <c r="BDQ590" s="9"/>
      <c r="BDR590" s="9"/>
      <c r="BDS590" s="9"/>
      <c r="BDT590" s="9"/>
      <c r="BDU590" s="9"/>
      <c r="BDV590" s="25"/>
      <c r="BDW590" s="9"/>
      <c r="BDX590" s="10"/>
      <c r="BDY590" s="10"/>
      <c r="BDZ590" s="10"/>
      <c r="BEA590" s="13"/>
      <c r="BEB590" s="13"/>
      <c r="BEC590" s="13"/>
      <c r="BED590" s="13"/>
      <c r="BEE590" s="9"/>
      <c r="BEF590" s="9"/>
      <c r="BEG590" s="9"/>
      <c r="BEH590" s="9"/>
      <c r="BEI590" s="9"/>
      <c r="BEJ590" s="9"/>
      <c r="BEK590" s="25"/>
      <c r="BEL590" s="9"/>
      <c r="BEM590" s="10"/>
      <c r="BEN590" s="10"/>
      <c r="BEO590" s="10"/>
      <c r="BEP590" s="13"/>
      <c r="BEQ590" s="13"/>
      <c r="BER590" s="13"/>
      <c r="BES590" s="13"/>
      <c r="BET590" s="9"/>
      <c r="BEU590" s="9"/>
      <c r="BEV590" s="9"/>
      <c r="BEW590" s="9"/>
      <c r="BEX590" s="9"/>
      <c r="BEY590" s="9"/>
      <c r="BEZ590" s="25"/>
      <c r="BFA590" s="9"/>
      <c r="BFB590" s="10"/>
      <c r="BFC590" s="10"/>
      <c r="BFD590" s="10"/>
      <c r="BFE590" s="13"/>
      <c r="BFF590" s="13"/>
      <c r="BFG590" s="13"/>
      <c r="BFH590" s="13"/>
      <c r="BFI590" s="9"/>
      <c r="BFJ590" s="9"/>
      <c r="BFK590" s="9"/>
      <c r="BFL590" s="9"/>
      <c r="BFM590" s="9"/>
      <c r="BFN590" s="9"/>
      <c r="BFO590" s="25"/>
      <c r="BFP590" s="9"/>
      <c r="BFQ590" s="10"/>
      <c r="BFR590" s="10"/>
      <c r="BFS590" s="10"/>
      <c r="BFT590" s="13"/>
      <c r="BFU590" s="13"/>
      <c r="BFV590" s="13"/>
      <c r="BFW590" s="13"/>
      <c r="BFX590" s="9"/>
      <c r="BFY590" s="9"/>
      <c r="BFZ590" s="9"/>
      <c r="BGA590" s="9"/>
      <c r="BGB590" s="9"/>
      <c r="BGC590" s="9"/>
      <c r="BGD590" s="25"/>
      <c r="BGE590" s="9"/>
      <c r="BGF590" s="10"/>
      <c r="BGG590" s="10"/>
      <c r="BGH590" s="10"/>
      <c r="BGI590" s="13"/>
      <c r="BGJ590" s="13"/>
      <c r="BGK590" s="13"/>
      <c r="BGL590" s="13"/>
      <c r="BGM590" s="9"/>
      <c r="BGN590" s="9"/>
      <c r="BGO590" s="9"/>
      <c r="BGP590" s="9"/>
      <c r="BGQ590" s="9"/>
      <c r="BGR590" s="9"/>
      <c r="BGS590" s="25"/>
      <c r="BGT590" s="9"/>
      <c r="BGU590" s="10"/>
      <c r="BGV590" s="10"/>
      <c r="BGW590" s="10"/>
      <c r="BGX590" s="13"/>
      <c r="BGY590" s="13"/>
      <c r="BGZ590" s="13"/>
      <c r="BHA590" s="13"/>
      <c r="BHB590" s="9"/>
      <c r="BHC590" s="9"/>
      <c r="BHD590" s="9"/>
      <c r="BHE590" s="9"/>
      <c r="BHF590" s="9"/>
      <c r="BHG590" s="9"/>
      <c r="BHH590" s="25"/>
      <c r="BHI590" s="9"/>
      <c r="BHJ590" s="10"/>
      <c r="BHK590" s="10"/>
      <c r="BHL590" s="10"/>
      <c r="BHM590" s="13"/>
      <c r="BHN590" s="13"/>
      <c r="BHO590" s="13"/>
      <c r="BHP590" s="13"/>
      <c r="BHQ590" s="9"/>
      <c r="BHR590" s="9"/>
      <c r="BHS590" s="9"/>
      <c r="BHT590" s="9"/>
      <c r="BHU590" s="9"/>
      <c r="BHV590" s="9"/>
      <c r="BHW590" s="25"/>
      <c r="BHX590" s="9"/>
      <c r="BHY590" s="10"/>
      <c r="BHZ590" s="10"/>
      <c r="BIA590" s="10"/>
      <c r="BIB590" s="13"/>
      <c r="BIC590" s="13"/>
      <c r="BID590" s="13"/>
      <c r="BIE590" s="13"/>
      <c r="BIF590" s="9"/>
      <c r="BIG590" s="9"/>
      <c r="BIH590" s="9"/>
      <c r="BII590" s="9"/>
      <c r="BIJ590" s="9"/>
      <c r="BIK590" s="9"/>
      <c r="BIL590" s="25"/>
      <c r="BIM590" s="9"/>
      <c r="BIN590" s="10"/>
      <c r="BIO590" s="10"/>
      <c r="BIP590" s="10"/>
      <c r="BIQ590" s="13"/>
      <c r="BIR590" s="13"/>
      <c r="BIS590" s="13"/>
      <c r="BIT590" s="13"/>
      <c r="BIU590" s="9"/>
      <c r="BIV590" s="9"/>
      <c r="BIW590" s="9"/>
      <c r="BIX590" s="9"/>
      <c r="BIY590" s="9"/>
      <c r="BIZ590" s="9"/>
      <c r="BJA590" s="25"/>
      <c r="BJB590" s="9"/>
      <c r="BJC590" s="10"/>
      <c r="BJD590" s="10"/>
      <c r="BJE590" s="10"/>
      <c r="BJF590" s="13"/>
      <c r="BJG590" s="13"/>
      <c r="BJH590" s="13"/>
      <c r="BJI590" s="13"/>
      <c r="BJJ590" s="9"/>
      <c r="BJK590" s="9"/>
      <c r="BJL590" s="9"/>
      <c r="BJM590" s="9"/>
      <c r="BJN590" s="9"/>
      <c r="BJO590" s="9"/>
      <c r="BJP590" s="25"/>
      <c r="BJQ590" s="9"/>
      <c r="BJR590" s="10"/>
      <c r="BJS590" s="10"/>
      <c r="BJT590" s="10"/>
      <c r="BJU590" s="13"/>
      <c r="BJV590" s="13"/>
      <c r="BJW590" s="13"/>
      <c r="BJX590" s="13"/>
      <c r="BJY590" s="9"/>
      <c r="BJZ590" s="9"/>
      <c r="BKA590" s="9"/>
      <c r="BKB590" s="9"/>
      <c r="BKC590" s="9"/>
      <c r="BKD590" s="9"/>
      <c r="BKE590" s="25"/>
      <c r="BKF590" s="9"/>
      <c r="BKG590" s="10"/>
      <c r="BKH590" s="10"/>
      <c r="BKI590" s="10"/>
      <c r="BKJ590" s="13"/>
      <c r="BKK590" s="13"/>
      <c r="BKL590" s="13"/>
      <c r="BKM590" s="13"/>
      <c r="BKN590" s="9"/>
      <c r="BKO590" s="9"/>
      <c r="BKP590" s="9"/>
      <c r="BKQ590" s="9"/>
      <c r="BKR590" s="9"/>
      <c r="BKS590" s="9"/>
      <c r="BKT590" s="25"/>
      <c r="BKU590" s="9"/>
      <c r="BKV590" s="10"/>
      <c r="BKW590" s="10"/>
      <c r="BKX590" s="10"/>
      <c r="BKY590" s="13"/>
      <c r="BKZ590" s="13"/>
      <c r="BLA590" s="13"/>
      <c r="BLB590" s="13"/>
      <c r="BLC590" s="9"/>
      <c r="BLD590" s="9"/>
      <c r="BLE590" s="9"/>
      <c r="BLF590" s="9"/>
      <c r="BLG590" s="9"/>
      <c r="BLH590" s="9"/>
      <c r="BLI590" s="25"/>
      <c r="BLJ590" s="9"/>
      <c r="BLK590" s="10"/>
      <c r="BLL590" s="10"/>
      <c r="BLM590" s="10"/>
      <c r="BLN590" s="13"/>
      <c r="BLO590" s="13"/>
      <c r="BLP590" s="13"/>
      <c r="BLQ590" s="13"/>
      <c r="BLR590" s="9"/>
      <c r="BLS590" s="9"/>
      <c r="BLT590" s="9"/>
      <c r="BLU590" s="9"/>
      <c r="BLV590" s="9"/>
      <c r="BLW590" s="9"/>
      <c r="BLX590" s="25"/>
      <c r="BLY590" s="9"/>
      <c r="BLZ590" s="10"/>
      <c r="BMA590" s="10"/>
      <c r="BMB590" s="10"/>
      <c r="BMC590" s="13"/>
      <c r="BMD590" s="13"/>
      <c r="BME590" s="13"/>
      <c r="BMF590" s="13"/>
      <c r="BMG590" s="9"/>
      <c r="BMH590" s="9"/>
      <c r="BMI590" s="9"/>
      <c r="BMJ590" s="9"/>
      <c r="BMK590" s="9"/>
      <c r="BML590" s="9"/>
      <c r="BMM590" s="25"/>
      <c r="BMN590" s="9"/>
      <c r="BMO590" s="10"/>
      <c r="BMP590" s="10"/>
      <c r="BMQ590" s="10"/>
      <c r="BMR590" s="13"/>
      <c r="BMS590" s="13"/>
      <c r="BMT590" s="13"/>
      <c r="BMU590" s="13"/>
      <c r="BMV590" s="9"/>
      <c r="BMW590" s="9"/>
      <c r="BMX590" s="9"/>
      <c r="BMY590" s="9"/>
      <c r="BMZ590" s="9"/>
      <c r="BNA590" s="9"/>
      <c r="BNB590" s="25"/>
      <c r="BNC590" s="9"/>
      <c r="BND590" s="10"/>
      <c r="BNE590" s="10"/>
      <c r="BNF590" s="10"/>
      <c r="BNG590" s="13"/>
      <c r="BNH590" s="13"/>
      <c r="BNI590" s="13"/>
      <c r="BNJ590" s="13"/>
      <c r="BNK590" s="9"/>
      <c r="BNL590" s="9"/>
      <c r="BNM590" s="9"/>
      <c r="BNN590" s="9"/>
      <c r="BNO590" s="9"/>
      <c r="BNP590" s="9"/>
      <c r="BNQ590" s="25"/>
      <c r="BNR590" s="9"/>
      <c r="BNS590" s="10"/>
      <c r="BNT590" s="10"/>
      <c r="BNU590" s="10"/>
      <c r="BNV590" s="13"/>
      <c r="BNW590" s="13"/>
      <c r="BNX590" s="13"/>
      <c r="BNY590" s="13"/>
      <c r="BNZ590" s="9"/>
      <c r="BOA590" s="9"/>
      <c r="BOB590" s="9"/>
      <c r="BOC590" s="9"/>
      <c r="BOD590" s="9"/>
      <c r="BOE590" s="9"/>
      <c r="BOF590" s="25"/>
      <c r="BOG590" s="9"/>
      <c r="BOH590" s="10"/>
      <c r="BOI590" s="10"/>
      <c r="BOJ590" s="10"/>
      <c r="BOK590" s="13"/>
      <c r="BOL590" s="13"/>
      <c r="BOM590" s="13"/>
      <c r="BON590" s="13"/>
      <c r="BOO590" s="9"/>
      <c r="BOP590" s="9"/>
      <c r="BOQ590" s="9"/>
      <c r="BOR590" s="9"/>
      <c r="BOS590" s="9"/>
      <c r="BOT590" s="9"/>
      <c r="BOU590" s="25"/>
      <c r="BOV590" s="9"/>
      <c r="BOW590" s="10"/>
      <c r="BOX590" s="10"/>
      <c r="BOY590" s="10"/>
      <c r="BOZ590" s="13"/>
      <c r="BPA590" s="13"/>
      <c r="BPB590" s="13"/>
      <c r="BPC590" s="13"/>
      <c r="BPD590" s="9"/>
      <c r="BPE590" s="9"/>
      <c r="BPF590" s="9"/>
      <c r="BPG590" s="9"/>
      <c r="BPH590" s="9"/>
      <c r="BPI590" s="9"/>
      <c r="BPJ590" s="25"/>
      <c r="BPK590" s="9"/>
      <c r="BPL590" s="10"/>
      <c r="BPM590" s="10"/>
      <c r="BPN590" s="10"/>
      <c r="BPO590" s="13"/>
      <c r="BPP590" s="13"/>
      <c r="BPQ590" s="13"/>
      <c r="BPR590" s="13"/>
      <c r="BPS590" s="9"/>
      <c r="BPT590" s="9"/>
      <c r="BPU590" s="9"/>
      <c r="BPV590" s="9"/>
      <c r="BPW590" s="9"/>
      <c r="BPX590" s="9"/>
      <c r="BPY590" s="25"/>
      <c r="BPZ590" s="9"/>
      <c r="BQA590" s="10"/>
      <c r="BQB590" s="10"/>
      <c r="BQC590" s="10"/>
      <c r="BQD590" s="13"/>
      <c r="BQE590" s="13"/>
      <c r="BQF590" s="13"/>
      <c r="BQG590" s="13"/>
      <c r="BQH590" s="9"/>
      <c r="BQI590" s="9"/>
      <c r="BQJ590" s="9"/>
      <c r="BQK590" s="9"/>
      <c r="BQL590" s="9"/>
      <c r="BQM590" s="9"/>
      <c r="BQN590" s="25"/>
      <c r="BQO590" s="9"/>
      <c r="BQP590" s="10"/>
      <c r="BQQ590" s="10"/>
      <c r="BQR590" s="10"/>
      <c r="BQS590" s="13"/>
      <c r="BQT590" s="13"/>
      <c r="BQU590" s="13"/>
      <c r="BQV590" s="13"/>
      <c r="BQW590" s="9"/>
      <c r="BQX590" s="9"/>
      <c r="BQY590" s="9"/>
      <c r="BQZ590" s="9"/>
      <c r="BRA590" s="9"/>
      <c r="BRB590" s="9"/>
      <c r="BRC590" s="25"/>
      <c r="BRD590" s="9"/>
      <c r="BRE590" s="10"/>
      <c r="BRF590" s="10"/>
      <c r="BRG590" s="10"/>
      <c r="BRH590" s="13"/>
      <c r="BRI590" s="13"/>
      <c r="BRJ590" s="13"/>
      <c r="BRK590" s="13"/>
      <c r="BRL590" s="9"/>
      <c r="BRM590" s="9"/>
      <c r="BRN590" s="9"/>
      <c r="BRO590" s="9"/>
      <c r="BRP590" s="9"/>
      <c r="BRQ590" s="9"/>
      <c r="BRR590" s="25"/>
      <c r="BRS590" s="9"/>
      <c r="BRT590" s="10"/>
      <c r="BRU590" s="10"/>
      <c r="BRV590" s="10"/>
      <c r="BRW590" s="13"/>
      <c r="BRX590" s="13"/>
      <c r="BRY590" s="13"/>
      <c r="BRZ590" s="13"/>
      <c r="BSA590" s="9"/>
      <c r="BSB590" s="9"/>
      <c r="BSC590" s="9"/>
      <c r="BSD590" s="9"/>
      <c r="BSE590" s="9"/>
      <c r="BSF590" s="9"/>
      <c r="BSG590" s="25"/>
      <c r="BSH590" s="9"/>
      <c r="BSI590" s="10"/>
      <c r="BSJ590" s="10"/>
      <c r="BSK590" s="10"/>
      <c r="BSL590" s="13"/>
      <c r="BSM590" s="13"/>
      <c r="BSN590" s="13"/>
      <c r="BSO590" s="13"/>
      <c r="BSP590" s="9"/>
      <c r="BSQ590" s="9"/>
      <c r="BSR590" s="9"/>
      <c r="BSS590" s="9"/>
      <c r="BST590" s="9"/>
      <c r="BSU590" s="9"/>
      <c r="BSV590" s="25"/>
      <c r="BSW590" s="9"/>
      <c r="BSX590" s="10"/>
      <c r="BSY590" s="10"/>
      <c r="BSZ590" s="10"/>
      <c r="BTA590" s="13"/>
      <c r="BTB590" s="13"/>
      <c r="BTC590" s="13"/>
      <c r="BTD590" s="13"/>
      <c r="BTE590" s="9"/>
      <c r="BTF590" s="9"/>
      <c r="BTG590" s="9"/>
      <c r="BTH590" s="9"/>
      <c r="BTI590" s="9"/>
      <c r="BTJ590" s="9"/>
      <c r="BTK590" s="25"/>
      <c r="BTL590" s="9"/>
      <c r="BTM590" s="10"/>
      <c r="BTN590" s="10"/>
      <c r="BTO590" s="10"/>
      <c r="BTP590" s="13"/>
      <c r="BTQ590" s="13"/>
      <c r="BTR590" s="13"/>
      <c r="BTS590" s="13"/>
      <c r="BTT590" s="9"/>
      <c r="BTU590" s="9"/>
      <c r="BTV590" s="9"/>
      <c r="BTW590" s="9"/>
      <c r="BTX590" s="9"/>
      <c r="BTY590" s="9"/>
      <c r="BTZ590" s="25"/>
      <c r="BUA590" s="9"/>
      <c r="BUB590" s="10"/>
      <c r="BUC590" s="10"/>
      <c r="BUD590" s="10"/>
      <c r="BUE590" s="13"/>
      <c r="BUF590" s="13"/>
      <c r="BUG590" s="13"/>
      <c r="BUH590" s="13"/>
      <c r="BUI590" s="9"/>
      <c r="BUJ590" s="9"/>
      <c r="BUK590" s="9"/>
      <c r="BUL590" s="9"/>
      <c r="BUM590" s="9"/>
      <c r="BUN590" s="9"/>
      <c r="BUO590" s="25"/>
      <c r="BUP590" s="9"/>
      <c r="BUQ590" s="10"/>
      <c r="BUR590" s="10"/>
      <c r="BUS590" s="10"/>
      <c r="BUT590" s="13"/>
      <c r="BUU590" s="13"/>
      <c r="BUV590" s="13"/>
      <c r="BUW590" s="13"/>
      <c r="BUX590" s="9"/>
      <c r="BUY590" s="9"/>
      <c r="BUZ590" s="9"/>
      <c r="BVA590" s="9"/>
      <c r="BVB590" s="9"/>
      <c r="BVC590" s="9"/>
      <c r="BVD590" s="25"/>
      <c r="BVE590" s="9"/>
      <c r="BVF590" s="10"/>
      <c r="BVG590" s="10"/>
      <c r="BVH590" s="10"/>
      <c r="BVI590" s="13"/>
      <c r="BVJ590" s="13"/>
      <c r="BVK590" s="13"/>
      <c r="BVL590" s="13"/>
      <c r="BVM590" s="9"/>
      <c r="BVN590" s="9"/>
      <c r="BVO590" s="9"/>
      <c r="BVP590" s="9"/>
      <c r="BVQ590" s="9"/>
      <c r="BVR590" s="9"/>
      <c r="BVS590" s="25"/>
      <c r="BVT590" s="9"/>
      <c r="BVU590" s="10"/>
      <c r="BVV590" s="10"/>
      <c r="BVW590" s="10"/>
      <c r="BVX590" s="13"/>
      <c r="BVY590" s="13"/>
      <c r="BVZ590" s="13"/>
      <c r="BWA590" s="13"/>
      <c r="BWB590" s="9"/>
      <c r="BWC590" s="9"/>
      <c r="BWD590" s="9"/>
      <c r="BWE590" s="9"/>
      <c r="BWF590" s="9"/>
      <c r="BWG590" s="9"/>
      <c r="BWH590" s="25"/>
      <c r="BWI590" s="9"/>
      <c r="BWJ590" s="10"/>
      <c r="BWK590" s="10"/>
      <c r="BWL590" s="10"/>
      <c r="BWM590" s="13"/>
      <c r="BWN590" s="13"/>
      <c r="BWO590" s="13"/>
      <c r="BWP590" s="13"/>
      <c r="BWQ590" s="9"/>
      <c r="BWR590" s="9"/>
      <c r="BWS590" s="9"/>
      <c r="BWT590" s="9"/>
      <c r="BWU590" s="9"/>
      <c r="BWV590" s="9"/>
      <c r="BWW590" s="25"/>
      <c r="BWX590" s="9"/>
      <c r="BWY590" s="10"/>
      <c r="BWZ590" s="10"/>
      <c r="BXA590" s="10"/>
      <c r="BXB590" s="13"/>
      <c r="BXC590" s="13"/>
      <c r="BXD590" s="13"/>
      <c r="BXE590" s="13"/>
      <c r="BXF590" s="9"/>
      <c r="BXG590" s="9"/>
      <c r="BXH590" s="9"/>
      <c r="BXI590" s="9"/>
      <c r="BXJ590" s="9"/>
      <c r="BXK590" s="9"/>
      <c r="BXL590" s="25"/>
      <c r="BXM590" s="9"/>
      <c r="BXN590" s="10"/>
      <c r="BXO590" s="10"/>
      <c r="BXP590" s="10"/>
      <c r="BXQ590" s="13"/>
      <c r="BXR590" s="13"/>
      <c r="BXS590" s="13"/>
      <c r="BXT590" s="13"/>
      <c r="BXU590" s="9"/>
      <c r="BXV590" s="9"/>
      <c r="BXW590" s="9"/>
      <c r="BXX590" s="9"/>
      <c r="BXY590" s="9"/>
      <c r="BXZ590" s="9"/>
      <c r="BYA590" s="25"/>
      <c r="BYB590" s="9"/>
      <c r="BYC590" s="10"/>
      <c r="BYD590" s="10"/>
      <c r="BYE590" s="10"/>
      <c r="BYF590" s="13"/>
      <c r="BYG590" s="13"/>
      <c r="BYH590" s="13"/>
      <c r="BYI590" s="13"/>
      <c r="BYJ590" s="9"/>
      <c r="BYK590" s="9"/>
      <c r="BYL590" s="9"/>
      <c r="BYM590" s="9"/>
      <c r="BYN590" s="9"/>
      <c r="BYO590" s="9"/>
      <c r="BYP590" s="25"/>
      <c r="BYQ590" s="9"/>
      <c r="BYR590" s="10"/>
      <c r="BYS590" s="10"/>
      <c r="BYT590" s="10"/>
      <c r="BYU590" s="13"/>
      <c r="BYV590" s="13"/>
      <c r="BYW590" s="13"/>
      <c r="BYX590" s="13"/>
      <c r="BYY590" s="9"/>
      <c r="BYZ590" s="9"/>
      <c r="BZA590" s="9"/>
      <c r="BZB590" s="9"/>
      <c r="BZC590" s="9"/>
      <c r="BZD590" s="9"/>
      <c r="BZE590" s="25"/>
      <c r="BZF590" s="9"/>
      <c r="BZG590" s="10"/>
      <c r="BZH590" s="10"/>
      <c r="BZI590" s="10"/>
      <c r="BZJ590" s="13"/>
      <c r="BZK590" s="13"/>
      <c r="BZL590" s="13"/>
      <c r="BZM590" s="13"/>
      <c r="BZN590" s="9"/>
      <c r="BZO590" s="9"/>
      <c r="BZP590" s="9"/>
      <c r="BZQ590" s="9"/>
      <c r="BZR590" s="9"/>
      <c r="BZS590" s="9"/>
      <c r="BZT590" s="25"/>
      <c r="BZU590" s="9"/>
      <c r="BZV590" s="10"/>
      <c r="BZW590" s="10"/>
      <c r="BZX590" s="10"/>
      <c r="BZY590" s="13"/>
      <c r="BZZ590" s="13"/>
      <c r="CAA590" s="13"/>
      <c r="CAB590" s="13"/>
      <c r="CAC590" s="9"/>
      <c r="CAD590" s="9"/>
      <c r="CAE590" s="9"/>
      <c r="CAF590" s="9"/>
      <c r="CAG590" s="9"/>
      <c r="CAH590" s="9"/>
      <c r="CAI590" s="25"/>
      <c r="CAJ590" s="9"/>
      <c r="CAK590" s="10"/>
      <c r="CAL590" s="10"/>
      <c r="CAM590" s="10"/>
      <c r="CAN590" s="13"/>
      <c r="CAO590" s="13"/>
      <c r="CAP590" s="13"/>
      <c r="CAQ590" s="13"/>
      <c r="CAR590" s="9"/>
      <c r="CAS590" s="9"/>
      <c r="CAT590" s="9"/>
      <c r="CAU590" s="9"/>
      <c r="CAV590" s="9"/>
      <c r="CAW590" s="9"/>
      <c r="CAX590" s="25"/>
      <c r="CAY590" s="9"/>
      <c r="CAZ590" s="10"/>
      <c r="CBA590" s="10"/>
      <c r="CBB590" s="10"/>
      <c r="CBC590" s="13"/>
      <c r="CBD590" s="13"/>
      <c r="CBE590" s="13"/>
      <c r="CBF590" s="13"/>
      <c r="CBG590" s="9"/>
      <c r="CBH590" s="9"/>
      <c r="CBI590" s="9"/>
      <c r="CBJ590" s="9"/>
      <c r="CBK590" s="9"/>
      <c r="CBL590" s="9"/>
      <c r="CBM590" s="25"/>
      <c r="CBN590" s="9"/>
      <c r="CBO590" s="10"/>
      <c r="CBP590" s="10"/>
      <c r="CBQ590" s="10"/>
      <c r="CBR590" s="13"/>
      <c r="CBS590" s="13"/>
      <c r="CBT590" s="13"/>
      <c r="CBU590" s="13"/>
      <c r="CBV590" s="9"/>
      <c r="CBW590" s="9"/>
      <c r="CBX590" s="9"/>
      <c r="CBY590" s="9"/>
      <c r="CBZ590" s="9"/>
      <c r="CCA590" s="9"/>
      <c r="CCB590" s="25"/>
      <c r="CCC590" s="9"/>
      <c r="CCD590" s="10"/>
      <c r="CCE590" s="10"/>
      <c r="CCF590" s="10"/>
      <c r="CCG590" s="13"/>
      <c r="CCH590" s="13"/>
      <c r="CCI590" s="13"/>
      <c r="CCJ590" s="13"/>
      <c r="CCK590" s="9"/>
      <c r="CCL590" s="9"/>
      <c r="CCM590" s="9"/>
      <c r="CCN590" s="9"/>
      <c r="CCO590" s="9"/>
      <c r="CCP590" s="9"/>
      <c r="CCQ590" s="25"/>
      <c r="CCR590" s="9"/>
      <c r="CCS590" s="10"/>
      <c r="CCT590" s="10"/>
      <c r="CCU590" s="10"/>
      <c r="CCV590" s="13"/>
      <c r="CCW590" s="13"/>
      <c r="CCX590" s="13"/>
      <c r="CCY590" s="13"/>
      <c r="CCZ590" s="9"/>
      <c r="CDA590" s="9"/>
      <c r="CDB590" s="9"/>
      <c r="CDC590" s="9"/>
      <c r="CDD590" s="9"/>
      <c r="CDE590" s="9"/>
      <c r="CDF590" s="25"/>
      <c r="CDG590" s="9"/>
      <c r="CDH590" s="10"/>
      <c r="CDI590" s="10"/>
      <c r="CDJ590" s="10"/>
      <c r="CDK590" s="13"/>
      <c r="CDL590" s="13"/>
      <c r="CDM590" s="13"/>
      <c r="CDN590" s="13"/>
      <c r="CDO590" s="9"/>
      <c r="CDP590" s="9"/>
      <c r="CDQ590" s="9"/>
      <c r="CDR590" s="9"/>
      <c r="CDS590" s="9"/>
      <c r="CDT590" s="9"/>
      <c r="CDU590" s="25"/>
      <c r="CDV590" s="9"/>
      <c r="CDW590" s="10"/>
      <c r="CDX590" s="10"/>
      <c r="CDY590" s="10"/>
      <c r="CDZ590" s="13"/>
      <c r="CEA590" s="13"/>
      <c r="CEB590" s="13"/>
      <c r="CEC590" s="13"/>
      <c r="CED590" s="9"/>
      <c r="CEE590" s="9"/>
      <c r="CEF590" s="9"/>
      <c r="CEG590" s="9"/>
      <c r="CEH590" s="9"/>
      <c r="CEI590" s="9"/>
      <c r="CEJ590" s="25"/>
      <c r="CEK590" s="9"/>
      <c r="CEL590" s="10"/>
      <c r="CEM590" s="10"/>
      <c r="CEN590" s="10"/>
      <c r="CEO590" s="13"/>
      <c r="CEP590" s="13"/>
      <c r="CEQ590" s="13"/>
      <c r="CER590" s="13"/>
      <c r="CES590" s="9"/>
      <c r="CET590" s="9"/>
      <c r="CEU590" s="9"/>
      <c r="CEV590" s="9"/>
      <c r="CEW590" s="9"/>
      <c r="CEX590" s="9"/>
      <c r="CEY590" s="25"/>
      <c r="CEZ590" s="9"/>
      <c r="CFA590" s="10"/>
      <c r="CFB590" s="10"/>
      <c r="CFC590" s="10"/>
      <c r="CFD590" s="13"/>
      <c r="CFE590" s="13"/>
      <c r="CFF590" s="13"/>
      <c r="CFG590" s="13"/>
      <c r="CFH590" s="9"/>
      <c r="CFI590" s="9"/>
      <c r="CFJ590" s="9"/>
      <c r="CFK590" s="9"/>
      <c r="CFL590" s="9"/>
      <c r="CFM590" s="9"/>
      <c r="CFN590" s="25"/>
      <c r="CFO590" s="9"/>
      <c r="CFP590" s="10"/>
      <c r="CFQ590" s="10"/>
      <c r="CFR590" s="10"/>
      <c r="CFS590" s="13"/>
      <c r="CFT590" s="13"/>
      <c r="CFU590" s="13"/>
      <c r="CFV590" s="13"/>
      <c r="CFW590" s="9"/>
      <c r="CFX590" s="9"/>
      <c r="CFY590" s="9"/>
      <c r="CFZ590" s="9"/>
      <c r="CGA590" s="9"/>
      <c r="CGB590" s="9"/>
      <c r="CGC590" s="25"/>
      <c r="CGD590" s="9"/>
      <c r="CGE590" s="10"/>
      <c r="CGF590" s="10"/>
      <c r="CGG590" s="10"/>
      <c r="CGH590" s="13"/>
      <c r="CGI590" s="13"/>
      <c r="CGJ590" s="13"/>
      <c r="CGK590" s="13"/>
      <c r="CGL590" s="9"/>
      <c r="CGM590" s="9"/>
      <c r="CGN590" s="9"/>
      <c r="CGO590" s="9"/>
      <c r="CGP590" s="9"/>
      <c r="CGQ590" s="9"/>
      <c r="CGR590" s="25"/>
      <c r="CGS590" s="9"/>
      <c r="CGT590" s="10"/>
      <c r="CGU590" s="10"/>
      <c r="CGV590" s="10"/>
      <c r="CGW590" s="13"/>
      <c r="CGX590" s="13"/>
      <c r="CGY590" s="13"/>
      <c r="CGZ590" s="13"/>
      <c r="CHA590" s="9"/>
      <c r="CHB590" s="9"/>
      <c r="CHC590" s="9"/>
      <c r="CHD590" s="9"/>
      <c r="CHE590" s="9"/>
      <c r="CHF590" s="9"/>
      <c r="CHG590" s="25"/>
      <c r="CHH590" s="9"/>
      <c r="CHI590" s="10"/>
      <c r="CHJ590" s="10"/>
      <c r="CHK590" s="10"/>
      <c r="CHL590" s="13"/>
      <c r="CHM590" s="13"/>
      <c r="CHN590" s="13"/>
      <c r="CHO590" s="13"/>
      <c r="CHP590" s="9"/>
      <c r="CHQ590" s="9"/>
      <c r="CHR590" s="9"/>
      <c r="CHS590" s="9"/>
      <c r="CHT590" s="9"/>
      <c r="CHU590" s="9"/>
      <c r="CHV590" s="25"/>
      <c r="CHW590" s="9"/>
      <c r="CHX590" s="10"/>
      <c r="CHY590" s="10"/>
      <c r="CHZ590" s="10"/>
      <c r="CIA590" s="13"/>
      <c r="CIB590" s="13"/>
      <c r="CIC590" s="13"/>
      <c r="CID590" s="13"/>
      <c r="CIE590" s="9"/>
      <c r="CIF590" s="9"/>
      <c r="CIG590" s="9"/>
      <c r="CIH590" s="9"/>
      <c r="CII590" s="9"/>
      <c r="CIJ590" s="9"/>
      <c r="CIK590" s="25"/>
      <c r="CIL590" s="9"/>
      <c r="CIM590" s="10"/>
      <c r="CIN590" s="10"/>
      <c r="CIO590" s="10"/>
      <c r="CIP590" s="13"/>
      <c r="CIQ590" s="13"/>
      <c r="CIR590" s="13"/>
      <c r="CIS590" s="13"/>
      <c r="CIT590" s="9"/>
      <c r="CIU590" s="9"/>
      <c r="CIV590" s="9"/>
      <c r="CIW590" s="9"/>
      <c r="CIX590" s="9"/>
      <c r="CIY590" s="9"/>
      <c r="CIZ590" s="25"/>
      <c r="CJA590" s="9"/>
      <c r="CJB590" s="10"/>
      <c r="CJC590" s="10"/>
      <c r="CJD590" s="10"/>
      <c r="CJE590" s="13"/>
      <c r="CJF590" s="13"/>
      <c r="CJG590" s="13"/>
      <c r="CJH590" s="13"/>
      <c r="CJI590" s="9"/>
      <c r="CJJ590" s="9"/>
      <c r="CJK590" s="9"/>
      <c r="CJL590" s="9"/>
      <c r="CJM590" s="9"/>
      <c r="CJN590" s="9"/>
      <c r="CJO590" s="25"/>
      <c r="CJP590" s="9"/>
      <c r="CJQ590" s="10"/>
      <c r="CJR590" s="10"/>
      <c r="CJS590" s="10"/>
      <c r="CJT590" s="13"/>
      <c r="CJU590" s="13"/>
      <c r="CJV590" s="13"/>
      <c r="CJW590" s="13"/>
      <c r="CJX590" s="9"/>
      <c r="CJY590" s="9"/>
      <c r="CJZ590" s="9"/>
      <c r="CKA590" s="9"/>
      <c r="CKB590" s="9"/>
      <c r="CKC590" s="9"/>
      <c r="CKD590" s="25"/>
      <c r="CKE590" s="9"/>
      <c r="CKF590" s="10"/>
      <c r="CKG590" s="10"/>
      <c r="CKH590" s="10"/>
      <c r="CKI590" s="13"/>
      <c r="CKJ590" s="13"/>
      <c r="CKK590" s="13"/>
      <c r="CKL590" s="13"/>
      <c r="CKM590" s="9"/>
      <c r="CKN590" s="9"/>
      <c r="CKO590" s="9"/>
      <c r="CKP590" s="9"/>
      <c r="CKQ590" s="9"/>
      <c r="CKR590" s="9"/>
      <c r="CKS590" s="25"/>
      <c r="CKT590" s="9"/>
      <c r="CKU590" s="10"/>
      <c r="CKV590" s="10"/>
      <c r="CKW590" s="10"/>
      <c r="CKX590" s="13"/>
      <c r="CKY590" s="13"/>
      <c r="CKZ590" s="13"/>
      <c r="CLA590" s="13"/>
      <c r="CLB590" s="9"/>
      <c r="CLC590" s="9"/>
      <c r="CLD590" s="9"/>
      <c r="CLE590" s="9"/>
      <c r="CLF590" s="9"/>
      <c r="CLG590" s="9"/>
      <c r="CLH590" s="25"/>
      <c r="CLI590" s="9"/>
      <c r="CLJ590" s="10"/>
      <c r="CLK590" s="10"/>
      <c r="CLL590" s="10"/>
      <c r="CLM590" s="13"/>
      <c r="CLN590" s="13"/>
      <c r="CLO590" s="13"/>
      <c r="CLP590" s="13"/>
      <c r="CLQ590" s="9"/>
      <c r="CLR590" s="9"/>
      <c r="CLS590" s="9"/>
      <c r="CLT590" s="9"/>
      <c r="CLU590" s="9"/>
      <c r="CLV590" s="9"/>
      <c r="CLW590" s="25"/>
      <c r="CLX590" s="9"/>
      <c r="CLY590" s="10"/>
      <c r="CLZ590" s="10"/>
      <c r="CMA590" s="10"/>
      <c r="CMB590" s="13"/>
      <c r="CMC590" s="13"/>
      <c r="CMD590" s="13"/>
      <c r="CME590" s="13"/>
      <c r="CMF590" s="9"/>
      <c r="CMG590" s="9"/>
      <c r="CMH590" s="9"/>
      <c r="CMI590" s="9"/>
      <c r="CMJ590" s="9"/>
      <c r="CMK590" s="9"/>
      <c r="CML590" s="25"/>
      <c r="CMM590" s="9"/>
      <c r="CMN590" s="10"/>
      <c r="CMO590" s="10"/>
      <c r="CMP590" s="10"/>
      <c r="CMQ590" s="13"/>
      <c r="CMR590" s="13"/>
      <c r="CMS590" s="13"/>
      <c r="CMT590" s="13"/>
      <c r="CMU590" s="9"/>
      <c r="CMV590" s="9"/>
      <c r="CMW590" s="9"/>
      <c r="CMX590" s="9"/>
      <c r="CMY590" s="9"/>
      <c r="CMZ590" s="9"/>
      <c r="CNA590" s="25"/>
      <c r="CNB590" s="9"/>
      <c r="CNC590" s="10"/>
      <c r="CND590" s="10"/>
      <c r="CNE590" s="10"/>
      <c r="CNF590" s="13"/>
      <c r="CNG590" s="13"/>
      <c r="CNH590" s="13"/>
      <c r="CNI590" s="13"/>
      <c r="CNJ590" s="9"/>
      <c r="CNK590" s="9"/>
      <c r="CNL590" s="9"/>
      <c r="CNM590" s="9"/>
      <c r="CNN590" s="9"/>
      <c r="CNO590" s="9"/>
      <c r="CNP590" s="25"/>
      <c r="CNQ590" s="9"/>
      <c r="CNR590" s="10"/>
      <c r="CNS590" s="10"/>
      <c r="CNT590" s="10"/>
      <c r="CNU590" s="13"/>
      <c r="CNV590" s="13"/>
      <c r="CNW590" s="13"/>
      <c r="CNX590" s="13"/>
      <c r="CNY590" s="9"/>
      <c r="CNZ590" s="9"/>
      <c r="COA590" s="9"/>
      <c r="COB590" s="9"/>
      <c r="COC590" s="9"/>
      <c r="COD590" s="9"/>
      <c r="COE590" s="25"/>
      <c r="COF590" s="9"/>
      <c r="COG590" s="10"/>
      <c r="COH590" s="10"/>
      <c r="COI590" s="10"/>
      <c r="COJ590" s="13"/>
      <c r="COK590" s="13"/>
      <c r="COL590" s="13"/>
      <c r="COM590" s="13"/>
      <c r="CON590" s="9"/>
      <c r="COO590" s="9"/>
      <c r="COP590" s="9"/>
      <c r="COQ590" s="9"/>
      <c r="COR590" s="9"/>
      <c r="COS590" s="9"/>
      <c r="COT590" s="25"/>
      <c r="COU590" s="9"/>
      <c r="COV590" s="10"/>
      <c r="COW590" s="10"/>
      <c r="COX590" s="10"/>
      <c r="COY590" s="13"/>
      <c r="COZ590" s="13"/>
      <c r="CPA590" s="13"/>
      <c r="CPB590" s="13"/>
      <c r="CPC590" s="9"/>
      <c r="CPD590" s="9"/>
      <c r="CPE590" s="9"/>
      <c r="CPF590" s="9"/>
      <c r="CPG590" s="9"/>
      <c r="CPH590" s="9"/>
      <c r="CPI590" s="25"/>
      <c r="CPJ590" s="9"/>
      <c r="CPK590" s="10"/>
      <c r="CPL590" s="10"/>
      <c r="CPM590" s="10"/>
      <c r="CPN590" s="13"/>
      <c r="CPO590" s="13"/>
      <c r="CPP590" s="13"/>
      <c r="CPQ590" s="13"/>
      <c r="CPR590" s="9"/>
      <c r="CPS590" s="9"/>
      <c r="CPT590" s="9"/>
      <c r="CPU590" s="9"/>
      <c r="CPV590" s="9"/>
      <c r="CPW590" s="9"/>
      <c r="CPX590" s="25"/>
      <c r="CPY590" s="9"/>
      <c r="CPZ590" s="10"/>
      <c r="CQA590" s="10"/>
      <c r="CQB590" s="10"/>
      <c r="CQC590" s="13"/>
      <c r="CQD590" s="13"/>
      <c r="CQE590" s="13"/>
      <c r="CQF590" s="13"/>
      <c r="CQG590" s="9"/>
      <c r="CQH590" s="9"/>
      <c r="CQI590" s="9"/>
      <c r="CQJ590" s="9"/>
      <c r="CQK590" s="9"/>
      <c r="CQL590" s="9"/>
      <c r="CQM590" s="25"/>
      <c r="CQN590" s="9"/>
      <c r="CQO590" s="10"/>
      <c r="CQP590" s="10"/>
      <c r="CQQ590" s="10"/>
      <c r="CQR590" s="13"/>
      <c r="CQS590" s="13"/>
      <c r="CQT590" s="13"/>
      <c r="CQU590" s="13"/>
      <c r="CQV590" s="9"/>
      <c r="CQW590" s="9"/>
      <c r="CQX590" s="9"/>
      <c r="CQY590" s="9"/>
      <c r="CQZ590" s="9"/>
      <c r="CRA590" s="9"/>
      <c r="CRB590" s="25"/>
      <c r="CRC590" s="9"/>
      <c r="CRD590" s="10"/>
      <c r="CRE590" s="10"/>
      <c r="CRF590" s="10"/>
      <c r="CRG590" s="13"/>
      <c r="CRH590" s="13"/>
      <c r="CRI590" s="13"/>
      <c r="CRJ590" s="13"/>
      <c r="CRK590" s="9"/>
      <c r="CRL590" s="9"/>
      <c r="CRM590" s="9"/>
      <c r="CRN590" s="9"/>
      <c r="CRO590" s="9"/>
      <c r="CRP590" s="9"/>
      <c r="CRQ590" s="25"/>
      <c r="CRR590" s="9"/>
      <c r="CRS590" s="10"/>
      <c r="CRT590" s="10"/>
      <c r="CRU590" s="10"/>
      <c r="CRV590" s="13"/>
      <c r="CRW590" s="13"/>
      <c r="CRX590" s="13"/>
      <c r="CRY590" s="13"/>
      <c r="CRZ590" s="9"/>
      <c r="CSA590" s="9"/>
      <c r="CSB590" s="9"/>
      <c r="CSC590" s="9"/>
      <c r="CSD590" s="9"/>
      <c r="CSE590" s="9"/>
      <c r="CSF590" s="25"/>
      <c r="CSG590" s="9"/>
      <c r="CSH590" s="10"/>
      <c r="CSI590" s="10"/>
      <c r="CSJ590" s="10"/>
      <c r="CSK590" s="13"/>
      <c r="CSL590" s="13"/>
      <c r="CSM590" s="13"/>
      <c r="CSN590" s="13"/>
      <c r="CSO590" s="9"/>
      <c r="CSP590" s="9"/>
      <c r="CSQ590" s="9"/>
      <c r="CSR590" s="9"/>
      <c r="CSS590" s="9"/>
      <c r="CST590" s="9"/>
      <c r="CSU590" s="25"/>
      <c r="CSV590" s="9"/>
      <c r="CSW590" s="10"/>
      <c r="CSX590" s="10"/>
      <c r="CSY590" s="10"/>
      <c r="CSZ590" s="13"/>
      <c r="CTA590" s="13"/>
      <c r="CTB590" s="13"/>
      <c r="CTC590" s="13"/>
      <c r="CTD590" s="9"/>
      <c r="CTE590" s="9"/>
      <c r="CTF590" s="9"/>
      <c r="CTG590" s="9"/>
      <c r="CTH590" s="9"/>
      <c r="CTI590" s="9"/>
      <c r="CTJ590" s="25"/>
      <c r="CTK590" s="9"/>
      <c r="CTL590" s="10"/>
      <c r="CTM590" s="10"/>
      <c r="CTN590" s="10"/>
      <c r="CTO590" s="13"/>
      <c r="CTP590" s="13"/>
      <c r="CTQ590" s="13"/>
      <c r="CTR590" s="13"/>
      <c r="CTS590" s="9"/>
      <c r="CTT590" s="9"/>
      <c r="CTU590" s="9"/>
      <c r="CTV590" s="9"/>
      <c r="CTW590" s="9"/>
      <c r="CTX590" s="9"/>
      <c r="CTY590" s="25"/>
      <c r="CTZ590" s="9"/>
      <c r="CUA590" s="10"/>
      <c r="CUB590" s="10"/>
      <c r="CUC590" s="10"/>
      <c r="CUD590" s="13"/>
      <c r="CUE590" s="13"/>
      <c r="CUF590" s="13"/>
      <c r="CUG590" s="13"/>
      <c r="CUH590" s="9"/>
      <c r="CUI590" s="9"/>
      <c r="CUJ590" s="9"/>
      <c r="CUK590" s="9"/>
      <c r="CUL590" s="9"/>
      <c r="CUM590" s="9"/>
      <c r="CUN590" s="25"/>
      <c r="CUO590" s="9"/>
      <c r="CUP590" s="10"/>
      <c r="CUQ590" s="10"/>
      <c r="CUR590" s="10"/>
      <c r="CUS590" s="13"/>
      <c r="CUT590" s="13"/>
      <c r="CUU590" s="13"/>
      <c r="CUV590" s="13"/>
      <c r="CUW590" s="9"/>
      <c r="CUX590" s="9"/>
      <c r="CUY590" s="9"/>
      <c r="CUZ590" s="9"/>
      <c r="CVA590" s="9"/>
      <c r="CVB590" s="9"/>
      <c r="CVC590" s="25"/>
      <c r="CVD590" s="9"/>
      <c r="CVE590" s="10"/>
      <c r="CVF590" s="10"/>
      <c r="CVG590" s="10"/>
      <c r="CVH590" s="13"/>
      <c r="CVI590" s="13"/>
      <c r="CVJ590" s="13"/>
      <c r="CVK590" s="13"/>
      <c r="CVL590" s="9"/>
      <c r="CVM590" s="9"/>
      <c r="CVN590" s="9"/>
      <c r="CVO590" s="9"/>
      <c r="CVP590" s="9"/>
      <c r="CVQ590" s="9"/>
      <c r="CVR590" s="25"/>
      <c r="CVS590" s="9"/>
      <c r="CVT590" s="10"/>
      <c r="CVU590" s="10"/>
      <c r="CVV590" s="10"/>
      <c r="CVW590" s="13"/>
      <c r="CVX590" s="13"/>
      <c r="CVY590" s="13"/>
      <c r="CVZ590" s="13"/>
      <c r="CWA590" s="9"/>
      <c r="CWB590" s="9"/>
      <c r="CWC590" s="9"/>
      <c r="CWD590" s="9"/>
      <c r="CWE590" s="9"/>
      <c r="CWF590" s="9"/>
      <c r="CWG590" s="25"/>
      <c r="CWH590" s="9"/>
      <c r="CWI590" s="10"/>
      <c r="CWJ590" s="10"/>
      <c r="CWK590" s="10"/>
      <c r="CWL590" s="13"/>
      <c r="CWM590" s="13"/>
      <c r="CWN590" s="13"/>
      <c r="CWO590" s="13"/>
      <c r="CWP590" s="9"/>
      <c r="CWQ590" s="9"/>
      <c r="CWR590" s="9"/>
      <c r="CWS590" s="9"/>
      <c r="CWT590" s="9"/>
      <c r="CWU590" s="9"/>
      <c r="CWV590" s="25"/>
      <c r="CWW590" s="9"/>
      <c r="CWX590" s="10"/>
      <c r="CWY590" s="10"/>
      <c r="CWZ590" s="10"/>
      <c r="CXA590" s="13"/>
      <c r="CXB590" s="13"/>
      <c r="CXC590" s="13"/>
      <c r="CXD590" s="13"/>
      <c r="CXE590" s="9"/>
      <c r="CXF590" s="9"/>
      <c r="CXG590" s="9"/>
      <c r="CXH590" s="9"/>
      <c r="CXI590" s="9"/>
      <c r="CXJ590" s="9"/>
      <c r="CXK590" s="25"/>
      <c r="CXL590" s="9"/>
      <c r="CXM590" s="10"/>
      <c r="CXN590" s="10"/>
      <c r="CXO590" s="10"/>
      <c r="CXP590" s="13"/>
      <c r="CXQ590" s="13"/>
      <c r="CXR590" s="13"/>
      <c r="CXS590" s="13"/>
      <c r="CXT590" s="9"/>
      <c r="CXU590" s="9"/>
      <c r="CXV590" s="9"/>
      <c r="CXW590" s="9"/>
      <c r="CXX590" s="9"/>
      <c r="CXY590" s="9"/>
      <c r="CXZ590" s="25"/>
      <c r="CYA590" s="9"/>
      <c r="CYB590" s="10"/>
      <c r="CYC590" s="10"/>
      <c r="CYD590" s="10"/>
      <c r="CYE590" s="13"/>
      <c r="CYF590" s="13"/>
      <c r="CYG590" s="13"/>
      <c r="CYH590" s="13"/>
      <c r="CYI590" s="9"/>
      <c r="CYJ590" s="9"/>
      <c r="CYK590" s="9"/>
      <c r="CYL590" s="9"/>
      <c r="CYM590" s="9"/>
      <c r="CYN590" s="9"/>
      <c r="CYO590" s="25"/>
      <c r="CYP590" s="9"/>
      <c r="CYQ590" s="10"/>
      <c r="CYR590" s="10"/>
      <c r="CYS590" s="10"/>
      <c r="CYT590" s="13"/>
      <c r="CYU590" s="13"/>
      <c r="CYV590" s="13"/>
      <c r="CYW590" s="13"/>
      <c r="CYX590" s="9"/>
      <c r="CYY590" s="9"/>
      <c r="CYZ590" s="9"/>
      <c r="CZA590" s="9"/>
      <c r="CZB590" s="9"/>
      <c r="CZC590" s="9"/>
      <c r="CZD590" s="25"/>
      <c r="CZE590" s="9"/>
      <c r="CZF590" s="10"/>
      <c r="CZG590" s="10"/>
      <c r="CZH590" s="10"/>
      <c r="CZI590" s="13"/>
      <c r="CZJ590" s="13"/>
      <c r="CZK590" s="13"/>
      <c r="CZL590" s="13"/>
      <c r="CZM590" s="9"/>
      <c r="CZN590" s="9"/>
      <c r="CZO590" s="9"/>
      <c r="CZP590" s="9"/>
      <c r="CZQ590" s="9"/>
      <c r="CZR590" s="9"/>
      <c r="CZS590" s="25"/>
      <c r="CZT590" s="9"/>
      <c r="CZU590" s="10"/>
      <c r="CZV590" s="10"/>
      <c r="CZW590" s="10"/>
      <c r="CZX590" s="13"/>
      <c r="CZY590" s="13"/>
      <c r="CZZ590" s="13"/>
      <c r="DAA590" s="13"/>
      <c r="DAB590" s="9"/>
      <c r="DAC590" s="9"/>
      <c r="DAD590" s="9"/>
      <c r="DAE590" s="9"/>
      <c r="DAF590" s="9"/>
      <c r="DAG590" s="9"/>
      <c r="DAH590" s="25"/>
      <c r="DAI590" s="9"/>
      <c r="DAJ590" s="10"/>
      <c r="DAK590" s="10"/>
      <c r="DAL590" s="10"/>
      <c r="DAM590" s="13"/>
      <c r="DAN590" s="13"/>
      <c r="DAO590" s="13"/>
      <c r="DAP590" s="13"/>
      <c r="DAQ590" s="9"/>
      <c r="DAR590" s="9"/>
      <c r="DAS590" s="9"/>
      <c r="DAT590" s="9"/>
      <c r="DAU590" s="9"/>
      <c r="DAV590" s="9"/>
      <c r="DAW590" s="25"/>
      <c r="DAX590" s="9"/>
      <c r="DAY590" s="10"/>
      <c r="DAZ590" s="10"/>
      <c r="DBA590" s="10"/>
      <c r="DBB590" s="13"/>
      <c r="DBC590" s="13"/>
      <c r="DBD590" s="13"/>
      <c r="DBE590" s="13"/>
      <c r="DBF590" s="9"/>
      <c r="DBG590" s="9"/>
      <c r="DBH590" s="9"/>
      <c r="DBI590" s="9"/>
      <c r="DBJ590" s="9"/>
      <c r="DBK590" s="9"/>
      <c r="DBL590" s="25"/>
      <c r="DBM590" s="9"/>
      <c r="DBN590" s="10"/>
      <c r="DBO590" s="10"/>
      <c r="DBP590" s="10"/>
      <c r="DBQ590" s="13"/>
      <c r="DBR590" s="13"/>
      <c r="DBS590" s="13"/>
      <c r="DBT590" s="13"/>
      <c r="DBU590" s="9"/>
      <c r="DBV590" s="9"/>
      <c r="DBW590" s="9"/>
      <c r="DBX590" s="9"/>
      <c r="DBY590" s="9"/>
      <c r="DBZ590" s="9"/>
      <c r="DCA590" s="25"/>
      <c r="DCB590" s="9"/>
      <c r="DCC590" s="10"/>
      <c r="DCD590" s="10"/>
      <c r="DCE590" s="10"/>
      <c r="DCF590" s="13"/>
      <c r="DCG590" s="13"/>
      <c r="DCH590" s="13"/>
      <c r="DCI590" s="13"/>
      <c r="DCJ590" s="9"/>
      <c r="DCK590" s="9"/>
      <c r="DCL590" s="9"/>
      <c r="DCM590" s="9"/>
      <c r="DCN590" s="9"/>
      <c r="DCO590" s="9"/>
      <c r="DCP590" s="25"/>
      <c r="DCQ590" s="9"/>
      <c r="DCR590" s="10"/>
      <c r="DCS590" s="10"/>
      <c r="DCT590" s="10"/>
      <c r="DCU590" s="13"/>
      <c r="DCV590" s="13"/>
      <c r="DCW590" s="13"/>
      <c r="DCX590" s="13"/>
      <c r="DCY590" s="9"/>
      <c r="DCZ590" s="9"/>
      <c r="DDA590" s="9"/>
      <c r="DDB590" s="9"/>
      <c r="DDC590" s="9"/>
      <c r="DDD590" s="9"/>
      <c r="DDE590" s="25"/>
      <c r="DDF590" s="9"/>
      <c r="DDG590" s="10"/>
      <c r="DDH590" s="10"/>
      <c r="DDI590" s="10"/>
      <c r="DDJ590" s="13"/>
      <c r="DDK590" s="13"/>
      <c r="DDL590" s="13"/>
      <c r="DDM590" s="13"/>
      <c r="DDN590" s="9"/>
      <c r="DDO590" s="9"/>
      <c r="DDP590" s="9"/>
      <c r="DDQ590" s="9"/>
      <c r="DDR590" s="9"/>
      <c r="DDS590" s="9"/>
      <c r="DDT590" s="25"/>
      <c r="DDU590" s="9"/>
      <c r="DDV590" s="10"/>
      <c r="DDW590" s="10"/>
      <c r="DDX590" s="10"/>
      <c r="DDY590" s="13"/>
      <c r="DDZ590" s="13"/>
      <c r="DEA590" s="13"/>
      <c r="DEB590" s="13"/>
      <c r="DEC590" s="9"/>
      <c r="DED590" s="9"/>
      <c r="DEE590" s="9"/>
      <c r="DEF590" s="9"/>
      <c r="DEG590" s="9"/>
      <c r="DEH590" s="9"/>
      <c r="DEI590" s="25"/>
      <c r="DEJ590" s="9"/>
      <c r="DEK590" s="10"/>
      <c r="DEL590" s="10"/>
      <c r="DEM590" s="10"/>
      <c r="DEN590" s="13"/>
      <c r="DEO590" s="13"/>
      <c r="DEP590" s="13"/>
      <c r="DEQ590" s="13"/>
      <c r="DER590" s="9"/>
      <c r="DES590" s="9"/>
      <c r="DET590" s="9"/>
      <c r="DEU590" s="9"/>
      <c r="DEV590" s="9"/>
      <c r="DEW590" s="9"/>
      <c r="DEX590" s="25"/>
      <c r="DEY590" s="9"/>
      <c r="DEZ590" s="10"/>
      <c r="DFA590" s="10"/>
      <c r="DFB590" s="10"/>
      <c r="DFC590" s="13"/>
      <c r="DFD590" s="13"/>
      <c r="DFE590" s="13"/>
      <c r="DFF590" s="13"/>
      <c r="DFG590" s="9"/>
      <c r="DFH590" s="9"/>
      <c r="DFI590" s="9"/>
      <c r="DFJ590" s="9"/>
      <c r="DFK590" s="9"/>
      <c r="DFL590" s="9"/>
      <c r="DFM590" s="25"/>
      <c r="DFN590" s="9"/>
      <c r="DFO590" s="10"/>
      <c r="DFP590" s="10"/>
      <c r="DFQ590" s="10"/>
      <c r="DFR590" s="13"/>
      <c r="DFS590" s="13"/>
      <c r="DFT590" s="13"/>
      <c r="DFU590" s="13"/>
      <c r="DFV590" s="9"/>
      <c r="DFW590" s="9"/>
      <c r="DFX590" s="9"/>
      <c r="DFY590" s="9"/>
      <c r="DFZ590" s="9"/>
      <c r="DGA590" s="9"/>
      <c r="DGB590" s="25"/>
      <c r="DGC590" s="9"/>
      <c r="DGD590" s="10"/>
      <c r="DGE590" s="10"/>
      <c r="DGF590" s="10"/>
      <c r="DGG590" s="13"/>
      <c r="DGH590" s="13"/>
      <c r="DGI590" s="13"/>
      <c r="DGJ590" s="13"/>
      <c r="DGK590" s="9"/>
      <c r="DGL590" s="9"/>
      <c r="DGM590" s="9"/>
      <c r="DGN590" s="9"/>
      <c r="DGO590" s="9"/>
      <c r="DGP590" s="9"/>
      <c r="DGQ590" s="25"/>
      <c r="DGR590" s="9"/>
      <c r="DGS590" s="10"/>
      <c r="DGT590" s="10"/>
      <c r="DGU590" s="10"/>
      <c r="DGV590" s="13"/>
      <c r="DGW590" s="13"/>
      <c r="DGX590" s="13"/>
      <c r="DGY590" s="13"/>
      <c r="DGZ590" s="9"/>
      <c r="DHA590" s="9"/>
      <c r="DHB590" s="9"/>
      <c r="DHC590" s="9"/>
      <c r="DHD590" s="9"/>
      <c r="DHE590" s="9"/>
      <c r="DHF590" s="25"/>
      <c r="DHG590" s="9"/>
      <c r="DHH590" s="10"/>
      <c r="DHI590" s="10"/>
      <c r="DHJ590" s="10"/>
      <c r="DHK590" s="13"/>
      <c r="DHL590" s="13"/>
      <c r="DHM590" s="13"/>
      <c r="DHN590" s="13"/>
      <c r="DHO590" s="9"/>
      <c r="DHP590" s="9"/>
      <c r="DHQ590" s="9"/>
      <c r="DHR590" s="9"/>
      <c r="DHS590" s="9"/>
      <c r="DHT590" s="9"/>
      <c r="DHU590" s="25"/>
      <c r="DHV590" s="9"/>
      <c r="DHW590" s="10"/>
      <c r="DHX590" s="10"/>
      <c r="DHY590" s="10"/>
      <c r="DHZ590" s="13"/>
      <c r="DIA590" s="13"/>
      <c r="DIB590" s="13"/>
      <c r="DIC590" s="13"/>
      <c r="DID590" s="9"/>
      <c r="DIE590" s="9"/>
      <c r="DIF590" s="9"/>
      <c r="DIG590" s="9"/>
      <c r="DIH590" s="9"/>
      <c r="DII590" s="9"/>
      <c r="DIJ590" s="25"/>
      <c r="DIK590" s="9"/>
      <c r="DIL590" s="10"/>
      <c r="DIM590" s="10"/>
      <c r="DIN590" s="10"/>
      <c r="DIO590" s="13"/>
      <c r="DIP590" s="13"/>
      <c r="DIQ590" s="13"/>
      <c r="DIR590" s="13"/>
      <c r="DIS590" s="9"/>
      <c r="DIT590" s="9"/>
      <c r="DIU590" s="9"/>
      <c r="DIV590" s="9"/>
      <c r="DIW590" s="9"/>
      <c r="DIX590" s="9"/>
      <c r="DIY590" s="25"/>
      <c r="DIZ590" s="9"/>
      <c r="DJA590" s="10"/>
      <c r="DJB590" s="10"/>
      <c r="DJC590" s="10"/>
      <c r="DJD590" s="13"/>
      <c r="DJE590" s="13"/>
      <c r="DJF590" s="13"/>
      <c r="DJG590" s="13"/>
      <c r="DJH590" s="9"/>
      <c r="DJI590" s="9"/>
      <c r="DJJ590" s="9"/>
      <c r="DJK590" s="9"/>
      <c r="DJL590" s="9"/>
      <c r="DJM590" s="9"/>
      <c r="DJN590" s="25"/>
      <c r="DJO590" s="9"/>
      <c r="DJP590" s="10"/>
      <c r="DJQ590" s="10"/>
      <c r="DJR590" s="10"/>
      <c r="DJS590" s="13"/>
      <c r="DJT590" s="13"/>
      <c r="DJU590" s="13"/>
      <c r="DJV590" s="13"/>
      <c r="DJW590" s="9"/>
      <c r="DJX590" s="9"/>
      <c r="DJY590" s="9"/>
      <c r="DJZ590" s="9"/>
      <c r="DKA590" s="9"/>
      <c r="DKB590" s="9"/>
      <c r="DKC590" s="25"/>
      <c r="DKD590" s="9"/>
      <c r="DKE590" s="10"/>
      <c r="DKF590" s="10"/>
      <c r="DKG590" s="10"/>
      <c r="DKH590" s="13"/>
      <c r="DKI590" s="13"/>
      <c r="DKJ590" s="13"/>
      <c r="DKK590" s="13"/>
      <c r="DKL590" s="9"/>
      <c r="DKM590" s="9"/>
      <c r="DKN590" s="9"/>
      <c r="DKO590" s="9"/>
      <c r="DKP590" s="9"/>
      <c r="DKQ590" s="9"/>
      <c r="DKR590" s="25"/>
      <c r="DKS590" s="9"/>
      <c r="DKT590" s="10"/>
      <c r="DKU590" s="10"/>
      <c r="DKV590" s="10"/>
      <c r="DKW590" s="13"/>
      <c r="DKX590" s="13"/>
      <c r="DKY590" s="13"/>
      <c r="DKZ590" s="13"/>
      <c r="DLA590" s="9"/>
      <c r="DLB590" s="9"/>
      <c r="DLC590" s="9"/>
      <c r="DLD590" s="9"/>
      <c r="DLE590" s="9"/>
      <c r="DLF590" s="9"/>
      <c r="DLG590" s="25"/>
      <c r="DLH590" s="9"/>
      <c r="DLI590" s="10"/>
      <c r="DLJ590" s="10"/>
      <c r="DLK590" s="10"/>
      <c r="DLL590" s="13"/>
      <c r="DLM590" s="13"/>
      <c r="DLN590" s="13"/>
      <c r="DLO590" s="13"/>
      <c r="DLP590" s="9"/>
      <c r="DLQ590" s="9"/>
      <c r="DLR590" s="9"/>
      <c r="DLS590" s="9"/>
      <c r="DLT590" s="9"/>
      <c r="DLU590" s="9"/>
      <c r="DLV590" s="25"/>
      <c r="DLW590" s="9"/>
      <c r="DLX590" s="10"/>
      <c r="DLY590" s="10"/>
      <c r="DLZ590" s="10"/>
      <c r="DMA590" s="13"/>
      <c r="DMB590" s="13"/>
      <c r="DMC590" s="13"/>
      <c r="DMD590" s="13"/>
      <c r="DME590" s="9"/>
      <c r="DMF590" s="9"/>
      <c r="DMG590" s="9"/>
      <c r="DMH590" s="9"/>
      <c r="DMI590" s="9"/>
      <c r="DMJ590" s="9"/>
      <c r="DMK590" s="25"/>
      <c r="DML590" s="9"/>
      <c r="DMM590" s="10"/>
      <c r="DMN590" s="10"/>
      <c r="DMO590" s="10"/>
      <c r="DMP590" s="13"/>
      <c r="DMQ590" s="13"/>
      <c r="DMR590" s="13"/>
      <c r="DMS590" s="13"/>
      <c r="DMT590" s="9"/>
      <c r="DMU590" s="9"/>
      <c r="DMV590" s="9"/>
      <c r="DMW590" s="9"/>
      <c r="DMX590" s="9"/>
      <c r="DMY590" s="9"/>
      <c r="DMZ590" s="25"/>
      <c r="DNA590" s="9"/>
      <c r="DNB590" s="10"/>
      <c r="DNC590" s="10"/>
      <c r="DND590" s="10"/>
      <c r="DNE590" s="13"/>
      <c r="DNF590" s="13"/>
      <c r="DNG590" s="13"/>
      <c r="DNH590" s="13"/>
      <c r="DNI590" s="9"/>
      <c r="DNJ590" s="9"/>
      <c r="DNK590" s="9"/>
      <c r="DNL590" s="9"/>
      <c r="DNM590" s="9"/>
      <c r="DNN590" s="9"/>
      <c r="DNO590" s="25"/>
      <c r="DNP590" s="9"/>
      <c r="DNQ590" s="10"/>
      <c r="DNR590" s="10"/>
      <c r="DNS590" s="10"/>
      <c r="DNT590" s="13"/>
      <c r="DNU590" s="13"/>
      <c r="DNV590" s="13"/>
      <c r="DNW590" s="13"/>
      <c r="DNX590" s="9"/>
      <c r="DNY590" s="9"/>
      <c r="DNZ590" s="9"/>
      <c r="DOA590" s="9"/>
      <c r="DOB590" s="9"/>
      <c r="DOC590" s="9"/>
      <c r="DOD590" s="25"/>
      <c r="DOE590" s="9"/>
      <c r="DOF590" s="10"/>
      <c r="DOG590" s="10"/>
      <c r="DOH590" s="10"/>
      <c r="DOI590" s="13"/>
      <c r="DOJ590" s="13"/>
      <c r="DOK590" s="13"/>
      <c r="DOL590" s="13"/>
      <c r="DOM590" s="9"/>
      <c r="DON590" s="9"/>
      <c r="DOO590" s="9"/>
      <c r="DOP590" s="9"/>
      <c r="DOQ590" s="9"/>
      <c r="DOR590" s="9"/>
      <c r="DOS590" s="25"/>
      <c r="DOT590" s="9"/>
      <c r="DOU590" s="10"/>
      <c r="DOV590" s="10"/>
      <c r="DOW590" s="10"/>
      <c r="DOX590" s="13"/>
      <c r="DOY590" s="13"/>
      <c r="DOZ590" s="13"/>
      <c r="DPA590" s="13"/>
      <c r="DPB590" s="9"/>
      <c r="DPC590" s="9"/>
      <c r="DPD590" s="9"/>
      <c r="DPE590" s="9"/>
      <c r="DPF590" s="9"/>
      <c r="DPG590" s="9"/>
      <c r="DPH590" s="25"/>
      <c r="DPI590" s="9"/>
      <c r="DPJ590" s="10"/>
      <c r="DPK590" s="10"/>
      <c r="DPL590" s="10"/>
      <c r="DPM590" s="13"/>
      <c r="DPN590" s="13"/>
      <c r="DPO590" s="13"/>
      <c r="DPP590" s="13"/>
      <c r="DPQ590" s="9"/>
      <c r="DPR590" s="9"/>
      <c r="DPS590" s="9"/>
      <c r="DPT590" s="9"/>
      <c r="DPU590" s="9"/>
      <c r="DPV590" s="9"/>
      <c r="DPW590" s="25"/>
      <c r="DPX590" s="9"/>
      <c r="DPY590" s="10"/>
      <c r="DPZ590" s="10"/>
      <c r="DQA590" s="10"/>
      <c r="DQB590" s="13"/>
      <c r="DQC590" s="13"/>
      <c r="DQD590" s="13"/>
      <c r="DQE590" s="13"/>
      <c r="DQF590" s="9"/>
      <c r="DQG590" s="9"/>
      <c r="DQH590" s="9"/>
      <c r="DQI590" s="9"/>
      <c r="DQJ590" s="9"/>
      <c r="DQK590" s="9"/>
      <c r="DQL590" s="25"/>
      <c r="DQM590" s="9"/>
      <c r="DQN590" s="10"/>
      <c r="DQO590" s="10"/>
      <c r="DQP590" s="10"/>
      <c r="DQQ590" s="13"/>
      <c r="DQR590" s="13"/>
      <c r="DQS590" s="13"/>
      <c r="DQT590" s="13"/>
      <c r="DQU590" s="9"/>
      <c r="DQV590" s="9"/>
      <c r="DQW590" s="9"/>
      <c r="DQX590" s="9"/>
      <c r="DQY590" s="9"/>
      <c r="DQZ590" s="9"/>
      <c r="DRA590" s="25"/>
      <c r="DRB590" s="9"/>
      <c r="DRC590" s="10"/>
      <c r="DRD590" s="10"/>
      <c r="DRE590" s="10"/>
      <c r="DRF590" s="13"/>
      <c r="DRG590" s="13"/>
      <c r="DRH590" s="13"/>
      <c r="DRI590" s="13"/>
      <c r="DRJ590" s="9"/>
      <c r="DRK590" s="9"/>
      <c r="DRL590" s="9"/>
      <c r="DRM590" s="9"/>
      <c r="DRN590" s="9"/>
      <c r="DRO590" s="9"/>
      <c r="DRP590" s="25"/>
      <c r="DRQ590" s="9"/>
      <c r="DRR590" s="10"/>
      <c r="DRS590" s="10"/>
      <c r="DRT590" s="10"/>
      <c r="DRU590" s="13"/>
      <c r="DRV590" s="13"/>
      <c r="DRW590" s="13"/>
      <c r="DRX590" s="13"/>
      <c r="DRY590" s="9"/>
      <c r="DRZ590" s="9"/>
      <c r="DSA590" s="9"/>
      <c r="DSB590" s="9"/>
      <c r="DSC590" s="9"/>
      <c r="DSD590" s="9"/>
      <c r="DSE590" s="25"/>
      <c r="DSF590" s="9"/>
      <c r="DSG590" s="10"/>
      <c r="DSH590" s="10"/>
      <c r="DSI590" s="10"/>
      <c r="DSJ590" s="13"/>
      <c r="DSK590" s="13"/>
      <c r="DSL590" s="13"/>
      <c r="DSM590" s="13"/>
      <c r="DSN590" s="9"/>
      <c r="DSO590" s="9"/>
      <c r="DSP590" s="9"/>
      <c r="DSQ590" s="9"/>
      <c r="DSR590" s="9"/>
      <c r="DSS590" s="9"/>
      <c r="DST590" s="25"/>
      <c r="DSU590" s="9"/>
      <c r="DSV590" s="10"/>
      <c r="DSW590" s="10"/>
      <c r="DSX590" s="10"/>
      <c r="DSY590" s="13"/>
      <c r="DSZ590" s="13"/>
      <c r="DTA590" s="13"/>
      <c r="DTB590" s="13"/>
      <c r="DTC590" s="9"/>
      <c r="DTD590" s="9"/>
      <c r="DTE590" s="9"/>
      <c r="DTF590" s="9"/>
      <c r="DTG590" s="9"/>
      <c r="DTH590" s="9"/>
      <c r="DTI590" s="25"/>
      <c r="DTJ590" s="9"/>
      <c r="DTK590" s="10"/>
      <c r="DTL590" s="10"/>
      <c r="DTM590" s="10"/>
      <c r="DTN590" s="13"/>
      <c r="DTO590" s="13"/>
      <c r="DTP590" s="13"/>
      <c r="DTQ590" s="13"/>
      <c r="DTR590" s="9"/>
      <c r="DTS590" s="9"/>
      <c r="DTT590" s="9"/>
      <c r="DTU590" s="9"/>
      <c r="DTV590" s="9"/>
      <c r="DTW590" s="9"/>
      <c r="DTX590" s="25"/>
      <c r="DTY590" s="9"/>
      <c r="DTZ590" s="10"/>
      <c r="DUA590" s="10"/>
      <c r="DUB590" s="10"/>
      <c r="DUC590" s="13"/>
      <c r="DUD590" s="13"/>
      <c r="DUE590" s="13"/>
      <c r="DUF590" s="13"/>
      <c r="DUG590" s="9"/>
      <c r="DUH590" s="9"/>
      <c r="DUI590" s="9"/>
      <c r="DUJ590" s="9"/>
      <c r="DUK590" s="9"/>
      <c r="DUL590" s="9"/>
      <c r="DUM590" s="25"/>
      <c r="DUN590" s="9"/>
      <c r="DUO590" s="10"/>
      <c r="DUP590" s="10"/>
      <c r="DUQ590" s="10"/>
      <c r="DUR590" s="13"/>
      <c r="DUS590" s="13"/>
      <c r="DUT590" s="13"/>
      <c r="DUU590" s="13"/>
      <c r="DUV590" s="9"/>
      <c r="DUW590" s="9"/>
      <c r="DUX590" s="9"/>
      <c r="DUY590" s="9"/>
      <c r="DUZ590" s="9"/>
      <c r="DVA590" s="9"/>
      <c r="DVB590" s="25"/>
      <c r="DVC590" s="9"/>
      <c r="DVD590" s="10"/>
      <c r="DVE590" s="10"/>
      <c r="DVF590" s="10"/>
      <c r="DVG590" s="13"/>
      <c r="DVH590" s="13"/>
      <c r="DVI590" s="13"/>
      <c r="DVJ590" s="13"/>
      <c r="DVK590" s="9"/>
      <c r="DVL590" s="9"/>
      <c r="DVM590" s="9"/>
      <c r="DVN590" s="9"/>
      <c r="DVO590" s="9"/>
      <c r="DVP590" s="9"/>
      <c r="DVQ590" s="25"/>
      <c r="DVR590" s="9"/>
      <c r="DVS590" s="10"/>
      <c r="DVT590" s="10"/>
      <c r="DVU590" s="10"/>
      <c r="DVV590" s="13"/>
      <c r="DVW590" s="13"/>
      <c r="DVX590" s="13"/>
      <c r="DVY590" s="13"/>
      <c r="DVZ590" s="9"/>
      <c r="DWA590" s="9"/>
      <c r="DWB590" s="9"/>
      <c r="DWC590" s="9"/>
      <c r="DWD590" s="9"/>
      <c r="DWE590" s="9"/>
      <c r="DWF590" s="25"/>
      <c r="DWG590" s="9"/>
      <c r="DWH590" s="10"/>
      <c r="DWI590" s="10"/>
      <c r="DWJ590" s="10"/>
      <c r="DWK590" s="13"/>
      <c r="DWL590" s="13"/>
      <c r="DWM590" s="13"/>
      <c r="DWN590" s="13"/>
      <c r="DWO590" s="9"/>
      <c r="DWP590" s="9"/>
      <c r="DWQ590" s="9"/>
      <c r="DWR590" s="9"/>
      <c r="DWS590" s="9"/>
      <c r="DWT590" s="9"/>
      <c r="DWU590" s="25"/>
      <c r="DWV590" s="9"/>
      <c r="DWW590" s="10"/>
      <c r="DWX590" s="10"/>
      <c r="DWY590" s="10"/>
      <c r="DWZ590" s="13"/>
      <c r="DXA590" s="13"/>
      <c r="DXB590" s="13"/>
      <c r="DXC590" s="13"/>
      <c r="DXD590" s="9"/>
      <c r="DXE590" s="9"/>
      <c r="DXF590" s="9"/>
      <c r="DXG590" s="9"/>
      <c r="DXH590" s="9"/>
      <c r="DXI590" s="9"/>
      <c r="DXJ590" s="25"/>
      <c r="DXK590" s="9"/>
      <c r="DXL590" s="10"/>
      <c r="DXM590" s="10"/>
      <c r="DXN590" s="10"/>
      <c r="DXO590" s="13"/>
      <c r="DXP590" s="13"/>
      <c r="DXQ590" s="13"/>
      <c r="DXR590" s="13"/>
      <c r="DXS590" s="9"/>
      <c r="DXT590" s="9"/>
      <c r="DXU590" s="9"/>
      <c r="DXV590" s="9"/>
      <c r="DXW590" s="9"/>
      <c r="DXX590" s="9"/>
      <c r="DXY590" s="25"/>
      <c r="DXZ590" s="9"/>
      <c r="DYA590" s="10"/>
      <c r="DYB590" s="10"/>
      <c r="DYC590" s="10"/>
      <c r="DYD590" s="13"/>
      <c r="DYE590" s="13"/>
      <c r="DYF590" s="13"/>
      <c r="DYG590" s="13"/>
      <c r="DYH590" s="9"/>
      <c r="DYI590" s="9"/>
      <c r="DYJ590" s="9"/>
      <c r="DYK590" s="9"/>
      <c r="DYL590" s="9"/>
      <c r="DYM590" s="9"/>
      <c r="DYN590" s="25"/>
      <c r="DYO590" s="9"/>
      <c r="DYP590" s="10"/>
      <c r="DYQ590" s="10"/>
      <c r="DYR590" s="10"/>
      <c r="DYS590" s="13"/>
      <c r="DYT590" s="13"/>
      <c r="DYU590" s="13"/>
      <c r="DYV590" s="13"/>
      <c r="DYW590" s="9"/>
      <c r="DYX590" s="9"/>
      <c r="DYY590" s="9"/>
      <c r="DYZ590" s="9"/>
      <c r="DZA590" s="9"/>
      <c r="DZB590" s="9"/>
      <c r="DZC590" s="25"/>
      <c r="DZD590" s="9"/>
      <c r="DZE590" s="10"/>
      <c r="DZF590" s="10"/>
      <c r="DZG590" s="10"/>
      <c r="DZH590" s="13"/>
      <c r="DZI590" s="13"/>
      <c r="DZJ590" s="13"/>
      <c r="DZK590" s="13"/>
      <c r="DZL590" s="9"/>
      <c r="DZM590" s="9"/>
      <c r="DZN590" s="9"/>
      <c r="DZO590" s="9"/>
      <c r="DZP590" s="9"/>
      <c r="DZQ590" s="9"/>
      <c r="DZR590" s="25"/>
      <c r="DZS590" s="9"/>
      <c r="DZT590" s="10"/>
      <c r="DZU590" s="10"/>
      <c r="DZV590" s="10"/>
      <c r="DZW590" s="13"/>
      <c r="DZX590" s="13"/>
      <c r="DZY590" s="13"/>
      <c r="DZZ590" s="13"/>
      <c r="EAA590" s="9"/>
      <c r="EAB590" s="9"/>
      <c r="EAC590" s="9"/>
      <c r="EAD590" s="9"/>
      <c r="EAE590" s="9"/>
      <c r="EAF590" s="9"/>
      <c r="EAG590" s="25"/>
      <c r="EAH590" s="9"/>
      <c r="EAI590" s="10"/>
      <c r="EAJ590" s="10"/>
      <c r="EAK590" s="10"/>
      <c r="EAL590" s="13"/>
      <c r="EAM590" s="13"/>
      <c r="EAN590" s="13"/>
      <c r="EAO590" s="13"/>
      <c r="EAP590" s="9"/>
      <c r="EAQ590" s="9"/>
      <c r="EAR590" s="9"/>
      <c r="EAS590" s="9"/>
      <c r="EAT590" s="9"/>
      <c r="EAU590" s="9"/>
      <c r="EAV590" s="25"/>
      <c r="EAW590" s="9"/>
      <c r="EAX590" s="10"/>
      <c r="EAY590" s="10"/>
      <c r="EAZ590" s="10"/>
      <c r="EBA590" s="13"/>
      <c r="EBB590" s="13"/>
      <c r="EBC590" s="13"/>
      <c r="EBD590" s="13"/>
      <c r="EBE590" s="9"/>
      <c r="EBF590" s="9"/>
      <c r="EBG590" s="9"/>
      <c r="EBH590" s="9"/>
      <c r="EBI590" s="9"/>
      <c r="EBJ590" s="9"/>
      <c r="EBK590" s="25"/>
      <c r="EBL590" s="9"/>
      <c r="EBM590" s="10"/>
      <c r="EBN590" s="10"/>
      <c r="EBO590" s="10"/>
      <c r="EBP590" s="13"/>
      <c r="EBQ590" s="13"/>
      <c r="EBR590" s="13"/>
      <c r="EBS590" s="13"/>
      <c r="EBT590" s="9"/>
      <c r="EBU590" s="9"/>
      <c r="EBV590" s="9"/>
      <c r="EBW590" s="9"/>
      <c r="EBX590" s="9"/>
      <c r="EBY590" s="9"/>
      <c r="EBZ590" s="25"/>
      <c r="ECA590" s="9"/>
      <c r="ECB590" s="10"/>
      <c r="ECC590" s="10"/>
      <c r="ECD590" s="10"/>
      <c r="ECE590" s="13"/>
      <c r="ECF590" s="13"/>
      <c r="ECG590" s="13"/>
      <c r="ECH590" s="13"/>
      <c r="ECI590" s="9"/>
      <c r="ECJ590" s="9"/>
      <c r="ECK590" s="9"/>
      <c r="ECL590" s="9"/>
      <c r="ECM590" s="9"/>
      <c r="ECN590" s="9"/>
      <c r="ECO590" s="25"/>
      <c r="ECP590" s="9"/>
      <c r="ECQ590" s="10"/>
      <c r="ECR590" s="10"/>
      <c r="ECS590" s="10"/>
      <c r="ECT590" s="13"/>
      <c r="ECU590" s="13"/>
      <c r="ECV590" s="13"/>
      <c r="ECW590" s="13"/>
      <c r="ECX590" s="9"/>
      <c r="ECY590" s="9"/>
      <c r="ECZ590" s="9"/>
      <c r="EDA590" s="9"/>
      <c r="EDB590" s="9"/>
      <c r="EDC590" s="9"/>
      <c r="EDD590" s="25"/>
      <c r="EDE590" s="9"/>
      <c r="EDF590" s="10"/>
      <c r="EDG590" s="10"/>
      <c r="EDH590" s="10"/>
      <c r="EDI590" s="13"/>
      <c r="EDJ590" s="13"/>
      <c r="EDK590" s="13"/>
      <c r="EDL590" s="13"/>
      <c r="EDM590" s="9"/>
      <c r="EDN590" s="9"/>
      <c r="EDO590" s="9"/>
      <c r="EDP590" s="9"/>
      <c r="EDQ590" s="9"/>
      <c r="EDR590" s="9"/>
      <c r="EDS590" s="25"/>
      <c r="EDT590" s="9"/>
      <c r="EDU590" s="10"/>
      <c r="EDV590" s="10"/>
      <c r="EDW590" s="10"/>
      <c r="EDX590" s="13"/>
      <c r="EDY590" s="13"/>
      <c r="EDZ590" s="13"/>
      <c r="EEA590" s="13"/>
      <c r="EEB590" s="9"/>
      <c r="EEC590" s="9"/>
      <c r="EED590" s="9"/>
      <c r="EEE590" s="9"/>
      <c r="EEF590" s="9"/>
      <c r="EEG590" s="9"/>
      <c r="EEH590" s="25"/>
      <c r="EEI590" s="9"/>
      <c r="EEJ590" s="10"/>
      <c r="EEK590" s="10"/>
      <c r="EEL590" s="10"/>
      <c r="EEM590" s="13"/>
      <c r="EEN590" s="13"/>
      <c r="EEO590" s="13"/>
      <c r="EEP590" s="13"/>
      <c r="EEQ590" s="9"/>
      <c r="EER590" s="9"/>
      <c r="EES590" s="9"/>
      <c r="EET590" s="9"/>
      <c r="EEU590" s="9"/>
      <c r="EEV590" s="9"/>
      <c r="EEW590" s="25"/>
      <c r="EEX590" s="9"/>
      <c r="EEY590" s="10"/>
      <c r="EEZ590" s="10"/>
      <c r="EFA590" s="10"/>
      <c r="EFB590" s="13"/>
      <c r="EFC590" s="13"/>
      <c r="EFD590" s="13"/>
      <c r="EFE590" s="13"/>
      <c r="EFF590" s="9"/>
      <c r="EFG590" s="9"/>
      <c r="EFH590" s="9"/>
      <c r="EFI590" s="9"/>
      <c r="EFJ590" s="9"/>
      <c r="EFK590" s="9"/>
      <c r="EFL590" s="25"/>
      <c r="EFM590" s="9"/>
      <c r="EFN590" s="10"/>
      <c r="EFO590" s="10"/>
      <c r="EFP590" s="10"/>
      <c r="EFQ590" s="13"/>
      <c r="EFR590" s="13"/>
      <c r="EFS590" s="13"/>
      <c r="EFT590" s="13"/>
      <c r="EFU590" s="9"/>
      <c r="EFV590" s="9"/>
      <c r="EFW590" s="9"/>
      <c r="EFX590" s="9"/>
      <c r="EFY590" s="9"/>
      <c r="EFZ590" s="9"/>
      <c r="EGA590" s="25"/>
      <c r="EGB590" s="9"/>
      <c r="EGC590" s="10"/>
      <c r="EGD590" s="10"/>
      <c r="EGE590" s="10"/>
      <c r="EGF590" s="13"/>
      <c r="EGG590" s="13"/>
      <c r="EGH590" s="13"/>
      <c r="EGI590" s="13"/>
      <c r="EGJ590" s="9"/>
      <c r="EGK590" s="9"/>
      <c r="EGL590" s="9"/>
      <c r="EGM590" s="9"/>
      <c r="EGN590" s="9"/>
      <c r="EGO590" s="9"/>
      <c r="EGP590" s="25"/>
      <c r="EGQ590" s="9"/>
      <c r="EGR590" s="10"/>
      <c r="EGS590" s="10"/>
      <c r="EGT590" s="10"/>
      <c r="EGU590" s="13"/>
      <c r="EGV590" s="13"/>
      <c r="EGW590" s="13"/>
      <c r="EGX590" s="13"/>
      <c r="EGY590" s="9"/>
      <c r="EGZ590" s="9"/>
      <c r="EHA590" s="9"/>
      <c r="EHB590" s="9"/>
      <c r="EHC590" s="9"/>
      <c r="EHD590" s="9"/>
      <c r="EHE590" s="25"/>
      <c r="EHF590" s="9"/>
      <c r="EHG590" s="10"/>
      <c r="EHH590" s="10"/>
      <c r="EHI590" s="10"/>
      <c r="EHJ590" s="13"/>
      <c r="EHK590" s="13"/>
      <c r="EHL590" s="13"/>
      <c r="EHM590" s="13"/>
      <c r="EHN590" s="9"/>
      <c r="EHO590" s="9"/>
      <c r="EHP590" s="9"/>
      <c r="EHQ590" s="9"/>
      <c r="EHR590" s="9"/>
      <c r="EHS590" s="9"/>
      <c r="EHT590" s="25"/>
      <c r="EHU590" s="9"/>
      <c r="EHV590" s="10"/>
      <c r="EHW590" s="10"/>
      <c r="EHX590" s="10"/>
      <c r="EHY590" s="13"/>
      <c r="EHZ590" s="13"/>
      <c r="EIA590" s="13"/>
      <c r="EIB590" s="13"/>
      <c r="EIC590" s="9"/>
      <c r="EID590" s="9"/>
      <c r="EIE590" s="9"/>
      <c r="EIF590" s="9"/>
      <c r="EIG590" s="9"/>
      <c r="EIH590" s="9"/>
      <c r="EII590" s="25"/>
      <c r="EIJ590" s="9"/>
      <c r="EIK590" s="10"/>
      <c r="EIL590" s="10"/>
      <c r="EIM590" s="10"/>
      <c r="EIN590" s="13"/>
      <c r="EIO590" s="13"/>
      <c r="EIP590" s="13"/>
      <c r="EIQ590" s="13"/>
      <c r="EIR590" s="9"/>
      <c r="EIS590" s="9"/>
      <c r="EIT590" s="9"/>
      <c r="EIU590" s="9"/>
      <c r="EIV590" s="9"/>
      <c r="EIW590" s="9"/>
      <c r="EIX590" s="25"/>
      <c r="EIY590" s="9"/>
      <c r="EIZ590" s="10"/>
      <c r="EJA590" s="10"/>
      <c r="EJB590" s="10"/>
      <c r="EJC590" s="13"/>
      <c r="EJD590" s="13"/>
      <c r="EJE590" s="13"/>
      <c r="EJF590" s="13"/>
      <c r="EJG590" s="9"/>
      <c r="EJH590" s="9"/>
      <c r="EJI590" s="9"/>
      <c r="EJJ590" s="9"/>
      <c r="EJK590" s="9"/>
      <c r="EJL590" s="9"/>
      <c r="EJM590" s="25"/>
      <c r="EJN590" s="9"/>
      <c r="EJO590" s="10"/>
      <c r="EJP590" s="10"/>
      <c r="EJQ590" s="10"/>
      <c r="EJR590" s="13"/>
      <c r="EJS590" s="13"/>
      <c r="EJT590" s="13"/>
      <c r="EJU590" s="13"/>
      <c r="EJV590" s="9"/>
      <c r="EJW590" s="9"/>
      <c r="EJX590" s="9"/>
      <c r="EJY590" s="9"/>
      <c r="EJZ590" s="9"/>
      <c r="EKA590" s="9"/>
      <c r="EKB590" s="25"/>
      <c r="EKC590" s="9"/>
      <c r="EKD590" s="10"/>
      <c r="EKE590" s="10"/>
      <c r="EKF590" s="10"/>
      <c r="EKG590" s="13"/>
      <c r="EKH590" s="13"/>
      <c r="EKI590" s="13"/>
      <c r="EKJ590" s="13"/>
      <c r="EKK590" s="9"/>
      <c r="EKL590" s="9"/>
      <c r="EKM590" s="9"/>
      <c r="EKN590" s="9"/>
      <c r="EKO590" s="9"/>
      <c r="EKP590" s="9"/>
      <c r="EKQ590" s="25"/>
      <c r="EKR590" s="9"/>
      <c r="EKS590" s="10"/>
      <c r="EKT590" s="10"/>
      <c r="EKU590" s="10"/>
      <c r="EKV590" s="13"/>
      <c r="EKW590" s="13"/>
      <c r="EKX590" s="13"/>
      <c r="EKY590" s="13"/>
      <c r="EKZ590" s="9"/>
      <c r="ELA590" s="9"/>
      <c r="ELB590" s="9"/>
      <c r="ELC590" s="9"/>
      <c r="ELD590" s="9"/>
      <c r="ELE590" s="9"/>
      <c r="ELF590" s="25"/>
      <c r="ELG590" s="9"/>
      <c r="ELH590" s="10"/>
      <c r="ELI590" s="10"/>
      <c r="ELJ590" s="10"/>
      <c r="ELK590" s="13"/>
      <c r="ELL590" s="13"/>
      <c r="ELM590" s="13"/>
      <c r="ELN590" s="13"/>
      <c r="ELO590" s="9"/>
      <c r="ELP590" s="9"/>
      <c r="ELQ590" s="9"/>
      <c r="ELR590" s="9"/>
      <c r="ELS590" s="9"/>
      <c r="ELT590" s="9"/>
      <c r="ELU590" s="25"/>
      <c r="ELV590" s="9"/>
      <c r="ELW590" s="10"/>
      <c r="ELX590" s="10"/>
      <c r="ELY590" s="10"/>
      <c r="ELZ590" s="13"/>
      <c r="EMA590" s="13"/>
      <c r="EMB590" s="13"/>
      <c r="EMC590" s="13"/>
      <c r="EMD590" s="9"/>
      <c r="EME590" s="9"/>
      <c r="EMF590" s="9"/>
      <c r="EMG590" s="9"/>
      <c r="EMH590" s="9"/>
      <c r="EMI590" s="9"/>
      <c r="EMJ590" s="25"/>
      <c r="EMK590" s="9"/>
      <c r="EML590" s="10"/>
      <c r="EMM590" s="10"/>
      <c r="EMN590" s="10"/>
      <c r="EMO590" s="13"/>
      <c r="EMP590" s="13"/>
      <c r="EMQ590" s="13"/>
      <c r="EMR590" s="13"/>
      <c r="EMS590" s="9"/>
      <c r="EMT590" s="9"/>
      <c r="EMU590" s="9"/>
      <c r="EMV590" s="9"/>
      <c r="EMW590" s="9"/>
      <c r="EMX590" s="9"/>
      <c r="EMY590" s="25"/>
      <c r="EMZ590" s="9"/>
      <c r="ENA590" s="10"/>
      <c r="ENB590" s="10"/>
      <c r="ENC590" s="10"/>
      <c r="END590" s="13"/>
      <c r="ENE590" s="13"/>
      <c r="ENF590" s="13"/>
      <c r="ENG590" s="13"/>
      <c r="ENH590" s="9"/>
      <c r="ENI590" s="9"/>
      <c r="ENJ590" s="9"/>
      <c r="ENK590" s="9"/>
      <c r="ENL590" s="9"/>
      <c r="ENM590" s="9"/>
      <c r="ENN590" s="25"/>
      <c r="ENO590" s="9"/>
      <c r="ENP590" s="10"/>
      <c r="ENQ590" s="10"/>
      <c r="ENR590" s="10"/>
      <c r="ENS590" s="13"/>
      <c r="ENT590" s="13"/>
      <c r="ENU590" s="13"/>
      <c r="ENV590" s="13"/>
      <c r="ENW590" s="9"/>
      <c r="ENX590" s="9"/>
      <c r="ENY590" s="9"/>
      <c r="ENZ590" s="9"/>
      <c r="EOA590" s="9"/>
      <c r="EOB590" s="9"/>
      <c r="EOC590" s="25"/>
      <c r="EOD590" s="9"/>
      <c r="EOE590" s="10"/>
      <c r="EOF590" s="10"/>
      <c r="EOG590" s="10"/>
      <c r="EOH590" s="13"/>
      <c r="EOI590" s="13"/>
      <c r="EOJ590" s="13"/>
      <c r="EOK590" s="13"/>
      <c r="EOL590" s="9"/>
      <c r="EOM590" s="9"/>
      <c r="EON590" s="9"/>
      <c r="EOO590" s="9"/>
      <c r="EOP590" s="9"/>
      <c r="EOQ590" s="9"/>
      <c r="EOR590" s="25"/>
      <c r="EOS590" s="9"/>
      <c r="EOT590" s="10"/>
      <c r="EOU590" s="10"/>
      <c r="EOV590" s="10"/>
      <c r="EOW590" s="13"/>
      <c r="EOX590" s="13"/>
      <c r="EOY590" s="13"/>
      <c r="EOZ590" s="13"/>
      <c r="EPA590" s="9"/>
      <c r="EPB590" s="9"/>
      <c r="EPC590" s="9"/>
      <c r="EPD590" s="9"/>
      <c r="EPE590" s="9"/>
      <c r="EPF590" s="9"/>
      <c r="EPG590" s="25"/>
      <c r="EPH590" s="9"/>
      <c r="EPI590" s="10"/>
      <c r="EPJ590" s="10"/>
      <c r="EPK590" s="10"/>
      <c r="EPL590" s="13"/>
      <c r="EPM590" s="13"/>
      <c r="EPN590" s="13"/>
      <c r="EPO590" s="13"/>
      <c r="EPP590" s="9"/>
      <c r="EPQ590" s="9"/>
      <c r="EPR590" s="9"/>
      <c r="EPS590" s="9"/>
      <c r="EPT590" s="9"/>
      <c r="EPU590" s="9"/>
      <c r="EPV590" s="25"/>
      <c r="EPW590" s="9"/>
      <c r="EPX590" s="10"/>
      <c r="EPY590" s="10"/>
      <c r="EPZ590" s="10"/>
      <c r="EQA590" s="13"/>
      <c r="EQB590" s="13"/>
      <c r="EQC590" s="13"/>
      <c r="EQD590" s="13"/>
      <c r="EQE590" s="9"/>
      <c r="EQF590" s="9"/>
      <c r="EQG590" s="9"/>
      <c r="EQH590" s="9"/>
      <c r="EQI590" s="9"/>
      <c r="EQJ590" s="9"/>
      <c r="EQK590" s="25"/>
      <c r="EQL590" s="9"/>
      <c r="EQM590" s="10"/>
      <c r="EQN590" s="10"/>
      <c r="EQO590" s="10"/>
      <c r="EQP590" s="13"/>
      <c r="EQQ590" s="13"/>
      <c r="EQR590" s="13"/>
      <c r="EQS590" s="13"/>
      <c r="EQT590" s="9"/>
      <c r="EQU590" s="9"/>
      <c r="EQV590" s="9"/>
      <c r="EQW590" s="9"/>
      <c r="EQX590" s="9"/>
      <c r="EQY590" s="9"/>
      <c r="EQZ590" s="25"/>
      <c r="ERA590" s="9"/>
      <c r="ERB590" s="10"/>
      <c r="ERC590" s="10"/>
      <c r="ERD590" s="10"/>
      <c r="ERE590" s="13"/>
      <c r="ERF590" s="13"/>
      <c r="ERG590" s="13"/>
      <c r="ERH590" s="13"/>
      <c r="ERI590" s="9"/>
      <c r="ERJ590" s="9"/>
      <c r="ERK590" s="9"/>
      <c r="ERL590" s="9"/>
      <c r="ERM590" s="9"/>
      <c r="ERN590" s="9"/>
      <c r="ERO590" s="25"/>
      <c r="ERP590" s="9"/>
      <c r="ERQ590" s="10"/>
      <c r="ERR590" s="10"/>
      <c r="ERS590" s="10"/>
      <c r="ERT590" s="13"/>
      <c r="ERU590" s="13"/>
      <c r="ERV590" s="13"/>
      <c r="ERW590" s="13"/>
      <c r="ERX590" s="9"/>
      <c r="ERY590" s="9"/>
      <c r="ERZ590" s="9"/>
      <c r="ESA590" s="9"/>
      <c r="ESB590" s="9"/>
      <c r="ESC590" s="9"/>
      <c r="ESD590" s="25"/>
      <c r="ESE590" s="9"/>
      <c r="ESF590" s="10"/>
      <c r="ESG590" s="10"/>
      <c r="ESH590" s="10"/>
      <c r="ESI590" s="13"/>
      <c r="ESJ590" s="13"/>
      <c r="ESK590" s="13"/>
      <c r="ESL590" s="13"/>
      <c r="ESM590" s="9"/>
      <c r="ESN590" s="9"/>
      <c r="ESO590" s="9"/>
      <c r="ESP590" s="9"/>
      <c r="ESQ590" s="9"/>
      <c r="ESR590" s="9"/>
      <c r="ESS590" s="25"/>
      <c r="EST590" s="9"/>
      <c r="ESU590" s="10"/>
      <c r="ESV590" s="10"/>
      <c r="ESW590" s="10"/>
      <c r="ESX590" s="13"/>
      <c r="ESY590" s="13"/>
      <c r="ESZ590" s="13"/>
      <c r="ETA590" s="13"/>
      <c r="ETB590" s="9"/>
      <c r="ETC590" s="9"/>
      <c r="ETD590" s="9"/>
      <c r="ETE590" s="9"/>
      <c r="ETF590" s="9"/>
      <c r="ETG590" s="9"/>
      <c r="ETH590" s="25"/>
      <c r="ETI590" s="9"/>
      <c r="ETJ590" s="10"/>
      <c r="ETK590" s="10"/>
      <c r="ETL590" s="10"/>
      <c r="ETM590" s="13"/>
      <c r="ETN590" s="13"/>
      <c r="ETO590" s="13"/>
      <c r="ETP590" s="13"/>
      <c r="ETQ590" s="9"/>
      <c r="ETR590" s="9"/>
      <c r="ETS590" s="9"/>
      <c r="ETT590" s="9"/>
      <c r="ETU590" s="9"/>
      <c r="ETV590" s="9"/>
      <c r="ETW590" s="25"/>
      <c r="ETX590" s="9"/>
      <c r="ETY590" s="10"/>
      <c r="ETZ590" s="10"/>
      <c r="EUA590" s="10"/>
      <c r="EUB590" s="13"/>
      <c r="EUC590" s="13"/>
      <c r="EUD590" s="13"/>
      <c r="EUE590" s="13"/>
      <c r="EUF590" s="9"/>
      <c r="EUG590" s="9"/>
      <c r="EUH590" s="9"/>
      <c r="EUI590" s="9"/>
      <c r="EUJ590" s="9"/>
      <c r="EUK590" s="9"/>
      <c r="EUL590" s="25"/>
      <c r="EUM590" s="9"/>
      <c r="EUN590" s="10"/>
      <c r="EUO590" s="10"/>
      <c r="EUP590" s="10"/>
      <c r="EUQ590" s="13"/>
      <c r="EUR590" s="13"/>
      <c r="EUS590" s="13"/>
      <c r="EUT590" s="13"/>
      <c r="EUU590" s="9"/>
      <c r="EUV590" s="9"/>
      <c r="EUW590" s="9"/>
      <c r="EUX590" s="9"/>
      <c r="EUY590" s="9"/>
      <c r="EUZ590" s="9"/>
      <c r="EVA590" s="25"/>
      <c r="EVB590" s="9"/>
      <c r="EVC590" s="10"/>
      <c r="EVD590" s="10"/>
      <c r="EVE590" s="10"/>
      <c r="EVF590" s="13"/>
      <c r="EVG590" s="13"/>
      <c r="EVH590" s="13"/>
      <c r="EVI590" s="13"/>
      <c r="EVJ590" s="9"/>
      <c r="EVK590" s="9"/>
      <c r="EVL590" s="9"/>
      <c r="EVM590" s="9"/>
      <c r="EVN590" s="9"/>
      <c r="EVO590" s="9"/>
      <c r="EVP590" s="25"/>
      <c r="EVQ590" s="9"/>
      <c r="EVR590" s="10"/>
      <c r="EVS590" s="10"/>
      <c r="EVT590" s="10"/>
      <c r="EVU590" s="13"/>
      <c r="EVV590" s="13"/>
      <c r="EVW590" s="13"/>
      <c r="EVX590" s="13"/>
      <c r="EVY590" s="9"/>
      <c r="EVZ590" s="9"/>
      <c r="EWA590" s="9"/>
      <c r="EWB590" s="9"/>
      <c r="EWC590" s="9"/>
      <c r="EWD590" s="9"/>
      <c r="EWE590" s="25"/>
      <c r="EWF590" s="9"/>
      <c r="EWG590" s="10"/>
      <c r="EWH590" s="10"/>
      <c r="EWI590" s="10"/>
      <c r="EWJ590" s="13"/>
      <c r="EWK590" s="13"/>
      <c r="EWL590" s="13"/>
      <c r="EWM590" s="13"/>
      <c r="EWN590" s="9"/>
      <c r="EWO590" s="9"/>
      <c r="EWP590" s="9"/>
      <c r="EWQ590" s="9"/>
      <c r="EWR590" s="9"/>
      <c r="EWS590" s="9"/>
      <c r="EWT590" s="25"/>
      <c r="EWU590" s="9"/>
      <c r="EWV590" s="10"/>
      <c r="EWW590" s="10"/>
      <c r="EWX590" s="10"/>
      <c r="EWY590" s="13"/>
      <c r="EWZ590" s="13"/>
      <c r="EXA590" s="13"/>
      <c r="EXB590" s="13"/>
      <c r="EXC590" s="9"/>
      <c r="EXD590" s="9"/>
      <c r="EXE590" s="9"/>
      <c r="EXF590" s="9"/>
      <c r="EXG590" s="9"/>
      <c r="EXH590" s="9"/>
      <c r="EXI590" s="25"/>
      <c r="EXJ590" s="9"/>
      <c r="EXK590" s="10"/>
      <c r="EXL590" s="10"/>
      <c r="EXM590" s="10"/>
      <c r="EXN590" s="13"/>
      <c r="EXO590" s="13"/>
      <c r="EXP590" s="13"/>
      <c r="EXQ590" s="13"/>
      <c r="EXR590" s="9"/>
      <c r="EXS590" s="9"/>
      <c r="EXT590" s="9"/>
      <c r="EXU590" s="9"/>
      <c r="EXV590" s="9"/>
      <c r="EXW590" s="9"/>
      <c r="EXX590" s="25"/>
      <c r="EXY590" s="9"/>
      <c r="EXZ590" s="10"/>
      <c r="EYA590" s="10"/>
      <c r="EYB590" s="10"/>
      <c r="EYC590" s="13"/>
      <c r="EYD590" s="13"/>
      <c r="EYE590" s="13"/>
      <c r="EYF590" s="13"/>
      <c r="EYG590" s="9"/>
      <c r="EYH590" s="9"/>
      <c r="EYI590" s="9"/>
      <c r="EYJ590" s="9"/>
      <c r="EYK590" s="9"/>
      <c r="EYL590" s="9"/>
      <c r="EYM590" s="25"/>
      <c r="EYN590" s="9"/>
      <c r="EYO590" s="10"/>
      <c r="EYP590" s="10"/>
      <c r="EYQ590" s="10"/>
      <c r="EYR590" s="13"/>
      <c r="EYS590" s="13"/>
      <c r="EYT590" s="13"/>
      <c r="EYU590" s="13"/>
      <c r="EYV590" s="9"/>
      <c r="EYW590" s="9"/>
      <c r="EYX590" s="9"/>
      <c r="EYY590" s="9"/>
      <c r="EYZ590" s="9"/>
      <c r="EZA590" s="9"/>
      <c r="EZB590" s="25"/>
      <c r="EZC590" s="9"/>
      <c r="EZD590" s="10"/>
      <c r="EZE590" s="10"/>
      <c r="EZF590" s="10"/>
      <c r="EZG590" s="13"/>
      <c r="EZH590" s="13"/>
      <c r="EZI590" s="13"/>
      <c r="EZJ590" s="13"/>
      <c r="EZK590" s="9"/>
      <c r="EZL590" s="9"/>
      <c r="EZM590" s="9"/>
      <c r="EZN590" s="9"/>
      <c r="EZO590" s="9"/>
      <c r="EZP590" s="9"/>
      <c r="EZQ590" s="25"/>
      <c r="EZR590" s="9"/>
      <c r="EZS590" s="10"/>
      <c r="EZT590" s="10"/>
      <c r="EZU590" s="10"/>
      <c r="EZV590" s="13"/>
      <c r="EZW590" s="13"/>
      <c r="EZX590" s="13"/>
      <c r="EZY590" s="13"/>
      <c r="EZZ590" s="9"/>
      <c r="FAA590" s="9"/>
      <c r="FAB590" s="9"/>
      <c r="FAC590" s="9"/>
      <c r="FAD590" s="9"/>
      <c r="FAE590" s="9"/>
      <c r="FAF590" s="25"/>
      <c r="FAG590" s="9"/>
      <c r="FAH590" s="10"/>
      <c r="FAI590" s="10"/>
      <c r="FAJ590" s="10"/>
      <c r="FAK590" s="13"/>
      <c r="FAL590" s="13"/>
      <c r="FAM590" s="13"/>
      <c r="FAN590" s="13"/>
      <c r="FAO590" s="9"/>
      <c r="FAP590" s="9"/>
      <c r="FAQ590" s="9"/>
      <c r="FAR590" s="9"/>
      <c r="FAS590" s="9"/>
      <c r="FAT590" s="9"/>
      <c r="FAU590" s="25"/>
      <c r="FAV590" s="9"/>
      <c r="FAW590" s="10"/>
      <c r="FAX590" s="10"/>
      <c r="FAY590" s="10"/>
      <c r="FAZ590" s="13"/>
      <c r="FBA590" s="13"/>
      <c r="FBB590" s="13"/>
      <c r="FBC590" s="13"/>
      <c r="FBD590" s="9"/>
      <c r="FBE590" s="9"/>
      <c r="FBF590" s="9"/>
      <c r="FBG590" s="9"/>
      <c r="FBH590" s="9"/>
      <c r="FBI590" s="9"/>
      <c r="FBJ590" s="25"/>
      <c r="FBK590" s="9"/>
      <c r="FBL590" s="10"/>
      <c r="FBM590" s="10"/>
      <c r="FBN590" s="10"/>
      <c r="FBO590" s="13"/>
      <c r="FBP590" s="13"/>
      <c r="FBQ590" s="13"/>
      <c r="FBR590" s="13"/>
      <c r="FBS590" s="9"/>
      <c r="FBT590" s="9"/>
      <c r="FBU590" s="9"/>
      <c r="FBV590" s="9"/>
      <c r="FBW590" s="9"/>
      <c r="FBX590" s="9"/>
      <c r="FBY590" s="25"/>
      <c r="FBZ590" s="9"/>
      <c r="FCA590" s="10"/>
      <c r="FCB590" s="10"/>
      <c r="FCC590" s="10"/>
      <c r="FCD590" s="13"/>
      <c r="FCE590" s="13"/>
      <c r="FCF590" s="13"/>
      <c r="FCG590" s="13"/>
      <c r="FCH590" s="9"/>
      <c r="FCI590" s="9"/>
      <c r="FCJ590" s="9"/>
      <c r="FCK590" s="9"/>
      <c r="FCL590" s="9"/>
      <c r="FCM590" s="9"/>
      <c r="FCN590" s="25"/>
      <c r="FCO590" s="9"/>
      <c r="FCP590" s="10"/>
      <c r="FCQ590" s="10"/>
      <c r="FCR590" s="10"/>
      <c r="FCS590" s="13"/>
      <c r="FCT590" s="13"/>
      <c r="FCU590" s="13"/>
      <c r="FCV590" s="13"/>
      <c r="FCW590" s="9"/>
      <c r="FCX590" s="9"/>
      <c r="FCY590" s="9"/>
      <c r="FCZ590" s="9"/>
      <c r="FDA590" s="9"/>
      <c r="FDB590" s="9"/>
      <c r="FDC590" s="25"/>
      <c r="FDD590" s="9"/>
      <c r="FDE590" s="10"/>
      <c r="FDF590" s="10"/>
      <c r="FDG590" s="10"/>
      <c r="FDH590" s="13"/>
      <c r="FDI590" s="13"/>
      <c r="FDJ590" s="13"/>
      <c r="FDK590" s="13"/>
      <c r="FDL590" s="9"/>
      <c r="FDM590" s="9"/>
      <c r="FDN590" s="9"/>
      <c r="FDO590" s="9"/>
      <c r="FDP590" s="9"/>
      <c r="FDQ590" s="9"/>
      <c r="FDR590" s="25"/>
      <c r="FDS590" s="9"/>
      <c r="FDT590" s="10"/>
      <c r="FDU590" s="10"/>
      <c r="FDV590" s="10"/>
      <c r="FDW590" s="13"/>
      <c r="FDX590" s="13"/>
      <c r="FDY590" s="13"/>
      <c r="FDZ590" s="13"/>
      <c r="FEA590" s="9"/>
      <c r="FEB590" s="9"/>
      <c r="FEC590" s="9"/>
      <c r="FED590" s="9"/>
      <c r="FEE590" s="9"/>
      <c r="FEF590" s="9"/>
      <c r="FEG590" s="25"/>
      <c r="FEH590" s="9"/>
      <c r="FEI590" s="10"/>
      <c r="FEJ590" s="10"/>
      <c r="FEK590" s="10"/>
      <c r="FEL590" s="13"/>
      <c r="FEM590" s="13"/>
      <c r="FEN590" s="13"/>
      <c r="FEO590" s="13"/>
      <c r="FEP590" s="9"/>
      <c r="FEQ590" s="9"/>
      <c r="FER590" s="9"/>
      <c r="FES590" s="9"/>
      <c r="FET590" s="9"/>
      <c r="FEU590" s="9"/>
      <c r="FEV590" s="25"/>
      <c r="FEW590" s="9"/>
      <c r="FEX590" s="10"/>
      <c r="FEY590" s="10"/>
      <c r="FEZ590" s="10"/>
      <c r="FFA590" s="13"/>
      <c r="FFB590" s="13"/>
      <c r="FFC590" s="13"/>
      <c r="FFD590" s="13"/>
      <c r="FFE590" s="9"/>
      <c r="FFF590" s="9"/>
      <c r="FFG590" s="9"/>
      <c r="FFH590" s="9"/>
      <c r="FFI590" s="9"/>
      <c r="FFJ590" s="9"/>
      <c r="FFK590" s="25"/>
      <c r="FFL590" s="9"/>
      <c r="FFM590" s="10"/>
      <c r="FFN590" s="10"/>
      <c r="FFO590" s="10"/>
      <c r="FFP590" s="13"/>
      <c r="FFQ590" s="13"/>
      <c r="FFR590" s="13"/>
      <c r="FFS590" s="13"/>
      <c r="FFT590" s="9"/>
      <c r="FFU590" s="9"/>
      <c r="FFV590" s="9"/>
      <c r="FFW590" s="9"/>
      <c r="FFX590" s="9"/>
      <c r="FFY590" s="9"/>
      <c r="FFZ590" s="25"/>
      <c r="FGA590" s="9"/>
      <c r="FGB590" s="10"/>
      <c r="FGC590" s="10"/>
      <c r="FGD590" s="10"/>
      <c r="FGE590" s="13"/>
      <c r="FGF590" s="13"/>
      <c r="FGG590" s="13"/>
      <c r="FGH590" s="13"/>
      <c r="FGI590" s="9"/>
      <c r="FGJ590" s="9"/>
      <c r="FGK590" s="9"/>
      <c r="FGL590" s="9"/>
      <c r="FGM590" s="9"/>
      <c r="FGN590" s="9"/>
      <c r="FGO590" s="25"/>
      <c r="FGP590" s="9"/>
      <c r="FGQ590" s="10"/>
      <c r="FGR590" s="10"/>
      <c r="FGS590" s="10"/>
      <c r="FGT590" s="13"/>
      <c r="FGU590" s="13"/>
      <c r="FGV590" s="13"/>
      <c r="FGW590" s="13"/>
      <c r="FGX590" s="9"/>
      <c r="FGY590" s="9"/>
      <c r="FGZ590" s="9"/>
      <c r="FHA590" s="9"/>
      <c r="FHB590" s="9"/>
      <c r="FHC590" s="9"/>
      <c r="FHD590" s="25"/>
      <c r="FHE590" s="9"/>
      <c r="FHF590" s="10"/>
      <c r="FHG590" s="10"/>
      <c r="FHH590" s="10"/>
      <c r="FHI590" s="13"/>
      <c r="FHJ590" s="13"/>
      <c r="FHK590" s="13"/>
      <c r="FHL590" s="13"/>
      <c r="FHM590" s="9"/>
      <c r="FHN590" s="9"/>
      <c r="FHO590" s="9"/>
      <c r="FHP590" s="9"/>
      <c r="FHQ590" s="9"/>
      <c r="FHR590" s="9"/>
      <c r="FHS590" s="25"/>
      <c r="FHT590" s="9"/>
      <c r="FHU590" s="10"/>
      <c r="FHV590" s="10"/>
      <c r="FHW590" s="10"/>
      <c r="FHX590" s="13"/>
      <c r="FHY590" s="13"/>
      <c r="FHZ590" s="13"/>
      <c r="FIA590" s="13"/>
      <c r="FIB590" s="9"/>
      <c r="FIC590" s="9"/>
      <c r="FID590" s="9"/>
      <c r="FIE590" s="9"/>
      <c r="FIF590" s="9"/>
      <c r="FIG590" s="9"/>
      <c r="FIH590" s="25"/>
      <c r="FII590" s="9"/>
      <c r="FIJ590" s="10"/>
      <c r="FIK590" s="10"/>
      <c r="FIL590" s="10"/>
      <c r="FIM590" s="13"/>
      <c r="FIN590" s="13"/>
      <c r="FIO590" s="13"/>
      <c r="FIP590" s="13"/>
      <c r="FIQ590" s="9"/>
      <c r="FIR590" s="9"/>
      <c r="FIS590" s="9"/>
      <c r="FIT590" s="9"/>
      <c r="FIU590" s="9"/>
      <c r="FIV590" s="9"/>
      <c r="FIW590" s="25"/>
      <c r="FIX590" s="9"/>
      <c r="FIY590" s="10"/>
      <c r="FIZ590" s="10"/>
      <c r="FJA590" s="10"/>
      <c r="FJB590" s="13"/>
      <c r="FJC590" s="13"/>
      <c r="FJD590" s="13"/>
      <c r="FJE590" s="13"/>
      <c r="FJF590" s="9"/>
      <c r="FJG590" s="9"/>
      <c r="FJH590" s="9"/>
      <c r="FJI590" s="9"/>
      <c r="FJJ590" s="9"/>
      <c r="FJK590" s="9"/>
      <c r="FJL590" s="25"/>
      <c r="FJM590" s="9"/>
      <c r="FJN590" s="10"/>
      <c r="FJO590" s="10"/>
      <c r="FJP590" s="10"/>
      <c r="FJQ590" s="13"/>
      <c r="FJR590" s="13"/>
      <c r="FJS590" s="13"/>
      <c r="FJT590" s="13"/>
      <c r="FJU590" s="9"/>
      <c r="FJV590" s="9"/>
      <c r="FJW590" s="9"/>
      <c r="FJX590" s="9"/>
      <c r="FJY590" s="9"/>
      <c r="FJZ590" s="9"/>
      <c r="FKA590" s="25"/>
      <c r="FKB590" s="9"/>
      <c r="FKC590" s="10"/>
      <c r="FKD590" s="10"/>
      <c r="FKE590" s="10"/>
      <c r="FKF590" s="13"/>
      <c r="FKG590" s="13"/>
      <c r="FKH590" s="13"/>
      <c r="FKI590" s="13"/>
      <c r="FKJ590" s="9"/>
      <c r="FKK590" s="9"/>
      <c r="FKL590" s="9"/>
      <c r="FKM590" s="9"/>
      <c r="FKN590" s="9"/>
      <c r="FKO590" s="9"/>
      <c r="FKP590" s="25"/>
      <c r="FKQ590" s="9"/>
      <c r="FKR590" s="10"/>
      <c r="FKS590" s="10"/>
      <c r="FKT590" s="10"/>
      <c r="FKU590" s="13"/>
      <c r="FKV590" s="13"/>
      <c r="FKW590" s="13"/>
      <c r="FKX590" s="13"/>
      <c r="FKY590" s="9"/>
      <c r="FKZ590" s="9"/>
      <c r="FLA590" s="9"/>
      <c r="FLB590" s="9"/>
      <c r="FLC590" s="9"/>
      <c r="FLD590" s="9"/>
      <c r="FLE590" s="25"/>
      <c r="FLF590" s="9"/>
      <c r="FLG590" s="10"/>
      <c r="FLH590" s="10"/>
      <c r="FLI590" s="10"/>
      <c r="FLJ590" s="13"/>
      <c r="FLK590" s="13"/>
      <c r="FLL590" s="13"/>
      <c r="FLM590" s="13"/>
      <c r="FLN590" s="9"/>
      <c r="FLO590" s="9"/>
      <c r="FLP590" s="9"/>
      <c r="FLQ590" s="9"/>
      <c r="FLR590" s="9"/>
      <c r="FLS590" s="9"/>
      <c r="FLT590" s="25"/>
      <c r="FLU590" s="9"/>
      <c r="FLV590" s="10"/>
      <c r="FLW590" s="10"/>
      <c r="FLX590" s="10"/>
      <c r="FLY590" s="13"/>
      <c r="FLZ590" s="13"/>
      <c r="FMA590" s="13"/>
      <c r="FMB590" s="13"/>
      <c r="FMC590" s="9"/>
      <c r="FMD590" s="9"/>
      <c r="FME590" s="9"/>
      <c r="FMF590" s="9"/>
      <c r="FMG590" s="9"/>
      <c r="FMH590" s="9"/>
      <c r="FMI590" s="25"/>
      <c r="FMJ590" s="9"/>
      <c r="FMK590" s="10"/>
      <c r="FML590" s="10"/>
      <c r="FMM590" s="10"/>
      <c r="FMN590" s="13"/>
      <c r="FMO590" s="13"/>
      <c r="FMP590" s="13"/>
      <c r="FMQ590" s="13"/>
      <c r="FMR590" s="9"/>
      <c r="FMS590" s="9"/>
      <c r="FMT590" s="9"/>
      <c r="FMU590" s="9"/>
      <c r="FMV590" s="9"/>
      <c r="FMW590" s="9"/>
      <c r="FMX590" s="25"/>
      <c r="FMY590" s="9"/>
      <c r="FMZ590" s="10"/>
      <c r="FNA590" s="10"/>
      <c r="FNB590" s="10"/>
      <c r="FNC590" s="13"/>
      <c r="FND590" s="13"/>
      <c r="FNE590" s="13"/>
      <c r="FNF590" s="13"/>
      <c r="FNG590" s="9"/>
      <c r="FNH590" s="9"/>
      <c r="FNI590" s="9"/>
      <c r="FNJ590" s="9"/>
      <c r="FNK590" s="9"/>
      <c r="FNL590" s="9"/>
      <c r="FNM590" s="25"/>
      <c r="FNN590" s="9"/>
      <c r="FNO590" s="10"/>
      <c r="FNP590" s="10"/>
      <c r="FNQ590" s="10"/>
      <c r="FNR590" s="13"/>
      <c r="FNS590" s="13"/>
      <c r="FNT590" s="13"/>
      <c r="FNU590" s="13"/>
      <c r="FNV590" s="9"/>
      <c r="FNW590" s="9"/>
      <c r="FNX590" s="9"/>
      <c r="FNY590" s="9"/>
      <c r="FNZ590" s="9"/>
      <c r="FOA590" s="9"/>
      <c r="FOB590" s="25"/>
      <c r="FOC590" s="9"/>
      <c r="FOD590" s="10"/>
      <c r="FOE590" s="10"/>
      <c r="FOF590" s="10"/>
      <c r="FOG590" s="13"/>
      <c r="FOH590" s="13"/>
      <c r="FOI590" s="13"/>
      <c r="FOJ590" s="13"/>
      <c r="FOK590" s="9"/>
      <c r="FOL590" s="9"/>
      <c r="FOM590" s="9"/>
      <c r="FON590" s="9"/>
      <c r="FOO590" s="9"/>
      <c r="FOP590" s="9"/>
      <c r="FOQ590" s="25"/>
      <c r="FOR590" s="9"/>
      <c r="FOS590" s="10"/>
      <c r="FOT590" s="10"/>
      <c r="FOU590" s="10"/>
      <c r="FOV590" s="13"/>
      <c r="FOW590" s="13"/>
      <c r="FOX590" s="13"/>
      <c r="FOY590" s="13"/>
      <c r="FOZ590" s="9"/>
      <c r="FPA590" s="9"/>
      <c r="FPB590" s="9"/>
      <c r="FPC590" s="9"/>
      <c r="FPD590" s="9"/>
      <c r="FPE590" s="9"/>
      <c r="FPF590" s="25"/>
      <c r="FPG590" s="9"/>
      <c r="FPH590" s="10"/>
      <c r="FPI590" s="10"/>
      <c r="FPJ590" s="10"/>
      <c r="FPK590" s="13"/>
      <c r="FPL590" s="13"/>
      <c r="FPM590" s="13"/>
      <c r="FPN590" s="13"/>
      <c r="FPO590" s="9"/>
      <c r="FPP590" s="9"/>
      <c r="FPQ590" s="9"/>
      <c r="FPR590" s="9"/>
      <c r="FPS590" s="9"/>
      <c r="FPT590" s="9"/>
      <c r="FPU590" s="25"/>
      <c r="FPV590" s="9"/>
      <c r="FPW590" s="10"/>
      <c r="FPX590" s="10"/>
      <c r="FPY590" s="10"/>
      <c r="FPZ590" s="13"/>
      <c r="FQA590" s="13"/>
      <c r="FQB590" s="13"/>
      <c r="FQC590" s="13"/>
      <c r="FQD590" s="9"/>
      <c r="FQE590" s="9"/>
      <c r="FQF590" s="9"/>
      <c r="FQG590" s="9"/>
      <c r="FQH590" s="9"/>
      <c r="FQI590" s="9"/>
      <c r="FQJ590" s="25"/>
      <c r="FQK590" s="9"/>
      <c r="FQL590" s="10"/>
      <c r="FQM590" s="10"/>
      <c r="FQN590" s="10"/>
      <c r="FQO590" s="13"/>
      <c r="FQP590" s="13"/>
      <c r="FQQ590" s="13"/>
      <c r="FQR590" s="13"/>
      <c r="FQS590" s="9"/>
      <c r="FQT590" s="9"/>
      <c r="FQU590" s="9"/>
      <c r="FQV590" s="9"/>
      <c r="FQW590" s="9"/>
      <c r="FQX590" s="9"/>
      <c r="FQY590" s="25"/>
      <c r="FQZ590" s="9"/>
      <c r="FRA590" s="10"/>
      <c r="FRB590" s="10"/>
      <c r="FRC590" s="10"/>
      <c r="FRD590" s="13"/>
      <c r="FRE590" s="13"/>
      <c r="FRF590" s="13"/>
      <c r="FRG590" s="13"/>
      <c r="FRH590" s="9"/>
      <c r="FRI590" s="9"/>
      <c r="FRJ590" s="9"/>
      <c r="FRK590" s="9"/>
      <c r="FRL590" s="9"/>
      <c r="FRM590" s="9"/>
      <c r="FRN590" s="25"/>
      <c r="FRO590" s="9"/>
      <c r="FRP590" s="10"/>
      <c r="FRQ590" s="10"/>
      <c r="FRR590" s="10"/>
      <c r="FRS590" s="13"/>
      <c r="FRT590" s="13"/>
      <c r="FRU590" s="13"/>
      <c r="FRV590" s="13"/>
      <c r="FRW590" s="9"/>
      <c r="FRX590" s="9"/>
      <c r="FRY590" s="9"/>
      <c r="FRZ590" s="9"/>
      <c r="FSA590" s="9"/>
      <c r="FSB590" s="9"/>
      <c r="FSC590" s="25"/>
      <c r="FSD590" s="9"/>
      <c r="FSE590" s="10"/>
      <c r="FSF590" s="10"/>
      <c r="FSG590" s="10"/>
      <c r="FSH590" s="13"/>
      <c r="FSI590" s="13"/>
      <c r="FSJ590" s="13"/>
      <c r="FSK590" s="13"/>
      <c r="FSL590" s="9"/>
      <c r="FSM590" s="9"/>
      <c r="FSN590" s="9"/>
      <c r="FSO590" s="9"/>
      <c r="FSP590" s="9"/>
      <c r="FSQ590" s="9"/>
      <c r="FSR590" s="25"/>
      <c r="FSS590" s="9"/>
      <c r="FST590" s="10"/>
      <c r="FSU590" s="10"/>
      <c r="FSV590" s="10"/>
      <c r="FSW590" s="13"/>
      <c r="FSX590" s="13"/>
      <c r="FSY590" s="13"/>
      <c r="FSZ590" s="13"/>
      <c r="FTA590" s="9"/>
      <c r="FTB590" s="9"/>
      <c r="FTC590" s="9"/>
      <c r="FTD590" s="9"/>
      <c r="FTE590" s="9"/>
      <c r="FTF590" s="9"/>
      <c r="FTG590" s="25"/>
      <c r="FTH590" s="9"/>
      <c r="FTI590" s="10"/>
      <c r="FTJ590" s="10"/>
      <c r="FTK590" s="10"/>
      <c r="FTL590" s="13"/>
      <c r="FTM590" s="13"/>
      <c r="FTN590" s="13"/>
      <c r="FTO590" s="13"/>
      <c r="FTP590" s="9"/>
      <c r="FTQ590" s="9"/>
      <c r="FTR590" s="9"/>
      <c r="FTS590" s="9"/>
      <c r="FTT590" s="9"/>
      <c r="FTU590" s="9"/>
      <c r="FTV590" s="25"/>
      <c r="FTW590" s="9"/>
      <c r="FTX590" s="10"/>
      <c r="FTY590" s="10"/>
      <c r="FTZ590" s="10"/>
      <c r="FUA590" s="13"/>
      <c r="FUB590" s="13"/>
      <c r="FUC590" s="13"/>
      <c r="FUD590" s="13"/>
      <c r="FUE590" s="9"/>
      <c r="FUF590" s="9"/>
      <c r="FUG590" s="9"/>
      <c r="FUH590" s="9"/>
      <c r="FUI590" s="9"/>
      <c r="FUJ590" s="9"/>
      <c r="FUK590" s="25"/>
      <c r="FUL590" s="9"/>
      <c r="FUM590" s="10"/>
      <c r="FUN590" s="10"/>
      <c r="FUO590" s="10"/>
      <c r="FUP590" s="13"/>
      <c r="FUQ590" s="13"/>
      <c r="FUR590" s="13"/>
      <c r="FUS590" s="13"/>
      <c r="FUT590" s="9"/>
      <c r="FUU590" s="9"/>
      <c r="FUV590" s="9"/>
      <c r="FUW590" s="9"/>
      <c r="FUX590" s="9"/>
      <c r="FUY590" s="9"/>
      <c r="FUZ590" s="25"/>
      <c r="FVA590" s="9"/>
      <c r="FVB590" s="10"/>
      <c r="FVC590" s="10"/>
      <c r="FVD590" s="10"/>
      <c r="FVE590" s="13"/>
      <c r="FVF590" s="13"/>
      <c r="FVG590" s="13"/>
      <c r="FVH590" s="13"/>
      <c r="FVI590" s="9"/>
      <c r="FVJ590" s="9"/>
      <c r="FVK590" s="9"/>
      <c r="FVL590" s="9"/>
      <c r="FVM590" s="9"/>
      <c r="FVN590" s="9"/>
      <c r="FVO590" s="25"/>
      <c r="FVP590" s="9"/>
      <c r="FVQ590" s="10"/>
      <c r="FVR590" s="10"/>
      <c r="FVS590" s="10"/>
      <c r="FVT590" s="13"/>
      <c r="FVU590" s="13"/>
      <c r="FVV590" s="13"/>
      <c r="FVW590" s="13"/>
      <c r="FVX590" s="9"/>
      <c r="FVY590" s="9"/>
      <c r="FVZ590" s="9"/>
      <c r="FWA590" s="9"/>
      <c r="FWB590" s="9"/>
      <c r="FWC590" s="9"/>
      <c r="FWD590" s="25"/>
      <c r="FWE590" s="9"/>
      <c r="FWF590" s="10"/>
      <c r="FWG590" s="10"/>
      <c r="FWH590" s="10"/>
      <c r="FWI590" s="13"/>
      <c r="FWJ590" s="13"/>
      <c r="FWK590" s="13"/>
      <c r="FWL590" s="13"/>
      <c r="FWM590" s="9"/>
      <c r="FWN590" s="9"/>
      <c r="FWO590" s="9"/>
      <c r="FWP590" s="9"/>
      <c r="FWQ590" s="9"/>
      <c r="FWR590" s="9"/>
      <c r="FWS590" s="25"/>
      <c r="FWT590" s="9"/>
      <c r="FWU590" s="10"/>
      <c r="FWV590" s="10"/>
      <c r="FWW590" s="10"/>
      <c r="FWX590" s="13"/>
      <c r="FWY590" s="13"/>
      <c r="FWZ590" s="13"/>
      <c r="FXA590" s="13"/>
      <c r="FXB590" s="9"/>
      <c r="FXC590" s="9"/>
      <c r="FXD590" s="9"/>
      <c r="FXE590" s="9"/>
      <c r="FXF590" s="9"/>
      <c r="FXG590" s="9"/>
      <c r="FXH590" s="25"/>
      <c r="FXI590" s="9"/>
      <c r="FXJ590" s="10"/>
      <c r="FXK590" s="10"/>
      <c r="FXL590" s="10"/>
      <c r="FXM590" s="13"/>
      <c r="FXN590" s="13"/>
      <c r="FXO590" s="13"/>
      <c r="FXP590" s="13"/>
      <c r="FXQ590" s="9"/>
      <c r="FXR590" s="9"/>
      <c r="FXS590" s="9"/>
      <c r="FXT590" s="9"/>
      <c r="FXU590" s="9"/>
      <c r="FXV590" s="9"/>
      <c r="FXW590" s="25"/>
      <c r="FXX590" s="9"/>
      <c r="FXY590" s="10"/>
      <c r="FXZ590" s="10"/>
      <c r="FYA590" s="10"/>
      <c r="FYB590" s="13"/>
      <c r="FYC590" s="13"/>
      <c r="FYD590" s="13"/>
      <c r="FYE590" s="13"/>
      <c r="FYF590" s="9"/>
      <c r="FYG590" s="9"/>
      <c r="FYH590" s="9"/>
      <c r="FYI590" s="9"/>
      <c r="FYJ590" s="9"/>
      <c r="FYK590" s="9"/>
      <c r="FYL590" s="25"/>
      <c r="FYM590" s="9"/>
      <c r="FYN590" s="10"/>
      <c r="FYO590" s="10"/>
      <c r="FYP590" s="10"/>
      <c r="FYQ590" s="13"/>
      <c r="FYR590" s="13"/>
      <c r="FYS590" s="13"/>
      <c r="FYT590" s="13"/>
      <c r="FYU590" s="9"/>
      <c r="FYV590" s="9"/>
      <c r="FYW590" s="9"/>
      <c r="FYX590" s="9"/>
      <c r="FYY590" s="9"/>
      <c r="FYZ590" s="9"/>
      <c r="FZA590" s="25"/>
      <c r="FZB590" s="9"/>
      <c r="FZC590" s="10"/>
      <c r="FZD590" s="10"/>
      <c r="FZE590" s="10"/>
      <c r="FZF590" s="13"/>
      <c r="FZG590" s="13"/>
      <c r="FZH590" s="13"/>
      <c r="FZI590" s="13"/>
      <c r="FZJ590" s="9"/>
      <c r="FZK590" s="9"/>
      <c r="FZL590" s="9"/>
      <c r="FZM590" s="9"/>
      <c r="FZN590" s="9"/>
      <c r="FZO590" s="9"/>
      <c r="FZP590" s="25"/>
      <c r="FZQ590" s="9"/>
      <c r="FZR590" s="10"/>
      <c r="FZS590" s="10"/>
      <c r="FZT590" s="10"/>
      <c r="FZU590" s="13"/>
      <c r="FZV590" s="13"/>
      <c r="FZW590" s="13"/>
      <c r="FZX590" s="13"/>
      <c r="FZY590" s="9"/>
      <c r="FZZ590" s="9"/>
      <c r="GAA590" s="9"/>
      <c r="GAB590" s="9"/>
      <c r="GAC590" s="9"/>
      <c r="GAD590" s="9"/>
      <c r="GAE590" s="25"/>
      <c r="GAF590" s="9"/>
      <c r="GAG590" s="10"/>
      <c r="GAH590" s="10"/>
      <c r="GAI590" s="10"/>
      <c r="GAJ590" s="13"/>
      <c r="GAK590" s="13"/>
      <c r="GAL590" s="13"/>
      <c r="GAM590" s="13"/>
      <c r="GAN590" s="9"/>
      <c r="GAO590" s="9"/>
      <c r="GAP590" s="9"/>
      <c r="GAQ590" s="9"/>
      <c r="GAR590" s="9"/>
      <c r="GAS590" s="9"/>
      <c r="GAT590" s="25"/>
      <c r="GAU590" s="9"/>
      <c r="GAV590" s="10"/>
      <c r="GAW590" s="10"/>
      <c r="GAX590" s="10"/>
      <c r="GAY590" s="13"/>
      <c r="GAZ590" s="13"/>
      <c r="GBA590" s="13"/>
      <c r="GBB590" s="13"/>
      <c r="GBC590" s="9"/>
      <c r="GBD590" s="9"/>
      <c r="GBE590" s="9"/>
      <c r="GBF590" s="9"/>
      <c r="GBG590" s="9"/>
      <c r="GBH590" s="9"/>
      <c r="GBI590" s="25"/>
      <c r="GBJ590" s="9"/>
      <c r="GBK590" s="10"/>
      <c r="GBL590" s="10"/>
      <c r="GBM590" s="10"/>
      <c r="GBN590" s="13"/>
      <c r="GBO590" s="13"/>
      <c r="GBP590" s="13"/>
      <c r="GBQ590" s="13"/>
      <c r="GBR590" s="9"/>
      <c r="GBS590" s="9"/>
      <c r="GBT590" s="9"/>
      <c r="GBU590" s="9"/>
      <c r="GBV590" s="9"/>
      <c r="GBW590" s="9"/>
      <c r="GBX590" s="25"/>
      <c r="GBY590" s="9"/>
      <c r="GBZ590" s="10"/>
      <c r="GCA590" s="10"/>
      <c r="GCB590" s="10"/>
      <c r="GCC590" s="13"/>
      <c r="GCD590" s="13"/>
      <c r="GCE590" s="13"/>
      <c r="GCF590" s="13"/>
      <c r="GCG590" s="9"/>
      <c r="GCH590" s="9"/>
      <c r="GCI590" s="9"/>
      <c r="GCJ590" s="9"/>
      <c r="GCK590" s="9"/>
      <c r="GCL590" s="9"/>
      <c r="GCM590" s="25"/>
      <c r="GCN590" s="9"/>
      <c r="GCO590" s="10"/>
      <c r="GCP590" s="10"/>
      <c r="GCQ590" s="10"/>
      <c r="GCR590" s="13"/>
      <c r="GCS590" s="13"/>
      <c r="GCT590" s="13"/>
      <c r="GCU590" s="13"/>
      <c r="GCV590" s="9"/>
      <c r="GCW590" s="9"/>
      <c r="GCX590" s="9"/>
      <c r="GCY590" s="9"/>
      <c r="GCZ590" s="9"/>
      <c r="GDA590" s="9"/>
      <c r="GDB590" s="25"/>
      <c r="GDC590" s="9"/>
      <c r="GDD590" s="10"/>
      <c r="GDE590" s="10"/>
      <c r="GDF590" s="10"/>
      <c r="GDG590" s="13"/>
      <c r="GDH590" s="13"/>
      <c r="GDI590" s="13"/>
      <c r="GDJ590" s="13"/>
      <c r="GDK590" s="9"/>
      <c r="GDL590" s="9"/>
      <c r="GDM590" s="9"/>
      <c r="GDN590" s="9"/>
      <c r="GDO590" s="9"/>
      <c r="GDP590" s="9"/>
      <c r="GDQ590" s="25"/>
      <c r="GDR590" s="9"/>
      <c r="GDS590" s="10"/>
      <c r="GDT590" s="10"/>
      <c r="GDU590" s="10"/>
      <c r="GDV590" s="13"/>
      <c r="GDW590" s="13"/>
      <c r="GDX590" s="13"/>
      <c r="GDY590" s="13"/>
      <c r="GDZ590" s="9"/>
      <c r="GEA590" s="9"/>
      <c r="GEB590" s="9"/>
      <c r="GEC590" s="9"/>
      <c r="GED590" s="9"/>
      <c r="GEE590" s="9"/>
      <c r="GEF590" s="25"/>
      <c r="GEG590" s="9"/>
      <c r="GEH590" s="10"/>
      <c r="GEI590" s="10"/>
      <c r="GEJ590" s="10"/>
      <c r="GEK590" s="13"/>
      <c r="GEL590" s="13"/>
      <c r="GEM590" s="13"/>
      <c r="GEN590" s="13"/>
      <c r="GEO590" s="9"/>
      <c r="GEP590" s="9"/>
      <c r="GEQ590" s="9"/>
      <c r="GER590" s="9"/>
      <c r="GES590" s="9"/>
      <c r="GET590" s="9"/>
      <c r="GEU590" s="25"/>
      <c r="GEV590" s="9"/>
      <c r="GEW590" s="10"/>
      <c r="GEX590" s="10"/>
      <c r="GEY590" s="10"/>
      <c r="GEZ590" s="13"/>
      <c r="GFA590" s="13"/>
      <c r="GFB590" s="13"/>
      <c r="GFC590" s="13"/>
      <c r="GFD590" s="9"/>
      <c r="GFE590" s="9"/>
      <c r="GFF590" s="9"/>
      <c r="GFG590" s="9"/>
      <c r="GFH590" s="9"/>
      <c r="GFI590" s="9"/>
      <c r="GFJ590" s="25"/>
      <c r="GFK590" s="9"/>
      <c r="GFL590" s="10"/>
      <c r="GFM590" s="10"/>
      <c r="GFN590" s="10"/>
      <c r="GFO590" s="13"/>
      <c r="GFP590" s="13"/>
      <c r="GFQ590" s="13"/>
      <c r="GFR590" s="13"/>
      <c r="GFS590" s="9"/>
      <c r="GFT590" s="9"/>
      <c r="GFU590" s="9"/>
      <c r="GFV590" s="9"/>
      <c r="GFW590" s="9"/>
      <c r="GFX590" s="9"/>
      <c r="GFY590" s="25"/>
      <c r="GFZ590" s="9"/>
      <c r="GGA590" s="10"/>
      <c r="GGB590" s="10"/>
      <c r="GGC590" s="10"/>
      <c r="GGD590" s="13"/>
      <c r="GGE590" s="13"/>
      <c r="GGF590" s="13"/>
      <c r="GGG590" s="13"/>
      <c r="GGH590" s="9"/>
      <c r="GGI590" s="9"/>
      <c r="GGJ590" s="9"/>
      <c r="GGK590" s="9"/>
      <c r="GGL590" s="9"/>
      <c r="GGM590" s="9"/>
      <c r="GGN590" s="25"/>
      <c r="GGO590" s="9"/>
      <c r="GGP590" s="10"/>
      <c r="GGQ590" s="10"/>
      <c r="GGR590" s="10"/>
      <c r="GGS590" s="13"/>
      <c r="GGT590" s="13"/>
      <c r="GGU590" s="13"/>
      <c r="GGV590" s="13"/>
      <c r="GGW590" s="9"/>
      <c r="GGX590" s="9"/>
      <c r="GGY590" s="9"/>
      <c r="GGZ590" s="9"/>
      <c r="GHA590" s="9"/>
      <c r="GHB590" s="9"/>
      <c r="GHC590" s="25"/>
      <c r="GHD590" s="9"/>
      <c r="GHE590" s="10"/>
      <c r="GHF590" s="10"/>
      <c r="GHG590" s="10"/>
      <c r="GHH590" s="13"/>
      <c r="GHI590" s="13"/>
      <c r="GHJ590" s="13"/>
      <c r="GHK590" s="13"/>
      <c r="GHL590" s="9"/>
      <c r="GHM590" s="9"/>
      <c r="GHN590" s="9"/>
      <c r="GHO590" s="9"/>
      <c r="GHP590" s="9"/>
      <c r="GHQ590" s="9"/>
      <c r="GHR590" s="25"/>
      <c r="GHS590" s="9"/>
      <c r="GHT590" s="10"/>
      <c r="GHU590" s="10"/>
      <c r="GHV590" s="10"/>
      <c r="GHW590" s="13"/>
      <c r="GHX590" s="13"/>
      <c r="GHY590" s="13"/>
      <c r="GHZ590" s="13"/>
      <c r="GIA590" s="9"/>
      <c r="GIB590" s="9"/>
      <c r="GIC590" s="9"/>
      <c r="GID590" s="9"/>
      <c r="GIE590" s="9"/>
      <c r="GIF590" s="9"/>
      <c r="GIG590" s="25"/>
      <c r="GIH590" s="9"/>
      <c r="GII590" s="10"/>
      <c r="GIJ590" s="10"/>
      <c r="GIK590" s="10"/>
      <c r="GIL590" s="13"/>
      <c r="GIM590" s="13"/>
      <c r="GIN590" s="13"/>
      <c r="GIO590" s="13"/>
      <c r="GIP590" s="9"/>
      <c r="GIQ590" s="9"/>
      <c r="GIR590" s="9"/>
      <c r="GIS590" s="9"/>
      <c r="GIT590" s="9"/>
      <c r="GIU590" s="9"/>
      <c r="GIV590" s="25"/>
      <c r="GIW590" s="9"/>
      <c r="GIX590" s="10"/>
      <c r="GIY590" s="10"/>
      <c r="GIZ590" s="10"/>
      <c r="GJA590" s="13"/>
      <c r="GJB590" s="13"/>
      <c r="GJC590" s="13"/>
      <c r="GJD590" s="13"/>
      <c r="GJE590" s="9"/>
      <c r="GJF590" s="9"/>
      <c r="GJG590" s="9"/>
      <c r="GJH590" s="9"/>
      <c r="GJI590" s="9"/>
      <c r="GJJ590" s="9"/>
      <c r="GJK590" s="25"/>
      <c r="GJL590" s="9"/>
      <c r="GJM590" s="10"/>
      <c r="GJN590" s="10"/>
      <c r="GJO590" s="10"/>
      <c r="GJP590" s="13"/>
      <c r="GJQ590" s="13"/>
      <c r="GJR590" s="13"/>
      <c r="GJS590" s="13"/>
      <c r="GJT590" s="9"/>
      <c r="GJU590" s="9"/>
      <c r="GJV590" s="9"/>
      <c r="GJW590" s="9"/>
      <c r="GJX590" s="9"/>
      <c r="GJY590" s="9"/>
      <c r="GJZ590" s="25"/>
      <c r="GKA590" s="9"/>
      <c r="GKB590" s="10"/>
      <c r="GKC590" s="10"/>
      <c r="GKD590" s="10"/>
      <c r="GKE590" s="13"/>
      <c r="GKF590" s="13"/>
      <c r="GKG590" s="13"/>
      <c r="GKH590" s="13"/>
      <c r="GKI590" s="9"/>
      <c r="GKJ590" s="9"/>
      <c r="GKK590" s="9"/>
      <c r="GKL590" s="9"/>
      <c r="GKM590" s="9"/>
      <c r="GKN590" s="9"/>
      <c r="GKO590" s="25"/>
      <c r="GKP590" s="9"/>
      <c r="GKQ590" s="10"/>
      <c r="GKR590" s="10"/>
      <c r="GKS590" s="10"/>
      <c r="GKT590" s="13"/>
      <c r="GKU590" s="13"/>
      <c r="GKV590" s="13"/>
      <c r="GKW590" s="13"/>
      <c r="GKX590" s="9"/>
      <c r="GKY590" s="9"/>
      <c r="GKZ590" s="9"/>
      <c r="GLA590" s="9"/>
      <c r="GLB590" s="9"/>
      <c r="GLC590" s="9"/>
      <c r="GLD590" s="25"/>
      <c r="GLE590" s="9"/>
      <c r="GLF590" s="10"/>
      <c r="GLG590" s="10"/>
      <c r="GLH590" s="10"/>
      <c r="GLI590" s="13"/>
      <c r="GLJ590" s="13"/>
      <c r="GLK590" s="13"/>
      <c r="GLL590" s="13"/>
      <c r="GLM590" s="9"/>
      <c r="GLN590" s="9"/>
      <c r="GLO590" s="9"/>
      <c r="GLP590" s="9"/>
      <c r="GLQ590" s="9"/>
      <c r="GLR590" s="9"/>
      <c r="GLS590" s="25"/>
      <c r="GLT590" s="9"/>
      <c r="GLU590" s="10"/>
      <c r="GLV590" s="10"/>
      <c r="GLW590" s="10"/>
      <c r="GLX590" s="13"/>
      <c r="GLY590" s="13"/>
      <c r="GLZ590" s="13"/>
      <c r="GMA590" s="13"/>
      <c r="GMB590" s="9"/>
      <c r="GMC590" s="9"/>
      <c r="GMD590" s="9"/>
      <c r="GME590" s="9"/>
      <c r="GMF590" s="9"/>
      <c r="GMG590" s="9"/>
      <c r="GMH590" s="25"/>
      <c r="GMI590" s="9"/>
      <c r="GMJ590" s="10"/>
      <c r="GMK590" s="10"/>
      <c r="GML590" s="10"/>
      <c r="GMM590" s="13"/>
      <c r="GMN590" s="13"/>
      <c r="GMO590" s="13"/>
      <c r="GMP590" s="13"/>
      <c r="GMQ590" s="9"/>
      <c r="GMR590" s="9"/>
      <c r="GMS590" s="9"/>
      <c r="GMT590" s="9"/>
      <c r="GMU590" s="9"/>
      <c r="GMV590" s="9"/>
      <c r="GMW590" s="25"/>
      <c r="GMX590" s="9"/>
      <c r="GMY590" s="10"/>
      <c r="GMZ590" s="10"/>
      <c r="GNA590" s="10"/>
      <c r="GNB590" s="13"/>
      <c r="GNC590" s="13"/>
      <c r="GND590" s="13"/>
      <c r="GNE590" s="13"/>
      <c r="GNF590" s="9"/>
      <c r="GNG590" s="9"/>
      <c r="GNH590" s="9"/>
      <c r="GNI590" s="9"/>
      <c r="GNJ590" s="9"/>
      <c r="GNK590" s="9"/>
      <c r="GNL590" s="25"/>
      <c r="GNM590" s="9"/>
      <c r="GNN590" s="10"/>
      <c r="GNO590" s="10"/>
      <c r="GNP590" s="10"/>
      <c r="GNQ590" s="13"/>
      <c r="GNR590" s="13"/>
      <c r="GNS590" s="13"/>
      <c r="GNT590" s="13"/>
      <c r="GNU590" s="9"/>
      <c r="GNV590" s="9"/>
      <c r="GNW590" s="9"/>
      <c r="GNX590" s="9"/>
      <c r="GNY590" s="9"/>
      <c r="GNZ590" s="9"/>
      <c r="GOA590" s="25"/>
      <c r="GOB590" s="9"/>
      <c r="GOC590" s="10"/>
      <c r="GOD590" s="10"/>
      <c r="GOE590" s="10"/>
      <c r="GOF590" s="13"/>
      <c r="GOG590" s="13"/>
      <c r="GOH590" s="13"/>
      <c r="GOI590" s="13"/>
      <c r="GOJ590" s="9"/>
      <c r="GOK590" s="9"/>
      <c r="GOL590" s="9"/>
      <c r="GOM590" s="9"/>
      <c r="GON590" s="9"/>
      <c r="GOO590" s="9"/>
      <c r="GOP590" s="25"/>
      <c r="GOQ590" s="9"/>
      <c r="GOR590" s="10"/>
      <c r="GOS590" s="10"/>
      <c r="GOT590" s="10"/>
      <c r="GOU590" s="13"/>
      <c r="GOV590" s="13"/>
      <c r="GOW590" s="13"/>
      <c r="GOX590" s="13"/>
      <c r="GOY590" s="9"/>
      <c r="GOZ590" s="9"/>
      <c r="GPA590" s="9"/>
      <c r="GPB590" s="9"/>
      <c r="GPC590" s="9"/>
      <c r="GPD590" s="9"/>
      <c r="GPE590" s="25"/>
      <c r="GPF590" s="9"/>
      <c r="GPG590" s="10"/>
      <c r="GPH590" s="10"/>
      <c r="GPI590" s="10"/>
      <c r="GPJ590" s="13"/>
      <c r="GPK590" s="13"/>
      <c r="GPL590" s="13"/>
      <c r="GPM590" s="13"/>
      <c r="GPN590" s="9"/>
      <c r="GPO590" s="9"/>
      <c r="GPP590" s="9"/>
      <c r="GPQ590" s="9"/>
      <c r="GPR590" s="9"/>
      <c r="GPS590" s="9"/>
      <c r="GPT590" s="25"/>
      <c r="GPU590" s="9"/>
      <c r="GPV590" s="10"/>
      <c r="GPW590" s="10"/>
      <c r="GPX590" s="10"/>
      <c r="GPY590" s="13"/>
      <c r="GPZ590" s="13"/>
      <c r="GQA590" s="13"/>
      <c r="GQB590" s="13"/>
      <c r="GQC590" s="9"/>
      <c r="GQD590" s="9"/>
      <c r="GQE590" s="9"/>
      <c r="GQF590" s="9"/>
      <c r="GQG590" s="9"/>
      <c r="GQH590" s="9"/>
      <c r="GQI590" s="25"/>
      <c r="GQJ590" s="9"/>
      <c r="GQK590" s="10"/>
      <c r="GQL590" s="10"/>
      <c r="GQM590" s="10"/>
      <c r="GQN590" s="13"/>
      <c r="GQO590" s="13"/>
      <c r="GQP590" s="13"/>
      <c r="GQQ590" s="13"/>
      <c r="GQR590" s="9"/>
      <c r="GQS590" s="9"/>
      <c r="GQT590" s="9"/>
      <c r="GQU590" s="9"/>
      <c r="GQV590" s="9"/>
      <c r="GQW590" s="9"/>
      <c r="GQX590" s="25"/>
      <c r="GQY590" s="9"/>
      <c r="GQZ590" s="10"/>
      <c r="GRA590" s="10"/>
      <c r="GRB590" s="10"/>
      <c r="GRC590" s="13"/>
      <c r="GRD590" s="13"/>
      <c r="GRE590" s="13"/>
      <c r="GRF590" s="13"/>
      <c r="GRG590" s="9"/>
      <c r="GRH590" s="9"/>
      <c r="GRI590" s="9"/>
      <c r="GRJ590" s="9"/>
      <c r="GRK590" s="9"/>
      <c r="GRL590" s="9"/>
      <c r="GRM590" s="25"/>
      <c r="GRN590" s="9"/>
      <c r="GRO590" s="10"/>
      <c r="GRP590" s="10"/>
      <c r="GRQ590" s="10"/>
      <c r="GRR590" s="13"/>
      <c r="GRS590" s="13"/>
      <c r="GRT590" s="13"/>
      <c r="GRU590" s="13"/>
      <c r="GRV590" s="9"/>
      <c r="GRW590" s="9"/>
      <c r="GRX590" s="9"/>
      <c r="GRY590" s="9"/>
      <c r="GRZ590" s="9"/>
      <c r="GSA590" s="9"/>
      <c r="GSB590" s="25"/>
      <c r="GSC590" s="9"/>
      <c r="GSD590" s="10"/>
      <c r="GSE590" s="10"/>
      <c r="GSF590" s="10"/>
      <c r="GSG590" s="13"/>
      <c r="GSH590" s="13"/>
      <c r="GSI590" s="13"/>
      <c r="GSJ590" s="13"/>
      <c r="GSK590" s="9"/>
      <c r="GSL590" s="9"/>
      <c r="GSM590" s="9"/>
      <c r="GSN590" s="9"/>
      <c r="GSO590" s="9"/>
      <c r="GSP590" s="9"/>
      <c r="GSQ590" s="25"/>
      <c r="GSR590" s="9"/>
      <c r="GSS590" s="10"/>
      <c r="GST590" s="10"/>
      <c r="GSU590" s="10"/>
      <c r="GSV590" s="13"/>
      <c r="GSW590" s="13"/>
      <c r="GSX590" s="13"/>
      <c r="GSY590" s="13"/>
      <c r="GSZ590" s="9"/>
      <c r="GTA590" s="9"/>
      <c r="GTB590" s="9"/>
      <c r="GTC590" s="9"/>
      <c r="GTD590" s="9"/>
      <c r="GTE590" s="9"/>
      <c r="GTF590" s="25"/>
      <c r="GTG590" s="9"/>
      <c r="GTH590" s="10"/>
      <c r="GTI590" s="10"/>
      <c r="GTJ590" s="10"/>
      <c r="GTK590" s="13"/>
      <c r="GTL590" s="13"/>
      <c r="GTM590" s="13"/>
      <c r="GTN590" s="13"/>
      <c r="GTO590" s="9"/>
      <c r="GTP590" s="9"/>
      <c r="GTQ590" s="9"/>
      <c r="GTR590" s="9"/>
      <c r="GTS590" s="9"/>
      <c r="GTT590" s="9"/>
      <c r="GTU590" s="25"/>
      <c r="GTV590" s="9"/>
      <c r="GTW590" s="10"/>
      <c r="GTX590" s="10"/>
      <c r="GTY590" s="10"/>
      <c r="GTZ590" s="13"/>
      <c r="GUA590" s="13"/>
      <c r="GUB590" s="13"/>
      <c r="GUC590" s="13"/>
      <c r="GUD590" s="9"/>
      <c r="GUE590" s="9"/>
      <c r="GUF590" s="9"/>
      <c r="GUG590" s="9"/>
      <c r="GUH590" s="9"/>
      <c r="GUI590" s="9"/>
      <c r="GUJ590" s="25"/>
      <c r="GUK590" s="9"/>
      <c r="GUL590" s="10"/>
      <c r="GUM590" s="10"/>
      <c r="GUN590" s="10"/>
      <c r="GUO590" s="13"/>
      <c r="GUP590" s="13"/>
      <c r="GUQ590" s="13"/>
      <c r="GUR590" s="13"/>
      <c r="GUS590" s="9"/>
      <c r="GUT590" s="9"/>
      <c r="GUU590" s="9"/>
      <c r="GUV590" s="9"/>
      <c r="GUW590" s="9"/>
      <c r="GUX590" s="9"/>
      <c r="GUY590" s="25"/>
      <c r="GUZ590" s="9"/>
      <c r="GVA590" s="10"/>
      <c r="GVB590" s="10"/>
      <c r="GVC590" s="10"/>
      <c r="GVD590" s="13"/>
      <c r="GVE590" s="13"/>
      <c r="GVF590" s="13"/>
      <c r="GVG590" s="13"/>
      <c r="GVH590" s="9"/>
      <c r="GVI590" s="9"/>
      <c r="GVJ590" s="9"/>
      <c r="GVK590" s="9"/>
      <c r="GVL590" s="9"/>
      <c r="GVM590" s="9"/>
      <c r="GVN590" s="25"/>
      <c r="GVO590" s="9"/>
      <c r="GVP590" s="10"/>
      <c r="GVQ590" s="10"/>
      <c r="GVR590" s="10"/>
      <c r="GVS590" s="13"/>
      <c r="GVT590" s="13"/>
      <c r="GVU590" s="13"/>
      <c r="GVV590" s="13"/>
      <c r="GVW590" s="9"/>
      <c r="GVX590" s="9"/>
      <c r="GVY590" s="9"/>
      <c r="GVZ590" s="9"/>
      <c r="GWA590" s="9"/>
      <c r="GWB590" s="9"/>
      <c r="GWC590" s="25"/>
      <c r="GWD590" s="9"/>
      <c r="GWE590" s="10"/>
      <c r="GWF590" s="10"/>
      <c r="GWG590" s="10"/>
      <c r="GWH590" s="13"/>
      <c r="GWI590" s="13"/>
      <c r="GWJ590" s="13"/>
      <c r="GWK590" s="13"/>
      <c r="GWL590" s="9"/>
      <c r="GWM590" s="9"/>
      <c r="GWN590" s="9"/>
      <c r="GWO590" s="9"/>
      <c r="GWP590" s="9"/>
      <c r="GWQ590" s="9"/>
      <c r="GWR590" s="25"/>
      <c r="GWS590" s="9"/>
      <c r="GWT590" s="10"/>
      <c r="GWU590" s="10"/>
      <c r="GWV590" s="10"/>
      <c r="GWW590" s="13"/>
      <c r="GWX590" s="13"/>
      <c r="GWY590" s="13"/>
      <c r="GWZ590" s="13"/>
      <c r="GXA590" s="9"/>
      <c r="GXB590" s="9"/>
      <c r="GXC590" s="9"/>
      <c r="GXD590" s="9"/>
      <c r="GXE590" s="9"/>
      <c r="GXF590" s="9"/>
      <c r="GXG590" s="25"/>
      <c r="GXH590" s="9"/>
      <c r="GXI590" s="10"/>
      <c r="GXJ590" s="10"/>
      <c r="GXK590" s="10"/>
      <c r="GXL590" s="13"/>
      <c r="GXM590" s="13"/>
      <c r="GXN590" s="13"/>
      <c r="GXO590" s="13"/>
      <c r="GXP590" s="9"/>
      <c r="GXQ590" s="9"/>
      <c r="GXR590" s="9"/>
      <c r="GXS590" s="9"/>
      <c r="GXT590" s="9"/>
      <c r="GXU590" s="9"/>
      <c r="GXV590" s="25"/>
      <c r="GXW590" s="9"/>
      <c r="GXX590" s="10"/>
      <c r="GXY590" s="10"/>
      <c r="GXZ590" s="10"/>
      <c r="GYA590" s="13"/>
      <c r="GYB590" s="13"/>
      <c r="GYC590" s="13"/>
      <c r="GYD590" s="13"/>
      <c r="GYE590" s="9"/>
      <c r="GYF590" s="9"/>
      <c r="GYG590" s="9"/>
      <c r="GYH590" s="9"/>
      <c r="GYI590" s="9"/>
      <c r="GYJ590" s="9"/>
      <c r="GYK590" s="25"/>
      <c r="GYL590" s="9"/>
      <c r="GYM590" s="10"/>
      <c r="GYN590" s="10"/>
      <c r="GYO590" s="10"/>
      <c r="GYP590" s="13"/>
      <c r="GYQ590" s="13"/>
      <c r="GYR590" s="13"/>
      <c r="GYS590" s="13"/>
      <c r="GYT590" s="9"/>
      <c r="GYU590" s="9"/>
      <c r="GYV590" s="9"/>
      <c r="GYW590" s="9"/>
      <c r="GYX590" s="9"/>
      <c r="GYY590" s="9"/>
      <c r="GYZ590" s="25"/>
      <c r="GZA590" s="9"/>
      <c r="GZB590" s="10"/>
      <c r="GZC590" s="10"/>
      <c r="GZD590" s="10"/>
      <c r="GZE590" s="13"/>
      <c r="GZF590" s="13"/>
      <c r="GZG590" s="13"/>
      <c r="GZH590" s="13"/>
      <c r="GZI590" s="9"/>
      <c r="GZJ590" s="9"/>
      <c r="GZK590" s="9"/>
      <c r="GZL590" s="9"/>
      <c r="GZM590" s="9"/>
      <c r="GZN590" s="9"/>
      <c r="GZO590" s="25"/>
      <c r="GZP590" s="9"/>
      <c r="GZQ590" s="10"/>
      <c r="GZR590" s="10"/>
      <c r="GZS590" s="10"/>
      <c r="GZT590" s="13"/>
      <c r="GZU590" s="13"/>
      <c r="GZV590" s="13"/>
      <c r="GZW590" s="13"/>
      <c r="GZX590" s="9"/>
      <c r="GZY590" s="9"/>
      <c r="GZZ590" s="9"/>
      <c r="HAA590" s="9"/>
      <c r="HAB590" s="9"/>
      <c r="HAC590" s="9"/>
      <c r="HAD590" s="25"/>
      <c r="HAE590" s="9"/>
      <c r="HAF590" s="10"/>
      <c r="HAG590" s="10"/>
      <c r="HAH590" s="10"/>
      <c r="HAI590" s="13"/>
      <c r="HAJ590" s="13"/>
      <c r="HAK590" s="13"/>
      <c r="HAL590" s="13"/>
      <c r="HAM590" s="9"/>
      <c r="HAN590" s="9"/>
      <c r="HAO590" s="9"/>
      <c r="HAP590" s="9"/>
      <c r="HAQ590" s="9"/>
      <c r="HAR590" s="9"/>
      <c r="HAS590" s="25"/>
      <c r="HAT590" s="9"/>
      <c r="HAU590" s="10"/>
      <c r="HAV590" s="10"/>
      <c r="HAW590" s="10"/>
      <c r="HAX590" s="13"/>
      <c r="HAY590" s="13"/>
      <c r="HAZ590" s="13"/>
      <c r="HBA590" s="13"/>
      <c r="HBB590" s="9"/>
      <c r="HBC590" s="9"/>
      <c r="HBD590" s="9"/>
      <c r="HBE590" s="9"/>
      <c r="HBF590" s="9"/>
      <c r="HBG590" s="9"/>
      <c r="HBH590" s="25"/>
      <c r="HBI590" s="9"/>
      <c r="HBJ590" s="10"/>
      <c r="HBK590" s="10"/>
      <c r="HBL590" s="10"/>
      <c r="HBM590" s="13"/>
      <c r="HBN590" s="13"/>
      <c r="HBO590" s="13"/>
      <c r="HBP590" s="13"/>
      <c r="HBQ590" s="9"/>
      <c r="HBR590" s="9"/>
      <c r="HBS590" s="9"/>
      <c r="HBT590" s="9"/>
      <c r="HBU590" s="9"/>
      <c r="HBV590" s="9"/>
      <c r="HBW590" s="25"/>
      <c r="HBX590" s="9"/>
      <c r="HBY590" s="10"/>
      <c r="HBZ590" s="10"/>
      <c r="HCA590" s="10"/>
      <c r="HCB590" s="13"/>
      <c r="HCC590" s="13"/>
      <c r="HCD590" s="13"/>
      <c r="HCE590" s="13"/>
      <c r="HCF590" s="9"/>
      <c r="HCG590" s="9"/>
      <c r="HCH590" s="9"/>
      <c r="HCI590" s="9"/>
      <c r="HCJ590" s="9"/>
      <c r="HCK590" s="9"/>
      <c r="HCL590" s="25"/>
      <c r="HCM590" s="9"/>
      <c r="HCN590" s="10"/>
      <c r="HCO590" s="10"/>
      <c r="HCP590" s="10"/>
      <c r="HCQ590" s="13"/>
      <c r="HCR590" s="13"/>
      <c r="HCS590" s="13"/>
      <c r="HCT590" s="13"/>
      <c r="HCU590" s="9"/>
      <c r="HCV590" s="9"/>
      <c r="HCW590" s="9"/>
      <c r="HCX590" s="9"/>
      <c r="HCY590" s="9"/>
      <c r="HCZ590" s="9"/>
      <c r="HDA590" s="25"/>
      <c r="HDB590" s="9"/>
      <c r="HDC590" s="10"/>
      <c r="HDD590" s="10"/>
      <c r="HDE590" s="10"/>
      <c r="HDF590" s="13"/>
      <c r="HDG590" s="13"/>
      <c r="HDH590" s="13"/>
      <c r="HDI590" s="13"/>
      <c r="HDJ590" s="9"/>
      <c r="HDK590" s="9"/>
      <c r="HDL590" s="9"/>
      <c r="HDM590" s="9"/>
      <c r="HDN590" s="9"/>
      <c r="HDO590" s="9"/>
      <c r="HDP590" s="25"/>
      <c r="HDQ590" s="9"/>
      <c r="HDR590" s="10"/>
      <c r="HDS590" s="10"/>
      <c r="HDT590" s="10"/>
      <c r="HDU590" s="13"/>
      <c r="HDV590" s="13"/>
      <c r="HDW590" s="13"/>
      <c r="HDX590" s="13"/>
      <c r="HDY590" s="9"/>
      <c r="HDZ590" s="9"/>
      <c r="HEA590" s="9"/>
      <c r="HEB590" s="9"/>
      <c r="HEC590" s="9"/>
      <c r="HED590" s="9"/>
      <c r="HEE590" s="25"/>
      <c r="HEF590" s="9"/>
      <c r="HEG590" s="10"/>
      <c r="HEH590" s="10"/>
      <c r="HEI590" s="10"/>
      <c r="HEJ590" s="13"/>
      <c r="HEK590" s="13"/>
      <c r="HEL590" s="13"/>
      <c r="HEM590" s="13"/>
      <c r="HEN590" s="9"/>
      <c r="HEO590" s="9"/>
      <c r="HEP590" s="9"/>
      <c r="HEQ590" s="9"/>
      <c r="HER590" s="9"/>
      <c r="HES590" s="9"/>
      <c r="HET590" s="25"/>
      <c r="HEU590" s="9"/>
      <c r="HEV590" s="10"/>
      <c r="HEW590" s="10"/>
      <c r="HEX590" s="10"/>
      <c r="HEY590" s="13"/>
      <c r="HEZ590" s="13"/>
      <c r="HFA590" s="13"/>
      <c r="HFB590" s="13"/>
      <c r="HFC590" s="9"/>
      <c r="HFD590" s="9"/>
      <c r="HFE590" s="9"/>
      <c r="HFF590" s="9"/>
      <c r="HFG590" s="9"/>
      <c r="HFH590" s="9"/>
      <c r="HFI590" s="25"/>
      <c r="HFJ590" s="9"/>
      <c r="HFK590" s="10"/>
      <c r="HFL590" s="10"/>
      <c r="HFM590" s="10"/>
      <c r="HFN590" s="13"/>
      <c r="HFO590" s="13"/>
      <c r="HFP590" s="13"/>
      <c r="HFQ590" s="13"/>
      <c r="HFR590" s="9"/>
      <c r="HFS590" s="9"/>
      <c r="HFT590" s="9"/>
      <c r="HFU590" s="9"/>
      <c r="HFV590" s="9"/>
      <c r="HFW590" s="9"/>
      <c r="HFX590" s="25"/>
      <c r="HFY590" s="9"/>
      <c r="HFZ590" s="10"/>
      <c r="HGA590" s="10"/>
      <c r="HGB590" s="10"/>
      <c r="HGC590" s="13"/>
      <c r="HGD590" s="13"/>
      <c r="HGE590" s="13"/>
      <c r="HGF590" s="13"/>
      <c r="HGG590" s="9"/>
      <c r="HGH590" s="9"/>
      <c r="HGI590" s="9"/>
      <c r="HGJ590" s="9"/>
      <c r="HGK590" s="9"/>
      <c r="HGL590" s="9"/>
      <c r="HGM590" s="25"/>
      <c r="HGN590" s="9"/>
      <c r="HGO590" s="10"/>
      <c r="HGP590" s="10"/>
      <c r="HGQ590" s="10"/>
      <c r="HGR590" s="13"/>
      <c r="HGS590" s="13"/>
      <c r="HGT590" s="13"/>
      <c r="HGU590" s="13"/>
      <c r="HGV590" s="9"/>
      <c r="HGW590" s="9"/>
      <c r="HGX590" s="9"/>
      <c r="HGY590" s="9"/>
      <c r="HGZ590" s="9"/>
      <c r="HHA590" s="9"/>
      <c r="HHB590" s="25"/>
      <c r="HHC590" s="9"/>
      <c r="HHD590" s="10"/>
      <c r="HHE590" s="10"/>
      <c r="HHF590" s="10"/>
      <c r="HHG590" s="13"/>
      <c r="HHH590" s="13"/>
      <c r="HHI590" s="13"/>
      <c r="HHJ590" s="13"/>
      <c r="HHK590" s="9"/>
      <c r="HHL590" s="9"/>
      <c r="HHM590" s="9"/>
      <c r="HHN590" s="9"/>
      <c r="HHO590" s="9"/>
      <c r="HHP590" s="9"/>
      <c r="HHQ590" s="25"/>
      <c r="HHR590" s="9"/>
      <c r="HHS590" s="10"/>
      <c r="HHT590" s="10"/>
      <c r="HHU590" s="10"/>
      <c r="HHV590" s="13"/>
      <c r="HHW590" s="13"/>
      <c r="HHX590" s="13"/>
      <c r="HHY590" s="13"/>
      <c r="HHZ590" s="9"/>
      <c r="HIA590" s="9"/>
      <c r="HIB590" s="9"/>
      <c r="HIC590" s="9"/>
      <c r="HID590" s="9"/>
      <c r="HIE590" s="9"/>
      <c r="HIF590" s="25"/>
      <c r="HIG590" s="9"/>
      <c r="HIH590" s="10"/>
      <c r="HII590" s="10"/>
      <c r="HIJ590" s="10"/>
      <c r="HIK590" s="13"/>
      <c r="HIL590" s="13"/>
      <c r="HIM590" s="13"/>
      <c r="HIN590" s="13"/>
      <c r="HIO590" s="9"/>
      <c r="HIP590" s="9"/>
      <c r="HIQ590" s="9"/>
      <c r="HIR590" s="9"/>
      <c r="HIS590" s="9"/>
      <c r="HIT590" s="9"/>
      <c r="HIU590" s="25"/>
      <c r="HIV590" s="9"/>
      <c r="HIW590" s="10"/>
      <c r="HIX590" s="10"/>
      <c r="HIY590" s="10"/>
      <c r="HIZ590" s="13"/>
      <c r="HJA590" s="13"/>
      <c r="HJB590" s="13"/>
      <c r="HJC590" s="13"/>
      <c r="HJD590" s="9"/>
      <c r="HJE590" s="9"/>
      <c r="HJF590" s="9"/>
      <c r="HJG590" s="9"/>
      <c r="HJH590" s="9"/>
      <c r="HJI590" s="9"/>
      <c r="HJJ590" s="25"/>
      <c r="HJK590" s="9"/>
      <c r="HJL590" s="10"/>
      <c r="HJM590" s="10"/>
      <c r="HJN590" s="10"/>
      <c r="HJO590" s="13"/>
      <c r="HJP590" s="13"/>
      <c r="HJQ590" s="13"/>
      <c r="HJR590" s="13"/>
      <c r="HJS590" s="9"/>
      <c r="HJT590" s="9"/>
      <c r="HJU590" s="9"/>
      <c r="HJV590" s="9"/>
      <c r="HJW590" s="9"/>
      <c r="HJX590" s="9"/>
      <c r="HJY590" s="25"/>
      <c r="HJZ590" s="9"/>
      <c r="HKA590" s="10"/>
      <c r="HKB590" s="10"/>
      <c r="HKC590" s="10"/>
      <c r="HKD590" s="13"/>
      <c r="HKE590" s="13"/>
      <c r="HKF590" s="13"/>
      <c r="HKG590" s="13"/>
      <c r="HKH590" s="9"/>
      <c r="HKI590" s="9"/>
      <c r="HKJ590" s="9"/>
      <c r="HKK590" s="9"/>
      <c r="HKL590" s="9"/>
      <c r="HKM590" s="9"/>
      <c r="HKN590" s="25"/>
      <c r="HKO590" s="9"/>
      <c r="HKP590" s="10"/>
      <c r="HKQ590" s="10"/>
      <c r="HKR590" s="10"/>
      <c r="HKS590" s="13"/>
      <c r="HKT590" s="13"/>
      <c r="HKU590" s="13"/>
      <c r="HKV590" s="13"/>
      <c r="HKW590" s="9"/>
      <c r="HKX590" s="9"/>
      <c r="HKY590" s="9"/>
      <c r="HKZ590" s="9"/>
      <c r="HLA590" s="9"/>
      <c r="HLB590" s="9"/>
      <c r="HLC590" s="25"/>
      <c r="HLD590" s="9"/>
      <c r="HLE590" s="10"/>
      <c r="HLF590" s="10"/>
      <c r="HLG590" s="10"/>
      <c r="HLH590" s="13"/>
      <c r="HLI590" s="13"/>
      <c r="HLJ590" s="13"/>
      <c r="HLK590" s="13"/>
      <c r="HLL590" s="9"/>
      <c r="HLM590" s="9"/>
      <c r="HLN590" s="9"/>
      <c r="HLO590" s="9"/>
      <c r="HLP590" s="9"/>
      <c r="HLQ590" s="9"/>
      <c r="HLR590" s="25"/>
      <c r="HLS590" s="9"/>
      <c r="HLT590" s="10"/>
      <c r="HLU590" s="10"/>
      <c r="HLV590" s="10"/>
      <c r="HLW590" s="13"/>
      <c r="HLX590" s="13"/>
      <c r="HLY590" s="13"/>
      <c r="HLZ590" s="13"/>
      <c r="HMA590" s="9"/>
      <c r="HMB590" s="9"/>
      <c r="HMC590" s="9"/>
      <c r="HMD590" s="9"/>
      <c r="HME590" s="9"/>
      <c r="HMF590" s="9"/>
      <c r="HMG590" s="25"/>
      <c r="HMH590" s="9"/>
      <c r="HMI590" s="10"/>
      <c r="HMJ590" s="10"/>
      <c r="HMK590" s="10"/>
      <c r="HML590" s="13"/>
      <c r="HMM590" s="13"/>
      <c r="HMN590" s="13"/>
      <c r="HMO590" s="13"/>
      <c r="HMP590" s="9"/>
      <c r="HMQ590" s="9"/>
      <c r="HMR590" s="9"/>
      <c r="HMS590" s="9"/>
      <c r="HMT590" s="9"/>
      <c r="HMU590" s="9"/>
      <c r="HMV590" s="25"/>
      <c r="HMW590" s="9"/>
      <c r="HMX590" s="10"/>
      <c r="HMY590" s="10"/>
      <c r="HMZ590" s="10"/>
      <c r="HNA590" s="13"/>
      <c r="HNB590" s="13"/>
      <c r="HNC590" s="13"/>
      <c r="HND590" s="13"/>
      <c r="HNE590" s="9"/>
      <c r="HNF590" s="9"/>
      <c r="HNG590" s="9"/>
      <c r="HNH590" s="9"/>
      <c r="HNI590" s="9"/>
      <c r="HNJ590" s="9"/>
      <c r="HNK590" s="25"/>
      <c r="HNL590" s="9"/>
      <c r="HNM590" s="10"/>
      <c r="HNN590" s="10"/>
      <c r="HNO590" s="10"/>
      <c r="HNP590" s="13"/>
      <c r="HNQ590" s="13"/>
      <c r="HNR590" s="13"/>
      <c r="HNS590" s="13"/>
      <c r="HNT590" s="9"/>
      <c r="HNU590" s="9"/>
      <c r="HNV590" s="9"/>
      <c r="HNW590" s="9"/>
      <c r="HNX590" s="9"/>
      <c r="HNY590" s="9"/>
      <c r="HNZ590" s="25"/>
      <c r="HOA590" s="9"/>
      <c r="HOB590" s="10"/>
      <c r="HOC590" s="10"/>
      <c r="HOD590" s="10"/>
      <c r="HOE590" s="13"/>
      <c r="HOF590" s="13"/>
      <c r="HOG590" s="13"/>
      <c r="HOH590" s="13"/>
      <c r="HOI590" s="9"/>
      <c r="HOJ590" s="9"/>
      <c r="HOK590" s="9"/>
      <c r="HOL590" s="9"/>
      <c r="HOM590" s="9"/>
      <c r="HON590" s="9"/>
      <c r="HOO590" s="25"/>
      <c r="HOP590" s="9"/>
      <c r="HOQ590" s="10"/>
      <c r="HOR590" s="10"/>
      <c r="HOS590" s="10"/>
      <c r="HOT590" s="13"/>
      <c r="HOU590" s="13"/>
      <c r="HOV590" s="13"/>
      <c r="HOW590" s="13"/>
      <c r="HOX590" s="9"/>
      <c r="HOY590" s="9"/>
      <c r="HOZ590" s="9"/>
      <c r="HPA590" s="9"/>
      <c r="HPB590" s="9"/>
      <c r="HPC590" s="9"/>
      <c r="HPD590" s="25"/>
      <c r="HPE590" s="9"/>
      <c r="HPF590" s="10"/>
      <c r="HPG590" s="10"/>
      <c r="HPH590" s="10"/>
      <c r="HPI590" s="13"/>
      <c r="HPJ590" s="13"/>
      <c r="HPK590" s="13"/>
      <c r="HPL590" s="13"/>
      <c r="HPM590" s="9"/>
      <c r="HPN590" s="9"/>
      <c r="HPO590" s="9"/>
      <c r="HPP590" s="9"/>
      <c r="HPQ590" s="9"/>
      <c r="HPR590" s="9"/>
      <c r="HPS590" s="25"/>
      <c r="HPT590" s="9"/>
      <c r="HPU590" s="10"/>
      <c r="HPV590" s="10"/>
      <c r="HPW590" s="10"/>
      <c r="HPX590" s="13"/>
      <c r="HPY590" s="13"/>
      <c r="HPZ590" s="13"/>
      <c r="HQA590" s="13"/>
      <c r="HQB590" s="9"/>
      <c r="HQC590" s="9"/>
      <c r="HQD590" s="9"/>
      <c r="HQE590" s="9"/>
      <c r="HQF590" s="9"/>
      <c r="HQG590" s="9"/>
      <c r="HQH590" s="25"/>
      <c r="HQI590" s="9"/>
      <c r="HQJ590" s="10"/>
      <c r="HQK590" s="10"/>
      <c r="HQL590" s="10"/>
      <c r="HQM590" s="13"/>
      <c r="HQN590" s="13"/>
      <c r="HQO590" s="13"/>
      <c r="HQP590" s="13"/>
      <c r="HQQ590" s="9"/>
      <c r="HQR590" s="9"/>
      <c r="HQS590" s="9"/>
      <c r="HQT590" s="9"/>
      <c r="HQU590" s="9"/>
      <c r="HQV590" s="9"/>
      <c r="HQW590" s="25"/>
      <c r="HQX590" s="9"/>
      <c r="HQY590" s="10"/>
      <c r="HQZ590" s="10"/>
      <c r="HRA590" s="10"/>
      <c r="HRB590" s="13"/>
      <c r="HRC590" s="13"/>
      <c r="HRD590" s="13"/>
      <c r="HRE590" s="13"/>
      <c r="HRF590" s="9"/>
      <c r="HRG590" s="9"/>
      <c r="HRH590" s="9"/>
      <c r="HRI590" s="9"/>
      <c r="HRJ590" s="9"/>
      <c r="HRK590" s="9"/>
      <c r="HRL590" s="25"/>
      <c r="HRM590" s="9"/>
      <c r="HRN590" s="10"/>
      <c r="HRO590" s="10"/>
      <c r="HRP590" s="10"/>
      <c r="HRQ590" s="13"/>
      <c r="HRR590" s="13"/>
      <c r="HRS590" s="13"/>
      <c r="HRT590" s="13"/>
      <c r="HRU590" s="9"/>
      <c r="HRV590" s="9"/>
      <c r="HRW590" s="9"/>
      <c r="HRX590" s="9"/>
      <c r="HRY590" s="9"/>
      <c r="HRZ590" s="9"/>
      <c r="HSA590" s="25"/>
      <c r="HSB590" s="9"/>
      <c r="HSC590" s="10"/>
      <c r="HSD590" s="10"/>
      <c r="HSE590" s="10"/>
      <c r="HSF590" s="13"/>
      <c r="HSG590" s="13"/>
      <c r="HSH590" s="13"/>
      <c r="HSI590" s="13"/>
      <c r="HSJ590" s="9"/>
      <c r="HSK590" s="9"/>
      <c r="HSL590" s="9"/>
      <c r="HSM590" s="9"/>
      <c r="HSN590" s="9"/>
      <c r="HSO590" s="9"/>
      <c r="HSP590" s="25"/>
      <c r="HSQ590" s="9"/>
      <c r="HSR590" s="10"/>
      <c r="HSS590" s="10"/>
      <c r="HST590" s="10"/>
      <c r="HSU590" s="13"/>
      <c r="HSV590" s="13"/>
      <c r="HSW590" s="13"/>
      <c r="HSX590" s="13"/>
      <c r="HSY590" s="9"/>
      <c r="HSZ590" s="9"/>
      <c r="HTA590" s="9"/>
      <c r="HTB590" s="9"/>
      <c r="HTC590" s="9"/>
      <c r="HTD590" s="9"/>
      <c r="HTE590" s="25"/>
      <c r="HTF590" s="9"/>
      <c r="HTG590" s="10"/>
      <c r="HTH590" s="10"/>
      <c r="HTI590" s="10"/>
      <c r="HTJ590" s="13"/>
      <c r="HTK590" s="13"/>
      <c r="HTL590" s="13"/>
      <c r="HTM590" s="13"/>
      <c r="HTN590" s="9"/>
      <c r="HTO590" s="9"/>
      <c r="HTP590" s="9"/>
      <c r="HTQ590" s="9"/>
      <c r="HTR590" s="9"/>
      <c r="HTS590" s="9"/>
      <c r="HTT590" s="25"/>
      <c r="HTU590" s="9"/>
      <c r="HTV590" s="10"/>
      <c r="HTW590" s="10"/>
      <c r="HTX590" s="10"/>
      <c r="HTY590" s="13"/>
      <c r="HTZ590" s="13"/>
      <c r="HUA590" s="13"/>
      <c r="HUB590" s="13"/>
      <c r="HUC590" s="9"/>
      <c r="HUD590" s="9"/>
      <c r="HUE590" s="9"/>
      <c r="HUF590" s="9"/>
      <c r="HUG590" s="9"/>
      <c r="HUH590" s="9"/>
      <c r="HUI590" s="25"/>
      <c r="HUJ590" s="9"/>
      <c r="HUK590" s="10"/>
      <c r="HUL590" s="10"/>
      <c r="HUM590" s="10"/>
      <c r="HUN590" s="13"/>
      <c r="HUO590" s="13"/>
      <c r="HUP590" s="13"/>
      <c r="HUQ590" s="13"/>
      <c r="HUR590" s="9"/>
      <c r="HUS590" s="9"/>
      <c r="HUT590" s="9"/>
      <c r="HUU590" s="9"/>
      <c r="HUV590" s="9"/>
      <c r="HUW590" s="9"/>
      <c r="HUX590" s="25"/>
      <c r="HUY590" s="9"/>
      <c r="HUZ590" s="10"/>
      <c r="HVA590" s="10"/>
      <c r="HVB590" s="10"/>
      <c r="HVC590" s="13"/>
      <c r="HVD590" s="13"/>
      <c r="HVE590" s="13"/>
      <c r="HVF590" s="13"/>
      <c r="HVG590" s="9"/>
      <c r="HVH590" s="9"/>
      <c r="HVI590" s="9"/>
      <c r="HVJ590" s="9"/>
      <c r="HVK590" s="9"/>
      <c r="HVL590" s="9"/>
      <c r="HVM590" s="25"/>
      <c r="HVN590" s="9"/>
      <c r="HVO590" s="10"/>
      <c r="HVP590" s="10"/>
      <c r="HVQ590" s="10"/>
      <c r="HVR590" s="13"/>
      <c r="HVS590" s="13"/>
      <c r="HVT590" s="13"/>
      <c r="HVU590" s="13"/>
      <c r="HVV590" s="9"/>
      <c r="HVW590" s="9"/>
      <c r="HVX590" s="9"/>
      <c r="HVY590" s="9"/>
      <c r="HVZ590" s="9"/>
      <c r="HWA590" s="9"/>
      <c r="HWB590" s="25"/>
      <c r="HWC590" s="9"/>
      <c r="HWD590" s="10"/>
      <c r="HWE590" s="10"/>
      <c r="HWF590" s="10"/>
      <c r="HWG590" s="13"/>
      <c r="HWH590" s="13"/>
      <c r="HWI590" s="13"/>
      <c r="HWJ590" s="13"/>
      <c r="HWK590" s="9"/>
      <c r="HWL590" s="9"/>
      <c r="HWM590" s="9"/>
      <c r="HWN590" s="9"/>
      <c r="HWO590" s="9"/>
      <c r="HWP590" s="9"/>
      <c r="HWQ590" s="25"/>
      <c r="HWR590" s="9"/>
      <c r="HWS590" s="10"/>
      <c r="HWT590" s="10"/>
      <c r="HWU590" s="10"/>
      <c r="HWV590" s="13"/>
      <c r="HWW590" s="13"/>
      <c r="HWX590" s="13"/>
      <c r="HWY590" s="13"/>
      <c r="HWZ590" s="9"/>
      <c r="HXA590" s="9"/>
      <c r="HXB590" s="9"/>
      <c r="HXC590" s="9"/>
      <c r="HXD590" s="9"/>
      <c r="HXE590" s="9"/>
      <c r="HXF590" s="25"/>
      <c r="HXG590" s="9"/>
      <c r="HXH590" s="10"/>
      <c r="HXI590" s="10"/>
      <c r="HXJ590" s="10"/>
      <c r="HXK590" s="13"/>
      <c r="HXL590" s="13"/>
      <c r="HXM590" s="13"/>
      <c r="HXN590" s="13"/>
      <c r="HXO590" s="9"/>
      <c r="HXP590" s="9"/>
      <c r="HXQ590" s="9"/>
      <c r="HXR590" s="9"/>
      <c r="HXS590" s="9"/>
      <c r="HXT590" s="9"/>
      <c r="HXU590" s="25"/>
      <c r="HXV590" s="9"/>
      <c r="HXW590" s="10"/>
      <c r="HXX590" s="10"/>
      <c r="HXY590" s="10"/>
      <c r="HXZ590" s="13"/>
      <c r="HYA590" s="13"/>
      <c r="HYB590" s="13"/>
      <c r="HYC590" s="13"/>
      <c r="HYD590" s="9"/>
      <c r="HYE590" s="9"/>
      <c r="HYF590" s="9"/>
      <c r="HYG590" s="9"/>
      <c r="HYH590" s="9"/>
      <c r="HYI590" s="9"/>
      <c r="HYJ590" s="25"/>
      <c r="HYK590" s="9"/>
      <c r="HYL590" s="10"/>
      <c r="HYM590" s="10"/>
      <c r="HYN590" s="10"/>
      <c r="HYO590" s="13"/>
      <c r="HYP590" s="13"/>
      <c r="HYQ590" s="13"/>
      <c r="HYR590" s="13"/>
      <c r="HYS590" s="9"/>
      <c r="HYT590" s="9"/>
      <c r="HYU590" s="9"/>
      <c r="HYV590" s="9"/>
      <c r="HYW590" s="9"/>
      <c r="HYX590" s="9"/>
      <c r="HYY590" s="25"/>
      <c r="HYZ590" s="9"/>
      <c r="HZA590" s="10"/>
      <c r="HZB590" s="10"/>
      <c r="HZC590" s="10"/>
      <c r="HZD590" s="13"/>
      <c r="HZE590" s="13"/>
      <c r="HZF590" s="13"/>
      <c r="HZG590" s="13"/>
      <c r="HZH590" s="9"/>
      <c r="HZI590" s="9"/>
      <c r="HZJ590" s="9"/>
      <c r="HZK590" s="9"/>
      <c r="HZL590" s="9"/>
      <c r="HZM590" s="9"/>
      <c r="HZN590" s="25"/>
      <c r="HZO590" s="9"/>
      <c r="HZP590" s="10"/>
      <c r="HZQ590" s="10"/>
      <c r="HZR590" s="10"/>
      <c r="HZS590" s="13"/>
      <c r="HZT590" s="13"/>
      <c r="HZU590" s="13"/>
      <c r="HZV590" s="13"/>
      <c r="HZW590" s="9"/>
      <c r="HZX590" s="9"/>
      <c r="HZY590" s="9"/>
      <c r="HZZ590" s="9"/>
      <c r="IAA590" s="9"/>
      <c r="IAB590" s="9"/>
      <c r="IAC590" s="25"/>
      <c r="IAD590" s="9"/>
      <c r="IAE590" s="10"/>
      <c r="IAF590" s="10"/>
      <c r="IAG590" s="10"/>
      <c r="IAH590" s="13"/>
      <c r="IAI590" s="13"/>
      <c r="IAJ590" s="13"/>
      <c r="IAK590" s="13"/>
      <c r="IAL590" s="9"/>
      <c r="IAM590" s="9"/>
      <c r="IAN590" s="9"/>
      <c r="IAO590" s="9"/>
      <c r="IAP590" s="9"/>
      <c r="IAQ590" s="9"/>
      <c r="IAR590" s="25"/>
      <c r="IAS590" s="9"/>
      <c r="IAT590" s="10"/>
      <c r="IAU590" s="10"/>
      <c r="IAV590" s="10"/>
      <c r="IAW590" s="13"/>
      <c r="IAX590" s="13"/>
      <c r="IAY590" s="13"/>
      <c r="IAZ590" s="13"/>
      <c r="IBA590" s="9"/>
      <c r="IBB590" s="9"/>
      <c r="IBC590" s="9"/>
      <c r="IBD590" s="9"/>
      <c r="IBE590" s="9"/>
      <c r="IBF590" s="9"/>
      <c r="IBG590" s="25"/>
      <c r="IBH590" s="9"/>
      <c r="IBI590" s="10"/>
      <c r="IBJ590" s="10"/>
      <c r="IBK590" s="10"/>
      <c r="IBL590" s="13"/>
      <c r="IBM590" s="13"/>
      <c r="IBN590" s="13"/>
      <c r="IBO590" s="13"/>
      <c r="IBP590" s="9"/>
      <c r="IBQ590" s="9"/>
      <c r="IBR590" s="9"/>
      <c r="IBS590" s="9"/>
      <c r="IBT590" s="9"/>
      <c r="IBU590" s="9"/>
      <c r="IBV590" s="25"/>
      <c r="IBW590" s="9"/>
      <c r="IBX590" s="10"/>
      <c r="IBY590" s="10"/>
      <c r="IBZ590" s="10"/>
      <c r="ICA590" s="13"/>
      <c r="ICB590" s="13"/>
      <c r="ICC590" s="13"/>
      <c r="ICD590" s="13"/>
      <c r="ICE590" s="9"/>
      <c r="ICF590" s="9"/>
      <c r="ICG590" s="9"/>
      <c r="ICH590" s="9"/>
      <c r="ICI590" s="9"/>
      <c r="ICJ590" s="9"/>
      <c r="ICK590" s="25"/>
      <c r="ICL590" s="9"/>
      <c r="ICM590" s="10"/>
      <c r="ICN590" s="10"/>
      <c r="ICO590" s="10"/>
      <c r="ICP590" s="13"/>
      <c r="ICQ590" s="13"/>
      <c r="ICR590" s="13"/>
      <c r="ICS590" s="13"/>
      <c r="ICT590" s="9"/>
      <c r="ICU590" s="9"/>
      <c r="ICV590" s="9"/>
      <c r="ICW590" s="9"/>
      <c r="ICX590" s="9"/>
      <c r="ICY590" s="9"/>
      <c r="ICZ590" s="25"/>
      <c r="IDA590" s="9"/>
      <c r="IDB590" s="10"/>
      <c r="IDC590" s="10"/>
      <c r="IDD590" s="10"/>
      <c r="IDE590" s="13"/>
      <c r="IDF590" s="13"/>
      <c r="IDG590" s="13"/>
      <c r="IDH590" s="13"/>
      <c r="IDI590" s="9"/>
      <c r="IDJ590" s="9"/>
      <c r="IDK590" s="9"/>
      <c r="IDL590" s="9"/>
      <c r="IDM590" s="9"/>
      <c r="IDN590" s="9"/>
      <c r="IDO590" s="25"/>
      <c r="IDP590" s="9"/>
      <c r="IDQ590" s="10"/>
      <c r="IDR590" s="10"/>
      <c r="IDS590" s="10"/>
      <c r="IDT590" s="13"/>
      <c r="IDU590" s="13"/>
      <c r="IDV590" s="13"/>
      <c r="IDW590" s="13"/>
      <c r="IDX590" s="9"/>
      <c r="IDY590" s="9"/>
      <c r="IDZ590" s="9"/>
      <c r="IEA590" s="9"/>
      <c r="IEB590" s="9"/>
      <c r="IEC590" s="9"/>
      <c r="IED590" s="25"/>
      <c r="IEE590" s="9"/>
      <c r="IEF590" s="10"/>
      <c r="IEG590" s="10"/>
      <c r="IEH590" s="10"/>
      <c r="IEI590" s="13"/>
      <c r="IEJ590" s="13"/>
      <c r="IEK590" s="13"/>
      <c r="IEL590" s="13"/>
      <c r="IEM590" s="9"/>
      <c r="IEN590" s="9"/>
      <c r="IEO590" s="9"/>
      <c r="IEP590" s="9"/>
      <c r="IEQ590" s="9"/>
      <c r="IER590" s="9"/>
      <c r="IES590" s="25"/>
      <c r="IET590" s="9"/>
      <c r="IEU590" s="10"/>
      <c r="IEV590" s="10"/>
      <c r="IEW590" s="10"/>
      <c r="IEX590" s="13"/>
      <c r="IEY590" s="13"/>
      <c r="IEZ590" s="13"/>
      <c r="IFA590" s="13"/>
      <c r="IFB590" s="9"/>
      <c r="IFC590" s="9"/>
      <c r="IFD590" s="9"/>
      <c r="IFE590" s="9"/>
      <c r="IFF590" s="9"/>
      <c r="IFG590" s="9"/>
      <c r="IFH590" s="25"/>
      <c r="IFI590" s="9"/>
      <c r="IFJ590" s="10"/>
      <c r="IFK590" s="10"/>
      <c r="IFL590" s="10"/>
      <c r="IFM590" s="13"/>
      <c r="IFN590" s="13"/>
      <c r="IFO590" s="13"/>
      <c r="IFP590" s="13"/>
      <c r="IFQ590" s="9"/>
      <c r="IFR590" s="9"/>
      <c r="IFS590" s="9"/>
      <c r="IFT590" s="9"/>
      <c r="IFU590" s="9"/>
      <c r="IFV590" s="9"/>
      <c r="IFW590" s="25"/>
      <c r="IFX590" s="9"/>
      <c r="IFY590" s="10"/>
      <c r="IFZ590" s="10"/>
      <c r="IGA590" s="10"/>
      <c r="IGB590" s="13"/>
      <c r="IGC590" s="13"/>
      <c r="IGD590" s="13"/>
      <c r="IGE590" s="13"/>
      <c r="IGF590" s="9"/>
      <c r="IGG590" s="9"/>
      <c r="IGH590" s="9"/>
      <c r="IGI590" s="9"/>
      <c r="IGJ590" s="9"/>
      <c r="IGK590" s="9"/>
      <c r="IGL590" s="25"/>
      <c r="IGM590" s="9"/>
      <c r="IGN590" s="10"/>
      <c r="IGO590" s="10"/>
      <c r="IGP590" s="10"/>
      <c r="IGQ590" s="13"/>
      <c r="IGR590" s="13"/>
      <c r="IGS590" s="13"/>
      <c r="IGT590" s="13"/>
      <c r="IGU590" s="9"/>
      <c r="IGV590" s="9"/>
      <c r="IGW590" s="9"/>
      <c r="IGX590" s="9"/>
      <c r="IGY590" s="9"/>
      <c r="IGZ590" s="9"/>
      <c r="IHA590" s="25"/>
      <c r="IHB590" s="9"/>
      <c r="IHC590" s="10"/>
      <c r="IHD590" s="10"/>
      <c r="IHE590" s="10"/>
      <c r="IHF590" s="13"/>
      <c r="IHG590" s="13"/>
      <c r="IHH590" s="13"/>
      <c r="IHI590" s="13"/>
      <c r="IHJ590" s="9"/>
      <c r="IHK590" s="9"/>
      <c r="IHL590" s="9"/>
      <c r="IHM590" s="9"/>
      <c r="IHN590" s="9"/>
      <c r="IHO590" s="9"/>
      <c r="IHP590" s="25"/>
      <c r="IHQ590" s="9"/>
      <c r="IHR590" s="10"/>
      <c r="IHS590" s="10"/>
      <c r="IHT590" s="10"/>
      <c r="IHU590" s="13"/>
      <c r="IHV590" s="13"/>
      <c r="IHW590" s="13"/>
      <c r="IHX590" s="13"/>
      <c r="IHY590" s="9"/>
      <c r="IHZ590" s="9"/>
      <c r="IIA590" s="9"/>
      <c r="IIB590" s="9"/>
      <c r="IIC590" s="9"/>
      <c r="IID590" s="9"/>
      <c r="IIE590" s="25"/>
      <c r="IIF590" s="9"/>
      <c r="IIG590" s="10"/>
      <c r="IIH590" s="10"/>
      <c r="III590" s="10"/>
      <c r="IIJ590" s="13"/>
      <c r="IIK590" s="13"/>
      <c r="IIL590" s="13"/>
      <c r="IIM590" s="13"/>
      <c r="IIN590" s="9"/>
      <c r="IIO590" s="9"/>
      <c r="IIP590" s="9"/>
      <c r="IIQ590" s="9"/>
      <c r="IIR590" s="9"/>
      <c r="IIS590" s="9"/>
      <c r="IIT590" s="25"/>
      <c r="IIU590" s="9"/>
      <c r="IIV590" s="10"/>
      <c r="IIW590" s="10"/>
      <c r="IIX590" s="10"/>
      <c r="IIY590" s="13"/>
      <c r="IIZ590" s="13"/>
      <c r="IJA590" s="13"/>
      <c r="IJB590" s="13"/>
      <c r="IJC590" s="9"/>
      <c r="IJD590" s="9"/>
      <c r="IJE590" s="9"/>
      <c r="IJF590" s="9"/>
      <c r="IJG590" s="9"/>
      <c r="IJH590" s="9"/>
      <c r="IJI590" s="25"/>
      <c r="IJJ590" s="9"/>
      <c r="IJK590" s="10"/>
      <c r="IJL590" s="10"/>
      <c r="IJM590" s="10"/>
      <c r="IJN590" s="13"/>
      <c r="IJO590" s="13"/>
      <c r="IJP590" s="13"/>
      <c r="IJQ590" s="13"/>
      <c r="IJR590" s="9"/>
      <c r="IJS590" s="9"/>
      <c r="IJT590" s="9"/>
      <c r="IJU590" s="9"/>
      <c r="IJV590" s="9"/>
      <c r="IJW590" s="9"/>
      <c r="IJX590" s="25"/>
      <c r="IJY590" s="9"/>
      <c r="IJZ590" s="10"/>
      <c r="IKA590" s="10"/>
      <c r="IKB590" s="10"/>
      <c r="IKC590" s="13"/>
      <c r="IKD590" s="13"/>
      <c r="IKE590" s="13"/>
      <c r="IKF590" s="13"/>
      <c r="IKG590" s="9"/>
      <c r="IKH590" s="9"/>
      <c r="IKI590" s="9"/>
      <c r="IKJ590" s="9"/>
      <c r="IKK590" s="9"/>
      <c r="IKL590" s="9"/>
      <c r="IKM590" s="25"/>
      <c r="IKN590" s="9"/>
      <c r="IKO590" s="10"/>
      <c r="IKP590" s="10"/>
      <c r="IKQ590" s="10"/>
      <c r="IKR590" s="13"/>
      <c r="IKS590" s="13"/>
      <c r="IKT590" s="13"/>
      <c r="IKU590" s="13"/>
      <c r="IKV590" s="9"/>
      <c r="IKW590" s="9"/>
      <c r="IKX590" s="9"/>
      <c r="IKY590" s="9"/>
      <c r="IKZ590" s="9"/>
      <c r="ILA590" s="9"/>
      <c r="ILB590" s="25"/>
      <c r="ILC590" s="9"/>
      <c r="ILD590" s="10"/>
      <c r="ILE590" s="10"/>
      <c r="ILF590" s="10"/>
      <c r="ILG590" s="13"/>
      <c r="ILH590" s="13"/>
      <c r="ILI590" s="13"/>
      <c r="ILJ590" s="13"/>
      <c r="ILK590" s="9"/>
      <c r="ILL590" s="9"/>
      <c r="ILM590" s="9"/>
      <c r="ILN590" s="9"/>
      <c r="ILO590" s="9"/>
      <c r="ILP590" s="9"/>
      <c r="ILQ590" s="25"/>
      <c r="ILR590" s="9"/>
      <c r="ILS590" s="10"/>
      <c r="ILT590" s="10"/>
      <c r="ILU590" s="10"/>
      <c r="ILV590" s="13"/>
      <c r="ILW590" s="13"/>
      <c r="ILX590" s="13"/>
      <c r="ILY590" s="13"/>
      <c r="ILZ590" s="9"/>
      <c r="IMA590" s="9"/>
      <c r="IMB590" s="9"/>
      <c r="IMC590" s="9"/>
      <c r="IMD590" s="9"/>
      <c r="IME590" s="9"/>
      <c r="IMF590" s="25"/>
      <c r="IMG590" s="9"/>
      <c r="IMH590" s="10"/>
      <c r="IMI590" s="10"/>
      <c r="IMJ590" s="10"/>
      <c r="IMK590" s="13"/>
      <c r="IML590" s="13"/>
      <c r="IMM590" s="13"/>
      <c r="IMN590" s="13"/>
      <c r="IMO590" s="9"/>
      <c r="IMP590" s="9"/>
      <c r="IMQ590" s="9"/>
      <c r="IMR590" s="9"/>
      <c r="IMS590" s="9"/>
      <c r="IMT590" s="9"/>
      <c r="IMU590" s="25"/>
      <c r="IMV590" s="9"/>
      <c r="IMW590" s="10"/>
      <c r="IMX590" s="10"/>
      <c r="IMY590" s="10"/>
      <c r="IMZ590" s="13"/>
      <c r="INA590" s="13"/>
      <c r="INB590" s="13"/>
      <c r="INC590" s="13"/>
      <c r="IND590" s="9"/>
      <c r="INE590" s="9"/>
      <c r="INF590" s="9"/>
      <c r="ING590" s="9"/>
      <c r="INH590" s="9"/>
      <c r="INI590" s="9"/>
      <c r="INJ590" s="25"/>
      <c r="INK590" s="9"/>
      <c r="INL590" s="10"/>
      <c r="INM590" s="10"/>
      <c r="INN590" s="10"/>
      <c r="INO590" s="13"/>
      <c r="INP590" s="13"/>
      <c r="INQ590" s="13"/>
      <c r="INR590" s="13"/>
      <c r="INS590" s="9"/>
      <c r="INT590" s="9"/>
      <c r="INU590" s="9"/>
      <c r="INV590" s="9"/>
      <c r="INW590" s="9"/>
      <c r="INX590" s="9"/>
      <c r="INY590" s="25"/>
      <c r="INZ590" s="9"/>
      <c r="IOA590" s="10"/>
      <c r="IOB590" s="10"/>
      <c r="IOC590" s="10"/>
      <c r="IOD590" s="13"/>
      <c r="IOE590" s="13"/>
      <c r="IOF590" s="13"/>
      <c r="IOG590" s="13"/>
      <c r="IOH590" s="9"/>
      <c r="IOI590" s="9"/>
      <c r="IOJ590" s="9"/>
      <c r="IOK590" s="9"/>
      <c r="IOL590" s="9"/>
      <c r="IOM590" s="9"/>
      <c r="ION590" s="25"/>
      <c r="IOO590" s="9"/>
      <c r="IOP590" s="10"/>
      <c r="IOQ590" s="10"/>
      <c r="IOR590" s="10"/>
      <c r="IOS590" s="13"/>
      <c r="IOT590" s="13"/>
      <c r="IOU590" s="13"/>
      <c r="IOV590" s="13"/>
      <c r="IOW590" s="9"/>
      <c r="IOX590" s="9"/>
      <c r="IOY590" s="9"/>
      <c r="IOZ590" s="9"/>
      <c r="IPA590" s="9"/>
      <c r="IPB590" s="9"/>
      <c r="IPC590" s="25"/>
      <c r="IPD590" s="9"/>
      <c r="IPE590" s="10"/>
      <c r="IPF590" s="10"/>
      <c r="IPG590" s="10"/>
      <c r="IPH590" s="13"/>
      <c r="IPI590" s="13"/>
      <c r="IPJ590" s="13"/>
      <c r="IPK590" s="13"/>
      <c r="IPL590" s="9"/>
      <c r="IPM590" s="9"/>
      <c r="IPN590" s="9"/>
      <c r="IPO590" s="9"/>
      <c r="IPP590" s="9"/>
      <c r="IPQ590" s="9"/>
      <c r="IPR590" s="25"/>
      <c r="IPS590" s="9"/>
      <c r="IPT590" s="10"/>
      <c r="IPU590" s="10"/>
      <c r="IPV590" s="10"/>
      <c r="IPW590" s="13"/>
      <c r="IPX590" s="13"/>
      <c r="IPY590" s="13"/>
      <c r="IPZ590" s="13"/>
      <c r="IQA590" s="9"/>
      <c r="IQB590" s="9"/>
      <c r="IQC590" s="9"/>
      <c r="IQD590" s="9"/>
      <c r="IQE590" s="9"/>
      <c r="IQF590" s="9"/>
      <c r="IQG590" s="25"/>
      <c r="IQH590" s="9"/>
      <c r="IQI590" s="10"/>
      <c r="IQJ590" s="10"/>
      <c r="IQK590" s="10"/>
      <c r="IQL590" s="13"/>
      <c r="IQM590" s="13"/>
      <c r="IQN590" s="13"/>
      <c r="IQO590" s="13"/>
      <c r="IQP590" s="9"/>
      <c r="IQQ590" s="9"/>
      <c r="IQR590" s="9"/>
      <c r="IQS590" s="9"/>
      <c r="IQT590" s="9"/>
      <c r="IQU590" s="9"/>
      <c r="IQV590" s="25"/>
      <c r="IQW590" s="9"/>
      <c r="IQX590" s="10"/>
      <c r="IQY590" s="10"/>
      <c r="IQZ590" s="10"/>
      <c r="IRA590" s="13"/>
      <c r="IRB590" s="13"/>
      <c r="IRC590" s="13"/>
      <c r="IRD590" s="13"/>
      <c r="IRE590" s="9"/>
      <c r="IRF590" s="9"/>
      <c r="IRG590" s="9"/>
      <c r="IRH590" s="9"/>
      <c r="IRI590" s="9"/>
      <c r="IRJ590" s="9"/>
      <c r="IRK590" s="25"/>
      <c r="IRL590" s="9"/>
      <c r="IRM590" s="10"/>
      <c r="IRN590" s="10"/>
      <c r="IRO590" s="10"/>
      <c r="IRP590" s="13"/>
      <c r="IRQ590" s="13"/>
      <c r="IRR590" s="13"/>
      <c r="IRS590" s="13"/>
      <c r="IRT590" s="9"/>
      <c r="IRU590" s="9"/>
      <c r="IRV590" s="9"/>
      <c r="IRW590" s="9"/>
      <c r="IRX590" s="9"/>
      <c r="IRY590" s="9"/>
      <c r="IRZ590" s="25"/>
      <c r="ISA590" s="9"/>
      <c r="ISB590" s="10"/>
      <c r="ISC590" s="10"/>
      <c r="ISD590" s="10"/>
      <c r="ISE590" s="13"/>
      <c r="ISF590" s="13"/>
      <c r="ISG590" s="13"/>
      <c r="ISH590" s="13"/>
      <c r="ISI590" s="9"/>
      <c r="ISJ590" s="9"/>
      <c r="ISK590" s="9"/>
      <c r="ISL590" s="9"/>
      <c r="ISM590" s="9"/>
      <c r="ISN590" s="9"/>
      <c r="ISO590" s="25"/>
      <c r="ISP590" s="9"/>
      <c r="ISQ590" s="10"/>
      <c r="ISR590" s="10"/>
      <c r="ISS590" s="10"/>
      <c r="IST590" s="13"/>
      <c r="ISU590" s="13"/>
      <c r="ISV590" s="13"/>
      <c r="ISW590" s="13"/>
      <c r="ISX590" s="9"/>
      <c r="ISY590" s="9"/>
      <c r="ISZ590" s="9"/>
      <c r="ITA590" s="9"/>
      <c r="ITB590" s="9"/>
      <c r="ITC590" s="9"/>
      <c r="ITD590" s="25"/>
      <c r="ITE590" s="9"/>
      <c r="ITF590" s="10"/>
      <c r="ITG590" s="10"/>
      <c r="ITH590" s="10"/>
      <c r="ITI590" s="13"/>
      <c r="ITJ590" s="13"/>
      <c r="ITK590" s="13"/>
      <c r="ITL590" s="13"/>
      <c r="ITM590" s="9"/>
      <c r="ITN590" s="9"/>
      <c r="ITO590" s="9"/>
      <c r="ITP590" s="9"/>
      <c r="ITQ590" s="9"/>
      <c r="ITR590" s="9"/>
      <c r="ITS590" s="25"/>
      <c r="ITT590" s="9"/>
      <c r="ITU590" s="10"/>
      <c r="ITV590" s="10"/>
      <c r="ITW590" s="10"/>
      <c r="ITX590" s="13"/>
      <c r="ITY590" s="13"/>
      <c r="ITZ590" s="13"/>
      <c r="IUA590" s="13"/>
      <c r="IUB590" s="9"/>
      <c r="IUC590" s="9"/>
      <c r="IUD590" s="9"/>
      <c r="IUE590" s="9"/>
      <c r="IUF590" s="9"/>
      <c r="IUG590" s="9"/>
      <c r="IUH590" s="25"/>
      <c r="IUI590" s="9"/>
      <c r="IUJ590" s="10"/>
      <c r="IUK590" s="10"/>
      <c r="IUL590" s="10"/>
      <c r="IUM590" s="13"/>
      <c r="IUN590" s="13"/>
      <c r="IUO590" s="13"/>
      <c r="IUP590" s="13"/>
      <c r="IUQ590" s="9"/>
      <c r="IUR590" s="9"/>
      <c r="IUS590" s="9"/>
      <c r="IUT590" s="9"/>
      <c r="IUU590" s="9"/>
      <c r="IUV590" s="9"/>
      <c r="IUW590" s="25"/>
      <c r="IUX590" s="9"/>
      <c r="IUY590" s="10"/>
      <c r="IUZ590" s="10"/>
      <c r="IVA590" s="10"/>
      <c r="IVB590" s="13"/>
      <c r="IVC590" s="13"/>
      <c r="IVD590" s="13"/>
      <c r="IVE590" s="13"/>
      <c r="IVF590" s="9"/>
      <c r="IVG590" s="9"/>
      <c r="IVH590" s="9"/>
      <c r="IVI590" s="9"/>
      <c r="IVJ590" s="9"/>
      <c r="IVK590" s="9"/>
      <c r="IVL590" s="25"/>
      <c r="IVM590" s="9"/>
      <c r="IVN590" s="10"/>
      <c r="IVO590" s="10"/>
      <c r="IVP590" s="10"/>
      <c r="IVQ590" s="13"/>
      <c r="IVR590" s="13"/>
      <c r="IVS590" s="13"/>
      <c r="IVT590" s="13"/>
      <c r="IVU590" s="9"/>
      <c r="IVV590" s="9"/>
      <c r="IVW590" s="9"/>
      <c r="IVX590" s="9"/>
      <c r="IVY590" s="9"/>
      <c r="IVZ590" s="9"/>
      <c r="IWA590" s="25"/>
      <c r="IWB590" s="9"/>
      <c r="IWC590" s="10"/>
      <c r="IWD590" s="10"/>
      <c r="IWE590" s="10"/>
      <c r="IWF590" s="13"/>
      <c r="IWG590" s="13"/>
      <c r="IWH590" s="13"/>
      <c r="IWI590" s="13"/>
      <c r="IWJ590" s="9"/>
      <c r="IWK590" s="9"/>
      <c r="IWL590" s="9"/>
      <c r="IWM590" s="9"/>
      <c r="IWN590" s="9"/>
      <c r="IWO590" s="9"/>
      <c r="IWP590" s="25"/>
      <c r="IWQ590" s="9"/>
      <c r="IWR590" s="10"/>
      <c r="IWS590" s="10"/>
      <c r="IWT590" s="10"/>
      <c r="IWU590" s="13"/>
      <c r="IWV590" s="13"/>
      <c r="IWW590" s="13"/>
      <c r="IWX590" s="13"/>
      <c r="IWY590" s="9"/>
      <c r="IWZ590" s="9"/>
      <c r="IXA590" s="9"/>
      <c r="IXB590" s="9"/>
      <c r="IXC590" s="9"/>
      <c r="IXD590" s="9"/>
      <c r="IXE590" s="25"/>
      <c r="IXF590" s="9"/>
      <c r="IXG590" s="10"/>
      <c r="IXH590" s="10"/>
      <c r="IXI590" s="10"/>
      <c r="IXJ590" s="13"/>
      <c r="IXK590" s="13"/>
      <c r="IXL590" s="13"/>
      <c r="IXM590" s="13"/>
      <c r="IXN590" s="9"/>
      <c r="IXO590" s="9"/>
      <c r="IXP590" s="9"/>
      <c r="IXQ590" s="9"/>
      <c r="IXR590" s="9"/>
      <c r="IXS590" s="9"/>
      <c r="IXT590" s="25"/>
      <c r="IXU590" s="9"/>
      <c r="IXV590" s="10"/>
      <c r="IXW590" s="10"/>
      <c r="IXX590" s="10"/>
      <c r="IXY590" s="13"/>
      <c r="IXZ590" s="13"/>
      <c r="IYA590" s="13"/>
      <c r="IYB590" s="13"/>
      <c r="IYC590" s="9"/>
      <c r="IYD590" s="9"/>
      <c r="IYE590" s="9"/>
      <c r="IYF590" s="9"/>
      <c r="IYG590" s="9"/>
      <c r="IYH590" s="9"/>
      <c r="IYI590" s="25"/>
      <c r="IYJ590" s="9"/>
      <c r="IYK590" s="10"/>
      <c r="IYL590" s="10"/>
      <c r="IYM590" s="10"/>
      <c r="IYN590" s="13"/>
      <c r="IYO590" s="13"/>
      <c r="IYP590" s="13"/>
      <c r="IYQ590" s="13"/>
      <c r="IYR590" s="9"/>
      <c r="IYS590" s="9"/>
      <c r="IYT590" s="9"/>
      <c r="IYU590" s="9"/>
      <c r="IYV590" s="9"/>
      <c r="IYW590" s="9"/>
      <c r="IYX590" s="25"/>
      <c r="IYY590" s="9"/>
      <c r="IYZ590" s="10"/>
      <c r="IZA590" s="10"/>
      <c r="IZB590" s="10"/>
      <c r="IZC590" s="13"/>
      <c r="IZD590" s="13"/>
      <c r="IZE590" s="13"/>
      <c r="IZF590" s="13"/>
      <c r="IZG590" s="9"/>
      <c r="IZH590" s="9"/>
      <c r="IZI590" s="9"/>
      <c r="IZJ590" s="9"/>
      <c r="IZK590" s="9"/>
      <c r="IZL590" s="9"/>
      <c r="IZM590" s="25"/>
      <c r="IZN590" s="9"/>
      <c r="IZO590" s="10"/>
      <c r="IZP590" s="10"/>
      <c r="IZQ590" s="10"/>
      <c r="IZR590" s="13"/>
      <c r="IZS590" s="13"/>
      <c r="IZT590" s="13"/>
      <c r="IZU590" s="13"/>
      <c r="IZV590" s="9"/>
      <c r="IZW590" s="9"/>
      <c r="IZX590" s="9"/>
      <c r="IZY590" s="9"/>
      <c r="IZZ590" s="9"/>
      <c r="JAA590" s="9"/>
      <c r="JAB590" s="25"/>
      <c r="JAC590" s="9"/>
      <c r="JAD590" s="10"/>
      <c r="JAE590" s="10"/>
      <c r="JAF590" s="10"/>
      <c r="JAG590" s="13"/>
      <c r="JAH590" s="13"/>
      <c r="JAI590" s="13"/>
      <c r="JAJ590" s="13"/>
      <c r="JAK590" s="9"/>
      <c r="JAL590" s="9"/>
      <c r="JAM590" s="9"/>
      <c r="JAN590" s="9"/>
      <c r="JAO590" s="9"/>
      <c r="JAP590" s="9"/>
      <c r="JAQ590" s="25"/>
      <c r="JAR590" s="9"/>
      <c r="JAS590" s="10"/>
      <c r="JAT590" s="10"/>
      <c r="JAU590" s="10"/>
      <c r="JAV590" s="13"/>
      <c r="JAW590" s="13"/>
      <c r="JAX590" s="13"/>
      <c r="JAY590" s="13"/>
      <c r="JAZ590" s="9"/>
      <c r="JBA590" s="9"/>
      <c r="JBB590" s="9"/>
      <c r="JBC590" s="9"/>
      <c r="JBD590" s="9"/>
      <c r="JBE590" s="9"/>
      <c r="JBF590" s="25"/>
      <c r="JBG590" s="9"/>
      <c r="JBH590" s="10"/>
      <c r="JBI590" s="10"/>
      <c r="JBJ590" s="10"/>
      <c r="JBK590" s="13"/>
      <c r="JBL590" s="13"/>
      <c r="JBM590" s="13"/>
      <c r="JBN590" s="13"/>
      <c r="JBO590" s="9"/>
      <c r="JBP590" s="9"/>
      <c r="JBQ590" s="9"/>
      <c r="JBR590" s="9"/>
      <c r="JBS590" s="9"/>
      <c r="JBT590" s="9"/>
      <c r="JBU590" s="25"/>
      <c r="JBV590" s="9"/>
      <c r="JBW590" s="10"/>
      <c r="JBX590" s="10"/>
      <c r="JBY590" s="10"/>
      <c r="JBZ590" s="13"/>
      <c r="JCA590" s="13"/>
      <c r="JCB590" s="13"/>
      <c r="JCC590" s="13"/>
      <c r="JCD590" s="9"/>
      <c r="JCE590" s="9"/>
      <c r="JCF590" s="9"/>
      <c r="JCG590" s="9"/>
      <c r="JCH590" s="9"/>
      <c r="JCI590" s="9"/>
      <c r="JCJ590" s="25"/>
      <c r="JCK590" s="9"/>
      <c r="JCL590" s="10"/>
      <c r="JCM590" s="10"/>
      <c r="JCN590" s="10"/>
      <c r="JCO590" s="13"/>
      <c r="JCP590" s="13"/>
      <c r="JCQ590" s="13"/>
      <c r="JCR590" s="13"/>
      <c r="JCS590" s="9"/>
      <c r="JCT590" s="9"/>
      <c r="JCU590" s="9"/>
      <c r="JCV590" s="9"/>
      <c r="JCW590" s="9"/>
      <c r="JCX590" s="9"/>
      <c r="JCY590" s="25"/>
      <c r="JCZ590" s="9"/>
      <c r="JDA590" s="10"/>
      <c r="JDB590" s="10"/>
      <c r="JDC590" s="10"/>
      <c r="JDD590" s="13"/>
      <c r="JDE590" s="13"/>
      <c r="JDF590" s="13"/>
      <c r="JDG590" s="13"/>
      <c r="JDH590" s="9"/>
      <c r="JDI590" s="9"/>
      <c r="JDJ590" s="9"/>
      <c r="JDK590" s="9"/>
      <c r="JDL590" s="9"/>
      <c r="JDM590" s="9"/>
      <c r="JDN590" s="25"/>
      <c r="JDO590" s="9"/>
      <c r="JDP590" s="10"/>
      <c r="JDQ590" s="10"/>
      <c r="JDR590" s="10"/>
      <c r="JDS590" s="13"/>
      <c r="JDT590" s="13"/>
      <c r="JDU590" s="13"/>
      <c r="JDV590" s="13"/>
      <c r="JDW590" s="9"/>
      <c r="JDX590" s="9"/>
      <c r="JDY590" s="9"/>
      <c r="JDZ590" s="9"/>
      <c r="JEA590" s="9"/>
      <c r="JEB590" s="9"/>
      <c r="JEC590" s="25"/>
      <c r="JED590" s="9"/>
      <c r="JEE590" s="10"/>
      <c r="JEF590" s="10"/>
      <c r="JEG590" s="10"/>
      <c r="JEH590" s="13"/>
      <c r="JEI590" s="13"/>
      <c r="JEJ590" s="13"/>
      <c r="JEK590" s="13"/>
      <c r="JEL590" s="9"/>
      <c r="JEM590" s="9"/>
      <c r="JEN590" s="9"/>
      <c r="JEO590" s="9"/>
      <c r="JEP590" s="9"/>
      <c r="JEQ590" s="9"/>
      <c r="JER590" s="25"/>
      <c r="JES590" s="9"/>
      <c r="JET590" s="10"/>
      <c r="JEU590" s="10"/>
      <c r="JEV590" s="10"/>
      <c r="JEW590" s="13"/>
      <c r="JEX590" s="13"/>
      <c r="JEY590" s="13"/>
      <c r="JEZ590" s="13"/>
      <c r="JFA590" s="9"/>
      <c r="JFB590" s="9"/>
      <c r="JFC590" s="9"/>
      <c r="JFD590" s="9"/>
      <c r="JFE590" s="9"/>
      <c r="JFF590" s="9"/>
      <c r="JFG590" s="25"/>
      <c r="JFH590" s="9"/>
      <c r="JFI590" s="10"/>
      <c r="JFJ590" s="10"/>
      <c r="JFK590" s="10"/>
      <c r="JFL590" s="13"/>
      <c r="JFM590" s="13"/>
      <c r="JFN590" s="13"/>
      <c r="JFO590" s="13"/>
      <c r="JFP590" s="9"/>
      <c r="JFQ590" s="9"/>
      <c r="JFR590" s="9"/>
      <c r="JFS590" s="9"/>
      <c r="JFT590" s="9"/>
      <c r="JFU590" s="9"/>
      <c r="JFV590" s="25"/>
      <c r="JFW590" s="9"/>
      <c r="JFX590" s="10"/>
      <c r="JFY590" s="10"/>
      <c r="JFZ590" s="10"/>
      <c r="JGA590" s="13"/>
      <c r="JGB590" s="13"/>
      <c r="JGC590" s="13"/>
      <c r="JGD590" s="13"/>
      <c r="JGE590" s="9"/>
      <c r="JGF590" s="9"/>
      <c r="JGG590" s="9"/>
      <c r="JGH590" s="9"/>
      <c r="JGI590" s="9"/>
      <c r="JGJ590" s="9"/>
      <c r="JGK590" s="25"/>
      <c r="JGL590" s="9"/>
      <c r="JGM590" s="10"/>
      <c r="JGN590" s="10"/>
      <c r="JGO590" s="10"/>
      <c r="JGP590" s="13"/>
      <c r="JGQ590" s="13"/>
      <c r="JGR590" s="13"/>
      <c r="JGS590" s="13"/>
      <c r="JGT590" s="9"/>
      <c r="JGU590" s="9"/>
      <c r="JGV590" s="9"/>
      <c r="JGW590" s="9"/>
      <c r="JGX590" s="9"/>
      <c r="JGY590" s="9"/>
      <c r="JGZ590" s="25"/>
      <c r="JHA590" s="9"/>
      <c r="JHB590" s="10"/>
      <c r="JHC590" s="10"/>
      <c r="JHD590" s="10"/>
      <c r="JHE590" s="13"/>
      <c r="JHF590" s="13"/>
      <c r="JHG590" s="13"/>
      <c r="JHH590" s="13"/>
      <c r="JHI590" s="9"/>
      <c r="JHJ590" s="9"/>
      <c r="JHK590" s="9"/>
      <c r="JHL590" s="9"/>
      <c r="JHM590" s="9"/>
      <c r="JHN590" s="9"/>
      <c r="JHO590" s="25"/>
      <c r="JHP590" s="9"/>
      <c r="JHQ590" s="10"/>
      <c r="JHR590" s="10"/>
      <c r="JHS590" s="10"/>
      <c r="JHT590" s="13"/>
      <c r="JHU590" s="13"/>
      <c r="JHV590" s="13"/>
      <c r="JHW590" s="13"/>
      <c r="JHX590" s="9"/>
      <c r="JHY590" s="9"/>
      <c r="JHZ590" s="9"/>
      <c r="JIA590" s="9"/>
      <c r="JIB590" s="9"/>
      <c r="JIC590" s="9"/>
      <c r="JID590" s="25"/>
      <c r="JIE590" s="9"/>
      <c r="JIF590" s="10"/>
      <c r="JIG590" s="10"/>
      <c r="JIH590" s="10"/>
      <c r="JII590" s="13"/>
      <c r="JIJ590" s="13"/>
      <c r="JIK590" s="13"/>
      <c r="JIL590" s="13"/>
      <c r="JIM590" s="9"/>
      <c r="JIN590" s="9"/>
      <c r="JIO590" s="9"/>
      <c r="JIP590" s="9"/>
      <c r="JIQ590" s="9"/>
      <c r="JIR590" s="9"/>
      <c r="JIS590" s="25"/>
      <c r="JIT590" s="9"/>
      <c r="JIU590" s="10"/>
      <c r="JIV590" s="10"/>
      <c r="JIW590" s="10"/>
      <c r="JIX590" s="13"/>
      <c r="JIY590" s="13"/>
      <c r="JIZ590" s="13"/>
      <c r="JJA590" s="13"/>
      <c r="JJB590" s="9"/>
      <c r="JJC590" s="9"/>
      <c r="JJD590" s="9"/>
      <c r="JJE590" s="9"/>
      <c r="JJF590" s="9"/>
      <c r="JJG590" s="9"/>
      <c r="JJH590" s="25"/>
      <c r="JJI590" s="9"/>
      <c r="JJJ590" s="10"/>
      <c r="JJK590" s="10"/>
      <c r="JJL590" s="10"/>
      <c r="JJM590" s="13"/>
      <c r="JJN590" s="13"/>
      <c r="JJO590" s="13"/>
      <c r="JJP590" s="13"/>
      <c r="JJQ590" s="9"/>
      <c r="JJR590" s="9"/>
      <c r="JJS590" s="9"/>
      <c r="JJT590" s="9"/>
      <c r="JJU590" s="9"/>
      <c r="JJV590" s="9"/>
      <c r="JJW590" s="25"/>
      <c r="JJX590" s="9"/>
      <c r="JJY590" s="10"/>
      <c r="JJZ590" s="10"/>
      <c r="JKA590" s="10"/>
      <c r="JKB590" s="13"/>
      <c r="JKC590" s="13"/>
      <c r="JKD590" s="13"/>
      <c r="JKE590" s="13"/>
      <c r="JKF590" s="9"/>
      <c r="JKG590" s="9"/>
      <c r="JKH590" s="9"/>
      <c r="JKI590" s="9"/>
      <c r="JKJ590" s="9"/>
      <c r="JKK590" s="9"/>
      <c r="JKL590" s="25"/>
      <c r="JKM590" s="9"/>
      <c r="JKN590" s="10"/>
      <c r="JKO590" s="10"/>
      <c r="JKP590" s="10"/>
      <c r="JKQ590" s="13"/>
      <c r="JKR590" s="13"/>
      <c r="JKS590" s="13"/>
      <c r="JKT590" s="13"/>
      <c r="JKU590" s="9"/>
      <c r="JKV590" s="9"/>
      <c r="JKW590" s="9"/>
      <c r="JKX590" s="9"/>
      <c r="JKY590" s="9"/>
      <c r="JKZ590" s="9"/>
      <c r="JLA590" s="25"/>
      <c r="JLB590" s="9"/>
      <c r="JLC590" s="10"/>
      <c r="JLD590" s="10"/>
      <c r="JLE590" s="10"/>
      <c r="JLF590" s="13"/>
      <c r="JLG590" s="13"/>
      <c r="JLH590" s="13"/>
      <c r="JLI590" s="13"/>
      <c r="JLJ590" s="9"/>
      <c r="JLK590" s="9"/>
      <c r="JLL590" s="9"/>
      <c r="JLM590" s="9"/>
      <c r="JLN590" s="9"/>
      <c r="JLO590" s="9"/>
      <c r="JLP590" s="25"/>
      <c r="JLQ590" s="9"/>
      <c r="JLR590" s="10"/>
      <c r="JLS590" s="10"/>
      <c r="JLT590" s="10"/>
      <c r="JLU590" s="13"/>
      <c r="JLV590" s="13"/>
      <c r="JLW590" s="13"/>
      <c r="JLX590" s="13"/>
      <c r="JLY590" s="9"/>
      <c r="JLZ590" s="9"/>
      <c r="JMA590" s="9"/>
      <c r="JMB590" s="9"/>
      <c r="JMC590" s="9"/>
      <c r="JMD590" s="9"/>
      <c r="JME590" s="25"/>
      <c r="JMF590" s="9"/>
      <c r="JMG590" s="10"/>
      <c r="JMH590" s="10"/>
      <c r="JMI590" s="10"/>
      <c r="JMJ590" s="13"/>
      <c r="JMK590" s="13"/>
      <c r="JML590" s="13"/>
      <c r="JMM590" s="13"/>
      <c r="JMN590" s="9"/>
      <c r="JMO590" s="9"/>
      <c r="JMP590" s="9"/>
      <c r="JMQ590" s="9"/>
      <c r="JMR590" s="9"/>
      <c r="JMS590" s="9"/>
      <c r="JMT590" s="25"/>
      <c r="JMU590" s="9"/>
      <c r="JMV590" s="10"/>
      <c r="JMW590" s="10"/>
      <c r="JMX590" s="10"/>
      <c r="JMY590" s="13"/>
      <c r="JMZ590" s="13"/>
      <c r="JNA590" s="13"/>
      <c r="JNB590" s="13"/>
      <c r="JNC590" s="9"/>
      <c r="JND590" s="9"/>
      <c r="JNE590" s="9"/>
      <c r="JNF590" s="9"/>
      <c r="JNG590" s="9"/>
      <c r="JNH590" s="9"/>
      <c r="JNI590" s="25"/>
      <c r="JNJ590" s="9"/>
      <c r="JNK590" s="10"/>
      <c r="JNL590" s="10"/>
      <c r="JNM590" s="10"/>
      <c r="JNN590" s="13"/>
      <c r="JNO590" s="13"/>
      <c r="JNP590" s="13"/>
      <c r="JNQ590" s="13"/>
      <c r="JNR590" s="9"/>
      <c r="JNS590" s="9"/>
      <c r="JNT590" s="9"/>
      <c r="JNU590" s="9"/>
      <c r="JNV590" s="9"/>
      <c r="JNW590" s="9"/>
      <c r="JNX590" s="25"/>
      <c r="JNY590" s="9"/>
      <c r="JNZ590" s="10"/>
      <c r="JOA590" s="10"/>
      <c r="JOB590" s="10"/>
      <c r="JOC590" s="13"/>
      <c r="JOD590" s="13"/>
      <c r="JOE590" s="13"/>
      <c r="JOF590" s="13"/>
      <c r="JOG590" s="9"/>
      <c r="JOH590" s="9"/>
      <c r="JOI590" s="9"/>
      <c r="JOJ590" s="9"/>
      <c r="JOK590" s="9"/>
      <c r="JOL590" s="9"/>
      <c r="JOM590" s="25"/>
      <c r="JON590" s="9"/>
      <c r="JOO590" s="10"/>
      <c r="JOP590" s="10"/>
      <c r="JOQ590" s="10"/>
      <c r="JOR590" s="13"/>
      <c r="JOS590" s="13"/>
      <c r="JOT590" s="13"/>
      <c r="JOU590" s="13"/>
      <c r="JOV590" s="9"/>
      <c r="JOW590" s="9"/>
      <c r="JOX590" s="9"/>
      <c r="JOY590" s="9"/>
      <c r="JOZ590" s="9"/>
      <c r="JPA590" s="9"/>
      <c r="JPB590" s="25"/>
      <c r="JPC590" s="9"/>
      <c r="JPD590" s="10"/>
      <c r="JPE590" s="10"/>
      <c r="JPF590" s="10"/>
      <c r="JPG590" s="13"/>
      <c r="JPH590" s="13"/>
      <c r="JPI590" s="13"/>
      <c r="JPJ590" s="13"/>
      <c r="JPK590" s="9"/>
      <c r="JPL590" s="9"/>
      <c r="JPM590" s="9"/>
      <c r="JPN590" s="9"/>
      <c r="JPO590" s="9"/>
      <c r="JPP590" s="9"/>
      <c r="JPQ590" s="25"/>
      <c r="JPR590" s="9"/>
      <c r="JPS590" s="10"/>
      <c r="JPT590" s="10"/>
      <c r="JPU590" s="10"/>
      <c r="JPV590" s="13"/>
      <c r="JPW590" s="13"/>
      <c r="JPX590" s="13"/>
      <c r="JPY590" s="13"/>
      <c r="JPZ590" s="9"/>
      <c r="JQA590" s="9"/>
      <c r="JQB590" s="9"/>
      <c r="JQC590" s="9"/>
      <c r="JQD590" s="9"/>
      <c r="JQE590" s="9"/>
      <c r="JQF590" s="25"/>
      <c r="JQG590" s="9"/>
      <c r="JQH590" s="10"/>
      <c r="JQI590" s="10"/>
      <c r="JQJ590" s="10"/>
      <c r="JQK590" s="13"/>
      <c r="JQL590" s="13"/>
      <c r="JQM590" s="13"/>
      <c r="JQN590" s="13"/>
      <c r="JQO590" s="9"/>
      <c r="JQP590" s="9"/>
      <c r="JQQ590" s="9"/>
      <c r="JQR590" s="9"/>
      <c r="JQS590" s="9"/>
      <c r="JQT590" s="9"/>
      <c r="JQU590" s="25"/>
      <c r="JQV590" s="9"/>
      <c r="JQW590" s="10"/>
      <c r="JQX590" s="10"/>
      <c r="JQY590" s="10"/>
      <c r="JQZ590" s="13"/>
      <c r="JRA590" s="13"/>
      <c r="JRB590" s="13"/>
      <c r="JRC590" s="13"/>
      <c r="JRD590" s="9"/>
      <c r="JRE590" s="9"/>
      <c r="JRF590" s="9"/>
      <c r="JRG590" s="9"/>
      <c r="JRH590" s="9"/>
      <c r="JRI590" s="9"/>
      <c r="JRJ590" s="25"/>
      <c r="JRK590" s="9"/>
      <c r="JRL590" s="10"/>
      <c r="JRM590" s="10"/>
      <c r="JRN590" s="10"/>
      <c r="JRO590" s="13"/>
      <c r="JRP590" s="13"/>
      <c r="JRQ590" s="13"/>
      <c r="JRR590" s="13"/>
      <c r="JRS590" s="9"/>
      <c r="JRT590" s="9"/>
      <c r="JRU590" s="9"/>
      <c r="JRV590" s="9"/>
      <c r="JRW590" s="9"/>
      <c r="JRX590" s="9"/>
      <c r="JRY590" s="25"/>
      <c r="JRZ590" s="9"/>
      <c r="JSA590" s="10"/>
      <c r="JSB590" s="10"/>
      <c r="JSC590" s="10"/>
      <c r="JSD590" s="13"/>
      <c r="JSE590" s="13"/>
      <c r="JSF590" s="13"/>
      <c r="JSG590" s="13"/>
      <c r="JSH590" s="9"/>
      <c r="JSI590" s="9"/>
      <c r="JSJ590" s="9"/>
      <c r="JSK590" s="9"/>
      <c r="JSL590" s="9"/>
      <c r="JSM590" s="9"/>
      <c r="JSN590" s="25"/>
      <c r="JSO590" s="9"/>
      <c r="JSP590" s="10"/>
      <c r="JSQ590" s="10"/>
      <c r="JSR590" s="10"/>
      <c r="JSS590" s="13"/>
      <c r="JST590" s="13"/>
      <c r="JSU590" s="13"/>
      <c r="JSV590" s="13"/>
      <c r="JSW590" s="9"/>
      <c r="JSX590" s="9"/>
      <c r="JSY590" s="9"/>
      <c r="JSZ590" s="9"/>
      <c r="JTA590" s="9"/>
      <c r="JTB590" s="9"/>
      <c r="JTC590" s="25"/>
      <c r="JTD590" s="9"/>
      <c r="JTE590" s="10"/>
      <c r="JTF590" s="10"/>
      <c r="JTG590" s="10"/>
      <c r="JTH590" s="13"/>
      <c r="JTI590" s="13"/>
      <c r="JTJ590" s="13"/>
      <c r="JTK590" s="13"/>
      <c r="JTL590" s="9"/>
      <c r="JTM590" s="9"/>
      <c r="JTN590" s="9"/>
      <c r="JTO590" s="9"/>
      <c r="JTP590" s="9"/>
      <c r="JTQ590" s="9"/>
      <c r="JTR590" s="25"/>
      <c r="JTS590" s="9"/>
      <c r="JTT590" s="10"/>
      <c r="JTU590" s="10"/>
      <c r="JTV590" s="10"/>
      <c r="JTW590" s="13"/>
      <c r="JTX590" s="13"/>
      <c r="JTY590" s="13"/>
      <c r="JTZ590" s="13"/>
      <c r="JUA590" s="9"/>
      <c r="JUB590" s="9"/>
      <c r="JUC590" s="9"/>
      <c r="JUD590" s="9"/>
      <c r="JUE590" s="9"/>
      <c r="JUF590" s="9"/>
      <c r="JUG590" s="25"/>
      <c r="JUH590" s="9"/>
      <c r="JUI590" s="10"/>
      <c r="JUJ590" s="10"/>
      <c r="JUK590" s="10"/>
      <c r="JUL590" s="13"/>
      <c r="JUM590" s="13"/>
      <c r="JUN590" s="13"/>
      <c r="JUO590" s="13"/>
      <c r="JUP590" s="9"/>
      <c r="JUQ590" s="9"/>
      <c r="JUR590" s="9"/>
      <c r="JUS590" s="9"/>
      <c r="JUT590" s="9"/>
      <c r="JUU590" s="9"/>
      <c r="JUV590" s="25"/>
      <c r="JUW590" s="9"/>
      <c r="JUX590" s="10"/>
      <c r="JUY590" s="10"/>
      <c r="JUZ590" s="10"/>
      <c r="JVA590" s="13"/>
      <c r="JVB590" s="13"/>
      <c r="JVC590" s="13"/>
      <c r="JVD590" s="13"/>
      <c r="JVE590" s="9"/>
      <c r="JVF590" s="9"/>
      <c r="JVG590" s="9"/>
      <c r="JVH590" s="9"/>
      <c r="JVI590" s="9"/>
      <c r="JVJ590" s="9"/>
      <c r="JVK590" s="25"/>
      <c r="JVL590" s="9"/>
      <c r="JVM590" s="10"/>
      <c r="JVN590" s="10"/>
      <c r="JVO590" s="10"/>
      <c r="JVP590" s="13"/>
      <c r="JVQ590" s="13"/>
      <c r="JVR590" s="13"/>
      <c r="JVS590" s="13"/>
      <c r="JVT590" s="9"/>
      <c r="JVU590" s="9"/>
      <c r="JVV590" s="9"/>
      <c r="JVW590" s="9"/>
      <c r="JVX590" s="9"/>
      <c r="JVY590" s="9"/>
      <c r="JVZ590" s="25"/>
      <c r="JWA590" s="9"/>
      <c r="JWB590" s="10"/>
      <c r="JWC590" s="10"/>
      <c r="JWD590" s="10"/>
      <c r="JWE590" s="13"/>
      <c r="JWF590" s="13"/>
      <c r="JWG590" s="13"/>
      <c r="JWH590" s="13"/>
      <c r="JWI590" s="9"/>
      <c r="JWJ590" s="9"/>
      <c r="JWK590" s="9"/>
      <c r="JWL590" s="9"/>
      <c r="JWM590" s="9"/>
      <c r="JWN590" s="9"/>
      <c r="JWO590" s="25"/>
      <c r="JWP590" s="9"/>
      <c r="JWQ590" s="10"/>
      <c r="JWR590" s="10"/>
      <c r="JWS590" s="10"/>
      <c r="JWT590" s="13"/>
      <c r="JWU590" s="13"/>
      <c r="JWV590" s="13"/>
      <c r="JWW590" s="13"/>
      <c r="JWX590" s="9"/>
      <c r="JWY590" s="9"/>
      <c r="JWZ590" s="9"/>
      <c r="JXA590" s="9"/>
      <c r="JXB590" s="9"/>
      <c r="JXC590" s="9"/>
      <c r="JXD590" s="25"/>
      <c r="JXE590" s="9"/>
      <c r="JXF590" s="10"/>
      <c r="JXG590" s="10"/>
      <c r="JXH590" s="10"/>
      <c r="JXI590" s="13"/>
      <c r="JXJ590" s="13"/>
      <c r="JXK590" s="13"/>
      <c r="JXL590" s="13"/>
      <c r="JXM590" s="9"/>
      <c r="JXN590" s="9"/>
      <c r="JXO590" s="9"/>
      <c r="JXP590" s="9"/>
      <c r="JXQ590" s="9"/>
      <c r="JXR590" s="9"/>
      <c r="JXS590" s="25"/>
      <c r="JXT590" s="9"/>
      <c r="JXU590" s="10"/>
      <c r="JXV590" s="10"/>
      <c r="JXW590" s="10"/>
      <c r="JXX590" s="13"/>
      <c r="JXY590" s="13"/>
      <c r="JXZ590" s="13"/>
      <c r="JYA590" s="13"/>
      <c r="JYB590" s="9"/>
      <c r="JYC590" s="9"/>
      <c r="JYD590" s="9"/>
      <c r="JYE590" s="9"/>
      <c r="JYF590" s="9"/>
      <c r="JYG590" s="9"/>
      <c r="JYH590" s="25"/>
      <c r="JYI590" s="9"/>
      <c r="JYJ590" s="10"/>
      <c r="JYK590" s="10"/>
      <c r="JYL590" s="10"/>
      <c r="JYM590" s="13"/>
      <c r="JYN590" s="13"/>
      <c r="JYO590" s="13"/>
      <c r="JYP590" s="13"/>
      <c r="JYQ590" s="9"/>
      <c r="JYR590" s="9"/>
      <c r="JYS590" s="9"/>
      <c r="JYT590" s="9"/>
      <c r="JYU590" s="9"/>
      <c r="JYV590" s="9"/>
      <c r="JYW590" s="25"/>
      <c r="JYX590" s="9"/>
      <c r="JYY590" s="10"/>
      <c r="JYZ590" s="10"/>
      <c r="JZA590" s="10"/>
      <c r="JZB590" s="13"/>
      <c r="JZC590" s="13"/>
      <c r="JZD590" s="13"/>
      <c r="JZE590" s="13"/>
      <c r="JZF590" s="9"/>
      <c r="JZG590" s="9"/>
      <c r="JZH590" s="9"/>
      <c r="JZI590" s="9"/>
      <c r="JZJ590" s="9"/>
      <c r="JZK590" s="9"/>
      <c r="JZL590" s="25"/>
      <c r="JZM590" s="9"/>
      <c r="JZN590" s="10"/>
      <c r="JZO590" s="10"/>
      <c r="JZP590" s="10"/>
      <c r="JZQ590" s="13"/>
      <c r="JZR590" s="13"/>
      <c r="JZS590" s="13"/>
      <c r="JZT590" s="13"/>
      <c r="JZU590" s="9"/>
      <c r="JZV590" s="9"/>
      <c r="JZW590" s="9"/>
      <c r="JZX590" s="9"/>
      <c r="JZY590" s="9"/>
      <c r="JZZ590" s="9"/>
      <c r="KAA590" s="25"/>
      <c r="KAB590" s="9"/>
      <c r="KAC590" s="10"/>
      <c r="KAD590" s="10"/>
      <c r="KAE590" s="10"/>
      <c r="KAF590" s="13"/>
      <c r="KAG590" s="13"/>
      <c r="KAH590" s="13"/>
      <c r="KAI590" s="13"/>
      <c r="KAJ590" s="9"/>
      <c r="KAK590" s="9"/>
      <c r="KAL590" s="9"/>
      <c r="KAM590" s="9"/>
      <c r="KAN590" s="9"/>
      <c r="KAO590" s="9"/>
      <c r="KAP590" s="25"/>
      <c r="KAQ590" s="9"/>
      <c r="KAR590" s="10"/>
      <c r="KAS590" s="10"/>
      <c r="KAT590" s="10"/>
      <c r="KAU590" s="13"/>
      <c r="KAV590" s="13"/>
      <c r="KAW590" s="13"/>
      <c r="KAX590" s="13"/>
      <c r="KAY590" s="9"/>
      <c r="KAZ590" s="9"/>
      <c r="KBA590" s="9"/>
      <c r="KBB590" s="9"/>
      <c r="KBC590" s="9"/>
      <c r="KBD590" s="9"/>
      <c r="KBE590" s="25"/>
      <c r="KBF590" s="9"/>
      <c r="KBG590" s="10"/>
      <c r="KBH590" s="10"/>
      <c r="KBI590" s="10"/>
      <c r="KBJ590" s="13"/>
      <c r="KBK590" s="13"/>
      <c r="KBL590" s="13"/>
      <c r="KBM590" s="13"/>
      <c r="KBN590" s="9"/>
      <c r="KBO590" s="9"/>
      <c r="KBP590" s="9"/>
      <c r="KBQ590" s="9"/>
      <c r="KBR590" s="9"/>
      <c r="KBS590" s="9"/>
      <c r="KBT590" s="25"/>
      <c r="KBU590" s="9"/>
      <c r="KBV590" s="10"/>
      <c r="KBW590" s="10"/>
      <c r="KBX590" s="10"/>
      <c r="KBY590" s="13"/>
      <c r="KBZ590" s="13"/>
      <c r="KCA590" s="13"/>
      <c r="KCB590" s="13"/>
      <c r="KCC590" s="9"/>
      <c r="KCD590" s="9"/>
      <c r="KCE590" s="9"/>
      <c r="KCF590" s="9"/>
      <c r="KCG590" s="9"/>
      <c r="KCH590" s="9"/>
      <c r="KCI590" s="25"/>
      <c r="KCJ590" s="9"/>
      <c r="KCK590" s="10"/>
      <c r="KCL590" s="10"/>
      <c r="KCM590" s="10"/>
      <c r="KCN590" s="13"/>
      <c r="KCO590" s="13"/>
      <c r="KCP590" s="13"/>
      <c r="KCQ590" s="13"/>
      <c r="KCR590" s="9"/>
      <c r="KCS590" s="9"/>
      <c r="KCT590" s="9"/>
      <c r="KCU590" s="9"/>
      <c r="KCV590" s="9"/>
      <c r="KCW590" s="9"/>
      <c r="KCX590" s="25"/>
      <c r="KCY590" s="9"/>
      <c r="KCZ590" s="10"/>
      <c r="KDA590" s="10"/>
      <c r="KDB590" s="10"/>
      <c r="KDC590" s="13"/>
      <c r="KDD590" s="13"/>
      <c r="KDE590" s="13"/>
      <c r="KDF590" s="13"/>
      <c r="KDG590" s="9"/>
      <c r="KDH590" s="9"/>
      <c r="KDI590" s="9"/>
      <c r="KDJ590" s="9"/>
      <c r="KDK590" s="9"/>
      <c r="KDL590" s="9"/>
      <c r="KDM590" s="25"/>
      <c r="KDN590" s="9"/>
      <c r="KDO590" s="10"/>
      <c r="KDP590" s="10"/>
      <c r="KDQ590" s="10"/>
      <c r="KDR590" s="13"/>
      <c r="KDS590" s="13"/>
      <c r="KDT590" s="13"/>
      <c r="KDU590" s="13"/>
      <c r="KDV590" s="9"/>
      <c r="KDW590" s="9"/>
      <c r="KDX590" s="9"/>
      <c r="KDY590" s="9"/>
      <c r="KDZ590" s="9"/>
      <c r="KEA590" s="9"/>
      <c r="KEB590" s="25"/>
      <c r="KEC590" s="9"/>
      <c r="KED590" s="10"/>
      <c r="KEE590" s="10"/>
      <c r="KEF590" s="10"/>
      <c r="KEG590" s="13"/>
      <c r="KEH590" s="13"/>
      <c r="KEI590" s="13"/>
      <c r="KEJ590" s="13"/>
      <c r="KEK590" s="9"/>
      <c r="KEL590" s="9"/>
      <c r="KEM590" s="9"/>
      <c r="KEN590" s="9"/>
      <c r="KEO590" s="9"/>
      <c r="KEP590" s="9"/>
      <c r="KEQ590" s="25"/>
      <c r="KER590" s="9"/>
      <c r="KES590" s="10"/>
      <c r="KET590" s="10"/>
      <c r="KEU590" s="10"/>
      <c r="KEV590" s="13"/>
      <c r="KEW590" s="13"/>
      <c r="KEX590" s="13"/>
      <c r="KEY590" s="13"/>
      <c r="KEZ590" s="9"/>
      <c r="KFA590" s="9"/>
      <c r="KFB590" s="9"/>
      <c r="KFC590" s="9"/>
      <c r="KFD590" s="9"/>
      <c r="KFE590" s="9"/>
      <c r="KFF590" s="25"/>
      <c r="KFG590" s="9"/>
      <c r="KFH590" s="10"/>
      <c r="KFI590" s="10"/>
      <c r="KFJ590" s="10"/>
      <c r="KFK590" s="13"/>
      <c r="KFL590" s="13"/>
      <c r="KFM590" s="13"/>
      <c r="KFN590" s="13"/>
      <c r="KFO590" s="9"/>
      <c r="KFP590" s="9"/>
      <c r="KFQ590" s="9"/>
      <c r="KFR590" s="9"/>
      <c r="KFS590" s="9"/>
      <c r="KFT590" s="9"/>
      <c r="KFU590" s="25"/>
      <c r="KFV590" s="9"/>
      <c r="KFW590" s="10"/>
      <c r="KFX590" s="10"/>
      <c r="KFY590" s="10"/>
      <c r="KFZ590" s="13"/>
      <c r="KGA590" s="13"/>
      <c r="KGB590" s="13"/>
      <c r="KGC590" s="13"/>
      <c r="KGD590" s="9"/>
      <c r="KGE590" s="9"/>
      <c r="KGF590" s="9"/>
      <c r="KGG590" s="9"/>
      <c r="KGH590" s="9"/>
      <c r="KGI590" s="9"/>
      <c r="KGJ590" s="25"/>
      <c r="KGK590" s="9"/>
      <c r="KGL590" s="10"/>
      <c r="KGM590" s="10"/>
      <c r="KGN590" s="10"/>
      <c r="KGO590" s="13"/>
      <c r="KGP590" s="13"/>
      <c r="KGQ590" s="13"/>
      <c r="KGR590" s="13"/>
      <c r="KGS590" s="9"/>
      <c r="KGT590" s="9"/>
      <c r="KGU590" s="9"/>
      <c r="KGV590" s="9"/>
      <c r="KGW590" s="9"/>
      <c r="KGX590" s="9"/>
      <c r="KGY590" s="25"/>
      <c r="KGZ590" s="9"/>
      <c r="KHA590" s="10"/>
      <c r="KHB590" s="10"/>
      <c r="KHC590" s="10"/>
      <c r="KHD590" s="13"/>
      <c r="KHE590" s="13"/>
      <c r="KHF590" s="13"/>
      <c r="KHG590" s="13"/>
      <c r="KHH590" s="9"/>
      <c r="KHI590" s="9"/>
      <c r="KHJ590" s="9"/>
      <c r="KHK590" s="9"/>
      <c r="KHL590" s="9"/>
      <c r="KHM590" s="9"/>
      <c r="KHN590" s="25"/>
      <c r="KHO590" s="9"/>
      <c r="KHP590" s="10"/>
      <c r="KHQ590" s="10"/>
      <c r="KHR590" s="10"/>
      <c r="KHS590" s="13"/>
      <c r="KHT590" s="13"/>
      <c r="KHU590" s="13"/>
      <c r="KHV590" s="13"/>
      <c r="KHW590" s="9"/>
      <c r="KHX590" s="9"/>
      <c r="KHY590" s="9"/>
      <c r="KHZ590" s="9"/>
      <c r="KIA590" s="9"/>
      <c r="KIB590" s="9"/>
      <c r="KIC590" s="25"/>
      <c r="KID590" s="9"/>
      <c r="KIE590" s="10"/>
      <c r="KIF590" s="10"/>
      <c r="KIG590" s="10"/>
      <c r="KIH590" s="13"/>
      <c r="KII590" s="13"/>
      <c r="KIJ590" s="13"/>
      <c r="KIK590" s="13"/>
      <c r="KIL590" s="9"/>
      <c r="KIM590" s="9"/>
      <c r="KIN590" s="9"/>
      <c r="KIO590" s="9"/>
      <c r="KIP590" s="9"/>
      <c r="KIQ590" s="9"/>
      <c r="KIR590" s="25"/>
      <c r="KIS590" s="9"/>
      <c r="KIT590" s="10"/>
      <c r="KIU590" s="10"/>
      <c r="KIV590" s="10"/>
      <c r="KIW590" s="13"/>
      <c r="KIX590" s="13"/>
      <c r="KIY590" s="13"/>
      <c r="KIZ590" s="13"/>
      <c r="KJA590" s="9"/>
      <c r="KJB590" s="9"/>
      <c r="KJC590" s="9"/>
      <c r="KJD590" s="9"/>
      <c r="KJE590" s="9"/>
      <c r="KJF590" s="9"/>
      <c r="KJG590" s="25"/>
      <c r="KJH590" s="9"/>
      <c r="KJI590" s="10"/>
      <c r="KJJ590" s="10"/>
      <c r="KJK590" s="10"/>
      <c r="KJL590" s="13"/>
      <c r="KJM590" s="13"/>
      <c r="KJN590" s="13"/>
      <c r="KJO590" s="13"/>
      <c r="KJP590" s="9"/>
      <c r="KJQ590" s="9"/>
      <c r="KJR590" s="9"/>
      <c r="KJS590" s="9"/>
      <c r="KJT590" s="9"/>
      <c r="KJU590" s="9"/>
      <c r="KJV590" s="25"/>
      <c r="KJW590" s="9"/>
      <c r="KJX590" s="10"/>
      <c r="KJY590" s="10"/>
      <c r="KJZ590" s="10"/>
      <c r="KKA590" s="13"/>
      <c r="KKB590" s="13"/>
      <c r="KKC590" s="13"/>
      <c r="KKD590" s="13"/>
      <c r="KKE590" s="9"/>
      <c r="KKF590" s="9"/>
      <c r="KKG590" s="9"/>
      <c r="KKH590" s="9"/>
      <c r="KKI590" s="9"/>
      <c r="KKJ590" s="9"/>
      <c r="KKK590" s="25"/>
      <c r="KKL590" s="9"/>
      <c r="KKM590" s="10"/>
      <c r="KKN590" s="10"/>
      <c r="KKO590" s="10"/>
      <c r="KKP590" s="13"/>
      <c r="KKQ590" s="13"/>
      <c r="KKR590" s="13"/>
      <c r="KKS590" s="13"/>
      <c r="KKT590" s="9"/>
      <c r="KKU590" s="9"/>
      <c r="KKV590" s="9"/>
      <c r="KKW590" s="9"/>
      <c r="KKX590" s="9"/>
      <c r="KKY590" s="9"/>
      <c r="KKZ590" s="25"/>
      <c r="KLA590" s="9"/>
      <c r="KLB590" s="10"/>
      <c r="KLC590" s="10"/>
      <c r="KLD590" s="10"/>
      <c r="KLE590" s="13"/>
      <c r="KLF590" s="13"/>
      <c r="KLG590" s="13"/>
      <c r="KLH590" s="13"/>
      <c r="KLI590" s="9"/>
      <c r="KLJ590" s="9"/>
      <c r="KLK590" s="9"/>
      <c r="KLL590" s="9"/>
      <c r="KLM590" s="9"/>
      <c r="KLN590" s="9"/>
      <c r="KLO590" s="25"/>
      <c r="KLP590" s="9"/>
      <c r="KLQ590" s="10"/>
      <c r="KLR590" s="10"/>
      <c r="KLS590" s="10"/>
      <c r="KLT590" s="13"/>
      <c r="KLU590" s="13"/>
      <c r="KLV590" s="13"/>
      <c r="KLW590" s="13"/>
      <c r="KLX590" s="9"/>
      <c r="KLY590" s="9"/>
      <c r="KLZ590" s="9"/>
      <c r="KMA590" s="9"/>
      <c r="KMB590" s="9"/>
      <c r="KMC590" s="9"/>
      <c r="KMD590" s="25"/>
      <c r="KME590" s="9"/>
      <c r="KMF590" s="10"/>
      <c r="KMG590" s="10"/>
      <c r="KMH590" s="10"/>
      <c r="KMI590" s="13"/>
      <c r="KMJ590" s="13"/>
      <c r="KMK590" s="13"/>
      <c r="KML590" s="13"/>
      <c r="KMM590" s="9"/>
      <c r="KMN590" s="9"/>
      <c r="KMO590" s="9"/>
      <c r="KMP590" s="9"/>
      <c r="KMQ590" s="9"/>
      <c r="KMR590" s="9"/>
      <c r="KMS590" s="25"/>
      <c r="KMT590" s="9"/>
      <c r="KMU590" s="10"/>
      <c r="KMV590" s="10"/>
      <c r="KMW590" s="10"/>
      <c r="KMX590" s="13"/>
      <c r="KMY590" s="13"/>
      <c r="KMZ590" s="13"/>
      <c r="KNA590" s="13"/>
      <c r="KNB590" s="9"/>
      <c r="KNC590" s="9"/>
      <c r="KND590" s="9"/>
      <c r="KNE590" s="9"/>
      <c r="KNF590" s="9"/>
      <c r="KNG590" s="9"/>
      <c r="KNH590" s="25"/>
      <c r="KNI590" s="9"/>
      <c r="KNJ590" s="10"/>
      <c r="KNK590" s="10"/>
      <c r="KNL590" s="10"/>
      <c r="KNM590" s="13"/>
      <c r="KNN590" s="13"/>
      <c r="KNO590" s="13"/>
      <c r="KNP590" s="13"/>
      <c r="KNQ590" s="9"/>
      <c r="KNR590" s="9"/>
      <c r="KNS590" s="9"/>
      <c r="KNT590" s="9"/>
      <c r="KNU590" s="9"/>
      <c r="KNV590" s="9"/>
      <c r="KNW590" s="25"/>
      <c r="KNX590" s="9"/>
      <c r="KNY590" s="10"/>
      <c r="KNZ590" s="10"/>
      <c r="KOA590" s="10"/>
      <c r="KOB590" s="13"/>
      <c r="KOC590" s="13"/>
      <c r="KOD590" s="13"/>
      <c r="KOE590" s="13"/>
      <c r="KOF590" s="9"/>
      <c r="KOG590" s="9"/>
      <c r="KOH590" s="9"/>
      <c r="KOI590" s="9"/>
      <c r="KOJ590" s="9"/>
      <c r="KOK590" s="9"/>
      <c r="KOL590" s="25"/>
      <c r="KOM590" s="9"/>
      <c r="KON590" s="10"/>
      <c r="KOO590" s="10"/>
      <c r="KOP590" s="10"/>
      <c r="KOQ590" s="13"/>
      <c r="KOR590" s="13"/>
      <c r="KOS590" s="13"/>
      <c r="KOT590" s="13"/>
      <c r="KOU590" s="9"/>
      <c r="KOV590" s="9"/>
      <c r="KOW590" s="9"/>
      <c r="KOX590" s="9"/>
      <c r="KOY590" s="9"/>
      <c r="KOZ590" s="9"/>
      <c r="KPA590" s="25"/>
      <c r="KPB590" s="9"/>
      <c r="KPC590" s="10"/>
      <c r="KPD590" s="10"/>
      <c r="KPE590" s="10"/>
      <c r="KPF590" s="13"/>
      <c r="KPG590" s="13"/>
      <c r="KPH590" s="13"/>
      <c r="KPI590" s="13"/>
      <c r="KPJ590" s="9"/>
      <c r="KPK590" s="9"/>
      <c r="KPL590" s="9"/>
      <c r="KPM590" s="9"/>
      <c r="KPN590" s="9"/>
      <c r="KPO590" s="9"/>
      <c r="KPP590" s="25"/>
      <c r="KPQ590" s="9"/>
      <c r="KPR590" s="10"/>
      <c r="KPS590" s="10"/>
      <c r="KPT590" s="10"/>
      <c r="KPU590" s="13"/>
      <c r="KPV590" s="13"/>
      <c r="KPW590" s="13"/>
      <c r="KPX590" s="13"/>
      <c r="KPY590" s="9"/>
      <c r="KPZ590" s="9"/>
      <c r="KQA590" s="9"/>
      <c r="KQB590" s="9"/>
      <c r="KQC590" s="9"/>
      <c r="KQD590" s="9"/>
      <c r="KQE590" s="25"/>
      <c r="KQF590" s="9"/>
      <c r="KQG590" s="10"/>
      <c r="KQH590" s="10"/>
      <c r="KQI590" s="10"/>
      <c r="KQJ590" s="13"/>
      <c r="KQK590" s="13"/>
      <c r="KQL590" s="13"/>
      <c r="KQM590" s="13"/>
      <c r="KQN590" s="9"/>
      <c r="KQO590" s="9"/>
      <c r="KQP590" s="9"/>
      <c r="KQQ590" s="9"/>
      <c r="KQR590" s="9"/>
      <c r="KQS590" s="9"/>
      <c r="KQT590" s="25"/>
      <c r="KQU590" s="9"/>
      <c r="KQV590" s="10"/>
      <c r="KQW590" s="10"/>
      <c r="KQX590" s="10"/>
      <c r="KQY590" s="13"/>
      <c r="KQZ590" s="13"/>
      <c r="KRA590" s="13"/>
      <c r="KRB590" s="13"/>
      <c r="KRC590" s="9"/>
      <c r="KRD590" s="9"/>
      <c r="KRE590" s="9"/>
      <c r="KRF590" s="9"/>
      <c r="KRG590" s="9"/>
      <c r="KRH590" s="9"/>
      <c r="KRI590" s="25"/>
      <c r="KRJ590" s="9"/>
      <c r="KRK590" s="10"/>
      <c r="KRL590" s="10"/>
      <c r="KRM590" s="10"/>
      <c r="KRN590" s="13"/>
      <c r="KRO590" s="13"/>
      <c r="KRP590" s="13"/>
      <c r="KRQ590" s="13"/>
      <c r="KRR590" s="9"/>
      <c r="KRS590" s="9"/>
      <c r="KRT590" s="9"/>
      <c r="KRU590" s="9"/>
      <c r="KRV590" s="9"/>
      <c r="KRW590" s="9"/>
      <c r="KRX590" s="25"/>
      <c r="KRY590" s="9"/>
      <c r="KRZ590" s="10"/>
      <c r="KSA590" s="10"/>
      <c r="KSB590" s="10"/>
      <c r="KSC590" s="13"/>
      <c r="KSD590" s="13"/>
      <c r="KSE590" s="13"/>
      <c r="KSF590" s="13"/>
      <c r="KSG590" s="9"/>
      <c r="KSH590" s="9"/>
      <c r="KSI590" s="9"/>
      <c r="KSJ590" s="9"/>
      <c r="KSK590" s="9"/>
      <c r="KSL590" s="9"/>
      <c r="KSM590" s="25"/>
      <c r="KSN590" s="9"/>
      <c r="KSO590" s="10"/>
      <c r="KSP590" s="10"/>
      <c r="KSQ590" s="10"/>
      <c r="KSR590" s="13"/>
      <c r="KSS590" s="13"/>
      <c r="KST590" s="13"/>
      <c r="KSU590" s="13"/>
      <c r="KSV590" s="9"/>
      <c r="KSW590" s="9"/>
      <c r="KSX590" s="9"/>
      <c r="KSY590" s="9"/>
      <c r="KSZ590" s="9"/>
      <c r="KTA590" s="9"/>
      <c r="KTB590" s="25"/>
      <c r="KTC590" s="9"/>
      <c r="KTD590" s="10"/>
      <c r="KTE590" s="10"/>
      <c r="KTF590" s="10"/>
      <c r="KTG590" s="13"/>
      <c r="KTH590" s="13"/>
      <c r="KTI590" s="13"/>
      <c r="KTJ590" s="13"/>
      <c r="KTK590" s="9"/>
      <c r="KTL590" s="9"/>
      <c r="KTM590" s="9"/>
      <c r="KTN590" s="9"/>
      <c r="KTO590" s="9"/>
      <c r="KTP590" s="9"/>
      <c r="KTQ590" s="25"/>
      <c r="KTR590" s="9"/>
      <c r="KTS590" s="10"/>
      <c r="KTT590" s="10"/>
      <c r="KTU590" s="10"/>
      <c r="KTV590" s="13"/>
      <c r="KTW590" s="13"/>
      <c r="KTX590" s="13"/>
      <c r="KTY590" s="13"/>
      <c r="KTZ590" s="9"/>
      <c r="KUA590" s="9"/>
      <c r="KUB590" s="9"/>
      <c r="KUC590" s="9"/>
      <c r="KUD590" s="9"/>
      <c r="KUE590" s="9"/>
      <c r="KUF590" s="25"/>
      <c r="KUG590" s="9"/>
      <c r="KUH590" s="10"/>
      <c r="KUI590" s="10"/>
      <c r="KUJ590" s="10"/>
      <c r="KUK590" s="13"/>
      <c r="KUL590" s="13"/>
      <c r="KUM590" s="13"/>
      <c r="KUN590" s="13"/>
      <c r="KUO590" s="9"/>
      <c r="KUP590" s="9"/>
      <c r="KUQ590" s="9"/>
      <c r="KUR590" s="9"/>
      <c r="KUS590" s="9"/>
      <c r="KUT590" s="9"/>
      <c r="KUU590" s="25"/>
      <c r="KUV590" s="9"/>
      <c r="KUW590" s="10"/>
      <c r="KUX590" s="10"/>
      <c r="KUY590" s="10"/>
      <c r="KUZ590" s="13"/>
      <c r="KVA590" s="13"/>
      <c r="KVB590" s="13"/>
      <c r="KVC590" s="13"/>
      <c r="KVD590" s="9"/>
      <c r="KVE590" s="9"/>
      <c r="KVF590" s="9"/>
      <c r="KVG590" s="9"/>
      <c r="KVH590" s="9"/>
      <c r="KVI590" s="9"/>
      <c r="KVJ590" s="25"/>
      <c r="KVK590" s="9"/>
      <c r="KVL590" s="10"/>
      <c r="KVM590" s="10"/>
      <c r="KVN590" s="10"/>
      <c r="KVO590" s="13"/>
      <c r="KVP590" s="13"/>
      <c r="KVQ590" s="13"/>
      <c r="KVR590" s="13"/>
      <c r="KVS590" s="9"/>
      <c r="KVT590" s="9"/>
      <c r="KVU590" s="9"/>
      <c r="KVV590" s="9"/>
      <c r="KVW590" s="9"/>
      <c r="KVX590" s="9"/>
      <c r="KVY590" s="25"/>
      <c r="KVZ590" s="9"/>
      <c r="KWA590" s="10"/>
      <c r="KWB590" s="10"/>
      <c r="KWC590" s="10"/>
      <c r="KWD590" s="13"/>
      <c r="KWE590" s="13"/>
      <c r="KWF590" s="13"/>
      <c r="KWG590" s="13"/>
      <c r="KWH590" s="9"/>
      <c r="KWI590" s="9"/>
      <c r="KWJ590" s="9"/>
      <c r="KWK590" s="9"/>
      <c r="KWL590" s="9"/>
      <c r="KWM590" s="9"/>
      <c r="KWN590" s="25"/>
      <c r="KWO590" s="9"/>
      <c r="KWP590" s="10"/>
      <c r="KWQ590" s="10"/>
      <c r="KWR590" s="10"/>
      <c r="KWS590" s="13"/>
      <c r="KWT590" s="13"/>
      <c r="KWU590" s="13"/>
      <c r="KWV590" s="13"/>
      <c r="KWW590" s="9"/>
      <c r="KWX590" s="9"/>
      <c r="KWY590" s="9"/>
      <c r="KWZ590" s="9"/>
      <c r="KXA590" s="9"/>
      <c r="KXB590" s="9"/>
      <c r="KXC590" s="25"/>
      <c r="KXD590" s="9"/>
      <c r="KXE590" s="10"/>
      <c r="KXF590" s="10"/>
      <c r="KXG590" s="10"/>
      <c r="KXH590" s="13"/>
      <c r="KXI590" s="13"/>
      <c r="KXJ590" s="13"/>
      <c r="KXK590" s="13"/>
      <c r="KXL590" s="9"/>
      <c r="KXM590" s="9"/>
      <c r="KXN590" s="9"/>
      <c r="KXO590" s="9"/>
      <c r="KXP590" s="9"/>
      <c r="KXQ590" s="9"/>
      <c r="KXR590" s="25"/>
      <c r="KXS590" s="9"/>
      <c r="KXT590" s="10"/>
      <c r="KXU590" s="10"/>
      <c r="KXV590" s="10"/>
      <c r="KXW590" s="13"/>
      <c r="KXX590" s="13"/>
      <c r="KXY590" s="13"/>
      <c r="KXZ590" s="13"/>
      <c r="KYA590" s="9"/>
      <c r="KYB590" s="9"/>
      <c r="KYC590" s="9"/>
      <c r="KYD590" s="9"/>
      <c r="KYE590" s="9"/>
      <c r="KYF590" s="9"/>
      <c r="KYG590" s="25"/>
      <c r="KYH590" s="9"/>
      <c r="KYI590" s="10"/>
      <c r="KYJ590" s="10"/>
      <c r="KYK590" s="10"/>
      <c r="KYL590" s="13"/>
      <c r="KYM590" s="13"/>
      <c r="KYN590" s="13"/>
      <c r="KYO590" s="13"/>
      <c r="KYP590" s="9"/>
      <c r="KYQ590" s="9"/>
      <c r="KYR590" s="9"/>
      <c r="KYS590" s="9"/>
      <c r="KYT590" s="9"/>
      <c r="KYU590" s="9"/>
      <c r="KYV590" s="25"/>
      <c r="KYW590" s="9"/>
      <c r="KYX590" s="10"/>
      <c r="KYY590" s="10"/>
      <c r="KYZ590" s="10"/>
      <c r="KZA590" s="13"/>
      <c r="KZB590" s="13"/>
      <c r="KZC590" s="13"/>
      <c r="KZD590" s="13"/>
      <c r="KZE590" s="9"/>
      <c r="KZF590" s="9"/>
      <c r="KZG590" s="9"/>
      <c r="KZH590" s="9"/>
      <c r="KZI590" s="9"/>
      <c r="KZJ590" s="9"/>
      <c r="KZK590" s="25"/>
      <c r="KZL590" s="9"/>
      <c r="KZM590" s="10"/>
      <c r="KZN590" s="10"/>
      <c r="KZO590" s="10"/>
      <c r="KZP590" s="13"/>
      <c r="KZQ590" s="13"/>
      <c r="KZR590" s="13"/>
      <c r="KZS590" s="13"/>
      <c r="KZT590" s="9"/>
      <c r="KZU590" s="9"/>
      <c r="KZV590" s="9"/>
      <c r="KZW590" s="9"/>
      <c r="KZX590" s="9"/>
      <c r="KZY590" s="9"/>
      <c r="KZZ590" s="25"/>
      <c r="LAA590" s="9"/>
      <c r="LAB590" s="10"/>
      <c r="LAC590" s="10"/>
      <c r="LAD590" s="10"/>
      <c r="LAE590" s="13"/>
      <c r="LAF590" s="13"/>
      <c r="LAG590" s="13"/>
      <c r="LAH590" s="13"/>
      <c r="LAI590" s="9"/>
      <c r="LAJ590" s="9"/>
      <c r="LAK590" s="9"/>
      <c r="LAL590" s="9"/>
      <c r="LAM590" s="9"/>
      <c r="LAN590" s="9"/>
      <c r="LAO590" s="25"/>
      <c r="LAP590" s="9"/>
      <c r="LAQ590" s="10"/>
      <c r="LAR590" s="10"/>
      <c r="LAS590" s="10"/>
      <c r="LAT590" s="13"/>
      <c r="LAU590" s="13"/>
      <c r="LAV590" s="13"/>
      <c r="LAW590" s="13"/>
      <c r="LAX590" s="9"/>
      <c r="LAY590" s="9"/>
      <c r="LAZ590" s="9"/>
      <c r="LBA590" s="9"/>
      <c r="LBB590" s="9"/>
      <c r="LBC590" s="9"/>
      <c r="LBD590" s="25"/>
      <c r="LBE590" s="9"/>
      <c r="LBF590" s="10"/>
      <c r="LBG590" s="10"/>
      <c r="LBH590" s="10"/>
      <c r="LBI590" s="13"/>
      <c r="LBJ590" s="13"/>
      <c r="LBK590" s="13"/>
      <c r="LBL590" s="13"/>
      <c r="LBM590" s="9"/>
      <c r="LBN590" s="9"/>
      <c r="LBO590" s="9"/>
      <c r="LBP590" s="9"/>
      <c r="LBQ590" s="9"/>
      <c r="LBR590" s="9"/>
      <c r="LBS590" s="25"/>
      <c r="LBT590" s="9"/>
      <c r="LBU590" s="10"/>
      <c r="LBV590" s="10"/>
      <c r="LBW590" s="10"/>
      <c r="LBX590" s="13"/>
      <c r="LBY590" s="13"/>
      <c r="LBZ590" s="13"/>
      <c r="LCA590" s="13"/>
      <c r="LCB590" s="9"/>
      <c r="LCC590" s="9"/>
      <c r="LCD590" s="9"/>
      <c r="LCE590" s="9"/>
      <c r="LCF590" s="9"/>
      <c r="LCG590" s="9"/>
      <c r="LCH590" s="25"/>
      <c r="LCI590" s="9"/>
      <c r="LCJ590" s="10"/>
      <c r="LCK590" s="10"/>
      <c r="LCL590" s="10"/>
      <c r="LCM590" s="13"/>
      <c r="LCN590" s="13"/>
      <c r="LCO590" s="13"/>
      <c r="LCP590" s="13"/>
      <c r="LCQ590" s="9"/>
      <c r="LCR590" s="9"/>
      <c r="LCS590" s="9"/>
      <c r="LCT590" s="9"/>
      <c r="LCU590" s="9"/>
      <c r="LCV590" s="9"/>
      <c r="LCW590" s="25"/>
      <c r="LCX590" s="9"/>
      <c r="LCY590" s="10"/>
      <c r="LCZ590" s="10"/>
      <c r="LDA590" s="10"/>
      <c r="LDB590" s="13"/>
      <c r="LDC590" s="13"/>
      <c r="LDD590" s="13"/>
      <c r="LDE590" s="13"/>
      <c r="LDF590" s="9"/>
      <c r="LDG590" s="9"/>
      <c r="LDH590" s="9"/>
      <c r="LDI590" s="9"/>
      <c r="LDJ590" s="9"/>
      <c r="LDK590" s="9"/>
      <c r="LDL590" s="25"/>
      <c r="LDM590" s="9"/>
      <c r="LDN590" s="10"/>
      <c r="LDO590" s="10"/>
      <c r="LDP590" s="10"/>
      <c r="LDQ590" s="13"/>
      <c r="LDR590" s="13"/>
      <c r="LDS590" s="13"/>
      <c r="LDT590" s="13"/>
      <c r="LDU590" s="9"/>
      <c r="LDV590" s="9"/>
      <c r="LDW590" s="9"/>
      <c r="LDX590" s="9"/>
      <c r="LDY590" s="9"/>
      <c r="LDZ590" s="9"/>
      <c r="LEA590" s="25"/>
      <c r="LEB590" s="9"/>
      <c r="LEC590" s="10"/>
      <c r="LED590" s="10"/>
      <c r="LEE590" s="10"/>
      <c r="LEF590" s="13"/>
      <c r="LEG590" s="13"/>
      <c r="LEH590" s="13"/>
      <c r="LEI590" s="13"/>
      <c r="LEJ590" s="9"/>
      <c r="LEK590" s="9"/>
      <c r="LEL590" s="9"/>
      <c r="LEM590" s="9"/>
      <c r="LEN590" s="9"/>
      <c r="LEO590" s="9"/>
      <c r="LEP590" s="25"/>
      <c r="LEQ590" s="9"/>
      <c r="LER590" s="10"/>
      <c r="LES590" s="10"/>
      <c r="LET590" s="10"/>
      <c r="LEU590" s="13"/>
      <c r="LEV590" s="13"/>
      <c r="LEW590" s="13"/>
      <c r="LEX590" s="13"/>
      <c r="LEY590" s="9"/>
      <c r="LEZ590" s="9"/>
      <c r="LFA590" s="9"/>
      <c r="LFB590" s="9"/>
      <c r="LFC590" s="9"/>
      <c r="LFD590" s="9"/>
      <c r="LFE590" s="25"/>
      <c r="LFF590" s="9"/>
      <c r="LFG590" s="10"/>
      <c r="LFH590" s="10"/>
      <c r="LFI590" s="10"/>
      <c r="LFJ590" s="13"/>
      <c r="LFK590" s="13"/>
      <c r="LFL590" s="13"/>
      <c r="LFM590" s="13"/>
      <c r="LFN590" s="9"/>
      <c r="LFO590" s="9"/>
      <c r="LFP590" s="9"/>
      <c r="LFQ590" s="9"/>
      <c r="LFR590" s="9"/>
      <c r="LFS590" s="9"/>
      <c r="LFT590" s="25"/>
      <c r="LFU590" s="9"/>
      <c r="LFV590" s="10"/>
      <c r="LFW590" s="10"/>
      <c r="LFX590" s="10"/>
      <c r="LFY590" s="13"/>
      <c r="LFZ590" s="13"/>
      <c r="LGA590" s="13"/>
      <c r="LGB590" s="13"/>
      <c r="LGC590" s="9"/>
      <c r="LGD590" s="9"/>
      <c r="LGE590" s="9"/>
      <c r="LGF590" s="9"/>
      <c r="LGG590" s="9"/>
      <c r="LGH590" s="9"/>
      <c r="LGI590" s="25"/>
      <c r="LGJ590" s="9"/>
      <c r="LGK590" s="10"/>
      <c r="LGL590" s="10"/>
      <c r="LGM590" s="10"/>
      <c r="LGN590" s="13"/>
      <c r="LGO590" s="13"/>
      <c r="LGP590" s="13"/>
      <c r="LGQ590" s="13"/>
      <c r="LGR590" s="9"/>
      <c r="LGS590" s="9"/>
      <c r="LGT590" s="9"/>
      <c r="LGU590" s="9"/>
      <c r="LGV590" s="9"/>
      <c r="LGW590" s="9"/>
      <c r="LGX590" s="25"/>
      <c r="LGY590" s="9"/>
      <c r="LGZ590" s="10"/>
      <c r="LHA590" s="10"/>
      <c r="LHB590" s="10"/>
      <c r="LHC590" s="13"/>
      <c r="LHD590" s="13"/>
      <c r="LHE590" s="13"/>
      <c r="LHF590" s="13"/>
      <c r="LHG590" s="9"/>
      <c r="LHH590" s="9"/>
      <c r="LHI590" s="9"/>
      <c r="LHJ590" s="9"/>
      <c r="LHK590" s="9"/>
      <c r="LHL590" s="9"/>
      <c r="LHM590" s="25"/>
      <c r="LHN590" s="9"/>
      <c r="LHO590" s="10"/>
      <c r="LHP590" s="10"/>
      <c r="LHQ590" s="10"/>
      <c r="LHR590" s="13"/>
      <c r="LHS590" s="13"/>
      <c r="LHT590" s="13"/>
      <c r="LHU590" s="13"/>
      <c r="LHV590" s="9"/>
      <c r="LHW590" s="9"/>
      <c r="LHX590" s="9"/>
      <c r="LHY590" s="9"/>
      <c r="LHZ590" s="9"/>
      <c r="LIA590" s="9"/>
      <c r="LIB590" s="25"/>
      <c r="LIC590" s="9"/>
      <c r="LID590" s="10"/>
      <c r="LIE590" s="10"/>
      <c r="LIF590" s="10"/>
      <c r="LIG590" s="13"/>
      <c r="LIH590" s="13"/>
      <c r="LII590" s="13"/>
      <c r="LIJ590" s="13"/>
      <c r="LIK590" s="9"/>
      <c r="LIL590" s="9"/>
      <c r="LIM590" s="9"/>
      <c r="LIN590" s="9"/>
      <c r="LIO590" s="9"/>
      <c r="LIP590" s="9"/>
      <c r="LIQ590" s="25"/>
      <c r="LIR590" s="9"/>
      <c r="LIS590" s="10"/>
      <c r="LIT590" s="10"/>
      <c r="LIU590" s="10"/>
      <c r="LIV590" s="13"/>
      <c r="LIW590" s="13"/>
      <c r="LIX590" s="13"/>
      <c r="LIY590" s="13"/>
      <c r="LIZ590" s="9"/>
      <c r="LJA590" s="9"/>
      <c r="LJB590" s="9"/>
      <c r="LJC590" s="9"/>
      <c r="LJD590" s="9"/>
      <c r="LJE590" s="9"/>
      <c r="LJF590" s="25"/>
      <c r="LJG590" s="9"/>
      <c r="LJH590" s="10"/>
      <c r="LJI590" s="10"/>
      <c r="LJJ590" s="10"/>
      <c r="LJK590" s="13"/>
      <c r="LJL590" s="13"/>
      <c r="LJM590" s="13"/>
      <c r="LJN590" s="13"/>
      <c r="LJO590" s="9"/>
      <c r="LJP590" s="9"/>
      <c r="LJQ590" s="9"/>
      <c r="LJR590" s="9"/>
      <c r="LJS590" s="9"/>
      <c r="LJT590" s="9"/>
      <c r="LJU590" s="25"/>
      <c r="LJV590" s="9"/>
      <c r="LJW590" s="10"/>
      <c r="LJX590" s="10"/>
      <c r="LJY590" s="10"/>
      <c r="LJZ590" s="13"/>
      <c r="LKA590" s="13"/>
      <c r="LKB590" s="13"/>
      <c r="LKC590" s="13"/>
      <c r="LKD590" s="9"/>
      <c r="LKE590" s="9"/>
      <c r="LKF590" s="9"/>
      <c r="LKG590" s="9"/>
      <c r="LKH590" s="9"/>
      <c r="LKI590" s="9"/>
      <c r="LKJ590" s="25"/>
      <c r="LKK590" s="9"/>
      <c r="LKL590" s="10"/>
      <c r="LKM590" s="10"/>
      <c r="LKN590" s="10"/>
      <c r="LKO590" s="13"/>
      <c r="LKP590" s="13"/>
      <c r="LKQ590" s="13"/>
      <c r="LKR590" s="13"/>
      <c r="LKS590" s="9"/>
      <c r="LKT590" s="9"/>
      <c r="LKU590" s="9"/>
      <c r="LKV590" s="9"/>
      <c r="LKW590" s="9"/>
      <c r="LKX590" s="9"/>
      <c r="LKY590" s="25"/>
      <c r="LKZ590" s="9"/>
      <c r="LLA590" s="10"/>
      <c r="LLB590" s="10"/>
      <c r="LLC590" s="10"/>
      <c r="LLD590" s="13"/>
      <c r="LLE590" s="13"/>
      <c r="LLF590" s="13"/>
      <c r="LLG590" s="13"/>
      <c r="LLH590" s="9"/>
      <c r="LLI590" s="9"/>
      <c r="LLJ590" s="9"/>
      <c r="LLK590" s="9"/>
      <c r="LLL590" s="9"/>
      <c r="LLM590" s="9"/>
      <c r="LLN590" s="25"/>
      <c r="LLO590" s="9"/>
      <c r="LLP590" s="10"/>
      <c r="LLQ590" s="10"/>
      <c r="LLR590" s="10"/>
      <c r="LLS590" s="13"/>
      <c r="LLT590" s="13"/>
      <c r="LLU590" s="13"/>
      <c r="LLV590" s="13"/>
      <c r="LLW590" s="9"/>
      <c r="LLX590" s="9"/>
      <c r="LLY590" s="9"/>
      <c r="LLZ590" s="9"/>
      <c r="LMA590" s="9"/>
      <c r="LMB590" s="9"/>
      <c r="LMC590" s="25"/>
      <c r="LMD590" s="9"/>
      <c r="LME590" s="10"/>
      <c r="LMF590" s="10"/>
      <c r="LMG590" s="10"/>
      <c r="LMH590" s="13"/>
      <c r="LMI590" s="13"/>
      <c r="LMJ590" s="13"/>
      <c r="LMK590" s="13"/>
      <c r="LML590" s="9"/>
      <c r="LMM590" s="9"/>
      <c r="LMN590" s="9"/>
      <c r="LMO590" s="9"/>
      <c r="LMP590" s="9"/>
      <c r="LMQ590" s="9"/>
      <c r="LMR590" s="25"/>
      <c r="LMS590" s="9"/>
      <c r="LMT590" s="10"/>
      <c r="LMU590" s="10"/>
      <c r="LMV590" s="10"/>
      <c r="LMW590" s="13"/>
      <c r="LMX590" s="13"/>
      <c r="LMY590" s="13"/>
      <c r="LMZ590" s="13"/>
      <c r="LNA590" s="9"/>
      <c r="LNB590" s="9"/>
      <c r="LNC590" s="9"/>
      <c r="LND590" s="9"/>
      <c r="LNE590" s="9"/>
      <c r="LNF590" s="9"/>
      <c r="LNG590" s="25"/>
      <c r="LNH590" s="9"/>
      <c r="LNI590" s="10"/>
      <c r="LNJ590" s="10"/>
      <c r="LNK590" s="10"/>
      <c r="LNL590" s="13"/>
      <c r="LNM590" s="13"/>
      <c r="LNN590" s="13"/>
      <c r="LNO590" s="13"/>
      <c r="LNP590" s="9"/>
      <c r="LNQ590" s="9"/>
      <c r="LNR590" s="9"/>
      <c r="LNS590" s="9"/>
      <c r="LNT590" s="9"/>
      <c r="LNU590" s="9"/>
      <c r="LNV590" s="25"/>
      <c r="LNW590" s="9"/>
      <c r="LNX590" s="10"/>
      <c r="LNY590" s="10"/>
      <c r="LNZ590" s="10"/>
      <c r="LOA590" s="13"/>
      <c r="LOB590" s="13"/>
      <c r="LOC590" s="13"/>
      <c r="LOD590" s="13"/>
      <c r="LOE590" s="9"/>
      <c r="LOF590" s="9"/>
      <c r="LOG590" s="9"/>
      <c r="LOH590" s="9"/>
      <c r="LOI590" s="9"/>
      <c r="LOJ590" s="9"/>
      <c r="LOK590" s="25"/>
      <c r="LOL590" s="9"/>
      <c r="LOM590" s="10"/>
      <c r="LON590" s="10"/>
      <c r="LOO590" s="10"/>
      <c r="LOP590" s="13"/>
      <c r="LOQ590" s="13"/>
      <c r="LOR590" s="13"/>
      <c r="LOS590" s="13"/>
      <c r="LOT590" s="9"/>
      <c r="LOU590" s="9"/>
      <c r="LOV590" s="9"/>
      <c r="LOW590" s="9"/>
      <c r="LOX590" s="9"/>
      <c r="LOY590" s="9"/>
      <c r="LOZ590" s="25"/>
      <c r="LPA590" s="9"/>
      <c r="LPB590" s="10"/>
      <c r="LPC590" s="10"/>
      <c r="LPD590" s="10"/>
      <c r="LPE590" s="13"/>
      <c r="LPF590" s="13"/>
      <c r="LPG590" s="13"/>
      <c r="LPH590" s="13"/>
      <c r="LPI590" s="9"/>
      <c r="LPJ590" s="9"/>
      <c r="LPK590" s="9"/>
      <c r="LPL590" s="9"/>
      <c r="LPM590" s="9"/>
      <c r="LPN590" s="9"/>
      <c r="LPO590" s="25"/>
      <c r="LPP590" s="9"/>
      <c r="LPQ590" s="10"/>
      <c r="LPR590" s="10"/>
      <c r="LPS590" s="10"/>
      <c r="LPT590" s="13"/>
      <c r="LPU590" s="13"/>
      <c r="LPV590" s="13"/>
      <c r="LPW590" s="13"/>
      <c r="LPX590" s="9"/>
      <c r="LPY590" s="9"/>
      <c r="LPZ590" s="9"/>
      <c r="LQA590" s="9"/>
      <c r="LQB590" s="9"/>
      <c r="LQC590" s="9"/>
      <c r="LQD590" s="25"/>
      <c r="LQE590" s="9"/>
      <c r="LQF590" s="10"/>
      <c r="LQG590" s="10"/>
      <c r="LQH590" s="10"/>
      <c r="LQI590" s="13"/>
      <c r="LQJ590" s="13"/>
      <c r="LQK590" s="13"/>
      <c r="LQL590" s="13"/>
      <c r="LQM590" s="9"/>
      <c r="LQN590" s="9"/>
      <c r="LQO590" s="9"/>
      <c r="LQP590" s="9"/>
      <c r="LQQ590" s="9"/>
      <c r="LQR590" s="9"/>
      <c r="LQS590" s="25"/>
      <c r="LQT590" s="9"/>
      <c r="LQU590" s="10"/>
      <c r="LQV590" s="10"/>
      <c r="LQW590" s="10"/>
      <c r="LQX590" s="13"/>
      <c r="LQY590" s="13"/>
      <c r="LQZ590" s="13"/>
      <c r="LRA590" s="13"/>
      <c r="LRB590" s="9"/>
      <c r="LRC590" s="9"/>
      <c r="LRD590" s="9"/>
      <c r="LRE590" s="9"/>
      <c r="LRF590" s="9"/>
      <c r="LRG590" s="9"/>
      <c r="LRH590" s="25"/>
      <c r="LRI590" s="9"/>
      <c r="LRJ590" s="10"/>
      <c r="LRK590" s="10"/>
      <c r="LRL590" s="10"/>
      <c r="LRM590" s="13"/>
      <c r="LRN590" s="13"/>
      <c r="LRO590" s="13"/>
      <c r="LRP590" s="13"/>
      <c r="LRQ590" s="9"/>
      <c r="LRR590" s="9"/>
      <c r="LRS590" s="9"/>
      <c r="LRT590" s="9"/>
      <c r="LRU590" s="9"/>
      <c r="LRV590" s="9"/>
      <c r="LRW590" s="25"/>
      <c r="LRX590" s="9"/>
      <c r="LRY590" s="10"/>
      <c r="LRZ590" s="10"/>
      <c r="LSA590" s="10"/>
      <c r="LSB590" s="13"/>
      <c r="LSC590" s="13"/>
      <c r="LSD590" s="13"/>
      <c r="LSE590" s="13"/>
      <c r="LSF590" s="9"/>
      <c r="LSG590" s="9"/>
      <c r="LSH590" s="9"/>
      <c r="LSI590" s="9"/>
      <c r="LSJ590" s="9"/>
      <c r="LSK590" s="9"/>
      <c r="LSL590" s="25"/>
      <c r="LSM590" s="9"/>
      <c r="LSN590" s="10"/>
      <c r="LSO590" s="10"/>
      <c r="LSP590" s="10"/>
      <c r="LSQ590" s="13"/>
      <c r="LSR590" s="13"/>
      <c r="LSS590" s="13"/>
      <c r="LST590" s="13"/>
      <c r="LSU590" s="9"/>
      <c r="LSV590" s="9"/>
      <c r="LSW590" s="9"/>
      <c r="LSX590" s="9"/>
      <c r="LSY590" s="9"/>
      <c r="LSZ590" s="9"/>
      <c r="LTA590" s="25"/>
      <c r="LTB590" s="9"/>
      <c r="LTC590" s="10"/>
      <c r="LTD590" s="10"/>
      <c r="LTE590" s="10"/>
      <c r="LTF590" s="13"/>
      <c r="LTG590" s="13"/>
      <c r="LTH590" s="13"/>
      <c r="LTI590" s="13"/>
      <c r="LTJ590" s="9"/>
      <c r="LTK590" s="9"/>
      <c r="LTL590" s="9"/>
      <c r="LTM590" s="9"/>
      <c r="LTN590" s="9"/>
      <c r="LTO590" s="9"/>
      <c r="LTP590" s="25"/>
      <c r="LTQ590" s="9"/>
      <c r="LTR590" s="10"/>
      <c r="LTS590" s="10"/>
      <c r="LTT590" s="10"/>
      <c r="LTU590" s="13"/>
      <c r="LTV590" s="13"/>
      <c r="LTW590" s="13"/>
      <c r="LTX590" s="13"/>
      <c r="LTY590" s="9"/>
      <c r="LTZ590" s="9"/>
      <c r="LUA590" s="9"/>
      <c r="LUB590" s="9"/>
      <c r="LUC590" s="9"/>
      <c r="LUD590" s="9"/>
      <c r="LUE590" s="25"/>
      <c r="LUF590" s="9"/>
      <c r="LUG590" s="10"/>
      <c r="LUH590" s="10"/>
      <c r="LUI590" s="10"/>
      <c r="LUJ590" s="13"/>
      <c r="LUK590" s="13"/>
      <c r="LUL590" s="13"/>
      <c r="LUM590" s="13"/>
      <c r="LUN590" s="9"/>
      <c r="LUO590" s="9"/>
      <c r="LUP590" s="9"/>
      <c r="LUQ590" s="9"/>
      <c r="LUR590" s="9"/>
      <c r="LUS590" s="9"/>
      <c r="LUT590" s="25"/>
      <c r="LUU590" s="9"/>
      <c r="LUV590" s="10"/>
      <c r="LUW590" s="10"/>
      <c r="LUX590" s="10"/>
      <c r="LUY590" s="13"/>
      <c r="LUZ590" s="13"/>
      <c r="LVA590" s="13"/>
      <c r="LVB590" s="13"/>
      <c r="LVC590" s="9"/>
      <c r="LVD590" s="9"/>
      <c r="LVE590" s="9"/>
      <c r="LVF590" s="9"/>
      <c r="LVG590" s="9"/>
      <c r="LVH590" s="9"/>
      <c r="LVI590" s="25"/>
      <c r="LVJ590" s="9"/>
      <c r="LVK590" s="10"/>
      <c r="LVL590" s="10"/>
      <c r="LVM590" s="10"/>
      <c r="LVN590" s="13"/>
      <c r="LVO590" s="13"/>
      <c r="LVP590" s="13"/>
      <c r="LVQ590" s="13"/>
      <c r="LVR590" s="9"/>
      <c r="LVS590" s="9"/>
      <c r="LVT590" s="9"/>
      <c r="LVU590" s="9"/>
      <c r="LVV590" s="9"/>
      <c r="LVW590" s="9"/>
      <c r="LVX590" s="25"/>
      <c r="LVY590" s="9"/>
      <c r="LVZ590" s="10"/>
      <c r="LWA590" s="10"/>
      <c r="LWB590" s="10"/>
      <c r="LWC590" s="13"/>
      <c r="LWD590" s="13"/>
      <c r="LWE590" s="13"/>
      <c r="LWF590" s="13"/>
      <c r="LWG590" s="9"/>
      <c r="LWH590" s="9"/>
      <c r="LWI590" s="9"/>
      <c r="LWJ590" s="9"/>
      <c r="LWK590" s="9"/>
      <c r="LWL590" s="9"/>
      <c r="LWM590" s="25"/>
      <c r="LWN590" s="9"/>
      <c r="LWO590" s="10"/>
      <c r="LWP590" s="10"/>
      <c r="LWQ590" s="10"/>
      <c r="LWR590" s="13"/>
      <c r="LWS590" s="13"/>
      <c r="LWT590" s="13"/>
      <c r="LWU590" s="13"/>
      <c r="LWV590" s="9"/>
      <c r="LWW590" s="9"/>
      <c r="LWX590" s="9"/>
      <c r="LWY590" s="9"/>
      <c r="LWZ590" s="9"/>
      <c r="LXA590" s="9"/>
      <c r="LXB590" s="25"/>
      <c r="LXC590" s="9"/>
      <c r="LXD590" s="10"/>
      <c r="LXE590" s="10"/>
      <c r="LXF590" s="10"/>
      <c r="LXG590" s="13"/>
      <c r="LXH590" s="13"/>
      <c r="LXI590" s="13"/>
      <c r="LXJ590" s="13"/>
      <c r="LXK590" s="9"/>
      <c r="LXL590" s="9"/>
      <c r="LXM590" s="9"/>
      <c r="LXN590" s="9"/>
      <c r="LXO590" s="9"/>
      <c r="LXP590" s="9"/>
      <c r="LXQ590" s="25"/>
      <c r="LXR590" s="9"/>
      <c r="LXS590" s="10"/>
      <c r="LXT590" s="10"/>
      <c r="LXU590" s="10"/>
      <c r="LXV590" s="13"/>
      <c r="LXW590" s="13"/>
      <c r="LXX590" s="13"/>
      <c r="LXY590" s="13"/>
      <c r="LXZ590" s="9"/>
      <c r="LYA590" s="9"/>
      <c r="LYB590" s="9"/>
      <c r="LYC590" s="9"/>
      <c r="LYD590" s="9"/>
      <c r="LYE590" s="9"/>
      <c r="LYF590" s="25"/>
      <c r="LYG590" s="9"/>
      <c r="LYH590" s="10"/>
      <c r="LYI590" s="10"/>
      <c r="LYJ590" s="10"/>
      <c r="LYK590" s="13"/>
      <c r="LYL590" s="13"/>
      <c r="LYM590" s="13"/>
      <c r="LYN590" s="13"/>
      <c r="LYO590" s="9"/>
      <c r="LYP590" s="9"/>
      <c r="LYQ590" s="9"/>
      <c r="LYR590" s="9"/>
      <c r="LYS590" s="9"/>
      <c r="LYT590" s="9"/>
      <c r="LYU590" s="25"/>
      <c r="LYV590" s="9"/>
      <c r="LYW590" s="10"/>
      <c r="LYX590" s="10"/>
      <c r="LYY590" s="10"/>
      <c r="LYZ590" s="13"/>
      <c r="LZA590" s="13"/>
      <c r="LZB590" s="13"/>
      <c r="LZC590" s="13"/>
      <c r="LZD590" s="9"/>
      <c r="LZE590" s="9"/>
      <c r="LZF590" s="9"/>
      <c r="LZG590" s="9"/>
      <c r="LZH590" s="9"/>
      <c r="LZI590" s="9"/>
      <c r="LZJ590" s="25"/>
      <c r="LZK590" s="9"/>
      <c r="LZL590" s="10"/>
      <c r="LZM590" s="10"/>
      <c r="LZN590" s="10"/>
      <c r="LZO590" s="13"/>
      <c r="LZP590" s="13"/>
      <c r="LZQ590" s="13"/>
      <c r="LZR590" s="13"/>
      <c r="LZS590" s="9"/>
      <c r="LZT590" s="9"/>
      <c r="LZU590" s="9"/>
      <c r="LZV590" s="9"/>
      <c r="LZW590" s="9"/>
      <c r="LZX590" s="9"/>
      <c r="LZY590" s="25"/>
      <c r="LZZ590" s="9"/>
      <c r="MAA590" s="10"/>
      <c r="MAB590" s="10"/>
      <c r="MAC590" s="10"/>
      <c r="MAD590" s="13"/>
      <c r="MAE590" s="13"/>
      <c r="MAF590" s="13"/>
      <c r="MAG590" s="13"/>
      <c r="MAH590" s="9"/>
      <c r="MAI590" s="9"/>
      <c r="MAJ590" s="9"/>
      <c r="MAK590" s="9"/>
      <c r="MAL590" s="9"/>
      <c r="MAM590" s="9"/>
      <c r="MAN590" s="25"/>
      <c r="MAO590" s="9"/>
      <c r="MAP590" s="10"/>
      <c r="MAQ590" s="10"/>
      <c r="MAR590" s="10"/>
      <c r="MAS590" s="13"/>
      <c r="MAT590" s="13"/>
      <c r="MAU590" s="13"/>
      <c r="MAV590" s="13"/>
      <c r="MAW590" s="9"/>
      <c r="MAX590" s="9"/>
      <c r="MAY590" s="9"/>
      <c r="MAZ590" s="9"/>
      <c r="MBA590" s="9"/>
      <c r="MBB590" s="9"/>
      <c r="MBC590" s="25"/>
      <c r="MBD590" s="9"/>
      <c r="MBE590" s="10"/>
      <c r="MBF590" s="10"/>
      <c r="MBG590" s="10"/>
      <c r="MBH590" s="13"/>
      <c r="MBI590" s="13"/>
      <c r="MBJ590" s="13"/>
      <c r="MBK590" s="13"/>
      <c r="MBL590" s="9"/>
      <c r="MBM590" s="9"/>
      <c r="MBN590" s="9"/>
      <c r="MBO590" s="9"/>
      <c r="MBP590" s="9"/>
      <c r="MBQ590" s="9"/>
      <c r="MBR590" s="25"/>
      <c r="MBS590" s="9"/>
      <c r="MBT590" s="10"/>
      <c r="MBU590" s="10"/>
      <c r="MBV590" s="10"/>
      <c r="MBW590" s="13"/>
      <c r="MBX590" s="13"/>
      <c r="MBY590" s="13"/>
      <c r="MBZ590" s="13"/>
      <c r="MCA590" s="9"/>
      <c r="MCB590" s="9"/>
      <c r="MCC590" s="9"/>
      <c r="MCD590" s="9"/>
      <c r="MCE590" s="9"/>
      <c r="MCF590" s="9"/>
      <c r="MCG590" s="25"/>
      <c r="MCH590" s="9"/>
      <c r="MCI590" s="10"/>
      <c r="MCJ590" s="10"/>
      <c r="MCK590" s="10"/>
      <c r="MCL590" s="13"/>
      <c r="MCM590" s="13"/>
      <c r="MCN590" s="13"/>
      <c r="MCO590" s="13"/>
      <c r="MCP590" s="9"/>
      <c r="MCQ590" s="9"/>
      <c r="MCR590" s="9"/>
      <c r="MCS590" s="9"/>
      <c r="MCT590" s="9"/>
      <c r="MCU590" s="9"/>
      <c r="MCV590" s="25"/>
      <c r="MCW590" s="9"/>
      <c r="MCX590" s="10"/>
      <c r="MCY590" s="10"/>
      <c r="MCZ590" s="10"/>
      <c r="MDA590" s="13"/>
      <c r="MDB590" s="13"/>
      <c r="MDC590" s="13"/>
      <c r="MDD590" s="13"/>
      <c r="MDE590" s="9"/>
      <c r="MDF590" s="9"/>
      <c r="MDG590" s="9"/>
      <c r="MDH590" s="9"/>
      <c r="MDI590" s="9"/>
      <c r="MDJ590" s="9"/>
      <c r="MDK590" s="25"/>
      <c r="MDL590" s="9"/>
      <c r="MDM590" s="10"/>
      <c r="MDN590" s="10"/>
      <c r="MDO590" s="10"/>
      <c r="MDP590" s="13"/>
      <c r="MDQ590" s="13"/>
      <c r="MDR590" s="13"/>
      <c r="MDS590" s="13"/>
      <c r="MDT590" s="9"/>
      <c r="MDU590" s="9"/>
      <c r="MDV590" s="9"/>
      <c r="MDW590" s="9"/>
      <c r="MDX590" s="9"/>
      <c r="MDY590" s="9"/>
      <c r="MDZ590" s="25"/>
      <c r="MEA590" s="9"/>
      <c r="MEB590" s="10"/>
      <c r="MEC590" s="10"/>
      <c r="MED590" s="10"/>
      <c r="MEE590" s="13"/>
      <c r="MEF590" s="13"/>
      <c r="MEG590" s="13"/>
      <c r="MEH590" s="13"/>
      <c r="MEI590" s="9"/>
      <c r="MEJ590" s="9"/>
      <c r="MEK590" s="9"/>
      <c r="MEL590" s="9"/>
      <c r="MEM590" s="9"/>
      <c r="MEN590" s="9"/>
      <c r="MEO590" s="25"/>
      <c r="MEP590" s="9"/>
      <c r="MEQ590" s="10"/>
      <c r="MER590" s="10"/>
      <c r="MES590" s="10"/>
      <c r="MET590" s="13"/>
      <c r="MEU590" s="13"/>
      <c r="MEV590" s="13"/>
      <c r="MEW590" s="13"/>
      <c r="MEX590" s="9"/>
      <c r="MEY590" s="9"/>
      <c r="MEZ590" s="9"/>
      <c r="MFA590" s="9"/>
      <c r="MFB590" s="9"/>
      <c r="MFC590" s="9"/>
      <c r="MFD590" s="25"/>
      <c r="MFE590" s="9"/>
      <c r="MFF590" s="10"/>
      <c r="MFG590" s="10"/>
      <c r="MFH590" s="10"/>
      <c r="MFI590" s="13"/>
      <c r="MFJ590" s="13"/>
      <c r="MFK590" s="13"/>
      <c r="MFL590" s="13"/>
      <c r="MFM590" s="9"/>
      <c r="MFN590" s="9"/>
      <c r="MFO590" s="9"/>
      <c r="MFP590" s="9"/>
      <c r="MFQ590" s="9"/>
      <c r="MFR590" s="9"/>
      <c r="MFS590" s="25"/>
      <c r="MFT590" s="9"/>
      <c r="MFU590" s="10"/>
      <c r="MFV590" s="10"/>
      <c r="MFW590" s="10"/>
      <c r="MFX590" s="13"/>
      <c r="MFY590" s="13"/>
      <c r="MFZ590" s="13"/>
      <c r="MGA590" s="13"/>
      <c r="MGB590" s="9"/>
      <c r="MGC590" s="9"/>
      <c r="MGD590" s="9"/>
      <c r="MGE590" s="9"/>
      <c r="MGF590" s="9"/>
      <c r="MGG590" s="9"/>
      <c r="MGH590" s="25"/>
      <c r="MGI590" s="9"/>
      <c r="MGJ590" s="10"/>
      <c r="MGK590" s="10"/>
      <c r="MGL590" s="10"/>
      <c r="MGM590" s="13"/>
      <c r="MGN590" s="13"/>
      <c r="MGO590" s="13"/>
      <c r="MGP590" s="13"/>
      <c r="MGQ590" s="9"/>
      <c r="MGR590" s="9"/>
      <c r="MGS590" s="9"/>
      <c r="MGT590" s="9"/>
      <c r="MGU590" s="9"/>
      <c r="MGV590" s="9"/>
      <c r="MGW590" s="25"/>
      <c r="MGX590" s="9"/>
      <c r="MGY590" s="10"/>
      <c r="MGZ590" s="10"/>
      <c r="MHA590" s="10"/>
      <c r="MHB590" s="13"/>
      <c r="MHC590" s="13"/>
      <c r="MHD590" s="13"/>
      <c r="MHE590" s="13"/>
      <c r="MHF590" s="9"/>
      <c r="MHG590" s="9"/>
      <c r="MHH590" s="9"/>
      <c r="MHI590" s="9"/>
      <c r="MHJ590" s="9"/>
      <c r="MHK590" s="9"/>
      <c r="MHL590" s="25"/>
      <c r="MHM590" s="9"/>
      <c r="MHN590" s="10"/>
      <c r="MHO590" s="10"/>
      <c r="MHP590" s="10"/>
      <c r="MHQ590" s="13"/>
      <c r="MHR590" s="13"/>
      <c r="MHS590" s="13"/>
      <c r="MHT590" s="13"/>
      <c r="MHU590" s="9"/>
      <c r="MHV590" s="9"/>
      <c r="MHW590" s="9"/>
      <c r="MHX590" s="9"/>
      <c r="MHY590" s="9"/>
      <c r="MHZ590" s="9"/>
      <c r="MIA590" s="25"/>
      <c r="MIB590" s="9"/>
      <c r="MIC590" s="10"/>
      <c r="MID590" s="10"/>
      <c r="MIE590" s="10"/>
      <c r="MIF590" s="13"/>
      <c r="MIG590" s="13"/>
      <c r="MIH590" s="13"/>
      <c r="MII590" s="13"/>
      <c r="MIJ590" s="9"/>
      <c r="MIK590" s="9"/>
      <c r="MIL590" s="9"/>
      <c r="MIM590" s="9"/>
      <c r="MIN590" s="9"/>
      <c r="MIO590" s="9"/>
      <c r="MIP590" s="25"/>
      <c r="MIQ590" s="9"/>
      <c r="MIR590" s="10"/>
      <c r="MIS590" s="10"/>
      <c r="MIT590" s="10"/>
      <c r="MIU590" s="13"/>
      <c r="MIV590" s="13"/>
      <c r="MIW590" s="13"/>
      <c r="MIX590" s="13"/>
      <c r="MIY590" s="9"/>
      <c r="MIZ590" s="9"/>
      <c r="MJA590" s="9"/>
      <c r="MJB590" s="9"/>
      <c r="MJC590" s="9"/>
      <c r="MJD590" s="9"/>
      <c r="MJE590" s="25"/>
      <c r="MJF590" s="9"/>
      <c r="MJG590" s="10"/>
      <c r="MJH590" s="10"/>
      <c r="MJI590" s="10"/>
      <c r="MJJ590" s="13"/>
      <c r="MJK590" s="13"/>
      <c r="MJL590" s="13"/>
      <c r="MJM590" s="13"/>
      <c r="MJN590" s="9"/>
      <c r="MJO590" s="9"/>
      <c r="MJP590" s="9"/>
      <c r="MJQ590" s="9"/>
      <c r="MJR590" s="9"/>
      <c r="MJS590" s="9"/>
      <c r="MJT590" s="25"/>
      <c r="MJU590" s="9"/>
      <c r="MJV590" s="10"/>
      <c r="MJW590" s="10"/>
      <c r="MJX590" s="10"/>
      <c r="MJY590" s="13"/>
      <c r="MJZ590" s="13"/>
      <c r="MKA590" s="13"/>
      <c r="MKB590" s="13"/>
      <c r="MKC590" s="9"/>
      <c r="MKD590" s="9"/>
      <c r="MKE590" s="9"/>
      <c r="MKF590" s="9"/>
      <c r="MKG590" s="9"/>
      <c r="MKH590" s="9"/>
      <c r="MKI590" s="25"/>
      <c r="MKJ590" s="9"/>
      <c r="MKK590" s="10"/>
      <c r="MKL590" s="10"/>
      <c r="MKM590" s="10"/>
      <c r="MKN590" s="13"/>
      <c r="MKO590" s="13"/>
      <c r="MKP590" s="13"/>
      <c r="MKQ590" s="13"/>
      <c r="MKR590" s="9"/>
      <c r="MKS590" s="9"/>
      <c r="MKT590" s="9"/>
      <c r="MKU590" s="9"/>
      <c r="MKV590" s="9"/>
      <c r="MKW590" s="9"/>
      <c r="MKX590" s="25"/>
      <c r="MKY590" s="9"/>
      <c r="MKZ590" s="10"/>
      <c r="MLA590" s="10"/>
      <c r="MLB590" s="10"/>
      <c r="MLC590" s="13"/>
      <c r="MLD590" s="13"/>
      <c r="MLE590" s="13"/>
      <c r="MLF590" s="13"/>
      <c r="MLG590" s="9"/>
      <c r="MLH590" s="9"/>
      <c r="MLI590" s="9"/>
      <c r="MLJ590" s="9"/>
      <c r="MLK590" s="9"/>
      <c r="MLL590" s="9"/>
      <c r="MLM590" s="25"/>
      <c r="MLN590" s="9"/>
      <c r="MLO590" s="10"/>
      <c r="MLP590" s="10"/>
      <c r="MLQ590" s="10"/>
      <c r="MLR590" s="13"/>
      <c r="MLS590" s="13"/>
      <c r="MLT590" s="13"/>
      <c r="MLU590" s="13"/>
      <c r="MLV590" s="9"/>
      <c r="MLW590" s="9"/>
      <c r="MLX590" s="9"/>
      <c r="MLY590" s="9"/>
      <c r="MLZ590" s="9"/>
      <c r="MMA590" s="9"/>
      <c r="MMB590" s="25"/>
      <c r="MMC590" s="9"/>
      <c r="MMD590" s="10"/>
      <c r="MME590" s="10"/>
      <c r="MMF590" s="10"/>
      <c r="MMG590" s="13"/>
      <c r="MMH590" s="13"/>
      <c r="MMI590" s="13"/>
      <c r="MMJ590" s="13"/>
      <c r="MMK590" s="9"/>
      <c r="MML590" s="9"/>
      <c r="MMM590" s="9"/>
      <c r="MMN590" s="9"/>
      <c r="MMO590" s="9"/>
      <c r="MMP590" s="9"/>
      <c r="MMQ590" s="25"/>
      <c r="MMR590" s="9"/>
      <c r="MMS590" s="10"/>
      <c r="MMT590" s="10"/>
      <c r="MMU590" s="10"/>
      <c r="MMV590" s="13"/>
      <c r="MMW590" s="13"/>
      <c r="MMX590" s="13"/>
      <c r="MMY590" s="13"/>
      <c r="MMZ590" s="9"/>
      <c r="MNA590" s="9"/>
      <c r="MNB590" s="9"/>
      <c r="MNC590" s="9"/>
      <c r="MND590" s="9"/>
      <c r="MNE590" s="9"/>
      <c r="MNF590" s="25"/>
      <c r="MNG590" s="9"/>
      <c r="MNH590" s="10"/>
      <c r="MNI590" s="10"/>
      <c r="MNJ590" s="10"/>
      <c r="MNK590" s="13"/>
      <c r="MNL590" s="13"/>
      <c r="MNM590" s="13"/>
      <c r="MNN590" s="13"/>
      <c r="MNO590" s="9"/>
      <c r="MNP590" s="9"/>
      <c r="MNQ590" s="9"/>
      <c r="MNR590" s="9"/>
      <c r="MNS590" s="9"/>
      <c r="MNT590" s="9"/>
      <c r="MNU590" s="25"/>
      <c r="MNV590" s="9"/>
      <c r="MNW590" s="10"/>
      <c r="MNX590" s="10"/>
      <c r="MNY590" s="10"/>
      <c r="MNZ590" s="13"/>
      <c r="MOA590" s="13"/>
      <c r="MOB590" s="13"/>
      <c r="MOC590" s="13"/>
      <c r="MOD590" s="9"/>
      <c r="MOE590" s="9"/>
      <c r="MOF590" s="9"/>
      <c r="MOG590" s="9"/>
      <c r="MOH590" s="9"/>
      <c r="MOI590" s="9"/>
      <c r="MOJ590" s="25"/>
      <c r="MOK590" s="9"/>
      <c r="MOL590" s="10"/>
      <c r="MOM590" s="10"/>
      <c r="MON590" s="10"/>
      <c r="MOO590" s="13"/>
      <c r="MOP590" s="13"/>
      <c r="MOQ590" s="13"/>
      <c r="MOR590" s="13"/>
      <c r="MOS590" s="9"/>
      <c r="MOT590" s="9"/>
      <c r="MOU590" s="9"/>
      <c r="MOV590" s="9"/>
      <c r="MOW590" s="9"/>
      <c r="MOX590" s="9"/>
      <c r="MOY590" s="25"/>
      <c r="MOZ590" s="9"/>
      <c r="MPA590" s="10"/>
      <c r="MPB590" s="10"/>
      <c r="MPC590" s="10"/>
      <c r="MPD590" s="13"/>
      <c r="MPE590" s="13"/>
      <c r="MPF590" s="13"/>
      <c r="MPG590" s="13"/>
      <c r="MPH590" s="9"/>
      <c r="MPI590" s="9"/>
      <c r="MPJ590" s="9"/>
      <c r="MPK590" s="9"/>
      <c r="MPL590" s="9"/>
      <c r="MPM590" s="9"/>
      <c r="MPN590" s="25"/>
      <c r="MPO590" s="9"/>
      <c r="MPP590" s="10"/>
      <c r="MPQ590" s="10"/>
      <c r="MPR590" s="10"/>
      <c r="MPS590" s="13"/>
      <c r="MPT590" s="13"/>
      <c r="MPU590" s="13"/>
      <c r="MPV590" s="13"/>
      <c r="MPW590" s="9"/>
      <c r="MPX590" s="9"/>
      <c r="MPY590" s="9"/>
      <c r="MPZ590" s="9"/>
      <c r="MQA590" s="9"/>
      <c r="MQB590" s="9"/>
      <c r="MQC590" s="25"/>
      <c r="MQD590" s="9"/>
      <c r="MQE590" s="10"/>
      <c r="MQF590" s="10"/>
      <c r="MQG590" s="10"/>
      <c r="MQH590" s="13"/>
      <c r="MQI590" s="13"/>
      <c r="MQJ590" s="13"/>
      <c r="MQK590" s="13"/>
      <c r="MQL590" s="9"/>
      <c r="MQM590" s="9"/>
      <c r="MQN590" s="9"/>
      <c r="MQO590" s="9"/>
      <c r="MQP590" s="9"/>
      <c r="MQQ590" s="9"/>
      <c r="MQR590" s="25"/>
      <c r="MQS590" s="9"/>
      <c r="MQT590" s="10"/>
      <c r="MQU590" s="10"/>
      <c r="MQV590" s="10"/>
      <c r="MQW590" s="13"/>
      <c r="MQX590" s="13"/>
      <c r="MQY590" s="13"/>
      <c r="MQZ590" s="13"/>
      <c r="MRA590" s="9"/>
      <c r="MRB590" s="9"/>
      <c r="MRC590" s="9"/>
      <c r="MRD590" s="9"/>
      <c r="MRE590" s="9"/>
      <c r="MRF590" s="9"/>
      <c r="MRG590" s="25"/>
      <c r="MRH590" s="9"/>
      <c r="MRI590" s="10"/>
      <c r="MRJ590" s="10"/>
      <c r="MRK590" s="10"/>
      <c r="MRL590" s="13"/>
      <c r="MRM590" s="13"/>
      <c r="MRN590" s="13"/>
      <c r="MRO590" s="13"/>
      <c r="MRP590" s="9"/>
      <c r="MRQ590" s="9"/>
      <c r="MRR590" s="9"/>
      <c r="MRS590" s="9"/>
      <c r="MRT590" s="9"/>
      <c r="MRU590" s="9"/>
      <c r="MRV590" s="25"/>
      <c r="MRW590" s="9"/>
      <c r="MRX590" s="10"/>
      <c r="MRY590" s="10"/>
      <c r="MRZ590" s="10"/>
      <c r="MSA590" s="13"/>
      <c r="MSB590" s="13"/>
      <c r="MSC590" s="13"/>
      <c r="MSD590" s="13"/>
      <c r="MSE590" s="9"/>
      <c r="MSF590" s="9"/>
      <c r="MSG590" s="9"/>
      <c r="MSH590" s="9"/>
      <c r="MSI590" s="9"/>
      <c r="MSJ590" s="9"/>
      <c r="MSK590" s="25"/>
      <c r="MSL590" s="9"/>
      <c r="MSM590" s="10"/>
      <c r="MSN590" s="10"/>
      <c r="MSO590" s="10"/>
      <c r="MSP590" s="13"/>
      <c r="MSQ590" s="13"/>
      <c r="MSR590" s="13"/>
      <c r="MSS590" s="13"/>
      <c r="MST590" s="9"/>
      <c r="MSU590" s="9"/>
      <c r="MSV590" s="9"/>
      <c r="MSW590" s="9"/>
      <c r="MSX590" s="9"/>
      <c r="MSY590" s="9"/>
      <c r="MSZ590" s="25"/>
      <c r="MTA590" s="9"/>
      <c r="MTB590" s="10"/>
      <c r="MTC590" s="10"/>
      <c r="MTD590" s="10"/>
      <c r="MTE590" s="13"/>
      <c r="MTF590" s="13"/>
      <c r="MTG590" s="13"/>
      <c r="MTH590" s="13"/>
      <c r="MTI590" s="9"/>
      <c r="MTJ590" s="9"/>
      <c r="MTK590" s="9"/>
      <c r="MTL590" s="9"/>
      <c r="MTM590" s="9"/>
      <c r="MTN590" s="9"/>
      <c r="MTO590" s="25"/>
      <c r="MTP590" s="9"/>
      <c r="MTQ590" s="10"/>
      <c r="MTR590" s="10"/>
      <c r="MTS590" s="10"/>
      <c r="MTT590" s="13"/>
      <c r="MTU590" s="13"/>
      <c r="MTV590" s="13"/>
      <c r="MTW590" s="13"/>
      <c r="MTX590" s="9"/>
      <c r="MTY590" s="9"/>
      <c r="MTZ590" s="9"/>
      <c r="MUA590" s="9"/>
      <c r="MUB590" s="9"/>
      <c r="MUC590" s="9"/>
      <c r="MUD590" s="25"/>
      <c r="MUE590" s="9"/>
      <c r="MUF590" s="10"/>
      <c r="MUG590" s="10"/>
      <c r="MUH590" s="10"/>
      <c r="MUI590" s="13"/>
      <c r="MUJ590" s="13"/>
      <c r="MUK590" s="13"/>
      <c r="MUL590" s="13"/>
      <c r="MUM590" s="9"/>
      <c r="MUN590" s="9"/>
      <c r="MUO590" s="9"/>
      <c r="MUP590" s="9"/>
      <c r="MUQ590" s="9"/>
      <c r="MUR590" s="9"/>
      <c r="MUS590" s="25"/>
      <c r="MUT590" s="9"/>
      <c r="MUU590" s="10"/>
      <c r="MUV590" s="10"/>
      <c r="MUW590" s="10"/>
      <c r="MUX590" s="13"/>
      <c r="MUY590" s="13"/>
      <c r="MUZ590" s="13"/>
      <c r="MVA590" s="13"/>
      <c r="MVB590" s="9"/>
      <c r="MVC590" s="9"/>
      <c r="MVD590" s="9"/>
      <c r="MVE590" s="9"/>
      <c r="MVF590" s="9"/>
      <c r="MVG590" s="9"/>
      <c r="MVH590" s="25"/>
      <c r="MVI590" s="9"/>
      <c r="MVJ590" s="10"/>
      <c r="MVK590" s="10"/>
      <c r="MVL590" s="10"/>
      <c r="MVM590" s="13"/>
      <c r="MVN590" s="13"/>
      <c r="MVO590" s="13"/>
      <c r="MVP590" s="13"/>
      <c r="MVQ590" s="9"/>
      <c r="MVR590" s="9"/>
      <c r="MVS590" s="9"/>
      <c r="MVT590" s="9"/>
      <c r="MVU590" s="9"/>
      <c r="MVV590" s="9"/>
      <c r="MVW590" s="25"/>
      <c r="MVX590" s="9"/>
      <c r="MVY590" s="10"/>
      <c r="MVZ590" s="10"/>
      <c r="MWA590" s="10"/>
      <c r="MWB590" s="13"/>
      <c r="MWC590" s="13"/>
      <c r="MWD590" s="13"/>
      <c r="MWE590" s="13"/>
      <c r="MWF590" s="9"/>
      <c r="MWG590" s="9"/>
      <c r="MWH590" s="9"/>
      <c r="MWI590" s="9"/>
      <c r="MWJ590" s="9"/>
      <c r="MWK590" s="9"/>
      <c r="MWL590" s="25"/>
      <c r="MWM590" s="9"/>
      <c r="MWN590" s="10"/>
      <c r="MWO590" s="10"/>
      <c r="MWP590" s="10"/>
      <c r="MWQ590" s="13"/>
      <c r="MWR590" s="13"/>
      <c r="MWS590" s="13"/>
      <c r="MWT590" s="13"/>
      <c r="MWU590" s="9"/>
      <c r="MWV590" s="9"/>
      <c r="MWW590" s="9"/>
      <c r="MWX590" s="9"/>
      <c r="MWY590" s="9"/>
      <c r="MWZ590" s="9"/>
      <c r="MXA590" s="25"/>
      <c r="MXB590" s="9"/>
      <c r="MXC590" s="10"/>
      <c r="MXD590" s="10"/>
      <c r="MXE590" s="10"/>
      <c r="MXF590" s="13"/>
      <c r="MXG590" s="13"/>
      <c r="MXH590" s="13"/>
      <c r="MXI590" s="13"/>
      <c r="MXJ590" s="9"/>
      <c r="MXK590" s="9"/>
      <c r="MXL590" s="9"/>
      <c r="MXM590" s="9"/>
      <c r="MXN590" s="9"/>
      <c r="MXO590" s="9"/>
      <c r="MXP590" s="25"/>
      <c r="MXQ590" s="9"/>
      <c r="MXR590" s="10"/>
      <c r="MXS590" s="10"/>
      <c r="MXT590" s="10"/>
      <c r="MXU590" s="13"/>
      <c r="MXV590" s="13"/>
      <c r="MXW590" s="13"/>
      <c r="MXX590" s="13"/>
      <c r="MXY590" s="9"/>
      <c r="MXZ590" s="9"/>
      <c r="MYA590" s="9"/>
      <c r="MYB590" s="9"/>
      <c r="MYC590" s="9"/>
      <c r="MYD590" s="9"/>
      <c r="MYE590" s="25"/>
      <c r="MYF590" s="9"/>
      <c r="MYG590" s="10"/>
      <c r="MYH590" s="10"/>
      <c r="MYI590" s="10"/>
      <c r="MYJ590" s="13"/>
      <c r="MYK590" s="13"/>
      <c r="MYL590" s="13"/>
      <c r="MYM590" s="13"/>
      <c r="MYN590" s="9"/>
      <c r="MYO590" s="9"/>
      <c r="MYP590" s="9"/>
      <c r="MYQ590" s="9"/>
      <c r="MYR590" s="9"/>
      <c r="MYS590" s="9"/>
      <c r="MYT590" s="25"/>
      <c r="MYU590" s="9"/>
      <c r="MYV590" s="10"/>
      <c r="MYW590" s="10"/>
      <c r="MYX590" s="10"/>
      <c r="MYY590" s="13"/>
      <c r="MYZ590" s="13"/>
      <c r="MZA590" s="13"/>
      <c r="MZB590" s="13"/>
      <c r="MZC590" s="9"/>
      <c r="MZD590" s="9"/>
      <c r="MZE590" s="9"/>
      <c r="MZF590" s="9"/>
      <c r="MZG590" s="9"/>
      <c r="MZH590" s="9"/>
      <c r="MZI590" s="25"/>
      <c r="MZJ590" s="9"/>
      <c r="MZK590" s="10"/>
      <c r="MZL590" s="10"/>
      <c r="MZM590" s="10"/>
      <c r="MZN590" s="13"/>
      <c r="MZO590" s="13"/>
      <c r="MZP590" s="13"/>
      <c r="MZQ590" s="13"/>
      <c r="MZR590" s="9"/>
      <c r="MZS590" s="9"/>
      <c r="MZT590" s="9"/>
      <c r="MZU590" s="9"/>
      <c r="MZV590" s="9"/>
      <c r="MZW590" s="9"/>
      <c r="MZX590" s="25"/>
      <c r="MZY590" s="9"/>
      <c r="MZZ590" s="10"/>
      <c r="NAA590" s="10"/>
      <c r="NAB590" s="10"/>
      <c r="NAC590" s="13"/>
      <c r="NAD590" s="13"/>
      <c r="NAE590" s="13"/>
      <c r="NAF590" s="13"/>
      <c r="NAG590" s="9"/>
      <c r="NAH590" s="9"/>
      <c r="NAI590" s="9"/>
      <c r="NAJ590" s="9"/>
      <c r="NAK590" s="9"/>
      <c r="NAL590" s="9"/>
      <c r="NAM590" s="25"/>
      <c r="NAN590" s="9"/>
      <c r="NAO590" s="10"/>
      <c r="NAP590" s="10"/>
      <c r="NAQ590" s="10"/>
      <c r="NAR590" s="13"/>
      <c r="NAS590" s="13"/>
      <c r="NAT590" s="13"/>
      <c r="NAU590" s="13"/>
      <c r="NAV590" s="9"/>
      <c r="NAW590" s="9"/>
      <c r="NAX590" s="9"/>
      <c r="NAY590" s="9"/>
      <c r="NAZ590" s="9"/>
      <c r="NBA590" s="9"/>
      <c r="NBB590" s="25"/>
      <c r="NBC590" s="9"/>
      <c r="NBD590" s="10"/>
      <c r="NBE590" s="10"/>
      <c r="NBF590" s="10"/>
      <c r="NBG590" s="13"/>
      <c r="NBH590" s="13"/>
      <c r="NBI590" s="13"/>
      <c r="NBJ590" s="13"/>
      <c r="NBK590" s="9"/>
      <c r="NBL590" s="9"/>
      <c r="NBM590" s="9"/>
      <c r="NBN590" s="9"/>
      <c r="NBO590" s="9"/>
      <c r="NBP590" s="9"/>
      <c r="NBQ590" s="25"/>
      <c r="NBR590" s="9"/>
      <c r="NBS590" s="10"/>
      <c r="NBT590" s="10"/>
      <c r="NBU590" s="10"/>
      <c r="NBV590" s="13"/>
      <c r="NBW590" s="13"/>
      <c r="NBX590" s="13"/>
      <c r="NBY590" s="13"/>
      <c r="NBZ590" s="9"/>
      <c r="NCA590" s="9"/>
      <c r="NCB590" s="9"/>
      <c r="NCC590" s="9"/>
      <c r="NCD590" s="9"/>
      <c r="NCE590" s="9"/>
      <c r="NCF590" s="25"/>
      <c r="NCG590" s="9"/>
      <c r="NCH590" s="10"/>
      <c r="NCI590" s="10"/>
      <c r="NCJ590" s="10"/>
      <c r="NCK590" s="13"/>
      <c r="NCL590" s="13"/>
      <c r="NCM590" s="13"/>
      <c r="NCN590" s="13"/>
      <c r="NCO590" s="9"/>
      <c r="NCP590" s="9"/>
      <c r="NCQ590" s="9"/>
      <c r="NCR590" s="9"/>
      <c r="NCS590" s="9"/>
      <c r="NCT590" s="9"/>
      <c r="NCU590" s="25"/>
      <c r="NCV590" s="9"/>
      <c r="NCW590" s="10"/>
      <c r="NCX590" s="10"/>
      <c r="NCY590" s="10"/>
      <c r="NCZ590" s="13"/>
      <c r="NDA590" s="13"/>
      <c r="NDB590" s="13"/>
      <c r="NDC590" s="13"/>
      <c r="NDD590" s="9"/>
      <c r="NDE590" s="9"/>
      <c r="NDF590" s="9"/>
      <c r="NDG590" s="9"/>
      <c r="NDH590" s="9"/>
      <c r="NDI590" s="9"/>
      <c r="NDJ590" s="25"/>
      <c r="NDK590" s="9"/>
      <c r="NDL590" s="10"/>
      <c r="NDM590" s="10"/>
      <c r="NDN590" s="10"/>
      <c r="NDO590" s="13"/>
      <c r="NDP590" s="13"/>
      <c r="NDQ590" s="13"/>
      <c r="NDR590" s="13"/>
      <c r="NDS590" s="9"/>
      <c r="NDT590" s="9"/>
      <c r="NDU590" s="9"/>
      <c r="NDV590" s="9"/>
      <c r="NDW590" s="9"/>
      <c r="NDX590" s="9"/>
      <c r="NDY590" s="25"/>
      <c r="NDZ590" s="9"/>
      <c r="NEA590" s="10"/>
      <c r="NEB590" s="10"/>
      <c r="NEC590" s="10"/>
      <c r="NED590" s="13"/>
      <c r="NEE590" s="13"/>
      <c r="NEF590" s="13"/>
      <c r="NEG590" s="13"/>
      <c r="NEH590" s="9"/>
      <c r="NEI590" s="9"/>
      <c r="NEJ590" s="9"/>
      <c r="NEK590" s="9"/>
      <c r="NEL590" s="9"/>
      <c r="NEM590" s="9"/>
      <c r="NEN590" s="25"/>
      <c r="NEO590" s="9"/>
      <c r="NEP590" s="10"/>
      <c r="NEQ590" s="10"/>
      <c r="NER590" s="10"/>
      <c r="NES590" s="13"/>
      <c r="NET590" s="13"/>
      <c r="NEU590" s="13"/>
      <c r="NEV590" s="13"/>
      <c r="NEW590" s="9"/>
      <c r="NEX590" s="9"/>
      <c r="NEY590" s="9"/>
      <c r="NEZ590" s="9"/>
      <c r="NFA590" s="9"/>
      <c r="NFB590" s="9"/>
      <c r="NFC590" s="25"/>
      <c r="NFD590" s="9"/>
      <c r="NFE590" s="10"/>
      <c r="NFF590" s="10"/>
      <c r="NFG590" s="10"/>
      <c r="NFH590" s="13"/>
      <c r="NFI590" s="13"/>
      <c r="NFJ590" s="13"/>
      <c r="NFK590" s="13"/>
      <c r="NFL590" s="9"/>
      <c r="NFM590" s="9"/>
      <c r="NFN590" s="9"/>
      <c r="NFO590" s="9"/>
      <c r="NFP590" s="9"/>
      <c r="NFQ590" s="9"/>
      <c r="NFR590" s="25"/>
      <c r="NFS590" s="9"/>
      <c r="NFT590" s="10"/>
      <c r="NFU590" s="10"/>
      <c r="NFV590" s="10"/>
      <c r="NFW590" s="13"/>
      <c r="NFX590" s="13"/>
      <c r="NFY590" s="13"/>
      <c r="NFZ590" s="13"/>
      <c r="NGA590" s="9"/>
      <c r="NGB590" s="9"/>
      <c r="NGC590" s="9"/>
      <c r="NGD590" s="9"/>
      <c r="NGE590" s="9"/>
      <c r="NGF590" s="9"/>
      <c r="NGG590" s="25"/>
      <c r="NGH590" s="9"/>
      <c r="NGI590" s="10"/>
      <c r="NGJ590" s="10"/>
      <c r="NGK590" s="10"/>
      <c r="NGL590" s="13"/>
      <c r="NGM590" s="13"/>
      <c r="NGN590" s="13"/>
      <c r="NGO590" s="13"/>
      <c r="NGP590" s="9"/>
      <c r="NGQ590" s="9"/>
      <c r="NGR590" s="9"/>
      <c r="NGS590" s="9"/>
      <c r="NGT590" s="9"/>
      <c r="NGU590" s="9"/>
      <c r="NGV590" s="25"/>
      <c r="NGW590" s="9"/>
      <c r="NGX590" s="10"/>
      <c r="NGY590" s="10"/>
      <c r="NGZ590" s="10"/>
      <c r="NHA590" s="13"/>
      <c r="NHB590" s="13"/>
      <c r="NHC590" s="13"/>
      <c r="NHD590" s="13"/>
      <c r="NHE590" s="9"/>
      <c r="NHF590" s="9"/>
      <c r="NHG590" s="9"/>
      <c r="NHH590" s="9"/>
      <c r="NHI590" s="9"/>
      <c r="NHJ590" s="9"/>
      <c r="NHK590" s="25"/>
      <c r="NHL590" s="9"/>
      <c r="NHM590" s="10"/>
      <c r="NHN590" s="10"/>
      <c r="NHO590" s="10"/>
      <c r="NHP590" s="13"/>
      <c r="NHQ590" s="13"/>
      <c r="NHR590" s="13"/>
      <c r="NHS590" s="13"/>
      <c r="NHT590" s="9"/>
      <c r="NHU590" s="9"/>
      <c r="NHV590" s="9"/>
      <c r="NHW590" s="9"/>
      <c r="NHX590" s="9"/>
      <c r="NHY590" s="9"/>
      <c r="NHZ590" s="25"/>
      <c r="NIA590" s="9"/>
      <c r="NIB590" s="10"/>
      <c r="NIC590" s="10"/>
      <c r="NID590" s="10"/>
      <c r="NIE590" s="13"/>
      <c r="NIF590" s="13"/>
      <c r="NIG590" s="13"/>
      <c r="NIH590" s="13"/>
      <c r="NII590" s="9"/>
      <c r="NIJ590" s="9"/>
      <c r="NIK590" s="9"/>
      <c r="NIL590" s="9"/>
      <c r="NIM590" s="9"/>
      <c r="NIN590" s="9"/>
      <c r="NIO590" s="25"/>
      <c r="NIP590" s="9"/>
      <c r="NIQ590" s="10"/>
      <c r="NIR590" s="10"/>
      <c r="NIS590" s="10"/>
      <c r="NIT590" s="13"/>
      <c r="NIU590" s="13"/>
      <c r="NIV590" s="13"/>
      <c r="NIW590" s="13"/>
      <c r="NIX590" s="9"/>
      <c r="NIY590" s="9"/>
      <c r="NIZ590" s="9"/>
      <c r="NJA590" s="9"/>
      <c r="NJB590" s="9"/>
      <c r="NJC590" s="9"/>
      <c r="NJD590" s="25"/>
      <c r="NJE590" s="9"/>
      <c r="NJF590" s="10"/>
      <c r="NJG590" s="10"/>
      <c r="NJH590" s="10"/>
      <c r="NJI590" s="13"/>
      <c r="NJJ590" s="13"/>
      <c r="NJK590" s="13"/>
      <c r="NJL590" s="13"/>
      <c r="NJM590" s="9"/>
      <c r="NJN590" s="9"/>
      <c r="NJO590" s="9"/>
      <c r="NJP590" s="9"/>
      <c r="NJQ590" s="9"/>
      <c r="NJR590" s="9"/>
      <c r="NJS590" s="25"/>
      <c r="NJT590" s="9"/>
      <c r="NJU590" s="10"/>
      <c r="NJV590" s="10"/>
      <c r="NJW590" s="10"/>
      <c r="NJX590" s="13"/>
      <c r="NJY590" s="13"/>
      <c r="NJZ590" s="13"/>
      <c r="NKA590" s="13"/>
      <c r="NKB590" s="9"/>
      <c r="NKC590" s="9"/>
      <c r="NKD590" s="9"/>
      <c r="NKE590" s="9"/>
      <c r="NKF590" s="9"/>
      <c r="NKG590" s="9"/>
      <c r="NKH590" s="25"/>
      <c r="NKI590" s="9"/>
      <c r="NKJ590" s="10"/>
      <c r="NKK590" s="10"/>
      <c r="NKL590" s="10"/>
      <c r="NKM590" s="13"/>
      <c r="NKN590" s="13"/>
      <c r="NKO590" s="13"/>
      <c r="NKP590" s="13"/>
      <c r="NKQ590" s="9"/>
      <c r="NKR590" s="9"/>
      <c r="NKS590" s="9"/>
      <c r="NKT590" s="9"/>
      <c r="NKU590" s="9"/>
      <c r="NKV590" s="9"/>
      <c r="NKW590" s="25"/>
      <c r="NKX590" s="9"/>
      <c r="NKY590" s="10"/>
      <c r="NKZ590" s="10"/>
      <c r="NLA590" s="10"/>
      <c r="NLB590" s="13"/>
      <c r="NLC590" s="13"/>
      <c r="NLD590" s="13"/>
      <c r="NLE590" s="13"/>
      <c r="NLF590" s="9"/>
      <c r="NLG590" s="9"/>
      <c r="NLH590" s="9"/>
      <c r="NLI590" s="9"/>
      <c r="NLJ590" s="9"/>
      <c r="NLK590" s="9"/>
      <c r="NLL590" s="25"/>
      <c r="NLM590" s="9"/>
      <c r="NLN590" s="10"/>
      <c r="NLO590" s="10"/>
      <c r="NLP590" s="10"/>
      <c r="NLQ590" s="13"/>
      <c r="NLR590" s="13"/>
      <c r="NLS590" s="13"/>
      <c r="NLT590" s="13"/>
      <c r="NLU590" s="9"/>
      <c r="NLV590" s="9"/>
      <c r="NLW590" s="9"/>
      <c r="NLX590" s="9"/>
      <c r="NLY590" s="9"/>
      <c r="NLZ590" s="9"/>
      <c r="NMA590" s="25"/>
      <c r="NMB590" s="9"/>
      <c r="NMC590" s="10"/>
      <c r="NMD590" s="10"/>
      <c r="NME590" s="10"/>
      <c r="NMF590" s="13"/>
      <c r="NMG590" s="13"/>
      <c r="NMH590" s="13"/>
      <c r="NMI590" s="13"/>
      <c r="NMJ590" s="9"/>
      <c r="NMK590" s="9"/>
      <c r="NML590" s="9"/>
      <c r="NMM590" s="9"/>
      <c r="NMN590" s="9"/>
      <c r="NMO590" s="9"/>
      <c r="NMP590" s="25"/>
      <c r="NMQ590" s="9"/>
      <c r="NMR590" s="10"/>
      <c r="NMS590" s="10"/>
      <c r="NMT590" s="10"/>
      <c r="NMU590" s="13"/>
      <c r="NMV590" s="13"/>
      <c r="NMW590" s="13"/>
      <c r="NMX590" s="13"/>
      <c r="NMY590" s="9"/>
      <c r="NMZ590" s="9"/>
      <c r="NNA590" s="9"/>
      <c r="NNB590" s="9"/>
      <c r="NNC590" s="9"/>
      <c r="NND590" s="9"/>
      <c r="NNE590" s="25"/>
      <c r="NNF590" s="9"/>
      <c r="NNG590" s="10"/>
      <c r="NNH590" s="10"/>
      <c r="NNI590" s="10"/>
      <c r="NNJ590" s="13"/>
      <c r="NNK590" s="13"/>
      <c r="NNL590" s="13"/>
      <c r="NNM590" s="13"/>
      <c r="NNN590" s="9"/>
      <c r="NNO590" s="9"/>
      <c r="NNP590" s="9"/>
      <c r="NNQ590" s="9"/>
      <c r="NNR590" s="9"/>
      <c r="NNS590" s="9"/>
      <c r="NNT590" s="25"/>
      <c r="NNU590" s="9"/>
      <c r="NNV590" s="10"/>
      <c r="NNW590" s="10"/>
      <c r="NNX590" s="10"/>
      <c r="NNY590" s="13"/>
      <c r="NNZ590" s="13"/>
      <c r="NOA590" s="13"/>
      <c r="NOB590" s="13"/>
      <c r="NOC590" s="9"/>
      <c r="NOD590" s="9"/>
      <c r="NOE590" s="9"/>
      <c r="NOF590" s="9"/>
      <c r="NOG590" s="9"/>
      <c r="NOH590" s="9"/>
      <c r="NOI590" s="25"/>
      <c r="NOJ590" s="9"/>
      <c r="NOK590" s="10"/>
      <c r="NOL590" s="10"/>
      <c r="NOM590" s="10"/>
      <c r="NON590" s="13"/>
      <c r="NOO590" s="13"/>
      <c r="NOP590" s="13"/>
      <c r="NOQ590" s="13"/>
      <c r="NOR590" s="9"/>
      <c r="NOS590" s="9"/>
      <c r="NOT590" s="9"/>
      <c r="NOU590" s="9"/>
      <c r="NOV590" s="9"/>
      <c r="NOW590" s="9"/>
      <c r="NOX590" s="25"/>
      <c r="NOY590" s="9"/>
      <c r="NOZ590" s="10"/>
      <c r="NPA590" s="10"/>
      <c r="NPB590" s="10"/>
      <c r="NPC590" s="13"/>
      <c r="NPD590" s="13"/>
      <c r="NPE590" s="13"/>
      <c r="NPF590" s="13"/>
      <c r="NPG590" s="9"/>
      <c r="NPH590" s="9"/>
      <c r="NPI590" s="9"/>
      <c r="NPJ590" s="9"/>
      <c r="NPK590" s="9"/>
      <c r="NPL590" s="9"/>
      <c r="NPM590" s="25"/>
      <c r="NPN590" s="9"/>
      <c r="NPO590" s="10"/>
      <c r="NPP590" s="10"/>
      <c r="NPQ590" s="10"/>
      <c r="NPR590" s="13"/>
      <c r="NPS590" s="13"/>
      <c r="NPT590" s="13"/>
      <c r="NPU590" s="13"/>
      <c r="NPV590" s="9"/>
      <c r="NPW590" s="9"/>
      <c r="NPX590" s="9"/>
      <c r="NPY590" s="9"/>
      <c r="NPZ590" s="9"/>
      <c r="NQA590" s="9"/>
      <c r="NQB590" s="25"/>
      <c r="NQC590" s="9"/>
      <c r="NQD590" s="10"/>
      <c r="NQE590" s="10"/>
      <c r="NQF590" s="10"/>
      <c r="NQG590" s="13"/>
      <c r="NQH590" s="13"/>
      <c r="NQI590" s="13"/>
      <c r="NQJ590" s="13"/>
      <c r="NQK590" s="9"/>
      <c r="NQL590" s="9"/>
      <c r="NQM590" s="9"/>
      <c r="NQN590" s="9"/>
      <c r="NQO590" s="9"/>
      <c r="NQP590" s="9"/>
      <c r="NQQ590" s="25"/>
      <c r="NQR590" s="9"/>
      <c r="NQS590" s="10"/>
      <c r="NQT590" s="10"/>
      <c r="NQU590" s="10"/>
      <c r="NQV590" s="13"/>
      <c r="NQW590" s="13"/>
      <c r="NQX590" s="13"/>
      <c r="NQY590" s="13"/>
      <c r="NQZ590" s="9"/>
      <c r="NRA590" s="9"/>
      <c r="NRB590" s="9"/>
      <c r="NRC590" s="9"/>
      <c r="NRD590" s="9"/>
      <c r="NRE590" s="9"/>
      <c r="NRF590" s="25"/>
      <c r="NRG590" s="9"/>
      <c r="NRH590" s="10"/>
      <c r="NRI590" s="10"/>
      <c r="NRJ590" s="10"/>
      <c r="NRK590" s="13"/>
      <c r="NRL590" s="13"/>
      <c r="NRM590" s="13"/>
      <c r="NRN590" s="13"/>
      <c r="NRO590" s="9"/>
      <c r="NRP590" s="9"/>
      <c r="NRQ590" s="9"/>
      <c r="NRR590" s="9"/>
      <c r="NRS590" s="9"/>
      <c r="NRT590" s="9"/>
      <c r="NRU590" s="25"/>
      <c r="NRV590" s="9"/>
      <c r="NRW590" s="10"/>
      <c r="NRX590" s="10"/>
      <c r="NRY590" s="10"/>
      <c r="NRZ590" s="13"/>
      <c r="NSA590" s="13"/>
      <c r="NSB590" s="13"/>
      <c r="NSC590" s="13"/>
      <c r="NSD590" s="9"/>
      <c r="NSE590" s="9"/>
      <c r="NSF590" s="9"/>
      <c r="NSG590" s="9"/>
      <c r="NSH590" s="9"/>
      <c r="NSI590" s="9"/>
      <c r="NSJ590" s="25"/>
      <c r="NSK590" s="9"/>
      <c r="NSL590" s="10"/>
      <c r="NSM590" s="10"/>
      <c r="NSN590" s="10"/>
      <c r="NSO590" s="13"/>
      <c r="NSP590" s="13"/>
      <c r="NSQ590" s="13"/>
      <c r="NSR590" s="13"/>
      <c r="NSS590" s="9"/>
      <c r="NST590" s="9"/>
      <c r="NSU590" s="9"/>
      <c r="NSV590" s="9"/>
      <c r="NSW590" s="9"/>
      <c r="NSX590" s="9"/>
      <c r="NSY590" s="25"/>
      <c r="NSZ590" s="9"/>
      <c r="NTA590" s="10"/>
      <c r="NTB590" s="10"/>
      <c r="NTC590" s="10"/>
      <c r="NTD590" s="13"/>
      <c r="NTE590" s="13"/>
      <c r="NTF590" s="13"/>
      <c r="NTG590" s="13"/>
      <c r="NTH590" s="9"/>
      <c r="NTI590" s="9"/>
      <c r="NTJ590" s="9"/>
      <c r="NTK590" s="9"/>
      <c r="NTL590" s="9"/>
      <c r="NTM590" s="9"/>
      <c r="NTN590" s="25"/>
      <c r="NTO590" s="9"/>
      <c r="NTP590" s="10"/>
      <c r="NTQ590" s="10"/>
      <c r="NTR590" s="10"/>
      <c r="NTS590" s="13"/>
      <c r="NTT590" s="13"/>
      <c r="NTU590" s="13"/>
      <c r="NTV590" s="13"/>
      <c r="NTW590" s="9"/>
      <c r="NTX590" s="9"/>
      <c r="NTY590" s="9"/>
      <c r="NTZ590" s="9"/>
      <c r="NUA590" s="9"/>
      <c r="NUB590" s="9"/>
      <c r="NUC590" s="25"/>
      <c r="NUD590" s="9"/>
      <c r="NUE590" s="10"/>
      <c r="NUF590" s="10"/>
      <c r="NUG590" s="10"/>
      <c r="NUH590" s="13"/>
      <c r="NUI590" s="13"/>
      <c r="NUJ590" s="13"/>
      <c r="NUK590" s="13"/>
      <c r="NUL590" s="9"/>
      <c r="NUM590" s="9"/>
      <c r="NUN590" s="9"/>
      <c r="NUO590" s="9"/>
      <c r="NUP590" s="9"/>
      <c r="NUQ590" s="9"/>
      <c r="NUR590" s="25"/>
      <c r="NUS590" s="9"/>
      <c r="NUT590" s="10"/>
      <c r="NUU590" s="10"/>
      <c r="NUV590" s="10"/>
      <c r="NUW590" s="13"/>
      <c r="NUX590" s="13"/>
      <c r="NUY590" s="13"/>
      <c r="NUZ590" s="13"/>
      <c r="NVA590" s="9"/>
      <c r="NVB590" s="9"/>
      <c r="NVC590" s="9"/>
      <c r="NVD590" s="9"/>
      <c r="NVE590" s="9"/>
      <c r="NVF590" s="9"/>
      <c r="NVG590" s="25"/>
      <c r="NVH590" s="9"/>
      <c r="NVI590" s="10"/>
      <c r="NVJ590" s="10"/>
      <c r="NVK590" s="10"/>
      <c r="NVL590" s="13"/>
      <c r="NVM590" s="13"/>
      <c r="NVN590" s="13"/>
      <c r="NVO590" s="13"/>
      <c r="NVP590" s="9"/>
      <c r="NVQ590" s="9"/>
      <c r="NVR590" s="9"/>
      <c r="NVS590" s="9"/>
      <c r="NVT590" s="9"/>
      <c r="NVU590" s="9"/>
      <c r="NVV590" s="25"/>
      <c r="NVW590" s="9"/>
      <c r="NVX590" s="10"/>
      <c r="NVY590" s="10"/>
      <c r="NVZ590" s="10"/>
      <c r="NWA590" s="13"/>
      <c r="NWB590" s="13"/>
      <c r="NWC590" s="13"/>
      <c r="NWD590" s="13"/>
      <c r="NWE590" s="9"/>
      <c r="NWF590" s="9"/>
      <c r="NWG590" s="9"/>
      <c r="NWH590" s="9"/>
      <c r="NWI590" s="9"/>
      <c r="NWJ590" s="9"/>
      <c r="NWK590" s="25"/>
      <c r="NWL590" s="9"/>
      <c r="NWM590" s="10"/>
      <c r="NWN590" s="10"/>
      <c r="NWO590" s="10"/>
      <c r="NWP590" s="13"/>
      <c r="NWQ590" s="13"/>
      <c r="NWR590" s="13"/>
      <c r="NWS590" s="13"/>
      <c r="NWT590" s="9"/>
      <c r="NWU590" s="9"/>
      <c r="NWV590" s="9"/>
      <c r="NWW590" s="9"/>
      <c r="NWX590" s="9"/>
      <c r="NWY590" s="9"/>
      <c r="NWZ590" s="25"/>
      <c r="NXA590" s="9"/>
      <c r="NXB590" s="10"/>
      <c r="NXC590" s="10"/>
      <c r="NXD590" s="10"/>
      <c r="NXE590" s="13"/>
      <c r="NXF590" s="13"/>
      <c r="NXG590" s="13"/>
      <c r="NXH590" s="13"/>
      <c r="NXI590" s="9"/>
      <c r="NXJ590" s="9"/>
      <c r="NXK590" s="9"/>
      <c r="NXL590" s="9"/>
      <c r="NXM590" s="9"/>
      <c r="NXN590" s="9"/>
      <c r="NXO590" s="25"/>
      <c r="NXP590" s="9"/>
      <c r="NXQ590" s="10"/>
      <c r="NXR590" s="10"/>
      <c r="NXS590" s="10"/>
      <c r="NXT590" s="13"/>
      <c r="NXU590" s="13"/>
      <c r="NXV590" s="13"/>
      <c r="NXW590" s="13"/>
      <c r="NXX590" s="9"/>
      <c r="NXY590" s="9"/>
      <c r="NXZ590" s="9"/>
      <c r="NYA590" s="9"/>
      <c r="NYB590" s="9"/>
      <c r="NYC590" s="9"/>
      <c r="NYD590" s="25"/>
      <c r="NYE590" s="9"/>
      <c r="NYF590" s="10"/>
      <c r="NYG590" s="10"/>
      <c r="NYH590" s="10"/>
      <c r="NYI590" s="13"/>
      <c r="NYJ590" s="13"/>
      <c r="NYK590" s="13"/>
      <c r="NYL590" s="13"/>
      <c r="NYM590" s="9"/>
      <c r="NYN590" s="9"/>
      <c r="NYO590" s="9"/>
      <c r="NYP590" s="9"/>
      <c r="NYQ590" s="9"/>
      <c r="NYR590" s="9"/>
      <c r="NYS590" s="25"/>
      <c r="NYT590" s="9"/>
      <c r="NYU590" s="10"/>
      <c r="NYV590" s="10"/>
      <c r="NYW590" s="10"/>
      <c r="NYX590" s="13"/>
      <c r="NYY590" s="13"/>
      <c r="NYZ590" s="13"/>
      <c r="NZA590" s="13"/>
      <c r="NZB590" s="9"/>
      <c r="NZC590" s="9"/>
      <c r="NZD590" s="9"/>
      <c r="NZE590" s="9"/>
      <c r="NZF590" s="9"/>
      <c r="NZG590" s="9"/>
      <c r="NZH590" s="25"/>
      <c r="NZI590" s="9"/>
      <c r="NZJ590" s="10"/>
      <c r="NZK590" s="10"/>
      <c r="NZL590" s="10"/>
      <c r="NZM590" s="13"/>
      <c r="NZN590" s="13"/>
      <c r="NZO590" s="13"/>
      <c r="NZP590" s="13"/>
      <c r="NZQ590" s="9"/>
      <c r="NZR590" s="9"/>
      <c r="NZS590" s="9"/>
      <c r="NZT590" s="9"/>
      <c r="NZU590" s="9"/>
      <c r="NZV590" s="9"/>
      <c r="NZW590" s="25"/>
      <c r="NZX590" s="9"/>
      <c r="NZY590" s="10"/>
      <c r="NZZ590" s="10"/>
      <c r="OAA590" s="10"/>
      <c r="OAB590" s="13"/>
      <c r="OAC590" s="13"/>
      <c r="OAD590" s="13"/>
      <c r="OAE590" s="13"/>
      <c r="OAF590" s="9"/>
      <c r="OAG590" s="9"/>
      <c r="OAH590" s="9"/>
      <c r="OAI590" s="9"/>
      <c r="OAJ590" s="9"/>
      <c r="OAK590" s="9"/>
      <c r="OAL590" s="25"/>
      <c r="OAM590" s="9"/>
      <c r="OAN590" s="10"/>
      <c r="OAO590" s="10"/>
      <c r="OAP590" s="10"/>
      <c r="OAQ590" s="13"/>
      <c r="OAR590" s="13"/>
      <c r="OAS590" s="13"/>
      <c r="OAT590" s="13"/>
      <c r="OAU590" s="9"/>
      <c r="OAV590" s="9"/>
      <c r="OAW590" s="9"/>
      <c r="OAX590" s="9"/>
      <c r="OAY590" s="9"/>
      <c r="OAZ590" s="9"/>
      <c r="OBA590" s="25"/>
      <c r="OBB590" s="9"/>
      <c r="OBC590" s="10"/>
      <c r="OBD590" s="10"/>
      <c r="OBE590" s="10"/>
      <c r="OBF590" s="13"/>
      <c r="OBG590" s="13"/>
      <c r="OBH590" s="13"/>
      <c r="OBI590" s="13"/>
      <c r="OBJ590" s="9"/>
      <c r="OBK590" s="9"/>
      <c r="OBL590" s="9"/>
      <c r="OBM590" s="9"/>
      <c r="OBN590" s="9"/>
      <c r="OBO590" s="9"/>
      <c r="OBP590" s="25"/>
      <c r="OBQ590" s="9"/>
      <c r="OBR590" s="10"/>
      <c r="OBS590" s="10"/>
      <c r="OBT590" s="10"/>
      <c r="OBU590" s="13"/>
      <c r="OBV590" s="13"/>
      <c r="OBW590" s="13"/>
      <c r="OBX590" s="13"/>
      <c r="OBY590" s="9"/>
      <c r="OBZ590" s="9"/>
      <c r="OCA590" s="9"/>
      <c r="OCB590" s="9"/>
      <c r="OCC590" s="9"/>
      <c r="OCD590" s="9"/>
      <c r="OCE590" s="25"/>
      <c r="OCF590" s="9"/>
      <c r="OCG590" s="10"/>
      <c r="OCH590" s="10"/>
      <c r="OCI590" s="10"/>
      <c r="OCJ590" s="13"/>
      <c r="OCK590" s="13"/>
      <c r="OCL590" s="13"/>
      <c r="OCM590" s="13"/>
      <c r="OCN590" s="9"/>
      <c r="OCO590" s="9"/>
      <c r="OCP590" s="9"/>
      <c r="OCQ590" s="9"/>
      <c r="OCR590" s="9"/>
      <c r="OCS590" s="9"/>
      <c r="OCT590" s="25"/>
      <c r="OCU590" s="9"/>
      <c r="OCV590" s="10"/>
      <c r="OCW590" s="10"/>
      <c r="OCX590" s="10"/>
      <c r="OCY590" s="13"/>
      <c r="OCZ590" s="13"/>
      <c r="ODA590" s="13"/>
      <c r="ODB590" s="13"/>
      <c r="ODC590" s="9"/>
      <c r="ODD590" s="9"/>
      <c r="ODE590" s="9"/>
      <c r="ODF590" s="9"/>
      <c r="ODG590" s="9"/>
      <c r="ODH590" s="9"/>
      <c r="ODI590" s="25"/>
      <c r="ODJ590" s="9"/>
      <c r="ODK590" s="10"/>
      <c r="ODL590" s="10"/>
      <c r="ODM590" s="10"/>
      <c r="ODN590" s="13"/>
      <c r="ODO590" s="13"/>
      <c r="ODP590" s="13"/>
      <c r="ODQ590" s="13"/>
      <c r="ODR590" s="9"/>
      <c r="ODS590" s="9"/>
      <c r="ODT590" s="9"/>
      <c r="ODU590" s="9"/>
      <c r="ODV590" s="9"/>
      <c r="ODW590" s="9"/>
      <c r="ODX590" s="25"/>
      <c r="ODY590" s="9"/>
      <c r="ODZ590" s="10"/>
      <c r="OEA590" s="10"/>
      <c r="OEB590" s="10"/>
      <c r="OEC590" s="13"/>
      <c r="OED590" s="13"/>
      <c r="OEE590" s="13"/>
      <c r="OEF590" s="13"/>
      <c r="OEG590" s="9"/>
      <c r="OEH590" s="9"/>
      <c r="OEI590" s="9"/>
      <c r="OEJ590" s="9"/>
      <c r="OEK590" s="9"/>
      <c r="OEL590" s="9"/>
      <c r="OEM590" s="25"/>
      <c r="OEN590" s="9"/>
      <c r="OEO590" s="10"/>
      <c r="OEP590" s="10"/>
      <c r="OEQ590" s="10"/>
      <c r="OER590" s="13"/>
      <c r="OES590" s="13"/>
      <c r="OET590" s="13"/>
      <c r="OEU590" s="13"/>
      <c r="OEV590" s="9"/>
      <c r="OEW590" s="9"/>
      <c r="OEX590" s="9"/>
      <c r="OEY590" s="9"/>
      <c r="OEZ590" s="9"/>
      <c r="OFA590" s="9"/>
      <c r="OFB590" s="25"/>
      <c r="OFC590" s="9"/>
      <c r="OFD590" s="10"/>
      <c r="OFE590" s="10"/>
      <c r="OFF590" s="10"/>
      <c r="OFG590" s="13"/>
      <c r="OFH590" s="13"/>
      <c r="OFI590" s="13"/>
      <c r="OFJ590" s="13"/>
      <c r="OFK590" s="9"/>
      <c r="OFL590" s="9"/>
      <c r="OFM590" s="9"/>
      <c r="OFN590" s="9"/>
      <c r="OFO590" s="9"/>
      <c r="OFP590" s="9"/>
      <c r="OFQ590" s="25"/>
      <c r="OFR590" s="9"/>
      <c r="OFS590" s="10"/>
      <c r="OFT590" s="10"/>
      <c r="OFU590" s="10"/>
      <c r="OFV590" s="13"/>
      <c r="OFW590" s="13"/>
      <c r="OFX590" s="13"/>
      <c r="OFY590" s="13"/>
      <c r="OFZ590" s="9"/>
      <c r="OGA590" s="9"/>
      <c r="OGB590" s="9"/>
      <c r="OGC590" s="9"/>
      <c r="OGD590" s="9"/>
      <c r="OGE590" s="9"/>
      <c r="OGF590" s="25"/>
      <c r="OGG590" s="9"/>
      <c r="OGH590" s="10"/>
      <c r="OGI590" s="10"/>
      <c r="OGJ590" s="10"/>
      <c r="OGK590" s="13"/>
      <c r="OGL590" s="13"/>
      <c r="OGM590" s="13"/>
      <c r="OGN590" s="13"/>
      <c r="OGO590" s="9"/>
      <c r="OGP590" s="9"/>
      <c r="OGQ590" s="9"/>
      <c r="OGR590" s="9"/>
      <c r="OGS590" s="9"/>
      <c r="OGT590" s="9"/>
      <c r="OGU590" s="25"/>
      <c r="OGV590" s="9"/>
      <c r="OGW590" s="10"/>
      <c r="OGX590" s="10"/>
      <c r="OGY590" s="10"/>
      <c r="OGZ590" s="13"/>
      <c r="OHA590" s="13"/>
      <c r="OHB590" s="13"/>
      <c r="OHC590" s="13"/>
      <c r="OHD590" s="9"/>
      <c r="OHE590" s="9"/>
      <c r="OHF590" s="9"/>
      <c r="OHG590" s="9"/>
      <c r="OHH590" s="9"/>
      <c r="OHI590" s="9"/>
      <c r="OHJ590" s="25"/>
      <c r="OHK590" s="9"/>
      <c r="OHL590" s="10"/>
      <c r="OHM590" s="10"/>
      <c r="OHN590" s="10"/>
      <c r="OHO590" s="13"/>
      <c r="OHP590" s="13"/>
      <c r="OHQ590" s="13"/>
      <c r="OHR590" s="13"/>
      <c r="OHS590" s="9"/>
      <c r="OHT590" s="9"/>
      <c r="OHU590" s="9"/>
      <c r="OHV590" s="9"/>
      <c r="OHW590" s="9"/>
      <c r="OHX590" s="9"/>
      <c r="OHY590" s="25"/>
      <c r="OHZ590" s="9"/>
      <c r="OIA590" s="10"/>
      <c r="OIB590" s="10"/>
      <c r="OIC590" s="10"/>
      <c r="OID590" s="13"/>
      <c r="OIE590" s="13"/>
      <c r="OIF590" s="13"/>
      <c r="OIG590" s="13"/>
      <c r="OIH590" s="9"/>
      <c r="OII590" s="9"/>
      <c r="OIJ590" s="9"/>
      <c r="OIK590" s="9"/>
      <c r="OIL590" s="9"/>
      <c r="OIM590" s="9"/>
      <c r="OIN590" s="25"/>
      <c r="OIO590" s="9"/>
      <c r="OIP590" s="10"/>
      <c r="OIQ590" s="10"/>
      <c r="OIR590" s="10"/>
      <c r="OIS590" s="13"/>
      <c r="OIT590" s="13"/>
      <c r="OIU590" s="13"/>
      <c r="OIV590" s="13"/>
      <c r="OIW590" s="9"/>
      <c r="OIX590" s="9"/>
      <c r="OIY590" s="9"/>
      <c r="OIZ590" s="9"/>
      <c r="OJA590" s="9"/>
      <c r="OJB590" s="9"/>
      <c r="OJC590" s="25"/>
      <c r="OJD590" s="9"/>
      <c r="OJE590" s="10"/>
      <c r="OJF590" s="10"/>
      <c r="OJG590" s="10"/>
      <c r="OJH590" s="13"/>
      <c r="OJI590" s="13"/>
      <c r="OJJ590" s="13"/>
      <c r="OJK590" s="13"/>
      <c r="OJL590" s="9"/>
      <c r="OJM590" s="9"/>
      <c r="OJN590" s="9"/>
      <c r="OJO590" s="9"/>
      <c r="OJP590" s="9"/>
      <c r="OJQ590" s="9"/>
      <c r="OJR590" s="25"/>
      <c r="OJS590" s="9"/>
      <c r="OJT590" s="10"/>
      <c r="OJU590" s="10"/>
      <c r="OJV590" s="10"/>
      <c r="OJW590" s="13"/>
      <c r="OJX590" s="13"/>
      <c r="OJY590" s="13"/>
      <c r="OJZ590" s="13"/>
      <c r="OKA590" s="9"/>
      <c r="OKB590" s="9"/>
      <c r="OKC590" s="9"/>
      <c r="OKD590" s="9"/>
      <c r="OKE590" s="9"/>
      <c r="OKF590" s="9"/>
      <c r="OKG590" s="25"/>
      <c r="OKH590" s="9"/>
      <c r="OKI590" s="10"/>
      <c r="OKJ590" s="10"/>
      <c r="OKK590" s="10"/>
      <c r="OKL590" s="13"/>
      <c r="OKM590" s="13"/>
      <c r="OKN590" s="13"/>
      <c r="OKO590" s="13"/>
      <c r="OKP590" s="9"/>
      <c r="OKQ590" s="9"/>
      <c r="OKR590" s="9"/>
      <c r="OKS590" s="9"/>
      <c r="OKT590" s="9"/>
      <c r="OKU590" s="9"/>
      <c r="OKV590" s="25"/>
      <c r="OKW590" s="9"/>
      <c r="OKX590" s="10"/>
      <c r="OKY590" s="10"/>
      <c r="OKZ590" s="10"/>
      <c r="OLA590" s="13"/>
      <c r="OLB590" s="13"/>
      <c r="OLC590" s="13"/>
      <c r="OLD590" s="13"/>
      <c r="OLE590" s="9"/>
      <c r="OLF590" s="9"/>
      <c r="OLG590" s="9"/>
      <c r="OLH590" s="9"/>
      <c r="OLI590" s="9"/>
      <c r="OLJ590" s="9"/>
      <c r="OLK590" s="25"/>
      <c r="OLL590" s="9"/>
      <c r="OLM590" s="10"/>
      <c r="OLN590" s="10"/>
      <c r="OLO590" s="10"/>
      <c r="OLP590" s="13"/>
      <c r="OLQ590" s="13"/>
      <c r="OLR590" s="13"/>
      <c r="OLS590" s="13"/>
      <c r="OLT590" s="9"/>
      <c r="OLU590" s="9"/>
      <c r="OLV590" s="9"/>
      <c r="OLW590" s="9"/>
      <c r="OLX590" s="9"/>
      <c r="OLY590" s="9"/>
      <c r="OLZ590" s="25"/>
      <c r="OMA590" s="9"/>
      <c r="OMB590" s="10"/>
      <c r="OMC590" s="10"/>
      <c r="OMD590" s="10"/>
      <c r="OME590" s="13"/>
      <c r="OMF590" s="13"/>
      <c r="OMG590" s="13"/>
      <c r="OMH590" s="13"/>
      <c r="OMI590" s="9"/>
      <c r="OMJ590" s="9"/>
      <c r="OMK590" s="9"/>
      <c r="OML590" s="9"/>
      <c r="OMM590" s="9"/>
      <c r="OMN590" s="9"/>
      <c r="OMO590" s="25"/>
      <c r="OMP590" s="9"/>
      <c r="OMQ590" s="10"/>
      <c r="OMR590" s="10"/>
      <c r="OMS590" s="10"/>
      <c r="OMT590" s="13"/>
      <c r="OMU590" s="13"/>
      <c r="OMV590" s="13"/>
      <c r="OMW590" s="13"/>
      <c r="OMX590" s="9"/>
      <c r="OMY590" s="9"/>
      <c r="OMZ590" s="9"/>
      <c r="ONA590" s="9"/>
      <c r="ONB590" s="9"/>
      <c r="ONC590" s="9"/>
      <c r="OND590" s="25"/>
      <c r="ONE590" s="9"/>
      <c r="ONF590" s="10"/>
      <c r="ONG590" s="10"/>
      <c r="ONH590" s="10"/>
      <c r="ONI590" s="13"/>
      <c r="ONJ590" s="13"/>
      <c r="ONK590" s="13"/>
      <c r="ONL590" s="13"/>
      <c r="ONM590" s="9"/>
      <c r="ONN590" s="9"/>
      <c r="ONO590" s="9"/>
      <c r="ONP590" s="9"/>
      <c r="ONQ590" s="9"/>
      <c r="ONR590" s="9"/>
      <c r="ONS590" s="25"/>
      <c r="ONT590" s="9"/>
      <c r="ONU590" s="10"/>
      <c r="ONV590" s="10"/>
      <c r="ONW590" s="10"/>
      <c r="ONX590" s="13"/>
      <c r="ONY590" s="13"/>
      <c r="ONZ590" s="13"/>
      <c r="OOA590" s="13"/>
      <c r="OOB590" s="9"/>
      <c r="OOC590" s="9"/>
      <c r="OOD590" s="9"/>
      <c r="OOE590" s="9"/>
      <c r="OOF590" s="9"/>
      <c r="OOG590" s="9"/>
      <c r="OOH590" s="25"/>
      <c r="OOI590" s="9"/>
      <c r="OOJ590" s="10"/>
      <c r="OOK590" s="10"/>
      <c r="OOL590" s="10"/>
      <c r="OOM590" s="13"/>
      <c r="OON590" s="13"/>
      <c r="OOO590" s="13"/>
      <c r="OOP590" s="13"/>
      <c r="OOQ590" s="9"/>
      <c r="OOR590" s="9"/>
      <c r="OOS590" s="9"/>
      <c r="OOT590" s="9"/>
      <c r="OOU590" s="9"/>
      <c r="OOV590" s="9"/>
      <c r="OOW590" s="25"/>
      <c r="OOX590" s="9"/>
      <c r="OOY590" s="10"/>
      <c r="OOZ590" s="10"/>
      <c r="OPA590" s="10"/>
      <c r="OPB590" s="13"/>
      <c r="OPC590" s="13"/>
      <c r="OPD590" s="13"/>
      <c r="OPE590" s="13"/>
      <c r="OPF590" s="9"/>
      <c r="OPG590" s="9"/>
      <c r="OPH590" s="9"/>
      <c r="OPI590" s="9"/>
      <c r="OPJ590" s="9"/>
      <c r="OPK590" s="9"/>
      <c r="OPL590" s="25"/>
      <c r="OPM590" s="9"/>
      <c r="OPN590" s="10"/>
      <c r="OPO590" s="10"/>
      <c r="OPP590" s="10"/>
      <c r="OPQ590" s="13"/>
      <c r="OPR590" s="13"/>
      <c r="OPS590" s="13"/>
      <c r="OPT590" s="13"/>
      <c r="OPU590" s="9"/>
      <c r="OPV590" s="9"/>
      <c r="OPW590" s="9"/>
      <c r="OPX590" s="9"/>
      <c r="OPY590" s="9"/>
      <c r="OPZ590" s="9"/>
      <c r="OQA590" s="25"/>
      <c r="OQB590" s="9"/>
      <c r="OQC590" s="10"/>
      <c r="OQD590" s="10"/>
      <c r="OQE590" s="10"/>
      <c r="OQF590" s="13"/>
      <c r="OQG590" s="13"/>
      <c r="OQH590" s="13"/>
      <c r="OQI590" s="13"/>
      <c r="OQJ590" s="9"/>
      <c r="OQK590" s="9"/>
      <c r="OQL590" s="9"/>
      <c r="OQM590" s="9"/>
      <c r="OQN590" s="9"/>
      <c r="OQO590" s="9"/>
      <c r="OQP590" s="25"/>
      <c r="OQQ590" s="9"/>
      <c r="OQR590" s="10"/>
      <c r="OQS590" s="10"/>
      <c r="OQT590" s="10"/>
      <c r="OQU590" s="13"/>
      <c r="OQV590" s="13"/>
      <c r="OQW590" s="13"/>
      <c r="OQX590" s="13"/>
      <c r="OQY590" s="9"/>
      <c r="OQZ590" s="9"/>
      <c r="ORA590" s="9"/>
      <c r="ORB590" s="9"/>
      <c r="ORC590" s="9"/>
      <c r="ORD590" s="9"/>
      <c r="ORE590" s="25"/>
      <c r="ORF590" s="9"/>
      <c r="ORG590" s="10"/>
      <c r="ORH590" s="10"/>
      <c r="ORI590" s="10"/>
      <c r="ORJ590" s="13"/>
      <c r="ORK590" s="13"/>
      <c r="ORL590" s="13"/>
      <c r="ORM590" s="13"/>
      <c r="ORN590" s="9"/>
      <c r="ORO590" s="9"/>
      <c r="ORP590" s="9"/>
      <c r="ORQ590" s="9"/>
      <c r="ORR590" s="9"/>
      <c r="ORS590" s="9"/>
      <c r="ORT590" s="25"/>
      <c r="ORU590" s="9"/>
      <c r="ORV590" s="10"/>
      <c r="ORW590" s="10"/>
      <c r="ORX590" s="10"/>
      <c r="ORY590" s="13"/>
      <c r="ORZ590" s="13"/>
      <c r="OSA590" s="13"/>
      <c r="OSB590" s="13"/>
      <c r="OSC590" s="9"/>
      <c r="OSD590" s="9"/>
      <c r="OSE590" s="9"/>
      <c r="OSF590" s="9"/>
      <c r="OSG590" s="9"/>
      <c r="OSH590" s="9"/>
      <c r="OSI590" s="25"/>
      <c r="OSJ590" s="9"/>
      <c r="OSK590" s="10"/>
      <c r="OSL590" s="10"/>
      <c r="OSM590" s="10"/>
      <c r="OSN590" s="13"/>
      <c r="OSO590" s="13"/>
      <c r="OSP590" s="13"/>
      <c r="OSQ590" s="13"/>
      <c r="OSR590" s="9"/>
      <c r="OSS590" s="9"/>
      <c r="OST590" s="9"/>
      <c r="OSU590" s="9"/>
      <c r="OSV590" s="9"/>
      <c r="OSW590" s="9"/>
      <c r="OSX590" s="25"/>
      <c r="OSY590" s="9"/>
      <c r="OSZ590" s="10"/>
      <c r="OTA590" s="10"/>
      <c r="OTB590" s="10"/>
      <c r="OTC590" s="13"/>
      <c r="OTD590" s="13"/>
      <c r="OTE590" s="13"/>
      <c r="OTF590" s="13"/>
      <c r="OTG590" s="9"/>
      <c r="OTH590" s="9"/>
      <c r="OTI590" s="9"/>
      <c r="OTJ590" s="9"/>
      <c r="OTK590" s="9"/>
      <c r="OTL590" s="9"/>
      <c r="OTM590" s="25"/>
      <c r="OTN590" s="9"/>
      <c r="OTO590" s="10"/>
      <c r="OTP590" s="10"/>
      <c r="OTQ590" s="10"/>
      <c r="OTR590" s="13"/>
      <c r="OTS590" s="13"/>
      <c r="OTT590" s="13"/>
      <c r="OTU590" s="13"/>
      <c r="OTV590" s="9"/>
      <c r="OTW590" s="9"/>
      <c r="OTX590" s="9"/>
      <c r="OTY590" s="9"/>
      <c r="OTZ590" s="9"/>
      <c r="OUA590" s="9"/>
      <c r="OUB590" s="25"/>
      <c r="OUC590" s="9"/>
      <c r="OUD590" s="10"/>
      <c r="OUE590" s="10"/>
      <c r="OUF590" s="10"/>
      <c r="OUG590" s="13"/>
      <c r="OUH590" s="13"/>
      <c r="OUI590" s="13"/>
      <c r="OUJ590" s="13"/>
      <c r="OUK590" s="9"/>
      <c r="OUL590" s="9"/>
      <c r="OUM590" s="9"/>
      <c r="OUN590" s="9"/>
      <c r="OUO590" s="9"/>
      <c r="OUP590" s="9"/>
      <c r="OUQ590" s="25"/>
      <c r="OUR590" s="9"/>
      <c r="OUS590" s="10"/>
      <c r="OUT590" s="10"/>
      <c r="OUU590" s="10"/>
      <c r="OUV590" s="13"/>
      <c r="OUW590" s="13"/>
      <c r="OUX590" s="13"/>
      <c r="OUY590" s="13"/>
      <c r="OUZ590" s="9"/>
      <c r="OVA590" s="9"/>
      <c r="OVB590" s="9"/>
      <c r="OVC590" s="9"/>
      <c r="OVD590" s="9"/>
      <c r="OVE590" s="9"/>
      <c r="OVF590" s="25"/>
      <c r="OVG590" s="9"/>
      <c r="OVH590" s="10"/>
      <c r="OVI590" s="10"/>
      <c r="OVJ590" s="10"/>
      <c r="OVK590" s="13"/>
      <c r="OVL590" s="13"/>
      <c r="OVM590" s="13"/>
      <c r="OVN590" s="13"/>
      <c r="OVO590" s="9"/>
      <c r="OVP590" s="9"/>
      <c r="OVQ590" s="9"/>
      <c r="OVR590" s="9"/>
      <c r="OVS590" s="9"/>
      <c r="OVT590" s="9"/>
      <c r="OVU590" s="25"/>
      <c r="OVV590" s="9"/>
      <c r="OVW590" s="10"/>
      <c r="OVX590" s="10"/>
      <c r="OVY590" s="10"/>
      <c r="OVZ590" s="13"/>
      <c r="OWA590" s="13"/>
      <c r="OWB590" s="13"/>
      <c r="OWC590" s="13"/>
      <c r="OWD590" s="9"/>
      <c r="OWE590" s="9"/>
      <c r="OWF590" s="9"/>
      <c r="OWG590" s="9"/>
      <c r="OWH590" s="9"/>
      <c r="OWI590" s="9"/>
      <c r="OWJ590" s="25"/>
      <c r="OWK590" s="9"/>
      <c r="OWL590" s="10"/>
      <c r="OWM590" s="10"/>
      <c r="OWN590" s="10"/>
      <c r="OWO590" s="13"/>
      <c r="OWP590" s="13"/>
      <c r="OWQ590" s="13"/>
      <c r="OWR590" s="13"/>
      <c r="OWS590" s="9"/>
      <c r="OWT590" s="9"/>
      <c r="OWU590" s="9"/>
      <c r="OWV590" s="9"/>
      <c r="OWW590" s="9"/>
      <c r="OWX590" s="9"/>
      <c r="OWY590" s="25"/>
      <c r="OWZ590" s="9"/>
      <c r="OXA590" s="10"/>
      <c r="OXB590" s="10"/>
      <c r="OXC590" s="10"/>
      <c r="OXD590" s="13"/>
      <c r="OXE590" s="13"/>
      <c r="OXF590" s="13"/>
      <c r="OXG590" s="13"/>
      <c r="OXH590" s="9"/>
      <c r="OXI590" s="9"/>
      <c r="OXJ590" s="9"/>
      <c r="OXK590" s="9"/>
      <c r="OXL590" s="9"/>
      <c r="OXM590" s="9"/>
      <c r="OXN590" s="25"/>
      <c r="OXO590" s="9"/>
      <c r="OXP590" s="10"/>
      <c r="OXQ590" s="10"/>
      <c r="OXR590" s="10"/>
      <c r="OXS590" s="13"/>
      <c r="OXT590" s="13"/>
      <c r="OXU590" s="13"/>
      <c r="OXV590" s="13"/>
      <c r="OXW590" s="9"/>
      <c r="OXX590" s="9"/>
      <c r="OXY590" s="9"/>
      <c r="OXZ590" s="9"/>
      <c r="OYA590" s="9"/>
      <c r="OYB590" s="9"/>
      <c r="OYC590" s="25"/>
      <c r="OYD590" s="9"/>
      <c r="OYE590" s="10"/>
      <c r="OYF590" s="10"/>
      <c r="OYG590" s="10"/>
      <c r="OYH590" s="13"/>
      <c r="OYI590" s="13"/>
      <c r="OYJ590" s="13"/>
      <c r="OYK590" s="13"/>
      <c r="OYL590" s="9"/>
      <c r="OYM590" s="9"/>
      <c r="OYN590" s="9"/>
      <c r="OYO590" s="9"/>
      <c r="OYP590" s="9"/>
      <c r="OYQ590" s="9"/>
      <c r="OYR590" s="25"/>
      <c r="OYS590" s="9"/>
      <c r="OYT590" s="10"/>
      <c r="OYU590" s="10"/>
      <c r="OYV590" s="10"/>
      <c r="OYW590" s="13"/>
      <c r="OYX590" s="13"/>
      <c r="OYY590" s="13"/>
      <c r="OYZ590" s="13"/>
      <c r="OZA590" s="9"/>
      <c r="OZB590" s="9"/>
      <c r="OZC590" s="9"/>
      <c r="OZD590" s="9"/>
      <c r="OZE590" s="9"/>
      <c r="OZF590" s="9"/>
      <c r="OZG590" s="25"/>
      <c r="OZH590" s="9"/>
      <c r="OZI590" s="10"/>
      <c r="OZJ590" s="10"/>
      <c r="OZK590" s="10"/>
      <c r="OZL590" s="13"/>
      <c r="OZM590" s="13"/>
      <c r="OZN590" s="13"/>
      <c r="OZO590" s="13"/>
      <c r="OZP590" s="9"/>
      <c r="OZQ590" s="9"/>
      <c r="OZR590" s="9"/>
      <c r="OZS590" s="9"/>
      <c r="OZT590" s="9"/>
      <c r="OZU590" s="9"/>
      <c r="OZV590" s="25"/>
      <c r="OZW590" s="9"/>
      <c r="OZX590" s="10"/>
      <c r="OZY590" s="10"/>
      <c r="OZZ590" s="10"/>
      <c r="PAA590" s="13"/>
      <c r="PAB590" s="13"/>
      <c r="PAC590" s="13"/>
      <c r="PAD590" s="13"/>
      <c r="PAE590" s="9"/>
      <c r="PAF590" s="9"/>
      <c r="PAG590" s="9"/>
      <c r="PAH590" s="9"/>
      <c r="PAI590" s="9"/>
      <c r="PAJ590" s="9"/>
      <c r="PAK590" s="25"/>
      <c r="PAL590" s="9"/>
      <c r="PAM590" s="10"/>
      <c r="PAN590" s="10"/>
      <c r="PAO590" s="10"/>
      <c r="PAP590" s="13"/>
      <c r="PAQ590" s="13"/>
      <c r="PAR590" s="13"/>
      <c r="PAS590" s="13"/>
      <c r="PAT590" s="9"/>
      <c r="PAU590" s="9"/>
      <c r="PAV590" s="9"/>
      <c r="PAW590" s="9"/>
      <c r="PAX590" s="9"/>
      <c r="PAY590" s="9"/>
      <c r="PAZ590" s="25"/>
      <c r="PBA590" s="9"/>
      <c r="PBB590" s="10"/>
      <c r="PBC590" s="10"/>
      <c r="PBD590" s="10"/>
      <c r="PBE590" s="13"/>
      <c r="PBF590" s="13"/>
      <c r="PBG590" s="13"/>
      <c r="PBH590" s="13"/>
      <c r="PBI590" s="9"/>
      <c r="PBJ590" s="9"/>
      <c r="PBK590" s="9"/>
      <c r="PBL590" s="9"/>
      <c r="PBM590" s="9"/>
      <c r="PBN590" s="9"/>
      <c r="PBO590" s="25"/>
      <c r="PBP590" s="9"/>
      <c r="PBQ590" s="10"/>
      <c r="PBR590" s="10"/>
      <c r="PBS590" s="10"/>
      <c r="PBT590" s="13"/>
      <c r="PBU590" s="13"/>
      <c r="PBV590" s="13"/>
      <c r="PBW590" s="13"/>
      <c r="PBX590" s="9"/>
      <c r="PBY590" s="9"/>
      <c r="PBZ590" s="9"/>
      <c r="PCA590" s="9"/>
      <c r="PCB590" s="9"/>
      <c r="PCC590" s="9"/>
      <c r="PCD590" s="25"/>
      <c r="PCE590" s="9"/>
      <c r="PCF590" s="10"/>
      <c r="PCG590" s="10"/>
      <c r="PCH590" s="10"/>
      <c r="PCI590" s="13"/>
      <c r="PCJ590" s="13"/>
      <c r="PCK590" s="13"/>
      <c r="PCL590" s="13"/>
      <c r="PCM590" s="9"/>
      <c r="PCN590" s="9"/>
      <c r="PCO590" s="9"/>
      <c r="PCP590" s="9"/>
      <c r="PCQ590" s="9"/>
      <c r="PCR590" s="9"/>
      <c r="PCS590" s="25"/>
      <c r="PCT590" s="9"/>
      <c r="PCU590" s="10"/>
      <c r="PCV590" s="10"/>
      <c r="PCW590" s="10"/>
      <c r="PCX590" s="13"/>
      <c r="PCY590" s="13"/>
      <c r="PCZ590" s="13"/>
      <c r="PDA590" s="13"/>
      <c r="PDB590" s="9"/>
      <c r="PDC590" s="9"/>
      <c r="PDD590" s="9"/>
      <c r="PDE590" s="9"/>
      <c r="PDF590" s="9"/>
      <c r="PDG590" s="9"/>
      <c r="PDH590" s="25"/>
      <c r="PDI590" s="9"/>
      <c r="PDJ590" s="10"/>
      <c r="PDK590" s="10"/>
      <c r="PDL590" s="10"/>
      <c r="PDM590" s="13"/>
      <c r="PDN590" s="13"/>
      <c r="PDO590" s="13"/>
      <c r="PDP590" s="13"/>
      <c r="PDQ590" s="9"/>
      <c r="PDR590" s="9"/>
      <c r="PDS590" s="9"/>
      <c r="PDT590" s="9"/>
      <c r="PDU590" s="9"/>
      <c r="PDV590" s="9"/>
      <c r="PDW590" s="25"/>
      <c r="PDX590" s="9"/>
      <c r="PDY590" s="10"/>
      <c r="PDZ590" s="10"/>
      <c r="PEA590" s="10"/>
      <c r="PEB590" s="13"/>
      <c r="PEC590" s="13"/>
      <c r="PED590" s="13"/>
      <c r="PEE590" s="13"/>
      <c r="PEF590" s="9"/>
      <c r="PEG590" s="9"/>
      <c r="PEH590" s="9"/>
      <c r="PEI590" s="9"/>
      <c r="PEJ590" s="9"/>
      <c r="PEK590" s="9"/>
      <c r="PEL590" s="25"/>
      <c r="PEM590" s="9"/>
      <c r="PEN590" s="10"/>
      <c r="PEO590" s="10"/>
      <c r="PEP590" s="10"/>
      <c r="PEQ590" s="13"/>
      <c r="PER590" s="13"/>
      <c r="PES590" s="13"/>
      <c r="PET590" s="13"/>
      <c r="PEU590" s="9"/>
      <c r="PEV590" s="9"/>
      <c r="PEW590" s="9"/>
      <c r="PEX590" s="9"/>
      <c r="PEY590" s="9"/>
      <c r="PEZ590" s="9"/>
      <c r="PFA590" s="25"/>
      <c r="PFB590" s="9"/>
      <c r="PFC590" s="10"/>
      <c r="PFD590" s="10"/>
      <c r="PFE590" s="10"/>
      <c r="PFF590" s="13"/>
      <c r="PFG590" s="13"/>
      <c r="PFH590" s="13"/>
      <c r="PFI590" s="13"/>
      <c r="PFJ590" s="9"/>
      <c r="PFK590" s="9"/>
      <c r="PFL590" s="9"/>
      <c r="PFM590" s="9"/>
      <c r="PFN590" s="9"/>
      <c r="PFO590" s="9"/>
      <c r="PFP590" s="25"/>
      <c r="PFQ590" s="9"/>
      <c r="PFR590" s="10"/>
      <c r="PFS590" s="10"/>
      <c r="PFT590" s="10"/>
      <c r="PFU590" s="13"/>
      <c r="PFV590" s="13"/>
      <c r="PFW590" s="13"/>
      <c r="PFX590" s="13"/>
      <c r="PFY590" s="9"/>
      <c r="PFZ590" s="9"/>
      <c r="PGA590" s="9"/>
      <c r="PGB590" s="9"/>
      <c r="PGC590" s="9"/>
      <c r="PGD590" s="9"/>
      <c r="PGE590" s="25"/>
      <c r="PGF590" s="9"/>
      <c r="PGG590" s="10"/>
      <c r="PGH590" s="10"/>
      <c r="PGI590" s="10"/>
      <c r="PGJ590" s="13"/>
      <c r="PGK590" s="13"/>
      <c r="PGL590" s="13"/>
      <c r="PGM590" s="13"/>
      <c r="PGN590" s="9"/>
      <c r="PGO590" s="9"/>
      <c r="PGP590" s="9"/>
      <c r="PGQ590" s="9"/>
      <c r="PGR590" s="9"/>
      <c r="PGS590" s="9"/>
      <c r="PGT590" s="25"/>
      <c r="PGU590" s="9"/>
      <c r="PGV590" s="10"/>
      <c r="PGW590" s="10"/>
      <c r="PGX590" s="10"/>
      <c r="PGY590" s="13"/>
      <c r="PGZ590" s="13"/>
      <c r="PHA590" s="13"/>
      <c r="PHB590" s="13"/>
      <c r="PHC590" s="9"/>
      <c r="PHD590" s="9"/>
      <c r="PHE590" s="9"/>
      <c r="PHF590" s="9"/>
      <c r="PHG590" s="9"/>
      <c r="PHH590" s="9"/>
      <c r="PHI590" s="25"/>
      <c r="PHJ590" s="9"/>
      <c r="PHK590" s="10"/>
      <c r="PHL590" s="10"/>
      <c r="PHM590" s="10"/>
      <c r="PHN590" s="13"/>
      <c r="PHO590" s="13"/>
      <c r="PHP590" s="13"/>
      <c r="PHQ590" s="13"/>
      <c r="PHR590" s="9"/>
      <c r="PHS590" s="9"/>
      <c r="PHT590" s="9"/>
      <c r="PHU590" s="9"/>
      <c r="PHV590" s="9"/>
      <c r="PHW590" s="9"/>
      <c r="PHX590" s="25"/>
      <c r="PHY590" s="9"/>
      <c r="PHZ590" s="10"/>
      <c r="PIA590" s="10"/>
      <c r="PIB590" s="10"/>
      <c r="PIC590" s="13"/>
      <c r="PID590" s="13"/>
      <c r="PIE590" s="13"/>
      <c r="PIF590" s="13"/>
      <c r="PIG590" s="9"/>
      <c r="PIH590" s="9"/>
      <c r="PII590" s="9"/>
      <c r="PIJ590" s="9"/>
      <c r="PIK590" s="9"/>
      <c r="PIL590" s="9"/>
      <c r="PIM590" s="25"/>
      <c r="PIN590" s="9"/>
      <c r="PIO590" s="10"/>
      <c r="PIP590" s="10"/>
      <c r="PIQ590" s="10"/>
      <c r="PIR590" s="13"/>
      <c r="PIS590" s="13"/>
      <c r="PIT590" s="13"/>
      <c r="PIU590" s="13"/>
      <c r="PIV590" s="9"/>
      <c r="PIW590" s="9"/>
      <c r="PIX590" s="9"/>
      <c r="PIY590" s="9"/>
      <c r="PIZ590" s="9"/>
      <c r="PJA590" s="9"/>
      <c r="PJB590" s="25"/>
      <c r="PJC590" s="9"/>
      <c r="PJD590" s="10"/>
      <c r="PJE590" s="10"/>
      <c r="PJF590" s="10"/>
      <c r="PJG590" s="13"/>
      <c r="PJH590" s="13"/>
      <c r="PJI590" s="13"/>
      <c r="PJJ590" s="13"/>
      <c r="PJK590" s="9"/>
      <c r="PJL590" s="9"/>
      <c r="PJM590" s="9"/>
      <c r="PJN590" s="9"/>
      <c r="PJO590" s="9"/>
      <c r="PJP590" s="9"/>
      <c r="PJQ590" s="25"/>
      <c r="PJR590" s="9"/>
      <c r="PJS590" s="10"/>
      <c r="PJT590" s="10"/>
      <c r="PJU590" s="10"/>
      <c r="PJV590" s="13"/>
      <c r="PJW590" s="13"/>
      <c r="PJX590" s="13"/>
      <c r="PJY590" s="13"/>
      <c r="PJZ590" s="9"/>
      <c r="PKA590" s="9"/>
      <c r="PKB590" s="9"/>
      <c r="PKC590" s="9"/>
      <c r="PKD590" s="9"/>
      <c r="PKE590" s="9"/>
      <c r="PKF590" s="25"/>
      <c r="PKG590" s="9"/>
      <c r="PKH590" s="10"/>
      <c r="PKI590" s="10"/>
      <c r="PKJ590" s="10"/>
      <c r="PKK590" s="13"/>
      <c r="PKL590" s="13"/>
      <c r="PKM590" s="13"/>
      <c r="PKN590" s="13"/>
      <c r="PKO590" s="9"/>
      <c r="PKP590" s="9"/>
      <c r="PKQ590" s="9"/>
      <c r="PKR590" s="9"/>
      <c r="PKS590" s="9"/>
      <c r="PKT590" s="9"/>
      <c r="PKU590" s="25"/>
      <c r="PKV590" s="9"/>
      <c r="PKW590" s="10"/>
      <c r="PKX590" s="10"/>
      <c r="PKY590" s="10"/>
      <c r="PKZ590" s="13"/>
      <c r="PLA590" s="13"/>
      <c r="PLB590" s="13"/>
      <c r="PLC590" s="13"/>
      <c r="PLD590" s="9"/>
      <c r="PLE590" s="9"/>
      <c r="PLF590" s="9"/>
      <c r="PLG590" s="9"/>
      <c r="PLH590" s="9"/>
      <c r="PLI590" s="9"/>
      <c r="PLJ590" s="25"/>
      <c r="PLK590" s="9"/>
      <c r="PLL590" s="10"/>
      <c r="PLM590" s="10"/>
      <c r="PLN590" s="10"/>
      <c r="PLO590" s="13"/>
      <c r="PLP590" s="13"/>
      <c r="PLQ590" s="13"/>
      <c r="PLR590" s="13"/>
      <c r="PLS590" s="9"/>
      <c r="PLT590" s="9"/>
      <c r="PLU590" s="9"/>
      <c r="PLV590" s="9"/>
      <c r="PLW590" s="9"/>
      <c r="PLX590" s="9"/>
      <c r="PLY590" s="25"/>
      <c r="PLZ590" s="9"/>
      <c r="PMA590" s="10"/>
      <c r="PMB590" s="10"/>
      <c r="PMC590" s="10"/>
      <c r="PMD590" s="13"/>
      <c r="PME590" s="13"/>
      <c r="PMF590" s="13"/>
      <c r="PMG590" s="13"/>
      <c r="PMH590" s="9"/>
      <c r="PMI590" s="9"/>
      <c r="PMJ590" s="9"/>
      <c r="PMK590" s="9"/>
      <c r="PML590" s="9"/>
      <c r="PMM590" s="9"/>
      <c r="PMN590" s="25"/>
      <c r="PMO590" s="9"/>
      <c r="PMP590" s="10"/>
      <c r="PMQ590" s="10"/>
      <c r="PMR590" s="10"/>
      <c r="PMS590" s="13"/>
      <c r="PMT590" s="13"/>
      <c r="PMU590" s="13"/>
      <c r="PMV590" s="13"/>
      <c r="PMW590" s="9"/>
      <c r="PMX590" s="9"/>
      <c r="PMY590" s="9"/>
      <c r="PMZ590" s="9"/>
      <c r="PNA590" s="9"/>
      <c r="PNB590" s="9"/>
      <c r="PNC590" s="25"/>
      <c r="PND590" s="9"/>
      <c r="PNE590" s="10"/>
      <c r="PNF590" s="10"/>
      <c r="PNG590" s="10"/>
      <c r="PNH590" s="13"/>
      <c r="PNI590" s="13"/>
      <c r="PNJ590" s="13"/>
      <c r="PNK590" s="13"/>
      <c r="PNL590" s="9"/>
      <c r="PNM590" s="9"/>
      <c r="PNN590" s="9"/>
      <c r="PNO590" s="9"/>
      <c r="PNP590" s="9"/>
      <c r="PNQ590" s="9"/>
      <c r="PNR590" s="25"/>
      <c r="PNS590" s="9"/>
      <c r="PNT590" s="10"/>
      <c r="PNU590" s="10"/>
      <c r="PNV590" s="10"/>
      <c r="PNW590" s="13"/>
      <c r="PNX590" s="13"/>
      <c r="PNY590" s="13"/>
      <c r="PNZ590" s="13"/>
      <c r="POA590" s="9"/>
      <c r="POB590" s="9"/>
      <c r="POC590" s="9"/>
      <c r="POD590" s="9"/>
      <c r="POE590" s="9"/>
      <c r="POF590" s="9"/>
      <c r="POG590" s="25"/>
      <c r="POH590" s="9"/>
      <c r="POI590" s="10"/>
      <c r="POJ590" s="10"/>
      <c r="POK590" s="10"/>
      <c r="POL590" s="13"/>
      <c r="POM590" s="13"/>
      <c r="PON590" s="13"/>
      <c r="POO590" s="13"/>
      <c r="POP590" s="9"/>
      <c r="POQ590" s="9"/>
      <c r="POR590" s="9"/>
      <c r="POS590" s="9"/>
      <c r="POT590" s="9"/>
      <c r="POU590" s="9"/>
      <c r="POV590" s="25"/>
      <c r="POW590" s="9"/>
      <c r="POX590" s="10"/>
      <c r="POY590" s="10"/>
      <c r="POZ590" s="10"/>
      <c r="PPA590" s="13"/>
      <c r="PPB590" s="13"/>
      <c r="PPC590" s="13"/>
      <c r="PPD590" s="13"/>
      <c r="PPE590" s="9"/>
      <c r="PPF590" s="9"/>
      <c r="PPG590" s="9"/>
      <c r="PPH590" s="9"/>
      <c r="PPI590" s="9"/>
      <c r="PPJ590" s="9"/>
      <c r="PPK590" s="25"/>
      <c r="PPL590" s="9"/>
      <c r="PPM590" s="10"/>
      <c r="PPN590" s="10"/>
      <c r="PPO590" s="10"/>
      <c r="PPP590" s="13"/>
      <c r="PPQ590" s="13"/>
      <c r="PPR590" s="13"/>
      <c r="PPS590" s="13"/>
      <c r="PPT590" s="9"/>
      <c r="PPU590" s="9"/>
      <c r="PPV590" s="9"/>
      <c r="PPW590" s="9"/>
      <c r="PPX590" s="9"/>
      <c r="PPY590" s="9"/>
      <c r="PPZ590" s="25"/>
      <c r="PQA590" s="9"/>
      <c r="PQB590" s="10"/>
      <c r="PQC590" s="10"/>
      <c r="PQD590" s="10"/>
      <c r="PQE590" s="13"/>
      <c r="PQF590" s="13"/>
      <c r="PQG590" s="13"/>
      <c r="PQH590" s="13"/>
      <c r="PQI590" s="9"/>
      <c r="PQJ590" s="9"/>
      <c r="PQK590" s="9"/>
      <c r="PQL590" s="9"/>
      <c r="PQM590" s="9"/>
      <c r="PQN590" s="9"/>
      <c r="PQO590" s="25"/>
      <c r="PQP590" s="9"/>
      <c r="PQQ590" s="10"/>
      <c r="PQR590" s="10"/>
      <c r="PQS590" s="10"/>
      <c r="PQT590" s="13"/>
      <c r="PQU590" s="13"/>
      <c r="PQV590" s="13"/>
      <c r="PQW590" s="13"/>
      <c r="PQX590" s="9"/>
      <c r="PQY590" s="9"/>
      <c r="PQZ590" s="9"/>
      <c r="PRA590" s="9"/>
      <c r="PRB590" s="9"/>
      <c r="PRC590" s="9"/>
      <c r="PRD590" s="25"/>
      <c r="PRE590" s="9"/>
      <c r="PRF590" s="10"/>
      <c r="PRG590" s="10"/>
      <c r="PRH590" s="10"/>
      <c r="PRI590" s="13"/>
      <c r="PRJ590" s="13"/>
      <c r="PRK590" s="13"/>
      <c r="PRL590" s="13"/>
      <c r="PRM590" s="9"/>
      <c r="PRN590" s="9"/>
      <c r="PRO590" s="9"/>
      <c r="PRP590" s="9"/>
      <c r="PRQ590" s="9"/>
      <c r="PRR590" s="9"/>
      <c r="PRS590" s="25"/>
      <c r="PRT590" s="9"/>
      <c r="PRU590" s="10"/>
      <c r="PRV590" s="10"/>
      <c r="PRW590" s="10"/>
      <c r="PRX590" s="13"/>
      <c r="PRY590" s="13"/>
      <c r="PRZ590" s="13"/>
      <c r="PSA590" s="13"/>
      <c r="PSB590" s="9"/>
      <c r="PSC590" s="9"/>
      <c r="PSD590" s="9"/>
      <c r="PSE590" s="9"/>
      <c r="PSF590" s="9"/>
      <c r="PSG590" s="9"/>
      <c r="PSH590" s="25"/>
      <c r="PSI590" s="9"/>
      <c r="PSJ590" s="10"/>
      <c r="PSK590" s="10"/>
      <c r="PSL590" s="10"/>
      <c r="PSM590" s="13"/>
      <c r="PSN590" s="13"/>
      <c r="PSO590" s="13"/>
      <c r="PSP590" s="13"/>
      <c r="PSQ590" s="9"/>
      <c r="PSR590" s="9"/>
      <c r="PSS590" s="9"/>
      <c r="PST590" s="9"/>
      <c r="PSU590" s="9"/>
      <c r="PSV590" s="9"/>
      <c r="PSW590" s="25"/>
      <c r="PSX590" s="9"/>
      <c r="PSY590" s="10"/>
      <c r="PSZ590" s="10"/>
      <c r="PTA590" s="10"/>
      <c r="PTB590" s="13"/>
      <c r="PTC590" s="13"/>
      <c r="PTD590" s="13"/>
      <c r="PTE590" s="13"/>
      <c r="PTF590" s="9"/>
      <c r="PTG590" s="9"/>
      <c r="PTH590" s="9"/>
      <c r="PTI590" s="9"/>
      <c r="PTJ590" s="9"/>
      <c r="PTK590" s="9"/>
      <c r="PTL590" s="25"/>
      <c r="PTM590" s="9"/>
      <c r="PTN590" s="10"/>
      <c r="PTO590" s="10"/>
      <c r="PTP590" s="10"/>
      <c r="PTQ590" s="13"/>
      <c r="PTR590" s="13"/>
      <c r="PTS590" s="13"/>
      <c r="PTT590" s="13"/>
      <c r="PTU590" s="9"/>
      <c r="PTV590" s="9"/>
      <c r="PTW590" s="9"/>
      <c r="PTX590" s="9"/>
      <c r="PTY590" s="9"/>
      <c r="PTZ590" s="9"/>
      <c r="PUA590" s="25"/>
      <c r="PUB590" s="9"/>
      <c r="PUC590" s="10"/>
      <c r="PUD590" s="10"/>
      <c r="PUE590" s="10"/>
      <c r="PUF590" s="13"/>
      <c r="PUG590" s="13"/>
      <c r="PUH590" s="13"/>
      <c r="PUI590" s="13"/>
      <c r="PUJ590" s="9"/>
      <c r="PUK590" s="9"/>
      <c r="PUL590" s="9"/>
      <c r="PUM590" s="9"/>
      <c r="PUN590" s="9"/>
      <c r="PUO590" s="9"/>
      <c r="PUP590" s="25"/>
      <c r="PUQ590" s="9"/>
      <c r="PUR590" s="10"/>
      <c r="PUS590" s="10"/>
      <c r="PUT590" s="10"/>
      <c r="PUU590" s="13"/>
      <c r="PUV590" s="13"/>
      <c r="PUW590" s="13"/>
      <c r="PUX590" s="13"/>
      <c r="PUY590" s="9"/>
      <c r="PUZ590" s="9"/>
      <c r="PVA590" s="9"/>
      <c r="PVB590" s="9"/>
      <c r="PVC590" s="9"/>
      <c r="PVD590" s="9"/>
      <c r="PVE590" s="25"/>
      <c r="PVF590" s="9"/>
      <c r="PVG590" s="10"/>
      <c r="PVH590" s="10"/>
      <c r="PVI590" s="10"/>
      <c r="PVJ590" s="13"/>
      <c r="PVK590" s="13"/>
      <c r="PVL590" s="13"/>
      <c r="PVM590" s="13"/>
      <c r="PVN590" s="9"/>
      <c r="PVO590" s="9"/>
      <c r="PVP590" s="9"/>
      <c r="PVQ590" s="9"/>
      <c r="PVR590" s="9"/>
      <c r="PVS590" s="9"/>
      <c r="PVT590" s="25"/>
      <c r="PVU590" s="9"/>
      <c r="PVV590" s="10"/>
      <c r="PVW590" s="10"/>
      <c r="PVX590" s="10"/>
      <c r="PVY590" s="13"/>
      <c r="PVZ590" s="13"/>
      <c r="PWA590" s="13"/>
      <c r="PWB590" s="13"/>
      <c r="PWC590" s="9"/>
      <c r="PWD590" s="9"/>
      <c r="PWE590" s="9"/>
      <c r="PWF590" s="9"/>
      <c r="PWG590" s="9"/>
      <c r="PWH590" s="9"/>
      <c r="PWI590" s="25"/>
      <c r="PWJ590" s="9"/>
      <c r="PWK590" s="10"/>
      <c r="PWL590" s="10"/>
      <c r="PWM590" s="10"/>
      <c r="PWN590" s="13"/>
      <c r="PWO590" s="13"/>
      <c r="PWP590" s="13"/>
      <c r="PWQ590" s="13"/>
      <c r="PWR590" s="9"/>
      <c r="PWS590" s="9"/>
      <c r="PWT590" s="9"/>
      <c r="PWU590" s="9"/>
      <c r="PWV590" s="9"/>
      <c r="PWW590" s="9"/>
      <c r="PWX590" s="25"/>
      <c r="PWY590" s="9"/>
      <c r="PWZ590" s="10"/>
      <c r="PXA590" s="10"/>
      <c r="PXB590" s="10"/>
      <c r="PXC590" s="13"/>
      <c r="PXD590" s="13"/>
      <c r="PXE590" s="13"/>
      <c r="PXF590" s="13"/>
      <c r="PXG590" s="9"/>
      <c r="PXH590" s="9"/>
      <c r="PXI590" s="9"/>
      <c r="PXJ590" s="9"/>
      <c r="PXK590" s="9"/>
      <c r="PXL590" s="9"/>
      <c r="PXM590" s="25"/>
      <c r="PXN590" s="9"/>
      <c r="PXO590" s="10"/>
      <c r="PXP590" s="10"/>
      <c r="PXQ590" s="10"/>
      <c r="PXR590" s="13"/>
      <c r="PXS590" s="13"/>
      <c r="PXT590" s="13"/>
      <c r="PXU590" s="13"/>
      <c r="PXV590" s="9"/>
      <c r="PXW590" s="9"/>
      <c r="PXX590" s="9"/>
      <c r="PXY590" s="9"/>
      <c r="PXZ590" s="9"/>
      <c r="PYA590" s="9"/>
      <c r="PYB590" s="25"/>
      <c r="PYC590" s="9"/>
      <c r="PYD590" s="10"/>
      <c r="PYE590" s="10"/>
      <c r="PYF590" s="10"/>
      <c r="PYG590" s="13"/>
      <c r="PYH590" s="13"/>
      <c r="PYI590" s="13"/>
      <c r="PYJ590" s="13"/>
      <c r="PYK590" s="9"/>
      <c r="PYL590" s="9"/>
      <c r="PYM590" s="9"/>
      <c r="PYN590" s="9"/>
      <c r="PYO590" s="9"/>
      <c r="PYP590" s="9"/>
      <c r="PYQ590" s="25"/>
      <c r="PYR590" s="9"/>
      <c r="PYS590" s="10"/>
      <c r="PYT590" s="10"/>
      <c r="PYU590" s="10"/>
      <c r="PYV590" s="13"/>
      <c r="PYW590" s="13"/>
      <c r="PYX590" s="13"/>
      <c r="PYY590" s="13"/>
      <c r="PYZ590" s="9"/>
      <c r="PZA590" s="9"/>
      <c r="PZB590" s="9"/>
      <c r="PZC590" s="9"/>
      <c r="PZD590" s="9"/>
      <c r="PZE590" s="9"/>
      <c r="PZF590" s="25"/>
      <c r="PZG590" s="9"/>
      <c r="PZH590" s="10"/>
      <c r="PZI590" s="10"/>
      <c r="PZJ590" s="10"/>
      <c r="PZK590" s="13"/>
      <c r="PZL590" s="13"/>
      <c r="PZM590" s="13"/>
      <c r="PZN590" s="13"/>
      <c r="PZO590" s="9"/>
      <c r="PZP590" s="9"/>
      <c r="PZQ590" s="9"/>
      <c r="PZR590" s="9"/>
      <c r="PZS590" s="9"/>
      <c r="PZT590" s="9"/>
      <c r="PZU590" s="25"/>
      <c r="PZV590" s="9"/>
      <c r="PZW590" s="10"/>
      <c r="PZX590" s="10"/>
      <c r="PZY590" s="10"/>
      <c r="PZZ590" s="13"/>
      <c r="QAA590" s="13"/>
      <c r="QAB590" s="13"/>
      <c r="QAC590" s="13"/>
      <c r="QAD590" s="9"/>
      <c r="QAE590" s="9"/>
      <c r="QAF590" s="9"/>
      <c r="QAG590" s="9"/>
      <c r="QAH590" s="9"/>
      <c r="QAI590" s="9"/>
      <c r="QAJ590" s="25"/>
      <c r="QAK590" s="9"/>
      <c r="QAL590" s="10"/>
      <c r="QAM590" s="10"/>
      <c r="QAN590" s="10"/>
      <c r="QAO590" s="13"/>
      <c r="QAP590" s="13"/>
      <c r="QAQ590" s="13"/>
      <c r="QAR590" s="13"/>
      <c r="QAS590" s="9"/>
      <c r="QAT590" s="9"/>
      <c r="QAU590" s="9"/>
      <c r="QAV590" s="9"/>
      <c r="QAW590" s="9"/>
      <c r="QAX590" s="9"/>
      <c r="QAY590" s="25"/>
      <c r="QAZ590" s="9"/>
      <c r="QBA590" s="10"/>
      <c r="QBB590" s="10"/>
      <c r="QBC590" s="10"/>
      <c r="QBD590" s="13"/>
      <c r="QBE590" s="13"/>
      <c r="QBF590" s="13"/>
      <c r="QBG590" s="13"/>
      <c r="QBH590" s="9"/>
      <c r="QBI590" s="9"/>
      <c r="QBJ590" s="9"/>
      <c r="QBK590" s="9"/>
      <c r="QBL590" s="9"/>
      <c r="QBM590" s="9"/>
      <c r="QBN590" s="25"/>
      <c r="QBO590" s="9"/>
      <c r="QBP590" s="10"/>
      <c r="QBQ590" s="10"/>
      <c r="QBR590" s="10"/>
      <c r="QBS590" s="13"/>
      <c r="QBT590" s="13"/>
      <c r="QBU590" s="13"/>
      <c r="QBV590" s="13"/>
      <c r="QBW590" s="9"/>
      <c r="QBX590" s="9"/>
      <c r="QBY590" s="9"/>
      <c r="QBZ590" s="9"/>
      <c r="QCA590" s="9"/>
      <c r="QCB590" s="9"/>
      <c r="QCC590" s="25"/>
      <c r="QCD590" s="9"/>
      <c r="QCE590" s="10"/>
      <c r="QCF590" s="10"/>
      <c r="QCG590" s="10"/>
      <c r="QCH590" s="13"/>
      <c r="QCI590" s="13"/>
      <c r="QCJ590" s="13"/>
      <c r="QCK590" s="13"/>
      <c r="QCL590" s="9"/>
      <c r="QCM590" s="9"/>
      <c r="QCN590" s="9"/>
      <c r="QCO590" s="9"/>
      <c r="QCP590" s="9"/>
      <c r="QCQ590" s="9"/>
      <c r="QCR590" s="25"/>
      <c r="QCS590" s="9"/>
      <c r="QCT590" s="10"/>
      <c r="QCU590" s="10"/>
      <c r="QCV590" s="10"/>
      <c r="QCW590" s="13"/>
      <c r="QCX590" s="13"/>
      <c r="QCY590" s="13"/>
      <c r="QCZ590" s="13"/>
      <c r="QDA590" s="9"/>
      <c r="QDB590" s="9"/>
      <c r="QDC590" s="9"/>
      <c r="QDD590" s="9"/>
      <c r="QDE590" s="9"/>
      <c r="QDF590" s="9"/>
      <c r="QDG590" s="25"/>
      <c r="QDH590" s="9"/>
      <c r="QDI590" s="10"/>
      <c r="QDJ590" s="10"/>
      <c r="QDK590" s="10"/>
      <c r="QDL590" s="13"/>
      <c r="QDM590" s="13"/>
      <c r="QDN590" s="13"/>
      <c r="QDO590" s="13"/>
      <c r="QDP590" s="9"/>
      <c r="QDQ590" s="9"/>
      <c r="QDR590" s="9"/>
      <c r="QDS590" s="9"/>
      <c r="QDT590" s="9"/>
      <c r="QDU590" s="9"/>
      <c r="QDV590" s="25"/>
      <c r="QDW590" s="9"/>
      <c r="QDX590" s="10"/>
      <c r="QDY590" s="10"/>
      <c r="QDZ590" s="10"/>
      <c r="QEA590" s="13"/>
      <c r="QEB590" s="13"/>
      <c r="QEC590" s="13"/>
      <c r="QED590" s="13"/>
      <c r="QEE590" s="9"/>
      <c r="QEF590" s="9"/>
      <c r="QEG590" s="9"/>
      <c r="QEH590" s="9"/>
      <c r="QEI590" s="9"/>
      <c r="QEJ590" s="9"/>
      <c r="QEK590" s="25"/>
      <c r="QEL590" s="9"/>
      <c r="QEM590" s="10"/>
      <c r="QEN590" s="10"/>
      <c r="QEO590" s="10"/>
      <c r="QEP590" s="13"/>
      <c r="QEQ590" s="13"/>
      <c r="QER590" s="13"/>
      <c r="QES590" s="13"/>
      <c r="QET590" s="9"/>
      <c r="QEU590" s="9"/>
      <c r="QEV590" s="9"/>
      <c r="QEW590" s="9"/>
      <c r="QEX590" s="9"/>
      <c r="QEY590" s="9"/>
      <c r="QEZ590" s="25"/>
      <c r="QFA590" s="9"/>
      <c r="QFB590" s="10"/>
      <c r="QFC590" s="10"/>
      <c r="QFD590" s="10"/>
      <c r="QFE590" s="13"/>
      <c r="QFF590" s="13"/>
      <c r="QFG590" s="13"/>
      <c r="QFH590" s="13"/>
      <c r="QFI590" s="9"/>
      <c r="QFJ590" s="9"/>
      <c r="QFK590" s="9"/>
      <c r="QFL590" s="9"/>
      <c r="QFM590" s="9"/>
      <c r="QFN590" s="9"/>
      <c r="QFO590" s="25"/>
      <c r="QFP590" s="9"/>
      <c r="QFQ590" s="10"/>
      <c r="QFR590" s="10"/>
      <c r="QFS590" s="10"/>
      <c r="QFT590" s="13"/>
      <c r="QFU590" s="13"/>
      <c r="QFV590" s="13"/>
      <c r="QFW590" s="13"/>
      <c r="QFX590" s="9"/>
      <c r="QFY590" s="9"/>
      <c r="QFZ590" s="9"/>
      <c r="QGA590" s="9"/>
      <c r="QGB590" s="9"/>
      <c r="QGC590" s="9"/>
      <c r="QGD590" s="25"/>
      <c r="QGE590" s="9"/>
      <c r="QGF590" s="10"/>
      <c r="QGG590" s="10"/>
      <c r="QGH590" s="10"/>
      <c r="QGI590" s="13"/>
      <c r="QGJ590" s="13"/>
      <c r="QGK590" s="13"/>
      <c r="QGL590" s="13"/>
      <c r="QGM590" s="9"/>
      <c r="QGN590" s="9"/>
      <c r="QGO590" s="9"/>
      <c r="QGP590" s="9"/>
      <c r="QGQ590" s="9"/>
      <c r="QGR590" s="9"/>
      <c r="QGS590" s="25"/>
      <c r="QGT590" s="9"/>
      <c r="QGU590" s="10"/>
      <c r="QGV590" s="10"/>
      <c r="QGW590" s="10"/>
      <c r="QGX590" s="13"/>
      <c r="QGY590" s="13"/>
      <c r="QGZ590" s="13"/>
      <c r="QHA590" s="13"/>
      <c r="QHB590" s="9"/>
      <c r="QHC590" s="9"/>
      <c r="QHD590" s="9"/>
      <c r="QHE590" s="9"/>
      <c r="QHF590" s="9"/>
      <c r="QHG590" s="9"/>
      <c r="QHH590" s="25"/>
      <c r="QHI590" s="9"/>
      <c r="QHJ590" s="10"/>
      <c r="QHK590" s="10"/>
      <c r="QHL590" s="10"/>
      <c r="QHM590" s="13"/>
      <c r="QHN590" s="13"/>
      <c r="QHO590" s="13"/>
      <c r="QHP590" s="13"/>
      <c r="QHQ590" s="9"/>
      <c r="QHR590" s="9"/>
      <c r="QHS590" s="9"/>
      <c r="QHT590" s="9"/>
      <c r="QHU590" s="9"/>
      <c r="QHV590" s="9"/>
      <c r="QHW590" s="25"/>
      <c r="QHX590" s="9"/>
      <c r="QHY590" s="10"/>
      <c r="QHZ590" s="10"/>
      <c r="QIA590" s="10"/>
      <c r="QIB590" s="13"/>
      <c r="QIC590" s="13"/>
      <c r="QID590" s="13"/>
      <c r="QIE590" s="13"/>
      <c r="QIF590" s="9"/>
      <c r="QIG590" s="9"/>
      <c r="QIH590" s="9"/>
      <c r="QII590" s="9"/>
      <c r="QIJ590" s="9"/>
      <c r="QIK590" s="9"/>
      <c r="QIL590" s="25"/>
      <c r="QIM590" s="9"/>
      <c r="QIN590" s="10"/>
      <c r="QIO590" s="10"/>
      <c r="QIP590" s="10"/>
      <c r="QIQ590" s="13"/>
      <c r="QIR590" s="13"/>
      <c r="QIS590" s="13"/>
      <c r="QIT590" s="13"/>
      <c r="QIU590" s="9"/>
      <c r="QIV590" s="9"/>
      <c r="QIW590" s="9"/>
      <c r="QIX590" s="9"/>
      <c r="QIY590" s="9"/>
      <c r="QIZ590" s="9"/>
      <c r="QJA590" s="25"/>
      <c r="QJB590" s="9"/>
      <c r="QJC590" s="10"/>
      <c r="QJD590" s="10"/>
      <c r="QJE590" s="10"/>
      <c r="QJF590" s="13"/>
      <c r="QJG590" s="13"/>
      <c r="QJH590" s="13"/>
      <c r="QJI590" s="13"/>
      <c r="QJJ590" s="9"/>
      <c r="QJK590" s="9"/>
      <c r="QJL590" s="9"/>
      <c r="QJM590" s="9"/>
      <c r="QJN590" s="9"/>
      <c r="QJO590" s="9"/>
      <c r="QJP590" s="25"/>
      <c r="QJQ590" s="9"/>
      <c r="QJR590" s="10"/>
      <c r="QJS590" s="10"/>
      <c r="QJT590" s="10"/>
      <c r="QJU590" s="13"/>
      <c r="QJV590" s="13"/>
      <c r="QJW590" s="13"/>
      <c r="QJX590" s="13"/>
      <c r="QJY590" s="9"/>
      <c r="QJZ590" s="9"/>
      <c r="QKA590" s="9"/>
      <c r="QKB590" s="9"/>
      <c r="QKC590" s="9"/>
      <c r="QKD590" s="9"/>
      <c r="QKE590" s="25"/>
      <c r="QKF590" s="9"/>
      <c r="QKG590" s="10"/>
      <c r="QKH590" s="10"/>
      <c r="QKI590" s="10"/>
      <c r="QKJ590" s="13"/>
      <c r="QKK590" s="13"/>
      <c r="QKL590" s="13"/>
      <c r="QKM590" s="13"/>
      <c r="QKN590" s="9"/>
      <c r="QKO590" s="9"/>
      <c r="QKP590" s="9"/>
      <c r="QKQ590" s="9"/>
      <c r="QKR590" s="9"/>
      <c r="QKS590" s="9"/>
      <c r="QKT590" s="25"/>
      <c r="QKU590" s="9"/>
      <c r="QKV590" s="10"/>
      <c r="QKW590" s="10"/>
      <c r="QKX590" s="10"/>
      <c r="QKY590" s="13"/>
      <c r="QKZ590" s="13"/>
      <c r="QLA590" s="13"/>
      <c r="QLB590" s="13"/>
      <c r="QLC590" s="9"/>
      <c r="QLD590" s="9"/>
      <c r="QLE590" s="9"/>
      <c r="QLF590" s="9"/>
      <c r="QLG590" s="9"/>
      <c r="QLH590" s="9"/>
      <c r="QLI590" s="25"/>
      <c r="QLJ590" s="9"/>
      <c r="QLK590" s="10"/>
      <c r="QLL590" s="10"/>
      <c r="QLM590" s="10"/>
      <c r="QLN590" s="13"/>
      <c r="QLO590" s="13"/>
      <c r="QLP590" s="13"/>
      <c r="QLQ590" s="13"/>
      <c r="QLR590" s="9"/>
      <c r="QLS590" s="9"/>
      <c r="QLT590" s="9"/>
      <c r="QLU590" s="9"/>
      <c r="QLV590" s="9"/>
      <c r="QLW590" s="9"/>
      <c r="QLX590" s="25"/>
      <c r="QLY590" s="9"/>
      <c r="QLZ590" s="10"/>
      <c r="QMA590" s="10"/>
      <c r="QMB590" s="10"/>
      <c r="QMC590" s="13"/>
      <c r="QMD590" s="13"/>
      <c r="QME590" s="13"/>
      <c r="QMF590" s="13"/>
      <c r="QMG590" s="9"/>
      <c r="QMH590" s="9"/>
      <c r="QMI590" s="9"/>
      <c r="QMJ590" s="9"/>
      <c r="QMK590" s="9"/>
      <c r="QML590" s="9"/>
      <c r="QMM590" s="25"/>
      <c r="QMN590" s="9"/>
      <c r="QMO590" s="10"/>
      <c r="QMP590" s="10"/>
      <c r="QMQ590" s="10"/>
      <c r="QMR590" s="13"/>
      <c r="QMS590" s="13"/>
      <c r="QMT590" s="13"/>
      <c r="QMU590" s="13"/>
      <c r="QMV590" s="9"/>
      <c r="QMW590" s="9"/>
      <c r="QMX590" s="9"/>
      <c r="QMY590" s="9"/>
      <c r="QMZ590" s="9"/>
      <c r="QNA590" s="9"/>
      <c r="QNB590" s="25"/>
      <c r="QNC590" s="9"/>
      <c r="QND590" s="10"/>
      <c r="QNE590" s="10"/>
      <c r="QNF590" s="10"/>
      <c r="QNG590" s="13"/>
      <c r="QNH590" s="13"/>
      <c r="QNI590" s="13"/>
      <c r="QNJ590" s="13"/>
      <c r="QNK590" s="9"/>
      <c r="QNL590" s="9"/>
      <c r="QNM590" s="9"/>
      <c r="QNN590" s="9"/>
      <c r="QNO590" s="9"/>
      <c r="QNP590" s="9"/>
      <c r="QNQ590" s="25"/>
      <c r="QNR590" s="9"/>
      <c r="QNS590" s="10"/>
      <c r="QNT590" s="10"/>
      <c r="QNU590" s="10"/>
      <c r="QNV590" s="13"/>
      <c r="QNW590" s="13"/>
      <c r="QNX590" s="13"/>
      <c r="QNY590" s="13"/>
      <c r="QNZ590" s="9"/>
      <c r="QOA590" s="9"/>
      <c r="QOB590" s="9"/>
      <c r="QOC590" s="9"/>
      <c r="QOD590" s="9"/>
      <c r="QOE590" s="9"/>
      <c r="QOF590" s="25"/>
      <c r="QOG590" s="9"/>
      <c r="QOH590" s="10"/>
      <c r="QOI590" s="10"/>
      <c r="QOJ590" s="10"/>
      <c r="QOK590" s="13"/>
      <c r="QOL590" s="13"/>
      <c r="QOM590" s="13"/>
      <c r="QON590" s="13"/>
      <c r="QOO590" s="9"/>
      <c r="QOP590" s="9"/>
      <c r="QOQ590" s="9"/>
      <c r="QOR590" s="9"/>
      <c r="QOS590" s="9"/>
      <c r="QOT590" s="9"/>
      <c r="QOU590" s="25"/>
      <c r="QOV590" s="9"/>
      <c r="QOW590" s="10"/>
      <c r="QOX590" s="10"/>
      <c r="QOY590" s="10"/>
      <c r="QOZ590" s="13"/>
      <c r="QPA590" s="13"/>
      <c r="QPB590" s="13"/>
      <c r="QPC590" s="13"/>
      <c r="QPD590" s="9"/>
      <c r="QPE590" s="9"/>
      <c r="QPF590" s="9"/>
      <c r="QPG590" s="9"/>
      <c r="QPH590" s="9"/>
      <c r="QPI590" s="9"/>
      <c r="QPJ590" s="25"/>
      <c r="QPK590" s="9"/>
      <c r="QPL590" s="10"/>
      <c r="QPM590" s="10"/>
      <c r="QPN590" s="10"/>
      <c r="QPO590" s="13"/>
      <c r="QPP590" s="13"/>
      <c r="QPQ590" s="13"/>
      <c r="QPR590" s="13"/>
      <c r="QPS590" s="9"/>
      <c r="QPT590" s="9"/>
      <c r="QPU590" s="9"/>
      <c r="QPV590" s="9"/>
      <c r="QPW590" s="9"/>
      <c r="QPX590" s="9"/>
      <c r="QPY590" s="25"/>
      <c r="QPZ590" s="9"/>
      <c r="QQA590" s="10"/>
      <c r="QQB590" s="10"/>
      <c r="QQC590" s="10"/>
      <c r="QQD590" s="13"/>
      <c r="QQE590" s="13"/>
      <c r="QQF590" s="13"/>
      <c r="QQG590" s="13"/>
      <c r="QQH590" s="9"/>
      <c r="QQI590" s="9"/>
      <c r="QQJ590" s="9"/>
      <c r="QQK590" s="9"/>
      <c r="QQL590" s="9"/>
      <c r="QQM590" s="9"/>
      <c r="QQN590" s="25"/>
      <c r="QQO590" s="9"/>
      <c r="QQP590" s="10"/>
      <c r="QQQ590" s="10"/>
      <c r="QQR590" s="10"/>
      <c r="QQS590" s="13"/>
      <c r="QQT590" s="13"/>
      <c r="QQU590" s="13"/>
      <c r="QQV590" s="13"/>
      <c r="QQW590" s="9"/>
      <c r="QQX590" s="9"/>
      <c r="QQY590" s="9"/>
      <c r="QQZ590" s="9"/>
      <c r="QRA590" s="9"/>
      <c r="QRB590" s="9"/>
      <c r="QRC590" s="25"/>
      <c r="QRD590" s="9"/>
      <c r="QRE590" s="10"/>
      <c r="QRF590" s="10"/>
      <c r="QRG590" s="10"/>
      <c r="QRH590" s="13"/>
      <c r="QRI590" s="13"/>
      <c r="QRJ590" s="13"/>
      <c r="QRK590" s="13"/>
      <c r="QRL590" s="9"/>
      <c r="QRM590" s="9"/>
      <c r="QRN590" s="9"/>
      <c r="QRO590" s="9"/>
      <c r="QRP590" s="9"/>
      <c r="QRQ590" s="9"/>
      <c r="QRR590" s="25"/>
      <c r="QRS590" s="9"/>
      <c r="QRT590" s="10"/>
      <c r="QRU590" s="10"/>
      <c r="QRV590" s="10"/>
      <c r="QRW590" s="13"/>
      <c r="QRX590" s="13"/>
      <c r="QRY590" s="13"/>
      <c r="QRZ590" s="13"/>
      <c r="QSA590" s="9"/>
      <c r="QSB590" s="9"/>
      <c r="QSC590" s="9"/>
      <c r="QSD590" s="9"/>
      <c r="QSE590" s="9"/>
      <c r="QSF590" s="9"/>
      <c r="QSG590" s="25"/>
      <c r="QSH590" s="9"/>
      <c r="QSI590" s="10"/>
      <c r="QSJ590" s="10"/>
      <c r="QSK590" s="10"/>
      <c r="QSL590" s="13"/>
      <c r="QSM590" s="13"/>
      <c r="QSN590" s="13"/>
      <c r="QSO590" s="13"/>
      <c r="QSP590" s="9"/>
      <c r="QSQ590" s="9"/>
      <c r="QSR590" s="9"/>
      <c r="QSS590" s="9"/>
      <c r="QST590" s="9"/>
      <c r="QSU590" s="9"/>
      <c r="QSV590" s="25"/>
      <c r="QSW590" s="9"/>
      <c r="QSX590" s="10"/>
      <c r="QSY590" s="10"/>
      <c r="QSZ590" s="10"/>
      <c r="QTA590" s="13"/>
      <c r="QTB590" s="13"/>
      <c r="QTC590" s="13"/>
      <c r="QTD590" s="13"/>
      <c r="QTE590" s="9"/>
      <c r="QTF590" s="9"/>
      <c r="QTG590" s="9"/>
      <c r="QTH590" s="9"/>
      <c r="QTI590" s="9"/>
      <c r="QTJ590" s="9"/>
      <c r="QTK590" s="25"/>
      <c r="QTL590" s="9"/>
      <c r="QTM590" s="10"/>
      <c r="QTN590" s="10"/>
      <c r="QTO590" s="10"/>
      <c r="QTP590" s="13"/>
      <c r="QTQ590" s="13"/>
      <c r="QTR590" s="13"/>
      <c r="QTS590" s="13"/>
      <c r="QTT590" s="9"/>
      <c r="QTU590" s="9"/>
      <c r="QTV590" s="9"/>
      <c r="QTW590" s="9"/>
      <c r="QTX590" s="9"/>
      <c r="QTY590" s="9"/>
      <c r="QTZ590" s="25"/>
      <c r="QUA590" s="9"/>
      <c r="QUB590" s="10"/>
      <c r="QUC590" s="10"/>
      <c r="QUD590" s="10"/>
      <c r="QUE590" s="13"/>
      <c r="QUF590" s="13"/>
      <c r="QUG590" s="13"/>
      <c r="QUH590" s="13"/>
      <c r="QUI590" s="9"/>
      <c r="QUJ590" s="9"/>
      <c r="QUK590" s="9"/>
      <c r="QUL590" s="9"/>
      <c r="QUM590" s="9"/>
      <c r="QUN590" s="9"/>
      <c r="QUO590" s="25"/>
      <c r="QUP590" s="9"/>
      <c r="QUQ590" s="10"/>
      <c r="QUR590" s="10"/>
      <c r="QUS590" s="10"/>
      <c r="QUT590" s="13"/>
      <c r="QUU590" s="13"/>
      <c r="QUV590" s="13"/>
      <c r="QUW590" s="13"/>
      <c r="QUX590" s="9"/>
      <c r="QUY590" s="9"/>
      <c r="QUZ590" s="9"/>
      <c r="QVA590" s="9"/>
      <c r="QVB590" s="9"/>
      <c r="QVC590" s="9"/>
      <c r="QVD590" s="25"/>
      <c r="QVE590" s="9"/>
      <c r="QVF590" s="10"/>
      <c r="QVG590" s="10"/>
      <c r="QVH590" s="10"/>
      <c r="QVI590" s="13"/>
      <c r="QVJ590" s="13"/>
      <c r="QVK590" s="13"/>
      <c r="QVL590" s="13"/>
      <c r="QVM590" s="9"/>
      <c r="QVN590" s="9"/>
      <c r="QVO590" s="9"/>
      <c r="QVP590" s="9"/>
      <c r="QVQ590" s="9"/>
      <c r="QVR590" s="9"/>
      <c r="QVS590" s="25"/>
      <c r="QVT590" s="9"/>
      <c r="QVU590" s="10"/>
      <c r="QVV590" s="10"/>
      <c r="QVW590" s="10"/>
      <c r="QVX590" s="13"/>
      <c r="QVY590" s="13"/>
      <c r="QVZ590" s="13"/>
      <c r="QWA590" s="13"/>
      <c r="QWB590" s="9"/>
      <c r="QWC590" s="9"/>
      <c r="QWD590" s="9"/>
      <c r="QWE590" s="9"/>
      <c r="QWF590" s="9"/>
      <c r="QWG590" s="9"/>
      <c r="QWH590" s="25"/>
      <c r="QWI590" s="9"/>
      <c r="QWJ590" s="10"/>
      <c r="QWK590" s="10"/>
      <c r="QWL590" s="10"/>
      <c r="QWM590" s="13"/>
      <c r="QWN590" s="13"/>
      <c r="QWO590" s="13"/>
      <c r="QWP590" s="13"/>
      <c r="QWQ590" s="9"/>
      <c r="QWR590" s="9"/>
      <c r="QWS590" s="9"/>
      <c r="QWT590" s="9"/>
      <c r="QWU590" s="9"/>
      <c r="QWV590" s="9"/>
      <c r="QWW590" s="25"/>
      <c r="QWX590" s="9"/>
      <c r="QWY590" s="10"/>
      <c r="QWZ590" s="10"/>
      <c r="QXA590" s="10"/>
      <c r="QXB590" s="13"/>
      <c r="QXC590" s="13"/>
      <c r="QXD590" s="13"/>
      <c r="QXE590" s="13"/>
      <c r="QXF590" s="9"/>
      <c r="QXG590" s="9"/>
      <c r="QXH590" s="9"/>
      <c r="QXI590" s="9"/>
      <c r="QXJ590" s="9"/>
      <c r="QXK590" s="9"/>
      <c r="QXL590" s="25"/>
      <c r="QXM590" s="9"/>
      <c r="QXN590" s="10"/>
      <c r="QXO590" s="10"/>
      <c r="QXP590" s="10"/>
      <c r="QXQ590" s="13"/>
      <c r="QXR590" s="13"/>
      <c r="QXS590" s="13"/>
      <c r="QXT590" s="13"/>
      <c r="QXU590" s="9"/>
      <c r="QXV590" s="9"/>
      <c r="QXW590" s="9"/>
      <c r="QXX590" s="9"/>
      <c r="QXY590" s="9"/>
      <c r="QXZ590" s="9"/>
      <c r="QYA590" s="25"/>
      <c r="QYB590" s="9"/>
      <c r="QYC590" s="10"/>
      <c r="QYD590" s="10"/>
      <c r="QYE590" s="10"/>
      <c r="QYF590" s="13"/>
      <c r="QYG590" s="13"/>
      <c r="QYH590" s="13"/>
      <c r="QYI590" s="13"/>
      <c r="QYJ590" s="9"/>
      <c r="QYK590" s="9"/>
      <c r="QYL590" s="9"/>
      <c r="QYM590" s="9"/>
      <c r="QYN590" s="9"/>
      <c r="QYO590" s="9"/>
      <c r="QYP590" s="25"/>
      <c r="QYQ590" s="9"/>
      <c r="QYR590" s="10"/>
      <c r="QYS590" s="10"/>
      <c r="QYT590" s="10"/>
      <c r="QYU590" s="13"/>
      <c r="QYV590" s="13"/>
      <c r="QYW590" s="13"/>
      <c r="QYX590" s="13"/>
      <c r="QYY590" s="9"/>
      <c r="QYZ590" s="9"/>
      <c r="QZA590" s="9"/>
      <c r="QZB590" s="9"/>
      <c r="QZC590" s="9"/>
      <c r="QZD590" s="9"/>
      <c r="QZE590" s="25"/>
      <c r="QZF590" s="9"/>
      <c r="QZG590" s="10"/>
      <c r="QZH590" s="10"/>
      <c r="QZI590" s="10"/>
      <c r="QZJ590" s="13"/>
      <c r="QZK590" s="13"/>
      <c r="QZL590" s="13"/>
      <c r="QZM590" s="13"/>
      <c r="QZN590" s="9"/>
      <c r="QZO590" s="9"/>
      <c r="QZP590" s="9"/>
      <c r="QZQ590" s="9"/>
      <c r="QZR590" s="9"/>
      <c r="QZS590" s="9"/>
      <c r="QZT590" s="25"/>
      <c r="QZU590" s="9"/>
      <c r="QZV590" s="10"/>
      <c r="QZW590" s="10"/>
      <c r="QZX590" s="10"/>
      <c r="QZY590" s="13"/>
      <c r="QZZ590" s="13"/>
      <c r="RAA590" s="13"/>
      <c r="RAB590" s="13"/>
      <c r="RAC590" s="9"/>
      <c r="RAD590" s="9"/>
      <c r="RAE590" s="9"/>
      <c r="RAF590" s="9"/>
      <c r="RAG590" s="9"/>
      <c r="RAH590" s="9"/>
      <c r="RAI590" s="25"/>
      <c r="RAJ590" s="9"/>
      <c r="RAK590" s="10"/>
      <c r="RAL590" s="10"/>
      <c r="RAM590" s="10"/>
      <c r="RAN590" s="13"/>
      <c r="RAO590" s="13"/>
      <c r="RAP590" s="13"/>
      <c r="RAQ590" s="13"/>
      <c r="RAR590" s="9"/>
      <c r="RAS590" s="9"/>
      <c r="RAT590" s="9"/>
      <c r="RAU590" s="9"/>
      <c r="RAV590" s="9"/>
      <c r="RAW590" s="9"/>
      <c r="RAX590" s="25"/>
      <c r="RAY590" s="9"/>
      <c r="RAZ590" s="10"/>
      <c r="RBA590" s="10"/>
      <c r="RBB590" s="10"/>
      <c r="RBC590" s="13"/>
      <c r="RBD590" s="13"/>
      <c r="RBE590" s="13"/>
      <c r="RBF590" s="13"/>
      <c r="RBG590" s="9"/>
      <c r="RBH590" s="9"/>
      <c r="RBI590" s="9"/>
      <c r="RBJ590" s="9"/>
      <c r="RBK590" s="9"/>
      <c r="RBL590" s="9"/>
      <c r="RBM590" s="25"/>
      <c r="RBN590" s="9"/>
      <c r="RBO590" s="10"/>
      <c r="RBP590" s="10"/>
      <c r="RBQ590" s="10"/>
      <c r="RBR590" s="13"/>
      <c r="RBS590" s="13"/>
      <c r="RBT590" s="13"/>
      <c r="RBU590" s="13"/>
      <c r="RBV590" s="9"/>
      <c r="RBW590" s="9"/>
      <c r="RBX590" s="9"/>
      <c r="RBY590" s="9"/>
      <c r="RBZ590" s="9"/>
      <c r="RCA590" s="9"/>
      <c r="RCB590" s="25"/>
      <c r="RCC590" s="9"/>
      <c r="RCD590" s="10"/>
      <c r="RCE590" s="10"/>
      <c r="RCF590" s="10"/>
      <c r="RCG590" s="13"/>
      <c r="RCH590" s="13"/>
      <c r="RCI590" s="13"/>
      <c r="RCJ590" s="13"/>
      <c r="RCK590" s="9"/>
      <c r="RCL590" s="9"/>
      <c r="RCM590" s="9"/>
      <c r="RCN590" s="9"/>
      <c r="RCO590" s="9"/>
      <c r="RCP590" s="9"/>
      <c r="RCQ590" s="25"/>
      <c r="RCR590" s="9"/>
      <c r="RCS590" s="10"/>
      <c r="RCT590" s="10"/>
      <c r="RCU590" s="10"/>
      <c r="RCV590" s="13"/>
      <c r="RCW590" s="13"/>
      <c r="RCX590" s="13"/>
      <c r="RCY590" s="13"/>
      <c r="RCZ590" s="9"/>
      <c r="RDA590" s="9"/>
      <c r="RDB590" s="9"/>
      <c r="RDC590" s="9"/>
      <c r="RDD590" s="9"/>
      <c r="RDE590" s="9"/>
      <c r="RDF590" s="25"/>
      <c r="RDG590" s="9"/>
      <c r="RDH590" s="10"/>
      <c r="RDI590" s="10"/>
      <c r="RDJ590" s="10"/>
      <c r="RDK590" s="13"/>
      <c r="RDL590" s="13"/>
      <c r="RDM590" s="13"/>
      <c r="RDN590" s="13"/>
      <c r="RDO590" s="9"/>
      <c r="RDP590" s="9"/>
      <c r="RDQ590" s="9"/>
      <c r="RDR590" s="9"/>
      <c r="RDS590" s="9"/>
      <c r="RDT590" s="9"/>
      <c r="RDU590" s="25"/>
      <c r="RDV590" s="9"/>
      <c r="RDW590" s="10"/>
      <c r="RDX590" s="10"/>
      <c r="RDY590" s="10"/>
      <c r="RDZ590" s="13"/>
      <c r="REA590" s="13"/>
      <c r="REB590" s="13"/>
      <c r="REC590" s="13"/>
      <c r="RED590" s="9"/>
      <c r="REE590" s="9"/>
      <c r="REF590" s="9"/>
      <c r="REG590" s="9"/>
      <c r="REH590" s="9"/>
      <c r="REI590" s="9"/>
      <c r="REJ590" s="25"/>
      <c r="REK590" s="9"/>
      <c r="REL590" s="10"/>
      <c r="REM590" s="10"/>
      <c r="REN590" s="10"/>
      <c r="REO590" s="13"/>
      <c r="REP590" s="13"/>
      <c r="REQ590" s="13"/>
      <c r="RER590" s="13"/>
      <c r="RES590" s="9"/>
      <c r="RET590" s="9"/>
      <c r="REU590" s="9"/>
      <c r="REV590" s="9"/>
      <c r="REW590" s="9"/>
      <c r="REX590" s="9"/>
      <c r="REY590" s="25"/>
      <c r="REZ590" s="9"/>
      <c r="RFA590" s="10"/>
      <c r="RFB590" s="10"/>
      <c r="RFC590" s="10"/>
      <c r="RFD590" s="13"/>
      <c r="RFE590" s="13"/>
      <c r="RFF590" s="13"/>
      <c r="RFG590" s="13"/>
      <c r="RFH590" s="9"/>
      <c r="RFI590" s="9"/>
      <c r="RFJ590" s="9"/>
      <c r="RFK590" s="9"/>
      <c r="RFL590" s="9"/>
      <c r="RFM590" s="9"/>
      <c r="RFN590" s="25"/>
      <c r="RFO590" s="9"/>
      <c r="RFP590" s="10"/>
      <c r="RFQ590" s="10"/>
      <c r="RFR590" s="10"/>
      <c r="RFS590" s="13"/>
      <c r="RFT590" s="13"/>
      <c r="RFU590" s="13"/>
      <c r="RFV590" s="13"/>
      <c r="RFW590" s="9"/>
      <c r="RFX590" s="9"/>
      <c r="RFY590" s="9"/>
      <c r="RFZ590" s="9"/>
      <c r="RGA590" s="9"/>
      <c r="RGB590" s="9"/>
      <c r="RGC590" s="25"/>
      <c r="RGD590" s="9"/>
      <c r="RGE590" s="10"/>
      <c r="RGF590" s="10"/>
      <c r="RGG590" s="10"/>
      <c r="RGH590" s="13"/>
      <c r="RGI590" s="13"/>
      <c r="RGJ590" s="13"/>
      <c r="RGK590" s="13"/>
      <c r="RGL590" s="9"/>
      <c r="RGM590" s="9"/>
      <c r="RGN590" s="9"/>
      <c r="RGO590" s="9"/>
      <c r="RGP590" s="9"/>
      <c r="RGQ590" s="9"/>
      <c r="RGR590" s="25"/>
      <c r="RGS590" s="9"/>
      <c r="RGT590" s="10"/>
      <c r="RGU590" s="10"/>
      <c r="RGV590" s="10"/>
      <c r="RGW590" s="13"/>
      <c r="RGX590" s="13"/>
      <c r="RGY590" s="13"/>
      <c r="RGZ590" s="13"/>
      <c r="RHA590" s="9"/>
      <c r="RHB590" s="9"/>
      <c r="RHC590" s="9"/>
      <c r="RHD590" s="9"/>
      <c r="RHE590" s="9"/>
      <c r="RHF590" s="9"/>
      <c r="RHG590" s="25"/>
      <c r="RHH590" s="9"/>
      <c r="RHI590" s="10"/>
      <c r="RHJ590" s="10"/>
      <c r="RHK590" s="10"/>
      <c r="RHL590" s="13"/>
      <c r="RHM590" s="13"/>
      <c r="RHN590" s="13"/>
      <c r="RHO590" s="13"/>
      <c r="RHP590" s="9"/>
      <c r="RHQ590" s="9"/>
      <c r="RHR590" s="9"/>
      <c r="RHS590" s="9"/>
      <c r="RHT590" s="9"/>
      <c r="RHU590" s="9"/>
      <c r="RHV590" s="25"/>
      <c r="RHW590" s="9"/>
      <c r="RHX590" s="10"/>
      <c r="RHY590" s="10"/>
      <c r="RHZ590" s="10"/>
      <c r="RIA590" s="13"/>
      <c r="RIB590" s="13"/>
      <c r="RIC590" s="13"/>
      <c r="RID590" s="13"/>
      <c r="RIE590" s="9"/>
      <c r="RIF590" s="9"/>
      <c r="RIG590" s="9"/>
      <c r="RIH590" s="9"/>
      <c r="RII590" s="9"/>
      <c r="RIJ590" s="9"/>
      <c r="RIK590" s="25"/>
      <c r="RIL590" s="9"/>
      <c r="RIM590" s="10"/>
      <c r="RIN590" s="10"/>
      <c r="RIO590" s="10"/>
      <c r="RIP590" s="13"/>
      <c r="RIQ590" s="13"/>
      <c r="RIR590" s="13"/>
      <c r="RIS590" s="13"/>
      <c r="RIT590" s="9"/>
      <c r="RIU590" s="9"/>
      <c r="RIV590" s="9"/>
      <c r="RIW590" s="9"/>
      <c r="RIX590" s="9"/>
      <c r="RIY590" s="9"/>
      <c r="RIZ590" s="25"/>
      <c r="RJA590" s="9"/>
      <c r="RJB590" s="10"/>
      <c r="RJC590" s="10"/>
      <c r="RJD590" s="10"/>
      <c r="RJE590" s="13"/>
      <c r="RJF590" s="13"/>
      <c r="RJG590" s="13"/>
      <c r="RJH590" s="13"/>
      <c r="RJI590" s="9"/>
      <c r="RJJ590" s="9"/>
      <c r="RJK590" s="9"/>
      <c r="RJL590" s="9"/>
      <c r="RJM590" s="9"/>
      <c r="RJN590" s="9"/>
      <c r="RJO590" s="25"/>
      <c r="RJP590" s="9"/>
      <c r="RJQ590" s="10"/>
      <c r="RJR590" s="10"/>
      <c r="RJS590" s="10"/>
      <c r="RJT590" s="13"/>
      <c r="RJU590" s="13"/>
      <c r="RJV590" s="13"/>
      <c r="RJW590" s="13"/>
      <c r="RJX590" s="9"/>
      <c r="RJY590" s="9"/>
      <c r="RJZ590" s="9"/>
      <c r="RKA590" s="9"/>
      <c r="RKB590" s="9"/>
      <c r="RKC590" s="9"/>
      <c r="RKD590" s="25"/>
      <c r="RKE590" s="9"/>
      <c r="RKF590" s="10"/>
      <c r="RKG590" s="10"/>
      <c r="RKH590" s="10"/>
      <c r="RKI590" s="13"/>
      <c r="RKJ590" s="13"/>
      <c r="RKK590" s="13"/>
      <c r="RKL590" s="13"/>
      <c r="RKM590" s="9"/>
      <c r="RKN590" s="9"/>
      <c r="RKO590" s="9"/>
      <c r="RKP590" s="9"/>
      <c r="RKQ590" s="9"/>
      <c r="RKR590" s="9"/>
      <c r="RKS590" s="25"/>
      <c r="RKT590" s="9"/>
      <c r="RKU590" s="10"/>
      <c r="RKV590" s="10"/>
      <c r="RKW590" s="10"/>
      <c r="RKX590" s="13"/>
      <c r="RKY590" s="13"/>
      <c r="RKZ590" s="13"/>
      <c r="RLA590" s="13"/>
      <c r="RLB590" s="9"/>
      <c r="RLC590" s="9"/>
      <c r="RLD590" s="9"/>
      <c r="RLE590" s="9"/>
      <c r="RLF590" s="9"/>
      <c r="RLG590" s="9"/>
      <c r="RLH590" s="25"/>
      <c r="RLI590" s="9"/>
      <c r="RLJ590" s="10"/>
      <c r="RLK590" s="10"/>
      <c r="RLL590" s="10"/>
      <c r="RLM590" s="13"/>
      <c r="RLN590" s="13"/>
      <c r="RLO590" s="13"/>
      <c r="RLP590" s="13"/>
      <c r="RLQ590" s="9"/>
      <c r="RLR590" s="9"/>
      <c r="RLS590" s="9"/>
      <c r="RLT590" s="9"/>
      <c r="RLU590" s="9"/>
      <c r="RLV590" s="9"/>
      <c r="RLW590" s="25"/>
      <c r="RLX590" s="9"/>
      <c r="RLY590" s="10"/>
      <c r="RLZ590" s="10"/>
      <c r="RMA590" s="10"/>
      <c r="RMB590" s="13"/>
      <c r="RMC590" s="13"/>
      <c r="RMD590" s="13"/>
      <c r="RME590" s="13"/>
      <c r="RMF590" s="9"/>
      <c r="RMG590" s="9"/>
      <c r="RMH590" s="9"/>
      <c r="RMI590" s="9"/>
      <c r="RMJ590" s="9"/>
      <c r="RMK590" s="9"/>
      <c r="RML590" s="25"/>
      <c r="RMM590" s="9"/>
      <c r="RMN590" s="10"/>
      <c r="RMO590" s="10"/>
      <c r="RMP590" s="10"/>
      <c r="RMQ590" s="13"/>
      <c r="RMR590" s="13"/>
      <c r="RMS590" s="13"/>
      <c r="RMT590" s="13"/>
      <c r="RMU590" s="9"/>
      <c r="RMV590" s="9"/>
      <c r="RMW590" s="9"/>
      <c r="RMX590" s="9"/>
      <c r="RMY590" s="9"/>
      <c r="RMZ590" s="9"/>
      <c r="RNA590" s="25"/>
      <c r="RNB590" s="9"/>
      <c r="RNC590" s="10"/>
      <c r="RND590" s="10"/>
      <c r="RNE590" s="10"/>
      <c r="RNF590" s="13"/>
      <c r="RNG590" s="13"/>
      <c r="RNH590" s="13"/>
      <c r="RNI590" s="13"/>
      <c r="RNJ590" s="9"/>
      <c r="RNK590" s="9"/>
      <c r="RNL590" s="9"/>
      <c r="RNM590" s="9"/>
      <c r="RNN590" s="9"/>
      <c r="RNO590" s="9"/>
      <c r="RNP590" s="25"/>
      <c r="RNQ590" s="9"/>
      <c r="RNR590" s="10"/>
      <c r="RNS590" s="10"/>
      <c r="RNT590" s="10"/>
      <c r="RNU590" s="13"/>
      <c r="RNV590" s="13"/>
      <c r="RNW590" s="13"/>
      <c r="RNX590" s="13"/>
      <c r="RNY590" s="9"/>
      <c r="RNZ590" s="9"/>
      <c r="ROA590" s="9"/>
      <c r="ROB590" s="9"/>
      <c r="ROC590" s="9"/>
      <c r="ROD590" s="9"/>
      <c r="ROE590" s="25"/>
      <c r="ROF590" s="9"/>
      <c r="ROG590" s="10"/>
      <c r="ROH590" s="10"/>
      <c r="ROI590" s="10"/>
      <c r="ROJ590" s="13"/>
      <c r="ROK590" s="13"/>
      <c r="ROL590" s="13"/>
      <c r="ROM590" s="13"/>
      <c r="RON590" s="9"/>
      <c r="ROO590" s="9"/>
      <c r="ROP590" s="9"/>
      <c r="ROQ590" s="9"/>
      <c r="ROR590" s="9"/>
      <c r="ROS590" s="9"/>
      <c r="ROT590" s="25"/>
      <c r="ROU590" s="9"/>
      <c r="ROV590" s="10"/>
      <c r="ROW590" s="10"/>
      <c r="ROX590" s="10"/>
      <c r="ROY590" s="13"/>
      <c r="ROZ590" s="13"/>
      <c r="RPA590" s="13"/>
      <c r="RPB590" s="13"/>
      <c r="RPC590" s="9"/>
      <c r="RPD590" s="9"/>
      <c r="RPE590" s="9"/>
      <c r="RPF590" s="9"/>
      <c r="RPG590" s="9"/>
      <c r="RPH590" s="9"/>
      <c r="RPI590" s="25"/>
      <c r="RPJ590" s="9"/>
      <c r="RPK590" s="10"/>
      <c r="RPL590" s="10"/>
      <c r="RPM590" s="10"/>
      <c r="RPN590" s="13"/>
      <c r="RPO590" s="13"/>
      <c r="RPP590" s="13"/>
      <c r="RPQ590" s="13"/>
      <c r="RPR590" s="9"/>
      <c r="RPS590" s="9"/>
      <c r="RPT590" s="9"/>
      <c r="RPU590" s="9"/>
      <c r="RPV590" s="9"/>
      <c r="RPW590" s="9"/>
      <c r="RPX590" s="25"/>
      <c r="RPY590" s="9"/>
      <c r="RPZ590" s="10"/>
      <c r="RQA590" s="10"/>
      <c r="RQB590" s="10"/>
      <c r="RQC590" s="13"/>
      <c r="RQD590" s="13"/>
      <c r="RQE590" s="13"/>
      <c r="RQF590" s="13"/>
      <c r="RQG590" s="9"/>
      <c r="RQH590" s="9"/>
      <c r="RQI590" s="9"/>
      <c r="RQJ590" s="9"/>
      <c r="RQK590" s="9"/>
      <c r="RQL590" s="9"/>
      <c r="RQM590" s="25"/>
      <c r="RQN590" s="9"/>
      <c r="RQO590" s="10"/>
      <c r="RQP590" s="10"/>
      <c r="RQQ590" s="10"/>
      <c r="RQR590" s="13"/>
      <c r="RQS590" s="13"/>
      <c r="RQT590" s="13"/>
      <c r="RQU590" s="13"/>
      <c r="RQV590" s="9"/>
      <c r="RQW590" s="9"/>
      <c r="RQX590" s="9"/>
      <c r="RQY590" s="9"/>
      <c r="RQZ590" s="9"/>
      <c r="RRA590" s="9"/>
      <c r="RRB590" s="25"/>
      <c r="RRC590" s="9"/>
      <c r="RRD590" s="10"/>
      <c r="RRE590" s="10"/>
      <c r="RRF590" s="10"/>
      <c r="RRG590" s="13"/>
      <c r="RRH590" s="13"/>
      <c r="RRI590" s="13"/>
      <c r="RRJ590" s="13"/>
      <c r="RRK590" s="9"/>
      <c r="RRL590" s="9"/>
      <c r="RRM590" s="9"/>
      <c r="RRN590" s="9"/>
      <c r="RRO590" s="9"/>
      <c r="RRP590" s="9"/>
      <c r="RRQ590" s="25"/>
      <c r="RRR590" s="9"/>
      <c r="RRS590" s="10"/>
      <c r="RRT590" s="10"/>
      <c r="RRU590" s="10"/>
      <c r="RRV590" s="13"/>
      <c r="RRW590" s="13"/>
      <c r="RRX590" s="13"/>
      <c r="RRY590" s="13"/>
      <c r="RRZ590" s="9"/>
      <c r="RSA590" s="9"/>
      <c r="RSB590" s="9"/>
      <c r="RSC590" s="9"/>
      <c r="RSD590" s="9"/>
      <c r="RSE590" s="9"/>
      <c r="RSF590" s="25"/>
      <c r="RSG590" s="9"/>
      <c r="RSH590" s="10"/>
      <c r="RSI590" s="10"/>
      <c r="RSJ590" s="10"/>
      <c r="RSK590" s="13"/>
      <c r="RSL590" s="13"/>
      <c r="RSM590" s="13"/>
      <c r="RSN590" s="13"/>
      <c r="RSO590" s="9"/>
      <c r="RSP590" s="9"/>
      <c r="RSQ590" s="9"/>
      <c r="RSR590" s="9"/>
      <c r="RSS590" s="9"/>
      <c r="RST590" s="9"/>
      <c r="RSU590" s="25"/>
      <c r="RSV590" s="9"/>
      <c r="RSW590" s="10"/>
      <c r="RSX590" s="10"/>
      <c r="RSY590" s="10"/>
      <c r="RSZ590" s="13"/>
      <c r="RTA590" s="13"/>
      <c r="RTB590" s="13"/>
      <c r="RTC590" s="13"/>
      <c r="RTD590" s="9"/>
      <c r="RTE590" s="9"/>
      <c r="RTF590" s="9"/>
      <c r="RTG590" s="9"/>
      <c r="RTH590" s="9"/>
      <c r="RTI590" s="9"/>
      <c r="RTJ590" s="25"/>
      <c r="RTK590" s="9"/>
      <c r="RTL590" s="10"/>
      <c r="RTM590" s="10"/>
      <c r="RTN590" s="10"/>
      <c r="RTO590" s="13"/>
      <c r="RTP590" s="13"/>
      <c r="RTQ590" s="13"/>
      <c r="RTR590" s="13"/>
      <c r="RTS590" s="9"/>
      <c r="RTT590" s="9"/>
      <c r="RTU590" s="9"/>
      <c r="RTV590" s="9"/>
      <c r="RTW590" s="9"/>
      <c r="RTX590" s="9"/>
      <c r="RTY590" s="25"/>
      <c r="RTZ590" s="9"/>
      <c r="RUA590" s="10"/>
      <c r="RUB590" s="10"/>
      <c r="RUC590" s="10"/>
      <c r="RUD590" s="13"/>
      <c r="RUE590" s="13"/>
      <c r="RUF590" s="13"/>
      <c r="RUG590" s="13"/>
      <c r="RUH590" s="9"/>
      <c r="RUI590" s="9"/>
      <c r="RUJ590" s="9"/>
      <c r="RUK590" s="9"/>
      <c r="RUL590" s="9"/>
      <c r="RUM590" s="9"/>
      <c r="RUN590" s="25"/>
      <c r="RUO590" s="9"/>
      <c r="RUP590" s="10"/>
      <c r="RUQ590" s="10"/>
      <c r="RUR590" s="10"/>
      <c r="RUS590" s="13"/>
      <c r="RUT590" s="13"/>
      <c r="RUU590" s="13"/>
      <c r="RUV590" s="13"/>
      <c r="RUW590" s="9"/>
      <c r="RUX590" s="9"/>
      <c r="RUY590" s="9"/>
      <c r="RUZ590" s="9"/>
      <c r="RVA590" s="9"/>
      <c r="RVB590" s="9"/>
      <c r="RVC590" s="25"/>
      <c r="RVD590" s="9"/>
      <c r="RVE590" s="10"/>
      <c r="RVF590" s="10"/>
      <c r="RVG590" s="10"/>
      <c r="RVH590" s="13"/>
      <c r="RVI590" s="13"/>
      <c r="RVJ590" s="13"/>
      <c r="RVK590" s="13"/>
      <c r="RVL590" s="9"/>
      <c r="RVM590" s="9"/>
      <c r="RVN590" s="9"/>
      <c r="RVO590" s="9"/>
      <c r="RVP590" s="9"/>
      <c r="RVQ590" s="9"/>
      <c r="RVR590" s="25"/>
      <c r="RVS590" s="9"/>
      <c r="RVT590" s="10"/>
      <c r="RVU590" s="10"/>
      <c r="RVV590" s="10"/>
      <c r="RVW590" s="13"/>
      <c r="RVX590" s="13"/>
      <c r="RVY590" s="13"/>
      <c r="RVZ590" s="13"/>
      <c r="RWA590" s="9"/>
      <c r="RWB590" s="9"/>
      <c r="RWC590" s="9"/>
      <c r="RWD590" s="9"/>
      <c r="RWE590" s="9"/>
      <c r="RWF590" s="9"/>
      <c r="RWG590" s="25"/>
      <c r="RWH590" s="9"/>
      <c r="RWI590" s="10"/>
      <c r="RWJ590" s="10"/>
      <c r="RWK590" s="10"/>
      <c r="RWL590" s="13"/>
      <c r="RWM590" s="13"/>
      <c r="RWN590" s="13"/>
      <c r="RWO590" s="13"/>
      <c r="RWP590" s="9"/>
      <c r="RWQ590" s="9"/>
      <c r="RWR590" s="9"/>
      <c r="RWS590" s="9"/>
      <c r="RWT590" s="9"/>
      <c r="RWU590" s="9"/>
      <c r="RWV590" s="25"/>
      <c r="RWW590" s="9"/>
      <c r="RWX590" s="10"/>
      <c r="RWY590" s="10"/>
      <c r="RWZ590" s="10"/>
      <c r="RXA590" s="13"/>
      <c r="RXB590" s="13"/>
      <c r="RXC590" s="13"/>
      <c r="RXD590" s="13"/>
      <c r="RXE590" s="9"/>
      <c r="RXF590" s="9"/>
      <c r="RXG590" s="9"/>
      <c r="RXH590" s="9"/>
      <c r="RXI590" s="9"/>
      <c r="RXJ590" s="9"/>
      <c r="RXK590" s="25"/>
      <c r="RXL590" s="9"/>
      <c r="RXM590" s="10"/>
      <c r="RXN590" s="10"/>
      <c r="RXO590" s="10"/>
      <c r="RXP590" s="13"/>
      <c r="RXQ590" s="13"/>
      <c r="RXR590" s="13"/>
      <c r="RXS590" s="13"/>
      <c r="RXT590" s="9"/>
      <c r="RXU590" s="9"/>
      <c r="RXV590" s="9"/>
      <c r="RXW590" s="9"/>
      <c r="RXX590" s="9"/>
      <c r="RXY590" s="9"/>
      <c r="RXZ590" s="25"/>
      <c r="RYA590" s="9"/>
      <c r="RYB590" s="10"/>
      <c r="RYC590" s="10"/>
      <c r="RYD590" s="10"/>
      <c r="RYE590" s="13"/>
      <c r="RYF590" s="13"/>
      <c r="RYG590" s="13"/>
      <c r="RYH590" s="13"/>
      <c r="RYI590" s="9"/>
      <c r="RYJ590" s="9"/>
      <c r="RYK590" s="9"/>
      <c r="RYL590" s="9"/>
      <c r="RYM590" s="9"/>
      <c r="RYN590" s="9"/>
      <c r="RYO590" s="25"/>
      <c r="RYP590" s="9"/>
      <c r="RYQ590" s="10"/>
      <c r="RYR590" s="10"/>
      <c r="RYS590" s="10"/>
      <c r="RYT590" s="13"/>
      <c r="RYU590" s="13"/>
      <c r="RYV590" s="13"/>
      <c r="RYW590" s="13"/>
      <c r="RYX590" s="9"/>
      <c r="RYY590" s="9"/>
      <c r="RYZ590" s="9"/>
      <c r="RZA590" s="9"/>
      <c r="RZB590" s="9"/>
      <c r="RZC590" s="9"/>
      <c r="RZD590" s="25"/>
      <c r="RZE590" s="9"/>
      <c r="RZF590" s="10"/>
      <c r="RZG590" s="10"/>
      <c r="RZH590" s="10"/>
      <c r="RZI590" s="13"/>
      <c r="RZJ590" s="13"/>
      <c r="RZK590" s="13"/>
      <c r="RZL590" s="13"/>
      <c r="RZM590" s="9"/>
      <c r="RZN590" s="9"/>
      <c r="RZO590" s="9"/>
      <c r="RZP590" s="9"/>
      <c r="RZQ590" s="9"/>
      <c r="RZR590" s="9"/>
      <c r="RZS590" s="25"/>
      <c r="RZT590" s="9"/>
      <c r="RZU590" s="10"/>
      <c r="RZV590" s="10"/>
      <c r="RZW590" s="10"/>
      <c r="RZX590" s="13"/>
      <c r="RZY590" s="13"/>
      <c r="RZZ590" s="13"/>
      <c r="SAA590" s="13"/>
      <c r="SAB590" s="9"/>
      <c r="SAC590" s="9"/>
      <c r="SAD590" s="9"/>
      <c r="SAE590" s="9"/>
      <c r="SAF590" s="9"/>
      <c r="SAG590" s="9"/>
      <c r="SAH590" s="25"/>
      <c r="SAI590" s="9"/>
      <c r="SAJ590" s="10"/>
      <c r="SAK590" s="10"/>
      <c r="SAL590" s="10"/>
      <c r="SAM590" s="13"/>
      <c r="SAN590" s="13"/>
      <c r="SAO590" s="13"/>
      <c r="SAP590" s="13"/>
      <c r="SAQ590" s="9"/>
      <c r="SAR590" s="9"/>
      <c r="SAS590" s="9"/>
      <c r="SAT590" s="9"/>
      <c r="SAU590" s="9"/>
      <c r="SAV590" s="9"/>
      <c r="SAW590" s="25"/>
      <c r="SAX590" s="9"/>
      <c r="SAY590" s="10"/>
      <c r="SAZ590" s="10"/>
      <c r="SBA590" s="10"/>
      <c r="SBB590" s="13"/>
      <c r="SBC590" s="13"/>
      <c r="SBD590" s="13"/>
      <c r="SBE590" s="13"/>
      <c r="SBF590" s="9"/>
      <c r="SBG590" s="9"/>
      <c r="SBH590" s="9"/>
      <c r="SBI590" s="9"/>
      <c r="SBJ590" s="9"/>
      <c r="SBK590" s="9"/>
      <c r="SBL590" s="25"/>
      <c r="SBM590" s="9"/>
      <c r="SBN590" s="10"/>
      <c r="SBO590" s="10"/>
      <c r="SBP590" s="10"/>
      <c r="SBQ590" s="13"/>
      <c r="SBR590" s="13"/>
      <c r="SBS590" s="13"/>
      <c r="SBT590" s="13"/>
      <c r="SBU590" s="9"/>
      <c r="SBV590" s="9"/>
      <c r="SBW590" s="9"/>
      <c r="SBX590" s="9"/>
      <c r="SBY590" s="9"/>
      <c r="SBZ590" s="9"/>
      <c r="SCA590" s="25"/>
      <c r="SCB590" s="9"/>
      <c r="SCC590" s="10"/>
      <c r="SCD590" s="10"/>
      <c r="SCE590" s="10"/>
      <c r="SCF590" s="13"/>
      <c r="SCG590" s="13"/>
      <c r="SCH590" s="13"/>
      <c r="SCI590" s="13"/>
      <c r="SCJ590" s="9"/>
      <c r="SCK590" s="9"/>
      <c r="SCL590" s="9"/>
      <c r="SCM590" s="9"/>
      <c r="SCN590" s="9"/>
      <c r="SCO590" s="9"/>
      <c r="SCP590" s="25"/>
      <c r="SCQ590" s="9"/>
      <c r="SCR590" s="10"/>
      <c r="SCS590" s="10"/>
      <c r="SCT590" s="10"/>
      <c r="SCU590" s="13"/>
      <c r="SCV590" s="13"/>
      <c r="SCW590" s="13"/>
      <c r="SCX590" s="13"/>
      <c r="SCY590" s="9"/>
      <c r="SCZ590" s="9"/>
      <c r="SDA590" s="9"/>
      <c r="SDB590" s="9"/>
      <c r="SDC590" s="9"/>
      <c r="SDD590" s="9"/>
      <c r="SDE590" s="25"/>
      <c r="SDF590" s="9"/>
      <c r="SDG590" s="10"/>
      <c r="SDH590" s="10"/>
      <c r="SDI590" s="10"/>
      <c r="SDJ590" s="13"/>
      <c r="SDK590" s="13"/>
      <c r="SDL590" s="13"/>
      <c r="SDM590" s="13"/>
      <c r="SDN590" s="9"/>
      <c r="SDO590" s="9"/>
      <c r="SDP590" s="9"/>
      <c r="SDQ590" s="9"/>
      <c r="SDR590" s="9"/>
      <c r="SDS590" s="9"/>
      <c r="SDT590" s="25"/>
      <c r="SDU590" s="9"/>
      <c r="SDV590" s="10"/>
      <c r="SDW590" s="10"/>
      <c r="SDX590" s="10"/>
      <c r="SDY590" s="13"/>
      <c r="SDZ590" s="13"/>
      <c r="SEA590" s="13"/>
      <c r="SEB590" s="13"/>
      <c r="SEC590" s="9"/>
      <c r="SED590" s="9"/>
      <c r="SEE590" s="9"/>
      <c r="SEF590" s="9"/>
      <c r="SEG590" s="9"/>
      <c r="SEH590" s="9"/>
      <c r="SEI590" s="25"/>
      <c r="SEJ590" s="9"/>
      <c r="SEK590" s="10"/>
      <c r="SEL590" s="10"/>
      <c r="SEM590" s="10"/>
      <c r="SEN590" s="13"/>
      <c r="SEO590" s="13"/>
      <c r="SEP590" s="13"/>
      <c r="SEQ590" s="13"/>
      <c r="SER590" s="9"/>
      <c r="SES590" s="9"/>
      <c r="SET590" s="9"/>
      <c r="SEU590" s="9"/>
      <c r="SEV590" s="9"/>
      <c r="SEW590" s="9"/>
      <c r="SEX590" s="25"/>
      <c r="SEY590" s="9"/>
      <c r="SEZ590" s="10"/>
      <c r="SFA590" s="10"/>
      <c r="SFB590" s="10"/>
      <c r="SFC590" s="13"/>
      <c r="SFD590" s="13"/>
      <c r="SFE590" s="13"/>
      <c r="SFF590" s="13"/>
      <c r="SFG590" s="9"/>
      <c r="SFH590" s="9"/>
      <c r="SFI590" s="9"/>
      <c r="SFJ590" s="9"/>
      <c r="SFK590" s="9"/>
      <c r="SFL590" s="9"/>
      <c r="SFM590" s="25"/>
      <c r="SFN590" s="9"/>
      <c r="SFO590" s="10"/>
      <c r="SFP590" s="10"/>
      <c r="SFQ590" s="10"/>
      <c r="SFR590" s="13"/>
      <c r="SFS590" s="13"/>
      <c r="SFT590" s="13"/>
      <c r="SFU590" s="13"/>
      <c r="SFV590" s="9"/>
      <c r="SFW590" s="9"/>
      <c r="SFX590" s="9"/>
      <c r="SFY590" s="9"/>
      <c r="SFZ590" s="9"/>
      <c r="SGA590" s="9"/>
      <c r="SGB590" s="25"/>
      <c r="SGC590" s="9"/>
      <c r="SGD590" s="10"/>
      <c r="SGE590" s="10"/>
      <c r="SGF590" s="10"/>
      <c r="SGG590" s="13"/>
      <c r="SGH590" s="13"/>
      <c r="SGI590" s="13"/>
      <c r="SGJ590" s="13"/>
      <c r="SGK590" s="9"/>
      <c r="SGL590" s="9"/>
      <c r="SGM590" s="9"/>
      <c r="SGN590" s="9"/>
      <c r="SGO590" s="9"/>
      <c r="SGP590" s="9"/>
      <c r="SGQ590" s="25"/>
      <c r="SGR590" s="9"/>
      <c r="SGS590" s="10"/>
      <c r="SGT590" s="10"/>
      <c r="SGU590" s="10"/>
      <c r="SGV590" s="13"/>
      <c r="SGW590" s="13"/>
      <c r="SGX590" s="13"/>
      <c r="SGY590" s="13"/>
      <c r="SGZ590" s="9"/>
      <c r="SHA590" s="9"/>
      <c r="SHB590" s="9"/>
      <c r="SHC590" s="9"/>
      <c r="SHD590" s="9"/>
      <c r="SHE590" s="9"/>
      <c r="SHF590" s="25"/>
      <c r="SHG590" s="9"/>
      <c r="SHH590" s="10"/>
      <c r="SHI590" s="10"/>
      <c r="SHJ590" s="10"/>
      <c r="SHK590" s="13"/>
      <c r="SHL590" s="13"/>
      <c r="SHM590" s="13"/>
      <c r="SHN590" s="13"/>
      <c r="SHO590" s="9"/>
      <c r="SHP590" s="9"/>
      <c r="SHQ590" s="9"/>
      <c r="SHR590" s="9"/>
      <c r="SHS590" s="9"/>
      <c r="SHT590" s="9"/>
      <c r="SHU590" s="25"/>
      <c r="SHV590" s="9"/>
      <c r="SHW590" s="10"/>
      <c r="SHX590" s="10"/>
      <c r="SHY590" s="10"/>
      <c r="SHZ590" s="13"/>
      <c r="SIA590" s="13"/>
      <c r="SIB590" s="13"/>
      <c r="SIC590" s="13"/>
      <c r="SID590" s="9"/>
      <c r="SIE590" s="9"/>
      <c r="SIF590" s="9"/>
      <c r="SIG590" s="9"/>
      <c r="SIH590" s="9"/>
      <c r="SII590" s="9"/>
      <c r="SIJ590" s="25"/>
      <c r="SIK590" s="9"/>
      <c r="SIL590" s="10"/>
      <c r="SIM590" s="10"/>
      <c r="SIN590" s="10"/>
      <c r="SIO590" s="13"/>
      <c r="SIP590" s="13"/>
      <c r="SIQ590" s="13"/>
      <c r="SIR590" s="13"/>
      <c r="SIS590" s="9"/>
      <c r="SIT590" s="9"/>
      <c r="SIU590" s="9"/>
      <c r="SIV590" s="9"/>
      <c r="SIW590" s="9"/>
      <c r="SIX590" s="9"/>
      <c r="SIY590" s="25"/>
      <c r="SIZ590" s="9"/>
      <c r="SJA590" s="10"/>
      <c r="SJB590" s="10"/>
      <c r="SJC590" s="10"/>
      <c r="SJD590" s="13"/>
      <c r="SJE590" s="13"/>
      <c r="SJF590" s="13"/>
      <c r="SJG590" s="13"/>
      <c r="SJH590" s="9"/>
      <c r="SJI590" s="9"/>
      <c r="SJJ590" s="9"/>
      <c r="SJK590" s="9"/>
      <c r="SJL590" s="9"/>
      <c r="SJM590" s="9"/>
      <c r="SJN590" s="25"/>
      <c r="SJO590" s="9"/>
      <c r="SJP590" s="10"/>
      <c r="SJQ590" s="10"/>
      <c r="SJR590" s="10"/>
      <c r="SJS590" s="13"/>
      <c r="SJT590" s="13"/>
      <c r="SJU590" s="13"/>
      <c r="SJV590" s="13"/>
      <c r="SJW590" s="9"/>
      <c r="SJX590" s="9"/>
      <c r="SJY590" s="9"/>
      <c r="SJZ590" s="9"/>
      <c r="SKA590" s="9"/>
      <c r="SKB590" s="9"/>
      <c r="SKC590" s="25"/>
      <c r="SKD590" s="9"/>
      <c r="SKE590" s="10"/>
      <c r="SKF590" s="10"/>
      <c r="SKG590" s="10"/>
      <c r="SKH590" s="13"/>
      <c r="SKI590" s="13"/>
      <c r="SKJ590" s="13"/>
      <c r="SKK590" s="13"/>
      <c r="SKL590" s="9"/>
      <c r="SKM590" s="9"/>
      <c r="SKN590" s="9"/>
      <c r="SKO590" s="9"/>
      <c r="SKP590" s="9"/>
      <c r="SKQ590" s="9"/>
      <c r="SKR590" s="25"/>
      <c r="SKS590" s="9"/>
      <c r="SKT590" s="10"/>
      <c r="SKU590" s="10"/>
      <c r="SKV590" s="10"/>
      <c r="SKW590" s="13"/>
      <c r="SKX590" s="13"/>
      <c r="SKY590" s="13"/>
      <c r="SKZ590" s="13"/>
      <c r="SLA590" s="9"/>
      <c r="SLB590" s="9"/>
      <c r="SLC590" s="9"/>
      <c r="SLD590" s="9"/>
      <c r="SLE590" s="9"/>
      <c r="SLF590" s="9"/>
      <c r="SLG590" s="25"/>
      <c r="SLH590" s="9"/>
      <c r="SLI590" s="10"/>
      <c r="SLJ590" s="10"/>
      <c r="SLK590" s="10"/>
      <c r="SLL590" s="13"/>
      <c r="SLM590" s="13"/>
      <c r="SLN590" s="13"/>
      <c r="SLO590" s="13"/>
      <c r="SLP590" s="9"/>
      <c r="SLQ590" s="9"/>
      <c r="SLR590" s="9"/>
      <c r="SLS590" s="9"/>
      <c r="SLT590" s="9"/>
      <c r="SLU590" s="9"/>
      <c r="SLV590" s="25"/>
      <c r="SLW590" s="9"/>
      <c r="SLX590" s="10"/>
      <c r="SLY590" s="10"/>
      <c r="SLZ590" s="10"/>
      <c r="SMA590" s="13"/>
      <c r="SMB590" s="13"/>
      <c r="SMC590" s="13"/>
      <c r="SMD590" s="13"/>
      <c r="SME590" s="9"/>
      <c r="SMF590" s="9"/>
      <c r="SMG590" s="9"/>
      <c r="SMH590" s="9"/>
      <c r="SMI590" s="9"/>
      <c r="SMJ590" s="9"/>
      <c r="SMK590" s="25"/>
      <c r="SML590" s="9"/>
      <c r="SMM590" s="10"/>
      <c r="SMN590" s="10"/>
      <c r="SMO590" s="10"/>
      <c r="SMP590" s="13"/>
      <c r="SMQ590" s="13"/>
      <c r="SMR590" s="13"/>
      <c r="SMS590" s="13"/>
      <c r="SMT590" s="9"/>
      <c r="SMU590" s="9"/>
      <c r="SMV590" s="9"/>
      <c r="SMW590" s="9"/>
      <c r="SMX590" s="9"/>
      <c r="SMY590" s="9"/>
      <c r="SMZ590" s="25"/>
      <c r="SNA590" s="9"/>
      <c r="SNB590" s="10"/>
      <c r="SNC590" s="10"/>
      <c r="SND590" s="10"/>
      <c r="SNE590" s="13"/>
      <c r="SNF590" s="13"/>
      <c r="SNG590" s="13"/>
      <c r="SNH590" s="13"/>
      <c r="SNI590" s="9"/>
      <c r="SNJ590" s="9"/>
      <c r="SNK590" s="9"/>
      <c r="SNL590" s="9"/>
      <c r="SNM590" s="9"/>
      <c r="SNN590" s="9"/>
      <c r="SNO590" s="25"/>
      <c r="SNP590" s="9"/>
      <c r="SNQ590" s="10"/>
      <c r="SNR590" s="10"/>
      <c r="SNS590" s="10"/>
      <c r="SNT590" s="13"/>
      <c r="SNU590" s="13"/>
      <c r="SNV590" s="13"/>
      <c r="SNW590" s="13"/>
      <c r="SNX590" s="9"/>
      <c r="SNY590" s="9"/>
      <c r="SNZ590" s="9"/>
      <c r="SOA590" s="9"/>
      <c r="SOB590" s="9"/>
      <c r="SOC590" s="9"/>
      <c r="SOD590" s="25"/>
      <c r="SOE590" s="9"/>
      <c r="SOF590" s="10"/>
      <c r="SOG590" s="10"/>
      <c r="SOH590" s="10"/>
      <c r="SOI590" s="13"/>
      <c r="SOJ590" s="13"/>
      <c r="SOK590" s="13"/>
      <c r="SOL590" s="13"/>
      <c r="SOM590" s="9"/>
      <c r="SON590" s="9"/>
      <c r="SOO590" s="9"/>
      <c r="SOP590" s="9"/>
      <c r="SOQ590" s="9"/>
      <c r="SOR590" s="9"/>
      <c r="SOS590" s="25"/>
      <c r="SOT590" s="9"/>
      <c r="SOU590" s="10"/>
      <c r="SOV590" s="10"/>
      <c r="SOW590" s="10"/>
      <c r="SOX590" s="13"/>
      <c r="SOY590" s="13"/>
      <c r="SOZ590" s="13"/>
      <c r="SPA590" s="13"/>
      <c r="SPB590" s="9"/>
      <c r="SPC590" s="9"/>
      <c r="SPD590" s="9"/>
      <c r="SPE590" s="9"/>
      <c r="SPF590" s="9"/>
      <c r="SPG590" s="9"/>
      <c r="SPH590" s="25"/>
      <c r="SPI590" s="9"/>
      <c r="SPJ590" s="10"/>
      <c r="SPK590" s="10"/>
      <c r="SPL590" s="10"/>
      <c r="SPM590" s="13"/>
      <c r="SPN590" s="13"/>
      <c r="SPO590" s="13"/>
      <c r="SPP590" s="13"/>
      <c r="SPQ590" s="9"/>
      <c r="SPR590" s="9"/>
      <c r="SPS590" s="9"/>
      <c r="SPT590" s="9"/>
      <c r="SPU590" s="9"/>
      <c r="SPV590" s="9"/>
      <c r="SPW590" s="25"/>
      <c r="SPX590" s="9"/>
      <c r="SPY590" s="10"/>
      <c r="SPZ590" s="10"/>
      <c r="SQA590" s="10"/>
      <c r="SQB590" s="13"/>
      <c r="SQC590" s="13"/>
      <c r="SQD590" s="13"/>
      <c r="SQE590" s="13"/>
      <c r="SQF590" s="9"/>
      <c r="SQG590" s="9"/>
      <c r="SQH590" s="9"/>
      <c r="SQI590" s="9"/>
      <c r="SQJ590" s="9"/>
      <c r="SQK590" s="9"/>
      <c r="SQL590" s="25"/>
      <c r="SQM590" s="9"/>
      <c r="SQN590" s="10"/>
      <c r="SQO590" s="10"/>
      <c r="SQP590" s="10"/>
      <c r="SQQ590" s="13"/>
      <c r="SQR590" s="13"/>
      <c r="SQS590" s="13"/>
      <c r="SQT590" s="13"/>
      <c r="SQU590" s="9"/>
      <c r="SQV590" s="9"/>
      <c r="SQW590" s="9"/>
      <c r="SQX590" s="9"/>
      <c r="SQY590" s="9"/>
      <c r="SQZ590" s="9"/>
      <c r="SRA590" s="25"/>
      <c r="SRB590" s="9"/>
      <c r="SRC590" s="10"/>
      <c r="SRD590" s="10"/>
      <c r="SRE590" s="10"/>
      <c r="SRF590" s="13"/>
      <c r="SRG590" s="13"/>
      <c r="SRH590" s="13"/>
      <c r="SRI590" s="13"/>
      <c r="SRJ590" s="9"/>
      <c r="SRK590" s="9"/>
      <c r="SRL590" s="9"/>
      <c r="SRM590" s="9"/>
      <c r="SRN590" s="9"/>
      <c r="SRO590" s="9"/>
      <c r="SRP590" s="25"/>
      <c r="SRQ590" s="9"/>
      <c r="SRR590" s="10"/>
      <c r="SRS590" s="10"/>
      <c r="SRT590" s="10"/>
      <c r="SRU590" s="13"/>
      <c r="SRV590" s="13"/>
      <c r="SRW590" s="13"/>
      <c r="SRX590" s="13"/>
      <c r="SRY590" s="9"/>
      <c r="SRZ590" s="9"/>
      <c r="SSA590" s="9"/>
      <c r="SSB590" s="9"/>
      <c r="SSC590" s="9"/>
      <c r="SSD590" s="9"/>
      <c r="SSE590" s="25"/>
      <c r="SSF590" s="9"/>
      <c r="SSG590" s="10"/>
      <c r="SSH590" s="10"/>
      <c r="SSI590" s="10"/>
      <c r="SSJ590" s="13"/>
      <c r="SSK590" s="13"/>
      <c r="SSL590" s="13"/>
      <c r="SSM590" s="13"/>
      <c r="SSN590" s="9"/>
      <c r="SSO590" s="9"/>
      <c r="SSP590" s="9"/>
      <c r="SSQ590" s="9"/>
      <c r="SSR590" s="9"/>
      <c r="SSS590" s="9"/>
      <c r="SST590" s="25"/>
      <c r="SSU590" s="9"/>
      <c r="SSV590" s="10"/>
      <c r="SSW590" s="10"/>
      <c r="SSX590" s="10"/>
      <c r="SSY590" s="13"/>
      <c r="SSZ590" s="13"/>
      <c r="STA590" s="13"/>
      <c r="STB590" s="13"/>
      <c r="STC590" s="9"/>
      <c r="STD590" s="9"/>
      <c r="STE590" s="9"/>
      <c r="STF590" s="9"/>
      <c r="STG590" s="9"/>
      <c r="STH590" s="9"/>
      <c r="STI590" s="25"/>
      <c r="STJ590" s="9"/>
      <c r="STK590" s="10"/>
      <c r="STL590" s="10"/>
      <c r="STM590" s="10"/>
      <c r="STN590" s="13"/>
      <c r="STO590" s="13"/>
      <c r="STP590" s="13"/>
      <c r="STQ590" s="13"/>
      <c r="STR590" s="9"/>
      <c r="STS590" s="9"/>
      <c r="STT590" s="9"/>
      <c r="STU590" s="9"/>
      <c r="STV590" s="9"/>
      <c r="STW590" s="9"/>
      <c r="STX590" s="25"/>
      <c r="STY590" s="9"/>
      <c r="STZ590" s="10"/>
      <c r="SUA590" s="10"/>
      <c r="SUB590" s="10"/>
      <c r="SUC590" s="13"/>
      <c r="SUD590" s="13"/>
      <c r="SUE590" s="13"/>
      <c r="SUF590" s="13"/>
      <c r="SUG590" s="9"/>
      <c r="SUH590" s="9"/>
      <c r="SUI590" s="9"/>
      <c r="SUJ590" s="9"/>
      <c r="SUK590" s="9"/>
      <c r="SUL590" s="9"/>
      <c r="SUM590" s="25"/>
      <c r="SUN590" s="9"/>
      <c r="SUO590" s="10"/>
      <c r="SUP590" s="10"/>
      <c r="SUQ590" s="10"/>
      <c r="SUR590" s="13"/>
      <c r="SUS590" s="13"/>
      <c r="SUT590" s="13"/>
      <c r="SUU590" s="13"/>
      <c r="SUV590" s="9"/>
      <c r="SUW590" s="9"/>
      <c r="SUX590" s="9"/>
      <c r="SUY590" s="9"/>
      <c r="SUZ590" s="9"/>
      <c r="SVA590" s="9"/>
      <c r="SVB590" s="25"/>
      <c r="SVC590" s="9"/>
      <c r="SVD590" s="10"/>
      <c r="SVE590" s="10"/>
      <c r="SVF590" s="10"/>
      <c r="SVG590" s="13"/>
      <c r="SVH590" s="13"/>
      <c r="SVI590" s="13"/>
      <c r="SVJ590" s="13"/>
      <c r="SVK590" s="9"/>
      <c r="SVL590" s="9"/>
      <c r="SVM590" s="9"/>
      <c r="SVN590" s="9"/>
      <c r="SVO590" s="9"/>
      <c r="SVP590" s="9"/>
      <c r="SVQ590" s="25"/>
      <c r="SVR590" s="9"/>
      <c r="SVS590" s="10"/>
      <c r="SVT590" s="10"/>
      <c r="SVU590" s="10"/>
      <c r="SVV590" s="13"/>
      <c r="SVW590" s="13"/>
      <c r="SVX590" s="13"/>
      <c r="SVY590" s="13"/>
      <c r="SVZ590" s="9"/>
      <c r="SWA590" s="9"/>
      <c r="SWB590" s="9"/>
      <c r="SWC590" s="9"/>
      <c r="SWD590" s="9"/>
      <c r="SWE590" s="9"/>
      <c r="SWF590" s="25"/>
      <c r="SWG590" s="9"/>
      <c r="SWH590" s="10"/>
      <c r="SWI590" s="10"/>
      <c r="SWJ590" s="10"/>
      <c r="SWK590" s="13"/>
      <c r="SWL590" s="13"/>
      <c r="SWM590" s="13"/>
      <c r="SWN590" s="13"/>
      <c r="SWO590" s="9"/>
      <c r="SWP590" s="9"/>
      <c r="SWQ590" s="9"/>
      <c r="SWR590" s="9"/>
      <c r="SWS590" s="9"/>
      <c r="SWT590" s="9"/>
      <c r="SWU590" s="25"/>
      <c r="SWV590" s="9"/>
      <c r="SWW590" s="10"/>
      <c r="SWX590" s="10"/>
      <c r="SWY590" s="10"/>
      <c r="SWZ590" s="13"/>
      <c r="SXA590" s="13"/>
      <c r="SXB590" s="13"/>
      <c r="SXC590" s="13"/>
      <c r="SXD590" s="9"/>
      <c r="SXE590" s="9"/>
      <c r="SXF590" s="9"/>
      <c r="SXG590" s="9"/>
      <c r="SXH590" s="9"/>
      <c r="SXI590" s="9"/>
      <c r="SXJ590" s="25"/>
      <c r="SXK590" s="9"/>
      <c r="SXL590" s="10"/>
      <c r="SXM590" s="10"/>
      <c r="SXN590" s="10"/>
      <c r="SXO590" s="13"/>
      <c r="SXP590" s="13"/>
      <c r="SXQ590" s="13"/>
      <c r="SXR590" s="13"/>
      <c r="SXS590" s="9"/>
      <c r="SXT590" s="9"/>
      <c r="SXU590" s="9"/>
      <c r="SXV590" s="9"/>
      <c r="SXW590" s="9"/>
      <c r="SXX590" s="9"/>
      <c r="SXY590" s="25"/>
      <c r="SXZ590" s="9"/>
      <c r="SYA590" s="10"/>
      <c r="SYB590" s="10"/>
      <c r="SYC590" s="10"/>
      <c r="SYD590" s="13"/>
      <c r="SYE590" s="13"/>
      <c r="SYF590" s="13"/>
      <c r="SYG590" s="13"/>
      <c r="SYH590" s="9"/>
      <c r="SYI590" s="9"/>
      <c r="SYJ590" s="9"/>
      <c r="SYK590" s="9"/>
      <c r="SYL590" s="9"/>
      <c r="SYM590" s="9"/>
      <c r="SYN590" s="25"/>
      <c r="SYO590" s="9"/>
      <c r="SYP590" s="10"/>
      <c r="SYQ590" s="10"/>
      <c r="SYR590" s="10"/>
      <c r="SYS590" s="13"/>
      <c r="SYT590" s="13"/>
      <c r="SYU590" s="13"/>
      <c r="SYV590" s="13"/>
      <c r="SYW590" s="9"/>
      <c r="SYX590" s="9"/>
      <c r="SYY590" s="9"/>
      <c r="SYZ590" s="9"/>
      <c r="SZA590" s="9"/>
      <c r="SZB590" s="9"/>
      <c r="SZC590" s="25"/>
      <c r="SZD590" s="9"/>
      <c r="SZE590" s="10"/>
      <c r="SZF590" s="10"/>
      <c r="SZG590" s="10"/>
      <c r="SZH590" s="13"/>
      <c r="SZI590" s="13"/>
      <c r="SZJ590" s="13"/>
      <c r="SZK590" s="13"/>
      <c r="SZL590" s="9"/>
      <c r="SZM590" s="9"/>
      <c r="SZN590" s="9"/>
      <c r="SZO590" s="9"/>
      <c r="SZP590" s="9"/>
      <c r="SZQ590" s="9"/>
      <c r="SZR590" s="25"/>
      <c r="SZS590" s="9"/>
      <c r="SZT590" s="10"/>
      <c r="SZU590" s="10"/>
      <c r="SZV590" s="10"/>
      <c r="SZW590" s="13"/>
      <c r="SZX590" s="13"/>
      <c r="SZY590" s="13"/>
      <c r="SZZ590" s="13"/>
      <c r="TAA590" s="9"/>
      <c r="TAB590" s="9"/>
      <c r="TAC590" s="9"/>
      <c r="TAD590" s="9"/>
      <c r="TAE590" s="9"/>
      <c r="TAF590" s="9"/>
      <c r="TAG590" s="25"/>
      <c r="TAH590" s="9"/>
      <c r="TAI590" s="10"/>
      <c r="TAJ590" s="10"/>
      <c r="TAK590" s="10"/>
      <c r="TAL590" s="13"/>
      <c r="TAM590" s="13"/>
      <c r="TAN590" s="13"/>
      <c r="TAO590" s="13"/>
      <c r="TAP590" s="9"/>
      <c r="TAQ590" s="9"/>
      <c r="TAR590" s="9"/>
      <c r="TAS590" s="9"/>
      <c r="TAT590" s="9"/>
      <c r="TAU590" s="9"/>
      <c r="TAV590" s="25"/>
      <c r="TAW590" s="9"/>
      <c r="TAX590" s="10"/>
      <c r="TAY590" s="10"/>
      <c r="TAZ590" s="10"/>
      <c r="TBA590" s="13"/>
      <c r="TBB590" s="13"/>
      <c r="TBC590" s="13"/>
      <c r="TBD590" s="13"/>
      <c r="TBE590" s="9"/>
      <c r="TBF590" s="9"/>
      <c r="TBG590" s="9"/>
      <c r="TBH590" s="9"/>
      <c r="TBI590" s="9"/>
      <c r="TBJ590" s="9"/>
      <c r="TBK590" s="25"/>
      <c r="TBL590" s="9"/>
      <c r="TBM590" s="10"/>
      <c r="TBN590" s="10"/>
      <c r="TBO590" s="10"/>
      <c r="TBP590" s="13"/>
      <c r="TBQ590" s="13"/>
      <c r="TBR590" s="13"/>
      <c r="TBS590" s="13"/>
      <c r="TBT590" s="9"/>
      <c r="TBU590" s="9"/>
      <c r="TBV590" s="9"/>
      <c r="TBW590" s="9"/>
      <c r="TBX590" s="9"/>
      <c r="TBY590" s="9"/>
      <c r="TBZ590" s="25"/>
      <c r="TCA590" s="9"/>
      <c r="TCB590" s="10"/>
      <c r="TCC590" s="10"/>
      <c r="TCD590" s="10"/>
      <c r="TCE590" s="13"/>
      <c r="TCF590" s="13"/>
      <c r="TCG590" s="13"/>
      <c r="TCH590" s="13"/>
      <c r="TCI590" s="9"/>
      <c r="TCJ590" s="9"/>
      <c r="TCK590" s="9"/>
      <c r="TCL590" s="9"/>
      <c r="TCM590" s="9"/>
      <c r="TCN590" s="9"/>
      <c r="TCO590" s="25"/>
      <c r="TCP590" s="9"/>
      <c r="TCQ590" s="10"/>
      <c r="TCR590" s="10"/>
      <c r="TCS590" s="10"/>
      <c r="TCT590" s="13"/>
      <c r="TCU590" s="13"/>
      <c r="TCV590" s="13"/>
      <c r="TCW590" s="13"/>
      <c r="TCX590" s="9"/>
      <c r="TCY590" s="9"/>
      <c r="TCZ590" s="9"/>
      <c r="TDA590" s="9"/>
      <c r="TDB590" s="9"/>
      <c r="TDC590" s="9"/>
      <c r="TDD590" s="25"/>
      <c r="TDE590" s="9"/>
      <c r="TDF590" s="10"/>
      <c r="TDG590" s="10"/>
      <c r="TDH590" s="10"/>
      <c r="TDI590" s="13"/>
      <c r="TDJ590" s="13"/>
      <c r="TDK590" s="13"/>
      <c r="TDL590" s="13"/>
      <c r="TDM590" s="9"/>
      <c r="TDN590" s="9"/>
      <c r="TDO590" s="9"/>
      <c r="TDP590" s="9"/>
      <c r="TDQ590" s="9"/>
      <c r="TDR590" s="9"/>
      <c r="TDS590" s="25"/>
      <c r="TDT590" s="9"/>
      <c r="TDU590" s="10"/>
      <c r="TDV590" s="10"/>
      <c r="TDW590" s="10"/>
      <c r="TDX590" s="13"/>
      <c r="TDY590" s="13"/>
      <c r="TDZ590" s="13"/>
      <c r="TEA590" s="13"/>
      <c r="TEB590" s="9"/>
      <c r="TEC590" s="9"/>
      <c r="TED590" s="9"/>
      <c r="TEE590" s="9"/>
      <c r="TEF590" s="9"/>
      <c r="TEG590" s="9"/>
      <c r="TEH590" s="25"/>
      <c r="TEI590" s="9"/>
      <c r="TEJ590" s="10"/>
      <c r="TEK590" s="10"/>
      <c r="TEL590" s="10"/>
      <c r="TEM590" s="13"/>
      <c r="TEN590" s="13"/>
      <c r="TEO590" s="13"/>
      <c r="TEP590" s="13"/>
      <c r="TEQ590" s="9"/>
      <c r="TER590" s="9"/>
      <c r="TES590" s="9"/>
      <c r="TET590" s="9"/>
      <c r="TEU590" s="9"/>
      <c r="TEV590" s="9"/>
      <c r="TEW590" s="25"/>
      <c r="TEX590" s="9"/>
      <c r="TEY590" s="10"/>
      <c r="TEZ590" s="10"/>
      <c r="TFA590" s="10"/>
      <c r="TFB590" s="13"/>
      <c r="TFC590" s="13"/>
      <c r="TFD590" s="13"/>
      <c r="TFE590" s="13"/>
      <c r="TFF590" s="9"/>
      <c r="TFG590" s="9"/>
      <c r="TFH590" s="9"/>
      <c r="TFI590" s="9"/>
      <c r="TFJ590" s="9"/>
      <c r="TFK590" s="9"/>
      <c r="TFL590" s="25"/>
      <c r="TFM590" s="9"/>
      <c r="TFN590" s="10"/>
      <c r="TFO590" s="10"/>
      <c r="TFP590" s="10"/>
      <c r="TFQ590" s="13"/>
      <c r="TFR590" s="13"/>
      <c r="TFS590" s="13"/>
      <c r="TFT590" s="13"/>
      <c r="TFU590" s="9"/>
      <c r="TFV590" s="9"/>
      <c r="TFW590" s="9"/>
      <c r="TFX590" s="9"/>
      <c r="TFY590" s="9"/>
      <c r="TFZ590" s="9"/>
      <c r="TGA590" s="25"/>
      <c r="TGB590" s="9"/>
      <c r="TGC590" s="10"/>
      <c r="TGD590" s="10"/>
      <c r="TGE590" s="10"/>
      <c r="TGF590" s="13"/>
      <c r="TGG590" s="13"/>
      <c r="TGH590" s="13"/>
      <c r="TGI590" s="13"/>
      <c r="TGJ590" s="9"/>
      <c r="TGK590" s="9"/>
      <c r="TGL590" s="9"/>
      <c r="TGM590" s="9"/>
      <c r="TGN590" s="9"/>
      <c r="TGO590" s="9"/>
      <c r="TGP590" s="25"/>
      <c r="TGQ590" s="9"/>
      <c r="TGR590" s="10"/>
      <c r="TGS590" s="10"/>
      <c r="TGT590" s="10"/>
      <c r="TGU590" s="13"/>
      <c r="TGV590" s="13"/>
      <c r="TGW590" s="13"/>
      <c r="TGX590" s="13"/>
      <c r="TGY590" s="9"/>
      <c r="TGZ590" s="9"/>
      <c r="THA590" s="9"/>
      <c r="THB590" s="9"/>
      <c r="THC590" s="9"/>
      <c r="THD590" s="9"/>
      <c r="THE590" s="25"/>
      <c r="THF590" s="9"/>
      <c r="THG590" s="10"/>
      <c r="THH590" s="10"/>
      <c r="THI590" s="10"/>
      <c r="THJ590" s="13"/>
      <c r="THK590" s="13"/>
      <c r="THL590" s="13"/>
      <c r="THM590" s="13"/>
      <c r="THN590" s="9"/>
      <c r="THO590" s="9"/>
      <c r="THP590" s="9"/>
      <c r="THQ590" s="9"/>
      <c r="THR590" s="9"/>
      <c r="THS590" s="9"/>
      <c r="THT590" s="25"/>
      <c r="THU590" s="9"/>
      <c r="THV590" s="10"/>
      <c r="THW590" s="10"/>
      <c r="THX590" s="10"/>
      <c r="THY590" s="13"/>
      <c r="THZ590" s="13"/>
      <c r="TIA590" s="13"/>
      <c r="TIB590" s="13"/>
      <c r="TIC590" s="9"/>
      <c r="TID590" s="9"/>
      <c r="TIE590" s="9"/>
      <c r="TIF590" s="9"/>
      <c r="TIG590" s="9"/>
      <c r="TIH590" s="9"/>
      <c r="TII590" s="25"/>
      <c r="TIJ590" s="9"/>
      <c r="TIK590" s="10"/>
      <c r="TIL590" s="10"/>
      <c r="TIM590" s="10"/>
      <c r="TIN590" s="13"/>
      <c r="TIO590" s="13"/>
      <c r="TIP590" s="13"/>
      <c r="TIQ590" s="13"/>
      <c r="TIR590" s="9"/>
      <c r="TIS590" s="9"/>
      <c r="TIT590" s="9"/>
      <c r="TIU590" s="9"/>
      <c r="TIV590" s="9"/>
      <c r="TIW590" s="9"/>
      <c r="TIX590" s="25"/>
      <c r="TIY590" s="9"/>
      <c r="TIZ590" s="10"/>
      <c r="TJA590" s="10"/>
      <c r="TJB590" s="10"/>
      <c r="TJC590" s="13"/>
      <c r="TJD590" s="13"/>
      <c r="TJE590" s="13"/>
      <c r="TJF590" s="13"/>
      <c r="TJG590" s="9"/>
      <c r="TJH590" s="9"/>
      <c r="TJI590" s="9"/>
      <c r="TJJ590" s="9"/>
      <c r="TJK590" s="9"/>
      <c r="TJL590" s="9"/>
      <c r="TJM590" s="25"/>
      <c r="TJN590" s="9"/>
      <c r="TJO590" s="10"/>
      <c r="TJP590" s="10"/>
      <c r="TJQ590" s="10"/>
      <c r="TJR590" s="13"/>
      <c r="TJS590" s="13"/>
      <c r="TJT590" s="13"/>
      <c r="TJU590" s="13"/>
      <c r="TJV590" s="9"/>
      <c r="TJW590" s="9"/>
      <c r="TJX590" s="9"/>
      <c r="TJY590" s="9"/>
      <c r="TJZ590" s="9"/>
      <c r="TKA590" s="9"/>
      <c r="TKB590" s="25"/>
      <c r="TKC590" s="9"/>
      <c r="TKD590" s="10"/>
      <c r="TKE590" s="10"/>
      <c r="TKF590" s="10"/>
      <c r="TKG590" s="13"/>
      <c r="TKH590" s="13"/>
      <c r="TKI590" s="13"/>
      <c r="TKJ590" s="13"/>
      <c r="TKK590" s="9"/>
      <c r="TKL590" s="9"/>
      <c r="TKM590" s="9"/>
      <c r="TKN590" s="9"/>
      <c r="TKO590" s="9"/>
      <c r="TKP590" s="9"/>
      <c r="TKQ590" s="25"/>
      <c r="TKR590" s="9"/>
      <c r="TKS590" s="10"/>
      <c r="TKT590" s="10"/>
      <c r="TKU590" s="10"/>
      <c r="TKV590" s="13"/>
      <c r="TKW590" s="13"/>
      <c r="TKX590" s="13"/>
      <c r="TKY590" s="13"/>
      <c r="TKZ590" s="9"/>
      <c r="TLA590" s="9"/>
      <c r="TLB590" s="9"/>
      <c r="TLC590" s="9"/>
      <c r="TLD590" s="9"/>
      <c r="TLE590" s="9"/>
      <c r="TLF590" s="25"/>
      <c r="TLG590" s="9"/>
      <c r="TLH590" s="10"/>
      <c r="TLI590" s="10"/>
      <c r="TLJ590" s="10"/>
      <c r="TLK590" s="13"/>
      <c r="TLL590" s="13"/>
      <c r="TLM590" s="13"/>
      <c r="TLN590" s="13"/>
      <c r="TLO590" s="9"/>
      <c r="TLP590" s="9"/>
      <c r="TLQ590" s="9"/>
      <c r="TLR590" s="9"/>
      <c r="TLS590" s="9"/>
      <c r="TLT590" s="9"/>
      <c r="TLU590" s="25"/>
      <c r="TLV590" s="9"/>
      <c r="TLW590" s="10"/>
      <c r="TLX590" s="10"/>
      <c r="TLY590" s="10"/>
      <c r="TLZ590" s="13"/>
      <c r="TMA590" s="13"/>
      <c r="TMB590" s="13"/>
      <c r="TMC590" s="13"/>
      <c r="TMD590" s="9"/>
      <c r="TME590" s="9"/>
      <c r="TMF590" s="9"/>
      <c r="TMG590" s="9"/>
      <c r="TMH590" s="9"/>
      <c r="TMI590" s="9"/>
      <c r="TMJ590" s="25"/>
      <c r="TMK590" s="9"/>
      <c r="TML590" s="10"/>
      <c r="TMM590" s="10"/>
      <c r="TMN590" s="10"/>
      <c r="TMO590" s="13"/>
      <c r="TMP590" s="13"/>
      <c r="TMQ590" s="13"/>
      <c r="TMR590" s="13"/>
      <c r="TMS590" s="9"/>
      <c r="TMT590" s="9"/>
      <c r="TMU590" s="9"/>
      <c r="TMV590" s="9"/>
      <c r="TMW590" s="9"/>
      <c r="TMX590" s="9"/>
      <c r="TMY590" s="25"/>
      <c r="TMZ590" s="9"/>
      <c r="TNA590" s="10"/>
      <c r="TNB590" s="10"/>
      <c r="TNC590" s="10"/>
      <c r="TND590" s="13"/>
      <c r="TNE590" s="13"/>
      <c r="TNF590" s="13"/>
      <c r="TNG590" s="13"/>
      <c r="TNH590" s="9"/>
      <c r="TNI590" s="9"/>
      <c r="TNJ590" s="9"/>
      <c r="TNK590" s="9"/>
      <c r="TNL590" s="9"/>
      <c r="TNM590" s="9"/>
      <c r="TNN590" s="25"/>
      <c r="TNO590" s="9"/>
      <c r="TNP590" s="10"/>
      <c r="TNQ590" s="10"/>
      <c r="TNR590" s="10"/>
      <c r="TNS590" s="13"/>
      <c r="TNT590" s="13"/>
      <c r="TNU590" s="13"/>
      <c r="TNV590" s="13"/>
      <c r="TNW590" s="9"/>
      <c r="TNX590" s="9"/>
      <c r="TNY590" s="9"/>
      <c r="TNZ590" s="9"/>
      <c r="TOA590" s="9"/>
      <c r="TOB590" s="9"/>
      <c r="TOC590" s="25"/>
      <c r="TOD590" s="9"/>
      <c r="TOE590" s="10"/>
      <c r="TOF590" s="10"/>
      <c r="TOG590" s="10"/>
      <c r="TOH590" s="13"/>
      <c r="TOI590" s="13"/>
      <c r="TOJ590" s="13"/>
      <c r="TOK590" s="13"/>
      <c r="TOL590" s="9"/>
      <c r="TOM590" s="9"/>
      <c r="TON590" s="9"/>
      <c r="TOO590" s="9"/>
      <c r="TOP590" s="9"/>
      <c r="TOQ590" s="9"/>
      <c r="TOR590" s="25"/>
      <c r="TOS590" s="9"/>
      <c r="TOT590" s="10"/>
      <c r="TOU590" s="10"/>
      <c r="TOV590" s="10"/>
      <c r="TOW590" s="13"/>
      <c r="TOX590" s="13"/>
      <c r="TOY590" s="13"/>
      <c r="TOZ590" s="13"/>
      <c r="TPA590" s="9"/>
      <c r="TPB590" s="9"/>
      <c r="TPC590" s="9"/>
      <c r="TPD590" s="9"/>
      <c r="TPE590" s="9"/>
      <c r="TPF590" s="9"/>
      <c r="TPG590" s="25"/>
      <c r="TPH590" s="9"/>
      <c r="TPI590" s="10"/>
      <c r="TPJ590" s="10"/>
      <c r="TPK590" s="10"/>
      <c r="TPL590" s="13"/>
      <c r="TPM590" s="13"/>
      <c r="TPN590" s="13"/>
      <c r="TPO590" s="13"/>
      <c r="TPP590" s="9"/>
      <c r="TPQ590" s="9"/>
      <c r="TPR590" s="9"/>
      <c r="TPS590" s="9"/>
      <c r="TPT590" s="9"/>
      <c r="TPU590" s="9"/>
      <c r="TPV590" s="25"/>
      <c r="TPW590" s="9"/>
      <c r="TPX590" s="10"/>
      <c r="TPY590" s="10"/>
      <c r="TPZ590" s="10"/>
      <c r="TQA590" s="13"/>
      <c r="TQB590" s="13"/>
      <c r="TQC590" s="13"/>
      <c r="TQD590" s="13"/>
      <c r="TQE590" s="9"/>
      <c r="TQF590" s="9"/>
      <c r="TQG590" s="9"/>
      <c r="TQH590" s="9"/>
      <c r="TQI590" s="9"/>
      <c r="TQJ590" s="9"/>
      <c r="TQK590" s="25"/>
      <c r="TQL590" s="9"/>
      <c r="TQM590" s="10"/>
      <c r="TQN590" s="10"/>
      <c r="TQO590" s="10"/>
      <c r="TQP590" s="13"/>
      <c r="TQQ590" s="13"/>
      <c r="TQR590" s="13"/>
      <c r="TQS590" s="13"/>
      <c r="TQT590" s="9"/>
      <c r="TQU590" s="9"/>
      <c r="TQV590" s="9"/>
      <c r="TQW590" s="9"/>
      <c r="TQX590" s="9"/>
      <c r="TQY590" s="9"/>
      <c r="TQZ590" s="25"/>
      <c r="TRA590" s="9"/>
      <c r="TRB590" s="10"/>
      <c r="TRC590" s="10"/>
      <c r="TRD590" s="10"/>
      <c r="TRE590" s="13"/>
      <c r="TRF590" s="13"/>
      <c r="TRG590" s="13"/>
      <c r="TRH590" s="13"/>
      <c r="TRI590" s="9"/>
      <c r="TRJ590" s="9"/>
      <c r="TRK590" s="9"/>
      <c r="TRL590" s="9"/>
      <c r="TRM590" s="9"/>
      <c r="TRN590" s="9"/>
      <c r="TRO590" s="25"/>
      <c r="TRP590" s="9"/>
      <c r="TRQ590" s="10"/>
      <c r="TRR590" s="10"/>
      <c r="TRS590" s="10"/>
      <c r="TRT590" s="13"/>
      <c r="TRU590" s="13"/>
      <c r="TRV590" s="13"/>
      <c r="TRW590" s="13"/>
      <c r="TRX590" s="9"/>
      <c r="TRY590" s="9"/>
      <c r="TRZ590" s="9"/>
      <c r="TSA590" s="9"/>
      <c r="TSB590" s="9"/>
      <c r="TSC590" s="9"/>
      <c r="TSD590" s="25"/>
      <c r="TSE590" s="9"/>
      <c r="TSF590" s="10"/>
      <c r="TSG590" s="10"/>
      <c r="TSH590" s="10"/>
      <c r="TSI590" s="13"/>
      <c r="TSJ590" s="13"/>
      <c r="TSK590" s="13"/>
      <c r="TSL590" s="13"/>
      <c r="TSM590" s="9"/>
      <c r="TSN590" s="9"/>
      <c r="TSO590" s="9"/>
      <c r="TSP590" s="9"/>
      <c r="TSQ590" s="9"/>
      <c r="TSR590" s="9"/>
      <c r="TSS590" s="25"/>
      <c r="TST590" s="9"/>
      <c r="TSU590" s="10"/>
      <c r="TSV590" s="10"/>
      <c r="TSW590" s="10"/>
      <c r="TSX590" s="13"/>
      <c r="TSY590" s="13"/>
      <c r="TSZ590" s="13"/>
      <c r="TTA590" s="13"/>
      <c r="TTB590" s="9"/>
      <c r="TTC590" s="9"/>
      <c r="TTD590" s="9"/>
      <c r="TTE590" s="9"/>
      <c r="TTF590" s="9"/>
      <c r="TTG590" s="9"/>
      <c r="TTH590" s="25"/>
      <c r="TTI590" s="9"/>
      <c r="TTJ590" s="10"/>
      <c r="TTK590" s="10"/>
      <c r="TTL590" s="10"/>
      <c r="TTM590" s="13"/>
      <c r="TTN590" s="13"/>
      <c r="TTO590" s="13"/>
      <c r="TTP590" s="13"/>
      <c r="TTQ590" s="9"/>
      <c r="TTR590" s="9"/>
      <c r="TTS590" s="9"/>
      <c r="TTT590" s="9"/>
      <c r="TTU590" s="9"/>
      <c r="TTV590" s="9"/>
      <c r="TTW590" s="25"/>
      <c r="TTX590" s="9"/>
      <c r="TTY590" s="10"/>
      <c r="TTZ590" s="10"/>
      <c r="TUA590" s="10"/>
      <c r="TUB590" s="13"/>
      <c r="TUC590" s="13"/>
      <c r="TUD590" s="13"/>
      <c r="TUE590" s="13"/>
      <c r="TUF590" s="9"/>
      <c r="TUG590" s="9"/>
      <c r="TUH590" s="9"/>
      <c r="TUI590" s="9"/>
      <c r="TUJ590" s="9"/>
      <c r="TUK590" s="9"/>
      <c r="TUL590" s="25"/>
      <c r="TUM590" s="9"/>
      <c r="TUN590" s="10"/>
      <c r="TUO590" s="10"/>
      <c r="TUP590" s="10"/>
      <c r="TUQ590" s="13"/>
      <c r="TUR590" s="13"/>
      <c r="TUS590" s="13"/>
      <c r="TUT590" s="13"/>
      <c r="TUU590" s="9"/>
      <c r="TUV590" s="9"/>
      <c r="TUW590" s="9"/>
      <c r="TUX590" s="9"/>
      <c r="TUY590" s="9"/>
      <c r="TUZ590" s="9"/>
      <c r="TVA590" s="25"/>
      <c r="TVB590" s="9"/>
      <c r="TVC590" s="10"/>
      <c r="TVD590" s="10"/>
      <c r="TVE590" s="10"/>
      <c r="TVF590" s="13"/>
      <c r="TVG590" s="13"/>
      <c r="TVH590" s="13"/>
      <c r="TVI590" s="13"/>
      <c r="TVJ590" s="9"/>
      <c r="TVK590" s="9"/>
      <c r="TVL590" s="9"/>
      <c r="TVM590" s="9"/>
      <c r="TVN590" s="9"/>
      <c r="TVO590" s="9"/>
      <c r="TVP590" s="25"/>
      <c r="TVQ590" s="9"/>
      <c r="TVR590" s="10"/>
      <c r="TVS590" s="10"/>
      <c r="TVT590" s="10"/>
      <c r="TVU590" s="13"/>
      <c r="TVV590" s="13"/>
      <c r="TVW590" s="13"/>
      <c r="TVX590" s="13"/>
      <c r="TVY590" s="9"/>
      <c r="TVZ590" s="9"/>
      <c r="TWA590" s="9"/>
      <c r="TWB590" s="9"/>
      <c r="TWC590" s="9"/>
      <c r="TWD590" s="9"/>
      <c r="TWE590" s="25"/>
      <c r="TWF590" s="9"/>
      <c r="TWG590" s="10"/>
      <c r="TWH590" s="10"/>
      <c r="TWI590" s="10"/>
      <c r="TWJ590" s="13"/>
      <c r="TWK590" s="13"/>
      <c r="TWL590" s="13"/>
      <c r="TWM590" s="13"/>
      <c r="TWN590" s="9"/>
      <c r="TWO590" s="9"/>
      <c r="TWP590" s="9"/>
      <c r="TWQ590" s="9"/>
      <c r="TWR590" s="9"/>
      <c r="TWS590" s="9"/>
      <c r="TWT590" s="25"/>
      <c r="TWU590" s="9"/>
      <c r="TWV590" s="10"/>
      <c r="TWW590" s="10"/>
      <c r="TWX590" s="10"/>
      <c r="TWY590" s="13"/>
      <c r="TWZ590" s="13"/>
      <c r="TXA590" s="13"/>
      <c r="TXB590" s="13"/>
      <c r="TXC590" s="9"/>
      <c r="TXD590" s="9"/>
      <c r="TXE590" s="9"/>
      <c r="TXF590" s="9"/>
      <c r="TXG590" s="9"/>
      <c r="TXH590" s="9"/>
      <c r="TXI590" s="25"/>
      <c r="TXJ590" s="9"/>
      <c r="TXK590" s="10"/>
      <c r="TXL590" s="10"/>
      <c r="TXM590" s="10"/>
      <c r="TXN590" s="13"/>
      <c r="TXO590" s="13"/>
      <c r="TXP590" s="13"/>
      <c r="TXQ590" s="13"/>
      <c r="TXR590" s="9"/>
      <c r="TXS590" s="9"/>
      <c r="TXT590" s="9"/>
      <c r="TXU590" s="9"/>
      <c r="TXV590" s="9"/>
      <c r="TXW590" s="9"/>
      <c r="TXX590" s="25"/>
      <c r="TXY590" s="9"/>
      <c r="TXZ590" s="10"/>
      <c r="TYA590" s="10"/>
      <c r="TYB590" s="10"/>
      <c r="TYC590" s="13"/>
      <c r="TYD590" s="13"/>
      <c r="TYE590" s="13"/>
      <c r="TYF590" s="13"/>
      <c r="TYG590" s="9"/>
      <c r="TYH590" s="9"/>
      <c r="TYI590" s="9"/>
      <c r="TYJ590" s="9"/>
      <c r="TYK590" s="9"/>
      <c r="TYL590" s="9"/>
      <c r="TYM590" s="25"/>
      <c r="TYN590" s="9"/>
      <c r="TYO590" s="10"/>
      <c r="TYP590" s="10"/>
      <c r="TYQ590" s="10"/>
      <c r="TYR590" s="13"/>
      <c r="TYS590" s="13"/>
      <c r="TYT590" s="13"/>
      <c r="TYU590" s="13"/>
      <c r="TYV590" s="9"/>
      <c r="TYW590" s="9"/>
      <c r="TYX590" s="9"/>
      <c r="TYY590" s="9"/>
      <c r="TYZ590" s="9"/>
      <c r="TZA590" s="9"/>
      <c r="TZB590" s="25"/>
      <c r="TZC590" s="9"/>
      <c r="TZD590" s="10"/>
      <c r="TZE590" s="10"/>
      <c r="TZF590" s="10"/>
      <c r="TZG590" s="13"/>
      <c r="TZH590" s="13"/>
      <c r="TZI590" s="13"/>
      <c r="TZJ590" s="13"/>
      <c r="TZK590" s="9"/>
      <c r="TZL590" s="9"/>
      <c r="TZM590" s="9"/>
      <c r="TZN590" s="9"/>
      <c r="TZO590" s="9"/>
      <c r="TZP590" s="9"/>
      <c r="TZQ590" s="25"/>
      <c r="TZR590" s="9"/>
      <c r="TZS590" s="10"/>
      <c r="TZT590" s="10"/>
      <c r="TZU590" s="10"/>
      <c r="TZV590" s="13"/>
      <c r="TZW590" s="13"/>
      <c r="TZX590" s="13"/>
      <c r="TZY590" s="13"/>
      <c r="TZZ590" s="9"/>
      <c r="UAA590" s="9"/>
      <c r="UAB590" s="9"/>
      <c r="UAC590" s="9"/>
      <c r="UAD590" s="9"/>
      <c r="UAE590" s="9"/>
      <c r="UAF590" s="25"/>
      <c r="UAG590" s="9"/>
      <c r="UAH590" s="10"/>
      <c r="UAI590" s="10"/>
      <c r="UAJ590" s="10"/>
      <c r="UAK590" s="13"/>
      <c r="UAL590" s="13"/>
      <c r="UAM590" s="13"/>
      <c r="UAN590" s="13"/>
      <c r="UAO590" s="9"/>
      <c r="UAP590" s="9"/>
      <c r="UAQ590" s="9"/>
      <c r="UAR590" s="9"/>
      <c r="UAS590" s="9"/>
      <c r="UAT590" s="9"/>
      <c r="UAU590" s="25"/>
      <c r="UAV590" s="9"/>
      <c r="UAW590" s="10"/>
      <c r="UAX590" s="10"/>
      <c r="UAY590" s="10"/>
      <c r="UAZ590" s="13"/>
      <c r="UBA590" s="13"/>
      <c r="UBB590" s="13"/>
      <c r="UBC590" s="13"/>
      <c r="UBD590" s="9"/>
      <c r="UBE590" s="9"/>
      <c r="UBF590" s="9"/>
      <c r="UBG590" s="9"/>
      <c r="UBH590" s="9"/>
      <c r="UBI590" s="9"/>
      <c r="UBJ590" s="25"/>
      <c r="UBK590" s="9"/>
      <c r="UBL590" s="10"/>
      <c r="UBM590" s="10"/>
      <c r="UBN590" s="10"/>
      <c r="UBO590" s="13"/>
      <c r="UBP590" s="13"/>
      <c r="UBQ590" s="13"/>
      <c r="UBR590" s="13"/>
      <c r="UBS590" s="9"/>
      <c r="UBT590" s="9"/>
      <c r="UBU590" s="9"/>
      <c r="UBV590" s="9"/>
      <c r="UBW590" s="9"/>
      <c r="UBX590" s="9"/>
      <c r="UBY590" s="25"/>
      <c r="UBZ590" s="9"/>
      <c r="UCA590" s="10"/>
      <c r="UCB590" s="10"/>
      <c r="UCC590" s="10"/>
      <c r="UCD590" s="13"/>
      <c r="UCE590" s="13"/>
      <c r="UCF590" s="13"/>
      <c r="UCG590" s="13"/>
      <c r="UCH590" s="9"/>
      <c r="UCI590" s="9"/>
      <c r="UCJ590" s="9"/>
      <c r="UCK590" s="9"/>
      <c r="UCL590" s="9"/>
      <c r="UCM590" s="9"/>
      <c r="UCN590" s="25"/>
      <c r="UCO590" s="9"/>
      <c r="UCP590" s="10"/>
      <c r="UCQ590" s="10"/>
      <c r="UCR590" s="10"/>
      <c r="UCS590" s="13"/>
      <c r="UCT590" s="13"/>
      <c r="UCU590" s="13"/>
      <c r="UCV590" s="13"/>
      <c r="UCW590" s="9"/>
      <c r="UCX590" s="9"/>
      <c r="UCY590" s="9"/>
      <c r="UCZ590" s="9"/>
      <c r="UDA590" s="9"/>
      <c r="UDB590" s="9"/>
      <c r="UDC590" s="25"/>
      <c r="UDD590" s="9"/>
      <c r="UDE590" s="10"/>
      <c r="UDF590" s="10"/>
      <c r="UDG590" s="10"/>
      <c r="UDH590" s="13"/>
      <c r="UDI590" s="13"/>
      <c r="UDJ590" s="13"/>
      <c r="UDK590" s="13"/>
      <c r="UDL590" s="9"/>
      <c r="UDM590" s="9"/>
      <c r="UDN590" s="9"/>
      <c r="UDO590" s="9"/>
      <c r="UDP590" s="9"/>
      <c r="UDQ590" s="9"/>
      <c r="UDR590" s="25"/>
      <c r="UDS590" s="9"/>
      <c r="UDT590" s="10"/>
      <c r="UDU590" s="10"/>
      <c r="UDV590" s="10"/>
      <c r="UDW590" s="13"/>
      <c r="UDX590" s="13"/>
      <c r="UDY590" s="13"/>
      <c r="UDZ590" s="13"/>
      <c r="UEA590" s="9"/>
      <c r="UEB590" s="9"/>
      <c r="UEC590" s="9"/>
      <c r="UED590" s="9"/>
      <c r="UEE590" s="9"/>
      <c r="UEF590" s="9"/>
      <c r="UEG590" s="25"/>
      <c r="UEH590" s="9"/>
      <c r="UEI590" s="10"/>
      <c r="UEJ590" s="10"/>
      <c r="UEK590" s="10"/>
      <c r="UEL590" s="13"/>
      <c r="UEM590" s="13"/>
      <c r="UEN590" s="13"/>
      <c r="UEO590" s="13"/>
      <c r="UEP590" s="9"/>
      <c r="UEQ590" s="9"/>
      <c r="UER590" s="9"/>
      <c r="UES590" s="9"/>
      <c r="UET590" s="9"/>
      <c r="UEU590" s="9"/>
      <c r="UEV590" s="25"/>
      <c r="UEW590" s="9"/>
      <c r="UEX590" s="10"/>
      <c r="UEY590" s="10"/>
      <c r="UEZ590" s="10"/>
      <c r="UFA590" s="13"/>
      <c r="UFB590" s="13"/>
      <c r="UFC590" s="13"/>
      <c r="UFD590" s="13"/>
      <c r="UFE590" s="9"/>
      <c r="UFF590" s="9"/>
      <c r="UFG590" s="9"/>
      <c r="UFH590" s="9"/>
      <c r="UFI590" s="9"/>
      <c r="UFJ590" s="9"/>
      <c r="UFK590" s="25"/>
      <c r="UFL590" s="9"/>
      <c r="UFM590" s="10"/>
      <c r="UFN590" s="10"/>
      <c r="UFO590" s="10"/>
      <c r="UFP590" s="13"/>
      <c r="UFQ590" s="13"/>
      <c r="UFR590" s="13"/>
      <c r="UFS590" s="13"/>
      <c r="UFT590" s="9"/>
      <c r="UFU590" s="9"/>
      <c r="UFV590" s="9"/>
      <c r="UFW590" s="9"/>
      <c r="UFX590" s="9"/>
      <c r="UFY590" s="9"/>
      <c r="UFZ590" s="25"/>
      <c r="UGA590" s="9"/>
      <c r="UGB590" s="10"/>
      <c r="UGC590" s="10"/>
      <c r="UGD590" s="10"/>
      <c r="UGE590" s="13"/>
      <c r="UGF590" s="13"/>
      <c r="UGG590" s="13"/>
      <c r="UGH590" s="13"/>
      <c r="UGI590" s="9"/>
      <c r="UGJ590" s="9"/>
      <c r="UGK590" s="9"/>
      <c r="UGL590" s="9"/>
      <c r="UGM590" s="9"/>
      <c r="UGN590" s="9"/>
      <c r="UGO590" s="25"/>
      <c r="UGP590" s="9"/>
      <c r="UGQ590" s="10"/>
      <c r="UGR590" s="10"/>
      <c r="UGS590" s="10"/>
      <c r="UGT590" s="13"/>
      <c r="UGU590" s="13"/>
      <c r="UGV590" s="13"/>
      <c r="UGW590" s="13"/>
      <c r="UGX590" s="9"/>
      <c r="UGY590" s="9"/>
      <c r="UGZ590" s="9"/>
      <c r="UHA590" s="9"/>
      <c r="UHB590" s="9"/>
      <c r="UHC590" s="9"/>
      <c r="UHD590" s="25"/>
      <c r="UHE590" s="9"/>
      <c r="UHF590" s="10"/>
      <c r="UHG590" s="10"/>
      <c r="UHH590" s="10"/>
      <c r="UHI590" s="13"/>
      <c r="UHJ590" s="13"/>
      <c r="UHK590" s="13"/>
      <c r="UHL590" s="13"/>
      <c r="UHM590" s="9"/>
      <c r="UHN590" s="9"/>
      <c r="UHO590" s="9"/>
      <c r="UHP590" s="9"/>
      <c r="UHQ590" s="9"/>
      <c r="UHR590" s="9"/>
      <c r="UHS590" s="25"/>
      <c r="UHT590" s="9"/>
      <c r="UHU590" s="10"/>
      <c r="UHV590" s="10"/>
      <c r="UHW590" s="10"/>
      <c r="UHX590" s="13"/>
      <c r="UHY590" s="13"/>
      <c r="UHZ590" s="13"/>
      <c r="UIA590" s="13"/>
      <c r="UIB590" s="9"/>
      <c r="UIC590" s="9"/>
      <c r="UID590" s="9"/>
      <c r="UIE590" s="9"/>
      <c r="UIF590" s="9"/>
      <c r="UIG590" s="9"/>
      <c r="UIH590" s="25"/>
      <c r="UII590" s="9"/>
      <c r="UIJ590" s="10"/>
      <c r="UIK590" s="10"/>
      <c r="UIL590" s="10"/>
      <c r="UIM590" s="13"/>
      <c r="UIN590" s="13"/>
      <c r="UIO590" s="13"/>
      <c r="UIP590" s="13"/>
      <c r="UIQ590" s="9"/>
      <c r="UIR590" s="9"/>
      <c r="UIS590" s="9"/>
      <c r="UIT590" s="9"/>
      <c r="UIU590" s="9"/>
      <c r="UIV590" s="9"/>
      <c r="UIW590" s="25"/>
      <c r="UIX590" s="9"/>
      <c r="UIY590" s="10"/>
      <c r="UIZ590" s="10"/>
      <c r="UJA590" s="10"/>
      <c r="UJB590" s="13"/>
      <c r="UJC590" s="13"/>
      <c r="UJD590" s="13"/>
      <c r="UJE590" s="13"/>
      <c r="UJF590" s="9"/>
      <c r="UJG590" s="9"/>
      <c r="UJH590" s="9"/>
      <c r="UJI590" s="9"/>
      <c r="UJJ590" s="9"/>
      <c r="UJK590" s="9"/>
      <c r="UJL590" s="25"/>
      <c r="UJM590" s="9"/>
      <c r="UJN590" s="10"/>
      <c r="UJO590" s="10"/>
      <c r="UJP590" s="10"/>
      <c r="UJQ590" s="13"/>
      <c r="UJR590" s="13"/>
      <c r="UJS590" s="13"/>
      <c r="UJT590" s="13"/>
      <c r="UJU590" s="9"/>
      <c r="UJV590" s="9"/>
      <c r="UJW590" s="9"/>
      <c r="UJX590" s="9"/>
      <c r="UJY590" s="9"/>
      <c r="UJZ590" s="9"/>
      <c r="UKA590" s="25"/>
      <c r="UKB590" s="9"/>
      <c r="UKC590" s="10"/>
      <c r="UKD590" s="10"/>
      <c r="UKE590" s="10"/>
      <c r="UKF590" s="13"/>
      <c r="UKG590" s="13"/>
      <c r="UKH590" s="13"/>
      <c r="UKI590" s="13"/>
      <c r="UKJ590" s="9"/>
      <c r="UKK590" s="9"/>
      <c r="UKL590" s="9"/>
      <c r="UKM590" s="9"/>
      <c r="UKN590" s="9"/>
      <c r="UKO590" s="9"/>
      <c r="UKP590" s="25"/>
      <c r="UKQ590" s="9"/>
      <c r="UKR590" s="10"/>
      <c r="UKS590" s="10"/>
      <c r="UKT590" s="10"/>
      <c r="UKU590" s="13"/>
      <c r="UKV590" s="13"/>
      <c r="UKW590" s="13"/>
      <c r="UKX590" s="13"/>
      <c r="UKY590" s="9"/>
      <c r="UKZ590" s="9"/>
      <c r="ULA590" s="9"/>
      <c r="ULB590" s="9"/>
      <c r="ULC590" s="9"/>
      <c r="ULD590" s="9"/>
      <c r="ULE590" s="25"/>
      <c r="ULF590" s="9"/>
      <c r="ULG590" s="10"/>
      <c r="ULH590" s="10"/>
      <c r="ULI590" s="10"/>
      <c r="ULJ590" s="13"/>
      <c r="ULK590" s="13"/>
      <c r="ULL590" s="13"/>
      <c r="ULM590" s="13"/>
      <c r="ULN590" s="9"/>
      <c r="ULO590" s="9"/>
      <c r="ULP590" s="9"/>
      <c r="ULQ590" s="9"/>
      <c r="ULR590" s="9"/>
      <c r="ULS590" s="9"/>
      <c r="ULT590" s="25"/>
      <c r="ULU590" s="9"/>
      <c r="ULV590" s="10"/>
      <c r="ULW590" s="10"/>
      <c r="ULX590" s="10"/>
      <c r="ULY590" s="13"/>
      <c r="ULZ590" s="13"/>
      <c r="UMA590" s="13"/>
      <c r="UMB590" s="13"/>
      <c r="UMC590" s="9"/>
      <c r="UMD590" s="9"/>
      <c r="UME590" s="9"/>
      <c r="UMF590" s="9"/>
      <c r="UMG590" s="9"/>
      <c r="UMH590" s="9"/>
      <c r="UMI590" s="25"/>
      <c r="UMJ590" s="9"/>
      <c r="UMK590" s="10"/>
      <c r="UML590" s="10"/>
      <c r="UMM590" s="10"/>
      <c r="UMN590" s="13"/>
      <c r="UMO590" s="13"/>
      <c r="UMP590" s="13"/>
      <c r="UMQ590" s="13"/>
      <c r="UMR590" s="9"/>
      <c r="UMS590" s="9"/>
      <c r="UMT590" s="9"/>
      <c r="UMU590" s="9"/>
      <c r="UMV590" s="9"/>
      <c r="UMW590" s="9"/>
      <c r="UMX590" s="25"/>
      <c r="UMY590" s="9"/>
      <c r="UMZ590" s="10"/>
      <c r="UNA590" s="10"/>
      <c r="UNB590" s="10"/>
      <c r="UNC590" s="13"/>
      <c r="UND590" s="13"/>
      <c r="UNE590" s="13"/>
      <c r="UNF590" s="13"/>
      <c r="UNG590" s="9"/>
      <c r="UNH590" s="9"/>
      <c r="UNI590" s="9"/>
      <c r="UNJ590" s="9"/>
      <c r="UNK590" s="9"/>
      <c r="UNL590" s="9"/>
      <c r="UNM590" s="25"/>
      <c r="UNN590" s="9"/>
      <c r="UNO590" s="10"/>
      <c r="UNP590" s="10"/>
      <c r="UNQ590" s="10"/>
      <c r="UNR590" s="13"/>
      <c r="UNS590" s="13"/>
      <c r="UNT590" s="13"/>
      <c r="UNU590" s="13"/>
      <c r="UNV590" s="9"/>
      <c r="UNW590" s="9"/>
      <c r="UNX590" s="9"/>
      <c r="UNY590" s="9"/>
      <c r="UNZ590" s="9"/>
      <c r="UOA590" s="9"/>
      <c r="UOB590" s="25"/>
      <c r="UOC590" s="9"/>
      <c r="UOD590" s="10"/>
      <c r="UOE590" s="10"/>
      <c r="UOF590" s="10"/>
      <c r="UOG590" s="13"/>
      <c r="UOH590" s="13"/>
      <c r="UOI590" s="13"/>
      <c r="UOJ590" s="13"/>
      <c r="UOK590" s="9"/>
      <c r="UOL590" s="9"/>
      <c r="UOM590" s="9"/>
      <c r="UON590" s="9"/>
      <c r="UOO590" s="9"/>
      <c r="UOP590" s="9"/>
      <c r="UOQ590" s="25"/>
      <c r="UOR590" s="9"/>
      <c r="UOS590" s="10"/>
      <c r="UOT590" s="10"/>
      <c r="UOU590" s="10"/>
      <c r="UOV590" s="13"/>
      <c r="UOW590" s="13"/>
      <c r="UOX590" s="13"/>
      <c r="UOY590" s="13"/>
      <c r="UOZ590" s="9"/>
      <c r="UPA590" s="9"/>
      <c r="UPB590" s="9"/>
      <c r="UPC590" s="9"/>
      <c r="UPD590" s="9"/>
      <c r="UPE590" s="9"/>
      <c r="UPF590" s="25"/>
      <c r="UPG590" s="9"/>
      <c r="UPH590" s="10"/>
      <c r="UPI590" s="10"/>
      <c r="UPJ590" s="10"/>
      <c r="UPK590" s="13"/>
      <c r="UPL590" s="13"/>
      <c r="UPM590" s="13"/>
      <c r="UPN590" s="13"/>
      <c r="UPO590" s="9"/>
      <c r="UPP590" s="9"/>
      <c r="UPQ590" s="9"/>
      <c r="UPR590" s="9"/>
      <c r="UPS590" s="9"/>
      <c r="UPT590" s="9"/>
      <c r="UPU590" s="25"/>
      <c r="UPV590" s="9"/>
      <c r="UPW590" s="10"/>
      <c r="UPX590" s="10"/>
      <c r="UPY590" s="10"/>
      <c r="UPZ590" s="13"/>
      <c r="UQA590" s="13"/>
      <c r="UQB590" s="13"/>
      <c r="UQC590" s="13"/>
      <c r="UQD590" s="9"/>
      <c r="UQE590" s="9"/>
      <c r="UQF590" s="9"/>
      <c r="UQG590" s="9"/>
      <c r="UQH590" s="9"/>
      <c r="UQI590" s="9"/>
      <c r="UQJ590" s="25"/>
      <c r="UQK590" s="9"/>
      <c r="UQL590" s="10"/>
      <c r="UQM590" s="10"/>
      <c r="UQN590" s="10"/>
      <c r="UQO590" s="13"/>
      <c r="UQP590" s="13"/>
      <c r="UQQ590" s="13"/>
      <c r="UQR590" s="13"/>
      <c r="UQS590" s="9"/>
      <c r="UQT590" s="9"/>
      <c r="UQU590" s="9"/>
      <c r="UQV590" s="9"/>
      <c r="UQW590" s="9"/>
      <c r="UQX590" s="9"/>
      <c r="UQY590" s="25"/>
      <c r="UQZ590" s="9"/>
      <c r="URA590" s="10"/>
      <c r="URB590" s="10"/>
      <c r="URC590" s="10"/>
      <c r="URD590" s="13"/>
      <c r="URE590" s="13"/>
      <c r="URF590" s="13"/>
      <c r="URG590" s="13"/>
      <c r="URH590" s="9"/>
      <c r="URI590" s="9"/>
      <c r="URJ590" s="9"/>
      <c r="URK590" s="9"/>
      <c r="URL590" s="9"/>
      <c r="URM590" s="9"/>
      <c r="URN590" s="25"/>
      <c r="URO590" s="9"/>
      <c r="URP590" s="10"/>
      <c r="URQ590" s="10"/>
      <c r="URR590" s="10"/>
      <c r="URS590" s="13"/>
      <c r="URT590" s="13"/>
      <c r="URU590" s="13"/>
      <c r="URV590" s="13"/>
      <c r="URW590" s="9"/>
      <c r="URX590" s="9"/>
      <c r="URY590" s="9"/>
      <c r="URZ590" s="9"/>
      <c r="USA590" s="9"/>
      <c r="USB590" s="9"/>
      <c r="USC590" s="25"/>
      <c r="USD590" s="9"/>
      <c r="USE590" s="10"/>
      <c r="USF590" s="10"/>
      <c r="USG590" s="10"/>
      <c r="USH590" s="13"/>
      <c r="USI590" s="13"/>
      <c r="USJ590" s="13"/>
      <c r="USK590" s="13"/>
      <c r="USL590" s="9"/>
      <c r="USM590" s="9"/>
      <c r="USN590" s="9"/>
      <c r="USO590" s="9"/>
      <c r="USP590" s="9"/>
      <c r="USQ590" s="9"/>
      <c r="USR590" s="25"/>
      <c r="USS590" s="9"/>
      <c r="UST590" s="10"/>
      <c r="USU590" s="10"/>
      <c r="USV590" s="10"/>
      <c r="USW590" s="13"/>
      <c r="USX590" s="13"/>
      <c r="USY590" s="13"/>
      <c r="USZ590" s="13"/>
      <c r="UTA590" s="9"/>
      <c r="UTB590" s="9"/>
      <c r="UTC590" s="9"/>
      <c r="UTD590" s="9"/>
      <c r="UTE590" s="9"/>
      <c r="UTF590" s="9"/>
      <c r="UTG590" s="25"/>
      <c r="UTH590" s="9"/>
      <c r="UTI590" s="10"/>
      <c r="UTJ590" s="10"/>
      <c r="UTK590" s="10"/>
      <c r="UTL590" s="13"/>
      <c r="UTM590" s="13"/>
      <c r="UTN590" s="13"/>
      <c r="UTO590" s="13"/>
      <c r="UTP590" s="9"/>
      <c r="UTQ590" s="9"/>
      <c r="UTR590" s="9"/>
      <c r="UTS590" s="9"/>
      <c r="UTT590" s="9"/>
      <c r="UTU590" s="9"/>
      <c r="UTV590" s="25"/>
      <c r="UTW590" s="9"/>
      <c r="UTX590" s="10"/>
      <c r="UTY590" s="10"/>
      <c r="UTZ590" s="10"/>
      <c r="UUA590" s="13"/>
      <c r="UUB590" s="13"/>
      <c r="UUC590" s="13"/>
      <c r="UUD590" s="13"/>
      <c r="UUE590" s="9"/>
      <c r="UUF590" s="9"/>
      <c r="UUG590" s="9"/>
      <c r="UUH590" s="9"/>
      <c r="UUI590" s="9"/>
      <c r="UUJ590" s="9"/>
      <c r="UUK590" s="25"/>
      <c r="UUL590" s="9"/>
      <c r="UUM590" s="10"/>
      <c r="UUN590" s="10"/>
      <c r="UUO590" s="10"/>
      <c r="UUP590" s="13"/>
      <c r="UUQ590" s="13"/>
      <c r="UUR590" s="13"/>
      <c r="UUS590" s="13"/>
      <c r="UUT590" s="9"/>
      <c r="UUU590" s="9"/>
      <c r="UUV590" s="9"/>
      <c r="UUW590" s="9"/>
      <c r="UUX590" s="9"/>
      <c r="UUY590" s="9"/>
      <c r="UUZ590" s="25"/>
      <c r="UVA590" s="9"/>
      <c r="UVB590" s="10"/>
      <c r="UVC590" s="10"/>
      <c r="UVD590" s="10"/>
      <c r="UVE590" s="13"/>
      <c r="UVF590" s="13"/>
      <c r="UVG590" s="13"/>
      <c r="UVH590" s="13"/>
      <c r="UVI590" s="9"/>
      <c r="UVJ590" s="9"/>
      <c r="UVK590" s="9"/>
      <c r="UVL590" s="9"/>
      <c r="UVM590" s="9"/>
      <c r="UVN590" s="9"/>
      <c r="UVO590" s="25"/>
      <c r="UVP590" s="9"/>
      <c r="UVQ590" s="10"/>
      <c r="UVR590" s="10"/>
      <c r="UVS590" s="10"/>
      <c r="UVT590" s="13"/>
      <c r="UVU590" s="13"/>
      <c r="UVV590" s="13"/>
      <c r="UVW590" s="13"/>
      <c r="UVX590" s="9"/>
      <c r="UVY590" s="9"/>
      <c r="UVZ590" s="9"/>
      <c r="UWA590" s="9"/>
      <c r="UWB590" s="9"/>
      <c r="UWC590" s="9"/>
      <c r="UWD590" s="25"/>
      <c r="UWE590" s="9"/>
      <c r="UWF590" s="10"/>
      <c r="UWG590" s="10"/>
      <c r="UWH590" s="10"/>
      <c r="UWI590" s="13"/>
      <c r="UWJ590" s="13"/>
      <c r="UWK590" s="13"/>
      <c r="UWL590" s="13"/>
      <c r="UWM590" s="9"/>
      <c r="UWN590" s="9"/>
      <c r="UWO590" s="9"/>
      <c r="UWP590" s="9"/>
      <c r="UWQ590" s="9"/>
      <c r="UWR590" s="9"/>
      <c r="UWS590" s="25"/>
      <c r="UWT590" s="9"/>
      <c r="UWU590" s="10"/>
      <c r="UWV590" s="10"/>
      <c r="UWW590" s="10"/>
      <c r="UWX590" s="13"/>
      <c r="UWY590" s="13"/>
      <c r="UWZ590" s="13"/>
      <c r="UXA590" s="13"/>
      <c r="UXB590" s="9"/>
      <c r="UXC590" s="9"/>
      <c r="UXD590" s="9"/>
      <c r="UXE590" s="9"/>
      <c r="UXF590" s="9"/>
      <c r="UXG590" s="9"/>
      <c r="UXH590" s="25"/>
      <c r="UXI590" s="9"/>
      <c r="UXJ590" s="10"/>
      <c r="UXK590" s="10"/>
      <c r="UXL590" s="10"/>
      <c r="UXM590" s="13"/>
      <c r="UXN590" s="13"/>
      <c r="UXO590" s="13"/>
      <c r="UXP590" s="13"/>
      <c r="UXQ590" s="9"/>
      <c r="UXR590" s="9"/>
      <c r="UXS590" s="9"/>
      <c r="UXT590" s="9"/>
      <c r="UXU590" s="9"/>
      <c r="UXV590" s="9"/>
      <c r="UXW590" s="25"/>
      <c r="UXX590" s="9"/>
      <c r="UXY590" s="10"/>
      <c r="UXZ590" s="10"/>
      <c r="UYA590" s="10"/>
      <c r="UYB590" s="13"/>
      <c r="UYC590" s="13"/>
      <c r="UYD590" s="13"/>
      <c r="UYE590" s="13"/>
      <c r="UYF590" s="9"/>
      <c r="UYG590" s="9"/>
      <c r="UYH590" s="9"/>
      <c r="UYI590" s="9"/>
      <c r="UYJ590" s="9"/>
      <c r="UYK590" s="9"/>
      <c r="UYL590" s="25"/>
      <c r="UYM590" s="9"/>
      <c r="UYN590" s="10"/>
      <c r="UYO590" s="10"/>
      <c r="UYP590" s="10"/>
      <c r="UYQ590" s="13"/>
      <c r="UYR590" s="13"/>
      <c r="UYS590" s="13"/>
      <c r="UYT590" s="13"/>
      <c r="UYU590" s="9"/>
      <c r="UYV590" s="9"/>
      <c r="UYW590" s="9"/>
      <c r="UYX590" s="9"/>
      <c r="UYY590" s="9"/>
      <c r="UYZ590" s="9"/>
      <c r="UZA590" s="25"/>
      <c r="UZB590" s="9"/>
      <c r="UZC590" s="10"/>
      <c r="UZD590" s="10"/>
      <c r="UZE590" s="10"/>
      <c r="UZF590" s="13"/>
      <c r="UZG590" s="13"/>
      <c r="UZH590" s="13"/>
      <c r="UZI590" s="13"/>
      <c r="UZJ590" s="9"/>
      <c r="UZK590" s="9"/>
      <c r="UZL590" s="9"/>
      <c r="UZM590" s="9"/>
      <c r="UZN590" s="9"/>
      <c r="UZO590" s="9"/>
      <c r="UZP590" s="25"/>
      <c r="UZQ590" s="9"/>
      <c r="UZR590" s="10"/>
      <c r="UZS590" s="10"/>
      <c r="UZT590" s="10"/>
      <c r="UZU590" s="13"/>
      <c r="UZV590" s="13"/>
      <c r="UZW590" s="13"/>
      <c r="UZX590" s="13"/>
      <c r="UZY590" s="9"/>
      <c r="UZZ590" s="9"/>
      <c r="VAA590" s="9"/>
      <c r="VAB590" s="9"/>
      <c r="VAC590" s="9"/>
      <c r="VAD590" s="9"/>
      <c r="VAE590" s="25"/>
      <c r="VAF590" s="9"/>
      <c r="VAG590" s="10"/>
      <c r="VAH590" s="10"/>
      <c r="VAI590" s="10"/>
      <c r="VAJ590" s="13"/>
      <c r="VAK590" s="13"/>
      <c r="VAL590" s="13"/>
      <c r="VAM590" s="13"/>
      <c r="VAN590" s="9"/>
      <c r="VAO590" s="9"/>
      <c r="VAP590" s="9"/>
      <c r="VAQ590" s="9"/>
      <c r="VAR590" s="9"/>
      <c r="VAS590" s="9"/>
      <c r="VAT590" s="25"/>
      <c r="VAU590" s="9"/>
      <c r="VAV590" s="10"/>
      <c r="VAW590" s="10"/>
      <c r="VAX590" s="10"/>
      <c r="VAY590" s="13"/>
      <c r="VAZ590" s="13"/>
      <c r="VBA590" s="13"/>
      <c r="VBB590" s="13"/>
      <c r="VBC590" s="9"/>
      <c r="VBD590" s="9"/>
      <c r="VBE590" s="9"/>
      <c r="VBF590" s="9"/>
      <c r="VBG590" s="9"/>
      <c r="VBH590" s="9"/>
      <c r="VBI590" s="25"/>
      <c r="VBJ590" s="9"/>
      <c r="VBK590" s="10"/>
      <c r="VBL590" s="10"/>
      <c r="VBM590" s="10"/>
      <c r="VBN590" s="13"/>
      <c r="VBO590" s="13"/>
      <c r="VBP590" s="13"/>
      <c r="VBQ590" s="13"/>
      <c r="VBR590" s="9"/>
      <c r="VBS590" s="9"/>
      <c r="VBT590" s="9"/>
      <c r="VBU590" s="9"/>
      <c r="VBV590" s="9"/>
      <c r="VBW590" s="9"/>
      <c r="VBX590" s="25"/>
      <c r="VBY590" s="9"/>
      <c r="VBZ590" s="10"/>
      <c r="VCA590" s="10"/>
      <c r="VCB590" s="10"/>
      <c r="VCC590" s="13"/>
      <c r="VCD590" s="13"/>
      <c r="VCE590" s="13"/>
      <c r="VCF590" s="13"/>
      <c r="VCG590" s="9"/>
      <c r="VCH590" s="9"/>
      <c r="VCI590" s="9"/>
      <c r="VCJ590" s="9"/>
      <c r="VCK590" s="9"/>
      <c r="VCL590" s="9"/>
      <c r="VCM590" s="25"/>
      <c r="VCN590" s="9"/>
      <c r="VCO590" s="10"/>
      <c r="VCP590" s="10"/>
      <c r="VCQ590" s="10"/>
      <c r="VCR590" s="13"/>
      <c r="VCS590" s="13"/>
      <c r="VCT590" s="13"/>
      <c r="VCU590" s="13"/>
      <c r="VCV590" s="9"/>
      <c r="VCW590" s="9"/>
      <c r="VCX590" s="9"/>
      <c r="VCY590" s="9"/>
      <c r="VCZ590" s="9"/>
      <c r="VDA590" s="9"/>
      <c r="VDB590" s="25"/>
      <c r="VDC590" s="9"/>
      <c r="VDD590" s="10"/>
      <c r="VDE590" s="10"/>
      <c r="VDF590" s="10"/>
      <c r="VDG590" s="13"/>
      <c r="VDH590" s="13"/>
      <c r="VDI590" s="13"/>
      <c r="VDJ590" s="13"/>
      <c r="VDK590" s="9"/>
      <c r="VDL590" s="9"/>
      <c r="VDM590" s="9"/>
      <c r="VDN590" s="9"/>
      <c r="VDO590" s="9"/>
      <c r="VDP590" s="9"/>
      <c r="VDQ590" s="25"/>
      <c r="VDR590" s="9"/>
      <c r="VDS590" s="10"/>
      <c r="VDT590" s="10"/>
      <c r="VDU590" s="10"/>
      <c r="VDV590" s="13"/>
      <c r="VDW590" s="13"/>
      <c r="VDX590" s="13"/>
      <c r="VDY590" s="13"/>
      <c r="VDZ590" s="9"/>
      <c r="VEA590" s="9"/>
      <c r="VEB590" s="9"/>
      <c r="VEC590" s="9"/>
      <c r="VED590" s="9"/>
      <c r="VEE590" s="9"/>
      <c r="VEF590" s="25"/>
      <c r="VEG590" s="9"/>
      <c r="VEH590" s="10"/>
      <c r="VEI590" s="10"/>
      <c r="VEJ590" s="10"/>
      <c r="VEK590" s="13"/>
      <c r="VEL590" s="13"/>
      <c r="VEM590" s="13"/>
      <c r="VEN590" s="13"/>
      <c r="VEO590" s="9"/>
      <c r="VEP590" s="9"/>
      <c r="VEQ590" s="9"/>
      <c r="VER590" s="9"/>
      <c r="VES590" s="9"/>
      <c r="VET590" s="9"/>
      <c r="VEU590" s="25"/>
      <c r="VEV590" s="9"/>
      <c r="VEW590" s="10"/>
      <c r="VEX590" s="10"/>
      <c r="VEY590" s="10"/>
      <c r="VEZ590" s="13"/>
      <c r="VFA590" s="13"/>
      <c r="VFB590" s="13"/>
      <c r="VFC590" s="13"/>
      <c r="VFD590" s="9"/>
      <c r="VFE590" s="9"/>
      <c r="VFF590" s="9"/>
      <c r="VFG590" s="9"/>
      <c r="VFH590" s="9"/>
      <c r="VFI590" s="9"/>
      <c r="VFJ590" s="25"/>
      <c r="VFK590" s="9"/>
      <c r="VFL590" s="10"/>
      <c r="VFM590" s="10"/>
      <c r="VFN590" s="10"/>
      <c r="VFO590" s="13"/>
      <c r="VFP590" s="13"/>
      <c r="VFQ590" s="13"/>
      <c r="VFR590" s="13"/>
      <c r="VFS590" s="9"/>
      <c r="VFT590" s="9"/>
      <c r="VFU590" s="9"/>
      <c r="VFV590" s="9"/>
      <c r="VFW590" s="9"/>
      <c r="VFX590" s="9"/>
      <c r="VFY590" s="25"/>
      <c r="VFZ590" s="9"/>
      <c r="VGA590" s="10"/>
      <c r="VGB590" s="10"/>
      <c r="VGC590" s="10"/>
      <c r="VGD590" s="13"/>
      <c r="VGE590" s="13"/>
      <c r="VGF590" s="13"/>
      <c r="VGG590" s="13"/>
      <c r="VGH590" s="9"/>
      <c r="VGI590" s="9"/>
      <c r="VGJ590" s="9"/>
      <c r="VGK590" s="9"/>
      <c r="VGL590" s="9"/>
      <c r="VGM590" s="9"/>
      <c r="VGN590" s="25"/>
      <c r="VGO590" s="9"/>
      <c r="VGP590" s="10"/>
      <c r="VGQ590" s="10"/>
      <c r="VGR590" s="10"/>
      <c r="VGS590" s="13"/>
      <c r="VGT590" s="13"/>
      <c r="VGU590" s="13"/>
      <c r="VGV590" s="13"/>
      <c r="VGW590" s="9"/>
      <c r="VGX590" s="9"/>
      <c r="VGY590" s="9"/>
      <c r="VGZ590" s="9"/>
      <c r="VHA590" s="9"/>
      <c r="VHB590" s="9"/>
      <c r="VHC590" s="25"/>
      <c r="VHD590" s="9"/>
      <c r="VHE590" s="10"/>
      <c r="VHF590" s="10"/>
      <c r="VHG590" s="10"/>
      <c r="VHH590" s="13"/>
      <c r="VHI590" s="13"/>
      <c r="VHJ590" s="13"/>
      <c r="VHK590" s="13"/>
      <c r="VHL590" s="9"/>
      <c r="VHM590" s="9"/>
      <c r="VHN590" s="9"/>
      <c r="VHO590" s="9"/>
      <c r="VHP590" s="9"/>
      <c r="VHQ590" s="9"/>
      <c r="VHR590" s="25"/>
      <c r="VHS590" s="9"/>
      <c r="VHT590" s="10"/>
      <c r="VHU590" s="10"/>
      <c r="VHV590" s="10"/>
      <c r="VHW590" s="13"/>
      <c r="VHX590" s="13"/>
      <c r="VHY590" s="13"/>
      <c r="VHZ590" s="13"/>
      <c r="VIA590" s="9"/>
      <c r="VIB590" s="9"/>
      <c r="VIC590" s="9"/>
      <c r="VID590" s="9"/>
      <c r="VIE590" s="9"/>
      <c r="VIF590" s="9"/>
      <c r="VIG590" s="25"/>
      <c r="VIH590" s="9"/>
      <c r="VII590" s="10"/>
      <c r="VIJ590" s="10"/>
      <c r="VIK590" s="10"/>
      <c r="VIL590" s="13"/>
      <c r="VIM590" s="13"/>
      <c r="VIN590" s="13"/>
      <c r="VIO590" s="13"/>
      <c r="VIP590" s="9"/>
      <c r="VIQ590" s="9"/>
      <c r="VIR590" s="9"/>
      <c r="VIS590" s="9"/>
      <c r="VIT590" s="9"/>
      <c r="VIU590" s="9"/>
      <c r="VIV590" s="25"/>
      <c r="VIW590" s="9"/>
      <c r="VIX590" s="10"/>
      <c r="VIY590" s="10"/>
      <c r="VIZ590" s="10"/>
      <c r="VJA590" s="13"/>
      <c r="VJB590" s="13"/>
      <c r="VJC590" s="13"/>
      <c r="VJD590" s="13"/>
      <c r="VJE590" s="9"/>
      <c r="VJF590" s="9"/>
      <c r="VJG590" s="9"/>
      <c r="VJH590" s="9"/>
      <c r="VJI590" s="9"/>
      <c r="VJJ590" s="9"/>
      <c r="VJK590" s="25"/>
      <c r="VJL590" s="9"/>
      <c r="VJM590" s="10"/>
      <c r="VJN590" s="10"/>
      <c r="VJO590" s="10"/>
      <c r="VJP590" s="13"/>
      <c r="VJQ590" s="13"/>
      <c r="VJR590" s="13"/>
      <c r="VJS590" s="13"/>
      <c r="VJT590" s="9"/>
      <c r="VJU590" s="9"/>
      <c r="VJV590" s="9"/>
      <c r="VJW590" s="9"/>
      <c r="VJX590" s="9"/>
      <c r="VJY590" s="9"/>
      <c r="VJZ590" s="25"/>
      <c r="VKA590" s="9"/>
      <c r="VKB590" s="10"/>
      <c r="VKC590" s="10"/>
      <c r="VKD590" s="10"/>
      <c r="VKE590" s="13"/>
      <c r="VKF590" s="13"/>
      <c r="VKG590" s="13"/>
      <c r="VKH590" s="13"/>
      <c r="VKI590" s="9"/>
      <c r="VKJ590" s="9"/>
      <c r="VKK590" s="9"/>
      <c r="VKL590" s="9"/>
      <c r="VKM590" s="9"/>
      <c r="VKN590" s="9"/>
      <c r="VKO590" s="25"/>
      <c r="VKP590" s="9"/>
      <c r="VKQ590" s="10"/>
      <c r="VKR590" s="10"/>
      <c r="VKS590" s="10"/>
      <c r="VKT590" s="13"/>
      <c r="VKU590" s="13"/>
      <c r="VKV590" s="13"/>
      <c r="VKW590" s="13"/>
      <c r="VKX590" s="9"/>
      <c r="VKY590" s="9"/>
      <c r="VKZ590" s="9"/>
      <c r="VLA590" s="9"/>
      <c r="VLB590" s="9"/>
      <c r="VLC590" s="9"/>
      <c r="VLD590" s="25"/>
      <c r="VLE590" s="9"/>
      <c r="VLF590" s="10"/>
      <c r="VLG590" s="10"/>
      <c r="VLH590" s="10"/>
      <c r="VLI590" s="13"/>
      <c r="VLJ590" s="13"/>
      <c r="VLK590" s="13"/>
      <c r="VLL590" s="13"/>
      <c r="VLM590" s="9"/>
      <c r="VLN590" s="9"/>
      <c r="VLO590" s="9"/>
      <c r="VLP590" s="9"/>
      <c r="VLQ590" s="9"/>
      <c r="VLR590" s="9"/>
      <c r="VLS590" s="25"/>
      <c r="VLT590" s="9"/>
      <c r="VLU590" s="10"/>
      <c r="VLV590" s="10"/>
      <c r="VLW590" s="10"/>
      <c r="VLX590" s="13"/>
      <c r="VLY590" s="13"/>
      <c r="VLZ590" s="13"/>
      <c r="VMA590" s="13"/>
      <c r="VMB590" s="9"/>
      <c r="VMC590" s="9"/>
      <c r="VMD590" s="9"/>
      <c r="VME590" s="9"/>
      <c r="VMF590" s="9"/>
      <c r="VMG590" s="9"/>
      <c r="VMH590" s="25"/>
      <c r="VMI590" s="9"/>
      <c r="VMJ590" s="10"/>
      <c r="VMK590" s="10"/>
      <c r="VML590" s="10"/>
      <c r="VMM590" s="13"/>
      <c r="VMN590" s="13"/>
      <c r="VMO590" s="13"/>
      <c r="VMP590" s="13"/>
      <c r="VMQ590" s="9"/>
      <c r="VMR590" s="9"/>
      <c r="VMS590" s="9"/>
      <c r="VMT590" s="9"/>
      <c r="VMU590" s="9"/>
      <c r="VMV590" s="9"/>
      <c r="VMW590" s="25"/>
      <c r="VMX590" s="9"/>
      <c r="VMY590" s="10"/>
      <c r="VMZ590" s="10"/>
      <c r="VNA590" s="10"/>
      <c r="VNB590" s="13"/>
      <c r="VNC590" s="13"/>
      <c r="VND590" s="13"/>
      <c r="VNE590" s="13"/>
      <c r="VNF590" s="9"/>
      <c r="VNG590" s="9"/>
      <c r="VNH590" s="9"/>
      <c r="VNI590" s="9"/>
      <c r="VNJ590" s="9"/>
      <c r="VNK590" s="9"/>
      <c r="VNL590" s="25"/>
      <c r="VNM590" s="9"/>
      <c r="VNN590" s="10"/>
      <c r="VNO590" s="10"/>
      <c r="VNP590" s="10"/>
      <c r="VNQ590" s="13"/>
      <c r="VNR590" s="13"/>
      <c r="VNS590" s="13"/>
      <c r="VNT590" s="13"/>
      <c r="VNU590" s="9"/>
      <c r="VNV590" s="9"/>
      <c r="VNW590" s="9"/>
      <c r="VNX590" s="9"/>
      <c r="VNY590" s="9"/>
      <c r="VNZ590" s="9"/>
      <c r="VOA590" s="25"/>
      <c r="VOB590" s="9"/>
      <c r="VOC590" s="10"/>
      <c r="VOD590" s="10"/>
      <c r="VOE590" s="10"/>
      <c r="VOF590" s="13"/>
      <c r="VOG590" s="13"/>
      <c r="VOH590" s="13"/>
      <c r="VOI590" s="13"/>
      <c r="VOJ590" s="9"/>
      <c r="VOK590" s="9"/>
      <c r="VOL590" s="9"/>
      <c r="VOM590" s="9"/>
      <c r="VON590" s="9"/>
      <c r="VOO590" s="9"/>
      <c r="VOP590" s="25"/>
      <c r="VOQ590" s="9"/>
      <c r="VOR590" s="10"/>
      <c r="VOS590" s="10"/>
      <c r="VOT590" s="10"/>
      <c r="VOU590" s="13"/>
      <c r="VOV590" s="13"/>
      <c r="VOW590" s="13"/>
      <c r="VOX590" s="13"/>
      <c r="VOY590" s="9"/>
      <c r="VOZ590" s="9"/>
      <c r="VPA590" s="9"/>
      <c r="VPB590" s="9"/>
      <c r="VPC590" s="9"/>
      <c r="VPD590" s="9"/>
      <c r="VPE590" s="25"/>
      <c r="VPF590" s="9"/>
      <c r="VPG590" s="10"/>
      <c r="VPH590" s="10"/>
      <c r="VPI590" s="10"/>
      <c r="VPJ590" s="13"/>
      <c r="VPK590" s="13"/>
      <c r="VPL590" s="13"/>
      <c r="VPM590" s="13"/>
      <c r="VPN590" s="9"/>
      <c r="VPO590" s="9"/>
      <c r="VPP590" s="9"/>
      <c r="VPQ590" s="9"/>
      <c r="VPR590" s="9"/>
      <c r="VPS590" s="9"/>
      <c r="VPT590" s="25"/>
      <c r="VPU590" s="9"/>
      <c r="VPV590" s="10"/>
      <c r="VPW590" s="10"/>
      <c r="VPX590" s="10"/>
      <c r="VPY590" s="13"/>
      <c r="VPZ590" s="13"/>
      <c r="VQA590" s="13"/>
      <c r="VQB590" s="13"/>
      <c r="VQC590" s="9"/>
      <c r="VQD590" s="9"/>
      <c r="VQE590" s="9"/>
      <c r="VQF590" s="9"/>
      <c r="VQG590" s="9"/>
      <c r="VQH590" s="9"/>
      <c r="VQI590" s="25"/>
      <c r="VQJ590" s="9"/>
      <c r="VQK590" s="10"/>
      <c r="VQL590" s="10"/>
      <c r="VQM590" s="10"/>
      <c r="VQN590" s="13"/>
      <c r="VQO590" s="13"/>
      <c r="VQP590" s="13"/>
      <c r="VQQ590" s="13"/>
      <c r="VQR590" s="9"/>
      <c r="VQS590" s="9"/>
      <c r="VQT590" s="9"/>
      <c r="VQU590" s="9"/>
      <c r="VQV590" s="9"/>
      <c r="VQW590" s="9"/>
      <c r="VQX590" s="25"/>
      <c r="VQY590" s="9"/>
      <c r="VQZ590" s="10"/>
      <c r="VRA590" s="10"/>
      <c r="VRB590" s="10"/>
      <c r="VRC590" s="13"/>
      <c r="VRD590" s="13"/>
      <c r="VRE590" s="13"/>
      <c r="VRF590" s="13"/>
      <c r="VRG590" s="9"/>
      <c r="VRH590" s="9"/>
      <c r="VRI590" s="9"/>
      <c r="VRJ590" s="9"/>
      <c r="VRK590" s="9"/>
      <c r="VRL590" s="9"/>
      <c r="VRM590" s="25"/>
      <c r="VRN590" s="9"/>
      <c r="VRO590" s="10"/>
      <c r="VRP590" s="10"/>
      <c r="VRQ590" s="10"/>
      <c r="VRR590" s="13"/>
      <c r="VRS590" s="13"/>
      <c r="VRT590" s="13"/>
      <c r="VRU590" s="13"/>
      <c r="VRV590" s="9"/>
      <c r="VRW590" s="9"/>
      <c r="VRX590" s="9"/>
      <c r="VRY590" s="9"/>
      <c r="VRZ590" s="9"/>
      <c r="VSA590" s="9"/>
      <c r="VSB590" s="25"/>
      <c r="VSC590" s="9"/>
      <c r="VSD590" s="10"/>
      <c r="VSE590" s="10"/>
      <c r="VSF590" s="10"/>
      <c r="VSG590" s="13"/>
      <c r="VSH590" s="13"/>
      <c r="VSI590" s="13"/>
      <c r="VSJ590" s="13"/>
      <c r="VSK590" s="9"/>
      <c r="VSL590" s="9"/>
      <c r="VSM590" s="9"/>
      <c r="VSN590" s="9"/>
      <c r="VSO590" s="9"/>
      <c r="VSP590" s="9"/>
      <c r="VSQ590" s="25"/>
      <c r="VSR590" s="9"/>
      <c r="VSS590" s="10"/>
      <c r="VST590" s="10"/>
      <c r="VSU590" s="10"/>
      <c r="VSV590" s="13"/>
      <c r="VSW590" s="13"/>
      <c r="VSX590" s="13"/>
      <c r="VSY590" s="13"/>
      <c r="VSZ590" s="9"/>
      <c r="VTA590" s="9"/>
      <c r="VTB590" s="9"/>
      <c r="VTC590" s="9"/>
      <c r="VTD590" s="9"/>
      <c r="VTE590" s="9"/>
      <c r="VTF590" s="25"/>
      <c r="VTG590" s="9"/>
      <c r="VTH590" s="10"/>
      <c r="VTI590" s="10"/>
      <c r="VTJ590" s="10"/>
      <c r="VTK590" s="13"/>
      <c r="VTL590" s="13"/>
      <c r="VTM590" s="13"/>
      <c r="VTN590" s="13"/>
      <c r="VTO590" s="9"/>
      <c r="VTP590" s="9"/>
      <c r="VTQ590" s="9"/>
      <c r="VTR590" s="9"/>
      <c r="VTS590" s="9"/>
      <c r="VTT590" s="9"/>
      <c r="VTU590" s="25"/>
      <c r="VTV590" s="9"/>
      <c r="VTW590" s="10"/>
      <c r="VTX590" s="10"/>
      <c r="VTY590" s="10"/>
      <c r="VTZ590" s="13"/>
      <c r="VUA590" s="13"/>
      <c r="VUB590" s="13"/>
      <c r="VUC590" s="13"/>
      <c r="VUD590" s="9"/>
      <c r="VUE590" s="9"/>
      <c r="VUF590" s="9"/>
      <c r="VUG590" s="9"/>
      <c r="VUH590" s="9"/>
      <c r="VUI590" s="9"/>
      <c r="VUJ590" s="25"/>
      <c r="VUK590" s="9"/>
      <c r="VUL590" s="10"/>
      <c r="VUM590" s="10"/>
      <c r="VUN590" s="10"/>
      <c r="VUO590" s="13"/>
      <c r="VUP590" s="13"/>
      <c r="VUQ590" s="13"/>
      <c r="VUR590" s="13"/>
      <c r="VUS590" s="9"/>
      <c r="VUT590" s="9"/>
      <c r="VUU590" s="9"/>
      <c r="VUV590" s="9"/>
      <c r="VUW590" s="9"/>
      <c r="VUX590" s="9"/>
      <c r="VUY590" s="25"/>
      <c r="VUZ590" s="9"/>
      <c r="VVA590" s="10"/>
      <c r="VVB590" s="10"/>
      <c r="VVC590" s="10"/>
      <c r="VVD590" s="13"/>
      <c r="VVE590" s="13"/>
      <c r="VVF590" s="13"/>
      <c r="VVG590" s="13"/>
      <c r="VVH590" s="9"/>
      <c r="VVI590" s="9"/>
      <c r="VVJ590" s="9"/>
      <c r="VVK590" s="9"/>
      <c r="VVL590" s="9"/>
      <c r="VVM590" s="9"/>
      <c r="VVN590" s="25"/>
      <c r="VVO590" s="9"/>
      <c r="VVP590" s="10"/>
      <c r="VVQ590" s="10"/>
      <c r="VVR590" s="10"/>
      <c r="VVS590" s="13"/>
      <c r="VVT590" s="13"/>
      <c r="VVU590" s="13"/>
      <c r="VVV590" s="13"/>
      <c r="VVW590" s="9"/>
      <c r="VVX590" s="9"/>
      <c r="VVY590" s="9"/>
      <c r="VVZ590" s="9"/>
      <c r="VWA590" s="9"/>
      <c r="VWB590" s="9"/>
      <c r="VWC590" s="25"/>
      <c r="VWD590" s="9"/>
      <c r="VWE590" s="10"/>
      <c r="VWF590" s="10"/>
      <c r="VWG590" s="10"/>
      <c r="VWH590" s="13"/>
      <c r="VWI590" s="13"/>
      <c r="VWJ590" s="13"/>
      <c r="VWK590" s="13"/>
      <c r="VWL590" s="9"/>
      <c r="VWM590" s="9"/>
      <c r="VWN590" s="9"/>
      <c r="VWO590" s="9"/>
      <c r="VWP590" s="9"/>
      <c r="VWQ590" s="9"/>
      <c r="VWR590" s="25"/>
      <c r="VWS590" s="9"/>
      <c r="VWT590" s="10"/>
      <c r="VWU590" s="10"/>
      <c r="VWV590" s="10"/>
      <c r="VWW590" s="13"/>
      <c r="VWX590" s="13"/>
      <c r="VWY590" s="13"/>
      <c r="VWZ590" s="13"/>
      <c r="VXA590" s="9"/>
      <c r="VXB590" s="9"/>
      <c r="VXC590" s="9"/>
      <c r="VXD590" s="9"/>
      <c r="VXE590" s="9"/>
      <c r="VXF590" s="9"/>
      <c r="VXG590" s="25"/>
      <c r="VXH590" s="9"/>
      <c r="VXI590" s="10"/>
      <c r="VXJ590" s="10"/>
      <c r="VXK590" s="10"/>
      <c r="VXL590" s="13"/>
      <c r="VXM590" s="13"/>
      <c r="VXN590" s="13"/>
      <c r="VXO590" s="13"/>
      <c r="VXP590" s="9"/>
      <c r="VXQ590" s="9"/>
      <c r="VXR590" s="9"/>
      <c r="VXS590" s="9"/>
      <c r="VXT590" s="9"/>
      <c r="VXU590" s="9"/>
      <c r="VXV590" s="25"/>
      <c r="VXW590" s="9"/>
      <c r="VXX590" s="10"/>
      <c r="VXY590" s="10"/>
      <c r="VXZ590" s="10"/>
      <c r="VYA590" s="13"/>
      <c r="VYB590" s="13"/>
      <c r="VYC590" s="13"/>
      <c r="VYD590" s="13"/>
      <c r="VYE590" s="9"/>
      <c r="VYF590" s="9"/>
      <c r="VYG590" s="9"/>
      <c r="VYH590" s="9"/>
      <c r="VYI590" s="9"/>
      <c r="VYJ590" s="9"/>
      <c r="VYK590" s="25"/>
      <c r="VYL590" s="9"/>
      <c r="VYM590" s="10"/>
      <c r="VYN590" s="10"/>
      <c r="VYO590" s="10"/>
      <c r="VYP590" s="13"/>
      <c r="VYQ590" s="13"/>
      <c r="VYR590" s="13"/>
      <c r="VYS590" s="13"/>
      <c r="VYT590" s="9"/>
      <c r="VYU590" s="9"/>
      <c r="VYV590" s="9"/>
      <c r="VYW590" s="9"/>
      <c r="VYX590" s="9"/>
      <c r="VYY590" s="9"/>
      <c r="VYZ590" s="25"/>
      <c r="VZA590" s="9"/>
      <c r="VZB590" s="10"/>
      <c r="VZC590" s="10"/>
      <c r="VZD590" s="10"/>
      <c r="VZE590" s="13"/>
      <c r="VZF590" s="13"/>
      <c r="VZG590" s="13"/>
      <c r="VZH590" s="13"/>
      <c r="VZI590" s="9"/>
      <c r="VZJ590" s="9"/>
      <c r="VZK590" s="9"/>
      <c r="VZL590" s="9"/>
      <c r="VZM590" s="9"/>
      <c r="VZN590" s="9"/>
      <c r="VZO590" s="25"/>
      <c r="VZP590" s="9"/>
      <c r="VZQ590" s="10"/>
      <c r="VZR590" s="10"/>
      <c r="VZS590" s="10"/>
      <c r="VZT590" s="13"/>
      <c r="VZU590" s="13"/>
      <c r="VZV590" s="13"/>
      <c r="VZW590" s="13"/>
      <c r="VZX590" s="9"/>
      <c r="VZY590" s="9"/>
      <c r="VZZ590" s="9"/>
      <c r="WAA590" s="9"/>
      <c r="WAB590" s="9"/>
      <c r="WAC590" s="9"/>
      <c r="WAD590" s="25"/>
      <c r="WAE590" s="9"/>
      <c r="WAF590" s="10"/>
      <c r="WAG590" s="10"/>
      <c r="WAH590" s="10"/>
      <c r="WAI590" s="13"/>
      <c r="WAJ590" s="13"/>
      <c r="WAK590" s="13"/>
      <c r="WAL590" s="13"/>
      <c r="WAM590" s="9"/>
      <c r="WAN590" s="9"/>
      <c r="WAO590" s="9"/>
      <c r="WAP590" s="9"/>
      <c r="WAQ590" s="9"/>
      <c r="WAR590" s="9"/>
      <c r="WAS590" s="25"/>
      <c r="WAT590" s="9"/>
      <c r="WAU590" s="10"/>
      <c r="WAV590" s="10"/>
      <c r="WAW590" s="10"/>
      <c r="WAX590" s="13"/>
      <c r="WAY590" s="13"/>
      <c r="WAZ590" s="13"/>
      <c r="WBA590" s="13"/>
      <c r="WBB590" s="9"/>
      <c r="WBC590" s="9"/>
      <c r="WBD590" s="9"/>
      <c r="WBE590" s="9"/>
      <c r="WBF590" s="9"/>
      <c r="WBG590" s="9"/>
      <c r="WBH590" s="25"/>
      <c r="WBI590" s="9"/>
      <c r="WBJ590" s="10"/>
      <c r="WBK590" s="10"/>
      <c r="WBL590" s="10"/>
      <c r="WBM590" s="13"/>
      <c r="WBN590" s="13"/>
      <c r="WBO590" s="13"/>
      <c r="WBP590" s="13"/>
      <c r="WBQ590" s="9"/>
      <c r="WBR590" s="9"/>
      <c r="WBS590" s="9"/>
      <c r="WBT590" s="9"/>
      <c r="WBU590" s="9"/>
      <c r="WBV590" s="9"/>
      <c r="WBW590" s="25"/>
      <c r="WBX590" s="9"/>
      <c r="WBY590" s="10"/>
      <c r="WBZ590" s="10"/>
      <c r="WCA590" s="10"/>
      <c r="WCB590" s="13"/>
      <c r="WCC590" s="13"/>
      <c r="WCD590" s="13"/>
      <c r="WCE590" s="13"/>
      <c r="WCF590" s="9"/>
      <c r="WCG590" s="9"/>
      <c r="WCH590" s="9"/>
      <c r="WCI590" s="9"/>
      <c r="WCJ590" s="9"/>
      <c r="WCK590" s="9"/>
      <c r="WCL590" s="25"/>
      <c r="WCM590" s="9"/>
      <c r="WCN590" s="10"/>
      <c r="WCO590" s="10"/>
      <c r="WCP590" s="10"/>
      <c r="WCQ590" s="13"/>
      <c r="WCR590" s="13"/>
      <c r="WCS590" s="13"/>
      <c r="WCT590" s="13"/>
      <c r="WCU590" s="9"/>
      <c r="WCV590" s="9"/>
      <c r="WCW590" s="9"/>
      <c r="WCX590" s="9"/>
      <c r="WCY590" s="9"/>
      <c r="WCZ590" s="9"/>
      <c r="WDA590" s="25"/>
      <c r="WDB590" s="9"/>
      <c r="WDC590" s="10"/>
      <c r="WDD590" s="10"/>
      <c r="WDE590" s="10"/>
      <c r="WDF590" s="13"/>
      <c r="WDG590" s="13"/>
      <c r="WDH590" s="13"/>
      <c r="WDI590" s="13"/>
      <c r="WDJ590" s="9"/>
      <c r="WDK590" s="9"/>
      <c r="WDL590" s="9"/>
      <c r="WDM590" s="9"/>
      <c r="WDN590" s="9"/>
      <c r="WDO590" s="9"/>
      <c r="WDP590" s="25"/>
      <c r="WDQ590" s="9"/>
      <c r="WDR590" s="10"/>
      <c r="WDS590" s="10"/>
      <c r="WDT590" s="10"/>
      <c r="WDU590" s="13"/>
      <c r="WDV590" s="13"/>
      <c r="WDW590" s="13"/>
      <c r="WDX590" s="13"/>
      <c r="WDY590" s="9"/>
      <c r="WDZ590" s="9"/>
      <c r="WEA590" s="9"/>
      <c r="WEB590" s="9"/>
      <c r="WEC590" s="9"/>
      <c r="WED590" s="9"/>
      <c r="WEE590" s="25"/>
      <c r="WEF590" s="9"/>
      <c r="WEG590" s="10"/>
      <c r="WEH590" s="10"/>
      <c r="WEI590" s="10"/>
      <c r="WEJ590" s="13"/>
      <c r="WEK590" s="13"/>
      <c r="WEL590" s="13"/>
      <c r="WEM590" s="13"/>
      <c r="WEN590" s="9"/>
      <c r="WEO590" s="9"/>
      <c r="WEP590" s="9"/>
      <c r="WEQ590" s="9"/>
      <c r="WER590" s="9"/>
      <c r="WES590" s="9"/>
      <c r="WET590" s="25"/>
      <c r="WEU590" s="9"/>
      <c r="WEV590" s="10"/>
      <c r="WEW590" s="10"/>
      <c r="WEX590" s="10"/>
      <c r="WEY590" s="13"/>
      <c r="WEZ590" s="13"/>
      <c r="WFA590" s="13"/>
      <c r="WFB590" s="13"/>
      <c r="WFC590" s="9"/>
      <c r="WFD590" s="9"/>
      <c r="WFE590" s="9"/>
      <c r="WFF590" s="9"/>
      <c r="WFG590" s="9"/>
      <c r="WFH590" s="9"/>
      <c r="WFI590" s="25"/>
      <c r="WFJ590" s="9"/>
      <c r="WFK590" s="10"/>
      <c r="WFL590" s="10"/>
      <c r="WFM590" s="10"/>
      <c r="WFN590" s="13"/>
      <c r="WFO590" s="13"/>
      <c r="WFP590" s="13"/>
      <c r="WFQ590" s="13"/>
      <c r="WFR590" s="9"/>
      <c r="WFS590" s="9"/>
      <c r="WFT590" s="9"/>
      <c r="WFU590" s="9"/>
      <c r="WFV590" s="9"/>
      <c r="WFW590" s="9"/>
      <c r="WFX590" s="25"/>
      <c r="WFY590" s="9"/>
      <c r="WFZ590" s="10"/>
      <c r="WGA590" s="10"/>
      <c r="WGB590" s="10"/>
      <c r="WGC590" s="13"/>
      <c r="WGD590" s="13"/>
      <c r="WGE590" s="13"/>
      <c r="WGF590" s="13"/>
      <c r="WGG590" s="9"/>
      <c r="WGH590" s="9"/>
      <c r="WGI590" s="9"/>
      <c r="WGJ590" s="9"/>
      <c r="WGK590" s="9"/>
      <c r="WGL590" s="9"/>
      <c r="WGM590" s="25"/>
      <c r="WGN590" s="9"/>
      <c r="WGO590" s="10"/>
      <c r="WGP590" s="10"/>
      <c r="WGQ590" s="10"/>
      <c r="WGR590" s="13"/>
      <c r="WGS590" s="13"/>
      <c r="WGT590" s="13"/>
      <c r="WGU590" s="13"/>
      <c r="WGV590" s="9"/>
      <c r="WGW590" s="9"/>
      <c r="WGX590" s="9"/>
      <c r="WGY590" s="9"/>
      <c r="WGZ590" s="9"/>
      <c r="WHA590" s="9"/>
      <c r="WHB590" s="25"/>
      <c r="WHC590" s="9"/>
      <c r="WHD590" s="10"/>
      <c r="WHE590" s="10"/>
      <c r="WHF590" s="10"/>
      <c r="WHG590" s="13"/>
      <c r="WHH590" s="13"/>
      <c r="WHI590" s="13"/>
      <c r="WHJ590" s="13"/>
      <c r="WHK590" s="9"/>
      <c r="WHL590" s="9"/>
      <c r="WHM590" s="9"/>
      <c r="WHN590" s="9"/>
      <c r="WHO590" s="9"/>
      <c r="WHP590" s="9"/>
      <c r="WHQ590" s="25"/>
      <c r="WHR590" s="9"/>
      <c r="WHS590" s="10"/>
      <c r="WHT590" s="10"/>
      <c r="WHU590" s="10"/>
      <c r="WHV590" s="13"/>
      <c r="WHW590" s="13"/>
      <c r="WHX590" s="13"/>
      <c r="WHY590" s="13"/>
      <c r="WHZ590" s="9"/>
      <c r="WIA590" s="9"/>
      <c r="WIB590" s="9"/>
      <c r="WIC590" s="9"/>
      <c r="WID590" s="9"/>
      <c r="WIE590" s="9"/>
      <c r="WIF590" s="25"/>
      <c r="WIG590" s="9"/>
      <c r="WIH590" s="10"/>
      <c r="WII590" s="10"/>
      <c r="WIJ590" s="10"/>
      <c r="WIK590" s="13"/>
      <c r="WIL590" s="13"/>
      <c r="WIM590" s="13"/>
      <c r="WIN590" s="13"/>
      <c r="WIO590" s="9"/>
      <c r="WIP590" s="9"/>
      <c r="WIQ590" s="9"/>
      <c r="WIR590" s="9"/>
      <c r="WIS590" s="9"/>
      <c r="WIT590" s="9"/>
      <c r="WIU590" s="25"/>
      <c r="WIV590" s="9"/>
      <c r="WIW590" s="10"/>
      <c r="WIX590" s="10"/>
      <c r="WIY590" s="10"/>
      <c r="WIZ590" s="13"/>
      <c r="WJA590" s="13"/>
      <c r="WJB590" s="13"/>
      <c r="WJC590" s="13"/>
      <c r="WJD590" s="9"/>
      <c r="WJE590" s="9"/>
      <c r="WJF590" s="9"/>
      <c r="WJG590" s="9"/>
      <c r="WJH590" s="9"/>
      <c r="WJI590" s="9"/>
      <c r="WJJ590" s="25"/>
      <c r="WJK590" s="9"/>
      <c r="WJL590" s="10"/>
      <c r="WJM590" s="10"/>
      <c r="WJN590" s="10"/>
      <c r="WJO590" s="13"/>
      <c r="WJP590" s="13"/>
      <c r="WJQ590" s="13"/>
      <c r="WJR590" s="13"/>
      <c r="WJS590" s="9"/>
      <c r="WJT590" s="9"/>
      <c r="WJU590" s="9"/>
      <c r="WJV590" s="9"/>
      <c r="WJW590" s="9"/>
      <c r="WJX590" s="9"/>
      <c r="WJY590" s="25"/>
      <c r="WJZ590" s="9"/>
      <c r="WKA590" s="10"/>
      <c r="WKB590" s="10"/>
      <c r="WKC590" s="10"/>
      <c r="WKD590" s="13"/>
      <c r="WKE590" s="13"/>
      <c r="WKF590" s="13"/>
      <c r="WKG590" s="13"/>
      <c r="WKH590" s="9"/>
      <c r="WKI590" s="9"/>
      <c r="WKJ590" s="9"/>
      <c r="WKK590" s="9"/>
      <c r="WKL590" s="9"/>
      <c r="WKM590" s="9"/>
      <c r="WKN590" s="25"/>
      <c r="WKO590" s="9"/>
      <c r="WKP590" s="10"/>
      <c r="WKQ590" s="10"/>
      <c r="WKR590" s="10"/>
      <c r="WKS590" s="13"/>
      <c r="WKT590" s="13"/>
      <c r="WKU590" s="13"/>
      <c r="WKV590" s="13"/>
      <c r="WKW590" s="9"/>
      <c r="WKX590" s="9"/>
      <c r="WKY590" s="9"/>
      <c r="WKZ590" s="9"/>
      <c r="WLA590" s="9"/>
      <c r="WLB590" s="9"/>
      <c r="WLC590" s="25"/>
      <c r="WLD590" s="9"/>
      <c r="WLE590" s="10"/>
      <c r="WLF590" s="10"/>
      <c r="WLG590" s="10"/>
      <c r="WLH590" s="13"/>
      <c r="WLI590" s="13"/>
      <c r="WLJ590" s="13"/>
      <c r="WLK590" s="13"/>
      <c r="WLL590" s="9"/>
      <c r="WLM590" s="9"/>
      <c r="WLN590" s="9"/>
      <c r="WLO590" s="9"/>
      <c r="WLP590" s="9"/>
      <c r="WLQ590" s="9"/>
      <c r="WLR590" s="25"/>
      <c r="WLS590" s="9"/>
      <c r="WLT590" s="10"/>
      <c r="WLU590" s="10"/>
      <c r="WLV590" s="10"/>
      <c r="WLW590" s="13"/>
      <c r="WLX590" s="13"/>
      <c r="WLY590" s="13"/>
      <c r="WLZ590" s="13"/>
      <c r="WMA590" s="9"/>
      <c r="WMB590" s="9"/>
      <c r="WMC590" s="9"/>
      <c r="WMD590" s="9"/>
      <c r="WME590" s="9"/>
      <c r="WMF590" s="9"/>
      <c r="WMG590" s="25"/>
      <c r="WMH590" s="9"/>
      <c r="WMI590" s="10"/>
      <c r="WMJ590" s="10"/>
      <c r="WMK590" s="10"/>
      <c r="WML590" s="13"/>
      <c r="WMM590" s="13"/>
      <c r="WMN590" s="13"/>
      <c r="WMO590" s="13"/>
      <c r="WMP590" s="9"/>
      <c r="WMQ590" s="9"/>
      <c r="WMR590" s="9"/>
      <c r="WMS590" s="9"/>
      <c r="WMT590" s="9"/>
      <c r="WMU590" s="9"/>
      <c r="WMV590" s="25"/>
      <c r="WMW590" s="9"/>
      <c r="WMX590" s="10"/>
      <c r="WMY590" s="10"/>
      <c r="WMZ590" s="10"/>
      <c r="WNA590" s="13"/>
      <c r="WNB590" s="13"/>
      <c r="WNC590" s="13"/>
      <c r="WND590" s="13"/>
      <c r="WNE590" s="9"/>
      <c r="WNF590" s="9"/>
      <c r="WNG590" s="9"/>
      <c r="WNH590" s="9"/>
      <c r="WNI590" s="9"/>
      <c r="WNJ590" s="9"/>
      <c r="WNK590" s="25"/>
      <c r="WNL590" s="9"/>
      <c r="WNM590" s="10"/>
      <c r="WNN590" s="10"/>
      <c r="WNO590" s="10"/>
      <c r="WNP590" s="13"/>
      <c r="WNQ590" s="13"/>
      <c r="WNR590" s="13"/>
      <c r="WNS590" s="13"/>
      <c r="WNT590" s="9"/>
      <c r="WNU590" s="9"/>
      <c r="WNV590" s="9"/>
      <c r="WNW590" s="9"/>
      <c r="WNX590" s="9"/>
      <c r="WNY590" s="9"/>
      <c r="WNZ590" s="25"/>
      <c r="WOA590" s="9"/>
      <c r="WOB590" s="10"/>
      <c r="WOC590" s="10"/>
      <c r="WOD590" s="10"/>
      <c r="WOE590" s="13"/>
      <c r="WOF590" s="13"/>
      <c r="WOG590" s="13"/>
      <c r="WOH590" s="13"/>
      <c r="WOI590" s="9"/>
      <c r="WOJ590" s="9"/>
      <c r="WOK590" s="9"/>
      <c r="WOL590" s="9"/>
      <c r="WOM590" s="9"/>
      <c r="WON590" s="9"/>
      <c r="WOO590" s="25"/>
      <c r="WOP590" s="9"/>
      <c r="WOQ590" s="10"/>
      <c r="WOR590" s="10"/>
      <c r="WOS590" s="10"/>
      <c r="WOT590" s="13"/>
      <c r="WOU590" s="13"/>
      <c r="WOV590" s="13"/>
      <c r="WOW590" s="13"/>
      <c r="WOX590" s="9"/>
      <c r="WOY590" s="9"/>
      <c r="WOZ590" s="9"/>
      <c r="WPA590" s="9"/>
      <c r="WPB590" s="9"/>
      <c r="WPC590" s="9"/>
      <c r="WPD590" s="25"/>
      <c r="WPE590" s="9"/>
      <c r="WPF590" s="10"/>
      <c r="WPG590" s="10"/>
      <c r="WPH590" s="10"/>
      <c r="WPI590" s="13"/>
      <c r="WPJ590" s="13"/>
      <c r="WPK590" s="13"/>
      <c r="WPL590" s="13"/>
      <c r="WPM590" s="9"/>
      <c r="WPN590" s="9"/>
      <c r="WPO590" s="9"/>
      <c r="WPP590" s="9"/>
      <c r="WPQ590" s="9"/>
      <c r="WPR590" s="9"/>
      <c r="WPS590" s="25"/>
      <c r="WPT590" s="9"/>
      <c r="WPU590" s="10"/>
      <c r="WPV590" s="10"/>
      <c r="WPW590" s="10"/>
      <c r="WPX590" s="13"/>
      <c r="WPY590" s="13"/>
      <c r="WPZ590" s="13"/>
      <c r="WQA590" s="13"/>
      <c r="WQB590" s="9"/>
      <c r="WQC590" s="9"/>
      <c r="WQD590" s="9"/>
      <c r="WQE590" s="9"/>
      <c r="WQF590" s="9"/>
      <c r="WQG590" s="9"/>
      <c r="WQH590" s="25"/>
      <c r="WQI590" s="9"/>
      <c r="WQJ590" s="10"/>
      <c r="WQK590" s="10"/>
      <c r="WQL590" s="10"/>
      <c r="WQM590" s="13"/>
      <c r="WQN590" s="13"/>
      <c r="WQO590" s="13"/>
      <c r="WQP590" s="13"/>
      <c r="WQQ590" s="9"/>
      <c r="WQR590" s="9"/>
      <c r="WQS590" s="9"/>
      <c r="WQT590" s="9"/>
      <c r="WQU590" s="9"/>
      <c r="WQV590" s="9"/>
      <c r="WQW590" s="25"/>
      <c r="WQX590" s="9"/>
      <c r="WQY590" s="10"/>
      <c r="WQZ590" s="10"/>
      <c r="WRA590" s="10"/>
      <c r="WRB590" s="13"/>
      <c r="WRC590" s="13"/>
      <c r="WRD590" s="13"/>
      <c r="WRE590" s="13"/>
      <c r="WRF590" s="9"/>
      <c r="WRG590" s="9"/>
      <c r="WRH590" s="9"/>
      <c r="WRI590" s="9"/>
      <c r="WRJ590" s="9"/>
      <c r="WRK590" s="9"/>
      <c r="WRL590" s="25"/>
      <c r="WRM590" s="9"/>
      <c r="WRN590" s="10"/>
      <c r="WRO590" s="10"/>
      <c r="WRP590" s="10"/>
      <c r="WRQ590" s="13"/>
      <c r="WRR590" s="13"/>
      <c r="WRS590" s="13"/>
      <c r="WRT590" s="13"/>
      <c r="WRU590" s="9"/>
      <c r="WRV590" s="9"/>
      <c r="WRW590" s="9"/>
      <c r="WRX590" s="9"/>
      <c r="WRY590" s="9"/>
      <c r="WRZ590" s="9"/>
      <c r="WSA590" s="25"/>
      <c r="WSB590" s="9"/>
      <c r="WSC590" s="10"/>
      <c r="WSD590" s="10"/>
      <c r="WSE590" s="10"/>
      <c r="WSF590" s="13"/>
      <c r="WSG590" s="13"/>
      <c r="WSH590" s="13"/>
      <c r="WSI590" s="13"/>
      <c r="WSJ590" s="9"/>
      <c r="WSK590" s="9"/>
      <c r="WSL590" s="9"/>
      <c r="WSM590" s="9"/>
      <c r="WSN590" s="9"/>
      <c r="WSO590" s="9"/>
      <c r="WSP590" s="25"/>
      <c r="WSQ590" s="9"/>
      <c r="WSR590" s="10"/>
      <c r="WSS590" s="10"/>
      <c r="WST590" s="10"/>
      <c r="WSU590" s="13"/>
      <c r="WSV590" s="13"/>
      <c r="WSW590" s="13"/>
      <c r="WSX590" s="13"/>
      <c r="WSY590" s="9"/>
      <c r="WSZ590" s="9"/>
      <c r="WTA590" s="9"/>
      <c r="WTB590" s="9"/>
      <c r="WTC590" s="9"/>
      <c r="WTD590" s="9"/>
      <c r="WTE590" s="25"/>
      <c r="WTF590" s="9"/>
      <c r="WTG590" s="10"/>
      <c r="WTH590" s="10"/>
      <c r="WTI590" s="10"/>
      <c r="WTJ590" s="13"/>
      <c r="WTK590" s="13"/>
      <c r="WTL590" s="13"/>
      <c r="WTM590" s="13"/>
      <c r="WTN590" s="9"/>
      <c r="WTO590" s="9"/>
      <c r="WTP590" s="9"/>
      <c r="WTQ590" s="9"/>
      <c r="WTR590" s="9"/>
      <c r="WTS590" s="9"/>
      <c r="WTT590" s="25"/>
      <c r="WTU590" s="9"/>
      <c r="WTV590" s="10"/>
      <c r="WTW590" s="10"/>
      <c r="WTX590" s="10"/>
      <c r="WTY590" s="13"/>
      <c r="WTZ590" s="13"/>
      <c r="WUA590" s="13"/>
      <c r="WUB590" s="13"/>
      <c r="WUC590" s="9"/>
      <c r="WUD590" s="9"/>
      <c r="WUE590" s="9"/>
      <c r="WUF590" s="9"/>
      <c r="WUG590" s="9"/>
      <c r="WUH590" s="9"/>
      <c r="WUI590" s="25"/>
      <c r="WUJ590" s="9"/>
      <c r="WUK590" s="10"/>
      <c r="WUL590" s="10"/>
      <c r="WUM590" s="10"/>
      <c r="WUN590" s="13"/>
      <c r="WUO590" s="13"/>
      <c r="WUP590" s="13"/>
      <c r="WUQ590" s="13"/>
      <c r="WUR590" s="9"/>
      <c r="WUS590" s="9"/>
      <c r="WUT590" s="9"/>
      <c r="WUU590" s="9"/>
      <c r="WUV590" s="9"/>
      <c r="WUW590" s="9"/>
      <c r="WUX590" s="25"/>
      <c r="WUY590" s="9"/>
      <c r="WUZ590" s="10"/>
      <c r="WVA590" s="10"/>
      <c r="WVB590" s="10"/>
      <c r="WVC590" s="13"/>
      <c r="WVD590" s="13"/>
      <c r="WVE590" s="13"/>
      <c r="WVF590" s="13"/>
      <c r="WVG590" s="9"/>
      <c r="WVH590" s="9"/>
      <c r="WVI590" s="9"/>
      <c r="WVJ590" s="9"/>
      <c r="WVK590" s="9"/>
      <c r="WVL590" s="9"/>
      <c r="WVM590" s="25"/>
      <c r="WVN590" s="9"/>
      <c r="WVO590" s="10"/>
      <c r="WVP590" s="10"/>
      <c r="WVQ590" s="10"/>
      <c r="WVR590" s="13"/>
      <c r="WVS590" s="13"/>
      <c r="WVT590" s="13"/>
      <c r="WVU590" s="13"/>
      <c r="WVV590" s="9"/>
      <c r="WVW590" s="9"/>
      <c r="WVX590" s="9"/>
      <c r="WVY590" s="9"/>
      <c r="WVZ590" s="9"/>
      <c r="WWA590" s="9"/>
      <c r="WWB590" s="25"/>
      <c r="WWC590" s="9"/>
      <c r="WWD590" s="10"/>
      <c r="WWE590" s="10"/>
      <c r="WWF590" s="10"/>
      <c r="WWG590" s="13"/>
      <c r="WWH590" s="13"/>
      <c r="WWI590" s="13"/>
      <c r="WWJ590" s="13"/>
      <c r="WWK590" s="9"/>
      <c r="WWL590" s="9"/>
      <c r="WWM590" s="9"/>
      <c r="WWN590" s="9"/>
      <c r="WWO590" s="9"/>
      <c r="WWP590" s="9"/>
      <c r="WWQ590" s="25"/>
      <c r="WWR590" s="9"/>
      <c r="WWS590" s="10"/>
      <c r="WWT590" s="10"/>
      <c r="WWU590" s="10"/>
      <c r="WWV590" s="13"/>
      <c r="WWW590" s="13"/>
      <c r="WWX590" s="13"/>
      <c r="WWY590" s="13"/>
      <c r="WWZ590" s="9"/>
      <c r="WXA590" s="9"/>
      <c r="WXB590" s="9"/>
      <c r="WXC590" s="9"/>
      <c r="WXD590" s="9"/>
      <c r="WXE590" s="9"/>
      <c r="WXF590" s="25"/>
      <c r="WXG590" s="9"/>
      <c r="WXH590" s="10"/>
      <c r="WXI590" s="10"/>
      <c r="WXJ590" s="10"/>
      <c r="WXK590" s="13"/>
      <c r="WXL590" s="13"/>
      <c r="WXM590" s="13"/>
      <c r="WXN590" s="13"/>
      <c r="WXO590" s="9"/>
      <c r="WXP590" s="9"/>
      <c r="WXQ590" s="9"/>
      <c r="WXR590" s="9"/>
      <c r="WXS590" s="9"/>
      <c r="WXT590" s="9"/>
      <c r="WXU590" s="25"/>
      <c r="WXV590" s="9"/>
      <c r="WXW590" s="10"/>
      <c r="WXX590" s="10"/>
      <c r="WXY590" s="10"/>
      <c r="WXZ590" s="13"/>
      <c r="WYA590" s="13"/>
      <c r="WYB590" s="13"/>
      <c r="WYC590" s="13"/>
      <c r="WYD590" s="9"/>
      <c r="WYE590" s="9"/>
      <c r="WYF590" s="9"/>
      <c r="WYG590" s="9"/>
      <c r="WYH590" s="9"/>
      <c r="WYI590" s="9"/>
      <c r="WYJ590" s="25"/>
      <c r="WYK590" s="9"/>
      <c r="WYL590" s="10"/>
      <c r="WYM590" s="10"/>
      <c r="WYN590" s="10"/>
      <c r="WYO590" s="13"/>
      <c r="WYP590" s="13"/>
      <c r="WYQ590" s="13"/>
      <c r="WYR590" s="13"/>
      <c r="WYS590" s="9"/>
      <c r="WYT590" s="9"/>
      <c r="WYU590" s="9"/>
      <c r="WYV590" s="9"/>
      <c r="WYW590" s="9"/>
      <c r="WYX590" s="9"/>
      <c r="WYY590" s="25"/>
      <c r="WYZ590" s="9"/>
      <c r="WZA590" s="10"/>
      <c r="WZB590" s="10"/>
      <c r="WZC590" s="10"/>
      <c r="WZD590" s="13"/>
      <c r="WZE590" s="13"/>
      <c r="WZF590" s="13"/>
      <c r="WZG590" s="13"/>
      <c r="WZH590" s="9"/>
      <c r="WZI590" s="9"/>
      <c r="WZJ590" s="9"/>
      <c r="WZK590" s="9"/>
      <c r="WZL590" s="9"/>
      <c r="WZM590" s="9"/>
      <c r="WZN590" s="25"/>
      <c r="WZO590" s="9"/>
      <c r="WZP590" s="10"/>
      <c r="WZQ590" s="10"/>
      <c r="WZR590" s="10"/>
      <c r="WZS590" s="13"/>
      <c r="WZT590" s="13"/>
      <c r="WZU590" s="13"/>
      <c r="WZV590" s="13"/>
      <c r="WZW590" s="9"/>
      <c r="WZX590" s="9"/>
      <c r="WZY590" s="9"/>
      <c r="WZZ590" s="9"/>
      <c r="XAA590" s="9"/>
      <c r="XAB590" s="9"/>
      <c r="XAC590" s="25"/>
      <c r="XAD590" s="9"/>
      <c r="XAE590" s="10"/>
      <c r="XAF590" s="10"/>
      <c r="XAG590" s="10"/>
      <c r="XAH590" s="13"/>
      <c r="XAI590" s="13"/>
      <c r="XAJ590" s="13"/>
      <c r="XAK590" s="13"/>
      <c r="XAL590" s="9"/>
      <c r="XAM590" s="9"/>
      <c r="XAN590" s="9"/>
      <c r="XAO590" s="9"/>
      <c r="XAP590" s="9"/>
      <c r="XAQ590" s="9"/>
      <c r="XAR590" s="25"/>
      <c r="XAS590" s="9"/>
      <c r="XAT590" s="10"/>
      <c r="XAU590" s="10"/>
      <c r="XAV590" s="10"/>
      <c r="XAW590" s="13"/>
      <c r="XAX590" s="13"/>
      <c r="XAY590" s="13"/>
      <c r="XAZ590" s="13"/>
      <c r="XBA590" s="9"/>
      <c r="XBB590" s="9"/>
      <c r="XBC590" s="9"/>
      <c r="XBD590" s="9"/>
      <c r="XBE590" s="9"/>
      <c r="XBF590" s="9"/>
      <c r="XBG590" s="25"/>
      <c r="XBH590" s="9"/>
      <c r="XBI590" s="10"/>
      <c r="XBJ590" s="10"/>
      <c r="XBK590" s="10"/>
      <c r="XBL590" s="13"/>
      <c r="XBM590" s="13"/>
      <c r="XBN590" s="13"/>
      <c r="XBO590" s="13"/>
      <c r="XBP590" s="9"/>
      <c r="XBQ590" s="9"/>
      <c r="XBR590" s="9"/>
      <c r="XBS590" s="9"/>
      <c r="XBT590" s="9"/>
      <c r="XBU590" s="9"/>
      <c r="XBV590" s="25"/>
      <c r="XBW590" s="9"/>
      <c r="XBX590" s="10"/>
      <c r="XBY590" s="10"/>
      <c r="XBZ590" s="10"/>
      <c r="XCA590" s="13"/>
      <c r="XCB590" s="13"/>
      <c r="XCC590" s="13"/>
      <c r="XCD590" s="13"/>
      <c r="XCE590" s="9"/>
      <c r="XCF590" s="9"/>
      <c r="XCG590" s="9"/>
      <c r="XCH590" s="9"/>
      <c r="XCI590" s="9"/>
      <c r="XCJ590" s="9"/>
      <c r="XCK590" s="25"/>
      <c r="XCL590" s="9"/>
      <c r="XCM590" s="10"/>
      <c r="XCN590" s="10"/>
      <c r="XCO590" s="10"/>
      <c r="XCP590" s="13"/>
      <c r="XCQ590" s="13"/>
      <c r="XCR590" s="13"/>
      <c r="XCS590" s="13"/>
      <c r="XCT590" s="9"/>
      <c r="XCU590" s="9"/>
      <c r="XCV590" s="9"/>
      <c r="XCW590" s="9"/>
      <c r="XCX590" s="9"/>
      <c r="XCY590" s="9"/>
      <c r="XCZ590" s="25"/>
      <c r="XDA590" s="9"/>
      <c r="XDB590" s="10"/>
      <c r="XDC590" s="10"/>
      <c r="XDD590" s="10"/>
      <c r="XDE590" s="13"/>
      <c r="XDF590" s="13"/>
      <c r="XDG590" s="13"/>
      <c r="XDH590" s="13"/>
      <c r="XDI590" s="9"/>
      <c r="XDJ590" s="9"/>
      <c r="XDK590" s="9"/>
      <c r="XDL590" s="9"/>
      <c r="XDM590" s="9"/>
      <c r="XDN590" s="9"/>
      <c r="XDO590" s="25"/>
      <c r="XDP590" s="9"/>
      <c r="XDQ590" s="10"/>
      <c r="XDR590" s="10"/>
      <c r="XDS590" s="10"/>
      <c r="XDT590" s="13"/>
      <c r="XDU590" s="13"/>
      <c r="XDV590" s="13"/>
      <c r="XDW590" s="13"/>
      <c r="XDX590" s="9"/>
      <c r="XDY590" s="9"/>
      <c r="XDZ590" s="9"/>
      <c r="XEA590" s="9"/>
      <c r="XEB590" s="9"/>
      <c r="XEC590" s="9"/>
      <c r="XED590" s="25"/>
      <c r="XEE590" s="9"/>
      <c r="XEF590" s="10"/>
      <c r="XEG590" s="10"/>
      <c r="XEH590" s="10"/>
      <c r="XEI590" s="13"/>
      <c r="XEJ590" s="13"/>
      <c r="XEK590" s="13"/>
      <c r="XEL590" s="13"/>
      <c r="XEM590" s="9"/>
      <c r="XEN590" s="9"/>
      <c r="XEO590" s="9"/>
      <c r="XEP590" s="9"/>
      <c r="XEQ590" s="9"/>
      <c r="XER590" s="9"/>
      <c r="XES590" s="25"/>
      <c r="XET590" s="9"/>
      <c r="XEU590" s="10"/>
      <c r="XEV590" s="10"/>
      <c r="XEW590" s="10"/>
      <c r="XEX590" s="13"/>
      <c r="XEY590" s="13"/>
      <c r="XEZ590" s="13"/>
      <c r="XFA590" s="13"/>
      <c r="XFB590" s="9"/>
      <c r="XFC590" s="9"/>
      <c r="XFD590" s="9"/>
    </row>
    <row r="591" spans="1:16384" ht="30" hidden="1" customHeight="1">
      <c r="A591" s="8">
        <v>588</v>
      </c>
      <c r="B591" s="153" t="s">
        <v>11</v>
      </c>
      <c r="C591" s="153" t="s">
        <v>155</v>
      </c>
      <c r="D591" s="153" t="s">
        <v>1063</v>
      </c>
      <c r="E591" s="55" t="s">
        <v>1594</v>
      </c>
      <c r="F591" s="45" t="s">
        <v>1563</v>
      </c>
      <c r="G591" s="71" t="s">
        <v>1600</v>
      </c>
      <c r="H591" s="219"/>
      <c r="I591" s="25" t="s">
        <v>1525</v>
      </c>
      <c r="J591" s="153" t="s">
        <v>1602</v>
      </c>
      <c r="K591" s="204">
        <v>44104</v>
      </c>
      <c r="L591" s="204">
        <v>43921</v>
      </c>
      <c r="M591" s="231"/>
      <c r="N591" s="204">
        <v>43147</v>
      </c>
      <c r="O591" s="122"/>
      <c r="P591" s="121"/>
      <c r="Q591" s="47"/>
      <c r="T591" s="3"/>
      <c r="U591" s="3"/>
      <c r="V591" s="3"/>
      <c r="W591" s="3"/>
      <c r="X591" s="3"/>
      <c r="Y591" s="3"/>
      <c r="Z591" s="3"/>
      <c r="AA591" s="3"/>
      <c r="AB591" s="3"/>
      <c r="AC591" s="151"/>
      <c r="AD591" s="151"/>
      <c r="AE591" s="13"/>
      <c r="AF591" s="9"/>
      <c r="AG591" s="9"/>
      <c r="AH591" s="9"/>
      <c r="AI591" s="9"/>
      <c r="AJ591" s="9"/>
      <c r="AK591" s="9"/>
      <c r="AL591" s="25"/>
      <c r="AM591" s="9"/>
      <c r="AN591" s="10"/>
      <c r="AO591" s="10"/>
      <c r="AP591" s="10"/>
      <c r="AQ591" s="13"/>
      <c r="AR591" s="13"/>
      <c r="AS591" s="13"/>
      <c r="AT591" s="13"/>
      <c r="AU591" s="9"/>
      <c r="AV591" s="9"/>
      <c r="AW591" s="9"/>
      <c r="AX591" s="9"/>
      <c r="AY591" s="9"/>
      <c r="AZ591" s="9"/>
      <c r="BA591" s="25"/>
      <c r="BB591" s="9"/>
      <c r="BC591" s="10"/>
      <c r="BD591" s="10"/>
      <c r="BE591" s="10"/>
      <c r="BF591" s="13"/>
      <c r="BG591" s="13"/>
      <c r="BH591" s="13"/>
      <c r="BI591" s="13"/>
      <c r="BJ591" s="9"/>
      <c r="BK591" s="9"/>
      <c r="BL591" s="9"/>
      <c r="BM591" s="9"/>
      <c r="BN591" s="9"/>
      <c r="BO591" s="9"/>
      <c r="BP591" s="25"/>
      <c r="BQ591" s="9"/>
      <c r="BR591" s="10"/>
      <c r="BS591" s="10"/>
      <c r="BT591" s="10"/>
      <c r="BU591" s="13"/>
      <c r="BV591" s="13"/>
      <c r="BW591" s="13"/>
      <c r="BX591" s="13"/>
      <c r="BY591" s="9"/>
      <c r="BZ591" s="9"/>
      <c r="CA591" s="9"/>
      <c r="CB591" s="9"/>
      <c r="CC591" s="9"/>
      <c r="CD591" s="9"/>
      <c r="CE591" s="25"/>
      <c r="CF591" s="9"/>
      <c r="CG591" s="10"/>
      <c r="CH591" s="10"/>
      <c r="CI591" s="10"/>
      <c r="CJ591" s="13"/>
      <c r="CK591" s="13"/>
      <c r="CL591" s="13"/>
      <c r="CM591" s="13"/>
      <c r="CN591" s="9"/>
      <c r="CO591" s="9"/>
      <c r="CP591" s="9"/>
      <c r="CQ591" s="9"/>
      <c r="CR591" s="9"/>
      <c r="CS591" s="9"/>
      <c r="CT591" s="25"/>
      <c r="CU591" s="9"/>
      <c r="CV591" s="10"/>
      <c r="CW591" s="10"/>
      <c r="CX591" s="10"/>
      <c r="CY591" s="13"/>
      <c r="CZ591" s="13"/>
      <c r="DA591" s="13"/>
      <c r="DB591" s="13"/>
      <c r="DC591" s="9"/>
      <c r="DD591" s="9"/>
      <c r="DE591" s="9"/>
      <c r="DF591" s="9"/>
      <c r="DG591" s="9"/>
      <c r="DH591" s="9"/>
      <c r="DI591" s="25"/>
      <c r="DJ591" s="9"/>
      <c r="DK591" s="10"/>
      <c r="DL591" s="10"/>
      <c r="DM591" s="10"/>
      <c r="DN591" s="13"/>
      <c r="DO591" s="13"/>
      <c r="DP591" s="13"/>
      <c r="DQ591" s="13"/>
      <c r="DR591" s="9"/>
      <c r="DS591" s="9"/>
      <c r="DT591" s="9"/>
      <c r="DU591" s="9"/>
      <c r="DV591" s="9"/>
      <c r="DW591" s="9"/>
      <c r="DX591" s="25"/>
      <c r="DY591" s="9"/>
      <c r="DZ591" s="10"/>
      <c r="EA591" s="10"/>
      <c r="EB591" s="10"/>
      <c r="EC591" s="13"/>
      <c r="ED591" s="13"/>
      <c r="EE591" s="13"/>
      <c r="EF591" s="13"/>
      <c r="EG591" s="9"/>
      <c r="EH591" s="9"/>
      <c r="EI591" s="9"/>
      <c r="EJ591" s="9"/>
      <c r="EK591" s="9"/>
      <c r="EL591" s="9"/>
      <c r="EM591" s="25"/>
      <c r="EN591" s="9"/>
      <c r="EO591" s="10"/>
      <c r="EP591" s="10"/>
      <c r="EQ591" s="10"/>
      <c r="ER591" s="13"/>
      <c r="ES591" s="13"/>
      <c r="ET591" s="13"/>
      <c r="EU591" s="13"/>
      <c r="EV591" s="9"/>
      <c r="EW591" s="9"/>
      <c r="EX591" s="9"/>
      <c r="EY591" s="9"/>
      <c r="EZ591" s="9"/>
      <c r="FA591" s="9"/>
      <c r="FB591" s="25"/>
      <c r="FC591" s="9"/>
      <c r="FD591" s="10"/>
      <c r="FE591" s="10"/>
      <c r="FF591" s="10"/>
      <c r="FG591" s="13"/>
      <c r="FH591" s="13"/>
      <c r="FI591" s="13"/>
      <c r="FJ591" s="13"/>
      <c r="FK591" s="9"/>
      <c r="FL591" s="9"/>
      <c r="FM591" s="9"/>
      <c r="FN591" s="9"/>
      <c r="FO591" s="9"/>
      <c r="FP591" s="9"/>
      <c r="FQ591" s="25"/>
      <c r="FR591" s="9"/>
      <c r="FS591" s="10"/>
      <c r="FT591" s="10"/>
      <c r="FU591" s="10"/>
      <c r="FV591" s="13"/>
      <c r="FW591" s="13"/>
      <c r="FX591" s="13"/>
      <c r="FY591" s="13"/>
      <c r="FZ591" s="9"/>
      <c r="GA591" s="9"/>
      <c r="GB591" s="9"/>
      <c r="GC591" s="9"/>
      <c r="GD591" s="9"/>
      <c r="GE591" s="9"/>
      <c r="GF591" s="25"/>
      <c r="GG591" s="9"/>
      <c r="GH591" s="10"/>
      <c r="GI591" s="10"/>
      <c r="GJ591" s="10"/>
      <c r="GK591" s="13"/>
      <c r="GL591" s="13"/>
      <c r="GM591" s="13"/>
      <c r="GN591" s="13"/>
      <c r="GO591" s="9"/>
      <c r="GP591" s="9"/>
      <c r="GQ591" s="9"/>
      <c r="GR591" s="9"/>
      <c r="GS591" s="9"/>
      <c r="GT591" s="9"/>
      <c r="GU591" s="25"/>
      <c r="GV591" s="9"/>
      <c r="GW591" s="10"/>
      <c r="GX591" s="10"/>
      <c r="GY591" s="10"/>
      <c r="GZ591" s="13"/>
      <c r="HA591" s="13"/>
      <c r="HB591" s="13"/>
      <c r="HC591" s="13"/>
      <c r="HD591" s="9"/>
      <c r="HE591" s="9"/>
      <c r="HF591" s="9"/>
      <c r="HG591" s="9"/>
      <c r="HH591" s="9"/>
      <c r="HI591" s="9"/>
      <c r="HJ591" s="25"/>
      <c r="HK591" s="9"/>
      <c r="HL591" s="10"/>
      <c r="HM591" s="10"/>
      <c r="HN591" s="10"/>
      <c r="HO591" s="13"/>
      <c r="HP591" s="13"/>
      <c r="HQ591" s="13"/>
      <c r="HR591" s="13"/>
      <c r="HS591" s="9"/>
      <c r="HT591" s="9"/>
      <c r="HU591" s="9"/>
      <c r="HV591" s="9"/>
      <c r="HW591" s="9"/>
      <c r="HX591" s="9"/>
      <c r="HY591" s="25"/>
      <c r="HZ591" s="9"/>
      <c r="IA591" s="10"/>
      <c r="IB591" s="10"/>
      <c r="IC591" s="10"/>
      <c r="ID591" s="13"/>
      <c r="IE591" s="13"/>
      <c r="IF591" s="13"/>
      <c r="IG591" s="13"/>
      <c r="IH591" s="9"/>
      <c r="II591" s="9"/>
      <c r="IJ591" s="9"/>
      <c r="IK591" s="9"/>
      <c r="IL591" s="9"/>
      <c r="IM591" s="9"/>
      <c r="IN591" s="25"/>
      <c r="IO591" s="9"/>
      <c r="IP591" s="10"/>
      <c r="IQ591" s="10"/>
      <c r="IR591" s="10"/>
      <c r="IS591" s="13"/>
      <c r="IT591" s="13"/>
      <c r="IU591" s="13"/>
      <c r="IV591" s="13"/>
      <c r="IW591" s="9"/>
      <c r="IX591" s="9"/>
      <c r="IY591" s="9"/>
      <c r="IZ591" s="9"/>
      <c r="JA591" s="9"/>
      <c r="JB591" s="9"/>
      <c r="JC591" s="25"/>
      <c r="JD591" s="9"/>
      <c r="JE591" s="10"/>
      <c r="JF591" s="10"/>
      <c r="JG591" s="10"/>
      <c r="JH591" s="13"/>
      <c r="JI591" s="13"/>
      <c r="JJ591" s="13"/>
      <c r="JK591" s="13"/>
      <c r="JL591" s="9"/>
      <c r="JM591" s="9"/>
      <c r="JN591" s="9"/>
      <c r="JO591" s="9"/>
      <c r="JP591" s="9"/>
      <c r="JQ591" s="9"/>
      <c r="JR591" s="25"/>
      <c r="JS591" s="9"/>
      <c r="JT591" s="10"/>
      <c r="JU591" s="10"/>
      <c r="JV591" s="10"/>
      <c r="JW591" s="13"/>
      <c r="JX591" s="13"/>
      <c r="JY591" s="13"/>
      <c r="JZ591" s="13"/>
      <c r="KA591" s="9"/>
      <c r="KB591" s="9"/>
      <c r="KC591" s="9"/>
      <c r="KD591" s="9"/>
      <c r="KE591" s="9"/>
      <c r="KF591" s="9"/>
      <c r="KG591" s="25"/>
      <c r="KH591" s="9"/>
      <c r="KI591" s="10"/>
      <c r="KJ591" s="10"/>
      <c r="KK591" s="10"/>
      <c r="KL591" s="13"/>
      <c r="KM591" s="13"/>
      <c r="KN591" s="13"/>
      <c r="KO591" s="13"/>
      <c r="KP591" s="9"/>
      <c r="KQ591" s="9"/>
      <c r="KR591" s="9"/>
      <c r="KS591" s="9"/>
      <c r="KT591" s="9"/>
      <c r="KU591" s="9"/>
      <c r="KV591" s="25"/>
      <c r="KW591" s="9"/>
      <c r="KX591" s="10"/>
      <c r="KY591" s="10"/>
      <c r="KZ591" s="10"/>
      <c r="LA591" s="13"/>
      <c r="LB591" s="13"/>
      <c r="LC591" s="13"/>
      <c r="LD591" s="13"/>
      <c r="LE591" s="9"/>
      <c r="LF591" s="9"/>
      <c r="LG591" s="9"/>
      <c r="LH591" s="9"/>
      <c r="LI591" s="9"/>
      <c r="LJ591" s="9"/>
      <c r="LK591" s="25"/>
      <c r="LL591" s="9"/>
      <c r="LM591" s="10"/>
      <c r="LN591" s="10"/>
      <c r="LO591" s="10"/>
      <c r="LP591" s="13"/>
      <c r="LQ591" s="13"/>
      <c r="LR591" s="13"/>
      <c r="LS591" s="13"/>
      <c r="LT591" s="9"/>
      <c r="LU591" s="9"/>
      <c r="LV591" s="9"/>
      <c r="LW591" s="9"/>
      <c r="LX591" s="9"/>
      <c r="LY591" s="9"/>
      <c r="LZ591" s="25"/>
      <c r="MA591" s="9"/>
      <c r="MB591" s="10"/>
      <c r="MC591" s="10"/>
      <c r="MD591" s="10"/>
      <c r="ME591" s="13"/>
      <c r="MF591" s="13"/>
      <c r="MG591" s="13"/>
      <c r="MH591" s="13"/>
      <c r="MI591" s="9"/>
      <c r="MJ591" s="9"/>
      <c r="MK591" s="9"/>
      <c r="ML591" s="9"/>
      <c r="MM591" s="9"/>
      <c r="MN591" s="9"/>
      <c r="MO591" s="25"/>
      <c r="MP591" s="9"/>
      <c r="MQ591" s="10"/>
      <c r="MR591" s="10"/>
      <c r="MS591" s="10"/>
      <c r="MT591" s="13"/>
      <c r="MU591" s="13"/>
      <c r="MV591" s="13"/>
      <c r="MW591" s="13"/>
      <c r="MX591" s="9"/>
      <c r="MY591" s="9"/>
      <c r="MZ591" s="9"/>
      <c r="NA591" s="9"/>
      <c r="NB591" s="9"/>
      <c r="NC591" s="9"/>
      <c r="ND591" s="25"/>
      <c r="NE591" s="9"/>
      <c r="NF591" s="10"/>
      <c r="NG591" s="10"/>
      <c r="NH591" s="10"/>
      <c r="NI591" s="13"/>
      <c r="NJ591" s="13"/>
      <c r="NK591" s="13"/>
      <c r="NL591" s="13"/>
      <c r="NM591" s="9"/>
      <c r="NN591" s="9"/>
      <c r="NO591" s="9"/>
      <c r="NP591" s="9"/>
      <c r="NQ591" s="9"/>
      <c r="NR591" s="9"/>
      <c r="NS591" s="25"/>
      <c r="NT591" s="9"/>
      <c r="NU591" s="10"/>
      <c r="NV591" s="10"/>
      <c r="NW591" s="10"/>
      <c r="NX591" s="13"/>
      <c r="NY591" s="13"/>
      <c r="NZ591" s="13"/>
      <c r="OA591" s="13"/>
      <c r="OB591" s="9"/>
      <c r="OC591" s="9"/>
      <c r="OD591" s="9"/>
      <c r="OE591" s="9"/>
      <c r="OF591" s="9"/>
      <c r="OG591" s="9"/>
      <c r="OH591" s="25"/>
      <c r="OI591" s="9"/>
      <c r="OJ591" s="10"/>
      <c r="OK591" s="10"/>
      <c r="OL591" s="10"/>
      <c r="OM591" s="13"/>
      <c r="ON591" s="13"/>
      <c r="OO591" s="13"/>
      <c r="OP591" s="13"/>
      <c r="OQ591" s="9"/>
      <c r="OR591" s="9"/>
      <c r="OS591" s="9"/>
      <c r="OT591" s="9"/>
      <c r="OU591" s="9"/>
      <c r="OV591" s="9"/>
      <c r="OW591" s="25"/>
      <c r="OX591" s="9"/>
      <c r="OY591" s="10"/>
      <c r="OZ591" s="10"/>
      <c r="PA591" s="10"/>
      <c r="PB591" s="13"/>
      <c r="PC591" s="13"/>
      <c r="PD591" s="13"/>
      <c r="PE591" s="13"/>
      <c r="PF591" s="9"/>
      <c r="PG591" s="9"/>
      <c r="PH591" s="9"/>
      <c r="PI591" s="9"/>
      <c r="PJ591" s="9"/>
      <c r="PK591" s="9"/>
      <c r="PL591" s="25"/>
      <c r="PM591" s="9"/>
      <c r="PN591" s="10"/>
      <c r="PO591" s="10"/>
      <c r="PP591" s="10"/>
      <c r="PQ591" s="13"/>
      <c r="PR591" s="13"/>
      <c r="PS591" s="13"/>
      <c r="PT591" s="13"/>
      <c r="PU591" s="9"/>
      <c r="PV591" s="9"/>
      <c r="PW591" s="9"/>
      <c r="PX591" s="9"/>
      <c r="PY591" s="9"/>
      <c r="PZ591" s="9"/>
      <c r="QA591" s="25"/>
      <c r="QB591" s="9"/>
      <c r="QC591" s="10"/>
      <c r="QD591" s="10"/>
      <c r="QE591" s="10"/>
      <c r="QF591" s="13"/>
      <c r="QG591" s="13"/>
      <c r="QH591" s="13"/>
      <c r="QI591" s="13"/>
      <c r="QJ591" s="9"/>
      <c r="QK591" s="9"/>
      <c r="QL591" s="9"/>
      <c r="QM591" s="9"/>
      <c r="QN591" s="9"/>
      <c r="QO591" s="9"/>
      <c r="QP591" s="25"/>
      <c r="QQ591" s="9"/>
      <c r="QR591" s="10"/>
      <c r="QS591" s="10"/>
      <c r="QT591" s="10"/>
      <c r="QU591" s="13"/>
      <c r="QV591" s="13"/>
      <c r="QW591" s="13"/>
      <c r="QX591" s="13"/>
      <c r="QY591" s="9"/>
      <c r="QZ591" s="9"/>
      <c r="RA591" s="9"/>
      <c r="RB591" s="9"/>
      <c r="RC591" s="9"/>
      <c r="RD591" s="9"/>
      <c r="RE591" s="25"/>
      <c r="RF591" s="9"/>
      <c r="RG591" s="10"/>
      <c r="RH591" s="10"/>
      <c r="RI591" s="10"/>
      <c r="RJ591" s="13"/>
      <c r="RK591" s="13"/>
      <c r="RL591" s="13"/>
      <c r="RM591" s="13"/>
      <c r="RN591" s="9"/>
      <c r="RO591" s="9"/>
      <c r="RP591" s="9"/>
      <c r="RQ591" s="9"/>
      <c r="RR591" s="9"/>
      <c r="RS591" s="9"/>
      <c r="RT591" s="25"/>
      <c r="RU591" s="9"/>
      <c r="RV591" s="10"/>
      <c r="RW591" s="10"/>
      <c r="RX591" s="10"/>
      <c r="RY591" s="13"/>
      <c r="RZ591" s="13"/>
      <c r="SA591" s="13"/>
      <c r="SB591" s="13"/>
      <c r="SC591" s="9"/>
      <c r="SD591" s="9"/>
      <c r="SE591" s="9"/>
      <c r="SF591" s="9"/>
      <c r="SG591" s="9"/>
      <c r="SH591" s="9"/>
      <c r="SI591" s="25"/>
      <c r="SJ591" s="9"/>
      <c r="SK591" s="10"/>
      <c r="SL591" s="10"/>
      <c r="SM591" s="10"/>
      <c r="SN591" s="13"/>
      <c r="SO591" s="13"/>
      <c r="SP591" s="13"/>
      <c r="SQ591" s="13"/>
      <c r="SR591" s="9"/>
      <c r="SS591" s="9"/>
      <c r="ST591" s="9"/>
      <c r="SU591" s="9"/>
      <c r="SV591" s="9"/>
      <c r="SW591" s="9"/>
      <c r="SX591" s="25"/>
      <c r="SY591" s="9"/>
      <c r="SZ591" s="10"/>
      <c r="TA591" s="10"/>
      <c r="TB591" s="10"/>
      <c r="TC591" s="13"/>
      <c r="TD591" s="13"/>
      <c r="TE591" s="13"/>
      <c r="TF591" s="13"/>
      <c r="TG591" s="9"/>
      <c r="TH591" s="9"/>
      <c r="TI591" s="9"/>
      <c r="TJ591" s="9"/>
      <c r="TK591" s="9"/>
      <c r="TL591" s="9"/>
      <c r="TM591" s="25"/>
      <c r="TN591" s="9"/>
      <c r="TO591" s="10"/>
      <c r="TP591" s="10"/>
      <c r="TQ591" s="10"/>
      <c r="TR591" s="13"/>
      <c r="TS591" s="13"/>
      <c r="TT591" s="13"/>
      <c r="TU591" s="13"/>
      <c r="TV591" s="9"/>
      <c r="TW591" s="9"/>
      <c r="TX591" s="9"/>
      <c r="TY591" s="9"/>
      <c r="TZ591" s="9"/>
      <c r="UA591" s="9"/>
      <c r="UB591" s="25"/>
      <c r="UC591" s="9"/>
      <c r="UD591" s="10"/>
      <c r="UE591" s="10"/>
      <c r="UF591" s="10"/>
      <c r="UG591" s="13"/>
      <c r="UH591" s="13"/>
      <c r="UI591" s="13"/>
      <c r="UJ591" s="13"/>
      <c r="UK591" s="9"/>
      <c r="UL591" s="9"/>
      <c r="UM591" s="9"/>
      <c r="UN591" s="9"/>
      <c r="UO591" s="9"/>
      <c r="UP591" s="9"/>
      <c r="UQ591" s="25"/>
      <c r="UR591" s="9"/>
      <c r="US591" s="10"/>
      <c r="UT591" s="10"/>
      <c r="UU591" s="10"/>
      <c r="UV591" s="13"/>
      <c r="UW591" s="13"/>
      <c r="UX591" s="13"/>
      <c r="UY591" s="13"/>
      <c r="UZ591" s="9"/>
      <c r="VA591" s="9"/>
      <c r="VB591" s="9"/>
      <c r="VC591" s="9"/>
      <c r="VD591" s="9"/>
      <c r="VE591" s="9"/>
      <c r="VF591" s="25"/>
      <c r="VG591" s="9"/>
      <c r="VH591" s="10"/>
      <c r="VI591" s="10"/>
      <c r="VJ591" s="10"/>
      <c r="VK591" s="13"/>
      <c r="VL591" s="13"/>
      <c r="VM591" s="13"/>
      <c r="VN591" s="13"/>
      <c r="VO591" s="9"/>
      <c r="VP591" s="9"/>
      <c r="VQ591" s="9"/>
      <c r="VR591" s="9"/>
      <c r="VS591" s="9"/>
      <c r="VT591" s="9"/>
      <c r="VU591" s="25"/>
      <c r="VV591" s="9"/>
      <c r="VW591" s="10"/>
      <c r="VX591" s="10"/>
      <c r="VY591" s="10"/>
      <c r="VZ591" s="13"/>
      <c r="WA591" s="13"/>
      <c r="WB591" s="13"/>
      <c r="WC591" s="13"/>
      <c r="WD591" s="9"/>
      <c r="WE591" s="9"/>
      <c r="WF591" s="9"/>
      <c r="WG591" s="9"/>
      <c r="WH591" s="9"/>
      <c r="WI591" s="9"/>
      <c r="WJ591" s="25"/>
      <c r="WK591" s="9"/>
      <c r="WL591" s="10"/>
      <c r="WM591" s="10"/>
      <c r="WN591" s="10"/>
      <c r="WO591" s="13"/>
      <c r="WP591" s="13"/>
      <c r="WQ591" s="13"/>
      <c r="WR591" s="13"/>
      <c r="WS591" s="9"/>
      <c r="WT591" s="9"/>
      <c r="WU591" s="9"/>
      <c r="WV591" s="9"/>
      <c r="WW591" s="9"/>
      <c r="WX591" s="9"/>
      <c r="WY591" s="25"/>
      <c r="WZ591" s="9"/>
      <c r="XA591" s="10"/>
      <c r="XB591" s="10"/>
      <c r="XC591" s="10"/>
      <c r="XD591" s="13"/>
      <c r="XE591" s="13"/>
      <c r="XF591" s="13"/>
      <c r="XG591" s="13"/>
      <c r="XH591" s="9"/>
      <c r="XI591" s="9"/>
      <c r="XJ591" s="9"/>
      <c r="XK591" s="9"/>
      <c r="XL591" s="9"/>
      <c r="XM591" s="9"/>
      <c r="XN591" s="25"/>
      <c r="XO591" s="9"/>
      <c r="XP591" s="10"/>
      <c r="XQ591" s="10"/>
      <c r="XR591" s="10"/>
      <c r="XS591" s="13"/>
      <c r="XT591" s="13"/>
      <c r="XU591" s="13"/>
      <c r="XV591" s="13"/>
      <c r="XW591" s="9"/>
      <c r="XX591" s="9"/>
      <c r="XY591" s="9"/>
      <c r="XZ591" s="9"/>
      <c r="YA591" s="9"/>
      <c r="YB591" s="9"/>
      <c r="YC591" s="25"/>
      <c r="YD591" s="9"/>
      <c r="YE591" s="10"/>
      <c r="YF591" s="10"/>
      <c r="YG591" s="10"/>
      <c r="YH591" s="13"/>
      <c r="YI591" s="13"/>
      <c r="YJ591" s="13"/>
      <c r="YK591" s="13"/>
      <c r="YL591" s="9"/>
      <c r="YM591" s="9"/>
      <c r="YN591" s="9"/>
      <c r="YO591" s="9"/>
      <c r="YP591" s="9"/>
      <c r="YQ591" s="9"/>
      <c r="YR591" s="25"/>
      <c r="YS591" s="9"/>
      <c r="YT591" s="10"/>
      <c r="YU591" s="10"/>
      <c r="YV591" s="10"/>
      <c r="YW591" s="13"/>
      <c r="YX591" s="13"/>
      <c r="YY591" s="13"/>
      <c r="YZ591" s="13"/>
      <c r="ZA591" s="9"/>
      <c r="ZB591" s="9"/>
      <c r="ZC591" s="9"/>
      <c r="ZD591" s="9"/>
      <c r="ZE591" s="9"/>
      <c r="ZF591" s="9"/>
      <c r="ZG591" s="25"/>
      <c r="ZH591" s="9"/>
      <c r="ZI591" s="10"/>
      <c r="ZJ591" s="10"/>
      <c r="ZK591" s="10"/>
      <c r="ZL591" s="13"/>
      <c r="ZM591" s="13"/>
      <c r="ZN591" s="13"/>
      <c r="ZO591" s="13"/>
      <c r="ZP591" s="9"/>
      <c r="ZQ591" s="9"/>
      <c r="ZR591" s="9"/>
      <c r="ZS591" s="9"/>
      <c r="ZT591" s="9"/>
      <c r="ZU591" s="9"/>
      <c r="ZV591" s="25"/>
      <c r="ZW591" s="9"/>
      <c r="ZX591" s="10"/>
      <c r="ZY591" s="10"/>
      <c r="ZZ591" s="10"/>
      <c r="AAA591" s="13"/>
      <c r="AAB591" s="13"/>
      <c r="AAC591" s="13"/>
      <c r="AAD591" s="13"/>
      <c r="AAE591" s="9"/>
      <c r="AAF591" s="9"/>
      <c r="AAG591" s="9"/>
      <c r="AAH591" s="9"/>
      <c r="AAI591" s="9"/>
      <c r="AAJ591" s="9"/>
      <c r="AAK591" s="25"/>
      <c r="AAL591" s="9"/>
      <c r="AAM591" s="10"/>
      <c r="AAN591" s="10"/>
      <c r="AAO591" s="10"/>
      <c r="AAP591" s="13"/>
      <c r="AAQ591" s="13"/>
      <c r="AAR591" s="13"/>
      <c r="AAS591" s="13"/>
      <c r="AAT591" s="9"/>
      <c r="AAU591" s="9"/>
      <c r="AAV591" s="9"/>
      <c r="AAW591" s="9"/>
      <c r="AAX591" s="9"/>
      <c r="AAY591" s="9"/>
      <c r="AAZ591" s="25"/>
      <c r="ABA591" s="9"/>
      <c r="ABB591" s="10"/>
      <c r="ABC591" s="10"/>
      <c r="ABD591" s="10"/>
      <c r="ABE591" s="13"/>
      <c r="ABF591" s="13"/>
      <c r="ABG591" s="13"/>
      <c r="ABH591" s="13"/>
      <c r="ABI591" s="9"/>
      <c r="ABJ591" s="9"/>
      <c r="ABK591" s="9"/>
      <c r="ABL591" s="9"/>
      <c r="ABM591" s="9"/>
      <c r="ABN591" s="9"/>
      <c r="ABO591" s="25"/>
      <c r="ABP591" s="9"/>
      <c r="ABQ591" s="10"/>
      <c r="ABR591" s="10"/>
      <c r="ABS591" s="10"/>
      <c r="ABT591" s="13"/>
      <c r="ABU591" s="13"/>
      <c r="ABV591" s="13"/>
      <c r="ABW591" s="13"/>
      <c r="ABX591" s="9"/>
      <c r="ABY591" s="9"/>
      <c r="ABZ591" s="9"/>
      <c r="ACA591" s="9"/>
      <c r="ACB591" s="9"/>
      <c r="ACC591" s="9"/>
      <c r="ACD591" s="25"/>
      <c r="ACE591" s="9"/>
      <c r="ACF591" s="10"/>
      <c r="ACG591" s="10"/>
      <c r="ACH591" s="10"/>
      <c r="ACI591" s="13"/>
      <c r="ACJ591" s="13"/>
      <c r="ACK591" s="13"/>
      <c r="ACL591" s="13"/>
      <c r="ACM591" s="9"/>
      <c r="ACN591" s="9"/>
      <c r="ACO591" s="9"/>
      <c r="ACP591" s="9"/>
      <c r="ACQ591" s="9"/>
      <c r="ACR591" s="9"/>
      <c r="ACS591" s="25"/>
      <c r="ACT591" s="9"/>
      <c r="ACU591" s="10"/>
      <c r="ACV591" s="10"/>
      <c r="ACW591" s="10"/>
      <c r="ACX591" s="13"/>
      <c r="ACY591" s="13"/>
      <c r="ACZ591" s="13"/>
      <c r="ADA591" s="13"/>
      <c r="ADB591" s="9"/>
      <c r="ADC591" s="9"/>
      <c r="ADD591" s="9"/>
      <c r="ADE591" s="9"/>
      <c r="ADF591" s="9"/>
      <c r="ADG591" s="9"/>
      <c r="ADH591" s="25"/>
      <c r="ADI591" s="9"/>
      <c r="ADJ591" s="10"/>
      <c r="ADK591" s="10"/>
      <c r="ADL591" s="10"/>
      <c r="ADM591" s="13"/>
      <c r="ADN591" s="13"/>
      <c r="ADO591" s="13"/>
      <c r="ADP591" s="13"/>
      <c r="ADQ591" s="9"/>
      <c r="ADR591" s="9"/>
      <c r="ADS591" s="9"/>
      <c r="ADT591" s="9"/>
      <c r="ADU591" s="9"/>
      <c r="ADV591" s="9"/>
      <c r="ADW591" s="25"/>
      <c r="ADX591" s="9"/>
      <c r="ADY591" s="10"/>
      <c r="ADZ591" s="10"/>
      <c r="AEA591" s="10"/>
      <c r="AEB591" s="13"/>
      <c r="AEC591" s="13"/>
      <c r="AED591" s="13"/>
      <c r="AEE591" s="13"/>
      <c r="AEF591" s="9"/>
      <c r="AEG591" s="9"/>
      <c r="AEH591" s="9"/>
      <c r="AEI591" s="9"/>
      <c r="AEJ591" s="9"/>
      <c r="AEK591" s="9"/>
      <c r="AEL591" s="25"/>
      <c r="AEM591" s="9"/>
      <c r="AEN591" s="10"/>
      <c r="AEO591" s="10"/>
      <c r="AEP591" s="10"/>
      <c r="AEQ591" s="13"/>
      <c r="AER591" s="13"/>
      <c r="AES591" s="13"/>
      <c r="AET591" s="13"/>
      <c r="AEU591" s="9"/>
      <c r="AEV591" s="9"/>
      <c r="AEW591" s="9"/>
      <c r="AEX591" s="9"/>
      <c r="AEY591" s="9"/>
      <c r="AEZ591" s="9"/>
      <c r="AFA591" s="25"/>
      <c r="AFB591" s="9"/>
      <c r="AFC591" s="10"/>
      <c r="AFD591" s="10"/>
      <c r="AFE591" s="10"/>
      <c r="AFF591" s="13"/>
      <c r="AFG591" s="13"/>
      <c r="AFH591" s="13"/>
      <c r="AFI591" s="13"/>
      <c r="AFJ591" s="9"/>
      <c r="AFK591" s="9"/>
      <c r="AFL591" s="9"/>
      <c r="AFM591" s="9"/>
      <c r="AFN591" s="9"/>
      <c r="AFO591" s="9"/>
      <c r="AFP591" s="25"/>
      <c r="AFQ591" s="9"/>
      <c r="AFR591" s="10"/>
      <c r="AFS591" s="10"/>
      <c r="AFT591" s="10"/>
      <c r="AFU591" s="13"/>
      <c r="AFV591" s="13"/>
      <c r="AFW591" s="13"/>
      <c r="AFX591" s="13"/>
      <c r="AFY591" s="9"/>
      <c r="AFZ591" s="9"/>
      <c r="AGA591" s="9"/>
      <c r="AGB591" s="9"/>
      <c r="AGC591" s="9"/>
      <c r="AGD591" s="9"/>
      <c r="AGE591" s="25"/>
      <c r="AGF591" s="9"/>
      <c r="AGG591" s="10"/>
      <c r="AGH591" s="10"/>
      <c r="AGI591" s="10"/>
      <c r="AGJ591" s="13"/>
      <c r="AGK591" s="13"/>
      <c r="AGL591" s="13"/>
      <c r="AGM591" s="13"/>
      <c r="AGN591" s="9"/>
      <c r="AGO591" s="9"/>
      <c r="AGP591" s="9"/>
      <c r="AGQ591" s="9"/>
      <c r="AGR591" s="9"/>
      <c r="AGS591" s="9"/>
      <c r="AGT591" s="25"/>
      <c r="AGU591" s="9"/>
      <c r="AGV591" s="10"/>
      <c r="AGW591" s="10"/>
      <c r="AGX591" s="10"/>
      <c r="AGY591" s="13"/>
      <c r="AGZ591" s="13"/>
      <c r="AHA591" s="13"/>
      <c r="AHB591" s="13"/>
      <c r="AHC591" s="9"/>
      <c r="AHD591" s="9"/>
      <c r="AHE591" s="9"/>
      <c r="AHF591" s="9"/>
      <c r="AHG591" s="9"/>
      <c r="AHH591" s="9"/>
      <c r="AHI591" s="25"/>
      <c r="AHJ591" s="9"/>
      <c r="AHK591" s="10"/>
      <c r="AHL591" s="10"/>
      <c r="AHM591" s="10"/>
      <c r="AHN591" s="13"/>
      <c r="AHO591" s="13"/>
      <c r="AHP591" s="13"/>
      <c r="AHQ591" s="13"/>
      <c r="AHR591" s="9"/>
      <c r="AHS591" s="9"/>
      <c r="AHT591" s="9"/>
      <c r="AHU591" s="9"/>
      <c r="AHV591" s="9"/>
      <c r="AHW591" s="9"/>
      <c r="AHX591" s="25"/>
      <c r="AHY591" s="9"/>
      <c r="AHZ591" s="10"/>
      <c r="AIA591" s="10"/>
      <c r="AIB591" s="10"/>
      <c r="AIC591" s="13"/>
      <c r="AID591" s="13"/>
      <c r="AIE591" s="13"/>
      <c r="AIF591" s="13"/>
      <c r="AIG591" s="9"/>
      <c r="AIH591" s="9"/>
      <c r="AII591" s="9"/>
      <c r="AIJ591" s="9"/>
      <c r="AIK591" s="9"/>
      <c r="AIL591" s="9"/>
      <c r="AIM591" s="25"/>
      <c r="AIN591" s="9"/>
      <c r="AIO591" s="10"/>
      <c r="AIP591" s="10"/>
      <c r="AIQ591" s="10"/>
      <c r="AIR591" s="13"/>
      <c r="AIS591" s="13"/>
      <c r="AIT591" s="13"/>
      <c r="AIU591" s="13"/>
      <c r="AIV591" s="9"/>
      <c r="AIW591" s="9"/>
      <c r="AIX591" s="9"/>
      <c r="AIY591" s="9"/>
      <c r="AIZ591" s="9"/>
      <c r="AJA591" s="9"/>
      <c r="AJB591" s="25"/>
      <c r="AJC591" s="9"/>
      <c r="AJD591" s="10"/>
      <c r="AJE591" s="10"/>
      <c r="AJF591" s="10"/>
      <c r="AJG591" s="13"/>
      <c r="AJH591" s="13"/>
      <c r="AJI591" s="13"/>
      <c r="AJJ591" s="13"/>
      <c r="AJK591" s="9"/>
      <c r="AJL591" s="9"/>
      <c r="AJM591" s="9"/>
      <c r="AJN591" s="9"/>
      <c r="AJO591" s="9"/>
      <c r="AJP591" s="9"/>
      <c r="AJQ591" s="25"/>
      <c r="AJR591" s="9"/>
      <c r="AJS591" s="10"/>
      <c r="AJT591" s="10"/>
      <c r="AJU591" s="10"/>
      <c r="AJV591" s="13"/>
      <c r="AJW591" s="13"/>
      <c r="AJX591" s="13"/>
      <c r="AJY591" s="13"/>
      <c r="AJZ591" s="9"/>
      <c r="AKA591" s="9"/>
      <c r="AKB591" s="9"/>
      <c r="AKC591" s="9"/>
      <c r="AKD591" s="9"/>
      <c r="AKE591" s="9"/>
      <c r="AKF591" s="25"/>
      <c r="AKG591" s="9"/>
      <c r="AKH591" s="10"/>
      <c r="AKI591" s="10"/>
      <c r="AKJ591" s="10"/>
      <c r="AKK591" s="13"/>
      <c r="AKL591" s="13"/>
      <c r="AKM591" s="13"/>
      <c r="AKN591" s="13"/>
      <c r="AKO591" s="9"/>
      <c r="AKP591" s="9"/>
      <c r="AKQ591" s="9"/>
      <c r="AKR591" s="9"/>
      <c r="AKS591" s="9"/>
      <c r="AKT591" s="9"/>
      <c r="AKU591" s="25"/>
      <c r="AKV591" s="9"/>
      <c r="AKW591" s="10"/>
      <c r="AKX591" s="10"/>
      <c r="AKY591" s="10"/>
      <c r="AKZ591" s="13"/>
      <c r="ALA591" s="13"/>
      <c r="ALB591" s="13"/>
      <c r="ALC591" s="13"/>
      <c r="ALD591" s="9"/>
      <c r="ALE591" s="9"/>
      <c r="ALF591" s="9"/>
      <c r="ALG591" s="9"/>
      <c r="ALH591" s="9"/>
      <c r="ALI591" s="9"/>
      <c r="ALJ591" s="25"/>
      <c r="ALK591" s="9"/>
      <c r="ALL591" s="10"/>
      <c r="ALM591" s="10"/>
      <c r="ALN591" s="10"/>
      <c r="ALO591" s="13"/>
      <c r="ALP591" s="13"/>
      <c r="ALQ591" s="13"/>
      <c r="ALR591" s="13"/>
      <c r="ALS591" s="9"/>
      <c r="ALT591" s="9"/>
      <c r="ALU591" s="9"/>
      <c r="ALV591" s="9"/>
      <c r="ALW591" s="9"/>
      <c r="ALX591" s="9"/>
      <c r="ALY591" s="25"/>
      <c r="ALZ591" s="9"/>
      <c r="AMA591" s="10"/>
      <c r="AMB591" s="10"/>
      <c r="AMC591" s="10"/>
      <c r="AMD591" s="13"/>
      <c r="AME591" s="13"/>
      <c r="AMF591" s="13"/>
      <c r="AMG591" s="13"/>
      <c r="AMH591" s="9"/>
      <c r="AMI591" s="9"/>
      <c r="AMJ591" s="9"/>
      <c r="AMK591" s="9"/>
      <c r="AML591" s="9"/>
      <c r="AMM591" s="9"/>
      <c r="AMN591" s="25"/>
      <c r="AMO591" s="9"/>
      <c r="AMP591" s="10"/>
      <c r="AMQ591" s="10"/>
      <c r="AMR591" s="10"/>
      <c r="AMS591" s="13"/>
      <c r="AMT591" s="13"/>
      <c r="AMU591" s="13"/>
      <c r="AMV591" s="13"/>
      <c r="AMW591" s="9"/>
      <c r="AMX591" s="9"/>
      <c r="AMY591" s="9"/>
      <c r="AMZ591" s="9"/>
      <c r="ANA591" s="9"/>
      <c r="ANB591" s="9"/>
      <c r="ANC591" s="25"/>
      <c r="AND591" s="9"/>
      <c r="ANE591" s="10"/>
      <c r="ANF591" s="10"/>
      <c r="ANG591" s="10"/>
      <c r="ANH591" s="13"/>
      <c r="ANI591" s="13"/>
      <c r="ANJ591" s="13"/>
      <c r="ANK591" s="13"/>
      <c r="ANL591" s="9"/>
      <c r="ANM591" s="9"/>
      <c r="ANN591" s="9"/>
      <c r="ANO591" s="9"/>
      <c r="ANP591" s="9"/>
      <c r="ANQ591" s="9"/>
      <c r="ANR591" s="25"/>
      <c r="ANS591" s="9"/>
      <c r="ANT591" s="10"/>
      <c r="ANU591" s="10"/>
      <c r="ANV591" s="10"/>
      <c r="ANW591" s="13"/>
      <c r="ANX591" s="13"/>
      <c r="ANY591" s="13"/>
      <c r="ANZ591" s="13"/>
      <c r="AOA591" s="9"/>
      <c r="AOB591" s="9"/>
      <c r="AOC591" s="9"/>
      <c r="AOD591" s="9"/>
      <c r="AOE591" s="9"/>
      <c r="AOF591" s="9"/>
      <c r="AOG591" s="25"/>
      <c r="AOH591" s="9"/>
      <c r="AOI591" s="10"/>
      <c r="AOJ591" s="10"/>
      <c r="AOK591" s="10"/>
      <c r="AOL591" s="13"/>
      <c r="AOM591" s="13"/>
      <c r="AON591" s="13"/>
      <c r="AOO591" s="13"/>
      <c r="AOP591" s="9"/>
      <c r="AOQ591" s="9"/>
      <c r="AOR591" s="9"/>
      <c r="AOS591" s="9"/>
      <c r="AOT591" s="9"/>
      <c r="AOU591" s="9"/>
      <c r="AOV591" s="25"/>
      <c r="AOW591" s="9"/>
      <c r="AOX591" s="10"/>
      <c r="AOY591" s="10"/>
      <c r="AOZ591" s="10"/>
      <c r="APA591" s="13"/>
      <c r="APB591" s="13"/>
      <c r="APC591" s="13"/>
      <c r="APD591" s="13"/>
      <c r="APE591" s="9"/>
      <c r="APF591" s="9"/>
      <c r="APG591" s="9"/>
      <c r="APH591" s="9"/>
      <c r="API591" s="9"/>
      <c r="APJ591" s="9"/>
      <c r="APK591" s="25"/>
      <c r="APL591" s="9"/>
      <c r="APM591" s="10"/>
      <c r="APN591" s="10"/>
      <c r="APO591" s="10"/>
      <c r="APP591" s="13"/>
      <c r="APQ591" s="13"/>
      <c r="APR591" s="13"/>
      <c r="APS591" s="13"/>
      <c r="APT591" s="9"/>
      <c r="APU591" s="9"/>
      <c r="APV591" s="9"/>
      <c r="APW591" s="9"/>
      <c r="APX591" s="9"/>
      <c r="APY591" s="9"/>
      <c r="APZ591" s="25"/>
      <c r="AQA591" s="9"/>
      <c r="AQB591" s="10"/>
      <c r="AQC591" s="10"/>
      <c r="AQD591" s="10"/>
      <c r="AQE591" s="13"/>
      <c r="AQF591" s="13"/>
      <c r="AQG591" s="13"/>
      <c r="AQH591" s="13"/>
      <c r="AQI591" s="9"/>
      <c r="AQJ591" s="9"/>
      <c r="AQK591" s="9"/>
      <c r="AQL591" s="9"/>
      <c r="AQM591" s="9"/>
      <c r="AQN591" s="9"/>
      <c r="AQO591" s="25"/>
      <c r="AQP591" s="9"/>
      <c r="AQQ591" s="10"/>
      <c r="AQR591" s="10"/>
      <c r="AQS591" s="10"/>
      <c r="AQT591" s="13"/>
      <c r="AQU591" s="13"/>
      <c r="AQV591" s="13"/>
      <c r="AQW591" s="13"/>
      <c r="AQX591" s="9"/>
      <c r="AQY591" s="9"/>
      <c r="AQZ591" s="9"/>
      <c r="ARA591" s="9"/>
      <c r="ARB591" s="9"/>
      <c r="ARC591" s="9"/>
      <c r="ARD591" s="25"/>
      <c r="ARE591" s="9"/>
      <c r="ARF591" s="10"/>
      <c r="ARG591" s="10"/>
      <c r="ARH591" s="10"/>
      <c r="ARI591" s="13"/>
      <c r="ARJ591" s="13"/>
      <c r="ARK591" s="13"/>
      <c r="ARL591" s="13"/>
      <c r="ARM591" s="9"/>
      <c r="ARN591" s="9"/>
      <c r="ARO591" s="9"/>
      <c r="ARP591" s="9"/>
      <c r="ARQ591" s="9"/>
      <c r="ARR591" s="9"/>
      <c r="ARS591" s="25"/>
      <c r="ART591" s="9"/>
      <c r="ARU591" s="10"/>
      <c r="ARV591" s="10"/>
      <c r="ARW591" s="10"/>
      <c r="ARX591" s="13"/>
      <c r="ARY591" s="13"/>
      <c r="ARZ591" s="13"/>
      <c r="ASA591" s="13"/>
      <c r="ASB591" s="9"/>
      <c r="ASC591" s="9"/>
      <c r="ASD591" s="9"/>
      <c r="ASE591" s="9"/>
      <c r="ASF591" s="9"/>
      <c r="ASG591" s="9"/>
      <c r="ASH591" s="25"/>
      <c r="ASI591" s="9"/>
      <c r="ASJ591" s="10"/>
      <c r="ASK591" s="10"/>
      <c r="ASL591" s="10"/>
      <c r="ASM591" s="13"/>
      <c r="ASN591" s="13"/>
      <c r="ASO591" s="13"/>
      <c r="ASP591" s="13"/>
      <c r="ASQ591" s="9"/>
      <c r="ASR591" s="9"/>
      <c r="ASS591" s="9"/>
      <c r="AST591" s="9"/>
      <c r="ASU591" s="9"/>
      <c r="ASV591" s="9"/>
      <c r="ASW591" s="25"/>
      <c r="ASX591" s="9"/>
      <c r="ASY591" s="10"/>
      <c r="ASZ591" s="10"/>
      <c r="ATA591" s="10"/>
      <c r="ATB591" s="13"/>
      <c r="ATC591" s="13"/>
      <c r="ATD591" s="13"/>
      <c r="ATE591" s="13"/>
      <c r="ATF591" s="9"/>
      <c r="ATG591" s="9"/>
      <c r="ATH591" s="9"/>
      <c r="ATI591" s="9"/>
      <c r="ATJ591" s="9"/>
      <c r="ATK591" s="9"/>
      <c r="ATL591" s="25"/>
      <c r="ATM591" s="9"/>
      <c r="ATN591" s="10"/>
      <c r="ATO591" s="10"/>
      <c r="ATP591" s="10"/>
      <c r="ATQ591" s="13"/>
      <c r="ATR591" s="13"/>
      <c r="ATS591" s="13"/>
      <c r="ATT591" s="13"/>
      <c r="ATU591" s="9"/>
      <c r="ATV591" s="9"/>
      <c r="ATW591" s="9"/>
      <c r="ATX591" s="9"/>
      <c r="ATY591" s="9"/>
      <c r="ATZ591" s="9"/>
      <c r="AUA591" s="25"/>
      <c r="AUB591" s="9"/>
      <c r="AUC591" s="10"/>
      <c r="AUD591" s="10"/>
      <c r="AUE591" s="10"/>
      <c r="AUF591" s="13"/>
      <c r="AUG591" s="13"/>
      <c r="AUH591" s="13"/>
      <c r="AUI591" s="13"/>
      <c r="AUJ591" s="9"/>
      <c r="AUK591" s="9"/>
      <c r="AUL591" s="9"/>
      <c r="AUM591" s="9"/>
      <c r="AUN591" s="9"/>
      <c r="AUO591" s="9"/>
      <c r="AUP591" s="25"/>
      <c r="AUQ591" s="9"/>
      <c r="AUR591" s="10"/>
      <c r="AUS591" s="10"/>
      <c r="AUT591" s="10"/>
      <c r="AUU591" s="13"/>
      <c r="AUV591" s="13"/>
      <c r="AUW591" s="13"/>
      <c r="AUX591" s="13"/>
      <c r="AUY591" s="9"/>
      <c r="AUZ591" s="9"/>
      <c r="AVA591" s="9"/>
      <c r="AVB591" s="9"/>
      <c r="AVC591" s="9"/>
      <c r="AVD591" s="9"/>
      <c r="AVE591" s="25"/>
      <c r="AVF591" s="9"/>
      <c r="AVG591" s="10"/>
      <c r="AVH591" s="10"/>
      <c r="AVI591" s="10"/>
      <c r="AVJ591" s="13"/>
      <c r="AVK591" s="13"/>
      <c r="AVL591" s="13"/>
      <c r="AVM591" s="13"/>
      <c r="AVN591" s="9"/>
      <c r="AVO591" s="9"/>
      <c r="AVP591" s="9"/>
      <c r="AVQ591" s="9"/>
      <c r="AVR591" s="9"/>
      <c r="AVS591" s="9"/>
      <c r="AVT591" s="25"/>
      <c r="AVU591" s="9"/>
      <c r="AVV591" s="10"/>
      <c r="AVW591" s="10"/>
      <c r="AVX591" s="10"/>
      <c r="AVY591" s="13"/>
      <c r="AVZ591" s="13"/>
      <c r="AWA591" s="13"/>
      <c r="AWB591" s="13"/>
      <c r="AWC591" s="9"/>
      <c r="AWD591" s="9"/>
      <c r="AWE591" s="9"/>
      <c r="AWF591" s="9"/>
      <c r="AWG591" s="9"/>
      <c r="AWH591" s="9"/>
      <c r="AWI591" s="25"/>
      <c r="AWJ591" s="9"/>
      <c r="AWK591" s="10"/>
      <c r="AWL591" s="10"/>
      <c r="AWM591" s="10"/>
      <c r="AWN591" s="13"/>
      <c r="AWO591" s="13"/>
      <c r="AWP591" s="13"/>
      <c r="AWQ591" s="13"/>
      <c r="AWR591" s="9"/>
      <c r="AWS591" s="9"/>
      <c r="AWT591" s="9"/>
      <c r="AWU591" s="9"/>
      <c r="AWV591" s="9"/>
      <c r="AWW591" s="9"/>
      <c r="AWX591" s="25"/>
      <c r="AWY591" s="9"/>
      <c r="AWZ591" s="10"/>
      <c r="AXA591" s="10"/>
      <c r="AXB591" s="10"/>
      <c r="AXC591" s="13"/>
      <c r="AXD591" s="13"/>
      <c r="AXE591" s="13"/>
      <c r="AXF591" s="13"/>
      <c r="AXG591" s="9"/>
      <c r="AXH591" s="9"/>
      <c r="AXI591" s="9"/>
      <c r="AXJ591" s="9"/>
      <c r="AXK591" s="9"/>
      <c r="AXL591" s="9"/>
      <c r="AXM591" s="25"/>
      <c r="AXN591" s="9"/>
      <c r="AXO591" s="10"/>
      <c r="AXP591" s="10"/>
      <c r="AXQ591" s="10"/>
      <c r="AXR591" s="13"/>
      <c r="AXS591" s="13"/>
      <c r="AXT591" s="13"/>
      <c r="AXU591" s="13"/>
      <c r="AXV591" s="9"/>
      <c r="AXW591" s="9"/>
      <c r="AXX591" s="9"/>
      <c r="AXY591" s="9"/>
      <c r="AXZ591" s="9"/>
      <c r="AYA591" s="9"/>
      <c r="AYB591" s="25"/>
      <c r="AYC591" s="9"/>
      <c r="AYD591" s="10"/>
      <c r="AYE591" s="10"/>
      <c r="AYF591" s="10"/>
      <c r="AYG591" s="13"/>
      <c r="AYH591" s="13"/>
      <c r="AYI591" s="13"/>
      <c r="AYJ591" s="13"/>
      <c r="AYK591" s="9"/>
      <c r="AYL591" s="9"/>
      <c r="AYM591" s="9"/>
      <c r="AYN591" s="9"/>
      <c r="AYO591" s="9"/>
      <c r="AYP591" s="9"/>
      <c r="AYQ591" s="25"/>
      <c r="AYR591" s="9"/>
      <c r="AYS591" s="10"/>
      <c r="AYT591" s="10"/>
      <c r="AYU591" s="10"/>
      <c r="AYV591" s="13"/>
      <c r="AYW591" s="13"/>
      <c r="AYX591" s="13"/>
      <c r="AYY591" s="13"/>
      <c r="AYZ591" s="9"/>
      <c r="AZA591" s="9"/>
      <c r="AZB591" s="9"/>
      <c r="AZC591" s="9"/>
      <c r="AZD591" s="9"/>
      <c r="AZE591" s="9"/>
      <c r="AZF591" s="25"/>
      <c r="AZG591" s="9"/>
      <c r="AZH591" s="10"/>
      <c r="AZI591" s="10"/>
      <c r="AZJ591" s="10"/>
      <c r="AZK591" s="13"/>
      <c r="AZL591" s="13"/>
      <c r="AZM591" s="13"/>
      <c r="AZN591" s="13"/>
      <c r="AZO591" s="9"/>
      <c r="AZP591" s="9"/>
      <c r="AZQ591" s="9"/>
      <c r="AZR591" s="9"/>
      <c r="AZS591" s="9"/>
      <c r="AZT591" s="9"/>
      <c r="AZU591" s="25"/>
      <c r="AZV591" s="9"/>
      <c r="AZW591" s="10"/>
      <c r="AZX591" s="10"/>
      <c r="AZY591" s="10"/>
      <c r="AZZ591" s="13"/>
      <c r="BAA591" s="13"/>
      <c r="BAB591" s="13"/>
      <c r="BAC591" s="13"/>
      <c r="BAD591" s="9"/>
      <c r="BAE591" s="9"/>
      <c r="BAF591" s="9"/>
      <c r="BAG591" s="9"/>
      <c r="BAH591" s="9"/>
      <c r="BAI591" s="9"/>
      <c r="BAJ591" s="25"/>
      <c r="BAK591" s="9"/>
      <c r="BAL591" s="10"/>
      <c r="BAM591" s="10"/>
      <c r="BAN591" s="10"/>
      <c r="BAO591" s="13"/>
      <c r="BAP591" s="13"/>
      <c r="BAQ591" s="13"/>
      <c r="BAR591" s="13"/>
      <c r="BAS591" s="9"/>
      <c r="BAT591" s="9"/>
      <c r="BAU591" s="9"/>
      <c r="BAV591" s="9"/>
      <c r="BAW591" s="9"/>
      <c r="BAX591" s="9"/>
      <c r="BAY591" s="25"/>
      <c r="BAZ591" s="9"/>
      <c r="BBA591" s="10"/>
      <c r="BBB591" s="10"/>
      <c r="BBC591" s="10"/>
      <c r="BBD591" s="13"/>
      <c r="BBE591" s="13"/>
      <c r="BBF591" s="13"/>
      <c r="BBG591" s="13"/>
      <c r="BBH591" s="9"/>
      <c r="BBI591" s="9"/>
      <c r="BBJ591" s="9"/>
      <c r="BBK591" s="9"/>
      <c r="BBL591" s="9"/>
      <c r="BBM591" s="9"/>
      <c r="BBN591" s="25"/>
      <c r="BBO591" s="9"/>
      <c r="BBP591" s="10"/>
      <c r="BBQ591" s="10"/>
      <c r="BBR591" s="10"/>
      <c r="BBS591" s="13"/>
      <c r="BBT591" s="13"/>
      <c r="BBU591" s="13"/>
      <c r="BBV591" s="13"/>
      <c r="BBW591" s="9"/>
      <c r="BBX591" s="9"/>
      <c r="BBY591" s="9"/>
      <c r="BBZ591" s="9"/>
      <c r="BCA591" s="9"/>
      <c r="BCB591" s="9"/>
      <c r="BCC591" s="25"/>
      <c r="BCD591" s="9"/>
      <c r="BCE591" s="10"/>
      <c r="BCF591" s="10"/>
      <c r="BCG591" s="10"/>
      <c r="BCH591" s="13"/>
      <c r="BCI591" s="13"/>
      <c r="BCJ591" s="13"/>
      <c r="BCK591" s="13"/>
      <c r="BCL591" s="9"/>
      <c r="BCM591" s="9"/>
      <c r="BCN591" s="9"/>
      <c r="BCO591" s="9"/>
      <c r="BCP591" s="9"/>
      <c r="BCQ591" s="9"/>
      <c r="BCR591" s="25"/>
      <c r="BCS591" s="9"/>
      <c r="BCT591" s="10"/>
      <c r="BCU591" s="10"/>
      <c r="BCV591" s="10"/>
      <c r="BCW591" s="13"/>
      <c r="BCX591" s="13"/>
      <c r="BCY591" s="13"/>
      <c r="BCZ591" s="13"/>
      <c r="BDA591" s="9"/>
      <c r="BDB591" s="9"/>
      <c r="BDC591" s="9"/>
      <c r="BDD591" s="9"/>
      <c r="BDE591" s="9"/>
      <c r="BDF591" s="9"/>
      <c r="BDG591" s="25"/>
      <c r="BDH591" s="9"/>
      <c r="BDI591" s="10"/>
      <c r="BDJ591" s="10"/>
      <c r="BDK591" s="10"/>
      <c r="BDL591" s="13"/>
      <c r="BDM591" s="13"/>
      <c r="BDN591" s="13"/>
      <c r="BDO591" s="13"/>
      <c r="BDP591" s="9"/>
      <c r="BDQ591" s="9"/>
      <c r="BDR591" s="9"/>
      <c r="BDS591" s="9"/>
      <c r="BDT591" s="9"/>
      <c r="BDU591" s="9"/>
      <c r="BDV591" s="25"/>
      <c r="BDW591" s="9"/>
      <c r="BDX591" s="10"/>
      <c r="BDY591" s="10"/>
      <c r="BDZ591" s="10"/>
      <c r="BEA591" s="13"/>
      <c r="BEB591" s="13"/>
      <c r="BEC591" s="13"/>
      <c r="BED591" s="13"/>
      <c r="BEE591" s="9"/>
      <c r="BEF591" s="9"/>
      <c r="BEG591" s="9"/>
      <c r="BEH591" s="9"/>
      <c r="BEI591" s="9"/>
      <c r="BEJ591" s="9"/>
      <c r="BEK591" s="25"/>
      <c r="BEL591" s="9"/>
      <c r="BEM591" s="10"/>
      <c r="BEN591" s="10"/>
      <c r="BEO591" s="10"/>
      <c r="BEP591" s="13"/>
      <c r="BEQ591" s="13"/>
      <c r="BER591" s="13"/>
      <c r="BES591" s="13"/>
      <c r="BET591" s="9"/>
      <c r="BEU591" s="9"/>
      <c r="BEV591" s="9"/>
      <c r="BEW591" s="9"/>
      <c r="BEX591" s="9"/>
      <c r="BEY591" s="9"/>
      <c r="BEZ591" s="25"/>
      <c r="BFA591" s="9"/>
      <c r="BFB591" s="10"/>
      <c r="BFC591" s="10"/>
      <c r="BFD591" s="10"/>
      <c r="BFE591" s="13"/>
      <c r="BFF591" s="13"/>
      <c r="BFG591" s="13"/>
      <c r="BFH591" s="13"/>
      <c r="BFI591" s="9"/>
      <c r="BFJ591" s="9"/>
      <c r="BFK591" s="9"/>
      <c r="BFL591" s="9"/>
      <c r="BFM591" s="9"/>
      <c r="BFN591" s="9"/>
      <c r="BFO591" s="25"/>
      <c r="BFP591" s="9"/>
      <c r="BFQ591" s="10"/>
      <c r="BFR591" s="10"/>
      <c r="BFS591" s="10"/>
      <c r="BFT591" s="13"/>
      <c r="BFU591" s="13"/>
      <c r="BFV591" s="13"/>
      <c r="BFW591" s="13"/>
      <c r="BFX591" s="9"/>
      <c r="BFY591" s="9"/>
      <c r="BFZ591" s="9"/>
      <c r="BGA591" s="9"/>
      <c r="BGB591" s="9"/>
      <c r="BGC591" s="9"/>
      <c r="BGD591" s="25"/>
      <c r="BGE591" s="9"/>
      <c r="BGF591" s="10"/>
      <c r="BGG591" s="10"/>
      <c r="BGH591" s="10"/>
      <c r="BGI591" s="13"/>
      <c r="BGJ591" s="13"/>
      <c r="BGK591" s="13"/>
      <c r="BGL591" s="13"/>
      <c r="BGM591" s="9"/>
      <c r="BGN591" s="9"/>
      <c r="BGO591" s="9"/>
      <c r="BGP591" s="9"/>
      <c r="BGQ591" s="9"/>
      <c r="BGR591" s="9"/>
      <c r="BGS591" s="25"/>
      <c r="BGT591" s="9"/>
      <c r="BGU591" s="10"/>
      <c r="BGV591" s="10"/>
      <c r="BGW591" s="10"/>
      <c r="BGX591" s="13"/>
      <c r="BGY591" s="13"/>
      <c r="BGZ591" s="13"/>
      <c r="BHA591" s="13"/>
      <c r="BHB591" s="9"/>
      <c r="BHC591" s="9"/>
      <c r="BHD591" s="9"/>
      <c r="BHE591" s="9"/>
      <c r="BHF591" s="9"/>
      <c r="BHG591" s="9"/>
      <c r="BHH591" s="25"/>
      <c r="BHI591" s="9"/>
      <c r="BHJ591" s="10"/>
      <c r="BHK591" s="10"/>
      <c r="BHL591" s="10"/>
      <c r="BHM591" s="13"/>
      <c r="BHN591" s="13"/>
      <c r="BHO591" s="13"/>
      <c r="BHP591" s="13"/>
      <c r="BHQ591" s="9"/>
      <c r="BHR591" s="9"/>
      <c r="BHS591" s="9"/>
      <c r="BHT591" s="9"/>
      <c r="BHU591" s="9"/>
      <c r="BHV591" s="9"/>
      <c r="BHW591" s="25"/>
      <c r="BHX591" s="9"/>
      <c r="BHY591" s="10"/>
      <c r="BHZ591" s="10"/>
      <c r="BIA591" s="10"/>
      <c r="BIB591" s="13"/>
      <c r="BIC591" s="13"/>
      <c r="BID591" s="13"/>
      <c r="BIE591" s="13"/>
      <c r="BIF591" s="9"/>
      <c r="BIG591" s="9"/>
      <c r="BIH591" s="9"/>
      <c r="BII591" s="9"/>
      <c r="BIJ591" s="9"/>
      <c r="BIK591" s="9"/>
      <c r="BIL591" s="25"/>
      <c r="BIM591" s="9"/>
      <c r="BIN591" s="10"/>
      <c r="BIO591" s="10"/>
      <c r="BIP591" s="10"/>
      <c r="BIQ591" s="13"/>
      <c r="BIR591" s="13"/>
      <c r="BIS591" s="13"/>
      <c r="BIT591" s="13"/>
      <c r="BIU591" s="9"/>
      <c r="BIV591" s="9"/>
      <c r="BIW591" s="9"/>
      <c r="BIX591" s="9"/>
      <c r="BIY591" s="9"/>
      <c r="BIZ591" s="9"/>
      <c r="BJA591" s="25"/>
      <c r="BJB591" s="9"/>
      <c r="BJC591" s="10"/>
      <c r="BJD591" s="10"/>
      <c r="BJE591" s="10"/>
      <c r="BJF591" s="13"/>
      <c r="BJG591" s="13"/>
      <c r="BJH591" s="13"/>
      <c r="BJI591" s="13"/>
      <c r="BJJ591" s="9"/>
      <c r="BJK591" s="9"/>
      <c r="BJL591" s="9"/>
      <c r="BJM591" s="9"/>
      <c r="BJN591" s="9"/>
      <c r="BJO591" s="9"/>
      <c r="BJP591" s="25"/>
      <c r="BJQ591" s="9"/>
      <c r="BJR591" s="10"/>
      <c r="BJS591" s="10"/>
      <c r="BJT591" s="10"/>
      <c r="BJU591" s="13"/>
      <c r="BJV591" s="13"/>
      <c r="BJW591" s="13"/>
      <c r="BJX591" s="13"/>
      <c r="BJY591" s="9"/>
      <c r="BJZ591" s="9"/>
      <c r="BKA591" s="9"/>
      <c r="BKB591" s="9"/>
      <c r="BKC591" s="9"/>
      <c r="BKD591" s="9"/>
      <c r="BKE591" s="25"/>
      <c r="BKF591" s="9"/>
      <c r="BKG591" s="10"/>
      <c r="BKH591" s="10"/>
      <c r="BKI591" s="10"/>
      <c r="BKJ591" s="13"/>
      <c r="BKK591" s="13"/>
      <c r="BKL591" s="13"/>
      <c r="BKM591" s="13"/>
      <c r="BKN591" s="9"/>
      <c r="BKO591" s="9"/>
      <c r="BKP591" s="9"/>
      <c r="BKQ591" s="9"/>
      <c r="BKR591" s="9"/>
      <c r="BKS591" s="9"/>
      <c r="BKT591" s="25"/>
      <c r="BKU591" s="9"/>
      <c r="BKV591" s="10"/>
      <c r="BKW591" s="10"/>
      <c r="BKX591" s="10"/>
      <c r="BKY591" s="13"/>
      <c r="BKZ591" s="13"/>
      <c r="BLA591" s="13"/>
      <c r="BLB591" s="13"/>
      <c r="BLC591" s="9"/>
      <c r="BLD591" s="9"/>
      <c r="BLE591" s="9"/>
      <c r="BLF591" s="9"/>
      <c r="BLG591" s="9"/>
      <c r="BLH591" s="9"/>
      <c r="BLI591" s="25"/>
      <c r="BLJ591" s="9"/>
      <c r="BLK591" s="10"/>
      <c r="BLL591" s="10"/>
      <c r="BLM591" s="10"/>
      <c r="BLN591" s="13"/>
      <c r="BLO591" s="13"/>
      <c r="BLP591" s="13"/>
      <c r="BLQ591" s="13"/>
      <c r="BLR591" s="9"/>
      <c r="BLS591" s="9"/>
      <c r="BLT591" s="9"/>
      <c r="BLU591" s="9"/>
      <c r="BLV591" s="9"/>
      <c r="BLW591" s="9"/>
      <c r="BLX591" s="25"/>
      <c r="BLY591" s="9"/>
      <c r="BLZ591" s="10"/>
      <c r="BMA591" s="10"/>
      <c r="BMB591" s="10"/>
      <c r="BMC591" s="13"/>
      <c r="BMD591" s="13"/>
      <c r="BME591" s="13"/>
      <c r="BMF591" s="13"/>
      <c r="BMG591" s="9"/>
      <c r="BMH591" s="9"/>
      <c r="BMI591" s="9"/>
      <c r="BMJ591" s="9"/>
      <c r="BMK591" s="9"/>
      <c r="BML591" s="9"/>
      <c r="BMM591" s="25"/>
      <c r="BMN591" s="9"/>
      <c r="BMO591" s="10"/>
      <c r="BMP591" s="10"/>
      <c r="BMQ591" s="10"/>
      <c r="BMR591" s="13"/>
      <c r="BMS591" s="13"/>
      <c r="BMT591" s="13"/>
      <c r="BMU591" s="13"/>
      <c r="BMV591" s="9"/>
      <c r="BMW591" s="9"/>
      <c r="BMX591" s="9"/>
      <c r="BMY591" s="9"/>
      <c r="BMZ591" s="9"/>
      <c r="BNA591" s="9"/>
      <c r="BNB591" s="25"/>
      <c r="BNC591" s="9"/>
      <c r="BND591" s="10"/>
      <c r="BNE591" s="10"/>
      <c r="BNF591" s="10"/>
      <c r="BNG591" s="13"/>
      <c r="BNH591" s="13"/>
      <c r="BNI591" s="13"/>
      <c r="BNJ591" s="13"/>
      <c r="BNK591" s="9"/>
      <c r="BNL591" s="9"/>
      <c r="BNM591" s="9"/>
      <c r="BNN591" s="9"/>
      <c r="BNO591" s="9"/>
      <c r="BNP591" s="9"/>
      <c r="BNQ591" s="25"/>
      <c r="BNR591" s="9"/>
      <c r="BNS591" s="10"/>
      <c r="BNT591" s="10"/>
      <c r="BNU591" s="10"/>
      <c r="BNV591" s="13"/>
      <c r="BNW591" s="13"/>
      <c r="BNX591" s="13"/>
      <c r="BNY591" s="13"/>
      <c r="BNZ591" s="9"/>
      <c r="BOA591" s="9"/>
      <c r="BOB591" s="9"/>
      <c r="BOC591" s="9"/>
      <c r="BOD591" s="9"/>
      <c r="BOE591" s="9"/>
      <c r="BOF591" s="25"/>
      <c r="BOG591" s="9"/>
      <c r="BOH591" s="10"/>
      <c r="BOI591" s="10"/>
      <c r="BOJ591" s="10"/>
      <c r="BOK591" s="13"/>
      <c r="BOL591" s="13"/>
      <c r="BOM591" s="13"/>
      <c r="BON591" s="13"/>
      <c r="BOO591" s="9"/>
      <c r="BOP591" s="9"/>
      <c r="BOQ591" s="9"/>
      <c r="BOR591" s="9"/>
      <c r="BOS591" s="9"/>
      <c r="BOT591" s="9"/>
      <c r="BOU591" s="25"/>
      <c r="BOV591" s="9"/>
      <c r="BOW591" s="10"/>
      <c r="BOX591" s="10"/>
      <c r="BOY591" s="10"/>
      <c r="BOZ591" s="13"/>
      <c r="BPA591" s="13"/>
      <c r="BPB591" s="13"/>
      <c r="BPC591" s="13"/>
      <c r="BPD591" s="9"/>
      <c r="BPE591" s="9"/>
      <c r="BPF591" s="9"/>
      <c r="BPG591" s="9"/>
      <c r="BPH591" s="9"/>
      <c r="BPI591" s="9"/>
      <c r="BPJ591" s="25"/>
      <c r="BPK591" s="9"/>
      <c r="BPL591" s="10"/>
      <c r="BPM591" s="10"/>
      <c r="BPN591" s="10"/>
      <c r="BPO591" s="13"/>
      <c r="BPP591" s="13"/>
      <c r="BPQ591" s="13"/>
      <c r="BPR591" s="13"/>
      <c r="BPS591" s="9"/>
      <c r="BPT591" s="9"/>
      <c r="BPU591" s="9"/>
      <c r="BPV591" s="9"/>
      <c r="BPW591" s="9"/>
      <c r="BPX591" s="9"/>
      <c r="BPY591" s="25"/>
      <c r="BPZ591" s="9"/>
      <c r="BQA591" s="10"/>
      <c r="BQB591" s="10"/>
      <c r="BQC591" s="10"/>
      <c r="BQD591" s="13"/>
      <c r="BQE591" s="13"/>
      <c r="BQF591" s="13"/>
      <c r="BQG591" s="13"/>
      <c r="BQH591" s="9"/>
      <c r="BQI591" s="9"/>
      <c r="BQJ591" s="9"/>
      <c r="BQK591" s="9"/>
      <c r="BQL591" s="9"/>
      <c r="BQM591" s="9"/>
      <c r="BQN591" s="25"/>
      <c r="BQO591" s="9"/>
      <c r="BQP591" s="10"/>
      <c r="BQQ591" s="10"/>
      <c r="BQR591" s="10"/>
      <c r="BQS591" s="13"/>
      <c r="BQT591" s="13"/>
      <c r="BQU591" s="13"/>
      <c r="BQV591" s="13"/>
      <c r="BQW591" s="9"/>
      <c r="BQX591" s="9"/>
      <c r="BQY591" s="9"/>
      <c r="BQZ591" s="9"/>
      <c r="BRA591" s="9"/>
      <c r="BRB591" s="9"/>
      <c r="BRC591" s="25"/>
      <c r="BRD591" s="9"/>
      <c r="BRE591" s="10"/>
      <c r="BRF591" s="10"/>
      <c r="BRG591" s="10"/>
      <c r="BRH591" s="13"/>
      <c r="BRI591" s="13"/>
      <c r="BRJ591" s="13"/>
      <c r="BRK591" s="13"/>
      <c r="BRL591" s="9"/>
      <c r="BRM591" s="9"/>
      <c r="BRN591" s="9"/>
      <c r="BRO591" s="9"/>
      <c r="BRP591" s="9"/>
      <c r="BRQ591" s="9"/>
      <c r="BRR591" s="25"/>
      <c r="BRS591" s="9"/>
      <c r="BRT591" s="10"/>
      <c r="BRU591" s="10"/>
      <c r="BRV591" s="10"/>
      <c r="BRW591" s="13"/>
      <c r="BRX591" s="13"/>
      <c r="BRY591" s="13"/>
      <c r="BRZ591" s="13"/>
      <c r="BSA591" s="9"/>
      <c r="BSB591" s="9"/>
      <c r="BSC591" s="9"/>
      <c r="BSD591" s="9"/>
      <c r="BSE591" s="9"/>
      <c r="BSF591" s="9"/>
      <c r="BSG591" s="25"/>
      <c r="BSH591" s="9"/>
      <c r="BSI591" s="10"/>
      <c r="BSJ591" s="10"/>
      <c r="BSK591" s="10"/>
      <c r="BSL591" s="13"/>
      <c r="BSM591" s="13"/>
      <c r="BSN591" s="13"/>
      <c r="BSO591" s="13"/>
      <c r="BSP591" s="9"/>
      <c r="BSQ591" s="9"/>
      <c r="BSR591" s="9"/>
      <c r="BSS591" s="9"/>
      <c r="BST591" s="9"/>
      <c r="BSU591" s="9"/>
      <c r="BSV591" s="25"/>
      <c r="BSW591" s="9"/>
      <c r="BSX591" s="10"/>
      <c r="BSY591" s="10"/>
      <c r="BSZ591" s="10"/>
      <c r="BTA591" s="13"/>
      <c r="BTB591" s="13"/>
      <c r="BTC591" s="13"/>
      <c r="BTD591" s="13"/>
      <c r="BTE591" s="9"/>
      <c r="BTF591" s="9"/>
      <c r="BTG591" s="9"/>
      <c r="BTH591" s="9"/>
      <c r="BTI591" s="9"/>
      <c r="BTJ591" s="9"/>
      <c r="BTK591" s="25"/>
      <c r="BTL591" s="9"/>
      <c r="BTM591" s="10"/>
      <c r="BTN591" s="10"/>
      <c r="BTO591" s="10"/>
      <c r="BTP591" s="13"/>
      <c r="BTQ591" s="13"/>
      <c r="BTR591" s="13"/>
      <c r="BTS591" s="13"/>
      <c r="BTT591" s="9"/>
      <c r="BTU591" s="9"/>
      <c r="BTV591" s="9"/>
      <c r="BTW591" s="9"/>
      <c r="BTX591" s="9"/>
      <c r="BTY591" s="9"/>
      <c r="BTZ591" s="25"/>
      <c r="BUA591" s="9"/>
      <c r="BUB591" s="10"/>
      <c r="BUC591" s="10"/>
      <c r="BUD591" s="10"/>
      <c r="BUE591" s="13"/>
      <c r="BUF591" s="13"/>
      <c r="BUG591" s="13"/>
      <c r="BUH591" s="13"/>
      <c r="BUI591" s="9"/>
      <c r="BUJ591" s="9"/>
      <c r="BUK591" s="9"/>
      <c r="BUL591" s="9"/>
      <c r="BUM591" s="9"/>
      <c r="BUN591" s="9"/>
      <c r="BUO591" s="25"/>
      <c r="BUP591" s="9"/>
      <c r="BUQ591" s="10"/>
      <c r="BUR591" s="10"/>
      <c r="BUS591" s="10"/>
      <c r="BUT591" s="13"/>
      <c r="BUU591" s="13"/>
      <c r="BUV591" s="13"/>
      <c r="BUW591" s="13"/>
      <c r="BUX591" s="9"/>
      <c r="BUY591" s="9"/>
      <c r="BUZ591" s="9"/>
      <c r="BVA591" s="9"/>
      <c r="BVB591" s="9"/>
      <c r="BVC591" s="9"/>
      <c r="BVD591" s="25"/>
      <c r="BVE591" s="9"/>
      <c r="BVF591" s="10"/>
      <c r="BVG591" s="10"/>
      <c r="BVH591" s="10"/>
      <c r="BVI591" s="13"/>
      <c r="BVJ591" s="13"/>
      <c r="BVK591" s="13"/>
      <c r="BVL591" s="13"/>
      <c r="BVM591" s="9"/>
      <c r="BVN591" s="9"/>
      <c r="BVO591" s="9"/>
      <c r="BVP591" s="9"/>
      <c r="BVQ591" s="9"/>
      <c r="BVR591" s="9"/>
      <c r="BVS591" s="25"/>
      <c r="BVT591" s="9"/>
      <c r="BVU591" s="10"/>
      <c r="BVV591" s="10"/>
      <c r="BVW591" s="10"/>
      <c r="BVX591" s="13"/>
      <c r="BVY591" s="13"/>
      <c r="BVZ591" s="13"/>
      <c r="BWA591" s="13"/>
      <c r="BWB591" s="9"/>
      <c r="BWC591" s="9"/>
      <c r="BWD591" s="9"/>
      <c r="BWE591" s="9"/>
      <c r="BWF591" s="9"/>
      <c r="BWG591" s="9"/>
      <c r="BWH591" s="25"/>
      <c r="BWI591" s="9"/>
      <c r="BWJ591" s="10"/>
      <c r="BWK591" s="10"/>
      <c r="BWL591" s="10"/>
      <c r="BWM591" s="13"/>
      <c r="BWN591" s="13"/>
      <c r="BWO591" s="13"/>
      <c r="BWP591" s="13"/>
      <c r="BWQ591" s="9"/>
      <c r="BWR591" s="9"/>
      <c r="BWS591" s="9"/>
      <c r="BWT591" s="9"/>
      <c r="BWU591" s="9"/>
      <c r="BWV591" s="9"/>
      <c r="BWW591" s="25"/>
      <c r="BWX591" s="9"/>
      <c r="BWY591" s="10"/>
      <c r="BWZ591" s="10"/>
      <c r="BXA591" s="10"/>
      <c r="BXB591" s="13"/>
      <c r="BXC591" s="13"/>
      <c r="BXD591" s="13"/>
      <c r="BXE591" s="13"/>
      <c r="BXF591" s="9"/>
      <c r="BXG591" s="9"/>
      <c r="BXH591" s="9"/>
      <c r="BXI591" s="9"/>
      <c r="BXJ591" s="9"/>
      <c r="BXK591" s="9"/>
      <c r="BXL591" s="25"/>
      <c r="BXM591" s="9"/>
      <c r="BXN591" s="10"/>
      <c r="BXO591" s="10"/>
      <c r="BXP591" s="10"/>
      <c r="BXQ591" s="13"/>
      <c r="BXR591" s="13"/>
      <c r="BXS591" s="13"/>
      <c r="BXT591" s="13"/>
      <c r="BXU591" s="9"/>
      <c r="BXV591" s="9"/>
      <c r="BXW591" s="9"/>
      <c r="BXX591" s="9"/>
      <c r="BXY591" s="9"/>
      <c r="BXZ591" s="9"/>
      <c r="BYA591" s="25"/>
      <c r="BYB591" s="9"/>
      <c r="BYC591" s="10"/>
      <c r="BYD591" s="10"/>
      <c r="BYE591" s="10"/>
      <c r="BYF591" s="13"/>
      <c r="BYG591" s="13"/>
      <c r="BYH591" s="13"/>
      <c r="BYI591" s="13"/>
      <c r="BYJ591" s="9"/>
      <c r="BYK591" s="9"/>
      <c r="BYL591" s="9"/>
      <c r="BYM591" s="9"/>
      <c r="BYN591" s="9"/>
      <c r="BYO591" s="9"/>
      <c r="BYP591" s="25"/>
      <c r="BYQ591" s="9"/>
      <c r="BYR591" s="10"/>
      <c r="BYS591" s="10"/>
      <c r="BYT591" s="10"/>
      <c r="BYU591" s="13"/>
      <c r="BYV591" s="13"/>
      <c r="BYW591" s="13"/>
      <c r="BYX591" s="13"/>
      <c r="BYY591" s="9"/>
      <c r="BYZ591" s="9"/>
      <c r="BZA591" s="9"/>
      <c r="BZB591" s="9"/>
      <c r="BZC591" s="9"/>
      <c r="BZD591" s="9"/>
      <c r="BZE591" s="25"/>
      <c r="BZF591" s="9"/>
      <c r="BZG591" s="10"/>
      <c r="BZH591" s="10"/>
      <c r="BZI591" s="10"/>
      <c r="BZJ591" s="13"/>
      <c r="BZK591" s="13"/>
      <c r="BZL591" s="13"/>
      <c r="BZM591" s="13"/>
      <c r="BZN591" s="9"/>
      <c r="BZO591" s="9"/>
      <c r="BZP591" s="9"/>
      <c r="BZQ591" s="9"/>
      <c r="BZR591" s="9"/>
      <c r="BZS591" s="9"/>
      <c r="BZT591" s="25"/>
      <c r="BZU591" s="9"/>
      <c r="BZV591" s="10"/>
      <c r="BZW591" s="10"/>
      <c r="BZX591" s="10"/>
      <c r="BZY591" s="13"/>
      <c r="BZZ591" s="13"/>
      <c r="CAA591" s="13"/>
      <c r="CAB591" s="13"/>
      <c r="CAC591" s="9"/>
      <c r="CAD591" s="9"/>
      <c r="CAE591" s="9"/>
      <c r="CAF591" s="9"/>
      <c r="CAG591" s="9"/>
      <c r="CAH591" s="9"/>
      <c r="CAI591" s="25"/>
      <c r="CAJ591" s="9"/>
      <c r="CAK591" s="10"/>
      <c r="CAL591" s="10"/>
      <c r="CAM591" s="10"/>
      <c r="CAN591" s="13"/>
      <c r="CAO591" s="13"/>
      <c r="CAP591" s="13"/>
      <c r="CAQ591" s="13"/>
      <c r="CAR591" s="9"/>
      <c r="CAS591" s="9"/>
      <c r="CAT591" s="9"/>
      <c r="CAU591" s="9"/>
      <c r="CAV591" s="9"/>
      <c r="CAW591" s="9"/>
      <c r="CAX591" s="25"/>
      <c r="CAY591" s="9"/>
      <c r="CAZ591" s="10"/>
      <c r="CBA591" s="10"/>
      <c r="CBB591" s="10"/>
      <c r="CBC591" s="13"/>
      <c r="CBD591" s="13"/>
      <c r="CBE591" s="13"/>
      <c r="CBF591" s="13"/>
      <c r="CBG591" s="9"/>
      <c r="CBH591" s="9"/>
      <c r="CBI591" s="9"/>
      <c r="CBJ591" s="9"/>
      <c r="CBK591" s="9"/>
      <c r="CBL591" s="9"/>
      <c r="CBM591" s="25"/>
      <c r="CBN591" s="9"/>
      <c r="CBO591" s="10"/>
      <c r="CBP591" s="10"/>
      <c r="CBQ591" s="10"/>
      <c r="CBR591" s="13"/>
      <c r="CBS591" s="13"/>
      <c r="CBT591" s="13"/>
      <c r="CBU591" s="13"/>
      <c r="CBV591" s="9"/>
      <c r="CBW591" s="9"/>
      <c r="CBX591" s="9"/>
      <c r="CBY591" s="9"/>
      <c r="CBZ591" s="9"/>
      <c r="CCA591" s="9"/>
      <c r="CCB591" s="25"/>
      <c r="CCC591" s="9"/>
      <c r="CCD591" s="10"/>
      <c r="CCE591" s="10"/>
      <c r="CCF591" s="10"/>
      <c r="CCG591" s="13"/>
      <c r="CCH591" s="13"/>
      <c r="CCI591" s="13"/>
      <c r="CCJ591" s="13"/>
      <c r="CCK591" s="9"/>
      <c r="CCL591" s="9"/>
      <c r="CCM591" s="9"/>
      <c r="CCN591" s="9"/>
      <c r="CCO591" s="9"/>
      <c r="CCP591" s="9"/>
      <c r="CCQ591" s="25"/>
      <c r="CCR591" s="9"/>
      <c r="CCS591" s="10"/>
      <c r="CCT591" s="10"/>
      <c r="CCU591" s="10"/>
      <c r="CCV591" s="13"/>
      <c r="CCW591" s="13"/>
      <c r="CCX591" s="13"/>
      <c r="CCY591" s="13"/>
      <c r="CCZ591" s="9"/>
      <c r="CDA591" s="9"/>
      <c r="CDB591" s="9"/>
      <c r="CDC591" s="9"/>
      <c r="CDD591" s="9"/>
      <c r="CDE591" s="9"/>
      <c r="CDF591" s="25"/>
      <c r="CDG591" s="9"/>
      <c r="CDH591" s="10"/>
      <c r="CDI591" s="10"/>
      <c r="CDJ591" s="10"/>
      <c r="CDK591" s="13"/>
      <c r="CDL591" s="13"/>
      <c r="CDM591" s="13"/>
      <c r="CDN591" s="13"/>
      <c r="CDO591" s="9"/>
      <c r="CDP591" s="9"/>
      <c r="CDQ591" s="9"/>
      <c r="CDR591" s="9"/>
      <c r="CDS591" s="9"/>
      <c r="CDT591" s="9"/>
      <c r="CDU591" s="25"/>
      <c r="CDV591" s="9"/>
      <c r="CDW591" s="10"/>
      <c r="CDX591" s="10"/>
      <c r="CDY591" s="10"/>
      <c r="CDZ591" s="13"/>
      <c r="CEA591" s="13"/>
      <c r="CEB591" s="13"/>
      <c r="CEC591" s="13"/>
      <c r="CED591" s="9"/>
      <c r="CEE591" s="9"/>
      <c r="CEF591" s="9"/>
      <c r="CEG591" s="9"/>
      <c r="CEH591" s="9"/>
      <c r="CEI591" s="9"/>
      <c r="CEJ591" s="25"/>
      <c r="CEK591" s="9"/>
      <c r="CEL591" s="10"/>
      <c r="CEM591" s="10"/>
      <c r="CEN591" s="10"/>
      <c r="CEO591" s="13"/>
      <c r="CEP591" s="13"/>
      <c r="CEQ591" s="13"/>
      <c r="CER591" s="13"/>
      <c r="CES591" s="9"/>
      <c r="CET591" s="9"/>
      <c r="CEU591" s="9"/>
      <c r="CEV591" s="9"/>
      <c r="CEW591" s="9"/>
      <c r="CEX591" s="9"/>
      <c r="CEY591" s="25"/>
      <c r="CEZ591" s="9"/>
      <c r="CFA591" s="10"/>
      <c r="CFB591" s="10"/>
      <c r="CFC591" s="10"/>
      <c r="CFD591" s="13"/>
      <c r="CFE591" s="13"/>
      <c r="CFF591" s="13"/>
      <c r="CFG591" s="13"/>
      <c r="CFH591" s="9"/>
      <c r="CFI591" s="9"/>
      <c r="CFJ591" s="9"/>
      <c r="CFK591" s="9"/>
      <c r="CFL591" s="9"/>
      <c r="CFM591" s="9"/>
      <c r="CFN591" s="25"/>
      <c r="CFO591" s="9"/>
      <c r="CFP591" s="10"/>
      <c r="CFQ591" s="10"/>
      <c r="CFR591" s="10"/>
      <c r="CFS591" s="13"/>
      <c r="CFT591" s="13"/>
      <c r="CFU591" s="13"/>
      <c r="CFV591" s="13"/>
      <c r="CFW591" s="9"/>
      <c r="CFX591" s="9"/>
      <c r="CFY591" s="9"/>
      <c r="CFZ591" s="9"/>
      <c r="CGA591" s="9"/>
      <c r="CGB591" s="9"/>
      <c r="CGC591" s="25"/>
      <c r="CGD591" s="9"/>
      <c r="CGE591" s="10"/>
      <c r="CGF591" s="10"/>
      <c r="CGG591" s="10"/>
      <c r="CGH591" s="13"/>
      <c r="CGI591" s="13"/>
      <c r="CGJ591" s="13"/>
      <c r="CGK591" s="13"/>
      <c r="CGL591" s="9"/>
      <c r="CGM591" s="9"/>
      <c r="CGN591" s="9"/>
      <c r="CGO591" s="9"/>
      <c r="CGP591" s="9"/>
      <c r="CGQ591" s="9"/>
      <c r="CGR591" s="25"/>
      <c r="CGS591" s="9"/>
      <c r="CGT591" s="10"/>
      <c r="CGU591" s="10"/>
      <c r="CGV591" s="10"/>
      <c r="CGW591" s="13"/>
      <c r="CGX591" s="13"/>
      <c r="CGY591" s="13"/>
      <c r="CGZ591" s="13"/>
      <c r="CHA591" s="9"/>
      <c r="CHB591" s="9"/>
      <c r="CHC591" s="9"/>
      <c r="CHD591" s="9"/>
      <c r="CHE591" s="9"/>
      <c r="CHF591" s="9"/>
      <c r="CHG591" s="25"/>
      <c r="CHH591" s="9"/>
      <c r="CHI591" s="10"/>
      <c r="CHJ591" s="10"/>
      <c r="CHK591" s="10"/>
      <c r="CHL591" s="13"/>
      <c r="CHM591" s="13"/>
      <c r="CHN591" s="13"/>
      <c r="CHO591" s="13"/>
      <c r="CHP591" s="9"/>
      <c r="CHQ591" s="9"/>
      <c r="CHR591" s="9"/>
      <c r="CHS591" s="9"/>
      <c r="CHT591" s="9"/>
      <c r="CHU591" s="9"/>
      <c r="CHV591" s="25"/>
      <c r="CHW591" s="9"/>
      <c r="CHX591" s="10"/>
      <c r="CHY591" s="10"/>
      <c r="CHZ591" s="10"/>
      <c r="CIA591" s="13"/>
      <c r="CIB591" s="13"/>
      <c r="CIC591" s="13"/>
      <c r="CID591" s="13"/>
      <c r="CIE591" s="9"/>
      <c r="CIF591" s="9"/>
      <c r="CIG591" s="9"/>
      <c r="CIH591" s="9"/>
      <c r="CII591" s="9"/>
      <c r="CIJ591" s="9"/>
      <c r="CIK591" s="25"/>
      <c r="CIL591" s="9"/>
      <c r="CIM591" s="10"/>
      <c r="CIN591" s="10"/>
      <c r="CIO591" s="10"/>
      <c r="CIP591" s="13"/>
      <c r="CIQ591" s="13"/>
      <c r="CIR591" s="13"/>
      <c r="CIS591" s="13"/>
      <c r="CIT591" s="9"/>
      <c r="CIU591" s="9"/>
      <c r="CIV591" s="9"/>
      <c r="CIW591" s="9"/>
      <c r="CIX591" s="9"/>
      <c r="CIY591" s="9"/>
      <c r="CIZ591" s="25"/>
      <c r="CJA591" s="9"/>
      <c r="CJB591" s="10"/>
      <c r="CJC591" s="10"/>
      <c r="CJD591" s="10"/>
      <c r="CJE591" s="13"/>
      <c r="CJF591" s="13"/>
      <c r="CJG591" s="13"/>
      <c r="CJH591" s="13"/>
      <c r="CJI591" s="9"/>
      <c r="CJJ591" s="9"/>
      <c r="CJK591" s="9"/>
      <c r="CJL591" s="9"/>
      <c r="CJM591" s="9"/>
      <c r="CJN591" s="9"/>
      <c r="CJO591" s="25"/>
      <c r="CJP591" s="9"/>
      <c r="CJQ591" s="10"/>
      <c r="CJR591" s="10"/>
      <c r="CJS591" s="10"/>
      <c r="CJT591" s="13"/>
      <c r="CJU591" s="13"/>
      <c r="CJV591" s="13"/>
      <c r="CJW591" s="13"/>
      <c r="CJX591" s="9"/>
      <c r="CJY591" s="9"/>
      <c r="CJZ591" s="9"/>
      <c r="CKA591" s="9"/>
      <c r="CKB591" s="9"/>
      <c r="CKC591" s="9"/>
      <c r="CKD591" s="25"/>
      <c r="CKE591" s="9"/>
      <c r="CKF591" s="10"/>
      <c r="CKG591" s="10"/>
      <c r="CKH591" s="10"/>
      <c r="CKI591" s="13"/>
      <c r="CKJ591" s="13"/>
      <c r="CKK591" s="13"/>
      <c r="CKL591" s="13"/>
      <c r="CKM591" s="9"/>
      <c r="CKN591" s="9"/>
      <c r="CKO591" s="9"/>
      <c r="CKP591" s="9"/>
      <c r="CKQ591" s="9"/>
      <c r="CKR591" s="9"/>
      <c r="CKS591" s="25"/>
      <c r="CKT591" s="9"/>
      <c r="CKU591" s="10"/>
      <c r="CKV591" s="10"/>
      <c r="CKW591" s="10"/>
      <c r="CKX591" s="13"/>
      <c r="CKY591" s="13"/>
      <c r="CKZ591" s="13"/>
      <c r="CLA591" s="13"/>
      <c r="CLB591" s="9"/>
      <c r="CLC591" s="9"/>
      <c r="CLD591" s="9"/>
      <c r="CLE591" s="9"/>
      <c r="CLF591" s="9"/>
      <c r="CLG591" s="9"/>
      <c r="CLH591" s="25"/>
      <c r="CLI591" s="9"/>
      <c r="CLJ591" s="10"/>
      <c r="CLK591" s="10"/>
      <c r="CLL591" s="10"/>
      <c r="CLM591" s="13"/>
      <c r="CLN591" s="13"/>
      <c r="CLO591" s="13"/>
      <c r="CLP591" s="13"/>
      <c r="CLQ591" s="9"/>
      <c r="CLR591" s="9"/>
      <c r="CLS591" s="9"/>
      <c r="CLT591" s="9"/>
      <c r="CLU591" s="9"/>
      <c r="CLV591" s="9"/>
      <c r="CLW591" s="25"/>
      <c r="CLX591" s="9"/>
      <c r="CLY591" s="10"/>
      <c r="CLZ591" s="10"/>
      <c r="CMA591" s="10"/>
      <c r="CMB591" s="13"/>
      <c r="CMC591" s="13"/>
      <c r="CMD591" s="13"/>
      <c r="CME591" s="13"/>
      <c r="CMF591" s="9"/>
      <c r="CMG591" s="9"/>
      <c r="CMH591" s="9"/>
      <c r="CMI591" s="9"/>
      <c r="CMJ591" s="9"/>
      <c r="CMK591" s="9"/>
      <c r="CML591" s="25"/>
      <c r="CMM591" s="9"/>
      <c r="CMN591" s="10"/>
      <c r="CMO591" s="10"/>
      <c r="CMP591" s="10"/>
      <c r="CMQ591" s="13"/>
      <c r="CMR591" s="13"/>
      <c r="CMS591" s="13"/>
      <c r="CMT591" s="13"/>
      <c r="CMU591" s="9"/>
      <c r="CMV591" s="9"/>
      <c r="CMW591" s="9"/>
      <c r="CMX591" s="9"/>
      <c r="CMY591" s="9"/>
      <c r="CMZ591" s="9"/>
      <c r="CNA591" s="25"/>
      <c r="CNB591" s="9"/>
      <c r="CNC591" s="10"/>
      <c r="CND591" s="10"/>
      <c r="CNE591" s="10"/>
      <c r="CNF591" s="13"/>
      <c r="CNG591" s="13"/>
      <c r="CNH591" s="13"/>
      <c r="CNI591" s="13"/>
      <c r="CNJ591" s="9"/>
      <c r="CNK591" s="9"/>
      <c r="CNL591" s="9"/>
      <c r="CNM591" s="9"/>
      <c r="CNN591" s="9"/>
      <c r="CNO591" s="9"/>
      <c r="CNP591" s="25"/>
      <c r="CNQ591" s="9"/>
      <c r="CNR591" s="10"/>
      <c r="CNS591" s="10"/>
      <c r="CNT591" s="10"/>
      <c r="CNU591" s="13"/>
      <c r="CNV591" s="13"/>
      <c r="CNW591" s="13"/>
      <c r="CNX591" s="13"/>
      <c r="CNY591" s="9"/>
      <c r="CNZ591" s="9"/>
      <c r="COA591" s="9"/>
      <c r="COB591" s="9"/>
      <c r="COC591" s="9"/>
      <c r="COD591" s="9"/>
      <c r="COE591" s="25"/>
      <c r="COF591" s="9"/>
      <c r="COG591" s="10"/>
      <c r="COH591" s="10"/>
      <c r="COI591" s="10"/>
      <c r="COJ591" s="13"/>
      <c r="COK591" s="13"/>
      <c r="COL591" s="13"/>
      <c r="COM591" s="13"/>
      <c r="CON591" s="9"/>
      <c r="COO591" s="9"/>
      <c r="COP591" s="9"/>
      <c r="COQ591" s="9"/>
      <c r="COR591" s="9"/>
      <c r="COS591" s="9"/>
      <c r="COT591" s="25"/>
      <c r="COU591" s="9"/>
      <c r="COV591" s="10"/>
      <c r="COW591" s="10"/>
      <c r="COX591" s="10"/>
      <c r="COY591" s="13"/>
      <c r="COZ591" s="13"/>
      <c r="CPA591" s="13"/>
      <c r="CPB591" s="13"/>
      <c r="CPC591" s="9"/>
      <c r="CPD591" s="9"/>
      <c r="CPE591" s="9"/>
      <c r="CPF591" s="9"/>
      <c r="CPG591" s="9"/>
      <c r="CPH591" s="9"/>
      <c r="CPI591" s="25"/>
      <c r="CPJ591" s="9"/>
      <c r="CPK591" s="10"/>
      <c r="CPL591" s="10"/>
      <c r="CPM591" s="10"/>
      <c r="CPN591" s="13"/>
      <c r="CPO591" s="13"/>
      <c r="CPP591" s="13"/>
      <c r="CPQ591" s="13"/>
      <c r="CPR591" s="9"/>
      <c r="CPS591" s="9"/>
      <c r="CPT591" s="9"/>
      <c r="CPU591" s="9"/>
      <c r="CPV591" s="9"/>
      <c r="CPW591" s="9"/>
      <c r="CPX591" s="25"/>
      <c r="CPY591" s="9"/>
      <c r="CPZ591" s="10"/>
      <c r="CQA591" s="10"/>
      <c r="CQB591" s="10"/>
      <c r="CQC591" s="13"/>
      <c r="CQD591" s="13"/>
      <c r="CQE591" s="13"/>
      <c r="CQF591" s="13"/>
      <c r="CQG591" s="9"/>
      <c r="CQH591" s="9"/>
      <c r="CQI591" s="9"/>
      <c r="CQJ591" s="9"/>
      <c r="CQK591" s="9"/>
      <c r="CQL591" s="9"/>
      <c r="CQM591" s="25"/>
      <c r="CQN591" s="9"/>
      <c r="CQO591" s="10"/>
      <c r="CQP591" s="10"/>
      <c r="CQQ591" s="10"/>
      <c r="CQR591" s="13"/>
      <c r="CQS591" s="13"/>
      <c r="CQT591" s="13"/>
      <c r="CQU591" s="13"/>
      <c r="CQV591" s="9"/>
      <c r="CQW591" s="9"/>
      <c r="CQX591" s="9"/>
      <c r="CQY591" s="9"/>
      <c r="CQZ591" s="9"/>
      <c r="CRA591" s="9"/>
      <c r="CRB591" s="25"/>
      <c r="CRC591" s="9"/>
      <c r="CRD591" s="10"/>
      <c r="CRE591" s="10"/>
      <c r="CRF591" s="10"/>
      <c r="CRG591" s="13"/>
      <c r="CRH591" s="13"/>
      <c r="CRI591" s="13"/>
      <c r="CRJ591" s="13"/>
      <c r="CRK591" s="9"/>
      <c r="CRL591" s="9"/>
      <c r="CRM591" s="9"/>
      <c r="CRN591" s="9"/>
      <c r="CRO591" s="9"/>
      <c r="CRP591" s="9"/>
      <c r="CRQ591" s="25"/>
      <c r="CRR591" s="9"/>
      <c r="CRS591" s="10"/>
      <c r="CRT591" s="10"/>
      <c r="CRU591" s="10"/>
      <c r="CRV591" s="13"/>
      <c r="CRW591" s="13"/>
      <c r="CRX591" s="13"/>
      <c r="CRY591" s="13"/>
      <c r="CRZ591" s="9"/>
      <c r="CSA591" s="9"/>
      <c r="CSB591" s="9"/>
      <c r="CSC591" s="9"/>
      <c r="CSD591" s="9"/>
      <c r="CSE591" s="9"/>
      <c r="CSF591" s="25"/>
      <c r="CSG591" s="9"/>
      <c r="CSH591" s="10"/>
      <c r="CSI591" s="10"/>
      <c r="CSJ591" s="10"/>
      <c r="CSK591" s="13"/>
      <c r="CSL591" s="13"/>
      <c r="CSM591" s="13"/>
      <c r="CSN591" s="13"/>
      <c r="CSO591" s="9"/>
      <c r="CSP591" s="9"/>
      <c r="CSQ591" s="9"/>
      <c r="CSR591" s="9"/>
      <c r="CSS591" s="9"/>
      <c r="CST591" s="9"/>
      <c r="CSU591" s="25"/>
      <c r="CSV591" s="9"/>
      <c r="CSW591" s="10"/>
      <c r="CSX591" s="10"/>
      <c r="CSY591" s="10"/>
      <c r="CSZ591" s="13"/>
      <c r="CTA591" s="13"/>
      <c r="CTB591" s="13"/>
      <c r="CTC591" s="13"/>
      <c r="CTD591" s="9"/>
      <c r="CTE591" s="9"/>
      <c r="CTF591" s="9"/>
      <c r="CTG591" s="9"/>
      <c r="CTH591" s="9"/>
      <c r="CTI591" s="9"/>
      <c r="CTJ591" s="25"/>
      <c r="CTK591" s="9"/>
      <c r="CTL591" s="10"/>
      <c r="CTM591" s="10"/>
      <c r="CTN591" s="10"/>
      <c r="CTO591" s="13"/>
      <c r="CTP591" s="13"/>
      <c r="CTQ591" s="13"/>
      <c r="CTR591" s="13"/>
      <c r="CTS591" s="9"/>
      <c r="CTT591" s="9"/>
      <c r="CTU591" s="9"/>
      <c r="CTV591" s="9"/>
      <c r="CTW591" s="9"/>
      <c r="CTX591" s="9"/>
      <c r="CTY591" s="25"/>
      <c r="CTZ591" s="9"/>
      <c r="CUA591" s="10"/>
      <c r="CUB591" s="10"/>
      <c r="CUC591" s="10"/>
      <c r="CUD591" s="13"/>
      <c r="CUE591" s="13"/>
      <c r="CUF591" s="13"/>
      <c r="CUG591" s="13"/>
      <c r="CUH591" s="9"/>
      <c r="CUI591" s="9"/>
      <c r="CUJ591" s="9"/>
      <c r="CUK591" s="9"/>
      <c r="CUL591" s="9"/>
      <c r="CUM591" s="9"/>
      <c r="CUN591" s="25"/>
      <c r="CUO591" s="9"/>
      <c r="CUP591" s="10"/>
      <c r="CUQ591" s="10"/>
      <c r="CUR591" s="10"/>
      <c r="CUS591" s="13"/>
      <c r="CUT591" s="13"/>
      <c r="CUU591" s="13"/>
      <c r="CUV591" s="13"/>
      <c r="CUW591" s="9"/>
      <c r="CUX591" s="9"/>
      <c r="CUY591" s="9"/>
      <c r="CUZ591" s="9"/>
      <c r="CVA591" s="9"/>
      <c r="CVB591" s="9"/>
      <c r="CVC591" s="25"/>
      <c r="CVD591" s="9"/>
      <c r="CVE591" s="10"/>
      <c r="CVF591" s="10"/>
      <c r="CVG591" s="10"/>
      <c r="CVH591" s="13"/>
      <c r="CVI591" s="13"/>
      <c r="CVJ591" s="13"/>
      <c r="CVK591" s="13"/>
      <c r="CVL591" s="9"/>
      <c r="CVM591" s="9"/>
      <c r="CVN591" s="9"/>
      <c r="CVO591" s="9"/>
      <c r="CVP591" s="9"/>
      <c r="CVQ591" s="9"/>
      <c r="CVR591" s="25"/>
      <c r="CVS591" s="9"/>
      <c r="CVT591" s="10"/>
      <c r="CVU591" s="10"/>
      <c r="CVV591" s="10"/>
      <c r="CVW591" s="13"/>
      <c r="CVX591" s="13"/>
      <c r="CVY591" s="13"/>
      <c r="CVZ591" s="13"/>
      <c r="CWA591" s="9"/>
      <c r="CWB591" s="9"/>
      <c r="CWC591" s="9"/>
      <c r="CWD591" s="9"/>
      <c r="CWE591" s="9"/>
      <c r="CWF591" s="9"/>
      <c r="CWG591" s="25"/>
      <c r="CWH591" s="9"/>
      <c r="CWI591" s="10"/>
      <c r="CWJ591" s="10"/>
      <c r="CWK591" s="10"/>
      <c r="CWL591" s="13"/>
      <c r="CWM591" s="13"/>
      <c r="CWN591" s="13"/>
      <c r="CWO591" s="13"/>
      <c r="CWP591" s="9"/>
      <c r="CWQ591" s="9"/>
      <c r="CWR591" s="9"/>
      <c r="CWS591" s="9"/>
      <c r="CWT591" s="9"/>
      <c r="CWU591" s="9"/>
      <c r="CWV591" s="25"/>
      <c r="CWW591" s="9"/>
      <c r="CWX591" s="10"/>
      <c r="CWY591" s="10"/>
      <c r="CWZ591" s="10"/>
      <c r="CXA591" s="13"/>
      <c r="CXB591" s="13"/>
      <c r="CXC591" s="13"/>
      <c r="CXD591" s="13"/>
      <c r="CXE591" s="9"/>
      <c r="CXF591" s="9"/>
      <c r="CXG591" s="9"/>
      <c r="CXH591" s="9"/>
      <c r="CXI591" s="9"/>
      <c r="CXJ591" s="9"/>
      <c r="CXK591" s="25"/>
      <c r="CXL591" s="9"/>
      <c r="CXM591" s="10"/>
      <c r="CXN591" s="10"/>
      <c r="CXO591" s="10"/>
      <c r="CXP591" s="13"/>
      <c r="CXQ591" s="13"/>
      <c r="CXR591" s="13"/>
      <c r="CXS591" s="13"/>
      <c r="CXT591" s="9"/>
      <c r="CXU591" s="9"/>
      <c r="CXV591" s="9"/>
      <c r="CXW591" s="9"/>
      <c r="CXX591" s="9"/>
      <c r="CXY591" s="9"/>
      <c r="CXZ591" s="25"/>
      <c r="CYA591" s="9"/>
      <c r="CYB591" s="10"/>
      <c r="CYC591" s="10"/>
      <c r="CYD591" s="10"/>
      <c r="CYE591" s="13"/>
      <c r="CYF591" s="13"/>
      <c r="CYG591" s="13"/>
      <c r="CYH591" s="13"/>
      <c r="CYI591" s="9"/>
      <c r="CYJ591" s="9"/>
      <c r="CYK591" s="9"/>
      <c r="CYL591" s="9"/>
      <c r="CYM591" s="9"/>
      <c r="CYN591" s="9"/>
      <c r="CYO591" s="25"/>
      <c r="CYP591" s="9"/>
      <c r="CYQ591" s="10"/>
      <c r="CYR591" s="10"/>
      <c r="CYS591" s="10"/>
      <c r="CYT591" s="13"/>
      <c r="CYU591" s="13"/>
      <c r="CYV591" s="13"/>
      <c r="CYW591" s="13"/>
      <c r="CYX591" s="9"/>
      <c r="CYY591" s="9"/>
      <c r="CYZ591" s="9"/>
      <c r="CZA591" s="9"/>
      <c r="CZB591" s="9"/>
      <c r="CZC591" s="9"/>
      <c r="CZD591" s="25"/>
      <c r="CZE591" s="9"/>
      <c r="CZF591" s="10"/>
      <c r="CZG591" s="10"/>
      <c r="CZH591" s="10"/>
      <c r="CZI591" s="13"/>
      <c r="CZJ591" s="13"/>
      <c r="CZK591" s="13"/>
      <c r="CZL591" s="13"/>
      <c r="CZM591" s="9"/>
      <c r="CZN591" s="9"/>
      <c r="CZO591" s="9"/>
      <c r="CZP591" s="9"/>
      <c r="CZQ591" s="9"/>
      <c r="CZR591" s="9"/>
      <c r="CZS591" s="25"/>
      <c r="CZT591" s="9"/>
      <c r="CZU591" s="10"/>
      <c r="CZV591" s="10"/>
      <c r="CZW591" s="10"/>
      <c r="CZX591" s="13"/>
      <c r="CZY591" s="13"/>
      <c r="CZZ591" s="13"/>
      <c r="DAA591" s="13"/>
      <c r="DAB591" s="9"/>
      <c r="DAC591" s="9"/>
      <c r="DAD591" s="9"/>
      <c r="DAE591" s="9"/>
      <c r="DAF591" s="9"/>
      <c r="DAG591" s="9"/>
      <c r="DAH591" s="25"/>
      <c r="DAI591" s="9"/>
      <c r="DAJ591" s="10"/>
      <c r="DAK591" s="10"/>
      <c r="DAL591" s="10"/>
      <c r="DAM591" s="13"/>
      <c r="DAN591" s="13"/>
      <c r="DAO591" s="13"/>
      <c r="DAP591" s="13"/>
      <c r="DAQ591" s="9"/>
      <c r="DAR591" s="9"/>
      <c r="DAS591" s="9"/>
      <c r="DAT591" s="9"/>
      <c r="DAU591" s="9"/>
      <c r="DAV591" s="9"/>
      <c r="DAW591" s="25"/>
      <c r="DAX591" s="9"/>
      <c r="DAY591" s="10"/>
      <c r="DAZ591" s="10"/>
      <c r="DBA591" s="10"/>
      <c r="DBB591" s="13"/>
      <c r="DBC591" s="13"/>
      <c r="DBD591" s="13"/>
      <c r="DBE591" s="13"/>
      <c r="DBF591" s="9"/>
      <c r="DBG591" s="9"/>
      <c r="DBH591" s="9"/>
      <c r="DBI591" s="9"/>
      <c r="DBJ591" s="9"/>
      <c r="DBK591" s="9"/>
      <c r="DBL591" s="25"/>
      <c r="DBM591" s="9"/>
      <c r="DBN591" s="10"/>
      <c r="DBO591" s="10"/>
      <c r="DBP591" s="10"/>
      <c r="DBQ591" s="13"/>
      <c r="DBR591" s="13"/>
      <c r="DBS591" s="13"/>
      <c r="DBT591" s="13"/>
      <c r="DBU591" s="9"/>
      <c r="DBV591" s="9"/>
      <c r="DBW591" s="9"/>
      <c r="DBX591" s="9"/>
      <c r="DBY591" s="9"/>
      <c r="DBZ591" s="9"/>
      <c r="DCA591" s="25"/>
      <c r="DCB591" s="9"/>
      <c r="DCC591" s="10"/>
      <c r="DCD591" s="10"/>
      <c r="DCE591" s="10"/>
      <c r="DCF591" s="13"/>
      <c r="DCG591" s="13"/>
      <c r="DCH591" s="13"/>
      <c r="DCI591" s="13"/>
      <c r="DCJ591" s="9"/>
      <c r="DCK591" s="9"/>
      <c r="DCL591" s="9"/>
      <c r="DCM591" s="9"/>
      <c r="DCN591" s="9"/>
      <c r="DCO591" s="9"/>
      <c r="DCP591" s="25"/>
      <c r="DCQ591" s="9"/>
      <c r="DCR591" s="10"/>
      <c r="DCS591" s="10"/>
      <c r="DCT591" s="10"/>
      <c r="DCU591" s="13"/>
      <c r="DCV591" s="13"/>
      <c r="DCW591" s="13"/>
      <c r="DCX591" s="13"/>
      <c r="DCY591" s="9"/>
      <c r="DCZ591" s="9"/>
      <c r="DDA591" s="9"/>
      <c r="DDB591" s="9"/>
      <c r="DDC591" s="9"/>
      <c r="DDD591" s="9"/>
      <c r="DDE591" s="25"/>
      <c r="DDF591" s="9"/>
      <c r="DDG591" s="10"/>
      <c r="DDH591" s="10"/>
      <c r="DDI591" s="10"/>
      <c r="DDJ591" s="13"/>
      <c r="DDK591" s="13"/>
      <c r="DDL591" s="13"/>
      <c r="DDM591" s="13"/>
      <c r="DDN591" s="9"/>
      <c r="DDO591" s="9"/>
      <c r="DDP591" s="9"/>
      <c r="DDQ591" s="9"/>
      <c r="DDR591" s="9"/>
      <c r="DDS591" s="9"/>
      <c r="DDT591" s="25"/>
      <c r="DDU591" s="9"/>
      <c r="DDV591" s="10"/>
      <c r="DDW591" s="10"/>
      <c r="DDX591" s="10"/>
      <c r="DDY591" s="13"/>
      <c r="DDZ591" s="13"/>
      <c r="DEA591" s="13"/>
      <c r="DEB591" s="13"/>
      <c r="DEC591" s="9"/>
      <c r="DED591" s="9"/>
      <c r="DEE591" s="9"/>
      <c r="DEF591" s="9"/>
      <c r="DEG591" s="9"/>
      <c r="DEH591" s="9"/>
      <c r="DEI591" s="25"/>
      <c r="DEJ591" s="9"/>
      <c r="DEK591" s="10"/>
      <c r="DEL591" s="10"/>
      <c r="DEM591" s="10"/>
      <c r="DEN591" s="13"/>
      <c r="DEO591" s="13"/>
      <c r="DEP591" s="13"/>
      <c r="DEQ591" s="13"/>
      <c r="DER591" s="9"/>
      <c r="DES591" s="9"/>
      <c r="DET591" s="9"/>
      <c r="DEU591" s="9"/>
      <c r="DEV591" s="9"/>
      <c r="DEW591" s="9"/>
      <c r="DEX591" s="25"/>
      <c r="DEY591" s="9"/>
      <c r="DEZ591" s="10"/>
      <c r="DFA591" s="10"/>
      <c r="DFB591" s="10"/>
      <c r="DFC591" s="13"/>
      <c r="DFD591" s="13"/>
      <c r="DFE591" s="13"/>
      <c r="DFF591" s="13"/>
      <c r="DFG591" s="9"/>
      <c r="DFH591" s="9"/>
      <c r="DFI591" s="9"/>
      <c r="DFJ591" s="9"/>
      <c r="DFK591" s="9"/>
      <c r="DFL591" s="9"/>
      <c r="DFM591" s="25"/>
      <c r="DFN591" s="9"/>
      <c r="DFO591" s="10"/>
      <c r="DFP591" s="10"/>
      <c r="DFQ591" s="10"/>
      <c r="DFR591" s="13"/>
      <c r="DFS591" s="13"/>
      <c r="DFT591" s="13"/>
      <c r="DFU591" s="13"/>
      <c r="DFV591" s="9"/>
      <c r="DFW591" s="9"/>
      <c r="DFX591" s="9"/>
      <c r="DFY591" s="9"/>
      <c r="DFZ591" s="9"/>
      <c r="DGA591" s="9"/>
      <c r="DGB591" s="25"/>
      <c r="DGC591" s="9"/>
      <c r="DGD591" s="10"/>
      <c r="DGE591" s="10"/>
      <c r="DGF591" s="10"/>
      <c r="DGG591" s="13"/>
      <c r="DGH591" s="13"/>
      <c r="DGI591" s="13"/>
      <c r="DGJ591" s="13"/>
      <c r="DGK591" s="9"/>
      <c r="DGL591" s="9"/>
      <c r="DGM591" s="9"/>
      <c r="DGN591" s="9"/>
      <c r="DGO591" s="9"/>
      <c r="DGP591" s="9"/>
      <c r="DGQ591" s="25"/>
      <c r="DGR591" s="9"/>
      <c r="DGS591" s="10"/>
      <c r="DGT591" s="10"/>
      <c r="DGU591" s="10"/>
      <c r="DGV591" s="13"/>
      <c r="DGW591" s="13"/>
      <c r="DGX591" s="13"/>
      <c r="DGY591" s="13"/>
      <c r="DGZ591" s="9"/>
      <c r="DHA591" s="9"/>
      <c r="DHB591" s="9"/>
      <c r="DHC591" s="9"/>
      <c r="DHD591" s="9"/>
      <c r="DHE591" s="9"/>
      <c r="DHF591" s="25"/>
      <c r="DHG591" s="9"/>
      <c r="DHH591" s="10"/>
      <c r="DHI591" s="10"/>
      <c r="DHJ591" s="10"/>
      <c r="DHK591" s="13"/>
      <c r="DHL591" s="13"/>
      <c r="DHM591" s="13"/>
      <c r="DHN591" s="13"/>
      <c r="DHO591" s="9"/>
      <c r="DHP591" s="9"/>
      <c r="DHQ591" s="9"/>
      <c r="DHR591" s="9"/>
      <c r="DHS591" s="9"/>
      <c r="DHT591" s="9"/>
      <c r="DHU591" s="25"/>
      <c r="DHV591" s="9"/>
      <c r="DHW591" s="10"/>
      <c r="DHX591" s="10"/>
      <c r="DHY591" s="10"/>
      <c r="DHZ591" s="13"/>
      <c r="DIA591" s="13"/>
      <c r="DIB591" s="13"/>
      <c r="DIC591" s="13"/>
      <c r="DID591" s="9"/>
      <c r="DIE591" s="9"/>
      <c r="DIF591" s="9"/>
      <c r="DIG591" s="9"/>
      <c r="DIH591" s="9"/>
      <c r="DII591" s="9"/>
      <c r="DIJ591" s="25"/>
      <c r="DIK591" s="9"/>
      <c r="DIL591" s="10"/>
      <c r="DIM591" s="10"/>
      <c r="DIN591" s="10"/>
      <c r="DIO591" s="13"/>
      <c r="DIP591" s="13"/>
      <c r="DIQ591" s="13"/>
      <c r="DIR591" s="13"/>
      <c r="DIS591" s="9"/>
      <c r="DIT591" s="9"/>
      <c r="DIU591" s="9"/>
      <c r="DIV591" s="9"/>
      <c r="DIW591" s="9"/>
      <c r="DIX591" s="9"/>
      <c r="DIY591" s="25"/>
      <c r="DIZ591" s="9"/>
      <c r="DJA591" s="10"/>
      <c r="DJB591" s="10"/>
      <c r="DJC591" s="10"/>
      <c r="DJD591" s="13"/>
      <c r="DJE591" s="13"/>
      <c r="DJF591" s="13"/>
      <c r="DJG591" s="13"/>
      <c r="DJH591" s="9"/>
      <c r="DJI591" s="9"/>
      <c r="DJJ591" s="9"/>
      <c r="DJK591" s="9"/>
      <c r="DJL591" s="9"/>
      <c r="DJM591" s="9"/>
      <c r="DJN591" s="25"/>
      <c r="DJO591" s="9"/>
      <c r="DJP591" s="10"/>
      <c r="DJQ591" s="10"/>
      <c r="DJR591" s="10"/>
      <c r="DJS591" s="13"/>
      <c r="DJT591" s="13"/>
      <c r="DJU591" s="13"/>
      <c r="DJV591" s="13"/>
      <c r="DJW591" s="9"/>
      <c r="DJX591" s="9"/>
      <c r="DJY591" s="9"/>
      <c r="DJZ591" s="9"/>
      <c r="DKA591" s="9"/>
      <c r="DKB591" s="9"/>
      <c r="DKC591" s="25"/>
      <c r="DKD591" s="9"/>
      <c r="DKE591" s="10"/>
      <c r="DKF591" s="10"/>
      <c r="DKG591" s="10"/>
      <c r="DKH591" s="13"/>
      <c r="DKI591" s="13"/>
      <c r="DKJ591" s="13"/>
      <c r="DKK591" s="13"/>
      <c r="DKL591" s="9"/>
      <c r="DKM591" s="9"/>
      <c r="DKN591" s="9"/>
      <c r="DKO591" s="9"/>
      <c r="DKP591" s="9"/>
      <c r="DKQ591" s="9"/>
      <c r="DKR591" s="25"/>
      <c r="DKS591" s="9"/>
      <c r="DKT591" s="10"/>
      <c r="DKU591" s="10"/>
      <c r="DKV591" s="10"/>
      <c r="DKW591" s="13"/>
      <c r="DKX591" s="13"/>
      <c r="DKY591" s="13"/>
      <c r="DKZ591" s="13"/>
      <c r="DLA591" s="9"/>
      <c r="DLB591" s="9"/>
      <c r="DLC591" s="9"/>
      <c r="DLD591" s="9"/>
      <c r="DLE591" s="9"/>
      <c r="DLF591" s="9"/>
      <c r="DLG591" s="25"/>
      <c r="DLH591" s="9"/>
      <c r="DLI591" s="10"/>
      <c r="DLJ591" s="10"/>
      <c r="DLK591" s="10"/>
      <c r="DLL591" s="13"/>
      <c r="DLM591" s="13"/>
      <c r="DLN591" s="13"/>
      <c r="DLO591" s="13"/>
      <c r="DLP591" s="9"/>
      <c r="DLQ591" s="9"/>
      <c r="DLR591" s="9"/>
      <c r="DLS591" s="9"/>
      <c r="DLT591" s="9"/>
      <c r="DLU591" s="9"/>
      <c r="DLV591" s="25"/>
      <c r="DLW591" s="9"/>
      <c r="DLX591" s="10"/>
      <c r="DLY591" s="10"/>
      <c r="DLZ591" s="10"/>
      <c r="DMA591" s="13"/>
      <c r="DMB591" s="13"/>
      <c r="DMC591" s="13"/>
      <c r="DMD591" s="13"/>
      <c r="DME591" s="9"/>
      <c r="DMF591" s="9"/>
      <c r="DMG591" s="9"/>
      <c r="DMH591" s="9"/>
      <c r="DMI591" s="9"/>
      <c r="DMJ591" s="9"/>
      <c r="DMK591" s="25"/>
      <c r="DML591" s="9"/>
      <c r="DMM591" s="10"/>
      <c r="DMN591" s="10"/>
      <c r="DMO591" s="10"/>
      <c r="DMP591" s="13"/>
      <c r="DMQ591" s="13"/>
      <c r="DMR591" s="13"/>
      <c r="DMS591" s="13"/>
      <c r="DMT591" s="9"/>
      <c r="DMU591" s="9"/>
      <c r="DMV591" s="9"/>
      <c r="DMW591" s="9"/>
      <c r="DMX591" s="9"/>
      <c r="DMY591" s="9"/>
      <c r="DMZ591" s="25"/>
      <c r="DNA591" s="9"/>
      <c r="DNB591" s="10"/>
      <c r="DNC591" s="10"/>
      <c r="DND591" s="10"/>
      <c r="DNE591" s="13"/>
      <c r="DNF591" s="13"/>
      <c r="DNG591" s="13"/>
      <c r="DNH591" s="13"/>
      <c r="DNI591" s="9"/>
      <c r="DNJ591" s="9"/>
      <c r="DNK591" s="9"/>
      <c r="DNL591" s="9"/>
      <c r="DNM591" s="9"/>
      <c r="DNN591" s="9"/>
      <c r="DNO591" s="25"/>
      <c r="DNP591" s="9"/>
      <c r="DNQ591" s="10"/>
      <c r="DNR591" s="10"/>
      <c r="DNS591" s="10"/>
      <c r="DNT591" s="13"/>
      <c r="DNU591" s="13"/>
      <c r="DNV591" s="13"/>
      <c r="DNW591" s="13"/>
      <c r="DNX591" s="9"/>
      <c r="DNY591" s="9"/>
      <c r="DNZ591" s="9"/>
      <c r="DOA591" s="9"/>
      <c r="DOB591" s="9"/>
      <c r="DOC591" s="9"/>
      <c r="DOD591" s="25"/>
      <c r="DOE591" s="9"/>
      <c r="DOF591" s="10"/>
      <c r="DOG591" s="10"/>
      <c r="DOH591" s="10"/>
      <c r="DOI591" s="13"/>
      <c r="DOJ591" s="13"/>
      <c r="DOK591" s="13"/>
      <c r="DOL591" s="13"/>
      <c r="DOM591" s="9"/>
      <c r="DON591" s="9"/>
      <c r="DOO591" s="9"/>
      <c r="DOP591" s="9"/>
      <c r="DOQ591" s="9"/>
      <c r="DOR591" s="9"/>
      <c r="DOS591" s="25"/>
      <c r="DOT591" s="9"/>
      <c r="DOU591" s="10"/>
      <c r="DOV591" s="10"/>
      <c r="DOW591" s="10"/>
      <c r="DOX591" s="13"/>
      <c r="DOY591" s="13"/>
      <c r="DOZ591" s="13"/>
      <c r="DPA591" s="13"/>
      <c r="DPB591" s="9"/>
      <c r="DPC591" s="9"/>
      <c r="DPD591" s="9"/>
      <c r="DPE591" s="9"/>
      <c r="DPF591" s="9"/>
      <c r="DPG591" s="9"/>
      <c r="DPH591" s="25"/>
      <c r="DPI591" s="9"/>
      <c r="DPJ591" s="10"/>
      <c r="DPK591" s="10"/>
      <c r="DPL591" s="10"/>
      <c r="DPM591" s="13"/>
      <c r="DPN591" s="13"/>
      <c r="DPO591" s="13"/>
      <c r="DPP591" s="13"/>
      <c r="DPQ591" s="9"/>
      <c r="DPR591" s="9"/>
      <c r="DPS591" s="9"/>
      <c r="DPT591" s="9"/>
      <c r="DPU591" s="9"/>
      <c r="DPV591" s="9"/>
      <c r="DPW591" s="25"/>
      <c r="DPX591" s="9"/>
      <c r="DPY591" s="10"/>
      <c r="DPZ591" s="10"/>
      <c r="DQA591" s="10"/>
      <c r="DQB591" s="13"/>
      <c r="DQC591" s="13"/>
      <c r="DQD591" s="13"/>
      <c r="DQE591" s="13"/>
      <c r="DQF591" s="9"/>
      <c r="DQG591" s="9"/>
      <c r="DQH591" s="9"/>
      <c r="DQI591" s="9"/>
      <c r="DQJ591" s="9"/>
      <c r="DQK591" s="9"/>
      <c r="DQL591" s="25"/>
      <c r="DQM591" s="9"/>
      <c r="DQN591" s="10"/>
      <c r="DQO591" s="10"/>
      <c r="DQP591" s="10"/>
      <c r="DQQ591" s="13"/>
      <c r="DQR591" s="13"/>
      <c r="DQS591" s="13"/>
      <c r="DQT591" s="13"/>
      <c r="DQU591" s="9"/>
      <c r="DQV591" s="9"/>
      <c r="DQW591" s="9"/>
      <c r="DQX591" s="9"/>
      <c r="DQY591" s="9"/>
      <c r="DQZ591" s="9"/>
      <c r="DRA591" s="25"/>
      <c r="DRB591" s="9"/>
      <c r="DRC591" s="10"/>
      <c r="DRD591" s="10"/>
      <c r="DRE591" s="10"/>
      <c r="DRF591" s="13"/>
      <c r="DRG591" s="13"/>
      <c r="DRH591" s="13"/>
      <c r="DRI591" s="13"/>
      <c r="DRJ591" s="9"/>
      <c r="DRK591" s="9"/>
      <c r="DRL591" s="9"/>
      <c r="DRM591" s="9"/>
      <c r="DRN591" s="9"/>
      <c r="DRO591" s="9"/>
      <c r="DRP591" s="25"/>
      <c r="DRQ591" s="9"/>
      <c r="DRR591" s="10"/>
      <c r="DRS591" s="10"/>
      <c r="DRT591" s="10"/>
      <c r="DRU591" s="13"/>
      <c r="DRV591" s="13"/>
      <c r="DRW591" s="13"/>
      <c r="DRX591" s="13"/>
      <c r="DRY591" s="9"/>
      <c r="DRZ591" s="9"/>
      <c r="DSA591" s="9"/>
      <c r="DSB591" s="9"/>
      <c r="DSC591" s="9"/>
      <c r="DSD591" s="9"/>
      <c r="DSE591" s="25"/>
      <c r="DSF591" s="9"/>
      <c r="DSG591" s="10"/>
      <c r="DSH591" s="10"/>
      <c r="DSI591" s="10"/>
      <c r="DSJ591" s="13"/>
      <c r="DSK591" s="13"/>
      <c r="DSL591" s="13"/>
      <c r="DSM591" s="13"/>
      <c r="DSN591" s="9"/>
      <c r="DSO591" s="9"/>
      <c r="DSP591" s="9"/>
      <c r="DSQ591" s="9"/>
      <c r="DSR591" s="9"/>
      <c r="DSS591" s="9"/>
      <c r="DST591" s="25"/>
      <c r="DSU591" s="9"/>
      <c r="DSV591" s="10"/>
      <c r="DSW591" s="10"/>
      <c r="DSX591" s="10"/>
      <c r="DSY591" s="13"/>
      <c r="DSZ591" s="13"/>
      <c r="DTA591" s="13"/>
      <c r="DTB591" s="13"/>
      <c r="DTC591" s="9"/>
      <c r="DTD591" s="9"/>
      <c r="DTE591" s="9"/>
      <c r="DTF591" s="9"/>
      <c r="DTG591" s="9"/>
      <c r="DTH591" s="9"/>
      <c r="DTI591" s="25"/>
      <c r="DTJ591" s="9"/>
      <c r="DTK591" s="10"/>
      <c r="DTL591" s="10"/>
      <c r="DTM591" s="10"/>
      <c r="DTN591" s="13"/>
      <c r="DTO591" s="13"/>
      <c r="DTP591" s="13"/>
      <c r="DTQ591" s="13"/>
      <c r="DTR591" s="9"/>
      <c r="DTS591" s="9"/>
      <c r="DTT591" s="9"/>
      <c r="DTU591" s="9"/>
      <c r="DTV591" s="9"/>
      <c r="DTW591" s="9"/>
      <c r="DTX591" s="25"/>
      <c r="DTY591" s="9"/>
      <c r="DTZ591" s="10"/>
      <c r="DUA591" s="10"/>
      <c r="DUB591" s="10"/>
      <c r="DUC591" s="13"/>
      <c r="DUD591" s="13"/>
      <c r="DUE591" s="13"/>
      <c r="DUF591" s="13"/>
      <c r="DUG591" s="9"/>
      <c r="DUH591" s="9"/>
      <c r="DUI591" s="9"/>
      <c r="DUJ591" s="9"/>
      <c r="DUK591" s="9"/>
      <c r="DUL591" s="9"/>
      <c r="DUM591" s="25"/>
      <c r="DUN591" s="9"/>
      <c r="DUO591" s="10"/>
      <c r="DUP591" s="10"/>
      <c r="DUQ591" s="10"/>
      <c r="DUR591" s="13"/>
      <c r="DUS591" s="13"/>
      <c r="DUT591" s="13"/>
      <c r="DUU591" s="13"/>
      <c r="DUV591" s="9"/>
      <c r="DUW591" s="9"/>
      <c r="DUX591" s="9"/>
      <c r="DUY591" s="9"/>
      <c r="DUZ591" s="9"/>
      <c r="DVA591" s="9"/>
      <c r="DVB591" s="25"/>
      <c r="DVC591" s="9"/>
      <c r="DVD591" s="10"/>
      <c r="DVE591" s="10"/>
      <c r="DVF591" s="10"/>
      <c r="DVG591" s="13"/>
      <c r="DVH591" s="13"/>
      <c r="DVI591" s="13"/>
      <c r="DVJ591" s="13"/>
      <c r="DVK591" s="9"/>
      <c r="DVL591" s="9"/>
      <c r="DVM591" s="9"/>
      <c r="DVN591" s="9"/>
      <c r="DVO591" s="9"/>
      <c r="DVP591" s="9"/>
      <c r="DVQ591" s="25"/>
      <c r="DVR591" s="9"/>
      <c r="DVS591" s="10"/>
      <c r="DVT591" s="10"/>
      <c r="DVU591" s="10"/>
      <c r="DVV591" s="13"/>
      <c r="DVW591" s="13"/>
      <c r="DVX591" s="13"/>
      <c r="DVY591" s="13"/>
      <c r="DVZ591" s="9"/>
      <c r="DWA591" s="9"/>
      <c r="DWB591" s="9"/>
      <c r="DWC591" s="9"/>
      <c r="DWD591" s="9"/>
      <c r="DWE591" s="9"/>
      <c r="DWF591" s="25"/>
      <c r="DWG591" s="9"/>
      <c r="DWH591" s="10"/>
      <c r="DWI591" s="10"/>
      <c r="DWJ591" s="10"/>
      <c r="DWK591" s="13"/>
      <c r="DWL591" s="13"/>
      <c r="DWM591" s="13"/>
      <c r="DWN591" s="13"/>
      <c r="DWO591" s="9"/>
      <c r="DWP591" s="9"/>
      <c r="DWQ591" s="9"/>
      <c r="DWR591" s="9"/>
      <c r="DWS591" s="9"/>
      <c r="DWT591" s="9"/>
      <c r="DWU591" s="25"/>
      <c r="DWV591" s="9"/>
      <c r="DWW591" s="10"/>
      <c r="DWX591" s="10"/>
      <c r="DWY591" s="10"/>
      <c r="DWZ591" s="13"/>
      <c r="DXA591" s="13"/>
      <c r="DXB591" s="13"/>
      <c r="DXC591" s="13"/>
      <c r="DXD591" s="9"/>
      <c r="DXE591" s="9"/>
      <c r="DXF591" s="9"/>
      <c r="DXG591" s="9"/>
      <c r="DXH591" s="9"/>
      <c r="DXI591" s="9"/>
      <c r="DXJ591" s="25"/>
      <c r="DXK591" s="9"/>
      <c r="DXL591" s="10"/>
      <c r="DXM591" s="10"/>
      <c r="DXN591" s="10"/>
      <c r="DXO591" s="13"/>
      <c r="DXP591" s="13"/>
      <c r="DXQ591" s="13"/>
      <c r="DXR591" s="13"/>
      <c r="DXS591" s="9"/>
      <c r="DXT591" s="9"/>
      <c r="DXU591" s="9"/>
      <c r="DXV591" s="9"/>
      <c r="DXW591" s="9"/>
      <c r="DXX591" s="9"/>
      <c r="DXY591" s="25"/>
      <c r="DXZ591" s="9"/>
      <c r="DYA591" s="10"/>
      <c r="DYB591" s="10"/>
      <c r="DYC591" s="10"/>
      <c r="DYD591" s="13"/>
      <c r="DYE591" s="13"/>
      <c r="DYF591" s="13"/>
      <c r="DYG591" s="13"/>
      <c r="DYH591" s="9"/>
      <c r="DYI591" s="9"/>
      <c r="DYJ591" s="9"/>
      <c r="DYK591" s="9"/>
      <c r="DYL591" s="9"/>
      <c r="DYM591" s="9"/>
      <c r="DYN591" s="25"/>
      <c r="DYO591" s="9"/>
      <c r="DYP591" s="10"/>
      <c r="DYQ591" s="10"/>
      <c r="DYR591" s="10"/>
      <c r="DYS591" s="13"/>
      <c r="DYT591" s="13"/>
      <c r="DYU591" s="13"/>
      <c r="DYV591" s="13"/>
      <c r="DYW591" s="9"/>
      <c r="DYX591" s="9"/>
      <c r="DYY591" s="9"/>
      <c r="DYZ591" s="9"/>
      <c r="DZA591" s="9"/>
      <c r="DZB591" s="9"/>
      <c r="DZC591" s="25"/>
      <c r="DZD591" s="9"/>
      <c r="DZE591" s="10"/>
      <c r="DZF591" s="10"/>
      <c r="DZG591" s="10"/>
      <c r="DZH591" s="13"/>
      <c r="DZI591" s="13"/>
      <c r="DZJ591" s="13"/>
      <c r="DZK591" s="13"/>
      <c r="DZL591" s="9"/>
      <c r="DZM591" s="9"/>
      <c r="DZN591" s="9"/>
      <c r="DZO591" s="9"/>
      <c r="DZP591" s="9"/>
      <c r="DZQ591" s="9"/>
      <c r="DZR591" s="25"/>
      <c r="DZS591" s="9"/>
      <c r="DZT591" s="10"/>
      <c r="DZU591" s="10"/>
      <c r="DZV591" s="10"/>
      <c r="DZW591" s="13"/>
      <c r="DZX591" s="13"/>
      <c r="DZY591" s="13"/>
      <c r="DZZ591" s="13"/>
      <c r="EAA591" s="9"/>
      <c r="EAB591" s="9"/>
      <c r="EAC591" s="9"/>
      <c r="EAD591" s="9"/>
      <c r="EAE591" s="9"/>
      <c r="EAF591" s="9"/>
      <c r="EAG591" s="25"/>
      <c r="EAH591" s="9"/>
      <c r="EAI591" s="10"/>
      <c r="EAJ591" s="10"/>
      <c r="EAK591" s="10"/>
      <c r="EAL591" s="13"/>
      <c r="EAM591" s="13"/>
      <c r="EAN591" s="13"/>
      <c r="EAO591" s="13"/>
      <c r="EAP591" s="9"/>
      <c r="EAQ591" s="9"/>
      <c r="EAR591" s="9"/>
      <c r="EAS591" s="9"/>
      <c r="EAT591" s="9"/>
      <c r="EAU591" s="9"/>
      <c r="EAV591" s="25"/>
      <c r="EAW591" s="9"/>
      <c r="EAX591" s="10"/>
      <c r="EAY591" s="10"/>
      <c r="EAZ591" s="10"/>
      <c r="EBA591" s="13"/>
      <c r="EBB591" s="13"/>
      <c r="EBC591" s="13"/>
      <c r="EBD591" s="13"/>
      <c r="EBE591" s="9"/>
      <c r="EBF591" s="9"/>
      <c r="EBG591" s="9"/>
      <c r="EBH591" s="9"/>
      <c r="EBI591" s="9"/>
      <c r="EBJ591" s="9"/>
      <c r="EBK591" s="25"/>
      <c r="EBL591" s="9"/>
      <c r="EBM591" s="10"/>
      <c r="EBN591" s="10"/>
      <c r="EBO591" s="10"/>
      <c r="EBP591" s="13"/>
      <c r="EBQ591" s="13"/>
      <c r="EBR591" s="13"/>
      <c r="EBS591" s="13"/>
      <c r="EBT591" s="9"/>
      <c r="EBU591" s="9"/>
      <c r="EBV591" s="9"/>
      <c r="EBW591" s="9"/>
      <c r="EBX591" s="9"/>
      <c r="EBY591" s="9"/>
      <c r="EBZ591" s="25"/>
      <c r="ECA591" s="9"/>
      <c r="ECB591" s="10"/>
      <c r="ECC591" s="10"/>
      <c r="ECD591" s="10"/>
      <c r="ECE591" s="13"/>
      <c r="ECF591" s="13"/>
      <c r="ECG591" s="13"/>
      <c r="ECH591" s="13"/>
      <c r="ECI591" s="9"/>
      <c r="ECJ591" s="9"/>
      <c r="ECK591" s="9"/>
      <c r="ECL591" s="9"/>
      <c r="ECM591" s="9"/>
      <c r="ECN591" s="9"/>
      <c r="ECO591" s="25"/>
      <c r="ECP591" s="9"/>
      <c r="ECQ591" s="10"/>
      <c r="ECR591" s="10"/>
      <c r="ECS591" s="10"/>
      <c r="ECT591" s="13"/>
      <c r="ECU591" s="13"/>
      <c r="ECV591" s="13"/>
      <c r="ECW591" s="13"/>
      <c r="ECX591" s="9"/>
      <c r="ECY591" s="9"/>
      <c r="ECZ591" s="9"/>
      <c r="EDA591" s="9"/>
      <c r="EDB591" s="9"/>
      <c r="EDC591" s="9"/>
      <c r="EDD591" s="25"/>
      <c r="EDE591" s="9"/>
      <c r="EDF591" s="10"/>
      <c r="EDG591" s="10"/>
      <c r="EDH591" s="10"/>
      <c r="EDI591" s="13"/>
      <c r="EDJ591" s="13"/>
      <c r="EDK591" s="13"/>
      <c r="EDL591" s="13"/>
      <c r="EDM591" s="9"/>
      <c r="EDN591" s="9"/>
      <c r="EDO591" s="9"/>
      <c r="EDP591" s="9"/>
      <c r="EDQ591" s="9"/>
      <c r="EDR591" s="9"/>
      <c r="EDS591" s="25"/>
      <c r="EDT591" s="9"/>
      <c r="EDU591" s="10"/>
      <c r="EDV591" s="10"/>
      <c r="EDW591" s="10"/>
      <c r="EDX591" s="13"/>
      <c r="EDY591" s="13"/>
      <c r="EDZ591" s="13"/>
      <c r="EEA591" s="13"/>
      <c r="EEB591" s="9"/>
      <c r="EEC591" s="9"/>
      <c r="EED591" s="9"/>
      <c r="EEE591" s="9"/>
      <c r="EEF591" s="9"/>
      <c r="EEG591" s="9"/>
      <c r="EEH591" s="25"/>
      <c r="EEI591" s="9"/>
      <c r="EEJ591" s="10"/>
      <c r="EEK591" s="10"/>
      <c r="EEL591" s="10"/>
      <c r="EEM591" s="13"/>
      <c r="EEN591" s="13"/>
      <c r="EEO591" s="13"/>
      <c r="EEP591" s="13"/>
      <c r="EEQ591" s="9"/>
      <c r="EER591" s="9"/>
      <c r="EES591" s="9"/>
      <c r="EET591" s="9"/>
      <c r="EEU591" s="9"/>
      <c r="EEV591" s="9"/>
      <c r="EEW591" s="25"/>
      <c r="EEX591" s="9"/>
      <c r="EEY591" s="10"/>
      <c r="EEZ591" s="10"/>
      <c r="EFA591" s="10"/>
      <c r="EFB591" s="13"/>
      <c r="EFC591" s="13"/>
      <c r="EFD591" s="13"/>
      <c r="EFE591" s="13"/>
      <c r="EFF591" s="9"/>
      <c r="EFG591" s="9"/>
      <c r="EFH591" s="9"/>
      <c r="EFI591" s="9"/>
      <c r="EFJ591" s="9"/>
      <c r="EFK591" s="9"/>
      <c r="EFL591" s="25"/>
      <c r="EFM591" s="9"/>
      <c r="EFN591" s="10"/>
      <c r="EFO591" s="10"/>
      <c r="EFP591" s="10"/>
      <c r="EFQ591" s="13"/>
      <c r="EFR591" s="13"/>
      <c r="EFS591" s="13"/>
      <c r="EFT591" s="13"/>
      <c r="EFU591" s="9"/>
      <c r="EFV591" s="9"/>
      <c r="EFW591" s="9"/>
      <c r="EFX591" s="9"/>
      <c r="EFY591" s="9"/>
      <c r="EFZ591" s="9"/>
      <c r="EGA591" s="25"/>
      <c r="EGB591" s="9"/>
      <c r="EGC591" s="10"/>
      <c r="EGD591" s="10"/>
      <c r="EGE591" s="10"/>
      <c r="EGF591" s="13"/>
      <c r="EGG591" s="13"/>
      <c r="EGH591" s="13"/>
      <c r="EGI591" s="13"/>
      <c r="EGJ591" s="9"/>
      <c r="EGK591" s="9"/>
      <c r="EGL591" s="9"/>
      <c r="EGM591" s="9"/>
      <c r="EGN591" s="9"/>
      <c r="EGO591" s="9"/>
      <c r="EGP591" s="25"/>
      <c r="EGQ591" s="9"/>
      <c r="EGR591" s="10"/>
      <c r="EGS591" s="10"/>
      <c r="EGT591" s="10"/>
      <c r="EGU591" s="13"/>
      <c r="EGV591" s="13"/>
      <c r="EGW591" s="13"/>
      <c r="EGX591" s="13"/>
      <c r="EGY591" s="9"/>
      <c r="EGZ591" s="9"/>
      <c r="EHA591" s="9"/>
      <c r="EHB591" s="9"/>
      <c r="EHC591" s="9"/>
      <c r="EHD591" s="9"/>
      <c r="EHE591" s="25"/>
      <c r="EHF591" s="9"/>
      <c r="EHG591" s="10"/>
      <c r="EHH591" s="10"/>
      <c r="EHI591" s="10"/>
      <c r="EHJ591" s="13"/>
      <c r="EHK591" s="13"/>
      <c r="EHL591" s="13"/>
      <c r="EHM591" s="13"/>
      <c r="EHN591" s="9"/>
      <c r="EHO591" s="9"/>
      <c r="EHP591" s="9"/>
      <c r="EHQ591" s="9"/>
      <c r="EHR591" s="9"/>
      <c r="EHS591" s="9"/>
      <c r="EHT591" s="25"/>
      <c r="EHU591" s="9"/>
      <c r="EHV591" s="10"/>
      <c r="EHW591" s="10"/>
      <c r="EHX591" s="10"/>
      <c r="EHY591" s="13"/>
      <c r="EHZ591" s="13"/>
      <c r="EIA591" s="13"/>
      <c r="EIB591" s="13"/>
      <c r="EIC591" s="9"/>
      <c r="EID591" s="9"/>
      <c r="EIE591" s="9"/>
      <c r="EIF591" s="9"/>
      <c r="EIG591" s="9"/>
      <c r="EIH591" s="9"/>
      <c r="EII591" s="25"/>
      <c r="EIJ591" s="9"/>
      <c r="EIK591" s="10"/>
      <c r="EIL591" s="10"/>
      <c r="EIM591" s="10"/>
      <c r="EIN591" s="13"/>
      <c r="EIO591" s="13"/>
      <c r="EIP591" s="13"/>
      <c r="EIQ591" s="13"/>
      <c r="EIR591" s="9"/>
      <c r="EIS591" s="9"/>
      <c r="EIT591" s="9"/>
      <c r="EIU591" s="9"/>
      <c r="EIV591" s="9"/>
      <c r="EIW591" s="9"/>
      <c r="EIX591" s="25"/>
      <c r="EIY591" s="9"/>
      <c r="EIZ591" s="10"/>
      <c r="EJA591" s="10"/>
      <c r="EJB591" s="10"/>
      <c r="EJC591" s="13"/>
      <c r="EJD591" s="13"/>
      <c r="EJE591" s="13"/>
      <c r="EJF591" s="13"/>
      <c r="EJG591" s="9"/>
      <c r="EJH591" s="9"/>
      <c r="EJI591" s="9"/>
      <c r="EJJ591" s="9"/>
      <c r="EJK591" s="9"/>
      <c r="EJL591" s="9"/>
      <c r="EJM591" s="25"/>
      <c r="EJN591" s="9"/>
      <c r="EJO591" s="10"/>
      <c r="EJP591" s="10"/>
      <c r="EJQ591" s="10"/>
      <c r="EJR591" s="13"/>
      <c r="EJS591" s="13"/>
      <c r="EJT591" s="13"/>
      <c r="EJU591" s="13"/>
      <c r="EJV591" s="9"/>
      <c r="EJW591" s="9"/>
      <c r="EJX591" s="9"/>
      <c r="EJY591" s="9"/>
      <c r="EJZ591" s="9"/>
      <c r="EKA591" s="9"/>
      <c r="EKB591" s="25"/>
      <c r="EKC591" s="9"/>
      <c r="EKD591" s="10"/>
      <c r="EKE591" s="10"/>
      <c r="EKF591" s="10"/>
      <c r="EKG591" s="13"/>
      <c r="EKH591" s="13"/>
      <c r="EKI591" s="13"/>
      <c r="EKJ591" s="13"/>
      <c r="EKK591" s="9"/>
      <c r="EKL591" s="9"/>
      <c r="EKM591" s="9"/>
      <c r="EKN591" s="9"/>
      <c r="EKO591" s="9"/>
      <c r="EKP591" s="9"/>
      <c r="EKQ591" s="25"/>
      <c r="EKR591" s="9"/>
      <c r="EKS591" s="10"/>
      <c r="EKT591" s="10"/>
      <c r="EKU591" s="10"/>
      <c r="EKV591" s="13"/>
      <c r="EKW591" s="13"/>
      <c r="EKX591" s="13"/>
      <c r="EKY591" s="13"/>
      <c r="EKZ591" s="9"/>
      <c r="ELA591" s="9"/>
      <c r="ELB591" s="9"/>
      <c r="ELC591" s="9"/>
      <c r="ELD591" s="9"/>
      <c r="ELE591" s="9"/>
      <c r="ELF591" s="25"/>
      <c r="ELG591" s="9"/>
      <c r="ELH591" s="10"/>
      <c r="ELI591" s="10"/>
      <c r="ELJ591" s="10"/>
      <c r="ELK591" s="13"/>
      <c r="ELL591" s="13"/>
      <c r="ELM591" s="13"/>
      <c r="ELN591" s="13"/>
      <c r="ELO591" s="9"/>
      <c r="ELP591" s="9"/>
      <c r="ELQ591" s="9"/>
      <c r="ELR591" s="9"/>
      <c r="ELS591" s="9"/>
      <c r="ELT591" s="9"/>
      <c r="ELU591" s="25"/>
      <c r="ELV591" s="9"/>
      <c r="ELW591" s="10"/>
      <c r="ELX591" s="10"/>
      <c r="ELY591" s="10"/>
      <c r="ELZ591" s="13"/>
      <c r="EMA591" s="13"/>
      <c r="EMB591" s="13"/>
      <c r="EMC591" s="13"/>
      <c r="EMD591" s="9"/>
      <c r="EME591" s="9"/>
      <c r="EMF591" s="9"/>
      <c r="EMG591" s="9"/>
      <c r="EMH591" s="9"/>
      <c r="EMI591" s="9"/>
      <c r="EMJ591" s="25"/>
      <c r="EMK591" s="9"/>
      <c r="EML591" s="10"/>
      <c r="EMM591" s="10"/>
      <c r="EMN591" s="10"/>
      <c r="EMO591" s="13"/>
      <c r="EMP591" s="13"/>
      <c r="EMQ591" s="13"/>
      <c r="EMR591" s="13"/>
      <c r="EMS591" s="9"/>
      <c r="EMT591" s="9"/>
      <c r="EMU591" s="9"/>
      <c r="EMV591" s="9"/>
      <c r="EMW591" s="9"/>
      <c r="EMX591" s="9"/>
      <c r="EMY591" s="25"/>
      <c r="EMZ591" s="9"/>
      <c r="ENA591" s="10"/>
      <c r="ENB591" s="10"/>
      <c r="ENC591" s="10"/>
      <c r="END591" s="13"/>
      <c r="ENE591" s="13"/>
      <c r="ENF591" s="13"/>
      <c r="ENG591" s="13"/>
      <c r="ENH591" s="9"/>
      <c r="ENI591" s="9"/>
      <c r="ENJ591" s="9"/>
      <c r="ENK591" s="9"/>
      <c r="ENL591" s="9"/>
      <c r="ENM591" s="9"/>
      <c r="ENN591" s="25"/>
      <c r="ENO591" s="9"/>
      <c r="ENP591" s="10"/>
      <c r="ENQ591" s="10"/>
      <c r="ENR591" s="10"/>
      <c r="ENS591" s="13"/>
      <c r="ENT591" s="13"/>
      <c r="ENU591" s="13"/>
      <c r="ENV591" s="13"/>
      <c r="ENW591" s="9"/>
      <c r="ENX591" s="9"/>
      <c r="ENY591" s="9"/>
      <c r="ENZ591" s="9"/>
      <c r="EOA591" s="9"/>
      <c r="EOB591" s="9"/>
      <c r="EOC591" s="25"/>
      <c r="EOD591" s="9"/>
      <c r="EOE591" s="10"/>
      <c r="EOF591" s="10"/>
      <c r="EOG591" s="10"/>
      <c r="EOH591" s="13"/>
      <c r="EOI591" s="13"/>
      <c r="EOJ591" s="13"/>
      <c r="EOK591" s="13"/>
      <c r="EOL591" s="9"/>
      <c r="EOM591" s="9"/>
      <c r="EON591" s="9"/>
      <c r="EOO591" s="9"/>
      <c r="EOP591" s="9"/>
      <c r="EOQ591" s="9"/>
      <c r="EOR591" s="25"/>
      <c r="EOS591" s="9"/>
      <c r="EOT591" s="10"/>
      <c r="EOU591" s="10"/>
      <c r="EOV591" s="10"/>
      <c r="EOW591" s="13"/>
      <c r="EOX591" s="13"/>
      <c r="EOY591" s="13"/>
      <c r="EOZ591" s="13"/>
      <c r="EPA591" s="9"/>
      <c r="EPB591" s="9"/>
      <c r="EPC591" s="9"/>
      <c r="EPD591" s="9"/>
      <c r="EPE591" s="9"/>
      <c r="EPF591" s="9"/>
      <c r="EPG591" s="25"/>
      <c r="EPH591" s="9"/>
      <c r="EPI591" s="10"/>
      <c r="EPJ591" s="10"/>
      <c r="EPK591" s="10"/>
      <c r="EPL591" s="13"/>
      <c r="EPM591" s="13"/>
      <c r="EPN591" s="13"/>
      <c r="EPO591" s="13"/>
      <c r="EPP591" s="9"/>
      <c r="EPQ591" s="9"/>
      <c r="EPR591" s="9"/>
      <c r="EPS591" s="9"/>
      <c r="EPT591" s="9"/>
      <c r="EPU591" s="9"/>
      <c r="EPV591" s="25"/>
      <c r="EPW591" s="9"/>
      <c r="EPX591" s="10"/>
      <c r="EPY591" s="10"/>
      <c r="EPZ591" s="10"/>
      <c r="EQA591" s="13"/>
      <c r="EQB591" s="13"/>
      <c r="EQC591" s="13"/>
      <c r="EQD591" s="13"/>
      <c r="EQE591" s="9"/>
      <c r="EQF591" s="9"/>
      <c r="EQG591" s="9"/>
      <c r="EQH591" s="9"/>
      <c r="EQI591" s="9"/>
      <c r="EQJ591" s="9"/>
      <c r="EQK591" s="25"/>
      <c r="EQL591" s="9"/>
      <c r="EQM591" s="10"/>
      <c r="EQN591" s="10"/>
      <c r="EQO591" s="10"/>
      <c r="EQP591" s="13"/>
      <c r="EQQ591" s="13"/>
      <c r="EQR591" s="13"/>
      <c r="EQS591" s="13"/>
      <c r="EQT591" s="9"/>
      <c r="EQU591" s="9"/>
      <c r="EQV591" s="9"/>
      <c r="EQW591" s="9"/>
      <c r="EQX591" s="9"/>
      <c r="EQY591" s="9"/>
      <c r="EQZ591" s="25"/>
      <c r="ERA591" s="9"/>
      <c r="ERB591" s="10"/>
      <c r="ERC591" s="10"/>
      <c r="ERD591" s="10"/>
      <c r="ERE591" s="13"/>
      <c r="ERF591" s="13"/>
      <c r="ERG591" s="13"/>
      <c r="ERH591" s="13"/>
      <c r="ERI591" s="9"/>
      <c r="ERJ591" s="9"/>
      <c r="ERK591" s="9"/>
      <c r="ERL591" s="9"/>
      <c r="ERM591" s="9"/>
      <c r="ERN591" s="9"/>
      <c r="ERO591" s="25"/>
      <c r="ERP591" s="9"/>
      <c r="ERQ591" s="10"/>
      <c r="ERR591" s="10"/>
      <c r="ERS591" s="10"/>
      <c r="ERT591" s="13"/>
      <c r="ERU591" s="13"/>
      <c r="ERV591" s="13"/>
      <c r="ERW591" s="13"/>
      <c r="ERX591" s="9"/>
      <c r="ERY591" s="9"/>
      <c r="ERZ591" s="9"/>
      <c r="ESA591" s="9"/>
      <c r="ESB591" s="9"/>
      <c r="ESC591" s="9"/>
      <c r="ESD591" s="25"/>
      <c r="ESE591" s="9"/>
      <c r="ESF591" s="10"/>
      <c r="ESG591" s="10"/>
      <c r="ESH591" s="10"/>
      <c r="ESI591" s="13"/>
      <c r="ESJ591" s="13"/>
      <c r="ESK591" s="13"/>
      <c r="ESL591" s="13"/>
      <c r="ESM591" s="9"/>
      <c r="ESN591" s="9"/>
      <c r="ESO591" s="9"/>
      <c r="ESP591" s="9"/>
      <c r="ESQ591" s="9"/>
      <c r="ESR591" s="9"/>
      <c r="ESS591" s="25"/>
      <c r="EST591" s="9"/>
      <c r="ESU591" s="10"/>
      <c r="ESV591" s="10"/>
      <c r="ESW591" s="10"/>
      <c r="ESX591" s="13"/>
      <c r="ESY591" s="13"/>
      <c r="ESZ591" s="13"/>
      <c r="ETA591" s="13"/>
      <c r="ETB591" s="9"/>
      <c r="ETC591" s="9"/>
      <c r="ETD591" s="9"/>
      <c r="ETE591" s="9"/>
      <c r="ETF591" s="9"/>
      <c r="ETG591" s="9"/>
      <c r="ETH591" s="25"/>
      <c r="ETI591" s="9"/>
      <c r="ETJ591" s="10"/>
      <c r="ETK591" s="10"/>
      <c r="ETL591" s="10"/>
      <c r="ETM591" s="13"/>
      <c r="ETN591" s="13"/>
      <c r="ETO591" s="13"/>
      <c r="ETP591" s="13"/>
      <c r="ETQ591" s="9"/>
      <c r="ETR591" s="9"/>
      <c r="ETS591" s="9"/>
      <c r="ETT591" s="9"/>
      <c r="ETU591" s="9"/>
      <c r="ETV591" s="9"/>
      <c r="ETW591" s="25"/>
      <c r="ETX591" s="9"/>
      <c r="ETY591" s="10"/>
      <c r="ETZ591" s="10"/>
      <c r="EUA591" s="10"/>
      <c r="EUB591" s="13"/>
      <c r="EUC591" s="13"/>
      <c r="EUD591" s="13"/>
      <c r="EUE591" s="13"/>
      <c r="EUF591" s="9"/>
      <c r="EUG591" s="9"/>
      <c r="EUH591" s="9"/>
      <c r="EUI591" s="9"/>
      <c r="EUJ591" s="9"/>
      <c r="EUK591" s="9"/>
      <c r="EUL591" s="25"/>
      <c r="EUM591" s="9"/>
      <c r="EUN591" s="10"/>
      <c r="EUO591" s="10"/>
      <c r="EUP591" s="10"/>
      <c r="EUQ591" s="13"/>
      <c r="EUR591" s="13"/>
      <c r="EUS591" s="13"/>
      <c r="EUT591" s="13"/>
      <c r="EUU591" s="9"/>
      <c r="EUV591" s="9"/>
      <c r="EUW591" s="9"/>
      <c r="EUX591" s="9"/>
      <c r="EUY591" s="9"/>
      <c r="EUZ591" s="9"/>
      <c r="EVA591" s="25"/>
      <c r="EVB591" s="9"/>
      <c r="EVC591" s="10"/>
      <c r="EVD591" s="10"/>
      <c r="EVE591" s="10"/>
      <c r="EVF591" s="13"/>
      <c r="EVG591" s="13"/>
      <c r="EVH591" s="13"/>
      <c r="EVI591" s="13"/>
      <c r="EVJ591" s="9"/>
      <c r="EVK591" s="9"/>
      <c r="EVL591" s="9"/>
      <c r="EVM591" s="9"/>
      <c r="EVN591" s="9"/>
      <c r="EVO591" s="9"/>
      <c r="EVP591" s="25"/>
      <c r="EVQ591" s="9"/>
      <c r="EVR591" s="10"/>
      <c r="EVS591" s="10"/>
      <c r="EVT591" s="10"/>
      <c r="EVU591" s="13"/>
      <c r="EVV591" s="13"/>
      <c r="EVW591" s="13"/>
      <c r="EVX591" s="13"/>
      <c r="EVY591" s="9"/>
      <c r="EVZ591" s="9"/>
      <c r="EWA591" s="9"/>
      <c r="EWB591" s="9"/>
      <c r="EWC591" s="9"/>
      <c r="EWD591" s="9"/>
      <c r="EWE591" s="25"/>
      <c r="EWF591" s="9"/>
      <c r="EWG591" s="10"/>
      <c r="EWH591" s="10"/>
      <c r="EWI591" s="10"/>
      <c r="EWJ591" s="13"/>
      <c r="EWK591" s="13"/>
      <c r="EWL591" s="13"/>
      <c r="EWM591" s="13"/>
      <c r="EWN591" s="9"/>
      <c r="EWO591" s="9"/>
      <c r="EWP591" s="9"/>
      <c r="EWQ591" s="9"/>
      <c r="EWR591" s="9"/>
      <c r="EWS591" s="9"/>
      <c r="EWT591" s="25"/>
      <c r="EWU591" s="9"/>
      <c r="EWV591" s="10"/>
      <c r="EWW591" s="10"/>
      <c r="EWX591" s="10"/>
      <c r="EWY591" s="13"/>
      <c r="EWZ591" s="13"/>
      <c r="EXA591" s="13"/>
      <c r="EXB591" s="13"/>
      <c r="EXC591" s="9"/>
      <c r="EXD591" s="9"/>
      <c r="EXE591" s="9"/>
      <c r="EXF591" s="9"/>
      <c r="EXG591" s="9"/>
      <c r="EXH591" s="9"/>
      <c r="EXI591" s="25"/>
      <c r="EXJ591" s="9"/>
      <c r="EXK591" s="10"/>
      <c r="EXL591" s="10"/>
      <c r="EXM591" s="10"/>
      <c r="EXN591" s="13"/>
      <c r="EXO591" s="13"/>
      <c r="EXP591" s="13"/>
      <c r="EXQ591" s="13"/>
      <c r="EXR591" s="9"/>
      <c r="EXS591" s="9"/>
      <c r="EXT591" s="9"/>
      <c r="EXU591" s="9"/>
      <c r="EXV591" s="9"/>
      <c r="EXW591" s="9"/>
      <c r="EXX591" s="25"/>
      <c r="EXY591" s="9"/>
      <c r="EXZ591" s="10"/>
      <c r="EYA591" s="10"/>
      <c r="EYB591" s="10"/>
      <c r="EYC591" s="13"/>
      <c r="EYD591" s="13"/>
      <c r="EYE591" s="13"/>
      <c r="EYF591" s="13"/>
      <c r="EYG591" s="9"/>
      <c r="EYH591" s="9"/>
      <c r="EYI591" s="9"/>
      <c r="EYJ591" s="9"/>
      <c r="EYK591" s="9"/>
      <c r="EYL591" s="9"/>
      <c r="EYM591" s="25"/>
      <c r="EYN591" s="9"/>
      <c r="EYO591" s="10"/>
      <c r="EYP591" s="10"/>
      <c r="EYQ591" s="10"/>
      <c r="EYR591" s="13"/>
      <c r="EYS591" s="13"/>
      <c r="EYT591" s="13"/>
      <c r="EYU591" s="13"/>
      <c r="EYV591" s="9"/>
      <c r="EYW591" s="9"/>
      <c r="EYX591" s="9"/>
      <c r="EYY591" s="9"/>
      <c r="EYZ591" s="9"/>
      <c r="EZA591" s="9"/>
      <c r="EZB591" s="25"/>
      <c r="EZC591" s="9"/>
      <c r="EZD591" s="10"/>
      <c r="EZE591" s="10"/>
      <c r="EZF591" s="10"/>
      <c r="EZG591" s="13"/>
      <c r="EZH591" s="13"/>
      <c r="EZI591" s="13"/>
      <c r="EZJ591" s="13"/>
      <c r="EZK591" s="9"/>
      <c r="EZL591" s="9"/>
      <c r="EZM591" s="9"/>
      <c r="EZN591" s="9"/>
      <c r="EZO591" s="9"/>
      <c r="EZP591" s="9"/>
      <c r="EZQ591" s="25"/>
      <c r="EZR591" s="9"/>
      <c r="EZS591" s="10"/>
      <c r="EZT591" s="10"/>
      <c r="EZU591" s="10"/>
      <c r="EZV591" s="13"/>
      <c r="EZW591" s="13"/>
      <c r="EZX591" s="13"/>
      <c r="EZY591" s="13"/>
      <c r="EZZ591" s="9"/>
      <c r="FAA591" s="9"/>
      <c r="FAB591" s="9"/>
      <c r="FAC591" s="9"/>
      <c r="FAD591" s="9"/>
      <c r="FAE591" s="9"/>
      <c r="FAF591" s="25"/>
      <c r="FAG591" s="9"/>
      <c r="FAH591" s="10"/>
      <c r="FAI591" s="10"/>
      <c r="FAJ591" s="10"/>
      <c r="FAK591" s="13"/>
      <c r="FAL591" s="13"/>
      <c r="FAM591" s="13"/>
      <c r="FAN591" s="13"/>
      <c r="FAO591" s="9"/>
      <c r="FAP591" s="9"/>
      <c r="FAQ591" s="9"/>
      <c r="FAR591" s="9"/>
      <c r="FAS591" s="9"/>
      <c r="FAT591" s="9"/>
      <c r="FAU591" s="25"/>
      <c r="FAV591" s="9"/>
      <c r="FAW591" s="10"/>
      <c r="FAX591" s="10"/>
      <c r="FAY591" s="10"/>
      <c r="FAZ591" s="13"/>
      <c r="FBA591" s="13"/>
      <c r="FBB591" s="13"/>
      <c r="FBC591" s="13"/>
      <c r="FBD591" s="9"/>
      <c r="FBE591" s="9"/>
      <c r="FBF591" s="9"/>
      <c r="FBG591" s="9"/>
      <c r="FBH591" s="9"/>
      <c r="FBI591" s="9"/>
      <c r="FBJ591" s="25"/>
      <c r="FBK591" s="9"/>
      <c r="FBL591" s="10"/>
      <c r="FBM591" s="10"/>
      <c r="FBN591" s="10"/>
      <c r="FBO591" s="13"/>
      <c r="FBP591" s="13"/>
      <c r="FBQ591" s="13"/>
      <c r="FBR591" s="13"/>
      <c r="FBS591" s="9"/>
      <c r="FBT591" s="9"/>
      <c r="FBU591" s="9"/>
      <c r="FBV591" s="9"/>
      <c r="FBW591" s="9"/>
      <c r="FBX591" s="9"/>
      <c r="FBY591" s="25"/>
      <c r="FBZ591" s="9"/>
      <c r="FCA591" s="10"/>
      <c r="FCB591" s="10"/>
      <c r="FCC591" s="10"/>
      <c r="FCD591" s="13"/>
      <c r="FCE591" s="13"/>
      <c r="FCF591" s="13"/>
      <c r="FCG591" s="13"/>
      <c r="FCH591" s="9"/>
      <c r="FCI591" s="9"/>
      <c r="FCJ591" s="9"/>
      <c r="FCK591" s="9"/>
      <c r="FCL591" s="9"/>
      <c r="FCM591" s="9"/>
      <c r="FCN591" s="25"/>
      <c r="FCO591" s="9"/>
      <c r="FCP591" s="10"/>
      <c r="FCQ591" s="10"/>
      <c r="FCR591" s="10"/>
      <c r="FCS591" s="13"/>
      <c r="FCT591" s="13"/>
      <c r="FCU591" s="13"/>
      <c r="FCV591" s="13"/>
      <c r="FCW591" s="9"/>
      <c r="FCX591" s="9"/>
      <c r="FCY591" s="9"/>
      <c r="FCZ591" s="9"/>
      <c r="FDA591" s="9"/>
      <c r="FDB591" s="9"/>
      <c r="FDC591" s="25"/>
      <c r="FDD591" s="9"/>
      <c r="FDE591" s="10"/>
      <c r="FDF591" s="10"/>
      <c r="FDG591" s="10"/>
      <c r="FDH591" s="13"/>
      <c r="FDI591" s="13"/>
      <c r="FDJ591" s="13"/>
      <c r="FDK591" s="13"/>
      <c r="FDL591" s="9"/>
      <c r="FDM591" s="9"/>
      <c r="FDN591" s="9"/>
      <c r="FDO591" s="9"/>
      <c r="FDP591" s="9"/>
      <c r="FDQ591" s="9"/>
      <c r="FDR591" s="25"/>
      <c r="FDS591" s="9"/>
      <c r="FDT591" s="10"/>
      <c r="FDU591" s="10"/>
      <c r="FDV591" s="10"/>
      <c r="FDW591" s="13"/>
      <c r="FDX591" s="13"/>
      <c r="FDY591" s="13"/>
      <c r="FDZ591" s="13"/>
      <c r="FEA591" s="9"/>
      <c r="FEB591" s="9"/>
      <c r="FEC591" s="9"/>
      <c r="FED591" s="9"/>
      <c r="FEE591" s="9"/>
      <c r="FEF591" s="9"/>
      <c r="FEG591" s="25"/>
      <c r="FEH591" s="9"/>
      <c r="FEI591" s="10"/>
      <c r="FEJ591" s="10"/>
      <c r="FEK591" s="10"/>
      <c r="FEL591" s="13"/>
      <c r="FEM591" s="13"/>
      <c r="FEN591" s="13"/>
      <c r="FEO591" s="13"/>
      <c r="FEP591" s="9"/>
      <c r="FEQ591" s="9"/>
      <c r="FER591" s="9"/>
      <c r="FES591" s="9"/>
      <c r="FET591" s="9"/>
      <c r="FEU591" s="9"/>
      <c r="FEV591" s="25"/>
      <c r="FEW591" s="9"/>
      <c r="FEX591" s="10"/>
      <c r="FEY591" s="10"/>
      <c r="FEZ591" s="10"/>
      <c r="FFA591" s="13"/>
      <c r="FFB591" s="13"/>
      <c r="FFC591" s="13"/>
      <c r="FFD591" s="13"/>
      <c r="FFE591" s="9"/>
      <c r="FFF591" s="9"/>
      <c r="FFG591" s="9"/>
      <c r="FFH591" s="9"/>
      <c r="FFI591" s="9"/>
      <c r="FFJ591" s="9"/>
      <c r="FFK591" s="25"/>
      <c r="FFL591" s="9"/>
      <c r="FFM591" s="10"/>
      <c r="FFN591" s="10"/>
      <c r="FFO591" s="10"/>
      <c r="FFP591" s="13"/>
      <c r="FFQ591" s="13"/>
      <c r="FFR591" s="13"/>
      <c r="FFS591" s="13"/>
      <c r="FFT591" s="9"/>
      <c r="FFU591" s="9"/>
      <c r="FFV591" s="9"/>
      <c r="FFW591" s="9"/>
      <c r="FFX591" s="9"/>
      <c r="FFY591" s="9"/>
      <c r="FFZ591" s="25"/>
      <c r="FGA591" s="9"/>
      <c r="FGB591" s="10"/>
      <c r="FGC591" s="10"/>
      <c r="FGD591" s="10"/>
      <c r="FGE591" s="13"/>
      <c r="FGF591" s="13"/>
      <c r="FGG591" s="13"/>
      <c r="FGH591" s="13"/>
      <c r="FGI591" s="9"/>
      <c r="FGJ591" s="9"/>
      <c r="FGK591" s="9"/>
      <c r="FGL591" s="9"/>
      <c r="FGM591" s="9"/>
      <c r="FGN591" s="9"/>
      <c r="FGO591" s="25"/>
      <c r="FGP591" s="9"/>
      <c r="FGQ591" s="10"/>
      <c r="FGR591" s="10"/>
      <c r="FGS591" s="10"/>
      <c r="FGT591" s="13"/>
      <c r="FGU591" s="13"/>
      <c r="FGV591" s="13"/>
      <c r="FGW591" s="13"/>
      <c r="FGX591" s="9"/>
      <c r="FGY591" s="9"/>
      <c r="FGZ591" s="9"/>
      <c r="FHA591" s="9"/>
      <c r="FHB591" s="9"/>
      <c r="FHC591" s="9"/>
      <c r="FHD591" s="25"/>
      <c r="FHE591" s="9"/>
      <c r="FHF591" s="10"/>
      <c r="FHG591" s="10"/>
      <c r="FHH591" s="10"/>
      <c r="FHI591" s="13"/>
      <c r="FHJ591" s="13"/>
      <c r="FHK591" s="13"/>
      <c r="FHL591" s="13"/>
      <c r="FHM591" s="9"/>
      <c r="FHN591" s="9"/>
      <c r="FHO591" s="9"/>
      <c r="FHP591" s="9"/>
      <c r="FHQ591" s="9"/>
      <c r="FHR591" s="9"/>
      <c r="FHS591" s="25"/>
      <c r="FHT591" s="9"/>
      <c r="FHU591" s="10"/>
      <c r="FHV591" s="10"/>
      <c r="FHW591" s="10"/>
      <c r="FHX591" s="13"/>
      <c r="FHY591" s="13"/>
      <c r="FHZ591" s="13"/>
      <c r="FIA591" s="13"/>
      <c r="FIB591" s="9"/>
      <c r="FIC591" s="9"/>
      <c r="FID591" s="9"/>
      <c r="FIE591" s="9"/>
      <c r="FIF591" s="9"/>
      <c r="FIG591" s="9"/>
      <c r="FIH591" s="25"/>
      <c r="FII591" s="9"/>
      <c r="FIJ591" s="10"/>
      <c r="FIK591" s="10"/>
      <c r="FIL591" s="10"/>
      <c r="FIM591" s="13"/>
      <c r="FIN591" s="13"/>
      <c r="FIO591" s="13"/>
      <c r="FIP591" s="13"/>
      <c r="FIQ591" s="9"/>
      <c r="FIR591" s="9"/>
      <c r="FIS591" s="9"/>
      <c r="FIT591" s="9"/>
      <c r="FIU591" s="9"/>
      <c r="FIV591" s="9"/>
      <c r="FIW591" s="25"/>
      <c r="FIX591" s="9"/>
      <c r="FIY591" s="10"/>
      <c r="FIZ591" s="10"/>
      <c r="FJA591" s="10"/>
      <c r="FJB591" s="13"/>
      <c r="FJC591" s="13"/>
      <c r="FJD591" s="13"/>
      <c r="FJE591" s="13"/>
      <c r="FJF591" s="9"/>
      <c r="FJG591" s="9"/>
      <c r="FJH591" s="9"/>
      <c r="FJI591" s="9"/>
      <c r="FJJ591" s="9"/>
      <c r="FJK591" s="9"/>
      <c r="FJL591" s="25"/>
      <c r="FJM591" s="9"/>
      <c r="FJN591" s="10"/>
      <c r="FJO591" s="10"/>
      <c r="FJP591" s="10"/>
      <c r="FJQ591" s="13"/>
      <c r="FJR591" s="13"/>
      <c r="FJS591" s="13"/>
      <c r="FJT591" s="13"/>
      <c r="FJU591" s="9"/>
      <c r="FJV591" s="9"/>
      <c r="FJW591" s="9"/>
      <c r="FJX591" s="9"/>
      <c r="FJY591" s="9"/>
      <c r="FJZ591" s="9"/>
      <c r="FKA591" s="25"/>
      <c r="FKB591" s="9"/>
      <c r="FKC591" s="10"/>
      <c r="FKD591" s="10"/>
      <c r="FKE591" s="10"/>
      <c r="FKF591" s="13"/>
      <c r="FKG591" s="13"/>
      <c r="FKH591" s="13"/>
      <c r="FKI591" s="13"/>
      <c r="FKJ591" s="9"/>
      <c r="FKK591" s="9"/>
      <c r="FKL591" s="9"/>
      <c r="FKM591" s="9"/>
      <c r="FKN591" s="9"/>
      <c r="FKO591" s="9"/>
      <c r="FKP591" s="25"/>
      <c r="FKQ591" s="9"/>
      <c r="FKR591" s="10"/>
      <c r="FKS591" s="10"/>
      <c r="FKT591" s="10"/>
      <c r="FKU591" s="13"/>
      <c r="FKV591" s="13"/>
      <c r="FKW591" s="13"/>
      <c r="FKX591" s="13"/>
      <c r="FKY591" s="9"/>
      <c r="FKZ591" s="9"/>
      <c r="FLA591" s="9"/>
      <c r="FLB591" s="9"/>
      <c r="FLC591" s="9"/>
      <c r="FLD591" s="9"/>
      <c r="FLE591" s="25"/>
      <c r="FLF591" s="9"/>
      <c r="FLG591" s="10"/>
      <c r="FLH591" s="10"/>
      <c r="FLI591" s="10"/>
      <c r="FLJ591" s="13"/>
      <c r="FLK591" s="13"/>
      <c r="FLL591" s="13"/>
      <c r="FLM591" s="13"/>
      <c r="FLN591" s="9"/>
      <c r="FLO591" s="9"/>
      <c r="FLP591" s="9"/>
      <c r="FLQ591" s="9"/>
      <c r="FLR591" s="9"/>
      <c r="FLS591" s="9"/>
      <c r="FLT591" s="25"/>
      <c r="FLU591" s="9"/>
      <c r="FLV591" s="10"/>
      <c r="FLW591" s="10"/>
      <c r="FLX591" s="10"/>
      <c r="FLY591" s="13"/>
      <c r="FLZ591" s="13"/>
      <c r="FMA591" s="13"/>
      <c r="FMB591" s="13"/>
      <c r="FMC591" s="9"/>
      <c r="FMD591" s="9"/>
      <c r="FME591" s="9"/>
      <c r="FMF591" s="9"/>
      <c r="FMG591" s="9"/>
      <c r="FMH591" s="9"/>
      <c r="FMI591" s="25"/>
      <c r="FMJ591" s="9"/>
      <c r="FMK591" s="10"/>
      <c r="FML591" s="10"/>
      <c r="FMM591" s="10"/>
      <c r="FMN591" s="13"/>
      <c r="FMO591" s="13"/>
      <c r="FMP591" s="13"/>
      <c r="FMQ591" s="13"/>
      <c r="FMR591" s="9"/>
      <c r="FMS591" s="9"/>
      <c r="FMT591" s="9"/>
      <c r="FMU591" s="9"/>
      <c r="FMV591" s="9"/>
      <c r="FMW591" s="9"/>
      <c r="FMX591" s="25"/>
      <c r="FMY591" s="9"/>
      <c r="FMZ591" s="10"/>
      <c r="FNA591" s="10"/>
      <c r="FNB591" s="10"/>
      <c r="FNC591" s="13"/>
      <c r="FND591" s="13"/>
      <c r="FNE591" s="13"/>
      <c r="FNF591" s="13"/>
      <c r="FNG591" s="9"/>
      <c r="FNH591" s="9"/>
      <c r="FNI591" s="9"/>
      <c r="FNJ591" s="9"/>
      <c r="FNK591" s="9"/>
      <c r="FNL591" s="9"/>
      <c r="FNM591" s="25"/>
      <c r="FNN591" s="9"/>
      <c r="FNO591" s="10"/>
      <c r="FNP591" s="10"/>
      <c r="FNQ591" s="10"/>
      <c r="FNR591" s="13"/>
      <c r="FNS591" s="13"/>
      <c r="FNT591" s="13"/>
      <c r="FNU591" s="13"/>
      <c r="FNV591" s="9"/>
      <c r="FNW591" s="9"/>
      <c r="FNX591" s="9"/>
      <c r="FNY591" s="9"/>
      <c r="FNZ591" s="9"/>
      <c r="FOA591" s="9"/>
      <c r="FOB591" s="25"/>
      <c r="FOC591" s="9"/>
      <c r="FOD591" s="10"/>
      <c r="FOE591" s="10"/>
      <c r="FOF591" s="10"/>
      <c r="FOG591" s="13"/>
      <c r="FOH591" s="13"/>
      <c r="FOI591" s="13"/>
      <c r="FOJ591" s="13"/>
      <c r="FOK591" s="9"/>
      <c r="FOL591" s="9"/>
      <c r="FOM591" s="9"/>
      <c r="FON591" s="9"/>
      <c r="FOO591" s="9"/>
      <c r="FOP591" s="9"/>
      <c r="FOQ591" s="25"/>
      <c r="FOR591" s="9"/>
      <c r="FOS591" s="10"/>
      <c r="FOT591" s="10"/>
      <c r="FOU591" s="10"/>
      <c r="FOV591" s="13"/>
      <c r="FOW591" s="13"/>
      <c r="FOX591" s="13"/>
      <c r="FOY591" s="13"/>
      <c r="FOZ591" s="9"/>
      <c r="FPA591" s="9"/>
      <c r="FPB591" s="9"/>
      <c r="FPC591" s="9"/>
      <c r="FPD591" s="9"/>
      <c r="FPE591" s="9"/>
      <c r="FPF591" s="25"/>
      <c r="FPG591" s="9"/>
      <c r="FPH591" s="10"/>
      <c r="FPI591" s="10"/>
      <c r="FPJ591" s="10"/>
      <c r="FPK591" s="13"/>
      <c r="FPL591" s="13"/>
      <c r="FPM591" s="13"/>
      <c r="FPN591" s="13"/>
      <c r="FPO591" s="9"/>
      <c r="FPP591" s="9"/>
      <c r="FPQ591" s="9"/>
      <c r="FPR591" s="9"/>
      <c r="FPS591" s="9"/>
      <c r="FPT591" s="9"/>
      <c r="FPU591" s="25"/>
      <c r="FPV591" s="9"/>
      <c r="FPW591" s="10"/>
      <c r="FPX591" s="10"/>
      <c r="FPY591" s="10"/>
      <c r="FPZ591" s="13"/>
      <c r="FQA591" s="13"/>
      <c r="FQB591" s="13"/>
      <c r="FQC591" s="13"/>
      <c r="FQD591" s="9"/>
      <c r="FQE591" s="9"/>
      <c r="FQF591" s="9"/>
      <c r="FQG591" s="9"/>
      <c r="FQH591" s="9"/>
      <c r="FQI591" s="9"/>
      <c r="FQJ591" s="25"/>
      <c r="FQK591" s="9"/>
      <c r="FQL591" s="10"/>
      <c r="FQM591" s="10"/>
      <c r="FQN591" s="10"/>
      <c r="FQO591" s="13"/>
      <c r="FQP591" s="13"/>
      <c r="FQQ591" s="13"/>
      <c r="FQR591" s="13"/>
      <c r="FQS591" s="9"/>
      <c r="FQT591" s="9"/>
      <c r="FQU591" s="9"/>
      <c r="FQV591" s="9"/>
      <c r="FQW591" s="9"/>
      <c r="FQX591" s="9"/>
      <c r="FQY591" s="25"/>
      <c r="FQZ591" s="9"/>
      <c r="FRA591" s="10"/>
      <c r="FRB591" s="10"/>
      <c r="FRC591" s="10"/>
      <c r="FRD591" s="13"/>
      <c r="FRE591" s="13"/>
      <c r="FRF591" s="13"/>
      <c r="FRG591" s="13"/>
      <c r="FRH591" s="9"/>
      <c r="FRI591" s="9"/>
      <c r="FRJ591" s="9"/>
      <c r="FRK591" s="9"/>
      <c r="FRL591" s="9"/>
      <c r="FRM591" s="9"/>
      <c r="FRN591" s="25"/>
      <c r="FRO591" s="9"/>
      <c r="FRP591" s="10"/>
      <c r="FRQ591" s="10"/>
      <c r="FRR591" s="10"/>
      <c r="FRS591" s="13"/>
      <c r="FRT591" s="13"/>
      <c r="FRU591" s="13"/>
      <c r="FRV591" s="13"/>
      <c r="FRW591" s="9"/>
      <c r="FRX591" s="9"/>
      <c r="FRY591" s="9"/>
      <c r="FRZ591" s="9"/>
      <c r="FSA591" s="9"/>
      <c r="FSB591" s="9"/>
      <c r="FSC591" s="25"/>
      <c r="FSD591" s="9"/>
      <c r="FSE591" s="10"/>
      <c r="FSF591" s="10"/>
      <c r="FSG591" s="10"/>
      <c r="FSH591" s="13"/>
      <c r="FSI591" s="13"/>
      <c r="FSJ591" s="13"/>
      <c r="FSK591" s="13"/>
      <c r="FSL591" s="9"/>
      <c r="FSM591" s="9"/>
      <c r="FSN591" s="9"/>
      <c r="FSO591" s="9"/>
      <c r="FSP591" s="9"/>
      <c r="FSQ591" s="9"/>
      <c r="FSR591" s="25"/>
      <c r="FSS591" s="9"/>
      <c r="FST591" s="10"/>
      <c r="FSU591" s="10"/>
      <c r="FSV591" s="10"/>
      <c r="FSW591" s="13"/>
      <c r="FSX591" s="13"/>
      <c r="FSY591" s="13"/>
      <c r="FSZ591" s="13"/>
      <c r="FTA591" s="9"/>
      <c r="FTB591" s="9"/>
      <c r="FTC591" s="9"/>
      <c r="FTD591" s="9"/>
      <c r="FTE591" s="9"/>
      <c r="FTF591" s="9"/>
      <c r="FTG591" s="25"/>
      <c r="FTH591" s="9"/>
      <c r="FTI591" s="10"/>
      <c r="FTJ591" s="10"/>
      <c r="FTK591" s="10"/>
      <c r="FTL591" s="13"/>
      <c r="FTM591" s="13"/>
      <c r="FTN591" s="13"/>
      <c r="FTO591" s="13"/>
      <c r="FTP591" s="9"/>
      <c r="FTQ591" s="9"/>
      <c r="FTR591" s="9"/>
      <c r="FTS591" s="9"/>
      <c r="FTT591" s="9"/>
      <c r="FTU591" s="9"/>
      <c r="FTV591" s="25"/>
      <c r="FTW591" s="9"/>
      <c r="FTX591" s="10"/>
      <c r="FTY591" s="10"/>
      <c r="FTZ591" s="10"/>
      <c r="FUA591" s="13"/>
      <c r="FUB591" s="13"/>
      <c r="FUC591" s="13"/>
      <c r="FUD591" s="13"/>
      <c r="FUE591" s="9"/>
      <c r="FUF591" s="9"/>
      <c r="FUG591" s="9"/>
      <c r="FUH591" s="9"/>
      <c r="FUI591" s="9"/>
      <c r="FUJ591" s="9"/>
      <c r="FUK591" s="25"/>
      <c r="FUL591" s="9"/>
      <c r="FUM591" s="10"/>
      <c r="FUN591" s="10"/>
      <c r="FUO591" s="10"/>
      <c r="FUP591" s="13"/>
      <c r="FUQ591" s="13"/>
      <c r="FUR591" s="13"/>
      <c r="FUS591" s="13"/>
      <c r="FUT591" s="9"/>
      <c r="FUU591" s="9"/>
      <c r="FUV591" s="9"/>
      <c r="FUW591" s="9"/>
      <c r="FUX591" s="9"/>
      <c r="FUY591" s="9"/>
      <c r="FUZ591" s="25"/>
      <c r="FVA591" s="9"/>
      <c r="FVB591" s="10"/>
      <c r="FVC591" s="10"/>
      <c r="FVD591" s="10"/>
      <c r="FVE591" s="13"/>
      <c r="FVF591" s="13"/>
      <c r="FVG591" s="13"/>
      <c r="FVH591" s="13"/>
      <c r="FVI591" s="9"/>
      <c r="FVJ591" s="9"/>
      <c r="FVK591" s="9"/>
      <c r="FVL591" s="9"/>
      <c r="FVM591" s="9"/>
      <c r="FVN591" s="9"/>
      <c r="FVO591" s="25"/>
      <c r="FVP591" s="9"/>
      <c r="FVQ591" s="10"/>
      <c r="FVR591" s="10"/>
      <c r="FVS591" s="10"/>
      <c r="FVT591" s="13"/>
      <c r="FVU591" s="13"/>
      <c r="FVV591" s="13"/>
      <c r="FVW591" s="13"/>
      <c r="FVX591" s="9"/>
      <c r="FVY591" s="9"/>
      <c r="FVZ591" s="9"/>
      <c r="FWA591" s="9"/>
      <c r="FWB591" s="9"/>
      <c r="FWC591" s="9"/>
      <c r="FWD591" s="25"/>
      <c r="FWE591" s="9"/>
      <c r="FWF591" s="10"/>
      <c r="FWG591" s="10"/>
      <c r="FWH591" s="10"/>
      <c r="FWI591" s="13"/>
      <c r="FWJ591" s="13"/>
      <c r="FWK591" s="13"/>
      <c r="FWL591" s="13"/>
      <c r="FWM591" s="9"/>
      <c r="FWN591" s="9"/>
      <c r="FWO591" s="9"/>
      <c r="FWP591" s="9"/>
      <c r="FWQ591" s="9"/>
      <c r="FWR591" s="9"/>
      <c r="FWS591" s="25"/>
      <c r="FWT591" s="9"/>
      <c r="FWU591" s="10"/>
      <c r="FWV591" s="10"/>
      <c r="FWW591" s="10"/>
      <c r="FWX591" s="13"/>
      <c r="FWY591" s="13"/>
      <c r="FWZ591" s="13"/>
      <c r="FXA591" s="13"/>
      <c r="FXB591" s="9"/>
      <c r="FXC591" s="9"/>
      <c r="FXD591" s="9"/>
      <c r="FXE591" s="9"/>
      <c r="FXF591" s="9"/>
      <c r="FXG591" s="9"/>
      <c r="FXH591" s="25"/>
      <c r="FXI591" s="9"/>
      <c r="FXJ591" s="10"/>
      <c r="FXK591" s="10"/>
      <c r="FXL591" s="10"/>
      <c r="FXM591" s="13"/>
      <c r="FXN591" s="13"/>
      <c r="FXO591" s="13"/>
      <c r="FXP591" s="13"/>
      <c r="FXQ591" s="9"/>
      <c r="FXR591" s="9"/>
      <c r="FXS591" s="9"/>
      <c r="FXT591" s="9"/>
      <c r="FXU591" s="9"/>
      <c r="FXV591" s="9"/>
      <c r="FXW591" s="25"/>
      <c r="FXX591" s="9"/>
      <c r="FXY591" s="10"/>
      <c r="FXZ591" s="10"/>
      <c r="FYA591" s="10"/>
      <c r="FYB591" s="13"/>
      <c r="FYC591" s="13"/>
      <c r="FYD591" s="13"/>
      <c r="FYE591" s="13"/>
      <c r="FYF591" s="9"/>
      <c r="FYG591" s="9"/>
      <c r="FYH591" s="9"/>
      <c r="FYI591" s="9"/>
      <c r="FYJ591" s="9"/>
      <c r="FYK591" s="9"/>
      <c r="FYL591" s="25"/>
      <c r="FYM591" s="9"/>
      <c r="FYN591" s="10"/>
      <c r="FYO591" s="10"/>
      <c r="FYP591" s="10"/>
      <c r="FYQ591" s="13"/>
      <c r="FYR591" s="13"/>
      <c r="FYS591" s="13"/>
      <c r="FYT591" s="13"/>
      <c r="FYU591" s="9"/>
      <c r="FYV591" s="9"/>
      <c r="FYW591" s="9"/>
      <c r="FYX591" s="9"/>
      <c r="FYY591" s="9"/>
      <c r="FYZ591" s="9"/>
      <c r="FZA591" s="25"/>
      <c r="FZB591" s="9"/>
      <c r="FZC591" s="10"/>
      <c r="FZD591" s="10"/>
      <c r="FZE591" s="10"/>
      <c r="FZF591" s="13"/>
      <c r="FZG591" s="13"/>
      <c r="FZH591" s="13"/>
      <c r="FZI591" s="13"/>
      <c r="FZJ591" s="9"/>
      <c r="FZK591" s="9"/>
      <c r="FZL591" s="9"/>
      <c r="FZM591" s="9"/>
      <c r="FZN591" s="9"/>
      <c r="FZO591" s="9"/>
      <c r="FZP591" s="25"/>
      <c r="FZQ591" s="9"/>
      <c r="FZR591" s="10"/>
      <c r="FZS591" s="10"/>
      <c r="FZT591" s="10"/>
      <c r="FZU591" s="13"/>
      <c r="FZV591" s="13"/>
      <c r="FZW591" s="13"/>
      <c r="FZX591" s="13"/>
      <c r="FZY591" s="9"/>
      <c r="FZZ591" s="9"/>
      <c r="GAA591" s="9"/>
      <c r="GAB591" s="9"/>
      <c r="GAC591" s="9"/>
      <c r="GAD591" s="9"/>
      <c r="GAE591" s="25"/>
      <c r="GAF591" s="9"/>
      <c r="GAG591" s="10"/>
      <c r="GAH591" s="10"/>
      <c r="GAI591" s="10"/>
      <c r="GAJ591" s="13"/>
      <c r="GAK591" s="13"/>
      <c r="GAL591" s="13"/>
      <c r="GAM591" s="13"/>
      <c r="GAN591" s="9"/>
      <c r="GAO591" s="9"/>
      <c r="GAP591" s="9"/>
      <c r="GAQ591" s="9"/>
      <c r="GAR591" s="9"/>
      <c r="GAS591" s="9"/>
      <c r="GAT591" s="25"/>
      <c r="GAU591" s="9"/>
      <c r="GAV591" s="10"/>
      <c r="GAW591" s="10"/>
      <c r="GAX591" s="10"/>
      <c r="GAY591" s="13"/>
      <c r="GAZ591" s="13"/>
      <c r="GBA591" s="13"/>
      <c r="GBB591" s="13"/>
      <c r="GBC591" s="9"/>
      <c r="GBD591" s="9"/>
      <c r="GBE591" s="9"/>
      <c r="GBF591" s="9"/>
      <c r="GBG591" s="9"/>
      <c r="GBH591" s="9"/>
      <c r="GBI591" s="25"/>
      <c r="GBJ591" s="9"/>
      <c r="GBK591" s="10"/>
      <c r="GBL591" s="10"/>
      <c r="GBM591" s="10"/>
      <c r="GBN591" s="13"/>
      <c r="GBO591" s="13"/>
      <c r="GBP591" s="13"/>
      <c r="GBQ591" s="13"/>
      <c r="GBR591" s="9"/>
      <c r="GBS591" s="9"/>
      <c r="GBT591" s="9"/>
      <c r="GBU591" s="9"/>
      <c r="GBV591" s="9"/>
      <c r="GBW591" s="9"/>
      <c r="GBX591" s="25"/>
      <c r="GBY591" s="9"/>
      <c r="GBZ591" s="10"/>
      <c r="GCA591" s="10"/>
      <c r="GCB591" s="10"/>
      <c r="GCC591" s="13"/>
      <c r="GCD591" s="13"/>
      <c r="GCE591" s="13"/>
      <c r="GCF591" s="13"/>
      <c r="GCG591" s="9"/>
      <c r="GCH591" s="9"/>
      <c r="GCI591" s="9"/>
      <c r="GCJ591" s="9"/>
      <c r="GCK591" s="9"/>
      <c r="GCL591" s="9"/>
      <c r="GCM591" s="25"/>
      <c r="GCN591" s="9"/>
      <c r="GCO591" s="10"/>
      <c r="GCP591" s="10"/>
      <c r="GCQ591" s="10"/>
      <c r="GCR591" s="13"/>
      <c r="GCS591" s="13"/>
      <c r="GCT591" s="13"/>
      <c r="GCU591" s="13"/>
      <c r="GCV591" s="9"/>
      <c r="GCW591" s="9"/>
      <c r="GCX591" s="9"/>
      <c r="GCY591" s="9"/>
      <c r="GCZ591" s="9"/>
      <c r="GDA591" s="9"/>
      <c r="GDB591" s="25"/>
      <c r="GDC591" s="9"/>
      <c r="GDD591" s="10"/>
      <c r="GDE591" s="10"/>
      <c r="GDF591" s="10"/>
      <c r="GDG591" s="13"/>
      <c r="GDH591" s="13"/>
      <c r="GDI591" s="13"/>
      <c r="GDJ591" s="13"/>
      <c r="GDK591" s="9"/>
      <c r="GDL591" s="9"/>
      <c r="GDM591" s="9"/>
      <c r="GDN591" s="9"/>
      <c r="GDO591" s="9"/>
      <c r="GDP591" s="9"/>
      <c r="GDQ591" s="25"/>
      <c r="GDR591" s="9"/>
      <c r="GDS591" s="10"/>
      <c r="GDT591" s="10"/>
      <c r="GDU591" s="10"/>
      <c r="GDV591" s="13"/>
      <c r="GDW591" s="13"/>
      <c r="GDX591" s="13"/>
      <c r="GDY591" s="13"/>
      <c r="GDZ591" s="9"/>
      <c r="GEA591" s="9"/>
      <c r="GEB591" s="9"/>
      <c r="GEC591" s="9"/>
      <c r="GED591" s="9"/>
      <c r="GEE591" s="9"/>
      <c r="GEF591" s="25"/>
      <c r="GEG591" s="9"/>
      <c r="GEH591" s="10"/>
      <c r="GEI591" s="10"/>
      <c r="GEJ591" s="10"/>
      <c r="GEK591" s="13"/>
      <c r="GEL591" s="13"/>
      <c r="GEM591" s="13"/>
      <c r="GEN591" s="13"/>
      <c r="GEO591" s="9"/>
      <c r="GEP591" s="9"/>
      <c r="GEQ591" s="9"/>
      <c r="GER591" s="9"/>
      <c r="GES591" s="9"/>
      <c r="GET591" s="9"/>
      <c r="GEU591" s="25"/>
      <c r="GEV591" s="9"/>
      <c r="GEW591" s="10"/>
      <c r="GEX591" s="10"/>
      <c r="GEY591" s="10"/>
      <c r="GEZ591" s="13"/>
      <c r="GFA591" s="13"/>
      <c r="GFB591" s="13"/>
      <c r="GFC591" s="13"/>
      <c r="GFD591" s="9"/>
      <c r="GFE591" s="9"/>
      <c r="GFF591" s="9"/>
      <c r="GFG591" s="9"/>
      <c r="GFH591" s="9"/>
      <c r="GFI591" s="9"/>
      <c r="GFJ591" s="25"/>
      <c r="GFK591" s="9"/>
      <c r="GFL591" s="10"/>
      <c r="GFM591" s="10"/>
      <c r="GFN591" s="10"/>
      <c r="GFO591" s="13"/>
      <c r="GFP591" s="13"/>
      <c r="GFQ591" s="13"/>
      <c r="GFR591" s="13"/>
      <c r="GFS591" s="9"/>
      <c r="GFT591" s="9"/>
      <c r="GFU591" s="9"/>
      <c r="GFV591" s="9"/>
      <c r="GFW591" s="9"/>
      <c r="GFX591" s="9"/>
      <c r="GFY591" s="25"/>
      <c r="GFZ591" s="9"/>
      <c r="GGA591" s="10"/>
      <c r="GGB591" s="10"/>
      <c r="GGC591" s="10"/>
      <c r="GGD591" s="13"/>
      <c r="GGE591" s="13"/>
      <c r="GGF591" s="13"/>
      <c r="GGG591" s="13"/>
      <c r="GGH591" s="9"/>
      <c r="GGI591" s="9"/>
      <c r="GGJ591" s="9"/>
      <c r="GGK591" s="9"/>
      <c r="GGL591" s="9"/>
      <c r="GGM591" s="9"/>
      <c r="GGN591" s="25"/>
      <c r="GGO591" s="9"/>
      <c r="GGP591" s="10"/>
      <c r="GGQ591" s="10"/>
      <c r="GGR591" s="10"/>
      <c r="GGS591" s="13"/>
      <c r="GGT591" s="13"/>
      <c r="GGU591" s="13"/>
      <c r="GGV591" s="13"/>
      <c r="GGW591" s="9"/>
      <c r="GGX591" s="9"/>
      <c r="GGY591" s="9"/>
      <c r="GGZ591" s="9"/>
      <c r="GHA591" s="9"/>
      <c r="GHB591" s="9"/>
      <c r="GHC591" s="25"/>
      <c r="GHD591" s="9"/>
      <c r="GHE591" s="10"/>
      <c r="GHF591" s="10"/>
      <c r="GHG591" s="10"/>
      <c r="GHH591" s="13"/>
      <c r="GHI591" s="13"/>
      <c r="GHJ591" s="13"/>
      <c r="GHK591" s="13"/>
      <c r="GHL591" s="9"/>
      <c r="GHM591" s="9"/>
      <c r="GHN591" s="9"/>
      <c r="GHO591" s="9"/>
      <c r="GHP591" s="9"/>
      <c r="GHQ591" s="9"/>
      <c r="GHR591" s="25"/>
      <c r="GHS591" s="9"/>
      <c r="GHT591" s="10"/>
      <c r="GHU591" s="10"/>
      <c r="GHV591" s="10"/>
      <c r="GHW591" s="13"/>
      <c r="GHX591" s="13"/>
      <c r="GHY591" s="13"/>
      <c r="GHZ591" s="13"/>
      <c r="GIA591" s="9"/>
      <c r="GIB591" s="9"/>
      <c r="GIC591" s="9"/>
      <c r="GID591" s="9"/>
      <c r="GIE591" s="9"/>
      <c r="GIF591" s="9"/>
      <c r="GIG591" s="25"/>
      <c r="GIH591" s="9"/>
      <c r="GII591" s="10"/>
      <c r="GIJ591" s="10"/>
      <c r="GIK591" s="10"/>
      <c r="GIL591" s="13"/>
      <c r="GIM591" s="13"/>
      <c r="GIN591" s="13"/>
      <c r="GIO591" s="13"/>
      <c r="GIP591" s="9"/>
      <c r="GIQ591" s="9"/>
      <c r="GIR591" s="9"/>
      <c r="GIS591" s="9"/>
      <c r="GIT591" s="9"/>
      <c r="GIU591" s="9"/>
      <c r="GIV591" s="25"/>
      <c r="GIW591" s="9"/>
      <c r="GIX591" s="10"/>
      <c r="GIY591" s="10"/>
      <c r="GIZ591" s="10"/>
      <c r="GJA591" s="13"/>
      <c r="GJB591" s="13"/>
      <c r="GJC591" s="13"/>
      <c r="GJD591" s="13"/>
      <c r="GJE591" s="9"/>
      <c r="GJF591" s="9"/>
      <c r="GJG591" s="9"/>
      <c r="GJH591" s="9"/>
      <c r="GJI591" s="9"/>
      <c r="GJJ591" s="9"/>
      <c r="GJK591" s="25"/>
      <c r="GJL591" s="9"/>
      <c r="GJM591" s="10"/>
      <c r="GJN591" s="10"/>
      <c r="GJO591" s="10"/>
      <c r="GJP591" s="13"/>
      <c r="GJQ591" s="13"/>
      <c r="GJR591" s="13"/>
      <c r="GJS591" s="13"/>
      <c r="GJT591" s="9"/>
      <c r="GJU591" s="9"/>
      <c r="GJV591" s="9"/>
      <c r="GJW591" s="9"/>
      <c r="GJX591" s="9"/>
      <c r="GJY591" s="9"/>
      <c r="GJZ591" s="25"/>
      <c r="GKA591" s="9"/>
      <c r="GKB591" s="10"/>
      <c r="GKC591" s="10"/>
      <c r="GKD591" s="10"/>
      <c r="GKE591" s="13"/>
      <c r="GKF591" s="13"/>
      <c r="GKG591" s="13"/>
      <c r="GKH591" s="13"/>
      <c r="GKI591" s="9"/>
      <c r="GKJ591" s="9"/>
      <c r="GKK591" s="9"/>
      <c r="GKL591" s="9"/>
      <c r="GKM591" s="9"/>
      <c r="GKN591" s="9"/>
      <c r="GKO591" s="25"/>
      <c r="GKP591" s="9"/>
      <c r="GKQ591" s="10"/>
      <c r="GKR591" s="10"/>
      <c r="GKS591" s="10"/>
      <c r="GKT591" s="13"/>
      <c r="GKU591" s="13"/>
      <c r="GKV591" s="13"/>
      <c r="GKW591" s="13"/>
      <c r="GKX591" s="9"/>
      <c r="GKY591" s="9"/>
      <c r="GKZ591" s="9"/>
      <c r="GLA591" s="9"/>
      <c r="GLB591" s="9"/>
      <c r="GLC591" s="9"/>
      <c r="GLD591" s="25"/>
      <c r="GLE591" s="9"/>
      <c r="GLF591" s="10"/>
      <c r="GLG591" s="10"/>
      <c r="GLH591" s="10"/>
      <c r="GLI591" s="13"/>
      <c r="GLJ591" s="13"/>
      <c r="GLK591" s="13"/>
      <c r="GLL591" s="13"/>
      <c r="GLM591" s="9"/>
      <c r="GLN591" s="9"/>
      <c r="GLO591" s="9"/>
      <c r="GLP591" s="9"/>
      <c r="GLQ591" s="9"/>
      <c r="GLR591" s="9"/>
      <c r="GLS591" s="25"/>
      <c r="GLT591" s="9"/>
      <c r="GLU591" s="10"/>
      <c r="GLV591" s="10"/>
      <c r="GLW591" s="10"/>
      <c r="GLX591" s="13"/>
      <c r="GLY591" s="13"/>
      <c r="GLZ591" s="13"/>
      <c r="GMA591" s="13"/>
      <c r="GMB591" s="9"/>
      <c r="GMC591" s="9"/>
      <c r="GMD591" s="9"/>
      <c r="GME591" s="9"/>
      <c r="GMF591" s="9"/>
      <c r="GMG591" s="9"/>
      <c r="GMH591" s="25"/>
      <c r="GMI591" s="9"/>
      <c r="GMJ591" s="10"/>
      <c r="GMK591" s="10"/>
      <c r="GML591" s="10"/>
      <c r="GMM591" s="13"/>
      <c r="GMN591" s="13"/>
      <c r="GMO591" s="13"/>
      <c r="GMP591" s="13"/>
      <c r="GMQ591" s="9"/>
      <c r="GMR591" s="9"/>
      <c r="GMS591" s="9"/>
      <c r="GMT591" s="9"/>
      <c r="GMU591" s="9"/>
      <c r="GMV591" s="9"/>
      <c r="GMW591" s="25"/>
      <c r="GMX591" s="9"/>
      <c r="GMY591" s="10"/>
      <c r="GMZ591" s="10"/>
      <c r="GNA591" s="10"/>
      <c r="GNB591" s="13"/>
      <c r="GNC591" s="13"/>
      <c r="GND591" s="13"/>
      <c r="GNE591" s="13"/>
      <c r="GNF591" s="9"/>
      <c r="GNG591" s="9"/>
      <c r="GNH591" s="9"/>
      <c r="GNI591" s="9"/>
      <c r="GNJ591" s="9"/>
      <c r="GNK591" s="9"/>
      <c r="GNL591" s="25"/>
      <c r="GNM591" s="9"/>
      <c r="GNN591" s="10"/>
      <c r="GNO591" s="10"/>
      <c r="GNP591" s="10"/>
      <c r="GNQ591" s="13"/>
      <c r="GNR591" s="13"/>
      <c r="GNS591" s="13"/>
      <c r="GNT591" s="13"/>
      <c r="GNU591" s="9"/>
      <c r="GNV591" s="9"/>
      <c r="GNW591" s="9"/>
      <c r="GNX591" s="9"/>
      <c r="GNY591" s="9"/>
      <c r="GNZ591" s="9"/>
      <c r="GOA591" s="25"/>
      <c r="GOB591" s="9"/>
      <c r="GOC591" s="10"/>
      <c r="GOD591" s="10"/>
      <c r="GOE591" s="10"/>
      <c r="GOF591" s="13"/>
      <c r="GOG591" s="13"/>
      <c r="GOH591" s="13"/>
      <c r="GOI591" s="13"/>
      <c r="GOJ591" s="9"/>
      <c r="GOK591" s="9"/>
      <c r="GOL591" s="9"/>
      <c r="GOM591" s="9"/>
      <c r="GON591" s="9"/>
      <c r="GOO591" s="9"/>
      <c r="GOP591" s="25"/>
      <c r="GOQ591" s="9"/>
      <c r="GOR591" s="10"/>
      <c r="GOS591" s="10"/>
      <c r="GOT591" s="10"/>
      <c r="GOU591" s="13"/>
      <c r="GOV591" s="13"/>
      <c r="GOW591" s="13"/>
      <c r="GOX591" s="13"/>
      <c r="GOY591" s="9"/>
      <c r="GOZ591" s="9"/>
      <c r="GPA591" s="9"/>
      <c r="GPB591" s="9"/>
      <c r="GPC591" s="9"/>
      <c r="GPD591" s="9"/>
      <c r="GPE591" s="25"/>
      <c r="GPF591" s="9"/>
      <c r="GPG591" s="10"/>
      <c r="GPH591" s="10"/>
      <c r="GPI591" s="10"/>
      <c r="GPJ591" s="13"/>
      <c r="GPK591" s="13"/>
      <c r="GPL591" s="13"/>
      <c r="GPM591" s="13"/>
      <c r="GPN591" s="9"/>
      <c r="GPO591" s="9"/>
      <c r="GPP591" s="9"/>
      <c r="GPQ591" s="9"/>
      <c r="GPR591" s="9"/>
      <c r="GPS591" s="9"/>
      <c r="GPT591" s="25"/>
      <c r="GPU591" s="9"/>
      <c r="GPV591" s="10"/>
      <c r="GPW591" s="10"/>
      <c r="GPX591" s="10"/>
      <c r="GPY591" s="13"/>
      <c r="GPZ591" s="13"/>
      <c r="GQA591" s="13"/>
      <c r="GQB591" s="13"/>
      <c r="GQC591" s="9"/>
      <c r="GQD591" s="9"/>
      <c r="GQE591" s="9"/>
      <c r="GQF591" s="9"/>
      <c r="GQG591" s="9"/>
      <c r="GQH591" s="9"/>
      <c r="GQI591" s="25"/>
      <c r="GQJ591" s="9"/>
      <c r="GQK591" s="10"/>
      <c r="GQL591" s="10"/>
      <c r="GQM591" s="10"/>
      <c r="GQN591" s="13"/>
      <c r="GQO591" s="13"/>
      <c r="GQP591" s="13"/>
      <c r="GQQ591" s="13"/>
      <c r="GQR591" s="9"/>
      <c r="GQS591" s="9"/>
      <c r="GQT591" s="9"/>
      <c r="GQU591" s="9"/>
      <c r="GQV591" s="9"/>
      <c r="GQW591" s="9"/>
      <c r="GQX591" s="25"/>
      <c r="GQY591" s="9"/>
      <c r="GQZ591" s="10"/>
      <c r="GRA591" s="10"/>
      <c r="GRB591" s="10"/>
      <c r="GRC591" s="13"/>
      <c r="GRD591" s="13"/>
      <c r="GRE591" s="13"/>
      <c r="GRF591" s="13"/>
      <c r="GRG591" s="9"/>
      <c r="GRH591" s="9"/>
      <c r="GRI591" s="9"/>
      <c r="GRJ591" s="9"/>
      <c r="GRK591" s="9"/>
      <c r="GRL591" s="9"/>
      <c r="GRM591" s="25"/>
      <c r="GRN591" s="9"/>
      <c r="GRO591" s="10"/>
      <c r="GRP591" s="10"/>
      <c r="GRQ591" s="10"/>
      <c r="GRR591" s="13"/>
      <c r="GRS591" s="13"/>
      <c r="GRT591" s="13"/>
      <c r="GRU591" s="13"/>
      <c r="GRV591" s="9"/>
      <c r="GRW591" s="9"/>
      <c r="GRX591" s="9"/>
      <c r="GRY591" s="9"/>
      <c r="GRZ591" s="9"/>
      <c r="GSA591" s="9"/>
      <c r="GSB591" s="25"/>
      <c r="GSC591" s="9"/>
      <c r="GSD591" s="10"/>
      <c r="GSE591" s="10"/>
      <c r="GSF591" s="10"/>
      <c r="GSG591" s="13"/>
      <c r="GSH591" s="13"/>
      <c r="GSI591" s="13"/>
      <c r="GSJ591" s="13"/>
      <c r="GSK591" s="9"/>
      <c r="GSL591" s="9"/>
      <c r="GSM591" s="9"/>
      <c r="GSN591" s="9"/>
      <c r="GSO591" s="9"/>
      <c r="GSP591" s="9"/>
      <c r="GSQ591" s="25"/>
      <c r="GSR591" s="9"/>
      <c r="GSS591" s="10"/>
      <c r="GST591" s="10"/>
      <c r="GSU591" s="10"/>
      <c r="GSV591" s="13"/>
      <c r="GSW591" s="13"/>
      <c r="GSX591" s="13"/>
      <c r="GSY591" s="13"/>
      <c r="GSZ591" s="9"/>
      <c r="GTA591" s="9"/>
      <c r="GTB591" s="9"/>
      <c r="GTC591" s="9"/>
      <c r="GTD591" s="9"/>
      <c r="GTE591" s="9"/>
      <c r="GTF591" s="25"/>
      <c r="GTG591" s="9"/>
      <c r="GTH591" s="10"/>
      <c r="GTI591" s="10"/>
      <c r="GTJ591" s="10"/>
      <c r="GTK591" s="13"/>
      <c r="GTL591" s="13"/>
      <c r="GTM591" s="13"/>
      <c r="GTN591" s="13"/>
      <c r="GTO591" s="9"/>
      <c r="GTP591" s="9"/>
      <c r="GTQ591" s="9"/>
      <c r="GTR591" s="9"/>
      <c r="GTS591" s="9"/>
      <c r="GTT591" s="9"/>
      <c r="GTU591" s="25"/>
      <c r="GTV591" s="9"/>
      <c r="GTW591" s="10"/>
      <c r="GTX591" s="10"/>
      <c r="GTY591" s="10"/>
      <c r="GTZ591" s="13"/>
      <c r="GUA591" s="13"/>
      <c r="GUB591" s="13"/>
      <c r="GUC591" s="13"/>
      <c r="GUD591" s="9"/>
      <c r="GUE591" s="9"/>
      <c r="GUF591" s="9"/>
      <c r="GUG591" s="9"/>
      <c r="GUH591" s="9"/>
      <c r="GUI591" s="9"/>
      <c r="GUJ591" s="25"/>
      <c r="GUK591" s="9"/>
      <c r="GUL591" s="10"/>
      <c r="GUM591" s="10"/>
      <c r="GUN591" s="10"/>
      <c r="GUO591" s="13"/>
      <c r="GUP591" s="13"/>
      <c r="GUQ591" s="13"/>
      <c r="GUR591" s="13"/>
      <c r="GUS591" s="9"/>
      <c r="GUT591" s="9"/>
      <c r="GUU591" s="9"/>
      <c r="GUV591" s="9"/>
      <c r="GUW591" s="9"/>
      <c r="GUX591" s="9"/>
      <c r="GUY591" s="25"/>
      <c r="GUZ591" s="9"/>
      <c r="GVA591" s="10"/>
      <c r="GVB591" s="10"/>
      <c r="GVC591" s="10"/>
      <c r="GVD591" s="13"/>
      <c r="GVE591" s="13"/>
      <c r="GVF591" s="13"/>
      <c r="GVG591" s="13"/>
      <c r="GVH591" s="9"/>
      <c r="GVI591" s="9"/>
      <c r="GVJ591" s="9"/>
      <c r="GVK591" s="9"/>
      <c r="GVL591" s="9"/>
      <c r="GVM591" s="9"/>
      <c r="GVN591" s="25"/>
      <c r="GVO591" s="9"/>
      <c r="GVP591" s="10"/>
      <c r="GVQ591" s="10"/>
      <c r="GVR591" s="10"/>
      <c r="GVS591" s="13"/>
      <c r="GVT591" s="13"/>
      <c r="GVU591" s="13"/>
      <c r="GVV591" s="13"/>
      <c r="GVW591" s="9"/>
      <c r="GVX591" s="9"/>
      <c r="GVY591" s="9"/>
      <c r="GVZ591" s="9"/>
      <c r="GWA591" s="9"/>
      <c r="GWB591" s="9"/>
      <c r="GWC591" s="25"/>
      <c r="GWD591" s="9"/>
      <c r="GWE591" s="10"/>
      <c r="GWF591" s="10"/>
      <c r="GWG591" s="10"/>
      <c r="GWH591" s="13"/>
      <c r="GWI591" s="13"/>
      <c r="GWJ591" s="13"/>
      <c r="GWK591" s="13"/>
      <c r="GWL591" s="9"/>
      <c r="GWM591" s="9"/>
      <c r="GWN591" s="9"/>
      <c r="GWO591" s="9"/>
      <c r="GWP591" s="9"/>
      <c r="GWQ591" s="9"/>
      <c r="GWR591" s="25"/>
      <c r="GWS591" s="9"/>
      <c r="GWT591" s="10"/>
      <c r="GWU591" s="10"/>
      <c r="GWV591" s="10"/>
      <c r="GWW591" s="13"/>
      <c r="GWX591" s="13"/>
      <c r="GWY591" s="13"/>
      <c r="GWZ591" s="13"/>
      <c r="GXA591" s="9"/>
      <c r="GXB591" s="9"/>
      <c r="GXC591" s="9"/>
      <c r="GXD591" s="9"/>
      <c r="GXE591" s="9"/>
      <c r="GXF591" s="9"/>
      <c r="GXG591" s="25"/>
      <c r="GXH591" s="9"/>
      <c r="GXI591" s="10"/>
      <c r="GXJ591" s="10"/>
      <c r="GXK591" s="10"/>
      <c r="GXL591" s="13"/>
      <c r="GXM591" s="13"/>
      <c r="GXN591" s="13"/>
      <c r="GXO591" s="13"/>
      <c r="GXP591" s="9"/>
      <c r="GXQ591" s="9"/>
      <c r="GXR591" s="9"/>
      <c r="GXS591" s="9"/>
      <c r="GXT591" s="9"/>
      <c r="GXU591" s="9"/>
      <c r="GXV591" s="25"/>
      <c r="GXW591" s="9"/>
      <c r="GXX591" s="10"/>
      <c r="GXY591" s="10"/>
      <c r="GXZ591" s="10"/>
      <c r="GYA591" s="13"/>
      <c r="GYB591" s="13"/>
      <c r="GYC591" s="13"/>
      <c r="GYD591" s="13"/>
      <c r="GYE591" s="9"/>
      <c r="GYF591" s="9"/>
      <c r="GYG591" s="9"/>
      <c r="GYH591" s="9"/>
      <c r="GYI591" s="9"/>
      <c r="GYJ591" s="9"/>
      <c r="GYK591" s="25"/>
      <c r="GYL591" s="9"/>
      <c r="GYM591" s="10"/>
      <c r="GYN591" s="10"/>
      <c r="GYO591" s="10"/>
      <c r="GYP591" s="13"/>
      <c r="GYQ591" s="13"/>
      <c r="GYR591" s="13"/>
      <c r="GYS591" s="13"/>
      <c r="GYT591" s="9"/>
      <c r="GYU591" s="9"/>
      <c r="GYV591" s="9"/>
      <c r="GYW591" s="9"/>
      <c r="GYX591" s="9"/>
      <c r="GYY591" s="9"/>
      <c r="GYZ591" s="25"/>
      <c r="GZA591" s="9"/>
      <c r="GZB591" s="10"/>
      <c r="GZC591" s="10"/>
      <c r="GZD591" s="10"/>
      <c r="GZE591" s="13"/>
      <c r="GZF591" s="13"/>
      <c r="GZG591" s="13"/>
      <c r="GZH591" s="13"/>
      <c r="GZI591" s="9"/>
      <c r="GZJ591" s="9"/>
      <c r="GZK591" s="9"/>
      <c r="GZL591" s="9"/>
      <c r="GZM591" s="9"/>
      <c r="GZN591" s="9"/>
      <c r="GZO591" s="25"/>
      <c r="GZP591" s="9"/>
      <c r="GZQ591" s="10"/>
      <c r="GZR591" s="10"/>
      <c r="GZS591" s="10"/>
      <c r="GZT591" s="13"/>
      <c r="GZU591" s="13"/>
      <c r="GZV591" s="13"/>
      <c r="GZW591" s="13"/>
      <c r="GZX591" s="9"/>
      <c r="GZY591" s="9"/>
      <c r="GZZ591" s="9"/>
      <c r="HAA591" s="9"/>
      <c r="HAB591" s="9"/>
      <c r="HAC591" s="9"/>
      <c r="HAD591" s="25"/>
      <c r="HAE591" s="9"/>
      <c r="HAF591" s="10"/>
      <c r="HAG591" s="10"/>
      <c r="HAH591" s="10"/>
      <c r="HAI591" s="13"/>
      <c r="HAJ591" s="13"/>
      <c r="HAK591" s="13"/>
      <c r="HAL591" s="13"/>
      <c r="HAM591" s="9"/>
      <c r="HAN591" s="9"/>
      <c r="HAO591" s="9"/>
      <c r="HAP591" s="9"/>
      <c r="HAQ591" s="9"/>
      <c r="HAR591" s="9"/>
      <c r="HAS591" s="25"/>
      <c r="HAT591" s="9"/>
      <c r="HAU591" s="10"/>
      <c r="HAV591" s="10"/>
      <c r="HAW591" s="10"/>
      <c r="HAX591" s="13"/>
      <c r="HAY591" s="13"/>
      <c r="HAZ591" s="13"/>
      <c r="HBA591" s="13"/>
      <c r="HBB591" s="9"/>
      <c r="HBC591" s="9"/>
      <c r="HBD591" s="9"/>
      <c r="HBE591" s="9"/>
      <c r="HBF591" s="9"/>
      <c r="HBG591" s="9"/>
      <c r="HBH591" s="25"/>
      <c r="HBI591" s="9"/>
      <c r="HBJ591" s="10"/>
      <c r="HBK591" s="10"/>
      <c r="HBL591" s="10"/>
      <c r="HBM591" s="13"/>
      <c r="HBN591" s="13"/>
      <c r="HBO591" s="13"/>
      <c r="HBP591" s="13"/>
      <c r="HBQ591" s="9"/>
      <c r="HBR591" s="9"/>
      <c r="HBS591" s="9"/>
      <c r="HBT591" s="9"/>
      <c r="HBU591" s="9"/>
      <c r="HBV591" s="9"/>
      <c r="HBW591" s="25"/>
      <c r="HBX591" s="9"/>
      <c r="HBY591" s="10"/>
      <c r="HBZ591" s="10"/>
      <c r="HCA591" s="10"/>
      <c r="HCB591" s="13"/>
      <c r="HCC591" s="13"/>
      <c r="HCD591" s="13"/>
      <c r="HCE591" s="13"/>
      <c r="HCF591" s="9"/>
      <c r="HCG591" s="9"/>
      <c r="HCH591" s="9"/>
      <c r="HCI591" s="9"/>
      <c r="HCJ591" s="9"/>
      <c r="HCK591" s="9"/>
      <c r="HCL591" s="25"/>
      <c r="HCM591" s="9"/>
      <c r="HCN591" s="10"/>
      <c r="HCO591" s="10"/>
      <c r="HCP591" s="10"/>
      <c r="HCQ591" s="13"/>
      <c r="HCR591" s="13"/>
      <c r="HCS591" s="13"/>
      <c r="HCT591" s="13"/>
      <c r="HCU591" s="9"/>
      <c r="HCV591" s="9"/>
      <c r="HCW591" s="9"/>
      <c r="HCX591" s="9"/>
      <c r="HCY591" s="9"/>
      <c r="HCZ591" s="9"/>
      <c r="HDA591" s="25"/>
      <c r="HDB591" s="9"/>
      <c r="HDC591" s="10"/>
      <c r="HDD591" s="10"/>
      <c r="HDE591" s="10"/>
      <c r="HDF591" s="13"/>
      <c r="HDG591" s="13"/>
      <c r="HDH591" s="13"/>
      <c r="HDI591" s="13"/>
      <c r="HDJ591" s="9"/>
      <c r="HDK591" s="9"/>
      <c r="HDL591" s="9"/>
      <c r="HDM591" s="9"/>
      <c r="HDN591" s="9"/>
      <c r="HDO591" s="9"/>
      <c r="HDP591" s="25"/>
      <c r="HDQ591" s="9"/>
      <c r="HDR591" s="10"/>
      <c r="HDS591" s="10"/>
      <c r="HDT591" s="10"/>
      <c r="HDU591" s="13"/>
      <c r="HDV591" s="13"/>
      <c r="HDW591" s="13"/>
      <c r="HDX591" s="13"/>
      <c r="HDY591" s="9"/>
      <c r="HDZ591" s="9"/>
      <c r="HEA591" s="9"/>
      <c r="HEB591" s="9"/>
      <c r="HEC591" s="9"/>
      <c r="HED591" s="9"/>
      <c r="HEE591" s="25"/>
      <c r="HEF591" s="9"/>
      <c r="HEG591" s="10"/>
      <c r="HEH591" s="10"/>
      <c r="HEI591" s="10"/>
      <c r="HEJ591" s="13"/>
      <c r="HEK591" s="13"/>
      <c r="HEL591" s="13"/>
      <c r="HEM591" s="13"/>
      <c r="HEN591" s="9"/>
      <c r="HEO591" s="9"/>
      <c r="HEP591" s="9"/>
      <c r="HEQ591" s="9"/>
      <c r="HER591" s="9"/>
      <c r="HES591" s="9"/>
      <c r="HET591" s="25"/>
      <c r="HEU591" s="9"/>
      <c r="HEV591" s="10"/>
      <c r="HEW591" s="10"/>
      <c r="HEX591" s="10"/>
      <c r="HEY591" s="13"/>
      <c r="HEZ591" s="13"/>
      <c r="HFA591" s="13"/>
      <c r="HFB591" s="13"/>
      <c r="HFC591" s="9"/>
      <c r="HFD591" s="9"/>
      <c r="HFE591" s="9"/>
      <c r="HFF591" s="9"/>
      <c r="HFG591" s="9"/>
      <c r="HFH591" s="9"/>
      <c r="HFI591" s="25"/>
      <c r="HFJ591" s="9"/>
      <c r="HFK591" s="10"/>
      <c r="HFL591" s="10"/>
      <c r="HFM591" s="10"/>
      <c r="HFN591" s="13"/>
      <c r="HFO591" s="13"/>
      <c r="HFP591" s="13"/>
      <c r="HFQ591" s="13"/>
      <c r="HFR591" s="9"/>
      <c r="HFS591" s="9"/>
      <c r="HFT591" s="9"/>
      <c r="HFU591" s="9"/>
      <c r="HFV591" s="9"/>
      <c r="HFW591" s="9"/>
      <c r="HFX591" s="25"/>
      <c r="HFY591" s="9"/>
      <c r="HFZ591" s="10"/>
      <c r="HGA591" s="10"/>
      <c r="HGB591" s="10"/>
      <c r="HGC591" s="13"/>
      <c r="HGD591" s="13"/>
      <c r="HGE591" s="13"/>
      <c r="HGF591" s="13"/>
      <c r="HGG591" s="9"/>
      <c r="HGH591" s="9"/>
      <c r="HGI591" s="9"/>
      <c r="HGJ591" s="9"/>
      <c r="HGK591" s="9"/>
      <c r="HGL591" s="9"/>
      <c r="HGM591" s="25"/>
      <c r="HGN591" s="9"/>
      <c r="HGO591" s="10"/>
      <c r="HGP591" s="10"/>
      <c r="HGQ591" s="10"/>
      <c r="HGR591" s="13"/>
      <c r="HGS591" s="13"/>
      <c r="HGT591" s="13"/>
      <c r="HGU591" s="13"/>
      <c r="HGV591" s="9"/>
      <c r="HGW591" s="9"/>
      <c r="HGX591" s="9"/>
      <c r="HGY591" s="9"/>
      <c r="HGZ591" s="9"/>
      <c r="HHA591" s="9"/>
      <c r="HHB591" s="25"/>
      <c r="HHC591" s="9"/>
      <c r="HHD591" s="10"/>
      <c r="HHE591" s="10"/>
      <c r="HHF591" s="10"/>
      <c r="HHG591" s="13"/>
      <c r="HHH591" s="13"/>
      <c r="HHI591" s="13"/>
      <c r="HHJ591" s="13"/>
      <c r="HHK591" s="9"/>
      <c r="HHL591" s="9"/>
      <c r="HHM591" s="9"/>
      <c r="HHN591" s="9"/>
      <c r="HHO591" s="9"/>
      <c r="HHP591" s="9"/>
      <c r="HHQ591" s="25"/>
      <c r="HHR591" s="9"/>
      <c r="HHS591" s="10"/>
      <c r="HHT591" s="10"/>
      <c r="HHU591" s="10"/>
      <c r="HHV591" s="13"/>
      <c r="HHW591" s="13"/>
      <c r="HHX591" s="13"/>
      <c r="HHY591" s="13"/>
      <c r="HHZ591" s="9"/>
      <c r="HIA591" s="9"/>
      <c r="HIB591" s="9"/>
      <c r="HIC591" s="9"/>
      <c r="HID591" s="9"/>
      <c r="HIE591" s="9"/>
      <c r="HIF591" s="25"/>
      <c r="HIG591" s="9"/>
      <c r="HIH591" s="10"/>
      <c r="HII591" s="10"/>
      <c r="HIJ591" s="10"/>
      <c r="HIK591" s="13"/>
      <c r="HIL591" s="13"/>
      <c r="HIM591" s="13"/>
      <c r="HIN591" s="13"/>
      <c r="HIO591" s="9"/>
      <c r="HIP591" s="9"/>
      <c r="HIQ591" s="9"/>
      <c r="HIR591" s="9"/>
      <c r="HIS591" s="9"/>
      <c r="HIT591" s="9"/>
      <c r="HIU591" s="25"/>
      <c r="HIV591" s="9"/>
      <c r="HIW591" s="10"/>
      <c r="HIX591" s="10"/>
      <c r="HIY591" s="10"/>
      <c r="HIZ591" s="13"/>
      <c r="HJA591" s="13"/>
      <c r="HJB591" s="13"/>
      <c r="HJC591" s="13"/>
      <c r="HJD591" s="9"/>
      <c r="HJE591" s="9"/>
      <c r="HJF591" s="9"/>
      <c r="HJG591" s="9"/>
      <c r="HJH591" s="9"/>
      <c r="HJI591" s="9"/>
      <c r="HJJ591" s="25"/>
      <c r="HJK591" s="9"/>
      <c r="HJL591" s="10"/>
      <c r="HJM591" s="10"/>
      <c r="HJN591" s="10"/>
      <c r="HJO591" s="13"/>
      <c r="HJP591" s="13"/>
      <c r="HJQ591" s="13"/>
      <c r="HJR591" s="13"/>
      <c r="HJS591" s="9"/>
      <c r="HJT591" s="9"/>
      <c r="HJU591" s="9"/>
      <c r="HJV591" s="9"/>
      <c r="HJW591" s="9"/>
      <c r="HJX591" s="9"/>
      <c r="HJY591" s="25"/>
      <c r="HJZ591" s="9"/>
      <c r="HKA591" s="10"/>
      <c r="HKB591" s="10"/>
      <c r="HKC591" s="10"/>
      <c r="HKD591" s="13"/>
      <c r="HKE591" s="13"/>
      <c r="HKF591" s="13"/>
      <c r="HKG591" s="13"/>
      <c r="HKH591" s="9"/>
      <c r="HKI591" s="9"/>
      <c r="HKJ591" s="9"/>
      <c r="HKK591" s="9"/>
      <c r="HKL591" s="9"/>
      <c r="HKM591" s="9"/>
      <c r="HKN591" s="25"/>
      <c r="HKO591" s="9"/>
      <c r="HKP591" s="10"/>
      <c r="HKQ591" s="10"/>
      <c r="HKR591" s="10"/>
      <c r="HKS591" s="13"/>
      <c r="HKT591" s="13"/>
      <c r="HKU591" s="13"/>
      <c r="HKV591" s="13"/>
      <c r="HKW591" s="9"/>
      <c r="HKX591" s="9"/>
      <c r="HKY591" s="9"/>
      <c r="HKZ591" s="9"/>
      <c r="HLA591" s="9"/>
      <c r="HLB591" s="9"/>
      <c r="HLC591" s="25"/>
      <c r="HLD591" s="9"/>
      <c r="HLE591" s="10"/>
      <c r="HLF591" s="10"/>
      <c r="HLG591" s="10"/>
      <c r="HLH591" s="13"/>
      <c r="HLI591" s="13"/>
      <c r="HLJ591" s="13"/>
      <c r="HLK591" s="13"/>
      <c r="HLL591" s="9"/>
      <c r="HLM591" s="9"/>
      <c r="HLN591" s="9"/>
      <c r="HLO591" s="9"/>
      <c r="HLP591" s="9"/>
      <c r="HLQ591" s="9"/>
      <c r="HLR591" s="25"/>
      <c r="HLS591" s="9"/>
      <c r="HLT591" s="10"/>
      <c r="HLU591" s="10"/>
      <c r="HLV591" s="10"/>
      <c r="HLW591" s="13"/>
      <c r="HLX591" s="13"/>
      <c r="HLY591" s="13"/>
      <c r="HLZ591" s="13"/>
      <c r="HMA591" s="9"/>
      <c r="HMB591" s="9"/>
      <c r="HMC591" s="9"/>
      <c r="HMD591" s="9"/>
      <c r="HME591" s="9"/>
      <c r="HMF591" s="9"/>
      <c r="HMG591" s="25"/>
      <c r="HMH591" s="9"/>
      <c r="HMI591" s="10"/>
      <c r="HMJ591" s="10"/>
      <c r="HMK591" s="10"/>
      <c r="HML591" s="13"/>
      <c r="HMM591" s="13"/>
      <c r="HMN591" s="13"/>
      <c r="HMO591" s="13"/>
      <c r="HMP591" s="9"/>
      <c r="HMQ591" s="9"/>
      <c r="HMR591" s="9"/>
      <c r="HMS591" s="9"/>
      <c r="HMT591" s="9"/>
      <c r="HMU591" s="9"/>
      <c r="HMV591" s="25"/>
      <c r="HMW591" s="9"/>
      <c r="HMX591" s="10"/>
      <c r="HMY591" s="10"/>
      <c r="HMZ591" s="10"/>
      <c r="HNA591" s="13"/>
      <c r="HNB591" s="13"/>
      <c r="HNC591" s="13"/>
      <c r="HND591" s="13"/>
      <c r="HNE591" s="9"/>
      <c r="HNF591" s="9"/>
      <c r="HNG591" s="9"/>
      <c r="HNH591" s="9"/>
      <c r="HNI591" s="9"/>
      <c r="HNJ591" s="9"/>
      <c r="HNK591" s="25"/>
      <c r="HNL591" s="9"/>
      <c r="HNM591" s="10"/>
      <c r="HNN591" s="10"/>
      <c r="HNO591" s="10"/>
      <c r="HNP591" s="13"/>
      <c r="HNQ591" s="13"/>
      <c r="HNR591" s="13"/>
      <c r="HNS591" s="13"/>
      <c r="HNT591" s="9"/>
      <c r="HNU591" s="9"/>
      <c r="HNV591" s="9"/>
      <c r="HNW591" s="9"/>
      <c r="HNX591" s="9"/>
      <c r="HNY591" s="9"/>
      <c r="HNZ591" s="25"/>
      <c r="HOA591" s="9"/>
      <c r="HOB591" s="10"/>
      <c r="HOC591" s="10"/>
      <c r="HOD591" s="10"/>
      <c r="HOE591" s="13"/>
      <c r="HOF591" s="13"/>
      <c r="HOG591" s="13"/>
      <c r="HOH591" s="13"/>
      <c r="HOI591" s="9"/>
      <c r="HOJ591" s="9"/>
      <c r="HOK591" s="9"/>
      <c r="HOL591" s="9"/>
      <c r="HOM591" s="9"/>
      <c r="HON591" s="9"/>
      <c r="HOO591" s="25"/>
      <c r="HOP591" s="9"/>
      <c r="HOQ591" s="10"/>
      <c r="HOR591" s="10"/>
      <c r="HOS591" s="10"/>
      <c r="HOT591" s="13"/>
      <c r="HOU591" s="13"/>
      <c r="HOV591" s="13"/>
      <c r="HOW591" s="13"/>
      <c r="HOX591" s="9"/>
      <c r="HOY591" s="9"/>
      <c r="HOZ591" s="9"/>
      <c r="HPA591" s="9"/>
      <c r="HPB591" s="9"/>
      <c r="HPC591" s="9"/>
      <c r="HPD591" s="25"/>
      <c r="HPE591" s="9"/>
      <c r="HPF591" s="10"/>
      <c r="HPG591" s="10"/>
      <c r="HPH591" s="10"/>
      <c r="HPI591" s="13"/>
      <c r="HPJ591" s="13"/>
      <c r="HPK591" s="13"/>
      <c r="HPL591" s="13"/>
      <c r="HPM591" s="9"/>
      <c r="HPN591" s="9"/>
      <c r="HPO591" s="9"/>
      <c r="HPP591" s="9"/>
      <c r="HPQ591" s="9"/>
      <c r="HPR591" s="9"/>
      <c r="HPS591" s="25"/>
      <c r="HPT591" s="9"/>
      <c r="HPU591" s="10"/>
      <c r="HPV591" s="10"/>
      <c r="HPW591" s="10"/>
      <c r="HPX591" s="13"/>
      <c r="HPY591" s="13"/>
      <c r="HPZ591" s="13"/>
      <c r="HQA591" s="13"/>
      <c r="HQB591" s="9"/>
      <c r="HQC591" s="9"/>
      <c r="HQD591" s="9"/>
      <c r="HQE591" s="9"/>
      <c r="HQF591" s="9"/>
      <c r="HQG591" s="9"/>
      <c r="HQH591" s="25"/>
      <c r="HQI591" s="9"/>
      <c r="HQJ591" s="10"/>
      <c r="HQK591" s="10"/>
      <c r="HQL591" s="10"/>
      <c r="HQM591" s="13"/>
      <c r="HQN591" s="13"/>
      <c r="HQO591" s="13"/>
      <c r="HQP591" s="13"/>
      <c r="HQQ591" s="9"/>
      <c r="HQR591" s="9"/>
      <c r="HQS591" s="9"/>
      <c r="HQT591" s="9"/>
      <c r="HQU591" s="9"/>
      <c r="HQV591" s="9"/>
      <c r="HQW591" s="25"/>
      <c r="HQX591" s="9"/>
      <c r="HQY591" s="10"/>
      <c r="HQZ591" s="10"/>
      <c r="HRA591" s="10"/>
      <c r="HRB591" s="13"/>
      <c r="HRC591" s="13"/>
      <c r="HRD591" s="13"/>
      <c r="HRE591" s="13"/>
      <c r="HRF591" s="9"/>
      <c r="HRG591" s="9"/>
      <c r="HRH591" s="9"/>
      <c r="HRI591" s="9"/>
      <c r="HRJ591" s="9"/>
      <c r="HRK591" s="9"/>
      <c r="HRL591" s="25"/>
      <c r="HRM591" s="9"/>
      <c r="HRN591" s="10"/>
      <c r="HRO591" s="10"/>
      <c r="HRP591" s="10"/>
      <c r="HRQ591" s="13"/>
      <c r="HRR591" s="13"/>
      <c r="HRS591" s="13"/>
      <c r="HRT591" s="13"/>
      <c r="HRU591" s="9"/>
      <c r="HRV591" s="9"/>
      <c r="HRW591" s="9"/>
      <c r="HRX591" s="9"/>
      <c r="HRY591" s="9"/>
      <c r="HRZ591" s="9"/>
      <c r="HSA591" s="25"/>
      <c r="HSB591" s="9"/>
      <c r="HSC591" s="10"/>
      <c r="HSD591" s="10"/>
      <c r="HSE591" s="10"/>
      <c r="HSF591" s="13"/>
      <c r="HSG591" s="13"/>
      <c r="HSH591" s="13"/>
      <c r="HSI591" s="13"/>
      <c r="HSJ591" s="9"/>
      <c r="HSK591" s="9"/>
      <c r="HSL591" s="9"/>
      <c r="HSM591" s="9"/>
      <c r="HSN591" s="9"/>
      <c r="HSO591" s="9"/>
      <c r="HSP591" s="25"/>
      <c r="HSQ591" s="9"/>
      <c r="HSR591" s="10"/>
      <c r="HSS591" s="10"/>
      <c r="HST591" s="10"/>
      <c r="HSU591" s="13"/>
      <c r="HSV591" s="13"/>
      <c r="HSW591" s="13"/>
      <c r="HSX591" s="13"/>
      <c r="HSY591" s="9"/>
      <c r="HSZ591" s="9"/>
      <c r="HTA591" s="9"/>
      <c r="HTB591" s="9"/>
      <c r="HTC591" s="9"/>
      <c r="HTD591" s="9"/>
      <c r="HTE591" s="25"/>
      <c r="HTF591" s="9"/>
      <c r="HTG591" s="10"/>
      <c r="HTH591" s="10"/>
      <c r="HTI591" s="10"/>
      <c r="HTJ591" s="13"/>
      <c r="HTK591" s="13"/>
      <c r="HTL591" s="13"/>
      <c r="HTM591" s="13"/>
      <c r="HTN591" s="9"/>
      <c r="HTO591" s="9"/>
      <c r="HTP591" s="9"/>
      <c r="HTQ591" s="9"/>
      <c r="HTR591" s="9"/>
      <c r="HTS591" s="9"/>
      <c r="HTT591" s="25"/>
      <c r="HTU591" s="9"/>
      <c r="HTV591" s="10"/>
      <c r="HTW591" s="10"/>
      <c r="HTX591" s="10"/>
      <c r="HTY591" s="13"/>
      <c r="HTZ591" s="13"/>
      <c r="HUA591" s="13"/>
      <c r="HUB591" s="13"/>
      <c r="HUC591" s="9"/>
      <c r="HUD591" s="9"/>
      <c r="HUE591" s="9"/>
      <c r="HUF591" s="9"/>
      <c r="HUG591" s="9"/>
      <c r="HUH591" s="9"/>
      <c r="HUI591" s="25"/>
      <c r="HUJ591" s="9"/>
      <c r="HUK591" s="10"/>
      <c r="HUL591" s="10"/>
      <c r="HUM591" s="10"/>
      <c r="HUN591" s="13"/>
      <c r="HUO591" s="13"/>
      <c r="HUP591" s="13"/>
      <c r="HUQ591" s="13"/>
      <c r="HUR591" s="9"/>
      <c r="HUS591" s="9"/>
      <c r="HUT591" s="9"/>
      <c r="HUU591" s="9"/>
      <c r="HUV591" s="9"/>
      <c r="HUW591" s="9"/>
      <c r="HUX591" s="25"/>
      <c r="HUY591" s="9"/>
      <c r="HUZ591" s="10"/>
      <c r="HVA591" s="10"/>
      <c r="HVB591" s="10"/>
      <c r="HVC591" s="13"/>
      <c r="HVD591" s="13"/>
      <c r="HVE591" s="13"/>
      <c r="HVF591" s="13"/>
      <c r="HVG591" s="9"/>
      <c r="HVH591" s="9"/>
      <c r="HVI591" s="9"/>
      <c r="HVJ591" s="9"/>
      <c r="HVK591" s="9"/>
      <c r="HVL591" s="9"/>
      <c r="HVM591" s="25"/>
      <c r="HVN591" s="9"/>
      <c r="HVO591" s="10"/>
      <c r="HVP591" s="10"/>
      <c r="HVQ591" s="10"/>
      <c r="HVR591" s="13"/>
      <c r="HVS591" s="13"/>
      <c r="HVT591" s="13"/>
      <c r="HVU591" s="13"/>
      <c r="HVV591" s="9"/>
      <c r="HVW591" s="9"/>
      <c r="HVX591" s="9"/>
      <c r="HVY591" s="9"/>
      <c r="HVZ591" s="9"/>
      <c r="HWA591" s="9"/>
      <c r="HWB591" s="25"/>
      <c r="HWC591" s="9"/>
      <c r="HWD591" s="10"/>
      <c r="HWE591" s="10"/>
      <c r="HWF591" s="10"/>
      <c r="HWG591" s="13"/>
      <c r="HWH591" s="13"/>
      <c r="HWI591" s="13"/>
      <c r="HWJ591" s="13"/>
      <c r="HWK591" s="9"/>
      <c r="HWL591" s="9"/>
      <c r="HWM591" s="9"/>
      <c r="HWN591" s="9"/>
      <c r="HWO591" s="9"/>
      <c r="HWP591" s="9"/>
      <c r="HWQ591" s="25"/>
      <c r="HWR591" s="9"/>
      <c r="HWS591" s="10"/>
      <c r="HWT591" s="10"/>
      <c r="HWU591" s="10"/>
      <c r="HWV591" s="13"/>
      <c r="HWW591" s="13"/>
      <c r="HWX591" s="13"/>
      <c r="HWY591" s="13"/>
      <c r="HWZ591" s="9"/>
      <c r="HXA591" s="9"/>
      <c r="HXB591" s="9"/>
      <c r="HXC591" s="9"/>
      <c r="HXD591" s="9"/>
      <c r="HXE591" s="9"/>
      <c r="HXF591" s="25"/>
      <c r="HXG591" s="9"/>
      <c r="HXH591" s="10"/>
      <c r="HXI591" s="10"/>
      <c r="HXJ591" s="10"/>
      <c r="HXK591" s="13"/>
      <c r="HXL591" s="13"/>
      <c r="HXM591" s="13"/>
      <c r="HXN591" s="13"/>
      <c r="HXO591" s="9"/>
      <c r="HXP591" s="9"/>
      <c r="HXQ591" s="9"/>
      <c r="HXR591" s="9"/>
      <c r="HXS591" s="9"/>
      <c r="HXT591" s="9"/>
      <c r="HXU591" s="25"/>
      <c r="HXV591" s="9"/>
      <c r="HXW591" s="10"/>
      <c r="HXX591" s="10"/>
      <c r="HXY591" s="10"/>
      <c r="HXZ591" s="13"/>
      <c r="HYA591" s="13"/>
      <c r="HYB591" s="13"/>
      <c r="HYC591" s="13"/>
      <c r="HYD591" s="9"/>
      <c r="HYE591" s="9"/>
      <c r="HYF591" s="9"/>
      <c r="HYG591" s="9"/>
      <c r="HYH591" s="9"/>
      <c r="HYI591" s="9"/>
      <c r="HYJ591" s="25"/>
      <c r="HYK591" s="9"/>
      <c r="HYL591" s="10"/>
      <c r="HYM591" s="10"/>
      <c r="HYN591" s="10"/>
      <c r="HYO591" s="13"/>
      <c r="HYP591" s="13"/>
      <c r="HYQ591" s="13"/>
      <c r="HYR591" s="13"/>
      <c r="HYS591" s="9"/>
      <c r="HYT591" s="9"/>
      <c r="HYU591" s="9"/>
      <c r="HYV591" s="9"/>
      <c r="HYW591" s="9"/>
      <c r="HYX591" s="9"/>
      <c r="HYY591" s="25"/>
      <c r="HYZ591" s="9"/>
      <c r="HZA591" s="10"/>
      <c r="HZB591" s="10"/>
      <c r="HZC591" s="10"/>
      <c r="HZD591" s="13"/>
      <c r="HZE591" s="13"/>
      <c r="HZF591" s="13"/>
      <c r="HZG591" s="13"/>
      <c r="HZH591" s="9"/>
      <c r="HZI591" s="9"/>
      <c r="HZJ591" s="9"/>
      <c r="HZK591" s="9"/>
      <c r="HZL591" s="9"/>
      <c r="HZM591" s="9"/>
      <c r="HZN591" s="25"/>
      <c r="HZO591" s="9"/>
      <c r="HZP591" s="10"/>
      <c r="HZQ591" s="10"/>
      <c r="HZR591" s="10"/>
      <c r="HZS591" s="13"/>
      <c r="HZT591" s="13"/>
      <c r="HZU591" s="13"/>
      <c r="HZV591" s="13"/>
      <c r="HZW591" s="9"/>
      <c r="HZX591" s="9"/>
      <c r="HZY591" s="9"/>
      <c r="HZZ591" s="9"/>
      <c r="IAA591" s="9"/>
      <c r="IAB591" s="9"/>
      <c r="IAC591" s="25"/>
      <c r="IAD591" s="9"/>
      <c r="IAE591" s="10"/>
      <c r="IAF591" s="10"/>
      <c r="IAG591" s="10"/>
      <c r="IAH591" s="13"/>
      <c r="IAI591" s="13"/>
      <c r="IAJ591" s="13"/>
      <c r="IAK591" s="13"/>
      <c r="IAL591" s="9"/>
      <c r="IAM591" s="9"/>
      <c r="IAN591" s="9"/>
      <c r="IAO591" s="9"/>
      <c r="IAP591" s="9"/>
      <c r="IAQ591" s="9"/>
      <c r="IAR591" s="25"/>
      <c r="IAS591" s="9"/>
      <c r="IAT591" s="10"/>
      <c r="IAU591" s="10"/>
      <c r="IAV591" s="10"/>
      <c r="IAW591" s="13"/>
      <c r="IAX591" s="13"/>
      <c r="IAY591" s="13"/>
      <c r="IAZ591" s="13"/>
      <c r="IBA591" s="9"/>
      <c r="IBB591" s="9"/>
      <c r="IBC591" s="9"/>
      <c r="IBD591" s="9"/>
      <c r="IBE591" s="9"/>
      <c r="IBF591" s="9"/>
      <c r="IBG591" s="25"/>
      <c r="IBH591" s="9"/>
      <c r="IBI591" s="10"/>
      <c r="IBJ591" s="10"/>
      <c r="IBK591" s="10"/>
      <c r="IBL591" s="13"/>
      <c r="IBM591" s="13"/>
      <c r="IBN591" s="13"/>
      <c r="IBO591" s="13"/>
      <c r="IBP591" s="9"/>
      <c r="IBQ591" s="9"/>
      <c r="IBR591" s="9"/>
      <c r="IBS591" s="9"/>
      <c r="IBT591" s="9"/>
      <c r="IBU591" s="9"/>
      <c r="IBV591" s="25"/>
      <c r="IBW591" s="9"/>
      <c r="IBX591" s="10"/>
      <c r="IBY591" s="10"/>
      <c r="IBZ591" s="10"/>
      <c r="ICA591" s="13"/>
      <c r="ICB591" s="13"/>
      <c r="ICC591" s="13"/>
      <c r="ICD591" s="13"/>
      <c r="ICE591" s="9"/>
      <c r="ICF591" s="9"/>
      <c r="ICG591" s="9"/>
      <c r="ICH591" s="9"/>
      <c r="ICI591" s="9"/>
      <c r="ICJ591" s="9"/>
      <c r="ICK591" s="25"/>
      <c r="ICL591" s="9"/>
      <c r="ICM591" s="10"/>
      <c r="ICN591" s="10"/>
      <c r="ICO591" s="10"/>
      <c r="ICP591" s="13"/>
      <c r="ICQ591" s="13"/>
      <c r="ICR591" s="13"/>
      <c r="ICS591" s="13"/>
      <c r="ICT591" s="9"/>
      <c r="ICU591" s="9"/>
      <c r="ICV591" s="9"/>
      <c r="ICW591" s="9"/>
      <c r="ICX591" s="9"/>
      <c r="ICY591" s="9"/>
      <c r="ICZ591" s="25"/>
      <c r="IDA591" s="9"/>
      <c r="IDB591" s="10"/>
      <c r="IDC591" s="10"/>
      <c r="IDD591" s="10"/>
      <c r="IDE591" s="13"/>
      <c r="IDF591" s="13"/>
      <c r="IDG591" s="13"/>
      <c r="IDH591" s="13"/>
      <c r="IDI591" s="9"/>
      <c r="IDJ591" s="9"/>
      <c r="IDK591" s="9"/>
      <c r="IDL591" s="9"/>
      <c r="IDM591" s="9"/>
      <c r="IDN591" s="9"/>
      <c r="IDO591" s="25"/>
      <c r="IDP591" s="9"/>
      <c r="IDQ591" s="10"/>
      <c r="IDR591" s="10"/>
      <c r="IDS591" s="10"/>
      <c r="IDT591" s="13"/>
      <c r="IDU591" s="13"/>
      <c r="IDV591" s="13"/>
      <c r="IDW591" s="13"/>
      <c r="IDX591" s="9"/>
      <c r="IDY591" s="9"/>
      <c r="IDZ591" s="9"/>
      <c r="IEA591" s="9"/>
      <c r="IEB591" s="9"/>
      <c r="IEC591" s="9"/>
      <c r="IED591" s="25"/>
      <c r="IEE591" s="9"/>
      <c r="IEF591" s="10"/>
      <c r="IEG591" s="10"/>
      <c r="IEH591" s="10"/>
      <c r="IEI591" s="13"/>
      <c r="IEJ591" s="13"/>
      <c r="IEK591" s="13"/>
      <c r="IEL591" s="13"/>
      <c r="IEM591" s="9"/>
      <c r="IEN591" s="9"/>
      <c r="IEO591" s="9"/>
      <c r="IEP591" s="9"/>
      <c r="IEQ591" s="9"/>
      <c r="IER591" s="9"/>
      <c r="IES591" s="25"/>
      <c r="IET591" s="9"/>
      <c r="IEU591" s="10"/>
      <c r="IEV591" s="10"/>
      <c r="IEW591" s="10"/>
      <c r="IEX591" s="13"/>
      <c r="IEY591" s="13"/>
      <c r="IEZ591" s="13"/>
      <c r="IFA591" s="13"/>
      <c r="IFB591" s="9"/>
      <c r="IFC591" s="9"/>
      <c r="IFD591" s="9"/>
      <c r="IFE591" s="9"/>
      <c r="IFF591" s="9"/>
      <c r="IFG591" s="9"/>
      <c r="IFH591" s="25"/>
      <c r="IFI591" s="9"/>
      <c r="IFJ591" s="10"/>
      <c r="IFK591" s="10"/>
      <c r="IFL591" s="10"/>
      <c r="IFM591" s="13"/>
      <c r="IFN591" s="13"/>
      <c r="IFO591" s="13"/>
      <c r="IFP591" s="13"/>
      <c r="IFQ591" s="9"/>
      <c r="IFR591" s="9"/>
      <c r="IFS591" s="9"/>
      <c r="IFT591" s="9"/>
      <c r="IFU591" s="9"/>
      <c r="IFV591" s="9"/>
      <c r="IFW591" s="25"/>
      <c r="IFX591" s="9"/>
      <c r="IFY591" s="10"/>
      <c r="IFZ591" s="10"/>
      <c r="IGA591" s="10"/>
      <c r="IGB591" s="13"/>
      <c r="IGC591" s="13"/>
      <c r="IGD591" s="13"/>
      <c r="IGE591" s="13"/>
      <c r="IGF591" s="9"/>
      <c r="IGG591" s="9"/>
      <c r="IGH591" s="9"/>
      <c r="IGI591" s="9"/>
      <c r="IGJ591" s="9"/>
      <c r="IGK591" s="9"/>
      <c r="IGL591" s="25"/>
      <c r="IGM591" s="9"/>
      <c r="IGN591" s="10"/>
      <c r="IGO591" s="10"/>
      <c r="IGP591" s="10"/>
      <c r="IGQ591" s="13"/>
      <c r="IGR591" s="13"/>
      <c r="IGS591" s="13"/>
      <c r="IGT591" s="13"/>
      <c r="IGU591" s="9"/>
      <c r="IGV591" s="9"/>
      <c r="IGW591" s="9"/>
      <c r="IGX591" s="9"/>
      <c r="IGY591" s="9"/>
      <c r="IGZ591" s="9"/>
      <c r="IHA591" s="25"/>
      <c r="IHB591" s="9"/>
      <c r="IHC591" s="10"/>
      <c r="IHD591" s="10"/>
      <c r="IHE591" s="10"/>
      <c r="IHF591" s="13"/>
      <c r="IHG591" s="13"/>
      <c r="IHH591" s="13"/>
      <c r="IHI591" s="13"/>
      <c r="IHJ591" s="9"/>
      <c r="IHK591" s="9"/>
      <c r="IHL591" s="9"/>
      <c r="IHM591" s="9"/>
      <c r="IHN591" s="9"/>
      <c r="IHO591" s="9"/>
      <c r="IHP591" s="25"/>
      <c r="IHQ591" s="9"/>
      <c r="IHR591" s="10"/>
      <c r="IHS591" s="10"/>
      <c r="IHT591" s="10"/>
      <c r="IHU591" s="13"/>
      <c r="IHV591" s="13"/>
      <c r="IHW591" s="13"/>
      <c r="IHX591" s="13"/>
      <c r="IHY591" s="9"/>
      <c r="IHZ591" s="9"/>
      <c r="IIA591" s="9"/>
      <c r="IIB591" s="9"/>
      <c r="IIC591" s="9"/>
      <c r="IID591" s="9"/>
      <c r="IIE591" s="25"/>
      <c r="IIF591" s="9"/>
      <c r="IIG591" s="10"/>
      <c r="IIH591" s="10"/>
      <c r="III591" s="10"/>
      <c r="IIJ591" s="13"/>
      <c r="IIK591" s="13"/>
      <c r="IIL591" s="13"/>
      <c r="IIM591" s="13"/>
      <c r="IIN591" s="9"/>
      <c r="IIO591" s="9"/>
      <c r="IIP591" s="9"/>
      <c r="IIQ591" s="9"/>
      <c r="IIR591" s="9"/>
      <c r="IIS591" s="9"/>
      <c r="IIT591" s="25"/>
      <c r="IIU591" s="9"/>
      <c r="IIV591" s="10"/>
      <c r="IIW591" s="10"/>
      <c r="IIX591" s="10"/>
      <c r="IIY591" s="13"/>
      <c r="IIZ591" s="13"/>
      <c r="IJA591" s="13"/>
      <c r="IJB591" s="13"/>
      <c r="IJC591" s="9"/>
      <c r="IJD591" s="9"/>
      <c r="IJE591" s="9"/>
      <c r="IJF591" s="9"/>
      <c r="IJG591" s="9"/>
      <c r="IJH591" s="9"/>
      <c r="IJI591" s="25"/>
      <c r="IJJ591" s="9"/>
      <c r="IJK591" s="10"/>
      <c r="IJL591" s="10"/>
      <c r="IJM591" s="10"/>
      <c r="IJN591" s="13"/>
      <c r="IJO591" s="13"/>
      <c r="IJP591" s="13"/>
      <c r="IJQ591" s="13"/>
      <c r="IJR591" s="9"/>
      <c r="IJS591" s="9"/>
      <c r="IJT591" s="9"/>
      <c r="IJU591" s="9"/>
      <c r="IJV591" s="9"/>
      <c r="IJW591" s="9"/>
      <c r="IJX591" s="25"/>
      <c r="IJY591" s="9"/>
      <c r="IJZ591" s="10"/>
      <c r="IKA591" s="10"/>
      <c r="IKB591" s="10"/>
      <c r="IKC591" s="13"/>
      <c r="IKD591" s="13"/>
      <c r="IKE591" s="13"/>
      <c r="IKF591" s="13"/>
      <c r="IKG591" s="9"/>
      <c r="IKH591" s="9"/>
      <c r="IKI591" s="9"/>
      <c r="IKJ591" s="9"/>
      <c r="IKK591" s="9"/>
      <c r="IKL591" s="9"/>
      <c r="IKM591" s="25"/>
      <c r="IKN591" s="9"/>
      <c r="IKO591" s="10"/>
      <c r="IKP591" s="10"/>
      <c r="IKQ591" s="10"/>
      <c r="IKR591" s="13"/>
      <c r="IKS591" s="13"/>
      <c r="IKT591" s="13"/>
      <c r="IKU591" s="13"/>
      <c r="IKV591" s="9"/>
      <c r="IKW591" s="9"/>
      <c r="IKX591" s="9"/>
      <c r="IKY591" s="9"/>
      <c r="IKZ591" s="9"/>
      <c r="ILA591" s="9"/>
      <c r="ILB591" s="25"/>
      <c r="ILC591" s="9"/>
      <c r="ILD591" s="10"/>
      <c r="ILE591" s="10"/>
      <c r="ILF591" s="10"/>
      <c r="ILG591" s="13"/>
      <c r="ILH591" s="13"/>
      <c r="ILI591" s="13"/>
      <c r="ILJ591" s="13"/>
      <c r="ILK591" s="9"/>
      <c r="ILL591" s="9"/>
      <c r="ILM591" s="9"/>
      <c r="ILN591" s="9"/>
      <c r="ILO591" s="9"/>
      <c r="ILP591" s="9"/>
      <c r="ILQ591" s="25"/>
      <c r="ILR591" s="9"/>
      <c r="ILS591" s="10"/>
      <c r="ILT591" s="10"/>
      <c r="ILU591" s="10"/>
      <c r="ILV591" s="13"/>
      <c r="ILW591" s="13"/>
      <c r="ILX591" s="13"/>
      <c r="ILY591" s="13"/>
      <c r="ILZ591" s="9"/>
      <c r="IMA591" s="9"/>
      <c r="IMB591" s="9"/>
      <c r="IMC591" s="9"/>
      <c r="IMD591" s="9"/>
      <c r="IME591" s="9"/>
      <c r="IMF591" s="25"/>
      <c r="IMG591" s="9"/>
      <c r="IMH591" s="10"/>
      <c r="IMI591" s="10"/>
      <c r="IMJ591" s="10"/>
      <c r="IMK591" s="13"/>
      <c r="IML591" s="13"/>
      <c r="IMM591" s="13"/>
      <c r="IMN591" s="13"/>
      <c r="IMO591" s="9"/>
      <c r="IMP591" s="9"/>
      <c r="IMQ591" s="9"/>
      <c r="IMR591" s="9"/>
      <c r="IMS591" s="9"/>
      <c r="IMT591" s="9"/>
      <c r="IMU591" s="25"/>
      <c r="IMV591" s="9"/>
      <c r="IMW591" s="10"/>
      <c r="IMX591" s="10"/>
      <c r="IMY591" s="10"/>
      <c r="IMZ591" s="13"/>
      <c r="INA591" s="13"/>
      <c r="INB591" s="13"/>
      <c r="INC591" s="13"/>
      <c r="IND591" s="9"/>
      <c r="INE591" s="9"/>
      <c r="INF591" s="9"/>
      <c r="ING591" s="9"/>
      <c r="INH591" s="9"/>
      <c r="INI591" s="9"/>
      <c r="INJ591" s="25"/>
      <c r="INK591" s="9"/>
      <c r="INL591" s="10"/>
      <c r="INM591" s="10"/>
      <c r="INN591" s="10"/>
      <c r="INO591" s="13"/>
      <c r="INP591" s="13"/>
      <c r="INQ591" s="13"/>
      <c r="INR591" s="13"/>
      <c r="INS591" s="9"/>
      <c r="INT591" s="9"/>
      <c r="INU591" s="9"/>
      <c r="INV591" s="9"/>
      <c r="INW591" s="9"/>
      <c r="INX591" s="9"/>
      <c r="INY591" s="25"/>
      <c r="INZ591" s="9"/>
      <c r="IOA591" s="10"/>
      <c r="IOB591" s="10"/>
      <c r="IOC591" s="10"/>
      <c r="IOD591" s="13"/>
      <c r="IOE591" s="13"/>
      <c r="IOF591" s="13"/>
      <c r="IOG591" s="13"/>
      <c r="IOH591" s="9"/>
      <c r="IOI591" s="9"/>
      <c r="IOJ591" s="9"/>
      <c r="IOK591" s="9"/>
      <c r="IOL591" s="9"/>
      <c r="IOM591" s="9"/>
      <c r="ION591" s="25"/>
      <c r="IOO591" s="9"/>
      <c r="IOP591" s="10"/>
      <c r="IOQ591" s="10"/>
      <c r="IOR591" s="10"/>
      <c r="IOS591" s="13"/>
      <c r="IOT591" s="13"/>
      <c r="IOU591" s="13"/>
      <c r="IOV591" s="13"/>
      <c r="IOW591" s="9"/>
      <c r="IOX591" s="9"/>
      <c r="IOY591" s="9"/>
      <c r="IOZ591" s="9"/>
      <c r="IPA591" s="9"/>
      <c r="IPB591" s="9"/>
      <c r="IPC591" s="25"/>
      <c r="IPD591" s="9"/>
      <c r="IPE591" s="10"/>
      <c r="IPF591" s="10"/>
      <c r="IPG591" s="10"/>
      <c r="IPH591" s="13"/>
      <c r="IPI591" s="13"/>
      <c r="IPJ591" s="13"/>
      <c r="IPK591" s="13"/>
      <c r="IPL591" s="9"/>
      <c r="IPM591" s="9"/>
      <c r="IPN591" s="9"/>
      <c r="IPO591" s="9"/>
      <c r="IPP591" s="9"/>
      <c r="IPQ591" s="9"/>
      <c r="IPR591" s="25"/>
      <c r="IPS591" s="9"/>
      <c r="IPT591" s="10"/>
      <c r="IPU591" s="10"/>
      <c r="IPV591" s="10"/>
      <c r="IPW591" s="13"/>
      <c r="IPX591" s="13"/>
      <c r="IPY591" s="13"/>
      <c r="IPZ591" s="13"/>
      <c r="IQA591" s="9"/>
      <c r="IQB591" s="9"/>
      <c r="IQC591" s="9"/>
      <c r="IQD591" s="9"/>
      <c r="IQE591" s="9"/>
      <c r="IQF591" s="9"/>
      <c r="IQG591" s="25"/>
      <c r="IQH591" s="9"/>
      <c r="IQI591" s="10"/>
      <c r="IQJ591" s="10"/>
      <c r="IQK591" s="10"/>
      <c r="IQL591" s="13"/>
      <c r="IQM591" s="13"/>
      <c r="IQN591" s="13"/>
      <c r="IQO591" s="13"/>
      <c r="IQP591" s="9"/>
      <c r="IQQ591" s="9"/>
      <c r="IQR591" s="9"/>
      <c r="IQS591" s="9"/>
      <c r="IQT591" s="9"/>
      <c r="IQU591" s="9"/>
      <c r="IQV591" s="25"/>
      <c r="IQW591" s="9"/>
      <c r="IQX591" s="10"/>
      <c r="IQY591" s="10"/>
      <c r="IQZ591" s="10"/>
      <c r="IRA591" s="13"/>
      <c r="IRB591" s="13"/>
      <c r="IRC591" s="13"/>
      <c r="IRD591" s="13"/>
      <c r="IRE591" s="9"/>
      <c r="IRF591" s="9"/>
      <c r="IRG591" s="9"/>
      <c r="IRH591" s="9"/>
      <c r="IRI591" s="9"/>
      <c r="IRJ591" s="9"/>
      <c r="IRK591" s="25"/>
      <c r="IRL591" s="9"/>
      <c r="IRM591" s="10"/>
      <c r="IRN591" s="10"/>
      <c r="IRO591" s="10"/>
      <c r="IRP591" s="13"/>
      <c r="IRQ591" s="13"/>
      <c r="IRR591" s="13"/>
      <c r="IRS591" s="13"/>
      <c r="IRT591" s="9"/>
      <c r="IRU591" s="9"/>
      <c r="IRV591" s="9"/>
      <c r="IRW591" s="9"/>
      <c r="IRX591" s="9"/>
      <c r="IRY591" s="9"/>
      <c r="IRZ591" s="25"/>
      <c r="ISA591" s="9"/>
      <c r="ISB591" s="10"/>
      <c r="ISC591" s="10"/>
      <c r="ISD591" s="10"/>
      <c r="ISE591" s="13"/>
      <c r="ISF591" s="13"/>
      <c r="ISG591" s="13"/>
      <c r="ISH591" s="13"/>
      <c r="ISI591" s="9"/>
      <c r="ISJ591" s="9"/>
      <c r="ISK591" s="9"/>
      <c r="ISL591" s="9"/>
      <c r="ISM591" s="9"/>
      <c r="ISN591" s="9"/>
      <c r="ISO591" s="25"/>
      <c r="ISP591" s="9"/>
      <c r="ISQ591" s="10"/>
      <c r="ISR591" s="10"/>
      <c r="ISS591" s="10"/>
      <c r="IST591" s="13"/>
      <c r="ISU591" s="13"/>
      <c r="ISV591" s="13"/>
      <c r="ISW591" s="13"/>
      <c r="ISX591" s="9"/>
      <c r="ISY591" s="9"/>
      <c r="ISZ591" s="9"/>
      <c r="ITA591" s="9"/>
      <c r="ITB591" s="9"/>
      <c r="ITC591" s="9"/>
      <c r="ITD591" s="25"/>
      <c r="ITE591" s="9"/>
      <c r="ITF591" s="10"/>
      <c r="ITG591" s="10"/>
      <c r="ITH591" s="10"/>
      <c r="ITI591" s="13"/>
      <c r="ITJ591" s="13"/>
      <c r="ITK591" s="13"/>
      <c r="ITL591" s="13"/>
      <c r="ITM591" s="9"/>
      <c r="ITN591" s="9"/>
      <c r="ITO591" s="9"/>
      <c r="ITP591" s="9"/>
      <c r="ITQ591" s="9"/>
      <c r="ITR591" s="9"/>
      <c r="ITS591" s="25"/>
      <c r="ITT591" s="9"/>
      <c r="ITU591" s="10"/>
      <c r="ITV591" s="10"/>
      <c r="ITW591" s="10"/>
      <c r="ITX591" s="13"/>
      <c r="ITY591" s="13"/>
      <c r="ITZ591" s="13"/>
      <c r="IUA591" s="13"/>
      <c r="IUB591" s="9"/>
      <c r="IUC591" s="9"/>
      <c r="IUD591" s="9"/>
      <c r="IUE591" s="9"/>
      <c r="IUF591" s="9"/>
      <c r="IUG591" s="9"/>
      <c r="IUH591" s="25"/>
      <c r="IUI591" s="9"/>
      <c r="IUJ591" s="10"/>
      <c r="IUK591" s="10"/>
      <c r="IUL591" s="10"/>
      <c r="IUM591" s="13"/>
      <c r="IUN591" s="13"/>
      <c r="IUO591" s="13"/>
      <c r="IUP591" s="13"/>
      <c r="IUQ591" s="9"/>
      <c r="IUR591" s="9"/>
      <c r="IUS591" s="9"/>
      <c r="IUT591" s="9"/>
      <c r="IUU591" s="9"/>
      <c r="IUV591" s="9"/>
      <c r="IUW591" s="25"/>
      <c r="IUX591" s="9"/>
      <c r="IUY591" s="10"/>
      <c r="IUZ591" s="10"/>
      <c r="IVA591" s="10"/>
      <c r="IVB591" s="13"/>
      <c r="IVC591" s="13"/>
      <c r="IVD591" s="13"/>
      <c r="IVE591" s="13"/>
      <c r="IVF591" s="9"/>
      <c r="IVG591" s="9"/>
      <c r="IVH591" s="9"/>
      <c r="IVI591" s="9"/>
      <c r="IVJ591" s="9"/>
      <c r="IVK591" s="9"/>
      <c r="IVL591" s="25"/>
      <c r="IVM591" s="9"/>
      <c r="IVN591" s="10"/>
      <c r="IVO591" s="10"/>
      <c r="IVP591" s="10"/>
      <c r="IVQ591" s="13"/>
      <c r="IVR591" s="13"/>
      <c r="IVS591" s="13"/>
      <c r="IVT591" s="13"/>
      <c r="IVU591" s="9"/>
      <c r="IVV591" s="9"/>
      <c r="IVW591" s="9"/>
      <c r="IVX591" s="9"/>
      <c r="IVY591" s="9"/>
      <c r="IVZ591" s="9"/>
      <c r="IWA591" s="25"/>
      <c r="IWB591" s="9"/>
      <c r="IWC591" s="10"/>
      <c r="IWD591" s="10"/>
      <c r="IWE591" s="10"/>
      <c r="IWF591" s="13"/>
      <c r="IWG591" s="13"/>
      <c r="IWH591" s="13"/>
      <c r="IWI591" s="13"/>
      <c r="IWJ591" s="9"/>
      <c r="IWK591" s="9"/>
      <c r="IWL591" s="9"/>
      <c r="IWM591" s="9"/>
      <c r="IWN591" s="9"/>
      <c r="IWO591" s="9"/>
      <c r="IWP591" s="25"/>
      <c r="IWQ591" s="9"/>
      <c r="IWR591" s="10"/>
      <c r="IWS591" s="10"/>
      <c r="IWT591" s="10"/>
      <c r="IWU591" s="13"/>
      <c r="IWV591" s="13"/>
      <c r="IWW591" s="13"/>
      <c r="IWX591" s="13"/>
      <c r="IWY591" s="9"/>
      <c r="IWZ591" s="9"/>
      <c r="IXA591" s="9"/>
      <c r="IXB591" s="9"/>
      <c r="IXC591" s="9"/>
      <c r="IXD591" s="9"/>
      <c r="IXE591" s="25"/>
      <c r="IXF591" s="9"/>
      <c r="IXG591" s="10"/>
      <c r="IXH591" s="10"/>
      <c r="IXI591" s="10"/>
      <c r="IXJ591" s="13"/>
      <c r="IXK591" s="13"/>
      <c r="IXL591" s="13"/>
      <c r="IXM591" s="13"/>
      <c r="IXN591" s="9"/>
      <c r="IXO591" s="9"/>
      <c r="IXP591" s="9"/>
      <c r="IXQ591" s="9"/>
      <c r="IXR591" s="9"/>
      <c r="IXS591" s="9"/>
      <c r="IXT591" s="25"/>
      <c r="IXU591" s="9"/>
      <c r="IXV591" s="10"/>
      <c r="IXW591" s="10"/>
      <c r="IXX591" s="10"/>
      <c r="IXY591" s="13"/>
      <c r="IXZ591" s="13"/>
      <c r="IYA591" s="13"/>
      <c r="IYB591" s="13"/>
      <c r="IYC591" s="9"/>
      <c r="IYD591" s="9"/>
      <c r="IYE591" s="9"/>
      <c r="IYF591" s="9"/>
      <c r="IYG591" s="9"/>
      <c r="IYH591" s="9"/>
      <c r="IYI591" s="25"/>
      <c r="IYJ591" s="9"/>
      <c r="IYK591" s="10"/>
      <c r="IYL591" s="10"/>
      <c r="IYM591" s="10"/>
      <c r="IYN591" s="13"/>
      <c r="IYO591" s="13"/>
      <c r="IYP591" s="13"/>
      <c r="IYQ591" s="13"/>
      <c r="IYR591" s="9"/>
      <c r="IYS591" s="9"/>
      <c r="IYT591" s="9"/>
      <c r="IYU591" s="9"/>
      <c r="IYV591" s="9"/>
      <c r="IYW591" s="9"/>
      <c r="IYX591" s="25"/>
      <c r="IYY591" s="9"/>
      <c r="IYZ591" s="10"/>
      <c r="IZA591" s="10"/>
      <c r="IZB591" s="10"/>
      <c r="IZC591" s="13"/>
      <c r="IZD591" s="13"/>
      <c r="IZE591" s="13"/>
      <c r="IZF591" s="13"/>
      <c r="IZG591" s="9"/>
      <c r="IZH591" s="9"/>
      <c r="IZI591" s="9"/>
      <c r="IZJ591" s="9"/>
      <c r="IZK591" s="9"/>
      <c r="IZL591" s="9"/>
      <c r="IZM591" s="25"/>
      <c r="IZN591" s="9"/>
      <c r="IZO591" s="10"/>
      <c r="IZP591" s="10"/>
      <c r="IZQ591" s="10"/>
      <c r="IZR591" s="13"/>
      <c r="IZS591" s="13"/>
      <c r="IZT591" s="13"/>
      <c r="IZU591" s="13"/>
      <c r="IZV591" s="9"/>
      <c r="IZW591" s="9"/>
      <c r="IZX591" s="9"/>
      <c r="IZY591" s="9"/>
      <c r="IZZ591" s="9"/>
      <c r="JAA591" s="9"/>
      <c r="JAB591" s="25"/>
      <c r="JAC591" s="9"/>
      <c r="JAD591" s="10"/>
      <c r="JAE591" s="10"/>
      <c r="JAF591" s="10"/>
      <c r="JAG591" s="13"/>
      <c r="JAH591" s="13"/>
      <c r="JAI591" s="13"/>
      <c r="JAJ591" s="13"/>
      <c r="JAK591" s="9"/>
      <c r="JAL591" s="9"/>
      <c r="JAM591" s="9"/>
      <c r="JAN591" s="9"/>
      <c r="JAO591" s="9"/>
      <c r="JAP591" s="9"/>
      <c r="JAQ591" s="25"/>
      <c r="JAR591" s="9"/>
      <c r="JAS591" s="10"/>
      <c r="JAT591" s="10"/>
      <c r="JAU591" s="10"/>
      <c r="JAV591" s="13"/>
      <c r="JAW591" s="13"/>
      <c r="JAX591" s="13"/>
      <c r="JAY591" s="13"/>
      <c r="JAZ591" s="9"/>
      <c r="JBA591" s="9"/>
      <c r="JBB591" s="9"/>
      <c r="JBC591" s="9"/>
      <c r="JBD591" s="9"/>
      <c r="JBE591" s="9"/>
      <c r="JBF591" s="25"/>
      <c r="JBG591" s="9"/>
      <c r="JBH591" s="10"/>
      <c r="JBI591" s="10"/>
      <c r="JBJ591" s="10"/>
      <c r="JBK591" s="13"/>
      <c r="JBL591" s="13"/>
      <c r="JBM591" s="13"/>
      <c r="JBN591" s="13"/>
      <c r="JBO591" s="9"/>
      <c r="JBP591" s="9"/>
      <c r="JBQ591" s="9"/>
      <c r="JBR591" s="9"/>
      <c r="JBS591" s="9"/>
      <c r="JBT591" s="9"/>
      <c r="JBU591" s="25"/>
      <c r="JBV591" s="9"/>
      <c r="JBW591" s="10"/>
      <c r="JBX591" s="10"/>
      <c r="JBY591" s="10"/>
      <c r="JBZ591" s="13"/>
      <c r="JCA591" s="13"/>
      <c r="JCB591" s="13"/>
      <c r="JCC591" s="13"/>
      <c r="JCD591" s="9"/>
      <c r="JCE591" s="9"/>
      <c r="JCF591" s="9"/>
      <c r="JCG591" s="9"/>
      <c r="JCH591" s="9"/>
      <c r="JCI591" s="9"/>
      <c r="JCJ591" s="25"/>
      <c r="JCK591" s="9"/>
      <c r="JCL591" s="10"/>
      <c r="JCM591" s="10"/>
      <c r="JCN591" s="10"/>
      <c r="JCO591" s="13"/>
      <c r="JCP591" s="13"/>
      <c r="JCQ591" s="13"/>
      <c r="JCR591" s="13"/>
      <c r="JCS591" s="9"/>
      <c r="JCT591" s="9"/>
      <c r="JCU591" s="9"/>
      <c r="JCV591" s="9"/>
      <c r="JCW591" s="9"/>
      <c r="JCX591" s="9"/>
      <c r="JCY591" s="25"/>
      <c r="JCZ591" s="9"/>
      <c r="JDA591" s="10"/>
      <c r="JDB591" s="10"/>
      <c r="JDC591" s="10"/>
      <c r="JDD591" s="13"/>
      <c r="JDE591" s="13"/>
      <c r="JDF591" s="13"/>
      <c r="JDG591" s="13"/>
      <c r="JDH591" s="9"/>
      <c r="JDI591" s="9"/>
      <c r="JDJ591" s="9"/>
      <c r="JDK591" s="9"/>
      <c r="JDL591" s="9"/>
      <c r="JDM591" s="9"/>
      <c r="JDN591" s="25"/>
      <c r="JDO591" s="9"/>
      <c r="JDP591" s="10"/>
      <c r="JDQ591" s="10"/>
      <c r="JDR591" s="10"/>
      <c r="JDS591" s="13"/>
      <c r="JDT591" s="13"/>
      <c r="JDU591" s="13"/>
      <c r="JDV591" s="13"/>
      <c r="JDW591" s="9"/>
      <c r="JDX591" s="9"/>
      <c r="JDY591" s="9"/>
      <c r="JDZ591" s="9"/>
      <c r="JEA591" s="9"/>
      <c r="JEB591" s="9"/>
      <c r="JEC591" s="25"/>
      <c r="JED591" s="9"/>
      <c r="JEE591" s="10"/>
      <c r="JEF591" s="10"/>
      <c r="JEG591" s="10"/>
      <c r="JEH591" s="13"/>
      <c r="JEI591" s="13"/>
      <c r="JEJ591" s="13"/>
      <c r="JEK591" s="13"/>
      <c r="JEL591" s="9"/>
      <c r="JEM591" s="9"/>
      <c r="JEN591" s="9"/>
      <c r="JEO591" s="9"/>
      <c r="JEP591" s="9"/>
      <c r="JEQ591" s="9"/>
      <c r="JER591" s="25"/>
      <c r="JES591" s="9"/>
      <c r="JET591" s="10"/>
      <c r="JEU591" s="10"/>
      <c r="JEV591" s="10"/>
      <c r="JEW591" s="13"/>
      <c r="JEX591" s="13"/>
      <c r="JEY591" s="13"/>
      <c r="JEZ591" s="13"/>
      <c r="JFA591" s="9"/>
      <c r="JFB591" s="9"/>
      <c r="JFC591" s="9"/>
      <c r="JFD591" s="9"/>
      <c r="JFE591" s="9"/>
      <c r="JFF591" s="9"/>
      <c r="JFG591" s="25"/>
      <c r="JFH591" s="9"/>
      <c r="JFI591" s="10"/>
      <c r="JFJ591" s="10"/>
      <c r="JFK591" s="10"/>
      <c r="JFL591" s="13"/>
      <c r="JFM591" s="13"/>
      <c r="JFN591" s="13"/>
      <c r="JFO591" s="13"/>
      <c r="JFP591" s="9"/>
      <c r="JFQ591" s="9"/>
      <c r="JFR591" s="9"/>
      <c r="JFS591" s="9"/>
      <c r="JFT591" s="9"/>
      <c r="JFU591" s="9"/>
      <c r="JFV591" s="25"/>
      <c r="JFW591" s="9"/>
      <c r="JFX591" s="10"/>
      <c r="JFY591" s="10"/>
      <c r="JFZ591" s="10"/>
      <c r="JGA591" s="13"/>
      <c r="JGB591" s="13"/>
      <c r="JGC591" s="13"/>
      <c r="JGD591" s="13"/>
      <c r="JGE591" s="9"/>
      <c r="JGF591" s="9"/>
      <c r="JGG591" s="9"/>
      <c r="JGH591" s="9"/>
      <c r="JGI591" s="9"/>
      <c r="JGJ591" s="9"/>
      <c r="JGK591" s="25"/>
      <c r="JGL591" s="9"/>
      <c r="JGM591" s="10"/>
      <c r="JGN591" s="10"/>
      <c r="JGO591" s="10"/>
      <c r="JGP591" s="13"/>
      <c r="JGQ591" s="13"/>
      <c r="JGR591" s="13"/>
      <c r="JGS591" s="13"/>
      <c r="JGT591" s="9"/>
      <c r="JGU591" s="9"/>
      <c r="JGV591" s="9"/>
      <c r="JGW591" s="9"/>
      <c r="JGX591" s="9"/>
      <c r="JGY591" s="9"/>
      <c r="JGZ591" s="25"/>
      <c r="JHA591" s="9"/>
      <c r="JHB591" s="10"/>
      <c r="JHC591" s="10"/>
      <c r="JHD591" s="10"/>
      <c r="JHE591" s="13"/>
      <c r="JHF591" s="13"/>
      <c r="JHG591" s="13"/>
      <c r="JHH591" s="13"/>
      <c r="JHI591" s="9"/>
      <c r="JHJ591" s="9"/>
      <c r="JHK591" s="9"/>
      <c r="JHL591" s="9"/>
      <c r="JHM591" s="9"/>
      <c r="JHN591" s="9"/>
      <c r="JHO591" s="25"/>
      <c r="JHP591" s="9"/>
      <c r="JHQ591" s="10"/>
      <c r="JHR591" s="10"/>
      <c r="JHS591" s="10"/>
      <c r="JHT591" s="13"/>
      <c r="JHU591" s="13"/>
      <c r="JHV591" s="13"/>
      <c r="JHW591" s="13"/>
      <c r="JHX591" s="9"/>
      <c r="JHY591" s="9"/>
      <c r="JHZ591" s="9"/>
      <c r="JIA591" s="9"/>
      <c r="JIB591" s="9"/>
      <c r="JIC591" s="9"/>
      <c r="JID591" s="25"/>
      <c r="JIE591" s="9"/>
      <c r="JIF591" s="10"/>
      <c r="JIG591" s="10"/>
      <c r="JIH591" s="10"/>
      <c r="JII591" s="13"/>
      <c r="JIJ591" s="13"/>
      <c r="JIK591" s="13"/>
      <c r="JIL591" s="13"/>
      <c r="JIM591" s="9"/>
      <c r="JIN591" s="9"/>
      <c r="JIO591" s="9"/>
      <c r="JIP591" s="9"/>
      <c r="JIQ591" s="9"/>
      <c r="JIR591" s="9"/>
      <c r="JIS591" s="25"/>
      <c r="JIT591" s="9"/>
      <c r="JIU591" s="10"/>
      <c r="JIV591" s="10"/>
      <c r="JIW591" s="10"/>
      <c r="JIX591" s="13"/>
      <c r="JIY591" s="13"/>
      <c r="JIZ591" s="13"/>
      <c r="JJA591" s="13"/>
      <c r="JJB591" s="9"/>
      <c r="JJC591" s="9"/>
      <c r="JJD591" s="9"/>
      <c r="JJE591" s="9"/>
      <c r="JJF591" s="9"/>
      <c r="JJG591" s="9"/>
      <c r="JJH591" s="25"/>
      <c r="JJI591" s="9"/>
      <c r="JJJ591" s="10"/>
      <c r="JJK591" s="10"/>
      <c r="JJL591" s="10"/>
      <c r="JJM591" s="13"/>
      <c r="JJN591" s="13"/>
      <c r="JJO591" s="13"/>
      <c r="JJP591" s="13"/>
      <c r="JJQ591" s="9"/>
      <c r="JJR591" s="9"/>
      <c r="JJS591" s="9"/>
      <c r="JJT591" s="9"/>
      <c r="JJU591" s="9"/>
      <c r="JJV591" s="9"/>
      <c r="JJW591" s="25"/>
      <c r="JJX591" s="9"/>
      <c r="JJY591" s="10"/>
      <c r="JJZ591" s="10"/>
      <c r="JKA591" s="10"/>
      <c r="JKB591" s="13"/>
      <c r="JKC591" s="13"/>
      <c r="JKD591" s="13"/>
      <c r="JKE591" s="13"/>
      <c r="JKF591" s="9"/>
      <c r="JKG591" s="9"/>
      <c r="JKH591" s="9"/>
      <c r="JKI591" s="9"/>
      <c r="JKJ591" s="9"/>
      <c r="JKK591" s="9"/>
      <c r="JKL591" s="25"/>
      <c r="JKM591" s="9"/>
      <c r="JKN591" s="10"/>
      <c r="JKO591" s="10"/>
      <c r="JKP591" s="10"/>
      <c r="JKQ591" s="13"/>
      <c r="JKR591" s="13"/>
      <c r="JKS591" s="13"/>
      <c r="JKT591" s="13"/>
      <c r="JKU591" s="9"/>
      <c r="JKV591" s="9"/>
      <c r="JKW591" s="9"/>
      <c r="JKX591" s="9"/>
      <c r="JKY591" s="9"/>
      <c r="JKZ591" s="9"/>
      <c r="JLA591" s="25"/>
      <c r="JLB591" s="9"/>
      <c r="JLC591" s="10"/>
      <c r="JLD591" s="10"/>
      <c r="JLE591" s="10"/>
      <c r="JLF591" s="13"/>
      <c r="JLG591" s="13"/>
      <c r="JLH591" s="13"/>
      <c r="JLI591" s="13"/>
      <c r="JLJ591" s="9"/>
      <c r="JLK591" s="9"/>
      <c r="JLL591" s="9"/>
      <c r="JLM591" s="9"/>
      <c r="JLN591" s="9"/>
      <c r="JLO591" s="9"/>
      <c r="JLP591" s="25"/>
      <c r="JLQ591" s="9"/>
      <c r="JLR591" s="10"/>
      <c r="JLS591" s="10"/>
      <c r="JLT591" s="10"/>
      <c r="JLU591" s="13"/>
      <c r="JLV591" s="13"/>
      <c r="JLW591" s="13"/>
      <c r="JLX591" s="13"/>
      <c r="JLY591" s="9"/>
      <c r="JLZ591" s="9"/>
      <c r="JMA591" s="9"/>
      <c r="JMB591" s="9"/>
      <c r="JMC591" s="9"/>
      <c r="JMD591" s="9"/>
      <c r="JME591" s="25"/>
      <c r="JMF591" s="9"/>
      <c r="JMG591" s="10"/>
      <c r="JMH591" s="10"/>
      <c r="JMI591" s="10"/>
      <c r="JMJ591" s="13"/>
      <c r="JMK591" s="13"/>
      <c r="JML591" s="13"/>
      <c r="JMM591" s="13"/>
      <c r="JMN591" s="9"/>
      <c r="JMO591" s="9"/>
      <c r="JMP591" s="9"/>
      <c r="JMQ591" s="9"/>
      <c r="JMR591" s="9"/>
      <c r="JMS591" s="9"/>
      <c r="JMT591" s="25"/>
      <c r="JMU591" s="9"/>
      <c r="JMV591" s="10"/>
      <c r="JMW591" s="10"/>
      <c r="JMX591" s="10"/>
      <c r="JMY591" s="13"/>
      <c r="JMZ591" s="13"/>
      <c r="JNA591" s="13"/>
      <c r="JNB591" s="13"/>
      <c r="JNC591" s="9"/>
      <c r="JND591" s="9"/>
      <c r="JNE591" s="9"/>
      <c r="JNF591" s="9"/>
      <c r="JNG591" s="9"/>
      <c r="JNH591" s="9"/>
      <c r="JNI591" s="25"/>
      <c r="JNJ591" s="9"/>
      <c r="JNK591" s="10"/>
      <c r="JNL591" s="10"/>
      <c r="JNM591" s="10"/>
      <c r="JNN591" s="13"/>
      <c r="JNO591" s="13"/>
      <c r="JNP591" s="13"/>
      <c r="JNQ591" s="13"/>
      <c r="JNR591" s="9"/>
      <c r="JNS591" s="9"/>
      <c r="JNT591" s="9"/>
      <c r="JNU591" s="9"/>
      <c r="JNV591" s="9"/>
      <c r="JNW591" s="9"/>
      <c r="JNX591" s="25"/>
      <c r="JNY591" s="9"/>
      <c r="JNZ591" s="10"/>
      <c r="JOA591" s="10"/>
      <c r="JOB591" s="10"/>
      <c r="JOC591" s="13"/>
      <c r="JOD591" s="13"/>
      <c r="JOE591" s="13"/>
      <c r="JOF591" s="13"/>
      <c r="JOG591" s="9"/>
      <c r="JOH591" s="9"/>
      <c r="JOI591" s="9"/>
      <c r="JOJ591" s="9"/>
      <c r="JOK591" s="9"/>
      <c r="JOL591" s="9"/>
      <c r="JOM591" s="25"/>
      <c r="JON591" s="9"/>
      <c r="JOO591" s="10"/>
      <c r="JOP591" s="10"/>
      <c r="JOQ591" s="10"/>
      <c r="JOR591" s="13"/>
      <c r="JOS591" s="13"/>
      <c r="JOT591" s="13"/>
      <c r="JOU591" s="13"/>
      <c r="JOV591" s="9"/>
      <c r="JOW591" s="9"/>
      <c r="JOX591" s="9"/>
      <c r="JOY591" s="9"/>
      <c r="JOZ591" s="9"/>
      <c r="JPA591" s="9"/>
      <c r="JPB591" s="25"/>
      <c r="JPC591" s="9"/>
      <c r="JPD591" s="10"/>
      <c r="JPE591" s="10"/>
      <c r="JPF591" s="10"/>
      <c r="JPG591" s="13"/>
      <c r="JPH591" s="13"/>
      <c r="JPI591" s="13"/>
      <c r="JPJ591" s="13"/>
      <c r="JPK591" s="9"/>
      <c r="JPL591" s="9"/>
      <c r="JPM591" s="9"/>
      <c r="JPN591" s="9"/>
      <c r="JPO591" s="9"/>
      <c r="JPP591" s="9"/>
      <c r="JPQ591" s="25"/>
      <c r="JPR591" s="9"/>
      <c r="JPS591" s="10"/>
      <c r="JPT591" s="10"/>
      <c r="JPU591" s="10"/>
      <c r="JPV591" s="13"/>
      <c r="JPW591" s="13"/>
      <c r="JPX591" s="13"/>
      <c r="JPY591" s="13"/>
      <c r="JPZ591" s="9"/>
      <c r="JQA591" s="9"/>
      <c r="JQB591" s="9"/>
      <c r="JQC591" s="9"/>
      <c r="JQD591" s="9"/>
      <c r="JQE591" s="9"/>
      <c r="JQF591" s="25"/>
      <c r="JQG591" s="9"/>
      <c r="JQH591" s="10"/>
      <c r="JQI591" s="10"/>
      <c r="JQJ591" s="10"/>
      <c r="JQK591" s="13"/>
      <c r="JQL591" s="13"/>
      <c r="JQM591" s="13"/>
      <c r="JQN591" s="13"/>
      <c r="JQO591" s="9"/>
      <c r="JQP591" s="9"/>
      <c r="JQQ591" s="9"/>
      <c r="JQR591" s="9"/>
      <c r="JQS591" s="9"/>
      <c r="JQT591" s="9"/>
      <c r="JQU591" s="25"/>
      <c r="JQV591" s="9"/>
      <c r="JQW591" s="10"/>
      <c r="JQX591" s="10"/>
      <c r="JQY591" s="10"/>
      <c r="JQZ591" s="13"/>
      <c r="JRA591" s="13"/>
      <c r="JRB591" s="13"/>
      <c r="JRC591" s="13"/>
      <c r="JRD591" s="9"/>
      <c r="JRE591" s="9"/>
      <c r="JRF591" s="9"/>
      <c r="JRG591" s="9"/>
      <c r="JRH591" s="9"/>
      <c r="JRI591" s="9"/>
      <c r="JRJ591" s="25"/>
      <c r="JRK591" s="9"/>
      <c r="JRL591" s="10"/>
      <c r="JRM591" s="10"/>
      <c r="JRN591" s="10"/>
      <c r="JRO591" s="13"/>
      <c r="JRP591" s="13"/>
      <c r="JRQ591" s="13"/>
      <c r="JRR591" s="13"/>
      <c r="JRS591" s="9"/>
      <c r="JRT591" s="9"/>
      <c r="JRU591" s="9"/>
      <c r="JRV591" s="9"/>
      <c r="JRW591" s="9"/>
      <c r="JRX591" s="9"/>
      <c r="JRY591" s="25"/>
      <c r="JRZ591" s="9"/>
      <c r="JSA591" s="10"/>
      <c r="JSB591" s="10"/>
      <c r="JSC591" s="10"/>
      <c r="JSD591" s="13"/>
      <c r="JSE591" s="13"/>
      <c r="JSF591" s="13"/>
      <c r="JSG591" s="13"/>
      <c r="JSH591" s="9"/>
      <c r="JSI591" s="9"/>
      <c r="JSJ591" s="9"/>
      <c r="JSK591" s="9"/>
      <c r="JSL591" s="9"/>
      <c r="JSM591" s="9"/>
      <c r="JSN591" s="25"/>
      <c r="JSO591" s="9"/>
      <c r="JSP591" s="10"/>
      <c r="JSQ591" s="10"/>
      <c r="JSR591" s="10"/>
      <c r="JSS591" s="13"/>
      <c r="JST591" s="13"/>
      <c r="JSU591" s="13"/>
      <c r="JSV591" s="13"/>
      <c r="JSW591" s="9"/>
      <c r="JSX591" s="9"/>
      <c r="JSY591" s="9"/>
      <c r="JSZ591" s="9"/>
      <c r="JTA591" s="9"/>
      <c r="JTB591" s="9"/>
      <c r="JTC591" s="25"/>
      <c r="JTD591" s="9"/>
      <c r="JTE591" s="10"/>
      <c r="JTF591" s="10"/>
      <c r="JTG591" s="10"/>
      <c r="JTH591" s="13"/>
      <c r="JTI591" s="13"/>
      <c r="JTJ591" s="13"/>
      <c r="JTK591" s="13"/>
      <c r="JTL591" s="9"/>
      <c r="JTM591" s="9"/>
      <c r="JTN591" s="9"/>
      <c r="JTO591" s="9"/>
      <c r="JTP591" s="9"/>
      <c r="JTQ591" s="9"/>
      <c r="JTR591" s="25"/>
      <c r="JTS591" s="9"/>
      <c r="JTT591" s="10"/>
      <c r="JTU591" s="10"/>
      <c r="JTV591" s="10"/>
      <c r="JTW591" s="13"/>
      <c r="JTX591" s="13"/>
      <c r="JTY591" s="13"/>
      <c r="JTZ591" s="13"/>
      <c r="JUA591" s="9"/>
      <c r="JUB591" s="9"/>
      <c r="JUC591" s="9"/>
      <c r="JUD591" s="9"/>
      <c r="JUE591" s="9"/>
      <c r="JUF591" s="9"/>
      <c r="JUG591" s="25"/>
      <c r="JUH591" s="9"/>
      <c r="JUI591" s="10"/>
      <c r="JUJ591" s="10"/>
      <c r="JUK591" s="10"/>
      <c r="JUL591" s="13"/>
      <c r="JUM591" s="13"/>
      <c r="JUN591" s="13"/>
      <c r="JUO591" s="13"/>
      <c r="JUP591" s="9"/>
      <c r="JUQ591" s="9"/>
      <c r="JUR591" s="9"/>
      <c r="JUS591" s="9"/>
      <c r="JUT591" s="9"/>
      <c r="JUU591" s="9"/>
      <c r="JUV591" s="25"/>
      <c r="JUW591" s="9"/>
      <c r="JUX591" s="10"/>
      <c r="JUY591" s="10"/>
      <c r="JUZ591" s="10"/>
      <c r="JVA591" s="13"/>
      <c r="JVB591" s="13"/>
      <c r="JVC591" s="13"/>
      <c r="JVD591" s="13"/>
      <c r="JVE591" s="9"/>
      <c r="JVF591" s="9"/>
      <c r="JVG591" s="9"/>
      <c r="JVH591" s="9"/>
      <c r="JVI591" s="9"/>
      <c r="JVJ591" s="9"/>
      <c r="JVK591" s="25"/>
      <c r="JVL591" s="9"/>
      <c r="JVM591" s="10"/>
      <c r="JVN591" s="10"/>
      <c r="JVO591" s="10"/>
      <c r="JVP591" s="13"/>
      <c r="JVQ591" s="13"/>
      <c r="JVR591" s="13"/>
      <c r="JVS591" s="13"/>
      <c r="JVT591" s="9"/>
      <c r="JVU591" s="9"/>
      <c r="JVV591" s="9"/>
      <c r="JVW591" s="9"/>
      <c r="JVX591" s="9"/>
      <c r="JVY591" s="9"/>
      <c r="JVZ591" s="25"/>
      <c r="JWA591" s="9"/>
      <c r="JWB591" s="10"/>
      <c r="JWC591" s="10"/>
      <c r="JWD591" s="10"/>
      <c r="JWE591" s="13"/>
      <c r="JWF591" s="13"/>
      <c r="JWG591" s="13"/>
      <c r="JWH591" s="13"/>
      <c r="JWI591" s="9"/>
      <c r="JWJ591" s="9"/>
      <c r="JWK591" s="9"/>
      <c r="JWL591" s="9"/>
      <c r="JWM591" s="9"/>
      <c r="JWN591" s="9"/>
      <c r="JWO591" s="25"/>
      <c r="JWP591" s="9"/>
      <c r="JWQ591" s="10"/>
      <c r="JWR591" s="10"/>
      <c r="JWS591" s="10"/>
      <c r="JWT591" s="13"/>
      <c r="JWU591" s="13"/>
      <c r="JWV591" s="13"/>
      <c r="JWW591" s="13"/>
      <c r="JWX591" s="9"/>
      <c r="JWY591" s="9"/>
      <c r="JWZ591" s="9"/>
      <c r="JXA591" s="9"/>
      <c r="JXB591" s="9"/>
      <c r="JXC591" s="9"/>
      <c r="JXD591" s="25"/>
      <c r="JXE591" s="9"/>
      <c r="JXF591" s="10"/>
      <c r="JXG591" s="10"/>
      <c r="JXH591" s="10"/>
      <c r="JXI591" s="13"/>
      <c r="JXJ591" s="13"/>
      <c r="JXK591" s="13"/>
      <c r="JXL591" s="13"/>
      <c r="JXM591" s="9"/>
      <c r="JXN591" s="9"/>
      <c r="JXO591" s="9"/>
      <c r="JXP591" s="9"/>
      <c r="JXQ591" s="9"/>
      <c r="JXR591" s="9"/>
      <c r="JXS591" s="25"/>
      <c r="JXT591" s="9"/>
      <c r="JXU591" s="10"/>
      <c r="JXV591" s="10"/>
      <c r="JXW591" s="10"/>
      <c r="JXX591" s="13"/>
      <c r="JXY591" s="13"/>
      <c r="JXZ591" s="13"/>
      <c r="JYA591" s="13"/>
      <c r="JYB591" s="9"/>
      <c r="JYC591" s="9"/>
      <c r="JYD591" s="9"/>
      <c r="JYE591" s="9"/>
      <c r="JYF591" s="9"/>
      <c r="JYG591" s="9"/>
      <c r="JYH591" s="25"/>
      <c r="JYI591" s="9"/>
      <c r="JYJ591" s="10"/>
      <c r="JYK591" s="10"/>
      <c r="JYL591" s="10"/>
      <c r="JYM591" s="13"/>
      <c r="JYN591" s="13"/>
      <c r="JYO591" s="13"/>
      <c r="JYP591" s="13"/>
      <c r="JYQ591" s="9"/>
      <c r="JYR591" s="9"/>
      <c r="JYS591" s="9"/>
      <c r="JYT591" s="9"/>
      <c r="JYU591" s="9"/>
      <c r="JYV591" s="9"/>
      <c r="JYW591" s="25"/>
      <c r="JYX591" s="9"/>
      <c r="JYY591" s="10"/>
      <c r="JYZ591" s="10"/>
      <c r="JZA591" s="10"/>
      <c r="JZB591" s="13"/>
      <c r="JZC591" s="13"/>
      <c r="JZD591" s="13"/>
      <c r="JZE591" s="13"/>
      <c r="JZF591" s="9"/>
      <c r="JZG591" s="9"/>
      <c r="JZH591" s="9"/>
      <c r="JZI591" s="9"/>
      <c r="JZJ591" s="9"/>
      <c r="JZK591" s="9"/>
      <c r="JZL591" s="25"/>
      <c r="JZM591" s="9"/>
      <c r="JZN591" s="10"/>
      <c r="JZO591" s="10"/>
      <c r="JZP591" s="10"/>
      <c r="JZQ591" s="13"/>
      <c r="JZR591" s="13"/>
      <c r="JZS591" s="13"/>
      <c r="JZT591" s="13"/>
      <c r="JZU591" s="9"/>
      <c r="JZV591" s="9"/>
      <c r="JZW591" s="9"/>
      <c r="JZX591" s="9"/>
      <c r="JZY591" s="9"/>
      <c r="JZZ591" s="9"/>
      <c r="KAA591" s="25"/>
      <c r="KAB591" s="9"/>
      <c r="KAC591" s="10"/>
      <c r="KAD591" s="10"/>
      <c r="KAE591" s="10"/>
      <c r="KAF591" s="13"/>
      <c r="KAG591" s="13"/>
      <c r="KAH591" s="13"/>
      <c r="KAI591" s="13"/>
      <c r="KAJ591" s="9"/>
      <c r="KAK591" s="9"/>
      <c r="KAL591" s="9"/>
      <c r="KAM591" s="9"/>
      <c r="KAN591" s="9"/>
      <c r="KAO591" s="9"/>
      <c r="KAP591" s="25"/>
      <c r="KAQ591" s="9"/>
      <c r="KAR591" s="10"/>
      <c r="KAS591" s="10"/>
      <c r="KAT591" s="10"/>
      <c r="KAU591" s="13"/>
      <c r="KAV591" s="13"/>
      <c r="KAW591" s="13"/>
      <c r="KAX591" s="13"/>
      <c r="KAY591" s="9"/>
      <c r="KAZ591" s="9"/>
      <c r="KBA591" s="9"/>
      <c r="KBB591" s="9"/>
      <c r="KBC591" s="9"/>
      <c r="KBD591" s="9"/>
      <c r="KBE591" s="25"/>
      <c r="KBF591" s="9"/>
      <c r="KBG591" s="10"/>
      <c r="KBH591" s="10"/>
      <c r="KBI591" s="10"/>
      <c r="KBJ591" s="13"/>
      <c r="KBK591" s="13"/>
      <c r="KBL591" s="13"/>
      <c r="KBM591" s="13"/>
      <c r="KBN591" s="9"/>
      <c r="KBO591" s="9"/>
      <c r="KBP591" s="9"/>
      <c r="KBQ591" s="9"/>
      <c r="KBR591" s="9"/>
      <c r="KBS591" s="9"/>
      <c r="KBT591" s="25"/>
      <c r="KBU591" s="9"/>
      <c r="KBV591" s="10"/>
      <c r="KBW591" s="10"/>
      <c r="KBX591" s="10"/>
      <c r="KBY591" s="13"/>
      <c r="KBZ591" s="13"/>
      <c r="KCA591" s="13"/>
      <c r="KCB591" s="13"/>
      <c r="KCC591" s="9"/>
      <c r="KCD591" s="9"/>
      <c r="KCE591" s="9"/>
      <c r="KCF591" s="9"/>
      <c r="KCG591" s="9"/>
      <c r="KCH591" s="9"/>
      <c r="KCI591" s="25"/>
      <c r="KCJ591" s="9"/>
      <c r="KCK591" s="10"/>
      <c r="KCL591" s="10"/>
      <c r="KCM591" s="10"/>
      <c r="KCN591" s="13"/>
      <c r="KCO591" s="13"/>
      <c r="KCP591" s="13"/>
      <c r="KCQ591" s="13"/>
      <c r="KCR591" s="9"/>
      <c r="KCS591" s="9"/>
      <c r="KCT591" s="9"/>
      <c r="KCU591" s="9"/>
      <c r="KCV591" s="9"/>
      <c r="KCW591" s="9"/>
      <c r="KCX591" s="25"/>
      <c r="KCY591" s="9"/>
      <c r="KCZ591" s="10"/>
      <c r="KDA591" s="10"/>
      <c r="KDB591" s="10"/>
      <c r="KDC591" s="13"/>
      <c r="KDD591" s="13"/>
      <c r="KDE591" s="13"/>
      <c r="KDF591" s="13"/>
      <c r="KDG591" s="9"/>
      <c r="KDH591" s="9"/>
      <c r="KDI591" s="9"/>
      <c r="KDJ591" s="9"/>
      <c r="KDK591" s="9"/>
      <c r="KDL591" s="9"/>
      <c r="KDM591" s="25"/>
      <c r="KDN591" s="9"/>
      <c r="KDO591" s="10"/>
      <c r="KDP591" s="10"/>
      <c r="KDQ591" s="10"/>
      <c r="KDR591" s="13"/>
      <c r="KDS591" s="13"/>
      <c r="KDT591" s="13"/>
      <c r="KDU591" s="13"/>
      <c r="KDV591" s="9"/>
      <c r="KDW591" s="9"/>
      <c r="KDX591" s="9"/>
      <c r="KDY591" s="9"/>
      <c r="KDZ591" s="9"/>
      <c r="KEA591" s="9"/>
      <c r="KEB591" s="25"/>
      <c r="KEC591" s="9"/>
      <c r="KED591" s="10"/>
      <c r="KEE591" s="10"/>
      <c r="KEF591" s="10"/>
      <c r="KEG591" s="13"/>
      <c r="KEH591" s="13"/>
      <c r="KEI591" s="13"/>
      <c r="KEJ591" s="13"/>
      <c r="KEK591" s="9"/>
      <c r="KEL591" s="9"/>
      <c r="KEM591" s="9"/>
      <c r="KEN591" s="9"/>
      <c r="KEO591" s="9"/>
      <c r="KEP591" s="9"/>
      <c r="KEQ591" s="25"/>
      <c r="KER591" s="9"/>
      <c r="KES591" s="10"/>
      <c r="KET591" s="10"/>
      <c r="KEU591" s="10"/>
      <c r="KEV591" s="13"/>
      <c r="KEW591" s="13"/>
      <c r="KEX591" s="13"/>
      <c r="KEY591" s="13"/>
      <c r="KEZ591" s="9"/>
      <c r="KFA591" s="9"/>
      <c r="KFB591" s="9"/>
      <c r="KFC591" s="9"/>
      <c r="KFD591" s="9"/>
      <c r="KFE591" s="9"/>
      <c r="KFF591" s="25"/>
      <c r="KFG591" s="9"/>
      <c r="KFH591" s="10"/>
      <c r="KFI591" s="10"/>
      <c r="KFJ591" s="10"/>
      <c r="KFK591" s="13"/>
      <c r="KFL591" s="13"/>
      <c r="KFM591" s="13"/>
      <c r="KFN591" s="13"/>
      <c r="KFO591" s="9"/>
      <c r="KFP591" s="9"/>
      <c r="KFQ591" s="9"/>
      <c r="KFR591" s="9"/>
      <c r="KFS591" s="9"/>
      <c r="KFT591" s="9"/>
      <c r="KFU591" s="25"/>
      <c r="KFV591" s="9"/>
      <c r="KFW591" s="10"/>
      <c r="KFX591" s="10"/>
      <c r="KFY591" s="10"/>
      <c r="KFZ591" s="13"/>
      <c r="KGA591" s="13"/>
      <c r="KGB591" s="13"/>
      <c r="KGC591" s="13"/>
      <c r="KGD591" s="9"/>
      <c r="KGE591" s="9"/>
      <c r="KGF591" s="9"/>
      <c r="KGG591" s="9"/>
      <c r="KGH591" s="9"/>
      <c r="KGI591" s="9"/>
      <c r="KGJ591" s="25"/>
      <c r="KGK591" s="9"/>
      <c r="KGL591" s="10"/>
      <c r="KGM591" s="10"/>
      <c r="KGN591" s="10"/>
      <c r="KGO591" s="13"/>
      <c r="KGP591" s="13"/>
      <c r="KGQ591" s="13"/>
      <c r="KGR591" s="13"/>
      <c r="KGS591" s="9"/>
      <c r="KGT591" s="9"/>
      <c r="KGU591" s="9"/>
      <c r="KGV591" s="9"/>
      <c r="KGW591" s="9"/>
      <c r="KGX591" s="9"/>
      <c r="KGY591" s="25"/>
      <c r="KGZ591" s="9"/>
      <c r="KHA591" s="10"/>
      <c r="KHB591" s="10"/>
      <c r="KHC591" s="10"/>
      <c r="KHD591" s="13"/>
      <c r="KHE591" s="13"/>
      <c r="KHF591" s="13"/>
      <c r="KHG591" s="13"/>
      <c r="KHH591" s="9"/>
      <c r="KHI591" s="9"/>
      <c r="KHJ591" s="9"/>
      <c r="KHK591" s="9"/>
      <c r="KHL591" s="9"/>
      <c r="KHM591" s="9"/>
      <c r="KHN591" s="25"/>
      <c r="KHO591" s="9"/>
      <c r="KHP591" s="10"/>
      <c r="KHQ591" s="10"/>
      <c r="KHR591" s="10"/>
      <c r="KHS591" s="13"/>
      <c r="KHT591" s="13"/>
      <c r="KHU591" s="13"/>
      <c r="KHV591" s="13"/>
      <c r="KHW591" s="9"/>
      <c r="KHX591" s="9"/>
      <c r="KHY591" s="9"/>
      <c r="KHZ591" s="9"/>
      <c r="KIA591" s="9"/>
      <c r="KIB591" s="9"/>
      <c r="KIC591" s="25"/>
      <c r="KID591" s="9"/>
      <c r="KIE591" s="10"/>
      <c r="KIF591" s="10"/>
      <c r="KIG591" s="10"/>
      <c r="KIH591" s="13"/>
      <c r="KII591" s="13"/>
      <c r="KIJ591" s="13"/>
      <c r="KIK591" s="13"/>
      <c r="KIL591" s="9"/>
      <c r="KIM591" s="9"/>
      <c r="KIN591" s="9"/>
      <c r="KIO591" s="9"/>
      <c r="KIP591" s="9"/>
      <c r="KIQ591" s="9"/>
      <c r="KIR591" s="25"/>
      <c r="KIS591" s="9"/>
      <c r="KIT591" s="10"/>
      <c r="KIU591" s="10"/>
      <c r="KIV591" s="10"/>
      <c r="KIW591" s="13"/>
      <c r="KIX591" s="13"/>
      <c r="KIY591" s="13"/>
      <c r="KIZ591" s="13"/>
      <c r="KJA591" s="9"/>
      <c r="KJB591" s="9"/>
      <c r="KJC591" s="9"/>
      <c r="KJD591" s="9"/>
      <c r="KJE591" s="9"/>
      <c r="KJF591" s="9"/>
      <c r="KJG591" s="25"/>
      <c r="KJH591" s="9"/>
      <c r="KJI591" s="10"/>
      <c r="KJJ591" s="10"/>
      <c r="KJK591" s="10"/>
      <c r="KJL591" s="13"/>
      <c r="KJM591" s="13"/>
      <c r="KJN591" s="13"/>
      <c r="KJO591" s="13"/>
      <c r="KJP591" s="9"/>
      <c r="KJQ591" s="9"/>
      <c r="KJR591" s="9"/>
      <c r="KJS591" s="9"/>
      <c r="KJT591" s="9"/>
      <c r="KJU591" s="9"/>
      <c r="KJV591" s="25"/>
      <c r="KJW591" s="9"/>
      <c r="KJX591" s="10"/>
      <c r="KJY591" s="10"/>
      <c r="KJZ591" s="10"/>
      <c r="KKA591" s="13"/>
      <c r="KKB591" s="13"/>
      <c r="KKC591" s="13"/>
      <c r="KKD591" s="13"/>
      <c r="KKE591" s="9"/>
      <c r="KKF591" s="9"/>
      <c r="KKG591" s="9"/>
      <c r="KKH591" s="9"/>
      <c r="KKI591" s="9"/>
      <c r="KKJ591" s="9"/>
      <c r="KKK591" s="25"/>
      <c r="KKL591" s="9"/>
      <c r="KKM591" s="10"/>
      <c r="KKN591" s="10"/>
      <c r="KKO591" s="10"/>
      <c r="KKP591" s="13"/>
      <c r="KKQ591" s="13"/>
      <c r="KKR591" s="13"/>
      <c r="KKS591" s="13"/>
      <c r="KKT591" s="9"/>
      <c r="KKU591" s="9"/>
      <c r="KKV591" s="9"/>
      <c r="KKW591" s="9"/>
      <c r="KKX591" s="9"/>
      <c r="KKY591" s="9"/>
      <c r="KKZ591" s="25"/>
      <c r="KLA591" s="9"/>
      <c r="KLB591" s="10"/>
      <c r="KLC591" s="10"/>
      <c r="KLD591" s="10"/>
      <c r="KLE591" s="13"/>
      <c r="KLF591" s="13"/>
      <c r="KLG591" s="13"/>
      <c r="KLH591" s="13"/>
      <c r="KLI591" s="9"/>
      <c r="KLJ591" s="9"/>
      <c r="KLK591" s="9"/>
      <c r="KLL591" s="9"/>
      <c r="KLM591" s="9"/>
      <c r="KLN591" s="9"/>
      <c r="KLO591" s="25"/>
      <c r="KLP591" s="9"/>
      <c r="KLQ591" s="10"/>
      <c r="KLR591" s="10"/>
      <c r="KLS591" s="10"/>
      <c r="KLT591" s="13"/>
      <c r="KLU591" s="13"/>
      <c r="KLV591" s="13"/>
      <c r="KLW591" s="13"/>
      <c r="KLX591" s="9"/>
      <c r="KLY591" s="9"/>
      <c r="KLZ591" s="9"/>
      <c r="KMA591" s="9"/>
      <c r="KMB591" s="9"/>
      <c r="KMC591" s="9"/>
      <c r="KMD591" s="25"/>
      <c r="KME591" s="9"/>
      <c r="KMF591" s="10"/>
      <c r="KMG591" s="10"/>
      <c r="KMH591" s="10"/>
      <c r="KMI591" s="13"/>
      <c r="KMJ591" s="13"/>
      <c r="KMK591" s="13"/>
      <c r="KML591" s="13"/>
      <c r="KMM591" s="9"/>
      <c r="KMN591" s="9"/>
      <c r="KMO591" s="9"/>
      <c r="KMP591" s="9"/>
      <c r="KMQ591" s="9"/>
      <c r="KMR591" s="9"/>
      <c r="KMS591" s="25"/>
      <c r="KMT591" s="9"/>
      <c r="KMU591" s="10"/>
      <c r="KMV591" s="10"/>
      <c r="KMW591" s="10"/>
      <c r="KMX591" s="13"/>
      <c r="KMY591" s="13"/>
      <c r="KMZ591" s="13"/>
      <c r="KNA591" s="13"/>
      <c r="KNB591" s="9"/>
      <c r="KNC591" s="9"/>
      <c r="KND591" s="9"/>
      <c r="KNE591" s="9"/>
      <c r="KNF591" s="9"/>
      <c r="KNG591" s="9"/>
      <c r="KNH591" s="25"/>
      <c r="KNI591" s="9"/>
      <c r="KNJ591" s="10"/>
      <c r="KNK591" s="10"/>
      <c r="KNL591" s="10"/>
      <c r="KNM591" s="13"/>
      <c r="KNN591" s="13"/>
      <c r="KNO591" s="13"/>
      <c r="KNP591" s="13"/>
      <c r="KNQ591" s="9"/>
      <c r="KNR591" s="9"/>
      <c r="KNS591" s="9"/>
      <c r="KNT591" s="9"/>
      <c r="KNU591" s="9"/>
      <c r="KNV591" s="9"/>
      <c r="KNW591" s="25"/>
      <c r="KNX591" s="9"/>
      <c r="KNY591" s="10"/>
      <c r="KNZ591" s="10"/>
      <c r="KOA591" s="10"/>
      <c r="KOB591" s="13"/>
      <c r="KOC591" s="13"/>
      <c r="KOD591" s="13"/>
      <c r="KOE591" s="13"/>
      <c r="KOF591" s="9"/>
      <c r="KOG591" s="9"/>
      <c r="KOH591" s="9"/>
      <c r="KOI591" s="9"/>
      <c r="KOJ591" s="9"/>
      <c r="KOK591" s="9"/>
      <c r="KOL591" s="25"/>
      <c r="KOM591" s="9"/>
      <c r="KON591" s="10"/>
      <c r="KOO591" s="10"/>
      <c r="KOP591" s="10"/>
      <c r="KOQ591" s="13"/>
      <c r="KOR591" s="13"/>
      <c r="KOS591" s="13"/>
      <c r="KOT591" s="13"/>
      <c r="KOU591" s="9"/>
      <c r="KOV591" s="9"/>
      <c r="KOW591" s="9"/>
      <c r="KOX591" s="9"/>
      <c r="KOY591" s="9"/>
      <c r="KOZ591" s="9"/>
      <c r="KPA591" s="25"/>
      <c r="KPB591" s="9"/>
      <c r="KPC591" s="10"/>
      <c r="KPD591" s="10"/>
      <c r="KPE591" s="10"/>
      <c r="KPF591" s="13"/>
      <c r="KPG591" s="13"/>
      <c r="KPH591" s="13"/>
      <c r="KPI591" s="13"/>
      <c r="KPJ591" s="9"/>
      <c r="KPK591" s="9"/>
      <c r="KPL591" s="9"/>
      <c r="KPM591" s="9"/>
      <c r="KPN591" s="9"/>
      <c r="KPO591" s="9"/>
      <c r="KPP591" s="25"/>
      <c r="KPQ591" s="9"/>
      <c r="KPR591" s="10"/>
      <c r="KPS591" s="10"/>
      <c r="KPT591" s="10"/>
      <c r="KPU591" s="13"/>
      <c r="KPV591" s="13"/>
      <c r="KPW591" s="13"/>
      <c r="KPX591" s="13"/>
      <c r="KPY591" s="9"/>
      <c r="KPZ591" s="9"/>
      <c r="KQA591" s="9"/>
      <c r="KQB591" s="9"/>
      <c r="KQC591" s="9"/>
      <c r="KQD591" s="9"/>
      <c r="KQE591" s="25"/>
      <c r="KQF591" s="9"/>
      <c r="KQG591" s="10"/>
      <c r="KQH591" s="10"/>
      <c r="KQI591" s="10"/>
      <c r="KQJ591" s="13"/>
      <c r="KQK591" s="13"/>
      <c r="KQL591" s="13"/>
      <c r="KQM591" s="13"/>
      <c r="KQN591" s="9"/>
      <c r="KQO591" s="9"/>
      <c r="KQP591" s="9"/>
      <c r="KQQ591" s="9"/>
      <c r="KQR591" s="9"/>
      <c r="KQS591" s="9"/>
      <c r="KQT591" s="25"/>
      <c r="KQU591" s="9"/>
      <c r="KQV591" s="10"/>
      <c r="KQW591" s="10"/>
      <c r="KQX591" s="10"/>
      <c r="KQY591" s="13"/>
      <c r="KQZ591" s="13"/>
      <c r="KRA591" s="13"/>
      <c r="KRB591" s="13"/>
      <c r="KRC591" s="9"/>
      <c r="KRD591" s="9"/>
      <c r="KRE591" s="9"/>
      <c r="KRF591" s="9"/>
      <c r="KRG591" s="9"/>
      <c r="KRH591" s="9"/>
      <c r="KRI591" s="25"/>
      <c r="KRJ591" s="9"/>
      <c r="KRK591" s="10"/>
      <c r="KRL591" s="10"/>
      <c r="KRM591" s="10"/>
      <c r="KRN591" s="13"/>
      <c r="KRO591" s="13"/>
      <c r="KRP591" s="13"/>
      <c r="KRQ591" s="13"/>
      <c r="KRR591" s="9"/>
      <c r="KRS591" s="9"/>
      <c r="KRT591" s="9"/>
      <c r="KRU591" s="9"/>
      <c r="KRV591" s="9"/>
      <c r="KRW591" s="9"/>
      <c r="KRX591" s="25"/>
      <c r="KRY591" s="9"/>
      <c r="KRZ591" s="10"/>
      <c r="KSA591" s="10"/>
      <c r="KSB591" s="10"/>
      <c r="KSC591" s="13"/>
      <c r="KSD591" s="13"/>
      <c r="KSE591" s="13"/>
      <c r="KSF591" s="13"/>
      <c r="KSG591" s="9"/>
      <c r="KSH591" s="9"/>
      <c r="KSI591" s="9"/>
      <c r="KSJ591" s="9"/>
      <c r="KSK591" s="9"/>
      <c r="KSL591" s="9"/>
      <c r="KSM591" s="25"/>
      <c r="KSN591" s="9"/>
      <c r="KSO591" s="10"/>
      <c r="KSP591" s="10"/>
      <c r="KSQ591" s="10"/>
      <c r="KSR591" s="13"/>
      <c r="KSS591" s="13"/>
      <c r="KST591" s="13"/>
      <c r="KSU591" s="13"/>
      <c r="KSV591" s="9"/>
      <c r="KSW591" s="9"/>
      <c r="KSX591" s="9"/>
      <c r="KSY591" s="9"/>
      <c r="KSZ591" s="9"/>
      <c r="KTA591" s="9"/>
      <c r="KTB591" s="25"/>
      <c r="KTC591" s="9"/>
      <c r="KTD591" s="10"/>
      <c r="KTE591" s="10"/>
      <c r="KTF591" s="10"/>
      <c r="KTG591" s="13"/>
      <c r="KTH591" s="13"/>
      <c r="KTI591" s="13"/>
      <c r="KTJ591" s="13"/>
      <c r="KTK591" s="9"/>
      <c r="KTL591" s="9"/>
      <c r="KTM591" s="9"/>
      <c r="KTN591" s="9"/>
      <c r="KTO591" s="9"/>
      <c r="KTP591" s="9"/>
      <c r="KTQ591" s="25"/>
      <c r="KTR591" s="9"/>
      <c r="KTS591" s="10"/>
      <c r="KTT591" s="10"/>
      <c r="KTU591" s="10"/>
      <c r="KTV591" s="13"/>
      <c r="KTW591" s="13"/>
      <c r="KTX591" s="13"/>
      <c r="KTY591" s="13"/>
      <c r="KTZ591" s="9"/>
      <c r="KUA591" s="9"/>
      <c r="KUB591" s="9"/>
      <c r="KUC591" s="9"/>
      <c r="KUD591" s="9"/>
      <c r="KUE591" s="9"/>
      <c r="KUF591" s="25"/>
      <c r="KUG591" s="9"/>
      <c r="KUH591" s="10"/>
      <c r="KUI591" s="10"/>
      <c r="KUJ591" s="10"/>
      <c r="KUK591" s="13"/>
      <c r="KUL591" s="13"/>
      <c r="KUM591" s="13"/>
      <c r="KUN591" s="13"/>
      <c r="KUO591" s="9"/>
      <c r="KUP591" s="9"/>
      <c r="KUQ591" s="9"/>
      <c r="KUR591" s="9"/>
      <c r="KUS591" s="9"/>
      <c r="KUT591" s="9"/>
      <c r="KUU591" s="25"/>
      <c r="KUV591" s="9"/>
      <c r="KUW591" s="10"/>
      <c r="KUX591" s="10"/>
      <c r="KUY591" s="10"/>
      <c r="KUZ591" s="13"/>
      <c r="KVA591" s="13"/>
      <c r="KVB591" s="13"/>
      <c r="KVC591" s="13"/>
      <c r="KVD591" s="9"/>
      <c r="KVE591" s="9"/>
      <c r="KVF591" s="9"/>
      <c r="KVG591" s="9"/>
      <c r="KVH591" s="9"/>
      <c r="KVI591" s="9"/>
      <c r="KVJ591" s="25"/>
      <c r="KVK591" s="9"/>
      <c r="KVL591" s="10"/>
      <c r="KVM591" s="10"/>
      <c r="KVN591" s="10"/>
      <c r="KVO591" s="13"/>
      <c r="KVP591" s="13"/>
      <c r="KVQ591" s="13"/>
      <c r="KVR591" s="13"/>
      <c r="KVS591" s="9"/>
      <c r="KVT591" s="9"/>
      <c r="KVU591" s="9"/>
      <c r="KVV591" s="9"/>
      <c r="KVW591" s="9"/>
      <c r="KVX591" s="9"/>
      <c r="KVY591" s="25"/>
      <c r="KVZ591" s="9"/>
      <c r="KWA591" s="10"/>
      <c r="KWB591" s="10"/>
      <c r="KWC591" s="10"/>
      <c r="KWD591" s="13"/>
      <c r="KWE591" s="13"/>
      <c r="KWF591" s="13"/>
      <c r="KWG591" s="13"/>
      <c r="KWH591" s="9"/>
      <c r="KWI591" s="9"/>
      <c r="KWJ591" s="9"/>
      <c r="KWK591" s="9"/>
      <c r="KWL591" s="9"/>
      <c r="KWM591" s="9"/>
      <c r="KWN591" s="25"/>
      <c r="KWO591" s="9"/>
      <c r="KWP591" s="10"/>
      <c r="KWQ591" s="10"/>
      <c r="KWR591" s="10"/>
      <c r="KWS591" s="13"/>
      <c r="KWT591" s="13"/>
      <c r="KWU591" s="13"/>
      <c r="KWV591" s="13"/>
      <c r="KWW591" s="9"/>
      <c r="KWX591" s="9"/>
      <c r="KWY591" s="9"/>
      <c r="KWZ591" s="9"/>
      <c r="KXA591" s="9"/>
      <c r="KXB591" s="9"/>
      <c r="KXC591" s="25"/>
      <c r="KXD591" s="9"/>
      <c r="KXE591" s="10"/>
      <c r="KXF591" s="10"/>
      <c r="KXG591" s="10"/>
      <c r="KXH591" s="13"/>
      <c r="KXI591" s="13"/>
      <c r="KXJ591" s="13"/>
      <c r="KXK591" s="13"/>
      <c r="KXL591" s="9"/>
      <c r="KXM591" s="9"/>
      <c r="KXN591" s="9"/>
      <c r="KXO591" s="9"/>
      <c r="KXP591" s="9"/>
      <c r="KXQ591" s="9"/>
      <c r="KXR591" s="25"/>
      <c r="KXS591" s="9"/>
      <c r="KXT591" s="10"/>
      <c r="KXU591" s="10"/>
      <c r="KXV591" s="10"/>
      <c r="KXW591" s="13"/>
      <c r="KXX591" s="13"/>
      <c r="KXY591" s="13"/>
      <c r="KXZ591" s="13"/>
      <c r="KYA591" s="9"/>
      <c r="KYB591" s="9"/>
      <c r="KYC591" s="9"/>
      <c r="KYD591" s="9"/>
      <c r="KYE591" s="9"/>
      <c r="KYF591" s="9"/>
      <c r="KYG591" s="25"/>
      <c r="KYH591" s="9"/>
      <c r="KYI591" s="10"/>
      <c r="KYJ591" s="10"/>
      <c r="KYK591" s="10"/>
      <c r="KYL591" s="13"/>
      <c r="KYM591" s="13"/>
      <c r="KYN591" s="13"/>
      <c r="KYO591" s="13"/>
      <c r="KYP591" s="9"/>
      <c r="KYQ591" s="9"/>
      <c r="KYR591" s="9"/>
      <c r="KYS591" s="9"/>
      <c r="KYT591" s="9"/>
      <c r="KYU591" s="9"/>
      <c r="KYV591" s="25"/>
      <c r="KYW591" s="9"/>
      <c r="KYX591" s="10"/>
      <c r="KYY591" s="10"/>
      <c r="KYZ591" s="10"/>
      <c r="KZA591" s="13"/>
      <c r="KZB591" s="13"/>
      <c r="KZC591" s="13"/>
      <c r="KZD591" s="13"/>
      <c r="KZE591" s="9"/>
      <c r="KZF591" s="9"/>
      <c r="KZG591" s="9"/>
      <c r="KZH591" s="9"/>
      <c r="KZI591" s="9"/>
      <c r="KZJ591" s="9"/>
      <c r="KZK591" s="25"/>
      <c r="KZL591" s="9"/>
      <c r="KZM591" s="10"/>
      <c r="KZN591" s="10"/>
      <c r="KZO591" s="10"/>
      <c r="KZP591" s="13"/>
      <c r="KZQ591" s="13"/>
      <c r="KZR591" s="13"/>
      <c r="KZS591" s="13"/>
      <c r="KZT591" s="9"/>
      <c r="KZU591" s="9"/>
      <c r="KZV591" s="9"/>
      <c r="KZW591" s="9"/>
      <c r="KZX591" s="9"/>
      <c r="KZY591" s="9"/>
      <c r="KZZ591" s="25"/>
      <c r="LAA591" s="9"/>
      <c r="LAB591" s="10"/>
      <c r="LAC591" s="10"/>
      <c r="LAD591" s="10"/>
      <c r="LAE591" s="13"/>
      <c r="LAF591" s="13"/>
      <c r="LAG591" s="13"/>
      <c r="LAH591" s="13"/>
      <c r="LAI591" s="9"/>
      <c r="LAJ591" s="9"/>
      <c r="LAK591" s="9"/>
      <c r="LAL591" s="9"/>
      <c r="LAM591" s="9"/>
      <c r="LAN591" s="9"/>
      <c r="LAO591" s="25"/>
      <c r="LAP591" s="9"/>
      <c r="LAQ591" s="10"/>
      <c r="LAR591" s="10"/>
      <c r="LAS591" s="10"/>
      <c r="LAT591" s="13"/>
      <c r="LAU591" s="13"/>
      <c r="LAV591" s="13"/>
      <c r="LAW591" s="13"/>
      <c r="LAX591" s="9"/>
      <c r="LAY591" s="9"/>
      <c r="LAZ591" s="9"/>
      <c r="LBA591" s="9"/>
      <c r="LBB591" s="9"/>
      <c r="LBC591" s="9"/>
      <c r="LBD591" s="25"/>
      <c r="LBE591" s="9"/>
      <c r="LBF591" s="10"/>
      <c r="LBG591" s="10"/>
      <c r="LBH591" s="10"/>
      <c r="LBI591" s="13"/>
      <c r="LBJ591" s="13"/>
      <c r="LBK591" s="13"/>
      <c r="LBL591" s="13"/>
      <c r="LBM591" s="9"/>
      <c r="LBN591" s="9"/>
      <c r="LBO591" s="9"/>
      <c r="LBP591" s="9"/>
      <c r="LBQ591" s="9"/>
      <c r="LBR591" s="9"/>
      <c r="LBS591" s="25"/>
      <c r="LBT591" s="9"/>
      <c r="LBU591" s="10"/>
      <c r="LBV591" s="10"/>
      <c r="LBW591" s="10"/>
      <c r="LBX591" s="13"/>
      <c r="LBY591" s="13"/>
      <c r="LBZ591" s="13"/>
      <c r="LCA591" s="13"/>
      <c r="LCB591" s="9"/>
      <c r="LCC591" s="9"/>
      <c r="LCD591" s="9"/>
      <c r="LCE591" s="9"/>
      <c r="LCF591" s="9"/>
      <c r="LCG591" s="9"/>
      <c r="LCH591" s="25"/>
      <c r="LCI591" s="9"/>
      <c r="LCJ591" s="10"/>
      <c r="LCK591" s="10"/>
      <c r="LCL591" s="10"/>
      <c r="LCM591" s="13"/>
      <c r="LCN591" s="13"/>
      <c r="LCO591" s="13"/>
      <c r="LCP591" s="13"/>
      <c r="LCQ591" s="9"/>
      <c r="LCR591" s="9"/>
      <c r="LCS591" s="9"/>
      <c r="LCT591" s="9"/>
      <c r="LCU591" s="9"/>
      <c r="LCV591" s="9"/>
      <c r="LCW591" s="25"/>
      <c r="LCX591" s="9"/>
      <c r="LCY591" s="10"/>
      <c r="LCZ591" s="10"/>
      <c r="LDA591" s="10"/>
      <c r="LDB591" s="13"/>
      <c r="LDC591" s="13"/>
      <c r="LDD591" s="13"/>
      <c r="LDE591" s="13"/>
      <c r="LDF591" s="9"/>
      <c r="LDG591" s="9"/>
      <c r="LDH591" s="9"/>
      <c r="LDI591" s="9"/>
      <c r="LDJ591" s="9"/>
      <c r="LDK591" s="9"/>
      <c r="LDL591" s="25"/>
      <c r="LDM591" s="9"/>
      <c r="LDN591" s="10"/>
      <c r="LDO591" s="10"/>
      <c r="LDP591" s="10"/>
      <c r="LDQ591" s="13"/>
      <c r="LDR591" s="13"/>
      <c r="LDS591" s="13"/>
      <c r="LDT591" s="13"/>
      <c r="LDU591" s="9"/>
      <c r="LDV591" s="9"/>
      <c r="LDW591" s="9"/>
      <c r="LDX591" s="9"/>
      <c r="LDY591" s="9"/>
      <c r="LDZ591" s="9"/>
      <c r="LEA591" s="25"/>
      <c r="LEB591" s="9"/>
      <c r="LEC591" s="10"/>
      <c r="LED591" s="10"/>
      <c r="LEE591" s="10"/>
      <c r="LEF591" s="13"/>
      <c r="LEG591" s="13"/>
      <c r="LEH591" s="13"/>
      <c r="LEI591" s="13"/>
      <c r="LEJ591" s="9"/>
      <c r="LEK591" s="9"/>
      <c r="LEL591" s="9"/>
      <c r="LEM591" s="9"/>
      <c r="LEN591" s="9"/>
      <c r="LEO591" s="9"/>
      <c r="LEP591" s="25"/>
      <c r="LEQ591" s="9"/>
      <c r="LER591" s="10"/>
      <c r="LES591" s="10"/>
      <c r="LET591" s="10"/>
      <c r="LEU591" s="13"/>
      <c r="LEV591" s="13"/>
      <c r="LEW591" s="13"/>
      <c r="LEX591" s="13"/>
      <c r="LEY591" s="9"/>
      <c r="LEZ591" s="9"/>
      <c r="LFA591" s="9"/>
      <c r="LFB591" s="9"/>
      <c r="LFC591" s="9"/>
      <c r="LFD591" s="9"/>
      <c r="LFE591" s="25"/>
      <c r="LFF591" s="9"/>
      <c r="LFG591" s="10"/>
      <c r="LFH591" s="10"/>
      <c r="LFI591" s="10"/>
      <c r="LFJ591" s="13"/>
      <c r="LFK591" s="13"/>
      <c r="LFL591" s="13"/>
      <c r="LFM591" s="13"/>
      <c r="LFN591" s="9"/>
      <c r="LFO591" s="9"/>
      <c r="LFP591" s="9"/>
      <c r="LFQ591" s="9"/>
      <c r="LFR591" s="9"/>
      <c r="LFS591" s="9"/>
      <c r="LFT591" s="25"/>
      <c r="LFU591" s="9"/>
      <c r="LFV591" s="10"/>
      <c r="LFW591" s="10"/>
      <c r="LFX591" s="10"/>
      <c r="LFY591" s="13"/>
      <c r="LFZ591" s="13"/>
      <c r="LGA591" s="13"/>
      <c r="LGB591" s="13"/>
      <c r="LGC591" s="9"/>
      <c r="LGD591" s="9"/>
      <c r="LGE591" s="9"/>
      <c r="LGF591" s="9"/>
      <c r="LGG591" s="9"/>
      <c r="LGH591" s="9"/>
      <c r="LGI591" s="25"/>
      <c r="LGJ591" s="9"/>
      <c r="LGK591" s="10"/>
      <c r="LGL591" s="10"/>
      <c r="LGM591" s="10"/>
      <c r="LGN591" s="13"/>
      <c r="LGO591" s="13"/>
      <c r="LGP591" s="13"/>
      <c r="LGQ591" s="13"/>
      <c r="LGR591" s="9"/>
      <c r="LGS591" s="9"/>
      <c r="LGT591" s="9"/>
      <c r="LGU591" s="9"/>
      <c r="LGV591" s="9"/>
      <c r="LGW591" s="9"/>
      <c r="LGX591" s="25"/>
      <c r="LGY591" s="9"/>
      <c r="LGZ591" s="10"/>
      <c r="LHA591" s="10"/>
      <c r="LHB591" s="10"/>
      <c r="LHC591" s="13"/>
      <c r="LHD591" s="13"/>
      <c r="LHE591" s="13"/>
      <c r="LHF591" s="13"/>
      <c r="LHG591" s="9"/>
      <c r="LHH591" s="9"/>
      <c r="LHI591" s="9"/>
      <c r="LHJ591" s="9"/>
      <c r="LHK591" s="9"/>
      <c r="LHL591" s="9"/>
      <c r="LHM591" s="25"/>
      <c r="LHN591" s="9"/>
      <c r="LHO591" s="10"/>
      <c r="LHP591" s="10"/>
      <c r="LHQ591" s="10"/>
      <c r="LHR591" s="13"/>
      <c r="LHS591" s="13"/>
      <c r="LHT591" s="13"/>
      <c r="LHU591" s="13"/>
      <c r="LHV591" s="9"/>
      <c r="LHW591" s="9"/>
      <c r="LHX591" s="9"/>
      <c r="LHY591" s="9"/>
      <c r="LHZ591" s="9"/>
      <c r="LIA591" s="9"/>
      <c r="LIB591" s="25"/>
      <c r="LIC591" s="9"/>
      <c r="LID591" s="10"/>
      <c r="LIE591" s="10"/>
      <c r="LIF591" s="10"/>
      <c r="LIG591" s="13"/>
      <c r="LIH591" s="13"/>
      <c r="LII591" s="13"/>
      <c r="LIJ591" s="13"/>
      <c r="LIK591" s="9"/>
      <c r="LIL591" s="9"/>
      <c r="LIM591" s="9"/>
      <c r="LIN591" s="9"/>
      <c r="LIO591" s="9"/>
      <c r="LIP591" s="9"/>
      <c r="LIQ591" s="25"/>
      <c r="LIR591" s="9"/>
      <c r="LIS591" s="10"/>
      <c r="LIT591" s="10"/>
      <c r="LIU591" s="10"/>
      <c r="LIV591" s="13"/>
      <c r="LIW591" s="13"/>
      <c r="LIX591" s="13"/>
      <c r="LIY591" s="13"/>
      <c r="LIZ591" s="9"/>
      <c r="LJA591" s="9"/>
      <c r="LJB591" s="9"/>
      <c r="LJC591" s="9"/>
      <c r="LJD591" s="9"/>
      <c r="LJE591" s="9"/>
      <c r="LJF591" s="25"/>
      <c r="LJG591" s="9"/>
      <c r="LJH591" s="10"/>
      <c r="LJI591" s="10"/>
      <c r="LJJ591" s="10"/>
      <c r="LJK591" s="13"/>
      <c r="LJL591" s="13"/>
      <c r="LJM591" s="13"/>
      <c r="LJN591" s="13"/>
      <c r="LJO591" s="9"/>
      <c r="LJP591" s="9"/>
      <c r="LJQ591" s="9"/>
      <c r="LJR591" s="9"/>
      <c r="LJS591" s="9"/>
      <c r="LJT591" s="9"/>
      <c r="LJU591" s="25"/>
      <c r="LJV591" s="9"/>
      <c r="LJW591" s="10"/>
      <c r="LJX591" s="10"/>
      <c r="LJY591" s="10"/>
      <c r="LJZ591" s="13"/>
      <c r="LKA591" s="13"/>
      <c r="LKB591" s="13"/>
      <c r="LKC591" s="13"/>
      <c r="LKD591" s="9"/>
      <c r="LKE591" s="9"/>
      <c r="LKF591" s="9"/>
      <c r="LKG591" s="9"/>
      <c r="LKH591" s="9"/>
      <c r="LKI591" s="9"/>
      <c r="LKJ591" s="25"/>
      <c r="LKK591" s="9"/>
      <c r="LKL591" s="10"/>
      <c r="LKM591" s="10"/>
      <c r="LKN591" s="10"/>
      <c r="LKO591" s="13"/>
      <c r="LKP591" s="13"/>
      <c r="LKQ591" s="13"/>
      <c r="LKR591" s="13"/>
      <c r="LKS591" s="9"/>
      <c r="LKT591" s="9"/>
      <c r="LKU591" s="9"/>
      <c r="LKV591" s="9"/>
      <c r="LKW591" s="9"/>
      <c r="LKX591" s="9"/>
      <c r="LKY591" s="25"/>
      <c r="LKZ591" s="9"/>
      <c r="LLA591" s="10"/>
      <c r="LLB591" s="10"/>
      <c r="LLC591" s="10"/>
      <c r="LLD591" s="13"/>
      <c r="LLE591" s="13"/>
      <c r="LLF591" s="13"/>
      <c r="LLG591" s="13"/>
      <c r="LLH591" s="9"/>
      <c r="LLI591" s="9"/>
      <c r="LLJ591" s="9"/>
      <c r="LLK591" s="9"/>
      <c r="LLL591" s="9"/>
      <c r="LLM591" s="9"/>
      <c r="LLN591" s="25"/>
      <c r="LLO591" s="9"/>
      <c r="LLP591" s="10"/>
      <c r="LLQ591" s="10"/>
      <c r="LLR591" s="10"/>
      <c r="LLS591" s="13"/>
      <c r="LLT591" s="13"/>
      <c r="LLU591" s="13"/>
      <c r="LLV591" s="13"/>
      <c r="LLW591" s="9"/>
      <c r="LLX591" s="9"/>
      <c r="LLY591" s="9"/>
      <c r="LLZ591" s="9"/>
      <c r="LMA591" s="9"/>
      <c r="LMB591" s="9"/>
      <c r="LMC591" s="25"/>
      <c r="LMD591" s="9"/>
      <c r="LME591" s="10"/>
      <c r="LMF591" s="10"/>
      <c r="LMG591" s="10"/>
      <c r="LMH591" s="13"/>
      <c r="LMI591" s="13"/>
      <c r="LMJ591" s="13"/>
      <c r="LMK591" s="13"/>
      <c r="LML591" s="9"/>
      <c r="LMM591" s="9"/>
      <c r="LMN591" s="9"/>
      <c r="LMO591" s="9"/>
      <c r="LMP591" s="9"/>
      <c r="LMQ591" s="9"/>
      <c r="LMR591" s="25"/>
      <c r="LMS591" s="9"/>
      <c r="LMT591" s="10"/>
      <c r="LMU591" s="10"/>
      <c r="LMV591" s="10"/>
      <c r="LMW591" s="13"/>
      <c r="LMX591" s="13"/>
      <c r="LMY591" s="13"/>
      <c r="LMZ591" s="13"/>
      <c r="LNA591" s="9"/>
      <c r="LNB591" s="9"/>
      <c r="LNC591" s="9"/>
      <c r="LND591" s="9"/>
      <c r="LNE591" s="9"/>
      <c r="LNF591" s="9"/>
      <c r="LNG591" s="25"/>
      <c r="LNH591" s="9"/>
      <c r="LNI591" s="10"/>
      <c r="LNJ591" s="10"/>
      <c r="LNK591" s="10"/>
      <c r="LNL591" s="13"/>
      <c r="LNM591" s="13"/>
      <c r="LNN591" s="13"/>
      <c r="LNO591" s="13"/>
      <c r="LNP591" s="9"/>
      <c r="LNQ591" s="9"/>
      <c r="LNR591" s="9"/>
      <c r="LNS591" s="9"/>
      <c r="LNT591" s="9"/>
      <c r="LNU591" s="9"/>
      <c r="LNV591" s="25"/>
      <c r="LNW591" s="9"/>
      <c r="LNX591" s="10"/>
      <c r="LNY591" s="10"/>
      <c r="LNZ591" s="10"/>
      <c r="LOA591" s="13"/>
      <c r="LOB591" s="13"/>
      <c r="LOC591" s="13"/>
      <c r="LOD591" s="13"/>
      <c r="LOE591" s="9"/>
      <c r="LOF591" s="9"/>
      <c r="LOG591" s="9"/>
      <c r="LOH591" s="9"/>
      <c r="LOI591" s="9"/>
      <c r="LOJ591" s="9"/>
      <c r="LOK591" s="25"/>
      <c r="LOL591" s="9"/>
      <c r="LOM591" s="10"/>
      <c r="LON591" s="10"/>
      <c r="LOO591" s="10"/>
      <c r="LOP591" s="13"/>
      <c r="LOQ591" s="13"/>
      <c r="LOR591" s="13"/>
      <c r="LOS591" s="13"/>
      <c r="LOT591" s="9"/>
      <c r="LOU591" s="9"/>
      <c r="LOV591" s="9"/>
      <c r="LOW591" s="9"/>
      <c r="LOX591" s="9"/>
      <c r="LOY591" s="9"/>
      <c r="LOZ591" s="25"/>
      <c r="LPA591" s="9"/>
      <c r="LPB591" s="10"/>
      <c r="LPC591" s="10"/>
      <c r="LPD591" s="10"/>
      <c r="LPE591" s="13"/>
      <c r="LPF591" s="13"/>
      <c r="LPG591" s="13"/>
      <c r="LPH591" s="13"/>
      <c r="LPI591" s="9"/>
      <c r="LPJ591" s="9"/>
      <c r="LPK591" s="9"/>
      <c r="LPL591" s="9"/>
      <c r="LPM591" s="9"/>
      <c r="LPN591" s="9"/>
      <c r="LPO591" s="25"/>
      <c r="LPP591" s="9"/>
      <c r="LPQ591" s="10"/>
      <c r="LPR591" s="10"/>
      <c r="LPS591" s="10"/>
      <c r="LPT591" s="13"/>
      <c r="LPU591" s="13"/>
      <c r="LPV591" s="13"/>
      <c r="LPW591" s="13"/>
      <c r="LPX591" s="9"/>
      <c r="LPY591" s="9"/>
      <c r="LPZ591" s="9"/>
      <c r="LQA591" s="9"/>
      <c r="LQB591" s="9"/>
      <c r="LQC591" s="9"/>
      <c r="LQD591" s="25"/>
      <c r="LQE591" s="9"/>
      <c r="LQF591" s="10"/>
      <c r="LQG591" s="10"/>
      <c r="LQH591" s="10"/>
      <c r="LQI591" s="13"/>
      <c r="LQJ591" s="13"/>
      <c r="LQK591" s="13"/>
      <c r="LQL591" s="13"/>
      <c r="LQM591" s="9"/>
      <c r="LQN591" s="9"/>
      <c r="LQO591" s="9"/>
      <c r="LQP591" s="9"/>
      <c r="LQQ591" s="9"/>
      <c r="LQR591" s="9"/>
      <c r="LQS591" s="25"/>
      <c r="LQT591" s="9"/>
      <c r="LQU591" s="10"/>
      <c r="LQV591" s="10"/>
      <c r="LQW591" s="10"/>
      <c r="LQX591" s="13"/>
      <c r="LQY591" s="13"/>
      <c r="LQZ591" s="13"/>
      <c r="LRA591" s="13"/>
      <c r="LRB591" s="9"/>
      <c r="LRC591" s="9"/>
      <c r="LRD591" s="9"/>
      <c r="LRE591" s="9"/>
      <c r="LRF591" s="9"/>
      <c r="LRG591" s="9"/>
      <c r="LRH591" s="25"/>
      <c r="LRI591" s="9"/>
      <c r="LRJ591" s="10"/>
      <c r="LRK591" s="10"/>
      <c r="LRL591" s="10"/>
      <c r="LRM591" s="13"/>
      <c r="LRN591" s="13"/>
      <c r="LRO591" s="13"/>
      <c r="LRP591" s="13"/>
      <c r="LRQ591" s="9"/>
      <c r="LRR591" s="9"/>
      <c r="LRS591" s="9"/>
      <c r="LRT591" s="9"/>
      <c r="LRU591" s="9"/>
      <c r="LRV591" s="9"/>
      <c r="LRW591" s="25"/>
      <c r="LRX591" s="9"/>
      <c r="LRY591" s="10"/>
      <c r="LRZ591" s="10"/>
      <c r="LSA591" s="10"/>
      <c r="LSB591" s="13"/>
      <c r="LSC591" s="13"/>
      <c r="LSD591" s="13"/>
      <c r="LSE591" s="13"/>
      <c r="LSF591" s="9"/>
      <c r="LSG591" s="9"/>
      <c r="LSH591" s="9"/>
      <c r="LSI591" s="9"/>
      <c r="LSJ591" s="9"/>
      <c r="LSK591" s="9"/>
      <c r="LSL591" s="25"/>
      <c r="LSM591" s="9"/>
      <c r="LSN591" s="10"/>
      <c r="LSO591" s="10"/>
      <c r="LSP591" s="10"/>
      <c r="LSQ591" s="13"/>
      <c r="LSR591" s="13"/>
      <c r="LSS591" s="13"/>
      <c r="LST591" s="13"/>
      <c r="LSU591" s="9"/>
      <c r="LSV591" s="9"/>
      <c r="LSW591" s="9"/>
      <c r="LSX591" s="9"/>
      <c r="LSY591" s="9"/>
      <c r="LSZ591" s="9"/>
      <c r="LTA591" s="25"/>
      <c r="LTB591" s="9"/>
      <c r="LTC591" s="10"/>
      <c r="LTD591" s="10"/>
      <c r="LTE591" s="10"/>
      <c r="LTF591" s="13"/>
      <c r="LTG591" s="13"/>
      <c r="LTH591" s="13"/>
      <c r="LTI591" s="13"/>
      <c r="LTJ591" s="9"/>
      <c r="LTK591" s="9"/>
      <c r="LTL591" s="9"/>
      <c r="LTM591" s="9"/>
      <c r="LTN591" s="9"/>
      <c r="LTO591" s="9"/>
      <c r="LTP591" s="25"/>
      <c r="LTQ591" s="9"/>
      <c r="LTR591" s="10"/>
      <c r="LTS591" s="10"/>
      <c r="LTT591" s="10"/>
      <c r="LTU591" s="13"/>
      <c r="LTV591" s="13"/>
      <c r="LTW591" s="13"/>
      <c r="LTX591" s="13"/>
      <c r="LTY591" s="9"/>
      <c r="LTZ591" s="9"/>
      <c r="LUA591" s="9"/>
      <c r="LUB591" s="9"/>
      <c r="LUC591" s="9"/>
      <c r="LUD591" s="9"/>
      <c r="LUE591" s="25"/>
      <c r="LUF591" s="9"/>
      <c r="LUG591" s="10"/>
      <c r="LUH591" s="10"/>
      <c r="LUI591" s="10"/>
      <c r="LUJ591" s="13"/>
      <c r="LUK591" s="13"/>
      <c r="LUL591" s="13"/>
      <c r="LUM591" s="13"/>
      <c r="LUN591" s="9"/>
      <c r="LUO591" s="9"/>
      <c r="LUP591" s="9"/>
      <c r="LUQ591" s="9"/>
      <c r="LUR591" s="9"/>
      <c r="LUS591" s="9"/>
      <c r="LUT591" s="25"/>
      <c r="LUU591" s="9"/>
      <c r="LUV591" s="10"/>
      <c r="LUW591" s="10"/>
      <c r="LUX591" s="10"/>
      <c r="LUY591" s="13"/>
      <c r="LUZ591" s="13"/>
      <c r="LVA591" s="13"/>
      <c r="LVB591" s="13"/>
      <c r="LVC591" s="9"/>
      <c r="LVD591" s="9"/>
      <c r="LVE591" s="9"/>
      <c r="LVF591" s="9"/>
      <c r="LVG591" s="9"/>
      <c r="LVH591" s="9"/>
      <c r="LVI591" s="25"/>
      <c r="LVJ591" s="9"/>
      <c r="LVK591" s="10"/>
      <c r="LVL591" s="10"/>
      <c r="LVM591" s="10"/>
      <c r="LVN591" s="13"/>
      <c r="LVO591" s="13"/>
      <c r="LVP591" s="13"/>
      <c r="LVQ591" s="13"/>
      <c r="LVR591" s="9"/>
      <c r="LVS591" s="9"/>
      <c r="LVT591" s="9"/>
      <c r="LVU591" s="9"/>
      <c r="LVV591" s="9"/>
      <c r="LVW591" s="9"/>
      <c r="LVX591" s="25"/>
      <c r="LVY591" s="9"/>
      <c r="LVZ591" s="10"/>
      <c r="LWA591" s="10"/>
      <c r="LWB591" s="10"/>
      <c r="LWC591" s="13"/>
      <c r="LWD591" s="13"/>
      <c r="LWE591" s="13"/>
      <c r="LWF591" s="13"/>
      <c r="LWG591" s="9"/>
      <c r="LWH591" s="9"/>
      <c r="LWI591" s="9"/>
      <c r="LWJ591" s="9"/>
      <c r="LWK591" s="9"/>
      <c r="LWL591" s="9"/>
      <c r="LWM591" s="25"/>
      <c r="LWN591" s="9"/>
      <c r="LWO591" s="10"/>
      <c r="LWP591" s="10"/>
      <c r="LWQ591" s="10"/>
      <c r="LWR591" s="13"/>
      <c r="LWS591" s="13"/>
      <c r="LWT591" s="13"/>
      <c r="LWU591" s="13"/>
      <c r="LWV591" s="9"/>
      <c r="LWW591" s="9"/>
      <c r="LWX591" s="9"/>
      <c r="LWY591" s="9"/>
      <c r="LWZ591" s="9"/>
      <c r="LXA591" s="9"/>
      <c r="LXB591" s="25"/>
      <c r="LXC591" s="9"/>
      <c r="LXD591" s="10"/>
      <c r="LXE591" s="10"/>
      <c r="LXF591" s="10"/>
      <c r="LXG591" s="13"/>
      <c r="LXH591" s="13"/>
      <c r="LXI591" s="13"/>
      <c r="LXJ591" s="13"/>
      <c r="LXK591" s="9"/>
      <c r="LXL591" s="9"/>
      <c r="LXM591" s="9"/>
      <c r="LXN591" s="9"/>
      <c r="LXO591" s="9"/>
      <c r="LXP591" s="9"/>
      <c r="LXQ591" s="25"/>
      <c r="LXR591" s="9"/>
      <c r="LXS591" s="10"/>
      <c r="LXT591" s="10"/>
      <c r="LXU591" s="10"/>
      <c r="LXV591" s="13"/>
      <c r="LXW591" s="13"/>
      <c r="LXX591" s="13"/>
      <c r="LXY591" s="13"/>
      <c r="LXZ591" s="9"/>
      <c r="LYA591" s="9"/>
      <c r="LYB591" s="9"/>
      <c r="LYC591" s="9"/>
      <c r="LYD591" s="9"/>
      <c r="LYE591" s="9"/>
      <c r="LYF591" s="25"/>
      <c r="LYG591" s="9"/>
      <c r="LYH591" s="10"/>
      <c r="LYI591" s="10"/>
      <c r="LYJ591" s="10"/>
      <c r="LYK591" s="13"/>
      <c r="LYL591" s="13"/>
      <c r="LYM591" s="13"/>
      <c r="LYN591" s="13"/>
      <c r="LYO591" s="9"/>
      <c r="LYP591" s="9"/>
      <c r="LYQ591" s="9"/>
      <c r="LYR591" s="9"/>
      <c r="LYS591" s="9"/>
      <c r="LYT591" s="9"/>
      <c r="LYU591" s="25"/>
      <c r="LYV591" s="9"/>
      <c r="LYW591" s="10"/>
      <c r="LYX591" s="10"/>
      <c r="LYY591" s="10"/>
      <c r="LYZ591" s="13"/>
      <c r="LZA591" s="13"/>
      <c r="LZB591" s="13"/>
      <c r="LZC591" s="13"/>
      <c r="LZD591" s="9"/>
      <c r="LZE591" s="9"/>
      <c r="LZF591" s="9"/>
      <c r="LZG591" s="9"/>
      <c r="LZH591" s="9"/>
      <c r="LZI591" s="9"/>
      <c r="LZJ591" s="25"/>
      <c r="LZK591" s="9"/>
      <c r="LZL591" s="10"/>
      <c r="LZM591" s="10"/>
      <c r="LZN591" s="10"/>
      <c r="LZO591" s="13"/>
      <c r="LZP591" s="13"/>
      <c r="LZQ591" s="13"/>
      <c r="LZR591" s="13"/>
      <c r="LZS591" s="9"/>
      <c r="LZT591" s="9"/>
      <c r="LZU591" s="9"/>
      <c r="LZV591" s="9"/>
      <c r="LZW591" s="9"/>
      <c r="LZX591" s="9"/>
      <c r="LZY591" s="25"/>
      <c r="LZZ591" s="9"/>
      <c r="MAA591" s="10"/>
      <c r="MAB591" s="10"/>
      <c r="MAC591" s="10"/>
      <c r="MAD591" s="13"/>
      <c r="MAE591" s="13"/>
      <c r="MAF591" s="13"/>
      <c r="MAG591" s="13"/>
      <c r="MAH591" s="9"/>
      <c r="MAI591" s="9"/>
      <c r="MAJ591" s="9"/>
      <c r="MAK591" s="9"/>
      <c r="MAL591" s="9"/>
      <c r="MAM591" s="9"/>
      <c r="MAN591" s="25"/>
      <c r="MAO591" s="9"/>
      <c r="MAP591" s="10"/>
      <c r="MAQ591" s="10"/>
      <c r="MAR591" s="10"/>
      <c r="MAS591" s="13"/>
      <c r="MAT591" s="13"/>
      <c r="MAU591" s="13"/>
      <c r="MAV591" s="13"/>
      <c r="MAW591" s="9"/>
      <c r="MAX591" s="9"/>
      <c r="MAY591" s="9"/>
      <c r="MAZ591" s="9"/>
      <c r="MBA591" s="9"/>
      <c r="MBB591" s="9"/>
      <c r="MBC591" s="25"/>
      <c r="MBD591" s="9"/>
      <c r="MBE591" s="10"/>
      <c r="MBF591" s="10"/>
      <c r="MBG591" s="10"/>
      <c r="MBH591" s="13"/>
      <c r="MBI591" s="13"/>
      <c r="MBJ591" s="13"/>
      <c r="MBK591" s="13"/>
      <c r="MBL591" s="9"/>
      <c r="MBM591" s="9"/>
      <c r="MBN591" s="9"/>
      <c r="MBO591" s="9"/>
      <c r="MBP591" s="9"/>
      <c r="MBQ591" s="9"/>
      <c r="MBR591" s="25"/>
      <c r="MBS591" s="9"/>
      <c r="MBT591" s="10"/>
      <c r="MBU591" s="10"/>
      <c r="MBV591" s="10"/>
      <c r="MBW591" s="13"/>
      <c r="MBX591" s="13"/>
      <c r="MBY591" s="13"/>
      <c r="MBZ591" s="13"/>
      <c r="MCA591" s="9"/>
      <c r="MCB591" s="9"/>
      <c r="MCC591" s="9"/>
      <c r="MCD591" s="9"/>
      <c r="MCE591" s="9"/>
      <c r="MCF591" s="9"/>
      <c r="MCG591" s="25"/>
      <c r="MCH591" s="9"/>
      <c r="MCI591" s="10"/>
      <c r="MCJ591" s="10"/>
      <c r="MCK591" s="10"/>
      <c r="MCL591" s="13"/>
      <c r="MCM591" s="13"/>
      <c r="MCN591" s="13"/>
      <c r="MCO591" s="13"/>
      <c r="MCP591" s="9"/>
      <c r="MCQ591" s="9"/>
      <c r="MCR591" s="9"/>
      <c r="MCS591" s="9"/>
      <c r="MCT591" s="9"/>
      <c r="MCU591" s="9"/>
      <c r="MCV591" s="25"/>
      <c r="MCW591" s="9"/>
      <c r="MCX591" s="10"/>
      <c r="MCY591" s="10"/>
      <c r="MCZ591" s="10"/>
      <c r="MDA591" s="13"/>
      <c r="MDB591" s="13"/>
      <c r="MDC591" s="13"/>
      <c r="MDD591" s="13"/>
      <c r="MDE591" s="9"/>
      <c r="MDF591" s="9"/>
      <c r="MDG591" s="9"/>
      <c r="MDH591" s="9"/>
      <c r="MDI591" s="9"/>
      <c r="MDJ591" s="9"/>
      <c r="MDK591" s="25"/>
      <c r="MDL591" s="9"/>
      <c r="MDM591" s="10"/>
      <c r="MDN591" s="10"/>
      <c r="MDO591" s="10"/>
      <c r="MDP591" s="13"/>
      <c r="MDQ591" s="13"/>
      <c r="MDR591" s="13"/>
      <c r="MDS591" s="13"/>
      <c r="MDT591" s="9"/>
      <c r="MDU591" s="9"/>
      <c r="MDV591" s="9"/>
      <c r="MDW591" s="9"/>
      <c r="MDX591" s="9"/>
      <c r="MDY591" s="9"/>
      <c r="MDZ591" s="25"/>
      <c r="MEA591" s="9"/>
      <c r="MEB591" s="10"/>
      <c r="MEC591" s="10"/>
      <c r="MED591" s="10"/>
      <c r="MEE591" s="13"/>
      <c r="MEF591" s="13"/>
      <c r="MEG591" s="13"/>
      <c r="MEH591" s="13"/>
      <c r="MEI591" s="9"/>
      <c r="MEJ591" s="9"/>
      <c r="MEK591" s="9"/>
      <c r="MEL591" s="9"/>
      <c r="MEM591" s="9"/>
      <c r="MEN591" s="9"/>
      <c r="MEO591" s="25"/>
      <c r="MEP591" s="9"/>
      <c r="MEQ591" s="10"/>
      <c r="MER591" s="10"/>
      <c r="MES591" s="10"/>
      <c r="MET591" s="13"/>
      <c r="MEU591" s="13"/>
      <c r="MEV591" s="13"/>
      <c r="MEW591" s="13"/>
      <c r="MEX591" s="9"/>
      <c r="MEY591" s="9"/>
      <c r="MEZ591" s="9"/>
      <c r="MFA591" s="9"/>
      <c r="MFB591" s="9"/>
      <c r="MFC591" s="9"/>
      <c r="MFD591" s="25"/>
      <c r="MFE591" s="9"/>
      <c r="MFF591" s="10"/>
      <c r="MFG591" s="10"/>
      <c r="MFH591" s="10"/>
      <c r="MFI591" s="13"/>
      <c r="MFJ591" s="13"/>
      <c r="MFK591" s="13"/>
      <c r="MFL591" s="13"/>
      <c r="MFM591" s="9"/>
      <c r="MFN591" s="9"/>
      <c r="MFO591" s="9"/>
      <c r="MFP591" s="9"/>
      <c r="MFQ591" s="9"/>
      <c r="MFR591" s="9"/>
      <c r="MFS591" s="25"/>
      <c r="MFT591" s="9"/>
      <c r="MFU591" s="10"/>
      <c r="MFV591" s="10"/>
      <c r="MFW591" s="10"/>
      <c r="MFX591" s="13"/>
      <c r="MFY591" s="13"/>
      <c r="MFZ591" s="13"/>
      <c r="MGA591" s="13"/>
      <c r="MGB591" s="9"/>
      <c r="MGC591" s="9"/>
      <c r="MGD591" s="9"/>
      <c r="MGE591" s="9"/>
      <c r="MGF591" s="9"/>
      <c r="MGG591" s="9"/>
      <c r="MGH591" s="25"/>
      <c r="MGI591" s="9"/>
      <c r="MGJ591" s="10"/>
      <c r="MGK591" s="10"/>
      <c r="MGL591" s="10"/>
      <c r="MGM591" s="13"/>
      <c r="MGN591" s="13"/>
      <c r="MGO591" s="13"/>
      <c r="MGP591" s="13"/>
      <c r="MGQ591" s="9"/>
      <c r="MGR591" s="9"/>
      <c r="MGS591" s="9"/>
      <c r="MGT591" s="9"/>
      <c r="MGU591" s="9"/>
      <c r="MGV591" s="9"/>
      <c r="MGW591" s="25"/>
      <c r="MGX591" s="9"/>
      <c r="MGY591" s="10"/>
      <c r="MGZ591" s="10"/>
      <c r="MHA591" s="10"/>
      <c r="MHB591" s="13"/>
      <c r="MHC591" s="13"/>
      <c r="MHD591" s="13"/>
      <c r="MHE591" s="13"/>
      <c r="MHF591" s="9"/>
      <c r="MHG591" s="9"/>
      <c r="MHH591" s="9"/>
      <c r="MHI591" s="9"/>
      <c r="MHJ591" s="9"/>
      <c r="MHK591" s="9"/>
      <c r="MHL591" s="25"/>
      <c r="MHM591" s="9"/>
      <c r="MHN591" s="10"/>
      <c r="MHO591" s="10"/>
      <c r="MHP591" s="10"/>
      <c r="MHQ591" s="13"/>
      <c r="MHR591" s="13"/>
      <c r="MHS591" s="13"/>
      <c r="MHT591" s="13"/>
      <c r="MHU591" s="9"/>
      <c r="MHV591" s="9"/>
      <c r="MHW591" s="9"/>
      <c r="MHX591" s="9"/>
      <c r="MHY591" s="9"/>
      <c r="MHZ591" s="9"/>
      <c r="MIA591" s="25"/>
      <c r="MIB591" s="9"/>
      <c r="MIC591" s="10"/>
      <c r="MID591" s="10"/>
      <c r="MIE591" s="10"/>
      <c r="MIF591" s="13"/>
      <c r="MIG591" s="13"/>
      <c r="MIH591" s="13"/>
      <c r="MII591" s="13"/>
      <c r="MIJ591" s="9"/>
      <c r="MIK591" s="9"/>
      <c r="MIL591" s="9"/>
      <c r="MIM591" s="9"/>
      <c r="MIN591" s="9"/>
      <c r="MIO591" s="9"/>
      <c r="MIP591" s="25"/>
      <c r="MIQ591" s="9"/>
      <c r="MIR591" s="10"/>
      <c r="MIS591" s="10"/>
      <c r="MIT591" s="10"/>
      <c r="MIU591" s="13"/>
      <c r="MIV591" s="13"/>
      <c r="MIW591" s="13"/>
      <c r="MIX591" s="13"/>
      <c r="MIY591" s="9"/>
      <c r="MIZ591" s="9"/>
      <c r="MJA591" s="9"/>
      <c r="MJB591" s="9"/>
      <c r="MJC591" s="9"/>
      <c r="MJD591" s="9"/>
      <c r="MJE591" s="25"/>
      <c r="MJF591" s="9"/>
      <c r="MJG591" s="10"/>
      <c r="MJH591" s="10"/>
      <c r="MJI591" s="10"/>
      <c r="MJJ591" s="13"/>
      <c r="MJK591" s="13"/>
      <c r="MJL591" s="13"/>
      <c r="MJM591" s="13"/>
      <c r="MJN591" s="9"/>
      <c r="MJO591" s="9"/>
      <c r="MJP591" s="9"/>
      <c r="MJQ591" s="9"/>
      <c r="MJR591" s="9"/>
      <c r="MJS591" s="9"/>
      <c r="MJT591" s="25"/>
      <c r="MJU591" s="9"/>
      <c r="MJV591" s="10"/>
      <c r="MJW591" s="10"/>
      <c r="MJX591" s="10"/>
      <c r="MJY591" s="13"/>
      <c r="MJZ591" s="13"/>
      <c r="MKA591" s="13"/>
      <c r="MKB591" s="13"/>
      <c r="MKC591" s="9"/>
      <c r="MKD591" s="9"/>
      <c r="MKE591" s="9"/>
      <c r="MKF591" s="9"/>
      <c r="MKG591" s="9"/>
      <c r="MKH591" s="9"/>
      <c r="MKI591" s="25"/>
      <c r="MKJ591" s="9"/>
      <c r="MKK591" s="10"/>
      <c r="MKL591" s="10"/>
      <c r="MKM591" s="10"/>
      <c r="MKN591" s="13"/>
      <c r="MKO591" s="13"/>
      <c r="MKP591" s="13"/>
      <c r="MKQ591" s="13"/>
      <c r="MKR591" s="9"/>
      <c r="MKS591" s="9"/>
      <c r="MKT591" s="9"/>
      <c r="MKU591" s="9"/>
      <c r="MKV591" s="9"/>
      <c r="MKW591" s="9"/>
      <c r="MKX591" s="25"/>
      <c r="MKY591" s="9"/>
      <c r="MKZ591" s="10"/>
      <c r="MLA591" s="10"/>
      <c r="MLB591" s="10"/>
      <c r="MLC591" s="13"/>
      <c r="MLD591" s="13"/>
      <c r="MLE591" s="13"/>
      <c r="MLF591" s="13"/>
      <c r="MLG591" s="9"/>
      <c r="MLH591" s="9"/>
      <c r="MLI591" s="9"/>
      <c r="MLJ591" s="9"/>
      <c r="MLK591" s="9"/>
      <c r="MLL591" s="9"/>
      <c r="MLM591" s="25"/>
      <c r="MLN591" s="9"/>
      <c r="MLO591" s="10"/>
      <c r="MLP591" s="10"/>
      <c r="MLQ591" s="10"/>
      <c r="MLR591" s="13"/>
      <c r="MLS591" s="13"/>
      <c r="MLT591" s="13"/>
      <c r="MLU591" s="13"/>
      <c r="MLV591" s="9"/>
      <c r="MLW591" s="9"/>
      <c r="MLX591" s="9"/>
      <c r="MLY591" s="9"/>
      <c r="MLZ591" s="9"/>
      <c r="MMA591" s="9"/>
      <c r="MMB591" s="25"/>
      <c r="MMC591" s="9"/>
      <c r="MMD591" s="10"/>
      <c r="MME591" s="10"/>
      <c r="MMF591" s="10"/>
      <c r="MMG591" s="13"/>
      <c r="MMH591" s="13"/>
      <c r="MMI591" s="13"/>
      <c r="MMJ591" s="13"/>
      <c r="MMK591" s="9"/>
      <c r="MML591" s="9"/>
      <c r="MMM591" s="9"/>
      <c r="MMN591" s="9"/>
      <c r="MMO591" s="9"/>
      <c r="MMP591" s="9"/>
      <c r="MMQ591" s="25"/>
      <c r="MMR591" s="9"/>
      <c r="MMS591" s="10"/>
      <c r="MMT591" s="10"/>
      <c r="MMU591" s="10"/>
      <c r="MMV591" s="13"/>
      <c r="MMW591" s="13"/>
      <c r="MMX591" s="13"/>
      <c r="MMY591" s="13"/>
      <c r="MMZ591" s="9"/>
      <c r="MNA591" s="9"/>
      <c r="MNB591" s="9"/>
      <c r="MNC591" s="9"/>
      <c r="MND591" s="9"/>
      <c r="MNE591" s="9"/>
      <c r="MNF591" s="25"/>
      <c r="MNG591" s="9"/>
      <c r="MNH591" s="10"/>
      <c r="MNI591" s="10"/>
      <c r="MNJ591" s="10"/>
      <c r="MNK591" s="13"/>
      <c r="MNL591" s="13"/>
      <c r="MNM591" s="13"/>
      <c r="MNN591" s="13"/>
      <c r="MNO591" s="9"/>
      <c r="MNP591" s="9"/>
      <c r="MNQ591" s="9"/>
      <c r="MNR591" s="9"/>
      <c r="MNS591" s="9"/>
      <c r="MNT591" s="9"/>
      <c r="MNU591" s="25"/>
      <c r="MNV591" s="9"/>
      <c r="MNW591" s="10"/>
      <c r="MNX591" s="10"/>
      <c r="MNY591" s="10"/>
      <c r="MNZ591" s="13"/>
      <c r="MOA591" s="13"/>
      <c r="MOB591" s="13"/>
      <c r="MOC591" s="13"/>
      <c r="MOD591" s="9"/>
      <c r="MOE591" s="9"/>
      <c r="MOF591" s="9"/>
      <c r="MOG591" s="9"/>
      <c r="MOH591" s="9"/>
      <c r="MOI591" s="9"/>
      <c r="MOJ591" s="25"/>
      <c r="MOK591" s="9"/>
      <c r="MOL591" s="10"/>
      <c r="MOM591" s="10"/>
      <c r="MON591" s="10"/>
      <c r="MOO591" s="13"/>
      <c r="MOP591" s="13"/>
      <c r="MOQ591" s="13"/>
      <c r="MOR591" s="13"/>
      <c r="MOS591" s="9"/>
      <c r="MOT591" s="9"/>
      <c r="MOU591" s="9"/>
      <c r="MOV591" s="9"/>
      <c r="MOW591" s="9"/>
      <c r="MOX591" s="9"/>
      <c r="MOY591" s="25"/>
      <c r="MOZ591" s="9"/>
      <c r="MPA591" s="10"/>
      <c r="MPB591" s="10"/>
      <c r="MPC591" s="10"/>
      <c r="MPD591" s="13"/>
      <c r="MPE591" s="13"/>
      <c r="MPF591" s="13"/>
      <c r="MPG591" s="13"/>
      <c r="MPH591" s="9"/>
      <c r="MPI591" s="9"/>
      <c r="MPJ591" s="9"/>
      <c r="MPK591" s="9"/>
      <c r="MPL591" s="9"/>
      <c r="MPM591" s="9"/>
      <c r="MPN591" s="25"/>
      <c r="MPO591" s="9"/>
      <c r="MPP591" s="10"/>
      <c r="MPQ591" s="10"/>
      <c r="MPR591" s="10"/>
      <c r="MPS591" s="13"/>
      <c r="MPT591" s="13"/>
      <c r="MPU591" s="13"/>
      <c r="MPV591" s="13"/>
      <c r="MPW591" s="9"/>
      <c r="MPX591" s="9"/>
      <c r="MPY591" s="9"/>
      <c r="MPZ591" s="9"/>
      <c r="MQA591" s="9"/>
      <c r="MQB591" s="9"/>
      <c r="MQC591" s="25"/>
      <c r="MQD591" s="9"/>
      <c r="MQE591" s="10"/>
      <c r="MQF591" s="10"/>
      <c r="MQG591" s="10"/>
      <c r="MQH591" s="13"/>
      <c r="MQI591" s="13"/>
      <c r="MQJ591" s="13"/>
      <c r="MQK591" s="13"/>
      <c r="MQL591" s="9"/>
      <c r="MQM591" s="9"/>
      <c r="MQN591" s="9"/>
      <c r="MQO591" s="9"/>
      <c r="MQP591" s="9"/>
      <c r="MQQ591" s="9"/>
      <c r="MQR591" s="25"/>
      <c r="MQS591" s="9"/>
      <c r="MQT591" s="10"/>
      <c r="MQU591" s="10"/>
      <c r="MQV591" s="10"/>
      <c r="MQW591" s="13"/>
      <c r="MQX591" s="13"/>
      <c r="MQY591" s="13"/>
      <c r="MQZ591" s="13"/>
      <c r="MRA591" s="9"/>
      <c r="MRB591" s="9"/>
      <c r="MRC591" s="9"/>
      <c r="MRD591" s="9"/>
      <c r="MRE591" s="9"/>
      <c r="MRF591" s="9"/>
      <c r="MRG591" s="25"/>
      <c r="MRH591" s="9"/>
      <c r="MRI591" s="10"/>
      <c r="MRJ591" s="10"/>
      <c r="MRK591" s="10"/>
      <c r="MRL591" s="13"/>
      <c r="MRM591" s="13"/>
      <c r="MRN591" s="13"/>
      <c r="MRO591" s="13"/>
      <c r="MRP591" s="9"/>
      <c r="MRQ591" s="9"/>
      <c r="MRR591" s="9"/>
      <c r="MRS591" s="9"/>
      <c r="MRT591" s="9"/>
      <c r="MRU591" s="9"/>
      <c r="MRV591" s="25"/>
      <c r="MRW591" s="9"/>
      <c r="MRX591" s="10"/>
      <c r="MRY591" s="10"/>
      <c r="MRZ591" s="10"/>
      <c r="MSA591" s="13"/>
      <c r="MSB591" s="13"/>
      <c r="MSC591" s="13"/>
      <c r="MSD591" s="13"/>
      <c r="MSE591" s="9"/>
      <c r="MSF591" s="9"/>
      <c r="MSG591" s="9"/>
      <c r="MSH591" s="9"/>
      <c r="MSI591" s="9"/>
      <c r="MSJ591" s="9"/>
      <c r="MSK591" s="25"/>
      <c r="MSL591" s="9"/>
      <c r="MSM591" s="10"/>
      <c r="MSN591" s="10"/>
      <c r="MSO591" s="10"/>
      <c r="MSP591" s="13"/>
      <c r="MSQ591" s="13"/>
      <c r="MSR591" s="13"/>
      <c r="MSS591" s="13"/>
      <c r="MST591" s="9"/>
      <c r="MSU591" s="9"/>
      <c r="MSV591" s="9"/>
      <c r="MSW591" s="9"/>
      <c r="MSX591" s="9"/>
      <c r="MSY591" s="9"/>
      <c r="MSZ591" s="25"/>
      <c r="MTA591" s="9"/>
      <c r="MTB591" s="10"/>
      <c r="MTC591" s="10"/>
      <c r="MTD591" s="10"/>
      <c r="MTE591" s="13"/>
      <c r="MTF591" s="13"/>
      <c r="MTG591" s="13"/>
      <c r="MTH591" s="13"/>
      <c r="MTI591" s="9"/>
      <c r="MTJ591" s="9"/>
      <c r="MTK591" s="9"/>
      <c r="MTL591" s="9"/>
      <c r="MTM591" s="9"/>
      <c r="MTN591" s="9"/>
      <c r="MTO591" s="25"/>
      <c r="MTP591" s="9"/>
      <c r="MTQ591" s="10"/>
      <c r="MTR591" s="10"/>
      <c r="MTS591" s="10"/>
      <c r="MTT591" s="13"/>
      <c r="MTU591" s="13"/>
      <c r="MTV591" s="13"/>
      <c r="MTW591" s="13"/>
      <c r="MTX591" s="9"/>
      <c r="MTY591" s="9"/>
      <c r="MTZ591" s="9"/>
      <c r="MUA591" s="9"/>
      <c r="MUB591" s="9"/>
      <c r="MUC591" s="9"/>
      <c r="MUD591" s="25"/>
      <c r="MUE591" s="9"/>
      <c r="MUF591" s="10"/>
      <c r="MUG591" s="10"/>
      <c r="MUH591" s="10"/>
      <c r="MUI591" s="13"/>
      <c r="MUJ591" s="13"/>
      <c r="MUK591" s="13"/>
      <c r="MUL591" s="13"/>
      <c r="MUM591" s="9"/>
      <c r="MUN591" s="9"/>
      <c r="MUO591" s="9"/>
      <c r="MUP591" s="9"/>
      <c r="MUQ591" s="9"/>
      <c r="MUR591" s="9"/>
      <c r="MUS591" s="25"/>
      <c r="MUT591" s="9"/>
      <c r="MUU591" s="10"/>
      <c r="MUV591" s="10"/>
      <c r="MUW591" s="10"/>
      <c r="MUX591" s="13"/>
      <c r="MUY591" s="13"/>
      <c r="MUZ591" s="13"/>
      <c r="MVA591" s="13"/>
      <c r="MVB591" s="9"/>
      <c r="MVC591" s="9"/>
      <c r="MVD591" s="9"/>
      <c r="MVE591" s="9"/>
      <c r="MVF591" s="9"/>
      <c r="MVG591" s="9"/>
      <c r="MVH591" s="25"/>
      <c r="MVI591" s="9"/>
      <c r="MVJ591" s="10"/>
      <c r="MVK591" s="10"/>
      <c r="MVL591" s="10"/>
      <c r="MVM591" s="13"/>
      <c r="MVN591" s="13"/>
      <c r="MVO591" s="13"/>
      <c r="MVP591" s="13"/>
      <c r="MVQ591" s="9"/>
      <c r="MVR591" s="9"/>
      <c r="MVS591" s="9"/>
      <c r="MVT591" s="9"/>
      <c r="MVU591" s="9"/>
      <c r="MVV591" s="9"/>
      <c r="MVW591" s="25"/>
      <c r="MVX591" s="9"/>
      <c r="MVY591" s="10"/>
      <c r="MVZ591" s="10"/>
      <c r="MWA591" s="10"/>
      <c r="MWB591" s="13"/>
      <c r="MWC591" s="13"/>
      <c r="MWD591" s="13"/>
      <c r="MWE591" s="13"/>
      <c r="MWF591" s="9"/>
      <c r="MWG591" s="9"/>
      <c r="MWH591" s="9"/>
      <c r="MWI591" s="9"/>
      <c r="MWJ591" s="9"/>
      <c r="MWK591" s="9"/>
      <c r="MWL591" s="25"/>
      <c r="MWM591" s="9"/>
      <c r="MWN591" s="10"/>
      <c r="MWO591" s="10"/>
      <c r="MWP591" s="10"/>
      <c r="MWQ591" s="13"/>
      <c r="MWR591" s="13"/>
      <c r="MWS591" s="13"/>
      <c r="MWT591" s="13"/>
      <c r="MWU591" s="9"/>
      <c r="MWV591" s="9"/>
      <c r="MWW591" s="9"/>
      <c r="MWX591" s="9"/>
      <c r="MWY591" s="9"/>
      <c r="MWZ591" s="9"/>
      <c r="MXA591" s="25"/>
      <c r="MXB591" s="9"/>
      <c r="MXC591" s="10"/>
      <c r="MXD591" s="10"/>
      <c r="MXE591" s="10"/>
      <c r="MXF591" s="13"/>
      <c r="MXG591" s="13"/>
      <c r="MXH591" s="13"/>
      <c r="MXI591" s="13"/>
      <c r="MXJ591" s="9"/>
      <c r="MXK591" s="9"/>
      <c r="MXL591" s="9"/>
      <c r="MXM591" s="9"/>
      <c r="MXN591" s="9"/>
      <c r="MXO591" s="9"/>
      <c r="MXP591" s="25"/>
      <c r="MXQ591" s="9"/>
      <c r="MXR591" s="10"/>
      <c r="MXS591" s="10"/>
      <c r="MXT591" s="10"/>
      <c r="MXU591" s="13"/>
      <c r="MXV591" s="13"/>
      <c r="MXW591" s="13"/>
      <c r="MXX591" s="13"/>
      <c r="MXY591" s="9"/>
      <c r="MXZ591" s="9"/>
      <c r="MYA591" s="9"/>
      <c r="MYB591" s="9"/>
      <c r="MYC591" s="9"/>
      <c r="MYD591" s="9"/>
      <c r="MYE591" s="25"/>
      <c r="MYF591" s="9"/>
      <c r="MYG591" s="10"/>
      <c r="MYH591" s="10"/>
      <c r="MYI591" s="10"/>
      <c r="MYJ591" s="13"/>
      <c r="MYK591" s="13"/>
      <c r="MYL591" s="13"/>
      <c r="MYM591" s="13"/>
      <c r="MYN591" s="9"/>
      <c r="MYO591" s="9"/>
      <c r="MYP591" s="9"/>
      <c r="MYQ591" s="9"/>
      <c r="MYR591" s="9"/>
      <c r="MYS591" s="9"/>
      <c r="MYT591" s="25"/>
      <c r="MYU591" s="9"/>
      <c r="MYV591" s="10"/>
      <c r="MYW591" s="10"/>
      <c r="MYX591" s="10"/>
      <c r="MYY591" s="13"/>
      <c r="MYZ591" s="13"/>
      <c r="MZA591" s="13"/>
      <c r="MZB591" s="13"/>
      <c r="MZC591" s="9"/>
      <c r="MZD591" s="9"/>
      <c r="MZE591" s="9"/>
      <c r="MZF591" s="9"/>
      <c r="MZG591" s="9"/>
      <c r="MZH591" s="9"/>
      <c r="MZI591" s="25"/>
      <c r="MZJ591" s="9"/>
      <c r="MZK591" s="10"/>
      <c r="MZL591" s="10"/>
      <c r="MZM591" s="10"/>
      <c r="MZN591" s="13"/>
      <c r="MZO591" s="13"/>
      <c r="MZP591" s="13"/>
      <c r="MZQ591" s="13"/>
      <c r="MZR591" s="9"/>
      <c r="MZS591" s="9"/>
      <c r="MZT591" s="9"/>
      <c r="MZU591" s="9"/>
      <c r="MZV591" s="9"/>
      <c r="MZW591" s="9"/>
      <c r="MZX591" s="25"/>
      <c r="MZY591" s="9"/>
      <c r="MZZ591" s="10"/>
      <c r="NAA591" s="10"/>
      <c r="NAB591" s="10"/>
      <c r="NAC591" s="13"/>
      <c r="NAD591" s="13"/>
      <c r="NAE591" s="13"/>
      <c r="NAF591" s="13"/>
      <c r="NAG591" s="9"/>
      <c r="NAH591" s="9"/>
      <c r="NAI591" s="9"/>
      <c r="NAJ591" s="9"/>
      <c r="NAK591" s="9"/>
      <c r="NAL591" s="9"/>
      <c r="NAM591" s="25"/>
      <c r="NAN591" s="9"/>
      <c r="NAO591" s="10"/>
      <c r="NAP591" s="10"/>
      <c r="NAQ591" s="10"/>
      <c r="NAR591" s="13"/>
      <c r="NAS591" s="13"/>
      <c r="NAT591" s="13"/>
      <c r="NAU591" s="13"/>
      <c r="NAV591" s="9"/>
      <c r="NAW591" s="9"/>
      <c r="NAX591" s="9"/>
      <c r="NAY591" s="9"/>
      <c r="NAZ591" s="9"/>
      <c r="NBA591" s="9"/>
      <c r="NBB591" s="25"/>
      <c r="NBC591" s="9"/>
      <c r="NBD591" s="10"/>
      <c r="NBE591" s="10"/>
      <c r="NBF591" s="10"/>
      <c r="NBG591" s="13"/>
      <c r="NBH591" s="13"/>
      <c r="NBI591" s="13"/>
      <c r="NBJ591" s="13"/>
      <c r="NBK591" s="9"/>
      <c r="NBL591" s="9"/>
      <c r="NBM591" s="9"/>
      <c r="NBN591" s="9"/>
      <c r="NBO591" s="9"/>
      <c r="NBP591" s="9"/>
      <c r="NBQ591" s="25"/>
      <c r="NBR591" s="9"/>
      <c r="NBS591" s="10"/>
      <c r="NBT591" s="10"/>
      <c r="NBU591" s="10"/>
      <c r="NBV591" s="13"/>
      <c r="NBW591" s="13"/>
      <c r="NBX591" s="13"/>
      <c r="NBY591" s="13"/>
      <c r="NBZ591" s="9"/>
      <c r="NCA591" s="9"/>
      <c r="NCB591" s="9"/>
      <c r="NCC591" s="9"/>
      <c r="NCD591" s="9"/>
      <c r="NCE591" s="9"/>
      <c r="NCF591" s="25"/>
      <c r="NCG591" s="9"/>
      <c r="NCH591" s="10"/>
      <c r="NCI591" s="10"/>
      <c r="NCJ591" s="10"/>
      <c r="NCK591" s="13"/>
      <c r="NCL591" s="13"/>
      <c r="NCM591" s="13"/>
      <c r="NCN591" s="13"/>
      <c r="NCO591" s="9"/>
      <c r="NCP591" s="9"/>
      <c r="NCQ591" s="9"/>
      <c r="NCR591" s="9"/>
      <c r="NCS591" s="9"/>
      <c r="NCT591" s="9"/>
      <c r="NCU591" s="25"/>
      <c r="NCV591" s="9"/>
      <c r="NCW591" s="10"/>
      <c r="NCX591" s="10"/>
      <c r="NCY591" s="10"/>
      <c r="NCZ591" s="13"/>
      <c r="NDA591" s="13"/>
      <c r="NDB591" s="13"/>
      <c r="NDC591" s="13"/>
      <c r="NDD591" s="9"/>
      <c r="NDE591" s="9"/>
      <c r="NDF591" s="9"/>
      <c r="NDG591" s="9"/>
      <c r="NDH591" s="9"/>
      <c r="NDI591" s="9"/>
      <c r="NDJ591" s="25"/>
      <c r="NDK591" s="9"/>
      <c r="NDL591" s="10"/>
      <c r="NDM591" s="10"/>
      <c r="NDN591" s="10"/>
      <c r="NDO591" s="13"/>
      <c r="NDP591" s="13"/>
      <c r="NDQ591" s="13"/>
      <c r="NDR591" s="13"/>
      <c r="NDS591" s="9"/>
      <c r="NDT591" s="9"/>
      <c r="NDU591" s="9"/>
      <c r="NDV591" s="9"/>
      <c r="NDW591" s="9"/>
      <c r="NDX591" s="9"/>
      <c r="NDY591" s="25"/>
      <c r="NDZ591" s="9"/>
      <c r="NEA591" s="10"/>
      <c r="NEB591" s="10"/>
      <c r="NEC591" s="10"/>
      <c r="NED591" s="13"/>
      <c r="NEE591" s="13"/>
      <c r="NEF591" s="13"/>
      <c r="NEG591" s="13"/>
      <c r="NEH591" s="9"/>
      <c r="NEI591" s="9"/>
      <c r="NEJ591" s="9"/>
      <c r="NEK591" s="9"/>
      <c r="NEL591" s="9"/>
      <c r="NEM591" s="9"/>
      <c r="NEN591" s="25"/>
      <c r="NEO591" s="9"/>
      <c r="NEP591" s="10"/>
      <c r="NEQ591" s="10"/>
      <c r="NER591" s="10"/>
      <c r="NES591" s="13"/>
      <c r="NET591" s="13"/>
      <c r="NEU591" s="13"/>
      <c r="NEV591" s="13"/>
      <c r="NEW591" s="9"/>
      <c r="NEX591" s="9"/>
      <c r="NEY591" s="9"/>
      <c r="NEZ591" s="9"/>
      <c r="NFA591" s="9"/>
      <c r="NFB591" s="9"/>
      <c r="NFC591" s="25"/>
      <c r="NFD591" s="9"/>
      <c r="NFE591" s="10"/>
      <c r="NFF591" s="10"/>
      <c r="NFG591" s="10"/>
      <c r="NFH591" s="13"/>
      <c r="NFI591" s="13"/>
      <c r="NFJ591" s="13"/>
      <c r="NFK591" s="13"/>
      <c r="NFL591" s="9"/>
      <c r="NFM591" s="9"/>
      <c r="NFN591" s="9"/>
      <c r="NFO591" s="9"/>
      <c r="NFP591" s="9"/>
      <c r="NFQ591" s="9"/>
      <c r="NFR591" s="25"/>
      <c r="NFS591" s="9"/>
      <c r="NFT591" s="10"/>
      <c r="NFU591" s="10"/>
      <c r="NFV591" s="10"/>
      <c r="NFW591" s="13"/>
      <c r="NFX591" s="13"/>
      <c r="NFY591" s="13"/>
      <c r="NFZ591" s="13"/>
      <c r="NGA591" s="9"/>
      <c r="NGB591" s="9"/>
      <c r="NGC591" s="9"/>
      <c r="NGD591" s="9"/>
      <c r="NGE591" s="9"/>
      <c r="NGF591" s="9"/>
      <c r="NGG591" s="25"/>
      <c r="NGH591" s="9"/>
      <c r="NGI591" s="10"/>
      <c r="NGJ591" s="10"/>
      <c r="NGK591" s="10"/>
      <c r="NGL591" s="13"/>
      <c r="NGM591" s="13"/>
      <c r="NGN591" s="13"/>
      <c r="NGO591" s="13"/>
      <c r="NGP591" s="9"/>
      <c r="NGQ591" s="9"/>
      <c r="NGR591" s="9"/>
      <c r="NGS591" s="9"/>
      <c r="NGT591" s="9"/>
      <c r="NGU591" s="9"/>
      <c r="NGV591" s="25"/>
      <c r="NGW591" s="9"/>
      <c r="NGX591" s="10"/>
      <c r="NGY591" s="10"/>
      <c r="NGZ591" s="10"/>
      <c r="NHA591" s="13"/>
      <c r="NHB591" s="13"/>
      <c r="NHC591" s="13"/>
      <c r="NHD591" s="13"/>
      <c r="NHE591" s="9"/>
      <c r="NHF591" s="9"/>
      <c r="NHG591" s="9"/>
      <c r="NHH591" s="9"/>
      <c r="NHI591" s="9"/>
      <c r="NHJ591" s="9"/>
      <c r="NHK591" s="25"/>
      <c r="NHL591" s="9"/>
      <c r="NHM591" s="10"/>
      <c r="NHN591" s="10"/>
      <c r="NHO591" s="10"/>
      <c r="NHP591" s="13"/>
      <c r="NHQ591" s="13"/>
      <c r="NHR591" s="13"/>
      <c r="NHS591" s="13"/>
      <c r="NHT591" s="9"/>
      <c r="NHU591" s="9"/>
      <c r="NHV591" s="9"/>
      <c r="NHW591" s="9"/>
      <c r="NHX591" s="9"/>
      <c r="NHY591" s="9"/>
      <c r="NHZ591" s="25"/>
      <c r="NIA591" s="9"/>
      <c r="NIB591" s="10"/>
      <c r="NIC591" s="10"/>
      <c r="NID591" s="10"/>
      <c r="NIE591" s="13"/>
      <c r="NIF591" s="13"/>
      <c r="NIG591" s="13"/>
      <c r="NIH591" s="13"/>
      <c r="NII591" s="9"/>
      <c r="NIJ591" s="9"/>
      <c r="NIK591" s="9"/>
      <c r="NIL591" s="9"/>
      <c r="NIM591" s="9"/>
      <c r="NIN591" s="9"/>
      <c r="NIO591" s="25"/>
      <c r="NIP591" s="9"/>
      <c r="NIQ591" s="10"/>
      <c r="NIR591" s="10"/>
      <c r="NIS591" s="10"/>
      <c r="NIT591" s="13"/>
      <c r="NIU591" s="13"/>
      <c r="NIV591" s="13"/>
      <c r="NIW591" s="13"/>
      <c r="NIX591" s="9"/>
      <c r="NIY591" s="9"/>
      <c r="NIZ591" s="9"/>
      <c r="NJA591" s="9"/>
      <c r="NJB591" s="9"/>
      <c r="NJC591" s="9"/>
      <c r="NJD591" s="25"/>
      <c r="NJE591" s="9"/>
      <c r="NJF591" s="10"/>
      <c r="NJG591" s="10"/>
      <c r="NJH591" s="10"/>
      <c r="NJI591" s="13"/>
      <c r="NJJ591" s="13"/>
      <c r="NJK591" s="13"/>
      <c r="NJL591" s="13"/>
      <c r="NJM591" s="9"/>
      <c r="NJN591" s="9"/>
      <c r="NJO591" s="9"/>
      <c r="NJP591" s="9"/>
      <c r="NJQ591" s="9"/>
      <c r="NJR591" s="9"/>
      <c r="NJS591" s="25"/>
      <c r="NJT591" s="9"/>
      <c r="NJU591" s="10"/>
      <c r="NJV591" s="10"/>
      <c r="NJW591" s="10"/>
      <c r="NJX591" s="13"/>
      <c r="NJY591" s="13"/>
      <c r="NJZ591" s="13"/>
      <c r="NKA591" s="13"/>
      <c r="NKB591" s="9"/>
      <c r="NKC591" s="9"/>
      <c r="NKD591" s="9"/>
      <c r="NKE591" s="9"/>
      <c r="NKF591" s="9"/>
      <c r="NKG591" s="9"/>
      <c r="NKH591" s="25"/>
      <c r="NKI591" s="9"/>
      <c r="NKJ591" s="10"/>
      <c r="NKK591" s="10"/>
      <c r="NKL591" s="10"/>
      <c r="NKM591" s="13"/>
      <c r="NKN591" s="13"/>
      <c r="NKO591" s="13"/>
      <c r="NKP591" s="13"/>
      <c r="NKQ591" s="9"/>
      <c r="NKR591" s="9"/>
      <c r="NKS591" s="9"/>
      <c r="NKT591" s="9"/>
      <c r="NKU591" s="9"/>
      <c r="NKV591" s="9"/>
      <c r="NKW591" s="25"/>
      <c r="NKX591" s="9"/>
      <c r="NKY591" s="10"/>
      <c r="NKZ591" s="10"/>
      <c r="NLA591" s="10"/>
      <c r="NLB591" s="13"/>
      <c r="NLC591" s="13"/>
      <c r="NLD591" s="13"/>
      <c r="NLE591" s="13"/>
      <c r="NLF591" s="9"/>
      <c r="NLG591" s="9"/>
      <c r="NLH591" s="9"/>
      <c r="NLI591" s="9"/>
      <c r="NLJ591" s="9"/>
      <c r="NLK591" s="9"/>
      <c r="NLL591" s="25"/>
      <c r="NLM591" s="9"/>
      <c r="NLN591" s="10"/>
      <c r="NLO591" s="10"/>
      <c r="NLP591" s="10"/>
      <c r="NLQ591" s="13"/>
      <c r="NLR591" s="13"/>
      <c r="NLS591" s="13"/>
      <c r="NLT591" s="13"/>
      <c r="NLU591" s="9"/>
      <c r="NLV591" s="9"/>
      <c r="NLW591" s="9"/>
      <c r="NLX591" s="9"/>
      <c r="NLY591" s="9"/>
      <c r="NLZ591" s="9"/>
      <c r="NMA591" s="25"/>
      <c r="NMB591" s="9"/>
      <c r="NMC591" s="10"/>
      <c r="NMD591" s="10"/>
      <c r="NME591" s="10"/>
      <c r="NMF591" s="13"/>
      <c r="NMG591" s="13"/>
      <c r="NMH591" s="13"/>
      <c r="NMI591" s="13"/>
      <c r="NMJ591" s="9"/>
      <c r="NMK591" s="9"/>
      <c r="NML591" s="9"/>
      <c r="NMM591" s="9"/>
      <c r="NMN591" s="9"/>
      <c r="NMO591" s="9"/>
      <c r="NMP591" s="25"/>
      <c r="NMQ591" s="9"/>
      <c r="NMR591" s="10"/>
      <c r="NMS591" s="10"/>
      <c r="NMT591" s="10"/>
      <c r="NMU591" s="13"/>
      <c r="NMV591" s="13"/>
      <c r="NMW591" s="13"/>
      <c r="NMX591" s="13"/>
      <c r="NMY591" s="9"/>
      <c r="NMZ591" s="9"/>
      <c r="NNA591" s="9"/>
      <c r="NNB591" s="9"/>
      <c r="NNC591" s="9"/>
      <c r="NND591" s="9"/>
      <c r="NNE591" s="25"/>
      <c r="NNF591" s="9"/>
      <c r="NNG591" s="10"/>
      <c r="NNH591" s="10"/>
      <c r="NNI591" s="10"/>
      <c r="NNJ591" s="13"/>
      <c r="NNK591" s="13"/>
      <c r="NNL591" s="13"/>
      <c r="NNM591" s="13"/>
      <c r="NNN591" s="9"/>
      <c r="NNO591" s="9"/>
      <c r="NNP591" s="9"/>
      <c r="NNQ591" s="9"/>
      <c r="NNR591" s="9"/>
      <c r="NNS591" s="9"/>
      <c r="NNT591" s="25"/>
      <c r="NNU591" s="9"/>
      <c r="NNV591" s="10"/>
      <c r="NNW591" s="10"/>
      <c r="NNX591" s="10"/>
      <c r="NNY591" s="13"/>
      <c r="NNZ591" s="13"/>
      <c r="NOA591" s="13"/>
      <c r="NOB591" s="13"/>
      <c r="NOC591" s="9"/>
      <c r="NOD591" s="9"/>
      <c r="NOE591" s="9"/>
      <c r="NOF591" s="9"/>
      <c r="NOG591" s="9"/>
      <c r="NOH591" s="9"/>
      <c r="NOI591" s="25"/>
      <c r="NOJ591" s="9"/>
      <c r="NOK591" s="10"/>
      <c r="NOL591" s="10"/>
      <c r="NOM591" s="10"/>
      <c r="NON591" s="13"/>
      <c r="NOO591" s="13"/>
      <c r="NOP591" s="13"/>
      <c r="NOQ591" s="13"/>
      <c r="NOR591" s="9"/>
      <c r="NOS591" s="9"/>
      <c r="NOT591" s="9"/>
      <c r="NOU591" s="9"/>
      <c r="NOV591" s="9"/>
      <c r="NOW591" s="9"/>
      <c r="NOX591" s="25"/>
      <c r="NOY591" s="9"/>
      <c r="NOZ591" s="10"/>
      <c r="NPA591" s="10"/>
      <c r="NPB591" s="10"/>
      <c r="NPC591" s="13"/>
      <c r="NPD591" s="13"/>
      <c r="NPE591" s="13"/>
      <c r="NPF591" s="13"/>
      <c r="NPG591" s="9"/>
      <c r="NPH591" s="9"/>
      <c r="NPI591" s="9"/>
      <c r="NPJ591" s="9"/>
      <c r="NPK591" s="9"/>
      <c r="NPL591" s="9"/>
      <c r="NPM591" s="25"/>
      <c r="NPN591" s="9"/>
      <c r="NPO591" s="10"/>
      <c r="NPP591" s="10"/>
      <c r="NPQ591" s="10"/>
      <c r="NPR591" s="13"/>
      <c r="NPS591" s="13"/>
      <c r="NPT591" s="13"/>
      <c r="NPU591" s="13"/>
      <c r="NPV591" s="9"/>
      <c r="NPW591" s="9"/>
      <c r="NPX591" s="9"/>
      <c r="NPY591" s="9"/>
      <c r="NPZ591" s="9"/>
      <c r="NQA591" s="9"/>
      <c r="NQB591" s="25"/>
      <c r="NQC591" s="9"/>
      <c r="NQD591" s="10"/>
      <c r="NQE591" s="10"/>
      <c r="NQF591" s="10"/>
      <c r="NQG591" s="13"/>
      <c r="NQH591" s="13"/>
      <c r="NQI591" s="13"/>
      <c r="NQJ591" s="13"/>
      <c r="NQK591" s="9"/>
      <c r="NQL591" s="9"/>
      <c r="NQM591" s="9"/>
      <c r="NQN591" s="9"/>
      <c r="NQO591" s="9"/>
      <c r="NQP591" s="9"/>
      <c r="NQQ591" s="25"/>
      <c r="NQR591" s="9"/>
      <c r="NQS591" s="10"/>
      <c r="NQT591" s="10"/>
      <c r="NQU591" s="10"/>
      <c r="NQV591" s="13"/>
      <c r="NQW591" s="13"/>
      <c r="NQX591" s="13"/>
      <c r="NQY591" s="13"/>
      <c r="NQZ591" s="9"/>
      <c r="NRA591" s="9"/>
      <c r="NRB591" s="9"/>
      <c r="NRC591" s="9"/>
      <c r="NRD591" s="9"/>
      <c r="NRE591" s="9"/>
      <c r="NRF591" s="25"/>
      <c r="NRG591" s="9"/>
      <c r="NRH591" s="10"/>
      <c r="NRI591" s="10"/>
      <c r="NRJ591" s="10"/>
      <c r="NRK591" s="13"/>
      <c r="NRL591" s="13"/>
      <c r="NRM591" s="13"/>
      <c r="NRN591" s="13"/>
      <c r="NRO591" s="9"/>
      <c r="NRP591" s="9"/>
      <c r="NRQ591" s="9"/>
      <c r="NRR591" s="9"/>
      <c r="NRS591" s="9"/>
      <c r="NRT591" s="9"/>
      <c r="NRU591" s="25"/>
      <c r="NRV591" s="9"/>
      <c r="NRW591" s="10"/>
      <c r="NRX591" s="10"/>
      <c r="NRY591" s="10"/>
      <c r="NRZ591" s="13"/>
      <c r="NSA591" s="13"/>
      <c r="NSB591" s="13"/>
      <c r="NSC591" s="13"/>
      <c r="NSD591" s="9"/>
      <c r="NSE591" s="9"/>
      <c r="NSF591" s="9"/>
      <c r="NSG591" s="9"/>
      <c r="NSH591" s="9"/>
      <c r="NSI591" s="9"/>
      <c r="NSJ591" s="25"/>
      <c r="NSK591" s="9"/>
      <c r="NSL591" s="10"/>
      <c r="NSM591" s="10"/>
      <c r="NSN591" s="10"/>
      <c r="NSO591" s="13"/>
      <c r="NSP591" s="13"/>
      <c r="NSQ591" s="13"/>
      <c r="NSR591" s="13"/>
      <c r="NSS591" s="9"/>
      <c r="NST591" s="9"/>
      <c r="NSU591" s="9"/>
      <c r="NSV591" s="9"/>
      <c r="NSW591" s="9"/>
      <c r="NSX591" s="9"/>
      <c r="NSY591" s="25"/>
      <c r="NSZ591" s="9"/>
      <c r="NTA591" s="10"/>
      <c r="NTB591" s="10"/>
      <c r="NTC591" s="10"/>
      <c r="NTD591" s="13"/>
      <c r="NTE591" s="13"/>
      <c r="NTF591" s="13"/>
      <c r="NTG591" s="13"/>
      <c r="NTH591" s="9"/>
      <c r="NTI591" s="9"/>
      <c r="NTJ591" s="9"/>
      <c r="NTK591" s="9"/>
      <c r="NTL591" s="9"/>
      <c r="NTM591" s="9"/>
      <c r="NTN591" s="25"/>
      <c r="NTO591" s="9"/>
      <c r="NTP591" s="10"/>
      <c r="NTQ591" s="10"/>
      <c r="NTR591" s="10"/>
      <c r="NTS591" s="13"/>
      <c r="NTT591" s="13"/>
      <c r="NTU591" s="13"/>
      <c r="NTV591" s="13"/>
      <c r="NTW591" s="9"/>
      <c r="NTX591" s="9"/>
      <c r="NTY591" s="9"/>
      <c r="NTZ591" s="9"/>
      <c r="NUA591" s="9"/>
      <c r="NUB591" s="9"/>
      <c r="NUC591" s="25"/>
      <c r="NUD591" s="9"/>
      <c r="NUE591" s="10"/>
      <c r="NUF591" s="10"/>
      <c r="NUG591" s="10"/>
      <c r="NUH591" s="13"/>
      <c r="NUI591" s="13"/>
      <c r="NUJ591" s="13"/>
      <c r="NUK591" s="13"/>
      <c r="NUL591" s="9"/>
      <c r="NUM591" s="9"/>
      <c r="NUN591" s="9"/>
      <c r="NUO591" s="9"/>
      <c r="NUP591" s="9"/>
      <c r="NUQ591" s="9"/>
      <c r="NUR591" s="25"/>
      <c r="NUS591" s="9"/>
      <c r="NUT591" s="10"/>
      <c r="NUU591" s="10"/>
      <c r="NUV591" s="10"/>
      <c r="NUW591" s="13"/>
      <c r="NUX591" s="13"/>
      <c r="NUY591" s="13"/>
      <c r="NUZ591" s="13"/>
      <c r="NVA591" s="9"/>
      <c r="NVB591" s="9"/>
      <c r="NVC591" s="9"/>
      <c r="NVD591" s="9"/>
      <c r="NVE591" s="9"/>
      <c r="NVF591" s="9"/>
      <c r="NVG591" s="25"/>
      <c r="NVH591" s="9"/>
      <c r="NVI591" s="10"/>
      <c r="NVJ591" s="10"/>
      <c r="NVK591" s="10"/>
      <c r="NVL591" s="13"/>
      <c r="NVM591" s="13"/>
      <c r="NVN591" s="13"/>
      <c r="NVO591" s="13"/>
      <c r="NVP591" s="9"/>
      <c r="NVQ591" s="9"/>
      <c r="NVR591" s="9"/>
      <c r="NVS591" s="9"/>
      <c r="NVT591" s="9"/>
      <c r="NVU591" s="9"/>
      <c r="NVV591" s="25"/>
      <c r="NVW591" s="9"/>
      <c r="NVX591" s="10"/>
      <c r="NVY591" s="10"/>
      <c r="NVZ591" s="10"/>
      <c r="NWA591" s="13"/>
      <c r="NWB591" s="13"/>
      <c r="NWC591" s="13"/>
      <c r="NWD591" s="13"/>
      <c r="NWE591" s="9"/>
      <c r="NWF591" s="9"/>
      <c r="NWG591" s="9"/>
      <c r="NWH591" s="9"/>
      <c r="NWI591" s="9"/>
      <c r="NWJ591" s="9"/>
      <c r="NWK591" s="25"/>
      <c r="NWL591" s="9"/>
      <c r="NWM591" s="10"/>
      <c r="NWN591" s="10"/>
      <c r="NWO591" s="10"/>
      <c r="NWP591" s="13"/>
      <c r="NWQ591" s="13"/>
      <c r="NWR591" s="13"/>
      <c r="NWS591" s="13"/>
      <c r="NWT591" s="9"/>
      <c r="NWU591" s="9"/>
      <c r="NWV591" s="9"/>
      <c r="NWW591" s="9"/>
      <c r="NWX591" s="9"/>
      <c r="NWY591" s="9"/>
      <c r="NWZ591" s="25"/>
      <c r="NXA591" s="9"/>
      <c r="NXB591" s="10"/>
      <c r="NXC591" s="10"/>
      <c r="NXD591" s="10"/>
      <c r="NXE591" s="13"/>
      <c r="NXF591" s="13"/>
      <c r="NXG591" s="13"/>
      <c r="NXH591" s="13"/>
      <c r="NXI591" s="9"/>
      <c r="NXJ591" s="9"/>
      <c r="NXK591" s="9"/>
      <c r="NXL591" s="9"/>
      <c r="NXM591" s="9"/>
      <c r="NXN591" s="9"/>
      <c r="NXO591" s="25"/>
      <c r="NXP591" s="9"/>
      <c r="NXQ591" s="10"/>
      <c r="NXR591" s="10"/>
      <c r="NXS591" s="10"/>
      <c r="NXT591" s="13"/>
      <c r="NXU591" s="13"/>
      <c r="NXV591" s="13"/>
      <c r="NXW591" s="13"/>
      <c r="NXX591" s="9"/>
      <c r="NXY591" s="9"/>
      <c r="NXZ591" s="9"/>
      <c r="NYA591" s="9"/>
      <c r="NYB591" s="9"/>
      <c r="NYC591" s="9"/>
      <c r="NYD591" s="25"/>
      <c r="NYE591" s="9"/>
      <c r="NYF591" s="10"/>
      <c r="NYG591" s="10"/>
      <c r="NYH591" s="10"/>
      <c r="NYI591" s="13"/>
      <c r="NYJ591" s="13"/>
      <c r="NYK591" s="13"/>
      <c r="NYL591" s="13"/>
      <c r="NYM591" s="9"/>
      <c r="NYN591" s="9"/>
      <c r="NYO591" s="9"/>
      <c r="NYP591" s="9"/>
      <c r="NYQ591" s="9"/>
      <c r="NYR591" s="9"/>
      <c r="NYS591" s="25"/>
      <c r="NYT591" s="9"/>
      <c r="NYU591" s="10"/>
      <c r="NYV591" s="10"/>
      <c r="NYW591" s="10"/>
      <c r="NYX591" s="13"/>
      <c r="NYY591" s="13"/>
      <c r="NYZ591" s="13"/>
      <c r="NZA591" s="13"/>
      <c r="NZB591" s="9"/>
      <c r="NZC591" s="9"/>
      <c r="NZD591" s="9"/>
      <c r="NZE591" s="9"/>
      <c r="NZF591" s="9"/>
      <c r="NZG591" s="9"/>
      <c r="NZH591" s="25"/>
      <c r="NZI591" s="9"/>
      <c r="NZJ591" s="10"/>
      <c r="NZK591" s="10"/>
      <c r="NZL591" s="10"/>
      <c r="NZM591" s="13"/>
      <c r="NZN591" s="13"/>
      <c r="NZO591" s="13"/>
      <c r="NZP591" s="13"/>
      <c r="NZQ591" s="9"/>
      <c r="NZR591" s="9"/>
      <c r="NZS591" s="9"/>
      <c r="NZT591" s="9"/>
      <c r="NZU591" s="9"/>
      <c r="NZV591" s="9"/>
      <c r="NZW591" s="25"/>
      <c r="NZX591" s="9"/>
      <c r="NZY591" s="10"/>
      <c r="NZZ591" s="10"/>
      <c r="OAA591" s="10"/>
      <c r="OAB591" s="13"/>
      <c r="OAC591" s="13"/>
      <c r="OAD591" s="13"/>
      <c r="OAE591" s="13"/>
      <c r="OAF591" s="9"/>
      <c r="OAG591" s="9"/>
      <c r="OAH591" s="9"/>
      <c r="OAI591" s="9"/>
      <c r="OAJ591" s="9"/>
      <c r="OAK591" s="9"/>
      <c r="OAL591" s="25"/>
      <c r="OAM591" s="9"/>
      <c r="OAN591" s="10"/>
      <c r="OAO591" s="10"/>
      <c r="OAP591" s="10"/>
      <c r="OAQ591" s="13"/>
      <c r="OAR591" s="13"/>
      <c r="OAS591" s="13"/>
      <c r="OAT591" s="13"/>
      <c r="OAU591" s="9"/>
      <c r="OAV591" s="9"/>
      <c r="OAW591" s="9"/>
      <c r="OAX591" s="9"/>
      <c r="OAY591" s="9"/>
      <c r="OAZ591" s="9"/>
      <c r="OBA591" s="25"/>
      <c r="OBB591" s="9"/>
      <c r="OBC591" s="10"/>
      <c r="OBD591" s="10"/>
      <c r="OBE591" s="10"/>
      <c r="OBF591" s="13"/>
      <c r="OBG591" s="13"/>
      <c r="OBH591" s="13"/>
      <c r="OBI591" s="13"/>
      <c r="OBJ591" s="9"/>
      <c r="OBK591" s="9"/>
      <c r="OBL591" s="9"/>
      <c r="OBM591" s="9"/>
      <c r="OBN591" s="9"/>
      <c r="OBO591" s="9"/>
      <c r="OBP591" s="25"/>
      <c r="OBQ591" s="9"/>
      <c r="OBR591" s="10"/>
      <c r="OBS591" s="10"/>
      <c r="OBT591" s="10"/>
      <c r="OBU591" s="13"/>
      <c r="OBV591" s="13"/>
      <c r="OBW591" s="13"/>
      <c r="OBX591" s="13"/>
      <c r="OBY591" s="9"/>
      <c r="OBZ591" s="9"/>
      <c r="OCA591" s="9"/>
      <c r="OCB591" s="9"/>
      <c r="OCC591" s="9"/>
      <c r="OCD591" s="9"/>
      <c r="OCE591" s="25"/>
      <c r="OCF591" s="9"/>
      <c r="OCG591" s="10"/>
      <c r="OCH591" s="10"/>
      <c r="OCI591" s="10"/>
      <c r="OCJ591" s="13"/>
      <c r="OCK591" s="13"/>
      <c r="OCL591" s="13"/>
      <c r="OCM591" s="13"/>
      <c r="OCN591" s="9"/>
      <c r="OCO591" s="9"/>
      <c r="OCP591" s="9"/>
      <c r="OCQ591" s="9"/>
      <c r="OCR591" s="9"/>
      <c r="OCS591" s="9"/>
      <c r="OCT591" s="25"/>
      <c r="OCU591" s="9"/>
      <c r="OCV591" s="10"/>
      <c r="OCW591" s="10"/>
      <c r="OCX591" s="10"/>
      <c r="OCY591" s="13"/>
      <c r="OCZ591" s="13"/>
      <c r="ODA591" s="13"/>
      <c r="ODB591" s="13"/>
      <c r="ODC591" s="9"/>
      <c r="ODD591" s="9"/>
      <c r="ODE591" s="9"/>
      <c r="ODF591" s="9"/>
      <c r="ODG591" s="9"/>
      <c r="ODH591" s="9"/>
      <c r="ODI591" s="25"/>
      <c r="ODJ591" s="9"/>
      <c r="ODK591" s="10"/>
      <c r="ODL591" s="10"/>
      <c r="ODM591" s="10"/>
      <c r="ODN591" s="13"/>
      <c r="ODO591" s="13"/>
      <c r="ODP591" s="13"/>
      <c r="ODQ591" s="13"/>
      <c r="ODR591" s="9"/>
      <c r="ODS591" s="9"/>
      <c r="ODT591" s="9"/>
      <c r="ODU591" s="9"/>
      <c r="ODV591" s="9"/>
      <c r="ODW591" s="9"/>
      <c r="ODX591" s="25"/>
      <c r="ODY591" s="9"/>
      <c r="ODZ591" s="10"/>
      <c r="OEA591" s="10"/>
      <c r="OEB591" s="10"/>
      <c r="OEC591" s="13"/>
      <c r="OED591" s="13"/>
      <c r="OEE591" s="13"/>
      <c r="OEF591" s="13"/>
      <c r="OEG591" s="9"/>
      <c r="OEH591" s="9"/>
      <c r="OEI591" s="9"/>
      <c r="OEJ591" s="9"/>
      <c r="OEK591" s="9"/>
      <c r="OEL591" s="9"/>
      <c r="OEM591" s="25"/>
      <c r="OEN591" s="9"/>
      <c r="OEO591" s="10"/>
      <c r="OEP591" s="10"/>
      <c r="OEQ591" s="10"/>
      <c r="OER591" s="13"/>
      <c r="OES591" s="13"/>
      <c r="OET591" s="13"/>
      <c r="OEU591" s="13"/>
      <c r="OEV591" s="9"/>
      <c r="OEW591" s="9"/>
      <c r="OEX591" s="9"/>
      <c r="OEY591" s="9"/>
      <c r="OEZ591" s="9"/>
      <c r="OFA591" s="9"/>
      <c r="OFB591" s="25"/>
      <c r="OFC591" s="9"/>
      <c r="OFD591" s="10"/>
      <c r="OFE591" s="10"/>
      <c r="OFF591" s="10"/>
      <c r="OFG591" s="13"/>
      <c r="OFH591" s="13"/>
      <c r="OFI591" s="13"/>
      <c r="OFJ591" s="13"/>
      <c r="OFK591" s="9"/>
      <c r="OFL591" s="9"/>
      <c r="OFM591" s="9"/>
      <c r="OFN591" s="9"/>
      <c r="OFO591" s="9"/>
      <c r="OFP591" s="9"/>
      <c r="OFQ591" s="25"/>
      <c r="OFR591" s="9"/>
      <c r="OFS591" s="10"/>
      <c r="OFT591" s="10"/>
      <c r="OFU591" s="10"/>
      <c r="OFV591" s="13"/>
      <c r="OFW591" s="13"/>
      <c r="OFX591" s="13"/>
      <c r="OFY591" s="13"/>
      <c r="OFZ591" s="9"/>
      <c r="OGA591" s="9"/>
      <c r="OGB591" s="9"/>
      <c r="OGC591" s="9"/>
      <c r="OGD591" s="9"/>
      <c r="OGE591" s="9"/>
      <c r="OGF591" s="25"/>
      <c r="OGG591" s="9"/>
      <c r="OGH591" s="10"/>
      <c r="OGI591" s="10"/>
      <c r="OGJ591" s="10"/>
      <c r="OGK591" s="13"/>
      <c r="OGL591" s="13"/>
      <c r="OGM591" s="13"/>
      <c r="OGN591" s="13"/>
      <c r="OGO591" s="9"/>
      <c r="OGP591" s="9"/>
      <c r="OGQ591" s="9"/>
      <c r="OGR591" s="9"/>
      <c r="OGS591" s="9"/>
      <c r="OGT591" s="9"/>
      <c r="OGU591" s="25"/>
      <c r="OGV591" s="9"/>
      <c r="OGW591" s="10"/>
      <c r="OGX591" s="10"/>
      <c r="OGY591" s="10"/>
      <c r="OGZ591" s="13"/>
      <c r="OHA591" s="13"/>
      <c r="OHB591" s="13"/>
      <c r="OHC591" s="13"/>
      <c r="OHD591" s="9"/>
      <c r="OHE591" s="9"/>
      <c r="OHF591" s="9"/>
      <c r="OHG591" s="9"/>
      <c r="OHH591" s="9"/>
      <c r="OHI591" s="9"/>
      <c r="OHJ591" s="25"/>
      <c r="OHK591" s="9"/>
      <c r="OHL591" s="10"/>
      <c r="OHM591" s="10"/>
      <c r="OHN591" s="10"/>
      <c r="OHO591" s="13"/>
      <c r="OHP591" s="13"/>
      <c r="OHQ591" s="13"/>
      <c r="OHR591" s="13"/>
      <c r="OHS591" s="9"/>
      <c r="OHT591" s="9"/>
      <c r="OHU591" s="9"/>
      <c r="OHV591" s="9"/>
      <c r="OHW591" s="9"/>
      <c r="OHX591" s="9"/>
      <c r="OHY591" s="25"/>
      <c r="OHZ591" s="9"/>
      <c r="OIA591" s="10"/>
      <c r="OIB591" s="10"/>
      <c r="OIC591" s="10"/>
      <c r="OID591" s="13"/>
      <c r="OIE591" s="13"/>
      <c r="OIF591" s="13"/>
      <c r="OIG591" s="13"/>
      <c r="OIH591" s="9"/>
      <c r="OII591" s="9"/>
      <c r="OIJ591" s="9"/>
      <c r="OIK591" s="9"/>
      <c r="OIL591" s="9"/>
      <c r="OIM591" s="9"/>
      <c r="OIN591" s="25"/>
      <c r="OIO591" s="9"/>
      <c r="OIP591" s="10"/>
      <c r="OIQ591" s="10"/>
      <c r="OIR591" s="10"/>
      <c r="OIS591" s="13"/>
      <c r="OIT591" s="13"/>
      <c r="OIU591" s="13"/>
      <c r="OIV591" s="13"/>
      <c r="OIW591" s="9"/>
      <c r="OIX591" s="9"/>
      <c r="OIY591" s="9"/>
      <c r="OIZ591" s="9"/>
      <c r="OJA591" s="9"/>
      <c r="OJB591" s="9"/>
      <c r="OJC591" s="25"/>
      <c r="OJD591" s="9"/>
      <c r="OJE591" s="10"/>
      <c r="OJF591" s="10"/>
      <c r="OJG591" s="10"/>
      <c r="OJH591" s="13"/>
      <c r="OJI591" s="13"/>
      <c r="OJJ591" s="13"/>
      <c r="OJK591" s="13"/>
      <c r="OJL591" s="9"/>
      <c r="OJM591" s="9"/>
      <c r="OJN591" s="9"/>
      <c r="OJO591" s="9"/>
      <c r="OJP591" s="9"/>
      <c r="OJQ591" s="9"/>
      <c r="OJR591" s="25"/>
      <c r="OJS591" s="9"/>
      <c r="OJT591" s="10"/>
      <c r="OJU591" s="10"/>
      <c r="OJV591" s="10"/>
      <c r="OJW591" s="13"/>
      <c r="OJX591" s="13"/>
      <c r="OJY591" s="13"/>
      <c r="OJZ591" s="13"/>
      <c r="OKA591" s="9"/>
      <c r="OKB591" s="9"/>
      <c r="OKC591" s="9"/>
      <c r="OKD591" s="9"/>
      <c r="OKE591" s="9"/>
      <c r="OKF591" s="9"/>
      <c r="OKG591" s="25"/>
      <c r="OKH591" s="9"/>
      <c r="OKI591" s="10"/>
      <c r="OKJ591" s="10"/>
      <c r="OKK591" s="10"/>
      <c r="OKL591" s="13"/>
      <c r="OKM591" s="13"/>
      <c r="OKN591" s="13"/>
      <c r="OKO591" s="13"/>
      <c r="OKP591" s="9"/>
      <c r="OKQ591" s="9"/>
      <c r="OKR591" s="9"/>
      <c r="OKS591" s="9"/>
      <c r="OKT591" s="9"/>
      <c r="OKU591" s="9"/>
      <c r="OKV591" s="25"/>
      <c r="OKW591" s="9"/>
      <c r="OKX591" s="10"/>
      <c r="OKY591" s="10"/>
      <c r="OKZ591" s="10"/>
      <c r="OLA591" s="13"/>
      <c r="OLB591" s="13"/>
      <c r="OLC591" s="13"/>
      <c r="OLD591" s="13"/>
      <c r="OLE591" s="9"/>
      <c r="OLF591" s="9"/>
      <c r="OLG591" s="9"/>
      <c r="OLH591" s="9"/>
      <c r="OLI591" s="9"/>
      <c r="OLJ591" s="9"/>
      <c r="OLK591" s="25"/>
      <c r="OLL591" s="9"/>
      <c r="OLM591" s="10"/>
      <c r="OLN591" s="10"/>
      <c r="OLO591" s="10"/>
      <c r="OLP591" s="13"/>
      <c r="OLQ591" s="13"/>
      <c r="OLR591" s="13"/>
      <c r="OLS591" s="13"/>
      <c r="OLT591" s="9"/>
      <c r="OLU591" s="9"/>
      <c r="OLV591" s="9"/>
      <c r="OLW591" s="9"/>
      <c r="OLX591" s="9"/>
      <c r="OLY591" s="9"/>
      <c r="OLZ591" s="25"/>
      <c r="OMA591" s="9"/>
      <c r="OMB591" s="10"/>
      <c r="OMC591" s="10"/>
      <c r="OMD591" s="10"/>
      <c r="OME591" s="13"/>
      <c r="OMF591" s="13"/>
      <c r="OMG591" s="13"/>
      <c r="OMH591" s="13"/>
      <c r="OMI591" s="9"/>
      <c r="OMJ591" s="9"/>
      <c r="OMK591" s="9"/>
      <c r="OML591" s="9"/>
      <c r="OMM591" s="9"/>
      <c r="OMN591" s="9"/>
      <c r="OMO591" s="25"/>
      <c r="OMP591" s="9"/>
      <c r="OMQ591" s="10"/>
      <c r="OMR591" s="10"/>
      <c r="OMS591" s="10"/>
      <c r="OMT591" s="13"/>
      <c r="OMU591" s="13"/>
      <c r="OMV591" s="13"/>
      <c r="OMW591" s="13"/>
      <c r="OMX591" s="9"/>
      <c r="OMY591" s="9"/>
      <c r="OMZ591" s="9"/>
      <c r="ONA591" s="9"/>
      <c r="ONB591" s="9"/>
      <c r="ONC591" s="9"/>
      <c r="OND591" s="25"/>
      <c r="ONE591" s="9"/>
      <c r="ONF591" s="10"/>
      <c r="ONG591" s="10"/>
      <c r="ONH591" s="10"/>
      <c r="ONI591" s="13"/>
      <c r="ONJ591" s="13"/>
      <c r="ONK591" s="13"/>
      <c r="ONL591" s="13"/>
      <c r="ONM591" s="9"/>
      <c r="ONN591" s="9"/>
      <c r="ONO591" s="9"/>
      <c r="ONP591" s="9"/>
      <c r="ONQ591" s="9"/>
      <c r="ONR591" s="9"/>
      <c r="ONS591" s="25"/>
      <c r="ONT591" s="9"/>
      <c r="ONU591" s="10"/>
      <c r="ONV591" s="10"/>
      <c r="ONW591" s="10"/>
      <c r="ONX591" s="13"/>
      <c r="ONY591" s="13"/>
      <c r="ONZ591" s="13"/>
      <c r="OOA591" s="13"/>
      <c r="OOB591" s="9"/>
      <c r="OOC591" s="9"/>
      <c r="OOD591" s="9"/>
      <c r="OOE591" s="9"/>
      <c r="OOF591" s="9"/>
      <c r="OOG591" s="9"/>
      <c r="OOH591" s="25"/>
      <c r="OOI591" s="9"/>
      <c r="OOJ591" s="10"/>
      <c r="OOK591" s="10"/>
      <c r="OOL591" s="10"/>
      <c r="OOM591" s="13"/>
      <c r="OON591" s="13"/>
      <c r="OOO591" s="13"/>
      <c r="OOP591" s="13"/>
      <c r="OOQ591" s="9"/>
      <c r="OOR591" s="9"/>
      <c r="OOS591" s="9"/>
      <c r="OOT591" s="9"/>
      <c r="OOU591" s="9"/>
      <c r="OOV591" s="9"/>
      <c r="OOW591" s="25"/>
      <c r="OOX591" s="9"/>
      <c r="OOY591" s="10"/>
      <c r="OOZ591" s="10"/>
      <c r="OPA591" s="10"/>
      <c r="OPB591" s="13"/>
      <c r="OPC591" s="13"/>
      <c r="OPD591" s="13"/>
      <c r="OPE591" s="13"/>
      <c r="OPF591" s="9"/>
      <c r="OPG591" s="9"/>
      <c r="OPH591" s="9"/>
      <c r="OPI591" s="9"/>
      <c r="OPJ591" s="9"/>
      <c r="OPK591" s="9"/>
      <c r="OPL591" s="25"/>
      <c r="OPM591" s="9"/>
      <c r="OPN591" s="10"/>
      <c r="OPO591" s="10"/>
      <c r="OPP591" s="10"/>
      <c r="OPQ591" s="13"/>
      <c r="OPR591" s="13"/>
      <c r="OPS591" s="13"/>
      <c r="OPT591" s="13"/>
      <c r="OPU591" s="9"/>
      <c r="OPV591" s="9"/>
      <c r="OPW591" s="9"/>
      <c r="OPX591" s="9"/>
      <c r="OPY591" s="9"/>
      <c r="OPZ591" s="9"/>
      <c r="OQA591" s="25"/>
      <c r="OQB591" s="9"/>
      <c r="OQC591" s="10"/>
      <c r="OQD591" s="10"/>
      <c r="OQE591" s="10"/>
      <c r="OQF591" s="13"/>
      <c r="OQG591" s="13"/>
      <c r="OQH591" s="13"/>
      <c r="OQI591" s="13"/>
      <c r="OQJ591" s="9"/>
      <c r="OQK591" s="9"/>
      <c r="OQL591" s="9"/>
      <c r="OQM591" s="9"/>
      <c r="OQN591" s="9"/>
      <c r="OQO591" s="9"/>
      <c r="OQP591" s="25"/>
      <c r="OQQ591" s="9"/>
      <c r="OQR591" s="10"/>
      <c r="OQS591" s="10"/>
      <c r="OQT591" s="10"/>
      <c r="OQU591" s="13"/>
      <c r="OQV591" s="13"/>
      <c r="OQW591" s="13"/>
      <c r="OQX591" s="13"/>
      <c r="OQY591" s="9"/>
      <c r="OQZ591" s="9"/>
      <c r="ORA591" s="9"/>
      <c r="ORB591" s="9"/>
      <c r="ORC591" s="9"/>
      <c r="ORD591" s="9"/>
      <c r="ORE591" s="25"/>
      <c r="ORF591" s="9"/>
      <c r="ORG591" s="10"/>
      <c r="ORH591" s="10"/>
      <c r="ORI591" s="10"/>
      <c r="ORJ591" s="13"/>
      <c r="ORK591" s="13"/>
      <c r="ORL591" s="13"/>
      <c r="ORM591" s="13"/>
      <c r="ORN591" s="9"/>
      <c r="ORO591" s="9"/>
      <c r="ORP591" s="9"/>
      <c r="ORQ591" s="9"/>
      <c r="ORR591" s="9"/>
      <c r="ORS591" s="9"/>
      <c r="ORT591" s="25"/>
      <c r="ORU591" s="9"/>
      <c r="ORV591" s="10"/>
      <c r="ORW591" s="10"/>
      <c r="ORX591" s="10"/>
      <c r="ORY591" s="13"/>
      <c r="ORZ591" s="13"/>
      <c r="OSA591" s="13"/>
      <c r="OSB591" s="13"/>
      <c r="OSC591" s="9"/>
      <c r="OSD591" s="9"/>
      <c r="OSE591" s="9"/>
      <c r="OSF591" s="9"/>
      <c r="OSG591" s="9"/>
      <c r="OSH591" s="9"/>
      <c r="OSI591" s="25"/>
      <c r="OSJ591" s="9"/>
      <c r="OSK591" s="10"/>
      <c r="OSL591" s="10"/>
      <c r="OSM591" s="10"/>
      <c r="OSN591" s="13"/>
      <c r="OSO591" s="13"/>
      <c r="OSP591" s="13"/>
      <c r="OSQ591" s="13"/>
      <c r="OSR591" s="9"/>
      <c r="OSS591" s="9"/>
      <c r="OST591" s="9"/>
      <c r="OSU591" s="9"/>
      <c r="OSV591" s="9"/>
      <c r="OSW591" s="9"/>
      <c r="OSX591" s="25"/>
      <c r="OSY591" s="9"/>
      <c r="OSZ591" s="10"/>
      <c r="OTA591" s="10"/>
      <c r="OTB591" s="10"/>
      <c r="OTC591" s="13"/>
      <c r="OTD591" s="13"/>
      <c r="OTE591" s="13"/>
      <c r="OTF591" s="13"/>
      <c r="OTG591" s="9"/>
      <c r="OTH591" s="9"/>
      <c r="OTI591" s="9"/>
      <c r="OTJ591" s="9"/>
      <c r="OTK591" s="9"/>
      <c r="OTL591" s="9"/>
      <c r="OTM591" s="25"/>
      <c r="OTN591" s="9"/>
      <c r="OTO591" s="10"/>
      <c r="OTP591" s="10"/>
      <c r="OTQ591" s="10"/>
      <c r="OTR591" s="13"/>
      <c r="OTS591" s="13"/>
      <c r="OTT591" s="13"/>
      <c r="OTU591" s="13"/>
      <c r="OTV591" s="9"/>
      <c r="OTW591" s="9"/>
      <c r="OTX591" s="9"/>
      <c r="OTY591" s="9"/>
      <c r="OTZ591" s="9"/>
      <c r="OUA591" s="9"/>
      <c r="OUB591" s="25"/>
      <c r="OUC591" s="9"/>
      <c r="OUD591" s="10"/>
      <c r="OUE591" s="10"/>
      <c r="OUF591" s="10"/>
      <c r="OUG591" s="13"/>
      <c r="OUH591" s="13"/>
      <c r="OUI591" s="13"/>
      <c r="OUJ591" s="13"/>
      <c r="OUK591" s="9"/>
      <c r="OUL591" s="9"/>
      <c r="OUM591" s="9"/>
      <c r="OUN591" s="9"/>
      <c r="OUO591" s="9"/>
      <c r="OUP591" s="9"/>
      <c r="OUQ591" s="25"/>
      <c r="OUR591" s="9"/>
      <c r="OUS591" s="10"/>
      <c r="OUT591" s="10"/>
      <c r="OUU591" s="10"/>
      <c r="OUV591" s="13"/>
      <c r="OUW591" s="13"/>
      <c r="OUX591" s="13"/>
      <c r="OUY591" s="13"/>
      <c r="OUZ591" s="9"/>
      <c r="OVA591" s="9"/>
      <c r="OVB591" s="9"/>
      <c r="OVC591" s="9"/>
      <c r="OVD591" s="9"/>
      <c r="OVE591" s="9"/>
      <c r="OVF591" s="25"/>
      <c r="OVG591" s="9"/>
      <c r="OVH591" s="10"/>
      <c r="OVI591" s="10"/>
      <c r="OVJ591" s="10"/>
      <c r="OVK591" s="13"/>
      <c r="OVL591" s="13"/>
      <c r="OVM591" s="13"/>
      <c r="OVN591" s="13"/>
      <c r="OVO591" s="9"/>
      <c r="OVP591" s="9"/>
      <c r="OVQ591" s="9"/>
      <c r="OVR591" s="9"/>
      <c r="OVS591" s="9"/>
      <c r="OVT591" s="9"/>
      <c r="OVU591" s="25"/>
      <c r="OVV591" s="9"/>
      <c r="OVW591" s="10"/>
      <c r="OVX591" s="10"/>
      <c r="OVY591" s="10"/>
      <c r="OVZ591" s="13"/>
      <c r="OWA591" s="13"/>
      <c r="OWB591" s="13"/>
      <c r="OWC591" s="13"/>
      <c r="OWD591" s="9"/>
      <c r="OWE591" s="9"/>
      <c r="OWF591" s="9"/>
      <c r="OWG591" s="9"/>
      <c r="OWH591" s="9"/>
      <c r="OWI591" s="9"/>
      <c r="OWJ591" s="25"/>
      <c r="OWK591" s="9"/>
      <c r="OWL591" s="10"/>
      <c r="OWM591" s="10"/>
      <c r="OWN591" s="10"/>
      <c r="OWO591" s="13"/>
      <c r="OWP591" s="13"/>
      <c r="OWQ591" s="13"/>
      <c r="OWR591" s="13"/>
      <c r="OWS591" s="9"/>
      <c r="OWT591" s="9"/>
      <c r="OWU591" s="9"/>
      <c r="OWV591" s="9"/>
      <c r="OWW591" s="9"/>
      <c r="OWX591" s="9"/>
      <c r="OWY591" s="25"/>
      <c r="OWZ591" s="9"/>
      <c r="OXA591" s="10"/>
      <c r="OXB591" s="10"/>
      <c r="OXC591" s="10"/>
      <c r="OXD591" s="13"/>
      <c r="OXE591" s="13"/>
      <c r="OXF591" s="13"/>
      <c r="OXG591" s="13"/>
      <c r="OXH591" s="9"/>
      <c r="OXI591" s="9"/>
      <c r="OXJ591" s="9"/>
      <c r="OXK591" s="9"/>
      <c r="OXL591" s="9"/>
      <c r="OXM591" s="9"/>
      <c r="OXN591" s="25"/>
      <c r="OXO591" s="9"/>
      <c r="OXP591" s="10"/>
      <c r="OXQ591" s="10"/>
      <c r="OXR591" s="10"/>
      <c r="OXS591" s="13"/>
      <c r="OXT591" s="13"/>
      <c r="OXU591" s="13"/>
      <c r="OXV591" s="13"/>
      <c r="OXW591" s="9"/>
      <c r="OXX591" s="9"/>
      <c r="OXY591" s="9"/>
      <c r="OXZ591" s="9"/>
      <c r="OYA591" s="9"/>
      <c r="OYB591" s="9"/>
      <c r="OYC591" s="25"/>
      <c r="OYD591" s="9"/>
      <c r="OYE591" s="10"/>
      <c r="OYF591" s="10"/>
      <c r="OYG591" s="10"/>
      <c r="OYH591" s="13"/>
      <c r="OYI591" s="13"/>
      <c r="OYJ591" s="13"/>
      <c r="OYK591" s="13"/>
      <c r="OYL591" s="9"/>
      <c r="OYM591" s="9"/>
      <c r="OYN591" s="9"/>
      <c r="OYO591" s="9"/>
      <c r="OYP591" s="9"/>
      <c r="OYQ591" s="9"/>
      <c r="OYR591" s="25"/>
      <c r="OYS591" s="9"/>
      <c r="OYT591" s="10"/>
      <c r="OYU591" s="10"/>
      <c r="OYV591" s="10"/>
      <c r="OYW591" s="13"/>
      <c r="OYX591" s="13"/>
      <c r="OYY591" s="13"/>
      <c r="OYZ591" s="13"/>
      <c r="OZA591" s="9"/>
      <c r="OZB591" s="9"/>
      <c r="OZC591" s="9"/>
      <c r="OZD591" s="9"/>
      <c r="OZE591" s="9"/>
      <c r="OZF591" s="9"/>
      <c r="OZG591" s="25"/>
      <c r="OZH591" s="9"/>
      <c r="OZI591" s="10"/>
      <c r="OZJ591" s="10"/>
      <c r="OZK591" s="10"/>
      <c r="OZL591" s="13"/>
      <c r="OZM591" s="13"/>
      <c r="OZN591" s="13"/>
      <c r="OZO591" s="13"/>
      <c r="OZP591" s="9"/>
      <c r="OZQ591" s="9"/>
      <c r="OZR591" s="9"/>
      <c r="OZS591" s="9"/>
      <c r="OZT591" s="9"/>
      <c r="OZU591" s="9"/>
      <c r="OZV591" s="25"/>
      <c r="OZW591" s="9"/>
      <c r="OZX591" s="10"/>
      <c r="OZY591" s="10"/>
      <c r="OZZ591" s="10"/>
      <c r="PAA591" s="13"/>
      <c r="PAB591" s="13"/>
      <c r="PAC591" s="13"/>
      <c r="PAD591" s="13"/>
      <c r="PAE591" s="9"/>
      <c r="PAF591" s="9"/>
      <c r="PAG591" s="9"/>
      <c r="PAH591" s="9"/>
      <c r="PAI591" s="9"/>
      <c r="PAJ591" s="9"/>
      <c r="PAK591" s="25"/>
      <c r="PAL591" s="9"/>
      <c r="PAM591" s="10"/>
      <c r="PAN591" s="10"/>
      <c r="PAO591" s="10"/>
      <c r="PAP591" s="13"/>
      <c r="PAQ591" s="13"/>
      <c r="PAR591" s="13"/>
      <c r="PAS591" s="13"/>
      <c r="PAT591" s="9"/>
      <c r="PAU591" s="9"/>
      <c r="PAV591" s="9"/>
      <c r="PAW591" s="9"/>
      <c r="PAX591" s="9"/>
      <c r="PAY591" s="9"/>
      <c r="PAZ591" s="25"/>
      <c r="PBA591" s="9"/>
      <c r="PBB591" s="10"/>
      <c r="PBC591" s="10"/>
      <c r="PBD591" s="10"/>
      <c r="PBE591" s="13"/>
      <c r="PBF591" s="13"/>
      <c r="PBG591" s="13"/>
      <c r="PBH591" s="13"/>
      <c r="PBI591" s="9"/>
      <c r="PBJ591" s="9"/>
      <c r="PBK591" s="9"/>
      <c r="PBL591" s="9"/>
      <c r="PBM591" s="9"/>
      <c r="PBN591" s="9"/>
      <c r="PBO591" s="25"/>
      <c r="PBP591" s="9"/>
      <c r="PBQ591" s="10"/>
      <c r="PBR591" s="10"/>
      <c r="PBS591" s="10"/>
      <c r="PBT591" s="13"/>
      <c r="PBU591" s="13"/>
      <c r="PBV591" s="13"/>
      <c r="PBW591" s="13"/>
      <c r="PBX591" s="9"/>
      <c r="PBY591" s="9"/>
      <c r="PBZ591" s="9"/>
      <c r="PCA591" s="9"/>
      <c r="PCB591" s="9"/>
      <c r="PCC591" s="9"/>
      <c r="PCD591" s="25"/>
      <c r="PCE591" s="9"/>
      <c r="PCF591" s="10"/>
      <c r="PCG591" s="10"/>
      <c r="PCH591" s="10"/>
      <c r="PCI591" s="13"/>
      <c r="PCJ591" s="13"/>
      <c r="PCK591" s="13"/>
      <c r="PCL591" s="13"/>
      <c r="PCM591" s="9"/>
      <c r="PCN591" s="9"/>
      <c r="PCO591" s="9"/>
      <c r="PCP591" s="9"/>
      <c r="PCQ591" s="9"/>
      <c r="PCR591" s="9"/>
      <c r="PCS591" s="25"/>
      <c r="PCT591" s="9"/>
      <c r="PCU591" s="10"/>
      <c r="PCV591" s="10"/>
      <c r="PCW591" s="10"/>
      <c r="PCX591" s="13"/>
      <c r="PCY591" s="13"/>
      <c r="PCZ591" s="13"/>
      <c r="PDA591" s="13"/>
      <c r="PDB591" s="9"/>
      <c r="PDC591" s="9"/>
      <c r="PDD591" s="9"/>
      <c r="PDE591" s="9"/>
      <c r="PDF591" s="9"/>
      <c r="PDG591" s="9"/>
      <c r="PDH591" s="25"/>
      <c r="PDI591" s="9"/>
      <c r="PDJ591" s="10"/>
      <c r="PDK591" s="10"/>
      <c r="PDL591" s="10"/>
      <c r="PDM591" s="13"/>
      <c r="PDN591" s="13"/>
      <c r="PDO591" s="13"/>
      <c r="PDP591" s="13"/>
      <c r="PDQ591" s="9"/>
      <c r="PDR591" s="9"/>
      <c r="PDS591" s="9"/>
      <c r="PDT591" s="9"/>
      <c r="PDU591" s="9"/>
      <c r="PDV591" s="9"/>
      <c r="PDW591" s="25"/>
      <c r="PDX591" s="9"/>
      <c r="PDY591" s="10"/>
      <c r="PDZ591" s="10"/>
      <c r="PEA591" s="10"/>
      <c r="PEB591" s="13"/>
      <c r="PEC591" s="13"/>
      <c r="PED591" s="13"/>
      <c r="PEE591" s="13"/>
      <c r="PEF591" s="9"/>
      <c r="PEG591" s="9"/>
      <c r="PEH591" s="9"/>
      <c r="PEI591" s="9"/>
      <c r="PEJ591" s="9"/>
      <c r="PEK591" s="9"/>
      <c r="PEL591" s="25"/>
      <c r="PEM591" s="9"/>
      <c r="PEN591" s="10"/>
      <c r="PEO591" s="10"/>
      <c r="PEP591" s="10"/>
      <c r="PEQ591" s="13"/>
      <c r="PER591" s="13"/>
      <c r="PES591" s="13"/>
      <c r="PET591" s="13"/>
      <c r="PEU591" s="9"/>
      <c r="PEV591" s="9"/>
      <c r="PEW591" s="9"/>
      <c r="PEX591" s="9"/>
      <c r="PEY591" s="9"/>
      <c r="PEZ591" s="9"/>
      <c r="PFA591" s="25"/>
      <c r="PFB591" s="9"/>
      <c r="PFC591" s="10"/>
      <c r="PFD591" s="10"/>
      <c r="PFE591" s="10"/>
      <c r="PFF591" s="13"/>
      <c r="PFG591" s="13"/>
      <c r="PFH591" s="13"/>
      <c r="PFI591" s="13"/>
      <c r="PFJ591" s="9"/>
      <c r="PFK591" s="9"/>
      <c r="PFL591" s="9"/>
      <c r="PFM591" s="9"/>
      <c r="PFN591" s="9"/>
      <c r="PFO591" s="9"/>
      <c r="PFP591" s="25"/>
      <c r="PFQ591" s="9"/>
      <c r="PFR591" s="10"/>
      <c r="PFS591" s="10"/>
      <c r="PFT591" s="10"/>
      <c r="PFU591" s="13"/>
      <c r="PFV591" s="13"/>
      <c r="PFW591" s="13"/>
      <c r="PFX591" s="13"/>
      <c r="PFY591" s="9"/>
      <c r="PFZ591" s="9"/>
      <c r="PGA591" s="9"/>
      <c r="PGB591" s="9"/>
      <c r="PGC591" s="9"/>
      <c r="PGD591" s="9"/>
      <c r="PGE591" s="25"/>
      <c r="PGF591" s="9"/>
      <c r="PGG591" s="10"/>
      <c r="PGH591" s="10"/>
      <c r="PGI591" s="10"/>
      <c r="PGJ591" s="13"/>
      <c r="PGK591" s="13"/>
      <c r="PGL591" s="13"/>
      <c r="PGM591" s="13"/>
      <c r="PGN591" s="9"/>
      <c r="PGO591" s="9"/>
      <c r="PGP591" s="9"/>
      <c r="PGQ591" s="9"/>
      <c r="PGR591" s="9"/>
      <c r="PGS591" s="9"/>
      <c r="PGT591" s="25"/>
      <c r="PGU591" s="9"/>
      <c r="PGV591" s="10"/>
      <c r="PGW591" s="10"/>
      <c r="PGX591" s="10"/>
      <c r="PGY591" s="13"/>
      <c r="PGZ591" s="13"/>
      <c r="PHA591" s="13"/>
      <c r="PHB591" s="13"/>
      <c r="PHC591" s="9"/>
      <c r="PHD591" s="9"/>
      <c r="PHE591" s="9"/>
      <c r="PHF591" s="9"/>
      <c r="PHG591" s="9"/>
      <c r="PHH591" s="9"/>
      <c r="PHI591" s="25"/>
      <c r="PHJ591" s="9"/>
      <c r="PHK591" s="10"/>
      <c r="PHL591" s="10"/>
      <c r="PHM591" s="10"/>
      <c r="PHN591" s="13"/>
      <c r="PHO591" s="13"/>
      <c r="PHP591" s="13"/>
      <c r="PHQ591" s="13"/>
      <c r="PHR591" s="9"/>
      <c r="PHS591" s="9"/>
      <c r="PHT591" s="9"/>
      <c r="PHU591" s="9"/>
      <c r="PHV591" s="9"/>
      <c r="PHW591" s="9"/>
      <c r="PHX591" s="25"/>
      <c r="PHY591" s="9"/>
      <c r="PHZ591" s="10"/>
      <c r="PIA591" s="10"/>
      <c r="PIB591" s="10"/>
      <c r="PIC591" s="13"/>
      <c r="PID591" s="13"/>
      <c r="PIE591" s="13"/>
      <c r="PIF591" s="13"/>
      <c r="PIG591" s="9"/>
      <c r="PIH591" s="9"/>
      <c r="PII591" s="9"/>
      <c r="PIJ591" s="9"/>
      <c r="PIK591" s="9"/>
      <c r="PIL591" s="9"/>
      <c r="PIM591" s="25"/>
      <c r="PIN591" s="9"/>
      <c r="PIO591" s="10"/>
      <c r="PIP591" s="10"/>
      <c r="PIQ591" s="10"/>
      <c r="PIR591" s="13"/>
      <c r="PIS591" s="13"/>
      <c r="PIT591" s="13"/>
      <c r="PIU591" s="13"/>
      <c r="PIV591" s="9"/>
      <c r="PIW591" s="9"/>
      <c r="PIX591" s="9"/>
      <c r="PIY591" s="9"/>
      <c r="PIZ591" s="9"/>
      <c r="PJA591" s="9"/>
      <c r="PJB591" s="25"/>
      <c r="PJC591" s="9"/>
      <c r="PJD591" s="10"/>
      <c r="PJE591" s="10"/>
      <c r="PJF591" s="10"/>
      <c r="PJG591" s="13"/>
      <c r="PJH591" s="13"/>
      <c r="PJI591" s="13"/>
      <c r="PJJ591" s="13"/>
      <c r="PJK591" s="9"/>
      <c r="PJL591" s="9"/>
      <c r="PJM591" s="9"/>
      <c r="PJN591" s="9"/>
      <c r="PJO591" s="9"/>
      <c r="PJP591" s="9"/>
      <c r="PJQ591" s="25"/>
      <c r="PJR591" s="9"/>
      <c r="PJS591" s="10"/>
      <c r="PJT591" s="10"/>
      <c r="PJU591" s="10"/>
      <c r="PJV591" s="13"/>
      <c r="PJW591" s="13"/>
      <c r="PJX591" s="13"/>
      <c r="PJY591" s="13"/>
      <c r="PJZ591" s="9"/>
      <c r="PKA591" s="9"/>
      <c r="PKB591" s="9"/>
      <c r="PKC591" s="9"/>
      <c r="PKD591" s="9"/>
      <c r="PKE591" s="9"/>
      <c r="PKF591" s="25"/>
      <c r="PKG591" s="9"/>
      <c r="PKH591" s="10"/>
      <c r="PKI591" s="10"/>
      <c r="PKJ591" s="10"/>
      <c r="PKK591" s="13"/>
      <c r="PKL591" s="13"/>
      <c r="PKM591" s="13"/>
      <c r="PKN591" s="13"/>
      <c r="PKO591" s="9"/>
      <c r="PKP591" s="9"/>
      <c r="PKQ591" s="9"/>
      <c r="PKR591" s="9"/>
      <c r="PKS591" s="9"/>
      <c r="PKT591" s="9"/>
      <c r="PKU591" s="25"/>
      <c r="PKV591" s="9"/>
      <c r="PKW591" s="10"/>
      <c r="PKX591" s="10"/>
      <c r="PKY591" s="10"/>
      <c r="PKZ591" s="13"/>
      <c r="PLA591" s="13"/>
      <c r="PLB591" s="13"/>
      <c r="PLC591" s="13"/>
      <c r="PLD591" s="9"/>
      <c r="PLE591" s="9"/>
      <c r="PLF591" s="9"/>
      <c r="PLG591" s="9"/>
      <c r="PLH591" s="9"/>
      <c r="PLI591" s="9"/>
      <c r="PLJ591" s="25"/>
      <c r="PLK591" s="9"/>
      <c r="PLL591" s="10"/>
      <c r="PLM591" s="10"/>
      <c r="PLN591" s="10"/>
      <c r="PLO591" s="13"/>
      <c r="PLP591" s="13"/>
      <c r="PLQ591" s="13"/>
      <c r="PLR591" s="13"/>
      <c r="PLS591" s="9"/>
      <c r="PLT591" s="9"/>
      <c r="PLU591" s="9"/>
      <c r="PLV591" s="9"/>
      <c r="PLW591" s="9"/>
      <c r="PLX591" s="9"/>
      <c r="PLY591" s="25"/>
      <c r="PLZ591" s="9"/>
      <c r="PMA591" s="10"/>
      <c r="PMB591" s="10"/>
      <c r="PMC591" s="10"/>
      <c r="PMD591" s="13"/>
      <c r="PME591" s="13"/>
      <c r="PMF591" s="13"/>
      <c r="PMG591" s="13"/>
      <c r="PMH591" s="9"/>
      <c r="PMI591" s="9"/>
      <c r="PMJ591" s="9"/>
      <c r="PMK591" s="9"/>
      <c r="PML591" s="9"/>
      <c r="PMM591" s="9"/>
      <c r="PMN591" s="25"/>
      <c r="PMO591" s="9"/>
      <c r="PMP591" s="10"/>
      <c r="PMQ591" s="10"/>
      <c r="PMR591" s="10"/>
      <c r="PMS591" s="13"/>
      <c r="PMT591" s="13"/>
      <c r="PMU591" s="13"/>
      <c r="PMV591" s="13"/>
      <c r="PMW591" s="9"/>
      <c r="PMX591" s="9"/>
      <c r="PMY591" s="9"/>
      <c r="PMZ591" s="9"/>
      <c r="PNA591" s="9"/>
      <c r="PNB591" s="9"/>
      <c r="PNC591" s="25"/>
      <c r="PND591" s="9"/>
      <c r="PNE591" s="10"/>
      <c r="PNF591" s="10"/>
      <c r="PNG591" s="10"/>
      <c r="PNH591" s="13"/>
      <c r="PNI591" s="13"/>
      <c r="PNJ591" s="13"/>
      <c r="PNK591" s="13"/>
      <c r="PNL591" s="9"/>
      <c r="PNM591" s="9"/>
      <c r="PNN591" s="9"/>
      <c r="PNO591" s="9"/>
      <c r="PNP591" s="9"/>
      <c r="PNQ591" s="9"/>
      <c r="PNR591" s="25"/>
      <c r="PNS591" s="9"/>
      <c r="PNT591" s="10"/>
      <c r="PNU591" s="10"/>
      <c r="PNV591" s="10"/>
      <c r="PNW591" s="13"/>
      <c r="PNX591" s="13"/>
      <c r="PNY591" s="13"/>
      <c r="PNZ591" s="13"/>
      <c r="POA591" s="9"/>
      <c r="POB591" s="9"/>
      <c r="POC591" s="9"/>
      <c r="POD591" s="9"/>
      <c r="POE591" s="9"/>
      <c r="POF591" s="9"/>
      <c r="POG591" s="25"/>
      <c r="POH591" s="9"/>
      <c r="POI591" s="10"/>
      <c r="POJ591" s="10"/>
      <c r="POK591" s="10"/>
      <c r="POL591" s="13"/>
      <c r="POM591" s="13"/>
      <c r="PON591" s="13"/>
      <c r="POO591" s="13"/>
      <c r="POP591" s="9"/>
      <c r="POQ591" s="9"/>
      <c r="POR591" s="9"/>
      <c r="POS591" s="9"/>
      <c r="POT591" s="9"/>
      <c r="POU591" s="9"/>
      <c r="POV591" s="25"/>
      <c r="POW591" s="9"/>
      <c r="POX591" s="10"/>
      <c r="POY591" s="10"/>
      <c r="POZ591" s="10"/>
      <c r="PPA591" s="13"/>
      <c r="PPB591" s="13"/>
      <c r="PPC591" s="13"/>
      <c r="PPD591" s="13"/>
      <c r="PPE591" s="9"/>
      <c r="PPF591" s="9"/>
      <c r="PPG591" s="9"/>
      <c r="PPH591" s="9"/>
      <c r="PPI591" s="9"/>
      <c r="PPJ591" s="9"/>
      <c r="PPK591" s="25"/>
      <c r="PPL591" s="9"/>
      <c r="PPM591" s="10"/>
      <c r="PPN591" s="10"/>
      <c r="PPO591" s="10"/>
      <c r="PPP591" s="13"/>
      <c r="PPQ591" s="13"/>
      <c r="PPR591" s="13"/>
      <c r="PPS591" s="13"/>
      <c r="PPT591" s="9"/>
      <c r="PPU591" s="9"/>
      <c r="PPV591" s="9"/>
      <c r="PPW591" s="9"/>
      <c r="PPX591" s="9"/>
      <c r="PPY591" s="9"/>
      <c r="PPZ591" s="25"/>
      <c r="PQA591" s="9"/>
      <c r="PQB591" s="10"/>
      <c r="PQC591" s="10"/>
      <c r="PQD591" s="10"/>
      <c r="PQE591" s="13"/>
      <c r="PQF591" s="13"/>
      <c r="PQG591" s="13"/>
      <c r="PQH591" s="13"/>
      <c r="PQI591" s="9"/>
      <c r="PQJ591" s="9"/>
      <c r="PQK591" s="9"/>
      <c r="PQL591" s="9"/>
      <c r="PQM591" s="9"/>
      <c r="PQN591" s="9"/>
      <c r="PQO591" s="25"/>
      <c r="PQP591" s="9"/>
      <c r="PQQ591" s="10"/>
      <c r="PQR591" s="10"/>
      <c r="PQS591" s="10"/>
      <c r="PQT591" s="13"/>
      <c r="PQU591" s="13"/>
      <c r="PQV591" s="13"/>
      <c r="PQW591" s="13"/>
      <c r="PQX591" s="9"/>
      <c r="PQY591" s="9"/>
      <c r="PQZ591" s="9"/>
      <c r="PRA591" s="9"/>
      <c r="PRB591" s="9"/>
      <c r="PRC591" s="9"/>
      <c r="PRD591" s="25"/>
      <c r="PRE591" s="9"/>
      <c r="PRF591" s="10"/>
      <c r="PRG591" s="10"/>
      <c r="PRH591" s="10"/>
      <c r="PRI591" s="13"/>
      <c r="PRJ591" s="13"/>
      <c r="PRK591" s="13"/>
      <c r="PRL591" s="13"/>
      <c r="PRM591" s="9"/>
      <c r="PRN591" s="9"/>
      <c r="PRO591" s="9"/>
      <c r="PRP591" s="9"/>
      <c r="PRQ591" s="9"/>
      <c r="PRR591" s="9"/>
      <c r="PRS591" s="25"/>
      <c r="PRT591" s="9"/>
      <c r="PRU591" s="10"/>
      <c r="PRV591" s="10"/>
      <c r="PRW591" s="10"/>
      <c r="PRX591" s="13"/>
      <c r="PRY591" s="13"/>
      <c r="PRZ591" s="13"/>
      <c r="PSA591" s="13"/>
      <c r="PSB591" s="9"/>
      <c r="PSC591" s="9"/>
      <c r="PSD591" s="9"/>
      <c r="PSE591" s="9"/>
      <c r="PSF591" s="9"/>
      <c r="PSG591" s="9"/>
      <c r="PSH591" s="25"/>
      <c r="PSI591" s="9"/>
      <c r="PSJ591" s="10"/>
      <c r="PSK591" s="10"/>
      <c r="PSL591" s="10"/>
      <c r="PSM591" s="13"/>
      <c r="PSN591" s="13"/>
      <c r="PSO591" s="13"/>
      <c r="PSP591" s="13"/>
      <c r="PSQ591" s="9"/>
      <c r="PSR591" s="9"/>
      <c r="PSS591" s="9"/>
      <c r="PST591" s="9"/>
      <c r="PSU591" s="9"/>
      <c r="PSV591" s="9"/>
      <c r="PSW591" s="25"/>
      <c r="PSX591" s="9"/>
      <c r="PSY591" s="10"/>
      <c r="PSZ591" s="10"/>
      <c r="PTA591" s="10"/>
      <c r="PTB591" s="13"/>
      <c r="PTC591" s="13"/>
      <c r="PTD591" s="13"/>
      <c r="PTE591" s="13"/>
      <c r="PTF591" s="9"/>
      <c r="PTG591" s="9"/>
      <c r="PTH591" s="9"/>
      <c r="PTI591" s="9"/>
      <c r="PTJ591" s="9"/>
      <c r="PTK591" s="9"/>
      <c r="PTL591" s="25"/>
      <c r="PTM591" s="9"/>
      <c r="PTN591" s="10"/>
      <c r="PTO591" s="10"/>
      <c r="PTP591" s="10"/>
      <c r="PTQ591" s="13"/>
      <c r="PTR591" s="13"/>
      <c r="PTS591" s="13"/>
      <c r="PTT591" s="13"/>
      <c r="PTU591" s="9"/>
      <c r="PTV591" s="9"/>
      <c r="PTW591" s="9"/>
      <c r="PTX591" s="9"/>
      <c r="PTY591" s="9"/>
      <c r="PTZ591" s="9"/>
      <c r="PUA591" s="25"/>
      <c r="PUB591" s="9"/>
      <c r="PUC591" s="10"/>
      <c r="PUD591" s="10"/>
      <c r="PUE591" s="10"/>
      <c r="PUF591" s="13"/>
      <c r="PUG591" s="13"/>
      <c r="PUH591" s="13"/>
      <c r="PUI591" s="13"/>
      <c r="PUJ591" s="9"/>
      <c r="PUK591" s="9"/>
      <c r="PUL591" s="9"/>
      <c r="PUM591" s="9"/>
      <c r="PUN591" s="9"/>
      <c r="PUO591" s="9"/>
      <c r="PUP591" s="25"/>
      <c r="PUQ591" s="9"/>
      <c r="PUR591" s="10"/>
      <c r="PUS591" s="10"/>
      <c r="PUT591" s="10"/>
      <c r="PUU591" s="13"/>
      <c r="PUV591" s="13"/>
      <c r="PUW591" s="13"/>
      <c r="PUX591" s="13"/>
      <c r="PUY591" s="9"/>
      <c r="PUZ591" s="9"/>
      <c r="PVA591" s="9"/>
      <c r="PVB591" s="9"/>
      <c r="PVC591" s="9"/>
      <c r="PVD591" s="9"/>
      <c r="PVE591" s="25"/>
      <c r="PVF591" s="9"/>
      <c r="PVG591" s="10"/>
      <c r="PVH591" s="10"/>
      <c r="PVI591" s="10"/>
      <c r="PVJ591" s="13"/>
      <c r="PVK591" s="13"/>
      <c r="PVL591" s="13"/>
      <c r="PVM591" s="13"/>
      <c r="PVN591" s="9"/>
      <c r="PVO591" s="9"/>
      <c r="PVP591" s="9"/>
      <c r="PVQ591" s="9"/>
      <c r="PVR591" s="9"/>
      <c r="PVS591" s="9"/>
      <c r="PVT591" s="25"/>
      <c r="PVU591" s="9"/>
      <c r="PVV591" s="10"/>
      <c r="PVW591" s="10"/>
      <c r="PVX591" s="10"/>
      <c r="PVY591" s="13"/>
      <c r="PVZ591" s="13"/>
      <c r="PWA591" s="13"/>
      <c r="PWB591" s="13"/>
      <c r="PWC591" s="9"/>
      <c r="PWD591" s="9"/>
      <c r="PWE591" s="9"/>
      <c r="PWF591" s="9"/>
      <c r="PWG591" s="9"/>
      <c r="PWH591" s="9"/>
      <c r="PWI591" s="25"/>
      <c r="PWJ591" s="9"/>
      <c r="PWK591" s="10"/>
      <c r="PWL591" s="10"/>
      <c r="PWM591" s="10"/>
      <c r="PWN591" s="13"/>
      <c r="PWO591" s="13"/>
      <c r="PWP591" s="13"/>
      <c r="PWQ591" s="13"/>
      <c r="PWR591" s="9"/>
      <c r="PWS591" s="9"/>
      <c r="PWT591" s="9"/>
      <c r="PWU591" s="9"/>
      <c r="PWV591" s="9"/>
      <c r="PWW591" s="9"/>
      <c r="PWX591" s="25"/>
      <c r="PWY591" s="9"/>
      <c r="PWZ591" s="10"/>
      <c r="PXA591" s="10"/>
      <c r="PXB591" s="10"/>
      <c r="PXC591" s="13"/>
      <c r="PXD591" s="13"/>
      <c r="PXE591" s="13"/>
      <c r="PXF591" s="13"/>
      <c r="PXG591" s="9"/>
      <c r="PXH591" s="9"/>
      <c r="PXI591" s="9"/>
      <c r="PXJ591" s="9"/>
      <c r="PXK591" s="9"/>
      <c r="PXL591" s="9"/>
      <c r="PXM591" s="25"/>
      <c r="PXN591" s="9"/>
      <c r="PXO591" s="10"/>
      <c r="PXP591" s="10"/>
      <c r="PXQ591" s="10"/>
      <c r="PXR591" s="13"/>
      <c r="PXS591" s="13"/>
      <c r="PXT591" s="13"/>
      <c r="PXU591" s="13"/>
      <c r="PXV591" s="9"/>
      <c r="PXW591" s="9"/>
      <c r="PXX591" s="9"/>
      <c r="PXY591" s="9"/>
      <c r="PXZ591" s="9"/>
      <c r="PYA591" s="9"/>
      <c r="PYB591" s="25"/>
      <c r="PYC591" s="9"/>
      <c r="PYD591" s="10"/>
      <c r="PYE591" s="10"/>
      <c r="PYF591" s="10"/>
      <c r="PYG591" s="13"/>
      <c r="PYH591" s="13"/>
      <c r="PYI591" s="13"/>
      <c r="PYJ591" s="13"/>
      <c r="PYK591" s="9"/>
      <c r="PYL591" s="9"/>
      <c r="PYM591" s="9"/>
      <c r="PYN591" s="9"/>
      <c r="PYO591" s="9"/>
      <c r="PYP591" s="9"/>
      <c r="PYQ591" s="25"/>
      <c r="PYR591" s="9"/>
      <c r="PYS591" s="10"/>
      <c r="PYT591" s="10"/>
      <c r="PYU591" s="10"/>
      <c r="PYV591" s="13"/>
      <c r="PYW591" s="13"/>
      <c r="PYX591" s="13"/>
      <c r="PYY591" s="13"/>
      <c r="PYZ591" s="9"/>
      <c r="PZA591" s="9"/>
      <c r="PZB591" s="9"/>
      <c r="PZC591" s="9"/>
      <c r="PZD591" s="9"/>
      <c r="PZE591" s="9"/>
      <c r="PZF591" s="25"/>
      <c r="PZG591" s="9"/>
      <c r="PZH591" s="10"/>
      <c r="PZI591" s="10"/>
      <c r="PZJ591" s="10"/>
      <c r="PZK591" s="13"/>
      <c r="PZL591" s="13"/>
      <c r="PZM591" s="13"/>
      <c r="PZN591" s="13"/>
      <c r="PZO591" s="9"/>
      <c r="PZP591" s="9"/>
      <c r="PZQ591" s="9"/>
      <c r="PZR591" s="9"/>
      <c r="PZS591" s="9"/>
      <c r="PZT591" s="9"/>
      <c r="PZU591" s="25"/>
      <c r="PZV591" s="9"/>
      <c r="PZW591" s="10"/>
      <c r="PZX591" s="10"/>
      <c r="PZY591" s="10"/>
      <c r="PZZ591" s="13"/>
      <c r="QAA591" s="13"/>
      <c r="QAB591" s="13"/>
      <c r="QAC591" s="13"/>
      <c r="QAD591" s="9"/>
      <c r="QAE591" s="9"/>
      <c r="QAF591" s="9"/>
      <c r="QAG591" s="9"/>
      <c r="QAH591" s="9"/>
      <c r="QAI591" s="9"/>
      <c r="QAJ591" s="25"/>
      <c r="QAK591" s="9"/>
      <c r="QAL591" s="10"/>
      <c r="QAM591" s="10"/>
      <c r="QAN591" s="10"/>
      <c r="QAO591" s="13"/>
      <c r="QAP591" s="13"/>
      <c r="QAQ591" s="13"/>
      <c r="QAR591" s="13"/>
      <c r="QAS591" s="9"/>
      <c r="QAT591" s="9"/>
      <c r="QAU591" s="9"/>
      <c r="QAV591" s="9"/>
      <c r="QAW591" s="9"/>
      <c r="QAX591" s="9"/>
      <c r="QAY591" s="25"/>
      <c r="QAZ591" s="9"/>
      <c r="QBA591" s="10"/>
      <c r="QBB591" s="10"/>
      <c r="QBC591" s="10"/>
      <c r="QBD591" s="13"/>
      <c r="QBE591" s="13"/>
      <c r="QBF591" s="13"/>
      <c r="QBG591" s="13"/>
      <c r="QBH591" s="9"/>
      <c r="QBI591" s="9"/>
      <c r="QBJ591" s="9"/>
      <c r="QBK591" s="9"/>
      <c r="QBL591" s="9"/>
      <c r="QBM591" s="9"/>
      <c r="QBN591" s="25"/>
      <c r="QBO591" s="9"/>
      <c r="QBP591" s="10"/>
      <c r="QBQ591" s="10"/>
      <c r="QBR591" s="10"/>
      <c r="QBS591" s="13"/>
      <c r="QBT591" s="13"/>
      <c r="QBU591" s="13"/>
      <c r="QBV591" s="13"/>
      <c r="QBW591" s="9"/>
      <c r="QBX591" s="9"/>
      <c r="QBY591" s="9"/>
      <c r="QBZ591" s="9"/>
      <c r="QCA591" s="9"/>
      <c r="QCB591" s="9"/>
      <c r="QCC591" s="25"/>
      <c r="QCD591" s="9"/>
      <c r="QCE591" s="10"/>
      <c r="QCF591" s="10"/>
      <c r="QCG591" s="10"/>
      <c r="QCH591" s="13"/>
      <c r="QCI591" s="13"/>
      <c r="QCJ591" s="13"/>
      <c r="QCK591" s="13"/>
      <c r="QCL591" s="9"/>
      <c r="QCM591" s="9"/>
      <c r="QCN591" s="9"/>
      <c r="QCO591" s="9"/>
      <c r="QCP591" s="9"/>
      <c r="QCQ591" s="9"/>
      <c r="QCR591" s="25"/>
      <c r="QCS591" s="9"/>
      <c r="QCT591" s="10"/>
      <c r="QCU591" s="10"/>
      <c r="QCV591" s="10"/>
      <c r="QCW591" s="13"/>
      <c r="QCX591" s="13"/>
      <c r="QCY591" s="13"/>
      <c r="QCZ591" s="13"/>
      <c r="QDA591" s="9"/>
      <c r="QDB591" s="9"/>
      <c r="QDC591" s="9"/>
      <c r="QDD591" s="9"/>
      <c r="QDE591" s="9"/>
      <c r="QDF591" s="9"/>
      <c r="QDG591" s="25"/>
      <c r="QDH591" s="9"/>
      <c r="QDI591" s="10"/>
      <c r="QDJ591" s="10"/>
      <c r="QDK591" s="10"/>
      <c r="QDL591" s="13"/>
      <c r="QDM591" s="13"/>
      <c r="QDN591" s="13"/>
      <c r="QDO591" s="13"/>
      <c r="QDP591" s="9"/>
      <c r="QDQ591" s="9"/>
      <c r="QDR591" s="9"/>
      <c r="QDS591" s="9"/>
      <c r="QDT591" s="9"/>
      <c r="QDU591" s="9"/>
      <c r="QDV591" s="25"/>
      <c r="QDW591" s="9"/>
      <c r="QDX591" s="10"/>
      <c r="QDY591" s="10"/>
      <c r="QDZ591" s="10"/>
      <c r="QEA591" s="13"/>
      <c r="QEB591" s="13"/>
      <c r="QEC591" s="13"/>
      <c r="QED591" s="13"/>
      <c r="QEE591" s="9"/>
      <c r="QEF591" s="9"/>
      <c r="QEG591" s="9"/>
      <c r="QEH591" s="9"/>
      <c r="QEI591" s="9"/>
      <c r="QEJ591" s="9"/>
      <c r="QEK591" s="25"/>
      <c r="QEL591" s="9"/>
      <c r="QEM591" s="10"/>
      <c r="QEN591" s="10"/>
      <c r="QEO591" s="10"/>
      <c r="QEP591" s="13"/>
      <c r="QEQ591" s="13"/>
      <c r="QER591" s="13"/>
      <c r="QES591" s="13"/>
      <c r="QET591" s="9"/>
      <c r="QEU591" s="9"/>
      <c r="QEV591" s="9"/>
      <c r="QEW591" s="9"/>
      <c r="QEX591" s="9"/>
      <c r="QEY591" s="9"/>
      <c r="QEZ591" s="25"/>
      <c r="QFA591" s="9"/>
      <c r="QFB591" s="10"/>
      <c r="QFC591" s="10"/>
      <c r="QFD591" s="10"/>
      <c r="QFE591" s="13"/>
      <c r="QFF591" s="13"/>
      <c r="QFG591" s="13"/>
      <c r="QFH591" s="13"/>
      <c r="QFI591" s="9"/>
      <c r="QFJ591" s="9"/>
      <c r="QFK591" s="9"/>
      <c r="QFL591" s="9"/>
      <c r="QFM591" s="9"/>
      <c r="QFN591" s="9"/>
      <c r="QFO591" s="25"/>
      <c r="QFP591" s="9"/>
      <c r="QFQ591" s="10"/>
      <c r="QFR591" s="10"/>
      <c r="QFS591" s="10"/>
      <c r="QFT591" s="13"/>
      <c r="QFU591" s="13"/>
      <c r="QFV591" s="13"/>
      <c r="QFW591" s="13"/>
      <c r="QFX591" s="9"/>
      <c r="QFY591" s="9"/>
      <c r="QFZ591" s="9"/>
      <c r="QGA591" s="9"/>
      <c r="QGB591" s="9"/>
      <c r="QGC591" s="9"/>
      <c r="QGD591" s="25"/>
      <c r="QGE591" s="9"/>
      <c r="QGF591" s="10"/>
      <c r="QGG591" s="10"/>
      <c r="QGH591" s="10"/>
      <c r="QGI591" s="13"/>
      <c r="QGJ591" s="13"/>
      <c r="QGK591" s="13"/>
      <c r="QGL591" s="13"/>
      <c r="QGM591" s="9"/>
      <c r="QGN591" s="9"/>
      <c r="QGO591" s="9"/>
      <c r="QGP591" s="9"/>
      <c r="QGQ591" s="9"/>
      <c r="QGR591" s="9"/>
      <c r="QGS591" s="25"/>
      <c r="QGT591" s="9"/>
      <c r="QGU591" s="10"/>
      <c r="QGV591" s="10"/>
      <c r="QGW591" s="10"/>
      <c r="QGX591" s="13"/>
      <c r="QGY591" s="13"/>
      <c r="QGZ591" s="13"/>
      <c r="QHA591" s="13"/>
      <c r="QHB591" s="9"/>
      <c r="QHC591" s="9"/>
      <c r="QHD591" s="9"/>
      <c r="QHE591" s="9"/>
      <c r="QHF591" s="9"/>
      <c r="QHG591" s="9"/>
      <c r="QHH591" s="25"/>
      <c r="QHI591" s="9"/>
      <c r="QHJ591" s="10"/>
      <c r="QHK591" s="10"/>
      <c r="QHL591" s="10"/>
      <c r="QHM591" s="13"/>
      <c r="QHN591" s="13"/>
      <c r="QHO591" s="13"/>
      <c r="QHP591" s="13"/>
      <c r="QHQ591" s="9"/>
      <c r="QHR591" s="9"/>
      <c r="QHS591" s="9"/>
      <c r="QHT591" s="9"/>
      <c r="QHU591" s="9"/>
      <c r="QHV591" s="9"/>
      <c r="QHW591" s="25"/>
      <c r="QHX591" s="9"/>
      <c r="QHY591" s="10"/>
      <c r="QHZ591" s="10"/>
      <c r="QIA591" s="10"/>
      <c r="QIB591" s="13"/>
      <c r="QIC591" s="13"/>
      <c r="QID591" s="13"/>
      <c r="QIE591" s="13"/>
      <c r="QIF591" s="9"/>
      <c r="QIG591" s="9"/>
      <c r="QIH591" s="9"/>
      <c r="QII591" s="9"/>
      <c r="QIJ591" s="9"/>
      <c r="QIK591" s="9"/>
      <c r="QIL591" s="25"/>
      <c r="QIM591" s="9"/>
      <c r="QIN591" s="10"/>
      <c r="QIO591" s="10"/>
      <c r="QIP591" s="10"/>
      <c r="QIQ591" s="13"/>
      <c r="QIR591" s="13"/>
      <c r="QIS591" s="13"/>
      <c r="QIT591" s="13"/>
      <c r="QIU591" s="9"/>
      <c r="QIV591" s="9"/>
      <c r="QIW591" s="9"/>
      <c r="QIX591" s="9"/>
      <c r="QIY591" s="9"/>
      <c r="QIZ591" s="9"/>
      <c r="QJA591" s="25"/>
      <c r="QJB591" s="9"/>
      <c r="QJC591" s="10"/>
      <c r="QJD591" s="10"/>
      <c r="QJE591" s="10"/>
      <c r="QJF591" s="13"/>
      <c r="QJG591" s="13"/>
      <c r="QJH591" s="13"/>
      <c r="QJI591" s="13"/>
      <c r="QJJ591" s="9"/>
      <c r="QJK591" s="9"/>
      <c r="QJL591" s="9"/>
      <c r="QJM591" s="9"/>
      <c r="QJN591" s="9"/>
      <c r="QJO591" s="9"/>
      <c r="QJP591" s="25"/>
      <c r="QJQ591" s="9"/>
      <c r="QJR591" s="10"/>
      <c r="QJS591" s="10"/>
      <c r="QJT591" s="10"/>
      <c r="QJU591" s="13"/>
      <c r="QJV591" s="13"/>
      <c r="QJW591" s="13"/>
      <c r="QJX591" s="13"/>
      <c r="QJY591" s="9"/>
      <c r="QJZ591" s="9"/>
      <c r="QKA591" s="9"/>
      <c r="QKB591" s="9"/>
      <c r="QKC591" s="9"/>
      <c r="QKD591" s="9"/>
      <c r="QKE591" s="25"/>
      <c r="QKF591" s="9"/>
      <c r="QKG591" s="10"/>
      <c r="QKH591" s="10"/>
      <c r="QKI591" s="10"/>
      <c r="QKJ591" s="13"/>
      <c r="QKK591" s="13"/>
      <c r="QKL591" s="13"/>
      <c r="QKM591" s="13"/>
      <c r="QKN591" s="9"/>
      <c r="QKO591" s="9"/>
      <c r="QKP591" s="9"/>
      <c r="QKQ591" s="9"/>
      <c r="QKR591" s="9"/>
      <c r="QKS591" s="9"/>
      <c r="QKT591" s="25"/>
      <c r="QKU591" s="9"/>
      <c r="QKV591" s="10"/>
      <c r="QKW591" s="10"/>
      <c r="QKX591" s="10"/>
      <c r="QKY591" s="13"/>
      <c r="QKZ591" s="13"/>
      <c r="QLA591" s="13"/>
      <c r="QLB591" s="13"/>
      <c r="QLC591" s="9"/>
      <c r="QLD591" s="9"/>
      <c r="QLE591" s="9"/>
      <c r="QLF591" s="9"/>
      <c r="QLG591" s="9"/>
      <c r="QLH591" s="9"/>
      <c r="QLI591" s="25"/>
      <c r="QLJ591" s="9"/>
      <c r="QLK591" s="10"/>
      <c r="QLL591" s="10"/>
      <c r="QLM591" s="10"/>
      <c r="QLN591" s="13"/>
      <c r="QLO591" s="13"/>
      <c r="QLP591" s="13"/>
      <c r="QLQ591" s="13"/>
      <c r="QLR591" s="9"/>
      <c r="QLS591" s="9"/>
      <c r="QLT591" s="9"/>
      <c r="QLU591" s="9"/>
      <c r="QLV591" s="9"/>
      <c r="QLW591" s="9"/>
      <c r="QLX591" s="25"/>
      <c r="QLY591" s="9"/>
      <c r="QLZ591" s="10"/>
      <c r="QMA591" s="10"/>
      <c r="QMB591" s="10"/>
      <c r="QMC591" s="13"/>
      <c r="QMD591" s="13"/>
      <c r="QME591" s="13"/>
      <c r="QMF591" s="13"/>
      <c r="QMG591" s="9"/>
      <c r="QMH591" s="9"/>
      <c r="QMI591" s="9"/>
      <c r="QMJ591" s="9"/>
      <c r="QMK591" s="9"/>
      <c r="QML591" s="9"/>
      <c r="QMM591" s="25"/>
      <c r="QMN591" s="9"/>
      <c r="QMO591" s="10"/>
      <c r="QMP591" s="10"/>
      <c r="QMQ591" s="10"/>
      <c r="QMR591" s="13"/>
      <c r="QMS591" s="13"/>
      <c r="QMT591" s="13"/>
      <c r="QMU591" s="13"/>
      <c r="QMV591" s="9"/>
      <c r="QMW591" s="9"/>
      <c r="QMX591" s="9"/>
      <c r="QMY591" s="9"/>
      <c r="QMZ591" s="9"/>
      <c r="QNA591" s="9"/>
      <c r="QNB591" s="25"/>
      <c r="QNC591" s="9"/>
      <c r="QND591" s="10"/>
      <c r="QNE591" s="10"/>
      <c r="QNF591" s="10"/>
      <c r="QNG591" s="13"/>
      <c r="QNH591" s="13"/>
      <c r="QNI591" s="13"/>
      <c r="QNJ591" s="13"/>
      <c r="QNK591" s="9"/>
      <c r="QNL591" s="9"/>
      <c r="QNM591" s="9"/>
      <c r="QNN591" s="9"/>
      <c r="QNO591" s="9"/>
      <c r="QNP591" s="9"/>
      <c r="QNQ591" s="25"/>
      <c r="QNR591" s="9"/>
      <c r="QNS591" s="10"/>
      <c r="QNT591" s="10"/>
      <c r="QNU591" s="10"/>
      <c r="QNV591" s="13"/>
      <c r="QNW591" s="13"/>
      <c r="QNX591" s="13"/>
      <c r="QNY591" s="13"/>
      <c r="QNZ591" s="9"/>
      <c r="QOA591" s="9"/>
      <c r="QOB591" s="9"/>
      <c r="QOC591" s="9"/>
      <c r="QOD591" s="9"/>
      <c r="QOE591" s="9"/>
      <c r="QOF591" s="25"/>
      <c r="QOG591" s="9"/>
      <c r="QOH591" s="10"/>
      <c r="QOI591" s="10"/>
      <c r="QOJ591" s="10"/>
      <c r="QOK591" s="13"/>
      <c r="QOL591" s="13"/>
      <c r="QOM591" s="13"/>
      <c r="QON591" s="13"/>
      <c r="QOO591" s="9"/>
      <c r="QOP591" s="9"/>
      <c r="QOQ591" s="9"/>
      <c r="QOR591" s="9"/>
      <c r="QOS591" s="9"/>
      <c r="QOT591" s="9"/>
      <c r="QOU591" s="25"/>
      <c r="QOV591" s="9"/>
      <c r="QOW591" s="10"/>
      <c r="QOX591" s="10"/>
      <c r="QOY591" s="10"/>
      <c r="QOZ591" s="13"/>
      <c r="QPA591" s="13"/>
      <c r="QPB591" s="13"/>
      <c r="QPC591" s="13"/>
      <c r="QPD591" s="9"/>
      <c r="QPE591" s="9"/>
      <c r="QPF591" s="9"/>
      <c r="QPG591" s="9"/>
      <c r="QPH591" s="9"/>
      <c r="QPI591" s="9"/>
      <c r="QPJ591" s="25"/>
      <c r="QPK591" s="9"/>
      <c r="QPL591" s="10"/>
      <c r="QPM591" s="10"/>
      <c r="QPN591" s="10"/>
      <c r="QPO591" s="13"/>
      <c r="QPP591" s="13"/>
      <c r="QPQ591" s="13"/>
      <c r="QPR591" s="13"/>
      <c r="QPS591" s="9"/>
      <c r="QPT591" s="9"/>
      <c r="QPU591" s="9"/>
      <c r="QPV591" s="9"/>
      <c r="QPW591" s="9"/>
      <c r="QPX591" s="9"/>
      <c r="QPY591" s="25"/>
      <c r="QPZ591" s="9"/>
      <c r="QQA591" s="10"/>
      <c r="QQB591" s="10"/>
      <c r="QQC591" s="10"/>
      <c r="QQD591" s="13"/>
      <c r="QQE591" s="13"/>
      <c r="QQF591" s="13"/>
      <c r="QQG591" s="13"/>
      <c r="QQH591" s="9"/>
      <c r="QQI591" s="9"/>
      <c r="QQJ591" s="9"/>
      <c r="QQK591" s="9"/>
      <c r="QQL591" s="9"/>
      <c r="QQM591" s="9"/>
      <c r="QQN591" s="25"/>
      <c r="QQO591" s="9"/>
      <c r="QQP591" s="10"/>
      <c r="QQQ591" s="10"/>
      <c r="QQR591" s="10"/>
      <c r="QQS591" s="13"/>
      <c r="QQT591" s="13"/>
      <c r="QQU591" s="13"/>
      <c r="QQV591" s="13"/>
      <c r="QQW591" s="9"/>
      <c r="QQX591" s="9"/>
      <c r="QQY591" s="9"/>
      <c r="QQZ591" s="9"/>
      <c r="QRA591" s="9"/>
      <c r="QRB591" s="9"/>
      <c r="QRC591" s="25"/>
      <c r="QRD591" s="9"/>
      <c r="QRE591" s="10"/>
      <c r="QRF591" s="10"/>
      <c r="QRG591" s="10"/>
      <c r="QRH591" s="13"/>
      <c r="QRI591" s="13"/>
      <c r="QRJ591" s="13"/>
      <c r="QRK591" s="13"/>
      <c r="QRL591" s="9"/>
      <c r="QRM591" s="9"/>
      <c r="QRN591" s="9"/>
      <c r="QRO591" s="9"/>
      <c r="QRP591" s="9"/>
      <c r="QRQ591" s="9"/>
      <c r="QRR591" s="25"/>
      <c r="QRS591" s="9"/>
      <c r="QRT591" s="10"/>
      <c r="QRU591" s="10"/>
      <c r="QRV591" s="10"/>
      <c r="QRW591" s="13"/>
      <c r="QRX591" s="13"/>
      <c r="QRY591" s="13"/>
      <c r="QRZ591" s="13"/>
      <c r="QSA591" s="9"/>
      <c r="QSB591" s="9"/>
      <c r="QSC591" s="9"/>
      <c r="QSD591" s="9"/>
      <c r="QSE591" s="9"/>
      <c r="QSF591" s="9"/>
      <c r="QSG591" s="25"/>
      <c r="QSH591" s="9"/>
      <c r="QSI591" s="10"/>
      <c r="QSJ591" s="10"/>
      <c r="QSK591" s="10"/>
      <c r="QSL591" s="13"/>
      <c r="QSM591" s="13"/>
      <c r="QSN591" s="13"/>
      <c r="QSO591" s="13"/>
      <c r="QSP591" s="9"/>
      <c r="QSQ591" s="9"/>
      <c r="QSR591" s="9"/>
      <c r="QSS591" s="9"/>
      <c r="QST591" s="9"/>
      <c r="QSU591" s="9"/>
      <c r="QSV591" s="25"/>
      <c r="QSW591" s="9"/>
      <c r="QSX591" s="10"/>
      <c r="QSY591" s="10"/>
      <c r="QSZ591" s="10"/>
      <c r="QTA591" s="13"/>
      <c r="QTB591" s="13"/>
      <c r="QTC591" s="13"/>
      <c r="QTD591" s="13"/>
      <c r="QTE591" s="9"/>
      <c r="QTF591" s="9"/>
      <c r="QTG591" s="9"/>
      <c r="QTH591" s="9"/>
      <c r="QTI591" s="9"/>
      <c r="QTJ591" s="9"/>
      <c r="QTK591" s="25"/>
      <c r="QTL591" s="9"/>
      <c r="QTM591" s="10"/>
      <c r="QTN591" s="10"/>
      <c r="QTO591" s="10"/>
      <c r="QTP591" s="13"/>
      <c r="QTQ591" s="13"/>
      <c r="QTR591" s="13"/>
      <c r="QTS591" s="13"/>
      <c r="QTT591" s="9"/>
      <c r="QTU591" s="9"/>
      <c r="QTV591" s="9"/>
      <c r="QTW591" s="9"/>
      <c r="QTX591" s="9"/>
      <c r="QTY591" s="9"/>
      <c r="QTZ591" s="25"/>
      <c r="QUA591" s="9"/>
      <c r="QUB591" s="10"/>
      <c r="QUC591" s="10"/>
      <c r="QUD591" s="10"/>
      <c r="QUE591" s="13"/>
      <c r="QUF591" s="13"/>
      <c r="QUG591" s="13"/>
      <c r="QUH591" s="13"/>
      <c r="QUI591" s="9"/>
      <c r="QUJ591" s="9"/>
      <c r="QUK591" s="9"/>
      <c r="QUL591" s="9"/>
      <c r="QUM591" s="9"/>
      <c r="QUN591" s="9"/>
      <c r="QUO591" s="25"/>
      <c r="QUP591" s="9"/>
      <c r="QUQ591" s="10"/>
      <c r="QUR591" s="10"/>
      <c r="QUS591" s="10"/>
      <c r="QUT591" s="13"/>
      <c r="QUU591" s="13"/>
      <c r="QUV591" s="13"/>
      <c r="QUW591" s="13"/>
      <c r="QUX591" s="9"/>
      <c r="QUY591" s="9"/>
      <c r="QUZ591" s="9"/>
      <c r="QVA591" s="9"/>
      <c r="QVB591" s="9"/>
      <c r="QVC591" s="9"/>
      <c r="QVD591" s="25"/>
      <c r="QVE591" s="9"/>
      <c r="QVF591" s="10"/>
      <c r="QVG591" s="10"/>
      <c r="QVH591" s="10"/>
      <c r="QVI591" s="13"/>
      <c r="QVJ591" s="13"/>
      <c r="QVK591" s="13"/>
      <c r="QVL591" s="13"/>
      <c r="QVM591" s="9"/>
      <c r="QVN591" s="9"/>
      <c r="QVO591" s="9"/>
      <c r="QVP591" s="9"/>
      <c r="QVQ591" s="9"/>
      <c r="QVR591" s="9"/>
      <c r="QVS591" s="25"/>
      <c r="QVT591" s="9"/>
      <c r="QVU591" s="10"/>
      <c r="QVV591" s="10"/>
      <c r="QVW591" s="10"/>
      <c r="QVX591" s="13"/>
      <c r="QVY591" s="13"/>
      <c r="QVZ591" s="13"/>
      <c r="QWA591" s="13"/>
      <c r="QWB591" s="9"/>
      <c r="QWC591" s="9"/>
      <c r="QWD591" s="9"/>
      <c r="QWE591" s="9"/>
      <c r="QWF591" s="9"/>
      <c r="QWG591" s="9"/>
      <c r="QWH591" s="25"/>
      <c r="QWI591" s="9"/>
      <c r="QWJ591" s="10"/>
      <c r="QWK591" s="10"/>
      <c r="QWL591" s="10"/>
      <c r="QWM591" s="13"/>
      <c r="QWN591" s="13"/>
      <c r="QWO591" s="13"/>
      <c r="QWP591" s="13"/>
      <c r="QWQ591" s="9"/>
      <c r="QWR591" s="9"/>
      <c r="QWS591" s="9"/>
      <c r="QWT591" s="9"/>
      <c r="QWU591" s="9"/>
      <c r="QWV591" s="9"/>
      <c r="QWW591" s="25"/>
      <c r="QWX591" s="9"/>
      <c r="QWY591" s="10"/>
      <c r="QWZ591" s="10"/>
      <c r="QXA591" s="10"/>
      <c r="QXB591" s="13"/>
      <c r="QXC591" s="13"/>
      <c r="QXD591" s="13"/>
      <c r="QXE591" s="13"/>
      <c r="QXF591" s="9"/>
      <c r="QXG591" s="9"/>
      <c r="QXH591" s="9"/>
      <c r="QXI591" s="9"/>
      <c r="QXJ591" s="9"/>
      <c r="QXK591" s="9"/>
      <c r="QXL591" s="25"/>
      <c r="QXM591" s="9"/>
      <c r="QXN591" s="10"/>
      <c r="QXO591" s="10"/>
      <c r="QXP591" s="10"/>
      <c r="QXQ591" s="13"/>
      <c r="QXR591" s="13"/>
      <c r="QXS591" s="13"/>
      <c r="QXT591" s="13"/>
      <c r="QXU591" s="9"/>
      <c r="QXV591" s="9"/>
      <c r="QXW591" s="9"/>
      <c r="QXX591" s="9"/>
      <c r="QXY591" s="9"/>
      <c r="QXZ591" s="9"/>
      <c r="QYA591" s="25"/>
      <c r="QYB591" s="9"/>
      <c r="QYC591" s="10"/>
      <c r="QYD591" s="10"/>
      <c r="QYE591" s="10"/>
      <c r="QYF591" s="13"/>
      <c r="QYG591" s="13"/>
      <c r="QYH591" s="13"/>
      <c r="QYI591" s="13"/>
      <c r="QYJ591" s="9"/>
      <c r="QYK591" s="9"/>
      <c r="QYL591" s="9"/>
      <c r="QYM591" s="9"/>
      <c r="QYN591" s="9"/>
      <c r="QYO591" s="9"/>
      <c r="QYP591" s="25"/>
      <c r="QYQ591" s="9"/>
      <c r="QYR591" s="10"/>
      <c r="QYS591" s="10"/>
      <c r="QYT591" s="10"/>
      <c r="QYU591" s="13"/>
      <c r="QYV591" s="13"/>
      <c r="QYW591" s="13"/>
      <c r="QYX591" s="13"/>
      <c r="QYY591" s="9"/>
      <c r="QYZ591" s="9"/>
      <c r="QZA591" s="9"/>
      <c r="QZB591" s="9"/>
      <c r="QZC591" s="9"/>
      <c r="QZD591" s="9"/>
      <c r="QZE591" s="25"/>
      <c r="QZF591" s="9"/>
      <c r="QZG591" s="10"/>
      <c r="QZH591" s="10"/>
      <c r="QZI591" s="10"/>
      <c r="QZJ591" s="13"/>
      <c r="QZK591" s="13"/>
      <c r="QZL591" s="13"/>
      <c r="QZM591" s="13"/>
      <c r="QZN591" s="9"/>
      <c r="QZO591" s="9"/>
      <c r="QZP591" s="9"/>
      <c r="QZQ591" s="9"/>
      <c r="QZR591" s="9"/>
      <c r="QZS591" s="9"/>
      <c r="QZT591" s="25"/>
      <c r="QZU591" s="9"/>
      <c r="QZV591" s="10"/>
      <c r="QZW591" s="10"/>
      <c r="QZX591" s="10"/>
      <c r="QZY591" s="13"/>
      <c r="QZZ591" s="13"/>
      <c r="RAA591" s="13"/>
      <c r="RAB591" s="13"/>
      <c r="RAC591" s="9"/>
      <c r="RAD591" s="9"/>
      <c r="RAE591" s="9"/>
      <c r="RAF591" s="9"/>
      <c r="RAG591" s="9"/>
      <c r="RAH591" s="9"/>
      <c r="RAI591" s="25"/>
      <c r="RAJ591" s="9"/>
      <c r="RAK591" s="10"/>
      <c r="RAL591" s="10"/>
      <c r="RAM591" s="10"/>
      <c r="RAN591" s="13"/>
      <c r="RAO591" s="13"/>
      <c r="RAP591" s="13"/>
      <c r="RAQ591" s="13"/>
      <c r="RAR591" s="9"/>
      <c r="RAS591" s="9"/>
      <c r="RAT591" s="9"/>
      <c r="RAU591" s="9"/>
      <c r="RAV591" s="9"/>
      <c r="RAW591" s="9"/>
      <c r="RAX591" s="25"/>
      <c r="RAY591" s="9"/>
      <c r="RAZ591" s="10"/>
      <c r="RBA591" s="10"/>
      <c r="RBB591" s="10"/>
      <c r="RBC591" s="13"/>
      <c r="RBD591" s="13"/>
      <c r="RBE591" s="13"/>
      <c r="RBF591" s="13"/>
      <c r="RBG591" s="9"/>
      <c r="RBH591" s="9"/>
      <c r="RBI591" s="9"/>
      <c r="RBJ591" s="9"/>
      <c r="RBK591" s="9"/>
      <c r="RBL591" s="9"/>
      <c r="RBM591" s="25"/>
      <c r="RBN591" s="9"/>
      <c r="RBO591" s="10"/>
      <c r="RBP591" s="10"/>
      <c r="RBQ591" s="10"/>
      <c r="RBR591" s="13"/>
      <c r="RBS591" s="13"/>
      <c r="RBT591" s="13"/>
      <c r="RBU591" s="13"/>
      <c r="RBV591" s="9"/>
      <c r="RBW591" s="9"/>
      <c r="RBX591" s="9"/>
      <c r="RBY591" s="9"/>
      <c r="RBZ591" s="9"/>
      <c r="RCA591" s="9"/>
      <c r="RCB591" s="25"/>
      <c r="RCC591" s="9"/>
      <c r="RCD591" s="10"/>
      <c r="RCE591" s="10"/>
      <c r="RCF591" s="10"/>
      <c r="RCG591" s="13"/>
      <c r="RCH591" s="13"/>
      <c r="RCI591" s="13"/>
      <c r="RCJ591" s="13"/>
      <c r="RCK591" s="9"/>
      <c r="RCL591" s="9"/>
      <c r="RCM591" s="9"/>
      <c r="RCN591" s="9"/>
      <c r="RCO591" s="9"/>
      <c r="RCP591" s="9"/>
      <c r="RCQ591" s="25"/>
      <c r="RCR591" s="9"/>
      <c r="RCS591" s="10"/>
      <c r="RCT591" s="10"/>
      <c r="RCU591" s="10"/>
      <c r="RCV591" s="13"/>
      <c r="RCW591" s="13"/>
      <c r="RCX591" s="13"/>
      <c r="RCY591" s="13"/>
      <c r="RCZ591" s="9"/>
      <c r="RDA591" s="9"/>
      <c r="RDB591" s="9"/>
      <c r="RDC591" s="9"/>
      <c r="RDD591" s="9"/>
      <c r="RDE591" s="9"/>
      <c r="RDF591" s="25"/>
      <c r="RDG591" s="9"/>
      <c r="RDH591" s="10"/>
      <c r="RDI591" s="10"/>
      <c r="RDJ591" s="10"/>
      <c r="RDK591" s="13"/>
      <c r="RDL591" s="13"/>
      <c r="RDM591" s="13"/>
      <c r="RDN591" s="13"/>
      <c r="RDO591" s="9"/>
      <c r="RDP591" s="9"/>
      <c r="RDQ591" s="9"/>
      <c r="RDR591" s="9"/>
      <c r="RDS591" s="9"/>
      <c r="RDT591" s="9"/>
      <c r="RDU591" s="25"/>
      <c r="RDV591" s="9"/>
      <c r="RDW591" s="10"/>
      <c r="RDX591" s="10"/>
      <c r="RDY591" s="10"/>
      <c r="RDZ591" s="13"/>
      <c r="REA591" s="13"/>
      <c r="REB591" s="13"/>
      <c r="REC591" s="13"/>
      <c r="RED591" s="9"/>
      <c r="REE591" s="9"/>
      <c r="REF591" s="9"/>
      <c r="REG591" s="9"/>
      <c r="REH591" s="9"/>
      <c r="REI591" s="9"/>
      <c r="REJ591" s="25"/>
      <c r="REK591" s="9"/>
      <c r="REL591" s="10"/>
      <c r="REM591" s="10"/>
      <c r="REN591" s="10"/>
      <c r="REO591" s="13"/>
      <c r="REP591" s="13"/>
      <c r="REQ591" s="13"/>
      <c r="RER591" s="13"/>
      <c r="RES591" s="9"/>
      <c r="RET591" s="9"/>
      <c r="REU591" s="9"/>
      <c r="REV591" s="9"/>
      <c r="REW591" s="9"/>
      <c r="REX591" s="9"/>
      <c r="REY591" s="25"/>
      <c r="REZ591" s="9"/>
      <c r="RFA591" s="10"/>
      <c r="RFB591" s="10"/>
      <c r="RFC591" s="10"/>
      <c r="RFD591" s="13"/>
      <c r="RFE591" s="13"/>
      <c r="RFF591" s="13"/>
      <c r="RFG591" s="13"/>
      <c r="RFH591" s="9"/>
      <c r="RFI591" s="9"/>
      <c r="RFJ591" s="9"/>
      <c r="RFK591" s="9"/>
      <c r="RFL591" s="9"/>
      <c r="RFM591" s="9"/>
      <c r="RFN591" s="25"/>
      <c r="RFO591" s="9"/>
      <c r="RFP591" s="10"/>
      <c r="RFQ591" s="10"/>
      <c r="RFR591" s="10"/>
      <c r="RFS591" s="13"/>
      <c r="RFT591" s="13"/>
      <c r="RFU591" s="13"/>
      <c r="RFV591" s="13"/>
      <c r="RFW591" s="9"/>
      <c r="RFX591" s="9"/>
      <c r="RFY591" s="9"/>
      <c r="RFZ591" s="9"/>
      <c r="RGA591" s="9"/>
      <c r="RGB591" s="9"/>
      <c r="RGC591" s="25"/>
      <c r="RGD591" s="9"/>
      <c r="RGE591" s="10"/>
      <c r="RGF591" s="10"/>
      <c r="RGG591" s="10"/>
      <c r="RGH591" s="13"/>
      <c r="RGI591" s="13"/>
      <c r="RGJ591" s="13"/>
      <c r="RGK591" s="13"/>
      <c r="RGL591" s="9"/>
      <c r="RGM591" s="9"/>
      <c r="RGN591" s="9"/>
      <c r="RGO591" s="9"/>
      <c r="RGP591" s="9"/>
      <c r="RGQ591" s="9"/>
      <c r="RGR591" s="25"/>
      <c r="RGS591" s="9"/>
      <c r="RGT591" s="10"/>
      <c r="RGU591" s="10"/>
      <c r="RGV591" s="10"/>
      <c r="RGW591" s="13"/>
      <c r="RGX591" s="13"/>
      <c r="RGY591" s="13"/>
      <c r="RGZ591" s="13"/>
      <c r="RHA591" s="9"/>
      <c r="RHB591" s="9"/>
      <c r="RHC591" s="9"/>
      <c r="RHD591" s="9"/>
      <c r="RHE591" s="9"/>
      <c r="RHF591" s="9"/>
      <c r="RHG591" s="25"/>
      <c r="RHH591" s="9"/>
      <c r="RHI591" s="10"/>
      <c r="RHJ591" s="10"/>
      <c r="RHK591" s="10"/>
      <c r="RHL591" s="13"/>
      <c r="RHM591" s="13"/>
      <c r="RHN591" s="13"/>
      <c r="RHO591" s="13"/>
      <c r="RHP591" s="9"/>
      <c r="RHQ591" s="9"/>
      <c r="RHR591" s="9"/>
      <c r="RHS591" s="9"/>
      <c r="RHT591" s="9"/>
      <c r="RHU591" s="9"/>
      <c r="RHV591" s="25"/>
      <c r="RHW591" s="9"/>
      <c r="RHX591" s="10"/>
      <c r="RHY591" s="10"/>
      <c r="RHZ591" s="10"/>
      <c r="RIA591" s="13"/>
      <c r="RIB591" s="13"/>
      <c r="RIC591" s="13"/>
      <c r="RID591" s="13"/>
      <c r="RIE591" s="9"/>
      <c r="RIF591" s="9"/>
      <c r="RIG591" s="9"/>
      <c r="RIH591" s="9"/>
      <c r="RII591" s="9"/>
      <c r="RIJ591" s="9"/>
      <c r="RIK591" s="25"/>
      <c r="RIL591" s="9"/>
      <c r="RIM591" s="10"/>
      <c r="RIN591" s="10"/>
      <c r="RIO591" s="10"/>
      <c r="RIP591" s="13"/>
      <c r="RIQ591" s="13"/>
      <c r="RIR591" s="13"/>
      <c r="RIS591" s="13"/>
      <c r="RIT591" s="9"/>
      <c r="RIU591" s="9"/>
      <c r="RIV591" s="9"/>
      <c r="RIW591" s="9"/>
      <c r="RIX591" s="9"/>
      <c r="RIY591" s="9"/>
      <c r="RIZ591" s="25"/>
      <c r="RJA591" s="9"/>
      <c r="RJB591" s="10"/>
      <c r="RJC591" s="10"/>
      <c r="RJD591" s="10"/>
      <c r="RJE591" s="13"/>
      <c r="RJF591" s="13"/>
      <c r="RJG591" s="13"/>
      <c r="RJH591" s="13"/>
      <c r="RJI591" s="9"/>
      <c r="RJJ591" s="9"/>
      <c r="RJK591" s="9"/>
      <c r="RJL591" s="9"/>
      <c r="RJM591" s="9"/>
      <c r="RJN591" s="9"/>
      <c r="RJO591" s="25"/>
      <c r="RJP591" s="9"/>
      <c r="RJQ591" s="10"/>
      <c r="RJR591" s="10"/>
      <c r="RJS591" s="10"/>
      <c r="RJT591" s="13"/>
      <c r="RJU591" s="13"/>
      <c r="RJV591" s="13"/>
      <c r="RJW591" s="13"/>
      <c r="RJX591" s="9"/>
      <c r="RJY591" s="9"/>
      <c r="RJZ591" s="9"/>
      <c r="RKA591" s="9"/>
      <c r="RKB591" s="9"/>
      <c r="RKC591" s="9"/>
      <c r="RKD591" s="25"/>
      <c r="RKE591" s="9"/>
      <c r="RKF591" s="10"/>
      <c r="RKG591" s="10"/>
      <c r="RKH591" s="10"/>
      <c r="RKI591" s="13"/>
      <c r="RKJ591" s="13"/>
      <c r="RKK591" s="13"/>
      <c r="RKL591" s="13"/>
      <c r="RKM591" s="9"/>
      <c r="RKN591" s="9"/>
      <c r="RKO591" s="9"/>
      <c r="RKP591" s="9"/>
      <c r="RKQ591" s="9"/>
      <c r="RKR591" s="9"/>
      <c r="RKS591" s="25"/>
      <c r="RKT591" s="9"/>
      <c r="RKU591" s="10"/>
      <c r="RKV591" s="10"/>
      <c r="RKW591" s="10"/>
      <c r="RKX591" s="13"/>
      <c r="RKY591" s="13"/>
      <c r="RKZ591" s="13"/>
      <c r="RLA591" s="13"/>
      <c r="RLB591" s="9"/>
      <c r="RLC591" s="9"/>
      <c r="RLD591" s="9"/>
      <c r="RLE591" s="9"/>
      <c r="RLF591" s="9"/>
      <c r="RLG591" s="9"/>
      <c r="RLH591" s="25"/>
      <c r="RLI591" s="9"/>
      <c r="RLJ591" s="10"/>
      <c r="RLK591" s="10"/>
      <c r="RLL591" s="10"/>
      <c r="RLM591" s="13"/>
      <c r="RLN591" s="13"/>
      <c r="RLO591" s="13"/>
      <c r="RLP591" s="13"/>
      <c r="RLQ591" s="9"/>
      <c r="RLR591" s="9"/>
      <c r="RLS591" s="9"/>
      <c r="RLT591" s="9"/>
      <c r="RLU591" s="9"/>
      <c r="RLV591" s="9"/>
      <c r="RLW591" s="25"/>
      <c r="RLX591" s="9"/>
      <c r="RLY591" s="10"/>
      <c r="RLZ591" s="10"/>
      <c r="RMA591" s="10"/>
      <c r="RMB591" s="13"/>
      <c r="RMC591" s="13"/>
      <c r="RMD591" s="13"/>
      <c r="RME591" s="13"/>
      <c r="RMF591" s="9"/>
      <c r="RMG591" s="9"/>
      <c r="RMH591" s="9"/>
      <c r="RMI591" s="9"/>
      <c r="RMJ591" s="9"/>
      <c r="RMK591" s="9"/>
      <c r="RML591" s="25"/>
      <c r="RMM591" s="9"/>
      <c r="RMN591" s="10"/>
      <c r="RMO591" s="10"/>
      <c r="RMP591" s="10"/>
      <c r="RMQ591" s="13"/>
      <c r="RMR591" s="13"/>
      <c r="RMS591" s="13"/>
      <c r="RMT591" s="13"/>
      <c r="RMU591" s="9"/>
      <c r="RMV591" s="9"/>
      <c r="RMW591" s="9"/>
      <c r="RMX591" s="9"/>
      <c r="RMY591" s="9"/>
      <c r="RMZ591" s="9"/>
      <c r="RNA591" s="25"/>
      <c r="RNB591" s="9"/>
      <c r="RNC591" s="10"/>
      <c r="RND591" s="10"/>
      <c r="RNE591" s="10"/>
      <c r="RNF591" s="13"/>
      <c r="RNG591" s="13"/>
      <c r="RNH591" s="13"/>
      <c r="RNI591" s="13"/>
      <c r="RNJ591" s="9"/>
      <c r="RNK591" s="9"/>
      <c r="RNL591" s="9"/>
      <c r="RNM591" s="9"/>
      <c r="RNN591" s="9"/>
      <c r="RNO591" s="9"/>
      <c r="RNP591" s="25"/>
      <c r="RNQ591" s="9"/>
      <c r="RNR591" s="10"/>
      <c r="RNS591" s="10"/>
      <c r="RNT591" s="10"/>
      <c r="RNU591" s="13"/>
      <c r="RNV591" s="13"/>
      <c r="RNW591" s="13"/>
      <c r="RNX591" s="13"/>
      <c r="RNY591" s="9"/>
      <c r="RNZ591" s="9"/>
      <c r="ROA591" s="9"/>
      <c r="ROB591" s="9"/>
      <c r="ROC591" s="9"/>
      <c r="ROD591" s="9"/>
      <c r="ROE591" s="25"/>
      <c r="ROF591" s="9"/>
      <c r="ROG591" s="10"/>
      <c r="ROH591" s="10"/>
      <c r="ROI591" s="10"/>
      <c r="ROJ591" s="13"/>
      <c r="ROK591" s="13"/>
      <c r="ROL591" s="13"/>
      <c r="ROM591" s="13"/>
      <c r="RON591" s="9"/>
      <c r="ROO591" s="9"/>
      <c r="ROP591" s="9"/>
      <c r="ROQ591" s="9"/>
      <c r="ROR591" s="9"/>
      <c r="ROS591" s="9"/>
      <c r="ROT591" s="25"/>
      <c r="ROU591" s="9"/>
      <c r="ROV591" s="10"/>
      <c r="ROW591" s="10"/>
      <c r="ROX591" s="10"/>
      <c r="ROY591" s="13"/>
      <c r="ROZ591" s="13"/>
      <c r="RPA591" s="13"/>
      <c r="RPB591" s="13"/>
      <c r="RPC591" s="9"/>
      <c r="RPD591" s="9"/>
      <c r="RPE591" s="9"/>
      <c r="RPF591" s="9"/>
      <c r="RPG591" s="9"/>
      <c r="RPH591" s="9"/>
      <c r="RPI591" s="25"/>
      <c r="RPJ591" s="9"/>
      <c r="RPK591" s="10"/>
      <c r="RPL591" s="10"/>
      <c r="RPM591" s="10"/>
      <c r="RPN591" s="13"/>
      <c r="RPO591" s="13"/>
      <c r="RPP591" s="13"/>
      <c r="RPQ591" s="13"/>
      <c r="RPR591" s="9"/>
      <c r="RPS591" s="9"/>
      <c r="RPT591" s="9"/>
      <c r="RPU591" s="9"/>
      <c r="RPV591" s="9"/>
      <c r="RPW591" s="9"/>
      <c r="RPX591" s="25"/>
      <c r="RPY591" s="9"/>
      <c r="RPZ591" s="10"/>
      <c r="RQA591" s="10"/>
      <c r="RQB591" s="10"/>
      <c r="RQC591" s="13"/>
      <c r="RQD591" s="13"/>
      <c r="RQE591" s="13"/>
      <c r="RQF591" s="13"/>
      <c r="RQG591" s="9"/>
      <c r="RQH591" s="9"/>
      <c r="RQI591" s="9"/>
      <c r="RQJ591" s="9"/>
      <c r="RQK591" s="9"/>
      <c r="RQL591" s="9"/>
      <c r="RQM591" s="25"/>
      <c r="RQN591" s="9"/>
      <c r="RQO591" s="10"/>
      <c r="RQP591" s="10"/>
      <c r="RQQ591" s="10"/>
      <c r="RQR591" s="13"/>
      <c r="RQS591" s="13"/>
      <c r="RQT591" s="13"/>
      <c r="RQU591" s="13"/>
      <c r="RQV591" s="9"/>
      <c r="RQW591" s="9"/>
      <c r="RQX591" s="9"/>
      <c r="RQY591" s="9"/>
      <c r="RQZ591" s="9"/>
      <c r="RRA591" s="9"/>
      <c r="RRB591" s="25"/>
      <c r="RRC591" s="9"/>
      <c r="RRD591" s="10"/>
      <c r="RRE591" s="10"/>
      <c r="RRF591" s="10"/>
      <c r="RRG591" s="13"/>
      <c r="RRH591" s="13"/>
      <c r="RRI591" s="13"/>
      <c r="RRJ591" s="13"/>
      <c r="RRK591" s="9"/>
      <c r="RRL591" s="9"/>
      <c r="RRM591" s="9"/>
      <c r="RRN591" s="9"/>
      <c r="RRO591" s="9"/>
      <c r="RRP591" s="9"/>
      <c r="RRQ591" s="25"/>
      <c r="RRR591" s="9"/>
      <c r="RRS591" s="10"/>
      <c r="RRT591" s="10"/>
      <c r="RRU591" s="10"/>
      <c r="RRV591" s="13"/>
      <c r="RRW591" s="13"/>
      <c r="RRX591" s="13"/>
      <c r="RRY591" s="13"/>
      <c r="RRZ591" s="9"/>
      <c r="RSA591" s="9"/>
      <c r="RSB591" s="9"/>
      <c r="RSC591" s="9"/>
      <c r="RSD591" s="9"/>
      <c r="RSE591" s="9"/>
      <c r="RSF591" s="25"/>
      <c r="RSG591" s="9"/>
      <c r="RSH591" s="10"/>
      <c r="RSI591" s="10"/>
      <c r="RSJ591" s="10"/>
      <c r="RSK591" s="13"/>
      <c r="RSL591" s="13"/>
      <c r="RSM591" s="13"/>
      <c r="RSN591" s="13"/>
      <c r="RSO591" s="9"/>
      <c r="RSP591" s="9"/>
      <c r="RSQ591" s="9"/>
      <c r="RSR591" s="9"/>
      <c r="RSS591" s="9"/>
      <c r="RST591" s="9"/>
      <c r="RSU591" s="25"/>
      <c r="RSV591" s="9"/>
      <c r="RSW591" s="10"/>
      <c r="RSX591" s="10"/>
      <c r="RSY591" s="10"/>
      <c r="RSZ591" s="13"/>
      <c r="RTA591" s="13"/>
      <c r="RTB591" s="13"/>
      <c r="RTC591" s="13"/>
      <c r="RTD591" s="9"/>
      <c r="RTE591" s="9"/>
      <c r="RTF591" s="9"/>
      <c r="RTG591" s="9"/>
      <c r="RTH591" s="9"/>
      <c r="RTI591" s="9"/>
      <c r="RTJ591" s="25"/>
      <c r="RTK591" s="9"/>
      <c r="RTL591" s="10"/>
      <c r="RTM591" s="10"/>
      <c r="RTN591" s="10"/>
      <c r="RTO591" s="13"/>
      <c r="RTP591" s="13"/>
      <c r="RTQ591" s="13"/>
      <c r="RTR591" s="13"/>
      <c r="RTS591" s="9"/>
      <c r="RTT591" s="9"/>
      <c r="RTU591" s="9"/>
      <c r="RTV591" s="9"/>
      <c r="RTW591" s="9"/>
      <c r="RTX591" s="9"/>
      <c r="RTY591" s="25"/>
      <c r="RTZ591" s="9"/>
      <c r="RUA591" s="10"/>
      <c r="RUB591" s="10"/>
      <c r="RUC591" s="10"/>
      <c r="RUD591" s="13"/>
      <c r="RUE591" s="13"/>
      <c r="RUF591" s="13"/>
      <c r="RUG591" s="13"/>
      <c r="RUH591" s="9"/>
      <c r="RUI591" s="9"/>
      <c r="RUJ591" s="9"/>
      <c r="RUK591" s="9"/>
      <c r="RUL591" s="9"/>
      <c r="RUM591" s="9"/>
      <c r="RUN591" s="25"/>
      <c r="RUO591" s="9"/>
      <c r="RUP591" s="10"/>
      <c r="RUQ591" s="10"/>
      <c r="RUR591" s="10"/>
      <c r="RUS591" s="13"/>
      <c r="RUT591" s="13"/>
      <c r="RUU591" s="13"/>
      <c r="RUV591" s="13"/>
      <c r="RUW591" s="9"/>
      <c r="RUX591" s="9"/>
      <c r="RUY591" s="9"/>
      <c r="RUZ591" s="9"/>
      <c r="RVA591" s="9"/>
      <c r="RVB591" s="9"/>
      <c r="RVC591" s="25"/>
      <c r="RVD591" s="9"/>
      <c r="RVE591" s="10"/>
      <c r="RVF591" s="10"/>
      <c r="RVG591" s="10"/>
      <c r="RVH591" s="13"/>
      <c r="RVI591" s="13"/>
      <c r="RVJ591" s="13"/>
      <c r="RVK591" s="13"/>
      <c r="RVL591" s="9"/>
      <c r="RVM591" s="9"/>
      <c r="RVN591" s="9"/>
      <c r="RVO591" s="9"/>
      <c r="RVP591" s="9"/>
      <c r="RVQ591" s="9"/>
      <c r="RVR591" s="25"/>
      <c r="RVS591" s="9"/>
      <c r="RVT591" s="10"/>
      <c r="RVU591" s="10"/>
      <c r="RVV591" s="10"/>
      <c r="RVW591" s="13"/>
      <c r="RVX591" s="13"/>
      <c r="RVY591" s="13"/>
      <c r="RVZ591" s="13"/>
      <c r="RWA591" s="9"/>
      <c r="RWB591" s="9"/>
      <c r="RWC591" s="9"/>
      <c r="RWD591" s="9"/>
      <c r="RWE591" s="9"/>
      <c r="RWF591" s="9"/>
      <c r="RWG591" s="25"/>
      <c r="RWH591" s="9"/>
      <c r="RWI591" s="10"/>
      <c r="RWJ591" s="10"/>
      <c r="RWK591" s="10"/>
      <c r="RWL591" s="13"/>
      <c r="RWM591" s="13"/>
      <c r="RWN591" s="13"/>
      <c r="RWO591" s="13"/>
      <c r="RWP591" s="9"/>
      <c r="RWQ591" s="9"/>
      <c r="RWR591" s="9"/>
      <c r="RWS591" s="9"/>
      <c r="RWT591" s="9"/>
      <c r="RWU591" s="9"/>
      <c r="RWV591" s="25"/>
      <c r="RWW591" s="9"/>
      <c r="RWX591" s="10"/>
      <c r="RWY591" s="10"/>
      <c r="RWZ591" s="10"/>
      <c r="RXA591" s="13"/>
      <c r="RXB591" s="13"/>
      <c r="RXC591" s="13"/>
      <c r="RXD591" s="13"/>
      <c r="RXE591" s="9"/>
      <c r="RXF591" s="9"/>
      <c r="RXG591" s="9"/>
      <c r="RXH591" s="9"/>
      <c r="RXI591" s="9"/>
      <c r="RXJ591" s="9"/>
      <c r="RXK591" s="25"/>
      <c r="RXL591" s="9"/>
      <c r="RXM591" s="10"/>
      <c r="RXN591" s="10"/>
      <c r="RXO591" s="10"/>
      <c r="RXP591" s="13"/>
      <c r="RXQ591" s="13"/>
      <c r="RXR591" s="13"/>
      <c r="RXS591" s="13"/>
      <c r="RXT591" s="9"/>
      <c r="RXU591" s="9"/>
      <c r="RXV591" s="9"/>
      <c r="RXW591" s="9"/>
      <c r="RXX591" s="9"/>
      <c r="RXY591" s="9"/>
      <c r="RXZ591" s="25"/>
      <c r="RYA591" s="9"/>
      <c r="RYB591" s="10"/>
      <c r="RYC591" s="10"/>
      <c r="RYD591" s="10"/>
      <c r="RYE591" s="13"/>
      <c r="RYF591" s="13"/>
      <c r="RYG591" s="13"/>
      <c r="RYH591" s="13"/>
      <c r="RYI591" s="9"/>
      <c r="RYJ591" s="9"/>
      <c r="RYK591" s="9"/>
      <c r="RYL591" s="9"/>
      <c r="RYM591" s="9"/>
      <c r="RYN591" s="9"/>
      <c r="RYO591" s="25"/>
      <c r="RYP591" s="9"/>
      <c r="RYQ591" s="10"/>
      <c r="RYR591" s="10"/>
      <c r="RYS591" s="10"/>
      <c r="RYT591" s="13"/>
      <c r="RYU591" s="13"/>
      <c r="RYV591" s="13"/>
      <c r="RYW591" s="13"/>
      <c r="RYX591" s="9"/>
      <c r="RYY591" s="9"/>
      <c r="RYZ591" s="9"/>
      <c r="RZA591" s="9"/>
      <c r="RZB591" s="9"/>
      <c r="RZC591" s="9"/>
      <c r="RZD591" s="25"/>
      <c r="RZE591" s="9"/>
      <c r="RZF591" s="10"/>
      <c r="RZG591" s="10"/>
      <c r="RZH591" s="10"/>
      <c r="RZI591" s="13"/>
      <c r="RZJ591" s="13"/>
      <c r="RZK591" s="13"/>
      <c r="RZL591" s="13"/>
      <c r="RZM591" s="9"/>
      <c r="RZN591" s="9"/>
      <c r="RZO591" s="9"/>
      <c r="RZP591" s="9"/>
      <c r="RZQ591" s="9"/>
      <c r="RZR591" s="9"/>
      <c r="RZS591" s="25"/>
      <c r="RZT591" s="9"/>
      <c r="RZU591" s="10"/>
      <c r="RZV591" s="10"/>
      <c r="RZW591" s="10"/>
      <c r="RZX591" s="13"/>
      <c r="RZY591" s="13"/>
      <c r="RZZ591" s="13"/>
      <c r="SAA591" s="13"/>
      <c r="SAB591" s="9"/>
      <c r="SAC591" s="9"/>
      <c r="SAD591" s="9"/>
      <c r="SAE591" s="9"/>
      <c r="SAF591" s="9"/>
      <c r="SAG591" s="9"/>
      <c r="SAH591" s="25"/>
      <c r="SAI591" s="9"/>
      <c r="SAJ591" s="10"/>
      <c r="SAK591" s="10"/>
      <c r="SAL591" s="10"/>
      <c r="SAM591" s="13"/>
      <c r="SAN591" s="13"/>
      <c r="SAO591" s="13"/>
      <c r="SAP591" s="13"/>
      <c r="SAQ591" s="9"/>
      <c r="SAR591" s="9"/>
      <c r="SAS591" s="9"/>
      <c r="SAT591" s="9"/>
      <c r="SAU591" s="9"/>
      <c r="SAV591" s="9"/>
      <c r="SAW591" s="25"/>
      <c r="SAX591" s="9"/>
      <c r="SAY591" s="10"/>
      <c r="SAZ591" s="10"/>
      <c r="SBA591" s="10"/>
      <c r="SBB591" s="13"/>
      <c r="SBC591" s="13"/>
      <c r="SBD591" s="13"/>
      <c r="SBE591" s="13"/>
      <c r="SBF591" s="9"/>
      <c r="SBG591" s="9"/>
      <c r="SBH591" s="9"/>
      <c r="SBI591" s="9"/>
      <c r="SBJ591" s="9"/>
      <c r="SBK591" s="9"/>
      <c r="SBL591" s="25"/>
      <c r="SBM591" s="9"/>
      <c r="SBN591" s="10"/>
      <c r="SBO591" s="10"/>
      <c r="SBP591" s="10"/>
      <c r="SBQ591" s="13"/>
      <c r="SBR591" s="13"/>
      <c r="SBS591" s="13"/>
      <c r="SBT591" s="13"/>
      <c r="SBU591" s="9"/>
      <c r="SBV591" s="9"/>
      <c r="SBW591" s="9"/>
      <c r="SBX591" s="9"/>
      <c r="SBY591" s="9"/>
      <c r="SBZ591" s="9"/>
      <c r="SCA591" s="25"/>
      <c r="SCB591" s="9"/>
      <c r="SCC591" s="10"/>
      <c r="SCD591" s="10"/>
      <c r="SCE591" s="10"/>
      <c r="SCF591" s="13"/>
      <c r="SCG591" s="13"/>
      <c r="SCH591" s="13"/>
      <c r="SCI591" s="13"/>
      <c r="SCJ591" s="9"/>
      <c r="SCK591" s="9"/>
      <c r="SCL591" s="9"/>
      <c r="SCM591" s="9"/>
      <c r="SCN591" s="9"/>
      <c r="SCO591" s="9"/>
      <c r="SCP591" s="25"/>
      <c r="SCQ591" s="9"/>
      <c r="SCR591" s="10"/>
      <c r="SCS591" s="10"/>
      <c r="SCT591" s="10"/>
      <c r="SCU591" s="13"/>
      <c r="SCV591" s="13"/>
      <c r="SCW591" s="13"/>
      <c r="SCX591" s="13"/>
      <c r="SCY591" s="9"/>
      <c r="SCZ591" s="9"/>
      <c r="SDA591" s="9"/>
      <c r="SDB591" s="9"/>
      <c r="SDC591" s="9"/>
      <c r="SDD591" s="9"/>
      <c r="SDE591" s="25"/>
      <c r="SDF591" s="9"/>
      <c r="SDG591" s="10"/>
      <c r="SDH591" s="10"/>
      <c r="SDI591" s="10"/>
      <c r="SDJ591" s="13"/>
      <c r="SDK591" s="13"/>
      <c r="SDL591" s="13"/>
      <c r="SDM591" s="13"/>
      <c r="SDN591" s="9"/>
      <c r="SDO591" s="9"/>
      <c r="SDP591" s="9"/>
      <c r="SDQ591" s="9"/>
      <c r="SDR591" s="9"/>
      <c r="SDS591" s="9"/>
      <c r="SDT591" s="25"/>
      <c r="SDU591" s="9"/>
      <c r="SDV591" s="10"/>
      <c r="SDW591" s="10"/>
      <c r="SDX591" s="10"/>
      <c r="SDY591" s="13"/>
      <c r="SDZ591" s="13"/>
      <c r="SEA591" s="13"/>
      <c r="SEB591" s="13"/>
      <c r="SEC591" s="9"/>
      <c r="SED591" s="9"/>
      <c r="SEE591" s="9"/>
      <c r="SEF591" s="9"/>
      <c r="SEG591" s="9"/>
      <c r="SEH591" s="9"/>
      <c r="SEI591" s="25"/>
      <c r="SEJ591" s="9"/>
      <c r="SEK591" s="10"/>
      <c r="SEL591" s="10"/>
      <c r="SEM591" s="10"/>
      <c r="SEN591" s="13"/>
      <c r="SEO591" s="13"/>
      <c r="SEP591" s="13"/>
      <c r="SEQ591" s="13"/>
      <c r="SER591" s="9"/>
      <c r="SES591" s="9"/>
      <c r="SET591" s="9"/>
      <c r="SEU591" s="9"/>
      <c r="SEV591" s="9"/>
      <c r="SEW591" s="9"/>
      <c r="SEX591" s="25"/>
      <c r="SEY591" s="9"/>
      <c r="SEZ591" s="10"/>
      <c r="SFA591" s="10"/>
      <c r="SFB591" s="10"/>
      <c r="SFC591" s="13"/>
      <c r="SFD591" s="13"/>
      <c r="SFE591" s="13"/>
      <c r="SFF591" s="13"/>
      <c r="SFG591" s="9"/>
      <c r="SFH591" s="9"/>
      <c r="SFI591" s="9"/>
      <c r="SFJ591" s="9"/>
      <c r="SFK591" s="9"/>
      <c r="SFL591" s="9"/>
      <c r="SFM591" s="25"/>
      <c r="SFN591" s="9"/>
      <c r="SFO591" s="10"/>
      <c r="SFP591" s="10"/>
      <c r="SFQ591" s="10"/>
      <c r="SFR591" s="13"/>
      <c r="SFS591" s="13"/>
      <c r="SFT591" s="13"/>
      <c r="SFU591" s="13"/>
      <c r="SFV591" s="9"/>
      <c r="SFW591" s="9"/>
      <c r="SFX591" s="9"/>
      <c r="SFY591" s="9"/>
      <c r="SFZ591" s="9"/>
      <c r="SGA591" s="9"/>
      <c r="SGB591" s="25"/>
      <c r="SGC591" s="9"/>
      <c r="SGD591" s="10"/>
      <c r="SGE591" s="10"/>
      <c r="SGF591" s="10"/>
      <c r="SGG591" s="13"/>
      <c r="SGH591" s="13"/>
      <c r="SGI591" s="13"/>
      <c r="SGJ591" s="13"/>
      <c r="SGK591" s="9"/>
      <c r="SGL591" s="9"/>
      <c r="SGM591" s="9"/>
      <c r="SGN591" s="9"/>
      <c r="SGO591" s="9"/>
      <c r="SGP591" s="9"/>
      <c r="SGQ591" s="25"/>
      <c r="SGR591" s="9"/>
      <c r="SGS591" s="10"/>
      <c r="SGT591" s="10"/>
      <c r="SGU591" s="10"/>
      <c r="SGV591" s="13"/>
      <c r="SGW591" s="13"/>
      <c r="SGX591" s="13"/>
      <c r="SGY591" s="13"/>
      <c r="SGZ591" s="9"/>
      <c r="SHA591" s="9"/>
      <c r="SHB591" s="9"/>
      <c r="SHC591" s="9"/>
      <c r="SHD591" s="9"/>
      <c r="SHE591" s="9"/>
      <c r="SHF591" s="25"/>
      <c r="SHG591" s="9"/>
      <c r="SHH591" s="10"/>
      <c r="SHI591" s="10"/>
      <c r="SHJ591" s="10"/>
      <c r="SHK591" s="13"/>
      <c r="SHL591" s="13"/>
      <c r="SHM591" s="13"/>
      <c r="SHN591" s="13"/>
      <c r="SHO591" s="9"/>
      <c r="SHP591" s="9"/>
      <c r="SHQ591" s="9"/>
      <c r="SHR591" s="9"/>
      <c r="SHS591" s="9"/>
      <c r="SHT591" s="9"/>
      <c r="SHU591" s="25"/>
      <c r="SHV591" s="9"/>
      <c r="SHW591" s="10"/>
      <c r="SHX591" s="10"/>
      <c r="SHY591" s="10"/>
      <c r="SHZ591" s="13"/>
      <c r="SIA591" s="13"/>
      <c r="SIB591" s="13"/>
      <c r="SIC591" s="13"/>
      <c r="SID591" s="9"/>
      <c r="SIE591" s="9"/>
      <c r="SIF591" s="9"/>
      <c r="SIG591" s="9"/>
      <c r="SIH591" s="9"/>
      <c r="SII591" s="9"/>
      <c r="SIJ591" s="25"/>
      <c r="SIK591" s="9"/>
      <c r="SIL591" s="10"/>
      <c r="SIM591" s="10"/>
      <c r="SIN591" s="10"/>
      <c r="SIO591" s="13"/>
      <c r="SIP591" s="13"/>
      <c r="SIQ591" s="13"/>
      <c r="SIR591" s="13"/>
      <c r="SIS591" s="9"/>
      <c r="SIT591" s="9"/>
      <c r="SIU591" s="9"/>
      <c r="SIV591" s="9"/>
      <c r="SIW591" s="9"/>
      <c r="SIX591" s="9"/>
      <c r="SIY591" s="25"/>
      <c r="SIZ591" s="9"/>
      <c r="SJA591" s="10"/>
      <c r="SJB591" s="10"/>
      <c r="SJC591" s="10"/>
      <c r="SJD591" s="13"/>
      <c r="SJE591" s="13"/>
      <c r="SJF591" s="13"/>
      <c r="SJG591" s="13"/>
      <c r="SJH591" s="9"/>
      <c r="SJI591" s="9"/>
      <c r="SJJ591" s="9"/>
      <c r="SJK591" s="9"/>
      <c r="SJL591" s="9"/>
      <c r="SJM591" s="9"/>
      <c r="SJN591" s="25"/>
      <c r="SJO591" s="9"/>
      <c r="SJP591" s="10"/>
      <c r="SJQ591" s="10"/>
      <c r="SJR591" s="10"/>
      <c r="SJS591" s="13"/>
      <c r="SJT591" s="13"/>
      <c r="SJU591" s="13"/>
      <c r="SJV591" s="13"/>
      <c r="SJW591" s="9"/>
      <c r="SJX591" s="9"/>
      <c r="SJY591" s="9"/>
      <c r="SJZ591" s="9"/>
      <c r="SKA591" s="9"/>
      <c r="SKB591" s="9"/>
      <c r="SKC591" s="25"/>
      <c r="SKD591" s="9"/>
      <c r="SKE591" s="10"/>
      <c r="SKF591" s="10"/>
      <c r="SKG591" s="10"/>
      <c r="SKH591" s="13"/>
      <c r="SKI591" s="13"/>
      <c r="SKJ591" s="13"/>
      <c r="SKK591" s="13"/>
      <c r="SKL591" s="9"/>
      <c r="SKM591" s="9"/>
      <c r="SKN591" s="9"/>
      <c r="SKO591" s="9"/>
      <c r="SKP591" s="9"/>
      <c r="SKQ591" s="9"/>
      <c r="SKR591" s="25"/>
      <c r="SKS591" s="9"/>
      <c r="SKT591" s="10"/>
      <c r="SKU591" s="10"/>
      <c r="SKV591" s="10"/>
      <c r="SKW591" s="13"/>
      <c r="SKX591" s="13"/>
      <c r="SKY591" s="13"/>
      <c r="SKZ591" s="13"/>
      <c r="SLA591" s="9"/>
      <c r="SLB591" s="9"/>
      <c r="SLC591" s="9"/>
      <c r="SLD591" s="9"/>
      <c r="SLE591" s="9"/>
      <c r="SLF591" s="9"/>
      <c r="SLG591" s="25"/>
      <c r="SLH591" s="9"/>
      <c r="SLI591" s="10"/>
      <c r="SLJ591" s="10"/>
      <c r="SLK591" s="10"/>
      <c r="SLL591" s="13"/>
      <c r="SLM591" s="13"/>
      <c r="SLN591" s="13"/>
      <c r="SLO591" s="13"/>
      <c r="SLP591" s="9"/>
      <c r="SLQ591" s="9"/>
      <c r="SLR591" s="9"/>
      <c r="SLS591" s="9"/>
      <c r="SLT591" s="9"/>
      <c r="SLU591" s="9"/>
      <c r="SLV591" s="25"/>
      <c r="SLW591" s="9"/>
      <c r="SLX591" s="10"/>
      <c r="SLY591" s="10"/>
      <c r="SLZ591" s="10"/>
      <c r="SMA591" s="13"/>
      <c r="SMB591" s="13"/>
      <c r="SMC591" s="13"/>
      <c r="SMD591" s="13"/>
      <c r="SME591" s="9"/>
      <c r="SMF591" s="9"/>
      <c r="SMG591" s="9"/>
      <c r="SMH591" s="9"/>
      <c r="SMI591" s="9"/>
      <c r="SMJ591" s="9"/>
      <c r="SMK591" s="25"/>
      <c r="SML591" s="9"/>
      <c r="SMM591" s="10"/>
      <c r="SMN591" s="10"/>
      <c r="SMO591" s="10"/>
      <c r="SMP591" s="13"/>
      <c r="SMQ591" s="13"/>
      <c r="SMR591" s="13"/>
      <c r="SMS591" s="13"/>
      <c r="SMT591" s="9"/>
      <c r="SMU591" s="9"/>
      <c r="SMV591" s="9"/>
      <c r="SMW591" s="9"/>
      <c r="SMX591" s="9"/>
      <c r="SMY591" s="9"/>
      <c r="SMZ591" s="25"/>
      <c r="SNA591" s="9"/>
      <c r="SNB591" s="10"/>
      <c r="SNC591" s="10"/>
      <c r="SND591" s="10"/>
      <c r="SNE591" s="13"/>
      <c r="SNF591" s="13"/>
      <c r="SNG591" s="13"/>
      <c r="SNH591" s="13"/>
      <c r="SNI591" s="9"/>
      <c r="SNJ591" s="9"/>
      <c r="SNK591" s="9"/>
      <c r="SNL591" s="9"/>
      <c r="SNM591" s="9"/>
      <c r="SNN591" s="9"/>
      <c r="SNO591" s="25"/>
      <c r="SNP591" s="9"/>
      <c r="SNQ591" s="10"/>
      <c r="SNR591" s="10"/>
      <c r="SNS591" s="10"/>
      <c r="SNT591" s="13"/>
      <c r="SNU591" s="13"/>
      <c r="SNV591" s="13"/>
      <c r="SNW591" s="13"/>
      <c r="SNX591" s="9"/>
      <c r="SNY591" s="9"/>
      <c r="SNZ591" s="9"/>
      <c r="SOA591" s="9"/>
      <c r="SOB591" s="9"/>
      <c r="SOC591" s="9"/>
      <c r="SOD591" s="25"/>
      <c r="SOE591" s="9"/>
      <c r="SOF591" s="10"/>
      <c r="SOG591" s="10"/>
      <c r="SOH591" s="10"/>
      <c r="SOI591" s="13"/>
      <c r="SOJ591" s="13"/>
      <c r="SOK591" s="13"/>
      <c r="SOL591" s="13"/>
      <c r="SOM591" s="9"/>
      <c r="SON591" s="9"/>
      <c r="SOO591" s="9"/>
      <c r="SOP591" s="9"/>
      <c r="SOQ591" s="9"/>
      <c r="SOR591" s="9"/>
      <c r="SOS591" s="25"/>
      <c r="SOT591" s="9"/>
      <c r="SOU591" s="10"/>
      <c r="SOV591" s="10"/>
      <c r="SOW591" s="10"/>
      <c r="SOX591" s="13"/>
      <c r="SOY591" s="13"/>
      <c r="SOZ591" s="13"/>
      <c r="SPA591" s="13"/>
      <c r="SPB591" s="9"/>
      <c r="SPC591" s="9"/>
      <c r="SPD591" s="9"/>
      <c r="SPE591" s="9"/>
      <c r="SPF591" s="9"/>
      <c r="SPG591" s="9"/>
      <c r="SPH591" s="25"/>
      <c r="SPI591" s="9"/>
      <c r="SPJ591" s="10"/>
      <c r="SPK591" s="10"/>
      <c r="SPL591" s="10"/>
      <c r="SPM591" s="13"/>
      <c r="SPN591" s="13"/>
      <c r="SPO591" s="13"/>
      <c r="SPP591" s="13"/>
      <c r="SPQ591" s="9"/>
      <c r="SPR591" s="9"/>
      <c r="SPS591" s="9"/>
      <c r="SPT591" s="9"/>
      <c r="SPU591" s="9"/>
      <c r="SPV591" s="9"/>
      <c r="SPW591" s="25"/>
      <c r="SPX591" s="9"/>
      <c r="SPY591" s="10"/>
      <c r="SPZ591" s="10"/>
      <c r="SQA591" s="10"/>
      <c r="SQB591" s="13"/>
      <c r="SQC591" s="13"/>
      <c r="SQD591" s="13"/>
      <c r="SQE591" s="13"/>
      <c r="SQF591" s="9"/>
      <c r="SQG591" s="9"/>
      <c r="SQH591" s="9"/>
      <c r="SQI591" s="9"/>
      <c r="SQJ591" s="9"/>
      <c r="SQK591" s="9"/>
      <c r="SQL591" s="25"/>
      <c r="SQM591" s="9"/>
      <c r="SQN591" s="10"/>
      <c r="SQO591" s="10"/>
      <c r="SQP591" s="10"/>
      <c r="SQQ591" s="13"/>
      <c r="SQR591" s="13"/>
      <c r="SQS591" s="13"/>
      <c r="SQT591" s="13"/>
      <c r="SQU591" s="9"/>
      <c r="SQV591" s="9"/>
      <c r="SQW591" s="9"/>
      <c r="SQX591" s="9"/>
      <c r="SQY591" s="9"/>
      <c r="SQZ591" s="9"/>
      <c r="SRA591" s="25"/>
      <c r="SRB591" s="9"/>
      <c r="SRC591" s="10"/>
      <c r="SRD591" s="10"/>
      <c r="SRE591" s="10"/>
      <c r="SRF591" s="13"/>
      <c r="SRG591" s="13"/>
      <c r="SRH591" s="13"/>
      <c r="SRI591" s="13"/>
      <c r="SRJ591" s="9"/>
      <c r="SRK591" s="9"/>
      <c r="SRL591" s="9"/>
      <c r="SRM591" s="9"/>
      <c r="SRN591" s="9"/>
      <c r="SRO591" s="9"/>
      <c r="SRP591" s="25"/>
      <c r="SRQ591" s="9"/>
      <c r="SRR591" s="10"/>
      <c r="SRS591" s="10"/>
      <c r="SRT591" s="10"/>
      <c r="SRU591" s="13"/>
      <c r="SRV591" s="13"/>
      <c r="SRW591" s="13"/>
      <c r="SRX591" s="13"/>
      <c r="SRY591" s="9"/>
      <c r="SRZ591" s="9"/>
      <c r="SSA591" s="9"/>
      <c r="SSB591" s="9"/>
      <c r="SSC591" s="9"/>
      <c r="SSD591" s="9"/>
      <c r="SSE591" s="25"/>
      <c r="SSF591" s="9"/>
      <c r="SSG591" s="10"/>
      <c r="SSH591" s="10"/>
      <c r="SSI591" s="10"/>
      <c r="SSJ591" s="13"/>
      <c r="SSK591" s="13"/>
      <c r="SSL591" s="13"/>
      <c r="SSM591" s="13"/>
      <c r="SSN591" s="9"/>
      <c r="SSO591" s="9"/>
      <c r="SSP591" s="9"/>
      <c r="SSQ591" s="9"/>
      <c r="SSR591" s="9"/>
      <c r="SSS591" s="9"/>
      <c r="SST591" s="25"/>
      <c r="SSU591" s="9"/>
      <c r="SSV591" s="10"/>
      <c r="SSW591" s="10"/>
      <c r="SSX591" s="10"/>
      <c r="SSY591" s="13"/>
      <c r="SSZ591" s="13"/>
      <c r="STA591" s="13"/>
      <c r="STB591" s="13"/>
      <c r="STC591" s="9"/>
      <c r="STD591" s="9"/>
      <c r="STE591" s="9"/>
      <c r="STF591" s="9"/>
      <c r="STG591" s="9"/>
      <c r="STH591" s="9"/>
      <c r="STI591" s="25"/>
      <c r="STJ591" s="9"/>
      <c r="STK591" s="10"/>
      <c r="STL591" s="10"/>
      <c r="STM591" s="10"/>
      <c r="STN591" s="13"/>
      <c r="STO591" s="13"/>
      <c r="STP591" s="13"/>
      <c r="STQ591" s="13"/>
      <c r="STR591" s="9"/>
      <c r="STS591" s="9"/>
      <c r="STT591" s="9"/>
      <c r="STU591" s="9"/>
      <c r="STV591" s="9"/>
      <c r="STW591" s="9"/>
      <c r="STX591" s="25"/>
      <c r="STY591" s="9"/>
      <c r="STZ591" s="10"/>
      <c r="SUA591" s="10"/>
      <c r="SUB591" s="10"/>
      <c r="SUC591" s="13"/>
      <c r="SUD591" s="13"/>
      <c r="SUE591" s="13"/>
      <c r="SUF591" s="13"/>
      <c r="SUG591" s="9"/>
      <c r="SUH591" s="9"/>
      <c r="SUI591" s="9"/>
      <c r="SUJ591" s="9"/>
      <c r="SUK591" s="9"/>
      <c r="SUL591" s="9"/>
      <c r="SUM591" s="25"/>
      <c r="SUN591" s="9"/>
      <c r="SUO591" s="10"/>
      <c r="SUP591" s="10"/>
      <c r="SUQ591" s="10"/>
      <c r="SUR591" s="13"/>
      <c r="SUS591" s="13"/>
      <c r="SUT591" s="13"/>
      <c r="SUU591" s="13"/>
      <c r="SUV591" s="9"/>
      <c r="SUW591" s="9"/>
      <c r="SUX591" s="9"/>
      <c r="SUY591" s="9"/>
      <c r="SUZ591" s="9"/>
      <c r="SVA591" s="9"/>
      <c r="SVB591" s="25"/>
      <c r="SVC591" s="9"/>
      <c r="SVD591" s="10"/>
      <c r="SVE591" s="10"/>
      <c r="SVF591" s="10"/>
      <c r="SVG591" s="13"/>
      <c r="SVH591" s="13"/>
      <c r="SVI591" s="13"/>
      <c r="SVJ591" s="13"/>
      <c r="SVK591" s="9"/>
      <c r="SVL591" s="9"/>
      <c r="SVM591" s="9"/>
      <c r="SVN591" s="9"/>
      <c r="SVO591" s="9"/>
      <c r="SVP591" s="9"/>
      <c r="SVQ591" s="25"/>
      <c r="SVR591" s="9"/>
      <c r="SVS591" s="10"/>
      <c r="SVT591" s="10"/>
      <c r="SVU591" s="10"/>
      <c r="SVV591" s="13"/>
      <c r="SVW591" s="13"/>
      <c r="SVX591" s="13"/>
      <c r="SVY591" s="13"/>
      <c r="SVZ591" s="9"/>
      <c r="SWA591" s="9"/>
      <c r="SWB591" s="9"/>
      <c r="SWC591" s="9"/>
      <c r="SWD591" s="9"/>
      <c r="SWE591" s="9"/>
      <c r="SWF591" s="25"/>
      <c r="SWG591" s="9"/>
      <c r="SWH591" s="10"/>
      <c r="SWI591" s="10"/>
      <c r="SWJ591" s="10"/>
      <c r="SWK591" s="13"/>
      <c r="SWL591" s="13"/>
      <c r="SWM591" s="13"/>
      <c r="SWN591" s="13"/>
      <c r="SWO591" s="9"/>
      <c r="SWP591" s="9"/>
      <c r="SWQ591" s="9"/>
      <c r="SWR591" s="9"/>
      <c r="SWS591" s="9"/>
      <c r="SWT591" s="9"/>
      <c r="SWU591" s="25"/>
      <c r="SWV591" s="9"/>
      <c r="SWW591" s="10"/>
      <c r="SWX591" s="10"/>
      <c r="SWY591" s="10"/>
      <c r="SWZ591" s="13"/>
      <c r="SXA591" s="13"/>
      <c r="SXB591" s="13"/>
      <c r="SXC591" s="13"/>
      <c r="SXD591" s="9"/>
      <c r="SXE591" s="9"/>
      <c r="SXF591" s="9"/>
      <c r="SXG591" s="9"/>
      <c r="SXH591" s="9"/>
      <c r="SXI591" s="9"/>
      <c r="SXJ591" s="25"/>
      <c r="SXK591" s="9"/>
      <c r="SXL591" s="10"/>
      <c r="SXM591" s="10"/>
      <c r="SXN591" s="10"/>
      <c r="SXO591" s="13"/>
      <c r="SXP591" s="13"/>
      <c r="SXQ591" s="13"/>
      <c r="SXR591" s="13"/>
      <c r="SXS591" s="9"/>
      <c r="SXT591" s="9"/>
      <c r="SXU591" s="9"/>
      <c r="SXV591" s="9"/>
      <c r="SXW591" s="9"/>
      <c r="SXX591" s="9"/>
      <c r="SXY591" s="25"/>
      <c r="SXZ591" s="9"/>
      <c r="SYA591" s="10"/>
      <c r="SYB591" s="10"/>
      <c r="SYC591" s="10"/>
      <c r="SYD591" s="13"/>
      <c r="SYE591" s="13"/>
      <c r="SYF591" s="13"/>
      <c r="SYG591" s="13"/>
      <c r="SYH591" s="9"/>
      <c r="SYI591" s="9"/>
      <c r="SYJ591" s="9"/>
      <c r="SYK591" s="9"/>
      <c r="SYL591" s="9"/>
      <c r="SYM591" s="9"/>
      <c r="SYN591" s="25"/>
      <c r="SYO591" s="9"/>
      <c r="SYP591" s="10"/>
      <c r="SYQ591" s="10"/>
      <c r="SYR591" s="10"/>
      <c r="SYS591" s="13"/>
      <c r="SYT591" s="13"/>
      <c r="SYU591" s="13"/>
      <c r="SYV591" s="13"/>
      <c r="SYW591" s="9"/>
      <c r="SYX591" s="9"/>
      <c r="SYY591" s="9"/>
      <c r="SYZ591" s="9"/>
      <c r="SZA591" s="9"/>
      <c r="SZB591" s="9"/>
      <c r="SZC591" s="25"/>
      <c r="SZD591" s="9"/>
      <c r="SZE591" s="10"/>
      <c r="SZF591" s="10"/>
      <c r="SZG591" s="10"/>
      <c r="SZH591" s="13"/>
      <c r="SZI591" s="13"/>
      <c r="SZJ591" s="13"/>
      <c r="SZK591" s="13"/>
      <c r="SZL591" s="9"/>
      <c r="SZM591" s="9"/>
      <c r="SZN591" s="9"/>
      <c r="SZO591" s="9"/>
      <c r="SZP591" s="9"/>
      <c r="SZQ591" s="9"/>
      <c r="SZR591" s="25"/>
      <c r="SZS591" s="9"/>
      <c r="SZT591" s="10"/>
      <c r="SZU591" s="10"/>
      <c r="SZV591" s="10"/>
      <c r="SZW591" s="13"/>
      <c r="SZX591" s="13"/>
      <c r="SZY591" s="13"/>
      <c r="SZZ591" s="13"/>
      <c r="TAA591" s="9"/>
      <c r="TAB591" s="9"/>
      <c r="TAC591" s="9"/>
      <c r="TAD591" s="9"/>
      <c r="TAE591" s="9"/>
      <c r="TAF591" s="9"/>
      <c r="TAG591" s="25"/>
      <c r="TAH591" s="9"/>
      <c r="TAI591" s="10"/>
      <c r="TAJ591" s="10"/>
      <c r="TAK591" s="10"/>
      <c r="TAL591" s="13"/>
      <c r="TAM591" s="13"/>
      <c r="TAN591" s="13"/>
      <c r="TAO591" s="13"/>
      <c r="TAP591" s="9"/>
      <c r="TAQ591" s="9"/>
      <c r="TAR591" s="9"/>
      <c r="TAS591" s="9"/>
      <c r="TAT591" s="9"/>
      <c r="TAU591" s="9"/>
      <c r="TAV591" s="25"/>
      <c r="TAW591" s="9"/>
      <c r="TAX591" s="10"/>
      <c r="TAY591" s="10"/>
      <c r="TAZ591" s="10"/>
      <c r="TBA591" s="13"/>
      <c r="TBB591" s="13"/>
      <c r="TBC591" s="13"/>
      <c r="TBD591" s="13"/>
      <c r="TBE591" s="9"/>
      <c r="TBF591" s="9"/>
      <c r="TBG591" s="9"/>
      <c r="TBH591" s="9"/>
      <c r="TBI591" s="9"/>
      <c r="TBJ591" s="9"/>
      <c r="TBK591" s="25"/>
      <c r="TBL591" s="9"/>
      <c r="TBM591" s="10"/>
      <c r="TBN591" s="10"/>
      <c r="TBO591" s="10"/>
      <c r="TBP591" s="13"/>
      <c r="TBQ591" s="13"/>
      <c r="TBR591" s="13"/>
      <c r="TBS591" s="13"/>
      <c r="TBT591" s="9"/>
      <c r="TBU591" s="9"/>
      <c r="TBV591" s="9"/>
      <c r="TBW591" s="9"/>
      <c r="TBX591" s="9"/>
      <c r="TBY591" s="9"/>
      <c r="TBZ591" s="25"/>
      <c r="TCA591" s="9"/>
      <c r="TCB591" s="10"/>
      <c r="TCC591" s="10"/>
      <c r="TCD591" s="10"/>
      <c r="TCE591" s="13"/>
      <c r="TCF591" s="13"/>
      <c r="TCG591" s="13"/>
      <c r="TCH591" s="13"/>
      <c r="TCI591" s="9"/>
      <c r="TCJ591" s="9"/>
      <c r="TCK591" s="9"/>
      <c r="TCL591" s="9"/>
      <c r="TCM591" s="9"/>
      <c r="TCN591" s="9"/>
      <c r="TCO591" s="25"/>
      <c r="TCP591" s="9"/>
      <c r="TCQ591" s="10"/>
      <c r="TCR591" s="10"/>
      <c r="TCS591" s="10"/>
      <c r="TCT591" s="13"/>
      <c r="TCU591" s="13"/>
      <c r="TCV591" s="13"/>
      <c r="TCW591" s="13"/>
      <c r="TCX591" s="9"/>
      <c r="TCY591" s="9"/>
      <c r="TCZ591" s="9"/>
      <c r="TDA591" s="9"/>
      <c r="TDB591" s="9"/>
      <c r="TDC591" s="9"/>
      <c r="TDD591" s="25"/>
      <c r="TDE591" s="9"/>
      <c r="TDF591" s="10"/>
      <c r="TDG591" s="10"/>
      <c r="TDH591" s="10"/>
      <c r="TDI591" s="13"/>
      <c r="TDJ591" s="13"/>
      <c r="TDK591" s="13"/>
      <c r="TDL591" s="13"/>
      <c r="TDM591" s="9"/>
      <c r="TDN591" s="9"/>
      <c r="TDO591" s="9"/>
      <c r="TDP591" s="9"/>
      <c r="TDQ591" s="9"/>
      <c r="TDR591" s="9"/>
      <c r="TDS591" s="25"/>
      <c r="TDT591" s="9"/>
      <c r="TDU591" s="10"/>
      <c r="TDV591" s="10"/>
      <c r="TDW591" s="10"/>
      <c r="TDX591" s="13"/>
      <c r="TDY591" s="13"/>
      <c r="TDZ591" s="13"/>
      <c r="TEA591" s="13"/>
      <c r="TEB591" s="9"/>
      <c r="TEC591" s="9"/>
      <c r="TED591" s="9"/>
      <c r="TEE591" s="9"/>
      <c r="TEF591" s="9"/>
      <c r="TEG591" s="9"/>
      <c r="TEH591" s="25"/>
      <c r="TEI591" s="9"/>
      <c r="TEJ591" s="10"/>
      <c r="TEK591" s="10"/>
      <c r="TEL591" s="10"/>
      <c r="TEM591" s="13"/>
      <c r="TEN591" s="13"/>
      <c r="TEO591" s="13"/>
      <c r="TEP591" s="13"/>
      <c r="TEQ591" s="9"/>
      <c r="TER591" s="9"/>
      <c r="TES591" s="9"/>
      <c r="TET591" s="9"/>
      <c r="TEU591" s="9"/>
      <c r="TEV591" s="9"/>
      <c r="TEW591" s="25"/>
      <c r="TEX591" s="9"/>
      <c r="TEY591" s="10"/>
      <c r="TEZ591" s="10"/>
      <c r="TFA591" s="10"/>
      <c r="TFB591" s="13"/>
      <c r="TFC591" s="13"/>
      <c r="TFD591" s="13"/>
      <c r="TFE591" s="13"/>
      <c r="TFF591" s="9"/>
      <c r="TFG591" s="9"/>
      <c r="TFH591" s="9"/>
      <c r="TFI591" s="9"/>
      <c r="TFJ591" s="9"/>
      <c r="TFK591" s="9"/>
      <c r="TFL591" s="25"/>
      <c r="TFM591" s="9"/>
      <c r="TFN591" s="10"/>
      <c r="TFO591" s="10"/>
      <c r="TFP591" s="10"/>
      <c r="TFQ591" s="13"/>
      <c r="TFR591" s="13"/>
      <c r="TFS591" s="13"/>
      <c r="TFT591" s="13"/>
      <c r="TFU591" s="9"/>
      <c r="TFV591" s="9"/>
      <c r="TFW591" s="9"/>
      <c r="TFX591" s="9"/>
      <c r="TFY591" s="9"/>
      <c r="TFZ591" s="9"/>
      <c r="TGA591" s="25"/>
      <c r="TGB591" s="9"/>
      <c r="TGC591" s="10"/>
      <c r="TGD591" s="10"/>
      <c r="TGE591" s="10"/>
      <c r="TGF591" s="13"/>
      <c r="TGG591" s="13"/>
      <c r="TGH591" s="13"/>
      <c r="TGI591" s="13"/>
      <c r="TGJ591" s="9"/>
      <c r="TGK591" s="9"/>
      <c r="TGL591" s="9"/>
      <c r="TGM591" s="9"/>
      <c r="TGN591" s="9"/>
      <c r="TGO591" s="9"/>
      <c r="TGP591" s="25"/>
      <c r="TGQ591" s="9"/>
      <c r="TGR591" s="10"/>
      <c r="TGS591" s="10"/>
      <c r="TGT591" s="10"/>
      <c r="TGU591" s="13"/>
      <c r="TGV591" s="13"/>
      <c r="TGW591" s="13"/>
      <c r="TGX591" s="13"/>
      <c r="TGY591" s="9"/>
      <c r="TGZ591" s="9"/>
      <c r="THA591" s="9"/>
      <c r="THB591" s="9"/>
      <c r="THC591" s="9"/>
      <c r="THD591" s="9"/>
      <c r="THE591" s="25"/>
      <c r="THF591" s="9"/>
      <c r="THG591" s="10"/>
      <c r="THH591" s="10"/>
      <c r="THI591" s="10"/>
      <c r="THJ591" s="13"/>
      <c r="THK591" s="13"/>
      <c r="THL591" s="13"/>
      <c r="THM591" s="13"/>
      <c r="THN591" s="9"/>
      <c r="THO591" s="9"/>
      <c r="THP591" s="9"/>
      <c r="THQ591" s="9"/>
      <c r="THR591" s="9"/>
      <c r="THS591" s="9"/>
      <c r="THT591" s="25"/>
      <c r="THU591" s="9"/>
      <c r="THV591" s="10"/>
      <c r="THW591" s="10"/>
      <c r="THX591" s="10"/>
      <c r="THY591" s="13"/>
      <c r="THZ591" s="13"/>
      <c r="TIA591" s="13"/>
      <c r="TIB591" s="13"/>
      <c r="TIC591" s="9"/>
      <c r="TID591" s="9"/>
      <c r="TIE591" s="9"/>
      <c r="TIF591" s="9"/>
      <c r="TIG591" s="9"/>
      <c r="TIH591" s="9"/>
      <c r="TII591" s="25"/>
      <c r="TIJ591" s="9"/>
      <c r="TIK591" s="10"/>
      <c r="TIL591" s="10"/>
      <c r="TIM591" s="10"/>
      <c r="TIN591" s="13"/>
      <c r="TIO591" s="13"/>
      <c r="TIP591" s="13"/>
      <c r="TIQ591" s="13"/>
      <c r="TIR591" s="9"/>
      <c r="TIS591" s="9"/>
      <c r="TIT591" s="9"/>
      <c r="TIU591" s="9"/>
      <c r="TIV591" s="9"/>
      <c r="TIW591" s="9"/>
      <c r="TIX591" s="25"/>
      <c r="TIY591" s="9"/>
      <c r="TIZ591" s="10"/>
      <c r="TJA591" s="10"/>
      <c r="TJB591" s="10"/>
      <c r="TJC591" s="13"/>
      <c r="TJD591" s="13"/>
      <c r="TJE591" s="13"/>
      <c r="TJF591" s="13"/>
      <c r="TJG591" s="9"/>
      <c r="TJH591" s="9"/>
      <c r="TJI591" s="9"/>
      <c r="TJJ591" s="9"/>
      <c r="TJK591" s="9"/>
      <c r="TJL591" s="9"/>
      <c r="TJM591" s="25"/>
      <c r="TJN591" s="9"/>
      <c r="TJO591" s="10"/>
      <c r="TJP591" s="10"/>
      <c r="TJQ591" s="10"/>
      <c r="TJR591" s="13"/>
      <c r="TJS591" s="13"/>
      <c r="TJT591" s="13"/>
      <c r="TJU591" s="13"/>
      <c r="TJV591" s="9"/>
      <c r="TJW591" s="9"/>
      <c r="TJX591" s="9"/>
      <c r="TJY591" s="9"/>
      <c r="TJZ591" s="9"/>
      <c r="TKA591" s="9"/>
      <c r="TKB591" s="25"/>
      <c r="TKC591" s="9"/>
      <c r="TKD591" s="10"/>
      <c r="TKE591" s="10"/>
      <c r="TKF591" s="10"/>
      <c r="TKG591" s="13"/>
      <c r="TKH591" s="13"/>
      <c r="TKI591" s="13"/>
      <c r="TKJ591" s="13"/>
      <c r="TKK591" s="9"/>
      <c r="TKL591" s="9"/>
      <c r="TKM591" s="9"/>
      <c r="TKN591" s="9"/>
      <c r="TKO591" s="9"/>
      <c r="TKP591" s="9"/>
      <c r="TKQ591" s="25"/>
      <c r="TKR591" s="9"/>
      <c r="TKS591" s="10"/>
      <c r="TKT591" s="10"/>
      <c r="TKU591" s="10"/>
      <c r="TKV591" s="13"/>
      <c r="TKW591" s="13"/>
      <c r="TKX591" s="13"/>
      <c r="TKY591" s="13"/>
      <c r="TKZ591" s="9"/>
      <c r="TLA591" s="9"/>
      <c r="TLB591" s="9"/>
      <c r="TLC591" s="9"/>
      <c r="TLD591" s="9"/>
      <c r="TLE591" s="9"/>
      <c r="TLF591" s="25"/>
      <c r="TLG591" s="9"/>
      <c r="TLH591" s="10"/>
      <c r="TLI591" s="10"/>
      <c r="TLJ591" s="10"/>
      <c r="TLK591" s="13"/>
      <c r="TLL591" s="13"/>
      <c r="TLM591" s="13"/>
      <c r="TLN591" s="13"/>
      <c r="TLO591" s="9"/>
      <c r="TLP591" s="9"/>
      <c r="TLQ591" s="9"/>
      <c r="TLR591" s="9"/>
      <c r="TLS591" s="9"/>
      <c r="TLT591" s="9"/>
      <c r="TLU591" s="25"/>
      <c r="TLV591" s="9"/>
      <c r="TLW591" s="10"/>
      <c r="TLX591" s="10"/>
      <c r="TLY591" s="10"/>
      <c r="TLZ591" s="13"/>
      <c r="TMA591" s="13"/>
      <c r="TMB591" s="13"/>
      <c r="TMC591" s="13"/>
      <c r="TMD591" s="9"/>
      <c r="TME591" s="9"/>
      <c r="TMF591" s="9"/>
      <c r="TMG591" s="9"/>
      <c r="TMH591" s="9"/>
      <c r="TMI591" s="9"/>
      <c r="TMJ591" s="25"/>
      <c r="TMK591" s="9"/>
      <c r="TML591" s="10"/>
      <c r="TMM591" s="10"/>
      <c r="TMN591" s="10"/>
      <c r="TMO591" s="13"/>
      <c r="TMP591" s="13"/>
      <c r="TMQ591" s="13"/>
      <c r="TMR591" s="13"/>
      <c r="TMS591" s="9"/>
      <c r="TMT591" s="9"/>
      <c r="TMU591" s="9"/>
      <c r="TMV591" s="9"/>
      <c r="TMW591" s="9"/>
      <c r="TMX591" s="9"/>
      <c r="TMY591" s="25"/>
      <c r="TMZ591" s="9"/>
      <c r="TNA591" s="10"/>
      <c r="TNB591" s="10"/>
      <c r="TNC591" s="10"/>
      <c r="TND591" s="13"/>
      <c r="TNE591" s="13"/>
      <c r="TNF591" s="13"/>
      <c r="TNG591" s="13"/>
      <c r="TNH591" s="9"/>
      <c r="TNI591" s="9"/>
      <c r="TNJ591" s="9"/>
      <c r="TNK591" s="9"/>
      <c r="TNL591" s="9"/>
      <c r="TNM591" s="9"/>
      <c r="TNN591" s="25"/>
      <c r="TNO591" s="9"/>
      <c r="TNP591" s="10"/>
      <c r="TNQ591" s="10"/>
      <c r="TNR591" s="10"/>
      <c r="TNS591" s="13"/>
      <c r="TNT591" s="13"/>
      <c r="TNU591" s="13"/>
      <c r="TNV591" s="13"/>
      <c r="TNW591" s="9"/>
      <c r="TNX591" s="9"/>
      <c r="TNY591" s="9"/>
      <c r="TNZ591" s="9"/>
      <c r="TOA591" s="9"/>
      <c r="TOB591" s="9"/>
      <c r="TOC591" s="25"/>
      <c r="TOD591" s="9"/>
      <c r="TOE591" s="10"/>
      <c r="TOF591" s="10"/>
      <c r="TOG591" s="10"/>
      <c r="TOH591" s="13"/>
      <c r="TOI591" s="13"/>
      <c r="TOJ591" s="13"/>
      <c r="TOK591" s="13"/>
      <c r="TOL591" s="9"/>
      <c r="TOM591" s="9"/>
      <c r="TON591" s="9"/>
      <c r="TOO591" s="9"/>
      <c r="TOP591" s="9"/>
      <c r="TOQ591" s="9"/>
      <c r="TOR591" s="25"/>
      <c r="TOS591" s="9"/>
      <c r="TOT591" s="10"/>
      <c r="TOU591" s="10"/>
      <c r="TOV591" s="10"/>
      <c r="TOW591" s="13"/>
      <c r="TOX591" s="13"/>
      <c r="TOY591" s="13"/>
      <c r="TOZ591" s="13"/>
      <c r="TPA591" s="9"/>
      <c r="TPB591" s="9"/>
      <c r="TPC591" s="9"/>
      <c r="TPD591" s="9"/>
      <c r="TPE591" s="9"/>
      <c r="TPF591" s="9"/>
      <c r="TPG591" s="25"/>
      <c r="TPH591" s="9"/>
      <c r="TPI591" s="10"/>
      <c r="TPJ591" s="10"/>
      <c r="TPK591" s="10"/>
      <c r="TPL591" s="13"/>
      <c r="TPM591" s="13"/>
      <c r="TPN591" s="13"/>
      <c r="TPO591" s="13"/>
      <c r="TPP591" s="9"/>
      <c r="TPQ591" s="9"/>
      <c r="TPR591" s="9"/>
      <c r="TPS591" s="9"/>
      <c r="TPT591" s="9"/>
      <c r="TPU591" s="9"/>
      <c r="TPV591" s="25"/>
      <c r="TPW591" s="9"/>
      <c r="TPX591" s="10"/>
      <c r="TPY591" s="10"/>
      <c r="TPZ591" s="10"/>
      <c r="TQA591" s="13"/>
      <c r="TQB591" s="13"/>
      <c r="TQC591" s="13"/>
      <c r="TQD591" s="13"/>
      <c r="TQE591" s="9"/>
      <c r="TQF591" s="9"/>
      <c r="TQG591" s="9"/>
      <c r="TQH591" s="9"/>
      <c r="TQI591" s="9"/>
      <c r="TQJ591" s="9"/>
      <c r="TQK591" s="25"/>
      <c r="TQL591" s="9"/>
      <c r="TQM591" s="10"/>
      <c r="TQN591" s="10"/>
      <c r="TQO591" s="10"/>
      <c r="TQP591" s="13"/>
      <c r="TQQ591" s="13"/>
      <c r="TQR591" s="13"/>
      <c r="TQS591" s="13"/>
      <c r="TQT591" s="9"/>
      <c r="TQU591" s="9"/>
      <c r="TQV591" s="9"/>
      <c r="TQW591" s="9"/>
      <c r="TQX591" s="9"/>
      <c r="TQY591" s="9"/>
      <c r="TQZ591" s="25"/>
      <c r="TRA591" s="9"/>
      <c r="TRB591" s="10"/>
      <c r="TRC591" s="10"/>
      <c r="TRD591" s="10"/>
      <c r="TRE591" s="13"/>
      <c r="TRF591" s="13"/>
      <c r="TRG591" s="13"/>
      <c r="TRH591" s="13"/>
      <c r="TRI591" s="9"/>
      <c r="TRJ591" s="9"/>
      <c r="TRK591" s="9"/>
      <c r="TRL591" s="9"/>
      <c r="TRM591" s="9"/>
      <c r="TRN591" s="9"/>
      <c r="TRO591" s="25"/>
      <c r="TRP591" s="9"/>
      <c r="TRQ591" s="10"/>
      <c r="TRR591" s="10"/>
      <c r="TRS591" s="10"/>
      <c r="TRT591" s="13"/>
      <c r="TRU591" s="13"/>
      <c r="TRV591" s="13"/>
      <c r="TRW591" s="13"/>
      <c r="TRX591" s="9"/>
      <c r="TRY591" s="9"/>
      <c r="TRZ591" s="9"/>
      <c r="TSA591" s="9"/>
      <c r="TSB591" s="9"/>
      <c r="TSC591" s="9"/>
      <c r="TSD591" s="25"/>
      <c r="TSE591" s="9"/>
      <c r="TSF591" s="10"/>
      <c r="TSG591" s="10"/>
      <c r="TSH591" s="10"/>
      <c r="TSI591" s="13"/>
      <c r="TSJ591" s="13"/>
      <c r="TSK591" s="13"/>
      <c r="TSL591" s="13"/>
      <c r="TSM591" s="9"/>
      <c r="TSN591" s="9"/>
      <c r="TSO591" s="9"/>
      <c r="TSP591" s="9"/>
      <c r="TSQ591" s="9"/>
      <c r="TSR591" s="9"/>
      <c r="TSS591" s="25"/>
      <c r="TST591" s="9"/>
      <c r="TSU591" s="10"/>
      <c r="TSV591" s="10"/>
      <c r="TSW591" s="10"/>
      <c r="TSX591" s="13"/>
      <c r="TSY591" s="13"/>
      <c r="TSZ591" s="13"/>
      <c r="TTA591" s="13"/>
      <c r="TTB591" s="9"/>
      <c r="TTC591" s="9"/>
      <c r="TTD591" s="9"/>
      <c r="TTE591" s="9"/>
      <c r="TTF591" s="9"/>
      <c r="TTG591" s="9"/>
      <c r="TTH591" s="25"/>
      <c r="TTI591" s="9"/>
      <c r="TTJ591" s="10"/>
      <c r="TTK591" s="10"/>
      <c r="TTL591" s="10"/>
      <c r="TTM591" s="13"/>
      <c r="TTN591" s="13"/>
      <c r="TTO591" s="13"/>
      <c r="TTP591" s="13"/>
      <c r="TTQ591" s="9"/>
      <c r="TTR591" s="9"/>
      <c r="TTS591" s="9"/>
      <c r="TTT591" s="9"/>
      <c r="TTU591" s="9"/>
      <c r="TTV591" s="9"/>
      <c r="TTW591" s="25"/>
      <c r="TTX591" s="9"/>
      <c r="TTY591" s="10"/>
      <c r="TTZ591" s="10"/>
      <c r="TUA591" s="10"/>
      <c r="TUB591" s="13"/>
      <c r="TUC591" s="13"/>
      <c r="TUD591" s="13"/>
      <c r="TUE591" s="13"/>
      <c r="TUF591" s="9"/>
      <c r="TUG591" s="9"/>
      <c r="TUH591" s="9"/>
      <c r="TUI591" s="9"/>
      <c r="TUJ591" s="9"/>
      <c r="TUK591" s="9"/>
      <c r="TUL591" s="25"/>
      <c r="TUM591" s="9"/>
      <c r="TUN591" s="10"/>
      <c r="TUO591" s="10"/>
      <c r="TUP591" s="10"/>
      <c r="TUQ591" s="13"/>
      <c r="TUR591" s="13"/>
      <c r="TUS591" s="13"/>
      <c r="TUT591" s="13"/>
      <c r="TUU591" s="9"/>
      <c r="TUV591" s="9"/>
      <c r="TUW591" s="9"/>
      <c r="TUX591" s="9"/>
      <c r="TUY591" s="9"/>
      <c r="TUZ591" s="9"/>
      <c r="TVA591" s="25"/>
      <c r="TVB591" s="9"/>
      <c r="TVC591" s="10"/>
      <c r="TVD591" s="10"/>
      <c r="TVE591" s="10"/>
      <c r="TVF591" s="13"/>
      <c r="TVG591" s="13"/>
      <c r="TVH591" s="13"/>
      <c r="TVI591" s="13"/>
      <c r="TVJ591" s="9"/>
      <c r="TVK591" s="9"/>
      <c r="TVL591" s="9"/>
      <c r="TVM591" s="9"/>
      <c r="TVN591" s="9"/>
      <c r="TVO591" s="9"/>
      <c r="TVP591" s="25"/>
      <c r="TVQ591" s="9"/>
      <c r="TVR591" s="10"/>
      <c r="TVS591" s="10"/>
      <c r="TVT591" s="10"/>
      <c r="TVU591" s="13"/>
      <c r="TVV591" s="13"/>
      <c r="TVW591" s="13"/>
      <c r="TVX591" s="13"/>
      <c r="TVY591" s="9"/>
      <c r="TVZ591" s="9"/>
      <c r="TWA591" s="9"/>
      <c r="TWB591" s="9"/>
      <c r="TWC591" s="9"/>
      <c r="TWD591" s="9"/>
      <c r="TWE591" s="25"/>
      <c r="TWF591" s="9"/>
      <c r="TWG591" s="10"/>
      <c r="TWH591" s="10"/>
      <c r="TWI591" s="10"/>
      <c r="TWJ591" s="13"/>
      <c r="TWK591" s="13"/>
      <c r="TWL591" s="13"/>
      <c r="TWM591" s="13"/>
      <c r="TWN591" s="9"/>
      <c r="TWO591" s="9"/>
      <c r="TWP591" s="9"/>
      <c r="TWQ591" s="9"/>
      <c r="TWR591" s="9"/>
      <c r="TWS591" s="9"/>
      <c r="TWT591" s="25"/>
      <c r="TWU591" s="9"/>
      <c r="TWV591" s="10"/>
      <c r="TWW591" s="10"/>
      <c r="TWX591" s="10"/>
      <c r="TWY591" s="13"/>
      <c r="TWZ591" s="13"/>
      <c r="TXA591" s="13"/>
      <c r="TXB591" s="13"/>
      <c r="TXC591" s="9"/>
      <c r="TXD591" s="9"/>
      <c r="TXE591" s="9"/>
      <c r="TXF591" s="9"/>
      <c r="TXG591" s="9"/>
      <c r="TXH591" s="9"/>
      <c r="TXI591" s="25"/>
      <c r="TXJ591" s="9"/>
      <c r="TXK591" s="10"/>
      <c r="TXL591" s="10"/>
      <c r="TXM591" s="10"/>
      <c r="TXN591" s="13"/>
      <c r="TXO591" s="13"/>
      <c r="TXP591" s="13"/>
      <c r="TXQ591" s="13"/>
      <c r="TXR591" s="9"/>
      <c r="TXS591" s="9"/>
      <c r="TXT591" s="9"/>
      <c r="TXU591" s="9"/>
      <c r="TXV591" s="9"/>
      <c r="TXW591" s="9"/>
      <c r="TXX591" s="25"/>
      <c r="TXY591" s="9"/>
      <c r="TXZ591" s="10"/>
      <c r="TYA591" s="10"/>
      <c r="TYB591" s="10"/>
      <c r="TYC591" s="13"/>
      <c r="TYD591" s="13"/>
      <c r="TYE591" s="13"/>
      <c r="TYF591" s="13"/>
      <c r="TYG591" s="9"/>
      <c r="TYH591" s="9"/>
      <c r="TYI591" s="9"/>
      <c r="TYJ591" s="9"/>
      <c r="TYK591" s="9"/>
      <c r="TYL591" s="9"/>
      <c r="TYM591" s="25"/>
      <c r="TYN591" s="9"/>
      <c r="TYO591" s="10"/>
      <c r="TYP591" s="10"/>
      <c r="TYQ591" s="10"/>
      <c r="TYR591" s="13"/>
      <c r="TYS591" s="13"/>
      <c r="TYT591" s="13"/>
      <c r="TYU591" s="13"/>
      <c r="TYV591" s="9"/>
      <c r="TYW591" s="9"/>
      <c r="TYX591" s="9"/>
      <c r="TYY591" s="9"/>
      <c r="TYZ591" s="9"/>
      <c r="TZA591" s="9"/>
      <c r="TZB591" s="25"/>
      <c r="TZC591" s="9"/>
      <c r="TZD591" s="10"/>
      <c r="TZE591" s="10"/>
      <c r="TZF591" s="10"/>
      <c r="TZG591" s="13"/>
      <c r="TZH591" s="13"/>
      <c r="TZI591" s="13"/>
      <c r="TZJ591" s="13"/>
      <c r="TZK591" s="9"/>
      <c r="TZL591" s="9"/>
      <c r="TZM591" s="9"/>
      <c r="TZN591" s="9"/>
      <c r="TZO591" s="9"/>
      <c r="TZP591" s="9"/>
      <c r="TZQ591" s="25"/>
      <c r="TZR591" s="9"/>
      <c r="TZS591" s="10"/>
      <c r="TZT591" s="10"/>
      <c r="TZU591" s="10"/>
      <c r="TZV591" s="13"/>
      <c r="TZW591" s="13"/>
      <c r="TZX591" s="13"/>
      <c r="TZY591" s="13"/>
      <c r="TZZ591" s="9"/>
      <c r="UAA591" s="9"/>
      <c r="UAB591" s="9"/>
      <c r="UAC591" s="9"/>
      <c r="UAD591" s="9"/>
      <c r="UAE591" s="9"/>
      <c r="UAF591" s="25"/>
      <c r="UAG591" s="9"/>
      <c r="UAH591" s="10"/>
      <c r="UAI591" s="10"/>
      <c r="UAJ591" s="10"/>
      <c r="UAK591" s="13"/>
      <c r="UAL591" s="13"/>
      <c r="UAM591" s="13"/>
      <c r="UAN591" s="13"/>
      <c r="UAO591" s="9"/>
      <c r="UAP591" s="9"/>
      <c r="UAQ591" s="9"/>
      <c r="UAR591" s="9"/>
      <c r="UAS591" s="9"/>
      <c r="UAT591" s="9"/>
      <c r="UAU591" s="25"/>
      <c r="UAV591" s="9"/>
      <c r="UAW591" s="10"/>
      <c r="UAX591" s="10"/>
      <c r="UAY591" s="10"/>
      <c r="UAZ591" s="13"/>
      <c r="UBA591" s="13"/>
      <c r="UBB591" s="13"/>
      <c r="UBC591" s="13"/>
      <c r="UBD591" s="9"/>
      <c r="UBE591" s="9"/>
      <c r="UBF591" s="9"/>
      <c r="UBG591" s="9"/>
      <c r="UBH591" s="9"/>
      <c r="UBI591" s="9"/>
      <c r="UBJ591" s="25"/>
      <c r="UBK591" s="9"/>
      <c r="UBL591" s="10"/>
      <c r="UBM591" s="10"/>
      <c r="UBN591" s="10"/>
      <c r="UBO591" s="13"/>
      <c r="UBP591" s="13"/>
      <c r="UBQ591" s="13"/>
      <c r="UBR591" s="13"/>
      <c r="UBS591" s="9"/>
      <c r="UBT591" s="9"/>
      <c r="UBU591" s="9"/>
      <c r="UBV591" s="9"/>
      <c r="UBW591" s="9"/>
      <c r="UBX591" s="9"/>
      <c r="UBY591" s="25"/>
      <c r="UBZ591" s="9"/>
      <c r="UCA591" s="10"/>
      <c r="UCB591" s="10"/>
      <c r="UCC591" s="10"/>
      <c r="UCD591" s="13"/>
      <c r="UCE591" s="13"/>
      <c r="UCF591" s="13"/>
      <c r="UCG591" s="13"/>
      <c r="UCH591" s="9"/>
      <c r="UCI591" s="9"/>
      <c r="UCJ591" s="9"/>
      <c r="UCK591" s="9"/>
      <c r="UCL591" s="9"/>
      <c r="UCM591" s="9"/>
      <c r="UCN591" s="25"/>
      <c r="UCO591" s="9"/>
      <c r="UCP591" s="10"/>
      <c r="UCQ591" s="10"/>
      <c r="UCR591" s="10"/>
      <c r="UCS591" s="13"/>
      <c r="UCT591" s="13"/>
      <c r="UCU591" s="13"/>
      <c r="UCV591" s="13"/>
      <c r="UCW591" s="9"/>
      <c r="UCX591" s="9"/>
      <c r="UCY591" s="9"/>
      <c r="UCZ591" s="9"/>
      <c r="UDA591" s="9"/>
      <c r="UDB591" s="9"/>
      <c r="UDC591" s="25"/>
      <c r="UDD591" s="9"/>
      <c r="UDE591" s="10"/>
      <c r="UDF591" s="10"/>
      <c r="UDG591" s="10"/>
      <c r="UDH591" s="13"/>
      <c r="UDI591" s="13"/>
      <c r="UDJ591" s="13"/>
      <c r="UDK591" s="13"/>
      <c r="UDL591" s="9"/>
      <c r="UDM591" s="9"/>
      <c r="UDN591" s="9"/>
      <c r="UDO591" s="9"/>
      <c r="UDP591" s="9"/>
      <c r="UDQ591" s="9"/>
      <c r="UDR591" s="25"/>
      <c r="UDS591" s="9"/>
      <c r="UDT591" s="10"/>
      <c r="UDU591" s="10"/>
      <c r="UDV591" s="10"/>
      <c r="UDW591" s="13"/>
      <c r="UDX591" s="13"/>
      <c r="UDY591" s="13"/>
      <c r="UDZ591" s="13"/>
      <c r="UEA591" s="9"/>
      <c r="UEB591" s="9"/>
      <c r="UEC591" s="9"/>
      <c r="UED591" s="9"/>
      <c r="UEE591" s="9"/>
      <c r="UEF591" s="9"/>
      <c r="UEG591" s="25"/>
      <c r="UEH591" s="9"/>
      <c r="UEI591" s="10"/>
      <c r="UEJ591" s="10"/>
      <c r="UEK591" s="10"/>
      <c r="UEL591" s="13"/>
      <c r="UEM591" s="13"/>
      <c r="UEN591" s="13"/>
      <c r="UEO591" s="13"/>
      <c r="UEP591" s="9"/>
      <c r="UEQ591" s="9"/>
      <c r="UER591" s="9"/>
      <c r="UES591" s="9"/>
      <c r="UET591" s="9"/>
      <c r="UEU591" s="9"/>
      <c r="UEV591" s="25"/>
      <c r="UEW591" s="9"/>
      <c r="UEX591" s="10"/>
      <c r="UEY591" s="10"/>
      <c r="UEZ591" s="10"/>
      <c r="UFA591" s="13"/>
      <c r="UFB591" s="13"/>
      <c r="UFC591" s="13"/>
      <c r="UFD591" s="13"/>
      <c r="UFE591" s="9"/>
      <c r="UFF591" s="9"/>
      <c r="UFG591" s="9"/>
      <c r="UFH591" s="9"/>
      <c r="UFI591" s="9"/>
      <c r="UFJ591" s="9"/>
      <c r="UFK591" s="25"/>
      <c r="UFL591" s="9"/>
      <c r="UFM591" s="10"/>
      <c r="UFN591" s="10"/>
      <c r="UFO591" s="10"/>
      <c r="UFP591" s="13"/>
      <c r="UFQ591" s="13"/>
      <c r="UFR591" s="13"/>
      <c r="UFS591" s="13"/>
      <c r="UFT591" s="9"/>
      <c r="UFU591" s="9"/>
      <c r="UFV591" s="9"/>
      <c r="UFW591" s="9"/>
      <c r="UFX591" s="9"/>
      <c r="UFY591" s="9"/>
      <c r="UFZ591" s="25"/>
      <c r="UGA591" s="9"/>
      <c r="UGB591" s="10"/>
      <c r="UGC591" s="10"/>
      <c r="UGD591" s="10"/>
      <c r="UGE591" s="13"/>
      <c r="UGF591" s="13"/>
      <c r="UGG591" s="13"/>
      <c r="UGH591" s="13"/>
      <c r="UGI591" s="9"/>
      <c r="UGJ591" s="9"/>
      <c r="UGK591" s="9"/>
      <c r="UGL591" s="9"/>
      <c r="UGM591" s="9"/>
      <c r="UGN591" s="9"/>
      <c r="UGO591" s="25"/>
      <c r="UGP591" s="9"/>
      <c r="UGQ591" s="10"/>
      <c r="UGR591" s="10"/>
      <c r="UGS591" s="10"/>
      <c r="UGT591" s="13"/>
      <c r="UGU591" s="13"/>
      <c r="UGV591" s="13"/>
      <c r="UGW591" s="13"/>
      <c r="UGX591" s="9"/>
      <c r="UGY591" s="9"/>
      <c r="UGZ591" s="9"/>
      <c r="UHA591" s="9"/>
      <c r="UHB591" s="9"/>
      <c r="UHC591" s="9"/>
      <c r="UHD591" s="25"/>
      <c r="UHE591" s="9"/>
      <c r="UHF591" s="10"/>
      <c r="UHG591" s="10"/>
      <c r="UHH591" s="10"/>
      <c r="UHI591" s="13"/>
      <c r="UHJ591" s="13"/>
      <c r="UHK591" s="13"/>
      <c r="UHL591" s="13"/>
      <c r="UHM591" s="9"/>
      <c r="UHN591" s="9"/>
      <c r="UHO591" s="9"/>
      <c r="UHP591" s="9"/>
      <c r="UHQ591" s="9"/>
      <c r="UHR591" s="9"/>
      <c r="UHS591" s="25"/>
      <c r="UHT591" s="9"/>
      <c r="UHU591" s="10"/>
      <c r="UHV591" s="10"/>
      <c r="UHW591" s="10"/>
      <c r="UHX591" s="13"/>
      <c r="UHY591" s="13"/>
      <c r="UHZ591" s="13"/>
      <c r="UIA591" s="13"/>
      <c r="UIB591" s="9"/>
      <c r="UIC591" s="9"/>
      <c r="UID591" s="9"/>
      <c r="UIE591" s="9"/>
      <c r="UIF591" s="9"/>
      <c r="UIG591" s="9"/>
      <c r="UIH591" s="25"/>
      <c r="UII591" s="9"/>
      <c r="UIJ591" s="10"/>
      <c r="UIK591" s="10"/>
      <c r="UIL591" s="10"/>
      <c r="UIM591" s="13"/>
      <c r="UIN591" s="13"/>
      <c r="UIO591" s="13"/>
      <c r="UIP591" s="13"/>
      <c r="UIQ591" s="9"/>
      <c r="UIR591" s="9"/>
      <c r="UIS591" s="9"/>
      <c r="UIT591" s="9"/>
      <c r="UIU591" s="9"/>
      <c r="UIV591" s="9"/>
      <c r="UIW591" s="25"/>
      <c r="UIX591" s="9"/>
      <c r="UIY591" s="10"/>
      <c r="UIZ591" s="10"/>
      <c r="UJA591" s="10"/>
      <c r="UJB591" s="13"/>
      <c r="UJC591" s="13"/>
      <c r="UJD591" s="13"/>
      <c r="UJE591" s="13"/>
      <c r="UJF591" s="9"/>
      <c r="UJG591" s="9"/>
      <c r="UJH591" s="9"/>
      <c r="UJI591" s="9"/>
      <c r="UJJ591" s="9"/>
      <c r="UJK591" s="9"/>
      <c r="UJL591" s="25"/>
      <c r="UJM591" s="9"/>
      <c r="UJN591" s="10"/>
      <c r="UJO591" s="10"/>
      <c r="UJP591" s="10"/>
      <c r="UJQ591" s="13"/>
      <c r="UJR591" s="13"/>
      <c r="UJS591" s="13"/>
      <c r="UJT591" s="13"/>
      <c r="UJU591" s="9"/>
      <c r="UJV591" s="9"/>
      <c r="UJW591" s="9"/>
      <c r="UJX591" s="9"/>
      <c r="UJY591" s="9"/>
      <c r="UJZ591" s="9"/>
      <c r="UKA591" s="25"/>
      <c r="UKB591" s="9"/>
      <c r="UKC591" s="10"/>
      <c r="UKD591" s="10"/>
      <c r="UKE591" s="10"/>
      <c r="UKF591" s="13"/>
      <c r="UKG591" s="13"/>
      <c r="UKH591" s="13"/>
      <c r="UKI591" s="13"/>
      <c r="UKJ591" s="9"/>
      <c r="UKK591" s="9"/>
      <c r="UKL591" s="9"/>
      <c r="UKM591" s="9"/>
      <c r="UKN591" s="9"/>
      <c r="UKO591" s="9"/>
      <c r="UKP591" s="25"/>
      <c r="UKQ591" s="9"/>
      <c r="UKR591" s="10"/>
      <c r="UKS591" s="10"/>
      <c r="UKT591" s="10"/>
      <c r="UKU591" s="13"/>
      <c r="UKV591" s="13"/>
      <c r="UKW591" s="13"/>
      <c r="UKX591" s="13"/>
      <c r="UKY591" s="9"/>
      <c r="UKZ591" s="9"/>
      <c r="ULA591" s="9"/>
      <c r="ULB591" s="9"/>
      <c r="ULC591" s="9"/>
      <c r="ULD591" s="9"/>
      <c r="ULE591" s="25"/>
      <c r="ULF591" s="9"/>
      <c r="ULG591" s="10"/>
      <c r="ULH591" s="10"/>
      <c r="ULI591" s="10"/>
      <c r="ULJ591" s="13"/>
      <c r="ULK591" s="13"/>
      <c r="ULL591" s="13"/>
      <c r="ULM591" s="13"/>
      <c r="ULN591" s="9"/>
      <c r="ULO591" s="9"/>
      <c r="ULP591" s="9"/>
      <c r="ULQ591" s="9"/>
      <c r="ULR591" s="9"/>
      <c r="ULS591" s="9"/>
      <c r="ULT591" s="25"/>
      <c r="ULU591" s="9"/>
      <c r="ULV591" s="10"/>
      <c r="ULW591" s="10"/>
      <c r="ULX591" s="10"/>
      <c r="ULY591" s="13"/>
      <c r="ULZ591" s="13"/>
      <c r="UMA591" s="13"/>
      <c r="UMB591" s="13"/>
      <c r="UMC591" s="9"/>
      <c r="UMD591" s="9"/>
      <c r="UME591" s="9"/>
      <c r="UMF591" s="9"/>
      <c r="UMG591" s="9"/>
      <c r="UMH591" s="9"/>
      <c r="UMI591" s="25"/>
      <c r="UMJ591" s="9"/>
      <c r="UMK591" s="10"/>
      <c r="UML591" s="10"/>
      <c r="UMM591" s="10"/>
      <c r="UMN591" s="13"/>
      <c r="UMO591" s="13"/>
      <c r="UMP591" s="13"/>
      <c r="UMQ591" s="13"/>
      <c r="UMR591" s="9"/>
      <c r="UMS591" s="9"/>
      <c r="UMT591" s="9"/>
      <c r="UMU591" s="9"/>
      <c r="UMV591" s="9"/>
      <c r="UMW591" s="9"/>
      <c r="UMX591" s="25"/>
      <c r="UMY591" s="9"/>
      <c r="UMZ591" s="10"/>
      <c r="UNA591" s="10"/>
      <c r="UNB591" s="10"/>
      <c r="UNC591" s="13"/>
      <c r="UND591" s="13"/>
      <c r="UNE591" s="13"/>
      <c r="UNF591" s="13"/>
      <c r="UNG591" s="9"/>
      <c r="UNH591" s="9"/>
      <c r="UNI591" s="9"/>
      <c r="UNJ591" s="9"/>
      <c r="UNK591" s="9"/>
      <c r="UNL591" s="9"/>
      <c r="UNM591" s="25"/>
      <c r="UNN591" s="9"/>
      <c r="UNO591" s="10"/>
      <c r="UNP591" s="10"/>
      <c r="UNQ591" s="10"/>
      <c r="UNR591" s="13"/>
      <c r="UNS591" s="13"/>
      <c r="UNT591" s="13"/>
      <c r="UNU591" s="13"/>
      <c r="UNV591" s="9"/>
      <c r="UNW591" s="9"/>
      <c r="UNX591" s="9"/>
      <c r="UNY591" s="9"/>
      <c r="UNZ591" s="9"/>
      <c r="UOA591" s="9"/>
      <c r="UOB591" s="25"/>
      <c r="UOC591" s="9"/>
      <c r="UOD591" s="10"/>
      <c r="UOE591" s="10"/>
      <c r="UOF591" s="10"/>
      <c r="UOG591" s="13"/>
      <c r="UOH591" s="13"/>
      <c r="UOI591" s="13"/>
      <c r="UOJ591" s="13"/>
      <c r="UOK591" s="9"/>
      <c r="UOL591" s="9"/>
      <c r="UOM591" s="9"/>
      <c r="UON591" s="9"/>
      <c r="UOO591" s="9"/>
      <c r="UOP591" s="9"/>
      <c r="UOQ591" s="25"/>
      <c r="UOR591" s="9"/>
      <c r="UOS591" s="10"/>
      <c r="UOT591" s="10"/>
      <c r="UOU591" s="10"/>
      <c r="UOV591" s="13"/>
      <c r="UOW591" s="13"/>
      <c r="UOX591" s="13"/>
      <c r="UOY591" s="13"/>
      <c r="UOZ591" s="9"/>
      <c r="UPA591" s="9"/>
      <c r="UPB591" s="9"/>
      <c r="UPC591" s="9"/>
      <c r="UPD591" s="9"/>
      <c r="UPE591" s="9"/>
      <c r="UPF591" s="25"/>
      <c r="UPG591" s="9"/>
      <c r="UPH591" s="10"/>
      <c r="UPI591" s="10"/>
      <c r="UPJ591" s="10"/>
      <c r="UPK591" s="13"/>
      <c r="UPL591" s="13"/>
      <c r="UPM591" s="13"/>
      <c r="UPN591" s="13"/>
      <c r="UPO591" s="9"/>
      <c r="UPP591" s="9"/>
      <c r="UPQ591" s="9"/>
      <c r="UPR591" s="9"/>
      <c r="UPS591" s="9"/>
      <c r="UPT591" s="9"/>
      <c r="UPU591" s="25"/>
      <c r="UPV591" s="9"/>
      <c r="UPW591" s="10"/>
      <c r="UPX591" s="10"/>
      <c r="UPY591" s="10"/>
      <c r="UPZ591" s="13"/>
      <c r="UQA591" s="13"/>
      <c r="UQB591" s="13"/>
      <c r="UQC591" s="13"/>
      <c r="UQD591" s="9"/>
      <c r="UQE591" s="9"/>
      <c r="UQF591" s="9"/>
      <c r="UQG591" s="9"/>
      <c r="UQH591" s="9"/>
      <c r="UQI591" s="9"/>
      <c r="UQJ591" s="25"/>
      <c r="UQK591" s="9"/>
      <c r="UQL591" s="10"/>
      <c r="UQM591" s="10"/>
      <c r="UQN591" s="10"/>
      <c r="UQO591" s="13"/>
      <c r="UQP591" s="13"/>
      <c r="UQQ591" s="13"/>
      <c r="UQR591" s="13"/>
      <c r="UQS591" s="9"/>
      <c r="UQT591" s="9"/>
      <c r="UQU591" s="9"/>
      <c r="UQV591" s="9"/>
      <c r="UQW591" s="9"/>
      <c r="UQX591" s="9"/>
      <c r="UQY591" s="25"/>
      <c r="UQZ591" s="9"/>
      <c r="URA591" s="10"/>
      <c r="URB591" s="10"/>
      <c r="URC591" s="10"/>
      <c r="URD591" s="13"/>
      <c r="URE591" s="13"/>
      <c r="URF591" s="13"/>
      <c r="URG591" s="13"/>
      <c r="URH591" s="9"/>
      <c r="URI591" s="9"/>
      <c r="URJ591" s="9"/>
      <c r="URK591" s="9"/>
      <c r="URL591" s="9"/>
      <c r="URM591" s="9"/>
      <c r="URN591" s="25"/>
      <c r="URO591" s="9"/>
      <c r="URP591" s="10"/>
      <c r="URQ591" s="10"/>
      <c r="URR591" s="10"/>
      <c r="URS591" s="13"/>
      <c r="URT591" s="13"/>
      <c r="URU591" s="13"/>
      <c r="URV591" s="13"/>
      <c r="URW591" s="9"/>
      <c r="URX591" s="9"/>
      <c r="URY591" s="9"/>
      <c r="URZ591" s="9"/>
      <c r="USA591" s="9"/>
      <c r="USB591" s="9"/>
      <c r="USC591" s="25"/>
      <c r="USD591" s="9"/>
      <c r="USE591" s="10"/>
      <c r="USF591" s="10"/>
      <c r="USG591" s="10"/>
      <c r="USH591" s="13"/>
      <c r="USI591" s="13"/>
      <c r="USJ591" s="13"/>
      <c r="USK591" s="13"/>
      <c r="USL591" s="9"/>
      <c r="USM591" s="9"/>
      <c r="USN591" s="9"/>
      <c r="USO591" s="9"/>
      <c r="USP591" s="9"/>
      <c r="USQ591" s="9"/>
      <c r="USR591" s="25"/>
      <c r="USS591" s="9"/>
      <c r="UST591" s="10"/>
      <c r="USU591" s="10"/>
      <c r="USV591" s="10"/>
      <c r="USW591" s="13"/>
      <c r="USX591" s="13"/>
      <c r="USY591" s="13"/>
      <c r="USZ591" s="13"/>
      <c r="UTA591" s="9"/>
      <c r="UTB591" s="9"/>
      <c r="UTC591" s="9"/>
      <c r="UTD591" s="9"/>
      <c r="UTE591" s="9"/>
      <c r="UTF591" s="9"/>
      <c r="UTG591" s="25"/>
      <c r="UTH591" s="9"/>
      <c r="UTI591" s="10"/>
      <c r="UTJ591" s="10"/>
      <c r="UTK591" s="10"/>
      <c r="UTL591" s="13"/>
      <c r="UTM591" s="13"/>
      <c r="UTN591" s="13"/>
      <c r="UTO591" s="13"/>
      <c r="UTP591" s="9"/>
      <c r="UTQ591" s="9"/>
      <c r="UTR591" s="9"/>
      <c r="UTS591" s="9"/>
      <c r="UTT591" s="9"/>
      <c r="UTU591" s="9"/>
      <c r="UTV591" s="25"/>
      <c r="UTW591" s="9"/>
      <c r="UTX591" s="10"/>
      <c r="UTY591" s="10"/>
      <c r="UTZ591" s="10"/>
      <c r="UUA591" s="13"/>
      <c r="UUB591" s="13"/>
      <c r="UUC591" s="13"/>
      <c r="UUD591" s="13"/>
      <c r="UUE591" s="9"/>
      <c r="UUF591" s="9"/>
      <c r="UUG591" s="9"/>
      <c r="UUH591" s="9"/>
      <c r="UUI591" s="9"/>
      <c r="UUJ591" s="9"/>
      <c r="UUK591" s="25"/>
      <c r="UUL591" s="9"/>
      <c r="UUM591" s="10"/>
      <c r="UUN591" s="10"/>
      <c r="UUO591" s="10"/>
      <c r="UUP591" s="13"/>
      <c r="UUQ591" s="13"/>
      <c r="UUR591" s="13"/>
      <c r="UUS591" s="13"/>
      <c r="UUT591" s="9"/>
      <c r="UUU591" s="9"/>
      <c r="UUV591" s="9"/>
      <c r="UUW591" s="9"/>
      <c r="UUX591" s="9"/>
      <c r="UUY591" s="9"/>
      <c r="UUZ591" s="25"/>
      <c r="UVA591" s="9"/>
      <c r="UVB591" s="10"/>
      <c r="UVC591" s="10"/>
      <c r="UVD591" s="10"/>
      <c r="UVE591" s="13"/>
      <c r="UVF591" s="13"/>
      <c r="UVG591" s="13"/>
      <c r="UVH591" s="13"/>
      <c r="UVI591" s="9"/>
      <c r="UVJ591" s="9"/>
      <c r="UVK591" s="9"/>
      <c r="UVL591" s="9"/>
      <c r="UVM591" s="9"/>
      <c r="UVN591" s="9"/>
      <c r="UVO591" s="25"/>
      <c r="UVP591" s="9"/>
      <c r="UVQ591" s="10"/>
      <c r="UVR591" s="10"/>
      <c r="UVS591" s="10"/>
      <c r="UVT591" s="13"/>
      <c r="UVU591" s="13"/>
      <c r="UVV591" s="13"/>
      <c r="UVW591" s="13"/>
      <c r="UVX591" s="9"/>
      <c r="UVY591" s="9"/>
      <c r="UVZ591" s="9"/>
      <c r="UWA591" s="9"/>
      <c r="UWB591" s="9"/>
      <c r="UWC591" s="9"/>
      <c r="UWD591" s="25"/>
      <c r="UWE591" s="9"/>
      <c r="UWF591" s="10"/>
      <c r="UWG591" s="10"/>
      <c r="UWH591" s="10"/>
      <c r="UWI591" s="13"/>
      <c r="UWJ591" s="13"/>
      <c r="UWK591" s="13"/>
      <c r="UWL591" s="13"/>
      <c r="UWM591" s="9"/>
      <c r="UWN591" s="9"/>
      <c r="UWO591" s="9"/>
      <c r="UWP591" s="9"/>
      <c r="UWQ591" s="9"/>
      <c r="UWR591" s="9"/>
      <c r="UWS591" s="25"/>
      <c r="UWT591" s="9"/>
      <c r="UWU591" s="10"/>
      <c r="UWV591" s="10"/>
      <c r="UWW591" s="10"/>
      <c r="UWX591" s="13"/>
      <c r="UWY591" s="13"/>
      <c r="UWZ591" s="13"/>
      <c r="UXA591" s="13"/>
      <c r="UXB591" s="9"/>
      <c r="UXC591" s="9"/>
      <c r="UXD591" s="9"/>
      <c r="UXE591" s="9"/>
      <c r="UXF591" s="9"/>
      <c r="UXG591" s="9"/>
      <c r="UXH591" s="25"/>
      <c r="UXI591" s="9"/>
      <c r="UXJ591" s="10"/>
      <c r="UXK591" s="10"/>
      <c r="UXL591" s="10"/>
      <c r="UXM591" s="13"/>
      <c r="UXN591" s="13"/>
      <c r="UXO591" s="13"/>
      <c r="UXP591" s="13"/>
      <c r="UXQ591" s="9"/>
      <c r="UXR591" s="9"/>
      <c r="UXS591" s="9"/>
      <c r="UXT591" s="9"/>
      <c r="UXU591" s="9"/>
      <c r="UXV591" s="9"/>
      <c r="UXW591" s="25"/>
      <c r="UXX591" s="9"/>
      <c r="UXY591" s="10"/>
      <c r="UXZ591" s="10"/>
      <c r="UYA591" s="10"/>
      <c r="UYB591" s="13"/>
      <c r="UYC591" s="13"/>
      <c r="UYD591" s="13"/>
      <c r="UYE591" s="13"/>
      <c r="UYF591" s="9"/>
      <c r="UYG591" s="9"/>
      <c r="UYH591" s="9"/>
      <c r="UYI591" s="9"/>
      <c r="UYJ591" s="9"/>
      <c r="UYK591" s="9"/>
      <c r="UYL591" s="25"/>
      <c r="UYM591" s="9"/>
      <c r="UYN591" s="10"/>
      <c r="UYO591" s="10"/>
      <c r="UYP591" s="10"/>
      <c r="UYQ591" s="13"/>
      <c r="UYR591" s="13"/>
      <c r="UYS591" s="13"/>
      <c r="UYT591" s="13"/>
      <c r="UYU591" s="9"/>
      <c r="UYV591" s="9"/>
      <c r="UYW591" s="9"/>
      <c r="UYX591" s="9"/>
      <c r="UYY591" s="9"/>
      <c r="UYZ591" s="9"/>
      <c r="UZA591" s="25"/>
      <c r="UZB591" s="9"/>
      <c r="UZC591" s="10"/>
      <c r="UZD591" s="10"/>
      <c r="UZE591" s="10"/>
      <c r="UZF591" s="13"/>
      <c r="UZG591" s="13"/>
      <c r="UZH591" s="13"/>
      <c r="UZI591" s="13"/>
      <c r="UZJ591" s="9"/>
      <c r="UZK591" s="9"/>
      <c r="UZL591" s="9"/>
      <c r="UZM591" s="9"/>
      <c r="UZN591" s="9"/>
      <c r="UZO591" s="9"/>
      <c r="UZP591" s="25"/>
      <c r="UZQ591" s="9"/>
      <c r="UZR591" s="10"/>
      <c r="UZS591" s="10"/>
      <c r="UZT591" s="10"/>
      <c r="UZU591" s="13"/>
      <c r="UZV591" s="13"/>
      <c r="UZW591" s="13"/>
      <c r="UZX591" s="13"/>
      <c r="UZY591" s="9"/>
      <c r="UZZ591" s="9"/>
      <c r="VAA591" s="9"/>
      <c r="VAB591" s="9"/>
      <c r="VAC591" s="9"/>
      <c r="VAD591" s="9"/>
      <c r="VAE591" s="25"/>
      <c r="VAF591" s="9"/>
      <c r="VAG591" s="10"/>
      <c r="VAH591" s="10"/>
      <c r="VAI591" s="10"/>
      <c r="VAJ591" s="13"/>
      <c r="VAK591" s="13"/>
      <c r="VAL591" s="13"/>
      <c r="VAM591" s="13"/>
      <c r="VAN591" s="9"/>
      <c r="VAO591" s="9"/>
      <c r="VAP591" s="9"/>
      <c r="VAQ591" s="9"/>
      <c r="VAR591" s="9"/>
      <c r="VAS591" s="9"/>
      <c r="VAT591" s="25"/>
      <c r="VAU591" s="9"/>
      <c r="VAV591" s="10"/>
      <c r="VAW591" s="10"/>
      <c r="VAX591" s="10"/>
      <c r="VAY591" s="13"/>
      <c r="VAZ591" s="13"/>
      <c r="VBA591" s="13"/>
      <c r="VBB591" s="13"/>
      <c r="VBC591" s="9"/>
      <c r="VBD591" s="9"/>
      <c r="VBE591" s="9"/>
      <c r="VBF591" s="9"/>
      <c r="VBG591" s="9"/>
      <c r="VBH591" s="9"/>
      <c r="VBI591" s="25"/>
      <c r="VBJ591" s="9"/>
      <c r="VBK591" s="10"/>
      <c r="VBL591" s="10"/>
      <c r="VBM591" s="10"/>
      <c r="VBN591" s="13"/>
      <c r="VBO591" s="13"/>
      <c r="VBP591" s="13"/>
      <c r="VBQ591" s="13"/>
      <c r="VBR591" s="9"/>
      <c r="VBS591" s="9"/>
      <c r="VBT591" s="9"/>
      <c r="VBU591" s="9"/>
      <c r="VBV591" s="9"/>
      <c r="VBW591" s="9"/>
      <c r="VBX591" s="25"/>
      <c r="VBY591" s="9"/>
      <c r="VBZ591" s="10"/>
      <c r="VCA591" s="10"/>
      <c r="VCB591" s="10"/>
      <c r="VCC591" s="13"/>
      <c r="VCD591" s="13"/>
      <c r="VCE591" s="13"/>
      <c r="VCF591" s="13"/>
      <c r="VCG591" s="9"/>
      <c r="VCH591" s="9"/>
      <c r="VCI591" s="9"/>
      <c r="VCJ591" s="9"/>
      <c r="VCK591" s="9"/>
      <c r="VCL591" s="9"/>
      <c r="VCM591" s="25"/>
      <c r="VCN591" s="9"/>
      <c r="VCO591" s="10"/>
      <c r="VCP591" s="10"/>
      <c r="VCQ591" s="10"/>
      <c r="VCR591" s="13"/>
      <c r="VCS591" s="13"/>
      <c r="VCT591" s="13"/>
      <c r="VCU591" s="13"/>
      <c r="VCV591" s="9"/>
      <c r="VCW591" s="9"/>
      <c r="VCX591" s="9"/>
      <c r="VCY591" s="9"/>
      <c r="VCZ591" s="9"/>
      <c r="VDA591" s="9"/>
      <c r="VDB591" s="25"/>
      <c r="VDC591" s="9"/>
      <c r="VDD591" s="10"/>
      <c r="VDE591" s="10"/>
      <c r="VDF591" s="10"/>
      <c r="VDG591" s="13"/>
      <c r="VDH591" s="13"/>
      <c r="VDI591" s="13"/>
      <c r="VDJ591" s="13"/>
      <c r="VDK591" s="9"/>
      <c r="VDL591" s="9"/>
      <c r="VDM591" s="9"/>
      <c r="VDN591" s="9"/>
      <c r="VDO591" s="9"/>
      <c r="VDP591" s="9"/>
      <c r="VDQ591" s="25"/>
      <c r="VDR591" s="9"/>
      <c r="VDS591" s="10"/>
      <c r="VDT591" s="10"/>
      <c r="VDU591" s="10"/>
      <c r="VDV591" s="13"/>
      <c r="VDW591" s="13"/>
      <c r="VDX591" s="13"/>
      <c r="VDY591" s="13"/>
      <c r="VDZ591" s="9"/>
      <c r="VEA591" s="9"/>
      <c r="VEB591" s="9"/>
      <c r="VEC591" s="9"/>
      <c r="VED591" s="9"/>
      <c r="VEE591" s="9"/>
      <c r="VEF591" s="25"/>
      <c r="VEG591" s="9"/>
      <c r="VEH591" s="10"/>
      <c r="VEI591" s="10"/>
      <c r="VEJ591" s="10"/>
      <c r="VEK591" s="13"/>
      <c r="VEL591" s="13"/>
      <c r="VEM591" s="13"/>
      <c r="VEN591" s="13"/>
      <c r="VEO591" s="9"/>
      <c r="VEP591" s="9"/>
      <c r="VEQ591" s="9"/>
      <c r="VER591" s="9"/>
      <c r="VES591" s="9"/>
      <c r="VET591" s="9"/>
      <c r="VEU591" s="25"/>
      <c r="VEV591" s="9"/>
      <c r="VEW591" s="10"/>
      <c r="VEX591" s="10"/>
      <c r="VEY591" s="10"/>
      <c r="VEZ591" s="13"/>
      <c r="VFA591" s="13"/>
      <c r="VFB591" s="13"/>
      <c r="VFC591" s="13"/>
      <c r="VFD591" s="9"/>
      <c r="VFE591" s="9"/>
      <c r="VFF591" s="9"/>
      <c r="VFG591" s="9"/>
      <c r="VFH591" s="9"/>
      <c r="VFI591" s="9"/>
      <c r="VFJ591" s="25"/>
      <c r="VFK591" s="9"/>
      <c r="VFL591" s="10"/>
      <c r="VFM591" s="10"/>
      <c r="VFN591" s="10"/>
      <c r="VFO591" s="13"/>
      <c r="VFP591" s="13"/>
      <c r="VFQ591" s="13"/>
      <c r="VFR591" s="13"/>
      <c r="VFS591" s="9"/>
      <c r="VFT591" s="9"/>
      <c r="VFU591" s="9"/>
      <c r="VFV591" s="9"/>
      <c r="VFW591" s="9"/>
      <c r="VFX591" s="9"/>
      <c r="VFY591" s="25"/>
      <c r="VFZ591" s="9"/>
      <c r="VGA591" s="10"/>
      <c r="VGB591" s="10"/>
      <c r="VGC591" s="10"/>
      <c r="VGD591" s="13"/>
      <c r="VGE591" s="13"/>
      <c r="VGF591" s="13"/>
      <c r="VGG591" s="13"/>
      <c r="VGH591" s="9"/>
      <c r="VGI591" s="9"/>
      <c r="VGJ591" s="9"/>
      <c r="VGK591" s="9"/>
      <c r="VGL591" s="9"/>
      <c r="VGM591" s="9"/>
      <c r="VGN591" s="25"/>
      <c r="VGO591" s="9"/>
      <c r="VGP591" s="10"/>
      <c r="VGQ591" s="10"/>
      <c r="VGR591" s="10"/>
      <c r="VGS591" s="13"/>
      <c r="VGT591" s="13"/>
      <c r="VGU591" s="13"/>
      <c r="VGV591" s="13"/>
      <c r="VGW591" s="9"/>
      <c r="VGX591" s="9"/>
      <c r="VGY591" s="9"/>
      <c r="VGZ591" s="9"/>
      <c r="VHA591" s="9"/>
      <c r="VHB591" s="9"/>
      <c r="VHC591" s="25"/>
      <c r="VHD591" s="9"/>
      <c r="VHE591" s="10"/>
      <c r="VHF591" s="10"/>
      <c r="VHG591" s="10"/>
      <c r="VHH591" s="13"/>
      <c r="VHI591" s="13"/>
      <c r="VHJ591" s="13"/>
      <c r="VHK591" s="13"/>
      <c r="VHL591" s="9"/>
      <c r="VHM591" s="9"/>
      <c r="VHN591" s="9"/>
      <c r="VHO591" s="9"/>
      <c r="VHP591" s="9"/>
      <c r="VHQ591" s="9"/>
      <c r="VHR591" s="25"/>
      <c r="VHS591" s="9"/>
      <c r="VHT591" s="10"/>
      <c r="VHU591" s="10"/>
      <c r="VHV591" s="10"/>
      <c r="VHW591" s="13"/>
      <c r="VHX591" s="13"/>
      <c r="VHY591" s="13"/>
      <c r="VHZ591" s="13"/>
      <c r="VIA591" s="9"/>
      <c r="VIB591" s="9"/>
      <c r="VIC591" s="9"/>
      <c r="VID591" s="9"/>
      <c r="VIE591" s="9"/>
      <c r="VIF591" s="9"/>
      <c r="VIG591" s="25"/>
      <c r="VIH591" s="9"/>
      <c r="VII591" s="10"/>
      <c r="VIJ591" s="10"/>
      <c r="VIK591" s="10"/>
      <c r="VIL591" s="13"/>
      <c r="VIM591" s="13"/>
      <c r="VIN591" s="13"/>
      <c r="VIO591" s="13"/>
      <c r="VIP591" s="9"/>
      <c r="VIQ591" s="9"/>
      <c r="VIR591" s="9"/>
      <c r="VIS591" s="9"/>
      <c r="VIT591" s="9"/>
      <c r="VIU591" s="9"/>
      <c r="VIV591" s="25"/>
      <c r="VIW591" s="9"/>
      <c r="VIX591" s="10"/>
      <c r="VIY591" s="10"/>
      <c r="VIZ591" s="10"/>
      <c r="VJA591" s="13"/>
      <c r="VJB591" s="13"/>
      <c r="VJC591" s="13"/>
      <c r="VJD591" s="13"/>
      <c r="VJE591" s="9"/>
      <c r="VJF591" s="9"/>
      <c r="VJG591" s="9"/>
      <c r="VJH591" s="9"/>
      <c r="VJI591" s="9"/>
      <c r="VJJ591" s="9"/>
      <c r="VJK591" s="25"/>
      <c r="VJL591" s="9"/>
      <c r="VJM591" s="10"/>
      <c r="VJN591" s="10"/>
      <c r="VJO591" s="10"/>
      <c r="VJP591" s="13"/>
      <c r="VJQ591" s="13"/>
      <c r="VJR591" s="13"/>
      <c r="VJS591" s="13"/>
      <c r="VJT591" s="9"/>
      <c r="VJU591" s="9"/>
      <c r="VJV591" s="9"/>
      <c r="VJW591" s="9"/>
      <c r="VJX591" s="9"/>
      <c r="VJY591" s="9"/>
      <c r="VJZ591" s="25"/>
      <c r="VKA591" s="9"/>
      <c r="VKB591" s="10"/>
      <c r="VKC591" s="10"/>
      <c r="VKD591" s="10"/>
      <c r="VKE591" s="13"/>
      <c r="VKF591" s="13"/>
      <c r="VKG591" s="13"/>
      <c r="VKH591" s="13"/>
      <c r="VKI591" s="9"/>
      <c r="VKJ591" s="9"/>
      <c r="VKK591" s="9"/>
      <c r="VKL591" s="9"/>
      <c r="VKM591" s="9"/>
      <c r="VKN591" s="9"/>
      <c r="VKO591" s="25"/>
      <c r="VKP591" s="9"/>
      <c r="VKQ591" s="10"/>
      <c r="VKR591" s="10"/>
      <c r="VKS591" s="10"/>
      <c r="VKT591" s="13"/>
      <c r="VKU591" s="13"/>
      <c r="VKV591" s="13"/>
      <c r="VKW591" s="13"/>
      <c r="VKX591" s="9"/>
      <c r="VKY591" s="9"/>
      <c r="VKZ591" s="9"/>
      <c r="VLA591" s="9"/>
      <c r="VLB591" s="9"/>
      <c r="VLC591" s="9"/>
      <c r="VLD591" s="25"/>
      <c r="VLE591" s="9"/>
      <c r="VLF591" s="10"/>
      <c r="VLG591" s="10"/>
      <c r="VLH591" s="10"/>
      <c r="VLI591" s="13"/>
      <c r="VLJ591" s="13"/>
      <c r="VLK591" s="13"/>
      <c r="VLL591" s="13"/>
      <c r="VLM591" s="9"/>
      <c r="VLN591" s="9"/>
      <c r="VLO591" s="9"/>
      <c r="VLP591" s="9"/>
      <c r="VLQ591" s="9"/>
      <c r="VLR591" s="9"/>
      <c r="VLS591" s="25"/>
      <c r="VLT591" s="9"/>
      <c r="VLU591" s="10"/>
      <c r="VLV591" s="10"/>
      <c r="VLW591" s="10"/>
      <c r="VLX591" s="13"/>
      <c r="VLY591" s="13"/>
      <c r="VLZ591" s="13"/>
      <c r="VMA591" s="13"/>
      <c r="VMB591" s="9"/>
      <c r="VMC591" s="9"/>
      <c r="VMD591" s="9"/>
      <c r="VME591" s="9"/>
      <c r="VMF591" s="9"/>
      <c r="VMG591" s="9"/>
      <c r="VMH591" s="25"/>
      <c r="VMI591" s="9"/>
      <c r="VMJ591" s="10"/>
      <c r="VMK591" s="10"/>
      <c r="VML591" s="10"/>
      <c r="VMM591" s="13"/>
      <c r="VMN591" s="13"/>
      <c r="VMO591" s="13"/>
      <c r="VMP591" s="13"/>
      <c r="VMQ591" s="9"/>
      <c r="VMR591" s="9"/>
      <c r="VMS591" s="9"/>
      <c r="VMT591" s="9"/>
      <c r="VMU591" s="9"/>
      <c r="VMV591" s="9"/>
      <c r="VMW591" s="25"/>
      <c r="VMX591" s="9"/>
      <c r="VMY591" s="10"/>
      <c r="VMZ591" s="10"/>
      <c r="VNA591" s="10"/>
      <c r="VNB591" s="13"/>
      <c r="VNC591" s="13"/>
      <c r="VND591" s="13"/>
      <c r="VNE591" s="13"/>
      <c r="VNF591" s="9"/>
      <c r="VNG591" s="9"/>
      <c r="VNH591" s="9"/>
      <c r="VNI591" s="9"/>
      <c r="VNJ591" s="9"/>
      <c r="VNK591" s="9"/>
      <c r="VNL591" s="25"/>
      <c r="VNM591" s="9"/>
      <c r="VNN591" s="10"/>
      <c r="VNO591" s="10"/>
      <c r="VNP591" s="10"/>
      <c r="VNQ591" s="13"/>
      <c r="VNR591" s="13"/>
      <c r="VNS591" s="13"/>
      <c r="VNT591" s="13"/>
      <c r="VNU591" s="9"/>
      <c r="VNV591" s="9"/>
      <c r="VNW591" s="9"/>
      <c r="VNX591" s="9"/>
      <c r="VNY591" s="9"/>
      <c r="VNZ591" s="9"/>
      <c r="VOA591" s="25"/>
      <c r="VOB591" s="9"/>
      <c r="VOC591" s="10"/>
      <c r="VOD591" s="10"/>
      <c r="VOE591" s="10"/>
      <c r="VOF591" s="13"/>
      <c r="VOG591" s="13"/>
      <c r="VOH591" s="13"/>
      <c r="VOI591" s="13"/>
      <c r="VOJ591" s="9"/>
      <c r="VOK591" s="9"/>
      <c r="VOL591" s="9"/>
      <c r="VOM591" s="9"/>
      <c r="VON591" s="9"/>
      <c r="VOO591" s="9"/>
      <c r="VOP591" s="25"/>
      <c r="VOQ591" s="9"/>
      <c r="VOR591" s="10"/>
      <c r="VOS591" s="10"/>
      <c r="VOT591" s="10"/>
      <c r="VOU591" s="13"/>
      <c r="VOV591" s="13"/>
      <c r="VOW591" s="13"/>
      <c r="VOX591" s="13"/>
      <c r="VOY591" s="9"/>
      <c r="VOZ591" s="9"/>
      <c r="VPA591" s="9"/>
      <c r="VPB591" s="9"/>
      <c r="VPC591" s="9"/>
      <c r="VPD591" s="9"/>
      <c r="VPE591" s="25"/>
      <c r="VPF591" s="9"/>
      <c r="VPG591" s="10"/>
      <c r="VPH591" s="10"/>
      <c r="VPI591" s="10"/>
      <c r="VPJ591" s="13"/>
      <c r="VPK591" s="13"/>
      <c r="VPL591" s="13"/>
      <c r="VPM591" s="13"/>
      <c r="VPN591" s="9"/>
      <c r="VPO591" s="9"/>
      <c r="VPP591" s="9"/>
      <c r="VPQ591" s="9"/>
      <c r="VPR591" s="9"/>
      <c r="VPS591" s="9"/>
      <c r="VPT591" s="25"/>
      <c r="VPU591" s="9"/>
      <c r="VPV591" s="10"/>
      <c r="VPW591" s="10"/>
      <c r="VPX591" s="10"/>
      <c r="VPY591" s="13"/>
      <c r="VPZ591" s="13"/>
      <c r="VQA591" s="13"/>
      <c r="VQB591" s="13"/>
      <c r="VQC591" s="9"/>
      <c r="VQD591" s="9"/>
      <c r="VQE591" s="9"/>
      <c r="VQF591" s="9"/>
      <c r="VQG591" s="9"/>
      <c r="VQH591" s="9"/>
      <c r="VQI591" s="25"/>
      <c r="VQJ591" s="9"/>
      <c r="VQK591" s="10"/>
      <c r="VQL591" s="10"/>
      <c r="VQM591" s="10"/>
      <c r="VQN591" s="13"/>
      <c r="VQO591" s="13"/>
      <c r="VQP591" s="13"/>
      <c r="VQQ591" s="13"/>
      <c r="VQR591" s="9"/>
      <c r="VQS591" s="9"/>
      <c r="VQT591" s="9"/>
      <c r="VQU591" s="9"/>
      <c r="VQV591" s="9"/>
      <c r="VQW591" s="9"/>
      <c r="VQX591" s="25"/>
      <c r="VQY591" s="9"/>
      <c r="VQZ591" s="10"/>
      <c r="VRA591" s="10"/>
      <c r="VRB591" s="10"/>
      <c r="VRC591" s="13"/>
      <c r="VRD591" s="13"/>
      <c r="VRE591" s="13"/>
      <c r="VRF591" s="13"/>
      <c r="VRG591" s="9"/>
      <c r="VRH591" s="9"/>
      <c r="VRI591" s="9"/>
      <c r="VRJ591" s="9"/>
      <c r="VRK591" s="9"/>
      <c r="VRL591" s="9"/>
      <c r="VRM591" s="25"/>
      <c r="VRN591" s="9"/>
      <c r="VRO591" s="10"/>
      <c r="VRP591" s="10"/>
      <c r="VRQ591" s="10"/>
      <c r="VRR591" s="13"/>
      <c r="VRS591" s="13"/>
      <c r="VRT591" s="13"/>
      <c r="VRU591" s="13"/>
      <c r="VRV591" s="9"/>
      <c r="VRW591" s="9"/>
      <c r="VRX591" s="9"/>
      <c r="VRY591" s="9"/>
      <c r="VRZ591" s="9"/>
      <c r="VSA591" s="9"/>
      <c r="VSB591" s="25"/>
      <c r="VSC591" s="9"/>
      <c r="VSD591" s="10"/>
      <c r="VSE591" s="10"/>
      <c r="VSF591" s="10"/>
      <c r="VSG591" s="13"/>
      <c r="VSH591" s="13"/>
      <c r="VSI591" s="13"/>
      <c r="VSJ591" s="13"/>
      <c r="VSK591" s="9"/>
      <c r="VSL591" s="9"/>
      <c r="VSM591" s="9"/>
      <c r="VSN591" s="9"/>
      <c r="VSO591" s="9"/>
      <c r="VSP591" s="9"/>
      <c r="VSQ591" s="25"/>
      <c r="VSR591" s="9"/>
      <c r="VSS591" s="10"/>
      <c r="VST591" s="10"/>
      <c r="VSU591" s="10"/>
      <c r="VSV591" s="13"/>
      <c r="VSW591" s="13"/>
      <c r="VSX591" s="13"/>
      <c r="VSY591" s="13"/>
      <c r="VSZ591" s="9"/>
      <c r="VTA591" s="9"/>
      <c r="VTB591" s="9"/>
      <c r="VTC591" s="9"/>
      <c r="VTD591" s="9"/>
      <c r="VTE591" s="9"/>
      <c r="VTF591" s="25"/>
      <c r="VTG591" s="9"/>
      <c r="VTH591" s="10"/>
      <c r="VTI591" s="10"/>
      <c r="VTJ591" s="10"/>
      <c r="VTK591" s="13"/>
      <c r="VTL591" s="13"/>
      <c r="VTM591" s="13"/>
      <c r="VTN591" s="13"/>
      <c r="VTO591" s="9"/>
      <c r="VTP591" s="9"/>
      <c r="VTQ591" s="9"/>
      <c r="VTR591" s="9"/>
      <c r="VTS591" s="9"/>
      <c r="VTT591" s="9"/>
      <c r="VTU591" s="25"/>
      <c r="VTV591" s="9"/>
      <c r="VTW591" s="10"/>
      <c r="VTX591" s="10"/>
      <c r="VTY591" s="10"/>
      <c r="VTZ591" s="13"/>
      <c r="VUA591" s="13"/>
      <c r="VUB591" s="13"/>
      <c r="VUC591" s="13"/>
      <c r="VUD591" s="9"/>
      <c r="VUE591" s="9"/>
      <c r="VUF591" s="9"/>
      <c r="VUG591" s="9"/>
      <c r="VUH591" s="9"/>
      <c r="VUI591" s="9"/>
      <c r="VUJ591" s="25"/>
      <c r="VUK591" s="9"/>
      <c r="VUL591" s="10"/>
      <c r="VUM591" s="10"/>
      <c r="VUN591" s="10"/>
      <c r="VUO591" s="13"/>
      <c r="VUP591" s="13"/>
      <c r="VUQ591" s="13"/>
      <c r="VUR591" s="13"/>
      <c r="VUS591" s="9"/>
      <c r="VUT591" s="9"/>
      <c r="VUU591" s="9"/>
      <c r="VUV591" s="9"/>
      <c r="VUW591" s="9"/>
      <c r="VUX591" s="9"/>
      <c r="VUY591" s="25"/>
      <c r="VUZ591" s="9"/>
      <c r="VVA591" s="10"/>
      <c r="VVB591" s="10"/>
      <c r="VVC591" s="10"/>
      <c r="VVD591" s="13"/>
      <c r="VVE591" s="13"/>
      <c r="VVF591" s="13"/>
      <c r="VVG591" s="13"/>
      <c r="VVH591" s="9"/>
      <c r="VVI591" s="9"/>
      <c r="VVJ591" s="9"/>
      <c r="VVK591" s="9"/>
      <c r="VVL591" s="9"/>
      <c r="VVM591" s="9"/>
      <c r="VVN591" s="25"/>
      <c r="VVO591" s="9"/>
      <c r="VVP591" s="10"/>
      <c r="VVQ591" s="10"/>
      <c r="VVR591" s="10"/>
      <c r="VVS591" s="13"/>
      <c r="VVT591" s="13"/>
      <c r="VVU591" s="13"/>
      <c r="VVV591" s="13"/>
      <c r="VVW591" s="9"/>
      <c r="VVX591" s="9"/>
      <c r="VVY591" s="9"/>
      <c r="VVZ591" s="9"/>
      <c r="VWA591" s="9"/>
      <c r="VWB591" s="9"/>
      <c r="VWC591" s="25"/>
      <c r="VWD591" s="9"/>
      <c r="VWE591" s="10"/>
      <c r="VWF591" s="10"/>
      <c r="VWG591" s="10"/>
      <c r="VWH591" s="13"/>
      <c r="VWI591" s="13"/>
      <c r="VWJ591" s="13"/>
      <c r="VWK591" s="13"/>
      <c r="VWL591" s="9"/>
      <c r="VWM591" s="9"/>
      <c r="VWN591" s="9"/>
      <c r="VWO591" s="9"/>
      <c r="VWP591" s="9"/>
      <c r="VWQ591" s="9"/>
      <c r="VWR591" s="25"/>
      <c r="VWS591" s="9"/>
      <c r="VWT591" s="10"/>
      <c r="VWU591" s="10"/>
      <c r="VWV591" s="10"/>
      <c r="VWW591" s="13"/>
      <c r="VWX591" s="13"/>
      <c r="VWY591" s="13"/>
      <c r="VWZ591" s="13"/>
      <c r="VXA591" s="9"/>
      <c r="VXB591" s="9"/>
      <c r="VXC591" s="9"/>
      <c r="VXD591" s="9"/>
      <c r="VXE591" s="9"/>
      <c r="VXF591" s="9"/>
      <c r="VXG591" s="25"/>
      <c r="VXH591" s="9"/>
      <c r="VXI591" s="10"/>
      <c r="VXJ591" s="10"/>
      <c r="VXK591" s="10"/>
      <c r="VXL591" s="13"/>
      <c r="VXM591" s="13"/>
      <c r="VXN591" s="13"/>
      <c r="VXO591" s="13"/>
      <c r="VXP591" s="9"/>
      <c r="VXQ591" s="9"/>
      <c r="VXR591" s="9"/>
      <c r="VXS591" s="9"/>
      <c r="VXT591" s="9"/>
      <c r="VXU591" s="9"/>
      <c r="VXV591" s="25"/>
      <c r="VXW591" s="9"/>
      <c r="VXX591" s="10"/>
      <c r="VXY591" s="10"/>
      <c r="VXZ591" s="10"/>
      <c r="VYA591" s="13"/>
      <c r="VYB591" s="13"/>
      <c r="VYC591" s="13"/>
      <c r="VYD591" s="13"/>
      <c r="VYE591" s="9"/>
      <c r="VYF591" s="9"/>
      <c r="VYG591" s="9"/>
      <c r="VYH591" s="9"/>
      <c r="VYI591" s="9"/>
      <c r="VYJ591" s="9"/>
      <c r="VYK591" s="25"/>
      <c r="VYL591" s="9"/>
      <c r="VYM591" s="10"/>
      <c r="VYN591" s="10"/>
      <c r="VYO591" s="10"/>
      <c r="VYP591" s="13"/>
      <c r="VYQ591" s="13"/>
      <c r="VYR591" s="13"/>
      <c r="VYS591" s="13"/>
      <c r="VYT591" s="9"/>
      <c r="VYU591" s="9"/>
      <c r="VYV591" s="9"/>
      <c r="VYW591" s="9"/>
      <c r="VYX591" s="9"/>
      <c r="VYY591" s="9"/>
      <c r="VYZ591" s="25"/>
      <c r="VZA591" s="9"/>
      <c r="VZB591" s="10"/>
      <c r="VZC591" s="10"/>
      <c r="VZD591" s="10"/>
      <c r="VZE591" s="13"/>
      <c r="VZF591" s="13"/>
      <c r="VZG591" s="13"/>
      <c r="VZH591" s="13"/>
      <c r="VZI591" s="9"/>
      <c r="VZJ591" s="9"/>
      <c r="VZK591" s="9"/>
      <c r="VZL591" s="9"/>
      <c r="VZM591" s="9"/>
      <c r="VZN591" s="9"/>
      <c r="VZO591" s="25"/>
      <c r="VZP591" s="9"/>
      <c r="VZQ591" s="10"/>
      <c r="VZR591" s="10"/>
      <c r="VZS591" s="10"/>
      <c r="VZT591" s="13"/>
      <c r="VZU591" s="13"/>
      <c r="VZV591" s="13"/>
      <c r="VZW591" s="13"/>
      <c r="VZX591" s="9"/>
      <c r="VZY591" s="9"/>
      <c r="VZZ591" s="9"/>
      <c r="WAA591" s="9"/>
      <c r="WAB591" s="9"/>
      <c r="WAC591" s="9"/>
      <c r="WAD591" s="25"/>
      <c r="WAE591" s="9"/>
      <c r="WAF591" s="10"/>
      <c r="WAG591" s="10"/>
      <c r="WAH591" s="10"/>
      <c r="WAI591" s="13"/>
      <c r="WAJ591" s="13"/>
      <c r="WAK591" s="13"/>
      <c r="WAL591" s="13"/>
      <c r="WAM591" s="9"/>
      <c r="WAN591" s="9"/>
      <c r="WAO591" s="9"/>
      <c r="WAP591" s="9"/>
      <c r="WAQ591" s="9"/>
      <c r="WAR591" s="9"/>
      <c r="WAS591" s="25"/>
      <c r="WAT591" s="9"/>
      <c r="WAU591" s="10"/>
      <c r="WAV591" s="10"/>
      <c r="WAW591" s="10"/>
      <c r="WAX591" s="13"/>
      <c r="WAY591" s="13"/>
      <c r="WAZ591" s="13"/>
      <c r="WBA591" s="13"/>
      <c r="WBB591" s="9"/>
      <c r="WBC591" s="9"/>
      <c r="WBD591" s="9"/>
      <c r="WBE591" s="9"/>
      <c r="WBF591" s="9"/>
      <c r="WBG591" s="9"/>
      <c r="WBH591" s="25"/>
      <c r="WBI591" s="9"/>
      <c r="WBJ591" s="10"/>
      <c r="WBK591" s="10"/>
      <c r="WBL591" s="10"/>
      <c r="WBM591" s="13"/>
      <c r="WBN591" s="13"/>
      <c r="WBO591" s="13"/>
      <c r="WBP591" s="13"/>
      <c r="WBQ591" s="9"/>
      <c r="WBR591" s="9"/>
      <c r="WBS591" s="9"/>
      <c r="WBT591" s="9"/>
      <c r="WBU591" s="9"/>
      <c r="WBV591" s="9"/>
      <c r="WBW591" s="25"/>
      <c r="WBX591" s="9"/>
      <c r="WBY591" s="10"/>
      <c r="WBZ591" s="10"/>
      <c r="WCA591" s="10"/>
      <c r="WCB591" s="13"/>
      <c r="WCC591" s="13"/>
      <c r="WCD591" s="13"/>
      <c r="WCE591" s="13"/>
      <c r="WCF591" s="9"/>
      <c r="WCG591" s="9"/>
      <c r="WCH591" s="9"/>
      <c r="WCI591" s="9"/>
      <c r="WCJ591" s="9"/>
      <c r="WCK591" s="9"/>
      <c r="WCL591" s="25"/>
      <c r="WCM591" s="9"/>
      <c r="WCN591" s="10"/>
      <c r="WCO591" s="10"/>
      <c r="WCP591" s="10"/>
      <c r="WCQ591" s="13"/>
      <c r="WCR591" s="13"/>
      <c r="WCS591" s="13"/>
      <c r="WCT591" s="13"/>
      <c r="WCU591" s="9"/>
      <c r="WCV591" s="9"/>
      <c r="WCW591" s="9"/>
      <c r="WCX591" s="9"/>
      <c r="WCY591" s="9"/>
      <c r="WCZ591" s="9"/>
      <c r="WDA591" s="25"/>
      <c r="WDB591" s="9"/>
      <c r="WDC591" s="10"/>
      <c r="WDD591" s="10"/>
      <c r="WDE591" s="10"/>
      <c r="WDF591" s="13"/>
      <c r="WDG591" s="13"/>
      <c r="WDH591" s="13"/>
      <c r="WDI591" s="13"/>
      <c r="WDJ591" s="9"/>
      <c r="WDK591" s="9"/>
      <c r="WDL591" s="9"/>
      <c r="WDM591" s="9"/>
      <c r="WDN591" s="9"/>
      <c r="WDO591" s="9"/>
      <c r="WDP591" s="25"/>
      <c r="WDQ591" s="9"/>
      <c r="WDR591" s="10"/>
      <c r="WDS591" s="10"/>
      <c r="WDT591" s="10"/>
      <c r="WDU591" s="13"/>
      <c r="WDV591" s="13"/>
      <c r="WDW591" s="13"/>
      <c r="WDX591" s="13"/>
      <c r="WDY591" s="9"/>
      <c r="WDZ591" s="9"/>
      <c r="WEA591" s="9"/>
      <c r="WEB591" s="9"/>
      <c r="WEC591" s="9"/>
      <c r="WED591" s="9"/>
      <c r="WEE591" s="25"/>
      <c r="WEF591" s="9"/>
      <c r="WEG591" s="10"/>
      <c r="WEH591" s="10"/>
      <c r="WEI591" s="10"/>
      <c r="WEJ591" s="13"/>
      <c r="WEK591" s="13"/>
      <c r="WEL591" s="13"/>
      <c r="WEM591" s="13"/>
      <c r="WEN591" s="9"/>
      <c r="WEO591" s="9"/>
      <c r="WEP591" s="9"/>
      <c r="WEQ591" s="9"/>
      <c r="WER591" s="9"/>
      <c r="WES591" s="9"/>
      <c r="WET591" s="25"/>
      <c r="WEU591" s="9"/>
      <c r="WEV591" s="10"/>
      <c r="WEW591" s="10"/>
      <c r="WEX591" s="10"/>
      <c r="WEY591" s="13"/>
      <c r="WEZ591" s="13"/>
      <c r="WFA591" s="13"/>
      <c r="WFB591" s="13"/>
      <c r="WFC591" s="9"/>
      <c r="WFD591" s="9"/>
      <c r="WFE591" s="9"/>
      <c r="WFF591" s="9"/>
      <c r="WFG591" s="9"/>
      <c r="WFH591" s="9"/>
      <c r="WFI591" s="25"/>
      <c r="WFJ591" s="9"/>
      <c r="WFK591" s="10"/>
      <c r="WFL591" s="10"/>
      <c r="WFM591" s="10"/>
      <c r="WFN591" s="13"/>
      <c r="WFO591" s="13"/>
      <c r="WFP591" s="13"/>
      <c r="WFQ591" s="13"/>
      <c r="WFR591" s="9"/>
      <c r="WFS591" s="9"/>
      <c r="WFT591" s="9"/>
      <c r="WFU591" s="9"/>
      <c r="WFV591" s="9"/>
      <c r="WFW591" s="9"/>
      <c r="WFX591" s="25"/>
      <c r="WFY591" s="9"/>
      <c r="WFZ591" s="10"/>
      <c r="WGA591" s="10"/>
      <c r="WGB591" s="10"/>
      <c r="WGC591" s="13"/>
      <c r="WGD591" s="13"/>
      <c r="WGE591" s="13"/>
      <c r="WGF591" s="13"/>
      <c r="WGG591" s="9"/>
      <c r="WGH591" s="9"/>
      <c r="WGI591" s="9"/>
      <c r="WGJ591" s="9"/>
      <c r="WGK591" s="9"/>
      <c r="WGL591" s="9"/>
      <c r="WGM591" s="25"/>
      <c r="WGN591" s="9"/>
      <c r="WGO591" s="10"/>
      <c r="WGP591" s="10"/>
      <c r="WGQ591" s="10"/>
      <c r="WGR591" s="13"/>
      <c r="WGS591" s="13"/>
      <c r="WGT591" s="13"/>
      <c r="WGU591" s="13"/>
      <c r="WGV591" s="9"/>
      <c r="WGW591" s="9"/>
      <c r="WGX591" s="9"/>
      <c r="WGY591" s="9"/>
      <c r="WGZ591" s="9"/>
      <c r="WHA591" s="9"/>
      <c r="WHB591" s="25"/>
      <c r="WHC591" s="9"/>
      <c r="WHD591" s="10"/>
      <c r="WHE591" s="10"/>
      <c r="WHF591" s="10"/>
      <c r="WHG591" s="13"/>
      <c r="WHH591" s="13"/>
      <c r="WHI591" s="13"/>
      <c r="WHJ591" s="13"/>
      <c r="WHK591" s="9"/>
      <c r="WHL591" s="9"/>
      <c r="WHM591" s="9"/>
      <c r="WHN591" s="9"/>
      <c r="WHO591" s="9"/>
      <c r="WHP591" s="9"/>
      <c r="WHQ591" s="25"/>
      <c r="WHR591" s="9"/>
      <c r="WHS591" s="10"/>
      <c r="WHT591" s="10"/>
      <c r="WHU591" s="10"/>
      <c r="WHV591" s="13"/>
      <c r="WHW591" s="13"/>
      <c r="WHX591" s="13"/>
      <c r="WHY591" s="13"/>
      <c r="WHZ591" s="9"/>
      <c r="WIA591" s="9"/>
      <c r="WIB591" s="9"/>
      <c r="WIC591" s="9"/>
      <c r="WID591" s="9"/>
      <c r="WIE591" s="9"/>
      <c r="WIF591" s="25"/>
      <c r="WIG591" s="9"/>
      <c r="WIH591" s="10"/>
      <c r="WII591" s="10"/>
      <c r="WIJ591" s="10"/>
      <c r="WIK591" s="13"/>
      <c r="WIL591" s="13"/>
      <c r="WIM591" s="13"/>
      <c r="WIN591" s="13"/>
      <c r="WIO591" s="9"/>
      <c r="WIP591" s="9"/>
      <c r="WIQ591" s="9"/>
      <c r="WIR591" s="9"/>
      <c r="WIS591" s="9"/>
      <c r="WIT591" s="9"/>
      <c r="WIU591" s="25"/>
      <c r="WIV591" s="9"/>
      <c r="WIW591" s="10"/>
      <c r="WIX591" s="10"/>
      <c r="WIY591" s="10"/>
      <c r="WIZ591" s="13"/>
      <c r="WJA591" s="13"/>
      <c r="WJB591" s="13"/>
      <c r="WJC591" s="13"/>
      <c r="WJD591" s="9"/>
      <c r="WJE591" s="9"/>
      <c r="WJF591" s="9"/>
      <c r="WJG591" s="9"/>
      <c r="WJH591" s="9"/>
      <c r="WJI591" s="9"/>
      <c r="WJJ591" s="25"/>
      <c r="WJK591" s="9"/>
      <c r="WJL591" s="10"/>
      <c r="WJM591" s="10"/>
      <c r="WJN591" s="10"/>
      <c r="WJO591" s="13"/>
      <c r="WJP591" s="13"/>
      <c r="WJQ591" s="13"/>
      <c r="WJR591" s="13"/>
      <c r="WJS591" s="9"/>
      <c r="WJT591" s="9"/>
      <c r="WJU591" s="9"/>
      <c r="WJV591" s="9"/>
      <c r="WJW591" s="9"/>
      <c r="WJX591" s="9"/>
      <c r="WJY591" s="25"/>
      <c r="WJZ591" s="9"/>
      <c r="WKA591" s="10"/>
      <c r="WKB591" s="10"/>
      <c r="WKC591" s="10"/>
      <c r="WKD591" s="13"/>
      <c r="WKE591" s="13"/>
      <c r="WKF591" s="13"/>
      <c r="WKG591" s="13"/>
      <c r="WKH591" s="9"/>
      <c r="WKI591" s="9"/>
      <c r="WKJ591" s="9"/>
      <c r="WKK591" s="9"/>
      <c r="WKL591" s="9"/>
      <c r="WKM591" s="9"/>
      <c r="WKN591" s="25"/>
      <c r="WKO591" s="9"/>
      <c r="WKP591" s="10"/>
      <c r="WKQ591" s="10"/>
      <c r="WKR591" s="10"/>
      <c r="WKS591" s="13"/>
      <c r="WKT591" s="13"/>
      <c r="WKU591" s="13"/>
      <c r="WKV591" s="13"/>
      <c r="WKW591" s="9"/>
      <c r="WKX591" s="9"/>
      <c r="WKY591" s="9"/>
      <c r="WKZ591" s="9"/>
      <c r="WLA591" s="9"/>
      <c r="WLB591" s="9"/>
      <c r="WLC591" s="25"/>
      <c r="WLD591" s="9"/>
      <c r="WLE591" s="10"/>
      <c r="WLF591" s="10"/>
      <c r="WLG591" s="10"/>
      <c r="WLH591" s="13"/>
      <c r="WLI591" s="13"/>
      <c r="WLJ591" s="13"/>
      <c r="WLK591" s="13"/>
      <c r="WLL591" s="9"/>
      <c r="WLM591" s="9"/>
      <c r="WLN591" s="9"/>
      <c r="WLO591" s="9"/>
      <c r="WLP591" s="9"/>
      <c r="WLQ591" s="9"/>
      <c r="WLR591" s="25"/>
      <c r="WLS591" s="9"/>
      <c r="WLT591" s="10"/>
      <c r="WLU591" s="10"/>
      <c r="WLV591" s="10"/>
      <c r="WLW591" s="13"/>
      <c r="WLX591" s="13"/>
      <c r="WLY591" s="13"/>
      <c r="WLZ591" s="13"/>
      <c r="WMA591" s="9"/>
      <c r="WMB591" s="9"/>
      <c r="WMC591" s="9"/>
      <c r="WMD591" s="9"/>
      <c r="WME591" s="9"/>
      <c r="WMF591" s="9"/>
      <c r="WMG591" s="25"/>
      <c r="WMH591" s="9"/>
      <c r="WMI591" s="10"/>
      <c r="WMJ591" s="10"/>
      <c r="WMK591" s="10"/>
      <c r="WML591" s="13"/>
      <c r="WMM591" s="13"/>
      <c r="WMN591" s="13"/>
      <c r="WMO591" s="13"/>
      <c r="WMP591" s="9"/>
      <c r="WMQ591" s="9"/>
      <c r="WMR591" s="9"/>
      <c r="WMS591" s="9"/>
      <c r="WMT591" s="9"/>
      <c r="WMU591" s="9"/>
      <c r="WMV591" s="25"/>
      <c r="WMW591" s="9"/>
      <c r="WMX591" s="10"/>
      <c r="WMY591" s="10"/>
      <c r="WMZ591" s="10"/>
      <c r="WNA591" s="13"/>
      <c r="WNB591" s="13"/>
      <c r="WNC591" s="13"/>
      <c r="WND591" s="13"/>
      <c r="WNE591" s="9"/>
      <c r="WNF591" s="9"/>
      <c r="WNG591" s="9"/>
      <c r="WNH591" s="9"/>
      <c r="WNI591" s="9"/>
      <c r="WNJ591" s="9"/>
      <c r="WNK591" s="25"/>
      <c r="WNL591" s="9"/>
      <c r="WNM591" s="10"/>
      <c r="WNN591" s="10"/>
      <c r="WNO591" s="10"/>
      <c r="WNP591" s="13"/>
      <c r="WNQ591" s="13"/>
      <c r="WNR591" s="13"/>
      <c r="WNS591" s="13"/>
      <c r="WNT591" s="9"/>
      <c r="WNU591" s="9"/>
      <c r="WNV591" s="9"/>
      <c r="WNW591" s="9"/>
      <c r="WNX591" s="9"/>
      <c r="WNY591" s="9"/>
      <c r="WNZ591" s="25"/>
      <c r="WOA591" s="9"/>
      <c r="WOB591" s="10"/>
      <c r="WOC591" s="10"/>
      <c r="WOD591" s="10"/>
      <c r="WOE591" s="13"/>
      <c r="WOF591" s="13"/>
      <c r="WOG591" s="13"/>
      <c r="WOH591" s="13"/>
      <c r="WOI591" s="9"/>
      <c r="WOJ591" s="9"/>
      <c r="WOK591" s="9"/>
      <c r="WOL591" s="9"/>
      <c r="WOM591" s="9"/>
      <c r="WON591" s="9"/>
      <c r="WOO591" s="25"/>
      <c r="WOP591" s="9"/>
      <c r="WOQ591" s="10"/>
      <c r="WOR591" s="10"/>
      <c r="WOS591" s="10"/>
      <c r="WOT591" s="13"/>
      <c r="WOU591" s="13"/>
      <c r="WOV591" s="13"/>
      <c r="WOW591" s="13"/>
      <c r="WOX591" s="9"/>
      <c r="WOY591" s="9"/>
      <c r="WOZ591" s="9"/>
      <c r="WPA591" s="9"/>
      <c r="WPB591" s="9"/>
      <c r="WPC591" s="9"/>
      <c r="WPD591" s="25"/>
      <c r="WPE591" s="9"/>
      <c r="WPF591" s="10"/>
      <c r="WPG591" s="10"/>
      <c r="WPH591" s="10"/>
      <c r="WPI591" s="13"/>
      <c r="WPJ591" s="13"/>
      <c r="WPK591" s="13"/>
      <c r="WPL591" s="13"/>
      <c r="WPM591" s="9"/>
      <c r="WPN591" s="9"/>
      <c r="WPO591" s="9"/>
      <c r="WPP591" s="9"/>
      <c r="WPQ591" s="9"/>
      <c r="WPR591" s="9"/>
      <c r="WPS591" s="25"/>
      <c r="WPT591" s="9"/>
      <c r="WPU591" s="10"/>
      <c r="WPV591" s="10"/>
      <c r="WPW591" s="10"/>
      <c r="WPX591" s="13"/>
      <c r="WPY591" s="13"/>
      <c r="WPZ591" s="13"/>
      <c r="WQA591" s="13"/>
      <c r="WQB591" s="9"/>
      <c r="WQC591" s="9"/>
      <c r="WQD591" s="9"/>
      <c r="WQE591" s="9"/>
      <c r="WQF591" s="9"/>
      <c r="WQG591" s="9"/>
      <c r="WQH591" s="25"/>
      <c r="WQI591" s="9"/>
      <c r="WQJ591" s="10"/>
      <c r="WQK591" s="10"/>
      <c r="WQL591" s="10"/>
      <c r="WQM591" s="13"/>
      <c r="WQN591" s="13"/>
      <c r="WQO591" s="13"/>
      <c r="WQP591" s="13"/>
      <c r="WQQ591" s="9"/>
      <c r="WQR591" s="9"/>
      <c r="WQS591" s="9"/>
      <c r="WQT591" s="9"/>
      <c r="WQU591" s="9"/>
      <c r="WQV591" s="9"/>
      <c r="WQW591" s="25"/>
      <c r="WQX591" s="9"/>
      <c r="WQY591" s="10"/>
      <c r="WQZ591" s="10"/>
      <c r="WRA591" s="10"/>
      <c r="WRB591" s="13"/>
      <c r="WRC591" s="13"/>
      <c r="WRD591" s="13"/>
      <c r="WRE591" s="13"/>
      <c r="WRF591" s="9"/>
      <c r="WRG591" s="9"/>
      <c r="WRH591" s="9"/>
      <c r="WRI591" s="9"/>
      <c r="WRJ591" s="9"/>
      <c r="WRK591" s="9"/>
      <c r="WRL591" s="25"/>
      <c r="WRM591" s="9"/>
      <c r="WRN591" s="10"/>
      <c r="WRO591" s="10"/>
      <c r="WRP591" s="10"/>
      <c r="WRQ591" s="13"/>
      <c r="WRR591" s="13"/>
      <c r="WRS591" s="13"/>
      <c r="WRT591" s="13"/>
      <c r="WRU591" s="9"/>
      <c r="WRV591" s="9"/>
      <c r="WRW591" s="9"/>
      <c r="WRX591" s="9"/>
      <c r="WRY591" s="9"/>
      <c r="WRZ591" s="9"/>
      <c r="WSA591" s="25"/>
      <c r="WSB591" s="9"/>
      <c r="WSC591" s="10"/>
      <c r="WSD591" s="10"/>
      <c r="WSE591" s="10"/>
      <c r="WSF591" s="13"/>
      <c r="WSG591" s="13"/>
      <c r="WSH591" s="13"/>
      <c r="WSI591" s="13"/>
      <c r="WSJ591" s="9"/>
      <c r="WSK591" s="9"/>
      <c r="WSL591" s="9"/>
      <c r="WSM591" s="9"/>
      <c r="WSN591" s="9"/>
      <c r="WSO591" s="9"/>
      <c r="WSP591" s="25"/>
      <c r="WSQ591" s="9"/>
      <c r="WSR591" s="10"/>
      <c r="WSS591" s="10"/>
      <c r="WST591" s="10"/>
      <c r="WSU591" s="13"/>
      <c r="WSV591" s="13"/>
      <c r="WSW591" s="13"/>
      <c r="WSX591" s="13"/>
      <c r="WSY591" s="9"/>
      <c r="WSZ591" s="9"/>
      <c r="WTA591" s="9"/>
      <c r="WTB591" s="9"/>
      <c r="WTC591" s="9"/>
      <c r="WTD591" s="9"/>
      <c r="WTE591" s="25"/>
      <c r="WTF591" s="9"/>
      <c r="WTG591" s="10"/>
      <c r="WTH591" s="10"/>
      <c r="WTI591" s="10"/>
      <c r="WTJ591" s="13"/>
      <c r="WTK591" s="13"/>
      <c r="WTL591" s="13"/>
      <c r="WTM591" s="13"/>
      <c r="WTN591" s="9"/>
      <c r="WTO591" s="9"/>
      <c r="WTP591" s="9"/>
      <c r="WTQ591" s="9"/>
      <c r="WTR591" s="9"/>
      <c r="WTS591" s="9"/>
      <c r="WTT591" s="25"/>
      <c r="WTU591" s="9"/>
      <c r="WTV591" s="10"/>
      <c r="WTW591" s="10"/>
      <c r="WTX591" s="10"/>
      <c r="WTY591" s="13"/>
      <c r="WTZ591" s="13"/>
      <c r="WUA591" s="13"/>
      <c r="WUB591" s="13"/>
      <c r="WUC591" s="9"/>
      <c r="WUD591" s="9"/>
      <c r="WUE591" s="9"/>
      <c r="WUF591" s="9"/>
      <c r="WUG591" s="9"/>
      <c r="WUH591" s="9"/>
      <c r="WUI591" s="25"/>
      <c r="WUJ591" s="9"/>
      <c r="WUK591" s="10"/>
      <c r="WUL591" s="10"/>
      <c r="WUM591" s="10"/>
      <c r="WUN591" s="13"/>
      <c r="WUO591" s="13"/>
      <c r="WUP591" s="13"/>
      <c r="WUQ591" s="13"/>
      <c r="WUR591" s="9"/>
      <c r="WUS591" s="9"/>
      <c r="WUT591" s="9"/>
      <c r="WUU591" s="9"/>
      <c r="WUV591" s="9"/>
      <c r="WUW591" s="9"/>
      <c r="WUX591" s="25"/>
      <c r="WUY591" s="9"/>
      <c r="WUZ591" s="10"/>
      <c r="WVA591" s="10"/>
      <c r="WVB591" s="10"/>
      <c r="WVC591" s="13"/>
      <c r="WVD591" s="13"/>
      <c r="WVE591" s="13"/>
      <c r="WVF591" s="13"/>
      <c r="WVG591" s="9"/>
      <c r="WVH591" s="9"/>
      <c r="WVI591" s="9"/>
      <c r="WVJ591" s="9"/>
      <c r="WVK591" s="9"/>
      <c r="WVL591" s="9"/>
      <c r="WVM591" s="25"/>
      <c r="WVN591" s="9"/>
      <c r="WVO591" s="10"/>
      <c r="WVP591" s="10"/>
      <c r="WVQ591" s="10"/>
      <c r="WVR591" s="13"/>
      <c r="WVS591" s="13"/>
      <c r="WVT591" s="13"/>
      <c r="WVU591" s="13"/>
      <c r="WVV591" s="9"/>
      <c r="WVW591" s="9"/>
      <c r="WVX591" s="9"/>
      <c r="WVY591" s="9"/>
      <c r="WVZ591" s="9"/>
      <c r="WWA591" s="9"/>
      <c r="WWB591" s="25"/>
      <c r="WWC591" s="9"/>
      <c r="WWD591" s="10"/>
      <c r="WWE591" s="10"/>
      <c r="WWF591" s="10"/>
      <c r="WWG591" s="13"/>
      <c r="WWH591" s="13"/>
      <c r="WWI591" s="13"/>
      <c r="WWJ591" s="13"/>
      <c r="WWK591" s="9"/>
      <c r="WWL591" s="9"/>
      <c r="WWM591" s="9"/>
      <c r="WWN591" s="9"/>
      <c r="WWO591" s="9"/>
      <c r="WWP591" s="9"/>
      <c r="WWQ591" s="25"/>
      <c r="WWR591" s="9"/>
      <c r="WWS591" s="10"/>
      <c r="WWT591" s="10"/>
      <c r="WWU591" s="10"/>
      <c r="WWV591" s="13"/>
      <c r="WWW591" s="13"/>
      <c r="WWX591" s="13"/>
      <c r="WWY591" s="13"/>
      <c r="WWZ591" s="9"/>
      <c r="WXA591" s="9"/>
      <c r="WXB591" s="9"/>
      <c r="WXC591" s="9"/>
      <c r="WXD591" s="9"/>
      <c r="WXE591" s="9"/>
      <c r="WXF591" s="25"/>
      <c r="WXG591" s="9"/>
      <c r="WXH591" s="10"/>
      <c r="WXI591" s="10"/>
      <c r="WXJ591" s="10"/>
      <c r="WXK591" s="13"/>
      <c r="WXL591" s="13"/>
      <c r="WXM591" s="13"/>
      <c r="WXN591" s="13"/>
      <c r="WXO591" s="9"/>
      <c r="WXP591" s="9"/>
      <c r="WXQ591" s="9"/>
      <c r="WXR591" s="9"/>
      <c r="WXS591" s="9"/>
      <c r="WXT591" s="9"/>
      <c r="WXU591" s="25"/>
      <c r="WXV591" s="9"/>
      <c r="WXW591" s="10"/>
      <c r="WXX591" s="10"/>
      <c r="WXY591" s="10"/>
      <c r="WXZ591" s="13"/>
      <c r="WYA591" s="13"/>
      <c r="WYB591" s="13"/>
      <c r="WYC591" s="13"/>
      <c r="WYD591" s="9"/>
      <c r="WYE591" s="9"/>
      <c r="WYF591" s="9"/>
      <c r="WYG591" s="9"/>
      <c r="WYH591" s="9"/>
      <c r="WYI591" s="9"/>
      <c r="WYJ591" s="25"/>
      <c r="WYK591" s="9"/>
      <c r="WYL591" s="10"/>
      <c r="WYM591" s="10"/>
      <c r="WYN591" s="10"/>
      <c r="WYO591" s="13"/>
      <c r="WYP591" s="13"/>
      <c r="WYQ591" s="13"/>
      <c r="WYR591" s="13"/>
      <c r="WYS591" s="9"/>
      <c r="WYT591" s="9"/>
      <c r="WYU591" s="9"/>
      <c r="WYV591" s="9"/>
      <c r="WYW591" s="9"/>
      <c r="WYX591" s="9"/>
      <c r="WYY591" s="25"/>
      <c r="WYZ591" s="9"/>
      <c r="WZA591" s="10"/>
      <c r="WZB591" s="10"/>
      <c r="WZC591" s="10"/>
      <c r="WZD591" s="13"/>
      <c r="WZE591" s="13"/>
      <c r="WZF591" s="13"/>
      <c r="WZG591" s="13"/>
      <c r="WZH591" s="9"/>
      <c r="WZI591" s="9"/>
      <c r="WZJ591" s="9"/>
      <c r="WZK591" s="9"/>
      <c r="WZL591" s="9"/>
      <c r="WZM591" s="9"/>
      <c r="WZN591" s="25"/>
      <c r="WZO591" s="9"/>
      <c r="WZP591" s="10"/>
      <c r="WZQ591" s="10"/>
      <c r="WZR591" s="10"/>
      <c r="WZS591" s="13"/>
      <c r="WZT591" s="13"/>
      <c r="WZU591" s="13"/>
      <c r="WZV591" s="13"/>
      <c r="WZW591" s="9"/>
      <c r="WZX591" s="9"/>
      <c r="WZY591" s="9"/>
      <c r="WZZ591" s="9"/>
      <c r="XAA591" s="9"/>
      <c r="XAB591" s="9"/>
      <c r="XAC591" s="25"/>
      <c r="XAD591" s="9"/>
      <c r="XAE591" s="10"/>
      <c r="XAF591" s="10"/>
      <c r="XAG591" s="10"/>
      <c r="XAH591" s="13"/>
      <c r="XAI591" s="13"/>
      <c r="XAJ591" s="13"/>
      <c r="XAK591" s="13"/>
      <c r="XAL591" s="9"/>
      <c r="XAM591" s="9"/>
      <c r="XAN591" s="9"/>
      <c r="XAO591" s="9"/>
      <c r="XAP591" s="9"/>
      <c r="XAQ591" s="9"/>
      <c r="XAR591" s="25"/>
      <c r="XAS591" s="9"/>
      <c r="XAT591" s="10"/>
      <c r="XAU591" s="10"/>
      <c r="XAV591" s="10"/>
      <c r="XAW591" s="13"/>
      <c r="XAX591" s="13"/>
      <c r="XAY591" s="13"/>
      <c r="XAZ591" s="13"/>
      <c r="XBA591" s="9"/>
      <c r="XBB591" s="9"/>
      <c r="XBC591" s="9"/>
      <c r="XBD591" s="9"/>
      <c r="XBE591" s="9"/>
      <c r="XBF591" s="9"/>
      <c r="XBG591" s="25"/>
      <c r="XBH591" s="9"/>
      <c r="XBI591" s="10"/>
      <c r="XBJ591" s="10"/>
      <c r="XBK591" s="10"/>
      <c r="XBL591" s="13"/>
      <c r="XBM591" s="13"/>
      <c r="XBN591" s="13"/>
      <c r="XBO591" s="13"/>
      <c r="XBP591" s="9"/>
      <c r="XBQ591" s="9"/>
      <c r="XBR591" s="9"/>
      <c r="XBS591" s="9"/>
      <c r="XBT591" s="9"/>
      <c r="XBU591" s="9"/>
      <c r="XBV591" s="25"/>
      <c r="XBW591" s="9"/>
      <c r="XBX591" s="10"/>
      <c r="XBY591" s="10"/>
      <c r="XBZ591" s="10"/>
      <c r="XCA591" s="13"/>
      <c r="XCB591" s="13"/>
      <c r="XCC591" s="13"/>
      <c r="XCD591" s="13"/>
      <c r="XCE591" s="9"/>
      <c r="XCF591" s="9"/>
      <c r="XCG591" s="9"/>
      <c r="XCH591" s="9"/>
      <c r="XCI591" s="9"/>
      <c r="XCJ591" s="9"/>
      <c r="XCK591" s="25"/>
      <c r="XCL591" s="9"/>
      <c r="XCM591" s="10"/>
      <c r="XCN591" s="10"/>
      <c r="XCO591" s="10"/>
      <c r="XCP591" s="13"/>
      <c r="XCQ591" s="13"/>
      <c r="XCR591" s="13"/>
      <c r="XCS591" s="13"/>
      <c r="XCT591" s="9"/>
      <c r="XCU591" s="9"/>
      <c r="XCV591" s="9"/>
      <c r="XCW591" s="9"/>
      <c r="XCX591" s="9"/>
      <c r="XCY591" s="9"/>
      <c r="XCZ591" s="25"/>
      <c r="XDA591" s="9"/>
      <c r="XDB591" s="10"/>
      <c r="XDC591" s="10"/>
      <c r="XDD591" s="10"/>
      <c r="XDE591" s="13"/>
      <c r="XDF591" s="13"/>
      <c r="XDG591" s="13"/>
      <c r="XDH591" s="13"/>
      <c r="XDI591" s="9"/>
      <c r="XDJ591" s="9"/>
      <c r="XDK591" s="9"/>
      <c r="XDL591" s="9"/>
      <c r="XDM591" s="9"/>
      <c r="XDN591" s="9"/>
      <c r="XDO591" s="25"/>
      <c r="XDP591" s="9"/>
      <c r="XDQ591" s="10"/>
      <c r="XDR591" s="10"/>
      <c r="XDS591" s="10"/>
      <c r="XDT591" s="13"/>
      <c r="XDU591" s="13"/>
      <c r="XDV591" s="13"/>
      <c r="XDW591" s="13"/>
      <c r="XDX591" s="9"/>
      <c r="XDY591" s="9"/>
      <c r="XDZ591" s="9"/>
      <c r="XEA591" s="9"/>
      <c r="XEB591" s="9"/>
      <c r="XEC591" s="9"/>
      <c r="XED591" s="25"/>
      <c r="XEE591" s="9"/>
      <c r="XEF591" s="10"/>
      <c r="XEG591" s="10"/>
      <c r="XEH591" s="10"/>
      <c r="XEI591" s="13"/>
      <c r="XEJ591" s="13"/>
      <c r="XEK591" s="13"/>
      <c r="XEL591" s="13"/>
      <c r="XEM591" s="9"/>
      <c r="XEN591" s="9"/>
      <c r="XEO591" s="9"/>
      <c r="XEP591" s="9"/>
      <c r="XEQ591" s="9"/>
      <c r="XER591" s="9"/>
      <c r="XES591" s="25"/>
      <c r="XET591" s="9"/>
      <c r="XEU591" s="10"/>
      <c r="XEV591" s="10"/>
      <c r="XEW591" s="10"/>
      <c r="XEX591" s="13"/>
      <c r="XEY591" s="13"/>
      <c r="XEZ591" s="13"/>
      <c r="XFA591" s="13"/>
      <c r="XFB591" s="9"/>
      <c r="XFC591" s="9"/>
      <c r="XFD591" s="9"/>
    </row>
    <row r="592" spans="1:16384" ht="27.75" hidden="1" customHeight="1">
      <c r="A592" s="8">
        <v>589</v>
      </c>
      <c r="B592" s="153" t="s">
        <v>64</v>
      </c>
      <c r="C592" s="153" t="s">
        <v>71</v>
      </c>
      <c r="D592" s="153" t="s">
        <v>1099</v>
      </c>
      <c r="E592" s="55" t="s">
        <v>1595</v>
      </c>
      <c r="F592" s="45" t="s">
        <v>1597</v>
      </c>
      <c r="G592" s="71" t="s">
        <v>8013</v>
      </c>
      <c r="H592" s="219">
        <v>2311146140</v>
      </c>
      <c r="I592" s="25"/>
      <c r="J592" s="153" t="s">
        <v>1603</v>
      </c>
      <c r="K592" s="204">
        <v>44012</v>
      </c>
      <c r="L592" s="204">
        <v>43646</v>
      </c>
      <c r="M592" s="231"/>
      <c r="N592" s="204">
        <v>43147</v>
      </c>
      <c r="O592" s="122"/>
      <c r="P592" s="121"/>
      <c r="Q592" s="47"/>
      <c r="T592" s="3"/>
      <c r="U592" s="3"/>
      <c r="V592" s="3"/>
      <c r="W592" s="3"/>
      <c r="X592" s="3"/>
      <c r="Y592" s="3"/>
      <c r="Z592" s="3"/>
      <c r="AA592" s="3"/>
      <c r="AB592" s="3"/>
      <c r="AC592" s="151"/>
      <c r="AD592" s="151"/>
      <c r="AE592" s="13"/>
      <c r="AF592" s="9"/>
      <c r="AG592" s="9"/>
      <c r="AH592" s="9"/>
      <c r="AI592" s="9"/>
      <c r="AJ592" s="9"/>
      <c r="AK592" s="9"/>
      <c r="AL592" s="25"/>
      <c r="AM592" s="9"/>
      <c r="AN592" s="10"/>
      <c r="AO592" s="10"/>
      <c r="AP592" s="10"/>
      <c r="AQ592" s="13"/>
      <c r="AR592" s="13"/>
      <c r="AS592" s="13"/>
      <c r="AT592" s="13"/>
      <c r="AU592" s="9"/>
      <c r="AV592" s="9"/>
      <c r="AW592" s="9"/>
      <c r="AX592" s="9"/>
      <c r="AY592" s="9"/>
      <c r="AZ592" s="9"/>
      <c r="BA592" s="25"/>
      <c r="BB592" s="9"/>
      <c r="BC592" s="10"/>
      <c r="BD592" s="10"/>
      <c r="BE592" s="10"/>
      <c r="BF592" s="13"/>
      <c r="BG592" s="13"/>
      <c r="BH592" s="13"/>
      <c r="BI592" s="13"/>
      <c r="BJ592" s="9"/>
      <c r="BK592" s="9"/>
      <c r="BL592" s="9"/>
      <c r="BM592" s="9"/>
      <c r="BN592" s="9"/>
      <c r="BO592" s="9"/>
      <c r="BP592" s="25"/>
      <c r="BQ592" s="9"/>
      <c r="BR592" s="10"/>
      <c r="BS592" s="10"/>
      <c r="BT592" s="10"/>
      <c r="BU592" s="13"/>
      <c r="BV592" s="13"/>
      <c r="BW592" s="13"/>
      <c r="BX592" s="13"/>
      <c r="BY592" s="9"/>
      <c r="BZ592" s="9"/>
      <c r="CA592" s="9"/>
      <c r="CB592" s="9"/>
      <c r="CC592" s="9"/>
      <c r="CD592" s="9"/>
      <c r="CE592" s="25"/>
      <c r="CF592" s="9"/>
      <c r="CG592" s="10"/>
      <c r="CH592" s="10"/>
      <c r="CI592" s="10"/>
      <c r="CJ592" s="13"/>
      <c r="CK592" s="13"/>
      <c r="CL592" s="13"/>
      <c r="CM592" s="13"/>
      <c r="CN592" s="9"/>
      <c r="CO592" s="9"/>
      <c r="CP592" s="9"/>
      <c r="CQ592" s="9"/>
      <c r="CR592" s="9"/>
      <c r="CS592" s="9"/>
      <c r="CT592" s="25"/>
      <c r="CU592" s="9"/>
      <c r="CV592" s="10"/>
      <c r="CW592" s="10"/>
      <c r="CX592" s="10"/>
      <c r="CY592" s="13"/>
      <c r="CZ592" s="13"/>
      <c r="DA592" s="13"/>
      <c r="DB592" s="13"/>
      <c r="DC592" s="9"/>
      <c r="DD592" s="9"/>
      <c r="DE592" s="9"/>
      <c r="DF592" s="9"/>
      <c r="DG592" s="9"/>
      <c r="DH592" s="9"/>
      <c r="DI592" s="25"/>
      <c r="DJ592" s="9"/>
      <c r="DK592" s="10"/>
      <c r="DL592" s="10"/>
      <c r="DM592" s="10"/>
      <c r="DN592" s="13"/>
      <c r="DO592" s="13"/>
      <c r="DP592" s="13"/>
      <c r="DQ592" s="13"/>
      <c r="DR592" s="9"/>
      <c r="DS592" s="9"/>
      <c r="DT592" s="9"/>
      <c r="DU592" s="9"/>
      <c r="DV592" s="9"/>
      <c r="DW592" s="9"/>
      <c r="DX592" s="25"/>
      <c r="DY592" s="9"/>
      <c r="DZ592" s="10"/>
      <c r="EA592" s="10"/>
      <c r="EB592" s="10"/>
      <c r="EC592" s="13"/>
      <c r="ED592" s="13"/>
      <c r="EE592" s="13"/>
      <c r="EF592" s="13"/>
      <c r="EG592" s="9"/>
      <c r="EH592" s="9"/>
      <c r="EI592" s="9"/>
      <c r="EJ592" s="9"/>
      <c r="EK592" s="9"/>
      <c r="EL592" s="9"/>
      <c r="EM592" s="25"/>
      <c r="EN592" s="9"/>
      <c r="EO592" s="10"/>
      <c r="EP592" s="10"/>
      <c r="EQ592" s="10"/>
      <c r="ER592" s="13"/>
      <c r="ES592" s="13"/>
      <c r="ET592" s="13"/>
      <c r="EU592" s="13"/>
      <c r="EV592" s="9"/>
      <c r="EW592" s="9"/>
      <c r="EX592" s="9"/>
      <c r="EY592" s="9"/>
      <c r="EZ592" s="9"/>
      <c r="FA592" s="9"/>
      <c r="FB592" s="25"/>
      <c r="FC592" s="9"/>
      <c r="FD592" s="10"/>
      <c r="FE592" s="10"/>
      <c r="FF592" s="10"/>
      <c r="FG592" s="13"/>
      <c r="FH592" s="13"/>
      <c r="FI592" s="13"/>
      <c r="FJ592" s="13"/>
      <c r="FK592" s="9"/>
      <c r="FL592" s="9"/>
      <c r="FM592" s="9"/>
      <c r="FN592" s="9"/>
      <c r="FO592" s="9"/>
      <c r="FP592" s="9"/>
      <c r="FQ592" s="25"/>
      <c r="FR592" s="9"/>
      <c r="FS592" s="10"/>
      <c r="FT592" s="10"/>
      <c r="FU592" s="10"/>
      <c r="FV592" s="13"/>
      <c r="FW592" s="13"/>
      <c r="FX592" s="13"/>
      <c r="FY592" s="13"/>
      <c r="FZ592" s="9"/>
      <c r="GA592" s="9"/>
      <c r="GB592" s="9"/>
      <c r="GC592" s="9"/>
      <c r="GD592" s="9"/>
      <c r="GE592" s="9"/>
      <c r="GF592" s="25"/>
      <c r="GG592" s="9"/>
      <c r="GH592" s="10"/>
      <c r="GI592" s="10"/>
      <c r="GJ592" s="10"/>
      <c r="GK592" s="13"/>
      <c r="GL592" s="13"/>
      <c r="GM592" s="13"/>
      <c r="GN592" s="13"/>
      <c r="GO592" s="9"/>
      <c r="GP592" s="9"/>
      <c r="GQ592" s="9"/>
      <c r="GR592" s="9"/>
      <c r="GS592" s="9"/>
      <c r="GT592" s="9"/>
      <c r="GU592" s="25"/>
      <c r="GV592" s="9"/>
      <c r="GW592" s="10"/>
      <c r="GX592" s="10"/>
      <c r="GY592" s="10"/>
      <c r="GZ592" s="13"/>
      <c r="HA592" s="13"/>
      <c r="HB592" s="13"/>
      <c r="HC592" s="13"/>
      <c r="HD592" s="9"/>
      <c r="HE592" s="9"/>
      <c r="HF592" s="9"/>
      <c r="HG592" s="9"/>
      <c r="HH592" s="9"/>
      <c r="HI592" s="9"/>
      <c r="HJ592" s="25"/>
      <c r="HK592" s="9"/>
      <c r="HL592" s="10"/>
      <c r="HM592" s="10"/>
      <c r="HN592" s="10"/>
      <c r="HO592" s="13"/>
      <c r="HP592" s="13"/>
      <c r="HQ592" s="13"/>
      <c r="HR592" s="13"/>
      <c r="HS592" s="9"/>
      <c r="HT592" s="9"/>
      <c r="HU592" s="9"/>
      <c r="HV592" s="9"/>
      <c r="HW592" s="9"/>
      <c r="HX592" s="9"/>
      <c r="HY592" s="25"/>
      <c r="HZ592" s="9"/>
      <c r="IA592" s="10"/>
      <c r="IB592" s="10"/>
      <c r="IC592" s="10"/>
      <c r="ID592" s="13"/>
      <c r="IE592" s="13"/>
      <c r="IF592" s="13"/>
      <c r="IG592" s="13"/>
      <c r="IH592" s="9"/>
      <c r="II592" s="9"/>
      <c r="IJ592" s="9"/>
      <c r="IK592" s="9"/>
      <c r="IL592" s="9"/>
      <c r="IM592" s="9"/>
      <c r="IN592" s="25"/>
      <c r="IO592" s="9"/>
      <c r="IP592" s="10"/>
      <c r="IQ592" s="10"/>
      <c r="IR592" s="10"/>
      <c r="IS592" s="13"/>
      <c r="IT592" s="13"/>
      <c r="IU592" s="13"/>
      <c r="IV592" s="13"/>
      <c r="IW592" s="9"/>
      <c r="IX592" s="9"/>
      <c r="IY592" s="9"/>
      <c r="IZ592" s="9"/>
      <c r="JA592" s="9"/>
      <c r="JB592" s="9"/>
      <c r="JC592" s="25"/>
      <c r="JD592" s="9"/>
      <c r="JE592" s="10"/>
      <c r="JF592" s="10"/>
      <c r="JG592" s="10"/>
      <c r="JH592" s="13"/>
      <c r="JI592" s="13"/>
      <c r="JJ592" s="13"/>
      <c r="JK592" s="13"/>
      <c r="JL592" s="9"/>
      <c r="JM592" s="9"/>
      <c r="JN592" s="9"/>
      <c r="JO592" s="9"/>
      <c r="JP592" s="9"/>
      <c r="JQ592" s="9"/>
      <c r="JR592" s="25"/>
      <c r="JS592" s="9"/>
      <c r="JT592" s="10"/>
      <c r="JU592" s="10"/>
      <c r="JV592" s="10"/>
      <c r="JW592" s="13"/>
      <c r="JX592" s="13"/>
      <c r="JY592" s="13"/>
      <c r="JZ592" s="13"/>
      <c r="KA592" s="9"/>
      <c r="KB592" s="9"/>
      <c r="KC592" s="9"/>
      <c r="KD592" s="9"/>
      <c r="KE592" s="9"/>
      <c r="KF592" s="9"/>
      <c r="KG592" s="25"/>
      <c r="KH592" s="9"/>
      <c r="KI592" s="10"/>
      <c r="KJ592" s="10"/>
      <c r="KK592" s="10"/>
      <c r="KL592" s="13"/>
      <c r="KM592" s="13"/>
      <c r="KN592" s="13"/>
      <c r="KO592" s="13"/>
      <c r="KP592" s="9"/>
      <c r="KQ592" s="9"/>
      <c r="KR592" s="9"/>
      <c r="KS592" s="9"/>
      <c r="KT592" s="9"/>
      <c r="KU592" s="9"/>
      <c r="KV592" s="25"/>
      <c r="KW592" s="9"/>
      <c r="KX592" s="10"/>
      <c r="KY592" s="10"/>
      <c r="KZ592" s="10"/>
      <c r="LA592" s="13"/>
      <c r="LB592" s="13"/>
      <c r="LC592" s="13"/>
      <c r="LD592" s="13"/>
      <c r="LE592" s="9"/>
      <c r="LF592" s="9"/>
      <c r="LG592" s="9"/>
      <c r="LH592" s="9"/>
      <c r="LI592" s="9"/>
      <c r="LJ592" s="9"/>
      <c r="LK592" s="25"/>
      <c r="LL592" s="9"/>
      <c r="LM592" s="10"/>
      <c r="LN592" s="10"/>
      <c r="LO592" s="10"/>
      <c r="LP592" s="13"/>
      <c r="LQ592" s="13"/>
      <c r="LR592" s="13"/>
      <c r="LS592" s="13"/>
      <c r="LT592" s="9"/>
      <c r="LU592" s="9"/>
      <c r="LV592" s="9"/>
      <c r="LW592" s="9"/>
      <c r="LX592" s="9"/>
      <c r="LY592" s="9"/>
      <c r="LZ592" s="25"/>
      <c r="MA592" s="9"/>
      <c r="MB592" s="10"/>
      <c r="MC592" s="10"/>
      <c r="MD592" s="10"/>
      <c r="ME592" s="13"/>
      <c r="MF592" s="13"/>
      <c r="MG592" s="13"/>
      <c r="MH592" s="13"/>
      <c r="MI592" s="9"/>
      <c r="MJ592" s="9"/>
      <c r="MK592" s="9"/>
      <c r="ML592" s="9"/>
      <c r="MM592" s="9"/>
      <c r="MN592" s="9"/>
      <c r="MO592" s="25"/>
      <c r="MP592" s="9"/>
      <c r="MQ592" s="10"/>
      <c r="MR592" s="10"/>
      <c r="MS592" s="10"/>
      <c r="MT592" s="13"/>
      <c r="MU592" s="13"/>
      <c r="MV592" s="13"/>
      <c r="MW592" s="13"/>
      <c r="MX592" s="9"/>
      <c r="MY592" s="9"/>
      <c r="MZ592" s="9"/>
      <c r="NA592" s="9"/>
      <c r="NB592" s="9"/>
      <c r="NC592" s="9"/>
      <c r="ND592" s="25"/>
      <c r="NE592" s="9"/>
      <c r="NF592" s="10"/>
      <c r="NG592" s="10"/>
      <c r="NH592" s="10"/>
      <c r="NI592" s="13"/>
      <c r="NJ592" s="13"/>
      <c r="NK592" s="13"/>
      <c r="NL592" s="13"/>
      <c r="NM592" s="9"/>
      <c r="NN592" s="9"/>
      <c r="NO592" s="9"/>
      <c r="NP592" s="9"/>
      <c r="NQ592" s="9"/>
      <c r="NR592" s="9"/>
      <c r="NS592" s="25"/>
      <c r="NT592" s="9"/>
      <c r="NU592" s="10"/>
      <c r="NV592" s="10"/>
      <c r="NW592" s="10"/>
      <c r="NX592" s="13"/>
      <c r="NY592" s="13"/>
      <c r="NZ592" s="13"/>
      <c r="OA592" s="13"/>
      <c r="OB592" s="9"/>
      <c r="OC592" s="9"/>
      <c r="OD592" s="9"/>
      <c r="OE592" s="9"/>
      <c r="OF592" s="9"/>
      <c r="OG592" s="9"/>
      <c r="OH592" s="25"/>
      <c r="OI592" s="9"/>
      <c r="OJ592" s="10"/>
      <c r="OK592" s="10"/>
      <c r="OL592" s="10"/>
      <c r="OM592" s="13"/>
      <c r="ON592" s="13"/>
      <c r="OO592" s="13"/>
      <c r="OP592" s="13"/>
      <c r="OQ592" s="9"/>
      <c r="OR592" s="9"/>
      <c r="OS592" s="9"/>
      <c r="OT592" s="9"/>
      <c r="OU592" s="9"/>
      <c r="OV592" s="9"/>
      <c r="OW592" s="25"/>
      <c r="OX592" s="9"/>
      <c r="OY592" s="10"/>
      <c r="OZ592" s="10"/>
      <c r="PA592" s="10"/>
      <c r="PB592" s="13"/>
      <c r="PC592" s="13"/>
      <c r="PD592" s="13"/>
      <c r="PE592" s="13"/>
      <c r="PF592" s="9"/>
      <c r="PG592" s="9"/>
      <c r="PH592" s="9"/>
      <c r="PI592" s="9"/>
      <c r="PJ592" s="9"/>
      <c r="PK592" s="9"/>
      <c r="PL592" s="25"/>
      <c r="PM592" s="9"/>
      <c r="PN592" s="10"/>
      <c r="PO592" s="10"/>
      <c r="PP592" s="10"/>
      <c r="PQ592" s="13"/>
      <c r="PR592" s="13"/>
      <c r="PS592" s="13"/>
      <c r="PT592" s="13"/>
      <c r="PU592" s="9"/>
      <c r="PV592" s="9"/>
      <c r="PW592" s="9"/>
      <c r="PX592" s="9"/>
      <c r="PY592" s="9"/>
      <c r="PZ592" s="9"/>
      <c r="QA592" s="25"/>
      <c r="QB592" s="9"/>
      <c r="QC592" s="10"/>
      <c r="QD592" s="10"/>
      <c r="QE592" s="10"/>
      <c r="QF592" s="13"/>
      <c r="QG592" s="13"/>
      <c r="QH592" s="13"/>
      <c r="QI592" s="13"/>
      <c r="QJ592" s="9"/>
      <c r="QK592" s="9"/>
      <c r="QL592" s="9"/>
      <c r="QM592" s="9"/>
      <c r="QN592" s="9"/>
      <c r="QO592" s="9"/>
      <c r="QP592" s="25"/>
      <c r="QQ592" s="9"/>
      <c r="QR592" s="10"/>
      <c r="QS592" s="10"/>
      <c r="QT592" s="10"/>
      <c r="QU592" s="13"/>
      <c r="QV592" s="13"/>
      <c r="QW592" s="13"/>
      <c r="QX592" s="13"/>
      <c r="QY592" s="9"/>
      <c r="QZ592" s="9"/>
      <c r="RA592" s="9"/>
      <c r="RB592" s="9"/>
      <c r="RC592" s="9"/>
      <c r="RD592" s="9"/>
      <c r="RE592" s="25"/>
      <c r="RF592" s="9"/>
      <c r="RG592" s="10"/>
      <c r="RH592" s="10"/>
      <c r="RI592" s="10"/>
      <c r="RJ592" s="13"/>
      <c r="RK592" s="13"/>
      <c r="RL592" s="13"/>
      <c r="RM592" s="13"/>
      <c r="RN592" s="9"/>
      <c r="RO592" s="9"/>
      <c r="RP592" s="9"/>
      <c r="RQ592" s="9"/>
      <c r="RR592" s="9"/>
      <c r="RS592" s="9"/>
      <c r="RT592" s="25"/>
      <c r="RU592" s="9"/>
      <c r="RV592" s="10"/>
      <c r="RW592" s="10"/>
      <c r="RX592" s="10"/>
      <c r="RY592" s="13"/>
      <c r="RZ592" s="13"/>
      <c r="SA592" s="13"/>
      <c r="SB592" s="13"/>
      <c r="SC592" s="9"/>
      <c r="SD592" s="9"/>
      <c r="SE592" s="9"/>
      <c r="SF592" s="9"/>
      <c r="SG592" s="9"/>
      <c r="SH592" s="9"/>
      <c r="SI592" s="25"/>
      <c r="SJ592" s="9"/>
      <c r="SK592" s="10"/>
      <c r="SL592" s="10"/>
      <c r="SM592" s="10"/>
      <c r="SN592" s="13"/>
      <c r="SO592" s="13"/>
      <c r="SP592" s="13"/>
      <c r="SQ592" s="13"/>
      <c r="SR592" s="9"/>
      <c r="SS592" s="9"/>
      <c r="ST592" s="9"/>
      <c r="SU592" s="9"/>
      <c r="SV592" s="9"/>
      <c r="SW592" s="9"/>
      <c r="SX592" s="25"/>
      <c r="SY592" s="9"/>
      <c r="SZ592" s="10"/>
      <c r="TA592" s="10"/>
      <c r="TB592" s="10"/>
      <c r="TC592" s="13"/>
      <c r="TD592" s="13"/>
      <c r="TE592" s="13"/>
      <c r="TF592" s="13"/>
      <c r="TG592" s="9"/>
      <c r="TH592" s="9"/>
      <c r="TI592" s="9"/>
      <c r="TJ592" s="9"/>
      <c r="TK592" s="9"/>
      <c r="TL592" s="9"/>
      <c r="TM592" s="25"/>
      <c r="TN592" s="9"/>
      <c r="TO592" s="10"/>
      <c r="TP592" s="10"/>
      <c r="TQ592" s="10"/>
      <c r="TR592" s="13"/>
      <c r="TS592" s="13"/>
      <c r="TT592" s="13"/>
      <c r="TU592" s="13"/>
      <c r="TV592" s="9"/>
      <c r="TW592" s="9"/>
      <c r="TX592" s="9"/>
      <c r="TY592" s="9"/>
      <c r="TZ592" s="9"/>
      <c r="UA592" s="9"/>
      <c r="UB592" s="25"/>
      <c r="UC592" s="9"/>
      <c r="UD592" s="10"/>
      <c r="UE592" s="10"/>
      <c r="UF592" s="10"/>
      <c r="UG592" s="13"/>
      <c r="UH592" s="13"/>
      <c r="UI592" s="13"/>
      <c r="UJ592" s="13"/>
      <c r="UK592" s="9"/>
      <c r="UL592" s="9"/>
      <c r="UM592" s="9"/>
      <c r="UN592" s="9"/>
      <c r="UO592" s="9"/>
      <c r="UP592" s="9"/>
      <c r="UQ592" s="25"/>
      <c r="UR592" s="9"/>
      <c r="US592" s="10"/>
      <c r="UT592" s="10"/>
      <c r="UU592" s="10"/>
      <c r="UV592" s="13"/>
      <c r="UW592" s="13"/>
      <c r="UX592" s="13"/>
      <c r="UY592" s="13"/>
      <c r="UZ592" s="9"/>
      <c r="VA592" s="9"/>
      <c r="VB592" s="9"/>
      <c r="VC592" s="9"/>
      <c r="VD592" s="9"/>
      <c r="VE592" s="9"/>
      <c r="VF592" s="25"/>
      <c r="VG592" s="9"/>
      <c r="VH592" s="10"/>
      <c r="VI592" s="10"/>
      <c r="VJ592" s="10"/>
      <c r="VK592" s="13"/>
      <c r="VL592" s="13"/>
      <c r="VM592" s="13"/>
      <c r="VN592" s="13"/>
      <c r="VO592" s="9"/>
      <c r="VP592" s="9"/>
      <c r="VQ592" s="9"/>
      <c r="VR592" s="9"/>
      <c r="VS592" s="9"/>
      <c r="VT592" s="9"/>
      <c r="VU592" s="25"/>
      <c r="VV592" s="9"/>
      <c r="VW592" s="10"/>
      <c r="VX592" s="10"/>
      <c r="VY592" s="10"/>
      <c r="VZ592" s="13"/>
      <c r="WA592" s="13"/>
      <c r="WB592" s="13"/>
      <c r="WC592" s="13"/>
      <c r="WD592" s="9"/>
      <c r="WE592" s="9"/>
      <c r="WF592" s="9"/>
      <c r="WG592" s="9"/>
      <c r="WH592" s="9"/>
      <c r="WI592" s="9"/>
      <c r="WJ592" s="25"/>
      <c r="WK592" s="9"/>
      <c r="WL592" s="10"/>
      <c r="WM592" s="10"/>
      <c r="WN592" s="10"/>
      <c r="WO592" s="13"/>
      <c r="WP592" s="13"/>
      <c r="WQ592" s="13"/>
      <c r="WR592" s="13"/>
      <c r="WS592" s="9"/>
      <c r="WT592" s="9"/>
      <c r="WU592" s="9"/>
      <c r="WV592" s="9"/>
      <c r="WW592" s="9"/>
      <c r="WX592" s="9"/>
      <c r="WY592" s="25"/>
      <c r="WZ592" s="9"/>
      <c r="XA592" s="10"/>
      <c r="XB592" s="10"/>
      <c r="XC592" s="10"/>
      <c r="XD592" s="13"/>
      <c r="XE592" s="13"/>
      <c r="XF592" s="13"/>
      <c r="XG592" s="13"/>
      <c r="XH592" s="9"/>
      <c r="XI592" s="9"/>
      <c r="XJ592" s="9"/>
      <c r="XK592" s="9"/>
      <c r="XL592" s="9"/>
      <c r="XM592" s="9"/>
      <c r="XN592" s="25"/>
      <c r="XO592" s="9"/>
      <c r="XP592" s="10"/>
      <c r="XQ592" s="10"/>
      <c r="XR592" s="10"/>
      <c r="XS592" s="13"/>
      <c r="XT592" s="13"/>
      <c r="XU592" s="13"/>
      <c r="XV592" s="13"/>
      <c r="XW592" s="9"/>
      <c r="XX592" s="9"/>
      <c r="XY592" s="9"/>
      <c r="XZ592" s="9"/>
      <c r="YA592" s="9"/>
      <c r="YB592" s="9"/>
      <c r="YC592" s="25"/>
      <c r="YD592" s="9"/>
      <c r="YE592" s="10"/>
      <c r="YF592" s="10"/>
      <c r="YG592" s="10"/>
      <c r="YH592" s="13"/>
      <c r="YI592" s="13"/>
      <c r="YJ592" s="13"/>
      <c r="YK592" s="13"/>
      <c r="YL592" s="9"/>
      <c r="YM592" s="9"/>
      <c r="YN592" s="9"/>
      <c r="YO592" s="9"/>
      <c r="YP592" s="9"/>
      <c r="YQ592" s="9"/>
      <c r="YR592" s="25"/>
      <c r="YS592" s="9"/>
      <c r="YT592" s="10"/>
      <c r="YU592" s="10"/>
      <c r="YV592" s="10"/>
      <c r="YW592" s="13"/>
      <c r="YX592" s="13"/>
      <c r="YY592" s="13"/>
      <c r="YZ592" s="13"/>
      <c r="ZA592" s="9"/>
      <c r="ZB592" s="9"/>
      <c r="ZC592" s="9"/>
      <c r="ZD592" s="9"/>
      <c r="ZE592" s="9"/>
      <c r="ZF592" s="9"/>
      <c r="ZG592" s="25"/>
      <c r="ZH592" s="9"/>
      <c r="ZI592" s="10"/>
      <c r="ZJ592" s="10"/>
      <c r="ZK592" s="10"/>
      <c r="ZL592" s="13"/>
      <c r="ZM592" s="13"/>
      <c r="ZN592" s="13"/>
      <c r="ZO592" s="13"/>
      <c r="ZP592" s="9"/>
      <c r="ZQ592" s="9"/>
      <c r="ZR592" s="9"/>
      <c r="ZS592" s="9"/>
      <c r="ZT592" s="9"/>
      <c r="ZU592" s="9"/>
      <c r="ZV592" s="25"/>
      <c r="ZW592" s="9"/>
      <c r="ZX592" s="10"/>
      <c r="ZY592" s="10"/>
      <c r="ZZ592" s="10"/>
      <c r="AAA592" s="13"/>
      <c r="AAB592" s="13"/>
      <c r="AAC592" s="13"/>
      <c r="AAD592" s="13"/>
      <c r="AAE592" s="9"/>
      <c r="AAF592" s="9"/>
      <c r="AAG592" s="9"/>
      <c r="AAH592" s="9"/>
      <c r="AAI592" s="9"/>
      <c r="AAJ592" s="9"/>
      <c r="AAK592" s="25"/>
      <c r="AAL592" s="9"/>
      <c r="AAM592" s="10"/>
      <c r="AAN592" s="10"/>
      <c r="AAO592" s="10"/>
      <c r="AAP592" s="13"/>
      <c r="AAQ592" s="13"/>
      <c r="AAR592" s="13"/>
      <c r="AAS592" s="13"/>
      <c r="AAT592" s="9"/>
      <c r="AAU592" s="9"/>
      <c r="AAV592" s="9"/>
      <c r="AAW592" s="9"/>
      <c r="AAX592" s="9"/>
      <c r="AAY592" s="9"/>
      <c r="AAZ592" s="25"/>
      <c r="ABA592" s="9"/>
      <c r="ABB592" s="10"/>
      <c r="ABC592" s="10"/>
      <c r="ABD592" s="10"/>
      <c r="ABE592" s="13"/>
      <c r="ABF592" s="13"/>
      <c r="ABG592" s="13"/>
      <c r="ABH592" s="13"/>
      <c r="ABI592" s="9"/>
      <c r="ABJ592" s="9"/>
      <c r="ABK592" s="9"/>
      <c r="ABL592" s="9"/>
      <c r="ABM592" s="9"/>
      <c r="ABN592" s="9"/>
      <c r="ABO592" s="25"/>
      <c r="ABP592" s="9"/>
      <c r="ABQ592" s="10"/>
      <c r="ABR592" s="10"/>
      <c r="ABS592" s="10"/>
      <c r="ABT592" s="13"/>
      <c r="ABU592" s="13"/>
      <c r="ABV592" s="13"/>
      <c r="ABW592" s="13"/>
      <c r="ABX592" s="9"/>
      <c r="ABY592" s="9"/>
      <c r="ABZ592" s="9"/>
      <c r="ACA592" s="9"/>
      <c r="ACB592" s="9"/>
      <c r="ACC592" s="9"/>
      <c r="ACD592" s="25"/>
      <c r="ACE592" s="9"/>
      <c r="ACF592" s="10"/>
      <c r="ACG592" s="10"/>
      <c r="ACH592" s="10"/>
      <c r="ACI592" s="13"/>
      <c r="ACJ592" s="13"/>
      <c r="ACK592" s="13"/>
      <c r="ACL592" s="13"/>
      <c r="ACM592" s="9"/>
      <c r="ACN592" s="9"/>
      <c r="ACO592" s="9"/>
      <c r="ACP592" s="9"/>
      <c r="ACQ592" s="9"/>
      <c r="ACR592" s="9"/>
      <c r="ACS592" s="25"/>
      <c r="ACT592" s="9"/>
      <c r="ACU592" s="10"/>
      <c r="ACV592" s="10"/>
      <c r="ACW592" s="10"/>
      <c r="ACX592" s="13"/>
      <c r="ACY592" s="13"/>
      <c r="ACZ592" s="13"/>
      <c r="ADA592" s="13"/>
      <c r="ADB592" s="9"/>
      <c r="ADC592" s="9"/>
      <c r="ADD592" s="9"/>
      <c r="ADE592" s="9"/>
      <c r="ADF592" s="9"/>
      <c r="ADG592" s="9"/>
      <c r="ADH592" s="25"/>
      <c r="ADI592" s="9"/>
      <c r="ADJ592" s="10"/>
      <c r="ADK592" s="10"/>
      <c r="ADL592" s="10"/>
      <c r="ADM592" s="13"/>
      <c r="ADN592" s="13"/>
      <c r="ADO592" s="13"/>
      <c r="ADP592" s="13"/>
      <c r="ADQ592" s="9"/>
      <c r="ADR592" s="9"/>
      <c r="ADS592" s="9"/>
      <c r="ADT592" s="9"/>
      <c r="ADU592" s="9"/>
      <c r="ADV592" s="9"/>
      <c r="ADW592" s="25"/>
      <c r="ADX592" s="9"/>
      <c r="ADY592" s="10"/>
      <c r="ADZ592" s="10"/>
      <c r="AEA592" s="10"/>
      <c r="AEB592" s="13"/>
      <c r="AEC592" s="13"/>
      <c r="AED592" s="13"/>
      <c r="AEE592" s="13"/>
      <c r="AEF592" s="9"/>
      <c r="AEG592" s="9"/>
      <c r="AEH592" s="9"/>
      <c r="AEI592" s="9"/>
      <c r="AEJ592" s="9"/>
      <c r="AEK592" s="9"/>
      <c r="AEL592" s="25"/>
      <c r="AEM592" s="9"/>
      <c r="AEN592" s="10"/>
      <c r="AEO592" s="10"/>
      <c r="AEP592" s="10"/>
      <c r="AEQ592" s="13"/>
      <c r="AER592" s="13"/>
      <c r="AES592" s="13"/>
      <c r="AET592" s="13"/>
      <c r="AEU592" s="9"/>
      <c r="AEV592" s="9"/>
      <c r="AEW592" s="9"/>
      <c r="AEX592" s="9"/>
      <c r="AEY592" s="9"/>
      <c r="AEZ592" s="9"/>
      <c r="AFA592" s="25"/>
      <c r="AFB592" s="9"/>
      <c r="AFC592" s="10"/>
      <c r="AFD592" s="10"/>
      <c r="AFE592" s="10"/>
      <c r="AFF592" s="13"/>
      <c r="AFG592" s="13"/>
      <c r="AFH592" s="13"/>
      <c r="AFI592" s="13"/>
      <c r="AFJ592" s="9"/>
      <c r="AFK592" s="9"/>
      <c r="AFL592" s="9"/>
      <c r="AFM592" s="9"/>
      <c r="AFN592" s="9"/>
      <c r="AFO592" s="9"/>
      <c r="AFP592" s="25"/>
      <c r="AFQ592" s="9"/>
      <c r="AFR592" s="10"/>
      <c r="AFS592" s="10"/>
      <c r="AFT592" s="10"/>
      <c r="AFU592" s="13"/>
      <c r="AFV592" s="13"/>
      <c r="AFW592" s="13"/>
      <c r="AFX592" s="13"/>
      <c r="AFY592" s="9"/>
      <c r="AFZ592" s="9"/>
      <c r="AGA592" s="9"/>
      <c r="AGB592" s="9"/>
      <c r="AGC592" s="9"/>
      <c r="AGD592" s="9"/>
      <c r="AGE592" s="25"/>
      <c r="AGF592" s="9"/>
      <c r="AGG592" s="10"/>
      <c r="AGH592" s="10"/>
      <c r="AGI592" s="10"/>
      <c r="AGJ592" s="13"/>
      <c r="AGK592" s="13"/>
      <c r="AGL592" s="13"/>
      <c r="AGM592" s="13"/>
      <c r="AGN592" s="9"/>
      <c r="AGO592" s="9"/>
      <c r="AGP592" s="9"/>
      <c r="AGQ592" s="9"/>
      <c r="AGR592" s="9"/>
      <c r="AGS592" s="9"/>
      <c r="AGT592" s="25"/>
      <c r="AGU592" s="9"/>
      <c r="AGV592" s="10"/>
      <c r="AGW592" s="10"/>
      <c r="AGX592" s="10"/>
      <c r="AGY592" s="13"/>
      <c r="AGZ592" s="13"/>
      <c r="AHA592" s="13"/>
      <c r="AHB592" s="13"/>
      <c r="AHC592" s="9"/>
      <c r="AHD592" s="9"/>
      <c r="AHE592" s="9"/>
      <c r="AHF592" s="9"/>
      <c r="AHG592" s="9"/>
      <c r="AHH592" s="9"/>
      <c r="AHI592" s="25"/>
      <c r="AHJ592" s="9"/>
      <c r="AHK592" s="10"/>
      <c r="AHL592" s="10"/>
      <c r="AHM592" s="10"/>
      <c r="AHN592" s="13"/>
      <c r="AHO592" s="13"/>
      <c r="AHP592" s="13"/>
      <c r="AHQ592" s="13"/>
      <c r="AHR592" s="9"/>
      <c r="AHS592" s="9"/>
      <c r="AHT592" s="9"/>
      <c r="AHU592" s="9"/>
      <c r="AHV592" s="9"/>
      <c r="AHW592" s="9"/>
      <c r="AHX592" s="25"/>
      <c r="AHY592" s="9"/>
      <c r="AHZ592" s="10"/>
      <c r="AIA592" s="10"/>
      <c r="AIB592" s="10"/>
      <c r="AIC592" s="13"/>
      <c r="AID592" s="13"/>
      <c r="AIE592" s="13"/>
      <c r="AIF592" s="13"/>
      <c r="AIG592" s="9"/>
      <c r="AIH592" s="9"/>
      <c r="AII592" s="9"/>
      <c r="AIJ592" s="9"/>
      <c r="AIK592" s="9"/>
      <c r="AIL592" s="9"/>
      <c r="AIM592" s="25"/>
      <c r="AIN592" s="9"/>
      <c r="AIO592" s="10"/>
      <c r="AIP592" s="10"/>
      <c r="AIQ592" s="10"/>
      <c r="AIR592" s="13"/>
      <c r="AIS592" s="13"/>
      <c r="AIT592" s="13"/>
      <c r="AIU592" s="13"/>
      <c r="AIV592" s="9"/>
      <c r="AIW592" s="9"/>
      <c r="AIX592" s="9"/>
      <c r="AIY592" s="9"/>
      <c r="AIZ592" s="9"/>
      <c r="AJA592" s="9"/>
      <c r="AJB592" s="25"/>
      <c r="AJC592" s="9"/>
      <c r="AJD592" s="10"/>
      <c r="AJE592" s="10"/>
      <c r="AJF592" s="10"/>
      <c r="AJG592" s="13"/>
      <c r="AJH592" s="13"/>
      <c r="AJI592" s="13"/>
      <c r="AJJ592" s="13"/>
      <c r="AJK592" s="9"/>
      <c r="AJL592" s="9"/>
      <c r="AJM592" s="9"/>
      <c r="AJN592" s="9"/>
      <c r="AJO592" s="9"/>
      <c r="AJP592" s="9"/>
      <c r="AJQ592" s="25"/>
      <c r="AJR592" s="9"/>
      <c r="AJS592" s="10"/>
      <c r="AJT592" s="10"/>
      <c r="AJU592" s="10"/>
      <c r="AJV592" s="13"/>
      <c r="AJW592" s="13"/>
      <c r="AJX592" s="13"/>
      <c r="AJY592" s="13"/>
      <c r="AJZ592" s="9"/>
      <c r="AKA592" s="9"/>
      <c r="AKB592" s="9"/>
      <c r="AKC592" s="9"/>
      <c r="AKD592" s="9"/>
      <c r="AKE592" s="9"/>
      <c r="AKF592" s="25"/>
      <c r="AKG592" s="9"/>
      <c r="AKH592" s="10"/>
      <c r="AKI592" s="10"/>
      <c r="AKJ592" s="10"/>
      <c r="AKK592" s="13"/>
      <c r="AKL592" s="13"/>
      <c r="AKM592" s="13"/>
      <c r="AKN592" s="13"/>
      <c r="AKO592" s="9"/>
      <c r="AKP592" s="9"/>
      <c r="AKQ592" s="9"/>
      <c r="AKR592" s="9"/>
      <c r="AKS592" s="9"/>
      <c r="AKT592" s="9"/>
      <c r="AKU592" s="25"/>
      <c r="AKV592" s="9"/>
      <c r="AKW592" s="10"/>
      <c r="AKX592" s="10"/>
      <c r="AKY592" s="10"/>
      <c r="AKZ592" s="13"/>
      <c r="ALA592" s="13"/>
      <c r="ALB592" s="13"/>
      <c r="ALC592" s="13"/>
      <c r="ALD592" s="9"/>
      <c r="ALE592" s="9"/>
      <c r="ALF592" s="9"/>
      <c r="ALG592" s="9"/>
      <c r="ALH592" s="9"/>
      <c r="ALI592" s="9"/>
      <c r="ALJ592" s="25"/>
      <c r="ALK592" s="9"/>
      <c r="ALL592" s="10"/>
      <c r="ALM592" s="10"/>
      <c r="ALN592" s="10"/>
      <c r="ALO592" s="13"/>
      <c r="ALP592" s="13"/>
      <c r="ALQ592" s="13"/>
      <c r="ALR592" s="13"/>
      <c r="ALS592" s="9"/>
      <c r="ALT592" s="9"/>
      <c r="ALU592" s="9"/>
      <c r="ALV592" s="9"/>
      <c r="ALW592" s="9"/>
      <c r="ALX592" s="9"/>
      <c r="ALY592" s="25"/>
      <c r="ALZ592" s="9"/>
      <c r="AMA592" s="10"/>
      <c r="AMB592" s="10"/>
      <c r="AMC592" s="10"/>
      <c r="AMD592" s="13"/>
      <c r="AME592" s="13"/>
      <c r="AMF592" s="13"/>
      <c r="AMG592" s="13"/>
      <c r="AMH592" s="9"/>
      <c r="AMI592" s="9"/>
      <c r="AMJ592" s="9"/>
      <c r="AMK592" s="9"/>
      <c r="AML592" s="9"/>
      <c r="AMM592" s="9"/>
      <c r="AMN592" s="25"/>
      <c r="AMO592" s="9"/>
      <c r="AMP592" s="10"/>
      <c r="AMQ592" s="10"/>
      <c r="AMR592" s="10"/>
      <c r="AMS592" s="13"/>
      <c r="AMT592" s="13"/>
      <c r="AMU592" s="13"/>
      <c r="AMV592" s="13"/>
      <c r="AMW592" s="9"/>
      <c r="AMX592" s="9"/>
      <c r="AMY592" s="9"/>
      <c r="AMZ592" s="9"/>
      <c r="ANA592" s="9"/>
      <c r="ANB592" s="9"/>
      <c r="ANC592" s="25"/>
      <c r="AND592" s="9"/>
      <c r="ANE592" s="10"/>
      <c r="ANF592" s="10"/>
      <c r="ANG592" s="10"/>
      <c r="ANH592" s="13"/>
      <c r="ANI592" s="13"/>
      <c r="ANJ592" s="13"/>
      <c r="ANK592" s="13"/>
      <c r="ANL592" s="9"/>
      <c r="ANM592" s="9"/>
      <c r="ANN592" s="9"/>
      <c r="ANO592" s="9"/>
      <c r="ANP592" s="9"/>
      <c r="ANQ592" s="9"/>
      <c r="ANR592" s="25"/>
      <c r="ANS592" s="9"/>
      <c r="ANT592" s="10"/>
      <c r="ANU592" s="10"/>
      <c r="ANV592" s="10"/>
      <c r="ANW592" s="13"/>
      <c r="ANX592" s="13"/>
      <c r="ANY592" s="13"/>
      <c r="ANZ592" s="13"/>
      <c r="AOA592" s="9"/>
      <c r="AOB592" s="9"/>
      <c r="AOC592" s="9"/>
      <c r="AOD592" s="9"/>
      <c r="AOE592" s="9"/>
      <c r="AOF592" s="9"/>
      <c r="AOG592" s="25"/>
      <c r="AOH592" s="9"/>
      <c r="AOI592" s="10"/>
      <c r="AOJ592" s="10"/>
      <c r="AOK592" s="10"/>
      <c r="AOL592" s="13"/>
      <c r="AOM592" s="13"/>
      <c r="AON592" s="13"/>
      <c r="AOO592" s="13"/>
      <c r="AOP592" s="9"/>
      <c r="AOQ592" s="9"/>
      <c r="AOR592" s="9"/>
      <c r="AOS592" s="9"/>
      <c r="AOT592" s="9"/>
      <c r="AOU592" s="9"/>
      <c r="AOV592" s="25"/>
      <c r="AOW592" s="9"/>
      <c r="AOX592" s="10"/>
      <c r="AOY592" s="10"/>
      <c r="AOZ592" s="10"/>
      <c r="APA592" s="13"/>
      <c r="APB592" s="13"/>
      <c r="APC592" s="13"/>
      <c r="APD592" s="13"/>
      <c r="APE592" s="9"/>
      <c r="APF592" s="9"/>
      <c r="APG592" s="9"/>
      <c r="APH592" s="9"/>
      <c r="API592" s="9"/>
      <c r="APJ592" s="9"/>
      <c r="APK592" s="25"/>
      <c r="APL592" s="9"/>
      <c r="APM592" s="10"/>
      <c r="APN592" s="10"/>
      <c r="APO592" s="10"/>
      <c r="APP592" s="13"/>
      <c r="APQ592" s="13"/>
      <c r="APR592" s="13"/>
      <c r="APS592" s="13"/>
      <c r="APT592" s="9"/>
      <c r="APU592" s="9"/>
      <c r="APV592" s="9"/>
      <c r="APW592" s="9"/>
      <c r="APX592" s="9"/>
      <c r="APY592" s="9"/>
      <c r="APZ592" s="25"/>
      <c r="AQA592" s="9"/>
      <c r="AQB592" s="10"/>
      <c r="AQC592" s="10"/>
      <c r="AQD592" s="10"/>
      <c r="AQE592" s="13"/>
      <c r="AQF592" s="13"/>
      <c r="AQG592" s="13"/>
      <c r="AQH592" s="13"/>
      <c r="AQI592" s="9"/>
      <c r="AQJ592" s="9"/>
      <c r="AQK592" s="9"/>
      <c r="AQL592" s="9"/>
      <c r="AQM592" s="9"/>
      <c r="AQN592" s="9"/>
      <c r="AQO592" s="25"/>
      <c r="AQP592" s="9"/>
      <c r="AQQ592" s="10"/>
      <c r="AQR592" s="10"/>
      <c r="AQS592" s="10"/>
      <c r="AQT592" s="13"/>
      <c r="AQU592" s="13"/>
      <c r="AQV592" s="13"/>
      <c r="AQW592" s="13"/>
      <c r="AQX592" s="9"/>
      <c r="AQY592" s="9"/>
      <c r="AQZ592" s="9"/>
      <c r="ARA592" s="9"/>
      <c r="ARB592" s="9"/>
      <c r="ARC592" s="9"/>
      <c r="ARD592" s="25"/>
      <c r="ARE592" s="9"/>
      <c r="ARF592" s="10"/>
      <c r="ARG592" s="10"/>
      <c r="ARH592" s="10"/>
      <c r="ARI592" s="13"/>
      <c r="ARJ592" s="13"/>
      <c r="ARK592" s="13"/>
      <c r="ARL592" s="13"/>
      <c r="ARM592" s="9"/>
      <c r="ARN592" s="9"/>
      <c r="ARO592" s="9"/>
      <c r="ARP592" s="9"/>
      <c r="ARQ592" s="9"/>
      <c r="ARR592" s="9"/>
      <c r="ARS592" s="25"/>
      <c r="ART592" s="9"/>
      <c r="ARU592" s="10"/>
      <c r="ARV592" s="10"/>
      <c r="ARW592" s="10"/>
      <c r="ARX592" s="13"/>
      <c r="ARY592" s="13"/>
      <c r="ARZ592" s="13"/>
      <c r="ASA592" s="13"/>
      <c r="ASB592" s="9"/>
      <c r="ASC592" s="9"/>
      <c r="ASD592" s="9"/>
      <c r="ASE592" s="9"/>
      <c r="ASF592" s="9"/>
      <c r="ASG592" s="9"/>
      <c r="ASH592" s="25"/>
      <c r="ASI592" s="9"/>
      <c r="ASJ592" s="10"/>
      <c r="ASK592" s="10"/>
      <c r="ASL592" s="10"/>
      <c r="ASM592" s="13"/>
      <c r="ASN592" s="13"/>
      <c r="ASO592" s="13"/>
      <c r="ASP592" s="13"/>
      <c r="ASQ592" s="9"/>
      <c r="ASR592" s="9"/>
      <c r="ASS592" s="9"/>
      <c r="AST592" s="9"/>
      <c r="ASU592" s="9"/>
      <c r="ASV592" s="9"/>
      <c r="ASW592" s="25"/>
      <c r="ASX592" s="9"/>
      <c r="ASY592" s="10"/>
      <c r="ASZ592" s="10"/>
      <c r="ATA592" s="10"/>
      <c r="ATB592" s="13"/>
      <c r="ATC592" s="13"/>
      <c r="ATD592" s="13"/>
      <c r="ATE592" s="13"/>
      <c r="ATF592" s="9"/>
      <c r="ATG592" s="9"/>
      <c r="ATH592" s="9"/>
      <c r="ATI592" s="9"/>
      <c r="ATJ592" s="9"/>
      <c r="ATK592" s="9"/>
      <c r="ATL592" s="25"/>
      <c r="ATM592" s="9"/>
      <c r="ATN592" s="10"/>
      <c r="ATO592" s="10"/>
      <c r="ATP592" s="10"/>
      <c r="ATQ592" s="13"/>
      <c r="ATR592" s="13"/>
      <c r="ATS592" s="13"/>
      <c r="ATT592" s="13"/>
      <c r="ATU592" s="9"/>
      <c r="ATV592" s="9"/>
      <c r="ATW592" s="9"/>
      <c r="ATX592" s="9"/>
      <c r="ATY592" s="9"/>
      <c r="ATZ592" s="9"/>
      <c r="AUA592" s="25"/>
      <c r="AUB592" s="9"/>
      <c r="AUC592" s="10"/>
      <c r="AUD592" s="10"/>
      <c r="AUE592" s="10"/>
      <c r="AUF592" s="13"/>
      <c r="AUG592" s="13"/>
      <c r="AUH592" s="13"/>
      <c r="AUI592" s="13"/>
      <c r="AUJ592" s="9"/>
      <c r="AUK592" s="9"/>
      <c r="AUL592" s="9"/>
      <c r="AUM592" s="9"/>
      <c r="AUN592" s="9"/>
      <c r="AUO592" s="9"/>
      <c r="AUP592" s="25"/>
      <c r="AUQ592" s="9"/>
      <c r="AUR592" s="10"/>
      <c r="AUS592" s="10"/>
      <c r="AUT592" s="10"/>
      <c r="AUU592" s="13"/>
      <c r="AUV592" s="13"/>
      <c r="AUW592" s="13"/>
      <c r="AUX592" s="13"/>
      <c r="AUY592" s="9"/>
      <c r="AUZ592" s="9"/>
      <c r="AVA592" s="9"/>
      <c r="AVB592" s="9"/>
      <c r="AVC592" s="9"/>
      <c r="AVD592" s="9"/>
      <c r="AVE592" s="25"/>
      <c r="AVF592" s="9"/>
      <c r="AVG592" s="10"/>
      <c r="AVH592" s="10"/>
      <c r="AVI592" s="10"/>
      <c r="AVJ592" s="13"/>
      <c r="AVK592" s="13"/>
      <c r="AVL592" s="13"/>
      <c r="AVM592" s="13"/>
      <c r="AVN592" s="9"/>
      <c r="AVO592" s="9"/>
      <c r="AVP592" s="9"/>
      <c r="AVQ592" s="9"/>
      <c r="AVR592" s="9"/>
      <c r="AVS592" s="9"/>
      <c r="AVT592" s="25"/>
      <c r="AVU592" s="9"/>
      <c r="AVV592" s="10"/>
      <c r="AVW592" s="10"/>
      <c r="AVX592" s="10"/>
      <c r="AVY592" s="13"/>
      <c r="AVZ592" s="13"/>
      <c r="AWA592" s="13"/>
      <c r="AWB592" s="13"/>
      <c r="AWC592" s="9"/>
      <c r="AWD592" s="9"/>
      <c r="AWE592" s="9"/>
      <c r="AWF592" s="9"/>
      <c r="AWG592" s="9"/>
      <c r="AWH592" s="9"/>
      <c r="AWI592" s="25"/>
      <c r="AWJ592" s="9"/>
      <c r="AWK592" s="10"/>
      <c r="AWL592" s="10"/>
      <c r="AWM592" s="10"/>
      <c r="AWN592" s="13"/>
      <c r="AWO592" s="13"/>
      <c r="AWP592" s="13"/>
      <c r="AWQ592" s="13"/>
      <c r="AWR592" s="9"/>
      <c r="AWS592" s="9"/>
      <c r="AWT592" s="9"/>
      <c r="AWU592" s="9"/>
      <c r="AWV592" s="9"/>
      <c r="AWW592" s="9"/>
      <c r="AWX592" s="25"/>
      <c r="AWY592" s="9"/>
      <c r="AWZ592" s="10"/>
      <c r="AXA592" s="10"/>
      <c r="AXB592" s="10"/>
      <c r="AXC592" s="13"/>
      <c r="AXD592" s="13"/>
      <c r="AXE592" s="13"/>
      <c r="AXF592" s="13"/>
      <c r="AXG592" s="9"/>
      <c r="AXH592" s="9"/>
      <c r="AXI592" s="9"/>
      <c r="AXJ592" s="9"/>
      <c r="AXK592" s="9"/>
      <c r="AXL592" s="9"/>
      <c r="AXM592" s="25"/>
      <c r="AXN592" s="9"/>
      <c r="AXO592" s="10"/>
      <c r="AXP592" s="10"/>
      <c r="AXQ592" s="10"/>
      <c r="AXR592" s="13"/>
      <c r="AXS592" s="13"/>
      <c r="AXT592" s="13"/>
      <c r="AXU592" s="13"/>
      <c r="AXV592" s="9"/>
      <c r="AXW592" s="9"/>
      <c r="AXX592" s="9"/>
      <c r="AXY592" s="9"/>
      <c r="AXZ592" s="9"/>
      <c r="AYA592" s="9"/>
      <c r="AYB592" s="25"/>
      <c r="AYC592" s="9"/>
      <c r="AYD592" s="10"/>
      <c r="AYE592" s="10"/>
      <c r="AYF592" s="10"/>
      <c r="AYG592" s="13"/>
      <c r="AYH592" s="13"/>
      <c r="AYI592" s="13"/>
      <c r="AYJ592" s="13"/>
      <c r="AYK592" s="9"/>
      <c r="AYL592" s="9"/>
      <c r="AYM592" s="9"/>
      <c r="AYN592" s="9"/>
      <c r="AYO592" s="9"/>
      <c r="AYP592" s="9"/>
      <c r="AYQ592" s="25"/>
      <c r="AYR592" s="9"/>
      <c r="AYS592" s="10"/>
      <c r="AYT592" s="10"/>
      <c r="AYU592" s="10"/>
      <c r="AYV592" s="13"/>
      <c r="AYW592" s="13"/>
      <c r="AYX592" s="13"/>
      <c r="AYY592" s="13"/>
      <c r="AYZ592" s="9"/>
      <c r="AZA592" s="9"/>
      <c r="AZB592" s="9"/>
      <c r="AZC592" s="9"/>
      <c r="AZD592" s="9"/>
      <c r="AZE592" s="9"/>
      <c r="AZF592" s="25"/>
      <c r="AZG592" s="9"/>
      <c r="AZH592" s="10"/>
      <c r="AZI592" s="10"/>
      <c r="AZJ592" s="10"/>
      <c r="AZK592" s="13"/>
      <c r="AZL592" s="13"/>
      <c r="AZM592" s="13"/>
      <c r="AZN592" s="13"/>
      <c r="AZO592" s="9"/>
      <c r="AZP592" s="9"/>
      <c r="AZQ592" s="9"/>
      <c r="AZR592" s="9"/>
      <c r="AZS592" s="9"/>
      <c r="AZT592" s="9"/>
      <c r="AZU592" s="25"/>
      <c r="AZV592" s="9"/>
      <c r="AZW592" s="10"/>
      <c r="AZX592" s="10"/>
      <c r="AZY592" s="10"/>
      <c r="AZZ592" s="13"/>
      <c r="BAA592" s="13"/>
      <c r="BAB592" s="13"/>
      <c r="BAC592" s="13"/>
      <c r="BAD592" s="9"/>
      <c r="BAE592" s="9"/>
      <c r="BAF592" s="9"/>
      <c r="BAG592" s="9"/>
      <c r="BAH592" s="9"/>
      <c r="BAI592" s="9"/>
      <c r="BAJ592" s="25"/>
      <c r="BAK592" s="9"/>
      <c r="BAL592" s="10"/>
      <c r="BAM592" s="10"/>
      <c r="BAN592" s="10"/>
      <c r="BAO592" s="13"/>
      <c r="BAP592" s="13"/>
      <c r="BAQ592" s="13"/>
      <c r="BAR592" s="13"/>
      <c r="BAS592" s="9"/>
      <c r="BAT592" s="9"/>
      <c r="BAU592" s="9"/>
      <c r="BAV592" s="9"/>
      <c r="BAW592" s="9"/>
      <c r="BAX592" s="9"/>
      <c r="BAY592" s="25"/>
      <c r="BAZ592" s="9"/>
      <c r="BBA592" s="10"/>
      <c r="BBB592" s="10"/>
      <c r="BBC592" s="10"/>
      <c r="BBD592" s="13"/>
      <c r="BBE592" s="13"/>
      <c r="BBF592" s="13"/>
      <c r="BBG592" s="13"/>
      <c r="BBH592" s="9"/>
      <c r="BBI592" s="9"/>
      <c r="BBJ592" s="9"/>
      <c r="BBK592" s="9"/>
      <c r="BBL592" s="9"/>
      <c r="BBM592" s="9"/>
      <c r="BBN592" s="25"/>
      <c r="BBO592" s="9"/>
      <c r="BBP592" s="10"/>
      <c r="BBQ592" s="10"/>
      <c r="BBR592" s="10"/>
      <c r="BBS592" s="13"/>
      <c r="BBT592" s="13"/>
      <c r="BBU592" s="13"/>
      <c r="BBV592" s="13"/>
      <c r="BBW592" s="9"/>
      <c r="BBX592" s="9"/>
      <c r="BBY592" s="9"/>
      <c r="BBZ592" s="9"/>
      <c r="BCA592" s="9"/>
      <c r="BCB592" s="9"/>
      <c r="BCC592" s="25"/>
      <c r="BCD592" s="9"/>
      <c r="BCE592" s="10"/>
      <c r="BCF592" s="10"/>
      <c r="BCG592" s="10"/>
      <c r="BCH592" s="13"/>
      <c r="BCI592" s="13"/>
      <c r="BCJ592" s="13"/>
      <c r="BCK592" s="13"/>
      <c r="BCL592" s="9"/>
      <c r="BCM592" s="9"/>
      <c r="BCN592" s="9"/>
      <c r="BCO592" s="9"/>
      <c r="BCP592" s="9"/>
      <c r="BCQ592" s="9"/>
      <c r="BCR592" s="25"/>
      <c r="BCS592" s="9"/>
      <c r="BCT592" s="10"/>
      <c r="BCU592" s="10"/>
      <c r="BCV592" s="10"/>
      <c r="BCW592" s="13"/>
      <c r="BCX592" s="13"/>
      <c r="BCY592" s="13"/>
      <c r="BCZ592" s="13"/>
      <c r="BDA592" s="9"/>
      <c r="BDB592" s="9"/>
      <c r="BDC592" s="9"/>
      <c r="BDD592" s="9"/>
      <c r="BDE592" s="9"/>
      <c r="BDF592" s="9"/>
      <c r="BDG592" s="25"/>
      <c r="BDH592" s="9"/>
      <c r="BDI592" s="10"/>
      <c r="BDJ592" s="10"/>
      <c r="BDK592" s="10"/>
      <c r="BDL592" s="13"/>
      <c r="BDM592" s="13"/>
      <c r="BDN592" s="13"/>
      <c r="BDO592" s="13"/>
      <c r="BDP592" s="9"/>
      <c r="BDQ592" s="9"/>
      <c r="BDR592" s="9"/>
      <c r="BDS592" s="9"/>
      <c r="BDT592" s="9"/>
      <c r="BDU592" s="9"/>
      <c r="BDV592" s="25"/>
      <c r="BDW592" s="9"/>
      <c r="BDX592" s="10"/>
      <c r="BDY592" s="10"/>
      <c r="BDZ592" s="10"/>
      <c r="BEA592" s="13"/>
      <c r="BEB592" s="13"/>
      <c r="BEC592" s="13"/>
      <c r="BED592" s="13"/>
      <c r="BEE592" s="9"/>
      <c r="BEF592" s="9"/>
      <c r="BEG592" s="9"/>
      <c r="BEH592" s="9"/>
      <c r="BEI592" s="9"/>
      <c r="BEJ592" s="9"/>
      <c r="BEK592" s="25"/>
      <c r="BEL592" s="9"/>
      <c r="BEM592" s="10"/>
      <c r="BEN592" s="10"/>
      <c r="BEO592" s="10"/>
      <c r="BEP592" s="13"/>
      <c r="BEQ592" s="13"/>
      <c r="BER592" s="13"/>
      <c r="BES592" s="13"/>
      <c r="BET592" s="9"/>
      <c r="BEU592" s="9"/>
      <c r="BEV592" s="9"/>
      <c r="BEW592" s="9"/>
      <c r="BEX592" s="9"/>
      <c r="BEY592" s="9"/>
      <c r="BEZ592" s="25"/>
      <c r="BFA592" s="9"/>
      <c r="BFB592" s="10"/>
      <c r="BFC592" s="10"/>
      <c r="BFD592" s="10"/>
      <c r="BFE592" s="13"/>
      <c r="BFF592" s="13"/>
      <c r="BFG592" s="13"/>
      <c r="BFH592" s="13"/>
      <c r="BFI592" s="9"/>
      <c r="BFJ592" s="9"/>
      <c r="BFK592" s="9"/>
      <c r="BFL592" s="9"/>
      <c r="BFM592" s="9"/>
      <c r="BFN592" s="9"/>
      <c r="BFO592" s="25"/>
      <c r="BFP592" s="9"/>
      <c r="BFQ592" s="10"/>
      <c r="BFR592" s="10"/>
      <c r="BFS592" s="10"/>
      <c r="BFT592" s="13"/>
      <c r="BFU592" s="13"/>
      <c r="BFV592" s="13"/>
      <c r="BFW592" s="13"/>
      <c r="BFX592" s="9"/>
      <c r="BFY592" s="9"/>
      <c r="BFZ592" s="9"/>
      <c r="BGA592" s="9"/>
      <c r="BGB592" s="9"/>
      <c r="BGC592" s="9"/>
      <c r="BGD592" s="25"/>
      <c r="BGE592" s="9"/>
      <c r="BGF592" s="10"/>
      <c r="BGG592" s="10"/>
      <c r="BGH592" s="10"/>
      <c r="BGI592" s="13"/>
      <c r="BGJ592" s="13"/>
      <c r="BGK592" s="13"/>
      <c r="BGL592" s="13"/>
      <c r="BGM592" s="9"/>
      <c r="BGN592" s="9"/>
      <c r="BGO592" s="9"/>
      <c r="BGP592" s="9"/>
      <c r="BGQ592" s="9"/>
      <c r="BGR592" s="9"/>
      <c r="BGS592" s="25"/>
      <c r="BGT592" s="9"/>
      <c r="BGU592" s="10"/>
      <c r="BGV592" s="10"/>
      <c r="BGW592" s="10"/>
      <c r="BGX592" s="13"/>
      <c r="BGY592" s="13"/>
      <c r="BGZ592" s="13"/>
      <c r="BHA592" s="13"/>
      <c r="BHB592" s="9"/>
      <c r="BHC592" s="9"/>
      <c r="BHD592" s="9"/>
      <c r="BHE592" s="9"/>
      <c r="BHF592" s="9"/>
      <c r="BHG592" s="9"/>
      <c r="BHH592" s="25"/>
      <c r="BHI592" s="9"/>
      <c r="BHJ592" s="10"/>
      <c r="BHK592" s="10"/>
      <c r="BHL592" s="10"/>
      <c r="BHM592" s="13"/>
      <c r="BHN592" s="13"/>
      <c r="BHO592" s="13"/>
      <c r="BHP592" s="13"/>
      <c r="BHQ592" s="9"/>
      <c r="BHR592" s="9"/>
      <c r="BHS592" s="9"/>
      <c r="BHT592" s="9"/>
      <c r="BHU592" s="9"/>
      <c r="BHV592" s="9"/>
      <c r="BHW592" s="25"/>
      <c r="BHX592" s="9"/>
      <c r="BHY592" s="10"/>
      <c r="BHZ592" s="10"/>
      <c r="BIA592" s="10"/>
      <c r="BIB592" s="13"/>
      <c r="BIC592" s="13"/>
      <c r="BID592" s="13"/>
      <c r="BIE592" s="13"/>
      <c r="BIF592" s="9"/>
      <c r="BIG592" s="9"/>
      <c r="BIH592" s="9"/>
      <c r="BII592" s="9"/>
      <c r="BIJ592" s="9"/>
      <c r="BIK592" s="9"/>
      <c r="BIL592" s="25"/>
      <c r="BIM592" s="9"/>
      <c r="BIN592" s="10"/>
      <c r="BIO592" s="10"/>
      <c r="BIP592" s="10"/>
      <c r="BIQ592" s="13"/>
      <c r="BIR592" s="13"/>
      <c r="BIS592" s="13"/>
      <c r="BIT592" s="13"/>
      <c r="BIU592" s="9"/>
      <c r="BIV592" s="9"/>
      <c r="BIW592" s="9"/>
      <c r="BIX592" s="9"/>
      <c r="BIY592" s="9"/>
      <c r="BIZ592" s="9"/>
      <c r="BJA592" s="25"/>
      <c r="BJB592" s="9"/>
      <c r="BJC592" s="10"/>
      <c r="BJD592" s="10"/>
      <c r="BJE592" s="10"/>
      <c r="BJF592" s="13"/>
      <c r="BJG592" s="13"/>
      <c r="BJH592" s="13"/>
      <c r="BJI592" s="13"/>
      <c r="BJJ592" s="9"/>
      <c r="BJK592" s="9"/>
      <c r="BJL592" s="9"/>
      <c r="BJM592" s="9"/>
      <c r="BJN592" s="9"/>
      <c r="BJO592" s="9"/>
      <c r="BJP592" s="25"/>
      <c r="BJQ592" s="9"/>
      <c r="BJR592" s="10"/>
      <c r="BJS592" s="10"/>
      <c r="BJT592" s="10"/>
      <c r="BJU592" s="13"/>
      <c r="BJV592" s="13"/>
      <c r="BJW592" s="13"/>
      <c r="BJX592" s="13"/>
      <c r="BJY592" s="9"/>
      <c r="BJZ592" s="9"/>
      <c r="BKA592" s="9"/>
      <c r="BKB592" s="9"/>
      <c r="BKC592" s="9"/>
      <c r="BKD592" s="9"/>
      <c r="BKE592" s="25"/>
      <c r="BKF592" s="9"/>
      <c r="BKG592" s="10"/>
      <c r="BKH592" s="10"/>
      <c r="BKI592" s="10"/>
      <c r="BKJ592" s="13"/>
      <c r="BKK592" s="13"/>
      <c r="BKL592" s="13"/>
      <c r="BKM592" s="13"/>
      <c r="BKN592" s="9"/>
      <c r="BKO592" s="9"/>
      <c r="BKP592" s="9"/>
      <c r="BKQ592" s="9"/>
      <c r="BKR592" s="9"/>
      <c r="BKS592" s="9"/>
      <c r="BKT592" s="25"/>
      <c r="BKU592" s="9"/>
      <c r="BKV592" s="10"/>
      <c r="BKW592" s="10"/>
      <c r="BKX592" s="10"/>
      <c r="BKY592" s="13"/>
      <c r="BKZ592" s="13"/>
      <c r="BLA592" s="13"/>
      <c r="BLB592" s="13"/>
      <c r="BLC592" s="9"/>
      <c r="BLD592" s="9"/>
      <c r="BLE592" s="9"/>
      <c r="BLF592" s="9"/>
      <c r="BLG592" s="9"/>
      <c r="BLH592" s="9"/>
      <c r="BLI592" s="25"/>
      <c r="BLJ592" s="9"/>
      <c r="BLK592" s="10"/>
      <c r="BLL592" s="10"/>
      <c r="BLM592" s="10"/>
      <c r="BLN592" s="13"/>
      <c r="BLO592" s="13"/>
      <c r="BLP592" s="13"/>
      <c r="BLQ592" s="13"/>
      <c r="BLR592" s="9"/>
      <c r="BLS592" s="9"/>
      <c r="BLT592" s="9"/>
      <c r="BLU592" s="9"/>
      <c r="BLV592" s="9"/>
      <c r="BLW592" s="9"/>
      <c r="BLX592" s="25"/>
      <c r="BLY592" s="9"/>
      <c r="BLZ592" s="10"/>
      <c r="BMA592" s="10"/>
      <c r="BMB592" s="10"/>
      <c r="BMC592" s="13"/>
      <c r="BMD592" s="13"/>
      <c r="BME592" s="13"/>
      <c r="BMF592" s="13"/>
      <c r="BMG592" s="9"/>
      <c r="BMH592" s="9"/>
      <c r="BMI592" s="9"/>
      <c r="BMJ592" s="9"/>
      <c r="BMK592" s="9"/>
      <c r="BML592" s="9"/>
      <c r="BMM592" s="25"/>
      <c r="BMN592" s="9"/>
      <c r="BMO592" s="10"/>
      <c r="BMP592" s="10"/>
      <c r="BMQ592" s="10"/>
      <c r="BMR592" s="13"/>
      <c r="BMS592" s="13"/>
      <c r="BMT592" s="13"/>
      <c r="BMU592" s="13"/>
      <c r="BMV592" s="9"/>
      <c r="BMW592" s="9"/>
      <c r="BMX592" s="9"/>
      <c r="BMY592" s="9"/>
      <c r="BMZ592" s="9"/>
      <c r="BNA592" s="9"/>
      <c r="BNB592" s="25"/>
      <c r="BNC592" s="9"/>
      <c r="BND592" s="10"/>
      <c r="BNE592" s="10"/>
      <c r="BNF592" s="10"/>
      <c r="BNG592" s="13"/>
      <c r="BNH592" s="13"/>
      <c r="BNI592" s="13"/>
      <c r="BNJ592" s="13"/>
      <c r="BNK592" s="9"/>
      <c r="BNL592" s="9"/>
      <c r="BNM592" s="9"/>
      <c r="BNN592" s="9"/>
      <c r="BNO592" s="9"/>
      <c r="BNP592" s="9"/>
      <c r="BNQ592" s="25"/>
      <c r="BNR592" s="9"/>
      <c r="BNS592" s="10"/>
      <c r="BNT592" s="10"/>
      <c r="BNU592" s="10"/>
      <c r="BNV592" s="13"/>
      <c r="BNW592" s="13"/>
      <c r="BNX592" s="13"/>
      <c r="BNY592" s="13"/>
      <c r="BNZ592" s="9"/>
      <c r="BOA592" s="9"/>
      <c r="BOB592" s="9"/>
      <c r="BOC592" s="9"/>
      <c r="BOD592" s="9"/>
      <c r="BOE592" s="9"/>
      <c r="BOF592" s="25"/>
      <c r="BOG592" s="9"/>
      <c r="BOH592" s="10"/>
      <c r="BOI592" s="10"/>
      <c r="BOJ592" s="10"/>
      <c r="BOK592" s="13"/>
      <c r="BOL592" s="13"/>
      <c r="BOM592" s="13"/>
      <c r="BON592" s="13"/>
      <c r="BOO592" s="9"/>
      <c r="BOP592" s="9"/>
      <c r="BOQ592" s="9"/>
      <c r="BOR592" s="9"/>
      <c r="BOS592" s="9"/>
      <c r="BOT592" s="9"/>
      <c r="BOU592" s="25"/>
      <c r="BOV592" s="9"/>
      <c r="BOW592" s="10"/>
      <c r="BOX592" s="10"/>
      <c r="BOY592" s="10"/>
      <c r="BOZ592" s="13"/>
      <c r="BPA592" s="13"/>
      <c r="BPB592" s="13"/>
      <c r="BPC592" s="13"/>
      <c r="BPD592" s="9"/>
      <c r="BPE592" s="9"/>
      <c r="BPF592" s="9"/>
      <c r="BPG592" s="9"/>
      <c r="BPH592" s="9"/>
      <c r="BPI592" s="9"/>
      <c r="BPJ592" s="25"/>
      <c r="BPK592" s="9"/>
      <c r="BPL592" s="10"/>
      <c r="BPM592" s="10"/>
      <c r="BPN592" s="10"/>
      <c r="BPO592" s="13"/>
      <c r="BPP592" s="13"/>
      <c r="BPQ592" s="13"/>
      <c r="BPR592" s="13"/>
      <c r="BPS592" s="9"/>
      <c r="BPT592" s="9"/>
      <c r="BPU592" s="9"/>
      <c r="BPV592" s="9"/>
      <c r="BPW592" s="9"/>
      <c r="BPX592" s="9"/>
      <c r="BPY592" s="25"/>
      <c r="BPZ592" s="9"/>
      <c r="BQA592" s="10"/>
      <c r="BQB592" s="10"/>
      <c r="BQC592" s="10"/>
      <c r="BQD592" s="13"/>
      <c r="BQE592" s="13"/>
      <c r="BQF592" s="13"/>
      <c r="BQG592" s="13"/>
      <c r="BQH592" s="9"/>
      <c r="BQI592" s="9"/>
      <c r="BQJ592" s="9"/>
      <c r="BQK592" s="9"/>
      <c r="BQL592" s="9"/>
      <c r="BQM592" s="9"/>
      <c r="BQN592" s="25"/>
      <c r="BQO592" s="9"/>
      <c r="BQP592" s="10"/>
      <c r="BQQ592" s="10"/>
      <c r="BQR592" s="10"/>
      <c r="BQS592" s="13"/>
      <c r="BQT592" s="13"/>
      <c r="BQU592" s="13"/>
      <c r="BQV592" s="13"/>
      <c r="BQW592" s="9"/>
      <c r="BQX592" s="9"/>
      <c r="BQY592" s="9"/>
      <c r="BQZ592" s="9"/>
      <c r="BRA592" s="9"/>
      <c r="BRB592" s="9"/>
      <c r="BRC592" s="25"/>
      <c r="BRD592" s="9"/>
      <c r="BRE592" s="10"/>
      <c r="BRF592" s="10"/>
      <c r="BRG592" s="10"/>
      <c r="BRH592" s="13"/>
      <c r="BRI592" s="13"/>
      <c r="BRJ592" s="13"/>
      <c r="BRK592" s="13"/>
      <c r="BRL592" s="9"/>
      <c r="BRM592" s="9"/>
      <c r="BRN592" s="9"/>
      <c r="BRO592" s="9"/>
      <c r="BRP592" s="9"/>
      <c r="BRQ592" s="9"/>
      <c r="BRR592" s="25"/>
      <c r="BRS592" s="9"/>
      <c r="BRT592" s="10"/>
      <c r="BRU592" s="10"/>
      <c r="BRV592" s="10"/>
      <c r="BRW592" s="13"/>
      <c r="BRX592" s="13"/>
      <c r="BRY592" s="13"/>
      <c r="BRZ592" s="13"/>
      <c r="BSA592" s="9"/>
      <c r="BSB592" s="9"/>
      <c r="BSC592" s="9"/>
      <c r="BSD592" s="9"/>
      <c r="BSE592" s="9"/>
      <c r="BSF592" s="9"/>
      <c r="BSG592" s="25"/>
      <c r="BSH592" s="9"/>
      <c r="BSI592" s="10"/>
      <c r="BSJ592" s="10"/>
      <c r="BSK592" s="10"/>
      <c r="BSL592" s="13"/>
      <c r="BSM592" s="13"/>
      <c r="BSN592" s="13"/>
      <c r="BSO592" s="13"/>
      <c r="BSP592" s="9"/>
      <c r="BSQ592" s="9"/>
      <c r="BSR592" s="9"/>
      <c r="BSS592" s="9"/>
      <c r="BST592" s="9"/>
      <c r="BSU592" s="9"/>
      <c r="BSV592" s="25"/>
      <c r="BSW592" s="9"/>
      <c r="BSX592" s="10"/>
      <c r="BSY592" s="10"/>
      <c r="BSZ592" s="10"/>
      <c r="BTA592" s="13"/>
      <c r="BTB592" s="13"/>
      <c r="BTC592" s="13"/>
      <c r="BTD592" s="13"/>
      <c r="BTE592" s="9"/>
      <c r="BTF592" s="9"/>
      <c r="BTG592" s="9"/>
      <c r="BTH592" s="9"/>
      <c r="BTI592" s="9"/>
      <c r="BTJ592" s="9"/>
      <c r="BTK592" s="25"/>
      <c r="BTL592" s="9"/>
      <c r="BTM592" s="10"/>
      <c r="BTN592" s="10"/>
      <c r="BTO592" s="10"/>
      <c r="BTP592" s="13"/>
      <c r="BTQ592" s="13"/>
      <c r="BTR592" s="13"/>
      <c r="BTS592" s="13"/>
      <c r="BTT592" s="9"/>
      <c r="BTU592" s="9"/>
      <c r="BTV592" s="9"/>
      <c r="BTW592" s="9"/>
      <c r="BTX592" s="9"/>
      <c r="BTY592" s="9"/>
      <c r="BTZ592" s="25"/>
      <c r="BUA592" s="9"/>
      <c r="BUB592" s="10"/>
      <c r="BUC592" s="10"/>
      <c r="BUD592" s="10"/>
      <c r="BUE592" s="13"/>
      <c r="BUF592" s="13"/>
      <c r="BUG592" s="13"/>
      <c r="BUH592" s="13"/>
      <c r="BUI592" s="9"/>
      <c r="BUJ592" s="9"/>
      <c r="BUK592" s="9"/>
      <c r="BUL592" s="9"/>
      <c r="BUM592" s="9"/>
      <c r="BUN592" s="9"/>
      <c r="BUO592" s="25"/>
      <c r="BUP592" s="9"/>
      <c r="BUQ592" s="10"/>
      <c r="BUR592" s="10"/>
      <c r="BUS592" s="10"/>
      <c r="BUT592" s="13"/>
      <c r="BUU592" s="13"/>
      <c r="BUV592" s="13"/>
      <c r="BUW592" s="13"/>
      <c r="BUX592" s="9"/>
      <c r="BUY592" s="9"/>
      <c r="BUZ592" s="9"/>
      <c r="BVA592" s="9"/>
      <c r="BVB592" s="9"/>
      <c r="BVC592" s="9"/>
      <c r="BVD592" s="25"/>
      <c r="BVE592" s="9"/>
      <c r="BVF592" s="10"/>
      <c r="BVG592" s="10"/>
      <c r="BVH592" s="10"/>
      <c r="BVI592" s="13"/>
      <c r="BVJ592" s="13"/>
      <c r="BVK592" s="13"/>
      <c r="BVL592" s="13"/>
      <c r="BVM592" s="9"/>
      <c r="BVN592" s="9"/>
      <c r="BVO592" s="9"/>
      <c r="BVP592" s="9"/>
      <c r="BVQ592" s="9"/>
      <c r="BVR592" s="9"/>
      <c r="BVS592" s="25"/>
      <c r="BVT592" s="9"/>
      <c r="BVU592" s="10"/>
      <c r="BVV592" s="10"/>
      <c r="BVW592" s="10"/>
      <c r="BVX592" s="13"/>
      <c r="BVY592" s="13"/>
      <c r="BVZ592" s="13"/>
      <c r="BWA592" s="13"/>
      <c r="BWB592" s="9"/>
      <c r="BWC592" s="9"/>
      <c r="BWD592" s="9"/>
      <c r="BWE592" s="9"/>
      <c r="BWF592" s="9"/>
      <c r="BWG592" s="9"/>
      <c r="BWH592" s="25"/>
      <c r="BWI592" s="9"/>
      <c r="BWJ592" s="10"/>
      <c r="BWK592" s="10"/>
      <c r="BWL592" s="10"/>
      <c r="BWM592" s="13"/>
      <c r="BWN592" s="13"/>
      <c r="BWO592" s="13"/>
      <c r="BWP592" s="13"/>
      <c r="BWQ592" s="9"/>
      <c r="BWR592" s="9"/>
      <c r="BWS592" s="9"/>
      <c r="BWT592" s="9"/>
      <c r="BWU592" s="9"/>
      <c r="BWV592" s="9"/>
      <c r="BWW592" s="25"/>
      <c r="BWX592" s="9"/>
      <c r="BWY592" s="10"/>
      <c r="BWZ592" s="10"/>
      <c r="BXA592" s="10"/>
      <c r="BXB592" s="13"/>
      <c r="BXC592" s="13"/>
      <c r="BXD592" s="13"/>
      <c r="BXE592" s="13"/>
      <c r="BXF592" s="9"/>
      <c r="BXG592" s="9"/>
      <c r="BXH592" s="9"/>
      <c r="BXI592" s="9"/>
      <c r="BXJ592" s="9"/>
      <c r="BXK592" s="9"/>
      <c r="BXL592" s="25"/>
      <c r="BXM592" s="9"/>
      <c r="BXN592" s="10"/>
      <c r="BXO592" s="10"/>
      <c r="BXP592" s="10"/>
      <c r="BXQ592" s="13"/>
      <c r="BXR592" s="13"/>
      <c r="BXS592" s="13"/>
      <c r="BXT592" s="13"/>
      <c r="BXU592" s="9"/>
      <c r="BXV592" s="9"/>
      <c r="BXW592" s="9"/>
      <c r="BXX592" s="9"/>
      <c r="BXY592" s="9"/>
      <c r="BXZ592" s="9"/>
      <c r="BYA592" s="25"/>
      <c r="BYB592" s="9"/>
      <c r="BYC592" s="10"/>
      <c r="BYD592" s="10"/>
      <c r="BYE592" s="10"/>
      <c r="BYF592" s="13"/>
      <c r="BYG592" s="13"/>
      <c r="BYH592" s="13"/>
      <c r="BYI592" s="13"/>
      <c r="BYJ592" s="9"/>
      <c r="BYK592" s="9"/>
      <c r="BYL592" s="9"/>
      <c r="BYM592" s="9"/>
      <c r="BYN592" s="9"/>
      <c r="BYO592" s="9"/>
      <c r="BYP592" s="25"/>
      <c r="BYQ592" s="9"/>
      <c r="BYR592" s="10"/>
      <c r="BYS592" s="10"/>
      <c r="BYT592" s="10"/>
      <c r="BYU592" s="13"/>
      <c r="BYV592" s="13"/>
      <c r="BYW592" s="13"/>
      <c r="BYX592" s="13"/>
      <c r="BYY592" s="9"/>
      <c r="BYZ592" s="9"/>
      <c r="BZA592" s="9"/>
      <c r="BZB592" s="9"/>
      <c r="BZC592" s="9"/>
      <c r="BZD592" s="9"/>
      <c r="BZE592" s="25"/>
      <c r="BZF592" s="9"/>
      <c r="BZG592" s="10"/>
      <c r="BZH592" s="10"/>
      <c r="BZI592" s="10"/>
      <c r="BZJ592" s="13"/>
      <c r="BZK592" s="13"/>
      <c r="BZL592" s="13"/>
      <c r="BZM592" s="13"/>
      <c r="BZN592" s="9"/>
      <c r="BZO592" s="9"/>
      <c r="BZP592" s="9"/>
      <c r="BZQ592" s="9"/>
      <c r="BZR592" s="9"/>
      <c r="BZS592" s="9"/>
      <c r="BZT592" s="25"/>
      <c r="BZU592" s="9"/>
      <c r="BZV592" s="10"/>
      <c r="BZW592" s="10"/>
      <c r="BZX592" s="10"/>
      <c r="BZY592" s="13"/>
      <c r="BZZ592" s="13"/>
      <c r="CAA592" s="13"/>
      <c r="CAB592" s="13"/>
      <c r="CAC592" s="9"/>
      <c r="CAD592" s="9"/>
      <c r="CAE592" s="9"/>
      <c r="CAF592" s="9"/>
      <c r="CAG592" s="9"/>
      <c r="CAH592" s="9"/>
      <c r="CAI592" s="25"/>
      <c r="CAJ592" s="9"/>
      <c r="CAK592" s="10"/>
      <c r="CAL592" s="10"/>
      <c r="CAM592" s="10"/>
      <c r="CAN592" s="13"/>
      <c r="CAO592" s="13"/>
      <c r="CAP592" s="13"/>
      <c r="CAQ592" s="13"/>
      <c r="CAR592" s="9"/>
      <c r="CAS592" s="9"/>
      <c r="CAT592" s="9"/>
      <c r="CAU592" s="9"/>
      <c r="CAV592" s="9"/>
      <c r="CAW592" s="9"/>
      <c r="CAX592" s="25"/>
      <c r="CAY592" s="9"/>
      <c r="CAZ592" s="10"/>
      <c r="CBA592" s="10"/>
      <c r="CBB592" s="10"/>
      <c r="CBC592" s="13"/>
      <c r="CBD592" s="13"/>
      <c r="CBE592" s="13"/>
      <c r="CBF592" s="13"/>
      <c r="CBG592" s="9"/>
      <c r="CBH592" s="9"/>
      <c r="CBI592" s="9"/>
      <c r="CBJ592" s="9"/>
      <c r="CBK592" s="9"/>
      <c r="CBL592" s="9"/>
      <c r="CBM592" s="25"/>
      <c r="CBN592" s="9"/>
      <c r="CBO592" s="10"/>
      <c r="CBP592" s="10"/>
      <c r="CBQ592" s="10"/>
      <c r="CBR592" s="13"/>
      <c r="CBS592" s="13"/>
      <c r="CBT592" s="13"/>
      <c r="CBU592" s="13"/>
      <c r="CBV592" s="9"/>
      <c r="CBW592" s="9"/>
      <c r="CBX592" s="9"/>
      <c r="CBY592" s="9"/>
      <c r="CBZ592" s="9"/>
      <c r="CCA592" s="9"/>
      <c r="CCB592" s="25"/>
      <c r="CCC592" s="9"/>
      <c r="CCD592" s="10"/>
      <c r="CCE592" s="10"/>
      <c r="CCF592" s="10"/>
      <c r="CCG592" s="13"/>
      <c r="CCH592" s="13"/>
      <c r="CCI592" s="13"/>
      <c r="CCJ592" s="13"/>
      <c r="CCK592" s="9"/>
      <c r="CCL592" s="9"/>
      <c r="CCM592" s="9"/>
      <c r="CCN592" s="9"/>
      <c r="CCO592" s="9"/>
      <c r="CCP592" s="9"/>
      <c r="CCQ592" s="25"/>
      <c r="CCR592" s="9"/>
      <c r="CCS592" s="10"/>
      <c r="CCT592" s="10"/>
      <c r="CCU592" s="10"/>
      <c r="CCV592" s="13"/>
      <c r="CCW592" s="13"/>
      <c r="CCX592" s="13"/>
      <c r="CCY592" s="13"/>
      <c r="CCZ592" s="9"/>
      <c r="CDA592" s="9"/>
      <c r="CDB592" s="9"/>
      <c r="CDC592" s="9"/>
      <c r="CDD592" s="9"/>
      <c r="CDE592" s="9"/>
      <c r="CDF592" s="25"/>
      <c r="CDG592" s="9"/>
      <c r="CDH592" s="10"/>
      <c r="CDI592" s="10"/>
      <c r="CDJ592" s="10"/>
      <c r="CDK592" s="13"/>
      <c r="CDL592" s="13"/>
      <c r="CDM592" s="13"/>
      <c r="CDN592" s="13"/>
      <c r="CDO592" s="9"/>
      <c r="CDP592" s="9"/>
      <c r="CDQ592" s="9"/>
      <c r="CDR592" s="9"/>
      <c r="CDS592" s="9"/>
      <c r="CDT592" s="9"/>
      <c r="CDU592" s="25"/>
      <c r="CDV592" s="9"/>
      <c r="CDW592" s="10"/>
      <c r="CDX592" s="10"/>
      <c r="CDY592" s="10"/>
      <c r="CDZ592" s="13"/>
      <c r="CEA592" s="13"/>
      <c r="CEB592" s="13"/>
      <c r="CEC592" s="13"/>
      <c r="CED592" s="9"/>
      <c r="CEE592" s="9"/>
      <c r="CEF592" s="9"/>
      <c r="CEG592" s="9"/>
      <c r="CEH592" s="9"/>
      <c r="CEI592" s="9"/>
      <c r="CEJ592" s="25"/>
      <c r="CEK592" s="9"/>
      <c r="CEL592" s="10"/>
      <c r="CEM592" s="10"/>
      <c r="CEN592" s="10"/>
      <c r="CEO592" s="13"/>
      <c r="CEP592" s="13"/>
      <c r="CEQ592" s="13"/>
      <c r="CER592" s="13"/>
      <c r="CES592" s="9"/>
      <c r="CET592" s="9"/>
      <c r="CEU592" s="9"/>
      <c r="CEV592" s="9"/>
      <c r="CEW592" s="9"/>
      <c r="CEX592" s="9"/>
      <c r="CEY592" s="25"/>
      <c r="CEZ592" s="9"/>
      <c r="CFA592" s="10"/>
      <c r="CFB592" s="10"/>
      <c r="CFC592" s="10"/>
      <c r="CFD592" s="13"/>
      <c r="CFE592" s="13"/>
      <c r="CFF592" s="13"/>
      <c r="CFG592" s="13"/>
      <c r="CFH592" s="9"/>
      <c r="CFI592" s="9"/>
      <c r="CFJ592" s="9"/>
      <c r="CFK592" s="9"/>
      <c r="CFL592" s="9"/>
      <c r="CFM592" s="9"/>
      <c r="CFN592" s="25"/>
      <c r="CFO592" s="9"/>
      <c r="CFP592" s="10"/>
      <c r="CFQ592" s="10"/>
      <c r="CFR592" s="10"/>
      <c r="CFS592" s="13"/>
      <c r="CFT592" s="13"/>
      <c r="CFU592" s="13"/>
      <c r="CFV592" s="13"/>
      <c r="CFW592" s="9"/>
      <c r="CFX592" s="9"/>
      <c r="CFY592" s="9"/>
      <c r="CFZ592" s="9"/>
      <c r="CGA592" s="9"/>
      <c r="CGB592" s="9"/>
      <c r="CGC592" s="25"/>
      <c r="CGD592" s="9"/>
      <c r="CGE592" s="10"/>
      <c r="CGF592" s="10"/>
      <c r="CGG592" s="10"/>
      <c r="CGH592" s="13"/>
      <c r="CGI592" s="13"/>
      <c r="CGJ592" s="13"/>
      <c r="CGK592" s="13"/>
      <c r="CGL592" s="9"/>
      <c r="CGM592" s="9"/>
      <c r="CGN592" s="9"/>
      <c r="CGO592" s="9"/>
      <c r="CGP592" s="9"/>
      <c r="CGQ592" s="9"/>
      <c r="CGR592" s="25"/>
      <c r="CGS592" s="9"/>
      <c r="CGT592" s="10"/>
      <c r="CGU592" s="10"/>
      <c r="CGV592" s="10"/>
      <c r="CGW592" s="13"/>
      <c r="CGX592" s="13"/>
      <c r="CGY592" s="13"/>
      <c r="CGZ592" s="13"/>
      <c r="CHA592" s="9"/>
      <c r="CHB592" s="9"/>
      <c r="CHC592" s="9"/>
      <c r="CHD592" s="9"/>
      <c r="CHE592" s="9"/>
      <c r="CHF592" s="9"/>
      <c r="CHG592" s="25"/>
      <c r="CHH592" s="9"/>
      <c r="CHI592" s="10"/>
      <c r="CHJ592" s="10"/>
      <c r="CHK592" s="10"/>
      <c r="CHL592" s="13"/>
      <c r="CHM592" s="13"/>
      <c r="CHN592" s="13"/>
      <c r="CHO592" s="13"/>
      <c r="CHP592" s="9"/>
      <c r="CHQ592" s="9"/>
      <c r="CHR592" s="9"/>
      <c r="CHS592" s="9"/>
      <c r="CHT592" s="9"/>
      <c r="CHU592" s="9"/>
      <c r="CHV592" s="25"/>
      <c r="CHW592" s="9"/>
      <c r="CHX592" s="10"/>
      <c r="CHY592" s="10"/>
      <c r="CHZ592" s="10"/>
      <c r="CIA592" s="13"/>
      <c r="CIB592" s="13"/>
      <c r="CIC592" s="13"/>
      <c r="CID592" s="13"/>
      <c r="CIE592" s="9"/>
      <c r="CIF592" s="9"/>
      <c r="CIG592" s="9"/>
      <c r="CIH592" s="9"/>
      <c r="CII592" s="9"/>
      <c r="CIJ592" s="9"/>
      <c r="CIK592" s="25"/>
      <c r="CIL592" s="9"/>
      <c r="CIM592" s="10"/>
      <c r="CIN592" s="10"/>
      <c r="CIO592" s="10"/>
      <c r="CIP592" s="13"/>
      <c r="CIQ592" s="13"/>
      <c r="CIR592" s="13"/>
      <c r="CIS592" s="13"/>
      <c r="CIT592" s="9"/>
      <c r="CIU592" s="9"/>
      <c r="CIV592" s="9"/>
      <c r="CIW592" s="9"/>
      <c r="CIX592" s="9"/>
      <c r="CIY592" s="9"/>
      <c r="CIZ592" s="25"/>
      <c r="CJA592" s="9"/>
      <c r="CJB592" s="10"/>
      <c r="CJC592" s="10"/>
      <c r="CJD592" s="10"/>
      <c r="CJE592" s="13"/>
      <c r="CJF592" s="13"/>
      <c r="CJG592" s="13"/>
      <c r="CJH592" s="13"/>
      <c r="CJI592" s="9"/>
      <c r="CJJ592" s="9"/>
      <c r="CJK592" s="9"/>
      <c r="CJL592" s="9"/>
      <c r="CJM592" s="9"/>
      <c r="CJN592" s="9"/>
      <c r="CJO592" s="25"/>
      <c r="CJP592" s="9"/>
      <c r="CJQ592" s="10"/>
      <c r="CJR592" s="10"/>
      <c r="CJS592" s="10"/>
      <c r="CJT592" s="13"/>
      <c r="CJU592" s="13"/>
      <c r="CJV592" s="13"/>
      <c r="CJW592" s="13"/>
      <c r="CJX592" s="9"/>
      <c r="CJY592" s="9"/>
      <c r="CJZ592" s="9"/>
      <c r="CKA592" s="9"/>
      <c r="CKB592" s="9"/>
      <c r="CKC592" s="9"/>
      <c r="CKD592" s="25"/>
      <c r="CKE592" s="9"/>
      <c r="CKF592" s="10"/>
      <c r="CKG592" s="10"/>
      <c r="CKH592" s="10"/>
      <c r="CKI592" s="13"/>
      <c r="CKJ592" s="13"/>
      <c r="CKK592" s="13"/>
      <c r="CKL592" s="13"/>
      <c r="CKM592" s="9"/>
      <c r="CKN592" s="9"/>
      <c r="CKO592" s="9"/>
      <c r="CKP592" s="9"/>
      <c r="CKQ592" s="9"/>
      <c r="CKR592" s="9"/>
      <c r="CKS592" s="25"/>
      <c r="CKT592" s="9"/>
      <c r="CKU592" s="10"/>
      <c r="CKV592" s="10"/>
      <c r="CKW592" s="10"/>
      <c r="CKX592" s="13"/>
      <c r="CKY592" s="13"/>
      <c r="CKZ592" s="13"/>
      <c r="CLA592" s="13"/>
      <c r="CLB592" s="9"/>
      <c r="CLC592" s="9"/>
      <c r="CLD592" s="9"/>
      <c r="CLE592" s="9"/>
      <c r="CLF592" s="9"/>
      <c r="CLG592" s="9"/>
      <c r="CLH592" s="25"/>
      <c r="CLI592" s="9"/>
      <c r="CLJ592" s="10"/>
      <c r="CLK592" s="10"/>
      <c r="CLL592" s="10"/>
      <c r="CLM592" s="13"/>
      <c r="CLN592" s="13"/>
      <c r="CLO592" s="13"/>
      <c r="CLP592" s="13"/>
      <c r="CLQ592" s="9"/>
      <c r="CLR592" s="9"/>
      <c r="CLS592" s="9"/>
      <c r="CLT592" s="9"/>
      <c r="CLU592" s="9"/>
      <c r="CLV592" s="9"/>
      <c r="CLW592" s="25"/>
      <c r="CLX592" s="9"/>
      <c r="CLY592" s="10"/>
      <c r="CLZ592" s="10"/>
      <c r="CMA592" s="10"/>
      <c r="CMB592" s="13"/>
      <c r="CMC592" s="13"/>
      <c r="CMD592" s="13"/>
      <c r="CME592" s="13"/>
      <c r="CMF592" s="9"/>
      <c r="CMG592" s="9"/>
      <c r="CMH592" s="9"/>
      <c r="CMI592" s="9"/>
      <c r="CMJ592" s="9"/>
      <c r="CMK592" s="9"/>
      <c r="CML592" s="25"/>
      <c r="CMM592" s="9"/>
      <c r="CMN592" s="10"/>
      <c r="CMO592" s="10"/>
      <c r="CMP592" s="10"/>
      <c r="CMQ592" s="13"/>
      <c r="CMR592" s="13"/>
      <c r="CMS592" s="13"/>
      <c r="CMT592" s="13"/>
      <c r="CMU592" s="9"/>
      <c r="CMV592" s="9"/>
      <c r="CMW592" s="9"/>
      <c r="CMX592" s="9"/>
      <c r="CMY592" s="9"/>
      <c r="CMZ592" s="9"/>
      <c r="CNA592" s="25"/>
      <c r="CNB592" s="9"/>
      <c r="CNC592" s="10"/>
      <c r="CND592" s="10"/>
      <c r="CNE592" s="10"/>
      <c r="CNF592" s="13"/>
      <c r="CNG592" s="13"/>
      <c r="CNH592" s="13"/>
      <c r="CNI592" s="13"/>
      <c r="CNJ592" s="9"/>
      <c r="CNK592" s="9"/>
      <c r="CNL592" s="9"/>
      <c r="CNM592" s="9"/>
      <c r="CNN592" s="9"/>
      <c r="CNO592" s="9"/>
      <c r="CNP592" s="25"/>
      <c r="CNQ592" s="9"/>
      <c r="CNR592" s="10"/>
      <c r="CNS592" s="10"/>
      <c r="CNT592" s="10"/>
      <c r="CNU592" s="13"/>
      <c r="CNV592" s="13"/>
      <c r="CNW592" s="13"/>
      <c r="CNX592" s="13"/>
      <c r="CNY592" s="9"/>
      <c r="CNZ592" s="9"/>
      <c r="COA592" s="9"/>
      <c r="COB592" s="9"/>
      <c r="COC592" s="9"/>
      <c r="COD592" s="9"/>
      <c r="COE592" s="25"/>
      <c r="COF592" s="9"/>
      <c r="COG592" s="10"/>
      <c r="COH592" s="10"/>
      <c r="COI592" s="10"/>
      <c r="COJ592" s="13"/>
      <c r="COK592" s="13"/>
      <c r="COL592" s="13"/>
      <c r="COM592" s="13"/>
      <c r="CON592" s="9"/>
      <c r="COO592" s="9"/>
      <c r="COP592" s="9"/>
      <c r="COQ592" s="9"/>
      <c r="COR592" s="9"/>
      <c r="COS592" s="9"/>
      <c r="COT592" s="25"/>
      <c r="COU592" s="9"/>
      <c r="COV592" s="10"/>
      <c r="COW592" s="10"/>
      <c r="COX592" s="10"/>
      <c r="COY592" s="13"/>
      <c r="COZ592" s="13"/>
      <c r="CPA592" s="13"/>
      <c r="CPB592" s="13"/>
      <c r="CPC592" s="9"/>
      <c r="CPD592" s="9"/>
      <c r="CPE592" s="9"/>
      <c r="CPF592" s="9"/>
      <c r="CPG592" s="9"/>
      <c r="CPH592" s="9"/>
      <c r="CPI592" s="25"/>
      <c r="CPJ592" s="9"/>
      <c r="CPK592" s="10"/>
      <c r="CPL592" s="10"/>
      <c r="CPM592" s="10"/>
      <c r="CPN592" s="13"/>
      <c r="CPO592" s="13"/>
      <c r="CPP592" s="13"/>
      <c r="CPQ592" s="13"/>
      <c r="CPR592" s="9"/>
      <c r="CPS592" s="9"/>
      <c r="CPT592" s="9"/>
      <c r="CPU592" s="9"/>
      <c r="CPV592" s="9"/>
      <c r="CPW592" s="9"/>
      <c r="CPX592" s="25"/>
      <c r="CPY592" s="9"/>
      <c r="CPZ592" s="10"/>
      <c r="CQA592" s="10"/>
      <c r="CQB592" s="10"/>
      <c r="CQC592" s="13"/>
      <c r="CQD592" s="13"/>
      <c r="CQE592" s="13"/>
      <c r="CQF592" s="13"/>
      <c r="CQG592" s="9"/>
      <c r="CQH592" s="9"/>
      <c r="CQI592" s="9"/>
      <c r="CQJ592" s="9"/>
      <c r="CQK592" s="9"/>
      <c r="CQL592" s="9"/>
      <c r="CQM592" s="25"/>
      <c r="CQN592" s="9"/>
      <c r="CQO592" s="10"/>
      <c r="CQP592" s="10"/>
      <c r="CQQ592" s="10"/>
      <c r="CQR592" s="13"/>
      <c r="CQS592" s="13"/>
      <c r="CQT592" s="13"/>
      <c r="CQU592" s="13"/>
      <c r="CQV592" s="9"/>
      <c r="CQW592" s="9"/>
      <c r="CQX592" s="9"/>
      <c r="CQY592" s="9"/>
      <c r="CQZ592" s="9"/>
      <c r="CRA592" s="9"/>
      <c r="CRB592" s="25"/>
      <c r="CRC592" s="9"/>
      <c r="CRD592" s="10"/>
      <c r="CRE592" s="10"/>
      <c r="CRF592" s="10"/>
      <c r="CRG592" s="13"/>
      <c r="CRH592" s="13"/>
      <c r="CRI592" s="13"/>
      <c r="CRJ592" s="13"/>
      <c r="CRK592" s="9"/>
      <c r="CRL592" s="9"/>
      <c r="CRM592" s="9"/>
      <c r="CRN592" s="9"/>
      <c r="CRO592" s="9"/>
      <c r="CRP592" s="9"/>
      <c r="CRQ592" s="25"/>
      <c r="CRR592" s="9"/>
      <c r="CRS592" s="10"/>
      <c r="CRT592" s="10"/>
      <c r="CRU592" s="10"/>
      <c r="CRV592" s="13"/>
      <c r="CRW592" s="13"/>
      <c r="CRX592" s="13"/>
      <c r="CRY592" s="13"/>
      <c r="CRZ592" s="9"/>
      <c r="CSA592" s="9"/>
      <c r="CSB592" s="9"/>
      <c r="CSC592" s="9"/>
      <c r="CSD592" s="9"/>
      <c r="CSE592" s="9"/>
      <c r="CSF592" s="25"/>
      <c r="CSG592" s="9"/>
      <c r="CSH592" s="10"/>
      <c r="CSI592" s="10"/>
      <c r="CSJ592" s="10"/>
      <c r="CSK592" s="13"/>
      <c r="CSL592" s="13"/>
      <c r="CSM592" s="13"/>
      <c r="CSN592" s="13"/>
      <c r="CSO592" s="9"/>
      <c r="CSP592" s="9"/>
      <c r="CSQ592" s="9"/>
      <c r="CSR592" s="9"/>
      <c r="CSS592" s="9"/>
      <c r="CST592" s="9"/>
      <c r="CSU592" s="25"/>
      <c r="CSV592" s="9"/>
      <c r="CSW592" s="10"/>
      <c r="CSX592" s="10"/>
      <c r="CSY592" s="10"/>
      <c r="CSZ592" s="13"/>
      <c r="CTA592" s="13"/>
      <c r="CTB592" s="13"/>
      <c r="CTC592" s="13"/>
      <c r="CTD592" s="9"/>
      <c r="CTE592" s="9"/>
      <c r="CTF592" s="9"/>
      <c r="CTG592" s="9"/>
      <c r="CTH592" s="9"/>
      <c r="CTI592" s="9"/>
      <c r="CTJ592" s="25"/>
      <c r="CTK592" s="9"/>
      <c r="CTL592" s="10"/>
      <c r="CTM592" s="10"/>
      <c r="CTN592" s="10"/>
      <c r="CTO592" s="13"/>
      <c r="CTP592" s="13"/>
      <c r="CTQ592" s="13"/>
      <c r="CTR592" s="13"/>
      <c r="CTS592" s="9"/>
      <c r="CTT592" s="9"/>
      <c r="CTU592" s="9"/>
      <c r="CTV592" s="9"/>
      <c r="CTW592" s="9"/>
      <c r="CTX592" s="9"/>
      <c r="CTY592" s="25"/>
      <c r="CTZ592" s="9"/>
      <c r="CUA592" s="10"/>
      <c r="CUB592" s="10"/>
      <c r="CUC592" s="10"/>
      <c r="CUD592" s="13"/>
      <c r="CUE592" s="13"/>
      <c r="CUF592" s="13"/>
      <c r="CUG592" s="13"/>
      <c r="CUH592" s="9"/>
      <c r="CUI592" s="9"/>
      <c r="CUJ592" s="9"/>
      <c r="CUK592" s="9"/>
      <c r="CUL592" s="9"/>
      <c r="CUM592" s="9"/>
      <c r="CUN592" s="25"/>
      <c r="CUO592" s="9"/>
      <c r="CUP592" s="10"/>
      <c r="CUQ592" s="10"/>
      <c r="CUR592" s="10"/>
      <c r="CUS592" s="13"/>
      <c r="CUT592" s="13"/>
      <c r="CUU592" s="13"/>
      <c r="CUV592" s="13"/>
      <c r="CUW592" s="9"/>
      <c r="CUX592" s="9"/>
      <c r="CUY592" s="9"/>
      <c r="CUZ592" s="9"/>
      <c r="CVA592" s="9"/>
      <c r="CVB592" s="9"/>
      <c r="CVC592" s="25"/>
      <c r="CVD592" s="9"/>
      <c r="CVE592" s="10"/>
      <c r="CVF592" s="10"/>
      <c r="CVG592" s="10"/>
      <c r="CVH592" s="13"/>
      <c r="CVI592" s="13"/>
      <c r="CVJ592" s="13"/>
      <c r="CVK592" s="13"/>
      <c r="CVL592" s="9"/>
      <c r="CVM592" s="9"/>
      <c r="CVN592" s="9"/>
      <c r="CVO592" s="9"/>
      <c r="CVP592" s="9"/>
      <c r="CVQ592" s="9"/>
      <c r="CVR592" s="25"/>
      <c r="CVS592" s="9"/>
      <c r="CVT592" s="10"/>
      <c r="CVU592" s="10"/>
      <c r="CVV592" s="10"/>
      <c r="CVW592" s="13"/>
      <c r="CVX592" s="13"/>
      <c r="CVY592" s="13"/>
      <c r="CVZ592" s="13"/>
      <c r="CWA592" s="9"/>
      <c r="CWB592" s="9"/>
      <c r="CWC592" s="9"/>
      <c r="CWD592" s="9"/>
      <c r="CWE592" s="9"/>
      <c r="CWF592" s="9"/>
      <c r="CWG592" s="25"/>
      <c r="CWH592" s="9"/>
      <c r="CWI592" s="10"/>
      <c r="CWJ592" s="10"/>
      <c r="CWK592" s="10"/>
      <c r="CWL592" s="13"/>
      <c r="CWM592" s="13"/>
      <c r="CWN592" s="13"/>
      <c r="CWO592" s="13"/>
      <c r="CWP592" s="9"/>
      <c r="CWQ592" s="9"/>
      <c r="CWR592" s="9"/>
      <c r="CWS592" s="9"/>
      <c r="CWT592" s="9"/>
      <c r="CWU592" s="9"/>
      <c r="CWV592" s="25"/>
      <c r="CWW592" s="9"/>
      <c r="CWX592" s="10"/>
      <c r="CWY592" s="10"/>
      <c r="CWZ592" s="10"/>
      <c r="CXA592" s="13"/>
      <c r="CXB592" s="13"/>
      <c r="CXC592" s="13"/>
      <c r="CXD592" s="13"/>
      <c r="CXE592" s="9"/>
      <c r="CXF592" s="9"/>
      <c r="CXG592" s="9"/>
      <c r="CXH592" s="9"/>
      <c r="CXI592" s="9"/>
      <c r="CXJ592" s="9"/>
      <c r="CXK592" s="25"/>
      <c r="CXL592" s="9"/>
      <c r="CXM592" s="10"/>
      <c r="CXN592" s="10"/>
      <c r="CXO592" s="10"/>
      <c r="CXP592" s="13"/>
      <c r="CXQ592" s="13"/>
      <c r="CXR592" s="13"/>
      <c r="CXS592" s="13"/>
      <c r="CXT592" s="9"/>
      <c r="CXU592" s="9"/>
      <c r="CXV592" s="9"/>
      <c r="CXW592" s="9"/>
      <c r="CXX592" s="9"/>
      <c r="CXY592" s="9"/>
      <c r="CXZ592" s="25"/>
      <c r="CYA592" s="9"/>
      <c r="CYB592" s="10"/>
      <c r="CYC592" s="10"/>
      <c r="CYD592" s="10"/>
      <c r="CYE592" s="13"/>
      <c r="CYF592" s="13"/>
      <c r="CYG592" s="13"/>
      <c r="CYH592" s="13"/>
      <c r="CYI592" s="9"/>
      <c r="CYJ592" s="9"/>
      <c r="CYK592" s="9"/>
      <c r="CYL592" s="9"/>
      <c r="CYM592" s="9"/>
      <c r="CYN592" s="9"/>
      <c r="CYO592" s="25"/>
      <c r="CYP592" s="9"/>
      <c r="CYQ592" s="10"/>
      <c r="CYR592" s="10"/>
      <c r="CYS592" s="10"/>
      <c r="CYT592" s="13"/>
      <c r="CYU592" s="13"/>
      <c r="CYV592" s="13"/>
      <c r="CYW592" s="13"/>
      <c r="CYX592" s="9"/>
      <c r="CYY592" s="9"/>
      <c r="CYZ592" s="9"/>
      <c r="CZA592" s="9"/>
      <c r="CZB592" s="9"/>
      <c r="CZC592" s="9"/>
      <c r="CZD592" s="25"/>
      <c r="CZE592" s="9"/>
      <c r="CZF592" s="10"/>
      <c r="CZG592" s="10"/>
      <c r="CZH592" s="10"/>
      <c r="CZI592" s="13"/>
      <c r="CZJ592" s="13"/>
      <c r="CZK592" s="13"/>
      <c r="CZL592" s="13"/>
      <c r="CZM592" s="9"/>
      <c r="CZN592" s="9"/>
      <c r="CZO592" s="9"/>
      <c r="CZP592" s="9"/>
      <c r="CZQ592" s="9"/>
      <c r="CZR592" s="9"/>
      <c r="CZS592" s="25"/>
      <c r="CZT592" s="9"/>
      <c r="CZU592" s="10"/>
      <c r="CZV592" s="10"/>
      <c r="CZW592" s="10"/>
      <c r="CZX592" s="13"/>
      <c r="CZY592" s="13"/>
      <c r="CZZ592" s="13"/>
      <c r="DAA592" s="13"/>
      <c r="DAB592" s="9"/>
      <c r="DAC592" s="9"/>
      <c r="DAD592" s="9"/>
      <c r="DAE592" s="9"/>
      <c r="DAF592" s="9"/>
      <c r="DAG592" s="9"/>
      <c r="DAH592" s="25"/>
      <c r="DAI592" s="9"/>
      <c r="DAJ592" s="10"/>
      <c r="DAK592" s="10"/>
      <c r="DAL592" s="10"/>
      <c r="DAM592" s="13"/>
      <c r="DAN592" s="13"/>
      <c r="DAO592" s="13"/>
      <c r="DAP592" s="13"/>
      <c r="DAQ592" s="9"/>
      <c r="DAR592" s="9"/>
      <c r="DAS592" s="9"/>
      <c r="DAT592" s="9"/>
      <c r="DAU592" s="9"/>
      <c r="DAV592" s="9"/>
      <c r="DAW592" s="25"/>
      <c r="DAX592" s="9"/>
      <c r="DAY592" s="10"/>
      <c r="DAZ592" s="10"/>
      <c r="DBA592" s="10"/>
      <c r="DBB592" s="13"/>
      <c r="DBC592" s="13"/>
      <c r="DBD592" s="13"/>
      <c r="DBE592" s="13"/>
      <c r="DBF592" s="9"/>
      <c r="DBG592" s="9"/>
      <c r="DBH592" s="9"/>
      <c r="DBI592" s="9"/>
      <c r="DBJ592" s="9"/>
      <c r="DBK592" s="9"/>
      <c r="DBL592" s="25"/>
      <c r="DBM592" s="9"/>
      <c r="DBN592" s="10"/>
      <c r="DBO592" s="10"/>
      <c r="DBP592" s="10"/>
      <c r="DBQ592" s="13"/>
      <c r="DBR592" s="13"/>
      <c r="DBS592" s="13"/>
      <c r="DBT592" s="13"/>
      <c r="DBU592" s="9"/>
      <c r="DBV592" s="9"/>
      <c r="DBW592" s="9"/>
      <c r="DBX592" s="9"/>
      <c r="DBY592" s="9"/>
      <c r="DBZ592" s="9"/>
      <c r="DCA592" s="25"/>
      <c r="DCB592" s="9"/>
      <c r="DCC592" s="10"/>
      <c r="DCD592" s="10"/>
      <c r="DCE592" s="10"/>
      <c r="DCF592" s="13"/>
      <c r="DCG592" s="13"/>
      <c r="DCH592" s="13"/>
      <c r="DCI592" s="13"/>
      <c r="DCJ592" s="9"/>
      <c r="DCK592" s="9"/>
      <c r="DCL592" s="9"/>
      <c r="DCM592" s="9"/>
      <c r="DCN592" s="9"/>
      <c r="DCO592" s="9"/>
      <c r="DCP592" s="25"/>
      <c r="DCQ592" s="9"/>
      <c r="DCR592" s="10"/>
      <c r="DCS592" s="10"/>
      <c r="DCT592" s="10"/>
      <c r="DCU592" s="13"/>
      <c r="DCV592" s="13"/>
      <c r="DCW592" s="13"/>
      <c r="DCX592" s="13"/>
      <c r="DCY592" s="9"/>
      <c r="DCZ592" s="9"/>
      <c r="DDA592" s="9"/>
      <c r="DDB592" s="9"/>
      <c r="DDC592" s="9"/>
      <c r="DDD592" s="9"/>
      <c r="DDE592" s="25"/>
      <c r="DDF592" s="9"/>
      <c r="DDG592" s="10"/>
      <c r="DDH592" s="10"/>
      <c r="DDI592" s="10"/>
      <c r="DDJ592" s="13"/>
      <c r="DDK592" s="13"/>
      <c r="DDL592" s="13"/>
      <c r="DDM592" s="13"/>
      <c r="DDN592" s="9"/>
      <c r="DDO592" s="9"/>
      <c r="DDP592" s="9"/>
      <c r="DDQ592" s="9"/>
      <c r="DDR592" s="9"/>
      <c r="DDS592" s="9"/>
      <c r="DDT592" s="25"/>
      <c r="DDU592" s="9"/>
      <c r="DDV592" s="10"/>
      <c r="DDW592" s="10"/>
      <c r="DDX592" s="10"/>
      <c r="DDY592" s="13"/>
      <c r="DDZ592" s="13"/>
      <c r="DEA592" s="13"/>
      <c r="DEB592" s="13"/>
      <c r="DEC592" s="9"/>
      <c r="DED592" s="9"/>
      <c r="DEE592" s="9"/>
      <c r="DEF592" s="9"/>
      <c r="DEG592" s="9"/>
      <c r="DEH592" s="9"/>
      <c r="DEI592" s="25"/>
      <c r="DEJ592" s="9"/>
      <c r="DEK592" s="10"/>
      <c r="DEL592" s="10"/>
      <c r="DEM592" s="10"/>
      <c r="DEN592" s="13"/>
      <c r="DEO592" s="13"/>
      <c r="DEP592" s="13"/>
      <c r="DEQ592" s="13"/>
      <c r="DER592" s="9"/>
      <c r="DES592" s="9"/>
      <c r="DET592" s="9"/>
      <c r="DEU592" s="9"/>
      <c r="DEV592" s="9"/>
      <c r="DEW592" s="9"/>
      <c r="DEX592" s="25"/>
      <c r="DEY592" s="9"/>
      <c r="DEZ592" s="10"/>
      <c r="DFA592" s="10"/>
      <c r="DFB592" s="10"/>
      <c r="DFC592" s="13"/>
      <c r="DFD592" s="13"/>
      <c r="DFE592" s="13"/>
      <c r="DFF592" s="13"/>
      <c r="DFG592" s="9"/>
      <c r="DFH592" s="9"/>
      <c r="DFI592" s="9"/>
      <c r="DFJ592" s="9"/>
      <c r="DFK592" s="9"/>
      <c r="DFL592" s="9"/>
      <c r="DFM592" s="25"/>
      <c r="DFN592" s="9"/>
      <c r="DFO592" s="10"/>
      <c r="DFP592" s="10"/>
      <c r="DFQ592" s="10"/>
      <c r="DFR592" s="13"/>
      <c r="DFS592" s="13"/>
      <c r="DFT592" s="13"/>
      <c r="DFU592" s="13"/>
      <c r="DFV592" s="9"/>
      <c r="DFW592" s="9"/>
      <c r="DFX592" s="9"/>
      <c r="DFY592" s="9"/>
      <c r="DFZ592" s="9"/>
      <c r="DGA592" s="9"/>
      <c r="DGB592" s="25"/>
      <c r="DGC592" s="9"/>
      <c r="DGD592" s="10"/>
      <c r="DGE592" s="10"/>
      <c r="DGF592" s="10"/>
      <c r="DGG592" s="13"/>
      <c r="DGH592" s="13"/>
      <c r="DGI592" s="13"/>
      <c r="DGJ592" s="13"/>
      <c r="DGK592" s="9"/>
      <c r="DGL592" s="9"/>
      <c r="DGM592" s="9"/>
      <c r="DGN592" s="9"/>
      <c r="DGO592" s="9"/>
      <c r="DGP592" s="9"/>
      <c r="DGQ592" s="25"/>
      <c r="DGR592" s="9"/>
      <c r="DGS592" s="10"/>
      <c r="DGT592" s="10"/>
      <c r="DGU592" s="10"/>
      <c r="DGV592" s="13"/>
      <c r="DGW592" s="13"/>
      <c r="DGX592" s="13"/>
      <c r="DGY592" s="13"/>
      <c r="DGZ592" s="9"/>
      <c r="DHA592" s="9"/>
      <c r="DHB592" s="9"/>
      <c r="DHC592" s="9"/>
      <c r="DHD592" s="9"/>
      <c r="DHE592" s="9"/>
      <c r="DHF592" s="25"/>
      <c r="DHG592" s="9"/>
      <c r="DHH592" s="10"/>
      <c r="DHI592" s="10"/>
      <c r="DHJ592" s="10"/>
      <c r="DHK592" s="13"/>
      <c r="DHL592" s="13"/>
      <c r="DHM592" s="13"/>
      <c r="DHN592" s="13"/>
      <c r="DHO592" s="9"/>
      <c r="DHP592" s="9"/>
      <c r="DHQ592" s="9"/>
      <c r="DHR592" s="9"/>
      <c r="DHS592" s="9"/>
      <c r="DHT592" s="9"/>
      <c r="DHU592" s="25"/>
      <c r="DHV592" s="9"/>
      <c r="DHW592" s="10"/>
      <c r="DHX592" s="10"/>
      <c r="DHY592" s="10"/>
      <c r="DHZ592" s="13"/>
      <c r="DIA592" s="13"/>
      <c r="DIB592" s="13"/>
      <c r="DIC592" s="13"/>
      <c r="DID592" s="9"/>
      <c r="DIE592" s="9"/>
      <c r="DIF592" s="9"/>
      <c r="DIG592" s="9"/>
      <c r="DIH592" s="9"/>
      <c r="DII592" s="9"/>
      <c r="DIJ592" s="25"/>
      <c r="DIK592" s="9"/>
      <c r="DIL592" s="10"/>
      <c r="DIM592" s="10"/>
      <c r="DIN592" s="10"/>
      <c r="DIO592" s="13"/>
      <c r="DIP592" s="13"/>
      <c r="DIQ592" s="13"/>
      <c r="DIR592" s="13"/>
      <c r="DIS592" s="9"/>
      <c r="DIT592" s="9"/>
      <c r="DIU592" s="9"/>
      <c r="DIV592" s="9"/>
      <c r="DIW592" s="9"/>
      <c r="DIX592" s="9"/>
      <c r="DIY592" s="25"/>
      <c r="DIZ592" s="9"/>
      <c r="DJA592" s="10"/>
      <c r="DJB592" s="10"/>
      <c r="DJC592" s="10"/>
      <c r="DJD592" s="13"/>
      <c r="DJE592" s="13"/>
      <c r="DJF592" s="13"/>
      <c r="DJG592" s="13"/>
      <c r="DJH592" s="9"/>
      <c r="DJI592" s="9"/>
      <c r="DJJ592" s="9"/>
      <c r="DJK592" s="9"/>
      <c r="DJL592" s="9"/>
      <c r="DJM592" s="9"/>
      <c r="DJN592" s="25"/>
      <c r="DJO592" s="9"/>
      <c r="DJP592" s="10"/>
      <c r="DJQ592" s="10"/>
      <c r="DJR592" s="10"/>
      <c r="DJS592" s="13"/>
      <c r="DJT592" s="13"/>
      <c r="DJU592" s="13"/>
      <c r="DJV592" s="13"/>
      <c r="DJW592" s="9"/>
      <c r="DJX592" s="9"/>
      <c r="DJY592" s="9"/>
      <c r="DJZ592" s="9"/>
      <c r="DKA592" s="9"/>
      <c r="DKB592" s="9"/>
      <c r="DKC592" s="25"/>
      <c r="DKD592" s="9"/>
      <c r="DKE592" s="10"/>
      <c r="DKF592" s="10"/>
      <c r="DKG592" s="10"/>
      <c r="DKH592" s="13"/>
      <c r="DKI592" s="13"/>
      <c r="DKJ592" s="13"/>
      <c r="DKK592" s="13"/>
      <c r="DKL592" s="9"/>
      <c r="DKM592" s="9"/>
      <c r="DKN592" s="9"/>
      <c r="DKO592" s="9"/>
      <c r="DKP592" s="9"/>
      <c r="DKQ592" s="9"/>
      <c r="DKR592" s="25"/>
      <c r="DKS592" s="9"/>
      <c r="DKT592" s="10"/>
      <c r="DKU592" s="10"/>
      <c r="DKV592" s="10"/>
      <c r="DKW592" s="13"/>
      <c r="DKX592" s="13"/>
      <c r="DKY592" s="13"/>
      <c r="DKZ592" s="13"/>
      <c r="DLA592" s="9"/>
      <c r="DLB592" s="9"/>
      <c r="DLC592" s="9"/>
      <c r="DLD592" s="9"/>
      <c r="DLE592" s="9"/>
      <c r="DLF592" s="9"/>
      <c r="DLG592" s="25"/>
      <c r="DLH592" s="9"/>
      <c r="DLI592" s="10"/>
      <c r="DLJ592" s="10"/>
      <c r="DLK592" s="10"/>
      <c r="DLL592" s="13"/>
      <c r="DLM592" s="13"/>
      <c r="DLN592" s="13"/>
      <c r="DLO592" s="13"/>
      <c r="DLP592" s="9"/>
      <c r="DLQ592" s="9"/>
      <c r="DLR592" s="9"/>
      <c r="DLS592" s="9"/>
      <c r="DLT592" s="9"/>
      <c r="DLU592" s="9"/>
      <c r="DLV592" s="25"/>
      <c r="DLW592" s="9"/>
      <c r="DLX592" s="10"/>
      <c r="DLY592" s="10"/>
      <c r="DLZ592" s="10"/>
      <c r="DMA592" s="13"/>
      <c r="DMB592" s="13"/>
      <c r="DMC592" s="13"/>
      <c r="DMD592" s="13"/>
      <c r="DME592" s="9"/>
      <c r="DMF592" s="9"/>
      <c r="DMG592" s="9"/>
      <c r="DMH592" s="9"/>
      <c r="DMI592" s="9"/>
      <c r="DMJ592" s="9"/>
      <c r="DMK592" s="25"/>
      <c r="DML592" s="9"/>
      <c r="DMM592" s="10"/>
      <c r="DMN592" s="10"/>
      <c r="DMO592" s="10"/>
      <c r="DMP592" s="13"/>
      <c r="DMQ592" s="13"/>
      <c r="DMR592" s="13"/>
      <c r="DMS592" s="13"/>
      <c r="DMT592" s="9"/>
      <c r="DMU592" s="9"/>
      <c r="DMV592" s="9"/>
      <c r="DMW592" s="9"/>
      <c r="DMX592" s="9"/>
      <c r="DMY592" s="9"/>
      <c r="DMZ592" s="25"/>
      <c r="DNA592" s="9"/>
      <c r="DNB592" s="10"/>
      <c r="DNC592" s="10"/>
      <c r="DND592" s="10"/>
      <c r="DNE592" s="13"/>
      <c r="DNF592" s="13"/>
      <c r="DNG592" s="13"/>
      <c r="DNH592" s="13"/>
      <c r="DNI592" s="9"/>
      <c r="DNJ592" s="9"/>
      <c r="DNK592" s="9"/>
      <c r="DNL592" s="9"/>
      <c r="DNM592" s="9"/>
      <c r="DNN592" s="9"/>
      <c r="DNO592" s="25"/>
      <c r="DNP592" s="9"/>
      <c r="DNQ592" s="10"/>
      <c r="DNR592" s="10"/>
      <c r="DNS592" s="10"/>
      <c r="DNT592" s="13"/>
      <c r="DNU592" s="13"/>
      <c r="DNV592" s="13"/>
      <c r="DNW592" s="13"/>
      <c r="DNX592" s="9"/>
      <c r="DNY592" s="9"/>
      <c r="DNZ592" s="9"/>
      <c r="DOA592" s="9"/>
      <c r="DOB592" s="9"/>
      <c r="DOC592" s="9"/>
      <c r="DOD592" s="25"/>
      <c r="DOE592" s="9"/>
      <c r="DOF592" s="10"/>
      <c r="DOG592" s="10"/>
      <c r="DOH592" s="10"/>
      <c r="DOI592" s="13"/>
      <c r="DOJ592" s="13"/>
      <c r="DOK592" s="13"/>
      <c r="DOL592" s="13"/>
      <c r="DOM592" s="9"/>
      <c r="DON592" s="9"/>
      <c r="DOO592" s="9"/>
      <c r="DOP592" s="9"/>
      <c r="DOQ592" s="9"/>
      <c r="DOR592" s="9"/>
      <c r="DOS592" s="25"/>
      <c r="DOT592" s="9"/>
      <c r="DOU592" s="10"/>
      <c r="DOV592" s="10"/>
      <c r="DOW592" s="10"/>
      <c r="DOX592" s="13"/>
      <c r="DOY592" s="13"/>
      <c r="DOZ592" s="13"/>
      <c r="DPA592" s="13"/>
      <c r="DPB592" s="9"/>
      <c r="DPC592" s="9"/>
      <c r="DPD592" s="9"/>
      <c r="DPE592" s="9"/>
      <c r="DPF592" s="9"/>
      <c r="DPG592" s="9"/>
      <c r="DPH592" s="25"/>
      <c r="DPI592" s="9"/>
      <c r="DPJ592" s="10"/>
      <c r="DPK592" s="10"/>
      <c r="DPL592" s="10"/>
      <c r="DPM592" s="13"/>
      <c r="DPN592" s="13"/>
      <c r="DPO592" s="13"/>
      <c r="DPP592" s="13"/>
      <c r="DPQ592" s="9"/>
      <c r="DPR592" s="9"/>
      <c r="DPS592" s="9"/>
      <c r="DPT592" s="9"/>
      <c r="DPU592" s="9"/>
      <c r="DPV592" s="9"/>
      <c r="DPW592" s="25"/>
      <c r="DPX592" s="9"/>
      <c r="DPY592" s="10"/>
      <c r="DPZ592" s="10"/>
      <c r="DQA592" s="10"/>
      <c r="DQB592" s="13"/>
      <c r="DQC592" s="13"/>
      <c r="DQD592" s="13"/>
      <c r="DQE592" s="13"/>
      <c r="DQF592" s="9"/>
      <c r="DQG592" s="9"/>
      <c r="DQH592" s="9"/>
      <c r="DQI592" s="9"/>
      <c r="DQJ592" s="9"/>
      <c r="DQK592" s="9"/>
      <c r="DQL592" s="25"/>
      <c r="DQM592" s="9"/>
      <c r="DQN592" s="10"/>
      <c r="DQO592" s="10"/>
      <c r="DQP592" s="10"/>
      <c r="DQQ592" s="13"/>
      <c r="DQR592" s="13"/>
      <c r="DQS592" s="13"/>
      <c r="DQT592" s="13"/>
      <c r="DQU592" s="9"/>
      <c r="DQV592" s="9"/>
      <c r="DQW592" s="9"/>
      <c r="DQX592" s="9"/>
      <c r="DQY592" s="9"/>
      <c r="DQZ592" s="9"/>
      <c r="DRA592" s="25"/>
      <c r="DRB592" s="9"/>
      <c r="DRC592" s="10"/>
      <c r="DRD592" s="10"/>
      <c r="DRE592" s="10"/>
      <c r="DRF592" s="13"/>
      <c r="DRG592" s="13"/>
      <c r="DRH592" s="13"/>
      <c r="DRI592" s="13"/>
      <c r="DRJ592" s="9"/>
      <c r="DRK592" s="9"/>
      <c r="DRL592" s="9"/>
      <c r="DRM592" s="9"/>
      <c r="DRN592" s="9"/>
      <c r="DRO592" s="9"/>
      <c r="DRP592" s="25"/>
      <c r="DRQ592" s="9"/>
      <c r="DRR592" s="10"/>
      <c r="DRS592" s="10"/>
      <c r="DRT592" s="10"/>
      <c r="DRU592" s="13"/>
      <c r="DRV592" s="13"/>
      <c r="DRW592" s="13"/>
      <c r="DRX592" s="13"/>
      <c r="DRY592" s="9"/>
      <c r="DRZ592" s="9"/>
      <c r="DSA592" s="9"/>
      <c r="DSB592" s="9"/>
      <c r="DSC592" s="9"/>
      <c r="DSD592" s="9"/>
      <c r="DSE592" s="25"/>
      <c r="DSF592" s="9"/>
      <c r="DSG592" s="10"/>
      <c r="DSH592" s="10"/>
      <c r="DSI592" s="10"/>
      <c r="DSJ592" s="13"/>
      <c r="DSK592" s="13"/>
      <c r="DSL592" s="13"/>
      <c r="DSM592" s="13"/>
      <c r="DSN592" s="9"/>
      <c r="DSO592" s="9"/>
      <c r="DSP592" s="9"/>
      <c r="DSQ592" s="9"/>
      <c r="DSR592" s="9"/>
      <c r="DSS592" s="9"/>
      <c r="DST592" s="25"/>
      <c r="DSU592" s="9"/>
      <c r="DSV592" s="10"/>
      <c r="DSW592" s="10"/>
      <c r="DSX592" s="10"/>
      <c r="DSY592" s="13"/>
      <c r="DSZ592" s="13"/>
      <c r="DTA592" s="13"/>
      <c r="DTB592" s="13"/>
      <c r="DTC592" s="9"/>
      <c r="DTD592" s="9"/>
      <c r="DTE592" s="9"/>
      <c r="DTF592" s="9"/>
      <c r="DTG592" s="9"/>
      <c r="DTH592" s="9"/>
      <c r="DTI592" s="25"/>
      <c r="DTJ592" s="9"/>
      <c r="DTK592" s="10"/>
      <c r="DTL592" s="10"/>
      <c r="DTM592" s="10"/>
      <c r="DTN592" s="13"/>
      <c r="DTO592" s="13"/>
      <c r="DTP592" s="13"/>
      <c r="DTQ592" s="13"/>
      <c r="DTR592" s="9"/>
      <c r="DTS592" s="9"/>
      <c r="DTT592" s="9"/>
      <c r="DTU592" s="9"/>
      <c r="DTV592" s="9"/>
      <c r="DTW592" s="9"/>
      <c r="DTX592" s="25"/>
      <c r="DTY592" s="9"/>
      <c r="DTZ592" s="10"/>
      <c r="DUA592" s="10"/>
      <c r="DUB592" s="10"/>
      <c r="DUC592" s="13"/>
      <c r="DUD592" s="13"/>
      <c r="DUE592" s="13"/>
      <c r="DUF592" s="13"/>
      <c r="DUG592" s="9"/>
      <c r="DUH592" s="9"/>
      <c r="DUI592" s="9"/>
      <c r="DUJ592" s="9"/>
      <c r="DUK592" s="9"/>
      <c r="DUL592" s="9"/>
      <c r="DUM592" s="25"/>
      <c r="DUN592" s="9"/>
      <c r="DUO592" s="10"/>
      <c r="DUP592" s="10"/>
      <c r="DUQ592" s="10"/>
      <c r="DUR592" s="13"/>
      <c r="DUS592" s="13"/>
      <c r="DUT592" s="13"/>
      <c r="DUU592" s="13"/>
      <c r="DUV592" s="9"/>
      <c r="DUW592" s="9"/>
      <c r="DUX592" s="9"/>
      <c r="DUY592" s="9"/>
      <c r="DUZ592" s="9"/>
      <c r="DVA592" s="9"/>
      <c r="DVB592" s="25"/>
      <c r="DVC592" s="9"/>
      <c r="DVD592" s="10"/>
      <c r="DVE592" s="10"/>
      <c r="DVF592" s="10"/>
      <c r="DVG592" s="13"/>
      <c r="DVH592" s="13"/>
      <c r="DVI592" s="13"/>
      <c r="DVJ592" s="13"/>
      <c r="DVK592" s="9"/>
      <c r="DVL592" s="9"/>
      <c r="DVM592" s="9"/>
      <c r="DVN592" s="9"/>
      <c r="DVO592" s="9"/>
      <c r="DVP592" s="9"/>
      <c r="DVQ592" s="25"/>
      <c r="DVR592" s="9"/>
      <c r="DVS592" s="10"/>
      <c r="DVT592" s="10"/>
      <c r="DVU592" s="10"/>
      <c r="DVV592" s="13"/>
      <c r="DVW592" s="13"/>
      <c r="DVX592" s="13"/>
      <c r="DVY592" s="13"/>
      <c r="DVZ592" s="9"/>
      <c r="DWA592" s="9"/>
      <c r="DWB592" s="9"/>
      <c r="DWC592" s="9"/>
      <c r="DWD592" s="9"/>
      <c r="DWE592" s="9"/>
      <c r="DWF592" s="25"/>
      <c r="DWG592" s="9"/>
      <c r="DWH592" s="10"/>
      <c r="DWI592" s="10"/>
      <c r="DWJ592" s="10"/>
      <c r="DWK592" s="13"/>
      <c r="DWL592" s="13"/>
      <c r="DWM592" s="13"/>
      <c r="DWN592" s="13"/>
      <c r="DWO592" s="9"/>
      <c r="DWP592" s="9"/>
      <c r="DWQ592" s="9"/>
      <c r="DWR592" s="9"/>
      <c r="DWS592" s="9"/>
      <c r="DWT592" s="9"/>
      <c r="DWU592" s="25"/>
      <c r="DWV592" s="9"/>
      <c r="DWW592" s="10"/>
      <c r="DWX592" s="10"/>
      <c r="DWY592" s="10"/>
      <c r="DWZ592" s="13"/>
      <c r="DXA592" s="13"/>
      <c r="DXB592" s="13"/>
      <c r="DXC592" s="13"/>
      <c r="DXD592" s="9"/>
      <c r="DXE592" s="9"/>
      <c r="DXF592" s="9"/>
      <c r="DXG592" s="9"/>
      <c r="DXH592" s="9"/>
      <c r="DXI592" s="9"/>
      <c r="DXJ592" s="25"/>
      <c r="DXK592" s="9"/>
      <c r="DXL592" s="10"/>
      <c r="DXM592" s="10"/>
      <c r="DXN592" s="10"/>
      <c r="DXO592" s="13"/>
      <c r="DXP592" s="13"/>
      <c r="DXQ592" s="13"/>
      <c r="DXR592" s="13"/>
      <c r="DXS592" s="9"/>
      <c r="DXT592" s="9"/>
      <c r="DXU592" s="9"/>
      <c r="DXV592" s="9"/>
      <c r="DXW592" s="9"/>
      <c r="DXX592" s="9"/>
      <c r="DXY592" s="25"/>
      <c r="DXZ592" s="9"/>
      <c r="DYA592" s="10"/>
      <c r="DYB592" s="10"/>
      <c r="DYC592" s="10"/>
      <c r="DYD592" s="13"/>
      <c r="DYE592" s="13"/>
      <c r="DYF592" s="13"/>
      <c r="DYG592" s="13"/>
      <c r="DYH592" s="9"/>
      <c r="DYI592" s="9"/>
      <c r="DYJ592" s="9"/>
      <c r="DYK592" s="9"/>
      <c r="DYL592" s="9"/>
      <c r="DYM592" s="9"/>
      <c r="DYN592" s="25"/>
      <c r="DYO592" s="9"/>
      <c r="DYP592" s="10"/>
      <c r="DYQ592" s="10"/>
      <c r="DYR592" s="10"/>
      <c r="DYS592" s="13"/>
      <c r="DYT592" s="13"/>
      <c r="DYU592" s="13"/>
      <c r="DYV592" s="13"/>
      <c r="DYW592" s="9"/>
      <c r="DYX592" s="9"/>
      <c r="DYY592" s="9"/>
      <c r="DYZ592" s="9"/>
      <c r="DZA592" s="9"/>
      <c r="DZB592" s="9"/>
      <c r="DZC592" s="25"/>
      <c r="DZD592" s="9"/>
      <c r="DZE592" s="10"/>
      <c r="DZF592" s="10"/>
      <c r="DZG592" s="10"/>
      <c r="DZH592" s="13"/>
      <c r="DZI592" s="13"/>
      <c r="DZJ592" s="13"/>
      <c r="DZK592" s="13"/>
      <c r="DZL592" s="9"/>
      <c r="DZM592" s="9"/>
      <c r="DZN592" s="9"/>
      <c r="DZO592" s="9"/>
      <c r="DZP592" s="9"/>
      <c r="DZQ592" s="9"/>
      <c r="DZR592" s="25"/>
      <c r="DZS592" s="9"/>
      <c r="DZT592" s="10"/>
      <c r="DZU592" s="10"/>
      <c r="DZV592" s="10"/>
      <c r="DZW592" s="13"/>
      <c r="DZX592" s="13"/>
      <c r="DZY592" s="13"/>
      <c r="DZZ592" s="13"/>
      <c r="EAA592" s="9"/>
      <c r="EAB592" s="9"/>
      <c r="EAC592" s="9"/>
      <c r="EAD592" s="9"/>
      <c r="EAE592" s="9"/>
      <c r="EAF592" s="9"/>
      <c r="EAG592" s="25"/>
      <c r="EAH592" s="9"/>
      <c r="EAI592" s="10"/>
      <c r="EAJ592" s="10"/>
      <c r="EAK592" s="10"/>
      <c r="EAL592" s="13"/>
      <c r="EAM592" s="13"/>
      <c r="EAN592" s="13"/>
      <c r="EAO592" s="13"/>
      <c r="EAP592" s="9"/>
      <c r="EAQ592" s="9"/>
      <c r="EAR592" s="9"/>
      <c r="EAS592" s="9"/>
      <c r="EAT592" s="9"/>
      <c r="EAU592" s="9"/>
      <c r="EAV592" s="25"/>
      <c r="EAW592" s="9"/>
      <c r="EAX592" s="10"/>
      <c r="EAY592" s="10"/>
      <c r="EAZ592" s="10"/>
      <c r="EBA592" s="13"/>
      <c r="EBB592" s="13"/>
      <c r="EBC592" s="13"/>
      <c r="EBD592" s="13"/>
      <c r="EBE592" s="9"/>
      <c r="EBF592" s="9"/>
      <c r="EBG592" s="9"/>
      <c r="EBH592" s="9"/>
      <c r="EBI592" s="9"/>
      <c r="EBJ592" s="9"/>
      <c r="EBK592" s="25"/>
      <c r="EBL592" s="9"/>
      <c r="EBM592" s="10"/>
      <c r="EBN592" s="10"/>
      <c r="EBO592" s="10"/>
      <c r="EBP592" s="13"/>
      <c r="EBQ592" s="13"/>
      <c r="EBR592" s="13"/>
      <c r="EBS592" s="13"/>
      <c r="EBT592" s="9"/>
      <c r="EBU592" s="9"/>
      <c r="EBV592" s="9"/>
      <c r="EBW592" s="9"/>
      <c r="EBX592" s="9"/>
      <c r="EBY592" s="9"/>
      <c r="EBZ592" s="25"/>
      <c r="ECA592" s="9"/>
      <c r="ECB592" s="10"/>
      <c r="ECC592" s="10"/>
      <c r="ECD592" s="10"/>
      <c r="ECE592" s="13"/>
      <c r="ECF592" s="13"/>
      <c r="ECG592" s="13"/>
      <c r="ECH592" s="13"/>
      <c r="ECI592" s="9"/>
      <c r="ECJ592" s="9"/>
      <c r="ECK592" s="9"/>
      <c r="ECL592" s="9"/>
      <c r="ECM592" s="9"/>
      <c r="ECN592" s="9"/>
      <c r="ECO592" s="25"/>
      <c r="ECP592" s="9"/>
      <c r="ECQ592" s="10"/>
      <c r="ECR592" s="10"/>
      <c r="ECS592" s="10"/>
      <c r="ECT592" s="13"/>
      <c r="ECU592" s="13"/>
      <c r="ECV592" s="13"/>
      <c r="ECW592" s="13"/>
      <c r="ECX592" s="9"/>
      <c r="ECY592" s="9"/>
      <c r="ECZ592" s="9"/>
      <c r="EDA592" s="9"/>
      <c r="EDB592" s="9"/>
      <c r="EDC592" s="9"/>
      <c r="EDD592" s="25"/>
      <c r="EDE592" s="9"/>
      <c r="EDF592" s="10"/>
      <c r="EDG592" s="10"/>
      <c r="EDH592" s="10"/>
      <c r="EDI592" s="13"/>
      <c r="EDJ592" s="13"/>
      <c r="EDK592" s="13"/>
      <c r="EDL592" s="13"/>
      <c r="EDM592" s="9"/>
      <c r="EDN592" s="9"/>
      <c r="EDO592" s="9"/>
      <c r="EDP592" s="9"/>
      <c r="EDQ592" s="9"/>
      <c r="EDR592" s="9"/>
      <c r="EDS592" s="25"/>
      <c r="EDT592" s="9"/>
      <c r="EDU592" s="10"/>
      <c r="EDV592" s="10"/>
      <c r="EDW592" s="10"/>
      <c r="EDX592" s="13"/>
      <c r="EDY592" s="13"/>
      <c r="EDZ592" s="13"/>
      <c r="EEA592" s="13"/>
      <c r="EEB592" s="9"/>
      <c r="EEC592" s="9"/>
      <c r="EED592" s="9"/>
      <c r="EEE592" s="9"/>
      <c r="EEF592" s="9"/>
      <c r="EEG592" s="9"/>
      <c r="EEH592" s="25"/>
      <c r="EEI592" s="9"/>
      <c r="EEJ592" s="10"/>
      <c r="EEK592" s="10"/>
      <c r="EEL592" s="10"/>
      <c r="EEM592" s="13"/>
      <c r="EEN592" s="13"/>
      <c r="EEO592" s="13"/>
      <c r="EEP592" s="13"/>
      <c r="EEQ592" s="9"/>
      <c r="EER592" s="9"/>
      <c r="EES592" s="9"/>
      <c r="EET592" s="9"/>
      <c r="EEU592" s="9"/>
      <c r="EEV592" s="9"/>
      <c r="EEW592" s="25"/>
      <c r="EEX592" s="9"/>
      <c r="EEY592" s="10"/>
      <c r="EEZ592" s="10"/>
      <c r="EFA592" s="10"/>
      <c r="EFB592" s="13"/>
      <c r="EFC592" s="13"/>
      <c r="EFD592" s="13"/>
      <c r="EFE592" s="13"/>
      <c r="EFF592" s="9"/>
      <c r="EFG592" s="9"/>
      <c r="EFH592" s="9"/>
      <c r="EFI592" s="9"/>
      <c r="EFJ592" s="9"/>
      <c r="EFK592" s="9"/>
      <c r="EFL592" s="25"/>
      <c r="EFM592" s="9"/>
      <c r="EFN592" s="10"/>
      <c r="EFO592" s="10"/>
      <c r="EFP592" s="10"/>
      <c r="EFQ592" s="13"/>
      <c r="EFR592" s="13"/>
      <c r="EFS592" s="13"/>
      <c r="EFT592" s="13"/>
      <c r="EFU592" s="9"/>
      <c r="EFV592" s="9"/>
      <c r="EFW592" s="9"/>
      <c r="EFX592" s="9"/>
      <c r="EFY592" s="9"/>
      <c r="EFZ592" s="9"/>
      <c r="EGA592" s="25"/>
      <c r="EGB592" s="9"/>
      <c r="EGC592" s="10"/>
      <c r="EGD592" s="10"/>
      <c r="EGE592" s="10"/>
      <c r="EGF592" s="13"/>
      <c r="EGG592" s="13"/>
      <c r="EGH592" s="13"/>
      <c r="EGI592" s="13"/>
      <c r="EGJ592" s="9"/>
      <c r="EGK592" s="9"/>
      <c r="EGL592" s="9"/>
      <c r="EGM592" s="9"/>
      <c r="EGN592" s="9"/>
      <c r="EGO592" s="9"/>
      <c r="EGP592" s="25"/>
      <c r="EGQ592" s="9"/>
      <c r="EGR592" s="10"/>
      <c r="EGS592" s="10"/>
      <c r="EGT592" s="10"/>
      <c r="EGU592" s="13"/>
      <c r="EGV592" s="13"/>
      <c r="EGW592" s="13"/>
      <c r="EGX592" s="13"/>
      <c r="EGY592" s="9"/>
      <c r="EGZ592" s="9"/>
      <c r="EHA592" s="9"/>
      <c r="EHB592" s="9"/>
      <c r="EHC592" s="9"/>
      <c r="EHD592" s="9"/>
      <c r="EHE592" s="25"/>
      <c r="EHF592" s="9"/>
      <c r="EHG592" s="10"/>
      <c r="EHH592" s="10"/>
      <c r="EHI592" s="10"/>
      <c r="EHJ592" s="13"/>
      <c r="EHK592" s="13"/>
      <c r="EHL592" s="13"/>
      <c r="EHM592" s="13"/>
      <c r="EHN592" s="9"/>
      <c r="EHO592" s="9"/>
      <c r="EHP592" s="9"/>
      <c r="EHQ592" s="9"/>
      <c r="EHR592" s="9"/>
      <c r="EHS592" s="9"/>
      <c r="EHT592" s="25"/>
      <c r="EHU592" s="9"/>
      <c r="EHV592" s="10"/>
      <c r="EHW592" s="10"/>
      <c r="EHX592" s="10"/>
      <c r="EHY592" s="13"/>
      <c r="EHZ592" s="13"/>
      <c r="EIA592" s="13"/>
      <c r="EIB592" s="13"/>
      <c r="EIC592" s="9"/>
      <c r="EID592" s="9"/>
      <c r="EIE592" s="9"/>
      <c r="EIF592" s="9"/>
      <c r="EIG592" s="9"/>
      <c r="EIH592" s="9"/>
      <c r="EII592" s="25"/>
      <c r="EIJ592" s="9"/>
      <c r="EIK592" s="10"/>
      <c r="EIL592" s="10"/>
      <c r="EIM592" s="10"/>
      <c r="EIN592" s="13"/>
      <c r="EIO592" s="13"/>
      <c r="EIP592" s="13"/>
      <c r="EIQ592" s="13"/>
      <c r="EIR592" s="9"/>
      <c r="EIS592" s="9"/>
      <c r="EIT592" s="9"/>
      <c r="EIU592" s="9"/>
      <c r="EIV592" s="9"/>
      <c r="EIW592" s="9"/>
      <c r="EIX592" s="25"/>
      <c r="EIY592" s="9"/>
      <c r="EIZ592" s="10"/>
      <c r="EJA592" s="10"/>
      <c r="EJB592" s="10"/>
      <c r="EJC592" s="13"/>
      <c r="EJD592" s="13"/>
      <c r="EJE592" s="13"/>
      <c r="EJF592" s="13"/>
      <c r="EJG592" s="9"/>
      <c r="EJH592" s="9"/>
      <c r="EJI592" s="9"/>
      <c r="EJJ592" s="9"/>
      <c r="EJK592" s="9"/>
      <c r="EJL592" s="9"/>
      <c r="EJM592" s="25"/>
      <c r="EJN592" s="9"/>
      <c r="EJO592" s="10"/>
      <c r="EJP592" s="10"/>
      <c r="EJQ592" s="10"/>
      <c r="EJR592" s="13"/>
      <c r="EJS592" s="13"/>
      <c r="EJT592" s="13"/>
      <c r="EJU592" s="13"/>
      <c r="EJV592" s="9"/>
      <c r="EJW592" s="9"/>
      <c r="EJX592" s="9"/>
      <c r="EJY592" s="9"/>
      <c r="EJZ592" s="9"/>
      <c r="EKA592" s="9"/>
      <c r="EKB592" s="25"/>
      <c r="EKC592" s="9"/>
      <c r="EKD592" s="10"/>
      <c r="EKE592" s="10"/>
      <c r="EKF592" s="10"/>
      <c r="EKG592" s="13"/>
      <c r="EKH592" s="13"/>
      <c r="EKI592" s="13"/>
      <c r="EKJ592" s="13"/>
      <c r="EKK592" s="9"/>
      <c r="EKL592" s="9"/>
      <c r="EKM592" s="9"/>
      <c r="EKN592" s="9"/>
      <c r="EKO592" s="9"/>
      <c r="EKP592" s="9"/>
      <c r="EKQ592" s="25"/>
      <c r="EKR592" s="9"/>
      <c r="EKS592" s="10"/>
      <c r="EKT592" s="10"/>
      <c r="EKU592" s="10"/>
      <c r="EKV592" s="13"/>
      <c r="EKW592" s="13"/>
      <c r="EKX592" s="13"/>
      <c r="EKY592" s="13"/>
      <c r="EKZ592" s="9"/>
      <c r="ELA592" s="9"/>
      <c r="ELB592" s="9"/>
      <c r="ELC592" s="9"/>
      <c r="ELD592" s="9"/>
      <c r="ELE592" s="9"/>
      <c r="ELF592" s="25"/>
      <c r="ELG592" s="9"/>
      <c r="ELH592" s="10"/>
      <c r="ELI592" s="10"/>
      <c r="ELJ592" s="10"/>
      <c r="ELK592" s="13"/>
      <c r="ELL592" s="13"/>
      <c r="ELM592" s="13"/>
      <c r="ELN592" s="13"/>
      <c r="ELO592" s="9"/>
      <c r="ELP592" s="9"/>
      <c r="ELQ592" s="9"/>
      <c r="ELR592" s="9"/>
      <c r="ELS592" s="9"/>
      <c r="ELT592" s="9"/>
      <c r="ELU592" s="25"/>
      <c r="ELV592" s="9"/>
      <c r="ELW592" s="10"/>
      <c r="ELX592" s="10"/>
      <c r="ELY592" s="10"/>
      <c r="ELZ592" s="13"/>
      <c r="EMA592" s="13"/>
      <c r="EMB592" s="13"/>
      <c r="EMC592" s="13"/>
      <c r="EMD592" s="9"/>
      <c r="EME592" s="9"/>
      <c r="EMF592" s="9"/>
      <c r="EMG592" s="9"/>
      <c r="EMH592" s="9"/>
      <c r="EMI592" s="9"/>
      <c r="EMJ592" s="25"/>
      <c r="EMK592" s="9"/>
      <c r="EML592" s="10"/>
      <c r="EMM592" s="10"/>
      <c r="EMN592" s="10"/>
      <c r="EMO592" s="13"/>
      <c r="EMP592" s="13"/>
      <c r="EMQ592" s="13"/>
      <c r="EMR592" s="13"/>
      <c r="EMS592" s="9"/>
      <c r="EMT592" s="9"/>
      <c r="EMU592" s="9"/>
      <c r="EMV592" s="9"/>
      <c r="EMW592" s="9"/>
      <c r="EMX592" s="9"/>
      <c r="EMY592" s="25"/>
      <c r="EMZ592" s="9"/>
      <c r="ENA592" s="10"/>
      <c r="ENB592" s="10"/>
      <c r="ENC592" s="10"/>
      <c r="END592" s="13"/>
      <c r="ENE592" s="13"/>
      <c r="ENF592" s="13"/>
      <c r="ENG592" s="13"/>
      <c r="ENH592" s="9"/>
      <c r="ENI592" s="9"/>
      <c r="ENJ592" s="9"/>
      <c r="ENK592" s="9"/>
      <c r="ENL592" s="9"/>
      <c r="ENM592" s="9"/>
      <c r="ENN592" s="25"/>
      <c r="ENO592" s="9"/>
      <c r="ENP592" s="10"/>
      <c r="ENQ592" s="10"/>
      <c r="ENR592" s="10"/>
      <c r="ENS592" s="13"/>
      <c r="ENT592" s="13"/>
      <c r="ENU592" s="13"/>
      <c r="ENV592" s="13"/>
      <c r="ENW592" s="9"/>
      <c r="ENX592" s="9"/>
      <c r="ENY592" s="9"/>
      <c r="ENZ592" s="9"/>
      <c r="EOA592" s="9"/>
      <c r="EOB592" s="9"/>
      <c r="EOC592" s="25"/>
      <c r="EOD592" s="9"/>
      <c r="EOE592" s="10"/>
      <c r="EOF592" s="10"/>
      <c r="EOG592" s="10"/>
      <c r="EOH592" s="13"/>
      <c r="EOI592" s="13"/>
      <c r="EOJ592" s="13"/>
      <c r="EOK592" s="13"/>
      <c r="EOL592" s="9"/>
      <c r="EOM592" s="9"/>
      <c r="EON592" s="9"/>
      <c r="EOO592" s="9"/>
      <c r="EOP592" s="9"/>
      <c r="EOQ592" s="9"/>
      <c r="EOR592" s="25"/>
      <c r="EOS592" s="9"/>
      <c r="EOT592" s="10"/>
      <c r="EOU592" s="10"/>
      <c r="EOV592" s="10"/>
      <c r="EOW592" s="13"/>
      <c r="EOX592" s="13"/>
      <c r="EOY592" s="13"/>
      <c r="EOZ592" s="13"/>
      <c r="EPA592" s="9"/>
      <c r="EPB592" s="9"/>
      <c r="EPC592" s="9"/>
      <c r="EPD592" s="9"/>
      <c r="EPE592" s="9"/>
      <c r="EPF592" s="9"/>
      <c r="EPG592" s="25"/>
      <c r="EPH592" s="9"/>
      <c r="EPI592" s="10"/>
      <c r="EPJ592" s="10"/>
      <c r="EPK592" s="10"/>
      <c r="EPL592" s="13"/>
      <c r="EPM592" s="13"/>
      <c r="EPN592" s="13"/>
      <c r="EPO592" s="13"/>
      <c r="EPP592" s="9"/>
      <c r="EPQ592" s="9"/>
      <c r="EPR592" s="9"/>
      <c r="EPS592" s="9"/>
      <c r="EPT592" s="9"/>
      <c r="EPU592" s="9"/>
      <c r="EPV592" s="25"/>
      <c r="EPW592" s="9"/>
      <c r="EPX592" s="10"/>
      <c r="EPY592" s="10"/>
      <c r="EPZ592" s="10"/>
      <c r="EQA592" s="13"/>
      <c r="EQB592" s="13"/>
      <c r="EQC592" s="13"/>
      <c r="EQD592" s="13"/>
      <c r="EQE592" s="9"/>
      <c r="EQF592" s="9"/>
      <c r="EQG592" s="9"/>
      <c r="EQH592" s="9"/>
      <c r="EQI592" s="9"/>
      <c r="EQJ592" s="9"/>
      <c r="EQK592" s="25"/>
      <c r="EQL592" s="9"/>
      <c r="EQM592" s="10"/>
      <c r="EQN592" s="10"/>
      <c r="EQO592" s="10"/>
      <c r="EQP592" s="13"/>
      <c r="EQQ592" s="13"/>
      <c r="EQR592" s="13"/>
      <c r="EQS592" s="13"/>
      <c r="EQT592" s="9"/>
      <c r="EQU592" s="9"/>
      <c r="EQV592" s="9"/>
      <c r="EQW592" s="9"/>
      <c r="EQX592" s="9"/>
      <c r="EQY592" s="9"/>
      <c r="EQZ592" s="25"/>
      <c r="ERA592" s="9"/>
      <c r="ERB592" s="10"/>
      <c r="ERC592" s="10"/>
      <c r="ERD592" s="10"/>
      <c r="ERE592" s="13"/>
      <c r="ERF592" s="13"/>
      <c r="ERG592" s="13"/>
      <c r="ERH592" s="13"/>
      <c r="ERI592" s="9"/>
      <c r="ERJ592" s="9"/>
      <c r="ERK592" s="9"/>
      <c r="ERL592" s="9"/>
      <c r="ERM592" s="9"/>
      <c r="ERN592" s="9"/>
      <c r="ERO592" s="25"/>
      <c r="ERP592" s="9"/>
      <c r="ERQ592" s="10"/>
      <c r="ERR592" s="10"/>
      <c r="ERS592" s="10"/>
      <c r="ERT592" s="13"/>
      <c r="ERU592" s="13"/>
      <c r="ERV592" s="13"/>
      <c r="ERW592" s="13"/>
      <c r="ERX592" s="9"/>
      <c r="ERY592" s="9"/>
      <c r="ERZ592" s="9"/>
      <c r="ESA592" s="9"/>
      <c r="ESB592" s="9"/>
      <c r="ESC592" s="9"/>
      <c r="ESD592" s="25"/>
      <c r="ESE592" s="9"/>
      <c r="ESF592" s="10"/>
      <c r="ESG592" s="10"/>
      <c r="ESH592" s="10"/>
      <c r="ESI592" s="13"/>
      <c r="ESJ592" s="13"/>
      <c r="ESK592" s="13"/>
      <c r="ESL592" s="13"/>
      <c r="ESM592" s="9"/>
      <c r="ESN592" s="9"/>
      <c r="ESO592" s="9"/>
      <c r="ESP592" s="9"/>
      <c r="ESQ592" s="9"/>
      <c r="ESR592" s="9"/>
      <c r="ESS592" s="25"/>
      <c r="EST592" s="9"/>
      <c r="ESU592" s="10"/>
      <c r="ESV592" s="10"/>
      <c r="ESW592" s="10"/>
      <c r="ESX592" s="13"/>
      <c r="ESY592" s="13"/>
      <c r="ESZ592" s="13"/>
      <c r="ETA592" s="13"/>
      <c r="ETB592" s="9"/>
      <c r="ETC592" s="9"/>
      <c r="ETD592" s="9"/>
      <c r="ETE592" s="9"/>
      <c r="ETF592" s="9"/>
      <c r="ETG592" s="9"/>
      <c r="ETH592" s="25"/>
      <c r="ETI592" s="9"/>
      <c r="ETJ592" s="10"/>
      <c r="ETK592" s="10"/>
      <c r="ETL592" s="10"/>
      <c r="ETM592" s="13"/>
      <c r="ETN592" s="13"/>
      <c r="ETO592" s="13"/>
      <c r="ETP592" s="13"/>
      <c r="ETQ592" s="9"/>
      <c r="ETR592" s="9"/>
      <c r="ETS592" s="9"/>
      <c r="ETT592" s="9"/>
      <c r="ETU592" s="9"/>
      <c r="ETV592" s="9"/>
      <c r="ETW592" s="25"/>
      <c r="ETX592" s="9"/>
      <c r="ETY592" s="10"/>
      <c r="ETZ592" s="10"/>
      <c r="EUA592" s="10"/>
      <c r="EUB592" s="13"/>
      <c r="EUC592" s="13"/>
      <c r="EUD592" s="13"/>
      <c r="EUE592" s="13"/>
      <c r="EUF592" s="9"/>
      <c r="EUG592" s="9"/>
      <c r="EUH592" s="9"/>
      <c r="EUI592" s="9"/>
      <c r="EUJ592" s="9"/>
      <c r="EUK592" s="9"/>
      <c r="EUL592" s="25"/>
      <c r="EUM592" s="9"/>
      <c r="EUN592" s="10"/>
      <c r="EUO592" s="10"/>
      <c r="EUP592" s="10"/>
      <c r="EUQ592" s="13"/>
      <c r="EUR592" s="13"/>
      <c r="EUS592" s="13"/>
      <c r="EUT592" s="13"/>
      <c r="EUU592" s="9"/>
      <c r="EUV592" s="9"/>
      <c r="EUW592" s="9"/>
      <c r="EUX592" s="9"/>
      <c r="EUY592" s="9"/>
      <c r="EUZ592" s="9"/>
      <c r="EVA592" s="25"/>
      <c r="EVB592" s="9"/>
      <c r="EVC592" s="10"/>
      <c r="EVD592" s="10"/>
      <c r="EVE592" s="10"/>
      <c r="EVF592" s="13"/>
      <c r="EVG592" s="13"/>
      <c r="EVH592" s="13"/>
      <c r="EVI592" s="13"/>
      <c r="EVJ592" s="9"/>
      <c r="EVK592" s="9"/>
      <c r="EVL592" s="9"/>
      <c r="EVM592" s="9"/>
      <c r="EVN592" s="9"/>
      <c r="EVO592" s="9"/>
      <c r="EVP592" s="25"/>
      <c r="EVQ592" s="9"/>
      <c r="EVR592" s="10"/>
      <c r="EVS592" s="10"/>
      <c r="EVT592" s="10"/>
      <c r="EVU592" s="13"/>
      <c r="EVV592" s="13"/>
      <c r="EVW592" s="13"/>
      <c r="EVX592" s="13"/>
      <c r="EVY592" s="9"/>
      <c r="EVZ592" s="9"/>
      <c r="EWA592" s="9"/>
      <c r="EWB592" s="9"/>
      <c r="EWC592" s="9"/>
      <c r="EWD592" s="9"/>
      <c r="EWE592" s="25"/>
      <c r="EWF592" s="9"/>
      <c r="EWG592" s="10"/>
      <c r="EWH592" s="10"/>
      <c r="EWI592" s="10"/>
      <c r="EWJ592" s="13"/>
      <c r="EWK592" s="13"/>
      <c r="EWL592" s="13"/>
      <c r="EWM592" s="13"/>
      <c r="EWN592" s="9"/>
      <c r="EWO592" s="9"/>
      <c r="EWP592" s="9"/>
      <c r="EWQ592" s="9"/>
      <c r="EWR592" s="9"/>
      <c r="EWS592" s="9"/>
      <c r="EWT592" s="25"/>
      <c r="EWU592" s="9"/>
      <c r="EWV592" s="10"/>
      <c r="EWW592" s="10"/>
      <c r="EWX592" s="10"/>
      <c r="EWY592" s="13"/>
      <c r="EWZ592" s="13"/>
      <c r="EXA592" s="13"/>
      <c r="EXB592" s="13"/>
      <c r="EXC592" s="9"/>
      <c r="EXD592" s="9"/>
      <c r="EXE592" s="9"/>
      <c r="EXF592" s="9"/>
      <c r="EXG592" s="9"/>
      <c r="EXH592" s="9"/>
      <c r="EXI592" s="25"/>
      <c r="EXJ592" s="9"/>
      <c r="EXK592" s="10"/>
      <c r="EXL592" s="10"/>
      <c r="EXM592" s="10"/>
      <c r="EXN592" s="13"/>
      <c r="EXO592" s="13"/>
      <c r="EXP592" s="13"/>
      <c r="EXQ592" s="13"/>
      <c r="EXR592" s="9"/>
      <c r="EXS592" s="9"/>
      <c r="EXT592" s="9"/>
      <c r="EXU592" s="9"/>
      <c r="EXV592" s="9"/>
      <c r="EXW592" s="9"/>
      <c r="EXX592" s="25"/>
      <c r="EXY592" s="9"/>
      <c r="EXZ592" s="10"/>
      <c r="EYA592" s="10"/>
      <c r="EYB592" s="10"/>
      <c r="EYC592" s="13"/>
      <c r="EYD592" s="13"/>
      <c r="EYE592" s="13"/>
      <c r="EYF592" s="13"/>
      <c r="EYG592" s="9"/>
      <c r="EYH592" s="9"/>
      <c r="EYI592" s="9"/>
      <c r="EYJ592" s="9"/>
      <c r="EYK592" s="9"/>
      <c r="EYL592" s="9"/>
      <c r="EYM592" s="25"/>
      <c r="EYN592" s="9"/>
      <c r="EYO592" s="10"/>
      <c r="EYP592" s="10"/>
      <c r="EYQ592" s="10"/>
      <c r="EYR592" s="13"/>
      <c r="EYS592" s="13"/>
      <c r="EYT592" s="13"/>
      <c r="EYU592" s="13"/>
      <c r="EYV592" s="9"/>
      <c r="EYW592" s="9"/>
      <c r="EYX592" s="9"/>
      <c r="EYY592" s="9"/>
      <c r="EYZ592" s="9"/>
      <c r="EZA592" s="9"/>
      <c r="EZB592" s="25"/>
      <c r="EZC592" s="9"/>
      <c r="EZD592" s="10"/>
      <c r="EZE592" s="10"/>
      <c r="EZF592" s="10"/>
      <c r="EZG592" s="13"/>
      <c r="EZH592" s="13"/>
      <c r="EZI592" s="13"/>
      <c r="EZJ592" s="13"/>
      <c r="EZK592" s="9"/>
      <c r="EZL592" s="9"/>
      <c r="EZM592" s="9"/>
      <c r="EZN592" s="9"/>
      <c r="EZO592" s="9"/>
      <c r="EZP592" s="9"/>
      <c r="EZQ592" s="25"/>
      <c r="EZR592" s="9"/>
      <c r="EZS592" s="10"/>
      <c r="EZT592" s="10"/>
      <c r="EZU592" s="10"/>
      <c r="EZV592" s="13"/>
      <c r="EZW592" s="13"/>
      <c r="EZX592" s="13"/>
      <c r="EZY592" s="13"/>
      <c r="EZZ592" s="9"/>
      <c r="FAA592" s="9"/>
      <c r="FAB592" s="9"/>
      <c r="FAC592" s="9"/>
      <c r="FAD592" s="9"/>
      <c r="FAE592" s="9"/>
      <c r="FAF592" s="25"/>
      <c r="FAG592" s="9"/>
      <c r="FAH592" s="10"/>
      <c r="FAI592" s="10"/>
      <c r="FAJ592" s="10"/>
      <c r="FAK592" s="13"/>
      <c r="FAL592" s="13"/>
      <c r="FAM592" s="13"/>
      <c r="FAN592" s="13"/>
      <c r="FAO592" s="9"/>
      <c r="FAP592" s="9"/>
      <c r="FAQ592" s="9"/>
      <c r="FAR592" s="9"/>
      <c r="FAS592" s="9"/>
      <c r="FAT592" s="9"/>
      <c r="FAU592" s="25"/>
      <c r="FAV592" s="9"/>
      <c r="FAW592" s="10"/>
      <c r="FAX592" s="10"/>
      <c r="FAY592" s="10"/>
      <c r="FAZ592" s="13"/>
      <c r="FBA592" s="13"/>
      <c r="FBB592" s="13"/>
      <c r="FBC592" s="13"/>
      <c r="FBD592" s="9"/>
      <c r="FBE592" s="9"/>
      <c r="FBF592" s="9"/>
      <c r="FBG592" s="9"/>
      <c r="FBH592" s="9"/>
      <c r="FBI592" s="9"/>
      <c r="FBJ592" s="25"/>
      <c r="FBK592" s="9"/>
      <c r="FBL592" s="10"/>
      <c r="FBM592" s="10"/>
      <c r="FBN592" s="10"/>
      <c r="FBO592" s="13"/>
      <c r="FBP592" s="13"/>
      <c r="FBQ592" s="13"/>
      <c r="FBR592" s="13"/>
      <c r="FBS592" s="9"/>
      <c r="FBT592" s="9"/>
      <c r="FBU592" s="9"/>
      <c r="FBV592" s="9"/>
      <c r="FBW592" s="9"/>
      <c r="FBX592" s="9"/>
      <c r="FBY592" s="25"/>
      <c r="FBZ592" s="9"/>
      <c r="FCA592" s="10"/>
      <c r="FCB592" s="10"/>
      <c r="FCC592" s="10"/>
      <c r="FCD592" s="13"/>
      <c r="FCE592" s="13"/>
      <c r="FCF592" s="13"/>
      <c r="FCG592" s="13"/>
      <c r="FCH592" s="9"/>
      <c r="FCI592" s="9"/>
      <c r="FCJ592" s="9"/>
      <c r="FCK592" s="9"/>
      <c r="FCL592" s="9"/>
      <c r="FCM592" s="9"/>
      <c r="FCN592" s="25"/>
      <c r="FCO592" s="9"/>
      <c r="FCP592" s="10"/>
      <c r="FCQ592" s="10"/>
      <c r="FCR592" s="10"/>
      <c r="FCS592" s="13"/>
      <c r="FCT592" s="13"/>
      <c r="FCU592" s="13"/>
      <c r="FCV592" s="13"/>
      <c r="FCW592" s="9"/>
      <c r="FCX592" s="9"/>
      <c r="FCY592" s="9"/>
      <c r="FCZ592" s="9"/>
      <c r="FDA592" s="9"/>
      <c r="FDB592" s="9"/>
      <c r="FDC592" s="25"/>
      <c r="FDD592" s="9"/>
      <c r="FDE592" s="10"/>
      <c r="FDF592" s="10"/>
      <c r="FDG592" s="10"/>
      <c r="FDH592" s="13"/>
      <c r="FDI592" s="13"/>
      <c r="FDJ592" s="13"/>
      <c r="FDK592" s="13"/>
      <c r="FDL592" s="9"/>
      <c r="FDM592" s="9"/>
      <c r="FDN592" s="9"/>
      <c r="FDO592" s="9"/>
      <c r="FDP592" s="9"/>
      <c r="FDQ592" s="9"/>
      <c r="FDR592" s="25"/>
      <c r="FDS592" s="9"/>
      <c r="FDT592" s="10"/>
      <c r="FDU592" s="10"/>
      <c r="FDV592" s="10"/>
      <c r="FDW592" s="13"/>
      <c r="FDX592" s="13"/>
      <c r="FDY592" s="13"/>
      <c r="FDZ592" s="13"/>
      <c r="FEA592" s="9"/>
      <c r="FEB592" s="9"/>
      <c r="FEC592" s="9"/>
      <c r="FED592" s="9"/>
      <c r="FEE592" s="9"/>
      <c r="FEF592" s="9"/>
      <c r="FEG592" s="25"/>
      <c r="FEH592" s="9"/>
      <c r="FEI592" s="10"/>
      <c r="FEJ592" s="10"/>
      <c r="FEK592" s="10"/>
      <c r="FEL592" s="13"/>
      <c r="FEM592" s="13"/>
      <c r="FEN592" s="13"/>
      <c r="FEO592" s="13"/>
      <c r="FEP592" s="9"/>
      <c r="FEQ592" s="9"/>
      <c r="FER592" s="9"/>
      <c r="FES592" s="9"/>
      <c r="FET592" s="9"/>
      <c r="FEU592" s="9"/>
      <c r="FEV592" s="25"/>
      <c r="FEW592" s="9"/>
      <c r="FEX592" s="10"/>
      <c r="FEY592" s="10"/>
      <c r="FEZ592" s="10"/>
      <c r="FFA592" s="13"/>
      <c r="FFB592" s="13"/>
      <c r="FFC592" s="13"/>
      <c r="FFD592" s="13"/>
      <c r="FFE592" s="9"/>
      <c r="FFF592" s="9"/>
      <c r="FFG592" s="9"/>
      <c r="FFH592" s="9"/>
      <c r="FFI592" s="9"/>
      <c r="FFJ592" s="9"/>
      <c r="FFK592" s="25"/>
      <c r="FFL592" s="9"/>
      <c r="FFM592" s="10"/>
      <c r="FFN592" s="10"/>
      <c r="FFO592" s="10"/>
      <c r="FFP592" s="13"/>
      <c r="FFQ592" s="13"/>
      <c r="FFR592" s="13"/>
      <c r="FFS592" s="13"/>
      <c r="FFT592" s="9"/>
      <c r="FFU592" s="9"/>
      <c r="FFV592" s="9"/>
      <c r="FFW592" s="9"/>
      <c r="FFX592" s="9"/>
      <c r="FFY592" s="9"/>
      <c r="FFZ592" s="25"/>
      <c r="FGA592" s="9"/>
      <c r="FGB592" s="10"/>
      <c r="FGC592" s="10"/>
      <c r="FGD592" s="10"/>
      <c r="FGE592" s="13"/>
      <c r="FGF592" s="13"/>
      <c r="FGG592" s="13"/>
      <c r="FGH592" s="13"/>
      <c r="FGI592" s="9"/>
      <c r="FGJ592" s="9"/>
      <c r="FGK592" s="9"/>
      <c r="FGL592" s="9"/>
      <c r="FGM592" s="9"/>
      <c r="FGN592" s="9"/>
      <c r="FGO592" s="25"/>
      <c r="FGP592" s="9"/>
      <c r="FGQ592" s="10"/>
      <c r="FGR592" s="10"/>
      <c r="FGS592" s="10"/>
      <c r="FGT592" s="13"/>
      <c r="FGU592" s="13"/>
      <c r="FGV592" s="13"/>
      <c r="FGW592" s="13"/>
      <c r="FGX592" s="9"/>
      <c r="FGY592" s="9"/>
      <c r="FGZ592" s="9"/>
      <c r="FHA592" s="9"/>
      <c r="FHB592" s="9"/>
      <c r="FHC592" s="9"/>
      <c r="FHD592" s="25"/>
      <c r="FHE592" s="9"/>
      <c r="FHF592" s="10"/>
      <c r="FHG592" s="10"/>
      <c r="FHH592" s="10"/>
      <c r="FHI592" s="13"/>
      <c r="FHJ592" s="13"/>
      <c r="FHK592" s="13"/>
      <c r="FHL592" s="13"/>
      <c r="FHM592" s="9"/>
      <c r="FHN592" s="9"/>
      <c r="FHO592" s="9"/>
      <c r="FHP592" s="9"/>
      <c r="FHQ592" s="9"/>
      <c r="FHR592" s="9"/>
      <c r="FHS592" s="25"/>
      <c r="FHT592" s="9"/>
      <c r="FHU592" s="10"/>
      <c r="FHV592" s="10"/>
      <c r="FHW592" s="10"/>
      <c r="FHX592" s="13"/>
      <c r="FHY592" s="13"/>
      <c r="FHZ592" s="13"/>
      <c r="FIA592" s="13"/>
      <c r="FIB592" s="9"/>
      <c r="FIC592" s="9"/>
      <c r="FID592" s="9"/>
      <c r="FIE592" s="9"/>
      <c r="FIF592" s="9"/>
      <c r="FIG592" s="9"/>
      <c r="FIH592" s="25"/>
      <c r="FII592" s="9"/>
      <c r="FIJ592" s="10"/>
      <c r="FIK592" s="10"/>
      <c r="FIL592" s="10"/>
      <c r="FIM592" s="13"/>
      <c r="FIN592" s="13"/>
      <c r="FIO592" s="13"/>
      <c r="FIP592" s="13"/>
      <c r="FIQ592" s="9"/>
      <c r="FIR592" s="9"/>
      <c r="FIS592" s="9"/>
      <c r="FIT592" s="9"/>
      <c r="FIU592" s="9"/>
      <c r="FIV592" s="9"/>
      <c r="FIW592" s="25"/>
      <c r="FIX592" s="9"/>
      <c r="FIY592" s="10"/>
      <c r="FIZ592" s="10"/>
      <c r="FJA592" s="10"/>
      <c r="FJB592" s="13"/>
      <c r="FJC592" s="13"/>
      <c r="FJD592" s="13"/>
      <c r="FJE592" s="13"/>
      <c r="FJF592" s="9"/>
      <c r="FJG592" s="9"/>
      <c r="FJH592" s="9"/>
      <c r="FJI592" s="9"/>
      <c r="FJJ592" s="9"/>
      <c r="FJK592" s="9"/>
      <c r="FJL592" s="25"/>
      <c r="FJM592" s="9"/>
      <c r="FJN592" s="10"/>
      <c r="FJO592" s="10"/>
      <c r="FJP592" s="10"/>
      <c r="FJQ592" s="13"/>
      <c r="FJR592" s="13"/>
      <c r="FJS592" s="13"/>
      <c r="FJT592" s="13"/>
      <c r="FJU592" s="9"/>
      <c r="FJV592" s="9"/>
      <c r="FJW592" s="9"/>
      <c r="FJX592" s="9"/>
      <c r="FJY592" s="9"/>
      <c r="FJZ592" s="9"/>
      <c r="FKA592" s="25"/>
      <c r="FKB592" s="9"/>
      <c r="FKC592" s="10"/>
      <c r="FKD592" s="10"/>
      <c r="FKE592" s="10"/>
      <c r="FKF592" s="13"/>
      <c r="FKG592" s="13"/>
      <c r="FKH592" s="13"/>
      <c r="FKI592" s="13"/>
      <c r="FKJ592" s="9"/>
      <c r="FKK592" s="9"/>
      <c r="FKL592" s="9"/>
      <c r="FKM592" s="9"/>
      <c r="FKN592" s="9"/>
      <c r="FKO592" s="9"/>
      <c r="FKP592" s="25"/>
      <c r="FKQ592" s="9"/>
      <c r="FKR592" s="10"/>
      <c r="FKS592" s="10"/>
      <c r="FKT592" s="10"/>
      <c r="FKU592" s="13"/>
      <c r="FKV592" s="13"/>
      <c r="FKW592" s="13"/>
      <c r="FKX592" s="13"/>
      <c r="FKY592" s="9"/>
      <c r="FKZ592" s="9"/>
      <c r="FLA592" s="9"/>
      <c r="FLB592" s="9"/>
      <c r="FLC592" s="9"/>
      <c r="FLD592" s="9"/>
      <c r="FLE592" s="25"/>
      <c r="FLF592" s="9"/>
      <c r="FLG592" s="10"/>
      <c r="FLH592" s="10"/>
      <c r="FLI592" s="10"/>
      <c r="FLJ592" s="13"/>
      <c r="FLK592" s="13"/>
      <c r="FLL592" s="13"/>
      <c r="FLM592" s="13"/>
      <c r="FLN592" s="9"/>
      <c r="FLO592" s="9"/>
      <c r="FLP592" s="9"/>
      <c r="FLQ592" s="9"/>
      <c r="FLR592" s="9"/>
      <c r="FLS592" s="9"/>
      <c r="FLT592" s="25"/>
      <c r="FLU592" s="9"/>
      <c r="FLV592" s="10"/>
      <c r="FLW592" s="10"/>
      <c r="FLX592" s="10"/>
      <c r="FLY592" s="13"/>
      <c r="FLZ592" s="13"/>
      <c r="FMA592" s="13"/>
      <c r="FMB592" s="13"/>
      <c r="FMC592" s="9"/>
      <c r="FMD592" s="9"/>
      <c r="FME592" s="9"/>
      <c r="FMF592" s="9"/>
      <c r="FMG592" s="9"/>
      <c r="FMH592" s="9"/>
      <c r="FMI592" s="25"/>
      <c r="FMJ592" s="9"/>
      <c r="FMK592" s="10"/>
      <c r="FML592" s="10"/>
      <c r="FMM592" s="10"/>
      <c r="FMN592" s="13"/>
      <c r="FMO592" s="13"/>
      <c r="FMP592" s="13"/>
      <c r="FMQ592" s="13"/>
      <c r="FMR592" s="9"/>
      <c r="FMS592" s="9"/>
      <c r="FMT592" s="9"/>
      <c r="FMU592" s="9"/>
      <c r="FMV592" s="9"/>
      <c r="FMW592" s="9"/>
      <c r="FMX592" s="25"/>
      <c r="FMY592" s="9"/>
      <c r="FMZ592" s="10"/>
      <c r="FNA592" s="10"/>
      <c r="FNB592" s="10"/>
      <c r="FNC592" s="13"/>
      <c r="FND592" s="13"/>
      <c r="FNE592" s="13"/>
      <c r="FNF592" s="13"/>
      <c r="FNG592" s="9"/>
      <c r="FNH592" s="9"/>
      <c r="FNI592" s="9"/>
      <c r="FNJ592" s="9"/>
      <c r="FNK592" s="9"/>
      <c r="FNL592" s="9"/>
      <c r="FNM592" s="25"/>
      <c r="FNN592" s="9"/>
      <c r="FNO592" s="10"/>
      <c r="FNP592" s="10"/>
      <c r="FNQ592" s="10"/>
      <c r="FNR592" s="13"/>
      <c r="FNS592" s="13"/>
      <c r="FNT592" s="13"/>
      <c r="FNU592" s="13"/>
      <c r="FNV592" s="9"/>
      <c r="FNW592" s="9"/>
      <c r="FNX592" s="9"/>
      <c r="FNY592" s="9"/>
      <c r="FNZ592" s="9"/>
      <c r="FOA592" s="9"/>
      <c r="FOB592" s="25"/>
      <c r="FOC592" s="9"/>
      <c r="FOD592" s="10"/>
      <c r="FOE592" s="10"/>
      <c r="FOF592" s="10"/>
      <c r="FOG592" s="13"/>
      <c r="FOH592" s="13"/>
      <c r="FOI592" s="13"/>
      <c r="FOJ592" s="13"/>
      <c r="FOK592" s="9"/>
      <c r="FOL592" s="9"/>
      <c r="FOM592" s="9"/>
      <c r="FON592" s="9"/>
      <c r="FOO592" s="9"/>
      <c r="FOP592" s="9"/>
      <c r="FOQ592" s="25"/>
      <c r="FOR592" s="9"/>
      <c r="FOS592" s="10"/>
      <c r="FOT592" s="10"/>
      <c r="FOU592" s="10"/>
      <c r="FOV592" s="13"/>
      <c r="FOW592" s="13"/>
      <c r="FOX592" s="13"/>
      <c r="FOY592" s="13"/>
      <c r="FOZ592" s="9"/>
      <c r="FPA592" s="9"/>
      <c r="FPB592" s="9"/>
      <c r="FPC592" s="9"/>
      <c r="FPD592" s="9"/>
      <c r="FPE592" s="9"/>
      <c r="FPF592" s="25"/>
      <c r="FPG592" s="9"/>
      <c r="FPH592" s="10"/>
      <c r="FPI592" s="10"/>
      <c r="FPJ592" s="10"/>
      <c r="FPK592" s="13"/>
      <c r="FPL592" s="13"/>
      <c r="FPM592" s="13"/>
      <c r="FPN592" s="13"/>
      <c r="FPO592" s="9"/>
      <c r="FPP592" s="9"/>
      <c r="FPQ592" s="9"/>
      <c r="FPR592" s="9"/>
      <c r="FPS592" s="9"/>
      <c r="FPT592" s="9"/>
      <c r="FPU592" s="25"/>
      <c r="FPV592" s="9"/>
      <c r="FPW592" s="10"/>
      <c r="FPX592" s="10"/>
      <c r="FPY592" s="10"/>
      <c r="FPZ592" s="13"/>
      <c r="FQA592" s="13"/>
      <c r="FQB592" s="13"/>
      <c r="FQC592" s="13"/>
      <c r="FQD592" s="9"/>
      <c r="FQE592" s="9"/>
      <c r="FQF592" s="9"/>
      <c r="FQG592" s="9"/>
      <c r="FQH592" s="9"/>
      <c r="FQI592" s="9"/>
      <c r="FQJ592" s="25"/>
      <c r="FQK592" s="9"/>
      <c r="FQL592" s="10"/>
      <c r="FQM592" s="10"/>
      <c r="FQN592" s="10"/>
      <c r="FQO592" s="13"/>
      <c r="FQP592" s="13"/>
      <c r="FQQ592" s="13"/>
      <c r="FQR592" s="13"/>
      <c r="FQS592" s="9"/>
      <c r="FQT592" s="9"/>
      <c r="FQU592" s="9"/>
      <c r="FQV592" s="9"/>
      <c r="FQW592" s="9"/>
      <c r="FQX592" s="9"/>
      <c r="FQY592" s="25"/>
      <c r="FQZ592" s="9"/>
      <c r="FRA592" s="10"/>
      <c r="FRB592" s="10"/>
      <c r="FRC592" s="10"/>
      <c r="FRD592" s="13"/>
      <c r="FRE592" s="13"/>
      <c r="FRF592" s="13"/>
      <c r="FRG592" s="13"/>
      <c r="FRH592" s="9"/>
      <c r="FRI592" s="9"/>
      <c r="FRJ592" s="9"/>
      <c r="FRK592" s="9"/>
      <c r="FRL592" s="9"/>
      <c r="FRM592" s="9"/>
      <c r="FRN592" s="25"/>
      <c r="FRO592" s="9"/>
      <c r="FRP592" s="10"/>
      <c r="FRQ592" s="10"/>
      <c r="FRR592" s="10"/>
      <c r="FRS592" s="13"/>
      <c r="FRT592" s="13"/>
      <c r="FRU592" s="13"/>
      <c r="FRV592" s="13"/>
      <c r="FRW592" s="9"/>
      <c r="FRX592" s="9"/>
      <c r="FRY592" s="9"/>
      <c r="FRZ592" s="9"/>
      <c r="FSA592" s="9"/>
      <c r="FSB592" s="9"/>
      <c r="FSC592" s="25"/>
      <c r="FSD592" s="9"/>
      <c r="FSE592" s="10"/>
      <c r="FSF592" s="10"/>
      <c r="FSG592" s="10"/>
      <c r="FSH592" s="13"/>
      <c r="FSI592" s="13"/>
      <c r="FSJ592" s="13"/>
      <c r="FSK592" s="13"/>
      <c r="FSL592" s="9"/>
      <c r="FSM592" s="9"/>
      <c r="FSN592" s="9"/>
      <c r="FSO592" s="9"/>
      <c r="FSP592" s="9"/>
      <c r="FSQ592" s="9"/>
      <c r="FSR592" s="25"/>
      <c r="FSS592" s="9"/>
      <c r="FST592" s="10"/>
      <c r="FSU592" s="10"/>
      <c r="FSV592" s="10"/>
      <c r="FSW592" s="13"/>
      <c r="FSX592" s="13"/>
      <c r="FSY592" s="13"/>
      <c r="FSZ592" s="13"/>
      <c r="FTA592" s="9"/>
      <c r="FTB592" s="9"/>
      <c r="FTC592" s="9"/>
      <c r="FTD592" s="9"/>
      <c r="FTE592" s="9"/>
      <c r="FTF592" s="9"/>
      <c r="FTG592" s="25"/>
      <c r="FTH592" s="9"/>
      <c r="FTI592" s="10"/>
      <c r="FTJ592" s="10"/>
      <c r="FTK592" s="10"/>
      <c r="FTL592" s="13"/>
      <c r="FTM592" s="13"/>
      <c r="FTN592" s="13"/>
      <c r="FTO592" s="13"/>
      <c r="FTP592" s="9"/>
      <c r="FTQ592" s="9"/>
      <c r="FTR592" s="9"/>
      <c r="FTS592" s="9"/>
      <c r="FTT592" s="9"/>
      <c r="FTU592" s="9"/>
      <c r="FTV592" s="25"/>
      <c r="FTW592" s="9"/>
      <c r="FTX592" s="10"/>
      <c r="FTY592" s="10"/>
      <c r="FTZ592" s="10"/>
      <c r="FUA592" s="13"/>
      <c r="FUB592" s="13"/>
      <c r="FUC592" s="13"/>
      <c r="FUD592" s="13"/>
      <c r="FUE592" s="9"/>
      <c r="FUF592" s="9"/>
      <c r="FUG592" s="9"/>
      <c r="FUH592" s="9"/>
      <c r="FUI592" s="9"/>
      <c r="FUJ592" s="9"/>
      <c r="FUK592" s="25"/>
      <c r="FUL592" s="9"/>
      <c r="FUM592" s="10"/>
      <c r="FUN592" s="10"/>
      <c r="FUO592" s="10"/>
      <c r="FUP592" s="13"/>
      <c r="FUQ592" s="13"/>
      <c r="FUR592" s="13"/>
      <c r="FUS592" s="13"/>
      <c r="FUT592" s="9"/>
      <c r="FUU592" s="9"/>
      <c r="FUV592" s="9"/>
      <c r="FUW592" s="9"/>
      <c r="FUX592" s="9"/>
      <c r="FUY592" s="9"/>
      <c r="FUZ592" s="25"/>
      <c r="FVA592" s="9"/>
      <c r="FVB592" s="10"/>
      <c r="FVC592" s="10"/>
      <c r="FVD592" s="10"/>
      <c r="FVE592" s="13"/>
      <c r="FVF592" s="13"/>
      <c r="FVG592" s="13"/>
      <c r="FVH592" s="13"/>
      <c r="FVI592" s="9"/>
      <c r="FVJ592" s="9"/>
      <c r="FVK592" s="9"/>
      <c r="FVL592" s="9"/>
      <c r="FVM592" s="9"/>
      <c r="FVN592" s="9"/>
      <c r="FVO592" s="25"/>
      <c r="FVP592" s="9"/>
      <c r="FVQ592" s="10"/>
      <c r="FVR592" s="10"/>
      <c r="FVS592" s="10"/>
      <c r="FVT592" s="13"/>
      <c r="FVU592" s="13"/>
      <c r="FVV592" s="13"/>
      <c r="FVW592" s="13"/>
      <c r="FVX592" s="9"/>
      <c r="FVY592" s="9"/>
      <c r="FVZ592" s="9"/>
      <c r="FWA592" s="9"/>
      <c r="FWB592" s="9"/>
      <c r="FWC592" s="9"/>
      <c r="FWD592" s="25"/>
      <c r="FWE592" s="9"/>
      <c r="FWF592" s="10"/>
      <c r="FWG592" s="10"/>
      <c r="FWH592" s="10"/>
      <c r="FWI592" s="13"/>
      <c r="FWJ592" s="13"/>
      <c r="FWK592" s="13"/>
      <c r="FWL592" s="13"/>
      <c r="FWM592" s="9"/>
      <c r="FWN592" s="9"/>
      <c r="FWO592" s="9"/>
      <c r="FWP592" s="9"/>
      <c r="FWQ592" s="9"/>
      <c r="FWR592" s="9"/>
      <c r="FWS592" s="25"/>
      <c r="FWT592" s="9"/>
      <c r="FWU592" s="10"/>
      <c r="FWV592" s="10"/>
      <c r="FWW592" s="10"/>
      <c r="FWX592" s="13"/>
      <c r="FWY592" s="13"/>
      <c r="FWZ592" s="13"/>
      <c r="FXA592" s="13"/>
      <c r="FXB592" s="9"/>
      <c r="FXC592" s="9"/>
      <c r="FXD592" s="9"/>
      <c r="FXE592" s="9"/>
      <c r="FXF592" s="9"/>
      <c r="FXG592" s="9"/>
      <c r="FXH592" s="25"/>
      <c r="FXI592" s="9"/>
      <c r="FXJ592" s="10"/>
      <c r="FXK592" s="10"/>
      <c r="FXL592" s="10"/>
      <c r="FXM592" s="13"/>
      <c r="FXN592" s="13"/>
      <c r="FXO592" s="13"/>
      <c r="FXP592" s="13"/>
      <c r="FXQ592" s="9"/>
      <c r="FXR592" s="9"/>
      <c r="FXS592" s="9"/>
      <c r="FXT592" s="9"/>
      <c r="FXU592" s="9"/>
      <c r="FXV592" s="9"/>
      <c r="FXW592" s="25"/>
      <c r="FXX592" s="9"/>
      <c r="FXY592" s="10"/>
      <c r="FXZ592" s="10"/>
      <c r="FYA592" s="10"/>
      <c r="FYB592" s="13"/>
      <c r="FYC592" s="13"/>
      <c r="FYD592" s="13"/>
      <c r="FYE592" s="13"/>
      <c r="FYF592" s="9"/>
      <c r="FYG592" s="9"/>
      <c r="FYH592" s="9"/>
      <c r="FYI592" s="9"/>
      <c r="FYJ592" s="9"/>
      <c r="FYK592" s="9"/>
      <c r="FYL592" s="25"/>
      <c r="FYM592" s="9"/>
      <c r="FYN592" s="10"/>
      <c r="FYO592" s="10"/>
      <c r="FYP592" s="10"/>
      <c r="FYQ592" s="13"/>
      <c r="FYR592" s="13"/>
      <c r="FYS592" s="13"/>
      <c r="FYT592" s="13"/>
      <c r="FYU592" s="9"/>
      <c r="FYV592" s="9"/>
      <c r="FYW592" s="9"/>
      <c r="FYX592" s="9"/>
      <c r="FYY592" s="9"/>
      <c r="FYZ592" s="9"/>
      <c r="FZA592" s="25"/>
      <c r="FZB592" s="9"/>
      <c r="FZC592" s="10"/>
      <c r="FZD592" s="10"/>
      <c r="FZE592" s="10"/>
      <c r="FZF592" s="13"/>
      <c r="FZG592" s="13"/>
      <c r="FZH592" s="13"/>
      <c r="FZI592" s="13"/>
      <c r="FZJ592" s="9"/>
      <c r="FZK592" s="9"/>
      <c r="FZL592" s="9"/>
      <c r="FZM592" s="9"/>
      <c r="FZN592" s="9"/>
      <c r="FZO592" s="9"/>
      <c r="FZP592" s="25"/>
      <c r="FZQ592" s="9"/>
      <c r="FZR592" s="10"/>
      <c r="FZS592" s="10"/>
      <c r="FZT592" s="10"/>
      <c r="FZU592" s="13"/>
      <c r="FZV592" s="13"/>
      <c r="FZW592" s="13"/>
      <c r="FZX592" s="13"/>
      <c r="FZY592" s="9"/>
      <c r="FZZ592" s="9"/>
      <c r="GAA592" s="9"/>
      <c r="GAB592" s="9"/>
      <c r="GAC592" s="9"/>
      <c r="GAD592" s="9"/>
      <c r="GAE592" s="25"/>
      <c r="GAF592" s="9"/>
      <c r="GAG592" s="10"/>
      <c r="GAH592" s="10"/>
      <c r="GAI592" s="10"/>
      <c r="GAJ592" s="13"/>
      <c r="GAK592" s="13"/>
      <c r="GAL592" s="13"/>
      <c r="GAM592" s="13"/>
      <c r="GAN592" s="9"/>
      <c r="GAO592" s="9"/>
      <c r="GAP592" s="9"/>
      <c r="GAQ592" s="9"/>
      <c r="GAR592" s="9"/>
      <c r="GAS592" s="9"/>
      <c r="GAT592" s="25"/>
      <c r="GAU592" s="9"/>
      <c r="GAV592" s="10"/>
      <c r="GAW592" s="10"/>
      <c r="GAX592" s="10"/>
      <c r="GAY592" s="13"/>
      <c r="GAZ592" s="13"/>
      <c r="GBA592" s="13"/>
      <c r="GBB592" s="13"/>
      <c r="GBC592" s="9"/>
      <c r="GBD592" s="9"/>
      <c r="GBE592" s="9"/>
      <c r="GBF592" s="9"/>
      <c r="GBG592" s="9"/>
      <c r="GBH592" s="9"/>
      <c r="GBI592" s="25"/>
      <c r="GBJ592" s="9"/>
      <c r="GBK592" s="10"/>
      <c r="GBL592" s="10"/>
      <c r="GBM592" s="10"/>
      <c r="GBN592" s="13"/>
      <c r="GBO592" s="13"/>
      <c r="GBP592" s="13"/>
      <c r="GBQ592" s="13"/>
      <c r="GBR592" s="9"/>
      <c r="GBS592" s="9"/>
      <c r="GBT592" s="9"/>
      <c r="GBU592" s="9"/>
      <c r="GBV592" s="9"/>
      <c r="GBW592" s="9"/>
      <c r="GBX592" s="25"/>
      <c r="GBY592" s="9"/>
      <c r="GBZ592" s="10"/>
      <c r="GCA592" s="10"/>
      <c r="GCB592" s="10"/>
      <c r="GCC592" s="13"/>
      <c r="GCD592" s="13"/>
      <c r="GCE592" s="13"/>
      <c r="GCF592" s="13"/>
      <c r="GCG592" s="9"/>
      <c r="GCH592" s="9"/>
      <c r="GCI592" s="9"/>
      <c r="GCJ592" s="9"/>
      <c r="GCK592" s="9"/>
      <c r="GCL592" s="9"/>
      <c r="GCM592" s="25"/>
      <c r="GCN592" s="9"/>
      <c r="GCO592" s="10"/>
      <c r="GCP592" s="10"/>
      <c r="GCQ592" s="10"/>
      <c r="GCR592" s="13"/>
      <c r="GCS592" s="13"/>
      <c r="GCT592" s="13"/>
      <c r="GCU592" s="13"/>
      <c r="GCV592" s="9"/>
      <c r="GCW592" s="9"/>
      <c r="GCX592" s="9"/>
      <c r="GCY592" s="9"/>
      <c r="GCZ592" s="9"/>
      <c r="GDA592" s="9"/>
      <c r="GDB592" s="25"/>
      <c r="GDC592" s="9"/>
      <c r="GDD592" s="10"/>
      <c r="GDE592" s="10"/>
      <c r="GDF592" s="10"/>
      <c r="GDG592" s="13"/>
      <c r="GDH592" s="13"/>
      <c r="GDI592" s="13"/>
      <c r="GDJ592" s="13"/>
      <c r="GDK592" s="9"/>
      <c r="GDL592" s="9"/>
      <c r="GDM592" s="9"/>
      <c r="GDN592" s="9"/>
      <c r="GDO592" s="9"/>
      <c r="GDP592" s="9"/>
      <c r="GDQ592" s="25"/>
      <c r="GDR592" s="9"/>
      <c r="GDS592" s="10"/>
      <c r="GDT592" s="10"/>
      <c r="GDU592" s="10"/>
      <c r="GDV592" s="13"/>
      <c r="GDW592" s="13"/>
      <c r="GDX592" s="13"/>
      <c r="GDY592" s="13"/>
      <c r="GDZ592" s="9"/>
      <c r="GEA592" s="9"/>
      <c r="GEB592" s="9"/>
      <c r="GEC592" s="9"/>
      <c r="GED592" s="9"/>
      <c r="GEE592" s="9"/>
      <c r="GEF592" s="25"/>
      <c r="GEG592" s="9"/>
      <c r="GEH592" s="10"/>
      <c r="GEI592" s="10"/>
      <c r="GEJ592" s="10"/>
      <c r="GEK592" s="13"/>
      <c r="GEL592" s="13"/>
      <c r="GEM592" s="13"/>
      <c r="GEN592" s="13"/>
      <c r="GEO592" s="9"/>
      <c r="GEP592" s="9"/>
      <c r="GEQ592" s="9"/>
      <c r="GER592" s="9"/>
      <c r="GES592" s="9"/>
      <c r="GET592" s="9"/>
      <c r="GEU592" s="25"/>
      <c r="GEV592" s="9"/>
      <c r="GEW592" s="10"/>
      <c r="GEX592" s="10"/>
      <c r="GEY592" s="10"/>
      <c r="GEZ592" s="13"/>
      <c r="GFA592" s="13"/>
      <c r="GFB592" s="13"/>
      <c r="GFC592" s="13"/>
      <c r="GFD592" s="9"/>
      <c r="GFE592" s="9"/>
      <c r="GFF592" s="9"/>
      <c r="GFG592" s="9"/>
      <c r="GFH592" s="9"/>
      <c r="GFI592" s="9"/>
      <c r="GFJ592" s="25"/>
      <c r="GFK592" s="9"/>
      <c r="GFL592" s="10"/>
      <c r="GFM592" s="10"/>
      <c r="GFN592" s="10"/>
      <c r="GFO592" s="13"/>
      <c r="GFP592" s="13"/>
      <c r="GFQ592" s="13"/>
      <c r="GFR592" s="13"/>
      <c r="GFS592" s="9"/>
      <c r="GFT592" s="9"/>
      <c r="GFU592" s="9"/>
      <c r="GFV592" s="9"/>
      <c r="GFW592" s="9"/>
      <c r="GFX592" s="9"/>
      <c r="GFY592" s="25"/>
      <c r="GFZ592" s="9"/>
      <c r="GGA592" s="10"/>
      <c r="GGB592" s="10"/>
      <c r="GGC592" s="10"/>
      <c r="GGD592" s="13"/>
      <c r="GGE592" s="13"/>
      <c r="GGF592" s="13"/>
      <c r="GGG592" s="13"/>
      <c r="GGH592" s="9"/>
      <c r="GGI592" s="9"/>
      <c r="GGJ592" s="9"/>
      <c r="GGK592" s="9"/>
      <c r="GGL592" s="9"/>
      <c r="GGM592" s="9"/>
      <c r="GGN592" s="25"/>
      <c r="GGO592" s="9"/>
      <c r="GGP592" s="10"/>
      <c r="GGQ592" s="10"/>
      <c r="GGR592" s="10"/>
      <c r="GGS592" s="13"/>
      <c r="GGT592" s="13"/>
      <c r="GGU592" s="13"/>
      <c r="GGV592" s="13"/>
      <c r="GGW592" s="9"/>
      <c r="GGX592" s="9"/>
      <c r="GGY592" s="9"/>
      <c r="GGZ592" s="9"/>
      <c r="GHA592" s="9"/>
      <c r="GHB592" s="9"/>
      <c r="GHC592" s="25"/>
      <c r="GHD592" s="9"/>
      <c r="GHE592" s="10"/>
      <c r="GHF592" s="10"/>
      <c r="GHG592" s="10"/>
      <c r="GHH592" s="13"/>
      <c r="GHI592" s="13"/>
      <c r="GHJ592" s="13"/>
      <c r="GHK592" s="13"/>
      <c r="GHL592" s="9"/>
      <c r="GHM592" s="9"/>
      <c r="GHN592" s="9"/>
      <c r="GHO592" s="9"/>
      <c r="GHP592" s="9"/>
      <c r="GHQ592" s="9"/>
      <c r="GHR592" s="25"/>
      <c r="GHS592" s="9"/>
      <c r="GHT592" s="10"/>
      <c r="GHU592" s="10"/>
      <c r="GHV592" s="10"/>
      <c r="GHW592" s="13"/>
      <c r="GHX592" s="13"/>
      <c r="GHY592" s="13"/>
      <c r="GHZ592" s="13"/>
      <c r="GIA592" s="9"/>
      <c r="GIB592" s="9"/>
      <c r="GIC592" s="9"/>
      <c r="GID592" s="9"/>
      <c r="GIE592" s="9"/>
      <c r="GIF592" s="9"/>
      <c r="GIG592" s="25"/>
      <c r="GIH592" s="9"/>
      <c r="GII592" s="10"/>
      <c r="GIJ592" s="10"/>
      <c r="GIK592" s="10"/>
      <c r="GIL592" s="13"/>
      <c r="GIM592" s="13"/>
      <c r="GIN592" s="13"/>
      <c r="GIO592" s="13"/>
      <c r="GIP592" s="9"/>
      <c r="GIQ592" s="9"/>
      <c r="GIR592" s="9"/>
      <c r="GIS592" s="9"/>
      <c r="GIT592" s="9"/>
      <c r="GIU592" s="9"/>
      <c r="GIV592" s="25"/>
      <c r="GIW592" s="9"/>
      <c r="GIX592" s="10"/>
      <c r="GIY592" s="10"/>
      <c r="GIZ592" s="10"/>
      <c r="GJA592" s="13"/>
      <c r="GJB592" s="13"/>
      <c r="GJC592" s="13"/>
      <c r="GJD592" s="13"/>
      <c r="GJE592" s="9"/>
      <c r="GJF592" s="9"/>
      <c r="GJG592" s="9"/>
      <c r="GJH592" s="9"/>
      <c r="GJI592" s="9"/>
      <c r="GJJ592" s="9"/>
      <c r="GJK592" s="25"/>
      <c r="GJL592" s="9"/>
      <c r="GJM592" s="10"/>
      <c r="GJN592" s="10"/>
      <c r="GJO592" s="10"/>
      <c r="GJP592" s="13"/>
      <c r="GJQ592" s="13"/>
      <c r="GJR592" s="13"/>
      <c r="GJS592" s="13"/>
      <c r="GJT592" s="9"/>
      <c r="GJU592" s="9"/>
      <c r="GJV592" s="9"/>
      <c r="GJW592" s="9"/>
      <c r="GJX592" s="9"/>
      <c r="GJY592" s="9"/>
      <c r="GJZ592" s="25"/>
      <c r="GKA592" s="9"/>
      <c r="GKB592" s="10"/>
      <c r="GKC592" s="10"/>
      <c r="GKD592" s="10"/>
      <c r="GKE592" s="13"/>
      <c r="GKF592" s="13"/>
      <c r="GKG592" s="13"/>
      <c r="GKH592" s="13"/>
      <c r="GKI592" s="9"/>
      <c r="GKJ592" s="9"/>
      <c r="GKK592" s="9"/>
      <c r="GKL592" s="9"/>
      <c r="GKM592" s="9"/>
      <c r="GKN592" s="9"/>
      <c r="GKO592" s="25"/>
      <c r="GKP592" s="9"/>
      <c r="GKQ592" s="10"/>
      <c r="GKR592" s="10"/>
      <c r="GKS592" s="10"/>
      <c r="GKT592" s="13"/>
      <c r="GKU592" s="13"/>
      <c r="GKV592" s="13"/>
      <c r="GKW592" s="13"/>
      <c r="GKX592" s="9"/>
      <c r="GKY592" s="9"/>
      <c r="GKZ592" s="9"/>
      <c r="GLA592" s="9"/>
      <c r="GLB592" s="9"/>
      <c r="GLC592" s="9"/>
      <c r="GLD592" s="25"/>
      <c r="GLE592" s="9"/>
      <c r="GLF592" s="10"/>
      <c r="GLG592" s="10"/>
      <c r="GLH592" s="10"/>
      <c r="GLI592" s="13"/>
      <c r="GLJ592" s="13"/>
      <c r="GLK592" s="13"/>
      <c r="GLL592" s="13"/>
      <c r="GLM592" s="9"/>
      <c r="GLN592" s="9"/>
      <c r="GLO592" s="9"/>
      <c r="GLP592" s="9"/>
      <c r="GLQ592" s="9"/>
      <c r="GLR592" s="9"/>
      <c r="GLS592" s="25"/>
      <c r="GLT592" s="9"/>
      <c r="GLU592" s="10"/>
      <c r="GLV592" s="10"/>
      <c r="GLW592" s="10"/>
      <c r="GLX592" s="13"/>
      <c r="GLY592" s="13"/>
      <c r="GLZ592" s="13"/>
      <c r="GMA592" s="13"/>
      <c r="GMB592" s="9"/>
      <c r="GMC592" s="9"/>
      <c r="GMD592" s="9"/>
      <c r="GME592" s="9"/>
      <c r="GMF592" s="9"/>
      <c r="GMG592" s="9"/>
      <c r="GMH592" s="25"/>
      <c r="GMI592" s="9"/>
      <c r="GMJ592" s="10"/>
      <c r="GMK592" s="10"/>
      <c r="GML592" s="10"/>
      <c r="GMM592" s="13"/>
      <c r="GMN592" s="13"/>
      <c r="GMO592" s="13"/>
      <c r="GMP592" s="13"/>
      <c r="GMQ592" s="9"/>
      <c r="GMR592" s="9"/>
      <c r="GMS592" s="9"/>
      <c r="GMT592" s="9"/>
      <c r="GMU592" s="9"/>
      <c r="GMV592" s="9"/>
      <c r="GMW592" s="25"/>
      <c r="GMX592" s="9"/>
      <c r="GMY592" s="10"/>
      <c r="GMZ592" s="10"/>
      <c r="GNA592" s="10"/>
      <c r="GNB592" s="13"/>
      <c r="GNC592" s="13"/>
      <c r="GND592" s="13"/>
      <c r="GNE592" s="13"/>
      <c r="GNF592" s="9"/>
      <c r="GNG592" s="9"/>
      <c r="GNH592" s="9"/>
      <c r="GNI592" s="9"/>
      <c r="GNJ592" s="9"/>
      <c r="GNK592" s="9"/>
      <c r="GNL592" s="25"/>
      <c r="GNM592" s="9"/>
      <c r="GNN592" s="10"/>
      <c r="GNO592" s="10"/>
      <c r="GNP592" s="10"/>
      <c r="GNQ592" s="13"/>
      <c r="GNR592" s="13"/>
      <c r="GNS592" s="13"/>
      <c r="GNT592" s="13"/>
      <c r="GNU592" s="9"/>
      <c r="GNV592" s="9"/>
      <c r="GNW592" s="9"/>
      <c r="GNX592" s="9"/>
      <c r="GNY592" s="9"/>
      <c r="GNZ592" s="9"/>
      <c r="GOA592" s="25"/>
      <c r="GOB592" s="9"/>
      <c r="GOC592" s="10"/>
      <c r="GOD592" s="10"/>
      <c r="GOE592" s="10"/>
      <c r="GOF592" s="13"/>
      <c r="GOG592" s="13"/>
      <c r="GOH592" s="13"/>
      <c r="GOI592" s="13"/>
      <c r="GOJ592" s="9"/>
      <c r="GOK592" s="9"/>
      <c r="GOL592" s="9"/>
      <c r="GOM592" s="9"/>
      <c r="GON592" s="9"/>
      <c r="GOO592" s="9"/>
      <c r="GOP592" s="25"/>
      <c r="GOQ592" s="9"/>
      <c r="GOR592" s="10"/>
      <c r="GOS592" s="10"/>
      <c r="GOT592" s="10"/>
      <c r="GOU592" s="13"/>
      <c r="GOV592" s="13"/>
      <c r="GOW592" s="13"/>
      <c r="GOX592" s="13"/>
      <c r="GOY592" s="9"/>
      <c r="GOZ592" s="9"/>
      <c r="GPA592" s="9"/>
      <c r="GPB592" s="9"/>
      <c r="GPC592" s="9"/>
      <c r="GPD592" s="9"/>
      <c r="GPE592" s="25"/>
      <c r="GPF592" s="9"/>
      <c r="GPG592" s="10"/>
      <c r="GPH592" s="10"/>
      <c r="GPI592" s="10"/>
      <c r="GPJ592" s="13"/>
      <c r="GPK592" s="13"/>
      <c r="GPL592" s="13"/>
      <c r="GPM592" s="13"/>
      <c r="GPN592" s="9"/>
      <c r="GPO592" s="9"/>
      <c r="GPP592" s="9"/>
      <c r="GPQ592" s="9"/>
      <c r="GPR592" s="9"/>
      <c r="GPS592" s="9"/>
      <c r="GPT592" s="25"/>
      <c r="GPU592" s="9"/>
      <c r="GPV592" s="10"/>
      <c r="GPW592" s="10"/>
      <c r="GPX592" s="10"/>
      <c r="GPY592" s="13"/>
      <c r="GPZ592" s="13"/>
      <c r="GQA592" s="13"/>
      <c r="GQB592" s="13"/>
      <c r="GQC592" s="9"/>
      <c r="GQD592" s="9"/>
      <c r="GQE592" s="9"/>
      <c r="GQF592" s="9"/>
      <c r="GQG592" s="9"/>
      <c r="GQH592" s="9"/>
      <c r="GQI592" s="25"/>
      <c r="GQJ592" s="9"/>
      <c r="GQK592" s="10"/>
      <c r="GQL592" s="10"/>
      <c r="GQM592" s="10"/>
      <c r="GQN592" s="13"/>
      <c r="GQO592" s="13"/>
      <c r="GQP592" s="13"/>
      <c r="GQQ592" s="13"/>
      <c r="GQR592" s="9"/>
      <c r="GQS592" s="9"/>
      <c r="GQT592" s="9"/>
      <c r="GQU592" s="9"/>
      <c r="GQV592" s="9"/>
      <c r="GQW592" s="9"/>
      <c r="GQX592" s="25"/>
      <c r="GQY592" s="9"/>
      <c r="GQZ592" s="10"/>
      <c r="GRA592" s="10"/>
      <c r="GRB592" s="10"/>
      <c r="GRC592" s="13"/>
      <c r="GRD592" s="13"/>
      <c r="GRE592" s="13"/>
      <c r="GRF592" s="13"/>
      <c r="GRG592" s="9"/>
      <c r="GRH592" s="9"/>
      <c r="GRI592" s="9"/>
      <c r="GRJ592" s="9"/>
      <c r="GRK592" s="9"/>
      <c r="GRL592" s="9"/>
      <c r="GRM592" s="25"/>
      <c r="GRN592" s="9"/>
      <c r="GRO592" s="10"/>
      <c r="GRP592" s="10"/>
      <c r="GRQ592" s="10"/>
      <c r="GRR592" s="13"/>
      <c r="GRS592" s="13"/>
      <c r="GRT592" s="13"/>
      <c r="GRU592" s="13"/>
      <c r="GRV592" s="9"/>
      <c r="GRW592" s="9"/>
      <c r="GRX592" s="9"/>
      <c r="GRY592" s="9"/>
      <c r="GRZ592" s="9"/>
      <c r="GSA592" s="9"/>
      <c r="GSB592" s="25"/>
      <c r="GSC592" s="9"/>
      <c r="GSD592" s="10"/>
      <c r="GSE592" s="10"/>
      <c r="GSF592" s="10"/>
      <c r="GSG592" s="13"/>
      <c r="GSH592" s="13"/>
      <c r="GSI592" s="13"/>
      <c r="GSJ592" s="13"/>
      <c r="GSK592" s="9"/>
      <c r="GSL592" s="9"/>
      <c r="GSM592" s="9"/>
      <c r="GSN592" s="9"/>
      <c r="GSO592" s="9"/>
      <c r="GSP592" s="9"/>
      <c r="GSQ592" s="25"/>
      <c r="GSR592" s="9"/>
      <c r="GSS592" s="10"/>
      <c r="GST592" s="10"/>
      <c r="GSU592" s="10"/>
      <c r="GSV592" s="13"/>
      <c r="GSW592" s="13"/>
      <c r="GSX592" s="13"/>
      <c r="GSY592" s="13"/>
      <c r="GSZ592" s="9"/>
      <c r="GTA592" s="9"/>
      <c r="GTB592" s="9"/>
      <c r="GTC592" s="9"/>
      <c r="GTD592" s="9"/>
      <c r="GTE592" s="9"/>
      <c r="GTF592" s="25"/>
      <c r="GTG592" s="9"/>
      <c r="GTH592" s="10"/>
      <c r="GTI592" s="10"/>
      <c r="GTJ592" s="10"/>
      <c r="GTK592" s="13"/>
      <c r="GTL592" s="13"/>
      <c r="GTM592" s="13"/>
      <c r="GTN592" s="13"/>
      <c r="GTO592" s="9"/>
      <c r="GTP592" s="9"/>
      <c r="GTQ592" s="9"/>
      <c r="GTR592" s="9"/>
      <c r="GTS592" s="9"/>
      <c r="GTT592" s="9"/>
      <c r="GTU592" s="25"/>
      <c r="GTV592" s="9"/>
      <c r="GTW592" s="10"/>
      <c r="GTX592" s="10"/>
      <c r="GTY592" s="10"/>
      <c r="GTZ592" s="13"/>
      <c r="GUA592" s="13"/>
      <c r="GUB592" s="13"/>
      <c r="GUC592" s="13"/>
      <c r="GUD592" s="9"/>
      <c r="GUE592" s="9"/>
      <c r="GUF592" s="9"/>
      <c r="GUG592" s="9"/>
      <c r="GUH592" s="9"/>
      <c r="GUI592" s="9"/>
      <c r="GUJ592" s="25"/>
      <c r="GUK592" s="9"/>
      <c r="GUL592" s="10"/>
      <c r="GUM592" s="10"/>
      <c r="GUN592" s="10"/>
      <c r="GUO592" s="13"/>
      <c r="GUP592" s="13"/>
      <c r="GUQ592" s="13"/>
      <c r="GUR592" s="13"/>
      <c r="GUS592" s="9"/>
      <c r="GUT592" s="9"/>
      <c r="GUU592" s="9"/>
      <c r="GUV592" s="9"/>
      <c r="GUW592" s="9"/>
      <c r="GUX592" s="9"/>
      <c r="GUY592" s="25"/>
      <c r="GUZ592" s="9"/>
      <c r="GVA592" s="10"/>
      <c r="GVB592" s="10"/>
      <c r="GVC592" s="10"/>
      <c r="GVD592" s="13"/>
      <c r="GVE592" s="13"/>
      <c r="GVF592" s="13"/>
      <c r="GVG592" s="13"/>
      <c r="GVH592" s="9"/>
      <c r="GVI592" s="9"/>
      <c r="GVJ592" s="9"/>
      <c r="GVK592" s="9"/>
      <c r="GVL592" s="9"/>
      <c r="GVM592" s="9"/>
      <c r="GVN592" s="25"/>
      <c r="GVO592" s="9"/>
      <c r="GVP592" s="10"/>
      <c r="GVQ592" s="10"/>
      <c r="GVR592" s="10"/>
      <c r="GVS592" s="13"/>
      <c r="GVT592" s="13"/>
      <c r="GVU592" s="13"/>
      <c r="GVV592" s="13"/>
      <c r="GVW592" s="9"/>
      <c r="GVX592" s="9"/>
      <c r="GVY592" s="9"/>
      <c r="GVZ592" s="9"/>
      <c r="GWA592" s="9"/>
      <c r="GWB592" s="9"/>
      <c r="GWC592" s="25"/>
      <c r="GWD592" s="9"/>
      <c r="GWE592" s="10"/>
      <c r="GWF592" s="10"/>
      <c r="GWG592" s="10"/>
      <c r="GWH592" s="13"/>
      <c r="GWI592" s="13"/>
      <c r="GWJ592" s="13"/>
      <c r="GWK592" s="13"/>
      <c r="GWL592" s="9"/>
      <c r="GWM592" s="9"/>
      <c r="GWN592" s="9"/>
      <c r="GWO592" s="9"/>
      <c r="GWP592" s="9"/>
      <c r="GWQ592" s="9"/>
      <c r="GWR592" s="25"/>
      <c r="GWS592" s="9"/>
      <c r="GWT592" s="10"/>
      <c r="GWU592" s="10"/>
      <c r="GWV592" s="10"/>
      <c r="GWW592" s="13"/>
      <c r="GWX592" s="13"/>
      <c r="GWY592" s="13"/>
      <c r="GWZ592" s="13"/>
      <c r="GXA592" s="9"/>
      <c r="GXB592" s="9"/>
      <c r="GXC592" s="9"/>
      <c r="GXD592" s="9"/>
      <c r="GXE592" s="9"/>
      <c r="GXF592" s="9"/>
      <c r="GXG592" s="25"/>
      <c r="GXH592" s="9"/>
      <c r="GXI592" s="10"/>
      <c r="GXJ592" s="10"/>
      <c r="GXK592" s="10"/>
      <c r="GXL592" s="13"/>
      <c r="GXM592" s="13"/>
      <c r="GXN592" s="13"/>
      <c r="GXO592" s="13"/>
      <c r="GXP592" s="9"/>
      <c r="GXQ592" s="9"/>
      <c r="GXR592" s="9"/>
      <c r="GXS592" s="9"/>
      <c r="GXT592" s="9"/>
      <c r="GXU592" s="9"/>
      <c r="GXV592" s="25"/>
      <c r="GXW592" s="9"/>
      <c r="GXX592" s="10"/>
      <c r="GXY592" s="10"/>
      <c r="GXZ592" s="10"/>
      <c r="GYA592" s="13"/>
      <c r="GYB592" s="13"/>
      <c r="GYC592" s="13"/>
      <c r="GYD592" s="13"/>
      <c r="GYE592" s="9"/>
      <c r="GYF592" s="9"/>
      <c r="GYG592" s="9"/>
      <c r="GYH592" s="9"/>
      <c r="GYI592" s="9"/>
      <c r="GYJ592" s="9"/>
      <c r="GYK592" s="25"/>
      <c r="GYL592" s="9"/>
      <c r="GYM592" s="10"/>
      <c r="GYN592" s="10"/>
      <c r="GYO592" s="10"/>
      <c r="GYP592" s="13"/>
      <c r="GYQ592" s="13"/>
      <c r="GYR592" s="13"/>
      <c r="GYS592" s="13"/>
      <c r="GYT592" s="9"/>
      <c r="GYU592" s="9"/>
      <c r="GYV592" s="9"/>
      <c r="GYW592" s="9"/>
      <c r="GYX592" s="9"/>
      <c r="GYY592" s="9"/>
      <c r="GYZ592" s="25"/>
      <c r="GZA592" s="9"/>
      <c r="GZB592" s="10"/>
      <c r="GZC592" s="10"/>
      <c r="GZD592" s="10"/>
      <c r="GZE592" s="13"/>
      <c r="GZF592" s="13"/>
      <c r="GZG592" s="13"/>
      <c r="GZH592" s="13"/>
      <c r="GZI592" s="9"/>
      <c r="GZJ592" s="9"/>
      <c r="GZK592" s="9"/>
      <c r="GZL592" s="9"/>
      <c r="GZM592" s="9"/>
      <c r="GZN592" s="9"/>
      <c r="GZO592" s="25"/>
      <c r="GZP592" s="9"/>
      <c r="GZQ592" s="10"/>
      <c r="GZR592" s="10"/>
      <c r="GZS592" s="10"/>
      <c r="GZT592" s="13"/>
      <c r="GZU592" s="13"/>
      <c r="GZV592" s="13"/>
      <c r="GZW592" s="13"/>
      <c r="GZX592" s="9"/>
      <c r="GZY592" s="9"/>
      <c r="GZZ592" s="9"/>
      <c r="HAA592" s="9"/>
      <c r="HAB592" s="9"/>
      <c r="HAC592" s="9"/>
      <c r="HAD592" s="25"/>
      <c r="HAE592" s="9"/>
      <c r="HAF592" s="10"/>
      <c r="HAG592" s="10"/>
      <c r="HAH592" s="10"/>
      <c r="HAI592" s="13"/>
      <c r="HAJ592" s="13"/>
      <c r="HAK592" s="13"/>
      <c r="HAL592" s="13"/>
      <c r="HAM592" s="9"/>
      <c r="HAN592" s="9"/>
      <c r="HAO592" s="9"/>
      <c r="HAP592" s="9"/>
      <c r="HAQ592" s="9"/>
      <c r="HAR592" s="9"/>
      <c r="HAS592" s="25"/>
      <c r="HAT592" s="9"/>
      <c r="HAU592" s="10"/>
      <c r="HAV592" s="10"/>
      <c r="HAW592" s="10"/>
      <c r="HAX592" s="13"/>
      <c r="HAY592" s="13"/>
      <c r="HAZ592" s="13"/>
      <c r="HBA592" s="13"/>
      <c r="HBB592" s="9"/>
      <c r="HBC592" s="9"/>
      <c r="HBD592" s="9"/>
      <c r="HBE592" s="9"/>
      <c r="HBF592" s="9"/>
      <c r="HBG592" s="9"/>
      <c r="HBH592" s="25"/>
      <c r="HBI592" s="9"/>
      <c r="HBJ592" s="10"/>
      <c r="HBK592" s="10"/>
      <c r="HBL592" s="10"/>
      <c r="HBM592" s="13"/>
      <c r="HBN592" s="13"/>
      <c r="HBO592" s="13"/>
      <c r="HBP592" s="13"/>
      <c r="HBQ592" s="9"/>
      <c r="HBR592" s="9"/>
      <c r="HBS592" s="9"/>
      <c r="HBT592" s="9"/>
      <c r="HBU592" s="9"/>
      <c r="HBV592" s="9"/>
      <c r="HBW592" s="25"/>
      <c r="HBX592" s="9"/>
      <c r="HBY592" s="10"/>
      <c r="HBZ592" s="10"/>
      <c r="HCA592" s="10"/>
      <c r="HCB592" s="13"/>
      <c r="HCC592" s="13"/>
      <c r="HCD592" s="13"/>
      <c r="HCE592" s="13"/>
      <c r="HCF592" s="9"/>
      <c r="HCG592" s="9"/>
      <c r="HCH592" s="9"/>
      <c r="HCI592" s="9"/>
      <c r="HCJ592" s="9"/>
      <c r="HCK592" s="9"/>
      <c r="HCL592" s="25"/>
      <c r="HCM592" s="9"/>
      <c r="HCN592" s="10"/>
      <c r="HCO592" s="10"/>
      <c r="HCP592" s="10"/>
      <c r="HCQ592" s="13"/>
      <c r="HCR592" s="13"/>
      <c r="HCS592" s="13"/>
      <c r="HCT592" s="13"/>
      <c r="HCU592" s="9"/>
      <c r="HCV592" s="9"/>
      <c r="HCW592" s="9"/>
      <c r="HCX592" s="9"/>
      <c r="HCY592" s="9"/>
      <c r="HCZ592" s="9"/>
      <c r="HDA592" s="25"/>
      <c r="HDB592" s="9"/>
      <c r="HDC592" s="10"/>
      <c r="HDD592" s="10"/>
      <c r="HDE592" s="10"/>
      <c r="HDF592" s="13"/>
      <c r="HDG592" s="13"/>
      <c r="HDH592" s="13"/>
      <c r="HDI592" s="13"/>
      <c r="HDJ592" s="9"/>
      <c r="HDK592" s="9"/>
      <c r="HDL592" s="9"/>
      <c r="HDM592" s="9"/>
      <c r="HDN592" s="9"/>
      <c r="HDO592" s="9"/>
      <c r="HDP592" s="25"/>
      <c r="HDQ592" s="9"/>
      <c r="HDR592" s="10"/>
      <c r="HDS592" s="10"/>
      <c r="HDT592" s="10"/>
      <c r="HDU592" s="13"/>
      <c r="HDV592" s="13"/>
      <c r="HDW592" s="13"/>
      <c r="HDX592" s="13"/>
      <c r="HDY592" s="9"/>
      <c r="HDZ592" s="9"/>
      <c r="HEA592" s="9"/>
      <c r="HEB592" s="9"/>
      <c r="HEC592" s="9"/>
      <c r="HED592" s="9"/>
      <c r="HEE592" s="25"/>
      <c r="HEF592" s="9"/>
      <c r="HEG592" s="10"/>
      <c r="HEH592" s="10"/>
      <c r="HEI592" s="10"/>
      <c r="HEJ592" s="13"/>
      <c r="HEK592" s="13"/>
      <c r="HEL592" s="13"/>
      <c r="HEM592" s="13"/>
      <c r="HEN592" s="9"/>
      <c r="HEO592" s="9"/>
      <c r="HEP592" s="9"/>
      <c r="HEQ592" s="9"/>
      <c r="HER592" s="9"/>
      <c r="HES592" s="9"/>
      <c r="HET592" s="25"/>
      <c r="HEU592" s="9"/>
      <c r="HEV592" s="10"/>
      <c r="HEW592" s="10"/>
      <c r="HEX592" s="10"/>
      <c r="HEY592" s="13"/>
      <c r="HEZ592" s="13"/>
      <c r="HFA592" s="13"/>
      <c r="HFB592" s="13"/>
      <c r="HFC592" s="9"/>
      <c r="HFD592" s="9"/>
      <c r="HFE592" s="9"/>
      <c r="HFF592" s="9"/>
      <c r="HFG592" s="9"/>
      <c r="HFH592" s="9"/>
      <c r="HFI592" s="25"/>
      <c r="HFJ592" s="9"/>
      <c r="HFK592" s="10"/>
      <c r="HFL592" s="10"/>
      <c r="HFM592" s="10"/>
      <c r="HFN592" s="13"/>
      <c r="HFO592" s="13"/>
      <c r="HFP592" s="13"/>
      <c r="HFQ592" s="13"/>
      <c r="HFR592" s="9"/>
      <c r="HFS592" s="9"/>
      <c r="HFT592" s="9"/>
      <c r="HFU592" s="9"/>
      <c r="HFV592" s="9"/>
      <c r="HFW592" s="9"/>
      <c r="HFX592" s="25"/>
      <c r="HFY592" s="9"/>
      <c r="HFZ592" s="10"/>
      <c r="HGA592" s="10"/>
      <c r="HGB592" s="10"/>
      <c r="HGC592" s="13"/>
      <c r="HGD592" s="13"/>
      <c r="HGE592" s="13"/>
      <c r="HGF592" s="13"/>
      <c r="HGG592" s="9"/>
      <c r="HGH592" s="9"/>
      <c r="HGI592" s="9"/>
      <c r="HGJ592" s="9"/>
      <c r="HGK592" s="9"/>
      <c r="HGL592" s="9"/>
      <c r="HGM592" s="25"/>
      <c r="HGN592" s="9"/>
      <c r="HGO592" s="10"/>
      <c r="HGP592" s="10"/>
      <c r="HGQ592" s="10"/>
      <c r="HGR592" s="13"/>
      <c r="HGS592" s="13"/>
      <c r="HGT592" s="13"/>
      <c r="HGU592" s="13"/>
      <c r="HGV592" s="9"/>
      <c r="HGW592" s="9"/>
      <c r="HGX592" s="9"/>
      <c r="HGY592" s="9"/>
      <c r="HGZ592" s="9"/>
      <c r="HHA592" s="9"/>
      <c r="HHB592" s="25"/>
      <c r="HHC592" s="9"/>
      <c r="HHD592" s="10"/>
      <c r="HHE592" s="10"/>
      <c r="HHF592" s="10"/>
      <c r="HHG592" s="13"/>
      <c r="HHH592" s="13"/>
      <c r="HHI592" s="13"/>
      <c r="HHJ592" s="13"/>
      <c r="HHK592" s="9"/>
      <c r="HHL592" s="9"/>
      <c r="HHM592" s="9"/>
      <c r="HHN592" s="9"/>
      <c r="HHO592" s="9"/>
      <c r="HHP592" s="9"/>
      <c r="HHQ592" s="25"/>
      <c r="HHR592" s="9"/>
      <c r="HHS592" s="10"/>
      <c r="HHT592" s="10"/>
      <c r="HHU592" s="10"/>
      <c r="HHV592" s="13"/>
      <c r="HHW592" s="13"/>
      <c r="HHX592" s="13"/>
      <c r="HHY592" s="13"/>
      <c r="HHZ592" s="9"/>
      <c r="HIA592" s="9"/>
      <c r="HIB592" s="9"/>
      <c r="HIC592" s="9"/>
      <c r="HID592" s="9"/>
      <c r="HIE592" s="9"/>
      <c r="HIF592" s="25"/>
      <c r="HIG592" s="9"/>
      <c r="HIH592" s="10"/>
      <c r="HII592" s="10"/>
      <c r="HIJ592" s="10"/>
      <c r="HIK592" s="13"/>
      <c r="HIL592" s="13"/>
      <c r="HIM592" s="13"/>
      <c r="HIN592" s="13"/>
      <c r="HIO592" s="9"/>
      <c r="HIP592" s="9"/>
      <c r="HIQ592" s="9"/>
      <c r="HIR592" s="9"/>
      <c r="HIS592" s="9"/>
      <c r="HIT592" s="9"/>
      <c r="HIU592" s="25"/>
      <c r="HIV592" s="9"/>
      <c r="HIW592" s="10"/>
      <c r="HIX592" s="10"/>
      <c r="HIY592" s="10"/>
      <c r="HIZ592" s="13"/>
      <c r="HJA592" s="13"/>
      <c r="HJB592" s="13"/>
      <c r="HJC592" s="13"/>
      <c r="HJD592" s="9"/>
      <c r="HJE592" s="9"/>
      <c r="HJF592" s="9"/>
      <c r="HJG592" s="9"/>
      <c r="HJH592" s="9"/>
      <c r="HJI592" s="9"/>
      <c r="HJJ592" s="25"/>
      <c r="HJK592" s="9"/>
      <c r="HJL592" s="10"/>
      <c r="HJM592" s="10"/>
      <c r="HJN592" s="10"/>
      <c r="HJO592" s="13"/>
      <c r="HJP592" s="13"/>
      <c r="HJQ592" s="13"/>
      <c r="HJR592" s="13"/>
      <c r="HJS592" s="9"/>
      <c r="HJT592" s="9"/>
      <c r="HJU592" s="9"/>
      <c r="HJV592" s="9"/>
      <c r="HJW592" s="9"/>
      <c r="HJX592" s="9"/>
      <c r="HJY592" s="25"/>
      <c r="HJZ592" s="9"/>
      <c r="HKA592" s="10"/>
      <c r="HKB592" s="10"/>
      <c r="HKC592" s="10"/>
      <c r="HKD592" s="13"/>
      <c r="HKE592" s="13"/>
      <c r="HKF592" s="13"/>
      <c r="HKG592" s="13"/>
      <c r="HKH592" s="9"/>
      <c r="HKI592" s="9"/>
      <c r="HKJ592" s="9"/>
      <c r="HKK592" s="9"/>
      <c r="HKL592" s="9"/>
      <c r="HKM592" s="9"/>
      <c r="HKN592" s="25"/>
      <c r="HKO592" s="9"/>
      <c r="HKP592" s="10"/>
      <c r="HKQ592" s="10"/>
      <c r="HKR592" s="10"/>
      <c r="HKS592" s="13"/>
      <c r="HKT592" s="13"/>
      <c r="HKU592" s="13"/>
      <c r="HKV592" s="13"/>
      <c r="HKW592" s="9"/>
      <c r="HKX592" s="9"/>
      <c r="HKY592" s="9"/>
      <c r="HKZ592" s="9"/>
      <c r="HLA592" s="9"/>
      <c r="HLB592" s="9"/>
      <c r="HLC592" s="25"/>
      <c r="HLD592" s="9"/>
      <c r="HLE592" s="10"/>
      <c r="HLF592" s="10"/>
      <c r="HLG592" s="10"/>
      <c r="HLH592" s="13"/>
      <c r="HLI592" s="13"/>
      <c r="HLJ592" s="13"/>
      <c r="HLK592" s="13"/>
      <c r="HLL592" s="9"/>
      <c r="HLM592" s="9"/>
      <c r="HLN592" s="9"/>
      <c r="HLO592" s="9"/>
      <c r="HLP592" s="9"/>
      <c r="HLQ592" s="9"/>
      <c r="HLR592" s="25"/>
      <c r="HLS592" s="9"/>
      <c r="HLT592" s="10"/>
      <c r="HLU592" s="10"/>
      <c r="HLV592" s="10"/>
      <c r="HLW592" s="13"/>
      <c r="HLX592" s="13"/>
      <c r="HLY592" s="13"/>
      <c r="HLZ592" s="13"/>
      <c r="HMA592" s="9"/>
      <c r="HMB592" s="9"/>
      <c r="HMC592" s="9"/>
      <c r="HMD592" s="9"/>
      <c r="HME592" s="9"/>
      <c r="HMF592" s="9"/>
      <c r="HMG592" s="25"/>
      <c r="HMH592" s="9"/>
      <c r="HMI592" s="10"/>
      <c r="HMJ592" s="10"/>
      <c r="HMK592" s="10"/>
      <c r="HML592" s="13"/>
      <c r="HMM592" s="13"/>
      <c r="HMN592" s="13"/>
      <c r="HMO592" s="13"/>
      <c r="HMP592" s="9"/>
      <c r="HMQ592" s="9"/>
      <c r="HMR592" s="9"/>
      <c r="HMS592" s="9"/>
      <c r="HMT592" s="9"/>
      <c r="HMU592" s="9"/>
      <c r="HMV592" s="25"/>
      <c r="HMW592" s="9"/>
      <c r="HMX592" s="10"/>
      <c r="HMY592" s="10"/>
      <c r="HMZ592" s="10"/>
      <c r="HNA592" s="13"/>
      <c r="HNB592" s="13"/>
      <c r="HNC592" s="13"/>
      <c r="HND592" s="13"/>
      <c r="HNE592" s="9"/>
      <c r="HNF592" s="9"/>
      <c r="HNG592" s="9"/>
      <c r="HNH592" s="9"/>
      <c r="HNI592" s="9"/>
      <c r="HNJ592" s="9"/>
      <c r="HNK592" s="25"/>
      <c r="HNL592" s="9"/>
      <c r="HNM592" s="10"/>
      <c r="HNN592" s="10"/>
      <c r="HNO592" s="10"/>
      <c r="HNP592" s="13"/>
      <c r="HNQ592" s="13"/>
      <c r="HNR592" s="13"/>
      <c r="HNS592" s="13"/>
      <c r="HNT592" s="9"/>
      <c r="HNU592" s="9"/>
      <c r="HNV592" s="9"/>
      <c r="HNW592" s="9"/>
      <c r="HNX592" s="9"/>
      <c r="HNY592" s="9"/>
      <c r="HNZ592" s="25"/>
      <c r="HOA592" s="9"/>
      <c r="HOB592" s="10"/>
      <c r="HOC592" s="10"/>
      <c r="HOD592" s="10"/>
      <c r="HOE592" s="13"/>
      <c r="HOF592" s="13"/>
      <c r="HOG592" s="13"/>
      <c r="HOH592" s="13"/>
      <c r="HOI592" s="9"/>
      <c r="HOJ592" s="9"/>
      <c r="HOK592" s="9"/>
      <c r="HOL592" s="9"/>
      <c r="HOM592" s="9"/>
      <c r="HON592" s="9"/>
      <c r="HOO592" s="25"/>
      <c r="HOP592" s="9"/>
      <c r="HOQ592" s="10"/>
      <c r="HOR592" s="10"/>
      <c r="HOS592" s="10"/>
      <c r="HOT592" s="13"/>
      <c r="HOU592" s="13"/>
      <c r="HOV592" s="13"/>
      <c r="HOW592" s="13"/>
      <c r="HOX592" s="9"/>
      <c r="HOY592" s="9"/>
      <c r="HOZ592" s="9"/>
      <c r="HPA592" s="9"/>
      <c r="HPB592" s="9"/>
      <c r="HPC592" s="9"/>
      <c r="HPD592" s="25"/>
      <c r="HPE592" s="9"/>
      <c r="HPF592" s="10"/>
      <c r="HPG592" s="10"/>
      <c r="HPH592" s="10"/>
      <c r="HPI592" s="13"/>
      <c r="HPJ592" s="13"/>
      <c r="HPK592" s="13"/>
      <c r="HPL592" s="13"/>
      <c r="HPM592" s="9"/>
      <c r="HPN592" s="9"/>
      <c r="HPO592" s="9"/>
      <c r="HPP592" s="9"/>
      <c r="HPQ592" s="9"/>
      <c r="HPR592" s="9"/>
      <c r="HPS592" s="25"/>
      <c r="HPT592" s="9"/>
      <c r="HPU592" s="10"/>
      <c r="HPV592" s="10"/>
      <c r="HPW592" s="10"/>
      <c r="HPX592" s="13"/>
      <c r="HPY592" s="13"/>
      <c r="HPZ592" s="13"/>
      <c r="HQA592" s="13"/>
      <c r="HQB592" s="9"/>
      <c r="HQC592" s="9"/>
      <c r="HQD592" s="9"/>
      <c r="HQE592" s="9"/>
      <c r="HQF592" s="9"/>
      <c r="HQG592" s="9"/>
      <c r="HQH592" s="25"/>
      <c r="HQI592" s="9"/>
      <c r="HQJ592" s="10"/>
      <c r="HQK592" s="10"/>
      <c r="HQL592" s="10"/>
      <c r="HQM592" s="13"/>
      <c r="HQN592" s="13"/>
      <c r="HQO592" s="13"/>
      <c r="HQP592" s="13"/>
      <c r="HQQ592" s="9"/>
      <c r="HQR592" s="9"/>
      <c r="HQS592" s="9"/>
      <c r="HQT592" s="9"/>
      <c r="HQU592" s="9"/>
      <c r="HQV592" s="9"/>
      <c r="HQW592" s="25"/>
      <c r="HQX592" s="9"/>
      <c r="HQY592" s="10"/>
      <c r="HQZ592" s="10"/>
      <c r="HRA592" s="10"/>
      <c r="HRB592" s="13"/>
      <c r="HRC592" s="13"/>
      <c r="HRD592" s="13"/>
      <c r="HRE592" s="13"/>
      <c r="HRF592" s="9"/>
      <c r="HRG592" s="9"/>
      <c r="HRH592" s="9"/>
      <c r="HRI592" s="9"/>
      <c r="HRJ592" s="9"/>
      <c r="HRK592" s="9"/>
      <c r="HRL592" s="25"/>
      <c r="HRM592" s="9"/>
      <c r="HRN592" s="10"/>
      <c r="HRO592" s="10"/>
      <c r="HRP592" s="10"/>
      <c r="HRQ592" s="13"/>
      <c r="HRR592" s="13"/>
      <c r="HRS592" s="13"/>
      <c r="HRT592" s="13"/>
      <c r="HRU592" s="9"/>
      <c r="HRV592" s="9"/>
      <c r="HRW592" s="9"/>
      <c r="HRX592" s="9"/>
      <c r="HRY592" s="9"/>
      <c r="HRZ592" s="9"/>
      <c r="HSA592" s="25"/>
      <c r="HSB592" s="9"/>
      <c r="HSC592" s="10"/>
      <c r="HSD592" s="10"/>
      <c r="HSE592" s="10"/>
      <c r="HSF592" s="13"/>
      <c r="HSG592" s="13"/>
      <c r="HSH592" s="13"/>
      <c r="HSI592" s="13"/>
      <c r="HSJ592" s="9"/>
      <c r="HSK592" s="9"/>
      <c r="HSL592" s="9"/>
      <c r="HSM592" s="9"/>
      <c r="HSN592" s="9"/>
      <c r="HSO592" s="9"/>
      <c r="HSP592" s="25"/>
      <c r="HSQ592" s="9"/>
      <c r="HSR592" s="10"/>
      <c r="HSS592" s="10"/>
      <c r="HST592" s="10"/>
      <c r="HSU592" s="13"/>
      <c r="HSV592" s="13"/>
      <c r="HSW592" s="13"/>
      <c r="HSX592" s="13"/>
      <c r="HSY592" s="9"/>
      <c r="HSZ592" s="9"/>
      <c r="HTA592" s="9"/>
      <c r="HTB592" s="9"/>
      <c r="HTC592" s="9"/>
      <c r="HTD592" s="9"/>
      <c r="HTE592" s="25"/>
      <c r="HTF592" s="9"/>
      <c r="HTG592" s="10"/>
      <c r="HTH592" s="10"/>
      <c r="HTI592" s="10"/>
      <c r="HTJ592" s="13"/>
      <c r="HTK592" s="13"/>
      <c r="HTL592" s="13"/>
      <c r="HTM592" s="13"/>
      <c r="HTN592" s="9"/>
      <c r="HTO592" s="9"/>
      <c r="HTP592" s="9"/>
      <c r="HTQ592" s="9"/>
      <c r="HTR592" s="9"/>
      <c r="HTS592" s="9"/>
      <c r="HTT592" s="25"/>
      <c r="HTU592" s="9"/>
      <c r="HTV592" s="10"/>
      <c r="HTW592" s="10"/>
      <c r="HTX592" s="10"/>
      <c r="HTY592" s="13"/>
      <c r="HTZ592" s="13"/>
      <c r="HUA592" s="13"/>
      <c r="HUB592" s="13"/>
      <c r="HUC592" s="9"/>
      <c r="HUD592" s="9"/>
      <c r="HUE592" s="9"/>
      <c r="HUF592" s="9"/>
      <c r="HUG592" s="9"/>
      <c r="HUH592" s="9"/>
      <c r="HUI592" s="25"/>
      <c r="HUJ592" s="9"/>
      <c r="HUK592" s="10"/>
      <c r="HUL592" s="10"/>
      <c r="HUM592" s="10"/>
      <c r="HUN592" s="13"/>
      <c r="HUO592" s="13"/>
      <c r="HUP592" s="13"/>
      <c r="HUQ592" s="13"/>
      <c r="HUR592" s="9"/>
      <c r="HUS592" s="9"/>
      <c r="HUT592" s="9"/>
      <c r="HUU592" s="9"/>
      <c r="HUV592" s="9"/>
      <c r="HUW592" s="9"/>
      <c r="HUX592" s="25"/>
      <c r="HUY592" s="9"/>
      <c r="HUZ592" s="10"/>
      <c r="HVA592" s="10"/>
      <c r="HVB592" s="10"/>
      <c r="HVC592" s="13"/>
      <c r="HVD592" s="13"/>
      <c r="HVE592" s="13"/>
      <c r="HVF592" s="13"/>
      <c r="HVG592" s="9"/>
      <c r="HVH592" s="9"/>
      <c r="HVI592" s="9"/>
      <c r="HVJ592" s="9"/>
      <c r="HVK592" s="9"/>
      <c r="HVL592" s="9"/>
      <c r="HVM592" s="25"/>
      <c r="HVN592" s="9"/>
      <c r="HVO592" s="10"/>
      <c r="HVP592" s="10"/>
      <c r="HVQ592" s="10"/>
      <c r="HVR592" s="13"/>
      <c r="HVS592" s="13"/>
      <c r="HVT592" s="13"/>
      <c r="HVU592" s="13"/>
      <c r="HVV592" s="9"/>
      <c r="HVW592" s="9"/>
      <c r="HVX592" s="9"/>
      <c r="HVY592" s="9"/>
      <c r="HVZ592" s="9"/>
      <c r="HWA592" s="9"/>
      <c r="HWB592" s="25"/>
      <c r="HWC592" s="9"/>
      <c r="HWD592" s="10"/>
      <c r="HWE592" s="10"/>
      <c r="HWF592" s="10"/>
      <c r="HWG592" s="13"/>
      <c r="HWH592" s="13"/>
      <c r="HWI592" s="13"/>
      <c r="HWJ592" s="13"/>
      <c r="HWK592" s="9"/>
      <c r="HWL592" s="9"/>
      <c r="HWM592" s="9"/>
      <c r="HWN592" s="9"/>
      <c r="HWO592" s="9"/>
      <c r="HWP592" s="9"/>
      <c r="HWQ592" s="25"/>
      <c r="HWR592" s="9"/>
      <c r="HWS592" s="10"/>
      <c r="HWT592" s="10"/>
      <c r="HWU592" s="10"/>
      <c r="HWV592" s="13"/>
      <c r="HWW592" s="13"/>
      <c r="HWX592" s="13"/>
      <c r="HWY592" s="13"/>
      <c r="HWZ592" s="9"/>
      <c r="HXA592" s="9"/>
      <c r="HXB592" s="9"/>
      <c r="HXC592" s="9"/>
      <c r="HXD592" s="9"/>
      <c r="HXE592" s="9"/>
      <c r="HXF592" s="25"/>
      <c r="HXG592" s="9"/>
      <c r="HXH592" s="10"/>
      <c r="HXI592" s="10"/>
      <c r="HXJ592" s="10"/>
      <c r="HXK592" s="13"/>
      <c r="HXL592" s="13"/>
      <c r="HXM592" s="13"/>
      <c r="HXN592" s="13"/>
      <c r="HXO592" s="9"/>
      <c r="HXP592" s="9"/>
      <c r="HXQ592" s="9"/>
      <c r="HXR592" s="9"/>
      <c r="HXS592" s="9"/>
      <c r="HXT592" s="9"/>
      <c r="HXU592" s="25"/>
      <c r="HXV592" s="9"/>
      <c r="HXW592" s="10"/>
      <c r="HXX592" s="10"/>
      <c r="HXY592" s="10"/>
      <c r="HXZ592" s="13"/>
      <c r="HYA592" s="13"/>
      <c r="HYB592" s="13"/>
      <c r="HYC592" s="13"/>
      <c r="HYD592" s="9"/>
      <c r="HYE592" s="9"/>
      <c r="HYF592" s="9"/>
      <c r="HYG592" s="9"/>
      <c r="HYH592" s="9"/>
      <c r="HYI592" s="9"/>
      <c r="HYJ592" s="25"/>
      <c r="HYK592" s="9"/>
      <c r="HYL592" s="10"/>
      <c r="HYM592" s="10"/>
      <c r="HYN592" s="10"/>
      <c r="HYO592" s="13"/>
      <c r="HYP592" s="13"/>
      <c r="HYQ592" s="13"/>
      <c r="HYR592" s="13"/>
      <c r="HYS592" s="9"/>
      <c r="HYT592" s="9"/>
      <c r="HYU592" s="9"/>
      <c r="HYV592" s="9"/>
      <c r="HYW592" s="9"/>
      <c r="HYX592" s="9"/>
      <c r="HYY592" s="25"/>
      <c r="HYZ592" s="9"/>
      <c r="HZA592" s="10"/>
      <c r="HZB592" s="10"/>
      <c r="HZC592" s="10"/>
      <c r="HZD592" s="13"/>
      <c r="HZE592" s="13"/>
      <c r="HZF592" s="13"/>
      <c r="HZG592" s="13"/>
      <c r="HZH592" s="9"/>
      <c r="HZI592" s="9"/>
      <c r="HZJ592" s="9"/>
      <c r="HZK592" s="9"/>
      <c r="HZL592" s="9"/>
      <c r="HZM592" s="9"/>
      <c r="HZN592" s="25"/>
      <c r="HZO592" s="9"/>
      <c r="HZP592" s="10"/>
      <c r="HZQ592" s="10"/>
      <c r="HZR592" s="10"/>
      <c r="HZS592" s="13"/>
      <c r="HZT592" s="13"/>
      <c r="HZU592" s="13"/>
      <c r="HZV592" s="13"/>
      <c r="HZW592" s="9"/>
      <c r="HZX592" s="9"/>
      <c r="HZY592" s="9"/>
      <c r="HZZ592" s="9"/>
      <c r="IAA592" s="9"/>
      <c r="IAB592" s="9"/>
      <c r="IAC592" s="25"/>
      <c r="IAD592" s="9"/>
      <c r="IAE592" s="10"/>
      <c r="IAF592" s="10"/>
      <c r="IAG592" s="10"/>
      <c r="IAH592" s="13"/>
      <c r="IAI592" s="13"/>
      <c r="IAJ592" s="13"/>
      <c r="IAK592" s="13"/>
      <c r="IAL592" s="9"/>
      <c r="IAM592" s="9"/>
      <c r="IAN592" s="9"/>
      <c r="IAO592" s="9"/>
      <c r="IAP592" s="9"/>
      <c r="IAQ592" s="9"/>
      <c r="IAR592" s="25"/>
      <c r="IAS592" s="9"/>
      <c r="IAT592" s="10"/>
      <c r="IAU592" s="10"/>
      <c r="IAV592" s="10"/>
      <c r="IAW592" s="13"/>
      <c r="IAX592" s="13"/>
      <c r="IAY592" s="13"/>
      <c r="IAZ592" s="13"/>
      <c r="IBA592" s="9"/>
      <c r="IBB592" s="9"/>
      <c r="IBC592" s="9"/>
      <c r="IBD592" s="9"/>
      <c r="IBE592" s="9"/>
      <c r="IBF592" s="9"/>
      <c r="IBG592" s="25"/>
      <c r="IBH592" s="9"/>
      <c r="IBI592" s="10"/>
      <c r="IBJ592" s="10"/>
      <c r="IBK592" s="10"/>
      <c r="IBL592" s="13"/>
      <c r="IBM592" s="13"/>
      <c r="IBN592" s="13"/>
      <c r="IBO592" s="13"/>
      <c r="IBP592" s="9"/>
      <c r="IBQ592" s="9"/>
      <c r="IBR592" s="9"/>
      <c r="IBS592" s="9"/>
      <c r="IBT592" s="9"/>
      <c r="IBU592" s="9"/>
      <c r="IBV592" s="25"/>
      <c r="IBW592" s="9"/>
      <c r="IBX592" s="10"/>
      <c r="IBY592" s="10"/>
      <c r="IBZ592" s="10"/>
      <c r="ICA592" s="13"/>
      <c r="ICB592" s="13"/>
      <c r="ICC592" s="13"/>
      <c r="ICD592" s="13"/>
      <c r="ICE592" s="9"/>
      <c r="ICF592" s="9"/>
      <c r="ICG592" s="9"/>
      <c r="ICH592" s="9"/>
      <c r="ICI592" s="9"/>
      <c r="ICJ592" s="9"/>
      <c r="ICK592" s="25"/>
      <c r="ICL592" s="9"/>
      <c r="ICM592" s="10"/>
      <c r="ICN592" s="10"/>
      <c r="ICO592" s="10"/>
      <c r="ICP592" s="13"/>
      <c r="ICQ592" s="13"/>
      <c r="ICR592" s="13"/>
      <c r="ICS592" s="13"/>
      <c r="ICT592" s="9"/>
      <c r="ICU592" s="9"/>
      <c r="ICV592" s="9"/>
      <c r="ICW592" s="9"/>
      <c r="ICX592" s="9"/>
      <c r="ICY592" s="9"/>
      <c r="ICZ592" s="25"/>
      <c r="IDA592" s="9"/>
      <c r="IDB592" s="10"/>
      <c r="IDC592" s="10"/>
      <c r="IDD592" s="10"/>
      <c r="IDE592" s="13"/>
      <c r="IDF592" s="13"/>
      <c r="IDG592" s="13"/>
      <c r="IDH592" s="13"/>
      <c r="IDI592" s="9"/>
      <c r="IDJ592" s="9"/>
      <c r="IDK592" s="9"/>
      <c r="IDL592" s="9"/>
      <c r="IDM592" s="9"/>
      <c r="IDN592" s="9"/>
      <c r="IDO592" s="25"/>
      <c r="IDP592" s="9"/>
      <c r="IDQ592" s="10"/>
      <c r="IDR592" s="10"/>
      <c r="IDS592" s="10"/>
      <c r="IDT592" s="13"/>
      <c r="IDU592" s="13"/>
      <c r="IDV592" s="13"/>
      <c r="IDW592" s="13"/>
      <c r="IDX592" s="9"/>
      <c r="IDY592" s="9"/>
      <c r="IDZ592" s="9"/>
      <c r="IEA592" s="9"/>
      <c r="IEB592" s="9"/>
      <c r="IEC592" s="9"/>
      <c r="IED592" s="25"/>
      <c r="IEE592" s="9"/>
      <c r="IEF592" s="10"/>
      <c r="IEG592" s="10"/>
      <c r="IEH592" s="10"/>
      <c r="IEI592" s="13"/>
      <c r="IEJ592" s="13"/>
      <c r="IEK592" s="13"/>
      <c r="IEL592" s="13"/>
      <c r="IEM592" s="9"/>
      <c r="IEN592" s="9"/>
      <c r="IEO592" s="9"/>
      <c r="IEP592" s="9"/>
      <c r="IEQ592" s="9"/>
      <c r="IER592" s="9"/>
      <c r="IES592" s="25"/>
      <c r="IET592" s="9"/>
      <c r="IEU592" s="10"/>
      <c r="IEV592" s="10"/>
      <c r="IEW592" s="10"/>
      <c r="IEX592" s="13"/>
      <c r="IEY592" s="13"/>
      <c r="IEZ592" s="13"/>
      <c r="IFA592" s="13"/>
      <c r="IFB592" s="9"/>
      <c r="IFC592" s="9"/>
      <c r="IFD592" s="9"/>
      <c r="IFE592" s="9"/>
      <c r="IFF592" s="9"/>
      <c r="IFG592" s="9"/>
      <c r="IFH592" s="25"/>
      <c r="IFI592" s="9"/>
      <c r="IFJ592" s="10"/>
      <c r="IFK592" s="10"/>
      <c r="IFL592" s="10"/>
      <c r="IFM592" s="13"/>
      <c r="IFN592" s="13"/>
      <c r="IFO592" s="13"/>
      <c r="IFP592" s="13"/>
      <c r="IFQ592" s="9"/>
      <c r="IFR592" s="9"/>
      <c r="IFS592" s="9"/>
      <c r="IFT592" s="9"/>
      <c r="IFU592" s="9"/>
      <c r="IFV592" s="9"/>
      <c r="IFW592" s="25"/>
      <c r="IFX592" s="9"/>
      <c r="IFY592" s="10"/>
      <c r="IFZ592" s="10"/>
      <c r="IGA592" s="10"/>
      <c r="IGB592" s="13"/>
      <c r="IGC592" s="13"/>
      <c r="IGD592" s="13"/>
      <c r="IGE592" s="13"/>
      <c r="IGF592" s="9"/>
      <c r="IGG592" s="9"/>
      <c r="IGH592" s="9"/>
      <c r="IGI592" s="9"/>
      <c r="IGJ592" s="9"/>
      <c r="IGK592" s="9"/>
      <c r="IGL592" s="25"/>
      <c r="IGM592" s="9"/>
      <c r="IGN592" s="10"/>
      <c r="IGO592" s="10"/>
      <c r="IGP592" s="10"/>
      <c r="IGQ592" s="13"/>
      <c r="IGR592" s="13"/>
      <c r="IGS592" s="13"/>
      <c r="IGT592" s="13"/>
      <c r="IGU592" s="9"/>
      <c r="IGV592" s="9"/>
      <c r="IGW592" s="9"/>
      <c r="IGX592" s="9"/>
      <c r="IGY592" s="9"/>
      <c r="IGZ592" s="9"/>
      <c r="IHA592" s="25"/>
      <c r="IHB592" s="9"/>
      <c r="IHC592" s="10"/>
      <c r="IHD592" s="10"/>
      <c r="IHE592" s="10"/>
      <c r="IHF592" s="13"/>
      <c r="IHG592" s="13"/>
      <c r="IHH592" s="13"/>
      <c r="IHI592" s="13"/>
      <c r="IHJ592" s="9"/>
      <c r="IHK592" s="9"/>
      <c r="IHL592" s="9"/>
      <c r="IHM592" s="9"/>
      <c r="IHN592" s="9"/>
      <c r="IHO592" s="9"/>
      <c r="IHP592" s="25"/>
      <c r="IHQ592" s="9"/>
      <c r="IHR592" s="10"/>
      <c r="IHS592" s="10"/>
      <c r="IHT592" s="10"/>
      <c r="IHU592" s="13"/>
      <c r="IHV592" s="13"/>
      <c r="IHW592" s="13"/>
      <c r="IHX592" s="13"/>
      <c r="IHY592" s="9"/>
      <c r="IHZ592" s="9"/>
      <c r="IIA592" s="9"/>
      <c r="IIB592" s="9"/>
      <c r="IIC592" s="9"/>
      <c r="IID592" s="9"/>
      <c r="IIE592" s="25"/>
      <c r="IIF592" s="9"/>
      <c r="IIG592" s="10"/>
      <c r="IIH592" s="10"/>
      <c r="III592" s="10"/>
      <c r="IIJ592" s="13"/>
      <c r="IIK592" s="13"/>
      <c r="IIL592" s="13"/>
      <c r="IIM592" s="13"/>
      <c r="IIN592" s="9"/>
      <c r="IIO592" s="9"/>
      <c r="IIP592" s="9"/>
      <c r="IIQ592" s="9"/>
      <c r="IIR592" s="9"/>
      <c r="IIS592" s="9"/>
      <c r="IIT592" s="25"/>
      <c r="IIU592" s="9"/>
      <c r="IIV592" s="10"/>
      <c r="IIW592" s="10"/>
      <c r="IIX592" s="10"/>
      <c r="IIY592" s="13"/>
      <c r="IIZ592" s="13"/>
      <c r="IJA592" s="13"/>
      <c r="IJB592" s="13"/>
      <c r="IJC592" s="9"/>
      <c r="IJD592" s="9"/>
      <c r="IJE592" s="9"/>
      <c r="IJF592" s="9"/>
      <c r="IJG592" s="9"/>
      <c r="IJH592" s="9"/>
      <c r="IJI592" s="25"/>
      <c r="IJJ592" s="9"/>
      <c r="IJK592" s="10"/>
      <c r="IJL592" s="10"/>
      <c r="IJM592" s="10"/>
      <c r="IJN592" s="13"/>
      <c r="IJO592" s="13"/>
      <c r="IJP592" s="13"/>
      <c r="IJQ592" s="13"/>
      <c r="IJR592" s="9"/>
      <c r="IJS592" s="9"/>
      <c r="IJT592" s="9"/>
      <c r="IJU592" s="9"/>
      <c r="IJV592" s="9"/>
      <c r="IJW592" s="9"/>
      <c r="IJX592" s="25"/>
      <c r="IJY592" s="9"/>
      <c r="IJZ592" s="10"/>
      <c r="IKA592" s="10"/>
      <c r="IKB592" s="10"/>
      <c r="IKC592" s="13"/>
      <c r="IKD592" s="13"/>
      <c r="IKE592" s="13"/>
      <c r="IKF592" s="13"/>
      <c r="IKG592" s="9"/>
      <c r="IKH592" s="9"/>
      <c r="IKI592" s="9"/>
      <c r="IKJ592" s="9"/>
      <c r="IKK592" s="9"/>
      <c r="IKL592" s="9"/>
      <c r="IKM592" s="25"/>
      <c r="IKN592" s="9"/>
      <c r="IKO592" s="10"/>
      <c r="IKP592" s="10"/>
      <c r="IKQ592" s="10"/>
      <c r="IKR592" s="13"/>
      <c r="IKS592" s="13"/>
      <c r="IKT592" s="13"/>
      <c r="IKU592" s="13"/>
      <c r="IKV592" s="9"/>
      <c r="IKW592" s="9"/>
      <c r="IKX592" s="9"/>
      <c r="IKY592" s="9"/>
      <c r="IKZ592" s="9"/>
      <c r="ILA592" s="9"/>
      <c r="ILB592" s="25"/>
      <c r="ILC592" s="9"/>
      <c r="ILD592" s="10"/>
      <c r="ILE592" s="10"/>
      <c r="ILF592" s="10"/>
      <c r="ILG592" s="13"/>
      <c r="ILH592" s="13"/>
      <c r="ILI592" s="13"/>
      <c r="ILJ592" s="13"/>
      <c r="ILK592" s="9"/>
      <c r="ILL592" s="9"/>
      <c r="ILM592" s="9"/>
      <c r="ILN592" s="9"/>
      <c r="ILO592" s="9"/>
      <c r="ILP592" s="9"/>
      <c r="ILQ592" s="25"/>
      <c r="ILR592" s="9"/>
      <c r="ILS592" s="10"/>
      <c r="ILT592" s="10"/>
      <c r="ILU592" s="10"/>
      <c r="ILV592" s="13"/>
      <c r="ILW592" s="13"/>
      <c r="ILX592" s="13"/>
      <c r="ILY592" s="13"/>
      <c r="ILZ592" s="9"/>
      <c r="IMA592" s="9"/>
      <c r="IMB592" s="9"/>
      <c r="IMC592" s="9"/>
      <c r="IMD592" s="9"/>
      <c r="IME592" s="9"/>
      <c r="IMF592" s="25"/>
      <c r="IMG592" s="9"/>
      <c r="IMH592" s="10"/>
      <c r="IMI592" s="10"/>
      <c r="IMJ592" s="10"/>
      <c r="IMK592" s="13"/>
      <c r="IML592" s="13"/>
      <c r="IMM592" s="13"/>
      <c r="IMN592" s="13"/>
      <c r="IMO592" s="9"/>
      <c r="IMP592" s="9"/>
      <c r="IMQ592" s="9"/>
      <c r="IMR592" s="9"/>
      <c r="IMS592" s="9"/>
      <c r="IMT592" s="9"/>
      <c r="IMU592" s="25"/>
      <c r="IMV592" s="9"/>
      <c r="IMW592" s="10"/>
      <c r="IMX592" s="10"/>
      <c r="IMY592" s="10"/>
      <c r="IMZ592" s="13"/>
      <c r="INA592" s="13"/>
      <c r="INB592" s="13"/>
      <c r="INC592" s="13"/>
      <c r="IND592" s="9"/>
      <c r="INE592" s="9"/>
      <c r="INF592" s="9"/>
      <c r="ING592" s="9"/>
      <c r="INH592" s="9"/>
      <c r="INI592" s="9"/>
      <c r="INJ592" s="25"/>
      <c r="INK592" s="9"/>
      <c r="INL592" s="10"/>
      <c r="INM592" s="10"/>
      <c r="INN592" s="10"/>
      <c r="INO592" s="13"/>
      <c r="INP592" s="13"/>
      <c r="INQ592" s="13"/>
      <c r="INR592" s="13"/>
      <c r="INS592" s="9"/>
      <c r="INT592" s="9"/>
      <c r="INU592" s="9"/>
      <c r="INV592" s="9"/>
      <c r="INW592" s="9"/>
      <c r="INX592" s="9"/>
      <c r="INY592" s="25"/>
      <c r="INZ592" s="9"/>
      <c r="IOA592" s="10"/>
      <c r="IOB592" s="10"/>
      <c r="IOC592" s="10"/>
      <c r="IOD592" s="13"/>
      <c r="IOE592" s="13"/>
      <c r="IOF592" s="13"/>
      <c r="IOG592" s="13"/>
      <c r="IOH592" s="9"/>
      <c r="IOI592" s="9"/>
      <c r="IOJ592" s="9"/>
      <c r="IOK592" s="9"/>
      <c r="IOL592" s="9"/>
      <c r="IOM592" s="9"/>
      <c r="ION592" s="25"/>
      <c r="IOO592" s="9"/>
      <c r="IOP592" s="10"/>
      <c r="IOQ592" s="10"/>
      <c r="IOR592" s="10"/>
      <c r="IOS592" s="13"/>
      <c r="IOT592" s="13"/>
      <c r="IOU592" s="13"/>
      <c r="IOV592" s="13"/>
      <c r="IOW592" s="9"/>
      <c r="IOX592" s="9"/>
      <c r="IOY592" s="9"/>
      <c r="IOZ592" s="9"/>
      <c r="IPA592" s="9"/>
      <c r="IPB592" s="9"/>
      <c r="IPC592" s="25"/>
      <c r="IPD592" s="9"/>
      <c r="IPE592" s="10"/>
      <c r="IPF592" s="10"/>
      <c r="IPG592" s="10"/>
      <c r="IPH592" s="13"/>
      <c r="IPI592" s="13"/>
      <c r="IPJ592" s="13"/>
      <c r="IPK592" s="13"/>
      <c r="IPL592" s="9"/>
      <c r="IPM592" s="9"/>
      <c r="IPN592" s="9"/>
      <c r="IPO592" s="9"/>
      <c r="IPP592" s="9"/>
      <c r="IPQ592" s="9"/>
      <c r="IPR592" s="25"/>
      <c r="IPS592" s="9"/>
      <c r="IPT592" s="10"/>
      <c r="IPU592" s="10"/>
      <c r="IPV592" s="10"/>
      <c r="IPW592" s="13"/>
      <c r="IPX592" s="13"/>
      <c r="IPY592" s="13"/>
      <c r="IPZ592" s="13"/>
      <c r="IQA592" s="9"/>
      <c r="IQB592" s="9"/>
      <c r="IQC592" s="9"/>
      <c r="IQD592" s="9"/>
      <c r="IQE592" s="9"/>
      <c r="IQF592" s="9"/>
      <c r="IQG592" s="25"/>
      <c r="IQH592" s="9"/>
      <c r="IQI592" s="10"/>
      <c r="IQJ592" s="10"/>
      <c r="IQK592" s="10"/>
      <c r="IQL592" s="13"/>
      <c r="IQM592" s="13"/>
      <c r="IQN592" s="13"/>
      <c r="IQO592" s="13"/>
      <c r="IQP592" s="9"/>
      <c r="IQQ592" s="9"/>
      <c r="IQR592" s="9"/>
      <c r="IQS592" s="9"/>
      <c r="IQT592" s="9"/>
      <c r="IQU592" s="9"/>
      <c r="IQV592" s="25"/>
      <c r="IQW592" s="9"/>
      <c r="IQX592" s="10"/>
      <c r="IQY592" s="10"/>
      <c r="IQZ592" s="10"/>
      <c r="IRA592" s="13"/>
      <c r="IRB592" s="13"/>
      <c r="IRC592" s="13"/>
      <c r="IRD592" s="13"/>
      <c r="IRE592" s="9"/>
      <c r="IRF592" s="9"/>
      <c r="IRG592" s="9"/>
      <c r="IRH592" s="9"/>
      <c r="IRI592" s="9"/>
      <c r="IRJ592" s="9"/>
      <c r="IRK592" s="25"/>
      <c r="IRL592" s="9"/>
      <c r="IRM592" s="10"/>
      <c r="IRN592" s="10"/>
      <c r="IRO592" s="10"/>
      <c r="IRP592" s="13"/>
      <c r="IRQ592" s="13"/>
      <c r="IRR592" s="13"/>
      <c r="IRS592" s="13"/>
      <c r="IRT592" s="9"/>
      <c r="IRU592" s="9"/>
      <c r="IRV592" s="9"/>
      <c r="IRW592" s="9"/>
      <c r="IRX592" s="9"/>
      <c r="IRY592" s="9"/>
      <c r="IRZ592" s="25"/>
      <c r="ISA592" s="9"/>
      <c r="ISB592" s="10"/>
      <c r="ISC592" s="10"/>
      <c r="ISD592" s="10"/>
      <c r="ISE592" s="13"/>
      <c r="ISF592" s="13"/>
      <c r="ISG592" s="13"/>
      <c r="ISH592" s="13"/>
      <c r="ISI592" s="9"/>
      <c r="ISJ592" s="9"/>
      <c r="ISK592" s="9"/>
      <c r="ISL592" s="9"/>
      <c r="ISM592" s="9"/>
      <c r="ISN592" s="9"/>
      <c r="ISO592" s="25"/>
      <c r="ISP592" s="9"/>
      <c r="ISQ592" s="10"/>
      <c r="ISR592" s="10"/>
      <c r="ISS592" s="10"/>
      <c r="IST592" s="13"/>
      <c r="ISU592" s="13"/>
      <c r="ISV592" s="13"/>
      <c r="ISW592" s="13"/>
      <c r="ISX592" s="9"/>
      <c r="ISY592" s="9"/>
      <c r="ISZ592" s="9"/>
      <c r="ITA592" s="9"/>
      <c r="ITB592" s="9"/>
      <c r="ITC592" s="9"/>
      <c r="ITD592" s="25"/>
      <c r="ITE592" s="9"/>
      <c r="ITF592" s="10"/>
      <c r="ITG592" s="10"/>
      <c r="ITH592" s="10"/>
      <c r="ITI592" s="13"/>
      <c r="ITJ592" s="13"/>
      <c r="ITK592" s="13"/>
      <c r="ITL592" s="13"/>
      <c r="ITM592" s="9"/>
      <c r="ITN592" s="9"/>
      <c r="ITO592" s="9"/>
      <c r="ITP592" s="9"/>
      <c r="ITQ592" s="9"/>
      <c r="ITR592" s="9"/>
      <c r="ITS592" s="25"/>
      <c r="ITT592" s="9"/>
      <c r="ITU592" s="10"/>
      <c r="ITV592" s="10"/>
      <c r="ITW592" s="10"/>
      <c r="ITX592" s="13"/>
      <c r="ITY592" s="13"/>
      <c r="ITZ592" s="13"/>
      <c r="IUA592" s="13"/>
      <c r="IUB592" s="9"/>
      <c r="IUC592" s="9"/>
      <c r="IUD592" s="9"/>
      <c r="IUE592" s="9"/>
      <c r="IUF592" s="9"/>
      <c r="IUG592" s="9"/>
      <c r="IUH592" s="25"/>
      <c r="IUI592" s="9"/>
      <c r="IUJ592" s="10"/>
      <c r="IUK592" s="10"/>
      <c r="IUL592" s="10"/>
      <c r="IUM592" s="13"/>
      <c r="IUN592" s="13"/>
      <c r="IUO592" s="13"/>
      <c r="IUP592" s="13"/>
      <c r="IUQ592" s="9"/>
      <c r="IUR592" s="9"/>
      <c r="IUS592" s="9"/>
      <c r="IUT592" s="9"/>
      <c r="IUU592" s="9"/>
      <c r="IUV592" s="9"/>
      <c r="IUW592" s="25"/>
      <c r="IUX592" s="9"/>
      <c r="IUY592" s="10"/>
      <c r="IUZ592" s="10"/>
      <c r="IVA592" s="10"/>
      <c r="IVB592" s="13"/>
      <c r="IVC592" s="13"/>
      <c r="IVD592" s="13"/>
      <c r="IVE592" s="13"/>
      <c r="IVF592" s="9"/>
      <c r="IVG592" s="9"/>
      <c r="IVH592" s="9"/>
      <c r="IVI592" s="9"/>
      <c r="IVJ592" s="9"/>
      <c r="IVK592" s="9"/>
      <c r="IVL592" s="25"/>
      <c r="IVM592" s="9"/>
      <c r="IVN592" s="10"/>
      <c r="IVO592" s="10"/>
      <c r="IVP592" s="10"/>
      <c r="IVQ592" s="13"/>
      <c r="IVR592" s="13"/>
      <c r="IVS592" s="13"/>
      <c r="IVT592" s="13"/>
      <c r="IVU592" s="9"/>
      <c r="IVV592" s="9"/>
      <c r="IVW592" s="9"/>
      <c r="IVX592" s="9"/>
      <c r="IVY592" s="9"/>
      <c r="IVZ592" s="9"/>
      <c r="IWA592" s="25"/>
      <c r="IWB592" s="9"/>
      <c r="IWC592" s="10"/>
      <c r="IWD592" s="10"/>
      <c r="IWE592" s="10"/>
      <c r="IWF592" s="13"/>
      <c r="IWG592" s="13"/>
      <c r="IWH592" s="13"/>
      <c r="IWI592" s="13"/>
      <c r="IWJ592" s="9"/>
      <c r="IWK592" s="9"/>
      <c r="IWL592" s="9"/>
      <c r="IWM592" s="9"/>
      <c r="IWN592" s="9"/>
      <c r="IWO592" s="9"/>
      <c r="IWP592" s="25"/>
      <c r="IWQ592" s="9"/>
      <c r="IWR592" s="10"/>
      <c r="IWS592" s="10"/>
      <c r="IWT592" s="10"/>
      <c r="IWU592" s="13"/>
      <c r="IWV592" s="13"/>
      <c r="IWW592" s="13"/>
      <c r="IWX592" s="13"/>
      <c r="IWY592" s="9"/>
      <c r="IWZ592" s="9"/>
      <c r="IXA592" s="9"/>
      <c r="IXB592" s="9"/>
      <c r="IXC592" s="9"/>
      <c r="IXD592" s="9"/>
      <c r="IXE592" s="25"/>
      <c r="IXF592" s="9"/>
      <c r="IXG592" s="10"/>
      <c r="IXH592" s="10"/>
      <c r="IXI592" s="10"/>
      <c r="IXJ592" s="13"/>
      <c r="IXK592" s="13"/>
      <c r="IXL592" s="13"/>
      <c r="IXM592" s="13"/>
      <c r="IXN592" s="9"/>
      <c r="IXO592" s="9"/>
      <c r="IXP592" s="9"/>
      <c r="IXQ592" s="9"/>
      <c r="IXR592" s="9"/>
      <c r="IXS592" s="9"/>
      <c r="IXT592" s="25"/>
      <c r="IXU592" s="9"/>
      <c r="IXV592" s="10"/>
      <c r="IXW592" s="10"/>
      <c r="IXX592" s="10"/>
      <c r="IXY592" s="13"/>
      <c r="IXZ592" s="13"/>
      <c r="IYA592" s="13"/>
      <c r="IYB592" s="13"/>
      <c r="IYC592" s="9"/>
      <c r="IYD592" s="9"/>
      <c r="IYE592" s="9"/>
      <c r="IYF592" s="9"/>
      <c r="IYG592" s="9"/>
      <c r="IYH592" s="9"/>
      <c r="IYI592" s="25"/>
      <c r="IYJ592" s="9"/>
      <c r="IYK592" s="10"/>
      <c r="IYL592" s="10"/>
      <c r="IYM592" s="10"/>
      <c r="IYN592" s="13"/>
      <c r="IYO592" s="13"/>
      <c r="IYP592" s="13"/>
      <c r="IYQ592" s="13"/>
      <c r="IYR592" s="9"/>
      <c r="IYS592" s="9"/>
      <c r="IYT592" s="9"/>
      <c r="IYU592" s="9"/>
      <c r="IYV592" s="9"/>
      <c r="IYW592" s="9"/>
      <c r="IYX592" s="25"/>
      <c r="IYY592" s="9"/>
      <c r="IYZ592" s="10"/>
      <c r="IZA592" s="10"/>
      <c r="IZB592" s="10"/>
      <c r="IZC592" s="13"/>
      <c r="IZD592" s="13"/>
      <c r="IZE592" s="13"/>
      <c r="IZF592" s="13"/>
      <c r="IZG592" s="9"/>
      <c r="IZH592" s="9"/>
      <c r="IZI592" s="9"/>
      <c r="IZJ592" s="9"/>
      <c r="IZK592" s="9"/>
      <c r="IZL592" s="9"/>
      <c r="IZM592" s="25"/>
      <c r="IZN592" s="9"/>
      <c r="IZO592" s="10"/>
      <c r="IZP592" s="10"/>
      <c r="IZQ592" s="10"/>
      <c r="IZR592" s="13"/>
      <c r="IZS592" s="13"/>
      <c r="IZT592" s="13"/>
      <c r="IZU592" s="13"/>
      <c r="IZV592" s="9"/>
      <c r="IZW592" s="9"/>
      <c r="IZX592" s="9"/>
      <c r="IZY592" s="9"/>
      <c r="IZZ592" s="9"/>
      <c r="JAA592" s="9"/>
      <c r="JAB592" s="25"/>
      <c r="JAC592" s="9"/>
      <c r="JAD592" s="10"/>
      <c r="JAE592" s="10"/>
      <c r="JAF592" s="10"/>
      <c r="JAG592" s="13"/>
      <c r="JAH592" s="13"/>
      <c r="JAI592" s="13"/>
      <c r="JAJ592" s="13"/>
      <c r="JAK592" s="9"/>
      <c r="JAL592" s="9"/>
      <c r="JAM592" s="9"/>
      <c r="JAN592" s="9"/>
      <c r="JAO592" s="9"/>
      <c r="JAP592" s="9"/>
      <c r="JAQ592" s="25"/>
      <c r="JAR592" s="9"/>
      <c r="JAS592" s="10"/>
      <c r="JAT592" s="10"/>
      <c r="JAU592" s="10"/>
      <c r="JAV592" s="13"/>
      <c r="JAW592" s="13"/>
      <c r="JAX592" s="13"/>
      <c r="JAY592" s="13"/>
      <c r="JAZ592" s="9"/>
      <c r="JBA592" s="9"/>
      <c r="JBB592" s="9"/>
      <c r="JBC592" s="9"/>
      <c r="JBD592" s="9"/>
      <c r="JBE592" s="9"/>
      <c r="JBF592" s="25"/>
      <c r="JBG592" s="9"/>
      <c r="JBH592" s="10"/>
      <c r="JBI592" s="10"/>
      <c r="JBJ592" s="10"/>
      <c r="JBK592" s="13"/>
      <c r="JBL592" s="13"/>
      <c r="JBM592" s="13"/>
      <c r="JBN592" s="13"/>
      <c r="JBO592" s="9"/>
      <c r="JBP592" s="9"/>
      <c r="JBQ592" s="9"/>
      <c r="JBR592" s="9"/>
      <c r="JBS592" s="9"/>
      <c r="JBT592" s="9"/>
      <c r="JBU592" s="25"/>
      <c r="JBV592" s="9"/>
      <c r="JBW592" s="10"/>
      <c r="JBX592" s="10"/>
      <c r="JBY592" s="10"/>
      <c r="JBZ592" s="13"/>
      <c r="JCA592" s="13"/>
      <c r="JCB592" s="13"/>
      <c r="JCC592" s="13"/>
      <c r="JCD592" s="9"/>
      <c r="JCE592" s="9"/>
      <c r="JCF592" s="9"/>
      <c r="JCG592" s="9"/>
      <c r="JCH592" s="9"/>
      <c r="JCI592" s="9"/>
      <c r="JCJ592" s="25"/>
      <c r="JCK592" s="9"/>
      <c r="JCL592" s="10"/>
      <c r="JCM592" s="10"/>
      <c r="JCN592" s="10"/>
      <c r="JCO592" s="13"/>
      <c r="JCP592" s="13"/>
      <c r="JCQ592" s="13"/>
      <c r="JCR592" s="13"/>
      <c r="JCS592" s="9"/>
      <c r="JCT592" s="9"/>
      <c r="JCU592" s="9"/>
      <c r="JCV592" s="9"/>
      <c r="JCW592" s="9"/>
      <c r="JCX592" s="9"/>
      <c r="JCY592" s="25"/>
      <c r="JCZ592" s="9"/>
      <c r="JDA592" s="10"/>
      <c r="JDB592" s="10"/>
      <c r="JDC592" s="10"/>
      <c r="JDD592" s="13"/>
      <c r="JDE592" s="13"/>
      <c r="JDF592" s="13"/>
      <c r="JDG592" s="13"/>
      <c r="JDH592" s="9"/>
      <c r="JDI592" s="9"/>
      <c r="JDJ592" s="9"/>
      <c r="JDK592" s="9"/>
      <c r="JDL592" s="9"/>
      <c r="JDM592" s="9"/>
      <c r="JDN592" s="25"/>
      <c r="JDO592" s="9"/>
      <c r="JDP592" s="10"/>
      <c r="JDQ592" s="10"/>
      <c r="JDR592" s="10"/>
      <c r="JDS592" s="13"/>
      <c r="JDT592" s="13"/>
      <c r="JDU592" s="13"/>
      <c r="JDV592" s="13"/>
      <c r="JDW592" s="9"/>
      <c r="JDX592" s="9"/>
      <c r="JDY592" s="9"/>
      <c r="JDZ592" s="9"/>
      <c r="JEA592" s="9"/>
      <c r="JEB592" s="9"/>
      <c r="JEC592" s="25"/>
      <c r="JED592" s="9"/>
      <c r="JEE592" s="10"/>
      <c r="JEF592" s="10"/>
      <c r="JEG592" s="10"/>
      <c r="JEH592" s="13"/>
      <c r="JEI592" s="13"/>
      <c r="JEJ592" s="13"/>
      <c r="JEK592" s="13"/>
      <c r="JEL592" s="9"/>
      <c r="JEM592" s="9"/>
      <c r="JEN592" s="9"/>
      <c r="JEO592" s="9"/>
      <c r="JEP592" s="9"/>
      <c r="JEQ592" s="9"/>
      <c r="JER592" s="25"/>
      <c r="JES592" s="9"/>
      <c r="JET592" s="10"/>
      <c r="JEU592" s="10"/>
      <c r="JEV592" s="10"/>
      <c r="JEW592" s="13"/>
      <c r="JEX592" s="13"/>
      <c r="JEY592" s="13"/>
      <c r="JEZ592" s="13"/>
      <c r="JFA592" s="9"/>
      <c r="JFB592" s="9"/>
      <c r="JFC592" s="9"/>
      <c r="JFD592" s="9"/>
      <c r="JFE592" s="9"/>
      <c r="JFF592" s="9"/>
      <c r="JFG592" s="25"/>
      <c r="JFH592" s="9"/>
      <c r="JFI592" s="10"/>
      <c r="JFJ592" s="10"/>
      <c r="JFK592" s="10"/>
      <c r="JFL592" s="13"/>
      <c r="JFM592" s="13"/>
      <c r="JFN592" s="13"/>
      <c r="JFO592" s="13"/>
      <c r="JFP592" s="9"/>
      <c r="JFQ592" s="9"/>
      <c r="JFR592" s="9"/>
      <c r="JFS592" s="9"/>
      <c r="JFT592" s="9"/>
      <c r="JFU592" s="9"/>
      <c r="JFV592" s="25"/>
      <c r="JFW592" s="9"/>
      <c r="JFX592" s="10"/>
      <c r="JFY592" s="10"/>
      <c r="JFZ592" s="10"/>
      <c r="JGA592" s="13"/>
      <c r="JGB592" s="13"/>
      <c r="JGC592" s="13"/>
      <c r="JGD592" s="13"/>
      <c r="JGE592" s="9"/>
      <c r="JGF592" s="9"/>
      <c r="JGG592" s="9"/>
      <c r="JGH592" s="9"/>
      <c r="JGI592" s="9"/>
      <c r="JGJ592" s="9"/>
      <c r="JGK592" s="25"/>
      <c r="JGL592" s="9"/>
      <c r="JGM592" s="10"/>
      <c r="JGN592" s="10"/>
      <c r="JGO592" s="10"/>
      <c r="JGP592" s="13"/>
      <c r="JGQ592" s="13"/>
      <c r="JGR592" s="13"/>
      <c r="JGS592" s="13"/>
      <c r="JGT592" s="9"/>
      <c r="JGU592" s="9"/>
      <c r="JGV592" s="9"/>
      <c r="JGW592" s="9"/>
      <c r="JGX592" s="9"/>
      <c r="JGY592" s="9"/>
      <c r="JGZ592" s="25"/>
      <c r="JHA592" s="9"/>
      <c r="JHB592" s="10"/>
      <c r="JHC592" s="10"/>
      <c r="JHD592" s="10"/>
      <c r="JHE592" s="13"/>
      <c r="JHF592" s="13"/>
      <c r="JHG592" s="13"/>
      <c r="JHH592" s="13"/>
      <c r="JHI592" s="9"/>
      <c r="JHJ592" s="9"/>
      <c r="JHK592" s="9"/>
      <c r="JHL592" s="9"/>
      <c r="JHM592" s="9"/>
      <c r="JHN592" s="9"/>
      <c r="JHO592" s="25"/>
      <c r="JHP592" s="9"/>
      <c r="JHQ592" s="10"/>
      <c r="JHR592" s="10"/>
      <c r="JHS592" s="10"/>
      <c r="JHT592" s="13"/>
      <c r="JHU592" s="13"/>
      <c r="JHV592" s="13"/>
      <c r="JHW592" s="13"/>
      <c r="JHX592" s="9"/>
      <c r="JHY592" s="9"/>
      <c r="JHZ592" s="9"/>
      <c r="JIA592" s="9"/>
      <c r="JIB592" s="9"/>
      <c r="JIC592" s="9"/>
      <c r="JID592" s="25"/>
      <c r="JIE592" s="9"/>
      <c r="JIF592" s="10"/>
      <c r="JIG592" s="10"/>
      <c r="JIH592" s="10"/>
      <c r="JII592" s="13"/>
      <c r="JIJ592" s="13"/>
      <c r="JIK592" s="13"/>
      <c r="JIL592" s="13"/>
      <c r="JIM592" s="9"/>
      <c r="JIN592" s="9"/>
      <c r="JIO592" s="9"/>
      <c r="JIP592" s="9"/>
      <c r="JIQ592" s="9"/>
      <c r="JIR592" s="9"/>
      <c r="JIS592" s="25"/>
      <c r="JIT592" s="9"/>
      <c r="JIU592" s="10"/>
      <c r="JIV592" s="10"/>
      <c r="JIW592" s="10"/>
      <c r="JIX592" s="13"/>
      <c r="JIY592" s="13"/>
      <c r="JIZ592" s="13"/>
      <c r="JJA592" s="13"/>
      <c r="JJB592" s="9"/>
      <c r="JJC592" s="9"/>
      <c r="JJD592" s="9"/>
      <c r="JJE592" s="9"/>
      <c r="JJF592" s="9"/>
      <c r="JJG592" s="9"/>
      <c r="JJH592" s="25"/>
      <c r="JJI592" s="9"/>
      <c r="JJJ592" s="10"/>
      <c r="JJK592" s="10"/>
      <c r="JJL592" s="10"/>
      <c r="JJM592" s="13"/>
      <c r="JJN592" s="13"/>
      <c r="JJO592" s="13"/>
      <c r="JJP592" s="13"/>
      <c r="JJQ592" s="9"/>
      <c r="JJR592" s="9"/>
      <c r="JJS592" s="9"/>
      <c r="JJT592" s="9"/>
      <c r="JJU592" s="9"/>
      <c r="JJV592" s="9"/>
      <c r="JJW592" s="25"/>
      <c r="JJX592" s="9"/>
      <c r="JJY592" s="10"/>
      <c r="JJZ592" s="10"/>
      <c r="JKA592" s="10"/>
      <c r="JKB592" s="13"/>
      <c r="JKC592" s="13"/>
      <c r="JKD592" s="13"/>
      <c r="JKE592" s="13"/>
      <c r="JKF592" s="9"/>
      <c r="JKG592" s="9"/>
      <c r="JKH592" s="9"/>
      <c r="JKI592" s="9"/>
      <c r="JKJ592" s="9"/>
      <c r="JKK592" s="9"/>
      <c r="JKL592" s="25"/>
      <c r="JKM592" s="9"/>
      <c r="JKN592" s="10"/>
      <c r="JKO592" s="10"/>
      <c r="JKP592" s="10"/>
      <c r="JKQ592" s="13"/>
      <c r="JKR592" s="13"/>
      <c r="JKS592" s="13"/>
      <c r="JKT592" s="13"/>
      <c r="JKU592" s="9"/>
      <c r="JKV592" s="9"/>
      <c r="JKW592" s="9"/>
      <c r="JKX592" s="9"/>
      <c r="JKY592" s="9"/>
      <c r="JKZ592" s="9"/>
      <c r="JLA592" s="25"/>
      <c r="JLB592" s="9"/>
      <c r="JLC592" s="10"/>
      <c r="JLD592" s="10"/>
      <c r="JLE592" s="10"/>
      <c r="JLF592" s="13"/>
      <c r="JLG592" s="13"/>
      <c r="JLH592" s="13"/>
      <c r="JLI592" s="13"/>
      <c r="JLJ592" s="9"/>
      <c r="JLK592" s="9"/>
      <c r="JLL592" s="9"/>
      <c r="JLM592" s="9"/>
      <c r="JLN592" s="9"/>
      <c r="JLO592" s="9"/>
      <c r="JLP592" s="25"/>
      <c r="JLQ592" s="9"/>
      <c r="JLR592" s="10"/>
      <c r="JLS592" s="10"/>
      <c r="JLT592" s="10"/>
      <c r="JLU592" s="13"/>
      <c r="JLV592" s="13"/>
      <c r="JLW592" s="13"/>
      <c r="JLX592" s="13"/>
      <c r="JLY592" s="9"/>
      <c r="JLZ592" s="9"/>
      <c r="JMA592" s="9"/>
      <c r="JMB592" s="9"/>
      <c r="JMC592" s="9"/>
      <c r="JMD592" s="9"/>
      <c r="JME592" s="25"/>
      <c r="JMF592" s="9"/>
      <c r="JMG592" s="10"/>
      <c r="JMH592" s="10"/>
      <c r="JMI592" s="10"/>
      <c r="JMJ592" s="13"/>
      <c r="JMK592" s="13"/>
      <c r="JML592" s="13"/>
      <c r="JMM592" s="13"/>
      <c r="JMN592" s="9"/>
      <c r="JMO592" s="9"/>
      <c r="JMP592" s="9"/>
      <c r="JMQ592" s="9"/>
      <c r="JMR592" s="9"/>
      <c r="JMS592" s="9"/>
      <c r="JMT592" s="25"/>
      <c r="JMU592" s="9"/>
      <c r="JMV592" s="10"/>
      <c r="JMW592" s="10"/>
      <c r="JMX592" s="10"/>
      <c r="JMY592" s="13"/>
      <c r="JMZ592" s="13"/>
      <c r="JNA592" s="13"/>
      <c r="JNB592" s="13"/>
      <c r="JNC592" s="9"/>
      <c r="JND592" s="9"/>
      <c r="JNE592" s="9"/>
      <c r="JNF592" s="9"/>
      <c r="JNG592" s="9"/>
      <c r="JNH592" s="9"/>
      <c r="JNI592" s="25"/>
      <c r="JNJ592" s="9"/>
      <c r="JNK592" s="10"/>
      <c r="JNL592" s="10"/>
      <c r="JNM592" s="10"/>
      <c r="JNN592" s="13"/>
      <c r="JNO592" s="13"/>
      <c r="JNP592" s="13"/>
      <c r="JNQ592" s="13"/>
      <c r="JNR592" s="9"/>
      <c r="JNS592" s="9"/>
      <c r="JNT592" s="9"/>
      <c r="JNU592" s="9"/>
      <c r="JNV592" s="9"/>
      <c r="JNW592" s="9"/>
      <c r="JNX592" s="25"/>
      <c r="JNY592" s="9"/>
      <c r="JNZ592" s="10"/>
      <c r="JOA592" s="10"/>
      <c r="JOB592" s="10"/>
      <c r="JOC592" s="13"/>
      <c r="JOD592" s="13"/>
      <c r="JOE592" s="13"/>
      <c r="JOF592" s="13"/>
      <c r="JOG592" s="9"/>
      <c r="JOH592" s="9"/>
      <c r="JOI592" s="9"/>
      <c r="JOJ592" s="9"/>
      <c r="JOK592" s="9"/>
      <c r="JOL592" s="9"/>
      <c r="JOM592" s="25"/>
      <c r="JON592" s="9"/>
      <c r="JOO592" s="10"/>
      <c r="JOP592" s="10"/>
      <c r="JOQ592" s="10"/>
      <c r="JOR592" s="13"/>
      <c r="JOS592" s="13"/>
      <c r="JOT592" s="13"/>
      <c r="JOU592" s="13"/>
      <c r="JOV592" s="9"/>
      <c r="JOW592" s="9"/>
      <c r="JOX592" s="9"/>
      <c r="JOY592" s="9"/>
      <c r="JOZ592" s="9"/>
      <c r="JPA592" s="9"/>
      <c r="JPB592" s="25"/>
      <c r="JPC592" s="9"/>
      <c r="JPD592" s="10"/>
      <c r="JPE592" s="10"/>
      <c r="JPF592" s="10"/>
      <c r="JPG592" s="13"/>
      <c r="JPH592" s="13"/>
      <c r="JPI592" s="13"/>
      <c r="JPJ592" s="13"/>
      <c r="JPK592" s="9"/>
      <c r="JPL592" s="9"/>
      <c r="JPM592" s="9"/>
      <c r="JPN592" s="9"/>
      <c r="JPO592" s="9"/>
      <c r="JPP592" s="9"/>
      <c r="JPQ592" s="25"/>
      <c r="JPR592" s="9"/>
      <c r="JPS592" s="10"/>
      <c r="JPT592" s="10"/>
      <c r="JPU592" s="10"/>
      <c r="JPV592" s="13"/>
      <c r="JPW592" s="13"/>
      <c r="JPX592" s="13"/>
      <c r="JPY592" s="13"/>
      <c r="JPZ592" s="9"/>
      <c r="JQA592" s="9"/>
      <c r="JQB592" s="9"/>
      <c r="JQC592" s="9"/>
      <c r="JQD592" s="9"/>
      <c r="JQE592" s="9"/>
      <c r="JQF592" s="25"/>
      <c r="JQG592" s="9"/>
      <c r="JQH592" s="10"/>
      <c r="JQI592" s="10"/>
      <c r="JQJ592" s="10"/>
      <c r="JQK592" s="13"/>
      <c r="JQL592" s="13"/>
      <c r="JQM592" s="13"/>
      <c r="JQN592" s="13"/>
      <c r="JQO592" s="9"/>
      <c r="JQP592" s="9"/>
      <c r="JQQ592" s="9"/>
      <c r="JQR592" s="9"/>
      <c r="JQS592" s="9"/>
      <c r="JQT592" s="9"/>
      <c r="JQU592" s="25"/>
      <c r="JQV592" s="9"/>
      <c r="JQW592" s="10"/>
      <c r="JQX592" s="10"/>
      <c r="JQY592" s="10"/>
      <c r="JQZ592" s="13"/>
      <c r="JRA592" s="13"/>
      <c r="JRB592" s="13"/>
      <c r="JRC592" s="13"/>
      <c r="JRD592" s="9"/>
      <c r="JRE592" s="9"/>
      <c r="JRF592" s="9"/>
      <c r="JRG592" s="9"/>
      <c r="JRH592" s="9"/>
      <c r="JRI592" s="9"/>
      <c r="JRJ592" s="25"/>
      <c r="JRK592" s="9"/>
      <c r="JRL592" s="10"/>
      <c r="JRM592" s="10"/>
      <c r="JRN592" s="10"/>
      <c r="JRO592" s="13"/>
      <c r="JRP592" s="13"/>
      <c r="JRQ592" s="13"/>
      <c r="JRR592" s="13"/>
      <c r="JRS592" s="9"/>
      <c r="JRT592" s="9"/>
      <c r="JRU592" s="9"/>
      <c r="JRV592" s="9"/>
      <c r="JRW592" s="9"/>
      <c r="JRX592" s="9"/>
      <c r="JRY592" s="25"/>
      <c r="JRZ592" s="9"/>
      <c r="JSA592" s="10"/>
      <c r="JSB592" s="10"/>
      <c r="JSC592" s="10"/>
      <c r="JSD592" s="13"/>
      <c r="JSE592" s="13"/>
      <c r="JSF592" s="13"/>
      <c r="JSG592" s="13"/>
      <c r="JSH592" s="9"/>
      <c r="JSI592" s="9"/>
      <c r="JSJ592" s="9"/>
      <c r="JSK592" s="9"/>
      <c r="JSL592" s="9"/>
      <c r="JSM592" s="9"/>
      <c r="JSN592" s="25"/>
      <c r="JSO592" s="9"/>
      <c r="JSP592" s="10"/>
      <c r="JSQ592" s="10"/>
      <c r="JSR592" s="10"/>
      <c r="JSS592" s="13"/>
      <c r="JST592" s="13"/>
      <c r="JSU592" s="13"/>
      <c r="JSV592" s="13"/>
      <c r="JSW592" s="9"/>
      <c r="JSX592" s="9"/>
      <c r="JSY592" s="9"/>
      <c r="JSZ592" s="9"/>
      <c r="JTA592" s="9"/>
      <c r="JTB592" s="9"/>
      <c r="JTC592" s="25"/>
      <c r="JTD592" s="9"/>
      <c r="JTE592" s="10"/>
      <c r="JTF592" s="10"/>
      <c r="JTG592" s="10"/>
      <c r="JTH592" s="13"/>
      <c r="JTI592" s="13"/>
      <c r="JTJ592" s="13"/>
      <c r="JTK592" s="13"/>
      <c r="JTL592" s="9"/>
      <c r="JTM592" s="9"/>
      <c r="JTN592" s="9"/>
      <c r="JTO592" s="9"/>
      <c r="JTP592" s="9"/>
      <c r="JTQ592" s="9"/>
      <c r="JTR592" s="25"/>
      <c r="JTS592" s="9"/>
      <c r="JTT592" s="10"/>
      <c r="JTU592" s="10"/>
      <c r="JTV592" s="10"/>
      <c r="JTW592" s="13"/>
      <c r="JTX592" s="13"/>
      <c r="JTY592" s="13"/>
      <c r="JTZ592" s="13"/>
      <c r="JUA592" s="9"/>
      <c r="JUB592" s="9"/>
      <c r="JUC592" s="9"/>
      <c r="JUD592" s="9"/>
      <c r="JUE592" s="9"/>
      <c r="JUF592" s="9"/>
      <c r="JUG592" s="25"/>
      <c r="JUH592" s="9"/>
      <c r="JUI592" s="10"/>
      <c r="JUJ592" s="10"/>
      <c r="JUK592" s="10"/>
      <c r="JUL592" s="13"/>
      <c r="JUM592" s="13"/>
      <c r="JUN592" s="13"/>
      <c r="JUO592" s="13"/>
      <c r="JUP592" s="9"/>
      <c r="JUQ592" s="9"/>
      <c r="JUR592" s="9"/>
      <c r="JUS592" s="9"/>
      <c r="JUT592" s="9"/>
      <c r="JUU592" s="9"/>
      <c r="JUV592" s="25"/>
      <c r="JUW592" s="9"/>
      <c r="JUX592" s="10"/>
      <c r="JUY592" s="10"/>
      <c r="JUZ592" s="10"/>
      <c r="JVA592" s="13"/>
      <c r="JVB592" s="13"/>
      <c r="JVC592" s="13"/>
      <c r="JVD592" s="13"/>
      <c r="JVE592" s="9"/>
      <c r="JVF592" s="9"/>
      <c r="JVG592" s="9"/>
      <c r="JVH592" s="9"/>
      <c r="JVI592" s="9"/>
      <c r="JVJ592" s="9"/>
      <c r="JVK592" s="25"/>
      <c r="JVL592" s="9"/>
      <c r="JVM592" s="10"/>
      <c r="JVN592" s="10"/>
      <c r="JVO592" s="10"/>
      <c r="JVP592" s="13"/>
      <c r="JVQ592" s="13"/>
      <c r="JVR592" s="13"/>
      <c r="JVS592" s="13"/>
      <c r="JVT592" s="9"/>
      <c r="JVU592" s="9"/>
      <c r="JVV592" s="9"/>
      <c r="JVW592" s="9"/>
      <c r="JVX592" s="9"/>
      <c r="JVY592" s="9"/>
      <c r="JVZ592" s="25"/>
      <c r="JWA592" s="9"/>
      <c r="JWB592" s="10"/>
      <c r="JWC592" s="10"/>
      <c r="JWD592" s="10"/>
      <c r="JWE592" s="13"/>
      <c r="JWF592" s="13"/>
      <c r="JWG592" s="13"/>
      <c r="JWH592" s="13"/>
      <c r="JWI592" s="9"/>
      <c r="JWJ592" s="9"/>
      <c r="JWK592" s="9"/>
      <c r="JWL592" s="9"/>
      <c r="JWM592" s="9"/>
      <c r="JWN592" s="9"/>
      <c r="JWO592" s="25"/>
      <c r="JWP592" s="9"/>
      <c r="JWQ592" s="10"/>
      <c r="JWR592" s="10"/>
      <c r="JWS592" s="10"/>
      <c r="JWT592" s="13"/>
      <c r="JWU592" s="13"/>
      <c r="JWV592" s="13"/>
      <c r="JWW592" s="13"/>
      <c r="JWX592" s="9"/>
      <c r="JWY592" s="9"/>
      <c r="JWZ592" s="9"/>
      <c r="JXA592" s="9"/>
      <c r="JXB592" s="9"/>
      <c r="JXC592" s="9"/>
      <c r="JXD592" s="25"/>
      <c r="JXE592" s="9"/>
      <c r="JXF592" s="10"/>
      <c r="JXG592" s="10"/>
      <c r="JXH592" s="10"/>
      <c r="JXI592" s="13"/>
      <c r="JXJ592" s="13"/>
      <c r="JXK592" s="13"/>
      <c r="JXL592" s="13"/>
      <c r="JXM592" s="9"/>
      <c r="JXN592" s="9"/>
      <c r="JXO592" s="9"/>
      <c r="JXP592" s="9"/>
      <c r="JXQ592" s="9"/>
      <c r="JXR592" s="9"/>
      <c r="JXS592" s="25"/>
      <c r="JXT592" s="9"/>
      <c r="JXU592" s="10"/>
      <c r="JXV592" s="10"/>
      <c r="JXW592" s="10"/>
      <c r="JXX592" s="13"/>
      <c r="JXY592" s="13"/>
      <c r="JXZ592" s="13"/>
      <c r="JYA592" s="13"/>
      <c r="JYB592" s="9"/>
      <c r="JYC592" s="9"/>
      <c r="JYD592" s="9"/>
      <c r="JYE592" s="9"/>
      <c r="JYF592" s="9"/>
      <c r="JYG592" s="9"/>
      <c r="JYH592" s="25"/>
      <c r="JYI592" s="9"/>
      <c r="JYJ592" s="10"/>
      <c r="JYK592" s="10"/>
      <c r="JYL592" s="10"/>
      <c r="JYM592" s="13"/>
      <c r="JYN592" s="13"/>
      <c r="JYO592" s="13"/>
      <c r="JYP592" s="13"/>
      <c r="JYQ592" s="9"/>
      <c r="JYR592" s="9"/>
      <c r="JYS592" s="9"/>
      <c r="JYT592" s="9"/>
      <c r="JYU592" s="9"/>
      <c r="JYV592" s="9"/>
      <c r="JYW592" s="25"/>
      <c r="JYX592" s="9"/>
      <c r="JYY592" s="10"/>
      <c r="JYZ592" s="10"/>
      <c r="JZA592" s="10"/>
      <c r="JZB592" s="13"/>
      <c r="JZC592" s="13"/>
      <c r="JZD592" s="13"/>
      <c r="JZE592" s="13"/>
      <c r="JZF592" s="9"/>
      <c r="JZG592" s="9"/>
      <c r="JZH592" s="9"/>
      <c r="JZI592" s="9"/>
      <c r="JZJ592" s="9"/>
      <c r="JZK592" s="9"/>
      <c r="JZL592" s="25"/>
      <c r="JZM592" s="9"/>
      <c r="JZN592" s="10"/>
      <c r="JZO592" s="10"/>
      <c r="JZP592" s="10"/>
      <c r="JZQ592" s="13"/>
      <c r="JZR592" s="13"/>
      <c r="JZS592" s="13"/>
      <c r="JZT592" s="13"/>
      <c r="JZU592" s="9"/>
      <c r="JZV592" s="9"/>
      <c r="JZW592" s="9"/>
      <c r="JZX592" s="9"/>
      <c r="JZY592" s="9"/>
      <c r="JZZ592" s="9"/>
      <c r="KAA592" s="25"/>
      <c r="KAB592" s="9"/>
      <c r="KAC592" s="10"/>
      <c r="KAD592" s="10"/>
      <c r="KAE592" s="10"/>
      <c r="KAF592" s="13"/>
      <c r="KAG592" s="13"/>
      <c r="KAH592" s="13"/>
      <c r="KAI592" s="13"/>
      <c r="KAJ592" s="9"/>
      <c r="KAK592" s="9"/>
      <c r="KAL592" s="9"/>
      <c r="KAM592" s="9"/>
      <c r="KAN592" s="9"/>
      <c r="KAO592" s="9"/>
      <c r="KAP592" s="25"/>
      <c r="KAQ592" s="9"/>
      <c r="KAR592" s="10"/>
      <c r="KAS592" s="10"/>
      <c r="KAT592" s="10"/>
      <c r="KAU592" s="13"/>
      <c r="KAV592" s="13"/>
      <c r="KAW592" s="13"/>
      <c r="KAX592" s="13"/>
      <c r="KAY592" s="9"/>
      <c r="KAZ592" s="9"/>
      <c r="KBA592" s="9"/>
      <c r="KBB592" s="9"/>
      <c r="KBC592" s="9"/>
      <c r="KBD592" s="9"/>
      <c r="KBE592" s="25"/>
      <c r="KBF592" s="9"/>
      <c r="KBG592" s="10"/>
      <c r="KBH592" s="10"/>
      <c r="KBI592" s="10"/>
      <c r="KBJ592" s="13"/>
      <c r="KBK592" s="13"/>
      <c r="KBL592" s="13"/>
      <c r="KBM592" s="13"/>
      <c r="KBN592" s="9"/>
      <c r="KBO592" s="9"/>
      <c r="KBP592" s="9"/>
      <c r="KBQ592" s="9"/>
      <c r="KBR592" s="9"/>
      <c r="KBS592" s="9"/>
      <c r="KBT592" s="25"/>
      <c r="KBU592" s="9"/>
      <c r="KBV592" s="10"/>
      <c r="KBW592" s="10"/>
      <c r="KBX592" s="10"/>
      <c r="KBY592" s="13"/>
      <c r="KBZ592" s="13"/>
      <c r="KCA592" s="13"/>
      <c r="KCB592" s="13"/>
      <c r="KCC592" s="9"/>
      <c r="KCD592" s="9"/>
      <c r="KCE592" s="9"/>
      <c r="KCF592" s="9"/>
      <c r="KCG592" s="9"/>
      <c r="KCH592" s="9"/>
      <c r="KCI592" s="25"/>
      <c r="KCJ592" s="9"/>
      <c r="KCK592" s="10"/>
      <c r="KCL592" s="10"/>
      <c r="KCM592" s="10"/>
      <c r="KCN592" s="13"/>
      <c r="KCO592" s="13"/>
      <c r="KCP592" s="13"/>
      <c r="KCQ592" s="13"/>
      <c r="KCR592" s="9"/>
      <c r="KCS592" s="9"/>
      <c r="KCT592" s="9"/>
      <c r="KCU592" s="9"/>
      <c r="KCV592" s="9"/>
      <c r="KCW592" s="9"/>
      <c r="KCX592" s="25"/>
      <c r="KCY592" s="9"/>
      <c r="KCZ592" s="10"/>
      <c r="KDA592" s="10"/>
      <c r="KDB592" s="10"/>
      <c r="KDC592" s="13"/>
      <c r="KDD592" s="13"/>
      <c r="KDE592" s="13"/>
      <c r="KDF592" s="13"/>
      <c r="KDG592" s="9"/>
      <c r="KDH592" s="9"/>
      <c r="KDI592" s="9"/>
      <c r="KDJ592" s="9"/>
      <c r="KDK592" s="9"/>
      <c r="KDL592" s="9"/>
      <c r="KDM592" s="25"/>
      <c r="KDN592" s="9"/>
      <c r="KDO592" s="10"/>
      <c r="KDP592" s="10"/>
      <c r="KDQ592" s="10"/>
      <c r="KDR592" s="13"/>
      <c r="KDS592" s="13"/>
      <c r="KDT592" s="13"/>
      <c r="KDU592" s="13"/>
      <c r="KDV592" s="9"/>
      <c r="KDW592" s="9"/>
      <c r="KDX592" s="9"/>
      <c r="KDY592" s="9"/>
      <c r="KDZ592" s="9"/>
      <c r="KEA592" s="9"/>
      <c r="KEB592" s="25"/>
      <c r="KEC592" s="9"/>
      <c r="KED592" s="10"/>
      <c r="KEE592" s="10"/>
      <c r="KEF592" s="10"/>
      <c r="KEG592" s="13"/>
      <c r="KEH592" s="13"/>
      <c r="KEI592" s="13"/>
      <c r="KEJ592" s="13"/>
      <c r="KEK592" s="9"/>
      <c r="KEL592" s="9"/>
      <c r="KEM592" s="9"/>
      <c r="KEN592" s="9"/>
      <c r="KEO592" s="9"/>
      <c r="KEP592" s="9"/>
      <c r="KEQ592" s="25"/>
      <c r="KER592" s="9"/>
      <c r="KES592" s="10"/>
      <c r="KET592" s="10"/>
      <c r="KEU592" s="10"/>
      <c r="KEV592" s="13"/>
      <c r="KEW592" s="13"/>
      <c r="KEX592" s="13"/>
      <c r="KEY592" s="13"/>
      <c r="KEZ592" s="9"/>
      <c r="KFA592" s="9"/>
      <c r="KFB592" s="9"/>
      <c r="KFC592" s="9"/>
      <c r="KFD592" s="9"/>
      <c r="KFE592" s="9"/>
      <c r="KFF592" s="25"/>
      <c r="KFG592" s="9"/>
      <c r="KFH592" s="10"/>
      <c r="KFI592" s="10"/>
      <c r="KFJ592" s="10"/>
      <c r="KFK592" s="13"/>
      <c r="KFL592" s="13"/>
      <c r="KFM592" s="13"/>
      <c r="KFN592" s="13"/>
      <c r="KFO592" s="9"/>
      <c r="KFP592" s="9"/>
      <c r="KFQ592" s="9"/>
      <c r="KFR592" s="9"/>
      <c r="KFS592" s="9"/>
      <c r="KFT592" s="9"/>
      <c r="KFU592" s="25"/>
      <c r="KFV592" s="9"/>
      <c r="KFW592" s="10"/>
      <c r="KFX592" s="10"/>
      <c r="KFY592" s="10"/>
      <c r="KFZ592" s="13"/>
      <c r="KGA592" s="13"/>
      <c r="KGB592" s="13"/>
      <c r="KGC592" s="13"/>
      <c r="KGD592" s="9"/>
      <c r="KGE592" s="9"/>
      <c r="KGF592" s="9"/>
      <c r="KGG592" s="9"/>
      <c r="KGH592" s="9"/>
      <c r="KGI592" s="9"/>
      <c r="KGJ592" s="25"/>
      <c r="KGK592" s="9"/>
      <c r="KGL592" s="10"/>
      <c r="KGM592" s="10"/>
      <c r="KGN592" s="10"/>
      <c r="KGO592" s="13"/>
      <c r="KGP592" s="13"/>
      <c r="KGQ592" s="13"/>
      <c r="KGR592" s="13"/>
      <c r="KGS592" s="9"/>
      <c r="KGT592" s="9"/>
      <c r="KGU592" s="9"/>
      <c r="KGV592" s="9"/>
      <c r="KGW592" s="9"/>
      <c r="KGX592" s="9"/>
      <c r="KGY592" s="25"/>
      <c r="KGZ592" s="9"/>
      <c r="KHA592" s="10"/>
      <c r="KHB592" s="10"/>
      <c r="KHC592" s="10"/>
      <c r="KHD592" s="13"/>
      <c r="KHE592" s="13"/>
      <c r="KHF592" s="13"/>
      <c r="KHG592" s="13"/>
      <c r="KHH592" s="9"/>
      <c r="KHI592" s="9"/>
      <c r="KHJ592" s="9"/>
      <c r="KHK592" s="9"/>
      <c r="KHL592" s="9"/>
      <c r="KHM592" s="9"/>
      <c r="KHN592" s="25"/>
      <c r="KHO592" s="9"/>
      <c r="KHP592" s="10"/>
      <c r="KHQ592" s="10"/>
      <c r="KHR592" s="10"/>
      <c r="KHS592" s="13"/>
      <c r="KHT592" s="13"/>
      <c r="KHU592" s="13"/>
      <c r="KHV592" s="13"/>
      <c r="KHW592" s="9"/>
      <c r="KHX592" s="9"/>
      <c r="KHY592" s="9"/>
      <c r="KHZ592" s="9"/>
      <c r="KIA592" s="9"/>
      <c r="KIB592" s="9"/>
      <c r="KIC592" s="25"/>
      <c r="KID592" s="9"/>
      <c r="KIE592" s="10"/>
      <c r="KIF592" s="10"/>
      <c r="KIG592" s="10"/>
      <c r="KIH592" s="13"/>
      <c r="KII592" s="13"/>
      <c r="KIJ592" s="13"/>
      <c r="KIK592" s="13"/>
      <c r="KIL592" s="9"/>
      <c r="KIM592" s="9"/>
      <c r="KIN592" s="9"/>
      <c r="KIO592" s="9"/>
      <c r="KIP592" s="9"/>
      <c r="KIQ592" s="9"/>
      <c r="KIR592" s="25"/>
      <c r="KIS592" s="9"/>
      <c r="KIT592" s="10"/>
      <c r="KIU592" s="10"/>
      <c r="KIV592" s="10"/>
      <c r="KIW592" s="13"/>
      <c r="KIX592" s="13"/>
      <c r="KIY592" s="13"/>
      <c r="KIZ592" s="13"/>
      <c r="KJA592" s="9"/>
      <c r="KJB592" s="9"/>
      <c r="KJC592" s="9"/>
      <c r="KJD592" s="9"/>
      <c r="KJE592" s="9"/>
      <c r="KJF592" s="9"/>
      <c r="KJG592" s="25"/>
      <c r="KJH592" s="9"/>
      <c r="KJI592" s="10"/>
      <c r="KJJ592" s="10"/>
      <c r="KJK592" s="10"/>
      <c r="KJL592" s="13"/>
      <c r="KJM592" s="13"/>
      <c r="KJN592" s="13"/>
      <c r="KJO592" s="13"/>
      <c r="KJP592" s="9"/>
      <c r="KJQ592" s="9"/>
      <c r="KJR592" s="9"/>
      <c r="KJS592" s="9"/>
      <c r="KJT592" s="9"/>
      <c r="KJU592" s="9"/>
      <c r="KJV592" s="25"/>
      <c r="KJW592" s="9"/>
      <c r="KJX592" s="10"/>
      <c r="KJY592" s="10"/>
      <c r="KJZ592" s="10"/>
      <c r="KKA592" s="13"/>
      <c r="KKB592" s="13"/>
      <c r="KKC592" s="13"/>
      <c r="KKD592" s="13"/>
      <c r="KKE592" s="9"/>
      <c r="KKF592" s="9"/>
      <c r="KKG592" s="9"/>
      <c r="KKH592" s="9"/>
      <c r="KKI592" s="9"/>
      <c r="KKJ592" s="9"/>
      <c r="KKK592" s="25"/>
      <c r="KKL592" s="9"/>
      <c r="KKM592" s="10"/>
      <c r="KKN592" s="10"/>
      <c r="KKO592" s="10"/>
      <c r="KKP592" s="13"/>
      <c r="KKQ592" s="13"/>
      <c r="KKR592" s="13"/>
      <c r="KKS592" s="13"/>
      <c r="KKT592" s="9"/>
      <c r="KKU592" s="9"/>
      <c r="KKV592" s="9"/>
      <c r="KKW592" s="9"/>
      <c r="KKX592" s="9"/>
      <c r="KKY592" s="9"/>
      <c r="KKZ592" s="25"/>
      <c r="KLA592" s="9"/>
      <c r="KLB592" s="10"/>
      <c r="KLC592" s="10"/>
      <c r="KLD592" s="10"/>
      <c r="KLE592" s="13"/>
      <c r="KLF592" s="13"/>
      <c r="KLG592" s="13"/>
      <c r="KLH592" s="13"/>
      <c r="KLI592" s="9"/>
      <c r="KLJ592" s="9"/>
      <c r="KLK592" s="9"/>
      <c r="KLL592" s="9"/>
      <c r="KLM592" s="9"/>
      <c r="KLN592" s="9"/>
      <c r="KLO592" s="25"/>
      <c r="KLP592" s="9"/>
      <c r="KLQ592" s="10"/>
      <c r="KLR592" s="10"/>
      <c r="KLS592" s="10"/>
      <c r="KLT592" s="13"/>
      <c r="KLU592" s="13"/>
      <c r="KLV592" s="13"/>
      <c r="KLW592" s="13"/>
      <c r="KLX592" s="9"/>
      <c r="KLY592" s="9"/>
      <c r="KLZ592" s="9"/>
      <c r="KMA592" s="9"/>
      <c r="KMB592" s="9"/>
      <c r="KMC592" s="9"/>
      <c r="KMD592" s="25"/>
      <c r="KME592" s="9"/>
      <c r="KMF592" s="10"/>
      <c r="KMG592" s="10"/>
      <c r="KMH592" s="10"/>
      <c r="KMI592" s="13"/>
      <c r="KMJ592" s="13"/>
      <c r="KMK592" s="13"/>
      <c r="KML592" s="13"/>
      <c r="KMM592" s="9"/>
      <c r="KMN592" s="9"/>
      <c r="KMO592" s="9"/>
      <c r="KMP592" s="9"/>
      <c r="KMQ592" s="9"/>
      <c r="KMR592" s="9"/>
      <c r="KMS592" s="25"/>
      <c r="KMT592" s="9"/>
      <c r="KMU592" s="10"/>
      <c r="KMV592" s="10"/>
      <c r="KMW592" s="10"/>
      <c r="KMX592" s="13"/>
      <c r="KMY592" s="13"/>
      <c r="KMZ592" s="13"/>
      <c r="KNA592" s="13"/>
      <c r="KNB592" s="9"/>
      <c r="KNC592" s="9"/>
      <c r="KND592" s="9"/>
      <c r="KNE592" s="9"/>
      <c r="KNF592" s="9"/>
      <c r="KNG592" s="9"/>
      <c r="KNH592" s="25"/>
      <c r="KNI592" s="9"/>
      <c r="KNJ592" s="10"/>
      <c r="KNK592" s="10"/>
      <c r="KNL592" s="10"/>
      <c r="KNM592" s="13"/>
      <c r="KNN592" s="13"/>
      <c r="KNO592" s="13"/>
      <c r="KNP592" s="13"/>
      <c r="KNQ592" s="9"/>
      <c r="KNR592" s="9"/>
      <c r="KNS592" s="9"/>
      <c r="KNT592" s="9"/>
      <c r="KNU592" s="9"/>
      <c r="KNV592" s="9"/>
      <c r="KNW592" s="25"/>
      <c r="KNX592" s="9"/>
      <c r="KNY592" s="10"/>
      <c r="KNZ592" s="10"/>
      <c r="KOA592" s="10"/>
      <c r="KOB592" s="13"/>
      <c r="KOC592" s="13"/>
      <c r="KOD592" s="13"/>
      <c r="KOE592" s="13"/>
      <c r="KOF592" s="9"/>
      <c r="KOG592" s="9"/>
      <c r="KOH592" s="9"/>
      <c r="KOI592" s="9"/>
      <c r="KOJ592" s="9"/>
      <c r="KOK592" s="9"/>
      <c r="KOL592" s="25"/>
      <c r="KOM592" s="9"/>
      <c r="KON592" s="10"/>
      <c r="KOO592" s="10"/>
      <c r="KOP592" s="10"/>
      <c r="KOQ592" s="13"/>
      <c r="KOR592" s="13"/>
      <c r="KOS592" s="13"/>
      <c r="KOT592" s="13"/>
      <c r="KOU592" s="9"/>
      <c r="KOV592" s="9"/>
      <c r="KOW592" s="9"/>
      <c r="KOX592" s="9"/>
      <c r="KOY592" s="9"/>
      <c r="KOZ592" s="9"/>
      <c r="KPA592" s="25"/>
      <c r="KPB592" s="9"/>
      <c r="KPC592" s="10"/>
      <c r="KPD592" s="10"/>
      <c r="KPE592" s="10"/>
      <c r="KPF592" s="13"/>
      <c r="KPG592" s="13"/>
      <c r="KPH592" s="13"/>
      <c r="KPI592" s="13"/>
      <c r="KPJ592" s="9"/>
      <c r="KPK592" s="9"/>
      <c r="KPL592" s="9"/>
      <c r="KPM592" s="9"/>
      <c r="KPN592" s="9"/>
      <c r="KPO592" s="9"/>
      <c r="KPP592" s="25"/>
      <c r="KPQ592" s="9"/>
      <c r="KPR592" s="10"/>
      <c r="KPS592" s="10"/>
      <c r="KPT592" s="10"/>
      <c r="KPU592" s="13"/>
      <c r="KPV592" s="13"/>
      <c r="KPW592" s="13"/>
      <c r="KPX592" s="13"/>
      <c r="KPY592" s="9"/>
      <c r="KPZ592" s="9"/>
      <c r="KQA592" s="9"/>
      <c r="KQB592" s="9"/>
      <c r="KQC592" s="9"/>
      <c r="KQD592" s="9"/>
      <c r="KQE592" s="25"/>
      <c r="KQF592" s="9"/>
      <c r="KQG592" s="10"/>
      <c r="KQH592" s="10"/>
      <c r="KQI592" s="10"/>
      <c r="KQJ592" s="13"/>
      <c r="KQK592" s="13"/>
      <c r="KQL592" s="13"/>
      <c r="KQM592" s="13"/>
      <c r="KQN592" s="9"/>
      <c r="KQO592" s="9"/>
      <c r="KQP592" s="9"/>
      <c r="KQQ592" s="9"/>
      <c r="KQR592" s="9"/>
      <c r="KQS592" s="9"/>
      <c r="KQT592" s="25"/>
      <c r="KQU592" s="9"/>
      <c r="KQV592" s="10"/>
      <c r="KQW592" s="10"/>
      <c r="KQX592" s="10"/>
      <c r="KQY592" s="13"/>
      <c r="KQZ592" s="13"/>
      <c r="KRA592" s="13"/>
      <c r="KRB592" s="13"/>
      <c r="KRC592" s="9"/>
      <c r="KRD592" s="9"/>
      <c r="KRE592" s="9"/>
      <c r="KRF592" s="9"/>
      <c r="KRG592" s="9"/>
      <c r="KRH592" s="9"/>
      <c r="KRI592" s="25"/>
      <c r="KRJ592" s="9"/>
      <c r="KRK592" s="10"/>
      <c r="KRL592" s="10"/>
      <c r="KRM592" s="10"/>
      <c r="KRN592" s="13"/>
      <c r="KRO592" s="13"/>
      <c r="KRP592" s="13"/>
      <c r="KRQ592" s="13"/>
      <c r="KRR592" s="9"/>
      <c r="KRS592" s="9"/>
      <c r="KRT592" s="9"/>
      <c r="KRU592" s="9"/>
      <c r="KRV592" s="9"/>
      <c r="KRW592" s="9"/>
      <c r="KRX592" s="25"/>
      <c r="KRY592" s="9"/>
      <c r="KRZ592" s="10"/>
      <c r="KSA592" s="10"/>
      <c r="KSB592" s="10"/>
      <c r="KSC592" s="13"/>
      <c r="KSD592" s="13"/>
      <c r="KSE592" s="13"/>
      <c r="KSF592" s="13"/>
      <c r="KSG592" s="9"/>
      <c r="KSH592" s="9"/>
      <c r="KSI592" s="9"/>
      <c r="KSJ592" s="9"/>
      <c r="KSK592" s="9"/>
      <c r="KSL592" s="9"/>
      <c r="KSM592" s="25"/>
      <c r="KSN592" s="9"/>
      <c r="KSO592" s="10"/>
      <c r="KSP592" s="10"/>
      <c r="KSQ592" s="10"/>
      <c r="KSR592" s="13"/>
      <c r="KSS592" s="13"/>
      <c r="KST592" s="13"/>
      <c r="KSU592" s="13"/>
      <c r="KSV592" s="9"/>
      <c r="KSW592" s="9"/>
      <c r="KSX592" s="9"/>
      <c r="KSY592" s="9"/>
      <c r="KSZ592" s="9"/>
      <c r="KTA592" s="9"/>
      <c r="KTB592" s="25"/>
      <c r="KTC592" s="9"/>
      <c r="KTD592" s="10"/>
      <c r="KTE592" s="10"/>
      <c r="KTF592" s="10"/>
      <c r="KTG592" s="13"/>
      <c r="KTH592" s="13"/>
      <c r="KTI592" s="13"/>
      <c r="KTJ592" s="13"/>
      <c r="KTK592" s="9"/>
      <c r="KTL592" s="9"/>
      <c r="KTM592" s="9"/>
      <c r="KTN592" s="9"/>
      <c r="KTO592" s="9"/>
      <c r="KTP592" s="9"/>
      <c r="KTQ592" s="25"/>
      <c r="KTR592" s="9"/>
      <c r="KTS592" s="10"/>
      <c r="KTT592" s="10"/>
      <c r="KTU592" s="10"/>
      <c r="KTV592" s="13"/>
      <c r="KTW592" s="13"/>
      <c r="KTX592" s="13"/>
      <c r="KTY592" s="13"/>
      <c r="KTZ592" s="9"/>
      <c r="KUA592" s="9"/>
      <c r="KUB592" s="9"/>
      <c r="KUC592" s="9"/>
      <c r="KUD592" s="9"/>
      <c r="KUE592" s="9"/>
      <c r="KUF592" s="25"/>
      <c r="KUG592" s="9"/>
      <c r="KUH592" s="10"/>
      <c r="KUI592" s="10"/>
      <c r="KUJ592" s="10"/>
      <c r="KUK592" s="13"/>
      <c r="KUL592" s="13"/>
      <c r="KUM592" s="13"/>
      <c r="KUN592" s="13"/>
      <c r="KUO592" s="9"/>
      <c r="KUP592" s="9"/>
      <c r="KUQ592" s="9"/>
      <c r="KUR592" s="9"/>
      <c r="KUS592" s="9"/>
      <c r="KUT592" s="9"/>
      <c r="KUU592" s="25"/>
      <c r="KUV592" s="9"/>
      <c r="KUW592" s="10"/>
      <c r="KUX592" s="10"/>
      <c r="KUY592" s="10"/>
      <c r="KUZ592" s="13"/>
      <c r="KVA592" s="13"/>
      <c r="KVB592" s="13"/>
      <c r="KVC592" s="13"/>
      <c r="KVD592" s="9"/>
      <c r="KVE592" s="9"/>
      <c r="KVF592" s="9"/>
      <c r="KVG592" s="9"/>
      <c r="KVH592" s="9"/>
      <c r="KVI592" s="9"/>
      <c r="KVJ592" s="25"/>
      <c r="KVK592" s="9"/>
      <c r="KVL592" s="10"/>
      <c r="KVM592" s="10"/>
      <c r="KVN592" s="10"/>
      <c r="KVO592" s="13"/>
      <c r="KVP592" s="13"/>
      <c r="KVQ592" s="13"/>
      <c r="KVR592" s="13"/>
      <c r="KVS592" s="9"/>
      <c r="KVT592" s="9"/>
      <c r="KVU592" s="9"/>
      <c r="KVV592" s="9"/>
      <c r="KVW592" s="9"/>
      <c r="KVX592" s="9"/>
      <c r="KVY592" s="25"/>
      <c r="KVZ592" s="9"/>
      <c r="KWA592" s="10"/>
      <c r="KWB592" s="10"/>
      <c r="KWC592" s="10"/>
      <c r="KWD592" s="13"/>
      <c r="KWE592" s="13"/>
      <c r="KWF592" s="13"/>
      <c r="KWG592" s="13"/>
      <c r="KWH592" s="9"/>
      <c r="KWI592" s="9"/>
      <c r="KWJ592" s="9"/>
      <c r="KWK592" s="9"/>
      <c r="KWL592" s="9"/>
      <c r="KWM592" s="9"/>
      <c r="KWN592" s="25"/>
      <c r="KWO592" s="9"/>
      <c r="KWP592" s="10"/>
      <c r="KWQ592" s="10"/>
      <c r="KWR592" s="10"/>
      <c r="KWS592" s="13"/>
      <c r="KWT592" s="13"/>
      <c r="KWU592" s="13"/>
      <c r="KWV592" s="13"/>
      <c r="KWW592" s="9"/>
      <c r="KWX592" s="9"/>
      <c r="KWY592" s="9"/>
      <c r="KWZ592" s="9"/>
      <c r="KXA592" s="9"/>
      <c r="KXB592" s="9"/>
      <c r="KXC592" s="25"/>
      <c r="KXD592" s="9"/>
      <c r="KXE592" s="10"/>
      <c r="KXF592" s="10"/>
      <c r="KXG592" s="10"/>
      <c r="KXH592" s="13"/>
      <c r="KXI592" s="13"/>
      <c r="KXJ592" s="13"/>
      <c r="KXK592" s="13"/>
      <c r="KXL592" s="9"/>
      <c r="KXM592" s="9"/>
      <c r="KXN592" s="9"/>
      <c r="KXO592" s="9"/>
      <c r="KXP592" s="9"/>
      <c r="KXQ592" s="9"/>
      <c r="KXR592" s="25"/>
      <c r="KXS592" s="9"/>
      <c r="KXT592" s="10"/>
      <c r="KXU592" s="10"/>
      <c r="KXV592" s="10"/>
      <c r="KXW592" s="13"/>
      <c r="KXX592" s="13"/>
      <c r="KXY592" s="13"/>
      <c r="KXZ592" s="13"/>
      <c r="KYA592" s="9"/>
      <c r="KYB592" s="9"/>
      <c r="KYC592" s="9"/>
      <c r="KYD592" s="9"/>
      <c r="KYE592" s="9"/>
      <c r="KYF592" s="9"/>
      <c r="KYG592" s="25"/>
      <c r="KYH592" s="9"/>
      <c r="KYI592" s="10"/>
      <c r="KYJ592" s="10"/>
      <c r="KYK592" s="10"/>
      <c r="KYL592" s="13"/>
      <c r="KYM592" s="13"/>
      <c r="KYN592" s="13"/>
      <c r="KYO592" s="13"/>
      <c r="KYP592" s="9"/>
      <c r="KYQ592" s="9"/>
      <c r="KYR592" s="9"/>
      <c r="KYS592" s="9"/>
      <c r="KYT592" s="9"/>
      <c r="KYU592" s="9"/>
      <c r="KYV592" s="25"/>
      <c r="KYW592" s="9"/>
      <c r="KYX592" s="10"/>
      <c r="KYY592" s="10"/>
      <c r="KYZ592" s="10"/>
      <c r="KZA592" s="13"/>
      <c r="KZB592" s="13"/>
      <c r="KZC592" s="13"/>
      <c r="KZD592" s="13"/>
      <c r="KZE592" s="9"/>
      <c r="KZF592" s="9"/>
      <c r="KZG592" s="9"/>
      <c r="KZH592" s="9"/>
      <c r="KZI592" s="9"/>
      <c r="KZJ592" s="9"/>
      <c r="KZK592" s="25"/>
      <c r="KZL592" s="9"/>
      <c r="KZM592" s="10"/>
      <c r="KZN592" s="10"/>
      <c r="KZO592" s="10"/>
      <c r="KZP592" s="13"/>
      <c r="KZQ592" s="13"/>
      <c r="KZR592" s="13"/>
      <c r="KZS592" s="13"/>
      <c r="KZT592" s="9"/>
      <c r="KZU592" s="9"/>
      <c r="KZV592" s="9"/>
      <c r="KZW592" s="9"/>
      <c r="KZX592" s="9"/>
      <c r="KZY592" s="9"/>
      <c r="KZZ592" s="25"/>
      <c r="LAA592" s="9"/>
      <c r="LAB592" s="10"/>
      <c r="LAC592" s="10"/>
      <c r="LAD592" s="10"/>
      <c r="LAE592" s="13"/>
      <c r="LAF592" s="13"/>
      <c r="LAG592" s="13"/>
      <c r="LAH592" s="13"/>
      <c r="LAI592" s="9"/>
      <c r="LAJ592" s="9"/>
      <c r="LAK592" s="9"/>
      <c r="LAL592" s="9"/>
      <c r="LAM592" s="9"/>
      <c r="LAN592" s="9"/>
      <c r="LAO592" s="25"/>
      <c r="LAP592" s="9"/>
      <c r="LAQ592" s="10"/>
      <c r="LAR592" s="10"/>
      <c r="LAS592" s="10"/>
      <c r="LAT592" s="13"/>
      <c r="LAU592" s="13"/>
      <c r="LAV592" s="13"/>
      <c r="LAW592" s="13"/>
      <c r="LAX592" s="9"/>
      <c r="LAY592" s="9"/>
      <c r="LAZ592" s="9"/>
      <c r="LBA592" s="9"/>
      <c r="LBB592" s="9"/>
      <c r="LBC592" s="9"/>
      <c r="LBD592" s="25"/>
      <c r="LBE592" s="9"/>
      <c r="LBF592" s="10"/>
      <c r="LBG592" s="10"/>
      <c r="LBH592" s="10"/>
      <c r="LBI592" s="13"/>
      <c r="LBJ592" s="13"/>
      <c r="LBK592" s="13"/>
      <c r="LBL592" s="13"/>
      <c r="LBM592" s="9"/>
      <c r="LBN592" s="9"/>
      <c r="LBO592" s="9"/>
      <c r="LBP592" s="9"/>
      <c r="LBQ592" s="9"/>
      <c r="LBR592" s="9"/>
      <c r="LBS592" s="25"/>
      <c r="LBT592" s="9"/>
      <c r="LBU592" s="10"/>
      <c r="LBV592" s="10"/>
      <c r="LBW592" s="10"/>
      <c r="LBX592" s="13"/>
      <c r="LBY592" s="13"/>
      <c r="LBZ592" s="13"/>
      <c r="LCA592" s="13"/>
      <c r="LCB592" s="9"/>
      <c r="LCC592" s="9"/>
      <c r="LCD592" s="9"/>
      <c r="LCE592" s="9"/>
      <c r="LCF592" s="9"/>
      <c r="LCG592" s="9"/>
      <c r="LCH592" s="25"/>
      <c r="LCI592" s="9"/>
      <c r="LCJ592" s="10"/>
      <c r="LCK592" s="10"/>
      <c r="LCL592" s="10"/>
      <c r="LCM592" s="13"/>
      <c r="LCN592" s="13"/>
      <c r="LCO592" s="13"/>
      <c r="LCP592" s="13"/>
      <c r="LCQ592" s="9"/>
      <c r="LCR592" s="9"/>
      <c r="LCS592" s="9"/>
      <c r="LCT592" s="9"/>
      <c r="LCU592" s="9"/>
      <c r="LCV592" s="9"/>
      <c r="LCW592" s="25"/>
      <c r="LCX592" s="9"/>
      <c r="LCY592" s="10"/>
      <c r="LCZ592" s="10"/>
      <c r="LDA592" s="10"/>
      <c r="LDB592" s="13"/>
      <c r="LDC592" s="13"/>
      <c r="LDD592" s="13"/>
      <c r="LDE592" s="13"/>
      <c r="LDF592" s="9"/>
      <c r="LDG592" s="9"/>
      <c r="LDH592" s="9"/>
      <c r="LDI592" s="9"/>
      <c r="LDJ592" s="9"/>
      <c r="LDK592" s="9"/>
      <c r="LDL592" s="25"/>
      <c r="LDM592" s="9"/>
      <c r="LDN592" s="10"/>
      <c r="LDO592" s="10"/>
      <c r="LDP592" s="10"/>
      <c r="LDQ592" s="13"/>
      <c r="LDR592" s="13"/>
      <c r="LDS592" s="13"/>
      <c r="LDT592" s="13"/>
      <c r="LDU592" s="9"/>
      <c r="LDV592" s="9"/>
      <c r="LDW592" s="9"/>
      <c r="LDX592" s="9"/>
      <c r="LDY592" s="9"/>
      <c r="LDZ592" s="9"/>
      <c r="LEA592" s="25"/>
      <c r="LEB592" s="9"/>
      <c r="LEC592" s="10"/>
      <c r="LED592" s="10"/>
      <c r="LEE592" s="10"/>
      <c r="LEF592" s="13"/>
      <c r="LEG592" s="13"/>
      <c r="LEH592" s="13"/>
      <c r="LEI592" s="13"/>
      <c r="LEJ592" s="9"/>
      <c r="LEK592" s="9"/>
      <c r="LEL592" s="9"/>
      <c r="LEM592" s="9"/>
      <c r="LEN592" s="9"/>
      <c r="LEO592" s="9"/>
      <c r="LEP592" s="25"/>
      <c r="LEQ592" s="9"/>
      <c r="LER592" s="10"/>
      <c r="LES592" s="10"/>
      <c r="LET592" s="10"/>
      <c r="LEU592" s="13"/>
      <c r="LEV592" s="13"/>
      <c r="LEW592" s="13"/>
      <c r="LEX592" s="13"/>
      <c r="LEY592" s="9"/>
      <c r="LEZ592" s="9"/>
      <c r="LFA592" s="9"/>
      <c r="LFB592" s="9"/>
      <c r="LFC592" s="9"/>
      <c r="LFD592" s="9"/>
      <c r="LFE592" s="25"/>
      <c r="LFF592" s="9"/>
      <c r="LFG592" s="10"/>
      <c r="LFH592" s="10"/>
      <c r="LFI592" s="10"/>
      <c r="LFJ592" s="13"/>
      <c r="LFK592" s="13"/>
      <c r="LFL592" s="13"/>
      <c r="LFM592" s="13"/>
      <c r="LFN592" s="9"/>
      <c r="LFO592" s="9"/>
      <c r="LFP592" s="9"/>
      <c r="LFQ592" s="9"/>
      <c r="LFR592" s="9"/>
      <c r="LFS592" s="9"/>
      <c r="LFT592" s="25"/>
      <c r="LFU592" s="9"/>
      <c r="LFV592" s="10"/>
      <c r="LFW592" s="10"/>
      <c r="LFX592" s="10"/>
      <c r="LFY592" s="13"/>
      <c r="LFZ592" s="13"/>
      <c r="LGA592" s="13"/>
      <c r="LGB592" s="13"/>
      <c r="LGC592" s="9"/>
      <c r="LGD592" s="9"/>
      <c r="LGE592" s="9"/>
      <c r="LGF592" s="9"/>
      <c r="LGG592" s="9"/>
      <c r="LGH592" s="9"/>
      <c r="LGI592" s="25"/>
      <c r="LGJ592" s="9"/>
      <c r="LGK592" s="10"/>
      <c r="LGL592" s="10"/>
      <c r="LGM592" s="10"/>
      <c r="LGN592" s="13"/>
      <c r="LGO592" s="13"/>
      <c r="LGP592" s="13"/>
      <c r="LGQ592" s="13"/>
      <c r="LGR592" s="9"/>
      <c r="LGS592" s="9"/>
      <c r="LGT592" s="9"/>
      <c r="LGU592" s="9"/>
      <c r="LGV592" s="9"/>
      <c r="LGW592" s="9"/>
      <c r="LGX592" s="25"/>
      <c r="LGY592" s="9"/>
      <c r="LGZ592" s="10"/>
      <c r="LHA592" s="10"/>
      <c r="LHB592" s="10"/>
      <c r="LHC592" s="13"/>
      <c r="LHD592" s="13"/>
      <c r="LHE592" s="13"/>
      <c r="LHF592" s="13"/>
      <c r="LHG592" s="9"/>
      <c r="LHH592" s="9"/>
      <c r="LHI592" s="9"/>
      <c r="LHJ592" s="9"/>
      <c r="LHK592" s="9"/>
      <c r="LHL592" s="9"/>
      <c r="LHM592" s="25"/>
      <c r="LHN592" s="9"/>
      <c r="LHO592" s="10"/>
      <c r="LHP592" s="10"/>
      <c r="LHQ592" s="10"/>
      <c r="LHR592" s="13"/>
      <c r="LHS592" s="13"/>
      <c r="LHT592" s="13"/>
      <c r="LHU592" s="13"/>
      <c r="LHV592" s="9"/>
      <c r="LHW592" s="9"/>
      <c r="LHX592" s="9"/>
      <c r="LHY592" s="9"/>
      <c r="LHZ592" s="9"/>
      <c r="LIA592" s="9"/>
      <c r="LIB592" s="25"/>
      <c r="LIC592" s="9"/>
      <c r="LID592" s="10"/>
      <c r="LIE592" s="10"/>
      <c r="LIF592" s="10"/>
      <c r="LIG592" s="13"/>
      <c r="LIH592" s="13"/>
      <c r="LII592" s="13"/>
      <c r="LIJ592" s="13"/>
      <c r="LIK592" s="9"/>
      <c r="LIL592" s="9"/>
      <c r="LIM592" s="9"/>
      <c r="LIN592" s="9"/>
      <c r="LIO592" s="9"/>
      <c r="LIP592" s="9"/>
      <c r="LIQ592" s="25"/>
      <c r="LIR592" s="9"/>
      <c r="LIS592" s="10"/>
      <c r="LIT592" s="10"/>
      <c r="LIU592" s="10"/>
      <c r="LIV592" s="13"/>
      <c r="LIW592" s="13"/>
      <c r="LIX592" s="13"/>
      <c r="LIY592" s="13"/>
      <c r="LIZ592" s="9"/>
      <c r="LJA592" s="9"/>
      <c r="LJB592" s="9"/>
      <c r="LJC592" s="9"/>
      <c r="LJD592" s="9"/>
      <c r="LJE592" s="9"/>
      <c r="LJF592" s="25"/>
      <c r="LJG592" s="9"/>
      <c r="LJH592" s="10"/>
      <c r="LJI592" s="10"/>
      <c r="LJJ592" s="10"/>
      <c r="LJK592" s="13"/>
      <c r="LJL592" s="13"/>
      <c r="LJM592" s="13"/>
      <c r="LJN592" s="13"/>
      <c r="LJO592" s="9"/>
      <c r="LJP592" s="9"/>
      <c r="LJQ592" s="9"/>
      <c r="LJR592" s="9"/>
      <c r="LJS592" s="9"/>
      <c r="LJT592" s="9"/>
      <c r="LJU592" s="25"/>
      <c r="LJV592" s="9"/>
      <c r="LJW592" s="10"/>
      <c r="LJX592" s="10"/>
      <c r="LJY592" s="10"/>
      <c r="LJZ592" s="13"/>
      <c r="LKA592" s="13"/>
      <c r="LKB592" s="13"/>
      <c r="LKC592" s="13"/>
      <c r="LKD592" s="9"/>
      <c r="LKE592" s="9"/>
      <c r="LKF592" s="9"/>
      <c r="LKG592" s="9"/>
      <c r="LKH592" s="9"/>
      <c r="LKI592" s="9"/>
      <c r="LKJ592" s="25"/>
      <c r="LKK592" s="9"/>
      <c r="LKL592" s="10"/>
      <c r="LKM592" s="10"/>
      <c r="LKN592" s="10"/>
      <c r="LKO592" s="13"/>
      <c r="LKP592" s="13"/>
      <c r="LKQ592" s="13"/>
      <c r="LKR592" s="13"/>
      <c r="LKS592" s="9"/>
      <c r="LKT592" s="9"/>
      <c r="LKU592" s="9"/>
      <c r="LKV592" s="9"/>
      <c r="LKW592" s="9"/>
      <c r="LKX592" s="9"/>
      <c r="LKY592" s="25"/>
      <c r="LKZ592" s="9"/>
      <c r="LLA592" s="10"/>
      <c r="LLB592" s="10"/>
      <c r="LLC592" s="10"/>
      <c r="LLD592" s="13"/>
      <c r="LLE592" s="13"/>
      <c r="LLF592" s="13"/>
      <c r="LLG592" s="13"/>
      <c r="LLH592" s="9"/>
      <c r="LLI592" s="9"/>
      <c r="LLJ592" s="9"/>
      <c r="LLK592" s="9"/>
      <c r="LLL592" s="9"/>
      <c r="LLM592" s="9"/>
      <c r="LLN592" s="25"/>
      <c r="LLO592" s="9"/>
      <c r="LLP592" s="10"/>
      <c r="LLQ592" s="10"/>
      <c r="LLR592" s="10"/>
      <c r="LLS592" s="13"/>
      <c r="LLT592" s="13"/>
      <c r="LLU592" s="13"/>
      <c r="LLV592" s="13"/>
      <c r="LLW592" s="9"/>
      <c r="LLX592" s="9"/>
      <c r="LLY592" s="9"/>
      <c r="LLZ592" s="9"/>
      <c r="LMA592" s="9"/>
      <c r="LMB592" s="9"/>
      <c r="LMC592" s="25"/>
      <c r="LMD592" s="9"/>
      <c r="LME592" s="10"/>
      <c r="LMF592" s="10"/>
      <c r="LMG592" s="10"/>
      <c r="LMH592" s="13"/>
      <c r="LMI592" s="13"/>
      <c r="LMJ592" s="13"/>
      <c r="LMK592" s="13"/>
      <c r="LML592" s="9"/>
      <c r="LMM592" s="9"/>
      <c r="LMN592" s="9"/>
      <c r="LMO592" s="9"/>
      <c r="LMP592" s="9"/>
      <c r="LMQ592" s="9"/>
      <c r="LMR592" s="25"/>
      <c r="LMS592" s="9"/>
      <c r="LMT592" s="10"/>
      <c r="LMU592" s="10"/>
      <c r="LMV592" s="10"/>
      <c r="LMW592" s="13"/>
      <c r="LMX592" s="13"/>
      <c r="LMY592" s="13"/>
      <c r="LMZ592" s="13"/>
      <c r="LNA592" s="9"/>
      <c r="LNB592" s="9"/>
      <c r="LNC592" s="9"/>
      <c r="LND592" s="9"/>
      <c r="LNE592" s="9"/>
      <c r="LNF592" s="9"/>
      <c r="LNG592" s="25"/>
      <c r="LNH592" s="9"/>
      <c r="LNI592" s="10"/>
      <c r="LNJ592" s="10"/>
      <c r="LNK592" s="10"/>
      <c r="LNL592" s="13"/>
      <c r="LNM592" s="13"/>
      <c r="LNN592" s="13"/>
      <c r="LNO592" s="13"/>
      <c r="LNP592" s="9"/>
      <c r="LNQ592" s="9"/>
      <c r="LNR592" s="9"/>
      <c r="LNS592" s="9"/>
      <c r="LNT592" s="9"/>
      <c r="LNU592" s="9"/>
      <c r="LNV592" s="25"/>
      <c r="LNW592" s="9"/>
      <c r="LNX592" s="10"/>
      <c r="LNY592" s="10"/>
      <c r="LNZ592" s="10"/>
      <c r="LOA592" s="13"/>
      <c r="LOB592" s="13"/>
      <c r="LOC592" s="13"/>
      <c r="LOD592" s="13"/>
      <c r="LOE592" s="9"/>
      <c r="LOF592" s="9"/>
      <c r="LOG592" s="9"/>
      <c r="LOH592" s="9"/>
      <c r="LOI592" s="9"/>
      <c r="LOJ592" s="9"/>
      <c r="LOK592" s="25"/>
      <c r="LOL592" s="9"/>
      <c r="LOM592" s="10"/>
      <c r="LON592" s="10"/>
      <c r="LOO592" s="10"/>
      <c r="LOP592" s="13"/>
      <c r="LOQ592" s="13"/>
      <c r="LOR592" s="13"/>
      <c r="LOS592" s="13"/>
      <c r="LOT592" s="9"/>
      <c r="LOU592" s="9"/>
      <c r="LOV592" s="9"/>
      <c r="LOW592" s="9"/>
      <c r="LOX592" s="9"/>
      <c r="LOY592" s="9"/>
      <c r="LOZ592" s="25"/>
      <c r="LPA592" s="9"/>
      <c r="LPB592" s="10"/>
      <c r="LPC592" s="10"/>
      <c r="LPD592" s="10"/>
      <c r="LPE592" s="13"/>
      <c r="LPF592" s="13"/>
      <c r="LPG592" s="13"/>
      <c r="LPH592" s="13"/>
      <c r="LPI592" s="9"/>
      <c r="LPJ592" s="9"/>
      <c r="LPK592" s="9"/>
      <c r="LPL592" s="9"/>
      <c r="LPM592" s="9"/>
      <c r="LPN592" s="9"/>
      <c r="LPO592" s="25"/>
      <c r="LPP592" s="9"/>
      <c r="LPQ592" s="10"/>
      <c r="LPR592" s="10"/>
      <c r="LPS592" s="10"/>
      <c r="LPT592" s="13"/>
      <c r="LPU592" s="13"/>
      <c r="LPV592" s="13"/>
      <c r="LPW592" s="13"/>
      <c r="LPX592" s="9"/>
      <c r="LPY592" s="9"/>
      <c r="LPZ592" s="9"/>
      <c r="LQA592" s="9"/>
      <c r="LQB592" s="9"/>
      <c r="LQC592" s="9"/>
      <c r="LQD592" s="25"/>
      <c r="LQE592" s="9"/>
      <c r="LQF592" s="10"/>
      <c r="LQG592" s="10"/>
      <c r="LQH592" s="10"/>
      <c r="LQI592" s="13"/>
      <c r="LQJ592" s="13"/>
      <c r="LQK592" s="13"/>
      <c r="LQL592" s="13"/>
      <c r="LQM592" s="9"/>
      <c r="LQN592" s="9"/>
      <c r="LQO592" s="9"/>
      <c r="LQP592" s="9"/>
      <c r="LQQ592" s="9"/>
      <c r="LQR592" s="9"/>
      <c r="LQS592" s="25"/>
      <c r="LQT592" s="9"/>
      <c r="LQU592" s="10"/>
      <c r="LQV592" s="10"/>
      <c r="LQW592" s="10"/>
      <c r="LQX592" s="13"/>
      <c r="LQY592" s="13"/>
      <c r="LQZ592" s="13"/>
      <c r="LRA592" s="13"/>
      <c r="LRB592" s="9"/>
      <c r="LRC592" s="9"/>
      <c r="LRD592" s="9"/>
      <c r="LRE592" s="9"/>
      <c r="LRF592" s="9"/>
      <c r="LRG592" s="9"/>
      <c r="LRH592" s="25"/>
      <c r="LRI592" s="9"/>
      <c r="LRJ592" s="10"/>
      <c r="LRK592" s="10"/>
      <c r="LRL592" s="10"/>
      <c r="LRM592" s="13"/>
      <c r="LRN592" s="13"/>
      <c r="LRO592" s="13"/>
      <c r="LRP592" s="13"/>
      <c r="LRQ592" s="9"/>
      <c r="LRR592" s="9"/>
      <c r="LRS592" s="9"/>
      <c r="LRT592" s="9"/>
      <c r="LRU592" s="9"/>
      <c r="LRV592" s="9"/>
      <c r="LRW592" s="25"/>
      <c r="LRX592" s="9"/>
      <c r="LRY592" s="10"/>
      <c r="LRZ592" s="10"/>
      <c r="LSA592" s="10"/>
      <c r="LSB592" s="13"/>
      <c r="LSC592" s="13"/>
      <c r="LSD592" s="13"/>
      <c r="LSE592" s="13"/>
      <c r="LSF592" s="9"/>
      <c r="LSG592" s="9"/>
      <c r="LSH592" s="9"/>
      <c r="LSI592" s="9"/>
      <c r="LSJ592" s="9"/>
      <c r="LSK592" s="9"/>
      <c r="LSL592" s="25"/>
      <c r="LSM592" s="9"/>
      <c r="LSN592" s="10"/>
      <c r="LSO592" s="10"/>
      <c r="LSP592" s="10"/>
      <c r="LSQ592" s="13"/>
      <c r="LSR592" s="13"/>
      <c r="LSS592" s="13"/>
      <c r="LST592" s="13"/>
      <c r="LSU592" s="9"/>
      <c r="LSV592" s="9"/>
      <c r="LSW592" s="9"/>
      <c r="LSX592" s="9"/>
      <c r="LSY592" s="9"/>
      <c r="LSZ592" s="9"/>
      <c r="LTA592" s="25"/>
      <c r="LTB592" s="9"/>
      <c r="LTC592" s="10"/>
      <c r="LTD592" s="10"/>
      <c r="LTE592" s="10"/>
      <c r="LTF592" s="13"/>
      <c r="LTG592" s="13"/>
      <c r="LTH592" s="13"/>
      <c r="LTI592" s="13"/>
      <c r="LTJ592" s="9"/>
      <c r="LTK592" s="9"/>
      <c r="LTL592" s="9"/>
      <c r="LTM592" s="9"/>
      <c r="LTN592" s="9"/>
      <c r="LTO592" s="9"/>
      <c r="LTP592" s="25"/>
      <c r="LTQ592" s="9"/>
      <c r="LTR592" s="10"/>
      <c r="LTS592" s="10"/>
      <c r="LTT592" s="10"/>
      <c r="LTU592" s="13"/>
      <c r="LTV592" s="13"/>
      <c r="LTW592" s="13"/>
      <c r="LTX592" s="13"/>
      <c r="LTY592" s="9"/>
      <c r="LTZ592" s="9"/>
      <c r="LUA592" s="9"/>
      <c r="LUB592" s="9"/>
      <c r="LUC592" s="9"/>
      <c r="LUD592" s="9"/>
      <c r="LUE592" s="25"/>
      <c r="LUF592" s="9"/>
      <c r="LUG592" s="10"/>
      <c r="LUH592" s="10"/>
      <c r="LUI592" s="10"/>
      <c r="LUJ592" s="13"/>
      <c r="LUK592" s="13"/>
      <c r="LUL592" s="13"/>
      <c r="LUM592" s="13"/>
      <c r="LUN592" s="9"/>
      <c r="LUO592" s="9"/>
      <c r="LUP592" s="9"/>
      <c r="LUQ592" s="9"/>
      <c r="LUR592" s="9"/>
      <c r="LUS592" s="9"/>
      <c r="LUT592" s="25"/>
      <c r="LUU592" s="9"/>
      <c r="LUV592" s="10"/>
      <c r="LUW592" s="10"/>
      <c r="LUX592" s="10"/>
      <c r="LUY592" s="13"/>
      <c r="LUZ592" s="13"/>
      <c r="LVA592" s="13"/>
      <c r="LVB592" s="13"/>
      <c r="LVC592" s="9"/>
      <c r="LVD592" s="9"/>
      <c r="LVE592" s="9"/>
      <c r="LVF592" s="9"/>
      <c r="LVG592" s="9"/>
      <c r="LVH592" s="9"/>
      <c r="LVI592" s="25"/>
      <c r="LVJ592" s="9"/>
      <c r="LVK592" s="10"/>
      <c r="LVL592" s="10"/>
      <c r="LVM592" s="10"/>
      <c r="LVN592" s="13"/>
      <c r="LVO592" s="13"/>
      <c r="LVP592" s="13"/>
      <c r="LVQ592" s="13"/>
      <c r="LVR592" s="9"/>
      <c r="LVS592" s="9"/>
      <c r="LVT592" s="9"/>
      <c r="LVU592" s="9"/>
      <c r="LVV592" s="9"/>
      <c r="LVW592" s="9"/>
      <c r="LVX592" s="25"/>
      <c r="LVY592" s="9"/>
      <c r="LVZ592" s="10"/>
      <c r="LWA592" s="10"/>
      <c r="LWB592" s="10"/>
      <c r="LWC592" s="13"/>
      <c r="LWD592" s="13"/>
      <c r="LWE592" s="13"/>
      <c r="LWF592" s="13"/>
      <c r="LWG592" s="9"/>
      <c r="LWH592" s="9"/>
      <c r="LWI592" s="9"/>
      <c r="LWJ592" s="9"/>
      <c r="LWK592" s="9"/>
      <c r="LWL592" s="9"/>
      <c r="LWM592" s="25"/>
      <c r="LWN592" s="9"/>
      <c r="LWO592" s="10"/>
      <c r="LWP592" s="10"/>
      <c r="LWQ592" s="10"/>
      <c r="LWR592" s="13"/>
      <c r="LWS592" s="13"/>
      <c r="LWT592" s="13"/>
      <c r="LWU592" s="13"/>
      <c r="LWV592" s="9"/>
      <c r="LWW592" s="9"/>
      <c r="LWX592" s="9"/>
      <c r="LWY592" s="9"/>
      <c r="LWZ592" s="9"/>
      <c r="LXA592" s="9"/>
      <c r="LXB592" s="25"/>
      <c r="LXC592" s="9"/>
      <c r="LXD592" s="10"/>
      <c r="LXE592" s="10"/>
      <c r="LXF592" s="10"/>
      <c r="LXG592" s="13"/>
      <c r="LXH592" s="13"/>
      <c r="LXI592" s="13"/>
      <c r="LXJ592" s="13"/>
      <c r="LXK592" s="9"/>
      <c r="LXL592" s="9"/>
      <c r="LXM592" s="9"/>
      <c r="LXN592" s="9"/>
      <c r="LXO592" s="9"/>
      <c r="LXP592" s="9"/>
      <c r="LXQ592" s="25"/>
      <c r="LXR592" s="9"/>
      <c r="LXS592" s="10"/>
      <c r="LXT592" s="10"/>
      <c r="LXU592" s="10"/>
      <c r="LXV592" s="13"/>
      <c r="LXW592" s="13"/>
      <c r="LXX592" s="13"/>
      <c r="LXY592" s="13"/>
      <c r="LXZ592" s="9"/>
      <c r="LYA592" s="9"/>
      <c r="LYB592" s="9"/>
      <c r="LYC592" s="9"/>
      <c r="LYD592" s="9"/>
      <c r="LYE592" s="9"/>
      <c r="LYF592" s="25"/>
      <c r="LYG592" s="9"/>
      <c r="LYH592" s="10"/>
      <c r="LYI592" s="10"/>
      <c r="LYJ592" s="10"/>
      <c r="LYK592" s="13"/>
      <c r="LYL592" s="13"/>
      <c r="LYM592" s="13"/>
      <c r="LYN592" s="13"/>
      <c r="LYO592" s="9"/>
      <c r="LYP592" s="9"/>
      <c r="LYQ592" s="9"/>
      <c r="LYR592" s="9"/>
      <c r="LYS592" s="9"/>
      <c r="LYT592" s="9"/>
      <c r="LYU592" s="25"/>
      <c r="LYV592" s="9"/>
      <c r="LYW592" s="10"/>
      <c r="LYX592" s="10"/>
      <c r="LYY592" s="10"/>
      <c r="LYZ592" s="13"/>
      <c r="LZA592" s="13"/>
      <c r="LZB592" s="13"/>
      <c r="LZC592" s="13"/>
      <c r="LZD592" s="9"/>
      <c r="LZE592" s="9"/>
      <c r="LZF592" s="9"/>
      <c r="LZG592" s="9"/>
      <c r="LZH592" s="9"/>
      <c r="LZI592" s="9"/>
      <c r="LZJ592" s="25"/>
      <c r="LZK592" s="9"/>
      <c r="LZL592" s="10"/>
      <c r="LZM592" s="10"/>
      <c r="LZN592" s="10"/>
      <c r="LZO592" s="13"/>
      <c r="LZP592" s="13"/>
      <c r="LZQ592" s="13"/>
      <c r="LZR592" s="13"/>
      <c r="LZS592" s="9"/>
      <c r="LZT592" s="9"/>
      <c r="LZU592" s="9"/>
      <c r="LZV592" s="9"/>
      <c r="LZW592" s="9"/>
      <c r="LZX592" s="9"/>
      <c r="LZY592" s="25"/>
      <c r="LZZ592" s="9"/>
      <c r="MAA592" s="10"/>
      <c r="MAB592" s="10"/>
      <c r="MAC592" s="10"/>
      <c r="MAD592" s="13"/>
      <c r="MAE592" s="13"/>
      <c r="MAF592" s="13"/>
      <c r="MAG592" s="13"/>
      <c r="MAH592" s="9"/>
      <c r="MAI592" s="9"/>
      <c r="MAJ592" s="9"/>
      <c r="MAK592" s="9"/>
      <c r="MAL592" s="9"/>
      <c r="MAM592" s="9"/>
      <c r="MAN592" s="25"/>
      <c r="MAO592" s="9"/>
      <c r="MAP592" s="10"/>
      <c r="MAQ592" s="10"/>
      <c r="MAR592" s="10"/>
      <c r="MAS592" s="13"/>
      <c r="MAT592" s="13"/>
      <c r="MAU592" s="13"/>
      <c r="MAV592" s="13"/>
      <c r="MAW592" s="9"/>
      <c r="MAX592" s="9"/>
      <c r="MAY592" s="9"/>
      <c r="MAZ592" s="9"/>
      <c r="MBA592" s="9"/>
      <c r="MBB592" s="9"/>
      <c r="MBC592" s="25"/>
      <c r="MBD592" s="9"/>
      <c r="MBE592" s="10"/>
      <c r="MBF592" s="10"/>
      <c r="MBG592" s="10"/>
      <c r="MBH592" s="13"/>
      <c r="MBI592" s="13"/>
      <c r="MBJ592" s="13"/>
      <c r="MBK592" s="13"/>
      <c r="MBL592" s="9"/>
      <c r="MBM592" s="9"/>
      <c r="MBN592" s="9"/>
      <c r="MBO592" s="9"/>
      <c r="MBP592" s="9"/>
      <c r="MBQ592" s="9"/>
      <c r="MBR592" s="25"/>
      <c r="MBS592" s="9"/>
      <c r="MBT592" s="10"/>
      <c r="MBU592" s="10"/>
      <c r="MBV592" s="10"/>
      <c r="MBW592" s="13"/>
      <c r="MBX592" s="13"/>
      <c r="MBY592" s="13"/>
      <c r="MBZ592" s="13"/>
      <c r="MCA592" s="9"/>
      <c r="MCB592" s="9"/>
      <c r="MCC592" s="9"/>
      <c r="MCD592" s="9"/>
      <c r="MCE592" s="9"/>
      <c r="MCF592" s="9"/>
      <c r="MCG592" s="25"/>
      <c r="MCH592" s="9"/>
      <c r="MCI592" s="10"/>
      <c r="MCJ592" s="10"/>
      <c r="MCK592" s="10"/>
      <c r="MCL592" s="13"/>
      <c r="MCM592" s="13"/>
      <c r="MCN592" s="13"/>
      <c r="MCO592" s="13"/>
      <c r="MCP592" s="9"/>
      <c r="MCQ592" s="9"/>
      <c r="MCR592" s="9"/>
      <c r="MCS592" s="9"/>
      <c r="MCT592" s="9"/>
      <c r="MCU592" s="9"/>
      <c r="MCV592" s="25"/>
      <c r="MCW592" s="9"/>
      <c r="MCX592" s="10"/>
      <c r="MCY592" s="10"/>
      <c r="MCZ592" s="10"/>
      <c r="MDA592" s="13"/>
      <c r="MDB592" s="13"/>
      <c r="MDC592" s="13"/>
      <c r="MDD592" s="13"/>
      <c r="MDE592" s="9"/>
      <c r="MDF592" s="9"/>
      <c r="MDG592" s="9"/>
      <c r="MDH592" s="9"/>
      <c r="MDI592" s="9"/>
      <c r="MDJ592" s="9"/>
      <c r="MDK592" s="25"/>
      <c r="MDL592" s="9"/>
      <c r="MDM592" s="10"/>
      <c r="MDN592" s="10"/>
      <c r="MDO592" s="10"/>
      <c r="MDP592" s="13"/>
      <c r="MDQ592" s="13"/>
      <c r="MDR592" s="13"/>
      <c r="MDS592" s="13"/>
      <c r="MDT592" s="9"/>
      <c r="MDU592" s="9"/>
      <c r="MDV592" s="9"/>
      <c r="MDW592" s="9"/>
      <c r="MDX592" s="9"/>
      <c r="MDY592" s="9"/>
      <c r="MDZ592" s="25"/>
      <c r="MEA592" s="9"/>
      <c r="MEB592" s="10"/>
      <c r="MEC592" s="10"/>
      <c r="MED592" s="10"/>
      <c r="MEE592" s="13"/>
      <c r="MEF592" s="13"/>
      <c r="MEG592" s="13"/>
      <c r="MEH592" s="13"/>
      <c r="MEI592" s="9"/>
      <c r="MEJ592" s="9"/>
      <c r="MEK592" s="9"/>
      <c r="MEL592" s="9"/>
      <c r="MEM592" s="9"/>
      <c r="MEN592" s="9"/>
      <c r="MEO592" s="25"/>
      <c r="MEP592" s="9"/>
      <c r="MEQ592" s="10"/>
      <c r="MER592" s="10"/>
      <c r="MES592" s="10"/>
      <c r="MET592" s="13"/>
      <c r="MEU592" s="13"/>
      <c r="MEV592" s="13"/>
      <c r="MEW592" s="13"/>
      <c r="MEX592" s="9"/>
      <c r="MEY592" s="9"/>
      <c r="MEZ592" s="9"/>
      <c r="MFA592" s="9"/>
      <c r="MFB592" s="9"/>
      <c r="MFC592" s="9"/>
      <c r="MFD592" s="25"/>
      <c r="MFE592" s="9"/>
      <c r="MFF592" s="10"/>
      <c r="MFG592" s="10"/>
      <c r="MFH592" s="10"/>
      <c r="MFI592" s="13"/>
      <c r="MFJ592" s="13"/>
      <c r="MFK592" s="13"/>
      <c r="MFL592" s="13"/>
      <c r="MFM592" s="9"/>
      <c r="MFN592" s="9"/>
      <c r="MFO592" s="9"/>
      <c r="MFP592" s="9"/>
      <c r="MFQ592" s="9"/>
      <c r="MFR592" s="9"/>
      <c r="MFS592" s="25"/>
      <c r="MFT592" s="9"/>
      <c r="MFU592" s="10"/>
      <c r="MFV592" s="10"/>
      <c r="MFW592" s="10"/>
      <c r="MFX592" s="13"/>
      <c r="MFY592" s="13"/>
      <c r="MFZ592" s="13"/>
      <c r="MGA592" s="13"/>
      <c r="MGB592" s="9"/>
      <c r="MGC592" s="9"/>
      <c r="MGD592" s="9"/>
      <c r="MGE592" s="9"/>
      <c r="MGF592" s="9"/>
      <c r="MGG592" s="9"/>
      <c r="MGH592" s="25"/>
      <c r="MGI592" s="9"/>
      <c r="MGJ592" s="10"/>
      <c r="MGK592" s="10"/>
      <c r="MGL592" s="10"/>
      <c r="MGM592" s="13"/>
      <c r="MGN592" s="13"/>
      <c r="MGO592" s="13"/>
      <c r="MGP592" s="13"/>
      <c r="MGQ592" s="9"/>
      <c r="MGR592" s="9"/>
      <c r="MGS592" s="9"/>
      <c r="MGT592" s="9"/>
      <c r="MGU592" s="9"/>
      <c r="MGV592" s="9"/>
      <c r="MGW592" s="25"/>
      <c r="MGX592" s="9"/>
      <c r="MGY592" s="10"/>
      <c r="MGZ592" s="10"/>
      <c r="MHA592" s="10"/>
      <c r="MHB592" s="13"/>
      <c r="MHC592" s="13"/>
      <c r="MHD592" s="13"/>
      <c r="MHE592" s="13"/>
      <c r="MHF592" s="9"/>
      <c r="MHG592" s="9"/>
      <c r="MHH592" s="9"/>
      <c r="MHI592" s="9"/>
      <c r="MHJ592" s="9"/>
      <c r="MHK592" s="9"/>
      <c r="MHL592" s="25"/>
      <c r="MHM592" s="9"/>
      <c r="MHN592" s="10"/>
      <c r="MHO592" s="10"/>
      <c r="MHP592" s="10"/>
      <c r="MHQ592" s="13"/>
      <c r="MHR592" s="13"/>
      <c r="MHS592" s="13"/>
      <c r="MHT592" s="13"/>
      <c r="MHU592" s="9"/>
      <c r="MHV592" s="9"/>
      <c r="MHW592" s="9"/>
      <c r="MHX592" s="9"/>
      <c r="MHY592" s="9"/>
      <c r="MHZ592" s="9"/>
      <c r="MIA592" s="25"/>
      <c r="MIB592" s="9"/>
      <c r="MIC592" s="10"/>
      <c r="MID592" s="10"/>
      <c r="MIE592" s="10"/>
      <c r="MIF592" s="13"/>
      <c r="MIG592" s="13"/>
      <c r="MIH592" s="13"/>
      <c r="MII592" s="13"/>
      <c r="MIJ592" s="9"/>
      <c r="MIK592" s="9"/>
      <c r="MIL592" s="9"/>
      <c r="MIM592" s="9"/>
      <c r="MIN592" s="9"/>
      <c r="MIO592" s="9"/>
      <c r="MIP592" s="25"/>
      <c r="MIQ592" s="9"/>
      <c r="MIR592" s="10"/>
      <c r="MIS592" s="10"/>
      <c r="MIT592" s="10"/>
      <c r="MIU592" s="13"/>
      <c r="MIV592" s="13"/>
      <c r="MIW592" s="13"/>
      <c r="MIX592" s="13"/>
      <c r="MIY592" s="9"/>
      <c r="MIZ592" s="9"/>
      <c r="MJA592" s="9"/>
      <c r="MJB592" s="9"/>
      <c r="MJC592" s="9"/>
      <c r="MJD592" s="9"/>
      <c r="MJE592" s="25"/>
      <c r="MJF592" s="9"/>
      <c r="MJG592" s="10"/>
      <c r="MJH592" s="10"/>
      <c r="MJI592" s="10"/>
      <c r="MJJ592" s="13"/>
      <c r="MJK592" s="13"/>
      <c r="MJL592" s="13"/>
      <c r="MJM592" s="13"/>
      <c r="MJN592" s="9"/>
      <c r="MJO592" s="9"/>
      <c r="MJP592" s="9"/>
      <c r="MJQ592" s="9"/>
      <c r="MJR592" s="9"/>
      <c r="MJS592" s="9"/>
      <c r="MJT592" s="25"/>
      <c r="MJU592" s="9"/>
      <c r="MJV592" s="10"/>
      <c r="MJW592" s="10"/>
      <c r="MJX592" s="10"/>
      <c r="MJY592" s="13"/>
      <c r="MJZ592" s="13"/>
      <c r="MKA592" s="13"/>
      <c r="MKB592" s="13"/>
      <c r="MKC592" s="9"/>
      <c r="MKD592" s="9"/>
      <c r="MKE592" s="9"/>
      <c r="MKF592" s="9"/>
      <c r="MKG592" s="9"/>
      <c r="MKH592" s="9"/>
      <c r="MKI592" s="25"/>
      <c r="MKJ592" s="9"/>
      <c r="MKK592" s="10"/>
      <c r="MKL592" s="10"/>
      <c r="MKM592" s="10"/>
      <c r="MKN592" s="13"/>
      <c r="MKO592" s="13"/>
      <c r="MKP592" s="13"/>
      <c r="MKQ592" s="13"/>
      <c r="MKR592" s="9"/>
      <c r="MKS592" s="9"/>
      <c r="MKT592" s="9"/>
      <c r="MKU592" s="9"/>
      <c r="MKV592" s="9"/>
      <c r="MKW592" s="9"/>
      <c r="MKX592" s="25"/>
      <c r="MKY592" s="9"/>
      <c r="MKZ592" s="10"/>
      <c r="MLA592" s="10"/>
      <c r="MLB592" s="10"/>
      <c r="MLC592" s="13"/>
      <c r="MLD592" s="13"/>
      <c r="MLE592" s="13"/>
      <c r="MLF592" s="13"/>
      <c r="MLG592" s="9"/>
      <c r="MLH592" s="9"/>
      <c r="MLI592" s="9"/>
      <c r="MLJ592" s="9"/>
      <c r="MLK592" s="9"/>
      <c r="MLL592" s="9"/>
      <c r="MLM592" s="25"/>
      <c r="MLN592" s="9"/>
      <c r="MLO592" s="10"/>
      <c r="MLP592" s="10"/>
      <c r="MLQ592" s="10"/>
      <c r="MLR592" s="13"/>
      <c r="MLS592" s="13"/>
      <c r="MLT592" s="13"/>
      <c r="MLU592" s="13"/>
      <c r="MLV592" s="9"/>
      <c r="MLW592" s="9"/>
      <c r="MLX592" s="9"/>
      <c r="MLY592" s="9"/>
      <c r="MLZ592" s="9"/>
      <c r="MMA592" s="9"/>
      <c r="MMB592" s="25"/>
      <c r="MMC592" s="9"/>
      <c r="MMD592" s="10"/>
      <c r="MME592" s="10"/>
      <c r="MMF592" s="10"/>
      <c r="MMG592" s="13"/>
      <c r="MMH592" s="13"/>
      <c r="MMI592" s="13"/>
      <c r="MMJ592" s="13"/>
      <c r="MMK592" s="9"/>
      <c r="MML592" s="9"/>
      <c r="MMM592" s="9"/>
      <c r="MMN592" s="9"/>
      <c r="MMO592" s="9"/>
      <c r="MMP592" s="9"/>
      <c r="MMQ592" s="25"/>
      <c r="MMR592" s="9"/>
      <c r="MMS592" s="10"/>
      <c r="MMT592" s="10"/>
      <c r="MMU592" s="10"/>
      <c r="MMV592" s="13"/>
      <c r="MMW592" s="13"/>
      <c r="MMX592" s="13"/>
      <c r="MMY592" s="13"/>
      <c r="MMZ592" s="9"/>
      <c r="MNA592" s="9"/>
      <c r="MNB592" s="9"/>
      <c r="MNC592" s="9"/>
      <c r="MND592" s="9"/>
      <c r="MNE592" s="9"/>
      <c r="MNF592" s="25"/>
      <c r="MNG592" s="9"/>
      <c r="MNH592" s="10"/>
      <c r="MNI592" s="10"/>
      <c r="MNJ592" s="10"/>
      <c r="MNK592" s="13"/>
      <c r="MNL592" s="13"/>
      <c r="MNM592" s="13"/>
      <c r="MNN592" s="13"/>
      <c r="MNO592" s="9"/>
      <c r="MNP592" s="9"/>
      <c r="MNQ592" s="9"/>
      <c r="MNR592" s="9"/>
      <c r="MNS592" s="9"/>
      <c r="MNT592" s="9"/>
      <c r="MNU592" s="25"/>
      <c r="MNV592" s="9"/>
      <c r="MNW592" s="10"/>
      <c r="MNX592" s="10"/>
      <c r="MNY592" s="10"/>
      <c r="MNZ592" s="13"/>
      <c r="MOA592" s="13"/>
      <c r="MOB592" s="13"/>
      <c r="MOC592" s="13"/>
      <c r="MOD592" s="9"/>
      <c r="MOE592" s="9"/>
      <c r="MOF592" s="9"/>
      <c r="MOG592" s="9"/>
      <c r="MOH592" s="9"/>
      <c r="MOI592" s="9"/>
      <c r="MOJ592" s="25"/>
      <c r="MOK592" s="9"/>
      <c r="MOL592" s="10"/>
      <c r="MOM592" s="10"/>
      <c r="MON592" s="10"/>
      <c r="MOO592" s="13"/>
      <c r="MOP592" s="13"/>
      <c r="MOQ592" s="13"/>
      <c r="MOR592" s="13"/>
      <c r="MOS592" s="9"/>
      <c r="MOT592" s="9"/>
      <c r="MOU592" s="9"/>
      <c r="MOV592" s="9"/>
      <c r="MOW592" s="9"/>
      <c r="MOX592" s="9"/>
      <c r="MOY592" s="25"/>
      <c r="MOZ592" s="9"/>
      <c r="MPA592" s="10"/>
      <c r="MPB592" s="10"/>
      <c r="MPC592" s="10"/>
      <c r="MPD592" s="13"/>
      <c r="MPE592" s="13"/>
      <c r="MPF592" s="13"/>
      <c r="MPG592" s="13"/>
      <c r="MPH592" s="9"/>
      <c r="MPI592" s="9"/>
      <c r="MPJ592" s="9"/>
      <c r="MPK592" s="9"/>
      <c r="MPL592" s="9"/>
      <c r="MPM592" s="9"/>
      <c r="MPN592" s="25"/>
      <c r="MPO592" s="9"/>
      <c r="MPP592" s="10"/>
      <c r="MPQ592" s="10"/>
      <c r="MPR592" s="10"/>
      <c r="MPS592" s="13"/>
      <c r="MPT592" s="13"/>
      <c r="MPU592" s="13"/>
      <c r="MPV592" s="13"/>
      <c r="MPW592" s="9"/>
      <c r="MPX592" s="9"/>
      <c r="MPY592" s="9"/>
      <c r="MPZ592" s="9"/>
      <c r="MQA592" s="9"/>
      <c r="MQB592" s="9"/>
      <c r="MQC592" s="25"/>
      <c r="MQD592" s="9"/>
      <c r="MQE592" s="10"/>
      <c r="MQF592" s="10"/>
      <c r="MQG592" s="10"/>
      <c r="MQH592" s="13"/>
      <c r="MQI592" s="13"/>
      <c r="MQJ592" s="13"/>
      <c r="MQK592" s="13"/>
      <c r="MQL592" s="9"/>
      <c r="MQM592" s="9"/>
      <c r="MQN592" s="9"/>
      <c r="MQO592" s="9"/>
      <c r="MQP592" s="9"/>
      <c r="MQQ592" s="9"/>
      <c r="MQR592" s="25"/>
      <c r="MQS592" s="9"/>
      <c r="MQT592" s="10"/>
      <c r="MQU592" s="10"/>
      <c r="MQV592" s="10"/>
      <c r="MQW592" s="13"/>
      <c r="MQX592" s="13"/>
      <c r="MQY592" s="13"/>
      <c r="MQZ592" s="13"/>
      <c r="MRA592" s="9"/>
      <c r="MRB592" s="9"/>
      <c r="MRC592" s="9"/>
      <c r="MRD592" s="9"/>
      <c r="MRE592" s="9"/>
      <c r="MRF592" s="9"/>
      <c r="MRG592" s="25"/>
      <c r="MRH592" s="9"/>
      <c r="MRI592" s="10"/>
      <c r="MRJ592" s="10"/>
      <c r="MRK592" s="10"/>
      <c r="MRL592" s="13"/>
      <c r="MRM592" s="13"/>
      <c r="MRN592" s="13"/>
      <c r="MRO592" s="13"/>
      <c r="MRP592" s="9"/>
      <c r="MRQ592" s="9"/>
      <c r="MRR592" s="9"/>
      <c r="MRS592" s="9"/>
      <c r="MRT592" s="9"/>
      <c r="MRU592" s="9"/>
      <c r="MRV592" s="25"/>
      <c r="MRW592" s="9"/>
      <c r="MRX592" s="10"/>
      <c r="MRY592" s="10"/>
      <c r="MRZ592" s="10"/>
      <c r="MSA592" s="13"/>
      <c r="MSB592" s="13"/>
      <c r="MSC592" s="13"/>
      <c r="MSD592" s="13"/>
      <c r="MSE592" s="9"/>
      <c r="MSF592" s="9"/>
      <c r="MSG592" s="9"/>
      <c r="MSH592" s="9"/>
      <c r="MSI592" s="9"/>
      <c r="MSJ592" s="9"/>
      <c r="MSK592" s="25"/>
      <c r="MSL592" s="9"/>
      <c r="MSM592" s="10"/>
      <c r="MSN592" s="10"/>
      <c r="MSO592" s="10"/>
      <c r="MSP592" s="13"/>
      <c r="MSQ592" s="13"/>
      <c r="MSR592" s="13"/>
      <c r="MSS592" s="13"/>
      <c r="MST592" s="9"/>
      <c r="MSU592" s="9"/>
      <c r="MSV592" s="9"/>
      <c r="MSW592" s="9"/>
      <c r="MSX592" s="9"/>
      <c r="MSY592" s="9"/>
      <c r="MSZ592" s="25"/>
      <c r="MTA592" s="9"/>
      <c r="MTB592" s="10"/>
      <c r="MTC592" s="10"/>
      <c r="MTD592" s="10"/>
      <c r="MTE592" s="13"/>
      <c r="MTF592" s="13"/>
      <c r="MTG592" s="13"/>
      <c r="MTH592" s="13"/>
      <c r="MTI592" s="9"/>
      <c r="MTJ592" s="9"/>
      <c r="MTK592" s="9"/>
      <c r="MTL592" s="9"/>
      <c r="MTM592" s="9"/>
      <c r="MTN592" s="9"/>
      <c r="MTO592" s="25"/>
      <c r="MTP592" s="9"/>
      <c r="MTQ592" s="10"/>
      <c r="MTR592" s="10"/>
      <c r="MTS592" s="10"/>
      <c r="MTT592" s="13"/>
      <c r="MTU592" s="13"/>
      <c r="MTV592" s="13"/>
      <c r="MTW592" s="13"/>
      <c r="MTX592" s="9"/>
      <c r="MTY592" s="9"/>
      <c r="MTZ592" s="9"/>
      <c r="MUA592" s="9"/>
      <c r="MUB592" s="9"/>
      <c r="MUC592" s="9"/>
      <c r="MUD592" s="25"/>
      <c r="MUE592" s="9"/>
      <c r="MUF592" s="10"/>
      <c r="MUG592" s="10"/>
      <c r="MUH592" s="10"/>
      <c r="MUI592" s="13"/>
      <c r="MUJ592" s="13"/>
      <c r="MUK592" s="13"/>
      <c r="MUL592" s="13"/>
      <c r="MUM592" s="9"/>
      <c r="MUN592" s="9"/>
      <c r="MUO592" s="9"/>
      <c r="MUP592" s="9"/>
      <c r="MUQ592" s="9"/>
      <c r="MUR592" s="9"/>
      <c r="MUS592" s="25"/>
      <c r="MUT592" s="9"/>
      <c r="MUU592" s="10"/>
      <c r="MUV592" s="10"/>
      <c r="MUW592" s="10"/>
      <c r="MUX592" s="13"/>
      <c r="MUY592" s="13"/>
      <c r="MUZ592" s="13"/>
      <c r="MVA592" s="13"/>
      <c r="MVB592" s="9"/>
      <c r="MVC592" s="9"/>
      <c r="MVD592" s="9"/>
      <c r="MVE592" s="9"/>
      <c r="MVF592" s="9"/>
      <c r="MVG592" s="9"/>
      <c r="MVH592" s="25"/>
      <c r="MVI592" s="9"/>
      <c r="MVJ592" s="10"/>
      <c r="MVK592" s="10"/>
      <c r="MVL592" s="10"/>
      <c r="MVM592" s="13"/>
      <c r="MVN592" s="13"/>
      <c r="MVO592" s="13"/>
      <c r="MVP592" s="13"/>
      <c r="MVQ592" s="9"/>
      <c r="MVR592" s="9"/>
      <c r="MVS592" s="9"/>
      <c r="MVT592" s="9"/>
      <c r="MVU592" s="9"/>
      <c r="MVV592" s="9"/>
      <c r="MVW592" s="25"/>
      <c r="MVX592" s="9"/>
      <c r="MVY592" s="10"/>
      <c r="MVZ592" s="10"/>
      <c r="MWA592" s="10"/>
      <c r="MWB592" s="13"/>
      <c r="MWC592" s="13"/>
      <c r="MWD592" s="13"/>
      <c r="MWE592" s="13"/>
      <c r="MWF592" s="9"/>
      <c r="MWG592" s="9"/>
      <c r="MWH592" s="9"/>
      <c r="MWI592" s="9"/>
      <c r="MWJ592" s="9"/>
      <c r="MWK592" s="9"/>
      <c r="MWL592" s="25"/>
      <c r="MWM592" s="9"/>
      <c r="MWN592" s="10"/>
      <c r="MWO592" s="10"/>
      <c r="MWP592" s="10"/>
      <c r="MWQ592" s="13"/>
      <c r="MWR592" s="13"/>
      <c r="MWS592" s="13"/>
      <c r="MWT592" s="13"/>
      <c r="MWU592" s="9"/>
      <c r="MWV592" s="9"/>
      <c r="MWW592" s="9"/>
      <c r="MWX592" s="9"/>
      <c r="MWY592" s="9"/>
      <c r="MWZ592" s="9"/>
      <c r="MXA592" s="25"/>
      <c r="MXB592" s="9"/>
      <c r="MXC592" s="10"/>
      <c r="MXD592" s="10"/>
      <c r="MXE592" s="10"/>
      <c r="MXF592" s="13"/>
      <c r="MXG592" s="13"/>
      <c r="MXH592" s="13"/>
      <c r="MXI592" s="13"/>
      <c r="MXJ592" s="9"/>
      <c r="MXK592" s="9"/>
      <c r="MXL592" s="9"/>
      <c r="MXM592" s="9"/>
      <c r="MXN592" s="9"/>
      <c r="MXO592" s="9"/>
      <c r="MXP592" s="25"/>
      <c r="MXQ592" s="9"/>
      <c r="MXR592" s="10"/>
      <c r="MXS592" s="10"/>
      <c r="MXT592" s="10"/>
      <c r="MXU592" s="13"/>
      <c r="MXV592" s="13"/>
      <c r="MXW592" s="13"/>
      <c r="MXX592" s="13"/>
      <c r="MXY592" s="9"/>
      <c r="MXZ592" s="9"/>
      <c r="MYA592" s="9"/>
      <c r="MYB592" s="9"/>
      <c r="MYC592" s="9"/>
      <c r="MYD592" s="9"/>
      <c r="MYE592" s="25"/>
      <c r="MYF592" s="9"/>
      <c r="MYG592" s="10"/>
      <c r="MYH592" s="10"/>
      <c r="MYI592" s="10"/>
      <c r="MYJ592" s="13"/>
      <c r="MYK592" s="13"/>
      <c r="MYL592" s="13"/>
      <c r="MYM592" s="13"/>
      <c r="MYN592" s="9"/>
      <c r="MYO592" s="9"/>
      <c r="MYP592" s="9"/>
      <c r="MYQ592" s="9"/>
      <c r="MYR592" s="9"/>
      <c r="MYS592" s="9"/>
      <c r="MYT592" s="25"/>
      <c r="MYU592" s="9"/>
      <c r="MYV592" s="10"/>
      <c r="MYW592" s="10"/>
      <c r="MYX592" s="10"/>
      <c r="MYY592" s="13"/>
      <c r="MYZ592" s="13"/>
      <c r="MZA592" s="13"/>
      <c r="MZB592" s="13"/>
      <c r="MZC592" s="9"/>
      <c r="MZD592" s="9"/>
      <c r="MZE592" s="9"/>
      <c r="MZF592" s="9"/>
      <c r="MZG592" s="9"/>
      <c r="MZH592" s="9"/>
      <c r="MZI592" s="25"/>
      <c r="MZJ592" s="9"/>
      <c r="MZK592" s="10"/>
      <c r="MZL592" s="10"/>
      <c r="MZM592" s="10"/>
      <c r="MZN592" s="13"/>
      <c r="MZO592" s="13"/>
      <c r="MZP592" s="13"/>
      <c r="MZQ592" s="13"/>
      <c r="MZR592" s="9"/>
      <c r="MZS592" s="9"/>
      <c r="MZT592" s="9"/>
      <c r="MZU592" s="9"/>
      <c r="MZV592" s="9"/>
      <c r="MZW592" s="9"/>
      <c r="MZX592" s="25"/>
      <c r="MZY592" s="9"/>
      <c r="MZZ592" s="10"/>
      <c r="NAA592" s="10"/>
      <c r="NAB592" s="10"/>
      <c r="NAC592" s="13"/>
      <c r="NAD592" s="13"/>
      <c r="NAE592" s="13"/>
      <c r="NAF592" s="13"/>
      <c r="NAG592" s="9"/>
      <c r="NAH592" s="9"/>
      <c r="NAI592" s="9"/>
      <c r="NAJ592" s="9"/>
      <c r="NAK592" s="9"/>
      <c r="NAL592" s="9"/>
      <c r="NAM592" s="25"/>
      <c r="NAN592" s="9"/>
      <c r="NAO592" s="10"/>
      <c r="NAP592" s="10"/>
      <c r="NAQ592" s="10"/>
      <c r="NAR592" s="13"/>
      <c r="NAS592" s="13"/>
      <c r="NAT592" s="13"/>
      <c r="NAU592" s="13"/>
      <c r="NAV592" s="9"/>
      <c r="NAW592" s="9"/>
      <c r="NAX592" s="9"/>
      <c r="NAY592" s="9"/>
      <c r="NAZ592" s="9"/>
      <c r="NBA592" s="9"/>
      <c r="NBB592" s="25"/>
      <c r="NBC592" s="9"/>
      <c r="NBD592" s="10"/>
      <c r="NBE592" s="10"/>
      <c r="NBF592" s="10"/>
      <c r="NBG592" s="13"/>
      <c r="NBH592" s="13"/>
      <c r="NBI592" s="13"/>
      <c r="NBJ592" s="13"/>
      <c r="NBK592" s="9"/>
      <c r="NBL592" s="9"/>
      <c r="NBM592" s="9"/>
      <c r="NBN592" s="9"/>
      <c r="NBO592" s="9"/>
      <c r="NBP592" s="9"/>
      <c r="NBQ592" s="25"/>
      <c r="NBR592" s="9"/>
      <c r="NBS592" s="10"/>
      <c r="NBT592" s="10"/>
      <c r="NBU592" s="10"/>
      <c r="NBV592" s="13"/>
      <c r="NBW592" s="13"/>
      <c r="NBX592" s="13"/>
      <c r="NBY592" s="13"/>
      <c r="NBZ592" s="9"/>
      <c r="NCA592" s="9"/>
      <c r="NCB592" s="9"/>
      <c r="NCC592" s="9"/>
      <c r="NCD592" s="9"/>
      <c r="NCE592" s="9"/>
      <c r="NCF592" s="25"/>
      <c r="NCG592" s="9"/>
      <c r="NCH592" s="10"/>
      <c r="NCI592" s="10"/>
      <c r="NCJ592" s="10"/>
      <c r="NCK592" s="13"/>
      <c r="NCL592" s="13"/>
      <c r="NCM592" s="13"/>
      <c r="NCN592" s="13"/>
      <c r="NCO592" s="9"/>
      <c r="NCP592" s="9"/>
      <c r="NCQ592" s="9"/>
      <c r="NCR592" s="9"/>
      <c r="NCS592" s="9"/>
      <c r="NCT592" s="9"/>
      <c r="NCU592" s="25"/>
      <c r="NCV592" s="9"/>
      <c r="NCW592" s="10"/>
      <c r="NCX592" s="10"/>
      <c r="NCY592" s="10"/>
      <c r="NCZ592" s="13"/>
      <c r="NDA592" s="13"/>
      <c r="NDB592" s="13"/>
      <c r="NDC592" s="13"/>
      <c r="NDD592" s="9"/>
      <c r="NDE592" s="9"/>
      <c r="NDF592" s="9"/>
      <c r="NDG592" s="9"/>
      <c r="NDH592" s="9"/>
      <c r="NDI592" s="9"/>
      <c r="NDJ592" s="25"/>
      <c r="NDK592" s="9"/>
      <c r="NDL592" s="10"/>
      <c r="NDM592" s="10"/>
      <c r="NDN592" s="10"/>
      <c r="NDO592" s="13"/>
      <c r="NDP592" s="13"/>
      <c r="NDQ592" s="13"/>
      <c r="NDR592" s="13"/>
      <c r="NDS592" s="9"/>
      <c r="NDT592" s="9"/>
      <c r="NDU592" s="9"/>
      <c r="NDV592" s="9"/>
      <c r="NDW592" s="9"/>
      <c r="NDX592" s="9"/>
      <c r="NDY592" s="25"/>
      <c r="NDZ592" s="9"/>
      <c r="NEA592" s="10"/>
      <c r="NEB592" s="10"/>
      <c r="NEC592" s="10"/>
      <c r="NED592" s="13"/>
      <c r="NEE592" s="13"/>
      <c r="NEF592" s="13"/>
      <c r="NEG592" s="13"/>
      <c r="NEH592" s="9"/>
      <c r="NEI592" s="9"/>
      <c r="NEJ592" s="9"/>
      <c r="NEK592" s="9"/>
      <c r="NEL592" s="9"/>
      <c r="NEM592" s="9"/>
      <c r="NEN592" s="25"/>
      <c r="NEO592" s="9"/>
      <c r="NEP592" s="10"/>
      <c r="NEQ592" s="10"/>
      <c r="NER592" s="10"/>
      <c r="NES592" s="13"/>
      <c r="NET592" s="13"/>
      <c r="NEU592" s="13"/>
      <c r="NEV592" s="13"/>
      <c r="NEW592" s="9"/>
      <c r="NEX592" s="9"/>
      <c r="NEY592" s="9"/>
      <c r="NEZ592" s="9"/>
      <c r="NFA592" s="9"/>
      <c r="NFB592" s="9"/>
      <c r="NFC592" s="25"/>
      <c r="NFD592" s="9"/>
      <c r="NFE592" s="10"/>
      <c r="NFF592" s="10"/>
      <c r="NFG592" s="10"/>
      <c r="NFH592" s="13"/>
      <c r="NFI592" s="13"/>
      <c r="NFJ592" s="13"/>
      <c r="NFK592" s="13"/>
      <c r="NFL592" s="9"/>
      <c r="NFM592" s="9"/>
      <c r="NFN592" s="9"/>
      <c r="NFO592" s="9"/>
      <c r="NFP592" s="9"/>
      <c r="NFQ592" s="9"/>
      <c r="NFR592" s="25"/>
      <c r="NFS592" s="9"/>
      <c r="NFT592" s="10"/>
      <c r="NFU592" s="10"/>
      <c r="NFV592" s="10"/>
      <c r="NFW592" s="13"/>
      <c r="NFX592" s="13"/>
      <c r="NFY592" s="13"/>
      <c r="NFZ592" s="13"/>
      <c r="NGA592" s="9"/>
      <c r="NGB592" s="9"/>
      <c r="NGC592" s="9"/>
      <c r="NGD592" s="9"/>
      <c r="NGE592" s="9"/>
      <c r="NGF592" s="9"/>
      <c r="NGG592" s="25"/>
      <c r="NGH592" s="9"/>
      <c r="NGI592" s="10"/>
      <c r="NGJ592" s="10"/>
      <c r="NGK592" s="10"/>
      <c r="NGL592" s="13"/>
      <c r="NGM592" s="13"/>
      <c r="NGN592" s="13"/>
      <c r="NGO592" s="13"/>
      <c r="NGP592" s="9"/>
      <c r="NGQ592" s="9"/>
      <c r="NGR592" s="9"/>
      <c r="NGS592" s="9"/>
      <c r="NGT592" s="9"/>
      <c r="NGU592" s="9"/>
      <c r="NGV592" s="25"/>
      <c r="NGW592" s="9"/>
      <c r="NGX592" s="10"/>
      <c r="NGY592" s="10"/>
      <c r="NGZ592" s="10"/>
      <c r="NHA592" s="13"/>
      <c r="NHB592" s="13"/>
      <c r="NHC592" s="13"/>
      <c r="NHD592" s="13"/>
      <c r="NHE592" s="9"/>
      <c r="NHF592" s="9"/>
      <c r="NHG592" s="9"/>
      <c r="NHH592" s="9"/>
      <c r="NHI592" s="9"/>
      <c r="NHJ592" s="9"/>
      <c r="NHK592" s="25"/>
      <c r="NHL592" s="9"/>
      <c r="NHM592" s="10"/>
      <c r="NHN592" s="10"/>
      <c r="NHO592" s="10"/>
      <c r="NHP592" s="13"/>
      <c r="NHQ592" s="13"/>
      <c r="NHR592" s="13"/>
      <c r="NHS592" s="13"/>
      <c r="NHT592" s="9"/>
      <c r="NHU592" s="9"/>
      <c r="NHV592" s="9"/>
      <c r="NHW592" s="9"/>
      <c r="NHX592" s="9"/>
      <c r="NHY592" s="9"/>
      <c r="NHZ592" s="25"/>
      <c r="NIA592" s="9"/>
      <c r="NIB592" s="10"/>
      <c r="NIC592" s="10"/>
      <c r="NID592" s="10"/>
      <c r="NIE592" s="13"/>
      <c r="NIF592" s="13"/>
      <c r="NIG592" s="13"/>
      <c r="NIH592" s="13"/>
      <c r="NII592" s="9"/>
      <c r="NIJ592" s="9"/>
      <c r="NIK592" s="9"/>
      <c r="NIL592" s="9"/>
      <c r="NIM592" s="9"/>
      <c r="NIN592" s="9"/>
      <c r="NIO592" s="25"/>
      <c r="NIP592" s="9"/>
      <c r="NIQ592" s="10"/>
      <c r="NIR592" s="10"/>
      <c r="NIS592" s="10"/>
      <c r="NIT592" s="13"/>
      <c r="NIU592" s="13"/>
      <c r="NIV592" s="13"/>
      <c r="NIW592" s="13"/>
      <c r="NIX592" s="9"/>
      <c r="NIY592" s="9"/>
      <c r="NIZ592" s="9"/>
      <c r="NJA592" s="9"/>
      <c r="NJB592" s="9"/>
      <c r="NJC592" s="9"/>
      <c r="NJD592" s="25"/>
      <c r="NJE592" s="9"/>
      <c r="NJF592" s="10"/>
      <c r="NJG592" s="10"/>
      <c r="NJH592" s="10"/>
      <c r="NJI592" s="13"/>
      <c r="NJJ592" s="13"/>
      <c r="NJK592" s="13"/>
      <c r="NJL592" s="13"/>
      <c r="NJM592" s="9"/>
      <c r="NJN592" s="9"/>
      <c r="NJO592" s="9"/>
      <c r="NJP592" s="9"/>
      <c r="NJQ592" s="9"/>
      <c r="NJR592" s="9"/>
      <c r="NJS592" s="25"/>
      <c r="NJT592" s="9"/>
      <c r="NJU592" s="10"/>
      <c r="NJV592" s="10"/>
      <c r="NJW592" s="10"/>
      <c r="NJX592" s="13"/>
      <c r="NJY592" s="13"/>
      <c r="NJZ592" s="13"/>
      <c r="NKA592" s="13"/>
      <c r="NKB592" s="9"/>
      <c r="NKC592" s="9"/>
      <c r="NKD592" s="9"/>
      <c r="NKE592" s="9"/>
      <c r="NKF592" s="9"/>
      <c r="NKG592" s="9"/>
      <c r="NKH592" s="25"/>
      <c r="NKI592" s="9"/>
      <c r="NKJ592" s="10"/>
      <c r="NKK592" s="10"/>
      <c r="NKL592" s="10"/>
      <c r="NKM592" s="13"/>
      <c r="NKN592" s="13"/>
      <c r="NKO592" s="13"/>
      <c r="NKP592" s="13"/>
      <c r="NKQ592" s="9"/>
      <c r="NKR592" s="9"/>
      <c r="NKS592" s="9"/>
      <c r="NKT592" s="9"/>
      <c r="NKU592" s="9"/>
      <c r="NKV592" s="9"/>
      <c r="NKW592" s="25"/>
      <c r="NKX592" s="9"/>
      <c r="NKY592" s="10"/>
      <c r="NKZ592" s="10"/>
      <c r="NLA592" s="10"/>
      <c r="NLB592" s="13"/>
      <c r="NLC592" s="13"/>
      <c r="NLD592" s="13"/>
      <c r="NLE592" s="13"/>
      <c r="NLF592" s="9"/>
      <c r="NLG592" s="9"/>
      <c r="NLH592" s="9"/>
      <c r="NLI592" s="9"/>
      <c r="NLJ592" s="9"/>
      <c r="NLK592" s="9"/>
      <c r="NLL592" s="25"/>
      <c r="NLM592" s="9"/>
      <c r="NLN592" s="10"/>
      <c r="NLO592" s="10"/>
      <c r="NLP592" s="10"/>
      <c r="NLQ592" s="13"/>
      <c r="NLR592" s="13"/>
      <c r="NLS592" s="13"/>
      <c r="NLT592" s="13"/>
      <c r="NLU592" s="9"/>
      <c r="NLV592" s="9"/>
      <c r="NLW592" s="9"/>
      <c r="NLX592" s="9"/>
      <c r="NLY592" s="9"/>
      <c r="NLZ592" s="9"/>
      <c r="NMA592" s="25"/>
      <c r="NMB592" s="9"/>
      <c r="NMC592" s="10"/>
      <c r="NMD592" s="10"/>
      <c r="NME592" s="10"/>
      <c r="NMF592" s="13"/>
      <c r="NMG592" s="13"/>
      <c r="NMH592" s="13"/>
      <c r="NMI592" s="13"/>
      <c r="NMJ592" s="9"/>
      <c r="NMK592" s="9"/>
      <c r="NML592" s="9"/>
      <c r="NMM592" s="9"/>
      <c r="NMN592" s="9"/>
      <c r="NMO592" s="9"/>
      <c r="NMP592" s="25"/>
      <c r="NMQ592" s="9"/>
      <c r="NMR592" s="10"/>
      <c r="NMS592" s="10"/>
      <c r="NMT592" s="10"/>
      <c r="NMU592" s="13"/>
      <c r="NMV592" s="13"/>
      <c r="NMW592" s="13"/>
      <c r="NMX592" s="13"/>
      <c r="NMY592" s="9"/>
      <c r="NMZ592" s="9"/>
      <c r="NNA592" s="9"/>
      <c r="NNB592" s="9"/>
      <c r="NNC592" s="9"/>
      <c r="NND592" s="9"/>
      <c r="NNE592" s="25"/>
      <c r="NNF592" s="9"/>
      <c r="NNG592" s="10"/>
      <c r="NNH592" s="10"/>
      <c r="NNI592" s="10"/>
      <c r="NNJ592" s="13"/>
      <c r="NNK592" s="13"/>
      <c r="NNL592" s="13"/>
      <c r="NNM592" s="13"/>
      <c r="NNN592" s="9"/>
      <c r="NNO592" s="9"/>
      <c r="NNP592" s="9"/>
      <c r="NNQ592" s="9"/>
      <c r="NNR592" s="9"/>
      <c r="NNS592" s="9"/>
      <c r="NNT592" s="25"/>
      <c r="NNU592" s="9"/>
      <c r="NNV592" s="10"/>
      <c r="NNW592" s="10"/>
      <c r="NNX592" s="10"/>
      <c r="NNY592" s="13"/>
      <c r="NNZ592" s="13"/>
      <c r="NOA592" s="13"/>
      <c r="NOB592" s="13"/>
      <c r="NOC592" s="9"/>
      <c r="NOD592" s="9"/>
      <c r="NOE592" s="9"/>
      <c r="NOF592" s="9"/>
      <c r="NOG592" s="9"/>
      <c r="NOH592" s="9"/>
      <c r="NOI592" s="25"/>
      <c r="NOJ592" s="9"/>
      <c r="NOK592" s="10"/>
      <c r="NOL592" s="10"/>
      <c r="NOM592" s="10"/>
      <c r="NON592" s="13"/>
      <c r="NOO592" s="13"/>
      <c r="NOP592" s="13"/>
      <c r="NOQ592" s="13"/>
      <c r="NOR592" s="9"/>
      <c r="NOS592" s="9"/>
      <c r="NOT592" s="9"/>
      <c r="NOU592" s="9"/>
      <c r="NOV592" s="9"/>
      <c r="NOW592" s="9"/>
      <c r="NOX592" s="25"/>
      <c r="NOY592" s="9"/>
      <c r="NOZ592" s="10"/>
      <c r="NPA592" s="10"/>
      <c r="NPB592" s="10"/>
      <c r="NPC592" s="13"/>
      <c r="NPD592" s="13"/>
      <c r="NPE592" s="13"/>
      <c r="NPF592" s="13"/>
      <c r="NPG592" s="9"/>
      <c r="NPH592" s="9"/>
      <c r="NPI592" s="9"/>
      <c r="NPJ592" s="9"/>
      <c r="NPK592" s="9"/>
      <c r="NPL592" s="9"/>
      <c r="NPM592" s="25"/>
      <c r="NPN592" s="9"/>
      <c r="NPO592" s="10"/>
      <c r="NPP592" s="10"/>
      <c r="NPQ592" s="10"/>
      <c r="NPR592" s="13"/>
      <c r="NPS592" s="13"/>
      <c r="NPT592" s="13"/>
      <c r="NPU592" s="13"/>
      <c r="NPV592" s="9"/>
      <c r="NPW592" s="9"/>
      <c r="NPX592" s="9"/>
      <c r="NPY592" s="9"/>
      <c r="NPZ592" s="9"/>
      <c r="NQA592" s="9"/>
      <c r="NQB592" s="25"/>
      <c r="NQC592" s="9"/>
      <c r="NQD592" s="10"/>
      <c r="NQE592" s="10"/>
      <c r="NQF592" s="10"/>
      <c r="NQG592" s="13"/>
      <c r="NQH592" s="13"/>
      <c r="NQI592" s="13"/>
      <c r="NQJ592" s="13"/>
      <c r="NQK592" s="9"/>
      <c r="NQL592" s="9"/>
      <c r="NQM592" s="9"/>
      <c r="NQN592" s="9"/>
      <c r="NQO592" s="9"/>
      <c r="NQP592" s="9"/>
      <c r="NQQ592" s="25"/>
      <c r="NQR592" s="9"/>
      <c r="NQS592" s="10"/>
      <c r="NQT592" s="10"/>
      <c r="NQU592" s="10"/>
      <c r="NQV592" s="13"/>
      <c r="NQW592" s="13"/>
      <c r="NQX592" s="13"/>
      <c r="NQY592" s="13"/>
      <c r="NQZ592" s="9"/>
      <c r="NRA592" s="9"/>
      <c r="NRB592" s="9"/>
      <c r="NRC592" s="9"/>
      <c r="NRD592" s="9"/>
      <c r="NRE592" s="9"/>
      <c r="NRF592" s="25"/>
      <c r="NRG592" s="9"/>
      <c r="NRH592" s="10"/>
      <c r="NRI592" s="10"/>
      <c r="NRJ592" s="10"/>
      <c r="NRK592" s="13"/>
      <c r="NRL592" s="13"/>
      <c r="NRM592" s="13"/>
      <c r="NRN592" s="13"/>
      <c r="NRO592" s="9"/>
      <c r="NRP592" s="9"/>
      <c r="NRQ592" s="9"/>
      <c r="NRR592" s="9"/>
      <c r="NRS592" s="9"/>
      <c r="NRT592" s="9"/>
      <c r="NRU592" s="25"/>
      <c r="NRV592" s="9"/>
      <c r="NRW592" s="10"/>
      <c r="NRX592" s="10"/>
      <c r="NRY592" s="10"/>
      <c r="NRZ592" s="13"/>
      <c r="NSA592" s="13"/>
      <c r="NSB592" s="13"/>
      <c r="NSC592" s="13"/>
      <c r="NSD592" s="9"/>
      <c r="NSE592" s="9"/>
      <c r="NSF592" s="9"/>
      <c r="NSG592" s="9"/>
      <c r="NSH592" s="9"/>
      <c r="NSI592" s="9"/>
      <c r="NSJ592" s="25"/>
      <c r="NSK592" s="9"/>
      <c r="NSL592" s="10"/>
      <c r="NSM592" s="10"/>
      <c r="NSN592" s="10"/>
      <c r="NSO592" s="13"/>
      <c r="NSP592" s="13"/>
      <c r="NSQ592" s="13"/>
      <c r="NSR592" s="13"/>
      <c r="NSS592" s="9"/>
      <c r="NST592" s="9"/>
      <c r="NSU592" s="9"/>
      <c r="NSV592" s="9"/>
      <c r="NSW592" s="9"/>
      <c r="NSX592" s="9"/>
      <c r="NSY592" s="25"/>
      <c r="NSZ592" s="9"/>
      <c r="NTA592" s="10"/>
      <c r="NTB592" s="10"/>
      <c r="NTC592" s="10"/>
      <c r="NTD592" s="13"/>
      <c r="NTE592" s="13"/>
      <c r="NTF592" s="13"/>
      <c r="NTG592" s="13"/>
      <c r="NTH592" s="9"/>
      <c r="NTI592" s="9"/>
      <c r="NTJ592" s="9"/>
      <c r="NTK592" s="9"/>
      <c r="NTL592" s="9"/>
      <c r="NTM592" s="9"/>
      <c r="NTN592" s="25"/>
      <c r="NTO592" s="9"/>
      <c r="NTP592" s="10"/>
      <c r="NTQ592" s="10"/>
      <c r="NTR592" s="10"/>
      <c r="NTS592" s="13"/>
      <c r="NTT592" s="13"/>
      <c r="NTU592" s="13"/>
      <c r="NTV592" s="13"/>
      <c r="NTW592" s="9"/>
      <c r="NTX592" s="9"/>
      <c r="NTY592" s="9"/>
      <c r="NTZ592" s="9"/>
      <c r="NUA592" s="9"/>
      <c r="NUB592" s="9"/>
      <c r="NUC592" s="25"/>
      <c r="NUD592" s="9"/>
      <c r="NUE592" s="10"/>
      <c r="NUF592" s="10"/>
      <c r="NUG592" s="10"/>
      <c r="NUH592" s="13"/>
      <c r="NUI592" s="13"/>
      <c r="NUJ592" s="13"/>
      <c r="NUK592" s="13"/>
      <c r="NUL592" s="9"/>
      <c r="NUM592" s="9"/>
      <c r="NUN592" s="9"/>
      <c r="NUO592" s="9"/>
      <c r="NUP592" s="9"/>
      <c r="NUQ592" s="9"/>
      <c r="NUR592" s="25"/>
      <c r="NUS592" s="9"/>
      <c r="NUT592" s="10"/>
      <c r="NUU592" s="10"/>
      <c r="NUV592" s="10"/>
      <c r="NUW592" s="13"/>
      <c r="NUX592" s="13"/>
      <c r="NUY592" s="13"/>
      <c r="NUZ592" s="13"/>
      <c r="NVA592" s="9"/>
      <c r="NVB592" s="9"/>
      <c r="NVC592" s="9"/>
      <c r="NVD592" s="9"/>
      <c r="NVE592" s="9"/>
      <c r="NVF592" s="9"/>
      <c r="NVG592" s="25"/>
      <c r="NVH592" s="9"/>
      <c r="NVI592" s="10"/>
      <c r="NVJ592" s="10"/>
      <c r="NVK592" s="10"/>
      <c r="NVL592" s="13"/>
      <c r="NVM592" s="13"/>
      <c r="NVN592" s="13"/>
      <c r="NVO592" s="13"/>
      <c r="NVP592" s="9"/>
      <c r="NVQ592" s="9"/>
      <c r="NVR592" s="9"/>
      <c r="NVS592" s="9"/>
      <c r="NVT592" s="9"/>
      <c r="NVU592" s="9"/>
      <c r="NVV592" s="25"/>
      <c r="NVW592" s="9"/>
      <c r="NVX592" s="10"/>
      <c r="NVY592" s="10"/>
      <c r="NVZ592" s="10"/>
      <c r="NWA592" s="13"/>
      <c r="NWB592" s="13"/>
      <c r="NWC592" s="13"/>
      <c r="NWD592" s="13"/>
      <c r="NWE592" s="9"/>
      <c r="NWF592" s="9"/>
      <c r="NWG592" s="9"/>
      <c r="NWH592" s="9"/>
      <c r="NWI592" s="9"/>
      <c r="NWJ592" s="9"/>
      <c r="NWK592" s="25"/>
      <c r="NWL592" s="9"/>
      <c r="NWM592" s="10"/>
      <c r="NWN592" s="10"/>
      <c r="NWO592" s="10"/>
      <c r="NWP592" s="13"/>
      <c r="NWQ592" s="13"/>
      <c r="NWR592" s="13"/>
      <c r="NWS592" s="13"/>
      <c r="NWT592" s="9"/>
      <c r="NWU592" s="9"/>
      <c r="NWV592" s="9"/>
      <c r="NWW592" s="9"/>
      <c r="NWX592" s="9"/>
      <c r="NWY592" s="9"/>
      <c r="NWZ592" s="25"/>
      <c r="NXA592" s="9"/>
      <c r="NXB592" s="10"/>
      <c r="NXC592" s="10"/>
      <c r="NXD592" s="10"/>
      <c r="NXE592" s="13"/>
      <c r="NXF592" s="13"/>
      <c r="NXG592" s="13"/>
      <c r="NXH592" s="13"/>
      <c r="NXI592" s="9"/>
      <c r="NXJ592" s="9"/>
      <c r="NXK592" s="9"/>
      <c r="NXL592" s="9"/>
      <c r="NXM592" s="9"/>
      <c r="NXN592" s="9"/>
      <c r="NXO592" s="25"/>
      <c r="NXP592" s="9"/>
      <c r="NXQ592" s="10"/>
      <c r="NXR592" s="10"/>
      <c r="NXS592" s="10"/>
      <c r="NXT592" s="13"/>
      <c r="NXU592" s="13"/>
      <c r="NXV592" s="13"/>
      <c r="NXW592" s="13"/>
      <c r="NXX592" s="9"/>
      <c r="NXY592" s="9"/>
      <c r="NXZ592" s="9"/>
      <c r="NYA592" s="9"/>
      <c r="NYB592" s="9"/>
      <c r="NYC592" s="9"/>
      <c r="NYD592" s="25"/>
      <c r="NYE592" s="9"/>
      <c r="NYF592" s="10"/>
      <c r="NYG592" s="10"/>
      <c r="NYH592" s="10"/>
      <c r="NYI592" s="13"/>
      <c r="NYJ592" s="13"/>
      <c r="NYK592" s="13"/>
      <c r="NYL592" s="13"/>
      <c r="NYM592" s="9"/>
      <c r="NYN592" s="9"/>
      <c r="NYO592" s="9"/>
      <c r="NYP592" s="9"/>
      <c r="NYQ592" s="9"/>
      <c r="NYR592" s="9"/>
      <c r="NYS592" s="25"/>
      <c r="NYT592" s="9"/>
      <c r="NYU592" s="10"/>
      <c r="NYV592" s="10"/>
      <c r="NYW592" s="10"/>
      <c r="NYX592" s="13"/>
      <c r="NYY592" s="13"/>
      <c r="NYZ592" s="13"/>
      <c r="NZA592" s="13"/>
      <c r="NZB592" s="9"/>
      <c r="NZC592" s="9"/>
      <c r="NZD592" s="9"/>
      <c r="NZE592" s="9"/>
      <c r="NZF592" s="9"/>
      <c r="NZG592" s="9"/>
      <c r="NZH592" s="25"/>
      <c r="NZI592" s="9"/>
      <c r="NZJ592" s="10"/>
      <c r="NZK592" s="10"/>
      <c r="NZL592" s="10"/>
      <c r="NZM592" s="13"/>
      <c r="NZN592" s="13"/>
      <c r="NZO592" s="13"/>
      <c r="NZP592" s="13"/>
      <c r="NZQ592" s="9"/>
      <c r="NZR592" s="9"/>
      <c r="NZS592" s="9"/>
      <c r="NZT592" s="9"/>
      <c r="NZU592" s="9"/>
      <c r="NZV592" s="9"/>
      <c r="NZW592" s="25"/>
      <c r="NZX592" s="9"/>
      <c r="NZY592" s="10"/>
      <c r="NZZ592" s="10"/>
      <c r="OAA592" s="10"/>
      <c r="OAB592" s="13"/>
      <c r="OAC592" s="13"/>
      <c r="OAD592" s="13"/>
      <c r="OAE592" s="13"/>
      <c r="OAF592" s="9"/>
      <c r="OAG592" s="9"/>
      <c r="OAH592" s="9"/>
      <c r="OAI592" s="9"/>
      <c r="OAJ592" s="9"/>
      <c r="OAK592" s="9"/>
      <c r="OAL592" s="25"/>
      <c r="OAM592" s="9"/>
      <c r="OAN592" s="10"/>
      <c r="OAO592" s="10"/>
      <c r="OAP592" s="10"/>
      <c r="OAQ592" s="13"/>
      <c r="OAR592" s="13"/>
      <c r="OAS592" s="13"/>
      <c r="OAT592" s="13"/>
      <c r="OAU592" s="9"/>
      <c r="OAV592" s="9"/>
      <c r="OAW592" s="9"/>
      <c r="OAX592" s="9"/>
      <c r="OAY592" s="9"/>
      <c r="OAZ592" s="9"/>
      <c r="OBA592" s="25"/>
      <c r="OBB592" s="9"/>
      <c r="OBC592" s="10"/>
      <c r="OBD592" s="10"/>
      <c r="OBE592" s="10"/>
      <c r="OBF592" s="13"/>
      <c r="OBG592" s="13"/>
      <c r="OBH592" s="13"/>
      <c r="OBI592" s="13"/>
      <c r="OBJ592" s="9"/>
      <c r="OBK592" s="9"/>
      <c r="OBL592" s="9"/>
      <c r="OBM592" s="9"/>
      <c r="OBN592" s="9"/>
      <c r="OBO592" s="9"/>
      <c r="OBP592" s="25"/>
      <c r="OBQ592" s="9"/>
      <c r="OBR592" s="10"/>
      <c r="OBS592" s="10"/>
      <c r="OBT592" s="10"/>
      <c r="OBU592" s="13"/>
      <c r="OBV592" s="13"/>
      <c r="OBW592" s="13"/>
      <c r="OBX592" s="13"/>
      <c r="OBY592" s="9"/>
      <c r="OBZ592" s="9"/>
      <c r="OCA592" s="9"/>
      <c r="OCB592" s="9"/>
      <c r="OCC592" s="9"/>
      <c r="OCD592" s="9"/>
      <c r="OCE592" s="25"/>
      <c r="OCF592" s="9"/>
      <c r="OCG592" s="10"/>
      <c r="OCH592" s="10"/>
      <c r="OCI592" s="10"/>
      <c r="OCJ592" s="13"/>
      <c r="OCK592" s="13"/>
      <c r="OCL592" s="13"/>
      <c r="OCM592" s="13"/>
      <c r="OCN592" s="9"/>
      <c r="OCO592" s="9"/>
      <c r="OCP592" s="9"/>
      <c r="OCQ592" s="9"/>
      <c r="OCR592" s="9"/>
      <c r="OCS592" s="9"/>
      <c r="OCT592" s="25"/>
      <c r="OCU592" s="9"/>
      <c r="OCV592" s="10"/>
      <c r="OCW592" s="10"/>
      <c r="OCX592" s="10"/>
      <c r="OCY592" s="13"/>
      <c r="OCZ592" s="13"/>
      <c r="ODA592" s="13"/>
      <c r="ODB592" s="13"/>
      <c r="ODC592" s="9"/>
      <c r="ODD592" s="9"/>
      <c r="ODE592" s="9"/>
      <c r="ODF592" s="9"/>
      <c r="ODG592" s="9"/>
      <c r="ODH592" s="9"/>
      <c r="ODI592" s="25"/>
      <c r="ODJ592" s="9"/>
      <c r="ODK592" s="10"/>
      <c r="ODL592" s="10"/>
      <c r="ODM592" s="10"/>
      <c r="ODN592" s="13"/>
      <c r="ODO592" s="13"/>
      <c r="ODP592" s="13"/>
      <c r="ODQ592" s="13"/>
      <c r="ODR592" s="9"/>
      <c r="ODS592" s="9"/>
      <c r="ODT592" s="9"/>
      <c r="ODU592" s="9"/>
      <c r="ODV592" s="9"/>
      <c r="ODW592" s="9"/>
      <c r="ODX592" s="25"/>
      <c r="ODY592" s="9"/>
      <c r="ODZ592" s="10"/>
      <c r="OEA592" s="10"/>
      <c r="OEB592" s="10"/>
      <c r="OEC592" s="13"/>
      <c r="OED592" s="13"/>
      <c r="OEE592" s="13"/>
      <c r="OEF592" s="13"/>
      <c r="OEG592" s="9"/>
      <c r="OEH592" s="9"/>
      <c r="OEI592" s="9"/>
      <c r="OEJ592" s="9"/>
      <c r="OEK592" s="9"/>
      <c r="OEL592" s="9"/>
      <c r="OEM592" s="25"/>
      <c r="OEN592" s="9"/>
      <c r="OEO592" s="10"/>
      <c r="OEP592" s="10"/>
      <c r="OEQ592" s="10"/>
      <c r="OER592" s="13"/>
      <c r="OES592" s="13"/>
      <c r="OET592" s="13"/>
      <c r="OEU592" s="13"/>
      <c r="OEV592" s="9"/>
      <c r="OEW592" s="9"/>
      <c r="OEX592" s="9"/>
      <c r="OEY592" s="9"/>
      <c r="OEZ592" s="9"/>
      <c r="OFA592" s="9"/>
      <c r="OFB592" s="25"/>
      <c r="OFC592" s="9"/>
      <c r="OFD592" s="10"/>
      <c r="OFE592" s="10"/>
      <c r="OFF592" s="10"/>
      <c r="OFG592" s="13"/>
      <c r="OFH592" s="13"/>
      <c r="OFI592" s="13"/>
      <c r="OFJ592" s="13"/>
      <c r="OFK592" s="9"/>
      <c r="OFL592" s="9"/>
      <c r="OFM592" s="9"/>
      <c r="OFN592" s="9"/>
      <c r="OFO592" s="9"/>
      <c r="OFP592" s="9"/>
      <c r="OFQ592" s="25"/>
      <c r="OFR592" s="9"/>
      <c r="OFS592" s="10"/>
      <c r="OFT592" s="10"/>
      <c r="OFU592" s="10"/>
      <c r="OFV592" s="13"/>
      <c r="OFW592" s="13"/>
      <c r="OFX592" s="13"/>
      <c r="OFY592" s="13"/>
      <c r="OFZ592" s="9"/>
      <c r="OGA592" s="9"/>
      <c r="OGB592" s="9"/>
      <c r="OGC592" s="9"/>
      <c r="OGD592" s="9"/>
      <c r="OGE592" s="9"/>
      <c r="OGF592" s="25"/>
      <c r="OGG592" s="9"/>
      <c r="OGH592" s="10"/>
      <c r="OGI592" s="10"/>
      <c r="OGJ592" s="10"/>
      <c r="OGK592" s="13"/>
      <c r="OGL592" s="13"/>
      <c r="OGM592" s="13"/>
      <c r="OGN592" s="13"/>
      <c r="OGO592" s="9"/>
      <c r="OGP592" s="9"/>
      <c r="OGQ592" s="9"/>
      <c r="OGR592" s="9"/>
      <c r="OGS592" s="9"/>
      <c r="OGT592" s="9"/>
      <c r="OGU592" s="25"/>
      <c r="OGV592" s="9"/>
      <c r="OGW592" s="10"/>
      <c r="OGX592" s="10"/>
      <c r="OGY592" s="10"/>
      <c r="OGZ592" s="13"/>
      <c r="OHA592" s="13"/>
      <c r="OHB592" s="13"/>
      <c r="OHC592" s="13"/>
      <c r="OHD592" s="9"/>
      <c r="OHE592" s="9"/>
      <c r="OHF592" s="9"/>
      <c r="OHG592" s="9"/>
      <c r="OHH592" s="9"/>
      <c r="OHI592" s="9"/>
      <c r="OHJ592" s="25"/>
      <c r="OHK592" s="9"/>
      <c r="OHL592" s="10"/>
      <c r="OHM592" s="10"/>
      <c r="OHN592" s="10"/>
      <c r="OHO592" s="13"/>
      <c r="OHP592" s="13"/>
      <c r="OHQ592" s="13"/>
      <c r="OHR592" s="13"/>
      <c r="OHS592" s="9"/>
      <c r="OHT592" s="9"/>
      <c r="OHU592" s="9"/>
      <c r="OHV592" s="9"/>
      <c r="OHW592" s="9"/>
      <c r="OHX592" s="9"/>
      <c r="OHY592" s="25"/>
      <c r="OHZ592" s="9"/>
      <c r="OIA592" s="10"/>
      <c r="OIB592" s="10"/>
      <c r="OIC592" s="10"/>
      <c r="OID592" s="13"/>
      <c r="OIE592" s="13"/>
      <c r="OIF592" s="13"/>
      <c r="OIG592" s="13"/>
      <c r="OIH592" s="9"/>
      <c r="OII592" s="9"/>
      <c r="OIJ592" s="9"/>
      <c r="OIK592" s="9"/>
      <c r="OIL592" s="9"/>
      <c r="OIM592" s="9"/>
      <c r="OIN592" s="25"/>
      <c r="OIO592" s="9"/>
      <c r="OIP592" s="10"/>
      <c r="OIQ592" s="10"/>
      <c r="OIR592" s="10"/>
      <c r="OIS592" s="13"/>
      <c r="OIT592" s="13"/>
      <c r="OIU592" s="13"/>
      <c r="OIV592" s="13"/>
      <c r="OIW592" s="9"/>
      <c r="OIX592" s="9"/>
      <c r="OIY592" s="9"/>
      <c r="OIZ592" s="9"/>
      <c r="OJA592" s="9"/>
      <c r="OJB592" s="9"/>
      <c r="OJC592" s="25"/>
      <c r="OJD592" s="9"/>
      <c r="OJE592" s="10"/>
      <c r="OJF592" s="10"/>
      <c r="OJG592" s="10"/>
      <c r="OJH592" s="13"/>
      <c r="OJI592" s="13"/>
      <c r="OJJ592" s="13"/>
      <c r="OJK592" s="13"/>
      <c r="OJL592" s="9"/>
      <c r="OJM592" s="9"/>
      <c r="OJN592" s="9"/>
      <c r="OJO592" s="9"/>
      <c r="OJP592" s="9"/>
      <c r="OJQ592" s="9"/>
      <c r="OJR592" s="25"/>
      <c r="OJS592" s="9"/>
      <c r="OJT592" s="10"/>
      <c r="OJU592" s="10"/>
      <c r="OJV592" s="10"/>
      <c r="OJW592" s="13"/>
      <c r="OJX592" s="13"/>
      <c r="OJY592" s="13"/>
      <c r="OJZ592" s="13"/>
      <c r="OKA592" s="9"/>
      <c r="OKB592" s="9"/>
      <c r="OKC592" s="9"/>
      <c r="OKD592" s="9"/>
      <c r="OKE592" s="9"/>
      <c r="OKF592" s="9"/>
      <c r="OKG592" s="25"/>
      <c r="OKH592" s="9"/>
      <c r="OKI592" s="10"/>
      <c r="OKJ592" s="10"/>
      <c r="OKK592" s="10"/>
      <c r="OKL592" s="13"/>
      <c r="OKM592" s="13"/>
      <c r="OKN592" s="13"/>
      <c r="OKO592" s="13"/>
      <c r="OKP592" s="9"/>
      <c r="OKQ592" s="9"/>
      <c r="OKR592" s="9"/>
      <c r="OKS592" s="9"/>
      <c r="OKT592" s="9"/>
      <c r="OKU592" s="9"/>
      <c r="OKV592" s="25"/>
      <c r="OKW592" s="9"/>
      <c r="OKX592" s="10"/>
      <c r="OKY592" s="10"/>
      <c r="OKZ592" s="10"/>
      <c r="OLA592" s="13"/>
      <c r="OLB592" s="13"/>
      <c r="OLC592" s="13"/>
      <c r="OLD592" s="13"/>
      <c r="OLE592" s="9"/>
      <c r="OLF592" s="9"/>
      <c r="OLG592" s="9"/>
      <c r="OLH592" s="9"/>
      <c r="OLI592" s="9"/>
      <c r="OLJ592" s="9"/>
      <c r="OLK592" s="25"/>
      <c r="OLL592" s="9"/>
      <c r="OLM592" s="10"/>
      <c r="OLN592" s="10"/>
      <c r="OLO592" s="10"/>
      <c r="OLP592" s="13"/>
      <c r="OLQ592" s="13"/>
      <c r="OLR592" s="13"/>
      <c r="OLS592" s="13"/>
      <c r="OLT592" s="9"/>
      <c r="OLU592" s="9"/>
      <c r="OLV592" s="9"/>
      <c r="OLW592" s="9"/>
      <c r="OLX592" s="9"/>
      <c r="OLY592" s="9"/>
      <c r="OLZ592" s="25"/>
      <c r="OMA592" s="9"/>
      <c r="OMB592" s="10"/>
      <c r="OMC592" s="10"/>
      <c r="OMD592" s="10"/>
      <c r="OME592" s="13"/>
      <c r="OMF592" s="13"/>
      <c r="OMG592" s="13"/>
      <c r="OMH592" s="13"/>
      <c r="OMI592" s="9"/>
      <c r="OMJ592" s="9"/>
      <c r="OMK592" s="9"/>
      <c r="OML592" s="9"/>
      <c r="OMM592" s="9"/>
      <c r="OMN592" s="9"/>
      <c r="OMO592" s="25"/>
      <c r="OMP592" s="9"/>
      <c r="OMQ592" s="10"/>
      <c r="OMR592" s="10"/>
      <c r="OMS592" s="10"/>
      <c r="OMT592" s="13"/>
      <c r="OMU592" s="13"/>
      <c r="OMV592" s="13"/>
      <c r="OMW592" s="13"/>
      <c r="OMX592" s="9"/>
      <c r="OMY592" s="9"/>
      <c r="OMZ592" s="9"/>
      <c r="ONA592" s="9"/>
      <c r="ONB592" s="9"/>
      <c r="ONC592" s="9"/>
      <c r="OND592" s="25"/>
      <c r="ONE592" s="9"/>
      <c r="ONF592" s="10"/>
      <c r="ONG592" s="10"/>
      <c r="ONH592" s="10"/>
      <c r="ONI592" s="13"/>
      <c r="ONJ592" s="13"/>
      <c r="ONK592" s="13"/>
      <c r="ONL592" s="13"/>
      <c r="ONM592" s="9"/>
      <c r="ONN592" s="9"/>
      <c r="ONO592" s="9"/>
      <c r="ONP592" s="9"/>
      <c r="ONQ592" s="9"/>
      <c r="ONR592" s="9"/>
      <c r="ONS592" s="25"/>
      <c r="ONT592" s="9"/>
      <c r="ONU592" s="10"/>
      <c r="ONV592" s="10"/>
      <c r="ONW592" s="10"/>
      <c r="ONX592" s="13"/>
      <c r="ONY592" s="13"/>
      <c r="ONZ592" s="13"/>
      <c r="OOA592" s="13"/>
      <c r="OOB592" s="9"/>
      <c r="OOC592" s="9"/>
      <c r="OOD592" s="9"/>
      <c r="OOE592" s="9"/>
      <c r="OOF592" s="9"/>
      <c r="OOG592" s="9"/>
      <c r="OOH592" s="25"/>
      <c r="OOI592" s="9"/>
      <c r="OOJ592" s="10"/>
      <c r="OOK592" s="10"/>
      <c r="OOL592" s="10"/>
      <c r="OOM592" s="13"/>
      <c r="OON592" s="13"/>
      <c r="OOO592" s="13"/>
      <c r="OOP592" s="13"/>
      <c r="OOQ592" s="9"/>
      <c r="OOR592" s="9"/>
      <c r="OOS592" s="9"/>
      <c r="OOT592" s="9"/>
      <c r="OOU592" s="9"/>
      <c r="OOV592" s="9"/>
      <c r="OOW592" s="25"/>
      <c r="OOX592" s="9"/>
      <c r="OOY592" s="10"/>
      <c r="OOZ592" s="10"/>
      <c r="OPA592" s="10"/>
      <c r="OPB592" s="13"/>
      <c r="OPC592" s="13"/>
      <c r="OPD592" s="13"/>
      <c r="OPE592" s="13"/>
      <c r="OPF592" s="9"/>
      <c r="OPG592" s="9"/>
      <c r="OPH592" s="9"/>
      <c r="OPI592" s="9"/>
      <c r="OPJ592" s="9"/>
      <c r="OPK592" s="9"/>
      <c r="OPL592" s="25"/>
      <c r="OPM592" s="9"/>
      <c r="OPN592" s="10"/>
      <c r="OPO592" s="10"/>
      <c r="OPP592" s="10"/>
      <c r="OPQ592" s="13"/>
      <c r="OPR592" s="13"/>
      <c r="OPS592" s="13"/>
      <c r="OPT592" s="13"/>
      <c r="OPU592" s="9"/>
      <c r="OPV592" s="9"/>
      <c r="OPW592" s="9"/>
      <c r="OPX592" s="9"/>
      <c r="OPY592" s="9"/>
      <c r="OPZ592" s="9"/>
      <c r="OQA592" s="25"/>
      <c r="OQB592" s="9"/>
      <c r="OQC592" s="10"/>
      <c r="OQD592" s="10"/>
      <c r="OQE592" s="10"/>
      <c r="OQF592" s="13"/>
      <c r="OQG592" s="13"/>
      <c r="OQH592" s="13"/>
      <c r="OQI592" s="13"/>
      <c r="OQJ592" s="9"/>
      <c r="OQK592" s="9"/>
      <c r="OQL592" s="9"/>
      <c r="OQM592" s="9"/>
      <c r="OQN592" s="9"/>
      <c r="OQO592" s="9"/>
      <c r="OQP592" s="25"/>
      <c r="OQQ592" s="9"/>
      <c r="OQR592" s="10"/>
      <c r="OQS592" s="10"/>
      <c r="OQT592" s="10"/>
      <c r="OQU592" s="13"/>
      <c r="OQV592" s="13"/>
      <c r="OQW592" s="13"/>
      <c r="OQX592" s="13"/>
      <c r="OQY592" s="9"/>
      <c r="OQZ592" s="9"/>
      <c r="ORA592" s="9"/>
      <c r="ORB592" s="9"/>
      <c r="ORC592" s="9"/>
      <c r="ORD592" s="9"/>
      <c r="ORE592" s="25"/>
      <c r="ORF592" s="9"/>
      <c r="ORG592" s="10"/>
      <c r="ORH592" s="10"/>
      <c r="ORI592" s="10"/>
      <c r="ORJ592" s="13"/>
      <c r="ORK592" s="13"/>
      <c r="ORL592" s="13"/>
      <c r="ORM592" s="13"/>
      <c r="ORN592" s="9"/>
      <c r="ORO592" s="9"/>
      <c r="ORP592" s="9"/>
      <c r="ORQ592" s="9"/>
      <c r="ORR592" s="9"/>
      <c r="ORS592" s="9"/>
      <c r="ORT592" s="25"/>
      <c r="ORU592" s="9"/>
      <c r="ORV592" s="10"/>
      <c r="ORW592" s="10"/>
      <c r="ORX592" s="10"/>
      <c r="ORY592" s="13"/>
      <c r="ORZ592" s="13"/>
      <c r="OSA592" s="13"/>
      <c r="OSB592" s="13"/>
      <c r="OSC592" s="9"/>
      <c r="OSD592" s="9"/>
      <c r="OSE592" s="9"/>
      <c r="OSF592" s="9"/>
      <c r="OSG592" s="9"/>
      <c r="OSH592" s="9"/>
      <c r="OSI592" s="25"/>
      <c r="OSJ592" s="9"/>
      <c r="OSK592" s="10"/>
      <c r="OSL592" s="10"/>
      <c r="OSM592" s="10"/>
      <c r="OSN592" s="13"/>
      <c r="OSO592" s="13"/>
      <c r="OSP592" s="13"/>
      <c r="OSQ592" s="13"/>
      <c r="OSR592" s="9"/>
      <c r="OSS592" s="9"/>
      <c r="OST592" s="9"/>
      <c r="OSU592" s="9"/>
      <c r="OSV592" s="9"/>
      <c r="OSW592" s="9"/>
      <c r="OSX592" s="25"/>
      <c r="OSY592" s="9"/>
      <c r="OSZ592" s="10"/>
      <c r="OTA592" s="10"/>
      <c r="OTB592" s="10"/>
      <c r="OTC592" s="13"/>
      <c r="OTD592" s="13"/>
      <c r="OTE592" s="13"/>
      <c r="OTF592" s="13"/>
      <c r="OTG592" s="9"/>
      <c r="OTH592" s="9"/>
      <c r="OTI592" s="9"/>
      <c r="OTJ592" s="9"/>
      <c r="OTK592" s="9"/>
      <c r="OTL592" s="9"/>
      <c r="OTM592" s="25"/>
      <c r="OTN592" s="9"/>
      <c r="OTO592" s="10"/>
      <c r="OTP592" s="10"/>
      <c r="OTQ592" s="10"/>
      <c r="OTR592" s="13"/>
      <c r="OTS592" s="13"/>
      <c r="OTT592" s="13"/>
      <c r="OTU592" s="13"/>
      <c r="OTV592" s="9"/>
      <c r="OTW592" s="9"/>
      <c r="OTX592" s="9"/>
      <c r="OTY592" s="9"/>
      <c r="OTZ592" s="9"/>
      <c r="OUA592" s="9"/>
      <c r="OUB592" s="25"/>
      <c r="OUC592" s="9"/>
      <c r="OUD592" s="10"/>
      <c r="OUE592" s="10"/>
      <c r="OUF592" s="10"/>
      <c r="OUG592" s="13"/>
      <c r="OUH592" s="13"/>
      <c r="OUI592" s="13"/>
      <c r="OUJ592" s="13"/>
      <c r="OUK592" s="9"/>
      <c r="OUL592" s="9"/>
      <c r="OUM592" s="9"/>
      <c r="OUN592" s="9"/>
      <c r="OUO592" s="9"/>
      <c r="OUP592" s="9"/>
      <c r="OUQ592" s="25"/>
      <c r="OUR592" s="9"/>
      <c r="OUS592" s="10"/>
      <c r="OUT592" s="10"/>
      <c r="OUU592" s="10"/>
      <c r="OUV592" s="13"/>
      <c r="OUW592" s="13"/>
      <c r="OUX592" s="13"/>
      <c r="OUY592" s="13"/>
      <c r="OUZ592" s="9"/>
      <c r="OVA592" s="9"/>
      <c r="OVB592" s="9"/>
      <c r="OVC592" s="9"/>
      <c r="OVD592" s="9"/>
      <c r="OVE592" s="9"/>
      <c r="OVF592" s="25"/>
      <c r="OVG592" s="9"/>
      <c r="OVH592" s="10"/>
      <c r="OVI592" s="10"/>
      <c r="OVJ592" s="10"/>
      <c r="OVK592" s="13"/>
      <c r="OVL592" s="13"/>
      <c r="OVM592" s="13"/>
      <c r="OVN592" s="13"/>
      <c r="OVO592" s="9"/>
      <c r="OVP592" s="9"/>
      <c r="OVQ592" s="9"/>
      <c r="OVR592" s="9"/>
      <c r="OVS592" s="9"/>
      <c r="OVT592" s="9"/>
      <c r="OVU592" s="25"/>
      <c r="OVV592" s="9"/>
      <c r="OVW592" s="10"/>
      <c r="OVX592" s="10"/>
      <c r="OVY592" s="10"/>
      <c r="OVZ592" s="13"/>
      <c r="OWA592" s="13"/>
      <c r="OWB592" s="13"/>
      <c r="OWC592" s="13"/>
      <c r="OWD592" s="9"/>
      <c r="OWE592" s="9"/>
      <c r="OWF592" s="9"/>
      <c r="OWG592" s="9"/>
      <c r="OWH592" s="9"/>
      <c r="OWI592" s="9"/>
      <c r="OWJ592" s="25"/>
      <c r="OWK592" s="9"/>
      <c r="OWL592" s="10"/>
      <c r="OWM592" s="10"/>
      <c r="OWN592" s="10"/>
      <c r="OWO592" s="13"/>
      <c r="OWP592" s="13"/>
      <c r="OWQ592" s="13"/>
      <c r="OWR592" s="13"/>
      <c r="OWS592" s="9"/>
      <c r="OWT592" s="9"/>
      <c r="OWU592" s="9"/>
      <c r="OWV592" s="9"/>
      <c r="OWW592" s="9"/>
      <c r="OWX592" s="9"/>
      <c r="OWY592" s="25"/>
      <c r="OWZ592" s="9"/>
      <c r="OXA592" s="10"/>
      <c r="OXB592" s="10"/>
      <c r="OXC592" s="10"/>
      <c r="OXD592" s="13"/>
      <c r="OXE592" s="13"/>
      <c r="OXF592" s="13"/>
      <c r="OXG592" s="13"/>
      <c r="OXH592" s="9"/>
      <c r="OXI592" s="9"/>
      <c r="OXJ592" s="9"/>
      <c r="OXK592" s="9"/>
      <c r="OXL592" s="9"/>
      <c r="OXM592" s="9"/>
      <c r="OXN592" s="25"/>
      <c r="OXO592" s="9"/>
      <c r="OXP592" s="10"/>
      <c r="OXQ592" s="10"/>
      <c r="OXR592" s="10"/>
      <c r="OXS592" s="13"/>
      <c r="OXT592" s="13"/>
      <c r="OXU592" s="13"/>
      <c r="OXV592" s="13"/>
      <c r="OXW592" s="9"/>
      <c r="OXX592" s="9"/>
      <c r="OXY592" s="9"/>
      <c r="OXZ592" s="9"/>
      <c r="OYA592" s="9"/>
      <c r="OYB592" s="9"/>
      <c r="OYC592" s="25"/>
      <c r="OYD592" s="9"/>
      <c r="OYE592" s="10"/>
      <c r="OYF592" s="10"/>
      <c r="OYG592" s="10"/>
      <c r="OYH592" s="13"/>
      <c r="OYI592" s="13"/>
      <c r="OYJ592" s="13"/>
      <c r="OYK592" s="13"/>
      <c r="OYL592" s="9"/>
      <c r="OYM592" s="9"/>
      <c r="OYN592" s="9"/>
      <c r="OYO592" s="9"/>
      <c r="OYP592" s="9"/>
      <c r="OYQ592" s="9"/>
      <c r="OYR592" s="25"/>
      <c r="OYS592" s="9"/>
      <c r="OYT592" s="10"/>
      <c r="OYU592" s="10"/>
      <c r="OYV592" s="10"/>
      <c r="OYW592" s="13"/>
      <c r="OYX592" s="13"/>
      <c r="OYY592" s="13"/>
      <c r="OYZ592" s="13"/>
      <c r="OZA592" s="9"/>
      <c r="OZB592" s="9"/>
      <c r="OZC592" s="9"/>
      <c r="OZD592" s="9"/>
      <c r="OZE592" s="9"/>
      <c r="OZF592" s="9"/>
      <c r="OZG592" s="25"/>
      <c r="OZH592" s="9"/>
      <c r="OZI592" s="10"/>
      <c r="OZJ592" s="10"/>
      <c r="OZK592" s="10"/>
      <c r="OZL592" s="13"/>
      <c r="OZM592" s="13"/>
      <c r="OZN592" s="13"/>
      <c r="OZO592" s="13"/>
      <c r="OZP592" s="9"/>
      <c r="OZQ592" s="9"/>
      <c r="OZR592" s="9"/>
      <c r="OZS592" s="9"/>
      <c r="OZT592" s="9"/>
      <c r="OZU592" s="9"/>
      <c r="OZV592" s="25"/>
      <c r="OZW592" s="9"/>
      <c r="OZX592" s="10"/>
      <c r="OZY592" s="10"/>
      <c r="OZZ592" s="10"/>
      <c r="PAA592" s="13"/>
      <c r="PAB592" s="13"/>
      <c r="PAC592" s="13"/>
      <c r="PAD592" s="13"/>
      <c r="PAE592" s="9"/>
      <c r="PAF592" s="9"/>
      <c r="PAG592" s="9"/>
      <c r="PAH592" s="9"/>
      <c r="PAI592" s="9"/>
      <c r="PAJ592" s="9"/>
      <c r="PAK592" s="25"/>
      <c r="PAL592" s="9"/>
      <c r="PAM592" s="10"/>
      <c r="PAN592" s="10"/>
      <c r="PAO592" s="10"/>
      <c r="PAP592" s="13"/>
      <c r="PAQ592" s="13"/>
      <c r="PAR592" s="13"/>
      <c r="PAS592" s="13"/>
      <c r="PAT592" s="9"/>
      <c r="PAU592" s="9"/>
      <c r="PAV592" s="9"/>
      <c r="PAW592" s="9"/>
      <c r="PAX592" s="9"/>
      <c r="PAY592" s="9"/>
      <c r="PAZ592" s="25"/>
      <c r="PBA592" s="9"/>
      <c r="PBB592" s="10"/>
      <c r="PBC592" s="10"/>
      <c r="PBD592" s="10"/>
      <c r="PBE592" s="13"/>
      <c r="PBF592" s="13"/>
      <c r="PBG592" s="13"/>
      <c r="PBH592" s="13"/>
      <c r="PBI592" s="9"/>
      <c r="PBJ592" s="9"/>
      <c r="PBK592" s="9"/>
      <c r="PBL592" s="9"/>
      <c r="PBM592" s="9"/>
      <c r="PBN592" s="9"/>
      <c r="PBO592" s="25"/>
      <c r="PBP592" s="9"/>
      <c r="PBQ592" s="10"/>
      <c r="PBR592" s="10"/>
      <c r="PBS592" s="10"/>
      <c r="PBT592" s="13"/>
      <c r="PBU592" s="13"/>
      <c r="PBV592" s="13"/>
      <c r="PBW592" s="13"/>
      <c r="PBX592" s="9"/>
      <c r="PBY592" s="9"/>
      <c r="PBZ592" s="9"/>
      <c r="PCA592" s="9"/>
      <c r="PCB592" s="9"/>
      <c r="PCC592" s="9"/>
      <c r="PCD592" s="25"/>
      <c r="PCE592" s="9"/>
      <c r="PCF592" s="10"/>
      <c r="PCG592" s="10"/>
      <c r="PCH592" s="10"/>
      <c r="PCI592" s="13"/>
      <c r="PCJ592" s="13"/>
      <c r="PCK592" s="13"/>
      <c r="PCL592" s="13"/>
      <c r="PCM592" s="9"/>
      <c r="PCN592" s="9"/>
      <c r="PCO592" s="9"/>
      <c r="PCP592" s="9"/>
      <c r="PCQ592" s="9"/>
      <c r="PCR592" s="9"/>
      <c r="PCS592" s="25"/>
      <c r="PCT592" s="9"/>
      <c r="PCU592" s="10"/>
      <c r="PCV592" s="10"/>
      <c r="PCW592" s="10"/>
      <c r="PCX592" s="13"/>
      <c r="PCY592" s="13"/>
      <c r="PCZ592" s="13"/>
      <c r="PDA592" s="13"/>
      <c r="PDB592" s="9"/>
      <c r="PDC592" s="9"/>
      <c r="PDD592" s="9"/>
      <c r="PDE592" s="9"/>
      <c r="PDF592" s="9"/>
      <c r="PDG592" s="9"/>
      <c r="PDH592" s="25"/>
      <c r="PDI592" s="9"/>
      <c r="PDJ592" s="10"/>
      <c r="PDK592" s="10"/>
      <c r="PDL592" s="10"/>
      <c r="PDM592" s="13"/>
      <c r="PDN592" s="13"/>
      <c r="PDO592" s="13"/>
      <c r="PDP592" s="13"/>
      <c r="PDQ592" s="9"/>
      <c r="PDR592" s="9"/>
      <c r="PDS592" s="9"/>
      <c r="PDT592" s="9"/>
      <c r="PDU592" s="9"/>
      <c r="PDV592" s="9"/>
      <c r="PDW592" s="25"/>
      <c r="PDX592" s="9"/>
      <c r="PDY592" s="10"/>
      <c r="PDZ592" s="10"/>
      <c r="PEA592" s="10"/>
      <c r="PEB592" s="13"/>
      <c r="PEC592" s="13"/>
      <c r="PED592" s="13"/>
      <c r="PEE592" s="13"/>
      <c r="PEF592" s="9"/>
      <c r="PEG592" s="9"/>
      <c r="PEH592" s="9"/>
      <c r="PEI592" s="9"/>
      <c r="PEJ592" s="9"/>
      <c r="PEK592" s="9"/>
      <c r="PEL592" s="25"/>
      <c r="PEM592" s="9"/>
      <c r="PEN592" s="10"/>
      <c r="PEO592" s="10"/>
      <c r="PEP592" s="10"/>
      <c r="PEQ592" s="13"/>
      <c r="PER592" s="13"/>
      <c r="PES592" s="13"/>
      <c r="PET592" s="13"/>
      <c r="PEU592" s="9"/>
      <c r="PEV592" s="9"/>
      <c r="PEW592" s="9"/>
      <c r="PEX592" s="9"/>
      <c r="PEY592" s="9"/>
      <c r="PEZ592" s="9"/>
      <c r="PFA592" s="25"/>
      <c r="PFB592" s="9"/>
      <c r="PFC592" s="10"/>
      <c r="PFD592" s="10"/>
      <c r="PFE592" s="10"/>
      <c r="PFF592" s="13"/>
      <c r="PFG592" s="13"/>
      <c r="PFH592" s="13"/>
      <c r="PFI592" s="13"/>
      <c r="PFJ592" s="9"/>
      <c r="PFK592" s="9"/>
      <c r="PFL592" s="9"/>
      <c r="PFM592" s="9"/>
      <c r="PFN592" s="9"/>
      <c r="PFO592" s="9"/>
      <c r="PFP592" s="25"/>
      <c r="PFQ592" s="9"/>
      <c r="PFR592" s="10"/>
      <c r="PFS592" s="10"/>
      <c r="PFT592" s="10"/>
      <c r="PFU592" s="13"/>
      <c r="PFV592" s="13"/>
      <c r="PFW592" s="13"/>
      <c r="PFX592" s="13"/>
      <c r="PFY592" s="9"/>
      <c r="PFZ592" s="9"/>
      <c r="PGA592" s="9"/>
      <c r="PGB592" s="9"/>
      <c r="PGC592" s="9"/>
      <c r="PGD592" s="9"/>
      <c r="PGE592" s="25"/>
      <c r="PGF592" s="9"/>
      <c r="PGG592" s="10"/>
      <c r="PGH592" s="10"/>
      <c r="PGI592" s="10"/>
      <c r="PGJ592" s="13"/>
      <c r="PGK592" s="13"/>
      <c r="PGL592" s="13"/>
      <c r="PGM592" s="13"/>
      <c r="PGN592" s="9"/>
      <c r="PGO592" s="9"/>
      <c r="PGP592" s="9"/>
      <c r="PGQ592" s="9"/>
      <c r="PGR592" s="9"/>
      <c r="PGS592" s="9"/>
      <c r="PGT592" s="25"/>
      <c r="PGU592" s="9"/>
      <c r="PGV592" s="10"/>
      <c r="PGW592" s="10"/>
      <c r="PGX592" s="10"/>
      <c r="PGY592" s="13"/>
      <c r="PGZ592" s="13"/>
      <c r="PHA592" s="13"/>
      <c r="PHB592" s="13"/>
      <c r="PHC592" s="9"/>
      <c r="PHD592" s="9"/>
      <c r="PHE592" s="9"/>
      <c r="PHF592" s="9"/>
      <c r="PHG592" s="9"/>
      <c r="PHH592" s="9"/>
      <c r="PHI592" s="25"/>
      <c r="PHJ592" s="9"/>
      <c r="PHK592" s="10"/>
      <c r="PHL592" s="10"/>
      <c r="PHM592" s="10"/>
      <c r="PHN592" s="13"/>
      <c r="PHO592" s="13"/>
      <c r="PHP592" s="13"/>
      <c r="PHQ592" s="13"/>
      <c r="PHR592" s="9"/>
      <c r="PHS592" s="9"/>
      <c r="PHT592" s="9"/>
      <c r="PHU592" s="9"/>
      <c r="PHV592" s="9"/>
      <c r="PHW592" s="9"/>
      <c r="PHX592" s="25"/>
      <c r="PHY592" s="9"/>
      <c r="PHZ592" s="10"/>
      <c r="PIA592" s="10"/>
      <c r="PIB592" s="10"/>
      <c r="PIC592" s="13"/>
      <c r="PID592" s="13"/>
      <c r="PIE592" s="13"/>
      <c r="PIF592" s="13"/>
      <c r="PIG592" s="9"/>
      <c r="PIH592" s="9"/>
      <c r="PII592" s="9"/>
      <c r="PIJ592" s="9"/>
      <c r="PIK592" s="9"/>
      <c r="PIL592" s="9"/>
      <c r="PIM592" s="25"/>
      <c r="PIN592" s="9"/>
      <c r="PIO592" s="10"/>
      <c r="PIP592" s="10"/>
      <c r="PIQ592" s="10"/>
      <c r="PIR592" s="13"/>
      <c r="PIS592" s="13"/>
      <c r="PIT592" s="13"/>
      <c r="PIU592" s="13"/>
      <c r="PIV592" s="9"/>
      <c r="PIW592" s="9"/>
      <c r="PIX592" s="9"/>
      <c r="PIY592" s="9"/>
      <c r="PIZ592" s="9"/>
      <c r="PJA592" s="9"/>
      <c r="PJB592" s="25"/>
      <c r="PJC592" s="9"/>
      <c r="PJD592" s="10"/>
      <c r="PJE592" s="10"/>
      <c r="PJF592" s="10"/>
      <c r="PJG592" s="13"/>
      <c r="PJH592" s="13"/>
      <c r="PJI592" s="13"/>
      <c r="PJJ592" s="13"/>
      <c r="PJK592" s="9"/>
      <c r="PJL592" s="9"/>
      <c r="PJM592" s="9"/>
      <c r="PJN592" s="9"/>
      <c r="PJO592" s="9"/>
      <c r="PJP592" s="9"/>
      <c r="PJQ592" s="25"/>
      <c r="PJR592" s="9"/>
      <c r="PJS592" s="10"/>
      <c r="PJT592" s="10"/>
      <c r="PJU592" s="10"/>
      <c r="PJV592" s="13"/>
      <c r="PJW592" s="13"/>
      <c r="PJX592" s="13"/>
      <c r="PJY592" s="13"/>
      <c r="PJZ592" s="9"/>
      <c r="PKA592" s="9"/>
      <c r="PKB592" s="9"/>
      <c r="PKC592" s="9"/>
      <c r="PKD592" s="9"/>
      <c r="PKE592" s="9"/>
      <c r="PKF592" s="25"/>
      <c r="PKG592" s="9"/>
      <c r="PKH592" s="10"/>
      <c r="PKI592" s="10"/>
      <c r="PKJ592" s="10"/>
      <c r="PKK592" s="13"/>
      <c r="PKL592" s="13"/>
      <c r="PKM592" s="13"/>
      <c r="PKN592" s="13"/>
      <c r="PKO592" s="9"/>
      <c r="PKP592" s="9"/>
      <c r="PKQ592" s="9"/>
      <c r="PKR592" s="9"/>
      <c r="PKS592" s="9"/>
      <c r="PKT592" s="9"/>
      <c r="PKU592" s="25"/>
      <c r="PKV592" s="9"/>
      <c r="PKW592" s="10"/>
      <c r="PKX592" s="10"/>
      <c r="PKY592" s="10"/>
      <c r="PKZ592" s="13"/>
      <c r="PLA592" s="13"/>
      <c r="PLB592" s="13"/>
      <c r="PLC592" s="13"/>
      <c r="PLD592" s="9"/>
      <c r="PLE592" s="9"/>
      <c r="PLF592" s="9"/>
      <c r="PLG592" s="9"/>
      <c r="PLH592" s="9"/>
      <c r="PLI592" s="9"/>
      <c r="PLJ592" s="25"/>
      <c r="PLK592" s="9"/>
      <c r="PLL592" s="10"/>
      <c r="PLM592" s="10"/>
      <c r="PLN592" s="10"/>
      <c r="PLO592" s="13"/>
      <c r="PLP592" s="13"/>
      <c r="PLQ592" s="13"/>
      <c r="PLR592" s="13"/>
      <c r="PLS592" s="9"/>
      <c r="PLT592" s="9"/>
      <c r="PLU592" s="9"/>
      <c r="PLV592" s="9"/>
      <c r="PLW592" s="9"/>
      <c r="PLX592" s="9"/>
      <c r="PLY592" s="25"/>
      <c r="PLZ592" s="9"/>
      <c r="PMA592" s="10"/>
      <c r="PMB592" s="10"/>
      <c r="PMC592" s="10"/>
      <c r="PMD592" s="13"/>
      <c r="PME592" s="13"/>
      <c r="PMF592" s="13"/>
      <c r="PMG592" s="13"/>
      <c r="PMH592" s="9"/>
      <c r="PMI592" s="9"/>
      <c r="PMJ592" s="9"/>
      <c r="PMK592" s="9"/>
      <c r="PML592" s="9"/>
      <c r="PMM592" s="9"/>
      <c r="PMN592" s="25"/>
      <c r="PMO592" s="9"/>
      <c r="PMP592" s="10"/>
      <c r="PMQ592" s="10"/>
      <c r="PMR592" s="10"/>
      <c r="PMS592" s="13"/>
      <c r="PMT592" s="13"/>
      <c r="PMU592" s="13"/>
      <c r="PMV592" s="13"/>
      <c r="PMW592" s="9"/>
      <c r="PMX592" s="9"/>
      <c r="PMY592" s="9"/>
      <c r="PMZ592" s="9"/>
      <c r="PNA592" s="9"/>
      <c r="PNB592" s="9"/>
      <c r="PNC592" s="25"/>
      <c r="PND592" s="9"/>
      <c r="PNE592" s="10"/>
      <c r="PNF592" s="10"/>
      <c r="PNG592" s="10"/>
      <c r="PNH592" s="13"/>
      <c r="PNI592" s="13"/>
      <c r="PNJ592" s="13"/>
      <c r="PNK592" s="13"/>
      <c r="PNL592" s="9"/>
      <c r="PNM592" s="9"/>
      <c r="PNN592" s="9"/>
      <c r="PNO592" s="9"/>
      <c r="PNP592" s="9"/>
      <c r="PNQ592" s="9"/>
      <c r="PNR592" s="25"/>
      <c r="PNS592" s="9"/>
      <c r="PNT592" s="10"/>
      <c r="PNU592" s="10"/>
      <c r="PNV592" s="10"/>
      <c r="PNW592" s="13"/>
      <c r="PNX592" s="13"/>
      <c r="PNY592" s="13"/>
      <c r="PNZ592" s="13"/>
      <c r="POA592" s="9"/>
      <c r="POB592" s="9"/>
      <c r="POC592" s="9"/>
      <c r="POD592" s="9"/>
      <c r="POE592" s="9"/>
      <c r="POF592" s="9"/>
      <c r="POG592" s="25"/>
      <c r="POH592" s="9"/>
      <c r="POI592" s="10"/>
      <c r="POJ592" s="10"/>
      <c r="POK592" s="10"/>
      <c r="POL592" s="13"/>
      <c r="POM592" s="13"/>
      <c r="PON592" s="13"/>
      <c r="POO592" s="13"/>
      <c r="POP592" s="9"/>
      <c r="POQ592" s="9"/>
      <c r="POR592" s="9"/>
      <c r="POS592" s="9"/>
      <c r="POT592" s="9"/>
      <c r="POU592" s="9"/>
      <c r="POV592" s="25"/>
      <c r="POW592" s="9"/>
      <c r="POX592" s="10"/>
      <c r="POY592" s="10"/>
      <c r="POZ592" s="10"/>
      <c r="PPA592" s="13"/>
      <c r="PPB592" s="13"/>
      <c r="PPC592" s="13"/>
      <c r="PPD592" s="13"/>
      <c r="PPE592" s="9"/>
      <c r="PPF592" s="9"/>
      <c r="PPG592" s="9"/>
      <c r="PPH592" s="9"/>
      <c r="PPI592" s="9"/>
      <c r="PPJ592" s="9"/>
      <c r="PPK592" s="25"/>
      <c r="PPL592" s="9"/>
      <c r="PPM592" s="10"/>
      <c r="PPN592" s="10"/>
      <c r="PPO592" s="10"/>
      <c r="PPP592" s="13"/>
      <c r="PPQ592" s="13"/>
      <c r="PPR592" s="13"/>
      <c r="PPS592" s="13"/>
      <c r="PPT592" s="9"/>
      <c r="PPU592" s="9"/>
      <c r="PPV592" s="9"/>
      <c r="PPW592" s="9"/>
      <c r="PPX592" s="9"/>
      <c r="PPY592" s="9"/>
      <c r="PPZ592" s="25"/>
      <c r="PQA592" s="9"/>
      <c r="PQB592" s="10"/>
      <c r="PQC592" s="10"/>
      <c r="PQD592" s="10"/>
      <c r="PQE592" s="13"/>
      <c r="PQF592" s="13"/>
      <c r="PQG592" s="13"/>
      <c r="PQH592" s="13"/>
      <c r="PQI592" s="9"/>
      <c r="PQJ592" s="9"/>
      <c r="PQK592" s="9"/>
      <c r="PQL592" s="9"/>
      <c r="PQM592" s="9"/>
      <c r="PQN592" s="9"/>
      <c r="PQO592" s="25"/>
      <c r="PQP592" s="9"/>
      <c r="PQQ592" s="10"/>
      <c r="PQR592" s="10"/>
      <c r="PQS592" s="10"/>
      <c r="PQT592" s="13"/>
      <c r="PQU592" s="13"/>
      <c r="PQV592" s="13"/>
      <c r="PQW592" s="13"/>
      <c r="PQX592" s="9"/>
      <c r="PQY592" s="9"/>
      <c r="PQZ592" s="9"/>
      <c r="PRA592" s="9"/>
      <c r="PRB592" s="9"/>
      <c r="PRC592" s="9"/>
      <c r="PRD592" s="25"/>
      <c r="PRE592" s="9"/>
      <c r="PRF592" s="10"/>
      <c r="PRG592" s="10"/>
      <c r="PRH592" s="10"/>
      <c r="PRI592" s="13"/>
      <c r="PRJ592" s="13"/>
      <c r="PRK592" s="13"/>
      <c r="PRL592" s="13"/>
      <c r="PRM592" s="9"/>
      <c r="PRN592" s="9"/>
      <c r="PRO592" s="9"/>
      <c r="PRP592" s="9"/>
      <c r="PRQ592" s="9"/>
      <c r="PRR592" s="9"/>
      <c r="PRS592" s="25"/>
      <c r="PRT592" s="9"/>
      <c r="PRU592" s="10"/>
      <c r="PRV592" s="10"/>
      <c r="PRW592" s="10"/>
      <c r="PRX592" s="13"/>
      <c r="PRY592" s="13"/>
      <c r="PRZ592" s="13"/>
      <c r="PSA592" s="13"/>
      <c r="PSB592" s="9"/>
      <c r="PSC592" s="9"/>
      <c r="PSD592" s="9"/>
      <c r="PSE592" s="9"/>
      <c r="PSF592" s="9"/>
      <c r="PSG592" s="9"/>
      <c r="PSH592" s="25"/>
      <c r="PSI592" s="9"/>
      <c r="PSJ592" s="10"/>
      <c r="PSK592" s="10"/>
      <c r="PSL592" s="10"/>
      <c r="PSM592" s="13"/>
      <c r="PSN592" s="13"/>
      <c r="PSO592" s="13"/>
      <c r="PSP592" s="13"/>
      <c r="PSQ592" s="9"/>
      <c r="PSR592" s="9"/>
      <c r="PSS592" s="9"/>
      <c r="PST592" s="9"/>
      <c r="PSU592" s="9"/>
      <c r="PSV592" s="9"/>
      <c r="PSW592" s="25"/>
      <c r="PSX592" s="9"/>
      <c r="PSY592" s="10"/>
      <c r="PSZ592" s="10"/>
      <c r="PTA592" s="10"/>
      <c r="PTB592" s="13"/>
      <c r="PTC592" s="13"/>
      <c r="PTD592" s="13"/>
      <c r="PTE592" s="13"/>
      <c r="PTF592" s="9"/>
      <c r="PTG592" s="9"/>
      <c r="PTH592" s="9"/>
      <c r="PTI592" s="9"/>
      <c r="PTJ592" s="9"/>
      <c r="PTK592" s="9"/>
      <c r="PTL592" s="25"/>
      <c r="PTM592" s="9"/>
      <c r="PTN592" s="10"/>
      <c r="PTO592" s="10"/>
      <c r="PTP592" s="10"/>
      <c r="PTQ592" s="13"/>
      <c r="PTR592" s="13"/>
      <c r="PTS592" s="13"/>
      <c r="PTT592" s="13"/>
      <c r="PTU592" s="9"/>
      <c r="PTV592" s="9"/>
      <c r="PTW592" s="9"/>
      <c r="PTX592" s="9"/>
      <c r="PTY592" s="9"/>
      <c r="PTZ592" s="9"/>
      <c r="PUA592" s="25"/>
      <c r="PUB592" s="9"/>
      <c r="PUC592" s="10"/>
      <c r="PUD592" s="10"/>
      <c r="PUE592" s="10"/>
      <c r="PUF592" s="13"/>
      <c r="PUG592" s="13"/>
      <c r="PUH592" s="13"/>
      <c r="PUI592" s="13"/>
      <c r="PUJ592" s="9"/>
      <c r="PUK592" s="9"/>
      <c r="PUL592" s="9"/>
      <c r="PUM592" s="9"/>
      <c r="PUN592" s="9"/>
      <c r="PUO592" s="9"/>
      <c r="PUP592" s="25"/>
      <c r="PUQ592" s="9"/>
      <c r="PUR592" s="10"/>
      <c r="PUS592" s="10"/>
      <c r="PUT592" s="10"/>
      <c r="PUU592" s="13"/>
      <c r="PUV592" s="13"/>
      <c r="PUW592" s="13"/>
      <c r="PUX592" s="13"/>
      <c r="PUY592" s="9"/>
      <c r="PUZ592" s="9"/>
      <c r="PVA592" s="9"/>
      <c r="PVB592" s="9"/>
      <c r="PVC592" s="9"/>
      <c r="PVD592" s="9"/>
      <c r="PVE592" s="25"/>
      <c r="PVF592" s="9"/>
      <c r="PVG592" s="10"/>
      <c r="PVH592" s="10"/>
      <c r="PVI592" s="10"/>
      <c r="PVJ592" s="13"/>
      <c r="PVK592" s="13"/>
      <c r="PVL592" s="13"/>
      <c r="PVM592" s="13"/>
      <c r="PVN592" s="9"/>
      <c r="PVO592" s="9"/>
      <c r="PVP592" s="9"/>
      <c r="PVQ592" s="9"/>
      <c r="PVR592" s="9"/>
      <c r="PVS592" s="9"/>
      <c r="PVT592" s="25"/>
      <c r="PVU592" s="9"/>
      <c r="PVV592" s="10"/>
      <c r="PVW592" s="10"/>
      <c r="PVX592" s="10"/>
      <c r="PVY592" s="13"/>
      <c r="PVZ592" s="13"/>
      <c r="PWA592" s="13"/>
      <c r="PWB592" s="13"/>
      <c r="PWC592" s="9"/>
      <c r="PWD592" s="9"/>
      <c r="PWE592" s="9"/>
      <c r="PWF592" s="9"/>
      <c r="PWG592" s="9"/>
      <c r="PWH592" s="9"/>
      <c r="PWI592" s="25"/>
      <c r="PWJ592" s="9"/>
      <c r="PWK592" s="10"/>
      <c r="PWL592" s="10"/>
      <c r="PWM592" s="10"/>
      <c r="PWN592" s="13"/>
      <c r="PWO592" s="13"/>
      <c r="PWP592" s="13"/>
      <c r="PWQ592" s="13"/>
      <c r="PWR592" s="9"/>
      <c r="PWS592" s="9"/>
      <c r="PWT592" s="9"/>
      <c r="PWU592" s="9"/>
      <c r="PWV592" s="9"/>
      <c r="PWW592" s="9"/>
      <c r="PWX592" s="25"/>
      <c r="PWY592" s="9"/>
      <c r="PWZ592" s="10"/>
      <c r="PXA592" s="10"/>
      <c r="PXB592" s="10"/>
      <c r="PXC592" s="13"/>
      <c r="PXD592" s="13"/>
      <c r="PXE592" s="13"/>
      <c r="PXF592" s="13"/>
      <c r="PXG592" s="9"/>
      <c r="PXH592" s="9"/>
      <c r="PXI592" s="9"/>
      <c r="PXJ592" s="9"/>
      <c r="PXK592" s="9"/>
      <c r="PXL592" s="9"/>
      <c r="PXM592" s="25"/>
      <c r="PXN592" s="9"/>
      <c r="PXO592" s="10"/>
      <c r="PXP592" s="10"/>
      <c r="PXQ592" s="10"/>
      <c r="PXR592" s="13"/>
      <c r="PXS592" s="13"/>
      <c r="PXT592" s="13"/>
      <c r="PXU592" s="13"/>
      <c r="PXV592" s="9"/>
      <c r="PXW592" s="9"/>
      <c r="PXX592" s="9"/>
      <c r="PXY592" s="9"/>
      <c r="PXZ592" s="9"/>
      <c r="PYA592" s="9"/>
      <c r="PYB592" s="25"/>
      <c r="PYC592" s="9"/>
      <c r="PYD592" s="10"/>
      <c r="PYE592" s="10"/>
      <c r="PYF592" s="10"/>
      <c r="PYG592" s="13"/>
      <c r="PYH592" s="13"/>
      <c r="PYI592" s="13"/>
      <c r="PYJ592" s="13"/>
      <c r="PYK592" s="9"/>
      <c r="PYL592" s="9"/>
      <c r="PYM592" s="9"/>
      <c r="PYN592" s="9"/>
      <c r="PYO592" s="9"/>
      <c r="PYP592" s="9"/>
      <c r="PYQ592" s="25"/>
      <c r="PYR592" s="9"/>
      <c r="PYS592" s="10"/>
      <c r="PYT592" s="10"/>
      <c r="PYU592" s="10"/>
      <c r="PYV592" s="13"/>
      <c r="PYW592" s="13"/>
      <c r="PYX592" s="13"/>
      <c r="PYY592" s="13"/>
      <c r="PYZ592" s="9"/>
      <c r="PZA592" s="9"/>
      <c r="PZB592" s="9"/>
      <c r="PZC592" s="9"/>
      <c r="PZD592" s="9"/>
      <c r="PZE592" s="9"/>
      <c r="PZF592" s="25"/>
      <c r="PZG592" s="9"/>
      <c r="PZH592" s="10"/>
      <c r="PZI592" s="10"/>
      <c r="PZJ592" s="10"/>
      <c r="PZK592" s="13"/>
      <c r="PZL592" s="13"/>
      <c r="PZM592" s="13"/>
      <c r="PZN592" s="13"/>
      <c r="PZO592" s="9"/>
      <c r="PZP592" s="9"/>
      <c r="PZQ592" s="9"/>
      <c r="PZR592" s="9"/>
      <c r="PZS592" s="9"/>
      <c r="PZT592" s="9"/>
      <c r="PZU592" s="25"/>
      <c r="PZV592" s="9"/>
      <c r="PZW592" s="10"/>
      <c r="PZX592" s="10"/>
      <c r="PZY592" s="10"/>
      <c r="PZZ592" s="13"/>
      <c r="QAA592" s="13"/>
      <c r="QAB592" s="13"/>
      <c r="QAC592" s="13"/>
      <c r="QAD592" s="9"/>
      <c r="QAE592" s="9"/>
      <c r="QAF592" s="9"/>
      <c r="QAG592" s="9"/>
      <c r="QAH592" s="9"/>
      <c r="QAI592" s="9"/>
      <c r="QAJ592" s="25"/>
      <c r="QAK592" s="9"/>
      <c r="QAL592" s="10"/>
      <c r="QAM592" s="10"/>
      <c r="QAN592" s="10"/>
      <c r="QAO592" s="13"/>
      <c r="QAP592" s="13"/>
      <c r="QAQ592" s="13"/>
      <c r="QAR592" s="13"/>
      <c r="QAS592" s="9"/>
      <c r="QAT592" s="9"/>
      <c r="QAU592" s="9"/>
      <c r="QAV592" s="9"/>
      <c r="QAW592" s="9"/>
      <c r="QAX592" s="9"/>
      <c r="QAY592" s="25"/>
      <c r="QAZ592" s="9"/>
      <c r="QBA592" s="10"/>
      <c r="QBB592" s="10"/>
      <c r="QBC592" s="10"/>
      <c r="QBD592" s="13"/>
      <c r="QBE592" s="13"/>
      <c r="QBF592" s="13"/>
      <c r="QBG592" s="13"/>
      <c r="QBH592" s="9"/>
      <c r="QBI592" s="9"/>
      <c r="QBJ592" s="9"/>
      <c r="QBK592" s="9"/>
      <c r="QBL592" s="9"/>
      <c r="QBM592" s="9"/>
      <c r="QBN592" s="25"/>
      <c r="QBO592" s="9"/>
      <c r="QBP592" s="10"/>
      <c r="QBQ592" s="10"/>
      <c r="QBR592" s="10"/>
      <c r="QBS592" s="13"/>
      <c r="QBT592" s="13"/>
      <c r="QBU592" s="13"/>
      <c r="QBV592" s="13"/>
      <c r="QBW592" s="9"/>
      <c r="QBX592" s="9"/>
      <c r="QBY592" s="9"/>
      <c r="QBZ592" s="9"/>
      <c r="QCA592" s="9"/>
      <c r="QCB592" s="9"/>
      <c r="QCC592" s="25"/>
      <c r="QCD592" s="9"/>
      <c r="QCE592" s="10"/>
      <c r="QCF592" s="10"/>
      <c r="QCG592" s="10"/>
      <c r="QCH592" s="13"/>
      <c r="QCI592" s="13"/>
      <c r="QCJ592" s="13"/>
      <c r="QCK592" s="13"/>
      <c r="QCL592" s="9"/>
      <c r="QCM592" s="9"/>
      <c r="QCN592" s="9"/>
      <c r="QCO592" s="9"/>
      <c r="QCP592" s="9"/>
      <c r="QCQ592" s="9"/>
      <c r="QCR592" s="25"/>
      <c r="QCS592" s="9"/>
      <c r="QCT592" s="10"/>
      <c r="QCU592" s="10"/>
      <c r="QCV592" s="10"/>
      <c r="QCW592" s="13"/>
      <c r="QCX592" s="13"/>
      <c r="QCY592" s="13"/>
      <c r="QCZ592" s="13"/>
      <c r="QDA592" s="9"/>
      <c r="QDB592" s="9"/>
      <c r="QDC592" s="9"/>
      <c r="QDD592" s="9"/>
      <c r="QDE592" s="9"/>
      <c r="QDF592" s="9"/>
      <c r="QDG592" s="25"/>
      <c r="QDH592" s="9"/>
      <c r="QDI592" s="10"/>
      <c r="QDJ592" s="10"/>
      <c r="QDK592" s="10"/>
      <c r="QDL592" s="13"/>
      <c r="QDM592" s="13"/>
      <c r="QDN592" s="13"/>
      <c r="QDO592" s="13"/>
      <c r="QDP592" s="9"/>
      <c r="QDQ592" s="9"/>
      <c r="QDR592" s="9"/>
      <c r="QDS592" s="9"/>
      <c r="QDT592" s="9"/>
      <c r="QDU592" s="9"/>
      <c r="QDV592" s="25"/>
      <c r="QDW592" s="9"/>
      <c r="QDX592" s="10"/>
      <c r="QDY592" s="10"/>
      <c r="QDZ592" s="10"/>
      <c r="QEA592" s="13"/>
      <c r="QEB592" s="13"/>
      <c r="QEC592" s="13"/>
      <c r="QED592" s="13"/>
      <c r="QEE592" s="9"/>
      <c r="QEF592" s="9"/>
      <c r="QEG592" s="9"/>
      <c r="QEH592" s="9"/>
      <c r="QEI592" s="9"/>
      <c r="QEJ592" s="9"/>
      <c r="QEK592" s="25"/>
      <c r="QEL592" s="9"/>
      <c r="QEM592" s="10"/>
      <c r="QEN592" s="10"/>
      <c r="QEO592" s="10"/>
      <c r="QEP592" s="13"/>
      <c r="QEQ592" s="13"/>
      <c r="QER592" s="13"/>
      <c r="QES592" s="13"/>
      <c r="QET592" s="9"/>
      <c r="QEU592" s="9"/>
      <c r="QEV592" s="9"/>
      <c r="QEW592" s="9"/>
      <c r="QEX592" s="9"/>
      <c r="QEY592" s="9"/>
      <c r="QEZ592" s="25"/>
      <c r="QFA592" s="9"/>
      <c r="QFB592" s="10"/>
      <c r="QFC592" s="10"/>
      <c r="QFD592" s="10"/>
      <c r="QFE592" s="13"/>
      <c r="QFF592" s="13"/>
      <c r="QFG592" s="13"/>
      <c r="QFH592" s="13"/>
      <c r="QFI592" s="9"/>
      <c r="QFJ592" s="9"/>
      <c r="QFK592" s="9"/>
      <c r="QFL592" s="9"/>
      <c r="QFM592" s="9"/>
      <c r="QFN592" s="9"/>
      <c r="QFO592" s="25"/>
      <c r="QFP592" s="9"/>
      <c r="QFQ592" s="10"/>
      <c r="QFR592" s="10"/>
      <c r="QFS592" s="10"/>
      <c r="QFT592" s="13"/>
      <c r="QFU592" s="13"/>
      <c r="QFV592" s="13"/>
      <c r="QFW592" s="13"/>
      <c r="QFX592" s="9"/>
      <c r="QFY592" s="9"/>
      <c r="QFZ592" s="9"/>
      <c r="QGA592" s="9"/>
      <c r="QGB592" s="9"/>
      <c r="QGC592" s="9"/>
      <c r="QGD592" s="25"/>
      <c r="QGE592" s="9"/>
      <c r="QGF592" s="10"/>
      <c r="QGG592" s="10"/>
      <c r="QGH592" s="10"/>
      <c r="QGI592" s="13"/>
      <c r="QGJ592" s="13"/>
      <c r="QGK592" s="13"/>
      <c r="QGL592" s="13"/>
      <c r="QGM592" s="9"/>
      <c r="QGN592" s="9"/>
      <c r="QGO592" s="9"/>
      <c r="QGP592" s="9"/>
      <c r="QGQ592" s="9"/>
      <c r="QGR592" s="9"/>
      <c r="QGS592" s="25"/>
      <c r="QGT592" s="9"/>
      <c r="QGU592" s="10"/>
      <c r="QGV592" s="10"/>
      <c r="QGW592" s="10"/>
      <c r="QGX592" s="13"/>
      <c r="QGY592" s="13"/>
      <c r="QGZ592" s="13"/>
      <c r="QHA592" s="13"/>
      <c r="QHB592" s="9"/>
      <c r="QHC592" s="9"/>
      <c r="QHD592" s="9"/>
      <c r="QHE592" s="9"/>
      <c r="QHF592" s="9"/>
      <c r="QHG592" s="9"/>
      <c r="QHH592" s="25"/>
      <c r="QHI592" s="9"/>
      <c r="QHJ592" s="10"/>
      <c r="QHK592" s="10"/>
      <c r="QHL592" s="10"/>
      <c r="QHM592" s="13"/>
      <c r="QHN592" s="13"/>
      <c r="QHO592" s="13"/>
      <c r="QHP592" s="13"/>
      <c r="QHQ592" s="9"/>
      <c r="QHR592" s="9"/>
      <c r="QHS592" s="9"/>
      <c r="QHT592" s="9"/>
      <c r="QHU592" s="9"/>
      <c r="QHV592" s="9"/>
      <c r="QHW592" s="25"/>
      <c r="QHX592" s="9"/>
      <c r="QHY592" s="10"/>
      <c r="QHZ592" s="10"/>
      <c r="QIA592" s="10"/>
      <c r="QIB592" s="13"/>
      <c r="QIC592" s="13"/>
      <c r="QID592" s="13"/>
      <c r="QIE592" s="13"/>
      <c r="QIF592" s="9"/>
      <c r="QIG592" s="9"/>
      <c r="QIH592" s="9"/>
      <c r="QII592" s="9"/>
      <c r="QIJ592" s="9"/>
      <c r="QIK592" s="9"/>
      <c r="QIL592" s="25"/>
      <c r="QIM592" s="9"/>
      <c r="QIN592" s="10"/>
      <c r="QIO592" s="10"/>
      <c r="QIP592" s="10"/>
      <c r="QIQ592" s="13"/>
      <c r="QIR592" s="13"/>
      <c r="QIS592" s="13"/>
      <c r="QIT592" s="13"/>
      <c r="QIU592" s="9"/>
      <c r="QIV592" s="9"/>
      <c r="QIW592" s="9"/>
      <c r="QIX592" s="9"/>
      <c r="QIY592" s="9"/>
      <c r="QIZ592" s="9"/>
      <c r="QJA592" s="25"/>
      <c r="QJB592" s="9"/>
      <c r="QJC592" s="10"/>
      <c r="QJD592" s="10"/>
      <c r="QJE592" s="10"/>
      <c r="QJF592" s="13"/>
      <c r="QJG592" s="13"/>
      <c r="QJH592" s="13"/>
      <c r="QJI592" s="13"/>
      <c r="QJJ592" s="9"/>
      <c r="QJK592" s="9"/>
      <c r="QJL592" s="9"/>
      <c r="QJM592" s="9"/>
      <c r="QJN592" s="9"/>
      <c r="QJO592" s="9"/>
      <c r="QJP592" s="25"/>
      <c r="QJQ592" s="9"/>
      <c r="QJR592" s="10"/>
      <c r="QJS592" s="10"/>
      <c r="QJT592" s="10"/>
      <c r="QJU592" s="13"/>
      <c r="QJV592" s="13"/>
      <c r="QJW592" s="13"/>
      <c r="QJX592" s="13"/>
      <c r="QJY592" s="9"/>
      <c r="QJZ592" s="9"/>
      <c r="QKA592" s="9"/>
      <c r="QKB592" s="9"/>
      <c r="QKC592" s="9"/>
      <c r="QKD592" s="9"/>
      <c r="QKE592" s="25"/>
      <c r="QKF592" s="9"/>
      <c r="QKG592" s="10"/>
      <c r="QKH592" s="10"/>
      <c r="QKI592" s="10"/>
      <c r="QKJ592" s="13"/>
      <c r="QKK592" s="13"/>
      <c r="QKL592" s="13"/>
      <c r="QKM592" s="13"/>
      <c r="QKN592" s="9"/>
      <c r="QKO592" s="9"/>
      <c r="QKP592" s="9"/>
      <c r="QKQ592" s="9"/>
      <c r="QKR592" s="9"/>
      <c r="QKS592" s="9"/>
      <c r="QKT592" s="25"/>
      <c r="QKU592" s="9"/>
      <c r="QKV592" s="10"/>
      <c r="QKW592" s="10"/>
      <c r="QKX592" s="10"/>
      <c r="QKY592" s="13"/>
      <c r="QKZ592" s="13"/>
      <c r="QLA592" s="13"/>
      <c r="QLB592" s="13"/>
      <c r="QLC592" s="9"/>
      <c r="QLD592" s="9"/>
      <c r="QLE592" s="9"/>
      <c r="QLF592" s="9"/>
      <c r="QLG592" s="9"/>
      <c r="QLH592" s="9"/>
      <c r="QLI592" s="25"/>
      <c r="QLJ592" s="9"/>
      <c r="QLK592" s="10"/>
      <c r="QLL592" s="10"/>
      <c r="QLM592" s="10"/>
      <c r="QLN592" s="13"/>
      <c r="QLO592" s="13"/>
      <c r="QLP592" s="13"/>
      <c r="QLQ592" s="13"/>
      <c r="QLR592" s="9"/>
      <c r="QLS592" s="9"/>
      <c r="QLT592" s="9"/>
      <c r="QLU592" s="9"/>
      <c r="QLV592" s="9"/>
      <c r="QLW592" s="9"/>
      <c r="QLX592" s="25"/>
      <c r="QLY592" s="9"/>
      <c r="QLZ592" s="10"/>
      <c r="QMA592" s="10"/>
      <c r="QMB592" s="10"/>
      <c r="QMC592" s="13"/>
      <c r="QMD592" s="13"/>
      <c r="QME592" s="13"/>
      <c r="QMF592" s="13"/>
      <c r="QMG592" s="9"/>
      <c r="QMH592" s="9"/>
      <c r="QMI592" s="9"/>
      <c r="QMJ592" s="9"/>
      <c r="QMK592" s="9"/>
      <c r="QML592" s="9"/>
      <c r="QMM592" s="25"/>
      <c r="QMN592" s="9"/>
      <c r="QMO592" s="10"/>
      <c r="QMP592" s="10"/>
      <c r="QMQ592" s="10"/>
      <c r="QMR592" s="13"/>
      <c r="QMS592" s="13"/>
      <c r="QMT592" s="13"/>
      <c r="QMU592" s="13"/>
      <c r="QMV592" s="9"/>
      <c r="QMW592" s="9"/>
      <c r="QMX592" s="9"/>
      <c r="QMY592" s="9"/>
      <c r="QMZ592" s="9"/>
      <c r="QNA592" s="9"/>
      <c r="QNB592" s="25"/>
      <c r="QNC592" s="9"/>
      <c r="QND592" s="10"/>
      <c r="QNE592" s="10"/>
      <c r="QNF592" s="10"/>
      <c r="QNG592" s="13"/>
      <c r="QNH592" s="13"/>
      <c r="QNI592" s="13"/>
      <c r="QNJ592" s="13"/>
      <c r="QNK592" s="9"/>
      <c r="QNL592" s="9"/>
      <c r="QNM592" s="9"/>
      <c r="QNN592" s="9"/>
      <c r="QNO592" s="9"/>
      <c r="QNP592" s="9"/>
      <c r="QNQ592" s="25"/>
      <c r="QNR592" s="9"/>
      <c r="QNS592" s="10"/>
      <c r="QNT592" s="10"/>
      <c r="QNU592" s="10"/>
      <c r="QNV592" s="13"/>
      <c r="QNW592" s="13"/>
      <c r="QNX592" s="13"/>
      <c r="QNY592" s="13"/>
      <c r="QNZ592" s="9"/>
      <c r="QOA592" s="9"/>
      <c r="QOB592" s="9"/>
      <c r="QOC592" s="9"/>
      <c r="QOD592" s="9"/>
      <c r="QOE592" s="9"/>
      <c r="QOF592" s="25"/>
      <c r="QOG592" s="9"/>
      <c r="QOH592" s="10"/>
      <c r="QOI592" s="10"/>
      <c r="QOJ592" s="10"/>
      <c r="QOK592" s="13"/>
      <c r="QOL592" s="13"/>
      <c r="QOM592" s="13"/>
      <c r="QON592" s="13"/>
      <c r="QOO592" s="9"/>
      <c r="QOP592" s="9"/>
      <c r="QOQ592" s="9"/>
      <c r="QOR592" s="9"/>
      <c r="QOS592" s="9"/>
      <c r="QOT592" s="9"/>
      <c r="QOU592" s="25"/>
      <c r="QOV592" s="9"/>
      <c r="QOW592" s="10"/>
      <c r="QOX592" s="10"/>
      <c r="QOY592" s="10"/>
      <c r="QOZ592" s="13"/>
      <c r="QPA592" s="13"/>
      <c r="QPB592" s="13"/>
      <c r="QPC592" s="13"/>
      <c r="QPD592" s="9"/>
      <c r="QPE592" s="9"/>
      <c r="QPF592" s="9"/>
      <c r="QPG592" s="9"/>
      <c r="QPH592" s="9"/>
      <c r="QPI592" s="9"/>
      <c r="QPJ592" s="25"/>
      <c r="QPK592" s="9"/>
      <c r="QPL592" s="10"/>
      <c r="QPM592" s="10"/>
      <c r="QPN592" s="10"/>
      <c r="QPO592" s="13"/>
      <c r="QPP592" s="13"/>
      <c r="QPQ592" s="13"/>
      <c r="QPR592" s="13"/>
      <c r="QPS592" s="9"/>
      <c r="QPT592" s="9"/>
      <c r="QPU592" s="9"/>
      <c r="QPV592" s="9"/>
      <c r="QPW592" s="9"/>
      <c r="QPX592" s="9"/>
      <c r="QPY592" s="25"/>
      <c r="QPZ592" s="9"/>
      <c r="QQA592" s="10"/>
      <c r="QQB592" s="10"/>
      <c r="QQC592" s="10"/>
      <c r="QQD592" s="13"/>
      <c r="QQE592" s="13"/>
      <c r="QQF592" s="13"/>
      <c r="QQG592" s="13"/>
      <c r="QQH592" s="9"/>
      <c r="QQI592" s="9"/>
      <c r="QQJ592" s="9"/>
      <c r="QQK592" s="9"/>
      <c r="QQL592" s="9"/>
      <c r="QQM592" s="9"/>
      <c r="QQN592" s="25"/>
      <c r="QQO592" s="9"/>
      <c r="QQP592" s="10"/>
      <c r="QQQ592" s="10"/>
      <c r="QQR592" s="10"/>
      <c r="QQS592" s="13"/>
      <c r="QQT592" s="13"/>
      <c r="QQU592" s="13"/>
      <c r="QQV592" s="13"/>
      <c r="QQW592" s="9"/>
      <c r="QQX592" s="9"/>
      <c r="QQY592" s="9"/>
      <c r="QQZ592" s="9"/>
      <c r="QRA592" s="9"/>
      <c r="QRB592" s="9"/>
      <c r="QRC592" s="25"/>
      <c r="QRD592" s="9"/>
      <c r="QRE592" s="10"/>
      <c r="QRF592" s="10"/>
      <c r="QRG592" s="10"/>
      <c r="QRH592" s="13"/>
      <c r="QRI592" s="13"/>
      <c r="QRJ592" s="13"/>
      <c r="QRK592" s="13"/>
      <c r="QRL592" s="9"/>
      <c r="QRM592" s="9"/>
      <c r="QRN592" s="9"/>
      <c r="QRO592" s="9"/>
      <c r="QRP592" s="9"/>
      <c r="QRQ592" s="9"/>
      <c r="QRR592" s="25"/>
      <c r="QRS592" s="9"/>
      <c r="QRT592" s="10"/>
      <c r="QRU592" s="10"/>
      <c r="QRV592" s="10"/>
      <c r="QRW592" s="13"/>
      <c r="QRX592" s="13"/>
      <c r="QRY592" s="13"/>
      <c r="QRZ592" s="13"/>
      <c r="QSA592" s="9"/>
      <c r="QSB592" s="9"/>
      <c r="QSC592" s="9"/>
      <c r="QSD592" s="9"/>
      <c r="QSE592" s="9"/>
      <c r="QSF592" s="9"/>
      <c r="QSG592" s="25"/>
      <c r="QSH592" s="9"/>
      <c r="QSI592" s="10"/>
      <c r="QSJ592" s="10"/>
      <c r="QSK592" s="10"/>
      <c r="QSL592" s="13"/>
      <c r="QSM592" s="13"/>
      <c r="QSN592" s="13"/>
      <c r="QSO592" s="13"/>
      <c r="QSP592" s="9"/>
      <c r="QSQ592" s="9"/>
      <c r="QSR592" s="9"/>
      <c r="QSS592" s="9"/>
      <c r="QST592" s="9"/>
      <c r="QSU592" s="9"/>
      <c r="QSV592" s="25"/>
      <c r="QSW592" s="9"/>
      <c r="QSX592" s="10"/>
      <c r="QSY592" s="10"/>
      <c r="QSZ592" s="10"/>
      <c r="QTA592" s="13"/>
      <c r="QTB592" s="13"/>
      <c r="QTC592" s="13"/>
      <c r="QTD592" s="13"/>
      <c r="QTE592" s="9"/>
      <c r="QTF592" s="9"/>
      <c r="QTG592" s="9"/>
      <c r="QTH592" s="9"/>
      <c r="QTI592" s="9"/>
      <c r="QTJ592" s="9"/>
      <c r="QTK592" s="25"/>
      <c r="QTL592" s="9"/>
      <c r="QTM592" s="10"/>
      <c r="QTN592" s="10"/>
      <c r="QTO592" s="10"/>
      <c r="QTP592" s="13"/>
      <c r="QTQ592" s="13"/>
      <c r="QTR592" s="13"/>
      <c r="QTS592" s="13"/>
      <c r="QTT592" s="9"/>
      <c r="QTU592" s="9"/>
      <c r="QTV592" s="9"/>
      <c r="QTW592" s="9"/>
      <c r="QTX592" s="9"/>
      <c r="QTY592" s="9"/>
      <c r="QTZ592" s="25"/>
      <c r="QUA592" s="9"/>
      <c r="QUB592" s="10"/>
      <c r="QUC592" s="10"/>
      <c r="QUD592" s="10"/>
      <c r="QUE592" s="13"/>
      <c r="QUF592" s="13"/>
      <c r="QUG592" s="13"/>
      <c r="QUH592" s="13"/>
      <c r="QUI592" s="9"/>
      <c r="QUJ592" s="9"/>
      <c r="QUK592" s="9"/>
      <c r="QUL592" s="9"/>
      <c r="QUM592" s="9"/>
      <c r="QUN592" s="9"/>
      <c r="QUO592" s="25"/>
      <c r="QUP592" s="9"/>
      <c r="QUQ592" s="10"/>
      <c r="QUR592" s="10"/>
      <c r="QUS592" s="10"/>
      <c r="QUT592" s="13"/>
      <c r="QUU592" s="13"/>
      <c r="QUV592" s="13"/>
      <c r="QUW592" s="13"/>
      <c r="QUX592" s="9"/>
      <c r="QUY592" s="9"/>
      <c r="QUZ592" s="9"/>
      <c r="QVA592" s="9"/>
      <c r="QVB592" s="9"/>
      <c r="QVC592" s="9"/>
      <c r="QVD592" s="25"/>
      <c r="QVE592" s="9"/>
      <c r="QVF592" s="10"/>
      <c r="QVG592" s="10"/>
      <c r="QVH592" s="10"/>
      <c r="QVI592" s="13"/>
      <c r="QVJ592" s="13"/>
      <c r="QVK592" s="13"/>
      <c r="QVL592" s="13"/>
      <c r="QVM592" s="9"/>
      <c r="QVN592" s="9"/>
      <c r="QVO592" s="9"/>
      <c r="QVP592" s="9"/>
      <c r="QVQ592" s="9"/>
      <c r="QVR592" s="9"/>
      <c r="QVS592" s="25"/>
      <c r="QVT592" s="9"/>
      <c r="QVU592" s="10"/>
      <c r="QVV592" s="10"/>
      <c r="QVW592" s="10"/>
      <c r="QVX592" s="13"/>
      <c r="QVY592" s="13"/>
      <c r="QVZ592" s="13"/>
      <c r="QWA592" s="13"/>
      <c r="QWB592" s="9"/>
      <c r="QWC592" s="9"/>
      <c r="QWD592" s="9"/>
      <c r="QWE592" s="9"/>
      <c r="QWF592" s="9"/>
      <c r="QWG592" s="9"/>
      <c r="QWH592" s="25"/>
      <c r="QWI592" s="9"/>
      <c r="QWJ592" s="10"/>
      <c r="QWK592" s="10"/>
      <c r="QWL592" s="10"/>
      <c r="QWM592" s="13"/>
      <c r="QWN592" s="13"/>
      <c r="QWO592" s="13"/>
      <c r="QWP592" s="13"/>
      <c r="QWQ592" s="9"/>
      <c r="QWR592" s="9"/>
      <c r="QWS592" s="9"/>
      <c r="QWT592" s="9"/>
      <c r="QWU592" s="9"/>
      <c r="QWV592" s="9"/>
      <c r="QWW592" s="25"/>
      <c r="QWX592" s="9"/>
      <c r="QWY592" s="10"/>
      <c r="QWZ592" s="10"/>
      <c r="QXA592" s="10"/>
      <c r="QXB592" s="13"/>
      <c r="QXC592" s="13"/>
      <c r="QXD592" s="13"/>
      <c r="QXE592" s="13"/>
      <c r="QXF592" s="9"/>
      <c r="QXG592" s="9"/>
      <c r="QXH592" s="9"/>
      <c r="QXI592" s="9"/>
      <c r="QXJ592" s="9"/>
      <c r="QXK592" s="9"/>
      <c r="QXL592" s="25"/>
      <c r="QXM592" s="9"/>
      <c r="QXN592" s="10"/>
      <c r="QXO592" s="10"/>
      <c r="QXP592" s="10"/>
      <c r="QXQ592" s="13"/>
      <c r="QXR592" s="13"/>
      <c r="QXS592" s="13"/>
      <c r="QXT592" s="13"/>
      <c r="QXU592" s="9"/>
      <c r="QXV592" s="9"/>
      <c r="QXW592" s="9"/>
      <c r="QXX592" s="9"/>
      <c r="QXY592" s="9"/>
      <c r="QXZ592" s="9"/>
      <c r="QYA592" s="25"/>
      <c r="QYB592" s="9"/>
      <c r="QYC592" s="10"/>
      <c r="QYD592" s="10"/>
      <c r="QYE592" s="10"/>
      <c r="QYF592" s="13"/>
      <c r="QYG592" s="13"/>
      <c r="QYH592" s="13"/>
      <c r="QYI592" s="13"/>
      <c r="QYJ592" s="9"/>
      <c r="QYK592" s="9"/>
      <c r="QYL592" s="9"/>
      <c r="QYM592" s="9"/>
      <c r="QYN592" s="9"/>
      <c r="QYO592" s="9"/>
      <c r="QYP592" s="25"/>
      <c r="QYQ592" s="9"/>
      <c r="QYR592" s="10"/>
      <c r="QYS592" s="10"/>
      <c r="QYT592" s="10"/>
      <c r="QYU592" s="13"/>
      <c r="QYV592" s="13"/>
      <c r="QYW592" s="13"/>
      <c r="QYX592" s="13"/>
      <c r="QYY592" s="9"/>
      <c r="QYZ592" s="9"/>
      <c r="QZA592" s="9"/>
      <c r="QZB592" s="9"/>
      <c r="QZC592" s="9"/>
      <c r="QZD592" s="9"/>
      <c r="QZE592" s="25"/>
      <c r="QZF592" s="9"/>
      <c r="QZG592" s="10"/>
      <c r="QZH592" s="10"/>
      <c r="QZI592" s="10"/>
      <c r="QZJ592" s="13"/>
      <c r="QZK592" s="13"/>
      <c r="QZL592" s="13"/>
      <c r="QZM592" s="13"/>
      <c r="QZN592" s="9"/>
      <c r="QZO592" s="9"/>
      <c r="QZP592" s="9"/>
      <c r="QZQ592" s="9"/>
      <c r="QZR592" s="9"/>
      <c r="QZS592" s="9"/>
      <c r="QZT592" s="25"/>
      <c r="QZU592" s="9"/>
      <c r="QZV592" s="10"/>
      <c r="QZW592" s="10"/>
      <c r="QZX592" s="10"/>
      <c r="QZY592" s="13"/>
      <c r="QZZ592" s="13"/>
      <c r="RAA592" s="13"/>
      <c r="RAB592" s="13"/>
      <c r="RAC592" s="9"/>
      <c r="RAD592" s="9"/>
      <c r="RAE592" s="9"/>
      <c r="RAF592" s="9"/>
      <c r="RAG592" s="9"/>
      <c r="RAH592" s="9"/>
      <c r="RAI592" s="25"/>
      <c r="RAJ592" s="9"/>
      <c r="RAK592" s="10"/>
      <c r="RAL592" s="10"/>
      <c r="RAM592" s="10"/>
      <c r="RAN592" s="13"/>
      <c r="RAO592" s="13"/>
      <c r="RAP592" s="13"/>
      <c r="RAQ592" s="13"/>
      <c r="RAR592" s="9"/>
      <c r="RAS592" s="9"/>
      <c r="RAT592" s="9"/>
      <c r="RAU592" s="9"/>
      <c r="RAV592" s="9"/>
      <c r="RAW592" s="9"/>
      <c r="RAX592" s="25"/>
      <c r="RAY592" s="9"/>
      <c r="RAZ592" s="10"/>
      <c r="RBA592" s="10"/>
      <c r="RBB592" s="10"/>
      <c r="RBC592" s="13"/>
      <c r="RBD592" s="13"/>
      <c r="RBE592" s="13"/>
      <c r="RBF592" s="13"/>
      <c r="RBG592" s="9"/>
      <c r="RBH592" s="9"/>
      <c r="RBI592" s="9"/>
      <c r="RBJ592" s="9"/>
      <c r="RBK592" s="9"/>
      <c r="RBL592" s="9"/>
      <c r="RBM592" s="25"/>
      <c r="RBN592" s="9"/>
      <c r="RBO592" s="10"/>
      <c r="RBP592" s="10"/>
      <c r="RBQ592" s="10"/>
      <c r="RBR592" s="13"/>
      <c r="RBS592" s="13"/>
      <c r="RBT592" s="13"/>
      <c r="RBU592" s="13"/>
      <c r="RBV592" s="9"/>
      <c r="RBW592" s="9"/>
      <c r="RBX592" s="9"/>
      <c r="RBY592" s="9"/>
      <c r="RBZ592" s="9"/>
      <c r="RCA592" s="9"/>
      <c r="RCB592" s="25"/>
      <c r="RCC592" s="9"/>
      <c r="RCD592" s="10"/>
      <c r="RCE592" s="10"/>
      <c r="RCF592" s="10"/>
      <c r="RCG592" s="13"/>
      <c r="RCH592" s="13"/>
      <c r="RCI592" s="13"/>
      <c r="RCJ592" s="13"/>
      <c r="RCK592" s="9"/>
      <c r="RCL592" s="9"/>
      <c r="RCM592" s="9"/>
      <c r="RCN592" s="9"/>
      <c r="RCO592" s="9"/>
      <c r="RCP592" s="9"/>
      <c r="RCQ592" s="25"/>
      <c r="RCR592" s="9"/>
      <c r="RCS592" s="10"/>
      <c r="RCT592" s="10"/>
      <c r="RCU592" s="10"/>
      <c r="RCV592" s="13"/>
      <c r="RCW592" s="13"/>
      <c r="RCX592" s="13"/>
      <c r="RCY592" s="13"/>
      <c r="RCZ592" s="9"/>
      <c r="RDA592" s="9"/>
      <c r="RDB592" s="9"/>
      <c r="RDC592" s="9"/>
      <c r="RDD592" s="9"/>
      <c r="RDE592" s="9"/>
      <c r="RDF592" s="25"/>
      <c r="RDG592" s="9"/>
      <c r="RDH592" s="10"/>
      <c r="RDI592" s="10"/>
      <c r="RDJ592" s="10"/>
      <c r="RDK592" s="13"/>
      <c r="RDL592" s="13"/>
      <c r="RDM592" s="13"/>
      <c r="RDN592" s="13"/>
      <c r="RDO592" s="9"/>
      <c r="RDP592" s="9"/>
      <c r="RDQ592" s="9"/>
      <c r="RDR592" s="9"/>
      <c r="RDS592" s="9"/>
      <c r="RDT592" s="9"/>
      <c r="RDU592" s="25"/>
      <c r="RDV592" s="9"/>
      <c r="RDW592" s="10"/>
      <c r="RDX592" s="10"/>
      <c r="RDY592" s="10"/>
      <c r="RDZ592" s="13"/>
      <c r="REA592" s="13"/>
      <c r="REB592" s="13"/>
      <c r="REC592" s="13"/>
      <c r="RED592" s="9"/>
      <c r="REE592" s="9"/>
      <c r="REF592" s="9"/>
      <c r="REG592" s="9"/>
      <c r="REH592" s="9"/>
      <c r="REI592" s="9"/>
      <c r="REJ592" s="25"/>
      <c r="REK592" s="9"/>
      <c r="REL592" s="10"/>
      <c r="REM592" s="10"/>
      <c r="REN592" s="10"/>
      <c r="REO592" s="13"/>
      <c r="REP592" s="13"/>
      <c r="REQ592" s="13"/>
      <c r="RER592" s="13"/>
      <c r="RES592" s="9"/>
      <c r="RET592" s="9"/>
      <c r="REU592" s="9"/>
      <c r="REV592" s="9"/>
      <c r="REW592" s="9"/>
      <c r="REX592" s="9"/>
      <c r="REY592" s="25"/>
      <c r="REZ592" s="9"/>
      <c r="RFA592" s="10"/>
      <c r="RFB592" s="10"/>
      <c r="RFC592" s="10"/>
      <c r="RFD592" s="13"/>
      <c r="RFE592" s="13"/>
      <c r="RFF592" s="13"/>
      <c r="RFG592" s="13"/>
      <c r="RFH592" s="9"/>
      <c r="RFI592" s="9"/>
      <c r="RFJ592" s="9"/>
      <c r="RFK592" s="9"/>
      <c r="RFL592" s="9"/>
      <c r="RFM592" s="9"/>
      <c r="RFN592" s="25"/>
      <c r="RFO592" s="9"/>
      <c r="RFP592" s="10"/>
      <c r="RFQ592" s="10"/>
      <c r="RFR592" s="10"/>
      <c r="RFS592" s="13"/>
      <c r="RFT592" s="13"/>
      <c r="RFU592" s="13"/>
      <c r="RFV592" s="13"/>
      <c r="RFW592" s="9"/>
      <c r="RFX592" s="9"/>
      <c r="RFY592" s="9"/>
      <c r="RFZ592" s="9"/>
      <c r="RGA592" s="9"/>
      <c r="RGB592" s="9"/>
      <c r="RGC592" s="25"/>
      <c r="RGD592" s="9"/>
      <c r="RGE592" s="10"/>
      <c r="RGF592" s="10"/>
      <c r="RGG592" s="10"/>
      <c r="RGH592" s="13"/>
      <c r="RGI592" s="13"/>
      <c r="RGJ592" s="13"/>
      <c r="RGK592" s="13"/>
      <c r="RGL592" s="9"/>
      <c r="RGM592" s="9"/>
      <c r="RGN592" s="9"/>
      <c r="RGO592" s="9"/>
      <c r="RGP592" s="9"/>
      <c r="RGQ592" s="9"/>
      <c r="RGR592" s="25"/>
      <c r="RGS592" s="9"/>
      <c r="RGT592" s="10"/>
      <c r="RGU592" s="10"/>
      <c r="RGV592" s="10"/>
      <c r="RGW592" s="13"/>
      <c r="RGX592" s="13"/>
      <c r="RGY592" s="13"/>
      <c r="RGZ592" s="13"/>
      <c r="RHA592" s="9"/>
      <c r="RHB592" s="9"/>
      <c r="RHC592" s="9"/>
      <c r="RHD592" s="9"/>
      <c r="RHE592" s="9"/>
      <c r="RHF592" s="9"/>
      <c r="RHG592" s="25"/>
      <c r="RHH592" s="9"/>
      <c r="RHI592" s="10"/>
      <c r="RHJ592" s="10"/>
      <c r="RHK592" s="10"/>
      <c r="RHL592" s="13"/>
      <c r="RHM592" s="13"/>
      <c r="RHN592" s="13"/>
      <c r="RHO592" s="13"/>
      <c r="RHP592" s="9"/>
      <c r="RHQ592" s="9"/>
      <c r="RHR592" s="9"/>
      <c r="RHS592" s="9"/>
      <c r="RHT592" s="9"/>
      <c r="RHU592" s="9"/>
      <c r="RHV592" s="25"/>
      <c r="RHW592" s="9"/>
      <c r="RHX592" s="10"/>
      <c r="RHY592" s="10"/>
      <c r="RHZ592" s="10"/>
      <c r="RIA592" s="13"/>
      <c r="RIB592" s="13"/>
      <c r="RIC592" s="13"/>
      <c r="RID592" s="13"/>
      <c r="RIE592" s="9"/>
      <c r="RIF592" s="9"/>
      <c r="RIG592" s="9"/>
      <c r="RIH592" s="9"/>
      <c r="RII592" s="9"/>
      <c r="RIJ592" s="9"/>
      <c r="RIK592" s="25"/>
      <c r="RIL592" s="9"/>
      <c r="RIM592" s="10"/>
      <c r="RIN592" s="10"/>
      <c r="RIO592" s="10"/>
      <c r="RIP592" s="13"/>
      <c r="RIQ592" s="13"/>
      <c r="RIR592" s="13"/>
      <c r="RIS592" s="13"/>
      <c r="RIT592" s="9"/>
      <c r="RIU592" s="9"/>
      <c r="RIV592" s="9"/>
      <c r="RIW592" s="9"/>
      <c r="RIX592" s="9"/>
      <c r="RIY592" s="9"/>
      <c r="RIZ592" s="25"/>
      <c r="RJA592" s="9"/>
      <c r="RJB592" s="10"/>
      <c r="RJC592" s="10"/>
      <c r="RJD592" s="10"/>
      <c r="RJE592" s="13"/>
      <c r="RJF592" s="13"/>
      <c r="RJG592" s="13"/>
      <c r="RJH592" s="13"/>
      <c r="RJI592" s="9"/>
      <c r="RJJ592" s="9"/>
      <c r="RJK592" s="9"/>
      <c r="RJL592" s="9"/>
      <c r="RJM592" s="9"/>
      <c r="RJN592" s="9"/>
      <c r="RJO592" s="25"/>
      <c r="RJP592" s="9"/>
      <c r="RJQ592" s="10"/>
      <c r="RJR592" s="10"/>
      <c r="RJS592" s="10"/>
      <c r="RJT592" s="13"/>
      <c r="RJU592" s="13"/>
      <c r="RJV592" s="13"/>
      <c r="RJW592" s="13"/>
      <c r="RJX592" s="9"/>
      <c r="RJY592" s="9"/>
      <c r="RJZ592" s="9"/>
      <c r="RKA592" s="9"/>
      <c r="RKB592" s="9"/>
      <c r="RKC592" s="9"/>
      <c r="RKD592" s="25"/>
      <c r="RKE592" s="9"/>
      <c r="RKF592" s="10"/>
      <c r="RKG592" s="10"/>
      <c r="RKH592" s="10"/>
      <c r="RKI592" s="13"/>
      <c r="RKJ592" s="13"/>
      <c r="RKK592" s="13"/>
      <c r="RKL592" s="13"/>
      <c r="RKM592" s="9"/>
      <c r="RKN592" s="9"/>
      <c r="RKO592" s="9"/>
      <c r="RKP592" s="9"/>
      <c r="RKQ592" s="9"/>
      <c r="RKR592" s="9"/>
      <c r="RKS592" s="25"/>
      <c r="RKT592" s="9"/>
      <c r="RKU592" s="10"/>
      <c r="RKV592" s="10"/>
      <c r="RKW592" s="10"/>
      <c r="RKX592" s="13"/>
      <c r="RKY592" s="13"/>
      <c r="RKZ592" s="13"/>
      <c r="RLA592" s="13"/>
      <c r="RLB592" s="9"/>
      <c r="RLC592" s="9"/>
      <c r="RLD592" s="9"/>
      <c r="RLE592" s="9"/>
      <c r="RLF592" s="9"/>
      <c r="RLG592" s="9"/>
      <c r="RLH592" s="25"/>
      <c r="RLI592" s="9"/>
      <c r="RLJ592" s="10"/>
      <c r="RLK592" s="10"/>
      <c r="RLL592" s="10"/>
      <c r="RLM592" s="13"/>
      <c r="RLN592" s="13"/>
      <c r="RLO592" s="13"/>
      <c r="RLP592" s="13"/>
      <c r="RLQ592" s="9"/>
      <c r="RLR592" s="9"/>
      <c r="RLS592" s="9"/>
      <c r="RLT592" s="9"/>
      <c r="RLU592" s="9"/>
      <c r="RLV592" s="9"/>
      <c r="RLW592" s="25"/>
      <c r="RLX592" s="9"/>
      <c r="RLY592" s="10"/>
      <c r="RLZ592" s="10"/>
      <c r="RMA592" s="10"/>
      <c r="RMB592" s="13"/>
      <c r="RMC592" s="13"/>
      <c r="RMD592" s="13"/>
      <c r="RME592" s="13"/>
      <c r="RMF592" s="9"/>
      <c r="RMG592" s="9"/>
      <c r="RMH592" s="9"/>
      <c r="RMI592" s="9"/>
      <c r="RMJ592" s="9"/>
      <c r="RMK592" s="9"/>
      <c r="RML592" s="25"/>
      <c r="RMM592" s="9"/>
      <c r="RMN592" s="10"/>
      <c r="RMO592" s="10"/>
      <c r="RMP592" s="10"/>
      <c r="RMQ592" s="13"/>
      <c r="RMR592" s="13"/>
      <c r="RMS592" s="13"/>
      <c r="RMT592" s="13"/>
      <c r="RMU592" s="9"/>
      <c r="RMV592" s="9"/>
      <c r="RMW592" s="9"/>
      <c r="RMX592" s="9"/>
      <c r="RMY592" s="9"/>
      <c r="RMZ592" s="9"/>
      <c r="RNA592" s="25"/>
      <c r="RNB592" s="9"/>
      <c r="RNC592" s="10"/>
      <c r="RND592" s="10"/>
      <c r="RNE592" s="10"/>
      <c r="RNF592" s="13"/>
      <c r="RNG592" s="13"/>
      <c r="RNH592" s="13"/>
      <c r="RNI592" s="13"/>
      <c r="RNJ592" s="9"/>
      <c r="RNK592" s="9"/>
      <c r="RNL592" s="9"/>
      <c r="RNM592" s="9"/>
      <c r="RNN592" s="9"/>
      <c r="RNO592" s="9"/>
      <c r="RNP592" s="25"/>
      <c r="RNQ592" s="9"/>
      <c r="RNR592" s="10"/>
      <c r="RNS592" s="10"/>
      <c r="RNT592" s="10"/>
      <c r="RNU592" s="13"/>
      <c r="RNV592" s="13"/>
      <c r="RNW592" s="13"/>
      <c r="RNX592" s="13"/>
      <c r="RNY592" s="9"/>
      <c r="RNZ592" s="9"/>
      <c r="ROA592" s="9"/>
      <c r="ROB592" s="9"/>
      <c r="ROC592" s="9"/>
      <c r="ROD592" s="9"/>
      <c r="ROE592" s="25"/>
      <c r="ROF592" s="9"/>
      <c r="ROG592" s="10"/>
      <c r="ROH592" s="10"/>
      <c r="ROI592" s="10"/>
      <c r="ROJ592" s="13"/>
      <c r="ROK592" s="13"/>
      <c r="ROL592" s="13"/>
      <c r="ROM592" s="13"/>
      <c r="RON592" s="9"/>
      <c r="ROO592" s="9"/>
      <c r="ROP592" s="9"/>
      <c r="ROQ592" s="9"/>
      <c r="ROR592" s="9"/>
      <c r="ROS592" s="9"/>
      <c r="ROT592" s="25"/>
      <c r="ROU592" s="9"/>
      <c r="ROV592" s="10"/>
      <c r="ROW592" s="10"/>
      <c r="ROX592" s="10"/>
      <c r="ROY592" s="13"/>
      <c r="ROZ592" s="13"/>
      <c r="RPA592" s="13"/>
      <c r="RPB592" s="13"/>
      <c r="RPC592" s="9"/>
      <c r="RPD592" s="9"/>
      <c r="RPE592" s="9"/>
      <c r="RPF592" s="9"/>
      <c r="RPG592" s="9"/>
      <c r="RPH592" s="9"/>
      <c r="RPI592" s="25"/>
      <c r="RPJ592" s="9"/>
      <c r="RPK592" s="10"/>
      <c r="RPL592" s="10"/>
      <c r="RPM592" s="10"/>
      <c r="RPN592" s="13"/>
      <c r="RPO592" s="13"/>
      <c r="RPP592" s="13"/>
      <c r="RPQ592" s="13"/>
      <c r="RPR592" s="9"/>
      <c r="RPS592" s="9"/>
      <c r="RPT592" s="9"/>
      <c r="RPU592" s="9"/>
      <c r="RPV592" s="9"/>
      <c r="RPW592" s="9"/>
      <c r="RPX592" s="25"/>
      <c r="RPY592" s="9"/>
      <c r="RPZ592" s="10"/>
      <c r="RQA592" s="10"/>
      <c r="RQB592" s="10"/>
      <c r="RQC592" s="13"/>
      <c r="RQD592" s="13"/>
      <c r="RQE592" s="13"/>
      <c r="RQF592" s="13"/>
      <c r="RQG592" s="9"/>
      <c r="RQH592" s="9"/>
      <c r="RQI592" s="9"/>
      <c r="RQJ592" s="9"/>
      <c r="RQK592" s="9"/>
      <c r="RQL592" s="9"/>
      <c r="RQM592" s="25"/>
      <c r="RQN592" s="9"/>
      <c r="RQO592" s="10"/>
      <c r="RQP592" s="10"/>
      <c r="RQQ592" s="10"/>
      <c r="RQR592" s="13"/>
      <c r="RQS592" s="13"/>
      <c r="RQT592" s="13"/>
      <c r="RQU592" s="13"/>
      <c r="RQV592" s="9"/>
      <c r="RQW592" s="9"/>
      <c r="RQX592" s="9"/>
      <c r="RQY592" s="9"/>
      <c r="RQZ592" s="9"/>
      <c r="RRA592" s="9"/>
      <c r="RRB592" s="25"/>
      <c r="RRC592" s="9"/>
      <c r="RRD592" s="10"/>
      <c r="RRE592" s="10"/>
      <c r="RRF592" s="10"/>
      <c r="RRG592" s="13"/>
      <c r="RRH592" s="13"/>
      <c r="RRI592" s="13"/>
      <c r="RRJ592" s="13"/>
      <c r="RRK592" s="9"/>
      <c r="RRL592" s="9"/>
      <c r="RRM592" s="9"/>
      <c r="RRN592" s="9"/>
      <c r="RRO592" s="9"/>
      <c r="RRP592" s="9"/>
      <c r="RRQ592" s="25"/>
      <c r="RRR592" s="9"/>
      <c r="RRS592" s="10"/>
      <c r="RRT592" s="10"/>
      <c r="RRU592" s="10"/>
      <c r="RRV592" s="13"/>
      <c r="RRW592" s="13"/>
      <c r="RRX592" s="13"/>
      <c r="RRY592" s="13"/>
      <c r="RRZ592" s="9"/>
      <c r="RSA592" s="9"/>
      <c r="RSB592" s="9"/>
      <c r="RSC592" s="9"/>
      <c r="RSD592" s="9"/>
      <c r="RSE592" s="9"/>
      <c r="RSF592" s="25"/>
      <c r="RSG592" s="9"/>
      <c r="RSH592" s="10"/>
      <c r="RSI592" s="10"/>
      <c r="RSJ592" s="10"/>
      <c r="RSK592" s="13"/>
      <c r="RSL592" s="13"/>
      <c r="RSM592" s="13"/>
      <c r="RSN592" s="13"/>
      <c r="RSO592" s="9"/>
      <c r="RSP592" s="9"/>
      <c r="RSQ592" s="9"/>
      <c r="RSR592" s="9"/>
      <c r="RSS592" s="9"/>
      <c r="RST592" s="9"/>
      <c r="RSU592" s="25"/>
      <c r="RSV592" s="9"/>
      <c r="RSW592" s="10"/>
      <c r="RSX592" s="10"/>
      <c r="RSY592" s="10"/>
      <c r="RSZ592" s="13"/>
      <c r="RTA592" s="13"/>
      <c r="RTB592" s="13"/>
      <c r="RTC592" s="13"/>
      <c r="RTD592" s="9"/>
      <c r="RTE592" s="9"/>
      <c r="RTF592" s="9"/>
      <c r="RTG592" s="9"/>
      <c r="RTH592" s="9"/>
      <c r="RTI592" s="9"/>
      <c r="RTJ592" s="25"/>
      <c r="RTK592" s="9"/>
      <c r="RTL592" s="10"/>
      <c r="RTM592" s="10"/>
      <c r="RTN592" s="10"/>
      <c r="RTO592" s="13"/>
      <c r="RTP592" s="13"/>
      <c r="RTQ592" s="13"/>
      <c r="RTR592" s="13"/>
      <c r="RTS592" s="9"/>
      <c r="RTT592" s="9"/>
      <c r="RTU592" s="9"/>
      <c r="RTV592" s="9"/>
      <c r="RTW592" s="9"/>
      <c r="RTX592" s="9"/>
      <c r="RTY592" s="25"/>
      <c r="RTZ592" s="9"/>
      <c r="RUA592" s="10"/>
      <c r="RUB592" s="10"/>
      <c r="RUC592" s="10"/>
      <c r="RUD592" s="13"/>
      <c r="RUE592" s="13"/>
      <c r="RUF592" s="13"/>
      <c r="RUG592" s="13"/>
      <c r="RUH592" s="9"/>
      <c r="RUI592" s="9"/>
      <c r="RUJ592" s="9"/>
      <c r="RUK592" s="9"/>
      <c r="RUL592" s="9"/>
      <c r="RUM592" s="9"/>
      <c r="RUN592" s="25"/>
      <c r="RUO592" s="9"/>
      <c r="RUP592" s="10"/>
      <c r="RUQ592" s="10"/>
      <c r="RUR592" s="10"/>
      <c r="RUS592" s="13"/>
      <c r="RUT592" s="13"/>
      <c r="RUU592" s="13"/>
      <c r="RUV592" s="13"/>
      <c r="RUW592" s="9"/>
      <c r="RUX592" s="9"/>
      <c r="RUY592" s="9"/>
      <c r="RUZ592" s="9"/>
      <c r="RVA592" s="9"/>
      <c r="RVB592" s="9"/>
      <c r="RVC592" s="25"/>
      <c r="RVD592" s="9"/>
      <c r="RVE592" s="10"/>
      <c r="RVF592" s="10"/>
      <c r="RVG592" s="10"/>
      <c r="RVH592" s="13"/>
      <c r="RVI592" s="13"/>
      <c r="RVJ592" s="13"/>
      <c r="RVK592" s="13"/>
      <c r="RVL592" s="9"/>
      <c r="RVM592" s="9"/>
      <c r="RVN592" s="9"/>
      <c r="RVO592" s="9"/>
      <c r="RVP592" s="9"/>
      <c r="RVQ592" s="9"/>
      <c r="RVR592" s="25"/>
      <c r="RVS592" s="9"/>
      <c r="RVT592" s="10"/>
      <c r="RVU592" s="10"/>
      <c r="RVV592" s="10"/>
      <c r="RVW592" s="13"/>
      <c r="RVX592" s="13"/>
      <c r="RVY592" s="13"/>
      <c r="RVZ592" s="13"/>
      <c r="RWA592" s="9"/>
      <c r="RWB592" s="9"/>
      <c r="RWC592" s="9"/>
      <c r="RWD592" s="9"/>
      <c r="RWE592" s="9"/>
      <c r="RWF592" s="9"/>
      <c r="RWG592" s="25"/>
      <c r="RWH592" s="9"/>
      <c r="RWI592" s="10"/>
      <c r="RWJ592" s="10"/>
      <c r="RWK592" s="10"/>
      <c r="RWL592" s="13"/>
      <c r="RWM592" s="13"/>
      <c r="RWN592" s="13"/>
      <c r="RWO592" s="13"/>
      <c r="RWP592" s="9"/>
      <c r="RWQ592" s="9"/>
      <c r="RWR592" s="9"/>
      <c r="RWS592" s="9"/>
      <c r="RWT592" s="9"/>
      <c r="RWU592" s="9"/>
      <c r="RWV592" s="25"/>
      <c r="RWW592" s="9"/>
      <c r="RWX592" s="10"/>
      <c r="RWY592" s="10"/>
      <c r="RWZ592" s="10"/>
      <c r="RXA592" s="13"/>
      <c r="RXB592" s="13"/>
      <c r="RXC592" s="13"/>
      <c r="RXD592" s="13"/>
      <c r="RXE592" s="9"/>
      <c r="RXF592" s="9"/>
      <c r="RXG592" s="9"/>
      <c r="RXH592" s="9"/>
      <c r="RXI592" s="9"/>
      <c r="RXJ592" s="9"/>
      <c r="RXK592" s="25"/>
      <c r="RXL592" s="9"/>
      <c r="RXM592" s="10"/>
      <c r="RXN592" s="10"/>
      <c r="RXO592" s="10"/>
      <c r="RXP592" s="13"/>
      <c r="RXQ592" s="13"/>
      <c r="RXR592" s="13"/>
      <c r="RXS592" s="13"/>
      <c r="RXT592" s="9"/>
      <c r="RXU592" s="9"/>
      <c r="RXV592" s="9"/>
      <c r="RXW592" s="9"/>
      <c r="RXX592" s="9"/>
      <c r="RXY592" s="9"/>
      <c r="RXZ592" s="25"/>
      <c r="RYA592" s="9"/>
      <c r="RYB592" s="10"/>
      <c r="RYC592" s="10"/>
      <c r="RYD592" s="10"/>
      <c r="RYE592" s="13"/>
      <c r="RYF592" s="13"/>
      <c r="RYG592" s="13"/>
      <c r="RYH592" s="13"/>
      <c r="RYI592" s="9"/>
      <c r="RYJ592" s="9"/>
      <c r="RYK592" s="9"/>
      <c r="RYL592" s="9"/>
      <c r="RYM592" s="9"/>
      <c r="RYN592" s="9"/>
      <c r="RYO592" s="25"/>
      <c r="RYP592" s="9"/>
      <c r="RYQ592" s="10"/>
      <c r="RYR592" s="10"/>
      <c r="RYS592" s="10"/>
      <c r="RYT592" s="13"/>
      <c r="RYU592" s="13"/>
      <c r="RYV592" s="13"/>
      <c r="RYW592" s="13"/>
      <c r="RYX592" s="9"/>
      <c r="RYY592" s="9"/>
      <c r="RYZ592" s="9"/>
      <c r="RZA592" s="9"/>
      <c r="RZB592" s="9"/>
      <c r="RZC592" s="9"/>
      <c r="RZD592" s="25"/>
      <c r="RZE592" s="9"/>
      <c r="RZF592" s="10"/>
      <c r="RZG592" s="10"/>
      <c r="RZH592" s="10"/>
      <c r="RZI592" s="13"/>
      <c r="RZJ592" s="13"/>
      <c r="RZK592" s="13"/>
      <c r="RZL592" s="13"/>
      <c r="RZM592" s="9"/>
      <c r="RZN592" s="9"/>
      <c r="RZO592" s="9"/>
      <c r="RZP592" s="9"/>
      <c r="RZQ592" s="9"/>
      <c r="RZR592" s="9"/>
      <c r="RZS592" s="25"/>
      <c r="RZT592" s="9"/>
      <c r="RZU592" s="10"/>
      <c r="RZV592" s="10"/>
      <c r="RZW592" s="10"/>
      <c r="RZX592" s="13"/>
      <c r="RZY592" s="13"/>
      <c r="RZZ592" s="13"/>
      <c r="SAA592" s="13"/>
      <c r="SAB592" s="9"/>
      <c r="SAC592" s="9"/>
      <c r="SAD592" s="9"/>
      <c r="SAE592" s="9"/>
      <c r="SAF592" s="9"/>
      <c r="SAG592" s="9"/>
      <c r="SAH592" s="25"/>
      <c r="SAI592" s="9"/>
      <c r="SAJ592" s="10"/>
      <c r="SAK592" s="10"/>
      <c r="SAL592" s="10"/>
      <c r="SAM592" s="13"/>
      <c r="SAN592" s="13"/>
      <c r="SAO592" s="13"/>
      <c r="SAP592" s="13"/>
      <c r="SAQ592" s="9"/>
      <c r="SAR592" s="9"/>
      <c r="SAS592" s="9"/>
      <c r="SAT592" s="9"/>
      <c r="SAU592" s="9"/>
      <c r="SAV592" s="9"/>
      <c r="SAW592" s="25"/>
      <c r="SAX592" s="9"/>
      <c r="SAY592" s="10"/>
      <c r="SAZ592" s="10"/>
      <c r="SBA592" s="10"/>
      <c r="SBB592" s="13"/>
      <c r="SBC592" s="13"/>
      <c r="SBD592" s="13"/>
      <c r="SBE592" s="13"/>
      <c r="SBF592" s="9"/>
      <c r="SBG592" s="9"/>
      <c r="SBH592" s="9"/>
      <c r="SBI592" s="9"/>
      <c r="SBJ592" s="9"/>
      <c r="SBK592" s="9"/>
      <c r="SBL592" s="25"/>
      <c r="SBM592" s="9"/>
      <c r="SBN592" s="10"/>
      <c r="SBO592" s="10"/>
      <c r="SBP592" s="10"/>
      <c r="SBQ592" s="13"/>
      <c r="SBR592" s="13"/>
      <c r="SBS592" s="13"/>
      <c r="SBT592" s="13"/>
      <c r="SBU592" s="9"/>
      <c r="SBV592" s="9"/>
      <c r="SBW592" s="9"/>
      <c r="SBX592" s="9"/>
      <c r="SBY592" s="9"/>
      <c r="SBZ592" s="9"/>
      <c r="SCA592" s="25"/>
      <c r="SCB592" s="9"/>
      <c r="SCC592" s="10"/>
      <c r="SCD592" s="10"/>
      <c r="SCE592" s="10"/>
      <c r="SCF592" s="13"/>
      <c r="SCG592" s="13"/>
      <c r="SCH592" s="13"/>
      <c r="SCI592" s="13"/>
      <c r="SCJ592" s="9"/>
      <c r="SCK592" s="9"/>
      <c r="SCL592" s="9"/>
      <c r="SCM592" s="9"/>
      <c r="SCN592" s="9"/>
      <c r="SCO592" s="9"/>
      <c r="SCP592" s="25"/>
      <c r="SCQ592" s="9"/>
      <c r="SCR592" s="10"/>
      <c r="SCS592" s="10"/>
      <c r="SCT592" s="10"/>
      <c r="SCU592" s="13"/>
      <c r="SCV592" s="13"/>
      <c r="SCW592" s="13"/>
      <c r="SCX592" s="13"/>
      <c r="SCY592" s="9"/>
      <c r="SCZ592" s="9"/>
      <c r="SDA592" s="9"/>
      <c r="SDB592" s="9"/>
      <c r="SDC592" s="9"/>
      <c r="SDD592" s="9"/>
      <c r="SDE592" s="25"/>
      <c r="SDF592" s="9"/>
      <c r="SDG592" s="10"/>
      <c r="SDH592" s="10"/>
      <c r="SDI592" s="10"/>
      <c r="SDJ592" s="13"/>
      <c r="SDK592" s="13"/>
      <c r="SDL592" s="13"/>
      <c r="SDM592" s="13"/>
      <c r="SDN592" s="9"/>
      <c r="SDO592" s="9"/>
      <c r="SDP592" s="9"/>
      <c r="SDQ592" s="9"/>
      <c r="SDR592" s="9"/>
      <c r="SDS592" s="9"/>
      <c r="SDT592" s="25"/>
      <c r="SDU592" s="9"/>
      <c r="SDV592" s="10"/>
      <c r="SDW592" s="10"/>
      <c r="SDX592" s="10"/>
      <c r="SDY592" s="13"/>
      <c r="SDZ592" s="13"/>
      <c r="SEA592" s="13"/>
      <c r="SEB592" s="13"/>
      <c r="SEC592" s="9"/>
      <c r="SED592" s="9"/>
      <c r="SEE592" s="9"/>
      <c r="SEF592" s="9"/>
      <c r="SEG592" s="9"/>
      <c r="SEH592" s="9"/>
      <c r="SEI592" s="25"/>
      <c r="SEJ592" s="9"/>
      <c r="SEK592" s="10"/>
      <c r="SEL592" s="10"/>
      <c r="SEM592" s="10"/>
      <c r="SEN592" s="13"/>
      <c r="SEO592" s="13"/>
      <c r="SEP592" s="13"/>
      <c r="SEQ592" s="13"/>
      <c r="SER592" s="9"/>
      <c r="SES592" s="9"/>
      <c r="SET592" s="9"/>
      <c r="SEU592" s="9"/>
      <c r="SEV592" s="9"/>
      <c r="SEW592" s="9"/>
      <c r="SEX592" s="25"/>
      <c r="SEY592" s="9"/>
      <c r="SEZ592" s="10"/>
      <c r="SFA592" s="10"/>
      <c r="SFB592" s="10"/>
      <c r="SFC592" s="13"/>
      <c r="SFD592" s="13"/>
      <c r="SFE592" s="13"/>
      <c r="SFF592" s="13"/>
      <c r="SFG592" s="9"/>
      <c r="SFH592" s="9"/>
      <c r="SFI592" s="9"/>
      <c r="SFJ592" s="9"/>
      <c r="SFK592" s="9"/>
      <c r="SFL592" s="9"/>
      <c r="SFM592" s="25"/>
      <c r="SFN592" s="9"/>
      <c r="SFO592" s="10"/>
      <c r="SFP592" s="10"/>
      <c r="SFQ592" s="10"/>
      <c r="SFR592" s="13"/>
      <c r="SFS592" s="13"/>
      <c r="SFT592" s="13"/>
      <c r="SFU592" s="13"/>
      <c r="SFV592" s="9"/>
      <c r="SFW592" s="9"/>
      <c r="SFX592" s="9"/>
      <c r="SFY592" s="9"/>
      <c r="SFZ592" s="9"/>
      <c r="SGA592" s="9"/>
      <c r="SGB592" s="25"/>
      <c r="SGC592" s="9"/>
      <c r="SGD592" s="10"/>
      <c r="SGE592" s="10"/>
      <c r="SGF592" s="10"/>
      <c r="SGG592" s="13"/>
      <c r="SGH592" s="13"/>
      <c r="SGI592" s="13"/>
      <c r="SGJ592" s="13"/>
      <c r="SGK592" s="9"/>
      <c r="SGL592" s="9"/>
      <c r="SGM592" s="9"/>
      <c r="SGN592" s="9"/>
      <c r="SGO592" s="9"/>
      <c r="SGP592" s="9"/>
      <c r="SGQ592" s="25"/>
      <c r="SGR592" s="9"/>
      <c r="SGS592" s="10"/>
      <c r="SGT592" s="10"/>
      <c r="SGU592" s="10"/>
      <c r="SGV592" s="13"/>
      <c r="SGW592" s="13"/>
      <c r="SGX592" s="13"/>
      <c r="SGY592" s="13"/>
      <c r="SGZ592" s="9"/>
      <c r="SHA592" s="9"/>
      <c r="SHB592" s="9"/>
      <c r="SHC592" s="9"/>
      <c r="SHD592" s="9"/>
      <c r="SHE592" s="9"/>
      <c r="SHF592" s="25"/>
      <c r="SHG592" s="9"/>
      <c r="SHH592" s="10"/>
      <c r="SHI592" s="10"/>
      <c r="SHJ592" s="10"/>
      <c r="SHK592" s="13"/>
      <c r="SHL592" s="13"/>
      <c r="SHM592" s="13"/>
      <c r="SHN592" s="13"/>
      <c r="SHO592" s="9"/>
      <c r="SHP592" s="9"/>
      <c r="SHQ592" s="9"/>
      <c r="SHR592" s="9"/>
      <c r="SHS592" s="9"/>
      <c r="SHT592" s="9"/>
      <c r="SHU592" s="25"/>
      <c r="SHV592" s="9"/>
      <c r="SHW592" s="10"/>
      <c r="SHX592" s="10"/>
      <c r="SHY592" s="10"/>
      <c r="SHZ592" s="13"/>
      <c r="SIA592" s="13"/>
      <c r="SIB592" s="13"/>
      <c r="SIC592" s="13"/>
      <c r="SID592" s="9"/>
      <c r="SIE592" s="9"/>
      <c r="SIF592" s="9"/>
      <c r="SIG592" s="9"/>
      <c r="SIH592" s="9"/>
      <c r="SII592" s="9"/>
      <c r="SIJ592" s="25"/>
      <c r="SIK592" s="9"/>
      <c r="SIL592" s="10"/>
      <c r="SIM592" s="10"/>
      <c r="SIN592" s="10"/>
      <c r="SIO592" s="13"/>
      <c r="SIP592" s="13"/>
      <c r="SIQ592" s="13"/>
      <c r="SIR592" s="13"/>
      <c r="SIS592" s="9"/>
      <c r="SIT592" s="9"/>
      <c r="SIU592" s="9"/>
      <c r="SIV592" s="9"/>
      <c r="SIW592" s="9"/>
      <c r="SIX592" s="9"/>
      <c r="SIY592" s="25"/>
      <c r="SIZ592" s="9"/>
      <c r="SJA592" s="10"/>
      <c r="SJB592" s="10"/>
      <c r="SJC592" s="10"/>
      <c r="SJD592" s="13"/>
      <c r="SJE592" s="13"/>
      <c r="SJF592" s="13"/>
      <c r="SJG592" s="13"/>
      <c r="SJH592" s="9"/>
      <c r="SJI592" s="9"/>
      <c r="SJJ592" s="9"/>
      <c r="SJK592" s="9"/>
      <c r="SJL592" s="9"/>
      <c r="SJM592" s="9"/>
      <c r="SJN592" s="25"/>
      <c r="SJO592" s="9"/>
      <c r="SJP592" s="10"/>
      <c r="SJQ592" s="10"/>
      <c r="SJR592" s="10"/>
      <c r="SJS592" s="13"/>
      <c r="SJT592" s="13"/>
      <c r="SJU592" s="13"/>
      <c r="SJV592" s="13"/>
      <c r="SJW592" s="9"/>
      <c r="SJX592" s="9"/>
      <c r="SJY592" s="9"/>
      <c r="SJZ592" s="9"/>
      <c r="SKA592" s="9"/>
      <c r="SKB592" s="9"/>
      <c r="SKC592" s="25"/>
      <c r="SKD592" s="9"/>
      <c r="SKE592" s="10"/>
      <c r="SKF592" s="10"/>
      <c r="SKG592" s="10"/>
      <c r="SKH592" s="13"/>
      <c r="SKI592" s="13"/>
      <c r="SKJ592" s="13"/>
      <c r="SKK592" s="13"/>
      <c r="SKL592" s="9"/>
      <c r="SKM592" s="9"/>
      <c r="SKN592" s="9"/>
      <c r="SKO592" s="9"/>
      <c r="SKP592" s="9"/>
      <c r="SKQ592" s="9"/>
      <c r="SKR592" s="25"/>
      <c r="SKS592" s="9"/>
      <c r="SKT592" s="10"/>
      <c r="SKU592" s="10"/>
      <c r="SKV592" s="10"/>
      <c r="SKW592" s="13"/>
      <c r="SKX592" s="13"/>
      <c r="SKY592" s="13"/>
      <c r="SKZ592" s="13"/>
      <c r="SLA592" s="9"/>
      <c r="SLB592" s="9"/>
      <c r="SLC592" s="9"/>
      <c r="SLD592" s="9"/>
      <c r="SLE592" s="9"/>
      <c r="SLF592" s="9"/>
      <c r="SLG592" s="25"/>
      <c r="SLH592" s="9"/>
      <c r="SLI592" s="10"/>
      <c r="SLJ592" s="10"/>
      <c r="SLK592" s="10"/>
      <c r="SLL592" s="13"/>
      <c r="SLM592" s="13"/>
      <c r="SLN592" s="13"/>
      <c r="SLO592" s="13"/>
      <c r="SLP592" s="9"/>
      <c r="SLQ592" s="9"/>
      <c r="SLR592" s="9"/>
      <c r="SLS592" s="9"/>
      <c r="SLT592" s="9"/>
      <c r="SLU592" s="9"/>
      <c r="SLV592" s="25"/>
      <c r="SLW592" s="9"/>
      <c r="SLX592" s="10"/>
      <c r="SLY592" s="10"/>
      <c r="SLZ592" s="10"/>
      <c r="SMA592" s="13"/>
      <c r="SMB592" s="13"/>
      <c r="SMC592" s="13"/>
      <c r="SMD592" s="13"/>
      <c r="SME592" s="9"/>
      <c r="SMF592" s="9"/>
      <c r="SMG592" s="9"/>
      <c r="SMH592" s="9"/>
      <c r="SMI592" s="9"/>
      <c r="SMJ592" s="9"/>
      <c r="SMK592" s="25"/>
      <c r="SML592" s="9"/>
      <c r="SMM592" s="10"/>
      <c r="SMN592" s="10"/>
      <c r="SMO592" s="10"/>
      <c r="SMP592" s="13"/>
      <c r="SMQ592" s="13"/>
      <c r="SMR592" s="13"/>
      <c r="SMS592" s="13"/>
      <c r="SMT592" s="9"/>
      <c r="SMU592" s="9"/>
      <c r="SMV592" s="9"/>
      <c r="SMW592" s="9"/>
      <c r="SMX592" s="9"/>
      <c r="SMY592" s="9"/>
      <c r="SMZ592" s="25"/>
      <c r="SNA592" s="9"/>
      <c r="SNB592" s="10"/>
      <c r="SNC592" s="10"/>
      <c r="SND592" s="10"/>
      <c r="SNE592" s="13"/>
      <c r="SNF592" s="13"/>
      <c r="SNG592" s="13"/>
      <c r="SNH592" s="13"/>
      <c r="SNI592" s="9"/>
      <c r="SNJ592" s="9"/>
      <c r="SNK592" s="9"/>
      <c r="SNL592" s="9"/>
      <c r="SNM592" s="9"/>
      <c r="SNN592" s="9"/>
      <c r="SNO592" s="25"/>
      <c r="SNP592" s="9"/>
      <c r="SNQ592" s="10"/>
      <c r="SNR592" s="10"/>
      <c r="SNS592" s="10"/>
      <c r="SNT592" s="13"/>
      <c r="SNU592" s="13"/>
      <c r="SNV592" s="13"/>
      <c r="SNW592" s="13"/>
      <c r="SNX592" s="9"/>
      <c r="SNY592" s="9"/>
      <c r="SNZ592" s="9"/>
      <c r="SOA592" s="9"/>
      <c r="SOB592" s="9"/>
      <c r="SOC592" s="9"/>
      <c r="SOD592" s="25"/>
      <c r="SOE592" s="9"/>
      <c r="SOF592" s="10"/>
      <c r="SOG592" s="10"/>
      <c r="SOH592" s="10"/>
      <c r="SOI592" s="13"/>
      <c r="SOJ592" s="13"/>
      <c r="SOK592" s="13"/>
      <c r="SOL592" s="13"/>
      <c r="SOM592" s="9"/>
      <c r="SON592" s="9"/>
      <c r="SOO592" s="9"/>
      <c r="SOP592" s="9"/>
      <c r="SOQ592" s="9"/>
      <c r="SOR592" s="9"/>
      <c r="SOS592" s="25"/>
      <c r="SOT592" s="9"/>
      <c r="SOU592" s="10"/>
      <c r="SOV592" s="10"/>
      <c r="SOW592" s="10"/>
      <c r="SOX592" s="13"/>
      <c r="SOY592" s="13"/>
      <c r="SOZ592" s="13"/>
      <c r="SPA592" s="13"/>
      <c r="SPB592" s="9"/>
      <c r="SPC592" s="9"/>
      <c r="SPD592" s="9"/>
      <c r="SPE592" s="9"/>
      <c r="SPF592" s="9"/>
      <c r="SPG592" s="9"/>
      <c r="SPH592" s="25"/>
      <c r="SPI592" s="9"/>
      <c r="SPJ592" s="10"/>
      <c r="SPK592" s="10"/>
      <c r="SPL592" s="10"/>
      <c r="SPM592" s="13"/>
      <c r="SPN592" s="13"/>
      <c r="SPO592" s="13"/>
      <c r="SPP592" s="13"/>
      <c r="SPQ592" s="9"/>
      <c r="SPR592" s="9"/>
      <c r="SPS592" s="9"/>
      <c r="SPT592" s="9"/>
      <c r="SPU592" s="9"/>
      <c r="SPV592" s="9"/>
      <c r="SPW592" s="25"/>
      <c r="SPX592" s="9"/>
      <c r="SPY592" s="10"/>
      <c r="SPZ592" s="10"/>
      <c r="SQA592" s="10"/>
      <c r="SQB592" s="13"/>
      <c r="SQC592" s="13"/>
      <c r="SQD592" s="13"/>
      <c r="SQE592" s="13"/>
      <c r="SQF592" s="9"/>
      <c r="SQG592" s="9"/>
      <c r="SQH592" s="9"/>
      <c r="SQI592" s="9"/>
      <c r="SQJ592" s="9"/>
      <c r="SQK592" s="9"/>
      <c r="SQL592" s="25"/>
      <c r="SQM592" s="9"/>
      <c r="SQN592" s="10"/>
      <c r="SQO592" s="10"/>
      <c r="SQP592" s="10"/>
      <c r="SQQ592" s="13"/>
      <c r="SQR592" s="13"/>
      <c r="SQS592" s="13"/>
      <c r="SQT592" s="13"/>
      <c r="SQU592" s="9"/>
      <c r="SQV592" s="9"/>
      <c r="SQW592" s="9"/>
      <c r="SQX592" s="9"/>
      <c r="SQY592" s="9"/>
      <c r="SQZ592" s="9"/>
      <c r="SRA592" s="25"/>
      <c r="SRB592" s="9"/>
      <c r="SRC592" s="10"/>
      <c r="SRD592" s="10"/>
      <c r="SRE592" s="10"/>
      <c r="SRF592" s="13"/>
      <c r="SRG592" s="13"/>
      <c r="SRH592" s="13"/>
      <c r="SRI592" s="13"/>
      <c r="SRJ592" s="9"/>
      <c r="SRK592" s="9"/>
      <c r="SRL592" s="9"/>
      <c r="SRM592" s="9"/>
      <c r="SRN592" s="9"/>
      <c r="SRO592" s="9"/>
      <c r="SRP592" s="25"/>
      <c r="SRQ592" s="9"/>
      <c r="SRR592" s="10"/>
      <c r="SRS592" s="10"/>
      <c r="SRT592" s="10"/>
      <c r="SRU592" s="13"/>
      <c r="SRV592" s="13"/>
      <c r="SRW592" s="13"/>
      <c r="SRX592" s="13"/>
      <c r="SRY592" s="9"/>
      <c r="SRZ592" s="9"/>
      <c r="SSA592" s="9"/>
      <c r="SSB592" s="9"/>
      <c r="SSC592" s="9"/>
      <c r="SSD592" s="9"/>
      <c r="SSE592" s="25"/>
      <c r="SSF592" s="9"/>
      <c r="SSG592" s="10"/>
      <c r="SSH592" s="10"/>
      <c r="SSI592" s="10"/>
      <c r="SSJ592" s="13"/>
      <c r="SSK592" s="13"/>
      <c r="SSL592" s="13"/>
      <c r="SSM592" s="13"/>
      <c r="SSN592" s="9"/>
      <c r="SSO592" s="9"/>
      <c r="SSP592" s="9"/>
      <c r="SSQ592" s="9"/>
      <c r="SSR592" s="9"/>
      <c r="SSS592" s="9"/>
      <c r="SST592" s="25"/>
      <c r="SSU592" s="9"/>
      <c r="SSV592" s="10"/>
      <c r="SSW592" s="10"/>
      <c r="SSX592" s="10"/>
      <c r="SSY592" s="13"/>
      <c r="SSZ592" s="13"/>
      <c r="STA592" s="13"/>
      <c r="STB592" s="13"/>
      <c r="STC592" s="9"/>
      <c r="STD592" s="9"/>
      <c r="STE592" s="9"/>
      <c r="STF592" s="9"/>
      <c r="STG592" s="9"/>
      <c r="STH592" s="9"/>
      <c r="STI592" s="25"/>
      <c r="STJ592" s="9"/>
      <c r="STK592" s="10"/>
      <c r="STL592" s="10"/>
      <c r="STM592" s="10"/>
      <c r="STN592" s="13"/>
      <c r="STO592" s="13"/>
      <c r="STP592" s="13"/>
      <c r="STQ592" s="13"/>
      <c r="STR592" s="9"/>
      <c r="STS592" s="9"/>
      <c r="STT592" s="9"/>
      <c r="STU592" s="9"/>
      <c r="STV592" s="9"/>
      <c r="STW592" s="9"/>
      <c r="STX592" s="25"/>
      <c r="STY592" s="9"/>
      <c r="STZ592" s="10"/>
      <c r="SUA592" s="10"/>
      <c r="SUB592" s="10"/>
      <c r="SUC592" s="13"/>
      <c r="SUD592" s="13"/>
      <c r="SUE592" s="13"/>
      <c r="SUF592" s="13"/>
      <c r="SUG592" s="9"/>
      <c r="SUH592" s="9"/>
      <c r="SUI592" s="9"/>
      <c r="SUJ592" s="9"/>
      <c r="SUK592" s="9"/>
      <c r="SUL592" s="9"/>
      <c r="SUM592" s="25"/>
      <c r="SUN592" s="9"/>
      <c r="SUO592" s="10"/>
      <c r="SUP592" s="10"/>
      <c r="SUQ592" s="10"/>
      <c r="SUR592" s="13"/>
      <c r="SUS592" s="13"/>
      <c r="SUT592" s="13"/>
      <c r="SUU592" s="13"/>
      <c r="SUV592" s="9"/>
      <c r="SUW592" s="9"/>
      <c r="SUX592" s="9"/>
      <c r="SUY592" s="9"/>
      <c r="SUZ592" s="9"/>
      <c r="SVA592" s="9"/>
      <c r="SVB592" s="25"/>
      <c r="SVC592" s="9"/>
      <c r="SVD592" s="10"/>
      <c r="SVE592" s="10"/>
      <c r="SVF592" s="10"/>
      <c r="SVG592" s="13"/>
      <c r="SVH592" s="13"/>
      <c r="SVI592" s="13"/>
      <c r="SVJ592" s="13"/>
      <c r="SVK592" s="9"/>
      <c r="SVL592" s="9"/>
      <c r="SVM592" s="9"/>
      <c r="SVN592" s="9"/>
      <c r="SVO592" s="9"/>
      <c r="SVP592" s="9"/>
      <c r="SVQ592" s="25"/>
      <c r="SVR592" s="9"/>
      <c r="SVS592" s="10"/>
      <c r="SVT592" s="10"/>
      <c r="SVU592" s="10"/>
      <c r="SVV592" s="13"/>
      <c r="SVW592" s="13"/>
      <c r="SVX592" s="13"/>
      <c r="SVY592" s="13"/>
      <c r="SVZ592" s="9"/>
      <c r="SWA592" s="9"/>
      <c r="SWB592" s="9"/>
      <c r="SWC592" s="9"/>
      <c r="SWD592" s="9"/>
      <c r="SWE592" s="9"/>
      <c r="SWF592" s="25"/>
      <c r="SWG592" s="9"/>
      <c r="SWH592" s="10"/>
      <c r="SWI592" s="10"/>
      <c r="SWJ592" s="10"/>
      <c r="SWK592" s="13"/>
      <c r="SWL592" s="13"/>
      <c r="SWM592" s="13"/>
      <c r="SWN592" s="13"/>
      <c r="SWO592" s="9"/>
      <c r="SWP592" s="9"/>
      <c r="SWQ592" s="9"/>
      <c r="SWR592" s="9"/>
      <c r="SWS592" s="9"/>
      <c r="SWT592" s="9"/>
      <c r="SWU592" s="25"/>
      <c r="SWV592" s="9"/>
      <c r="SWW592" s="10"/>
      <c r="SWX592" s="10"/>
      <c r="SWY592" s="10"/>
      <c r="SWZ592" s="13"/>
      <c r="SXA592" s="13"/>
      <c r="SXB592" s="13"/>
      <c r="SXC592" s="13"/>
      <c r="SXD592" s="9"/>
      <c r="SXE592" s="9"/>
      <c r="SXF592" s="9"/>
      <c r="SXG592" s="9"/>
      <c r="SXH592" s="9"/>
      <c r="SXI592" s="9"/>
      <c r="SXJ592" s="25"/>
      <c r="SXK592" s="9"/>
      <c r="SXL592" s="10"/>
      <c r="SXM592" s="10"/>
      <c r="SXN592" s="10"/>
      <c r="SXO592" s="13"/>
      <c r="SXP592" s="13"/>
      <c r="SXQ592" s="13"/>
      <c r="SXR592" s="13"/>
      <c r="SXS592" s="9"/>
      <c r="SXT592" s="9"/>
      <c r="SXU592" s="9"/>
      <c r="SXV592" s="9"/>
      <c r="SXW592" s="9"/>
      <c r="SXX592" s="9"/>
      <c r="SXY592" s="25"/>
      <c r="SXZ592" s="9"/>
      <c r="SYA592" s="10"/>
      <c r="SYB592" s="10"/>
      <c r="SYC592" s="10"/>
      <c r="SYD592" s="13"/>
      <c r="SYE592" s="13"/>
      <c r="SYF592" s="13"/>
      <c r="SYG592" s="13"/>
      <c r="SYH592" s="9"/>
      <c r="SYI592" s="9"/>
      <c r="SYJ592" s="9"/>
      <c r="SYK592" s="9"/>
      <c r="SYL592" s="9"/>
      <c r="SYM592" s="9"/>
      <c r="SYN592" s="25"/>
      <c r="SYO592" s="9"/>
      <c r="SYP592" s="10"/>
      <c r="SYQ592" s="10"/>
      <c r="SYR592" s="10"/>
      <c r="SYS592" s="13"/>
      <c r="SYT592" s="13"/>
      <c r="SYU592" s="13"/>
      <c r="SYV592" s="13"/>
      <c r="SYW592" s="9"/>
      <c r="SYX592" s="9"/>
      <c r="SYY592" s="9"/>
      <c r="SYZ592" s="9"/>
      <c r="SZA592" s="9"/>
      <c r="SZB592" s="9"/>
      <c r="SZC592" s="25"/>
      <c r="SZD592" s="9"/>
      <c r="SZE592" s="10"/>
      <c r="SZF592" s="10"/>
      <c r="SZG592" s="10"/>
      <c r="SZH592" s="13"/>
      <c r="SZI592" s="13"/>
      <c r="SZJ592" s="13"/>
      <c r="SZK592" s="13"/>
      <c r="SZL592" s="9"/>
      <c r="SZM592" s="9"/>
      <c r="SZN592" s="9"/>
      <c r="SZO592" s="9"/>
      <c r="SZP592" s="9"/>
      <c r="SZQ592" s="9"/>
      <c r="SZR592" s="25"/>
      <c r="SZS592" s="9"/>
      <c r="SZT592" s="10"/>
      <c r="SZU592" s="10"/>
      <c r="SZV592" s="10"/>
      <c r="SZW592" s="13"/>
      <c r="SZX592" s="13"/>
      <c r="SZY592" s="13"/>
      <c r="SZZ592" s="13"/>
      <c r="TAA592" s="9"/>
      <c r="TAB592" s="9"/>
      <c r="TAC592" s="9"/>
      <c r="TAD592" s="9"/>
      <c r="TAE592" s="9"/>
      <c r="TAF592" s="9"/>
      <c r="TAG592" s="25"/>
      <c r="TAH592" s="9"/>
      <c r="TAI592" s="10"/>
      <c r="TAJ592" s="10"/>
      <c r="TAK592" s="10"/>
      <c r="TAL592" s="13"/>
      <c r="TAM592" s="13"/>
      <c r="TAN592" s="13"/>
      <c r="TAO592" s="13"/>
      <c r="TAP592" s="9"/>
      <c r="TAQ592" s="9"/>
      <c r="TAR592" s="9"/>
      <c r="TAS592" s="9"/>
      <c r="TAT592" s="9"/>
      <c r="TAU592" s="9"/>
      <c r="TAV592" s="25"/>
      <c r="TAW592" s="9"/>
      <c r="TAX592" s="10"/>
      <c r="TAY592" s="10"/>
      <c r="TAZ592" s="10"/>
      <c r="TBA592" s="13"/>
      <c r="TBB592" s="13"/>
      <c r="TBC592" s="13"/>
      <c r="TBD592" s="13"/>
      <c r="TBE592" s="9"/>
      <c r="TBF592" s="9"/>
      <c r="TBG592" s="9"/>
      <c r="TBH592" s="9"/>
      <c r="TBI592" s="9"/>
      <c r="TBJ592" s="9"/>
      <c r="TBK592" s="25"/>
      <c r="TBL592" s="9"/>
      <c r="TBM592" s="10"/>
      <c r="TBN592" s="10"/>
      <c r="TBO592" s="10"/>
      <c r="TBP592" s="13"/>
      <c r="TBQ592" s="13"/>
      <c r="TBR592" s="13"/>
      <c r="TBS592" s="13"/>
      <c r="TBT592" s="9"/>
      <c r="TBU592" s="9"/>
      <c r="TBV592" s="9"/>
      <c r="TBW592" s="9"/>
      <c r="TBX592" s="9"/>
      <c r="TBY592" s="9"/>
      <c r="TBZ592" s="25"/>
      <c r="TCA592" s="9"/>
      <c r="TCB592" s="10"/>
      <c r="TCC592" s="10"/>
      <c r="TCD592" s="10"/>
      <c r="TCE592" s="13"/>
      <c r="TCF592" s="13"/>
      <c r="TCG592" s="13"/>
      <c r="TCH592" s="13"/>
      <c r="TCI592" s="9"/>
      <c r="TCJ592" s="9"/>
      <c r="TCK592" s="9"/>
      <c r="TCL592" s="9"/>
      <c r="TCM592" s="9"/>
      <c r="TCN592" s="9"/>
      <c r="TCO592" s="25"/>
      <c r="TCP592" s="9"/>
      <c r="TCQ592" s="10"/>
      <c r="TCR592" s="10"/>
      <c r="TCS592" s="10"/>
      <c r="TCT592" s="13"/>
      <c r="TCU592" s="13"/>
      <c r="TCV592" s="13"/>
      <c r="TCW592" s="13"/>
      <c r="TCX592" s="9"/>
      <c r="TCY592" s="9"/>
      <c r="TCZ592" s="9"/>
      <c r="TDA592" s="9"/>
      <c r="TDB592" s="9"/>
      <c r="TDC592" s="9"/>
      <c r="TDD592" s="25"/>
      <c r="TDE592" s="9"/>
      <c r="TDF592" s="10"/>
      <c r="TDG592" s="10"/>
      <c r="TDH592" s="10"/>
      <c r="TDI592" s="13"/>
      <c r="TDJ592" s="13"/>
      <c r="TDK592" s="13"/>
      <c r="TDL592" s="13"/>
      <c r="TDM592" s="9"/>
      <c r="TDN592" s="9"/>
      <c r="TDO592" s="9"/>
      <c r="TDP592" s="9"/>
      <c r="TDQ592" s="9"/>
      <c r="TDR592" s="9"/>
      <c r="TDS592" s="25"/>
      <c r="TDT592" s="9"/>
      <c r="TDU592" s="10"/>
      <c r="TDV592" s="10"/>
      <c r="TDW592" s="10"/>
      <c r="TDX592" s="13"/>
      <c r="TDY592" s="13"/>
      <c r="TDZ592" s="13"/>
      <c r="TEA592" s="13"/>
      <c r="TEB592" s="9"/>
      <c r="TEC592" s="9"/>
      <c r="TED592" s="9"/>
      <c r="TEE592" s="9"/>
      <c r="TEF592" s="9"/>
      <c r="TEG592" s="9"/>
      <c r="TEH592" s="25"/>
      <c r="TEI592" s="9"/>
      <c r="TEJ592" s="10"/>
      <c r="TEK592" s="10"/>
      <c r="TEL592" s="10"/>
      <c r="TEM592" s="13"/>
      <c r="TEN592" s="13"/>
      <c r="TEO592" s="13"/>
      <c r="TEP592" s="13"/>
      <c r="TEQ592" s="9"/>
      <c r="TER592" s="9"/>
      <c r="TES592" s="9"/>
      <c r="TET592" s="9"/>
      <c r="TEU592" s="9"/>
      <c r="TEV592" s="9"/>
      <c r="TEW592" s="25"/>
      <c r="TEX592" s="9"/>
      <c r="TEY592" s="10"/>
      <c r="TEZ592" s="10"/>
      <c r="TFA592" s="10"/>
      <c r="TFB592" s="13"/>
      <c r="TFC592" s="13"/>
      <c r="TFD592" s="13"/>
      <c r="TFE592" s="13"/>
      <c r="TFF592" s="9"/>
      <c r="TFG592" s="9"/>
      <c r="TFH592" s="9"/>
      <c r="TFI592" s="9"/>
      <c r="TFJ592" s="9"/>
      <c r="TFK592" s="9"/>
      <c r="TFL592" s="25"/>
      <c r="TFM592" s="9"/>
      <c r="TFN592" s="10"/>
      <c r="TFO592" s="10"/>
      <c r="TFP592" s="10"/>
      <c r="TFQ592" s="13"/>
      <c r="TFR592" s="13"/>
      <c r="TFS592" s="13"/>
      <c r="TFT592" s="13"/>
      <c r="TFU592" s="9"/>
      <c r="TFV592" s="9"/>
      <c r="TFW592" s="9"/>
      <c r="TFX592" s="9"/>
      <c r="TFY592" s="9"/>
      <c r="TFZ592" s="9"/>
      <c r="TGA592" s="25"/>
      <c r="TGB592" s="9"/>
      <c r="TGC592" s="10"/>
      <c r="TGD592" s="10"/>
      <c r="TGE592" s="10"/>
      <c r="TGF592" s="13"/>
      <c r="TGG592" s="13"/>
      <c r="TGH592" s="13"/>
      <c r="TGI592" s="13"/>
      <c r="TGJ592" s="9"/>
      <c r="TGK592" s="9"/>
      <c r="TGL592" s="9"/>
      <c r="TGM592" s="9"/>
      <c r="TGN592" s="9"/>
      <c r="TGO592" s="9"/>
      <c r="TGP592" s="25"/>
      <c r="TGQ592" s="9"/>
      <c r="TGR592" s="10"/>
      <c r="TGS592" s="10"/>
      <c r="TGT592" s="10"/>
      <c r="TGU592" s="13"/>
      <c r="TGV592" s="13"/>
      <c r="TGW592" s="13"/>
      <c r="TGX592" s="13"/>
      <c r="TGY592" s="9"/>
      <c r="TGZ592" s="9"/>
      <c r="THA592" s="9"/>
      <c r="THB592" s="9"/>
      <c r="THC592" s="9"/>
      <c r="THD592" s="9"/>
      <c r="THE592" s="25"/>
      <c r="THF592" s="9"/>
      <c r="THG592" s="10"/>
      <c r="THH592" s="10"/>
      <c r="THI592" s="10"/>
      <c r="THJ592" s="13"/>
      <c r="THK592" s="13"/>
      <c r="THL592" s="13"/>
      <c r="THM592" s="13"/>
      <c r="THN592" s="9"/>
      <c r="THO592" s="9"/>
      <c r="THP592" s="9"/>
      <c r="THQ592" s="9"/>
      <c r="THR592" s="9"/>
      <c r="THS592" s="9"/>
      <c r="THT592" s="25"/>
      <c r="THU592" s="9"/>
      <c r="THV592" s="10"/>
      <c r="THW592" s="10"/>
      <c r="THX592" s="10"/>
      <c r="THY592" s="13"/>
      <c r="THZ592" s="13"/>
      <c r="TIA592" s="13"/>
      <c r="TIB592" s="13"/>
      <c r="TIC592" s="9"/>
      <c r="TID592" s="9"/>
      <c r="TIE592" s="9"/>
      <c r="TIF592" s="9"/>
      <c r="TIG592" s="9"/>
      <c r="TIH592" s="9"/>
      <c r="TII592" s="25"/>
      <c r="TIJ592" s="9"/>
      <c r="TIK592" s="10"/>
      <c r="TIL592" s="10"/>
      <c r="TIM592" s="10"/>
      <c r="TIN592" s="13"/>
      <c r="TIO592" s="13"/>
      <c r="TIP592" s="13"/>
      <c r="TIQ592" s="13"/>
      <c r="TIR592" s="9"/>
      <c r="TIS592" s="9"/>
      <c r="TIT592" s="9"/>
      <c r="TIU592" s="9"/>
      <c r="TIV592" s="9"/>
      <c r="TIW592" s="9"/>
      <c r="TIX592" s="25"/>
      <c r="TIY592" s="9"/>
      <c r="TIZ592" s="10"/>
      <c r="TJA592" s="10"/>
      <c r="TJB592" s="10"/>
      <c r="TJC592" s="13"/>
      <c r="TJD592" s="13"/>
      <c r="TJE592" s="13"/>
      <c r="TJF592" s="13"/>
      <c r="TJG592" s="9"/>
      <c r="TJH592" s="9"/>
      <c r="TJI592" s="9"/>
      <c r="TJJ592" s="9"/>
      <c r="TJK592" s="9"/>
      <c r="TJL592" s="9"/>
      <c r="TJM592" s="25"/>
      <c r="TJN592" s="9"/>
      <c r="TJO592" s="10"/>
      <c r="TJP592" s="10"/>
      <c r="TJQ592" s="10"/>
      <c r="TJR592" s="13"/>
      <c r="TJS592" s="13"/>
      <c r="TJT592" s="13"/>
      <c r="TJU592" s="13"/>
      <c r="TJV592" s="9"/>
      <c r="TJW592" s="9"/>
      <c r="TJX592" s="9"/>
      <c r="TJY592" s="9"/>
      <c r="TJZ592" s="9"/>
      <c r="TKA592" s="9"/>
      <c r="TKB592" s="25"/>
      <c r="TKC592" s="9"/>
      <c r="TKD592" s="10"/>
      <c r="TKE592" s="10"/>
      <c r="TKF592" s="10"/>
      <c r="TKG592" s="13"/>
      <c r="TKH592" s="13"/>
      <c r="TKI592" s="13"/>
      <c r="TKJ592" s="13"/>
      <c r="TKK592" s="9"/>
      <c r="TKL592" s="9"/>
      <c r="TKM592" s="9"/>
      <c r="TKN592" s="9"/>
      <c r="TKO592" s="9"/>
      <c r="TKP592" s="9"/>
      <c r="TKQ592" s="25"/>
      <c r="TKR592" s="9"/>
      <c r="TKS592" s="10"/>
      <c r="TKT592" s="10"/>
      <c r="TKU592" s="10"/>
      <c r="TKV592" s="13"/>
      <c r="TKW592" s="13"/>
      <c r="TKX592" s="13"/>
      <c r="TKY592" s="13"/>
      <c r="TKZ592" s="9"/>
      <c r="TLA592" s="9"/>
      <c r="TLB592" s="9"/>
      <c r="TLC592" s="9"/>
      <c r="TLD592" s="9"/>
      <c r="TLE592" s="9"/>
      <c r="TLF592" s="25"/>
      <c r="TLG592" s="9"/>
      <c r="TLH592" s="10"/>
      <c r="TLI592" s="10"/>
      <c r="TLJ592" s="10"/>
      <c r="TLK592" s="13"/>
      <c r="TLL592" s="13"/>
      <c r="TLM592" s="13"/>
      <c r="TLN592" s="13"/>
      <c r="TLO592" s="9"/>
      <c r="TLP592" s="9"/>
      <c r="TLQ592" s="9"/>
      <c r="TLR592" s="9"/>
      <c r="TLS592" s="9"/>
      <c r="TLT592" s="9"/>
      <c r="TLU592" s="25"/>
      <c r="TLV592" s="9"/>
      <c r="TLW592" s="10"/>
      <c r="TLX592" s="10"/>
      <c r="TLY592" s="10"/>
      <c r="TLZ592" s="13"/>
      <c r="TMA592" s="13"/>
      <c r="TMB592" s="13"/>
      <c r="TMC592" s="13"/>
      <c r="TMD592" s="9"/>
      <c r="TME592" s="9"/>
      <c r="TMF592" s="9"/>
      <c r="TMG592" s="9"/>
      <c r="TMH592" s="9"/>
      <c r="TMI592" s="9"/>
      <c r="TMJ592" s="25"/>
      <c r="TMK592" s="9"/>
      <c r="TML592" s="10"/>
      <c r="TMM592" s="10"/>
      <c r="TMN592" s="10"/>
      <c r="TMO592" s="13"/>
      <c r="TMP592" s="13"/>
      <c r="TMQ592" s="13"/>
      <c r="TMR592" s="13"/>
      <c r="TMS592" s="9"/>
      <c r="TMT592" s="9"/>
      <c r="TMU592" s="9"/>
      <c r="TMV592" s="9"/>
      <c r="TMW592" s="9"/>
      <c r="TMX592" s="9"/>
      <c r="TMY592" s="25"/>
      <c r="TMZ592" s="9"/>
      <c r="TNA592" s="10"/>
      <c r="TNB592" s="10"/>
      <c r="TNC592" s="10"/>
      <c r="TND592" s="13"/>
      <c r="TNE592" s="13"/>
      <c r="TNF592" s="13"/>
      <c r="TNG592" s="13"/>
      <c r="TNH592" s="9"/>
      <c r="TNI592" s="9"/>
      <c r="TNJ592" s="9"/>
      <c r="TNK592" s="9"/>
      <c r="TNL592" s="9"/>
      <c r="TNM592" s="9"/>
      <c r="TNN592" s="25"/>
      <c r="TNO592" s="9"/>
      <c r="TNP592" s="10"/>
      <c r="TNQ592" s="10"/>
      <c r="TNR592" s="10"/>
      <c r="TNS592" s="13"/>
      <c r="TNT592" s="13"/>
      <c r="TNU592" s="13"/>
      <c r="TNV592" s="13"/>
      <c r="TNW592" s="9"/>
      <c r="TNX592" s="9"/>
      <c r="TNY592" s="9"/>
      <c r="TNZ592" s="9"/>
      <c r="TOA592" s="9"/>
      <c r="TOB592" s="9"/>
      <c r="TOC592" s="25"/>
      <c r="TOD592" s="9"/>
      <c r="TOE592" s="10"/>
      <c r="TOF592" s="10"/>
      <c r="TOG592" s="10"/>
      <c r="TOH592" s="13"/>
      <c r="TOI592" s="13"/>
      <c r="TOJ592" s="13"/>
      <c r="TOK592" s="13"/>
      <c r="TOL592" s="9"/>
      <c r="TOM592" s="9"/>
      <c r="TON592" s="9"/>
      <c r="TOO592" s="9"/>
      <c r="TOP592" s="9"/>
      <c r="TOQ592" s="9"/>
      <c r="TOR592" s="25"/>
      <c r="TOS592" s="9"/>
      <c r="TOT592" s="10"/>
      <c r="TOU592" s="10"/>
      <c r="TOV592" s="10"/>
      <c r="TOW592" s="13"/>
      <c r="TOX592" s="13"/>
      <c r="TOY592" s="13"/>
      <c r="TOZ592" s="13"/>
      <c r="TPA592" s="9"/>
      <c r="TPB592" s="9"/>
      <c r="TPC592" s="9"/>
      <c r="TPD592" s="9"/>
      <c r="TPE592" s="9"/>
      <c r="TPF592" s="9"/>
      <c r="TPG592" s="25"/>
      <c r="TPH592" s="9"/>
      <c r="TPI592" s="10"/>
      <c r="TPJ592" s="10"/>
      <c r="TPK592" s="10"/>
      <c r="TPL592" s="13"/>
      <c r="TPM592" s="13"/>
      <c r="TPN592" s="13"/>
      <c r="TPO592" s="13"/>
      <c r="TPP592" s="9"/>
      <c r="TPQ592" s="9"/>
      <c r="TPR592" s="9"/>
      <c r="TPS592" s="9"/>
      <c r="TPT592" s="9"/>
      <c r="TPU592" s="9"/>
      <c r="TPV592" s="25"/>
      <c r="TPW592" s="9"/>
      <c r="TPX592" s="10"/>
      <c r="TPY592" s="10"/>
      <c r="TPZ592" s="10"/>
      <c r="TQA592" s="13"/>
      <c r="TQB592" s="13"/>
      <c r="TQC592" s="13"/>
      <c r="TQD592" s="13"/>
      <c r="TQE592" s="9"/>
      <c r="TQF592" s="9"/>
      <c r="TQG592" s="9"/>
      <c r="TQH592" s="9"/>
      <c r="TQI592" s="9"/>
      <c r="TQJ592" s="9"/>
      <c r="TQK592" s="25"/>
      <c r="TQL592" s="9"/>
      <c r="TQM592" s="10"/>
      <c r="TQN592" s="10"/>
      <c r="TQO592" s="10"/>
      <c r="TQP592" s="13"/>
      <c r="TQQ592" s="13"/>
      <c r="TQR592" s="13"/>
      <c r="TQS592" s="13"/>
      <c r="TQT592" s="9"/>
      <c r="TQU592" s="9"/>
      <c r="TQV592" s="9"/>
      <c r="TQW592" s="9"/>
      <c r="TQX592" s="9"/>
      <c r="TQY592" s="9"/>
      <c r="TQZ592" s="25"/>
      <c r="TRA592" s="9"/>
      <c r="TRB592" s="10"/>
      <c r="TRC592" s="10"/>
      <c r="TRD592" s="10"/>
      <c r="TRE592" s="13"/>
      <c r="TRF592" s="13"/>
      <c r="TRG592" s="13"/>
      <c r="TRH592" s="13"/>
      <c r="TRI592" s="9"/>
      <c r="TRJ592" s="9"/>
      <c r="TRK592" s="9"/>
      <c r="TRL592" s="9"/>
      <c r="TRM592" s="9"/>
      <c r="TRN592" s="9"/>
      <c r="TRO592" s="25"/>
      <c r="TRP592" s="9"/>
      <c r="TRQ592" s="10"/>
      <c r="TRR592" s="10"/>
      <c r="TRS592" s="10"/>
      <c r="TRT592" s="13"/>
      <c r="TRU592" s="13"/>
      <c r="TRV592" s="13"/>
      <c r="TRW592" s="13"/>
      <c r="TRX592" s="9"/>
      <c r="TRY592" s="9"/>
      <c r="TRZ592" s="9"/>
      <c r="TSA592" s="9"/>
      <c r="TSB592" s="9"/>
      <c r="TSC592" s="9"/>
      <c r="TSD592" s="25"/>
      <c r="TSE592" s="9"/>
      <c r="TSF592" s="10"/>
      <c r="TSG592" s="10"/>
      <c r="TSH592" s="10"/>
      <c r="TSI592" s="13"/>
      <c r="TSJ592" s="13"/>
      <c r="TSK592" s="13"/>
      <c r="TSL592" s="13"/>
      <c r="TSM592" s="9"/>
      <c r="TSN592" s="9"/>
      <c r="TSO592" s="9"/>
      <c r="TSP592" s="9"/>
      <c r="TSQ592" s="9"/>
      <c r="TSR592" s="9"/>
      <c r="TSS592" s="25"/>
      <c r="TST592" s="9"/>
      <c r="TSU592" s="10"/>
      <c r="TSV592" s="10"/>
      <c r="TSW592" s="10"/>
      <c r="TSX592" s="13"/>
      <c r="TSY592" s="13"/>
      <c r="TSZ592" s="13"/>
      <c r="TTA592" s="13"/>
      <c r="TTB592" s="9"/>
      <c r="TTC592" s="9"/>
      <c r="TTD592" s="9"/>
      <c r="TTE592" s="9"/>
      <c r="TTF592" s="9"/>
      <c r="TTG592" s="9"/>
      <c r="TTH592" s="25"/>
      <c r="TTI592" s="9"/>
      <c r="TTJ592" s="10"/>
      <c r="TTK592" s="10"/>
      <c r="TTL592" s="10"/>
      <c r="TTM592" s="13"/>
      <c r="TTN592" s="13"/>
      <c r="TTO592" s="13"/>
      <c r="TTP592" s="13"/>
      <c r="TTQ592" s="9"/>
      <c r="TTR592" s="9"/>
      <c r="TTS592" s="9"/>
      <c r="TTT592" s="9"/>
      <c r="TTU592" s="9"/>
      <c r="TTV592" s="9"/>
      <c r="TTW592" s="25"/>
      <c r="TTX592" s="9"/>
      <c r="TTY592" s="10"/>
      <c r="TTZ592" s="10"/>
      <c r="TUA592" s="10"/>
      <c r="TUB592" s="13"/>
      <c r="TUC592" s="13"/>
      <c r="TUD592" s="13"/>
      <c r="TUE592" s="13"/>
      <c r="TUF592" s="9"/>
      <c r="TUG592" s="9"/>
      <c r="TUH592" s="9"/>
      <c r="TUI592" s="9"/>
      <c r="TUJ592" s="9"/>
      <c r="TUK592" s="9"/>
      <c r="TUL592" s="25"/>
      <c r="TUM592" s="9"/>
      <c r="TUN592" s="10"/>
      <c r="TUO592" s="10"/>
      <c r="TUP592" s="10"/>
      <c r="TUQ592" s="13"/>
      <c r="TUR592" s="13"/>
      <c r="TUS592" s="13"/>
      <c r="TUT592" s="13"/>
      <c r="TUU592" s="9"/>
      <c r="TUV592" s="9"/>
      <c r="TUW592" s="9"/>
      <c r="TUX592" s="9"/>
      <c r="TUY592" s="9"/>
      <c r="TUZ592" s="9"/>
      <c r="TVA592" s="25"/>
      <c r="TVB592" s="9"/>
      <c r="TVC592" s="10"/>
      <c r="TVD592" s="10"/>
      <c r="TVE592" s="10"/>
      <c r="TVF592" s="13"/>
      <c r="TVG592" s="13"/>
      <c r="TVH592" s="13"/>
      <c r="TVI592" s="13"/>
      <c r="TVJ592" s="9"/>
      <c r="TVK592" s="9"/>
      <c r="TVL592" s="9"/>
      <c r="TVM592" s="9"/>
      <c r="TVN592" s="9"/>
      <c r="TVO592" s="9"/>
      <c r="TVP592" s="25"/>
      <c r="TVQ592" s="9"/>
      <c r="TVR592" s="10"/>
      <c r="TVS592" s="10"/>
      <c r="TVT592" s="10"/>
      <c r="TVU592" s="13"/>
      <c r="TVV592" s="13"/>
      <c r="TVW592" s="13"/>
      <c r="TVX592" s="13"/>
      <c r="TVY592" s="9"/>
      <c r="TVZ592" s="9"/>
      <c r="TWA592" s="9"/>
      <c r="TWB592" s="9"/>
      <c r="TWC592" s="9"/>
      <c r="TWD592" s="9"/>
      <c r="TWE592" s="25"/>
      <c r="TWF592" s="9"/>
      <c r="TWG592" s="10"/>
      <c r="TWH592" s="10"/>
      <c r="TWI592" s="10"/>
      <c r="TWJ592" s="13"/>
      <c r="TWK592" s="13"/>
      <c r="TWL592" s="13"/>
      <c r="TWM592" s="13"/>
      <c r="TWN592" s="9"/>
      <c r="TWO592" s="9"/>
      <c r="TWP592" s="9"/>
      <c r="TWQ592" s="9"/>
      <c r="TWR592" s="9"/>
      <c r="TWS592" s="9"/>
      <c r="TWT592" s="25"/>
      <c r="TWU592" s="9"/>
      <c r="TWV592" s="10"/>
      <c r="TWW592" s="10"/>
      <c r="TWX592" s="10"/>
      <c r="TWY592" s="13"/>
      <c r="TWZ592" s="13"/>
      <c r="TXA592" s="13"/>
      <c r="TXB592" s="13"/>
      <c r="TXC592" s="9"/>
      <c r="TXD592" s="9"/>
      <c r="TXE592" s="9"/>
      <c r="TXF592" s="9"/>
      <c r="TXG592" s="9"/>
      <c r="TXH592" s="9"/>
      <c r="TXI592" s="25"/>
      <c r="TXJ592" s="9"/>
      <c r="TXK592" s="10"/>
      <c r="TXL592" s="10"/>
      <c r="TXM592" s="10"/>
      <c r="TXN592" s="13"/>
      <c r="TXO592" s="13"/>
      <c r="TXP592" s="13"/>
      <c r="TXQ592" s="13"/>
      <c r="TXR592" s="9"/>
      <c r="TXS592" s="9"/>
      <c r="TXT592" s="9"/>
      <c r="TXU592" s="9"/>
      <c r="TXV592" s="9"/>
      <c r="TXW592" s="9"/>
      <c r="TXX592" s="25"/>
      <c r="TXY592" s="9"/>
      <c r="TXZ592" s="10"/>
      <c r="TYA592" s="10"/>
      <c r="TYB592" s="10"/>
      <c r="TYC592" s="13"/>
      <c r="TYD592" s="13"/>
      <c r="TYE592" s="13"/>
      <c r="TYF592" s="13"/>
      <c r="TYG592" s="9"/>
      <c r="TYH592" s="9"/>
      <c r="TYI592" s="9"/>
      <c r="TYJ592" s="9"/>
      <c r="TYK592" s="9"/>
      <c r="TYL592" s="9"/>
      <c r="TYM592" s="25"/>
      <c r="TYN592" s="9"/>
      <c r="TYO592" s="10"/>
      <c r="TYP592" s="10"/>
      <c r="TYQ592" s="10"/>
      <c r="TYR592" s="13"/>
      <c r="TYS592" s="13"/>
      <c r="TYT592" s="13"/>
      <c r="TYU592" s="13"/>
      <c r="TYV592" s="9"/>
      <c r="TYW592" s="9"/>
      <c r="TYX592" s="9"/>
      <c r="TYY592" s="9"/>
      <c r="TYZ592" s="9"/>
      <c r="TZA592" s="9"/>
      <c r="TZB592" s="25"/>
      <c r="TZC592" s="9"/>
      <c r="TZD592" s="10"/>
      <c r="TZE592" s="10"/>
      <c r="TZF592" s="10"/>
      <c r="TZG592" s="13"/>
      <c r="TZH592" s="13"/>
      <c r="TZI592" s="13"/>
      <c r="TZJ592" s="13"/>
      <c r="TZK592" s="9"/>
      <c r="TZL592" s="9"/>
      <c r="TZM592" s="9"/>
      <c r="TZN592" s="9"/>
      <c r="TZO592" s="9"/>
      <c r="TZP592" s="9"/>
      <c r="TZQ592" s="25"/>
      <c r="TZR592" s="9"/>
      <c r="TZS592" s="10"/>
      <c r="TZT592" s="10"/>
      <c r="TZU592" s="10"/>
      <c r="TZV592" s="13"/>
      <c r="TZW592" s="13"/>
      <c r="TZX592" s="13"/>
      <c r="TZY592" s="13"/>
      <c r="TZZ592" s="9"/>
      <c r="UAA592" s="9"/>
      <c r="UAB592" s="9"/>
      <c r="UAC592" s="9"/>
      <c r="UAD592" s="9"/>
      <c r="UAE592" s="9"/>
      <c r="UAF592" s="25"/>
      <c r="UAG592" s="9"/>
      <c r="UAH592" s="10"/>
      <c r="UAI592" s="10"/>
      <c r="UAJ592" s="10"/>
      <c r="UAK592" s="13"/>
      <c r="UAL592" s="13"/>
      <c r="UAM592" s="13"/>
      <c r="UAN592" s="13"/>
      <c r="UAO592" s="9"/>
      <c r="UAP592" s="9"/>
      <c r="UAQ592" s="9"/>
      <c r="UAR592" s="9"/>
      <c r="UAS592" s="9"/>
      <c r="UAT592" s="9"/>
      <c r="UAU592" s="25"/>
      <c r="UAV592" s="9"/>
      <c r="UAW592" s="10"/>
      <c r="UAX592" s="10"/>
      <c r="UAY592" s="10"/>
      <c r="UAZ592" s="13"/>
      <c r="UBA592" s="13"/>
      <c r="UBB592" s="13"/>
      <c r="UBC592" s="13"/>
      <c r="UBD592" s="9"/>
      <c r="UBE592" s="9"/>
      <c r="UBF592" s="9"/>
      <c r="UBG592" s="9"/>
      <c r="UBH592" s="9"/>
      <c r="UBI592" s="9"/>
      <c r="UBJ592" s="25"/>
      <c r="UBK592" s="9"/>
      <c r="UBL592" s="10"/>
      <c r="UBM592" s="10"/>
      <c r="UBN592" s="10"/>
      <c r="UBO592" s="13"/>
      <c r="UBP592" s="13"/>
      <c r="UBQ592" s="13"/>
      <c r="UBR592" s="13"/>
      <c r="UBS592" s="9"/>
      <c r="UBT592" s="9"/>
      <c r="UBU592" s="9"/>
      <c r="UBV592" s="9"/>
      <c r="UBW592" s="9"/>
      <c r="UBX592" s="9"/>
      <c r="UBY592" s="25"/>
      <c r="UBZ592" s="9"/>
      <c r="UCA592" s="10"/>
      <c r="UCB592" s="10"/>
      <c r="UCC592" s="10"/>
      <c r="UCD592" s="13"/>
      <c r="UCE592" s="13"/>
      <c r="UCF592" s="13"/>
      <c r="UCG592" s="13"/>
      <c r="UCH592" s="9"/>
      <c r="UCI592" s="9"/>
      <c r="UCJ592" s="9"/>
      <c r="UCK592" s="9"/>
      <c r="UCL592" s="9"/>
      <c r="UCM592" s="9"/>
      <c r="UCN592" s="25"/>
      <c r="UCO592" s="9"/>
      <c r="UCP592" s="10"/>
      <c r="UCQ592" s="10"/>
      <c r="UCR592" s="10"/>
      <c r="UCS592" s="13"/>
      <c r="UCT592" s="13"/>
      <c r="UCU592" s="13"/>
      <c r="UCV592" s="13"/>
      <c r="UCW592" s="9"/>
      <c r="UCX592" s="9"/>
      <c r="UCY592" s="9"/>
      <c r="UCZ592" s="9"/>
      <c r="UDA592" s="9"/>
      <c r="UDB592" s="9"/>
      <c r="UDC592" s="25"/>
      <c r="UDD592" s="9"/>
      <c r="UDE592" s="10"/>
      <c r="UDF592" s="10"/>
      <c r="UDG592" s="10"/>
      <c r="UDH592" s="13"/>
      <c r="UDI592" s="13"/>
      <c r="UDJ592" s="13"/>
      <c r="UDK592" s="13"/>
      <c r="UDL592" s="9"/>
      <c r="UDM592" s="9"/>
      <c r="UDN592" s="9"/>
      <c r="UDO592" s="9"/>
      <c r="UDP592" s="9"/>
      <c r="UDQ592" s="9"/>
      <c r="UDR592" s="25"/>
      <c r="UDS592" s="9"/>
      <c r="UDT592" s="10"/>
      <c r="UDU592" s="10"/>
      <c r="UDV592" s="10"/>
      <c r="UDW592" s="13"/>
      <c r="UDX592" s="13"/>
      <c r="UDY592" s="13"/>
      <c r="UDZ592" s="13"/>
      <c r="UEA592" s="9"/>
      <c r="UEB592" s="9"/>
      <c r="UEC592" s="9"/>
      <c r="UED592" s="9"/>
      <c r="UEE592" s="9"/>
      <c r="UEF592" s="9"/>
      <c r="UEG592" s="25"/>
      <c r="UEH592" s="9"/>
      <c r="UEI592" s="10"/>
      <c r="UEJ592" s="10"/>
      <c r="UEK592" s="10"/>
      <c r="UEL592" s="13"/>
      <c r="UEM592" s="13"/>
      <c r="UEN592" s="13"/>
      <c r="UEO592" s="13"/>
      <c r="UEP592" s="9"/>
      <c r="UEQ592" s="9"/>
      <c r="UER592" s="9"/>
      <c r="UES592" s="9"/>
      <c r="UET592" s="9"/>
      <c r="UEU592" s="9"/>
      <c r="UEV592" s="25"/>
      <c r="UEW592" s="9"/>
      <c r="UEX592" s="10"/>
      <c r="UEY592" s="10"/>
      <c r="UEZ592" s="10"/>
      <c r="UFA592" s="13"/>
      <c r="UFB592" s="13"/>
      <c r="UFC592" s="13"/>
      <c r="UFD592" s="13"/>
      <c r="UFE592" s="9"/>
      <c r="UFF592" s="9"/>
      <c r="UFG592" s="9"/>
      <c r="UFH592" s="9"/>
      <c r="UFI592" s="9"/>
      <c r="UFJ592" s="9"/>
      <c r="UFK592" s="25"/>
      <c r="UFL592" s="9"/>
      <c r="UFM592" s="10"/>
      <c r="UFN592" s="10"/>
      <c r="UFO592" s="10"/>
      <c r="UFP592" s="13"/>
      <c r="UFQ592" s="13"/>
      <c r="UFR592" s="13"/>
      <c r="UFS592" s="13"/>
      <c r="UFT592" s="9"/>
      <c r="UFU592" s="9"/>
      <c r="UFV592" s="9"/>
      <c r="UFW592" s="9"/>
      <c r="UFX592" s="9"/>
      <c r="UFY592" s="9"/>
      <c r="UFZ592" s="25"/>
      <c r="UGA592" s="9"/>
      <c r="UGB592" s="10"/>
      <c r="UGC592" s="10"/>
      <c r="UGD592" s="10"/>
      <c r="UGE592" s="13"/>
      <c r="UGF592" s="13"/>
      <c r="UGG592" s="13"/>
      <c r="UGH592" s="13"/>
      <c r="UGI592" s="9"/>
      <c r="UGJ592" s="9"/>
      <c r="UGK592" s="9"/>
      <c r="UGL592" s="9"/>
      <c r="UGM592" s="9"/>
      <c r="UGN592" s="9"/>
      <c r="UGO592" s="25"/>
      <c r="UGP592" s="9"/>
      <c r="UGQ592" s="10"/>
      <c r="UGR592" s="10"/>
      <c r="UGS592" s="10"/>
      <c r="UGT592" s="13"/>
      <c r="UGU592" s="13"/>
      <c r="UGV592" s="13"/>
      <c r="UGW592" s="13"/>
      <c r="UGX592" s="9"/>
      <c r="UGY592" s="9"/>
      <c r="UGZ592" s="9"/>
      <c r="UHA592" s="9"/>
      <c r="UHB592" s="9"/>
      <c r="UHC592" s="9"/>
      <c r="UHD592" s="25"/>
      <c r="UHE592" s="9"/>
      <c r="UHF592" s="10"/>
      <c r="UHG592" s="10"/>
      <c r="UHH592" s="10"/>
      <c r="UHI592" s="13"/>
      <c r="UHJ592" s="13"/>
      <c r="UHK592" s="13"/>
      <c r="UHL592" s="13"/>
      <c r="UHM592" s="9"/>
      <c r="UHN592" s="9"/>
      <c r="UHO592" s="9"/>
      <c r="UHP592" s="9"/>
      <c r="UHQ592" s="9"/>
      <c r="UHR592" s="9"/>
      <c r="UHS592" s="25"/>
      <c r="UHT592" s="9"/>
      <c r="UHU592" s="10"/>
      <c r="UHV592" s="10"/>
      <c r="UHW592" s="10"/>
      <c r="UHX592" s="13"/>
      <c r="UHY592" s="13"/>
      <c r="UHZ592" s="13"/>
      <c r="UIA592" s="13"/>
      <c r="UIB592" s="9"/>
      <c r="UIC592" s="9"/>
      <c r="UID592" s="9"/>
      <c r="UIE592" s="9"/>
      <c r="UIF592" s="9"/>
      <c r="UIG592" s="9"/>
      <c r="UIH592" s="25"/>
      <c r="UII592" s="9"/>
      <c r="UIJ592" s="10"/>
      <c r="UIK592" s="10"/>
      <c r="UIL592" s="10"/>
      <c r="UIM592" s="13"/>
      <c r="UIN592" s="13"/>
      <c r="UIO592" s="13"/>
      <c r="UIP592" s="13"/>
      <c r="UIQ592" s="9"/>
      <c r="UIR592" s="9"/>
      <c r="UIS592" s="9"/>
      <c r="UIT592" s="9"/>
      <c r="UIU592" s="9"/>
      <c r="UIV592" s="9"/>
      <c r="UIW592" s="25"/>
      <c r="UIX592" s="9"/>
      <c r="UIY592" s="10"/>
      <c r="UIZ592" s="10"/>
      <c r="UJA592" s="10"/>
      <c r="UJB592" s="13"/>
      <c r="UJC592" s="13"/>
      <c r="UJD592" s="13"/>
      <c r="UJE592" s="13"/>
      <c r="UJF592" s="9"/>
      <c r="UJG592" s="9"/>
      <c r="UJH592" s="9"/>
      <c r="UJI592" s="9"/>
      <c r="UJJ592" s="9"/>
      <c r="UJK592" s="9"/>
      <c r="UJL592" s="25"/>
      <c r="UJM592" s="9"/>
      <c r="UJN592" s="10"/>
      <c r="UJO592" s="10"/>
      <c r="UJP592" s="10"/>
      <c r="UJQ592" s="13"/>
      <c r="UJR592" s="13"/>
      <c r="UJS592" s="13"/>
      <c r="UJT592" s="13"/>
      <c r="UJU592" s="9"/>
      <c r="UJV592" s="9"/>
      <c r="UJW592" s="9"/>
      <c r="UJX592" s="9"/>
      <c r="UJY592" s="9"/>
      <c r="UJZ592" s="9"/>
      <c r="UKA592" s="25"/>
      <c r="UKB592" s="9"/>
      <c r="UKC592" s="10"/>
      <c r="UKD592" s="10"/>
      <c r="UKE592" s="10"/>
      <c r="UKF592" s="13"/>
      <c r="UKG592" s="13"/>
      <c r="UKH592" s="13"/>
      <c r="UKI592" s="13"/>
      <c r="UKJ592" s="9"/>
      <c r="UKK592" s="9"/>
      <c r="UKL592" s="9"/>
      <c r="UKM592" s="9"/>
      <c r="UKN592" s="9"/>
      <c r="UKO592" s="9"/>
      <c r="UKP592" s="25"/>
      <c r="UKQ592" s="9"/>
      <c r="UKR592" s="10"/>
      <c r="UKS592" s="10"/>
      <c r="UKT592" s="10"/>
      <c r="UKU592" s="13"/>
      <c r="UKV592" s="13"/>
      <c r="UKW592" s="13"/>
      <c r="UKX592" s="13"/>
      <c r="UKY592" s="9"/>
      <c r="UKZ592" s="9"/>
      <c r="ULA592" s="9"/>
      <c r="ULB592" s="9"/>
      <c r="ULC592" s="9"/>
      <c r="ULD592" s="9"/>
      <c r="ULE592" s="25"/>
      <c r="ULF592" s="9"/>
      <c r="ULG592" s="10"/>
      <c r="ULH592" s="10"/>
      <c r="ULI592" s="10"/>
      <c r="ULJ592" s="13"/>
      <c r="ULK592" s="13"/>
      <c r="ULL592" s="13"/>
      <c r="ULM592" s="13"/>
      <c r="ULN592" s="9"/>
      <c r="ULO592" s="9"/>
      <c r="ULP592" s="9"/>
      <c r="ULQ592" s="9"/>
      <c r="ULR592" s="9"/>
      <c r="ULS592" s="9"/>
      <c r="ULT592" s="25"/>
      <c r="ULU592" s="9"/>
      <c r="ULV592" s="10"/>
      <c r="ULW592" s="10"/>
      <c r="ULX592" s="10"/>
      <c r="ULY592" s="13"/>
      <c r="ULZ592" s="13"/>
      <c r="UMA592" s="13"/>
      <c r="UMB592" s="13"/>
      <c r="UMC592" s="9"/>
      <c r="UMD592" s="9"/>
      <c r="UME592" s="9"/>
      <c r="UMF592" s="9"/>
      <c r="UMG592" s="9"/>
      <c r="UMH592" s="9"/>
      <c r="UMI592" s="25"/>
      <c r="UMJ592" s="9"/>
      <c r="UMK592" s="10"/>
      <c r="UML592" s="10"/>
      <c r="UMM592" s="10"/>
      <c r="UMN592" s="13"/>
      <c r="UMO592" s="13"/>
      <c r="UMP592" s="13"/>
      <c r="UMQ592" s="13"/>
      <c r="UMR592" s="9"/>
      <c r="UMS592" s="9"/>
      <c r="UMT592" s="9"/>
      <c r="UMU592" s="9"/>
      <c r="UMV592" s="9"/>
      <c r="UMW592" s="9"/>
      <c r="UMX592" s="25"/>
      <c r="UMY592" s="9"/>
      <c r="UMZ592" s="10"/>
      <c r="UNA592" s="10"/>
      <c r="UNB592" s="10"/>
      <c r="UNC592" s="13"/>
      <c r="UND592" s="13"/>
      <c r="UNE592" s="13"/>
      <c r="UNF592" s="13"/>
      <c r="UNG592" s="9"/>
      <c r="UNH592" s="9"/>
      <c r="UNI592" s="9"/>
      <c r="UNJ592" s="9"/>
      <c r="UNK592" s="9"/>
      <c r="UNL592" s="9"/>
      <c r="UNM592" s="25"/>
      <c r="UNN592" s="9"/>
      <c r="UNO592" s="10"/>
      <c r="UNP592" s="10"/>
      <c r="UNQ592" s="10"/>
      <c r="UNR592" s="13"/>
      <c r="UNS592" s="13"/>
      <c r="UNT592" s="13"/>
      <c r="UNU592" s="13"/>
      <c r="UNV592" s="9"/>
      <c r="UNW592" s="9"/>
      <c r="UNX592" s="9"/>
      <c r="UNY592" s="9"/>
      <c r="UNZ592" s="9"/>
      <c r="UOA592" s="9"/>
      <c r="UOB592" s="25"/>
      <c r="UOC592" s="9"/>
      <c r="UOD592" s="10"/>
      <c r="UOE592" s="10"/>
      <c r="UOF592" s="10"/>
      <c r="UOG592" s="13"/>
      <c r="UOH592" s="13"/>
      <c r="UOI592" s="13"/>
      <c r="UOJ592" s="13"/>
      <c r="UOK592" s="9"/>
      <c r="UOL592" s="9"/>
      <c r="UOM592" s="9"/>
      <c r="UON592" s="9"/>
      <c r="UOO592" s="9"/>
      <c r="UOP592" s="9"/>
      <c r="UOQ592" s="25"/>
      <c r="UOR592" s="9"/>
      <c r="UOS592" s="10"/>
      <c r="UOT592" s="10"/>
      <c r="UOU592" s="10"/>
      <c r="UOV592" s="13"/>
      <c r="UOW592" s="13"/>
      <c r="UOX592" s="13"/>
      <c r="UOY592" s="13"/>
      <c r="UOZ592" s="9"/>
      <c r="UPA592" s="9"/>
      <c r="UPB592" s="9"/>
      <c r="UPC592" s="9"/>
      <c r="UPD592" s="9"/>
      <c r="UPE592" s="9"/>
      <c r="UPF592" s="25"/>
      <c r="UPG592" s="9"/>
      <c r="UPH592" s="10"/>
      <c r="UPI592" s="10"/>
      <c r="UPJ592" s="10"/>
      <c r="UPK592" s="13"/>
      <c r="UPL592" s="13"/>
      <c r="UPM592" s="13"/>
      <c r="UPN592" s="13"/>
      <c r="UPO592" s="9"/>
      <c r="UPP592" s="9"/>
      <c r="UPQ592" s="9"/>
      <c r="UPR592" s="9"/>
      <c r="UPS592" s="9"/>
      <c r="UPT592" s="9"/>
      <c r="UPU592" s="25"/>
      <c r="UPV592" s="9"/>
      <c r="UPW592" s="10"/>
      <c r="UPX592" s="10"/>
      <c r="UPY592" s="10"/>
      <c r="UPZ592" s="13"/>
      <c r="UQA592" s="13"/>
      <c r="UQB592" s="13"/>
      <c r="UQC592" s="13"/>
      <c r="UQD592" s="9"/>
      <c r="UQE592" s="9"/>
      <c r="UQF592" s="9"/>
      <c r="UQG592" s="9"/>
      <c r="UQH592" s="9"/>
      <c r="UQI592" s="9"/>
      <c r="UQJ592" s="25"/>
      <c r="UQK592" s="9"/>
      <c r="UQL592" s="10"/>
      <c r="UQM592" s="10"/>
      <c r="UQN592" s="10"/>
      <c r="UQO592" s="13"/>
      <c r="UQP592" s="13"/>
      <c r="UQQ592" s="13"/>
      <c r="UQR592" s="13"/>
      <c r="UQS592" s="9"/>
      <c r="UQT592" s="9"/>
      <c r="UQU592" s="9"/>
      <c r="UQV592" s="9"/>
      <c r="UQW592" s="9"/>
      <c r="UQX592" s="9"/>
      <c r="UQY592" s="25"/>
      <c r="UQZ592" s="9"/>
      <c r="URA592" s="10"/>
      <c r="URB592" s="10"/>
      <c r="URC592" s="10"/>
      <c r="URD592" s="13"/>
      <c r="URE592" s="13"/>
      <c r="URF592" s="13"/>
      <c r="URG592" s="13"/>
      <c r="URH592" s="9"/>
      <c r="URI592" s="9"/>
      <c r="URJ592" s="9"/>
      <c r="URK592" s="9"/>
      <c r="URL592" s="9"/>
      <c r="URM592" s="9"/>
      <c r="URN592" s="25"/>
      <c r="URO592" s="9"/>
      <c r="URP592" s="10"/>
      <c r="URQ592" s="10"/>
      <c r="URR592" s="10"/>
      <c r="URS592" s="13"/>
      <c r="URT592" s="13"/>
      <c r="URU592" s="13"/>
      <c r="URV592" s="13"/>
      <c r="URW592" s="9"/>
      <c r="URX592" s="9"/>
      <c r="URY592" s="9"/>
      <c r="URZ592" s="9"/>
      <c r="USA592" s="9"/>
      <c r="USB592" s="9"/>
      <c r="USC592" s="25"/>
      <c r="USD592" s="9"/>
      <c r="USE592" s="10"/>
      <c r="USF592" s="10"/>
      <c r="USG592" s="10"/>
      <c r="USH592" s="13"/>
      <c r="USI592" s="13"/>
      <c r="USJ592" s="13"/>
      <c r="USK592" s="13"/>
      <c r="USL592" s="9"/>
      <c r="USM592" s="9"/>
      <c r="USN592" s="9"/>
      <c r="USO592" s="9"/>
      <c r="USP592" s="9"/>
      <c r="USQ592" s="9"/>
      <c r="USR592" s="25"/>
      <c r="USS592" s="9"/>
      <c r="UST592" s="10"/>
      <c r="USU592" s="10"/>
      <c r="USV592" s="10"/>
      <c r="USW592" s="13"/>
      <c r="USX592" s="13"/>
      <c r="USY592" s="13"/>
      <c r="USZ592" s="13"/>
      <c r="UTA592" s="9"/>
      <c r="UTB592" s="9"/>
      <c r="UTC592" s="9"/>
      <c r="UTD592" s="9"/>
      <c r="UTE592" s="9"/>
      <c r="UTF592" s="9"/>
      <c r="UTG592" s="25"/>
      <c r="UTH592" s="9"/>
      <c r="UTI592" s="10"/>
      <c r="UTJ592" s="10"/>
      <c r="UTK592" s="10"/>
      <c r="UTL592" s="13"/>
      <c r="UTM592" s="13"/>
      <c r="UTN592" s="13"/>
      <c r="UTO592" s="13"/>
      <c r="UTP592" s="9"/>
      <c r="UTQ592" s="9"/>
      <c r="UTR592" s="9"/>
      <c r="UTS592" s="9"/>
      <c r="UTT592" s="9"/>
      <c r="UTU592" s="9"/>
      <c r="UTV592" s="25"/>
      <c r="UTW592" s="9"/>
      <c r="UTX592" s="10"/>
      <c r="UTY592" s="10"/>
      <c r="UTZ592" s="10"/>
      <c r="UUA592" s="13"/>
      <c r="UUB592" s="13"/>
      <c r="UUC592" s="13"/>
      <c r="UUD592" s="13"/>
      <c r="UUE592" s="9"/>
      <c r="UUF592" s="9"/>
      <c r="UUG592" s="9"/>
      <c r="UUH592" s="9"/>
      <c r="UUI592" s="9"/>
      <c r="UUJ592" s="9"/>
      <c r="UUK592" s="25"/>
      <c r="UUL592" s="9"/>
      <c r="UUM592" s="10"/>
      <c r="UUN592" s="10"/>
      <c r="UUO592" s="10"/>
      <c r="UUP592" s="13"/>
      <c r="UUQ592" s="13"/>
      <c r="UUR592" s="13"/>
      <c r="UUS592" s="13"/>
      <c r="UUT592" s="9"/>
      <c r="UUU592" s="9"/>
      <c r="UUV592" s="9"/>
      <c r="UUW592" s="9"/>
      <c r="UUX592" s="9"/>
      <c r="UUY592" s="9"/>
      <c r="UUZ592" s="25"/>
      <c r="UVA592" s="9"/>
      <c r="UVB592" s="10"/>
      <c r="UVC592" s="10"/>
      <c r="UVD592" s="10"/>
      <c r="UVE592" s="13"/>
      <c r="UVF592" s="13"/>
      <c r="UVG592" s="13"/>
      <c r="UVH592" s="13"/>
      <c r="UVI592" s="9"/>
      <c r="UVJ592" s="9"/>
      <c r="UVK592" s="9"/>
      <c r="UVL592" s="9"/>
      <c r="UVM592" s="9"/>
      <c r="UVN592" s="9"/>
      <c r="UVO592" s="25"/>
      <c r="UVP592" s="9"/>
      <c r="UVQ592" s="10"/>
      <c r="UVR592" s="10"/>
      <c r="UVS592" s="10"/>
      <c r="UVT592" s="13"/>
      <c r="UVU592" s="13"/>
      <c r="UVV592" s="13"/>
      <c r="UVW592" s="13"/>
      <c r="UVX592" s="9"/>
      <c r="UVY592" s="9"/>
      <c r="UVZ592" s="9"/>
      <c r="UWA592" s="9"/>
      <c r="UWB592" s="9"/>
      <c r="UWC592" s="9"/>
      <c r="UWD592" s="25"/>
      <c r="UWE592" s="9"/>
      <c r="UWF592" s="10"/>
      <c r="UWG592" s="10"/>
      <c r="UWH592" s="10"/>
      <c r="UWI592" s="13"/>
      <c r="UWJ592" s="13"/>
      <c r="UWK592" s="13"/>
      <c r="UWL592" s="13"/>
      <c r="UWM592" s="9"/>
      <c r="UWN592" s="9"/>
      <c r="UWO592" s="9"/>
      <c r="UWP592" s="9"/>
      <c r="UWQ592" s="9"/>
      <c r="UWR592" s="9"/>
      <c r="UWS592" s="25"/>
      <c r="UWT592" s="9"/>
      <c r="UWU592" s="10"/>
      <c r="UWV592" s="10"/>
      <c r="UWW592" s="10"/>
      <c r="UWX592" s="13"/>
      <c r="UWY592" s="13"/>
      <c r="UWZ592" s="13"/>
      <c r="UXA592" s="13"/>
      <c r="UXB592" s="9"/>
      <c r="UXC592" s="9"/>
      <c r="UXD592" s="9"/>
      <c r="UXE592" s="9"/>
      <c r="UXF592" s="9"/>
      <c r="UXG592" s="9"/>
      <c r="UXH592" s="25"/>
      <c r="UXI592" s="9"/>
      <c r="UXJ592" s="10"/>
      <c r="UXK592" s="10"/>
      <c r="UXL592" s="10"/>
      <c r="UXM592" s="13"/>
      <c r="UXN592" s="13"/>
      <c r="UXO592" s="13"/>
      <c r="UXP592" s="13"/>
      <c r="UXQ592" s="9"/>
      <c r="UXR592" s="9"/>
      <c r="UXS592" s="9"/>
      <c r="UXT592" s="9"/>
      <c r="UXU592" s="9"/>
      <c r="UXV592" s="9"/>
      <c r="UXW592" s="25"/>
      <c r="UXX592" s="9"/>
      <c r="UXY592" s="10"/>
      <c r="UXZ592" s="10"/>
      <c r="UYA592" s="10"/>
      <c r="UYB592" s="13"/>
      <c r="UYC592" s="13"/>
      <c r="UYD592" s="13"/>
      <c r="UYE592" s="13"/>
      <c r="UYF592" s="9"/>
      <c r="UYG592" s="9"/>
      <c r="UYH592" s="9"/>
      <c r="UYI592" s="9"/>
      <c r="UYJ592" s="9"/>
      <c r="UYK592" s="9"/>
      <c r="UYL592" s="25"/>
      <c r="UYM592" s="9"/>
      <c r="UYN592" s="10"/>
      <c r="UYO592" s="10"/>
      <c r="UYP592" s="10"/>
      <c r="UYQ592" s="13"/>
      <c r="UYR592" s="13"/>
      <c r="UYS592" s="13"/>
      <c r="UYT592" s="13"/>
      <c r="UYU592" s="9"/>
      <c r="UYV592" s="9"/>
      <c r="UYW592" s="9"/>
      <c r="UYX592" s="9"/>
      <c r="UYY592" s="9"/>
      <c r="UYZ592" s="9"/>
      <c r="UZA592" s="25"/>
      <c r="UZB592" s="9"/>
      <c r="UZC592" s="10"/>
      <c r="UZD592" s="10"/>
      <c r="UZE592" s="10"/>
      <c r="UZF592" s="13"/>
      <c r="UZG592" s="13"/>
      <c r="UZH592" s="13"/>
      <c r="UZI592" s="13"/>
      <c r="UZJ592" s="9"/>
      <c r="UZK592" s="9"/>
      <c r="UZL592" s="9"/>
      <c r="UZM592" s="9"/>
      <c r="UZN592" s="9"/>
      <c r="UZO592" s="9"/>
      <c r="UZP592" s="25"/>
      <c r="UZQ592" s="9"/>
      <c r="UZR592" s="10"/>
      <c r="UZS592" s="10"/>
      <c r="UZT592" s="10"/>
      <c r="UZU592" s="13"/>
      <c r="UZV592" s="13"/>
      <c r="UZW592" s="13"/>
      <c r="UZX592" s="13"/>
      <c r="UZY592" s="9"/>
      <c r="UZZ592" s="9"/>
      <c r="VAA592" s="9"/>
      <c r="VAB592" s="9"/>
      <c r="VAC592" s="9"/>
      <c r="VAD592" s="9"/>
      <c r="VAE592" s="25"/>
      <c r="VAF592" s="9"/>
      <c r="VAG592" s="10"/>
      <c r="VAH592" s="10"/>
      <c r="VAI592" s="10"/>
      <c r="VAJ592" s="13"/>
      <c r="VAK592" s="13"/>
      <c r="VAL592" s="13"/>
      <c r="VAM592" s="13"/>
      <c r="VAN592" s="9"/>
      <c r="VAO592" s="9"/>
      <c r="VAP592" s="9"/>
      <c r="VAQ592" s="9"/>
      <c r="VAR592" s="9"/>
      <c r="VAS592" s="9"/>
      <c r="VAT592" s="25"/>
      <c r="VAU592" s="9"/>
      <c r="VAV592" s="10"/>
      <c r="VAW592" s="10"/>
      <c r="VAX592" s="10"/>
      <c r="VAY592" s="13"/>
      <c r="VAZ592" s="13"/>
      <c r="VBA592" s="13"/>
      <c r="VBB592" s="13"/>
      <c r="VBC592" s="9"/>
      <c r="VBD592" s="9"/>
      <c r="VBE592" s="9"/>
      <c r="VBF592" s="9"/>
      <c r="VBG592" s="9"/>
      <c r="VBH592" s="9"/>
      <c r="VBI592" s="25"/>
      <c r="VBJ592" s="9"/>
      <c r="VBK592" s="10"/>
      <c r="VBL592" s="10"/>
      <c r="VBM592" s="10"/>
      <c r="VBN592" s="13"/>
      <c r="VBO592" s="13"/>
      <c r="VBP592" s="13"/>
      <c r="VBQ592" s="13"/>
      <c r="VBR592" s="9"/>
      <c r="VBS592" s="9"/>
      <c r="VBT592" s="9"/>
      <c r="VBU592" s="9"/>
      <c r="VBV592" s="9"/>
      <c r="VBW592" s="9"/>
      <c r="VBX592" s="25"/>
      <c r="VBY592" s="9"/>
      <c r="VBZ592" s="10"/>
      <c r="VCA592" s="10"/>
      <c r="VCB592" s="10"/>
      <c r="VCC592" s="13"/>
      <c r="VCD592" s="13"/>
      <c r="VCE592" s="13"/>
      <c r="VCF592" s="13"/>
      <c r="VCG592" s="9"/>
      <c r="VCH592" s="9"/>
      <c r="VCI592" s="9"/>
      <c r="VCJ592" s="9"/>
      <c r="VCK592" s="9"/>
      <c r="VCL592" s="9"/>
      <c r="VCM592" s="25"/>
      <c r="VCN592" s="9"/>
      <c r="VCO592" s="10"/>
      <c r="VCP592" s="10"/>
      <c r="VCQ592" s="10"/>
      <c r="VCR592" s="13"/>
      <c r="VCS592" s="13"/>
      <c r="VCT592" s="13"/>
      <c r="VCU592" s="13"/>
      <c r="VCV592" s="9"/>
      <c r="VCW592" s="9"/>
      <c r="VCX592" s="9"/>
      <c r="VCY592" s="9"/>
      <c r="VCZ592" s="9"/>
      <c r="VDA592" s="9"/>
      <c r="VDB592" s="25"/>
      <c r="VDC592" s="9"/>
      <c r="VDD592" s="10"/>
      <c r="VDE592" s="10"/>
      <c r="VDF592" s="10"/>
      <c r="VDG592" s="13"/>
      <c r="VDH592" s="13"/>
      <c r="VDI592" s="13"/>
      <c r="VDJ592" s="13"/>
      <c r="VDK592" s="9"/>
      <c r="VDL592" s="9"/>
      <c r="VDM592" s="9"/>
      <c r="VDN592" s="9"/>
      <c r="VDO592" s="9"/>
      <c r="VDP592" s="9"/>
      <c r="VDQ592" s="25"/>
      <c r="VDR592" s="9"/>
      <c r="VDS592" s="10"/>
      <c r="VDT592" s="10"/>
      <c r="VDU592" s="10"/>
      <c r="VDV592" s="13"/>
      <c r="VDW592" s="13"/>
      <c r="VDX592" s="13"/>
      <c r="VDY592" s="13"/>
      <c r="VDZ592" s="9"/>
      <c r="VEA592" s="9"/>
      <c r="VEB592" s="9"/>
      <c r="VEC592" s="9"/>
      <c r="VED592" s="9"/>
      <c r="VEE592" s="9"/>
      <c r="VEF592" s="25"/>
      <c r="VEG592" s="9"/>
      <c r="VEH592" s="10"/>
      <c r="VEI592" s="10"/>
      <c r="VEJ592" s="10"/>
      <c r="VEK592" s="13"/>
      <c r="VEL592" s="13"/>
      <c r="VEM592" s="13"/>
      <c r="VEN592" s="13"/>
      <c r="VEO592" s="9"/>
      <c r="VEP592" s="9"/>
      <c r="VEQ592" s="9"/>
      <c r="VER592" s="9"/>
      <c r="VES592" s="9"/>
      <c r="VET592" s="9"/>
      <c r="VEU592" s="25"/>
      <c r="VEV592" s="9"/>
      <c r="VEW592" s="10"/>
      <c r="VEX592" s="10"/>
      <c r="VEY592" s="10"/>
      <c r="VEZ592" s="13"/>
      <c r="VFA592" s="13"/>
      <c r="VFB592" s="13"/>
      <c r="VFC592" s="13"/>
      <c r="VFD592" s="9"/>
      <c r="VFE592" s="9"/>
      <c r="VFF592" s="9"/>
      <c r="VFG592" s="9"/>
      <c r="VFH592" s="9"/>
      <c r="VFI592" s="9"/>
      <c r="VFJ592" s="25"/>
      <c r="VFK592" s="9"/>
      <c r="VFL592" s="10"/>
      <c r="VFM592" s="10"/>
      <c r="VFN592" s="10"/>
      <c r="VFO592" s="13"/>
      <c r="VFP592" s="13"/>
      <c r="VFQ592" s="13"/>
      <c r="VFR592" s="13"/>
      <c r="VFS592" s="9"/>
      <c r="VFT592" s="9"/>
      <c r="VFU592" s="9"/>
      <c r="VFV592" s="9"/>
      <c r="VFW592" s="9"/>
      <c r="VFX592" s="9"/>
      <c r="VFY592" s="25"/>
      <c r="VFZ592" s="9"/>
      <c r="VGA592" s="10"/>
      <c r="VGB592" s="10"/>
      <c r="VGC592" s="10"/>
      <c r="VGD592" s="13"/>
      <c r="VGE592" s="13"/>
      <c r="VGF592" s="13"/>
      <c r="VGG592" s="13"/>
      <c r="VGH592" s="9"/>
      <c r="VGI592" s="9"/>
      <c r="VGJ592" s="9"/>
      <c r="VGK592" s="9"/>
      <c r="VGL592" s="9"/>
      <c r="VGM592" s="9"/>
      <c r="VGN592" s="25"/>
      <c r="VGO592" s="9"/>
      <c r="VGP592" s="10"/>
      <c r="VGQ592" s="10"/>
      <c r="VGR592" s="10"/>
      <c r="VGS592" s="13"/>
      <c r="VGT592" s="13"/>
      <c r="VGU592" s="13"/>
      <c r="VGV592" s="13"/>
      <c r="VGW592" s="9"/>
      <c r="VGX592" s="9"/>
      <c r="VGY592" s="9"/>
      <c r="VGZ592" s="9"/>
      <c r="VHA592" s="9"/>
      <c r="VHB592" s="9"/>
      <c r="VHC592" s="25"/>
      <c r="VHD592" s="9"/>
      <c r="VHE592" s="10"/>
      <c r="VHF592" s="10"/>
      <c r="VHG592" s="10"/>
      <c r="VHH592" s="13"/>
      <c r="VHI592" s="13"/>
      <c r="VHJ592" s="13"/>
      <c r="VHK592" s="13"/>
      <c r="VHL592" s="9"/>
      <c r="VHM592" s="9"/>
      <c r="VHN592" s="9"/>
      <c r="VHO592" s="9"/>
      <c r="VHP592" s="9"/>
      <c r="VHQ592" s="9"/>
      <c r="VHR592" s="25"/>
      <c r="VHS592" s="9"/>
      <c r="VHT592" s="10"/>
      <c r="VHU592" s="10"/>
      <c r="VHV592" s="10"/>
      <c r="VHW592" s="13"/>
      <c r="VHX592" s="13"/>
      <c r="VHY592" s="13"/>
      <c r="VHZ592" s="13"/>
      <c r="VIA592" s="9"/>
      <c r="VIB592" s="9"/>
      <c r="VIC592" s="9"/>
      <c r="VID592" s="9"/>
      <c r="VIE592" s="9"/>
      <c r="VIF592" s="9"/>
      <c r="VIG592" s="25"/>
      <c r="VIH592" s="9"/>
      <c r="VII592" s="10"/>
      <c r="VIJ592" s="10"/>
      <c r="VIK592" s="10"/>
      <c r="VIL592" s="13"/>
      <c r="VIM592" s="13"/>
      <c r="VIN592" s="13"/>
      <c r="VIO592" s="13"/>
      <c r="VIP592" s="9"/>
      <c r="VIQ592" s="9"/>
      <c r="VIR592" s="9"/>
      <c r="VIS592" s="9"/>
      <c r="VIT592" s="9"/>
      <c r="VIU592" s="9"/>
      <c r="VIV592" s="25"/>
      <c r="VIW592" s="9"/>
      <c r="VIX592" s="10"/>
      <c r="VIY592" s="10"/>
      <c r="VIZ592" s="10"/>
      <c r="VJA592" s="13"/>
      <c r="VJB592" s="13"/>
      <c r="VJC592" s="13"/>
      <c r="VJD592" s="13"/>
      <c r="VJE592" s="9"/>
      <c r="VJF592" s="9"/>
      <c r="VJG592" s="9"/>
      <c r="VJH592" s="9"/>
      <c r="VJI592" s="9"/>
      <c r="VJJ592" s="9"/>
      <c r="VJK592" s="25"/>
      <c r="VJL592" s="9"/>
      <c r="VJM592" s="10"/>
      <c r="VJN592" s="10"/>
      <c r="VJO592" s="10"/>
      <c r="VJP592" s="13"/>
      <c r="VJQ592" s="13"/>
      <c r="VJR592" s="13"/>
      <c r="VJS592" s="13"/>
      <c r="VJT592" s="9"/>
      <c r="VJU592" s="9"/>
      <c r="VJV592" s="9"/>
      <c r="VJW592" s="9"/>
      <c r="VJX592" s="9"/>
      <c r="VJY592" s="9"/>
      <c r="VJZ592" s="25"/>
      <c r="VKA592" s="9"/>
      <c r="VKB592" s="10"/>
      <c r="VKC592" s="10"/>
      <c r="VKD592" s="10"/>
      <c r="VKE592" s="13"/>
      <c r="VKF592" s="13"/>
      <c r="VKG592" s="13"/>
      <c r="VKH592" s="13"/>
      <c r="VKI592" s="9"/>
      <c r="VKJ592" s="9"/>
      <c r="VKK592" s="9"/>
      <c r="VKL592" s="9"/>
      <c r="VKM592" s="9"/>
      <c r="VKN592" s="9"/>
      <c r="VKO592" s="25"/>
      <c r="VKP592" s="9"/>
      <c r="VKQ592" s="10"/>
      <c r="VKR592" s="10"/>
      <c r="VKS592" s="10"/>
      <c r="VKT592" s="13"/>
      <c r="VKU592" s="13"/>
      <c r="VKV592" s="13"/>
      <c r="VKW592" s="13"/>
      <c r="VKX592" s="9"/>
      <c r="VKY592" s="9"/>
      <c r="VKZ592" s="9"/>
      <c r="VLA592" s="9"/>
      <c r="VLB592" s="9"/>
      <c r="VLC592" s="9"/>
      <c r="VLD592" s="25"/>
      <c r="VLE592" s="9"/>
      <c r="VLF592" s="10"/>
      <c r="VLG592" s="10"/>
      <c r="VLH592" s="10"/>
      <c r="VLI592" s="13"/>
      <c r="VLJ592" s="13"/>
      <c r="VLK592" s="13"/>
      <c r="VLL592" s="13"/>
      <c r="VLM592" s="9"/>
      <c r="VLN592" s="9"/>
      <c r="VLO592" s="9"/>
      <c r="VLP592" s="9"/>
      <c r="VLQ592" s="9"/>
      <c r="VLR592" s="9"/>
      <c r="VLS592" s="25"/>
      <c r="VLT592" s="9"/>
      <c r="VLU592" s="10"/>
      <c r="VLV592" s="10"/>
      <c r="VLW592" s="10"/>
      <c r="VLX592" s="13"/>
      <c r="VLY592" s="13"/>
      <c r="VLZ592" s="13"/>
      <c r="VMA592" s="13"/>
      <c r="VMB592" s="9"/>
      <c r="VMC592" s="9"/>
      <c r="VMD592" s="9"/>
      <c r="VME592" s="9"/>
      <c r="VMF592" s="9"/>
      <c r="VMG592" s="9"/>
      <c r="VMH592" s="25"/>
      <c r="VMI592" s="9"/>
      <c r="VMJ592" s="10"/>
      <c r="VMK592" s="10"/>
      <c r="VML592" s="10"/>
      <c r="VMM592" s="13"/>
      <c r="VMN592" s="13"/>
      <c r="VMO592" s="13"/>
      <c r="VMP592" s="13"/>
      <c r="VMQ592" s="9"/>
      <c r="VMR592" s="9"/>
      <c r="VMS592" s="9"/>
      <c r="VMT592" s="9"/>
      <c r="VMU592" s="9"/>
      <c r="VMV592" s="9"/>
      <c r="VMW592" s="25"/>
      <c r="VMX592" s="9"/>
      <c r="VMY592" s="10"/>
      <c r="VMZ592" s="10"/>
      <c r="VNA592" s="10"/>
      <c r="VNB592" s="13"/>
      <c r="VNC592" s="13"/>
      <c r="VND592" s="13"/>
      <c r="VNE592" s="13"/>
      <c r="VNF592" s="9"/>
      <c r="VNG592" s="9"/>
      <c r="VNH592" s="9"/>
      <c r="VNI592" s="9"/>
      <c r="VNJ592" s="9"/>
      <c r="VNK592" s="9"/>
      <c r="VNL592" s="25"/>
      <c r="VNM592" s="9"/>
      <c r="VNN592" s="10"/>
      <c r="VNO592" s="10"/>
      <c r="VNP592" s="10"/>
      <c r="VNQ592" s="13"/>
      <c r="VNR592" s="13"/>
      <c r="VNS592" s="13"/>
      <c r="VNT592" s="13"/>
      <c r="VNU592" s="9"/>
      <c r="VNV592" s="9"/>
      <c r="VNW592" s="9"/>
      <c r="VNX592" s="9"/>
      <c r="VNY592" s="9"/>
      <c r="VNZ592" s="9"/>
      <c r="VOA592" s="25"/>
      <c r="VOB592" s="9"/>
      <c r="VOC592" s="10"/>
      <c r="VOD592" s="10"/>
      <c r="VOE592" s="10"/>
      <c r="VOF592" s="13"/>
      <c r="VOG592" s="13"/>
      <c r="VOH592" s="13"/>
      <c r="VOI592" s="13"/>
      <c r="VOJ592" s="9"/>
      <c r="VOK592" s="9"/>
      <c r="VOL592" s="9"/>
      <c r="VOM592" s="9"/>
      <c r="VON592" s="9"/>
      <c r="VOO592" s="9"/>
      <c r="VOP592" s="25"/>
      <c r="VOQ592" s="9"/>
      <c r="VOR592" s="10"/>
      <c r="VOS592" s="10"/>
      <c r="VOT592" s="10"/>
      <c r="VOU592" s="13"/>
      <c r="VOV592" s="13"/>
      <c r="VOW592" s="13"/>
      <c r="VOX592" s="13"/>
      <c r="VOY592" s="9"/>
      <c r="VOZ592" s="9"/>
      <c r="VPA592" s="9"/>
      <c r="VPB592" s="9"/>
      <c r="VPC592" s="9"/>
      <c r="VPD592" s="9"/>
      <c r="VPE592" s="25"/>
      <c r="VPF592" s="9"/>
      <c r="VPG592" s="10"/>
      <c r="VPH592" s="10"/>
      <c r="VPI592" s="10"/>
      <c r="VPJ592" s="13"/>
      <c r="VPK592" s="13"/>
      <c r="VPL592" s="13"/>
      <c r="VPM592" s="13"/>
      <c r="VPN592" s="9"/>
      <c r="VPO592" s="9"/>
      <c r="VPP592" s="9"/>
      <c r="VPQ592" s="9"/>
      <c r="VPR592" s="9"/>
      <c r="VPS592" s="9"/>
      <c r="VPT592" s="25"/>
      <c r="VPU592" s="9"/>
      <c r="VPV592" s="10"/>
      <c r="VPW592" s="10"/>
      <c r="VPX592" s="10"/>
      <c r="VPY592" s="13"/>
      <c r="VPZ592" s="13"/>
      <c r="VQA592" s="13"/>
      <c r="VQB592" s="13"/>
      <c r="VQC592" s="9"/>
      <c r="VQD592" s="9"/>
      <c r="VQE592" s="9"/>
      <c r="VQF592" s="9"/>
      <c r="VQG592" s="9"/>
      <c r="VQH592" s="9"/>
      <c r="VQI592" s="25"/>
      <c r="VQJ592" s="9"/>
      <c r="VQK592" s="10"/>
      <c r="VQL592" s="10"/>
      <c r="VQM592" s="10"/>
      <c r="VQN592" s="13"/>
      <c r="VQO592" s="13"/>
      <c r="VQP592" s="13"/>
      <c r="VQQ592" s="13"/>
      <c r="VQR592" s="9"/>
      <c r="VQS592" s="9"/>
      <c r="VQT592" s="9"/>
      <c r="VQU592" s="9"/>
      <c r="VQV592" s="9"/>
      <c r="VQW592" s="9"/>
      <c r="VQX592" s="25"/>
      <c r="VQY592" s="9"/>
      <c r="VQZ592" s="10"/>
      <c r="VRA592" s="10"/>
      <c r="VRB592" s="10"/>
      <c r="VRC592" s="13"/>
      <c r="VRD592" s="13"/>
      <c r="VRE592" s="13"/>
      <c r="VRF592" s="13"/>
      <c r="VRG592" s="9"/>
      <c r="VRH592" s="9"/>
      <c r="VRI592" s="9"/>
      <c r="VRJ592" s="9"/>
      <c r="VRK592" s="9"/>
      <c r="VRL592" s="9"/>
      <c r="VRM592" s="25"/>
      <c r="VRN592" s="9"/>
      <c r="VRO592" s="10"/>
      <c r="VRP592" s="10"/>
      <c r="VRQ592" s="10"/>
      <c r="VRR592" s="13"/>
      <c r="VRS592" s="13"/>
      <c r="VRT592" s="13"/>
      <c r="VRU592" s="13"/>
      <c r="VRV592" s="9"/>
      <c r="VRW592" s="9"/>
      <c r="VRX592" s="9"/>
      <c r="VRY592" s="9"/>
      <c r="VRZ592" s="9"/>
      <c r="VSA592" s="9"/>
      <c r="VSB592" s="25"/>
      <c r="VSC592" s="9"/>
      <c r="VSD592" s="10"/>
      <c r="VSE592" s="10"/>
      <c r="VSF592" s="10"/>
      <c r="VSG592" s="13"/>
      <c r="VSH592" s="13"/>
      <c r="VSI592" s="13"/>
      <c r="VSJ592" s="13"/>
      <c r="VSK592" s="9"/>
      <c r="VSL592" s="9"/>
      <c r="VSM592" s="9"/>
      <c r="VSN592" s="9"/>
      <c r="VSO592" s="9"/>
      <c r="VSP592" s="9"/>
      <c r="VSQ592" s="25"/>
      <c r="VSR592" s="9"/>
      <c r="VSS592" s="10"/>
      <c r="VST592" s="10"/>
      <c r="VSU592" s="10"/>
      <c r="VSV592" s="13"/>
      <c r="VSW592" s="13"/>
      <c r="VSX592" s="13"/>
      <c r="VSY592" s="13"/>
      <c r="VSZ592" s="9"/>
      <c r="VTA592" s="9"/>
      <c r="VTB592" s="9"/>
      <c r="VTC592" s="9"/>
      <c r="VTD592" s="9"/>
      <c r="VTE592" s="9"/>
      <c r="VTF592" s="25"/>
      <c r="VTG592" s="9"/>
      <c r="VTH592" s="10"/>
      <c r="VTI592" s="10"/>
      <c r="VTJ592" s="10"/>
      <c r="VTK592" s="13"/>
      <c r="VTL592" s="13"/>
      <c r="VTM592" s="13"/>
      <c r="VTN592" s="13"/>
      <c r="VTO592" s="9"/>
      <c r="VTP592" s="9"/>
      <c r="VTQ592" s="9"/>
      <c r="VTR592" s="9"/>
      <c r="VTS592" s="9"/>
      <c r="VTT592" s="9"/>
      <c r="VTU592" s="25"/>
      <c r="VTV592" s="9"/>
      <c r="VTW592" s="10"/>
      <c r="VTX592" s="10"/>
      <c r="VTY592" s="10"/>
      <c r="VTZ592" s="13"/>
      <c r="VUA592" s="13"/>
      <c r="VUB592" s="13"/>
      <c r="VUC592" s="13"/>
      <c r="VUD592" s="9"/>
      <c r="VUE592" s="9"/>
      <c r="VUF592" s="9"/>
      <c r="VUG592" s="9"/>
      <c r="VUH592" s="9"/>
      <c r="VUI592" s="9"/>
      <c r="VUJ592" s="25"/>
      <c r="VUK592" s="9"/>
      <c r="VUL592" s="10"/>
      <c r="VUM592" s="10"/>
      <c r="VUN592" s="10"/>
      <c r="VUO592" s="13"/>
      <c r="VUP592" s="13"/>
      <c r="VUQ592" s="13"/>
      <c r="VUR592" s="13"/>
      <c r="VUS592" s="9"/>
      <c r="VUT592" s="9"/>
      <c r="VUU592" s="9"/>
      <c r="VUV592" s="9"/>
      <c r="VUW592" s="9"/>
      <c r="VUX592" s="9"/>
      <c r="VUY592" s="25"/>
      <c r="VUZ592" s="9"/>
      <c r="VVA592" s="10"/>
      <c r="VVB592" s="10"/>
      <c r="VVC592" s="10"/>
      <c r="VVD592" s="13"/>
      <c r="VVE592" s="13"/>
      <c r="VVF592" s="13"/>
      <c r="VVG592" s="13"/>
      <c r="VVH592" s="9"/>
      <c r="VVI592" s="9"/>
      <c r="VVJ592" s="9"/>
      <c r="VVK592" s="9"/>
      <c r="VVL592" s="9"/>
      <c r="VVM592" s="9"/>
      <c r="VVN592" s="25"/>
      <c r="VVO592" s="9"/>
      <c r="VVP592" s="10"/>
      <c r="VVQ592" s="10"/>
      <c r="VVR592" s="10"/>
      <c r="VVS592" s="13"/>
      <c r="VVT592" s="13"/>
      <c r="VVU592" s="13"/>
      <c r="VVV592" s="13"/>
      <c r="VVW592" s="9"/>
      <c r="VVX592" s="9"/>
      <c r="VVY592" s="9"/>
      <c r="VVZ592" s="9"/>
      <c r="VWA592" s="9"/>
      <c r="VWB592" s="9"/>
      <c r="VWC592" s="25"/>
      <c r="VWD592" s="9"/>
      <c r="VWE592" s="10"/>
      <c r="VWF592" s="10"/>
      <c r="VWG592" s="10"/>
      <c r="VWH592" s="13"/>
      <c r="VWI592" s="13"/>
      <c r="VWJ592" s="13"/>
      <c r="VWK592" s="13"/>
      <c r="VWL592" s="9"/>
      <c r="VWM592" s="9"/>
      <c r="VWN592" s="9"/>
      <c r="VWO592" s="9"/>
      <c r="VWP592" s="9"/>
      <c r="VWQ592" s="9"/>
      <c r="VWR592" s="25"/>
      <c r="VWS592" s="9"/>
      <c r="VWT592" s="10"/>
      <c r="VWU592" s="10"/>
      <c r="VWV592" s="10"/>
      <c r="VWW592" s="13"/>
      <c r="VWX592" s="13"/>
      <c r="VWY592" s="13"/>
      <c r="VWZ592" s="13"/>
      <c r="VXA592" s="9"/>
      <c r="VXB592" s="9"/>
      <c r="VXC592" s="9"/>
      <c r="VXD592" s="9"/>
      <c r="VXE592" s="9"/>
      <c r="VXF592" s="9"/>
      <c r="VXG592" s="25"/>
      <c r="VXH592" s="9"/>
      <c r="VXI592" s="10"/>
      <c r="VXJ592" s="10"/>
      <c r="VXK592" s="10"/>
      <c r="VXL592" s="13"/>
      <c r="VXM592" s="13"/>
      <c r="VXN592" s="13"/>
      <c r="VXO592" s="13"/>
      <c r="VXP592" s="9"/>
      <c r="VXQ592" s="9"/>
      <c r="VXR592" s="9"/>
      <c r="VXS592" s="9"/>
      <c r="VXT592" s="9"/>
      <c r="VXU592" s="9"/>
      <c r="VXV592" s="25"/>
      <c r="VXW592" s="9"/>
      <c r="VXX592" s="10"/>
      <c r="VXY592" s="10"/>
      <c r="VXZ592" s="10"/>
      <c r="VYA592" s="13"/>
      <c r="VYB592" s="13"/>
      <c r="VYC592" s="13"/>
      <c r="VYD592" s="13"/>
      <c r="VYE592" s="9"/>
      <c r="VYF592" s="9"/>
      <c r="VYG592" s="9"/>
      <c r="VYH592" s="9"/>
      <c r="VYI592" s="9"/>
      <c r="VYJ592" s="9"/>
      <c r="VYK592" s="25"/>
      <c r="VYL592" s="9"/>
      <c r="VYM592" s="10"/>
      <c r="VYN592" s="10"/>
      <c r="VYO592" s="10"/>
      <c r="VYP592" s="13"/>
      <c r="VYQ592" s="13"/>
      <c r="VYR592" s="13"/>
      <c r="VYS592" s="13"/>
      <c r="VYT592" s="9"/>
      <c r="VYU592" s="9"/>
      <c r="VYV592" s="9"/>
      <c r="VYW592" s="9"/>
      <c r="VYX592" s="9"/>
      <c r="VYY592" s="9"/>
      <c r="VYZ592" s="25"/>
      <c r="VZA592" s="9"/>
      <c r="VZB592" s="10"/>
      <c r="VZC592" s="10"/>
      <c r="VZD592" s="10"/>
      <c r="VZE592" s="13"/>
      <c r="VZF592" s="13"/>
      <c r="VZG592" s="13"/>
      <c r="VZH592" s="13"/>
      <c r="VZI592" s="9"/>
      <c r="VZJ592" s="9"/>
      <c r="VZK592" s="9"/>
      <c r="VZL592" s="9"/>
      <c r="VZM592" s="9"/>
      <c r="VZN592" s="9"/>
      <c r="VZO592" s="25"/>
      <c r="VZP592" s="9"/>
      <c r="VZQ592" s="10"/>
      <c r="VZR592" s="10"/>
      <c r="VZS592" s="10"/>
      <c r="VZT592" s="13"/>
      <c r="VZU592" s="13"/>
      <c r="VZV592" s="13"/>
      <c r="VZW592" s="13"/>
      <c r="VZX592" s="9"/>
      <c r="VZY592" s="9"/>
      <c r="VZZ592" s="9"/>
      <c r="WAA592" s="9"/>
      <c r="WAB592" s="9"/>
      <c r="WAC592" s="9"/>
      <c r="WAD592" s="25"/>
      <c r="WAE592" s="9"/>
      <c r="WAF592" s="10"/>
      <c r="WAG592" s="10"/>
      <c r="WAH592" s="10"/>
      <c r="WAI592" s="13"/>
      <c r="WAJ592" s="13"/>
      <c r="WAK592" s="13"/>
      <c r="WAL592" s="13"/>
      <c r="WAM592" s="9"/>
      <c r="WAN592" s="9"/>
      <c r="WAO592" s="9"/>
      <c r="WAP592" s="9"/>
      <c r="WAQ592" s="9"/>
      <c r="WAR592" s="9"/>
      <c r="WAS592" s="25"/>
      <c r="WAT592" s="9"/>
      <c r="WAU592" s="10"/>
      <c r="WAV592" s="10"/>
      <c r="WAW592" s="10"/>
      <c r="WAX592" s="13"/>
      <c r="WAY592" s="13"/>
      <c r="WAZ592" s="13"/>
      <c r="WBA592" s="13"/>
      <c r="WBB592" s="9"/>
      <c r="WBC592" s="9"/>
      <c r="WBD592" s="9"/>
      <c r="WBE592" s="9"/>
      <c r="WBF592" s="9"/>
      <c r="WBG592" s="9"/>
      <c r="WBH592" s="25"/>
      <c r="WBI592" s="9"/>
      <c r="WBJ592" s="10"/>
      <c r="WBK592" s="10"/>
      <c r="WBL592" s="10"/>
      <c r="WBM592" s="13"/>
      <c r="WBN592" s="13"/>
      <c r="WBO592" s="13"/>
      <c r="WBP592" s="13"/>
      <c r="WBQ592" s="9"/>
      <c r="WBR592" s="9"/>
      <c r="WBS592" s="9"/>
      <c r="WBT592" s="9"/>
      <c r="WBU592" s="9"/>
      <c r="WBV592" s="9"/>
      <c r="WBW592" s="25"/>
      <c r="WBX592" s="9"/>
      <c r="WBY592" s="10"/>
      <c r="WBZ592" s="10"/>
      <c r="WCA592" s="10"/>
      <c r="WCB592" s="13"/>
      <c r="WCC592" s="13"/>
      <c r="WCD592" s="13"/>
      <c r="WCE592" s="13"/>
      <c r="WCF592" s="9"/>
      <c r="WCG592" s="9"/>
      <c r="WCH592" s="9"/>
      <c r="WCI592" s="9"/>
      <c r="WCJ592" s="9"/>
      <c r="WCK592" s="9"/>
      <c r="WCL592" s="25"/>
      <c r="WCM592" s="9"/>
      <c r="WCN592" s="10"/>
      <c r="WCO592" s="10"/>
      <c r="WCP592" s="10"/>
      <c r="WCQ592" s="13"/>
      <c r="WCR592" s="13"/>
      <c r="WCS592" s="13"/>
      <c r="WCT592" s="13"/>
      <c r="WCU592" s="9"/>
      <c r="WCV592" s="9"/>
      <c r="WCW592" s="9"/>
      <c r="WCX592" s="9"/>
      <c r="WCY592" s="9"/>
      <c r="WCZ592" s="9"/>
      <c r="WDA592" s="25"/>
      <c r="WDB592" s="9"/>
      <c r="WDC592" s="10"/>
      <c r="WDD592" s="10"/>
      <c r="WDE592" s="10"/>
      <c r="WDF592" s="13"/>
      <c r="WDG592" s="13"/>
      <c r="WDH592" s="13"/>
      <c r="WDI592" s="13"/>
      <c r="WDJ592" s="9"/>
      <c r="WDK592" s="9"/>
      <c r="WDL592" s="9"/>
      <c r="WDM592" s="9"/>
      <c r="WDN592" s="9"/>
      <c r="WDO592" s="9"/>
      <c r="WDP592" s="25"/>
      <c r="WDQ592" s="9"/>
      <c r="WDR592" s="10"/>
      <c r="WDS592" s="10"/>
      <c r="WDT592" s="10"/>
      <c r="WDU592" s="13"/>
      <c r="WDV592" s="13"/>
      <c r="WDW592" s="13"/>
      <c r="WDX592" s="13"/>
      <c r="WDY592" s="9"/>
      <c r="WDZ592" s="9"/>
      <c r="WEA592" s="9"/>
      <c r="WEB592" s="9"/>
      <c r="WEC592" s="9"/>
      <c r="WED592" s="9"/>
      <c r="WEE592" s="25"/>
      <c r="WEF592" s="9"/>
      <c r="WEG592" s="10"/>
      <c r="WEH592" s="10"/>
      <c r="WEI592" s="10"/>
      <c r="WEJ592" s="13"/>
      <c r="WEK592" s="13"/>
      <c r="WEL592" s="13"/>
      <c r="WEM592" s="13"/>
      <c r="WEN592" s="9"/>
      <c r="WEO592" s="9"/>
      <c r="WEP592" s="9"/>
      <c r="WEQ592" s="9"/>
      <c r="WER592" s="9"/>
      <c r="WES592" s="9"/>
      <c r="WET592" s="25"/>
      <c r="WEU592" s="9"/>
      <c r="WEV592" s="10"/>
      <c r="WEW592" s="10"/>
      <c r="WEX592" s="10"/>
      <c r="WEY592" s="13"/>
      <c r="WEZ592" s="13"/>
      <c r="WFA592" s="13"/>
      <c r="WFB592" s="13"/>
      <c r="WFC592" s="9"/>
      <c r="WFD592" s="9"/>
      <c r="WFE592" s="9"/>
      <c r="WFF592" s="9"/>
      <c r="WFG592" s="9"/>
      <c r="WFH592" s="9"/>
      <c r="WFI592" s="25"/>
      <c r="WFJ592" s="9"/>
      <c r="WFK592" s="10"/>
      <c r="WFL592" s="10"/>
      <c r="WFM592" s="10"/>
      <c r="WFN592" s="13"/>
      <c r="WFO592" s="13"/>
      <c r="WFP592" s="13"/>
      <c r="WFQ592" s="13"/>
      <c r="WFR592" s="9"/>
      <c r="WFS592" s="9"/>
      <c r="WFT592" s="9"/>
      <c r="WFU592" s="9"/>
      <c r="WFV592" s="9"/>
      <c r="WFW592" s="9"/>
      <c r="WFX592" s="25"/>
      <c r="WFY592" s="9"/>
      <c r="WFZ592" s="10"/>
      <c r="WGA592" s="10"/>
      <c r="WGB592" s="10"/>
      <c r="WGC592" s="13"/>
      <c r="WGD592" s="13"/>
      <c r="WGE592" s="13"/>
      <c r="WGF592" s="13"/>
      <c r="WGG592" s="9"/>
      <c r="WGH592" s="9"/>
      <c r="WGI592" s="9"/>
      <c r="WGJ592" s="9"/>
      <c r="WGK592" s="9"/>
      <c r="WGL592" s="9"/>
      <c r="WGM592" s="25"/>
      <c r="WGN592" s="9"/>
      <c r="WGO592" s="10"/>
      <c r="WGP592" s="10"/>
      <c r="WGQ592" s="10"/>
      <c r="WGR592" s="13"/>
      <c r="WGS592" s="13"/>
      <c r="WGT592" s="13"/>
      <c r="WGU592" s="13"/>
      <c r="WGV592" s="9"/>
      <c r="WGW592" s="9"/>
      <c r="WGX592" s="9"/>
      <c r="WGY592" s="9"/>
      <c r="WGZ592" s="9"/>
      <c r="WHA592" s="9"/>
      <c r="WHB592" s="25"/>
      <c r="WHC592" s="9"/>
      <c r="WHD592" s="10"/>
      <c r="WHE592" s="10"/>
      <c r="WHF592" s="10"/>
      <c r="WHG592" s="13"/>
      <c r="WHH592" s="13"/>
      <c r="WHI592" s="13"/>
      <c r="WHJ592" s="13"/>
      <c r="WHK592" s="9"/>
      <c r="WHL592" s="9"/>
      <c r="WHM592" s="9"/>
      <c r="WHN592" s="9"/>
      <c r="WHO592" s="9"/>
      <c r="WHP592" s="9"/>
      <c r="WHQ592" s="25"/>
      <c r="WHR592" s="9"/>
      <c r="WHS592" s="10"/>
      <c r="WHT592" s="10"/>
      <c r="WHU592" s="10"/>
      <c r="WHV592" s="13"/>
      <c r="WHW592" s="13"/>
      <c r="WHX592" s="13"/>
      <c r="WHY592" s="13"/>
      <c r="WHZ592" s="9"/>
      <c r="WIA592" s="9"/>
      <c r="WIB592" s="9"/>
      <c r="WIC592" s="9"/>
      <c r="WID592" s="9"/>
      <c r="WIE592" s="9"/>
      <c r="WIF592" s="25"/>
      <c r="WIG592" s="9"/>
      <c r="WIH592" s="10"/>
      <c r="WII592" s="10"/>
      <c r="WIJ592" s="10"/>
      <c r="WIK592" s="13"/>
      <c r="WIL592" s="13"/>
      <c r="WIM592" s="13"/>
      <c r="WIN592" s="13"/>
      <c r="WIO592" s="9"/>
      <c r="WIP592" s="9"/>
      <c r="WIQ592" s="9"/>
      <c r="WIR592" s="9"/>
      <c r="WIS592" s="9"/>
      <c r="WIT592" s="9"/>
      <c r="WIU592" s="25"/>
      <c r="WIV592" s="9"/>
      <c r="WIW592" s="10"/>
      <c r="WIX592" s="10"/>
      <c r="WIY592" s="10"/>
      <c r="WIZ592" s="13"/>
      <c r="WJA592" s="13"/>
      <c r="WJB592" s="13"/>
      <c r="WJC592" s="13"/>
      <c r="WJD592" s="9"/>
      <c r="WJE592" s="9"/>
      <c r="WJF592" s="9"/>
      <c r="WJG592" s="9"/>
      <c r="WJH592" s="9"/>
      <c r="WJI592" s="9"/>
      <c r="WJJ592" s="25"/>
      <c r="WJK592" s="9"/>
      <c r="WJL592" s="10"/>
      <c r="WJM592" s="10"/>
      <c r="WJN592" s="10"/>
      <c r="WJO592" s="13"/>
      <c r="WJP592" s="13"/>
      <c r="WJQ592" s="13"/>
      <c r="WJR592" s="13"/>
      <c r="WJS592" s="9"/>
      <c r="WJT592" s="9"/>
      <c r="WJU592" s="9"/>
      <c r="WJV592" s="9"/>
      <c r="WJW592" s="9"/>
      <c r="WJX592" s="9"/>
      <c r="WJY592" s="25"/>
      <c r="WJZ592" s="9"/>
      <c r="WKA592" s="10"/>
      <c r="WKB592" s="10"/>
      <c r="WKC592" s="10"/>
      <c r="WKD592" s="13"/>
      <c r="WKE592" s="13"/>
      <c r="WKF592" s="13"/>
      <c r="WKG592" s="13"/>
      <c r="WKH592" s="9"/>
      <c r="WKI592" s="9"/>
      <c r="WKJ592" s="9"/>
      <c r="WKK592" s="9"/>
      <c r="WKL592" s="9"/>
      <c r="WKM592" s="9"/>
      <c r="WKN592" s="25"/>
      <c r="WKO592" s="9"/>
      <c r="WKP592" s="10"/>
      <c r="WKQ592" s="10"/>
      <c r="WKR592" s="10"/>
      <c r="WKS592" s="13"/>
      <c r="WKT592" s="13"/>
      <c r="WKU592" s="13"/>
      <c r="WKV592" s="13"/>
      <c r="WKW592" s="9"/>
      <c r="WKX592" s="9"/>
      <c r="WKY592" s="9"/>
      <c r="WKZ592" s="9"/>
      <c r="WLA592" s="9"/>
      <c r="WLB592" s="9"/>
      <c r="WLC592" s="25"/>
      <c r="WLD592" s="9"/>
      <c r="WLE592" s="10"/>
      <c r="WLF592" s="10"/>
      <c r="WLG592" s="10"/>
      <c r="WLH592" s="13"/>
      <c r="WLI592" s="13"/>
      <c r="WLJ592" s="13"/>
      <c r="WLK592" s="13"/>
      <c r="WLL592" s="9"/>
      <c r="WLM592" s="9"/>
      <c r="WLN592" s="9"/>
      <c r="WLO592" s="9"/>
      <c r="WLP592" s="9"/>
      <c r="WLQ592" s="9"/>
      <c r="WLR592" s="25"/>
      <c r="WLS592" s="9"/>
      <c r="WLT592" s="10"/>
      <c r="WLU592" s="10"/>
      <c r="WLV592" s="10"/>
      <c r="WLW592" s="13"/>
      <c r="WLX592" s="13"/>
      <c r="WLY592" s="13"/>
      <c r="WLZ592" s="13"/>
      <c r="WMA592" s="9"/>
      <c r="WMB592" s="9"/>
      <c r="WMC592" s="9"/>
      <c r="WMD592" s="9"/>
      <c r="WME592" s="9"/>
      <c r="WMF592" s="9"/>
      <c r="WMG592" s="25"/>
      <c r="WMH592" s="9"/>
      <c r="WMI592" s="10"/>
      <c r="WMJ592" s="10"/>
      <c r="WMK592" s="10"/>
      <c r="WML592" s="13"/>
      <c r="WMM592" s="13"/>
      <c r="WMN592" s="13"/>
      <c r="WMO592" s="13"/>
      <c r="WMP592" s="9"/>
      <c r="WMQ592" s="9"/>
      <c r="WMR592" s="9"/>
      <c r="WMS592" s="9"/>
      <c r="WMT592" s="9"/>
      <c r="WMU592" s="9"/>
      <c r="WMV592" s="25"/>
      <c r="WMW592" s="9"/>
      <c r="WMX592" s="10"/>
      <c r="WMY592" s="10"/>
      <c r="WMZ592" s="10"/>
      <c r="WNA592" s="13"/>
      <c r="WNB592" s="13"/>
      <c r="WNC592" s="13"/>
      <c r="WND592" s="13"/>
      <c r="WNE592" s="9"/>
      <c r="WNF592" s="9"/>
      <c r="WNG592" s="9"/>
      <c r="WNH592" s="9"/>
      <c r="WNI592" s="9"/>
      <c r="WNJ592" s="9"/>
      <c r="WNK592" s="25"/>
      <c r="WNL592" s="9"/>
      <c r="WNM592" s="10"/>
      <c r="WNN592" s="10"/>
      <c r="WNO592" s="10"/>
      <c r="WNP592" s="13"/>
      <c r="WNQ592" s="13"/>
      <c r="WNR592" s="13"/>
      <c r="WNS592" s="13"/>
      <c r="WNT592" s="9"/>
      <c r="WNU592" s="9"/>
      <c r="WNV592" s="9"/>
      <c r="WNW592" s="9"/>
      <c r="WNX592" s="9"/>
      <c r="WNY592" s="9"/>
      <c r="WNZ592" s="25"/>
      <c r="WOA592" s="9"/>
      <c r="WOB592" s="10"/>
      <c r="WOC592" s="10"/>
      <c r="WOD592" s="10"/>
      <c r="WOE592" s="13"/>
      <c r="WOF592" s="13"/>
      <c r="WOG592" s="13"/>
      <c r="WOH592" s="13"/>
      <c r="WOI592" s="9"/>
      <c r="WOJ592" s="9"/>
      <c r="WOK592" s="9"/>
      <c r="WOL592" s="9"/>
      <c r="WOM592" s="9"/>
      <c r="WON592" s="9"/>
      <c r="WOO592" s="25"/>
      <c r="WOP592" s="9"/>
      <c r="WOQ592" s="10"/>
      <c r="WOR592" s="10"/>
      <c r="WOS592" s="10"/>
      <c r="WOT592" s="13"/>
      <c r="WOU592" s="13"/>
      <c r="WOV592" s="13"/>
      <c r="WOW592" s="13"/>
      <c r="WOX592" s="9"/>
      <c r="WOY592" s="9"/>
      <c r="WOZ592" s="9"/>
      <c r="WPA592" s="9"/>
      <c r="WPB592" s="9"/>
      <c r="WPC592" s="9"/>
      <c r="WPD592" s="25"/>
      <c r="WPE592" s="9"/>
      <c r="WPF592" s="10"/>
      <c r="WPG592" s="10"/>
      <c r="WPH592" s="10"/>
      <c r="WPI592" s="13"/>
      <c r="WPJ592" s="13"/>
      <c r="WPK592" s="13"/>
      <c r="WPL592" s="13"/>
      <c r="WPM592" s="9"/>
      <c r="WPN592" s="9"/>
      <c r="WPO592" s="9"/>
      <c r="WPP592" s="9"/>
      <c r="WPQ592" s="9"/>
      <c r="WPR592" s="9"/>
      <c r="WPS592" s="25"/>
      <c r="WPT592" s="9"/>
      <c r="WPU592" s="10"/>
      <c r="WPV592" s="10"/>
      <c r="WPW592" s="10"/>
      <c r="WPX592" s="13"/>
      <c r="WPY592" s="13"/>
      <c r="WPZ592" s="13"/>
      <c r="WQA592" s="13"/>
      <c r="WQB592" s="9"/>
      <c r="WQC592" s="9"/>
      <c r="WQD592" s="9"/>
      <c r="WQE592" s="9"/>
      <c r="WQF592" s="9"/>
      <c r="WQG592" s="9"/>
      <c r="WQH592" s="25"/>
      <c r="WQI592" s="9"/>
      <c r="WQJ592" s="10"/>
      <c r="WQK592" s="10"/>
      <c r="WQL592" s="10"/>
      <c r="WQM592" s="13"/>
      <c r="WQN592" s="13"/>
      <c r="WQO592" s="13"/>
      <c r="WQP592" s="13"/>
      <c r="WQQ592" s="9"/>
      <c r="WQR592" s="9"/>
      <c r="WQS592" s="9"/>
      <c r="WQT592" s="9"/>
      <c r="WQU592" s="9"/>
      <c r="WQV592" s="9"/>
      <c r="WQW592" s="25"/>
      <c r="WQX592" s="9"/>
      <c r="WQY592" s="10"/>
      <c r="WQZ592" s="10"/>
      <c r="WRA592" s="10"/>
      <c r="WRB592" s="13"/>
      <c r="WRC592" s="13"/>
      <c r="WRD592" s="13"/>
      <c r="WRE592" s="13"/>
      <c r="WRF592" s="9"/>
      <c r="WRG592" s="9"/>
      <c r="WRH592" s="9"/>
      <c r="WRI592" s="9"/>
      <c r="WRJ592" s="9"/>
      <c r="WRK592" s="9"/>
      <c r="WRL592" s="25"/>
      <c r="WRM592" s="9"/>
      <c r="WRN592" s="10"/>
      <c r="WRO592" s="10"/>
      <c r="WRP592" s="10"/>
      <c r="WRQ592" s="13"/>
      <c r="WRR592" s="13"/>
      <c r="WRS592" s="13"/>
      <c r="WRT592" s="13"/>
      <c r="WRU592" s="9"/>
      <c r="WRV592" s="9"/>
      <c r="WRW592" s="9"/>
      <c r="WRX592" s="9"/>
      <c r="WRY592" s="9"/>
      <c r="WRZ592" s="9"/>
      <c r="WSA592" s="25"/>
      <c r="WSB592" s="9"/>
      <c r="WSC592" s="10"/>
      <c r="WSD592" s="10"/>
      <c r="WSE592" s="10"/>
      <c r="WSF592" s="13"/>
      <c r="WSG592" s="13"/>
      <c r="WSH592" s="13"/>
      <c r="WSI592" s="13"/>
      <c r="WSJ592" s="9"/>
      <c r="WSK592" s="9"/>
      <c r="WSL592" s="9"/>
      <c r="WSM592" s="9"/>
      <c r="WSN592" s="9"/>
      <c r="WSO592" s="9"/>
      <c r="WSP592" s="25"/>
      <c r="WSQ592" s="9"/>
      <c r="WSR592" s="10"/>
      <c r="WSS592" s="10"/>
      <c r="WST592" s="10"/>
      <c r="WSU592" s="13"/>
      <c r="WSV592" s="13"/>
      <c r="WSW592" s="13"/>
      <c r="WSX592" s="13"/>
      <c r="WSY592" s="9"/>
      <c r="WSZ592" s="9"/>
      <c r="WTA592" s="9"/>
      <c r="WTB592" s="9"/>
      <c r="WTC592" s="9"/>
      <c r="WTD592" s="9"/>
      <c r="WTE592" s="25"/>
      <c r="WTF592" s="9"/>
      <c r="WTG592" s="10"/>
      <c r="WTH592" s="10"/>
      <c r="WTI592" s="10"/>
      <c r="WTJ592" s="13"/>
      <c r="WTK592" s="13"/>
      <c r="WTL592" s="13"/>
      <c r="WTM592" s="13"/>
      <c r="WTN592" s="9"/>
      <c r="WTO592" s="9"/>
      <c r="WTP592" s="9"/>
      <c r="WTQ592" s="9"/>
      <c r="WTR592" s="9"/>
      <c r="WTS592" s="9"/>
      <c r="WTT592" s="25"/>
      <c r="WTU592" s="9"/>
      <c r="WTV592" s="10"/>
      <c r="WTW592" s="10"/>
      <c r="WTX592" s="10"/>
      <c r="WTY592" s="13"/>
      <c r="WTZ592" s="13"/>
      <c r="WUA592" s="13"/>
      <c r="WUB592" s="13"/>
      <c r="WUC592" s="9"/>
      <c r="WUD592" s="9"/>
      <c r="WUE592" s="9"/>
      <c r="WUF592" s="9"/>
      <c r="WUG592" s="9"/>
      <c r="WUH592" s="9"/>
      <c r="WUI592" s="25"/>
      <c r="WUJ592" s="9"/>
      <c r="WUK592" s="10"/>
      <c r="WUL592" s="10"/>
      <c r="WUM592" s="10"/>
      <c r="WUN592" s="13"/>
      <c r="WUO592" s="13"/>
      <c r="WUP592" s="13"/>
      <c r="WUQ592" s="13"/>
      <c r="WUR592" s="9"/>
      <c r="WUS592" s="9"/>
      <c r="WUT592" s="9"/>
      <c r="WUU592" s="9"/>
      <c r="WUV592" s="9"/>
      <c r="WUW592" s="9"/>
      <c r="WUX592" s="25"/>
      <c r="WUY592" s="9"/>
      <c r="WUZ592" s="10"/>
      <c r="WVA592" s="10"/>
      <c r="WVB592" s="10"/>
      <c r="WVC592" s="13"/>
      <c r="WVD592" s="13"/>
      <c r="WVE592" s="13"/>
      <c r="WVF592" s="13"/>
      <c r="WVG592" s="9"/>
      <c r="WVH592" s="9"/>
      <c r="WVI592" s="9"/>
      <c r="WVJ592" s="9"/>
      <c r="WVK592" s="9"/>
      <c r="WVL592" s="9"/>
      <c r="WVM592" s="25"/>
      <c r="WVN592" s="9"/>
      <c r="WVO592" s="10"/>
      <c r="WVP592" s="10"/>
      <c r="WVQ592" s="10"/>
      <c r="WVR592" s="13"/>
      <c r="WVS592" s="13"/>
      <c r="WVT592" s="13"/>
      <c r="WVU592" s="13"/>
      <c r="WVV592" s="9"/>
      <c r="WVW592" s="9"/>
      <c r="WVX592" s="9"/>
      <c r="WVY592" s="9"/>
      <c r="WVZ592" s="9"/>
      <c r="WWA592" s="9"/>
      <c r="WWB592" s="25"/>
      <c r="WWC592" s="9"/>
      <c r="WWD592" s="10"/>
      <c r="WWE592" s="10"/>
      <c r="WWF592" s="10"/>
      <c r="WWG592" s="13"/>
      <c r="WWH592" s="13"/>
      <c r="WWI592" s="13"/>
      <c r="WWJ592" s="13"/>
      <c r="WWK592" s="9"/>
      <c r="WWL592" s="9"/>
      <c r="WWM592" s="9"/>
      <c r="WWN592" s="9"/>
      <c r="WWO592" s="9"/>
      <c r="WWP592" s="9"/>
      <c r="WWQ592" s="25"/>
      <c r="WWR592" s="9"/>
      <c r="WWS592" s="10"/>
      <c r="WWT592" s="10"/>
      <c r="WWU592" s="10"/>
      <c r="WWV592" s="13"/>
      <c r="WWW592" s="13"/>
      <c r="WWX592" s="13"/>
      <c r="WWY592" s="13"/>
      <c r="WWZ592" s="9"/>
      <c r="WXA592" s="9"/>
      <c r="WXB592" s="9"/>
      <c r="WXC592" s="9"/>
      <c r="WXD592" s="9"/>
      <c r="WXE592" s="9"/>
      <c r="WXF592" s="25"/>
      <c r="WXG592" s="9"/>
      <c r="WXH592" s="10"/>
      <c r="WXI592" s="10"/>
      <c r="WXJ592" s="10"/>
      <c r="WXK592" s="13"/>
      <c r="WXL592" s="13"/>
      <c r="WXM592" s="13"/>
      <c r="WXN592" s="13"/>
      <c r="WXO592" s="9"/>
      <c r="WXP592" s="9"/>
      <c r="WXQ592" s="9"/>
      <c r="WXR592" s="9"/>
      <c r="WXS592" s="9"/>
      <c r="WXT592" s="9"/>
      <c r="WXU592" s="25"/>
      <c r="WXV592" s="9"/>
      <c r="WXW592" s="10"/>
      <c r="WXX592" s="10"/>
      <c r="WXY592" s="10"/>
      <c r="WXZ592" s="13"/>
      <c r="WYA592" s="13"/>
      <c r="WYB592" s="13"/>
      <c r="WYC592" s="13"/>
      <c r="WYD592" s="9"/>
      <c r="WYE592" s="9"/>
      <c r="WYF592" s="9"/>
      <c r="WYG592" s="9"/>
      <c r="WYH592" s="9"/>
      <c r="WYI592" s="9"/>
      <c r="WYJ592" s="25"/>
      <c r="WYK592" s="9"/>
      <c r="WYL592" s="10"/>
      <c r="WYM592" s="10"/>
      <c r="WYN592" s="10"/>
      <c r="WYO592" s="13"/>
      <c r="WYP592" s="13"/>
      <c r="WYQ592" s="13"/>
      <c r="WYR592" s="13"/>
      <c r="WYS592" s="9"/>
      <c r="WYT592" s="9"/>
      <c r="WYU592" s="9"/>
      <c r="WYV592" s="9"/>
      <c r="WYW592" s="9"/>
      <c r="WYX592" s="9"/>
      <c r="WYY592" s="25"/>
      <c r="WYZ592" s="9"/>
      <c r="WZA592" s="10"/>
      <c r="WZB592" s="10"/>
      <c r="WZC592" s="10"/>
      <c r="WZD592" s="13"/>
      <c r="WZE592" s="13"/>
      <c r="WZF592" s="13"/>
      <c r="WZG592" s="13"/>
      <c r="WZH592" s="9"/>
      <c r="WZI592" s="9"/>
      <c r="WZJ592" s="9"/>
      <c r="WZK592" s="9"/>
      <c r="WZL592" s="9"/>
      <c r="WZM592" s="9"/>
      <c r="WZN592" s="25"/>
      <c r="WZO592" s="9"/>
      <c r="WZP592" s="10"/>
      <c r="WZQ592" s="10"/>
      <c r="WZR592" s="10"/>
      <c r="WZS592" s="13"/>
      <c r="WZT592" s="13"/>
      <c r="WZU592" s="13"/>
      <c r="WZV592" s="13"/>
      <c r="WZW592" s="9"/>
      <c r="WZX592" s="9"/>
      <c r="WZY592" s="9"/>
      <c r="WZZ592" s="9"/>
      <c r="XAA592" s="9"/>
      <c r="XAB592" s="9"/>
      <c r="XAC592" s="25"/>
      <c r="XAD592" s="9"/>
      <c r="XAE592" s="10"/>
      <c r="XAF592" s="10"/>
      <c r="XAG592" s="10"/>
      <c r="XAH592" s="13"/>
      <c r="XAI592" s="13"/>
      <c r="XAJ592" s="13"/>
      <c r="XAK592" s="13"/>
      <c r="XAL592" s="9"/>
      <c r="XAM592" s="9"/>
      <c r="XAN592" s="9"/>
      <c r="XAO592" s="9"/>
      <c r="XAP592" s="9"/>
      <c r="XAQ592" s="9"/>
      <c r="XAR592" s="25"/>
      <c r="XAS592" s="9"/>
      <c r="XAT592" s="10"/>
      <c r="XAU592" s="10"/>
      <c r="XAV592" s="10"/>
      <c r="XAW592" s="13"/>
      <c r="XAX592" s="13"/>
      <c r="XAY592" s="13"/>
      <c r="XAZ592" s="13"/>
      <c r="XBA592" s="9"/>
      <c r="XBB592" s="9"/>
      <c r="XBC592" s="9"/>
      <c r="XBD592" s="9"/>
      <c r="XBE592" s="9"/>
      <c r="XBF592" s="9"/>
      <c r="XBG592" s="25"/>
      <c r="XBH592" s="9"/>
      <c r="XBI592" s="10"/>
      <c r="XBJ592" s="10"/>
      <c r="XBK592" s="10"/>
      <c r="XBL592" s="13"/>
      <c r="XBM592" s="13"/>
      <c r="XBN592" s="13"/>
      <c r="XBO592" s="13"/>
      <c r="XBP592" s="9"/>
      <c r="XBQ592" s="9"/>
      <c r="XBR592" s="9"/>
      <c r="XBS592" s="9"/>
      <c r="XBT592" s="9"/>
      <c r="XBU592" s="9"/>
      <c r="XBV592" s="25"/>
      <c r="XBW592" s="9"/>
      <c r="XBX592" s="10"/>
      <c r="XBY592" s="10"/>
      <c r="XBZ592" s="10"/>
      <c r="XCA592" s="13"/>
      <c r="XCB592" s="13"/>
      <c r="XCC592" s="13"/>
      <c r="XCD592" s="13"/>
      <c r="XCE592" s="9"/>
      <c r="XCF592" s="9"/>
      <c r="XCG592" s="9"/>
      <c r="XCH592" s="9"/>
      <c r="XCI592" s="9"/>
      <c r="XCJ592" s="9"/>
      <c r="XCK592" s="25"/>
      <c r="XCL592" s="9"/>
      <c r="XCM592" s="10"/>
      <c r="XCN592" s="10"/>
      <c r="XCO592" s="10"/>
      <c r="XCP592" s="13"/>
      <c r="XCQ592" s="13"/>
      <c r="XCR592" s="13"/>
      <c r="XCS592" s="13"/>
      <c r="XCT592" s="9"/>
      <c r="XCU592" s="9"/>
      <c r="XCV592" s="9"/>
      <c r="XCW592" s="9"/>
      <c r="XCX592" s="9"/>
      <c r="XCY592" s="9"/>
      <c r="XCZ592" s="25"/>
      <c r="XDA592" s="9"/>
      <c r="XDB592" s="10"/>
      <c r="XDC592" s="10"/>
      <c r="XDD592" s="10"/>
      <c r="XDE592" s="13"/>
      <c r="XDF592" s="13"/>
      <c r="XDG592" s="13"/>
      <c r="XDH592" s="13"/>
      <c r="XDI592" s="9"/>
      <c r="XDJ592" s="9"/>
      <c r="XDK592" s="9"/>
      <c r="XDL592" s="9"/>
      <c r="XDM592" s="9"/>
      <c r="XDN592" s="9"/>
      <c r="XDO592" s="25"/>
      <c r="XDP592" s="9"/>
      <c r="XDQ592" s="10"/>
      <c r="XDR592" s="10"/>
      <c r="XDS592" s="10"/>
      <c r="XDT592" s="13"/>
      <c r="XDU592" s="13"/>
      <c r="XDV592" s="13"/>
      <c r="XDW592" s="13"/>
      <c r="XDX592" s="9"/>
      <c r="XDY592" s="9"/>
      <c r="XDZ592" s="9"/>
      <c r="XEA592" s="9"/>
      <c r="XEB592" s="9"/>
      <c r="XEC592" s="9"/>
      <c r="XED592" s="25"/>
      <c r="XEE592" s="9"/>
      <c r="XEF592" s="10"/>
      <c r="XEG592" s="10"/>
      <c r="XEH592" s="10"/>
      <c r="XEI592" s="13"/>
      <c r="XEJ592" s="13"/>
      <c r="XEK592" s="13"/>
      <c r="XEL592" s="13"/>
      <c r="XEM592" s="9"/>
      <c r="XEN592" s="9"/>
      <c r="XEO592" s="9"/>
      <c r="XEP592" s="9"/>
      <c r="XEQ592" s="9"/>
      <c r="XER592" s="9"/>
      <c r="XES592" s="25"/>
      <c r="XET592" s="9"/>
      <c r="XEU592" s="10"/>
      <c r="XEV592" s="10"/>
      <c r="XEW592" s="10"/>
      <c r="XEX592" s="13"/>
      <c r="XEY592" s="13"/>
      <c r="XEZ592" s="13"/>
      <c r="XFA592" s="13"/>
      <c r="XFB592" s="9"/>
      <c r="XFC592" s="9"/>
      <c r="XFD592" s="9"/>
    </row>
    <row r="593" spans="1:30" ht="15" hidden="1" customHeight="1">
      <c r="A593" s="8">
        <v>590</v>
      </c>
      <c r="B593" s="153" t="s">
        <v>64</v>
      </c>
      <c r="C593" s="153" t="s">
        <v>71</v>
      </c>
      <c r="D593" s="153" t="s">
        <v>1099</v>
      </c>
      <c r="E593" s="55" t="s">
        <v>1605</v>
      </c>
      <c r="F593" s="45" t="s">
        <v>1611</v>
      </c>
      <c r="G593" s="71" t="s">
        <v>1626</v>
      </c>
      <c r="H593" s="219"/>
      <c r="I593" s="25" t="s">
        <v>1618</v>
      </c>
      <c r="J593" s="153" t="s">
        <v>1622</v>
      </c>
      <c r="K593" s="204">
        <v>44742</v>
      </c>
      <c r="M593" s="231"/>
      <c r="N593" s="204">
        <v>43151</v>
      </c>
      <c r="O593" s="122"/>
      <c r="P593" s="121"/>
      <c r="Q593" s="47"/>
      <c r="R593" s="3" t="s">
        <v>2776</v>
      </c>
      <c r="S593" s="51">
        <v>43273</v>
      </c>
    </row>
    <row r="594" spans="1:30" ht="30" hidden="1" customHeight="1">
      <c r="A594" s="8">
        <v>591</v>
      </c>
      <c r="B594" s="153" t="s">
        <v>35</v>
      </c>
      <c r="C594" s="45" t="s">
        <v>1045</v>
      </c>
      <c r="D594" s="153" t="s">
        <v>70</v>
      </c>
      <c r="E594" s="55" t="s">
        <v>1606</v>
      </c>
      <c r="F594" s="45" t="s">
        <v>1612</v>
      </c>
      <c r="G594" s="71" t="s">
        <v>1615</v>
      </c>
      <c r="H594" s="219"/>
      <c r="I594" s="25" t="s">
        <v>1619</v>
      </c>
      <c r="J594" s="153" t="s">
        <v>1623</v>
      </c>
      <c r="K594" s="204">
        <v>43830</v>
      </c>
      <c r="M594" s="231"/>
      <c r="N594" s="204">
        <v>43151</v>
      </c>
      <c r="O594" s="122"/>
      <c r="P594" s="121"/>
      <c r="Q594" s="47"/>
    </row>
    <row r="595" spans="1:30" ht="30" hidden="1" customHeight="1">
      <c r="A595" s="8">
        <v>592</v>
      </c>
      <c r="B595" s="153" t="s">
        <v>35</v>
      </c>
      <c r="C595" s="45" t="s">
        <v>1045</v>
      </c>
      <c r="D595" s="153" t="s">
        <v>70</v>
      </c>
      <c r="E595" s="55" t="s">
        <v>1607</v>
      </c>
      <c r="F595" s="45" t="s">
        <v>1613</v>
      </c>
      <c r="G595" s="71" t="s">
        <v>1616</v>
      </c>
      <c r="H595" s="219"/>
      <c r="I595" s="25" t="s">
        <v>1619</v>
      </c>
      <c r="J595" s="153" t="s">
        <v>1624</v>
      </c>
      <c r="K595" s="204">
        <v>44012</v>
      </c>
      <c r="M595" s="231"/>
      <c r="N595" s="204">
        <v>43151</v>
      </c>
      <c r="O595" s="122"/>
      <c r="P595" s="121"/>
      <c r="Q595" s="47"/>
    </row>
    <row r="596" spans="1:30" ht="30" hidden="1" customHeight="1">
      <c r="A596" s="8">
        <v>593</v>
      </c>
      <c r="B596" s="153" t="s">
        <v>22</v>
      </c>
      <c r="C596" s="153" t="s">
        <v>46</v>
      </c>
      <c r="D596" s="153" t="s">
        <v>118</v>
      </c>
      <c r="E596" s="55" t="s">
        <v>1608</v>
      </c>
      <c r="F596" s="45" t="s">
        <v>1614</v>
      </c>
      <c r="G596" s="71" t="s">
        <v>1617</v>
      </c>
      <c r="H596" s="219"/>
      <c r="I596" s="25" t="s">
        <v>1620</v>
      </c>
      <c r="J596" s="153" t="s">
        <v>1625</v>
      </c>
      <c r="K596" s="204">
        <v>43830</v>
      </c>
      <c r="M596" s="231"/>
      <c r="N596" s="204">
        <v>43151</v>
      </c>
      <c r="O596" s="122"/>
      <c r="P596" s="121"/>
      <c r="Q596" s="47"/>
      <c r="R596" s="3" t="s">
        <v>2776</v>
      </c>
      <c r="S596" s="51">
        <v>43496</v>
      </c>
      <c r="T596" s="3"/>
      <c r="U596" s="3"/>
      <c r="V596" s="3"/>
      <c r="W596" s="3"/>
      <c r="X596" s="3"/>
      <c r="Y596" s="3"/>
      <c r="Z596" s="3"/>
      <c r="AA596" s="3"/>
      <c r="AB596" s="3"/>
    </row>
    <row r="597" spans="1:30" ht="30" hidden="1" customHeight="1">
      <c r="A597" s="8">
        <v>594</v>
      </c>
      <c r="B597" s="153" t="s">
        <v>22</v>
      </c>
      <c r="C597" s="153" t="s">
        <v>46</v>
      </c>
      <c r="D597" s="153" t="s">
        <v>118</v>
      </c>
      <c r="E597" s="55" t="s">
        <v>1609</v>
      </c>
      <c r="F597" s="45" t="s">
        <v>1614</v>
      </c>
      <c r="G597" s="71" t="s">
        <v>1617</v>
      </c>
      <c r="H597" s="219"/>
      <c r="I597" s="25" t="s">
        <v>1620</v>
      </c>
      <c r="J597" s="153" t="s">
        <v>1625</v>
      </c>
      <c r="K597" s="204">
        <v>43830</v>
      </c>
      <c r="M597" s="231"/>
      <c r="N597" s="204">
        <v>43151</v>
      </c>
      <c r="O597" s="122"/>
      <c r="P597" s="121"/>
      <c r="Q597" s="47"/>
      <c r="R597" s="3" t="s">
        <v>2776</v>
      </c>
      <c r="S597" s="51">
        <v>43496</v>
      </c>
      <c r="T597" s="3"/>
      <c r="U597" s="3"/>
      <c r="V597" s="3"/>
      <c r="W597" s="3"/>
      <c r="X597" s="3"/>
      <c r="Y597" s="3"/>
      <c r="Z597" s="3"/>
      <c r="AA597" s="3"/>
      <c r="AB597" s="3"/>
    </row>
    <row r="598" spans="1:30" ht="30" hidden="1" customHeight="1">
      <c r="A598" s="8">
        <v>595</v>
      </c>
      <c r="B598" s="153" t="s">
        <v>35</v>
      </c>
      <c r="C598" s="45" t="s">
        <v>1045</v>
      </c>
      <c r="D598" s="153" t="s">
        <v>70</v>
      </c>
      <c r="E598" s="55" t="s">
        <v>1632</v>
      </c>
      <c r="F598" s="45" t="s">
        <v>875</v>
      </c>
      <c r="G598" s="71" t="s">
        <v>1598</v>
      </c>
      <c r="H598" s="219"/>
      <c r="I598" s="25" t="s">
        <v>225</v>
      </c>
      <c r="J598" s="153" t="s">
        <v>76</v>
      </c>
      <c r="K598" s="204">
        <v>44012</v>
      </c>
      <c r="L598" s="204">
        <v>43555</v>
      </c>
      <c r="M598" s="231"/>
      <c r="N598" s="204">
        <v>43152</v>
      </c>
      <c r="O598" s="122"/>
      <c r="P598" s="123"/>
      <c r="Q598" s="47"/>
    </row>
    <row r="599" spans="1:30" ht="30" hidden="1" customHeight="1">
      <c r="A599" s="8">
        <v>596</v>
      </c>
      <c r="B599" s="153" t="s">
        <v>35</v>
      </c>
      <c r="C599" s="45" t="s">
        <v>1045</v>
      </c>
      <c r="D599" s="153" t="s">
        <v>70</v>
      </c>
      <c r="E599" s="55" t="s">
        <v>1633</v>
      </c>
      <c r="F599" s="45" t="s">
        <v>875</v>
      </c>
      <c r="G599" s="71" t="s">
        <v>1598</v>
      </c>
      <c r="H599" s="219"/>
      <c r="I599" s="25" t="s">
        <v>225</v>
      </c>
      <c r="J599" s="153" t="s">
        <v>76</v>
      </c>
      <c r="K599" s="204">
        <v>44012</v>
      </c>
      <c r="L599" s="204">
        <v>43738</v>
      </c>
      <c r="M599" s="231"/>
      <c r="N599" s="204">
        <v>43152</v>
      </c>
      <c r="O599" s="122"/>
      <c r="P599" s="121"/>
      <c r="Q599" s="47"/>
    </row>
    <row r="600" spans="1:30" ht="30" hidden="1" customHeight="1">
      <c r="A600" s="8">
        <v>597</v>
      </c>
      <c r="B600" s="153" t="s">
        <v>11</v>
      </c>
      <c r="C600" s="153" t="s">
        <v>155</v>
      </c>
      <c r="D600" s="153" t="s">
        <v>1063</v>
      </c>
      <c r="E600" s="55" t="s">
        <v>1634</v>
      </c>
      <c r="F600" s="45" t="s">
        <v>1639</v>
      </c>
      <c r="G600" s="71" t="s">
        <v>1644</v>
      </c>
      <c r="H600" s="219"/>
      <c r="I600" s="25" t="s">
        <v>1525</v>
      </c>
      <c r="J600" s="153" t="s">
        <v>1654</v>
      </c>
      <c r="K600" s="204">
        <v>44196</v>
      </c>
      <c r="M600" s="231"/>
      <c r="N600" s="204">
        <v>43152</v>
      </c>
      <c r="O600" s="122"/>
      <c r="P600" s="121"/>
      <c r="Q600" s="47"/>
      <c r="T600" s="3"/>
      <c r="U600" s="3"/>
      <c r="V600" s="3"/>
      <c r="W600" s="3"/>
      <c r="X600" s="3"/>
      <c r="Y600" s="3"/>
      <c r="Z600" s="3"/>
      <c r="AA600" s="3"/>
      <c r="AB600" s="3"/>
    </row>
    <row r="601" spans="1:30" ht="30" hidden="1" customHeight="1">
      <c r="A601" s="8">
        <v>598</v>
      </c>
      <c r="B601" s="153" t="s">
        <v>35</v>
      </c>
      <c r="C601" s="45" t="s">
        <v>1045</v>
      </c>
      <c r="D601" s="153" t="s">
        <v>70</v>
      </c>
      <c r="E601" s="55" t="s">
        <v>1635</v>
      </c>
      <c r="F601" s="45" t="s">
        <v>1640</v>
      </c>
      <c r="G601" s="71" t="s">
        <v>1645</v>
      </c>
      <c r="H601" s="219"/>
      <c r="I601" s="25" t="s">
        <v>1651</v>
      </c>
      <c r="J601" s="153" t="s">
        <v>1655</v>
      </c>
      <c r="K601" s="204">
        <v>43921</v>
      </c>
      <c r="M601" s="231"/>
      <c r="N601" s="204">
        <v>43152</v>
      </c>
      <c r="O601" s="122"/>
      <c r="P601" s="121"/>
      <c r="Q601" s="47"/>
    </row>
    <row r="602" spans="1:30" ht="30" hidden="1" customHeight="1">
      <c r="A602" s="8">
        <v>599</v>
      </c>
      <c r="B602" s="153" t="s">
        <v>35</v>
      </c>
      <c r="C602" s="45" t="s">
        <v>1045</v>
      </c>
      <c r="D602" s="153" t="s">
        <v>70</v>
      </c>
      <c r="E602" s="55" t="s">
        <v>1636</v>
      </c>
      <c r="F602" s="45" t="s">
        <v>1640</v>
      </c>
      <c r="G602" s="71" t="s">
        <v>1645</v>
      </c>
      <c r="H602" s="219"/>
      <c r="I602" s="25" t="s">
        <v>1651</v>
      </c>
      <c r="J602" s="153" t="s">
        <v>1655</v>
      </c>
      <c r="K602" s="204">
        <v>43921</v>
      </c>
      <c r="M602" s="231"/>
      <c r="N602" s="204">
        <v>43152</v>
      </c>
      <c r="O602" s="122"/>
      <c r="P602" s="121"/>
      <c r="Q602" s="47"/>
      <c r="T602" s="3"/>
      <c r="U602" s="3"/>
      <c r="V602" s="3"/>
      <c r="W602" s="3"/>
      <c r="X602" s="3"/>
      <c r="Y602" s="3"/>
      <c r="Z602" s="3"/>
      <c r="AA602" s="3"/>
      <c r="AB602" s="3"/>
    </row>
    <row r="603" spans="1:30" ht="30" hidden="1" customHeight="1">
      <c r="A603" s="8">
        <v>600</v>
      </c>
      <c r="B603" s="153" t="s">
        <v>64</v>
      </c>
      <c r="C603" s="153" t="s">
        <v>71</v>
      </c>
      <c r="D603" s="153" t="s">
        <v>1637</v>
      </c>
      <c r="E603" s="55" t="s">
        <v>9586</v>
      </c>
      <c r="F603" s="45" t="s">
        <v>1641</v>
      </c>
      <c r="G603" s="71" t="s">
        <v>1646</v>
      </c>
      <c r="H603" s="219"/>
      <c r="I603" s="25" t="s">
        <v>1652</v>
      </c>
      <c r="J603" s="153" t="s">
        <v>305</v>
      </c>
      <c r="K603" s="204">
        <v>44742</v>
      </c>
      <c r="M603" s="231"/>
      <c r="N603" s="204">
        <v>43152</v>
      </c>
      <c r="O603" s="122"/>
      <c r="P603" s="121"/>
      <c r="Q603" s="47"/>
      <c r="R603" s="3" t="s">
        <v>2776</v>
      </c>
      <c r="S603" s="51">
        <v>43572</v>
      </c>
    </row>
    <row r="604" spans="1:30" ht="25.5" hidden="1" customHeight="1">
      <c r="A604" s="8">
        <v>601</v>
      </c>
      <c r="B604" s="153" t="s">
        <v>64</v>
      </c>
      <c r="C604" s="44" t="s">
        <v>71</v>
      </c>
      <c r="D604" s="153" t="s">
        <v>1099</v>
      </c>
      <c r="E604" s="26" t="s">
        <v>14517</v>
      </c>
      <c r="F604" s="45" t="s">
        <v>980</v>
      </c>
      <c r="G604" s="71" t="s">
        <v>4110</v>
      </c>
      <c r="H604" s="219"/>
      <c r="I604" s="25" t="s">
        <v>14516</v>
      </c>
      <c r="J604" s="153" t="s">
        <v>1622</v>
      </c>
      <c r="K604" s="204">
        <v>44255</v>
      </c>
      <c r="M604" s="231"/>
      <c r="N604" s="204">
        <v>43152</v>
      </c>
      <c r="O604" s="122"/>
      <c r="P604" s="121"/>
      <c r="Q604" s="47">
        <v>43508</v>
      </c>
    </row>
    <row r="605" spans="1:30" ht="30" hidden="1" customHeight="1">
      <c r="A605" s="8">
        <v>602</v>
      </c>
      <c r="B605" s="56" t="s">
        <v>30</v>
      </c>
      <c r="C605" s="153" t="s">
        <v>80</v>
      </c>
      <c r="D605" s="153" t="s">
        <v>115</v>
      </c>
      <c r="E605" s="55" t="s">
        <v>7567</v>
      </c>
      <c r="F605" s="45" t="s">
        <v>1499</v>
      </c>
      <c r="G605" s="71" t="s">
        <v>10561</v>
      </c>
      <c r="H605" s="219"/>
      <c r="I605" s="25"/>
      <c r="J605" s="153" t="s">
        <v>1656</v>
      </c>
      <c r="K605" s="204">
        <v>43465</v>
      </c>
      <c r="M605" s="231"/>
      <c r="N605" s="204">
        <v>43152</v>
      </c>
      <c r="O605" s="122"/>
      <c r="P605" s="123"/>
      <c r="Q605" s="47">
        <v>43441</v>
      </c>
      <c r="T605" s="3"/>
      <c r="U605" s="3"/>
      <c r="V605" s="3"/>
      <c r="W605" s="3"/>
      <c r="X605" s="3"/>
      <c r="Y605" s="3"/>
      <c r="Z605" s="3"/>
      <c r="AA605" s="3"/>
      <c r="AB605" s="3"/>
    </row>
    <row r="606" spans="1:30" ht="38.25" hidden="1" customHeight="1">
      <c r="A606" s="8">
        <v>603</v>
      </c>
      <c r="B606" s="153" t="s">
        <v>30</v>
      </c>
      <c r="C606" s="153" t="s">
        <v>80</v>
      </c>
      <c r="D606" s="153" t="s">
        <v>115</v>
      </c>
      <c r="E606" s="55" t="s">
        <v>7568</v>
      </c>
      <c r="F606" s="45" t="s">
        <v>1408</v>
      </c>
      <c r="G606" s="71" t="s">
        <v>1648</v>
      </c>
      <c r="H606" s="219"/>
      <c r="I606" s="25" t="s">
        <v>1653</v>
      </c>
      <c r="J606" s="153" t="s">
        <v>1657</v>
      </c>
      <c r="K606" s="204">
        <v>43465</v>
      </c>
      <c r="M606" s="231"/>
      <c r="N606" s="204">
        <v>43152</v>
      </c>
      <c r="O606" s="122"/>
      <c r="P606" s="123"/>
      <c r="Q606" s="47">
        <v>43431</v>
      </c>
      <c r="T606" s="3"/>
      <c r="U606" s="3"/>
      <c r="V606" s="3"/>
      <c r="W606" s="3"/>
      <c r="X606" s="3"/>
      <c r="Y606" s="3"/>
      <c r="Z606" s="3"/>
      <c r="AA606" s="3"/>
      <c r="AB606" s="3"/>
      <c r="AC606" s="17"/>
      <c r="AD606" s="17"/>
    </row>
    <row r="607" spans="1:30" ht="38.25" hidden="1" customHeight="1">
      <c r="A607" s="8">
        <v>604</v>
      </c>
      <c r="B607" s="153" t="s">
        <v>30</v>
      </c>
      <c r="C607" s="153" t="s">
        <v>80</v>
      </c>
      <c r="D607" s="153" t="s">
        <v>115</v>
      </c>
      <c r="E607" s="55" t="s">
        <v>7569</v>
      </c>
      <c r="F607" s="45" t="s">
        <v>1408</v>
      </c>
      <c r="G607" s="71" t="s">
        <v>1648</v>
      </c>
      <c r="H607" s="219"/>
      <c r="I607" s="25" t="s">
        <v>1653</v>
      </c>
      <c r="J607" s="153" t="s">
        <v>1657</v>
      </c>
      <c r="K607" s="204">
        <v>43465</v>
      </c>
      <c r="M607" s="231"/>
      <c r="N607" s="204">
        <v>43152</v>
      </c>
      <c r="O607" s="122"/>
      <c r="P607" s="123"/>
      <c r="Q607" s="47">
        <v>43432</v>
      </c>
      <c r="T607" s="3"/>
      <c r="U607" s="3"/>
      <c r="V607" s="3"/>
      <c r="W607" s="3"/>
      <c r="X607" s="3"/>
      <c r="Y607" s="3"/>
      <c r="Z607" s="3"/>
      <c r="AA607" s="3"/>
      <c r="AB607" s="3"/>
      <c r="AC607" s="17"/>
      <c r="AD607" s="17"/>
    </row>
    <row r="608" spans="1:30" ht="38.25" hidden="1" customHeight="1">
      <c r="A608" s="8">
        <v>605</v>
      </c>
      <c r="B608" s="153" t="s">
        <v>30</v>
      </c>
      <c r="C608" s="153" t="s">
        <v>80</v>
      </c>
      <c r="D608" s="153" t="s">
        <v>115</v>
      </c>
      <c r="E608" s="55" t="s">
        <v>7570</v>
      </c>
      <c r="F608" s="45" t="s">
        <v>1408</v>
      </c>
      <c r="G608" s="71" t="s">
        <v>1648</v>
      </c>
      <c r="H608" s="219"/>
      <c r="I608" s="25" t="s">
        <v>1653</v>
      </c>
      <c r="J608" s="153" t="s">
        <v>1657</v>
      </c>
      <c r="K608" s="204">
        <v>43465</v>
      </c>
      <c r="M608" s="231"/>
      <c r="N608" s="204">
        <v>43152</v>
      </c>
      <c r="O608" s="122"/>
      <c r="P608" s="123"/>
      <c r="Q608" s="47">
        <v>43431</v>
      </c>
      <c r="T608" s="3"/>
      <c r="U608" s="3"/>
      <c r="V608" s="3"/>
      <c r="W608" s="3"/>
      <c r="X608" s="3"/>
      <c r="Y608" s="3"/>
      <c r="Z608" s="3"/>
      <c r="AA608" s="3"/>
      <c r="AB608" s="3"/>
      <c r="AC608" s="17"/>
      <c r="AD608" s="17"/>
    </row>
    <row r="609" spans="1:30" ht="38.25" hidden="1" customHeight="1">
      <c r="A609" s="8">
        <v>606</v>
      </c>
      <c r="B609" s="153" t="s">
        <v>30</v>
      </c>
      <c r="C609" s="153" t="s">
        <v>80</v>
      </c>
      <c r="D609" s="153" t="s">
        <v>115</v>
      </c>
      <c r="E609" s="55" t="s">
        <v>7626</v>
      </c>
      <c r="F609" s="45" t="s">
        <v>1642</v>
      </c>
      <c r="G609" s="71" t="s">
        <v>1649</v>
      </c>
      <c r="H609" s="219"/>
      <c r="I609" s="25"/>
      <c r="J609" s="153" t="s">
        <v>1658</v>
      </c>
      <c r="K609" s="204">
        <v>43465</v>
      </c>
      <c r="M609" s="231"/>
      <c r="N609" s="204">
        <v>43152</v>
      </c>
      <c r="O609" s="122"/>
      <c r="P609" s="123"/>
      <c r="Q609" s="47">
        <v>43464</v>
      </c>
      <c r="T609" s="3"/>
      <c r="U609" s="3"/>
      <c r="V609" s="3"/>
      <c r="W609" s="3"/>
      <c r="X609" s="3"/>
      <c r="Y609" s="3"/>
      <c r="Z609" s="3"/>
      <c r="AA609" s="3"/>
      <c r="AB609" s="3"/>
      <c r="AC609" s="17"/>
      <c r="AD609" s="17"/>
    </row>
    <row r="610" spans="1:30" ht="30" hidden="1" customHeight="1">
      <c r="A610" s="8">
        <v>607</v>
      </c>
      <c r="B610" s="153" t="s">
        <v>30</v>
      </c>
      <c r="C610" s="153" t="s">
        <v>80</v>
      </c>
      <c r="D610" s="153" t="s">
        <v>115</v>
      </c>
      <c r="E610" s="55" t="s">
        <v>1638</v>
      </c>
      <c r="F610" s="45" t="s">
        <v>1642</v>
      </c>
      <c r="G610" s="71" t="s">
        <v>1649</v>
      </c>
      <c r="H610" s="219"/>
      <c r="I610" s="25"/>
      <c r="J610" s="153" t="s">
        <v>1658</v>
      </c>
      <c r="K610" s="204">
        <v>43830</v>
      </c>
      <c r="L610" s="204">
        <v>43373</v>
      </c>
      <c r="M610" s="231"/>
      <c r="N610" s="204">
        <v>43152</v>
      </c>
      <c r="O610" s="122"/>
      <c r="P610" s="121"/>
      <c r="Q610" s="47"/>
      <c r="T610" s="3"/>
      <c r="U610" s="3"/>
      <c r="V610" s="3"/>
      <c r="W610" s="3"/>
      <c r="X610" s="3"/>
      <c r="Y610" s="3"/>
      <c r="Z610" s="3"/>
      <c r="AA610" s="3"/>
      <c r="AB610" s="3"/>
      <c r="AC610" s="17"/>
      <c r="AD610" s="17"/>
    </row>
    <row r="611" spans="1:30" ht="30" hidden="1" customHeight="1">
      <c r="A611" s="8">
        <v>608</v>
      </c>
      <c r="B611" s="153" t="s">
        <v>35</v>
      </c>
      <c r="C611" s="45" t="s">
        <v>1045</v>
      </c>
      <c r="D611" s="153" t="s">
        <v>70</v>
      </c>
      <c r="E611" s="55" t="s">
        <v>1659</v>
      </c>
      <c r="F611" s="45" t="s">
        <v>1664</v>
      </c>
      <c r="G611" s="71" t="s">
        <v>1670</v>
      </c>
      <c r="H611" s="219"/>
      <c r="I611" s="25" t="s">
        <v>784</v>
      </c>
      <c r="J611" s="153" t="s">
        <v>1676</v>
      </c>
      <c r="K611" s="204">
        <v>43830</v>
      </c>
      <c r="M611" s="231"/>
      <c r="N611" s="204">
        <v>43153</v>
      </c>
      <c r="O611" s="122"/>
      <c r="P611" s="121"/>
      <c r="Q611" s="47"/>
      <c r="T611" s="3"/>
      <c r="U611" s="3"/>
      <c r="V611" s="3"/>
      <c r="W611" s="3"/>
      <c r="X611" s="3"/>
      <c r="Y611" s="3"/>
      <c r="Z611" s="3"/>
      <c r="AA611" s="3"/>
      <c r="AB611" s="3"/>
    </row>
    <row r="612" spans="1:30" ht="73.5" hidden="1" customHeight="1">
      <c r="A612" s="8">
        <v>609</v>
      </c>
      <c r="B612" s="153" t="s">
        <v>22</v>
      </c>
      <c r="C612" s="153" t="s">
        <v>46</v>
      </c>
      <c r="D612" s="153" t="s">
        <v>118</v>
      </c>
      <c r="E612" s="55" t="s">
        <v>9390</v>
      </c>
      <c r="F612" s="45" t="s">
        <v>1667</v>
      </c>
      <c r="G612" s="71" t="s">
        <v>1650</v>
      </c>
      <c r="H612" s="219"/>
      <c r="I612" s="25" t="s">
        <v>1673</v>
      </c>
      <c r="J612" s="153" t="s">
        <v>1559</v>
      </c>
      <c r="K612" s="204">
        <v>43830</v>
      </c>
      <c r="M612" s="231"/>
      <c r="N612" s="204">
        <v>43153</v>
      </c>
      <c r="O612" s="122"/>
      <c r="P612" s="121"/>
      <c r="Q612" s="47"/>
      <c r="T612" s="3"/>
      <c r="U612" s="3"/>
      <c r="V612" s="3"/>
      <c r="W612" s="3"/>
      <c r="X612" s="3"/>
      <c r="Y612" s="3"/>
      <c r="Z612" s="3"/>
      <c r="AA612" s="3"/>
      <c r="AB612" s="3"/>
      <c r="AC612" s="17"/>
      <c r="AD612" s="17"/>
    </row>
    <row r="613" spans="1:30" ht="38.25" hidden="1" customHeight="1">
      <c r="A613" s="8">
        <v>610</v>
      </c>
      <c r="B613" s="153" t="s">
        <v>19</v>
      </c>
      <c r="C613" s="45" t="s">
        <v>1045</v>
      </c>
      <c r="D613" s="153" t="s">
        <v>70</v>
      </c>
      <c r="E613" s="55" t="s">
        <v>1661</v>
      </c>
      <c r="F613" s="45" t="s">
        <v>878</v>
      </c>
      <c r="G613" s="71" t="s">
        <v>1671</v>
      </c>
      <c r="H613" s="219"/>
      <c r="I613" s="25" t="s">
        <v>1675</v>
      </c>
      <c r="J613" s="153" t="s">
        <v>38</v>
      </c>
      <c r="K613" s="204">
        <v>44012</v>
      </c>
      <c r="L613" s="204">
        <v>43921</v>
      </c>
      <c r="M613" s="231"/>
      <c r="N613" s="204">
        <v>43153</v>
      </c>
      <c r="O613" s="122"/>
      <c r="P613" s="121"/>
      <c r="Q613" s="47"/>
      <c r="R613" s="3" t="s">
        <v>2776</v>
      </c>
      <c r="S613" s="51">
        <v>43556</v>
      </c>
      <c r="T613" s="3"/>
      <c r="U613" s="3"/>
      <c r="V613" s="3"/>
      <c r="W613" s="3"/>
      <c r="X613" s="3"/>
      <c r="Y613" s="3"/>
      <c r="Z613" s="3"/>
      <c r="AA613" s="3"/>
      <c r="AB613" s="3"/>
    </row>
    <row r="614" spans="1:30" ht="25.5" hidden="1" customHeight="1">
      <c r="A614" s="8">
        <v>611</v>
      </c>
      <c r="B614" s="153" t="s">
        <v>30</v>
      </c>
      <c r="C614" s="153" t="s">
        <v>83</v>
      </c>
      <c r="D614" s="153" t="s">
        <v>108</v>
      </c>
      <c r="E614" s="55" t="s">
        <v>1662</v>
      </c>
      <c r="F614" s="45" t="s">
        <v>1668</v>
      </c>
      <c r="G614" s="71" t="s">
        <v>106</v>
      </c>
      <c r="H614" s="219"/>
      <c r="I614" s="25"/>
      <c r="J614" s="56" t="s">
        <v>107</v>
      </c>
      <c r="K614" s="204">
        <v>44926</v>
      </c>
      <c r="M614" s="231"/>
      <c r="N614" s="204">
        <v>43153</v>
      </c>
      <c r="O614" s="122"/>
      <c r="P614" s="121"/>
      <c r="Q614" s="47"/>
    </row>
    <row r="615" spans="1:30" ht="15" hidden="1" customHeight="1">
      <c r="A615" s="8">
        <v>612</v>
      </c>
      <c r="B615" s="56" t="s">
        <v>30</v>
      </c>
      <c r="C615" s="56" t="s">
        <v>80</v>
      </c>
      <c r="D615" s="56" t="s">
        <v>115</v>
      </c>
      <c r="E615" s="77" t="s">
        <v>1663</v>
      </c>
      <c r="F615" s="45" t="s">
        <v>1669</v>
      </c>
      <c r="G615" s="71" t="s">
        <v>1672</v>
      </c>
      <c r="H615" s="219"/>
      <c r="I615" s="25"/>
      <c r="J615" s="56" t="s">
        <v>1677</v>
      </c>
      <c r="K615" s="204">
        <v>43830</v>
      </c>
      <c r="M615" s="231"/>
      <c r="N615" s="204">
        <v>43153</v>
      </c>
      <c r="O615" s="122"/>
      <c r="P615" s="121"/>
      <c r="Q615" s="47">
        <v>43463</v>
      </c>
      <c r="T615" s="3"/>
      <c r="U615" s="3"/>
      <c r="V615" s="3"/>
      <c r="W615" s="3"/>
      <c r="X615" s="3"/>
      <c r="Y615" s="3"/>
      <c r="Z615" s="3"/>
      <c r="AA615" s="3"/>
      <c r="AB615" s="3"/>
    </row>
    <row r="616" spans="1:30" ht="15" hidden="1" customHeight="1">
      <c r="A616" s="8">
        <v>613</v>
      </c>
      <c r="B616" s="153" t="s">
        <v>64</v>
      </c>
      <c r="C616" s="153" t="s">
        <v>71</v>
      </c>
      <c r="D616" s="153" t="s">
        <v>1103</v>
      </c>
      <c r="E616" s="55" t="s">
        <v>1678</v>
      </c>
      <c r="F616" s="45"/>
      <c r="G616" s="71" t="s">
        <v>1692</v>
      </c>
      <c r="H616" s="219"/>
      <c r="I616" s="25"/>
      <c r="J616" s="153" t="s">
        <v>1700</v>
      </c>
      <c r="K616" s="204">
        <v>44104</v>
      </c>
      <c r="M616" s="231"/>
      <c r="N616" s="204">
        <v>43157</v>
      </c>
      <c r="O616" s="122"/>
      <c r="P616" s="121"/>
      <c r="Q616" s="47"/>
      <c r="T616" s="3"/>
      <c r="U616" s="3"/>
      <c r="V616" s="3"/>
      <c r="W616" s="3"/>
      <c r="X616" s="3"/>
      <c r="Y616" s="3"/>
      <c r="Z616" s="3"/>
      <c r="AA616" s="3"/>
      <c r="AB616" s="3"/>
    </row>
    <row r="617" spans="1:30" ht="30" hidden="1" customHeight="1">
      <c r="A617" s="8">
        <v>614</v>
      </c>
      <c r="B617" s="56" t="s">
        <v>11</v>
      </c>
      <c r="C617" s="56" t="s">
        <v>72</v>
      </c>
      <c r="D617" s="56" t="s">
        <v>1070</v>
      </c>
      <c r="E617" s="78" t="s">
        <v>1679</v>
      </c>
      <c r="F617" s="45" t="s">
        <v>1687</v>
      </c>
      <c r="G617" s="71" t="s">
        <v>1693</v>
      </c>
      <c r="H617" s="219"/>
      <c r="I617" s="25" t="s">
        <v>1697</v>
      </c>
      <c r="J617" s="56" t="s">
        <v>1701</v>
      </c>
      <c r="K617" s="204">
        <v>43920</v>
      </c>
      <c r="M617" s="231"/>
      <c r="N617" s="204">
        <v>43157</v>
      </c>
      <c r="O617" s="122"/>
      <c r="P617" s="121"/>
      <c r="Q617" s="47"/>
      <c r="R617" s="3" t="s">
        <v>2776</v>
      </c>
      <c r="S617" s="51">
        <v>43416</v>
      </c>
      <c r="T617" s="3"/>
      <c r="U617" s="3"/>
      <c r="V617" s="3"/>
      <c r="W617" s="3"/>
      <c r="X617" s="3"/>
      <c r="Y617" s="3"/>
      <c r="Z617" s="3"/>
      <c r="AA617" s="3"/>
      <c r="AB617" s="3"/>
    </row>
    <row r="618" spans="1:30" ht="30" hidden="1" customHeight="1">
      <c r="A618" s="8">
        <v>615</v>
      </c>
      <c r="B618" s="56" t="s">
        <v>11</v>
      </c>
      <c r="C618" s="56" t="s">
        <v>72</v>
      </c>
      <c r="D618" s="56" t="s">
        <v>1070</v>
      </c>
      <c r="E618" s="78" t="s">
        <v>2417</v>
      </c>
      <c r="F618" s="45" t="s">
        <v>1687</v>
      </c>
      <c r="G618" s="71" t="s">
        <v>1693</v>
      </c>
      <c r="H618" s="219"/>
      <c r="I618" s="25" t="s">
        <v>1697</v>
      </c>
      <c r="J618" s="56" t="s">
        <v>1701</v>
      </c>
      <c r="K618" s="204">
        <v>43920</v>
      </c>
      <c r="M618" s="231"/>
      <c r="N618" s="204">
        <v>43157</v>
      </c>
      <c r="O618" s="122"/>
      <c r="P618" s="121"/>
      <c r="Q618" s="47"/>
      <c r="R618" s="3" t="s">
        <v>2776</v>
      </c>
      <c r="S618" s="51">
        <v>43416</v>
      </c>
      <c r="T618" s="3"/>
      <c r="U618" s="3"/>
      <c r="V618" s="3"/>
      <c r="W618" s="3"/>
      <c r="X618" s="3"/>
      <c r="Y618" s="3"/>
      <c r="Z618" s="3"/>
      <c r="AA618" s="3"/>
      <c r="AB618" s="3"/>
    </row>
    <row r="619" spans="1:30" ht="30" hidden="1" customHeight="1">
      <c r="A619" s="8">
        <v>616</v>
      </c>
      <c r="B619" s="153" t="s">
        <v>44</v>
      </c>
      <c r="C619" s="153" t="s">
        <v>45</v>
      </c>
      <c r="D619" s="153" t="s">
        <v>211</v>
      </c>
      <c r="E619" s="55" t="s">
        <v>1680</v>
      </c>
      <c r="F619" s="45" t="s">
        <v>1518</v>
      </c>
      <c r="G619" s="71" t="s">
        <v>1694</v>
      </c>
      <c r="H619" s="219"/>
      <c r="I619" s="25"/>
      <c r="J619" s="153" t="s">
        <v>1702</v>
      </c>
      <c r="K619" s="204">
        <v>44012</v>
      </c>
      <c r="L619" s="204">
        <v>43646</v>
      </c>
      <c r="M619" s="231"/>
      <c r="N619" s="204">
        <v>43157</v>
      </c>
      <c r="O619" s="122"/>
      <c r="P619" s="121"/>
      <c r="Q619" s="47"/>
      <c r="T619" s="3"/>
      <c r="U619" s="3"/>
      <c r="V619" s="3"/>
      <c r="W619" s="3"/>
      <c r="X619" s="3"/>
      <c r="Y619" s="3"/>
      <c r="Z619" s="3"/>
      <c r="AA619" s="3"/>
      <c r="AB619" s="3"/>
    </row>
    <row r="620" spans="1:30" ht="30" hidden="1" customHeight="1">
      <c r="A620" s="8">
        <v>617</v>
      </c>
      <c r="B620" s="153" t="s">
        <v>30</v>
      </c>
      <c r="C620" s="153" t="s">
        <v>80</v>
      </c>
      <c r="D620" s="153" t="s">
        <v>1681</v>
      </c>
      <c r="E620" s="55" t="s">
        <v>1682</v>
      </c>
      <c r="F620" s="45" t="s">
        <v>1688</v>
      </c>
      <c r="G620" s="71" t="s">
        <v>1695</v>
      </c>
      <c r="H620" s="219"/>
      <c r="I620" s="25" t="s">
        <v>1698</v>
      </c>
      <c r="J620" s="153" t="s">
        <v>1703</v>
      </c>
      <c r="K620" s="204">
        <v>44012</v>
      </c>
      <c r="L620" s="204">
        <v>43100</v>
      </c>
      <c r="M620" s="231"/>
      <c r="N620" s="204">
        <v>43157</v>
      </c>
      <c r="O620" s="122"/>
      <c r="P620" s="121"/>
      <c r="Q620" s="47"/>
      <c r="T620" s="3"/>
      <c r="U620" s="3"/>
      <c r="V620" s="3"/>
      <c r="W620" s="3"/>
      <c r="X620" s="3"/>
      <c r="Y620" s="3"/>
      <c r="Z620" s="3"/>
      <c r="AA620" s="3"/>
      <c r="AB620" s="3"/>
    </row>
    <row r="621" spans="1:30" ht="57.75" hidden="1" customHeight="1">
      <c r="A621" s="8">
        <v>618</v>
      </c>
      <c r="B621" s="153" t="s">
        <v>30</v>
      </c>
      <c r="C621" s="153" t="s">
        <v>80</v>
      </c>
      <c r="D621" s="153" t="s">
        <v>1681</v>
      </c>
      <c r="E621" s="55" t="s">
        <v>1683</v>
      </c>
      <c r="F621" s="45" t="s">
        <v>1688</v>
      </c>
      <c r="G621" s="71" t="s">
        <v>1695</v>
      </c>
      <c r="H621" s="219"/>
      <c r="I621" s="25" t="s">
        <v>1698</v>
      </c>
      <c r="J621" s="153" t="s">
        <v>1703</v>
      </c>
      <c r="K621" s="204">
        <v>44012</v>
      </c>
      <c r="L621" s="204">
        <v>43100</v>
      </c>
      <c r="M621" s="231"/>
      <c r="N621" s="204">
        <v>43157</v>
      </c>
      <c r="O621" s="122"/>
      <c r="P621" s="121"/>
      <c r="Q621" s="47"/>
      <c r="T621" s="3"/>
      <c r="U621" s="3"/>
      <c r="V621" s="3"/>
      <c r="W621" s="3"/>
      <c r="X621" s="3"/>
      <c r="Y621" s="3"/>
      <c r="Z621" s="3"/>
      <c r="AA621" s="3"/>
      <c r="AB621" s="3"/>
    </row>
    <row r="622" spans="1:30" ht="30" hidden="1" customHeight="1">
      <c r="A622" s="8">
        <v>619</v>
      </c>
      <c r="B622" s="153" t="s">
        <v>30</v>
      </c>
      <c r="C622" s="153" t="s">
        <v>80</v>
      </c>
      <c r="D622" s="153" t="s">
        <v>1681</v>
      </c>
      <c r="E622" s="55" t="s">
        <v>1684</v>
      </c>
      <c r="F622" s="45" t="s">
        <v>1688</v>
      </c>
      <c r="G622" s="71" t="s">
        <v>1695</v>
      </c>
      <c r="H622" s="219"/>
      <c r="I622" s="25" t="s">
        <v>1698</v>
      </c>
      <c r="J622" s="153" t="s">
        <v>1703</v>
      </c>
      <c r="K622" s="204">
        <v>44012</v>
      </c>
      <c r="L622" s="204">
        <v>43100</v>
      </c>
      <c r="M622" s="231"/>
      <c r="N622" s="204">
        <v>43157</v>
      </c>
      <c r="O622" s="122"/>
      <c r="P622" s="121"/>
      <c r="Q622" s="47"/>
      <c r="T622" s="3"/>
      <c r="U622" s="3"/>
      <c r="V622" s="3"/>
      <c r="W622" s="3"/>
      <c r="X622" s="3"/>
      <c r="Y622" s="3"/>
      <c r="Z622" s="3"/>
      <c r="AA622" s="3"/>
      <c r="AB622" s="3"/>
    </row>
    <row r="623" spans="1:30" ht="30" hidden="1" customHeight="1">
      <c r="A623" s="8">
        <v>620</v>
      </c>
      <c r="B623" s="153" t="s">
        <v>30</v>
      </c>
      <c r="C623" s="153" t="s">
        <v>80</v>
      </c>
      <c r="D623" s="153" t="s">
        <v>1681</v>
      </c>
      <c r="E623" s="55" t="s">
        <v>1685</v>
      </c>
      <c r="F623" s="45" t="s">
        <v>1688</v>
      </c>
      <c r="G623" s="71" t="s">
        <v>1695</v>
      </c>
      <c r="H623" s="219"/>
      <c r="I623" s="25" t="s">
        <v>1698</v>
      </c>
      <c r="J623" s="153" t="s">
        <v>1703</v>
      </c>
      <c r="K623" s="204">
        <v>44012</v>
      </c>
      <c r="L623" s="204">
        <v>43100</v>
      </c>
      <c r="M623" s="231"/>
      <c r="N623" s="204">
        <v>43157</v>
      </c>
      <c r="O623" s="122"/>
      <c r="P623" s="121"/>
      <c r="Q623" s="47"/>
      <c r="T623" s="3"/>
      <c r="U623" s="3"/>
      <c r="V623" s="3"/>
      <c r="W623" s="3"/>
      <c r="X623" s="3"/>
      <c r="Y623" s="3"/>
      <c r="Z623" s="3"/>
      <c r="AA623" s="3"/>
      <c r="AB623" s="3"/>
    </row>
    <row r="624" spans="1:30" ht="15" hidden="1" customHeight="1">
      <c r="A624" s="8">
        <v>621</v>
      </c>
      <c r="B624" s="153" t="s">
        <v>30</v>
      </c>
      <c r="C624" s="153" t="s">
        <v>79</v>
      </c>
      <c r="D624" s="153" t="s">
        <v>1123</v>
      </c>
      <c r="E624" s="55" t="s">
        <v>8681</v>
      </c>
      <c r="F624" s="45" t="s">
        <v>1689</v>
      </c>
      <c r="G624" s="71" t="s">
        <v>411</v>
      </c>
      <c r="H624" s="219"/>
      <c r="I624" s="25"/>
      <c r="J624" s="153" t="s">
        <v>289</v>
      </c>
      <c r="K624" s="204">
        <v>44012</v>
      </c>
      <c r="M624" s="231"/>
      <c r="N624" s="204">
        <v>43157</v>
      </c>
      <c r="O624" s="122"/>
      <c r="P624" s="121"/>
      <c r="Q624" s="47"/>
      <c r="T624" s="3"/>
      <c r="U624" s="3"/>
      <c r="V624" s="3"/>
      <c r="W624" s="3"/>
      <c r="X624" s="3"/>
      <c r="Y624" s="3"/>
      <c r="Z624" s="3"/>
      <c r="AA624" s="3"/>
      <c r="AB624" s="3"/>
    </row>
    <row r="625" spans="1:30" ht="15" hidden="1" customHeight="1">
      <c r="A625" s="8">
        <v>622</v>
      </c>
      <c r="B625" s="153" t="s">
        <v>22</v>
      </c>
      <c r="C625" s="153" t="s">
        <v>46</v>
      </c>
      <c r="D625" s="153" t="s">
        <v>118</v>
      </c>
      <c r="E625" s="55" t="s">
        <v>1686</v>
      </c>
      <c r="F625" s="45" t="s">
        <v>798</v>
      </c>
      <c r="G625" s="71" t="s">
        <v>1617</v>
      </c>
      <c r="H625" s="219"/>
      <c r="I625" s="25"/>
      <c r="J625" s="153" t="s">
        <v>1705</v>
      </c>
      <c r="K625" s="204">
        <v>43830</v>
      </c>
      <c r="M625" s="231"/>
      <c r="N625" s="204">
        <v>43157</v>
      </c>
      <c r="O625" s="122"/>
      <c r="P625" s="121"/>
      <c r="Q625" s="47"/>
      <c r="R625" s="3" t="s">
        <v>2776</v>
      </c>
      <c r="S625" s="51">
        <v>43496</v>
      </c>
      <c r="T625" s="3"/>
      <c r="U625" s="3"/>
      <c r="V625" s="3"/>
      <c r="W625" s="3"/>
      <c r="X625" s="3"/>
      <c r="Y625" s="3"/>
      <c r="Z625" s="3"/>
      <c r="AA625" s="3"/>
      <c r="AB625" s="3"/>
    </row>
    <row r="626" spans="1:30" ht="38.25" hidden="1" customHeight="1">
      <c r="A626" s="8">
        <v>623</v>
      </c>
      <c r="B626" s="153" t="s">
        <v>11</v>
      </c>
      <c r="C626" s="153" t="s">
        <v>72</v>
      </c>
      <c r="D626" s="153" t="s">
        <v>75</v>
      </c>
      <c r="E626" s="55" t="s">
        <v>1706</v>
      </c>
      <c r="F626" s="45" t="s">
        <v>1720</v>
      </c>
      <c r="G626" s="71" t="s">
        <v>1723</v>
      </c>
      <c r="H626" s="219"/>
      <c r="I626" s="25" t="s">
        <v>1726</v>
      </c>
      <c r="J626" s="153" t="s">
        <v>1727</v>
      </c>
      <c r="K626" s="204">
        <v>43646</v>
      </c>
      <c r="M626" s="231"/>
      <c r="N626" s="204">
        <v>43158</v>
      </c>
      <c r="O626" s="122"/>
      <c r="P626" s="121"/>
      <c r="Q626" s="47">
        <v>43446</v>
      </c>
      <c r="T626" s="3"/>
      <c r="U626" s="3"/>
      <c r="V626" s="3"/>
      <c r="W626" s="3"/>
      <c r="X626" s="3"/>
      <c r="Y626" s="3"/>
      <c r="Z626" s="3"/>
      <c r="AA626" s="3"/>
      <c r="AB626" s="3"/>
      <c r="AC626" s="17"/>
      <c r="AD626" s="17"/>
    </row>
    <row r="627" spans="1:30" ht="38.25" hidden="1" customHeight="1">
      <c r="A627" s="8">
        <v>624</v>
      </c>
      <c r="B627" s="153" t="s">
        <v>11</v>
      </c>
      <c r="C627" s="153" t="s">
        <v>72</v>
      </c>
      <c r="D627" s="153" t="s">
        <v>75</v>
      </c>
      <c r="E627" s="55" t="s">
        <v>1707</v>
      </c>
      <c r="F627" s="45" t="s">
        <v>1720</v>
      </c>
      <c r="G627" s="71" t="s">
        <v>1723</v>
      </c>
      <c r="H627" s="219"/>
      <c r="I627" s="25" t="s">
        <v>1726</v>
      </c>
      <c r="J627" s="153" t="s">
        <v>1728</v>
      </c>
      <c r="K627" s="204">
        <v>43646</v>
      </c>
      <c r="M627" s="231"/>
      <c r="N627" s="204">
        <v>43158</v>
      </c>
      <c r="O627" s="122"/>
      <c r="P627" s="121"/>
      <c r="Q627" s="47">
        <v>43454</v>
      </c>
      <c r="T627" s="3"/>
      <c r="U627" s="3"/>
      <c r="V627" s="3"/>
      <c r="W627" s="3"/>
      <c r="X627" s="3"/>
      <c r="Y627" s="3"/>
      <c r="Z627" s="3"/>
      <c r="AA627" s="3"/>
      <c r="AB627" s="3"/>
    </row>
    <row r="628" spans="1:30" ht="34.5" hidden="1" customHeight="1">
      <c r="A628" s="8">
        <v>625</v>
      </c>
      <c r="B628" s="153" t="s">
        <v>11</v>
      </c>
      <c r="C628" s="153" t="s">
        <v>72</v>
      </c>
      <c r="D628" s="153" t="s">
        <v>227</v>
      </c>
      <c r="E628" s="55" t="s">
        <v>1708</v>
      </c>
      <c r="F628" s="45" t="s">
        <v>1721</v>
      </c>
      <c r="G628" s="71" t="s">
        <v>1724</v>
      </c>
      <c r="H628" s="219"/>
      <c r="I628" s="25"/>
      <c r="J628" s="153" t="s">
        <v>1729</v>
      </c>
      <c r="K628" s="204">
        <v>43830</v>
      </c>
      <c r="L628" s="204">
        <v>43792</v>
      </c>
      <c r="M628" s="231"/>
      <c r="N628" s="204">
        <v>43158</v>
      </c>
      <c r="O628" s="122"/>
      <c r="P628" s="121"/>
      <c r="Q628" s="47"/>
      <c r="T628" s="3"/>
      <c r="U628" s="3"/>
      <c r="V628" s="3"/>
      <c r="W628" s="3"/>
      <c r="X628" s="3"/>
      <c r="Y628" s="3"/>
      <c r="Z628" s="3"/>
      <c r="AA628" s="3"/>
      <c r="AB628" s="3"/>
    </row>
    <row r="629" spans="1:30" ht="45" hidden="1" customHeight="1">
      <c r="A629" s="8">
        <v>626</v>
      </c>
      <c r="B629" s="153" t="s">
        <v>11</v>
      </c>
      <c r="C629" s="153" t="s">
        <v>72</v>
      </c>
      <c r="D629" s="153" t="s">
        <v>227</v>
      </c>
      <c r="E629" s="55" t="s">
        <v>1709</v>
      </c>
      <c r="F629" s="45" t="s">
        <v>1721</v>
      </c>
      <c r="G629" s="71" t="s">
        <v>1724</v>
      </c>
      <c r="H629" s="219"/>
      <c r="I629" s="25"/>
      <c r="J629" s="153" t="s">
        <v>1729</v>
      </c>
      <c r="K629" s="204">
        <v>43830</v>
      </c>
      <c r="L629" s="204">
        <v>43792</v>
      </c>
      <c r="M629" s="231"/>
      <c r="N629" s="204">
        <v>43158</v>
      </c>
      <c r="O629" s="122"/>
      <c r="P629" s="121"/>
      <c r="Q629" s="47"/>
    </row>
    <row r="630" spans="1:30" ht="45" hidden="1" customHeight="1">
      <c r="A630" s="8">
        <v>627</v>
      </c>
      <c r="B630" s="153" t="s">
        <v>11</v>
      </c>
      <c r="C630" s="153" t="s">
        <v>72</v>
      </c>
      <c r="D630" s="153" t="s">
        <v>227</v>
      </c>
      <c r="E630" s="55" t="s">
        <v>1710</v>
      </c>
      <c r="F630" s="45" t="s">
        <v>1721</v>
      </c>
      <c r="G630" s="71" t="s">
        <v>1724</v>
      </c>
      <c r="H630" s="219"/>
      <c r="I630" s="25"/>
      <c r="J630" s="153" t="s">
        <v>1729</v>
      </c>
      <c r="K630" s="204">
        <v>43830</v>
      </c>
      <c r="L630" s="204">
        <v>43792</v>
      </c>
      <c r="M630" s="231"/>
      <c r="N630" s="204">
        <v>43158</v>
      </c>
      <c r="O630" s="122"/>
      <c r="P630" s="121"/>
      <c r="Q630" s="47"/>
      <c r="R630" s="3" t="s">
        <v>2776</v>
      </c>
      <c r="S630" s="51">
        <v>43494</v>
      </c>
      <c r="T630" s="3"/>
      <c r="U630" s="3"/>
      <c r="V630" s="3"/>
      <c r="W630" s="3"/>
      <c r="X630" s="3"/>
      <c r="Y630" s="3"/>
      <c r="Z630" s="3"/>
      <c r="AA630" s="3"/>
      <c r="AB630" s="3"/>
    </row>
    <row r="631" spans="1:30" ht="51.75" hidden="1" customHeight="1">
      <c r="A631" s="8">
        <v>628</v>
      </c>
      <c r="B631" s="153" t="s">
        <v>11</v>
      </c>
      <c r="C631" s="153" t="s">
        <v>72</v>
      </c>
      <c r="D631" s="153" t="s">
        <v>227</v>
      </c>
      <c r="E631" s="55" t="s">
        <v>1711</v>
      </c>
      <c r="F631" s="45" t="s">
        <v>1721</v>
      </c>
      <c r="G631" s="71" t="s">
        <v>1724</v>
      </c>
      <c r="H631" s="219"/>
      <c r="I631" s="25"/>
      <c r="J631" s="153" t="s">
        <v>1729</v>
      </c>
      <c r="K631" s="204">
        <v>43830</v>
      </c>
      <c r="L631" s="204">
        <v>43792</v>
      </c>
      <c r="M631" s="231"/>
      <c r="N631" s="204">
        <v>43158</v>
      </c>
      <c r="O631" s="122"/>
      <c r="P631" s="121"/>
      <c r="Q631" s="47"/>
      <c r="R631" s="3" t="s">
        <v>2776</v>
      </c>
      <c r="S631" s="51">
        <v>43494</v>
      </c>
      <c r="T631" s="3"/>
      <c r="U631" s="3"/>
      <c r="V631" s="3"/>
      <c r="W631" s="3"/>
      <c r="X631" s="3"/>
      <c r="Y631" s="3"/>
      <c r="Z631" s="3"/>
      <c r="AA631" s="3"/>
      <c r="AB631" s="3"/>
    </row>
    <row r="632" spans="1:30" ht="29.25" hidden="1" customHeight="1">
      <c r="A632" s="8">
        <v>629</v>
      </c>
      <c r="B632" s="153" t="s">
        <v>11</v>
      </c>
      <c r="C632" s="153" t="s">
        <v>72</v>
      </c>
      <c r="D632" s="153" t="s">
        <v>227</v>
      </c>
      <c r="E632" s="55" t="s">
        <v>1712</v>
      </c>
      <c r="F632" s="45" t="s">
        <v>1721</v>
      </c>
      <c r="G632" s="71" t="s">
        <v>1724</v>
      </c>
      <c r="H632" s="219"/>
      <c r="I632" s="25"/>
      <c r="J632" s="153" t="s">
        <v>1729</v>
      </c>
      <c r="K632" s="204">
        <v>43830</v>
      </c>
      <c r="L632" s="204">
        <v>43792</v>
      </c>
      <c r="M632" s="231"/>
      <c r="N632" s="204">
        <v>43158</v>
      </c>
      <c r="O632" s="122"/>
      <c r="P632" s="121"/>
      <c r="Q632" s="47"/>
      <c r="T632" s="3"/>
      <c r="U632" s="3"/>
      <c r="V632" s="3"/>
      <c r="W632" s="3"/>
      <c r="X632" s="3"/>
      <c r="Y632" s="3"/>
      <c r="Z632" s="3"/>
      <c r="AA632" s="3"/>
      <c r="AB632" s="3"/>
    </row>
    <row r="633" spans="1:30" ht="26.25" hidden="1" customHeight="1">
      <c r="A633" s="8">
        <v>630</v>
      </c>
      <c r="B633" s="153" t="s">
        <v>11</v>
      </c>
      <c r="C633" s="153" t="s">
        <v>72</v>
      </c>
      <c r="D633" s="153" t="s">
        <v>227</v>
      </c>
      <c r="E633" s="55" t="s">
        <v>1713</v>
      </c>
      <c r="F633" s="45" t="s">
        <v>1721</v>
      </c>
      <c r="G633" s="71" t="s">
        <v>1724</v>
      </c>
      <c r="H633" s="219"/>
      <c r="I633" s="25"/>
      <c r="J633" s="153" t="s">
        <v>1729</v>
      </c>
      <c r="K633" s="204">
        <v>43830</v>
      </c>
      <c r="L633" s="204">
        <v>43792</v>
      </c>
      <c r="M633" s="231"/>
      <c r="N633" s="204">
        <v>43158</v>
      </c>
      <c r="O633" s="122"/>
      <c r="P633" s="121"/>
      <c r="Q633" s="47"/>
      <c r="T633" s="3"/>
      <c r="U633" s="3"/>
      <c r="V633" s="3"/>
      <c r="W633" s="3"/>
      <c r="X633" s="3"/>
      <c r="Y633" s="3"/>
      <c r="Z633" s="3"/>
      <c r="AA633" s="3"/>
      <c r="AB633" s="3"/>
    </row>
    <row r="634" spans="1:30" ht="30.75" hidden="1" customHeight="1">
      <c r="A634" s="8">
        <v>631</v>
      </c>
      <c r="B634" s="153" t="s">
        <v>11</v>
      </c>
      <c r="C634" s="153" t="s">
        <v>72</v>
      </c>
      <c r="D634" s="153" t="s">
        <v>227</v>
      </c>
      <c r="E634" s="55" t="s">
        <v>1714</v>
      </c>
      <c r="F634" s="45" t="s">
        <v>1721</v>
      </c>
      <c r="G634" s="71" t="s">
        <v>1724</v>
      </c>
      <c r="H634" s="219"/>
      <c r="I634" s="25"/>
      <c r="J634" s="153" t="s">
        <v>1729</v>
      </c>
      <c r="K634" s="204">
        <v>43830</v>
      </c>
      <c r="L634" s="204">
        <v>43792</v>
      </c>
      <c r="M634" s="231"/>
      <c r="N634" s="204">
        <v>43158</v>
      </c>
      <c r="O634" s="122"/>
      <c r="P634" s="121"/>
      <c r="Q634" s="47"/>
      <c r="R634" s="3" t="s">
        <v>2776</v>
      </c>
      <c r="S634" s="51">
        <v>43494</v>
      </c>
    </row>
    <row r="635" spans="1:30" ht="27.75" hidden="1" customHeight="1">
      <c r="A635" s="8">
        <v>632</v>
      </c>
      <c r="B635" s="153" t="s">
        <v>11</v>
      </c>
      <c r="C635" s="153" t="s">
        <v>72</v>
      </c>
      <c r="D635" s="153" t="s">
        <v>227</v>
      </c>
      <c r="E635" s="55" t="s">
        <v>1715</v>
      </c>
      <c r="F635" s="45" t="s">
        <v>1721</v>
      </c>
      <c r="G635" s="71" t="s">
        <v>1724</v>
      </c>
      <c r="H635" s="219"/>
      <c r="I635" s="25"/>
      <c r="J635" s="153" t="s">
        <v>1729</v>
      </c>
      <c r="K635" s="204">
        <v>43830</v>
      </c>
      <c r="L635" s="204">
        <v>43792</v>
      </c>
      <c r="M635" s="231"/>
      <c r="N635" s="204">
        <v>43158</v>
      </c>
      <c r="O635" s="122"/>
      <c r="P635" s="121"/>
      <c r="Q635" s="47"/>
      <c r="R635" s="3" t="s">
        <v>2776</v>
      </c>
      <c r="S635" s="51">
        <v>43494</v>
      </c>
      <c r="T635" s="3"/>
      <c r="U635" s="3"/>
      <c r="V635" s="3"/>
      <c r="W635" s="3"/>
      <c r="X635" s="3"/>
      <c r="Y635" s="3"/>
      <c r="Z635" s="3"/>
      <c r="AA635" s="3"/>
      <c r="AB635" s="3"/>
    </row>
    <row r="636" spans="1:30" ht="33.75" hidden="1" customHeight="1">
      <c r="A636" s="8">
        <v>633</v>
      </c>
      <c r="B636" s="153" t="s">
        <v>11</v>
      </c>
      <c r="C636" s="153" t="s">
        <v>72</v>
      </c>
      <c r="D636" s="153" t="s">
        <v>227</v>
      </c>
      <c r="E636" s="55" t="s">
        <v>1716</v>
      </c>
      <c r="F636" s="45" t="s">
        <v>1721</v>
      </c>
      <c r="G636" s="71" t="s">
        <v>1724</v>
      </c>
      <c r="H636" s="219"/>
      <c r="I636" s="25"/>
      <c r="J636" s="153" t="s">
        <v>1729</v>
      </c>
      <c r="K636" s="204">
        <v>43830</v>
      </c>
      <c r="L636" s="204">
        <v>43792</v>
      </c>
      <c r="M636" s="231"/>
      <c r="N636" s="204">
        <v>43158</v>
      </c>
      <c r="O636" s="122"/>
      <c r="P636" s="121"/>
      <c r="Q636" s="47"/>
      <c r="T636" s="3"/>
      <c r="U636" s="3"/>
      <c r="V636" s="3"/>
      <c r="W636" s="3"/>
      <c r="X636" s="3"/>
      <c r="Y636" s="3"/>
      <c r="Z636" s="3"/>
      <c r="AA636" s="3"/>
      <c r="AB636" s="3"/>
    </row>
    <row r="637" spans="1:30" ht="32.25" hidden="1" customHeight="1">
      <c r="A637" s="8">
        <v>634</v>
      </c>
      <c r="B637" s="153" t="s">
        <v>11</v>
      </c>
      <c r="C637" s="153" t="s">
        <v>72</v>
      </c>
      <c r="D637" s="153" t="s">
        <v>227</v>
      </c>
      <c r="E637" s="55" t="s">
        <v>1717</v>
      </c>
      <c r="F637" s="45" t="s">
        <v>1721</v>
      </c>
      <c r="G637" s="71" t="s">
        <v>1724</v>
      </c>
      <c r="H637" s="219"/>
      <c r="I637" s="25"/>
      <c r="J637" s="153" t="s">
        <v>1729</v>
      </c>
      <c r="K637" s="204">
        <v>43830</v>
      </c>
      <c r="L637" s="204">
        <v>43792</v>
      </c>
      <c r="M637" s="231"/>
      <c r="N637" s="204">
        <v>43158</v>
      </c>
      <c r="O637" s="122"/>
      <c r="P637" s="121"/>
      <c r="Q637" s="47"/>
    </row>
    <row r="638" spans="1:30" ht="25.5" hidden="1" customHeight="1">
      <c r="A638" s="8">
        <v>635</v>
      </c>
      <c r="B638" s="153" t="s">
        <v>11</v>
      </c>
      <c r="C638" s="153" t="s">
        <v>72</v>
      </c>
      <c r="D638" s="153" t="s">
        <v>227</v>
      </c>
      <c r="E638" s="55" t="s">
        <v>1718</v>
      </c>
      <c r="F638" s="45" t="s">
        <v>1721</v>
      </c>
      <c r="G638" s="71" t="s">
        <v>1724</v>
      </c>
      <c r="H638" s="219"/>
      <c r="I638" s="25"/>
      <c r="J638" s="153" t="s">
        <v>1729</v>
      </c>
      <c r="K638" s="204">
        <v>43830</v>
      </c>
      <c r="L638" s="204">
        <v>43792</v>
      </c>
      <c r="M638" s="231"/>
      <c r="N638" s="204">
        <v>43158</v>
      </c>
      <c r="O638" s="122"/>
      <c r="P638" s="121"/>
      <c r="Q638" s="47"/>
      <c r="R638" s="3" t="s">
        <v>2776</v>
      </c>
      <c r="S638" s="51">
        <v>43494</v>
      </c>
      <c r="T638" s="3"/>
      <c r="U638" s="3"/>
      <c r="V638" s="3"/>
      <c r="W638" s="3"/>
      <c r="X638" s="3"/>
      <c r="Y638" s="3"/>
      <c r="Z638" s="3"/>
      <c r="AA638" s="3"/>
      <c r="AB638" s="3"/>
    </row>
    <row r="639" spans="1:30" ht="30" hidden="1" customHeight="1">
      <c r="A639" s="8">
        <v>636</v>
      </c>
      <c r="B639" s="153" t="s">
        <v>44</v>
      </c>
      <c r="C639" s="153" t="s">
        <v>84</v>
      </c>
      <c r="D639" s="153" t="s">
        <v>210</v>
      </c>
      <c r="E639" s="55" t="s">
        <v>1719</v>
      </c>
      <c r="F639" s="45" t="s">
        <v>1722</v>
      </c>
      <c r="G639" s="71" t="s">
        <v>1725</v>
      </c>
      <c r="H639" s="219"/>
      <c r="I639" s="25"/>
      <c r="J639" s="153" t="s">
        <v>248</v>
      </c>
      <c r="K639" s="204">
        <v>44104</v>
      </c>
      <c r="M639" s="231"/>
      <c r="N639" s="204">
        <v>43158</v>
      </c>
      <c r="O639" s="122"/>
      <c r="P639" s="121"/>
      <c r="Q639" s="47"/>
      <c r="T639" s="3"/>
      <c r="U639" s="3"/>
      <c r="V639" s="3"/>
      <c r="W639" s="3"/>
      <c r="X639" s="3"/>
      <c r="Y639" s="3"/>
      <c r="Z639" s="3"/>
      <c r="AA639" s="3"/>
      <c r="AB639" s="3"/>
    </row>
    <row r="640" spans="1:30" ht="25.5" hidden="1" customHeight="1">
      <c r="A640" s="8">
        <v>637</v>
      </c>
      <c r="B640" s="153" t="s">
        <v>30</v>
      </c>
      <c r="C640" s="153" t="s">
        <v>80</v>
      </c>
      <c r="D640" s="153" t="s">
        <v>115</v>
      </c>
      <c r="E640" s="55" t="s">
        <v>7628</v>
      </c>
      <c r="F640" s="45" t="s">
        <v>1734</v>
      </c>
      <c r="G640" s="71" t="s">
        <v>1737</v>
      </c>
      <c r="H640" s="219"/>
      <c r="I640" s="25" t="s">
        <v>1739</v>
      </c>
      <c r="J640" s="153" t="s">
        <v>1742</v>
      </c>
      <c r="K640" s="204">
        <v>43465</v>
      </c>
      <c r="M640" s="231"/>
      <c r="N640" s="204">
        <v>43159</v>
      </c>
      <c r="O640" s="122"/>
      <c r="P640" s="123"/>
      <c r="Q640" s="47">
        <v>43463</v>
      </c>
      <c r="T640" s="3"/>
      <c r="U640" s="3"/>
      <c r="V640" s="3"/>
      <c r="W640" s="3"/>
      <c r="X640" s="3"/>
      <c r="Y640" s="3"/>
      <c r="Z640" s="3"/>
      <c r="AA640" s="3"/>
      <c r="AB640" s="3"/>
    </row>
    <row r="641" spans="1:28" ht="25.5" hidden="1" customHeight="1">
      <c r="A641" s="8">
        <v>638</v>
      </c>
      <c r="B641" s="153" t="s">
        <v>30</v>
      </c>
      <c r="C641" s="153" t="s">
        <v>80</v>
      </c>
      <c r="D641" s="153" t="s">
        <v>115</v>
      </c>
      <c r="E641" s="55" t="s">
        <v>1730</v>
      </c>
      <c r="F641" s="45" t="s">
        <v>1734</v>
      </c>
      <c r="G641" s="71" t="s">
        <v>1737</v>
      </c>
      <c r="H641" s="219"/>
      <c r="I641" s="25" t="s">
        <v>1739</v>
      </c>
      <c r="J641" s="153" t="s">
        <v>1742</v>
      </c>
      <c r="K641" s="204">
        <v>44104</v>
      </c>
      <c r="M641" s="231"/>
      <c r="N641" s="204">
        <v>43159</v>
      </c>
      <c r="O641" s="122"/>
      <c r="P641" s="121"/>
      <c r="Q641" s="47"/>
      <c r="T641" s="3"/>
      <c r="U641" s="3"/>
      <c r="V641" s="3"/>
      <c r="W641" s="3"/>
      <c r="X641" s="3"/>
      <c r="Y641" s="3"/>
      <c r="Z641" s="3"/>
      <c r="AA641" s="3"/>
      <c r="AB641" s="3"/>
    </row>
    <row r="642" spans="1:28" ht="15" hidden="1" customHeight="1">
      <c r="A642" s="8">
        <v>639</v>
      </c>
      <c r="B642" s="56" t="s">
        <v>64</v>
      </c>
      <c r="C642" s="56" t="s">
        <v>71</v>
      </c>
      <c r="D642" s="56" t="s">
        <v>1099</v>
      </c>
      <c r="E642" s="77" t="s">
        <v>1731</v>
      </c>
      <c r="F642" s="45" t="s">
        <v>1735</v>
      </c>
      <c r="G642" s="71" t="s">
        <v>1738</v>
      </c>
      <c r="H642" s="219"/>
      <c r="I642" s="25" t="s">
        <v>1740</v>
      </c>
      <c r="J642" s="56" t="s">
        <v>1743</v>
      </c>
      <c r="K642" s="204">
        <v>44012</v>
      </c>
      <c r="M642" s="231"/>
      <c r="N642" s="204">
        <v>43159</v>
      </c>
      <c r="O642" s="122"/>
      <c r="P642" s="121"/>
      <c r="Q642" s="47"/>
      <c r="R642" s="3" t="s">
        <v>2777</v>
      </c>
      <c r="S642" s="51">
        <v>43781</v>
      </c>
      <c r="T642" s="3"/>
      <c r="U642" s="3"/>
      <c r="V642" s="3"/>
      <c r="W642" s="3"/>
      <c r="X642" s="3"/>
      <c r="Y642" s="3"/>
      <c r="Z642" s="3"/>
      <c r="AA642" s="3"/>
      <c r="AB642" s="3"/>
    </row>
    <row r="643" spans="1:28" ht="15" hidden="1" customHeight="1">
      <c r="A643" s="8">
        <v>640</v>
      </c>
      <c r="B643" s="56" t="s">
        <v>64</v>
      </c>
      <c r="C643" s="56" t="s">
        <v>71</v>
      </c>
      <c r="D643" s="56" t="s">
        <v>1099</v>
      </c>
      <c r="E643" s="77" t="s">
        <v>1732</v>
      </c>
      <c r="F643" s="45" t="s">
        <v>1736</v>
      </c>
      <c r="G643" s="71" t="s">
        <v>1738</v>
      </c>
      <c r="H643" s="219"/>
      <c r="I643" s="25" t="s">
        <v>1740</v>
      </c>
      <c r="J643" s="56" t="s">
        <v>1743</v>
      </c>
      <c r="K643" s="204">
        <v>43830</v>
      </c>
      <c r="M643" s="231"/>
      <c r="N643" s="204">
        <v>43159</v>
      </c>
      <c r="O643" s="122"/>
      <c r="P643" s="121"/>
      <c r="Q643" s="47"/>
      <c r="R643" s="3" t="s">
        <v>2777</v>
      </c>
      <c r="S643" s="51">
        <v>43420</v>
      </c>
      <c r="T643" s="3"/>
      <c r="U643" s="3"/>
      <c r="V643" s="3"/>
      <c r="W643" s="3"/>
      <c r="X643" s="3"/>
      <c r="Y643" s="3"/>
      <c r="Z643" s="3"/>
      <c r="AA643" s="3"/>
      <c r="AB643" s="3"/>
    </row>
    <row r="644" spans="1:28" ht="15" hidden="1" customHeight="1">
      <c r="A644" s="8">
        <v>641</v>
      </c>
      <c r="B644" s="56" t="s">
        <v>64</v>
      </c>
      <c r="C644" s="56" t="s">
        <v>71</v>
      </c>
      <c r="D644" s="56" t="s">
        <v>1099</v>
      </c>
      <c r="E644" s="77" t="s">
        <v>1733</v>
      </c>
      <c r="F644" s="45" t="s">
        <v>1736</v>
      </c>
      <c r="G644" s="71" t="s">
        <v>1738</v>
      </c>
      <c r="H644" s="219"/>
      <c r="I644" s="25" t="s">
        <v>1740</v>
      </c>
      <c r="J644" s="56" t="s">
        <v>1743</v>
      </c>
      <c r="K644" s="204">
        <v>43830</v>
      </c>
      <c r="M644" s="231"/>
      <c r="N644" s="204">
        <v>43159</v>
      </c>
      <c r="O644" s="122"/>
      <c r="P644" s="121"/>
      <c r="Q644" s="47"/>
      <c r="R644" s="3" t="s">
        <v>2777</v>
      </c>
      <c r="S644" s="51">
        <v>43420</v>
      </c>
      <c r="T644" s="3"/>
      <c r="U644" s="3"/>
      <c r="V644" s="3"/>
      <c r="W644" s="3"/>
      <c r="X644" s="3"/>
      <c r="Y644" s="3"/>
      <c r="Z644" s="3"/>
      <c r="AA644" s="3"/>
      <c r="AB644" s="3"/>
    </row>
    <row r="645" spans="1:28" ht="30" hidden="1" customHeight="1">
      <c r="A645" s="8">
        <v>642</v>
      </c>
      <c r="B645" s="56" t="s">
        <v>11</v>
      </c>
      <c r="C645" s="56" t="s">
        <v>212</v>
      </c>
      <c r="D645" s="56" t="s">
        <v>74</v>
      </c>
      <c r="E645" s="77" t="s">
        <v>1744</v>
      </c>
      <c r="F645" s="45"/>
      <c r="G645" s="71" t="s">
        <v>1761</v>
      </c>
      <c r="H645" s="219"/>
      <c r="I645" s="25" t="s">
        <v>1767</v>
      </c>
      <c r="J645" s="56" t="s">
        <v>1768</v>
      </c>
      <c r="K645" s="204">
        <v>43830</v>
      </c>
      <c r="M645" s="231"/>
      <c r="N645" s="204">
        <v>43160</v>
      </c>
      <c r="O645" s="122"/>
      <c r="P645" s="121"/>
      <c r="Q645" s="47"/>
      <c r="T645" s="3"/>
      <c r="U645" s="3"/>
      <c r="V645" s="3"/>
      <c r="W645" s="3"/>
      <c r="X645" s="3"/>
      <c r="Y645" s="3"/>
      <c r="Z645" s="3"/>
      <c r="AA645" s="3"/>
      <c r="AB645" s="3"/>
    </row>
    <row r="646" spans="1:28" ht="30" hidden="1" customHeight="1">
      <c r="A646" s="8">
        <v>643</v>
      </c>
      <c r="B646" s="56" t="s">
        <v>11</v>
      </c>
      <c r="C646" s="56" t="s">
        <v>212</v>
      </c>
      <c r="D646" s="56" t="s">
        <v>74</v>
      </c>
      <c r="E646" s="77" t="s">
        <v>1745</v>
      </c>
      <c r="F646" s="45"/>
      <c r="G646" s="71" t="s">
        <v>1761</v>
      </c>
      <c r="H646" s="219"/>
      <c r="I646" s="25" t="s">
        <v>1767</v>
      </c>
      <c r="J646" s="56" t="s">
        <v>1768</v>
      </c>
      <c r="K646" s="204">
        <v>43830</v>
      </c>
      <c r="M646" s="231"/>
      <c r="N646" s="204">
        <v>43160</v>
      </c>
      <c r="O646" s="122"/>
      <c r="P646" s="121"/>
      <c r="Q646" s="47"/>
      <c r="T646" s="3"/>
      <c r="U646" s="3"/>
      <c r="V646" s="3"/>
      <c r="W646" s="3"/>
      <c r="X646" s="3"/>
      <c r="Y646" s="3"/>
      <c r="Z646" s="3"/>
      <c r="AA646" s="3"/>
      <c r="AB646" s="3"/>
    </row>
    <row r="647" spans="1:28" ht="30" hidden="1" customHeight="1">
      <c r="A647" s="8">
        <v>644</v>
      </c>
      <c r="B647" s="56" t="s">
        <v>11</v>
      </c>
      <c r="C647" s="56" t="s">
        <v>212</v>
      </c>
      <c r="D647" s="56" t="s">
        <v>74</v>
      </c>
      <c r="E647" s="77" t="s">
        <v>1746</v>
      </c>
      <c r="F647" s="45"/>
      <c r="G647" s="71" t="s">
        <v>1761</v>
      </c>
      <c r="H647" s="219"/>
      <c r="I647" s="25" t="s">
        <v>1767</v>
      </c>
      <c r="J647" s="56" t="s">
        <v>1768</v>
      </c>
      <c r="K647" s="204">
        <v>43830</v>
      </c>
      <c r="M647" s="231"/>
      <c r="N647" s="204">
        <v>43160</v>
      </c>
      <c r="O647" s="122"/>
      <c r="P647" s="121"/>
      <c r="Q647" s="47"/>
      <c r="T647" s="3"/>
      <c r="U647" s="3"/>
      <c r="V647" s="3"/>
      <c r="W647" s="3"/>
      <c r="X647" s="3"/>
      <c r="Y647" s="3"/>
      <c r="Z647" s="3"/>
      <c r="AA647" s="3"/>
      <c r="AB647" s="3"/>
    </row>
    <row r="648" spans="1:28" ht="30" hidden="1" customHeight="1">
      <c r="A648" s="8">
        <v>645</v>
      </c>
      <c r="B648" s="56" t="s">
        <v>11</v>
      </c>
      <c r="C648" s="56" t="s">
        <v>212</v>
      </c>
      <c r="D648" s="56" t="s">
        <v>74</v>
      </c>
      <c r="E648" s="77" t="s">
        <v>1747</v>
      </c>
      <c r="F648" s="45"/>
      <c r="G648" s="71" t="s">
        <v>1761</v>
      </c>
      <c r="H648" s="219"/>
      <c r="I648" s="25" t="s">
        <v>1767</v>
      </c>
      <c r="J648" s="56" t="s">
        <v>1768</v>
      </c>
      <c r="K648" s="204">
        <v>43830</v>
      </c>
      <c r="M648" s="231"/>
      <c r="N648" s="204">
        <v>43160</v>
      </c>
      <c r="O648" s="122"/>
      <c r="P648" s="121"/>
      <c r="Q648" s="47"/>
      <c r="T648" s="3"/>
      <c r="U648" s="3"/>
      <c r="V648" s="3"/>
      <c r="W648" s="3"/>
      <c r="X648" s="3"/>
      <c r="Y648" s="3"/>
      <c r="Z648" s="3"/>
      <c r="AA648" s="3"/>
      <c r="AB648" s="3"/>
    </row>
    <row r="649" spans="1:28" ht="30" hidden="1" customHeight="1">
      <c r="A649" s="8">
        <v>646</v>
      </c>
      <c r="B649" s="56" t="s">
        <v>19</v>
      </c>
      <c r="C649" s="45" t="s">
        <v>1045</v>
      </c>
      <c r="D649" s="56" t="s">
        <v>70</v>
      </c>
      <c r="E649" s="77" t="s">
        <v>1748</v>
      </c>
      <c r="F649" s="45" t="s">
        <v>1757</v>
      </c>
      <c r="G649" s="71" t="s">
        <v>1762</v>
      </c>
      <c r="H649" s="219"/>
      <c r="I649" s="25"/>
      <c r="J649" s="56" t="s">
        <v>1769</v>
      </c>
      <c r="K649" s="204">
        <v>44012</v>
      </c>
      <c r="M649" s="231"/>
      <c r="N649" s="204">
        <v>43160</v>
      </c>
      <c r="O649" s="122"/>
      <c r="P649" s="121"/>
      <c r="Q649" s="47"/>
      <c r="T649" s="3"/>
      <c r="U649" s="3"/>
      <c r="V649" s="3"/>
      <c r="W649" s="3"/>
      <c r="X649" s="3"/>
      <c r="Y649" s="3"/>
      <c r="Z649" s="3"/>
      <c r="AA649" s="3"/>
      <c r="AB649" s="3"/>
    </row>
    <row r="650" spans="1:28" ht="38.25" hidden="1" customHeight="1">
      <c r="A650" s="8">
        <v>647</v>
      </c>
      <c r="B650" s="153" t="s">
        <v>11</v>
      </c>
      <c r="C650" s="153" t="s">
        <v>91</v>
      </c>
      <c r="D650" s="153" t="s">
        <v>91</v>
      </c>
      <c r="E650" s="55" t="s">
        <v>1749</v>
      </c>
      <c r="F650" s="45" t="s">
        <v>1628</v>
      </c>
      <c r="G650" s="71" t="s">
        <v>1629</v>
      </c>
      <c r="H650" s="219"/>
      <c r="I650" s="25" t="s">
        <v>1630</v>
      </c>
      <c r="J650" s="153" t="s">
        <v>1631</v>
      </c>
      <c r="K650" s="204">
        <v>43830</v>
      </c>
      <c r="M650" s="231"/>
      <c r="N650" s="204">
        <v>43160</v>
      </c>
      <c r="O650" s="122"/>
      <c r="P650" s="121"/>
      <c r="Q650" s="47"/>
      <c r="T650" s="3"/>
      <c r="U650" s="3"/>
      <c r="V650" s="3"/>
      <c r="W650" s="3"/>
      <c r="X650" s="3"/>
      <c r="Y650" s="3"/>
      <c r="Z650" s="3"/>
      <c r="AA650" s="3"/>
      <c r="AB650" s="3"/>
    </row>
    <row r="651" spans="1:28" ht="38.25" hidden="1" customHeight="1">
      <c r="A651" s="8">
        <v>648</v>
      </c>
      <c r="B651" s="153" t="s">
        <v>11</v>
      </c>
      <c r="C651" s="153" t="s">
        <v>91</v>
      </c>
      <c r="D651" s="153" t="s">
        <v>91</v>
      </c>
      <c r="E651" s="55" t="s">
        <v>1750</v>
      </c>
      <c r="F651" s="45" t="s">
        <v>1628</v>
      </c>
      <c r="G651" s="71" t="s">
        <v>1629</v>
      </c>
      <c r="H651" s="219"/>
      <c r="I651" s="25" t="s">
        <v>1630</v>
      </c>
      <c r="J651" s="153" t="s">
        <v>1631</v>
      </c>
      <c r="K651" s="204">
        <v>44196</v>
      </c>
      <c r="M651" s="231"/>
      <c r="N651" s="204">
        <v>43160</v>
      </c>
      <c r="O651" s="122"/>
      <c r="P651" s="121"/>
      <c r="Q651" s="47"/>
      <c r="T651" s="3"/>
      <c r="U651" s="3"/>
      <c r="V651" s="3"/>
      <c r="W651" s="3"/>
      <c r="X651" s="3"/>
      <c r="Y651" s="3"/>
      <c r="Z651" s="3"/>
      <c r="AA651" s="3"/>
      <c r="AB651" s="3"/>
    </row>
    <row r="652" spans="1:28" ht="28.5" hidden="1" customHeight="1">
      <c r="A652" s="8">
        <v>649</v>
      </c>
      <c r="B652" s="153" t="s">
        <v>11</v>
      </c>
      <c r="C652" s="153" t="s">
        <v>91</v>
      </c>
      <c r="D652" s="153" t="s">
        <v>91</v>
      </c>
      <c r="E652" s="55" t="s">
        <v>1751</v>
      </c>
      <c r="F652" s="45" t="s">
        <v>939</v>
      </c>
      <c r="G652" s="71" t="s">
        <v>1764</v>
      </c>
      <c r="H652" s="219"/>
      <c r="I652" s="25" t="s">
        <v>1630</v>
      </c>
      <c r="J652" s="153" t="s">
        <v>1770</v>
      </c>
      <c r="K652" s="204">
        <v>44012</v>
      </c>
      <c r="M652" s="231"/>
      <c r="N652" s="204">
        <v>43160</v>
      </c>
      <c r="O652" s="122"/>
      <c r="P652" s="121"/>
      <c r="Q652" s="47"/>
      <c r="T652" s="3"/>
      <c r="U652" s="3"/>
      <c r="V652" s="3"/>
      <c r="W652" s="3"/>
      <c r="X652" s="3"/>
      <c r="Y652" s="3"/>
      <c r="Z652" s="3"/>
      <c r="AA652" s="3"/>
      <c r="AB652" s="3"/>
    </row>
    <row r="653" spans="1:28" ht="25.5" hidden="1" customHeight="1">
      <c r="A653" s="8">
        <v>650</v>
      </c>
      <c r="B653" s="153" t="s">
        <v>11</v>
      </c>
      <c r="C653" s="153" t="s">
        <v>12</v>
      </c>
      <c r="D653" s="153" t="s">
        <v>1169</v>
      </c>
      <c r="E653" s="55" t="s">
        <v>1752</v>
      </c>
      <c r="F653" s="45" t="s">
        <v>13</v>
      </c>
      <c r="G653" s="71" t="s">
        <v>1765</v>
      </c>
      <c r="H653" s="219"/>
      <c r="I653" s="25"/>
      <c r="J653" s="153" t="s">
        <v>1771</v>
      </c>
      <c r="K653" s="204">
        <v>44104</v>
      </c>
      <c r="M653" s="231"/>
      <c r="N653" s="204">
        <v>43160</v>
      </c>
      <c r="O653" s="122"/>
      <c r="P653" s="121"/>
      <c r="Q653" s="47"/>
      <c r="T653" s="3"/>
      <c r="U653" s="3"/>
      <c r="V653" s="3"/>
      <c r="W653" s="3"/>
      <c r="X653" s="3"/>
      <c r="Y653" s="3"/>
      <c r="Z653" s="3"/>
      <c r="AA653" s="3"/>
      <c r="AB653" s="3"/>
    </row>
    <row r="654" spans="1:28" ht="48" hidden="1" customHeight="1">
      <c r="A654" s="8">
        <v>651</v>
      </c>
      <c r="B654" s="153" t="s">
        <v>51</v>
      </c>
      <c r="C654" s="153" t="s">
        <v>52</v>
      </c>
      <c r="D654" s="153" t="s">
        <v>1087</v>
      </c>
      <c r="E654" s="55" t="s">
        <v>1753</v>
      </c>
      <c r="F654" s="45" t="s">
        <v>1758</v>
      </c>
      <c r="G654" s="71" t="s">
        <v>290</v>
      </c>
      <c r="H654" s="219"/>
      <c r="I654" s="25"/>
      <c r="J654" s="153" t="s">
        <v>1772</v>
      </c>
      <c r="K654" s="204">
        <v>43465</v>
      </c>
      <c r="M654" s="231"/>
      <c r="N654" s="204">
        <v>43160</v>
      </c>
      <c r="O654" s="122"/>
      <c r="P654" s="121"/>
      <c r="Q654" s="47">
        <v>43445</v>
      </c>
      <c r="T654" s="3"/>
      <c r="U654" s="3"/>
      <c r="V654" s="3"/>
      <c r="W654" s="3"/>
      <c r="X654" s="3"/>
      <c r="Y654" s="3"/>
      <c r="Z654" s="3"/>
      <c r="AA654" s="3"/>
      <c r="AB654" s="3"/>
    </row>
    <row r="655" spans="1:28" ht="30" hidden="1" customHeight="1">
      <c r="A655" s="8">
        <v>652</v>
      </c>
      <c r="B655" s="153" t="s">
        <v>11</v>
      </c>
      <c r="C655" s="153" t="s">
        <v>72</v>
      </c>
      <c r="D655" s="153" t="s">
        <v>1754</v>
      </c>
      <c r="E655" s="55" t="s">
        <v>1755</v>
      </c>
      <c r="F655" s="45" t="s">
        <v>1759</v>
      </c>
      <c r="G655" s="71" t="s">
        <v>1766</v>
      </c>
      <c r="H655" s="219"/>
      <c r="I655" s="25"/>
      <c r="J655" s="153" t="s">
        <v>1773</v>
      </c>
      <c r="K655" s="204">
        <v>43830</v>
      </c>
      <c r="M655" s="231"/>
      <c r="N655" s="204">
        <v>43160</v>
      </c>
      <c r="O655" s="122"/>
      <c r="P655" s="121"/>
      <c r="Q655" s="47"/>
      <c r="R655" s="3" t="s">
        <v>2776</v>
      </c>
      <c r="S655" s="51">
        <v>43411</v>
      </c>
      <c r="T655" s="3"/>
      <c r="U655" s="3"/>
      <c r="V655" s="3"/>
      <c r="W655" s="3"/>
      <c r="X655" s="3"/>
      <c r="Y655" s="3"/>
      <c r="Z655" s="3"/>
      <c r="AA655" s="3"/>
      <c r="AB655" s="3"/>
    </row>
    <row r="656" spans="1:28" ht="25.5" hidden="1" customHeight="1">
      <c r="A656" s="8">
        <v>653</v>
      </c>
      <c r="B656" s="153" t="s">
        <v>30</v>
      </c>
      <c r="C656" s="153" t="s">
        <v>82</v>
      </c>
      <c r="D656" s="153" t="s">
        <v>117</v>
      </c>
      <c r="E656" s="55" t="s">
        <v>1756</v>
      </c>
      <c r="F656" s="45" t="s">
        <v>1498</v>
      </c>
      <c r="G656" s="71" t="s">
        <v>1503</v>
      </c>
      <c r="H656" s="219"/>
      <c r="I656" s="25" t="s">
        <v>1504</v>
      </c>
      <c r="J656" s="153" t="s">
        <v>1774</v>
      </c>
      <c r="K656" s="204">
        <v>43921</v>
      </c>
      <c r="M656" s="231"/>
      <c r="N656" s="204">
        <v>43160</v>
      </c>
      <c r="O656" s="122"/>
      <c r="P656" s="121"/>
      <c r="Q656" s="47"/>
      <c r="T656" s="3"/>
      <c r="U656" s="3"/>
      <c r="V656" s="3"/>
      <c r="W656" s="3"/>
      <c r="X656" s="3"/>
      <c r="Y656" s="3"/>
      <c r="Z656" s="3"/>
      <c r="AA656" s="3"/>
      <c r="AB656" s="3"/>
    </row>
    <row r="657" spans="1:28" ht="25.5" hidden="1" customHeight="1">
      <c r="A657" s="8">
        <v>654</v>
      </c>
      <c r="B657" s="153" t="s">
        <v>64</v>
      </c>
      <c r="C657" s="56" t="s">
        <v>71</v>
      </c>
      <c r="D657" s="153" t="s">
        <v>1099</v>
      </c>
      <c r="E657" s="55" t="s">
        <v>1776</v>
      </c>
      <c r="F657" s="45" t="s">
        <v>1783</v>
      </c>
      <c r="G657" s="71" t="s">
        <v>4109</v>
      </c>
      <c r="H657" s="219"/>
      <c r="I657" s="25"/>
      <c r="J657" s="153" t="s">
        <v>1622</v>
      </c>
      <c r="K657" s="204">
        <v>43830</v>
      </c>
      <c r="M657" s="231"/>
      <c r="N657" s="204">
        <v>43161</v>
      </c>
      <c r="O657" s="122"/>
      <c r="P657" s="121"/>
      <c r="Q657" s="47"/>
      <c r="T657" s="3"/>
      <c r="U657" s="3"/>
      <c r="V657" s="3"/>
      <c r="W657" s="3"/>
      <c r="X657" s="3"/>
      <c r="Y657" s="3"/>
      <c r="Z657" s="3"/>
      <c r="AA657" s="3"/>
      <c r="AB657" s="3"/>
    </row>
    <row r="658" spans="1:28" ht="25.5" hidden="1" customHeight="1">
      <c r="A658" s="8">
        <v>655</v>
      </c>
      <c r="B658" s="153" t="s">
        <v>30</v>
      </c>
      <c r="C658" s="153" t="s">
        <v>105</v>
      </c>
      <c r="D658" s="153" t="s">
        <v>1255</v>
      </c>
      <c r="E658" s="55" t="s">
        <v>1777</v>
      </c>
      <c r="F658" s="45" t="s">
        <v>1339</v>
      </c>
      <c r="G658" s="71" t="s">
        <v>1789</v>
      </c>
      <c r="H658" s="219"/>
      <c r="I658" s="25"/>
      <c r="J658" s="153" t="s">
        <v>1793</v>
      </c>
      <c r="K658" s="204">
        <v>43830</v>
      </c>
      <c r="L658" s="204">
        <v>43646</v>
      </c>
      <c r="M658" s="231"/>
      <c r="N658" s="204">
        <v>43161</v>
      </c>
      <c r="O658" s="122"/>
      <c r="P658" s="121"/>
      <c r="Q658" s="47"/>
      <c r="T658" s="3"/>
      <c r="U658" s="3"/>
      <c r="V658" s="3"/>
      <c r="W658" s="3"/>
      <c r="X658" s="3"/>
      <c r="Y658" s="3"/>
      <c r="Z658" s="3"/>
      <c r="AA658" s="3"/>
      <c r="AB658" s="3"/>
    </row>
    <row r="659" spans="1:28" ht="25.5" hidden="1" customHeight="1">
      <c r="A659" s="8">
        <v>656</v>
      </c>
      <c r="B659" s="153" t="s">
        <v>64</v>
      </c>
      <c r="C659" s="56" t="s">
        <v>71</v>
      </c>
      <c r="D659" s="153" t="s">
        <v>1099</v>
      </c>
      <c r="E659" s="55" t="s">
        <v>12307</v>
      </c>
      <c r="F659" s="45" t="s">
        <v>916</v>
      </c>
      <c r="G659" s="71" t="s">
        <v>4110</v>
      </c>
      <c r="H659" s="219"/>
      <c r="I659" s="25"/>
      <c r="J659" s="153" t="s">
        <v>221</v>
      </c>
      <c r="K659" s="204">
        <v>44561</v>
      </c>
      <c r="M659" s="231"/>
      <c r="N659" s="204">
        <v>43161</v>
      </c>
      <c r="O659" s="122"/>
      <c r="P659" s="121"/>
      <c r="Q659" s="47"/>
      <c r="R659" s="3" t="s">
        <v>2776</v>
      </c>
      <c r="S659" s="51">
        <v>43699</v>
      </c>
      <c r="T659" s="3"/>
      <c r="U659" s="3"/>
      <c r="V659" s="3"/>
      <c r="W659" s="3"/>
      <c r="X659" s="3"/>
      <c r="Y659" s="3"/>
      <c r="Z659" s="3"/>
      <c r="AA659" s="3"/>
      <c r="AB659" s="3"/>
    </row>
    <row r="660" spans="1:28" ht="25.5" hidden="1" customHeight="1">
      <c r="A660" s="8">
        <v>657</v>
      </c>
      <c r="B660" s="153" t="s">
        <v>64</v>
      </c>
      <c r="C660" s="56" t="s">
        <v>71</v>
      </c>
      <c r="D660" s="153" t="s">
        <v>1099</v>
      </c>
      <c r="E660" s="55" t="s">
        <v>12308</v>
      </c>
      <c r="F660" s="45" t="s">
        <v>916</v>
      </c>
      <c r="G660" s="71" t="s">
        <v>4110</v>
      </c>
      <c r="H660" s="219"/>
      <c r="I660" s="25"/>
      <c r="J660" s="153" t="s">
        <v>221</v>
      </c>
      <c r="K660" s="204">
        <v>44742</v>
      </c>
      <c r="M660" s="231"/>
      <c r="N660" s="204">
        <v>43161</v>
      </c>
      <c r="O660" s="122"/>
      <c r="P660" s="121"/>
      <c r="Q660" s="47"/>
      <c r="R660" s="3" t="s">
        <v>2776</v>
      </c>
      <c r="S660" s="51">
        <v>43699</v>
      </c>
      <c r="T660" s="3"/>
      <c r="U660" s="3"/>
      <c r="V660" s="3"/>
      <c r="W660" s="3"/>
      <c r="X660" s="3"/>
      <c r="Y660" s="3"/>
      <c r="Z660" s="3"/>
      <c r="AA660" s="3"/>
      <c r="AB660" s="3"/>
    </row>
    <row r="661" spans="1:28" ht="15" hidden="1" customHeight="1">
      <c r="A661" s="8">
        <v>658</v>
      </c>
      <c r="B661" s="153" t="s">
        <v>51</v>
      </c>
      <c r="C661" s="153" t="s">
        <v>52</v>
      </c>
      <c r="D661" s="153" t="s">
        <v>1087</v>
      </c>
      <c r="E661" s="55" t="s">
        <v>1778</v>
      </c>
      <c r="F661" s="45" t="s">
        <v>1784</v>
      </c>
      <c r="G661" s="71" t="s">
        <v>1790</v>
      </c>
      <c r="H661" s="219"/>
      <c r="I661" s="25"/>
      <c r="J661" s="153" t="s">
        <v>1794</v>
      </c>
      <c r="K661" s="204">
        <v>43921</v>
      </c>
      <c r="M661" s="231"/>
      <c r="N661" s="204">
        <v>43161</v>
      </c>
      <c r="O661" s="122"/>
      <c r="P661" s="121"/>
      <c r="Q661" s="47"/>
      <c r="T661" s="3"/>
      <c r="U661" s="3"/>
      <c r="V661" s="3"/>
      <c r="W661" s="3"/>
      <c r="X661" s="3"/>
      <c r="Y661" s="3"/>
      <c r="Z661" s="3"/>
      <c r="AA661" s="3"/>
      <c r="AB661" s="3"/>
    </row>
    <row r="662" spans="1:28" ht="15" hidden="1" customHeight="1">
      <c r="A662" s="8">
        <v>659</v>
      </c>
      <c r="B662" s="153" t="s">
        <v>51</v>
      </c>
      <c r="C662" s="153" t="s">
        <v>52</v>
      </c>
      <c r="D662" s="153" t="s">
        <v>1087</v>
      </c>
      <c r="E662" s="55" t="s">
        <v>7712</v>
      </c>
      <c r="F662" s="45" t="s">
        <v>1785</v>
      </c>
      <c r="G662" s="71" t="s">
        <v>1791</v>
      </c>
      <c r="H662" s="219"/>
      <c r="I662" s="25"/>
      <c r="J662" s="153" t="s">
        <v>1795</v>
      </c>
      <c r="K662" s="204">
        <v>43738</v>
      </c>
      <c r="M662" s="231"/>
      <c r="N662" s="204">
        <v>43161</v>
      </c>
      <c r="O662" s="122"/>
      <c r="P662" s="123"/>
      <c r="Q662" s="47">
        <v>43545</v>
      </c>
      <c r="R662" s="3" t="s">
        <v>2776</v>
      </c>
      <c r="S662" s="51">
        <v>43452</v>
      </c>
      <c r="T662" s="3"/>
      <c r="U662" s="3"/>
      <c r="V662" s="3"/>
      <c r="W662" s="3"/>
      <c r="X662" s="3"/>
      <c r="Y662" s="3"/>
      <c r="Z662" s="3"/>
      <c r="AA662" s="3"/>
      <c r="AB662" s="3"/>
    </row>
    <row r="663" spans="1:28" ht="15" hidden="1" customHeight="1">
      <c r="A663" s="8">
        <v>660</v>
      </c>
      <c r="B663" s="153" t="s">
        <v>30</v>
      </c>
      <c r="C663" s="153" t="s">
        <v>193</v>
      </c>
      <c r="D663" s="153" t="s">
        <v>1264</v>
      </c>
      <c r="E663" s="55" t="s">
        <v>1779</v>
      </c>
      <c r="F663" s="45" t="s">
        <v>1787</v>
      </c>
      <c r="G663" s="71" t="s">
        <v>200</v>
      </c>
      <c r="H663" s="219"/>
      <c r="I663" s="25"/>
      <c r="J663" s="153" t="s">
        <v>201</v>
      </c>
      <c r="K663" s="204">
        <v>43921</v>
      </c>
      <c r="M663" s="231"/>
      <c r="N663" s="204">
        <v>43161</v>
      </c>
      <c r="O663" s="122"/>
      <c r="P663" s="121"/>
      <c r="Q663" s="47"/>
      <c r="T663" s="3"/>
      <c r="U663" s="3"/>
      <c r="V663" s="3"/>
      <c r="W663" s="3"/>
      <c r="X663" s="3"/>
      <c r="Y663" s="3"/>
      <c r="Z663" s="3"/>
      <c r="AA663" s="3"/>
      <c r="AB663" s="3"/>
    </row>
    <row r="664" spans="1:28" ht="15" hidden="1" customHeight="1">
      <c r="A664" s="8">
        <v>661</v>
      </c>
      <c r="B664" s="153" t="s">
        <v>22</v>
      </c>
      <c r="C664" s="153" t="s">
        <v>46</v>
      </c>
      <c r="D664" s="153" t="s">
        <v>118</v>
      </c>
      <c r="E664" s="55" t="s">
        <v>1798</v>
      </c>
      <c r="F664" s="45" t="s">
        <v>13</v>
      </c>
      <c r="G664" s="71" t="s">
        <v>1810</v>
      </c>
      <c r="H664" s="219"/>
      <c r="I664" s="25"/>
      <c r="J664" s="153" t="s">
        <v>1559</v>
      </c>
      <c r="K664" s="204">
        <v>44012</v>
      </c>
      <c r="M664" s="231"/>
      <c r="N664" s="204">
        <v>43164</v>
      </c>
      <c r="O664" s="122"/>
      <c r="P664" s="121"/>
      <c r="Q664" s="47"/>
    </row>
    <row r="665" spans="1:28" ht="15" hidden="1" customHeight="1">
      <c r="A665" s="8">
        <v>662</v>
      </c>
      <c r="B665" s="56" t="s">
        <v>11</v>
      </c>
      <c r="C665" s="56" t="s">
        <v>91</v>
      </c>
      <c r="D665" s="56" t="s">
        <v>91</v>
      </c>
      <c r="E665" s="77" t="s">
        <v>1799</v>
      </c>
      <c r="F665" s="45" t="s">
        <v>1807</v>
      </c>
      <c r="G665" s="71" t="s">
        <v>550</v>
      </c>
      <c r="H665" s="219"/>
      <c r="I665" s="25"/>
      <c r="J665" s="153" t="s">
        <v>1811</v>
      </c>
      <c r="K665" s="204">
        <v>44012</v>
      </c>
      <c r="L665" s="204">
        <v>43738</v>
      </c>
      <c r="M665" s="231"/>
      <c r="N665" s="204">
        <v>43164</v>
      </c>
      <c r="O665" s="122"/>
      <c r="P665" s="123"/>
      <c r="Q665" s="47"/>
    </row>
    <row r="666" spans="1:28" ht="15" hidden="1" customHeight="1">
      <c r="A666" s="8">
        <v>663</v>
      </c>
      <c r="B666" s="56" t="s">
        <v>11</v>
      </c>
      <c r="C666" s="56" t="s">
        <v>91</v>
      </c>
      <c r="D666" s="56" t="s">
        <v>91</v>
      </c>
      <c r="E666" s="77" t="s">
        <v>1800</v>
      </c>
      <c r="F666" s="45" t="s">
        <v>1807</v>
      </c>
      <c r="G666" s="71" t="s">
        <v>550</v>
      </c>
      <c r="H666" s="219"/>
      <c r="I666" s="25"/>
      <c r="J666" s="153" t="s">
        <v>1811</v>
      </c>
      <c r="K666" s="204">
        <v>44012</v>
      </c>
      <c r="L666" s="204">
        <v>43738</v>
      </c>
      <c r="M666" s="231"/>
      <c r="N666" s="204">
        <v>43164</v>
      </c>
      <c r="O666" s="122"/>
      <c r="P666" s="123"/>
      <c r="Q666" s="47"/>
      <c r="T666" s="3"/>
      <c r="U666" s="3"/>
      <c r="V666" s="3"/>
      <c r="W666" s="3"/>
      <c r="X666" s="3"/>
      <c r="Y666" s="3"/>
      <c r="Z666" s="3"/>
      <c r="AA666" s="3"/>
      <c r="AB666" s="3"/>
    </row>
    <row r="667" spans="1:28" ht="15" hidden="1" customHeight="1">
      <c r="A667" s="8">
        <v>664</v>
      </c>
      <c r="B667" s="56" t="s">
        <v>11</v>
      </c>
      <c r="C667" s="56" t="s">
        <v>91</v>
      </c>
      <c r="D667" s="56" t="s">
        <v>91</v>
      </c>
      <c r="E667" s="77" t="s">
        <v>1801</v>
      </c>
      <c r="F667" s="45" t="s">
        <v>1807</v>
      </c>
      <c r="G667" s="71" t="s">
        <v>550</v>
      </c>
      <c r="H667" s="219"/>
      <c r="I667" s="25"/>
      <c r="J667" s="153" t="s">
        <v>1811</v>
      </c>
      <c r="K667" s="204">
        <v>44012</v>
      </c>
      <c r="L667" s="204">
        <v>43738</v>
      </c>
      <c r="M667" s="231"/>
      <c r="N667" s="204">
        <v>43164</v>
      </c>
      <c r="O667" s="122"/>
      <c r="P667" s="123"/>
      <c r="Q667" s="47"/>
      <c r="T667" s="3"/>
      <c r="U667" s="3"/>
      <c r="V667" s="3"/>
      <c r="W667" s="3"/>
      <c r="X667" s="3"/>
      <c r="Y667" s="3"/>
      <c r="Z667" s="3"/>
      <c r="AA667" s="3"/>
      <c r="AB667" s="3"/>
    </row>
    <row r="668" spans="1:28" ht="15" hidden="1" customHeight="1">
      <c r="A668" s="8">
        <v>665</v>
      </c>
      <c r="B668" s="56" t="s">
        <v>11</v>
      </c>
      <c r="C668" s="56" t="s">
        <v>91</v>
      </c>
      <c r="D668" s="56" t="s">
        <v>91</v>
      </c>
      <c r="E668" s="77" t="s">
        <v>1802</v>
      </c>
      <c r="F668" s="45" t="s">
        <v>1807</v>
      </c>
      <c r="G668" s="71" t="s">
        <v>550</v>
      </c>
      <c r="H668" s="219"/>
      <c r="I668" s="25"/>
      <c r="J668" s="153" t="s">
        <v>1811</v>
      </c>
      <c r="K668" s="204">
        <v>44012</v>
      </c>
      <c r="L668" s="204">
        <v>43738</v>
      </c>
      <c r="M668" s="231"/>
      <c r="N668" s="204">
        <v>43164</v>
      </c>
      <c r="O668" s="122"/>
      <c r="P668" s="123"/>
      <c r="Q668" s="47"/>
    </row>
    <row r="669" spans="1:28" ht="15" hidden="1" customHeight="1">
      <c r="A669" s="8">
        <v>666</v>
      </c>
      <c r="B669" s="56" t="s">
        <v>11</v>
      </c>
      <c r="C669" s="56" t="s">
        <v>91</v>
      </c>
      <c r="D669" s="56" t="s">
        <v>91</v>
      </c>
      <c r="E669" s="77" t="s">
        <v>1803</v>
      </c>
      <c r="F669" s="45" t="s">
        <v>1807</v>
      </c>
      <c r="G669" s="71" t="s">
        <v>550</v>
      </c>
      <c r="H669" s="219"/>
      <c r="I669" s="25"/>
      <c r="J669" s="153" t="s">
        <v>1811</v>
      </c>
      <c r="K669" s="204">
        <v>44012</v>
      </c>
      <c r="L669" s="204">
        <v>43738</v>
      </c>
      <c r="M669" s="231"/>
      <c r="N669" s="204">
        <v>43164</v>
      </c>
      <c r="O669" s="122"/>
      <c r="P669" s="123"/>
      <c r="Q669" s="47"/>
    </row>
    <row r="670" spans="1:28" ht="30" hidden="1" customHeight="1">
      <c r="A670" s="8">
        <v>667</v>
      </c>
      <c r="B670" s="56" t="s">
        <v>22</v>
      </c>
      <c r="C670" s="56" t="s">
        <v>130</v>
      </c>
      <c r="D670" s="56" t="s">
        <v>131</v>
      </c>
      <c r="E670" s="77" t="s">
        <v>13494</v>
      </c>
      <c r="F670" s="45" t="s">
        <v>1808</v>
      </c>
      <c r="G670" s="71" t="s">
        <v>732</v>
      </c>
      <c r="H670" s="219"/>
      <c r="I670" s="25"/>
      <c r="J670" s="56" t="s">
        <v>1812</v>
      </c>
      <c r="K670" s="204">
        <v>44196</v>
      </c>
      <c r="M670" s="231"/>
      <c r="N670" s="204">
        <v>43164</v>
      </c>
      <c r="O670" s="122"/>
      <c r="P670" s="121"/>
      <c r="Q670" s="47"/>
    </row>
    <row r="671" spans="1:28" ht="30" hidden="1" customHeight="1">
      <c r="A671" s="8">
        <v>668</v>
      </c>
      <c r="B671" s="56" t="s">
        <v>30</v>
      </c>
      <c r="C671" s="56" t="s">
        <v>134</v>
      </c>
      <c r="D671" s="56" t="s">
        <v>316</v>
      </c>
      <c r="E671" s="77" t="s">
        <v>1804</v>
      </c>
      <c r="F671" s="45" t="s">
        <v>966</v>
      </c>
      <c r="G671" s="71" t="s">
        <v>969</v>
      </c>
      <c r="H671" s="219"/>
      <c r="I671" s="25"/>
      <c r="J671" s="153" t="s">
        <v>1813</v>
      </c>
      <c r="K671" s="204">
        <v>43830</v>
      </c>
      <c r="M671" s="231"/>
      <c r="N671" s="204">
        <v>43164</v>
      </c>
      <c r="O671" s="122"/>
      <c r="P671" s="121"/>
      <c r="Q671" s="47"/>
    </row>
    <row r="672" spans="1:28" ht="25.5" hidden="1" customHeight="1">
      <c r="A672" s="8">
        <v>669</v>
      </c>
      <c r="B672" s="153" t="s">
        <v>11</v>
      </c>
      <c r="C672" s="153" t="s">
        <v>72</v>
      </c>
      <c r="D672" s="153" t="s">
        <v>74</v>
      </c>
      <c r="E672" s="148" t="s">
        <v>1814</v>
      </c>
      <c r="F672" s="45" t="s">
        <v>947</v>
      </c>
      <c r="G672" s="71" t="s">
        <v>78</v>
      </c>
      <c r="H672" s="219"/>
      <c r="I672" s="25" t="s">
        <v>767</v>
      </c>
      <c r="J672" s="153" t="s">
        <v>1837</v>
      </c>
      <c r="K672" s="204">
        <v>43921</v>
      </c>
      <c r="M672" s="231"/>
      <c r="N672" s="204">
        <v>43165</v>
      </c>
      <c r="O672" s="122"/>
      <c r="P672" s="121"/>
      <c r="Q672" s="47"/>
      <c r="R672" s="3" t="s">
        <v>2776</v>
      </c>
      <c r="S672" s="51">
        <v>43416</v>
      </c>
      <c r="T672" s="3"/>
      <c r="U672" s="3"/>
      <c r="V672" s="3"/>
      <c r="W672" s="3"/>
      <c r="X672" s="3"/>
      <c r="Y672" s="3"/>
      <c r="Z672" s="3"/>
      <c r="AA672" s="3"/>
      <c r="AB672" s="3"/>
    </row>
    <row r="673" spans="1:28" ht="25.5" hidden="1" customHeight="1">
      <c r="A673" s="8">
        <v>670</v>
      </c>
      <c r="B673" s="153" t="s">
        <v>11</v>
      </c>
      <c r="C673" s="153" t="s">
        <v>72</v>
      </c>
      <c r="D673" s="153" t="s">
        <v>74</v>
      </c>
      <c r="E673" s="148" t="s">
        <v>1815</v>
      </c>
      <c r="F673" s="45" t="s">
        <v>947</v>
      </c>
      <c r="G673" s="71" t="s">
        <v>78</v>
      </c>
      <c r="H673" s="219"/>
      <c r="I673" s="25" t="s">
        <v>767</v>
      </c>
      <c r="J673" s="153" t="s">
        <v>1837</v>
      </c>
      <c r="K673" s="204">
        <v>43921</v>
      </c>
      <c r="M673" s="231"/>
      <c r="N673" s="204">
        <v>43165</v>
      </c>
      <c r="O673" s="122"/>
      <c r="P673" s="121"/>
      <c r="Q673" s="47"/>
      <c r="R673" s="3" t="s">
        <v>2776</v>
      </c>
      <c r="S673" s="51">
        <v>43416</v>
      </c>
    </row>
    <row r="674" spans="1:28" ht="15" hidden="1" customHeight="1">
      <c r="A674" s="8">
        <v>671</v>
      </c>
      <c r="B674" s="153" t="s">
        <v>11</v>
      </c>
      <c r="C674" s="153" t="s">
        <v>91</v>
      </c>
      <c r="D674" s="153" t="s">
        <v>333</v>
      </c>
      <c r="E674" s="148" t="s">
        <v>1816</v>
      </c>
      <c r="F674" s="45" t="s">
        <v>1824</v>
      </c>
      <c r="G674" s="49" t="s">
        <v>5045</v>
      </c>
      <c r="H674" s="96" t="s">
        <v>5060</v>
      </c>
      <c r="I674" s="76" t="s">
        <v>767</v>
      </c>
      <c r="J674" s="153" t="s">
        <v>15</v>
      </c>
      <c r="K674" s="204">
        <v>44012</v>
      </c>
      <c r="M674" s="231"/>
      <c r="N674" s="204">
        <v>43165</v>
      </c>
      <c r="O674" s="122"/>
      <c r="P674" s="121"/>
      <c r="Q674" s="47"/>
      <c r="R674" s="3" t="s">
        <v>2776</v>
      </c>
      <c r="S674" s="51">
        <v>43416</v>
      </c>
    </row>
    <row r="675" spans="1:28" ht="15" hidden="1" customHeight="1">
      <c r="A675" s="8">
        <v>672</v>
      </c>
      <c r="B675" s="153" t="s">
        <v>11</v>
      </c>
      <c r="C675" s="153" t="s">
        <v>91</v>
      </c>
      <c r="D675" s="153" t="s">
        <v>333</v>
      </c>
      <c r="E675" s="148" t="s">
        <v>1817</v>
      </c>
      <c r="F675" s="45" t="s">
        <v>1824</v>
      </c>
      <c r="G675" s="49" t="s">
        <v>5045</v>
      </c>
      <c r="H675" s="96" t="s">
        <v>5060</v>
      </c>
      <c r="I675" s="76" t="s">
        <v>767</v>
      </c>
      <c r="J675" s="153" t="s">
        <v>15</v>
      </c>
      <c r="K675" s="204">
        <v>44012</v>
      </c>
      <c r="M675" s="231"/>
      <c r="N675" s="204">
        <v>43165</v>
      </c>
      <c r="O675" s="122"/>
      <c r="P675" s="121"/>
      <c r="Q675" s="47"/>
      <c r="R675" s="3" t="s">
        <v>2776</v>
      </c>
      <c r="S675" s="51">
        <v>43416</v>
      </c>
      <c r="T675" s="3"/>
      <c r="U675" s="3"/>
      <c r="V675" s="3"/>
      <c r="W675" s="3"/>
      <c r="X675" s="3"/>
      <c r="Y675" s="3"/>
      <c r="Z675" s="3"/>
      <c r="AA675" s="3"/>
      <c r="AB675" s="3"/>
    </row>
    <row r="676" spans="1:28" ht="25.5" hidden="1" customHeight="1">
      <c r="A676" s="8">
        <v>673</v>
      </c>
      <c r="B676" s="153" t="s">
        <v>22</v>
      </c>
      <c r="C676" s="153" t="s">
        <v>46</v>
      </c>
      <c r="D676" s="153" t="s">
        <v>118</v>
      </c>
      <c r="E676" s="55" t="s">
        <v>1819</v>
      </c>
      <c r="F676" s="45" t="s">
        <v>13</v>
      </c>
      <c r="G676" s="71" t="s">
        <v>1831</v>
      </c>
      <c r="H676" s="219"/>
      <c r="I676" s="25"/>
      <c r="J676" s="153" t="s">
        <v>1838</v>
      </c>
      <c r="K676" s="204">
        <v>43830</v>
      </c>
      <c r="L676" s="204">
        <v>43555</v>
      </c>
      <c r="M676" s="231"/>
      <c r="N676" s="204">
        <v>43165</v>
      </c>
      <c r="O676" s="122"/>
      <c r="P676" s="123"/>
      <c r="Q676" s="47"/>
      <c r="T676" s="3"/>
      <c r="U676" s="3"/>
      <c r="V676" s="3"/>
      <c r="W676" s="3"/>
      <c r="X676" s="3"/>
      <c r="Y676" s="3"/>
      <c r="Z676" s="3"/>
      <c r="AA676" s="3"/>
      <c r="AB676" s="3"/>
    </row>
    <row r="677" spans="1:28" ht="25.5" hidden="1" customHeight="1">
      <c r="A677" s="8">
        <v>674</v>
      </c>
      <c r="B677" s="153" t="s">
        <v>22</v>
      </c>
      <c r="C677" s="153" t="s">
        <v>46</v>
      </c>
      <c r="D677" s="153" t="s">
        <v>118</v>
      </c>
      <c r="E677" s="55" t="s">
        <v>1820</v>
      </c>
      <c r="F677" s="45" t="s">
        <v>13</v>
      </c>
      <c r="G677" s="71" t="s">
        <v>1831</v>
      </c>
      <c r="H677" s="219"/>
      <c r="I677" s="25"/>
      <c r="J677" s="153" t="s">
        <v>1838</v>
      </c>
      <c r="K677" s="204">
        <v>43830</v>
      </c>
      <c r="L677" s="204">
        <v>43555</v>
      </c>
      <c r="M677" s="231"/>
      <c r="N677" s="204">
        <v>43165</v>
      </c>
      <c r="O677" s="122"/>
      <c r="P677" s="123"/>
      <c r="Q677" s="47"/>
      <c r="T677" s="3"/>
      <c r="U677" s="3"/>
      <c r="V677" s="3"/>
      <c r="W677" s="3"/>
      <c r="X677" s="3"/>
      <c r="Y677" s="3"/>
      <c r="Z677" s="3"/>
      <c r="AA677" s="3"/>
      <c r="AB677" s="3"/>
    </row>
    <row r="678" spans="1:28" ht="30" hidden="1" customHeight="1">
      <c r="A678" s="8">
        <v>675</v>
      </c>
      <c r="B678" s="153" t="s">
        <v>11</v>
      </c>
      <c r="C678" s="153" t="s">
        <v>212</v>
      </c>
      <c r="D678" s="153" t="s">
        <v>213</v>
      </c>
      <c r="E678" s="55" t="s">
        <v>1821</v>
      </c>
      <c r="F678" s="45" t="s">
        <v>1825</v>
      </c>
      <c r="G678" s="71" t="s">
        <v>1832</v>
      </c>
      <c r="H678" s="219"/>
      <c r="I678" s="25"/>
      <c r="J678" s="153" t="s">
        <v>1839</v>
      </c>
      <c r="K678" s="204">
        <v>44518</v>
      </c>
      <c r="M678" s="231"/>
      <c r="N678" s="204">
        <v>43165</v>
      </c>
      <c r="O678" s="122"/>
      <c r="P678" s="121"/>
      <c r="Q678" s="47"/>
      <c r="T678" s="3"/>
      <c r="U678" s="3"/>
      <c r="V678" s="3"/>
      <c r="W678" s="3"/>
      <c r="X678" s="3"/>
      <c r="Y678" s="3"/>
      <c r="Z678" s="3"/>
      <c r="AA678" s="3"/>
      <c r="AB678" s="3"/>
    </row>
    <row r="679" spans="1:28" ht="30" hidden="1" customHeight="1">
      <c r="A679" s="8">
        <v>676</v>
      </c>
      <c r="B679" s="56" t="s">
        <v>51</v>
      </c>
      <c r="C679" s="56" t="s">
        <v>52</v>
      </c>
      <c r="D679" s="56" t="s">
        <v>1087</v>
      </c>
      <c r="E679" s="77" t="s">
        <v>7091</v>
      </c>
      <c r="F679" s="45" t="s">
        <v>1843</v>
      </c>
      <c r="G679" s="71" t="s">
        <v>1844</v>
      </c>
      <c r="H679" s="219"/>
      <c r="I679" s="25"/>
      <c r="J679" s="56" t="s">
        <v>1845</v>
      </c>
      <c r="K679" s="204">
        <v>43830</v>
      </c>
      <c r="M679" s="231"/>
      <c r="N679" s="204">
        <v>43166</v>
      </c>
      <c r="O679" s="122"/>
      <c r="P679" s="121"/>
      <c r="Q679" s="47"/>
      <c r="T679" s="3"/>
      <c r="U679" s="3"/>
      <c r="V679" s="3"/>
      <c r="W679" s="3"/>
      <c r="X679" s="3"/>
      <c r="Y679" s="3"/>
      <c r="Z679" s="3"/>
      <c r="AA679" s="3"/>
      <c r="AB679" s="3"/>
    </row>
    <row r="680" spans="1:28" ht="15" hidden="1" customHeight="1">
      <c r="A680" s="8">
        <v>677</v>
      </c>
      <c r="B680" s="153" t="s">
        <v>22</v>
      </c>
      <c r="C680" s="153" t="s">
        <v>55</v>
      </c>
      <c r="D680" s="153" t="s">
        <v>127</v>
      </c>
      <c r="E680" s="148" t="s">
        <v>1846</v>
      </c>
      <c r="F680" s="45" t="s">
        <v>1851</v>
      </c>
      <c r="G680" s="71" t="s">
        <v>589</v>
      </c>
      <c r="H680" s="219"/>
      <c r="I680" s="25"/>
      <c r="J680" s="56" t="s">
        <v>571</v>
      </c>
      <c r="K680" s="204">
        <v>43646</v>
      </c>
      <c r="M680" s="231"/>
      <c r="N680" s="204">
        <v>43171</v>
      </c>
      <c r="O680" s="122"/>
      <c r="P680" s="121"/>
      <c r="Q680" s="47">
        <v>43461</v>
      </c>
    </row>
    <row r="681" spans="1:28" ht="30" hidden="1" customHeight="1">
      <c r="A681" s="8">
        <v>678</v>
      </c>
      <c r="B681" s="56" t="s">
        <v>64</v>
      </c>
      <c r="C681" s="56" t="s">
        <v>62</v>
      </c>
      <c r="D681" s="56" t="s">
        <v>1086</v>
      </c>
      <c r="E681" s="77" t="s">
        <v>1847</v>
      </c>
      <c r="F681" s="45" t="s">
        <v>1852</v>
      </c>
      <c r="G681" s="71" t="s">
        <v>531</v>
      </c>
      <c r="H681" s="219"/>
      <c r="I681" s="25"/>
      <c r="J681" s="56" t="s">
        <v>1854</v>
      </c>
      <c r="K681" s="204">
        <v>43921</v>
      </c>
      <c r="M681" s="231"/>
      <c r="N681" s="204">
        <v>43171</v>
      </c>
      <c r="O681" s="122"/>
      <c r="P681" s="121"/>
      <c r="Q681" s="47"/>
    </row>
    <row r="682" spans="1:28" ht="15" hidden="1" customHeight="1">
      <c r="A682" s="8">
        <v>679</v>
      </c>
      <c r="B682" s="153" t="s">
        <v>64</v>
      </c>
      <c r="C682" s="153" t="s">
        <v>71</v>
      </c>
      <c r="D682" s="153" t="s">
        <v>1848</v>
      </c>
      <c r="E682" s="55" t="s">
        <v>1849</v>
      </c>
      <c r="F682" s="45" t="s">
        <v>926</v>
      </c>
      <c r="G682" s="71" t="s">
        <v>932</v>
      </c>
      <c r="H682" s="219"/>
      <c r="I682" s="25" t="s">
        <v>1853</v>
      </c>
      <c r="J682" s="153" t="s">
        <v>1855</v>
      </c>
      <c r="K682" s="204">
        <v>43830</v>
      </c>
      <c r="M682" s="231"/>
      <c r="N682" s="204">
        <v>43171</v>
      </c>
      <c r="O682" s="122"/>
      <c r="P682" s="121"/>
      <c r="Q682" s="47"/>
    </row>
    <row r="683" spans="1:28" ht="15" hidden="1" customHeight="1">
      <c r="A683" s="8">
        <v>680</v>
      </c>
      <c r="B683" s="153" t="s">
        <v>64</v>
      </c>
      <c r="C683" s="153" t="s">
        <v>71</v>
      </c>
      <c r="D683" s="153" t="s">
        <v>1848</v>
      </c>
      <c r="E683" s="55" t="s">
        <v>1850</v>
      </c>
      <c r="F683" s="45" t="s">
        <v>926</v>
      </c>
      <c r="G683" s="71" t="s">
        <v>932</v>
      </c>
      <c r="H683" s="219"/>
      <c r="I683" s="25" t="s">
        <v>1853</v>
      </c>
      <c r="J683" s="153" t="s">
        <v>1855</v>
      </c>
      <c r="K683" s="204">
        <v>44196</v>
      </c>
      <c r="M683" s="231"/>
      <c r="N683" s="204">
        <v>43171</v>
      </c>
      <c r="O683" s="122"/>
      <c r="P683" s="121"/>
      <c r="Q683" s="47"/>
    </row>
    <row r="684" spans="1:28" ht="25.5" hidden="1" customHeight="1">
      <c r="A684" s="8">
        <v>681</v>
      </c>
      <c r="B684" s="153" t="s">
        <v>64</v>
      </c>
      <c r="C684" s="153" t="s">
        <v>71</v>
      </c>
      <c r="D684" s="153" t="s">
        <v>1848</v>
      </c>
      <c r="E684" s="55" t="s">
        <v>7304</v>
      </c>
      <c r="F684" s="45" t="s">
        <v>926</v>
      </c>
      <c r="G684" s="71" t="s">
        <v>932</v>
      </c>
      <c r="H684" s="219"/>
      <c r="I684" s="25" t="s">
        <v>1853</v>
      </c>
      <c r="J684" s="153" t="s">
        <v>1855</v>
      </c>
      <c r="K684" s="204">
        <v>44196</v>
      </c>
      <c r="M684" s="231"/>
      <c r="N684" s="204">
        <v>43171</v>
      </c>
      <c r="O684" s="122"/>
      <c r="P684" s="121"/>
      <c r="Q684" s="47"/>
      <c r="T684" s="3"/>
      <c r="U684" s="3"/>
      <c r="V684" s="3"/>
      <c r="W684" s="3"/>
      <c r="X684" s="3"/>
      <c r="Y684" s="3"/>
      <c r="Z684" s="3"/>
      <c r="AA684" s="3"/>
      <c r="AB684" s="3"/>
    </row>
    <row r="685" spans="1:28" ht="30" hidden="1" customHeight="1">
      <c r="A685" s="8">
        <v>682</v>
      </c>
      <c r="B685" s="153" t="s">
        <v>44</v>
      </c>
      <c r="C685" s="153" t="s">
        <v>45</v>
      </c>
      <c r="D685" s="153" t="s">
        <v>211</v>
      </c>
      <c r="E685" s="55" t="s">
        <v>7713</v>
      </c>
      <c r="F685" s="45"/>
      <c r="G685" s="49" t="s">
        <v>7597</v>
      </c>
      <c r="H685" s="63" t="s">
        <v>7598</v>
      </c>
      <c r="I685" s="25"/>
      <c r="J685" s="153" t="s">
        <v>1878</v>
      </c>
      <c r="K685" s="204">
        <v>43646</v>
      </c>
      <c r="M685" s="231"/>
      <c r="N685" s="204">
        <v>43172</v>
      </c>
      <c r="O685" s="122"/>
      <c r="P685" s="121"/>
      <c r="Q685" s="47">
        <v>43447</v>
      </c>
      <c r="T685" s="3"/>
      <c r="U685" s="3"/>
      <c r="V685" s="3"/>
      <c r="W685" s="3"/>
      <c r="X685" s="3"/>
      <c r="Y685" s="3"/>
      <c r="Z685" s="3"/>
      <c r="AA685" s="3"/>
      <c r="AB685" s="3"/>
    </row>
    <row r="686" spans="1:28" ht="25.5" hidden="1" customHeight="1">
      <c r="A686" s="8">
        <v>683</v>
      </c>
      <c r="B686" s="153" t="s">
        <v>11</v>
      </c>
      <c r="C686" s="153" t="s">
        <v>72</v>
      </c>
      <c r="D686" s="153" t="s">
        <v>75</v>
      </c>
      <c r="E686" s="55" t="s">
        <v>10645</v>
      </c>
      <c r="F686" s="45" t="s">
        <v>1871</v>
      </c>
      <c r="G686" s="71" t="s">
        <v>256</v>
      </c>
      <c r="H686" s="219"/>
      <c r="I686" s="25"/>
      <c r="J686" s="153" t="s">
        <v>15</v>
      </c>
      <c r="K686" s="204">
        <v>44104</v>
      </c>
      <c r="M686" s="231"/>
      <c r="N686" s="204">
        <v>43172</v>
      </c>
      <c r="O686" s="122"/>
      <c r="P686" s="121"/>
      <c r="Q686" s="47"/>
      <c r="R686" s="3" t="s">
        <v>2776</v>
      </c>
      <c r="S686" s="51">
        <v>43416</v>
      </c>
      <c r="T686" s="3"/>
      <c r="U686" s="3"/>
      <c r="V686" s="3"/>
      <c r="W686" s="3"/>
      <c r="X686" s="3"/>
      <c r="Y686" s="3"/>
      <c r="Z686" s="3"/>
      <c r="AA686" s="3"/>
      <c r="AB686" s="3"/>
    </row>
    <row r="687" spans="1:28" ht="15" hidden="1" customHeight="1">
      <c r="A687" s="8">
        <v>684</v>
      </c>
      <c r="B687" s="153" t="s">
        <v>11</v>
      </c>
      <c r="C687" s="153" t="s">
        <v>72</v>
      </c>
      <c r="D687" s="153" t="s">
        <v>1124</v>
      </c>
      <c r="E687" s="148" t="s">
        <v>10605</v>
      </c>
      <c r="F687" s="45" t="s">
        <v>1871</v>
      </c>
      <c r="G687" s="71" t="s">
        <v>256</v>
      </c>
      <c r="H687" s="219"/>
      <c r="I687" s="25"/>
      <c r="J687" s="153" t="s">
        <v>15</v>
      </c>
      <c r="K687" s="204">
        <v>44104</v>
      </c>
      <c r="M687" s="231"/>
      <c r="N687" s="204">
        <v>43172</v>
      </c>
      <c r="O687" s="122"/>
      <c r="P687" s="121"/>
      <c r="Q687" s="47"/>
      <c r="R687" s="3" t="s">
        <v>2776</v>
      </c>
      <c r="S687" s="51">
        <v>43416</v>
      </c>
      <c r="T687" s="3"/>
      <c r="U687" s="3"/>
      <c r="V687" s="3"/>
      <c r="W687" s="3"/>
      <c r="X687" s="3"/>
      <c r="Y687" s="3"/>
      <c r="Z687" s="3"/>
      <c r="AA687" s="3"/>
      <c r="AB687" s="3"/>
    </row>
    <row r="688" spans="1:28" ht="15" hidden="1" customHeight="1">
      <c r="A688" s="8">
        <v>685</v>
      </c>
      <c r="B688" s="153" t="s">
        <v>11</v>
      </c>
      <c r="C688" s="153" t="s">
        <v>81</v>
      </c>
      <c r="D688" s="153" t="s">
        <v>1160</v>
      </c>
      <c r="E688" s="55" t="s">
        <v>1858</v>
      </c>
      <c r="F688" s="45" t="s">
        <v>1553</v>
      </c>
      <c r="G688" s="71" t="s">
        <v>10606</v>
      </c>
      <c r="H688" s="219"/>
      <c r="I688" s="25" t="s">
        <v>1604</v>
      </c>
      <c r="J688" s="153" t="s">
        <v>747</v>
      </c>
      <c r="K688" s="204">
        <v>43830</v>
      </c>
      <c r="M688" s="231"/>
      <c r="N688" s="204">
        <v>43172</v>
      </c>
      <c r="O688" s="122"/>
      <c r="P688" s="121"/>
      <c r="Q688" s="47"/>
      <c r="R688" s="3" t="s">
        <v>2776</v>
      </c>
      <c r="S688" s="51">
        <v>43412</v>
      </c>
      <c r="T688" s="3"/>
      <c r="U688" s="3"/>
      <c r="V688" s="3"/>
      <c r="W688" s="3"/>
      <c r="X688" s="3"/>
      <c r="Y688" s="3"/>
      <c r="Z688" s="3"/>
      <c r="AA688" s="3"/>
      <c r="AB688" s="3"/>
    </row>
    <row r="689" spans="1:30" ht="15" hidden="1" customHeight="1">
      <c r="A689" s="8">
        <v>686</v>
      </c>
      <c r="B689" s="153" t="s">
        <v>11</v>
      </c>
      <c r="C689" s="153" t="s">
        <v>81</v>
      </c>
      <c r="D689" s="153" t="s">
        <v>1160</v>
      </c>
      <c r="E689" s="55" t="s">
        <v>1859</v>
      </c>
      <c r="F689" s="45" t="s">
        <v>1553</v>
      </c>
      <c r="G689" s="71" t="s">
        <v>10606</v>
      </c>
      <c r="H689" s="219"/>
      <c r="I689" s="25" t="s">
        <v>1604</v>
      </c>
      <c r="J689" s="153" t="s">
        <v>747</v>
      </c>
      <c r="K689" s="204">
        <v>43830</v>
      </c>
      <c r="M689" s="231"/>
      <c r="N689" s="204">
        <v>43172</v>
      </c>
      <c r="O689" s="122"/>
      <c r="P689" s="121"/>
      <c r="Q689" s="47"/>
      <c r="R689" s="3" t="s">
        <v>2776</v>
      </c>
      <c r="S689" s="51">
        <v>43412</v>
      </c>
    </row>
    <row r="690" spans="1:30" ht="30" hidden="1" customHeight="1">
      <c r="A690" s="8">
        <v>687</v>
      </c>
      <c r="B690" s="153" t="s">
        <v>11</v>
      </c>
      <c r="C690" s="153" t="s">
        <v>91</v>
      </c>
      <c r="D690" s="153" t="s">
        <v>91</v>
      </c>
      <c r="E690" s="55" t="s">
        <v>1860</v>
      </c>
      <c r="F690" s="45" t="s">
        <v>1872</v>
      </c>
      <c r="G690" s="45" t="s">
        <v>292</v>
      </c>
      <c r="H690" s="219">
        <v>7722621810</v>
      </c>
      <c r="I690" s="25" t="s">
        <v>767</v>
      </c>
      <c r="J690" s="153" t="s">
        <v>1879</v>
      </c>
      <c r="K690" s="204">
        <v>43830</v>
      </c>
      <c r="M690" s="231"/>
      <c r="N690" s="204">
        <v>43172</v>
      </c>
      <c r="O690" s="122"/>
      <c r="P690" s="121"/>
      <c r="Q690" s="47"/>
      <c r="R690" s="3" t="s">
        <v>2776</v>
      </c>
      <c r="S690" s="51">
        <v>43511</v>
      </c>
      <c r="T690" s="3"/>
      <c r="U690" s="3"/>
      <c r="V690" s="3"/>
      <c r="W690" s="3"/>
      <c r="X690" s="3"/>
      <c r="Y690" s="3"/>
      <c r="Z690" s="3"/>
      <c r="AA690" s="3"/>
      <c r="AB690" s="3"/>
      <c r="AC690" s="17"/>
      <c r="AD690" s="17"/>
    </row>
    <row r="691" spans="1:30" ht="30" hidden="1" customHeight="1">
      <c r="A691" s="8">
        <v>688</v>
      </c>
      <c r="B691" s="153" t="s">
        <v>11</v>
      </c>
      <c r="C691" s="153" t="s">
        <v>91</v>
      </c>
      <c r="D691" s="153" t="s">
        <v>91</v>
      </c>
      <c r="E691" s="55" t="s">
        <v>1861</v>
      </c>
      <c r="F691" s="45" t="s">
        <v>1872</v>
      </c>
      <c r="G691" s="45" t="s">
        <v>292</v>
      </c>
      <c r="H691" s="219">
        <v>7722621810</v>
      </c>
      <c r="I691" s="25" t="s">
        <v>767</v>
      </c>
      <c r="J691" s="153" t="s">
        <v>1879</v>
      </c>
      <c r="K691" s="204">
        <v>43830</v>
      </c>
      <c r="M691" s="231"/>
      <c r="N691" s="204">
        <v>43172</v>
      </c>
      <c r="O691" s="122"/>
      <c r="P691" s="121"/>
      <c r="Q691" s="47"/>
      <c r="R691" s="3" t="s">
        <v>2776</v>
      </c>
      <c r="S691" s="51">
        <v>43326</v>
      </c>
      <c r="T691" s="53"/>
      <c r="U691" s="53"/>
      <c r="V691" s="53"/>
      <c r="W691" s="53"/>
      <c r="X691" s="53"/>
      <c r="Y691" s="53"/>
      <c r="Z691" s="53"/>
      <c r="AA691" s="53"/>
      <c r="AB691" s="53"/>
      <c r="AC691" s="53"/>
      <c r="AD691" s="53"/>
    </row>
    <row r="692" spans="1:30" ht="30" hidden="1" customHeight="1">
      <c r="A692" s="8">
        <v>689</v>
      </c>
      <c r="B692" s="153" t="s">
        <v>11</v>
      </c>
      <c r="C692" s="153" t="s">
        <v>91</v>
      </c>
      <c r="D692" s="153" t="s">
        <v>91</v>
      </c>
      <c r="E692" s="55" t="s">
        <v>1862</v>
      </c>
      <c r="F692" s="45" t="s">
        <v>1872</v>
      </c>
      <c r="G692" s="45" t="s">
        <v>292</v>
      </c>
      <c r="H692" s="219">
        <v>7722621810</v>
      </c>
      <c r="I692" s="25" t="s">
        <v>767</v>
      </c>
      <c r="J692" s="153" t="s">
        <v>1879</v>
      </c>
      <c r="K692" s="204">
        <v>43830</v>
      </c>
      <c r="M692" s="231"/>
      <c r="N692" s="204">
        <v>43172</v>
      </c>
      <c r="O692" s="122"/>
      <c r="P692" s="121"/>
      <c r="Q692" s="47"/>
      <c r="R692" s="3" t="s">
        <v>2776</v>
      </c>
      <c r="S692" s="51">
        <v>43326</v>
      </c>
      <c r="T692" s="3"/>
      <c r="U692" s="3"/>
      <c r="V692" s="3"/>
      <c r="W692" s="3"/>
      <c r="X692" s="3"/>
      <c r="Y692" s="3"/>
      <c r="Z692" s="3"/>
      <c r="AA692" s="3"/>
      <c r="AB692" s="3"/>
    </row>
    <row r="693" spans="1:30" ht="30" hidden="1" customHeight="1">
      <c r="A693" s="8">
        <v>690</v>
      </c>
      <c r="B693" s="153" t="s">
        <v>11</v>
      </c>
      <c r="C693" s="153" t="s">
        <v>91</v>
      </c>
      <c r="D693" s="153" t="s">
        <v>91</v>
      </c>
      <c r="E693" s="148" t="s">
        <v>1863</v>
      </c>
      <c r="F693" s="45" t="s">
        <v>1872</v>
      </c>
      <c r="G693" s="45" t="s">
        <v>292</v>
      </c>
      <c r="H693" s="219">
        <v>7722621810</v>
      </c>
      <c r="I693" s="25" t="s">
        <v>767</v>
      </c>
      <c r="J693" s="153" t="s">
        <v>1879</v>
      </c>
      <c r="K693" s="204">
        <v>43830</v>
      </c>
      <c r="M693" s="231"/>
      <c r="N693" s="204">
        <v>43172</v>
      </c>
      <c r="O693" s="122"/>
      <c r="P693" s="121"/>
      <c r="Q693" s="47"/>
      <c r="R693" s="3" t="s">
        <v>2776</v>
      </c>
      <c r="S693" s="51">
        <v>43416</v>
      </c>
      <c r="T693" s="3"/>
      <c r="U693" s="3"/>
      <c r="V693" s="3"/>
      <c r="W693" s="3"/>
      <c r="X693" s="3"/>
      <c r="Y693" s="3"/>
      <c r="Z693" s="3"/>
      <c r="AA693" s="3"/>
      <c r="AB693" s="3"/>
    </row>
    <row r="694" spans="1:30" ht="30" hidden="1" customHeight="1">
      <c r="A694" s="8">
        <v>691</v>
      </c>
      <c r="B694" s="153" t="s">
        <v>19</v>
      </c>
      <c r="C694" s="45" t="s">
        <v>1045</v>
      </c>
      <c r="D694" s="153" t="s">
        <v>70</v>
      </c>
      <c r="E694" s="55" t="s">
        <v>1864</v>
      </c>
      <c r="F694" s="45" t="s">
        <v>1873</v>
      </c>
      <c r="G694" s="71" t="s">
        <v>1876</v>
      </c>
      <c r="H694" s="219"/>
      <c r="I694" s="25"/>
      <c r="J694" s="153" t="s">
        <v>1880</v>
      </c>
      <c r="K694" s="204">
        <v>44012</v>
      </c>
      <c r="M694" s="231"/>
      <c r="N694" s="204">
        <v>43172</v>
      </c>
      <c r="O694" s="122"/>
      <c r="P694" s="121"/>
      <c r="Q694" s="47"/>
      <c r="R694" s="3" t="s">
        <v>2776</v>
      </c>
      <c r="S694" s="51">
        <v>43432</v>
      </c>
    </row>
    <row r="695" spans="1:30" ht="30" hidden="1" customHeight="1">
      <c r="A695" s="8">
        <v>692</v>
      </c>
      <c r="B695" s="153" t="s">
        <v>19</v>
      </c>
      <c r="C695" s="45" t="s">
        <v>1045</v>
      </c>
      <c r="D695" s="153" t="s">
        <v>70</v>
      </c>
      <c r="E695" s="55" t="s">
        <v>1865</v>
      </c>
      <c r="F695" s="45" t="s">
        <v>1873</v>
      </c>
      <c r="G695" s="71" t="s">
        <v>1876</v>
      </c>
      <c r="H695" s="219"/>
      <c r="I695" s="25"/>
      <c r="J695" s="153" t="s">
        <v>1880</v>
      </c>
      <c r="K695" s="204">
        <v>44196</v>
      </c>
      <c r="M695" s="231"/>
      <c r="N695" s="204">
        <v>43172</v>
      </c>
      <c r="O695" s="122"/>
      <c r="P695" s="121"/>
      <c r="Q695" s="47"/>
      <c r="R695" s="3" t="s">
        <v>2776</v>
      </c>
      <c r="S695" s="51">
        <v>43432</v>
      </c>
    </row>
    <row r="696" spans="1:30" ht="15" hidden="1" customHeight="1">
      <c r="A696" s="8">
        <v>693</v>
      </c>
      <c r="B696" s="56" t="s">
        <v>64</v>
      </c>
      <c r="C696" s="56" t="s">
        <v>71</v>
      </c>
      <c r="D696" s="56" t="s">
        <v>1099</v>
      </c>
      <c r="E696" s="77" t="s">
        <v>1866</v>
      </c>
      <c r="F696" s="45" t="s">
        <v>1874</v>
      </c>
      <c r="G696" s="71" t="s">
        <v>1738</v>
      </c>
      <c r="H696" s="219"/>
      <c r="I696" s="25"/>
      <c r="J696" s="56" t="s">
        <v>1743</v>
      </c>
      <c r="K696" s="204">
        <v>44196</v>
      </c>
      <c r="M696" s="231"/>
      <c r="N696" s="204">
        <v>43172</v>
      </c>
      <c r="O696" s="122"/>
      <c r="P696" s="121"/>
      <c r="Q696" s="47"/>
      <c r="R696" s="3" t="s">
        <v>2777</v>
      </c>
      <c r="S696" s="51">
        <v>43781</v>
      </c>
    </row>
    <row r="697" spans="1:30" ht="15" hidden="1" customHeight="1">
      <c r="A697" s="8">
        <v>694</v>
      </c>
      <c r="B697" s="56" t="s">
        <v>64</v>
      </c>
      <c r="C697" s="56" t="s">
        <v>71</v>
      </c>
      <c r="D697" s="56" t="s">
        <v>1099</v>
      </c>
      <c r="E697" s="77" t="s">
        <v>1867</v>
      </c>
      <c r="F697" s="45" t="s">
        <v>1874</v>
      </c>
      <c r="G697" s="71" t="s">
        <v>1738</v>
      </c>
      <c r="H697" s="219"/>
      <c r="I697" s="25"/>
      <c r="J697" s="56" t="s">
        <v>1743</v>
      </c>
      <c r="K697" s="204">
        <v>44196</v>
      </c>
      <c r="M697" s="231"/>
      <c r="N697" s="204">
        <v>43172</v>
      </c>
      <c r="O697" s="122"/>
      <c r="P697" s="121"/>
      <c r="Q697" s="47"/>
      <c r="R697" s="3" t="s">
        <v>2777</v>
      </c>
      <c r="S697" s="51">
        <v>43572</v>
      </c>
    </row>
    <row r="698" spans="1:30" ht="30" hidden="1" customHeight="1">
      <c r="A698" s="8">
        <v>695</v>
      </c>
      <c r="B698" s="153" t="s">
        <v>19</v>
      </c>
      <c r="C698" s="45" t="s">
        <v>1045</v>
      </c>
      <c r="D698" s="153" t="s">
        <v>70</v>
      </c>
      <c r="E698" s="55" t="s">
        <v>1868</v>
      </c>
      <c r="F698" s="45" t="s">
        <v>1875</v>
      </c>
      <c r="G698" s="71" t="s">
        <v>1877</v>
      </c>
      <c r="H698" s="219"/>
      <c r="I698" s="25"/>
      <c r="J698" s="153" t="s">
        <v>1881</v>
      </c>
      <c r="K698" s="204">
        <v>43585</v>
      </c>
      <c r="M698" s="231"/>
      <c r="N698" s="204">
        <v>43172</v>
      </c>
      <c r="O698" s="122"/>
      <c r="P698" s="123"/>
      <c r="Q698" s="47">
        <v>43441</v>
      </c>
      <c r="T698" s="3"/>
      <c r="U698" s="3"/>
      <c r="V698" s="3"/>
      <c r="W698" s="3"/>
      <c r="X698" s="3"/>
      <c r="Y698" s="3"/>
      <c r="Z698" s="3"/>
      <c r="AA698" s="3"/>
      <c r="AB698" s="3"/>
    </row>
    <row r="699" spans="1:30" ht="30" hidden="1" customHeight="1">
      <c r="A699" s="8">
        <v>696</v>
      </c>
      <c r="B699" s="153" t="s">
        <v>19</v>
      </c>
      <c r="C699" s="45" t="s">
        <v>1045</v>
      </c>
      <c r="D699" s="153" t="s">
        <v>70</v>
      </c>
      <c r="E699" s="55" t="s">
        <v>1869</v>
      </c>
      <c r="F699" s="45" t="s">
        <v>1875</v>
      </c>
      <c r="G699" s="71" t="s">
        <v>1877</v>
      </c>
      <c r="H699" s="219"/>
      <c r="I699" s="25"/>
      <c r="J699" s="153" t="s">
        <v>1881</v>
      </c>
      <c r="K699" s="204">
        <v>43585</v>
      </c>
      <c r="M699" s="231"/>
      <c r="N699" s="204">
        <v>43172</v>
      </c>
      <c r="O699" s="122"/>
      <c r="P699" s="123"/>
      <c r="Q699" s="47">
        <v>43441</v>
      </c>
      <c r="T699" s="3"/>
      <c r="U699" s="3"/>
      <c r="V699" s="3"/>
      <c r="W699" s="3"/>
      <c r="X699" s="3"/>
      <c r="Y699" s="3"/>
      <c r="Z699" s="3"/>
      <c r="AA699" s="3"/>
      <c r="AB699" s="3"/>
    </row>
    <row r="700" spans="1:30" ht="30" hidden="1" customHeight="1">
      <c r="A700" s="8">
        <v>697</v>
      </c>
      <c r="B700" s="153" t="s">
        <v>19</v>
      </c>
      <c r="C700" s="45" t="s">
        <v>1045</v>
      </c>
      <c r="D700" s="153" t="s">
        <v>70</v>
      </c>
      <c r="E700" s="55" t="s">
        <v>1870</v>
      </c>
      <c r="F700" s="45" t="s">
        <v>1875</v>
      </c>
      <c r="G700" s="71" t="s">
        <v>1877</v>
      </c>
      <c r="H700" s="219"/>
      <c r="I700" s="25"/>
      <c r="J700" s="153" t="s">
        <v>1881</v>
      </c>
      <c r="K700" s="204">
        <v>43585</v>
      </c>
      <c r="M700" s="231"/>
      <c r="N700" s="204">
        <v>43172</v>
      </c>
      <c r="O700" s="122"/>
      <c r="P700" s="123"/>
      <c r="Q700" s="47">
        <v>43441</v>
      </c>
    </row>
    <row r="701" spans="1:30" ht="15" hidden="1" customHeight="1">
      <c r="A701" s="8">
        <v>698</v>
      </c>
      <c r="B701" s="153" t="s">
        <v>22</v>
      </c>
      <c r="C701" s="153" t="s">
        <v>46</v>
      </c>
      <c r="D701" s="153" t="s">
        <v>118</v>
      </c>
      <c r="E701" s="55" t="s">
        <v>1883</v>
      </c>
      <c r="F701" s="45" t="s">
        <v>1826</v>
      </c>
      <c r="G701" s="71" t="s">
        <v>219</v>
      </c>
      <c r="H701" s="219"/>
      <c r="I701" s="25"/>
      <c r="J701" s="153" t="s">
        <v>300</v>
      </c>
      <c r="K701" s="204">
        <v>44012</v>
      </c>
      <c r="M701" s="231"/>
      <c r="N701" s="204">
        <v>43173</v>
      </c>
      <c r="O701" s="122"/>
      <c r="P701" s="121"/>
      <c r="Q701" s="47"/>
      <c r="R701" s="3" t="s">
        <v>2776</v>
      </c>
      <c r="S701" s="51">
        <v>43705</v>
      </c>
      <c r="T701" s="3"/>
      <c r="U701" s="3"/>
      <c r="V701" s="3"/>
      <c r="W701" s="3"/>
      <c r="X701" s="3"/>
      <c r="Y701" s="3"/>
      <c r="Z701" s="3"/>
      <c r="AA701" s="3"/>
      <c r="AB701" s="3"/>
    </row>
    <row r="702" spans="1:30" ht="15" hidden="1" customHeight="1">
      <c r="A702" s="8">
        <v>699</v>
      </c>
      <c r="B702" s="153" t="s">
        <v>22</v>
      </c>
      <c r="C702" s="153" t="s">
        <v>46</v>
      </c>
      <c r="D702" s="153" t="s">
        <v>118</v>
      </c>
      <c r="E702" s="55" t="s">
        <v>1884</v>
      </c>
      <c r="F702" s="45" t="s">
        <v>1826</v>
      </c>
      <c r="G702" s="71" t="s">
        <v>219</v>
      </c>
      <c r="H702" s="219"/>
      <c r="I702" s="25"/>
      <c r="J702" s="153" t="s">
        <v>300</v>
      </c>
      <c r="K702" s="204">
        <v>44012</v>
      </c>
      <c r="M702" s="231"/>
      <c r="N702" s="204">
        <v>43173</v>
      </c>
      <c r="O702" s="122"/>
      <c r="P702" s="121"/>
      <c r="Q702" s="47"/>
      <c r="R702" s="3" t="s">
        <v>2776</v>
      </c>
      <c r="S702" s="51">
        <v>43705</v>
      </c>
      <c r="T702" s="3"/>
      <c r="U702" s="3"/>
      <c r="V702" s="3"/>
      <c r="W702" s="3"/>
      <c r="X702" s="3"/>
      <c r="Y702" s="3"/>
      <c r="Z702" s="3"/>
      <c r="AA702" s="3"/>
      <c r="AB702" s="3"/>
    </row>
    <row r="703" spans="1:30" ht="15" hidden="1" customHeight="1">
      <c r="A703" s="8">
        <v>700</v>
      </c>
      <c r="B703" s="153" t="s">
        <v>22</v>
      </c>
      <c r="C703" s="153" t="s">
        <v>46</v>
      </c>
      <c r="D703" s="153" t="s">
        <v>118</v>
      </c>
      <c r="E703" s="55" t="s">
        <v>1885</v>
      </c>
      <c r="F703" s="45" t="s">
        <v>1826</v>
      </c>
      <c r="G703" s="71" t="s">
        <v>219</v>
      </c>
      <c r="H703" s="219"/>
      <c r="I703" s="25"/>
      <c r="J703" s="153" t="s">
        <v>300</v>
      </c>
      <c r="K703" s="204">
        <v>44012</v>
      </c>
      <c r="M703" s="231"/>
      <c r="N703" s="204">
        <v>43173</v>
      </c>
      <c r="O703" s="122"/>
      <c r="P703" s="121"/>
      <c r="Q703" s="47"/>
      <c r="T703" s="3"/>
      <c r="U703" s="3"/>
      <c r="V703" s="3"/>
      <c r="W703" s="3"/>
      <c r="X703" s="3"/>
      <c r="Y703" s="3"/>
      <c r="Z703" s="3"/>
      <c r="AA703" s="3"/>
      <c r="AB703" s="3"/>
      <c r="AC703" s="17"/>
      <c r="AD703" s="17"/>
    </row>
    <row r="704" spans="1:30" ht="38.25" hidden="1" customHeight="1">
      <c r="A704" s="8">
        <v>701</v>
      </c>
      <c r="B704" s="153" t="s">
        <v>22</v>
      </c>
      <c r="C704" s="153" t="s">
        <v>55</v>
      </c>
      <c r="D704" s="153" t="s">
        <v>127</v>
      </c>
      <c r="E704" s="55" t="s">
        <v>1886</v>
      </c>
      <c r="F704" s="45" t="s">
        <v>1889</v>
      </c>
      <c r="G704" s="71" t="s">
        <v>56</v>
      </c>
      <c r="H704" s="219"/>
      <c r="I704" s="25" t="s">
        <v>1542</v>
      </c>
      <c r="J704" s="153" t="s">
        <v>57</v>
      </c>
      <c r="K704" s="204">
        <v>44196</v>
      </c>
      <c r="M704" s="231"/>
      <c r="N704" s="204">
        <v>43173</v>
      </c>
      <c r="O704" s="122"/>
      <c r="P704" s="121"/>
      <c r="Q704" s="47"/>
      <c r="T704" s="3"/>
      <c r="U704" s="3"/>
      <c r="V704" s="3"/>
      <c r="W704" s="3"/>
      <c r="X704" s="3"/>
      <c r="Y704" s="3"/>
      <c r="Z704" s="3"/>
      <c r="AA704" s="3"/>
      <c r="AB704" s="3"/>
      <c r="AC704" s="17"/>
      <c r="AD704" s="17"/>
    </row>
    <row r="705" spans="1:30" ht="38.25" hidden="1" customHeight="1">
      <c r="A705" s="8">
        <v>702</v>
      </c>
      <c r="B705" s="153" t="s">
        <v>35</v>
      </c>
      <c r="C705" s="45" t="s">
        <v>1045</v>
      </c>
      <c r="D705" s="153" t="s">
        <v>1887</v>
      </c>
      <c r="E705" s="55" t="s">
        <v>13817</v>
      </c>
      <c r="F705" s="25" t="s">
        <v>1890</v>
      </c>
      <c r="G705" s="76" t="s">
        <v>13971</v>
      </c>
      <c r="H705" s="219"/>
      <c r="I705" s="25" t="s">
        <v>1892</v>
      </c>
      <c r="J705" s="230" t="s">
        <v>1893</v>
      </c>
      <c r="K705" s="47">
        <v>43738</v>
      </c>
      <c r="L705" s="47">
        <v>42889</v>
      </c>
      <c r="M705" s="231"/>
      <c r="N705" s="47">
        <v>43173</v>
      </c>
      <c r="O705" s="122">
        <v>42500</v>
      </c>
      <c r="P705" s="123"/>
      <c r="Q705" s="47">
        <v>43717</v>
      </c>
      <c r="T705" s="3"/>
      <c r="U705" s="3"/>
      <c r="V705" s="3"/>
      <c r="W705" s="3"/>
      <c r="X705" s="3"/>
      <c r="Y705" s="3"/>
      <c r="Z705" s="3"/>
      <c r="AA705" s="3"/>
      <c r="AB705" s="3"/>
      <c r="AC705" s="17"/>
      <c r="AD705" s="17"/>
    </row>
    <row r="706" spans="1:30" ht="30" hidden="1" customHeight="1">
      <c r="A706" s="8">
        <v>703</v>
      </c>
      <c r="B706" s="153" t="s">
        <v>35</v>
      </c>
      <c r="C706" s="153" t="s">
        <v>36</v>
      </c>
      <c r="D706" s="153" t="s">
        <v>111</v>
      </c>
      <c r="E706" s="55" t="s">
        <v>11069</v>
      </c>
      <c r="F706" s="45" t="s">
        <v>1891</v>
      </c>
      <c r="G706" s="71" t="s">
        <v>9817</v>
      </c>
      <c r="H706" s="219"/>
      <c r="I706" s="25" t="s">
        <v>1892</v>
      </c>
      <c r="J706" s="153" t="s">
        <v>1894</v>
      </c>
      <c r="K706" s="204">
        <v>44126</v>
      </c>
      <c r="L706" s="204">
        <v>43085</v>
      </c>
      <c r="M706" s="231"/>
      <c r="N706" s="204">
        <v>43173</v>
      </c>
      <c r="O706" s="122">
        <v>42500</v>
      </c>
      <c r="P706" s="121"/>
      <c r="Q706" s="47"/>
      <c r="T706" s="3"/>
      <c r="U706" s="3"/>
      <c r="V706" s="3"/>
      <c r="W706" s="3"/>
      <c r="X706" s="3"/>
      <c r="Y706" s="3"/>
      <c r="Z706" s="3"/>
      <c r="AA706" s="3"/>
      <c r="AB706" s="3"/>
      <c r="AC706" s="17"/>
      <c r="AD706" s="17"/>
    </row>
    <row r="707" spans="1:30" ht="30" hidden="1" customHeight="1">
      <c r="A707" s="8">
        <v>704</v>
      </c>
      <c r="B707" s="153" t="s">
        <v>35</v>
      </c>
      <c r="C707" s="153" t="s">
        <v>36</v>
      </c>
      <c r="D707" s="153" t="s">
        <v>111</v>
      </c>
      <c r="E707" s="55" t="s">
        <v>11070</v>
      </c>
      <c r="F707" s="45" t="s">
        <v>1891</v>
      </c>
      <c r="G707" s="71" t="s">
        <v>9817</v>
      </c>
      <c r="H707" s="219"/>
      <c r="I707" s="25" t="s">
        <v>1892</v>
      </c>
      <c r="J707" s="153" t="s">
        <v>1894</v>
      </c>
      <c r="K707" s="204">
        <v>44126</v>
      </c>
      <c r="L707" s="204">
        <v>43085</v>
      </c>
      <c r="M707" s="231"/>
      <c r="N707" s="204">
        <v>43173</v>
      </c>
      <c r="O707" s="122">
        <v>42500</v>
      </c>
      <c r="P707" s="121"/>
      <c r="Q707" s="47"/>
      <c r="T707" s="3"/>
      <c r="U707" s="3"/>
      <c r="V707" s="3"/>
      <c r="W707" s="3"/>
      <c r="X707" s="3"/>
      <c r="Y707" s="3"/>
      <c r="Z707" s="3"/>
      <c r="AA707" s="3"/>
      <c r="AB707" s="3"/>
      <c r="AC707" s="17"/>
      <c r="AD707" s="17"/>
    </row>
    <row r="708" spans="1:30" ht="30" hidden="1" customHeight="1">
      <c r="A708" s="8">
        <v>705</v>
      </c>
      <c r="B708" s="153" t="s">
        <v>35</v>
      </c>
      <c r="C708" s="153" t="s">
        <v>36</v>
      </c>
      <c r="D708" s="153" t="s">
        <v>111</v>
      </c>
      <c r="E708" s="55" t="s">
        <v>11071</v>
      </c>
      <c r="F708" s="45" t="s">
        <v>1891</v>
      </c>
      <c r="G708" s="71" t="s">
        <v>9817</v>
      </c>
      <c r="H708" s="219"/>
      <c r="I708" s="25" t="s">
        <v>1892</v>
      </c>
      <c r="J708" s="153" t="s">
        <v>1894</v>
      </c>
      <c r="K708" s="204">
        <v>44126</v>
      </c>
      <c r="L708" s="204">
        <v>43085</v>
      </c>
      <c r="M708" s="231"/>
      <c r="N708" s="204">
        <v>43173</v>
      </c>
      <c r="O708" s="122">
        <v>42500</v>
      </c>
      <c r="P708" s="121"/>
      <c r="Q708" s="47"/>
      <c r="T708" s="3"/>
      <c r="U708" s="3"/>
      <c r="V708" s="3"/>
      <c r="W708" s="3"/>
      <c r="X708" s="3"/>
      <c r="Y708" s="3"/>
      <c r="Z708" s="3"/>
      <c r="AA708" s="3"/>
      <c r="AB708" s="3"/>
      <c r="AC708" s="17"/>
      <c r="AD708" s="17"/>
    </row>
    <row r="709" spans="1:30" ht="15" hidden="1" customHeight="1">
      <c r="A709" s="8">
        <v>706</v>
      </c>
      <c r="B709" s="153" t="s">
        <v>64</v>
      </c>
      <c r="C709" s="153" t="s">
        <v>71</v>
      </c>
      <c r="D709" s="153" t="s">
        <v>1099</v>
      </c>
      <c r="E709" s="55" t="s">
        <v>1895</v>
      </c>
      <c r="F709" s="45" t="s">
        <v>1903</v>
      </c>
      <c r="G709" s="71" t="s">
        <v>552</v>
      </c>
      <c r="H709" s="219"/>
      <c r="I709" s="25"/>
      <c r="J709" s="153" t="s">
        <v>1912</v>
      </c>
      <c r="K709" s="204">
        <v>43829</v>
      </c>
      <c r="M709" s="231"/>
      <c r="N709" s="204">
        <v>43174</v>
      </c>
      <c r="O709" s="122"/>
      <c r="P709" s="121"/>
      <c r="Q709" s="47"/>
      <c r="T709" s="3"/>
      <c r="U709" s="3"/>
      <c r="V709" s="3"/>
      <c r="W709" s="3"/>
      <c r="X709" s="3"/>
      <c r="Y709" s="3"/>
      <c r="Z709" s="3"/>
      <c r="AA709" s="3"/>
      <c r="AB709" s="3"/>
      <c r="AC709" s="17"/>
      <c r="AD709" s="17"/>
    </row>
    <row r="710" spans="1:30" ht="51" hidden="1" customHeight="1">
      <c r="A710" s="8">
        <v>707</v>
      </c>
      <c r="B710" s="153" t="s">
        <v>19</v>
      </c>
      <c r="C710" s="45" t="s">
        <v>1045</v>
      </c>
      <c r="D710" s="153" t="s">
        <v>70</v>
      </c>
      <c r="E710" s="55" t="s">
        <v>5353</v>
      </c>
      <c r="F710" s="45" t="s">
        <v>1904</v>
      </c>
      <c r="G710" s="71" t="s">
        <v>1909</v>
      </c>
      <c r="H710" s="219"/>
      <c r="I710" s="25" t="s">
        <v>4227</v>
      </c>
      <c r="J710" s="153" t="s">
        <v>42</v>
      </c>
      <c r="K710" s="204">
        <v>44286</v>
      </c>
      <c r="M710" s="231"/>
      <c r="N710" s="204">
        <v>43174</v>
      </c>
      <c r="O710" s="122"/>
      <c r="P710" s="121"/>
      <c r="Q710" s="47"/>
      <c r="T710" s="3"/>
      <c r="U710" s="3"/>
      <c r="V710" s="3"/>
      <c r="W710" s="3"/>
      <c r="X710" s="3"/>
      <c r="Y710" s="3"/>
      <c r="Z710" s="3"/>
      <c r="AA710" s="3"/>
      <c r="AB710" s="3"/>
      <c r="AC710" s="17"/>
      <c r="AD710" s="17"/>
    </row>
    <row r="711" spans="1:30" ht="30" hidden="1" customHeight="1">
      <c r="A711" s="8">
        <v>708</v>
      </c>
      <c r="B711" s="56" t="s">
        <v>19</v>
      </c>
      <c r="C711" s="56" t="s">
        <v>68</v>
      </c>
      <c r="D711" s="56" t="s">
        <v>1072</v>
      </c>
      <c r="E711" s="77" t="s">
        <v>1897</v>
      </c>
      <c r="F711" s="45" t="s">
        <v>1905</v>
      </c>
      <c r="G711" s="71" t="s">
        <v>1910</v>
      </c>
      <c r="H711" s="219"/>
      <c r="I711" s="25"/>
      <c r="J711" s="153" t="s">
        <v>1913</v>
      </c>
      <c r="K711" s="204">
        <v>43830</v>
      </c>
      <c r="L711" s="204">
        <v>43768</v>
      </c>
      <c r="M711" s="231"/>
      <c r="N711" s="204">
        <v>43174</v>
      </c>
      <c r="O711" s="122"/>
      <c r="P711" s="121"/>
      <c r="Q711" s="47"/>
      <c r="T711" s="3"/>
      <c r="U711" s="3"/>
      <c r="V711" s="3"/>
      <c r="W711" s="3"/>
      <c r="X711" s="3"/>
      <c r="Y711" s="3"/>
      <c r="Z711" s="3"/>
      <c r="AA711" s="3"/>
      <c r="AB711" s="3"/>
      <c r="AC711" s="17"/>
      <c r="AD711" s="17"/>
    </row>
    <row r="712" spans="1:30" ht="51" hidden="1" customHeight="1">
      <c r="A712" s="8">
        <v>709</v>
      </c>
      <c r="B712" s="56" t="s">
        <v>19</v>
      </c>
      <c r="C712" s="56" t="s">
        <v>36</v>
      </c>
      <c r="D712" s="56" t="s">
        <v>11490</v>
      </c>
      <c r="E712" s="77" t="s">
        <v>11491</v>
      </c>
      <c r="F712" s="45" t="s">
        <v>1906</v>
      </c>
      <c r="G712" s="71" t="s">
        <v>1911</v>
      </c>
      <c r="H712" s="219"/>
      <c r="I712" s="25" t="s">
        <v>1011</v>
      </c>
      <c r="J712" s="56" t="s">
        <v>38</v>
      </c>
      <c r="K712" s="204">
        <v>44104</v>
      </c>
      <c r="M712" s="231"/>
      <c r="N712" s="204">
        <v>43174</v>
      </c>
      <c r="O712" s="122"/>
      <c r="P712" s="121"/>
      <c r="Q712" s="47">
        <v>43643</v>
      </c>
      <c r="T712" s="3"/>
      <c r="U712" s="3"/>
      <c r="V712" s="3"/>
      <c r="W712" s="3"/>
      <c r="X712" s="3"/>
      <c r="Y712" s="3"/>
      <c r="Z712" s="3"/>
      <c r="AA712" s="3"/>
      <c r="AB712" s="3"/>
      <c r="AC712" s="17"/>
      <c r="AD712" s="17"/>
    </row>
    <row r="713" spans="1:30" ht="30" hidden="1" customHeight="1">
      <c r="A713" s="8">
        <v>710</v>
      </c>
      <c r="B713" s="56" t="s">
        <v>19</v>
      </c>
      <c r="C713" s="56" t="s">
        <v>36</v>
      </c>
      <c r="D713" s="56" t="s">
        <v>111</v>
      </c>
      <c r="E713" s="77" t="s">
        <v>11492</v>
      </c>
      <c r="F713" s="45" t="s">
        <v>1906</v>
      </c>
      <c r="G713" s="71" t="s">
        <v>1911</v>
      </c>
      <c r="H713" s="219"/>
      <c r="I713" s="25" t="s">
        <v>1011</v>
      </c>
      <c r="J713" s="56" t="s">
        <v>38</v>
      </c>
      <c r="K713" s="204">
        <v>44104</v>
      </c>
      <c r="M713" s="231"/>
      <c r="N713" s="204">
        <v>43174</v>
      </c>
      <c r="O713" s="122"/>
      <c r="P713" s="121"/>
      <c r="Q713" s="47"/>
      <c r="R713" s="3" t="s">
        <v>2776</v>
      </c>
      <c r="S713" s="51">
        <v>43259</v>
      </c>
      <c r="T713" s="3"/>
      <c r="U713" s="3"/>
      <c r="V713" s="3"/>
      <c r="W713" s="3"/>
      <c r="X713" s="3"/>
      <c r="Y713" s="3"/>
      <c r="Z713" s="3"/>
      <c r="AA713" s="3"/>
      <c r="AB713" s="3"/>
      <c r="AC713" s="17"/>
      <c r="AD713" s="17"/>
    </row>
    <row r="714" spans="1:30" ht="30" hidden="1" customHeight="1">
      <c r="A714" s="8">
        <v>711</v>
      </c>
      <c r="B714" s="56" t="s">
        <v>19</v>
      </c>
      <c r="C714" s="56" t="s">
        <v>36</v>
      </c>
      <c r="D714" s="56" t="s">
        <v>111</v>
      </c>
      <c r="E714" s="77" t="s">
        <v>11493</v>
      </c>
      <c r="F714" s="45" t="s">
        <v>1906</v>
      </c>
      <c r="G714" s="71" t="s">
        <v>1911</v>
      </c>
      <c r="H714" s="219"/>
      <c r="I714" s="25" t="s">
        <v>1011</v>
      </c>
      <c r="J714" s="56" t="s">
        <v>38</v>
      </c>
      <c r="K714" s="204">
        <v>44104</v>
      </c>
      <c r="M714" s="231"/>
      <c r="N714" s="204">
        <v>43174</v>
      </c>
      <c r="O714" s="122"/>
      <c r="P714" s="121"/>
      <c r="Q714" s="47"/>
    </row>
    <row r="715" spans="1:30" ht="30" hidden="1" customHeight="1">
      <c r="A715" s="8">
        <v>712</v>
      </c>
      <c r="B715" s="153" t="s">
        <v>19</v>
      </c>
      <c r="C715" s="45" t="s">
        <v>1045</v>
      </c>
      <c r="D715" s="153" t="s">
        <v>70</v>
      </c>
      <c r="E715" s="55" t="s">
        <v>7269</v>
      </c>
      <c r="F715" s="45" t="s">
        <v>1407</v>
      </c>
      <c r="G715" s="71" t="s">
        <v>868</v>
      </c>
      <c r="H715" s="219"/>
      <c r="I715" s="25" t="s">
        <v>4227</v>
      </c>
      <c r="J715" s="153" t="s">
        <v>1914</v>
      </c>
      <c r="K715" s="204">
        <v>44286</v>
      </c>
      <c r="M715" s="231"/>
      <c r="N715" s="204">
        <v>43174</v>
      </c>
      <c r="O715" s="122"/>
      <c r="P715" s="121"/>
      <c r="Q715" s="47"/>
    </row>
    <row r="716" spans="1:30" ht="51" hidden="1" customHeight="1">
      <c r="A716" s="8">
        <v>713</v>
      </c>
      <c r="B716" s="153" t="s">
        <v>19</v>
      </c>
      <c r="C716" s="45" t="s">
        <v>1045</v>
      </c>
      <c r="D716" s="153" t="s">
        <v>70</v>
      </c>
      <c r="E716" s="55" t="s">
        <v>1898</v>
      </c>
      <c r="F716" s="45" t="s">
        <v>1907</v>
      </c>
      <c r="G716" s="71" t="s">
        <v>868</v>
      </c>
      <c r="H716" s="219"/>
      <c r="I716" s="25" t="s">
        <v>4227</v>
      </c>
      <c r="J716" s="153" t="s">
        <v>1914</v>
      </c>
      <c r="K716" s="204">
        <v>44196</v>
      </c>
      <c r="M716" s="231"/>
      <c r="N716" s="204">
        <v>43174</v>
      </c>
      <c r="O716" s="122"/>
      <c r="P716" s="121"/>
      <c r="Q716" s="47"/>
    </row>
    <row r="717" spans="1:30" ht="51" hidden="1" customHeight="1">
      <c r="A717" s="8">
        <v>714</v>
      </c>
      <c r="B717" s="153" t="s">
        <v>19</v>
      </c>
      <c r="C717" s="45" t="s">
        <v>1045</v>
      </c>
      <c r="D717" s="153" t="s">
        <v>70</v>
      </c>
      <c r="E717" s="55" t="s">
        <v>1899</v>
      </c>
      <c r="F717" s="45" t="s">
        <v>1907</v>
      </c>
      <c r="G717" s="71" t="s">
        <v>868</v>
      </c>
      <c r="H717" s="219"/>
      <c r="I717" s="25" t="s">
        <v>4227</v>
      </c>
      <c r="J717" s="153" t="s">
        <v>1914</v>
      </c>
      <c r="K717" s="204">
        <v>44196</v>
      </c>
      <c r="M717" s="231"/>
      <c r="N717" s="204">
        <v>43174</v>
      </c>
      <c r="O717" s="122"/>
      <c r="P717" s="121"/>
      <c r="Q717" s="47"/>
      <c r="T717" s="3"/>
      <c r="U717" s="3"/>
      <c r="V717" s="3"/>
      <c r="W717" s="3"/>
      <c r="X717" s="3"/>
      <c r="Y717" s="3"/>
      <c r="Z717" s="3"/>
      <c r="AA717" s="3"/>
      <c r="AB717" s="3"/>
    </row>
    <row r="718" spans="1:30" ht="51" hidden="1" customHeight="1">
      <c r="A718" s="8">
        <v>715</v>
      </c>
      <c r="B718" s="153" t="s">
        <v>19</v>
      </c>
      <c r="C718" s="45" t="s">
        <v>1045</v>
      </c>
      <c r="D718" s="153" t="s">
        <v>70</v>
      </c>
      <c r="E718" s="55" t="s">
        <v>1900</v>
      </c>
      <c r="F718" s="45" t="s">
        <v>1907</v>
      </c>
      <c r="G718" s="71" t="s">
        <v>868</v>
      </c>
      <c r="H718" s="219"/>
      <c r="I718" s="25" t="s">
        <v>4227</v>
      </c>
      <c r="J718" s="153" t="s">
        <v>1914</v>
      </c>
      <c r="K718" s="204">
        <v>44196</v>
      </c>
      <c r="M718" s="231"/>
      <c r="N718" s="204">
        <v>43174</v>
      </c>
      <c r="O718" s="122"/>
      <c r="P718" s="121"/>
      <c r="Q718" s="47"/>
      <c r="T718" s="3"/>
      <c r="U718" s="3"/>
      <c r="V718" s="3"/>
      <c r="W718" s="3"/>
      <c r="X718" s="3"/>
      <c r="Y718" s="3"/>
      <c r="Z718" s="3"/>
      <c r="AA718" s="3"/>
      <c r="AB718" s="3"/>
    </row>
    <row r="719" spans="1:30" ht="51" hidden="1" customHeight="1">
      <c r="A719" s="8">
        <v>716</v>
      </c>
      <c r="B719" s="153" t="s">
        <v>19</v>
      </c>
      <c r="C719" s="45" t="s">
        <v>1045</v>
      </c>
      <c r="D719" s="153" t="s">
        <v>70</v>
      </c>
      <c r="E719" s="55" t="s">
        <v>1901</v>
      </c>
      <c r="F719" s="45" t="s">
        <v>1907</v>
      </c>
      <c r="G719" s="71" t="s">
        <v>868</v>
      </c>
      <c r="H719" s="219"/>
      <c r="I719" s="25" t="s">
        <v>4227</v>
      </c>
      <c r="J719" s="153" t="s">
        <v>1914</v>
      </c>
      <c r="K719" s="204">
        <v>44196</v>
      </c>
      <c r="M719" s="231"/>
      <c r="N719" s="204">
        <v>43174</v>
      </c>
      <c r="O719" s="122"/>
      <c r="P719" s="121"/>
      <c r="Q719" s="47"/>
      <c r="T719" s="3"/>
      <c r="U719" s="3"/>
      <c r="V719" s="3"/>
      <c r="W719" s="3"/>
      <c r="X719" s="3"/>
      <c r="Y719" s="3"/>
      <c r="Z719" s="3"/>
      <c r="AA719" s="3"/>
      <c r="AB719" s="3"/>
    </row>
    <row r="720" spans="1:30" ht="51" hidden="1" customHeight="1">
      <c r="A720" s="8">
        <v>717</v>
      </c>
      <c r="B720" s="153" t="s">
        <v>19</v>
      </c>
      <c r="C720" s="45" t="s">
        <v>1045</v>
      </c>
      <c r="D720" s="153" t="s">
        <v>70</v>
      </c>
      <c r="E720" s="55" t="s">
        <v>4768</v>
      </c>
      <c r="F720" s="45" t="s">
        <v>1907</v>
      </c>
      <c r="G720" s="71" t="s">
        <v>868</v>
      </c>
      <c r="H720" s="219"/>
      <c r="I720" s="25" t="s">
        <v>4227</v>
      </c>
      <c r="J720" s="153" t="s">
        <v>1914</v>
      </c>
      <c r="K720" s="204">
        <v>44196</v>
      </c>
      <c r="M720" s="231"/>
      <c r="N720" s="204">
        <v>43174</v>
      </c>
      <c r="O720" s="122"/>
      <c r="P720" s="121"/>
      <c r="Q720" s="47"/>
      <c r="T720" s="3"/>
      <c r="U720" s="3"/>
      <c r="V720" s="3"/>
      <c r="W720" s="3"/>
      <c r="X720" s="3"/>
      <c r="Y720" s="3"/>
      <c r="Z720" s="3"/>
      <c r="AA720" s="3"/>
      <c r="AB720" s="3"/>
    </row>
    <row r="721" spans="1:28" ht="30.75" hidden="1" customHeight="1">
      <c r="A721" s="8">
        <v>718</v>
      </c>
      <c r="B721" s="153" t="s">
        <v>19</v>
      </c>
      <c r="C721" s="153" t="s">
        <v>36</v>
      </c>
      <c r="D721" s="153" t="s">
        <v>111</v>
      </c>
      <c r="E721" s="55" t="s">
        <v>1915</v>
      </c>
      <c r="F721" s="89" t="s">
        <v>2829</v>
      </c>
      <c r="G721" s="71" t="s">
        <v>10112</v>
      </c>
      <c r="H721" s="219"/>
      <c r="I721" s="25"/>
      <c r="J721" s="153" t="s">
        <v>42</v>
      </c>
      <c r="K721" s="204">
        <v>43830</v>
      </c>
      <c r="L721" s="204">
        <v>43738</v>
      </c>
      <c r="M721" s="231"/>
      <c r="N721" s="204">
        <v>43175</v>
      </c>
      <c r="O721" s="122"/>
      <c r="P721" s="123"/>
      <c r="Q721" s="47"/>
    </row>
    <row r="722" spans="1:28" ht="38.25" hidden="1" customHeight="1">
      <c r="A722" s="8">
        <v>719</v>
      </c>
      <c r="B722" s="153" t="s">
        <v>19</v>
      </c>
      <c r="C722" s="153" t="s">
        <v>36</v>
      </c>
      <c r="D722" s="153" t="s">
        <v>111</v>
      </c>
      <c r="E722" s="55" t="s">
        <v>1916</v>
      </c>
      <c r="F722" s="89" t="s">
        <v>2829</v>
      </c>
      <c r="G722" s="71" t="s">
        <v>10112</v>
      </c>
      <c r="H722" s="219"/>
      <c r="I722" s="25"/>
      <c r="J722" s="153" t="s">
        <v>42</v>
      </c>
      <c r="K722" s="204">
        <v>43830</v>
      </c>
      <c r="L722" s="204">
        <v>43738</v>
      </c>
      <c r="M722" s="231"/>
      <c r="N722" s="204">
        <v>43175</v>
      </c>
      <c r="O722" s="122"/>
      <c r="P722" s="123"/>
      <c r="Q722" s="47"/>
      <c r="T722" s="3"/>
      <c r="U722" s="3"/>
      <c r="V722" s="3"/>
      <c r="W722" s="3"/>
      <c r="X722" s="3"/>
      <c r="Y722" s="3"/>
      <c r="Z722" s="3"/>
      <c r="AA722" s="3"/>
      <c r="AB722" s="3"/>
    </row>
    <row r="723" spans="1:28" ht="63.75" hidden="1" customHeight="1">
      <c r="A723" s="8">
        <v>720</v>
      </c>
      <c r="B723" s="153" t="s">
        <v>19</v>
      </c>
      <c r="C723" s="153" t="s">
        <v>36</v>
      </c>
      <c r="D723" s="153" t="s">
        <v>111</v>
      </c>
      <c r="E723" s="55" t="s">
        <v>1917</v>
      </c>
      <c r="F723" s="89" t="s">
        <v>2829</v>
      </c>
      <c r="G723" s="71" t="s">
        <v>10112</v>
      </c>
      <c r="H723" s="219"/>
      <c r="I723" s="25"/>
      <c r="J723" s="153" t="s">
        <v>42</v>
      </c>
      <c r="K723" s="204">
        <v>43830</v>
      </c>
      <c r="L723" s="204">
        <v>43738</v>
      </c>
      <c r="M723" s="231"/>
      <c r="N723" s="204">
        <v>43175</v>
      </c>
      <c r="O723" s="122"/>
      <c r="P723" s="123"/>
      <c r="Q723" s="47"/>
    </row>
    <row r="724" spans="1:28" ht="20.25" hidden="1" customHeight="1">
      <c r="A724" s="8">
        <v>721</v>
      </c>
      <c r="B724" s="153" t="s">
        <v>19</v>
      </c>
      <c r="C724" s="153" t="s">
        <v>36</v>
      </c>
      <c r="D724" s="153" t="s">
        <v>111</v>
      </c>
      <c r="E724" s="55" t="s">
        <v>1918</v>
      </c>
      <c r="F724" s="89" t="s">
        <v>2829</v>
      </c>
      <c r="G724" s="71" t="s">
        <v>10112</v>
      </c>
      <c r="H724" s="219"/>
      <c r="I724" s="25"/>
      <c r="J724" s="153" t="s">
        <v>42</v>
      </c>
      <c r="K724" s="204">
        <v>43830</v>
      </c>
      <c r="L724" s="204">
        <v>43738</v>
      </c>
      <c r="M724" s="231"/>
      <c r="N724" s="204">
        <v>43175</v>
      </c>
      <c r="O724" s="122"/>
      <c r="P724" s="123"/>
      <c r="Q724" s="47"/>
      <c r="T724" s="3"/>
      <c r="U724" s="3"/>
      <c r="V724" s="3"/>
      <c r="W724" s="3"/>
      <c r="X724" s="3"/>
      <c r="Y724" s="3"/>
      <c r="Z724" s="3"/>
      <c r="AA724" s="3"/>
      <c r="AB724" s="3"/>
    </row>
    <row r="725" spans="1:28" ht="38.25" hidden="1" customHeight="1">
      <c r="A725" s="8">
        <v>722</v>
      </c>
      <c r="B725" s="153" t="s">
        <v>11</v>
      </c>
      <c r="C725" s="153" t="s">
        <v>91</v>
      </c>
      <c r="D725" s="153" t="s">
        <v>91</v>
      </c>
      <c r="E725" s="55" t="s">
        <v>1919</v>
      </c>
      <c r="F725" s="45" t="s">
        <v>1921</v>
      </c>
      <c r="G725" s="71" t="s">
        <v>1922</v>
      </c>
      <c r="H725" s="219"/>
      <c r="I725" s="25" t="s">
        <v>1924</v>
      </c>
      <c r="J725" s="153" t="s">
        <v>1926</v>
      </c>
      <c r="K725" s="204">
        <v>44469</v>
      </c>
      <c r="M725" s="231"/>
      <c r="N725" s="204">
        <v>43175</v>
      </c>
      <c r="O725" s="122"/>
      <c r="P725" s="121"/>
      <c r="Q725" s="47"/>
      <c r="T725" s="3"/>
      <c r="U725" s="3"/>
      <c r="V725" s="3"/>
      <c r="W725" s="3"/>
      <c r="X725" s="3"/>
      <c r="Y725" s="3"/>
      <c r="Z725" s="3"/>
      <c r="AA725" s="3"/>
      <c r="AB725" s="3"/>
    </row>
    <row r="726" spans="1:28" ht="15" hidden="1" customHeight="1">
      <c r="A726" s="8">
        <v>723</v>
      </c>
      <c r="B726" s="153" t="s">
        <v>22</v>
      </c>
      <c r="C726" s="153" t="s">
        <v>46</v>
      </c>
      <c r="D726" s="153" t="s">
        <v>118</v>
      </c>
      <c r="E726" s="55" t="s">
        <v>1928</v>
      </c>
      <c r="F726" s="45" t="s">
        <v>964</v>
      </c>
      <c r="G726" s="71" t="s">
        <v>976</v>
      </c>
      <c r="H726" s="219"/>
      <c r="I726" s="25"/>
      <c r="J726" s="153" t="s">
        <v>1838</v>
      </c>
      <c r="K726" s="204">
        <v>43830</v>
      </c>
      <c r="L726" s="204">
        <v>43555</v>
      </c>
      <c r="M726" s="231"/>
      <c r="N726" s="204">
        <v>43178</v>
      </c>
      <c r="O726" s="122"/>
      <c r="P726" s="123"/>
      <c r="Q726" s="47"/>
    </row>
    <row r="727" spans="1:28" ht="25.5" hidden="1" customHeight="1">
      <c r="A727" s="246">
        <v>724</v>
      </c>
      <c r="B727" s="153" t="s">
        <v>22</v>
      </c>
      <c r="C727" s="153" t="s">
        <v>46</v>
      </c>
      <c r="D727" s="153" t="s">
        <v>118</v>
      </c>
      <c r="E727" s="55" t="s">
        <v>1929</v>
      </c>
      <c r="F727" s="247" t="s">
        <v>1934</v>
      </c>
      <c r="G727" s="248" t="s">
        <v>1939</v>
      </c>
      <c r="H727" s="249"/>
      <c r="I727" s="255" t="s">
        <v>884</v>
      </c>
      <c r="J727" s="153" t="s">
        <v>300</v>
      </c>
      <c r="K727" s="204">
        <v>44012</v>
      </c>
      <c r="M727" s="251"/>
      <c r="N727" s="204">
        <v>43178</v>
      </c>
      <c r="O727" s="252"/>
      <c r="P727" s="253"/>
      <c r="Q727" s="47"/>
    </row>
    <row r="728" spans="1:28" ht="15" customHeight="1">
      <c r="A728" s="279">
        <v>725</v>
      </c>
      <c r="B728" s="284" t="s">
        <v>22</v>
      </c>
      <c r="C728" s="284" t="s">
        <v>66</v>
      </c>
      <c r="D728" s="284" t="s">
        <v>199</v>
      </c>
      <c r="E728" s="296" t="s">
        <v>1930</v>
      </c>
      <c r="F728" s="280" t="s">
        <v>1936</v>
      </c>
      <c r="G728" s="281" t="s">
        <v>772</v>
      </c>
      <c r="H728" s="282"/>
      <c r="I728" s="297"/>
      <c r="J728" s="284" t="s">
        <v>1944</v>
      </c>
      <c r="K728" s="285">
        <v>43516</v>
      </c>
      <c r="L728" s="285"/>
      <c r="M728" s="286"/>
      <c r="N728" s="285">
        <v>43178</v>
      </c>
      <c r="O728" s="287"/>
      <c r="P728" s="283"/>
      <c r="Q728" s="289">
        <v>43476</v>
      </c>
      <c r="R728" s="290"/>
      <c r="S728" s="291"/>
      <c r="T728" s="3"/>
      <c r="U728" s="3"/>
      <c r="V728" s="3"/>
      <c r="W728" s="3"/>
      <c r="X728" s="3"/>
      <c r="Y728" s="3"/>
      <c r="Z728" s="3"/>
      <c r="AA728" s="3"/>
      <c r="AB728" s="3"/>
    </row>
    <row r="729" spans="1:28" ht="30" hidden="1" customHeight="1">
      <c r="A729" s="263">
        <v>726</v>
      </c>
      <c r="B729" s="153" t="s">
        <v>44</v>
      </c>
      <c r="C729" s="153" t="s">
        <v>126</v>
      </c>
      <c r="D729" s="153" t="s">
        <v>1190</v>
      </c>
      <c r="E729" s="55" t="s">
        <v>1931</v>
      </c>
      <c r="F729" s="264"/>
      <c r="G729" s="265" t="s">
        <v>176</v>
      </c>
      <c r="H729" s="266"/>
      <c r="I729" s="273" t="s">
        <v>1925</v>
      </c>
      <c r="J729" s="153" t="s">
        <v>1945</v>
      </c>
      <c r="K729" s="204">
        <v>43830</v>
      </c>
      <c r="M729" s="268"/>
      <c r="N729" s="204">
        <v>43178</v>
      </c>
      <c r="O729" s="269"/>
      <c r="P729" s="270"/>
      <c r="Q729" s="47"/>
    </row>
    <row r="730" spans="1:28" ht="15" hidden="1" customHeight="1">
      <c r="A730" s="8">
        <v>727</v>
      </c>
      <c r="B730" s="153" t="s">
        <v>51</v>
      </c>
      <c r="C730" s="153" t="s">
        <v>194</v>
      </c>
      <c r="D730" s="153" t="s">
        <v>288</v>
      </c>
      <c r="E730" s="55" t="s">
        <v>1932</v>
      </c>
      <c r="F730" s="45" t="s">
        <v>1937</v>
      </c>
      <c r="G730" s="71" t="s">
        <v>1941</v>
      </c>
      <c r="H730" s="219"/>
      <c r="I730" s="25" t="s">
        <v>1943</v>
      </c>
      <c r="J730" s="153" t="s">
        <v>1946</v>
      </c>
      <c r="K730" s="204">
        <v>43830</v>
      </c>
      <c r="M730" s="231"/>
      <c r="N730" s="204">
        <v>43178</v>
      </c>
      <c r="O730" s="122"/>
      <c r="P730" s="121"/>
      <c r="Q730" s="47"/>
      <c r="T730" s="3"/>
      <c r="U730" s="3"/>
      <c r="V730" s="3"/>
      <c r="W730" s="3"/>
      <c r="X730" s="3"/>
      <c r="Y730" s="3"/>
      <c r="Z730" s="3"/>
      <c r="AA730" s="3"/>
      <c r="AB730" s="3"/>
    </row>
    <row r="731" spans="1:28" ht="25.5" hidden="1" customHeight="1">
      <c r="A731" s="8">
        <v>728</v>
      </c>
      <c r="B731" s="153" t="s">
        <v>64</v>
      </c>
      <c r="C731" s="153" t="s">
        <v>71</v>
      </c>
      <c r="D731" s="153" t="s">
        <v>1099</v>
      </c>
      <c r="E731" s="55" t="s">
        <v>1933</v>
      </c>
      <c r="F731" s="45" t="s">
        <v>1938</v>
      </c>
      <c r="G731" s="71" t="s">
        <v>1942</v>
      </c>
      <c r="H731" s="219"/>
      <c r="I731" s="25"/>
      <c r="J731" s="153" t="s">
        <v>1947</v>
      </c>
      <c r="K731" s="204">
        <v>43921</v>
      </c>
      <c r="L731" s="204">
        <v>43646</v>
      </c>
      <c r="M731" s="231"/>
      <c r="N731" s="204">
        <v>43178</v>
      </c>
      <c r="O731" s="122"/>
      <c r="P731" s="121"/>
      <c r="Q731" s="47"/>
    </row>
    <row r="732" spans="1:28" ht="15" hidden="1" customHeight="1">
      <c r="A732" s="8">
        <v>729</v>
      </c>
      <c r="B732" s="153" t="s">
        <v>11</v>
      </c>
      <c r="C732" s="153" t="s">
        <v>91</v>
      </c>
      <c r="D732" s="153" t="s">
        <v>91</v>
      </c>
      <c r="E732" s="55" t="s">
        <v>1949</v>
      </c>
      <c r="F732" s="45" t="s">
        <v>1968</v>
      </c>
      <c r="G732" s="71" t="s">
        <v>1977</v>
      </c>
      <c r="H732" s="219"/>
      <c r="I732" s="25" t="s">
        <v>1983</v>
      </c>
      <c r="J732" s="153" t="s">
        <v>1986</v>
      </c>
      <c r="K732" s="204">
        <v>44469</v>
      </c>
      <c r="M732" s="231"/>
      <c r="N732" s="204">
        <v>43179</v>
      </c>
      <c r="O732" s="122"/>
      <c r="P732" s="121"/>
      <c r="Q732" s="47"/>
      <c r="T732" s="3"/>
      <c r="U732" s="3"/>
      <c r="V732" s="3"/>
      <c r="W732" s="3"/>
      <c r="X732" s="3"/>
      <c r="Y732" s="3"/>
      <c r="Z732" s="3"/>
      <c r="AA732" s="3"/>
      <c r="AB732" s="3"/>
    </row>
    <row r="733" spans="1:28" ht="15" hidden="1" customHeight="1">
      <c r="A733" s="8">
        <v>730</v>
      </c>
      <c r="B733" s="153" t="s">
        <v>11</v>
      </c>
      <c r="C733" s="153" t="s">
        <v>91</v>
      </c>
      <c r="D733" s="153" t="s">
        <v>91</v>
      </c>
      <c r="E733" s="55" t="s">
        <v>1950</v>
      </c>
      <c r="F733" s="45" t="s">
        <v>1968</v>
      </c>
      <c r="G733" s="71" t="s">
        <v>1977</v>
      </c>
      <c r="H733" s="219"/>
      <c r="I733" s="25" t="s">
        <v>1983</v>
      </c>
      <c r="J733" s="153" t="s">
        <v>1986</v>
      </c>
      <c r="K733" s="204">
        <v>44469</v>
      </c>
      <c r="M733" s="231"/>
      <c r="N733" s="204">
        <v>43179</v>
      </c>
      <c r="O733" s="122"/>
      <c r="P733" s="121"/>
      <c r="Q733" s="47"/>
      <c r="T733" s="3"/>
      <c r="U733" s="3"/>
      <c r="V733" s="3"/>
      <c r="W733" s="3"/>
      <c r="X733" s="3"/>
      <c r="Y733" s="3"/>
      <c r="Z733" s="3"/>
      <c r="AA733" s="3"/>
      <c r="AB733" s="3"/>
    </row>
    <row r="734" spans="1:28" ht="30" hidden="1" customHeight="1">
      <c r="A734" s="8">
        <v>731</v>
      </c>
      <c r="B734" s="56" t="s">
        <v>19</v>
      </c>
      <c r="C734" s="45" t="s">
        <v>1045</v>
      </c>
      <c r="D734" s="56" t="s">
        <v>70</v>
      </c>
      <c r="E734" s="77" t="s">
        <v>1951</v>
      </c>
      <c r="F734" s="45" t="s">
        <v>1969</v>
      </c>
      <c r="G734" s="71" t="s">
        <v>1911</v>
      </c>
      <c r="H734" s="219"/>
      <c r="I734" s="25" t="s">
        <v>1011</v>
      </c>
      <c r="J734" s="56" t="s">
        <v>38</v>
      </c>
      <c r="K734" s="204">
        <v>43830</v>
      </c>
      <c r="M734" s="231"/>
      <c r="N734" s="204">
        <v>43179</v>
      </c>
      <c r="O734" s="122"/>
      <c r="P734" s="121"/>
      <c r="Q734" s="47"/>
      <c r="T734" s="3"/>
      <c r="U734" s="3"/>
      <c r="V734" s="3"/>
      <c r="W734" s="3"/>
      <c r="X734" s="3"/>
      <c r="Y734" s="3"/>
      <c r="Z734" s="3"/>
      <c r="AA734" s="3"/>
      <c r="AB734" s="3"/>
    </row>
    <row r="735" spans="1:28" ht="30" hidden="1" customHeight="1">
      <c r="A735" s="8">
        <v>732</v>
      </c>
      <c r="B735" s="56" t="s">
        <v>19</v>
      </c>
      <c r="C735" s="45" t="s">
        <v>1045</v>
      </c>
      <c r="D735" s="56" t="s">
        <v>70</v>
      </c>
      <c r="E735" s="77" t="s">
        <v>1952</v>
      </c>
      <c r="F735" s="45" t="s">
        <v>1969</v>
      </c>
      <c r="G735" s="71" t="s">
        <v>1911</v>
      </c>
      <c r="H735" s="219"/>
      <c r="I735" s="25" t="s">
        <v>1011</v>
      </c>
      <c r="J735" s="56" t="s">
        <v>38</v>
      </c>
      <c r="K735" s="204">
        <v>44104</v>
      </c>
      <c r="M735" s="231"/>
      <c r="N735" s="204">
        <v>43179</v>
      </c>
      <c r="O735" s="122"/>
      <c r="P735" s="121"/>
      <c r="Q735" s="47"/>
      <c r="T735" s="3"/>
      <c r="U735" s="3"/>
      <c r="V735" s="3"/>
      <c r="W735" s="3"/>
      <c r="X735" s="3"/>
      <c r="Y735" s="3"/>
      <c r="Z735" s="3"/>
      <c r="AA735" s="3"/>
      <c r="AB735" s="3"/>
    </row>
    <row r="736" spans="1:28" ht="51" hidden="1" customHeight="1">
      <c r="A736" s="8">
        <v>733</v>
      </c>
      <c r="B736" s="153" t="s">
        <v>30</v>
      </c>
      <c r="C736" s="153" t="s">
        <v>134</v>
      </c>
      <c r="D736" s="153" t="s">
        <v>316</v>
      </c>
      <c r="E736" s="55" t="s">
        <v>1953</v>
      </c>
      <c r="F736" s="45" t="s">
        <v>1970</v>
      </c>
      <c r="G736" s="71" t="s">
        <v>1979</v>
      </c>
      <c r="H736" s="219"/>
      <c r="I736" s="25"/>
      <c r="J736" s="153" t="s">
        <v>1987</v>
      </c>
      <c r="K736" s="204">
        <v>44196</v>
      </c>
      <c r="L736" s="204">
        <v>43830</v>
      </c>
      <c r="M736" s="231"/>
      <c r="N736" s="204">
        <v>43179</v>
      </c>
      <c r="O736" s="122"/>
      <c r="P736" s="121"/>
      <c r="Q736" s="47"/>
      <c r="T736" s="3"/>
      <c r="U736" s="3"/>
      <c r="V736" s="3"/>
      <c r="W736" s="3"/>
      <c r="X736" s="3"/>
      <c r="Y736" s="3"/>
      <c r="Z736" s="3"/>
      <c r="AA736" s="3"/>
      <c r="AB736" s="3"/>
    </row>
    <row r="737" spans="1:30" ht="51" hidden="1" customHeight="1">
      <c r="A737" s="8">
        <v>734</v>
      </c>
      <c r="B737" s="153" t="s">
        <v>30</v>
      </c>
      <c r="C737" s="153" t="s">
        <v>134</v>
      </c>
      <c r="D737" s="153" t="s">
        <v>316</v>
      </c>
      <c r="E737" s="55" t="s">
        <v>1954</v>
      </c>
      <c r="F737" s="45" t="s">
        <v>1970</v>
      </c>
      <c r="G737" s="71" t="s">
        <v>1979</v>
      </c>
      <c r="H737" s="219"/>
      <c r="I737" s="25"/>
      <c r="J737" s="153" t="s">
        <v>1987</v>
      </c>
      <c r="K737" s="204">
        <v>44196</v>
      </c>
      <c r="L737" s="204">
        <v>43830</v>
      </c>
      <c r="M737" s="231"/>
      <c r="N737" s="204">
        <v>43179</v>
      </c>
      <c r="O737" s="122"/>
      <c r="P737" s="121"/>
      <c r="Q737" s="47"/>
      <c r="T737" s="3"/>
      <c r="U737" s="3"/>
      <c r="V737" s="3"/>
      <c r="W737" s="3"/>
      <c r="X737" s="3"/>
      <c r="Y737" s="3"/>
      <c r="Z737" s="3"/>
      <c r="AA737" s="3"/>
      <c r="AB737" s="3"/>
    </row>
    <row r="738" spans="1:30" ht="30" hidden="1" customHeight="1">
      <c r="A738" s="8">
        <v>735</v>
      </c>
      <c r="B738" s="153" t="s">
        <v>64</v>
      </c>
      <c r="C738" s="153" t="s">
        <v>397</v>
      </c>
      <c r="D738" s="153" t="s">
        <v>1592</v>
      </c>
      <c r="E738" s="55" t="s">
        <v>11542</v>
      </c>
      <c r="F738" s="45" t="s">
        <v>1971</v>
      </c>
      <c r="G738" s="71" t="s">
        <v>1980</v>
      </c>
      <c r="H738" s="63" t="s">
        <v>10148</v>
      </c>
      <c r="I738" s="25" t="s">
        <v>1984</v>
      </c>
      <c r="J738" s="153" t="s">
        <v>1988</v>
      </c>
      <c r="K738" s="204">
        <v>43646</v>
      </c>
      <c r="M738" s="231"/>
      <c r="N738" s="204">
        <v>43179</v>
      </c>
      <c r="O738" s="122"/>
      <c r="P738" s="121"/>
      <c r="Q738" s="47">
        <v>43607</v>
      </c>
      <c r="T738" s="3"/>
      <c r="U738" s="3"/>
      <c r="V738" s="3"/>
      <c r="W738" s="3"/>
      <c r="X738" s="3"/>
      <c r="Y738" s="3"/>
      <c r="Z738" s="3"/>
      <c r="AA738" s="3"/>
      <c r="AB738" s="3"/>
    </row>
    <row r="739" spans="1:30" ht="30" hidden="1" customHeight="1">
      <c r="A739" s="8">
        <v>736</v>
      </c>
      <c r="B739" s="153" t="s">
        <v>64</v>
      </c>
      <c r="C739" s="153" t="s">
        <v>397</v>
      </c>
      <c r="D739" s="153" t="s">
        <v>1592</v>
      </c>
      <c r="E739" s="55" t="s">
        <v>11543</v>
      </c>
      <c r="F739" s="45" t="s">
        <v>1971</v>
      </c>
      <c r="G739" s="71" t="s">
        <v>1980</v>
      </c>
      <c r="H739" s="63" t="s">
        <v>10148</v>
      </c>
      <c r="I739" s="25" t="s">
        <v>1984</v>
      </c>
      <c r="J739" s="153" t="s">
        <v>1988</v>
      </c>
      <c r="K739" s="204">
        <v>43646</v>
      </c>
      <c r="L739" s="204">
        <v>43555</v>
      </c>
      <c r="M739" s="231">
        <v>43646</v>
      </c>
      <c r="N739" s="204">
        <v>43179</v>
      </c>
      <c r="O739" s="122"/>
      <c r="P739" s="121"/>
      <c r="Q739" s="47">
        <v>43607</v>
      </c>
      <c r="T739" s="3"/>
      <c r="U739" s="3"/>
      <c r="V739" s="3"/>
      <c r="W739" s="3"/>
      <c r="X739" s="3"/>
      <c r="Y739" s="3"/>
      <c r="Z739" s="3"/>
      <c r="AA739" s="3"/>
      <c r="AB739" s="3"/>
      <c r="AC739" s="17"/>
      <c r="AD739" s="17"/>
    </row>
    <row r="740" spans="1:30" ht="30" hidden="1" customHeight="1">
      <c r="A740" s="8">
        <v>737</v>
      </c>
      <c r="B740" s="153" t="s">
        <v>64</v>
      </c>
      <c r="C740" s="153" t="s">
        <v>397</v>
      </c>
      <c r="D740" s="153" t="s">
        <v>1592</v>
      </c>
      <c r="E740" s="55" t="s">
        <v>11544</v>
      </c>
      <c r="F740" s="45" t="s">
        <v>1971</v>
      </c>
      <c r="G740" s="71" t="s">
        <v>1980</v>
      </c>
      <c r="H740" s="63" t="s">
        <v>10148</v>
      </c>
      <c r="I740" s="25" t="s">
        <v>1984</v>
      </c>
      <c r="J740" s="153" t="s">
        <v>1988</v>
      </c>
      <c r="K740" s="204">
        <v>43646</v>
      </c>
      <c r="M740" s="231"/>
      <c r="N740" s="204">
        <v>43179</v>
      </c>
      <c r="O740" s="122"/>
      <c r="P740" s="121"/>
      <c r="Q740" s="47">
        <v>43607</v>
      </c>
      <c r="T740" s="3"/>
      <c r="U740" s="3"/>
      <c r="V740" s="3"/>
      <c r="W740" s="3"/>
      <c r="X740" s="3"/>
      <c r="Y740" s="3"/>
      <c r="Z740" s="3"/>
      <c r="AA740" s="3"/>
      <c r="AB740" s="3"/>
      <c r="AC740" s="17"/>
      <c r="AD740" s="17"/>
    </row>
    <row r="741" spans="1:30" ht="30" hidden="1" customHeight="1">
      <c r="A741" s="8">
        <v>738</v>
      </c>
      <c r="B741" s="153" t="s">
        <v>64</v>
      </c>
      <c r="C741" s="153" t="s">
        <v>397</v>
      </c>
      <c r="D741" s="153" t="s">
        <v>1592</v>
      </c>
      <c r="E741" s="55" t="s">
        <v>11545</v>
      </c>
      <c r="F741" s="45" t="s">
        <v>1971</v>
      </c>
      <c r="G741" s="71" t="s">
        <v>1980</v>
      </c>
      <c r="H741" s="63" t="s">
        <v>10148</v>
      </c>
      <c r="I741" s="25" t="s">
        <v>1984</v>
      </c>
      <c r="J741" s="153" t="s">
        <v>1988</v>
      </c>
      <c r="K741" s="204">
        <v>43646</v>
      </c>
      <c r="M741" s="231"/>
      <c r="N741" s="204">
        <v>43179</v>
      </c>
      <c r="O741" s="122"/>
      <c r="P741" s="121"/>
      <c r="Q741" s="47">
        <v>43607</v>
      </c>
      <c r="T741" s="3"/>
      <c r="U741" s="3"/>
      <c r="V741" s="3"/>
      <c r="W741" s="3"/>
      <c r="X741" s="3"/>
      <c r="Y741" s="3"/>
      <c r="Z741" s="3"/>
      <c r="AA741" s="3"/>
      <c r="AB741" s="3"/>
      <c r="AC741" s="17"/>
      <c r="AD741" s="17"/>
    </row>
    <row r="742" spans="1:30" ht="30" hidden="1" customHeight="1">
      <c r="A742" s="8">
        <v>739</v>
      </c>
      <c r="B742" s="153" t="s">
        <v>64</v>
      </c>
      <c r="C742" s="153" t="s">
        <v>397</v>
      </c>
      <c r="D742" s="153" t="s">
        <v>1592</v>
      </c>
      <c r="E742" s="55" t="s">
        <v>11546</v>
      </c>
      <c r="F742" s="45" t="s">
        <v>1971</v>
      </c>
      <c r="G742" s="71" t="s">
        <v>1980</v>
      </c>
      <c r="H742" s="63" t="s">
        <v>10148</v>
      </c>
      <c r="I742" s="25" t="s">
        <v>1984</v>
      </c>
      <c r="J742" s="153" t="s">
        <v>1988</v>
      </c>
      <c r="K742" s="204">
        <v>43646</v>
      </c>
      <c r="M742" s="231"/>
      <c r="N742" s="204">
        <v>43179</v>
      </c>
      <c r="O742" s="122"/>
      <c r="P742" s="121"/>
      <c r="Q742" s="47">
        <v>43607</v>
      </c>
    </row>
    <row r="743" spans="1:30" ht="30" hidden="1" customHeight="1">
      <c r="A743" s="8">
        <v>740</v>
      </c>
      <c r="B743" s="153" t="s">
        <v>64</v>
      </c>
      <c r="C743" s="153" t="s">
        <v>397</v>
      </c>
      <c r="D743" s="153" t="s">
        <v>1592</v>
      </c>
      <c r="E743" s="55" t="s">
        <v>11547</v>
      </c>
      <c r="F743" s="45" t="s">
        <v>1971</v>
      </c>
      <c r="G743" s="71" t="s">
        <v>1980</v>
      </c>
      <c r="H743" s="63" t="s">
        <v>10148</v>
      </c>
      <c r="I743" s="25" t="s">
        <v>1984</v>
      </c>
      <c r="J743" s="153" t="s">
        <v>1988</v>
      </c>
      <c r="K743" s="204">
        <v>43646</v>
      </c>
      <c r="M743" s="231"/>
      <c r="N743" s="204">
        <v>43179</v>
      </c>
      <c r="O743" s="122"/>
      <c r="P743" s="121"/>
      <c r="Q743" s="47">
        <v>43607</v>
      </c>
    </row>
    <row r="744" spans="1:30" ht="30" hidden="1" customHeight="1">
      <c r="A744" s="8">
        <v>741</v>
      </c>
      <c r="B744" s="153" t="s">
        <v>64</v>
      </c>
      <c r="C744" s="153" t="s">
        <v>397</v>
      </c>
      <c r="D744" s="153" t="s">
        <v>1592</v>
      </c>
      <c r="E744" s="55" t="s">
        <v>11548</v>
      </c>
      <c r="F744" s="45" t="s">
        <v>1971</v>
      </c>
      <c r="G744" s="71" t="s">
        <v>1980</v>
      </c>
      <c r="H744" s="63" t="s">
        <v>10148</v>
      </c>
      <c r="I744" s="25" t="s">
        <v>1984</v>
      </c>
      <c r="J744" s="153" t="s">
        <v>1988</v>
      </c>
      <c r="K744" s="204">
        <v>43646</v>
      </c>
      <c r="M744" s="231"/>
      <c r="N744" s="204">
        <v>43179</v>
      </c>
      <c r="O744" s="122"/>
      <c r="P744" s="121"/>
      <c r="Q744" s="47">
        <v>43607</v>
      </c>
    </row>
    <row r="745" spans="1:30" ht="30" hidden="1" customHeight="1">
      <c r="A745" s="8">
        <v>742</v>
      </c>
      <c r="B745" s="153" t="s">
        <v>64</v>
      </c>
      <c r="C745" s="153" t="s">
        <v>397</v>
      </c>
      <c r="D745" s="153" t="s">
        <v>1592</v>
      </c>
      <c r="E745" s="55" t="s">
        <v>11549</v>
      </c>
      <c r="F745" s="45" t="s">
        <v>1971</v>
      </c>
      <c r="G745" s="71" t="s">
        <v>1980</v>
      </c>
      <c r="H745" s="63" t="s">
        <v>10148</v>
      </c>
      <c r="I745" s="25" t="s">
        <v>1984</v>
      </c>
      <c r="J745" s="153" t="s">
        <v>1988</v>
      </c>
      <c r="K745" s="204">
        <v>43646</v>
      </c>
      <c r="M745" s="231"/>
      <c r="N745" s="204">
        <v>43179</v>
      </c>
      <c r="O745" s="122"/>
      <c r="P745" s="121"/>
      <c r="Q745" s="47">
        <v>43607</v>
      </c>
      <c r="T745" s="3"/>
      <c r="U745" s="3"/>
      <c r="V745" s="3"/>
      <c r="W745" s="3"/>
      <c r="X745" s="3"/>
      <c r="Y745" s="3"/>
      <c r="Z745" s="3"/>
      <c r="AA745" s="3"/>
      <c r="AB745" s="3"/>
    </row>
    <row r="746" spans="1:30" ht="30" hidden="1" customHeight="1">
      <c r="A746" s="8">
        <v>743</v>
      </c>
      <c r="B746" s="153" t="s">
        <v>64</v>
      </c>
      <c r="C746" s="153" t="s">
        <v>397</v>
      </c>
      <c r="D746" s="153" t="s">
        <v>1592</v>
      </c>
      <c r="E746" s="55" t="s">
        <v>11550</v>
      </c>
      <c r="F746" s="45" t="s">
        <v>1971</v>
      </c>
      <c r="G746" s="71" t="s">
        <v>1980</v>
      </c>
      <c r="H746" s="63" t="s">
        <v>10148</v>
      </c>
      <c r="I746" s="25" t="s">
        <v>1984</v>
      </c>
      <c r="J746" s="153" t="s">
        <v>1988</v>
      </c>
      <c r="K746" s="204">
        <v>43646</v>
      </c>
      <c r="M746" s="231"/>
      <c r="N746" s="204">
        <v>43179</v>
      </c>
      <c r="O746" s="122"/>
      <c r="P746" s="121"/>
      <c r="Q746" s="47">
        <v>43607</v>
      </c>
      <c r="T746" s="3"/>
      <c r="U746" s="3"/>
      <c r="V746" s="3"/>
      <c r="W746" s="3"/>
      <c r="X746" s="3"/>
      <c r="Y746" s="3"/>
      <c r="Z746" s="3"/>
      <c r="AA746" s="3"/>
      <c r="AB746" s="3"/>
    </row>
    <row r="747" spans="1:30" ht="30" hidden="1" customHeight="1">
      <c r="A747" s="8">
        <v>744</v>
      </c>
      <c r="B747" s="153" t="s">
        <v>64</v>
      </c>
      <c r="C747" s="153" t="s">
        <v>397</v>
      </c>
      <c r="D747" s="153" t="s">
        <v>1592</v>
      </c>
      <c r="E747" s="55" t="s">
        <v>11551</v>
      </c>
      <c r="F747" s="45" t="s">
        <v>1971</v>
      </c>
      <c r="G747" s="71" t="s">
        <v>1980</v>
      </c>
      <c r="H747" s="63" t="s">
        <v>10148</v>
      </c>
      <c r="I747" s="25" t="s">
        <v>1984</v>
      </c>
      <c r="J747" s="153" t="s">
        <v>1988</v>
      </c>
      <c r="K747" s="204">
        <v>43646</v>
      </c>
      <c r="M747" s="231"/>
      <c r="N747" s="204">
        <v>43179</v>
      </c>
      <c r="O747" s="122"/>
      <c r="P747" s="121"/>
      <c r="Q747" s="47">
        <v>43607</v>
      </c>
      <c r="T747" s="3"/>
      <c r="U747" s="3"/>
      <c r="V747" s="3"/>
      <c r="W747" s="3"/>
      <c r="X747" s="3"/>
      <c r="Y747" s="3"/>
      <c r="Z747" s="3"/>
      <c r="AA747" s="3"/>
      <c r="AB747" s="3"/>
    </row>
    <row r="748" spans="1:30" ht="30" hidden="1" customHeight="1">
      <c r="A748" s="8">
        <v>745</v>
      </c>
      <c r="B748" s="153" t="s">
        <v>19</v>
      </c>
      <c r="C748" s="45" t="s">
        <v>1045</v>
      </c>
      <c r="D748" s="153" t="s">
        <v>70</v>
      </c>
      <c r="E748" s="55" t="s">
        <v>1955</v>
      </c>
      <c r="F748" s="45" t="s">
        <v>11072</v>
      </c>
      <c r="G748" s="71" t="s">
        <v>1981</v>
      </c>
      <c r="H748" s="219"/>
      <c r="I748" s="25" t="s">
        <v>1985</v>
      </c>
      <c r="J748" s="153" t="s">
        <v>293</v>
      </c>
      <c r="K748" s="204">
        <v>44012</v>
      </c>
      <c r="L748" s="204">
        <v>43830</v>
      </c>
      <c r="M748" s="231"/>
      <c r="N748" s="204">
        <v>43179</v>
      </c>
      <c r="O748" s="122"/>
      <c r="P748" s="121"/>
      <c r="Q748" s="47"/>
      <c r="T748" s="3"/>
      <c r="U748" s="3"/>
      <c r="V748" s="3"/>
      <c r="W748" s="3"/>
      <c r="X748" s="3"/>
      <c r="Y748" s="3"/>
      <c r="Z748" s="3"/>
      <c r="AA748" s="3"/>
      <c r="AB748" s="3"/>
    </row>
    <row r="749" spans="1:30" ht="25.5" hidden="1" customHeight="1">
      <c r="A749" s="8">
        <v>746</v>
      </c>
      <c r="B749" s="153" t="s">
        <v>64</v>
      </c>
      <c r="C749" s="153" t="s">
        <v>71</v>
      </c>
      <c r="D749" s="153" t="s">
        <v>1099</v>
      </c>
      <c r="E749" s="55" t="s">
        <v>1956</v>
      </c>
      <c r="F749" s="45" t="s">
        <v>1339</v>
      </c>
      <c r="G749" s="71" t="s">
        <v>748</v>
      </c>
      <c r="H749" s="219"/>
      <c r="I749" s="25" t="s">
        <v>809</v>
      </c>
      <c r="J749" s="153" t="s">
        <v>1989</v>
      </c>
      <c r="K749" s="204">
        <v>44561</v>
      </c>
      <c r="M749" s="231"/>
      <c r="N749" s="204">
        <v>43179</v>
      </c>
      <c r="O749" s="122"/>
      <c r="P749" s="121"/>
      <c r="Q749" s="47"/>
      <c r="T749" s="3"/>
      <c r="U749" s="3"/>
      <c r="V749" s="3"/>
      <c r="W749" s="3"/>
      <c r="X749" s="3"/>
      <c r="Y749" s="3"/>
      <c r="Z749" s="3"/>
      <c r="AA749" s="3"/>
      <c r="AB749" s="3"/>
      <c r="AC749" s="17"/>
      <c r="AD749" s="17"/>
    </row>
    <row r="750" spans="1:30" ht="15" hidden="1" customHeight="1">
      <c r="A750" s="8">
        <v>747</v>
      </c>
      <c r="B750" s="153" t="s">
        <v>64</v>
      </c>
      <c r="C750" s="153" t="s">
        <v>71</v>
      </c>
      <c r="D750" s="153" t="s">
        <v>1099</v>
      </c>
      <c r="E750" s="55" t="s">
        <v>1957</v>
      </c>
      <c r="F750" s="45" t="s">
        <v>1972</v>
      </c>
      <c r="G750" s="71" t="s">
        <v>748</v>
      </c>
      <c r="H750" s="219"/>
      <c r="I750" s="25" t="s">
        <v>809</v>
      </c>
      <c r="J750" s="153" t="s">
        <v>1989</v>
      </c>
      <c r="K750" s="204">
        <v>43830</v>
      </c>
      <c r="M750" s="231"/>
      <c r="N750" s="204">
        <v>43179</v>
      </c>
      <c r="O750" s="122"/>
      <c r="P750" s="121"/>
      <c r="Q750" s="47"/>
      <c r="T750" s="3"/>
      <c r="U750" s="3"/>
      <c r="V750" s="3"/>
      <c r="W750" s="3"/>
      <c r="X750" s="3"/>
      <c r="Y750" s="3"/>
      <c r="Z750" s="3"/>
      <c r="AA750" s="3"/>
      <c r="AB750" s="3"/>
      <c r="AC750" s="17"/>
      <c r="AD750" s="17"/>
    </row>
    <row r="751" spans="1:30" ht="15" hidden="1" customHeight="1">
      <c r="A751" s="8">
        <v>748</v>
      </c>
      <c r="B751" s="153" t="s">
        <v>19</v>
      </c>
      <c r="C751" s="153" t="s">
        <v>396</v>
      </c>
      <c r="D751" s="153" t="s">
        <v>111</v>
      </c>
      <c r="E751" s="55" t="s">
        <v>1958</v>
      </c>
      <c r="F751" s="45" t="s">
        <v>1973</v>
      </c>
      <c r="G751" s="71" t="s">
        <v>294</v>
      </c>
      <c r="H751" s="219"/>
      <c r="I751" s="25" t="s">
        <v>1011</v>
      </c>
      <c r="J751" s="153" t="s">
        <v>1990</v>
      </c>
      <c r="K751" s="204">
        <v>44012</v>
      </c>
      <c r="M751" s="231"/>
      <c r="N751" s="204">
        <v>43179</v>
      </c>
      <c r="O751" s="122"/>
      <c r="P751" s="121"/>
      <c r="Q751" s="47"/>
      <c r="R751" s="3" t="s">
        <v>2776</v>
      </c>
      <c r="S751" s="51">
        <v>43259</v>
      </c>
      <c r="T751" s="3"/>
      <c r="U751" s="3"/>
      <c r="V751" s="3"/>
      <c r="W751" s="3"/>
      <c r="X751" s="3"/>
      <c r="Y751" s="3"/>
      <c r="Z751" s="3"/>
      <c r="AA751" s="3"/>
      <c r="AB751" s="3"/>
      <c r="AC751" s="17"/>
      <c r="AD751" s="17"/>
    </row>
    <row r="752" spans="1:30" ht="15" hidden="1" customHeight="1">
      <c r="A752" s="8">
        <v>749</v>
      </c>
      <c r="B752" s="153" t="s">
        <v>64</v>
      </c>
      <c r="C752" s="153" t="s">
        <v>71</v>
      </c>
      <c r="D752" s="153" t="s">
        <v>1099</v>
      </c>
      <c r="E752" s="55" t="s">
        <v>1959</v>
      </c>
      <c r="F752" s="45" t="s">
        <v>1974</v>
      </c>
      <c r="G752" s="71" t="s">
        <v>748</v>
      </c>
      <c r="H752" s="219"/>
      <c r="I752" s="25" t="s">
        <v>809</v>
      </c>
      <c r="J752" s="153" t="s">
        <v>1989</v>
      </c>
      <c r="K752" s="204">
        <v>43738</v>
      </c>
      <c r="M752" s="231"/>
      <c r="N752" s="204">
        <v>43179</v>
      </c>
      <c r="O752" s="122"/>
      <c r="P752" s="123"/>
      <c r="Q752" s="47">
        <v>43454</v>
      </c>
    </row>
    <row r="753" spans="1:30" ht="15" hidden="1" customHeight="1">
      <c r="A753" s="8">
        <v>750</v>
      </c>
      <c r="B753" s="153" t="s">
        <v>64</v>
      </c>
      <c r="C753" s="153" t="s">
        <v>71</v>
      </c>
      <c r="D753" s="153" t="s">
        <v>1099</v>
      </c>
      <c r="E753" s="55" t="s">
        <v>1960</v>
      </c>
      <c r="F753" s="45" t="s">
        <v>1974</v>
      </c>
      <c r="G753" s="71" t="s">
        <v>748</v>
      </c>
      <c r="H753" s="219"/>
      <c r="I753" s="25" t="s">
        <v>809</v>
      </c>
      <c r="J753" s="153" t="s">
        <v>1989</v>
      </c>
      <c r="K753" s="204">
        <v>43738</v>
      </c>
      <c r="M753" s="231"/>
      <c r="N753" s="204">
        <v>43179</v>
      </c>
      <c r="O753" s="122"/>
      <c r="P753" s="123"/>
      <c r="Q753" s="47">
        <v>43454</v>
      </c>
    </row>
    <row r="754" spans="1:30" ht="15" hidden="1" customHeight="1">
      <c r="A754" s="8">
        <v>751</v>
      </c>
      <c r="B754" s="153" t="s">
        <v>64</v>
      </c>
      <c r="C754" s="153" t="s">
        <v>71</v>
      </c>
      <c r="D754" s="153" t="s">
        <v>1099</v>
      </c>
      <c r="E754" s="55" t="s">
        <v>1961</v>
      </c>
      <c r="F754" s="45" t="s">
        <v>1974</v>
      </c>
      <c r="G754" s="71" t="s">
        <v>748</v>
      </c>
      <c r="H754" s="219"/>
      <c r="I754" s="25" t="s">
        <v>809</v>
      </c>
      <c r="J754" s="153" t="s">
        <v>1989</v>
      </c>
      <c r="K754" s="204">
        <v>44012</v>
      </c>
      <c r="L754" s="204">
        <v>43738</v>
      </c>
      <c r="M754" s="231"/>
      <c r="N754" s="204">
        <v>43179</v>
      </c>
      <c r="O754" s="122"/>
      <c r="P754" s="123"/>
      <c r="Q754" s="47"/>
      <c r="R754" s="3" t="s">
        <v>2776</v>
      </c>
      <c r="S754" s="51">
        <v>43781</v>
      </c>
      <c r="T754" s="3"/>
      <c r="U754" s="3"/>
      <c r="V754" s="3"/>
      <c r="W754" s="3"/>
      <c r="X754" s="3"/>
      <c r="Y754" s="3"/>
      <c r="Z754" s="3"/>
      <c r="AA754" s="3"/>
      <c r="AB754" s="3"/>
    </row>
    <row r="755" spans="1:30" ht="15" hidden="1" customHeight="1">
      <c r="A755" s="8">
        <v>752</v>
      </c>
      <c r="B755" s="153" t="s">
        <v>64</v>
      </c>
      <c r="C755" s="153" t="s">
        <v>71</v>
      </c>
      <c r="D755" s="153" t="s">
        <v>1099</v>
      </c>
      <c r="E755" s="55" t="s">
        <v>1962</v>
      </c>
      <c r="F755" s="45" t="s">
        <v>1974</v>
      </c>
      <c r="G755" s="71" t="s">
        <v>748</v>
      </c>
      <c r="H755" s="219"/>
      <c r="I755" s="25" t="s">
        <v>809</v>
      </c>
      <c r="J755" s="153" t="s">
        <v>1989</v>
      </c>
      <c r="K755" s="204">
        <v>43830</v>
      </c>
      <c r="L755" s="204">
        <v>43738</v>
      </c>
      <c r="M755" s="231"/>
      <c r="N755" s="204">
        <v>43179</v>
      </c>
      <c r="O755" s="122"/>
      <c r="P755" s="123"/>
      <c r="Q755" s="47"/>
      <c r="R755" s="3" t="s">
        <v>2776</v>
      </c>
      <c r="S755" s="51">
        <v>43781</v>
      </c>
    </row>
    <row r="756" spans="1:30" ht="15" hidden="1" customHeight="1">
      <c r="A756" s="8">
        <v>753</v>
      </c>
      <c r="B756" s="153" t="s">
        <v>64</v>
      </c>
      <c r="C756" s="153" t="s">
        <v>71</v>
      </c>
      <c r="D756" s="153" t="s">
        <v>1099</v>
      </c>
      <c r="E756" s="55" t="s">
        <v>1963</v>
      </c>
      <c r="F756" s="45" t="s">
        <v>1974</v>
      </c>
      <c r="G756" s="71" t="s">
        <v>748</v>
      </c>
      <c r="H756" s="219"/>
      <c r="I756" s="25" t="s">
        <v>809</v>
      </c>
      <c r="J756" s="153" t="s">
        <v>1989</v>
      </c>
      <c r="K756" s="204">
        <v>43830</v>
      </c>
      <c r="L756" s="204">
        <v>43738</v>
      </c>
      <c r="M756" s="231"/>
      <c r="N756" s="204">
        <v>43179</v>
      </c>
      <c r="O756" s="122"/>
      <c r="P756" s="123"/>
      <c r="Q756" s="47"/>
      <c r="R756" s="3" t="s">
        <v>2776</v>
      </c>
      <c r="S756" s="51">
        <v>43781</v>
      </c>
    </row>
    <row r="757" spans="1:30" ht="15" hidden="1" customHeight="1">
      <c r="A757" s="8">
        <v>754</v>
      </c>
      <c r="B757" s="153" t="s">
        <v>64</v>
      </c>
      <c r="C757" s="153" t="s">
        <v>71</v>
      </c>
      <c r="D757" s="153" t="s">
        <v>1099</v>
      </c>
      <c r="E757" s="55" t="s">
        <v>1964</v>
      </c>
      <c r="F757" s="45" t="s">
        <v>1974</v>
      </c>
      <c r="G757" s="71" t="s">
        <v>748</v>
      </c>
      <c r="H757" s="219"/>
      <c r="I757" s="25" t="s">
        <v>809</v>
      </c>
      <c r="J757" s="153" t="s">
        <v>1989</v>
      </c>
      <c r="K757" s="204">
        <v>43830</v>
      </c>
      <c r="L757" s="204">
        <v>43738</v>
      </c>
      <c r="M757" s="231"/>
      <c r="N757" s="204">
        <v>43179</v>
      </c>
      <c r="O757" s="122"/>
      <c r="P757" s="123"/>
      <c r="Q757" s="47"/>
    </row>
    <row r="758" spans="1:30" ht="15" hidden="1" customHeight="1">
      <c r="A758" s="8">
        <v>755</v>
      </c>
      <c r="B758" s="153" t="s">
        <v>64</v>
      </c>
      <c r="C758" s="153" t="s">
        <v>71</v>
      </c>
      <c r="D758" s="153" t="s">
        <v>1099</v>
      </c>
      <c r="E758" s="55" t="s">
        <v>1965</v>
      </c>
      <c r="F758" s="45" t="s">
        <v>1974</v>
      </c>
      <c r="G758" s="71" t="s">
        <v>748</v>
      </c>
      <c r="H758" s="219"/>
      <c r="I758" s="25" t="s">
        <v>809</v>
      </c>
      <c r="J758" s="153" t="s">
        <v>1989</v>
      </c>
      <c r="K758" s="204">
        <v>43830</v>
      </c>
      <c r="L758" s="204">
        <v>43738</v>
      </c>
      <c r="M758" s="231"/>
      <c r="N758" s="204">
        <v>43179</v>
      </c>
      <c r="O758" s="122"/>
      <c r="P758" s="123"/>
      <c r="Q758" s="47"/>
      <c r="T758" s="53"/>
      <c r="U758" s="53"/>
      <c r="V758" s="53"/>
      <c r="W758" s="53"/>
      <c r="X758" s="53"/>
      <c r="Y758" s="53"/>
      <c r="Z758" s="53"/>
      <c r="AA758" s="53"/>
      <c r="AB758" s="53"/>
      <c r="AC758" s="53"/>
      <c r="AD758" s="53"/>
    </row>
    <row r="759" spans="1:30" ht="30" hidden="1" customHeight="1">
      <c r="A759" s="8">
        <v>756</v>
      </c>
      <c r="B759" s="153" t="s">
        <v>19</v>
      </c>
      <c r="C759" s="45" t="s">
        <v>1045</v>
      </c>
      <c r="D759" s="153" t="s">
        <v>70</v>
      </c>
      <c r="E759" s="55" t="s">
        <v>1967</v>
      </c>
      <c r="F759" s="45" t="s">
        <v>1976</v>
      </c>
      <c r="G759" s="71" t="s">
        <v>1982</v>
      </c>
      <c r="H759" s="219"/>
      <c r="I759" s="25" t="s">
        <v>988</v>
      </c>
      <c r="J759" s="153" t="s">
        <v>152</v>
      </c>
      <c r="K759" s="204">
        <v>44196</v>
      </c>
      <c r="M759" s="231"/>
      <c r="N759" s="204">
        <v>43179</v>
      </c>
      <c r="O759" s="122"/>
      <c r="P759" s="121" t="s">
        <v>462</v>
      </c>
      <c r="Q759" s="47"/>
      <c r="T759" s="3"/>
      <c r="U759" s="3"/>
      <c r="V759" s="3"/>
      <c r="W759" s="3"/>
      <c r="X759" s="3"/>
      <c r="Y759" s="3"/>
      <c r="Z759" s="3"/>
      <c r="AA759" s="3"/>
      <c r="AB759" s="3"/>
    </row>
    <row r="760" spans="1:30" ht="15" hidden="1" customHeight="1">
      <c r="A760" s="8">
        <v>757</v>
      </c>
      <c r="B760" s="70" t="s">
        <v>11</v>
      </c>
      <c r="C760" s="70" t="s">
        <v>155</v>
      </c>
      <c r="D760" s="70" t="s">
        <v>1063</v>
      </c>
      <c r="E760" s="48" t="s">
        <v>1991</v>
      </c>
      <c r="F760" s="45"/>
      <c r="G760" s="15" t="s">
        <v>258</v>
      </c>
      <c r="H760" s="219"/>
      <c r="J760" s="70" t="s">
        <v>259</v>
      </c>
      <c r="K760" s="204">
        <v>43921</v>
      </c>
      <c r="N760" s="204">
        <v>42874</v>
      </c>
      <c r="Q760" s="47"/>
      <c r="T760" s="3"/>
      <c r="U760" s="3"/>
      <c r="V760" s="3"/>
      <c r="W760" s="3"/>
      <c r="X760" s="3"/>
      <c r="Y760" s="3"/>
      <c r="Z760" s="3"/>
      <c r="AA760" s="3"/>
      <c r="AB760" s="3"/>
    </row>
    <row r="761" spans="1:30" ht="38.25" hidden="1" customHeight="1">
      <c r="A761" s="8">
        <v>758</v>
      </c>
      <c r="B761" s="15" t="s">
        <v>30</v>
      </c>
      <c r="C761" s="15" t="s">
        <v>79</v>
      </c>
      <c r="D761" s="15" t="s">
        <v>1123</v>
      </c>
      <c r="E761" s="48" t="s">
        <v>2113</v>
      </c>
      <c r="F761" s="45" t="s">
        <v>911</v>
      </c>
      <c r="G761" s="15" t="s">
        <v>2001</v>
      </c>
      <c r="H761" s="219"/>
      <c r="I761" s="68"/>
      <c r="J761" s="15" t="s">
        <v>2006</v>
      </c>
      <c r="K761" s="204">
        <v>43830</v>
      </c>
      <c r="L761" s="204">
        <v>43738</v>
      </c>
      <c r="M761" s="204"/>
      <c r="N761" s="204">
        <v>43180</v>
      </c>
      <c r="O761" s="47"/>
      <c r="P761" s="123"/>
      <c r="Q761" s="47"/>
      <c r="T761" s="3"/>
      <c r="U761" s="3"/>
      <c r="V761" s="3"/>
      <c r="W761" s="3"/>
      <c r="X761" s="3"/>
      <c r="Y761" s="3"/>
      <c r="Z761" s="3"/>
      <c r="AA761" s="3"/>
      <c r="AB761" s="3"/>
    </row>
    <row r="762" spans="1:30" ht="25.5" hidden="1" customHeight="1">
      <c r="A762" s="8">
        <v>759</v>
      </c>
      <c r="B762" s="15" t="s">
        <v>19</v>
      </c>
      <c r="C762" s="45" t="s">
        <v>1045</v>
      </c>
      <c r="D762" s="15" t="s">
        <v>70</v>
      </c>
      <c r="E762" s="48" t="s">
        <v>1992</v>
      </c>
      <c r="F762" s="45" t="s">
        <v>982</v>
      </c>
      <c r="G762" s="15" t="s">
        <v>2002</v>
      </c>
      <c r="H762" s="219"/>
      <c r="I762" s="68" t="s">
        <v>988</v>
      </c>
      <c r="J762" s="15" t="s">
        <v>152</v>
      </c>
      <c r="K762" s="204">
        <v>44196</v>
      </c>
      <c r="M762" s="204"/>
      <c r="N762" s="204">
        <v>43180</v>
      </c>
      <c r="O762" s="47"/>
      <c r="P762" s="66"/>
      <c r="Q762" s="47"/>
      <c r="T762" s="3"/>
      <c r="U762" s="3"/>
      <c r="V762" s="3"/>
      <c r="W762" s="3"/>
      <c r="X762" s="3"/>
      <c r="Y762" s="3"/>
      <c r="Z762" s="3"/>
      <c r="AA762" s="3"/>
      <c r="AB762" s="3"/>
    </row>
    <row r="763" spans="1:30" ht="25.5" hidden="1" customHeight="1">
      <c r="A763" s="8">
        <v>760</v>
      </c>
      <c r="B763" s="15" t="s">
        <v>19</v>
      </c>
      <c r="C763" s="45" t="s">
        <v>1045</v>
      </c>
      <c r="D763" s="15" t="s">
        <v>70</v>
      </c>
      <c r="E763" s="48" t="s">
        <v>1993</v>
      </c>
      <c r="F763" s="45" t="s">
        <v>982</v>
      </c>
      <c r="G763" s="15" t="s">
        <v>2003</v>
      </c>
      <c r="H763" s="219"/>
      <c r="I763" s="68" t="s">
        <v>988</v>
      </c>
      <c r="J763" s="15" t="s">
        <v>152</v>
      </c>
      <c r="K763" s="204">
        <v>44196</v>
      </c>
      <c r="M763" s="204"/>
      <c r="N763" s="204">
        <v>43180</v>
      </c>
      <c r="O763" s="47"/>
      <c r="Q763" s="47"/>
    </row>
    <row r="764" spans="1:30" ht="25.5" hidden="1" customHeight="1">
      <c r="A764" s="8">
        <v>761</v>
      </c>
      <c r="B764" s="15" t="s">
        <v>22</v>
      </c>
      <c r="C764" s="15" t="s">
        <v>46</v>
      </c>
      <c r="D764" s="15" t="s">
        <v>118</v>
      </c>
      <c r="E764" s="48" t="s">
        <v>10728</v>
      </c>
      <c r="F764" s="45" t="s">
        <v>1996</v>
      </c>
      <c r="G764" s="48" t="s">
        <v>2004</v>
      </c>
      <c r="H764" s="219">
        <v>5405416327</v>
      </c>
      <c r="I764" s="97"/>
      <c r="J764" s="15" t="s">
        <v>2007</v>
      </c>
      <c r="K764" s="204">
        <v>43921</v>
      </c>
      <c r="M764" s="226"/>
      <c r="N764" s="204">
        <v>43180</v>
      </c>
      <c r="O764" s="127"/>
      <c r="P764" s="66"/>
      <c r="Q764" s="47">
        <v>43644</v>
      </c>
      <c r="T764" s="3"/>
      <c r="U764" s="3"/>
      <c r="V764" s="3"/>
      <c r="W764" s="3"/>
      <c r="X764" s="3"/>
      <c r="Y764" s="3"/>
      <c r="Z764" s="3"/>
      <c r="AA764" s="3"/>
      <c r="AB764" s="3"/>
    </row>
    <row r="765" spans="1:30" ht="25.5" hidden="1" customHeight="1">
      <c r="A765" s="8">
        <v>762</v>
      </c>
      <c r="B765" s="15" t="s">
        <v>11</v>
      </c>
      <c r="C765" s="15" t="s">
        <v>101</v>
      </c>
      <c r="D765" s="15" t="s">
        <v>102</v>
      </c>
      <c r="E765" s="48" t="s">
        <v>1994</v>
      </c>
      <c r="F765" s="45" t="s">
        <v>1997</v>
      </c>
      <c r="G765" s="48" t="s">
        <v>73</v>
      </c>
      <c r="H765" s="219"/>
      <c r="I765" s="97"/>
      <c r="J765" s="15" t="s">
        <v>15</v>
      </c>
      <c r="K765" s="204">
        <v>43921</v>
      </c>
      <c r="L765" s="204">
        <v>43555</v>
      </c>
      <c r="M765" s="226"/>
      <c r="N765" s="204">
        <v>43180</v>
      </c>
      <c r="O765" s="127"/>
      <c r="P765" s="123"/>
      <c r="Q765" s="47"/>
      <c r="R765" s="3" t="s">
        <v>2776</v>
      </c>
      <c r="S765" s="51">
        <v>43493</v>
      </c>
      <c r="T765" s="3"/>
      <c r="U765" s="3"/>
      <c r="V765" s="3"/>
      <c r="W765" s="3"/>
      <c r="X765" s="3"/>
      <c r="Y765" s="3"/>
      <c r="Z765" s="3"/>
      <c r="AA765" s="3"/>
      <c r="AB765" s="3"/>
    </row>
    <row r="766" spans="1:30" ht="25.5" hidden="1" customHeight="1">
      <c r="A766" s="8">
        <v>763</v>
      </c>
      <c r="B766" s="15" t="s">
        <v>35</v>
      </c>
      <c r="C766" s="45" t="s">
        <v>1045</v>
      </c>
      <c r="D766" s="15" t="s">
        <v>70</v>
      </c>
      <c r="E766" s="48" t="s">
        <v>1299</v>
      </c>
      <c r="F766" s="45" t="s">
        <v>1999</v>
      </c>
      <c r="G766" s="48" t="s">
        <v>1598</v>
      </c>
      <c r="H766" s="219"/>
      <c r="I766" s="68" t="s">
        <v>225</v>
      </c>
      <c r="J766" s="15" t="s">
        <v>76</v>
      </c>
      <c r="K766" s="204">
        <v>43830</v>
      </c>
      <c r="L766" s="204">
        <v>43738</v>
      </c>
      <c r="M766" s="204">
        <v>43373</v>
      </c>
      <c r="N766" s="204">
        <v>43180</v>
      </c>
      <c r="O766" s="47">
        <v>43056</v>
      </c>
      <c r="P766" s="123"/>
      <c r="Q766" s="47"/>
      <c r="T766" s="3"/>
      <c r="U766" s="3"/>
      <c r="V766" s="3"/>
      <c r="W766" s="3"/>
      <c r="X766" s="3"/>
      <c r="Y766" s="3"/>
      <c r="Z766" s="3"/>
      <c r="AA766" s="3"/>
      <c r="AB766" s="3"/>
    </row>
    <row r="767" spans="1:30" ht="25.5" hidden="1" customHeight="1">
      <c r="A767" s="8">
        <v>764</v>
      </c>
      <c r="B767" s="15" t="s">
        <v>35</v>
      </c>
      <c r="C767" s="45" t="s">
        <v>1045</v>
      </c>
      <c r="D767" s="15" t="s">
        <v>70</v>
      </c>
      <c r="E767" s="48" t="s">
        <v>1300</v>
      </c>
      <c r="F767" s="45" t="s">
        <v>1999</v>
      </c>
      <c r="G767" s="48" t="s">
        <v>1598</v>
      </c>
      <c r="H767" s="219"/>
      <c r="I767" s="68" t="s">
        <v>225</v>
      </c>
      <c r="J767" s="15" t="s">
        <v>76</v>
      </c>
      <c r="K767" s="204">
        <v>43830</v>
      </c>
      <c r="L767" s="204">
        <v>43738</v>
      </c>
      <c r="M767" s="204">
        <v>43373</v>
      </c>
      <c r="N767" s="204">
        <v>43180</v>
      </c>
      <c r="O767" s="47">
        <v>43056</v>
      </c>
      <c r="P767" s="123"/>
      <c r="Q767" s="47"/>
      <c r="T767" s="3"/>
      <c r="U767" s="3"/>
      <c r="V767" s="3"/>
      <c r="W767" s="3"/>
      <c r="X767" s="3"/>
      <c r="Y767" s="3"/>
      <c r="Z767" s="3"/>
      <c r="AA767" s="3"/>
      <c r="AB767" s="3"/>
    </row>
    <row r="768" spans="1:30" ht="15" hidden="1" customHeight="1">
      <c r="A768" s="8">
        <v>765</v>
      </c>
      <c r="B768" s="15" t="s">
        <v>64</v>
      </c>
      <c r="C768" s="15" t="s">
        <v>62</v>
      </c>
      <c r="D768" s="15" t="s">
        <v>1086</v>
      </c>
      <c r="E768" s="48" t="s">
        <v>2008</v>
      </c>
      <c r="F768" s="45" t="s">
        <v>1852</v>
      </c>
      <c r="G768" s="48" t="s">
        <v>531</v>
      </c>
      <c r="H768" s="219"/>
      <c r="I768" s="68"/>
      <c r="J768" s="15" t="s">
        <v>2016</v>
      </c>
      <c r="K768" s="204">
        <v>43921</v>
      </c>
      <c r="M768" s="204"/>
      <c r="N768" s="204">
        <v>43181</v>
      </c>
      <c r="O768" s="47"/>
      <c r="Q768" s="47"/>
    </row>
    <row r="769" spans="1:30" ht="30.75" hidden="1" customHeight="1">
      <c r="A769" s="8">
        <v>766</v>
      </c>
      <c r="B769" s="15" t="s">
        <v>11</v>
      </c>
      <c r="C769" s="15" t="s">
        <v>91</v>
      </c>
      <c r="D769" s="15" t="s">
        <v>91</v>
      </c>
      <c r="E769" s="48" t="s">
        <v>2009</v>
      </c>
      <c r="F769" s="45" t="s">
        <v>2012</v>
      </c>
      <c r="G769" s="48" t="s">
        <v>534</v>
      </c>
      <c r="H769" s="96" t="s">
        <v>10087</v>
      </c>
      <c r="I769" s="97" t="s">
        <v>767</v>
      </c>
      <c r="J769" s="15" t="s">
        <v>15</v>
      </c>
      <c r="K769" s="204">
        <v>44104</v>
      </c>
      <c r="M769" s="226"/>
      <c r="N769" s="204">
        <v>43181</v>
      </c>
      <c r="O769" s="127"/>
      <c r="P769" s="66"/>
      <c r="Q769" s="47"/>
      <c r="R769" s="3" t="s">
        <v>2776</v>
      </c>
      <c r="S769" s="51">
        <v>43416</v>
      </c>
    </row>
    <row r="770" spans="1:30" ht="15" hidden="1" customHeight="1">
      <c r="A770" s="8">
        <v>767</v>
      </c>
      <c r="B770" s="15" t="s">
        <v>64</v>
      </c>
      <c r="C770" s="15" t="s">
        <v>62</v>
      </c>
      <c r="D770" s="15" t="s">
        <v>1086</v>
      </c>
      <c r="E770" s="48" t="s">
        <v>2010</v>
      </c>
      <c r="F770" s="45" t="s">
        <v>2013</v>
      </c>
      <c r="G770" s="48" t="s">
        <v>531</v>
      </c>
      <c r="H770" s="219"/>
      <c r="I770" s="68"/>
      <c r="J770" s="15" t="s">
        <v>2016</v>
      </c>
      <c r="K770" s="204">
        <v>44104</v>
      </c>
      <c r="M770" s="204"/>
      <c r="N770" s="204">
        <v>43181</v>
      </c>
      <c r="O770" s="47"/>
      <c r="Q770" s="47"/>
      <c r="T770" s="3"/>
      <c r="U770" s="3"/>
      <c r="V770" s="3"/>
      <c r="W770" s="3"/>
      <c r="X770" s="3"/>
      <c r="Y770" s="3"/>
      <c r="Z770" s="3"/>
      <c r="AA770" s="3"/>
      <c r="AB770" s="3"/>
    </row>
    <row r="771" spans="1:30" ht="15" hidden="1" customHeight="1">
      <c r="A771" s="8">
        <v>768</v>
      </c>
      <c r="B771" s="15" t="s">
        <v>30</v>
      </c>
      <c r="C771" s="15" t="s">
        <v>80</v>
      </c>
      <c r="D771" s="15" t="s">
        <v>115</v>
      </c>
      <c r="E771" s="48" t="s">
        <v>14181</v>
      </c>
      <c r="F771" s="45" t="s">
        <v>2031</v>
      </c>
      <c r="G771" s="48" t="s">
        <v>2037</v>
      </c>
      <c r="H771" s="219"/>
      <c r="I771" s="68"/>
      <c r="J771" s="15" t="s">
        <v>2040</v>
      </c>
      <c r="K771" s="204">
        <v>44196</v>
      </c>
      <c r="M771" s="204"/>
      <c r="N771" s="204">
        <v>43185</v>
      </c>
      <c r="O771" s="47"/>
      <c r="Q771" s="47">
        <v>43725</v>
      </c>
    </row>
    <row r="772" spans="1:30" ht="15" hidden="1" customHeight="1">
      <c r="A772" s="8">
        <v>769</v>
      </c>
      <c r="B772" s="15" t="s">
        <v>11</v>
      </c>
      <c r="C772" s="15" t="s">
        <v>72</v>
      </c>
      <c r="D772" s="15" t="s">
        <v>74</v>
      </c>
      <c r="E772" s="48" t="s">
        <v>2021</v>
      </c>
      <c r="F772" s="45" t="s">
        <v>2032</v>
      </c>
      <c r="G772" s="48" t="s">
        <v>78</v>
      </c>
      <c r="H772" s="219"/>
      <c r="I772" s="68" t="s">
        <v>767</v>
      </c>
      <c r="J772" s="15" t="s">
        <v>2041</v>
      </c>
      <c r="K772" s="204">
        <v>44104</v>
      </c>
      <c r="M772" s="204"/>
      <c r="N772" s="204">
        <v>43185</v>
      </c>
      <c r="O772" s="47"/>
      <c r="Q772" s="47"/>
      <c r="R772" s="3" t="s">
        <v>2776</v>
      </c>
      <c r="S772" s="51">
        <v>43453</v>
      </c>
    </row>
    <row r="773" spans="1:30" ht="25.5" hidden="1" customHeight="1">
      <c r="A773" s="8">
        <v>770</v>
      </c>
      <c r="B773" s="15" t="s">
        <v>11</v>
      </c>
      <c r="C773" s="15" t="s">
        <v>91</v>
      </c>
      <c r="D773" s="15" t="s">
        <v>91</v>
      </c>
      <c r="E773" s="48" t="s">
        <v>13303</v>
      </c>
      <c r="F773" s="45" t="s">
        <v>2034</v>
      </c>
      <c r="G773" s="48" t="s">
        <v>2038</v>
      </c>
      <c r="H773" s="219"/>
      <c r="I773" s="68"/>
      <c r="J773" s="15" t="s">
        <v>2042</v>
      </c>
      <c r="K773" s="204">
        <v>44012</v>
      </c>
      <c r="M773" s="204"/>
      <c r="N773" s="204">
        <v>43185</v>
      </c>
      <c r="O773" s="47"/>
      <c r="P773" s="66"/>
      <c r="Q773" s="47"/>
      <c r="R773" s="3" t="s">
        <v>2776</v>
      </c>
      <c r="S773" s="51">
        <v>43483</v>
      </c>
      <c r="T773" s="3"/>
      <c r="U773" s="3"/>
      <c r="V773" s="3"/>
      <c r="W773" s="3"/>
      <c r="X773" s="3"/>
      <c r="Y773" s="3"/>
      <c r="Z773" s="3"/>
      <c r="AA773" s="3"/>
      <c r="AB773" s="3"/>
    </row>
    <row r="774" spans="1:30" ht="25.5" hidden="1" customHeight="1">
      <c r="A774" s="8">
        <v>771</v>
      </c>
      <c r="B774" s="15" t="s">
        <v>11</v>
      </c>
      <c r="C774" s="15" t="s">
        <v>91</v>
      </c>
      <c r="D774" s="15" t="s">
        <v>91</v>
      </c>
      <c r="E774" s="48" t="s">
        <v>12776</v>
      </c>
      <c r="F774" s="45" t="s">
        <v>2034</v>
      </c>
      <c r="G774" s="48" t="s">
        <v>2038</v>
      </c>
      <c r="H774" s="219"/>
      <c r="I774" s="68"/>
      <c r="J774" s="15" t="s">
        <v>2042</v>
      </c>
      <c r="K774" s="204">
        <v>45107</v>
      </c>
      <c r="M774" s="204"/>
      <c r="N774" s="204">
        <v>43185</v>
      </c>
      <c r="O774" s="47"/>
      <c r="P774" s="66"/>
      <c r="Q774" s="47"/>
    </row>
    <row r="775" spans="1:30" ht="25.5" hidden="1" customHeight="1">
      <c r="A775" s="8">
        <v>772</v>
      </c>
      <c r="B775" s="15" t="s">
        <v>11</v>
      </c>
      <c r="C775" s="15" t="s">
        <v>91</v>
      </c>
      <c r="D775" s="15" t="s">
        <v>91</v>
      </c>
      <c r="E775" s="48" t="s">
        <v>13304</v>
      </c>
      <c r="F775" s="45" t="s">
        <v>2034</v>
      </c>
      <c r="G775" s="48" t="s">
        <v>2038</v>
      </c>
      <c r="H775" s="219"/>
      <c r="I775" s="68"/>
      <c r="J775" s="15" t="s">
        <v>2042</v>
      </c>
      <c r="K775" s="204">
        <v>45107</v>
      </c>
      <c r="M775" s="204"/>
      <c r="N775" s="204">
        <v>43185</v>
      </c>
      <c r="O775" s="47"/>
      <c r="P775" s="66"/>
      <c r="Q775" s="47"/>
    </row>
    <row r="776" spans="1:30" ht="25.5" hidden="1" customHeight="1">
      <c r="A776" s="8">
        <v>773</v>
      </c>
      <c r="B776" s="15" t="s">
        <v>11</v>
      </c>
      <c r="C776" s="15" t="s">
        <v>91</v>
      </c>
      <c r="D776" s="15" t="s">
        <v>875</v>
      </c>
      <c r="E776" s="48" t="s">
        <v>2022</v>
      </c>
      <c r="F776" s="45" t="s">
        <v>2035</v>
      </c>
      <c r="G776" s="48" t="s">
        <v>2039</v>
      </c>
      <c r="H776" s="219"/>
      <c r="I776" s="68"/>
      <c r="J776" s="15" t="s">
        <v>2043</v>
      </c>
      <c r="K776" s="204">
        <v>44012</v>
      </c>
      <c r="M776" s="204"/>
      <c r="N776" s="204">
        <v>43185</v>
      </c>
      <c r="O776" s="47"/>
      <c r="Q776" s="47"/>
    </row>
    <row r="777" spans="1:30" ht="25.5" hidden="1" customHeight="1">
      <c r="A777" s="8">
        <v>774</v>
      </c>
      <c r="B777" s="15" t="s">
        <v>11</v>
      </c>
      <c r="C777" s="15" t="s">
        <v>91</v>
      </c>
      <c r="D777" s="15" t="s">
        <v>875</v>
      </c>
      <c r="E777" s="48" t="s">
        <v>2023</v>
      </c>
      <c r="F777" s="45" t="s">
        <v>2035</v>
      </c>
      <c r="G777" s="48" t="s">
        <v>2039</v>
      </c>
      <c r="H777" s="219"/>
      <c r="I777" s="68"/>
      <c r="J777" s="15" t="s">
        <v>2043</v>
      </c>
      <c r="K777" s="204">
        <v>44012</v>
      </c>
      <c r="M777" s="204"/>
      <c r="N777" s="204">
        <v>43185</v>
      </c>
      <c r="O777" s="47"/>
      <c r="Q777" s="47"/>
    </row>
    <row r="778" spans="1:30" ht="25.5" hidden="1" customHeight="1">
      <c r="A778" s="8">
        <v>775</v>
      </c>
      <c r="B778" s="15" t="s">
        <v>11</v>
      </c>
      <c r="C778" s="15" t="s">
        <v>91</v>
      </c>
      <c r="D778" s="15" t="s">
        <v>875</v>
      </c>
      <c r="E778" s="48" t="s">
        <v>2024</v>
      </c>
      <c r="F778" s="45" t="s">
        <v>2035</v>
      </c>
      <c r="G778" s="48" t="s">
        <v>2039</v>
      </c>
      <c r="H778" s="219"/>
      <c r="I778" s="68"/>
      <c r="J778" s="15" t="s">
        <v>2043</v>
      </c>
      <c r="K778" s="204">
        <v>44012</v>
      </c>
      <c r="M778" s="204"/>
      <c r="N778" s="204">
        <v>43185</v>
      </c>
      <c r="O778" s="47"/>
      <c r="P778" s="66"/>
      <c r="Q778" s="47"/>
    </row>
    <row r="779" spans="1:30" ht="15" hidden="1" customHeight="1">
      <c r="A779" s="8">
        <v>776</v>
      </c>
      <c r="B779" s="15" t="s">
        <v>11</v>
      </c>
      <c r="C779" s="15" t="s">
        <v>91</v>
      </c>
      <c r="D779" s="15" t="s">
        <v>91</v>
      </c>
      <c r="E779" s="48" t="s">
        <v>2025</v>
      </c>
      <c r="F779" s="45" t="s">
        <v>2036</v>
      </c>
      <c r="G779" s="48" t="s">
        <v>573</v>
      </c>
      <c r="H779" s="219">
        <v>7714947216</v>
      </c>
      <c r="I779" s="28" t="s">
        <v>933</v>
      </c>
      <c r="J779" s="15" t="s">
        <v>572</v>
      </c>
      <c r="K779" s="204">
        <v>43830</v>
      </c>
      <c r="L779" s="204">
        <v>43646</v>
      </c>
      <c r="M779" s="204"/>
      <c r="N779" s="204">
        <v>43185</v>
      </c>
      <c r="O779" s="47"/>
      <c r="P779" s="121"/>
      <c r="Q779" s="47"/>
    </row>
    <row r="780" spans="1:30" ht="15" hidden="1" customHeight="1">
      <c r="A780" s="8">
        <v>777</v>
      </c>
      <c r="B780" s="15" t="s">
        <v>11</v>
      </c>
      <c r="C780" s="15" t="s">
        <v>91</v>
      </c>
      <c r="D780" s="15" t="s">
        <v>91</v>
      </c>
      <c r="E780" s="48" t="s">
        <v>2026</v>
      </c>
      <c r="F780" s="45" t="s">
        <v>2036</v>
      </c>
      <c r="G780" s="48" t="s">
        <v>573</v>
      </c>
      <c r="H780" s="219">
        <v>7714947216</v>
      </c>
      <c r="I780" s="28" t="s">
        <v>933</v>
      </c>
      <c r="J780" s="15" t="s">
        <v>572</v>
      </c>
      <c r="K780" s="204">
        <v>43830</v>
      </c>
      <c r="L780" s="204">
        <v>43646</v>
      </c>
      <c r="M780" s="204"/>
      <c r="N780" s="204">
        <v>43185</v>
      </c>
      <c r="O780" s="47"/>
      <c r="P780" s="121"/>
      <c r="Q780" s="47"/>
    </row>
    <row r="781" spans="1:30" ht="15" hidden="1" customHeight="1">
      <c r="A781" s="8">
        <v>778</v>
      </c>
      <c r="B781" s="15" t="s">
        <v>11</v>
      </c>
      <c r="C781" s="15" t="s">
        <v>91</v>
      </c>
      <c r="D781" s="15" t="s">
        <v>91</v>
      </c>
      <c r="E781" s="48" t="s">
        <v>2027</v>
      </c>
      <c r="F781" s="45" t="s">
        <v>2036</v>
      </c>
      <c r="G781" s="48" t="s">
        <v>573</v>
      </c>
      <c r="H781" s="219">
        <v>7714947216</v>
      </c>
      <c r="I781" s="28" t="s">
        <v>933</v>
      </c>
      <c r="J781" s="199" t="s">
        <v>572</v>
      </c>
      <c r="K781" s="204">
        <v>43830</v>
      </c>
      <c r="L781" s="204">
        <v>43646</v>
      </c>
      <c r="M781" s="204"/>
      <c r="N781" s="204">
        <v>43185</v>
      </c>
      <c r="O781" s="47"/>
      <c r="P781" s="121"/>
      <c r="Q781" s="47"/>
      <c r="T781" s="3"/>
      <c r="U781" s="3"/>
      <c r="V781" s="3"/>
      <c r="W781" s="3"/>
      <c r="X781" s="3"/>
      <c r="Y781" s="3"/>
      <c r="Z781" s="3"/>
      <c r="AA781" s="3"/>
      <c r="AB781" s="3"/>
      <c r="AC781" s="17"/>
      <c r="AD781" s="17"/>
    </row>
    <row r="782" spans="1:30" ht="15" hidden="1" customHeight="1">
      <c r="A782" s="8">
        <v>779</v>
      </c>
      <c r="B782" s="15" t="s">
        <v>11</v>
      </c>
      <c r="C782" s="15" t="s">
        <v>91</v>
      </c>
      <c r="D782" s="15" t="s">
        <v>91</v>
      </c>
      <c r="E782" s="48" t="s">
        <v>2028</v>
      </c>
      <c r="F782" s="45" t="s">
        <v>2036</v>
      </c>
      <c r="G782" s="48" t="s">
        <v>573</v>
      </c>
      <c r="H782" s="219">
        <v>7714947216</v>
      </c>
      <c r="I782" s="28" t="s">
        <v>933</v>
      </c>
      <c r="J782" s="15" t="s">
        <v>572</v>
      </c>
      <c r="K782" s="204">
        <v>43830</v>
      </c>
      <c r="L782" s="204">
        <v>43646</v>
      </c>
      <c r="M782" s="204"/>
      <c r="N782" s="204">
        <v>43185</v>
      </c>
      <c r="O782" s="47"/>
      <c r="P782" s="121"/>
      <c r="Q782" s="47"/>
    </row>
    <row r="783" spans="1:30" ht="15" hidden="1" customHeight="1">
      <c r="A783" s="8">
        <v>780</v>
      </c>
      <c r="B783" s="15" t="s">
        <v>11</v>
      </c>
      <c r="C783" s="15" t="s">
        <v>91</v>
      </c>
      <c r="D783" s="15" t="s">
        <v>91</v>
      </c>
      <c r="E783" s="48" t="s">
        <v>2029</v>
      </c>
      <c r="F783" s="45" t="s">
        <v>2036</v>
      </c>
      <c r="G783" s="48" t="s">
        <v>573</v>
      </c>
      <c r="H783" s="219">
        <v>7714947216</v>
      </c>
      <c r="I783" s="28" t="s">
        <v>933</v>
      </c>
      <c r="J783" s="15" t="s">
        <v>572</v>
      </c>
      <c r="K783" s="204">
        <v>43830</v>
      </c>
      <c r="L783" s="204">
        <v>43646</v>
      </c>
      <c r="M783" s="204"/>
      <c r="N783" s="204">
        <v>43185</v>
      </c>
      <c r="O783" s="47"/>
      <c r="P783" s="121"/>
      <c r="Q783" s="47"/>
    </row>
    <row r="784" spans="1:30" ht="15" hidden="1" customHeight="1">
      <c r="A784" s="8">
        <v>781</v>
      </c>
      <c r="B784" s="15" t="s">
        <v>11</v>
      </c>
      <c r="C784" s="15" t="s">
        <v>91</v>
      </c>
      <c r="D784" s="15" t="s">
        <v>91</v>
      </c>
      <c r="E784" s="48" t="s">
        <v>2030</v>
      </c>
      <c r="F784" s="45" t="s">
        <v>2036</v>
      </c>
      <c r="G784" s="48" t="s">
        <v>573</v>
      </c>
      <c r="H784" s="219">
        <v>7714947216</v>
      </c>
      <c r="I784" s="28" t="s">
        <v>933</v>
      </c>
      <c r="J784" s="15" t="s">
        <v>572</v>
      </c>
      <c r="K784" s="204">
        <v>43830</v>
      </c>
      <c r="L784" s="204">
        <v>43646</v>
      </c>
      <c r="M784" s="204"/>
      <c r="N784" s="204">
        <v>43185</v>
      </c>
      <c r="O784" s="47"/>
      <c r="P784" s="121"/>
      <c r="Q784" s="47"/>
      <c r="T784" s="3"/>
      <c r="U784" s="3"/>
      <c r="V784" s="3"/>
      <c r="W784" s="3"/>
      <c r="X784" s="3"/>
      <c r="Y784" s="3"/>
      <c r="Z784" s="3"/>
      <c r="AA784" s="3"/>
      <c r="AB784" s="3"/>
    </row>
    <row r="785" spans="1:30" ht="15" hidden="1" customHeight="1">
      <c r="A785" s="8">
        <v>782</v>
      </c>
      <c r="B785" s="15" t="s">
        <v>22</v>
      </c>
      <c r="C785" s="15" t="s">
        <v>1321</v>
      </c>
      <c r="D785" s="15" t="s">
        <v>1322</v>
      </c>
      <c r="E785" s="48" t="s">
        <v>2044</v>
      </c>
      <c r="F785" s="45"/>
      <c r="G785" s="48" t="s">
        <v>2054</v>
      </c>
      <c r="H785" s="219"/>
      <c r="I785" s="68"/>
      <c r="J785" s="15" t="s">
        <v>2056</v>
      </c>
      <c r="K785" s="204">
        <v>43646</v>
      </c>
      <c r="M785" s="204"/>
      <c r="N785" s="204">
        <v>43186</v>
      </c>
      <c r="O785" s="47"/>
      <c r="P785" s="121"/>
      <c r="Q785" s="47">
        <v>43446</v>
      </c>
      <c r="T785" s="3"/>
      <c r="U785" s="3"/>
      <c r="V785" s="3"/>
      <c r="W785" s="3"/>
      <c r="X785" s="3"/>
      <c r="Y785" s="3"/>
      <c r="Z785" s="3"/>
      <c r="AA785" s="3"/>
      <c r="AB785" s="3"/>
    </row>
    <row r="786" spans="1:30" ht="25.5" hidden="1" customHeight="1">
      <c r="A786" s="8">
        <v>783</v>
      </c>
      <c r="B786" s="15" t="s">
        <v>22</v>
      </c>
      <c r="C786" s="15" t="s">
        <v>1321</v>
      </c>
      <c r="D786" s="15" t="s">
        <v>1322</v>
      </c>
      <c r="E786" s="48" t="s">
        <v>2045</v>
      </c>
      <c r="F786" s="45"/>
      <c r="G786" s="48" t="s">
        <v>2054</v>
      </c>
      <c r="H786" s="219"/>
      <c r="I786" s="68"/>
      <c r="J786" s="15" t="s">
        <v>2056</v>
      </c>
      <c r="K786" s="204">
        <v>43631</v>
      </c>
      <c r="M786" s="204"/>
      <c r="N786" s="204">
        <v>43186</v>
      </c>
      <c r="O786" s="47"/>
      <c r="P786" s="121"/>
      <c r="Q786" s="47">
        <v>43432</v>
      </c>
      <c r="T786" s="3"/>
      <c r="U786" s="3"/>
      <c r="V786" s="3"/>
      <c r="W786" s="3"/>
      <c r="X786" s="3"/>
      <c r="Y786" s="3"/>
      <c r="Z786" s="3"/>
      <c r="AA786" s="3"/>
      <c r="AB786" s="3"/>
    </row>
    <row r="787" spans="1:30" ht="15" hidden="1" customHeight="1">
      <c r="A787" s="8">
        <v>784</v>
      </c>
      <c r="B787" s="15" t="s">
        <v>22</v>
      </c>
      <c r="C787" s="15" t="s">
        <v>130</v>
      </c>
      <c r="D787" s="15" t="s">
        <v>2046</v>
      </c>
      <c r="E787" s="48" t="s">
        <v>2047</v>
      </c>
      <c r="F787" s="45" t="s">
        <v>2051</v>
      </c>
      <c r="G787" s="48" t="s">
        <v>2055</v>
      </c>
      <c r="H787" s="219"/>
      <c r="I787" s="68"/>
      <c r="J787" s="15" t="s">
        <v>2057</v>
      </c>
      <c r="K787" s="204">
        <v>43820</v>
      </c>
      <c r="M787" s="204"/>
      <c r="N787" s="204">
        <v>43186</v>
      </c>
      <c r="O787" s="47"/>
      <c r="Q787" s="47"/>
    </row>
    <row r="788" spans="1:30" ht="15" hidden="1" customHeight="1">
      <c r="A788" s="8">
        <v>785</v>
      </c>
      <c r="B788" s="15" t="s">
        <v>22</v>
      </c>
      <c r="C788" s="15" t="s">
        <v>130</v>
      </c>
      <c r="D788" s="15" t="s">
        <v>2046</v>
      </c>
      <c r="E788" s="48" t="s">
        <v>2048</v>
      </c>
      <c r="F788" s="45" t="s">
        <v>2051</v>
      </c>
      <c r="G788" s="48" t="s">
        <v>2055</v>
      </c>
      <c r="H788" s="219"/>
      <c r="I788" s="68"/>
      <c r="J788" s="15" t="s">
        <v>2057</v>
      </c>
      <c r="K788" s="204">
        <v>43820</v>
      </c>
      <c r="M788" s="204"/>
      <c r="N788" s="204">
        <v>43186</v>
      </c>
      <c r="O788" s="47"/>
      <c r="P788" s="66"/>
      <c r="Q788" s="47"/>
      <c r="T788" s="3"/>
      <c r="U788" s="3"/>
      <c r="V788" s="3"/>
      <c r="W788" s="3"/>
      <c r="X788" s="3"/>
      <c r="Y788" s="3"/>
      <c r="Z788" s="3"/>
      <c r="AA788" s="3"/>
      <c r="AB788" s="3"/>
    </row>
    <row r="789" spans="1:30" ht="15" hidden="1" customHeight="1">
      <c r="A789" s="8">
        <v>786</v>
      </c>
      <c r="B789" s="15" t="s">
        <v>22</v>
      </c>
      <c r="C789" s="15" t="s">
        <v>130</v>
      </c>
      <c r="D789" s="15" t="s">
        <v>2046</v>
      </c>
      <c r="E789" s="48" t="s">
        <v>2049</v>
      </c>
      <c r="F789" s="45" t="s">
        <v>2051</v>
      </c>
      <c r="G789" s="48" t="s">
        <v>2055</v>
      </c>
      <c r="H789" s="219"/>
      <c r="I789" s="68"/>
      <c r="J789" s="15" t="s">
        <v>2057</v>
      </c>
      <c r="K789" s="204">
        <v>43820</v>
      </c>
      <c r="M789" s="204"/>
      <c r="N789" s="204">
        <v>43186</v>
      </c>
      <c r="O789" s="47"/>
      <c r="Q789" s="47"/>
      <c r="T789" s="3"/>
      <c r="U789" s="3"/>
      <c r="V789" s="3"/>
      <c r="W789" s="3"/>
      <c r="X789" s="3"/>
      <c r="Y789" s="3"/>
      <c r="Z789" s="3"/>
      <c r="AA789" s="3"/>
      <c r="AB789" s="3"/>
    </row>
    <row r="790" spans="1:30" ht="15" hidden="1" customHeight="1">
      <c r="A790" s="8">
        <v>787</v>
      </c>
      <c r="B790" s="15" t="s">
        <v>64</v>
      </c>
      <c r="C790" s="15" t="s">
        <v>62</v>
      </c>
      <c r="D790" s="15" t="s">
        <v>1086</v>
      </c>
      <c r="E790" s="48" t="s">
        <v>2050</v>
      </c>
      <c r="F790" s="45" t="s">
        <v>2052</v>
      </c>
      <c r="G790" s="48" t="s">
        <v>806</v>
      </c>
      <c r="H790" s="219"/>
      <c r="I790" s="68"/>
      <c r="J790" s="15" t="s">
        <v>319</v>
      </c>
      <c r="K790" s="204">
        <v>43830</v>
      </c>
      <c r="M790" s="204"/>
      <c r="N790" s="204">
        <v>43186</v>
      </c>
      <c r="O790" s="47"/>
      <c r="P790" s="66"/>
      <c r="Q790" s="47"/>
      <c r="T790" s="3"/>
      <c r="U790" s="3"/>
      <c r="V790" s="3"/>
      <c r="W790" s="3"/>
      <c r="X790" s="3"/>
      <c r="Y790" s="3"/>
      <c r="Z790" s="3"/>
      <c r="AA790" s="3"/>
      <c r="AB790" s="3"/>
      <c r="AC790" s="17"/>
      <c r="AD790" s="17"/>
    </row>
    <row r="791" spans="1:30" ht="30" hidden="1" customHeight="1">
      <c r="A791" s="8">
        <v>788</v>
      </c>
      <c r="B791" s="15" t="s">
        <v>11</v>
      </c>
      <c r="C791" s="15" t="s">
        <v>1028</v>
      </c>
      <c r="D791" s="15" t="s">
        <v>1028</v>
      </c>
      <c r="E791" s="48" t="s">
        <v>2058</v>
      </c>
      <c r="F791" s="45" t="s">
        <v>829</v>
      </c>
      <c r="G791" s="143" t="s">
        <v>12660</v>
      </c>
      <c r="H791" s="222" t="s">
        <v>12661</v>
      </c>
      <c r="I791" s="228" t="s">
        <v>1621</v>
      </c>
      <c r="J791" s="15" t="s">
        <v>839</v>
      </c>
      <c r="K791" s="204">
        <v>43830</v>
      </c>
      <c r="L791" s="204">
        <v>43738</v>
      </c>
      <c r="M791" s="204">
        <v>43646</v>
      </c>
      <c r="N791" s="204">
        <v>43066</v>
      </c>
      <c r="O791" s="47"/>
      <c r="P791" s="123"/>
      <c r="Q791" s="47"/>
    </row>
    <row r="792" spans="1:30" ht="30" hidden="1" customHeight="1">
      <c r="A792" s="8">
        <v>789</v>
      </c>
      <c r="B792" s="15" t="s">
        <v>11</v>
      </c>
      <c r="C792" s="15" t="s">
        <v>1028</v>
      </c>
      <c r="D792" s="15" t="s">
        <v>1028</v>
      </c>
      <c r="E792" s="48" t="s">
        <v>13976</v>
      </c>
      <c r="F792" s="45" t="s">
        <v>829</v>
      </c>
      <c r="G792" s="143" t="s">
        <v>12660</v>
      </c>
      <c r="H792" s="222" t="s">
        <v>12661</v>
      </c>
      <c r="I792" s="228" t="s">
        <v>1621</v>
      </c>
      <c r="J792" s="15" t="s">
        <v>839</v>
      </c>
      <c r="K792" s="204">
        <v>43830</v>
      </c>
      <c r="L792" s="204">
        <v>43738</v>
      </c>
      <c r="M792" s="204">
        <v>43646</v>
      </c>
      <c r="N792" s="204">
        <v>43066</v>
      </c>
      <c r="O792" s="47"/>
      <c r="P792" s="123"/>
      <c r="Q792" s="47"/>
    </row>
    <row r="793" spans="1:30" ht="30" hidden="1" customHeight="1">
      <c r="A793" s="8">
        <v>790</v>
      </c>
      <c r="B793" s="15" t="s">
        <v>11</v>
      </c>
      <c r="C793" s="15" t="s">
        <v>1028</v>
      </c>
      <c r="D793" s="15" t="s">
        <v>1028</v>
      </c>
      <c r="E793" s="48" t="s">
        <v>2059</v>
      </c>
      <c r="F793" s="45" t="s">
        <v>829</v>
      </c>
      <c r="G793" s="143" t="s">
        <v>12660</v>
      </c>
      <c r="H793" s="222" t="s">
        <v>12661</v>
      </c>
      <c r="I793" s="228" t="s">
        <v>1621</v>
      </c>
      <c r="J793" s="15" t="s">
        <v>839</v>
      </c>
      <c r="K793" s="204">
        <v>43830</v>
      </c>
      <c r="L793" s="204">
        <v>43738</v>
      </c>
      <c r="M793" s="204">
        <v>43646</v>
      </c>
      <c r="N793" s="204">
        <v>43066</v>
      </c>
      <c r="O793" s="47"/>
      <c r="P793" s="123"/>
      <c r="Q793" s="47"/>
      <c r="T793" s="3"/>
      <c r="U793" s="3"/>
      <c r="V793" s="3"/>
      <c r="W793" s="3"/>
      <c r="X793" s="3"/>
      <c r="Y793" s="3"/>
      <c r="Z793" s="3"/>
      <c r="AA793" s="3"/>
      <c r="AB793" s="3"/>
    </row>
    <row r="794" spans="1:30" ht="30" hidden="1" customHeight="1">
      <c r="A794" s="8">
        <v>791</v>
      </c>
      <c r="B794" s="15" t="s">
        <v>11</v>
      </c>
      <c r="C794" s="15" t="s">
        <v>1028</v>
      </c>
      <c r="D794" s="15" t="s">
        <v>1028</v>
      </c>
      <c r="E794" s="48" t="s">
        <v>2060</v>
      </c>
      <c r="F794" s="45" t="s">
        <v>829</v>
      </c>
      <c r="G794" s="143" t="s">
        <v>12660</v>
      </c>
      <c r="H794" s="222" t="s">
        <v>12661</v>
      </c>
      <c r="I794" s="228" t="s">
        <v>1621</v>
      </c>
      <c r="J794" s="15" t="s">
        <v>839</v>
      </c>
      <c r="K794" s="204">
        <v>44012</v>
      </c>
      <c r="M794" s="204"/>
      <c r="N794" s="204">
        <v>43066</v>
      </c>
      <c r="O794" s="47"/>
      <c r="Q794" s="47"/>
      <c r="T794" s="3"/>
      <c r="U794" s="3"/>
      <c r="V794" s="3"/>
      <c r="W794" s="3"/>
      <c r="X794" s="3"/>
      <c r="Y794" s="3"/>
      <c r="Z794" s="3"/>
      <c r="AA794" s="3"/>
      <c r="AB794" s="3"/>
    </row>
    <row r="795" spans="1:30" ht="30" hidden="1" customHeight="1">
      <c r="A795" s="8">
        <v>792</v>
      </c>
      <c r="B795" s="15" t="s">
        <v>11</v>
      </c>
      <c r="C795" s="15" t="s">
        <v>1028</v>
      </c>
      <c r="D795" s="15" t="s">
        <v>1028</v>
      </c>
      <c r="E795" s="48" t="s">
        <v>2061</v>
      </c>
      <c r="F795" s="45" t="s">
        <v>829</v>
      </c>
      <c r="G795" s="143" t="s">
        <v>12660</v>
      </c>
      <c r="H795" s="222" t="s">
        <v>12661</v>
      </c>
      <c r="I795" s="228" t="s">
        <v>1621</v>
      </c>
      <c r="J795" s="15" t="s">
        <v>839</v>
      </c>
      <c r="K795" s="204">
        <v>44012</v>
      </c>
      <c r="M795" s="204"/>
      <c r="N795" s="204">
        <v>43066</v>
      </c>
      <c r="O795" s="47"/>
      <c r="P795" s="66"/>
      <c r="Q795" s="47"/>
    </row>
    <row r="796" spans="1:30" ht="42" hidden="1" customHeight="1">
      <c r="A796" s="8">
        <v>793</v>
      </c>
      <c r="B796" s="15" t="s">
        <v>11</v>
      </c>
      <c r="C796" s="15" t="s">
        <v>1028</v>
      </c>
      <c r="D796" s="15" t="s">
        <v>1028</v>
      </c>
      <c r="E796" s="48" t="s">
        <v>10421</v>
      </c>
      <c r="F796" s="45" t="s">
        <v>829</v>
      </c>
      <c r="G796" s="143" t="s">
        <v>12660</v>
      </c>
      <c r="H796" s="222" t="s">
        <v>12661</v>
      </c>
      <c r="I796" s="228" t="s">
        <v>1621</v>
      </c>
      <c r="J796" s="15" t="s">
        <v>839</v>
      </c>
      <c r="K796" s="204">
        <v>44012</v>
      </c>
      <c r="M796" s="204"/>
      <c r="N796" s="204">
        <v>43066</v>
      </c>
      <c r="O796" s="47"/>
      <c r="P796" s="66"/>
      <c r="Q796" s="47"/>
      <c r="T796" s="3"/>
      <c r="U796" s="3"/>
      <c r="V796" s="3"/>
      <c r="W796" s="3"/>
      <c r="X796" s="3"/>
      <c r="Y796" s="3"/>
      <c r="Z796" s="3"/>
      <c r="AA796" s="3"/>
      <c r="AB796" s="3"/>
    </row>
    <row r="797" spans="1:30" ht="30" hidden="1" customHeight="1">
      <c r="A797" s="8">
        <v>794</v>
      </c>
      <c r="B797" s="15" t="s">
        <v>11</v>
      </c>
      <c r="C797" s="15" t="s">
        <v>1028</v>
      </c>
      <c r="D797" s="15" t="s">
        <v>1028</v>
      </c>
      <c r="E797" s="48" t="s">
        <v>2062</v>
      </c>
      <c r="F797" s="45" t="s">
        <v>829</v>
      </c>
      <c r="G797" s="143" t="s">
        <v>12660</v>
      </c>
      <c r="H797" s="222" t="s">
        <v>12661</v>
      </c>
      <c r="I797" s="228" t="s">
        <v>1621</v>
      </c>
      <c r="J797" s="15" t="s">
        <v>839</v>
      </c>
      <c r="K797" s="204">
        <v>44012</v>
      </c>
      <c r="M797" s="204"/>
      <c r="N797" s="204">
        <v>43066</v>
      </c>
      <c r="O797" s="47"/>
      <c r="P797" s="66"/>
      <c r="Q797" s="47"/>
      <c r="T797" s="3"/>
      <c r="U797" s="3"/>
      <c r="V797" s="3"/>
      <c r="W797" s="3"/>
      <c r="X797" s="3"/>
      <c r="Y797" s="3"/>
      <c r="Z797" s="3"/>
      <c r="AA797" s="3"/>
      <c r="AB797" s="3"/>
    </row>
    <row r="798" spans="1:30" ht="30" hidden="1" customHeight="1">
      <c r="A798" s="8">
        <v>795</v>
      </c>
      <c r="B798" s="15" t="s">
        <v>11</v>
      </c>
      <c r="C798" s="15" t="s">
        <v>1028</v>
      </c>
      <c r="D798" s="15" t="s">
        <v>1028</v>
      </c>
      <c r="E798" s="48" t="s">
        <v>2063</v>
      </c>
      <c r="F798" s="45" t="s">
        <v>829</v>
      </c>
      <c r="G798" s="143" t="s">
        <v>12660</v>
      </c>
      <c r="H798" s="222" t="s">
        <v>12661</v>
      </c>
      <c r="I798" s="228" t="s">
        <v>1621</v>
      </c>
      <c r="J798" s="15" t="s">
        <v>839</v>
      </c>
      <c r="K798" s="204">
        <v>44012</v>
      </c>
      <c r="M798" s="204"/>
      <c r="N798" s="204">
        <v>43066</v>
      </c>
      <c r="O798" s="47"/>
      <c r="P798" s="66"/>
      <c r="Q798" s="47"/>
      <c r="T798" s="3"/>
      <c r="U798" s="3"/>
      <c r="V798" s="3"/>
      <c r="W798" s="3"/>
      <c r="X798" s="3"/>
      <c r="Y798" s="3"/>
      <c r="Z798" s="3"/>
      <c r="AA798" s="3"/>
      <c r="AB798" s="3"/>
    </row>
    <row r="799" spans="1:30" ht="15" hidden="1" customHeight="1">
      <c r="A799" s="8">
        <v>796</v>
      </c>
      <c r="B799" s="15" t="s">
        <v>64</v>
      </c>
      <c r="C799" s="15" t="s">
        <v>62</v>
      </c>
      <c r="D799" s="15" t="s">
        <v>1086</v>
      </c>
      <c r="E799" s="48" t="s">
        <v>2064</v>
      </c>
      <c r="F799" s="45" t="s">
        <v>13</v>
      </c>
      <c r="G799" s="48" t="s">
        <v>2070</v>
      </c>
      <c r="H799" s="219"/>
      <c r="I799" s="68" t="s">
        <v>1524</v>
      </c>
      <c r="J799" s="15" t="s">
        <v>63</v>
      </c>
      <c r="K799" s="204">
        <v>44104</v>
      </c>
      <c r="M799" s="204"/>
      <c r="N799" s="204">
        <v>43187</v>
      </c>
      <c r="O799" s="47"/>
      <c r="Q799" s="47"/>
    </row>
    <row r="800" spans="1:30" ht="25.5" hidden="1" customHeight="1">
      <c r="A800" s="8">
        <v>797</v>
      </c>
      <c r="B800" s="15" t="s">
        <v>64</v>
      </c>
      <c r="C800" s="15" t="s">
        <v>71</v>
      </c>
      <c r="D800" s="15" t="s">
        <v>2065</v>
      </c>
      <c r="E800" s="48" t="s">
        <v>2066</v>
      </c>
      <c r="F800" s="45"/>
      <c r="G800" s="48" t="s">
        <v>2071</v>
      </c>
      <c r="H800" s="219"/>
      <c r="I800" s="97"/>
      <c r="J800" s="15" t="s">
        <v>2072</v>
      </c>
      <c r="K800" s="204">
        <v>44042</v>
      </c>
      <c r="M800" s="226"/>
      <c r="N800" s="204">
        <v>43187</v>
      </c>
      <c r="O800" s="127"/>
      <c r="P800" s="66"/>
      <c r="Q800" s="47"/>
    </row>
    <row r="801" spans="1:30" ht="25.5" hidden="1" customHeight="1">
      <c r="A801" s="8">
        <v>798</v>
      </c>
      <c r="B801" s="15" t="s">
        <v>64</v>
      </c>
      <c r="C801" s="15" t="s">
        <v>71</v>
      </c>
      <c r="D801" s="15" t="s">
        <v>2065</v>
      </c>
      <c r="E801" s="48" t="s">
        <v>2067</v>
      </c>
      <c r="F801" s="45"/>
      <c r="G801" s="48" t="s">
        <v>2071</v>
      </c>
      <c r="H801" s="219"/>
      <c r="I801" s="97"/>
      <c r="J801" s="15" t="s">
        <v>2072</v>
      </c>
      <c r="K801" s="204">
        <v>44042</v>
      </c>
      <c r="M801" s="226"/>
      <c r="N801" s="204">
        <v>43187</v>
      </c>
      <c r="O801" s="127"/>
      <c r="P801" s="66"/>
      <c r="Q801" s="47"/>
      <c r="T801" s="3"/>
      <c r="U801" s="3"/>
      <c r="V801" s="3"/>
      <c r="W801" s="3"/>
      <c r="X801" s="3"/>
      <c r="Y801" s="3"/>
      <c r="Z801" s="3"/>
      <c r="AA801" s="3"/>
      <c r="AB801" s="3"/>
      <c r="AC801" s="17"/>
      <c r="AD801" s="17"/>
    </row>
    <row r="802" spans="1:30" ht="25.5" hidden="1" customHeight="1">
      <c r="A802" s="8">
        <v>799</v>
      </c>
      <c r="B802" s="15" t="s">
        <v>64</v>
      </c>
      <c r="C802" s="15" t="s">
        <v>71</v>
      </c>
      <c r="D802" s="15" t="s">
        <v>2065</v>
      </c>
      <c r="E802" s="48" t="s">
        <v>2068</v>
      </c>
      <c r="F802" s="45"/>
      <c r="G802" s="48" t="s">
        <v>2071</v>
      </c>
      <c r="H802" s="219"/>
      <c r="I802" s="97"/>
      <c r="J802" s="15" t="s">
        <v>2072</v>
      </c>
      <c r="K802" s="204">
        <v>44042</v>
      </c>
      <c r="M802" s="226"/>
      <c r="N802" s="204">
        <v>43187</v>
      </c>
      <c r="O802" s="127"/>
      <c r="P802" s="66"/>
      <c r="Q802" s="47"/>
      <c r="T802" s="3"/>
      <c r="U802" s="3"/>
      <c r="V802" s="3"/>
      <c r="W802" s="3"/>
      <c r="X802" s="3"/>
      <c r="Y802" s="3"/>
      <c r="Z802" s="3"/>
      <c r="AA802" s="3"/>
      <c r="AB802" s="3"/>
    </row>
    <row r="803" spans="1:30" ht="25.5" hidden="1" customHeight="1">
      <c r="A803" s="8">
        <v>800</v>
      </c>
      <c r="B803" s="15" t="s">
        <v>44</v>
      </c>
      <c r="C803" s="15" t="s">
        <v>45</v>
      </c>
      <c r="D803" s="15" t="s">
        <v>1197</v>
      </c>
      <c r="E803" s="48" t="s">
        <v>2073</v>
      </c>
      <c r="F803" s="45"/>
      <c r="G803" s="48" t="s">
        <v>2086</v>
      </c>
      <c r="H803" s="219"/>
      <c r="I803" s="97"/>
      <c r="J803" s="15" t="s">
        <v>2092</v>
      </c>
      <c r="K803" s="204">
        <v>43555</v>
      </c>
      <c r="M803" s="226"/>
      <c r="N803" s="204">
        <v>43188</v>
      </c>
      <c r="O803" s="127"/>
      <c r="P803" s="123"/>
      <c r="Q803" s="47">
        <v>43458</v>
      </c>
      <c r="T803" s="3"/>
      <c r="U803" s="3"/>
      <c r="V803" s="3"/>
      <c r="W803" s="3"/>
      <c r="X803" s="3"/>
      <c r="Y803" s="3"/>
      <c r="Z803" s="3"/>
      <c r="AA803" s="3"/>
      <c r="AB803" s="3"/>
    </row>
    <row r="804" spans="1:30" ht="25.5" hidden="1" customHeight="1">
      <c r="A804" s="8">
        <v>801</v>
      </c>
      <c r="B804" s="15" t="s">
        <v>44</v>
      </c>
      <c r="C804" s="15" t="s">
        <v>45</v>
      </c>
      <c r="D804" s="15" t="s">
        <v>1197</v>
      </c>
      <c r="E804" s="48" t="s">
        <v>2074</v>
      </c>
      <c r="F804" s="45"/>
      <c r="G804" s="48" t="s">
        <v>2086</v>
      </c>
      <c r="H804" s="219"/>
      <c r="I804" s="97"/>
      <c r="J804" s="15" t="s">
        <v>2092</v>
      </c>
      <c r="K804" s="204">
        <v>43555</v>
      </c>
      <c r="M804" s="226"/>
      <c r="N804" s="204">
        <v>43188</v>
      </c>
      <c r="O804" s="127"/>
      <c r="P804" s="123"/>
      <c r="Q804" s="47">
        <v>43529</v>
      </c>
      <c r="T804" s="3"/>
      <c r="U804" s="3"/>
      <c r="V804" s="3"/>
      <c r="W804" s="3"/>
      <c r="X804" s="3"/>
      <c r="Y804" s="3"/>
      <c r="Z804" s="3"/>
      <c r="AA804" s="3"/>
      <c r="AB804" s="3"/>
    </row>
    <row r="805" spans="1:30" ht="25.5" hidden="1" customHeight="1">
      <c r="A805" s="8">
        <v>802</v>
      </c>
      <c r="B805" s="15" t="s">
        <v>44</v>
      </c>
      <c r="C805" s="15" t="s">
        <v>2075</v>
      </c>
      <c r="D805" s="15" t="s">
        <v>2076</v>
      </c>
      <c r="E805" s="48" t="s">
        <v>2077</v>
      </c>
      <c r="F805" s="45" t="s">
        <v>13</v>
      </c>
      <c r="G805" s="48" t="s">
        <v>2087</v>
      </c>
      <c r="H805" s="219"/>
      <c r="I805" s="68"/>
      <c r="J805" s="15" t="s">
        <v>2093</v>
      </c>
      <c r="K805" s="204">
        <v>43555</v>
      </c>
      <c r="M805" s="204"/>
      <c r="N805" s="204">
        <v>43188</v>
      </c>
      <c r="O805" s="47"/>
      <c r="P805" s="123"/>
      <c r="Q805" s="47">
        <v>43416</v>
      </c>
    </row>
    <row r="806" spans="1:30" ht="25.5" hidden="1" customHeight="1">
      <c r="A806" s="8">
        <v>803</v>
      </c>
      <c r="B806" s="15" t="s">
        <v>30</v>
      </c>
      <c r="C806" s="15" t="s">
        <v>79</v>
      </c>
      <c r="D806" s="15" t="s">
        <v>2078</v>
      </c>
      <c r="E806" s="48" t="s">
        <v>2079</v>
      </c>
      <c r="F806" s="45" t="s">
        <v>891</v>
      </c>
      <c r="G806" s="48" t="s">
        <v>2088</v>
      </c>
      <c r="H806" s="219"/>
      <c r="I806" s="68"/>
      <c r="J806" s="15" t="s">
        <v>892</v>
      </c>
      <c r="K806" s="204">
        <v>43830</v>
      </c>
      <c r="M806" s="204"/>
      <c r="N806" s="204">
        <v>43188</v>
      </c>
      <c r="O806" s="47"/>
      <c r="P806" s="66"/>
      <c r="Q806" s="47"/>
    </row>
    <row r="807" spans="1:30" ht="25.5" hidden="1" customHeight="1">
      <c r="A807" s="8">
        <v>804</v>
      </c>
      <c r="B807" s="15" t="s">
        <v>51</v>
      </c>
      <c r="C807" s="15" t="s">
        <v>194</v>
      </c>
      <c r="D807" s="15" t="s">
        <v>288</v>
      </c>
      <c r="E807" s="48" t="s">
        <v>2081</v>
      </c>
      <c r="F807" s="45" t="s">
        <v>2084</v>
      </c>
      <c r="G807" s="48" t="s">
        <v>2089</v>
      </c>
      <c r="H807" s="219"/>
      <c r="I807" s="68" t="s">
        <v>2091</v>
      </c>
      <c r="J807" s="15" t="s">
        <v>2094</v>
      </c>
      <c r="K807" s="204">
        <v>43830</v>
      </c>
      <c r="M807" s="204"/>
      <c r="N807" s="204">
        <v>43188</v>
      </c>
      <c r="O807" s="47"/>
      <c r="Q807" s="47"/>
    </row>
    <row r="808" spans="1:30" ht="15" hidden="1" customHeight="1">
      <c r="A808" s="8">
        <v>805</v>
      </c>
      <c r="B808" s="15" t="s">
        <v>30</v>
      </c>
      <c r="C808" s="15" t="s">
        <v>79</v>
      </c>
      <c r="D808" s="15" t="s">
        <v>1123</v>
      </c>
      <c r="E808" s="48" t="s">
        <v>2082</v>
      </c>
      <c r="F808" s="45" t="s">
        <v>2085</v>
      </c>
      <c r="G808" s="48" t="s">
        <v>244</v>
      </c>
      <c r="H808" s="219"/>
      <c r="I808" s="68" t="s">
        <v>1279</v>
      </c>
      <c r="J808" s="15" t="s">
        <v>2095</v>
      </c>
      <c r="K808" s="204">
        <v>43921</v>
      </c>
      <c r="M808" s="204"/>
      <c r="N808" s="204">
        <v>43188</v>
      </c>
      <c r="O808" s="47"/>
      <c r="P808" s="66"/>
      <c r="Q808" s="47"/>
      <c r="T808" s="3"/>
      <c r="U808" s="3"/>
      <c r="V808" s="3"/>
      <c r="W808" s="3"/>
      <c r="X808" s="3"/>
      <c r="Y808" s="3"/>
      <c r="Z808" s="3"/>
      <c r="AA808" s="3"/>
      <c r="AB808" s="3"/>
      <c r="AC808" s="150"/>
      <c r="AD808" s="150"/>
    </row>
    <row r="809" spans="1:30" ht="30" hidden="1" customHeight="1">
      <c r="A809" s="8">
        <v>806</v>
      </c>
      <c r="B809" s="15" t="s">
        <v>19</v>
      </c>
      <c r="C809" s="45" t="s">
        <v>1045</v>
      </c>
      <c r="D809" s="15" t="s">
        <v>2096</v>
      </c>
      <c r="E809" s="48" t="s">
        <v>2097</v>
      </c>
      <c r="F809" s="45" t="s">
        <v>2104</v>
      </c>
      <c r="G809" s="48" t="s">
        <v>2108</v>
      </c>
      <c r="H809" s="219"/>
      <c r="I809" s="97" t="s">
        <v>2110</v>
      </c>
      <c r="J809" s="15" t="s">
        <v>2111</v>
      </c>
      <c r="K809" s="204">
        <v>44012</v>
      </c>
      <c r="M809" s="204"/>
      <c r="N809" s="204">
        <v>43189</v>
      </c>
      <c r="O809" s="47"/>
      <c r="Q809" s="47"/>
      <c r="T809" s="3"/>
      <c r="U809" s="3"/>
      <c r="V809" s="3"/>
      <c r="W809" s="3"/>
      <c r="X809" s="3"/>
      <c r="Y809" s="3"/>
      <c r="Z809" s="3"/>
      <c r="AA809" s="3"/>
      <c r="AB809" s="3"/>
    </row>
    <row r="810" spans="1:30" ht="30" hidden="1" customHeight="1">
      <c r="A810" s="8">
        <v>807</v>
      </c>
      <c r="B810" s="15" t="s">
        <v>19</v>
      </c>
      <c r="C810" s="45" t="s">
        <v>1045</v>
      </c>
      <c r="D810" s="15" t="s">
        <v>2096</v>
      </c>
      <c r="E810" s="48" t="s">
        <v>2098</v>
      </c>
      <c r="F810" s="45" t="s">
        <v>2104</v>
      </c>
      <c r="G810" s="48" t="s">
        <v>2108</v>
      </c>
      <c r="H810" s="219"/>
      <c r="I810" s="97" t="s">
        <v>2110</v>
      </c>
      <c r="J810" s="15" t="s">
        <v>2111</v>
      </c>
      <c r="K810" s="204">
        <v>44012</v>
      </c>
      <c r="M810" s="204"/>
      <c r="N810" s="204">
        <v>43189</v>
      </c>
      <c r="O810" s="47"/>
      <c r="Q810" s="47"/>
    </row>
    <row r="811" spans="1:30" ht="30" hidden="1" customHeight="1">
      <c r="A811" s="8">
        <v>808</v>
      </c>
      <c r="B811" s="15" t="s">
        <v>19</v>
      </c>
      <c r="C811" s="45" t="s">
        <v>1045</v>
      </c>
      <c r="D811" s="15" t="s">
        <v>2096</v>
      </c>
      <c r="E811" s="48" t="s">
        <v>2099</v>
      </c>
      <c r="F811" s="45" t="s">
        <v>2104</v>
      </c>
      <c r="G811" s="48" t="s">
        <v>2108</v>
      </c>
      <c r="H811" s="219"/>
      <c r="I811" s="97" t="s">
        <v>2110</v>
      </c>
      <c r="J811" s="15" t="s">
        <v>2111</v>
      </c>
      <c r="K811" s="204">
        <v>44012</v>
      </c>
      <c r="M811" s="204"/>
      <c r="N811" s="204">
        <v>43189</v>
      </c>
      <c r="O811" s="47"/>
      <c r="Q811" s="47"/>
      <c r="T811" s="3"/>
      <c r="U811" s="3"/>
      <c r="V811" s="3"/>
      <c r="W811" s="3"/>
      <c r="X811" s="3"/>
      <c r="Y811" s="3"/>
      <c r="Z811" s="3"/>
      <c r="AA811" s="3"/>
      <c r="AB811" s="3"/>
    </row>
    <row r="812" spans="1:30" ht="30" hidden="1" customHeight="1">
      <c r="A812" s="8">
        <v>809</v>
      </c>
      <c r="B812" s="15" t="s">
        <v>19</v>
      </c>
      <c r="C812" s="45" t="s">
        <v>1045</v>
      </c>
      <c r="D812" s="15" t="s">
        <v>2096</v>
      </c>
      <c r="E812" s="48" t="s">
        <v>2100</v>
      </c>
      <c r="F812" s="45" t="s">
        <v>2104</v>
      </c>
      <c r="G812" s="48" t="s">
        <v>2108</v>
      </c>
      <c r="H812" s="219"/>
      <c r="I812" s="97" t="s">
        <v>2110</v>
      </c>
      <c r="J812" s="15" t="s">
        <v>2111</v>
      </c>
      <c r="K812" s="204">
        <v>44012</v>
      </c>
      <c r="M812" s="204"/>
      <c r="N812" s="204">
        <v>43189</v>
      </c>
      <c r="O812" s="47"/>
      <c r="Q812" s="47"/>
      <c r="T812" s="3"/>
      <c r="U812" s="3"/>
      <c r="V812" s="3"/>
      <c r="W812" s="3"/>
      <c r="X812" s="3"/>
      <c r="Y812" s="3"/>
      <c r="Z812" s="3"/>
      <c r="AA812" s="3"/>
      <c r="AB812" s="3"/>
      <c r="AC812" s="17"/>
      <c r="AD812" s="17"/>
    </row>
    <row r="813" spans="1:30" ht="30" hidden="1" customHeight="1">
      <c r="A813" s="8">
        <v>810</v>
      </c>
      <c r="B813" s="15" t="s">
        <v>19</v>
      </c>
      <c r="C813" s="45" t="s">
        <v>1045</v>
      </c>
      <c r="D813" s="15" t="s">
        <v>2096</v>
      </c>
      <c r="E813" s="48" t="s">
        <v>2101</v>
      </c>
      <c r="F813" s="45" t="s">
        <v>2104</v>
      </c>
      <c r="G813" s="48" t="s">
        <v>2108</v>
      </c>
      <c r="H813" s="219"/>
      <c r="I813" s="97" t="s">
        <v>2110</v>
      </c>
      <c r="J813" s="15" t="s">
        <v>2111</v>
      </c>
      <c r="K813" s="204">
        <v>44012</v>
      </c>
      <c r="M813" s="204"/>
      <c r="N813" s="204">
        <v>43189</v>
      </c>
      <c r="O813" s="47"/>
      <c r="Q813" s="47"/>
      <c r="T813" s="3"/>
      <c r="U813" s="3"/>
      <c r="V813" s="3"/>
      <c r="W813" s="3"/>
      <c r="X813" s="3"/>
      <c r="Y813" s="3"/>
      <c r="Z813" s="3"/>
      <c r="AA813" s="3"/>
      <c r="AB813" s="3"/>
    </row>
    <row r="814" spans="1:30" ht="15" hidden="1" customHeight="1">
      <c r="A814" s="8">
        <v>811</v>
      </c>
      <c r="B814" s="15" t="s">
        <v>51</v>
      </c>
      <c r="C814" s="15" t="s">
        <v>87</v>
      </c>
      <c r="D814" s="15" t="s">
        <v>1090</v>
      </c>
      <c r="E814" s="48" t="s">
        <v>2102</v>
      </c>
      <c r="F814" s="45" t="s">
        <v>2105</v>
      </c>
      <c r="G814" s="49" t="s">
        <v>9010</v>
      </c>
      <c r="H814" s="219">
        <v>7447228150</v>
      </c>
      <c r="I814" s="64" t="s">
        <v>7474</v>
      </c>
      <c r="J814" s="15" t="s">
        <v>2306</v>
      </c>
      <c r="K814" s="204">
        <v>43830</v>
      </c>
      <c r="M814" s="204"/>
      <c r="N814" s="204">
        <v>43189</v>
      </c>
      <c r="O814" s="47"/>
      <c r="P814" s="66"/>
      <c r="Q814" s="47"/>
      <c r="T814" s="3"/>
      <c r="U814" s="3"/>
      <c r="V814" s="3"/>
      <c r="W814" s="3"/>
      <c r="X814" s="3"/>
      <c r="Y814" s="3"/>
      <c r="Z814" s="3"/>
      <c r="AA814" s="3"/>
      <c r="AB814" s="3"/>
    </row>
    <row r="815" spans="1:30" ht="15" hidden="1" customHeight="1">
      <c r="A815" s="8">
        <v>812</v>
      </c>
      <c r="B815" s="15" t="s">
        <v>11</v>
      </c>
      <c r="C815" s="15" t="s">
        <v>88</v>
      </c>
      <c r="D815" s="15" t="s">
        <v>1455</v>
      </c>
      <c r="E815" s="48" t="s">
        <v>2103</v>
      </c>
      <c r="F815" s="45" t="s">
        <v>2107</v>
      </c>
      <c r="G815" s="48" t="s">
        <v>2109</v>
      </c>
      <c r="H815" s="219"/>
      <c r="I815" s="68"/>
      <c r="J815" s="15" t="s">
        <v>2112</v>
      </c>
      <c r="K815" s="204">
        <v>43830</v>
      </c>
      <c r="L815" s="204">
        <v>43738</v>
      </c>
      <c r="M815" s="204"/>
      <c r="N815" s="204">
        <v>43189</v>
      </c>
      <c r="O815" s="47"/>
      <c r="P815" s="123"/>
      <c r="Q815" s="47"/>
      <c r="T815" s="3"/>
      <c r="U815" s="3"/>
      <c r="V815" s="3"/>
      <c r="W815" s="3"/>
      <c r="X815" s="3"/>
      <c r="Y815" s="3"/>
      <c r="Z815" s="3"/>
      <c r="AA815" s="3"/>
      <c r="AB815" s="3"/>
    </row>
    <row r="816" spans="1:30" ht="25.5" hidden="1" customHeight="1">
      <c r="A816" s="8">
        <v>813</v>
      </c>
      <c r="B816" s="15" t="s">
        <v>30</v>
      </c>
      <c r="C816" s="15" t="s">
        <v>80</v>
      </c>
      <c r="D816" s="15" t="s">
        <v>2115</v>
      </c>
      <c r="E816" s="48" t="s">
        <v>13305</v>
      </c>
      <c r="F816" s="45" t="s">
        <v>13306</v>
      </c>
      <c r="G816" s="48" t="s">
        <v>2212</v>
      </c>
      <c r="H816" s="223">
        <v>1658177908</v>
      </c>
      <c r="I816" s="68"/>
      <c r="J816" s="15" t="s">
        <v>2114</v>
      </c>
      <c r="K816" s="204">
        <v>44012</v>
      </c>
      <c r="L816" s="204">
        <v>43646</v>
      </c>
      <c r="M816" s="204">
        <v>43555</v>
      </c>
      <c r="N816" s="204">
        <v>42866</v>
      </c>
      <c r="O816" s="47"/>
      <c r="P816" s="121"/>
      <c r="Q816" s="47"/>
    </row>
    <row r="817" spans="1:30" ht="38.25" hidden="1" customHeight="1">
      <c r="A817" s="8">
        <v>814</v>
      </c>
      <c r="B817" s="15" t="s">
        <v>22</v>
      </c>
      <c r="C817" s="15" t="s">
        <v>55</v>
      </c>
      <c r="D817" s="15" t="s">
        <v>1039</v>
      </c>
      <c r="E817" s="48" t="s">
        <v>14254</v>
      </c>
      <c r="F817" s="45" t="s">
        <v>939</v>
      </c>
      <c r="G817" s="48" t="s">
        <v>264</v>
      </c>
      <c r="H817" s="219"/>
      <c r="I817" s="68" t="s">
        <v>2145</v>
      </c>
      <c r="J817" s="15" t="s">
        <v>546</v>
      </c>
      <c r="K817" s="204">
        <v>43738</v>
      </c>
      <c r="L817" s="204">
        <v>43555</v>
      </c>
      <c r="M817" s="204"/>
      <c r="N817" s="204">
        <v>42992</v>
      </c>
      <c r="O817" s="47"/>
      <c r="P817" s="123"/>
      <c r="Q817" s="47">
        <v>43763</v>
      </c>
    </row>
    <row r="818" spans="1:30" ht="25.5" hidden="1" customHeight="1">
      <c r="A818" s="8">
        <v>815</v>
      </c>
      <c r="B818" s="15" t="s">
        <v>44</v>
      </c>
      <c r="C818" s="15" t="s">
        <v>45</v>
      </c>
      <c r="D818" s="15" t="s">
        <v>1036</v>
      </c>
      <c r="E818" s="48" t="s">
        <v>13572</v>
      </c>
      <c r="F818" s="45" t="s">
        <v>2143</v>
      </c>
      <c r="G818" s="48" t="s">
        <v>2116</v>
      </c>
      <c r="H818" s="219">
        <v>2511051344</v>
      </c>
      <c r="I818" s="68" t="s">
        <v>2144</v>
      </c>
      <c r="J818" s="15" t="s">
        <v>2117</v>
      </c>
      <c r="K818" s="204">
        <v>43830</v>
      </c>
      <c r="L818" s="204">
        <v>43738</v>
      </c>
      <c r="M818" s="204"/>
      <c r="N818" s="204">
        <v>42707</v>
      </c>
      <c r="O818" s="47"/>
      <c r="P818" s="123"/>
      <c r="Q818" s="47"/>
    </row>
    <row r="819" spans="1:30" ht="25.5" hidden="1" customHeight="1">
      <c r="A819" s="8">
        <v>816</v>
      </c>
      <c r="B819" s="15" t="s">
        <v>44</v>
      </c>
      <c r="C819" s="15" t="s">
        <v>45</v>
      </c>
      <c r="D819" s="15" t="s">
        <v>1036</v>
      </c>
      <c r="E819" s="48" t="s">
        <v>13573</v>
      </c>
      <c r="F819" s="45" t="s">
        <v>2143</v>
      </c>
      <c r="G819" s="48" t="s">
        <v>2116</v>
      </c>
      <c r="H819" s="219">
        <v>2511051344</v>
      </c>
      <c r="I819" s="68" t="s">
        <v>2144</v>
      </c>
      <c r="J819" s="15" t="s">
        <v>2117</v>
      </c>
      <c r="K819" s="204">
        <v>44012</v>
      </c>
      <c r="L819" s="204">
        <v>43830</v>
      </c>
      <c r="M819" s="204">
        <v>43738</v>
      </c>
      <c r="N819" s="204">
        <v>42707</v>
      </c>
      <c r="O819" s="47"/>
      <c r="P819" s="123"/>
      <c r="Q819" s="47"/>
    </row>
    <row r="820" spans="1:30" ht="25.5" hidden="1" customHeight="1">
      <c r="A820" s="8">
        <v>817</v>
      </c>
      <c r="B820" s="15" t="s">
        <v>44</v>
      </c>
      <c r="C820" s="15" t="s">
        <v>84</v>
      </c>
      <c r="D820" s="15" t="s">
        <v>210</v>
      </c>
      <c r="E820" s="48" t="s">
        <v>6042</v>
      </c>
      <c r="F820" s="45" t="s">
        <v>2142</v>
      </c>
      <c r="G820" s="48" t="s">
        <v>6039</v>
      </c>
      <c r="H820" s="219">
        <v>2724228660</v>
      </c>
      <c r="I820" s="68"/>
      <c r="J820" s="15"/>
      <c r="K820" s="204">
        <v>44196</v>
      </c>
      <c r="M820" s="204"/>
      <c r="N820" s="204">
        <v>42792</v>
      </c>
      <c r="O820" s="47"/>
      <c r="Q820" s="47"/>
    </row>
    <row r="821" spans="1:30" ht="25.5" hidden="1" customHeight="1">
      <c r="A821" s="8">
        <v>818</v>
      </c>
      <c r="B821" s="15" t="s">
        <v>44</v>
      </c>
      <c r="C821" s="15" t="s">
        <v>84</v>
      </c>
      <c r="D821" s="15" t="s">
        <v>210</v>
      </c>
      <c r="E821" s="48" t="s">
        <v>6041</v>
      </c>
      <c r="F821" s="45" t="s">
        <v>2142</v>
      </c>
      <c r="G821" s="48" t="s">
        <v>6039</v>
      </c>
      <c r="H821" s="219">
        <v>2724228660</v>
      </c>
      <c r="I821" s="68"/>
      <c r="J821" s="15"/>
      <c r="K821" s="204">
        <v>44196</v>
      </c>
      <c r="M821" s="204"/>
      <c r="N821" s="204">
        <v>42792</v>
      </c>
      <c r="O821" s="47"/>
      <c r="Q821" s="47"/>
    </row>
    <row r="822" spans="1:30" ht="25.5" hidden="1" customHeight="1">
      <c r="A822" s="8">
        <v>819</v>
      </c>
      <c r="B822" s="15" t="s">
        <v>44</v>
      </c>
      <c r="C822" s="15" t="s">
        <v>84</v>
      </c>
      <c r="D822" s="15" t="s">
        <v>210</v>
      </c>
      <c r="E822" s="48" t="s">
        <v>6040</v>
      </c>
      <c r="F822" s="45" t="s">
        <v>2142</v>
      </c>
      <c r="G822" s="48" t="s">
        <v>6039</v>
      </c>
      <c r="H822" s="219">
        <v>2724228660</v>
      </c>
      <c r="I822" s="68"/>
      <c r="J822" s="15"/>
      <c r="K822" s="204">
        <v>44196</v>
      </c>
      <c r="M822" s="204"/>
      <c r="N822" s="204">
        <v>42792</v>
      </c>
      <c r="O822" s="47"/>
      <c r="Q822" s="47"/>
    </row>
    <row r="823" spans="1:30" ht="30" hidden="1" customHeight="1">
      <c r="A823" s="8">
        <v>820</v>
      </c>
      <c r="B823" s="15" t="s">
        <v>11</v>
      </c>
      <c r="C823" s="15" t="s">
        <v>12</v>
      </c>
      <c r="D823" s="15" t="s">
        <v>1029</v>
      </c>
      <c r="E823" s="48" t="s">
        <v>2118</v>
      </c>
      <c r="F823" s="45" t="s">
        <v>1257</v>
      </c>
      <c r="G823" s="48" t="s">
        <v>780</v>
      </c>
      <c r="H823" s="219"/>
      <c r="I823" s="97" t="s">
        <v>2141</v>
      </c>
      <c r="J823" s="15"/>
      <c r="K823" s="204">
        <v>44742</v>
      </c>
      <c r="M823" s="226"/>
      <c r="N823" s="204">
        <v>43060</v>
      </c>
      <c r="O823" s="127"/>
      <c r="P823" s="66"/>
      <c r="Q823" s="47"/>
    </row>
    <row r="824" spans="1:30" ht="30" hidden="1" customHeight="1">
      <c r="A824" s="8">
        <v>821</v>
      </c>
      <c r="B824" s="15" t="s">
        <v>11</v>
      </c>
      <c r="C824" s="15" t="s">
        <v>12</v>
      </c>
      <c r="D824" s="15" t="s">
        <v>1029</v>
      </c>
      <c r="E824" s="48" t="s">
        <v>2119</v>
      </c>
      <c r="F824" s="45" t="s">
        <v>1257</v>
      </c>
      <c r="G824" s="48" t="s">
        <v>780</v>
      </c>
      <c r="H824" s="219"/>
      <c r="I824" s="97" t="s">
        <v>2141</v>
      </c>
      <c r="J824" s="15"/>
      <c r="K824" s="204">
        <v>44742</v>
      </c>
      <c r="M824" s="226"/>
      <c r="N824" s="204">
        <v>43060</v>
      </c>
      <c r="O824" s="127"/>
      <c r="P824" s="66"/>
      <c r="Q824" s="47"/>
    </row>
    <row r="825" spans="1:30" ht="25.5" hidden="1" customHeight="1">
      <c r="A825" s="8">
        <v>822</v>
      </c>
      <c r="B825" s="15" t="s">
        <v>22</v>
      </c>
      <c r="C825" s="15" t="s">
        <v>46</v>
      </c>
      <c r="D825" s="15" t="s">
        <v>118</v>
      </c>
      <c r="E825" s="48" t="s">
        <v>2121</v>
      </c>
      <c r="F825" s="45" t="s">
        <v>2139</v>
      </c>
      <c r="G825" s="48" t="s">
        <v>420</v>
      </c>
      <c r="H825" s="219"/>
      <c r="I825" s="68"/>
      <c r="J825" s="15" t="s">
        <v>2120</v>
      </c>
      <c r="K825" s="204">
        <v>43738</v>
      </c>
      <c r="M825" s="204"/>
      <c r="N825" s="204">
        <v>43026</v>
      </c>
      <c r="O825" s="47"/>
      <c r="P825" s="123"/>
      <c r="Q825" s="47">
        <v>43463</v>
      </c>
    </row>
    <row r="826" spans="1:30" ht="38.25" hidden="1" customHeight="1">
      <c r="A826" s="8">
        <v>823</v>
      </c>
      <c r="B826" s="15" t="s">
        <v>61</v>
      </c>
      <c r="C826" s="15" t="s">
        <v>62</v>
      </c>
      <c r="D826" s="15" t="s">
        <v>1041</v>
      </c>
      <c r="E826" s="48" t="s">
        <v>2123</v>
      </c>
      <c r="F826" s="45" t="s">
        <v>2124</v>
      </c>
      <c r="G826" s="48" t="s">
        <v>2122</v>
      </c>
      <c r="H826" s="219"/>
      <c r="I826" s="68"/>
      <c r="J826" s="15" t="s">
        <v>338</v>
      </c>
      <c r="K826" s="204">
        <v>43830</v>
      </c>
      <c r="L826" s="204">
        <v>43738</v>
      </c>
      <c r="M826" s="204"/>
      <c r="N826" s="204">
        <v>43021</v>
      </c>
      <c r="O826" s="47"/>
      <c r="P826" s="123"/>
      <c r="Q826" s="47"/>
    </row>
    <row r="827" spans="1:30" ht="38.25" hidden="1" customHeight="1">
      <c r="A827" s="8">
        <v>824</v>
      </c>
      <c r="B827" s="15" t="s">
        <v>61</v>
      </c>
      <c r="C827" s="15" t="s">
        <v>62</v>
      </c>
      <c r="D827" s="15" t="s">
        <v>1041</v>
      </c>
      <c r="E827" s="48" t="s">
        <v>9674</v>
      </c>
      <c r="F827" s="45" t="s">
        <v>2124</v>
      </c>
      <c r="G827" s="48" t="s">
        <v>2122</v>
      </c>
      <c r="H827" s="219"/>
      <c r="I827" s="68"/>
      <c r="J827" s="15" t="s">
        <v>338</v>
      </c>
      <c r="K827" s="204">
        <v>43738</v>
      </c>
      <c r="M827" s="204"/>
      <c r="N827" s="204">
        <v>43021</v>
      </c>
      <c r="O827" s="47"/>
      <c r="P827" s="123"/>
      <c r="Q827" s="47">
        <v>43528</v>
      </c>
    </row>
    <row r="828" spans="1:30" ht="38.25" hidden="1" customHeight="1">
      <c r="A828" s="8">
        <v>825</v>
      </c>
      <c r="B828" s="15" t="s">
        <v>61</v>
      </c>
      <c r="C828" s="15" t="s">
        <v>62</v>
      </c>
      <c r="D828" s="15" t="s">
        <v>1041</v>
      </c>
      <c r="E828" s="48" t="s">
        <v>10292</v>
      </c>
      <c r="F828" s="45" t="s">
        <v>2124</v>
      </c>
      <c r="G828" s="48" t="s">
        <v>2122</v>
      </c>
      <c r="H828" s="219"/>
      <c r="I828" s="68"/>
      <c r="J828" s="15" t="s">
        <v>338</v>
      </c>
      <c r="K828" s="204">
        <v>44196</v>
      </c>
      <c r="L828" s="204">
        <v>43738</v>
      </c>
      <c r="M828" s="204"/>
      <c r="N828" s="204">
        <v>43021</v>
      </c>
      <c r="O828" s="47"/>
      <c r="P828" s="123"/>
      <c r="Q828" s="47"/>
    </row>
    <row r="829" spans="1:30" ht="30" hidden="1" customHeight="1">
      <c r="A829" s="8">
        <v>826</v>
      </c>
      <c r="B829" s="15" t="s">
        <v>30</v>
      </c>
      <c r="C829" s="15" t="s">
        <v>83</v>
      </c>
      <c r="D829" s="15" t="s">
        <v>1051</v>
      </c>
      <c r="E829" s="48" t="s">
        <v>2126</v>
      </c>
      <c r="F829" s="45" t="s">
        <v>2136</v>
      </c>
      <c r="G829" s="48" t="s">
        <v>2125</v>
      </c>
      <c r="H829" s="219"/>
      <c r="I829" s="68" t="s">
        <v>2137</v>
      </c>
      <c r="J829" s="15" t="s">
        <v>107</v>
      </c>
      <c r="K829" s="204">
        <v>43830</v>
      </c>
      <c r="M829" s="204"/>
      <c r="N829" s="204">
        <v>42712</v>
      </c>
      <c r="O829" s="47"/>
      <c r="P829" s="66" t="s">
        <v>462</v>
      </c>
      <c r="Q829" s="47"/>
    </row>
    <row r="830" spans="1:30" ht="30" hidden="1" customHeight="1">
      <c r="A830" s="8">
        <v>827</v>
      </c>
      <c r="B830" s="15" t="s">
        <v>30</v>
      </c>
      <c r="C830" s="15" t="s">
        <v>83</v>
      </c>
      <c r="D830" s="15" t="s">
        <v>1051</v>
      </c>
      <c r="E830" s="48" t="s">
        <v>2127</v>
      </c>
      <c r="F830" s="45" t="s">
        <v>2136</v>
      </c>
      <c r="G830" s="48" t="s">
        <v>2125</v>
      </c>
      <c r="H830" s="219"/>
      <c r="I830" s="68" t="s">
        <v>2137</v>
      </c>
      <c r="J830" s="15" t="s">
        <v>107</v>
      </c>
      <c r="K830" s="204">
        <v>43830</v>
      </c>
      <c r="M830" s="204"/>
      <c r="N830" s="204">
        <v>42712</v>
      </c>
      <c r="O830" s="47"/>
      <c r="P830" s="66" t="s">
        <v>462</v>
      </c>
      <c r="Q830" s="47"/>
    </row>
    <row r="831" spans="1:30" ht="30" hidden="1" customHeight="1">
      <c r="A831" s="8">
        <v>828</v>
      </c>
      <c r="B831" s="15" t="s">
        <v>30</v>
      </c>
      <c r="C831" s="15" t="s">
        <v>83</v>
      </c>
      <c r="D831" s="15" t="s">
        <v>1051</v>
      </c>
      <c r="E831" s="48" t="s">
        <v>2128</v>
      </c>
      <c r="F831" s="45" t="s">
        <v>2136</v>
      </c>
      <c r="G831" s="48" t="s">
        <v>2125</v>
      </c>
      <c r="H831" s="219"/>
      <c r="I831" s="68" t="s">
        <v>2137</v>
      </c>
      <c r="J831" s="15" t="s">
        <v>107</v>
      </c>
      <c r="K831" s="204">
        <v>43830</v>
      </c>
      <c r="M831" s="204"/>
      <c r="N831" s="204">
        <v>42712</v>
      </c>
      <c r="O831" s="47"/>
      <c r="P831" s="66" t="s">
        <v>462</v>
      </c>
      <c r="Q831" s="47"/>
    </row>
    <row r="832" spans="1:30" ht="15" hidden="1" customHeight="1">
      <c r="A832" s="8">
        <v>829</v>
      </c>
      <c r="B832" s="15" t="s">
        <v>11</v>
      </c>
      <c r="C832" s="15" t="s">
        <v>1028</v>
      </c>
      <c r="D832" s="15" t="s">
        <v>1028</v>
      </c>
      <c r="E832" s="48" t="s">
        <v>6396</v>
      </c>
      <c r="F832" s="45" t="s">
        <v>2134</v>
      </c>
      <c r="G832" s="48" t="s">
        <v>2129</v>
      </c>
      <c r="H832" s="223">
        <v>7709481794</v>
      </c>
      <c r="I832" s="68" t="s">
        <v>2135</v>
      </c>
      <c r="J832" s="15" t="s">
        <v>2130</v>
      </c>
      <c r="K832" s="204">
        <v>43830</v>
      </c>
      <c r="L832" s="204">
        <v>43738</v>
      </c>
      <c r="M832" s="204"/>
      <c r="N832" s="204">
        <v>42763</v>
      </c>
      <c r="O832" s="47"/>
      <c r="P832" s="123"/>
      <c r="Q832" s="47"/>
      <c r="T832" s="3"/>
      <c r="U832" s="3"/>
      <c r="V832" s="3"/>
      <c r="W832" s="3"/>
      <c r="X832" s="3"/>
      <c r="Y832" s="3"/>
      <c r="Z832" s="3"/>
      <c r="AA832" s="3"/>
      <c r="AB832" s="3"/>
      <c r="AC832" s="17"/>
      <c r="AD832" s="17"/>
    </row>
    <row r="833" spans="1:30" ht="15" hidden="1" customHeight="1">
      <c r="A833" s="8">
        <v>830</v>
      </c>
      <c r="B833" s="15" t="s">
        <v>11</v>
      </c>
      <c r="C833" s="15" t="s">
        <v>1028</v>
      </c>
      <c r="D833" s="15" t="s">
        <v>1028</v>
      </c>
      <c r="E833" s="48" t="s">
        <v>6397</v>
      </c>
      <c r="F833" s="45" t="s">
        <v>2134</v>
      </c>
      <c r="G833" s="48" t="s">
        <v>2129</v>
      </c>
      <c r="H833" s="223">
        <v>7709481794</v>
      </c>
      <c r="I833" s="68" t="s">
        <v>2135</v>
      </c>
      <c r="J833" s="15" t="s">
        <v>2130</v>
      </c>
      <c r="K833" s="204">
        <v>43830</v>
      </c>
      <c r="L833" s="204">
        <v>43738</v>
      </c>
      <c r="M833" s="204"/>
      <c r="N833" s="204">
        <v>42763</v>
      </c>
      <c r="O833" s="47"/>
      <c r="P833" s="123"/>
      <c r="Q833" s="47"/>
      <c r="T833" s="3"/>
      <c r="U833" s="3"/>
      <c r="V833" s="3"/>
      <c r="W833" s="3"/>
      <c r="X833" s="3"/>
      <c r="Y833" s="3"/>
      <c r="Z833" s="3"/>
      <c r="AA833" s="3"/>
      <c r="AB833" s="3"/>
      <c r="AC833" s="17"/>
      <c r="AD833" s="17"/>
    </row>
    <row r="834" spans="1:30" ht="15" hidden="1" customHeight="1">
      <c r="A834" s="8">
        <v>831</v>
      </c>
      <c r="B834" s="15" t="s">
        <v>11</v>
      </c>
      <c r="C834" s="15" t="s">
        <v>1028</v>
      </c>
      <c r="D834" s="15" t="s">
        <v>1028</v>
      </c>
      <c r="E834" s="48" t="s">
        <v>6398</v>
      </c>
      <c r="F834" s="45" t="s">
        <v>2134</v>
      </c>
      <c r="G834" s="48" t="s">
        <v>2129</v>
      </c>
      <c r="H834" s="223">
        <v>7709481794</v>
      </c>
      <c r="I834" s="68" t="s">
        <v>2135</v>
      </c>
      <c r="J834" s="199" t="s">
        <v>2130</v>
      </c>
      <c r="K834" s="204">
        <v>43830</v>
      </c>
      <c r="L834" s="204">
        <v>43738</v>
      </c>
      <c r="M834" s="204"/>
      <c r="N834" s="204">
        <v>42763</v>
      </c>
      <c r="O834" s="47"/>
      <c r="P834" s="123"/>
      <c r="Q834" s="47"/>
    </row>
    <row r="835" spans="1:30" ht="25.5" hidden="1" customHeight="1">
      <c r="A835" s="8">
        <v>832</v>
      </c>
      <c r="B835" s="15" t="s">
        <v>11</v>
      </c>
      <c r="C835" s="15" t="s">
        <v>1028</v>
      </c>
      <c r="D835" s="15" t="s">
        <v>1028</v>
      </c>
      <c r="E835" s="48" t="s">
        <v>2132</v>
      </c>
      <c r="F835" s="45" t="s">
        <v>928</v>
      </c>
      <c r="G835" s="49" t="s">
        <v>7378</v>
      </c>
      <c r="H835" s="113" t="s">
        <v>5056</v>
      </c>
      <c r="I835" s="114" t="s">
        <v>767</v>
      </c>
      <c r="J835" s="49" t="s">
        <v>5048</v>
      </c>
      <c r="K835" s="204">
        <v>43921</v>
      </c>
      <c r="M835" s="204"/>
      <c r="N835" s="204">
        <v>43074</v>
      </c>
      <c r="O835" s="47"/>
      <c r="Q835" s="47"/>
      <c r="R835" s="3" t="s">
        <v>2776</v>
      </c>
      <c r="S835" s="51">
        <v>43426</v>
      </c>
    </row>
    <row r="836" spans="1:30" ht="25.5" hidden="1" customHeight="1">
      <c r="A836" s="8">
        <v>833</v>
      </c>
      <c r="B836" s="15" t="s">
        <v>11</v>
      </c>
      <c r="C836" s="15" t="s">
        <v>1028</v>
      </c>
      <c r="D836" s="15" t="s">
        <v>1028</v>
      </c>
      <c r="E836" s="48" t="s">
        <v>2133</v>
      </c>
      <c r="F836" s="45" t="s">
        <v>928</v>
      </c>
      <c r="G836" s="49" t="s">
        <v>7378</v>
      </c>
      <c r="H836" s="113" t="s">
        <v>5056</v>
      </c>
      <c r="I836" s="114" t="s">
        <v>767</v>
      </c>
      <c r="J836" s="49" t="s">
        <v>5048</v>
      </c>
      <c r="K836" s="204">
        <v>43921</v>
      </c>
      <c r="M836" s="204"/>
      <c r="N836" s="204">
        <v>43074</v>
      </c>
      <c r="O836" s="47"/>
      <c r="P836" s="66"/>
      <c r="Q836" s="47"/>
      <c r="R836" s="3" t="s">
        <v>2776</v>
      </c>
      <c r="S836" s="51">
        <v>43426</v>
      </c>
      <c r="T836" s="3"/>
      <c r="U836" s="3"/>
      <c r="V836" s="3"/>
      <c r="W836" s="3"/>
      <c r="X836" s="3"/>
      <c r="Y836" s="3"/>
      <c r="Z836" s="3"/>
      <c r="AA836" s="3"/>
      <c r="AB836" s="3"/>
    </row>
    <row r="837" spans="1:30" ht="38.25" hidden="1" customHeight="1">
      <c r="A837" s="8">
        <v>834</v>
      </c>
      <c r="B837" s="15" t="s">
        <v>35</v>
      </c>
      <c r="C837" s="45" t="s">
        <v>1045</v>
      </c>
      <c r="D837" s="15" t="s">
        <v>1045</v>
      </c>
      <c r="E837" s="48" t="s">
        <v>2147</v>
      </c>
      <c r="F837" s="45" t="s">
        <v>2146</v>
      </c>
      <c r="G837" s="45" t="s">
        <v>554</v>
      </c>
      <c r="H837" s="96" t="s">
        <v>5721</v>
      </c>
      <c r="I837" s="97" t="s">
        <v>767</v>
      </c>
      <c r="J837" s="15" t="s">
        <v>15</v>
      </c>
      <c r="K837" s="204">
        <v>43738</v>
      </c>
      <c r="M837" s="226"/>
      <c r="N837" s="204">
        <v>42991</v>
      </c>
      <c r="O837" s="127"/>
      <c r="P837" s="123"/>
      <c r="Q837" s="47">
        <v>43727</v>
      </c>
      <c r="R837" s="3" t="s">
        <v>2776</v>
      </c>
      <c r="S837" s="51">
        <v>43493</v>
      </c>
    </row>
    <row r="838" spans="1:30" ht="15" hidden="1" customHeight="1">
      <c r="A838" s="8">
        <v>835</v>
      </c>
      <c r="B838" s="15" t="s">
        <v>11</v>
      </c>
      <c r="C838" s="15" t="s">
        <v>72</v>
      </c>
      <c r="D838" s="15" t="s">
        <v>510</v>
      </c>
      <c r="E838" s="48" t="s">
        <v>2150</v>
      </c>
      <c r="F838" s="45"/>
      <c r="G838" s="48" t="s">
        <v>2148</v>
      </c>
      <c r="H838" s="219"/>
      <c r="I838" s="68"/>
      <c r="J838" s="15" t="s">
        <v>2149</v>
      </c>
      <c r="K838" s="204">
        <v>43967</v>
      </c>
      <c r="M838" s="204"/>
      <c r="N838" s="204">
        <v>43055</v>
      </c>
      <c r="O838" s="47"/>
      <c r="P838" s="66"/>
      <c r="Q838" s="47"/>
    </row>
    <row r="839" spans="1:30" ht="15" hidden="1" customHeight="1">
      <c r="A839" s="8">
        <v>836</v>
      </c>
      <c r="B839" s="15" t="s">
        <v>11</v>
      </c>
      <c r="C839" s="15" t="s">
        <v>72</v>
      </c>
      <c r="D839" s="15" t="s">
        <v>510</v>
      </c>
      <c r="E839" s="48" t="s">
        <v>2151</v>
      </c>
      <c r="F839" s="45"/>
      <c r="G839" s="48" t="s">
        <v>2148</v>
      </c>
      <c r="H839" s="219"/>
      <c r="I839" s="68"/>
      <c r="J839" s="15" t="s">
        <v>2149</v>
      </c>
      <c r="K839" s="204">
        <v>43967</v>
      </c>
      <c r="M839" s="204"/>
      <c r="N839" s="204">
        <v>43055</v>
      </c>
      <c r="O839" s="47"/>
      <c r="Q839" s="47"/>
    </row>
    <row r="840" spans="1:30" ht="25.5" hidden="1" customHeight="1">
      <c r="A840" s="8">
        <v>837</v>
      </c>
      <c r="B840" s="15" t="s">
        <v>19</v>
      </c>
      <c r="C840" s="15" t="s">
        <v>36</v>
      </c>
      <c r="D840" s="15" t="s">
        <v>70</v>
      </c>
      <c r="E840" s="48" t="s">
        <v>2155</v>
      </c>
      <c r="F840" s="45" t="s">
        <v>2154</v>
      </c>
      <c r="G840" s="48" t="s">
        <v>2152</v>
      </c>
      <c r="H840" s="219"/>
      <c r="I840" s="68"/>
      <c r="J840" s="15" t="s">
        <v>2153</v>
      </c>
      <c r="K840" s="204">
        <v>44834</v>
      </c>
      <c r="L840" s="204">
        <v>43465</v>
      </c>
      <c r="M840" s="204"/>
      <c r="N840" s="204">
        <v>43052</v>
      </c>
      <c r="O840" s="47"/>
      <c r="P840" s="123"/>
      <c r="Q840" s="47"/>
    </row>
    <row r="841" spans="1:30" ht="25.5" hidden="1" customHeight="1">
      <c r="A841" s="8">
        <v>838</v>
      </c>
      <c r="B841" s="15" t="s">
        <v>19</v>
      </c>
      <c r="C841" s="15" t="s">
        <v>36</v>
      </c>
      <c r="D841" s="15" t="s">
        <v>70</v>
      </c>
      <c r="E841" s="48" t="s">
        <v>2156</v>
      </c>
      <c r="F841" s="45" t="s">
        <v>2154</v>
      </c>
      <c r="G841" s="48" t="s">
        <v>2152</v>
      </c>
      <c r="H841" s="219"/>
      <c r="I841" s="68"/>
      <c r="J841" s="15" t="s">
        <v>2153</v>
      </c>
      <c r="K841" s="204">
        <v>44834</v>
      </c>
      <c r="L841" s="204">
        <v>43465</v>
      </c>
      <c r="M841" s="204"/>
      <c r="N841" s="204">
        <v>43052</v>
      </c>
      <c r="O841" s="47"/>
      <c r="P841" s="123"/>
      <c r="Q841" s="47"/>
    </row>
    <row r="842" spans="1:30" ht="25.5" hidden="1" customHeight="1">
      <c r="A842" s="8">
        <v>839</v>
      </c>
      <c r="B842" s="15" t="s">
        <v>19</v>
      </c>
      <c r="C842" s="15" t="s">
        <v>36</v>
      </c>
      <c r="D842" s="15" t="s">
        <v>70</v>
      </c>
      <c r="E842" s="48" t="s">
        <v>2157</v>
      </c>
      <c r="F842" s="45" t="s">
        <v>2154</v>
      </c>
      <c r="G842" s="48" t="s">
        <v>2152</v>
      </c>
      <c r="H842" s="219"/>
      <c r="I842" s="68"/>
      <c r="J842" s="15" t="s">
        <v>2153</v>
      </c>
      <c r="K842" s="204">
        <v>44834</v>
      </c>
      <c r="L842" s="204">
        <v>43465</v>
      </c>
      <c r="M842" s="204"/>
      <c r="N842" s="204">
        <v>43052</v>
      </c>
      <c r="O842" s="47"/>
      <c r="P842" s="123"/>
      <c r="Q842" s="47"/>
    </row>
    <row r="843" spans="1:30" ht="38.25" hidden="1" customHeight="1">
      <c r="A843" s="8">
        <v>840</v>
      </c>
      <c r="B843" s="15" t="s">
        <v>35</v>
      </c>
      <c r="C843" s="45" t="s">
        <v>1045</v>
      </c>
      <c r="D843" s="15" t="s">
        <v>1045</v>
      </c>
      <c r="E843" s="48" t="s">
        <v>2160</v>
      </c>
      <c r="F843" s="45" t="s">
        <v>2158</v>
      </c>
      <c r="G843" s="48" t="s">
        <v>2159</v>
      </c>
      <c r="H843" s="219"/>
      <c r="I843" s="68" t="s">
        <v>998</v>
      </c>
      <c r="J843" s="15" t="s">
        <v>293</v>
      </c>
      <c r="K843" s="204">
        <v>43829</v>
      </c>
      <c r="M843" s="204"/>
      <c r="N843" s="204">
        <v>43074</v>
      </c>
      <c r="O843" s="47"/>
      <c r="P843" s="121"/>
      <c r="Q843" s="47"/>
      <c r="R843" s="3" t="s">
        <v>2776</v>
      </c>
      <c r="S843" s="51">
        <v>43376</v>
      </c>
    </row>
    <row r="844" spans="1:30" ht="38.25" hidden="1" customHeight="1">
      <c r="A844" s="8">
        <v>841</v>
      </c>
      <c r="B844" s="15" t="s">
        <v>35</v>
      </c>
      <c r="C844" s="45" t="s">
        <v>1045</v>
      </c>
      <c r="D844" s="15" t="s">
        <v>1045</v>
      </c>
      <c r="E844" s="48" t="s">
        <v>2161</v>
      </c>
      <c r="F844" s="45" t="s">
        <v>2158</v>
      </c>
      <c r="G844" s="48" t="s">
        <v>2159</v>
      </c>
      <c r="H844" s="219"/>
      <c r="I844" s="68" t="s">
        <v>998</v>
      </c>
      <c r="J844" s="15" t="s">
        <v>293</v>
      </c>
      <c r="K844" s="204">
        <v>43829</v>
      </c>
      <c r="M844" s="204"/>
      <c r="N844" s="204">
        <v>43074</v>
      </c>
      <c r="O844" s="47"/>
      <c r="P844" s="121"/>
      <c r="Q844" s="47"/>
      <c r="R844" s="3" t="s">
        <v>2776</v>
      </c>
      <c r="S844" s="51">
        <v>43376</v>
      </c>
      <c r="T844" s="3"/>
      <c r="U844" s="3"/>
      <c r="V844" s="3"/>
      <c r="W844" s="3"/>
      <c r="X844" s="3"/>
      <c r="Y844" s="3"/>
      <c r="Z844" s="3"/>
      <c r="AA844" s="3"/>
      <c r="AB844" s="3"/>
      <c r="AC844" s="17"/>
      <c r="AD844" s="17"/>
    </row>
    <row r="845" spans="1:30" ht="25.5" hidden="1" customHeight="1">
      <c r="A845" s="8">
        <v>842</v>
      </c>
      <c r="B845" s="15" t="s">
        <v>19</v>
      </c>
      <c r="C845" s="45" t="s">
        <v>1045</v>
      </c>
      <c r="D845" s="15" t="s">
        <v>70</v>
      </c>
      <c r="E845" s="48" t="s">
        <v>2163</v>
      </c>
      <c r="F845" s="45" t="s">
        <v>2164</v>
      </c>
      <c r="G845" s="48" t="s">
        <v>2162</v>
      </c>
      <c r="H845" s="219"/>
      <c r="I845" s="68" t="s">
        <v>800</v>
      </c>
      <c r="J845" s="15" t="s">
        <v>326</v>
      </c>
      <c r="K845" s="204">
        <v>43920</v>
      </c>
      <c r="M845" s="204"/>
      <c r="N845" s="204">
        <v>43056</v>
      </c>
      <c r="O845" s="47"/>
      <c r="P845" s="121"/>
      <c r="Q845" s="47"/>
      <c r="T845" s="3"/>
      <c r="U845" s="3"/>
      <c r="V845" s="3"/>
      <c r="W845" s="3"/>
      <c r="X845" s="3"/>
      <c r="Y845" s="3"/>
      <c r="Z845" s="3"/>
      <c r="AA845" s="3"/>
      <c r="AB845" s="3"/>
      <c r="AC845" s="17"/>
      <c r="AD845" s="17"/>
    </row>
    <row r="846" spans="1:30" ht="25.5" hidden="1" customHeight="1">
      <c r="A846" s="8">
        <v>843</v>
      </c>
      <c r="B846" s="15" t="s">
        <v>19</v>
      </c>
      <c r="C846" s="45" t="s">
        <v>1045</v>
      </c>
      <c r="D846" s="15" t="s">
        <v>70</v>
      </c>
      <c r="E846" s="48" t="s">
        <v>6740</v>
      </c>
      <c r="F846" s="45" t="s">
        <v>2164</v>
      </c>
      <c r="G846" s="48" t="s">
        <v>2162</v>
      </c>
      <c r="H846" s="219"/>
      <c r="I846" s="68" t="s">
        <v>800</v>
      </c>
      <c r="J846" s="15" t="s">
        <v>326</v>
      </c>
      <c r="K846" s="204">
        <v>43920</v>
      </c>
      <c r="M846" s="204"/>
      <c r="N846" s="204">
        <v>43056</v>
      </c>
      <c r="O846" s="47"/>
      <c r="P846" s="121"/>
      <c r="Q846" s="47"/>
      <c r="T846" s="3"/>
      <c r="U846" s="3"/>
      <c r="V846" s="3"/>
      <c r="W846" s="3"/>
      <c r="X846" s="3"/>
      <c r="Y846" s="3"/>
      <c r="Z846" s="3"/>
      <c r="AA846" s="3"/>
      <c r="AB846" s="3"/>
      <c r="AC846" s="17"/>
      <c r="AD846" s="17"/>
    </row>
    <row r="847" spans="1:30" ht="25.5" hidden="1" customHeight="1">
      <c r="A847" s="8">
        <v>844</v>
      </c>
      <c r="B847" s="15" t="s">
        <v>35</v>
      </c>
      <c r="C847" s="45" t="s">
        <v>1045</v>
      </c>
      <c r="D847" s="15" t="s">
        <v>1045</v>
      </c>
      <c r="E847" s="48" t="s">
        <v>2166</v>
      </c>
      <c r="F847" s="45" t="s">
        <v>2170</v>
      </c>
      <c r="G847" s="48" t="s">
        <v>2165</v>
      </c>
      <c r="H847" s="219"/>
      <c r="I847" s="97"/>
      <c r="J847" s="15" t="s">
        <v>398</v>
      </c>
      <c r="K847" s="204">
        <v>44834</v>
      </c>
      <c r="M847" s="226"/>
      <c r="N847" s="204">
        <v>43020</v>
      </c>
      <c r="O847" s="127"/>
      <c r="P847" s="121"/>
      <c r="Q847" s="47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4"/>
    </row>
    <row r="848" spans="1:30" ht="25.5" hidden="1" customHeight="1">
      <c r="A848" s="8">
        <v>845</v>
      </c>
      <c r="B848" s="15" t="s">
        <v>35</v>
      </c>
      <c r="C848" s="45" t="s">
        <v>1045</v>
      </c>
      <c r="D848" s="15" t="s">
        <v>1045</v>
      </c>
      <c r="E848" s="48" t="s">
        <v>2167</v>
      </c>
      <c r="F848" s="45" t="s">
        <v>2170</v>
      </c>
      <c r="G848" s="48" t="s">
        <v>2165</v>
      </c>
      <c r="H848" s="219"/>
      <c r="I848" s="97"/>
      <c r="J848" s="15" t="s">
        <v>398</v>
      </c>
      <c r="K848" s="204">
        <v>44834</v>
      </c>
      <c r="M848" s="226"/>
      <c r="N848" s="204">
        <v>43020</v>
      </c>
      <c r="O848" s="127"/>
      <c r="P848" s="121"/>
      <c r="Q848" s="47"/>
      <c r="T848" s="3"/>
      <c r="U848" s="3"/>
      <c r="V848" s="3"/>
      <c r="W848" s="3"/>
      <c r="X848" s="3"/>
      <c r="Y848" s="3"/>
      <c r="Z848" s="3"/>
      <c r="AA848" s="3"/>
      <c r="AB848" s="3"/>
    </row>
    <row r="849" spans="1:16384" ht="25.5" hidden="1" customHeight="1">
      <c r="A849" s="8">
        <v>846</v>
      </c>
      <c r="B849" s="15" t="s">
        <v>35</v>
      </c>
      <c r="C849" s="45" t="s">
        <v>1045</v>
      </c>
      <c r="D849" s="15" t="s">
        <v>1045</v>
      </c>
      <c r="E849" s="48" t="s">
        <v>2168</v>
      </c>
      <c r="F849" s="45" t="s">
        <v>2170</v>
      </c>
      <c r="G849" s="48" t="s">
        <v>2165</v>
      </c>
      <c r="H849" s="219"/>
      <c r="I849" s="97"/>
      <c r="J849" s="15" t="s">
        <v>398</v>
      </c>
      <c r="K849" s="204">
        <v>44834</v>
      </c>
      <c r="M849" s="226"/>
      <c r="N849" s="204">
        <v>43020</v>
      </c>
      <c r="O849" s="127"/>
      <c r="P849" s="121"/>
      <c r="Q849" s="47"/>
      <c r="T849" s="3"/>
      <c r="U849" s="3"/>
      <c r="V849" s="3"/>
      <c r="W849" s="3"/>
      <c r="X849" s="3"/>
      <c r="Y849" s="3"/>
      <c r="Z849" s="3"/>
      <c r="AA849" s="3"/>
      <c r="AB849" s="3"/>
    </row>
    <row r="850" spans="1:16384" ht="25.5" hidden="1" customHeight="1">
      <c r="A850" s="8">
        <v>847</v>
      </c>
      <c r="B850" s="15" t="s">
        <v>35</v>
      </c>
      <c r="C850" s="45" t="s">
        <v>1045</v>
      </c>
      <c r="D850" s="15" t="s">
        <v>1045</v>
      </c>
      <c r="E850" s="48" t="s">
        <v>2169</v>
      </c>
      <c r="F850" s="45" t="s">
        <v>2170</v>
      </c>
      <c r="G850" s="48" t="s">
        <v>2165</v>
      </c>
      <c r="H850" s="219"/>
      <c r="I850" s="97"/>
      <c r="J850" s="15" t="s">
        <v>398</v>
      </c>
      <c r="K850" s="204">
        <v>44834</v>
      </c>
      <c r="M850" s="226"/>
      <c r="N850" s="204">
        <v>43020</v>
      </c>
      <c r="O850" s="127"/>
      <c r="P850" s="121"/>
      <c r="Q850" s="47"/>
      <c r="T850" s="3"/>
      <c r="U850" s="3"/>
      <c r="V850" s="3"/>
      <c r="W850" s="3"/>
      <c r="X850" s="3"/>
      <c r="Y850" s="3"/>
      <c r="Z850" s="3"/>
      <c r="AA850" s="3"/>
      <c r="AB850" s="3"/>
    </row>
    <row r="851" spans="1:16384" ht="51" hidden="1" customHeight="1">
      <c r="A851" s="8">
        <v>848</v>
      </c>
      <c r="B851" s="15" t="s">
        <v>19</v>
      </c>
      <c r="C851" s="15" t="s">
        <v>36</v>
      </c>
      <c r="D851" s="15" t="s">
        <v>111</v>
      </c>
      <c r="E851" s="48" t="s">
        <v>2171</v>
      </c>
      <c r="F851" s="45"/>
      <c r="G851" s="48" t="s">
        <v>246</v>
      </c>
      <c r="H851" s="219"/>
      <c r="I851" s="68"/>
      <c r="J851" s="15" t="s">
        <v>528</v>
      </c>
      <c r="K851" s="204">
        <v>44469</v>
      </c>
      <c r="M851" s="204"/>
      <c r="N851" s="204">
        <v>43062</v>
      </c>
      <c r="O851" s="47"/>
      <c r="P851" s="121"/>
      <c r="Q851" s="47"/>
      <c r="T851" s="3"/>
      <c r="U851" s="3"/>
      <c r="V851" s="3"/>
      <c r="W851" s="3"/>
      <c r="X851" s="3"/>
      <c r="Y851" s="3"/>
      <c r="Z851" s="3"/>
      <c r="AA851" s="3"/>
      <c r="AB851" s="3"/>
    </row>
    <row r="852" spans="1:16384" ht="51" hidden="1" customHeight="1">
      <c r="A852" s="8">
        <v>849</v>
      </c>
      <c r="B852" s="15" t="s">
        <v>19</v>
      </c>
      <c r="C852" s="15" t="s">
        <v>36</v>
      </c>
      <c r="D852" s="15" t="s">
        <v>111</v>
      </c>
      <c r="E852" s="48" t="s">
        <v>2172</v>
      </c>
      <c r="F852" s="45"/>
      <c r="G852" s="48" t="s">
        <v>246</v>
      </c>
      <c r="H852" s="219"/>
      <c r="I852" s="68"/>
      <c r="J852" s="15" t="s">
        <v>528</v>
      </c>
      <c r="K852" s="204">
        <v>44469</v>
      </c>
      <c r="M852" s="204"/>
      <c r="N852" s="204">
        <v>43062</v>
      </c>
      <c r="O852" s="47"/>
      <c r="P852" s="121"/>
      <c r="Q852" s="47"/>
      <c r="R852" s="3" t="s">
        <v>2776</v>
      </c>
      <c r="S852" s="51">
        <v>43770</v>
      </c>
      <c r="T852" s="3"/>
      <c r="U852" s="3"/>
      <c r="V852" s="3"/>
      <c r="W852" s="3"/>
      <c r="X852" s="3"/>
      <c r="Y852" s="3"/>
      <c r="Z852" s="3"/>
      <c r="AA852" s="3"/>
      <c r="AB852" s="3"/>
    </row>
    <row r="853" spans="1:16384" ht="51" hidden="1" customHeight="1">
      <c r="A853" s="8">
        <v>850</v>
      </c>
      <c r="B853" s="15" t="s">
        <v>19</v>
      </c>
      <c r="C853" s="15" t="s">
        <v>36</v>
      </c>
      <c r="D853" s="15" t="s">
        <v>111</v>
      </c>
      <c r="E853" s="48" t="s">
        <v>2173</v>
      </c>
      <c r="F853" s="45"/>
      <c r="G853" s="48" t="s">
        <v>246</v>
      </c>
      <c r="H853" s="219"/>
      <c r="I853" s="68"/>
      <c r="J853" s="15" t="s">
        <v>528</v>
      </c>
      <c r="K853" s="204">
        <v>44469</v>
      </c>
      <c r="M853" s="204"/>
      <c r="N853" s="204">
        <v>43062</v>
      </c>
      <c r="O853" s="47"/>
      <c r="P853" s="121"/>
      <c r="Q853" s="47"/>
      <c r="R853" s="3" t="s">
        <v>2776</v>
      </c>
      <c r="S853" s="51">
        <v>43770</v>
      </c>
      <c r="T853" s="3"/>
      <c r="U853" s="3"/>
      <c r="V853" s="3"/>
      <c r="W853" s="3"/>
      <c r="X853" s="3"/>
      <c r="Y853" s="3"/>
      <c r="Z853" s="3"/>
      <c r="AA853" s="3"/>
      <c r="AB853" s="3"/>
    </row>
    <row r="854" spans="1:16384" ht="51" hidden="1" customHeight="1">
      <c r="A854" s="8">
        <v>851</v>
      </c>
      <c r="B854" s="15" t="s">
        <v>19</v>
      </c>
      <c r="C854" s="15" t="s">
        <v>36</v>
      </c>
      <c r="D854" s="15" t="s">
        <v>111</v>
      </c>
      <c r="E854" s="48" t="s">
        <v>2174</v>
      </c>
      <c r="F854" s="45"/>
      <c r="G854" s="48" t="s">
        <v>246</v>
      </c>
      <c r="H854" s="219"/>
      <c r="I854" s="68"/>
      <c r="J854" s="15" t="s">
        <v>528</v>
      </c>
      <c r="K854" s="204">
        <v>44469</v>
      </c>
      <c r="M854" s="204"/>
      <c r="N854" s="204">
        <v>43062</v>
      </c>
      <c r="O854" s="47"/>
      <c r="P854" s="121"/>
      <c r="Q854" s="47"/>
      <c r="T854" s="3"/>
      <c r="U854" s="3"/>
      <c r="V854" s="3"/>
      <c r="W854" s="3"/>
      <c r="X854" s="3"/>
      <c r="Y854" s="3"/>
      <c r="Z854" s="3"/>
      <c r="AA854" s="3"/>
      <c r="AB854" s="3"/>
    </row>
    <row r="855" spans="1:16384" ht="25.5" hidden="1" customHeight="1">
      <c r="A855" s="8">
        <v>852</v>
      </c>
      <c r="B855" s="15" t="s">
        <v>30</v>
      </c>
      <c r="C855" s="15" t="s">
        <v>2175</v>
      </c>
      <c r="D855" s="15" t="s">
        <v>2176</v>
      </c>
      <c r="E855" s="48" t="s">
        <v>2177</v>
      </c>
      <c r="F855" s="45"/>
      <c r="G855" s="71" t="s">
        <v>4034</v>
      </c>
      <c r="H855" s="219"/>
      <c r="I855" s="68"/>
      <c r="J855" s="15" t="s">
        <v>60</v>
      </c>
      <c r="K855" s="204">
        <v>43830</v>
      </c>
      <c r="M855" s="204"/>
      <c r="N855" s="204">
        <v>43192</v>
      </c>
      <c r="O855" s="47"/>
      <c r="P855" s="121" t="s">
        <v>462</v>
      </c>
      <c r="Q855" s="47"/>
      <c r="T855" s="3"/>
      <c r="U855" s="3"/>
      <c r="V855" s="3"/>
      <c r="W855" s="3"/>
      <c r="X855" s="3"/>
      <c r="Y855" s="3"/>
      <c r="Z855" s="3"/>
      <c r="AA855" s="3"/>
      <c r="AB855" s="3"/>
    </row>
    <row r="856" spans="1:16384" ht="25.5" hidden="1" customHeight="1">
      <c r="A856" s="8">
        <v>853</v>
      </c>
      <c r="B856" s="15" t="s">
        <v>22</v>
      </c>
      <c r="C856" s="15" t="s">
        <v>55</v>
      </c>
      <c r="D856" s="15" t="s">
        <v>127</v>
      </c>
      <c r="E856" s="48" t="s">
        <v>2178</v>
      </c>
      <c r="F856" s="45" t="s">
        <v>1224</v>
      </c>
      <c r="G856" s="48" t="s">
        <v>13043</v>
      </c>
      <c r="H856" s="219"/>
      <c r="I856" s="68"/>
      <c r="J856" s="15" t="s">
        <v>2015</v>
      </c>
      <c r="K856" s="204">
        <v>44104</v>
      </c>
      <c r="M856" s="204"/>
      <c r="N856" s="204">
        <v>43192</v>
      </c>
      <c r="O856" s="47"/>
      <c r="P856" s="121"/>
      <c r="Q856" s="47"/>
      <c r="T856" s="3"/>
      <c r="U856" s="3"/>
      <c r="V856" s="3"/>
      <c r="W856" s="3"/>
      <c r="X856" s="3"/>
      <c r="Y856" s="3"/>
      <c r="Z856" s="3"/>
      <c r="AA856" s="3"/>
      <c r="AB856" s="3"/>
    </row>
    <row r="857" spans="1:16384" ht="25.5" hidden="1" customHeight="1">
      <c r="A857" s="8">
        <v>854</v>
      </c>
      <c r="B857" s="15" t="s">
        <v>22</v>
      </c>
      <c r="C857" s="15" t="s">
        <v>46</v>
      </c>
      <c r="D857" s="15" t="s">
        <v>118</v>
      </c>
      <c r="E857" s="48" t="s">
        <v>2179</v>
      </c>
      <c r="F857" s="45" t="s">
        <v>1614</v>
      </c>
      <c r="G857" s="48" t="s">
        <v>1617</v>
      </c>
      <c r="H857" s="219"/>
      <c r="I857" s="68" t="s">
        <v>1620</v>
      </c>
      <c r="J857" s="15" t="s">
        <v>1625</v>
      </c>
      <c r="K857" s="204">
        <v>43830</v>
      </c>
      <c r="M857" s="204"/>
      <c r="N857" s="204">
        <v>43192</v>
      </c>
      <c r="O857" s="47"/>
      <c r="P857" s="121"/>
      <c r="Q857" s="47"/>
      <c r="R857" s="3" t="s">
        <v>2776</v>
      </c>
      <c r="S857" s="51">
        <v>43496</v>
      </c>
      <c r="T857" s="3"/>
      <c r="U857" s="3"/>
      <c r="V857" s="3"/>
      <c r="W857" s="3"/>
      <c r="X857" s="3"/>
      <c r="Y857" s="3"/>
      <c r="Z857" s="3"/>
      <c r="AA857" s="3"/>
      <c r="AB857" s="3"/>
    </row>
    <row r="858" spans="1:16384" ht="25.5" hidden="1" customHeight="1">
      <c r="A858" s="8">
        <v>855</v>
      </c>
      <c r="B858" s="15" t="s">
        <v>19</v>
      </c>
      <c r="C858" s="45" t="s">
        <v>1045</v>
      </c>
      <c r="D858" s="15" t="s">
        <v>70</v>
      </c>
      <c r="E858" s="48" t="s">
        <v>2180</v>
      </c>
      <c r="F858" s="45" t="s">
        <v>2183</v>
      </c>
      <c r="G858" s="48" t="s">
        <v>2185</v>
      </c>
      <c r="H858" s="219"/>
      <c r="I858" s="68" t="s">
        <v>784</v>
      </c>
      <c r="J858" s="15" t="s">
        <v>1676</v>
      </c>
      <c r="K858" s="204">
        <v>44022</v>
      </c>
      <c r="M858" s="204"/>
      <c r="N858" s="204">
        <v>43192</v>
      </c>
      <c r="O858" s="47"/>
      <c r="P858" s="121"/>
      <c r="Q858" s="47"/>
      <c r="T858" s="3"/>
      <c r="U858" s="3"/>
      <c r="V858" s="3"/>
      <c r="W858" s="3"/>
      <c r="X858" s="3"/>
      <c r="Y858" s="3"/>
      <c r="Z858" s="3"/>
      <c r="AA858" s="3"/>
      <c r="AB858" s="3"/>
    </row>
    <row r="859" spans="1:16384" ht="15" hidden="1" customHeight="1">
      <c r="A859" s="8">
        <v>856</v>
      </c>
      <c r="B859" s="15" t="s">
        <v>61</v>
      </c>
      <c r="C859" s="15" t="s">
        <v>71</v>
      </c>
      <c r="D859" s="15" t="s">
        <v>1099</v>
      </c>
      <c r="E859" s="48" t="s">
        <v>2181</v>
      </c>
      <c r="F859" s="45" t="s">
        <v>2184</v>
      </c>
      <c r="G859" s="48" t="s">
        <v>2186</v>
      </c>
      <c r="H859" s="219"/>
      <c r="I859" s="68"/>
      <c r="J859" s="15" t="s">
        <v>2187</v>
      </c>
      <c r="K859" s="204">
        <v>43830</v>
      </c>
      <c r="M859" s="204"/>
      <c r="N859" s="204">
        <v>43192</v>
      </c>
      <c r="O859" s="47"/>
      <c r="P859" s="121"/>
      <c r="Q859" s="47"/>
    </row>
    <row r="860" spans="1:16384" ht="15" hidden="1" customHeight="1">
      <c r="A860" s="8">
        <v>857</v>
      </c>
      <c r="B860" s="15" t="s">
        <v>61</v>
      </c>
      <c r="C860" s="15" t="s">
        <v>71</v>
      </c>
      <c r="D860" s="15" t="s">
        <v>1099</v>
      </c>
      <c r="E860" s="48" t="s">
        <v>2182</v>
      </c>
      <c r="F860" s="45" t="s">
        <v>2184</v>
      </c>
      <c r="G860" s="48" t="s">
        <v>2186</v>
      </c>
      <c r="H860" s="219"/>
      <c r="I860" s="68"/>
      <c r="J860" s="15" t="s">
        <v>2187</v>
      </c>
      <c r="K860" s="204">
        <v>43830</v>
      </c>
      <c r="M860" s="204"/>
      <c r="N860" s="204">
        <v>43192</v>
      </c>
      <c r="O860" s="47"/>
      <c r="P860" s="121"/>
      <c r="Q860" s="47"/>
      <c r="T860" s="3"/>
      <c r="U860" s="3"/>
      <c r="V860" s="3"/>
      <c r="W860" s="3"/>
      <c r="X860" s="3"/>
      <c r="Y860" s="3"/>
      <c r="Z860" s="3"/>
      <c r="AA860" s="3"/>
      <c r="AB860" s="3"/>
    </row>
    <row r="861" spans="1:16384" ht="38.25" hidden="1" customHeight="1">
      <c r="A861" s="8">
        <v>858</v>
      </c>
      <c r="B861" s="15" t="s">
        <v>11</v>
      </c>
      <c r="C861" s="15" t="s">
        <v>72</v>
      </c>
      <c r="D861" s="15" t="s">
        <v>100</v>
      </c>
      <c r="E861" s="48" t="s">
        <v>13621</v>
      </c>
      <c r="F861" s="45" t="s">
        <v>13</v>
      </c>
      <c r="G861" s="48" t="s">
        <v>73</v>
      </c>
      <c r="H861" s="219"/>
      <c r="I861" s="97" t="s">
        <v>767</v>
      </c>
      <c r="J861" s="15" t="s">
        <v>15</v>
      </c>
      <c r="K861" s="204">
        <v>43830</v>
      </c>
      <c r="L861" s="204">
        <v>43738</v>
      </c>
      <c r="M861" s="226"/>
      <c r="N861" s="204">
        <v>43193</v>
      </c>
      <c r="O861" s="127"/>
      <c r="P861" s="123"/>
      <c r="Q861" s="47"/>
      <c r="R861" s="3" t="s">
        <v>2776</v>
      </c>
      <c r="S861" s="51">
        <v>43453</v>
      </c>
      <c r="T861" s="3"/>
      <c r="U861" s="3"/>
      <c r="V861" s="3"/>
      <c r="W861" s="3"/>
      <c r="X861" s="3"/>
      <c r="Y861" s="3"/>
      <c r="Z861" s="3"/>
      <c r="AA861" s="3"/>
      <c r="AB861" s="3"/>
    </row>
    <row r="862" spans="1:16384" ht="15" hidden="1" customHeight="1">
      <c r="A862" s="8">
        <v>859</v>
      </c>
      <c r="B862" s="15" t="s">
        <v>11</v>
      </c>
      <c r="C862" s="15" t="s">
        <v>91</v>
      </c>
      <c r="D862" s="15" t="s">
        <v>1028</v>
      </c>
      <c r="E862" s="48" t="s">
        <v>4770</v>
      </c>
      <c r="F862" s="45" t="s">
        <v>928</v>
      </c>
      <c r="G862" s="49" t="s">
        <v>7378</v>
      </c>
      <c r="H862" s="113" t="s">
        <v>5056</v>
      </c>
      <c r="I862" s="114" t="s">
        <v>767</v>
      </c>
      <c r="J862" s="49" t="s">
        <v>5048</v>
      </c>
      <c r="K862" s="204">
        <v>44104</v>
      </c>
      <c r="M862" s="204"/>
      <c r="N862" s="204">
        <v>43193</v>
      </c>
      <c r="O862" s="47"/>
      <c r="P862" s="66"/>
      <c r="Q862" s="47"/>
      <c r="R862" s="3" t="s">
        <v>2776</v>
      </c>
      <c r="S862" s="51">
        <v>43453</v>
      </c>
      <c r="T862" s="3"/>
      <c r="U862" s="3"/>
      <c r="V862" s="3"/>
      <c r="W862" s="3"/>
      <c r="X862" s="3"/>
      <c r="Y862" s="3"/>
      <c r="Z862" s="3"/>
      <c r="AA862" s="3"/>
      <c r="AB862" s="3"/>
    </row>
    <row r="863" spans="1:16384" ht="15" hidden="1" customHeight="1">
      <c r="A863" s="8">
        <v>860</v>
      </c>
      <c r="B863" s="15" t="s">
        <v>64</v>
      </c>
      <c r="C863" s="15" t="s">
        <v>69</v>
      </c>
      <c r="D863" s="15" t="s">
        <v>1199</v>
      </c>
      <c r="E863" s="48" t="s">
        <v>2188</v>
      </c>
      <c r="F863" s="45" t="s">
        <v>2189</v>
      </c>
      <c r="G863" s="48" t="s">
        <v>306</v>
      </c>
      <c r="H863" s="219"/>
      <c r="I863" s="68"/>
      <c r="J863" s="15" t="s">
        <v>307</v>
      </c>
      <c r="K863" s="204">
        <v>44377</v>
      </c>
      <c r="M863" s="204"/>
      <c r="N863" s="204">
        <v>43193</v>
      </c>
      <c r="O863" s="47"/>
      <c r="Q863" s="47"/>
      <c r="T863" s="3"/>
      <c r="U863" s="3"/>
      <c r="V863" s="3"/>
      <c r="W863" s="3"/>
      <c r="X863" s="3"/>
      <c r="Y863" s="3"/>
      <c r="Z863" s="3"/>
      <c r="AA863" s="3"/>
      <c r="AB863" s="3"/>
    </row>
    <row r="864" spans="1:16384" ht="25.5" hidden="1" customHeight="1">
      <c r="A864" s="8">
        <v>861</v>
      </c>
      <c r="B864" s="15" t="s">
        <v>19</v>
      </c>
      <c r="C864" s="45" t="s">
        <v>1045</v>
      </c>
      <c r="D864" s="15" t="s">
        <v>70</v>
      </c>
      <c r="E864" s="48" t="s">
        <v>2192</v>
      </c>
      <c r="F864" s="45" t="s">
        <v>2202</v>
      </c>
      <c r="G864" s="49" t="s">
        <v>5262</v>
      </c>
      <c r="H864" s="219">
        <v>7826090547</v>
      </c>
      <c r="I864" s="25" t="s">
        <v>782</v>
      </c>
      <c r="J864" s="15" t="s">
        <v>2210</v>
      </c>
      <c r="K864" s="204">
        <v>44196</v>
      </c>
      <c r="M864" s="204"/>
      <c r="N864" s="204">
        <v>43194</v>
      </c>
      <c r="O864" s="47"/>
      <c r="P864" s="66"/>
      <c r="Q864" s="47"/>
      <c r="T864" s="3"/>
      <c r="U864" s="3"/>
      <c r="V864" s="3"/>
      <c r="W864" s="3"/>
      <c r="X864" s="3"/>
      <c r="Y864" s="3"/>
      <c r="Z864" s="3"/>
      <c r="AA864" s="3"/>
      <c r="AB864" s="3"/>
      <c r="AE864" s="31"/>
      <c r="AF864" s="3"/>
      <c r="AG864" s="31"/>
      <c r="AH864" s="8"/>
      <c r="AI864" s="32"/>
      <c r="AJ864" s="32"/>
      <c r="AK864" s="33"/>
      <c r="AL864" s="35"/>
      <c r="AM864" s="36"/>
      <c r="AN864" s="27"/>
      <c r="AO864" s="30"/>
      <c r="AP864" s="30"/>
      <c r="AQ864" s="34"/>
      <c r="AR864" s="31"/>
      <c r="AS864" s="29"/>
      <c r="AT864" s="31"/>
      <c r="AU864" s="31"/>
      <c r="AV864" s="3"/>
      <c r="AW864" s="31"/>
      <c r="AX864" s="8"/>
      <c r="AY864" s="32"/>
      <c r="AZ864" s="32"/>
      <c r="BA864" s="33"/>
      <c r="BB864" s="35"/>
      <c r="BC864" s="36"/>
      <c r="BD864" s="27"/>
      <c r="BE864" s="30"/>
      <c r="BF864" s="30"/>
      <c r="BG864" s="34"/>
      <c r="BH864" s="31"/>
      <c r="BI864" s="29"/>
      <c r="BJ864" s="31"/>
      <c r="BK864" s="31"/>
      <c r="BL864" s="3"/>
      <c r="BM864" s="31"/>
      <c r="BN864" s="8"/>
      <c r="BO864" s="32"/>
      <c r="BP864" s="32"/>
      <c r="BQ864" s="33"/>
      <c r="BR864" s="35"/>
      <c r="BS864" s="36"/>
      <c r="BT864" s="27"/>
      <c r="BU864" s="30"/>
      <c r="BV864" s="30"/>
      <c r="BW864" s="34"/>
      <c r="BX864" s="31"/>
      <c r="BY864" s="29"/>
      <c r="BZ864" s="31"/>
      <c r="CA864" s="31"/>
      <c r="CB864" s="3"/>
      <c r="CC864" s="31"/>
      <c r="CD864" s="8"/>
      <c r="CE864" s="32"/>
      <c r="CF864" s="32"/>
      <c r="CG864" s="33"/>
      <c r="CH864" s="35"/>
      <c r="CI864" s="36"/>
      <c r="CJ864" s="27"/>
      <c r="CK864" s="30"/>
      <c r="CL864" s="30"/>
      <c r="CM864" s="34"/>
      <c r="CN864" s="31"/>
      <c r="CO864" s="29"/>
      <c r="CP864" s="31"/>
      <c r="CQ864" s="31"/>
      <c r="CR864" s="3"/>
      <c r="CS864" s="31"/>
      <c r="CT864" s="8"/>
      <c r="CU864" s="32"/>
      <c r="CV864" s="32"/>
      <c r="CW864" s="33"/>
      <c r="CX864" s="35"/>
      <c r="CY864" s="36"/>
      <c r="CZ864" s="27"/>
      <c r="DA864" s="30"/>
      <c r="DB864" s="30"/>
      <c r="DC864" s="34"/>
      <c r="DD864" s="31"/>
      <c r="DE864" s="29"/>
      <c r="DF864" s="31"/>
      <c r="DG864" s="31"/>
      <c r="DH864" s="3"/>
      <c r="DI864" s="31"/>
      <c r="DJ864" s="8"/>
      <c r="DK864" s="32"/>
      <c r="DL864" s="32"/>
      <c r="DM864" s="33"/>
      <c r="DN864" s="35"/>
      <c r="DO864" s="36"/>
      <c r="DP864" s="27"/>
      <c r="DQ864" s="30"/>
      <c r="DR864" s="30"/>
      <c r="DS864" s="34"/>
      <c r="DT864" s="31"/>
      <c r="DU864" s="29"/>
      <c r="DV864" s="31"/>
      <c r="DW864" s="31"/>
      <c r="DX864" s="3"/>
      <c r="DY864" s="31"/>
      <c r="DZ864" s="8"/>
      <c r="EA864" s="32"/>
      <c r="EB864" s="32"/>
      <c r="EC864" s="33"/>
      <c r="ED864" s="35"/>
      <c r="EE864" s="36"/>
      <c r="EF864" s="27"/>
      <c r="EG864" s="30"/>
      <c r="EH864" s="30"/>
      <c r="EI864" s="34"/>
      <c r="EJ864" s="31"/>
      <c r="EK864" s="29"/>
      <c r="EL864" s="31"/>
      <c r="EM864" s="31"/>
      <c r="EN864" s="3"/>
      <c r="EO864" s="31"/>
      <c r="EP864" s="8"/>
      <c r="EQ864" s="32"/>
      <c r="ER864" s="32"/>
      <c r="ES864" s="33"/>
      <c r="ET864" s="35"/>
      <c r="EU864" s="36"/>
      <c r="EV864" s="27"/>
      <c r="EW864" s="30"/>
      <c r="EX864" s="30"/>
      <c r="EY864" s="34"/>
      <c r="EZ864" s="31"/>
      <c r="FA864" s="29"/>
      <c r="FB864" s="31"/>
      <c r="FC864" s="31"/>
      <c r="FD864" s="3"/>
      <c r="FE864" s="31"/>
      <c r="FF864" s="8"/>
      <c r="FG864" s="32"/>
      <c r="FH864" s="32"/>
      <c r="FI864" s="33"/>
      <c r="FJ864" s="35"/>
      <c r="FK864" s="36"/>
      <c r="FL864" s="27"/>
      <c r="FM864" s="30"/>
      <c r="FN864" s="30"/>
      <c r="FO864" s="34"/>
      <c r="FP864" s="31"/>
      <c r="FQ864" s="29"/>
      <c r="FR864" s="31"/>
      <c r="FS864" s="31"/>
      <c r="FT864" s="3"/>
      <c r="FU864" s="31"/>
      <c r="FV864" s="8"/>
      <c r="FW864" s="32"/>
      <c r="FX864" s="32"/>
      <c r="FY864" s="33"/>
      <c r="FZ864" s="35"/>
      <c r="GA864" s="36"/>
      <c r="GB864" s="27"/>
      <c r="GC864" s="30"/>
      <c r="GD864" s="30"/>
      <c r="GE864" s="34"/>
      <c r="GF864" s="31"/>
      <c r="GG864" s="29"/>
      <c r="GH864" s="31"/>
      <c r="GI864" s="31"/>
      <c r="GJ864" s="3"/>
      <c r="GK864" s="31"/>
      <c r="GL864" s="8"/>
      <c r="GM864" s="32"/>
      <c r="GN864" s="32"/>
      <c r="GO864" s="33"/>
      <c r="GP864" s="35"/>
      <c r="GQ864" s="36"/>
      <c r="GR864" s="27"/>
      <c r="GS864" s="30"/>
      <c r="GT864" s="30"/>
      <c r="GU864" s="34"/>
      <c r="GV864" s="31"/>
      <c r="GW864" s="29"/>
      <c r="GX864" s="31"/>
      <c r="GY864" s="31"/>
      <c r="GZ864" s="3"/>
      <c r="HA864" s="31"/>
      <c r="HB864" s="8"/>
      <c r="HC864" s="32"/>
      <c r="HD864" s="32"/>
      <c r="HE864" s="33"/>
      <c r="HF864" s="35"/>
      <c r="HG864" s="36"/>
      <c r="HH864" s="27"/>
      <c r="HI864" s="30"/>
      <c r="HJ864" s="30"/>
      <c r="HK864" s="34"/>
      <c r="HL864" s="31"/>
      <c r="HM864" s="29"/>
      <c r="HN864" s="31"/>
      <c r="HO864" s="31"/>
      <c r="HP864" s="3"/>
      <c r="HQ864" s="31"/>
      <c r="HR864" s="8"/>
      <c r="HS864" s="32"/>
      <c r="HT864" s="32"/>
      <c r="HU864" s="33"/>
      <c r="HV864" s="35"/>
      <c r="HW864" s="36"/>
      <c r="HX864" s="27"/>
      <c r="HY864" s="30"/>
      <c r="HZ864" s="30"/>
      <c r="IA864" s="34"/>
      <c r="IB864" s="31"/>
      <c r="IC864" s="29"/>
      <c r="ID864" s="31"/>
      <c r="IE864" s="31"/>
      <c r="IF864" s="3"/>
      <c r="IG864" s="31"/>
      <c r="IH864" s="8"/>
      <c r="II864" s="32"/>
      <c r="IJ864" s="32"/>
      <c r="IK864" s="33"/>
      <c r="IL864" s="35"/>
      <c r="IM864" s="36"/>
      <c r="IN864" s="27"/>
      <c r="IO864" s="30"/>
      <c r="IP864" s="30"/>
      <c r="IQ864" s="34"/>
      <c r="IR864" s="31"/>
      <c r="IS864" s="29"/>
      <c r="IT864" s="31"/>
      <c r="IU864" s="31"/>
      <c r="IV864" s="3"/>
      <c r="IW864" s="31"/>
      <c r="IX864" s="8"/>
      <c r="IY864" s="32"/>
      <c r="IZ864" s="32"/>
      <c r="JA864" s="33"/>
      <c r="JB864" s="35"/>
      <c r="JC864" s="36"/>
      <c r="JD864" s="27"/>
      <c r="JE864" s="30"/>
      <c r="JF864" s="30"/>
      <c r="JG864" s="34"/>
      <c r="JH864" s="31"/>
      <c r="JI864" s="29"/>
      <c r="JJ864" s="31"/>
      <c r="JK864" s="31"/>
      <c r="JL864" s="3"/>
      <c r="JM864" s="31"/>
      <c r="JN864" s="8"/>
      <c r="JO864" s="32"/>
      <c r="JP864" s="32"/>
      <c r="JQ864" s="33"/>
      <c r="JR864" s="35"/>
      <c r="JS864" s="36"/>
      <c r="JT864" s="27"/>
      <c r="JU864" s="30"/>
      <c r="JV864" s="30"/>
      <c r="JW864" s="34"/>
      <c r="JX864" s="31"/>
      <c r="JY864" s="29"/>
      <c r="JZ864" s="31"/>
      <c r="KA864" s="31"/>
      <c r="KB864" s="3"/>
      <c r="KC864" s="31"/>
      <c r="KD864" s="8"/>
      <c r="KE864" s="32"/>
      <c r="KF864" s="32"/>
      <c r="KG864" s="33"/>
      <c r="KH864" s="35"/>
      <c r="KI864" s="36"/>
      <c r="KJ864" s="27"/>
      <c r="KK864" s="30"/>
      <c r="KL864" s="30"/>
      <c r="KM864" s="34"/>
      <c r="KN864" s="31"/>
      <c r="KO864" s="29"/>
      <c r="KP864" s="31"/>
      <c r="KQ864" s="31"/>
      <c r="KR864" s="3"/>
      <c r="KS864" s="31"/>
      <c r="KT864" s="8"/>
      <c r="KU864" s="32"/>
      <c r="KV864" s="32"/>
      <c r="KW864" s="33"/>
      <c r="KX864" s="35"/>
      <c r="KY864" s="36"/>
      <c r="KZ864" s="27"/>
      <c r="LA864" s="30"/>
      <c r="LB864" s="30"/>
      <c r="LC864" s="34"/>
      <c r="LD864" s="31"/>
      <c r="LE864" s="29"/>
      <c r="LF864" s="31"/>
      <c r="LG864" s="31"/>
      <c r="LH864" s="3"/>
      <c r="LI864" s="31"/>
      <c r="LJ864" s="8"/>
      <c r="LK864" s="32"/>
      <c r="LL864" s="32"/>
      <c r="LM864" s="33"/>
      <c r="LN864" s="35"/>
      <c r="LO864" s="36"/>
      <c r="LP864" s="27"/>
      <c r="LQ864" s="30"/>
      <c r="LR864" s="30"/>
      <c r="LS864" s="34"/>
      <c r="LT864" s="31"/>
      <c r="LU864" s="29"/>
      <c r="LV864" s="31"/>
      <c r="LW864" s="31"/>
      <c r="LX864" s="3"/>
      <c r="LY864" s="31"/>
      <c r="LZ864" s="8"/>
      <c r="MA864" s="32"/>
      <c r="MB864" s="32"/>
      <c r="MC864" s="33"/>
      <c r="MD864" s="35"/>
      <c r="ME864" s="36"/>
      <c r="MF864" s="27"/>
      <c r="MG864" s="30"/>
      <c r="MH864" s="30"/>
      <c r="MI864" s="34"/>
      <c r="MJ864" s="31"/>
      <c r="MK864" s="29"/>
      <c r="ML864" s="31"/>
      <c r="MM864" s="31"/>
      <c r="MN864" s="3"/>
      <c r="MO864" s="31"/>
      <c r="MP864" s="8"/>
      <c r="MQ864" s="32"/>
      <c r="MR864" s="32"/>
      <c r="MS864" s="33"/>
      <c r="MT864" s="35"/>
      <c r="MU864" s="36"/>
      <c r="MV864" s="27"/>
      <c r="MW864" s="30"/>
      <c r="MX864" s="30"/>
      <c r="MY864" s="34"/>
      <c r="MZ864" s="31"/>
      <c r="NA864" s="29"/>
      <c r="NB864" s="31"/>
      <c r="NC864" s="31"/>
      <c r="ND864" s="3"/>
      <c r="NE864" s="31"/>
      <c r="NF864" s="8"/>
      <c r="NG864" s="32"/>
      <c r="NH864" s="32"/>
      <c r="NI864" s="33"/>
      <c r="NJ864" s="35"/>
      <c r="NK864" s="36"/>
      <c r="NL864" s="27"/>
      <c r="NM864" s="30"/>
      <c r="NN864" s="30"/>
      <c r="NO864" s="34"/>
      <c r="NP864" s="31"/>
      <c r="NQ864" s="29"/>
      <c r="NR864" s="31"/>
      <c r="NS864" s="31"/>
      <c r="NT864" s="3"/>
      <c r="NU864" s="31"/>
      <c r="NV864" s="8"/>
      <c r="NW864" s="32"/>
      <c r="NX864" s="32"/>
      <c r="NY864" s="33"/>
      <c r="NZ864" s="35"/>
      <c r="OA864" s="36"/>
      <c r="OB864" s="27"/>
      <c r="OC864" s="30"/>
      <c r="OD864" s="30"/>
      <c r="OE864" s="34"/>
      <c r="OF864" s="31"/>
      <c r="OG864" s="29"/>
      <c r="OH864" s="31"/>
      <c r="OI864" s="31"/>
      <c r="OJ864" s="3"/>
      <c r="OK864" s="31"/>
      <c r="OL864" s="8"/>
      <c r="OM864" s="32"/>
      <c r="ON864" s="32"/>
      <c r="OO864" s="33"/>
      <c r="OP864" s="35"/>
      <c r="OQ864" s="36"/>
      <c r="OR864" s="27"/>
      <c r="OS864" s="30"/>
      <c r="OT864" s="30"/>
      <c r="OU864" s="34"/>
      <c r="OV864" s="31"/>
      <c r="OW864" s="29"/>
      <c r="OX864" s="31"/>
      <c r="OY864" s="31"/>
      <c r="OZ864" s="3"/>
      <c r="PA864" s="31"/>
      <c r="PB864" s="8"/>
      <c r="PC864" s="32"/>
      <c r="PD864" s="32"/>
      <c r="PE864" s="33"/>
      <c r="PF864" s="35"/>
      <c r="PG864" s="36"/>
      <c r="PH864" s="27"/>
      <c r="PI864" s="30"/>
      <c r="PJ864" s="30"/>
      <c r="PK864" s="34"/>
      <c r="PL864" s="31"/>
      <c r="PM864" s="29"/>
      <c r="PN864" s="31"/>
      <c r="PO864" s="31"/>
      <c r="PP864" s="3"/>
      <c r="PQ864" s="31"/>
      <c r="PR864" s="8"/>
      <c r="PS864" s="32"/>
      <c r="PT864" s="32"/>
      <c r="PU864" s="33"/>
      <c r="PV864" s="35"/>
      <c r="PW864" s="36"/>
      <c r="PX864" s="27"/>
      <c r="PY864" s="30"/>
      <c r="PZ864" s="30"/>
      <c r="QA864" s="34"/>
      <c r="QB864" s="31"/>
      <c r="QC864" s="29"/>
      <c r="QD864" s="31"/>
      <c r="QE864" s="31"/>
      <c r="QF864" s="3"/>
      <c r="QG864" s="31"/>
      <c r="QH864" s="8"/>
      <c r="QI864" s="32"/>
      <c r="QJ864" s="32"/>
      <c r="QK864" s="33"/>
      <c r="QL864" s="35"/>
      <c r="QM864" s="36"/>
      <c r="QN864" s="27"/>
      <c r="QO864" s="30"/>
      <c r="QP864" s="30"/>
      <c r="QQ864" s="34"/>
      <c r="QR864" s="31"/>
      <c r="QS864" s="29"/>
      <c r="QT864" s="31"/>
      <c r="QU864" s="31"/>
      <c r="QV864" s="3"/>
      <c r="QW864" s="31"/>
      <c r="QX864" s="8"/>
      <c r="QY864" s="32"/>
      <c r="QZ864" s="32"/>
      <c r="RA864" s="33"/>
      <c r="RB864" s="35"/>
      <c r="RC864" s="36"/>
      <c r="RD864" s="27"/>
      <c r="RE864" s="30"/>
      <c r="RF864" s="30"/>
      <c r="RG864" s="34"/>
      <c r="RH864" s="31"/>
      <c r="RI864" s="29"/>
      <c r="RJ864" s="31"/>
      <c r="RK864" s="31"/>
      <c r="RL864" s="3"/>
      <c r="RM864" s="31"/>
      <c r="RN864" s="8"/>
      <c r="RO864" s="32"/>
      <c r="RP864" s="32"/>
      <c r="RQ864" s="33"/>
      <c r="RR864" s="35"/>
      <c r="RS864" s="36"/>
      <c r="RT864" s="27"/>
      <c r="RU864" s="30"/>
      <c r="RV864" s="30"/>
      <c r="RW864" s="34"/>
      <c r="RX864" s="31"/>
      <c r="RY864" s="29"/>
      <c r="RZ864" s="31"/>
      <c r="SA864" s="31"/>
      <c r="SB864" s="3"/>
      <c r="SC864" s="31"/>
      <c r="SD864" s="8"/>
      <c r="SE864" s="32"/>
      <c r="SF864" s="32"/>
      <c r="SG864" s="33"/>
      <c r="SH864" s="35"/>
      <c r="SI864" s="36"/>
      <c r="SJ864" s="27"/>
      <c r="SK864" s="30"/>
      <c r="SL864" s="30"/>
      <c r="SM864" s="34"/>
      <c r="SN864" s="31"/>
      <c r="SO864" s="29"/>
      <c r="SP864" s="31"/>
      <c r="SQ864" s="31"/>
      <c r="SR864" s="3"/>
      <c r="SS864" s="31"/>
      <c r="ST864" s="8"/>
      <c r="SU864" s="32"/>
      <c r="SV864" s="32"/>
      <c r="SW864" s="33"/>
      <c r="SX864" s="35"/>
      <c r="SY864" s="36"/>
      <c r="SZ864" s="27"/>
      <c r="TA864" s="30"/>
      <c r="TB864" s="30"/>
      <c r="TC864" s="34"/>
      <c r="TD864" s="31"/>
      <c r="TE864" s="29"/>
      <c r="TF864" s="31"/>
      <c r="TG864" s="31"/>
      <c r="TH864" s="3"/>
      <c r="TI864" s="31"/>
      <c r="TJ864" s="8"/>
      <c r="TK864" s="32"/>
      <c r="TL864" s="32"/>
      <c r="TM864" s="33"/>
      <c r="TN864" s="35"/>
      <c r="TO864" s="36"/>
      <c r="TP864" s="27"/>
      <c r="TQ864" s="30"/>
      <c r="TR864" s="30"/>
      <c r="TS864" s="34"/>
      <c r="TT864" s="31"/>
      <c r="TU864" s="29"/>
      <c r="TV864" s="31"/>
      <c r="TW864" s="31"/>
      <c r="TX864" s="3"/>
      <c r="TY864" s="31"/>
      <c r="TZ864" s="8"/>
      <c r="UA864" s="32"/>
      <c r="UB864" s="32"/>
      <c r="UC864" s="33"/>
      <c r="UD864" s="35"/>
      <c r="UE864" s="36"/>
      <c r="UF864" s="27"/>
      <c r="UG864" s="30"/>
      <c r="UH864" s="30"/>
      <c r="UI864" s="34"/>
      <c r="UJ864" s="31"/>
      <c r="UK864" s="29"/>
      <c r="UL864" s="31"/>
      <c r="UM864" s="31"/>
      <c r="UN864" s="3"/>
      <c r="UO864" s="31"/>
      <c r="UP864" s="8"/>
      <c r="UQ864" s="32"/>
      <c r="UR864" s="32"/>
      <c r="US864" s="33"/>
      <c r="UT864" s="35"/>
      <c r="UU864" s="36"/>
      <c r="UV864" s="27"/>
      <c r="UW864" s="30"/>
      <c r="UX864" s="30"/>
      <c r="UY864" s="34"/>
      <c r="UZ864" s="31"/>
      <c r="VA864" s="29"/>
      <c r="VB864" s="31"/>
      <c r="VC864" s="31"/>
      <c r="VD864" s="3"/>
      <c r="VE864" s="31"/>
      <c r="VF864" s="8"/>
      <c r="VG864" s="32"/>
      <c r="VH864" s="32"/>
      <c r="VI864" s="33"/>
      <c r="VJ864" s="35"/>
      <c r="VK864" s="36"/>
      <c r="VL864" s="27"/>
      <c r="VM864" s="30"/>
      <c r="VN864" s="30"/>
      <c r="VO864" s="34"/>
      <c r="VP864" s="31"/>
      <c r="VQ864" s="29"/>
      <c r="VR864" s="31"/>
      <c r="VS864" s="31"/>
      <c r="VT864" s="3"/>
      <c r="VU864" s="31"/>
      <c r="VV864" s="8"/>
      <c r="VW864" s="32"/>
      <c r="VX864" s="32"/>
      <c r="VY864" s="33"/>
      <c r="VZ864" s="35"/>
      <c r="WA864" s="36"/>
      <c r="WB864" s="27"/>
      <c r="WC864" s="30"/>
      <c r="WD864" s="30"/>
      <c r="WE864" s="34"/>
      <c r="WF864" s="31"/>
      <c r="WG864" s="29"/>
      <c r="WH864" s="31"/>
      <c r="WI864" s="31"/>
      <c r="WJ864" s="3"/>
      <c r="WK864" s="31"/>
      <c r="WL864" s="8"/>
      <c r="WM864" s="32"/>
      <c r="WN864" s="32"/>
      <c r="WO864" s="33"/>
      <c r="WP864" s="35"/>
      <c r="WQ864" s="36"/>
      <c r="WR864" s="27"/>
      <c r="WS864" s="30"/>
      <c r="WT864" s="30"/>
      <c r="WU864" s="34"/>
      <c r="WV864" s="31"/>
      <c r="WW864" s="29"/>
      <c r="WX864" s="31"/>
      <c r="WY864" s="31"/>
      <c r="WZ864" s="3"/>
      <c r="XA864" s="31"/>
      <c r="XB864" s="8"/>
      <c r="XC864" s="32"/>
      <c r="XD864" s="32"/>
      <c r="XE864" s="33"/>
      <c r="XF864" s="35"/>
      <c r="XG864" s="36"/>
      <c r="XH864" s="27"/>
      <c r="XI864" s="30"/>
      <c r="XJ864" s="30"/>
      <c r="XK864" s="34"/>
      <c r="XL864" s="31"/>
      <c r="XM864" s="29"/>
      <c r="XN864" s="31"/>
      <c r="XO864" s="31"/>
      <c r="XP864" s="3"/>
      <c r="XQ864" s="31"/>
      <c r="XR864" s="8"/>
      <c r="XS864" s="32"/>
      <c r="XT864" s="32"/>
      <c r="XU864" s="33"/>
      <c r="XV864" s="35"/>
      <c r="XW864" s="36"/>
      <c r="XX864" s="27"/>
      <c r="XY864" s="30"/>
      <c r="XZ864" s="30"/>
      <c r="YA864" s="34"/>
      <c r="YB864" s="31"/>
      <c r="YC864" s="29"/>
      <c r="YD864" s="31"/>
      <c r="YE864" s="31"/>
      <c r="YF864" s="3"/>
      <c r="YG864" s="31"/>
      <c r="YH864" s="8"/>
      <c r="YI864" s="32"/>
      <c r="YJ864" s="32"/>
      <c r="YK864" s="33"/>
      <c r="YL864" s="35"/>
      <c r="YM864" s="36"/>
      <c r="YN864" s="27"/>
      <c r="YO864" s="30"/>
      <c r="YP864" s="30"/>
      <c r="YQ864" s="34"/>
      <c r="YR864" s="31"/>
      <c r="YS864" s="29"/>
      <c r="YT864" s="31"/>
      <c r="YU864" s="31"/>
      <c r="YV864" s="3"/>
      <c r="YW864" s="31"/>
      <c r="YX864" s="8"/>
      <c r="YY864" s="32"/>
      <c r="YZ864" s="32"/>
      <c r="ZA864" s="33"/>
      <c r="ZB864" s="35"/>
      <c r="ZC864" s="36"/>
      <c r="ZD864" s="27"/>
      <c r="ZE864" s="30"/>
      <c r="ZF864" s="30"/>
      <c r="ZG864" s="34"/>
      <c r="ZH864" s="31"/>
      <c r="ZI864" s="29"/>
      <c r="ZJ864" s="31"/>
      <c r="ZK864" s="31"/>
      <c r="ZL864" s="3"/>
      <c r="ZM864" s="31"/>
      <c r="ZN864" s="8"/>
      <c r="ZO864" s="32"/>
      <c r="ZP864" s="32"/>
      <c r="ZQ864" s="33"/>
      <c r="ZR864" s="35"/>
      <c r="ZS864" s="36"/>
      <c r="ZT864" s="27"/>
      <c r="ZU864" s="30"/>
      <c r="ZV864" s="30"/>
      <c r="ZW864" s="34"/>
      <c r="ZX864" s="31"/>
      <c r="ZY864" s="29"/>
      <c r="ZZ864" s="31"/>
      <c r="AAA864" s="31"/>
      <c r="AAB864" s="3"/>
      <c r="AAC864" s="31"/>
      <c r="AAD864" s="8"/>
      <c r="AAE864" s="32"/>
      <c r="AAF864" s="32"/>
      <c r="AAG864" s="33"/>
      <c r="AAH864" s="35"/>
      <c r="AAI864" s="36"/>
      <c r="AAJ864" s="27"/>
      <c r="AAK864" s="30"/>
      <c r="AAL864" s="30"/>
      <c r="AAM864" s="34"/>
      <c r="AAN864" s="31"/>
      <c r="AAO864" s="29"/>
      <c r="AAP864" s="31"/>
      <c r="AAQ864" s="31"/>
      <c r="AAR864" s="3"/>
      <c r="AAS864" s="31"/>
      <c r="AAT864" s="8"/>
      <c r="AAU864" s="32"/>
      <c r="AAV864" s="32"/>
      <c r="AAW864" s="33"/>
      <c r="AAX864" s="35"/>
      <c r="AAY864" s="36"/>
      <c r="AAZ864" s="27"/>
      <c r="ABA864" s="30"/>
      <c r="ABB864" s="30"/>
      <c r="ABC864" s="34"/>
      <c r="ABD864" s="31"/>
      <c r="ABE864" s="29"/>
      <c r="ABF864" s="31"/>
      <c r="ABG864" s="31"/>
      <c r="ABH864" s="3"/>
      <c r="ABI864" s="31"/>
      <c r="ABJ864" s="8"/>
      <c r="ABK864" s="32"/>
      <c r="ABL864" s="32"/>
      <c r="ABM864" s="33"/>
      <c r="ABN864" s="35"/>
      <c r="ABO864" s="36"/>
      <c r="ABP864" s="27"/>
      <c r="ABQ864" s="30"/>
      <c r="ABR864" s="30"/>
      <c r="ABS864" s="34"/>
      <c r="ABT864" s="31"/>
      <c r="ABU864" s="29"/>
      <c r="ABV864" s="31"/>
      <c r="ABW864" s="31"/>
      <c r="ABX864" s="3"/>
      <c r="ABY864" s="31"/>
      <c r="ABZ864" s="8"/>
      <c r="ACA864" s="32"/>
      <c r="ACB864" s="32"/>
      <c r="ACC864" s="33"/>
      <c r="ACD864" s="35"/>
      <c r="ACE864" s="36"/>
      <c r="ACF864" s="27"/>
      <c r="ACG864" s="30"/>
      <c r="ACH864" s="30"/>
      <c r="ACI864" s="34"/>
      <c r="ACJ864" s="31"/>
      <c r="ACK864" s="29"/>
      <c r="ACL864" s="31"/>
      <c r="ACM864" s="31"/>
      <c r="ACN864" s="3"/>
      <c r="ACO864" s="31"/>
      <c r="ACP864" s="8"/>
      <c r="ACQ864" s="32"/>
      <c r="ACR864" s="32"/>
      <c r="ACS864" s="33"/>
      <c r="ACT864" s="35"/>
      <c r="ACU864" s="36"/>
      <c r="ACV864" s="27"/>
      <c r="ACW864" s="30"/>
      <c r="ACX864" s="30"/>
      <c r="ACY864" s="34"/>
      <c r="ACZ864" s="31"/>
      <c r="ADA864" s="29"/>
      <c r="ADB864" s="31"/>
      <c r="ADC864" s="31"/>
      <c r="ADD864" s="3"/>
      <c r="ADE864" s="31"/>
      <c r="ADF864" s="8"/>
      <c r="ADG864" s="32"/>
      <c r="ADH864" s="32"/>
      <c r="ADI864" s="33"/>
      <c r="ADJ864" s="35"/>
      <c r="ADK864" s="36"/>
      <c r="ADL864" s="27"/>
      <c r="ADM864" s="30"/>
      <c r="ADN864" s="30"/>
      <c r="ADO864" s="34"/>
      <c r="ADP864" s="31"/>
      <c r="ADQ864" s="29"/>
      <c r="ADR864" s="31"/>
      <c r="ADS864" s="31"/>
      <c r="ADT864" s="3"/>
      <c r="ADU864" s="31"/>
      <c r="ADV864" s="8"/>
      <c r="ADW864" s="32"/>
      <c r="ADX864" s="32"/>
      <c r="ADY864" s="33"/>
      <c r="ADZ864" s="35"/>
      <c r="AEA864" s="36"/>
      <c r="AEB864" s="27"/>
      <c r="AEC864" s="30"/>
      <c r="AED864" s="30"/>
      <c r="AEE864" s="34"/>
      <c r="AEF864" s="31"/>
      <c r="AEG864" s="29"/>
      <c r="AEH864" s="31"/>
      <c r="AEI864" s="31"/>
      <c r="AEJ864" s="3"/>
      <c r="AEK864" s="31"/>
      <c r="AEL864" s="8"/>
      <c r="AEM864" s="32"/>
      <c r="AEN864" s="32"/>
      <c r="AEO864" s="33"/>
      <c r="AEP864" s="35"/>
      <c r="AEQ864" s="36"/>
      <c r="AER864" s="27"/>
      <c r="AES864" s="30"/>
      <c r="AET864" s="30"/>
      <c r="AEU864" s="34"/>
      <c r="AEV864" s="31"/>
      <c r="AEW864" s="29"/>
      <c r="AEX864" s="31"/>
      <c r="AEY864" s="31"/>
      <c r="AEZ864" s="3"/>
      <c r="AFA864" s="31"/>
      <c r="AFB864" s="8"/>
      <c r="AFC864" s="32"/>
      <c r="AFD864" s="32"/>
      <c r="AFE864" s="33"/>
      <c r="AFF864" s="35"/>
      <c r="AFG864" s="36"/>
      <c r="AFH864" s="27"/>
      <c r="AFI864" s="30"/>
      <c r="AFJ864" s="30"/>
      <c r="AFK864" s="34"/>
      <c r="AFL864" s="31"/>
      <c r="AFM864" s="29"/>
      <c r="AFN864" s="31"/>
      <c r="AFO864" s="31"/>
      <c r="AFP864" s="3"/>
      <c r="AFQ864" s="31"/>
      <c r="AFR864" s="8"/>
      <c r="AFS864" s="32"/>
      <c r="AFT864" s="32"/>
      <c r="AFU864" s="33"/>
      <c r="AFV864" s="35"/>
      <c r="AFW864" s="36"/>
      <c r="AFX864" s="27"/>
      <c r="AFY864" s="30"/>
      <c r="AFZ864" s="30"/>
      <c r="AGA864" s="34"/>
      <c r="AGB864" s="31"/>
      <c r="AGC864" s="29"/>
      <c r="AGD864" s="31"/>
      <c r="AGE864" s="31"/>
      <c r="AGF864" s="3"/>
      <c r="AGG864" s="31"/>
      <c r="AGH864" s="8"/>
      <c r="AGI864" s="32"/>
      <c r="AGJ864" s="32"/>
      <c r="AGK864" s="33"/>
      <c r="AGL864" s="35"/>
      <c r="AGM864" s="36"/>
      <c r="AGN864" s="27"/>
      <c r="AGO864" s="30"/>
      <c r="AGP864" s="30"/>
      <c r="AGQ864" s="34"/>
      <c r="AGR864" s="31"/>
      <c r="AGS864" s="29"/>
      <c r="AGT864" s="31"/>
      <c r="AGU864" s="31"/>
      <c r="AGV864" s="3"/>
      <c r="AGW864" s="31"/>
      <c r="AGX864" s="8"/>
      <c r="AGY864" s="32"/>
      <c r="AGZ864" s="32"/>
      <c r="AHA864" s="33"/>
      <c r="AHB864" s="35"/>
      <c r="AHC864" s="36"/>
      <c r="AHD864" s="27"/>
      <c r="AHE864" s="30"/>
      <c r="AHF864" s="30"/>
      <c r="AHG864" s="34"/>
      <c r="AHH864" s="31"/>
      <c r="AHI864" s="29"/>
      <c r="AHJ864" s="31"/>
      <c r="AHK864" s="31"/>
      <c r="AHL864" s="3"/>
      <c r="AHM864" s="31"/>
      <c r="AHN864" s="8"/>
      <c r="AHO864" s="32"/>
      <c r="AHP864" s="32"/>
      <c r="AHQ864" s="33"/>
      <c r="AHR864" s="35"/>
      <c r="AHS864" s="36"/>
      <c r="AHT864" s="27"/>
      <c r="AHU864" s="30"/>
      <c r="AHV864" s="30"/>
      <c r="AHW864" s="34"/>
      <c r="AHX864" s="31"/>
      <c r="AHY864" s="29"/>
      <c r="AHZ864" s="31"/>
      <c r="AIA864" s="31"/>
      <c r="AIB864" s="3"/>
      <c r="AIC864" s="31"/>
      <c r="AID864" s="8"/>
      <c r="AIE864" s="32"/>
      <c r="AIF864" s="32"/>
      <c r="AIG864" s="33"/>
      <c r="AIH864" s="35"/>
      <c r="AII864" s="36"/>
      <c r="AIJ864" s="27"/>
      <c r="AIK864" s="30"/>
      <c r="AIL864" s="30"/>
      <c r="AIM864" s="34"/>
      <c r="AIN864" s="31"/>
      <c r="AIO864" s="29"/>
      <c r="AIP864" s="31"/>
      <c r="AIQ864" s="31"/>
      <c r="AIR864" s="3"/>
      <c r="AIS864" s="31"/>
      <c r="AIT864" s="8"/>
      <c r="AIU864" s="32"/>
      <c r="AIV864" s="32"/>
      <c r="AIW864" s="33"/>
      <c r="AIX864" s="35"/>
      <c r="AIY864" s="36"/>
      <c r="AIZ864" s="27"/>
      <c r="AJA864" s="30"/>
      <c r="AJB864" s="30"/>
      <c r="AJC864" s="34"/>
      <c r="AJD864" s="31"/>
      <c r="AJE864" s="29"/>
      <c r="AJF864" s="31"/>
      <c r="AJG864" s="31"/>
      <c r="AJH864" s="3"/>
      <c r="AJI864" s="31"/>
      <c r="AJJ864" s="8"/>
      <c r="AJK864" s="32"/>
      <c r="AJL864" s="32"/>
      <c r="AJM864" s="33"/>
      <c r="AJN864" s="35"/>
      <c r="AJO864" s="36"/>
      <c r="AJP864" s="27"/>
      <c r="AJQ864" s="30"/>
      <c r="AJR864" s="30"/>
      <c r="AJS864" s="34"/>
      <c r="AJT864" s="31"/>
      <c r="AJU864" s="29"/>
      <c r="AJV864" s="31"/>
      <c r="AJW864" s="31"/>
      <c r="AJX864" s="3"/>
      <c r="AJY864" s="31"/>
      <c r="AJZ864" s="8"/>
      <c r="AKA864" s="32"/>
      <c r="AKB864" s="32"/>
      <c r="AKC864" s="33"/>
      <c r="AKD864" s="35"/>
      <c r="AKE864" s="36"/>
      <c r="AKF864" s="27"/>
      <c r="AKG864" s="30"/>
      <c r="AKH864" s="30"/>
      <c r="AKI864" s="34"/>
      <c r="AKJ864" s="31"/>
      <c r="AKK864" s="29"/>
      <c r="AKL864" s="31"/>
      <c r="AKM864" s="31"/>
      <c r="AKN864" s="3"/>
      <c r="AKO864" s="31"/>
      <c r="AKP864" s="8"/>
      <c r="AKQ864" s="32"/>
      <c r="AKR864" s="32"/>
      <c r="AKS864" s="33"/>
      <c r="AKT864" s="35"/>
      <c r="AKU864" s="36"/>
      <c r="AKV864" s="27"/>
      <c r="AKW864" s="30"/>
      <c r="AKX864" s="30"/>
      <c r="AKY864" s="34"/>
      <c r="AKZ864" s="31"/>
      <c r="ALA864" s="29"/>
      <c r="ALB864" s="31"/>
      <c r="ALC864" s="31"/>
      <c r="ALD864" s="3"/>
      <c r="ALE864" s="31"/>
      <c r="ALF864" s="8"/>
      <c r="ALG864" s="32"/>
      <c r="ALH864" s="32"/>
      <c r="ALI864" s="33"/>
      <c r="ALJ864" s="35"/>
      <c r="ALK864" s="36"/>
      <c r="ALL864" s="27"/>
      <c r="ALM864" s="30"/>
      <c r="ALN864" s="30"/>
      <c r="ALO864" s="34"/>
      <c r="ALP864" s="31"/>
      <c r="ALQ864" s="29"/>
      <c r="ALR864" s="31"/>
      <c r="ALS864" s="31"/>
      <c r="ALT864" s="3"/>
      <c r="ALU864" s="31"/>
      <c r="ALV864" s="8"/>
      <c r="ALW864" s="32"/>
      <c r="ALX864" s="32"/>
      <c r="ALY864" s="33"/>
      <c r="ALZ864" s="35"/>
      <c r="AMA864" s="36"/>
      <c r="AMB864" s="27"/>
      <c r="AMC864" s="30"/>
      <c r="AMD864" s="30"/>
      <c r="AME864" s="34"/>
      <c r="AMF864" s="31"/>
      <c r="AMG864" s="29"/>
      <c r="AMH864" s="31"/>
      <c r="AMI864" s="31"/>
      <c r="AMJ864" s="3"/>
      <c r="AMK864" s="31"/>
      <c r="AML864" s="8"/>
      <c r="AMM864" s="32"/>
      <c r="AMN864" s="32"/>
      <c r="AMO864" s="33"/>
      <c r="AMP864" s="35"/>
      <c r="AMQ864" s="36"/>
      <c r="AMR864" s="27"/>
      <c r="AMS864" s="30"/>
      <c r="AMT864" s="30"/>
      <c r="AMU864" s="34"/>
      <c r="AMV864" s="31"/>
      <c r="AMW864" s="29"/>
      <c r="AMX864" s="31"/>
      <c r="AMY864" s="31"/>
      <c r="AMZ864" s="3"/>
      <c r="ANA864" s="31"/>
      <c r="ANB864" s="8"/>
      <c r="ANC864" s="32"/>
      <c r="AND864" s="32"/>
      <c r="ANE864" s="33"/>
      <c r="ANF864" s="35"/>
      <c r="ANG864" s="36"/>
      <c r="ANH864" s="27"/>
      <c r="ANI864" s="30"/>
      <c r="ANJ864" s="30"/>
      <c r="ANK864" s="34"/>
      <c r="ANL864" s="31"/>
      <c r="ANM864" s="29"/>
      <c r="ANN864" s="31"/>
      <c r="ANO864" s="31"/>
      <c r="ANP864" s="3"/>
      <c r="ANQ864" s="31"/>
      <c r="ANR864" s="8"/>
      <c r="ANS864" s="32"/>
      <c r="ANT864" s="32"/>
      <c r="ANU864" s="33"/>
      <c r="ANV864" s="35"/>
      <c r="ANW864" s="36"/>
      <c r="ANX864" s="27"/>
      <c r="ANY864" s="30"/>
      <c r="ANZ864" s="30"/>
      <c r="AOA864" s="34"/>
      <c r="AOB864" s="31"/>
      <c r="AOC864" s="29"/>
      <c r="AOD864" s="31"/>
      <c r="AOE864" s="31"/>
      <c r="AOF864" s="3"/>
      <c r="AOG864" s="31"/>
      <c r="AOH864" s="8"/>
      <c r="AOI864" s="32"/>
      <c r="AOJ864" s="32"/>
      <c r="AOK864" s="33"/>
      <c r="AOL864" s="35"/>
      <c r="AOM864" s="36"/>
      <c r="AON864" s="27"/>
      <c r="AOO864" s="30"/>
      <c r="AOP864" s="30"/>
      <c r="AOQ864" s="34"/>
      <c r="AOR864" s="31"/>
      <c r="AOS864" s="29"/>
      <c r="AOT864" s="31"/>
      <c r="AOU864" s="31"/>
      <c r="AOV864" s="3"/>
      <c r="AOW864" s="31"/>
      <c r="AOX864" s="8"/>
      <c r="AOY864" s="32"/>
      <c r="AOZ864" s="32"/>
      <c r="APA864" s="33"/>
      <c r="APB864" s="35"/>
      <c r="APC864" s="36"/>
      <c r="APD864" s="27"/>
      <c r="APE864" s="30"/>
      <c r="APF864" s="30"/>
      <c r="APG864" s="34"/>
      <c r="APH864" s="31"/>
      <c r="API864" s="29"/>
      <c r="APJ864" s="31"/>
      <c r="APK864" s="31"/>
      <c r="APL864" s="3"/>
      <c r="APM864" s="31"/>
      <c r="APN864" s="8"/>
      <c r="APO864" s="32"/>
      <c r="APP864" s="32"/>
      <c r="APQ864" s="33"/>
      <c r="APR864" s="35"/>
      <c r="APS864" s="36"/>
      <c r="APT864" s="27"/>
      <c r="APU864" s="30"/>
      <c r="APV864" s="30"/>
      <c r="APW864" s="34"/>
      <c r="APX864" s="31"/>
      <c r="APY864" s="29"/>
      <c r="APZ864" s="31"/>
      <c r="AQA864" s="31"/>
      <c r="AQB864" s="3"/>
      <c r="AQC864" s="31"/>
      <c r="AQD864" s="8"/>
      <c r="AQE864" s="32"/>
      <c r="AQF864" s="32"/>
      <c r="AQG864" s="33"/>
      <c r="AQH864" s="35"/>
      <c r="AQI864" s="36"/>
      <c r="AQJ864" s="27"/>
      <c r="AQK864" s="30"/>
      <c r="AQL864" s="30"/>
      <c r="AQM864" s="34"/>
      <c r="AQN864" s="31"/>
      <c r="AQO864" s="29"/>
      <c r="AQP864" s="31"/>
      <c r="AQQ864" s="31"/>
      <c r="AQR864" s="3"/>
      <c r="AQS864" s="31"/>
      <c r="AQT864" s="8"/>
      <c r="AQU864" s="32"/>
      <c r="AQV864" s="32"/>
      <c r="AQW864" s="33"/>
      <c r="AQX864" s="35"/>
      <c r="AQY864" s="36"/>
      <c r="AQZ864" s="27"/>
      <c r="ARA864" s="30"/>
      <c r="ARB864" s="30"/>
      <c r="ARC864" s="34"/>
      <c r="ARD864" s="31"/>
      <c r="ARE864" s="29"/>
      <c r="ARF864" s="31"/>
      <c r="ARG864" s="31"/>
      <c r="ARH864" s="3"/>
      <c r="ARI864" s="31"/>
      <c r="ARJ864" s="8"/>
      <c r="ARK864" s="32"/>
      <c r="ARL864" s="32"/>
      <c r="ARM864" s="33"/>
      <c r="ARN864" s="35"/>
      <c r="ARO864" s="36"/>
      <c r="ARP864" s="27"/>
      <c r="ARQ864" s="30"/>
      <c r="ARR864" s="30"/>
      <c r="ARS864" s="34"/>
      <c r="ART864" s="31"/>
      <c r="ARU864" s="29"/>
      <c r="ARV864" s="31"/>
      <c r="ARW864" s="31"/>
      <c r="ARX864" s="3"/>
      <c r="ARY864" s="31"/>
      <c r="ARZ864" s="8"/>
      <c r="ASA864" s="32"/>
      <c r="ASB864" s="32"/>
      <c r="ASC864" s="33"/>
      <c r="ASD864" s="35"/>
      <c r="ASE864" s="36"/>
      <c r="ASF864" s="27"/>
      <c r="ASG864" s="30"/>
      <c r="ASH864" s="30"/>
      <c r="ASI864" s="34"/>
      <c r="ASJ864" s="31"/>
      <c r="ASK864" s="29"/>
      <c r="ASL864" s="31"/>
      <c r="ASM864" s="31"/>
      <c r="ASN864" s="3"/>
      <c r="ASO864" s="31"/>
      <c r="ASP864" s="8"/>
      <c r="ASQ864" s="32"/>
      <c r="ASR864" s="32"/>
      <c r="ASS864" s="33"/>
      <c r="AST864" s="35"/>
      <c r="ASU864" s="36"/>
      <c r="ASV864" s="27"/>
      <c r="ASW864" s="30"/>
      <c r="ASX864" s="30"/>
      <c r="ASY864" s="34"/>
      <c r="ASZ864" s="31"/>
      <c r="ATA864" s="29"/>
      <c r="ATB864" s="31"/>
      <c r="ATC864" s="31"/>
      <c r="ATD864" s="3"/>
      <c r="ATE864" s="31"/>
      <c r="ATF864" s="8"/>
      <c r="ATG864" s="32"/>
      <c r="ATH864" s="32"/>
      <c r="ATI864" s="33"/>
      <c r="ATJ864" s="35"/>
      <c r="ATK864" s="36"/>
      <c r="ATL864" s="27"/>
      <c r="ATM864" s="30"/>
      <c r="ATN864" s="30"/>
      <c r="ATO864" s="34"/>
      <c r="ATP864" s="31"/>
      <c r="ATQ864" s="29"/>
      <c r="ATR864" s="31"/>
      <c r="ATS864" s="31"/>
      <c r="ATT864" s="3"/>
      <c r="ATU864" s="31"/>
      <c r="ATV864" s="8"/>
      <c r="ATW864" s="32"/>
      <c r="ATX864" s="32"/>
      <c r="ATY864" s="33"/>
      <c r="ATZ864" s="35"/>
      <c r="AUA864" s="36"/>
      <c r="AUB864" s="27"/>
      <c r="AUC864" s="30"/>
      <c r="AUD864" s="30"/>
      <c r="AUE864" s="34"/>
      <c r="AUF864" s="31"/>
      <c r="AUG864" s="29"/>
      <c r="AUH864" s="31"/>
      <c r="AUI864" s="31"/>
      <c r="AUJ864" s="3"/>
      <c r="AUK864" s="31"/>
      <c r="AUL864" s="8"/>
      <c r="AUM864" s="32"/>
      <c r="AUN864" s="32"/>
      <c r="AUO864" s="33"/>
      <c r="AUP864" s="35"/>
      <c r="AUQ864" s="36"/>
      <c r="AUR864" s="27"/>
      <c r="AUS864" s="30"/>
      <c r="AUT864" s="30"/>
      <c r="AUU864" s="34"/>
      <c r="AUV864" s="31"/>
      <c r="AUW864" s="29"/>
      <c r="AUX864" s="31"/>
      <c r="AUY864" s="31"/>
      <c r="AUZ864" s="3"/>
      <c r="AVA864" s="31"/>
      <c r="AVB864" s="8"/>
      <c r="AVC864" s="32"/>
      <c r="AVD864" s="32"/>
      <c r="AVE864" s="33"/>
      <c r="AVF864" s="35"/>
      <c r="AVG864" s="36"/>
      <c r="AVH864" s="27"/>
      <c r="AVI864" s="30"/>
      <c r="AVJ864" s="30"/>
      <c r="AVK864" s="34"/>
      <c r="AVL864" s="31"/>
      <c r="AVM864" s="29"/>
      <c r="AVN864" s="31"/>
      <c r="AVO864" s="31"/>
      <c r="AVP864" s="3"/>
      <c r="AVQ864" s="31"/>
      <c r="AVR864" s="8"/>
      <c r="AVS864" s="32"/>
      <c r="AVT864" s="32"/>
      <c r="AVU864" s="33"/>
      <c r="AVV864" s="35"/>
      <c r="AVW864" s="36"/>
      <c r="AVX864" s="27"/>
      <c r="AVY864" s="30"/>
      <c r="AVZ864" s="30"/>
      <c r="AWA864" s="34"/>
      <c r="AWB864" s="31"/>
      <c r="AWC864" s="29"/>
      <c r="AWD864" s="31"/>
      <c r="AWE864" s="31"/>
      <c r="AWF864" s="3"/>
      <c r="AWG864" s="31"/>
      <c r="AWH864" s="8"/>
      <c r="AWI864" s="32"/>
      <c r="AWJ864" s="32"/>
      <c r="AWK864" s="33"/>
      <c r="AWL864" s="35"/>
      <c r="AWM864" s="36"/>
      <c r="AWN864" s="27"/>
      <c r="AWO864" s="30"/>
      <c r="AWP864" s="30"/>
      <c r="AWQ864" s="34"/>
      <c r="AWR864" s="31"/>
      <c r="AWS864" s="29"/>
      <c r="AWT864" s="31"/>
      <c r="AWU864" s="31"/>
      <c r="AWV864" s="3"/>
      <c r="AWW864" s="31"/>
      <c r="AWX864" s="8"/>
      <c r="AWY864" s="32"/>
      <c r="AWZ864" s="32"/>
      <c r="AXA864" s="33"/>
      <c r="AXB864" s="35"/>
      <c r="AXC864" s="36"/>
      <c r="AXD864" s="27"/>
      <c r="AXE864" s="30"/>
      <c r="AXF864" s="30"/>
      <c r="AXG864" s="34"/>
      <c r="AXH864" s="31"/>
      <c r="AXI864" s="29"/>
      <c r="AXJ864" s="31"/>
      <c r="AXK864" s="31"/>
      <c r="AXL864" s="3"/>
      <c r="AXM864" s="31"/>
      <c r="AXN864" s="8"/>
      <c r="AXO864" s="32"/>
      <c r="AXP864" s="32"/>
      <c r="AXQ864" s="33"/>
      <c r="AXR864" s="35"/>
      <c r="AXS864" s="36"/>
      <c r="AXT864" s="27"/>
      <c r="AXU864" s="30"/>
      <c r="AXV864" s="30"/>
      <c r="AXW864" s="34"/>
      <c r="AXX864" s="31"/>
      <c r="AXY864" s="29"/>
      <c r="AXZ864" s="31"/>
      <c r="AYA864" s="31"/>
      <c r="AYB864" s="3"/>
      <c r="AYC864" s="31"/>
      <c r="AYD864" s="8"/>
      <c r="AYE864" s="32"/>
      <c r="AYF864" s="32"/>
      <c r="AYG864" s="33"/>
      <c r="AYH864" s="35"/>
      <c r="AYI864" s="36"/>
      <c r="AYJ864" s="27"/>
      <c r="AYK864" s="30"/>
      <c r="AYL864" s="30"/>
      <c r="AYM864" s="34"/>
      <c r="AYN864" s="31"/>
      <c r="AYO864" s="29"/>
      <c r="AYP864" s="31"/>
      <c r="AYQ864" s="31"/>
      <c r="AYR864" s="3"/>
      <c r="AYS864" s="31"/>
      <c r="AYT864" s="8"/>
      <c r="AYU864" s="32"/>
      <c r="AYV864" s="32"/>
      <c r="AYW864" s="33"/>
      <c r="AYX864" s="35"/>
      <c r="AYY864" s="36"/>
      <c r="AYZ864" s="27"/>
      <c r="AZA864" s="30"/>
      <c r="AZB864" s="30"/>
      <c r="AZC864" s="34"/>
      <c r="AZD864" s="31"/>
      <c r="AZE864" s="29"/>
      <c r="AZF864" s="31"/>
      <c r="AZG864" s="31"/>
      <c r="AZH864" s="3"/>
      <c r="AZI864" s="31"/>
      <c r="AZJ864" s="8"/>
      <c r="AZK864" s="32"/>
      <c r="AZL864" s="32"/>
      <c r="AZM864" s="33"/>
      <c r="AZN864" s="35"/>
      <c r="AZO864" s="36"/>
      <c r="AZP864" s="27"/>
      <c r="AZQ864" s="30"/>
      <c r="AZR864" s="30"/>
      <c r="AZS864" s="34"/>
      <c r="AZT864" s="31"/>
      <c r="AZU864" s="29"/>
      <c r="AZV864" s="31"/>
      <c r="AZW864" s="31"/>
      <c r="AZX864" s="3"/>
      <c r="AZY864" s="31"/>
      <c r="AZZ864" s="8"/>
      <c r="BAA864" s="32"/>
      <c r="BAB864" s="32"/>
      <c r="BAC864" s="33"/>
      <c r="BAD864" s="35"/>
      <c r="BAE864" s="36"/>
      <c r="BAF864" s="27"/>
      <c r="BAG864" s="30"/>
      <c r="BAH864" s="30"/>
      <c r="BAI864" s="34"/>
      <c r="BAJ864" s="31"/>
      <c r="BAK864" s="29"/>
      <c r="BAL864" s="31"/>
      <c r="BAM864" s="31"/>
      <c r="BAN864" s="3"/>
      <c r="BAO864" s="31"/>
      <c r="BAP864" s="8"/>
      <c r="BAQ864" s="32"/>
      <c r="BAR864" s="32"/>
      <c r="BAS864" s="33"/>
      <c r="BAT864" s="35"/>
      <c r="BAU864" s="36"/>
      <c r="BAV864" s="27"/>
      <c r="BAW864" s="30"/>
      <c r="BAX864" s="30"/>
      <c r="BAY864" s="34"/>
      <c r="BAZ864" s="31"/>
      <c r="BBA864" s="29"/>
      <c r="BBB864" s="31"/>
      <c r="BBC864" s="31"/>
      <c r="BBD864" s="3"/>
      <c r="BBE864" s="31"/>
      <c r="BBF864" s="8"/>
      <c r="BBG864" s="32"/>
      <c r="BBH864" s="32"/>
      <c r="BBI864" s="33"/>
      <c r="BBJ864" s="35"/>
      <c r="BBK864" s="36"/>
      <c r="BBL864" s="27"/>
      <c r="BBM864" s="30"/>
      <c r="BBN864" s="30"/>
      <c r="BBO864" s="34"/>
      <c r="BBP864" s="31"/>
      <c r="BBQ864" s="29"/>
      <c r="BBR864" s="31"/>
      <c r="BBS864" s="31"/>
      <c r="BBT864" s="3"/>
      <c r="BBU864" s="31"/>
      <c r="BBV864" s="8"/>
      <c r="BBW864" s="32"/>
      <c r="BBX864" s="32"/>
      <c r="BBY864" s="33"/>
      <c r="BBZ864" s="35"/>
      <c r="BCA864" s="36"/>
      <c r="BCB864" s="27"/>
      <c r="BCC864" s="30"/>
      <c r="BCD864" s="30"/>
      <c r="BCE864" s="34"/>
      <c r="BCF864" s="31"/>
      <c r="BCG864" s="29"/>
      <c r="BCH864" s="31"/>
      <c r="BCI864" s="31"/>
      <c r="BCJ864" s="3"/>
      <c r="BCK864" s="31"/>
      <c r="BCL864" s="8"/>
      <c r="BCM864" s="32"/>
      <c r="BCN864" s="32"/>
      <c r="BCO864" s="33"/>
      <c r="BCP864" s="35"/>
      <c r="BCQ864" s="36"/>
      <c r="BCR864" s="27"/>
      <c r="BCS864" s="30"/>
      <c r="BCT864" s="30"/>
      <c r="BCU864" s="34"/>
      <c r="BCV864" s="31"/>
      <c r="BCW864" s="29"/>
      <c r="BCX864" s="31"/>
      <c r="BCY864" s="31"/>
      <c r="BCZ864" s="3"/>
      <c r="BDA864" s="31"/>
      <c r="BDB864" s="8"/>
      <c r="BDC864" s="32"/>
      <c r="BDD864" s="32"/>
      <c r="BDE864" s="33"/>
      <c r="BDF864" s="35"/>
      <c r="BDG864" s="36"/>
      <c r="BDH864" s="27"/>
      <c r="BDI864" s="30"/>
      <c r="BDJ864" s="30"/>
      <c r="BDK864" s="34"/>
      <c r="BDL864" s="31"/>
      <c r="BDM864" s="29"/>
      <c r="BDN864" s="31"/>
      <c r="BDO864" s="31"/>
      <c r="BDP864" s="3"/>
      <c r="BDQ864" s="31"/>
      <c r="BDR864" s="8"/>
      <c r="BDS864" s="32"/>
      <c r="BDT864" s="32"/>
      <c r="BDU864" s="33"/>
      <c r="BDV864" s="35"/>
      <c r="BDW864" s="36"/>
      <c r="BDX864" s="27"/>
      <c r="BDY864" s="30"/>
      <c r="BDZ864" s="30"/>
      <c r="BEA864" s="34"/>
      <c r="BEB864" s="31"/>
      <c r="BEC864" s="29"/>
      <c r="BED864" s="31"/>
      <c r="BEE864" s="31"/>
      <c r="BEF864" s="3"/>
      <c r="BEG864" s="31"/>
      <c r="BEH864" s="8"/>
      <c r="BEI864" s="32"/>
      <c r="BEJ864" s="32"/>
      <c r="BEK864" s="33"/>
      <c r="BEL864" s="35"/>
      <c r="BEM864" s="36"/>
      <c r="BEN864" s="27"/>
      <c r="BEO864" s="30"/>
      <c r="BEP864" s="30"/>
      <c r="BEQ864" s="34"/>
      <c r="BER864" s="31"/>
      <c r="BES864" s="29"/>
      <c r="BET864" s="31"/>
      <c r="BEU864" s="31"/>
      <c r="BEV864" s="3"/>
      <c r="BEW864" s="31"/>
      <c r="BEX864" s="8"/>
      <c r="BEY864" s="32"/>
      <c r="BEZ864" s="32"/>
      <c r="BFA864" s="33"/>
      <c r="BFB864" s="35"/>
      <c r="BFC864" s="36"/>
      <c r="BFD864" s="27"/>
      <c r="BFE864" s="30"/>
      <c r="BFF864" s="30"/>
      <c r="BFG864" s="34"/>
      <c r="BFH864" s="31"/>
      <c r="BFI864" s="29"/>
      <c r="BFJ864" s="31"/>
      <c r="BFK864" s="31"/>
      <c r="BFL864" s="3"/>
      <c r="BFM864" s="31"/>
      <c r="BFN864" s="8"/>
      <c r="BFO864" s="32"/>
      <c r="BFP864" s="32"/>
      <c r="BFQ864" s="33"/>
      <c r="BFR864" s="35"/>
      <c r="BFS864" s="36"/>
      <c r="BFT864" s="27"/>
      <c r="BFU864" s="30"/>
      <c r="BFV864" s="30"/>
      <c r="BFW864" s="34"/>
      <c r="BFX864" s="31"/>
      <c r="BFY864" s="29"/>
      <c r="BFZ864" s="31"/>
      <c r="BGA864" s="31"/>
      <c r="BGB864" s="3"/>
      <c r="BGC864" s="31"/>
      <c r="BGD864" s="8"/>
      <c r="BGE864" s="32"/>
      <c r="BGF864" s="32"/>
      <c r="BGG864" s="33"/>
      <c r="BGH864" s="35"/>
      <c r="BGI864" s="36"/>
      <c r="BGJ864" s="27"/>
      <c r="BGK864" s="30"/>
      <c r="BGL864" s="30"/>
      <c r="BGM864" s="34"/>
      <c r="BGN864" s="31"/>
      <c r="BGO864" s="29"/>
      <c r="BGP864" s="31"/>
      <c r="BGQ864" s="31"/>
      <c r="BGR864" s="3"/>
      <c r="BGS864" s="31"/>
      <c r="BGT864" s="8"/>
      <c r="BGU864" s="32"/>
      <c r="BGV864" s="32"/>
      <c r="BGW864" s="33"/>
      <c r="BGX864" s="35"/>
      <c r="BGY864" s="36"/>
      <c r="BGZ864" s="27"/>
      <c r="BHA864" s="30"/>
      <c r="BHB864" s="30"/>
      <c r="BHC864" s="34"/>
      <c r="BHD864" s="31"/>
      <c r="BHE864" s="29"/>
      <c r="BHF864" s="31"/>
      <c r="BHG864" s="31"/>
      <c r="BHH864" s="3"/>
      <c r="BHI864" s="31"/>
      <c r="BHJ864" s="8"/>
      <c r="BHK864" s="32"/>
      <c r="BHL864" s="32"/>
      <c r="BHM864" s="33"/>
      <c r="BHN864" s="35"/>
      <c r="BHO864" s="36"/>
      <c r="BHP864" s="27"/>
      <c r="BHQ864" s="30"/>
      <c r="BHR864" s="30"/>
      <c r="BHS864" s="34"/>
      <c r="BHT864" s="31"/>
      <c r="BHU864" s="29"/>
      <c r="BHV864" s="31"/>
      <c r="BHW864" s="31"/>
      <c r="BHX864" s="3"/>
      <c r="BHY864" s="31"/>
      <c r="BHZ864" s="8"/>
      <c r="BIA864" s="32"/>
      <c r="BIB864" s="32"/>
      <c r="BIC864" s="33"/>
      <c r="BID864" s="35"/>
      <c r="BIE864" s="36"/>
      <c r="BIF864" s="27"/>
      <c r="BIG864" s="30"/>
      <c r="BIH864" s="30"/>
      <c r="BII864" s="34"/>
      <c r="BIJ864" s="31"/>
      <c r="BIK864" s="29"/>
      <c r="BIL864" s="31"/>
      <c r="BIM864" s="31"/>
      <c r="BIN864" s="3"/>
      <c r="BIO864" s="31"/>
      <c r="BIP864" s="8"/>
      <c r="BIQ864" s="32"/>
      <c r="BIR864" s="32"/>
      <c r="BIS864" s="33"/>
      <c r="BIT864" s="35"/>
      <c r="BIU864" s="36"/>
      <c r="BIV864" s="27"/>
      <c r="BIW864" s="30"/>
      <c r="BIX864" s="30"/>
      <c r="BIY864" s="34"/>
      <c r="BIZ864" s="31"/>
      <c r="BJA864" s="29"/>
      <c r="BJB864" s="31"/>
      <c r="BJC864" s="31"/>
      <c r="BJD864" s="3"/>
      <c r="BJE864" s="31"/>
      <c r="BJF864" s="8"/>
      <c r="BJG864" s="32"/>
      <c r="BJH864" s="32"/>
      <c r="BJI864" s="33"/>
      <c r="BJJ864" s="35"/>
      <c r="BJK864" s="36"/>
      <c r="BJL864" s="27"/>
      <c r="BJM864" s="30"/>
      <c r="BJN864" s="30"/>
      <c r="BJO864" s="34"/>
      <c r="BJP864" s="31"/>
      <c r="BJQ864" s="29"/>
      <c r="BJR864" s="31"/>
      <c r="BJS864" s="31"/>
      <c r="BJT864" s="3"/>
      <c r="BJU864" s="31"/>
      <c r="BJV864" s="8"/>
      <c r="BJW864" s="32"/>
      <c r="BJX864" s="32"/>
      <c r="BJY864" s="33"/>
      <c r="BJZ864" s="35"/>
      <c r="BKA864" s="36"/>
      <c r="BKB864" s="27"/>
      <c r="BKC864" s="30"/>
      <c r="BKD864" s="30"/>
      <c r="BKE864" s="34"/>
      <c r="BKF864" s="31"/>
      <c r="BKG864" s="29"/>
      <c r="BKH864" s="31"/>
      <c r="BKI864" s="31"/>
      <c r="BKJ864" s="3"/>
      <c r="BKK864" s="31"/>
      <c r="BKL864" s="8"/>
      <c r="BKM864" s="32"/>
      <c r="BKN864" s="32"/>
      <c r="BKO864" s="33"/>
      <c r="BKP864" s="35"/>
      <c r="BKQ864" s="36"/>
      <c r="BKR864" s="27"/>
      <c r="BKS864" s="30"/>
      <c r="BKT864" s="30"/>
      <c r="BKU864" s="34"/>
      <c r="BKV864" s="31"/>
      <c r="BKW864" s="29"/>
      <c r="BKX864" s="31"/>
      <c r="BKY864" s="31"/>
      <c r="BKZ864" s="3"/>
      <c r="BLA864" s="31"/>
      <c r="BLB864" s="8"/>
      <c r="BLC864" s="32"/>
      <c r="BLD864" s="32"/>
      <c r="BLE864" s="33"/>
      <c r="BLF864" s="35"/>
      <c r="BLG864" s="36"/>
      <c r="BLH864" s="27"/>
      <c r="BLI864" s="30"/>
      <c r="BLJ864" s="30"/>
      <c r="BLK864" s="34"/>
      <c r="BLL864" s="31"/>
      <c r="BLM864" s="29"/>
      <c r="BLN864" s="31"/>
      <c r="BLO864" s="31"/>
      <c r="BLP864" s="3"/>
      <c r="BLQ864" s="31"/>
      <c r="BLR864" s="8"/>
      <c r="BLS864" s="32"/>
      <c r="BLT864" s="32"/>
      <c r="BLU864" s="33"/>
      <c r="BLV864" s="35"/>
      <c r="BLW864" s="36"/>
      <c r="BLX864" s="27"/>
      <c r="BLY864" s="30"/>
      <c r="BLZ864" s="30"/>
      <c r="BMA864" s="34"/>
      <c r="BMB864" s="31"/>
      <c r="BMC864" s="29"/>
      <c r="BMD864" s="31"/>
      <c r="BME864" s="31"/>
      <c r="BMF864" s="3"/>
      <c r="BMG864" s="31"/>
      <c r="BMH864" s="8"/>
      <c r="BMI864" s="32"/>
      <c r="BMJ864" s="32"/>
      <c r="BMK864" s="33"/>
      <c r="BML864" s="35"/>
      <c r="BMM864" s="36"/>
      <c r="BMN864" s="27"/>
      <c r="BMO864" s="30"/>
      <c r="BMP864" s="30"/>
      <c r="BMQ864" s="34"/>
      <c r="BMR864" s="31"/>
      <c r="BMS864" s="29"/>
      <c r="BMT864" s="31"/>
      <c r="BMU864" s="31"/>
      <c r="BMV864" s="3"/>
      <c r="BMW864" s="31"/>
      <c r="BMX864" s="8"/>
      <c r="BMY864" s="32"/>
      <c r="BMZ864" s="32"/>
      <c r="BNA864" s="33"/>
      <c r="BNB864" s="35"/>
      <c r="BNC864" s="36"/>
      <c r="BND864" s="27"/>
      <c r="BNE864" s="30"/>
      <c r="BNF864" s="30"/>
      <c r="BNG864" s="34"/>
      <c r="BNH864" s="31"/>
      <c r="BNI864" s="29"/>
      <c r="BNJ864" s="31"/>
      <c r="BNK864" s="31"/>
      <c r="BNL864" s="3"/>
      <c r="BNM864" s="31"/>
      <c r="BNN864" s="8"/>
      <c r="BNO864" s="32"/>
      <c r="BNP864" s="32"/>
      <c r="BNQ864" s="33"/>
      <c r="BNR864" s="35"/>
      <c r="BNS864" s="36"/>
      <c r="BNT864" s="27"/>
      <c r="BNU864" s="30"/>
      <c r="BNV864" s="30"/>
      <c r="BNW864" s="34"/>
      <c r="BNX864" s="31"/>
      <c r="BNY864" s="29"/>
      <c r="BNZ864" s="31"/>
      <c r="BOA864" s="31"/>
      <c r="BOB864" s="3"/>
      <c r="BOC864" s="31"/>
      <c r="BOD864" s="8"/>
      <c r="BOE864" s="32"/>
      <c r="BOF864" s="32"/>
      <c r="BOG864" s="33"/>
      <c r="BOH864" s="35"/>
      <c r="BOI864" s="36"/>
      <c r="BOJ864" s="27"/>
      <c r="BOK864" s="30"/>
      <c r="BOL864" s="30"/>
      <c r="BOM864" s="34"/>
      <c r="BON864" s="31"/>
      <c r="BOO864" s="29"/>
      <c r="BOP864" s="31"/>
      <c r="BOQ864" s="31"/>
      <c r="BOR864" s="3"/>
      <c r="BOS864" s="31"/>
      <c r="BOT864" s="8"/>
      <c r="BOU864" s="32"/>
      <c r="BOV864" s="32"/>
      <c r="BOW864" s="33"/>
      <c r="BOX864" s="35"/>
      <c r="BOY864" s="36"/>
      <c r="BOZ864" s="27"/>
      <c r="BPA864" s="30"/>
      <c r="BPB864" s="30"/>
      <c r="BPC864" s="34"/>
      <c r="BPD864" s="31"/>
      <c r="BPE864" s="29"/>
      <c r="BPF864" s="31"/>
      <c r="BPG864" s="31"/>
      <c r="BPH864" s="3"/>
      <c r="BPI864" s="31"/>
      <c r="BPJ864" s="8"/>
      <c r="BPK864" s="32"/>
      <c r="BPL864" s="32"/>
      <c r="BPM864" s="33"/>
      <c r="BPN864" s="35"/>
      <c r="BPO864" s="36"/>
      <c r="BPP864" s="27"/>
      <c r="BPQ864" s="30"/>
      <c r="BPR864" s="30"/>
      <c r="BPS864" s="34"/>
      <c r="BPT864" s="31"/>
      <c r="BPU864" s="29"/>
      <c r="BPV864" s="31"/>
      <c r="BPW864" s="31"/>
      <c r="BPX864" s="3"/>
      <c r="BPY864" s="31"/>
      <c r="BPZ864" s="8"/>
      <c r="BQA864" s="32"/>
      <c r="BQB864" s="32"/>
      <c r="BQC864" s="33"/>
      <c r="BQD864" s="35"/>
      <c r="BQE864" s="36"/>
      <c r="BQF864" s="27"/>
      <c r="BQG864" s="30"/>
      <c r="BQH864" s="30"/>
      <c r="BQI864" s="34"/>
      <c r="BQJ864" s="31"/>
      <c r="BQK864" s="29"/>
      <c r="BQL864" s="31"/>
      <c r="BQM864" s="31"/>
      <c r="BQN864" s="3"/>
      <c r="BQO864" s="31"/>
      <c r="BQP864" s="8"/>
      <c r="BQQ864" s="32"/>
      <c r="BQR864" s="32"/>
      <c r="BQS864" s="33"/>
      <c r="BQT864" s="35"/>
      <c r="BQU864" s="36"/>
      <c r="BQV864" s="27"/>
      <c r="BQW864" s="30"/>
      <c r="BQX864" s="30"/>
      <c r="BQY864" s="34"/>
      <c r="BQZ864" s="31"/>
      <c r="BRA864" s="29"/>
      <c r="BRB864" s="31"/>
      <c r="BRC864" s="31"/>
      <c r="BRD864" s="3"/>
      <c r="BRE864" s="31"/>
      <c r="BRF864" s="8"/>
      <c r="BRG864" s="32"/>
      <c r="BRH864" s="32"/>
      <c r="BRI864" s="33"/>
      <c r="BRJ864" s="35"/>
      <c r="BRK864" s="36"/>
      <c r="BRL864" s="27"/>
      <c r="BRM864" s="30"/>
      <c r="BRN864" s="30"/>
      <c r="BRO864" s="34"/>
      <c r="BRP864" s="31"/>
      <c r="BRQ864" s="29"/>
      <c r="BRR864" s="31"/>
      <c r="BRS864" s="31"/>
      <c r="BRT864" s="3"/>
      <c r="BRU864" s="31"/>
      <c r="BRV864" s="8"/>
      <c r="BRW864" s="32"/>
      <c r="BRX864" s="32"/>
      <c r="BRY864" s="33"/>
      <c r="BRZ864" s="35"/>
      <c r="BSA864" s="36"/>
      <c r="BSB864" s="27"/>
      <c r="BSC864" s="30"/>
      <c r="BSD864" s="30"/>
      <c r="BSE864" s="34"/>
      <c r="BSF864" s="31"/>
      <c r="BSG864" s="29"/>
      <c r="BSH864" s="31"/>
      <c r="BSI864" s="31"/>
      <c r="BSJ864" s="3"/>
      <c r="BSK864" s="31"/>
      <c r="BSL864" s="8"/>
      <c r="BSM864" s="32"/>
      <c r="BSN864" s="32"/>
      <c r="BSO864" s="33"/>
      <c r="BSP864" s="35"/>
      <c r="BSQ864" s="36"/>
      <c r="BSR864" s="27"/>
      <c r="BSS864" s="30"/>
      <c r="BST864" s="30"/>
      <c r="BSU864" s="34"/>
      <c r="BSV864" s="31"/>
      <c r="BSW864" s="29"/>
      <c r="BSX864" s="31"/>
      <c r="BSY864" s="31"/>
      <c r="BSZ864" s="3"/>
      <c r="BTA864" s="31"/>
      <c r="BTB864" s="8"/>
      <c r="BTC864" s="32"/>
      <c r="BTD864" s="32"/>
      <c r="BTE864" s="33"/>
      <c r="BTF864" s="35"/>
      <c r="BTG864" s="36"/>
      <c r="BTH864" s="27"/>
      <c r="BTI864" s="30"/>
      <c r="BTJ864" s="30"/>
      <c r="BTK864" s="34"/>
      <c r="BTL864" s="31"/>
      <c r="BTM864" s="29"/>
      <c r="BTN864" s="31"/>
      <c r="BTO864" s="31"/>
      <c r="BTP864" s="3"/>
      <c r="BTQ864" s="31"/>
      <c r="BTR864" s="8"/>
      <c r="BTS864" s="32"/>
      <c r="BTT864" s="32"/>
      <c r="BTU864" s="33"/>
      <c r="BTV864" s="35"/>
      <c r="BTW864" s="36"/>
      <c r="BTX864" s="27"/>
      <c r="BTY864" s="30"/>
      <c r="BTZ864" s="30"/>
      <c r="BUA864" s="34"/>
      <c r="BUB864" s="31"/>
      <c r="BUC864" s="29"/>
      <c r="BUD864" s="31"/>
      <c r="BUE864" s="31"/>
      <c r="BUF864" s="3"/>
      <c r="BUG864" s="31"/>
      <c r="BUH864" s="8"/>
      <c r="BUI864" s="32"/>
      <c r="BUJ864" s="32"/>
      <c r="BUK864" s="33"/>
      <c r="BUL864" s="35"/>
      <c r="BUM864" s="36"/>
      <c r="BUN864" s="27"/>
      <c r="BUO864" s="30"/>
      <c r="BUP864" s="30"/>
      <c r="BUQ864" s="34"/>
      <c r="BUR864" s="31"/>
      <c r="BUS864" s="29"/>
      <c r="BUT864" s="31"/>
      <c r="BUU864" s="31"/>
      <c r="BUV864" s="3"/>
      <c r="BUW864" s="31"/>
      <c r="BUX864" s="8"/>
      <c r="BUY864" s="32"/>
      <c r="BUZ864" s="32"/>
      <c r="BVA864" s="33"/>
      <c r="BVB864" s="35"/>
      <c r="BVC864" s="36"/>
      <c r="BVD864" s="27"/>
      <c r="BVE864" s="30"/>
      <c r="BVF864" s="30"/>
      <c r="BVG864" s="34"/>
      <c r="BVH864" s="31"/>
      <c r="BVI864" s="29"/>
      <c r="BVJ864" s="31"/>
      <c r="BVK864" s="31"/>
      <c r="BVL864" s="3"/>
      <c r="BVM864" s="31"/>
      <c r="BVN864" s="8"/>
      <c r="BVO864" s="32"/>
      <c r="BVP864" s="32"/>
      <c r="BVQ864" s="33"/>
      <c r="BVR864" s="35"/>
      <c r="BVS864" s="36"/>
      <c r="BVT864" s="27"/>
      <c r="BVU864" s="30"/>
      <c r="BVV864" s="30"/>
      <c r="BVW864" s="34"/>
      <c r="BVX864" s="31"/>
      <c r="BVY864" s="29"/>
      <c r="BVZ864" s="31"/>
      <c r="BWA864" s="31"/>
      <c r="BWB864" s="3"/>
      <c r="BWC864" s="31"/>
      <c r="BWD864" s="8"/>
      <c r="BWE864" s="32"/>
      <c r="BWF864" s="32"/>
      <c r="BWG864" s="33"/>
      <c r="BWH864" s="35"/>
      <c r="BWI864" s="36"/>
      <c r="BWJ864" s="27"/>
      <c r="BWK864" s="30"/>
      <c r="BWL864" s="30"/>
      <c r="BWM864" s="34"/>
      <c r="BWN864" s="31"/>
      <c r="BWO864" s="29"/>
      <c r="BWP864" s="31"/>
      <c r="BWQ864" s="31"/>
      <c r="BWR864" s="3"/>
      <c r="BWS864" s="31"/>
      <c r="BWT864" s="8"/>
      <c r="BWU864" s="32"/>
      <c r="BWV864" s="32"/>
      <c r="BWW864" s="33"/>
      <c r="BWX864" s="35"/>
      <c r="BWY864" s="36"/>
      <c r="BWZ864" s="27"/>
      <c r="BXA864" s="30"/>
      <c r="BXB864" s="30"/>
      <c r="BXC864" s="34"/>
      <c r="BXD864" s="31"/>
      <c r="BXE864" s="29"/>
      <c r="BXF864" s="31"/>
      <c r="BXG864" s="31"/>
      <c r="BXH864" s="3"/>
      <c r="BXI864" s="31"/>
      <c r="BXJ864" s="8"/>
      <c r="BXK864" s="32"/>
      <c r="BXL864" s="32"/>
      <c r="BXM864" s="33"/>
      <c r="BXN864" s="35"/>
      <c r="BXO864" s="36"/>
      <c r="BXP864" s="27"/>
      <c r="BXQ864" s="30"/>
      <c r="BXR864" s="30"/>
      <c r="BXS864" s="34"/>
      <c r="BXT864" s="31"/>
      <c r="BXU864" s="29"/>
      <c r="BXV864" s="31"/>
      <c r="BXW864" s="31"/>
      <c r="BXX864" s="3"/>
      <c r="BXY864" s="31"/>
      <c r="BXZ864" s="8"/>
      <c r="BYA864" s="32"/>
      <c r="BYB864" s="32"/>
      <c r="BYC864" s="33"/>
      <c r="BYD864" s="35"/>
      <c r="BYE864" s="36"/>
      <c r="BYF864" s="27"/>
      <c r="BYG864" s="30"/>
      <c r="BYH864" s="30"/>
      <c r="BYI864" s="34"/>
      <c r="BYJ864" s="31"/>
      <c r="BYK864" s="29"/>
      <c r="BYL864" s="31"/>
      <c r="BYM864" s="31"/>
      <c r="BYN864" s="3"/>
      <c r="BYO864" s="31"/>
      <c r="BYP864" s="8"/>
      <c r="BYQ864" s="32"/>
      <c r="BYR864" s="32"/>
      <c r="BYS864" s="33"/>
      <c r="BYT864" s="35"/>
      <c r="BYU864" s="36"/>
      <c r="BYV864" s="27"/>
      <c r="BYW864" s="30"/>
      <c r="BYX864" s="30"/>
      <c r="BYY864" s="34"/>
      <c r="BYZ864" s="31"/>
      <c r="BZA864" s="29"/>
      <c r="BZB864" s="31"/>
      <c r="BZC864" s="31"/>
      <c r="BZD864" s="3"/>
      <c r="BZE864" s="31"/>
      <c r="BZF864" s="8"/>
      <c r="BZG864" s="32"/>
      <c r="BZH864" s="32"/>
      <c r="BZI864" s="33"/>
      <c r="BZJ864" s="35"/>
      <c r="BZK864" s="36"/>
      <c r="BZL864" s="27"/>
      <c r="BZM864" s="30"/>
      <c r="BZN864" s="30"/>
      <c r="BZO864" s="34"/>
      <c r="BZP864" s="31"/>
      <c r="BZQ864" s="29"/>
      <c r="BZR864" s="31"/>
      <c r="BZS864" s="31"/>
      <c r="BZT864" s="3"/>
      <c r="BZU864" s="31"/>
      <c r="BZV864" s="8"/>
      <c r="BZW864" s="32"/>
      <c r="BZX864" s="32"/>
      <c r="BZY864" s="33"/>
      <c r="BZZ864" s="35"/>
      <c r="CAA864" s="36"/>
      <c r="CAB864" s="27"/>
      <c r="CAC864" s="30"/>
      <c r="CAD864" s="30"/>
      <c r="CAE864" s="34"/>
      <c r="CAF864" s="31"/>
      <c r="CAG864" s="29"/>
      <c r="CAH864" s="31"/>
      <c r="CAI864" s="31"/>
      <c r="CAJ864" s="3"/>
      <c r="CAK864" s="31"/>
      <c r="CAL864" s="8"/>
      <c r="CAM864" s="32"/>
      <c r="CAN864" s="32"/>
      <c r="CAO864" s="33"/>
      <c r="CAP864" s="35"/>
      <c r="CAQ864" s="36"/>
      <c r="CAR864" s="27"/>
      <c r="CAS864" s="30"/>
      <c r="CAT864" s="30"/>
      <c r="CAU864" s="34"/>
      <c r="CAV864" s="31"/>
      <c r="CAW864" s="29"/>
      <c r="CAX864" s="31"/>
      <c r="CAY864" s="31"/>
      <c r="CAZ864" s="3"/>
      <c r="CBA864" s="31"/>
      <c r="CBB864" s="8"/>
      <c r="CBC864" s="32"/>
      <c r="CBD864" s="32"/>
      <c r="CBE864" s="33"/>
      <c r="CBF864" s="35"/>
      <c r="CBG864" s="36"/>
      <c r="CBH864" s="27"/>
      <c r="CBI864" s="30"/>
      <c r="CBJ864" s="30"/>
      <c r="CBK864" s="34"/>
      <c r="CBL864" s="31"/>
      <c r="CBM864" s="29"/>
      <c r="CBN864" s="31"/>
      <c r="CBO864" s="31"/>
      <c r="CBP864" s="3"/>
      <c r="CBQ864" s="31"/>
      <c r="CBR864" s="8"/>
      <c r="CBS864" s="32"/>
      <c r="CBT864" s="32"/>
      <c r="CBU864" s="33"/>
      <c r="CBV864" s="35"/>
      <c r="CBW864" s="36"/>
      <c r="CBX864" s="27"/>
      <c r="CBY864" s="30"/>
      <c r="CBZ864" s="30"/>
      <c r="CCA864" s="34"/>
      <c r="CCB864" s="31"/>
      <c r="CCC864" s="29"/>
      <c r="CCD864" s="31"/>
      <c r="CCE864" s="31"/>
      <c r="CCF864" s="3"/>
      <c r="CCG864" s="31"/>
      <c r="CCH864" s="8"/>
      <c r="CCI864" s="32"/>
      <c r="CCJ864" s="32"/>
      <c r="CCK864" s="33"/>
      <c r="CCL864" s="35"/>
      <c r="CCM864" s="36"/>
      <c r="CCN864" s="27"/>
      <c r="CCO864" s="30"/>
      <c r="CCP864" s="30"/>
      <c r="CCQ864" s="34"/>
      <c r="CCR864" s="31"/>
      <c r="CCS864" s="29"/>
      <c r="CCT864" s="31"/>
      <c r="CCU864" s="31"/>
      <c r="CCV864" s="3"/>
      <c r="CCW864" s="31"/>
      <c r="CCX864" s="8"/>
      <c r="CCY864" s="32"/>
      <c r="CCZ864" s="32"/>
      <c r="CDA864" s="33"/>
      <c r="CDB864" s="35"/>
      <c r="CDC864" s="36"/>
      <c r="CDD864" s="27"/>
      <c r="CDE864" s="30"/>
      <c r="CDF864" s="30"/>
      <c r="CDG864" s="34"/>
      <c r="CDH864" s="31"/>
      <c r="CDI864" s="29"/>
      <c r="CDJ864" s="31"/>
      <c r="CDK864" s="31"/>
      <c r="CDL864" s="3"/>
      <c r="CDM864" s="31"/>
      <c r="CDN864" s="8"/>
      <c r="CDO864" s="32"/>
      <c r="CDP864" s="32"/>
      <c r="CDQ864" s="33"/>
      <c r="CDR864" s="35"/>
      <c r="CDS864" s="36"/>
      <c r="CDT864" s="27"/>
      <c r="CDU864" s="30"/>
      <c r="CDV864" s="30"/>
      <c r="CDW864" s="34"/>
      <c r="CDX864" s="31"/>
      <c r="CDY864" s="29"/>
      <c r="CDZ864" s="31"/>
      <c r="CEA864" s="31"/>
      <c r="CEB864" s="3"/>
      <c r="CEC864" s="31"/>
      <c r="CED864" s="8"/>
      <c r="CEE864" s="32"/>
      <c r="CEF864" s="32"/>
      <c r="CEG864" s="33"/>
      <c r="CEH864" s="35"/>
      <c r="CEI864" s="36"/>
      <c r="CEJ864" s="27"/>
      <c r="CEK864" s="30"/>
      <c r="CEL864" s="30"/>
      <c r="CEM864" s="34"/>
      <c r="CEN864" s="31"/>
      <c r="CEO864" s="29"/>
      <c r="CEP864" s="31"/>
      <c r="CEQ864" s="31"/>
      <c r="CER864" s="3"/>
      <c r="CES864" s="31"/>
      <c r="CET864" s="8"/>
      <c r="CEU864" s="32"/>
      <c r="CEV864" s="32"/>
      <c r="CEW864" s="33"/>
      <c r="CEX864" s="35"/>
      <c r="CEY864" s="36"/>
      <c r="CEZ864" s="27"/>
      <c r="CFA864" s="30"/>
      <c r="CFB864" s="30"/>
      <c r="CFC864" s="34"/>
      <c r="CFD864" s="31"/>
      <c r="CFE864" s="29"/>
      <c r="CFF864" s="31"/>
      <c r="CFG864" s="31"/>
      <c r="CFH864" s="3"/>
      <c r="CFI864" s="31"/>
      <c r="CFJ864" s="8"/>
      <c r="CFK864" s="32"/>
      <c r="CFL864" s="32"/>
      <c r="CFM864" s="33"/>
      <c r="CFN864" s="35"/>
      <c r="CFO864" s="36"/>
      <c r="CFP864" s="27"/>
      <c r="CFQ864" s="30"/>
      <c r="CFR864" s="30"/>
      <c r="CFS864" s="34"/>
      <c r="CFT864" s="31"/>
      <c r="CFU864" s="29"/>
      <c r="CFV864" s="31"/>
      <c r="CFW864" s="31"/>
      <c r="CFX864" s="3"/>
      <c r="CFY864" s="31"/>
      <c r="CFZ864" s="8"/>
      <c r="CGA864" s="32"/>
      <c r="CGB864" s="32"/>
      <c r="CGC864" s="33"/>
      <c r="CGD864" s="35"/>
      <c r="CGE864" s="36"/>
      <c r="CGF864" s="27"/>
      <c r="CGG864" s="30"/>
      <c r="CGH864" s="30"/>
      <c r="CGI864" s="34"/>
      <c r="CGJ864" s="31"/>
      <c r="CGK864" s="29"/>
      <c r="CGL864" s="31"/>
      <c r="CGM864" s="31"/>
      <c r="CGN864" s="3"/>
      <c r="CGO864" s="31"/>
      <c r="CGP864" s="8"/>
      <c r="CGQ864" s="32"/>
      <c r="CGR864" s="32"/>
      <c r="CGS864" s="33"/>
      <c r="CGT864" s="35"/>
      <c r="CGU864" s="36"/>
      <c r="CGV864" s="27"/>
      <c r="CGW864" s="30"/>
      <c r="CGX864" s="30"/>
      <c r="CGY864" s="34"/>
      <c r="CGZ864" s="31"/>
      <c r="CHA864" s="29"/>
      <c r="CHB864" s="31"/>
      <c r="CHC864" s="31"/>
      <c r="CHD864" s="3"/>
      <c r="CHE864" s="31"/>
      <c r="CHF864" s="8"/>
      <c r="CHG864" s="32"/>
      <c r="CHH864" s="32"/>
      <c r="CHI864" s="33"/>
      <c r="CHJ864" s="35"/>
      <c r="CHK864" s="36"/>
      <c r="CHL864" s="27"/>
      <c r="CHM864" s="30"/>
      <c r="CHN864" s="30"/>
      <c r="CHO864" s="34"/>
      <c r="CHP864" s="31"/>
      <c r="CHQ864" s="29"/>
      <c r="CHR864" s="31"/>
      <c r="CHS864" s="31"/>
      <c r="CHT864" s="3"/>
      <c r="CHU864" s="31"/>
      <c r="CHV864" s="8"/>
      <c r="CHW864" s="32"/>
      <c r="CHX864" s="32"/>
      <c r="CHY864" s="33"/>
      <c r="CHZ864" s="35"/>
      <c r="CIA864" s="36"/>
      <c r="CIB864" s="27"/>
      <c r="CIC864" s="30"/>
      <c r="CID864" s="30"/>
      <c r="CIE864" s="34"/>
      <c r="CIF864" s="31"/>
      <c r="CIG864" s="29"/>
      <c r="CIH864" s="31"/>
      <c r="CII864" s="31"/>
      <c r="CIJ864" s="3"/>
      <c r="CIK864" s="31"/>
      <c r="CIL864" s="8"/>
      <c r="CIM864" s="32"/>
      <c r="CIN864" s="32"/>
      <c r="CIO864" s="33"/>
      <c r="CIP864" s="35"/>
      <c r="CIQ864" s="36"/>
      <c r="CIR864" s="27"/>
      <c r="CIS864" s="30"/>
      <c r="CIT864" s="30"/>
      <c r="CIU864" s="34"/>
      <c r="CIV864" s="31"/>
      <c r="CIW864" s="29"/>
      <c r="CIX864" s="31"/>
      <c r="CIY864" s="31"/>
      <c r="CIZ864" s="3"/>
      <c r="CJA864" s="31"/>
      <c r="CJB864" s="8"/>
      <c r="CJC864" s="32"/>
      <c r="CJD864" s="32"/>
      <c r="CJE864" s="33"/>
      <c r="CJF864" s="35"/>
      <c r="CJG864" s="36"/>
      <c r="CJH864" s="27"/>
      <c r="CJI864" s="30"/>
      <c r="CJJ864" s="30"/>
      <c r="CJK864" s="34"/>
      <c r="CJL864" s="31"/>
      <c r="CJM864" s="29"/>
      <c r="CJN864" s="31"/>
      <c r="CJO864" s="31"/>
      <c r="CJP864" s="3"/>
      <c r="CJQ864" s="31"/>
      <c r="CJR864" s="8"/>
      <c r="CJS864" s="32"/>
      <c r="CJT864" s="32"/>
      <c r="CJU864" s="33"/>
      <c r="CJV864" s="35"/>
      <c r="CJW864" s="36"/>
      <c r="CJX864" s="27"/>
      <c r="CJY864" s="30"/>
      <c r="CJZ864" s="30"/>
      <c r="CKA864" s="34"/>
      <c r="CKB864" s="31"/>
      <c r="CKC864" s="29"/>
      <c r="CKD864" s="31"/>
      <c r="CKE864" s="31"/>
      <c r="CKF864" s="3"/>
      <c r="CKG864" s="31"/>
      <c r="CKH864" s="8"/>
      <c r="CKI864" s="32"/>
      <c r="CKJ864" s="32"/>
      <c r="CKK864" s="33"/>
      <c r="CKL864" s="35"/>
      <c r="CKM864" s="36"/>
      <c r="CKN864" s="27"/>
      <c r="CKO864" s="30"/>
      <c r="CKP864" s="30"/>
      <c r="CKQ864" s="34"/>
      <c r="CKR864" s="31"/>
      <c r="CKS864" s="29"/>
      <c r="CKT864" s="31"/>
      <c r="CKU864" s="31"/>
      <c r="CKV864" s="3"/>
      <c r="CKW864" s="31"/>
      <c r="CKX864" s="8"/>
      <c r="CKY864" s="32"/>
      <c r="CKZ864" s="32"/>
      <c r="CLA864" s="33"/>
      <c r="CLB864" s="35"/>
      <c r="CLC864" s="36"/>
      <c r="CLD864" s="27"/>
      <c r="CLE864" s="30"/>
      <c r="CLF864" s="30"/>
      <c r="CLG864" s="34"/>
      <c r="CLH864" s="31"/>
      <c r="CLI864" s="29"/>
      <c r="CLJ864" s="31"/>
      <c r="CLK864" s="31"/>
      <c r="CLL864" s="3"/>
      <c r="CLM864" s="31"/>
      <c r="CLN864" s="8"/>
      <c r="CLO864" s="32"/>
      <c r="CLP864" s="32"/>
      <c r="CLQ864" s="33"/>
      <c r="CLR864" s="35"/>
      <c r="CLS864" s="36"/>
      <c r="CLT864" s="27"/>
      <c r="CLU864" s="30"/>
      <c r="CLV864" s="30"/>
      <c r="CLW864" s="34"/>
      <c r="CLX864" s="31"/>
      <c r="CLY864" s="29"/>
      <c r="CLZ864" s="31"/>
      <c r="CMA864" s="31"/>
      <c r="CMB864" s="3"/>
      <c r="CMC864" s="31"/>
      <c r="CMD864" s="8"/>
      <c r="CME864" s="32"/>
      <c r="CMF864" s="32"/>
      <c r="CMG864" s="33"/>
      <c r="CMH864" s="35"/>
      <c r="CMI864" s="36"/>
      <c r="CMJ864" s="27"/>
      <c r="CMK864" s="30"/>
      <c r="CML864" s="30"/>
      <c r="CMM864" s="34"/>
      <c r="CMN864" s="31"/>
      <c r="CMO864" s="29"/>
      <c r="CMP864" s="31"/>
      <c r="CMQ864" s="31"/>
      <c r="CMR864" s="3"/>
      <c r="CMS864" s="31"/>
      <c r="CMT864" s="8"/>
      <c r="CMU864" s="32"/>
      <c r="CMV864" s="32"/>
      <c r="CMW864" s="33"/>
      <c r="CMX864" s="35"/>
      <c r="CMY864" s="36"/>
      <c r="CMZ864" s="27"/>
      <c r="CNA864" s="30"/>
      <c r="CNB864" s="30"/>
      <c r="CNC864" s="34"/>
      <c r="CND864" s="31"/>
      <c r="CNE864" s="29"/>
      <c r="CNF864" s="31"/>
      <c r="CNG864" s="31"/>
      <c r="CNH864" s="3"/>
      <c r="CNI864" s="31"/>
      <c r="CNJ864" s="8"/>
      <c r="CNK864" s="32"/>
      <c r="CNL864" s="32"/>
      <c r="CNM864" s="33"/>
      <c r="CNN864" s="35"/>
      <c r="CNO864" s="36"/>
      <c r="CNP864" s="27"/>
      <c r="CNQ864" s="30"/>
      <c r="CNR864" s="30"/>
      <c r="CNS864" s="34"/>
      <c r="CNT864" s="31"/>
      <c r="CNU864" s="29"/>
      <c r="CNV864" s="31"/>
      <c r="CNW864" s="31"/>
      <c r="CNX864" s="3"/>
      <c r="CNY864" s="31"/>
      <c r="CNZ864" s="8"/>
      <c r="COA864" s="32"/>
      <c r="COB864" s="32"/>
      <c r="COC864" s="33"/>
      <c r="COD864" s="35"/>
      <c r="COE864" s="36"/>
      <c r="COF864" s="27"/>
      <c r="COG864" s="30"/>
      <c r="COH864" s="30"/>
      <c r="COI864" s="34"/>
      <c r="COJ864" s="31"/>
      <c r="COK864" s="29"/>
      <c r="COL864" s="31"/>
      <c r="COM864" s="31"/>
      <c r="CON864" s="3"/>
      <c r="COO864" s="31"/>
      <c r="COP864" s="8"/>
      <c r="COQ864" s="32"/>
      <c r="COR864" s="32"/>
      <c r="COS864" s="33"/>
      <c r="COT864" s="35"/>
      <c r="COU864" s="36"/>
      <c r="COV864" s="27"/>
      <c r="COW864" s="30"/>
      <c r="COX864" s="30"/>
      <c r="COY864" s="34"/>
      <c r="COZ864" s="31"/>
      <c r="CPA864" s="29"/>
      <c r="CPB864" s="31"/>
      <c r="CPC864" s="31"/>
      <c r="CPD864" s="3"/>
      <c r="CPE864" s="31"/>
      <c r="CPF864" s="8"/>
      <c r="CPG864" s="32"/>
      <c r="CPH864" s="32"/>
      <c r="CPI864" s="33"/>
      <c r="CPJ864" s="35"/>
      <c r="CPK864" s="36"/>
      <c r="CPL864" s="27"/>
      <c r="CPM864" s="30"/>
      <c r="CPN864" s="30"/>
      <c r="CPO864" s="34"/>
      <c r="CPP864" s="31"/>
      <c r="CPQ864" s="29"/>
      <c r="CPR864" s="31"/>
      <c r="CPS864" s="31"/>
      <c r="CPT864" s="3"/>
      <c r="CPU864" s="31"/>
      <c r="CPV864" s="8"/>
      <c r="CPW864" s="32"/>
      <c r="CPX864" s="32"/>
      <c r="CPY864" s="33"/>
      <c r="CPZ864" s="35"/>
      <c r="CQA864" s="36"/>
      <c r="CQB864" s="27"/>
      <c r="CQC864" s="30"/>
      <c r="CQD864" s="30"/>
      <c r="CQE864" s="34"/>
      <c r="CQF864" s="31"/>
      <c r="CQG864" s="29"/>
      <c r="CQH864" s="31"/>
      <c r="CQI864" s="31"/>
      <c r="CQJ864" s="3"/>
      <c r="CQK864" s="31"/>
      <c r="CQL864" s="8"/>
      <c r="CQM864" s="32"/>
      <c r="CQN864" s="32"/>
      <c r="CQO864" s="33"/>
      <c r="CQP864" s="35"/>
      <c r="CQQ864" s="36"/>
      <c r="CQR864" s="27"/>
      <c r="CQS864" s="30"/>
      <c r="CQT864" s="30"/>
      <c r="CQU864" s="34"/>
      <c r="CQV864" s="31"/>
      <c r="CQW864" s="29"/>
      <c r="CQX864" s="31"/>
      <c r="CQY864" s="31"/>
      <c r="CQZ864" s="3"/>
      <c r="CRA864" s="31"/>
      <c r="CRB864" s="8"/>
      <c r="CRC864" s="32"/>
      <c r="CRD864" s="32"/>
      <c r="CRE864" s="33"/>
      <c r="CRF864" s="35"/>
      <c r="CRG864" s="36"/>
      <c r="CRH864" s="27"/>
      <c r="CRI864" s="30"/>
      <c r="CRJ864" s="30"/>
      <c r="CRK864" s="34"/>
      <c r="CRL864" s="31"/>
      <c r="CRM864" s="29"/>
      <c r="CRN864" s="31"/>
      <c r="CRO864" s="31"/>
      <c r="CRP864" s="3"/>
      <c r="CRQ864" s="31"/>
      <c r="CRR864" s="8"/>
      <c r="CRS864" s="32"/>
      <c r="CRT864" s="32"/>
      <c r="CRU864" s="33"/>
      <c r="CRV864" s="35"/>
      <c r="CRW864" s="36"/>
      <c r="CRX864" s="27"/>
      <c r="CRY864" s="30"/>
      <c r="CRZ864" s="30"/>
      <c r="CSA864" s="34"/>
      <c r="CSB864" s="31"/>
      <c r="CSC864" s="29"/>
      <c r="CSD864" s="31"/>
      <c r="CSE864" s="31"/>
      <c r="CSF864" s="3"/>
      <c r="CSG864" s="31"/>
      <c r="CSH864" s="8"/>
      <c r="CSI864" s="32"/>
      <c r="CSJ864" s="32"/>
      <c r="CSK864" s="33"/>
      <c r="CSL864" s="35"/>
      <c r="CSM864" s="36"/>
      <c r="CSN864" s="27"/>
      <c r="CSO864" s="30"/>
      <c r="CSP864" s="30"/>
      <c r="CSQ864" s="34"/>
      <c r="CSR864" s="31"/>
      <c r="CSS864" s="29"/>
      <c r="CST864" s="31"/>
      <c r="CSU864" s="31"/>
      <c r="CSV864" s="3"/>
      <c r="CSW864" s="31"/>
      <c r="CSX864" s="8"/>
      <c r="CSY864" s="32"/>
      <c r="CSZ864" s="32"/>
      <c r="CTA864" s="33"/>
      <c r="CTB864" s="35"/>
      <c r="CTC864" s="36"/>
      <c r="CTD864" s="27"/>
      <c r="CTE864" s="30"/>
      <c r="CTF864" s="30"/>
      <c r="CTG864" s="34"/>
      <c r="CTH864" s="31"/>
      <c r="CTI864" s="29"/>
      <c r="CTJ864" s="31"/>
      <c r="CTK864" s="31"/>
      <c r="CTL864" s="3"/>
      <c r="CTM864" s="31"/>
      <c r="CTN864" s="8"/>
      <c r="CTO864" s="32"/>
      <c r="CTP864" s="32"/>
      <c r="CTQ864" s="33"/>
      <c r="CTR864" s="35"/>
      <c r="CTS864" s="36"/>
      <c r="CTT864" s="27"/>
      <c r="CTU864" s="30"/>
      <c r="CTV864" s="30"/>
      <c r="CTW864" s="34"/>
      <c r="CTX864" s="31"/>
      <c r="CTY864" s="29"/>
      <c r="CTZ864" s="31"/>
      <c r="CUA864" s="31"/>
      <c r="CUB864" s="3"/>
      <c r="CUC864" s="31"/>
      <c r="CUD864" s="8"/>
      <c r="CUE864" s="32"/>
      <c r="CUF864" s="32"/>
      <c r="CUG864" s="33"/>
      <c r="CUH864" s="35"/>
      <c r="CUI864" s="36"/>
      <c r="CUJ864" s="27"/>
      <c r="CUK864" s="30"/>
      <c r="CUL864" s="30"/>
      <c r="CUM864" s="34"/>
      <c r="CUN864" s="31"/>
      <c r="CUO864" s="29"/>
      <c r="CUP864" s="31"/>
      <c r="CUQ864" s="31"/>
      <c r="CUR864" s="3"/>
      <c r="CUS864" s="31"/>
      <c r="CUT864" s="8"/>
      <c r="CUU864" s="32"/>
      <c r="CUV864" s="32"/>
      <c r="CUW864" s="33"/>
      <c r="CUX864" s="35"/>
      <c r="CUY864" s="36"/>
      <c r="CUZ864" s="27"/>
      <c r="CVA864" s="30"/>
      <c r="CVB864" s="30"/>
      <c r="CVC864" s="34"/>
      <c r="CVD864" s="31"/>
      <c r="CVE864" s="29"/>
      <c r="CVF864" s="31"/>
      <c r="CVG864" s="31"/>
      <c r="CVH864" s="3"/>
      <c r="CVI864" s="31"/>
      <c r="CVJ864" s="8"/>
      <c r="CVK864" s="32"/>
      <c r="CVL864" s="32"/>
      <c r="CVM864" s="33"/>
      <c r="CVN864" s="35"/>
      <c r="CVO864" s="36"/>
      <c r="CVP864" s="27"/>
      <c r="CVQ864" s="30"/>
      <c r="CVR864" s="30"/>
      <c r="CVS864" s="34"/>
      <c r="CVT864" s="31"/>
      <c r="CVU864" s="29"/>
      <c r="CVV864" s="31"/>
      <c r="CVW864" s="31"/>
      <c r="CVX864" s="3"/>
      <c r="CVY864" s="31"/>
      <c r="CVZ864" s="8"/>
      <c r="CWA864" s="32"/>
      <c r="CWB864" s="32"/>
      <c r="CWC864" s="33"/>
      <c r="CWD864" s="35"/>
      <c r="CWE864" s="36"/>
      <c r="CWF864" s="27"/>
      <c r="CWG864" s="30"/>
      <c r="CWH864" s="30"/>
      <c r="CWI864" s="34"/>
      <c r="CWJ864" s="31"/>
      <c r="CWK864" s="29"/>
      <c r="CWL864" s="31"/>
      <c r="CWM864" s="31"/>
      <c r="CWN864" s="3"/>
      <c r="CWO864" s="31"/>
      <c r="CWP864" s="8"/>
      <c r="CWQ864" s="32"/>
      <c r="CWR864" s="32"/>
      <c r="CWS864" s="33"/>
      <c r="CWT864" s="35"/>
      <c r="CWU864" s="36"/>
      <c r="CWV864" s="27"/>
      <c r="CWW864" s="30"/>
      <c r="CWX864" s="30"/>
      <c r="CWY864" s="34"/>
      <c r="CWZ864" s="31"/>
      <c r="CXA864" s="29"/>
      <c r="CXB864" s="31"/>
      <c r="CXC864" s="31"/>
      <c r="CXD864" s="3"/>
      <c r="CXE864" s="31"/>
      <c r="CXF864" s="8"/>
      <c r="CXG864" s="32"/>
      <c r="CXH864" s="32"/>
      <c r="CXI864" s="33"/>
      <c r="CXJ864" s="35"/>
      <c r="CXK864" s="36"/>
      <c r="CXL864" s="27"/>
      <c r="CXM864" s="30"/>
      <c r="CXN864" s="30"/>
      <c r="CXO864" s="34"/>
      <c r="CXP864" s="31"/>
      <c r="CXQ864" s="29"/>
      <c r="CXR864" s="31"/>
      <c r="CXS864" s="31"/>
      <c r="CXT864" s="3"/>
      <c r="CXU864" s="31"/>
      <c r="CXV864" s="8"/>
      <c r="CXW864" s="32"/>
      <c r="CXX864" s="32"/>
      <c r="CXY864" s="33"/>
      <c r="CXZ864" s="35"/>
      <c r="CYA864" s="36"/>
      <c r="CYB864" s="27"/>
      <c r="CYC864" s="30"/>
      <c r="CYD864" s="30"/>
      <c r="CYE864" s="34"/>
      <c r="CYF864" s="31"/>
      <c r="CYG864" s="29"/>
      <c r="CYH864" s="31"/>
      <c r="CYI864" s="31"/>
      <c r="CYJ864" s="3"/>
      <c r="CYK864" s="31"/>
      <c r="CYL864" s="8"/>
      <c r="CYM864" s="32"/>
      <c r="CYN864" s="32"/>
      <c r="CYO864" s="33"/>
      <c r="CYP864" s="35"/>
      <c r="CYQ864" s="36"/>
      <c r="CYR864" s="27"/>
      <c r="CYS864" s="30"/>
      <c r="CYT864" s="30"/>
      <c r="CYU864" s="34"/>
      <c r="CYV864" s="31"/>
      <c r="CYW864" s="29"/>
      <c r="CYX864" s="31"/>
      <c r="CYY864" s="31"/>
      <c r="CYZ864" s="3"/>
      <c r="CZA864" s="31"/>
      <c r="CZB864" s="8"/>
      <c r="CZC864" s="32"/>
      <c r="CZD864" s="32"/>
      <c r="CZE864" s="33"/>
      <c r="CZF864" s="35"/>
      <c r="CZG864" s="36"/>
      <c r="CZH864" s="27"/>
      <c r="CZI864" s="30"/>
      <c r="CZJ864" s="30"/>
      <c r="CZK864" s="34"/>
      <c r="CZL864" s="31"/>
      <c r="CZM864" s="29"/>
      <c r="CZN864" s="31"/>
      <c r="CZO864" s="31"/>
      <c r="CZP864" s="3"/>
      <c r="CZQ864" s="31"/>
      <c r="CZR864" s="8"/>
      <c r="CZS864" s="32"/>
      <c r="CZT864" s="32"/>
      <c r="CZU864" s="33"/>
      <c r="CZV864" s="35"/>
      <c r="CZW864" s="36"/>
      <c r="CZX864" s="27"/>
      <c r="CZY864" s="30"/>
      <c r="CZZ864" s="30"/>
      <c r="DAA864" s="34"/>
      <c r="DAB864" s="31"/>
      <c r="DAC864" s="29"/>
      <c r="DAD864" s="31"/>
      <c r="DAE864" s="31"/>
      <c r="DAF864" s="3"/>
      <c r="DAG864" s="31"/>
      <c r="DAH864" s="8"/>
      <c r="DAI864" s="32"/>
      <c r="DAJ864" s="32"/>
      <c r="DAK864" s="33"/>
      <c r="DAL864" s="35"/>
      <c r="DAM864" s="36"/>
      <c r="DAN864" s="27"/>
      <c r="DAO864" s="30"/>
      <c r="DAP864" s="30"/>
      <c r="DAQ864" s="34"/>
      <c r="DAR864" s="31"/>
      <c r="DAS864" s="29"/>
      <c r="DAT864" s="31"/>
      <c r="DAU864" s="31"/>
      <c r="DAV864" s="3"/>
      <c r="DAW864" s="31"/>
      <c r="DAX864" s="8"/>
      <c r="DAY864" s="32"/>
      <c r="DAZ864" s="32"/>
      <c r="DBA864" s="33"/>
      <c r="DBB864" s="35"/>
      <c r="DBC864" s="36"/>
      <c r="DBD864" s="27"/>
      <c r="DBE864" s="30"/>
      <c r="DBF864" s="30"/>
      <c r="DBG864" s="34"/>
      <c r="DBH864" s="31"/>
      <c r="DBI864" s="29"/>
      <c r="DBJ864" s="31"/>
      <c r="DBK864" s="31"/>
      <c r="DBL864" s="3"/>
      <c r="DBM864" s="31"/>
      <c r="DBN864" s="8"/>
      <c r="DBO864" s="32"/>
      <c r="DBP864" s="32"/>
      <c r="DBQ864" s="33"/>
      <c r="DBR864" s="35"/>
      <c r="DBS864" s="36"/>
      <c r="DBT864" s="27"/>
      <c r="DBU864" s="30"/>
      <c r="DBV864" s="30"/>
      <c r="DBW864" s="34"/>
      <c r="DBX864" s="31"/>
      <c r="DBY864" s="29"/>
      <c r="DBZ864" s="31"/>
      <c r="DCA864" s="31"/>
      <c r="DCB864" s="3"/>
      <c r="DCC864" s="31"/>
      <c r="DCD864" s="8"/>
      <c r="DCE864" s="32"/>
      <c r="DCF864" s="32"/>
      <c r="DCG864" s="33"/>
      <c r="DCH864" s="35"/>
      <c r="DCI864" s="36"/>
      <c r="DCJ864" s="27"/>
      <c r="DCK864" s="30"/>
      <c r="DCL864" s="30"/>
      <c r="DCM864" s="34"/>
      <c r="DCN864" s="31"/>
      <c r="DCO864" s="29"/>
      <c r="DCP864" s="31"/>
      <c r="DCQ864" s="31"/>
      <c r="DCR864" s="3"/>
      <c r="DCS864" s="31"/>
      <c r="DCT864" s="8"/>
      <c r="DCU864" s="32"/>
      <c r="DCV864" s="32"/>
      <c r="DCW864" s="33"/>
      <c r="DCX864" s="35"/>
      <c r="DCY864" s="36"/>
      <c r="DCZ864" s="27"/>
      <c r="DDA864" s="30"/>
      <c r="DDB864" s="30"/>
      <c r="DDC864" s="34"/>
      <c r="DDD864" s="31"/>
      <c r="DDE864" s="29"/>
      <c r="DDF864" s="31"/>
      <c r="DDG864" s="31"/>
      <c r="DDH864" s="3"/>
      <c r="DDI864" s="31"/>
      <c r="DDJ864" s="8"/>
      <c r="DDK864" s="32"/>
      <c r="DDL864" s="32"/>
      <c r="DDM864" s="33"/>
      <c r="DDN864" s="35"/>
      <c r="DDO864" s="36"/>
      <c r="DDP864" s="27"/>
      <c r="DDQ864" s="30"/>
      <c r="DDR864" s="30"/>
      <c r="DDS864" s="34"/>
      <c r="DDT864" s="31"/>
      <c r="DDU864" s="29"/>
      <c r="DDV864" s="31"/>
      <c r="DDW864" s="31"/>
      <c r="DDX864" s="3"/>
      <c r="DDY864" s="31"/>
      <c r="DDZ864" s="8"/>
      <c r="DEA864" s="32"/>
      <c r="DEB864" s="32"/>
      <c r="DEC864" s="33"/>
      <c r="DED864" s="35"/>
      <c r="DEE864" s="36"/>
      <c r="DEF864" s="27"/>
      <c r="DEG864" s="30"/>
      <c r="DEH864" s="30"/>
      <c r="DEI864" s="34"/>
      <c r="DEJ864" s="31"/>
      <c r="DEK864" s="29"/>
      <c r="DEL864" s="31"/>
      <c r="DEM864" s="31"/>
      <c r="DEN864" s="3"/>
      <c r="DEO864" s="31"/>
      <c r="DEP864" s="8"/>
      <c r="DEQ864" s="32"/>
      <c r="DER864" s="32"/>
      <c r="DES864" s="33"/>
      <c r="DET864" s="35"/>
      <c r="DEU864" s="36"/>
      <c r="DEV864" s="27"/>
      <c r="DEW864" s="30"/>
      <c r="DEX864" s="30"/>
      <c r="DEY864" s="34"/>
      <c r="DEZ864" s="31"/>
      <c r="DFA864" s="29"/>
      <c r="DFB864" s="31"/>
      <c r="DFC864" s="31"/>
      <c r="DFD864" s="3"/>
      <c r="DFE864" s="31"/>
      <c r="DFF864" s="8"/>
      <c r="DFG864" s="32"/>
      <c r="DFH864" s="32"/>
      <c r="DFI864" s="33"/>
      <c r="DFJ864" s="35"/>
      <c r="DFK864" s="36"/>
      <c r="DFL864" s="27"/>
      <c r="DFM864" s="30"/>
      <c r="DFN864" s="30"/>
      <c r="DFO864" s="34"/>
      <c r="DFP864" s="31"/>
      <c r="DFQ864" s="29"/>
      <c r="DFR864" s="31"/>
      <c r="DFS864" s="31"/>
      <c r="DFT864" s="3"/>
      <c r="DFU864" s="31"/>
      <c r="DFV864" s="8"/>
      <c r="DFW864" s="32"/>
      <c r="DFX864" s="32"/>
      <c r="DFY864" s="33"/>
      <c r="DFZ864" s="35"/>
      <c r="DGA864" s="36"/>
      <c r="DGB864" s="27"/>
      <c r="DGC864" s="30"/>
      <c r="DGD864" s="30"/>
      <c r="DGE864" s="34"/>
      <c r="DGF864" s="31"/>
      <c r="DGG864" s="29"/>
      <c r="DGH864" s="31"/>
      <c r="DGI864" s="31"/>
      <c r="DGJ864" s="3"/>
      <c r="DGK864" s="31"/>
      <c r="DGL864" s="8"/>
      <c r="DGM864" s="32"/>
      <c r="DGN864" s="32"/>
      <c r="DGO864" s="33"/>
      <c r="DGP864" s="35"/>
      <c r="DGQ864" s="36"/>
      <c r="DGR864" s="27"/>
      <c r="DGS864" s="30"/>
      <c r="DGT864" s="30"/>
      <c r="DGU864" s="34"/>
      <c r="DGV864" s="31"/>
      <c r="DGW864" s="29"/>
      <c r="DGX864" s="31"/>
      <c r="DGY864" s="31"/>
      <c r="DGZ864" s="3"/>
      <c r="DHA864" s="31"/>
      <c r="DHB864" s="8"/>
      <c r="DHC864" s="32"/>
      <c r="DHD864" s="32"/>
      <c r="DHE864" s="33"/>
      <c r="DHF864" s="35"/>
      <c r="DHG864" s="36"/>
      <c r="DHH864" s="27"/>
      <c r="DHI864" s="30"/>
      <c r="DHJ864" s="30"/>
      <c r="DHK864" s="34"/>
      <c r="DHL864" s="31"/>
      <c r="DHM864" s="29"/>
      <c r="DHN864" s="31"/>
      <c r="DHO864" s="31"/>
      <c r="DHP864" s="3"/>
      <c r="DHQ864" s="31"/>
      <c r="DHR864" s="8"/>
      <c r="DHS864" s="32"/>
      <c r="DHT864" s="32"/>
      <c r="DHU864" s="33"/>
      <c r="DHV864" s="35"/>
      <c r="DHW864" s="36"/>
      <c r="DHX864" s="27"/>
      <c r="DHY864" s="30"/>
      <c r="DHZ864" s="30"/>
      <c r="DIA864" s="34"/>
      <c r="DIB864" s="31"/>
      <c r="DIC864" s="29"/>
      <c r="DID864" s="31"/>
      <c r="DIE864" s="31"/>
      <c r="DIF864" s="3"/>
      <c r="DIG864" s="31"/>
      <c r="DIH864" s="8"/>
      <c r="DII864" s="32"/>
      <c r="DIJ864" s="32"/>
      <c r="DIK864" s="33"/>
      <c r="DIL864" s="35"/>
      <c r="DIM864" s="36"/>
      <c r="DIN864" s="27"/>
      <c r="DIO864" s="30"/>
      <c r="DIP864" s="30"/>
      <c r="DIQ864" s="34"/>
      <c r="DIR864" s="31"/>
      <c r="DIS864" s="29"/>
      <c r="DIT864" s="31"/>
      <c r="DIU864" s="31"/>
      <c r="DIV864" s="3"/>
      <c r="DIW864" s="31"/>
      <c r="DIX864" s="8"/>
      <c r="DIY864" s="32"/>
      <c r="DIZ864" s="32"/>
      <c r="DJA864" s="33"/>
      <c r="DJB864" s="35"/>
      <c r="DJC864" s="36"/>
      <c r="DJD864" s="27"/>
      <c r="DJE864" s="30"/>
      <c r="DJF864" s="30"/>
      <c r="DJG864" s="34"/>
      <c r="DJH864" s="31"/>
      <c r="DJI864" s="29"/>
      <c r="DJJ864" s="31"/>
      <c r="DJK864" s="31"/>
      <c r="DJL864" s="3"/>
      <c r="DJM864" s="31"/>
      <c r="DJN864" s="8"/>
      <c r="DJO864" s="32"/>
      <c r="DJP864" s="32"/>
      <c r="DJQ864" s="33"/>
      <c r="DJR864" s="35"/>
      <c r="DJS864" s="36"/>
      <c r="DJT864" s="27"/>
      <c r="DJU864" s="30"/>
      <c r="DJV864" s="30"/>
      <c r="DJW864" s="34"/>
      <c r="DJX864" s="31"/>
      <c r="DJY864" s="29"/>
      <c r="DJZ864" s="31"/>
      <c r="DKA864" s="31"/>
      <c r="DKB864" s="3"/>
      <c r="DKC864" s="31"/>
      <c r="DKD864" s="8"/>
      <c r="DKE864" s="32"/>
      <c r="DKF864" s="32"/>
      <c r="DKG864" s="33"/>
      <c r="DKH864" s="35"/>
      <c r="DKI864" s="36"/>
      <c r="DKJ864" s="27"/>
      <c r="DKK864" s="30"/>
      <c r="DKL864" s="30"/>
      <c r="DKM864" s="34"/>
      <c r="DKN864" s="31"/>
      <c r="DKO864" s="29"/>
      <c r="DKP864" s="31"/>
      <c r="DKQ864" s="31"/>
      <c r="DKR864" s="3"/>
      <c r="DKS864" s="31"/>
      <c r="DKT864" s="8"/>
      <c r="DKU864" s="32"/>
      <c r="DKV864" s="32"/>
      <c r="DKW864" s="33"/>
      <c r="DKX864" s="35"/>
      <c r="DKY864" s="36"/>
      <c r="DKZ864" s="27"/>
      <c r="DLA864" s="30"/>
      <c r="DLB864" s="30"/>
      <c r="DLC864" s="34"/>
      <c r="DLD864" s="31"/>
      <c r="DLE864" s="29"/>
      <c r="DLF864" s="31"/>
      <c r="DLG864" s="31"/>
      <c r="DLH864" s="3"/>
      <c r="DLI864" s="31"/>
      <c r="DLJ864" s="8"/>
      <c r="DLK864" s="32"/>
      <c r="DLL864" s="32"/>
      <c r="DLM864" s="33"/>
      <c r="DLN864" s="35"/>
      <c r="DLO864" s="36"/>
      <c r="DLP864" s="27"/>
      <c r="DLQ864" s="30"/>
      <c r="DLR864" s="30"/>
      <c r="DLS864" s="34"/>
      <c r="DLT864" s="31"/>
      <c r="DLU864" s="29"/>
      <c r="DLV864" s="31"/>
      <c r="DLW864" s="31"/>
      <c r="DLX864" s="3"/>
      <c r="DLY864" s="31"/>
      <c r="DLZ864" s="8"/>
      <c r="DMA864" s="32"/>
      <c r="DMB864" s="32"/>
      <c r="DMC864" s="33"/>
      <c r="DMD864" s="35"/>
      <c r="DME864" s="36"/>
      <c r="DMF864" s="27"/>
      <c r="DMG864" s="30"/>
      <c r="DMH864" s="30"/>
      <c r="DMI864" s="34"/>
      <c r="DMJ864" s="31"/>
      <c r="DMK864" s="29"/>
      <c r="DML864" s="31"/>
      <c r="DMM864" s="31"/>
      <c r="DMN864" s="3"/>
      <c r="DMO864" s="31"/>
      <c r="DMP864" s="8"/>
      <c r="DMQ864" s="32"/>
      <c r="DMR864" s="32"/>
      <c r="DMS864" s="33"/>
      <c r="DMT864" s="35"/>
      <c r="DMU864" s="36"/>
      <c r="DMV864" s="27"/>
      <c r="DMW864" s="30"/>
      <c r="DMX864" s="30"/>
      <c r="DMY864" s="34"/>
      <c r="DMZ864" s="31"/>
      <c r="DNA864" s="29"/>
      <c r="DNB864" s="31"/>
      <c r="DNC864" s="31"/>
      <c r="DND864" s="3"/>
      <c r="DNE864" s="31"/>
      <c r="DNF864" s="8"/>
      <c r="DNG864" s="32"/>
      <c r="DNH864" s="32"/>
      <c r="DNI864" s="33"/>
      <c r="DNJ864" s="35"/>
      <c r="DNK864" s="36"/>
      <c r="DNL864" s="27"/>
      <c r="DNM864" s="30"/>
      <c r="DNN864" s="30"/>
      <c r="DNO864" s="34"/>
      <c r="DNP864" s="31"/>
      <c r="DNQ864" s="29"/>
      <c r="DNR864" s="31"/>
      <c r="DNS864" s="31"/>
      <c r="DNT864" s="3"/>
      <c r="DNU864" s="31"/>
      <c r="DNV864" s="8"/>
      <c r="DNW864" s="32"/>
      <c r="DNX864" s="32"/>
      <c r="DNY864" s="33"/>
      <c r="DNZ864" s="35"/>
      <c r="DOA864" s="36"/>
      <c r="DOB864" s="27"/>
      <c r="DOC864" s="30"/>
      <c r="DOD864" s="30"/>
      <c r="DOE864" s="34"/>
      <c r="DOF864" s="31"/>
      <c r="DOG864" s="29"/>
      <c r="DOH864" s="31"/>
      <c r="DOI864" s="31"/>
      <c r="DOJ864" s="3"/>
      <c r="DOK864" s="31"/>
      <c r="DOL864" s="8"/>
      <c r="DOM864" s="32"/>
      <c r="DON864" s="32"/>
      <c r="DOO864" s="33"/>
      <c r="DOP864" s="35"/>
      <c r="DOQ864" s="36"/>
      <c r="DOR864" s="27"/>
      <c r="DOS864" s="30"/>
      <c r="DOT864" s="30"/>
      <c r="DOU864" s="34"/>
      <c r="DOV864" s="31"/>
      <c r="DOW864" s="29"/>
      <c r="DOX864" s="31"/>
      <c r="DOY864" s="31"/>
      <c r="DOZ864" s="3"/>
      <c r="DPA864" s="31"/>
      <c r="DPB864" s="8"/>
      <c r="DPC864" s="32"/>
      <c r="DPD864" s="32"/>
      <c r="DPE864" s="33"/>
      <c r="DPF864" s="35"/>
      <c r="DPG864" s="36"/>
      <c r="DPH864" s="27"/>
      <c r="DPI864" s="30"/>
      <c r="DPJ864" s="30"/>
      <c r="DPK864" s="34"/>
      <c r="DPL864" s="31"/>
      <c r="DPM864" s="29"/>
      <c r="DPN864" s="31"/>
      <c r="DPO864" s="31"/>
      <c r="DPP864" s="3"/>
      <c r="DPQ864" s="31"/>
      <c r="DPR864" s="8"/>
      <c r="DPS864" s="32"/>
      <c r="DPT864" s="32"/>
      <c r="DPU864" s="33"/>
      <c r="DPV864" s="35"/>
      <c r="DPW864" s="36"/>
      <c r="DPX864" s="27"/>
      <c r="DPY864" s="30"/>
      <c r="DPZ864" s="30"/>
      <c r="DQA864" s="34"/>
      <c r="DQB864" s="31"/>
      <c r="DQC864" s="29"/>
      <c r="DQD864" s="31"/>
      <c r="DQE864" s="31"/>
      <c r="DQF864" s="3"/>
      <c r="DQG864" s="31"/>
      <c r="DQH864" s="8"/>
      <c r="DQI864" s="32"/>
      <c r="DQJ864" s="32"/>
      <c r="DQK864" s="33"/>
      <c r="DQL864" s="35"/>
      <c r="DQM864" s="36"/>
      <c r="DQN864" s="27"/>
      <c r="DQO864" s="30"/>
      <c r="DQP864" s="30"/>
      <c r="DQQ864" s="34"/>
      <c r="DQR864" s="31"/>
      <c r="DQS864" s="29"/>
      <c r="DQT864" s="31"/>
      <c r="DQU864" s="31"/>
      <c r="DQV864" s="3"/>
      <c r="DQW864" s="31"/>
      <c r="DQX864" s="8"/>
      <c r="DQY864" s="32"/>
      <c r="DQZ864" s="32"/>
      <c r="DRA864" s="33"/>
      <c r="DRB864" s="35"/>
      <c r="DRC864" s="36"/>
      <c r="DRD864" s="27"/>
      <c r="DRE864" s="30"/>
      <c r="DRF864" s="30"/>
      <c r="DRG864" s="34"/>
      <c r="DRH864" s="31"/>
      <c r="DRI864" s="29"/>
      <c r="DRJ864" s="31"/>
      <c r="DRK864" s="31"/>
      <c r="DRL864" s="3"/>
      <c r="DRM864" s="31"/>
      <c r="DRN864" s="8"/>
      <c r="DRO864" s="32"/>
      <c r="DRP864" s="32"/>
      <c r="DRQ864" s="33"/>
      <c r="DRR864" s="35"/>
      <c r="DRS864" s="36"/>
      <c r="DRT864" s="27"/>
      <c r="DRU864" s="30"/>
      <c r="DRV864" s="30"/>
      <c r="DRW864" s="34"/>
      <c r="DRX864" s="31"/>
      <c r="DRY864" s="29"/>
      <c r="DRZ864" s="31"/>
      <c r="DSA864" s="31"/>
      <c r="DSB864" s="3"/>
      <c r="DSC864" s="31"/>
      <c r="DSD864" s="8"/>
      <c r="DSE864" s="32"/>
      <c r="DSF864" s="32"/>
      <c r="DSG864" s="33"/>
      <c r="DSH864" s="35"/>
      <c r="DSI864" s="36"/>
      <c r="DSJ864" s="27"/>
      <c r="DSK864" s="30"/>
      <c r="DSL864" s="30"/>
      <c r="DSM864" s="34"/>
      <c r="DSN864" s="31"/>
      <c r="DSO864" s="29"/>
      <c r="DSP864" s="31"/>
      <c r="DSQ864" s="31"/>
      <c r="DSR864" s="3"/>
      <c r="DSS864" s="31"/>
      <c r="DST864" s="8"/>
      <c r="DSU864" s="32"/>
      <c r="DSV864" s="32"/>
      <c r="DSW864" s="33"/>
      <c r="DSX864" s="35"/>
      <c r="DSY864" s="36"/>
      <c r="DSZ864" s="27"/>
      <c r="DTA864" s="30"/>
      <c r="DTB864" s="30"/>
      <c r="DTC864" s="34"/>
      <c r="DTD864" s="31"/>
      <c r="DTE864" s="29"/>
      <c r="DTF864" s="31"/>
      <c r="DTG864" s="31"/>
      <c r="DTH864" s="3"/>
      <c r="DTI864" s="31"/>
      <c r="DTJ864" s="8"/>
      <c r="DTK864" s="32"/>
      <c r="DTL864" s="32"/>
      <c r="DTM864" s="33"/>
      <c r="DTN864" s="35"/>
      <c r="DTO864" s="36"/>
      <c r="DTP864" s="27"/>
      <c r="DTQ864" s="30"/>
      <c r="DTR864" s="30"/>
      <c r="DTS864" s="34"/>
      <c r="DTT864" s="31"/>
      <c r="DTU864" s="29"/>
      <c r="DTV864" s="31"/>
      <c r="DTW864" s="31"/>
      <c r="DTX864" s="3"/>
      <c r="DTY864" s="31"/>
      <c r="DTZ864" s="8"/>
      <c r="DUA864" s="32"/>
      <c r="DUB864" s="32"/>
      <c r="DUC864" s="33"/>
      <c r="DUD864" s="35"/>
      <c r="DUE864" s="36"/>
      <c r="DUF864" s="27"/>
      <c r="DUG864" s="30"/>
      <c r="DUH864" s="30"/>
      <c r="DUI864" s="34"/>
      <c r="DUJ864" s="31"/>
      <c r="DUK864" s="29"/>
      <c r="DUL864" s="31"/>
      <c r="DUM864" s="31"/>
      <c r="DUN864" s="3"/>
      <c r="DUO864" s="31"/>
      <c r="DUP864" s="8"/>
      <c r="DUQ864" s="32"/>
      <c r="DUR864" s="32"/>
      <c r="DUS864" s="33"/>
      <c r="DUT864" s="35"/>
      <c r="DUU864" s="36"/>
      <c r="DUV864" s="27"/>
      <c r="DUW864" s="30"/>
      <c r="DUX864" s="30"/>
      <c r="DUY864" s="34"/>
      <c r="DUZ864" s="31"/>
      <c r="DVA864" s="29"/>
      <c r="DVB864" s="31"/>
      <c r="DVC864" s="31"/>
      <c r="DVD864" s="3"/>
      <c r="DVE864" s="31"/>
      <c r="DVF864" s="8"/>
      <c r="DVG864" s="32"/>
      <c r="DVH864" s="32"/>
      <c r="DVI864" s="33"/>
      <c r="DVJ864" s="35"/>
      <c r="DVK864" s="36"/>
      <c r="DVL864" s="27"/>
      <c r="DVM864" s="30"/>
      <c r="DVN864" s="30"/>
      <c r="DVO864" s="34"/>
      <c r="DVP864" s="31"/>
      <c r="DVQ864" s="29"/>
      <c r="DVR864" s="31"/>
      <c r="DVS864" s="31"/>
      <c r="DVT864" s="3"/>
      <c r="DVU864" s="31"/>
      <c r="DVV864" s="8"/>
      <c r="DVW864" s="32"/>
      <c r="DVX864" s="32"/>
      <c r="DVY864" s="33"/>
      <c r="DVZ864" s="35"/>
      <c r="DWA864" s="36"/>
      <c r="DWB864" s="27"/>
      <c r="DWC864" s="30"/>
      <c r="DWD864" s="30"/>
      <c r="DWE864" s="34"/>
      <c r="DWF864" s="31"/>
      <c r="DWG864" s="29"/>
      <c r="DWH864" s="31"/>
      <c r="DWI864" s="31"/>
      <c r="DWJ864" s="3"/>
      <c r="DWK864" s="31"/>
      <c r="DWL864" s="8"/>
      <c r="DWM864" s="32"/>
      <c r="DWN864" s="32"/>
      <c r="DWO864" s="33"/>
      <c r="DWP864" s="35"/>
      <c r="DWQ864" s="36"/>
      <c r="DWR864" s="27"/>
      <c r="DWS864" s="30"/>
      <c r="DWT864" s="30"/>
      <c r="DWU864" s="34"/>
      <c r="DWV864" s="31"/>
      <c r="DWW864" s="29"/>
      <c r="DWX864" s="31"/>
      <c r="DWY864" s="31"/>
      <c r="DWZ864" s="3"/>
      <c r="DXA864" s="31"/>
      <c r="DXB864" s="8"/>
      <c r="DXC864" s="32"/>
      <c r="DXD864" s="32"/>
      <c r="DXE864" s="33"/>
      <c r="DXF864" s="35"/>
      <c r="DXG864" s="36"/>
      <c r="DXH864" s="27"/>
      <c r="DXI864" s="30"/>
      <c r="DXJ864" s="30"/>
      <c r="DXK864" s="34"/>
      <c r="DXL864" s="31"/>
      <c r="DXM864" s="29"/>
      <c r="DXN864" s="31"/>
      <c r="DXO864" s="31"/>
      <c r="DXP864" s="3"/>
      <c r="DXQ864" s="31"/>
      <c r="DXR864" s="8"/>
      <c r="DXS864" s="32"/>
      <c r="DXT864" s="32"/>
      <c r="DXU864" s="33"/>
      <c r="DXV864" s="35"/>
      <c r="DXW864" s="36"/>
      <c r="DXX864" s="27"/>
      <c r="DXY864" s="30"/>
      <c r="DXZ864" s="30"/>
      <c r="DYA864" s="34"/>
      <c r="DYB864" s="31"/>
      <c r="DYC864" s="29"/>
      <c r="DYD864" s="31"/>
      <c r="DYE864" s="31"/>
      <c r="DYF864" s="3"/>
      <c r="DYG864" s="31"/>
      <c r="DYH864" s="8"/>
      <c r="DYI864" s="32"/>
      <c r="DYJ864" s="32"/>
      <c r="DYK864" s="33"/>
      <c r="DYL864" s="35"/>
      <c r="DYM864" s="36"/>
      <c r="DYN864" s="27"/>
      <c r="DYO864" s="30"/>
      <c r="DYP864" s="30"/>
      <c r="DYQ864" s="34"/>
      <c r="DYR864" s="31"/>
      <c r="DYS864" s="29"/>
      <c r="DYT864" s="31"/>
      <c r="DYU864" s="31"/>
      <c r="DYV864" s="3"/>
      <c r="DYW864" s="31"/>
      <c r="DYX864" s="8"/>
      <c r="DYY864" s="32"/>
      <c r="DYZ864" s="32"/>
      <c r="DZA864" s="33"/>
      <c r="DZB864" s="35"/>
      <c r="DZC864" s="36"/>
      <c r="DZD864" s="27"/>
      <c r="DZE864" s="30"/>
      <c r="DZF864" s="30"/>
      <c r="DZG864" s="34"/>
      <c r="DZH864" s="31"/>
      <c r="DZI864" s="29"/>
      <c r="DZJ864" s="31"/>
      <c r="DZK864" s="31"/>
      <c r="DZL864" s="3"/>
      <c r="DZM864" s="31"/>
      <c r="DZN864" s="8"/>
      <c r="DZO864" s="32"/>
      <c r="DZP864" s="32"/>
      <c r="DZQ864" s="33"/>
      <c r="DZR864" s="35"/>
      <c r="DZS864" s="36"/>
      <c r="DZT864" s="27"/>
      <c r="DZU864" s="30"/>
      <c r="DZV864" s="30"/>
      <c r="DZW864" s="34"/>
      <c r="DZX864" s="31"/>
      <c r="DZY864" s="29"/>
      <c r="DZZ864" s="31"/>
      <c r="EAA864" s="31"/>
      <c r="EAB864" s="3"/>
      <c r="EAC864" s="31"/>
      <c r="EAD864" s="8"/>
      <c r="EAE864" s="32"/>
      <c r="EAF864" s="32"/>
      <c r="EAG864" s="33"/>
      <c r="EAH864" s="35"/>
      <c r="EAI864" s="36"/>
      <c r="EAJ864" s="27"/>
      <c r="EAK864" s="30"/>
      <c r="EAL864" s="30"/>
      <c r="EAM864" s="34"/>
      <c r="EAN864" s="31"/>
      <c r="EAO864" s="29"/>
      <c r="EAP864" s="31"/>
      <c r="EAQ864" s="31"/>
      <c r="EAR864" s="3"/>
      <c r="EAS864" s="31"/>
      <c r="EAT864" s="8"/>
      <c r="EAU864" s="32"/>
      <c r="EAV864" s="32"/>
      <c r="EAW864" s="33"/>
      <c r="EAX864" s="35"/>
      <c r="EAY864" s="36"/>
      <c r="EAZ864" s="27"/>
      <c r="EBA864" s="30"/>
      <c r="EBB864" s="30"/>
      <c r="EBC864" s="34"/>
      <c r="EBD864" s="31"/>
      <c r="EBE864" s="29"/>
      <c r="EBF864" s="31"/>
      <c r="EBG864" s="31"/>
      <c r="EBH864" s="3"/>
      <c r="EBI864" s="31"/>
      <c r="EBJ864" s="8"/>
      <c r="EBK864" s="32"/>
      <c r="EBL864" s="32"/>
      <c r="EBM864" s="33"/>
      <c r="EBN864" s="35"/>
      <c r="EBO864" s="36"/>
      <c r="EBP864" s="27"/>
      <c r="EBQ864" s="30"/>
      <c r="EBR864" s="30"/>
      <c r="EBS864" s="34"/>
      <c r="EBT864" s="31"/>
      <c r="EBU864" s="29"/>
      <c r="EBV864" s="31"/>
      <c r="EBW864" s="31"/>
      <c r="EBX864" s="3"/>
      <c r="EBY864" s="31"/>
      <c r="EBZ864" s="8"/>
      <c r="ECA864" s="32"/>
      <c r="ECB864" s="32"/>
      <c r="ECC864" s="33"/>
      <c r="ECD864" s="35"/>
      <c r="ECE864" s="36"/>
      <c r="ECF864" s="27"/>
      <c r="ECG864" s="30"/>
      <c r="ECH864" s="30"/>
      <c r="ECI864" s="34"/>
      <c r="ECJ864" s="31"/>
      <c r="ECK864" s="29"/>
      <c r="ECL864" s="31"/>
      <c r="ECM864" s="31"/>
      <c r="ECN864" s="3"/>
      <c r="ECO864" s="31"/>
      <c r="ECP864" s="8"/>
      <c r="ECQ864" s="32"/>
      <c r="ECR864" s="32"/>
      <c r="ECS864" s="33"/>
      <c r="ECT864" s="35"/>
      <c r="ECU864" s="36"/>
      <c r="ECV864" s="27"/>
      <c r="ECW864" s="30"/>
      <c r="ECX864" s="30"/>
      <c r="ECY864" s="34"/>
      <c r="ECZ864" s="31"/>
      <c r="EDA864" s="29"/>
      <c r="EDB864" s="31"/>
      <c r="EDC864" s="31"/>
      <c r="EDD864" s="3"/>
      <c r="EDE864" s="31"/>
      <c r="EDF864" s="8"/>
      <c r="EDG864" s="32"/>
      <c r="EDH864" s="32"/>
      <c r="EDI864" s="33"/>
      <c r="EDJ864" s="35"/>
      <c r="EDK864" s="36"/>
      <c r="EDL864" s="27"/>
      <c r="EDM864" s="30"/>
      <c r="EDN864" s="30"/>
      <c r="EDO864" s="34"/>
      <c r="EDP864" s="31"/>
      <c r="EDQ864" s="29"/>
      <c r="EDR864" s="31"/>
      <c r="EDS864" s="31"/>
      <c r="EDT864" s="3"/>
      <c r="EDU864" s="31"/>
      <c r="EDV864" s="8"/>
      <c r="EDW864" s="32"/>
      <c r="EDX864" s="32"/>
      <c r="EDY864" s="33"/>
      <c r="EDZ864" s="35"/>
      <c r="EEA864" s="36"/>
      <c r="EEB864" s="27"/>
      <c r="EEC864" s="30"/>
      <c r="EED864" s="30"/>
      <c r="EEE864" s="34"/>
      <c r="EEF864" s="31"/>
      <c r="EEG864" s="29"/>
      <c r="EEH864" s="31"/>
      <c r="EEI864" s="31"/>
      <c r="EEJ864" s="3"/>
      <c r="EEK864" s="31"/>
      <c r="EEL864" s="8"/>
      <c r="EEM864" s="32"/>
      <c r="EEN864" s="32"/>
      <c r="EEO864" s="33"/>
      <c r="EEP864" s="35"/>
      <c r="EEQ864" s="36"/>
      <c r="EER864" s="27"/>
      <c r="EES864" s="30"/>
      <c r="EET864" s="30"/>
      <c r="EEU864" s="34"/>
      <c r="EEV864" s="31"/>
      <c r="EEW864" s="29"/>
      <c r="EEX864" s="31"/>
      <c r="EEY864" s="31"/>
      <c r="EEZ864" s="3"/>
      <c r="EFA864" s="31"/>
      <c r="EFB864" s="8"/>
      <c r="EFC864" s="32"/>
      <c r="EFD864" s="32"/>
      <c r="EFE864" s="33"/>
      <c r="EFF864" s="35"/>
      <c r="EFG864" s="36"/>
      <c r="EFH864" s="27"/>
      <c r="EFI864" s="30"/>
      <c r="EFJ864" s="30"/>
      <c r="EFK864" s="34"/>
      <c r="EFL864" s="31"/>
      <c r="EFM864" s="29"/>
      <c r="EFN864" s="31"/>
      <c r="EFO864" s="31"/>
      <c r="EFP864" s="3"/>
      <c r="EFQ864" s="31"/>
      <c r="EFR864" s="8"/>
      <c r="EFS864" s="32"/>
      <c r="EFT864" s="32"/>
      <c r="EFU864" s="33"/>
      <c r="EFV864" s="35"/>
      <c r="EFW864" s="36"/>
      <c r="EFX864" s="27"/>
      <c r="EFY864" s="30"/>
      <c r="EFZ864" s="30"/>
      <c r="EGA864" s="34"/>
      <c r="EGB864" s="31"/>
      <c r="EGC864" s="29"/>
      <c r="EGD864" s="31"/>
      <c r="EGE864" s="31"/>
      <c r="EGF864" s="3"/>
      <c r="EGG864" s="31"/>
      <c r="EGH864" s="8"/>
      <c r="EGI864" s="32"/>
      <c r="EGJ864" s="32"/>
      <c r="EGK864" s="33"/>
      <c r="EGL864" s="35"/>
      <c r="EGM864" s="36"/>
      <c r="EGN864" s="27"/>
      <c r="EGO864" s="30"/>
      <c r="EGP864" s="30"/>
      <c r="EGQ864" s="34"/>
      <c r="EGR864" s="31"/>
      <c r="EGS864" s="29"/>
      <c r="EGT864" s="31"/>
      <c r="EGU864" s="31"/>
      <c r="EGV864" s="3"/>
      <c r="EGW864" s="31"/>
      <c r="EGX864" s="8"/>
      <c r="EGY864" s="32"/>
      <c r="EGZ864" s="32"/>
      <c r="EHA864" s="33"/>
      <c r="EHB864" s="35"/>
      <c r="EHC864" s="36"/>
      <c r="EHD864" s="27"/>
      <c r="EHE864" s="30"/>
      <c r="EHF864" s="30"/>
      <c r="EHG864" s="34"/>
      <c r="EHH864" s="31"/>
      <c r="EHI864" s="29"/>
      <c r="EHJ864" s="31"/>
      <c r="EHK864" s="31"/>
      <c r="EHL864" s="3"/>
      <c r="EHM864" s="31"/>
      <c r="EHN864" s="8"/>
      <c r="EHO864" s="32"/>
      <c r="EHP864" s="32"/>
      <c r="EHQ864" s="33"/>
      <c r="EHR864" s="35"/>
      <c r="EHS864" s="36"/>
      <c r="EHT864" s="27"/>
      <c r="EHU864" s="30"/>
      <c r="EHV864" s="30"/>
      <c r="EHW864" s="34"/>
      <c r="EHX864" s="31"/>
      <c r="EHY864" s="29"/>
      <c r="EHZ864" s="31"/>
      <c r="EIA864" s="31"/>
      <c r="EIB864" s="3"/>
      <c r="EIC864" s="31"/>
      <c r="EID864" s="8"/>
      <c r="EIE864" s="32"/>
      <c r="EIF864" s="32"/>
      <c r="EIG864" s="33"/>
      <c r="EIH864" s="35"/>
      <c r="EII864" s="36"/>
      <c r="EIJ864" s="27"/>
      <c r="EIK864" s="30"/>
      <c r="EIL864" s="30"/>
      <c r="EIM864" s="34"/>
      <c r="EIN864" s="31"/>
      <c r="EIO864" s="29"/>
      <c r="EIP864" s="31"/>
      <c r="EIQ864" s="31"/>
      <c r="EIR864" s="3"/>
      <c r="EIS864" s="31"/>
      <c r="EIT864" s="8"/>
      <c r="EIU864" s="32"/>
      <c r="EIV864" s="32"/>
      <c r="EIW864" s="33"/>
      <c r="EIX864" s="35"/>
      <c r="EIY864" s="36"/>
      <c r="EIZ864" s="27"/>
      <c r="EJA864" s="30"/>
      <c r="EJB864" s="30"/>
      <c r="EJC864" s="34"/>
      <c r="EJD864" s="31"/>
      <c r="EJE864" s="29"/>
      <c r="EJF864" s="31"/>
      <c r="EJG864" s="31"/>
      <c r="EJH864" s="3"/>
      <c r="EJI864" s="31"/>
      <c r="EJJ864" s="8"/>
      <c r="EJK864" s="32"/>
      <c r="EJL864" s="32"/>
      <c r="EJM864" s="33"/>
      <c r="EJN864" s="35"/>
      <c r="EJO864" s="36"/>
      <c r="EJP864" s="27"/>
      <c r="EJQ864" s="30"/>
      <c r="EJR864" s="30"/>
      <c r="EJS864" s="34"/>
      <c r="EJT864" s="31"/>
      <c r="EJU864" s="29"/>
      <c r="EJV864" s="31"/>
      <c r="EJW864" s="31"/>
      <c r="EJX864" s="3"/>
      <c r="EJY864" s="31"/>
      <c r="EJZ864" s="8"/>
      <c r="EKA864" s="32"/>
      <c r="EKB864" s="32"/>
      <c r="EKC864" s="33"/>
      <c r="EKD864" s="35"/>
      <c r="EKE864" s="36"/>
      <c r="EKF864" s="27"/>
      <c r="EKG864" s="30"/>
      <c r="EKH864" s="30"/>
      <c r="EKI864" s="34"/>
      <c r="EKJ864" s="31"/>
      <c r="EKK864" s="29"/>
      <c r="EKL864" s="31"/>
      <c r="EKM864" s="31"/>
      <c r="EKN864" s="3"/>
      <c r="EKO864" s="31"/>
      <c r="EKP864" s="8"/>
      <c r="EKQ864" s="32"/>
      <c r="EKR864" s="32"/>
      <c r="EKS864" s="33"/>
      <c r="EKT864" s="35"/>
      <c r="EKU864" s="36"/>
      <c r="EKV864" s="27"/>
      <c r="EKW864" s="30"/>
      <c r="EKX864" s="30"/>
      <c r="EKY864" s="34"/>
      <c r="EKZ864" s="31"/>
      <c r="ELA864" s="29"/>
      <c r="ELB864" s="31"/>
      <c r="ELC864" s="31"/>
      <c r="ELD864" s="3"/>
      <c r="ELE864" s="31"/>
      <c r="ELF864" s="8"/>
      <c r="ELG864" s="32"/>
      <c r="ELH864" s="32"/>
      <c r="ELI864" s="33"/>
      <c r="ELJ864" s="35"/>
      <c r="ELK864" s="36"/>
      <c r="ELL864" s="27"/>
      <c r="ELM864" s="30"/>
      <c r="ELN864" s="30"/>
      <c r="ELO864" s="34"/>
      <c r="ELP864" s="31"/>
      <c r="ELQ864" s="29"/>
      <c r="ELR864" s="31"/>
      <c r="ELS864" s="31"/>
      <c r="ELT864" s="3"/>
      <c r="ELU864" s="31"/>
      <c r="ELV864" s="8"/>
      <c r="ELW864" s="32"/>
      <c r="ELX864" s="32"/>
      <c r="ELY864" s="33"/>
      <c r="ELZ864" s="35"/>
      <c r="EMA864" s="36"/>
      <c r="EMB864" s="27"/>
      <c r="EMC864" s="30"/>
      <c r="EMD864" s="30"/>
      <c r="EME864" s="34"/>
      <c r="EMF864" s="31"/>
      <c r="EMG864" s="29"/>
      <c r="EMH864" s="31"/>
      <c r="EMI864" s="31"/>
      <c r="EMJ864" s="3"/>
      <c r="EMK864" s="31"/>
      <c r="EML864" s="8"/>
      <c r="EMM864" s="32"/>
      <c r="EMN864" s="32"/>
      <c r="EMO864" s="33"/>
      <c r="EMP864" s="35"/>
      <c r="EMQ864" s="36"/>
      <c r="EMR864" s="27"/>
      <c r="EMS864" s="30"/>
      <c r="EMT864" s="30"/>
      <c r="EMU864" s="34"/>
      <c r="EMV864" s="31"/>
      <c r="EMW864" s="29"/>
      <c r="EMX864" s="31"/>
      <c r="EMY864" s="31"/>
      <c r="EMZ864" s="3"/>
      <c r="ENA864" s="31"/>
      <c r="ENB864" s="8"/>
      <c r="ENC864" s="32"/>
      <c r="END864" s="32"/>
      <c r="ENE864" s="33"/>
      <c r="ENF864" s="35"/>
      <c r="ENG864" s="36"/>
      <c r="ENH864" s="27"/>
      <c r="ENI864" s="30"/>
      <c r="ENJ864" s="30"/>
      <c r="ENK864" s="34"/>
      <c r="ENL864" s="31"/>
      <c r="ENM864" s="29"/>
      <c r="ENN864" s="31"/>
      <c r="ENO864" s="31"/>
      <c r="ENP864" s="3"/>
      <c r="ENQ864" s="31"/>
      <c r="ENR864" s="8"/>
      <c r="ENS864" s="32"/>
      <c r="ENT864" s="32"/>
      <c r="ENU864" s="33"/>
      <c r="ENV864" s="35"/>
      <c r="ENW864" s="36"/>
      <c r="ENX864" s="27"/>
      <c r="ENY864" s="30"/>
      <c r="ENZ864" s="30"/>
      <c r="EOA864" s="34"/>
      <c r="EOB864" s="31"/>
      <c r="EOC864" s="29"/>
      <c r="EOD864" s="31"/>
      <c r="EOE864" s="31"/>
      <c r="EOF864" s="3"/>
      <c r="EOG864" s="31"/>
      <c r="EOH864" s="8"/>
      <c r="EOI864" s="32"/>
      <c r="EOJ864" s="32"/>
      <c r="EOK864" s="33"/>
      <c r="EOL864" s="35"/>
      <c r="EOM864" s="36"/>
      <c r="EON864" s="27"/>
      <c r="EOO864" s="30"/>
      <c r="EOP864" s="30"/>
      <c r="EOQ864" s="34"/>
      <c r="EOR864" s="31"/>
      <c r="EOS864" s="29"/>
      <c r="EOT864" s="31"/>
      <c r="EOU864" s="31"/>
      <c r="EOV864" s="3"/>
      <c r="EOW864" s="31"/>
      <c r="EOX864" s="8"/>
      <c r="EOY864" s="32"/>
      <c r="EOZ864" s="32"/>
      <c r="EPA864" s="33"/>
      <c r="EPB864" s="35"/>
      <c r="EPC864" s="36"/>
      <c r="EPD864" s="27"/>
      <c r="EPE864" s="30"/>
      <c r="EPF864" s="30"/>
      <c r="EPG864" s="34"/>
      <c r="EPH864" s="31"/>
      <c r="EPI864" s="29"/>
      <c r="EPJ864" s="31"/>
      <c r="EPK864" s="31"/>
      <c r="EPL864" s="3"/>
      <c r="EPM864" s="31"/>
      <c r="EPN864" s="8"/>
      <c r="EPO864" s="32"/>
      <c r="EPP864" s="32"/>
      <c r="EPQ864" s="33"/>
      <c r="EPR864" s="35"/>
      <c r="EPS864" s="36"/>
      <c r="EPT864" s="27"/>
      <c r="EPU864" s="30"/>
      <c r="EPV864" s="30"/>
      <c r="EPW864" s="34"/>
      <c r="EPX864" s="31"/>
      <c r="EPY864" s="29"/>
      <c r="EPZ864" s="31"/>
      <c r="EQA864" s="31"/>
      <c r="EQB864" s="3"/>
      <c r="EQC864" s="31"/>
      <c r="EQD864" s="8"/>
      <c r="EQE864" s="32"/>
      <c r="EQF864" s="32"/>
      <c r="EQG864" s="33"/>
      <c r="EQH864" s="35"/>
      <c r="EQI864" s="36"/>
      <c r="EQJ864" s="27"/>
      <c r="EQK864" s="30"/>
      <c r="EQL864" s="30"/>
      <c r="EQM864" s="34"/>
      <c r="EQN864" s="31"/>
      <c r="EQO864" s="29"/>
      <c r="EQP864" s="31"/>
      <c r="EQQ864" s="31"/>
      <c r="EQR864" s="3"/>
      <c r="EQS864" s="31"/>
      <c r="EQT864" s="8"/>
      <c r="EQU864" s="32"/>
      <c r="EQV864" s="32"/>
      <c r="EQW864" s="33"/>
      <c r="EQX864" s="35"/>
      <c r="EQY864" s="36"/>
      <c r="EQZ864" s="27"/>
      <c r="ERA864" s="30"/>
      <c r="ERB864" s="30"/>
      <c r="ERC864" s="34"/>
      <c r="ERD864" s="31"/>
      <c r="ERE864" s="29"/>
      <c r="ERF864" s="31"/>
      <c r="ERG864" s="31"/>
      <c r="ERH864" s="3"/>
      <c r="ERI864" s="31"/>
      <c r="ERJ864" s="8"/>
      <c r="ERK864" s="32"/>
      <c r="ERL864" s="32"/>
      <c r="ERM864" s="33"/>
      <c r="ERN864" s="35"/>
      <c r="ERO864" s="36"/>
      <c r="ERP864" s="27"/>
      <c r="ERQ864" s="30"/>
      <c r="ERR864" s="30"/>
      <c r="ERS864" s="34"/>
      <c r="ERT864" s="31"/>
      <c r="ERU864" s="29"/>
      <c r="ERV864" s="31"/>
      <c r="ERW864" s="31"/>
      <c r="ERX864" s="3"/>
      <c r="ERY864" s="31"/>
      <c r="ERZ864" s="8"/>
      <c r="ESA864" s="32"/>
      <c r="ESB864" s="32"/>
      <c r="ESC864" s="33"/>
      <c r="ESD864" s="35"/>
      <c r="ESE864" s="36"/>
      <c r="ESF864" s="27"/>
      <c r="ESG864" s="30"/>
      <c r="ESH864" s="30"/>
      <c r="ESI864" s="34"/>
      <c r="ESJ864" s="31"/>
      <c r="ESK864" s="29"/>
      <c r="ESL864" s="31"/>
      <c r="ESM864" s="31"/>
      <c r="ESN864" s="3"/>
      <c r="ESO864" s="31"/>
      <c r="ESP864" s="8"/>
      <c r="ESQ864" s="32"/>
      <c r="ESR864" s="32"/>
      <c r="ESS864" s="33"/>
      <c r="EST864" s="35"/>
      <c r="ESU864" s="36"/>
      <c r="ESV864" s="27"/>
      <c r="ESW864" s="30"/>
      <c r="ESX864" s="30"/>
      <c r="ESY864" s="34"/>
      <c r="ESZ864" s="31"/>
      <c r="ETA864" s="29"/>
      <c r="ETB864" s="31"/>
      <c r="ETC864" s="31"/>
      <c r="ETD864" s="3"/>
      <c r="ETE864" s="31"/>
      <c r="ETF864" s="8"/>
      <c r="ETG864" s="32"/>
      <c r="ETH864" s="32"/>
      <c r="ETI864" s="33"/>
      <c r="ETJ864" s="35"/>
      <c r="ETK864" s="36"/>
      <c r="ETL864" s="27"/>
      <c r="ETM864" s="30"/>
      <c r="ETN864" s="30"/>
      <c r="ETO864" s="34"/>
      <c r="ETP864" s="31"/>
      <c r="ETQ864" s="29"/>
      <c r="ETR864" s="31"/>
      <c r="ETS864" s="31"/>
      <c r="ETT864" s="3"/>
      <c r="ETU864" s="31"/>
      <c r="ETV864" s="8"/>
      <c r="ETW864" s="32"/>
      <c r="ETX864" s="32"/>
      <c r="ETY864" s="33"/>
      <c r="ETZ864" s="35"/>
      <c r="EUA864" s="36"/>
      <c r="EUB864" s="27"/>
      <c r="EUC864" s="30"/>
      <c r="EUD864" s="30"/>
      <c r="EUE864" s="34"/>
      <c r="EUF864" s="31"/>
      <c r="EUG864" s="29"/>
      <c r="EUH864" s="31"/>
      <c r="EUI864" s="31"/>
      <c r="EUJ864" s="3"/>
      <c r="EUK864" s="31"/>
      <c r="EUL864" s="8"/>
      <c r="EUM864" s="32"/>
      <c r="EUN864" s="32"/>
      <c r="EUO864" s="33"/>
      <c r="EUP864" s="35"/>
      <c r="EUQ864" s="36"/>
      <c r="EUR864" s="27"/>
      <c r="EUS864" s="30"/>
      <c r="EUT864" s="30"/>
      <c r="EUU864" s="34"/>
      <c r="EUV864" s="31"/>
      <c r="EUW864" s="29"/>
      <c r="EUX864" s="31"/>
      <c r="EUY864" s="31"/>
      <c r="EUZ864" s="3"/>
      <c r="EVA864" s="31"/>
      <c r="EVB864" s="8"/>
      <c r="EVC864" s="32"/>
      <c r="EVD864" s="32"/>
      <c r="EVE864" s="33"/>
      <c r="EVF864" s="35"/>
      <c r="EVG864" s="36"/>
      <c r="EVH864" s="27"/>
      <c r="EVI864" s="30"/>
      <c r="EVJ864" s="30"/>
      <c r="EVK864" s="34"/>
      <c r="EVL864" s="31"/>
      <c r="EVM864" s="29"/>
      <c r="EVN864" s="31"/>
      <c r="EVO864" s="31"/>
      <c r="EVP864" s="3"/>
      <c r="EVQ864" s="31"/>
      <c r="EVR864" s="8"/>
      <c r="EVS864" s="32"/>
      <c r="EVT864" s="32"/>
      <c r="EVU864" s="33"/>
      <c r="EVV864" s="35"/>
      <c r="EVW864" s="36"/>
      <c r="EVX864" s="27"/>
      <c r="EVY864" s="30"/>
      <c r="EVZ864" s="30"/>
      <c r="EWA864" s="34"/>
      <c r="EWB864" s="31"/>
      <c r="EWC864" s="29"/>
      <c r="EWD864" s="31"/>
      <c r="EWE864" s="31"/>
      <c r="EWF864" s="3"/>
      <c r="EWG864" s="31"/>
      <c r="EWH864" s="8"/>
      <c r="EWI864" s="32"/>
      <c r="EWJ864" s="32"/>
      <c r="EWK864" s="33"/>
      <c r="EWL864" s="35"/>
      <c r="EWM864" s="36"/>
      <c r="EWN864" s="27"/>
      <c r="EWO864" s="30"/>
      <c r="EWP864" s="30"/>
      <c r="EWQ864" s="34"/>
      <c r="EWR864" s="31"/>
      <c r="EWS864" s="29"/>
      <c r="EWT864" s="31"/>
      <c r="EWU864" s="31"/>
      <c r="EWV864" s="3"/>
      <c r="EWW864" s="31"/>
      <c r="EWX864" s="8"/>
      <c r="EWY864" s="32"/>
      <c r="EWZ864" s="32"/>
      <c r="EXA864" s="33"/>
      <c r="EXB864" s="35"/>
      <c r="EXC864" s="36"/>
      <c r="EXD864" s="27"/>
      <c r="EXE864" s="30"/>
      <c r="EXF864" s="30"/>
      <c r="EXG864" s="34"/>
      <c r="EXH864" s="31"/>
      <c r="EXI864" s="29"/>
      <c r="EXJ864" s="31"/>
      <c r="EXK864" s="31"/>
      <c r="EXL864" s="3"/>
      <c r="EXM864" s="31"/>
      <c r="EXN864" s="8"/>
      <c r="EXO864" s="32"/>
      <c r="EXP864" s="32"/>
      <c r="EXQ864" s="33"/>
      <c r="EXR864" s="35"/>
      <c r="EXS864" s="36"/>
      <c r="EXT864" s="27"/>
      <c r="EXU864" s="30"/>
      <c r="EXV864" s="30"/>
      <c r="EXW864" s="34"/>
      <c r="EXX864" s="31"/>
      <c r="EXY864" s="29"/>
      <c r="EXZ864" s="31"/>
      <c r="EYA864" s="31"/>
      <c r="EYB864" s="3"/>
      <c r="EYC864" s="31"/>
      <c r="EYD864" s="8"/>
      <c r="EYE864" s="32"/>
      <c r="EYF864" s="32"/>
      <c r="EYG864" s="33"/>
      <c r="EYH864" s="35"/>
      <c r="EYI864" s="36"/>
      <c r="EYJ864" s="27"/>
      <c r="EYK864" s="30"/>
      <c r="EYL864" s="30"/>
      <c r="EYM864" s="34"/>
      <c r="EYN864" s="31"/>
      <c r="EYO864" s="29"/>
      <c r="EYP864" s="31"/>
      <c r="EYQ864" s="31"/>
      <c r="EYR864" s="3"/>
      <c r="EYS864" s="31"/>
      <c r="EYT864" s="8"/>
      <c r="EYU864" s="32"/>
      <c r="EYV864" s="32"/>
      <c r="EYW864" s="33"/>
      <c r="EYX864" s="35"/>
      <c r="EYY864" s="36"/>
      <c r="EYZ864" s="27"/>
      <c r="EZA864" s="30"/>
      <c r="EZB864" s="30"/>
      <c r="EZC864" s="34"/>
      <c r="EZD864" s="31"/>
      <c r="EZE864" s="29"/>
      <c r="EZF864" s="31"/>
      <c r="EZG864" s="31"/>
      <c r="EZH864" s="3"/>
      <c r="EZI864" s="31"/>
      <c r="EZJ864" s="8"/>
      <c r="EZK864" s="32"/>
      <c r="EZL864" s="32"/>
      <c r="EZM864" s="33"/>
      <c r="EZN864" s="35"/>
      <c r="EZO864" s="36"/>
      <c r="EZP864" s="27"/>
      <c r="EZQ864" s="30"/>
      <c r="EZR864" s="30"/>
      <c r="EZS864" s="34"/>
      <c r="EZT864" s="31"/>
      <c r="EZU864" s="29"/>
      <c r="EZV864" s="31"/>
      <c r="EZW864" s="31"/>
      <c r="EZX864" s="3"/>
      <c r="EZY864" s="31"/>
      <c r="EZZ864" s="8"/>
      <c r="FAA864" s="32"/>
      <c r="FAB864" s="32"/>
      <c r="FAC864" s="33"/>
      <c r="FAD864" s="35"/>
      <c r="FAE864" s="36"/>
      <c r="FAF864" s="27"/>
      <c r="FAG864" s="30"/>
      <c r="FAH864" s="30"/>
      <c r="FAI864" s="34"/>
      <c r="FAJ864" s="31"/>
      <c r="FAK864" s="29"/>
      <c r="FAL864" s="31"/>
      <c r="FAM864" s="31"/>
      <c r="FAN864" s="3"/>
      <c r="FAO864" s="31"/>
      <c r="FAP864" s="8"/>
      <c r="FAQ864" s="32"/>
      <c r="FAR864" s="32"/>
      <c r="FAS864" s="33"/>
      <c r="FAT864" s="35"/>
      <c r="FAU864" s="36"/>
      <c r="FAV864" s="27"/>
      <c r="FAW864" s="30"/>
      <c r="FAX864" s="30"/>
      <c r="FAY864" s="34"/>
      <c r="FAZ864" s="31"/>
      <c r="FBA864" s="29"/>
      <c r="FBB864" s="31"/>
      <c r="FBC864" s="31"/>
      <c r="FBD864" s="3"/>
      <c r="FBE864" s="31"/>
      <c r="FBF864" s="8"/>
      <c r="FBG864" s="32"/>
      <c r="FBH864" s="32"/>
      <c r="FBI864" s="33"/>
      <c r="FBJ864" s="35"/>
      <c r="FBK864" s="36"/>
      <c r="FBL864" s="27"/>
      <c r="FBM864" s="30"/>
      <c r="FBN864" s="30"/>
      <c r="FBO864" s="34"/>
      <c r="FBP864" s="31"/>
      <c r="FBQ864" s="29"/>
      <c r="FBR864" s="31"/>
      <c r="FBS864" s="31"/>
      <c r="FBT864" s="3"/>
      <c r="FBU864" s="31"/>
      <c r="FBV864" s="8"/>
      <c r="FBW864" s="32"/>
      <c r="FBX864" s="32"/>
      <c r="FBY864" s="33"/>
      <c r="FBZ864" s="35"/>
      <c r="FCA864" s="36"/>
      <c r="FCB864" s="27"/>
      <c r="FCC864" s="30"/>
      <c r="FCD864" s="30"/>
      <c r="FCE864" s="34"/>
      <c r="FCF864" s="31"/>
      <c r="FCG864" s="29"/>
      <c r="FCH864" s="31"/>
      <c r="FCI864" s="31"/>
      <c r="FCJ864" s="3"/>
      <c r="FCK864" s="31"/>
      <c r="FCL864" s="8"/>
      <c r="FCM864" s="32"/>
      <c r="FCN864" s="32"/>
      <c r="FCO864" s="33"/>
      <c r="FCP864" s="35"/>
      <c r="FCQ864" s="36"/>
      <c r="FCR864" s="27"/>
      <c r="FCS864" s="30"/>
      <c r="FCT864" s="30"/>
      <c r="FCU864" s="34"/>
      <c r="FCV864" s="31"/>
      <c r="FCW864" s="29"/>
      <c r="FCX864" s="31"/>
      <c r="FCY864" s="31"/>
      <c r="FCZ864" s="3"/>
      <c r="FDA864" s="31"/>
      <c r="FDB864" s="8"/>
      <c r="FDC864" s="32"/>
      <c r="FDD864" s="32"/>
      <c r="FDE864" s="33"/>
      <c r="FDF864" s="35"/>
      <c r="FDG864" s="36"/>
      <c r="FDH864" s="27"/>
      <c r="FDI864" s="30"/>
      <c r="FDJ864" s="30"/>
      <c r="FDK864" s="34"/>
      <c r="FDL864" s="31"/>
      <c r="FDM864" s="29"/>
      <c r="FDN864" s="31"/>
      <c r="FDO864" s="31"/>
      <c r="FDP864" s="3"/>
      <c r="FDQ864" s="31"/>
      <c r="FDR864" s="8"/>
      <c r="FDS864" s="32"/>
      <c r="FDT864" s="32"/>
      <c r="FDU864" s="33"/>
      <c r="FDV864" s="35"/>
      <c r="FDW864" s="36"/>
      <c r="FDX864" s="27"/>
      <c r="FDY864" s="30"/>
      <c r="FDZ864" s="30"/>
      <c r="FEA864" s="34"/>
      <c r="FEB864" s="31"/>
      <c r="FEC864" s="29"/>
      <c r="FED864" s="31"/>
      <c r="FEE864" s="31"/>
      <c r="FEF864" s="3"/>
      <c r="FEG864" s="31"/>
      <c r="FEH864" s="8"/>
      <c r="FEI864" s="32"/>
      <c r="FEJ864" s="32"/>
      <c r="FEK864" s="33"/>
      <c r="FEL864" s="35"/>
      <c r="FEM864" s="36"/>
      <c r="FEN864" s="27"/>
      <c r="FEO864" s="30"/>
      <c r="FEP864" s="30"/>
      <c r="FEQ864" s="34"/>
      <c r="FER864" s="31"/>
      <c r="FES864" s="29"/>
      <c r="FET864" s="31"/>
      <c r="FEU864" s="31"/>
      <c r="FEV864" s="3"/>
      <c r="FEW864" s="31"/>
      <c r="FEX864" s="8"/>
      <c r="FEY864" s="32"/>
      <c r="FEZ864" s="32"/>
      <c r="FFA864" s="33"/>
      <c r="FFB864" s="35"/>
      <c r="FFC864" s="36"/>
      <c r="FFD864" s="27"/>
      <c r="FFE864" s="30"/>
      <c r="FFF864" s="30"/>
      <c r="FFG864" s="34"/>
      <c r="FFH864" s="31"/>
      <c r="FFI864" s="29"/>
      <c r="FFJ864" s="31"/>
      <c r="FFK864" s="31"/>
      <c r="FFL864" s="3"/>
      <c r="FFM864" s="31"/>
      <c r="FFN864" s="8"/>
      <c r="FFO864" s="32"/>
      <c r="FFP864" s="32"/>
      <c r="FFQ864" s="33"/>
      <c r="FFR864" s="35"/>
      <c r="FFS864" s="36"/>
      <c r="FFT864" s="27"/>
      <c r="FFU864" s="30"/>
      <c r="FFV864" s="30"/>
      <c r="FFW864" s="34"/>
      <c r="FFX864" s="31"/>
      <c r="FFY864" s="29"/>
      <c r="FFZ864" s="31"/>
      <c r="FGA864" s="31"/>
      <c r="FGB864" s="3"/>
      <c r="FGC864" s="31"/>
      <c r="FGD864" s="8"/>
      <c r="FGE864" s="32"/>
      <c r="FGF864" s="32"/>
      <c r="FGG864" s="33"/>
      <c r="FGH864" s="35"/>
      <c r="FGI864" s="36"/>
      <c r="FGJ864" s="27"/>
      <c r="FGK864" s="30"/>
      <c r="FGL864" s="30"/>
      <c r="FGM864" s="34"/>
      <c r="FGN864" s="31"/>
      <c r="FGO864" s="29"/>
      <c r="FGP864" s="31"/>
      <c r="FGQ864" s="31"/>
      <c r="FGR864" s="3"/>
      <c r="FGS864" s="31"/>
      <c r="FGT864" s="8"/>
      <c r="FGU864" s="32"/>
      <c r="FGV864" s="32"/>
      <c r="FGW864" s="33"/>
      <c r="FGX864" s="35"/>
      <c r="FGY864" s="36"/>
      <c r="FGZ864" s="27"/>
      <c r="FHA864" s="30"/>
      <c r="FHB864" s="30"/>
      <c r="FHC864" s="34"/>
      <c r="FHD864" s="31"/>
      <c r="FHE864" s="29"/>
      <c r="FHF864" s="31"/>
      <c r="FHG864" s="31"/>
      <c r="FHH864" s="3"/>
      <c r="FHI864" s="31"/>
      <c r="FHJ864" s="8"/>
      <c r="FHK864" s="32"/>
      <c r="FHL864" s="32"/>
      <c r="FHM864" s="33"/>
      <c r="FHN864" s="35"/>
      <c r="FHO864" s="36"/>
      <c r="FHP864" s="27"/>
      <c r="FHQ864" s="30"/>
      <c r="FHR864" s="30"/>
      <c r="FHS864" s="34"/>
      <c r="FHT864" s="31"/>
      <c r="FHU864" s="29"/>
      <c r="FHV864" s="31"/>
      <c r="FHW864" s="31"/>
      <c r="FHX864" s="3"/>
      <c r="FHY864" s="31"/>
      <c r="FHZ864" s="8"/>
      <c r="FIA864" s="32"/>
      <c r="FIB864" s="32"/>
      <c r="FIC864" s="33"/>
      <c r="FID864" s="35"/>
      <c r="FIE864" s="36"/>
      <c r="FIF864" s="27"/>
      <c r="FIG864" s="30"/>
      <c r="FIH864" s="30"/>
      <c r="FII864" s="34"/>
      <c r="FIJ864" s="31"/>
      <c r="FIK864" s="29"/>
      <c r="FIL864" s="31"/>
      <c r="FIM864" s="31"/>
      <c r="FIN864" s="3"/>
      <c r="FIO864" s="31"/>
      <c r="FIP864" s="8"/>
      <c r="FIQ864" s="32"/>
      <c r="FIR864" s="32"/>
      <c r="FIS864" s="33"/>
      <c r="FIT864" s="35"/>
      <c r="FIU864" s="36"/>
      <c r="FIV864" s="27"/>
      <c r="FIW864" s="30"/>
      <c r="FIX864" s="30"/>
      <c r="FIY864" s="34"/>
      <c r="FIZ864" s="31"/>
      <c r="FJA864" s="29"/>
      <c r="FJB864" s="31"/>
      <c r="FJC864" s="31"/>
      <c r="FJD864" s="3"/>
      <c r="FJE864" s="31"/>
      <c r="FJF864" s="8"/>
      <c r="FJG864" s="32"/>
      <c r="FJH864" s="32"/>
      <c r="FJI864" s="33"/>
      <c r="FJJ864" s="35"/>
      <c r="FJK864" s="36"/>
      <c r="FJL864" s="27"/>
      <c r="FJM864" s="30"/>
      <c r="FJN864" s="30"/>
      <c r="FJO864" s="34"/>
      <c r="FJP864" s="31"/>
      <c r="FJQ864" s="29"/>
      <c r="FJR864" s="31"/>
      <c r="FJS864" s="31"/>
      <c r="FJT864" s="3"/>
      <c r="FJU864" s="31"/>
      <c r="FJV864" s="8"/>
      <c r="FJW864" s="32"/>
      <c r="FJX864" s="32"/>
      <c r="FJY864" s="33"/>
      <c r="FJZ864" s="35"/>
      <c r="FKA864" s="36"/>
      <c r="FKB864" s="27"/>
      <c r="FKC864" s="30"/>
      <c r="FKD864" s="30"/>
      <c r="FKE864" s="34"/>
      <c r="FKF864" s="31"/>
      <c r="FKG864" s="29"/>
      <c r="FKH864" s="31"/>
      <c r="FKI864" s="31"/>
      <c r="FKJ864" s="3"/>
      <c r="FKK864" s="31"/>
      <c r="FKL864" s="8"/>
      <c r="FKM864" s="32"/>
      <c r="FKN864" s="32"/>
      <c r="FKO864" s="33"/>
      <c r="FKP864" s="35"/>
      <c r="FKQ864" s="36"/>
      <c r="FKR864" s="27"/>
      <c r="FKS864" s="30"/>
      <c r="FKT864" s="30"/>
      <c r="FKU864" s="34"/>
      <c r="FKV864" s="31"/>
      <c r="FKW864" s="29"/>
      <c r="FKX864" s="31"/>
      <c r="FKY864" s="31"/>
      <c r="FKZ864" s="3"/>
      <c r="FLA864" s="31"/>
      <c r="FLB864" s="8"/>
      <c r="FLC864" s="32"/>
      <c r="FLD864" s="32"/>
      <c r="FLE864" s="33"/>
      <c r="FLF864" s="35"/>
      <c r="FLG864" s="36"/>
      <c r="FLH864" s="27"/>
      <c r="FLI864" s="30"/>
      <c r="FLJ864" s="30"/>
      <c r="FLK864" s="34"/>
      <c r="FLL864" s="31"/>
      <c r="FLM864" s="29"/>
      <c r="FLN864" s="31"/>
      <c r="FLO864" s="31"/>
      <c r="FLP864" s="3"/>
      <c r="FLQ864" s="31"/>
      <c r="FLR864" s="8"/>
      <c r="FLS864" s="32"/>
      <c r="FLT864" s="32"/>
      <c r="FLU864" s="33"/>
      <c r="FLV864" s="35"/>
      <c r="FLW864" s="36"/>
      <c r="FLX864" s="27"/>
      <c r="FLY864" s="30"/>
      <c r="FLZ864" s="30"/>
      <c r="FMA864" s="34"/>
      <c r="FMB864" s="31"/>
      <c r="FMC864" s="29"/>
      <c r="FMD864" s="31"/>
      <c r="FME864" s="31"/>
      <c r="FMF864" s="3"/>
      <c r="FMG864" s="31"/>
      <c r="FMH864" s="8"/>
      <c r="FMI864" s="32"/>
      <c r="FMJ864" s="32"/>
      <c r="FMK864" s="33"/>
      <c r="FML864" s="35"/>
      <c r="FMM864" s="36"/>
      <c r="FMN864" s="27"/>
      <c r="FMO864" s="30"/>
      <c r="FMP864" s="30"/>
      <c r="FMQ864" s="34"/>
      <c r="FMR864" s="31"/>
      <c r="FMS864" s="29"/>
      <c r="FMT864" s="31"/>
      <c r="FMU864" s="31"/>
      <c r="FMV864" s="3"/>
      <c r="FMW864" s="31"/>
      <c r="FMX864" s="8"/>
      <c r="FMY864" s="32"/>
      <c r="FMZ864" s="32"/>
      <c r="FNA864" s="33"/>
      <c r="FNB864" s="35"/>
      <c r="FNC864" s="36"/>
      <c r="FND864" s="27"/>
      <c r="FNE864" s="30"/>
      <c r="FNF864" s="30"/>
      <c r="FNG864" s="34"/>
      <c r="FNH864" s="31"/>
      <c r="FNI864" s="29"/>
      <c r="FNJ864" s="31"/>
      <c r="FNK864" s="31"/>
      <c r="FNL864" s="3"/>
      <c r="FNM864" s="31"/>
      <c r="FNN864" s="8"/>
      <c r="FNO864" s="32"/>
      <c r="FNP864" s="32"/>
      <c r="FNQ864" s="33"/>
      <c r="FNR864" s="35"/>
      <c r="FNS864" s="36"/>
      <c r="FNT864" s="27"/>
      <c r="FNU864" s="30"/>
      <c r="FNV864" s="30"/>
      <c r="FNW864" s="34"/>
      <c r="FNX864" s="31"/>
      <c r="FNY864" s="29"/>
      <c r="FNZ864" s="31"/>
      <c r="FOA864" s="31"/>
      <c r="FOB864" s="3"/>
      <c r="FOC864" s="31"/>
      <c r="FOD864" s="8"/>
      <c r="FOE864" s="32"/>
      <c r="FOF864" s="32"/>
      <c r="FOG864" s="33"/>
      <c r="FOH864" s="35"/>
      <c r="FOI864" s="36"/>
      <c r="FOJ864" s="27"/>
      <c r="FOK864" s="30"/>
      <c r="FOL864" s="30"/>
      <c r="FOM864" s="34"/>
      <c r="FON864" s="31"/>
      <c r="FOO864" s="29"/>
      <c r="FOP864" s="31"/>
      <c r="FOQ864" s="31"/>
      <c r="FOR864" s="3"/>
      <c r="FOS864" s="31"/>
      <c r="FOT864" s="8"/>
      <c r="FOU864" s="32"/>
      <c r="FOV864" s="32"/>
      <c r="FOW864" s="33"/>
      <c r="FOX864" s="35"/>
      <c r="FOY864" s="36"/>
      <c r="FOZ864" s="27"/>
      <c r="FPA864" s="30"/>
      <c r="FPB864" s="30"/>
      <c r="FPC864" s="34"/>
      <c r="FPD864" s="31"/>
      <c r="FPE864" s="29"/>
      <c r="FPF864" s="31"/>
      <c r="FPG864" s="31"/>
      <c r="FPH864" s="3"/>
      <c r="FPI864" s="31"/>
      <c r="FPJ864" s="8"/>
      <c r="FPK864" s="32"/>
      <c r="FPL864" s="32"/>
      <c r="FPM864" s="33"/>
      <c r="FPN864" s="35"/>
      <c r="FPO864" s="36"/>
      <c r="FPP864" s="27"/>
      <c r="FPQ864" s="30"/>
      <c r="FPR864" s="30"/>
      <c r="FPS864" s="34"/>
      <c r="FPT864" s="31"/>
      <c r="FPU864" s="29"/>
      <c r="FPV864" s="31"/>
      <c r="FPW864" s="31"/>
      <c r="FPX864" s="3"/>
      <c r="FPY864" s="31"/>
      <c r="FPZ864" s="8"/>
      <c r="FQA864" s="32"/>
      <c r="FQB864" s="32"/>
      <c r="FQC864" s="33"/>
      <c r="FQD864" s="35"/>
      <c r="FQE864" s="36"/>
      <c r="FQF864" s="27"/>
      <c r="FQG864" s="30"/>
      <c r="FQH864" s="30"/>
      <c r="FQI864" s="34"/>
      <c r="FQJ864" s="31"/>
      <c r="FQK864" s="29"/>
      <c r="FQL864" s="31"/>
      <c r="FQM864" s="31"/>
      <c r="FQN864" s="3"/>
      <c r="FQO864" s="31"/>
      <c r="FQP864" s="8"/>
      <c r="FQQ864" s="32"/>
      <c r="FQR864" s="32"/>
      <c r="FQS864" s="33"/>
      <c r="FQT864" s="35"/>
      <c r="FQU864" s="36"/>
      <c r="FQV864" s="27"/>
      <c r="FQW864" s="30"/>
      <c r="FQX864" s="30"/>
      <c r="FQY864" s="34"/>
      <c r="FQZ864" s="31"/>
      <c r="FRA864" s="29"/>
      <c r="FRB864" s="31"/>
      <c r="FRC864" s="31"/>
      <c r="FRD864" s="3"/>
      <c r="FRE864" s="31"/>
      <c r="FRF864" s="8"/>
      <c r="FRG864" s="32"/>
      <c r="FRH864" s="32"/>
      <c r="FRI864" s="33"/>
      <c r="FRJ864" s="35"/>
      <c r="FRK864" s="36"/>
      <c r="FRL864" s="27"/>
      <c r="FRM864" s="30"/>
      <c r="FRN864" s="30"/>
      <c r="FRO864" s="34"/>
      <c r="FRP864" s="31"/>
      <c r="FRQ864" s="29"/>
      <c r="FRR864" s="31"/>
      <c r="FRS864" s="31"/>
      <c r="FRT864" s="3"/>
      <c r="FRU864" s="31"/>
      <c r="FRV864" s="8"/>
      <c r="FRW864" s="32"/>
      <c r="FRX864" s="32"/>
      <c r="FRY864" s="33"/>
      <c r="FRZ864" s="35"/>
      <c r="FSA864" s="36"/>
      <c r="FSB864" s="27"/>
      <c r="FSC864" s="30"/>
      <c r="FSD864" s="30"/>
      <c r="FSE864" s="34"/>
      <c r="FSF864" s="31"/>
      <c r="FSG864" s="29"/>
      <c r="FSH864" s="31"/>
      <c r="FSI864" s="31"/>
      <c r="FSJ864" s="3"/>
      <c r="FSK864" s="31"/>
      <c r="FSL864" s="8"/>
      <c r="FSM864" s="32"/>
      <c r="FSN864" s="32"/>
      <c r="FSO864" s="33"/>
      <c r="FSP864" s="35"/>
      <c r="FSQ864" s="36"/>
      <c r="FSR864" s="27"/>
      <c r="FSS864" s="30"/>
      <c r="FST864" s="30"/>
      <c r="FSU864" s="34"/>
      <c r="FSV864" s="31"/>
      <c r="FSW864" s="29"/>
      <c r="FSX864" s="31"/>
      <c r="FSY864" s="31"/>
      <c r="FSZ864" s="3"/>
      <c r="FTA864" s="31"/>
      <c r="FTB864" s="8"/>
      <c r="FTC864" s="32"/>
      <c r="FTD864" s="32"/>
      <c r="FTE864" s="33"/>
      <c r="FTF864" s="35"/>
      <c r="FTG864" s="36"/>
      <c r="FTH864" s="27"/>
      <c r="FTI864" s="30"/>
      <c r="FTJ864" s="30"/>
      <c r="FTK864" s="34"/>
      <c r="FTL864" s="31"/>
      <c r="FTM864" s="29"/>
      <c r="FTN864" s="31"/>
      <c r="FTO864" s="31"/>
      <c r="FTP864" s="3"/>
      <c r="FTQ864" s="31"/>
      <c r="FTR864" s="8"/>
      <c r="FTS864" s="32"/>
      <c r="FTT864" s="32"/>
      <c r="FTU864" s="33"/>
      <c r="FTV864" s="35"/>
      <c r="FTW864" s="36"/>
      <c r="FTX864" s="27"/>
      <c r="FTY864" s="30"/>
      <c r="FTZ864" s="30"/>
      <c r="FUA864" s="34"/>
      <c r="FUB864" s="31"/>
      <c r="FUC864" s="29"/>
      <c r="FUD864" s="31"/>
      <c r="FUE864" s="31"/>
      <c r="FUF864" s="3"/>
      <c r="FUG864" s="31"/>
      <c r="FUH864" s="8"/>
      <c r="FUI864" s="32"/>
      <c r="FUJ864" s="32"/>
      <c r="FUK864" s="33"/>
      <c r="FUL864" s="35"/>
      <c r="FUM864" s="36"/>
      <c r="FUN864" s="27"/>
      <c r="FUO864" s="30"/>
      <c r="FUP864" s="30"/>
      <c r="FUQ864" s="34"/>
      <c r="FUR864" s="31"/>
      <c r="FUS864" s="29"/>
      <c r="FUT864" s="31"/>
      <c r="FUU864" s="31"/>
      <c r="FUV864" s="3"/>
      <c r="FUW864" s="31"/>
      <c r="FUX864" s="8"/>
      <c r="FUY864" s="32"/>
      <c r="FUZ864" s="32"/>
      <c r="FVA864" s="33"/>
      <c r="FVB864" s="35"/>
      <c r="FVC864" s="36"/>
      <c r="FVD864" s="27"/>
      <c r="FVE864" s="30"/>
      <c r="FVF864" s="30"/>
      <c r="FVG864" s="34"/>
      <c r="FVH864" s="31"/>
      <c r="FVI864" s="29"/>
      <c r="FVJ864" s="31"/>
      <c r="FVK864" s="31"/>
      <c r="FVL864" s="3"/>
      <c r="FVM864" s="31"/>
      <c r="FVN864" s="8"/>
      <c r="FVO864" s="32"/>
      <c r="FVP864" s="32"/>
      <c r="FVQ864" s="33"/>
      <c r="FVR864" s="35"/>
      <c r="FVS864" s="36"/>
      <c r="FVT864" s="27"/>
      <c r="FVU864" s="30"/>
      <c r="FVV864" s="30"/>
      <c r="FVW864" s="34"/>
      <c r="FVX864" s="31"/>
      <c r="FVY864" s="29"/>
      <c r="FVZ864" s="31"/>
      <c r="FWA864" s="31"/>
      <c r="FWB864" s="3"/>
      <c r="FWC864" s="31"/>
      <c r="FWD864" s="8"/>
      <c r="FWE864" s="32"/>
      <c r="FWF864" s="32"/>
      <c r="FWG864" s="33"/>
      <c r="FWH864" s="35"/>
      <c r="FWI864" s="36"/>
      <c r="FWJ864" s="27"/>
      <c r="FWK864" s="30"/>
      <c r="FWL864" s="30"/>
      <c r="FWM864" s="34"/>
      <c r="FWN864" s="31"/>
      <c r="FWO864" s="29"/>
      <c r="FWP864" s="31"/>
      <c r="FWQ864" s="31"/>
      <c r="FWR864" s="3"/>
      <c r="FWS864" s="31"/>
      <c r="FWT864" s="8"/>
      <c r="FWU864" s="32"/>
      <c r="FWV864" s="32"/>
      <c r="FWW864" s="33"/>
      <c r="FWX864" s="35"/>
      <c r="FWY864" s="36"/>
      <c r="FWZ864" s="27"/>
      <c r="FXA864" s="30"/>
      <c r="FXB864" s="30"/>
      <c r="FXC864" s="34"/>
      <c r="FXD864" s="31"/>
      <c r="FXE864" s="29"/>
      <c r="FXF864" s="31"/>
      <c r="FXG864" s="31"/>
      <c r="FXH864" s="3"/>
      <c r="FXI864" s="31"/>
      <c r="FXJ864" s="8"/>
      <c r="FXK864" s="32"/>
      <c r="FXL864" s="32"/>
      <c r="FXM864" s="33"/>
      <c r="FXN864" s="35"/>
      <c r="FXO864" s="36"/>
      <c r="FXP864" s="27"/>
      <c r="FXQ864" s="30"/>
      <c r="FXR864" s="30"/>
      <c r="FXS864" s="34"/>
      <c r="FXT864" s="31"/>
      <c r="FXU864" s="29"/>
      <c r="FXV864" s="31"/>
      <c r="FXW864" s="31"/>
      <c r="FXX864" s="3"/>
      <c r="FXY864" s="31"/>
      <c r="FXZ864" s="8"/>
      <c r="FYA864" s="32"/>
      <c r="FYB864" s="32"/>
      <c r="FYC864" s="33"/>
      <c r="FYD864" s="35"/>
      <c r="FYE864" s="36"/>
      <c r="FYF864" s="27"/>
      <c r="FYG864" s="30"/>
      <c r="FYH864" s="30"/>
      <c r="FYI864" s="34"/>
      <c r="FYJ864" s="31"/>
      <c r="FYK864" s="29"/>
      <c r="FYL864" s="31"/>
      <c r="FYM864" s="31"/>
      <c r="FYN864" s="3"/>
      <c r="FYO864" s="31"/>
      <c r="FYP864" s="8"/>
      <c r="FYQ864" s="32"/>
      <c r="FYR864" s="32"/>
      <c r="FYS864" s="33"/>
      <c r="FYT864" s="35"/>
      <c r="FYU864" s="36"/>
      <c r="FYV864" s="27"/>
      <c r="FYW864" s="30"/>
      <c r="FYX864" s="30"/>
      <c r="FYY864" s="34"/>
      <c r="FYZ864" s="31"/>
      <c r="FZA864" s="29"/>
      <c r="FZB864" s="31"/>
      <c r="FZC864" s="31"/>
      <c r="FZD864" s="3"/>
      <c r="FZE864" s="31"/>
      <c r="FZF864" s="8"/>
      <c r="FZG864" s="32"/>
      <c r="FZH864" s="32"/>
      <c r="FZI864" s="33"/>
      <c r="FZJ864" s="35"/>
      <c r="FZK864" s="36"/>
      <c r="FZL864" s="27"/>
      <c r="FZM864" s="30"/>
      <c r="FZN864" s="30"/>
      <c r="FZO864" s="34"/>
      <c r="FZP864" s="31"/>
      <c r="FZQ864" s="29"/>
      <c r="FZR864" s="31"/>
      <c r="FZS864" s="31"/>
      <c r="FZT864" s="3"/>
      <c r="FZU864" s="31"/>
      <c r="FZV864" s="8"/>
      <c r="FZW864" s="32"/>
      <c r="FZX864" s="32"/>
      <c r="FZY864" s="33"/>
      <c r="FZZ864" s="35"/>
      <c r="GAA864" s="36"/>
      <c r="GAB864" s="27"/>
      <c r="GAC864" s="30"/>
      <c r="GAD864" s="30"/>
      <c r="GAE864" s="34"/>
      <c r="GAF864" s="31"/>
      <c r="GAG864" s="29"/>
      <c r="GAH864" s="31"/>
      <c r="GAI864" s="31"/>
      <c r="GAJ864" s="3"/>
      <c r="GAK864" s="31"/>
      <c r="GAL864" s="8"/>
      <c r="GAM864" s="32"/>
      <c r="GAN864" s="32"/>
      <c r="GAO864" s="33"/>
      <c r="GAP864" s="35"/>
      <c r="GAQ864" s="36"/>
      <c r="GAR864" s="27"/>
      <c r="GAS864" s="30"/>
      <c r="GAT864" s="30"/>
      <c r="GAU864" s="34"/>
      <c r="GAV864" s="31"/>
      <c r="GAW864" s="29"/>
      <c r="GAX864" s="31"/>
      <c r="GAY864" s="31"/>
      <c r="GAZ864" s="3"/>
      <c r="GBA864" s="31"/>
      <c r="GBB864" s="8"/>
      <c r="GBC864" s="32"/>
      <c r="GBD864" s="32"/>
      <c r="GBE864" s="33"/>
      <c r="GBF864" s="35"/>
      <c r="GBG864" s="36"/>
      <c r="GBH864" s="27"/>
      <c r="GBI864" s="30"/>
      <c r="GBJ864" s="30"/>
      <c r="GBK864" s="34"/>
      <c r="GBL864" s="31"/>
      <c r="GBM864" s="29"/>
      <c r="GBN864" s="31"/>
      <c r="GBO864" s="31"/>
      <c r="GBP864" s="3"/>
      <c r="GBQ864" s="31"/>
      <c r="GBR864" s="8"/>
      <c r="GBS864" s="32"/>
      <c r="GBT864" s="32"/>
      <c r="GBU864" s="33"/>
      <c r="GBV864" s="35"/>
      <c r="GBW864" s="36"/>
      <c r="GBX864" s="27"/>
      <c r="GBY864" s="30"/>
      <c r="GBZ864" s="30"/>
      <c r="GCA864" s="34"/>
      <c r="GCB864" s="31"/>
      <c r="GCC864" s="29"/>
      <c r="GCD864" s="31"/>
      <c r="GCE864" s="31"/>
      <c r="GCF864" s="3"/>
      <c r="GCG864" s="31"/>
      <c r="GCH864" s="8"/>
      <c r="GCI864" s="32"/>
      <c r="GCJ864" s="32"/>
      <c r="GCK864" s="33"/>
      <c r="GCL864" s="35"/>
      <c r="GCM864" s="36"/>
      <c r="GCN864" s="27"/>
      <c r="GCO864" s="30"/>
      <c r="GCP864" s="30"/>
      <c r="GCQ864" s="34"/>
      <c r="GCR864" s="31"/>
      <c r="GCS864" s="29"/>
      <c r="GCT864" s="31"/>
      <c r="GCU864" s="31"/>
      <c r="GCV864" s="3"/>
      <c r="GCW864" s="31"/>
      <c r="GCX864" s="8"/>
      <c r="GCY864" s="32"/>
      <c r="GCZ864" s="32"/>
      <c r="GDA864" s="33"/>
      <c r="GDB864" s="35"/>
      <c r="GDC864" s="36"/>
      <c r="GDD864" s="27"/>
      <c r="GDE864" s="30"/>
      <c r="GDF864" s="30"/>
      <c r="GDG864" s="34"/>
      <c r="GDH864" s="31"/>
      <c r="GDI864" s="29"/>
      <c r="GDJ864" s="31"/>
      <c r="GDK864" s="31"/>
      <c r="GDL864" s="3"/>
      <c r="GDM864" s="31"/>
      <c r="GDN864" s="8"/>
      <c r="GDO864" s="32"/>
      <c r="GDP864" s="32"/>
      <c r="GDQ864" s="33"/>
      <c r="GDR864" s="35"/>
      <c r="GDS864" s="36"/>
      <c r="GDT864" s="27"/>
      <c r="GDU864" s="30"/>
      <c r="GDV864" s="30"/>
      <c r="GDW864" s="34"/>
      <c r="GDX864" s="31"/>
      <c r="GDY864" s="29"/>
      <c r="GDZ864" s="31"/>
      <c r="GEA864" s="31"/>
      <c r="GEB864" s="3"/>
      <c r="GEC864" s="31"/>
      <c r="GED864" s="8"/>
      <c r="GEE864" s="32"/>
      <c r="GEF864" s="32"/>
      <c r="GEG864" s="33"/>
      <c r="GEH864" s="35"/>
      <c r="GEI864" s="36"/>
      <c r="GEJ864" s="27"/>
      <c r="GEK864" s="30"/>
      <c r="GEL864" s="30"/>
      <c r="GEM864" s="34"/>
      <c r="GEN864" s="31"/>
      <c r="GEO864" s="29"/>
      <c r="GEP864" s="31"/>
      <c r="GEQ864" s="31"/>
      <c r="GER864" s="3"/>
      <c r="GES864" s="31"/>
      <c r="GET864" s="8"/>
      <c r="GEU864" s="32"/>
      <c r="GEV864" s="32"/>
      <c r="GEW864" s="33"/>
      <c r="GEX864" s="35"/>
      <c r="GEY864" s="36"/>
      <c r="GEZ864" s="27"/>
      <c r="GFA864" s="30"/>
      <c r="GFB864" s="30"/>
      <c r="GFC864" s="34"/>
      <c r="GFD864" s="31"/>
      <c r="GFE864" s="29"/>
      <c r="GFF864" s="31"/>
      <c r="GFG864" s="31"/>
      <c r="GFH864" s="3"/>
      <c r="GFI864" s="31"/>
      <c r="GFJ864" s="8"/>
      <c r="GFK864" s="32"/>
      <c r="GFL864" s="32"/>
      <c r="GFM864" s="33"/>
      <c r="GFN864" s="35"/>
      <c r="GFO864" s="36"/>
      <c r="GFP864" s="27"/>
      <c r="GFQ864" s="30"/>
      <c r="GFR864" s="30"/>
      <c r="GFS864" s="34"/>
      <c r="GFT864" s="31"/>
      <c r="GFU864" s="29"/>
      <c r="GFV864" s="31"/>
      <c r="GFW864" s="31"/>
      <c r="GFX864" s="3"/>
      <c r="GFY864" s="31"/>
      <c r="GFZ864" s="8"/>
      <c r="GGA864" s="32"/>
      <c r="GGB864" s="32"/>
      <c r="GGC864" s="33"/>
      <c r="GGD864" s="35"/>
      <c r="GGE864" s="36"/>
      <c r="GGF864" s="27"/>
      <c r="GGG864" s="30"/>
      <c r="GGH864" s="30"/>
      <c r="GGI864" s="34"/>
      <c r="GGJ864" s="31"/>
      <c r="GGK864" s="29"/>
      <c r="GGL864" s="31"/>
      <c r="GGM864" s="31"/>
      <c r="GGN864" s="3"/>
      <c r="GGO864" s="31"/>
      <c r="GGP864" s="8"/>
      <c r="GGQ864" s="32"/>
      <c r="GGR864" s="32"/>
      <c r="GGS864" s="33"/>
      <c r="GGT864" s="35"/>
      <c r="GGU864" s="36"/>
      <c r="GGV864" s="27"/>
      <c r="GGW864" s="30"/>
      <c r="GGX864" s="30"/>
      <c r="GGY864" s="34"/>
      <c r="GGZ864" s="31"/>
      <c r="GHA864" s="29"/>
      <c r="GHB864" s="31"/>
      <c r="GHC864" s="31"/>
      <c r="GHD864" s="3"/>
      <c r="GHE864" s="31"/>
      <c r="GHF864" s="8"/>
      <c r="GHG864" s="32"/>
      <c r="GHH864" s="32"/>
      <c r="GHI864" s="33"/>
      <c r="GHJ864" s="35"/>
      <c r="GHK864" s="36"/>
      <c r="GHL864" s="27"/>
      <c r="GHM864" s="30"/>
      <c r="GHN864" s="30"/>
      <c r="GHO864" s="34"/>
      <c r="GHP864" s="31"/>
      <c r="GHQ864" s="29"/>
      <c r="GHR864" s="31"/>
      <c r="GHS864" s="31"/>
      <c r="GHT864" s="3"/>
      <c r="GHU864" s="31"/>
      <c r="GHV864" s="8"/>
      <c r="GHW864" s="32"/>
      <c r="GHX864" s="32"/>
      <c r="GHY864" s="33"/>
      <c r="GHZ864" s="35"/>
      <c r="GIA864" s="36"/>
      <c r="GIB864" s="27"/>
      <c r="GIC864" s="30"/>
      <c r="GID864" s="30"/>
      <c r="GIE864" s="34"/>
      <c r="GIF864" s="31"/>
      <c r="GIG864" s="29"/>
      <c r="GIH864" s="31"/>
      <c r="GII864" s="31"/>
      <c r="GIJ864" s="3"/>
      <c r="GIK864" s="31"/>
      <c r="GIL864" s="8"/>
      <c r="GIM864" s="32"/>
      <c r="GIN864" s="32"/>
      <c r="GIO864" s="33"/>
      <c r="GIP864" s="35"/>
      <c r="GIQ864" s="36"/>
      <c r="GIR864" s="27"/>
      <c r="GIS864" s="30"/>
      <c r="GIT864" s="30"/>
      <c r="GIU864" s="34"/>
      <c r="GIV864" s="31"/>
      <c r="GIW864" s="29"/>
      <c r="GIX864" s="31"/>
      <c r="GIY864" s="31"/>
      <c r="GIZ864" s="3"/>
      <c r="GJA864" s="31"/>
      <c r="GJB864" s="8"/>
      <c r="GJC864" s="32"/>
      <c r="GJD864" s="32"/>
      <c r="GJE864" s="33"/>
      <c r="GJF864" s="35"/>
      <c r="GJG864" s="36"/>
      <c r="GJH864" s="27"/>
      <c r="GJI864" s="30"/>
      <c r="GJJ864" s="30"/>
      <c r="GJK864" s="34"/>
      <c r="GJL864" s="31"/>
      <c r="GJM864" s="29"/>
      <c r="GJN864" s="31"/>
      <c r="GJO864" s="31"/>
      <c r="GJP864" s="3"/>
      <c r="GJQ864" s="31"/>
      <c r="GJR864" s="8"/>
      <c r="GJS864" s="32"/>
      <c r="GJT864" s="32"/>
      <c r="GJU864" s="33"/>
      <c r="GJV864" s="35"/>
      <c r="GJW864" s="36"/>
      <c r="GJX864" s="27"/>
      <c r="GJY864" s="30"/>
      <c r="GJZ864" s="30"/>
      <c r="GKA864" s="34"/>
      <c r="GKB864" s="31"/>
      <c r="GKC864" s="29"/>
      <c r="GKD864" s="31"/>
      <c r="GKE864" s="31"/>
      <c r="GKF864" s="3"/>
      <c r="GKG864" s="31"/>
      <c r="GKH864" s="8"/>
      <c r="GKI864" s="32"/>
      <c r="GKJ864" s="32"/>
      <c r="GKK864" s="33"/>
      <c r="GKL864" s="35"/>
      <c r="GKM864" s="36"/>
      <c r="GKN864" s="27"/>
      <c r="GKO864" s="30"/>
      <c r="GKP864" s="30"/>
      <c r="GKQ864" s="34"/>
      <c r="GKR864" s="31"/>
      <c r="GKS864" s="29"/>
      <c r="GKT864" s="31"/>
      <c r="GKU864" s="31"/>
      <c r="GKV864" s="3"/>
      <c r="GKW864" s="31"/>
      <c r="GKX864" s="8"/>
      <c r="GKY864" s="32"/>
      <c r="GKZ864" s="32"/>
      <c r="GLA864" s="33"/>
      <c r="GLB864" s="35"/>
      <c r="GLC864" s="36"/>
      <c r="GLD864" s="27"/>
      <c r="GLE864" s="30"/>
      <c r="GLF864" s="30"/>
      <c r="GLG864" s="34"/>
      <c r="GLH864" s="31"/>
      <c r="GLI864" s="29"/>
      <c r="GLJ864" s="31"/>
      <c r="GLK864" s="31"/>
      <c r="GLL864" s="3"/>
      <c r="GLM864" s="31"/>
      <c r="GLN864" s="8"/>
      <c r="GLO864" s="32"/>
      <c r="GLP864" s="32"/>
      <c r="GLQ864" s="33"/>
      <c r="GLR864" s="35"/>
      <c r="GLS864" s="36"/>
      <c r="GLT864" s="27"/>
      <c r="GLU864" s="30"/>
      <c r="GLV864" s="30"/>
      <c r="GLW864" s="34"/>
      <c r="GLX864" s="31"/>
      <c r="GLY864" s="29"/>
      <c r="GLZ864" s="31"/>
      <c r="GMA864" s="31"/>
      <c r="GMB864" s="3"/>
      <c r="GMC864" s="31"/>
      <c r="GMD864" s="8"/>
      <c r="GME864" s="32"/>
      <c r="GMF864" s="32"/>
      <c r="GMG864" s="33"/>
      <c r="GMH864" s="35"/>
      <c r="GMI864" s="36"/>
      <c r="GMJ864" s="27"/>
      <c r="GMK864" s="30"/>
      <c r="GML864" s="30"/>
      <c r="GMM864" s="34"/>
      <c r="GMN864" s="31"/>
      <c r="GMO864" s="29"/>
      <c r="GMP864" s="31"/>
      <c r="GMQ864" s="31"/>
      <c r="GMR864" s="3"/>
      <c r="GMS864" s="31"/>
      <c r="GMT864" s="8"/>
      <c r="GMU864" s="32"/>
      <c r="GMV864" s="32"/>
      <c r="GMW864" s="33"/>
      <c r="GMX864" s="35"/>
      <c r="GMY864" s="36"/>
      <c r="GMZ864" s="27"/>
      <c r="GNA864" s="30"/>
      <c r="GNB864" s="30"/>
      <c r="GNC864" s="34"/>
      <c r="GND864" s="31"/>
      <c r="GNE864" s="29"/>
      <c r="GNF864" s="31"/>
      <c r="GNG864" s="31"/>
      <c r="GNH864" s="3"/>
      <c r="GNI864" s="31"/>
      <c r="GNJ864" s="8"/>
      <c r="GNK864" s="32"/>
      <c r="GNL864" s="32"/>
      <c r="GNM864" s="33"/>
      <c r="GNN864" s="35"/>
      <c r="GNO864" s="36"/>
      <c r="GNP864" s="27"/>
      <c r="GNQ864" s="30"/>
      <c r="GNR864" s="30"/>
      <c r="GNS864" s="34"/>
      <c r="GNT864" s="31"/>
      <c r="GNU864" s="29"/>
      <c r="GNV864" s="31"/>
      <c r="GNW864" s="31"/>
      <c r="GNX864" s="3"/>
      <c r="GNY864" s="31"/>
      <c r="GNZ864" s="8"/>
      <c r="GOA864" s="32"/>
      <c r="GOB864" s="32"/>
      <c r="GOC864" s="33"/>
      <c r="GOD864" s="35"/>
      <c r="GOE864" s="36"/>
      <c r="GOF864" s="27"/>
      <c r="GOG864" s="30"/>
      <c r="GOH864" s="30"/>
      <c r="GOI864" s="34"/>
      <c r="GOJ864" s="31"/>
      <c r="GOK864" s="29"/>
      <c r="GOL864" s="31"/>
      <c r="GOM864" s="31"/>
      <c r="GON864" s="3"/>
      <c r="GOO864" s="31"/>
      <c r="GOP864" s="8"/>
      <c r="GOQ864" s="32"/>
      <c r="GOR864" s="32"/>
      <c r="GOS864" s="33"/>
      <c r="GOT864" s="35"/>
      <c r="GOU864" s="36"/>
      <c r="GOV864" s="27"/>
      <c r="GOW864" s="30"/>
      <c r="GOX864" s="30"/>
      <c r="GOY864" s="34"/>
      <c r="GOZ864" s="31"/>
      <c r="GPA864" s="29"/>
      <c r="GPB864" s="31"/>
      <c r="GPC864" s="31"/>
      <c r="GPD864" s="3"/>
      <c r="GPE864" s="31"/>
      <c r="GPF864" s="8"/>
      <c r="GPG864" s="32"/>
      <c r="GPH864" s="32"/>
      <c r="GPI864" s="33"/>
      <c r="GPJ864" s="35"/>
      <c r="GPK864" s="36"/>
      <c r="GPL864" s="27"/>
      <c r="GPM864" s="30"/>
      <c r="GPN864" s="30"/>
      <c r="GPO864" s="34"/>
      <c r="GPP864" s="31"/>
      <c r="GPQ864" s="29"/>
      <c r="GPR864" s="31"/>
      <c r="GPS864" s="31"/>
      <c r="GPT864" s="3"/>
      <c r="GPU864" s="31"/>
      <c r="GPV864" s="8"/>
      <c r="GPW864" s="32"/>
      <c r="GPX864" s="32"/>
      <c r="GPY864" s="33"/>
      <c r="GPZ864" s="35"/>
      <c r="GQA864" s="36"/>
      <c r="GQB864" s="27"/>
      <c r="GQC864" s="30"/>
      <c r="GQD864" s="30"/>
      <c r="GQE864" s="34"/>
      <c r="GQF864" s="31"/>
      <c r="GQG864" s="29"/>
      <c r="GQH864" s="31"/>
      <c r="GQI864" s="31"/>
      <c r="GQJ864" s="3"/>
      <c r="GQK864" s="31"/>
      <c r="GQL864" s="8"/>
      <c r="GQM864" s="32"/>
      <c r="GQN864" s="32"/>
      <c r="GQO864" s="33"/>
      <c r="GQP864" s="35"/>
      <c r="GQQ864" s="36"/>
      <c r="GQR864" s="27"/>
      <c r="GQS864" s="30"/>
      <c r="GQT864" s="30"/>
      <c r="GQU864" s="34"/>
      <c r="GQV864" s="31"/>
      <c r="GQW864" s="29"/>
      <c r="GQX864" s="31"/>
      <c r="GQY864" s="31"/>
      <c r="GQZ864" s="3"/>
      <c r="GRA864" s="31"/>
      <c r="GRB864" s="8"/>
      <c r="GRC864" s="32"/>
      <c r="GRD864" s="32"/>
      <c r="GRE864" s="33"/>
      <c r="GRF864" s="35"/>
      <c r="GRG864" s="36"/>
      <c r="GRH864" s="27"/>
      <c r="GRI864" s="30"/>
      <c r="GRJ864" s="30"/>
      <c r="GRK864" s="34"/>
      <c r="GRL864" s="31"/>
      <c r="GRM864" s="29"/>
      <c r="GRN864" s="31"/>
      <c r="GRO864" s="31"/>
      <c r="GRP864" s="3"/>
      <c r="GRQ864" s="31"/>
      <c r="GRR864" s="8"/>
      <c r="GRS864" s="32"/>
      <c r="GRT864" s="32"/>
      <c r="GRU864" s="33"/>
      <c r="GRV864" s="35"/>
      <c r="GRW864" s="36"/>
      <c r="GRX864" s="27"/>
      <c r="GRY864" s="30"/>
      <c r="GRZ864" s="30"/>
      <c r="GSA864" s="34"/>
      <c r="GSB864" s="31"/>
      <c r="GSC864" s="29"/>
      <c r="GSD864" s="31"/>
      <c r="GSE864" s="31"/>
      <c r="GSF864" s="3"/>
      <c r="GSG864" s="31"/>
      <c r="GSH864" s="8"/>
      <c r="GSI864" s="32"/>
      <c r="GSJ864" s="32"/>
      <c r="GSK864" s="33"/>
      <c r="GSL864" s="35"/>
      <c r="GSM864" s="36"/>
      <c r="GSN864" s="27"/>
      <c r="GSO864" s="30"/>
      <c r="GSP864" s="30"/>
      <c r="GSQ864" s="34"/>
      <c r="GSR864" s="31"/>
      <c r="GSS864" s="29"/>
      <c r="GST864" s="31"/>
      <c r="GSU864" s="31"/>
      <c r="GSV864" s="3"/>
      <c r="GSW864" s="31"/>
      <c r="GSX864" s="8"/>
      <c r="GSY864" s="32"/>
      <c r="GSZ864" s="32"/>
      <c r="GTA864" s="33"/>
      <c r="GTB864" s="35"/>
      <c r="GTC864" s="36"/>
      <c r="GTD864" s="27"/>
      <c r="GTE864" s="30"/>
      <c r="GTF864" s="30"/>
      <c r="GTG864" s="34"/>
      <c r="GTH864" s="31"/>
      <c r="GTI864" s="29"/>
      <c r="GTJ864" s="31"/>
      <c r="GTK864" s="31"/>
      <c r="GTL864" s="3"/>
      <c r="GTM864" s="31"/>
      <c r="GTN864" s="8"/>
      <c r="GTO864" s="32"/>
      <c r="GTP864" s="32"/>
      <c r="GTQ864" s="33"/>
      <c r="GTR864" s="35"/>
      <c r="GTS864" s="36"/>
      <c r="GTT864" s="27"/>
      <c r="GTU864" s="30"/>
      <c r="GTV864" s="30"/>
      <c r="GTW864" s="34"/>
      <c r="GTX864" s="31"/>
      <c r="GTY864" s="29"/>
      <c r="GTZ864" s="31"/>
      <c r="GUA864" s="31"/>
      <c r="GUB864" s="3"/>
      <c r="GUC864" s="31"/>
      <c r="GUD864" s="8"/>
      <c r="GUE864" s="32"/>
      <c r="GUF864" s="32"/>
      <c r="GUG864" s="33"/>
      <c r="GUH864" s="35"/>
      <c r="GUI864" s="36"/>
      <c r="GUJ864" s="27"/>
      <c r="GUK864" s="30"/>
      <c r="GUL864" s="30"/>
      <c r="GUM864" s="34"/>
      <c r="GUN864" s="31"/>
      <c r="GUO864" s="29"/>
      <c r="GUP864" s="31"/>
      <c r="GUQ864" s="31"/>
      <c r="GUR864" s="3"/>
      <c r="GUS864" s="31"/>
      <c r="GUT864" s="8"/>
      <c r="GUU864" s="32"/>
      <c r="GUV864" s="32"/>
      <c r="GUW864" s="33"/>
      <c r="GUX864" s="35"/>
      <c r="GUY864" s="36"/>
      <c r="GUZ864" s="27"/>
      <c r="GVA864" s="30"/>
      <c r="GVB864" s="30"/>
      <c r="GVC864" s="34"/>
      <c r="GVD864" s="31"/>
      <c r="GVE864" s="29"/>
      <c r="GVF864" s="31"/>
      <c r="GVG864" s="31"/>
      <c r="GVH864" s="3"/>
      <c r="GVI864" s="31"/>
      <c r="GVJ864" s="8"/>
      <c r="GVK864" s="32"/>
      <c r="GVL864" s="32"/>
      <c r="GVM864" s="33"/>
      <c r="GVN864" s="35"/>
      <c r="GVO864" s="36"/>
      <c r="GVP864" s="27"/>
      <c r="GVQ864" s="30"/>
      <c r="GVR864" s="30"/>
      <c r="GVS864" s="34"/>
      <c r="GVT864" s="31"/>
      <c r="GVU864" s="29"/>
      <c r="GVV864" s="31"/>
      <c r="GVW864" s="31"/>
      <c r="GVX864" s="3"/>
      <c r="GVY864" s="31"/>
      <c r="GVZ864" s="8"/>
      <c r="GWA864" s="32"/>
      <c r="GWB864" s="32"/>
      <c r="GWC864" s="33"/>
      <c r="GWD864" s="35"/>
      <c r="GWE864" s="36"/>
      <c r="GWF864" s="27"/>
      <c r="GWG864" s="30"/>
      <c r="GWH864" s="30"/>
      <c r="GWI864" s="34"/>
      <c r="GWJ864" s="31"/>
      <c r="GWK864" s="29"/>
      <c r="GWL864" s="31"/>
      <c r="GWM864" s="31"/>
      <c r="GWN864" s="3"/>
      <c r="GWO864" s="31"/>
      <c r="GWP864" s="8"/>
      <c r="GWQ864" s="32"/>
      <c r="GWR864" s="32"/>
      <c r="GWS864" s="33"/>
      <c r="GWT864" s="35"/>
      <c r="GWU864" s="36"/>
      <c r="GWV864" s="27"/>
      <c r="GWW864" s="30"/>
      <c r="GWX864" s="30"/>
      <c r="GWY864" s="34"/>
      <c r="GWZ864" s="31"/>
      <c r="GXA864" s="29"/>
      <c r="GXB864" s="31"/>
      <c r="GXC864" s="31"/>
      <c r="GXD864" s="3"/>
      <c r="GXE864" s="31"/>
      <c r="GXF864" s="8"/>
      <c r="GXG864" s="32"/>
      <c r="GXH864" s="32"/>
      <c r="GXI864" s="33"/>
      <c r="GXJ864" s="35"/>
      <c r="GXK864" s="36"/>
      <c r="GXL864" s="27"/>
      <c r="GXM864" s="30"/>
      <c r="GXN864" s="30"/>
      <c r="GXO864" s="34"/>
      <c r="GXP864" s="31"/>
      <c r="GXQ864" s="29"/>
      <c r="GXR864" s="31"/>
      <c r="GXS864" s="31"/>
      <c r="GXT864" s="3"/>
      <c r="GXU864" s="31"/>
      <c r="GXV864" s="8"/>
      <c r="GXW864" s="32"/>
      <c r="GXX864" s="32"/>
      <c r="GXY864" s="33"/>
      <c r="GXZ864" s="35"/>
      <c r="GYA864" s="36"/>
      <c r="GYB864" s="27"/>
      <c r="GYC864" s="30"/>
      <c r="GYD864" s="30"/>
      <c r="GYE864" s="34"/>
      <c r="GYF864" s="31"/>
      <c r="GYG864" s="29"/>
      <c r="GYH864" s="31"/>
      <c r="GYI864" s="31"/>
      <c r="GYJ864" s="3"/>
      <c r="GYK864" s="31"/>
      <c r="GYL864" s="8"/>
      <c r="GYM864" s="32"/>
      <c r="GYN864" s="32"/>
      <c r="GYO864" s="33"/>
      <c r="GYP864" s="35"/>
      <c r="GYQ864" s="36"/>
      <c r="GYR864" s="27"/>
      <c r="GYS864" s="30"/>
      <c r="GYT864" s="30"/>
      <c r="GYU864" s="34"/>
      <c r="GYV864" s="31"/>
      <c r="GYW864" s="29"/>
      <c r="GYX864" s="31"/>
      <c r="GYY864" s="31"/>
      <c r="GYZ864" s="3"/>
      <c r="GZA864" s="31"/>
      <c r="GZB864" s="8"/>
      <c r="GZC864" s="32"/>
      <c r="GZD864" s="32"/>
      <c r="GZE864" s="33"/>
      <c r="GZF864" s="35"/>
      <c r="GZG864" s="36"/>
      <c r="GZH864" s="27"/>
      <c r="GZI864" s="30"/>
      <c r="GZJ864" s="30"/>
      <c r="GZK864" s="34"/>
      <c r="GZL864" s="31"/>
      <c r="GZM864" s="29"/>
      <c r="GZN864" s="31"/>
      <c r="GZO864" s="31"/>
      <c r="GZP864" s="3"/>
      <c r="GZQ864" s="31"/>
      <c r="GZR864" s="8"/>
      <c r="GZS864" s="32"/>
      <c r="GZT864" s="32"/>
      <c r="GZU864" s="33"/>
      <c r="GZV864" s="35"/>
      <c r="GZW864" s="36"/>
      <c r="GZX864" s="27"/>
      <c r="GZY864" s="30"/>
      <c r="GZZ864" s="30"/>
      <c r="HAA864" s="34"/>
      <c r="HAB864" s="31"/>
      <c r="HAC864" s="29"/>
      <c r="HAD864" s="31"/>
      <c r="HAE864" s="31"/>
      <c r="HAF864" s="3"/>
      <c r="HAG864" s="31"/>
      <c r="HAH864" s="8"/>
      <c r="HAI864" s="32"/>
      <c r="HAJ864" s="32"/>
      <c r="HAK864" s="33"/>
      <c r="HAL864" s="35"/>
      <c r="HAM864" s="36"/>
      <c r="HAN864" s="27"/>
      <c r="HAO864" s="30"/>
      <c r="HAP864" s="30"/>
      <c r="HAQ864" s="34"/>
      <c r="HAR864" s="31"/>
      <c r="HAS864" s="29"/>
      <c r="HAT864" s="31"/>
      <c r="HAU864" s="31"/>
      <c r="HAV864" s="3"/>
      <c r="HAW864" s="31"/>
      <c r="HAX864" s="8"/>
      <c r="HAY864" s="32"/>
      <c r="HAZ864" s="32"/>
      <c r="HBA864" s="33"/>
      <c r="HBB864" s="35"/>
      <c r="HBC864" s="36"/>
      <c r="HBD864" s="27"/>
      <c r="HBE864" s="30"/>
      <c r="HBF864" s="30"/>
      <c r="HBG864" s="34"/>
      <c r="HBH864" s="31"/>
      <c r="HBI864" s="29"/>
      <c r="HBJ864" s="31"/>
      <c r="HBK864" s="31"/>
      <c r="HBL864" s="3"/>
      <c r="HBM864" s="31"/>
      <c r="HBN864" s="8"/>
      <c r="HBO864" s="32"/>
      <c r="HBP864" s="32"/>
      <c r="HBQ864" s="33"/>
      <c r="HBR864" s="35"/>
      <c r="HBS864" s="36"/>
      <c r="HBT864" s="27"/>
      <c r="HBU864" s="30"/>
      <c r="HBV864" s="30"/>
      <c r="HBW864" s="34"/>
      <c r="HBX864" s="31"/>
      <c r="HBY864" s="29"/>
      <c r="HBZ864" s="31"/>
      <c r="HCA864" s="31"/>
      <c r="HCB864" s="3"/>
      <c r="HCC864" s="31"/>
      <c r="HCD864" s="8"/>
      <c r="HCE864" s="32"/>
      <c r="HCF864" s="32"/>
      <c r="HCG864" s="33"/>
      <c r="HCH864" s="35"/>
      <c r="HCI864" s="36"/>
      <c r="HCJ864" s="27"/>
      <c r="HCK864" s="30"/>
      <c r="HCL864" s="30"/>
      <c r="HCM864" s="34"/>
      <c r="HCN864" s="31"/>
      <c r="HCO864" s="29"/>
      <c r="HCP864" s="31"/>
      <c r="HCQ864" s="31"/>
      <c r="HCR864" s="3"/>
      <c r="HCS864" s="31"/>
      <c r="HCT864" s="8"/>
      <c r="HCU864" s="32"/>
      <c r="HCV864" s="32"/>
      <c r="HCW864" s="33"/>
      <c r="HCX864" s="35"/>
      <c r="HCY864" s="36"/>
      <c r="HCZ864" s="27"/>
      <c r="HDA864" s="30"/>
      <c r="HDB864" s="30"/>
      <c r="HDC864" s="34"/>
      <c r="HDD864" s="31"/>
      <c r="HDE864" s="29"/>
      <c r="HDF864" s="31"/>
      <c r="HDG864" s="31"/>
      <c r="HDH864" s="3"/>
      <c r="HDI864" s="31"/>
      <c r="HDJ864" s="8"/>
      <c r="HDK864" s="32"/>
      <c r="HDL864" s="32"/>
      <c r="HDM864" s="33"/>
      <c r="HDN864" s="35"/>
      <c r="HDO864" s="36"/>
      <c r="HDP864" s="27"/>
      <c r="HDQ864" s="30"/>
      <c r="HDR864" s="30"/>
      <c r="HDS864" s="34"/>
      <c r="HDT864" s="31"/>
      <c r="HDU864" s="29"/>
      <c r="HDV864" s="31"/>
      <c r="HDW864" s="31"/>
      <c r="HDX864" s="3"/>
      <c r="HDY864" s="31"/>
      <c r="HDZ864" s="8"/>
      <c r="HEA864" s="32"/>
      <c r="HEB864" s="32"/>
      <c r="HEC864" s="33"/>
      <c r="HED864" s="35"/>
      <c r="HEE864" s="36"/>
      <c r="HEF864" s="27"/>
      <c r="HEG864" s="30"/>
      <c r="HEH864" s="30"/>
      <c r="HEI864" s="34"/>
      <c r="HEJ864" s="31"/>
      <c r="HEK864" s="29"/>
      <c r="HEL864" s="31"/>
      <c r="HEM864" s="31"/>
      <c r="HEN864" s="3"/>
      <c r="HEO864" s="31"/>
      <c r="HEP864" s="8"/>
      <c r="HEQ864" s="32"/>
      <c r="HER864" s="32"/>
      <c r="HES864" s="33"/>
      <c r="HET864" s="35"/>
      <c r="HEU864" s="36"/>
      <c r="HEV864" s="27"/>
      <c r="HEW864" s="30"/>
      <c r="HEX864" s="30"/>
      <c r="HEY864" s="34"/>
      <c r="HEZ864" s="31"/>
      <c r="HFA864" s="29"/>
      <c r="HFB864" s="31"/>
      <c r="HFC864" s="31"/>
      <c r="HFD864" s="3"/>
      <c r="HFE864" s="31"/>
      <c r="HFF864" s="8"/>
      <c r="HFG864" s="32"/>
      <c r="HFH864" s="32"/>
      <c r="HFI864" s="33"/>
      <c r="HFJ864" s="35"/>
      <c r="HFK864" s="36"/>
      <c r="HFL864" s="27"/>
      <c r="HFM864" s="30"/>
      <c r="HFN864" s="30"/>
      <c r="HFO864" s="34"/>
      <c r="HFP864" s="31"/>
      <c r="HFQ864" s="29"/>
      <c r="HFR864" s="31"/>
      <c r="HFS864" s="31"/>
      <c r="HFT864" s="3"/>
      <c r="HFU864" s="31"/>
      <c r="HFV864" s="8"/>
      <c r="HFW864" s="32"/>
      <c r="HFX864" s="32"/>
      <c r="HFY864" s="33"/>
      <c r="HFZ864" s="35"/>
      <c r="HGA864" s="36"/>
      <c r="HGB864" s="27"/>
      <c r="HGC864" s="30"/>
      <c r="HGD864" s="30"/>
      <c r="HGE864" s="34"/>
      <c r="HGF864" s="31"/>
      <c r="HGG864" s="29"/>
      <c r="HGH864" s="31"/>
      <c r="HGI864" s="31"/>
      <c r="HGJ864" s="3"/>
      <c r="HGK864" s="31"/>
      <c r="HGL864" s="8"/>
      <c r="HGM864" s="32"/>
      <c r="HGN864" s="32"/>
      <c r="HGO864" s="33"/>
      <c r="HGP864" s="35"/>
      <c r="HGQ864" s="36"/>
      <c r="HGR864" s="27"/>
      <c r="HGS864" s="30"/>
      <c r="HGT864" s="30"/>
      <c r="HGU864" s="34"/>
      <c r="HGV864" s="31"/>
      <c r="HGW864" s="29"/>
      <c r="HGX864" s="31"/>
      <c r="HGY864" s="31"/>
      <c r="HGZ864" s="3"/>
      <c r="HHA864" s="31"/>
      <c r="HHB864" s="8"/>
      <c r="HHC864" s="32"/>
      <c r="HHD864" s="32"/>
      <c r="HHE864" s="33"/>
      <c r="HHF864" s="35"/>
      <c r="HHG864" s="36"/>
      <c r="HHH864" s="27"/>
      <c r="HHI864" s="30"/>
      <c r="HHJ864" s="30"/>
      <c r="HHK864" s="34"/>
      <c r="HHL864" s="31"/>
      <c r="HHM864" s="29"/>
      <c r="HHN864" s="31"/>
      <c r="HHO864" s="31"/>
      <c r="HHP864" s="3"/>
      <c r="HHQ864" s="31"/>
      <c r="HHR864" s="8"/>
      <c r="HHS864" s="32"/>
      <c r="HHT864" s="32"/>
      <c r="HHU864" s="33"/>
      <c r="HHV864" s="35"/>
      <c r="HHW864" s="36"/>
      <c r="HHX864" s="27"/>
      <c r="HHY864" s="30"/>
      <c r="HHZ864" s="30"/>
      <c r="HIA864" s="34"/>
      <c r="HIB864" s="31"/>
      <c r="HIC864" s="29"/>
      <c r="HID864" s="31"/>
      <c r="HIE864" s="31"/>
      <c r="HIF864" s="3"/>
      <c r="HIG864" s="31"/>
      <c r="HIH864" s="8"/>
      <c r="HII864" s="32"/>
      <c r="HIJ864" s="32"/>
      <c r="HIK864" s="33"/>
      <c r="HIL864" s="35"/>
      <c r="HIM864" s="36"/>
      <c r="HIN864" s="27"/>
      <c r="HIO864" s="30"/>
      <c r="HIP864" s="30"/>
      <c r="HIQ864" s="34"/>
      <c r="HIR864" s="31"/>
      <c r="HIS864" s="29"/>
      <c r="HIT864" s="31"/>
      <c r="HIU864" s="31"/>
      <c r="HIV864" s="3"/>
      <c r="HIW864" s="31"/>
      <c r="HIX864" s="8"/>
      <c r="HIY864" s="32"/>
      <c r="HIZ864" s="32"/>
      <c r="HJA864" s="33"/>
      <c r="HJB864" s="35"/>
      <c r="HJC864" s="36"/>
      <c r="HJD864" s="27"/>
      <c r="HJE864" s="30"/>
      <c r="HJF864" s="30"/>
      <c r="HJG864" s="34"/>
      <c r="HJH864" s="31"/>
      <c r="HJI864" s="29"/>
      <c r="HJJ864" s="31"/>
      <c r="HJK864" s="31"/>
      <c r="HJL864" s="3"/>
      <c r="HJM864" s="31"/>
      <c r="HJN864" s="8"/>
      <c r="HJO864" s="32"/>
      <c r="HJP864" s="32"/>
      <c r="HJQ864" s="33"/>
      <c r="HJR864" s="35"/>
      <c r="HJS864" s="36"/>
      <c r="HJT864" s="27"/>
      <c r="HJU864" s="30"/>
      <c r="HJV864" s="30"/>
      <c r="HJW864" s="34"/>
      <c r="HJX864" s="31"/>
      <c r="HJY864" s="29"/>
      <c r="HJZ864" s="31"/>
      <c r="HKA864" s="31"/>
      <c r="HKB864" s="3"/>
      <c r="HKC864" s="31"/>
      <c r="HKD864" s="8"/>
      <c r="HKE864" s="32"/>
      <c r="HKF864" s="32"/>
      <c r="HKG864" s="33"/>
      <c r="HKH864" s="35"/>
      <c r="HKI864" s="36"/>
      <c r="HKJ864" s="27"/>
      <c r="HKK864" s="30"/>
      <c r="HKL864" s="30"/>
      <c r="HKM864" s="34"/>
      <c r="HKN864" s="31"/>
      <c r="HKO864" s="29"/>
      <c r="HKP864" s="31"/>
      <c r="HKQ864" s="31"/>
      <c r="HKR864" s="3"/>
      <c r="HKS864" s="31"/>
      <c r="HKT864" s="8"/>
      <c r="HKU864" s="32"/>
      <c r="HKV864" s="32"/>
      <c r="HKW864" s="33"/>
      <c r="HKX864" s="35"/>
      <c r="HKY864" s="36"/>
      <c r="HKZ864" s="27"/>
      <c r="HLA864" s="30"/>
      <c r="HLB864" s="30"/>
      <c r="HLC864" s="34"/>
      <c r="HLD864" s="31"/>
      <c r="HLE864" s="29"/>
      <c r="HLF864" s="31"/>
      <c r="HLG864" s="31"/>
      <c r="HLH864" s="3"/>
      <c r="HLI864" s="31"/>
      <c r="HLJ864" s="8"/>
      <c r="HLK864" s="32"/>
      <c r="HLL864" s="32"/>
      <c r="HLM864" s="33"/>
      <c r="HLN864" s="35"/>
      <c r="HLO864" s="36"/>
      <c r="HLP864" s="27"/>
      <c r="HLQ864" s="30"/>
      <c r="HLR864" s="30"/>
      <c r="HLS864" s="34"/>
      <c r="HLT864" s="31"/>
      <c r="HLU864" s="29"/>
      <c r="HLV864" s="31"/>
      <c r="HLW864" s="31"/>
      <c r="HLX864" s="3"/>
      <c r="HLY864" s="31"/>
      <c r="HLZ864" s="8"/>
      <c r="HMA864" s="32"/>
      <c r="HMB864" s="32"/>
      <c r="HMC864" s="33"/>
      <c r="HMD864" s="35"/>
      <c r="HME864" s="36"/>
      <c r="HMF864" s="27"/>
      <c r="HMG864" s="30"/>
      <c r="HMH864" s="30"/>
      <c r="HMI864" s="34"/>
      <c r="HMJ864" s="31"/>
      <c r="HMK864" s="29"/>
      <c r="HML864" s="31"/>
      <c r="HMM864" s="31"/>
      <c r="HMN864" s="3"/>
      <c r="HMO864" s="31"/>
      <c r="HMP864" s="8"/>
      <c r="HMQ864" s="32"/>
      <c r="HMR864" s="32"/>
      <c r="HMS864" s="33"/>
      <c r="HMT864" s="35"/>
      <c r="HMU864" s="36"/>
      <c r="HMV864" s="27"/>
      <c r="HMW864" s="30"/>
      <c r="HMX864" s="30"/>
      <c r="HMY864" s="34"/>
      <c r="HMZ864" s="31"/>
      <c r="HNA864" s="29"/>
      <c r="HNB864" s="31"/>
      <c r="HNC864" s="31"/>
      <c r="HND864" s="3"/>
      <c r="HNE864" s="31"/>
      <c r="HNF864" s="8"/>
      <c r="HNG864" s="32"/>
      <c r="HNH864" s="32"/>
      <c r="HNI864" s="33"/>
      <c r="HNJ864" s="35"/>
      <c r="HNK864" s="36"/>
      <c r="HNL864" s="27"/>
      <c r="HNM864" s="30"/>
      <c r="HNN864" s="30"/>
      <c r="HNO864" s="34"/>
      <c r="HNP864" s="31"/>
      <c r="HNQ864" s="29"/>
      <c r="HNR864" s="31"/>
      <c r="HNS864" s="31"/>
      <c r="HNT864" s="3"/>
      <c r="HNU864" s="31"/>
      <c r="HNV864" s="8"/>
      <c r="HNW864" s="32"/>
      <c r="HNX864" s="32"/>
      <c r="HNY864" s="33"/>
      <c r="HNZ864" s="35"/>
      <c r="HOA864" s="36"/>
      <c r="HOB864" s="27"/>
      <c r="HOC864" s="30"/>
      <c r="HOD864" s="30"/>
      <c r="HOE864" s="34"/>
      <c r="HOF864" s="31"/>
      <c r="HOG864" s="29"/>
      <c r="HOH864" s="31"/>
      <c r="HOI864" s="31"/>
      <c r="HOJ864" s="3"/>
      <c r="HOK864" s="31"/>
      <c r="HOL864" s="8"/>
      <c r="HOM864" s="32"/>
      <c r="HON864" s="32"/>
      <c r="HOO864" s="33"/>
      <c r="HOP864" s="35"/>
      <c r="HOQ864" s="36"/>
      <c r="HOR864" s="27"/>
      <c r="HOS864" s="30"/>
      <c r="HOT864" s="30"/>
      <c r="HOU864" s="34"/>
      <c r="HOV864" s="31"/>
      <c r="HOW864" s="29"/>
      <c r="HOX864" s="31"/>
      <c r="HOY864" s="31"/>
      <c r="HOZ864" s="3"/>
      <c r="HPA864" s="31"/>
      <c r="HPB864" s="8"/>
      <c r="HPC864" s="32"/>
      <c r="HPD864" s="32"/>
      <c r="HPE864" s="33"/>
      <c r="HPF864" s="35"/>
      <c r="HPG864" s="36"/>
      <c r="HPH864" s="27"/>
      <c r="HPI864" s="30"/>
      <c r="HPJ864" s="30"/>
      <c r="HPK864" s="34"/>
      <c r="HPL864" s="31"/>
      <c r="HPM864" s="29"/>
      <c r="HPN864" s="31"/>
      <c r="HPO864" s="31"/>
      <c r="HPP864" s="3"/>
      <c r="HPQ864" s="31"/>
      <c r="HPR864" s="8"/>
      <c r="HPS864" s="32"/>
      <c r="HPT864" s="32"/>
      <c r="HPU864" s="33"/>
      <c r="HPV864" s="35"/>
      <c r="HPW864" s="36"/>
      <c r="HPX864" s="27"/>
      <c r="HPY864" s="30"/>
      <c r="HPZ864" s="30"/>
      <c r="HQA864" s="34"/>
      <c r="HQB864" s="31"/>
      <c r="HQC864" s="29"/>
      <c r="HQD864" s="31"/>
      <c r="HQE864" s="31"/>
      <c r="HQF864" s="3"/>
      <c r="HQG864" s="31"/>
      <c r="HQH864" s="8"/>
      <c r="HQI864" s="32"/>
      <c r="HQJ864" s="32"/>
      <c r="HQK864" s="33"/>
      <c r="HQL864" s="35"/>
      <c r="HQM864" s="36"/>
      <c r="HQN864" s="27"/>
      <c r="HQO864" s="30"/>
      <c r="HQP864" s="30"/>
      <c r="HQQ864" s="34"/>
      <c r="HQR864" s="31"/>
      <c r="HQS864" s="29"/>
      <c r="HQT864" s="31"/>
      <c r="HQU864" s="31"/>
      <c r="HQV864" s="3"/>
      <c r="HQW864" s="31"/>
      <c r="HQX864" s="8"/>
      <c r="HQY864" s="32"/>
      <c r="HQZ864" s="32"/>
      <c r="HRA864" s="33"/>
      <c r="HRB864" s="35"/>
      <c r="HRC864" s="36"/>
      <c r="HRD864" s="27"/>
      <c r="HRE864" s="30"/>
      <c r="HRF864" s="30"/>
      <c r="HRG864" s="34"/>
      <c r="HRH864" s="31"/>
      <c r="HRI864" s="29"/>
      <c r="HRJ864" s="31"/>
      <c r="HRK864" s="31"/>
      <c r="HRL864" s="3"/>
      <c r="HRM864" s="31"/>
      <c r="HRN864" s="8"/>
      <c r="HRO864" s="32"/>
      <c r="HRP864" s="32"/>
      <c r="HRQ864" s="33"/>
      <c r="HRR864" s="35"/>
      <c r="HRS864" s="36"/>
      <c r="HRT864" s="27"/>
      <c r="HRU864" s="30"/>
      <c r="HRV864" s="30"/>
      <c r="HRW864" s="34"/>
      <c r="HRX864" s="31"/>
      <c r="HRY864" s="29"/>
      <c r="HRZ864" s="31"/>
      <c r="HSA864" s="31"/>
      <c r="HSB864" s="3"/>
      <c r="HSC864" s="31"/>
      <c r="HSD864" s="8"/>
      <c r="HSE864" s="32"/>
      <c r="HSF864" s="32"/>
      <c r="HSG864" s="33"/>
      <c r="HSH864" s="35"/>
      <c r="HSI864" s="36"/>
      <c r="HSJ864" s="27"/>
      <c r="HSK864" s="30"/>
      <c r="HSL864" s="30"/>
      <c r="HSM864" s="34"/>
      <c r="HSN864" s="31"/>
      <c r="HSO864" s="29"/>
      <c r="HSP864" s="31"/>
      <c r="HSQ864" s="31"/>
      <c r="HSR864" s="3"/>
      <c r="HSS864" s="31"/>
      <c r="HST864" s="8"/>
      <c r="HSU864" s="32"/>
      <c r="HSV864" s="32"/>
      <c r="HSW864" s="33"/>
      <c r="HSX864" s="35"/>
      <c r="HSY864" s="36"/>
      <c r="HSZ864" s="27"/>
      <c r="HTA864" s="30"/>
      <c r="HTB864" s="30"/>
      <c r="HTC864" s="34"/>
      <c r="HTD864" s="31"/>
      <c r="HTE864" s="29"/>
      <c r="HTF864" s="31"/>
      <c r="HTG864" s="31"/>
      <c r="HTH864" s="3"/>
      <c r="HTI864" s="31"/>
      <c r="HTJ864" s="8"/>
      <c r="HTK864" s="32"/>
      <c r="HTL864" s="32"/>
      <c r="HTM864" s="33"/>
      <c r="HTN864" s="35"/>
      <c r="HTO864" s="36"/>
      <c r="HTP864" s="27"/>
      <c r="HTQ864" s="30"/>
      <c r="HTR864" s="30"/>
      <c r="HTS864" s="34"/>
      <c r="HTT864" s="31"/>
      <c r="HTU864" s="29"/>
      <c r="HTV864" s="31"/>
      <c r="HTW864" s="31"/>
      <c r="HTX864" s="3"/>
      <c r="HTY864" s="31"/>
      <c r="HTZ864" s="8"/>
      <c r="HUA864" s="32"/>
      <c r="HUB864" s="32"/>
      <c r="HUC864" s="33"/>
      <c r="HUD864" s="35"/>
      <c r="HUE864" s="36"/>
      <c r="HUF864" s="27"/>
      <c r="HUG864" s="30"/>
      <c r="HUH864" s="30"/>
      <c r="HUI864" s="34"/>
      <c r="HUJ864" s="31"/>
      <c r="HUK864" s="29"/>
      <c r="HUL864" s="31"/>
      <c r="HUM864" s="31"/>
      <c r="HUN864" s="3"/>
      <c r="HUO864" s="31"/>
      <c r="HUP864" s="8"/>
      <c r="HUQ864" s="32"/>
      <c r="HUR864" s="32"/>
      <c r="HUS864" s="33"/>
      <c r="HUT864" s="35"/>
      <c r="HUU864" s="36"/>
      <c r="HUV864" s="27"/>
      <c r="HUW864" s="30"/>
      <c r="HUX864" s="30"/>
      <c r="HUY864" s="34"/>
      <c r="HUZ864" s="31"/>
      <c r="HVA864" s="29"/>
      <c r="HVB864" s="31"/>
      <c r="HVC864" s="31"/>
      <c r="HVD864" s="3"/>
      <c r="HVE864" s="31"/>
      <c r="HVF864" s="8"/>
      <c r="HVG864" s="32"/>
      <c r="HVH864" s="32"/>
      <c r="HVI864" s="33"/>
      <c r="HVJ864" s="35"/>
      <c r="HVK864" s="36"/>
      <c r="HVL864" s="27"/>
      <c r="HVM864" s="30"/>
      <c r="HVN864" s="30"/>
      <c r="HVO864" s="34"/>
      <c r="HVP864" s="31"/>
      <c r="HVQ864" s="29"/>
      <c r="HVR864" s="31"/>
      <c r="HVS864" s="31"/>
      <c r="HVT864" s="3"/>
      <c r="HVU864" s="31"/>
      <c r="HVV864" s="8"/>
      <c r="HVW864" s="32"/>
      <c r="HVX864" s="32"/>
      <c r="HVY864" s="33"/>
      <c r="HVZ864" s="35"/>
      <c r="HWA864" s="36"/>
      <c r="HWB864" s="27"/>
      <c r="HWC864" s="30"/>
      <c r="HWD864" s="30"/>
      <c r="HWE864" s="34"/>
      <c r="HWF864" s="31"/>
      <c r="HWG864" s="29"/>
      <c r="HWH864" s="31"/>
      <c r="HWI864" s="31"/>
      <c r="HWJ864" s="3"/>
      <c r="HWK864" s="31"/>
      <c r="HWL864" s="8"/>
      <c r="HWM864" s="32"/>
      <c r="HWN864" s="32"/>
      <c r="HWO864" s="33"/>
      <c r="HWP864" s="35"/>
      <c r="HWQ864" s="36"/>
      <c r="HWR864" s="27"/>
      <c r="HWS864" s="30"/>
      <c r="HWT864" s="30"/>
      <c r="HWU864" s="34"/>
      <c r="HWV864" s="31"/>
      <c r="HWW864" s="29"/>
      <c r="HWX864" s="31"/>
      <c r="HWY864" s="31"/>
      <c r="HWZ864" s="3"/>
      <c r="HXA864" s="31"/>
      <c r="HXB864" s="8"/>
      <c r="HXC864" s="32"/>
      <c r="HXD864" s="32"/>
      <c r="HXE864" s="33"/>
      <c r="HXF864" s="35"/>
      <c r="HXG864" s="36"/>
      <c r="HXH864" s="27"/>
      <c r="HXI864" s="30"/>
      <c r="HXJ864" s="30"/>
      <c r="HXK864" s="34"/>
      <c r="HXL864" s="31"/>
      <c r="HXM864" s="29"/>
      <c r="HXN864" s="31"/>
      <c r="HXO864" s="31"/>
      <c r="HXP864" s="3"/>
      <c r="HXQ864" s="31"/>
      <c r="HXR864" s="8"/>
      <c r="HXS864" s="32"/>
      <c r="HXT864" s="32"/>
      <c r="HXU864" s="33"/>
      <c r="HXV864" s="35"/>
      <c r="HXW864" s="36"/>
      <c r="HXX864" s="27"/>
      <c r="HXY864" s="30"/>
      <c r="HXZ864" s="30"/>
      <c r="HYA864" s="34"/>
      <c r="HYB864" s="31"/>
      <c r="HYC864" s="29"/>
      <c r="HYD864" s="31"/>
      <c r="HYE864" s="31"/>
      <c r="HYF864" s="3"/>
      <c r="HYG864" s="31"/>
      <c r="HYH864" s="8"/>
      <c r="HYI864" s="32"/>
      <c r="HYJ864" s="32"/>
      <c r="HYK864" s="33"/>
      <c r="HYL864" s="35"/>
      <c r="HYM864" s="36"/>
      <c r="HYN864" s="27"/>
      <c r="HYO864" s="30"/>
      <c r="HYP864" s="30"/>
      <c r="HYQ864" s="34"/>
      <c r="HYR864" s="31"/>
      <c r="HYS864" s="29"/>
      <c r="HYT864" s="31"/>
      <c r="HYU864" s="31"/>
      <c r="HYV864" s="3"/>
      <c r="HYW864" s="31"/>
      <c r="HYX864" s="8"/>
      <c r="HYY864" s="32"/>
      <c r="HYZ864" s="32"/>
      <c r="HZA864" s="33"/>
      <c r="HZB864" s="35"/>
      <c r="HZC864" s="36"/>
      <c r="HZD864" s="27"/>
      <c r="HZE864" s="30"/>
      <c r="HZF864" s="30"/>
      <c r="HZG864" s="34"/>
      <c r="HZH864" s="31"/>
      <c r="HZI864" s="29"/>
      <c r="HZJ864" s="31"/>
      <c r="HZK864" s="31"/>
      <c r="HZL864" s="3"/>
      <c r="HZM864" s="31"/>
      <c r="HZN864" s="8"/>
      <c r="HZO864" s="32"/>
      <c r="HZP864" s="32"/>
      <c r="HZQ864" s="33"/>
      <c r="HZR864" s="35"/>
      <c r="HZS864" s="36"/>
      <c r="HZT864" s="27"/>
      <c r="HZU864" s="30"/>
      <c r="HZV864" s="30"/>
      <c r="HZW864" s="34"/>
      <c r="HZX864" s="31"/>
      <c r="HZY864" s="29"/>
      <c r="HZZ864" s="31"/>
      <c r="IAA864" s="31"/>
      <c r="IAB864" s="3"/>
      <c r="IAC864" s="31"/>
      <c r="IAD864" s="8"/>
      <c r="IAE864" s="32"/>
      <c r="IAF864" s="32"/>
      <c r="IAG864" s="33"/>
      <c r="IAH864" s="35"/>
      <c r="IAI864" s="36"/>
      <c r="IAJ864" s="27"/>
      <c r="IAK864" s="30"/>
      <c r="IAL864" s="30"/>
      <c r="IAM864" s="34"/>
      <c r="IAN864" s="31"/>
      <c r="IAO864" s="29"/>
      <c r="IAP864" s="31"/>
      <c r="IAQ864" s="31"/>
      <c r="IAR864" s="3"/>
      <c r="IAS864" s="31"/>
      <c r="IAT864" s="8"/>
      <c r="IAU864" s="32"/>
      <c r="IAV864" s="32"/>
      <c r="IAW864" s="33"/>
      <c r="IAX864" s="35"/>
      <c r="IAY864" s="36"/>
      <c r="IAZ864" s="27"/>
      <c r="IBA864" s="30"/>
      <c r="IBB864" s="30"/>
      <c r="IBC864" s="34"/>
      <c r="IBD864" s="31"/>
      <c r="IBE864" s="29"/>
      <c r="IBF864" s="31"/>
      <c r="IBG864" s="31"/>
      <c r="IBH864" s="3"/>
      <c r="IBI864" s="31"/>
      <c r="IBJ864" s="8"/>
      <c r="IBK864" s="32"/>
      <c r="IBL864" s="32"/>
      <c r="IBM864" s="33"/>
      <c r="IBN864" s="35"/>
      <c r="IBO864" s="36"/>
      <c r="IBP864" s="27"/>
      <c r="IBQ864" s="30"/>
      <c r="IBR864" s="30"/>
      <c r="IBS864" s="34"/>
      <c r="IBT864" s="31"/>
      <c r="IBU864" s="29"/>
      <c r="IBV864" s="31"/>
      <c r="IBW864" s="31"/>
      <c r="IBX864" s="3"/>
      <c r="IBY864" s="31"/>
      <c r="IBZ864" s="8"/>
      <c r="ICA864" s="32"/>
      <c r="ICB864" s="32"/>
      <c r="ICC864" s="33"/>
      <c r="ICD864" s="35"/>
      <c r="ICE864" s="36"/>
      <c r="ICF864" s="27"/>
      <c r="ICG864" s="30"/>
      <c r="ICH864" s="30"/>
      <c r="ICI864" s="34"/>
      <c r="ICJ864" s="31"/>
      <c r="ICK864" s="29"/>
      <c r="ICL864" s="31"/>
      <c r="ICM864" s="31"/>
      <c r="ICN864" s="3"/>
      <c r="ICO864" s="31"/>
      <c r="ICP864" s="8"/>
      <c r="ICQ864" s="32"/>
      <c r="ICR864" s="32"/>
      <c r="ICS864" s="33"/>
      <c r="ICT864" s="35"/>
      <c r="ICU864" s="36"/>
      <c r="ICV864" s="27"/>
      <c r="ICW864" s="30"/>
      <c r="ICX864" s="30"/>
      <c r="ICY864" s="34"/>
      <c r="ICZ864" s="31"/>
      <c r="IDA864" s="29"/>
      <c r="IDB864" s="31"/>
      <c r="IDC864" s="31"/>
      <c r="IDD864" s="3"/>
      <c r="IDE864" s="31"/>
      <c r="IDF864" s="8"/>
      <c r="IDG864" s="32"/>
      <c r="IDH864" s="32"/>
      <c r="IDI864" s="33"/>
      <c r="IDJ864" s="35"/>
      <c r="IDK864" s="36"/>
      <c r="IDL864" s="27"/>
      <c r="IDM864" s="30"/>
      <c r="IDN864" s="30"/>
      <c r="IDO864" s="34"/>
      <c r="IDP864" s="31"/>
      <c r="IDQ864" s="29"/>
      <c r="IDR864" s="31"/>
      <c r="IDS864" s="31"/>
      <c r="IDT864" s="3"/>
      <c r="IDU864" s="31"/>
      <c r="IDV864" s="8"/>
      <c r="IDW864" s="32"/>
      <c r="IDX864" s="32"/>
      <c r="IDY864" s="33"/>
      <c r="IDZ864" s="35"/>
      <c r="IEA864" s="36"/>
      <c r="IEB864" s="27"/>
      <c r="IEC864" s="30"/>
      <c r="IED864" s="30"/>
      <c r="IEE864" s="34"/>
      <c r="IEF864" s="31"/>
      <c r="IEG864" s="29"/>
      <c r="IEH864" s="31"/>
      <c r="IEI864" s="31"/>
      <c r="IEJ864" s="3"/>
      <c r="IEK864" s="31"/>
      <c r="IEL864" s="8"/>
      <c r="IEM864" s="32"/>
      <c r="IEN864" s="32"/>
      <c r="IEO864" s="33"/>
      <c r="IEP864" s="35"/>
      <c r="IEQ864" s="36"/>
      <c r="IER864" s="27"/>
      <c r="IES864" s="30"/>
      <c r="IET864" s="30"/>
      <c r="IEU864" s="34"/>
      <c r="IEV864" s="31"/>
      <c r="IEW864" s="29"/>
      <c r="IEX864" s="31"/>
      <c r="IEY864" s="31"/>
      <c r="IEZ864" s="3"/>
      <c r="IFA864" s="31"/>
      <c r="IFB864" s="8"/>
      <c r="IFC864" s="32"/>
      <c r="IFD864" s="32"/>
      <c r="IFE864" s="33"/>
      <c r="IFF864" s="35"/>
      <c r="IFG864" s="36"/>
      <c r="IFH864" s="27"/>
      <c r="IFI864" s="30"/>
      <c r="IFJ864" s="30"/>
      <c r="IFK864" s="34"/>
      <c r="IFL864" s="31"/>
      <c r="IFM864" s="29"/>
      <c r="IFN864" s="31"/>
      <c r="IFO864" s="31"/>
      <c r="IFP864" s="3"/>
      <c r="IFQ864" s="31"/>
      <c r="IFR864" s="8"/>
      <c r="IFS864" s="32"/>
      <c r="IFT864" s="32"/>
      <c r="IFU864" s="33"/>
      <c r="IFV864" s="35"/>
      <c r="IFW864" s="36"/>
      <c r="IFX864" s="27"/>
      <c r="IFY864" s="30"/>
      <c r="IFZ864" s="30"/>
      <c r="IGA864" s="34"/>
      <c r="IGB864" s="31"/>
      <c r="IGC864" s="29"/>
      <c r="IGD864" s="31"/>
      <c r="IGE864" s="31"/>
      <c r="IGF864" s="3"/>
      <c r="IGG864" s="31"/>
      <c r="IGH864" s="8"/>
      <c r="IGI864" s="32"/>
      <c r="IGJ864" s="32"/>
      <c r="IGK864" s="33"/>
      <c r="IGL864" s="35"/>
      <c r="IGM864" s="36"/>
      <c r="IGN864" s="27"/>
      <c r="IGO864" s="30"/>
      <c r="IGP864" s="30"/>
      <c r="IGQ864" s="34"/>
      <c r="IGR864" s="31"/>
      <c r="IGS864" s="29"/>
      <c r="IGT864" s="31"/>
      <c r="IGU864" s="31"/>
      <c r="IGV864" s="3"/>
      <c r="IGW864" s="31"/>
      <c r="IGX864" s="8"/>
      <c r="IGY864" s="32"/>
      <c r="IGZ864" s="32"/>
      <c r="IHA864" s="33"/>
      <c r="IHB864" s="35"/>
      <c r="IHC864" s="36"/>
      <c r="IHD864" s="27"/>
      <c r="IHE864" s="30"/>
      <c r="IHF864" s="30"/>
      <c r="IHG864" s="34"/>
      <c r="IHH864" s="31"/>
      <c r="IHI864" s="29"/>
      <c r="IHJ864" s="31"/>
      <c r="IHK864" s="31"/>
      <c r="IHL864" s="3"/>
      <c r="IHM864" s="31"/>
      <c r="IHN864" s="8"/>
      <c r="IHO864" s="32"/>
      <c r="IHP864" s="32"/>
      <c r="IHQ864" s="33"/>
      <c r="IHR864" s="35"/>
      <c r="IHS864" s="36"/>
      <c r="IHT864" s="27"/>
      <c r="IHU864" s="30"/>
      <c r="IHV864" s="30"/>
      <c r="IHW864" s="34"/>
      <c r="IHX864" s="31"/>
      <c r="IHY864" s="29"/>
      <c r="IHZ864" s="31"/>
      <c r="IIA864" s="31"/>
      <c r="IIB864" s="3"/>
      <c r="IIC864" s="31"/>
      <c r="IID864" s="8"/>
      <c r="IIE864" s="32"/>
      <c r="IIF864" s="32"/>
      <c r="IIG864" s="33"/>
      <c r="IIH864" s="35"/>
      <c r="III864" s="36"/>
      <c r="IIJ864" s="27"/>
      <c r="IIK864" s="30"/>
      <c r="IIL864" s="30"/>
      <c r="IIM864" s="34"/>
      <c r="IIN864" s="31"/>
      <c r="IIO864" s="29"/>
      <c r="IIP864" s="31"/>
      <c r="IIQ864" s="31"/>
      <c r="IIR864" s="3"/>
      <c r="IIS864" s="31"/>
      <c r="IIT864" s="8"/>
      <c r="IIU864" s="32"/>
      <c r="IIV864" s="32"/>
      <c r="IIW864" s="33"/>
      <c r="IIX864" s="35"/>
      <c r="IIY864" s="36"/>
      <c r="IIZ864" s="27"/>
      <c r="IJA864" s="30"/>
      <c r="IJB864" s="30"/>
      <c r="IJC864" s="34"/>
      <c r="IJD864" s="31"/>
      <c r="IJE864" s="29"/>
      <c r="IJF864" s="31"/>
      <c r="IJG864" s="31"/>
      <c r="IJH864" s="3"/>
      <c r="IJI864" s="31"/>
      <c r="IJJ864" s="8"/>
      <c r="IJK864" s="32"/>
      <c r="IJL864" s="32"/>
      <c r="IJM864" s="33"/>
      <c r="IJN864" s="35"/>
      <c r="IJO864" s="36"/>
      <c r="IJP864" s="27"/>
      <c r="IJQ864" s="30"/>
      <c r="IJR864" s="30"/>
      <c r="IJS864" s="34"/>
      <c r="IJT864" s="31"/>
      <c r="IJU864" s="29"/>
      <c r="IJV864" s="31"/>
      <c r="IJW864" s="31"/>
      <c r="IJX864" s="3"/>
      <c r="IJY864" s="31"/>
      <c r="IJZ864" s="8"/>
      <c r="IKA864" s="32"/>
      <c r="IKB864" s="32"/>
      <c r="IKC864" s="33"/>
      <c r="IKD864" s="35"/>
      <c r="IKE864" s="36"/>
      <c r="IKF864" s="27"/>
      <c r="IKG864" s="30"/>
      <c r="IKH864" s="30"/>
      <c r="IKI864" s="34"/>
      <c r="IKJ864" s="31"/>
      <c r="IKK864" s="29"/>
      <c r="IKL864" s="31"/>
      <c r="IKM864" s="31"/>
      <c r="IKN864" s="3"/>
      <c r="IKO864" s="31"/>
      <c r="IKP864" s="8"/>
      <c r="IKQ864" s="32"/>
      <c r="IKR864" s="32"/>
      <c r="IKS864" s="33"/>
      <c r="IKT864" s="35"/>
      <c r="IKU864" s="36"/>
      <c r="IKV864" s="27"/>
      <c r="IKW864" s="30"/>
      <c r="IKX864" s="30"/>
      <c r="IKY864" s="34"/>
      <c r="IKZ864" s="31"/>
      <c r="ILA864" s="29"/>
      <c r="ILB864" s="31"/>
      <c r="ILC864" s="31"/>
      <c r="ILD864" s="3"/>
      <c r="ILE864" s="31"/>
      <c r="ILF864" s="8"/>
      <c r="ILG864" s="32"/>
      <c r="ILH864" s="32"/>
      <c r="ILI864" s="33"/>
      <c r="ILJ864" s="35"/>
      <c r="ILK864" s="36"/>
      <c r="ILL864" s="27"/>
      <c r="ILM864" s="30"/>
      <c r="ILN864" s="30"/>
      <c r="ILO864" s="34"/>
      <c r="ILP864" s="31"/>
      <c r="ILQ864" s="29"/>
      <c r="ILR864" s="31"/>
      <c r="ILS864" s="31"/>
      <c r="ILT864" s="3"/>
      <c r="ILU864" s="31"/>
      <c r="ILV864" s="8"/>
      <c r="ILW864" s="32"/>
      <c r="ILX864" s="32"/>
      <c r="ILY864" s="33"/>
      <c r="ILZ864" s="35"/>
      <c r="IMA864" s="36"/>
      <c r="IMB864" s="27"/>
      <c r="IMC864" s="30"/>
      <c r="IMD864" s="30"/>
      <c r="IME864" s="34"/>
      <c r="IMF864" s="31"/>
      <c r="IMG864" s="29"/>
      <c r="IMH864" s="31"/>
      <c r="IMI864" s="31"/>
      <c r="IMJ864" s="3"/>
      <c r="IMK864" s="31"/>
      <c r="IML864" s="8"/>
      <c r="IMM864" s="32"/>
      <c r="IMN864" s="32"/>
      <c r="IMO864" s="33"/>
      <c r="IMP864" s="35"/>
      <c r="IMQ864" s="36"/>
      <c r="IMR864" s="27"/>
      <c r="IMS864" s="30"/>
      <c r="IMT864" s="30"/>
      <c r="IMU864" s="34"/>
      <c r="IMV864" s="31"/>
      <c r="IMW864" s="29"/>
      <c r="IMX864" s="31"/>
      <c r="IMY864" s="31"/>
      <c r="IMZ864" s="3"/>
      <c r="INA864" s="31"/>
      <c r="INB864" s="8"/>
      <c r="INC864" s="32"/>
      <c r="IND864" s="32"/>
      <c r="INE864" s="33"/>
      <c r="INF864" s="35"/>
      <c r="ING864" s="36"/>
      <c r="INH864" s="27"/>
      <c r="INI864" s="30"/>
      <c r="INJ864" s="30"/>
      <c r="INK864" s="34"/>
      <c r="INL864" s="31"/>
      <c r="INM864" s="29"/>
      <c r="INN864" s="31"/>
      <c r="INO864" s="31"/>
      <c r="INP864" s="3"/>
      <c r="INQ864" s="31"/>
      <c r="INR864" s="8"/>
      <c r="INS864" s="32"/>
      <c r="INT864" s="32"/>
      <c r="INU864" s="33"/>
      <c r="INV864" s="35"/>
      <c r="INW864" s="36"/>
      <c r="INX864" s="27"/>
      <c r="INY864" s="30"/>
      <c r="INZ864" s="30"/>
      <c r="IOA864" s="34"/>
      <c r="IOB864" s="31"/>
      <c r="IOC864" s="29"/>
      <c r="IOD864" s="31"/>
      <c r="IOE864" s="31"/>
      <c r="IOF864" s="3"/>
      <c r="IOG864" s="31"/>
      <c r="IOH864" s="8"/>
      <c r="IOI864" s="32"/>
      <c r="IOJ864" s="32"/>
      <c r="IOK864" s="33"/>
      <c r="IOL864" s="35"/>
      <c r="IOM864" s="36"/>
      <c r="ION864" s="27"/>
      <c r="IOO864" s="30"/>
      <c r="IOP864" s="30"/>
      <c r="IOQ864" s="34"/>
      <c r="IOR864" s="31"/>
      <c r="IOS864" s="29"/>
      <c r="IOT864" s="31"/>
      <c r="IOU864" s="31"/>
      <c r="IOV864" s="3"/>
      <c r="IOW864" s="31"/>
      <c r="IOX864" s="8"/>
      <c r="IOY864" s="32"/>
      <c r="IOZ864" s="32"/>
      <c r="IPA864" s="33"/>
      <c r="IPB864" s="35"/>
      <c r="IPC864" s="36"/>
      <c r="IPD864" s="27"/>
      <c r="IPE864" s="30"/>
      <c r="IPF864" s="30"/>
      <c r="IPG864" s="34"/>
      <c r="IPH864" s="31"/>
      <c r="IPI864" s="29"/>
      <c r="IPJ864" s="31"/>
      <c r="IPK864" s="31"/>
      <c r="IPL864" s="3"/>
      <c r="IPM864" s="31"/>
      <c r="IPN864" s="8"/>
      <c r="IPO864" s="32"/>
      <c r="IPP864" s="32"/>
      <c r="IPQ864" s="33"/>
      <c r="IPR864" s="35"/>
      <c r="IPS864" s="36"/>
      <c r="IPT864" s="27"/>
      <c r="IPU864" s="30"/>
      <c r="IPV864" s="30"/>
      <c r="IPW864" s="34"/>
      <c r="IPX864" s="31"/>
      <c r="IPY864" s="29"/>
      <c r="IPZ864" s="31"/>
      <c r="IQA864" s="31"/>
      <c r="IQB864" s="3"/>
      <c r="IQC864" s="31"/>
      <c r="IQD864" s="8"/>
      <c r="IQE864" s="32"/>
      <c r="IQF864" s="32"/>
      <c r="IQG864" s="33"/>
      <c r="IQH864" s="35"/>
      <c r="IQI864" s="36"/>
      <c r="IQJ864" s="27"/>
      <c r="IQK864" s="30"/>
      <c r="IQL864" s="30"/>
      <c r="IQM864" s="34"/>
      <c r="IQN864" s="31"/>
      <c r="IQO864" s="29"/>
      <c r="IQP864" s="31"/>
      <c r="IQQ864" s="31"/>
      <c r="IQR864" s="3"/>
      <c r="IQS864" s="31"/>
      <c r="IQT864" s="8"/>
      <c r="IQU864" s="32"/>
      <c r="IQV864" s="32"/>
      <c r="IQW864" s="33"/>
      <c r="IQX864" s="35"/>
      <c r="IQY864" s="36"/>
      <c r="IQZ864" s="27"/>
      <c r="IRA864" s="30"/>
      <c r="IRB864" s="30"/>
      <c r="IRC864" s="34"/>
      <c r="IRD864" s="31"/>
      <c r="IRE864" s="29"/>
      <c r="IRF864" s="31"/>
      <c r="IRG864" s="31"/>
      <c r="IRH864" s="3"/>
      <c r="IRI864" s="31"/>
      <c r="IRJ864" s="8"/>
      <c r="IRK864" s="32"/>
      <c r="IRL864" s="32"/>
      <c r="IRM864" s="33"/>
      <c r="IRN864" s="35"/>
      <c r="IRO864" s="36"/>
      <c r="IRP864" s="27"/>
      <c r="IRQ864" s="30"/>
      <c r="IRR864" s="30"/>
      <c r="IRS864" s="34"/>
      <c r="IRT864" s="31"/>
      <c r="IRU864" s="29"/>
      <c r="IRV864" s="31"/>
      <c r="IRW864" s="31"/>
      <c r="IRX864" s="3"/>
      <c r="IRY864" s="31"/>
      <c r="IRZ864" s="8"/>
      <c r="ISA864" s="32"/>
      <c r="ISB864" s="32"/>
      <c r="ISC864" s="33"/>
      <c r="ISD864" s="35"/>
      <c r="ISE864" s="36"/>
      <c r="ISF864" s="27"/>
      <c r="ISG864" s="30"/>
      <c r="ISH864" s="30"/>
      <c r="ISI864" s="34"/>
      <c r="ISJ864" s="31"/>
      <c r="ISK864" s="29"/>
      <c r="ISL864" s="31"/>
      <c r="ISM864" s="31"/>
      <c r="ISN864" s="3"/>
      <c r="ISO864" s="31"/>
      <c r="ISP864" s="8"/>
      <c r="ISQ864" s="32"/>
      <c r="ISR864" s="32"/>
      <c r="ISS864" s="33"/>
      <c r="IST864" s="35"/>
      <c r="ISU864" s="36"/>
      <c r="ISV864" s="27"/>
      <c r="ISW864" s="30"/>
      <c r="ISX864" s="30"/>
      <c r="ISY864" s="34"/>
      <c r="ISZ864" s="31"/>
      <c r="ITA864" s="29"/>
      <c r="ITB864" s="31"/>
      <c r="ITC864" s="31"/>
      <c r="ITD864" s="3"/>
      <c r="ITE864" s="31"/>
      <c r="ITF864" s="8"/>
      <c r="ITG864" s="32"/>
      <c r="ITH864" s="32"/>
      <c r="ITI864" s="33"/>
      <c r="ITJ864" s="35"/>
      <c r="ITK864" s="36"/>
      <c r="ITL864" s="27"/>
      <c r="ITM864" s="30"/>
      <c r="ITN864" s="30"/>
      <c r="ITO864" s="34"/>
      <c r="ITP864" s="31"/>
      <c r="ITQ864" s="29"/>
      <c r="ITR864" s="31"/>
      <c r="ITS864" s="31"/>
      <c r="ITT864" s="3"/>
      <c r="ITU864" s="31"/>
      <c r="ITV864" s="8"/>
      <c r="ITW864" s="32"/>
      <c r="ITX864" s="32"/>
      <c r="ITY864" s="33"/>
      <c r="ITZ864" s="35"/>
      <c r="IUA864" s="36"/>
      <c r="IUB864" s="27"/>
      <c r="IUC864" s="30"/>
      <c r="IUD864" s="30"/>
      <c r="IUE864" s="34"/>
      <c r="IUF864" s="31"/>
      <c r="IUG864" s="29"/>
      <c r="IUH864" s="31"/>
      <c r="IUI864" s="31"/>
      <c r="IUJ864" s="3"/>
      <c r="IUK864" s="31"/>
      <c r="IUL864" s="8"/>
      <c r="IUM864" s="32"/>
      <c r="IUN864" s="32"/>
      <c r="IUO864" s="33"/>
      <c r="IUP864" s="35"/>
      <c r="IUQ864" s="36"/>
      <c r="IUR864" s="27"/>
      <c r="IUS864" s="30"/>
      <c r="IUT864" s="30"/>
      <c r="IUU864" s="34"/>
      <c r="IUV864" s="31"/>
      <c r="IUW864" s="29"/>
      <c r="IUX864" s="31"/>
      <c r="IUY864" s="31"/>
      <c r="IUZ864" s="3"/>
      <c r="IVA864" s="31"/>
      <c r="IVB864" s="8"/>
      <c r="IVC864" s="32"/>
      <c r="IVD864" s="32"/>
      <c r="IVE864" s="33"/>
      <c r="IVF864" s="35"/>
      <c r="IVG864" s="36"/>
      <c r="IVH864" s="27"/>
      <c r="IVI864" s="30"/>
      <c r="IVJ864" s="30"/>
      <c r="IVK864" s="34"/>
      <c r="IVL864" s="31"/>
      <c r="IVM864" s="29"/>
      <c r="IVN864" s="31"/>
      <c r="IVO864" s="31"/>
      <c r="IVP864" s="3"/>
      <c r="IVQ864" s="31"/>
      <c r="IVR864" s="8"/>
      <c r="IVS864" s="32"/>
      <c r="IVT864" s="32"/>
      <c r="IVU864" s="33"/>
      <c r="IVV864" s="35"/>
      <c r="IVW864" s="36"/>
      <c r="IVX864" s="27"/>
      <c r="IVY864" s="30"/>
      <c r="IVZ864" s="30"/>
      <c r="IWA864" s="34"/>
      <c r="IWB864" s="31"/>
      <c r="IWC864" s="29"/>
      <c r="IWD864" s="31"/>
      <c r="IWE864" s="31"/>
      <c r="IWF864" s="3"/>
      <c r="IWG864" s="31"/>
      <c r="IWH864" s="8"/>
      <c r="IWI864" s="32"/>
      <c r="IWJ864" s="32"/>
      <c r="IWK864" s="33"/>
      <c r="IWL864" s="35"/>
      <c r="IWM864" s="36"/>
      <c r="IWN864" s="27"/>
      <c r="IWO864" s="30"/>
      <c r="IWP864" s="30"/>
      <c r="IWQ864" s="34"/>
      <c r="IWR864" s="31"/>
      <c r="IWS864" s="29"/>
      <c r="IWT864" s="31"/>
      <c r="IWU864" s="31"/>
      <c r="IWV864" s="3"/>
      <c r="IWW864" s="31"/>
      <c r="IWX864" s="8"/>
      <c r="IWY864" s="32"/>
      <c r="IWZ864" s="32"/>
      <c r="IXA864" s="33"/>
      <c r="IXB864" s="35"/>
      <c r="IXC864" s="36"/>
      <c r="IXD864" s="27"/>
      <c r="IXE864" s="30"/>
      <c r="IXF864" s="30"/>
      <c r="IXG864" s="34"/>
      <c r="IXH864" s="31"/>
      <c r="IXI864" s="29"/>
      <c r="IXJ864" s="31"/>
      <c r="IXK864" s="31"/>
      <c r="IXL864" s="3"/>
      <c r="IXM864" s="31"/>
      <c r="IXN864" s="8"/>
      <c r="IXO864" s="32"/>
      <c r="IXP864" s="32"/>
      <c r="IXQ864" s="33"/>
      <c r="IXR864" s="35"/>
      <c r="IXS864" s="36"/>
      <c r="IXT864" s="27"/>
      <c r="IXU864" s="30"/>
      <c r="IXV864" s="30"/>
      <c r="IXW864" s="34"/>
      <c r="IXX864" s="31"/>
      <c r="IXY864" s="29"/>
      <c r="IXZ864" s="31"/>
      <c r="IYA864" s="31"/>
      <c r="IYB864" s="3"/>
      <c r="IYC864" s="31"/>
      <c r="IYD864" s="8"/>
      <c r="IYE864" s="32"/>
      <c r="IYF864" s="32"/>
      <c r="IYG864" s="33"/>
      <c r="IYH864" s="35"/>
      <c r="IYI864" s="36"/>
      <c r="IYJ864" s="27"/>
      <c r="IYK864" s="30"/>
      <c r="IYL864" s="30"/>
      <c r="IYM864" s="34"/>
      <c r="IYN864" s="31"/>
      <c r="IYO864" s="29"/>
      <c r="IYP864" s="31"/>
      <c r="IYQ864" s="31"/>
      <c r="IYR864" s="3"/>
      <c r="IYS864" s="31"/>
      <c r="IYT864" s="8"/>
      <c r="IYU864" s="32"/>
      <c r="IYV864" s="32"/>
      <c r="IYW864" s="33"/>
      <c r="IYX864" s="35"/>
      <c r="IYY864" s="36"/>
      <c r="IYZ864" s="27"/>
      <c r="IZA864" s="30"/>
      <c r="IZB864" s="30"/>
      <c r="IZC864" s="34"/>
      <c r="IZD864" s="31"/>
      <c r="IZE864" s="29"/>
      <c r="IZF864" s="31"/>
      <c r="IZG864" s="31"/>
      <c r="IZH864" s="3"/>
      <c r="IZI864" s="31"/>
      <c r="IZJ864" s="8"/>
      <c r="IZK864" s="32"/>
      <c r="IZL864" s="32"/>
      <c r="IZM864" s="33"/>
      <c r="IZN864" s="35"/>
      <c r="IZO864" s="36"/>
      <c r="IZP864" s="27"/>
      <c r="IZQ864" s="30"/>
      <c r="IZR864" s="30"/>
      <c r="IZS864" s="34"/>
      <c r="IZT864" s="31"/>
      <c r="IZU864" s="29"/>
      <c r="IZV864" s="31"/>
      <c r="IZW864" s="31"/>
      <c r="IZX864" s="3"/>
      <c r="IZY864" s="31"/>
      <c r="IZZ864" s="8"/>
      <c r="JAA864" s="32"/>
      <c r="JAB864" s="32"/>
      <c r="JAC864" s="33"/>
      <c r="JAD864" s="35"/>
      <c r="JAE864" s="36"/>
      <c r="JAF864" s="27"/>
      <c r="JAG864" s="30"/>
      <c r="JAH864" s="30"/>
      <c r="JAI864" s="34"/>
      <c r="JAJ864" s="31"/>
      <c r="JAK864" s="29"/>
      <c r="JAL864" s="31"/>
      <c r="JAM864" s="31"/>
      <c r="JAN864" s="3"/>
      <c r="JAO864" s="31"/>
      <c r="JAP864" s="8"/>
      <c r="JAQ864" s="32"/>
      <c r="JAR864" s="32"/>
      <c r="JAS864" s="33"/>
      <c r="JAT864" s="35"/>
      <c r="JAU864" s="36"/>
      <c r="JAV864" s="27"/>
      <c r="JAW864" s="30"/>
      <c r="JAX864" s="30"/>
      <c r="JAY864" s="34"/>
      <c r="JAZ864" s="31"/>
      <c r="JBA864" s="29"/>
      <c r="JBB864" s="31"/>
      <c r="JBC864" s="31"/>
      <c r="JBD864" s="3"/>
      <c r="JBE864" s="31"/>
      <c r="JBF864" s="8"/>
      <c r="JBG864" s="32"/>
      <c r="JBH864" s="32"/>
      <c r="JBI864" s="33"/>
      <c r="JBJ864" s="35"/>
      <c r="JBK864" s="36"/>
      <c r="JBL864" s="27"/>
      <c r="JBM864" s="30"/>
      <c r="JBN864" s="30"/>
      <c r="JBO864" s="34"/>
      <c r="JBP864" s="31"/>
      <c r="JBQ864" s="29"/>
      <c r="JBR864" s="31"/>
      <c r="JBS864" s="31"/>
      <c r="JBT864" s="3"/>
      <c r="JBU864" s="31"/>
      <c r="JBV864" s="8"/>
      <c r="JBW864" s="32"/>
      <c r="JBX864" s="32"/>
      <c r="JBY864" s="33"/>
      <c r="JBZ864" s="35"/>
      <c r="JCA864" s="36"/>
      <c r="JCB864" s="27"/>
      <c r="JCC864" s="30"/>
      <c r="JCD864" s="30"/>
      <c r="JCE864" s="34"/>
      <c r="JCF864" s="31"/>
      <c r="JCG864" s="29"/>
      <c r="JCH864" s="31"/>
      <c r="JCI864" s="31"/>
      <c r="JCJ864" s="3"/>
      <c r="JCK864" s="31"/>
      <c r="JCL864" s="8"/>
      <c r="JCM864" s="32"/>
      <c r="JCN864" s="32"/>
      <c r="JCO864" s="33"/>
      <c r="JCP864" s="35"/>
      <c r="JCQ864" s="36"/>
      <c r="JCR864" s="27"/>
      <c r="JCS864" s="30"/>
      <c r="JCT864" s="30"/>
      <c r="JCU864" s="34"/>
      <c r="JCV864" s="31"/>
      <c r="JCW864" s="29"/>
      <c r="JCX864" s="31"/>
      <c r="JCY864" s="31"/>
      <c r="JCZ864" s="3"/>
      <c r="JDA864" s="31"/>
      <c r="JDB864" s="8"/>
      <c r="JDC864" s="32"/>
      <c r="JDD864" s="32"/>
      <c r="JDE864" s="33"/>
      <c r="JDF864" s="35"/>
      <c r="JDG864" s="36"/>
      <c r="JDH864" s="27"/>
      <c r="JDI864" s="30"/>
      <c r="JDJ864" s="30"/>
      <c r="JDK864" s="34"/>
      <c r="JDL864" s="31"/>
      <c r="JDM864" s="29"/>
      <c r="JDN864" s="31"/>
      <c r="JDO864" s="31"/>
      <c r="JDP864" s="3"/>
      <c r="JDQ864" s="31"/>
      <c r="JDR864" s="8"/>
      <c r="JDS864" s="32"/>
      <c r="JDT864" s="32"/>
      <c r="JDU864" s="33"/>
      <c r="JDV864" s="35"/>
      <c r="JDW864" s="36"/>
      <c r="JDX864" s="27"/>
      <c r="JDY864" s="30"/>
      <c r="JDZ864" s="30"/>
      <c r="JEA864" s="34"/>
      <c r="JEB864" s="31"/>
      <c r="JEC864" s="29"/>
      <c r="JED864" s="31"/>
      <c r="JEE864" s="31"/>
      <c r="JEF864" s="3"/>
      <c r="JEG864" s="31"/>
      <c r="JEH864" s="8"/>
      <c r="JEI864" s="32"/>
      <c r="JEJ864" s="32"/>
      <c r="JEK864" s="33"/>
      <c r="JEL864" s="35"/>
      <c r="JEM864" s="36"/>
      <c r="JEN864" s="27"/>
      <c r="JEO864" s="30"/>
      <c r="JEP864" s="30"/>
      <c r="JEQ864" s="34"/>
      <c r="JER864" s="31"/>
      <c r="JES864" s="29"/>
      <c r="JET864" s="31"/>
      <c r="JEU864" s="31"/>
      <c r="JEV864" s="3"/>
      <c r="JEW864" s="31"/>
      <c r="JEX864" s="8"/>
      <c r="JEY864" s="32"/>
      <c r="JEZ864" s="32"/>
      <c r="JFA864" s="33"/>
      <c r="JFB864" s="35"/>
      <c r="JFC864" s="36"/>
      <c r="JFD864" s="27"/>
      <c r="JFE864" s="30"/>
      <c r="JFF864" s="30"/>
      <c r="JFG864" s="34"/>
      <c r="JFH864" s="31"/>
      <c r="JFI864" s="29"/>
      <c r="JFJ864" s="31"/>
      <c r="JFK864" s="31"/>
      <c r="JFL864" s="3"/>
      <c r="JFM864" s="31"/>
      <c r="JFN864" s="8"/>
      <c r="JFO864" s="32"/>
      <c r="JFP864" s="32"/>
      <c r="JFQ864" s="33"/>
      <c r="JFR864" s="35"/>
      <c r="JFS864" s="36"/>
      <c r="JFT864" s="27"/>
      <c r="JFU864" s="30"/>
      <c r="JFV864" s="30"/>
      <c r="JFW864" s="34"/>
      <c r="JFX864" s="31"/>
      <c r="JFY864" s="29"/>
      <c r="JFZ864" s="31"/>
      <c r="JGA864" s="31"/>
      <c r="JGB864" s="3"/>
      <c r="JGC864" s="31"/>
      <c r="JGD864" s="8"/>
      <c r="JGE864" s="32"/>
      <c r="JGF864" s="32"/>
      <c r="JGG864" s="33"/>
      <c r="JGH864" s="35"/>
      <c r="JGI864" s="36"/>
      <c r="JGJ864" s="27"/>
      <c r="JGK864" s="30"/>
      <c r="JGL864" s="30"/>
      <c r="JGM864" s="34"/>
      <c r="JGN864" s="31"/>
      <c r="JGO864" s="29"/>
      <c r="JGP864" s="31"/>
      <c r="JGQ864" s="31"/>
      <c r="JGR864" s="3"/>
      <c r="JGS864" s="31"/>
      <c r="JGT864" s="8"/>
      <c r="JGU864" s="32"/>
      <c r="JGV864" s="32"/>
      <c r="JGW864" s="33"/>
      <c r="JGX864" s="35"/>
      <c r="JGY864" s="36"/>
      <c r="JGZ864" s="27"/>
      <c r="JHA864" s="30"/>
      <c r="JHB864" s="30"/>
      <c r="JHC864" s="34"/>
      <c r="JHD864" s="31"/>
      <c r="JHE864" s="29"/>
      <c r="JHF864" s="31"/>
      <c r="JHG864" s="31"/>
      <c r="JHH864" s="3"/>
      <c r="JHI864" s="31"/>
      <c r="JHJ864" s="8"/>
      <c r="JHK864" s="32"/>
      <c r="JHL864" s="32"/>
      <c r="JHM864" s="33"/>
      <c r="JHN864" s="35"/>
      <c r="JHO864" s="36"/>
      <c r="JHP864" s="27"/>
      <c r="JHQ864" s="30"/>
      <c r="JHR864" s="30"/>
      <c r="JHS864" s="34"/>
      <c r="JHT864" s="31"/>
      <c r="JHU864" s="29"/>
      <c r="JHV864" s="31"/>
      <c r="JHW864" s="31"/>
      <c r="JHX864" s="3"/>
      <c r="JHY864" s="31"/>
      <c r="JHZ864" s="8"/>
      <c r="JIA864" s="32"/>
      <c r="JIB864" s="32"/>
      <c r="JIC864" s="33"/>
      <c r="JID864" s="35"/>
      <c r="JIE864" s="36"/>
      <c r="JIF864" s="27"/>
      <c r="JIG864" s="30"/>
      <c r="JIH864" s="30"/>
      <c r="JII864" s="34"/>
      <c r="JIJ864" s="31"/>
      <c r="JIK864" s="29"/>
      <c r="JIL864" s="31"/>
      <c r="JIM864" s="31"/>
      <c r="JIN864" s="3"/>
      <c r="JIO864" s="31"/>
      <c r="JIP864" s="8"/>
      <c r="JIQ864" s="32"/>
      <c r="JIR864" s="32"/>
      <c r="JIS864" s="33"/>
      <c r="JIT864" s="35"/>
      <c r="JIU864" s="36"/>
      <c r="JIV864" s="27"/>
      <c r="JIW864" s="30"/>
      <c r="JIX864" s="30"/>
      <c r="JIY864" s="34"/>
      <c r="JIZ864" s="31"/>
      <c r="JJA864" s="29"/>
      <c r="JJB864" s="31"/>
      <c r="JJC864" s="31"/>
      <c r="JJD864" s="3"/>
      <c r="JJE864" s="31"/>
      <c r="JJF864" s="8"/>
      <c r="JJG864" s="32"/>
      <c r="JJH864" s="32"/>
      <c r="JJI864" s="33"/>
      <c r="JJJ864" s="35"/>
      <c r="JJK864" s="36"/>
      <c r="JJL864" s="27"/>
      <c r="JJM864" s="30"/>
      <c r="JJN864" s="30"/>
      <c r="JJO864" s="34"/>
      <c r="JJP864" s="31"/>
      <c r="JJQ864" s="29"/>
      <c r="JJR864" s="31"/>
      <c r="JJS864" s="31"/>
      <c r="JJT864" s="3"/>
      <c r="JJU864" s="31"/>
      <c r="JJV864" s="8"/>
      <c r="JJW864" s="32"/>
      <c r="JJX864" s="32"/>
      <c r="JJY864" s="33"/>
      <c r="JJZ864" s="35"/>
      <c r="JKA864" s="36"/>
      <c r="JKB864" s="27"/>
      <c r="JKC864" s="30"/>
      <c r="JKD864" s="30"/>
      <c r="JKE864" s="34"/>
      <c r="JKF864" s="31"/>
      <c r="JKG864" s="29"/>
      <c r="JKH864" s="31"/>
      <c r="JKI864" s="31"/>
      <c r="JKJ864" s="3"/>
      <c r="JKK864" s="31"/>
      <c r="JKL864" s="8"/>
      <c r="JKM864" s="32"/>
      <c r="JKN864" s="32"/>
      <c r="JKO864" s="33"/>
      <c r="JKP864" s="35"/>
      <c r="JKQ864" s="36"/>
      <c r="JKR864" s="27"/>
      <c r="JKS864" s="30"/>
      <c r="JKT864" s="30"/>
      <c r="JKU864" s="34"/>
      <c r="JKV864" s="31"/>
      <c r="JKW864" s="29"/>
      <c r="JKX864" s="31"/>
      <c r="JKY864" s="31"/>
      <c r="JKZ864" s="3"/>
      <c r="JLA864" s="31"/>
      <c r="JLB864" s="8"/>
      <c r="JLC864" s="32"/>
      <c r="JLD864" s="32"/>
      <c r="JLE864" s="33"/>
      <c r="JLF864" s="35"/>
      <c r="JLG864" s="36"/>
      <c r="JLH864" s="27"/>
      <c r="JLI864" s="30"/>
      <c r="JLJ864" s="30"/>
      <c r="JLK864" s="34"/>
      <c r="JLL864" s="31"/>
      <c r="JLM864" s="29"/>
      <c r="JLN864" s="31"/>
      <c r="JLO864" s="31"/>
      <c r="JLP864" s="3"/>
      <c r="JLQ864" s="31"/>
      <c r="JLR864" s="8"/>
      <c r="JLS864" s="32"/>
      <c r="JLT864" s="32"/>
      <c r="JLU864" s="33"/>
      <c r="JLV864" s="35"/>
      <c r="JLW864" s="36"/>
      <c r="JLX864" s="27"/>
      <c r="JLY864" s="30"/>
      <c r="JLZ864" s="30"/>
      <c r="JMA864" s="34"/>
      <c r="JMB864" s="31"/>
      <c r="JMC864" s="29"/>
      <c r="JMD864" s="31"/>
      <c r="JME864" s="31"/>
      <c r="JMF864" s="3"/>
      <c r="JMG864" s="31"/>
      <c r="JMH864" s="8"/>
      <c r="JMI864" s="32"/>
      <c r="JMJ864" s="32"/>
      <c r="JMK864" s="33"/>
      <c r="JML864" s="35"/>
      <c r="JMM864" s="36"/>
      <c r="JMN864" s="27"/>
      <c r="JMO864" s="30"/>
      <c r="JMP864" s="30"/>
      <c r="JMQ864" s="34"/>
      <c r="JMR864" s="31"/>
      <c r="JMS864" s="29"/>
      <c r="JMT864" s="31"/>
      <c r="JMU864" s="31"/>
      <c r="JMV864" s="3"/>
      <c r="JMW864" s="31"/>
      <c r="JMX864" s="8"/>
      <c r="JMY864" s="32"/>
      <c r="JMZ864" s="32"/>
      <c r="JNA864" s="33"/>
      <c r="JNB864" s="35"/>
      <c r="JNC864" s="36"/>
      <c r="JND864" s="27"/>
      <c r="JNE864" s="30"/>
      <c r="JNF864" s="30"/>
      <c r="JNG864" s="34"/>
      <c r="JNH864" s="31"/>
      <c r="JNI864" s="29"/>
      <c r="JNJ864" s="31"/>
      <c r="JNK864" s="31"/>
      <c r="JNL864" s="3"/>
      <c r="JNM864" s="31"/>
      <c r="JNN864" s="8"/>
      <c r="JNO864" s="32"/>
      <c r="JNP864" s="32"/>
      <c r="JNQ864" s="33"/>
      <c r="JNR864" s="35"/>
      <c r="JNS864" s="36"/>
      <c r="JNT864" s="27"/>
      <c r="JNU864" s="30"/>
      <c r="JNV864" s="30"/>
      <c r="JNW864" s="34"/>
      <c r="JNX864" s="31"/>
      <c r="JNY864" s="29"/>
      <c r="JNZ864" s="31"/>
      <c r="JOA864" s="31"/>
      <c r="JOB864" s="3"/>
      <c r="JOC864" s="31"/>
      <c r="JOD864" s="8"/>
      <c r="JOE864" s="32"/>
      <c r="JOF864" s="32"/>
      <c r="JOG864" s="33"/>
      <c r="JOH864" s="35"/>
      <c r="JOI864" s="36"/>
      <c r="JOJ864" s="27"/>
      <c r="JOK864" s="30"/>
      <c r="JOL864" s="30"/>
      <c r="JOM864" s="34"/>
      <c r="JON864" s="31"/>
      <c r="JOO864" s="29"/>
      <c r="JOP864" s="31"/>
      <c r="JOQ864" s="31"/>
      <c r="JOR864" s="3"/>
      <c r="JOS864" s="31"/>
      <c r="JOT864" s="8"/>
      <c r="JOU864" s="32"/>
      <c r="JOV864" s="32"/>
      <c r="JOW864" s="33"/>
      <c r="JOX864" s="35"/>
      <c r="JOY864" s="36"/>
      <c r="JOZ864" s="27"/>
      <c r="JPA864" s="30"/>
      <c r="JPB864" s="30"/>
      <c r="JPC864" s="34"/>
      <c r="JPD864" s="31"/>
      <c r="JPE864" s="29"/>
      <c r="JPF864" s="31"/>
      <c r="JPG864" s="31"/>
      <c r="JPH864" s="3"/>
      <c r="JPI864" s="31"/>
      <c r="JPJ864" s="8"/>
      <c r="JPK864" s="32"/>
      <c r="JPL864" s="32"/>
      <c r="JPM864" s="33"/>
      <c r="JPN864" s="35"/>
      <c r="JPO864" s="36"/>
      <c r="JPP864" s="27"/>
      <c r="JPQ864" s="30"/>
      <c r="JPR864" s="30"/>
      <c r="JPS864" s="34"/>
      <c r="JPT864" s="31"/>
      <c r="JPU864" s="29"/>
      <c r="JPV864" s="31"/>
      <c r="JPW864" s="31"/>
      <c r="JPX864" s="3"/>
      <c r="JPY864" s="31"/>
      <c r="JPZ864" s="8"/>
      <c r="JQA864" s="32"/>
      <c r="JQB864" s="32"/>
      <c r="JQC864" s="33"/>
      <c r="JQD864" s="35"/>
      <c r="JQE864" s="36"/>
      <c r="JQF864" s="27"/>
      <c r="JQG864" s="30"/>
      <c r="JQH864" s="30"/>
      <c r="JQI864" s="34"/>
      <c r="JQJ864" s="31"/>
      <c r="JQK864" s="29"/>
      <c r="JQL864" s="31"/>
      <c r="JQM864" s="31"/>
      <c r="JQN864" s="3"/>
      <c r="JQO864" s="31"/>
      <c r="JQP864" s="8"/>
      <c r="JQQ864" s="32"/>
      <c r="JQR864" s="32"/>
      <c r="JQS864" s="33"/>
      <c r="JQT864" s="35"/>
      <c r="JQU864" s="36"/>
      <c r="JQV864" s="27"/>
      <c r="JQW864" s="30"/>
      <c r="JQX864" s="30"/>
      <c r="JQY864" s="34"/>
      <c r="JQZ864" s="31"/>
      <c r="JRA864" s="29"/>
      <c r="JRB864" s="31"/>
      <c r="JRC864" s="31"/>
      <c r="JRD864" s="3"/>
      <c r="JRE864" s="31"/>
      <c r="JRF864" s="8"/>
      <c r="JRG864" s="32"/>
      <c r="JRH864" s="32"/>
      <c r="JRI864" s="33"/>
      <c r="JRJ864" s="35"/>
      <c r="JRK864" s="36"/>
      <c r="JRL864" s="27"/>
      <c r="JRM864" s="30"/>
      <c r="JRN864" s="30"/>
      <c r="JRO864" s="34"/>
      <c r="JRP864" s="31"/>
      <c r="JRQ864" s="29"/>
      <c r="JRR864" s="31"/>
      <c r="JRS864" s="31"/>
      <c r="JRT864" s="3"/>
      <c r="JRU864" s="31"/>
      <c r="JRV864" s="8"/>
      <c r="JRW864" s="32"/>
      <c r="JRX864" s="32"/>
      <c r="JRY864" s="33"/>
      <c r="JRZ864" s="35"/>
      <c r="JSA864" s="36"/>
      <c r="JSB864" s="27"/>
      <c r="JSC864" s="30"/>
      <c r="JSD864" s="30"/>
      <c r="JSE864" s="34"/>
      <c r="JSF864" s="31"/>
      <c r="JSG864" s="29"/>
      <c r="JSH864" s="31"/>
      <c r="JSI864" s="31"/>
      <c r="JSJ864" s="3"/>
      <c r="JSK864" s="31"/>
      <c r="JSL864" s="8"/>
      <c r="JSM864" s="32"/>
      <c r="JSN864" s="32"/>
      <c r="JSO864" s="33"/>
      <c r="JSP864" s="35"/>
      <c r="JSQ864" s="36"/>
      <c r="JSR864" s="27"/>
      <c r="JSS864" s="30"/>
      <c r="JST864" s="30"/>
      <c r="JSU864" s="34"/>
      <c r="JSV864" s="31"/>
      <c r="JSW864" s="29"/>
      <c r="JSX864" s="31"/>
      <c r="JSY864" s="31"/>
      <c r="JSZ864" s="3"/>
      <c r="JTA864" s="31"/>
      <c r="JTB864" s="8"/>
      <c r="JTC864" s="32"/>
      <c r="JTD864" s="32"/>
      <c r="JTE864" s="33"/>
      <c r="JTF864" s="35"/>
      <c r="JTG864" s="36"/>
      <c r="JTH864" s="27"/>
      <c r="JTI864" s="30"/>
      <c r="JTJ864" s="30"/>
      <c r="JTK864" s="34"/>
      <c r="JTL864" s="31"/>
      <c r="JTM864" s="29"/>
      <c r="JTN864" s="31"/>
      <c r="JTO864" s="31"/>
      <c r="JTP864" s="3"/>
      <c r="JTQ864" s="31"/>
      <c r="JTR864" s="8"/>
      <c r="JTS864" s="32"/>
      <c r="JTT864" s="32"/>
      <c r="JTU864" s="33"/>
      <c r="JTV864" s="35"/>
      <c r="JTW864" s="36"/>
      <c r="JTX864" s="27"/>
      <c r="JTY864" s="30"/>
      <c r="JTZ864" s="30"/>
      <c r="JUA864" s="34"/>
      <c r="JUB864" s="31"/>
      <c r="JUC864" s="29"/>
      <c r="JUD864" s="31"/>
      <c r="JUE864" s="31"/>
      <c r="JUF864" s="3"/>
      <c r="JUG864" s="31"/>
      <c r="JUH864" s="8"/>
      <c r="JUI864" s="32"/>
      <c r="JUJ864" s="32"/>
      <c r="JUK864" s="33"/>
      <c r="JUL864" s="35"/>
      <c r="JUM864" s="36"/>
      <c r="JUN864" s="27"/>
      <c r="JUO864" s="30"/>
      <c r="JUP864" s="30"/>
      <c r="JUQ864" s="34"/>
      <c r="JUR864" s="31"/>
      <c r="JUS864" s="29"/>
      <c r="JUT864" s="31"/>
      <c r="JUU864" s="31"/>
      <c r="JUV864" s="3"/>
      <c r="JUW864" s="31"/>
      <c r="JUX864" s="8"/>
      <c r="JUY864" s="32"/>
      <c r="JUZ864" s="32"/>
      <c r="JVA864" s="33"/>
      <c r="JVB864" s="35"/>
      <c r="JVC864" s="36"/>
      <c r="JVD864" s="27"/>
      <c r="JVE864" s="30"/>
      <c r="JVF864" s="30"/>
      <c r="JVG864" s="34"/>
      <c r="JVH864" s="31"/>
      <c r="JVI864" s="29"/>
      <c r="JVJ864" s="31"/>
      <c r="JVK864" s="31"/>
      <c r="JVL864" s="3"/>
      <c r="JVM864" s="31"/>
      <c r="JVN864" s="8"/>
      <c r="JVO864" s="32"/>
      <c r="JVP864" s="32"/>
      <c r="JVQ864" s="33"/>
      <c r="JVR864" s="35"/>
      <c r="JVS864" s="36"/>
      <c r="JVT864" s="27"/>
      <c r="JVU864" s="30"/>
      <c r="JVV864" s="30"/>
      <c r="JVW864" s="34"/>
      <c r="JVX864" s="31"/>
      <c r="JVY864" s="29"/>
      <c r="JVZ864" s="31"/>
      <c r="JWA864" s="31"/>
      <c r="JWB864" s="3"/>
      <c r="JWC864" s="31"/>
      <c r="JWD864" s="8"/>
      <c r="JWE864" s="32"/>
      <c r="JWF864" s="32"/>
      <c r="JWG864" s="33"/>
      <c r="JWH864" s="35"/>
      <c r="JWI864" s="36"/>
      <c r="JWJ864" s="27"/>
      <c r="JWK864" s="30"/>
      <c r="JWL864" s="30"/>
      <c r="JWM864" s="34"/>
      <c r="JWN864" s="31"/>
      <c r="JWO864" s="29"/>
      <c r="JWP864" s="31"/>
      <c r="JWQ864" s="31"/>
      <c r="JWR864" s="3"/>
      <c r="JWS864" s="31"/>
      <c r="JWT864" s="8"/>
      <c r="JWU864" s="32"/>
      <c r="JWV864" s="32"/>
      <c r="JWW864" s="33"/>
      <c r="JWX864" s="35"/>
      <c r="JWY864" s="36"/>
      <c r="JWZ864" s="27"/>
      <c r="JXA864" s="30"/>
      <c r="JXB864" s="30"/>
      <c r="JXC864" s="34"/>
      <c r="JXD864" s="31"/>
      <c r="JXE864" s="29"/>
      <c r="JXF864" s="31"/>
      <c r="JXG864" s="31"/>
      <c r="JXH864" s="3"/>
      <c r="JXI864" s="31"/>
      <c r="JXJ864" s="8"/>
      <c r="JXK864" s="32"/>
      <c r="JXL864" s="32"/>
      <c r="JXM864" s="33"/>
      <c r="JXN864" s="35"/>
      <c r="JXO864" s="36"/>
      <c r="JXP864" s="27"/>
      <c r="JXQ864" s="30"/>
      <c r="JXR864" s="30"/>
      <c r="JXS864" s="34"/>
      <c r="JXT864" s="31"/>
      <c r="JXU864" s="29"/>
      <c r="JXV864" s="31"/>
      <c r="JXW864" s="31"/>
      <c r="JXX864" s="3"/>
      <c r="JXY864" s="31"/>
      <c r="JXZ864" s="8"/>
      <c r="JYA864" s="32"/>
      <c r="JYB864" s="32"/>
      <c r="JYC864" s="33"/>
      <c r="JYD864" s="35"/>
      <c r="JYE864" s="36"/>
      <c r="JYF864" s="27"/>
      <c r="JYG864" s="30"/>
      <c r="JYH864" s="30"/>
      <c r="JYI864" s="34"/>
      <c r="JYJ864" s="31"/>
      <c r="JYK864" s="29"/>
      <c r="JYL864" s="31"/>
      <c r="JYM864" s="31"/>
      <c r="JYN864" s="3"/>
      <c r="JYO864" s="31"/>
      <c r="JYP864" s="8"/>
      <c r="JYQ864" s="32"/>
      <c r="JYR864" s="32"/>
      <c r="JYS864" s="33"/>
      <c r="JYT864" s="35"/>
      <c r="JYU864" s="36"/>
      <c r="JYV864" s="27"/>
      <c r="JYW864" s="30"/>
      <c r="JYX864" s="30"/>
      <c r="JYY864" s="34"/>
      <c r="JYZ864" s="31"/>
      <c r="JZA864" s="29"/>
      <c r="JZB864" s="31"/>
      <c r="JZC864" s="31"/>
      <c r="JZD864" s="3"/>
      <c r="JZE864" s="31"/>
      <c r="JZF864" s="8"/>
      <c r="JZG864" s="32"/>
      <c r="JZH864" s="32"/>
      <c r="JZI864" s="33"/>
      <c r="JZJ864" s="35"/>
      <c r="JZK864" s="36"/>
      <c r="JZL864" s="27"/>
      <c r="JZM864" s="30"/>
      <c r="JZN864" s="30"/>
      <c r="JZO864" s="34"/>
      <c r="JZP864" s="31"/>
      <c r="JZQ864" s="29"/>
      <c r="JZR864" s="31"/>
      <c r="JZS864" s="31"/>
      <c r="JZT864" s="3"/>
      <c r="JZU864" s="31"/>
      <c r="JZV864" s="8"/>
      <c r="JZW864" s="32"/>
      <c r="JZX864" s="32"/>
      <c r="JZY864" s="33"/>
      <c r="JZZ864" s="35"/>
      <c r="KAA864" s="36"/>
      <c r="KAB864" s="27"/>
      <c r="KAC864" s="30"/>
      <c r="KAD864" s="30"/>
      <c r="KAE864" s="34"/>
      <c r="KAF864" s="31"/>
      <c r="KAG864" s="29"/>
      <c r="KAH864" s="31"/>
      <c r="KAI864" s="31"/>
      <c r="KAJ864" s="3"/>
      <c r="KAK864" s="31"/>
      <c r="KAL864" s="8"/>
      <c r="KAM864" s="32"/>
      <c r="KAN864" s="32"/>
      <c r="KAO864" s="33"/>
      <c r="KAP864" s="35"/>
      <c r="KAQ864" s="36"/>
      <c r="KAR864" s="27"/>
      <c r="KAS864" s="30"/>
      <c r="KAT864" s="30"/>
      <c r="KAU864" s="34"/>
      <c r="KAV864" s="31"/>
      <c r="KAW864" s="29"/>
      <c r="KAX864" s="31"/>
      <c r="KAY864" s="31"/>
      <c r="KAZ864" s="3"/>
      <c r="KBA864" s="31"/>
      <c r="KBB864" s="8"/>
      <c r="KBC864" s="32"/>
      <c r="KBD864" s="32"/>
      <c r="KBE864" s="33"/>
      <c r="KBF864" s="35"/>
      <c r="KBG864" s="36"/>
      <c r="KBH864" s="27"/>
      <c r="KBI864" s="30"/>
      <c r="KBJ864" s="30"/>
      <c r="KBK864" s="34"/>
      <c r="KBL864" s="31"/>
      <c r="KBM864" s="29"/>
      <c r="KBN864" s="31"/>
      <c r="KBO864" s="31"/>
      <c r="KBP864" s="3"/>
      <c r="KBQ864" s="31"/>
      <c r="KBR864" s="8"/>
      <c r="KBS864" s="32"/>
      <c r="KBT864" s="32"/>
      <c r="KBU864" s="33"/>
      <c r="KBV864" s="35"/>
      <c r="KBW864" s="36"/>
      <c r="KBX864" s="27"/>
      <c r="KBY864" s="30"/>
      <c r="KBZ864" s="30"/>
      <c r="KCA864" s="34"/>
      <c r="KCB864" s="31"/>
      <c r="KCC864" s="29"/>
      <c r="KCD864" s="31"/>
      <c r="KCE864" s="31"/>
      <c r="KCF864" s="3"/>
      <c r="KCG864" s="31"/>
      <c r="KCH864" s="8"/>
      <c r="KCI864" s="32"/>
      <c r="KCJ864" s="32"/>
      <c r="KCK864" s="33"/>
      <c r="KCL864" s="35"/>
      <c r="KCM864" s="36"/>
      <c r="KCN864" s="27"/>
      <c r="KCO864" s="30"/>
      <c r="KCP864" s="30"/>
      <c r="KCQ864" s="34"/>
      <c r="KCR864" s="31"/>
      <c r="KCS864" s="29"/>
      <c r="KCT864" s="31"/>
      <c r="KCU864" s="31"/>
      <c r="KCV864" s="3"/>
      <c r="KCW864" s="31"/>
      <c r="KCX864" s="8"/>
      <c r="KCY864" s="32"/>
      <c r="KCZ864" s="32"/>
      <c r="KDA864" s="33"/>
      <c r="KDB864" s="35"/>
      <c r="KDC864" s="36"/>
      <c r="KDD864" s="27"/>
      <c r="KDE864" s="30"/>
      <c r="KDF864" s="30"/>
      <c r="KDG864" s="34"/>
      <c r="KDH864" s="31"/>
      <c r="KDI864" s="29"/>
      <c r="KDJ864" s="31"/>
      <c r="KDK864" s="31"/>
      <c r="KDL864" s="3"/>
      <c r="KDM864" s="31"/>
      <c r="KDN864" s="8"/>
      <c r="KDO864" s="32"/>
      <c r="KDP864" s="32"/>
      <c r="KDQ864" s="33"/>
      <c r="KDR864" s="35"/>
      <c r="KDS864" s="36"/>
      <c r="KDT864" s="27"/>
      <c r="KDU864" s="30"/>
      <c r="KDV864" s="30"/>
      <c r="KDW864" s="34"/>
      <c r="KDX864" s="31"/>
      <c r="KDY864" s="29"/>
      <c r="KDZ864" s="31"/>
      <c r="KEA864" s="31"/>
      <c r="KEB864" s="3"/>
      <c r="KEC864" s="31"/>
      <c r="KED864" s="8"/>
      <c r="KEE864" s="32"/>
      <c r="KEF864" s="32"/>
      <c r="KEG864" s="33"/>
      <c r="KEH864" s="35"/>
      <c r="KEI864" s="36"/>
      <c r="KEJ864" s="27"/>
      <c r="KEK864" s="30"/>
      <c r="KEL864" s="30"/>
      <c r="KEM864" s="34"/>
      <c r="KEN864" s="31"/>
      <c r="KEO864" s="29"/>
      <c r="KEP864" s="31"/>
      <c r="KEQ864" s="31"/>
      <c r="KER864" s="3"/>
      <c r="KES864" s="31"/>
      <c r="KET864" s="8"/>
      <c r="KEU864" s="32"/>
      <c r="KEV864" s="32"/>
      <c r="KEW864" s="33"/>
      <c r="KEX864" s="35"/>
      <c r="KEY864" s="36"/>
      <c r="KEZ864" s="27"/>
      <c r="KFA864" s="30"/>
      <c r="KFB864" s="30"/>
      <c r="KFC864" s="34"/>
      <c r="KFD864" s="31"/>
      <c r="KFE864" s="29"/>
      <c r="KFF864" s="31"/>
      <c r="KFG864" s="31"/>
      <c r="KFH864" s="3"/>
      <c r="KFI864" s="31"/>
      <c r="KFJ864" s="8"/>
      <c r="KFK864" s="32"/>
      <c r="KFL864" s="32"/>
      <c r="KFM864" s="33"/>
      <c r="KFN864" s="35"/>
      <c r="KFO864" s="36"/>
      <c r="KFP864" s="27"/>
      <c r="KFQ864" s="30"/>
      <c r="KFR864" s="30"/>
      <c r="KFS864" s="34"/>
      <c r="KFT864" s="31"/>
      <c r="KFU864" s="29"/>
      <c r="KFV864" s="31"/>
      <c r="KFW864" s="31"/>
      <c r="KFX864" s="3"/>
      <c r="KFY864" s="31"/>
      <c r="KFZ864" s="8"/>
      <c r="KGA864" s="32"/>
      <c r="KGB864" s="32"/>
      <c r="KGC864" s="33"/>
      <c r="KGD864" s="35"/>
      <c r="KGE864" s="36"/>
      <c r="KGF864" s="27"/>
      <c r="KGG864" s="30"/>
      <c r="KGH864" s="30"/>
      <c r="KGI864" s="34"/>
      <c r="KGJ864" s="31"/>
      <c r="KGK864" s="29"/>
      <c r="KGL864" s="31"/>
      <c r="KGM864" s="31"/>
      <c r="KGN864" s="3"/>
      <c r="KGO864" s="31"/>
      <c r="KGP864" s="8"/>
      <c r="KGQ864" s="32"/>
      <c r="KGR864" s="32"/>
      <c r="KGS864" s="33"/>
      <c r="KGT864" s="35"/>
      <c r="KGU864" s="36"/>
      <c r="KGV864" s="27"/>
      <c r="KGW864" s="30"/>
      <c r="KGX864" s="30"/>
      <c r="KGY864" s="34"/>
      <c r="KGZ864" s="31"/>
      <c r="KHA864" s="29"/>
      <c r="KHB864" s="31"/>
      <c r="KHC864" s="31"/>
      <c r="KHD864" s="3"/>
      <c r="KHE864" s="31"/>
      <c r="KHF864" s="8"/>
      <c r="KHG864" s="32"/>
      <c r="KHH864" s="32"/>
      <c r="KHI864" s="33"/>
      <c r="KHJ864" s="35"/>
      <c r="KHK864" s="36"/>
      <c r="KHL864" s="27"/>
      <c r="KHM864" s="30"/>
      <c r="KHN864" s="30"/>
      <c r="KHO864" s="34"/>
      <c r="KHP864" s="31"/>
      <c r="KHQ864" s="29"/>
      <c r="KHR864" s="31"/>
      <c r="KHS864" s="31"/>
      <c r="KHT864" s="3"/>
      <c r="KHU864" s="31"/>
      <c r="KHV864" s="8"/>
      <c r="KHW864" s="32"/>
      <c r="KHX864" s="32"/>
      <c r="KHY864" s="33"/>
      <c r="KHZ864" s="35"/>
      <c r="KIA864" s="36"/>
      <c r="KIB864" s="27"/>
      <c r="KIC864" s="30"/>
      <c r="KID864" s="30"/>
      <c r="KIE864" s="34"/>
      <c r="KIF864" s="31"/>
      <c r="KIG864" s="29"/>
      <c r="KIH864" s="31"/>
      <c r="KII864" s="31"/>
      <c r="KIJ864" s="3"/>
      <c r="KIK864" s="31"/>
      <c r="KIL864" s="8"/>
      <c r="KIM864" s="32"/>
      <c r="KIN864" s="32"/>
      <c r="KIO864" s="33"/>
      <c r="KIP864" s="35"/>
      <c r="KIQ864" s="36"/>
      <c r="KIR864" s="27"/>
      <c r="KIS864" s="30"/>
      <c r="KIT864" s="30"/>
      <c r="KIU864" s="34"/>
      <c r="KIV864" s="31"/>
      <c r="KIW864" s="29"/>
      <c r="KIX864" s="31"/>
      <c r="KIY864" s="31"/>
      <c r="KIZ864" s="3"/>
      <c r="KJA864" s="31"/>
      <c r="KJB864" s="8"/>
      <c r="KJC864" s="32"/>
      <c r="KJD864" s="32"/>
      <c r="KJE864" s="33"/>
      <c r="KJF864" s="35"/>
      <c r="KJG864" s="36"/>
      <c r="KJH864" s="27"/>
      <c r="KJI864" s="30"/>
      <c r="KJJ864" s="30"/>
      <c r="KJK864" s="34"/>
      <c r="KJL864" s="31"/>
      <c r="KJM864" s="29"/>
      <c r="KJN864" s="31"/>
      <c r="KJO864" s="31"/>
      <c r="KJP864" s="3"/>
      <c r="KJQ864" s="31"/>
      <c r="KJR864" s="8"/>
      <c r="KJS864" s="32"/>
      <c r="KJT864" s="32"/>
      <c r="KJU864" s="33"/>
      <c r="KJV864" s="35"/>
      <c r="KJW864" s="36"/>
      <c r="KJX864" s="27"/>
      <c r="KJY864" s="30"/>
      <c r="KJZ864" s="30"/>
      <c r="KKA864" s="34"/>
      <c r="KKB864" s="31"/>
      <c r="KKC864" s="29"/>
      <c r="KKD864" s="31"/>
      <c r="KKE864" s="31"/>
      <c r="KKF864" s="3"/>
      <c r="KKG864" s="31"/>
      <c r="KKH864" s="8"/>
      <c r="KKI864" s="32"/>
      <c r="KKJ864" s="32"/>
      <c r="KKK864" s="33"/>
      <c r="KKL864" s="35"/>
      <c r="KKM864" s="36"/>
      <c r="KKN864" s="27"/>
      <c r="KKO864" s="30"/>
      <c r="KKP864" s="30"/>
      <c r="KKQ864" s="34"/>
      <c r="KKR864" s="31"/>
      <c r="KKS864" s="29"/>
      <c r="KKT864" s="31"/>
      <c r="KKU864" s="31"/>
      <c r="KKV864" s="3"/>
      <c r="KKW864" s="31"/>
      <c r="KKX864" s="8"/>
      <c r="KKY864" s="32"/>
      <c r="KKZ864" s="32"/>
      <c r="KLA864" s="33"/>
      <c r="KLB864" s="35"/>
      <c r="KLC864" s="36"/>
      <c r="KLD864" s="27"/>
      <c r="KLE864" s="30"/>
      <c r="KLF864" s="30"/>
      <c r="KLG864" s="34"/>
      <c r="KLH864" s="31"/>
      <c r="KLI864" s="29"/>
      <c r="KLJ864" s="31"/>
      <c r="KLK864" s="31"/>
      <c r="KLL864" s="3"/>
      <c r="KLM864" s="31"/>
      <c r="KLN864" s="8"/>
      <c r="KLO864" s="32"/>
      <c r="KLP864" s="32"/>
      <c r="KLQ864" s="33"/>
      <c r="KLR864" s="35"/>
      <c r="KLS864" s="36"/>
      <c r="KLT864" s="27"/>
      <c r="KLU864" s="30"/>
      <c r="KLV864" s="30"/>
      <c r="KLW864" s="34"/>
      <c r="KLX864" s="31"/>
      <c r="KLY864" s="29"/>
      <c r="KLZ864" s="31"/>
      <c r="KMA864" s="31"/>
      <c r="KMB864" s="3"/>
      <c r="KMC864" s="31"/>
      <c r="KMD864" s="8"/>
      <c r="KME864" s="32"/>
      <c r="KMF864" s="32"/>
      <c r="KMG864" s="33"/>
      <c r="KMH864" s="35"/>
      <c r="KMI864" s="36"/>
      <c r="KMJ864" s="27"/>
      <c r="KMK864" s="30"/>
      <c r="KML864" s="30"/>
      <c r="KMM864" s="34"/>
      <c r="KMN864" s="31"/>
      <c r="KMO864" s="29"/>
      <c r="KMP864" s="31"/>
      <c r="KMQ864" s="31"/>
      <c r="KMR864" s="3"/>
      <c r="KMS864" s="31"/>
      <c r="KMT864" s="8"/>
      <c r="KMU864" s="32"/>
      <c r="KMV864" s="32"/>
      <c r="KMW864" s="33"/>
      <c r="KMX864" s="35"/>
      <c r="KMY864" s="36"/>
      <c r="KMZ864" s="27"/>
      <c r="KNA864" s="30"/>
      <c r="KNB864" s="30"/>
      <c r="KNC864" s="34"/>
      <c r="KND864" s="31"/>
      <c r="KNE864" s="29"/>
      <c r="KNF864" s="31"/>
      <c r="KNG864" s="31"/>
      <c r="KNH864" s="3"/>
      <c r="KNI864" s="31"/>
      <c r="KNJ864" s="8"/>
      <c r="KNK864" s="32"/>
      <c r="KNL864" s="32"/>
      <c r="KNM864" s="33"/>
      <c r="KNN864" s="35"/>
      <c r="KNO864" s="36"/>
      <c r="KNP864" s="27"/>
      <c r="KNQ864" s="30"/>
      <c r="KNR864" s="30"/>
      <c r="KNS864" s="34"/>
      <c r="KNT864" s="31"/>
      <c r="KNU864" s="29"/>
      <c r="KNV864" s="31"/>
      <c r="KNW864" s="31"/>
      <c r="KNX864" s="3"/>
      <c r="KNY864" s="31"/>
      <c r="KNZ864" s="8"/>
      <c r="KOA864" s="32"/>
      <c r="KOB864" s="32"/>
      <c r="KOC864" s="33"/>
      <c r="KOD864" s="35"/>
      <c r="KOE864" s="36"/>
      <c r="KOF864" s="27"/>
      <c r="KOG864" s="30"/>
      <c r="KOH864" s="30"/>
      <c r="KOI864" s="34"/>
      <c r="KOJ864" s="31"/>
      <c r="KOK864" s="29"/>
      <c r="KOL864" s="31"/>
      <c r="KOM864" s="31"/>
      <c r="KON864" s="3"/>
      <c r="KOO864" s="31"/>
      <c r="KOP864" s="8"/>
      <c r="KOQ864" s="32"/>
      <c r="KOR864" s="32"/>
      <c r="KOS864" s="33"/>
      <c r="KOT864" s="35"/>
      <c r="KOU864" s="36"/>
      <c r="KOV864" s="27"/>
      <c r="KOW864" s="30"/>
      <c r="KOX864" s="30"/>
      <c r="KOY864" s="34"/>
      <c r="KOZ864" s="31"/>
      <c r="KPA864" s="29"/>
      <c r="KPB864" s="31"/>
      <c r="KPC864" s="31"/>
      <c r="KPD864" s="3"/>
      <c r="KPE864" s="31"/>
      <c r="KPF864" s="8"/>
      <c r="KPG864" s="32"/>
      <c r="KPH864" s="32"/>
      <c r="KPI864" s="33"/>
      <c r="KPJ864" s="35"/>
      <c r="KPK864" s="36"/>
      <c r="KPL864" s="27"/>
      <c r="KPM864" s="30"/>
      <c r="KPN864" s="30"/>
      <c r="KPO864" s="34"/>
      <c r="KPP864" s="31"/>
      <c r="KPQ864" s="29"/>
      <c r="KPR864" s="31"/>
      <c r="KPS864" s="31"/>
      <c r="KPT864" s="3"/>
      <c r="KPU864" s="31"/>
      <c r="KPV864" s="8"/>
      <c r="KPW864" s="32"/>
      <c r="KPX864" s="32"/>
      <c r="KPY864" s="33"/>
      <c r="KPZ864" s="35"/>
      <c r="KQA864" s="36"/>
      <c r="KQB864" s="27"/>
      <c r="KQC864" s="30"/>
      <c r="KQD864" s="30"/>
      <c r="KQE864" s="34"/>
      <c r="KQF864" s="31"/>
      <c r="KQG864" s="29"/>
      <c r="KQH864" s="31"/>
      <c r="KQI864" s="31"/>
      <c r="KQJ864" s="3"/>
      <c r="KQK864" s="31"/>
      <c r="KQL864" s="8"/>
      <c r="KQM864" s="32"/>
      <c r="KQN864" s="32"/>
      <c r="KQO864" s="33"/>
      <c r="KQP864" s="35"/>
      <c r="KQQ864" s="36"/>
      <c r="KQR864" s="27"/>
      <c r="KQS864" s="30"/>
      <c r="KQT864" s="30"/>
      <c r="KQU864" s="34"/>
      <c r="KQV864" s="31"/>
      <c r="KQW864" s="29"/>
      <c r="KQX864" s="31"/>
      <c r="KQY864" s="31"/>
      <c r="KQZ864" s="3"/>
      <c r="KRA864" s="31"/>
      <c r="KRB864" s="8"/>
      <c r="KRC864" s="32"/>
      <c r="KRD864" s="32"/>
      <c r="KRE864" s="33"/>
      <c r="KRF864" s="35"/>
      <c r="KRG864" s="36"/>
      <c r="KRH864" s="27"/>
      <c r="KRI864" s="30"/>
      <c r="KRJ864" s="30"/>
      <c r="KRK864" s="34"/>
      <c r="KRL864" s="31"/>
      <c r="KRM864" s="29"/>
      <c r="KRN864" s="31"/>
      <c r="KRO864" s="31"/>
      <c r="KRP864" s="3"/>
      <c r="KRQ864" s="31"/>
      <c r="KRR864" s="8"/>
      <c r="KRS864" s="32"/>
      <c r="KRT864" s="32"/>
      <c r="KRU864" s="33"/>
      <c r="KRV864" s="35"/>
      <c r="KRW864" s="36"/>
      <c r="KRX864" s="27"/>
      <c r="KRY864" s="30"/>
      <c r="KRZ864" s="30"/>
      <c r="KSA864" s="34"/>
      <c r="KSB864" s="31"/>
      <c r="KSC864" s="29"/>
      <c r="KSD864" s="31"/>
      <c r="KSE864" s="31"/>
      <c r="KSF864" s="3"/>
      <c r="KSG864" s="31"/>
      <c r="KSH864" s="8"/>
      <c r="KSI864" s="32"/>
      <c r="KSJ864" s="32"/>
      <c r="KSK864" s="33"/>
      <c r="KSL864" s="35"/>
      <c r="KSM864" s="36"/>
      <c r="KSN864" s="27"/>
      <c r="KSO864" s="30"/>
      <c r="KSP864" s="30"/>
      <c r="KSQ864" s="34"/>
      <c r="KSR864" s="31"/>
      <c r="KSS864" s="29"/>
      <c r="KST864" s="31"/>
      <c r="KSU864" s="31"/>
      <c r="KSV864" s="3"/>
      <c r="KSW864" s="31"/>
      <c r="KSX864" s="8"/>
      <c r="KSY864" s="32"/>
      <c r="KSZ864" s="32"/>
      <c r="KTA864" s="33"/>
      <c r="KTB864" s="35"/>
      <c r="KTC864" s="36"/>
      <c r="KTD864" s="27"/>
      <c r="KTE864" s="30"/>
      <c r="KTF864" s="30"/>
      <c r="KTG864" s="34"/>
      <c r="KTH864" s="31"/>
      <c r="KTI864" s="29"/>
      <c r="KTJ864" s="31"/>
      <c r="KTK864" s="31"/>
      <c r="KTL864" s="3"/>
      <c r="KTM864" s="31"/>
      <c r="KTN864" s="8"/>
      <c r="KTO864" s="32"/>
      <c r="KTP864" s="32"/>
      <c r="KTQ864" s="33"/>
      <c r="KTR864" s="35"/>
      <c r="KTS864" s="36"/>
      <c r="KTT864" s="27"/>
      <c r="KTU864" s="30"/>
      <c r="KTV864" s="30"/>
      <c r="KTW864" s="34"/>
      <c r="KTX864" s="31"/>
      <c r="KTY864" s="29"/>
      <c r="KTZ864" s="31"/>
      <c r="KUA864" s="31"/>
      <c r="KUB864" s="3"/>
      <c r="KUC864" s="31"/>
      <c r="KUD864" s="8"/>
      <c r="KUE864" s="32"/>
      <c r="KUF864" s="32"/>
      <c r="KUG864" s="33"/>
      <c r="KUH864" s="35"/>
      <c r="KUI864" s="36"/>
      <c r="KUJ864" s="27"/>
      <c r="KUK864" s="30"/>
      <c r="KUL864" s="30"/>
      <c r="KUM864" s="34"/>
      <c r="KUN864" s="31"/>
      <c r="KUO864" s="29"/>
      <c r="KUP864" s="31"/>
      <c r="KUQ864" s="31"/>
      <c r="KUR864" s="3"/>
      <c r="KUS864" s="31"/>
      <c r="KUT864" s="8"/>
      <c r="KUU864" s="32"/>
      <c r="KUV864" s="32"/>
      <c r="KUW864" s="33"/>
      <c r="KUX864" s="35"/>
      <c r="KUY864" s="36"/>
      <c r="KUZ864" s="27"/>
      <c r="KVA864" s="30"/>
      <c r="KVB864" s="30"/>
      <c r="KVC864" s="34"/>
      <c r="KVD864" s="31"/>
      <c r="KVE864" s="29"/>
      <c r="KVF864" s="31"/>
      <c r="KVG864" s="31"/>
      <c r="KVH864" s="3"/>
      <c r="KVI864" s="31"/>
      <c r="KVJ864" s="8"/>
      <c r="KVK864" s="32"/>
      <c r="KVL864" s="32"/>
      <c r="KVM864" s="33"/>
      <c r="KVN864" s="35"/>
      <c r="KVO864" s="36"/>
      <c r="KVP864" s="27"/>
      <c r="KVQ864" s="30"/>
      <c r="KVR864" s="30"/>
      <c r="KVS864" s="34"/>
      <c r="KVT864" s="31"/>
      <c r="KVU864" s="29"/>
      <c r="KVV864" s="31"/>
      <c r="KVW864" s="31"/>
      <c r="KVX864" s="3"/>
      <c r="KVY864" s="31"/>
      <c r="KVZ864" s="8"/>
      <c r="KWA864" s="32"/>
      <c r="KWB864" s="32"/>
      <c r="KWC864" s="33"/>
      <c r="KWD864" s="35"/>
      <c r="KWE864" s="36"/>
      <c r="KWF864" s="27"/>
      <c r="KWG864" s="30"/>
      <c r="KWH864" s="30"/>
      <c r="KWI864" s="34"/>
      <c r="KWJ864" s="31"/>
      <c r="KWK864" s="29"/>
      <c r="KWL864" s="31"/>
      <c r="KWM864" s="31"/>
      <c r="KWN864" s="3"/>
      <c r="KWO864" s="31"/>
      <c r="KWP864" s="8"/>
      <c r="KWQ864" s="32"/>
      <c r="KWR864" s="32"/>
      <c r="KWS864" s="33"/>
      <c r="KWT864" s="35"/>
      <c r="KWU864" s="36"/>
      <c r="KWV864" s="27"/>
      <c r="KWW864" s="30"/>
      <c r="KWX864" s="30"/>
      <c r="KWY864" s="34"/>
      <c r="KWZ864" s="31"/>
      <c r="KXA864" s="29"/>
      <c r="KXB864" s="31"/>
      <c r="KXC864" s="31"/>
      <c r="KXD864" s="3"/>
      <c r="KXE864" s="31"/>
      <c r="KXF864" s="8"/>
      <c r="KXG864" s="32"/>
      <c r="KXH864" s="32"/>
      <c r="KXI864" s="33"/>
      <c r="KXJ864" s="35"/>
      <c r="KXK864" s="36"/>
      <c r="KXL864" s="27"/>
      <c r="KXM864" s="30"/>
      <c r="KXN864" s="30"/>
      <c r="KXO864" s="34"/>
      <c r="KXP864" s="31"/>
      <c r="KXQ864" s="29"/>
      <c r="KXR864" s="31"/>
      <c r="KXS864" s="31"/>
      <c r="KXT864" s="3"/>
      <c r="KXU864" s="31"/>
      <c r="KXV864" s="8"/>
      <c r="KXW864" s="32"/>
      <c r="KXX864" s="32"/>
      <c r="KXY864" s="33"/>
      <c r="KXZ864" s="35"/>
      <c r="KYA864" s="36"/>
      <c r="KYB864" s="27"/>
      <c r="KYC864" s="30"/>
      <c r="KYD864" s="30"/>
      <c r="KYE864" s="34"/>
      <c r="KYF864" s="31"/>
      <c r="KYG864" s="29"/>
      <c r="KYH864" s="31"/>
      <c r="KYI864" s="31"/>
      <c r="KYJ864" s="3"/>
      <c r="KYK864" s="31"/>
      <c r="KYL864" s="8"/>
      <c r="KYM864" s="32"/>
      <c r="KYN864" s="32"/>
      <c r="KYO864" s="33"/>
      <c r="KYP864" s="35"/>
      <c r="KYQ864" s="36"/>
      <c r="KYR864" s="27"/>
      <c r="KYS864" s="30"/>
      <c r="KYT864" s="30"/>
      <c r="KYU864" s="34"/>
      <c r="KYV864" s="31"/>
      <c r="KYW864" s="29"/>
      <c r="KYX864" s="31"/>
      <c r="KYY864" s="31"/>
      <c r="KYZ864" s="3"/>
      <c r="KZA864" s="31"/>
      <c r="KZB864" s="8"/>
      <c r="KZC864" s="32"/>
      <c r="KZD864" s="32"/>
      <c r="KZE864" s="33"/>
      <c r="KZF864" s="35"/>
      <c r="KZG864" s="36"/>
      <c r="KZH864" s="27"/>
      <c r="KZI864" s="30"/>
      <c r="KZJ864" s="30"/>
      <c r="KZK864" s="34"/>
      <c r="KZL864" s="31"/>
      <c r="KZM864" s="29"/>
      <c r="KZN864" s="31"/>
      <c r="KZO864" s="31"/>
      <c r="KZP864" s="3"/>
      <c r="KZQ864" s="31"/>
      <c r="KZR864" s="8"/>
      <c r="KZS864" s="32"/>
      <c r="KZT864" s="32"/>
      <c r="KZU864" s="33"/>
      <c r="KZV864" s="35"/>
      <c r="KZW864" s="36"/>
      <c r="KZX864" s="27"/>
      <c r="KZY864" s="30"/>
      <c r="KZZ864" s="30"/>
      <c r="LAA864" s="34"/>
      <c r="LAB864" s="31"/>
      <c r="LAC864" s="29"/>
      <c r="LAD864" s="31"/>
      <c r="LAE864" s="31"/>
      <c r="LAF864" s="3"/>
      <c r="LAG864" s="31"/>
      <c r="LAH864" s="8"/>
      <c r="LAI864" s="32"/>
      <c r="LAJ864" s="32"/>
      <c r="LAK864" s="33"/>
      <c r="LAL864" s="35"/>
      <c r="LAM864" s="36"/>
      <c r="LAN864" s="27"/>
      <c r="LAO864" s="30"/>
      <c r="LAP864" s="30"/>
      <c r="LAQ864" s="34"/>
      <c r="LAR864" s="31"/>
      <c r="LAS864" s="29"/>
      <c r="LAT864" s="31"/>
      <c r="LAU864" s="31"/>
      <c r="LAV864" s="3"/>
      <c r="LAW864" s="31"/>
      <c r="LAX864" s="8"/>
      <c r="LAY864" s="32"/>
      <c r="LAZ864" s="32"/>
      <c r="LBA864" s="33"/>
      <c r="LBB864" s="35"/>
      <c r="LBC864" s="36"/>
      <c r="LBD864" s="27"/>
      <c r="LBE864" s="30"/>
      <c r="LBF864" s="30"/>
      <c r="LBG864" s="34"/>
      <c r="LBH864" s="31"/>
      <c r="LBI864" s="29"/>
      <c r="LBJ864" s="31"/>
      <c r="LBK864" s="31"/>
      <c r="LBL864" s="3"/>
      <c r="LBM864" s="31"/>
      <c r="LBN864" s="8"/>
      <c r="LBO864" s="32"/>
      <c r="LBP864" s="32"/>
      <c r="LBQ864" s="33"/>
      <c r="LBR864" s="35"/>
      <c r="LBS864" s="36"/>
      <c r="LBT864" s="27"/>
      <c r="LBU864" s="30"/>
      <c r="LBV864" s="30"/>
      <c r="LBW864" s="34"/>
      <c r="LBX864" s="31"/>
      <c r="LBY864" s="29"/>
      <c r="LBZ864" s="31"/>
      <c r="LCA864" s="31"/>
      <c r="LCB864" s="3"/>
      <c r="LCC864" s="31"/>
      <c r="LCD864" s="8"/>
      <c r="LCE864" s="32"/>
      <c r="LCF864" s="32"/>
      <c r="LCG864" s="33"/>
      <c r="LCH864" s="35"/>
      <c r="LCI864" s="36"/>
      <c r="LCJ864" s="27"/>
      <c r="LCK864" s="30"/>
      <c r="LCL864" s="30"/>
      <c r="LCM864" s="34"/>
      <c r="LCN864" s="31"/>
      <c r="LCO864" s="29"/>
      <c r="LCP864" s="31"/>
      <c r="LCQ864" s="31"/>
      <c r="LCR864" s="3"/>
      <c r="LCS864" s="31"/>
      <c r="LCT864" s="8"/>
      <c r="LCU864" s="32"/>
      <c r="LCV864" s="32"/>
      <c r="LCW864" s="33"/>
      <c r="LCX864" s="35"/>
      <c r="LCY864" s="36"/>
      <c r="LCZ864" s="27"/>
      <c r="LDA864" s="30"/>
      <c r="LDB864" s="30"/>
      <c r="LDC864" s="34"/>
      <c r="LDD864" s="31"/>
      <c r="LDE864" s="29"/>
      <c r="LDF864" s="31"/>
      <c r="LDG864" s="31"/>
      <c r="LDH864" s="3"/>
      <c r="LDI864" s="31"/>
      <c r="LDJ864" s="8"/>
      <c r="LDK864" s="32"/>
      <c r="LDL864" s="32"/>
      <c r="LDM864" s="33"/>
      <c r="LDN864" s="35"/>
      <c r="LDO864" s="36"/>
      <c r="LDP864" s="27"/>
      <c r="LDQ864" s="30"/>
      <c r="LDR864" s="30"/>
      <c r="LDS864" s="34"/>
      <c r="LDT864" s="31"/>
      <c r="LDU864" s="29"/>
      <c r="LDV864" s="31"/>
      <c r="LDW864" s="31"/>
      <c r="LDX864" s="3"/>
      <c r="LDY864" s="31"/>
      <c r="LDZ864" s="8"/>
      <c r="LEA864" s="32"/>
      <c r="LEB864" s="32"/>
      <c r="LEC864" s="33"/>
      <c r="LED864" s="35"/>
      <c r="LEE864" s="36"/>
      <c r="LEF864" s="27"/>
      <c r="LEG864" s="30"/>
      <c r="LEH864" s="30"/>
      <c r="LEI864" s="34"/>
      <c r="LEJ864" s="31"/>
      <c r="LEK864" s="29"/>
      <c r="LEL864" s="31"/>
      <c r="LEM864" s="31"/>
      <c r="LEN864" s="3"/>
      <c r="LEO864" s="31"/>
      <c r="LEP864" s="8"/>
      <c r="LEQ864" s="32"/>
      <c r="LER864" s="32"/>
      <c r="LES864" s="33"/>
      <c r="LET864" s="35"/>
      <c r="LEU864" s="36"/>
      <c r="LEV864" s="27"/>
      <c r="LEW864" s="30"/>
      <c r="LEX864" s="30"/>
      <c r="LEY864" s="34"/>
      <c r="LEZ864" s="31"/>
      <c r="LFA864" s="29"/>
      <c r="LFB864" s="31"/>
      <c r="LFC864" s="31"/>
      <c r="LFD864" s="3"/>
      <c r="LFE864" s="31"/>
      <c r="LFF864" s="8"/>
      <c r="LFG864" s="32"/>
      <c r="LFH864" s="32"/>
      <c r="LFI864" s="33"/>
      <c r="LFJ864" s="35"/>
      <c r="LFK864" s="36"/>
      <c r="LFL864" s="27"/>
      <c r="LFM864" s="30"/>
      <c r="LFN864" s="30"/>
      <c r="LFO864" s="34"/>
      <c r="LFP864" s="31"/>
      <c r="LFQ864" s="29"/>
      <c r="LFR864" s="31"/>
      <c r="LFS864" s="31"/>
      <c r="LFT864" s="3"/>
      <c r="LFU864" s="31"/>
      <c r="LFV864" s="8"/>
      <c r="LFW864" s="32"/>
      <c r="LFX864" s="32"/>
      <c r="LFY864" s="33"/>
      <c r="LFZ864" s="35"/>
      <c r="LGA864" s="36"/>
      <c r="LGB864" s="27"/>
      <c r="LGC864" s="30"/>
      <c r="LGD864" s="30"/>
      <c r="LGE864" s="34"/>
      <c r="LGF864" s="31"/>
      <c r="LGG864" s="29"/>
      <c r="LGH864" s="31"/>
      <c r="LGI864" s="31"/>
      <c r="LGJ864" s="3"/>
      <c r="LGK864" s="31"/>
      <c r="LGL864" s="8"/>
      <c r="LGM864" s="32"/>
      <c r="LGN864" s="32"/>
      <c r="LGO864" s="33"/>
      <c r="LGP864" s="35"/>
      <c r="LGQ864" s="36"/>
      <c r="LGR864" s="27"/>
      <c r="LGS864" s="30"/>
      <c r="LGT864" s="30"/>
      <c r="LGU864" s="34"/>
      <c r="LGV864" s="31"/>
      <c r="LGW864" s="29"/>
      <c r="LGX864" s="31"/>
      <c r="LGY864" s="31"/>
      <c r="LGZ864" s="3"/>
      <c r="LHA864" s="31"/>
      <c r="LHB864" s="8"/>
      <c r="LHC864" s="32"/>
      <c r="LHD864" s="32"/>
      <c r="LHE864" s="33"/>
      <c r="LHF864" s="35"/>
      <c r="LHG864" s="36"/>
      <c r="LHH864" s="27"/>
      <c r="LHI864" s="30"/>
      <c r="LHJ864" s="30"/>
      <c r="LHK864" s="34"/>
      <c r="LHL864" s="31"/>
      <c r="LHM864" s="29"/>
      <c r="LHN864" s="31"/>
      <c r="LHO864" s="31"/>
      <c r="LHP864" s="3"/>
      <c r="LHQ864" s="31"/>
      <c r="LHR864" s="8"/>
      <c r="LHS864" s="32"/>
      <c r="LHT864" s="32"/>
      <c r="LHU864" s="33"/>
      <c r="LHV864" s="35"/>
      <c r="LHW864" s="36"/>
      <c r="LHX864" s="27"/>
      <c r="LHY864" s="30"/>
      <c r="LHZ864" s="30"/>
      <c r="LIA864" s="34"/>
      <c r="LIB864" s="31"/>
      <c r="LIC864" s="29"/>
      <c r="LID864" s="31"/>
      <c r="LIE864" s="31"/>
      <c r="LIF864" s="3"/>
      <c r="LIG864" s="31"/>
      <c r="LIH864" s="8"/>
      <c r="LII864" s="32"/>
      <c r="LIJ864" s="32"/>
      <c r="LIK864" s="33"/>
      <c r="LIL864" s="35"/>
      <c r="LIM864" s="36"/>
      <c r="LIN864" s="27"/>
      <c r="LIO864" s="30"/>
      <c r="LIP864" s="30"/>
      <c r="LIQ864" s="34"/>
      <c r="LIR864" s="31"/>
      <c r="LIS864" s="29"/>
      <c r="LIT864" s="31"/>
      <c r="LIU864" s="31"/>
      <c r="LIV864" s="3"/>
      <c r="LIW864" s="31"/>
      <c r="LIX864" s="8"/>
      <c r="LIY864" s="32"/>
      <c r="LIZ864" s="32"/>
      <c r="LJA864" s="33"/>
      <c r="LJB864" s="35"/>
      <c r="LJC864" s="36"/>
      <c r="LJD864" s="27"/>
      <c r="LJE864" s="30"/>
      <c r="LJF864" s="30"/>
      <c r="LJG864" s="34"/>
      <c r="LJH864" s="31"/>
      <c r="LJI864" s="29"/>
      <c r="LJJ864" s="31"/>
      <c r="LJK864" s="31"/>
      <c r="LJL864" s="3"/>
      <c r="LJM864" s="31"/>
      <c r="LJN864" s="8"/>
      <c r="LJO864" s="32"/>
      <c r="LJP864" s="32"/>
      <c r="LJQ864" s="33"/>
      <c r="LJR864" s="35"/>
      <c r="LJS864" s="36"/>
      <c r="LJT864" s="27"/>
      <c r="LJU864" s="30"/>
      <c r="LJV864" s="30"/>
      <c r="LJW864" s="34"/>
      <c r="LJX864" s="31"/>
      <c r="LJY864" s="29"/>
      <c r="LJZ864" s="31"/>
      <c r="LKA864" s="31"/>
      <c r="LKB864" s="3"/>
      <c r="LKC864" s="31"/>
      <c r="LKD864" s="8"/>
      <c r="LKE864" s="32"/>
      <c r="LKF864" s="32"/>
      <c r="LKG864" s="33"/>
      <c r="LKH864" s="35"/>
      <c r="LKI864" s="36"/>
      <c r="LKJ864" s="27"/>
      <c r="LKK864" s="30"/>
      <c r="LKL864" s="30"/>
      <c r="LKM864" s="34"/>
      <c r="LKN864" s="31"/>
      <c r="LKO864" s="29"/>
      <c r="LKP864" s="31"/>
      <c r="LKQ864" s="31"/>
      <c r="LKR864" s="3"/>
      <c r="LKS864" s="31"/>
      <c r="LKT864" s="8"/>
      <c r="LKU864" s="32"/>
      <c r="LKV864" s="32"/>
      <c r="LKW864" s="33"/>
      <c r="LKX864" s="35"/>
      <c r="LKY864" s="36"/>
      <c r="LKZ864" s="27"/>
      <c r="LLA864" s="30"/>
      <c r="LLB864" s="30"/>
      <c r="LLC864" s="34"/>
      <c r="LLD864" s="31"/>
      <c r="LLE864" s="29"/>
      <c r="LLF864" s="31"/>
      <c r="LLG864" s="31"/>
      <c r="LLH864" s="3"/>
      <c r="LLI864" s="31"/>
      <c r="LLJ864" s="8"/>
      <c r="LLK864" s="32"/>
      <c r="LLL864" s="32"/>
      <c r="LLM864" s="33"/>
      <c r="LLN864" s="35"/>
      <c r="LLO864" s="36"/>
      <c r="LLP864" s="27"/>
      <c r="LLQ864" s="30"/>
      <c r="LLR864" s="30"/>
      <c r="LLS864" s="34"/>
      <c r="LLT864" s="31"/>
      <c r="LLU864" s="29"/>
      <c r="LLV864" s="31"/>
      <c r="LLW864" s="31"/>
      <c r="LLX864" s="3"/>
      <c r="LLY864" s="31"/>
      <c r="LLZ864" s="8"/>
      <c r="LMA864" s="32"/>
      <c r="LMB864" s="32"/>
      <c r="LMC864" s="33"/>
      <c r="LMD864" s="35"/>
      <c r="LME864" s="36"/>
      <c r="LMF864" s="27"/>
      <c r="LMG864" s="30"/>
      <c r="LMH864" s="30"/>
      <c r="LMI864" s="34"/>
      <c r="LMJ864" s="31"/>
      <c r="LMK864" s="29"/>
      <c r="LML864" s="31"/>
      <c r="LMM864" s="31"/>
      <c r="LMN864" s="3"/>
      <c r="LMO864" s="31"/>
      <c r="LMP864" s="8"/>
      <c r="LMQ864" s="32"/>
      <c r="LMR864" s="32"/>
      <c r="LMS864" s="33"/>
      <c r="LMT864" s="35"/>
      <c r="LMU864" s="36"/>
      <c r="LMV864" s="27"/>
      <c r="LMW864" s="30"/>
      <c r="LMX864" s="30"/>
      <c r="LMY864" s="34"/>
      <c r="LMZ864" s="31"/>
      <c r="LNA864" s="29"/>
      <c r="LNB864" s="31"/>
      <c r="LNC864" s="31"/>
      <c r="LND864" s="3"/>
      <c r="LNE864" s="31"/>
      <c r="LNF864" s="8"/>
      <c r="LNG864" s="32"/>
      <c r="LNH864" s="32"/>
      <c r="LNI864" s="33"/>
      <c r="LNJ864" s="35"/>
      <c r="LNK864" s="36"/>
      <c r="LNL864" s="27"/>
      <c r="LNM864" s="30"/>
      <c r="LNN864" s="30"/>
      <c r="LNO864" s="34"/>
      <c r="LNP864" s="31"/>
      <c r="LNQ864" s="29"/>
      <c r="LNR864" s="31"/>
      <c r="LNS864" s="31"/>
      <c r="LNT864" s="3"/>
      <c r="LNU864" s="31"/>
      <c r="LNV864" s="8"/>
      <c r="LNW864" s="32"/>
      <c r="LNX864" s="32"/>
      <c r="LNY864" s="33"/>
      <c r="LNZ864" s="35"/>
      <c r="LOA864" s="36"/>
      <c r="LOB864" s="27"/>
      <c r="LOC864" s="30"/>
      <c r="LOD864" s="30"/>
      <c r="LOE864" s="34"/>
      <c r="LOF864" s="31"/>
      <c r="LOG864" s="29"/>
      <c r="LOH864" s="31"/>
      <c r="LOI864" s="31"/>
      <c r="LOJ864" s="3"/>
      <c r="LOK864" s="31"/>
      <c r="LOL864" s="8"/>
      <c r="LOM864" s="32"/>
      <c r="LON864" s="32"/>
      <c r="LOO864" s="33"/>
      <c r="LOP864" s="35"/>
      <c r="LOQ864" s="36"/>
      <c r="LOR864" s="27"/>
      <c r="LOS864" s="30"/>
      <c r="LOT864" s="30"/>
      <c r="LOU864" s="34"/>
      <c r="LOV864" s="31"/>
      <c r="LOW864" s="29"/>
      <c r="LOX864" s="31"/>
      <c r="LOY864" s="31"/>
      <c r="LOZ864" s="3"/>
      <c r="LPA864" s="31"/>
      <c r="LPB864" s="8"/>
      <c r="LPC864" s="32"/>
      <c r="LPD864" s="32"/>
      <c r="LPE864" s="33"/>
      <c r="LPF864" s="35"/>
      <c r="LPG864" s="36"/>
      <c r="LPH864" s="27"/>
      <c r="LPI864" s="30"/>
      <c r="LPJ864" s="30"/>
      <c r="LPK864" s="34"/>
      <c r="LPL864" s="31"/>
      <c r="LPM864" s="29"/>
      <c r="LPN864" s="31"/>
      <c r="LPO864" s="31"/>
      <c r="LPP864" s="3"/>
      <c r="LPQ864" s="31"/>
      <c r="LPR864" s="8"/>
      <c r="LPS864" s="32"/>
      <c r="LPT864" s="32"/>
      <c r="LPU864" s="33"/>
      <c r="LPV864" s="35"/>
      <c r="LPW864" s="36"/>
      <c r="LPX864" s="27"/>
      <c r="LPY864" s="30"/>
      <c r="LPZ864" s="30"/>
      <c r="LQA864" s="34"/>
      <c r="LQB864" s="31"/>
      <c r="LQC864" s="29"/>
      <c r="LQD864" s="31"/>
      <c r="LQE864" s="31"/>
      <c r="LQF864" s="3"/>
      <c r="LQG864" s="31"/>
      <c r="LQH864" s="8"/>
      <c r="LQI864" s="32"/>
      <c r="LQJ864" s="32"/>
      <c r="LQK864" s="33"/>
      <c r="LQL864" s="35"/>
      <c r="LQM864" s="36"/>
      <c r="LQN864" s="27"/>
      <c r="LQO864" s="30"/>
      <c r="LQP864" s="30"/>
      <c r="LQQ864" s="34"/>
      <c r="LQR864" s="31"/>
      <c r="LQS864" s="29"/>
      <c r="LQT864" s="31"/>
      <c r="LQU864" s="31"/>
      <c r="LQV864" s="3"/>
      <c r="LQW864" s="31"/>
      <c r="LQX864" s="8"/>
      <c r="LQY864" s="32"/>
      <c r="LQZ864" s="32"/>
      <c r="LRA864" s="33"/>
      <c r="LRB864" s="35"/>
      <c r="LRC864" s="36"/>
      <c r="LRD864" s="27"/>
      <c r="LRE864" s="30"/>
      <c r="LRF864" s="30"/>
      <c r="LRG864" s="34"/>
      <c r="LRH864" s="31"/>
      <c r="LRI864" s="29"/>
      <c r="LRJ864" s="31"/>
      <c r="LRK864" s="31"/>
      <c r="LRL864" s="3"/>
      <c r="LRM864" s="31"/>
      <c r="LRN864" s="8"/>
      <c r="LRO864" s="32"/>
      <c r="LRP864" s="32"/>
      <c r="LRQ864" s="33"/>
      <c r="LRR864" s="35"/>
      <c r="LRS864" s="36"/>
      <c r="LRT864" s="27"/>
      <c r="LRU864" s="30"/>
      <c r="LRV864" s="30"/>
      <c r="LRW864" s="34"/>
      <c r="LRX864" s="31"/>
      <c r="LRY864" s="29"/>
      <c r="LRZ864" s="31"/>
      <c r="LSA864" s="31"/>
      <c r="LSB864" s="3"/>
      <c r="LSC864" s="31"/>
      <c r="LSD864" s="8"/>
      <c r="LSE864" s="32"/>
      <c r="LSF864" s="32"/>
      <c r="LSG864" s="33"/>
      <c r="LSH864" s="35"/>
      <c r="LSI864" s="36"/>
      <c r="LSJ864" s="27"/>
      <c r="LSK864" s="30"/>
      <c r="LSL864" s="30"/>
      <c r="LSM864" s="34"/>
      <c r="LSN864" s="31"/>
      <c r="LSO864" s="29"/>
      <c r="LSP864" s="31"/>
      <c r="LSQ864" s="31"/>
      <c r="LSR864" s="3"/>
      <c r="LSS864" s="31"/>
      <c r="LST864" s="8"/>
      <c r="LSU864" s="32"/>
      <c r="LSV864" s="32"/>
      <c r="LSW864" s="33"/>
      <c r="LSX864" s="35"/>
      <c r="LSY864" s="36"/>
      <c r="LSZ864" s="27"/>
      <c r="LTA864" s="30"/>
      <c r="LTB864" s="30"/>
      <c r="LTC864" s="34"/>
      <c r="LTD864" s="31"/>
      <c r="LTE864" s="29"/>
      <c r="LTF864" s="31"/>
      <c r="LTG864" s="31"/>
      <c r="LTH864" s="3"/>
      <c r="LTI864" s="31"/>
      <c r="LTJ864" s="8"/>
      <c r="LTK864" s="32"/>
      <c r="LTL864" s="32"/>
      <c r="LTM864" s="33"/>
      <c r="LTN864" s="35"/>
      <c r="LTO864" s="36"/>
      <c r="LTP864" s="27"/>
      <c r="LTQ864" s="30"/>
      <c r="LTR864" s="30"/>
      <c r="LTS864" s="34"/>
      <c r="LTT864" s="31"/>
      <c r="LTU864" s="29"/>
      <c r="LTV864" s="31"/>
      <c r="LTW864" s="31"/>
      <c r="LTX864" s="3"/>
      <c r="LTY864" s="31"/>
      <c r="LTZ864" s="8"/>
      <c r="LUA864" s="32"/>
      <c r="LUB864" s="32"/>
      <c r="LUC864" s="33"/>
      <c r="LUD864" s="35"/>
      <c r="LUE864" s="36"/>
      <c r="LUF864" s="27"/>
      <c r="LUG864" s="30"/>
      <c r="LUH864" s="30"/>
      <c r="LUI864" s="34"/>
      <c r="LUJ864" s="31"/>
      <c r="LUK864" s="29"/>
      <c r="LUL864" s="31"/>
      <c r="LUM864" s="31"/>
      <c r="LUN864" s="3"/>
      <c r="LUO864" s="31"/>
      <c r="LUP864" s="8"/>
      <c r="LUQ864" s="32"/>
      <c r="LUR864" s="32"/>
      <c r="LUS864" s="33"/>
      <c r="LUT864" s="35"/>
      <c r="LUU864" s="36"/>
      <c r="LUV864" s="27"/>
      <c r="LUW864" s="30"/>
      <c r="LUX864" s="30"/>
      <c r="LUY864" s="34"/>
      <c r="LUZ864" s="31"/>
      <c r="LVA864" s="29"/>
      <c r="LVB864" s="31"/>
      <c r="LVC864" s="31"/>
      <c r="LVD864" s="3"/>
      <c r="LVE864" s="31"/>
      <c r="LVF864" s="8"/>
      <c r="LVG864" s="32"/>
      <c r="LVH864" s="32"/>
      <c r="LVI864" s="33"/>
      <c r="LVJ864" s="35"/>
      <c r="LVK864" s="36"/>
      <c r="LVL864" s="27"/>
      <c r="LVM864" s="30"/>
      <c r="LVN864" s="30"/>
      <c r="LVO864" s="34"/>
      <c r="LVP864" s="31"/>
      <c r="LVQ864" s="29"/>
      <c r="LVR864" s="31"/>
      <c r="LVS864" s="31"/>
      <c r="LVT864" s="3"/>
      <c r="LVU864" s="31"/>
      <c r="LVV864" s="8"/>
      <c r="LVW864" s="32"/>
      <c r="LVX864" s="32"/>
      <c r="LVY864" s="33"/>
      <c r="LVZ864" s="35"/>
      <c r="LWA864" s="36"/>
      <c r="LWB864" s="27"/>
      <c r="LWC864" s="30"/>
      <c r="LWD864" s="30"/>
      <c r="LWE864" s="34"/>
      <c r="LWF864" s="31"/>
      <c r="LWG864" s="29"/>
      <c r="LWH864" s="31"/>
      <c r="LWI864" s="31"/>
      <c r="LWJ864" s="3"/>
      <c r="LWK864" s="31"/>
      <c r="LWL864" s="8"/>
      <c r="LWM864" s="32"/>
      <c r="LWN864" s="32"/>
      <c r="LWO864" s="33"/>
      <c r="LWP864" s="35"/>
      <c r="LWQ864" s="36"/>
      <c r="LWR864" s="27"/>
      <c r="LWS864" s="30"/>
      <c r="LWT864" s="30"/>
      <c r="LWU864" s="34"/>
      <c r="LWV864" s="31"/>
      <c r="LWW864" s="29"/>
      <c r="LWX864" s="31"/>
      <c r="LWY864" s="31"/>
      <c r="LWZ864" s="3"/>
      <c r="LXA864" s="31"/>
      <c r="LXB864" s="8"/>
      <c r="LXC864" s="32"/>
      <c r="LXD864" s="32"/>
      <c r="LXE864" s="33"/>
      <c r="LXF864" s="35"/>
      <c r="LXG864" s="36"/>
      <c r="LXH864" s="27"/>
      <c r="LXI864" s="30"/>
      <c r="LXJ864" s="30"/>
      <c r="LXK864" s="34"/>
      <c r="LXL864" s="31"/>
      <c r="LXM864" s="29"/>
      <c r="LXN864" s="31"/>
      <c r="LXO864" s="31"/>
      <c r="LXP864" s="3"/>
      <c r="LXQ864" s="31"/>
      <c r="LXR864" s="8"/>
      <c r="LXS864" s="32"/>
      <c r="LXT864" s="32"/>
      <c r="LXU864" s="33"/>
      <c r="LXV864" s="35"/>
      <c r="LXW864" s="36"/>
      <c r="LXX864" s="27"/>
      <c r="LXY864" s="30"/>
      <c r="LXZ864" s="30"/>
      <c r="LYA864" s="34"/>
      <c r="LYB864" s="31"/>
      <c r="LYC864" s="29"/>
      <c r="LYD864" s="31"/>
      <c r="LYE864" s="31"/>
      <c r="LYF864" s="3"/>
      <c r="LYG864" s="31"/>
      <c r="LYH864" s="8"/>
      <c r="LYI864" s="32"/>
      <c r="LYJ864" s="32"/>
      <c r="LYK864" s="33"/>
      <c r="LYL864" s="35"/>
      <c r="LYM864" s="36"/>
      <c r="LYN864" s="27"/>
      <c r="LYO864" s="30"/>
      <c r="LYP864" s="30"/>
      <c r="LYQ864" s="34"/>
      <c r="LYR864" s="31"/>
      <c r="LYS864" s="29"/>
      <c r="LYT864" s="31"/>
      <c r="LYU864" s="31"/>
      <c r="LYV864" s="3"/>
      <c r="LYW864" s="31"/>
      <c r="LYX864" s="8"/>
      <c r="LYY864" s="32"/>
      <c r="LYZ864" s="32"/>
      <c r="LZA864" s="33"/>
      <c r="LZB864" s="35"/>
      <c r="LZC864" s="36"/>
      <c r="LZD864" s="27"/>
      <c r="LZE864" s="30"/>
      <c r="LZF864" s="30"/>
      <c r="LZG864" s="34"/>
      <c r="LZH864" s="31"/>
      <c r="LZI864" s="29"/>
      <c r="LZJ864" s="31"/>
      <c r="LZK864" s="31"/>
      <c r="LZL864" s="3"/>
      <c r="LZM864" s="31"/>
      <c r="LZN864" s="8"/>
      <c r="LZO864" s="32"/>
      <c r="LZP864" s="32"/>
      <c r="LZQ864" s="33"/>
      <c r="LZR864" s="35"/>
      <c r="LZS864" s="36"/>
      <c r="LZT864" s="27"/>
      <c r="LZU864" s="30"/>
      <c r="LZV864" s="30"/>
      <c r="LZW864" s="34"/>
      <c r="LZX864" s="31"/>
      <c r="LZY864" s="29"/>
      <c r="LZZ864" s="31"/>
      <c r="MAA864" s="31"/>
      <c r="MAB864" s="3"/>
      <c r="MAC864" s="31"/>
      <c r="MAD864" s="8"/>
      <c r="MAE864" s="32"/>
      <c r="MAF864" s="32"/>
      <c r="MAG864" s="33"/>
      <c r="MAH864" s="35"/>
      <c r="MAI864" s="36"/>
      <c r="MAJ864" s="27"/>
      <c r="MAK864" s="30"/>
      <c r="MAL864" s="30"/>
      <c r="MAM864" s="34"/>
      <c r="MAN864" s="31"/>
      <c r="MAO864" s="29"/>
      <c r="MAP864" s="31"/>
      <c r="MAQ864" s="31"/>
      <c r="MAR864" s="3"/>
      <c r="MAS864" s="31"/>
      <c r="MAT864" s="8"/>
      <c r="MAU864" s="32"/>
      <c r="MAV864" s="32"/>
      <c r="MAW864" s="33"/>
      <c r="MAX864" s="35"/>
      <c r="MAY864" s="36"/>
      <c r="MAZ864" s="27"/>
      <c r="MBA864" s="30"/>
      <c r="MBB864" s="30"/>
      <c r="MBC864" s="34"/>
      <c r="MBD864" s="31"/>
      <c r="MBE864" s="29"/>
      <c r="MBF864" s="31"/>
      <c r="MBG864" s="31"/>
      <c r="MBH864" s="3"/>
      <c r="MBI864" s="31"/>
      <c r="MBJ864" s="8"/>
      <c r="MBK864" s="32"/>
      <c r="MBL864" s="32"/>
      <c r="MBM864" s="33"/>
      <c r="MBN864" s="35"/>
      <c r="MBO864" s="36"/>
      <c r="MBP864" s="27"/>
      <c r="MBQ864" s="30"/>
      <c r="MBR864" s="30"/>
      <c r="MBS864" s="34"/>
      <c r="MBT864" s="31"/>
      <c r="MBU864" s="29"/>
      <c r="MBV864" s="31"/>
      <c r="MBW864" s="31"/>
      <c r="MBX864" s="3"/>
      <c r="MBY864" s="31"/>
      <c r="MBZ864" s="8"/>
      <c r="MCA864" s="32"/>
      <c r="MCB864" s="32"/>
      <c r="MCC864" s="33"/>
      <c r="MCD864" s="35"/>
      <c r="MCE864" s="36"/>
      <c r="MCF864" s="27"/>
      <c r="MCG864" s="30"/>
      <c r="MCH864" s="30"/>
      <c r="MCI864" s="34"/>
      <c r="MCJ864" s="31"/>
      <c r="MCK864" s="29"/>
      <c r="MCL864" s="31"/>
      <c r="MCM864" s="31"/>
      <c r="MCN864" s="3"/>
      <c r="MCO864" s="31"/>
      <c r="MCP864" s="8"/>
      <c r="MCQ864" s="32"/>
      <c r="MCR864" s="32"/>
      <c r="MCS864" s="33"/>
      <c r="MCT864" s="35"/>
      <c r="MCU864" s="36"/>
      <c r="MCV864" s="27"/>
      <c r="MCW864" s="30"/>
      <c r="MCX864" s="30"/>
      <c r="MCY864" s="34"/>
      <c r="MCZ864" s="31"/>
      <c r="MDA864" s="29"/>
      <c r="MDB864" s="31"/>
      <c r="MDC864" s="31"/>
      <c r="MDD864" s="3"/>
      <c r="MDE864" s="31"/>
      <c r="MDF864" s="8"/>
      <c r="MDG864" s="32"/>
      <c r="MDH864" s="32"/>
      <c r="MDI864" s="33"/>
      <c r="MDJ864" s="35"/>
      <c r="MDK864" s="36"/>
      <c r="MDL864" s="27"/>
      <c r="MDM864" s="30"/>
      <c r="MDN864" s="30"/>
      <c r="MDO864" s="34"/>
      <c r="MDP864" s="31"/>
      <c r="MDQ864" s="29"/>
      <c r="MDR864" s="31"/>
      <c r="MDS864" s="31"/>
      <c r="MDT864" s="3"/>
      <c r="MDU864" s="31"/>
      <c r="MDV864" s="8"/>
      <c r="MDW864" s="32"/>
      <c r="MDX864" s="32"/>
      <c r="MDY864" s="33"/>
      <c r="MDZ864" s="35"/>
      <c r="MEA864" s="36"/>
      <c r="MEB864" s="27"/>
      <c r="MEC864" s="30"/>
      <c r="MED864" s="30"/>
      <c r="MEE864" s="34"/>
      <c r="MEF864" s="31"/>
      <c r="MEG864" s="29"/>
      <c r="MEH864" s="31"/>
      <c r="MEI864" s="31"/>
      <c r="MEJ864" s="3"/>
      <c r="MEK864" s="31"/>
      <c r="MEL864" s="8"/>
      <c r="MEM864" s="32"/>
      <c r="MEN864" s="32"/>
      <c r="MEO864" s="33"/>
      <c r="MEP864" s="35"/>
      <c r="MEQ864" s="36"/>
      <c r="MER864" s="27"/>
      <c r="MES864" s="30"/>
      <c r="MET864" s="30"/>
      <c r="MEU864" s="34"/>
      <c r="MEV864" s="31"/>
      <c r="MEW864" s="29"/>
      <c r="MEX864" s="31"/>
      <c r="MEY864" s="31"/>
      <c r="MEZ864" s="3"/>
      <c r="MFA864" s="31"/>
      <c r="MFB864" s="8"/>
      <c r="MFC864" s="32"/>
      <c r="MFD864" s="32"/>
      <c r="MFE864" s="33"/>
      <c r="MFF864" s="35"/>
      <c r="MFG864" s="36"/>
      <c r="MFH864" s="27"/>
      <c r="MFI864" s="30"/>
      <c r="MFJ864" s="30"/>
      <c r="MFK864" s="34"/>
      <c r="MFL864" s="31"/>
      <c r="MFM864" s="29"/>
      <c r="MFN864" s="31"/>
      <c r="MFO864" s="31"/>
      <c r="MFP864" s="3"/>
      <c r="MFQ864" s="31"/>
      <c r="MFR864" s="8"/>
      <c r="MFS864" s="32"/>
      <c r="MFT864" s="32"/>
      <c r="MFU864" s="33"/>
      <c r="MFV864" s="35"/>
      <c r="MFW864" s="36"/>
      <c r="MFX864" s="27"/>
      <c r="MFY864" s="30"/>
      <c r="MFZ864" s="30"/>
      <c r="MGA864" s="34"/>
      <c r="MGB864" s="31"/>
      <c r="MGC864" s="29"/>
      <c r="MGD864" s="31"/>
      <c r="MGE864" s="31"/>
      <c r="MGF864" s="3"/>
      <c r="MGG864" s="31"/>
      <c r="MGH864" s="8"/>
      <c r="MGI864" s="32"/>
      <c r="MGJ864" s="32"/>
      <c r="MGK864" s="33"/>
      <c r="MGL864" s="35"/>
      <c r="MGM864" s="36"/>
      <c r="MGN864" s="27"/>
      <c r="MGO864" s="30"/>
      <c r="MGP864" s="30"/>
      <c r="MGQ864" s="34"/>
      <c r="MGR864" s="31"/>
      <c r="MGS864" s="29"/>
      <c r="MGT864" s="31"/>
      <c r="MGU864" s="31"/>
      <c r="MGV864" s="3"/>
      <c r="MGW864" s="31"/>
      <c r="MGX864" s="8"/>
      <c r="MGY864" s="32"/>
      <c r="MGZ864" s="32"/>
      <c r="MHA864" s="33"/>
      <c r="MHB864" s="35"/>
      <c r="MHC864" s="36"/>
      <c r="MHD864" s="27"/>
      <c r="MHE864" s="30"/>
      <c r="MHF864" s="30"/>
      <c r="MHG864" s="34"/>
      <c r="MHH864" s="31"/>
      <c r="MHI864" s="29"/>
      <c r="MHJ864" s="31"/>
      <c r="MHK864" s="31"/>
      <c r="MHL864" s="3"/>
      <c r="MHM864" s="31"/>
      <c r="MHN864" s="8"/>
      <c r="MHO864" s="32"/>
      <c r="MHP864" s="32"/>
      <c r="MHQ864" s="33"/>
      <c r="MHR864" s="35"/>
      <c r="MHS864" s="36"/>
      <c r="MHT864" s="27"/>
      <c r="MHU864" s="30"/>
      <c r="MHV864" s="30"/>
      <c r="MHW864" s="34"/>
      <c r="MHX864" s="31"/>
      <c r="MHY864" s="29"/>
      <c r="MHZ864" s="31"/>
      <c r="MIA864" s="31"/>
      <c r="MIB864" s="3"/>
      <c r="MIC864" s="31"/>
      <c r="MID864" s="8"/>
      <c r="MIE864" s="32"/>
      <c r="MIF864" s="32"/>
      <c r="MIG864" s="33"/>
      <c r="MIH864" s="35"/>
      <c r="MII864" s="36"/>
      <c r="MIJ864" s="27"/>
      <c r="MIK864" s="30"/>
      <c r="MIL864" s="30"/>
      <c r="MIM864" s="34"/>
      <c r="MIN864" s="31"/>
      <c r="MIO864" s="29"/>
      <c r="MIP864" s="31"/>
      <c r="MIQ864" s="31"/>
      <c r="MIR864" s="3"/>
      <c r="MIS864" s="31"/>
      <c r="MIT864" s="8"/>
      <c r="MIU864" s="32"/>
      <c r="MIV864" s="32"/>
      <c r="MIW864" s="33"/>
      <c r="MIX864" s="35"/>
      <c r="MIY864" s="36"/>
      <c r="MIZ864" s="27"/>
      <c r="MJA864" s="30"/>
      <c r="MJB864" s="30"/>
      <c r="MJC864" s="34"/>
      <c r="MJD864" s="31"/>
      <c r="MJE864" s="29"/>
      <c r="MJF864" s="31"/>
      <c r="MJG864" s="31"/>
      <c r="MJH864" s="3"/>
      <c r="MJI864" s="31"/>
      <c r="MJJ864" s="8"/>
      <c r="MJK864" s="32"/>
      <c r="MJL864" s="32"/>
      <c r="MJM864" s="33"/>
      <c r="MJN864" s="35"/>
      <c r="MJO864" s="36"/>
      <c r="MJP864" s="27"/>
      <c r="MJQ864" s="30"/>
      <c r="MJR864" s="30"/>
      <c r="MJS864" s="34"/>
      <c r="MJT864" s="31"/>
      <c r="MJU864" s="29"/>
      <c r="MJV864" s="31"/>
      <c r="MJW864" s="31"/>
      <c r="MJX864" s="3"/>
      <c r="MJY864" s="31"/>
      <c r="MJZ864" s="8"/>
      <c r="MKA864" s="32"/>
      <c r="MKB864" s="32"/>
      <c r="MKC864" s="33"/>
      <c r="MKD864" s="35"/>
      <c r="MKE864" s="36"/>
      <c r="MKF864" s="27"/>
      <c r="MKG864" s="30"/>
      <c r="MKH864" s="30"/>
      <c r="MKI864" s="34"/>
      <c r="MKJ864" s="31"/>
      <c r="MKK864" s="29"/>
      <c r="MKL864" s="31"/>
      <c r="MKM864" s="31"/>
      <c r="MKN864" s="3"/>
      <c r="MKO864" s="31"/>
      <c r="MKP864" s="8"/>
      <c r="MKQ864" s="32"/>
      <c r="MKR864" s="32"/>
      <c r="MKS864" s="33"/>
      <c r="MKT864" s="35"/>
      <c r="MKU864" s="36"/>
      <c r="MKV864" s="27"/>
      <c r="MKW864" s="30"/>
      <c r="MKX864" s="30"/>
      <c r="MKY864" s="34"/>
      <c r="MKZ864" s="31"/>
      <c r="MLA864" s="29"/>
      <c r="MLB864" s="31"/>
      <c r="MLC864" s="31"/>
      <c r="MLD864" s="3"/>
      <c r="MLE864" s="31"/>
      <c r="MLF864" s="8"/>
      <c r="MLG864" s="32"/>
      <c r="MLH864" s="32"/>
      <c r="MLI864" s="33"/>
      <c r="MLJ864" s="35"/>
      <c r="MLK864" s="36"/>
      <c r="MLL864" s="27"/>
      <c r="MLM864" s="30"/>
      <c r="MLN864" s="30"/>
      <c r="MLO864" s="34"/>
      <c r="MLP864" s="31"/>
      <c r="MLQ864" s="29"/>
      <c r="MLR864" s="31"/>
      <c r="MLS864" s="31"/>
      <c r="MLT864" s="3"/>
      <c r="MLU864" s="31"/>
      <c r="MLV864" s="8"/>
      <c r="MLW864" s="32"/>
      <c r="MLX864" s="32"/>
      <c r="MLY864" s="33"/>
      <c r="MLZ864" s="35"/>
      <c r="MMA864" s="36"/>
      <c r="MMB864" s="27"/>
      <c r="MMC864" s="30"/>
      <c r="MMD864" s="30"/>
      <c r="MME864" s="34"/>
      <c r="MMF864" s="31"/>
      <c r="MMG864" s="29"/>
      <c r="MMH864" s="31"/>
      <c r="MMI864" s="31"/>
      <c r="MMJ864" s="3"/>
      <c r="MMK864" s="31"/>
      <c r="MML864" s="8"/>
      <c r="MMM864" s="32"/>
      <c r="MMN864" s="32"/>
      <c r="MMO864" s="33"/>
      <c r="MMP864" s="35"/>
      <c r="MMQ864" s="36"/>
      <c r="MMR864" s="27"/>
      <c r="MMS864" s="30"/>
      <c r="MMT864" s="30"/>
      <c r="MMU864" s="34"/>
      <c r="MMV864" s="31"/>
      <c r="MMW864" s="29"/>
      <c r="MMX864" s="31"/>
      <c r="MMY864" s="31"/>
      <c r="MMZ864" s="3"/>
      <c r="MNA864" s="31"/>
      <c r="MNB864" s="8"/>
      <c r="MNC864" s="32"/>
      <c r="MND864" s="32"/>
      <c r="MNE864" s="33"/>
      <c r="MNF864" s="35"/>
      <c r="MNG864" s="36"/>
      <c r="MNH864" s="27"/>
      <c r="MNI864" s="30"/>
      <c r="MNJ864" s="30"/>
      <c r="MNK864" s="34"/>
      <c r="MNL864" s="31"/>
      <c r="MNM864" s="29"/>
      <c r="MNN864" s="31"/>
      <c r="MNO864" s="31"/>
      <c r="MNP864" s="3"/>
      <c r="MNQ864" s="31"/>
      <c r="MNR864" s="8"/>
      <c r="MNS864" s="32"/>
      <c r="MNT864" s="32"/>
      <c r="MNU864" s="33"/>
      <c r="MNV864" s="35"/>
      <c r="MNW864" s="36"/>
      <c r="MNX864" s="27"/>
      <c r="MNY864" s="30"/>
      <c r="MNZ864" s="30"/>
      <c r="MOA864" s="34"/>
      <c r="MOB864" s="31"/>
      <c r="MOC864" s="29"/>
      <c r="MOD864" s="31"/>
      <c r="MOE864" s="31"/>
      <c r="MOF864" s="3"/>
      <c r="MOG864" s="31"/>
      <c r="MOH864" s="8"/>
      <c r="MOI864" s="32"/>
      <c r="MOJ864" s="32"/>
      <c r="MOK864" s="33"/>
      <c r="MOL864" s="35"/>
      <c r="MOM864" s="36"/>
      <c r="MON864" s="27"/>
      <c r="MOO864" s="30"/>
      <c r="MOP864" s="30"/>
      <c r="MOQ864" s="34"/>
      <c r="MOR864" s="31"/>
      <c r="MOS864" s="29"/>
      <c r="MOT864" s="31"/>
      <c r="MOU864" s="31"/>
      <c r="MOV864" s="3"/>
      <c r="MOW864" s="31"/>
      <c r="MOX864" s="8"/>
      <c r="MOY864" s="32"/>
      <c r="MOZ864" s="32"/>
      <c r="MPA864" s="33"/>
      <c r="MPB864" s="35"/>
      <c r="MPC864" s="36"/>
      <c r="MPD864" s="27"/>
      <c r="MPE864" s="30"/>
      <c r="MPF864" s="30"/>
      <c r="MPG864" s="34"/>
      <c r="MPH864" s="31"/>
      <c r="MPI864" s="29"/>
      <c r="MPJ864" s="31"/>
      <c r="MPK864" s="31"/>
      <c r="MPL864" s="3"/>
      <c r="MPM864" s="31"/>
      <c r="MPN864" s="8"/>
      <c r="MPO864" s="32"/>
      <c r="MPP864" s="32"/>
      <c r="MPQ864" s="33"/>
      <c r="MPR864" s="35"/>
      <c r="MPS864" s="36"/>
      <c r="MPT864" s="27"/>
      <c r="MPU864" s="30"/>
      <c r="MPV864" s="30"/>
      <c r="MPW864" s="34"/>
      <c r="MPX864" s="31"/>
      <c r="MPY864" s="29"/>
      <c r="MPZ864" s="31"/>
      <c r="MQA864" s="31"/>
      <c r="MQB864" s="3"/>
      <c r="MQC864" s="31"/>
      <c r="MQD864" s="8"/>
      <c r="MQE864" s="32"/>
      <c r="MQF864" s="32"/>
      <c r="MQG864" s="33"/>
      <c r="MQH864" s="35"/>
      <c r="MQI864" s="36"/>
      <c r="MQJ864" s="27"/>
      <c r="MQK864" s="30"/>
      <c r="MQL864" s="30"/>
      <c r="MQM864" s="34"/>
      <c r="MQN864" s="31"/>
      <c r="MQO864" s="29"/>
      <c r="MQP864" s="31"/>
      <c r="MQQ864" s="31"/>
      <c r="MQR864" s="3"/>
      <c r="MQS864" s="31"/>
      <c r="MQT864" s="8"/>
      <c r="MQU864" s="32"/>
      <c r="MQV864" s="32"/>
      <c r="MQW864" s="33"/>
      <c r="MQX864" s="35"/>
      <c r="MQY864" s="36"/>
      <c r="MQZ864" s="27"/>
      <c r="MRA864" s="30"/>
      <c r="MRB864" s="30"/>
      <c r="MRC864" s="34"/>
      <c r="MRD864" s="31"/>
      <c r="MRE864" s="29"/>
      <c r="MRF864" s="31"/>
      <c r="MRG864" s="31"/>
      <c r="MRH864" s="3"/>
      <c r="MRI864" s="31"/>
      <c r="MRJ864" s="8"/>
      <c r="MRK864" s="32"/>
      <c r="MRL864" s="32"/>
      <c r="MRM864" s="33"/>
      <c r="MRN864" s="35"/>
      <c r="MRO864" s="36"/>
      <c r="MRP864" s="27"/>
      <c r="MRQ864" s="30"/>
      <c r="MRR864" s="30"/>
      <c r="MRS864" s="34"/>
      <c r="MRT864" s="31"/>
      <c r="MRU864" s="29"/>
      <c r="MRV864" s="31"/>
      <c r="MRW864" s="31"/>
      <c r="MRX864" s="3"/>
      <c r="MRY864" s="31"/>
      <c r="MRZ864" s="8"/>
      <c r="MSA864" s="32"/>
      <c r="MSB864" s="32"/>
      <c r="MSC864" s="33"/>
      <c r="MSD864" s="35"/>
      <c r="MSE864" s="36"/>
      <c r="MSF864" s="27"/>
      <c r="MSG864" s="30"/>
      <c r="MSH864" s="30"/>
      <c r="MSI864" s="34"/>
      <c r="MSJ864" s="31"/>
      <c r="MSK864" s="29"/>
      <c r="MSL864" s="31"/>
      <c r="MSM864" s="31"/>
      <c r="MSN864" s="3"/>
      <c r="MSO864" s="31"/>
      <c r="MSP864" s="8"/>
      <c r="MSQ864" s="32"/>
      <c r="MSR864" s="32"/>
      <c r="MSS864" s="33"/>
      <c r="MST864" s="35"/>
      <c r="MSU864" s="36"/>
      <c r="MSV864" s="27"/>
      <c r="MSW864" s="30"/>
      <c r="MSX864" s="30"/>
      <c r="MSY864" s="34"/>
      <c r="MSZ864" s="31"/>
      <c r="MTA864" s="29"/>
      <c r="MTB864" s="31"/>
      <c r="MTC864" s="31"/>
      <c r="MTD864" s="3"/>
      <c r="MTE864" s="31"/>
      <c r="MTF864" s="8"/>
      <c r="MTG864" s="32"/>
      <c r="MTH864" s="32"/>
      <c r="MTI864" s="33"/>
      <c r="MTJ864" s="35"/>
      <c r="MTK864" s="36"/>
      <c r="MTL864" s="27"/>
      <c r="MTM864" s="30"/>
      <c r="MTN864" s="30"/>
      <c r="MTO864" s="34"/>
      <c r="MTP864" s="31"/>
      <c r="MTQ864" s="29"/>
      <c r="MTR864" s="31"/>
      <c r="MTS864" s="31"/>
      <c r="MTT864" s="3"/>
      <c r="MTU864" s="31"/>
      <c r="MTV864" s="8"/>
      <c r="MTW864" s="32"/>
      <c r="MTX864" s="32"/>
      <c r="MTY864" s="33"/>
      <c r="MTZ864" s="35"/>
      <c r="MUA864" s="36"/>
      <c r="MUB864" s="27"/>
      <c r="MUC864" s="30"/>
      <c r="MUD864" s="30"/>
      <c r="MUE864" s="34"/>
      <c r="MUF864" s="31"/>
      <c r="MUG864" s="29"/>
      <c r="MUH864" s="31"/>
      <c r="MUI864" s="31"/>
      <c r="MUJ864" s="3"/>
      <c r="MUK864" s="31"/>
      <c r="MUL864" s="8"/>
      <c r="MUM864" s="32"/>
      <c r="MUN864" s="32"/>
      <c r="MUO864" s="33"/>
      <c r="MUP864" s="35"/>
      <c r="MUQ864" s="36"/>
      <c r="MUR864" s="27"/>
      <c r="MUS864" s="30"/>
      <c r="MUT864" s="30"/>
      <c r="MUU864" s="34"/>
      <c r="MUV864" s="31"/>
      <c r="MUW864" s="29"/>
      <c r="MUX864" s="31"/>
      <c r="MUY864" s="31"/>
      <c r="MUZ864" s="3"/>
      <c r="MVA864" s="31"/>
      <c r="MVB864" s="8"/>
      <c r="MVC864" s="32"/>
      <c r="MVD864" s="32"/>
      <c r="MVE864" s="33"/>
      <c r="MVF864" s="35"/>
      <c r="MVG864" s="36"/>
      <c r="MVH864" s="27"/>
      <c r="MVI864" s="30"/>
      <c r="MVJ864" s="30"/>
      <c r="MVK864" s="34"/>
      <c r="MVL864" s="31"/>
      <c r="MVM864" s="29"/>
      <c r="MVN864" s="31"/>
      <c r="MVO864" s="31"/>
      <c r="MVP864" s="3"/>
      <c r="MVQ864" s="31"/>
      <c r="MVR864" s="8"/>
      <c r="MVS864" s="32"/>
      <c r="MVT864" s="32"/>
      <c r="MVU864" s="33"/>
      <c r="MVV864" s="35"/>
      <c r="MVW864" s="36"/>
      <c r="MVX864" s="27"/>
      <c r="MVY864" s="30"/>
      <c r="MVZ864" s="30"/>
      <c r="MWA864" s="34"/>
      <c r="MWB864" s="31"/>
      <c r="MWC864" s="29"/>
      <c r="MWD864" s="31"/>
      <c r="MWE864" s="31"/>
      <c r="MWF864" s="3"/>
      <c r="MWG864" s="31"/>
      <c r="MWH864" s="8"/>
      <c r="MWI864" s="32"/>
      <c r="MWJ864" s="32"/>
      <c r="MWK864" s="33"/>
      <c r="MWL864" s="35"/>
      <c r="MWM864" s="36"/>
      <c r="MWN864" s="27"/>
      <c r="MWO864" s="30"/>
      <c r="MWP864" s="30"/>
      <c r="MWQ864" s="34"/>
      <c r="MWR864" s="31"/>
      <c r="MWS864" s="29"/>
      <c r="MWT864" s="31"/>
      <c r="MWU864" s="31"/>
      <c r="MWV864" s="3"/>
      <c r="MWW864" s="31"/>
      <c r="MWX864" s="8"/>
      <c r="MWY864" s="32"/>
      <c r="MWZ864" s="32"/>
      <c r="MXA864" s="33"/>
      <c r="MXB864" s="35"/>
      <c r="MXC864" s="36"/>
      <c r="MXD864" s="27"/>
      <c r="MXE864" s="30"/>
      <c r="MXF864" s="30"/>
      <c r="MXG864" s="34"/>
      <c r="MXH864" s="31"/>
      <c r="MXI864" s="29"/>
      <c r="MXJ864" s="31"/>
      <c r="MXK864" s="31"/>
      <c r="MXL864" s="3"/>
      <c r="MXM864" s="31"/>
      <c r="MXN864" s="8"/>
      <c r="MXO864" s="32"/>
      <c r="MXP864" s="32"/>
      <c r="MXQ864" s="33"/>
      <c r="MXR864" s="35"/>
      <c r="MXS864" s="36"/>
      <c r="MXT864" s="27"/>
      <c r="MXU864" s="30"/>
      <c r="MXV864" s="30"/>
      <c r="MXW864" s="34"/>
      <c r="MXX864" s="31"/>
      <c r="MXY864" s="29"/>
      <c r="MXZ864" s="31"/>
      <c r="MYA864" s="31"/>
      <c r="MYB864" s="3"/>
      <c r="MYC864" s="31"/>
      <c r="MYD864" s="8"/>
      <c r="MYE864" s="32"/>
      <c r="MYF864" s="32"/>
      <c r="MYG864" s="33"/>
      <c r="MYH864" s="35"/>
      <c r="MYI864" s="36"/>
      <c r="MYJ864" s="27"/>
      <c r="MYK864" s="30"/>
      <c r="MYL864" s="30"/>
      <c r="MYM864" s="34"/>
      <c r="MYN864" s="31"/>
      <c r="MYO864" s="29"/>
      <c r="MYP864" s="31"/>
      <c r="MYQ864" s="31"/>
      <c r="MYR864" s="3"/>
      <c r="MYS864" s="31"/>
      <c r="MYT864" s="8"/>
      <c r="MYU864" s="32"/>
      <c r="MYV864" s="32"/>
      <c r="MYW864" s="33"/>
      <c r="MYX864" s="35"/>
      <c r="MYY864" s="36"/>
      <c r="MYZ864" s="27"/>
      <c r="MZA864" s="30"/>
      <c r="MZB864" s="30"/>
      <c r="MZC864" s="34"/>
      <c r="MZD864" s="31"/>
      <c r="MZE864" s="29"/>
      <c r="MZF864" s="31"/>
      <c r="MZG864" s="31"/>
      <c r="MZH864" s="3"/>
      <c r="MZI864" s="31"/>
      <c r="MZJ864" s="8"/>
      <c r="MZK864" s="32"/>
      <c r="MZL864" s="32"/>
      <c r="MZM864" s="33"/>
      <c r="MZN864" s="35"/>
      <c r="MZO864" s="36"/>
      <c r="MZP864" s="27"/>
      <c r="MZQ864" s="30"/>
      <c r="MZR864" s="30"/>
      <c r="MZS864" s="34"/>
      <c r="MZT864" s="31"/>
      <c r="MZU864" s="29"/>
      <c r="MZV864" s="31"/>
      <c r="MZW864" s="31"/>
      <c r="MZX864" s="3"/>
      <c r="MZY864" s="31"/>
      <c r="MZZ864" s="8"/>
      <c r="NAA864" s="32"/>
      <c r="NAB864" s="32"/>
      <c r="NAC864" s="33"/>
      <c r="NAD864" s="35"/>
      <c r="NAE864" s="36"/>
      <c r="NAF864" s="27"/>
      <c r="NAG864" s="30"/>
      <c r="NAH864" s="30"/>
      <c r="NAI864" s="34"/>
      <c r="NAJ864" s="31"/>
      <c r="NAK864" s="29"/>
      <c r="NAL864" s="31"/>
      <c r="NAM864" s="31"/>
      <c r="NAN864" s="3"/>
      <c r="NAO864" s="31"/>
      <c r="NAP864" s="8"/>
      <c r="NAQ864" s="32"/>
      <c r="NAR864" s="32"/>
      <c r="NAS864" s="33"/>
      <c r="NAT864" s="35"/>
      <c r="NAU864" s="36"/>
      <c r="NAV864" s="27"/>
      <c r="NAW864" s="30"/>
      <c r="NAX864" s="30"/>
      <c r="NAY864" s="34"/>
      <c r="NAZ864" s="31"/>
      <c r="NBA864" s="29"/>
      <c r="NBB864" s="31"/>
      <c r="NBC864" s="31"/>
      <c r="NBD864" s="3"/>
      <c r="NBE864" s="31"/>
      <c r="NBF864" s="8"/>
      <c r="NBG864" s="32"/>
      <c r="NBH864" s="32"/>
      <c r="NBI864" s="33"/>
      <c r="NBJ864" s="35"/>
      <c r="NBK864" s="36"/>
      <c r="NBL864" s="27"/>
      <c r="NBM864" s="30"/>
      <c r="NBN864" s="30"/>
      <c r="NBO864" s="34"/>
      <c r="NBP864" s="31"/>
      <c r="NBQ864" s="29"/>
      <c r="NBR864" s="31"/>
      <c r="NBS864" s="31"/>
      <c r="NBT864" s="3"/>
      <c r="NBU864" s="31"/>
      <c r="NBV864" s="8"/>
      <c r="NBW864" s="32"/>
      <c r="NBX864" s="32"/>
      <c r="NBY864" s="33"/>
      <c r="NBZ864" s="35"/>
      <c r="NCA864" s="36"/>
      <c r="NCB864" s="27"/>
      <c r="NCC864" s="30"/>
      <c r="NCD864" s="30"/>
      <c r="NCE864" s="34"/>
      <c r="NCF864" s="31"/>
      <c r="NCG864" s="29"/>
      <c r="NCH864" s="31"/>
      <c r="NCI864" s="31"/>
      <c r="NCJ864" s="3"/>
      <c r="NCK864" s="31"/>
      <c r="NCL864" s="8"/>
      <c r="NCM864" s="32"/>
      <c r="NCN864" s="32"/>
      <c r="NCO864" s="33"/>
      <c r="NCP864" s="35"/>
      <c r="NCQ864" s="36"/>
      <c r="NCR864" s="27"/>
      <c r="NCS864" s="30"/>
      <c r="NCT864" s="30"/>
      <c r="NCU864" s="34"/>
      <c r="NCV864" s="31"/>
      <c r="NCW864" s="29"/>
      <c r="NCX864" s="31"/>
      <c r="NCY864" s="31"/>
      <c r="NCZ864" s="3"/>
      <c r="NDA864" s="31"/>
      <c r="NDB864" s="8"/>
      <c r="NDC864" s="32"/>
      <c r="NDD864" s="32"/>
      <c r="NDE864" s="33"/>
      <c r="NDF864" s="35"/>
      <c r="NDG864" s="36"/>
      <c r="NDH864" s="27"/>
      <c r="NDI864" s="30"/>
      <c r="NDJ864" s="30"/>
      <c r="NDK864" s="34"/>
      <c r="NDL864" s="31"/>
      <c r="NDM864" s="29"/>
      <c r="NDN864" s="31"/>
      <c r="NDO864" s="31"/>
      <c r="NDP864" s="3"/>
      <c r="NDQ864" s="31"/>
      <c r="NDR864" s="8"/>
      <c r="NDS864" s="32"/>
      <c r="NDT864" s="32"/>
      <c r="NDU864" s="33"/>
      <c r="NDV864" s="35"/>
      <c r="NDW864" s="36"/>
      <c r="NDX864" s="27"/>
      <c r="NDY864" s="30"/>
      <c r="NDZ864" s="30"/>
      <c r="NEA864" s="34"/>
      <c r="NEB864" s="31"/>
      <c r="NEC864" s="29"/>
      <c r="NED864" s="31"/>
      <c r="NEE864" s="31"/>
      <c r="NEF864" s="3"/>
      <c r="NEG864" s="31"/>
      <c r="NEH864" s="8"/>
      <c r="NEI864" s="32"/>
      <c r="NEJ864" s="32"/>
      <c r="NEK864" s="33"/>
      <c r="NEL864" s="35"/>
      <c r="NEM864" s="36"/>
      <c r="NEN864" s="27"/>
      <c r="NEO864" s="30"/>
      <c r="NEP864" s="30"/>
      <c r="NEQ864" s="34"/>
      <c r="NER864" s="31"/>
      <c r="NES864" s="29"/>
      <c r="NET864" s="31"/>
      <c r="NEU864" s="31"/>
      <c r="NEV864" s="3"/>
      <c r="NEW864" s="31"/>
      <c r="NEX864" s="8"/>
      <c r="NEY864" s="32"/>
      <c r="NEZ864" s="32"/>
      <c r="NFA864" s="33"/>
      <c r="NFB864" s="35"/>
      <c r="NFC864" s="36"/>
      <c r="NFD864" s="27"/>
      <c r="NFE864" s="30"/>
      <c r="NFF864" s="30"/>
      <c r="NFG864" s="34"/>
      <c r="NFH864" s="31"/>
      <c r="NFI864" s="29"/>
      <c r="NFJ864" s="31"/>
      <c r="NFK864" s="31"/>
      <c r="NFL864" s="3"/>
      <c r="NFM864" s="31"/>
      <c r="NFN864" s="8"/>
      <c r="NFO864" s="32"/>
      <c r="NFP864" s="32"/>
      <c r="NFQ864" s="33"/>
      <c r="NFR864" s="35"/>
      <c r="NFS864" s="36"/>
      <c r="NFT864" s="27"/>
      <c r="NFU864" s="30"/>
      <c r="NFV864" s="30"/>
      <c r="NFW864" s="34"/>
      <c r="NFX864" s="31"/>
      <c r="NFY864" s="29"/>
      <c r="NFZ864" s="31"/>
      <c r="NGA864" s="31"/>
      <c r="NGB864" s="3"/>
      <c r="NGC864" s="31"/>
      <c r="NGD864" s="8"/>
      <c r="NGE864" s="32"/>
      <c r="NGF864" s="32"/>
      <c r="NGG864" s="33"/>
      <c r="NGH864" s="35"/>
      <c r="NGI864" s="36"/>
      <c r="NGJ864" s="27"/>
      <c r="NGK864" s="30"/>
      <c r="NGL864" s="30"/>
      <c r="NGM864" s="34"/>
      <c r="NGN864" s="31"/>
      <c r="NGO864" s="29"/>
      <c r="NGP864" s="31"/>
      <c r="NGQ864" s="31"/>
      <c r="NGR864" s="3"/>
      <c r="NGS864" s="31"/>
      <c r="NGT864" s="8"/>
      <c r="NGU864" s="32"/>
      <c r="NGV864" s="32"/>
      <c r="NGW864" s="33"/>
      <c r="NGX864" s="35"/>
      <c r="NGY864" s="36"/>
      <c r="NGZ864" s="27"/>
      <c r="NHA864" s="30"/>
      <c r="NHB864" s="30"/>
      <c r="NHC864" s="34"/>
      <c r="NHD864" s="31"/>
      <c r="NHE864" s="29"/>
      <c r="NHF864" s="31"/>
      <c r="NHG864" s="31"/>
      <c r="NHH864" s="3"/>
      <c r="NHI864" s="31"/>
      <c r="NHJ864" s="8"/>
      <c r="NHK864" s="32"/>
      <c r="NHL864" s="32"/>
      <c r="NHM864" s="33"/>
      <c r="NHN864" s="35"/>
      <c r="NHO864" s="36"/>
      <c r="NHP864" s="27"/>
      <c r="NHQ864" s="30"/>
      <c r="NHR864" s="30"/>
      <c r="NHS864" s="34"/>
      <c r="NHT864" s="31"/>
      <c r="NHU864" s="29"/>
      <c r="NHV864" s="31"/>
      <c r="NHW864" s="31"/>
      <c r="NHX864" s="3"/>
      <c r="NHY864" s="31"/>
      <c r="NHZ864" s="8"/>
      <c r="NIA864" s="32"/>
      <c r="NIB864" s="32"/>
      <c r="NIC864" s="33"/>
      <c r="NID864" s="35"/>
      <c r="NIE864" s="36"/>
      <c r="NIF864" s="27"/>
      <c r="NIG864" s="30"/>
      <c r="NIH864" s="30"/>
      <c r="NII864" s="34"/>
      <c r="NIJ864" s="31"/>
      <c r="NIK864" s="29"/>
      <c r="NIL864" s="31"/>
      <c r="NIM864" s="31"/>
      <c r="NIN864" s="3"/>
      <c r="NIO864" s="31"/>
      <c r="NIP864" s="8"/>
      <c r="NIQ864" s="32"/>
      <c r="NIR864" s="32"/>
      <c r="NIS864" s="33"/>
      <c r="NIT864" s="35"/>
      <c r="NIU864" s="36"/>
      <c r="NIV864" s="27"/>
      <c r="NIW864" s="30"/>
      <c r="NIX864" s="30"/>
      <c r="NIY864" s="34"/>
      <c r="NIZ864" s="31"/>
      <c r="NJA864" s="29"/>
      <c r="NJB864" s="31"/>
      <c r="NJC864" s="31"/>
      <c r="NJD864" s="3"/>
      <c r="NJE864" s="31"/>
      <c r="NJF864" s="8"/>
      <c r="NJG864" s="32"/>
      <c r="NJH864" s="32"/>
      <c r="NJI864" s="33"/>
      <c r="NJJ864" s="35"/>
      <c r="NJK864" s="36"/>
      <c r="NJL864" s="27"/>
      <c r="NJM864" s="30"/>
      <c r="NJN864" s="30"/>
      <c r="NJO864" s="34"/>
      <c r="NJP864" s="31"/>
      <c r="NJQ864" s="29"/>
      <c r="NJR864" s="31"/>
      <c r="NJS864" s="31"/>
      <c r="NJT864" s="3"/>
      <c r="NJU864" s="31"/>
      <c r="NJV864" s="8"/>
      <c r="NJW864" s="32"/>
      <c r="NJX864" s="32"/>
      <c r="NJY864" s="33"/>
      <c r="NJZ864" s="35"/>
      <c r="NKA864" s="36"/>
      <c r="NKB864" s="27"/>
      <c r="NKC864" s="30"/>
      <c r="NKD864" s="30"/>
      <c r="NKE864" s="34"/>
      <c r="NKF864" s="31"/>
      <c r="NKG864" s="29"/>
      <c r="NKH864" s="31"/>
      <c r="NKI864" s="31"/>
      <c r="NKJ864" s="3"/>
      <c r="NKK864" s="31"/>
      <c r="NKL864" s="8"/>
      <c r="NKM864" s="32"/>
      <c r="NKN864" s="32"/>
      <c r="NKO864" s="33"/>
      <c r="NKP864" s="35"/>
      <c r="NKQ864" s="36"/>
      <c r="NKR864" s="27"/>
      <c r="NKS864" s="30"/>
      <c r="NKT864" s="30"/>
      <c r="NKU864" s="34"/>
      <c r="NKV864" s="31"/>
      <c r="NKW864" s="29"/>
      <c r="NKX864" s="31"/>
      <c r="NKY864" s="31"/>
      <c r="NKZ864" s="3"/>
      <c r="NLA864" s="31"/>
      <c r="NLB864" s="8"/>
      <c r="NLC864" s="32"/>
      <c r="NLD864" s="32"/>
      <c r="NLE864" s="33"/>
      <c r="NLF864" s="35"/>
      <c r="NLG864" s="36"/>
      <c r="NLH864" s="27"/>
      <c r="NLI864" s="30"/>
      <c r="NLJ864" s="30"/>
      <c r="NLK864" s="34"/>
      <c r="NLL864" s="31"/>
      <c r="NLM864" s="29"/>
      <c r="NLN864" s="31"/>
      <c r="NLO864" s="31"/>
      <c r="NLP864" s="3"/>
      <c r="NLQ864" s="31"/>
      <c r="NLR864" s="8"/>
      <c r="NLS864" s="32"/>
      <c r="NLT864" s="32"/>
      <c r="NLU864" s="33"/>
      <c r="NLV864" s="35"/>
      <c r="NLW864" s="36"/>
      <c r="NLX864" s="27"/>
      <c r="NLY864" s="30"/>
      <c r="NLZ864" s="30"/>
      <c r="NMA864" s="34"/>
      <c r="NMB864" s="31"/>
      <c r="NMC864" s="29"/>
      <c r="NMD864" s="31"/>
      <c r="NME864" s="31"/>
      <c r="NMF864" s="3"/>
      <c r="NMG864" s="31"/>
      <c r="NMH864" s="8"/>
      <c r="NMI864" s="32"/>
      <c r="NMJ864" s="32"/>
      <c r="NMK864" s="33"/>
      <c r="NML864" s="35"/>
      <c r="NMM864" s="36"/>
      <c r="NMN864" s="27"/>
      <c r="NMO864" s="30"/>
      <c r="NMP864" s="30"/>
      <c r="NMQ864" s="34"/>
      <c r="NMR864" s="31"/>
      <c r="NMS864" s="29"/>
      <c r="NMT864" s="31"/>
      <c r="NMU864" s="31"/>
      <c r="NMV864" s="3"/>
      <c r="NMW864" s="31"/>
      <c r="NMX864" s="8"/>
      <c r="NMY864" s="32"/>
      <c r="NMZ864" s="32"/>
      <c r="NNA864" s="33"/>
      <c r="NNB864" s="35"/>
      <c r="NNC864" s="36"/>
      <c r="NND864" s="27"/>
      <c r="NNE864" s="30"/>
      <c r="NNF864" s="30"/>
      <c r="NNG864" s="34"/>
      <c r="NNH864" s="31"/>
      <c r="NNI864" s="29"/>
      <c r="NNJ864" s="31"/>
      <c r="NNK864" s="31"/>
      <c r="NNL864" s="3"/>
      <c r="NNM864" s="31"/>
      <c r="NNN864" s="8"/>
      <c r="NNO864" s="32"/>
      <c r="NNP864" s="32"/>
      <c r="NNQ864" s="33"/>
      <c r="NNR864" s="35"/>
      <c r="NNS864" s="36"/>
      <c r="NNT864" s="27"/>
      <c r="NNU864" s="30"/>
      <c r="NNV864" s="30"/>
      <c r="NNW864" s="34"/>
      <c r="NNX864" s="31"/>
      <c r="NNY864" s="29"/>
      <c r="NNZ864" s="31"/>
      <c r="NOA864" s="31"/>
      <c r="NOB864" s="3"/>
      <c r="NOC864" s="31"/>
      <c r="NOD864" s="8"/>
      <c r="NOE864" s="32"/>
      <c r="NOF864" s="32"/>
      <c r="NOG864" s="33"/>
      <c r="NOH864" s="35"/>
      <c r="NOI864" s="36"/>
      <c r="NOJ864" s="27"/>
      <c r="NOK864" s="30"/>
      <c r="NOL864" s="30"/>
      <c r="NOM864" s="34"/>
      <c r="NON864" s="31"/>
      <c r="NOO864" s="29"/>
      <c r="NOP864" s="31"/>
      <c r="NOQ864" s="31"/>
      <c r="NOR864" s="3"/>
      <c r="NOS864" s="31"/>
      <c r="NOT864" s="8"/>
      <c r="NOU864" s="32"/>
      <c r="NOV864" s="32"/>
      <c r="NOW864" s="33"/>
      <c r="NOX864" s="35"/>
      <c r="NOY864" s="36"/>
      <c r="NOZ864" s="27"/>
      <c r="NPA864" s="30"/>
      <c r="NPB864" s="30"/>
      <c r="NPC864" s="34"/>
      <c r="NPD864" s="31"/>
      <c r="NPE864" s="29"/>
      <c r="NPF864" s="31"/>
      <c r="NPG864" s="31"/>
      <c r="NPH864" s="3"/>
      <c r="NPI864" s="31"/>
      <c r="NPJ864" s="8"/>
      <c r="NPK864" s="32"/>
      <c r="NPL864" s="32"/>
      <c r="NPM864" s="33"/>
      <c r="NPN864" s="35"/>
      <c r="NPO864" s="36"/>
      <c r="NPP864" s="27"/>
      <c r="NPQ864" s="30"/>
      <c r="NPR864" s="30"/>
      <c r="NPS864" s="34"/>
      <c r="NPT864" s="31"/>
      <c r="NPU864" s="29"/>
      <c r="NPV864" s="31"/>
      <c r="NPW864" s="31"/>
      <c r="NPX864" s="3"/>
      <c r="NPY864" s="31"/>
      <c r="NPZ864" s="8"/>
      <c r="NQA864" s="32"/>
      <c r="NQB864" s="32"/>
      <c r="NQC864" s="33"/>
      <c r="NQD864" s="35"/>
      <c r="NQE864" s="36"/>
      <c r="NQF864" s="27"/>
      <c r="NQG864" s="30"/>
      <c r="NQH864" s="30"/>
      <c r="NQI864" s="34"/>
      <c r="NQJ864" s="31"/>
      <c r="NQK864" s="29"/>
      <c r="NQL864" s="31"/>
      <c r="NQM864" s="31"/>
      <c r="NQN864" s="3"/>
      <c r="NQO864" s="31"/>
      <c r="NQP864" s="8"/>
      <c r="NQQ864" s="32"/>
      <c r="NQR864" s="32"/>
      <c r="NQS864" s="33"/>
      <c r="NQT864" s="35"/>
      <c r="NQU864" s="36"/>
      <c r="NQV864" s="27"/>
      <c r="NQW864" s="30"/>
      <c r="NQX864" s="30"/>
      <c r="NQY864" s="34"/>
      <c r="NQZ864" s="31"/>
      <c r="NRA864" s="29"/>
      <c r="NRB864" s="31"/>
      <c r="NRC864" s="31"/>
      <c r="NRD864" s="3"/>
      <c r="NRE864" s="31"/>
      <c r="NRF864" s="8"/>
      <c r="NRG864" s="32"/>
      <c r="NRH864" s="32"/>
      <c r="NRI864" s="33"/>
      <c r="NRJ864" s="35"/>
      <c r="NRK864" s="36"/>
      <c r="NRL864" s="27"/>
      <c r="NRM864" s="30"/>
      <c r="NRN864" s="30"/>
      <c r="NRO864" s="34"/>
      <c r="NRP864" s="31"/>
      <c r="NRQ864" s="29"/>
      <c r="NRR864" s="31"/>
      <c r="NRS864" s="31"/>
      <c r="NRT864" s="3"/>
      <c r="NRU864" s="31"/>
      <c r="NRV864" s="8"/>
      <c r="NRW864" s="32"/>
      <c r="NRX864" s="32"/>
      <c r="NRY864" s="33"/>
      <c r="NRZ864" s="35"/>
      <c r="NSA864" s="36"/>
      <c r="NSB864" s="27"/>
      <c r="NSC864" s="30"/>
      <c r="NSD864" s="30"/>
      <c r="NSE864" s="34"/>
      <c r="NSF864" s="31"/>
      <c r="NSG864" s="29"/>
      <c r="NSH864" s="31"/>
      <c r="NSI864" s="31"/>
      <c r="NSJ864" s="3"/>
      <c r="NSK864" s="31"/>
      <c r="NSL864" s="8"/>
      <c r="NSM864" s="32"/>
      <c r="NSN864" s="32"/>
      <c r="NSO864" s="33"/>
      <c r="NSP864" s="35"/>
      <c r="NSQ864" s="36"/>
      <c r="NSR864" s="27"/>
      <c r="NSS864" s="30"/>
      <c r="NST864" s="30"/>
      <c r="NSU864" s="34"/>
      <c r="NSV864" s="31"/>
      <c r="NSW864" s="29"/>
      <c r="NSX864" s="31"/>
      <c r="NSY864" s="31"/>
      <c r="NSZ864" s="3"/>
      <c r="NTA864" s="31"/>
      <c r="NTB864" s="8"/>
      <c r="NTC864" s="32"/>
      <c r="NTD864" s="32"/>
      <c r="NTE864" s="33"/>
      <c r="NTF864" s="35"/>
      <c r="NTG864" s="36"/>
      <c r="NTH864" s="27"/>
      <c r="NTI864" s="30"/>
      <c r="NTJ864" s="30"/>
      <c r="NTK864" s="34"/>
      <c r="NTL864" s="31"/>
      <c r="NTM864" s="29"/>
      <c r="NTN864" s="31"/>
      <c r="NTO864" s="31"/>
      <c r="NTP864" s="3"/>
      <c r="NTQ864" s="31"/>
      <c r="NTR864" s="8"/>
      <c r="NTS864" s="32"/>
      <c r="NTT864" s="32"/>
      <c r="NTU864" s="33"/>
      <c r="NTV864" s="35"/>
      <c r="NTW864" s="36"/>
      <c r="NTX864" s="27"/>
      <c r="NTY864" s="30"/>
      <c r="NTZ864" s="30"/>
      <c r="NUA864" s="34"/>
      <c r="NUB864" s="31"/>
      <c r="NUC864" s="29"/>
      <c r="NUD864" s="31"/>
      <c r="NUE864" s="31"/>
      <c r="NUF864" s="3"/>
      <c r="NUG864" s="31"/>
      <c r="NUH864" s="8"/>
      <c r="NUI864" s="32"/>
      <c r="NUJ864" s="32"/>
      <c r="NUK864" s="33"/>
      <c r="NUL864" s="35"/>
      <c r="NUM864" s="36"/>
      <c r="NUN864" s="27"/>
      <c r="NUO864" s="30"/>
      <c r="NUP864" s="30"/>
      <c r="NUQ864" s="34"/>
      <c r="NUR864" s="31"/>
      <c r="NUS864" s="29"/>
      <c r="NUT864" s="31"/>
      <c r="NUU864" s="31"/>
      <c r="NUV864" s="3"/>
      <c r="NUW864" s="31"/>
      <c r="NUX864" s="8"/>
      <c r="NUY864" s="32"/>
      <c r="NUZ864" s="32"/>
      <c r="NVA864" s="33"/>
      <c r="NVB864" s="35"/>
      <c r="NVC864" s="36"/>
      <c r="NVD864" s="27"/>
      <c r="NVE864" s="30"/>
      <c r="NVF864" s="30"/>
      <c r="NVG864" s="34"/>
      <c r="NVH864" s="31"/>
      <c r="NVI864" s="29"/>
      <c r="NVJ864" s="31"/>
      <c r="NVK864" s="31"/>
      <c r="NVL864" s="3"/>
      <c r="NVM864" s="31"/>
      <c r="NVN864" s="8"/>
      <c r="NVO864" s="32"/>
      <c r="NVP864" s="32"/>
      <c r="NVQ864" s="33"/>
      <c r="NVR864" s="35"/>
      <c r="NVS864" s="36"/>
      <c r="NVT864" s="27"/>
      <c r="NVU864" s="30"/>
      <c r="NVV864" s="30"/>
      <c r="NVW864" s="34"/>
      <c r="NVX864" s="31"/>
      <c r="NVY864" s="29"/>
      <c r="NVZ864" s="31"/>
      <c r="NWA864" s="31"/>
      <c r="NWB864" s="3"/>
      <c r="NWC864" s="31"/>
      <c r="NWD864" s="8"/>
      <c r="NWE864" s="32"/>
      <c r="NWF864" s="32"/>
      <c r="NWG864" s="33"/>
      <c r="NWH864" s="35"/>
      <c r="NWI864" s="36"/>
      <c r="NWJ864" s="27"/>
      <c r="NWK864" s="30"/>
      <c r="NWL864" s="30"/>
      <c r="NWM864" s="34"/>
      <c r="NWN864" s="31"/>
      <c r="NWO864" s="29"/>
      <c r="NWP864" s="31"/>
      <c r="NWQ864" s="31"/>
      <c r="NWR864" s="3"/>
      <c r="NWS864" s="31"/>
      <c r="NWT864" s="8"/>
      <c r="NWU864" s="32"/>
      <c r="NWV864" s="32"/>
      <c r="NWW864" s="33"/>
      <c r="NWX864" s="35"/>
      <c r="NWY864" s="36"/>
      <c r="NWZ864" s="27"/>
      <c r="NXA864" s="30"/>
      <c r="NXB864" s="30"/>
      <c r="NXC864" s="34"/>
      <c r="NXD864" s="31"/>
      <c r="NXE864" s="29"/>
      <c r="NXF864" s="31"/>
      <c r="NXG864" s="31"/>
      <c r="NXH864" s="3"/>
      <c r="NXI864" s="31"/>
      <c r="NXJ864" s="8"/>
      <c r="NXK864" s="32"/>
      <c r="NXL864" s="32"/>
      <c r="NXM864" s="33"/>
      <c r="NXN864" s="35"/>
      <c r="NXO864" s="36"/>
      <c r="NXP864" s="27"/>
      <c r="NXQ864" s="30"/>
      <c r="NXR864" s="30"/>
      <c r="NXS864" s="34"/>
      <c r="NXT864" s="31"/>
      <c r="NXU864" s="29"/>
      <c r="NXV864" s="31"/>
      <c r="NXW864" s="31"/>
      <c r="NXX864" s="3"/>
      <c r="NXY864" s="31"/>
      <c r="NXZ864" s="8"/>
      <c r="NYA864" s="32"/>
      <c r="NYB864" s="32"/>
      <c r="NYC864" s="33"/>
      <c r="NYD864" s="35"/>
      <c r="NYE864" s="36"/>
      <c r="NYF864" s="27"/>
      <c r="NYG864" s="30"/>
      <c r="NYH864" s="30"/>
      <c r="NYI864" s="34"/>
      <c r="NYJ864" s="31"/>
      <c r="NYK864" s="29"/>
      <c r="NYL864" s="31"/>
      <c r="NYM864" s="31"/>
      <c r="NYN864" s="3"/>
      <c r="NYO864" s="31"/>
      <c r="NYP864" s="8"/>
      <c r="NYQ864" s="32"/>
      <c r="NYR864" s="32"/>
      <c r="NYS864" s="33"/>
      <c r="NYT864" s="35"/>
      <c r="NYU864" s="36"/>
      <c r="NYV864" s="27"/>
      <c r="NYW864" s="30"/>
      <c r="NYX864" s="30"/>
      <c r="NYY864" s="34"/>
      <c r="NYZ864" s="31"/>
      <c r="NZA864" s="29"/>
      <c r="NZB864" s="31"/>
      <c r="NZC864" s="31"/>
      <c r="NZD864" s="3"/>
      <c r="NZE864" s="31"/>
      <c r="NZF864" s="8"/>
      <c r="NZG864" s="32"/>
      <c r="NZH864" s="32"/>
      <c r="NZI864" s="33"/>
      <c r="NZJ864" s="35"/>
      <c r="NZK864" s="36"/>
      <c r="NZL864" s="27"/>
      <c r="NZM864" s="30"/>
      <c r="NZN864" s="30"/>
      <c r="NZO864" s="34"/>
      <c r="NZP864" s="31"/>
      <c r="NZQ864" s="29"/>
      <c r="NZR864" s="31"/>
      <c r="NZS864" s="31"/>
      <c r="NZT864" s="3"/>
      <c r="NZU864" s="31"/>
      <c r="NZV864" s="8"/>
      <c r="NZW864" s="32"/>
      <c r="NZX864" s="32"/>
      <c r="NZY864" s="33"/>
      <c r="NZZ864" s="35"/>
      <c r="OAA864" s="36"/>
      <c r="OAB864" s="27"/>
      <c r="OAC864" s="30"/>
      <c r="OAD864" s="30"/>
      <c r="OAE864" s="34"/>
      <c r="OAF864" s="31"/>
      <c r="OAG864" s="29"/>
      <c r="OAH864" s="31"/>
      <c r="OAI864" s="31"/>
      <c r="OAJ864" s="3"/>
      <c r="OAK864" s="31"/>
      <c r="OAL864" s="8"/>
      <c r="OAM864" s="32"/>
      <c r="OAN864" s="32"/>
      <c r="OAO864" s="33"/>
      <c r="OAP864" s="35"/>
      <c r="OAQ864" s="36"/>
      <c r="OAR864" s="27"/>
      <c r="OAS864" s="30"/>
      <c r="OAT864" s="30"/>
      <c r="OAU864" s="34"/>
      <c r="OAV864" s="31"/>
      <c r="OAW864" s="29"/>
      <c r="OAX864" s="31"/>
      <c r="OAY864" s="31"/>
      <c r="OAZ864" s="3"/>
      <c r="OBA864" s="31"/>
      <c r="OBB864" s="8"/>
      <c r="OBC864" s="32"/>
      <c r="OBD864" s="32"/>
      <c r="OBE864" s="33"/>
      <c r="OBF864" s="35"/>
      <c r="OBG864" s="36"/>
      <c r="OBH864" s="27"/>
      <c r="OBI864" s="30"/>
      <c r="OBJ864" s="30"/>
      <c r="OBK864" s="34"/>
      <c r="OBL864" s="31"/>
      <c r="OBM864" s="29"/>
      <c r="OBN864" s="31"/>
      <c r="OBO864" s="31"/>
      <c r="OBP864" s="3"/>
      <c r="OBQ864" s="31"/>
      <c r="OBR864" s="8"/>
      <c r="OBS864" s="32"/>
      <c r="OBT864" s="32"/>
      <c r="OBU864" s="33"/>
      <c r="OBV864" s="35"/>
      <c r="OBW864" s="36"/>
      <c r="OBX864" s="27"/>
      <c r="OBY864" s="30"/>
      <c r="OBZ864" s="30"/>
      <c r="OCA864" s="34"/>
      <c r="OCB864" s="31"/>
      <c r="OCC864" s="29"/>
      <c r="OCD864" s="31"/>
      <c r="OCE864" s="31"/>
      <c r="OCF864" s="3"/>
      <c r="OCG864" s="31"/>
      <c r="OCH864" s="8"/>
      <c r="OCI864" s="32"/>
      <c r="OCJ864" s="32"/>
      <c r="OCK864" s="33"/>
      <c r="OCL864" s="35"/>
      <c r="OCM864" s="36"/>
      <c r="OCN864" s="27"/>
      <c r="OCO864" s="30"/>
      <c r="OCP864" s="30"/>
      <c r="OCQ864" s="34"/>
      <c r="OCR864" s="31"/>
      <c r="OCS864" s="29"/>
      <c r="OCT864" s="31"/>
      <c r="OCU864" s="31"/>
      <c r="OCV864" s="3"/>
      <c r="OCW864" s="31"/>
      <c r="OCX864" s="8"/>
      <c r="OCY864" s="32"/>
      <c r="OCZ864" s="32"/>
      <c r="ODA864" s="33"/>
      <c r="ODB864" s="35"/>
      <c r="ODC864" s="36"/>
      <c r="ODD864" s="27"/>
      <c r="ODE864" s="30"/>
      <c r="ODF864" s="30"/>
      <c r="ODG864" s="34"/>
      <c r="ODH864" s="31"/>
      <c r="ODI864" s="29"/>
      <c r="ODJ864" s="31"/>
      <c r="ODK864" s="31"/>
      <c r="ODL864" s="3"/>
      <c r="ODM864" s="31"/>
      <c r="ODN864" s="8"/>
      <c r="ODO864" s="32"/>
      <c r="ODP864" s="32"/>
      <c r="ODQ864" s="33"/>
      <c r="ODR864" s="35"/>
      <c r="ODS864" s="36"/>
      <c r="ODT864" s="27"/>
      <c r="ODU864" s="30"/>
      <c r="ODV864" s="30"/>
      <c r="ODW864" s="34"/>
      <c r="ODX864" s="31"/>
      <c r="ODY864" s="29"/>
      <c r="ODZ864" s="31"/>
      <c r="OEA864" s="31"/>
      <c r="OEB864" s="3"/>
      <c r="OEC864" s="31"/>
      <c r="OED864" s="8"/>
      <c r="OEE864" s="32"/>
      <c r="OEF864" s="32"/>
      <c r="OEG864" s="33"/>
      <c r="OEH864" s="35"/>
      <c r="OEI864" s="36"/>
      <c r="OEJ864" s="27"/>
      <c r="OEK864" s="30"/>
      <c r="OEL864" s="30"/>
      <c r="OEM864" s="34"/>
      <c r="OEN864" s="31"/>
      <c r="OEO864" s="29"/>
      <c r="OEP864" s="31"/>
      <c r="OEQ864" s="31"/>
      <c r="OER864" s="3"/>
      <c r="OES864" s="31"/>
      <c r="OET864" s="8"/>
      <c r="OEU864" s="32"/>
      <c r="OEV864" s="32"/>
      <c r="OEW864" s="33"/>
      <c r="OEX864" s="35"/>
      <c r="OEY864" s="36"/>
      <c r="OEZ864" s="27"/>
      <c r="OFA864" s="30"/>
      <c r="OFB864" s="30"/>
      <c r="OFC864" s="34"/>
      <c r="OFD864" s="31"/>
      <c r="OFE864" s="29"/>
      <c r="OFF864" s="31"/>
      <c r="OFG864" s="31"/>
      <c r="OFH864" s="3"/>
      <c r="OFI864" s="31"/>
      <c r="OFJ864" s="8"/>
      <c r="OFK864" s="32"/>
      <c r="OFL864" s="32"/>
      <c r="OFM864" s="33"/>
      <c r="OFN864" s="35"/>
      <c r="OFO864" s="36"/>
      <c r="OFP864" s="27"/>
      <c r="OFQ864" s="30"/>
      <c r="OFR864" s="30"/>
      <c r="OFS864" s="34"/>
      <c r="OFT864" s="31"/>
      <c r="OFU864" s="29"/>
      <c r="OFV864" s="31"/>
      <c r="OFW864" s="31"/>
      <c r="OFX864" s="3"/>
      <c r="OFY864" s="31"/>
      <c r="OFZ864" s="8"/>
      <c r="OGA864" s="32"/>
      <c r="OGB864" s="32"/>
      <c r="OGC864" s="33"/>
      <c r="OGD864" s="35"/>
      <c r="OGE864" s="36"/>
      <c r="OGF864" s="27"/>
      <c r="OGG864" s="30"/>
      <c r="OGH864" s="30"/>
      <c r="OGI864" s="34"/>
      <c r="OGJ864" s="31"/>
      <c r="OGK864" s="29"/>
      <c r="OGL864" s="31"/>
      <c r="OGM864" s="31"/>
      <c r="OGN864" s="3"/>
      <c r="OGO864" s="31"/>
      <c r="OGP864" s="8"/>
      <c r="OGQ864" s="32"/>
      <c r="OGR864" s="32"/>
      <c r="OGS864" s="33"/>
      <c r="OGT864" s="35"/>
      <c r="OGU864" s="36"/>
      <c r="OGV864" s="27"/>
      <c r="OGW864" s="30"/>
      <c r="OGX864" s="30"/>
      <c r="OGY864" s="34"/>
      <c r="OGZ864" s="31"/>
      <c r="OHA864" s="29"/>
      <c r="OHB864" s="31"/>
      <c r="OHC864" s="31"/>
      <c r="OHD864" s="3"/>
      <c r="OHE864" s="31"/>
      <c r="OHF864" s="8"/>
      <c r="OHG864" s="32"/>
      <c r="OHH864" s="32"/>
      <c r="OHI864" s="33"/>
      <c r="OHJ864" s="35"/>
      <c r="OHK864" s="36"/>
      <c r="OHL864" s="27"/>
      <c r="OHM864" s="30"/>
      <c r="OHN864" s="30"/>
      <c r="OHO864" s="34"/>
      <c r="OHP864" s="31"/>
      <c r="OHQ864" s="29"/>
      <c r="OHR864" s="31"/>
      <c r="OHS864" s="31"/>
      <c r="OHT864" s="3"/>
      <c r="OHU864" s="31"/>
      <c r="OHV864" s="8"/>
      <c r="OHW864" s="32"/>
      <c r="OHX864" s="32"/>
      <c r="OHY864" s="33"/>
      <c r="OHZ864" s="35"/>
      <c r="OIA864" s="36"/>
      <c r="OIB864" s="27"/>
      <c r="OIC864" s="30"/>
      <c r="OID864" s="30"/>
      <c r="OIE864" s="34"/>
      <c r="OIF864" s="31"/>
      <c r="OIG864" s="29"/>
      <c r="OIH864" s="31"/>
      <c r="OII864" s="31"/>
      <c r="OIJ864" s="3"/>
      <c r="OIK864" s="31"/>
      <c r="OIL864" s="8"/>
      <c r="OIM864" s="32"/>
      <c r="OIN864" s="32"/>
      <c r="OIO864" s="33"/>
      <c r="OIP864" s="35"/>
      <c r="OIQ864" s="36"/>
      <c r="OIR864" s="27"/>
      <c r="OIS864" s="30"/>
      <c r="OIT864" s="30"/>
      <c r="OIU864" s="34"/>
      <c r="OIV864" s="31"/>
      <c r="OIW864" s="29"/>
      <c r="OIX864" s="31"/>
      <c r="OIY864" s="31"/>
      <c r="OIZ864" s="3"/>
      <c r="OJA864" s="31"/>
      <c r="OJB864" s="8"/>
      <c r="OJC864" s="32"/>
      <c r="OJD864" s="32"/>
      <c r="OJE864" s="33"/>
      <c r="OJF864" s="35"/>
      <c r="OJG864" s="36"/>
      <c r="OJH864" s="27"/>
      <c r="OJI864" s="30"/>
      <c r="OJJ864" s="30"/>
      <c r="OJK864" s="34"/>
      <c r="OJL864" s="31"/>
      <c r="OJM864" s="29"/>
      <c r="OJN864" s="31"/>
      <c r="OJO864" s="31"/>
      <c r="OJP864" s="3"/>
      <c r="OJQ864" s="31"/>
      <c r="OJR864" s="8"/>
      <c r="OJS864" s="32"/>
      <c r="OJT864" s="32"/>
      <c r="OJU864" s="33"/>
      <c r="OJV864" s="35"/>
      <c r="OJW864" s="36"/>
      <c r="OJX864" s="27"/>
      <c r="OJY864" s="30"/>
      <c r="OJZ864" s="30"/>
      <c r="OKA864" s="34"/>
      <c r="OKB864" s="31"/>
      <c r="OKC864" s="29"/>
      <c r="OKD864" s="31"/>
      <c r="OKE864" s="31"/>
      <c r="OKF864" s="3"/>
      <c r="OKG864" s="31"/>
      <c r="OKH864" s="8"/>
      <c r="OKI864" s="32"/>
      <c r="OKJ864" s="32"/>
      <c r="OKK864" s="33"/>
      <c r="OKL864" s="35"/>
      <c r="OKM864" s="36"/>
      <c r="OKN864" s="27"/>
      <c r="OKO864" s="30"/>
      <c r="OKP864" s="30"/>
      <c r="OKQ864" s="34"/>
      <c r="OKR864" s="31"/>
      <c r="OKS864" s="29"/>
      <c r="OKT864" s="31"/>
      <c r="OKU864" s="31"/>
      <c r="OKV864" s="3"/>
      <c r="OKW864" s="31"/>
      <c r="OKX864" s="8"/>
      <c r="OKY864" s="32"/>
      <c r="OKZ864" s="32"/>
      <c r="OLA864" s="33"/>
      <c r="OLB864" s="35"/>
      <c r="OLC864" s="36"/>
      <c r="OLD864" s="27"/>
      <c r="OLE864" s="30"/>
      <c r="OLF864" s="30"/>
      <c r="OLG864" s="34"/>
      <c r="OLH864" s="31"/>
      <c r="OLI864" s="29"/>
      <c r="OLJ864" s="31"/>
      <c r="OLK864" s="31"/>
      <c r="OLL864" s="3"/>
      <c r="OLM864" s="31"/>
      <c r="OLN864" s="8"/>
      <c r="OLO864" s="32"/>
      <c r="OLP864" s="32"/>
      <c r="OLQ864" s="33"/>
      <c r="OLR864" s="35"/>
      <c r="OLS864" s="36"/>
      <c r="OLT864" s="27"/>
      <c r="OLU864" s="30"/>
      <c r="OLV864" s="30"/>
      <c r="OLW864" s="34"/>
      <c r="OLX864" s="31"/>
      <c r="OLY864" s="29"/>
      <c r="OLZ864" s="31"/>
      <c r="OMA864" s="31"/>
      <c r="OMB864" s="3"/>
      <c r="OMC864" s="31"/>
      <c r="OMD864" s="8"/>
      <c r="OME864" s="32"/>
      <c r="OMF864" s="32"/>
      <c r="OMG864" s="33"/>
      <c r="OMH864" s="35"/>
      <c r="OMI864" s="36"/>
      <c r="OMJ864" s="27"/>
      <c r="OMK864" s="30"/>
      <c r="OML864" s="30"/>
      <c r="OMM864" s="34"/>
      <c r="OMN864" s="31"/>
      <c r="OMO864" s="29"/>
      <c r="OMP864" s="31"/>
      <c r="OMQ864" s="31"/>
      <c r="OMR864" s="3"/>
      <c r="OMS864" s="31"/>
      <c r="OMT864" s="8"/>
      <c r="OMU864" s="32"/>
      <c r="OMV864" s="32"/>
      <c r="OMW864" s="33"/>
      <c r="OMX864" s="35"/>
      <c r="OMY864" s="36"/>
      <c r="OMZ864" s="27"/>
      <c r="ONA864" s="30"/>
      <c r="ONB864" s="30"/>
      <c r="ONC864" s="34"/>
      <c r="OND864" s="31"/>
      <c r="ONE864" s="29"/>
      <c r="ONF864" s="31"/>
      <c r="ONG864" s="31"/>
      <c r="ONH864" s="3"/>
      <c r="ONI864" s="31"/>
      <c r="ONJ864" s="8"/>
      <c r="ONK864" s="32"/>
      <c r="ONL864" s="32"/>
      <c r="ONM864" s="33"/>
      <c r="ONN864" s="35"/>
      <c r="ONO864" s="36"/>
      <c r="ONP864" s="27"/>
      <c r="ONQ864" s="30"/>
      <c r="ONR864" s="30"/>
      <c r="ONS864" s="34"/>
      <c r="ONT864" s="31"/>
      <c r="ONU864" s="29"/>
      <c r="ONV864" s="31"/>
      <c r="ONW864" s="31"/>
      <c r="ONX864" s="3"/>
      <c r="ONY864" s="31"/>
      <c r="ONZ864" s="8"/>
      <c r="OOA864" s="32"/>
      <c r="OOB864" s="32"/>
      <c r="OOC864" s="33"/>
      <c r="OOD864" s="35"/>
      <c r="OOE864" s="36"/>
      <c r="OOF864" s="27"/>
      <c r="OOG864" s="30"/>
      <c r="OOH864" s="30"/>
      <c r="OOI864" s="34"/>
      <c r="OOJ864" s="31"/>
      <c r="OOK864" s="29"/>
      <c r="OOL864" s="31"/>
      <c r="OOM864" s="31"/>
      <c r="OON864" s="3"/>
      <c r="OOO864" s="31"/>
      <c r="OOP864" s="8"/>
      <c r="OOQ864" s="32"/>
      <c r="OOR864" s="32"/>
      <c r="OOS864" s="33"/>
      <c r="OOT864" s="35"/>
      <c r="OOU864" s="36"/>
      <c r="OOV864" s="27"/>
      <c r="OOW864" s="30"/>
      <c r="OOX864" s="30"/>
      <c r="OOY864" s="34"/>
      <c r="OOZ864" s="31"/>
      <c r="OPA864" s="29"/>
      <c r="OPB864" s="31"/>
      <c r="OPC864" s="31"/>
      <c r="OPD864" s="3"/>
      <c r="OPE864" s="31"/>
      <c r="OPF864" s="8"/>
      <c r="OPG864" s="32"/>
      <c r="OPH864" s="32"/>
      <c r="OPI864" s="33"/>
      <c r="OPJ864" s="35"/>
      <c r="OPK864" s="36"/>
      <c r="OPL864" s="27"/>
      <c r="OPM864" s="30"/>
      <c r="OPN864" s="30"/>
      <c r="OPO864" s="34"/>
      <c r="OPP864" s="31"/>
      <c r="OPQ864" s="29"/>
      <c r="OPR864" s="31"/>
      <c r="OPS864" s="31"/>
      <c r="OPT864" s="3"/>
      <c r="OPU864" s="31"/>
      <c r="OPV864" s="8"/>
      <c r="OPW864" s="32"/>
      <c r="OPX864" s="32"/>
      <c r="OPY864" s="33"/>
      <c r="OPZ864" s="35"/>
      <c r="OQA864" s="36"/>
      <c r="OQB864" s="27"/>
      <c r="OQC864" s="30"/>
      <c r="OQD864" s="30"/>
      <c r="OQE864" s="34"/>
      <c r="OQF864" s="31"/>
      <c r="OQG864" s="29"/>
      <c r="OQH864" s="31"/>
      <c r="OQI864" s="31"/>
      <c r="OQJ864" s="3"/>
      <c r="OQK864" s="31"/>
      <c r="OQL864" s="8"/>
      <c r="OQM864" s="32"/>
      <c r="OQN864" s="32"/>
      <c r="OQO864" s="33"/>
      <c r="OQP864" s="35"/>
      <c r="OQQ864" s="36"/>
      <c r="OQR864" s="27"/>
      <c r="OQS864" s="30"/>
      <c r="OQT864" s="30"/>
      <c r="OQU864" s="34"/>
      <c r="OQV864" s="31"/>
      <c r="OQW864" s="29"/>
      <c r="OQX864" s="31"/>
      <c r="OQY864" s="31"/>
      <c r="OQZ864" s="3"/>
      <c r="ORA864" s="31"/>
      <c r="ORB864" s="8"/>
      <c r="ORC864" s="32"/>
      <c r="ORD864" s="32"/>
      <c r="ORE864" s="33"/>
      <c r="ORF864" s="35"/>
      <c r="ORG864" s="36"/>
      <c r="ORH864" s="27"/>
      <c r="ORI864" s="30"/>
      <c r="ORJ864" s="30"/>
      <c r="ORK864" s="34"/>
      <c r="ORL864" s="31"/>
      <c r="ORM864" s="29"/>
      <c r="ORN864" s="31"/>
      <c r="ORO864" s="31"/>
      <c r="ORP864" s="3"/>
      <c r="ORQ864" s="31"/>
      <c r="ORR864" s="8"/>
      <c r="ORS864" s="32"/>
      <c r="ORT864" s="32"/>
      <c r="ORU864" s="33"/>
      <c r="ORV864" s="35"/>
      <c r="ORW864" s="36"/>
      <c r="ORX864" s="27"/>
      <c r="ORY864" s="30"/>
      <c r="ORZ864" s="30"/>
      <c r="OSA864" s="34"/>
      <c r="OSB864" s="31"/>
      <c r="OSC864" s="29"/>
      <c r="OSD864" s="31"/>
      <c r="OSE864" s="31"/>
      <c r="OSF864" s="3"/>
      <c r="OSG864" s="31"/>
      <c r="OSH864" s="8"/>
      <c r="OSI864" s="32"/>
      <c r="OSJ864" s="32"/>
      <c r="OSK864" s="33"/>
      <c r="OSL864" s="35"/>
      <c r="OSM864" s="36"/>
      <c r="OSN864" s="27"/>
      <c r="OSO864" s="30"/>
      <c r="OSP864" s="30"/>
      <c r="OSQ864" s="34"/>
      <c r="OSR864" s="31"/>
      <c r="OSS864" s="29"/>
      <c r="OST864" s="31"/>
      <c r="OSU864" s="31"/>
      <c r="OSV864" s="3"/>
      <c r="OSW864" s="31"/>
      <c r="OSX864" s="8"/>
      <c r="OSY864" s="32"/>
      <c r="OSZ864" s="32"/>
      <c r="OTA864" s="33"/>
      <c r="OTB864" s="35"/>
      <c r="OTC864" s="36"/>
      <c r="OTD864" s="27"/>
      <c r="OTE864" s="30"/>
      <c r="OTF864" s="30"/>
      <c r="OTG864" s="34"/>
      <c r="OTH864" s="31"/>
      <c r="OTI864" s="29"/>
      <c r="OTJ864" s="31"/>
      <c r="OTK864" s="31"/>
      <c r="OTL864" s="3"/>
      <c r="OTM864" s="31"/>
      <c r="OTN864" s="8"/>
      <c r="OTO864" s="32"/>
      <c r="OTP864" s="32"/>
      <c r="OTQ864" s="33"/>
      <c r="OTR864" s="35"/>
      <c r="OTS864" s="36"/>
      <c r="OTT864" s="27"/>
      <c r="OTU864" s="30"/>
      <c r="OTV864" s="30"/>
      <c r="OTW864" s="34"/>
      <c r="OTX864" s="31"/>
      <c r="OTY864" s="29"/>
      <c r="OTZ864" s="31"/>
      <c r="OUA864" s="31"/>
      <c r="OUB864" s="3"/>
      <c r="OUC864" s="31"/>
      <c r="OUD864" s="8"/>
      <c r="OUE864" s="32"/>
      <c r="OUF864" s="32"/>
      <c r="OUG864" s="33"/>
      <c r="OUH864" s="35"/>
      <c r="OUI864" s="36"/>
      <c r="OUJ864" s="27"/>
      <c r="OUK864" s="30"/>
      <c r="OUL864" s="30"/>
      <c r="OUM864" s="34"/>
      <c r="OUN864" s="31"/>
      <c r="OUO864" s="29"/>
      <c r="OUP864" s="31"/>
      <c r="OUQ864" s="31"/>
      <c r="OUR864" s="3"/>
      <c r="OUS864" s="31"/>
      <c r="OUT864" s="8"/>
      <c r="OUU864" s="32"/>
      <c r="OUV864" s="32"/>
      <c r="OUW864" s="33"/>
      <c r="OUX864" s="35"/>
      <c r="OUY864" s="36"/>
      <c r="OUZ864" s="27"/>
      <c r="OVA864" s="30"/>
      <c r="OVB864" s="30"/>
      <c r="OVC864" s="34"/>
      <c r="OVD864" s="31"/>
      <c r="OVE864" s="29"/>
      <c r="OVF864" s="31"/>
      <c r="OVG864" s="31"/>
      <c r="OVH864" s="3"/>
      <c r="OVI864" s="31"/>
      <c r="OVJ864" s="8"/>
      <c r="OVK864" s="32"/>
      <c r="OVL864" s="32"/>
      <c r="OVM864" s="33"/>
      <c r="OVN864" s="35"/>
      <c r="OVO864" s="36"/>
      <c r="OVP864" s="27"/>
      <c r="OVQ864" s="30"/>
      <c r="OVR864" s="30"/>
      <c r="OVS864" s="34"/>
      <c r="OVT864" s="31"/>
      <c r="OVU864" s="29"/>
      <c r="OVV864" s="31"/>
      <c r="OVW864" s="31"/>
      <c r="OVX864" s="3"/>
      <c r="OVY864" s="31"/>
      <c r="OVZ864" s="8"/>
      <c r="OWA864" s="32"/>
      <c r="OWB864" s="32"/>
      <c r="OWC864" s="33"/>
      <c r="OWD864" s="35"/>
      <c r="OWE864" s="36"/>
      <c r="OWF864" s="27"/>
      <c r="OWG864" s="30"/>
      <c r="OWH864" s="30"/>
      <c r="OWI864" s="34"/>
      <c r="OWJ864" s="31"/>
      <c r="OWK864" s="29"/>
      <c r="OWL864" s="31"/>
      <c r="OWM864" s="31"/>
      <c r="OWN864" s="3"/>
      <c r="OWO864" s="31"/>
      <c r="OWP864" s="8"/>
      <c r="OWQ864" s="32"/>
      <c r="OWR864" s="32"/>
      <c r="OWS864" s="33"/>
      <c r="OWT864" s="35"/>
      <c r="OWU864" s="36"/>
      <c r="OWV864" s="27"/>
      <c r="OWW864" s="30"/>
      <c r="OWX864" s="30"/>
      <c r="OWY864" s="34"/>
      <c r="OWZ864" s="31"/>
      <c r="OXA864" s="29"/>
      <c r="OXB864" s="31"/>
      <c r="OXC864" s="31"/>
      <c r="OXD864" s="3"/>
      <c r="OXE864" s="31"/>
      <c r="OXF864" s="8"/>
      <c r="OXG864" s="32"/>
      <c r="OXH864" s="32"/>
      <c r="OXI864" s="33"/>
      <c r="OXJ864" s="35"/>
      <c r="OXK864" s="36"/>
      <c r="OXL864" s="27"/>
      <c r="OXM864" s="30"/>
      <c r="OXN864" s="30"/>
      <c r="OXO864" s="34"/>
      <c r="OXP864" s="31"/>
      <c r="OXQ864" s="29"/>
      <c r="OXR864" s="31"/>
      <c r="OXS864" s="31"/>
      <c r="OXT864" s="3"/>
      <c r="OXU864" s="31"/>
      <c r="OXV864" s="8"/>
      <c r="OXW864" s="32"/>
      <c r="OXX864" s="32"/>
      <c r="OXY864" s="33"/>
      <c r="OXZ864" s="35"/>
      <c r="OYA864" s="36"/>
      <c r="OYB864" s="27"/>
      <c r="OYC864" s="30"/>
      <c r="OYD864" s="30"/>
      <c r="OYE864" s="34"/>
      <c r="OYF864" s="31"/>
      <c r="OYG864" s="29"/>
      <c r="OYH864" s="31"/>
      <c r="OYI864" s="31"/>
      <c r="OYJ864" s="3"/>
      <c r="OYK864" s="31"/>
      <c r="OYL864" s="8"/>
      <c r="OYM864" s="32"/>
      <c r="OYN864" s="32"/>
      <c r="OYO864" s="33"/>
      <c r="OYP864" s="35"/>
      <c r="OYQ864" s="36"/>
      <c r="OYR864" s="27"/>
      <c r="OYS864" s="30"/>
      <c r="OYT864" s="30"/>
      <c r="OYU864" s="34"/>
      <c r="OYV864" s="31"/>
      <c r="OYW864" s="29"/>
      <c r="OYX864" s="31"/>
      <c r="OYY864" s="31"/>
      <c r="OYZ864" s="3"/>
      <c r="OZA864" s="31"/>
      <c r="OZB864" s="8"/>
      <c r="OZC864" s="32"/>
      <c r="OZD864" s="32"/>
      <c r="OZE864" s="33"/>
      <c r="OZF864" s="35"/>
      <c r="OZG864" s="36"/>
      <c r="OZH864" s="27"/>
      <c r="OZI864" s="30"/>
      <c r="OZJ864" s="30"/>
      <c r="OZK864" s="34"/>
      <c r="OZL864" s="31"/>
      <c r="OZM864" s="29"/>
      <c r="OZN864" s="31"/>
      <c r="OZO864" s="31"/>
      <c r="OZP864" s="3"/>
      <c r="OZQ864" s="31"/>
      <c r="OZR864" s="8"/>
      <c r="OZS864" s="32"/>
      <c r="OZT864" s="32"/>
      <c r="OZU864" s="33"/>
      <c r="OZV864" s="35"/>
      <c r="OZW864" s="36"/>
      <c r="OZX864" s="27"/>
      <c r="OZY864" s="30"/>
      <c r="OZZ864" s="30"/>
      <c r="PAA864" s="34"/>
      <c r="PAB864" s="31"/>
      <c r="PAC864" s="29"/>
      <c r="PAD864" s="31"/>
      <c r="PAE864" s="31"/>
      <c r="PAF864" s="3"/>
      <c r="PAG864" s="31"/>
      <c r="PAH864" s="8"/>
      <c r="PAI864" s="32"/>
      <c r="PAJ864" s="32"/>
      <c r="PAK864" s="33"/>
      <c r="PAL864" s="35"/>
      <c r="PAM864" s="36"/>
      <c r="PAN864" s="27"/>
      <c r="PAO864" s="30"/>
      <c r="PAP864" s="30"/>
      <c r="PAQ864" s="34"/>
      <c r="PAR864" s="31"/>
      <c r="PAS864" s="29"/>
      <c r="PAT864" s="31"/>
      <c r="PAU864" s="31"/>
      <c r="PAV864" s="3"/>
      <c r="PAW864" s="31"/>
      <c r="PAX864" s="8"/>
      <c r="PAY864" s="32"/>
      <c r="PAZ864" s="32"/>
      <c r="PBA864" s="33"/>
      <c r="PBB864" s="35"/>
      <c r="PBC864" s="36"/>
      <c r="PBD864" s="27"/>
      <c r="PBE864" s="30"/>
      <c r="PBF864" s="30"/>
      <c r="PBG864" s="34"/>
      <c r="PBH864" s="31"/>
      <c r="PBI864" s="29"/>
      <c r="PBJ864" s="31"/>
      <c r="PBK864" s="31"/>
      <c r="PBL864" s="3"/>
      <c r="PBM864" s="31"/>
      <c r="PBN864" s="8"/>
      <c r="PBO864" s="32"/>
      <c r="PBP864" s="32"/>
      <c r="PBQ864" s="33"/>
      <c r="PBR864" s="35"/>
      <c r="PBS864" s="36"/>
      <c r="PBT864" s="27"/>
      <c r="PBU864" s="30"/>
      <c r="PBV864" s="30"/>
      <c r="PBW864" s="34"/>
      <c r="PBX864" s="31"/>
      <c r="PBY864" s="29"/>
      <c r="PBZ864" s="31"/>
      <c r="PCA864" s="31"/>
      <c r="PCB864" s="3"/>
      <c r="PCC864" s="31"/>
      <c r="PCD864" s="8"/>
      <c r="PCE864" s="32"/>
      <c r="PCF864" s="32"/>
      <c r="PCG864" s="33"/>
      <c r="PCH864" s="35"/>
      <c r="PCI864" s="36"/>
      <c r="PCJ864" s="27"/>
      <c r="PCK864" s="30"/>
      <c r="PCL864" s="30"/>
      <c r="PCM864" s="34"/>
      <c r="PCN864" s="31"/>
      <c r="PCO864" s="29"/>
      <c r="PCP864" s="31"/>
      <c r="PCQ864" s="31"/>
      <c r="PCR864" s="3"/>
      <c r="PCS864" s="31"/>
      <c r="PCT864" s="8"/>
      <c r="PCU864" s="32"/>
      <c r="PCV864" s="32"/>
      <c r="PCW864" s="33"/>
      <c r="PCX864" s="35"/>
      <c r="PCY864" s="36"/>
      <c r="PCZ864" s="27"/>
      <c r="PDA864" s="30"/>
      <c r="PDB864" s="30"/>
      <c r="PDC864" s="34"/>
      <c r="PDD864" s="31"/>
      <c r="PDE864" s="29"/>
      <c r="PDF864" s="31"/>
      <c r="PDG864" s="31"/>
      <c r="PDH864" s="3"/>
      <c r="PDI864" s="31"/>
      <c r="PDJ864" s="8"/>
      <c r="PDK864" s="32"/>
      <c r="PDL864" s="32"/>
      <c r="PDM864" s="33"/>
      <c r="PDN864" s="35"/>
      <c r="PDO864" s="36"/>
      <c r="PDP864" s="27"/>
      <c r="PDQ864" s="30"/>
      <c r="PDR864" s="30"/>
      <c r="PDS864" s="34"/>
      <c r="PDT864" s="31"/>
      <c r="PDU864" s="29"/>
      <c r="PDV864" s="31"/>
      <c r="PDW864" s="31"/>
      <c r="PDX864" s="3"/>
      <c r="PDY864" s="31"/>
      <c r="PDZ864" s="8"/>
      <c r="PEA864" s="32"/>
      <c r="PEB864" s="32"/>
      <c r="PEC864" s="33"/>
      <c r="PED864" s="35"/>
      <c r="PEE864" s="36"/>
      <c r="PEF864" s="27"/>
      <c r="PEG864" s="30"/>
      <c r="PEH864" s="30"/>
      <c r="PEI864" s="34"/>
      <c r="PEJ864" s="31"/>
      <c r="PEK864" s="29"/>
      <c r="PEL864" s="31"/>
      <c r="PEM864" s="31"/>
      <c r="PEN864" s="3"/>
      <c r="PEO864" s="31"/>
      <c r="PEP864" s="8"/>
      <c r="PEQ864" s="32"/>
      <c r="PER864" s="32"/>
      <c r="PES864" s="33"/>
      <c r="PET864" s="35"/>
      <c r="PEU864" s="36"/>
      <c r="PEV864" s="27"/>
      <c r="PEW864" s="30"/>
      <c r="PEX864" s="30"/>
      <c r="PEY864" s="34"/>
      <c r="PEZ864" s="31"/>
      <c r="PFA864" s="29"/>
      <c r="PFB864" s="31"/>
      <c r="PFC864" s="31"/>
      <c r="PFD864" s="3"/>
      <c r="PFE864" s="31"/>
      <c r="PFF864" s="8"/>
      <c r="PFG864" s="32"/>
      <c r="PFH864" s="32"/>
      <c r="PFI864" s="33"/>
      <c r="PFJ864" s="35"/>
      <c r="PFK864" s="36"/>
      <c r="PFL864" s="27"/>
      <c r="PFM864" s="30"/>
      <c r="PFN864" s="30"/>
      <c r="PFO864" s="34"/>
      <c r="PFP864" s="31"/>
      <c r="PFQ864" s="29"/>
      <c r="PFR864" s="31"/>
      <c r="PFS864" s="31"/>
      <c r="PFT864" s="3"/>
      <c r="PFU864" s="31"/>
      <c r="PFV864" s="8"/>
      <c r="PFW864" s="32"/>
      <c r="PFX864" s="32"/>
      <c r="PFY864" s="33"/>
      <c r="PFZ864" s="35"/>
      <c r="PGA864" s="36"/>
      <c r="PGB864" s="27"/>
      <c r="PGC864" s="30"/>
      <c r="PGD864" s="30"/>
      <c r="PGE864" s="34"/>
      <c r="PGF864" s="31"/>
      <c r="PGG864" s="29"/>
      <c r="PGH864" s="31"/>
      <c r="PGI864" s="31"/>
      <c r="PGJ864" s="3"/>
      <c r="PGK864" s="31"/>
      <c r="PGL864" s="8"/>
      <c r="PGM864" s="32"/>
      <c r="PGN864" s="32"/>
      <c r="PGO864" s="33"/>
      <c r="PGP864" s="35"/>
      <c r="PGQ864" s="36"/>
      <c r="PGR864" s="27"/>
      <c r="PGS864" s="30"/>
      <c r="PGT864" s="30"/>
      <c r="PGU864" s="34"/>
      <c r="PGV864" s="31"/>
      <c r="PGW864" s="29"/>
      <c r="PGX864" s="31"/>
      <c r="PGY864" s="31"/>
      <c r="PGZ864" s="3"/>
      <c r="PHA864" s="31"/>
      <c r="PHB864" s="8"/>
      <c r="PHC864" s="32"/>
      <c r="PHD864" s="32"/>
      <c r="PHE864" s="33"/>
      <c r="PHF864" s="35"/>
      <c r="PHG864" s="36"/>
      <c r="PHH864" s="27"/>
      <c r="PHI864" s="30"/>
      <c r="PHJ864" s="30"/>
      <c r="PHK864" s="34"/>
      <c r="PHL864" s="31"/>
      <c r="PHM864" s="29"/>
      <c r="PHN864" s="31"/>
      <c r="PHO864" s="31"/>
      <c r="PHP864" s="3"/>
      <c r="PHQ864" s="31"/>
      <c r="PHR864" s="8"/>
      <c r="PHS864" s="32"/>
      <c r="PHT864" s="32"/>
      <c r="PHU864" s="33"/>
      <c r="PHV864" s="35"/>
      <c r="PHW864" s="36"/>
      <c r="PHX864" s="27"/>
      <c r="PHY864" s="30"/>
      <c r="PHZ864" s="30"/>
      <c r="PIA864" s="34"/>
      <c r="PIB864" s="31"/>
      <c r="PIC864" s="29"/>
      <c r="PID864" s="31"/>
      <c r="PIE864" s="31"/>
      <c r="PIF864" s="3"/>
      <c r="PIG864" s="31"/>
      <c r="PIH864" s="8"/>
      <c r="PII864" s="32"/>
      <c r="PIJ864" s="32"/>
      <c r="PIK864" s="33"/>
      <c r="PIL864" s="35"/>
      <c r="PIM864" s="36"/>
      <c r="PIN864" s="27"/>
      <c r="PIO864" s="30"/>
      <c r="PIP864" s="30"/>
      <c r="PIQ864" s="34"/>
      <c r="PIR864" s="31"/>
      <c r="PIS864" s="29"/>
      <c r="PIT864" s="31"/>
      <c r="PIU864" s="31"/>
      <c r="PIV864" s="3"/>
      <c r="PIW864" s="31"/>
      <c r="PIX864" s="8"/>
      <c r="PIY864" s="32"/>
      <c r="PIZ864" s="32"/>
      <c r="PJA864" s="33"/>
      <c r="PJB864" s="35"/>
      <c r="PJC864" s="36"/>
      <c r="PJD864" s="27"/>
      <c r="PJE864" s="30"/>
      <c r="PJF864" s="30"/>
      <c r="PJG864" s="34"/>
      <c r="PJH864" s="31"/>
      <c r="PJI864" s="29"/>
      <c r="PJJ864" s="31"/>
      <c r="PJK864" s="31"/>
      <c r="PJL864" s="3"/>
      <c r="PJM864" s="31"/>
      <c r="PJN864" s="8"/>
      <c r="PJO864" s="32"/>
      <c r="PJP864" s="32"/>
      <c r="PJQ864" s="33"/>
      <c r="PJR864" s="35"/>
      <c r="PJS864" s="36"/>
      <c r="PJT864" s="27"/>
      <c r="PJU864" s="30"/>
      <c r="PJV864" s="30"/>
      <c r="PJW864" s="34"/>
      <c r="PJX864" s="31"/>
      <c r="PJY864" s="29"/>
      <c r="PJZ864" s="31"/>
      <c r="PKA864" s="31"/>
      <c r="PKB864" s="3"/>
      <c r="PKC864" s="31"/>
      <c r="PKD864" s="8"/>
      <c r="PKE864" s="32"/>
      <c r="PKF864" s="32"/>
      <c r="PKG864" s="33"/>
      <c r="PKH864" s="35"/>
      <c r="PKI864" s="36"/>
      <c r="PKJ864" s="27"/>
      <c r="PKK864" s="30"/>
      <c r="PKL864" s="30"/>
      <c r="PKM864" s="34"/>
      <c r="PKN864" s="31"/>
      <c r="PKO864" s="29"/>
      <c r="PKP864" s="31"/>
      <c r="PKQ864" s="31"/>
      <c r="PKR864" s="3"/>
      <c r="PKS864" s="31"/>
      <c r="PKT864" s="8"/>
      <c r="PKU864" s="32"/>
      <c r="PKV864" s="32"/>
      <c r="PKW864" s="33"/>
      <c r="PKX864" s="35"/>
      <c r="PKY864" s="36"/>
      <c r="PKZ864" s="27"/>
      <c r="PLA864" s="30"/>
      <c r="PLB864" s="30"/>
      <c r="PLC864" s="34"/>
      <c r="PLD864" s="31"/>
      <c r="PLE864" s="29"/>
      <c r="PLF864" s="31"/>
      <c r="PLG864" s="31"/>
      <c r="PLH864" s="3"/>
      <c r="PLI864" s="31"/>
      <c r="PLJ864" s="8"/>
      <c r="PLK864" s="32"/>
      <c r="PLL864" s="32"/>
      <c r="PLM864" s="33"/>
      <c r="PLN864" s="35"/>
      <c r="PLO864" s="36"/>
      <c r="PLP864" s="27"/>
      <c r="PLQ864" s="30"/>
      <c r="PLR864" s="30"/>
      <c r="PLS864" s="34"/>
      <c r="PLT864" s="31"/>
      <c r="PLU864" s="29"/>
      <c r="PLV864" s="31"/>
      <c r="PLW864" s="31"/>
      <c r="PLX864" s="3"/>
      <c r="PLY864" s="31"/>
      <c r="PLZ864" s="8"/>
      <c r="PMA864" s="32"/>
      <c r="PMB864" s="32"/>
      <c r="PMC864" s="33"/>
      <c r="PMD864" s="35"/>
      <c r="PME864" s="36"/>
      <c r="PMF864" s="27"/>
      <c r="PMG864" s="30"/>
      <c r="PMH864" s="30"/>
      <c r="PMI864" s="34"/>
      <c r="PMJ864" s="31"/>
      <c r="PMK864" s="29"/>
      <c r="PML864" s="31"/>
      <c r="PMM864" s="31"/>
      <c r="PMN864" s="3"/>
      <c r="PMO864" s="31"/>
      <c r="PMP864" s="8"/>
      <c r="PMQ864" s="32"/>
      <c r="PMR864" s="32"/>
      <c r="PMS864" s="33"/>
      <c r="PMT864" s="35"/>
      <c r="PMU864" s="36"/>
      <c r="PMV864" s="27"/>
      <c r="PMW864" s="30"/>
      <c r="PMX864" s="30"/>
      <c r="PMY864" s="34"/>
      <c r="PMZ864" s="31"/>
      <c r="PNA864" s="29"/>
      <c r="PNB864" s="31"/>
      <c r="PNC864" s="31"/>
      <c r="PND864" s="3"/>
      <c r="PNE864" s="31"/>
      <c r="PNF864" s="8"/>
      <c r="PNG864" s="32"/>
      <c r="PNH864" s="32"/>
      <c r="PNI864" s="33"/>
      <c r="PNJ864" s="35"/>
      <c r="PNK864" s="36"/>
      <c r="PNL864" s="27"/>
      <c r="PNM864" s="30"/>
      <c r="PNN864" s="30"/>
      <c r="PNO864" s="34"/>
      <c r="PNP864" s="31"/>
      <c r="PNQ864" s="29"/>
      <c r="PNR864" s="31"/>
      <c r="PNS864" s="31"/>
      <c r="PNT864" s="3"/>
      <c r="PNU864" s="31"/>
      <c r="PNV864" s="8"/>
      <c r="PNW864" s="32"/>
      <c r="PNX864" s="32"/>
      <c r="PNY864" s="33"/>
      <c r="PNZ864" s="35"/>
      <c r="POA864" s="36"/>
      <c r="POB864" s="27"/>
      <c r="POC864" s="30"/>
      <c r="POD864" s="30"/>
      <c r="POE864" s="34"/>
      <c r="POF864" s="31"/>
      <c r="POG864" s="29"/>
      <c r="POH864" s="31"/>
      <c r="POI864" s="31"/>
      <c r="POJ864" s="3"/>
      <c r="POK864" s="31"/>
      <c r="POL864" s="8"/>
      <c r="POM864" s="32"/>
      <c r="PON864" s="32"/>
      <c r="POO864" s="33"/>
      <c r="POP864" s="35"/>
      <c r="POQ864" s="36"/>
      <c r="POR864" s="27"/>
      <c r="POS864" s="30"/>
      <c r="POT864" s="30"/>
      <c r="POU864" s="34"/>
      <c r="POV864" s="31"/>
      <c r="POW864" s="29"/>
      <c r="POX864" s="31"/>
      <c r="POY864" s="31"/>
      <c r="POZ864" s="3"/>
      <c r="PPA864" s="31"/>
      <c r="PPB864" s="8"/>
      <c r="PPC864" s="32"/>
      <c r="PPD864" s="32"/>
      <c r="PPE864" s="33"/>
      <c r="PPF864" s="35"/>
      <c r="PPG864" s="36"/>
      <c r="PPH864" s="27"/>
      <c r="PPI864" s="30"/>
      <c r="PPJ864" s="30"/>
      <c r="PPK864" s="34"/>
      <c r="PPL864" s="31"/>
      <c r="PPM864" s="29"/>
      <c r="PPN864" s="31"/>
      <c r="PPO864" s="31"/>
      <c r="PPP864" s="3"/>
      <c r="PPQ864" s="31"/>
      <c r="PPR864" s="8"/>
      <c r="PPS864" s="32"/>
      <c r="PPT864" s="32"/>
      <c r="PPU864" s="33"/>
      <c r="PPV864" s="35"/>
      <c r="PPW864" s="36"/>
      <c r="PPX864" s="27"/>
      <c r="PPY864" s="30"/>
      <c r="PPZ864" s="30"/>
      <c r="PQA864" s="34"/>
      <c r="PQB864" s="31"/>
      <c r="PQC864" s="29"/>
      <c r="PQD864" s="31"/>
      <c r="PQE864" s="31"/>
      <c r="PQF864" s="3"/>
      <c r="PQG864" s="31"/>
      <c r="PQH864" s="8"/>
      <c r="PQI864" s="32"/>
      <c r="PQJ864" s="32"/>
      <c r="PQK864" s="33"/>
      <c r="PQL864" s="35"/>
      <c r="PQM864" s="36"/>
      <c r="PQN864" s="27"/>
      <c r="PQO864" s="30"/>
      <c r="PQP864" s="30"/>
      <c r="PQQ864" s="34"/>
      <c r="PQR864" s="31"/>
      <c r="PQS864" s="29"/>
      <c r="PQT864" s="31"/>
      <c r="PQU864" s="31"/>
      <c r="PQV864" s="3"/>
      <c r="PQW864" s="31"/>
      <c r="PQX864" s="8"/>
      <c r="PQY864" s="32"/>
      <c r="PQZ864" s="32"/>
      <c r="PRA864" s="33"/>
      <c r="PRB864" s="35"/>
      <c r="PRC864" s="36"/>
      <c r="PRD864" s="27"/>
      <c r="PRE864" s="30"/>
      <c r="PRF864" s="30"/>
      <c r="PRG864" s="34"/>
      <c r="PRH864" s="31"/>
      <c r="PRI864" s="29"/>
      <c r="PRJ864" s="31"/>
      <c r="PRK864" s="31"/>
      <c r="PRL864" s="3"/>
      <c r="PRM864" s="31"/>
      <c r="PRN864" s="8"/>
      <c r="PRO864" s="32"/>
      <c r="PRP864" s="32"/>
      <c r="PRQ864" s="33"/>
      <c r="PRR864" s="35"/>
      <c r="PRS864" s="36"/>
      <c r="PRT864" s="27"/>
      <c r="PRU864" s="30"/>
      <c r="PRV864" s="30"/>
      <c r="PRW864" s="34"/>
      <c r="PRX864" s="31"/>
      <c r="PRY864" s="29"/>
      <c r="PRZ864" s="31"/>
      <c r="PSA864" s="31"/>
      <c r="PSB864" s="3"/>
      <c r="PSC864" s="31"/>
      <c r="PSD864" s="8"/>
      <c r="PSE864" s="32"/>
      <c r="PSF864" s="32"/>
      <c r="PSG864" s="33"/>
      <c r="PSH864" s="35"/>
      <c r="PSI864" s="36"/>
      <c r="PSJ864" s="27"/>
      <c r="PSK864" s="30"/>
      <c r="PSL864" s="30"/>
      <c r="PSM864" s="34"/>
      <c r="PSN864" s="31"/>
      <c r="PSO864" s="29"/>
      <c r="PSP864" s="31"/>
      <c r="PSQ864" s="31"/>
      <c r="PSR864" s="3"/>
      <c r="PSS864" s="31"/>
      <c r="PST864" s="8"/>
      <c r="PSU864" s="32"/>
      <c r="PSV864" s="32"/>
      <c r="PSW864" s="33"/>
      <c r="PSX864" s="35"/>
      <c r="PSY864" s="36"/>
      <c r="PSZ864" s="27"/>
      <c r="PTA864" s="30"/>
      <c r="PTB864" s="30"/>
      <c r="PTC864" s="34"/>
      <c r="PTD864" s="31"/>
      <c r="PTE864" s="29"/>
      <c r="PTF864" s="31"/>
      <c r="PTG864" s="31"/>
      <c r="PTH864" s="3"/>
      <c r="PTI864" s="31"/>
      <c r="PTJ864" s="8"/>
      <c r="PTK864" s="32"/>
      <c r="PTL864" s="32"/>
      <c r="PTM864" s="33"/>
      <c r="PTN864" s="35"/>
      <c r="PTO864" s="36"/>
      <c r="PTP864" s="27"/>
      <c r="PTQ864" s="30"/>
      <c r="PTR864" s="30"/>
      <c r="PTS864" s="34"/>
      <c r="PTT864" s="31"/>
      <c r="PTU864" s="29"/>
      <c r="PTV864" s="31"/>
      <c r="PTW864" s="31"/>
      <c r="PTX864" s="3"/>
      <c r="PTY864" s="31"/>
      <c r="PTZ864" s="8"/>
      <c r="PUA864" s="32"/>
      <c r="PUB864" s="32"/>
      <c r="PUC864" s="33"/>
      <c r="PUD864" s="35"/>
      <c r="PUE864" s="36"/>
      <c r="PUF864" s="27"/>
      <c r="PUG864" s="30"/>
      <c r="PUH864" s="30"/>
      <c r="PUI864" s="34"/>
      <c r="PUJ864" s="31"/>
      <c r="PUK864" s="29"/>
      <c r="PUL864" s="31"/>
      <c r="PUM864" s="31"/>
      <c r="PUN864" s="3"/>
      <c r="PUO864" s="31"/>
      <c r="PUP864" s="8"/>
      <c r="PUQ864" s="32"/>
      <c r="PUR864" s="32"/>
      <c r="PUS864" s="33"/>
      <c r="PUT864" s="35"/>
      <c r="PUU864" s="36"/>
      <c r="PUV864" s="27"/>
      <c r="PUW864" s="30"/>
      <c r="PUX864" s="30"/>
      <c r="PUY864" s="34"/>
      <c r="PUZ864" s="31"/>
      <c r="PVA864" s="29"/>
      <c r="PVB864" s="31"/>
      <c r="PVC864" s="31"/>
      <c r="PVD864" s="3"/>
      <c r="PVE864" s="31"/>
      <c r="PVF864" s="8"/>
      <c r="PVG864" s="32"/>
      <c r="PVH864" s="32"/>
      <c r="PVI864" s="33"/>
      <c r="PVJ864" s="35"/>
      <c r="PVK864" s="36"/>
      <c r="PVL864" s="27"/>
      <c r="PVM864" s="30"/>
      <c r="PVN864" s="30"/>
      <c r="PVO864" s="34"/>
      <c r="PVP864" s="31"/>
      <c r="PVQ864" s="29"/>
      <c r="PVR864" s="31"/>
      <c r="PVS864" s="31"/>
      <c r="PVT864" s="3"/>
      <c r="PVU864" s="31"/>
      <c r="PVV864" s="8"/>
      <c r="PVW864" s="32"/>
      <c r="PVX864" s="32"/>
      <c r="PVY864" s="33"/>
      <c r="PVZ864" s="35"/>
      <c r="PWA864" s="36"/>
      <c r="PWB864" s="27"/>
      <c r="PWC864" s="30"/>
      <c r="PWD864" s="30"/>
      <c r="PWE864" s="34"/>
      <c r="PWF864" s="31"/>
      <c r="PWG864" s="29"/>
      <c r="PWH864" s="31"/>
      <c r="PWI864" s="31"/>
      <c r="PWJ864" s="3"/>
      <c r="PWK864" s="31"/>
      <c r="PWL864" s="8"/>
      <c r="PWM864" s="32"/>
      <c r="PWN864" s="32"/>
      <c r="PWO864" s="33"/>
      <c r="PWP864" s="35"/>
      <c r="PWQ864" s="36"/>
      <c r="PWR864" s="27"/>
      <c r="PWS864" s="30"/>
      <c r="PWT864" s="30"/>
      <c r="PWU864" s="34"/>
      <c r="PWV864" s="31"/>
      <c r="PWW864" s="29"/>
      <c r="PWX864" s="31"/>
      <c r="PWY864" s="31"/>
      <c r="PWZ864" s="3"/>
      <c r="PXA864" s="31"/>
      <c r="PXB864" s="8"/>
      <c r="PXC864" s="32"/>
      <c r="PXD864" s="32"/>
      <c r="PXE864" s="33"/>
      <c r="PXF864" s="35"/>
      <c r="PXG864" s="36"/>
      <c r="PXH864" s="27"/>
      <c r="PXI864" s="30"/>
      <c r="PXJ864" s="30"/>
      <c r="PXK864" s="34"/>
      <c r="PXL864" s="31"/>
      <c r="PXM864" s="29"/>
      <c r="PXN864" s="31"/>
      <c r="PXO864" s="31"/>
      <c r="PXP864" s="3"/>
      <c r="PXQ864" s="31"/>
      <c r="PXR864" s="8"/>
      <c r="PXS864" s="32"/>
      <c r="PXT864" s="32"/>
      <c r="PXU864" s="33"/>
      <c r="PXV864" s="35"/>
      <c r="PXW864" s="36"/>
      <c r="PXX864" s="27"/>
      <c r="PXY864" s="30"/>
      <c r="PXZ864" s="30"/>
      <c r="PYA864" s="34"/>
      <c r="PYB864" s="31"/>
      <c r="PYC864" s="29"/>
      <c r="PYD864" s="31"/>
      <c r="PYE864" s="31"/>
      <c r="PYF864" s="3"/>
      <c r="PYG864" s="31"/>
      <c r="PYH864" s="8"/>
      <c r="PYI864" s="32"/>
      <c r="PYJ864" s="32"/>
      <c r="PYK864" s="33"/>
      <c r="PYL864" s="35"/>
      <c r="PYM864" s="36"/>
      <c r="PYN864" s="27"/>
      <c r="PYO864" s="30"/>
      <c r="PYP864" s="30"/>
      <c r="PYQ864" s="34"/>
      <c r="PYR864" s="31"/>
      <c r="PYS864" s="29"/>
      <c r="PYT864" s="31"/>
      <c r="PYU864" s="31"/>
      <c r="PYV864" s="3"/>
      <c r="PYW864" s="31"/>
      <c r="PYX864" s="8"/>
      <c r="PYY864" s="32"/>
      <c r="PYZ864" s="32"/>
      <c r="PZA864" s="33"/>
      <c r="PZB864" s="35"/>
      <c r="PZC864" s="36"/>
      <c r="PZD864" s="27"/>
      <c r="PZE864" s="30"/>
      <c r="PZF864" s="30"/>
      <c r="PZG864" s="34"/>
      <c r="PZH864" s="31"/>
      <c r="PZI864" s="29"/>
      <c r="PZJ864" s="31"/>
      <c r="PZK864" s="31"/>
      <c r="PZL864" s="3"/>
      <c r="PZM864" s="31"/>
      <c r="PZN864" s="8"/>
      <c r="PZO864" s="32"/>
      <c r="PZP864" s="32"/>
      <c r="PZQ864" s="33"/>
      <c r="PZR864" s="35"/>
      <c r="PZS864" s="36"/>
      <c r="PZT864" s="27"/>
      <c r="PZU864" s="30"/>
      <c r="PZV864" s="30"/>
      <c r="PZW864" s="34"/>
      <c r="PZX864" s="31"/>
      <c r="PZY864" s="29"/>
      <c r="PZZ864" s="31"/>
      <c r="QAA864" s="31"/>
      <c r="QAB864" s="3"/>
      <c r="QAC864" s="31"/>
      <c r="QAD864" s="8"/>
      <c r="QAE864" s="32"/>
      <c r="QAF864" s="32"/>
      <c r="QAG864" s="33"/>
      <c r="QAH864" s="35"/>
      <c r="QAI864" s="36"/>
      <c r="QAJ864" s="27"/>
      <c r="QAK864" s="30"/>
      <c r="QAL864" s="30"/>
      <c r="QAM864" s="34"/>
      <c r="QAN864" s="31"/>
      <c r="QAO864" s="29"/>
      <c r="QAP864" s="31"/>
      <c r="QAQ864" s="31"/>
      <c r="QAR864" s="3"/>
      <c r="QAS864" s="31"/>
      <c r="QAT864" s="8"/>
      <c r="QAU864" s="32"/>
      <c r="QAV864" s="32"/>
      <c r="QAW864" s="33"/>
      <c r="QAX864" s="35"/>
      <c r="QAY864" s="36"/>
      <c r="QAZ864" s="27"/>
      <c r="QBA864" s="30"/>
      <c r="QBB864" s="30"/>
      <c r="QBC864" s="34"/>
      <c r="QBD864" s="31"/>
      <c r="QBE864" s="29"/>
      <c r="QBF864" s="31"/>
      <c r="QBG864" s="31"/>
      <c r="QBH864" s="3"/>
      <c r="QBI864" s="31"/>
      <c r="QBJ864" s="8"/>
      <c r="QBK864" s="32"/>
      <c r="QBL864" s="32"/>
      <c r="QBM864" s="33"/>
      <c r="QBN864" s="35"/>
      <c r="QBO864" s="36"/>
      <c r="QBP864" s="27"/>
      <c r="QBQ864" s="30"/>
      <c r="QBR864" s="30"/>
      <c r="QBS864" s="34"/>
      <c r="QBT864" s="31"/>
      <c r="QBU864" s="29"/>
      <c r="QBV864" s="31"/>
      <c r="QBW864" s="31"/>
      <c r="QBX864" s="3"/>
      <c r="QBY864" s="31"/>
      <c r="QBZ864" s="8"/>
      <c r="QCA864" s="32"/>
      <c r="QCB864" s="32"/>
      <c r="QCC864" s="33"/>
      <c r="QCD864" s="35"/>
      <c r="QCE864" s="36"/>
      <c r="QCF864" s="27"/>
      <c r="QCG864" s="30"/>
      <c r="QCH864" s="30"/>
      <c r="QCI864" s="34"/>
      <c r="QCJ864" s="31"/>
      <c r="QCK864" s="29"/>
      <c r="QCL864" s="31"/>
      <c r="QCM864" s="31"/>
      <c r="QCN864" s="3"/>
      <c r="QCO864" s="31"/>
      <c r="QCP864" s="8"/>
      <c r="QCQ864" s="32"/>
      <c r="QCR864" s="32"/>
      <c r="QCS864" s="33"/>
      <c r="QCT864" s="35"/>
      <c r="QCU864" s="36"/>
      <c r="QCV864" s="27"/>
      <c r="QCW864" s="30"/>
      <c r="QCX864" s="30"/>
      <c r="QCY864" s="34"/>
      <c r="QCZ864" s="31"/>
      <c r="QDA864" s="29"/>
      <c r="QDB864" s="31"/>
      <c r="QDC864" s="31"/>
      <c r="QDD864" s="3"/>
      <c r="QDE864" s="31"/>
      <c r="QDF864" s="8"/>
      <c r="QDG864" s="32"/>
      <c r="QDH864" s="32"/>
      <c r="QDI864" s="33"/>
      <c r="QDJ864" s="35"/>
      <c r="QDK864" s="36"/>
      <c r="QDL864" s="27"/>
      <c r="QDM864" s="30"/>
      <c r="QDN864" s="30"/>
      <c r="QDO864" s="34"/>
      <c r="QDP864" s="31"/>
      <c r="QDQ864" s="29"/>
      <c r="QDR864" s="31"/>
      <c r="QDS864" s="31"/>
      <c r="QDT864" s="3"/>
      <c r="QDU864" s="31"/>
      <c r="QDV864" s="8"/>
      <c r="QDW864" s="32"/>
      <c r="QDX864" s="32"/>
      <c r="QDY864" s="33"/>
      <c r="QDZ864" s="35"/>
      <c r="QEA864" s="36"/>
      <c r="QEB864" s="27"/>
      <c r="QEC864" s="30"/>
      <c r="QED864" s="30"/>
      <c r="QEE864" s="34"/>
      <c r="QEF864" s="31"/>
      <c r="QEG864" s="29"/>
      <c r="QEH864" s="31"/>
      <c r="QEI864" s="31"/>
      <c r="QEJ864" s="3"/>
      <c r="QEK864" s="31"/>
      <c r="QEL864" s="8"/>
      <c r="QEM864" s="32"/>
      <c r="QEN864" s="32"/>
      <c r="QEO864" s="33"/>
      <c r="QEP864" s="35"/>
      <c r="QEQ864" s="36"/>
      <c r="QER864" s="27"/>
      <c r="QES864" s="30"/>
      <c r="QET864" s="30"/>
      <c r="QEU864" s="34"/>
      <c r="QEV864" s="31"/>
      <c r="QEW864" s="29"/>
      <c r="QEX864" s="31"/>
      <c r="QEY864" s="31"/>
      <c r="QEZ864" s="3"/>
      <c r="QFA864" s="31"/>
      <c r="QFB864" s="8"/>
      <c r="QFC864" s="32"/>
      <c r="QFD864" s="32"/>
      <c r="QFE864" s="33"/>
      <c r="QFF864" s="35"/>
      <c r="QFG864" s="36"/>
      <c r="QFH864" s="27"/>
      <c r="QFI864" s="30"/>
      <c r="QFJ864" s="30"/>
      <c r="QFK864" s="34"/>
      <c r="QFL864" s="31"/>
      <c r="QFM864" s="29"/>
      <c r="QFN864" s="31"/>
      <c r="QFO864" s="31"/>
      <c r="QFP864" s="3"/>
      <c r="QFQ864" s="31"/>
      <c r="QFR864" s="8"/>
      <c r="QFS864" s="32"/>
      <c r="QFT864" s="32"/>
      <c r="QFU864" s="33"/>
      <c r="QFV864" s="35"/>
      <c r="QFW864" s="36"/>
      <c r="QFX864" s="27"/>
      <c r="QFY864" s="30"/>
      <c r="QFZ864" s="30"/>
      <c r="QGA864" s="34"/>
      <c r="QGB864" s="31"/>
      <c r="QGC864" s="29"/>
      <c r="QGD864" s="31"/>
      <c r="QGE864" s="31"/>
      <c r="QGF864" s="3"/>
      <c r="QGG864" s="31"/>
      <c r="QGH864" s="8"/>
      <c r="QGI864" s="32"/>
      <c r="QGJ864" s="32"/>
      <c r="QGK864" s="33"/>
      <c r="QGL864" s="35"/>
      <c r="QGM864" s="36"/>
      <c r="QGN864" s="27"/>
      <c r="QGO864" s="30"/>
      <c r="QGP864" s="30"/>
      <c r="QGQ864" s="34"/>
      <c r="QGR864" s="31"/>
      <c r="QGS864" s="29"/>
      <c r="QGT864" s="31"/>
      <c r="QGU864" s="31"/>
      <c r="QGV864" s="3"/>
      <c r="QGW864" s="31"/>
      <c r="QGX864" s="8"/>
      <c r="QGY864" s="32"/>
      <c r="QGZ864" s="32"/>
      <c r="QHA864" s="33"/>
      <c r="QHB864" s="35"/>
      <c r="QHC864" s="36"/>
      <c r="QHD864" s="27"/>
      <c r="QHE864" s="30"/>
      <c r="QHF864" s="30"/>
      <c r="QHG864" s="34"/>
      <c r="QHH864" s="31"/>
      <c r="QHI864" s="29"/>
      <c r="QHJ864" s="31"/>
      <c r="QHK864" s="31"/>
      <c r="QHL864" s="3"/>
      <c r="QHM864" s="31"/>
      <c r="QHN864" s="8"/>
      <c r="QHO864" s="32"/>
      <c r="QHP864" s="32"/>
      <c r="QHQ864" s="33"/>
      <c r="QHR864" s="35"/>
      <c r="QHS864" s="36"/>
      <c r="QHT864" s="27"/>
      <c r="QHU864" s="30"/>
      <c r="QHV864" s="30"/>
      <c r="QHW864" s="34"/>
      <c r="QHX864" s="31"/>
      <c r="QHY864" s="29"/>
      <c r="QHZ864" s="31"/>
      <c r="QIA864" s="31"/>
      <c r="QIB864" s="3"/>
      <c r="QIC864" s="31"/>
      <c r="QID864" s="8"/>
      <c r="QIE864" s="32"/>
      <c r="QIF864" s="32"/>
      <c r="QIG864" s="33"/>
      <c r="QIH864" s="35"/>
      <c r="QII864" s="36"/>
      <c r="QIJ864" s="27"/>
      <c r="QIK864" s="30"/>
      <c r="QIL864" s="30"/>
      <c r="QIM864" s="34"/>
      <c r="QIN864" s="31"/>
      <c r="QIO864" s="29"/>
      <c r="QIP864" s="31"/>
      <c r="QIQ864" s="31"/>
      <c r="QIR864" s="3"/>
      <c r="QIS864" s="31"/>
      <c r="QIT864" s="8"/>
      <c r="QIU864" s="32"/>
      <c r="QIV864" s="32"/>
      <c r="QIW864" s="33"/>
      <c r="QIX864" s="35"/>
      <c r="QIY864" s="36"/>
      <c r="QIZ864" s="27"/>
      <c r="QJA864" s="30"/>
      <c r="QJB864" s="30"/>
      <c r="QJC864" s="34"/>
      <c r="QJD864" s="31"/>
      <c r="QJE864" s="29"/>
      <c r="QJF864" s="31"/>
      <c r="QJG864" s="31"/>
      <c r="QJH864" s="3"/>
      <c r="QJI864" s="31"/>
      <c r="QJJ864" s="8"/>
      <c r="QJK864" s="32"/>
      <c r="QJL864" s="32"/>
      <c r="QJM864" s="33"/>
      <c r="QJN864" s="35"/>
      <c r="QJO864" s="36"/>
      <c r="QJP864" s="27"/>
      <c r="QJQ864" s="30"/>
      <c r="QJR864" s="30"/>
      <c r="QJS864" s="34"/>
      <c r="QJT864" s="31"/>
      <c r="QJU864" s="29"/>
      <c r="QJV864" s="31"/>
      <c r="QJW864" s="31"/>
      <c r="QJX864" s="3"/>
      <c r="QJY864" s="31"/>
      <c r="QJZ864" s="8"/>
      <c r="QKA864" s="32"/>
      <c r="QKB864" s="32"/>
      <c r="QKC864" s="33"/>
      <c r="QKD864" s="35"/>
      <c r="QKE864" s="36"/>
      <c r="QKF864" s="27"/>
      <c r="QKG864" s="30"/>
      <c r="QKH864" s="30"/>
      <c r="QKI864" s="34"/>
      <c r="QKJ864" s="31"/>
      <c r="QKK864" s="29"/>
      <c r="QKL864" s="31"/>
      <c r="QKM864" s="31"/>
      <c r="QKN864" s="3"/>
      <c r="QKO864" s="31"/>
      <c r="QKP864" s="8"/>
      <c r="QKQ864" s="32"/>
      <c r="QKR864" s="32"/>
      <c r="QKS864" s="33"/>
      <c r="QKT864" s="35"/>
      <c r="QKU864" s="36"/>
      <c r="QKV864" s="27"/>
      <c r="QKW864" s="30"/>
      <c r="QKX864" s="30"/>
      <c r="QKY864" s="34"/>
      <c r="QKZ864" s="31"/>
      <c r="QLA864" s="29"/>
      <c r="QLB864" s="31"/>
      <c r="QLC864" s="31"/>
      <c r="QLD864" s="3"/>
      <c r="QLE864" s="31"/>
      <c r="QLF864" s="8"/>
      <c r="QLG864" s="32"/>
      <c r="QLH864" s="32"/>
      <c r="QLI864" s="33"/>
      <c r="QLJ864" s="35"/>
      <c r="QLK864" s="36"/>
      <c r="QLL864" s="27"/>
      <c r="QLM864" s="30"/>
      <c r="QLN864" s="30"/>
      <c r="QLO864" s="34"/>
      <c r="QLP864" s="31"/>
      <c r="QLQ864" s="29"/>
      <c r="QLR864" s="31"/>
      <c r="QLS864" s="31"/>
      <c r="QLT864" s="3"/>
      <c r="QLU864" s="31"/>
      <c r="QLV864" s="8"/>
      <c r="QLW864" s="32"/>
      <c r="QLX864" s="32"/>
      <c r="QLY864" s="33"/>
      <c r="QLZ864" s="35"/>
      <c r="QMA864" s="36"/>
      <c r="QMB864" s="27"/>
      <c r="QMC864" s="30"/>
      <c r="QMD864" s="30"/>
      <c r="QME864" s="34"/>
      <c r="QMF864" s="31"/>
      <c r="QMG864" s="29"/>
      <c r="QMH864" s="31"/>
      <c r="QMI864" s="31"/>
      <c r="QMJ864" s="3"/>
      <c r="QMK864" s="31"/>
      <c r="QML864" s="8"/>
      <c r="QMM864" s="32"/>
      <c r="QMN864" s="32"/>
      <c r="QMO864" s="33"/>
      <c r="QMP864" s="35"/>
      <c r="QMQ864" s="36"/>
      <c r="QMR864" s="27"/>
      <c r="QMS864" s="30"/>
      <c r="QMT864" s="30"/>
      <c r="QMU864" s="34"/>
      <c r="QMV864" s="31"/>
      <c r="QMW864" s="29"/>
      <c r="QMX864" s="31"/>
      <c r="QMY864" s="31"/>
      <c r="QMZ864" s="3"/>
      <c r="QNA864" s="31"/>
      <c r="QNB864" s="8"/>
      <c r="QNC864" s="32"/>
      <c r="QND864" s="32"/>
      <c r="QNE864" s="33"/>
      <c r="QNF864" s="35"/>
      <c r="QNG864" s="36"/>
      <c r="QNH864" s="27"/>
      <c r="QNI864" s="30"/>
      <c r="QNJ864" s="30"/>
      <c r="QNK864" s="34"/>
      <c r="QNL864" s="31"/>
      <c r="QNM864" s="29"/>
      <c r="QNN864" s="31"/>
      <c r="QNO864" s="31"/>
      <c r="QNP864" s="3"/>
      <c r="QNQ864" s="31"/>
      <c r="QNR864" s="8"/>
      <c r="QNS864" s="32"/>
      <c r="QNT864" s="32"/>
      <c r="QNU864" s="33"/>
      <c r="QNV864" s="35"/>
      <c r="QNW864" s="36"/>
      <c r="QNX864" s="27"/>
      <c r="QNY864" s="30"/>
      <c r="QNZ864" s="30"/>
      <c r="QOA864" s="34"/>
      <c r="QOB864" s="31"/>
      <c r="QOC864" s="29"/>
      <c r="QOD864" s="31"/>
      <c r="QOE864" s="31"/>
      <c r="QOF864" s="3"/>
      <c r="QOG864" s="31"/>
      <c r="QOH864" s="8"/>
      <c r="QOI864" s="32"/>
      <c r="QOJ864" s="32"/>
      <c r="QOK864" s="33"/>
      <c r="QOL864" s="35"/>
      <c r="QOM864" s="36"/>
      <c r="QON864" s="27"/>
      <c r="QOO864" s="30"/>
      <c r="QOP864" s="30"/>
      <c r="QOQ864" s="34"/>
      <c r="QOR864" s="31"/>
      <c r="QOS864" s="29"/>
      <c r="QOT864" s="31"/>
      <c r="QOU864" s="31"/>
      <c r="QOV864" s="3"/>
      <c r="QOW864" s="31"/>
      <c r="QOX864" s="8"/>
      <c r="QOY864" s="32"/>
      <c r="QOZ864" s="32"/>
      <c r="QPA864" s="33"/>
      <c r="QPB864" s="35"/>
      <c r="QPC864" s="36"/>
      <c r="QPD864" s="27"/>
      <c r="QPE864" s="30"/>
      <c r="QPF864" s="30"/>
      <c r="QPG864" s="34"/>
      <c r="QPH864" s="31"/>
      <c r="QPI864" s="29"/>
      <c r="QPJ864" s="31"/>
      <c r="QPK864" s="31"/>
      <c r="QPL864" s="3"/>
      <c r="QPM864" s="31"/>
      <c r="QPN864" s="8"/>
      <c r="QPO864" s="32"/>
      <c r="QPP864" s="32"/>
      <c r="QPQ864" s="33"/>
      <c r="QPR864" s="35"/>
      <c r="QPS864" s="36"/>
      <c r="QPT864" s="27"/>
      <c r="QPU864" s="30"/>
      <c r="QPV864" s="30"/>
      <c r="QPW864" s="34"/>
      <c r="QPX864" s="31"/>
      <c r="QPY864" s="29"/>
      <c r="QPZ864" s="31"/>
      <c r="QQA864" s="31"/>
      <c r="QQB864" s="3"/>
      <c r="QQC864" s="31"/>
      <c r="QQD864" s="8"/>
      <c r="QQE864" s="32"/>
      <c r="QQF864" s="32"/>
      <c r="QQG864" s="33"/>
      <c r="QQH864" s="35"/>
      <c r="QQI864" s="36"/>
      <c r="QQJ864" s="27"/>
      <c r="QQK864" s="30"/>
      <c r="QQL864" s="30"/>
      <c r="QQM864" s="34"/>
      <c r="QQN864" s="31"/>
      <c r="QQO864" s="29"/>
      <c r="QQP864" s="31"/>
      <c r="QQQ864" s="31"/>
      <c r="QQR864" s="3"/>
      <c r="QQS864" s="31"/>
      <c r="QQT864" s="8"/>
      <c r="QQU864" s="32"/>
      <c r="QQV864" s="32"/>
      <c r="QQW864" s="33"/>
      <c r="QQX864" s="35"/>
      <c r="QQY864" s="36"/>
      <c r="QQZ864" s="27"/>
      <c r="QRA864" s="30"/>
      <c r="QRB864" s="30"/>
      <c r="QRC864" s="34"/>
      <c r="QRD864" s="31"/>
      <c r="QRE864" s="29"/>
      <c r="QRF864" s="31"/>
      <c r="QRG864" s="31"/>
      <c r="QRH864" s="3"/>
      <c r="QRI864" s="31"/>
      <c r="QRJ864" s="8"/>
      <c r="QRK864" s="32"/>
      <c r="QRL864" s="32"/>
      <c r="QRM864" s="33"/>
      <c r="QRN864" s="35"/>
      <c r="QRO864" s="36"/>
      <c r="QRP864" s="27"/>
      <c r="QRQ864" s="30"/>
      <c r="QRR864" s="30"/>
      <c r="QRS864" s="34"/>
      <c r="QRT864" s="31"/>
      <c r="QRU864" s="29"/>
      <c r="QRV864" s="31"/>
      <c r="QRW864" s="31"/>
      <c r="QRX864" s="3"/>
      <c r="QRY864" s="31"/>
      <c r="QRZ864" s="8"/>
      <c r="QSA864" s="32"/>
      <c r="QSB864" s="32"/>
      <c r="QSC864" s="33"/>
      <c r="QSD864" s="35"/>
      <c r="QSE864" s="36"/>
      <c r="QSF864" s="27"/>
      <c r="QSG864" s="30"/>
      <c r="QSH864" s="30"/>
      <c r="QSI864" s="34"/>
      <c r="QSJ864" s="31"/>
      <c r="QSK864" s="29"/>
      <c r="QSL864" s="31"/>
      <c r="QSM864" s="31"/>
      <c r="QSN864" s="3"/>
      <c r="QSO864" s="31"/>
      <c r="QSP864" s="8"/>
      <c r="QSQ864" s="32"/>
      <c r="QSR864" s="32"/>
      <c r="QSS864" s="33"/>
      <c r="QST864" s="35"/>
      <c r="QSU864" s="36"/>
      <c r="QSV864" s="27"/>
      <c r="QSW864" s="30"/>
      <c r="QSX864" s="30"/>
      <c r="QSY864" s="34"/>
      <c r="QSZ864" s="31"/>
      <c r="QTA864" s="29"/>
      <c r="QTB864" s="31"/>
      <c r="QTC864" s="31"/>
      <c r="QTD864" s="3"/>
      <c r="QTE864" s="31"/>
      <c r="QTF864" s="8"/>
      <c r="QTG864" s="32"/>
      <c r="QTH864" s="32"/>
      <c r="QTI864" s="33"/>
      <c r="QTJ864" s="35"/>
      <c r="QTK864" s="36"/>
      <c r="QTL864" s="27"/>
      <c r="QTM864" s="30"/>
      <c r="QTN864" s="30"/>
      <c r="QTO864" s="34"/>
      <c r="QTP864" s="31"/>
      <c r="QTQ864" s="29"/>
      <c r="QTR864" s="31"/>
      <c r="QTS864" s="31"/>
      <c r="QTT864" s="3"/>
      <c r="QTU864" s="31"/>
      <c r="QTV864" s="8"/>
      <c r="QTW864" s="32"/>
      <c r="QTX864" s="32"/>
      <c r="QTY864" s="33"/>
      <c r="QTZ864" s="35"/>
      <c r="QUA864" s="36"/>
      <c r="QUB864" s="27"/>
      <c r="QUC864" s="30"/>
      <c r="QUD864" s="30"/>
      <c r="QUE864" s="34"/>
      <c r="QUF864" s="31"/>
      <c r="QUG864" s="29"/>
      <c r="QUH864" s="31"/>
      <c r="QUI864" s="31"/>
      <c r="QUJ864" s="3"/>
      <c r="QUK864" s="31"/>
      <c r="QUL864" s="8"/>
      <c r="QUM864" s="32"/>
      <c r="QUN864" s="32"/>
      <c r="QUO864" s="33"/>
      <c r="QUP864" s="35"/>
      <c r="QUQ864" s="36"/>
      <c r="QUR864" s="27"/>
      <c r="QUS864" s="30"/>
      <c r="QUT864" s="30"/>
      <c r="QUU864" s="34"/>
      <c r="QUV864" s="31"/>
      <c r="QUW864" s="29"/>
      <c r="QUX864" s="31"/>
      <c r="QUY864" s="31"/>
      <c r="QUZ864" s="3"/>
      <c r="QVA864" s="31"/>
      <c r="QVB864" s="8"/>
      <c r="QVC864" s="32"/>
      <c r="QVD864" s="32"/>
      <c r="QVE864" s="33"/>
      <c r="QVF864" s="35"/>
      <c r="QVG864" s="36"/>
      <c r="QVH864" s="27"/>
      <c r="QVI864" s="30"/>
      <c r="QVJ864" s="30"/>
      <c r="QVK864" s="34"/>
      <c r="QVL864" s="31"/>
      <c r="QVM864" s="29"/>
      <c r="QVN864" s="31"/>
      <c r="QVO864" s="31"/>
      <c r="QVP864" s="3"/>
      <c r="QVQ864" s="31"/>
      <c r="QVR864" s="8"/>
      <c r="QVS864" s="32"/>
      <c r="QVT864" s="32"/>
      <c r="QVU864" s="33"/>
      <c r="QVV864" s="35"/>
      <c r="QVW864" s="36"/>
      <c r="QVX864" s="27"/>
      <c r="QVY864" s="30"/>
      <c r="QVZ864" s="30"/>
      <c r="QWA864" s="34"/>
      <c r="QWB864" s="31"/>
      <c r="QWC864" s="29"/>
      <c r="QWD864" s="31"/>
      <c r="QWE864" s="31"/>
      <c r="QWF864" s="3"/>
      <c r="QWG864" s="31"/>
      <c r="QWH864" s="8"/>
      <c r="QWI864" s="32"/>
      <c r="QWJ864" s="32"/>
      <c r="QWK864" s="33"/>
      <c r="QWL864" s="35"/>
      <c r="QWM864" s="36"/>
      <c r="QWN864" s="27"/>
      <c r="QWO864" s="30"/>
      <c r="QWP864" s="30"/>
      <c r="QWQ864" s="34"/>
      <c r="QWR864" s="31"/>
      <c r="QWS864" s="29"/>
      <c r="QWT864" s="31"/>
      <c r="QWU864" s="31"/>
      <c r="QWV864" s="3"/>
      <c r="QWW864" s="31"/>
      <c r="QWX864" s="8"/>
      <c r="QWY864" s="32"/>
      <c r="QWZ864" s="32"/>
      <c r="QXA864" s="33"/>
      <c r="QXB864" s="35"/>
      <c r="QXC864" s="36"/>
      <c r="QXD864" s="27"/>
      <c r="QXE864" s="30"/>
      <c r="QXF864" s="30"/>
      <c r="QXG864" s="34"/>
      <c r="QXH864" s="31"/>
      <c r="QXI864" s="29"/>
      <c r="QXJ864" s="31"/>
      <c r="QXK864" s="31"/>
      <c r="QXL864" s="3"/>
      <c r="QXM864" s="31"/>
      <c r="QXN864" s="8"/>
      <c r="QXO864" s="32"/>
      <c r="QXP864" s="32"/>
      <c r="QXQ864" s="33"/>
      <c r="QXR864" s="35"/>
      <c r="QXS864" s="36"/>
      <c r="QXT864" s="27"/>
      <c r="QXU864" s="30"/>
      <c r="QXV864" s="30"/>
      <c r="QXW864" s="34"/>
      <c r="QXX864" s="31"/>
      <c r="QXY864" s="29"/>
      <c r="QXZ864" s="31"/>
      <c r="QYA864" s="31"/>
      <c r="QYB864" s="3"/>
      <c r="QYC864" s="31"/>
      <c r="QYD864" s="8"/>
      <c r="QYE864" s="32"/>
      <c r="QYF864" s="32"/>
      <c r="QYG864" s="33"/>
      <c r="QYH864" s="35"/>
      <c r="QYI864" s="36"/>
      <c r="QYJ864" s="27"/>
      <c r="QYK864" s="30"/>
      <c r="QYL864" s="30"/>
      <c r="QYM864" s="34"/>
      <c r="QYN864" s="31"/>
      <c r="QYO864" s="29"/>
      <c r="QYP864" s="31"/>
      <c r="QYQ864" s="31"/>
      <c r="QYR864" s="3"/>
      <c r="QYS864" s="31"/>
      <c r="QYT864" s="8"/>
      <c r="QYU864" s="32"/>
      <c r="QYV864" s="32"/>
      <c r="QYW864" s="33"/>
      <c r="QYX864" s="35"/>
      <c r="QYY864" s="36"/>
      <c r="QYZ864" s="27"/>
      <c r="QZA864" s="30"/>
      <c r="QZB864" s="30"/>
      <c r="QZC864" s="34"/>
      <c r="QZD864" s="31"/>
      <c r="QZE864" s="29"/>
      <c r="QZF864" s="31"/>
      <c r="QZG864" s="31"/>
      <c r="QZH864" s="3"/>
      <c r="QZI864" s="31"/>
      <c r="QZJ864" s="8"/>
      <c r="QZK864" s="32"/>
      <c r="QZL864" s="32"/>
      <c r="QZM864" s="33"/>
      <c r="QZN864" s="35"/>
      <c r="QZO864" s="36"/>
      <c r="QZP864" s="27"/>
      <c r="QZQ864" s="30"/>
      <c r="QZR864" s="30"/>
      <c r="QZS864" s="34"/>
      <c r="QZT864" s="31"/>
      <c r="QZU864" s="29"/>
      <c r="QZV864" s="31"/>
      <c r="QZW864" s="31"/>
      <c r="QZX864" s="3"/>
      <c r="QZY864" s="31"/>
      <c r="QZZ864" s="8"/>
      <c r="RAA864" s="32"/>
      <c r="RAB864" s="32"/>
      <c r="RAC864" s="33"/>
      <c r="RAD864" s="35"/>
      <c r="RAE864" s="36"/>
      <c r="RAF864" s="27"/>
      <c r="RAG864" s="30"/>
      <c r="RAH864" s="30"/>
      <c r="RAI864" s="34"/>
      <c r="RAJ864" s="31"/>
      <c r="RAK864" s="29"/>
      <c r="RAL864" s="31"/>
      <c r="RAM864" s="31"/>
      <c r="RAN864" s="3"/>
      <c r="RAO864" s="31"/>
      <c r="RAP864" s="8"/>
      <c r="RAQ864" s="32"/>
      <c r="RAR864" s="32"/>
      <c r="RAS864" s="33"/>
      <c r="RAT864" s="35"/>
      <c r="RAU864" s="36"/>
      <c r="RAV864" s="27"/>
      <c r="RAW864" s="30"/>
      <c r="RAX864" s="30"/>
      <c r="RAY864" s="34"/>
      <c r="RAZ864" s="31"/>
      <c r="RBA864" s="29"/>
      <c r="RBB864" s="31"/>
      <c r="RBC864" s="31"/>
      <c r="RBD864" s="3"/>
      <c r="RBE864" s="31"/>
      <c r="RBF864" s="8"/>
      <c r="RBG864" s="32"/>
      <c r="RBH864" s="32"/>
      <c r="RBI864" s="33"/>
      <c r="RBJ864" s="35"/>
      <c r="RBK864" s="36"/>
      <c r="RBL864" s="27"/>
      <c r="RBM864" s="30"/>
      <c r="RBN864" s="30"/>
      <c r="RBO864" s="34"/>
      <c r="RBP864" s="31"/>
      <c r="RBQ864" s="29"/>
      <c r="RBR864" s="31"/>
      <c r="RBS864" s="31"/>
      <c r="RBT864" s="3"/>
      <c r="RBU864" s="31"/>
      <c r="RBV864" s="8"/>
      <c r="RBW864" s="32"/>
      <c r="RBX864" s="32"/>
      <c r="RBY864" s="33"/>
      <c r="RBZ864" s="35"/>
      <c r="RCA864" s="36"/>
      <c r="RCB864" s="27"/>
      <c r="RCC864" s="30"/>
      <c r="RCD864" s="30"/>
      <c r="RCE864" s="34"/>
      <c r="RCF864" s="31"/>
      <c r="RCG864" s="29"/>
      <c r="RCH864" s="31"/>
      <c r="RCI864" s="31"/>
      <c r="RCJ864" s="3"/>
      <c r="RCK864" s="31"/>
      <c r="RCL864" s="8"/>
      <c r="RCM864" s="32"/>
      <c r="RCN864" s="32"/>
      <c r="RCO864" s="33"/>
      <c r="RCP864" s="35"/>
      <c r="RCQ864" s="36"/>
      <c r="RCR864" s="27"/>
      <c r="RCS864" s="30"/>
      <c r="RCT864" s="30"/>
      <c r="RCU864" s="34"/>
      <c r="RCV864" s="31"/>
      <c r="RCW864" s="29"/>
      <c r="RCX864" s="31"/>
      <c r="RCY864" s="31"/>
      <c r="RCZ864" s="3"/>
      <c r="RDA864" s="31"/>
      <c r="RDB864" s="8"/>
      <c r="RDC864" s="32"/>
      <c r="RDD864" s="32"/>
      <c r="RDE864" s="33"/>
      <c r="RDF864" s="35"/>
      <c r="RDG864" s="36"/>
      <c r="RDH864" s="27"/>
      <c r="RDI864" s="30"/>
      <c r="RDJ864" s="30"/>
      <c r="RDK864" s="34"/>
      <c r="RDL864" s="31"/>
      <c r="RDM864" s="29"/>
      <c r="RDN864" s="31"/>
      <c r="RDO864" s="31"/>
      <c r="RDP864" s="3"/>
      <c r="RDQ864" s="31"/>
      <c r="RDR864" s="8"/>
      <c r="RDS864" s="32"/>
      <c r="RDT864" s="32"/>
      <c r="RDU864" s="33"/>
      <c r="RDV864" s="35"/>
      <c r="RDW864" s="36"/>
      <c r="RDX864" s="27"/>
      <c r="RDY864" s="30"/>
      <c r="RDZ864" s="30"/>
      <c r="REA864" s="34"/>
      <c r="REB864" s="31"/>
      <c r="REC864" s="29"/>
      <c r="RED864" s="31"/>
      <c r="REE864" s="31"/>
      <c r="REF864" s="3"/>
      <c r="REG864" s="31"/>
      <c r="REH864" s="8"/>
      <c r="REI864" s="32"/>
      <c r="REJ864" s="32"/>
      <c r="REK864" s="33"/>
      <c r="REL864" s="35"/>
      <c r="REM864" s="36"/>
      <c r="REN864" s="27"/>
      <c r="REO864" s="30"/>
      <c r="REP864" s="30"/>
      <c r="REQ864" s="34"/>
      <c r="RER864" s="31"/>
      <c r="RES864" s="29"/>
      <c r="RET864" s="31"/>
      <c r="REU864" s="31"/>
      <c r="REV864" s="3"/>
      <c r="REW864" s="31"/>
      <c r="REX864" s="8"/>
      <c r="REY864" s="32"/>
      <c r="REZ864" s="32"/>
      <c r="RFA864" s="33"/>
      <c r="RFB864" s="35"/>
      <c r="RFC864" s="36"/>
      <c r="RFD864" s="27"/>
      <c r="RFE864" s="30"/>
      <c r="RFF864" s="30"/>
      <c r="RFG864" s="34"/>
      <c r="RFH864" s="31"/>
      <c r="RFI864" s="29"/>
      <c r="RFJ864" s="31"/>
      <c r="RFK864" s="31"/>
      <c r="RFL864" s="3"/>
      <c r="RFM864" s="31"/>
      <c r="RFN864" s="8"/>
      <c r="RFO864" s="32"/>
      <c r="RFP864" s="32"/>
      <c r="RFQ864" s="33"/>
      <c r="RFR864" s="35"/>
      <c r="RFS864" s="36"/>
      <c r="RFT864" s="27"/>
      <c r="RFU864" s="30"/>
      <c r="RFV864" s="30"/>
      <c r="RFW864" s="34"/>
      <c r="RFX864" s="31"/>
      <c r="RFY864" s="29"/>
      <c r="RFZ864" s="31"/>
      <c r="RGA864" s="31"/>
      <c r="RGB864" s="3"/>
      <c r="RGC864" s="31"/>
      <c r="RGD864" s="8"/>
      <c r="RGE864" s="32"/>
      <c r="RGF864" s="32"/>
      <c r="RGG864" s="33"/>
      <c r="RGH864" s="35"/>
      <c r="RGI864" s="36"/>
      <c r="RGJ864" s="27"/>
      <c r="RGK864" s="30"/>
      <c r="RGL864" s="30"/>
      <c r="RGM864" s="34"/>
      <c r="RGN864" s="31"/>
      <c r="RGO864" s="29"/>
      <c r="RGP864" s="31"/>
      <c r="RGQ864" s="31"/>
      <c r="RGR864" s="3"/>
      <c r="RGS864" s="31"/>
      <c r="RGT864" s="8"/>
      <c r="RGU864" s="32"/>
      <c r="RGV864" s="32"/>
      <c r="RGW864" s="33"/>
      <c r="RGX864" s="35"/>
      <c r="RGY864" s="36"/>
      <c r="RGZ864" s="27"/>
      <c r="RHA864" s="30"/>
      <c r="RHB864" s="30"/>
      <c r="RHC864" s="34"/>
      <c r="RHD864" s="31"/>
      <c r="RHE864" s="29"/>
      <c r="RHF864" s="31"/>
      <c r="RHG864" s="31"/>
      <c r="RHH864" s="3"/>
      <c r="RHI864" s="31"/>
      <c r="RHJ864" s="8"/>
      <c r="RHK864" s="32"/>
      <c r="RHL864" s="32"/>
      <c r="RHM864" s="33"/>
      <c r="RHN864" s="35"/>
      <c r="RHO864" s="36"/>
      <c r="RHP864" s="27"/>
      <c r="RHQ864" s="30"/>
      <c r="RHR864" s="30"/>
      <c r="RHS864" s="34"/>
      <c r="RHT864" s="31"/>
      <c r="RHU864" s="29"/>
      <c r="RHV864" s="31"/>
      <c r="RHW864" s="31"/>
      <c r="RHX864" s="3"/>
      <c r="RHY864" s="31"/>
      <c r="RHZ864" s="8"/>
      <c r="RIA864" s="32"/>
      <c r="RIB864" s="32"/>
      <c r="RIC864" s="33"/>
      <c r="RID864" s="35"/>
      <c r="RIE864" s="36"/>
      <c r="RIF864" s="27"/>
      <c r="RIG864" s="30"/>
      <c r="RIH864" s="30"/>
      <c r="RII864" s="34"/>
      <c r="RIJ864" s="31"/>
      <c r="RIK864" s="29"/>
      <c r="RIL864" s="31"/>
      <c r="RIM864" s="31"/>
      <c r="RIN864" s="3"/>
      <c r="RIO864" s="31"/>
      <c r="RIP864" s="8"/>
      <c r="RIQ864" s="32"/>
      <c r="RIR864" s="32"/>
      <c r="RIS864" s="33"/>
      <c r="RIT864" s="35"/>
      <c r="RIU864" s="36"/>
      <c r="RIV864" s="27"/>
      <c r="RIW864" s="30"/>
      <c r="RIX864" s="30"/>
      <c r="RIY864" s="34"/>
      <c r="RIZ864" s="31"/>
      <c r="RJA864" s="29"/>
      <c r="RJB864" s="31"/>
      <c r="RJC864" s="31"/>
      <c r="RJD864" s="3"/>
      <c r="RJE864" s="31"/>
      <c r="RJF864" s="8"/>
      <c r="RJG864" s="32"/>
      <c r="RJH864" s="32"/>
      <c r="RJI864" s="33"/>
      <c r="RJJ864" s="35"/>
      <c r="RJK864" s="36"/>
      <c r="RJL864" s="27"/>
      <c r="RJM864" s="30"/>
      <c r="RJN864" s="30"/>
      <c r="RJO864" s="34"/>
      <c r="RJP864" s="31"/>
      <c r="RJQ864" s="29"/>
      <c r="RJR864" s="31"/>
      <c r="RJS864" s="31"/>
      <c r="RJT864" s="3"/>
      <c r="RJU864" s="31"/>
      <c r="RJV864" s="8"/>
      <c r="RJW864" s="32"/>
      <c r="RJX864" s="32"/>
      <c r="RJY864" s="33"/>
      <c r="RJZ864" s="35"/>
      <c r="RKA864" s="36"/>
      <c r="RKB864" s="27"/>
      <c r="RKC864" s="30"/>
      <c r="RKD864" s="30"/>
      <c r="RKE864" s="34"/>
      <c r="RKF864" s="31"/>
      <c r="RKG864" s="29"/>
      <c r="RKH864" s="31"/>
      <c r="RKI864" s="31"/>
      <c r="RKJ864" s="3"/>
      <c r="RKK864" s="31"/>
      <c r="RKL864" s="8"/>
      <c r="RKM864" s="32"/>
      <c r="RKN864" s="32"/>
      <c r="RKO864" s="33"/>
      <c r="RKP864" s="35"/>
      <c r="RKQ864" s="36"/>
      <c r="RKR864" s="27"/>
      <c r="RKS864" s="30"/>
      <c r="RKT864" s="30"/>
      <c r="RKU864" s="34"/>
      <c r="RKV864" s="31"/>
      <c r="RKW864" s="29"/>
      <c r="RKX864" s="31"/>
      <c r="RKY864" s="31"/>
      <c r="RKZ864" s="3"/>
      <c r="RLA864" s="31"/>
      <c r="RLB864" s="8"/>
      <c r="RLC864" s="32"/>
      <c r="RLD864" s="32"/>
      <c r="RLE864" s="33"/>
      <c r="RLF864" s="35"/>
      <c r="RLG864" s="36"/>
      <c r="RLH864" s="27"/>
      <c r="RLI864" s="30"/>
      <c r="RLJ864" s="30"/>
      <c r="RLK864" s="34"/>
      <c r="RLL864" s="31"/>
      <c r="RLM864" s="29"/>
      <c r="RLN864" s="31"/>
      <c r="RLO864" s="31"/>
      <c r="RLP864" s="3"/>
      <c r="RLQ864" s="31"/>
      <c r="RLR864" s="8"/>
      <c r="RLS864" s="32"/>
      <c r="RLT864" s="32"/>
      <c r="RLU864" s="33"/>
      <c r="RLV864" s="35"/>
      <c r="RLW864" s="36"/>
      <c r="RLX864" s="27"/>
      <c r="RLY864" s="30"/>
      <c r="RLZ864" s="30"/>
      <c r="RMA864" s="34"/>
      <c r="RMB864" s="31"/>
      <c r="RMC864" s="29"/>
      <c r="RMD864" s="31"/>
      <c r="RME864" s="31"/>
      <c r="RMF864" s="3"/>
      <c r="RMG864" s="31"/>
      <c r="RMH864" s="8"/>
      <c r="RMI864" s="32"/>
      <c r="RMJ864" s="32"/>
      <c r="RMK864" s="33"/>
      <c r="RML864" s="35"/>
      <c r="RMM864" s="36"/>
      <c r="RMN864" s="27"/>
      <c r="RMO864" s="30"/>
      <c r="RMP864" s="30"/>
      <c r="RMQ864" s="34"/>
      <c r="RMR864" s="31"/>
      <c r="RMS864" s="29"/>
      <c r="RMT864" s="31"/>
      <c r="RMU864" s="31"/>
      <c r="RMV864" s="3"/>
      <c r="RMW864" s="31"/>
      <c r="RMX864" s="8"/>
      <c r="RMY864" s="32"/>
      <c r="RMZ864" s="32"/>
      <c r="RNA864" s="33"/>
      <c r="RNB864" s="35"/>
      <c r="RNC864" s="36"/>
      <c r="RND864" s="27"/>
      <c r="RNE864" s="30"/>
      <c r="RNF864" s="30"/>
      <c r="RNG864" s="34"/>
      <c r="RNH864" s="31"/>
      <c r="RNI864" s="29"/>
      <c r="RNJ864" s="31"/>
      <c r="RNK864" s="31"/>
      <c r="RNL864" s="3"/>
      <c r="RNM864" s="31"/>
      <c r="RNN864" s="8"/>
      <c r="RNO864" s="32"/>
      <c r="RNP864" s="32"/>
      <c r="RNQ864" s="33"/>
      <c r="RNR864" s="35"/>
      <c r="RNS864" s="36"/>
      <c r="RNT864" s="27"/>
      <c r="RNU864" s="30"/>
      <c r="RNV864" s="30"/>
      <c r="RNW864" s="34"/>
      <c r="RNX864" s="31"/>
      <c r="RNY864" s="29"/>
      <c r="RNZ864" s="31"/>
      <c r="ROA864" s="31"/>
      <c r="ROB864" s="3"/>
      <c r="ROC864" s="31"/>
      <c r="ROD864" s="8"/>
      <c r="ROE864" s="32"/>
      <c r="ROF864" s="32"/>
      <c r="ROG864" s="33"/>
      <c r="ROH864" s="35"/>
      <c r="ROI864" s="36"/>
      <c r="ROJ864" s="27"/>
      <c r="ROK864" s="30"/>
      <c r="ROL864" s="30"/>
      <c r="ROM864" s="34"/>
      <c r="RON864" s="31"/>
      <c r="ROO864" s="29"/>
      <c r="ROP864" s="31"/>
      <c r="ROQ864" s="31"/>
      <c r="ROR864" s="3"/>
      <c r="ROS864" s="31"/>
      <c r="ROT864" s="8"/>
      <c r="ROU864" s="32"/>
      <c r="ROV864" s="32"/>
      <c r="ROW864" s="33"/>
      <c r="ROX864" s="35"/>
      <c r="ROY864" s="36"/>
      <c r="ROZ864" s="27"/>
      <c r="RPA864" s="30"/>
      <c r="RPB864" s="30"/>
      <c r="RPC864" s="34"/>
      <c r="RPD864" s="31"/>
      <c r="RPE864" s="29"/>
      <c r="RPF864" s="31"/>
      <c r="RPG864" s="31"/>
      <c r="RPH864" s="3"/>
      <c r="RPI864" s="31"/>
      <c r="RPJ864" s="8"/>
      <c r="RPK864" s="32"/>
      <c r="RPL864" s="32"/>
      <c r="RPM864" s="33"/>
      <c r="RPN864" s="35"/>
      <c r="RPO864" s="36"/>
      <c r="RPP864" s="27"/>
      <c r="RPQ864" s="30"/>
      <c r="RPR864" s="30"/>
      <c r="RPS864" s="34"/>
      <c r="RPT864" s="31"/>
      <c r="RPU864" s="29"/>
      <c r="RPV864" s="31"/>
      <c r="RPW864" s="31"/>
      <c r="RPX864" s="3"/>
      <c r="RPY864" s="31"/>
      <c r="RPZ864" s="8"/>
      <c r="RQA864" s="32"/>
      <c r="RQB864" s="32"/>
      <c r="RQC864" s="33"/>
      <c r="RQD864" s="35"/>
      <c r="RQE864" s="36"/>
      <c r="RQF864" s="27"/>
      <c r="RQG864" s="30"/>
      <c r="RQH864" s="30"/>
      <c r="RQI864" s="34"/>
      <c r="RQJ864" s="31"/>
      <c r="RQK864" s="29"/>
      <c r="RQL864" s="31"/>
      <c r="RQM864" s="31"/>
      <c r="RQN864" s="3"/>
      <c r="RQO864" s="31"/>
      <c r="RQP864" s="8"/>
      <c r="RQQ864" s="32"/>
      <c r="RQR864" s="32"/>
      <c r="RQS864" s="33"/>
      <c r="RQT864" s="35"/>
      <c r="RQU864" s="36"/>
      <c r="RQV864" s="27"/>
      <c r="RQW864" s="30"/>
      <c r="RQX864" s="30"/>
      <c r="RQY864" s="34"/>
      <c r="RQZ864" s="31"/>
      <c r="RRA864" s="29"/>
      <c r="RRB864" s="31"/>
      <c r="RRC864" s="31"/>
      <c r="RRD864" s="3"/>
      <c r="RRE864" s="31"/>
      <c r="RRF864" s="8"/>
      <c r="RRG864" s="32"/>
      <c r="RRH864" s="32"/>
      <c r="RRI864" s="33"/>
      <c r="RRJ864" s="35"/>
      <c r="RRK864" s="36"/>
      <c r="RRL864" s="27"/>
      <c r="RRM864" s="30"/>
      <c r="RRN864" s="30"/>
      <c r="RRO864" s="34"/>
      <c r="RRP864" s="31"/>
      <c r="RRQ864" s="29"/>
      <c r="RRR864" s="31"/>
      <c r="RRS864" s="31"/>
      <c r="RRT864" s="3"/>
      <c r="RRU864" s="31"/>
      <c r="RRV864" s="8"/>
      <c r="RRW864" s="32"/>
      <c r="RRX864" s="32"/>
      <c r="RRY864" s="33"/>
      <c r="RRZ864" s="35"/>
      <c r="RSA864" s="36"/>
      <c r="RSB864" s="27"/>
      <c r="RSC864" s="30"/>
      <c r="RSD864" s="30"/>
      <c r="RSE864" s="34"/>
      <c r="RSF864" s="31"/>
      <c r="RSG864" s="29"/>
      <c r="RSH864" s="31"/>
      <c r="RSI864" s="31"/>
      <c r="RSJ864" s="3"/>
      <c r="RSK864" s="31"/>
      <c r="RSL864" s="8"/>
      <c r="RSM864" s="32"/>
      <c r="RSN864" s="32"/>
      <c r="RSO864" s="33"/>
      <c r="RSP864" s="35"/>
      <c r="RSQ864" s="36"/>
      <c r="RSR864" s="27"/>
      <c r="RSS864" s="30"/>
      <c r="RST864" s="30"/>
      <c r="RSU864" s="34"/>
      <c r="RSV864" s="31"/>
      <c r="RSW864" s="29"/>
      <c r="RSX864" s="31"/>
      <c r="RSY864" s="31"/>
      <c r="RSZ864" s="3"/>
      <c r="RTA864" s="31"/>
      <c r="RTB864" s="8"/>
      <c r="RTC864" s="32"/>
      <c r="RTD864" s="32"/>
      <c r="RTE864" s="33"/>
      <c r="RTF864" s="35"/>
      <c r="RTG864" s="36"/>
      <c r="RTH864" s="27"/>
      <c r="RTI864" s="30"/>
      <c r="RTJ864" s="30"/>
      <c r="RTK864" s="34"/>
      <c r="RTL864" s="31"/>
      <c r="RTM864" s="29"/>
      <c r="RTN864" s="31"/>
      <c r="RTO864" s="31"/>
      <c r="RTP864" s="3"/>
      <c r="RTQ864" s="31"/>
      <c r="RTR864" s="8"/>
      <c r="RTS864" s="32"/>
      <c r="RTT864" s="32"/>
      <c r="RTU864" s="33"/>
      <c r="RTV864" s="35"/>
      <c r="RTW864" s="36"/>
      <c r="RTX864" s="27"/>
      <c r="RTY864" s="30"/>
      <c r="RTZ864" s="30"/>
      <c r="RUA864" s="34"/>
      <c r="RUB864" s="31"/>
      <c r="RUC864" s="29"/>
      <c r="RUD864" s="31"/>
      <c r="RUE864" s="31"/>
      <c r="RUF864" s="3"/>
      <c r="RUG864" s="31"/>
      <c r="RUH864" s="8"/>
      <c r="RUI864" s="32"/>
      <c r="RUJ864" s="32"/>
      <c r="RUK864" s="33"/>
      <c r="RUL864" s="35"/>
      <c r="RUM864" s="36"/>
      <c r="RUN864" s="27"/>
      <c r="RUO864" s="30"/>
      <c r="RUP864" s="30"/>
      <c r="RUQ864" s="34"/>
      <c r="RUR864" s="31"/>
      <c r="RUS864" s="29"/>
      <c r="RUT864" s="31"/>
      <c r="RUU864" s="31"/>
      <c r="RUV864" s="3"/>
      <c r="RUW864" s="31"/>
      <c r="RUX864" s="8"/>
      <c r="RUY864" s="32"/>
      <c r="RUZ864" s="32"/>
      <c r="RVA864" s="33"/>
      <c r="RVB864" s="35"/>
      <c r="RVC864" s="36"/>
      <c r="RVD864" s="27"/>
      <c r="RVE864" s="30"/>
      <c r="RVF864" s="30"/>
      <c r="RVG864" s="34"/>
      <c r="RVH864" s="31"/>
      <c r="RVI864" s="29"/>
      <c r="RVJ864" s="31"/>
      <c r="RVK864" s="31"/>
      <c r="RVL864" s="3"/>
      <c r="RVM864" s="31"/>
      <c r="RVN864" s="8"/>
      <c r="RVO864" s="32"/>
      <c r="RVP864" s="32"/>
      <c r="RVQ864" s="33"/>
      <c r="RVR864" s="35"/>
      <c r="RVS864" s="36"/>
      <c r="RVT864" s="27"/>
      <c r="RVU864" s="30"/>
      <c r="RVV864" s="30"/>
      <c r="RVW864" s="34"/>
      <c r="RVX864" s="31"/>
      <c r="RVY864" s="29"/>
      <c r="RVZ864" s="31"/>
      <c r="RWA864" s="31"/>
      <c r="RWB864" s="3"/>
      <c r="RWC864" s="31"/>
      <c r="RWD864" s="8"/>
      <c r="RWE864" s="32"/>
      <c r="RWF864" s="32"/>
      <c r="RWG864" s="33"/>
      <c r="RWH864" s="35"/>
      <c r="RWI864" s="36"/>
      <c r="RWJ864" s="27"/>
      <c r="RWK864" s="30"/>
      <c r="RWL864" s="30"/>
      <c r="RWM864" s="34"/>
      <c r="RWN864" s="31"/>
      <c r="RWO864" s="29"/>
      <c r="RWP864" s="31"/>
      <c r="RWQ864" s="31"/>
      <c r="RWR864" s="3"/>
      <c r="RWS864" s="31"/>
      <c r="RWT864" s="8"/>
      <c r="RWU864" s="32"/>
      <c r="RWV864" s="32"/>
      <c r="RWW864" s="33"/>
      <c r="RWX864" s="35"/>
      <c r="RWY864" s="36"/>
      <c r="RWZ864" s="27"/>
      <c r="RXA864" s="30"/>
      <c r="RXB864" s="30"/>
      <c r="RXC864" s="34"/>
      <c r="RXD864" s="31"/>
      <c r="RXE864" s="29"/>
      <c r="RXF864" s="31"/>
      <c r="RXG864" s="31"/>
      <c r="RXH864" s="3"/>
      <c r="RXI864" s="31"/>
      <c r="RXJ864" s="8"/>
      <c r="RXK864" s="32"/>
      <c r="RXL864" s="32"/>
      <c r="RXM864" s="33"/>
      <c r="RXN864" s="35"/>
      <c r="RXO864" s="36"/>
      <c r="RXP864" s="27"/>
      <c r="RXQ864" s="30"/>
      <c r="RXR864" s="30"/>
      <c r="RXS864" s="34"/>
      <c r="RXT864" s="31"/>
      <c r="RXU864" s="29"/>
      <c r="RXV864" s="31"/>
      <c r="RXW864" s="31"/>
      <c r="RXX864" s="3"/>
      <c r="RXY864" s="31"/>
      <c r="RXZ864" s="8"/>
      <c r="RYA864" s="32"/>
      <c r="RYB864" s="32"/>
      <c r="RYC864" s="33"/>
      <c r="RYD864" s="35"/>
      <c r="RYE864" s="36"/>
      <c r="RYF864" s="27"/>
      <c r="RYG864" s="30"/>
      <c r="RYH864" s="30"/>
      <c r="RYI864" s="34"/>
      <c r="RYJ864" s="31"/>
      <c r="RYK864" s="29"/>
      <c r="RYL864" s="31"/>
      <c r="RYM864" s="31"/>
      <c r="RYN864" s="3"/>
      <c r="RYO864" s="31"/>
      <c r="RYP864" s="8"/>
      <c r="RYQ864" s="32"/>
      <c r="RYR864" s="32"/>
      <c r="RYS864" s="33"/>
      <c r="RYT864" s="35"/>
      <c r="RYU864" s="36"/>
      <c r="RYV864" s="27"/>
      <c r="RYW864" s="30"/>
      <c r="RYX864" s="30"/>
      <c r="RYY864" s="34"/>
      <c r="RYZ864" s="31"/>
      <c r="RZA864" s="29"/>
      <c r="RZB864" s="31"/>
      <c r="RZC864" s="31"/>
      <c r="RZD864" s="3"/>
      <c r="RZE864" s="31"/>
      <c r="RZF864" s="8"/>
      <c r="RZG864" s="32"/>
      <c r="RZH864" s="32"/>
      <c r="RZI864" s="33"/>
      <c r="RZJ864" s="35"/>
      <c r="RZK864" s="36"/>
      <c r="RZL864" s="27"/>
      <c r="RZM864" s="30"/>
      <c r="RZN864" s="30"/>
      <c r="RZO864" s="34"/>
      <c r="RZP864" s="31"/>
      <c r="RZQ864" s="29"/>
      <c r="RZR864" s="31"/>
      <c r="RZS864" s="31"/>
      <c r="RZT864" s="3"/>
      <c r="RZU864" s="31"/>
      <c r="RZV864" s="8"/>
      <c r="RZW864" s="32"/>
      <c r="RZX864" s="32"/>
      <c r="RZY864" s="33"/>
      <c r="RZZ864" s="35"/>
      <c r="SAA864" s="36"/>
      <c r="SAB864" s="27"/>
      <c r="SAC864" s="30"/>
      <c r="SAD864" s="30"/>
      <c r="SAE864" s="34"/>
      <c r="SAF864" s="31"/>
      <c r="SAG864" s="29"/>
      <c r="SAH864" s="31"/>
      <c r="SAI864" s="31"/>
      <c r="SAJ864" s="3"/>
      <c r="SAK864" s="31"/>
      <c r="SAL864" s="8"/>
      <c r="SAM864" s="32"/>
      <c r="SAN864" s="32"/>
      <c r="SAO864" s="33"/>
      <c r="SAP864" s="35"/>
      <c r="SAQ864" s="36"/>
      <c r="SAR864" s="27"/>
      <c r="SAS864" s="30"/>
      <c r="SAT864" s="30"/>
      <c r="SAU864" s="34"/>
      <c r="SAV864" s="31"/>
      <c r="SAW864" s="29"/>
      <c r="SAX864" s="31"/>
      <c r="SAY864" s="31"/>
      <c r="SAZ864" s="3"/>
      <c r="SBA864" s="31"/>
      <c r="SBB864" s="8"/>
      <c r="SBC864" s="32"/>
      <c r="SBD864" s="32"/>
      <c r="SBE864" s="33"/>
      <c r="SBF864" s="35"/>
      <c r="SBG864" s="36"/>
      <c r="SBH864" s="27"/>
      <c r="SBI864" s="30"/>
      <c r="SBJ864" s="30"/>
      <c r="SBK864" s="34"/>
      <c r="SBL864" s="31"/>
      <c r="SBM864" s="29"/>
      <c r="SBN864" s="31"/>
      <c r="SBO864" s="31"/>
      <c r="SBP864" s="3"/>
      <c r="SBQ864" s="31"/>
      <c r="SBR864" s="8"/>
      <c r="SBS864" s="32"/>
      <c r="SBT864" s="32"/>
      <c r="SBU864" s="33"/>
      <c r="SBV864" s="35"/>
      <c r="SBW864" s="36"/>
      <c r="SBX864" s="27"/>
      <c r="SBY864" s="30"/>
      <c r="SBZ864" s="30"/>
      <c r="SCA864" s="34"/>
      <c r="SCB864" s="31"/>
      <c r="SCC864" s="29"/>
      <c r="SCD864" s="31"/>
      <c r="SCE864" s="31"/>
      <c r="SCF864" s="3"/>
      <c r="SCG864" s="31"/>
      <c r="SCH864" s="8"/>
      <c r="SCI864" s="32"/>
      <c r="SCJ864" s="32"/>
      <c r="SCK864" s="33"/>
      <c r="SCL864" s="35"/>
      <c r="SCM864" s="36"/>
      <c r="SCN864" s="27"/>
      <c r="SCO864" s="30"/>
      <c r="SCP864" s="30"/>
      <c r="SCQ864" s="34"/>
      <c r="SCR864" s="31"/>
      <c r="SCS864" s="29"/>
      <c r="SCT864" s="31"/>
      <c r="SCU864" s="31"/>
      <c r="SCV864" s="3"/>
      <c r="SCW864" s="31"/>
      <c r="SCX864" s="8"/>
      <c r="SCY864" s="32"/>
      <c r="SCZ864" s="32"/>
      <c r="SDA864" s="33"/>
      <c r="SDB864" s="35"/>
      <c r="SDC864" s="36"/>
      <c r="SDD864" s="27"/>
      <c r="SDE864" s="30"/>
      <c r="SDF864" s="30"/>
      <c r="SDG864" s="34"/>
      <c r="SDH864" s="31"/>
      <c r="SDI864" s="29"/>
      <c r="SDJ864" s="31"/>
      <c r="SDK864" s="31"/>
      <c r="SDL864" s="3"/>
      <c r="SDM864" s="31"/>
      <c r="SDN864" s="8"/>
      <c r="SDO864" s="32"/>
      <c r="SDP864" s="32"/>
      <c r="SDQ864" s="33"/>
      <c r="SDR864" s="35"/>
      <c r="SDS864" s="36"/>
      <c r="SDT864" s="27"/>
      <c r="SDU864" s="30"/>
      <c r="SDV864" s="30"/>
      <c r="SDW864" s="34"/>
      <c r="SDX864" s="31"/>
      <c r="SDY864" s="29"/>
      <c r="SDZ864" s="31"/>
      <c r="SEA864" s="31"/>
      <c r="SEB864" s="3"/>
      <c r="SEC864" s="31"/>
      <c r="SED864" s="8"/>
      <c r="SEE864" s="32"/>
      <c r="SEF864" s="32"/>
      <c r="SEG864" s="33"/>
      <c r="SEH864" s="35"/>
      <c r="SEI864" s="36"/>
      <c r="SEJ864" s="27"/>
      <c r="SEK864" s="30"/>
      <c r="SEL864" s="30"/>
      <c r="SEM864" s="34"/>
      <c r="SEN864" s="31"/>
      <c r="SEO864" s="29"/>
      <c r="SEP864" s="31"/>
      <c r="SEQ864" s="31"/>
      <c r="SER864" s="3"/>
      <c r="SES864" s="31"/>
      <c r="SET864" s="8"/>
      <c r="SEU864" s="32"/>
      <c r="SEV864" s="32"/>
      <c r="SEW864" s="33"/>
      <c r="SEX864" s="35"/>
      <c r="SEY864" s="36"/>
      <c r="SEZ864" s="27"/>
      <c r="SFA864" s="30"/>
      <c r="SFB864" s="30"/>
      <c r="SFC864" s="34"/>
      <c r="SFD864" s="31"/>
      <c r="SFE864" s="29"/>
      <c r="SFF864" s="31"/>
      <c r="SFG864" s="31"/>
      <c r="SFH864" s="3"/>
      <c r="SFI864" s="31"/>
      <c r="SFJ864" s="8"/>
      <c r="SFK864" s="32"/>
      <c r="SFL864" s="32"/>
      <c r="SFM864" s="33"/>
      <c r="SFN864" s="35"/>
      <c r="SFO864" s="36"/>
      <c r="SFP864" s="27"/>
      <c r="SFQ864" s="30"/>
      <c r="SFR864" s="30"/>
      <c r="SFS864" s="34"/>
      <c r="SFT864" s="31"/>
      <c r="SFU864" s="29"/>
      <c r="SFV864" s="31"/>
      <c r="SFW864" s="31"/>
      <c r="SFX864" s="3"/>
      <c r="SFY864" s="31"/>
      <c r="SFZ864" s="8"/>
      <c r="SGA864" s="32"/>
      <c r="SGB864" s="32"/>
      <c r="SGC864" s="33"/>
      <c r="SGD864" s="35"/>
      <c r="SGE864" s="36"/>
      <c r="SGF864" s="27"/>
      <c r="SGG864" s="30"/>
      <c r="SGH864" s="30"/>
      <c r="SGI864" s="34"/>
      <c r="SGJ864" s="31"/>
      <c r="SGK864" s="29"/>
      <c r="SGL864" s="31"/>
      <c r="SGM864" s="31"/>
      <c r="SGN864" s="3"/>
      <c r="SGO864" s="31"/>
      <c r="SGP864" s="8"/>
      <c r="SGQ864" s="32"/>
      <c r="SGR864" s="32"/>
      <c r="SGS864" s="33"/>
      <c r="SGT864" s="35"/>
      <c r="SGU864" s="36"/>
      <c r="SGV864" s="27"/>
      <c r="SGW864" s="30"/>
      <c r="SGX864" s="30"/>
      <c r="SGY864" s="34"/>
      <c r="SGZ864" s="31"/>
      <c r="SHA864" s="29"/>
      <c r="SHB864" s="31"/>
      <c r="SHC864" s="31"/>
      <c r="SHD864" s="3"/>
      <c r="SHE864" s="31"/>
      <c r="SHF864" s="8"/>
      <c r="SHG864" s="32"/>
      <c r="SHH864" s="32"/>
      <c r="SHI864" s="33"/>
      <c r="SHJ864" s="35"/>
      <c r="SHK864" s="36"/>
      <c r="SHL864" s="27"/>
      <c r="SHM864" s="30"/>
      <c r="SHN864" s="30"/>
      <c r="SHO864" s="34"/>
      <c r="SHP864" s="31"/>
      <c r="SHQ864" s="29"/>
      <c r="SHR864" s="31"/>
      <c r="SHS864" s="31"/>
      <c r="SHT864" s="3"/>
      <c r="SHU864" s="31"/>
      <c r="SHV864" s="8"/>
      <c r="SHW864" s="32"/>
      <c r="SHX864" s="32"/>
      <c r="SHY864" s="33"/>
      <c r="SHZ864" s="35"/>
      <c r="SIA864" s="36"/>
      <c r="SIB864" s="27"/>
      <c r="SIC864" s="30"/>
      <c r="SID864" s="30"/>
      <c r="SIE864" s="34"/>
      <c r="SIF864" s="31"/>
      <c r="SIG864" s="29"/>
      <c r="SIH864" s="31"/>
      <c r="SII864" s="31"/>
      <c r="SIJ864" s="3"/>
      <c r="SIK864" s="31"/>
      <c r="SIL864" s="8"/>
      <c r="SIM864" s="32"/>
      <c r="SIN864" s="32"/>
      <c r="SIO864" s="33"/>
      <c r="SIP864" s="35"/>
      <c r="SIQ864" s="36"/>
      <c r="SIR864" s="27"/>
      <c r="SIS864" s="30"/>
      <c r="SIT864" s="30"/>
      <c r="SIU864" s="34"/>
      <c r="SIV864" s="31"/>
      <c r="SIW864" s="29"/>
      <c r="SIX864" s="31"/>
      <c r="SIY864" s="31"/>
      <c r="SIZ864" s="3"/>
      <c r="SJA864" s="31"/>
      <c r="SJB864" s="8"/>
      <c r="SJC864" s="32"/>
      <c r="SJD864" s="32"/>
      <c r="SJE864" s="33"/>
      <c r="SJF864" s="35"/>
      <c r="SJG864" s="36"/>
      <c r="SJH864" s="27"/>
      <c r="SJI864" s="30"/>
      <c r="SJJ864" s="30"/>
      <c r="SJK864" s="34"/>
      <c r="SJL864" s="31"/>
      <c r="SJM864" s="29"/>
      <c r="SJN864" s="31"/>
      <c r="SJO864" s="31"/>
      <c r="SJP864" s="3"/>
      <c r="SJQ864" s="31"/>
      <c r="SJR864" s="8"/>
      <c r="SJS864" s="32"/>
      <c r="SJT864" s="32"/>
      <c r="SJU864" s="33"/>
      <c r="SJV864" s="35"/>
      <c r="SJW864" s="36"/>
      <c r="SJX864" s="27"/>
      <c r="SJY864" s="30"/>
      <c r="SJZ864" s="30"/>
      <c r="SKA864" s="34"/>
      <c r="SKB864" s="31"/>
      <c r="SKC864" s="29"/>
      <c r="SKD864" s="31"/>
      <c r="SKE864" s="31"/>
      <c r="SKF864" s="3"/>
      <c r="SKG864" s="31"/>
      <c r="SKH864" s="8"/>
      <c r="SKI864" s="32"/>
      <c r="SKJ864" s="32"/>
      <c r="SKK864" s="33"/>
      <c r="SKL864" s="35"/>
      <c r="SKM864" s="36"/>
      <c r="SKN864" s="27"/>
      <c r="SKO864" s="30"/>
      <c r="SKP864" s="30"/>
      <c r="SKQ864" s="34"/>
      <c r="SKR864" s="31"/>
      <c r="SKS864" s="29"/>
      <c r="SKT864" s="31"/>
      <c r="SKU864" s="31"/>
      <c r="SKV864" s="3"/>
      <c r="SKW864" s="31"/>
      <c r="SKX864" s="8"/>
      <c r="SKY864" s="32"/>
      <c r="SKZ864" s="32"/>
      <c r="SLA864" s="33"/>
      <c r="SLB864" s="35"/>
      <c r="SLC864" s="36"/>
      <c r="SLD864" s="27"/>
      <c r="SLE864" s="30"/>
      <c r="SLF864" s="30"/>
      <c r="SLG864" s="34"/>
      <c r="SLH864" s="31"/>
      <c r="SLI864" s="29"/>
      <c r="SLJ864" s="31"/>
      <c r="SLK864" s="31"/>
      <c r="SLL864" s="3"/>
      <c r="SLM864" s="31"/>
      <c r="SLN864" s="8"/>
      <c r="SLO864" s="32"/>
      <c r="SLP864" s="32"/>
      <c r="SLQ864" s="33"/>
      <c r="SLR864" s="35"/>
      <c r="SLS864" s="36"/>
      <c r="SLT864" s="27"/>
      <c r="SLU864" s="30"/>
      <c r="SLV864" s="30"/>
      <c r="SLW864" s="34"/>
      <c r="SLX864" s="31"/>
      <c r="SLY864" s="29"/>
      <c r="SLZ864" s="31"/>
      <c r="SMA864" s="31"/>
      <c r="SMB864" s="3"/>
      <c r="SMC864" s="31"/>
      <c r="SMD864" s="8"/>
      <c r="SME864" s="32"/>
      <c r="SMF864" s="32"/>
      <c r="SMG864" s="33"/>
      <c r="SMH864" s="35"/>
      <c r="SMI864" s="36"/>
      <c r="SMJ864" s="27"/>
      <c r="SMK864" s="30"/>
      <c r="SML864" s="30"/>
      <c r="SMM864" s="34"/>
      <c r="SMN864" s="31"/>
      <c r="SMO864" s="29"/>
      <c r="SMP864" s="31"/>
      <c r="SMQ864" s="31"/>
      <c r="SMR864" s="3"/>
      <c r="SMS864" s="31"/>
      <c r="SMT864" s="8"/>
      <c r="SMU864" s="32"/>
      <c r="SMV864" s="32"/>
      <c r="SMW864" s="33"/>
      <c r="SMX864" s="35"/>
      <c r="SMY864" s="36"/>
      <c r="SMZ864" s="27"/>
      <c r="SNA864" s="30"/>
      <c r="SNB864" s="30"/>
      <c r="SNC864" s="34"/>
      <c r="SND864" s="31"/>
      <c r="SNE864" s="29"/>
      <c r="SNF864" s="31"/>
      <c r="SNG864" s="31"/>
      <c r="SNH864" s="3"/>
      <c r="SNI864" s="31"/>
      <c r="SNJ864" s="8"/>
      <c r="SNK864" s="32"/>
      <c r="SNL864" s="32"/>
      <c r="SNM864" s="33"/>
      <c r="SNN864" s="35"/>
      <c r="SNO864" s="36"/>
      <c r="SNP864" s="27"/>
      <c r="SNQ864" s="30"/>
      <c r="SNR864" s="30"/>
      <c r="SNS864" s="34"/>
      <c r="SNT864" s="31"/>
      <c r="SNU864" s="29"/>
      <c r="SNV864" s="31"/>
      <c r="SNW864" s="31"/>
      <c r="SNX864" s="3"/>
      <c r="SNY864" s="31"/>
      <c r="SNZ864" s="8"/>
      <c r="SOA864" s="32"/>
      <c r="SOB864" s="32"/>
      <c r="SOC864" s="33"/>
      <c r="SOD864" s="35"/>
      <c r="SOE864" s="36"/>
      <c r="SOF864" s="27"/>
      <c r="SOG864" s="30"/>
      <c r="SOH864" s="30"/>
      <c r="SOI864" s="34"/>
      <c r="SOJ864" s="31"/>
      <c r="SOK864" s="29"/>
      <c r="SOL864" s="31"/>
      <c r="SOM864" s="31"/>
      <c r="SON864" s="3"/>
      <c r="SOO864" s="31"/>
      <c r="SOP864" s="8"/>
      <c r="SOQ864" s="32"/>
      <c r="SOR864" s="32"/>
      <c r="SOS864" s="33"/>
      <c r="SOT864" s="35"/>
      <c r="SOU864" s="36"/>
      <c r="SOV864" s="27"/>
      <c r="SOW864" s="30"/>
      <c r="SOX864" s="30"/>
      <c r="SOY864" s="34"/>
      <c r="SOZ864" s="31"/>
      <c r="SPA864" s="29"/>
      <c r="SPB864" s="31"/>
      <c r="SPC864" s="31"/>
      <c r="SPD864" s="3"/>
      <c r="SPE864" s="31"/>
      <c r="SPF864" s="8"/>
      <c r="SPG864" s="32"/>
      <c r="SPH864" s="32"/>
      <c r="SPI864" s="33"/>
      <c r="SPJ864" s="35"/>
      <c r="SPK864" s="36"/>
      <c r="SPL864" s="27"/>
      <c r="SPM864" s="30"/>
      <c r="SPN864" s="30"/>
      <c r="SPO864" s="34"/>
      <c r="SPP864" s="31"/>
      <c r="SPQ864" s="29"/>
      <c r="SPR864" s="31"/>
      <c r="SPS864" s="31"/>
      <c r="SPT864" s="3"/>
      <c r="SPU864" s="31"/>
      <c r="SPV864" s="8"/>
      <c r="SPW864" s="32"/>
      <c r="SPX864" s="32"/>
      <c r="SPY864" s="33"/>
      <c r="SPZ864" s="35"/>
      <c r="SQA864" s="36"/>
      <c r="SQB864" s="27"/>
      <c r="SQC864" s="30"/>
      <c r="SQD864" s="30"/>
      <c r="SQE864" s="34"/>
      <c r="SQF864" s="31"/>
      <c r="SQG864" s="29"/>
      <c r="SQH864" s="31"/>
      <c r="SQI864" s="31"/>
      <c r="SQJ864" s="3"/>
      <c r="SQK864" s="31"/>
      <c r="SQL864" s="8"/>
      <c r="SQM864" s="32"/>
      <c r="SQN864" s="32"/>
      <c r="SQO864" s="33"/>
      <c r="SQP864" s="35"/>
      <c r="SQQ864" s="36"/>
      <c r="SQR864" s="27"/>
      <c r="SQS864" s="30"/>
      <c r="SQT864" s="30"/>
      <c r="SQU864" s="34"/>
      <c r="SQV864" s="31"/>
      <c r="SQW864" s="29"/>
      <c r="SQX864" s="31"/>
      <c r="SQY864" s="31"/>
      <c r="SQZ864" s="3"/>
      <c r="SRA864" s="31"/>
      <c r="SRB864" s="8"/>
      <c r="SRC864" s="32"/>
      <c r="SRD864" s="32"/>
      <c r="SRE864" s="33"/>
      <c r="SRF864" s="35"/>
      <c r="SRG864" s="36"/>
      <c r="SRH864" s="27"/>
      <c r="SRI864" s="30"/>
      <c r="SRJ864" s="30"/>
      <c r="SRK864" s="34"/>
      <c r="SRL864" s="31"/>
      <c r="SRM864" s="29"/>
      <c r="SRN864" s="31"/>
      <c r="SRO864" s="31"/>
      <c r="SRP864" s="3"/>
      <c r="SRQ864" s="31"/>
      <c r="SRR864" s="8"/>
      <c r="SRS864" s="32"/>
      <c r="SRT864" s="32"/>
      <c r="SRU864" s="33"/>
      <c r="SRV864" s="35"/>
      <c r="SRW864" s="36"/>
      <c r="SRX864" s="27"/>
      <c r="SRY864" s="30"/>
      <c r="SRZ864" s="30"/>
      <c r="SSA864" s="34"/>
      <c r="SSB864" s="31"/>
      <c r="SSC864" s="29"/>
      <c r="SSD864" s="31"/>
      <c r="SSE864" s="31"/>
      <c r="SSF864" s="3"/>
      <c r="SSG864" s="31"/>
      <c r="SSH864" s="8"/>
      <c r="SSI864" s="32"/>
      <c r="SSJ864" s="32"/>
      <c r="SSK864" s="33"/>
      <c r="SSL864" s="35"/>
      <c r="SSM864" s="36"/>
      <c r="SSN864" s="27"/>
      <c r="SSO864" s="30"/>
      <c r="SSP864" s="30"/>
      <c r="SSQ864" s="34"/>
      <c r="SSR864" s="31"/>
      <c r="SSS864" s="29"/>
      <c r="SST864" s="31"/>
      <c r="SSU864" s="31"/>
      <c r="SSV864" s="3"/>
      <c r="SSW864" s="31"/>
      <c r="SSX864" s="8"/>
      <c r="SSY864" s="32"/>
      <c r="SSZ864" s="32"/>
      <c r="STA864" s="33"/>
      <c r="STB864" s="35"/>
      <c r="STC864" s="36"/>
      <c r="STD864" s="27"/>
      <c r="STE864" s="30"/>
      <c r="STF864" s="30"/>
      <c r="STG864" s="34"/>
      <c r="STH864" s="31"/>
      <c r="STI864" s="29"/>
      <c r="STJ864" s="31"/>
      <c r="STK864" s="31"/>
      <c r="STL864" s="3"/>
      <c r="STM864" s="31"/>
      <c r="STN864" s="8"/>
      <c r="STO864" s="32"/>
      <c r="STP864" s="32"/>
      <c r="STQ864" s="33"/>
      <c r="STR864" s="35"/>
      <c r="STS864" s="36"/>
      <c r="STT864" s="27"/>
      <c r="STU864" s="30"/>
      <c r="STV864" s="30"/>
      <c r="STW864" s="34"/>
      <c r="STX864" s="31"/>
      <c r="STY864" s="29"/>
      <c r="STZ864" s="31"/>
      <c r="SUA864" s="31"/>
      <c r="SUB864" s="3"/>
      <c r="SUC864" s="31"/>
      <c r="SUD864" s="8"/>
      <c r="SUE864" s="32"/>
      <c r="SUF864" s="32"/>
      <c r="SUG864" s="33"/>
      <c r="SUH864" s="35"/>
      <c r="SUI864" s="36"/>
      <c r="SUJ864" s="27"/>
      <c r="SUK864" s="30"/>
      <c r="SUL864" s="30"/>
      <c r="SUM864" s="34"/>
      <c r="SUN864" s="31"/>
      <c r="SUO864" s="29"/>
      <c r="SUP864" s="31"/>
      <c r="SUQ864" s="31"/>
      <c r="SUR864" s="3"/>
      <c r="SUS864" s="31"/>
      <c r="SUT864" s="8"/>
      <c r="SUU864" s="32"/>
      <c r="SUV864" s="32"/>
      <c r="SUW864" s="33"/>
      <c r="SUX864" s="35"/>
      <c r="SUY864" s="36"/>
      <c r="SUZ864" s="27"/>
      <c r="SVA864" s="30"/>
      <c r="SVB864" s="30"/>
      <c r="SVC864" s="34"/>
      <c r="SVD864" s="31"/>
      <c r="SVE864" s="29"/>
      <c r="SVF864" s="31"/>
      <c r="SVG864" s="31"/>
      <c r="SVH864" s="3"/>
      <c r="SVI864" s="31"/>
      <c r="SVJ864" s="8"/>
      <c r="SVK864" s="32"/>
      <c r="SVL864" s="32"/>
      <c r="SVM864" s="33"/>
      <c r="SVN864" s="35"/>
      <c r="SVO864" s="36"/>
      <c r="SVP864" s="27"/>
      <c r="SVQ864" s="30"/>
      <c r="SVR864" s="30"/>
      <c r="SVS864" s="34"/>
      <c r="SVT864" s="31"/>
      <c r="SVU864" s="29"/>
      <c r="SVV864" s="31"/>
      <c r="SVW864" s="31"/>
      <c r="SVX864" s="3"/>
      <c r="SVY864" s="31"/>
      <c r="SVZ864" s="8"/>
      <c r="SWA864" s="32"/>
      <c r="SWB864" s="32"/>
      <c r="SWC864" s="33"/>
      <c r="SWD864" s="35"/>
      <c r="SWE864" s="36"/>
      <c r="SWF864" s="27"/>
      <c r="SWG864" s="30"/>
      <c r="SWH864" s="30"/>
      <c r="SWI864" s="34"/>
      <c r="SWJ864" s="31"/>
      <c r="SWK864" s="29"/>
      <c r="SWL864" s="31"/>
      <c r="SWM864" s="31"/>
      <c r="SWN864" s="3"/>
      <c r="SWO864" s="31"/>
      <c r="SWP864" s="8"/>
      <c r="SWQ864" s="32"/>
      <c r="SWR864" s="32"/>
      <c r="SWS864" s="33"/>
      <c r="SWT864" s="35"/>
      <c r="SWU864" s="36"/>
      <c r="SWV864" s="27"/>
      <c r="SWW864" s="30"/>
      <c r="SWX864" s="30"/>
      <c r="SWY864" s="34"/>
      <c r="SWZ864" s="31"/>
      <c r="SXA864" s="29"/>
      <c r="SXB864" s="31"/>
      <c r="SXC864" s="31"/>
      <c r="SXD864" s="3"/>
      <c r="SXE864" s="31"/>
      <c r="SXF864" s="8"/>
      <c r="SXG864" s="32"/>
      <c r="SXH864" s="32"/>
      <c r="SXI864" s="33"/>
      <c r="SXJ864" s="35"/>
      <c r="SXK864" s="36"/>
      <c r="SXL864" s="27"/>
      <c r="SXM864" s="30"/>
      <c r="SXN864" s="30"/>
      <c r="SXO864" s="34"/>
      <c r="SXP864" s="31"/>
      <c r="SXQ864" s="29"/>
      <c r="SXR864" s="31"/>
      <c r="SXS864" s="31"/>
      <c r="SXT864" s="3"/>
      <c r="SXU864" s="31"/>
      <c r="SXV864" s="8"/>
      <c r="SXW864" s="32"/>
      <c r="SXX864" s="32"/>
      <c r="SXY864" s="33"/>
      <c r="SXZ864" s="35"/>
      <c r="SYA864" s="36"/>
      <c r="SYB864" s="27"/>
      <c r="SYC864" s="30"/>
      <c r="SYD864" s="30"/>
      <c r="SYE864" s="34"/>
      <c r="SYF864" s="31"/>
      <c r="SYG864" s="29"/>
      <c r="SYH864" s="31"/>
      <c r="SYI864" s="31"/>
      <c r="SYJ864" s="3"/>
      <c r="SYK864" s="31"/>
      <c r="SYL864" s="8"/>
      <c r="SYM864" s="32"/>
      <c r="SYN864" s="32"/>
      <c r="SYO864" s="33"/>
      <c r="SYP864" s="35"/>
      <c r="SYQ864" s="36"/>
      <c r="SYR864" s="27"/>
      <c r="SYS864" s="30"/>
      <c r="SYT864" s="30"/>
      <c r="SYU864" s="34"/>
      <c r="SYV864" s="31"/>
      <c r="SYW864" s="29"/>
      <c r="SYX864" s="31"/>
      <c r="SYY864" s="31"/>
      <c r="SYZ864" s="3"/>
      <c r="SZA864" s="31"/>
      <c r="SZB864" s="8"/>
      <c r="SZC864" s="32"/>
      <c r="SZD864" s="32"/>
      <c r="SZE864" s="33"/>
      <c r="SZF864" s="35"/>
      <c r="SZG864" s="36"/>
      <c r="SZH864" s="27"/>
      <c r="SZI864" s="30"/>
      <c r="SZJ864" s="30"/>
      <c r="SZK864" s="34"/>
      <c r="SZL864" s="31"/>
      <c r="SZM864" s="29"/>
      <c r="SZN864" s="31"/>
      <c r="SZO864" s="31"/>
      <c r="SZP864" s="3"/>
      <c r="SZQ864" s="31"/>
      <c r="SZR864" s="8"/>
      <c r="SZS864" s="32"/>
      <c r="SZT864" s="32"/>
      <c r="SZU864" s="33"/>
      <c r="SZV864" s="35"/>
      <c r="SZW864" s="36"/>
      <c r="SZX864" s="27"/>
      <c r="SZY864" s="30"/>
      <c r="SZZ864" s="30"/>
      <c r="TAA864" s="34"/>
      <c r="TAB864" s="31"/>
      <c r="TAC864" s="29"/>
      <c r="TAD864" s="31"/>
      <c r="TAE864" s="31"/>
      <c r="TAF864" s="3"/>
      <c r="TAG864" s="31"/>
      <c r="TAH864" s="8"/>
      <c r="TAI864" s="32"/>
      <c r="TAJ864" s="32"/>
      <c r="TAK864" s="33"/>
      <c r="TAL864" s="35"/>
      <c r="TAM864" s="36"/>
      <c r="TAN864" s="27"/>
      <c r="TAO864" s="30"/>
      <c r="TAP864" s="30"/>
      <c r="TAQ864" s="34"/>
      <c r="TAR864" s="31"/>
      <c r="TAS864" s="29"/>
      <c r="TAT864" s="31"/>
      <c r="TAU864" s="31"/>
      <c r="TAV864" s="3"/>
      <c r="TAW864" s="31"/>
      <c r="TAX864" s="8"/>
      <c r="TAY864" s="32"/>
      <c r="TAZ864" s="32"/>
      <c r="TBA864" s="33"/>
      <c r="TBB864" s="35"/>
      <c r="TBC864" s="36"/>
      <c r="TBD864" s="27"/>
      <c r="TBE864" s="30"/>
      <c r="TBF864" s="30"/>
      <c r="TBG864" s="34"/>
      <c r="TBH864" s="31"/>
      <c r="TBI864" s="29"/>
      <c r="TBJ864" s="31"/>
      <c r="TBK864" s="31"/>
      <c r="TBL864" s="3"/>
      <c r="TBM864" s="31"/>
      <c r="TBN864" s="8"/>
      <c r="TBO864" s="32"/>
      <c r="TBP864" s="32"/>
      <c r="TBQ864" s="33"/>
      <c r="TBR864" s="35"/>
      <c r="TBS864" s="36"/>
      <c r="TBT864" s="27"/>
      <c r="TBU864" s="30"/>
      <c r="TBV864" s="30"/>
      <c r="TBW864" s="34"/>
      <c r="TBX864" s="31"/>
      <c r="TBY864" s="29"/>
      <c r="TBZ864" s="31"/>
      <c r="TCA864" s="31"/>
      <c r="TCB864" s="3"/>
      <c r="TCC864" s="31"/>
      <c r="TCD864" s="8"/>
      <c r="TCE864" s="32"/>
      <c r="TCF864" s="32"/>
      <c r="TCG864" s="33"/>
      <c r="TCH864" s="35"/>
      <c r="TCI864" s="36"/>
      <c r="TCJ864" s="27"/>
      <c r="TCK864" s="30"/>
      <c r="TCL864" s="30"/>
      <c r="TCM864" s="34"/>
      <c r="TCN864" s="31"/>
      <c r="TCO864" s="29"/>
      <c r="TCP864" s="31"/>
      <c r="TCQ864" s="31"/>
      <c r="TCR864" s="3"/>
      <c r="TCS864" s="31"/>
      <c r="TCT864" s="8"/>
      <c r="TCU864" s="32"/>
      <c r="TCV864" s="32"/>
      <c r="TCW864" s="33"/>
      <c r="TCX864" s="35"/>
      <c r="TCY864" s="36"/>
      <c r="TCZ864" s="27"/>
      <c r="TDA864" s="30"/>
      <c r="TDB864" s="30"/>
      <c r="TDC864" s="34"/>
      <c r="TDD864" s="31"/>
      <c r="TDE864" s="29"/>
      <c r="TDF864" s="31"/>
      <c r="TDG864" s="31"/>
      <c r="TDH864" s="3"/>
      <c r="TDI864" s="31"/>
      <c r="TDJ864" s="8"/>
      <c r="TDK864" s="32"/>
      <c r="TDL864" s="32"/>
      <c r="TDM864" s="33"/>
      <c r="TDN864" s="35"/>
      <c r="TDO864" s="36"/>
      <c r="TDP864" s="27"/>
      <c r="TDQ864" s="30"/>
      <c r="TDR864" s="30"/>
      <c r="TDS864" s="34"/>
      <c r="TDT864" s="31"/>
      <c r="TDU864" s="29"/>
      <c r="TDV864" s="31"/>
      <c r="TDW864" s="31"/>
      <c r="TDX864" s="3"/>
      <c r="TDY864" s="31"/>
      <c r="TDZ864" s="8"/>
      <c r="TEA864" s="32"/>
      <c r="TEB864" s="32"/>
      <c r="TEC864" s="33"/>
      <c r="TED864" s="35"/>
      <c r="TEE864" s="36"/>
      <c r="TEF864" s="27"/>
      <c r="TEG864" s="30"/>
      <c r="TEH864" s="30"/>
      <c r="TEI864" s="34"/>
      <c r="TEJ864" s="31"/>
      <c r="TEK864" s="29"/>
      <c r="TEL864" s="31"/>
      <c r="TEM864" s="31"/>
      <c r="TEN864" s="3"/>
      <c r="TEO864" s="31"/>
      <c r="TEP864" s="8"/>
      <c r="TEQ864" s="32"/>
      <c r="TER864" s="32"/>
      <c r="TES864" s="33"/>
      <c r="TET864" s="35"/>
      <c r="TEU864" s="36"/>
      <c r="TEV864" s="27"/>
      <c r="TEW864" s="30"/>
      <c r="TEX864" s="30"/>
      <c r="TEY864" s="34"/>
      <c r="TEZ864" s="31"/>
      <c r="TFA864" s="29"/>
      <c r="TFB864" s="31"/>
      <c r="TFC864" s="31"/>
      <c r="TFD864" s="3"/>
      <c r="TFE864" s="31"/>
      <c r="TFF864" s="8"/>
      <c r="TFG864" s="32"/>
      <c r="TFH864" s="32"/>
      <c r="TFI864" s="33"/>
      <c r="TFJ864" s="35"/>
      <c r="TFK864" s="36"/>
      <c r="TFL864" s="27"/>
      <c r="TFM864" s="30"/>
      <c r="TFN864" s="30"/>
      <c r="TFO864" s="34"/>
      <c r="TFP864" s="31"/>
      <c r="TFQ864" s="29"/>
      <c r="TFR864" s="31"/>
      <c r="TFS864" s="31"/>
      <c r="TFT864" s="3"/>
      <c r="TFU864" s="31"/>
      <c r="TFV864" s="8"/>
      <c r="TFW864" s="32"/>
      <c r="TFX864" s="32"/>
      <c r="TFY864" s="33"/>
      <c r="TFZ864" s="35"/>
      <c r="TGA864" s="36"/>
      <c r="TGB864" s="27"/>
      <c r="TGC864" s="30"/>
      <c r="TGD864" s="30"/>
      <c r="TGE864" s="34"/>
      <c r="TGF864" s="31"/>
      <c r="TGG864" s="29"/>
      <c r="TGH864" s="31"/>
      <c r="TGI864" s="31"/>
      <c r="TGJ864" s="3"/>
      <c r="TGK864" s="31"/>
      <c r="TGL864" s="8"/>
      <c r="TGM864" s="32"/>
      <c r="TGN864" s="32"/>
      <c r="TGO864" s="33"/>
      <c r="TGP864" s="35"/>
      <c r="TGQ864" s="36"/>
      <c r="TGR864" s="27"/>
      <c r="TGS864" s="30"/>
      <c r="TGT864" s="30"/>
      <c r="TGU864" s="34"/>
      <c r="TGV864" s="31"/>
      <c r="TGW864" s="29"/>
      <c r="TGX864" s="31"/>
      <c r="TGY864" s="31"/>
      <c r="TGZ864" s="3"/>
      <c r="THA864" s="31"/>
      <c r="THB864" s="8"/>
      <c r="THC864" s="32"/>
      <c r="THD864" s="32"/>
      <c r="THE864" s="33"/>
      <c r="THF864" s="35"/>
      <c r="THG864" s="36"/>
      <c r="THH864" s="27"/>
      <c r="THI864" s="30"/>
      <c r="THJ864" s="30"/>
      <c r="THK864" s="34"/>
      <c r="THL864" s="31"/>
      <c r="THM864" s="29"/>
      <c r="THN864" s="31"/>
      <c r="THO864" s="31"/>
      <c r="THP864" s="3"/>
      <c r="THQ864" s="31"/>
      <c r="THR864" s="8"/>
      <c r="THS864" s="32"/>
      <c r="THT864" s="32"/>
      <c r="THU864" s="33"/>
      <c r="THV864" s="35"/>
      <c r="THW864" s="36"/>
      <c r="THX864" s="27"/>
      <c r="THY864" s="30"/>
      <c r="THZ864" s="30"/>
      <c r="TIA864" s="34"/>
      <c r="TIB864" s="31"/>
      <c r="TIC864" s="29"/>
      <c r="TID864" s="31"/>
      <c r="TIE864" s="31"/>
      <c r="TIF864" s="3"/>
      <c r="TIG864" s="31"/>
      <c r="TIH864" s="8"/>
      <c r="TII864" s="32"/>
      <c r="TIJ864" s="32"/>
      <c r="TIK864" s="33"/>
      <c r="TIL864" s="35"/>
      <c r="TIM864" s="36"/>
      <c r="TIN864" s="27"/>
      <c r="TIO864" s="30"/>
      <c r="TIP864" s="30"/>
      <c r="TIQ864" s="34"/>
      <c r="TIR864" s="31"/>
      <c r="TIS864" s="29"/>
      <c r="TIT864" s="31"/>
      <c r="TIU864" s="31"/>
      <c r="TIV864" s="3"/>
      <c r="TIW864" s="31"/>
      <c r="TIX864" s="8"/>
      <c r="TIY864" s="32"/>
      <c r="TIZ864" s="32"/>
      <c r="TJA864" s="33"/>
      <c r="TJB864" s="35"/>
      <c r="TJC864" s="36"/>
      <c r="TJD864" s="27"/>
      <c r="TJE864" s="30"/>
      <c r="TJF864" s="30"/>
      <c r="TJG864" s="34"/>
      <c r="TJH864" s="31"/>
      <c r="TJI864" s="29"/>
      <c r="TJJ864" s="31"/>
      <c r="TJK864" s="31"/>
      <c r="TJL864" s="3"/>
      <c r="TJM864" s="31"/>
      <c r="TJN864" s="8"/>
      <c r="TJO864" s="32"/>
      <c r="TJP864" s="32"/>
      <c r="TJQ864" s="33"/>
      <c r="TJR864" s="35"/>
      <c r="TJS864" s="36"/>
      <c r="TJT864" s="27"/>
      <c r="TJU864" s="30"/>
      <c r="TJV864" s="30"/>
      <c r="TJW864" s="34"/>
      <c r="TJX864" s="31"/>
      <c r="TJY864" s="29"/>
      <c r="TJZ864" s="31"/>
      <c r="TKA864" s="31"/>
      <c r="TKB864" s="3"/>
      <c r="TKC864" s="31"/>
      <c r="TKD864" s="8"/>
      <c r="TKE864" s="32"/>
      <c r="TKF864" s="32"/>
      <c r="TKG864" s="33"/>
      <c r="TKH864" s="35"/>
      <c r="TKI864" s="36"/>
      <c r="TKJ864" s="27"/>
      <c r="TKK864" s="30"/>
      <c r="TKL864" s="30"/>
      <c r="TKM864" s="34"/>
      <c r="TKN864" s="31"/>
      <c r="TKO864" s="29"/>
      <c r="TKP864" s="31"/>
      <c r="TKQ864" s="31"/>
      <c r="TKR864" s="3"/>
      <c r="TKS864" s="31"/>
      <c r="TKT864" s="8"/>
      <c r="TKU864" s="32"/>
      <c r="TKV864" s="32"/>
      <c r="TKW864" s="33"/>
      <c r="TKX864" s="35"/>
      <c r="TKY864" s="36"/>
      <c r="TKZ864" s="27"/>
      <c r="TLA864" s="30"/>
      <c r="TLB864" s="30"/>
      <c r="TLC864" s="34"/>
      <c r="TLD864" s="31"/>
      <c r="TLE864" s="29"/>
      <c r="TLF864" s="31"/>
      <c r="TLG864" s="31"/>
      <c r="TLH864" s="3"/>
      <c r="TLI864" s="31"/>
      <c r="TLJ864" s="8"/>
      <c r="TLK864" s="32"/>
      <c r="TLL864" s="32"/>
      <c r="TLM864" s="33"/>
      <c r="TLN864" s="35"/>
      <c r="TLO864" s="36"/>
      <c r="TLP864" s="27"/>
      <c r="TLQ864" s="30"/>
      <c r="TLR864" s="30"/>
      <c r="TLS864" s="34"/>
      <c r="TLT864" s="31"/>
      <c r="TLU864" s="29"/>
      <c r="TLV864" s="31"/>
      <c r="TLW864" s="31"/>
      <c r="TLX864" s="3"/>
      <c r="TLY864" s="31"/>
      <c r="TLZ864" s="8"/>
      <c r="TMA864" s="32"/>
      <c r="TMB864" s="32"/>
      <c r="TMC864" s="33"/>
      <c r="TMD864" s="35"/>
      <c r="TME864" s="36"/>
      <c r="TMF864" s="27"/>
      <c r="TMG864" s="30"/>
      <c r="TMH864" s="30"/>
      <c r="TMI864" s="34"/>
      <c r="TMJ864" s="31"/>
      <c r="TMK864" s="29"/>
      <c r="TML864" s="31"/>
      <c r="TMM864" s="31"/>
      <c r="TMN864" s="3"/>
      <c r="TMO864" s="31"/>
      <c r="TMP864" s="8"/>
      <c r="TMQ864" s="32"/>
      <c r="TMR864" s="32"/>
      <c r="TMS864" s="33"/>
      <c r="TMT864" s="35"/>
      <c r="TMU864" s="36"/>
      <c r="TMV864" s="27"/>
      <c r="TMW864" s="30"/>
      <c r="TMX864" s="30"/>
      <c r="TMY864" s="34"/>
      <c r="TMZ864" s="31"/>
      <c r="TNA864" s="29"/>
      <c r="TNB864" s="31"/>
      <c r="TNC864" s="31"/>
      <c r="TND864" s="3"/>
      <c r="TNE864" s="31"/>
      <c r="TNF864" s="8"/>
      <c r="TNG864" s="32"/>
      <c r="TNH864" s="32"/>
      <c r="TNI864" s="33"/>
      <c r="TNJ864" s="35"/>
      <c r="TNK864" s="36"/>
      <c r="TNL864" s="27"/>
      <c r="TNM864" s="30"/>
      <c r="TNN864" s="30"/>
      <c r="TNO864" s="34"/>
      <c r="TNP864" s="31"/>
      <c r="TNQ864" s="29"/>
      <c r="TNR864" s="31"/>
      <c r="TNS864" s="31"/>
      <c r="TNT864" s="3"/>
      <c r="TNU864" s="31"/>
      <c r="TNV864" s="8"/>
      <c r="TNW864" s="32"/>
      <c r="TNX864" s="32"/>
      <c r="TNY864" s="33"/>
      <c r="TNZ864" s="35"/>
      <c r="TOA864" s="36"/>
      <c r="TOB864" s="27"/>
      <c r="TOC864" s="30"/>
      <c r="TOD864" s="30"/>
      <c r="TOE864" s="34"/>
      <c r="TOF864" s="31"/>
      <c r="TOG864" s="29"/>
      <c r="TOH864" s="31"/>
      <c r="TOI864" s="31"/>
      <c r="TOJ864" s="3"/>
      <c r="TOK864" s="31"/>
      <c r="TOL864" s="8"/>
      <c r="TOM864" s="32"/>
      <c r="TON864" s="32"/>
      <c r="TOO864" s="33"/>
      <c r="TOP864" s="35"/>
      <c r="TOQ864" s="36"/>
      <c r="TOR864" s="27"/>
      <c r="TOS864" s="30"/>
      <c r="TOT864" s="30"/>
      <c r="TOU864" s="34"/>
      <c r="TOV864" s="31"/>
      <c r="TOW864" s="29"/>
      <c r="TOX864" s="31"/>
      <c r="TOY864" s="31"/>
      <c r="TOZ864" s="3"/>
      <c r="TPA864" s="31"/>
      <c r="TPB864" s="8"/>
      <c r="TPC864" s="32"/>
      <c r="TPD864" s="32"/>
      <c r="TPE864" s="33"/>
      <c r="TPF864" s="35"/>
      <c r="TPG864" s="36"/>
      <c r="TPH864" s="27"/>
      <c r="TPI864" s="30"/>
      <c r="TPJ864" s="30"/>
      <c r="TPK864" s="34"/>
      <c r="TPL864" s="31"/>
      <c r="TPM864" s="29"/>
      <c r="TPN864" s="31"/>
      <c r="TPO864" s="31"/>
      <c r="TPP864" s="3"/>
      <c r="TPQ864" s="31"/>
      <c r="TPR864" s="8"/>
      <c r="TPS864" s="32"/>
      <c r="TPT864" s="32"/>
      <c r="TPU864" s="33"/>
      <c r="TPV864" s="35"/>
      <c r="TPW864" s="36"/>
      <c r="TPX864" s="27"/>
      <c r="TPY864" s="30"/>
      <c r="TPZ864" s="30"/>
      <c r="TQA864" s="34"/>
      <c r="TQB864" s="31"/>
      <c r="TQC864" s="29"/>
      <c r="TQD864" s="31"/>
      <c r="TQE864" s="31"/>
      <c r="TQF864" s="3"/>
      <c r="TQG864" s="31"/>
      <c r="TQH864" s="8"/>
      <c r="TQI864" s="32"/>
      <c r="TQJ864" s="32"/>
      <c r="TQK864" s="33"/>
      <c r="TQL864" s="35"/>
      <c r="TQM864" s="36"/>
      <c r="TQN864" s="27"/>
      <c r="TQO864" s="30"/>
      <c r="TQP864" s="30"/>
      <c r="TQQ864" s="34"/>
      <c r="TQR864" s="31"/>
      <c r="TQS864" s="29"/>
      <c r="TQT864" s="31"/>
      <c r="TQU864" s="31"/>
      <c r="TQV864" s="3"/>
      <c r="TQW864" s="31"/>
      <c r="TQX864" s="8"/>
      <c r="TQY864" s="32"/>
      <c r="TQZ864" s="32"/>
      <c r="TRA864" s="33"/>
      <c r="TRB864" s="35"/>
      <c r="TRC864" s="36"/>
      <c r="TRD864" s="27"/>
      <c r="TRE864" s="30"/>
      <c r="TRF864" s="30"/>
      <c r="TRG864" s="34"/>
      <c r="TRH864" s="31"/>
      <c r="TRI864" s="29"/>
      <c r="TRJ864" s="31"/>
      <c r="TRK864" s="31"/>
      <c r="TRL864" s="3"/>
      <c r="TRM864" s="31"/>
      <c r="TRN864" s="8"/>
      <c r="TRO864" s="32"/>
      <c r="TRP864" s="32"/>
      <c r="TRQ864" s="33"/>
      <c r="TRR864" s="35"/>
      <c r="TRS864" s="36"/>
      <c r="TRT864" s="27"/>
      <c r="TRU864" s="30"/>
      <c r="TRV864" s="30"/>
      <c r="TRW864" s="34"/>
      <c r="TRX864" s="31"/>
      <c r="TRY864" s="29"/>
      <c r="TRZ864" s="31"/>
      <c r="TSA864" s="31"/>
      <c r="TSB864" s="3"/>
      <c r="TSC864" s="31"/>
      <c r="TSD864" s="8"/>
      <c r="TSE864" s="32"/>
      <c r="TSF864" s="32"/>
      <c r="TSG864" s="33"/>
      <c r="TSH864" s="35"/>
      <c r="TSI864" s="36"/>
      <c r="TSJ864" s="27"/>
      <c r="TSK864" s="30"/>
      <c r="TSL864" s="30"/>
      <c r="TSM864" s="34"/>
      <c r="TSN864" s="31"/>
      <c r="TSO864" s="29"/>
      <c r="TSP864" s="31"/>
      <c r="TSQ864" s="31"/>
      <c r="TSR864" s="3"/>
      <c r="TSS864" s="31"/>
      <c r="TST864" s="8"/>
      <c r="TSU864" s="32"/>
      <c r="TSV864" s="32"/>
      <c r="TSW864" s="33"/>
      <c r="TSX864" s="35"/>
      <c r="TSY864" s="36"/>
      <c r="TSZ864" s="27"/>
      <c r="TTA864" s="30"/>
      <c r="TTB864" s="30"/>
      <c r="TTC864" s="34"/>
      <c r="TTD864" s="31"/>
      <c r="TTE864" s="29"/>
      <c r="TTF864" s="31"/>
      <c r="TTG864" s="31"/>
      <c r="TTH864" s="3"/>
      <c r="TTI864" s="31"/>
      <c r="TTJ864" s="8"/>
      <c r="TTK864" s="32"/>
      <c r="TTL864" s="32"/>
      <c r="TTM864" s="33"/>
      <c r="TTN864" s="35"/>
      <c r="TTO864" s="36"/>
      <c r="TTP864" s="27"/>
      <c r="TTQ864" s="30"/>
      <c r="TTR864" s="30"/>
      <c r="TTS864" s="34"/>
      <c r="TTT864" s="31"/>
      <c r="TTU864" s="29"/>
      <c r="TTV864" s="31"/>
      <c r="TTW864" s="31"/>
      <c r="TTX864" s="3"/>
      <c r="TTY864" s="31"/>
      <c r="TTZ864" s="8"/>
      <c r="TUA864" s="32"/>
      <c r="TUB864" s="32"/>
      <c r="TUC864" s="33"/>
      <c r="TUD864" s="35"/>
      <c r="TUE864" s="36"/>
      <c r="TUF864" s="27"/>
      <c r="TUG864" s="30"/>
      <c r="TUH864" s="30"/>
      <c r="TUI864" s="34"/>
      <c r="TUJ864" s="31"/>
      <c r="TUK864" s="29"/>
      <c r="TUL864" s="31"/>
      <c r="TUM864" s="31"/>
      <c r="TUN864" s="3"/>
      <c r="TUO864" s="31"/>
      <c r="TUP864" s="8"/>
      <c r="TUQ864" s="32"/>
      <c r="TUR864" s="32"/>
      <c r="TUS864" s="33"/>
      <c r="TUT864" s="35"/>
      <c r="TUU864" s="36"/>
      <c r="TUV864" s="27"/>
      <c r="TUW864" s="30"/>
      <c r="TUX864" s="30"/>
      <c r="TUY864" s="34"/>
      <c r="TUZ864" s="31"/>
      <c r="TVA864" s="29"/>
      <c r="TVB864" s="31"/>
      <c r="TVC864" s="31"/>
      <c r="TVD864" s="3"/>
      <c r="TVE864" s="31"/>
      <c r="TVF864" s="8"/>
      <c r="TVG864" s="32"/>
      <c r="TVH864" s="32"/>
      <c r="TVI864" s="33"/>
      <c r="TVJ864" s="35"/>
      <c r="TVK864" s="36"/>
      <c r="TVL864" s="27"/>
      <c r="TVM864" s="30"/>
      <c r="TVN864" s="30"/>
      <c r="TVO864" s="34"/>
      <c r="TVP864" s="31"/>
      <c r="TVQ864" s="29"/>
      <c r="TVR864" s="31"/>
      <c r="TVS864" s="31"/>
      <c r="TVT864" s="3"/>
      <c r="TVU864" s="31"/>
      <c r="TVV864" s="8"/>
      <c r="TVW864" s="32"/>
      <c r="TVX864" s="32"/>
      <c r="TVY864" s="33"/>
      <c r="TVZ864" s="35"/>
      <c r="TWA864" s="36"/>
      <c r="TWB864" s="27"/>
      <c r="TWC864" s="30"/>
      <c r="TWD864" s="30"/>
      <c r="TWE864" s="34"/>
      <c r="TWF864" s="31"/>
      <c r="TWG864" s="29"/>
      <c r="TWH864" s="31"/>
      <c r="TWI864" s="31"/>
      <c r="TWJ864" s="3"/>
      <c r="TWK864" s="31"/>
      <c r="TWL864" s="8"/>
      <c r="TWM864" s="32"/>
      <c r="TWN864" s="32"/>
      <c r="TWO864" s="33"/>
      <c r="TWP864" s="35"/>
      <c r="TWQ864" s="36"/>
      <c r="TWR864" s="27"/>
      <c r="TWS864" s="30"/>
      <c r="TWT864" s="30"/>
      <c r="TWU864" s="34"/>
      <c r="TWV864" s="31"/>
      <c r="TWW864" s="29"/>
      <c r="TWX864" s="31"/>
      <c r="TWY864" s="31"/>
      <c r="TWZ864" s="3"/>
      <c r="TXA864" s="31"/>
      <c r="TXB864" s="8"/>
      <c r="TXC864" s="32"/>
      <c r="TXD864" s="32"/>
      <c r="TXE864" s="33"/>
      <c r="TXF864" s="35"/>
      <c r="TXG864" s="36"/>
      <c r="TXH864" s="27"/>
      <c r="TXI864" s="30"/>
      <c r="TXJ864" s="30"/>
      <c r="TXK864" s="34"/>
      <c r="TXL864" s="31"/>
      <c r="TXM864" s="29"/>
      <c r="TXN864" s="31"/>
      <c r="TXO864" s="31"/>
      <c r="TXP864" s="3"/>
      <c r="TXQ864" s="31"/>
      <c r="TXR864" s="8"/>
      <c r="TXS864" s="32"/>
      <c r="TXT864" s="32"/>
      <c r="TXU864" s="33"/>
      <c r="TXV864" s="35"/>
      <c r="TXW864" s="36"/>
      <c r="TXX864" s="27"/>
      <c r="TXY864" s="30"/>
      <c r="TXZ864" s="30"/>
      <c r="TYA864" s="34"/>
      <c r="TYB864" s="31"/>
      <c r="TYC864" s="29"/>
      <c r="TYD864" s="31"/>
      <c r="TYE864" s="31"/>
      <c r="TYF864" s="3"/>
      <c r="TYG864" s="31"/>
      <c r="TYH864" s="8"/>
      <c r="TYI864" s="32"/>
      <c r="TYJ864" s="32"/>
      <c r="TYK864" s="33"/>
      <c r="TYL864" s="35"/>
      <c r="TYM864" s="36"/>
      <c r="TYN864" s="27"/>
      <c r="TYO864" s="30"/>
      <c r="TYP864" s="30"/>
      <c r="TYQ864" s="34"/>
      <c r="TYR864" s="31"/>
      <c r="TYS864" s="29"/>
      <c r="TYT864" s="31"/>
      <c r="TYU864" s="31"/>
      <c r="TYV864" s="3"/>
      <c r="TYW864" s="31"/>
      <c r="TYX864" s="8"/>
      <c r="TYY864" s="32"/>
      <c r="TYZ864" s="32"/>
      <c r="TZA864" s="33"/>
      <c r="TZB864" s="35"/>
      <c r="TZC864" s="36"/>
      <c r="TZD864" s="27"/>
      <c r="TZE864" s="30"/>
      <c r="TZF864" s="30"/>
      <c r="TZG864" s="34"/>
      <c r="TZH864" s="31"/>
      <c r="TZI864" s="29"/>
      <c r="TZJ864" s="31"/>
      <c r="TZK864" s="31"/>
      <c r="TZL864" s="3"/>
      <c r="TZM864" s="31"/>
      <c r="TZN864" s="8"/>
      <c r="TZO864" s="32"/>
      <c r="TZP864" s="32"/>
      <c r="TZQ864" s="33"/>
      <c r="TZR864" s="35"/>
      <c r="TZS864" s="36"/>
      <c r="TZT864" s="27"/>
      <c r="TZU864" s="30"/>
      <c r="TZV864" s="30"/>
      <c r="TZW864" s="34"/>
      <c r="TZX864" s="31"/>
      <c r="TZY864" s="29"/>
      <c r="TZZ864" s="31"/>
      <c r="UAA864" s="31"/>
      <c r="UAB864" s="3"/>
      <c r="UAC864" s="31"/>
      <c r="UAD864" s="8"/>
      <c r="UAE864" s="32"/>
      <c r="UAF864" s="32"/>
      <c r="UAG864" s="33"/>
      <c r="UAH864" s="35"/>
      <c r="UAI864" s="36"/>
      <c r="UAJ864" s="27"/>
      <c r="UAK864" s="30"/>
      <c r="UAL864" s="30"/>
      <c r="UAM864" s="34"/>
      <c r="UAN864" s="31"/>
      <c r="UAO864" s="29"/>
      <c r="UAP864" s="31"/>
      <c r="UAQ864" s="31"/>
      <c r="UAR864" s="3"/>
      <c r="UAS864" s="31"/>
      <c r="UAT864" s="8"/>
      <c r="UAU864" s="32"/>
      <c r="UAV864" s="32"/>
      <c r="UAW864" s="33"/>
      <c r="UAX864" s="35"/>
      <c r="UAY864" s="36"/>
      <c r="UAZ864" s="27"/>
      <c r="UBA864" s="30"/>
      <c r="UBB864" s="30"/>
      <c r="UBC864" s="34"/>
      <c r="UBD864" s="31"/>
      <c r="UBE864" s="29"/>
      <c r="UBF864" s="31"/>
      <c r="UBG864" s="31"/>
      <c r="UBH864" s="3"/>
      <c r="UBI864" s="31"/>
      <c r="UBJ864" s="8"/>
      <c r="UBK864" s="32"/>
      <c r="UBL864" s="32"/>
      <c r="UBM864" s="33"/>
      <c r="UBN864" s="35"/>
      <c r="UBO864" s="36"/>
      <c r="UBP864" s="27"/>
      <c r="UBQ864" s="30"/>
      <c r="UBR864" s="30"/>
      <c r="UBS864" s="34"/>
      <c r="UBT864" s="31"/>
      <c r="UBU864" s="29"/>
      <c r="UBV864" s="31"/>
      <c r="UBW864" s="31"/>
      <c r="UBX864" s="3"/>
      <c r="UBY864" s="31"/>
      <c r="UBZ864" s="8"/>
      <c r="UCA864" s="32"/>
      <c r="UCB864" s="32"/>
      <c r="UCC864" s="33"/>
      <c r="UCD864" s="35"/>
      <c r="UCE864" s="36"/>
      <c r="UCF864" s="27"/>
      <c r="UCG864" s="30"/>
      <c r="UCH864" s="30"/>
      <c r="UCI864" s="34"/>
      <c r="UCJ864" s="31"/>
      <c r="UCK864" s="29"/>
      <c r="UCL864" s="31"/>
      <c r="UCM864" s="31"/>
      <c r="UCN864" s="3"/>
      <c r="UCO864" s="31"/>
      <c r="UCP864" s="8"/>
      <c r="UCQ864" s="32"/>
      <c r="UCR864" s="32"/>
      <c r="UCS864" s="33"/>
      <c r="UCT864" s="35"/>
      <c r="UCU864" s="36"/>
      <c r="UCV864" s="27"/>
      <c r="UCW864" s="30"/>
      <c r="UCX864" s="30"/>
      <c r="UCY864" s="34"/>
      <c r="UCZ864" s="31"/>
      <c r="UDA864" s="29"/>
      <c r="UDB864" s="31"/>
      <c r="UDC864" s="31"/>
      <c r="UDD864" s="3"/>
      <c r="UDE864" s="31"/>
      <c r="UDF864" s="8"/>
      <c r="UDG864" s="32"/>
      <c r="UDH864" s="32"/>
      <c r="UDI864" s="33"/>
      <c r="UDJ864" s="35"/>
      <c r="UDK864" s="36"/>
      <c r="UDL864" s="27"/>
      <c r="UDM864" s="30"/>
      <c r="UDN864" s="30"/>
      <c r="UDO864" s="34"/>
      <c r="UDP864" s="31"/>
      <c r="UDQ864" s="29"/>
      <c r="UDR864" s="31"/>
      <c r="UDS864" s="31"/>
      <c r="UDT864" s="3"/>
      <c r="UDU864" s="31"/>
      <c r="UDV864" s="8"/>
      <c r="UDW864" s="32"/>
      <c r="UDX864" s="32"/>
      <c r="UDY864" s="33"/>
      <c r="UDZ864" s="35"/>
      <c r="UEA864" s="36"/>
      <c r="UEB864" s="27"/>
      <c r="UEC864" s="30"/>
      <c r="UED864" s="30"/>
      <c r="UEE864" s="34"/>
      <c r="UEF864" s="31"/>
      <c r="UEG864" s="29"/>
      <c r="UEH864" s="31"/>
      <c r="UEI864" s="31"/>
      <c r="UEJ864" s="3"/>
      <c r="UEK864" s="31"/>
      <c r="UEL864" s="8"/>
      <c r="UEM864" s="32"/>
      <c r="UEN864" s="32"/>
      <c r="UEO864" s="33"/>
      <c r="UEP864" s="35"/>
      <c r="UEQ864" s="36"/>
      <c r="UER864" s="27"/>
      <c r="UES864" s="30"/>
      <c r="UET864" s="30"/>
      <c r="UEU864" s="34"/>
      <c r="UEV864" s="31"/>
      <c r="UEW864" s="29"/>
      <c r="UEX864" s="31"/>
      <c r="UEY864" s="31"/>
      <c r="UEZ864" s="3"/>
      <c r="UFA864" s="31"/>
      <c r="UFB864" s="8"/>
      <c r="UFC864" s="32"/>
      <c r="UFD864" s="32"/>
      <c r="UFE864" s="33"/>
      <c r="UFF864" s="35"/>
      <c r="UFG864" s="36"/>
      <c r="UFH864" s="27"/>
      <c r="UFI864" s="30"/>
      <c r="UFJ864" s="30"/>
      <c r="UFK864" s="34"/>
      <c r="UFL864" s="31"/>
      <c r="UFM864" s="29"/>
      <c r="UFN864" s="31"/>
      <c r="UFO864" s="31"/>
      <c r="UFP864" s="3"/>
      <c r="UFQ864" s="31"/>
      <c r="UFR864" s="8"/>
      <c r="UFS864" s="32"/>
      <c r="UFT864" s="32"/>
      <c r="UFU864" s="33"/>
      <c r="UFV864" s="35"/>
      <c r="UFW864" s="36"/>
      <c r="UFX864" s="27"/>
      <c r="UFY864" s="30"/>
      <c r="UFZ864" s="30"/>
      <c r="UGA864" s="34"/>
      <c r="UGB864" s="31"/>
      <c r="UGC864" s="29"/>
      <c r="UGD864" s="31"/>
      <c r="UGE864" s="31"/>
      <c r="UGF864" s="3"/>
      <c r="UGG864" s="31"/>
      <c r="UGH864" s="8"/>
      <c r="UGI864" s="32"/>
      <c r="UGJ864" s="32"/>
      <c r="UGK864" s="33"/>
      <c r="UGL864" s="35"/>
      <c r="UGM864" s="36"/>
      <c r="UGN864" s="27"/>
      <c r="UGO864" s="30"/>
      <c r="UGP864" s="30"/>
      <c r="UGQ864" s="34"/>
      <c r="UGR864" s="31"/>
      <c r="UGS864" s="29"/>
      <c r="UGT864" s="31"/>
      <c r="UGU864" s="31"/>
      <c r="UGV864" s="3"/>
      <c r="UGW864" s="31"/>
      <c r="UGX864" s="8"/>
      <c r="UGY864" s="32"/>
      <c r="UGZ864" s="32"/>
      <c r="UHA864" s="33"/>
      <c r="UHB864" s="35"/>
      <c r="UHC864" s="36"/>
      <c r="UHD864" s="27"/>
      <c r="UHE864" s="30"/>
      <c r="UHF864" s="30"/>
      <c r="UHG864" s="34"/>
      <c r="UHH864" s="31"/>
      <c r="UHI864" s="29"/>
      <c r="UHJ864" s="31"/>
      <c r="UHK864" s="31"/>
      <c r="UHL864" s="3"/>
      <c r="UHM864" s="31"/>
      <c r="UHN864" s="8"/>
      <c r="UHO864" s="32"/>
      <c r="UHP864" s="32"/>
      <c r="UHQ864" s="33"/>
      <c r="UHR864" s="35"/>
      <c r="UHS864" s="36"/>
      <c r="UHT864" s="27"/>
      <c r="UHU864" s="30"/>
      <c r="UHV864" s="30"/>
      <c r="UHW864" s="34"/>
      <c r="UHX864" s="31"/>
      <c r="UHY864" s="29"/>
      <c r="UHZ864" s="31"/>
      <c r="UIA864" s="31"/>
      <c r="UIB864" s="3"/>
      <c r="UIC864" s="31"/>
      <c r="UID864" s="8"/>
      <c r="UIE864" s="32"/>
      <c r="UIF864" s="32"/>
      <c r="UIG864" s="33"/>
      <c r="UIH864" s="35"/>
      <c r="UII864" s="36"/>
      <c r="UIJ864" s="27"/>
      <c r="UIK864" s="30"/>
      <c r="UIL864" s="30"/>
      <c r="UIM864" s="34"/>
      <c r="UIN864" s="31"/>
      <c r="UIO864" s="29"/>
      <c r="UIP864" s="31"/>
      <c r="UIQ864" s="31"/>
      <c r="UIR864" s="3"/>
      <c r="UIS864" s="31"/>
      <c r="UIT864" s="8"/>
      <c r="UIU864" s="32"/>
      <c r="UIV864" s="32"/>
      <c r="UIW864" s="33"/>
      <c r="UIX864" s="35"/>
      <c r="UIY864" s="36"/>
      <c r="UIZ864" s="27"/>
      <c r="UJA864" s="30"/>
      <c r="UJB864" s="30"/>
      <c r="UJC864" s="34"/>
      <c r="UJD864" s="31"/>
      <c r="UJE864" s="29"/>
      <c r="UJF864" s="31"/>
      <c r="UJG864" s="31"/>
      <c r="UJH864" s="3"/>
      <c r="UJI864" s="31"/>
      <c r="UJJ864" s="8"/>
      <c r="UJK864" s="32"/>
      <c r="UJL864" s="32"/>
      <c r="UJM864" s="33"/>
      <c r="UJN864" s="35"/>
      <c r="UJO864" s="36"/>
      <c r="UJP864" s="27"/>
      <c r="UJQ864" s="30"/>
      <c r="UJR864" s="30"/>
      <c r="UJS864" s="34"/>
      <c r="UJT864" s="31"/>
      <c r="UJU864" s="29"/>
      <c r="UJV864" s="31"/>
      <c r="UJW864" s="31"/>
      <c r="UJX864" s="3"/>
      <c r="UJY864" s="31"/>
      <c r="UJZ864" s="8"/>
      <c r="UKA864" s="32"/>
      <c r="UKB864" s="32"/>
      <c r="UKC864" s="33"/>
      <c r="UKD864" s="35"/>
      <c r="UKE864" s="36"/>
      <c r="UKF864" s="27"/>
      <c r="UKG864" s="30"/>
      <c r="UKH864" s="30"/>
      <c r="UKI864" s="34"/>
      <c r="UKJ864" s="31"/>
      <c r="UKK864" s="29"/>
      <c r="UKL864" s="31"/>
      <c r="UKM864" s="31"/>
      <c r="UKN864" s="3"/>
      <c r="UKO864" s="31"/>
      <c r="UKP864" s="8"/>
      <c r="UKQ864" s="32"/>
      <c r="UKR864" s="32"/>
      <c r="UKS864" s="33"/>
      <c r="UKT864" s="35"/>
      <c r="UKU864" s="36"/>
      <c r="UKV864" s="27"/>
      <c r="UKW864" s="30"/>
      <c r="UKX864" s="30"/>
      <c r="UKY864" s="34"/>
      <c r="UKZ864" s="31"/>
      <c r="ULA864" s="29"/>
      <c r="ULB864" s="31"/>
      <c r="ULC864" s="31"/>
      <c r="ULD864" s="3"/>
      <c r="ULE864" s="31"/>
      <c r="ULF864" s="8"/>
      <c r="ULG864" s="32"/>
      <c r="ULH864" s="32"/>
      <c r="ULI864" s="33"/>
      <c r="ULJ864" s="35"/>
      <c r="ULK864" s="36"/>
      <c r="ULL864" s="27"/>
      <c r="ULM864" s="30"/>
      <c r="ULN864" s="30"/>
      <c r="ULO864" s="34"/>
      <c r="ULP864" s="31"/>
      <c r="ULQ864" s="29"/>
      <c r="ULR864" s="31"/>
      <c r="ULS864" s="31"/>
      <c r="ULT864" s="3"/>
      <c r="ULU864" s="31"/>
      <c r="ULV864" s="8"/>
      <c r="ULW864" s="32"/>
      <c r="ULX864" s="32"/>
      <c r="ULY864" s="33"/>
      <c r="ULZ864" s="35"/>
      <c r="UMA864" s="36"/>
      <c r="UMB864" s="27"/>
      <c r="UMC864" s="30"/>
      <c r="UMD864" s="30"/>
      <c r="UME864" s="34"/>
      <c r="UMF864" s="31"/>
      <c r="UMG864" s="29"/>
      <c r="UMH864" s="31"/>
      <c r="UMI864" s="31"/>
      <c r="UMJ864" s="3"/>
      <c r="UMK864" s="31"/>
      <c r="UML864" s="8"/>
      <c r="UMM864" s="32"/>
      <c r="UMN864" s="32"/>
      <c r="UMO864" s="33"/>
      <c r="UMP864" s="35"/>
      <c r="UMQ864" s="36"/>
      <c r="UMR864" s="27"/>
      <c r="UMS864" s="30"/>
      <c r="UMT864" s="30"/>
      <c r="UMU864" s="34"/>
      <c r="UMV864" s="31"/>
      <c r="UMW864" s="29"/>
      <c r="UMX864" s="31"/>
      <c r="UMY864" s="31"/>
      <c r="UMZ864" s="3"/>
      <c r="UNA864" s="31"/>
      <c r="UNB864" s="8"/>
      <c r="UNC864" s="32"/>
      <c r="UND864" s="32"/>
      <c r="UNE864" s="33"/>
      <c r="UNF864" s="35"/>
      <c r="UNG864" s="36"/>
      <c r="UNH864" s="27"/>
      <c r="UNI864" s="30"/>
      <c r="UNJ864" s="30"/>
      <c r="UNK864" s="34"/>
      <c r="UNL864" s="31"/>
      <c r="UNM864" s="29"/>
      <c r="UNN864" s="31"/>
      <c r="UNO864" s="31"/>
      <c r="UNP864" s="3"/>
      <c r="UNQ864" s="31"/>
      <c r="UNR864" s="8"/>
      <c r="UNS864" s="32"/>
      <c r="UNT864" s="32"/>
      <c r="UNU864" s="33"/>
      <c r="UNV864" s="35"/>
      <c r="UNW864" s="36"/>
      <c r="UNX864" s="27"/>
      <c r="UNY864" s="30"/>
      <c r="UNZ864" s="30"/>
      <c r="UOA864" s="34"/>
      <c r="UOB864" s="31"/>
      <c r="UOC864" s="29"/>
      <c r="UOD864" s="31"/>
      <c r="UOE864" s="31"/>
      <c r="UOF864" s="3"/>
      <c r="UOG864" s="31"/>
      <c r="UOH864" s="8"/>
      <c r="UOI864" s="32"/>
      <c r="UOJ864" s="32"/>
      <c r="UOK864" s="33"/>
      <c r="UOL864" s="35"/>
      <c r="UOM864" s="36"/>
      <c r="UON864" s="27"/>
      <c r="UOO864" s="30"/>
      <c r="UOP864" s="30"/>
      <c r="UOQ864" s="34"/>
      <c r="UOR864" s="31"/>
      <c r="UOS864" s="29"/>
      <c r="UOT864" s="31"/>
      <c r="UOU864" s="31"/>
      <c r="UOV864" s="3"/>
      <c r="UOW864" s="31"/>
      <c r="UOX864" s="8"/>
      <c r="UOY864" s="32"/>
      <c r="UOZ864" s="32"/>
      <c r="UPA864" s="33"/>
      <c r="UPB864" s="35"/>
      <c r="UPC864" s="36"/>
      <c r="UPD864" s="27"/>
      <c r="UPE864" s="30"/>
      <c r="UPF864" s="30"/>
      <c r="UPG864" s="34"/>
      <c r="UPH864" s="31"/>
      <c r="UPI864" s="29"/>
      <c r="UPJ864" s="31"/>
      <c r="UPK864" s="31"/>
      <c r="UPL864" s="3"/>
      <c r="UPM864" s="31"/>
      <c r="UPN864" s="8"/>
      <c r="UPO864" s="32"/>
      <c r="UPP864" s="32"/>
      <c r="UPQ864" s="33"/>
      <c r="UPR864" s="35"/>
      <c r="UPS864" s="36"/>
      <c r="UPT864" s="27"/>
      <c r="UPU864" s="30"/>
      <c r="UPV864" s="30"/>
      <c r="UPW864" s="34"/>
      <c r="UPX864" s="31"/>
      <c r="UPY864" s="29"/>
      <c r="UPZ864" s="31"/>
      <c r="UQA864" s="31"/>
      <c r="UQB864" s="3"/>
      <c r="UQC864" s="31"/>
      <c r="UQD864" s="8"/>
      <c r="UQE864" s="32"/>
      <c r="UQF864" s="32"/>
      <c r="UQG864" s="33"/>
      <c r="UQH864" s="35"/>
      <c r="UQI864" s="36"/>
      <c r="UQJ864" s="27"/>
      <c r="UQK864" s="30"/>
      <c r="UQL864" s="30"/>
      <c r="UQM864" s="34"/>
      <c r="UQN864" s="31"/>
      <c r="UQO864" s="29"/>
      <c r="UQP864" s="31"/>
      <c r="UQQ864" s="31"/>
      <c r="UQR864" s="3"/>
      <c r="UQS864" s="31"/>
      <c r="UQT864" s="8"/>
      <c r="UQU864" s="32"/>
      <c r="UQV864" s="32"/>
      <c r="UQW864" s="33"/>
      <c r="UQX864" s="35"/>
      <c r="UQY864" s="36"/>
      <c r="UQZ864" s="27"/>
      <c r="URA864" s="30"/>
      <c r="URB864" s="30"/>
      <c r="URC864" s="34"/>
      <c r="URD864" s="31"/>
      <c r="URE864" s="29"/>
      <c r="URF864" s="31"/>
      <c r="URG864" s="31"/>
      <c r="URH864" s="3"/>
      <c r="URI864" s="31"/>
      <c r="URJ864" s="8"/>
      <c r="URK864" s="32"/>
      <c r="URL864" s="32"/>
      <c r="URM864" s="33"/>
      <c r="URN864" s="35"/>
      <c r="URO864" s="36"/>
      <c r="URP864" s="27"/>
      <c r="URQ864" s="30"/>
      <c r="URR864" s="30"/>
      <c r="URS864" s="34"/>
      <c r="URT864" s="31"/>
      <c r="URU864" s="29"/>
      <c r="URV864" s="31"/>
      <c r="URW864" s="31"/>
      <c r="URX864" s="3"/>
      <c r="URY864" s="31"/>
      <c r="URZ864" s="8"/>
      <c r="USA864" s="32"/>
      <c r="USB864" s="32"/>
      <c r="USC864" s="33"/>
      <c r="USD864" s="35"/>
      <c r="USE864" s="36"/>
      <c r="USF864" s="27"/>
      <c r="USG864" s="30"/>
      <c r="USH864" s="30"/>
      <c r="USI864" s="34"/>
      <c r="USJ864" s="31"/>
      <c r="USK864" s="29"/>
      <c r="USL864" s="31"/>
      <c r="USM864" s="31"/>
      <c r="USN864" s="3"/>
      <c r="USO864" s="31"/>
      <c r="USP864" s="8"/>
      <c r="USQ864" s="32"/>
      <c r="USR864" s="32"/>
      <c r="USS864" s="33"/>
      <c r="UST864" s="35"/>
      <c r="USU864" s="36"/>
      <c r="USV864" s="27"/>
      <c r="USW864" s="30"/>
      <c r="USX864" s="30"/>
      <c r="USY864" s="34"/>
      <c r="USZ864" s="31"/>
      <c r="UTA864" s="29"/>
      <c r="UTB864" s="31"/>
      <c r="UTC864" s="31"/>
      <c r="UTD864" s="3"/>
      <c r="UTE864" s="31"/>
      <c r="UTF864" s="8"/>
      <c r="UTG864" s="32"/>
      <c r="UTH864" s="32"/>
      <c r="UTI864" s="33"/>
      <c r="UTJ864" s="35"/>
      <c r="UTK864" s="36"/>
      <c r="UTL864" s="27"/>
      <c r="UTM864" s="30"/>
      <c r="UTN864" s="30"/>
      <c r="UTO864" s="34"/>
      <c r="UTP864" s="31"/>
      <c r="UTQ864" s="29"/>
      <c r="UTR864" s="31"/>
      <c r="UTS864" s="31"/>
      <c r="UTT864" s="3"/>
      <c r="UTU864" s="31"/>
      <c r="UTV864" s="8"/>
      <c r="UTW864" s="32"/>
      <c r="UTX864" s="32"/>
      <c r="UTY864" s="33"/>
      <c r="UTZ864" s="35"/>
      <c r="UUA864" s="36"/>
      <c r="UUB864" s="27"/>
      <c r="UUC864" s="30"/>
      <c r="UUD864" s="30"/>
      <c r="UUE864" s="34"/>
      <c r="UUF864" s="31"/>
      <c r="UUG864" s="29"/>
      <c r="UUH864" s="31"/>
      <c r="UUI864" s="31"/>
      <c r="UUJ864" s="3"/>
      <c r="UUK864" s="31"/>
      <c r="UUL864" s="8"/>
      <c r="UUM864" s="32"/>
      <c r="UUN864" s="32"/>
      <c r="UUO864" s="33"/>
      <c r="UUP864" s="35"/>
      <c r="UUQ864" s="36"/>
      <c r="UUR864" s="27"/>
      <c r="UUS864" s="30"/>
      <c r="UUT864" s="30"/>
      <c r="UUU864" s="34"/>
      <c r="UUV864" s="31"/>
      <c r="UUW864" s="29"/>
      <c r="UUX864" s="31"/>
      <c r="UUY864" s="31"/>
      <c r="UUZ864" s="3"/>
      <c r="UVA864" s="31"/>
      <c r="UVB864" s="8"/>
      <c r="UVC864" s="32"/>
      <c r="UVD864" s="32"/>
      <c r="UVE864" s="33"/>
      <c r="UVF864" s="35"/>
      <c r="UVG864" s="36"/>
      <c r="UVH864" s="27"/>
      <c r="UVI864" s="30"/>
      <c r="UVJ864" s="30"/>
      <c r="UVK864" s="34"/>
      <c r="UVL864" s="31"/>
      <c r="UVM864" s="29"/>
      <c r="UVN864" s="31"/>
      <c r="UVO864" s="31"/>
      <c r="UVP864" s="3"/>
      <c r="UVQ864" s="31"/>
      <c r="UVR864" s="8"/>
      <c r="UVS864" s="32"/>
      <c r="UVT864" s="32"/>
      <c r="UVU864" s="33"/>
      <c r="UVV864" s="35"/>
      <c r="UVW864" s="36"/>
      <c r="UVX864" s="27"/>
      <c r="UVY864" s="30"/>
      <c r="UVZ864" s="30"/>
      <c r="UWA864" s="34"/>
      <c r="UWB864" s="31"/>
      <c r="UWC864" s="29"/>
      <c r="UWD864" s="31"/>
      <c r="UWE864" s="31"/>
      <c r="UWF864" s="3"/>
      <c r="UWG864" s="31"/>
      <c r="UWH864" s="8"/>
      <c r="UWI864" s="32"/>
      <c r="UWJ864" s="32"/>
      <c r="UWK864" s="33"/>
      <c r="UWL864" s="35"/>
      <c r="UWM864" s="36"/>
      <c r="UWN864" s="27"/>
      <c r="UWO864" s="30"/>
      <c r="UWP864" s="30"/>
      <c r="UWQ864" s="34"/>
      <c r="UWR864" s="31"/>
      <c r="UWS864" s="29"/>
      <c r="UWT864" s="31"/>
      <c r="UWU864" s="31"/>
      <c r="UWV864" s="3"/>
      <c r="UWW864" s="31"/>
      <c r="UWX864" s="8"/>
      <c r="UWY864" s="32"/>
      <c r="UWZ864" s="32"/>
      <c r="UXA864" s="33"/>
      <c r="UXB864" s="35"/>
      <c r="UXC864" s="36"/>
      <c r="UXD864" s="27"/>
      <c r="UXE864" s="30"/>
      <c r="UXF864" s="30"/>
      <c r="UXG864" s="34"/>
      <c r="UXH864" s="31"/>
      <c r="UXI864" s="29"/>
      <c r="UXJ864" s="31"/>
      <c r="UXK864" s="31"/>
      <c r="UXL864" s="3"/>
      <c r="UXM864" s="31"/>
      <c r="UXN864" s="8"/>
      <c r="UXO864" s="32"/>
      <c r="UXP864" s="32"/>
      <c r="UXQ864" s="33"/>
      <c r="UXR864" s="35"/>
      <c r="UXS864" s="36"/>
      <c r="UXT864" s="27"/>
      <c r="UXU864" s="30"/>
      <c r="UXV864" s="30"/>
      <c r="UXW864" s="34"/>
      <c r="UXX864" s="31"/>
      <c r="UXY864" s="29"/>
      <c r="UXZ864" s="31"/>
      <c r="UYA864" s="31"/>
      <c r="UYB864" s="3"/>
      <c r="UYC864" s="31"/>
      <c r="UYD864" s="8"/>
      <c r="UYE864" s="32"/>
      <c r="UYF864" s="32"/>
      <c r="UYG864" s="33"/>
      <c r="UYH864" s="35"/>
      <c r="UYI864" s="36"/>
      <c r="UYJ864" s="27"/>
      <c r="UYK864" s="30"/>
      <c r="UYL864" s="30"/>
      <c r="UYM864" s="34"/>
      <c r="UYN864" s="31"/>
      <c r="UYO864" s="29"/>
      <c r="UYP864" s="31"/>
      <c r="UYQ864" s="31"/>
      <c r="UYR864" s="3"/>
      <c r="UYS864" s="31"/>
      <c r="UYT864" s="8"/>
      <c r="UYU864" s="32"/>
      <c r="UYV864" s="32"/>
      <c r="UYW864" s="33"/>
      <c r="UYX864" s="35"/>
      <c r="UYY864" s="36"/>
      <c r="UYZ864" s="27"/>
      <c r="UZA864" s="30"/>
      <c r="UZB864" s="30"/>
      <c r="UZC864" s="34"/>
      <c r="UZD864" s="31"/>
      <c r="UZE864" s="29"/>
      <c r="UZF864" s="31"/>
      <c r="UZG864" s="31"/>
      <c r="UZH864" s="3"/>
      <c r="UZI864" s="31"/>
      <c r="UZJ864" s="8"/>
      <c r="UZK864" s="32"/>
      <c r="UZL864" s="32"/>
      <c r="UZM864" s="33"/>
      <c r="UZN864" s="35"/>
      <c r="UZO864" s="36"/>
      <c r="UZP864" s="27"/>
      <c r="UZQ864" s="30"/>
      <c r="UZR864" s="30"/>
      <c r="UZS864" s="34"/>
      <c r="UZT864" s="31"/>
      <c r="UZU864" s="29"/>
      <c r="UZV864" s="31"/>
      <c r="UZW864" s="31"/>
      <c r="UZX864" s="3"/>
      <c r="UZY864" s="31"/>
      <c r="UZZ864" s="8"/>
      <c r="VAA864" s="32"/>
      <c r="VAB864" s="32"/>
      <c r="VAC864" s="33"/>
      <c r="VAD864" s="35"/>
      <c r="VAE864" s="36"/>
      <c r="VAF864" s="27"/>
      <c r="VAG864" s="30"/>
      <c r="VAH864" s="30"/>
      <c r="VAI864" s="34"/>
      <c r="VAJ864" s="31"/>
      <c r="VAK864" s="29"/>
      <c r="VAL864" s="31"/>
      <c r="VAM864" s="31"/>
      <c r="VAN864" s="3"/>
      <c r="VAO864" s="31"/>
      <c r="VAP864" s="8"/>
      <c r="VAQ864" s="32"/>
      <c r="VAR864" s="32"/>
      <c r="VAS864" s="33"/>
      <c r="VAT864" s="35"/>
      <c r="VAU864" s="36"/>
      <c r="VAV864" s="27"/>
      <c r="VAW864" s="30"/>
      <c r="VAX864" s="30"/>
      <c r="VAY864" s="34"/>
      <c r="VAZ864" s="31"/>
      <c r="VBA864" s="29"/>
      <c r="VBB864" s="31"/>
      <c r="VBC864" s="31"/>
      <c r="VBD864" s="3"/>
      <c r="VBE864" s="31"/>
      <c r="VBF864" s="8"/>
      <c r="VBG864" s="32"/>
      <c r="VBH864" s="32"/>
      <c r="VBI864" s="33"/>
      <c r="VBJ864" s="35"/>
      <c r="VBK864" s="36"/>
      <c r="VBL864" s="27"/>
      <c r="VBM864" s="30"/>
      <c r="VBN864" s="30"/>
      <c r="VBO864" s="34"/>
      <c r="VBP864" s="31"/>
      <c r="VBQ864" s="29"/>
      <c r="VBR864" s="31"/>
      <c r="VBS864" s="31"/>
      <c r="VBT864" s="3"/>
      <c r="VBU864" s="31"/>
      <c r="VBV864" s="8"/>
      <c r="VBW864" s="32"/>
      <c r="VBX864" s="32"/>
      <c r="VBY864" s="33"/>
      <c r="VBZ864" s="35"/>
      <c r="VCA864" s="36"/>
      <c r="VCB864" s="27"/>
      <c r="VCC864" s="30"/>
      <c r="VCD864" s="30"/>
      <c r="VCE864" s="34"/>
      <c r="VCF864" s="31"/>
      <c r="VCG864" s="29"/>
      <c r="VCH864" s="31"/>
      <c r="VCI864" s="31"/>
      <c r="VCJ864" s="3"/>
      <c r="VCK864" s="31"/>
      <c r="VCL864" s="8"/>
      <c r="VCM864" s="32"/>
      <c r="VCN864" s="32"/>
      <c r="VCO864" s="33"/>
      <c r="VCP864" s="35"/>
      <c r="VCQ864" s="36"/>
      <c r="VCR864" s="27"/>
      <c r="VCS864" s="30"/>
      <c r="VCT864" s="30"/>
      <c r="VCU864" s="34"/>
      <c r="VCV864" s="31"/>
      <c r="VCW864" s="29"/>
      <c r="VCX864" s="31"/>
      <c r="VCY864" s="31"/>
      <c r="VCZ864" s="3"/>
      <c r="VDA864" s="31"/>
      <c r="VDB864" s="8"/>
      <c r="VDC864" s="32"/>
      <c r="VDD864" s="32"/>
      <c r="VDE864" s="33"/>
      <c r="VDF864" s="35"/>
      <c r="VDG864" s="36"/>
      <c r="VDH864" s="27"/>
      <c r="VDI864" s="30"/>
      <c r="VDJ864" s="30"/>
      <c r="VDK864" s="34"/>
      <c r="VDL864" s="31"/>
      <c r="VDM864" s="29"/>
      <c r="VDN864" s="31"/>
      <c r="VDO864" s="31"/>
      <c r="VDP864" s="3"/>
      <c r="VDQ864" s="31"/>
      <c r="VDR864" s="8"/>
      <c r="VDS864" s="32"/>
      <c r="VDT864" s="32"/>
      <c r="VDU864" s="33"/>
      <c r="VDV864" s="35"/>
      <c r="VDW864" s="36"/>
      <c r="VDX864" s="27"/>
      <c r="VDY864" s="30"/>
      <c r="VDZ864" s="30"/>
      <c r="VEA864" s="34"/>
      <c r="VEB864" s="31"/>
      <c r="VEC864" s="29"/>
      <c r="VED864" s="31"/>
      <c r="VEE864" s="31"/>
      <c r="VEF864" s="3"/>
      <c r="VEG864" s="31"/>
      <c r="VEH864" s="8"/>
      <c r="VEI864" s="32"/>
      <c r="VEJ864" s="32"/>
      <c r="VEK864" s="33"/>
      <c r="VEL864" s="35"/>
      <c r="VEM864" s="36"/>
      <c r="VEN864" s="27"/>
      <c r="VEO864" s="30"/>
      <c r="VEP864" s="30"/>
      <c r="VEQ864" s="34"/>
      <c r="VER864" s="31"/>
      <c r="VES864" s="29"/>
      <c r="VET864" s="31"/>
      <c r="VEU864" s="31"/>
      <c r="VEV864" s="3"/>
      <c r="VEW864" s="31"/>
      <c r="VEX864" s="8"/>
      <c r="VEY864" s="32"/>
      <c r="VEZ864" s="32"/>
      <c r="VFA864" s="33"/>
      <c r="VFB864" s="35"/>
      <c r="VFC864" s="36"/>
      <c r="VFD864" s="27"/>
      <c r="VFE864" s="30"/>
      <c r="VFF864" s="30"/>
      <c r="VFG864" s="34"/>
      <c r="VFH864" s="31"/>
      <c r="VFI864" s="29"/>
      <c r="VFJ864" s="31"/>
      <c r="VFK864" s="31"/>
      <c r="VFL864" s="3"/>
      <c r="VFM864" s="31"/>
      <c r="VFN864" s="8"/>
      <c r="VFO864" s="32"/>
      <c r="VFP864" s="32"/>
      <c r="VFQ864" s="33"/>
      <c r="VFR864" s="35"/>
      <c r="VFS864" s="36"/>
      <c r="VFT864" s="27"/>
      <c r="VFU864" s="30"/>
      <c r="VFV864" s="30"/>
      <c r="VFW864" s="34"/>
      <c r="VFX864" s="31"/>
      <c r="VFY864" s="29"/>
      <c r="VFZ864" s="31"/>
      <c r="VGA864" s="31"/>
      <c r="VGB864" s="3"/>
      <c r="VGC864" s="31"/>
      <c r="VGD864" s="8"/>
      <c r="VGE864" s="32"/>
      <c r="VGF864" s="32"/>
      <c r="VGG864" s="33"/>
      <c r="VGH864" s="35"/>
      <c r="VGI864" s="36"/>
      <c r="VGJ864" s="27"/>
      <c r="VGK864" s="30"/>
      <c r="VGL864" s="30"/>
      <c r="VGM864" s="34"/>
      <c r="VGN864" s="31"/>
      <c r="VGO864" s="29"/>
      <c r="VGP864" s="31"/>
      <c r="VGQ864" s="31"/>
      <c r="VGR864" s="3"/>
      <c r="VGS864" s="31"/>
      <c r="VGT864" s="8"/>
      <c r="VGU864" s="32"/>
      <c r="VGV864" s="32"/>
      <c r="VGW864" s="33"/>
      <c r="VGX864" s="35"/>
      <c r="VGY864" s="36"/>
      <c r="VGZ864" s="27"/>
      <c r="VHA864" s="30"/>
      <c r="VHB864" s="30"/>
      <c r="VHC864" s="34"/>
      <c r="VHD864" s="31"/>
      <c r="VHE864" s="29"/>
      <c r="VHF864" s="31"/>
      <c r="VHG864" s="31"/>
      <c r="VHH864" s="3"/>
      <c r="VHI864" s="31"/>
      <c r="VHJ864" s="8"/>
      <c r="VHK864" s="32"/>
      <c r="VHL864" s="32"/>
      <c r="VHM864" s="33"/>
      <c r="VHN864" s="35"/>
      <c r="VHO864" s="36"/>
      <c r="VHP864" s="27"/>
      <c r="VHQ864" s="30"/>
      <c r="VHR864" s="30"/>
      <c r="VHS864" s="34"/>
      <c r="VHT864" s="31"/>
      <c r="VHU864" s="29"/>
      <c r="VHV864" s="31"/>
      <c r="VHW864" s="31"/>
      <c r="VHX864" s="3"/>
      <c r="VHY864" s="31"/>
      <c r="VHZ864" s="8"/>
      <c r="VIA864" s="32"/>
      <c r="VIB864" s="32"/>
      <c r="VIC864" s="33"/>
      <c r="VID864" s="35"/>
      <c r="VIE864" s="36"/>
      <c r="VIF864" s="27"/>
      <c r="VIG864" s="30"/>
      <c r="VIH864" s="30"/>
      <c r="VII864" s="34"/>
      <c r="VIJ864" s="31"/>
      <c r="VIK864" s="29"/>
      <c r="VIL864" s="31"/>
      <c r="VIM864" s="31"/>
      <c r="VIN864" s="3"/>
      <c r="VIO864" s="31"/>
      <c r="VIP864" s="8"/>
      <c r="VIQ864" s="32"/>
      <c r="VIR864" s="32"/>
      <c r="VIS864" s="33"/>
      <c r="VIT864" s="35"/>
      <c r="VIU864" s="36"/>
      <c r="VIV864" s="27"/>
      <c r="VIW864" s="30"/>
      <c r="VIX864" s="30"/>
      <c r="VIY864" s="34"/>
      <c r="VIZ864" s="31"/>
      <c r="VJA864" s="29"/>
      <c r="VJB864" s="31"/>
      <c r="VJC864" s="31"/>
      <c r="VJD864" s="3"/>
      <c r="VJE864" s="31"/>
      <c r="VJF864" s="8"/>
      <c r="VJG864" s="32"/>
      <c r="VJH864" s="32"/>
      <c r="VJI864" s="33"/>
      <c r="VJJ864" s="35"/>
      <c r="VJK864" s="36"/>
      <c r="VJL864" s="27"/>
      <c r="VJM864" s="30"/>
      <c r="VJN864" s="30"/>
      <c r="VJO864" s="34"/>
      <c r="VJP864" s="31"/>
      <c r="VJQ864" s="29"/>
      <c r="VJR864" s="31"/>
      <c r="VJS864" s="31"/>
      <c r="VJT864" s="3"/>
      <c r="VJU864" s="31"/>
      <c r="VJV864" s="8"/>
      <c r="VJW864" s="32"/>
      <c r="VJX864" s="32"/>
      <c r="VJY864" s="33"/>
      <c r="VJZ864" s="35"/>
      <c r="VKA864" s="36"/>
      <c r="VKB864" s="27"/>
      <c r="VKC864" s="30"/>
      <c r="VKD864" s="30"/>
      <c r="VKE864" s="34"/>
      <c r="VKF864" s="31"/>
      <c r="VKG864" s="29"/>
      <c r="VKH864" s="31"/>
      <c r="VKI864" s="31"/>
      <c r="VKJ864" s="3"/>
      <c r="VKK864" s="31"/>
      <c r="VKL864" s="8"/>
      <c r="VKM864" s="32"/>
      <c r="VKN864" s="32"/>
      <c r="VKO864" s="33"/>
      <c r="VKP864" s="35"/>
      <c r="VKQ864" s="36"/>
      <c r="VKR864" s="27"/>
      <c r="VKS864" s="30"/>
      <c r="VKT864" s="30"/>
      <c r="VKU864" s="34"/>
      <c r="VKV864" s="31"/>
      <c r="VKW864" s="29"/>
      <c r="VKX864" s="31"/>
      <c r="VKY864" s="31"/>
      <c r="VKZ864" s="3"/>
      <c r="VLA864" s="31"/>
      <c r="VLB864" s="8"/>
      <c r="VLC864" s="32"/>
      <c r="VLD864" s="32"/>
      <c r="VLE864" s="33"/>
      <c r="VLF864" s="35"/>
      <c r="VLG864" s="36"/>
      <c r="VLH864" s="27"/>
      <c r="VLI864" s="30"/>
      <c r="VLJ864" s="30"/>
      <c r="VLK864" s="34"/>
      <c r="VLL864" s="31"/>
      <c r="VLM864" s="29"/>
      <c r="VLN864" s="31"/>
      <c r="VLO864" s="31"/>
      <c r="VLP864" s="3"/>
      <c r="VLQ864" s="31"/>
      <c r="VLR864" s="8"/>
      <c r="VLS864" s="32"/>
      <c r="VLT864" s="32"/>
      <c r="VLU864" s="33"/>
      <c r="VLV864" s="35"/>
      <c r="VLW864" s="36"/>
      <c r="VLX864" s="27"/>
      <c r="VLY864" s="30"/>
      <c r="VLZ864" s="30"/>
      <c r="VMA864" s="34"/>
      <c r="VMB864" s="31"/>
      <c r="VMC864" s="29"/>
      <c r="VMD864" s="31"/>
      <c r="VME864" s="31"/>
      <c r="VMF864" s="3"/>
      <c r="VMG864" s="31"/>
      <c r="VMH864" s="8"/>
      <c r="VMI864" s="32"/>
      <c r="VMJ864" s="32"/>
      <c r="VMK864" s="33"/>
      <c r="VML864" s="35"/>
      <c r="VMM864" s="36"/>
      <c r="VMN864" s="27"/>
      <c r="VMO864" s="30"/>
      <c r="VMP864" s="30"/>
      <c r="VMQ864" s="34"/>
      <c r="VMR864" s="31"/>
      <c r="VMS864" s="29"/>
      <c r="VMT864" s="31"/>
      <c r="VMU864" s="31"/>
      <c r="VMV864" s="3"/>
      <c r="VMW864" s="31"/>
      <c r="VMX864" s="8"/>
      <c r="VMY864" s="32"/>
      <c r="VMZ864" s="32"/>
      <c r="VNA864" s="33"/>
      <c r="VNB864" s="35"/>
      <c r="VNC864" s="36"/>
      <c r="VND864" s="27"/>
      <c r="VNE864" s="30"/>
      <c r="VNF864" s="30"/>
      <c r="VNG864" s="34"/>
      <c r="VNH864" s="31"/>
      <c r="VNI864" s="29"/>
      <c r="VNJ864" s="31"/>
      <c r="VNK864" s="31"/>
      <c r="VNL864" s="3"/>
      <c r="VNM864" s="31"/>
      <c r="VNN864" s="8"/>
      <c r="VNO864" s="32"/>
      <c r="VNP864" s="32"/>
      <c r="VNQ864" s="33"/>
      <c r="VNR864" s="35"/>
      <c r="VNS864" s="36"/>
      <c r="VNT864" s="27"/>
      <c r="VNU864" s="30"/>
      <c r="VNV864" s="30"/>
      <c r="VNW864" s="34"/>
      <c r="VNX864" s="31"/>
      <c r="VNY864" s="29"/>
      <c r="VNZ864" s="31"/>
      <c r="VOA864" s="31"/>
      <c r="VOB864" s="3"/>
      <c r="VOC864" s="31"/>
      <c r="VOD864" s="8"/>
      <c r="VOE864" s="32"/>
      <c r="VOF864" s="32"/>
      <c r="VOG864" s="33"/>
      <c r="VOH864" s="35"/>
      <c r="VOI864" s="36"/>
      <c r="VOJ864" s="27"/>
      <c r="VOK864" s="30"/>
      <c r="VOL864" s="30"/>
      <c r="VOM864" s="34"/>
      <c r="VON864" s="31"/>
      <c r="VOO864" s="29"/>
      <c r="VOP864" s="31"/>
      <c r="VOQ864" s="31"/>
      <c r="VOR864" s="3"/>
      <c r="VOS864" s="31"/>
      <c r="VOT864" s="8"/>
      <c r="VOU864" s="32"/>
      <c r="VOV864" s="32"/>
      <c r="VOW864" s="33"/>
      <c r="VOX864" s="35"/>
      <c r="VOY864" s="36"/>
      <c r="VOZ864" s="27"/>
      <c r="VPA864" s="30"/>
      <c r="VPB864" s="30"/>
      <c r="VPC864" s="34"/>
      <c r="VPD864" s="31"/>
      <c r="VPE864" s="29"/>
      <c r="VPF864" s="31"/>
      <c r="VPG864" s="31"/>
      <c r="VPH864" s="3"/>
      <c r="VPI864" s="31"/>
      <c r="VPJ864" s="8"/>
      <c r="VPK864" s="32"/>
      <c r="VPL864" s="32"/>
      <c r="VPM864" s="33"/>
      <c r="VPN864" s="35"/>
      <c r="VPO864" s="36"/>
      <c r="VPP864" s="27"/>
      <c r="VPQ864" s="30"/>
      <c r="VPR864" s="30"/>
      <c r="VPS864" s="34"/>
      <c r="VPT864" s="31"/>
      <c r="VPU864" s="29"/>
      <c r="VPV864" s="31"/>
      <c r="VPW864" s="31"/>
      <c r="VPX864" s="3"/>
      <c r="VPY864" s="31"/>
      <c r="VPZ864" s="8"/>
      <c r="VQA864" s="32"/>
      <c r="VQB864" s="32"/>
      <c r="VQC864" s="33"/>
      <c r="VQD864" s="35"/>
      <c r="VQE864" s="36"/>
      <c r="VQF864" s="27"/>
      <c r="VQG864" s="30"/>
      <c r="VQH864" s="30"/>
      <c r="VQI864" s="34"/>
      <c r="VQJ864" s="31"/>
      <c r="VQK864" s="29"/>
      <c r="VQL864" s="31"/>
      <c r="VQM864" s="31"/>
      <c r="VQN864" s="3"/>
      <c r="VQO864" s="31"/>
      <c r="VQP864" s="8"/>
      <c r="VQQ864" s="32"/>
      <c r="VQR864" s="32"/>
      <c r="VQS864" s="33"/>
      <c r="VQT864" s="35"/>
      <c r="VQU864" s="36"/>
      <c r="VQV864" s="27"/>
      <c r="VQW864" s="30"/>
      <c r="VQX864" s="30"/>
      <c r="VQY864" s="34"/>
      <c r="VQZ864" s="31"/>
      <c r="VRA864" s="29"/>
      <c r="VRB864" s="31"/>
      <c r="VRC864" s="31"/>
      <c r="VRD864" s="3"/>
      <c r="VRE864" s="31"/>
      <c r="VRF864" s="8"/>
      <c r="VRG864" s="32"/>
      <c r="VRH864" s="32"/>
      <c r="VRI864" s="33"/>
      <c r="VRJ864" s="35"/>
      <c r="VRK864" s="36"/>
      <c r="VRL864" s="27"/>
      <c r="VRM864" s="30"/>
      <c r="VRN864" s="30"/>
      <c r="VRO864" s="34"/>
      <c r="VRP864" s="31"/>
      <c r="VRQ864" s="29"/>
      <c r="VRR864" s="31"/>
      <c r="VRS864" s="31"/>
      <c r="VRT864" s="3"/>
      <c r="VRU864" s="31"/>
      <c r="VRV864" s="8"/>
      <c r="VRW864" s="32"/>
      <c r="VRX864" s="32"/>
      <c r="VRY864" s="33"/>
      <c r="VRZ864" s="35"/>
      <c r="VSA864" s="36"/>
      <c r="VSB864" s="27"/>
      <c r="VSC864" s="30"/>
      <c r="VSD864" s="30"/>
      <c r="VSE864" s="34"/>
      <c r="VSF864" s="31"/>
      <c r="VSG864" s="29"/>
      <c r="VSH864" s="31"/>
      <c r="VSI864" s="31"/>
      <c r="VSJ864" s="3"/>
      <c r="VSK864" s="31"/>
      <c r="VSL864" s="8"/>
      <c r="VSM864" s="32"/>
      <c r="VSN864" s="32"/>
      <c r="VSO864" s="33"/>
      <c r="VSP864" s="35"/>
      <c r="VSQ864" s="36"/>
      <c r="VSR864" s="27"/>
      <c r="VSS864" s="30"/>
      <c r="VST864" s="30"/>
      <c r="VSU864" s="34"/>
      <c r="VSV864" s="31"/>
      <c r="VSW864" s="29"/>
      <c r="VSX864" s="31"/>
      <c r="VSY864" s="31"/>
      <c r="VSZ864" s="3"/>
      <c r="VTA864" s="31"/>
      <c r="VTB864" s="8"/>
      <c r="VTC864" s="32"/>
      <c r="VTD864" s="32"/>
      <c r="VTE864" s="33"/>
      <c r="VTF864" s="35"/>
      <c r="VTG864" s="36"/>
      <c r="VTH864" s="27"/>
      <c r="VTI864" s="30"/>
      <c r="VTJ864" s="30"/>
      <c r="VTK864" s="34"/>
      <c r="VTL864" s="31"/>
      <c r="VTM864" s="29"/>
      <c r="VTN864" s="31"/>
      <c r="VTO864" s="31"/>
      <c r="VTP864" s="3"/>
      <c r="VTQ864" s="31"/>
      <c r="VTR864" s="8"/>
      <c r="VTS864" s="32"/>
      <c r="VTT864" s="32"/>
      <c r="VTU864" s="33"/>
      <c r="VTV864" s="35"/>
      <c r="VTW864" s="36"/>
      <c r="VTX864" s="27"/>
      <c r="VTY864" s="30"/>
      <c r="VTZ864" s="30"/>
      <c r="VUA864" s="34"/>
      <c r="VUB864" s="31"/>
      <c r="VUC864" s="29"/>
      <c r="VUD864" s="31"/>
      <c r="VUE864" s="31"/>
      <c r="VUF864" s="3"/>
      <c r="VUG864" s="31"/>
      <c r="VUH864" s="8"/>
      <c r="VUI864" s="32"/>
      <c r="VUJ864" s="32"/>
      <c r="VUK864" s="33"/>
      <c r="VUL864" s="35"/>
      <c r="VUM864" s="36"/>
      <c r="VUN864" s="27"/>
      <c r="VUO864" s="30"/>
      <c r="VUP864" s="30"/>
      <c r="VUQ864" s="34"/>
      <c r="VUR864" s="31"/>
      <c r="VUS864" s="29"/>
      <c r="VUT864" s="31"/>
      <c r="VUU864" s="31"/>
      <c r="VUV864" s="3"/>
      <c r="VUW864" s="31"/>
      <c r="VUX864" s="8"/>
      <c r="VUY864" s="32"/>
      <c r="VUZ864" s="32"/>
      <c r="VVA864" s="33"/>
      <c r="VVB864" s="35"/>
      <c r="VVC864" s="36"/>
      <c r="VVD864" s="27"/>
      <c r="VVE864" s="30"/>
      <c r="VVF864" s="30"/>
      <c r="VVG864" s="34"/>
      <c r="VVH864" s="31"/>
      <c r="VVI864" s="29"/>
      <c r="VVJ864" s="31"/>
      <c r="VVK864" s="31"/>
      <c r="VVL864" s="3"/>
      <c r="VVM864" s="31"/>
      <c r="VVN864" s="8"/>
      <c r="VVO864" s="32"/>
      <c r="VVP864" s="32"/>
      <c r="VVQ864" s="33"/>
      <c r="VVR864" s="35"/>
      <c r="VVS864" s="36"/>
      <c r="VVT864" s="27"/>
      <c r="VVU864" s="30"/>
      <c r="VVV864" s="30"/>
      <c r="VVW864" s="34"/>
      <c r="VVX864" s="31"/>
      <c r="VVY864" s="29"/>
      <c r="VVZ864" s="31"/>
      <c r="VWA864" s="31"/>
      <c r="VWB864" s="3"/>
      <c r="VWC864" s="31"/>
      <c r="VWD864" s="8"/>
      <c r="VWE864" s="32"/>
      <c r="VWF864" s="32"/>
      <c r="VWG864" s="33"/>
      <c r="VWH864" s="35"/>
      <c r="VWI864" s="36"/>
      <c r="VWJ864" s="27"/>
      <c r="VWK864" s="30"/>
      <c r="VWL864" s="30"/>
      <c r="VWM864" s="34"/>
      <c r="VWN864" s="31"/>
      <c r="VWO864" s="29"/>
      <c r="VWP864" s="31"/>
      <c r="VWQ864" s="31"/>
      <c r="VWR864" s="3"/>
      <c r="VWS864" s="31"/>
      <c r="VWT864" s="8"/>
      <c r="VWU864" s="32"/>
      <c r="VWV864" s="32"/>
      <c r="VWW864" s="33"/>
      <c r="VWX864" s="35"/>
      <c r="VWY864" s="36"/>
      <c r="VWZ864" s="27"/>
      <c r="VXA864" s="30"/>
      <c r="VXB864" s="30"/>
      <c r="VXC864" s="34"/>
      <c r="VXD864" s="31"/>
      <c r="VXE864" s="29"/>
      <c r="VXF864" s="31"/>
      <c r="VXG864" s="31"/>
      <c r="VXH864" s="3"/>
      <c r="VXI864" s="31"/>
      <c r="VXJ864" s="8"/>
      <c r="VXK864" s="32"/>
      <c r="VXL864" s="32"/>
      <c r="VXM864" s="33"/>
      <c r="VXN864" s="35"/>
      <c r="VXO864" s="36"/>
      <c r="VXP864" s="27"/>
      <c r="VXQ864" s="30"/>
      <c r="VXR864" s="30"/>
      <c r="VXS864" s="34"/>
      <c r="VXT864" s="31"/>
      <c r="VXU864" s="29"/>
      <c r="VXV864" s="31"/>
      <c r="VXW864" s="31"/>
      <c r="VXX864" s="3"/>
      <c r="VXY864" s="31"/>
      <c r="VXZ864" s="8"/>
      <c r="VYA864" s="32"/>
      <c r="VYB864" s="32"/>
      <c r="VYC864" s="33"/>
      <c r="VYD864" s="35"/>
      <c r="VYE864" s="36"/>
      <c r="VYF864" s="27"/>
      <c r="VYG864" s="30"/>
      <c r="VYH864" s="30"/>
      <c r="VYI864" s="34"/>
      <c r="VYJ864" s="31"/>
      <c r="VYK864" s="29"/>
      <c r="VYL864" s="31"/>
      <c r="VYM864" s="31"/>
      <c r="VYN864" s="3"/>
      <c r="VYO864" s="31"/>
      <c r="VYP864" s="8"/>
      <c r="VYQ864" s="32"/>
      <c r="VYR864" s="32"/>
      <c r="VYS864" s="33"/>
      <c r="VYT864" s="35"/>
      <c r="VYU864" s="36"/>
      <c r="VYV864" s="27"/>
      <c r="VYW864" s="30"/>
      <c r="VYX864" s="30"/>
      <c r="VYY864" s="34"/>
      <c r="VYZ864" s="31"/>
      <c r="VZA864" s="29"/>
      <c r="VZB864" s="31"/>
      <c r="VZC864" s="31"/>
      <c r="VZD864" s="3"/>
      <c r="VZE864" s="31"/>
      <c r="VZF864" s="8"/>
      <c r="VZG864" s="32"/>
      <c r="VZH864" s="32"/>
      <c r="VZI864" s="33"/>
      <c r="VZJ864" s="35"/>
      <c r="VZK864" s="36"/>
      <c r="VZL864" s="27"/>
      <c r="VZM864" s="30"/>
      <c r="VZN864" s="30"/>
      <c r="VZO864" s="34"/>
      <c r="VZP864" s="31"/>
      <c r="VZQ864" s="29"/>
      <c r="VZR864" s="31"/>
      <c r="VZS864" s="31"/>
      <c r="VZT864" s="3"/>
      <c r="VZU864" s="31"/>
      <c r="VZV864" s="8"/>
      <c r="VZW864" s="32"/>
      <c r="VZX864" s="32"/>
      <c r="VZY864" s="33"/>
      <c r="VZZ864" s="35"/>
      <c r="WAA864" s="36"/>
      <c r="WAB864" s="27"/>
      <c r="WAC864" s="30"/>
      <c r="WAD864" s="30"/>
      <c r="WAE864" s="34"/>
      <c r="WAF864" s="31"/>
      <c r="WAG864" s="29"/>
      <c r="WAH864" s="31"/>
      <c r="WAI864" s="31"/>
      <c r="WAJ864" s="3"/>
      <c r="WAK864" s="31"/>
      <c r="WAL864" s="8"/>
      <c r="WAM864" s="32"/>
      <c r="WAN864" s="32"/>
      <c r="WAO864" s="33"/>
      <c r="WAP864" s="35"/>
      <c r="WAQ864" s="36"/>
      <c r="WAR864" s="27"/>
      <c r="WAS864" s="30"/>
      <c r="WAT864" s="30"/>
      <c r="WAU864" s="34"/>
      <c r="WAV864" s="31"/>
      <c r="WAW864" s="29"/>
      <c r="WAX864" s="31"/>
      <c r="WAY864" s="31"/>
      <c r="WAZ864" s="3"/>
      <c r="WBA864" s="31"/>
      <c r="WBB864" s="8"/>
      <c r="WBC864" s="32"/>
      <c r="WBD864" s="32"/>
      <c r="WBE864" s="33"/>
      <c r="WBF864" s="35"/>
      <c r="WBG864" s="36"/>
      <c r="WBH864" s="27"/>
      <c r="WBI864" s="30"/>
      <c r="WBJ864" s="30"/>
      <c r="WBK864" s="34"/>
      <c r="WBL864" s="31"/>
      <c r="WBM864" s="29"/>
      <c r="WBN864" s="31"/>
      <c r="WBO864" s="31"/>
      <c r="WBP864" s="3"/>
      <c r="WBQ864" s="31"/>
      <c r="WBR864" s="8"/>
      <c r="WBS864" s="32"/>
      <c r="WBT864" s="32"/>
      <c r="WBU864" s="33"/>
      <c r="WBV864" s="35"/>
      <c r="WBW864" s="36"/>
      <c r="WBX864" s="27"/>
      <c r="WBY864" s="30"/>
      <c r="WBZ864" s="30"/>
      <c r="WCA864" s="34"/>
      <c r="WCB864" s="31"/>
      <c r="WCC864" s="29"/>
      <c r="WCD864" s="31"/>
      <c r="WCE864" s="31"/>
      <c r="WCF864" s="3"/>
      <c r="WCG864" s="31"/>
      <c r="WCH864" s="8"/>
      <c r="WCI864" s="32"/>
      <c r="WCJ864" s="32"/>
      <c r="WCK864" s="33"/>
      <c r="WCL864" s="35"/>
      <c r="WCM864" s="36"/>
      <c r="WCN864" s="27"/>
      <c r="WCO864" s="30"/>
      <c r="WCP864" s="30"/>
      <c r="WCQ864" s="34"/>
      <c r="WCR864" s="31"/>
      <c r="WCS864" s="29"/>
      <c r="WCT864" s="31"/>
      <c r="WCU864" s="31"/>
      <c r="WCV864" s="3"/>
      <c r="WCW864" s="31"/>
      <c r="WCX864" s="8"/>
      <c r="WCY864" s="32"/>
      <c r="WCZ864" s="32"/>
      <c r="WDA864" s="33"/>
      <c r="WDB864" s="35"/>
      <c r="WDC864" s="36"/>
      <c r="WDD864" s="27"/>
      <c r="WDE864" s="30"/>
      <c r="WDF864" s="30"/>
      <c r="WDG864" s="34"/>
      <c r="WDH864" s="31"/>
      <c r="WDI864" s="29"/>
      <c r="WDJ864" s="31"/>
      <c r="WDK864" s="31"/>
      <c r="WDL864" s="3"/>
      <c r="WDM864" s="31"/>
      <c r="WDN864" s="8"/>
      <c r="WDO864" s="32"/>
      <c r="WDP864" s="32"/>
      <c r="WDQ864" s="33"/>
      <c r="WDR864" s="35"/>
      <c r="WDS864" s="36"/>
      <c r="WDT864" s="27"/>
      <c r="WDU864" s="30"/>
      <c r="WDV864" s="30"/>
      <c r="WDW864" s="34"/>
      <c r="WDX864" s="31"/>
      <c r="WDY864" s="29"/>
      <c r="WDZ864" s="31"/>
      <c r="WEA864" s="31"/>
      <c r="WEB864" s="3"/>
      <c r="WEC864" s="31"/>
      <c r="WED864" s="8"/>
      <c r="WEE864" s="32"/>
      <c r="WEF864" s="32"/>
      <c r="WEG864" s="33"/>
      <c r="WEH864" s="35"/>
      <c r="WEI864" s="36"/>
      <c r="WEJ864" s="27"/>
      <c r="WEK864" s="30"/>
      <c r="WEL864" s="30"/>
      <c r="WEM864" s="34"/>
      <c r="WEN864" s="31"/>
      <c r="WEO864" s="29"/>
      <c r="WEP864" s="31"/>
      <c r="WEQ864" s="31"/>
      <c r="WER864" s="3"/>
      <c r="WES864" s="31"/>
      <c r="WET864" s="8"/>
      <c r="WEU864" s="32"/>
      <c r="WEV864" s="32"/>
      <c r="WEW864" s="33"/>
      <c r="WEX864" s="35"/>
      <c r="WEY864" s="36"/>
      <c r="WEZ864" s="27"/>
      <c r="WFA864" s="30"/>
      <c r="WFB864" s="30"/>
      <c r="WFC864" s="34"/>
      <c r="WFD864" s="31"/>
      <c r="WFE864" s="29"/>
      <c r="WFF864" s="31"/>
      <c r="WFG864" s="31"/>
      <c r="WFH864" s="3"/>
      <c r="WFI864" s="31"/>
      <c r="WFJ864" s="8"/>
      <c r="WFK864" s="32"/>
      <c r="WFL864" s="32"/>
      <c r="WFM864" s="33"/>
      <c r="WFN864" s="35"/>
      <c r="WFO864" s="36"/>
      <c r="WFP864" s="27"/>
      <c r="WFQ864" s="30"/>
      <c r="WFR864" s="30"/>
      <c r="WFS864" s="34"/>
      <c r="WFT864" s="31"/>
      <c r="WFU864" s="29"/>
      <c r="WFV864" s="31"/>
      <c r="WFW864" s="31"/>
      <c r="WFX864" s="3"/>
      <c r="WFY864" s="31"/>
      <c r="WFZ864" s="8"/>
      <c r="WGA864" s="32"/>
      <c r="WGB864" s="32"/>
      <c r="WGC864" s="33"/>
      <c r="WGD864" s="35"/>
      <c r="WGE864" s="36"/>
      <c r="WGF864" s="27"/>
      <c r="WGG864" s="30"/>
      <c r="WGH864" s="30"/>
      <c r="WGI864" s="34"/>
      <c r="WGJ864" s="31"/>
      <c r="WGK864" s="29"/>
      <c r="WGL864" s="31"/>
      <c r="WGM864" s="31"/>
      <c r="WGN864" s="3"/>
      <c r="WGO864" s="31"/>
      <c r="WGP864" s="8"/>
      <c r="WGQ864" s="32"/>
      <c r="WGR864" s="32"/>
      <c r="WGS864" s="33"/>
      <c r="WGT864" s="35"/>
      <c r="WGU864" s="36"/>
      <c r="WGV864" s="27"/>
      <c r="WGW864" s="30"/>
      <c r="WGX864" s="30"/>
      <c r="WGY864" s="34"/>
      <c r="WGZ864" s="31"/>
      <c r="WHA864" s="29"/>
      <c r="WHB864" s="31"/>
      <c r="WHC864" s="31"/>
      <c r="WHD864" s="3"/>
      <c r="WHE864" s="31"/>
      <c r="WHF864" s="8"/>
      <c r="WHG864" s="32"/>
      <c r="WHH864" s="32"/>
      <c r="WHI864" s="33"/>
      <c r="WHJ864" s="35"/>
      <c r="WHK864" s="36"/>
      <c r="WHL864" s="27"/>
      <c r="WHM864" s="30"/>
      <c r="WHN864" s="30"/>
      <c r="WHO864" s="34"/>
      <c r="WHP864" s="31"/>
      <c r="WHQ864" s="29"/>
      <c r="WHR864" s="31"/>
      <c r="WHS864" s="31"/>
      <c r="WHT864" s="3"/>
      <c r="WHU864" s="31"/>
      <c r="WHV864" s="8"/>
      <c r="WHW864" s="32"/>
      <c r="WHX864" s="32"/>
      <c r="WHY864" s="33"/>
      <c r="WHZ864" s="35"/>
      <c r="WIA864" s="36"/>
      <c r="WIB864" s="27"/>
      <c r="WIC864" s="30"/>
      <c r="WID864" s="30"/>
      <c r="WIE864" s="34"/>
      <c r="WIF864" s="31"/>
      <c r="WIG864" s="29"/>
      <c r="WIH864" s="31"/>
      <c r="WII864" s="31"/>
      <c r="WIJ864" s="3"/>
      <c r="WIK864" s="31"/>
      <c r="WIL864" s="8"/>
      <c r="WIM864" s="32"/>
      <c r="WIN864" s="32"/>
      <c r="WIO864" s="33"/>
      <c r="WIP864" s="35"/>
      <c r="WIQ864" s="36"/>
      <c r="WIR864" s="27"/>
      <c r="WIS864" s="30"/>
      <c r="WIT864" s="30"/>
      <c r="WIU864" s="34"/>
      <c r="WIV864" s="31"/>
      <c r="WIW864" s="29"/>
      <c r="WIX864" s="31"/>
      <c r="WIY864" s="31"/>
      <c r="WIZ864" s="3"/>
      <c r="WJA864" s="31"/>
      <c r="WJB864" s="8"/>
      <c r="WJC864" s="32"/>
      <c r="WJD864" s="32"/>
      <c r="WJE864" s="33"/>
      <c r="WJF864" s="35"/>
      <c r="WJG864" s="36"/>
      <c r="WJH864" s="27"/>
      <c r="WJI864" s="30"/>
      <c r="WJJ864" s="30"/>
      <c r="WJK864" s="34"/>
      <c r="WJL864" s="31"/>
      <c r="WJM864" s="29"/>
      <c r="WJN864" s="31"/>
      <c r="WJO864" s="31"/>
      <c r="WJP864" s="3"/>
      <c r="WJQ864" s="31"/>
      <c r="WJR864" s="8"/>
      <c r="WJS864" s="32"/>
      <c r="WJT864" s="32"/>
      <c r="WJU864" s="33"/>
      <c r="WJV864" s="35"/>
      <c r="WJW864" s="36"/>
      <c r="WJX864" s="27"/>
      <c r="WJY864" s="30"/>
      <c r="WJZ864" s="30"/>
      <c r="WKA864" s="34"/>
      <c r="WKB864" s="31"/>
      <c r="WKC864" s="29"/>
      <c r="WKD864" s="31"/>
      <c r="WKE864" s="31"/>
      <c r="WKF864" s="3"/>
      <c r="WKG864" s="31"/>
      <c r="WKH864" s="8"/>
      <c r="WKI864" s="32"/>
      <c r="WKJ864" s="32"/>
      <c r="WKK864" s="33"/>
      <c r="WKL864" s="35"/>
      <c r="WKM864" s="36"/>
      <c r="WKN864" s="27"/>
      <c r="WKO864" s="30"/>
      <c r="WKP864" s="30"/>
      <c r="WKQ864" s="34"/>
      <c r="WKR864" s="31"/>
      <c r="WKS864" s="29"/>
      <c r="WKT864" s="31"/>
      <c r="WKU864" s="31"/>
      <c r="WKV864" s="3"/>
      <c r="WKW864" s="31"/>
      <c r="WKX864" s="8"/>
      <c r="WKY864" s="32"/>
      <c r="WKZ864" s="32"/>
      <c r="WLA864" s="33"/>
      <c r="WLB864" s="35"/>
      <c r="WLC864" s="36"/>
      <c r="WLD864" s="27"/>
      <c r="WLE864" s="30"/>
      <c r="WLF864" s="30"/>
      <c r="WLG864" s="34"/>
      <c r="WLH864" s="31"/>
      <c r="WLI864" s="29"/>
      <c r="WLJ864" s="31"/>
      <c r="WLK864" s="31"/>
      <c r="WLL864" s="3"/>
      <c r="WLM864" s="31"/>
      <c r="WLN864" s="8"/>
      <c r="WLO864" s="32"/>
      <c r="WLP864" s="32"/>
      <c r="WLQ864" s="33"/>
      <c r="WLR864" s="35"/>
      <c r="WLS864" s="36"/>
      <c r="WLT864" s="27"/>
      <c r="WLU864" s="30"/>
      <c r="WLV864" s="30"/>
      <c r="WLW864" s="34"/>
      <c r="WLX864" s="31"/>
      <c r="WLY864" s="29"/>
      <c r="WLZ864" s="31"/>
      <c r="WMA864" s="31"/>
      <c r="WMB864" s="3"/>
      <c r="WMC864" s="31"/>
      <c r="WMD864" s="8"/>
      <c r="WME864" s="32"/>
      <c r="WMF864" s="32"/>
      <c r="WMG864" s="33"/>
      <c r="WMH864" s="35"/>
      <c r="WMI864" s="36"/>
      <c r="WMJ864" s="27"/>
      <c r="WMK864" s="30"/>
      <c r="WML864" s="30"/>
      <c r="WMM864" s="34"/>
      <c r="WMN864" s="31"/>
      <c r="WMO864" s="29"/>
      <c r="WMP864" s="31"/>
      <c r="WMQ864" s="31"/>
      <c r="WMR864" s="3"/>
      <c r="WMS864" s="31"/>
      <c r="WMT864" s="8"/>
      <c r="WMU864" s="32"/>
      <c r="WMV864" s="32"/>
      <c r="WMW864" s="33"/>
      <c r="WMX864" s="35"/>
      <c r="WMY864" s="36"/>
      <c r="WMZ864" s="27"/>
      <c r="WNA864" s="30"/>
      <c r="WNB864" s="30"/>
      <c r="WNC864" s="34"/>
      <c r="WND864" s="31"/>
      <c r="WNE864" s="29"/>
      <c r="WNF864" s="31"/>
      <c r="WNG864" s="31"/>
      <c r="WNH864" s="3"/>
      <c r="WNI864" s="31"/>
      <c r="WNJ864" s="8"/>
      <c r="WNK864" s="32"/>
      <c r="WNL864" s="32"/>
      <c r="WNM864" s="33"/>
      <c r="WNN864" s="35"/>
      <c r="WNO864" s="36"/>
      <c r="WNP864" s="27"/>
      <c r="WNQ864" s="30"/>
      <c r="WNR864" s="30"/>
      <c r="WNS864" s="34"/>
      <c r="WNT864" s="31"/>
      <c r="WNU864" s="29"/>
      <c r="WNV864" s="31"/>
      <c r="WNW864" s="31"/>
      <c r="WNX864" s="3"/>
      <c r="WNY864" s="31"/>
      <c r="WNZ864" s="8"/>
      <c r="WOA864" s="32"/>
      <c r="WOB864" s="32"/>
      <c r="WOC864" s="33"/>
      <c r="WOD864" s="35"/>
      <c r="WOE864" s="36"/>
      <c r="WOF864" s="27"/>
      <c r="WOG864" s="30"/>
      <c r="WOH864" s="30"/>
      <c r="WOI864" s="34"/>
      <c r="WOJ864" s="31"/>
      <c r="WOK864" s="29"/>
      <c r="WOL864" s="31"/>
      <c r="WOM864" s="31"/>
      <c r="WON864" s="3"/>
      <c r="WOO864" s="31"/>
      <c r="WOP864" s="8"/>
      <c r="WOQ864" s="32"/>
      <c r="WOR864" s="32"/>
      <c r="WOS864" s="33"/>
      <c r="WOT864" s="35"/>
      <c r="WOU864" s="36"/>
      <c r="WOV864" s="27"/>
      <c r="WOW864" s="30"/>
      <c r="WOX864" s="30"/>
      <c r="WOY864" s="34"/>
      <c r="WOZ864" s="31"/>
      <c r="WPA864" s="29"/>
      <c r="WPB864" s="31"/>
      <c r="WPC864" s="31"/>
      <c r="WPD864" s="3"/>
      <c r="WPE864" s="31"/>
      <c r="WPF864" s="8"/>
      <c r="WPG864" s="32"/>
      <c r="WPH864" s="32"/>
      <c r="WPI864" s="33"/>
      <c r="WPJ864" s="35"/>
      <c r="WPK864" s="36"/>
      <c r="WPL864" s="27"/>
      <c r="WPM864" s="30"/>
      <c r="WPN864" s="30"/>
      <c r="WPO864" s="34"/>
      <c r="WPP864" s="31"/>
      <c r="WPQ864" s="29"/>
      <c r="WPR864" s="31"/>
      <c r="WPS864" s="31"/>
      <c r="WPT864" s="3"/>
      <c r="WPU864" s="31"/>
      <c r="WPV864" s="8"/>
      <c r="WPW864" s="32"/>
      <c r="WPX864" s="32"/>
      <c r="WPY864" s="33"/>
      <c r="WPZ864" s="35"/>
      <c r="WQA864" s="36"/>
      <c r="WQB864" s="27"/>
      <c r="WQC864" s="30"/>
      <c r="WQD864" s="30"/>
      <c r="WQE864" s="34"/>
      <c r="WQF864" s="31"/>
      <c r="WQG864" s="29"/>
      <c r="WQH864" s="31"/>
      <c r="WQI864" s="31"/>
      <c r="WQJ864" s="3"/>
      <c r="WQK864" s="31"/>
      <c r="WQL864" s="8"/>
      <c r="WQM864" s="32"/>
      <c r="WQN864" s="32"/>
      <c r="WQO864" s="33"/>
      <c r="WQP864" s="35"/>
      <c r="WQQ864" s="36"/>
      <c r="WQR864" s="27"/>
      <c r="WQS864" s="30"/>
      <c r="WQT864" s="30"/>
      <c r="WQU864" s="34"/>
      <c r="WQV864" s="31"/>
      <c r="WQW864" s="29"/>
      <c r="WQX864" s="31"/>
      <c r="WQY864" s="31"/>
      <c r="WQZ864" s="3"/>
      <c r="WRA864" s="31"/>
      <c r="WRB864" s="8"/>
      <c r="WRC864" s="32"/>
      <c r="WRD864" s="32"/>
      <c r="WRE864" s="33"/>
      <c r="WRF864" s="35"/>
      <c r="WRG864" s="36"/>
      <c r="WRH864" s="27"/>
      <c r="WRI864" s="30"/>
      <c r="WRJ864" s="30"/>
      <c r="WRK864" s="34"/>
      <c r="WRL864" s="31"/>
      <c r="WRM864" s="29"/>
      <c r="WRN864" s="31"/>
      <c r="WRO864" s="31"/>
      <c r="WRP864" s="3"/>
      <c r="WRQ864" s="31"/>
      <c r="WRR864" s="8"/>
      <c r="WRS864" s="32"/>
      <c r="WRT864" s="32"/>
      <c r="WRU864" s="33"/>
      <c r="WRV864" s="35"/>
      <c r="WRW864" s="36"/>
      <c r="WRX864" s="27"/>
      <c r="WRY864" s="30"/>
      <c r="WRZ864" s="30"/>
      <c r="WSA864" s="34"/>
      <c r="WSB864" s="31"/>
      <c r="WSC864" s="29"/>
      <c r="WSD864" s="31"/>
      <c r="WSE864" s="31"/>
      <c r="WSF864" s="3"/>
      <c r="WSG864" s="31"/>
      <c r="WSH864" s="8"/>
      <c r="WSI864" s="32"/>
      <c r="WSJ864" s="32"/>
      <c r="WSK864" s="33"/>
      <c r="WSL864" s="35"/>
      <c r="WSM864" s="36"/>
      <c r="WSN864" s="27"/>
      <c r="WSO864" s="30"/>
      <c r="WSP864" s="30"/>
      <c r="WSQ864" s="34"/>
      <c r="WSR864" s="31"/>
      <c r="WSS864" s="29"/>
      <c r="WST864" s="31"/>
      <c r="WSU864" s="31"/>
      <c r="WSV864" s="3"/>
      <c r="WSW864" s="31"/>
      <c r="WSX864" s="8"/>
      <c r="WSY864" s="32"/>
      <c r="WSZ864" s="32"/>
      <c r="WTA864" s="33"/>
      <c r="WTB864" s="35"/>
      <c r="WTC864" s="36"/>
      <c r="WTD864" s="27"/>
      <c r="WTE864" s="30"/>
      <c r="WTF864" s="30"/>
      <c r="WTG864" s="34"/>
      <c r="WTH864" s="31"/>
      <c r="WTI864" s="29"/>
      <c r="WTJ864" s="31"/>
      <c r="WTK864" s="31"/>
      <c r="WTL864" s="3"/>
      <c r="WTM864" s="31"/>
      <c r="WTN864" s="8"/>
      <c r="WTO864" s="32"/>
      <c r="WTP864" s="32"/>
      <c r="WTQ864" s="33"/>
      <c r="WTR864" s="35"/>
      <c r="WTS864" s="36"/>
      <c r="WTT864" s="27"/>
      <c r="WTU864" s="30"/>
      <c r="WTV864" s="30"/>
      <c r="WTW864" s="34"/>
      <c r="WTX864" s="31"/>
      <c r="WTY864" s="29"/>
      <c r="WTZ864" s="31"/>
      <c r="WUA864" s="31"/>
      <c r="WUB864" s="3"/>
      <c r="WUC864" s="31"/>
      <c r="WUD864" s="8"/>
      <c r="WUE864" s="32"/>
      <c r="WUF864" s="32"/>
      <c r="WUG864" s="33"/>
      <c r="WUH864" s="35"/>
      <c r="WUI864" s="36"/>
      <c r="WUJ864" s="27"/>
      <c r="WUK864" s="30"/>
      <c r="WUL864" s="30"/>
      <c r="WUM864" s="34"/>
      <c r="WUN864" s="31"/>
      <c r="WUO864" s="29"/>
      <c r="WUP864" s="31"/>
      <c r="WUQ864" s="31"/>
      <c r="WUR864" s="3"/>
      <c r="WUS864" s="31"/>
      <c r="WUT864" s="8"/>
      <c r="WUU864" s="32"/>
      <c r="WUV864" s="32"/>
      <c r="WUW864" s="33"/>
      <c r="WUX864" s="35"/>
      <c r="WUY864" s="36"/>
      <c r="WUZ864" s="27"/>
      <c r="WVA864" s="30"/>
      <c r="WVB864" s="30"/>
      <c r="WVC864" s="34"/>
      <c r="WVD864" s="31"/>
      <c r="WVE864" s="29"/>
      <c r="WVF864" s="31"/>
      <c r="WVG864" s="31"/>
      <c r="WVH864" s="3"/>
      <c r="WVI864" s="31"/>
      <c r="WVJ864" s="8"/>
      <c r="WVK864" s="32"/>
      <c r="WVL864" s="32"/>
      <c r="WVM864" s="33"/>
      <c r="WVN864" s="35"/>
      <c r="WVO864" s="36"/>
      <c r="WVP864" s="27"/>
      <c r="WVQ864" s="30"/>
      <c r="WVR864" s="30"/>
      <c r="WVS864" s="34"/>
      <c r="WVT864" s="31"/>
      <c r="WVU864" s="29"/>
      <c r="WVV864" s="31"/>
      <c r="WVW864" s="31"/>
      <c r="WVX864" s="3"/>
      <c r="WVY864" s="31"/>
      <c r="WVZ864" s="8"/>
      <c r="WWA864" s="32"/>
      <c r="WWB864" s="32"/>
      <c r="WWC864" s="33"/>
      <c r="WWD864" s="35"/>
      <c r="WWE864" s="36"/>
      <c r="WWF864" s="27"/>
      <c r="WWG864" s="30"/>
      <c r="WWH864" s="30"/>
      <c r="WWI864" s="34"/>
      <c r="WWJ864" s="31"/>
      <c r="WWK864" s="29"/>
      <c r="WWL864" s="31"/>
      <c r="WWM864" s="31"/>
      <c r="WWN864" s="3"/>
      <c r="WWO864" s="31"/>
      <c r="WWP864" s="8"/>
      <c r="WWQ864" s="32"/>
      <c r="WWR864" s="32"/>
      <c r="WWS864" s="33"/>
      <c r="WWT864" s="35"/>
      <c r="WWU864" s="36"/>
      <c r="WWV864" s="27"/>
      <c r="WWW864" s="30"/>
      <c r="WWX864" s="30"/>
      <c r="WWY864" s="34"/>
      <c r="WWZ864" s="31"/>
      <c r="WXA864" s="29"/>
      <c r="WXB864" s="31"/>
      <c r="WXC864" s="31"/>
      <c r="WXD864" s="3"/>
      <c r="WXE864" s="31"/>
      <c r="WXF864" s="8"/>
      <c r="WXG864" s="32"/>
      <c r="WXH864" s="32"/>
      <c r="WXI864" s="33"/>
      <c r="WXJ864" s="35"/>
      <c r="WXK864" s="36"/>
      <c r="WXL864" s="27"/>
      <c r="WXM864" s="30"/>
      <c r="WXN864" s="30"/>
      <c r="WXO864" s="34"/>
      <c r="WXP864" s="31"/>
      <c r="WXQ864" s="29"/>
      <c r="WXR864" s="31"/>
      <c r="WXS864" s="31"/>
      <c r="WXT864" s="3"/>
      <c r="WXU864" s="31"/>
      <c r="WXV864" s="8"/>
      <c r="WXW864" s="32"/>
      <c r="WXX864" s="32"/>
      <c r="WXY864" s="33"/>
      <c r="WXZ864" s="35"/>
      <c r="WYA864" s="36"/>
      <c r="WYB864" s="27"/>
      <c r="WYC864" s="30"/>
      <c r="WYD864" s="30"/>
      <c r="WYE864" s="34"/>
      <c r="WYF864" s="31"/>
      <c r="WYG864" s="29"/>
      <c r="WYH864" s="31"/>
      <c r="WYI864" s="31"/>
      <c r="WYJ864" s="3"/>
      <c r="WYK864" s="31"/>
      <c r="WYL864" s="8"/>
      <c r="WYM864" s="32"/>
      <c r="WYN864" s="32"/>
      <c r="WYO864" s="33"/>
      <c r="WYP864" s="35"/>
      <c r="WYQ864" s="36"/>
      <c r="WYR864" s="27"/>
      <c r="WYS864" s="30"/>
      <c r="WYT864" s="30"/>
      <c r="WYU864" s="34"/>
      <c r="WYV864" s="31"/>
      <c r="WYW864" s="29"/>
      <c r="WYX864" s="31"/>
      <c r="WYY864" s="31"/>
      <c r="WYZ864" s="3"/>
      <c r="WZA864" s="31"/>
      <c r="WZB864" s="8"/>
      <c r="WZC864" s="32"/>
      <c r="WZD864" s="32"/>
      <c r="WZE864" s="33"/>
      <c r="WZF864" s="35"/>
      <c r="WZG864" s="36"/>
      <c r="WZH864" s="27"/>
      <c r="WZI864" s="30"/>
      <c r="WZJ864" s="30"/>
      <c r="WZK864" s="34"/>
      <c r="WZL864" s="31"/>
      <c r="WZM864" s="29"/>
      <c r="WZN864" s="31"/>
      <c r="WZO864" s="31"/>
      <c r="WZP864" s="3"/>
      <c r="WZQ864" s="31"/>
      <c r="WZR864" s="8"/>
      <c r="WZS864" s="32"/>
      <c r="WZT864" s="32"/>
      <c r="WZU864" s="33"/>
      <c r="WZV864" s="35"/>
      <c r="WZW864" s="36"/>
      <c r="WZX864" s="27"/>
      <c r="WZY864" s="30"/>
      <c r="WZZ864" s="30"/>
      <c r="XAA864" s="34"/>
      <c r="XAB864" s="31"/>
      <c r="XAC864" s="29"/>
      <c r="XAD864" s="31"/>
      <c r="XAE864" s="31"/>
      <c r="XAF864" s="3"/>
      <c r="XAG864" s="31"/>
      <c r="XAH864" s="8"/>
      <c r="XAI864" s="32"/>
      <c r="XAJ864" s="32"/>
      <c r="XAK864" s="33"/>
      <c r="XAL864" s="35"/>
      <c r="XAM864" s="36"/>
      <c r="XAN864" s="27"/>
      <c r="XAO864" s="30"/>
      <c r="XAP864" s="30"/>
      <c r="XAQ864" s="34"/>
      <c r="XAR864" s="31"/>
      <c r="XAS864" s="29"/>
      <c r="XAT864" s="31"/>
      <c r="XAU864" s="31"/>
      <c r="XAV864" s="3"/>
      <c r="XAW864" s="31"/>
      <c r="XAX864" s="8"/>
      <c r="XAY864" s="32"/>
      <c r="XAZ864" s="32"/>
      <c r="XBA864" s="33"/>
      <c r="XBB864" s="35"/>
      <c r="XBC864" s="36"/>
      <c r="XBD864" s="27"/>
      <c r="XBE864" s="30"/>
      <c r="XBF864" s="30"/>
      <c r="XBG864" s="34"/>
      <c r="XBH864" s="31"/>
      <c r="XBI864" s="29"/>
      <c r="XBJ864" s="31"/>
      <c r="XBK864" s="31"/>
      <c r="XBL864" s="3"/>
      <c r="XBM864" s="31"/>
      <c r="XBN864" s="8"/>
      <c r="XBO864" s="32"/>
      <c r="XBP864" s="32"/>
      <c r="XBQ864" s="33"/>
      <c r="XBR864" s="35"/>
      <c r="XBS864" s="36"/>
      <c r="XBT864" s="27"/>
      <c r="XBU864" s="30"/>
      <c r="XBV864" s="30"/>
      <c r="XBW864" s="34"/>
      <c r="XBX864" s="31"/>
      <c r="XBY864" s="29"/>
      <c r="XBZ864" s="31"/>
      <c r="XCA864" s="31"/>
      <c r="XCB864" s="3"/>
      <c r="XCC864" s="31"/>
      <c r="XCD864" s="8"/>
      <c r="XCE864" s="32"/>
      <c r="XCF864" s="32"/>
      <c r="XCG864" s="33"/>
      <c r="XCH864" s="35"/>
      <c r="XCI864" s="36"/>
      <c r="XCJ864" s="27"/>
      <c r="XCK864" s="30"/>
      <c r="XCL864" s="30"/>
      <c r="XCM864" s="34"/>
      <c r="XCN864" s="31"/>
      <c r="XCO864" s="29"/>
      <c r="XCP864" s="31"/>
      <c r="XCQ864" s="31"/>
      <c r="XCR864" s="3"/>
      <c r="XCS864" s="31"/>
      <c r="XCT864" s="8"/>
      <c r="XCU864" s="32"/>
      <c r="XCV864" s="32"/>
      <c r="XCW864" s="33"/>
      <c r="XCX864" s="35"/>
      <c r="XCY864" s="36"/>
      <c r="XCZ864" s="27"/>
      <c r="XDA864" s="30"/>
      <c r="XDB864" s="30"/>
      <c r="XDC864" s="34"/>
      <c r="XDD864" s="31"/>
      <c r="XDE864" s="29"/>
      <c r="XDF864" s="31"/>
      <c r="XDG864" s="31"/>
      <c r="XDH864" s="3"/>
      <c r="XDI864" s="31"/>
      <c r="XDJ864" s="8"/>
      <c r="XDK864" s="32"/>
      <c r="XDL864" s="32"/>
      <c r="XDM864" s="33"/>
      <c r="XDN864" s="35"/>
      <c r="XDO864" s="36"/>
      <c r="XDP864" s="27"/>
      <c r="XDQ864" s="30"/>
      <c r="XDR864" s="30"/>
      <c r="XDS864" s="34"/>
      <c r="XDT864" s="31"/>
      <c r="XDU864" s="29"/>
      <c r="XDV864" s="31"/>
      <c r="XDW864" s="31"/>
      <c r="XDX864" s="3"/>
      <c r="XDY864" s="31"/>
      <c r="XDZ864" s="8"/>
      <c r="XEA864" s="32"/>
      <c r="XEB864" s="32"/>
      <c r="XEC864" s="33"/>
      <c r="XED864" s="35"/>
      <c r="XEE864" s="36"/>
      <c r="XEF864" s="27"/>
      <c r="XEG864" s="30"/>
      <c r="XEH864" s="30"/>
      <c r="XEI864" s="34"/>
      <c r="XEJ864" s="31"/>
      <c r="XEK864" s="29"/>
      <c r="XEL864" s="31"/>
      <c r="XEM864" s="31"/>
      <c r="XEN864" s="3"/>
      <c r="XEO864" s="31"/>
      <c r="XEP864" s="8"/>
      <c r="XEQ864" s="32"/>
      <c r="XER864" s="32"/>
      <c r="XES864" s="33"/>
      <c r="XET864" s="35"/>
      <c r="XEU864" s="36"/>
      <c r="XEV864" s="27"/>
      <c r="XEW864" s="30"/>
      <c r="XEX864" s="30"/>
      <c r="XEY864" s="34"/>
      <c r="XEZ864" s="31"/>
      <c r="XFA864" s="29"/>
      <c r="XFB864" s="31"/>
      <c r="XFC864" s="31"/>
      <c r="XFD864" s="3"/>
    </row>
    <row r="865" spans="1:16384" ht="25.5" hidden="1" customHeight="1">
      <c r="A865" s="8">
        <v>862</v>
      </c>
      <c r="B865" s="15" t="s">
        <v>19</v>
      </c>
      <c r="C865" s="45" t="s">
        <v>1045</v>
      </c>
      <c r="D865" s="15" t="s">
        <v>70</v>
      </c>
      <c r="E865" s="48" t="s">
        <v>2193</v>
      </c>
      <c r="F865" s="45" t="s">
        <v>2202</v>
      </c>
      <c r="G865" s="49" t="s">
        <v>5262</v>
      </c>
      <c r="H865" s="219">
        <v>7826090547</v>
      </c>
      <c r="I865" s="25" t="s">
        <v>782</v>
      </c>
      <c r="J865" s="15" t="s">
        <v>2210</v>
      </c>
      <c r="K865" s="204">
        <v>44196</v>
      </c>
      <c r="M865" s="204"/>
      <c r="N865" s="204">
        <v>43194</v>
      </c>
      <c r="O865" s="47"/>
      <c r="P865" s="66"/>
      <c r="Q865" s="47"/>
      <c r="T865" s="3"/>
      <c r="U865" s="3"/>
      <c r="V865" s="3"/>
      <c r="W865" s="3"/>
      <c r="X865" s="3"/>
      <c r="Y865" s="3"/>
      <c r="Z865" s="3"/>
      <c r="AA865" s="3"/>
      <c r="AB865" s="3"/>
      <c r="AE865" s="31"/>
      <c r="AF865" s="3"/>
      <c r="AG865" s="31"/>
      <c r="AH865" s="8"/>
      <c r="AI865" s="32"/>
      <c r="AJ865" s="32"/>
      <c r="AK865" s="33"/>
      <c r="AL865" s="35"/>
      <c r="AM865" s="36"/>
      <c r="AN865" s="27"/>
      <c r="AO865" s="30"/>
      <c r="AP865" s="30"/>
      <c r="AQ865" s="34"/>
      <c r="AR865" s="31"/>
      <c r="AS865" s="29"/>
      <c r="AT865" s="31"/>
      <c r="AU865" s="31"/>
      <c r="AV865" s="3"/>
      <c r="AW865" s="31"/>
      <c r="AX865" s="8"/>
      <c r="AY865" s="32"/>
      <c r="AZ865" s="32"/>
      <c r="BA865" s="33"/>
      <c r="BB865" s="35"/>
      <c r="BC865" s="36"/>
      <c r="BD865" s="27"/>
      <c r="BE865" s="30"/>
      <c r="BF865" s="30"/>
      <c r="BG865" s="34"/>
      <c r="BH865" s="31"/>
      <c r="BI865" s="29"/>
      <c r="BJ865" s="31"/>
      <c r="BK865" s="31"/>
      <c r="BL865" s="3"/>
      <c r="BM865" s="31"/>
      <c r="BN865" s="8"/>
      <c r="BO865" s="32"/>
      <c r="BP865" s="32"/>
      <c r="BQ865" s="33"/>
      <c r="BR865" s="35"/>
      <c r="BS865" s="36"/>
      <c r="BT865" s="27"/>
      <c r="BU865" s="30"/>
      <c r="BV865" s="30"/>
      <c r="BW865" s="34"/>
      <c r="BX865" s="31"/>
      <c r="BY865" s="29"/>
      <c r="BZ865" s="31"/>
      <c r="CA865" s="31"/>
      <c r="CB865" s="3"/>
      <c r="CC865" s="31"/>
      <c r="CD865" s="8"/>
      <c r="CE865" s="32"/>
      <c r="CF865" s="32"/>
      <c r="CG865" s="33"/>
      <c r="CH865" s="35"/>
      <c r="CI865" s="36"/>
      <c r="CJ865" s="27"/>
      <c r="CK865" s="30"/>
      <c r="CL865" s="30"/>
      <c r="CM865" s="34"/>
      <c r="CN865" s="31"/>
      <c r="CO865" s="29"/>
      <c r="CP865" s="31"/>
      <c r="CQ865" s="31"/>
      <c r="CR865" s="3"/>
      <c r="CS865" s="31"/>
      <c r="CT865" s="8"/>
      <c r="CU865" s="32"/>
      <c r="CV865" s="32"/>
      <c r="CW865" s="33"/>
      <c r="CX865" s="35"/>
      <c r="CY865" s="36"/>
      <c r="CZ865" s="27"/>
      <c r="DA865" s="30"/>
      <c r="DB865" s="30"/>
      <c r="DC865" s="34"/>
      <c r="DD865" s="31"/>
      <c r="DE865" s="29"/>
      <c r="DF865" s="31"/>
      <c r="DG865" s="31"/>
      <c r="DH865" s="3"/>
      <c r="DI865" s="31"/>
      <c r="DJ865" s="8"/>
      <c r="DK865" s="32"/>
      <c r="DL865" s="32"/>
      <c r="DM865" s="33"/>
      <c r="DN865" s="35"/>
      <c r="DO865" s="36"/>
      <c r="DP865" s="27"/>
      <c r="DQ865" s="30"/>
      <c r="DR865" s="30"/>
      <c r="DS865" s="34"/>
      <c r="DT865" s="31"/>
      <c r="DU865" s="29"/>
      <c r="DV865" s="31"/>
      <c r="DW865" s="31"/>
      <c r="DX865" s="3"/>
      <c r="DY865" s="31"/>
      <c r="DZ865" s="8"/>
      <c r="EA865" s="32"/>
      <c r="EB865" s="32"/>
      <c r="EC865" s="33"/>
      <c r="ED865" s="35"/>
      <c r="EE865" s="36"/>
      <c r="EF865" s="27"/>
      <c r="EG865" s="30"/>
      <c r="EH865" s="30"/>
      <c r="EI865" s="34"/>
      <c r="EJ865" s="31"/>
      <c r="EK865" s="29"/>
      <c r="EL865" s="31"/>
      <c r="EM865" s="31"/>
      <c r="EN865" s="3"/>
      <c r="EO865" s="31"/>
      <c r="EP865" s="8"/>
      <c r="EQ865" s="32"/>
      <c r="ER865" s="32"/>
      <c r="ES865" s="33"/>
      <c r="ET865" s="35"/>
      <c r="EU865" s="36"/>
      <c r="EV865" s="27"/>
      <c r="EW865" s="30"/>
      <c r="EX865" s="30"/>
      <c r="EY865" s="34"/>
      <c r="EZ865" s="31"/>
      <c r="FA865" s="29"/>
      <c r="FB865" s="31"/>
      <c r="FC865" s="31"/>
      <c r="FD865" s="3"/>
      <c r="FE865" s="31"/>
      <c r="FF865" s="8"/>
      <c r="FG865" s="32"/>
      <c r="FH865" s="32"/>
      <c r="FI865" s="33"/>
      <c r="FJ865" s="35"/>
      <c r="FK865" s="36"/>
      <c r="FL865" s="27"/>
      <c r="FM865" s="30"/>
      <c r="FN865" s="30"/>
      <c r="FO865" s="34"/>
      <c r="FP865" s="31"/>
      <c r="FQ865" s="29"/>
      <c r="FR865" s="31"/>
      <c r="FS865" s="31"/>
      <c r="FT865" s="3"/>
      <c r="FU865" s="31"/>
      <c r="FV865" s="8"/>
      <c r="FW865" s="32"/>
      <c r="FX865" s="32"/>
      <c r="FY865" s="33"/>
      <c r="FZ865" s="35"/>
      <c r="GA865" s="36"/>
      <c r="GB865" s="27"/>
      <c r="GC865" s="30"/>
      <c r="GD865" s="30"/>
      <c r="GE865" s="34"/>
      <c r="GF865" s="31"/>
      <c r="GG865" s="29"/>
      <c r="GH865" s="31"/>
      <c r="GI865" s="31"/>
      <c r="GJ865" s="3"/>
      <c r="GK865" s="31"/>
      <c r="GL865" s="8"/>
      <c r="GM865" s="32"/>
      <c r="GN865" s="32"/>
      <c r="GO865" s="33"/>
      <c r="GP865" s="35"/>
      <c r="GQ865" s="36"/>
      <c r="GR865" s="27"/>
      <c r="GS865" s="30"/>
      <c r="GT865" s="30"/>
      <c r="GU865" s="34"/>
      <c r="GV865" s="31"/>
      <c r="GW865" s="29"/>
      <c r="GX865" s="31"/>
      <c r="GY865" s="31"/>
      <c r="GZ865" s="3"/>
      <c r="HA865" s="31"/>
      <c r="HB865" s="8"/>
      <c r="HC865" s="32"/>
      <c r="HD865" s="32"/>
      <c r="HE865" s="33"/>
      <c r="HF865" s="35"/>
      <c r="HG865" s="36"/>
      <c r="HH865" s="27"/>
      <c r="HI865" s="30"/>
      <c r="HJ865" s="30"/>
      <c r="HK865" s="34"/>
      <c r="HL865" s="31"/>
      <c r="HM865" s="29"/>
      <c r="HN865" s="31"/>
      <c r="HO865" s="31"/>
      <c r="HP865" s="3"/>
      <c r="HQ865" s="31"/>
      <c r="HR865" s="8"/>
      <c r="HS865" s="32"/>
      <c r="HT865" s="32"/>
      <c r="HU865" s="33"/>
      <c r="HV865" s="35"/>
      <c r="HW865" s="36"/>
      <c r="HX865" s="27"/>
      <c r="HY865" s="30"/>
      <c r="HZ865" s="30"/>
      <c r="IA865" s="34"/>
      <c r="IB865" s="31"/>
      <c r="IC865" s="29"/>
      <c r="ID865" s="31"/>
      <c r="IE865" s="31"/>
      <c r="IF865" s="3"/>
      <c r="IG865" s="31"/>
      <c r="IH865" s="8"/>
      <c r="II865" s="32"/>
      <c r="IJ865" s="32"/>
      <c r="IK865" s="33"/>
      <c r="IL865" s="35"/>
      <c r="IM865" s="36"/>
      <c r="IN865" s="27"/>
      <c r="IO865" s="30"/>
      <c r="IP865" s="30"/>
      <c r="IQ865" s="34"/>
      <c r="IR865" s="31"/>
      <c r="IS865" s="29"/>
      <c r="IT865" s="31"/>
      <c r="IU865" s="31"/>
      <c r="IV865" s="3"/>
      <c r="IW865" s="31"/>
      <c r="IX865" s="8"/>
      <c r="IY865" s="32"/>
      <c r="IZ865" s="32"/>
      <c r="JA865" s="33"/>
      <c r="JB865" s="35"/>
      <c r="JC865" s="36"/>
      <c r="JD865" s="27"/>
      <c r="JE865" s="30"/>
      <c r="JF865" s="30"/>
      <c r="JG865" s="34"/>
      <c r="JH865" s="31"/>
      <c r="JI865" s="29"/>
      <c r="JJ865" s="31"/>
      <c r="JK865" s="31"/>
      <c r="JL865" s="3"/>
      <c r="JM865" s="31"/>
      <c r="JN865" s="8"/>
      <c r="JO865" s="32"/>
      <c r="JP865" s="32"/>
      <c r="JQ865" s="33"/>
      <c r="JR865" s="35"/>
      <c r="JS865" s="36"/>
      <c r="JT865" s="27"/>
      <c r="JU865" s="30"/>
      <c r="JV865" s="30"/>
      <c r="JW865" s="34"/>
      <c r="JX865" s="31"/>
      <c r="JY865" s="29"/>
      <c r="JZ865" s="31"/>
      <c r="KA865" s="31"/>
      <c r="KB865" s="3"/>
      <c r="KC865" s="31"/>
      <c r="KD865" s="8"/>
      <c r="KE865" s="32"/>
      <c r="KF865" s="32"/>
      <c r="KG865" s="33"/>
      <c r="KH865" s="35"/>
      <c r="KI865" s="36"/>
      <c r="KJ865" s="27"/>
      <c r="KK865" s="30"/>
      <c r="KL865" s="30"/>
      <c r="KM865" s="34"/>
      <c r="KN865" s="31"/>
      <c r="KO865" s="29"/>
      <c r="KP865" s="31"/>
      <c r="KQ865" s="31"/>
      <c r="KR865" s="3"/>
      <c r="KS865" s="31"/>
      <c r="KT865" s="8"/>
      <c r="KU865" s="32"/>
      <c r="KV865" s="32"/>
      <c r="KW865" s="33"/>
      <c r="KX865" s="35"/>
      <c r="KY865" s="36"/>
      <c r="KZ865" s="27"/>
      <c r="LA865" s="30"/>
      <c r="LB865" s="30"/>
      <c r="LC865" s="34"/>
      <c r="LD865" s="31"/>
      <c r="LE865" s="29"/>
      <c r="LF865" s="31"/>
      <c r="LG865" s="31"/>
      <c r="LH865" s="3"/>
      <c r="LI865" s="31"/>
      <c r="LJ865" s="8"/>
      <c r="LK865" s="32"/>
      <c r="LL865" s="32"/>
      <c r="LM865" s="33"/>
      <c r="LN865" s="35"/>
      <c r="LO865" s="36"/>
      <c r="LP865" s="27"/>
      <c r="LQ865" s="30"/>
      <c r="LR865" s="30"/>
      <c r="LS865" s="34"/>
      <c r="LT865" s="31"/>
      <c r="LU865" s="29"/>
      <c r="LV865" s="31"/>
      <c r="LW865" s="31"/>
      <c r="LX865" s="3"/>
      <c r="LY865" s="31"/>
      <c r="LZ865" s="8"/>
      <c r="MA865" s="32"/>
      <c r="MB865" s="32"/>
      <c r="MC865" s="33"/>
      <c r="MD865" s="35"/>
      <c r="ME865" s="36"/>
      <c r="MF865" s="27"/>
      <c r="MG865" s="30"/>
      <c r="MH865" s="30"/>
      <c r="MI865" s="34"/>
      <c r="MJ865" s="31"/>
      <c r="MK865" s="29"/>
      <c r="ML865" s="31"/>
      <c r="MM865" s="31"/>
      <c r="MN865" s="3"/>
      <c r="MO865" s="31"/>
      <c r="MP865" s="8"/>
      <c r="MQ865" s="32"/>
      <c r="MR865" s="32"/>
      <c r="MS865" s="33"/>
      <c r="MT865" s="35"/>
      <c r="MU865" s="36"/>
      <c r="MV865" s="27"/>
      <c r="MW865" s="30"/>
      <c r="MX865" s="30"/>
      <c r="MY865" s="34"/>
      <c r="MZ865" s="31"/>
      <c r="NA865" s="29"/>
      <c r="NB865" s="31"/>
      <c r="NC865" s="31"/>
      <c r="ND865" s="3"/>
      <c r="NE865" s="31"/>
      <c r="NF865" s="8"/>
      <c r="NG865" s="32"/>
      <c r="NH865" s="32"/>
      <c r="NI865" s="33"/>
      <c r="NJ865" s="35"/>
      <c r="NK865" s="36"/>
      <c r="NL865" s="27"/>
      <c r="NM865" s="30"/>
      <c r="NN865" s="30"/>
      <c r="NO865" s="34"/>
      <c r="NP865" s="31"/>
      <c r="NQ865" s="29"/>
      <c r="NR865" s="31"/>
      <c r="NS865" s="31"/>
      <c r="NT865" s="3"/>
      <c r="NU865" s="31"/>
      <c r="NV865" s="8"/>
      <c r="NW865" s="32"/>
      <c r="NX865" s="32"/>
      <c r="NY865" s="33"/>
      <c r="NZ865" s="35"/>
      <c r="OA865" s="36"/>
      <c r="OB865" s="27"/>
      <c r="OC865" s="30"/>
      <c r="OD865" s="30"/>
      <c r="OE865" s="34"/>
      <c r="OF865" s="31"/>
      <c r="OG865" s="29"/>
      <c r="OH865" s="31"/>
      <c r="OI865" s="31"/>
      <c r="OJ865" s="3"/>
      <c r="OK865" s="31"/>
      <c r="OL865" s="8"/>
      <c r="OM865" s="32"/>
      <c r="ON865" s="32"/>
      <c r="OO865" s="33"/>
      <c r="OP865" s="35"/>
      <c r="OQ865" s="36"/>
      <c r="OR865" s="27"/>
      <c r="OS865" s="30"/>
      <c r="OT865" s="30"/>
      <c r="OU865" s="34"/>
      <c r="OV865" s="31"/>
      <c r="OW865" s="29"/>
      <c r="OX865" s="31"/>
      <c r="OY865" s="31"/>
      <c r="OZ865" s="3"/>
      <c r="PA865" s="31"/>
      <c r="PB865" s="8"/>
      <c r="PC865" s="32"/>
      <c r="PD865" s="32"/>
      <c r="PE865" s="33"/>
      <c r="PF865" s="35"/>
      <c r="PG865" s="36"/>
      <c r="PH865" s="27"/>
      <c r="PI865" s="30"/>
      <c r="PJ865" s="30"/>
      <c r="PK865" s="34"/>
      <c r="PL865" s="31"/>
      <c r="PM865" s="29"/>
      <c r="PN865" s="31"/>
      <c r="PO865" s="31"/>
      <c r="PP865" s="3"/>
      <c r="PQ865" s="31"/>
      <c r="PR865" s="8"/>
      <c r="PS865" s="32"/>
      <c r="PT865" s="32"/>
      <c r="PU865" s="33"/>
      <c r="PV865" s="35"/>
      <c r="PW865" s="36"/>
      <c r="PX865" s="27"/>
      <c r="PY865" s="30"/>
      <c r="PZ865" s="30"/>
      <c r="QA865" s="34"/>
      <c r="QB865" s="31"/>
      <c r="QC865" s="29"/>
      <c r="QD865" s="31"/>
      <c r="QE865" s="31"/>
      <c r="QF865" s="3"/>
      <c r="QG865" s="31"/>
      <c r="QH865" s="8"/>
      <c r="QI865" s="32"/>
      <c r="QJ865" s="32"/>
      <c r="QK865" s="33"/>
      <c r="QL865" s="35"/>
      <c r="QM865" s="36"/>
      <c r="QN865" s="27"/>
      <c r="QO865" s="30"/>
      <c r="QP865" s="30"/>
      <c r="QQ865" s="34"/>
      <c r="QR865" s="31"/>
      <c r="QS865" s="29"/>
      <c r="QT865" s="31"/>
      <c r="QU865" s="31"/>
      <c r="QV865" s="3"/>
      <c r="QW865" s="31"/>
      <c r="QX865" s="8"/>
      <c r="QY865" s="32"/>
      <c r="QZ865" s="32"/>
      <c r="RA865" s="33"/>
      <c r="RB865" s="35"/>
      <c r="RC865" s="36"/>
      <c r="RD865" s="27"/>
      <c r="RE865" s="30"/>
      <c r="RF865" s="30"/>
      <c r="RG865" s="34"/>
      <c r="RH865" s="31"/>
      <c r="RI865" s="29"/>
      <c r="RJ865" s="31"/>
      <c r="RK865" s="31"/>
      <c r="RL865" s="3"/>
      <c r="RM865" s="31"/>
      <c r="RN865" s="8"/>
      <c r="RO865" s="32"/>
      <c r="RP865" s="32"/>
      <c r="RQ865" s="33"/>
      <c r="RR865" s="35"/>
      <c r="RS865" s="36"/>
      <c r="RT865" s="27"/>
      <c r="RU865" s="30"/>
      <c r="RV865" s="30"/>
      <c r="RW865" s="34"/>
      <c r="RX865" s="31"/>
      <c r="RY865" s="29"/>
      <c r="RZ865" s="31"/>
      <c r="SA865" s="31"/>
      <c r="SB865" s="3"/>
      <c r="SC865" s="31"/>
      <c r="SD865" s="8"/>
      <c r="SE865" s="32"/>
      <c r="SF865" s="32"/>
      <c r="SG865" s="33"/>
      <c r="SH865" s="35"/>
      <c r="SI865" s="36"/>
      <c r="SJ865" s="27"/>
      <c r="SK865" s="30"/>
      <c r="SL865" s="30"/>
      <c r="SM865" s="34"/>
      <c r="SN865" s="31"/>
      <c r="SO865" s="29"/>
      <c r="SP865" s="31"/>
      <c r="SQ865" s="31"/>
      <c r="SR865" s="3"/>
      <c r="SS865" s="31"/>
      <c r="ST865" s="8"/>
      <c r="SU865" s="32"/>
      <c r="SV865" s="32"/>
      <c r="SW865" s="33"/>
      <c r="SX865" s="35"/>
      <c r="SY865" s="36"/>
      <c r="SZ865" s="27"/>
      <c r="TA865" s="30"/>
      <c r="TB865" s="30"/>
      <c r="TC865" s="34"/>
      <c r="TD865" s="31"/>
      <c r="TE865" s="29"/>
      <c r="TF865" s="31"/>
      <c r="TG865" s="31"/>
      <c r="TH865" s="3"/>
      <c r="TI865" s="31"/>
      <c r="TJ865" s="8"/>
      <c r="TK865" s="32"/>
      <c r="TL865" s="32"/>
      <c r="TM865" s="33"/>
      <c r="TN865" s="35"/>
      <c r="TO865" s="36"/>
      <c r="TP865" s="27"/>
      <c r="TQ865" s="30"/>
      <c r="TR865" s="30"/>
      <c r="TS865" s="34"/>
      <c r="TT865" s="31"/>
      <c r="TU865" s="29"/>
      <c r="TV865" s="31"/>
      <c r="TW865" s="31"/>
      <c r="TX865" s="3"/>
      <c r="TY865" s="31"/>
      <c r="TZ865" s="8"/>
      <c r="UA865" s="32"/>
      <c r="UB865" s="32"/>
      <c r="UC865" s="33"/>
      <c r="UD865" s="35"/>
      <c r="UE865" s="36"/>
      <c r="UF865" s="27"/>
      <c r="UG865" s="30"/>
      <c r="UH865" s="30"/>
      <c r="UI865" s="34"/>
      <c r="UJ865" s="31"/>
      <c r="UK865" s="29"/>
      <c r="UL865" s="31"/>
      <c r="UM865" s="31"/>
      <c r="UN865" s="3"/>
      <c r="UO865" s="31"/>
      <c r="UP865" s="8"/>
      <c r="UQ865" s="32"/>
      <c r="UR865" s="32"/>
      <c r="US865" s="33"/>
      <c r="UT865" s="35"/>
      <c r="UU865" s="36"/>
      <c r="UV865" s="27"/>
      <c r="UW865" s="30"/>
      <c r="UX865" s="30"/>
      <c r="UY865" s="34"/>
      <c r="UZ865" s="31"/>
      <c r="VA865" s="29"/>
      <c r="VB865" s="31"/>
      <c r="VC865" s="31"/>
      <c r="VD865" s="3"/>
      <c r="VE865" s="31"/>
      <c r="VF865" s="8"/>
      <c r="VG865" s="32"/>
      <c r="VH865" s="32"/>
      <c r="VI865" s="33"/>
      <c r="VJ865" s="35"/>
      <c r="VK865" s="36"/>
      <c r="VL865" s="27"/>
      <c r="VM865" s="30"/>
      <c r="VN865" s="30"/>
      <c r="VO865" s="34"/>
      <c r="VP865" s="31"/>
      <c r="VQ865" s="29"/>
      <c r="VR865" s="31"/>
      <c r="VS865" s="31"/>
      <c r="VT865" s="3"/>
      <c r="VU865" s="31"/>
      <c r="VV865" s="8"/>
      <c r="VW865" s="32"/>
      <c r="VX865" s="32"/>
      <c r="VY865" s="33"/>
      <c r="VZ865" s="35"/>
      <c r="WA865" s="36"/>
      <c r="WB865" s="27"/>
      <c r="WC865" s="30"/>
      <c r="WD865" s="30"/>
      <c r="WE865" s="34"/>
      <c r="WF865" s="31"/>
      <c r="WG865" s="29"/>
      <c r="WH865" s="31"/>
      <c r="WI865" s="31"/>
      <c r="WJ865" s="3"/>
      <c r="WK865" s="31"/>
      <c r="WL865" s="8"/>
      <c r="WM865" s="32"/>
      <c r="WN865" s="32"/>
      <c r="WO865" s="33"/>
      <c r="WP865" s="35"/>
      <c r="WQ865" s="36"/>
      <c r="WR865" s="27"/>
      <c r="WS865" s="30"/>
      <c r="WT865" s="30"/>
      <c r="WU865" s="34"/>
      <c r="WV865" s="31"/>
      <c r="WW865" s="29"/>
      <c r="WX865" s="31"/>
      <c r="WY865" s="31"/>
      <c r="WZ865" s="3"/>
      <c r="XA865" s="31"/>
      <c r="XB865" s="8"/>
      <c r="XC865" s="32"/>
      <c r="XD865" s="32"/>
      <c r="XE865" s="33"/>
      <c r="XF865" s="35"/>
      <c r="XG865" s="36"/>
      <c r="XH865" s="27"/>
      <c r="XI865" s="30"/>
      <c r="XJ865" s="30"/>
      <c r="XK865" s="34"/>
      <c r="XL865" s="31"/>
      <c r="XM865" s="29"/>
      <c r="XN865" s="31"/>
      <c r="XO865" s="31"/>
      <c r="XP865" s="3"/>
      <c r="XQ865" s="31"/>
      <c r="XR865" s="8"/>
      <c r="XS865" s="32"/>
      <c r="XT865" s="32"/>
      <c r="XU865" s="33"/>
      <c r="XV865" s="35"/>
      <c r="XW865" s="36"/>
      <c r="XX865" s="27"/>
      <c r="XY865" s="30"/>
      <c r="XZ865" s="30"/>
      <c r="YA865" s="34"/>
      <c r="YB865" s="31"/>
      <c r="YC865" s="29"/>
      <c r="YD865" s="31"/>
      <c r="YE865" s="31"/>
      <c r="YF865" s="3"/>
      <c r="YG865" s="31"/>
      <c r="YH865" s="8"/>
      <c r="YI865" s="32"/>
      <c r="YJ865" s="32"/>
      <c r="YK865" s="33"/>
      <c r="YL865" s="35"/>
      <c r="YM865" s="36"/>
      <c r="YN865" s="27"/>
      <c r="YO865" s="30"/>
      <c r="YP865" s="30"/>
      <c r="YQ865" s="34"/>
      <c r="YR865" s="31"/>
      <c r="YS865" s="29"/>
      <c r="YT865" s="31"/>
      <c r="YU865" s="31"/>
      <c r="YV865" s="3"/>
      <c r="YW865" s="31"/>
      <c r="YX865" s="8"/>
      <c r="YY865" s="32"/>
      <c r="YZ865" s="32"/>
      <c r="ZA865" s="33"/>
      <c r="ZB865" s="35"/>
      <c r="ZC865" s="36"/>
      <c r="ZD865" s="27"/>
      <c r="ZE865" s="30"/>
      <c r="ZF865" s="30"/>
      <c r="ZG865" s="34"/>
      <c r="ZH865" s="31"/>
      <c r="ZI865" s="29"/>
      <c r="ZJ865" s="31"/>
      <c r="ZK865" s="31"/>
      <c r="ZL865" s="3"/>
      <c r="ZM865" s="31"/>
      <c r="ZN865" s="8"/>
      <c r="ZO865" s="32"/>
      <c r="ZP865" s="32"/>
      <c r="ZQ865" s="33"/>
      <c r="ZR865" s="35"/>
      <c r="ZS865" s="36"/>
      <c r="ZT865" s="27"/>
      <c r="ZU865" s="30"/>
      <c r="ZV865" s="30"/>
      <c r="ZW865" s="34"/>
      <c r="ZX865" s="31"/>
      <c r="ZY865" s="29"/>
      <c r="ZZ865" s="31"/>
      <c r="AAA865" s="31"/>
      <c r="AAB865" s="3"/>
      <c r="AAC865" s="31"/>
      <c r="AAD865" s="8"/>
      <c r="AAE865" s="32"/>
      <c r="AAF865" s="32"/>
      <c r="AAG865" s="33"/>
      <c r="AAH865" s="35"/>
      <c r="AAI865" s="36"/>
      <c r="AAJ865" s="27"/>
      <c r="AAK865" s="30"/>
      <c r="AAL865" s="30"/>
      <c r="AAM865" s="34"/>
      <c r="AAN865" s="31"/>
      <c r="AAO865" s="29"/>
      <c r="AAP865" s="31"/>
      <c r="AAQ865" s="31"/>
      <c r="AAR865" s="3"/>
      <c r="AAS865" s="31"/>
      <c r="AAT865" s="8"/>
      <c r="AAU865" s="32"/>
      <c r="AAV865" s="32"/>
      <c r="AAW865" s="33"/>
      <c r="AAX865" s="35"/>
      <c r="AAY865" s="36"/>
      <c r="AAZ865" s="27"/>
      <c r="ABA865" s="30"/>
      <c r="ABB865" s="30"/>
      <c r="ABC865" s="34"/>
      <c r="ABD865" s="31"/>
      <c r="ABE865" s="29"/>
      <c r="ABF865" s="31"/>
      <c r="ABG865" s="31"/>
      <c r="ABH865" s="3"/>
      <c r="ABI865" s="31"/>
      <c r="ABJ865" s="8"/>
      <c r="ABK865" s="32"/>
      <c r="ABL865" s="32"/>
      <c r="ABM865" s="33"/>
      <c r="ABN865" s="35"/>
      <c r="ABO865" s="36"/>
      <c r="ABP865" s="27"/>
      <c r="ABQ865" s="30"/>
      <c r="ABR865" s="30"/>
      <c r="ABS865" s="34"/>
      <c r="ABT865" s="31"/>
      <c r="ABU865" s="29"/>
      <c r="ABV865" s="31"/>
      <c r="ABW865" s="31"/>
      <c r="ABX865" s="3"/>
      <c r="ABY865" s="31"/>
      <c r="ABZ865" s="8"/>
      <c r="ACA865" s="32"/>
      <c r="ACB865" s="32"/>
      <c r="ACC865" s="33"/>
      <c r="ACD865" s="35"/>
      <c r="ACE865" s="36"/>
      <c r="ACF865" s="27"/>
      <c r="ACG865" s="30"/>
      <c r="ACH865" s="30"/>
      <c r="ACI865" s="34"/>
      <c r="ACJ865" s="31"/>
      <c r="ACK865" s="29"/>
      <c r="ACL865" s="31"/>
      <c r="ACM865" s="31"/>
      <c r="ACN865" s="3"/>
      <c r="ACO865" s="31"/>
      <c r="ACP865" s="8"/>
      <c r="ACQ865" s="32"/>
      <c r="ACR865" s="32"/>
      <c r="ACS865" s="33"/>
      <c r="ACT865" s="35"/>
      <c r="ACU865" s="36"/>
      <c r="ACV865" s="27"/>
      <c r="ACW865" s="30"/>
      <c r="ACX865" s="30"/>
      <c r="ACY865" s="34"/>
      <c r="ACZ865" s="31"/>
      <c r="ADA865" s="29"/>
      <c r="ADB865" s="31"/>
      <c r="ADC865" s="31"/>
      <c r="ADD865" s="3"/>
      <c r="ADE865" s="31"/>
      <c r="ADF865" s="8"/>
      <c r="ADG865" s="32"/>
      <c r="ADH865" s="32"/>
      <c r="ADI865" s="33"/>
      <c r="ADJ865" s="35"/>
      <c r="ADK865" s="36"/>
      <c r="ADL865" s="27"/>
      <c r="ADM865" s="30"/>
      <c r="ADN865" s="30"/>
      <c r="ADO865" s="34"/>
      <c r="ADP865" s="31"/>
      <c r="ADQ865" s="29"/>
      <c r="ADR865" s="31"/>
      <c r="ADS865" s="31"/>
      <c r="ADT865" s="3"/>
      <c r="ADU865" s="31"/>
      <c r="ADV865" s="8"/>
      <c r="ADW865" s="32"/>
      <c r="ADX865" s="32"/>
      <c r="ADY865" s="33"/>
      <c r="ADZ865" s="35"/>
      <c r="AEA865" s="36"/>
      <c r="AEB865" s="27"/>
      <c r="AEC865" s="30"/>
      <c r="AED865" s="30"/>
      <c r="AEE865" s="34"/>
      <c r="AEF865" s="31"/>
      <c r="AEG865" s="29"/>
      <c r="AEH865" s="31"/>
      <c r="AEI865" s="31"/>
      <c r="AEJ865" s="3"/>
      <c r="AEK865" s="31"/>
      <c r="AEL865" s="8"/>
      <c r="AEM865" s="32"/>
      <c r="AEN865" s="32"/>
      <c r="AEO865" s="33"/>
      <c r="AEP865" s="35"/>
      <c r="AEQ865" s="36"/>
      <c r="AER865" s="27"/>
      <c r="AES865" s="30"/>
      <c r="AET865" s="30"/>
      <c r="AEU865" s="34"/>
      <c r="AEV865" s="31"/>
      <c r="AEW865" s="29"/>
      <c r="AEX865" s="31"/>
      <c r="AEY865" s="31"/>
      <c r="AEZ865" s="3"/>
      <c r="AFA865" s="31"/>
      <c r="AFB865" s="8"/>
      <c r="AFC865" s="32"/>
      <c r="AFD865" s="32"/>
      <c r="AFE865" s="33"/>
      <c r="AFF865" s="35"/>
      <c r="AFG865" s="36"/>
      <c r="AFH865" s="27"/>
      <c r="AFI865" s="30"/>
      <c r="AFJ865" s="30"/>
      <c r="AFK865" s="34"/>
      <c r="AFL865" s="31"/>
      <c r="AFM865" s="29"/>
      <c r="AFN865" s="31"/>
      <c r="AFO865" s="31"/>
      <c r="AFP865" s="3"/>
      <c r="AFQ865" s="31"/>
      <c r="AFR865" s="8"/>
      <c r="AFS865" s="32"/>
      <c r="AFT865" s="32"/>
      <c r="AFU865" s="33"/>
      <c r="AFV865" s="35"/>
      <c r="AFW865" s="36"/>
      <c r="AFX865" s="27"/>
      <c r="AFY865" s="30"/>
      <c r="AFZ865" s="30"/>
      <c r="AGA865" s="34"/>
      <c r="AGB865" s="31"/>
      <c r="AGC865" s="29"/>
      <c r="AGD865" s="31"/>
      <c r="AGE865" s="31"/>
      <c r="AGF865" s="3"/>
      <c r="AGG865" s="31"/>
      <c r="AGH865" s="8"/>
      <c r="AGI865" s="32"/>
      <c r="AGJ865" s="32"/>
      <c r="AGK865" s="33"/>
      <c r="AGL865" s="35"/>
      <c r="AGM865" s="36"/>
      <c r="AGN865" s="27"/>
      <c r="AGO865" s="30"/>
      <c r="AGP865" s="30"/>
      <c r="AGQ865" s="34"/>
      <c r="AGR865" s="31"/>
      <c r="AGS865" s="29"/>
      <c r="AGT865" s="31"/>
      <c r="AGU865" s="31"/>
      <c r="AGV865" s="3"/>
      <c r="AGW865" s="31"/>
      <c r="AGX865" s="8"/>
      <c r="AGY865" s="32"/>
      <c r="AGZ865" s="32"/>
      <c r="AHA865" s="33"/>
      <c r="AHB865" s="35"/>
      <c r="AHC865" s="36"/>
      <c r="AHD865" s="27"/>
      <c r="AHE865" s="30"/>
      <c r="AHF865" s="30"/>
      <c r="AHG865" s="34"/>
      <c r="AHH865" s="31"/>
      <c r="AHI865" s="29"/>
      <c r="AHJ865" s="31"/>
      <c r="AHK865" s="31"/>
      <c r="AHL865" s="3"/>
      <c r="AHM865" s="31"/>
      <c r="AHN865" s="8"/>
      <c r="AHO865" s="32"/>
      <c r="AHP865" s="32"/>
      <c r="AHQ865" s="33"/>
      <c r="AHR865" s="35"/>
      <c r="AHS865" s="36"/>
      <c r="AHT865" s="27"/>
      <c r="AHU865" s="30"/>
      <c r="AHV865" s="30"/>
      <c r="AHW865" s="34"/>
      <c r="AHX865" s="31"/>
      <c r="AHY865" s="29"/>
      <c r="AHZ865" s="31"/>
      <c r="AIA865" s="31"/>
      <c r="AIB865" s="3"/>
      <c r="AIC865" s="31"/>
      <c r="AID865" s="8"/>
      <c r="AIE865" s="32"/>
      <c r="AIF865" s="32"/>
      <c r="AIG865" s="33"/>
      <c r="AIH865" s="35"/>
      <c r="AII865" s="36"/>
      <c r="AIJ865" s="27"/>
      <c r="AIK865" s="30"/>
      <c r="AIL865" s="30"/>
      <c r="AIM865" s="34"/>
      <c r="AIN865" s="31"/>
      <c r="AIO865" s="29"/>
      <c r="AIP865" s="31"/>
      <c r="AIQ865" s="31"/>
      <c r="AIR865" s="3"/>
      <c r="AIS865" s="31"/>
      <c r="AIT865" s="8"/>
      <c r="AIU865" s="32"/>
      <c r="AIV865" s="32"/>
      <c r="AIW865" s="33"/>
      <c r="AIX865" s="35"/>
      <c r="AIY865" s="36"/>
      <c r="AIZ865" s="27"/>
      <c r="AJA865" s="30"/>
      <c r="AJB865" s="30"/>
      <c r="AJC865" s="34"/>
      <c r="AJD865" s="31"/>
      <c r="AJE865" s="29"/>
      <c r="AJF865" s="31"/>
      <c r="AJG865" s="31"/>
      <c r="AJH865" s="3"/>
      <c r="AJI865" s="31"/>
      <c r="AJJ865" s="8"/>
      <c r="AJK865" s="32"/>
      <c r="AJL865" s="32"/>
      <c r="AJM865" s="33"/>
      <c r="AJN865" s="35"/>
      <c r="AJO865" s="36"/>
      <c r="AJP865" s="27"/>
      <c r="AJQ865" s="30"/>
      <c r="AJR865" s="30"/>
      <c r="AJS865" s="34"/>
      <c r="AJT865" s="31"/>
      <c r="AJU865" s="29"/>
      <c r="AJV865" s="31"/>
      <c r="AJW865" s="31"/>
      <c r="AJX865" s="3"/>
      <c r="AJY865" s="31"/>
      <c r="AJZ865" s="8"/>
      <c r="AKA865" s="32"/>
      <c r="AKB865" s="32"/>
      <c r="AKC865" s="33"/>
      <c r="AKD865" s="35"/>
      <c r="AKE865" s="36"/>
      <c r="AKF865" s="27"/>
      <c r="AKG865" s="30"/>
      <c r="AKH865" s="30"/>
      <c r="AKI865" s="34"/>
      <c r="AKJ865" s="31"/>
      <c r="AKK865" s="29"/>
      <c r="AKL865" s="31"/>
      <c r="AKM865" s="31"/>
      <c r="AKN865" s="3"/>
      <c r="AKO865" s="31"/>
      <c r="AKP865" s="8"/>
      <c r="AKQ865" s="32"/>
      <c r="AKR865" s="32"/>
      <c r="AKS865" s="33"/>
      <c r="AKT865" s="35"/>
      <c r="AKU865" s="36"/>
      <c r="AKV865" s="27"/>
      <c r="AKW865" s="30"/>
      <c r="AKX865" s="30"/>
      <c r="AKY865" s="34"/>
      <c r="AKZ865" s="31"/>
      <c r="ALA865" s="29"/>
      <c r="ALB865" s="31"/>
      <c r="ALC865" s="31"/>
      <c r="ALD865" s="3"/>
      <c r="ALE865" s="31"/>
      <c r="ALF865" s="8"/>
      <c r="ALG865" s="32"/>
      <c r="ALH865" s="32"/>
      <c r="ALI865" s="33"/>
      <c r="ALJ865" s="35"/>
      <c r="ALK865" s="36"/>
      <c r="ALL865" s="27"/>
      <c r="ALM865" s="30"/>
      <c r="ALN865" s="30"/>
      <c r="ALO865" s="34"/>
      <c r="ALP865" s="31"/>
      <c r="ALQ865" s="29"/>
      <c r="ALR865" s="31"/>
      <c r="ALS865" s="31"/>
      <c r="ALT865" s="3"/>
      <c r="ALU865" s="31"/>
      <c r="ALV865" s="8"/>
      <c r="ALW865" s="32"/>
      <c r="ALX865" s="32"/>
      <c r="ALY865" s="33"/>
      <c r="ALZ865" s="35"/>
      <c r="AMA865" s="36"/>
      <c r="AMB865" s="27"/>
      <c r="AMC865" s="30"/>
      <c r="AMD865" s="30"/>
      <c r="AME865" s="34"/>
      <c r="AMF865" s="31"/>
      <c r="AMG865" s="29"/>
      <c r="AMH865" s="31"/>
      <c r="AMI865" s="31"/>
      <c r="AMJ865" s="3"/>
      <c r="AMK865" s="31"/>
      <c r="AML865" s="8"/>
      <c r="AMM865" s="32"/>
      <c r="AMN865" s="32"/>
      <c r="AMO865" s="33"/>
      <c r="AMP865" s="35"/>
      <c r="AMQ865" s="36"/>
      <c r="AMR865" s="27"/>
      <c r="AMS865" s="30"/>
      <c r="AMT865" s="30"/>
      <c r="AMU865" s="34"/>
      <c r="AMV865" s="31"/>
      <c r="AMW865" s="29"/>
      <c r="AMX865" s="31"/>
      <c r="AMY865" s="31"/>
      <c r="AMZ865" s="3"/>
      <c r="ANA865" s="31"/>
      <c r="ANB865" s="8"/>
      <c r="ANC865" s="32"/>
      <c r="AND865" s="32"/>
      <c r="ANE865" s="33"/>
      <c r="ANF865" s="35"/>
      <c r="ANG865" s="36"/>
      <c r="ANH865" s="27"/>
      <c r="ANI865" s="30"/>
      <c r="ANJ865" s="30"/>
      <c r="ANK865" s="34"/>
      <c r="ANL865" s="31"/>
      <c r="ANM865" s="29"/>
      <c r="ANN865" s="31"/>
      <c r="ANO865" s="31"/>
      <c r="ANP865" s="3"/>
      <c r="ANQ865" s="31"/>
      <c r="ANR865" s="8"/>
      <c r="ANS865" s="32"/>
      <c r="ANT865" s="32"/>
      <c r="ANU865" s="33"/>
      <c r="ANV865" s="35"/>
      <c r="ANW865" s="36"/>
      <c r="ANX865" s="27"/>
      <c r="ANY865" s="30"/>
      <c r="ANZ865" s="30"/>
      <c r="AOA865" s="34"/>
      <c r="AOB865" s="31"/>
      <c r="AOC865" s="29"/>
      <c r="AOD865" s="31"/>
      <c r="AOE865" s="31"/>
      <c r="AOF865" s="3"/>
      <c r="AOG865" s="31"/>
      <c r="AOH865" s="8"/>
      <c r="AOI865" s="32"/>
      <c r="AOJ865" s="32"/>
      <c r="AOK865" s="33"/>
      <c r="AOL865" s="35"/>
      <c r="AOM865" s="36"/>
      <c r="AON865" s="27"/>
      <c r="AOO865" s="30"/>
      <c r="AOP865" s="30"/>
      <c r="AOQ865" s="34"/>
      <c r="AOR865" s="31"/>
      <c r="AOS865" s="29"/>
      <c r="AOT865" s="31"/>
      <c r="AOU865" s="31"/>
      <c r="AOV865" s="3"/>
      <c r="AOW865" s="31"/>
      <c r="AOX865" s="8"/>
      <c r="AOY865" s="32"/>
      <c r="AOZ865" s="32"/>
      <c r="APA865" s="33"/>
      <c r="APB865" s="35"/>
      <c r="APC865" s="36"/>
      <c r="APD865" s="27"/>
      <c r="APE865" s="30"/>
      <c r="APF865" s="30"/>
      <c r="APG865" s="34"/>
      <c r="APH865" s="31"/>
      <c r="API865" s="29"/>
      <c r="APJ865" s="31"/>
      <c r="APK865" s="31"/>
      <c r="APL865" s="3"/>
      <c r="APM865" s="31"/>
      <c r="APN865" s="8"/>
      <c r="APO865" s="32"/>
      <c r="APP865" s="32"/>
      <c r="APQ865" s="33"/>
      <c r="APR865" s="35"/>
      <c r="APS865" s="36"/>
      <c r="APT865" s="27"/>
      <c r="APU865" s="30"/>
      <c r="APV865" s="30"/>
      <c r="APW865" s="34"/>
      <c r="APX865" s="31"/>
      <c r="APY865" s="29"/>
      <c r="APZ865" s="31"/>
      <c r="AQA865" s="31"/>
      <c r="AQB865" s="3"/>
      <c r="AQC865" s="31"/>
      <c r="AQD865" s="8"/>
      <c r="AQE865" s="32"/>
      <c r="AQF865" s="32"/>
      <c r="AQG865" s="33"/>
      <c r="AQH865" s="35"/>
      <c r="AQI865" s="36"/>
      <c r="AQJ865" s="27"/>
      <c r="AQK865" s="30"/>
      <c r="AQL865" s="30"/>
      <c r="AQM865" s="34"/>
      <c r="AQN865" s="31"/>
      <c r="AQO865" s="29"/>
      <c r="AQP865" s="31"/>
      <c r="AQQ865" s="31"/>
      <c r="AQR865" s="3"/>
      <c r="AQS865" s="31"/>
      <c r="AQT865" s="8"/>
      <c r="AQU865" s="32"/>
      <c r="AQV865" s="32"/>
      <c r="AQW865" s="33"/>
      <c r="AQX865" s="35"/>
      <c r="AQY865" s="36"/>
      <c r="AQZ865" s="27"/>
      <c r="ARA865" s="30"/>
      <c r="ARB865" s="30"/>
      <c r="ARC865" s="34"/>
      <c r="ARD865" s="31"/>
      <c r="ARE865" s="29"/>
      <c r="ARF865" s="31"/>
      <c r="ARG865" s="31"/>
      <c r="ARH865" s="3"/>
      <c r="ARI865" s="31"/>
      <c r="ARJ865" s="8"/>
      <c r="ARK865" s="32"/>
      <c r="ARL865" s="32"/>
      <c r="ARM865" s="33"/>
      <c r="ARN865" s="35"/>
      <c r="ARO865" s="36"/>
      <c r="ARP865" s="27"/>
      <c r="ARQ865" s="30"/>
      <c r="ARR865" s="30"/>
      <c r="ARS865" s="34"/>
      <c r="ART865" s="31"/>
      <c r="ARU865" s="29"/>
      <c r="ARV865" s="31"/>
      <c r="ARW865" s="31"/>
      <c r="ARX865" s="3"/>
      <c r="ARY865" s="31"/>
      <c r="ARZ865" s="8"/>
      <c r="ASA865" s="32"/>
      <c r="ASB865" s="32"/>
      <c r="ASC865" s="33"/>
      <c r="ASD865" s="35"/>
      <c r="ASE865" s="36"/>
      <c r="ASF865" s="27"/>
      <c r="ASG865" s="30"/>
      <c r="ASH865" s="30"/>
      <c r="ASI865" s="34"/>
      <c r="ASJ865" s="31"/>
      <c r="ASK865" s="29"/>
      <c r="ASL865" s="31"/>
      <c r="ASM865" s="31"/>
      <c r="ASN865" s="3"/>
      <c r="ASO865" s="31"/>
      <c r="ASP865" s="8"/>
      <c r="ASQ865" s="32"/>
      <c r="ASR865" s="32"/>
      <c r="ASS865" s="33"/>
      <c r="AST865" s="35"/>
      <c r="ASU865" s="36"/>
      <c r="ASV865" s="27"/>
      <c r="ASW865" s="30"/>
      <c r="ASX865" s="30"/>
      <c r="ASY865" s="34"/>
      <c r="ASZ865" s="31"/>
      <c r="ATA865" s="29"/>
      <c r="ATB865" s="31"/>
      <c r="ATC865" s="31"/>
      <c r="ATD865" s="3"/>
      <c r="ATE865" s="31"/>
      <c r="ATF865" s="8"/>
      <c r="ATG865" s="32"/>
      <c r="ATH865" s="32"/>
      <c r="ATI865" s="33"/>
      <c r="ATJ865" s="35"/>
      <c r="ATK865" s="36"/>
      <c r="ATL865" s="27"/>
      <c r="ATM865" s="30"/>
      <c r="ATN865" s="30"/>
      <c r="ATO865" s="34"/>
      <c r="ATP865" s="31"/>
      <c r="ATQ865" s="29"/>
      <c r="ATR865" s="31"/>
      <c r="ATS865" s="31"/>
      <c r="ATT865" s="3"/>
      <c r="ATU865" s="31"/>
      <c r="ATV865" s="8"/>
      <c r="ATW865" s="32"/>
      <c r="ATX865" s="32"/>
      <c r="ATY865" s="33"/>
      <c r="ATZ865" s="35"/>
      <c r="AUA865" s="36"/>
      <c r="AUB865" s="27"/>
      <c r="AUC865" s="30"/>
      <c r="AUD865" s="30"/>
      <c r="AUE865" s="34"/>
      <c r="AUF865" s="31"/>
      <c r="AUG865" s="29"/>
      <c r="AUH865" s="31"/>
      <c r="AUI865" s="31"/>
      <c r="AUJ865" s="3"/>
      <c r="AUK865" s="31"/>
      <c r="AUL865" s="8"/>
      <c r="AUM865" s="32"/>
      <c r="AUN865" s="32"/>
      <c r="AUO865" s="33"/>
      <c r="AUP865" s="35"/>
      <c r="AUQ865" s="36"/>
      <c r="AUR865" s="27"/>
      <c r="AUS865" s="30"/>
      <c r="AUT865" s="30"/>
      <c r="AUU865" s="34"/>
      <c r="AUV865" s="31"/>
      <c r="AUW865" s="29"/>
      <c r="AUX865" s="31"/>
      <c r="AUY865" s="31"/>
      <c r="AUZ865" s="3"/>
      <c r="AVA865" s="31"/>
      <c r="AVB865" s="8"/>
      <c r="AVC865" s="32"/>
      <c r="AVD865" s="32"/>
      <c r="AVE865" s="33"/>
      <c r="AVF865" s="35"/>
      <c r="AVG865" s="36"/>
      <c r="AVH865" s="27"/>
      <c r="AVI865" s="30"/>
      <c r="AVJ865" s="30"/>
      <c r="AVK865" s="34"/>
      <c r="AVL865" s="31"/>
      <c r="AVM865" s="29"/>
      <c r="AVN865" s="31"/>
      <c r="AVO865" s="31"/>
      <c r="AVP865" s="3"/>
      <c r="AVQ865" s="31"/>
      <c r="AVR865" s="8"/>
      <c r="AVS865" s="32"/>
      <c r="AVT865" s="32"/>
      <c r="AVU865" s="33"/>
      <c r="AVV865" s="35"/>
      <c r="AVW865" s="36"/>
      <c r="AVX865" s="27"/>
      <c r="AVY865" s="30"/>
      <c r="AVZ865" s="30"/>
      <c r="AWA865" s="34"/>
      <c r="AWB865" s="31"/>
      <c r="AWC865" s="29"/>
      <c r="AWD865" s="31"/>
      <c r="AWE865" s="31"/>
      <c r="AWF865" s="3"/>
      <c r="AWG865" s="31"/>
      <c r="AWH865" s="8"/>
      <c r="AWI865" s="32"/>
      <c r="AWJ865" s="32"/>
      <c r="AWK865" s="33"/>
      <c r="AWL865" s="35"/>
      <c r="AWM865" s="36"/>
      <c r="AWN865" s="27"/>
      <c r="AWO865" s="30"/>
      <c r="AWP865" s="30"/>
      <c r="AWQ865" s="34"/>
      <c r="AWR865" s="31"/>
      <c r="AWS865" s="29"/>
      <c r="AWT865" s="31"/>
      <c r="AWU865" s="31"/>
      <c r="AWV865" s="3"/>
      <c r="AWW865" s="31"/>
      <c r="AWX865" s="8"/>
      <c r="AWY865" s="32"/>
      <c r="AWZ865" s="32"/>
      <c r="AXA865" s="33"/>
      <c r="AXB865" s="35"/>
      <c r="AXC865" s="36"/>
      <c r="AXD865" s="27"/>
      <c r="AXE865" s="30"/>
      <c r="AXF865" s="30"/>
      <c r="AXG865" s="34"/>
      <c r="AXH865" s="31"/>
      <c r="AXI865" s="29"/>
      <c r="AXJ865" s="31"/>
      <c r="AXK865" s="31"/>
      <c r="AXL865" s="3"/>
      <c r="AXM865" s="31"/>
      <c r="AXN865" s="8"/>
      <c r="AXO865" s="32"/>
      <c r="AXP865" s="32"/>
      <c r="AXQ865" s="33"/>
      <c r="AXR865" s="35"/>
      <c r="AXS865" s="36"/>
      <c r="AXT865" s="27"/>
      <c r="AXU865" s="30"/>
      <c r="AXV865" s="30"/>
      <c r="AXW865" s="34"/>
      <c r="AXX865" s="31"/>
      <c r="AXY865" s="29"/>
      <c r="AXZ865" s="31"/>
      <c r="AYA865" s="31"/>
      <c r="AYB865" s="3"/>
      <c r="AYC865" s="31"/>
      <c r="AYD865" s="8"/>
      <c r="AYE865" s="32"/>
      <c r="AYF865" s="32"/>
      <c r="AYG865" s="33"/>
      <c r="AYH865" s="35"/>
      <c r="AYI865" s="36"/>
      <c r="AYJ865" s="27"/>
      <c r="AYK865" s="30"/>
      <c r="AYL865" s="30"/>
      <c r="AYM865" s="34"/>
      <c r="AYN865" s="31"/>
      <c r="AYO865" s="29"/>
      <c r="AYP865" s="31"/>
      <c r="AYQ865" s="31"/>
      <c r="AYR865" s="3"/>
      <c r="AYS865" s="31"/>
      <c r="AYT865" s="8"/>
      <c r="AYU865" s="32"/>
      <c r="AYV865" s="32"/>
      <c r="AYW865" s="33"/>
      <c r="AYX865" s="35"/>
      <c r="AYY865" s="36"/>
      <c r="AYZ865" s="27"/>
      <c r="AZA865" s="30"/>
      <c r="AZB865" s="30"/>
      <c r="AZC865" s="34"/>
      <c r="AZD865" s="31"/>
      <c r="AZE865" s="29"/>
      <c r="AZF865" s="31"/>
      <c r="AZG865" s="31"/>
      <c r="AZH865" s="3"/>
      <c r="AZI865" s="31"/>
      <c r="AZJ865" s="8"/>
      <c r="AZK865" s="32"/>
      <c r="AZL865" s="32"/>
      <c r="AZM865" s="33"/>
      <c r="AZN865" s="35"/>
      <c r="AZO865" s="36"/>
      <c r="AZP865" s="27"/>
      <c r="AZQ865" s="30"/>
      <c r="AZR865" s="30"/>
      <c r="AZS865" s="34"/>
      <c r="AZT865" s="31"/>
      <c r="AZU865" s="29"/>
      <c r="AZV865" s="31"/>
      <c r="AZW865" s="31"/>
      <c r="AZX865" s="3"/>
      <c r="AZY865" s="31"/>
      <c r="AZZ865" s="8"/>
      <c r="BAA865" s="32"/>
      <c r="BAB865" s="32"/>
      <c r="BAC865" s="33"/>
      <c r="BAD865" s="35"/>
      <c r="BAE865" s="36"/>
      <c r="BAF865" s="27"/>
      <c r="BAG865" s="30"/>
      <c r="BAH865" s="30"/>
      <c r="BAI865" s="34"/>
      <c r="BAJ865" s="31"/>
      <c r="BAK865" s="29"/>
      <c r="BAL865" s="31"/>
      <c r="BAM865" s="31"/>
      <c r="BAN865" s="3"/>
      <c r="BAO865" s="31"/>
      <c r="BAP865" s="8"/>
      <c r="BAQ865" s="32"/>
      <c r="BAR865" s="32"/>
      <c r="BAS865" s="33"/>
      <c r="BAT865" s="35"/>
      <c r="BAU865" s="36"/>
      <c r="BAV865" s="27"/>
      <c r="BAW865" s="30"/>
      <c r="BAX865" s="30"/>
      <c r="BAY865" s="34"/>
      <c r="BAZ865" s="31"/>
      <c r="BBA865" s="29"/>
      <c r="BBB865" s="31"/>
      <c r="BBC865" s="31"/>
      <c r="BBD865" s="3"/>
      <c r="BBE865" s="31"/>
      <c r="BBF865" s="8"/>
      <c r="BBG865" s="32"/>
      <c r="BBH865" s="32"/>
      <c r="BBI865" s="33"/>
      <c r="BBJ865" s="35"/>
      <c r="BBK865" s="36"/>
      <c r="BBL865" s="27"/>
      <c r="BBM865" s="30"/>
      <c r="BBN865" s="30"/>
      <c r="BBO865" s="34"/>
      <c r="BBP865" s="31"/>
      <c r="BBQ865" s="29"/>
      <c r="BBR865" s="31"/>
      <c r="BBS865" s="31"/>
      <c r="BBT865" s="3"/>
      <c r="BBU865" s="31"/>
      <c r="BBV865" s="8"/>
      <c r="BBW865" s="32"/>
      <c r="BBX865" s="32"/>
      <c r="BBY865" s="33"/>
      <c r="BBZ865" s="35"/>
      <c r="BCA865" s="36"/>
      <c r="BCB865" s="27"/>
      <c r="BCC865" s="30"/>
      <c r="BCD865" s="30"/>
      <c r="BCE865" s="34"/>
      <c r="BCF865" s="31"/>
      <c r="BCG865" s="29"/>
      <c r="BCH865" s="31"/>
      <c r="BCI865" s="31"/>
      <c r="BCJ865" s="3"/>
      <c r="BCK865" s="31"/>
      <c r="BCL865" s="8"/>
      <c r="BCM865" s="32"/>
      <c r="BCN865" s="32"/>
      <c r="BCO865" s="33"/>
      <c r="BCP865" s="35"/>
      <c r="BCQ865" s="36"/>
      <c r="BCR865" s="27"/>
      <c r="BCS865" s="30"/>
      <c r="BCT865" s="30"/>
      <c r="BCU865" s="34"/>
      <c r="BCV865" s="31"/>
      <c r="BCW865" s="29"/>
      <c r="BCX865" s="31"/>
      <c r="BCY865" s="31"/>
      <c r="BCZ865" s="3"/>
      <c r="BDA865" s="31"/>
      <c r="BDB865" s="8"/>
      <c r="BDC865" s="32"/>
      <c r="BDD865" s="32"/>
      <c r="BDE865" s="33"/>
      <c r="BDF865" s="35"/>
      <c r="BDG865" s="36"/>
      <c r="BDH865" s="27"/>
      <c r="BDI865" s="30"/>
      <c r="BDJ865" s="30"/>
      <c r="BDK865" s="34"/>
      <c r="BDL865" s="31"/>
      <c r="BDM865" s="29"/>
      <c r="BDN865" s="31"/>
      <c r="BDO865" s="31"/>
      <c r="BDP865" s="3"/>
      <c r="BDQ865" s="31"/>
      <c r="BDR865" s="8"/>
      <c r="BDS865" s="32"/>
      <c r="BDT865" s="32"/>
      <c r="BDU865" s="33"/>
      <c r="BDV865" s="35"/>
      <c r="BDW865" s="36"/>
      <c r="BDX865" s="27"/>
      <c r="BDY865" s="30"/>
      <c r="BDZ865" s="30"/>
      <c r="BEA865" s="34"/>
      <c r="BEB865" s="31"/>
      <c r="BEC865" s="29"/>
      <c r="BED865" s="31"/>
      <c r="BEE865" s="31"/>
      <c r="BEF865" s="3"/>
      <c r="BEG865" s="31"/>
      <c r="BEH865" s="8"/>
      <c r="BEI865" s="32"/>
      <c r="BEJ865" s="32"/>
      <c r="BEK865" s="33"/>
      <c r="BEL865" s="35"/>
      <c r="BEM865" s="36"/>
      <c r="BEN865" s="27"/>
      <c r="BEO865" s="30"/>
      <c r="BEP865" s="30"/>
      <c r="BEQ865" s="34"/>
      <c r="BER865" s="31"/>
      <c r="BES865" s="29"/>
      <c r="BET865" s="31"/>
      <c r="BEU865" s="31"/>
      <c r="BEV865" s="3"/>
      <c r="BEW865" s="31"/>
      <c r="BEX865" s="8"/>
      <c r="BEY865" s="32"/>
      <c r="BEZ865" s="32"/>
      <c r="BFA865" s="33"/>
      <c r="BFB865" s="35"/>
      <c r="BFC865" s="36"/>
      <c r="BFD865" s="27"/>
      <c r="BFE865" s="30"/>
      <c r="BFF865" s="30"/>
      <c r="BFG865" s="34"/>
      <c r="BFH865" s="31"/>
      <c r="BFI865" s="29"/>
      <c r="BFJ865" s="31"/>
      <c r="BFK865" s="31"/>
      <c r="BFL865" s="3"/>
      <c r="BFM865" s="31"/>
      <c r="BFN865" s="8"/>
      <c r="BFO865" s="32"/>
      <c r="BFP865" s="32"/>
      <c r="BFQ865" s="33"/>
      <c r="BFR865" s="35"/>
      <c r="BFS865" s="36"/>
      <c r="BFT865" s="27"/>
      <c r="BFU865" s="30"/>
      <c r="BFV865" s="30"/>
      <c r="BFW865" s="34"/>
      <c r="BFX865" s="31"/>
      <c r="BFY865" s="29"/>
      <c r="BFZ865" s="31"/>
      <c r="BGA865" s="31"/>
      <c r="BGB865" s="3"/>
      <c r="BGC865" s="31"/>
      <c r="BGD865" s="8"/>
      <c r="BGE865" s="32"/>
      <c r="BGF865" s="32"/>
      <c r="BGG865" s="33"/>
      <c r="BGH865" s="35"/>
      <c r="BGI865" s="36"/>
      <c r="BGJ865" s="27"/>
      <c r="BGK865" s="30"/>
      <c r="BGL865" s="30"/>
      <c r="BGM865" s="34"/>
      <c r="BGN865" s="31"/>
      <c r="BGO865" s="29"/>
      <c r="BGP865" s="31"/>
      <c r="BGQ865" s="31"/>
      <c r="BGR865" s="3"/>
      <c r="BGS865" s="31"/>
      <c r="BGT865" s="8"/>
      <c r="BGU865" s="32"/>
      <c r="BGV865" s="32"/>
      <c r="BGW865" s="33"/>
      <c r="BGX865" s="35"/>
      <c r="BGY865" s="36"/>
      <c r="BGZ865" s="27"/>
      <c r="BHA865" s="30"/>
      <c r="BHB865" s="30"/>
      <c r="BHC865" s="34"/>
      <c r="BHD865" s="31"/>
      <c r="BHE865" s="29"/>
      <c r="BHF865" s="31"/>
      <c r="BHG865" s="31"/>
      <c r="BHH865" s="3"/>
      <c r="BHI865" s="31"/>
      <c r="BHJ865" s="8"/>
      <c r="BHK865" s="32"/>
      <c r="BHL865" s="32"/>
      <c r="BHM865" s="33"/>
      <c r="BHN865" s="35"/>
      <c r="BHO865" s="36"/>
      <c r="BHP865" s="27"/>
      <c r="BHQ865" s="30"/>
      <c r="BHR865" s="30"/>
      <c r="BHS865" s="34"/>
      <c r="BHT865" s="31"/>
      <c r="BHU865" s="29"/>
      <c r="BHV865" s="31"/>
      <c r="BHW865" s="31"/>
      <c r="BHX865" s="3"/>
      <c r="BHY865" s="31"/>
      <c r="BHZ865" s="8"/>
      <c r="BIA865" s="32"/>
      <c r="BIB865" s="32"/>
      <c r="BIC865" s="33"/>
      <c r="BID865" s="35"/>
      <c r="BIE865" s="36"/>
      <c r="BIF865" s="27"/>
      <c r="BIG865" s="30"/>
      <c r="BIH865" s="30"/>
      <c r="BII865" s="34"/>
      <c r="BIJ865" s="31"/>
      <c r="BIK865" s="29"/>
      <c r="BIL865" s="31"/>
      <c r="BIM865" s="31"/>
      <c r="BIN865" s="3"/>
      <c r="BIO865" s="31"/>
      <c r="BIP865" s="8"/>
      <c r="BIQ865" s="32"/>
      <c r="BIR865" s="32"/>
      <c r="BIS865" s="33"/>
      <c r="BIT865" s="35"/>
      <c r="BIU865" s="36"/>
      <c r="BIV865" s="27"/>
      <c r="BIW865" s="30"/>
      <c r="BIX865" s="30"/>
      <c r="BIY865" s="34"/>
      <c r="BIZ865" s="31"/>
      <c r="BJA865" s="29"/>
      <c r="BJB865" s="31"/>
      <c r="BJC865" s="31"/>
      <c r="BJD865" s="3"/>
      <c r="BJE865" s="31"/>
      <c r="BJF865" s="8"/>
      <c r="BJG865" s="32"/>
      <c r="BJH865" s="32"/>
      <c r="BJI865" s="33"/>
      <c r="BJJ865" s="35"/>
      <c r="BJK865" s="36"/>
      <c r="BJL865" s="27"/>
      <c r="BJM865" s="30"/>
      <c r="BJN865" s="30"/>
      <c r="BJO865" s="34"/>
      <c r="BJP865" s="31"/>
      <c r="BJQ865" s="29"/>
      <c r="BJR865" s="31"/>
      <c r="BJS865" s="31"/>
      <c r="BJT865" s="3"/>
      <c r="BJU865" s="31"/>
      <c r="BJV865" s="8"/>
      <c r="BJW865" s="32"/>
      <c r="BJX865" s="32"/>
      <c r="BJY865" s="33"/>
      <c r="BJZ865" s="35"/>
      <c r="BKA865" s="36"/>
      <c r="BKB865" s="27"/>
      <c r="BKC865" s="30"/>
      <c r="BKD865" s="30"/>
      <c r="BKE865" s="34"/>
      <c r="BKF865" s="31"/>
      <c r="BKG865" s="29"/>
      <c r="BKH865" s="31"/>
      <c r="BKI865" s="31"/>
      <c r="BKJ865" s="3"/>
      <c r="BKK865" s="31"/>
      <c r="BKL865" s="8"/>
      <c r="BKM865" s="32"/>
      <c r="BKN865" s="32"/>
      <c r="BKO865" s="33"/>
      <c r="BKP865" s="35"/>
      <c r="BKQ865" s="36"/>
      <c r="BKR865" s="27"/>
      <c r="BKS865" s="30"/>
      <c r="BKT865" s="30"/>
      <c r="BKU865" s="34"/>
      <c r="BKV865" s="31"/>
      <c r="BKW865" s="29"/>
      <c r="BKX865" s="31"/>
      <c r="BKY865" s="31"/>
      <c r="BKZ865" s="3"/>
      <c r="BLA865" s="31"/>
      <c r="BLB865" s="8"/>
      <c r="BLC865" s="32"/>
      <c r="BLD865" s="32"/>
      <c r="BLE865" s="33"/>
      <c r="BLF865" s="35"/>
      <c r="BLG865" s="36"/>
      <c r="BLH865" s="27"/>
      <c r="BLI865" s="30"/>
      <c r="BLJ865" s="30"/>
      <c r="BLK865" s="34"/>
      <c r="BLL865" s="31"/>
      <c r="BLM865" s="29"/>
      <c r="BLN865" s="31"/>
      <c r="BLO865" s="31"/>
      <c r="BLP865" s="3"/>
      <c r="BLQ865" s="31"/>
      <c r="BLR865" s="8"/>
      <c r="BLS865" s="32"/>
      <c r="BLT865" s="32"/>
      <c r="BLU865" s="33"/>
      <c r="BLV865" s="35"/>
      <c r="BLW865" s="36"/>
      <c r="BLX865" s="27"/>
      <c r="BLY865" s="30"/>
      <c r="BLZ865" s="30"/>
      <c r="BMA865" s="34"/>
      <c r="BMB865" s="31"/>
      <c r="BMC865" s="29"/>
      <c r="BMD865" s="31"/>
      <c r="BME865" s="31"/>
      <c r="BMF865" s="3"/>
      <c r="BMG865" s="31"/>
      <c r="BMH865" s="8"/>
      <c r="BMI865" s="32"/>
      <c r="BMJ865" s="32"/>
      <c r="BMK865" s="33"/>
      <c r="BML865" s="35"/>
      <c r="BMM865" s="36"/>
      <c r="BMN865" s="27"/>
      <c r="BMO865" s="30"/>
      <c r="BMP865" s="30"/>
      <c r="BMQ865" s="34"/>
      <c r="BMR865" s="31"/>
      <c r="BMS865" s="29"/>
      <c r="BMT865" s="31"/>
      <c r="BMU865" s="31"/>
      <c r="BMV865" s="3"/>
      <c r="BMW865" s="31"/>
      <c r="BMX865" s="8"/>
      <c r="BMY865" s="32"/>
      <c r="BMZ865" s="32"/>
      <c r="BNA865" s="33"/>
      <c r="BNB865" s="35"/>
      <c r="BNC865" s="36"/>
      <c r="BND865" s="27"/>
      <c r="BNE865" s="30"/>
      <c r="BNF865" s="30"/>
      <c r="BNG865" s="34"/>
      <c r="BNH865" s="31"/>
      <c r="BNI865" s="29"/>
      <c r="BNJ865" s="31"/>
      <c r="BNK865" s="31"/>
      <c r="BNL865" s="3"/>
      <c r="BNM865" s="31"/>
      <c r="BNN865" s="8"/>
      <c r="BNO865" s="32"/>
      <c r="BNP865" s="32"/>
      <c r="BNQ865" s="33"/>
      <c r="BNR865" s="35"/>
      <c r="BNS865" s="36"/>
      <c r="BNT865" s="27"/>
      <c r="BNU865" s="30"/>
      <c r="BNV865" s="30"/>
      <c r="BNW865" s="34"/>
      <c r="BNX865" s="31"/>
      <c r="BNY865" s="29"/>
      <c r="BNZ865" s="31"/>
      <c r="BOA865" s="31"/>
      <c r="BOB865" s="3"/>
      <c r="BOC865" s="31"/>
      <c r="BOD865" s="8"/>
      <c r="BOE865" s="32"/>
      <c r="BOF865" s="32"/>
      <c r="BOG865" s="33"/>
      <c r="BOH865" s="35"/>
      <c r="BOI865" s="36"/>
      <c r="BOJ865" s="27"/>
      <c r="BOK865" s="30"/>
      <c r="BOL865" s="30"/>
      <c r="BOM865" s="34"/>
      <c r="BON865" s="31"/>
      <c r="BOO865" s="29"/>
      <c r="BOP865" s="31"/>
      <c r="BOQ865" s="31"/>
      <c r="BOR865" s="3"/>
      <c r="BOS865" s="31"/>
      <c r="BOT865" s="8"/>
      <c r="BOU865" s="32"/>
      <c r="BOV865" s="32"/>
      <c r="BOW865" s="33"/>
      <c r="BOX865" s="35"/>
      <c r="BOY865" s="36"/>
      <c r="BOZ865" s="27"/>
      <c r="BPA865" s="30"/>
      <c r="BPB865" s="30"/>
      <c r="BPC865" s="34"/>
      <c r="BPD865" s="31"/>
      <c r="BPE865" s="29"/>
      <c r="BPF865" s="31"/>
      <c r="BPG865" s="31"/>
      <c r="BPH865" s="3"/>
      <c r="BPI865" s="31"/>
      <c r="BPJ865" s="8"/>
      <c r="BPK865" s="32"/>
      <c r="BPL865" s="32"/>
      <c r="BPM865" s="33"/>
      <c r="BPN865" s="35"/>
      <c r="BPO865" s="36"/>
      <c r="BPP865" s="27"/>
      <c r="BPQ865" s="30"/>
      <c r="BPR865" s="30"/>
      <c r="BPS865" s="34"/>
      <c r="BPT865" s="31"/>
      <c r="BPU865" s="29"/>
      <c r="BPV865" s="31"/>
      <c r="BPW865" s="31"/>
      <c r="BPX865" s="3"/>
      <c r="BPY865" s="31"/>
      <c r="BPZ865" s="8"/>
      <c r="BQA865" s="32"/>
      <c r="BQB865" s="32"/>
      <c r="BQC865" s="33"/>
      <c r="BQD865" s="35"/>
      <c r="BQE865" s="36"/>
      <c r="BQF865" s="27"/>
      <c r="BQG865" s="30"/>
      <c r="BQH865" s="30"/>
      <c r="BQI865" s="34"/>
      <c r="BQJ865" s="31"/>
      <c r="BQK865" s="29"/>
      <c r="BQL865" s="31"/>
      <c r="BQM865" s="31"/>
      <c r="BQN865" s="3"/>
      <c r="BQO865" s="31"/>
      <c r="BQP865" s="8"/>
      <c r="BQQ865" s="32"/>
      <c r="BQR865" s="32"/>
      <c r="BQS865" s="33"/>
      <c r="BQT865" s="35"/>
      <c r="BQU865" s="36"/>
      <c r="BQV865" s="27"/>
      <c r="BQW865" s="30"/>
      <c r="BQX865" s="30"/>
      <c r="BQY865" s="34"/>
      <c r="BQZ865" s="31"/>
      <c r="BRA865" s="29"/>
      <c r="BRB865" s="31"/>
      <c r="BRC865" s="31"/>
      <c r="BRD865" s="3"/>
      <c r="BRE865" s="31"/>
      <c r="BRF865" s="8"/>
      <c r="BRG865" s="32"/>
      <c r="BRH865" s="32"/>
      <c r="BRI865" s="33"/>
      <c r="BRJ865" s="35"/>
      <c r="BRK865" s="36"/>
      <c r="BRL865" s="27"/>
      <c r="BRM865" s="30"/>
      <c r="BRN865" s="30"/>
      <c r="BRO865" s="34"/>
      <c r="BRP865" s="31"/>
      <c r="BRQ865" s="29"/>
      <c r="BRR865" s="31"/>
      <c r="BRS865" s="31"/>
      <c r="BRT865" s="3"/>
      <c r="BRU865" s="31"/>
      <c r="BRV865" s="8"/>
      <c r="BRW865" s="32"/>
      <c r="BRX865" s="32"/>
      <c r="BRY865" s="33"/>
      <c r="BRZ865" s="35"/>
      <c r="BSA865" s="36"/>
      <c r="BSB865" s="27"/>
      <c r="BSC865" s="30"/>
      <c r="BSD865" s="30"/>
      <c r="BSE865" s="34"/>
      <c r="BSF865" s="31"/>
      <c r="BSG865" s="29"/>
      <c r="BSH865" s="31"/>
      <c r="BSI865" s="31"/>
      <c r="BSJ865" s="3"/>
      <c r="BSK865" s="31"/>
      <c r="BSL865" s="8"/>
      <c r="BSM865" s="32"/>
      <c r="BSN865" s="32"/>
      <c r="BSO865" s="33"/>
      <c r="BSP865" s="35"/>
      <c r="BSQ865" s="36"/>
      <c r="BSR865" s="27"/>
      <c r="BSS865" s="30"/>
      <c r="BST865" s="30"/>
      <c r="BSU865" s="34"/>
      <c r="BSV865" s="31"/>
      <c r="BSW865" s="29"/>
      <c r="BSX865" s="31"/>
      <c r="BSY865" s="31"/>
      <c r="BSZ865" s="3"/>
      <c r="BTA865" s="31"/>
      <c r="BTB865" s="8"/>
      <c r="BTC865" s="32"/>
      <c r="BTD865" s="32"/>
      <c r="BTE865" s="33"/>
      <c r="BTF865" s="35"/>
      <c r="BTG865" s="36"/>
      <c r="BTH865" s="27"/>
      <c r="BTI865" s="30"/>
      <c r="BTJ865" s="30"/>
      <c r="BTK865" s="34"/>
      <c r="BTL865" s="31"/>
      <c r="BTM865" s="29"/>
      <c r="BTN865" s="31"/>
      <c r="BTO865" s="31"/>
      <c r="BTP865" s="3"/>
      <c r="BTQ865" s="31"/>
      <c r="BTR865" s="8"/>
      <c r="BTS865" s="32"/>
      <c r="BTT865" s="32"/>
      <c r="BTU865" s="33"/>
      <c r="BTV865" s="35"/>
      <c r="BTW865" s="36"/>
      <c r="BTX865" s="27"/>
      <c r="BTY865" s="30"/>
      <c r="BTZ865" s="30"/>
      <c r="BUA865" s="34"/>
      <c r="BUB865" s="31"/>
      <c r="BUC865" s="29"/>
      <c r="BUD865" s="31"/>
      <c r="BUE865" s="31"/>
      <c r="BUF865" s="3"/>
      <c r="BUG865" s="31"/>
      <c r="BUH865" s="8"/>
      <c r="BUI865" s="32"/>
      <c r="BUJ865" s="32"/>
      <c r="BUK865" s="33"/>
      <c r="BUL865" s="35"/>
      <c r="BUM865" s="36"/>
      <c r="BUN865" s="27"/>
      <c r="BUO865" s="30"/>
      <c r="BUP865" s="30"/>
      <c r="BUQ865" s="34"/>
      <c r="BUR865" s="31"/>
      <c r="BUS865" s="29"/>
      <c r="BUT865" s="31"/>
      <c r="BUU865" s="31"/>
      <c r="BUV865" s="3"/>
      <c r="BUW865" s="31"/>
      <c r="BUX865" s="8"/>
      <c r="BUY865" s="32"/>
      <c r="BUZ865" s="32"/>
      <c r="BVA865" s="33"/>
      <c r="BVB865" s="35"/>
      <c r="BVC865" s="36"/>
      <c r="BVD865" s="27"/>
      <c r="BVE865" s="30"/>
      <c r="BVF865" s="30"/>
      <c r="BVG865" s="34"/>
      <c r="BVH865" s="31"/>
      <c r="BVI865" s="29"/>
      <c r="BVJ865" s="31"/>
      <c r="BVK865" s="31"/>
      <c r="BVL865" s="3"/>
      <c r="BVM865" s="31"/>
      <c r="BVN865" s="8"/>
      <c r="BVO865" s="32"/>
      <c r="BVP865" s="32"/>
      <c r="BVQ865" s="33"/>
      <c r="BVR865" s="35"/>
      <c r="BVS865" s="36"/>
      <c r="BVT865" s="27"/>
      <c r="BVU865" s="30"/>
      <c r="BVV865" s="30"/>
      <c r="BVW865" s="34"/>
      <c r="BVX865" s="31"/>
      <c r="BVY865" s="29"/>
      <c r="BVZ865" s="31"/>
      <c r="BWA865" s="31"/>
      <c r="BWB865" s="3"/>
      <c r="BWC865" s="31"/>
      <c r="BWD865" s="8"/>
      <c r="BWE865" s="32"/>
      <c r="BWF865" s="32"/>
      <c r="BWG865" s="33"/>
      <c r="BWH865" s="35"/>
      <c r="BWI865" s="36"/>
      <c r="BWJ865" s="27"/>
      <c r="BWK865" s="30"/>
      <c r="BWL865" s="30"/>
      <c r="BWM865" s="34"/>
      <c r="BWN865" s="31"/>
      <c r="BWO865" s="29"/>
      <c r="BWP865" s="31"/>
      <c r="BWQ865" s="31"/>
      <c r="BWR865" s="3"/>
      <c r="BWS865" s="31"/>
      <c r="BWT865" s="8"/>
      <c r="BWU865" s="32"/>
      <c r="BWV865" s="32"/>
      <c r="BWW865" s="33"/>
      <c r="BWX865" s="35"/>
      <c r="BWY865" s="36"/>
      <c r="BWZ865" s="27"/>
      <c r="BXA865" s="30"/>
      <c r="BXB865" s="30"/>
      <c r="BXC865" s="34"/>
      <c r="BXD865" s="31"/>
      <c r="BXE865" s="29"/>
      <c r="BXF865" s="31"/>
      <c r="BXG865" s="31"/>
      <c r="BXH865" s="3"/>
      <c r="BXI865" s="31"/>
      <c r="BXJ865" s="8"/>
      <c r="BXK865" s="32"/>
      <c r="BXL865" s="32"/>
      <c r="BXM865" s="33"/>
      <c r="BXN865" s="35"/>
      <c r="BXO865" s="36"/>
      <c r="BXP865" s="27"/>
      <c r="BXQ865" s="30"/>
      <c r="BXR865" s="30"/>
      <c r="BXS865" s="34"/>
      <c r="BXT865" s="31"/>
      <c r="BXU865" s="29"/>
      <c r="BXV865" s="31"/>
      <c r="BXW865" s="31"/>
      <c r="BXX865" s="3"/>
      <c r="BXY865" s="31"/>
      <c r="BXZ865" s="8"/>
      <c r="BYA865" s="32"/>
      <c r="BYB865" s="32"/>
      <c r="BYC865" s="33"/>
      <c r="BYD865" s="35"/>
      <c r="BYE865" s="36"/>
      <c r="BYF865" s="27"/>
      <c r="BYG865" s="30"/>
      <c r="BYH865" s="30"/>
      <c r="BYI865" s="34"/>
      <c r="BYJ865" s="31"/>
      <c r="BYK865" s="29"/>
      <c r="BYL865" s="31"/>
      <c r="BYM865" s="31"/>
      <c r="BYN865" s="3"/>
      <c r="BYO865" s="31"/>
      <c r="BYP865" s="8"/>
      <c r="BYQ865" s="32"/>
      <c r="BYR865" s="32"/>
      <c r="BYS865" s="33"/>
      <c r="BYT865" s="35"/>
      <c r="BYU865" s="36"/>
      <c r="BYV865" s="27"/>
      <c r="BYW865" s="30"/>
      <c r="BYX865" s="30"/>
      <c r="BYY865" s="34"/>
      <c r="BYZ865" s="31"/>
      <c r="BZA865" s="29"/>
      <c r="BZB865" s="31"/>
      <c r="BZC865" s="31"/>
      <c r="BZD865" s="3"/>
      <c r="BZE865" s="31"/>
      <c r="BZF865" s="8"/>
      <c r="BZG865" s="32"/>
      <c r="BZH865" s="32"/>
      <c r="BZI865" s="33"/>
      <c r="BZJ865" s="35"/>
      <c r="BZK865" s="36"/>
      <c r="BZL865" s="27"/>
      <c r="BZM865" s="30"/>
      <c r="BZN865" s="30"/>
      <c r="BZO865" s="34"/>
      <c r="BZP865" s="31"/>
      <c r="BZQ865" s="29"/>
      <c r="BZR865" s="31"/>
      <c r="BZS865" s="31"/>
      <c r="BZT865" s="3"/>
      <c r="BZU865" s="31"/>
      <c r="BZV865" s="8"/>
      <c r="BZW865" s="32"/>
      <c r="BZX865" s="32"/>
      <c r="BZY865" s="33"/>
      <c r="BZZ865" s="35"/>
      <c r="CAA865" s="36"/>
      <c r="CAB865" s="27"/>
      <c r="CAC865" s="30"/>
      <c r="CAD865" s="30"/>
      <c r="CAE865" s="34"/>
      <c r="CAF865" s="31"/>
      <c r="CAG865" s="29"/>
      <c r="CAH865" s="31"/>
      <c r="CAI865" s="31"/>
      <c r="CAJ865" s="3"/>
      <c r="CAK865" s="31"/>
      <c r="CAL865" s="8"/>
      <c r="CAM865" s="32"/>
      <c r="CAN865" s="32"/>
      <c r="CAO865" s="33"/>
      <c r="CAP865" s="35"/>
      <c r="CAQ865" s="36"/>
      <c r="CAR865" s="27"/>
      <c r="CAS865" s="30"/>
      <c r="CAT865" s="30"/>
      <c r="CAU865" s="34"/>
      <c r="CAV865" s="31"/>
      <c r="CAW865" s="29"/>
      <c r="CAX865" s="31"/>
      <c r="CAY865" s="31"/>
      <c r="CAZ865" s="3"/>
      <c r="CBA865" s="31"/>
      <c r="CBB865" s="8"/>
      <c r="CBC865" s="32"/>
      <c r="CBD865" s="32"/>
      <c r="CBE865" s="33"/>
      <c r="CBF865" s="35"/>
      <c r="CBG865" s="36"/>
      <c r="CBH865" s="27"/>
      <c r="CBI865" s="30"/>
      <c r="CBJ865" s="30"/>
      <c r="CBK865" s="34"/>
      <c r="CBL865" s="31"/>
      <c r="CBM865" s="29"/>
      <c r="CBN865" s="31"/>
      <c r="CBO865" s="31"/>
      <c r="CBP865" s="3"/>
      <c r="CBQ865" s="31"/>
      <c r="CBR865" s="8"/>
      <c r="CBS865" s="32"/>
      <c r="CBT865" s="32"/>
      <c r="CBU865" s="33"/>
      <c r="CBV865" s="35"/>
      <c r="CBW865" s="36"/>
      <c r="CBX865" s="27"/>
      <c r="CBY865" s="30"/>
      <c r="CBZ865" s="30"/>
      <c r="CCA865" s="34"/>
      <c r="CCB865" s="31"/>
      <c r="CCC865" s="29"/>
      <c r="CCD865" s="31"/>
      <c r="CCE865" s="31"/>
      <c r="CCF865" s="3"/>
      <c r="CCG865" s="31"/>
      <c r="CCH865" s="8"/>
      <c r="CCI865" s="32"/>
      <c r="CCJ865" s="32"/>
      <c r="CCK865" s="33"/>
      <c r="CCL865" s="35"/>
      <c r="CCM865" s="36"/>
      <c r="CCN865" s="27"/>
      <c r="CCO865" s="30"/>
      <c r="CCP865" s="30"/>
      <c r="CCQ865" s="34"/>
      <c r="CCR865" s="31"/>
      <c r="CCS865" s="29"/>
      <c r="CCT865" s="31"/>
      <c r="CCU865" s="31"/>
      <c r="CCV865" s="3"/>
      <c r="CCW865" s="31"/>
      <c r="CCX865" s="8"/>
      <c r="CCY865" s="32"/>
      <c r="CCZ865" s="32"/>
      <c r="CDA865" s="33"/>
      <c r="CDB865" s="35"/>
      <c r="CDC865" s="36"/>
      <c r="CDD865" s="27"/>
      <c r="CDE865" s="30"/>
      <c r="CDF865" s="30"/>
      <c r="CDG865" s="34"/>
      <c r="CDH865" s="31"/>
      <c r="CDI865" s="29"/>
      <c r="CDJ865" s="31"/>
      <c r="CDK865" s="31"/>
      <c r="CDL865" s="3"/>
      <c r="CDM865" s="31"/>
      <c r="CDN865" s="8"/>
      <c r="CDO865" s="32"/>
      <c r="CDP865" s="32"/>
      <c r="CDQ865" s="33"/>
      <c r="CDR865" s="35"/>
      <c r="CDS865" s="36"/>
      <c r="CDT865" s="27"/>
      <c r="CDU865" s="30"/>
      <c r="CDV865" s="30"/>
      <c r="CDW865" s="34"/>
      <c r="CDX865" s="31"/>
      <c r="CDY865" s="29"/>
      <c r="CDZ865" s="31"/>
      <c r="CEA865" s="31"/>
      <c r="CEB865" s="3"/>
      <c r="CEC865" s="31"/>
      <c r="CED865" s="8"/>
      <c r="CEE865" s="32"/>
      <c r="CEF865" s="32"/>
      <c r="CEG865" s="33"/>
      <c r="CEH865" s="35"/>
      <c r="CEI865" s="36"/>
      <c r="CEJ865" s="27"/>
      <c r="CEK865" s="30"/>
      <c r="CEL865" s="30"/>
      <c r="CEM865" s="34"/>
      <c r="CEN865" s="31"/>
      <c r="CEO865" s="29"/>
      <c r="CEP865" s="31"/>
      <c r="CEQ865" s="31"/>
      <c r="CER865" s="3"/>
      <c r="CES865" s="31"/>
      <c r="CET865" s="8"/>
      <c r="CEU865" s="32"/>
      <c r="CEV865" s="32"/>
      <c r="CEW865" s="33"/>
      <c r="CEX865" s="35"/>
      <c r="CEY865" s="36"/>
      <c r="CEZ865" s="27"/>
      <c r="CFA865" s="30"/>
      <c r="CFB865" s="30"/>
      <c r="CFC865" s="34"/>
      <c r="CFD865" s="31"/>
      <c r="CFE865" s="29"/>
      <c r="CFF865" s="31"/>
      <c r="CFG865" s="31"/>
      <c r="CFH865" s="3"/>
      <c r="CFI865" s="31"/>
      <c r="CFJ865" s="8"/>
      <c r="CFK865" s="32"/>
      <c r="CFL865" s="32"/>
      <c r="CFM865" s="33"/>
      <c r="CFN865" s="35"/>
      <c r="CFO865" s="36"/>
      <c r="CFP865" s="27"/>
      <c r="CFQ865" s="30"/>
      <c r="CFR865" s="30"/>
      <c r="CFS865" s="34"/>
      <c r="CFT865" s="31"/>
      <c r="CFU865" s="29"/>
      <c r="CFV865" s="31"/>
      <c r="CFW865" s="31"/>
      <c r="CFX865" s="3"/>
      <c r="CFY865" s="31"/>
      <c r="CFZ865" s="8"/>
      <c r="CGA865" s="32"/>
      <c r="CGB865" s="32"/>
      <c r="CGC865" s="33"/>
      <c r="CGD865" s="35"/>
      <c r="CGE865" s="36"/>
      <c r="CGF865" s="27"/>
      <c r="CGG865" s="30"/>
      <c r="CGH865" s="30"/>
      <c r="CGI865" s="34"/>
      <c r="CGJ865" s="31"/>
      <c r="CGK865" s="29"/>
      <c r="CGL865" s="31"/>
      <c r="CGM865" s="31"/>
      <c r="CGN865" s="3"/>
      <c r="CGO865" s="31"/>
      <c r="CGP865" s="8"/>
      <c r="CGQ865" s="32"/>
      <c r="CGR865" s="32"/>
      <c r="CGS865" s="33"/>
      <c r="CGT865" s="35"/>
      <c r="CGU865" s="36"/>
      <c r="CGV865" s="27"/>
      <c r="CGW865" s="30"/>
      <c r="CGX865" s="30"/>
      <c r="CGY865" s="34"/>
      <c r="CGZ865" s="31"/>
      <c r="CHA865" s="29"/>
      <c r="CHB865" s="31"/>
      <c r="CHC865" s="31"/>
      <c r="CHD865" s="3"/>
      <c r="CHE865" s="31"/>
      <c r="CHF865" s="8"/>
      <c r="CHG865" s="32"/>
      <c r="CHH865" s="32"/>
      <c r="CHI865" s="33"/>
      <c r="CHJ865" s="35"/>
      <c r="CHK865" s="36"/>
      <c r="CHL865" s="27"/>
      <c r="CHM865" s="30"/>
      <c r="CHN865" s="30"/>
      <c r="CHO865" s="34"/>
      <c r="CHP865" s="31"/>
      <c r="CHQ865" s="29"/>
      <c r="CHR865" s="31"/>
      <c r="CHS865" s="31"/>
      <c r="CHT865" s="3"/>
      <c r="CHU865" s="31"/>
      <c r="CHV865" s="8"/>
      <c r="CHW865" s="32"/>
      <c r="CHX865" s="32"/>
      <c r="CHY865" s="33"/>
      <c r="CHZ865" s="35"/>
      <c r="CIA865" s="36"/>
      <c r="CIB865" s="27"/>
      <c r="CIC865" s="30"/>
      <c r="CID865" s="30"/>
      <c r="CIE865" s="34"/>
      <c r="CIF865" s="31"/>
      <c r="CIG865" s="29"/>
      <c r="CIH865" s="31"/>
      <c r="CII865" s="31"/>
      <c r="CIJ865" s="3"/>
      <c r="CIK865" s="31"/>
      <c r="CIL865" s="8"/>
      <c r="CIM865" s="32"/>
      <c r="CIN865" s="32"/>
      <c r="CIO865" s="33"/>
      <c r="CIP865" s="35"/>
      <c r="CIQ865" s="36"/>
      <c r="CIR865" s="27"/>
      <c r="CIS865" s="30"/>
      <c r="CIT865" s="30"/>
      <c r="CIU865" s="34"/>
      <c r="CIV865" s="31"/>
      <c r="CIW865" s="29"/>
      <c r="CIX865" s="31"/>
      <c r="CIY865" s="31"/>
      <c r="CIZ865" s="3"/>
      <c r="CJA865" s="31"/>
      <c r="CJB865" s="8"/>
      <c r="CJC865" s="32"/>
      <c r="CJD865" s="32"/>
      <c r="CJE865" s="33"/>
      <c r="CJF865" s="35"/>
      <c r="CJG865" s="36"/>
      <c r="CJH865" s="27"/>
      <c r="CJI865" s="30"/>
      <c r="CJJ865" s="30"/>
      <c r="CJK865" s="34"/>
      <c r="CJL865" s="31"/>
      <c r="CJM865" s="29"/>
      <c r="CJN865" s="31"/>
      <c r="CJO865" s="31"/>
      <c r="CJP865" s="3"/>
      <c r="CJQ865" s="31"/>
      <c r="CJR865" s="8"/>
      <c r="CJS865" s="32"/>
      <c r="CJT865" s="32"/>
      <c r="CJU865" s="33"/>
      <c r="CJV865" s="35"/>
      <c r="CJW865" s="36"/>
      <c r="CJX865" s="27"/>
      <c r="CJY865" s="30"/>
      <c r="CJZ865" s="30"/>
      <c r="CKA865" s="34"/>
      <c r="CKB865" s="31"/>
      <c r="CKC865" s="29"/>
      <c r="CKD865" s="31"/>
      <c r="CKE865" s="31"/>
      <c r="CKF865" s="3"/>
      <c r="CKG865" s="31"/>
      <c r="CKH865" s="8"/>
      <c r="CKI865" s="32"/>
      <c r="CKJ865" s="32"/>
      <c r="CKK865" s="33"/>
      <c r="CKL865" s="35"/>
      <c r="CKM865" s="36"/>
      <c r="CKN865" s="27"/>
      <c r="CKO865" s="30"/>
      <c r="CKP865" s="30"/>
      <c r="CKQ865" s="34"/>
      <c r="CKR865" s="31"/>
      <c r="CKS865" s="29"/>
      <c r="CKT865" s="31"/>
      <c r="CKU865" s="31"/>
      <c r="CKV865" s="3"/>
      <c r="CKW865" s="31"/>
      <c r="CKX865" s="8"/>
      <c r="CKY865" s="32"/>
      <c r="CKZ865" s="32"/>
      <c r="CLA865" s="33"/>
      <c r="CLB865" s="35"/>
      <c r="CLC865" s="36"/>
      <c r="CLD865" s="27"/>
      <c r="CLE865" s="30"/>
      <c r="CLF865" s="30"/>
      <c r="CLG865" s="34"/>
      <c r="CLH865" s="31"/>
      <c r="CLI865" s="29"/>
      <c r="CLJ865" s="31"/>
      <c r="CLK865" s="31"/>
      <c r="CLL865" s="3"/>
      <c r="CLM865" s="31"/>
      <c r="CLN865" s="8"/>
      <c r="CLO865" s="32"/>
      <c r="CLP865" s="32"/>
      <c r="CLQ865" s="33"/>
      <c r="CLR865" s="35"/>
      <c r="CLS865" s="36"/>
      <c r="CLT865" s="27"/>
      <c r="CLU865" s="30"/>
      <c r="CLV865" s="30"/>
      <c r="CLW865" s="34"/>
      <c r="CLX865" s="31"/>
      <c r="CLY865" s="29"/>
      <c r="CLZ865" s="31"/>
      <c r="CMA865" s="31"/>
      <c r="CMB865" s="3"/>
      <c r="CMC865" s="31"/>
      <c r="CMD865" s="8"/>
      <c r="CME865" s="32"/>
      <c r="CMF865" s="32"/>
      <c r="CMG865" s="33"/>
      <c r="CMH865" s="35"/>
      <c r="CMI865" s="36"/>
      <c r="CMJ865" s="27"/>
      <c r="CMK865" s="30"/>
      <c r="CML865" s="30"/>
      <c r="CMM865" s="34"/>
      <c r="CMN865" s="31"/>
      <c r="CMO865" s="29"/>
      <c r="CMP865" s="31"/>
      <c r="CMQ865" s="31"/>
      <c r="CMR865" s="3"/>
      <c r="CMS865" s="31"/>
      <c r="CMT865" s="8"/>
      <c r="CMU865" s="32"/>
      <c r="CMV865" s="32"/>
      <c r="CMW865" s="33"/>
      <c r="CMX865" s="35"/>
      <c r="CMY865" s="36"/>
      <c r="CMZ865" s="27"/>
      <c r="CNA865" s="30"/>
      <c r="CNB865" s="30"/>
      <c r="CNC865" s="34"/>
      <c r="CND865" s="31"/>
      <c r="CNE865" s="29"/>
      <c r="CNF865" s="31"/>
      <c r="CNG865" s="31"/>
      <c r="CNH865" s="3"/>
      <c r="CNI865" s="31"/>
      <c r="CNJ865" s="8"/>
      <c r="CNK865" s="32"/>
      <c r="CNL865" s="32"/>
      <c r="CNM865" s="33"/>
      <c r="CNN865" s="35"/>
      <c r="CNO865" s="36"/>
      <c r="CNP865" s="27"/>
      <c r="CNQ865" s="30"/>
      <c r="CNR865" s="30"/>
      <c r="CNS865" s="34"/>
      <c r="CNT865" s="31"/>
      <c r="CNU865" s="29"/>
      <c r="CNV865" s="31"/>
      <c r="CNW865" s="31"/>
      <c r="CNX865" s="3"/>
      <c r="CNY865" s="31"/>
      <c r="CNZ865" s="8"/>
      <c r="COA865" s="32"/>
      <c r="COB865" s="32"/>
      <c r="COC865" s="33"/>
      <c r="COD865" s="35"/>
      <c r="COE865" s="36"/>
      <c r="COF865" s="27"/>
      <c r="COG865" s="30"/>
      <c r="COH865" s="30"/>
      <c r="COI865" s="34"/>
      <c r="COJ865" s="31"/>
      <c r="COK865" s="29"/>
      <c r="COL865" s="31"/>
      <c r="COM865" s="31"/>
      <c r="CON865" s="3"/>
      <c r="COO865" s="31"/>
      <c r="COP865" s="8"/>
      <c r="COQ865" s="32"/>
      <c r="COR865" s="32"/>
      <c r="COS865" s="33"/>
      <c r="COT865" s="35"/>
      <c r="COU865" s="36"/>
      <c r="COV865" s="27"/>
      <c r="COW865" s="30"/>
      <c r="COX865" s="30"/>
      <c r="COY865" s="34"/>
      <c r="COZ865" s="31"/>
      <c r="CPA865" s="29"/>
      <c r="CPB865" s="31"/>
      <c r="CPC865" s="31"/>
      <c r="CPD865" s="3"/>
      <c r="CPE865" s="31"/>
      <c r="CPF865" s="8"/>
      <c r="CPG865" s="32"/>
      <c r="CPH865" s="32"/>
      <c r="CPI865" s="33"/>
      <c r="CPJ865" s="35"/>
      <c r="CPK865" s="36"/>
      <c r="CPL865" s="27"/>
      <c r="CPM865" s="30"/>
      <c r="CPN865" s="30"/>
      <c r="CPO865" s="34"/>
      <c r="CPP865" s="31"/>
      <c r="CPQ865" s="29"/>
      <c r="CPR865" s="31"/>
      <c r="CPS865" s="31"/>
      <c r="CPT865" s="3"/>
      <c r="CPU865" s="31"/>
      <c r="CPV865" s="8"/>
      <c r="CPW865" s="32"/>
      <c r="CPX865" s="32"/>
      <c r="CPY865" s="33"/>
      <c r="CPZ865" s="35"/>
      <c r="CQA865" s="36"/>
      <c r="CQB865" s="27"/>
      <c r="CQC865" s="30"/>
      <c r="CQD865" s="30"/>
      <c r="CQE865" s="34"/>
      <c r="CQF865" s="31"/>
      <c r="CQG865" s="29"/>
      <c r="CQH865" s="31"/>
      <c r="CQI865" s="31"/>
      <c r="CQJ865" s="3"/>
      <c r="CQK865" s="31"/>
      <c r="CQL865" s="8"/>
      <c r="CQM865" s="32"/>
      <c r="CQN865" s="32"/>
      <c r="CQO865" s="33"/>
      <c r="CQP865" s="35"/>
      <c r="CQQ865" s="36"/>
      <c r="CQR865" s="27"/>
      <c r="CQS865" s="30"/>
      <c r="CQT865" s="30"/>
      <c r="CQU865" s="34"/>
      <c r="CQV865" s="31"/>
      <c r="CQW865" s="29"/>
      <c r="CQX865" s="31"/>
      <c r="CQY865" s="31"/>
      <c r="CQZ865" s="3"/>
      <c r="CRA865" s="31"/>
      <c r="CRB865" s="8"/>
      <c r="CRC865" s="32"/>
      <c r="CRD865" s="32"/>
      <c r="CRE865" s="33"/>
      <c r="CRF865" s="35"/>
      <c r="CRG865" s="36"/>
      <c r="CRH865" s="27"/>
      <c r="CRI865" s="30"/>
      <c r="CRJ865" s="30"/>
      <c r="CRK865" s="34"/>
      <c r="CRL865" s="31"/>
      <c r="CRM865" s="29"/>
      <c r="CRN865" s="31"/>
      <c r="CRO865" s="31"/>
      <c r="CRP865" s="3"/>
      <c r="CRQ865" s="31"/>
      <c r="CRR865" s="8"/>
      <c r="CRS865" s="32"/>
      <c r="CRT865" s="32"/>
      <c r="CRU865" s="33"/>
      <c r="CRV865" s="35"/>
      <c r="CRW865" s="36"/>
      <c r="CRX865" s="27"/>
      <c r="CRY865" s="30"/>
      <c r="CRZ865" s="30"/>
      <c r="CSA865" s="34"/>
      <c r="CSB865" s="31"/>
      <c r="CSC865" s="29"/>
      <c r="CSD865" s="31"/>
      <c r="CSE865" s="31"/>
      <c r="CSF865" s="3"/>
      <c r="CSG865" s="31"/>
      <c r="CSH865" s="8"/>
      <c r="CSI865" s="32"/>
      <c r="CSJ865" s="32"/>
      <c r="CSK865" s="33"/>
      <c r="CSL865" s="35"/>
      <c r="CSM865" s="36"/>
      <c r="CSN865" s="27"/>
      <c r="CSO865" s="30"/>
      <c r="CSP865" s="30"/>
      <c r="CSQ865" s="34"/>
      <c r="CSR865" s="31"/>
      <c r="CSS865" s="29"/>
      <c r="CST865" s="31"/>
      <c r="CSU865" s="31"/>
      <c r="CSV865" s="3"/>
      <c r="CSW865" s="31"/>
      <c r="CSX865" s="8"/>
      <c r="CSY865" s="32"/>
      <c r="CSZ865" s="32"/>
      <c r="CTA865" s="33"/>
      <c r="CTB865" s="35"/>
      <c r="CTC865" s="36"/>
      <c r="CTD865" s="27"/>
      <c r="CTE865" s="30"/>
      <c r="CTF865" s="30"/>
      <c r="CTG865" s="34"/>
      <c r="CTH865" s="31"/>
      <c r="CTI865" s="29"/>
      <c r="CTJ865" s="31"/>
      <c r="CTK865" s="31"/>
      <c r="CTL865" s="3"/>
      <c r="CTM865" s="31"/>
      <c r="CTN865" s="8"/>
      <c r="CTO865" s="32"/>
      <c r="CTP865" s="32"/>
      <c r="CTQ865" s="33"/>
      <c r="CTR865" s="35"/>
      <c r="CTS865" s="36"/>
      <c r="CTT865" s="27"/>
      <c r="CTU865" s="30"/>
      <c r="CTV865" s="30"/>
      <c r="CTW865" s="34"/>
      <c r="CTX865" s="31"/>
      <c r="CTY865" s="29"/>
      <c r="CTZ865" s="31"/>
      <c r="CUA865" s="31"/>
      <c r="CUB865" s="3"/>
      <c r="CUC865" s="31"/>
      <c r="CUD865" s="8"/>
      <c r="CUE865" s="32"/>
      <c r="CUF865" s="32"/>
      <c r="CUG865" s="33"/>
      <c r="CUH865" s="35"/>
      <c r="CUI865" s="36"/>
      <c r="CUJ865" s="27"/>
      <c r="CUK865" s="30"/>
      <c r="CUL865" s="30"/>
      <c r="CUM865" s="34"/>
      <c r="CUN865" s="31"/>
      <c r="CUO865" s="29"/>
      <c r="CUP865" s="31"/>
      <c r="CUQ865" s="31"/>
      <c r="CUR865" s="3"/>
      <c r="CUS865" s="31"/>
      <c r="CUT865" s="8"/>
      <c r="CUU865" s="32"/>
      <c r="CUV865" s="32"/>
      <c r="CUW865" s="33"/>
      <c r="CUX865" s="35"/>
      <c r="CUY865" s="36"/>
      <c r="CUZ865" s="27"/>
      <c r="CVA865" s="30"/>
      <c r="CVB865" s="30"/>
      <c r="CVC865" s="34"/>
      <c r="CVD865" s="31"/>
      <c r="CVE865" s="29"/>
      <c r="CVF865" s="31"/>
      <c r="CVG865" s="31"/>
      <c r="CVH865" s="3"/>
      <c r="CVI865" s="31"/>
      <c r="CVJ865" s="8"/>
      <c r="CVK865" s="32"/>
      <c r="CVL865" s="32"/>
      <c r="CVM865" s="33"/>
      <c r="CVN865" s="35"/>
      <c r="CVO865" s="36"/>
      <c r="CVP865" s="27"/>
      <c r="CVQ865" s="30"/>
      <c r="CVR865" s="30"/>
      <c r="CVS865" s="34"/>
      <c r="CVT865" s="31"/>
      <c r="CVU865" s="29"/>
      <c r="CVV865" s="31"/>
      <c r="CVW865" s="31"/>
      <c r="CVX865" s="3"/>
      <c r="CVY865" s="31"/>
      <c r="CVZ865" s="8"/>
      <c r="CWA865" s="32"/>
      <c r="CWB865" s="32"/>
      <c r="CWC865" s="33"/>
      <c r="CWD865" s="35"/>
      <c r="CWE865" s="36"/>
      <c r="CWF865" s="27"/>
      <c r="CWG865" s="30"/>
      <c r="CWH865" s="30"/>
      <c r="CWI865" s="34"/>
      <c r="CWJ865" s="31"/>
      <c r="CWK865" s="29"/>
      <c r="CWL865" s="31"/>
      <c r="CWM865" s="31"/>
      <c r="CWN865" s="3"/>
      <c r="CWO865" s="31"/>
      <c r="CWP865" s="8"/>
      <c r="CWQ865" s="32"/>
      <c r="CWR865" s="32"/>
      <c r="CWS865" s="33"/>
      <c r="CWT865" s="35"/>
      <c r="CWU865" s="36"/>
      <c r="CWV865" s="27"/>
      <c r="CWW865" s="30"/>
      <c r="CWX865" s="30"/>
      <c r="CWY865" s="34"/>
      <c r="CWZ865" s="31"/>
      <c r="CXA865" s="29"/>
      <c r="CXB865" s="31"/>
      <c r="CXC865" s="31"/>
      <c r="CXD865" s="3"/>
      <c r="CXE865" s="31"/>
      <c r="CXF865" s="8"/>
      <c r="CXG865" s="32"/>
      <c r="CXH865" s="32"/>
      <c r="CXI865" s="33"/>
      <c r="CXJ865" s="35"/>
      <c r="CXK865" s="36"/>
      <c r="CXL865" s="27"/>
      <c r="CXM865" s="30"/>
      <c r="CXN865" s="30"/>
      <c r="CXO865" s="34"/>
      <c r="CXP865" s="31"/>
      <c r="CXQ865" s="29"/>
      <c r="CXR865" s="31"/>
      <c r="CXS865" s="31"/>
      <c r="CXT865" s="3"/>
      <c r="CXU865" s="31"/>
      <c r="CXV865" s="8"/>
      <c r="CXW865" s="32"/>
      <c r="CXX865" s="32"/>
      <c r="CXY865" s="33"/>
      <c r="CXZ865" s="35"/>
      <c r="CYA865" s="36"/>
      <c r="CYB865" s="27"/>
      <c r="CYC865" s="30"/>
      <c r="CYD865" s="30"/>
      <c r="CYE865" s="34"/>
      <c r="CYF865" s="31"/>
      <c r="CYG865" s="29"/>
      <c r="CYH865" s="31"/>
      <c r="CYI865" s="31"/>
      <c r="CYJ865" s="3"/>
      <c r="CYK865" s="31"/>
      <c r="CYL865" s="8"/>
      <c r="CYM865" s="32"/>
      <c r="CYN865" s="32"/>
      <c r="CYO865" s="33"/>
      <c r="CYP865" s="35"/>
      <c r="CYQ865" s="36"/>
      <c r="CYR865" s="27"/>
      <c r="CYS865" s="30"/>
      <c r="CYT865" s="30"/>
      <c r="CYU865" s="34"/>
      <c r="CYV865" s="31"/>
      <c r="CYW865" s="29"/>
      <c r="CYX865" s="31"/>
      <c r="CYY865" s="31"/>
      <c r="CYZ865" s="3"/>
      <c r="CZA865" s="31"/>
      <c r="CZB865" s="8"/>
      <c r="CZC865" s="32"/>
      <c r="CZD865" s="32"/>
      <c r="CZE865" s="33"/>
      <c r="CZF865" s="35"/>
      <c r="CZG865" s="36"/>
      <c r="CZH865" s="27"/>
      <c r="CZI865" s="30"/>
      <c r="CZJ865" s="30"/>
      <c r="CZK865" s="34"/>
      <c r="CZL865" s="31"/>
      <c r="CZM865" s="29"/>
      <c r="CZN865" s="31"/>
      <c r="CZO865" s="31"/>
      <c r="CZP865" s="3"/>
      <c r="CZQ865" s="31"/>
      <c r="CZR865" s="8"/>
      <c r="CZS865" s="32"/>
      <c r="CZT865" s="32"/>
      <c r="CZU865" s="33"/>
      <c r="CZV865" s="35"/>
      <c r="CZW865" s="36"/>
      <c r="CZX865" s="27"/>
      <c r="CZY865" s="30"/>
      <c r="CZZ865" s="30"/>
      <c r="DAA865" s="34"/>
      <c r="DAB865" s="31"/>
      <c r="DAC865" s="29"/>
      <c r="DAD865" s="31"/>
      <c r="DAE865" s="31"/>
      <c r="DAF865" s="3"/>
      <c r="DAG865" s="31"/>
      <c r="DAH865" s="8"/>
      <c r="DAI865" s="32"/>
      <c r="DAJ865" s="32"/>
      <c r="DAK865" s="33"/>
      <c r="DAL865" s="35"/>
      <c r="DAM865" s="36"/>
      <c r="DAN865" s="27"/>
      <c r="DAO865" s="30"/>
      <c r="DAP865" s="30"/>
      <c r="DAQ865" s="34"/>
      <c r="DAR865" s="31"/>
      <c r="DAS865" s="29"/>
      <c r="DAT865" s="31"/>
      <c r="DAU865" s="31"/>
      <c r="DAV865" s="3"/>
      <c r="DAW865" s="31"/>
      <c r="DAX865" s="8"/>
      <c r="DAY865" s="32"/>
      <c r="DAZ865" s="32"/>
      <c r="DBA865" s="33"/>
      <c r="DBB865" s="35"/>
      <c r="DBC865" s="36"/>
      <c r="DBD865" s="27"/>
      <c r="DBE865" s="30"/>
      <c r="DBF865" s="30"/>
      <c r="DBG865" s="34"/>
      <c r="DBH865" s="31"/>
      <c r="DBI865" s="29"/>
      <c r="DBJ865" s="31"/>
      <c r="DBK865" s="31"/>
      <c r="DBL865" s="3"/>
      <c r="DBM865" s="31"/>
      <c r="DBN865" s="8"/>
      <c r="DBO865" s="32"/>
      <c r="DBP865" s="32"/>
      <c r="DBQ865" s="33"/>
      <c r="DBR865" s="35"/>
      <c r="DBS865" s="36"/>
      <c r="DBT865" s="27"/>
      <c r="DBU865" s="30"/>
      <c r="DBV865" s="30"/>
      <c r="DBW865" s="34"/>
      <c r="DBX865" s="31"/>
      <c r="DBY865" s="29"/>
      <c r="DBZ865" s="31"/>
      <c r="DCA865" s="31"/>
      <c r="DCB865" s="3"/>
      <c r="DCC865" s="31"/>
      <c r="DCD865" s="8"/>
      <c r="DCE865" s="32"/>
      <c r="DCF865" s="32"/>
      <c r="DCG865" s="33"/>
      <c r="DCH865" s="35"/>
      <c r="DCI865" s="36"/>
      <c r="DCJ865" s="27"/>
      <c r="DCK865" s="30"/>
      <c r="DCL865" s="30"/>
      <c r="DCM865" s="34"/>
      <c r="DCN865" s="31"/>
      <c r="DCO865" s="29"/>
      <c r="DCP865" s="31"/>
      <c r="DCQ865" s="31"/>
      <c r="DCR865" s="3"/>
      <c r="DCS865" s="31"/>
      <c r="DCT865" s="8"/>
      <c r="DCU865" s="32"/>
      <c r="DCV865" s="32"/>
      <c r="DCW865" s="33"/>
      <c r="DCX865" s="35"/>
      <c r="DCY865" s="36"/>
      <c r="DCZ865" s="27"/>
      <c r="DDA865" s="30"/>
      <c r="DDB865" s="30"/>
      <c r="DDC865" s="34"/>
      <c r="DDD865" s="31"/>
      <c r="DDE865" s="29"/>
      <c r="DDF865" s="31"/>
      <c r="DDG865" s="31"/>
      <c r="DDH865" s="3"/>
      <c r="DDI865" s="31"/>
      <c r="DDJ865" s="8"/>
      <c r="DDK865" s="32"/>
      <c r="DDL865" s="32"/>
      <c r="DDM865" s="33"/>
      <c r="DDN865" s="35"/>
      <c r="DDO865" s="36"/>
      <c r="DDP865" s="27"/>
      <c r="DDQ865" s="30"/>
      <c r="DDR865" s="30"/>
      <c r="DDS865" s="34"/>
      <c r="DDT865" s="31"/>
      <c r="DDU865" s="29"/>
      <c r="DDV865" s="31"/>
      <c r="DDW865" s="31"/>
      <c r="DDX865" s="3"/>
      <c r="DDY865" s="31"/>
      <c r="DDZ865" s="8"/>
      <c r="DEA865" s="32"/>
      <c r="DEB865" s="32"/>
      <c r="DEC865" s="33"/>
      <c r="DED865" s="35"/>
      <c r="DEE865" s="36"/>
      <c r="DEF865" s="27"/>
      <c r="DEG865" s="30"/>
      <c r="DEH865" s="30"/>
      <c r="DEI865" s="34"/>
      <c r="DEJ865" s="31"/>
      <c r="DEK865" s="29"/>
      <c r="DEL865" s="31"/>
      <c r="DEM865" s="31"/>
      <c r="DEN865" s="3"/>
      <c r="DEO865" s="31"/>
      <c r="DEP865" s="8"/>
      <c r="DEQ865" s="32"/>
      <c r="DER865" s="32"/>
      <c r="DES865" s="33"/>
      <c r="DET865" s="35"/>
      <c r="DEU865" s="36"/>
      <c r="DEV865" s="27"/>
      <c r="DEW865" s="30"/>
      <c r="DEX865" s="30"/>
      <c r="DEY865" s="34"/>
      <c r="DEZ865" s="31"/>
      <c r="DFA865" s="29"/>
      <c r="DFB865" s="31"/>
      <c r="DFC865" s="31"/>
      <c r="DFD865" s="3"/>
      <c r="DFE865" s="31"/>
      <c r="DFF865" s="8"/>
      <c r="DFG865" s="32"/>
      <c r="DFH865" s="32"/>
      <c r="DFI865" s="33"/>
      <c r="DFJ865" s="35"/>
      <c r="DFK865" s="36"/>
      <c r="DFL865" s="27"/>
      <c r="DFM865" s="30"/>
      <c r="DFN865" s="30"/>
      <c r="DFO865" s="34"/>
      <c r="DFP865" s="31"/>
      <c r="DFQ865" s="29"/>
      <c r="DFR865" s="31"/>
      <c r="DFS865" s="31"/>
      <c r="DFT865" s="3"/>
      <c r="DFU865" s="31"/>
      <c r="DFV865" s="8"/>
      <c r="DFW865" s="32"/>
      <c r="DFX865" s="32"/>
      <c r="DFY865" s="33"/>
      <c r="DFZ865" s="35"/>
      <c r="DGA865" s="36"/>
      <c r="DGB865" s="27"/>
      <c r="DGC865" s="30"/>
      <c r="DGD865" s="30"/>
      <c r="DGE865" s="34"/>
      <c r="DGF865" s="31"/>
      <c r="DGG865" s="29"/>
      <c r="DGH865" s="31"/>
      <c r="DGI865" s="31"/>
      <c r="DGJ865" s="3"/>
      <c r="DGK865" s="31"/>
      <c r="DGL865" s="8"/>
      <c r="DGM865" s="32"/>
      <c r="DGN865" s="32"/>
      <c r="DGO865" s="33"/>
      <c r="DGP865" s="35"/>
      <c r="DGQ865" s="36"/>
      <c r="DGR865" s="27"/>
      <c r="DGS865" s="30"/>
      <c r="DGT865" s="30"/>
      <c r="DGU865" s="34"/>
      <c r="DGV865" s="31"/>
      <c r="DGW865" s="29"/>
      <c r="DGX865" s="31"/>
      <c r="DGY865" s="31"/>
      <c r="DGZ865" s="3"/>
      <c r="DHA865" s="31"/>
      <c r="DHB865" s="8"/>
      <c r="DHC865" s="32"/>
      <c r="DHD865" s="32"/>
      <c r="DHE865" s="33"/>
      <c r="DHF865" s="35"/>
      <c r="DHG865" s="36"/>
      <c r="DHH865" s="27"/>
      <c r="DHI865" s="30"/>
      <c r="DHJ865" s="30"/>
      <c r="DHK865" s="34"/>
      <c r="DHL865" s="31"/>
      <c r="DHM865" s="29"/>
      <c r="DHN865" s="31"/>
      <c r="DHO865" s="31"/>
      <c r="DHP865" s="3"/>
      <c r="DHQ865" s="31"/>
      <c r="DHR865" s="8"/>
      <c r="DHS865" s="32"/>
      <c r="DHT865" s="32"/>
      <c r="DHU865" s="33"/>
      <c r="DHV865" s="35"/>
      <c r="DHW865" s="36"/>
      <c r="DHX865" s="27"/>
      <c r="DHY865" s="30"/>
      <c r="DHZ865" s="30"/>
      <c r="DIA865" s="34"/>
      <c r="DIB865" s="31"/>
      <c r="DIC865" s="29"/>
      <c r="DID865" s="31"/>
      <c r="DIE865" s="31"/>
      <c r="DIF865" s="3"/>
      <c r="DIG865" s="31"/>
      <c r="DIH865" s="8"/>
      <c r="DII865" s="32"/>
      <c r="DIJ865" s="32"/>
      <c r="DIK865" s="33"/>
      <c r="DIL865" s="35"/>
      <c r="DIM865" s="36"/>
      <c r="DIN865" s="27"/>
      <c r="DIO865" s="30"/>
      <c r="DIP865" s="30"/>
      <c r="DIQ865" s="34"/>
      <c r="DIR865" s="31"/>
      <c r="DIS865" s="29"/>
      <c r="DIT865" s="31"/>
      <c r="DIU865" s="31"/>
      <c r="DIV865" s="3"/>
      <c r="DIW865" s="31"/>
      <c r="DIX865" s="8"/>
      <c r="DIY865" s="32"/>
      <c r="DIZ865" s="32"/>
      <c r="DJA865" s="33"/>
      <c r="DJB865" s="35"/>
      <c r="DJC865" s="36"/>
      <c r="DJD865" s="27"/>
      <c r="DJE865" s="30"/>
      <c r="DJF865" s="30"/>
      <c r="DJG865" s="34"/>
      <c r="DJH865" s="31"/>
      <c r="DJI865" s="29"/>
      <c r="DJJ865" s="31"/>
      <c r="DJK865" s="31"/>
      <c r="DJL865" s="3"/>
      <c r="DJM865" s="31"/>
      <c r="DJN865" s="8"/>
      <c r="DJO865" s="32"/>
      <c r="DJP865" s="32"/>
      <c r="DJQ865" s="33"/>
      <c r="DJR865" s="35"/>
      <c r="DJS865" s="36"/>
      <c r="DJT865" s="27"/>
      <c r="DJU865" s="30"/>
      <c r="DJV865" s="30"/>
      <c r="DJW865" s="34"/>
      <c r="DJX865" s="31"/>
      <c r="DJY865" s="29"/>
      <c r="DJZ865" s="31"/>
      <c r="DKA865" s="31"/>
      <c r="DKB865" s="3"/>
      <c r="DKC865" s="31"/>
      <c r="DKD865" s="8"/>
      <c r="DKE865" s="32"/>
      <c r="DKF865" s="32"/>
      <c r="DKG865" s="33"/>
      <c r="DKH865" s="35"/>
      <c r="DKI865" s="36"/>
      <c r="DKJ865" s="27"/>
      <c r="DKK865" s="30"/>
      <c r="DKL865" s="30"/>
      <c r="DKM865" s="34"/>
      <c r="DKN865" s="31"/>
      <c r="DKO865" s="29"/>
      <c r="DKP865" s="31"/>
      <c r="DKQ865" s="31"/>
      <c r="DKR865" s="3"/>
      <c r="DKS865" s="31"/>
      <c r="DKT865" s="8"/>
      <c r="DKU865" s="32"/>
      <c r="DKV865" s="32"/>
      <c r="DKW865" s="33"/>
      <c r="DKX865" s="35"/>
      <c r="DKY865" s="36"/>
      <c r="DKZ865" s="27"/>
      <c r="DLA865" s="30"/>
      <c r="DLB865" s="30"/>
      <c r="DLC865" s="34"/>
      <c r="DLD865" s="31"/>
      <c r="DLE865" s="29"/>
      <c r="DLF865" s="31"/>
      <c r="DLG865" s="31"/>
      <c r="DLH865" s="3"/>
      <c r="DLI865" s="31"/>
      <c r="DLJ865" s="8"/>
      <c r="DLK865" s="32"/>
      <c r="DLL865" s="32"/>
      <c r="DLM865" s="33"/>
      <c r="DLN865" s="35"/>
      <c r="DLO865" s="36"/>
      <c r="DLP865" s="27"/>
      <c r="DLQ865" s="30"/>
      <c r="DLR865" s="30"/>
      <c r="DLS865" s="34"/>
      <c r="DLT865" s="31"/>
      <c r="DLU865" s="29"/>
      <c r="DLV865" s="31"/>
      <c r="DLW865" s="31"/>
      <c r="DLX865" s="3"/>
      <c r="DLY865" s="31"/>
      <c r="DLZ865" s="8"/>
      <c r="DMA865" s="32"/>
      <c r="DMB865" s="32"/>
      <c r="DMC865" s="33"/>
      <c r="DMD865" s="35"/>
      <c r="DME865" s="36"/>
      <c r="DMF865" s="27"/>
      <c r="DMG865" s="30"/>
      <c r="DMH865" s="30"/>
      <c r="DMI865" s="34"/>
      <c r="DMJ865" s="31"/>
      <c r="DMK865" s="29"/>
      <c r="DML865" s="31"/>
      <c r="DMM865" s="31"/>
      <c r="DMN865" s="3"/>
      <c r="DMO865" s="31"/>
      <c r="DMP865" s="8"/>
      <c r="DMQ865" s="32"/>
      <c r="DMR865" s="32"/>
      <c r="DMS865" s="33"/>
      <c r="DMT865" s="35"/>
      <c r="DMU865" s="36"/>
      <c r="DMV865" s="27"/>
      <c r="DMW865" s="30"/>
      <c r="DMX865" s="30"/>
      <c r="DMY865" s="34"/>
      <c r="DMZ865" s="31"/>
      <c r="DNA865" s="29"/>
      <c r="DNB865" s="31"/>
      <c r="DNC865" s="31"/>
      <c r="DND865" s="3"/>
      <c r="DNE865" s="31"/>
      <c r="DNF865" s="8"/>
      <c r="DNG865" s="32"/>
      <c r="DNH865" s="32"/>
      <c r="DNI865" s="33"/>
      <c r="DNJ865" s="35"/>
      <c r="DNK865" s="36"/>
      <c r="DNL865" s="27"/>
      <c r="DNM865" s="30"/>
      <c r="DNN865" s="30"/>
      <c r="DNO865" s="34"/>
      <c r="DNP865" s="31"/>
      <c r="DNQ865" s="29"/>
      <c r="DNR865" s="31"/>
      <c r="DNS865" s="31"/>
      <c r="DNT865" s="3"/>
      <c r="DNU865" s="31"/>
      <c r="DNV865" s="8"/>
      <c r="DNW865" s="32"/>
      <c r="DNX865" s="32"/>
      <c r="DNY865" s="33"/>
      <c r="DNZ865" s="35"/>
      <c r="DOA865" s="36"/>
      <c r="DOB865" s="27"/>
      <c r="DOC865" s="30"/>
      <c r="DOD865" s="30"/>
      <c r="DOE865" s="34"/>
      <c r="DOF865" s="31"/>
      <c r="DOG865" s="29"/>
      <c r="DOH865" s="31"/>
      <c r="DOI865" s="31"/>
      <c r="DOJ865" s="3"/>
      <c r="DOK865" s="31"/>
      <c r="DOL865" s="8"/>
      <c r="DOM865" s="32"/>
      <c r="DON865" s="32"/>
      <c r="DOO865" s="33"/>
      <c r="DOP865" s="35"/>
      <c r="DOQ865" s="36"/>
      <c r="DOR865" s="27"/>
      <c r="DOS865" s="30"/>
      <c r="DOT865" s="30"/>
      <c r="DOU865" s="34"/>
      <c r="DOV865" s="31"/>
      <c r="DOW865" s="29"/>
      <c r="DOX865" s="31"/>
      <c r="DOY865" s="31"/>
      <c r="DOZ865" s="3"/>
      <c r="DPA865" s="31"/>
      <c r="DPB865" s="8"/>
      <c r="DPC865" s="32"/>
      <c r="DPD865" s="32"/>
      <c r="DPE865" s="33"/>
      <c r="DPF865" s="35"/>
      <c r="DPG865" s="36"/>
      <c r="DPH865" s="27"/>
      <c r="DPI865" s="30"/>
      <c r="DPJ865" s="30"/>
      <c r="DPK865" s="34"/>
      <c r="DPL865" s="31"/>
      <c r="DPM865" s="29"/>
      <c r="DPN865" s="31"/>
      <c r="DPO865" s="31"/>
      <c r="DPP865" s="3"/>
      <c r="DPQ865" s="31"/>
      <c r="DPR865" s="8"/>
      <c r="DPS865" s="32"/>
      <c r="DPT865" s="32"/>
      <c r="DPU865" s="33"/>
      <c r="DPV865" s="35"/>
      <c r="DPW865" s="36"/>
      <c r="DPX865" s="27"/>
      <c r="DPY865" s="30"/>
      <c r="DPZ865" s="30"/>
      <c r="DQA865" s="34"/>
      <c r="DQB865" s="31"/>
      <c r="DQC865" s="29"/>
      <c r="DQD865" s="31"/>
      <c r="DQE865" s="31"/>
      <c r="DQF865" s="3"/>
      <c r="DQG865" s="31"/>
      <c r="DQH865" s="8"/>
      <c r="DQI865" s="32"/>
      <c r="DQJ865" s="32"/>
      <c r="DQK865" s="33"/>
      <c r="DQL865" s="35"/>
      <c r="DQM865" s="36"/>
      <c r="DQN865" s="27"/>
      <c r="DQO865" s="30"/>
      <c r="DQP865" s="30"/>
      <c r="DQQ865" s="34"/>
      <c r="DQR865" s="31"/>
      <c r="DQS865" s="29"/>
      <c r="DQT865" s="31"/>
      <c r="DQU865" s="31"/>
      <c r="DQV865" s="3"/>
      <c r="DQW865" s="31"/>
      <c r="DQX865" s="8"/>
      <c r="DQY865" s="32"/>
      <c r="DQZ865" s="32"/>
      <c r="DRA865" s="33"/>
      <c r="DRB865" s="35"/>
      <c r="DRC865" s="36"/>
      <c r="DRD865" s="27"/>
      <c r="DRE865" s="30"/>
      <c r="DRF865" s="30"/>
      <c r="DRG865" s="34"/>
      <c r="DRH865" s="31"/>
      <c r="DRI865" s="29"/>
      <c r="DRJ865" s="31"/>
      <c r="DRK865" s="31"/>
      <c r="DRL865" s="3"/>
      <c r="DRM865" s="31"/>
      <c r="DRN865" s="8"/>
      <c r="DRO865" s="32"/>
      <c r="DRP865" s="32"/>
      <c r="DRQ865" s="33"/>
      <c r="DRR865" s="35"/>
      <c r="DRS865" s="36"/>
      <c r="DRT865" s="27"/>
      <c r="DRU865" s="30"/>
      <c r="DRV865" s="30"/>
      <c r="DRW865" s="34"/>
      <c r="DRX865" s="31"/>
      <c r="DRY865" s="29"/>
      <c r="DRZ865" s="31"/>
      <c r="DSA865" s="31"/>
      <c r="DSB865" s="3"/>
      <c r="DSC865" s="31"/>
      <c r="DSD865" s="8"/>
      <c r="DSE865" s="32"/>
      <c r="DSF865" s="32"/>
      <c r="DSG865" s="33"/>
      <c r="DSH865" s="35"/>
      <c r="DSI865" s="36"/>
      <c r="DSJ865" s="27"/>
      <c r="DSK865" s="30"/>
      <c r="DSL865" s="30"/>
      <c r="DSM865" s="34"/>
      <c r="DSN865" s="31"/>
      <c r="DSO865" s="29"/>
      <c r="DSP865" s="31"/>
      <c r="DSQ865" s="31"/>
      <c r="DSR865" s="3"/>
      <c r="DSS865" s="31"/>
      <c r="DST865" s="8"/>
      <c r="DSU865" s="32"/>
      <c r="DSV865" s="32"/>
      <c r="DSW865" s="33"/>
      <c r="DSX865" s="35"/>
      <c r="DSY865" s="36"/>
      <c r="DSZ865" s="27"/>
      <c r="DTA865" s="30"/>
      <c r="DTB865" s="30"/>
      <c r="DTC865" s="34"/>
      <c r="DTD865" s="31"/>
      <c r="DTE865" s="29"/>
      <c r="DTF865" s="31"/>
      <c r="DTG865" s="31"/>
      <c r="DTH865" s="3"/>
      <c r="DTI865" s="31"/>
      <c r="DTJ865" s="8"/>
      <c r="DTK865" s="32"/>
      <c r="DTL865" s="32"/>
      <c r="DTM865" s="33"/>
      <c r="DTN865" s="35"/>
      <c r="DTO865" s="36"/>
      <c r="DTP865" s="27"/>
      <c r="DTQ865" s="30"/>
      <c r="DTR865" s="30"/>
      <c r="DTS865" s="34"/>
      <c r="DTT865" s="31"/>
      <c r="DTU865" s="29"/>
      <c r="DTV865" s="31"/>
      <c r="DTW865" s="31"/>
      <c r="DTX865" s="3"/>
      <c r="DTY865" s="31"/>
      <c r="DTZ865" s="8"/>
      <c r="DUA865" s="32"/>
      <c r="DUB865" s="32"/>
      <c r="DUC865" s="33"/>
      <c r="DUD865" s="35"/>
      <c r="DUE865" s="36"/>
      <c r="DUF865" s="27"/>
      <c r="DUG865" s="30"/>
      <c r="DUH865" s="30"/>
      <c r="DUI865" s="34"/>
      <c r="DUJ865" s="31"/>
      <c r="DUK865" s="29"/>
      <c r="DUL865" s="31"/>
      <c r="DUM865" s="31"/>
      <c r="DUN865" s="3"/>
      <c r="DUO865" s="31"/>
      <c r="DUP865" s="8"/>
      <c r="DUQ865" s="32"/>
      <c r="DUR865" s="32"/>
      <c r="DUS865" s="33"/>
      <c r="DUT865" s="35"/>
      <c r="DUU865" s="36"/>
      <c r="DUV865" s="27"/>
      <c r="DUW865" s="30"/>
      <c r="DUX865" s="30"/>
      <c r="DUY865" s="34"/>
      <c r="DUZ865" s="31"/>
      <c r="DVA865" s="29"/>
      <c r="DVB865" s="31"/>
      <c r="DVC865" s="31"/>
      <c r="DVD865" s="3"/>
      <c r="DVE865" s="31"/>
      <c r="DVF865" s="8"/>
      <c r="DVG865" s="32"/>
      <c r="DVH865" s="32"/>
      <c r="DVI865" s="33"/>
      <c r="DVJ865" s="35"/>
      <c r="DVK865" s="36"/>
      <c r="DVL865" s="27"/>
      <c r="DVM865" s="30"/>
      <c r="DVN865" s="30"/>
      <c r="DVO865" s="34"/>
      <c r="DVP865" s="31"/>
      <c r="DVQ865" s="29"/>
      <c r="DVR865" s="31"/>
      <c r="DVS865" s="31"/>
      <c r="DVT865" s="3"/>
      <c r="DVU865" s="31"/>
      <c r="DVV865" s="8"/>
      <c r="DVW865" s="32"/>
      <c r="DVX865" s="32"/>
      <c r="DVY865" s="33"/>
      <c r="DVZ865" s="35"/>
      <c r="DWA865" s="36"/>
      <c r="DWB865" s="27"/>
      <c r="DWC865" s="30"/>
      <c r="DWD865" s="30"/>
      <c r="DWE865" s="34"/>
      <c r="DWF865" s="31"/>
      <c r="DWG865" s="29"/>
      <c r="DWH865" s="31"/>
      <c r="DWI865" s="31"/>
      <c r="DWJ865" s="3"/>
      <c r="DWK865" s="31"/>
      <c r="DWL865" s="8"/>
      <c r="DWM865" s="32"/>
      <c r="DWN865" s="32"/>
      <c r="DWO865" s="33"/>
      <c r="DWP865" s="35"/>
      <c r="DWQ865" s="36"/>
      <c r="DWR865" s="27"/>
      <c r="DWS865" s="30"/>
      <c r="DWT865" s="30"/>
      <c r="DWU865" s="34"/>
      <c r="DWV865" s="31"/>
      <c r="DWW865" s="29"/>
      <c r="DWX865" s="31"/>
      <c r="DWY865" s="31"/>
      <c r="DWZ865" s="3"/>
      <c r="DXA865" s="31"/>
      <c r="DXB865" s="8"/>
      <c r="DXC865" s="32"/>
      <c r="DXD865" s="32"/>
      <c r="DXE865" s="33"/>
      <c r="DXF865" s="35"/>
      <c r="DXG865" s="36"/>
      <c r="DXH865" s="27"/>
      <c r="DXI865" s="30"/>
      <c r="DXJ865" s="30"/>
      <c r="DXK865" s="34"/>
      <c r="DXL865" s="31"/>
      <c r="DXM865" s="29"/>
      <c r="DXN865" s="31"/>
      <c r="DXO865" s="31"/>
      <c r="DXP865" s="3"/>
      <c r="DXQ865" s="31"/>
      <c r="DXR865" s="8"/>
      <c r="DXS865" s="32"/>
      <c r="DXT865" s="32"/>
      <c r="DXU865" s="33"/>
      <c r="DXV865" s="35"/>
      <c r="DXW865" s="36"/>
      <c r="DXX865" s="27"/>
      <c r="DXY865" s="30"/>
      <c r="DXZ865" s="30"/>
      <c r="DYA865" s="34"/>
      <c r="DYB865" s="31"/>
      <c r="DYC865" s="29"/>
      <c r="DYD865" s="31"/>
      <c r="DYE865" s="31"/>
      <c r="DYF865" s="3"/>
      <c r="DYG865" s="31"/>
      <c r="DYH865" s="8"/>
      <c r="DYI865" s="32"/>
      <c r="DYJ865" s="32"/>
      <c r="DYK865" s="33"/>
      <c r="DYL865" s="35"/>
      <c r="DYM865" s="36"/>
      <c r="DYN865" s="27"/>
      <c r="DYO865" s="30"/>
      <c r="DYP865" s="30"/>
      <c r="DYQ865" s="34"/>
      <c r="DYR865" s="31"/>
      <c r="DYS865" s="29"/>
      <c r="DYT865" s="31"/>
      <c r="DYU865" s="31"/>
      <c r="DYV865" s="3"/>
      <c r="DYW865" s="31"/>
      <c r="DYX865" s="8"/>
      <c r="DYY865" s="32"/>
      <c r="DYZ865" s="32"/>
      <c r="DZA865" s="33"/>
      <c r="DZB865" s="35"/>
      <c r="DZC865" s="36"/>
      <c r="DZD865" s="27"/>
      <c r="DZE865" s="30"/>
      <c r="DZF865" s="30"/>
      <c r="DZG865" s="34"/>
      <c r="DZH865" s="31"/>
      <c r="DZI865" s="29"/>
      <c r="DZJ865" s="31"/>
      <c r="DZK865" s="31"/>
      <c r="DZL865" s="3"/>
      <c r="DZM865" s="31"/>
      <c r="DZN865" s="8"/>
      <c r="DZO865" s="32"/>
      <c r="DZP865" s="32"/>
      <c r="DZQ865" s="33"/>
      <c r="DZR865" s="35"/>
      <c r="DZS865" s="36"/>
      <c r="DZT865" s="27"/>
      <c r="DZU865" s="30"/>
      <c r="DZV865" s="30"/>
      <c r="DZW865" s="34"/>
      <c r="DZX865" s="31"/>
      <c r="DZY865" s="29"/>
      <c r="DZZ865" s="31"/>
      <c r="EAA865" s="31"/>
      <c r="EAB865" s="3"/>
      <c r="EAC865" s="31"/>
      <c r="EAD865" s="8"/>
      <c r="EAE865" s="32"/>
      <c r="EAF865" s="32"/>
      <c r="EAG865" s="33"/>
      <c r="EAH865" s="35"/>
      <c r="EAI865" s="36"/>
      <c r="EAJ865" s="27"/>
      <c r="EAK865" s="30"/>
      <c r="EAL865" s="30"/>
      <c r="EAM865" s="34"/>
      <c r="EAN865" s="31"/>
      <c r="EAO865" s="29"/>
      <c r="EAP865" s="31"/>
      <c r="EAQ865" s="31"/>
      <c r="EAR865" s="3"/>
      <c r="EAS865" s="31"/>
      <c r="EAT865" s="8"/>
      <c r="EAU865" s="32"/>
      <c r="EAV865" s="32"/>
      <c r="EAW865" s="33"/>
      <c r="EAX865" s="35"/>
      <c r="EAY865" s="36"/>
      <c r="EAZ865" s="27"/>
      <c r="EBA865" s="30"/>
      <c r="EBB865" s="30"/>
      <c r="EBC865" s="34"/>
      <c r="EBD865" s="31"/>
      <c r="EBE865" s="29"/>
      <c r="EBF865" s="31"/>
      <c r="EBG865" s="31"/>
      <c r="EBH865" s="3"/>
      <c r="EBI865" s="31"/>
      <c r="EBJ865" s="8"/>
      <c r="EBK865" s="32"/>
      <c r="EBL865" s="32"/>
      <c r="EBM865" s="33"/>
      <c r="EBN865" s="35"/>
      <c r="EBO865" s="36"/>
      <c r="EBP865" s="27"/>
      <c r="EBQ865" s="30"/>
      <c r="EBR865" s="30"/>
      <c r="EBS865" s="34"/>
      <c r="EBT865" s="31"/>
      <c r="EBU865" s="29"/>
      <c r="EBV865" s="31"/>
      <c r="EBW865" s="31"/>
      <c r="EBX865" s="3"/>
      <c r="EBY865" s="31"/>
      <c r="EBZ865" s="8"/>
      <c r="ECA865" s="32"/>
      <c r="ECB865" s="32"/>
      <c r="ECC865" s="33"/>
      <c r="ECD865" s="35"/>
      <c r="ECE865" s="36"/>
      <c r="ECF865" s="27"/>
      <c r="ECG865" s="30"/>
      <c r="ECH865" s="30"/>
      <c r="ECI865" s="34"/>
      <c r="ECJ865" s="31"/>
      <c r="ECK865" s="29"/>
      <c r="ECL865" s="31"/>
      <c r="ECM865" s="31"/>
      <c r="ECN865" s="3"/>
      <c r="ECO865" s="31"/>
      <c r="ECP865" s="8"/>
      <c r="ECQ865" s="32"/>
      <c r="ECR865" s="32"/>
      <c r="ECS865" s="33"/>
      <c r="ECT865" s="35"/>
      <c r="ECU865" s="36"/>
      <c r="ECV865" s="27"/>
      <c r="ECW865" s="30"/>
      <c r="ECX865" s="30"/>
      <c r="ECY865" s="34"/>
      <c r="ECZ865" s="31"/>
      <c r="EDA865" s="29"/>
      <c r="EDB865" s="31"/>
      <c r="EDC865" s="31"/>
      <c r="EDD865" s="3"/>
      <c r="EDE865" s="31"/>
      <c r="EDF865" s="8"/>
      <c r="EDG865" s="32"/>
      <c r="EDH865" s="32"/>
      <c r="EDI865" s="33"/>
      <c r="EDJ865" s="35"/>
      <c r="EDK865" s="36"/>
      <c r="EDL865" s="27"/>
      <c r="EDM865" s="30"/>
      <c r="EDN865" s="30"/>
      <c r="EDO865" s="34"/>
      <c r="EDP865" s="31"/>
      <c r="EDQ865" s="29"/>
      <c r="EDR865" s="31"/>
      <c r="EDS865" s="31"/>
      <c r="EDT865" s="3"/>
      <c r="EDU865" s="31"/>
      <c r="EDV865" s="8"/>
      <c r="EDW865" s="32"/>
      <c r="EDX865" s="32"/>
      <c r="EDY865" s="33"/>
      <c r="EDZ865" s="35"/>
      <c r="EEA865" s="36"/>
      <c r="EEB865" s="27"/>
      <c r="EEC865" s="30"/>
      <c r="EED865" s="30"/>
      <c r="EEE865" s="34"/>
      <c r="EEF865" s="31"/>
      <c r="EEG865" s="29"/>
      <c r="EEH865" s="31"/>
      <c r="EEI865" s="31"/>
      <c r="EEJ865" s="3"/>
      <c r="EEK865" s="31"/>
      <c r="EEL865" s="8"/>
      <c r="EEM865" s="32"/>
      <c r="EEN865" s="32"/>
      <c r="EEO865" s="33"/>
      <c r="EEP865" s="35"/>
      <c r="EEQ865" s="36"/>
      <c r="EER865" s="27"/>
      <c r="EES865" s="30"/>
      <c r="EET865" s="30"/>
      <c r="EEU865" s="34"/>
      <c r="EEV865" s="31"/>
      <c r="EEW865" s="29"/>
      <c r="EEX865" s="31"/>
      <c r="EEY865" s="31"/>
      <c r="EEZ865" s="3"/>
      <c r="EFA865" s="31"/>
      <c r="EFB865" s="8"/>
      <c r="EFC865" s="32"/>
      <c r="EFD865" s="32"/>
      <c r="EFE865" s="33"/>
      <c r="EFF865" s="35"/>
      <c r="EFG865" s="36"/>
      <c r="EFH865" s="27"/>
      <c r="EFI865" s="30"/>
      <c r="EFJ865" s="30"/>
      <c r="EFK865" s="34"/>
      <c r="EFL865" s="31"/>
      <c r="EFM865" s="29"/>
      <c r="EFN865" s="31"/>
      <c r="EFO865" s="31"/>
      <c r="EFP865" s="3"/>
      <c r="EFQ865" s="31"/>
      <c r="EFR865" s="8"/>
      <c r="EFS865" s="32"/>
      <c r="EFT865" s="32"/>
      <c r="EFU865" s="33"/>
      <c r="EFV865" s="35"/>
      <c r="EFW865" s="36"/>
      <c r="EFX865" s="27"/>
      <c r="EFY865" s="30"/>
      <c r="EFZ865" s="30"/>
      <c r="EGA865" s="34"/>
      <c r="EGB865" s="31"/>
      <c r="EGC865" s="29"/>
      <c r="EGD865" s="31"/>
      <c r="EGE865" s="31"/>
      <c r="EGF865" s="3"/>
      <c r="EGG865" s="31"/>
      <c r="EGH865" s="8"/>
      <c r="EGI865" s="32"/>
      <c r="EGJ865" s="32"/>
      <c r="EGK865" s="33"/>
      <c r="EGL865" s="35"/>
      <c r="EGM865" s="36"/>
      <c r="EGN865" s="27"/>
      <c r="EGO865" s="30"/>
      <c r="EGP865" s="30"/>
      <c r="EGQ865" s="34"/>
      <c r="EGR865" s="31"/>
      <c r="EGS865" s="29"/>
      <c r="EGT865" s="31"/>
      <c r="EGU865" s="31"/>
      <c r="EGV865" s="3"/>
      <c r="EGW865" s="31"/>
      <c r="EGX865" s="8"/>
      <c r="EGY865" s="32"/>
      <c r="EGZ865" s="32"/>
      <c r="EHA865" s="33"/>
      <c r="EHB865" s="35"/>
      <c r="EHC865" s="36"/>
      <c r="EHD865" s="27"/>
      <c r="EHE865" s="30"/>
      <c r="EHF865" s="30"/>
      <c r="EHG865" s="34"/>
      <c r="EHH865" s="31"/>
      <c r="EHI865" s="29"/>
      <c r="EHJ865" s="31"/>
      <c r="EHK865" s="31"/>
      <c r="EHL865" s="3"/>
      <c r="EHM865" s="31"/>
      <c r="EHN865" s="8"/>
      <c r="EHO865" s="32"/>
      <c r="EHP865" s="32"/>
      <c r="EHQ865" s="33"/>
      <c r="EHR865" s="35"/>
      <c r="EHS865" s="36"/>
      <c r="EHT865" s="27"/>
      <c r="EHU865" s="30"/>
      <c r="EHV865" s="30"/>
      <c r="EHW865" s="34"/>
      <c r="EHX865" s="31"/>
      <c r="EHY865" s="29"/>
      <c r="EHZ865" s="31"/>
      <c r="EIA865" s="31"/>
      <c r="EIB865" s="3"/>
      <c r="EIC865" s="31"/>
      <c r="EID865" s="8"/>
      <c r="EIE865" s="32"/>
      <c r="EIF865" s="32"/>
      <c r="EIG865" s="33"/>
      <c r="EIH865" s="35"/>
      <c r="EII865" s="36"/>
      <c r="EIJ865" s="27"/>
      <c r="EIK865" s="30"/>
      <c r="EIL865" s="30"/>
      <c r="EIM865" s="34"/>
      <c r="EIN865" s="31"/>
      <c r="EIO865" s="29"/>
      <c r="EIP865" s="31"/>
      <c r="EIQ865" s="31"/>
      <c r="EIR865" s="3"/>
      <c r="EIS865" s="31"/>
      <c r="EIT865" s="8"/>
      <c r="EIU865" s="32"/>
      <c r="EIV865" s="32"/>
      <c r="EIW865" s="33"/>
      <c r="EIX865" s="35"/>
      <c r="EIY865" s="36"/>
      <c r="EIZ865" s="27"/>
      <c r="EJA865" s="30"/>
      <c r="EJB865" s="30"/>
      <c r="EJC865" s="34"/>
      <c r="EJD865" s="31"/>
      <c r="EJE865" s="29"/>
      <c r="EJF865" s="31"/>
      <c r="EJG865" s="31"/>
      <c r="EJH865" s="3"/>
      <c r="EJI865" s="31"/>
      <c r="EJJ865" s="8"/>
      <c r="EJK865" s="32"/>
      <c r="EJL865" s="32"/>
      <c r="EJM865" s="33"/>
      <c r="EJN865" s="35"/>
      <c r="EJO865" s="36"/>
      <c r="EJP865" s="27"/>
      <c r="EJQ865" s="30"/>
      <c r="EJR865" s="30"/>
      <c r="EJS865" s="34"/>
      <c r="EJT865" s="31"/>
      <c r="EJU865" s="29"/>
      <c r="EJV865" s="31"/>
      <c r="EJW865" s="31"/>
      <c r="EJX865" s="3"/>
      <c r="EJY865" s="31"/>
      <c r="EJZ865" s="8"/>
      <c r="EKA865" s="32"/>
      <c r="EKB865" s="32"/>
      <c r="EKC865" s="33"/>
      <c r="EKD865" s="35"/>
      <c r="EKE865" s="36"/>
      <c r="EKF865" s="27"/>
      <c r="EKG865" s="30"/>
      <c r="EKH865" s="30"/>
      <c r="EKI865" s="34"/>
      <c r="EKJ865" s="31"/>
      <c r="EKK865" s="29"/>
      <c r="EKL865" s="31"/>
      <c r="EKM865" s="31"/>
      <c r="EKN865" s="3"/>
      <c r="EKO865" s="31"/>
      <c r="EKP865" s="8"/>
      <c r="EKQ865" s="32"/>
      <c r="EKR865" s="32"/>
      <c r="EKS865" s="33"/>
      <c r="EKT865" s="35"/>
      <c r="EKU865" s="36"/>
      <c r="EKV865" s="27"/>
      <c r="EKW865" s="30"/>
      <c r="EKX865" s="30"/>
      <c r="EKY865" s="34"/>
      <c r="EKZ865" s="31"/>
      <c r="ELA865" s="29"/>
      <c r="ELB865" s="31"/>
      <c r="ELC865" s="31"/>
      <c r="ELD865" s="3"/>
      <c r="ELE865" s="31"/>
      <c r="ELF865" s="8"/>
      <c r="ELG865" s="32"/>
      <c r="ELH865" s="32"/>
      <c r="ELI865" s="33"/>
      <c r="ELJ865" s="35"/>
      <c r="ELK865" s="36"/>
      <c r="ELL865" s="27"/>
      <c r="ELM865" s="30"/>
      <c r="ELN865" s="30"/>
      <c r="ELO865" s="34"/>
      <c r="ELP865" s="31"/>
      <c r="ELQ865" s="29"/>
      <c r="ELR865" s="31"/>
      <c r="ELS865" s="31"/>
      <c r="ELT865" s="3"/>
      <c r="ELU865" s="31"/>
      <c r="ELV865" s="8"/>
      <c r="ELW865" s="32"/>
      <c r="ELX865" s="32"/>
      <c r="ELY865" s="33"/>
      <c r="ELZ865" s="35"/>
      <c r="EMA865" s="36"/>
      <c r="EMB865" s="27"/>
      <c r="EMC865" s="30"/>
      <c r="EMD865" s="30"/>
      <c r="EME865" s="34"/>
      <c r="EMF865" s="31"/>
      <c r="EMG865" s="29"/>
      <c r="EMH865" s="31"/>
      <c r="EMI865" s="31"/>
      <c r="EMJ865" s="3"/>
      <c r="EMK865" s="31"/>
      <c r="EML865" s="8"/>
      <c r="EMM865" s="32"/>
      <c r="EMN865" s="32"/>
      <c r="EMO865" s="33"/>
      <c r="EMP865" s="35"/>
      <c r="EMQ865" s="36"/>
      <c r="EMR865" s="27"/>
      <c r="EMS865" s="30"/>
      <c r="EMT865" s="30"/>
      <c r="EMU865" s="34"/>
      <c r="EMV865" s="31"/>
      <c r="EMW865" s="29"/>
      <c r="EMX865" s="31"/>
      <c r="EMY865" s="31"/>
      <c r="EMZ865" s="3"/>
      <c r="ENA865" s="31"/>
      <c r="ENB865" s="8"/>
      <c r="ENC865" s="32"/>
      <c r="END865" s="32"/>
      <c r="ENE865" s="33"/>
      <c r="ENF865" s="35"/>
      <c r="ENG865" s="36"/>
      <c r="ENH865" s="27"/>
      <c r="ENI865" s="30"/>
      <c r="ENJ865" s="30"/>
      <c r="ENK865" s="34"/>
      <c r="ENL865" s="31"/>
      <c r="ENM865" s="29"/>
      <c r="ENN865" s="31"/>
      <c r="ENO865" s="31"/>
      <c r="ENP865" s="3"/>
      <c r="ENQ865" s="31"/>
      <c r="ENR865" s="8"/>
      <c r="ENS865" s="32"/>
      <c r="ENT865" s="32"/>
      <c r="ENU865" s="33"/>
      <c r="ENV865" s="35"/>
      <c r="ENW865" s="36"/>
      <c r="ENX865" s="27"/>
      <c r="ENY865" s="30"/>
      <c r="ENZ865" s="30"/>
      <c r="EOA865" s="34"/>
      <c r="EOB865" s="31"/>
      <c r="EOC865" s="29"/>
      <c r="EOD865" s="31"/>
      <c r="EOE865" s="31"/>
      <c r="EOF865" s="3"/>
      <c r="EOG865" s="31"/>
      <c r="EOH865" s="8"/>
      <c r="EOI865" s="32"/>
      <c r="EOJ865" s="32"/>
      <c r="EOK865" s="33"/>
      <c r="EOL865" s="35"/>
      <c r="EOM865" s="36"/>
      <c r="EON865" s="27"/>
      <c r="EOO865" s="30"/>
      <c r="EOP865" s="30"/>
      <c r="EOQ865" s="34"/>
      <c r="EOR865" s="31"/>
      <c r="EOS865" s="29"/>
      <c r="EOT865" s="31"/>
      <c r="EOU865" s="31"/>
      <c r="EOV865" s="3"/>
      <c r="EOW865" s="31"/>
      <c r="EOX865" s="8"/>
      <c r="EOY865" s="32"/>
      <c r="EOZ865" s="32"/>
      <c r="EPA865" s="33"/>
      <c r="EPB865" s="35"/>
      <c r="EPC865" s="36"/>
      <c r="EPD865" s="27"/>
      <c r="EPE865" s="30"/>
      <c r="EPF865" s="30"/>
      <c r="EPG865" s="34"/>
      <c r="EPH865" s="31"/>
      <c r="EPI865" s="29"/>
      <c r="EPJ865" s="31"/>
      <c r="EPK865" s="31"/>
      <c r="EPL865" s="3"/>
      <c r="EPM865" s="31"/>
      <c r="EPN865" s="8"/>
      <c r="EPO865" s="32"/>
      <c r="EPP865" s="32"/>
      <c r="EPQ865" s="33"/>
      <c r="EPR865" s="35"/>
      <c r="EPS865" s="36"/>
      <c r="EPT865" s="27"/>
      <c r="EPU865" s="30"/>
      <c r="EPV865" s="30"/>
      <c r="EPW865" s="34"/>
      <c r="EPX865" s="31"/>
      <c r="EPY865" s="29"/>
      <c r="EPZ865" s="31"/>
      <c r="EQA865" s="31"/>
      <c r="EQB865" s="3"/>
      <c r="EQC865" s="31"/>
      <c r="EQD865" s="8"/>
      <c r="EQE865" s="32"/>
      <c r="EQF865" s="32"/>
      <c r="EQG865" s="33"/>
      <c r="EQH865" s="35"/>
      <c r="EQI865" s="36"/>
      <c r="EQJ865" s="27"/>
      <c r="EQK865" s="30"/>
      <c r="EQL865" s="30"/>
      <c r="EQM865" s="34"/>
      <c r="EQN865" s="31"/>
      <c r="EQO865" s="29"/>
      <c r="EQP865" s="31"/>
      <c r="EQQ865" s="31"/>
      <c r="EQR865" s="3"/>
      <c r="EQS865" s="31"/>
      <c r="EQT865" s="8"/>
      <c r="EQU865" s="32"/>
      <c r="EQV865" s="32"/>
      <c r="EQW865" s="33"/>
      <c r="EQX865" s="35"/>
      <c r="EQY865" s="36"/>
      <c r="EQZ865" s="27"/>
      <c r="ERA865" s="30"/>
      <c r="ERB865" s="30"/>
      <c r="ERC865" s="34"/>
      <c r="ERD865" s="31"/>
      <c r="ERE865" s="29"/>
      <c r="ERF865" s="31"/>
      <c r="ERG865" s="31"/>
      <c r="ERH865" s="3"/>
      <c r="ERI865" s="31"/>
      <c r="ERJ865" s="8"/>
      <c r="ERK865" s="32"/>
      <c r="ERL865" s="32"/>
      <c r="ERM865" s="33"/>
      <c r="ERN865" s="35"/>
      <c r="ERO865" s="36"/>
      <c r="ERP865" s="27"/>
      <c r="ERQ865" s="30"/>
      <c r="ERR865" s="30"/>
      <c r="ERS865" s="34"/>
      <c r="ERT865" s="31"/>
      <c r="ERU865" s="29"/>
      <c r="ERV865" s="31"/>
      <c r="ERW865" s="31"/>
      <c r="ERX865" s="3"/>
      <c r="ERY865" s="31"/>
      <c r="ERZ865" s="8"/>
      <c r="ESA865" s="32"/>
      <c r="ESB865" s="32"/>
      <c r="ESC865" s="33"/>
      <c r="ESD865" s="35"/>
      <c r="ESE865" s="36"/>
      <c r="ESF865" s="27"/>
      <c r="ESG865" s="30"/>
      <c r="ESH865" s="30"/>
      <c r="ESI865" s="34"/>
      <c r="ESJ865" s="31"/>
      <c r="ESK865" s="29"/>
      <c r="ESL865" s="31"/>
      <c r="ESM865" s="31"/>
      <c r="ESN865" s="3"/>
      <c r="ESO865" s="31"/>
      <c r="ESP865" s="8"/>
      <c r="ESQ865" s="32"/>
      <c r="ESR865" s="32"/>
      <c r="ESS865" s="33"/>
      <c r="EST865" s="35"/>
      <c r="ESU865" s="36"/>
      <c r="ESV865" s="27"/>
      <c r="ESW865" s="30"/>
      <c r="ESX865" s="30"/>
      <c r="ESY865" s="34"/>
      <c r="ESZ865" s="31"/>
      <c r="ETA865" s="29"/>
      <c r="ETB865" s="31"/>
      <c r="ETC865" s="31"/>
      <c r="ETD865" s="3"/>
      <c r="ETE865" s="31"/>
      <c r="ETF865" s="8"/>
      <c r="ETG865" s="32"/>
      <c r="ETH865" s="32"/>
      <c r="ETI865" s="33"/>
      <c r="ETJ865" s="35"/>
      <c r="ETK865" s="36"/>
      <c r="ETL865" s="27"/>
      <c r="ETM865" s="30"/>
      <c r="ETN865" s="30"/>
      <c r="ETO865" s="34"/>
      <c r="ETP865" s="31"/>
      <c r="ETQ865" s="29"/>
      <c r="ETR865" s="31"/>
      <c r="ETS865" s="31"/>
      <c r="ETT865" s="3"/>
      <c r="ETU865" s="31"/>
      <c r="ETV865" s="8"/>
      <c r="ETW865" s="32"/>
      <c r="ETX865" s="32"/>
      <c r="ETY865" s="33"/>
      <c r="ETZ865" s="35"/>
      <c r="EUA865" s="36"/>
      <c r="EUB865" s="27"/>
      <c r="EUC865" s="30"/>
      <c r="EUD865" s="30"/>
      <c r="EUE865" s="34"/>
      <c r="EUF865" s="31"/>
      <c r="EUG865" s="29"/>
      <c r="EUH865" s="31"/>
      <c r="EUI865" s="31"/>
      <c r="EUJ865" s="3"/>
      <c r="EUK865" s="31"/>
      <c r="EUL865" s="8"/>
      <c r="EUM865" s="32"/>
      <c r="EUN865" s="32"/>
      <c r="EUO865" s="33"/>
      <c r="EUP865" s="35"/>
      <c r="EUQ865" s="36"/>
      <c r="EUR865" s="27"/>
      <c r="EUS865" s="30"/>
      <c r="EUT865" s="30"/>
      <c r="EUU865" s="34"/>
      <c r="EUV865" s="31"/>
      <c r="EUW865" s="29"/>
      <c r="EUX865" s="31"/>
      <c r="EUY865" s="31"/>
      <c r="EUZ865" s="3"/>
      <c r="EVA865" s="31"/>
      <c r="EVB865" s="8"/>
      <c r="EVC865" s="32"/>
      <c r="EVD865" s="32"/>
      <c r="EVE865" s="33"/>
      <c r="EVF865" s="35"/>
      <c r="EVG865" s="36"/>
      <c r="EVH865" s="27"/>
      <c r="EVI865" s="30"/>
      <c r="EVJ865" s="30"/>
      <c r="EVK865" s="34"/>
      <c r="EVL865" s="31"/>
      <c r="EVM865" s="29"/>
      <c r="EVN865" s="31"/>
      <c r="EVO865" s="31"/>
      <c r="EVP865" s="3"/>
      <c r="EVQ865" s="31"/>
      <c r="EVR865" s="8"/>
      <c r="EVS865" s="32"/>
      <c r="EVT865" s="32"/>
      <c r="EVU865" s="33"/>
      <c r="EVV865" s="35"/>
      <c r="EVW865" s="36"/>
      <c r="EVX865" s="27"/>
      <c r="EVY865" s="30"/>
      <c r="EVZ865" s="30"/>
      <c r="EWA865" s="34"/>
      <c r="EWB865" s="31"/>
      <c r="EWC865" s="29"/>
      <c r="EWD865" s="31"/>
      <c r="EWE865" s="31"/>
      <c r="EWF865" s="3"/>
      <c r="EWG865" s="31"/>
      <c r="EWH865" s="8"/>
      <c r="EWI865" s="32"/>
      <c r="EWJ865" s="32"/>
      <c r="EWK865" s="33"/>
      <c r="EWL865" s="35"/>
      <c r="EWM865" s="36"/>
      <c r="EWN865" s="27"/>
      <c r="EWO865" s="30"/>
      <c r="EWP865" s="30"/>
      <c r="EWQ865" s="34"/>
      <c r="EWR865" s="31"/>
      <c r="EWS865" s="29"/>
      <c r="EWT865" s="31"/>
      <c r="EWU865" s="31"/>
      <c r="EWV865" s="3"/>
      <c r="EWW865" s="31"/>
      <c r="EWX865" s="8"/>
      <c r="EWY865" s="32"/>
      <c r="EWZ865" s="32"/>
      <c r="EXA865" s="33"/>
      <c r="EXB865" s="35"/>
      <c r="EXC865" s="36"/>
      <c r="EXD865" s="27"/>
      <c r="EXE865" s="30"/>
      <c r="EXF865" s="30"/>
      <c r="EXG865" s="34"/>
      <c r="EXH865" s="31"/>
      <c r="EXI865" s="29"/>
      <c r="EXJ865" s="31"/>
      <c r="EXK865" s="31"/>
      <c r="EXL865" s="3"/>
      <c r="EXM865" s="31"/>
      <c r="EXN865" s="8"/>
      <c r="EXO865" s="32"/>
      <c r="EXP865" s="32"/>
      <c r="EXQ865" s="33"/>
      <c r="EXR865" s="35"/>
      <c r="EXS865" s="36"/>
      <c r="EXT865" s="27"/>
      <c r="EXU865" s="30"/>
      <c r="EXV865" s="30"/>
      <c r="EXW865" s="34"/>
      <c r="EXX865" s="31"/>
      <c r="EXY865" s="29"/>
      <c r="EXZ865" s="31"/>
      <c r="EYA865" s="31"/>
      <c r="EYB865" s="3"/>
      <c r="EYC865" s="31"/>
      <c r="EYD865" s="8"/>
      <c r="EYE865" s="32"/>
      <c r="EYF865" s="32"/>
      <c r="EYG865" s="33"/>
      <c r="EYH865" s="35"/>
      <c r="EYI865" s="36"/>
      <c r="EYJ865" s="27"/>
      <c r="EYK865" s="30"/>
      <c r="EYL865" s="30"/>
      <c r="EYM865" s="34"/>
      <c r="EYN865" s="31"/>
      <c r="EYO865" s="29"/>
      <c r="EYP865" s="31"/>
      <c r="EYQ865" s="31"/>
      <c r="EYR865" s="3"/>
      <c r="EYS865" s="31"/>
      <c r="EYT865" s="8"/>
      <c r="EYU865" s="32"/>
      <c r="EYV865" s="32"/>
      <c r="EYW865" s="33"/>
      <c r="EYX865" s="35"/>
      <c r="EYY865" s="36"/>
      <c r="EYZ865" s="27"/>
      <c r="EZA865" s="30"/>
      <c r="EZB865" s="30"/>
      <c r="EZC865" s="34"/>
      <c r="EZD865" s="31"/>
      <c r="EZE865" s="29"/>
      <c r="EZF865" s="31"/>
      <c r="EZG865" s="31"/>
      <c r="EZH865" s="3"/>
      <c r="EZI865" s="31"/>
      <c r="EZJ865" s="8"/>
      <c r="EZK865" s="32"/>
      <c r="EZL865" s="32"/>
      <c r="EZM865" s="33"/>
      <c r="EZN865" s="35"/>
      <c r="EZO865" s="36"/>
      <c r="EZP865" s="27"/>
      <c r="EZQ865" s="30"/>
      <c r="EZR865" s="30"/>
      <c r="EZS865" s="34"/>
      <c r="EZT865" s="31"/>
      <c r="EZU865" s="29"/>
      <c r="EZV865" s="31"/>
      <c r="EZW865" s="31"/>
      <c r="EZX865" s="3"/>
      <c r="EZY865" s="31"/>
      <c r="EZZ865" s="8"/>
      <c r="FAA865" s="32"/>
      <c r="FAB865" s="32"/>
      <c r="FAC865" s="33"/>
      <c r="FAD865" s="35"/>
      <c r="FAE865" s="36"/>
      <c r="FAF865" s="27"/>
      <c r="FAG865" s="30"/>
      <c r="FAH865" s="30"/>
      <c r="FAI865" s="34"/>
      <c r="FAJ865" s="31"/>
      <c r="FAK865" s="29"/>
      <c r="FAL865" s="31"/>
      <c r="FAM865" s="31"/>
      <c r="FAN865" s="3"/>
      <c r="FAO865" s="31"/>
      <c r="FAP865" s="8"/>
      <c r="FAQ865" s="32"/>
      <c r="FAR865" s="32"/>
      <c r="FAS865" s="33"/>
      <c r="FAT865" s="35"/>
      <c r="FAU865" s="36"/>
      <c r="FAV865" s="27"/>
      <c r="FAW865" s="30"/>
      <c r="FAX865" s="30"/>
      <c r="FAY865" s="34"/>
      <c r="FAZ865" s="31"/>
      <c r="FBA865" s="29"/>
      <c r="FBB865" s="31"/>
      <c r="FBC865" s="31"/>
      <c r="FBD865" s="3"/>
      <c r="FBE865" s="31"/>
      <c r="FBF865" s="8"/>
      <c r="FBG865" s="32"/>
      <c r="FBH865" s="32"/>
      <c r="FBI865" s="33"/>
      <c r="FBJ865" s="35"/>
      <c r="FBK865" s="36"/>
      <c r="FBL865" s="27"/>
      <c r="FBM865" s="30"/>
      <c r="FBN865" s="30"/>
      <c r="FBO865" s="34"/>
      <c r="FBP865" s="31"/>
      <c r="FBQ865" s="29"/>
      <c r="FBR865" s="31"/>
      <c r="FBS865" s="31"/>
      <c r="FBT865" s="3"/>
      <c r="FBU865" s="31"/>
      <c r="FBV865" s="8"/>
      <c r="FBW865" s="32"/>
      <c r="FBX865" s="32"/>
      <c r="FBY865" s="33"/>
      <c r="FBZ865" s="35"/>
      <c r="FCA865" s="36"/>
      <c r="FCB865" s="27"/>
      <c r="FCC865" s="30"/>
      <c r="FCD865" s="30"/>
      <c r="FCE865" s="34"/>
      <c r="FCF865" s="31"/>
      <c r="FCG865" s="29"/>
      <c r="FCH865" s="31"/>
      <c r="FCI865" s="31"/>
      <c r="FCJ865" s="3"/>
      <c r="FCK865" s="31"/>
      <c r="FCL865" s="8"/>
      <c r="FCM865" s="32"/>
      <c r="FCN865" s="32"/>
      <c r="FCO865" s="33"/>
      <c r="FCP865" s="35"/>
      <c r="FCQ865" s="36"/>
      <c r="FCR865" s="27"/>
      <c r="FCS865" s="30"/>
      <c r="FCT865" s="30"/>
      <c r="FCU865" s="34"/>
      <c r="FCV865" s="31"/>
      <c r="FCW865" s="29"/>
      <c r="FCX865" s="31"/>
      <c r="FCY865" s="31"/>
      <c r="FCZ865" s="3"/>
      <c r="FDA865" s="31"/>
      <c r="FDB865" s="8"/>
      <c r="FDC865" s="32"/>
      <c r="FDD865" s="32"/>
      <c r="FDE865" s="33"/>
      <c r="FDF865" s="35"/>
      <c r="FDG865" s="36"/>
      <c r="FDH865" s="27"/>
      <c r="FDI865" s="30"/>
      <c r="FDJ865" s="30"/>
      <c r="FDK865" s="34"/>
      <c r="FDL865" s="31"/>
      <c r="FDM865" s="29"/>
      <c r="FDN865" s="31"/>
      <c r="FDO865" s="31"/>
      <c r="FDP865" s="3"/>
      <c r="FDQ865" s="31"/>
      <c r="FDR865" s="8"/>
      <c r="FDS865" s="32"/>
      <c r="FDT865" s="32"/>
      <c r="FDU865" s="33"/>
      <c r="FDV865" s="35"/>
      <c r="FDW865" s="36"/>
      <c r="FDX865" s="27"/>
      <c r="FDY865" s="30"/>
      <c r="FDZ865" s="30"/>
      <c r="FEA865" s="34"/>
      <c r="FEB865" s="31"/>
      <c r="FEC865" s="29"/>
      <c r="FED865" s="31"/>
      <c r="FEE865" s="31"/>
      <c r="FEF865" s="3"/>
      <c r="FEG865" s="31"/>
      <c r="FEH865" s="8"/>
      <c r="FEI865" s="32"/>
      <c r="FEJ865" s="32"/>
      <c r="FEK865" s="33"/>
      <c r="FEL865" s="35"/>
      <c r="FEM865" s="36"/>
      <c r="FEN865" s="27"/>
      <c r="FEO865" s="30"/>
      <c r="FEP865" s="30"/>
      <c r="FEQ865" s="34"/>
      <c r="FER865" s="31"/>
      <c r="FES865" s="29"/>
      <c r="FET865" s="31"/>
      <c r="FEU865" s="31"/>
      <c r="FEV865" s="3"/>
      <c r="FEW865" s="31"/>
      <c r="FEX865" s="8"/>
      <c r="FEY865" s="32"/>
      <c r="FEZ865" s="32"/>
      <c r="FFA865" s="33"/>
      <c r="FFB865" s="35"/>
      <c r="FFC865" s="36"/>
      <c r="FFD865" s="27"/>
      <c r="FFE865" s="30"/>
      <c r="FFF865" s="30"/>
      <c r="FFG865" s="34"/>
      <c r="FFH865" s="31"/>
      <c r="FFI865" s="29"/>
      <c r="FFJ865" s="31"/>
      <c r="FFK865" s="31"/>
      <c r="FFL865" s="3"/>
      <c r="FFM865" s="31"/>
      <c r="FFN865" s="8"/>
      <c r="FFO865" s="32"/>
      <c r="FFP865" s="32"/>
      <c r="FFQ865" s="33"/>
      <c r="FFR865" s="35"/>
      <c r="FFS865" s="36"/>
      <c r="FFT865" s="27"/>
      <c r="FFU865" s="30"/>
      <c r="FFV865" s="30"/>
      <c r="FFW865" s="34"/>
      <c r="FFX865" s="31"/>
      <c r="FFY865" s="29"/>
      <c r="FFZ865" s="31"/>
      <c r="FGA865" s="31"/>
      <c r="FGB865" s="3"/>
      <c r="FGC865" s="31"/>
      <c r="FGD865" s="8"/>
      <c r="FGE865" s="32"/>
      <c r="FGF865" s="32"/>
      <c r="FGG865" s="33"/>
      <c r="FGH865" s="35"/>
      <c r="FGI865" s="36"/>
      <c r="FGJ865" s="27"/>
      <c r="FGK865" s="30"/>
      <c r="FGL865" s="30"/>
      <c r="FGM865" s="34"/>
      <c r="FGN865" s="31"/>
      <c r="FGO865" s="29"/>
      <c r="FGP865" s="31"/>
      <c r="FGQ865" s="31"/>
      <c r="FGR865" s="3"/>
      <c r="FGS865" s="31"/>
      <c r="FGT865" s="8"/>
      <c r="FGU865" s="32"/>
      <c r="FGV865" s="32"/>
      <c r="FGW865" s="33"/>
      <c r="FGX865" s="35"/>
      <c r="FGY865" s="36"/>
      <c r="FGZ865" s="27"/>
      <c r="FHA865" s="30"/>
      <c r="FHB865" s="30"/>
      <c r="FHC865" s="34"/>
      <c r="FHD865" s="31"/>
      <c r="FHE865" s="29"/>
      <c r="FHF865" s="31"/>
      <c r="FHG865" s="31"/>
      <c r="FHH865" s="3"/>
      <c r="FHI865" s="31"/>
      <c r="FHJ865" s="8"/>
      <c r="FHK865" s="32"/>
      <c r="FHL865" s="32"/>
      <c r="FHM865" s="33"/>
      <c r="FHN865" s="35"/>
      <c r="FHO865" s="36"/>
      <c r="FHP865" s="27"/>
      <c r="FHQ865" s="30"/>
      <c r="FHR865" s="30"/>
      <c r="FHS865" s="34"/>
      <c r="FHT865" s="31"/>
      <c r="FHU865" s="29"/>
      <c r="FHV865" s="31"/>
      <c r="FHW865" s="31"/>
      <c r="FHX865" s="3"/>
      <c r="FHY865" s="31"/>
      <c r="FHZ865" s="8"/>
      <c r="FIA865" s="32"/>
      <c r="FIB865" s="32"/>
      <c r="FIC865" s="33"/>
      <c r="FID865" s="35"/>
      <c r="FIE865" s="36"/>
      <c r="FIF865" s="27"/>
      <c r="FIG865" s="30"/>
      <c r="FIH865" s="30"/>
      <c r="FII865" s="34"/>
      <c r="FIJ865" s="31"/>
      <c r="FIK865" s="29"/>
      <c r="FIL865" s="31"/>
      <c r="FIM865" s="31"/>
      <c r="FIN865" s="3"/>
      <c r="FIO865" s="31"/>
      <c r="FIP865" s="8"/>
      <c r="FIQ865" s="32"/>
      <c r="FIR865" s="32"/>
      <c r="FIS865" s="33"/>
      <c r="FIT865" s="35"/>
      <c r="FIU865" s="36"/>
      <c r="FIV865" s="27"/>
      <c r="FIW865" s="30"/>
      <c r="FIX865" s="30"/>
      <c r="FIY865" s="34"/>
      <c r="FIZ865" s="31"/>
      <c r="FJA865" s="29"/>
      <c r="FJB865" s="31"/>
      <c r="FJC865" s="31"/>
      <c r="FJD865" s="3"/>
      <c r="FJE865" s="31"/>
      <c r="FJF865" s="8"/>
      <c r="FJG865" s="32"/>
      <c r="FJH865" s="32"/>
      <c r="FJI865" s="33"/>
      <c r="FJJ865" s="35"/>
      <c r="FJK865" s="36"/>
      <c r="FJL865" s="27"/>
      <c r="FJM865" s="30"/>
      <c r="FJN865" s="30"/>
      <c r="FJO865" s="34"/>
      <c r="FJP865" s="31"/>
      <c r="FJQ865" s="29"/>
      <c r="FJR865" s="31"/>
      <c r="FJS865" s="31"/>
      <c r="FJT865" s="3"/>
      <c r="FJU865" s="31"/>
      <c r="FJV865" s="8"/>
      <c r="FJW865" s="32"/>
      <c r="FJX865" s="32"/>
      <c r="FJY865" s="33"/>
      <c r="FJZ865" s="35"/>
      <c r="FKA865" s="36"/>
      <c r="FKB865" s="27"/>
      <c r="FKC865" s="30"/>
      <c r="FKD865" s="30"/>
      <c r="FKE865" s="34"/>
      <c r="FKF865" s="31"/>
      <c r="FKG865" s="29"/>
      <c r="FKH865" s="31"/>
      <c r="FKI865" s="31"/>
      <c r="FKJ865" s="3"/>
      <c r="FKK865" s="31"/>
      <c r="FKL865" s="8"/>
      <c r="FKM865" s="32"/>
      <c r="FKN865" s="32"/>
      <c r="FKO865" s="33"/>
      <c r="FKP865" s="35"/>
      <c r="FKQ865" s="36"/>
      <c r="FKR865" s="27"/>
      <c r="FKS865" s="30"/>
      <c r="FKT865" s="30"/>
      <c r="FKU865" s="34"/>
      <c r="FKV865" s="31"/>
      <c r="FKW865" s="29"/>
      <c r="FKX865" s="31"/>
      <c r="FKY865" s="31"/>
      <c r="FKZ865" s="3"/>
      <c r="FLA865" s="31"/>
      <c r="FLB865" s="8"/>
      <c r="FLC865" s="32"/>
      <c r="FLD865" s="32"/>
      <c r="FLE865" s="33"/>
      <c r="FLF865" s="35"/>
      <c r="FLG865" s="36"/>
      <c r="FLH865" s="27"/>
      <c r="FLI865" s="30"/>
      <c r="FLJ865" s="30"/>
      <c r="FLK865" s="34"/>
      <c r="FLL865" s="31"/>
      <c r="FLM865" s="29"/>
      <c r="FLN865" s="31"/>
      <c r="FLO865" s="31"/>
      <c r="FLP865" s="3"/>
      <c r="FLQ865" s="31"/>
      <c r="FLR865" s="8"/>
      <c r="FLS865" s="32"/>
      <c r="FLT865" s="32"/>
      <c r="FLU865" s="33"/>
      <c r="FLV865" s="35"/>
      <c r="FLW865" s="36"/>
      <c r="FLX865" s="27"/>
      <c r="FLY865" s="30"/>
      <c r="FLZ865" s="30"/>
      <c r="FMA865" s="34"/>
      <c r="FMB865" s="31"/>
      <c r="FMC865" s="29"/>
      <c r="FMD865" s="31"/>
      <c r="FME865" s="31"/>
      <c r="FMF865" s="3"/>
      <c r="FMG865" s="31"/>
      <c r="FMH865" s="8"/>
      <c r="FMI865" s="32"/>
      <c r="FMJ865" s="32"/>
      <c r="FMK865" s="33"/>
      <c r="FML865" s="35"/>
      <c r="FMM865" s="36"/>
      <c r="FMN865" s="27"/>
      <c r="FMO865" s="30"/>
      <c r="FMP865" s="30"/>
      <c r="FMQ865" s="34"/>
      <c r="FMR865" s="31"/>
      <c r="FMS865" s="29"/>
      <c r="FMT865" s="31"/>
      <c r="FMU865" s="31"/>
      <c r="FMV865" s="3"/>
      <c r="FMW865" s="31"/>
      <c r="FMX865" s="8"/>
      <c r="FMY865" s="32"/>
      <c r="FMZ865" s="32"/>
      <c r="FNA865" s="33"/>
      <c r="FNB865" s="35"/>
      <c r="FNC865" s="36"/>
      <c r="FND865" s="27"/>
      <c r="FNE865" s="30"/>
      <c r="FNF865" s="30"/>
      <c r="FNG865" s="34"/>
      <c r="FNH865" s="31"/>
      <c r="FNI865" s="29"/>
      <c r="FNJ865" s="31"/>
      <c r="FNK865" s="31"/>
      <c r="FNL865" s="3"/>
      <c r="FNM865" s="31"/>
      <c r="FNN865" s="8"/>
      <c r="FNO865" s="32"/>
      <c r="FNP865" s="32"/>
      <c r="FNQ865" s="33"/>
      <c r="FNR865" s="35"/>
      <c r="FNS865" s="36"/>
      <c r="FNT865" s="27"/>
      <c r="FNU865" s="30"/>
      <c r="FNV865" s="30"/>
      <c r="FNW865" s="34"/>
      <c r="FNX865" s="31"/>
      <c r="FNY865" s="29"/>
      <c r="FNZ865" s="31"/>
      <c r="FOA865" s="31"/>
      <c r="FOB865" s="3"/>
      <c r="FOC865" s="31"/>
      <c r="FOD865" s="8"/>
      <c r="FOE865" s="32"/>
      <c r="FOF865" s="32"/>
      <c r="FOG865" s="33"/>
      <c r="FOH865" s="35"/>
      <c r="FOI865" s="36"/>
      <c r="FOJ865" s="27"/>
      <c r="FOK865" s="30"/>
      <c r="FOL865" s="30"/>
      <c r="FOM865" s="34"/>
      <c r="FON865" s="31"/>
      <c r="FOO865" s="29"/>
      <c r="FOP865" s="31"/>
      <c r="FOQ865" s="31"/>
      <c r="FOR865" s="3"/>
      <c r="FOS865" s="31"/>
      <c r="FOT865" s="8"/>
      <c r="FOU865" s="32"/>
      <c r="FOV865" s="32"/>
      <c r="FOW865" s="33"/>
      <c r="FOX865" s="35"/>
      <c r="FOY865" s="36"/>
      <c r="FOZ865" s="27"/>
      <c r="FPA865" s="30"/>
      <c r="FPB865" s="30"/>
      <c r="FPC865" s="34"/>
      <c r="FPD865" s="31"/>
      <c r="FPE865" s="29"/>
      <c r="FPF865" s="31"/>
      <c r="FPG865" s="31"/>
      <c r="FPH865" s="3"/>
      <c r="FPI865" s="31"/>
      <c r="FPJ865" s="8"/>
      <c r="FPK865" s="32"/>
      <c r="FPL865" s="32"/>
      <c r="FPM865" s="33"/>
      <c r="FPN865" s="35"/>
      <c r="FPO865" s="36"/>
      <c r="FPP865" s="27"/>
      <c r="FPQ865" s="30"/>
      <c r="FPR865" s="30"/>
      <c r="FPS865" s="34"/>
      <c r="FPT865" s="31"/>
      <c r="FPU865" s="29"/>
      <c r="FPV865" s="31"/>
      <c r="FPW865" s="31"/>
      <c r="FPX865" s="3"/>
      <c r="FPY865" s="31"/>
      <c r="FPZ865" s="8"/>
      <c r="FQA865" s="32"/>
      <c r="FQB865" s="32"/>
      <c r="FQC865" s="33"/>
      <c r="FQD865" s="35"/>
      <c r="FQE865" s="36"/>
      <c r="FQF865" s="27"/>
      <c r="FQG865" s="30"/>
      <c r="FQH865" s="30"/>
      <c r="FQI865" s="34"/>
      <c r="FQJ865" s="31"/>
      <c r="FQK865" s="29"/>
      <c r="FQL865" s="31"/>
      <c r="FQM865" s="31"/>
      <c r="FQN865" s="3"/>
      <c r="FQO865" s="31"/>
      <c r="FQP865" s="8"/>
      <c r="FQQ865" s="32"/>
      <c r="FQR865" s="32"/>
      <c r="FQS865" s="33"/>
      <c r="FQT865" s="35"/>
      <c r="FQU865" s="36"/>
      <c r="FQV865" s="27"/>
      <c r="FQW865" s="30"/>
      <c r="FQX865" s="30"/>
      <c r="FQY865" s="34"/>
      <c r="FQZ865" s="31"/>
      <c r="FRA865" s="29"/>
      <c r="FRB865" s="31"/>
      <c r="FRC865" s="31"/>
      <c r="FRD865" s="3"/>
      <c r="FRE865" s="31"/>
      <c r="FRF865" s="8"/>
      <c r="FRG865" s="32"/>
      <c r="FRH865" s="32"/>
      <c r="FRI865" s="33"/>
      <c r="FRJ865" s="35"/>
      <c r="FRK865" s="36"/>
      <c r="FRL865" s="27"/>
      <c r="FRM865" s="30"/>
      <c r="FRN865" s="30"/>
      <c r="FRO865" s="34"/>
      <c r="FRP865" s="31"/>
      <c r="FRQ865" s="29"/>
      <c r="FRR865" s="31"/>
      <c r="FRS865" s="31"/>
      <c r="FRT865" s="3"/>
      <c r="FRU865" s="31"/>
      <c r="FRV865" s="8"/>
      <c r="FRW865" s="32"/>
      <c r="FRX865" s="32"/>
      <c r="FRY865" s="33"/>
      <c r="FRZ865" s="35"/>
      <c r="FSA865" s="36"/>
      <c r="FSB865" s="27"/>
      <c r="FSC865" s="30"/>
      <c r="FSD865" s="30"/>
      <c r="FSE865" s="34"/>
      <c r="FSF865" s="31"/>
      <c r="FSG865" s="29"/>
      <c r="FSH865" s="31"/>
      <c r="FSI865" s="31"/>
      <c r="FSJ865" s="3"/>
      <c r="FSK865" s="31"/>
      <c r="FSL865" s="8"/>
      <c r="FSM865" s="32"/>
      <c r="FSN865" s="32"/>
      <c r="FSO865" s="33"/>
      <c r="FSP865" s="35"/>
      <c r="FSQ865" s="36"/>
      <c r="FSR865" s="27"/>
      <c r="FSS865" s="30"/>
      <c r="FST865" s="30"/>
      <c r="FSU865" s="34"/>
      <c r="FSV865" s="31"/>
      <c r="FSW865" s="29"/>
      <c r="FSX865" s="31"/>
      <c r="FSY865" s="31"/>
      <c r="FSZ865" s="3"/>
      <c r="FTA865" s="31"/>
      <c r="FTB865" s="8"/>
      <c r="FTC865" s="32"/>
      <c r="FTD865" s="32"/>
      <c r="FTE865" s="33"/>
      <c r="FTF865" s="35"/>
      <c r="FTG865" s="36"/>
      <c r="FTH865" s="27"/>
      <c r="FTI865" s="30"/>
      <c r="FTJ865" s="30"/>
      <c r="FTK865" s="34"/>
      <c r="FTL865" s="31"/>
      <c r="FTM865" s="29"/>
      <c r="FTN865" s="31"/>
      <c r="FTO865" s="31"/>
      <c r="FTP865" s="3"/>
      <c r="FTQ865" s="31"/>
      <c r="FTR865" s="8"/>
      <c r="FTS865" s="32"/>
      <c r="FTT865" s="32"/>
      <c r="FTU865" s="33"/>
      <c r="FTV865" s="35"/>
      <c r="FTW865" s="36"/>
      <c r="FTX865" s="27"/>
      <c r="FTY865" s="30"/>
      <c r="FTZ865" s="30"/>
      <c r="FUA865" s="34"/>
      <c r="FUB865" s="31"/>
      <c r="FUC865" s="29"/>
      <c r="FUD865" s="31"/>
      <c r="FUE865" s="31"/>
      <c r="FUF865" s="3"/>
      <c r="FUG865" s="31"/>
      <c r="FUH865" s="8"/>
      <c r="FUI865" s="32"/>
      <c r="FUJ865" s="32"/>
      <c r="FUK865" s="33"/>
      <c r="FUL865" s="35"/>
      <c r="FUM865" s="36"/>
      <c r="FUN865" s="27"/>
      <c r="FUO865" s="30"/>
      <c r="FUP865" s="30"/>
      <c r="FUQ865" s="34"/>
      <c r="FUR865" s="31"/>
      <c r="FUS865" s="29"/>
      <c r="FUT865" s="31"/>
      <c r="FUU865" s="31"/>
      <c r="FUV865" s="3"/>
      <c r="FUW865" s="31"/>
      <c r="FUX865" s="8"/>
      <c r="FUY865" s="32"/>
      <c r="FUZ865" s="32"/>
      <c r="FVA865" s="33"/>
      <c r="FVB865" s="35"/>
      <c r="FVC865" s="36"/>
      <c r="FVD865" s="27"/>
      <c r="FVE865" s="30"/>
      <c r="FVF865" s="30"/>
      <c r="FVG865" s="34"/>
      <c r="FVH865" s="31"/>
      <c r="FVI865" s="29"/>
      <c r="FVJ865" s="31"/>
      <c r="FVK865" s="31"/>
      <c r="FVL865" s="3"/>
      <c r="FVM865" s="31"/>
      <c r="FVN865" s="8"/>
      <c r="FVO865" s="32"/>
      <c r="FVP865" s="32"/>
      <c r="FVQ865" s="33"/>
      <c r="FVR865" s="35"/>
      <c r="FVS865" s="36"/>
      <c r="FVT865" s="27"/>
      <c r="FVU865" s="30"/>
      <c r="FVV865" s="30"/>
      <c r="FVW865" s="34"/>
      <c r="FVX865" s="31"/>
      <c r="FVY865" s="29"/>
      <c r="FVZ865" s="31"/>
      <c r="FWA865" s="31"/>
      <c r="FWB865" s="3"/>
      <c r="FWC865" s="31"/>
      <c r="FWD865" s="8"/>
      <c r="FWE865" s="32"/>
      <c r="FWF865" s="32"/>
      <c r="FWG865" s="33"/>
      <c r="FWH865" s="35"/>
      <c r="FWI865" s="36"/>
      <c r="FWJ865" s="27"/>
      <c r="FWK865" s="30"/>
      <c r="FWL865" s="30"/>
      <c r="FWM865" s="34"/>
      <c r="FWN865" s="31"/>
      <c r="FWO865" s="29"/>
      <c r="FWP865" s="31"/>
      <c r="FWQ865" s="31"/>
      <c r="FWR865" s="3"/>
      <c r="FWS865" s="31"/>
      <c r="FWT865" s="8"/>
      <c r="FWU865" s="32"/>
      <c r="FWV865" s="32"/>
      <c r="FWW865" s="33"/>
      <c r="FWX865" s="35"/>
      <c r="FWY865" s="36"/>
      <c r="FWZ865" s="27"/>
      <c r="FXA865" s="30"/>
      <c r="FXB865" s="30"/>
      <c r="FXC865" s="34"/>
      <c r="FXD865" s="31"/>
      <c r="FXE865" s="29"/>
      <c r="FXF865" s="31"/>
      <c r="FXG865" s="31"/>
      <c r="FXH865" s="3"/>
      <c r="FXI865" s="31"/>
      <c r="FXJ865" s="8"/>
      <c r="FXK865" s="32"/>
      <c r="FXL865" s="32"/>
      <c r="FXM865" s="33"/>
      <c r="FXN865" s="35"/>
      <c r="FXO865" s="36"/>
      <c r="FXP865" s="27"/>
      <c r="FXQ865" s="30"/>
      <c r="FXR865" s="30"/>
      <c r="FXS865" s="34"/>
      <c r="FXT865" s="31"/>
      <c r="FXU865" s="29"/>
      <c r="FXV865" s="31"/>
      <c r="FXW865" s="31"/>
      <c r="FXX865" s="3"/>
      <c r="FXY865" s="31"/>
      <c r="FXZ865" s="8"/>
      <c r="FYA865" s="32"/>
      <c r="FYB865" s="32"/>
      <c r="FYC865" s="33"/>
      <c r="FYD865" s="35"/>
      <c r="FYE865" s="36"/>
      <c r="FYF865" s="27"/>
      <c r="FYG865" s="30"/>
      <c r="FYH865" s="30"/>
      <c r="FYI865" s="34"/>
      <c r="FYJ865" s="31"/>
      <c r="FYK865" s="29"/>
      <c r="FYL865" s="31"/>
      <c r="FYM865" s="31"/>
      <c r="FYN865" s="3"/>
      <c r="FYO865" s="31"/>
      <c r="FYP865" s="8"/>
      <c r="FYQ865" s="32"/>
      <c r="FYR865" s="32"/>
      <c r="FYS865" s="33"/>
      <c r="FYT865" s="35"/>
      <c r="FYU865" s="36"/>
      <c r="FYV865" s="27"/>
      <c r="FYW865" s="30"/>
      <c r="FYX865" s="30"/>
      <c r="FYY865" s="34"/>
      <c r="FYZ865" s="31"/>
      <c r="FZA865" s="29"/>
      <c r="FZB865" s="31"/>
      <c r="FZC865" s="31"/>
      <c r="FZD865" s="3"/>
      <c r="FZE865" s="31"/>
      <c r="FZF865" s="8"/>
      <c r="FZG865" s="32"/>
      <c r="FZH865" s="32"/>
      <c r="FZI865" s="33"/>
      <c r="FZJ865" s="35"/>
      <c r="FZK865" s="36"/>
      <c r="FZL865" s="27"/>
      <c r="FZM865" s="30"/>
      <c r="FZN865" s="30"/>
      <c r="FZO865" s="34"/>
      <c r="FZP865" s="31"/>
      <c r="FZQ865" s="29"/>
      <c r="FZR865" s="31"/>
      <c r="FZS865" s="31"/>
      <c r="FZT865" s="3"/>
      <c r="FZU865" s="31"/>
      <c r="FZV865" s="8"/>
      <c r="FZW865" s="32"/>
      <c r="FZX865" s="32"/>
      <c r="FZY865" s="33"/>
      <c r="FZZ865" s="35"/>
      <c r="GAA865" s="36"/>
      <c r="GAB865" s="27"/>
      <c r="GAC865" s="30"/>
      <c r="GAD865" s="30"/>
      <c r="GAE865" s="34"/>
      <c r="GAF865" s="31"/>
      <c r="GAG865" s="29"/>
      <c r="GAH865" s="31"/>
      <c r="GAI865" s="31"/>
      <c r="GAJ865" s="3"/>
      <c r="GAK865" s="31"/>
      <c r="GAL865" s="8"/>
      <c r="GAM865" s="32"/>
      <c r="GAN865" s="32"/>
      <c r="GAO865" s="33"/>
      <c r="GAP865" s="35"/>
      <c r="GAQ865" s="36"/>
      <c r="GAR865" s="27"/>
      <c r="GAS865" s="30"/>
      <c r="GAT865" s="30"/>
      <c r="GAU865" s="34"/>
      <c r="GAV865" s="31"/>
      <c r="GAW865" s="29"/>
      <c r="GAX865" s="31"/>
      <c r="GAY865" s="31"/>
      <c r="GAZ865" s="3"/>
      <c r="GBA865" s="31"/>
      <c r="GBB865" s="8"/>
      <c r="GBC865" s="32"/>
      <c r="GBD865" s="32"/>
      <c r="GBE865" s="33"/>
      <c r="GBF865" s="35"/>
      <c r="GBG865" s="36"/>
      <c r="GBH865" s="27"/>
      <c r="GBI865" s="30"/>
      <c r="GBJ865" s="30"/>
      <c r="GBK865" s="34"/>
      <c r="GBL865" s="31"/>
      <c r="GBM865" s="29"/>
      <c r="GBN865" s="31"/>
      <c r="GBO865" s="31"/>
      <c r="GBP865" s="3"/>
      <c r="GBQ865" s="31"/>
      <c r="GBR865" s="8"/>
      <c r="GBS865" s="32"/>
      <c r="GBT865" s="32"/>
      <c r="GBU865" s="33"/>
      <c r="GBV865" s="35"/>
      <c r="GBW865" s="36"/>
      <c r="GBX865" s="27"/>
      <c r="GBY865" s="30"/>
      <c r="GBZ865" s="30"/>
      <c r="GCA865" s="34"/>
      <c r="GCB865" s="31"/>
      <c r="GCC865" s="29"/>
      <c r="GCD865" s="31"/>
      <c r="GCE865" s="31"/>
      <c r="GCF865" s="3"/>
      <c r="GCG865" s="31"/>
      <c r="GCH865" s="8"/>
      <c r="GCI865" s="32"/>
      <c r="GCJ865" s="32"/>
      <c r="GCK865" s="33"/>
      <c r="GCL865" s="35"/>
      <c r="GCM865" s="36"/>
      <c r="GCN865" s="27"/>
      <c r="GCO865" s="30"/>
      <c r="GCP865" s="30"/>
      <c r="GCQ865" s="34"/>
      <c r="GCR865" s="31"/>
      <c r="GCS865" s="29"/>
      <c r="GCT865" s="31"/>
      <c r="GCU865" s="31"/>
      <c r="GCV865" s="3"/>
      <c r="GCW865" s="31"/>
      <c r="GCX865" s="8"/>
      <c r="GCY865" s="32"/>
      <c r="GCZ865" s="32"/>
      <c r="GDA865" s="33"/>
      <c r="GDB865" s="35"/>
      <c r="GDC865" s="36"/>
      <c r="GDD865" s="27"/>
      <c r="GDE865" s="30"/>
      <c r="GDF865" s="30"/>
      <c r="GDG865" s="34"/>
      <c r="GDH865" s="31"/>
      <c r="GDI865" s="29"/>
      <c r="GDJ865" s="31"/>
      <c r="GDK865" s="31"/>
      <c r="GDL865" s="3"/>
      <c r="GDM865" s="31"/>
      <c r="GDN865" s="8"/>
      <c r="GDO865" s="32"/>
      <c r="GDP865" s="32"/>
      <c r="GDQ865" s="33"/>
      <c r="GDR865" s="35"/>
      <c r="GDS865" s="36"/>
      <c r="GDT865" s="27"/>
      <c r="GDU865" s="30"/>
      <c r="GDV865" s="30"/>
      <c r="GDW865" s="34"/>
      <c r="GDX865" s="31"/>
      <c r="GDY865" s="29"/>
      <c r="GDZ865" s="31"/>
      <c r="GEA865" s="31"/>
      <c r="GEB865" s="3"/>
      <c r="GEC865" s="31"/>
      <c r="GED865" s="8"/>
      <c r="GEE865" s="32"/>
      <c r="GEF865" s="32"/>
      <c r="GEG865" s="33"/>
      <c r="GEH865" s="35"/>
      <c r="GEI865" s="36"/>
      <c r="GEJ865" s="27"/>
      <c r="GEK865" s="30"/>
      <c r="GEL865" s="30"/>
      <c r="GEM865" s="34"/>
      <c r="GEN865" s="31"/>
      <c r="GEO865" s="29"/>
      <c r="GEP865" s="31"/>
      <c r="GEQ865" s="31"/>
      <c r="GER865" s="3"/>
      <c r="GES865" s="31"/>
      <c r="GET865" s="8"/>
      <c r="GEU865" s="32"/>
      <c r="GEV865" s="32"/>
      <c r="GEW865" s="33"/>
      <c r="GEX865" s="35"/>
      <c r="GEY865" s="36"/>
      <c r="GEZ865" s="27"/>
      <c r="GFA865" s="30"/>
      <c r="GFB865" s="30"/>
      <c r="GFC865" s="34"/>
      <c r="GFD865" s="31"/>
      <c r="GFE865" s="29"/>
      <c r="GFF865" s="31"/>
      <c r="GFG865" s="31"/>
      <c r="GFH865" s="3"/>
      <c r="GFI865" s="31"/>
      <c r="GFJ865" s="8"/>
      <c r="GFK865" s="32"/>
      <c r="GFL865" s="32"/>
      <c r="GFM865" s="33"/>
      <c r="GFN865" s="35"/>
      <c r="GFO865" s="36"/>
      <c r="GFP865" s="27"/>
      <c r="GFQ865" s="30"/>
      <c r="GFR865" s="30"/>
      <c r="GFS865" s="34"/>
      <c r="GFT865" s="31"/>
      <c r="GFU865" s="29"/>
      <c r="GFV865" s="31"/>
      <c r="GFW865" s="31"/>
      <c r="GFX865" s="3"/>
      <c r="GFY865" s="31"/>
      <c r="GFZ865" s="8"/>
      <c r="GGA865" s="32"/>
      <c r="GGB865" s="32"/>
      <c r="GGC865" s="33"/>
      <c r="GGD865" s="35"/>
      <c r="GGE865" s="36"/>
      <c r="GGF865" s="27"/>
      <c r="GGG865" s="30"/>
      <c r="GGH865" s="30"/>
      <c r="GGI865" s="34"/>
      <c r="GGJ865" s="31"/>
      <c r="GGK865" s="29"/>
      <c r="GGL865" s="31"/>
      <c r="GGM865" s="31"/>
      <c r="GGN865" s="3"/>
      <c r="GGO865" s="31"/>
      <c r="GGP865" s="8"/>
      <c r="GGQ865" s="32"/>
      <c r="GGR865" s="32"/>
      <c r="GGS865" s="33"/>
      <c r="GGT865" s="35"/>
      <c r="GGU865" s="36"/>
      <c r="GGV865" s="27"/>
      <c r="GGW865" s="30"/>
      <c r="GGX865" s="30"/>
      <c r="GGY865" s="34"/>
      <c r="GGZ865" s="31"/>
      <c r="GHA865" s="29"/>
      <c r="GHB865" s="31"/>
      <c r="GHC865" s="31"/>
      <c r="GHD865" s="3"/>
      <c r="GHE865" s="31"/>
      <c r="GHF865" s="8"/>
      <c r="GHG865" s="32"/>
      <c r="GHH865" s="32"/>
      <c r="GHI865" s="33"/>
      <c r="GHJ865" s="35"/>
      <c r="GHK865" s="36"/>
      <c r="GHL865" s="27"/>
      <c r="GHM865" s="30"/>
      <c r="GHN865" s="30"/>
      <c r="GHO865" s="34"/>
      <c r="GHP865" s="31"/>
      <c r="GHQ865" s="29"/>
      <c r="GHR865" s="31"/>
      <c r="GHS865" s="31"/>
      <c r="GHT865" s="3"/>
      <c r="GHU865" s="31"/>
      <c r="GHV865" s="8"/>
      <c r="GHW865" s="32"/>
      <c r="GHX865" s="32"/>
      <c r="GHY865" s="33"/>
      <c r="GHZ865" s="35"/>
      <c r="GIA865" s="36"/>
      <c r="GIB865" s="27"/>
      <c r="GIC865" s="30"/>
      <c r="GID865" s="30"/>
      <c r="GIE865" s="34"/>
      <c r="GIF865" s="31"/>
      <c r="GIG865" s="29"/>
      <c r="GIH865" s="31"/>
      <c r="GII865" s="31"/>
      <c r="GIJ865" s="3"/>
      <c r="GIK865" s="31"/>
      <c r="GIL865" s="8"/>
      <c r="GIM865" s="32"/>
      <c r="GIN865" s="32"/>
      <c r="GIO865" s="33"/>
      <c r="GIP865" s="35"/>
      <c r="GIQ865" s="36"/>
      <c r="GIR865" s="27"/>
      <c r="GIS865" s="30"/>
      <c r="GIT865" s="30"/>
      <c r="GIU865" s="34"/>
      <c r="GIV865" s="31"/>
      <c r="GIW865" s="29"/>
      <c r="GIX865" s="31"/>
      <c r="GIY865" s="31"/>
      <c r="GIZ865" s="3"/>
      <c r="GJA865" s="31"/>
      <c r="GJB865" s="8"/>
      <c r="GJC865" s="32"/>
      <c r="GJD865" s="32"/>
      <c r="GJE865" s="33"/>
      <c r="GJF865" s="35"/>
      <c r="GJG865" s="36"/>
      <c r="GJH865" s="27"/>
      <c r="GJI865" s="30"/>
      <c r="GJJ865" s="30"/>
      <c r="GJK865" s="34"/>
      <c r="GJL865" s="31"/>
      <c r="GJM865" s="29"/>
      <c r="GJN865" s="31"/>
      <c r="GJO865" s="31"/>
      <c r="GJP865" s="3"/>
      <c r="GJQ865" s="31"/>
      <c r="GJR865" s="8"/>
      <c r="GJS865" s="32"/>
      <c r="GJT865" s="32"/>
      <c r="GJU865" s="33"/>
      <c r="GJV865" s="35"/>
      <c r="GJW865" s="36"/>
      <c r="GJX865" s="27"/>
      <c r="GJY865" s="30"/>
      <c r="GJZ865" s="30"/>
      <c r="GKA865" s="34"/>
      <c r="GKB865" s="31"/>
      <c r="GKC865" s="29"/>
      <c r="GKD865" s="31"/>
      <c r="GKE865" s="31"/>
      <c r="GKF865" s="3"/>
      <c r="GKG865" s="31"/>
      <c r="GKH865" s="8"/>
      <c r="GKI865" s="32"/>
      <c r="GKJ865" s="32"/>
      <c r="GKK865" s="33"/>
      <c r="GKL865" s="35"/>
      <c r="GKM865" s="36"/>
      <c r="GKN865" s="27"/>
      <c r="GKO865" s="30"/>
      <c r="GKP865" s="30"/>
      <c r="GKQ865" s="34"/>
      <c r="GKR865" s="31"/>
      <c r="GKS865" s="29"/>
      <c r="GKT865" s="31"/>
      <c r="GKU865" s="31"/>
      <c r="GKV865" s="3"/>
      <c r="GKW865" s="31"/>
      <c r="GKX865" s="8"/>
      <c r="GKY865" s="32"/>
      <c r="GKZ865" s="32"/>
      <c r="GLA865" s="33"/>
      <c r="GLB865" s="35"/>
      <c r="GLC865" s="36"/>
      <c r="GLD865" s="27"/>
      <c r="GLE865" s="30"/>
      <c r="GLF865" s="30"/>
      <c r="GLG865" s="34"/>
      <c r="GLH865" s="31"/>
      <c r="GLI865" s="29"/>
      <c r="GLJ865" s="31"/>
      <c r="GLK865" s="31"/>
      <c r="GLL865" s="3"/>
      <c r="GLM865" s="31"/>
      <c r="GLN865" s="8"/>
      <c r="GLO865" s="32"/>
      <c r="GLP865" s="32"/>
      <c r="GLQ865" s="33"/>
      <c r="GLR865" s="35"/>
      <c r="GLS865" s="36"/>
      <c r="GLT865" s="27"/>
      <c r="GLU865" s="30"/>
      <c r="GLV865" s="30"/>
      <c r="GLW865" s="34"/>
      <c r="GLX865" s="31"/>
      <c r="GLY865" s="29"/>
      <c r="GLZ865" s="31"/>
      <c r="GMA865" s="31"/>
      <c r="GMB865" s="3"/>
      <c r="GMC865" s="31"/>
      <c r="GMD865" s="8"/>
      <c r="GME865" s="32"/>
      <c r="GMF865" s="32"/>
      <c r="GMG865" s="33"/>
      <c r="GMH865" s="35"/>
      <c r="GMI865" s="36"/>
      <c r="GMJ865" s="27"/>
      <c r="GMK865" s="30"/>
      <c r="GML865" s="30"/>
      <c r="GMM865" s="34"/>
      <c r="GMN865" s="31"/>
      <c r="GMO865" s="29"/>
      <c r="GMP865" s="31"/>
      <c r="GMQ865" s="31"/>
      <c r="GMR865" s="3"/>
      <c r="GMS865" s="31"/>
      <c r="GMT865" s="8"/>
      <c r="GMU865" s="32"/>
      <c r="GMV865" s="32"/>
      <c r="GMW865" s="33"/>
      <c r="GMX865" s="35"/>
      <c r="GMY865" s="36"/>
      <c r="GMZ865" s="27"/>
      <c r="GNA865" s="30"/>
      <c r="GNB865" s="30"/>
      <c r="GNC865" s="34"/>
      <c r="GND865" s="31"/>
      <c r="GNE865" s="29"/>
      <c r="GNF865" s="31"/>
      <c r="GNG865" s="31"/>
      <c r="GNH865" s="3"/>
      <c r="GNI865" s="31"/>
      <c r="GNJ865" s="8"/>
      <c r="GNK865" s="32"/>
      <c r="GNL865" s="32"/>
      <c r="GNM865" s="33"/>
      <c r="GNN865" s="35"/>
      <c r="GNO865" s="36"/>
      <c r="GNP865" s="27"/>
      <c r="GNQ865" s="30"/>
      <c r="GNR865" s="30"/>
      <c r="GNS865" s="34"/>
      <c r="GNT865" s="31"/>
      <c r="GNU865" s="29"/>
      <c r="GNV865" s="31"/>
      <c r="GNW865" s="31"/>
      <c r="GNX865" s="3"/>
      <c r="GNY865" s="31"/>
      <c r="GNZ865" s="8"/>
      <c r="GOA865" s="32"/>
      <c r="GOB865" s="32"/>
      <c r="GOC865" s="33"/>
      <c r="GOD865" s="35"/>
      <c r="GOE865" s="36"/>
      <c r="GOF865" s="27"/>
      <c r="GOG865" s="30"/>
      <c r="GOH865" s="30"/>
      <c r="GOI865" s="34"/>
      <c r="GOJ865" s="31"/>
      <c r="GOK865" s="29"/>
      <c r="GOL865" s="31"/>
      <c r="GOM865" s="31"/>
      <c r="GON865" s="3"/>
      <c r="GOO865" s="31"/>
      <c r="GOP865" s="8"/>
      <c r="GOQ865" s="32"/>
      <c r="GOR865" s="32"/>
      <c r="GOS865" s="33"/>
      <c r="GOT865" s="35"/>
      <c r="GOU865" s="36"/>
      <c r="GOV865" s="27"/>
      <c r="GOW865" s="30"/>
      <c r="GOX865" s="30"/>
      <c r="GOY865" s="34"/>
      <c r="GOZ865" s="31"/>
      <c r="GPA865" s="29"/>
      <c r="GPB865" s="31"/>
      <c r="GPC865" s="31"/>
      <c r="GPD865" s="3"/>
      <c r="GPE865" s="31"/>
      <c r="GPF865" s="8"/>
      <c r="GPG865" s="32"/>
      <c r="GPH865" s="32"/>
      <c r="GPI865" s="33"/>
      <c r="GPJ865" s="35"/>
      <c r="GPK865" s="36"/>
      <c r="GPL865" s="27"/>
      <c r="GPM865" s="30"/>
      <c r="GPN865" s="30"/>
      <c r="GPO865" s="34"/>
      <c r="GPP865" s="31"/>
      <c r="GPQ865" s="29"/>
      <c r="GPR865" s="31"/>
      <c r="GPS865" s="31"/>
      <c r="GPT865" s="3"/>
      <c r="GPU865" s="31"/>
      <c r="GPV865" s="8"/>
      <c r="GPW865" s="32"/>
      <c r="GPX865" s="32"/>
      <c r="GPY865" s="33"/>
      <c r="GPZ865" s="35"/>
      <c r="GQA865" s="36"/>
      <c r="GQB865" s="27"/>
      <c r="GQC865" s="30"/>
      <c r="GQD865" s="30"/>
      <c r="GQE865" s="34"/>
      <c r="GQF865" s="31"/>
      <c r="GQG865" s="29"/>
      <c r="GQH865" s="31"/>
      <c r="GQI865" s="31"/>
      <c r="GQJ865" s="3"/>
      <c r="GQK865" s="31"/>
      <c r="GQL865" s="8"/>
      <c r="GQM865" s="32"/>
      <c r="GQN865" s="32"/>
      <c r="GQO865" s="33"/>
      <c r="GQP865" s="35"/>
      <c r="GQQ865" s="36"/>
      <c r="GQR865" s="27"/>
      <c r="GQS865" s="30"/>
      <c r="GQT865" s="30"/>
      <c r="GQU865" s="34"/>
      <c r="GQV865" s="31"/>
      <c r="GQW865" s="29"/>
      <c r="GQX865" s="31"/>
      <c r="GQY865" s="31"/>
      <c r="GQZ865" s="3"/>
      <c r="GRA865" s="31"/>
      <c r="GRB865" s="8"/>
      <c r="GRC865" s="32"/>
      <c r="GRD865" s="32"/>
      <c r="GRE865" s="33"/>
      <c r="GRF865" s="35"/>
      <c r="GRG865" s="36"/>
      <c r="GRH865" s="27"/>
      <c r="GRI865" s="30"/>
      <c r="GRJ865" s="30"/>
      <c r="GRK865" s="34"/>
      <c r="GRL865" s="31"/>
      <c r="GRM865" s="29"/>
      <c r="GRN865" s="31"/>
      <c r="GRO865" s="31"/>
      <c r="GRP865" s="3"/>
      <c r="GRQ865" s="31"/>
      <c r="GRR865" s="8"/>
      <c r="GRS865" s="32"/>
      <c r="GRT865" s="32"/>
      <c r="GRU865" s="33"/>
      <c r="GRV865" s="35"/>
      <c r="GRW865" s="36"/>
      <c r="GRX865" s="27"/>
      <c r="GRY865" s="30"/>
      <c r="GRZ865" s="30"/>
      <c r="GSA865" s="34"/>
      <c r="GSB865" s="31"/>
      <c r="GSC865" s="29"/>
      <c r="GSD865" s="31"/>
      <c r="GSE865" s="31"/>
      <c r="GSF865" s="3"/>
      <c r="GSG865" s="31"/>
      <c r="GSH865" s="8"/>
      <c r="GSI865" s="32"/>
      <c r="GSJ865" s="32"/>
      <c r="GSK865" s="33"/>
      <c r="GSL865" s="35"/>
      <c r="GSM865" s="36"/>
      <c r="GSN865" s="27"/>
      <c r="GSO865" s="30"/>
      <c r="GSP865" s="30"/>
      <c r="GSQ865" s="34"/>
      <c r="GSR865" s="31"/>
      <c r="GSS865" s="29"/>
      <c r="GST865" s="31"/>
      <c r="GSU865" s="31"/>
      <c r="GSV865" s="3"/>
      <c r="GSW865" s="31"/>
      <c r="GSX865" s="8"/>
      <c r="GSY865" s="32"/>
      <c r="GSZ865" s="32"/>
      <c r="GTA865" s="33"/>
      <c r="GTB865" s="35"/>
      <c r="GTC865" s="36"/>
      <c r="GTD865" s="27"/>
      <c r="GTE865" s="30"/>
      <c r="GTF865" s="30"/>
      <c r="GTG865" s="34"/>
      <c r="GTH865" s="31"/>
      <c r="GTI865" s="29"/>
      <c r="GTJ865" s="31"/>
      <c r="GTK865" s="31"/>
      <c r="GTL865" s="3"/>
      <c r="GTM865" s="31"/>
      <c r="GTN865" s="8"/>
      <c r="GTO865" s="32"/>
      <c r="GTP865" s="32"/>
      <c r="GTQ865" s="33"/>
      <c r="GTR865" s="35"/>
      <c r="GTS865" s="36"/>
      <c r="GTT865" s="27"/>
      <c r="GTU865" s="30"/>
      <c r="GTV865" s="30"/>
      <c r="GTW865" s="34"/>
      <c r="GTX865" s="31"/>
      <c r="GTY865" s="29"/>
      <c r="GTZ865" s="31"/>
      <c r="GUA865" s="31"/>
      <c r="GUB865" s="3"/>
      <c r="GUC865" s="31"/>
      <c r="GUD865" s="8"/>
      <c r="GUE865" s="32"/>
      <c r="GUF865" s="32"/>
      <c r="GUG865" s="33"/>
      <c r="GUH865" s="35"/>
      <c r="GUI865" s="36"/>
      <c r="GUJ865" s="27"/>
      <c r="GUK865" s="30"/>
      <c r="GUL865" s="30"/>
      <c r="GUM865" s="34"/>
      <c r="GUN865" s="31"/>
      <c r="GUO865" s="29"/>
      <c r="GUP865" s="31"/>
      <c r="GUQ865" s="31"/>
      <c r="GUR865" s="3"/>
      <c r="GUS865" s="31"/>
      <c r="GUT865" s="8"/>
      <c r="GUU865" s="32"/>
      <c r="GUV865" s="32"/>
      <c r="GUW865" s="33"/>
      <c r="GUX865" s="35"/>
      <c r="GUY865" s="36"/>
      <c r="GUZ865" s="27"/>
      <c r="GVA865" s="30"/>
      <c r="GVB865" s="30"/>
      <c r="GVC865" s="34"/>
      <c r="GVD865" s="31"/>
      <c r="GVE865" s="29"/>
      <c r="GVF865" s="31"/>
      <c r="GVG865" s="31"/>
      <c r="GVH865" s="3"/>
      <c r="GVI865" s="31"/>
      <c r="GVJ865" s="8"/>
      <c r="GVK865" s="32"/>
      <c r="GVL865" s="32"/>
      <c r="GVM865" s="33"/>
      <c r="GVN865" s="35"/>
      <c r="GVO865" s="36"/>
      <c r="GVP865" s="27"/>
      <c r="GVQ865" s="30"/>
      <c r="GVR865" s="30"/>
      <c r="GVS865" s="34"/>
      <c r="GVT865" s="31"/>
      <c r="GVU865" s="29"/>
      <c r="GVV865" s="31"/>
      <c r="GVW865" s="31"/>
      <c r="GVX865" s="3"/>
      <c r="GVY865" s="31"/>
      <c r="GVZ865" s="8"/>
      <c r="GWA865" s="32"/>
      <c r="GWB865" s="32"/>
      <c r="GWC865" s="33"/>
      <c r="GWD865" s="35"/>
      <c r="GWE865" s="36"/>
      <c r="GWF865" s="27"/>
      <c r="GWG865" s="30"/>
      <c r="GWH865" s="30"/>
      <c r="GWI865" s="34"/>
      <c r="GWJ865" s="31"/>
      <c r="GWK865" s="29"/>
      <c r="GWL865" s="31"/>
      <c r="GWM865" s="31"/>
      <c r="GWN865" s="3"/>
      <c r="GWO865" s="31"/>
      <c r="GWP865" s="8"/>
      <c r="GWQ865" s="32"/>
      <c r="GWR865" s="32"/>
      <c r="GWS865" s="33"/>
      <c r="GWT865" s="35"/>
      <c r="GWU865" s="36"/>
      <c r="GWV865" s="27"/>
      <c r="GWW865" s="30"/>
      <c r="GWX865" s="30"/>
      <c r="GWY865" s="34"/>
      <c r="GWZ865" s="31"/>
      <c r="GXA865" s="29"/>
      <c r="GXB865" s="31"/>
      <c r="GXC865" s="31"/>
      <c r="GXD865" s="3"/>
      <c r="GXE865" s="31"/>
      <c r="GXF865" s="8"/>
      <c r="GXG865" s="32"/>
      <c r="GXH865" s="32"/>
      <c r="GXI865" s="33"/>
      <c r="GXJ865" s="35"/>
      <c r="GXK865" s="36"/>
      <c r="GXL865" s="27"/>
      <c r="GXM865" s="30"/>
      <c r="GXN865" s="30"/>
      <c r="GXO865" s="34"/>
      <c r="GXP865" s="31"/>
      <c r="GXQ865" s="29"/>
      <c r="GXR865" s="31"/>
      <c r="GXS865" s="31"/>
      <c r="GXT865" s="3"/>
      <c r="GXU865" s="31"/>
      <c r="GXV865" s="8"/>
      <c r="GXW865" s="32"/>
      <c r="GXX865" s="32"/>
      <c r="GXY865" s="33"/>
      <c r="GXZ865" s="35"/>
      <c r="GYA865" s="36"/>
      <c r="GYB865" s="27"/>
      <c r="GYC865" s="30"/>
      <c r="GYD865" s="30"/>
      <c r="GYE865" s="34"/>
      <c r="GYF865" s="31"/>
      <c r="GYG865" s="29"/>
      <c r="GYH865" s="31"/>
      <c r="GYI865" s="31"/>
      <c r="GYJ865" s="3"/>
      <c r="GYK865" s="31"/>
      <c r="GYL865" s="8"/>
      <c r="GYM865" s="32"/>
      <c r="GYN865" s="32"/>
      <c r="GYO865" s="33"/>
      <c r="GYP865" s="35"/>
      <c r="GYQ865" s="36"/>
      <c r="GYR865" s="27"/>
      <c r="GYS865" s="30"/>
      <c r="GYT865" s="30"/>
      <c r="GYU865" s="34"/>
      <c r="GYV865" s="31"/>
      <c r="GYW865" s="29"/>
      <c r="GYX865" s="31"/>
      <c r="GYY865" s="31"/>
      <c r="GYZ865" s="3"/>
      <c r="GZA865" s="31"/>
      <c r="GZB865" s="8"/>
      <c r="GZC865" s="32"/>
      <c r="GZD865" s="32"/>
      <c r="GZE865" s="33"/>
      <c r="GZF865" s="35"/>
      <c r="GZG865" s="36"/>
      <c r="GZH865" s="27"/>
      <c r="GZI865" s="30"/>
      <c r="GZJ865" s="30"/>
      <c r="GZK865" s="34"/>
      <c r="GZL865" s="31"/>
      <c r="GZM865" s="29"/>
      <c r="GZN865" s="31"/>
      <c r="GZO865" s="31"/>
      <c r="GZP865" s="3"/>
      <c r="GZQ865" s="31"/>
      <c r="GZR865" s="8"/>
      <c r="GZS865" s="32"/>
      <c r="GZT865" s="32"/>
      <c r="GZU865" s="33"/>
      <c r="GZV865" s="35"/>
      <c r="GZW865" s="36"/>
      <c r="GZX865" s="27"/>
      <c r="GZY865" s="30"/>
      <c r="GZZ865" s="30"/>
      <c r="HAA865" s="34"/>
      <c r="HAB865" s="31"/>
      <c r="HAC865" s="29"/>
      <c r="HAD865" s="31"/>
      <c r="HAE865" s="31"/>
      <c r="HAF865" s="3"/>
      <c r="HAG865" s="31"/>
      <c r="HAH865" s="8"/>
      <c r="HAI865" s="32"/>
      <c r="HAJ865" s="32"/>
      <c r="HAK865" s="33"/>
      <c r="HAL865" s="35"/>
      <c r="HAM865" s="36"/>
      <c r="HAN865" s="27"/>
      <c r="HAO865" s="30"/>
      <c r="HAP865" s="30"/>
      <c r="HAQ865" s="34"/>
      <c r="HAR865" s="31"/>
      <c r="HAS865" s="29"/>
      <c r="HAT865" s="31"/>
      <c r="HAU865" s="31"/>
      <c r="HAV865" s="3"/>
      <c r="HAW865" s="31"/>
      <c r="HAX865" s="8"/>
      <c r="HAY865" s="32"/>
      <c r="HAZ865" s="32"/>
      <c r="HBA865" s="33"/>
      <c r="HBB865" s="35"/>
      <c r="HBC865" s="36"/>
      <c r="HBD865" s="27"/>
      <c r="HBE865" s="30"/>
      <c r="HBF865" s="30"/>
      <c r="HBG865" s="34"/>
      <c r="HBH865" s="31"/>
      <c r="HBI865" s="29"/>
      <c r="HBJ865" s="31"/>
      <c r="HBK865" s="31"/>
      <c r="HBL865" s="3"/>
      <c r="HBM865" s="31"/>
      <c r="HBN865" s="8"/>
      <c r="HBO865" s="32"/>
      <c r="HBP865" s="32"/>
      <c r="HBQ865" s="33"/>
      <c r="HBR865" s="35"/>
      <c r="HBS865" s="36"/>
      <c r="HBT865" s="27"/>
      <c r="HBU865" s="30"/>
      <c r="HBV865" s="30"/>
      <c r="HBW865" s="34"/>
      <c r="HBX865" s="31"/>
      <c r="HBY865" s="29"/>
      <c r="HBZ865" s="31"/>
      <c r="HCA865" s="31"/>
      <c r="HCB865" s="3"/>
      <c r="HCC865" s="31"/>
      <c r="HCD865" s="8"/>
      <c r="HCE865" s="32"/>
      <c r="HCF865" s="32"/>
      <c r="HCG865" s="33"/>
      <c r="HCH865" s="35"/>
      <c r="HCI865" s="36"/>
      <c r="HCJ865" s="27"/>
      <c r="HCK865" s="30"/>
      <c r="HCL865" s="30"/>
      <c r="HCM865" s="34"/>
      <c r="HCN865" s="31"/>
      <c r="HCO865" s="29"/>
      <c r="HCP865" s="31"/>
      <c r="HCQ865" s="31"/>
      <c r="HCR865" s="3"/>
      <c r="HCS865" s="31"/>
      <c r="HCT865" s="8"/>
      <c r="HCU865" s="32"/>
      <c r="HCV865" s="32"/>
      <c r="HCW865" s="33"/>
      <c r="HCX865" s="35"/>
      <c r="HCY865" s="36"/>
      <c r="HCZ865" s="27"/>
      <c r="HDA865" s="30"/>
      <c r="HDB865" s="30"/>
      <c r="HDC865" s="34"/>
      <c r="HDD865" s="31"/>
      <c r="HDE865" s="29"/>
      <c r="HDF865" s="31"/>
      <c r="HDG865" s="31"/>
      <c r="HDH865" s="3"/>
      <c r="HDI865" s="31"/>
      <c r="HDJ865" s="8"/>
      <c r="HDK865" s="32"/>
      <c r="HDL865" s="32"/>
      <c r="HDM865" s="33"/>
      <c r="HDN865" s="35"/>
      <c r="HDO865" s="36"/>
      <c r="HDP865" s="27"/>
      <c r="HDQ865" s="30"/>
      <c r="HDR865" s="30"/>
      <c r="HDS865" s="34"/>
      <c r="HDT865" s="31"/>
      <c r="HDU865" s="29"/>
      <c r="HDV865" s="31"/>
      <c r="HDW865" s="31"/>
      <c r="HDX865" s="3"/>
      <c r="HDY865" s="31"/>
      <c r="HDZ865" s="8"/>
      <c r="HEA865" s="32"/>
      <c r="HEB865" s="32"/>
      <c r="HEC865" s="33"/>
      <c r="HED865" s="35"/>
      <c r="HEE865" s="36"/>
      <c r="HEF865" s="27"/>
      <c r="HEG865" s="30"/>
      <c r="HEH865" s="30"/>
      <c r="HEI865" s="34"/>
      <c r="HEJ865" s="31"/>
      <c r="HEK865" s="29"/>
      <c r="HEL865" s="31"/>
      <c r="HEM865" s="31"/>
      <c r="HEN865" s="3"/>
      <c r="HEO865" s="31"/>
      <c r="HEP865" s="8"/>
      <c r="HEQ865" s="32"/>
      <c r="HER865" s="32"/>
      <c r="HES865" s="33"/>
      <c r="HET865" s="35"/>
      <c r="HEU865" s="36"/>
      <c r="HEV865" s="27"/>
      <c r="HEW865" s="30"/>
      <c r="HEX865" s="30"/>
      <c r="HEY865" s="34"/>
      <c r="HEZ865" s="31"/>
      <c r="HFA865" s="29"/>
      <c r="HFB865" s="31"/>
      <c r="HFC865" s="31"/>
      <c r="HFD865" s="3"/>
      <c r="HFE865" s="31"/>
      <c r="HFF865" s="8"/>
      <c r="HFG865" s="32"/>
      <c r="HFH865" s="32"/>
      <c r="HFI865" s="33"/>
      <c r="HFJ865" s="35"/>
      <c r="HFK865" s="36"/>
      <c r="HFL865" s="27"/>
      <c r="HFM865" s="30"/>
      <c r="HFN865" s="30"/>
      <c r="HFO865" s="34"/>
      <c r="HFP865" s="31"/>
      <c r="HFQ865" s="29"/>
      <c r="HFR865" s="31"/>
      <c r="HFS865" s="31"/>
      <c r="HFT865" s="3"/>
      <c r="HFU865" s="31"/>
      <c r="HFV865" s="8"/>
      <c r="HFW865" s="32"/>
      <c r="HFX865" s="32"/>
      <c r="HFY865" s="33"/>
      <c r="HFZ865" s="35"/>
      <c r="HGA865" s="36"/>
      <c r="HGB865" s="27"/>
      <c r="HGC865" s="30"/>
      <c r="HGD865" s="30"/>
      <c r="HGE865" s="34"/>
      <c r="HGF865" s="31"/>
      <c r="HGG865" s="29"/>
      <c r="HGH865" s="31"/>
      <c r="HGI865" s="31"/>
      <c r="HGJ865" s="3"/>
      <c r="HGK865" s="31"/>
      <c r="HGL865" s="8"/>
      <c r="HGM865" s="32"/>
      <c r="HGN865" s="32"/>
      <c r="HGO865" s="33"/>
      <c r="HGP865" s="35"/>
      <c r="HGQ865" s="36"/>
      <c r="HGR865" s="27"/>
      <c r="HGS865" s="30"/>
      <c r="HGT865" s="30"/>
      <c r="HGU865" s="34"/>
      <c r="HGV865" s="31"/>
      <c r="HGW865" s="29"/>
      <c r="HGX865" s="31"/>
      <c r="HGY865" s="31"/>
      <c r="HGZ865" s="3"/>
      <c r="HHA865" s="31"/>
      <c r="HHB865" s="8"/>
      <c r="HHC865" s="32"/>
      <c r="HHD865" s="32"/>
      <c r="HHE865" s="33"/>
      <c r="HHF865" s="35"/>
      <c r="HHG865" s="36"/>
      <c r="HHH865" s="27"/>
      <c r="HHI865" s="30"/>
      <c r="HHJ865" s="30"/>
      <c r="HHK865" s="34"/>
      <c r="HHL865" s="31"/>
      <c r="HHM865" s="29"/>
      <c r="HHN865" s="31"/>
      <c r="HHO865" s="31"/>
      <c r="HHP865" s="3"/>
      <c r="HHQ865" s="31"/>
      <c r="HHR865" s="8"/>
      <c r="HHS865" s="32"/>
      <c r="HHT865" s="32"/>
      <c r="HHU865" s="33"/>
      <c r="HHV865" s="35"/>
      <c r="HHW865" s="36"/>
      <c r="HHX865" s="27"/>
      <c r="HHY865" s="30"/>
      <c r="HHZ865" s="30"/>
      <c r="HIA865" s="34"/>
      <c r="HIB865" s="31"/>
      <c r="HIC865" s="29"/>
      <c r="HID865" s="31"/>
      <c r="HIE865" s="31"/>
      <c r="HIF865" s="3"/>
      <c r="HIG865" s="31"/>
      <c r="HIH865" s="8"/>
      <c r="HII865" s="32"/>
      <c r="HIJ865" s="32"/>
      <c r="HIK865" s="33"/>
      <c r="HIL865" s="35"/>
      <c r="HIM865" s="36"/>
      <c r="HIN865" s="27"/>
      <c r="HIO865" s="30"/>
      <c r="HIP865" s="30"/>
      <c r="HIQ865" s="34"/>
      <c r="HIR865" s="31"/>
      <c r="HIS865" s="29"/>
      <c r="HIT865" s="31"/>
      <c r="HIU865" s="31"/>
      <c r="HIV865" s="3"/>
      <c r="HIW865" s="31"/>
      <c r="HIX865" s="8"/>
      <c r="HIY865" s="32"/>
      <c r="HIZ865" s="32"/>
      <c r="HJA865" s="33"/>
      <c r="HJB865" s="35"/>
      <c r="HJC865" s="36"/>
      <c r="HJD865" s="27"/>
      <c r="HJE865" s="30"/>
      <c r="HJF865" s="30"/>
      <c r="HJG865" s="34"/>
      <c r="HJH865" s="31"/>
      <c r="HJI865" s="29"/>
      <c r="HJJ865" s="31"/>
      <c r="HJK865" s="31"/>
      <c r="HJL865" s="3"/>
      <c r="HJM865" s="31"/>
      <c r="HJN865" s="8"/>
      <c r="HJO865" s="32"/>
      <c r="HJP865" s="32"/>
      <c r="HJQ865" s="33"/>
      <c r="HJR865" s="35"/>
      <c r="HJS865" s="36"/>
      <c r="HJT865" s="27"/>
      <c r="HJU865" s="30"/>
      <c r="HJV865" s="30"/>
      <c r="HJW865" s="34"/>
      <c r="HJX865" s="31"/>
      <c r="HJY865" s="29"/>
      <c r="HJZ865" s="31"/>
      <c r="HKA865" s="31"/>
      <c r="HKB865" s="3"/>
      <c r="HKC865" s="31"/>
      <c r="HKD865" s="8"/>
      <c r="HKE865" s="32"/>
      <c r="HKF865" s="32"/>
      <c r="HKG865" s="33"/>
      <c r="HKH865" s="35"/>
      <c r="HKI865" s="36"/>
      <c r="HKJ865" s="27"/>
      <c r="HKK865" s="30"/>
      <c r="HKL865" s="30"/>
      <c r="HKM865" s="34"/>
      <c r="HKN865" s="31"/>
      <c r="HKO865" s="29"/>
      <c r="HKP865" s="31"/>
      <c r="HKQ865" s="31"/>
      <c r="HKR865" s="3"/>
      <c r="HKS865" s="31"/>
      <c r="HKT865" s="8"/>
      <c r="HKU865" s="32"/>
      <c r="HKV865" s="32"/>
      <c r="HKW865" s="33"/>
      <c r="HKX865" s="35"/>
      <c r="HKY865" s="36"/>
      <c r="HKZ865" s="27"/>
      <c r="HLA865" s="30"/>
      <c r="HLB865" s="30"/>
      <c r="HLC865" s="34"/>
      <c r="HLD865" s="31"/>
      <c r="HLE865" s="29"/>
      <c r="HLF865" s="31"/>
      <c r="HLG865" s="31"/>
      <c r="HLH865" s="3"/>
      <c r="HLI865" s="31"/>
      <c r="HLJ865" s="8"/>
      <c r="HLK865" s="32"/>
      <c r="HLL865" s="32"/>
      <c r="HLM865" s="33"/>
      <c r="HLN865" s="35"/>
      <c r="HLO865" s="36"/>
      <c r="HLP865" s="27"/>
      <c r="HLQ865" s="30"/>
      <c r="HLR865" s="30"/>
      <c r="HLS865" s="34"/>
      <c r="HLT865" s="31"/>
      <c r="HLU865" s="29"/>
      <c r="HLV865" s="31"/>
      <c r="HLW865" s="31"/>
      <c r="HLX865" s="3"/>
      <c r="HLY865" s="31"/>
      <c r="HLZ865" s="8"/>
      <c r="HMA865" s="32"/>
      <c r="HMB865" s="32"/>
      <c r="HMC865" s="33"/>
      <c r="HMD865" s="35"/>
      <c r="HME865" s="36"/>
      <c r="HMF865" s="27"/>
      <c r="HMG865" s="30"/>
      <c r="HMH865" s="30"/>
      <c r="HMI865" s="34"/>
      <c r="HMJ865" s="31"/>
      <c r="HMK865" s="29"/>
      <c r="HML865" s="31"/>
      <c r="HMM865" s="31"/>
      <c r="HMN865" s="3"/>
      <c r="HMO865" s="31"/>
      <c r="HMP865" s="8"/>
      <c r="HMQ865" s="32"/>
      <c r="HMR865" s="32"/>
      <c r="HMS865" s="33"/>
      <c r="HMT865" s="35"/>
      <c r="HMU865" s="36"/>
      <c r="HMV865" s="27"/>
      <c r="HMW865" s="30"/>
      <c r="HMX865" s="30"/>
      <c r="HMY865" s="34"/>
      <c r="HMZ865" s="31"/>
      <c r="HNA865" s="29"/>
      <c r="HNB865" s="31"/>
      <c r="HNC865" s="31"/>
      <c r="HND865" s="3"/>
      <c r="HNE865" s="31"/>
      <c r="HNF865" s="8"/>
      <c r="HNG865" s="32"/>
      <c r="HNH865" s="32"/>
      <c r="HNI865" s="33"/>
      <c r="HNJ865" s="35"/>
      <c r="HNK865" s="36"/>
      <c r="HNL865" s="27"/>
      <c r="HNM865" s="30"/>
      <c r="HNN865" s="30"/>
      <c r="HNO865" s="34"/>
      <c r="HNP865" s="31"/>
      <c r="HNQ865" s="29"/>
      <c r="HNR865" s="31"/>
      <c r="HNS865" s="31"/>
      <c r="HNT865" s="3"/>
      <c r="HNU865" s="31"/>
      <c r="HNV865" s="8"/>
      <c r="HNW865" s="32"/>
      <c r="HNX865" s="32"/>
      <c r="HNY865" s="33"/>
      <c r="HNZ865" s="35"/>
      <c r="HOA865" s="36"/>
      <c r="HOB865" s="27"/>
      <c r="HOC865" s="30"/>
      <c r="HOD865" s="30"/>
      <c r="HOE865" s="34"/>
      <c r="HOF865" s="31"/>
      <c r="HOG865" s="29"/>
      <c r="HOH865" s="31"/>
      <c r="HOI865" s="31"/>
      <c r="HOJ865" s="3"/>
      <c r="HOK865" s="31"/>
      <c r="HOL865" s="8"/>
      <c r="HOM865" s="32"/>
      <c r="HON865" s="32"/>
      <c r="HOO865" s="33"/>
      <c r="HOP865" s="35"/>
      <c r="HOQ865" s="36"/>
      <c r="HOR865" s="27"/>
      <c r="HOS865" s="30"/>
      <c r="HOT865" s="30"/>
      <c r="HOU865" s="34"/>
      <c r="HOV865" s="31"/>
      <c r="HOW865" s="29"/>
      <c r="HOX865" s="31"/>
      <c r="HOY865" s="31"/>
      <c r="HOZ865" s="3"/>
      <c r="HPA865" s="31"/>
      <c r="HPB865" s="8"/>
      <c r="HPC865" s="32"/>
      <c r="HPD865" s="32"/>
      <c r="HPE865" s="33"/>
      <c r="HPF865" s="35"/>
      <c r="HPG865" s="36"/>
      <c r="HPH865" s="27"/>
      <c r="HPI865" s="30"/>
      <c r="HPJ865" s="30"/>
      <c r="HPK865" s="34"/>
      <c r="HPL865" s="31"/>
      <c r="HPM865" s="29"/>
      <c r="HPN865" s="31"/>
      <c r="HPO865" s="31"/>
      <c r="HPP865" s="3"/>
      <c r="HPQ865" s="31"/>
      <c r="HPR865" s="8"/>
      <c r="HPS865" s="32"/>
      <c r="HPT865" s="32"/>
      <c r="HPU865" s="33"/>
      <c r="HPV865" s="35"/>
      <c r="HPW865" s="36"/>
      <c r="HPX865" s="27"/>
      <c r="HPY865" s="30"/>
      <c r="HPZ865" s="30"/>
      <c r="HQA865" s="34"/>
      <c r="HQB865" s="31"/>
      <c r="HQC865" s="29"/>
      <c r="HQD865" s="31"/>
      <c r="HQE865" s="31"/>
      <c r="HQF865" s="3"/>
      <c r="HQG865" s="31"/>
      <c r="HQH865" s="8"/>
      <c r="HQI865" s="32"/>
      <c r="HQJ865" s="32"/>
      <c r="HQK865" s="33"/>
      <c r="HQL865" s="35"/>
      <c r="HQM865" s="36"/>
      <c r="HQN865" s="27"/>
      <c r="HQO865" s="30"/>
      <c r="HQP865" s="30"/>
      <c r="HQQ865" s="34"/>
      <c r="HQR865" s="31"/>
      <c r="HQS865" s="29"/>
      <c r="HQT865" s="31"/>
      <c r="HQU865" s="31"/>
      <c r="HQV865" s="3"/>
      <c r="HQW865" s="31"/>
      <c r="HQX865" s="8"/>
      <c r="HQY865" s="32"/>
      <c r="HQZ865" s="32"/>
      <c r="HRA865" s="33"/>
      <c r="HRB865" s="35"/>
      <c r="HRC865" s="36"/>
      <c r="HRD865" s="27"/>
      <c r="HRE865" s="30"/>
      <c r="HRF865" s="30"/>
      <c r="HRG865" s="34"/>
      <c r="HRH865" s="31"/>
      <c r="HRI865" s="29"/>
      <c r="HRJ865" s="31"/>
      <c r="HRK865" s="31"/>
      <c r="HRL865" s="3"/>
      <c r="HRM865" s="31"/>
      <c r="HRN865" s="8"/>
      <c r="HRO865" s="32"/>
      <c r="HRP865" s="32"/>
      <c r="HRQ865" s="33"/>
      <c r="HRR865" s="35"/>
      <c r="HRS865" s="36"/>
      <c r="HRT865" s="27"/>
      <c r="HRU865" s="30"/>
      <c r="HRV865" s="30"/>
      <c r="HRW865" s="34"/>
      <c r="HRX865" s="31"/>
      <c r="HRY865" s="29"/>
      <c r="HRZ865" s="31"/>
      <c r="HSA865" s="31"/>
      <c r="HSB865" s="3"/>
      <c r="HSC865" s="31"/>
      <c r="HSD865" s="8"/>
      <c r="HSE865" s="32"/>
      <c r="HSF865" s="32"/>
      <c r="HSG865" s="33"/>
      <c r="HSH865" s="35"/>
      <c r="HSI865" s="36"/>
      <c r="HSJ865" s="27"/>
      <c r="HSK865" s="30"/>
      <c r="HSL865" s="30"/>
      <c r="HSM865" s="34"/>
      <c r="HSN865" s="31"/>
      <c r="HSO865" s="29"/>
      <c r="HSP865" s="31"/>
      <c r="HSQ865" s="31"/>
      <c r="HSR865" s="3"/>
      <c r="HSS865" s="31"/>
      <c r="HST865" s="8"/>
      <c r="HSU865" s="32"/>
      <c r="HSV865" s="32"/>
      <c r="HSW865" s="33"/>
      <c r="HSX865" s="35"/>
      <c r="HSY865" s="36"/>
      <c r="HSZ865" s="27"/>
      <c r="HTA865" s="30"/>
      <c r="HTB865" s="30"/>
      <c r="HTC865" s="34"/>
      <c r="HTD865" s="31"/>
      <c r="HTE865" s="29"/>
      <c r="HTF865" s="31"/>
      <c r="HTG865" s="31"/>
      <c r="HTH865" s="3"/>
      <c r="HTI865" s="31"/>
      <c r="HTJ865" s="8"/>
      <c r="HTK865" s="32"/>
      <c r="HTL865" s="32"/>
      <c r="HTM865" s="33"/>
      <c r="HTN865" s="35"/>
      <c r="HTO865" s="36"/>
      <c r="HTP865" s="27"/>
      <c r="HTQ865" s="30"/>
      <c r="HTR865" s="30"/>
      <c r="HTS865" s="34"/>
      <c r="HTT865" s="31"/>
      <c r="HTU865" s="29"/>
      <c r="HTV865" s="31"/>
      <c r="HTW865" s="31"/>
      <c r="HTX865" s="3"/>
      <c r="HTY865" s="31"/>
      <c r="HTZ865" s="8"/>
      <c r="HUA865" s="32"/>
      <c r="HUB865" s="32"/>
      <c r="HUC865" s="33"/>
      <c r="HUD865" s="35"/>
      <c r="HUE865" s="36"/>
      <c r="HUF865" s="27"/>
      <c r="HUG865" s="30"/>
      <c r="HUH865" s="30"/>
      <c r="HUI865" s="34"/>
      <c r="HUJ865" s="31"/>
      <c r="HUK865" s="29"/>
      <c r="HUL865" s="31"/>
      <c r="HUM865" s="31"/>
      <c r="HUN865" s="3"/>
      <c r="HUO865" s="31"/>
      <c r="HUP865" s="8"/>
      <c r="HUQ865" s="32"/>
      <c r="HUR865" s="32"/>
      <c r="HUS865" s="33"/>
      <c r="HUT865" s="35"/>
      <c r="HUU865" s="36"/>
      <c r="HUV865" s="27"/>
      <c r="HUW865" s="30"/>
      <c r="HUX865" s="30"/>
      <c r="HUY865" s="34"/>
      <c r="HUZ865" s="31"/>
      <c r="HVA865" s="29"/>
      <c r="HVB865" s="31"/>
      <c r="HVC865" s="31"/>
      <c r="HVD865" s="3"/>
      <c r="HVE865" s="31"/>
      <c r="HVF865" s="8"/>
      <c r="HVG865" s="32"/>
      <c r="HVH865" s="32"/>
      <c r="HVI865" s="33"/>
      <c r="HVJ865" s="35"/>
      <c r="HVK865" s="36"/>
      <c r="HVL865" s="27"/>
      <c r="HVM865" s="30"/>
      <c r="HVN865" s="30"/>
      <c r="HVO865" s="34"/>
      <c r="HVP865" s="31"/>
      <c r="HVQ865" s="29"/>
      <c r="HVR865" s="31"/>
      <c r="HVS865" s="31"/>
      <c r="HVT865" s="3"/>
      <c r="HVU865" s="31"/>
      <c r="HVV865" s="8"/>
      <c r="HVW865" s="32"/>
      <c r="HVX865" s="32"/>
      <c r="HVY865" s="33"/>
      <c r="HVZ865" s="35"/>
      <c r="HWA865" s="36"/>
      <c r="HWB865" s="27"/>
      <c r="HWC865" s="30"/>
      <c r="HWD865" s="30"/>
      <c r="HWE865" s="34"/>
      <c r="HWF865" s="31"/>
      <c r="HWG865" s="29"/>
      <c r="HWH865" s="31"/>
      <c r="HWI865" s="31"/>
      <c r="HWJ865" s="3"/>
      <c r="HWK865" s="31"/>
      <c r="HWL865" s="8"/>
      <c r="HWM865" s="32"/>
      <c r="HWN865" s="32"/>
      <c r="HWO865" s="33"/>
      <c r="HWP865" s="35"/>
      <c r="HWQ865" s="36"/>
      <c r="HWR865" s="27"/>
      <c r="HWS865" s="30"/>
      <c r="HWT865" s="30"/>
      <c r="HWU865" s="34"/>
      <c r="HWV865" s="31"/>
      <c r="HWW865" s="29"/>
      <c r="HWX865" s="31"/>
      <c r="HWY865" s="31"/>
      <c r="HWZ865" s="3"/>
      <c r="HXA865" s="31"/>
      <c r="HXB865" s="8"/>
      <c r="HXC865" s="32"/>
      <c r="HXD865" s="32"/>
      <c r="HXE865" s="33"/>
      <c r="HXF865" s="35"/>
      <c r="HXG865" s="36"/>
      <c r="HXH865" s="27"/>
      <c r="HXI865" s="30"/>
      <c r="HXJ865" s="30"/>
      <c r="HXK865" s="34"/>
      <c r="HXL865" s="31"/>
      <c r="HXM865" s="29"/>
      <c r="HXN865" s="31"/>
      <c r="HXO865" s="31"/>
      <c r="HXP865" s="3"/>
      <c r="HXQ865" s="31"/>
      <c r="HXR865" s="8"/>
      <c r="HXS865" s="32"/>
      <c r="HXT865" s="32"/>
      <c r="HXU865" s="33"/>
      <c r="HXV865" s="35"/>
      <c r="HXW865" s="36"/>
      <c r="HXX865" s="27"/>
      <c r="HXY865" s="30"/>
      <c r="HXZ865" s="30"/>
      <c r="HYA865" s="34"/>
      <c r="HYB865" s="31"/>
      <c r="HYC865" s="29"/>
      <c r="HYD865" s="31"/>
      <c r="HYE865" s="31"/>
      <c r="HYF865" s="3"/>
      <c r="HYG865" s="31"/>
      <c r="HYH865" s="8"/>
      <c r="HYI865" s="32"/>
      <c r="HYJ865" s="32"/>
      <c r="HYK865" s="33"/>
      <c r="HYL865" s="35"/>
      <c r="HYM865" s="36"/>
      <c r="HYN865" s="27"/>
      <c r="HYO865" s="30"/>
      <c r="HYP865" s="30"/>
      <c r="HYQ865" s="34"/>
      <c r="HYR865" s="31"/>
      <c r="HYS865" s="29"/>
      <c r="HYT865" s="31"/>
      <c r="HYU865" s="31"/>
      <c r="HYV865" s="3"/>
      <c r="HYW865" s="31"/>
      <c r="HYX865" s="8"/>
      <c r="HYY865" s="32"/>
      <c r="HYZ865" s="32"/>
      <c r="HZA865" s="33"/>
      <c r="HZB865" s="35"/>
      <c r="HZC865" s="36"/>
      <c r="HZD865" s="27"/>
      <c r="HZE865" s="30"/>
      <c r="HZF865" s="30"/>
      <c r="HZG865" s="34"/>
      <c r="HZH865" s="31"/>
      <c r="HZI865" s="29"/>
      <c r="HZJ865" s="31"/>
      <c r="HZK865" s="31"/>
      <c r="HZL865" s="3"/>
      <c r="HZM865" s="31"/>
      <c r="HZN865" s="8"/>
      <c r="HZO865" s="32"/>
      <c r="HZP865" s="32"/>
      <c r="HZQ865" s="33"/>
      <c r="HZR865" s="35"/>
      <c r="HZS865" s="36"/>
      <c r="HZT865" s="27"/>
      <c r="HZU865" s="30"/>
      <c r="HZV865" s="30"/>
      <c r="HZW865" s="34"/>
      <c r="HZX865" s="31"/>
      <c r="HZY865" s="29"/>
      <c r="HZZ865" s="31"/>
      <c r="IAA865" s="31"/>
      <c r="IAB865" s="3"/>
      <c r="IAC865" s="31"/>
      <c r="IAD865" s="8"/>
      <c r="IAE865" s="32"/>
      <c r="IAF865" s="32"/>
      <c r="IAG865" s="33"/>
      <c r="IAH865" s="35"/>
      <c r="IAI865" s="36"/>
      <c r="IAJ865" s="27"/>
      <c r="IAK865" s="30"/>
      <c r="IAL865" s="30"/>
      <c r="IAM865" s="34"/>
      <c r="IAN865" s="31"/>
      <c r="IAO865" s="29"/>
      <c r="IAP865" s="31"/>
      <c r="IAQ865" s="31"/>
      <c r="IAR865" s="3"/>
      <c r="IAS865" s="31"/>
      <c r="IAT865" s="8"/>
      <c r="IAU865" s="32"/>
      <c r="IAV865" s="32"/>
      <c r="IAW865" s="33"/>
      <c r="IAX865" s="35"/>
      <c r="IAY865" s="36"/>
      <c r="IAZ865" s="27"/>
      <c r="IBA865" s="30"/>
      <c r="IBB865" s="30"/>
      <c r="IBC865" s="34"/>
      <c r="IBD865" s="31"/>
      <c r="IBE865" s="29"/>
      <c r="IBF865" s="31"/>
      <c r="IBG865" s="31"/>
      <c r="IBH865" s="3"/>
      <c r="IBI865" s="31"/>
      <c r="IBJ865" s="8"/>
      <c r="IBK865" s="32"/>
      <c r="IBL865" s="32"/>
      <c r="IBM865" s="33"/>
      <c r="IBN865" s="35"/>
      <c r="IBO865" s="36"/>
      <c r="IBP865" s="27"/>
      <c r="IBQ865" s="30"/>
      <c r="IBR865" s="30"/>
      <c r="IBS865" s="34"/>
      <c r="IBT865" s="31"/>
      <c r="IBU865" s="29"/>
      <c r="IBV865" s="31"/>
      <c r="IBW865" s="31"/>
      <c r="IBX865" s="3"/>
      <c r="IBY865" s="31"/>
      <c r="IBZ865" s="8"/>
      <c r="ICA865" s="32"/>
      <c r="ICB865" s="32"/>
      <c r="ICC865" s="33"/>
      <c r="ICD865" s="35"/>
      <c r="ICE865" s="36"/>
      <c r="ICF865" s="27"/>
      <c r="ICG865" s="30"/>
      <c r="ICH865" s="30"/>
      <c r="ICI865" s="34"/>
      <c r="ICJ865" s="31"/>
      <c r="ICK865" s="29"/>
      <c r="ICL865" s="31"/>
      <c r="ICM865" s="31"/>
      <c r="ICN865" s="3"/>
      <c r="ICO865" s="31"/>
      <c r="ICP865" s="8"/>
      <c r="ICQ865" s="32"/>
      <c r="ICR865" s="32"/>
      <c r="ICS865" s="33"/>
      <c r="ICT865" s="35"/>
      <c r="ICU865" s="36"/>
      <c r="ICV865" s="27"/>
      <c r="ICW865" s="30"/>
      <c r="ICX865" s="30"/>
      <c r="ICY865" s="34"/>
      <c r="ICZ865" s="31"/>
      <c r="IDA865" s="29"/>
      <c r="IDB865" s="31"/>
      <c r="IDC865" s="31"/>
      <c r="IDD865" s="3"/>
      <c r="IDE865" s="31"/>
      <c r="IDF865" s="8"/>
      <c r="IDG865" s="32"/>
      <c r="IDH865" s="32"/>
      <c r="IDI865" s="33"/>
      <c r="IDJ865" s="35"/>
      <c r="IDK865" s="36"/>
      <c r="IDL865" s="27"/>
      <c r="IDM865" s="30"/>
      <c r="IDN865" s="30"/>
      <c r="IDO865" s="34"/>
      <c r="IDP865" s="31"/>
      <c r="IDQ865" s="29"/>
      <c r="IDR865" s="31"/>
      <c r="IDS865" s="31"/>
      <c r="IDT865" s="3"/>
      <c r="IDU865" s="31"/>
      <c r="IDV865" s="8"/>
      <c r="IDW865" s="32"/>
      <c r="IDX865" s="32"/>
      <c r="IDY865" s="33"/>
      <c r="IDZ865" s="35"/>
      <c r="IEA865" s="36"/>
      <c r="IEB865" s="27"/>
      <c r="IEC865" s="30"/>
      <c r="IED865" s="30"/>
      <c r="IEE865" s="34"/>
      <c r="IEF865" s="31"/>
      <c r="IEG865" s="29"/>
      <c r="IEH865" s="31"/>
      <c r="IEI865" s="31"/>
      <c r="IEJ865" s="3"/>
      <c r="IEK865" s="31"/>
      <c r="IEL865" s="8"/>
      <c r="IEM865" s="32"/>
      <c r="IEN865" s="32"/>
      <c r="IEO865" s="33"/>
      <c r="IEP865" s="35"/>
      <c r="IEQ865" s="36"/>
      <c r="IER865" s="27"/>
      <c r="IES865" s="30"/>
      <c r="IET865" s="30"/>
      <c r="IEU865" s="34"/>
      <c r="IEV865" s="31"/>
      <c r="IEW865" s="29"/>
      <c r="IEX865" s="31"/>
      <c r="IEY865" s="31"/>
      <c r="IEZ865" s="3"/>
      <c r="IFA865" s="31"/>
      <c r="IFB865" s="8"/>
      <c r="IFC865" s="32"/>
      <c r="IFD865" s="32"/>
      <c r="IFE865" s="33"/>
      <c r="IFF865" s="35"/>
      <c r="IFG865" s="36"/>
      <c r="IFH865" s="27"/>
      <c r="IFI865" s="30"/>
      <c r="IFJ865" s="30"/>
      <c r="IFK865" s="34"/>
      <c r="IFL865" s="31"/>
      <c r="IFM865" s="29"/>
      <c r="IFN865" s="31"/>
      <c r="IFO865" s="31"/>
      <c r="IFP865" s="3"/>
      <c r="IFQ865" s="31"/>
      <c r="IFR865" s="8"/>
      <c r="IFS865" s="32"/>
      <c r="IFT865" s="32"/>
      <c r="IFU865" s="33"/>
      <c r="IFV865" s="35"/>
      <c r="IFW865" s="36"/>
      <c r="IFX865" s="27"/>
      <c r="IFY865" s="30"/>
      <c r="IFZ865" s="30"/>
      <c r="IGA865" s="34"/>
      <c r="IGB865" s="31"/>
      <c r="IGC865" s="29"/>
      <c r="IGD865" s="31"/>
      <c r="IGE865" s="31"/>
      <c r="IGF865" s="3"/>
      <c r="IGG865" s="31"/>
      <c r="IGH865" s="8"/>
      <c r="IGI865" s="32"/>
      <c r="IGJ865" s="32"/>
      <c r="IGK865" s="33"/>
      <c r="IGL865" s="35"/>
      <c r="IGM865" s="36"/>
      <c r="IGN865" s="27"/>
      <c r="IGO865" s="30"/>
      <c r="IGP865" s="30"/>
      <c r="IGQ865" s="34"/>
      <c r="IGR865" s="31"/>
      <c r="IGS865" s="29"/>
      <c r="IGT865" s="31"/>
      <c r="IGU865" s="31"/>
      <c r="IGV865" s="3"/>
      <c r="IGW865" s="31"/>
      <c r="IGX865" s="8"/>
      <c r="IGY865" s="32"/>
      <c r="IGZ865" s="32"/>
      <c r="IHA865" s="33"/>
      <c r="IHB865" s="35"/>
      <c r="IHC865" s="36"/>
      <c r="IHD865" s="27"/>
      <c r="IHE865" s="30"/>
      <c r="IHF865" s="30"/>
      <c r="IHG865" s="34"/>
      <c r="IHH865" s="31"/>
      <c r="IHI865" s="29"/>
      <c r="IHJ865" s="31"/>
      <c r="IHK865" s="31"/>
      <c r="IHL865" s="3"/>
      <c r="IHM865" s="31"/>
      <c r="IHN865" s="8"/>
      <c r="IHO865" s="32"/>
      <c r="IHP865" s="32"/>
      <c r="IHQ865" s="33"/>
      <c r="IHR865" s="35"/>
      <c r="IHS865" s="36"/>
      <c r="IHT865" s="27"/>
      <c r="IHU865" s="30"/>
      <c r="IHV865" s="30"/>
      <c r="IHW865" s="34"/>
      <c r="IHX865" s="31"/>
      <c r="IHY865" s="29"/>
      <c r="IHZ865" s="31"/>
      <c r="IIA865" s="31"/>
      <c r="IIB865" s="3"/>
      <c r="IIC865" s="31"/>
      <c r="IID865" s="8"/>
      <c r="IIE865" s="32"/>
      <c r="IIF865" s="32"/>
      <c r="IIG865" s="33"/>
      <c r="IIH865" s="35"/>
      <c r="III865" s="36"/>
      <c r="IIJ865" s="27"/>
      <c r="IIK865" s="30"/>
      <c r="IIL865" s="30"/>
      <c r="IIM865" s="34"/>
      <c r="IIN865" s="31"/>
      <c r="IIO865" s="29"/>
      <c r="IIP865" s="31"/>
      <c r="IIQ865" s="31"/>
      <c r="IIR865" s="3"/>
      <c r="IIS865" s="31"/>
      <c r="IIT865" s="8"/>
      <c r="IIU865" s="32"/>
      <c r="IIV865" s="32"/>
      <c r="IIW865" s="33"/>
      <c r="IIX865" s="35"/>
      <c r="IIY865" s="36"/>
      <c r="IIZ865" s="27"/>
      <c r="IJA865" s="30"/>
      <c r="IJB865" s="30"/>
      <c r="IJC865" s="34"/>
      <c r="IJD865" s="31"/>
      <c r="IJE865" s="29"/>
      <c r="IJF865" s="31"/>
      <c r="IJG865" s="31"/>
      <c r="IJH865" s="3"/>
      <c r="IJI865" s="31"/>
      <c r="IJJ865" s="8"/>
      <c r="IJK865" s="32"/>
      <c r="IJL865" s="32"/>
      <c r="IJM865" s="33"/>
      <c r="IJN865" s="35"/>
      <c r="IJO865" s="36"/>
      <c r="IJP865" s="27"/>
      <c r="IJQ865" s="30"/>
      <c r="IJR865" s="30"/>
      <c r="IJS865" s="34"/>
      <c r="IJT865" s="31"/>
      <c r="IJU865" s="29"/>
      <c r="IJV865" s="31"/>
      <c r="IJW865" s="31"/>
      <c r="IJX865" s="3"/>
      <c r="IJY865" s="31"/>
      <c r="IJZ865" s="8"/>
      <c r="IKA865" s="32"/>
      <c r="IKB865" s="32"/>
      <c r="IKC865" s="33"/>
      <c r="IKD865" s="35"/>
      <c r="IKE865" s="36"/>
      <c r="IKF865" s="27"/>
      <c r="IKG865" s="30"/>
      <c r="IKH865" s="30"/>
      <c r="IKI865" s="34"/>
      <c r="IKJ865" s="31"/>
      <c r="IKK865" s="29"/>
      <c r="IKL865" s="31"/>
      <c r="IKM865" s="31"/>
      <c r="IKN865" s="3"/>
      <c r="IKO865" s="31"/>
      <c r="IKP865" s="8"/>
      <c r="IKQ865" s="32"/>
      <c r="IKR865" s="32"/>
      <c r="IKS865" s="33"/>
      <c r="IKT865" s="35"/>
      <c r="IKU865" s="36"/>
      <c r="IKV865" s="27"/>
      <c r="IKW865" s="30"/>
      <c r="IKX865" s="30"/>
      <c r="IKY865" s="34"/>
      <c r="IKZ865" s="31"/>
      <c r="ILA865" s="29"/>
      <c r="ILB865" s="31"/>
      <c r="ILC865" s="31"/>
      <c r="ILD865" s="3"/>
      <c r="ILE865" s="31"/>
      <c r="ILF865" s="8"/>
      <c r="ILG865" s="32"/>
      <c r="ILH865" s="32"/>
      <c r="ILI865" s="33"/>
      <c r="ILJ865" s="35"/>
      <c r="ILK865" s="36"/>
      <c r="ILL865" s="27"/>
      <c r="ILM865" s="30"/>
      <c r="ILN865" s="30"/>
      <c r="ILO865" s="34"/>
      <c r="ILP865" s="31"/>
      <c r="ILQ865" s="29"/>
      <c r="ILR865" s="31"/>
      <c r="ILS865" s="31"/>
      <c r="ILT865" s="3"/>
      <c r="ILU865" s="31"/>
      <c r="ILV865" s="8"/>
      <c r="ILW865" s="32"/>
      <c r="ILX865" s="32"/>
      <c r="ILY865" s="33"/>
      <c r="ILZ865" s="35"/>
      <c r="IMA865" s="36"/>
      <c r="IMB865" s="27"/>
      <c r="IMC865" s="30"/>
      <c r="IMD865" s="30"/>
      <c r="IME865" s="34"/>
      <c r="IMF865" s="31"/>
      <c r="IMG865" s="29"/>
      <c r="IMH865" s="31"/>
      <c r="IMI865" s="31"/>
      <c r="IMJ865" s="3"/>
      <c r="IMK865" s="31"/>
      <c r="IML865" s="8"/>
      <c r="IMM865" s="32"/>
      <c r="IMN865" s="32"/>
      <c r="IMO865" s="33"/>
      <c r="IMP865" s="35"/>
      <c r="IMQ865" s="36"/>
      <c r="IMR865" s="27"/>
      <c r="IMS865" s="30"/>
      <c r="IMT865" s="30"/>
      <c r="IMU865" s="34"/>
      <c r="IMV865" s="31"/>
      <c r="IMW865" s="29"/>
      <c r="IMX865" s="31"/>
      <c r="IMY865" s="31"/>
      <c r="IMZ865" s="3"/>
      <c r="INA865" s="31"/>
      <c r="INB865" s="8"/>
      <c r="INC865" s="32"/>
      <c r="IND865" s="32"/>
      <c r="INE865" s="33"/>
      <c r="INF865" s="35"/>
      <c r="ING865" s="36"/>
      <c r="INH865" s="27"/>
      <c r="INI865" s="30"/>
      <c r="INJ865" s="30"/>
      <c r="INK865" s="34"/>
      <c r="INL865" s="31"/>
      <c r="INM865" s="29"/>
      <c r="INN865" s="31"/>
      <c r="INO865" s="31"/>
      <c r="INP865" s="3"/>
      <c r="INQ865" s="31"/>
      <c r="INR865" s="8"/>
      <c r="INS865" s="32"/>
      <c r="INT865" s="32"/>
      <c r="INU865" s="33"/>
      <c r="INV865" s="35"/>
      <c r="INW865" s="36"/>
      <c r="INX865" s="27"/>
      <c r="INY865" s="30"/>
      <c r="INZ865" s="30"/>
      <c r="IOA865" s="34"/>
      <c r="IOB865" s="31"/>
      <c r="IOC865" s="29"/>
      <c r="IOD865" s="31"/>
      <c r="IOE865" s="31"/>
      <c r="IOF865" s="3"/>
      <c r="IOG865" s="31"/>
      <c r="IOH865" s="8"/>
      <c r="IOI865" s="32"/>
      <c r="IOJ865" s="32"/>
      <c r="IOK865" s="33"/>
      <c r="IOL865" s="35"/>
      <c r="IOM865" s="36"/>
      <c r="ION865" s="27"/>
      <c r="IOO865" s="30"/>
      <c r="IOP865" s="30"/>
      <c r="IOQ865" s="34"/>
      <c r="IOR865" s="31"/>
      <c r="IOS865" s="29"/>
      <c r="IOT865" s="31"/>
      <c r="IOU865" s="31"/>
      <c r="IOV865" s="3"/>
      <c r="IOW865" s="31"/>
      <c r="IOX865" s="8"/>
      <c r="IOY865" s="32"/>
      <c r="IOZ865" s="32"/>
      <c r="IPA865" s="33"/>
      <c r="IPB865" s="35"/>
      <c r="IPC865" s="36"/>
      <c r="IPD865" s="27"/>
      <c r="IPE865" s="30"/>
      <c r="IPF865" s="30"/>
      <c r="IPG865" s="34"/>
      <c r="IPH865" s="31"/>
      <c r="IPI865" s="29"/>
      <c r="IPJ865" s="31"/>
      <c r="IPK865" s="31"/>
      <c r="IPL865" s="3"/>
      <c r="IPM865" s="31"/>
      <c r="IPN865" s="8"/>
      <c r="IPO865" s="32"/>
      <c r="IPP865" s="32"/>
      <c r="IPQ865" s="33"/>
      <c r="IPR865" s="35"/>
      <c r="IPS865" s="36"/>
      <c r="IPT865" s="27"/>
      <c r="IPU865" s="30"/>
      <c r="IPV865" s="30"/>
      <c r="IPW865" s="34"/>
      <c r="IPX865" s="31"/>
      <c r="IPY865" s="29"/>
      <c r="IPZ865" s="31"/>
      <c r="IQA865" s="31"/>
      <c r="IQB865" s="3"/>
      <c r="IQC865" s="31"/>
      <c r="IQD865" s="8"/>
      <c r="IQE865" s="32"/>
      <c r="IQF865" s="32"/>
      <c r="IQG865" s="33"/>
      <c r="IQH865" s="35"/>
      <c r="IQI865" s="36"/>
      <c r="IQJ865" s="27"/>
      <c r="IQK865" s="30"/>
      <c r="IQL865" s="30"/>
      <c r="IQM865" s="34"/>
      <c r="IQN865" s="31"/>
      <c r="IQO865" s="29"/>
      <c r="IQP865" s="31"/>
      <c r="IQQ865" s="31"/>
      <c r="IQR865" s="3"/>
      <c r="IQS865" s="31"/>
      <c r="IQT865" s="8"/>
      <c r="IQU865" s="32"/>
      <c r="IQV865" s="32"/>
      <c r="IQW865" s="33"/>
      <c r="IQX865" s="35"/>
      <c r="IQY865" s="36"/>
      <c r="IQZ865" s="27"/>
      <c r="IRA865" s="30"/>
      <c r="IRB865" s="30"/>
      <c r="IRC865" s="34"/>
      <c r="IRD865" s="31"/>
      <c r="IRE865" s="29"/>
      <c r="IRF865" s="31"/>
      <c r="IRG865" s="31"/>
      <c r="IRH865" s="3"/>
      <c r="IRI865" s="31"/>
      <c r="IRJ865" s="8"/>
      <c r="IRK865" s="32"/>
      <c r="IRL865" s="32"/>
      <c r="IRM865" s="33"/>
      <c r="IRN865" s="35"/>
      <c r="IRO865" s="36"/>
      <c r="IRP865" s="27"/>
      <c r="IRQ865" s="30"/>
      <c r="IRR865" s="30"/>
      <c r="IRS865" s="34"/>
      <c r="IRT865" s="31"/>
      <c r="IRU865" s="29"/>
      <c r="IRV865" s="31"/>
      <c r="IRW865" s="31"/>
      <c r="IRX865" s="3"/>
      <c r="IRY865" s="31"/>
      <c r="IRZ865" s="8"/>
      <c r="ISA865" s="32"/>
      <c r="ISB865" s="32"/>
      <c r="ISC865" s="33"/>
      <c r="ISD865" s="35"/>
      <c r="ISE865" s="36"/>
      <c r="ISF865" s="27"/>
      <c r="ISG865" s="30"/>
      <c r="ISH865" s="30"/>
      <c r="ISI865" s="34"/>
      <c r="ISJ865" s="31"/>
      <c r="ISK865" s="29"/>
      <c r="ISL865" s="31"/>
      <c r="ISM865" s="31"/>
      <c r="ISN865" s="3"/>
      <c r="ISO865" s="31"/>
      <c r="ISP865" s="8"/>
      <c r="ISQ865" s="32"/>
      <c r="ISR865" s="32"/>
      <c r="ISS865" s="33"/>
      <c r="IST865" s="35"/>
      <c r="ISU865" s="36"/>
      <c r="ISV865" s="27"/>
      <c r="ISW865" s="30"/>
      <c r="ISX865" s="30"/>
      <c r="ISY865" s="34"/>
      <c r="ISZ865" s="31"/>
      <c r="ITA865" s="29"/>
      <c r="ITB865" s="31"/>
      <c r="ITC865" s="31"/>
      <c r="ITD865" s="3"/>
      <c r="ITE865" s="31"/>
      <c r="ITF865" s="8"/>
      <c r="ITG865" s="32"/>
      <c r="ITH865" s="32"/>
      <c r="ITI865" s="33"/>
      <c r="ITJ865" s="35"/>
      <c r="ITK865" s="36"/>
      <c r="ITL865" s="27"/>
      <c r="ITM865" s="30"/>
      <c r="ITN865" s="30"/>
      <c r="ITO865" s="34"/>
      <c r="ITP865" s="31"/>
      <c r="ITQ865" s="29"/>
      <c r="ITR865" s="31"/>
      <c r="ITS865" s="31"/>
      <c r="ITT865" s="3"/>
      <c r="ITU865" s="31"/>
      <c r="ITV865" s="8"/>
      <c r="ITW865" s="32"/>
      <c r="ITX865" s="32"/>
      <c r="ITY865" s="33"/>
      <c r="ITZ865" s="35"/>
      <c r="IUA865" s="36"/>
      <c r="IUB865" s="27"/>
      <c r="IUC865" s="30"/>
      <c r="IUD865" s="30"/>
      <c r="IUE865" s="34"/>
      <c r="IUF865" s="31"/>
      <c r="IUG865" s="29"/>
      <c r="IUH865" s="31"/>
      <c r="IUI865" s="31"/>
      <c r="IUJ865" s="3"/>
      <c r="IUK865" s="31"/>
      <c r="IUL865" s="8"/>
      <c r="IUM865" s="32"/>
      <c r="IUN865" s="32"/>
      <c r="IUO865" s="33"/>
      <c r="IUP865" s="35"/>
      <c r="IUQ865" s="36"/>
      <c r="IUR865" s="27"/>
      <c r="IUS865" s="30"/>
      <c r="IUT865" s="30"/>
      <c r="IUU865" s="34"/>
      <c r="IUV865" s="31"/>
      <c r="IUW865" s="29"/>
      <c r="IUX865" s="31"/>
      <c r="IUY865" s="31"/>
      <c r="IUZ865" s="3"/>
      <c r="IVA865" s="31"/>
      <c r="IVB865" s="8"/>
      <c r="IVC865" s="32"/>
      <c r="IVD865" s="32"/>
      <c r="IVE865" s="33"/>
      <c r="IVF865" s="35"/>
      <c r="IVG865" s="36"/>
      <c r="IVH865" s="27"/>
      <c r="IVI865" s="30"/>
      <c r="IVJ865" s="30"/>
      <c r="IVK865" s="34"/>
      <c r="IVL865" s="31"/>
      <c r="IVM865" s="29"/>
      <c r="IVN865" s="31"/>
      <c r="IVO865" s="31"/>
      <c r="IVP865" s="3"/>
      <c r="IVQ865" s="31"/>
      <c r="IVR865" s="8"/>
      <c r="IVS865" s="32"/>
      <c r="IVT865" s="32"/>
      <c r="IVU865" s="33"/>
      <c r="IVV865" s="35"/>
      <c r="IVW865" s="36"/>
      <c r="IVX865" s="27"/>
      <c r="IVY865" s="30"/>
      <c r="IVZ865" s="30"/>
      <c r="IWA865" s="34"/>
      <c r="IWB865" s="31"/>
      <c r="IWC865" s="29"/>
      <c r="IWD865" s="31"/>
      <c r="IWE865" s="31"/>
      <c r="IWF865" s="3"/>
      <c r="IWG865" s="31"/>
      <c r="IWH865" s="8"/>
      <c r="IWI865" s="32"/>
      <c r="IWJ865" s="32"/>
      <c r="IWK865" s="33"/>
      <c r="IWL865" s="35"/>
      <c r="IWM865" s="36"/>
      <c r="IWN865" s="27"/>
      <c r="IWO865" s="30"/>
      <c r="IWP865" s="30"/>
      <c r="IWQ865" s="34"/>
      <c r="IWR865" s="31"/>
      <c r="IWS865" s="29"/>
      <c r="IWT865" s="31"/>
      <c r="IWU865" s="31"/>
      <c r="IWV865" s="3"/>
      <c r="IWW865" s="31"/>
      <c r="IWX865" s="8"/>
      <c r="IWY865" s="32"/>
      <c r="IWZ865" s="32"/>
      <c r="IXA865" s="33"/>
      <c r="IXB865" s="35"/>
      <c r="IXC865" s="36"/>
      <c r="IXD865" s="27"/>
      <c r="IXE865" s="30"/>
      <c r="IXF865" s="30"/>
      <c r="IXG865" s="34"/>
      <c r="IXH865" s="31"/>
      <c r="IXI865" s="29"/>
      <c r="IXJ865" s="31"/>
      <c r="IXK865" s="31"/>
      <c r="IXL865" s="3"/>
      <c r="IXM865" s="31"/>
      <c r="IXN865" s="8"/>
      <c r="IXO865" s="32"/>
      <c r="IXP865" s="32"/>
      <c r="IXQ865" s="33"/>
      <c r="IXR865" s="35"/>
      <c r="IXS865" s="36"/>
      <c r="IXT865" s="27"/>
      <c r="IXU865" s="30"/>
      <c r="IXV865" s="30"/>
      <c r="IXW865" s="34"/>
      <c r="IXX865" s="31"/>
      <c r="IXY865" s="29"/>
      <c r="IXZ865" s="31"/>
      <c r="IYA865" s="31"/>
      <c r="IYB865" s="3"/>
      <c r="IYC865" s="31"/>
      <c r="IYD865" s="8"/>
      <c r="IYE865" s="32"/>
      <c r="IYF865" s="32"/>
      <c r="IYG865" s="33"/>
      <c r="IYH865" s="35"/>
      <c r="IYI865" s="36"/>
      <c r="IYJ865" s="27"/>
      <c r="IYK865" s="30"/>
      <c r="IYL865" s="30"/>
      <c r="IYM865" s="34"/>
      <c r="IYN865" s="31"/>
      <c r="IYO865" s="29"/>
      <c r="IYP865" s="31"/>
      <c r="IYQ865" s="31"/>
      <c r="IYR865" s="3"/>
      <c r="IYS865" s="31"/>
      <c r="IYT865" s="8"/>
      <c r="IYU865" s="32"/>
      <c r="IYV865" s="32"/>
      <c r="IYW865" s="33"/>
      <c r="IYX865" s="35"/>
      <c r="IYY865" s="36"/>
      <c r="IYZ865" s="27"/>
      <c r="IZA865" s="30"/>
      <c r="IZB865" s="30"/>
      <c r="IZC865" s="34"/>
      <c r="IZD865" s="31"/>
      <c r="IZE865" s="29"/>
      <c r="IZF865" s="31"/>
      <c r="IZG865" s="31"/>
      <c r="IZH865" s="3"/>
      <c r="IZI865" s="31"/>
      <c r="IZJ865" s="8"/>
      <c r="IZK865" s="32"/>
      <c r="IZL865" s="32"/>
      <c r="IZM865" s="33"/>
      <c r="IZN865" s="35"/>
      <c r="IZO865" s="36"/>
      <c r="IZP865" s="27"/>
      <c r="IZQ865" s="30"/>
      <c r="IZR865" s="30"/>
      <c r="IZS865" s="34"/>
      <c r="IZT865" s="31"/>
      <c r="IZU865" s="29"/>
      <c r="IZV865" s="31"/>
      <c r="IZW865" s="31"/>
      <c r="IZX865" s="3"/>
      <c r="IZY865" s="31"/>
      <c r="IZZ865" s="8"/>
      <c r="JAA865" s="32"/>
      <c r="JAB865" s="32"/>
      <c r="JAC865" s="33"/>
      <c r="JAD865" s="35"/>
      <c r="JAE865" s="36"/>
      <c r="JAF865" s="27"/>
      <c r="JAG865" s="30"/>
      <c r="JAH865" s="30"/>
      <c r="JAI865" s="34"/>
      <c r="JAJ865" s="31"/>
      <c r="JAK865" s="29"/>
      <c r="JAL865" s="31"/>
      <c r="JAM865" s="31"/>
      <c r="JAN865" s="3"/>
      <c r="JAO865" s="31"/>
      <c r="JAP865" s="8"/>
      <c r="JAQ865" s="32"/>
      <c r="JAR865" s="32"/>
      <c r="JAS865" s="33"/>
      <c r="JAT865" s="35"/>
      <c r="JAU865" s="36"/>
      <c r="JAV865" s="27"/>
      <c r="JAW865" s="30"/>
      <c r="JAX865" s="30"/>
      <c r="JAY865" s="34"/>
      <c r="JAZ865" s="31"/>
      <c r="JBA865" s="29"/>
      <c r="JBB865" s="31"/>
      <c r="JBC865" s="31"/>
      <c r="JBD865" s="3"/>
      <c r="JBE865" s="31"/>
      <c r="JBF865" s="8"/>
      <c r="JBG865" s="32"/>
      <c r="JBH865" s="32"/>
      <c r="JBI865" s="33"/>
      <c r="JBJ865" s="35"/>
      <c r="JBK865" s="36"/>
      <c r="JBL865" s="27"/>
      <c r="JBM865" s="30"/>
      <c r="JBN865" s="30"/>
      <c r="JBO865" s="34"/>
      <c r="JBP865" s="31"/>
      <c r="JBQ865" s="29"/>
      <c r="JBR865" s="31"/>
      <c r="JBS865" s="31"/>
      <c r="JBT865" s="3"/>
      <c r="JBU865" s="31"/>
      <c r="JBV865" s="8"/>
      <c r="JBW865" s="32"/>
      <c r="JBX865" s="32"/>
      <c r="JBY865" s="33"/>
      <c r="JBZ865" s="35"/>
      <c r="JCA865" s="36"/>
      <c r="JCB865" s="27"/>
      <c r="JCC865" s="30"/>
      <c r="JCD865" s="30"/>
      <c r="JCE865" s="34"/>
      <c r="JCF865" s="31"/>
      <c r="JCG865" s="29"/>
      <c r="JCH865" s="31"/>
      <c r="JCI865" s="31"/>
      <c r="JCJ865" s="3"/>
      <c r="JCK865" s="31"/>
      <c r="JCL865" s="8"/>
      <c r="JCM865" s="32"/>
      <c r="JCN865" s="32"/>
      <c r="JCO865" s="33"/>
      <c r="JCP865" s="35"/>
      <c r="JCQ865" s="36"/>
      <c r="JCR865" s="27"/>
      <c r="JCS865" s="30"/>
      <c r="JCT865" s="30"/>
      <c r="JCU865" s="34"/>
      <c r="JCV865" s="31"/>
      <c r="JCW865" s="29"/>
      <c r="JCX865" s="31"/>
      <c r="JCY865" s="31"/>
      <c r="JCZ865" s="3"/>
      <c r="JDA865" s="31"/>
      <c r="JDB865" s="8"/>
      <c r="JDC865" s="32"/>
      <c r="JDD865" s="32"/>
      <c r="JDE865" s="33"/>
      <c r="JDF865" s="35"/>
      <c r="JDG865" s="36"/>
      <c r="JDH865" s="27"/>
      <c r="JDI865" s="30"/>
      <c r="JDJ865" s="30"/>
      <c r="JDK865" s="34"/>
      <c r="JDL865" s="31"/>
      <c r="JDM865" s="29"/>
      <c r="JDN865" s="31"/>
      <c r="JDO865" s="31"/>
      <c r="JDP865" s="3"/>
      <c r="JDQ865" s="31"/>
      <c r="JDR865" s="8"/>
      <c r="JDS865" s="32"/>
      <c r="JDT865" s="32"/>
      <c r="JDU865" s="33"/>
      <c r="JDV865" s="35"/>
      <c r="JDW865" s="36"/>
      <c r="JDX865" s="27"/>
      <c r="JDY865" s="30"/>
      <c r="JDZ865" s="30"/>
      <c r="JEA865" s="34"/>
      <c r="JEB865" s="31"/>
      <c r="JEC865" s="29"/>
      <c r="JED865" s="31"/>
      <c r="JEE865" s="31"/>
      <c r="JEF865" s="3"/>
      <c r="JEG865" s="31"/>
      <c r="JEH865" s="8"/>
      <c r="JEI865" s="32"/>
      <c r="JEJ865" s="32"/>
      <c r="JEK865" s="33"/>
      <c r="JEL865" s="35"/>
      <c r="JEM865" s="36"/>
      <c r="JEN865" s="27"/>
      <c r="JEO865" s="30"/>
      <c r="JEP865" s="30"/>
      <c r="JEQ865" s="34"/>
      <c r="JER865" s="31"/>
      <c r="JES865" s="29"/>
      <c r="JET865" s="31"/>
      <c r="JEU865" s="31"/>
      <c r="JEV865" s="3"/>
      <c r="JEW865" s="31"/>
      <c r="JEX865" s="8"/>
      <c r="JEY865" s="32"/>
      <c r="JEZ865" s="32"/>
      <c r="JFA865" s="33"/>
      <c r="JFB865" s="35"/>
      <c r="JFC865" s="36"/>
      <c r="JFD865" s="27"/>
      <c r="JFE865" s="30"/>
      <c r="JFF865" s="30"/>
      <c r="JFG865" s="34"/>
      <c r="JFH865" s="31"/>
      <c r="JFI865" s="29"/>
      <c r="JFJ865" s="31"/>
      <c r="JFK865" s="31"/>
      <c r="JFL865" s="3"/>
      <c r="JFM865" s="31"/>
      <c r="JFN865" s="8"/>
      <c r="JFO865" s="32"/>
      <c r="JFP865" s="32"/>
      <c r="JFQ865" s="33"/>
      <c r="JFR865" s="35"/>
      <c r="JFS865" s="36"/>
      <c r="JFT865" s="27"/>
      <c r="JFU865" s="30"/>
      <c r="JFV865" s="30"/>
      <c r="JFW865" s="34"/>
      <c r="JFX865" s="31"/>
      <c r="JFY865" s="29"/>
      <c r="JFZ865" s="31"/>
      <c r="JGA865" s="31"/>
      <c r="JGB865" s="3"/>
      <c r="JGC865" s="31"/>
      <c r="JGD865" s="8"/>
      <c r="JGE865" s="32"/>
      <c r="JGF865" s="32"/>
      <c r="JGG865" s="33"/>
      <c r="JGH865" s="35"/>
      <c r="JGI865" s="36"/>
      <c r="JGJ865" s="27"/>
      <c r="JGK865" s="30"/>
      <c r="JGL865" s="30"/>
      <c r="JGM865" s="34"/>
      <c r="JGN865" s="31"/>
      <c r="JGO865" s="29"/>
      <c r="JGP865" s="31"/>
      <c r="JGQ865" s="31"/>
      <c r="JGR865" s="3"/>
      <c r="JGS865" s="31"/>
      <c r="JGT865" s="8"/>
      <c r="JGU865" s="32"/>
      <c r="JGV865" s="32"/>
      <c r="JGW865" s="33"/>
      <c r="JGX865" s="35"/>
      <c r="JGY865" s="36"/>
      <c r="JGZ865" s="27"/>
      <c r="JHA865" s="30"/>
      <c r="JHB865" s="30"/>
      <c r="JHC865" s="34"/>
      <c r="JHD865" s="31"/>
      <c r="JHE865" s="29"/>
      <c r="JHF865" s="31"/>
      <c r="JHG865" s="31"/>
      <c r="JHH865" s="3"/>
      <c r="JHI865" s="31"/>
      <c r="JHJ865" s="8"/>
      <c r="JHK865" s="32"/>
      <c r="JHL865" s="32"/>
      <c r="JHM865" s="33"/>
      <c r="JHN865" s="35"/>
      <c r="JHO865" s="36"/>
      <c r="JHP865" s="27"/>
      <c r="JHQ865" s="30"/>
      <c r="JHR865" s="30"/>
      <c r="JHS865" s="34"/>
      <c r="JHT865" s="31"/>
      <c r="JHU865" s="29"/>
      <c r="JHV865" s="31"/>
      <c r="JHW865" s="31"/>
      <c r="JHX865" s="3"/>
      <c r="JHY865" s="31"/>
      <c r="JHZ865" s="8"/>
      <c r="JIA865" s="32"/>
      <c r="JIB865" s="32"/>
      <c r="JIC865" s="33"/>
      <c r="JID865" s="35"/>
      <c r="JIE865" s="36"/>
      <c r="JIF865" s="27"/>
      <c r="JIG865" s="30"/>
      <c r="JIH865" s="30"/>
      <c r="JII865" s="34"/>
      <c r="JIJ865" s="31"/>
      <c r="JIK865" s="29"/>
      <c r="JIL865" s="31"/>
      <c r="JIM865" s="31"/>
      <c r="JIN865" s="3"/>
      <c r="JIO865" s="31"/>
      <c r="JIP865" s="8"/>
      <c r="JIQ865" s="32"/>
      <c r="JIR865" s="32"/>
      <c r="JIS865" s="33"/>
      <c r="JIT865" s="35"/>
      <c r="JIU865" s="36"/>
      <c r="JIV865" s="27"/>
      <c r="JIW865" s="30"/>
      <c r="JIX865" s="30"/>
      <c r="JIY865" s="34"/>
      <c r="JIZ865" s="31"/>
      <c r="JJA865" s="29"/>
      <c r="JJB865" s="31"/>
      <c r="JJC865" s="31"/>
      <c r="JJD865" s="3"/>
      <c r="JJE865" s="31"/>
      <c r="JJF865" s="8"/>
      <c r="JJG865" s="32"/>
      <c r="JJH865" s="32"/>
      <c r="JJI865" s="33"/>
      <c r="JJJ865" s="35"/>
      <c r="JJK865" s="36"/>
      <c r="JJL865" s="27"/>
      <c r="JJM865" s="30"/>
      <c r="JJN865" s="30"/>
      <c r="JJO865" s="34"/>
      <c r="JJP865" s="31"/>
      <c r="JJQ865" s="29"/>
      <c r="JJR865" s="31"/>
      <c r="JJS865" s="31"/>
      <c r="JJT865" s="3"/>
      <c r="JJU865" s="31"/>
      <c r="JJV865" s="8"/>
      <c r="JJW865" s="32"/>
      <c r="JJX865" s="32"/>
      <c r="JJY865" s="33"/>
      <c r="JJZ865" s="35"/>
      <c r="JKA865" s="36"/>
      <c r="JKB865" s="27"/>
      <c r="JKC865" s="30"/>
      <c r="JKD865" s="30"/>
      <c r="JKE865" s="34"/>
      <c r="JKF865" s="31"/>
      <c r="JKG865" s="29"/>
      <c r="JKH865" s="31"/>
      <c r="JKI865" s="31"/>
      <c r="JKJ865" s="3"/>
      <c r="JKK865" s="31"/>
      <c r="JKL865" s="8"/>
      <c r="JKM865" s="32"/>
      <c r="JKN865" s="32"/>
      <c r="JKO865" s="33"/>
      <c r="JKP865" s="35"/>
      <c r="JKQ865" s="36"/>
      <c r="JKR865" s="27"/>
      <c r="JKS865" s="30"/>
      <c r="JKT865" s="30"/>
      <c r="JKU865" s="34"/>
      <c r="JKV865" s="31"/>
      <c r="JKW865" s="29"/>
      <c r="JKX865" s="31"/>
      <c r="JKY865" s="31"/>
      <c r="JKZ865" s="3"/>
      <c r="JLA865" s="31"/>
      <c r="JLB865" s="8"/>
      <c r="JLC865" s="32"/>
      <c r="JLD865" s="32"/>
      <c r="JLE865" s="33"/>
      <c r="JLF865" s="35"/>
      <c r="JLG865" s="36"/>
      <c r="JLH865" s="27"/>
      <c r="JLI865" s="30"/>
      <c r="JLJ865" s="30"/>
      <c r="JLK865" s="34"/>
      <c r="JLL865" s="31"/>
      <c r="JLM865" s="29"/>
      <c r="JLN865" s="31"/>
      <c r="JLO865" s="31"/>
      <c r="JLP865" s="3"/>
      <c r="JLQ865" s="31"/>
      <c r="JLR865" s="8"/>
      <c r="JLS865" s="32"/>
      <c r="JLT865" s="32"/>
      <c r="JLU865" s="33"/>
      <c r="JLV865" s="35"/>
      <c r="JLW865" s="36"/>
      <c r="JLX865" s="27"/>
      <c r="JLY865" s="30"/>
      <c r="JLZ865" s="30"/>
      <c r="JMA865" s="34"/>
      <c r="JMB865" s="31"/>
      <c r="JMC865" s="29"/>
      <c r="JMD865" s="31"/>
      <c r="JME865" s="31"/>
      <c r="JMF865" s="3"/>
      <c r="JMG865" s="31"/>
      <c r="JMH865" s="8"/>
      <c r="JMI865" s="32"/>
      <c r="JMJ865" s="32"/>
      <c r="JMK865" s="33"/>
      <c r="JML865" s="35"/>
      <c r="JMM865" s="36"/>
      <c r="JMN865" s="27"/>
      <c r="JMO865" s="30"/>
      <c r="JMP865" s="30"/>
      <c r="JMQ865" s="34"/>
      <c r="JMR865" s="31"/>
      <c r="JMS865" s="29"/>
      <c r="JMT865" s="31"/>
      <c r="JMU865" s="31"/>
      <c r="JMV865" s="3"/>
      <c r="JMW865" s="31"/>
      <c r="JMX865" s="8"/>
      <c r="JMY865" s="32"/>
      <c r="JMZ865" s="32"/>
      <c r="JNA865" s="33"/>
      <c r="JNB865" s="35"/>
      <c r="JNC865" s="36"/>
      <c r="JND865" s="27"/>
      <c r="JNE865" s="30"/>
      <c r="JNF865" s="30"/>
      <c r="JNG865" s="34"/>
      <c r="JNH865" s="31"/>
      <c r="JNI865" s="29"/>
      <c r="JNJ865" s="31"/>
      <c r="JNK865" s="31"/>
      <c r="JNL865" s="3"/>
      <c r="JNM865" s="31"/>
      <c r="JNN865" s="8"/>
      <c r="JNO865" s="32"/>
      <c r="JNP865" s="32"/>
      <c r="JNQ865" s="33"/>
      <c r="JNR865" s="35"/>
      <c r="JNS865" s="36"/>
      <c r="JNT865" s="27"/>
      <c r="JNU865" s="30"/>
      <c r="JNV865" s="30"/>
      <c r="JNW865" s="34"/>
      <c r="JNX865" s="31"/>
      <c r="JNY865" s="29"/>
      <c r="JNZ865" s="31"/>
      <c r="JOA865" s="31"/>
      <c r="JOB865" s="3"/>
      <c r="JOC865" s="31"/>
      <c r="JOD865" s="8"/>
      <c r="JOE865" s="32"/>
      <c r="JOF865" s="32"/>
      <c r="JOG865" s="33"/>
      <c r="JOH865" s="35"/>
      <c r="JOI865" s="36"/>
      <c r="JOJ865" s="27"/>
      <c r="JOK865" s="30"/>
      <c r="JOL865" s="30"/>
      <c r="JOM865" s="34"/>
      <c r="JON865" s="31"/>
      <c r="JOO865" s="29"/>
      <c r="JOP865" s="31"/>
      <c r="JOQ865" s="31"/>
      <c r="JOR865" s="3"/>
      <c r="JOS865" s="31"/>
      <c r="JOT865" s="8"/>
      <c r="JOU865" s="32"/>
      <c r="JOV865" s="32"/>
      <c r="JOW865" s="33"/>
      <c r="JOX865" s="35"/>
      <c r="JOY865" s="36"/>
      <c r="JOZ865" s="27"/>
      <c r="JPA865" s="30"/>
      <c r="JPB865" s="30"/>
      <c r="JPC865" s="34"/>
      <c r="JPD865" s="31"/>
      <c r="JPE865" s="29"/>
      <c r="JPF865" s="31"/>
      <c r="JPG865" s="31"/>
      <c r="JPH865" s="3"/>
      <c r="JPI865" s="31"/>
      <c r="JPJ865" s="8"/>
      <c r="JPK865" s="32"/>
      <c r="JPL865" s="32"/>
      <c r="JPM865" s="33"/>
      <c r="JPN865" s="35"/>
      <c r="JPO865" s="36"/>
      <c r="JPP865" s="27"/>
      <c r="JPQ865" s="30"/>
      <c r="JPR865" s="30"/>
      <c r="JPS865" s="34"/>
      <c r="JPT865" s="31"/>
      <c r="JPU865" s="29"/>
      <c r="JPV865" s="31"/>
      <c r="JPW865" s="31"/>
      <c r="JPX865" s="3"/>
      <c r="JPY865" s="31"/>
      <c r="JPZ865" s="8"/>
      <c r="JQA865" s="32"/>
      <c r="JQB865" s="32"/>
      <c r="JQC865" s="33"/>
      <c r="JQD865" s="35"/>
      <c r="JQE865" s="36"/>
      <c r="JQF865" s="27"/>
      <c r="JQG865" s="30"/>
      <c r="JQH865" s="30"/>
      <c r="JQI865" s="34"/>
      <c r="JQJ865" s="31"/>
      <c r="JQK865" s="29"/>
      <c r="JQL865" s="31"/>
      <c r="JQM865" s="31"/>
      <c r="JQN865" s="3"/>
      <c r="JQO865" s="31"/>
      <c r="JQP865" s="8"/>
      <c r="JQQ865" s="32"/>
      <c r="JQR865" s="32"/>
      <c r="JQS865" s="33"/>
      <c r="JQT865" s="35"/>
      <c r="JQU865" s="36"/>
      <c r="JQV865" s="27"/>
      <c r="JQW865" s="30"/>
      <c r="JQX865" s="30"/>
      <c r="JQY865" s="34"/>
      <c r="JQZ865" s="31"/>
      <c r="JRA865" s="29"/>
      <c r="JRB865" s="31"/>
      <c r="JRC865" s="31"/>
      <c r="JRD865" s="3"/>
      <c r="JRE865" s="31"/>
      <c r="JRF865" s="8"/>
      <c r="JRG865" s="32"/>
      <c r="JRH865" s="32"/>
      <c r="JRI865" s="33"/>
      <c r="JRJ865" s="35"/>
      <c r="JRK865" s="36"/>
      <c r="JRL865" s="27"/>
      <c r="JRM865" s="30"/>
      <c r="JRN865" s="30"/>
      <c r="JRO865" s="34"/>
      <c r="JRP865" s="31"/>
      <c r="JRQ865" s="29"/>
      <c r="JRR865" s="31"/>
      <c r="JRS865" s="31"/>
      <c r="JRT865" s="3"/>
      <c r="JRU865" s="31"/>
      <c r="JRV865" s="8"/>
      <c r="JRW865" s="32"/>
      <c r="JRX865" s="32"/>
      <c r="JRY865" s="33"/>
      <c r="JRZ865" s="35"/>
      <c r="JSA865" s="36"/>
      <c r="JSB865" s="27"/>
      <c r="JSC865" s="30"/>
      <c r="JSD865" s="30"/>
      <c r="JSE865" s="34"/>
      <c r="JSF865" s="31"/>
      <c r="JSG865" s="29"/>
      <c r="JSH865" s="31"/>
      <c r="JSI865" s="31"/>
      <c r="JSJ865" s="3"/>
      <c r="JSK865" s="31"/>
      <c r="JSL865" s="8"/>
      <c r="JSM865" s="32"/>
      <c r="JSN865" s="32"/>
      <c r="JSO865" s="33"/>
      <c r="JSP865" s="35"/>
      <c r="JSQ865" s="36"/>
      <c r="JSR865" s="27"/>
      <c r="JSS865" s="30"/>
      <c r="JST865" s="30"/>
      <c r="JSU865" s="34"/>
      <c r="JSV865" s="31"/>
      <c r="JSW865" s="29"/>
      <c r="JSX865" s="31"/>
      <c r="JSY865" s="31"/>
      <c r="JSZ865" s="3"/>
      <c r="JTA865" s="31"/>
      <c r="JTB865" s="8"/>
      <c r="JTC865" s="32"/>
      <c r="JTD865" s="32"/>
      <c r="JTE865" s="33"/>
      <c r="JTF865" s="35"/>
      <c r="JTG865" s="36"/>
      <c r="JTH865" s="27"/>
      <c r="JTI865" s="30"/>
      <c r="JTJ865" s="30"/>
      <c r="JTK865" s="34"/>
      <c r="JTL865" s="31"/>
      <c r="JTM865" s="29"/>
      <c r="JTN865" s="31"/>
      <c r="JTO865" s="31"/>
      <c r="JTP865" s="3"/>
      <c r="JTQ865" s="31"/>
      <c r="JTR865" s="8"/>
      <c r="JTS865" s="32"/>
      <c r="JTT865" s="32"/>
      <c r="JTU865" s="33"/>
      <c r="JTV865" s="35"/>
      <c r="JTW865" s="36"/>
      <c r="JTX865" s="27"/>
      <c r="JTY865" s="30"/>
      <c r="JTZ865" s="30"/>
      <c r="JUA865" s="34"/>
      <c r="JUB865" s="31"/>
      <c r="JUC865" s="29"/>
      <c r="JUD865" s="31"/>
      <c r="JUE865" s="31"/>
      <c r="JUF865" s="3"/>
      <c r="JUG865" s="31"/>
      <c r="JUH865" s="8"/>
      <c r="JUI865" s="32"/>
      <c r="JUJ865" s="32"/>
      <c r="JUK865" s="33"/>
      <c r="JUL865" s="35"/>
      <c r="JUM865" s="36"/>
      <c r="JUN865" s="27"/>
      <c r="JUO865" s="30"/>
      <c r="JUP865" s="30"/>
      <c r="JUQ865" s="34"/>
      <c r="JUR865" s="31"/>
      <c r="JUS865" s="29"/>
      <c r="JUT865" s="31"/>
      <c r="JUU865" s="31"/>
      <c r="JUV865" s="3"/>
      <c r="JUW865" s="31"/>
      <c r="JUX865" s="8"/>
      <c r="JUY865" s="32"/>
      <c r="JUZ865" s="32"/>
      <c r="JVA865" s="33"/>
      <c r="JVB865" s="35"/>
      <c r="JVC865" s="36"/>
      <c r="JVD865" s="27"/>
      <c r="JVE865" s="30"/>
      <c r="JVF865" s="30"/>
      <c r="JVG865" s="34"/>
      <c r="JVH865" s="31"/>
      <c r="JVI865" s="29"/>
      <c r="JVJ865" s="31"/>
      <c r="JVK865" s="31"/>
      <c r="JVL865" s="3"/>
      <c r="JVM865" s="31"/>
      <c r="JVN865" s="8"/>
      <c r="JVO865" s="32"/>
      <c r="JVP865" s="32"/>
      <c r="JVQ865" s="33"/>
      <c r="JVR865" s="35"/>
      <c r="JVS865" s="36"/>
      <c r="JVT865" s="27"/>
      <c r="JVU865" s="30"/>
      <c r="JVV865" s="30"/>
      <c r="JVW865" s="34"/>
      <c r="JVX865" s="31"/>
      <c r="JVY865" s="29"/>
      <c r="JVZ865" s="31"/>
      <c r="JWA865" s="31"/>
      <c r="JWB865" s="3"/>
      <c r="JWC865" s="31"/>
      <c r="JWD865" s="8"/>
      <c r="JWE865" s="32"/>
      <c r="JWF865" s="32"/>
      <c r="JWG865" s="33"/>
      <c r="JWH865" s="35"/>
      <c r="JWI865" s="36"/>
      <c r="JWJ865" s="27"/>
      <c r="JWK865" s="30"/>
      <c r="JWL865" s="30"/>
      <c r="JWM865" s="34"/>
      <c r="JWN865" s="31"/>
      <c r="JWO865" s="29"/>
      <c r="JWP865" s="31"/>
      <c r="JWQ865" s="31"/>
      <c r="JWR865" s="3"/>
      <c r="JWS865" s="31"/>
      <c r="JWT865" s="8"/>
      <c r="JWU865" s="32"/>
      <c r="JWV865" s="32"/>
      <c r="JWW865" s="33"/>
      <c r="JWX865" s="35"/>
      <c r="JWY865" s="36"/>
      <c r="JWZ865" s="27"/>
      <c r="JXA865" s="30"/>
      <c r="JXB865" s="30"/>
      <c r="JXC865" s="34"/>
      <c r="JXD865" s="31"/>
      <c r="JXE865" s="29"/>
      <c r="JXF865" s="31"/>
      <c r="JXG865" s="31"/>
      <c r="JXH865" s="3"/>
      <c r="JXI865" s="31"/>
      <c r="JXJ865" s="8"/>
      <c r="JXK865" s="32"/>
      <c r="JXL865" s="32"/>
      <c r="JXM865" s="33"/>
      <c r="JXN865" s="35"/>
      <c r="JXO865" s="36"/>
      <c r="JXP865" s="27"/>
      <c r="JXQ865" s="30"/>
      <c r="JXR865" s="30"/>
      <c r="JXS865" s="34"/>
      <c r="JXT865" s="31"/>
      <c r="JXU865" s="29"/>
      <c r="JXV865" s="31"/>
      <c r="JXW865" s="31"/>
      <c r="JXX865" s="3"/>
      <c r="JXY865" s="31"/>
      <c r="JXZ865" s="8"/>
      <c r="JYA865" s="32"/>
      <c r="JYB865" s="32"/>
      <c r="JYC865" s="33"/>
      <c r="JYD865" s="35"/>
      <c r="JYE865" s="36"/>
      <c r="JYF865" s="27"/>
      <c r="JYG865" s="30"/>
      <c r="JYH865" s="30"/>
      <c r="JYI865" s="34"/>
      <c r="JYJ865" s="31"/>
      <c r="JYK865" s="29"/>
      <c r="JYL865" s="31"/>
      <c r="JYM865" s="31"/>
      <c r="JYN865" s="3"/>
      <c r="JYO865" s="31"/>
      <c r="JYP865" s="8"/>
      <c r="JYQ865" s="32"/>
      <c r="JYR865" s="32"/>
      <c r="JYS865" s="33"/>
      <c r="JYT865" s="35"/>
      <c r="JYU865" s="36"/>
      <c r="JYV865" s="27"/>
      <c r="JYW865" s="30"/>
      <c r="JYX865" s="30"/>
      <c r="JYY865" s="34"/>
      <c r="JYZ865" s="31"/>
      <c r="JZA865" s="29"/>
      <c r="JZB865" s="31"/>
      <c r="JZC865" s="31"/>
      <c r="JZD865" s="3"/>
      <c r="JZE865" s="31"/>
      <c r="JZF865" s="8"/>
      <c r="JZG865" s="32"/>
      <c r="JZH865" s="32"/>
      <c r="JZI865" s="33"/>
      <c r="JZJ865" s="35"/>
      <c r="JZK865" s="36"/>
      <c r="JZL865" s="27"/>
      <c r="JZM865" s="30"/>
      <c r="JZN865" s="30"/>
      <c r="JZO865" s="34"/>
      <c r="JZP865" s="31"/>
      <c r="JZQ865" s="29"/>
      <c r="JZR865" s="31"/>
      <c r="JZS865" s="31"/>
      <c r="JZT865" s="3"/>
      <c r="JZU865" s="31"/>
      <c r="JZV865" s="8"/>
      <c r="JZW865" s="32"/>
      <c r="JZX865" s="32"/>
      <c r="JZY865" s="33"/>
      <c r="JZZ865" s="35"/>
      <c r="KAA865" s="36"/>
      <c r="KAB865" s="27"/>
      <c r="KAC865" s="30"/>
      <c r="KAD865" s="30"/>
      <c r="KAE865" s="34"/>
      <c r="KAF865" s="31"/>
      <c r="KAG865" s="29"/>
      <c r="KAH865" s="31"/>
      <c r="KAI865" s="31"/>
      <c r="KAJ865" s="3"/>
      <c r="KAK865" s="31"/>
      <c r="KAL865" s="8"/>
      <c r="KAM865" s="32"/>
      <c r="KAN865" s="32"/>
      <c r="KAO865" s="33"/>
      <c r="KAP865" s="35"/>
      <c r="KAQ865" s="36"/>
      <c r="KAR865" s="27"/>
      <c r="KAS865" s="30"/>
      <c r="KAT865" s="30"/>
      <c r="KAU865" s="34"/>
      <c r="KAV865" s="31"/>
      <c r="KAW865" s="29"/>
      <c r="KAX865" s="31"/>
      <c r="KAY865" s="31"/>
      <c r="KAZ865" s="3"/>
      <c r="KBA865" s="31"/>
      <c r="KBB865" s="8"/>
      <c r="KBC865" s="32"/>
      <c r="KBD865" s="32"/>
      <c r="KBE865" s="33"/>
      <c r="KBF865" s="35"/>
      <c r="KBG865" s="36"/>
      <c r="KBH865" s="27"/>
      <c r="KBI865" s="30"/>
      <c r="KBJ865" s="30"/>
      <c r="KBK865" s="34"/>
      <c r="KBL865" s="31"/>
      <c r="KBM865" s="29"/>
      <c r="KBN865" s="31"/>
      <c r="KBO865" s="31"/>
      <c r="KBP865" s="3"/>
      <c r="KBQ865" s="31"/>
      <c r="KBR865" s="8"/>
      <c r="KBS865" s="32"/>
      <c r="KBT865" s="32"/>
      <c r="KBU865" s="33"/>
      <c r="KBV865" s="35"/>
      <c r="KBW865" s="36"/>
      <c r="KBX865" s="27"/>
      <c r="KBY865" s="30"/>
      <c r="KBZ865" s="30"/>
      <c r="KCA865" s="34"/>
      <c r="KCB865" s="31"/>
      <c r="KCC865" s="29"/>
      <c r="KCD865" s="31"/>
      <c r="KCE865" s="31"/>
      <c r="KCF865" s="3"/>
      <c r="KCG865" s="31"/>
      <c r="KCH865" s="8"/>
      <c r="KCI865" s="32"/>
      <c r="KCJ865" s="32"/>
      <c r="KCK865" s="33"/>
      <c r="KCL865" s="35"/>
      <c r="KCM865" s="36"/>
      <c r="KCN865" s="27"/>
      <c r="KCO865" s="30"/>
      <c r="KCP865" s="30"/>
      <c r="KCQ865" s="34"/>
      <c r="KCR865" s="31"/>
      <c r="KCS865" s="29"/>
      <c r="KCT865" s="31"/>
      <c r="KCU865" s="31"/>
      <c r="KCV865" s="3"/>
      <c r="KCW865" s="31"/>
      <c r="KCX865" s="8"/>
      <c r="KCY865" s="32"/>
      <c r="KCZ865" s="32"/>
      <c r="KDA865" s="33"/>
      <c r="KDB865" s="35"/>
      <c r="KDC865" s="36"/>
      <c r="KDD865" s="27"/>
      <c r="KDE865" s="30"/>
      <c r="KDF865" s="30"/>
      <c r="KDG865" s="34"/>
      <c r="KDH865" s="31"/>
      <c r="KDI865" s="29"/>
      <c r="KDJ865" s="31"/>
      <c r="KDK865" s="31"/>
      <c r="KDL865" s="3"/>
      <c r="KDM865" s="31"/>
      <c r="KDN865" s="8"/>
      <c r="KDO865" s="32"/>
      <c r="KDP865" s="32"/>
      <c r="KDQ865" s="33"/>
      <c r="KDR865" s="35"/>
      <c r="KDS865" s="36"/>
      <c r="KDT865" s="27"/>
      <c r="KDU865" s="30"/>
      <c r="KDV865" s="30"/>
      <c r="KDW865" s="34"/>
      <c r="KDX865" s="31"/>
      <c r="KDY865" s="29"/>
      <c r="KDZ865" s="31"/>
      <c r="KEA865" s="31"/>
      <c r="KEB865" s="3"/>
      <c r="KEC865" s="31"/>
      <c r="KED865" s="8"/>
      <c r="KEE865" s="32"/>
      <c r="KEF865" s="32"/>
      <c r="KEG865" s="33"/>
      <c r="KEH865" s="35"/>
      <c r="KEI865" s="36"/>
      <c r="KEJ865" s="27"/>
      <c r="KEK865" s="30"/>
      <c r="KEL865" s="30"/>
      <c r="KEM865" s="34"/>
      <c r="KEN865" s="31"/>
      <c r="KEO865" s="29"/>
      <c r="KEP865" s="31"/>
      <c r="KEQ865" s="31"/>
      <c r="KER865" s="3"/>
      <c r="KES865" s="31"/>
      <c r="KET865" s="8"/>
      <c r="KEU865" s="32"/>
      <c r="KEV865" s="32"/>
      <c r="KEW865" s="33"/>
      <c r="KEX865" s="35"/>
      <c r="KEY865" s="36"/>
      <c r="KEZ865" s="27"/>
      <c r="KFA865" s="30"/>
      <c r="KFB865" s="30"/>
      <c r="KFC865" s="34"/>
      <c r="KFD865" s="31"/>
      <c r="KFE865" s="29"/>
      <c r="KFF865" s="31"/>
      <c r="KFG865" s="31"/>
      <c r="KFH865" s="3"/>
      <c r="KFI865" s="31"/>
      <c r="KFJ865" s="8"/>
      <c r="KFK865" s="32"/>
      <c r="KFL865" s="32"/>
      <c r="KFM865" s="33"/>
      <c r="KFN865" s="35"/>
      <c r="KFO865" s="36"/>
      <c r="KFP865" s="27"/>
      <c r="KFQ865" s="30"/>
      <c r="KFR865" s="30"/>
      <c r="KFS865" s="34"/>
      <c r="KFT865" s="31"/>
      <c r="KFU865" s="29"/>
      <c r="KFV865" s="31"/>
      <c r="KFW865" s="31"/>
      <c r="KFX865" s="3"/>
      <c r="KFY865" s="31"/>
      <c r="KFZ865" s="8"/>
      <c r="KGA865" s="32"/>
      <c r="KGB865" s="32"/>
      <c r="KGC865" s="33"/>
      <c r="KGD865" s="35"/>
      <c r="KGE865" s="36"/>
      <c r="KGF865" s="27"/>
      <c r="KGG865" s="30"/>
      <c r="KGH865" s="30"/>
      <c r="KGI865" s="34"/>
      <c r="KGJ865" s="31"/>
      <c r="KGK865" s="29"/>
      <c r="KGL865" s="31"/>
      <c r="KGM865" s="31"/>
      <c r="KGN865" s="3"/>
      <c r="KGO865" s="31"/>
      <c r="KGP865" s="8"/>
      <c r="KGQ865" s="32"/>
      <c r="KGR865" s="32"/>
      <c r="KGS865" s="33"/>
      <c r="KGT865" s="35"/>
      <c r="KGU865" s="36"/>
      <c r="KGV865" s="27"/>
      <c r="KGW865" s="30"/>
      <c r="KGX865" s="30"/>
      <c r="KGY865" s="34"/>
      <c r="KGZ865" s="31"/>
      <c r="KHA865" s="29"/>
      <c r="KHB865" s="31"/>
      <c r="KHC865" s="31"/>
      <c r="KHD865" s="3"/>
      <c r="KHE865" s="31"/>
      <c r="KHF865" s="8"/>
      <c r="KHG865" s="32"/>
      <c r="KHH865" s="32"/>
      <c r="KHI865" s="33"/>
      <c r="KHJ865" s="35"/>
      <c r="KHK865" s="36"/>
      <c r="KHL865" s="27"/>
      <c r="KHM865" s="30"/>
      <c r="KHN865" s="30"/>
      <c r="KHO865" s="34"/>
      <c r="KHP865" s="31"/>
      <c r="KHQ865" s="29"/>
      <c r="KHR865" s="31"/>
      <c r="KHS865" s="31"/>
      <c r="KHT865" s="3"/>
      <c r="KHU865" s="31"/>
      <c r="KHV865" s="8"/>
      <c r="KHW865" s="32"/>
      <c r="KHX865" s="32"/>
      <c r="KHY865" s="33"/>
      <c r="KHZ865" s="35"/>
      <c r="KIA865" s="36"/>
      <c r="KIB865" s="27"/>
      <c r="KIC865" s="30"/>
      <c r="KID865" s="30"/>
      <c r="KIE865" s="34"/>
      <c r="KIF865" s="31"/>
      <c r="KIG865" s="29"/>
      <c r="KIH865" s="31"/>
      <c r="KII865" s="31"/>
      <c r="KIJ865" s="3"/>
      <c r="KIK865" s="31"/>
      <c r="KIL865" s="8"/>
      <c r="KIM865" s="32"/>
      <c r="KIN865" s="32"/>
      <c r="KIO865" s="33"/>
      <c r="KIP865" s="35"/>
      <c r="KIQ865" s="36"/>
      <c r="KIR865" s="27"/>
      <c r="KIS865" s="30"/>
      <c r="KIT865" s="30"/>
      <c r="KIU865" s="34"/>
      <c r="KIV865" s="31"/>
      <c r="KIW865" s="29"/>
      <c r="KIX865" s="31"/>
      <c r="KIY865" s="31"/>
      <c r="KIZ865" s="3"/>
      <c r="KJA865" s="31"/>
      <c r="KJB865" s="8"/>
      <c r="KJC865" s="32"/>
      <c r="KJD865" s="32"/>
      <c r="KJE865" s="33"/>
      <c r="KJF865" s="35"/>
      <c r="KJG865" s="36"/>
      <c r="KJH865" s="27"/>
      <c r="KJI865" s="30"/>
      <c r="KJJ865" s="30"/>
      <c r="KJK865" s="34"/>
      <c r="KJL865" s="31"/>
      <c r="KJM865" s="29"/>
      <c r="KJN865" s="31"/>
      <c r="KJO865" s="31"/>
      <c r="KJP865" s="3"/>
      <c r="KJQ865" s="31"/>
      <c r="KJR865" s="8"/>
      <c r="KJS865" s="32"/>
      <c r="KJT865" s="32"/>
      <c r="KJU865" s="33"/>
      <c r="KJV865" s="35"/>
      <c r="KJW865" s="36"/>
      <c r="KJX865" s="27"/>
      <c r="KJY865" s="30"/>
      <c r="KJZ865" s="30"/>
      <c r="KKA865" s="34"/>
      <c r="KKB865" s="31"/>
      <c r="KKC865" s="29"/>
      <c r="KKD865" s="31"/>
      <c r="KKE865" s="31"/>
      <c r="KKF865" s="3"/>
      <c r="KKG865" s="31"/>
      <c r="KKH865" s="8"/>
      <c r="KKI865" s="32"/>
      <c r="KKJ865" s="32"/>
      <c r="KKK865" s="33"/>
      <c r="KKL865" s="35"/>
      <c r="KKM865" s="36"/>
      <c r="KKN865" s="27"/>
      <c r="KKO865" s="30"/>
      <c r="KKP865" s="30"/>
      <c r="KKQ865" s="34"/>
      <c r="KKR865" s="31"/>
      <c r="KKS865" s="29"/>
      <c r="KKT865" s="31"/>
      <c r="KKU865" s="31"/>
      <c r="KKV865" s="3"/>
      <c r="KKW865" s="31"/>
      <c r="KKX865" s="8"/>
      <c r="KKY865" s="32"/>
      <c r="KKZ865" s="32"/>
      <c r="KLA865" s="33"/>
      <c r="KLB865" s="35"/>
      <c r="KLC865" s="36"/>
      <c r="KLD865" s="27"/>
      <c r="KLE865" s="30"/>
      <c r="KLF865" s="30"/>
      <c r="KLG865" s="34"/>
      <c r="KLH865" s="31"/>
      <c r="KLI865" s="29"/>
      <c r="KLJ865" s="31"/>
      <c r="KLK865" s="31"/>
      <c r="KLL865" s="3"/>
      <c r="KLM865" s="31"/>
      <c r="KLN865" s="8"/>
      <c r="KLO865" s="32"/>
      <c r="KLP865" s="32"/>
      <c r="KLQ865" s="33"/>
      <c r="KLR865" s="35"/>
      <c r="KLS865" s="36"/>
      <c r="KLT865" s="27"/>
      <c r="KLU865" s="30"/>
      <c r="KLV865" s="30"/>
      <c r="KLW865" s="34"/>
      <c r="KLX865" s="31"/>
      <c r="KLY865" s="29"/>
      <c r="KLZ865" s="31"/>
      <c r="KMA865" s="31"/>
      <c r="KMB865" s="3"/>
      <c r="KMC865" s="31"/>
      <c r="KMD865" s="8"/>
      <c r="KME865" s="32"/>
      <c r="KMF865" s="32"/>
      <c r="KMG865" s="33"/>
      <c r="KMH865" s="35"/>
      <c r="KMI865" s="36"/>
      <c r="KMJ865" s="27"/>
      <c r="KMK865" s="30"/>
      <c r="KML865" s="30"/>
      <c r="KMM865" s="34"/>
      <c r="KMN865" s="31"/>
      <c r="KMO865" s="29"/>
      <c r="KMP865" s="31"/>
      <c r="KMQ865" s="31"/>
      <c r="KMR865" s="3"/>
      <c r="KMS865" s="31"/>
      <c r="KMT865" s="8"/>
      <c r="KMU865" s="32"/>
      <c r="KMV865" s="32"/>
      <c r="KMW865" s="33"/>
      <c r="KMX865" s="35"/>
      <c r="KMY865" s="36"/>
      <c r="KMZ865" s="27"/>
      <c r="KNA865" s="30"/>
      <c r="KNB865" s="30"/>
      <c r="KNC865" s="34"/>
      <c r="KND865" s="31"/>
      <c r="KNE865" s="29"/>
      <c r="KNF865" s="31"/>
      <c r="KNG865" s="31"/>
      <c r="KNH865" s="3"/>
      <c r="KNI865" s="31"/>
      <c r="KNJ865" s="8"/>
      <c r="KNK865" s="32"/>
      <c r="KNL865" s="32"/>
      <c r="KNM865" s="33"/>
      <c r="KNN865" s="35"/>
      <c r="KNO865" s="36"/>
      <c r="KNP865" s="27"/>
      <c r="KNQ865" s="30"/>
      <c r="KNR865" s="30"/>
      <c r="KNS865" s="34"/>
      <c r="KNT865" s="31"/>
      <c r="KNU865" s="29"/>
      <c r="KNV865" s="31"/>
      <c r="KNW865" s="31"/>
      <c r="KNX865" s="3"/>
      <c r="KNY865" s="31"/>
      <c r="KNZ865" s="8"/>
      <c r="KOA865" s="32"/>
      <c r="KOB865" s="32"/>
      <c r="KOC865" s="33"/>
      <c r="KOD865" s="35"/>
      <c r="KOE865" s="36"/>
      <c r="KOF865" s="27"/>
      <c r="KOG865" s="30"/>
      <c r="KOH865" s="30"/>
      <c r="KOI865" s="34"/>
      <c r="KOJ865" s="31"/>
      <c r="KOK865" s="29"/>
      <c r="KOL865" s="31"/>
      <c r="KOM865" s="31"/>
      <c r="KON865" s="3"/>
      <c r="KOO865" s="31"/>
      <c r="KOP865" s="8"/>
      <c r="KOQ865" s="32"/>
      <c r="KOR865" s="32"/>
      <c r="KOS865" s="33"/>
      <c r="KOT865" s="35"/>
      <c r="KOU865" s="36"/>
      <c r="KOV865" s="27"/>
      <c r="KOW865" s="30"/>
      <c r="KOX865" s="30"/>
      <c r="KOY865" s="34"/>
      <c r="KOZ865" s="31"/>
      <c r="KPA865" s="29"/>
      <c r="KPB865" s="31"/>
      <c r="KPC865" s="31"/>
      <c r="KPD865" s="3"/>
      <c r="KPE865" s="31"/>
      <c r="KPF865" s="8"/>
      <c r="KPG865" s="32"/>
      <c r="KPH865" s="32"/>
      <c r="KPI865" s="33"/>
      <c r="KPJ865" s="35"/>
      <c r="KPK865" s="36"/>
      <c r="KPL865" s="27"/>
      <c r="KPM865" s="30"/>
      <c r="KPN865" s="30"/>
      <c r="KPO865" s="34"/>
      <c r="KPP865" s="31"/>
      <c r="KPQ865" s="29"/>
      <c r="KPR865" s="31"/>
      <c r="KPS865" s="31"/>
      <c r="KPT865" s="3"/>
      <c r="KPU865" s="31"/>
      <c r="KPV865" s="8"/>
      <c r="KPW865" s="32"/>
      <c r="KPX865" s="32"/>
      <c r="KPY865" s="33"/>
      <c r="KPZ865" s="35"/>
      <c r="KQA865" s="36"/>
      <c r="KQB865" s="27"/>
      <c r="KQC865" s="30"/>
      <c r="KQD865" s="30"/>
      <c r="KQE865" s="34"/>
      <c r="KQF865" s="31"/>
      <c r="KQG865" s="29"/>
      <c r="KQH865" s="31"/>
      <c r="KQI865" s="31"/>
      <c r="KQJ865" s="3"/>
      <c r="KQK865" s="31"/>
      <c r="KQL865" s="8"/>
      <c r="KQM865" s="32"/>
      <c r="KQN865" s="32"/>
      <c r="KQO865" s="33"/>
      <c r="KQP865" s="35"/>
      <c r="KQQ865" s="36"/>
      <c r="KQR865" s="27"/>
      <c r="KQS865" s="30"/>
      <c r="KQT865" s="30"/>
      <c r="KQU865" s="34"/>
      <c r="KQV865" s="31"/>
      <c r="KQW865" s="29"/>
      <c r="KQX865" s="31"/>
      <c r="KQY865" s="31"/>
      <c r="KQZ865" s="3"/>
      <c r="KRA865" s="31"/>
      <c r="KRB865" s="8"/>
      <c r="KRC865" s="32"/>
      <c r="KRD865" s="32"/>
      <c r="KRE865" s="33"/>
      <c r="KRF865" s="35"/>
      <c r="KRG865" s="36"/>
      <c r="KRH865" s="27"/>
      <c r="KRI865" s="30"/>
      <c r="KRJ865" s="30"/>
      <c r="KRK865" s="34"/>
      <c r="KRL865" s="31"/>
      <c r="KRM865" s="29"/>
      <c r="KRN865" s="31"/>
      <c r="KRO865" s="31"/>
      <c r="KRP865" s="3"/>
      <c r="KRQ865" s="31"/>
      <c r="KRR865" s="8"/>
      <c r="KRS865" s="32"/>
      <c r="KRT865" s="32"/>
      <c r="KRU865" s="33"/>
      <c r="KRV865" s="35"/>
      <c r="KRW865" s="36"/>
      <c r="KRX865" s="27"/>
      <c r="KRY865" s="30"/>
      <c r="KRZ865" s="30"/>
      <c r="KSA865" s="34"/>
      <c r="KSB865" s="31"/>
      <c r="KSC865" s="29"/>
      <c r="KSD865" s="31"/>
      <c r="KSE865" s="31"/>
      <c r="KSF865" s="3"/>
      <c r="KSG865" s="31"/>
      <c r="KSH865" s="8"/>
      <c r="KSI865" s="32"/>
      <c r="KSJ865" s="32"/>
      <c r="KSK865" s="33"/>
      <c r="KSL865" s="35"/>
      <c r="KSM865" s="36"/>
      <c r="KSN865" s="27"/>
      <c r="KSO865" s="30"/>
      <c r="KSP865" s="30"/>
      <c r="KSQ865" s="34"/>
      <c r="KSR865" s="31"/>
      <c r="KSS865" s="29"/>
      <c r="KST865" s="31"/>
      <c r="KSU865" s="31"/>
      <c r="KSV865" s="3"/>
      <c r="KSW865" s="31"/>
      <c r="KSX865" s="8"/>
      <c r="KSY865" s="32"/>
      <c r="KSZ865" s="32"/>
      <c r="KTA865" s="33"/>
      <c r="KTB865" s="35"/>
      <c r="KTC865" s="36"/>
      <c r="KTD865" s="27"/>
      <c r="KTE865" s="30"/>
      <c r="KTF865" s="30"/>
      <c r="KTG865" s="34"/>
      <c r="KTH865" s="31"/>
      <c r="KTI865" s="29"/>
      <c r="KTJ865" s="31"/>
      <c r="KTK865" s="31"/>
      <c r="KTL865" s="3"/>
      <c r="KTM865" s="31"/>
      <c r="KTN865" s="8"/>
      <c r="KTO865" s="32"/>
      <c r="KTP865" s="32"/>
      <c r="KTQ865" s="33"/>
      <c r="KTR865" s="35"/>
      <c r="KTS865" s="36"/>
      <c r="KTT865" s="27"/>
      <c r="KTU865" s="30"/>
      <c r="KTV865" s="30"/>
      <c r="KTW865" s="34"/>
      <c r="KTX865" s="31"/>
      <c r="KTY865" s="29"/>
      <c r="KTZ865" s="31"/>
      <c r="KUA865" s="31"/>
      <c r="KUB865" s="3"/>
      <c r="KUC865" s="31"/>
      <c r="KUD865" s="8"/>
      <c r="KUE865" s="32"/>
      <c r="KUF865" s="32"/>
      <c r="KUG865" s="33"/>
      <c r="KUH865" s="35"/>
      <c r="KUI865" s="36"/>
      <c r="KUJ865" s="27"/>
      <c r="KUK865" s="30"/>
      <c r="KUL865" s="30"/>
      <c r="KUM865" s="34"/>
      <c r="KUN865" s="31"/>
      <c r="KUO865" s="29"/>
      <c r="KUP865" s="31"/>
      <c r="KUQ865" s="31"/>
      <c r="KUR865" s="3"/>
      <c r="KUS865" s="31"/>
      <c r="KUT865" s="8"/>
      <c r="KUU865" s="32"/>
      <c r="KUV865" s="32"/>
      <c r="KUW865" s="33"/>
      <c r="KUX865" s="35"/>
      <c r="KUY865" s="36"/>
      <c r="KUZ865" s="27"/>
      <c r="KVA865" s="30"/>
      <c r="KVB865" s="30"/>
      <c r="KVC865" s="34"/>
      <c r="KVD865" s="31"/>
      <c r="KVE865" s="29"/>
      <c r="KVF865" s="31"/>
      <c r="KVG865" s="31"/>
      <c r="KVH865" s="3"/>
      <c r="KVI865" s="31"/>
      <c r="KVJ865" s="8"/>
      <c r="KVK865" s="32"/>
      <c r="KVL865" s="32"/>
      <c r="KVM865" s="33"/>
      <c r="KVN865" s="35"/>
      <c r="KVO865" s="36"/>
      <c r="KVP865" s="27"/>
      <c r="KVQ865" s="30"/>
      <c r="KVR865" s="30"/>
      <c r="KVS865" s="34"/>
      <c r="KVT865" s="31"/>
      <c r="KVU865" s="29"/>
      <c r="KVV865" s="31"/>
      <c r="KVW865" s="31"/>
      <c r="KVX865" s="3"/>
      <c r="KVY865" s="31"/>
      <c r="KVZ865" s="8"/>
      <c r="KWA865" s="32"/>
      <c r="KWB865" s="32"/>
      <c r="KWC865" s="33"/>
      <c r="KWD865" s="35"/>
      <c r="KWE865" s="36"/>
      <c r="KWF865" s="27"/>
      <c r="KWG865" s="30"/>
      <c r="KWH865" s="30"/>
      <c r="KWI865" s="34"/>
      <c r="KWJ865" s="31"/>
      <c r="KWK865" s="29"/>
      <c r="KWL865" s="31"/>
      <c r="KWM865" s="31"/>
      <c r="KWN865" s="3"/>
      <c r="KWO865" s="31"/>
      <c r="KWP865" s="8"/>
      <c r="KWQ865" s="32"/>
      <c r="KWR865" s="32"/>
      <c r="KWS865" s="33"/>
      <c r="KWT865" s="35"/>
      <c r="KWU865" s="36"/>
      <c r="KWV865" s="27"/>
      <c r="KWW865" s="30"/>
      <c r="KWX865" s="30"/>
      <c r="KWY865" s="34"/>
      <c r="KWZ865" s="31"/>
      <c r="KXA865" s="29"/>
      <c r="KXB865" s="31"/>
      <c r="KXC865" s="31"/>
      <c r="KXD865" s="3"/>
      <c r="KXE865" s="31"/>
      <c r="KXF865" s="8"/>
      <c r="KXG865" s="32"/>
      <c r="KXH865" s="32"/>
      <c r="KXI865" s="33"/>
      <c r="KXJ865" s="35"/>
      <c r="KXK865" s="36"/>
      <c r="KXL865" s="27"/>
      <c r="KXM865" s="30"/>
      <c r="KXN865" s="30"/>
      <c r="KXO865" s="34"/>
      <c r="KXP865" s="31"/>
      <c r="KXQ865" s="29"/>
      <c r="KXR865" s="31"/>
      <c r="KXS865" s="31"/>
      <c r="KXT865" s="3"/>
      <c r="KXU865" s="31"/>
      <c r="KXV865" s="8"/>
      <c r="KXW865" s="32"/>
      <c r="KXX865" s="32"/>
      <c r="KXY865" s="33"/>
      <c r="KXZ865" s="35"/>
      <c r="KYA865" s="36"/>
      <c r="KYB865" s="27"/>
      <c r="KYC865" s="30"/>
      <c r="KYD865" s="30"/>
      <c r="KYE865" s="34"/>
      <c r="KYF865" s="31"/>
      <c r="KYG865" s="29"/>
      <c r="KYH865" s="31"/>
      <c r="KYI865" s="31"/>
      <c r="KYJ865" s="3"/>
      <c r="KYK865" s="31"/>
      <c r="KYL865" s="8"/>
      <c r="KYM865" s="32"/>
      <c r="KYN865" s="32"/>
      <c r="KYO865" s="33"/>
      <c r="KYP865" s="35"/>
      <c r="KYQ865" s="36"/>
      <c r="KYR865" s="27"/>
      <c r="KYS865" s="30"/>
      <c r="KYT865" s="30"/>
      <c r="KYU865" s="34"/>
      <c r="KYV865" s="31"/>
      <c r="KYW865" s="29"/>
      <c r="KYX865" s="31"/>
      <c r="KYY865" s="31"/>
      <c r="KYZ865" s="3"/>
      <c r="KZA865" s="31"/>
      <c r="KZB865" s="8"/>
      <c r="KZC865" s="32"/>
      <c r="KZD865" s="32"/>
      <c r="KZE865" s="33"/>
      <c r="KZF865" s="35"/>
      <c r="KZG865" s="36"/>
      <c r="KZH865" s="27"/>
      <c r="KZI865" s="30"/>
      <c r="KZJ865" s="30"/>
      <c r="KZK865" s="34"/>
      <c r="KZL865" s="31"/>
      <c r="KZM865" s="29"/>
      <c r="KZN865" s="31"/>
      <c r="KZO865" s="31"/>
      <c r="KZP865" s="3"/>
      <c r="KZQ865" s="31"/>
      <c r="KZR865" s="8"/>
      <c r="KZS865" s="32"/>
      <c r="KZT865" s="32"/>
      <c r="KZU865" s="33"/>
      <c r="KZV865" s="35"/>
      <c r="KZW865" s="36"/>
      <c r="KZX865" s="27"/>
      <c r="KZY865" s="30"/>
      <c r="KZZ865" s="30"/>
      <c r="LAA865" s="34"/>
      <c r="LAB865" s="31"/>
      <c r="LAC865" s="29"/>
      <c r="LAD865" s="31"/>
      <c r="LAE865" s="31"/>
      <c r="LAF865" s="3"/>
      <c r="LAG865" s="31"/>
      <c r="LAH865" s="8"/>
      <c r="LAI865" s="32"/>
      <c r="LAJ865" s="32"/>
      <c r="LAK865" s="33"/>
      <c r="LAL865" s="35"/>
      <c r="LAM865" s="36"/>
      <c r="LAN865" s="27"/>
      <c r="LAO865" s="30"/>
      <c r="LAP865" s="30"/>
      <c r="LAQ865" s="34"/>
      <c r="LAR865" s="31"/>
      <c r="LAS865" s="29"/>
      <c r="LAT865" s="31"/>
      <c r="LAU865" s="31"/>
      <c r="LAV865" s="3"/>
      <c r="LAW865" s="31"/>
      <c r="LAX865" s="8"/>
      <c r="LAY865" s="32"/>
      <c r="LAZ865" s="32"/>
      <c r="LBA865" s="33"/>
      <c r="LBB865" s="35"/>
      <c r="LBC865" s="36"/>
      <c r="LBD865" s="27"/>
      <c r="LBE865" s="30"/>
      <c r="LBF865" s="30"/>
      <c r="LBG865" s="34"/>
      <c r="LBH865" s="31"/>
      <c r="LBI865" s="29"/>
      <c r="LBJ865" s="31"/>
      <c r="LBK865" s="31"/>
      <c r="LBL865" s="3"/>
      <c r="LBM865" s="31"/>
      <c r="LBN865" s="8"/>
      <c r="LBO865" s="32"/>
      <c r="LBP865" s="32"/>
      <c r="LBQ865" s="33"/>
      <c r="LBR865" s="35"/>
      <c r="LBS865" s="36"/>
      <c r="LBT865" s="27"/>
      <c r="LBU865" s="30"/>
      <c r="LBV865" s="30"/>
      <c r="LBW865" s="34"/>
      <c r="LBX865" s="31"/>
      <c r="LBY865" s="29"/>
      <c r="LBZ865" s="31"/>
      <c r="LCA865" s="31"/>
      <c r="LCB865" s="3"/>
      <c r="LCC865" s="31"/>
      <c r="LCD865" s="8"/>
      <c r="LCE865" s="32"/>
      <c r="LCF865" s="32"/>
      <c r="LCG865" s="33"/>
      <c r="LCH865" s="35"/>
      <c r="LCI865" s="36"/>
      <c r="LCJ865" s="27"/>
      <c r="LCK865" s="30"/>
      <c r="LCL865" s="30"/>
      <c r="LCM865" s="34"/>
      <c r="LCN865" s="31"/>
      <c r="LCO865" s="29"/>
      <c r="LCP865" s="31"/>
      <c r="LCQ865" s="31"/>
      <c r="LCR865" s="3"/>
      <c r="LCS865" s="31"/>
      <c r="LCT865" s="8"/>
      <c r="LCU865" s="32"/>
      <c r="LCV865" s="32"/>
      <c r="LCW865" s="33"/>
      <c r="LCX865" s="35"/>
      <c r="LCY865" s="36"/>
      <c r="LCZ865" s="27"/>
      <c r="LDA865" s="30"/>
      <c r="LDB865" s="30"/>
      <c r="LDC865" s="34"/>
      <c r="LDD865" s="31"/>
      <c r="LDE865" s="29"/>
      <c r="LDF865" s="31"/>
      <c r="LDG865" s="31"/>
      <c r="LDH865" s="3"/>
      <c r="LDI865" s="31"/>
      <c r="LDJ865" s="8"/>
      <c r="LDK865" s="32"/>
      <c r="LDL865" s="32"/>
      <c r="LDM865" s="33"/>
      <c r="LDN865" s="35"/>
      <c r="LDO865" s="36"/>
      <c r="LDP865" s="27"/>
      <c r="LDQ865" s="30"/>
      <c r="LDR865" s="30"/>
      <c r="LDS865" s="34"/>
      <c r="LDT865" s="31"/>
      <c r="LDU865" s="29"/>
      <c r="LDV865" s="31"/>
      <c r="LDW865" s="31"/>
      <c r="LDX865" s="3"/>
      <c r="LDY865" s="31"/>
      <c r="LDZ865" s="8"/>
      <c r="LEA865" s="32"/>
      <c r="LEB865" s="32"/>
      <c r="LEC865" s="33"/>
      <c r="LED865" s="35"/>
      <c r="LEE865" s="36"/>
      <c r="LEF865" s="27"/>
      <c r="LEG865" s="30"/>
      <c r="LEH865" s="30"/>
      <c r="LEI865" s="34"/>
      <c r="LEJ865" s="31"/>
      <c r="LEK865" s="29"/>
      <c r="LEL865" s="31"/>
      <c r="LEM865" s="31"/>
      <c r="LEN865" s="3"/>
      <c r="LEO865" s="31"/>
      <c r="LEP865" s="8"/>
      <c r="LEQ865" s="32"/>
      <c r="LER865" s="32"/>
      <c r="LES865" s="33"/>
      <c r="LET865" s="35"/>
      <c r="LEU865" s="36"/>
      <c r="LEV865" s="27"/>
      <c r="LEW865" s="30"/>
      <c r="LEX865" s="30"/>
      <c r="LEY865" s="34"/>
      <c r="LEZ865" s="31"/>
      <c r="LFA865" s="29"/>
      <c r="LFB865" s="31"/>
      <c r="LFC865" s="31"/>
      <c r="LFD865" s="3"/>
      <c r="LFE865" s="31"/>
      <c r="LFF865" s="8"/>
      <c r="LFG865" s="32"/>
      <c r="LFH865" s="32"/>
      <c r="LFI865" s="33"/>
      <c r="LFJ865" s="35"/>
      <c r="LFK865" s="36"/>
      <c r="LFL865" s="27"/>
      <c r="LFM865" s="30"/>
      <c r="LFN865" s="30"/>
      <c r="LFO865" s="34"/>
      <c r="LFP865" s="31"/>
      <c r="LFQ865" s="29"/>
      <c r="LFR865" s="31"/>
      <c r="LFS865" s="31"/>
      <c r="LFT865" s="3"/>
      <c r="LFU865" s="31"/>
      <c r="LFV865" s="8"/>
      <c r="LFW865" s="32"/>
      <c r="LFX865" s="32"/>
      <c r="LFY865" s="33"/>
      <c r="LFZ865" s="35"/>
      <c r="LGA865" s="36"/>
      <c r="LGB865" s="27"/>
      <c r="LGC865" s="30"/>
      <c r="LGD865" s="30"/>
      <c r="LGE865" s="34"/>
      <c r="LGF865" s="31"/>
      <c r="LGG865" s="29"/>
      <c r="LGH865" s="31"/>
      <c r="LGI865" s="31"/>
      <c r="LGJ865" s="3"/>
      <c r="LGK865" s="31"/>
      <c r="LGL865" s="8"/>
      <c r="LGM865" s="32"/>
      <c r="LGN865" s="32"/>
      <c r="LGO865" s="33"/>
      <c r="LGP865" s="35"/>
      <c r="LGQ865" s="36"/>
      <c r="LGR865" s="27"/>
      <c r="LGS865" s="30"/>
      <c r="LGT865" s="30"/>
      <c r="LGU865" s="34"/>
      <c r="LGV865" s="31"/>
      <c r="LGW865" s="29"/>
      <c r="LGX865" s="31"/>
      <c r="LGY865" s="31"/>
      <c r="LGZ865" s="3"/>
      <c r="LHA865" s="31"/>
      <c r="LHB865" s="8"/>
      <c r="LHC865" s="32"/>
      <c r="LHD865" s="32"/>
      <c r="LHE865" s="33"/>
      <c r="LHF865" s="35"/>
      <c r="LHG865" s="36"/>
      <c r="LHH865" s="27"/>
      <c r="LHI865" s="30"/>
      <c r="LHJ865" s="30"/>
      <c r="LHK865" s="34"/>
      <c r="LHL865" s="31"/>
      <c r="LHM865" s="29"/>
      <c r="LHN865" s="31"/>
      <c r="LHO865" s="31"/>
      <c r="LHP865" s="3"/>
      <c r="LHQ865" s="31"/>
      <c r="LHR865" s="8"/>
      <c r="LHS865" s="32"/>
      <c r="LHT865" s="32"/>
      <c r="LHU865" s="33"/>
      <c r="LHV865" s="35"/>
      <c r="LHW865" s="36"/>
      <c r="LHX865" s="27"/>
      <c r="LHY865" s="30"/>
      <c r="LHZ865" s="30"/>
      <c r="LIA865" s="34"/>
      <c r="LIB865" s="31"/>
      <c r="LIC865" s="29"/>
      <c r="LID865" s="31"/>
      <c r="LIE865" s="31"/>
      <c r="LIF865" s="3"/>
      <c r="LIG865" s="31"/>
      <c r="LIH865" s="8"/>
      <c r="LII865" s="32"/>
      <c r="LIJ865" s="32"/>
      <c r="LIK865" s="33"/>
      <c r="LIL865" s="35"/>
      <c r="LIM865" s="36"/>
      <c r="LIN865" s="27"/>
      <c r="LIO865" s="30"/>
      <c r="LIP865" s="30"/>
      <c r="LIQ865" s="34"/>
      <c r="LIR865" s="31"/>
      <c r="LIS865" s="29"/>
      <c r="LIT865" s="31"/>
      <c r="LIU865" s="31"/>
      <c r="LIV865" s="3"/>
      <c r="LIW865" s="31"/>
      <c r="LIX865" s="8"/>
      <c r="LIY865" s="32"/>
      <c r="LIZ865" s="32"/>
      <c r="LJA865" s="33"/>
      <c r="LJB865" s="35"/>
      <c r="LJC865" s="36"/>
      <c r="LJD865" s="27"/>
      <c r="LJE865" s="30"/>
      <c r="LJF865" s="30"/>
      <c r="LJG865" s="34"/>
      <c r="LJH865" s="31"/>
      <c r="LJI865" s="29"/>
      <c r="LJJ865" s="31"/>
      <c r="LJK865" s="31"/>
      <c r="LJL865" s="3"/>
      <c r="LJM865" s="31"/>
      <c r="LJN865" s="8"/>
      <c r="LJO865" s="32"/>
      <c r="LJP865" s="32"/>
      <c r="LJQ865" s="33"/>
      <c r="LJR865" s="35"/>
      <c r="LJS865" s="36"/>
      <c r="LJT865" s="27"/>
      <c r="LJU865" s="30"/>
      <c r="LJV865" s="30"/>
      <c r="LJW865" s="34"/>
      <c r="LJX865" s="31"/>
      <c r="LJY865" s="29"/>
      <c r="LJZ865" s="31"/>
      <c r="LKA865" s="31"/>
      <c r="LKB865" s="3"/>
      <c r="LKC865" s="31"/>
      <c r="LKD865" s="8"/>
      <c r="LKE865" s="32"/>
      <c r="LKF865" s="32"/>
      <c r="LKG865" s="33"/>
      <c r="LKH865" s="35"/>
      <c r="LKI865" s="36"/>
      <c r="LKJ865" s="27"/>
      <c r="LKK865" s="30"/>
      <c r="LKL865" s="30"/>
      <c r="LKM865" s="34"/>
      <c r="LKN865" s="31"/>
      <c r="LKO865" s="29"/>
      <c r="LKP865" s="31"/>
      <c r="LKQ865" s="31"/>
      <c r="LKR865" s="3"/>
      <c r="LKS865" s="31"/>
      <c r="LKT865" s="8"/>
      <c r="LKU865" s="32"/>
      <c r="LKV865" s="32"/>
      <c r="LKW865" s="33"/>
      <c r="LKX865" s="35"/>
      <c r="LKY865" s="36"/>
      <c r="LKZ865" s="27"/>
      <c r="LLA865" s="30"/>
      <c r="LLB865" s="30"/>
      <c r="LLC865" s="34"/>
      <c r="LLD865" s="31"/>
      <c r="LLE865" s="29"/>
      <c r="LLF865" s="31"/>
      <c r="LLG865" s="31"/>
      <c r="LLH865" s="3"/>
      <c r="LLI865" s="31"/>
      <c r="LLJ865" s="8"/>
      <c r="LLK865" s="32"/>
      <c r="LLL865" s="32"/>
      <c r="LLM865" s="33"/>
      <c r="LLN865" s="35"/>
      <c r="LLO865" s="36"/>
      <c r="LLP865" s="27"/>
      <c r="LLQ865" s="30"/>
      <c r="LLR865" s="30"/>
      <c r="LLS865" s="34"/>
      <c r="LLT865" s="31"/>
      <c r="LLU865" s="29"/>
      <c r="LLV865" s="31"/>
      <c r="LLW865" s="31"/>
      <c r="LLX865" s="3"/>
      <c r="LLY865" s="31"/>
      <c r="LLZ865" s="8"/>
      <c r="LMA865" s="32"/>
      <c r="LMB865" s="32"/>
      <c r="LMC865" s="33"/>
      <c r="LMD865" s="35"/>
      <c r="LME865" s="36"/>
      <c r="LMF865" s="27"/>
      <c r="LMG865" s="30"/>
      <c r="LMH865" s="30"/>
      <c r="LMI865" s="34"/>
      <c r="LMJ865" s="31"/>
      <c r="LMK865" s="29"/>
      <c r="LML865" s="31"/>
      <c r="LMM865" s="31"/>
      <c r="LMN865" s="3"/>
      <c r="LMO865" s="31"/>
      <c r="LMP865" s="8"/>
      <c r="LMQ865" s="32"/>
      <c r="LMR865" s="32"/>
      <c r="LMS865" s="33"/>
      <c r="LMT865" s="35"/>
      <c r="LMU865" s="36"/>
      <c r="LMV865" s="27"/>
      <c r="LMW865" s="30"/>
      <c r="LMX865" s="30"/>
      <c r="LMY865" s="34"/>
      <c r="LMZ865" s="31"/>
      <c r="LNA865" s="29"/>
      <c r="LNB865" s="31"/>
      <c r="LNC865" s="31"/>
      <c r="LND865" s="3"/>
      <c r="LNE865" s="31"/>
      <c r="LNF865" s="8"/>
      <c r="LNG865" s="32"/>
      <c r="LNH865" s="32"/>
      <c r="LNI865" s="33"/>
      <c r="LNJ865" s="35"/>
      <c r="LNK865" s="36"/>
      <c r="LNL865" s="27"/>
      <c r="LNM865" s="30"/>
      <c r="LNN865" s="30"/>
      <c r="LNO865" s="34"/>
      <c r="LNP865" s="31"/>
      <c r="LNQ865" s="29"/>
      <c r="LNR865" s="31"/>
      <c r="LNS865" s="31"/>
      <c r="LNT865" s="3"/>
      <c r="LNU865" s="31"/>
      <c r="LNV865" s="8"/>
      <c r="LNW865" s="32"/>
      <c r="LNX865" s="32"/>
      <c r="LNY865" s="33"/>
      <c r="LNZ865" s="35"/>
      <c r="LOA865" s="36"/>
      <c r="LOB865" s="27"/>
      <c r="LOC865" s="30"/>
      <c r="LOD865" s="30"/>
      <c r="LOE865" s="34"/>
      <c r="LOF865" s="31"/>
      <c r="LOG865" s="29"/>
      <c r="LOH865" s="31"/>
      <c r="LOI865" s="31"/>
      <c r="LOJ865" s="3"/>
      <c r="LOK865" s="31"/>
      <c r="LOL865" s="8"/>
      <c r="LOM865" s="32"/>
      <c r="LON865" s="32"/>
      <c r="LOO865" s="33"/>
      <c r="LOP865" s="35"/>
      <c r="LOQ865" s="36"/>
      <c r="LOR865" s="27"/>
      <c r="LOS865" s="30"/>
      <c r="LOT865" s="30"/>
      <c r="LOU865" s="34"/>
      <c r="LOV865" s="31"/>
      <c r="LOW865" s="29"/>
      <c r="LOX865" s="31"/>
      <c r="LOY865" s="31"/>
      <c r="LOZ865" s="3"/>
      <c r="LPA865" s="31"/>
      <c r="LPB865" s="8"/>
      <c r="LPC865" s="32"/>
      <c r="LPD865" s="32"/>
      <c r="LPE865" s="33"/>
      <c r="LPF865" s="35"/>
      <c r="LPG865" s="36"/>
      <c r="LPH865" s="27"/>
      <c r="LPI865" s="30"/>
      <c r="LPJ865" s="30"/>
      <c r="LPK865" s="34"/>
      <c r="LPL865" s="31"/>
      <c r="LPM865" s="29"/>
      <c r="LPN865" s="31"/>
      <c r="LPO865" s="31"/>
      <c r="LPP865" s="3"/>
      <c r="LPQ865" s="31"/>
      <c r="LPR865" s="8"/>
      <c r="LPS865" s="32"/>
      <c r="LPT865" s="32"/>
      <c r="LPU865" s="33"/>
      <c r="LPV865" s="35"/>
      <c r="LPW865" s="36"/>
      <c r="LPX865" s="27"/>
      <c r="LPY865" s="30"/>
      <c r="LPZ865" s="30"/>
      <c r="LQA865" s="34"/>
      <c r="LQB865" s="31"/>
      <c r="LQC865" s="29"/>
      <c r="LQD865" s="31"/>
      <c r="LQE865" s="31"/>
      <c r="LQF865" s="3"/>
      <c r="LQG865" s="31"/>
      <c r="LQH865" s="8"/>
      <c r="LQI865" s="32"/>
      <c r="LQJ865" s="32"/>
      <c r="LQK865" s="33"/>
      <c r="LQL865" s="35"/>
      <c r="LQM865" s="36"/>
      <c r="LQN865" s="27"/>
      <c r="LQO865" s="30"/>
      <c r="LQP865" s="30"/>
      <c r="LQQ865" s="34"/>
      <c r="LQR865" s="31"/>
      <c r="LQS865" s="29"/>
      <c r="LQT865" s="31"/>
      <c r="LQU865" s="31"/>
      <c r="LQV865" s="3"/>
      <c r="LQW865" s="31"/>
      <c r="LQX865" s="8"/>
      <c r="LQY865" s="32"/>
      <c r="LQZ865" s="32"/>
      <c r="LRA865" s="33"/>
      <c r="LRB865" s="35"/>
      <c r="LRC865" s="36"/>
      <c r="LRD865" s="27"/>
      <c r="LRE865" s="30"/>
      <c r="LRF865" s="30"/>
      <c r="LRG865" s="34"/>
      <c r="LRH865" s="31"/>
      <c r="LRI865" s="29"/>
      <c r="LRJ865" s="31"/>
      <c r="LRK865" s="31"/>
      <c r="LRL865" s="3"/>
      <c r="LRM865" s="31"/>
      <c r="LRN865" s="8"/>
      <c r="LRO865" s="32"/>
      <c r="LRP865" s="32"/>
      <c r="LRQ865" s="33"/>
      <c r="LRR865" s="35"/>
      <c r="LRS865" s="36"/>
      <c r="LRT865" s="27"/>
      <c r="LRU865" s="30"/>
      <c r="LRV865" s="30"/>
      <c r="LRW865" s="34"/>
      <c r="LRX865" s="31"/>
      <c r="LRY865" s="29"/>
      <c r="LRZ865" s="31"/>
      <c r="LSA865" s="31"/>
      <c r="LSB865" s="3"/>
      <c r="LSC865" s="31"/>
      <c r="LSD865" s="8"/>
      <c r="LSE865" s="32"/>
      <c r="LSF865" s="32"/>
      <c r="LSG865" s="33"/>
      <c r="LSH865" s="35"/>
      <c r="LSI865" s="36"/>
      <c r="LSJ865" s="27"/>
      <c r="LSK865" s="30"/>
      <c r="LSL865" s="30"/>
      <c r="LSM865" s="34"/>
      <c r="LSN865" s="31"/>
      <c r="LSO865" s="29"/>
      <c r="LSP865" s="31"/>
      <c r="LSQ865" s="31"/>
      <c r="LSR865" s="3"/>
      <c r="LSS865" s="31"/>
      <c r="LST865" s="8"/>
      <c r="LSU865" s="32"/>
      <c r="LSV865" s="32"/>
      <c r="LSW865" s="33"/>
      <c r="LSX865" s="35"/>
      <c r="LSY865" s="36"/>
      <c r="LSZ865" s="27"/>
      <c r="LTA865" s="30"/>
      <c r="LTB865" s="30"/>
      <c r="LTC865" s="34"/>
      <c r="LTD865" s="31"/>
      <c r="LTE865" s="29"/>
      <c r="LTF865" s="31"/>
      <c r="LTG865" s="31"/>
      <c r="LTH865" s="3"/>
      <c r="LTI865" s="31"/>
      <c r="LTJ865" s="8"/>
      <c r="LTK865" s="32"/>
      <c r="LTL865" s="32"/>
      <c r="LTM865" s="33"/>
      <c r="LTN865" s="35"/>
      <c r="LTO865" s="36"/>
      <c r="LTP865" s="27"/>
      <c r="LTQ865" s="30"/>
      <c r="LTR865" s="30"/>
      <c r="LTS865" s="34"/>
      <c r="LTT865" s="31"/>
      <c r="LTU865" s="29"/>
      <c r="LTV865" s="31"/>
      <c r="LTW865" s="31"/>
      <c r="LTX865" s="3"/>
      <c r="LTY865" s="31"/>
      <c r="LTZ865" s="8"/>
      <c r="LUA865" s="32"/>
      <c r="LUB865" s="32"/>
      <c r="LUC865" s="33"/>
      <c r="LUD865" s="35"/>
      <c r="LUE865" s="36"/>
      <c r="LUF865" s="27"/>
      <c r="LUG865" s="30"/>
      <c r="LUH865" s="30"/>
      <c r="LUI865" s="34"/>
      <c r="LUJ865" s="31"/>
      <c r="LUK865" s="29"/>
      <c r="LUL865" s="31"/>
      <c r="LUM865" s="31"/>
      <c r="LUN865" s="3"/>
      <c r="LUO865" s="31"/>
      <c r="LUP865" s="8"/>
      <c r="LUQ865" s="32"/>
      <c r="LUR865" s="32"/>
      <c r="LUS865" s="33"/>
      <c r="LUT865" s="35"/>
      <c r="LUU865" s="36"/>
      <c r="LUV865" s="27"/>
      <c r="LUW865" s="30"/>
      <c r="LUX865" s="30"/>
      <c r="LUY865" s="34"/>
      <c r="LUZ865" s="31"/>
      <c r="LVA865" s="29"/>
      <c r="LVB865" s="31"/>
      <c r="LVC865" s="31"/>
      <c r="LVD865" s="3"/>
      <c r="LVE865" s="31"/>
      <c r="LVF865" s="8"/>
      <c r="LVG865" s="32"/>
      <c r="LVH865" s="32"/>
      <c r="LVI865" s="33"/>
      <c r="LVJ865" s="35"/>
      <c r="LVK865" s="36"/>
      <c r="LVL865" s="27"/>
      <c r="LVM865" s="30"/>
      <c r="LVN865" s="30"/>
      <c r="LVO865" s="34"/>
      <c r="LVP865" s="31"/>
      <c r="LVQ865" s="29"/>
      <c r="LVR865" s="31"/>
      <c r="LVS865" s="31"/>
      <c r="LVT865" s="3"/>
      <c r="LVU865" s="31"/>
      <c r="LVV865" s="8"/>
      <c r="LVW865" s="32"/>
      <c r="LVX865" s="32"/>
      <c r="LVY865" s="33"/>
      <c r="LVZ865" s="35"/>
      <c r="LWA865" s="36"/>
      <c r="LWB865" s="27"/>
      <c r="LWC865" s="30"/>
      <c r="LWD865" s="30"/>
      <c r="LWE865" s="34"/>
      <c r="LWF865" s="31"/>
      <c r="LWG865" s="29"/>
      <c r="LWH865" s="31"/>
      <c r="LWI865" s="31"/>
      <c r="LWJ865" s="3"/>
      <c r="LWK865" s="31"/>
      <c r="LWL865" s="8"/>
      <c r="LWM865" s="32"/>
      <c r="LWN865" s="32"/>
      <c r="LWO865" s="33"/>
      <c r="LWP865" s="35"/>
      <c r="LWQ865" s="36"/>
      <c r="LWR865" s="27"/>
      <c r="LWS865" s="30"/>
      <c r="LWT865" s="30"/>
      <c r="LWU865" s="34"/>
      <c r="LWV865" s="31"/>
      <c r="LWW865" s="29"/>
      <c r="LWX865" s="31"/>
      <c r="LWY865" s="31"/>
      <c r="LWZ865" s="3"/>
      <c r="LXA865" s="31"/>
      <c r="LXB865" s="8"/>
      <c r="LXC865" s="32"/>
      <c r="LXD865" s="32"/>
      <c r="LXE865" s="33"/>
      <c r="LXF865" s="35"/>
      <c r="LXG865" s="36"/>
      <c r="LXH865" s="27"/>
      <c r="LXI865" s="30"/>
      <c r="LXJ865" s="30"/>
      <c r="LXK865" s="34"/>
      <c r="LXL865" s="31"/>
      <c r="LXM865" s="29"/>
      <c r="LXN865" s="31"/>
      <c r="LXO865" s="31"/>
      <c r="LXP865" s="3"/>
      <c r="LXQ865" s="31"/>
      <c r="LXR865" s="8"/>
      <c r="LXS865" s="32"/>
      <c r="LXT865" s="32"/>
      <c r="LXU865" s="33"/>
      <c r="LXV865" s="35"/>
      <c r="LXW865" s="36"/>
      <c r="LXX865" s="27"/>
      <c r="LXY865" s="30"/>
      <c r="LXZ865" s="30"/>
      <c r="LYA865" s="34"/>
      <c r="LYB865" s="31"/>
      <c r="LYC865" s="29"/>
      <c r="LYD865" s="31"/>
      <c r="LYE865" s="31"/>
      <c r="LYF865" s="3"/>
      <c r="LYG865" s="31"/>
      <c r="LYH865" s="8"/>
      <c r="LYI865" s="32"/>
      <c r="LYJ865" s="32"/>
      <c r="LYK865" s="33"/>
      <c r="LYL865" s="35"/>
      <c r="LYM865" s="36"/>
      <c r="LYN865" s="27"/>
      <c r="LYO865" s="30"/>
      <c r="LYP865" s="30"/>
      <c r="LYQ865" s="34"/>
      <c r="LYR865" s="31"/>
      <c r="LYS865" s="29"/>
      <c r="LYT865" s="31"/>
      <c r="LYU865" s="31"/>
      <c r="LYV865" s="3"/>
      <c r="LYW865" s="31"/>
      <c r="LYX865" s="8"/>
      <c r="LYY865" s="32"/>
      <c r="LYZ865" s="32"/>
      <c r="LZA865" s="33"/>
      <c r="LZB865" s="35"/>
      <c r="LZC865" s="36"/>
      <c r="LZD865" s="27"/>
      <c r="LZE865" s="30"/>
      <c r="LZF865" s="30"/>
      <c r="LZG865" s="34"/>
      <c r="LZH865" s="31"/>
      <c r="LZI865" s="29"/>
      <c r="LZJ865" s="31"/>
      <c r="LZK865" s="31"/>
      <c r="LZL865" s="3"/>
      <c r="LZM865" s="31"/>
      <c r="LZN865" s="8"/>
      <c r="LZO865" s="32"/>
      <c r="LZP865" s="32"/>
      <c r="LZQ865" s="33"/>
      <c r="LZR865" s="35"/>
      <c r="LZS865" s="36"/>
      <c r="LZT865" s="27"/>
      <c r="LZU865" s="30"/>
      <c r="LZV865" s="30"/>
      <c r="LZW865" s="34"/>
      <c r="LZX865" s="31"/>
      <c r="LZY865" s="29"/>
      <c r="LZZ865" s="31"/>
      <c r="MAA865" s="31"/>
      <c r="MAB865" s="3"/>
      <c r="MAC865" s="31"/>
      <c r="MAD865" s="8"/>
      <c r="MAE865" s="32"/>
      <c r="MAF865" s="32"/>
      <c r="MAG865" s="33"/>
      <c r="MAH865" s="35"/>
      <c r="MAI865" s="36"/>
      <c r="MAJ865" s="27"/>
      <c r="MAK865" s="30"/>
      <c r="MAL865" s="30"/>
      <c r="MAM865" s="34"/>
      <c r="MAN865" s="31"/>
      <c r="MAO865" s="29"/>
      <c r="MAP865" s="31"/>
      <c r="MAQ865" s="31"/>
      <c r="MAR865" s="3"/>
      <c r="MAS865" s="31"/>
      <c r="MAT865" s="8"/>
      <c r="MAU865" s="32"/>
      <c r="MAV865" s="32"/>
      <c r="MAW865" s="33"/>
      <c r="MAX865" s="35"/>
      <c r="MAY865" s="36"/>
      <c r="MAZ865" s="27"/>
      <c r="MBA865" s="30"/>
      <c r="MBB865" s="30"/>
      <c r="MBC865" s="34"/>
      <c r="MBD865" s="31"/>
      <c r="MBE865" s="29"/>
      <c r="MBF865" s="31"/>
      <c r="MBG865" s="31"/>
      <c r="MBH865" s="3"/>
      <c r="MBI865" s="31"/>
      <c r="MBJ865" s="8"/>
      <c r="MBK865" s="32"/>
      <c r="MBL865" s="32"/>
      <c r="MBM865" s="33"/>
      <c r="MBN865" s="35"/>
      <c r="MBO865" s="36"/>
      <c r="MBP865" s="27"/>
      <c r="MBQ865" s="30"/>
      <c r="MBR865" s="30"/>
      <c r="MBS865" s="34"/>
      <c r="MBT865" s="31"/>
      <c r="MBU865" s="29"/>
      <c r="MBV865" s="31"/>
      <c r="MBW865" s="31"/>
      <c r="MBX865" s="3"/>
      <c r="MBY865" s="31"/>
      <c r="MBZ865" s="8"/>
      <c r="MCA865" s="32"/>
      <c r="MCB865" s="32"/>
      <c r="MCC865" s="33"/>
      <c r="MCD865" s="35"/>
      <c r="MCE865" s="36"/>
      <c r="MCF865" s="27"/>
      <c r="MCG865" s="30"/>
      <c r="MCH865" s="30"/>
      <c r="MCI865" s="34"/>
      <c r="MCJ865" s="31"/>
      <c r="MCK865" s="29"/>
      <c r="MCL865" s="31"/>
      <c r="MCM865" s="31"/>
      <c r="MCN865" s="3"/>
      <c r="MCO865" s="31"/>
      <c r="MCP865" s="8"/>
      <c r="MCQ865" s="32"/>
      <c r="MCR865" s="32"/>
      <c r="MCS865" s="33"/>
      <c r="MCT865" s="35"/>
      <c r="MCU865" s="36"/>
      <c r="MCV865" s="27"/>
      <c r="MCW865" s="30"/>
      <c r="MCX865" s="30"/>
      <c r="MCY865" s="34"/>
      <c r="MCZ865" s="31"/>
      <c r="MDA865" s="29"/>
      <c r="MDB865" s="31"/>
      <c r="MDC865" s="31"/>
      <c r="MDD865" s="3"/>
      <c r="MDE865" s="31"/>
      <c r="MDF865" s="8"/>
      <c r="MDG865" s="32"/>
      <c r="MDH865" s="32"/>
      <c r="MDI865" s="33"/>
      <c r="MDJ865" s="35"/>
      <c r="MDK865" s="36"/>
      <c r="MDL865" s="27"/>
      <c r="MDM865" s="30"/>
      <c r="MDN865" s="30"/>
      <c r="MDO865" s="34"/>
      <c r="MDP865" s="31"/>
      <c r="MDQ865" s="29"/>
      <c r="MDR865" s="31"/>
      <c r="MDS865" s="31"/>
      <c r="MDT865" s="3"/>
      <c r="MDU865" s="31"/>
      <c r="MDV865" s="8"/>
      <c r="MDW865" s="32"/>
      <c r="MDX865" s="32"/>
      <c r="MDY865" s="33"/>
      <c r="MDZ865" s="35"/>
      <c r="MEA865" s="36"/>
      <c r="MEB865" s="27"/>
      <c r="MEC865" s="30"/>
      <c r="MED865" s="30"/>
      <c r="MEE865" s="34"/>
      <c r="MEF865" s="31"/>
      <c r="MEG865" s="29"/>
      <c r="MEH865" s="31"/>
      <c r="MEI865" s="31"/>
      <c r="MEJ865" s="3"/>
      <c r="MEK865" s="31"/>
      <c r="MEL865" s="8"/>
      <c r="MEM865" s="32"/>
      <c r="MEN865" s="32"/>
      <c r="MEO865" s="33"/>
      <c r="MEP865" s="35"/>
      <c r="MEQ865" s="36"/>
      <c r="MER865" s="27"/>
      <c r="MES865" s="30"/>
      <c r="MET865" s="30"/>
      <c r="MEU865" s="34"/>
      <c r="MEV865" s="31"/>
      <c r="MEW865" s="29"/>
      <c r="MEX865" s="31"/>
      <c r="MEY865" s="31"/>
      <c r="MEZ865" s="3"/>
      <c r="MFA865" s="31"/>
      <c r="MFB865" s="8"/>
      <c r="MFC865" s="32"/>
      <c r="MFD865" s="32"/>
      <c r="MFE865" s="33"/>
      <c r="MFF865" s="35"/>
      <c r="MFG865" s="36"/>
      <c r="MFH865" s="27"/>
      <c r="MFI865" s="30"/>
      <c r="MFJ865" s="30"/>
      <c r="MFK865" s="34"/>
      <c r="MFL865" s="31"/>
      <c r="MFM865" s="29"/>
      <c r="MFN865" s="31"/>
      <c r="MFO865" s="31"/>
      <c r="MFP865" s="3"/>
      <c r="MFQ865" s="31"/>
      <c r="MFR865" s="8"/>
      <c r="MFS865" s="32"/>
      <c r="MFT865" s="32"/>
      <c r="MFU865" s="33"/>
      <c r="MFV865" s="35"/>
      <c r="MFW865" s="36"/>
      <c r="MFX865" s="27"/>
      <c r="MFY865" s="30"/>
      <c r="MFZ865" s="30"/>
      <c r="MGA865" s="34"/>
      <c r="MGB865" s="31"/>
      <c r="MGC865" s="29"/>
      <c r="MGD865" s="31"/>
      <c r="MGE865" s="31"/>
      <c r="MGF865" s="3"/>
      <c r="MGG865" s="31"/>
      <c r="MGH865" s="8"/>
      <c r="MGI865" s="32"/>
      <c r="MGJ865" s="32"/>
      <c r="MGK865" s="33"/>
      <c r="MGL865" s="35"/>
      <c r="MGM865" s="36"/>
      <c r="MGN865" s="27"/>
      <c r="MGO865" s="30"/>
      <c r="MGP865" s="30"/>
      <c r="MGQ865" s="34"/>
      <c r="MGR865" s="31"/>
      <c r="MGS865" s="29"/>
      <c r="MGT865" s="31"/>
      <c r="MGU865" s="31"/>
      <c r="MGV865" s="3"/>
      <c r="MGW865" s="31"/>
      <c r="MGX865" s="8"/>
      <c r="MGY865" s="32"/>
      <c r="MGZ865" s="32"/>
      <c r="MHA865" s="33"/>
      <c r="MHB865" s="35"/>
      <c r="MHC865" s="36"/>
      <c r="MHD865" s="27"/>
      <c r="MHE865" s="30"/>
      <c r="MHF865" s="30"/>
      <c r="MHG865" s="34"/>
      <c r="MHH865" s="31"/>
      <c r="MHI865" s="29"/>
      <c r="MHJ865" s="31"/>
      <c r="MHK865" s="31"/>
      <c r="MHL865" s="3"/>
      <c r="MHM865" s="31"/>
      <c r="MHN865" s="8"/>
      <c r="MHO865" s="32"/>
      <c r="MHP865" s="32"/>
      <c r="MHQ865" s="33"/>
      <c r="MHR865" s="35"/>
      <c r="MHS865" s="36"/>
      <c r="MHT865" s="27"/>
      <c r="MHU865" s="30"/>
      <c r="MHV865" s="30"/>
      <c r="MHW865" s="34"/>
      <c r="MHX865" s="31"/>
      <c r="MHY865" s="29"/>
      <c r="MHZ865" s="31"/>
      <c r="MIA865" s="31"/>
      <c r="MIB865" s="3"/>
      <c r="MIC865" s="31"/>
      <c r="MID865" s="8"/>
      <c r="MIE865" s="32"/>
      <c r="MIF865" s="32"/>
      <c r="MIG865" s="33"/>
      <c r="MIH865" s="35"/>
      <c r="MII865" s="36"/>
      <c r="MIJ865" s="27"/>
      <c r="MIK865" s="30"/>
      <c r="MIL865" s="30"/>
      <c r="MIM865" s="34"/>
      <c r="MIN865" s="31"/>
      <c r="MIO865" s="29"/>
      <c r="MIP865" s="31"/>
      <c r="MIQ865" s="31"/>
      <c r="MIR865" s="3"/>
      <c r="MIS865" s="31"/>
      <c r="MIT865" s="8"/>
      <c r="MIU865" s="32"/>
      <c r="MIV865" s="32"/>
      <c r="MIW865" s="33"/>
      <c r="MIX865" s="35"/>
      <c r="MIY865" s="36"/>
      <c r="MIZ865" s="27"/>
      <c r="MJA865" s="30"/>
      <c r="MJB865" s="30"/>
      <c r="MJC865" s="34"/>
      <c r="MJD865" s="31"/>
      <c r="MJE865" s="29"/>
      <c r="MJF865" s="31"/>
      <c r="MJG865" s="31"/>
      <c r="MJH865" s="3"/>
      <c r="MJI865" s="31"/>
      <c r="MJJ865" s="8"/>
      <c r="MJK865" s="32"/>
      <c r="MJL865" s="32"/>
      <c r="MJM865" s="33"/>
      <c r="MJN865" s="35"/>
      <c r="MJO865" s="36"/>
      <c r="MJP865" s="27"/>
      <c r="MJQ865" s="30"/>
      <c r="MJR865" s="30"/>
      <c r="MJS865" s="34"/>
      <c r="MJT865" s="31"/>
      <c r="MJU865" s="29"/>
      <c r="MJV865" s="31"/>
      <c r="MJW865" s="31"/>
      <c r="MJX865" s="3"/>
      <c r="MJY865" s="31"/>
      <c r="MJZ865" s="8"/>
      <c r="MKA865" s="32"/>
      <c r="MKB865" s="32"/>
      <c r="MKC865" s="33"/>
      <c r="MKD865" s="35"/>
      <c r="MKE865" s="36"/>
      <c r="MKF865" s="27"/>
      <c r="MKG865" s="30"/>
      <c r="MKH865" s="30"/>
      <c r="MKI865" s="34"/>
      <c r="MKJ865" s="31"/>
      <c r="MKK865" s="29"/>
      <c r="MKL865" s="31"/>
      <c r="MKM865" s="31"/>
      <c r="MKN865" s="3"/>
      <c r="MKO865" s="31"/>
      <c r="MKP865" s="8"/>
      <c r="MKQ865" s="32"/>
      <c r="MKR865" s="32"/>
      <c r="MKS865" s="33"/>
      <c r="MKT865" s="35"/>
      <c r="MKU865" s="36"/>
      <c r="MKV865" s="27"/>
      <c r="MKW865" s="30"/>
      <c r="MKX865" s="30"/>
      <c r="MKY865" s="34"/>
      <c r="MKZ865" s="31"/>
      <c r="MLA865" s="29"/>
      <c r="MLB865" s="31"/>
      <c r="MLC865" s="31"/>
      <c r="MLD865" s="3"/>
      <c r="MLE865" s="31"/>
      <c r="MLF865" s="8"/>
      <c r="MLG865" s="32"/>
      <c r="MLH865" s="32"/>
      <c r="MLI865" s="33"/>
      <c r="MLJ865" s="35"/>
      <c r="MLK865" s="36"/>
      <c r="MLL865" s="27"/>
      <c r="MLM865" s="30"/>
      <c r="MLN865" s="30"/>
      <c r="MLO865" s="34"/>
      <c r="MLP865" s="31"/>
      <c r="MLQ865" s="29"/>
      <c r="MLR865" s="31"/>
      <c r="MLS865" s="31"/>
      <c r="MLT865" s="3"/>
      <c r="MLU865" s="31"/>
      <c r="MLV865" s="8"/>
      <c r="MLW865" s="32"/>
      <c r="MLX865" s="32"/>
      <c r="MLY865" s="33"/>
      <c r="MLZ865" s="35"/>
      <c r="MMA865" s="36"/>
      <c r="MMB865" s="27"/>
      <c r="MMC865" s="30"/>
      <c r="MMD865" s="30"/>
      <c r="MME865" s="34"/>
      <c r="MMF865" s="31"/>
      <c r="MMG865" s="29"/>
      <c r="MMH865" s="31"/>
      <c r="MMI865" s="31"/>
      <c r="MMJ865" s="3"/>
      <c r="MMK865" s="31"/>
      <c r="MML865" s="8"/>
      <c r="MMM865" s="32"/>
      <c r="MMN865" s="32"/>
      <c r="MMO865" s="33"/>
      <c r="MMP865" s="35"/>
      <c r="MMQ865" s="36"/>
      <c r="MMR865" s="27"/>
      <c r="MMS865" s="30"/>
      <c r="MMT865" s="30"/>
      <c r="MMU865" s="34"/>
      <c r="MMV865" s="31"/>
      <c r="MMW865" s="29"/>
      <c r="MMX865" s="31"/>
      <c r="MMY865" s="31"/>
      <c r="MMZ865" s="3"/>
      <c r="MNA865" s="31"/>
      <c r="MNB865" s="8"/>
      <c r="MNC865" s="32"/>
      <c r="MND865" s="32"/>
      <c r="MNE865" s="33"/>
      <c r="MNF865" s="35"/>
      <c r="MNG865" s="36"/>
      <c r="MNH865" s="27"/>
      <c r="MNI865" s="30"/>
      <c r="MNJ865" s="30"/>
      <c r="MNK865" s="34"/>
      <c r="MNL865" s="31"/>
      <c r="MNM865" s="29"/>
      <c r="MNN865" s="31"/>
      <c r="MNO865" s="31"/>
      <c r="MNP865" s="3"/>
      <c r="MNQ865" s="31"/>
      <c r="MNR865" s="8"/>
      <c r="MNS865" s="32"/>
      <c r="MNT865" s="32"/>
      <c r="MNU865" s="33"/>
      <c r="MNV865" s="35"/>
      <c r="MNW865" s="36"/>
      <c r="MNX865" s="27"/>
      <c r="MNY865" s="30"/>
      <c r="MNZ865" s="30"/>
      <c r="MOA865" s="34"/>
      <c r="MOB865" s="31"/>
      <c r="MOC865" s="29"/>
      <c r="MOD865" s="31"/>
      <c r="MOE865" s="31"/>
      <c r="MOF865" s="3"/>
      <c r="MOG865" s="31"/>
      <c r="MOH865" s="8"/>
      <c r="MOI865" s="32"/>
      <c r="MOJ865" s="32"/>
      <c r="MOK865" s="33"/>
      <c r="MOL865" s="35"/>
      <c r="MOM865" s="36"/>
      <c r="MON865" s="27"/>
      <c r="MOO865" s="30"/>
      <c r="MOP865" s="30"/>
      <c r="MOQ865" s="34"/>
      <c r="MOR865" s="31"/>
      <c r="MOS865" s="29"/>
      <c r="MOT865" s="31"/>
      <c r="MOU865" s="31"/>
      <c r="MOV865" s="3"/>
      <c r="MOW865" s="31"/>
      <c r="MOX865" s="8"/>
      <c r="MOY865" s="32"/>
      <c r="MOZ865" s="32"/>
      <c r="MPA865" s="33"/>
      <c r="MPB865" s="35"/>
      <c r="MPC865" s="36"/>
      <c r="MPD865" s="27"/>
      <c r="MPE865" s="30"/>
      <c r="MPF865" s="30"/>
      <c r="MPG865" s="34"/>
      <c r="MPH865" s="31"/>
      <c r="MPI865" s="29"/>
      <c r="MPJ865" s="31"/>
      <c r="MPK865" s="31"/>
      <c r="MPL865" s="3"/>
      <c r="MPM865" s="31"/>
      <c r="MPN865" s="8"/>
      <c r="MPO865" s="32"/>
      <c r="MPP865" s="32"/>
      <c r="MPQ865" s="33"/>
      <c r="MPR865" s="35"/>
      <c r="MPS865" s="36"/>
      <c r="MPT865" s="27"/>
      <c r="MPU865" s="30"/>
      <c r="MPV865" s="30"/>
      <c r="MPW865" s="34"/>
      <c r="MPX865" s="31"/>
      <c r="MPY865" s="29"/>
      <c r="MPZ865" s="31"/>
      <c r="MQA865" s="31"/>
      <c r="MQB865" s="3"/>
      <c r="MQC865" s="31"/>
      <c r="MQD865" s="8"/>
      <c r="MQE865" s="32"/>
      <c r="MQF865" s="32"/>
      <c r="MQG865" s="33"/>
      <c r="MQH865" s="35"/>
      <c r="MQI865" s="36"/>
      <c r="MQJ865" s="27"/>
      <c r="MQK865" s="30"/>
      <c r="MQL865" s="30"/>
      <c r="MQM865" s="34"/>
      <c r="MQN865" s="31"/>
      <c r="MQO865" s="29"/>
      <c r="MQP865" s="31"/>
      <c r="MQQ865" s="31"/>
      <c r="MQR865" s="3"/>
      <c r="MQS865" s="31"/>
      <c r="MQT865" s="8"/>
      <c r="MQU865" s="32"/>
      <c r="MQV865" s="32"/>
      <c r="MQW865" s="33"/>
      <c r="MQX865" s="35"/>
      <c r="MQY865" s="36"/>
      <c r="MQZ865" s="27"/>
      <c r="MRA865" s="30"/>
      <c r="MRB865" s="30"/>
      <c r="MRC865" s="34"/>
      <c r="MRD865" s="31"/>
      <c r="MRE865" s="29"/>
      <c r="MRF865" s="31"/>
      <c r="MRG865" s="31"/>
      <c r="MRH865" s="3"/>
      <c r="MRI865" s="31"/>
      <c r="MRJ865" s="8"/>
      <c r="MRK865" s="32"/>
      <c r="MRL865" s="32"/>
      <c r="MRM865" s="33"/>
      <c r="MRN865" s="35"/>
      <c r="MRO865" s="36"/>
      <c r="MRP865" s="27"/>
      <c r="MRQ865" s="30"/>
      <c r="MRR865" s="30"/>
      <c r="MRS865" s="34"/>
      <c r="MRT865" s="31"/>
      <c r="MRU865" s="29"/>
      <c r="MRV865" s="31"/>
      <c r="MRW865" s="31"/>
      <c r="MRX865" s="3"/>
      <c r="MRY865" s="31"/>
      <c r="MRZ865" s="8"/>
      <c r="MSA865" s="32"/>
      <c r="MSB865" s="32"/>
      <c r="MSC865" s="33"/>
      <c r="MSD865" s="35"/>
      <c r="MSE865" s="36"/>
      <c r="MSF865" s="27"/>
      <c r="MSG865" s="30"/>
      <c r="MSH865" s="30"/>
      <c r="MSI865" s="34"/>
      <c r="MSJ865" s="31"/>
      <c r="MSK865" s="29"/>
      <c r="MSL865" s="31"/>
      <c r="MSM865" s="31"/>
      <c r="MSN865" s="3"/>
      <c r="MSO865" s="31"/>
      <c r="MSP865" s="8"/>
      <c r="MSQ865" s="32"/>
      <c r="MSR865" s="32"/>
      <c r="MSS865" s="33"/>
      <c r="MST865" s="35"/>
      <c r="MSU865" s="36"/>
      <c r="MSV865" s="27"/>
      <c r="MSW865" s="30"/>
      <c r="MSX865" s="30"/>
      <c r="MSY865" s="34"/>
      <c r="MSZ865" s="31"/>
      <c r="MTA865" s="29"/>
      <c r="MTB865" s="31"/>
      <c r="MTC865" s="31"/>
      <c r="MTD865" s="3"/>
      <c r="MTE865" s="31"/>
      <c r="MTF865" s="8"/>
      <c r="MTG865" s="32"/>
      <c r="MTH865" s="32"/>
      <c r="MTI865" s="33"/>
      <c r="MTJ865" s="35"/>
      <c r="MTK865" s="36"/>
      <c r="MTL865" s="27"/>
      <c r="MTM865" s="30"/>
      <c r="MTN865" s="30"/>
      <c r="MTO865" s="34"/>
      <c r="MTP865" s="31"/>
      <c r="MTQ865" s="29"/>
      <c r="MTR865" s="31"/>
      <c r="MTS865" s="31"/>
      <c r="MTT865" s="3"/>
      <c r="MTU865" s="31"/>
      <c r="MTV865" s="8"/>
      <c r="MTW865" s="32"/>
      <c r="MTX865" s="32"/>
      <c r="MTY865" s="33"/>
      <c r="MTZ865" s="35"/>
      <c r="MUA865" s="36"/>
      <c r="MUB865" s="27"/>
      <c r="MUC865" s="30"/>
      <c r="MUD865" s="30"/>
      <c r="MUE865" s="34"/>
      <c r="MUF865" s="31"/>
      <c r="MUG865" s="29"/>
      <c r="MUH865" s="31"/>
      <c r="MUI865" s="31"/>
      <c r="MUJ865" s="3"/>
      <c r="MUK865" s="31"/>
      <c r="MUL865" s="8"/>
      <c r="MUM865" s="32"/>
      <c r="MUN865" s="32"/>
      <c r="MUO865" s="33"/>
      <c r="MUP865" s="35"/>
      <c r="MUQ865" s="36"/>
      <c r="MUR865" s="27"/>
      <c r="MUS865" s="30"/>
      <c r="MUT865" s="30"/>
      <c r="MUU865" s="34"/>
      <c r="MUV865" s="31"/>
      <c r="MUW865" s="29"/>
      <c r="MUX865" s="31"/>
      <c r="MUY865" s="31"/>
      <c r="MUZ865" s="3"/>
      <c r="MVA865" s="31"/>
      <c r="MVB865" s="8"/>
      <c r="MVC865" s="32"/>
      <c r="MVD865" s="32"/>
      <c r="MVE865" s="33"/>
      <c r="MVF865" s="35"/>
      <c r="MVG865" s="36"/>
      <c r="MVH865" s="27"/>
      <c r="MVI865" s="30"/>
      <c r="MVJ865" s="30"/>
      <c r="MVK865" s="34"/>
      <c r="MVL865" s="31"/>
      <c r="MVM865" s="29"/>
      <c r="MVN865" s="31"/>
      <c r="MVO865" s="31"/>
      <c r="MVP865" s="3"/>
      <c r="MVQ865" s="31"/>
      <c r="MVR865" s="8"/>
      <c r="MVS865" s="32"/>
      <c r="MVT865" s="32"/>
      <c r="MVU865" s="33"/>
      <c r="MVV865" s="35"/>
      <c r="MVW865" s="36"/>
      <c r="MVX865" s="27"/>
      <c r="MVY865" s="30"/>
      <c r="MVZ865" s="30"/>
      <c r="MWA865" s="34"/>
      <c r="MWB865" s="31"/>
      <c r="MWC865" s="29"/>
      <c r="MWD865" s="31"/>
      <c r="MWE865" s="31"/>
      <c r="MWF865" s="3"/>
      <c r="MWG865" s="31"/>
      <c r="MWH865" s="8"/>
      <c r="MWI865" s="32"/>
      <c r="MWJ865" s="32"/>
      <c r="MWK865" s="33"/>
      <c r="MWL865" s="35"/>
      <c r="MWM865" s="36"/>
      <c r="MWN865" s="27"/>
      <c r="MWO865" s="30"/>
      <c r="MWP865" s="30"/>
      <c r="MWQ865" s="34"/>
      <c r="MWR865" s="31"/>
      <c r="MWS865" s="29"/>
      <c r="MWT865" s="31"/>
      <c r="MWU865" s="31"/>
      <c r="MWV865" s="3"/>
      <c r="MWW865" s="31"/>
      <c r="MWX865" s="8"/>
      <c r="MWY865" s="32"/>
      <c r="MWZ865" s="32"/>
      <c r="MXA865" s="33"/>
      <c r="MXB865" s="35"/>
      <c r="MXC865" s="36"/>
      <c r="MXD865" s="27"/>
      <c r="MXE865" s="30"/>
      <c r="MXF865" s="30"/>
      <c r="MXG865" s="34"/>
      <c r="MXH865" s="31"/>
      <c r="MXI865" s="29"/>
      <c r="MXJ865" s="31"/>
      <c r="MXK865" s="31"/>
      <c r="MXL865" s="3"/>
      <c r="MXM865" s="31"/>
      <c r="MXN865" s="8"/>
      <c r="MXO865" s="32"/>
      <c r="MXP865" s="32"/>
      <c r="MXQ865" s="33"/>
      <c r="MXR865" s="35"/>
      <c r="MXS865" s="36"/>
      <c r="MXT865" s="27"/>
      <c r="MXU865" s="30"/>
      <c r="MXV865" s="30"/>
      <c r="MXW865" s="34"/>
      <c r="MXX865" s="31"/>
      <c r="MXY865" s="29"/>
      <c r="MXZ865" s="31"/>
      <c r="MYA865" s="31"/>
      <c r="MYB865" s="3"/>
      <c r="MYC865" s="31"/>
      <c r="MYD865" s="8"/>
      <c r="MYE865" s="32"/>
      <c r="MYF865" s="32"/>
      <c r="MYG865" s="33"/>
      <c r="MYH865" s="35"/>
      <c r="MYI865" s="36"/>
      <c r="MYJ865" s="27"/>
      <c r="MYK865" s="30"/>
      <c r="MYL865" s="30"/>
      <c r="MYM865" s="34"/>
      <c r="MYN865" s="31"/>
      <c r="MYO865" s="29"/>
      <c r="MYP865" s="31"/>
      <c r="MYQ865" s="31"/>
      <c r="MYR865" s="3"/>
      <c r="MYS865" s="31"/>
      <c r="MYT865" s="8"/>
      <c r="MYU865" s="32"/>
      <c r="MYV865" s="32"/>
      <c r="MYW865" s="33"/>
      <c r="MYX865" s="35"/>
      <c r="MYY865" s="36"/>
      <c r="MYZ865" s="27"/>
      <c r="MZA865" s="30"/>
      <c r="MZB865" s="30"/>
      <c r="MZC865" s="34"/>
      <c r="MZD865" s="31"/>
      <c r="MZE865" s="29"/>
      <c r="MZF865" s="31"/>
      <c r="MZG865" s="31"/>
      <c r="MZH865" s="3"/>
      <c r="MZI865" s="31"/>
      <c r="MZJ865" s="8"/>
      <c r="MZK865" s="32"/>
      <c r="MZL865" s="32"/>
      <c r="MZM865" s="33"/>
      <c r="MZN865" s="35"/>
      <c r="MZO865" s="36"/>
      <c r="MZP865" s="27"/>
      <c r="MZQ865" s="30"/>
      <c r="MZR865" s="30"/>
      <c r="MZS865" s="34"/>
      <c r="MZT865" s="31"/>
      <c r="MZU865" s="29"/>
      <c r="MZV865" s="31"/>
      <c r="MZW865" s="31"/>
      <c r="MZX865" s="3"/>
      <c r="MZY865" s="31"/>
      <c r="MZZ865" s="8"/>
      <c r="NAA865" s="32"/>
      <c r="NAB865" s="32"/>
      <c r="NAC865" s="33"/>
      <c r="NAD865" s="35"/>
      <c r="NAE865" s="36"/>
      <c r="NAF865" s="27"/>
      <c r="NAG865" s="30"/>
      <c r="NAH865" s="30"/>
      <c r="NAI865" s="34"/>
      <c r="NAJ865" s="31"/>
      <c r="NAK865" s="29"/>
      <c r="NAL865" s="31"/>
      <c r="NAM865" s="31"/>
      <c r="NAN865" s="3"/>
      <c r="NAO865" s="31"/>
      <c r="NAP865" s="8"/>
      <c r="NAQ865" s="32"/>
      <c r="NAR865" s="32"/>
      <c r="NAS865" s="33"/>
      <c r="NAT865" s="35"/>
      <c r="NAU865" s="36"/>
      <c r="NAV865" s="27"/>
      <c r="NAW865" s="30"/>
      <c r="NAX865" s="30"/>
      <c r="NAY865" s="34"/>
      <c r="NAZ865" s="31"/>
      <c r="NBA865" s="29"/>
      <c r="NBB865" s="31"/>
      <c r="NBC865" s="31"/>
      <c r="NBD865" s="3"/>
      <c r="NBE865" s="31"/>
      <c r="NBF865" s="8"/>
      <c r="NBG865" s="32"/>
      <c r="NBH865" s="32"/>
      <c r="NBI865" s="33"/>
      <c r="NBJ865" s="35"/>
      <c r="NBK865" s="36"/>
      <c r="NBL865" s="27"/>
      <c r="NBM865" s="30"/>
      <c r="NBN865" s="30"/>
      <c r="NBO865" s="34"/>
      <c r="NBP865" s="31"/>
      <c r="NBQ865" s="29"/>
      <c r="NBR865" s="31"/>
      <c r="NBS865" s="31"/>
      <c r="NBT865" s="3"/>
      <c r="NBU865" s="31"/>
      <c r="NBV865" s="8"/>
      <c r="NBW865" s="32"/>
      <c r="NBX865" s="32"/>
      <c r="NBY865" s="33"/>
      <c r="NBZ865" s="35"/>
      <c r="NCA865" s="36"/>
      <c r="NCB865" s="27"/>
      <c r="NCC865" s="30"/>
      <c r="NCD865" s="30"/>
      <c r="NCE865" s="34"/>
      <c r="NCF865" s="31"/>
      <c r="NCG865" s="29"/>
      <c r="NCH865" s="31"/>
      <c r="NCI865" s="31"/>
      <c r="NCJ865" s="3"/>
      <c r="NCK865" s="31"/>
      <c r="NCL865" s="8"/>
      <c r="NCM865" s="32"/>
      <c r="NCN865" s="32"/>
      <c r="NCO865" s="33"/>
      <c r="NCP865" s="35"/>
      <c r="NCQ865" s="36"/>
      <c r="NCR865" s="27"/>
      <c r="NCS865" s="30"/>
      <c r="NCT865" s="30"/>
      <c r="NCU865" s="34"/>
      <c r="NCV865" s="31"/>
      <c r="NCW865" s="29"/>
      <c r="NCX865" s="31"/>
      <c r="NCY865" s="31"/>
      <c r="NCZ865" s="3"/>
      <c r="NDA865" s="31"/>
      <c r="NDB865" s="8"/>
      <c r="NDC865" s="32"/>
      <c r="NDD865" s="32"/>
      <c r="NDE865" s="33"/>
      <c r="NDF865" s="35"/>
      <c r="NDG865" s="36"/>
      <c r="NDH865" s="27"/>
      <c r="NDI865" s="30"/>
      <c r="NDJ865" s="30"/>
      <c r="NDK865" s="34"/>
      <c r="NDL865" s="31"/>
      <c r="NDM865" s="29"/>
      <c r="NDN865" s="31"/>
      <c r="NDO865" s="31"/>
      <c r="NDP865" s="3"/>
      <c r="NDQ865" s="31"/>
      <c r="NDR865" s="8"/>
      <c r="NDS865" s="32"/>
      <c r="NDT865" s="32"/>
      <c r="NDU865" s="33"/>
      <c r="NDV865" s="35"/>
      <c r="NDW865" s="36"/>
      <c r="NDX865" s="27"/>
      <c r="NDY865" s="30"/>
      <c r="NDZ865" s="30"/>
      <c r="NEA865" s="34"/>
      <c r="NEB865" s="31"/>
      <c r="NEC865" s="29"/>
      <c r="NED865" s="31"/>
      <c r="NEE865" s="31"/>
      <c r="NEF865" s="3"/>
      <c r="NEG865" s="31"/>
      <c r="NEH865" s="8"/>
      <c r="NEI865" s="32"/>
      <c r="NEJ865" s="32"/>
      <c r="NEK865" s="33"/>
      <c r="NEL865" s="35"/>
      <c r="NEM865" s="36"/>
      <c r="NEN865" s="27"/>
      <c r="NEO865" s="30"/>
      <c r="NEP865" s="30"/>
      <c r="NEQ865" s="34"/>
      <c r="NER865" s="31"/>
      <c r="NES865" s="29"/>
      <c r="NET865" s="31"/>
      <c r="NEU865" s="31"/>
      <c r="NEV865" s="3"/>
      <c r="NEW865" s="31"/>
      <c r="NEX865" s="8"/>
      <c r="NEY865" s="32"/>
      <c r="NEZ865" s="32"/>
      <c r="NFA865" s="33"/>
      <c r="NFB865" s="35"/>
      <c r="NFC865" s="36"/>
      <c r="NFD865" s="27"/>
      <c r="NFE865" s="30"/>
      <c r="NFF865" s="30"/>
      <c r="NFG865" s="34"/>
      <c r="NFH865" s="31"/>
      <c r="NFI865" s="29"/>
      <c r="NFJ865" s="31"/>
      <c r="NFK865" s="31"/>
      <c r="NFL865" s="3"/>
      <c r="NFM865" s="31"/>
      <c r="NFN865" s="8"/>
      <c r="NFO865" s="32"/>
      <c r="NFP865" s="32"/>
      <c r="NFQ865" s="33"/>
      <c r="NFR865" s="35"/>
      <c r="NFS865" s="36"/>
      <c r="NFT865" s="27"/>
      <c r="NFU865" s="30"/>
      <c r="NFV865" s="30"/>
      <c r="NFW865" s="34"/>
      <c r="NFX865" s="31"/>
      <c r="NFY865" s="29"/>
      <c r="NFZ865" s="31"/>
      <c r="NGA865" s="31"/>
      <c r="NGB865" s="3"/>
      <c r="NGC865" s="31"/>
      <c r="NGD865" s="8"/>
      <c r="NGE865" s="32"/>
      <c r="NGF865" s="32"/>
      <c r="NGG865" s="33"/>
      <c r="NGH865" s="35"/>
      <c r="NGI865" s="36"/>
      <c r="NGJ865" s="27"/>
      <c r="NGK865" s="30"/>
      <c r="NGL865" s="30"/>
      <c r="NGM865" s="34"/>
      <c r="NGN865" s="31"/>
      <c r="NGO865" s="29"/>
      <c r="NGP865" s="31"/>
      <c r="NGQ865" s="31"/>
      <c r="NGR865" s="3"/>
      <c r="NGS865" s="31"/>
      <c r="NGT865" s="8"/>
      <c r="NGU865" s="32"/>
      <c r="NGV865" s="32"/>
      <c r="NGW865" s="33"/>
      <c r="NGX865" s="35"/>
      <c r="NGY865" s="36"/>
      <c r="NGZ865" s="27"/>
      <c r="NHA865" s="30"/>
      <c r="NHB865" s="30"/>
      <c r="NHC865" s="34"/>
      <c r="NHD865" s="31"/>
      <c r="NHE865" s="29"/>
      <c r="NHF865" s="31"/>
      <c r="NHG865" s="31"/>
      <c r="NHH865" s="3"/>
      <c r="NHI865" s="31"/>
      <c r="NHJ865" s="8"/>
      <c r="NHK865" s="32"/>
      <c r="NHL865" s="32"/>
      <c r="NHM865" s="33"/>
      <c r="NHN865" s="35"/>
      <c r="NHO865" s="36"/>
      <c r="NHP865" s="27"/>
      <c r="NHQ865" s="30"/>
      <c r="NHR865" s="30"/>
      <c r="NHS865" s="34"/>
      <c r="NHT865" s="31"/>
      <c r="NHU865" s="29"/>
      <c r="NHV865" s="31"/>
      <c r="NHW865" s="31"/>
      <c r="NHX865" s="3"/>
      <c r="NHY865" s="31"/>
      <c r="NHZ865" s="8"/>
      <c r="NIA865" s="32"/>
      <c r="NIB865" s="32"/>
      <c r="NIC865" s="33"/>
      <c r="NID865" s="35"/>
      <c r="NIE865" s="36"/>
      <c r="NIF865" s="27"/>
      <c r="NIG865" s="30"/>
      <c r="NIH865" s="30"/>
      <c r="NII865" s="34"/>
      <c r="NIJ865" s="31"/>
      <c r="NIK865" s="29"/>
      <c r="NIL865" s="31"/>
      <c r="NIM865" s="31"/>
      <c r="NIN865" s="3"/>
      <c r="NIO865" s="31"/>
      <c r="NIP865" s="8"/>
      <c r="NIQ865" s="32"/>
      <c r="NIR865" s="32"/>
      <c r="NIS865" s="33"/>
      <c r="NIT865" s="35"/>
      <c r="NIU865" s="36"/>
      <c r="NIV865" s="27"/>
      <c r="NIW865" s="30"/>
      <c r="NIX865" s="30"/>
      <c r="NIY865" s="34"/>
      <c r="NIZ865" s="31"/>
      <c r="NJA865" s="29"/>
      <c r="NJB865" s="31"/>
      <c r="NJC865" s="31"/>
      <c r="NJD865" s="3"/>
      <c r="NJE865" s="31"/>
      <c r="NJF865" s="8"/>
      <c r="NJG865" s="32"/>
      <c r="NJH865" s="32"/>
      <c r="NJI865" s="33"/>
      <c r="NJJ865" s="35"/>
      <c r="NJK865" s="36"/>
      <c r="NJL865" s="27"/>
      <c r="NJM865" s="30"/>
      <c r="NJN865" s="30"/>
      <c r="NJO865" s="34"/>
      <c r="NJP865" s="31"/>
      <c r="NJQ865" s="29"/>
      <c r="NJR865" s="31"/>
      <c r="NJS865" s="31"/>
      <c r="NJT865" s="3"/>
      <c r="NJU865" s="31"/>
      <c r="NJV865" s="8"/>
      <c r="NJW865" s="32"/>
      <c r="NJX865" s="32"/>
      <c r="NJY865" s="33"/>
      <c r="NJZ865" s="35"/>
      <c r="NKA865" s="36"/>
      <c r="NKB865" s="27"/>
      <c r="NKC865" s="30"/>
      <c r="NKD865" s="30"/>
      <c r="NKE865" s="34"/>
      <c r="NKF865" s="31"/>
      <c r="NKG865" s="29"/>
      <c r="NKH865" s="31"/>
      <c r="NKI865" s="31"/>
      <c r="NKJ865" s="3"/>
      <c r="NKK865" s="31"/>
      <c r="NKL865" s="8"/>
      <c r="NKM865" s="32"/>
      <c r="NKN865" s="32"/>
      <c r="NKO865" s="33"/>
      <c r="NKP865" s="35"/>
      <c r="NKQ865" s="36"/>
      <c r="NKR865" s="27"/>
      <c r="NKS865" s="30"/>
      <c r="NKT865" s="30"/>
      <c r="NKU865" s="34"/>
      <c r="NKV865" s="31"/>
      <c r="NKW865" s="29"/>
      <c r="NKX865" s="31"/>
      <c r="NKY865" s="31"/>
      <c r="NKZ865" s="3"/>
      <c r="NLA865" s="31"/>
      <c r="NLB865" s="8"/>
      <c r="NLC865" s="32"/>
      <c r="NLD865" s="32"/>
      <c r="NLE865" s="33"/>
      <c r="NLF865" s="35"/>
      <c r="NLG865" s="36"/>
      <c r="NLH865" s="27"/>
      <c r="NLI865" s="30"/>
      <c r="NLJ865" s="30"/>
      <c r="NLK865" s="34"/>
      <c r="NLL865" s="31"/>
      <c r="NLM865" s="29"/>
      <c r="NLN865" s="31"/>
      <c r="NLO865" s="31"/>
      <c r="NLP865" s="3"/>
      <c r="NLQ865" s="31"/>
      <c r="NLR865" s="8"/>
      <c r="NLS865" s="32"/>
      <c r="NLT865" s="32"/>
      <c r="NLU865" s="33"/>
      <c r="NLV865" s="35"/>
      <c r="NLW865" s="36"/>
      <c r="NLX865" s="27"/>
      <c r="NLY865" s="30"/>
      <c r="NLZ865" s="30"/>
      <c r="NMA865" s="34"/>
      <c r="NMB865" s="31"/>
      <c r="NMC865" s="29"/>
      <c r="NMD865" s="31"/>
      <c r="NME865" s="31"/>
      <c r="NMF865" s="3"/>
      <c r="NMG865" s="31"/>
      <c r="NMH865" s="8"/>
      <c r="NMI865" s="32"/>
      <c r="NMJ865" s="32"/>
      <c r="NMK865" s="33"/>
      <c r="NML865" s="35"/>
      <c r="NMM865" s="36"/>
      <c r="NMN865" s="27"/>
      <c r="NMO865" s="30"/>
      <c r="NMP865" s="30"/>
      <c r="NMQ865" s="34"/>
      <c r="NMR865" s="31"/>
      <c r="NMS865" s="29"/>
      <c r="NMT865" s="31"/>
      <c r="NMU865" s="31"/>
      <c r="NMV865" s="3"/>
      <c r="NMW865" s="31"/>
      <c r="NMX865" s="8"/>
      <c r="NMY865" s="32"/>
      <c r="NMZ865" s="32"/>
      <c r="NNA865" s="33"/>
      <c r="NNB865" s="35"/>
      <c r="NNC865" s="36"/>
      <c r="NND865" s="27"/>
      <c r="NNE865" s="30"/>
      <c r="NNF865" s="30"/>
      <c r="NNG865" s="34"/>
      <c r="NNH865" s="31"/>
      <c r="NNI865" s="29"/>
      <c r="NNJ865" s="31"/>
      <c r="NNK865" s="31"/>
      <c r="NNL865" s="3"/>
      <c r="NNM865" s="31"/>
      <c r="NNN865" s="8"/>
      <c r="NNO865" s="32"/>
      <c r="NNP865" s="32"/>
      <c r="NNQ865" s="33"/>
      <c r="NNR865" s="35"/>
      <c r="NNS865" s="36"/>
      <c r="NNT865" s="27"/>
      <c r="NNU865" s="30"/>
      <c r="NNV865" s="30"/>
      <c r="NNW865" s="34"/>
      <c r="NNX865" s="31"/>
      <c r="NNY865" s="29"/>
      <c r="NNZ865" s="31"/>
      <c r="NOA865" s="31"/>
      <c r="NOB865" s="3"/>
      <c r="NOC865" s="31"/>
      <c r="NOD865" s="8"/>
      <c r="NOE865" s="32"/>
      <c r="NOF865" s="32"/>
      <c r="NOG865" s="33"/>
      <c r="NOH865" s="35"/>
      <c r="NOI865" s="36"/>
      <c r="NOJ865" s="27"/>
      <c r="NOK865" s="30"/>
      <c r="NOL865" s="30"/>
      <c r="NOM865" s="34"/>
      <c r="NON865" s="31"/>
      <c r="NOO865" s="29"/>
      <c r="NOP865" s="31"/>
      <c r="NOQ865" s="31"/>
      <c r="NOR865" s="3"/>
      <c r="NOS865" s="31"/>
      <c r="NOT865" s="8"/>
      <c r="NOU865" s="32"/>
      <c r="NOV865" s="32"/>
      <c r="NOW865" s="33"/>
      <c r="NOX865" s="35"/>
      <c r="NOY865" s="36"/>
      <c r="NOZ865" s="27"/>
      <c r="NPA865" s="30"/>
      <c r="NPB865" s="30"/>
      <c r="NPC865" s="34"/>
      <c r="NPD865" s="31"/>
      <c r="NPE865" s="29"/>
      <c r="NPF865" s="31"/>
      <c r="NPG865" s="31"/>
      <c r="NPH865" s="3"/>
      <c r="NPI865" s="31"/>
      <c r="NPJ865" s="8"/>
      <c r="NPK865" s="32"/>
      <c r="NPL865" s="32"/>
      <c r="NPM865" s="33"/>
      <c r="NPN865" s="35"/>
      <c r="NPO865" s="36"/>
      <c r="NPP865" s="27"/>
      <c r="NPQ865" s="30"/>
      <c r="NPR865" s="30"/>
      <c r="NPS865" s="34"/>
      <c r="NPT865" s="31"/>
      <c r="NPU865" s="29"/>
      <c r="NPV865" s="31"/>
      <c r="NPW865" s="31"/>
      <c r="NPX865" s="3"/>
      <c r="NPY865" s="31"/>
      <c r="NPZ865" s="8"/>
      <c r="NQA865" s="32"/>
      <c r="NQB865" s="32"/>
      <c r="NQC865" s="33"/>
      <c r="NQD865" s="35"/>
      <c r="NQE865" s="36"/>
      <c r="NQF865" s="27"/>
      <c r="NQG865" s="30"/>
      <c r="NQH865" s="30"/>
      <c r="NQI865" s="34"/>
      <c r="NQJ865" s="31"/>
      <c r="NQK865" s="29"/>
      <c r="NQL865" s="31"/>
      <c r="NQM865" s="31"/>
      <c r="NQN865" s="3"/>
      <c r="NQO865" s="31"/>
      <c r="NQP865" s="8"/>
      <c r="NQQ865" s="32"/>
      <c r="NQR865" s="32"/>
      <c r="NQS865" s="33"/>
      <c r="NQT865" s="35"/>
      <c r="NQU865" s="36"/>
      <c r="NQV865" s="27"/>
      <c r="NQW865" s="30"/>
      <c r="NQX865" s="30"/>
      <c r="NQY865" s="34"/>
      <c r="NQZ865" s="31"/>
      <c r="NRA865" s="29"/>
      <c r="NRB865" s="31"/>
      <c r="NRC865" s="31"/>
      <c r="NRD865" s="3"/>
      <c r="NRE865" s="31"/>
      <c r="NRF865" s="8"/>
      <c r="NRG865" s="32"/>
      <c r="NRH865" s="32"/>
      <c r="NRI865" s="33"/>
      <c r="NRJ865" s="35"/>
      <c r="NRK865" s="36"/>
      <c r="NRL865" s="27"/>
      <c r="NRM865" s="30"/>
      <c r="NRN865" s="30"/>
      <c r="NRO865" s="34"/>
      <c r="NRP865" s="31"/>
      <c r="NRQ865" s="29"/>
      <c r="NRR865" s="31"/>
      <c r="NRS865" s="31"/>
      <c r="NRT865" s="3"/>
      <c r="NRU865" s="31"/>
      <c r="NRV865" s="8"/>
      <c r="NRW865" s="32"/>
      <c r="NRX865" s="32"/>
      <c r="NRY865" s="33"/>
      <c r="NRZ865" s="35"/>
      <c r="NSA865" s="36"/>
      <c r="NSB865" s="27"/>
      <c r="NSC865" s="30"/>
      <c r="NSD865" s="30"/>
      <c r="NSE865" s="34"/>
      <c r="NSF865" s="31"/>
      <c r="NSG865" s="29"/>
      <c r="NSH865" s="31"/>
      <c r="NSI865" s="31"/>
      <c r="NSJ865" s="3"/>
      <c r="NSK865" s="31"/>
      <c r="NSL865" s="8"/>
      <c r="NSM865" s="32"/>
      <c r="NSN865" s="32"/>
      <c r="NSO865" s="33"/>
      <c r="NSP865" s="35"/>
      <c r="NSQ865" s="36"/>
      <c r="NSR865" s="27"/>
      <c r="NSS865" s="30"/>
      <c r="NST865" s="30"/>
      <c r="NSU865" s="34"/>
      <c r="NSV865" s="31"/>
      <c r="NSW865" s="29"/>
      <c r="NSX865" s="31"/>
      <c r="NSY865" s="31"/>
      <c r="NSZ865" s="3"/>
      <c r="NTA865" s="31"/>
      <c r="NTB865" s="8"/>
      <c r="NTC865" s="32"/>
      <c r="NTD865" s="32"/>
      <c r="NTE865" s="33"/>
      <c r="NTF865" s="35"/>
      <c r="NTG865" s="36"/>
      <c r="NTH865" s="27"/>
      <c r="NTI865" s="30"/>
      <c r="NTJ865" s="30"/>
      <c r="NTK865" s="34"/>
      <c r="NTL865" s="31"/>
      <c r="NTM865" s="29"/>
      <c r="NTN865" s="31"/>
      <c r="NTO865" s="31"/>
      <c r="NTP865" s="3"/>
      <c r="NTQ865" s="31"/>
      <c r="NTR865" s="8"/>
      <c r="NTS865" s="32"/>
      <c r="NTT865" s="32"/>
      <c r="NTU865" s="33"/>
      <c r="NTV865" s="35"/>
      <c r="NTW865" s="36"/>
      <c r="NTX865" s="27"/>
      <c r="NTY865" s="30"/>
      <c r="NTZ865" s="30"/>
      <c r="NUA865" s="34"/>
      <c r="NUB865" s="31"/>
      <c r="NUC865" s="29"/>
      <c r="NUD865" s="31"/>
      <c r="NUE865" s="31"/>
      <c r="NUF865" s="3"/>
      <c r="NUG865" s="31"/>
      <c r="NUH865" s="8"/>
      <c r="NUI865" s="32"/>
      <c r="NUJ865" s="32"/>
      <c r="NUK865" s="33"/>
      <c r="NUL865" s="35"/>
      <c r="NUM865" s="36"/>
      <c r="NUN865" s="27"/>
      <c r="NUO865" s="30"/>
      <c r="NUP865" s="30"/>
      <c r="NUQ865" s="34"/>
      <c r="NUR865" s="31"/>
      <c r="NUS865" s="29"/>
      <c r="NUT865" s="31"/>
      <c r="NUU865" s="31"/>
      <c r="NUV865" s="3"/>
      <c r="NUW865" s="31"/>
      <c r="NUX865" s="8"/>
      <c r="NUY865" s="32"/>
      <c r="NUZ865" s="32"/>
      <c r="NVA865" s="33"/>
      <c r="NVB865" s="35"/>
      <c r="NVC865" s="36"/>
      <c r="NVD865" s="27"/>
      <c r="NVE865" s="30"/>
      <c r="NVF865" s="30"/>
      <c r="NVG865" s="34"/>
      <c r="NVH865" s="31"/>
      <c r="NVI865" s="29"/>
      <c r="NVJ865" s="31"/>
      <c r="NVK865" s="31"/>
      <c r="NVL865" s="3"/>
      <c r="NVM865" s="31"/>
      <c r="NVN865" s="8"/>
      <c r="NVO865" s="32"/>
      <c r="NVP865" s="32"/>
      <c r="NVQ865" s="33"/>
      <c r="NVR865" s="35"/>
      <c r="NVS865" s="36"/>
      <c r="NVT865" s="27"/>
      <c r="NVU865" s="30"/>
      <c r="NVV865" s="30"/>
      <c r="NVW865" s="34"/>
      <c r="NVX865" s="31"/>
      <c r="NVY865" s="29"/>
      <c r="NVZ865" s="31"/>
      <c r="NWA865" s="31"/>
      <c r="NWB865" s="3"/>
      <c r="NWC865" s="31"/>
      <c r="NWD865" s="8"/>
      <c r="NWE865" s="32"/>
      <c r="NWF865" s="32"/>
      <c r="NWG865" s="33"/>
      <c r="NWH865" s="35"/>
      <c r="NWI865" s="36"/>
      <c r="NWJ865" s="27"/>
      <c r="NWK865" s="30"/>
      <c r="NWL865" s="30"/>
      <c r="NWM865" s="34"/>
      <c r="NWN865" s="31"/>
      <c r="NWO865" s="29"/>
      <c r="NWP865" s="31"/>
      <c r="NWQ865" s="31"/>
      <c r="NWR865" s="3"/>
      <c r="NWS865" s="31"/>
      <c r="NWT865" s="8"/>
      <c r="NWU865" s="32"/>
      <c r="NWV865" s="32"/>
      <c r="NWW865" s="33"/>
      <c r="NWX865" s="35"/>
      <c r="NWY865" s="36"/>
      <c r="NWZ865" s="27"/>
      <c r="NXA865" s="30"/>
      <c r="NXB865" s="30"/>
      <c r="NXC865" s="34"/>
      <c r="NXD865" s="31"/>
      <c r="NXE865" s="29"/>
      <c r="NXF865" s="31"/>
      <c r="NXG865" s="31"/>
      <c r="NXH865" s="3"/>
      <c r="NXI865" s="31"/>
      <c r="NXJ865" s="8"/>
      <c r="NXK865" s="32"/>
      <c r="NXL865" s="32"/>
      <c r="NXM865" s="33"/>
      <c r="NXN865" s="35"/>
      <c r="NXO865" s="36"/>
      <c r="NXP865" s="27"/>
      <c r="NXQ865" s="30"/>
      <c r="NXR865" s="30"/>
      <c r="NXS865" s="34"/>
      <c r="NXT865" s="31"/>
      <c r="NXU865" s="29"/>
      <c r="NXV865" s="31"/>
      <c r="NXW865" s="31"/>
      <c r="NXX865" s="3"/>
      <c r="NXY865" s="31"/>
      <c r="NXZ865" s="8"/>
      <c r="NYA865" s="32"/>
      <c r="NYB865" s="32"/>
      <c r="NYC865" s="33"/>
      <c r="NYD865" s="35"/>
      <c r="NYE865" s="36"/>
      <c r="NYF865" s="27"/>
      <c r="NYG865" s="30"/>
      <c r="NYH865" s="30"/>
      <c r="NYI865" s="34"/>
      <c r="NYJ865" s="31"/>
      <c r="NYK865" s="29"/>
      <c r="NYL865" s="31"/>
      <c r="NYM865" s="31"/>
      <c r="NYN865" s="3"/>
      <c r="NYO865" s="31"/>
      <c r="NYP865" s="8"/>
      <c r="NYQ865" s="32"/>
      <c r="NYR865" s="32"/>
      <c r="NYS865" s="33"/>
      <c r="NYT865" s="35"/>
      <c r="NYU865" s="36"/>
      <c r="NYV865" s="27"/>
      <c r="NYW865" s="30"/>
      <c r="NYX865" s="30"/>
      <c r="NYY865" s="34"/>
      <c r="NYZ865" s="31"/>
      <c r="NZA865" s="29"/>
      <c r="NZB865" s="31"/>
      <c r="NZC865" s="31"/>
      <c r="NZD865" s="3"/>
      <c r="NZE865" s="31"/>
      <c r="NZF865" s="8"/>
      <c r="NZG865" s="32"/>
      <c r="NZH865" s="32"/>
      <c r="NZI865" s="33"/>
      <c r="NZJ865" s="35"/>
      <c r="NZK865" s="36"/>
      <c r="NZL865" s="27"/>
      <c r="NZM865" s="30"/>
      <c r="NZN865" s="30"/>
      <c r="NZO865" s="34"/>
      <c r="NZP865" s="31"/>
      <c r="NZQ865" s="29"/>
      <c r="NZR865" s="31"/>
      <c r="NZS865" s="31"/>
      <c r="NZT865" s="3"/>
      <c r="NZU865" s="31"/>
      <c r="NZV865" s="8"/>
      <c r="NZW865" s="32"/>
      <c r="NZX865" s="32"/>
      <c r="NZY865" s="33"/>
      <c r="NZZ865" s="35"/>
      <c r="OAA865" s="36"/>
      <c r="OAB865" s="27"/>
      <c r="OAC865" s="30"/>
      <c r="OAD865" s="30"/>
      <c r="OAE865" s="34"/>
      <c r="OAF865" s="31"/>
      <c r="OAG865" s="29"/>
      <c r="OAH865" s="31"/>
      <c r="OAI865" s="31"/>
      <c r="OAJ865" s="3"/>
      <c r="OAK865" s="31"/>
      <c r="OAL865" s="8"/>
      <c r="OAM865" s="32"/>
      <c r="OAN865" s="32"/>
      <c r="OAO865" s="33"/>
      <c r="OAP865" s="35"/>
      <c r="OAQ865" s="36"/>
      <c r="OAR865" s="27"/>
      <c r="OAS865" s="30"/>
      <c r="OAT865" s="30"/>
      <c r="OAU865" s="34"/>
      <c r="OAV865" s="31"/>
      <c r="OAW865" s="29"/>
      <c r="OAX865" s="31"/>
      <c r="OAY865" s="31"/>
      <c r="OAZ865" s="3"/>
      <c r="OBA865" s="31"/>
      <c r="OBB865" s="8"/>
      <c r="OBC865" s="32"/>
      <c r="OBD865" s="32"/>
      <c r="OBE865" s="33"/>
      <c r="OBF865" s="35"/>
      <c r="OBG865" s="36"/>
      <c r="OBH865" s="27"/>
      <c r="OBI865" s="30"/>
      <c r="OBJ865" s="30"/>
      <c r="OBK865" s="34"/>
      <c r="OBL865" s="31"/>
      <c r="OBM865" s="29"/>
      <c r="OBN865" s="31"/>
      <c r="OBO865" s="31"/>
      <c r="OBP865" s="3"/>
      <c r="OBQ865" s="31"/>
      <c r="OBR865" s="8"/>
      <c r="OBS865" s="32"/>
      <c r="OBT865" s="32"/>
      <c r="OBU865" s="33"/>
      <c r="OBV865" s="35"/>
      <c r="OBW865" s="36"/>
      <c r="OBX865" s="27"/>
      <c r="OBY865" s="30"/>
      <c r="OBZ865" s="30"/>
      <c r="OCA865" s="34"/>
      <c r="OCB865" s="31"/>
      <c r="OCC865" s="29"/>
      <c r="OCD865" s="31"/>
      <c r="OCE865" s="31"/>
      <c r="OCF865" s="3"/>
      <c r="OCG865" s="31"/>
      <c r="OCH865" s="8"/>
      <c r="OCI865" s="32"/>
      <c r="OCJ865" s="32"/>
      <c r="OCK865" s="33"/>
      <c r="OCL865" s="35"/>
      <c r="OCM865" s="36"/>
      <c r="OCN865" s="27"/>
      <c r="OCO865" s="30"/>
      <c r="OCP865" s="30"/>
      <c r="OCQ865" s="34"/>
      <c r="OCR865" s="31"/>
      <c r="OCS865" s="29"/>
      <c r="OCT865" s="31"/>
      <c r="OCU865" s="31"/>
      <c r="OCV865" s="3"/>
      <c r="OCW865" s="31"/>
      <c r="OCX865" s="8"/>
      <c r="OCY865" s="32"/>
      <c r="OCZ865" s="32"/>
      <c r="ODA865" s="33"/>
      <c r="ODB865" s="35"/>
      <c r="ODC865" s="36"/>
      <c r="ODD865" s="27"/>
      <c r="ODE865" s="30"/>
      <c r="ODF865" s="30"/>
      <c r="ODG865" s="34"/>
      <c r="ODH865" s="31"/>
      <c r="ODI865" s="29"/>
      <c r="ODJ865" s="31"/>
      <c r="ODK865" s="31"/>
      <c r="ODL865" s="3"/>
      <c r="ODM865" s="31"/>
      <c r="ODN865" s="8"/>
      <c r="ODO865" s="32"/>
      <c r="ODP865" s="32"/>
      <c r="ODQ865" s="33"/>
      <c r="ODR865" s="35"/>
      <c r="ODS865" s="36"/>
      <c r="ODT865" s="27"/>
      <c r="ODU865" s="30"/>
      <c r="ODV865" s="30"/>
      <c r="ODW865" s="34"/>
      <c r="ODX865" s="31"/>
      <c r="ODY865" s="29"/>
      <c r="ODZ865" s="31"/>
      <c r="OEA865" s="31"/>
      <c r="OEB865" s="3"/>
      <c r="OEC865" s="31"/>
      <c r="OED865" s="8"/>
      <c r="OEE865" s="32"/>
      <c r="OEF865" s="32"/>
      <c r="OEG865" s="33"/>
      <c r="OEH865" s="35"/>
      <c r="OEI865" s="36"/>
      <c r="OEJ865" s="27"/>
      <c r="OEK865" s="30"/>
      <c r="OEL865" s="30"/>
      <c r="OEM865" s="34"/>
      <c r="OEN865" s="31"/>
      <c r="OEO865" s="29"/>
      <c r="OEP865" s="31"/>
      <c r="OEQ865" s="31"/>
      <c r="OER865" s="3"/>
      <c r="OES865" s="31"/>
      <c r="OET865" s="8"/>
      <c r="OEU865" s="32"/>
      <c r="OEV865" s="32"/>
      <c r="OEW865" s="33"/>
      <c r="OEX865" s="35"/>
      <c r="OEY865" s="36"/>
      <c r="OEZ865" s="27"/>
      <c r="OFA865" s="30"/>
      <c r="OFB865" s="30"/>
      <c r="OFC865" s="34"/>
      <c r="OFD865" s="31"/>
      <c r="OFE865" s="29"/>
      <c r="OFF865" s="31"/>
      <c r="OFG865" s="31"/>
      <c r="OFH865" s="3"/>
      <c r="OFI865" s="31"/>
      <c r="OFJ865" s="8"/>
      <c r="OFK865" s="32"/>
      <c r="OFL865" s="32"/>
      <c r="OFM865" s="33"/>
      <c r="OFN865" s="35"/>
      <c r="OFO865" s="36"/>
      <c r="OFP865" s="27"/>
      <c r="OFQ865" s="30"/>
      <c r="OFR865" s="30"/>
      <c r="OFS865" s="34"/>
      <c r="OFT865" s="31"/>
      <c r="OFU865" s="29"/>
      <c r="OFV865" s="31"/>
      <c r="OFW865" s="31"/>
      <c r="OFX865" s="3"/>
      <c r="OFY865" s="31"/>
      <c r="OFZ865" s="8"/>
      <c r="OGA865" s="32"/>
      <c r="OGB865" s="32"/>
      <c r="OGC865" s="33"/>
      <c r="OGD865" s="35"/>
      <c r="OGE865" s="36"/>
      <c r="OGF865" s="27"/>
      <c r="OGG865" s="30"/>
      <c r="OGH865" s="30"/>
      <c r="OGI865" s="34"/>
      <c r="OGJ865" s="31"/>
      <c r="OGK865" s="29"/>
      <c r="OGL865" s="31"/>
      <c r="OGM865" s="31"/>
      <c r="OGN865" s="3"/>
      <c r="OGO865" s="31"/>
      <c r="OGP865" s="8"/>
      <c r="OGQ865" s="32"/>
      <c r="OGR865" s="32"/>
      <c r="OGS865" s="33"/>
      <c r="OGT865" s="35"/>
      <c r="OGU865" s="36"/>
      <c r="OGV865" s="27"/>
      <c r="OGW865" s="30"/>
      <c r="OGX865" s="30"/>
      <c r="OGY865" s="34"/>
      <c r="OGZ865" s="31"/>
      <c r="OHA865" s="29"/>
      <c r="OHB865" s="31"/>
      <c r="OHC865" s="31"/>
      <c r="OHD865" s="3"/>
      <c r="OHE865" s="31"/>
      <c r="OHF865" s="8"/>
      <c r="OHG865" s="32"/>
      <c r="OHH865" s="32"/>
      <c r="OHI865" s="33"/>
      <c r="OHJ865" s="35"/>
      <c r="OHK865" s="36"/>
      <c r="OHL865" s="27"/>
      <c r="OHM865" s="30"/>
      <c r="OHN865" s="30"/>
      <c r="OHO865" s="34"/>
      <c r="OHP865" s="31"/>
      <c r="OHQ865" s="29"/>
      <c r="OHR865" s="31"/>
      <c r="OHS865" s="31"/>
      <c r="OHT865" s="3"/>
      <c r="OHU865" s="31"/>
      <c r="OHV865" s="8"/>
      <c r="OHW865" s="32"/>
      <c r="OHX865" s="32"/>
      <c r="OHY865" s="33"/>
      <c r="OHZ865" s="35"/>
      <c r="OIA865" s="36"/>
      <c r="OIB865" s="27"/>
      <c r="OIC865" s="30"/>
      <c r="OID865" s="30"/>
      <c r="OIE865" s="34"/>
      <c r="OIF865" s="31"/>
      <c r="OIG865" s="29"/>
      <c r="OIH865" s="31"/>
      <c r="OII865" s="31"/>
      <c r="OIJ865" s="3"/>
      <c r="OIK865" s="31"/>
      <c r="OIL865" s="8"/>
      <c r="OIM865" s="32"/>
      <c r="OIN865" s="32"/>
      <c r="OIO865" s="33"/>
      <c r="OIP865" s="35"/>
      <c r="OIQ865" s="36"/>
      <c r="OIR865" s="27"/>
      <c r="OIS865" s="30"/>
      <c r="OIT865" s="30"/>
      <c r="OIU865" s="34"/>
      <c r="OIV865" s="31"/>
      <c r="OIW865" s="29"/>
      <c r="OIX865" s="31"/>
      <c r="OIY865" s="31"/>
      <c r="OIZ865" s="3"/>
      <c r="OJA865" s="31"/>
      <c r="OJB865" s="8"/>
      <c r="OJC865" s="32"/>
      <c r="OJD865" s="32"/>
      <c r="OJE865" s="33"/>
      <c r="OJF865" s="35"/>
      <c r="OJG865" s="36"/>
      <c r="OJH865" s="27"/>
      <c r="OJI865" s="30"/>
      <c r="OJJ865" s="30"/>
      <c r="OJK865" s="34"/>
      <c r="OJL865" s="31"/>
      <c r="OJM865" s="29"/>
      <c r="OJN865" s="31"/>
      <c r="OJO865" s="31"/>
      <c r="OJP865" s="3"/>
      <c r="OJQ865" s="31"/>
      <c r="OJR865" s="8"/>
      <c r="OJS865" s="32"/>
      <c r="OJT865" s="32"/>
      <c r="OJU865" s="33"/>
      <c r="OJV865" s="35"/>
      <c r="OJW865" s="36"/>
      <c r="OJX865" s="27"/>
      <c r="OJY865" s="30"/>
      <c r="OJZ865" s="30"/>
      <c r="OKA865" s="34"/>
      <c r="OKB865" s="31"/>
      <c r="OKC865" s="29"/>
      <c r="OKD865" s="31"/>
      <c r="OKE865" s="31"/>
      <c r="OKF865" s="3"/>
      <c r="OKG865" s="31"/>
      <c r="OKH865" s="8"/>
      <c r="OKI865" s="32"/>
      <c r="OKJ865" s="32"/>
      <c r="OKK865" s="33"/>
      <c r="OKL865" s="35"/>
      <c r="OKM865" s="36"/>
      <c r="OKN865" s="27"/>
      <c r="OKO865" s="30"/>
      <c r="OKP865" s="30"/>
      <c r="OKQ865" s="34"/>
      <c r="OKR865" s="31"/>
      <c r="OKS865" s="29"/>
      <c r="OKT865" s="31"/>
      <c r="OKU865" s="31"/>
      <c r="OKV865" s="3"/>
      <c r="OKW865" s="31"/>
      <c r="OKX865" s="8"/>
      <c r="OKY865" s="32"/>
      <c r="OKZ865" s="32"/>
      <c r="OLA865" s="33"/>
      <c r="OLB865" s="35"/>
      <c r="OLC865" s="36"/>
      <c r="OLD865" s="27"/>
      <c r="OLE865" s="30"/>
      <c r="OLF865" s="30"/>
      <c r="OLG865" s="34"/>
      <c r="OLH865" s="31"/>
      <c r="OLI865" s="29"/>
      <c r="OLJ865" s="31"/>
      <c r="OLK865" s="31"/>
      <c r="OLL865" s="3"/>
      <c r="OLM865" s="31"/>
      <c r="OLN865" s="8"/>
      <c r="OLO865" s="32"/>
      <c r="OLP865" s="32"/>
      <c r="OLQ865" s="33"/>
      <c r="OLR865" s="35"/>
      <c r="OLS865" s="36"/>
      <c r="OLT865" s="27"/>
      <c r="OLU865" s="30"/>
      <c r="OLV865" s="30"/>
      <c r="OLW865" s="34"/>
      <c r="OLX865" s="31"/>
      <c r="OLY865" s="29"/>
      <c r="OLZ865" s="31"/>
      <c r="OMA865" s="31"/>
      <c r="OMB865" s="3"/>
      <c r="OMC865" s="31"/>
      <c r="OMD865" s="8"/>
      <c r="OME865" s="32"/>
      <c r="OMF865" s="32"/>
      <c r="OMG865" s="33"/>
      <c r="OMH865" s="35"/>
      <c r="OMI865" s="36"/>
      <c r="OMJ865" s="27"/>
      <c r="OMK865" s="30"/>
      <c r="OML865" s="30"/>
      <c r="OMM865" s="34"/>
      <c r="OMN865" s="31"/>
      <c r="OMO865" s="29"/>
      <c r="OMP865" s="31"/>
      <c r="OMQ865" s="31"/>
      <c r="OMR865" s="3"/>
      <c r="OMS865" s="31"/>
      <c r="OMT865" s="8"/>
      <c r="OMU865" s="32"/>
      <c r="OMV865" s="32"/>
      <c r="OMW865" s="33"/>
      <c r="OMX865" s="35"/>
      <c r="OMY865" s="36"/>
      <c r="OMZ865" s="27"/>
      <c r="ONA865" s="30"/>
      <c r="ONB865" s="30"/>
      <c r="ONC865" s="34"/>
      <c r="OND865" s="31"/>
      <c r="ONE865" s="29"/>
      <c r="ONF865" s="31"/>
      <c r="ONG865" s="31"/>
      <c r="ONH865" s="3"/>
      <c r="ONI865" s="31"/>
      <c r="ONJ865" s="8"/>
      <c r="ONK865" s="32"/>
      <c r="ONL865" s="32"/>
      <c r="ONM865" s="33"/>
      <c r="ONN865" s="35"/>
      <c r="ONO865" s="36"/>
      <c r="ONP865" s="27"/>
      <c r="ONQ865" s="30"/>
      <c r="ONR865" s="30"/>
      <c r="ONS865" s="34"/>
      <c r="ONT865" s="31"/>
      <c r="ONU865" s="29"/>
      <c r="ONV865" s="31"/>
      <c r="ONW865" s="31"/>
      <c r="ONX865" s="3"/>
      <c r="ONY865" s="31"/>
      <c r="ONZ865" s="8"/>
      <c r="OOA865" s="32"/>
      <c r="OOB865" s="32"/>
      <c r="OOC865" s="33"/>
      <c r="OOD865" s="35"/>
      <c r="OOE865" s="36"/>
      <c r="OOF865" s="27"/>
      <c r="OOG865" s="30"/>
      <c r="OOH865" s="30"/>
      <c r="OOI865" s="34"/>
      <c r="OOJ865" s="31"/>
      <c r="OOK865" s="29"/>
      <c r="OOL865" s="31"/>
      <c r="OOM865" s="31"/>
      <c r="OON865" s="3"/>
      <c r="OOO865" s="31"/>
      <c r="OOP865" s="8"/>
      <c r="OOQ865" s="32"/>
      <c r="OOR865" s="32"/>
      <c r="OOS865" s="33"/>
      <c r="OOT865" s="35"/>
      <c r="OOU865" s="36"/>
      <c r="OOV865" s="27"/>
      <c r="OOW865" s="30"/>
      <c r="OOX865" s="30"/>
      <c r="OOY865" s="34"/>
      <c r="OOZ865" s="31"/>
      <c r="OPA865" s="29"/>
      <c r="OPB865" s="31"/>
      <c r="OPC865" s="31"/>
      <c r="OPD865" s="3"/>
      <c r="OPE865" s="31"/>
      <c r="OPF865" s="8"/>
      <c r="OPG865" s="32"/>
      <c r="OPH865" s="32"/>
      <c r="OPI865" s="33"/>
      <c r="OPJ865" s="35"/>
      <c r="OPK865" s="36"/>
      <c r="OPL865" s="27"/>
      <c r="OPM865" s="30"/>
      <c r="OPN865" s="30"/>
      <c r="OPO865" s="34"/>
      <c r="OPP865" s="31"/>
      <c r="OPQ865" s="29"/>
      <c r="OPR865" s="31"/>
      <c r="OPS865" s="31"/>
      <c r="OPT865" s="3"/>
      <c r="OPU865" s="31"/>
      <c r="OPV865" s="8"/>
      <c r="OPW865" s="32"/>
      <c r="OPX865" s="32"/>
      <c r="OPY865" s="33"/>
      <c r="OPZ865" s="35"/>
      <c r="OQA865" s="36"/>
      <c r="OQB865" s="27"/>
      <c r="OQC865" s="30"/>
      <c r="OQD865" s="30"/>
      <c r="OQE865" s="34"/>
      <c r="OQF865" s="31"/>
      <c r="OQG865" s="29"/>
      <c r="OQH865" s="31"/>
      <c r="OQI865" s="31"/>
      <c r="OQJ865" s="3"/>
      <c r="OQK865" s="31"/>
      <c r="OQL865" s="8"/>
      <c r="OQM865" s="32"/>
      <c r="OQN865" s="32"/>
      <c r="OQO865" s="33"/>
      <c r="OQP865" s="35"/>
      <c r="OQQ865" s="36"/>
      <c r="OQR865" s="27"/>
      <c r="OQS865" s="30"/>
      <c r="OQT865" s="30"/>
      <c r="OQU865" s="34"/>
      <c r="OQV865" s="31"/>
      <c r="OQW865" s="29"/>
      <c r="OQX865" s="31"/>
      <c r="OQY865" s="31"/>
      <c r="OQZ865" s="3"/>
      <c r="ORA865" s="31"/>
      <c r="ORB865" s="8"/>
      <c r="ORC865" s="32"/>
      <c r="ORD865" s="32"/>
      <c r="ORE865" s="33"/>
      <c r="ORF865" s="35"/>
      <c r="ORG865" s="36"/>
      <c r="ORH865" s="27"/>
      <c r="ORI865" s="30"/>
      <c r="ORJ865" s="30"/>
      <c r="ORK865" s="34"/>
      <c r="ORL865" s="31"/>
      <c r="ORM865" s="29"/>
      <c r="ORN865" s="31"/>
      <c r="ORO865" s="31"/>
      <c r="ORP865" s="3"/>
      <c r="ORQ865" s="31"/>
      <c r="ORR865" s="8"/>
      <c r="ORS865" s="32"/>
      <c r="ORT865" s="32"/>
      <c r="ORU865" s="33"/>
      <c r="ORV865" s="35"/>
      <c r="ORW865" s="36"/>
      <c r="ORX865" s="27"/>
      <c r="ORY865" s="30"/>
      <c r="ORZ865" s="30"/>
      <c r="OSA865" s="34"/>
      <c r="OSB865" s="31"/>
      <c r="OSC865" s="29"/>
      <c r="OSD865" s="31"/>
      <c r="OSE865" s="31"/>
      <c r="OSF865" s="3"/>
      <c r="OSG865" s="31"/>
      <c r="OSH865" s="8"/>
      <c r="OSI865" s="32"/>
      <c r="OSJ865" s="32"/>
      <c r="OSK865" s="33"/>
      <c r="OSL865" s="35"/>
      <c r="OSM865" s="36"/>
      <c r="OSN865" s="27"/>
      <c r="OSO865" s="30"/>
      <c r="OSP865" s="30"/>
      <c r="OSQ865" s="34"/>
      <c r="OSR865" s="31"/>
      <c r="OSS865" s="29"/>
      <c r="OST865" s="31"/>
      <c r="OSU865" s="31"/>
      <c r="OSV865" s="3"/>
      <c r="OSW865" s="31"/>
      <c r="OSX865" s="8"/>
      <c r="OSY865" s="32"/>
      <c r="OSZ865" s="32"/>
      <c r="OTA865" s="33"/>
      <c r="OTB865" s="35"/>
      <c r="OTC865" s="36"/>
      <c r="OTD865" s="27"/>
      <c r="OTE865" s="30"/>
      <c r="OTF865" s="30"/>
      <c r="OTG865" s="34"/>
      <c r="OTH865" s="31"/>
      <c r="OTI865" s="29"/>
      <c r="OTJ865" s="31"/>
      <c r="OTK865" s="31"/>
      <c r="OTL865" s="3"/>
      <c r="OTM865" s="31"/>
      <c r="OTN865" s="8"/>
      <c r="OTO865" s="32"/>
      <c r="OTP865" s="32"/>
      <c r="OTQ865" s="33"/>
      <c r="OTR865" s="35"/>
      <c r="OTS865" s="36"/>
      <c r="OTT865" s="27"/>
      <c r="OTU865" s="30"/>
      <c r="OTV865" s="30"/>
      <c r="OTW865" s="34"/>
      <c r="OTX865" s="31"/>
      <c r="OTY865" s="29"/>
      <c r="OTZ865" s="31"/>
      <c r="OUA865" s="31"/>
      <c r="OUB865" s="3"/>
      <c r="OUC865" s="31"/>
      <c r="OUD865" s="8"/>
      <c r="OUE865" s="32"/>
      <c r="OUF865" s="32"/>
      <c r="OUG865" s="33"/>
      <c r="OUH865" s="35"/>
      <c r="OUI865" s="36"/>
      <c r="OUJ865" s="27"/>
      <c r="OUK865" s="30"/>
      <c r="OUL865" s="30"/>
      <c r="OUM865" s="34"/>
      <c r="OUN865" s="31"/>
      <c r="OUO865" s="29"/>
      <c r="OUP865" s="31"/>
      <c r="OUQ865" s="31"/>
      <c r="OUR865" s="3"/>
      <c r="OUS865" s="31"/>
      <c r="OUT865" s="8"/>
      <c r="OUU865" s="32"/>
      <c r="OUV865" s="32"/>
      <c r="OUW865" s="33"/>
      <c r="OUX865" s="35"/>
      <c r="OUY865" s="36"/>
      <c r="OUZ865" s="27"/>
      <c r="OVA865" s="30"/>
      <c r="OVB865" s="30"/>
      <c r="OVC865" s="34"/>
      <c r="OVD865" s="31"/>
      <c r="OVE865" s="29"/>
      <c r="OVF865" s="31"/>
      <c r="OVG865" s="31"/>
      <c r="OVH865" s="3"/>
      <c r="OVI865" s="31"/>
      <c r="OVJ865" s="8"/>
      <c r="OVK865" s="32"/>
      <c r="OVL865" s="32"/>
      <c r="OVM865" s="33"/>
      <c r="OVN865" s="35"/>
      <c r="OVO865" s="36"/>
      <c r="OVP865" s="27"/>
      <c r="OVQ865" s="30"/>
      <c r="OVR865" s="30"/>
      <c r="OVS865" s="34"/>
      <c r="OVT865" s="31"/>
      <c r="OVU865" s="29"/>
      <c r="OVV865" s="31"/>
      <c r="OVW865" s="31"/>
      <c r="OVX865" s="3"/>
      <c r="OVY865" s="31"/>
      <c r="OVZ865" s="8"/>
      <c r="OWA865" s="32"/>
      <c r="OWB865" s="32"/>
      <c r="OWC865" s="33"/>
      <c r="OWD865" s="35"/>
      <c r="OWE865" s="36"/>
      <c r="OWF865" s="27"/>
      <c r="OWG865" s="30"/>
      <c r="OWH865" s="30"/>
      <c r="OWI865" s="34"/>
      <c r="OWJ865" s="31"/>
      <c r="OWK865" s="29"/>
      <c r="OWL865" s="31"/>
      <c r="OWM865" s="31"/>
      <c r="OWN865" s="3"/>
      <c r="OWO865" s="31"/>
      <c r="OWP865" s="8"/>
      <c r="OWQ865" s="32"/>
      <c r="OWR865" s="32"/>
      <c r="OWS865" s="33"/>
      <c r="OWT865" s="35"/>
      <c r="OWU865" s="36"/>
      <c r="OWV865" s="27"/>
      <c r="OWW865" s="30"/>
      <c r="OWX865" s="30"/>
      <c r="OWY865" s="34"/>
      <c r="OWZ865" s="31"/>
      <c r="OXA865" s="29"/>
      <c r="OXB865" s="31"/>
      <c r="OXC865" s="31"/>
      <c r="OXD865" s="3"/>
      <c r="OXE865" s="31"/>
      <c r="OXF865" s="8"/>
      <c r="OXG865" s="32"/>
      <c r="OXH865" s="32"/>
      <c r="OXI865" s="33"/>
      <c r="OXJ865" s="35"/>
      <c r="OXK865" s="36"/>
      <c r="OXL865" s="27"/>
      <c r="OXM865" s="30"/>
      <c r="OXN865" s="30"/>
      <c r="OXO865" s="34"/>
      <c r="OXP865" s="31"/>
      <c r="OXQ865" s="29"/>
      <c r="OXR865" s="31"/>
      <c r="OXS865" s="31"/>
      <c r="OXT865" s="3"/>
      <c r="OXU865" s="31"/>
      <c r="OXV865" s="8"/>
      <c r="OXW865" s="32"/>
      <c r="OXX865" s="32"/>
      <c r="OXY865" s="33"/>
      <c r="OXZ865" s="35"/>
      <c r="OYA865" s="36"/>
      <c r="OYB865" s="27"/>
      <c r="OYC865" s="30"/>
      <c r="OYD865" s="30"/>
      <c r="OYE865" s="34"/>
      <c r="OYF865" s="31"/>
      <c r="OYG865" s="29"/>
      <c r="OYH865" s="31"/>
      <c r="OYI865" s="31"/>
      <c r="OYJ865" s="3"/>
      <c r="OYK865" s="31"/>
      <c r="OYL865" s="8"/>
      <c r="OYM865" s="32"/>
      <c r="OYN865" s="32"/>
      <c r="OYO865" s="33"/>
      <c r="OYP865" s="35"/>
      <c r="OYQ865" s="36"/>
      <c r="OYR865" s="27"/>
      <c r="OYS865" s="30"/>
      <c r="OYT865" s="30"/>
      <c r="OYU865" s="34"/>
      <c r="OYV865" s="31"/>
      <c r="OYW865" s="29"/>
      <c r="OYX865" s="31"/>
      <c r="OYY865" s="31"/>
      <c r="OYZ865" s="3"/>
      <c r="OZA865" s="31"/>
      <c r="OZB865" s="8"/>
      <c r="OZC865" s="32"/>
      <c r="OZD865" s="32"/>
      <c r="OZE865" s="33"/>
      <c r="OZF865" s="35"/>
      <c r="OZG865" s="36"/>
      <c r="OZH865" s="27"/>
      <c r="OZI865" s="30"/>
      <c r="OZJ865" s="30"/>
      <c r="OZK865" s="34"/>
      <c r="OZL865" s="31"/>
      <c r="OZM865" s="29"/>
      <c r="OZN865" s="31"/>
      <c r="OZO865" s="31"/>
      <c r="OZP865" s="3"/>
      <c r="OZQ865" s="31"/>
      <c r="OZR865" s="8"/>
      <c r="OZS865" s="32"/>
      <c r="OZT865" s="32"/>
      <c r="OZU865" s="33"/>
      <c r="OZV865" s="35"/>
      <c r="OZW865" s="36"/>
      <c r="OZX865" s="27"/>
      <c r="OZY865" s="30"/>
      <c r="OZZ865" s="30"/>
      <c r="PAA865" s="34"/>
      <c r="PAB865" s="31"/>
      <c r="PAC865" s="29"/>
      <c r="PAD865" s="31"/>
      <c r="PAE865" s="31"/>
      <c r="PAF865" s="3"/>
      <c r="PAG865" s="31"/>
      <c r="PAH865" s="8"/>
      <c r="PAI865" s="32"/>
      <c r="PAJ865" s="32"/>
      <c r="PAK865" s="33"/>
      <c r="PAL865" s="35"/>
      <c r="PAM865" s="36"/>
      <c r="PAN865" s="27"/>
      <c r="PAO865" s="30"/>
      <c r="PAP865" s="30"/>
      <c r="PAQ865" s="34"/>
      <c r="PAR865" s="31"/>
      <c r="PAS865" s="29"/>
      <c r="PAT865" s="31"/>
      <c r="PAU865" s="31"/>
      <c r="PAV865" s="3"/>
      <c r="PAW865" s="31"/>
      <c r="PAX865" s="8"/>
      <c r="PAY865" s="32"/>
      <c r="PAZ865" s="32"/>
      <c r="PBA865" s="33"/>
      <c r="PBB865" s="35"/>
      <c r="PBC865" s="36"/>
      <c r="PBD865" s="27"/>
      <c r="PBE865" s="30"/>
      <c r="PBF865" s="30"/>
      <c r="PBG865" s="34"/>
      <c r="PBH865" s="31"/>
      <c r="PBI865" s="29"/>
      <c r="PBJ865" s="31"/>
      <c r="PBK865" s="31"/>
      <c r="PBL865" s="3"/>
      <c r="PBM865" s="31"/>
      <c r="PBN865" s="8"/>
      <c r="PBO865" s="32"/>
      <c r="PBP865" s="32"/>
      <c r="PBQ865" s="33"/>
      <c r="PBR865" s="35"/>
      <c r="PBS865" s="36"/>
      <c r="PBT865" s="27"/>
      <c r="PBU865" s="30"/>
      <c r="PBV865" s="30"/>
      <c r="PBW865" s="34"/>
      <c r="PBX865" s="31"/>
      <c r="PBY865" s="29"/>
      <c r="PBZ865" s="31"/>
      <c r="PCA865" s="31"/>
      <c r="PCB865" s="3"/>
      <c r="PCC865" s="31"/>
      <c r="PCD865" s="8"/>
      <c r="PCE865" s="32"/>
      <c r="PCF865" s="32"/>
      <c r="PCG865" s="33"/>
      <c r="PCH865" s="35"/>
      <c r="PCI865" s="36"/>
      <c r="PCJ865" s="27"/>
      <c r="PCK865" s="30"/>
      <c r="PCL865" s="30"/>
      <c r="PCM865" s="34"/>
      <c r="PCN865" s="31"/>
      <c r="PCO865" s="29"/>
      <c r="PCP865" s="31"/>
      <c r="PCQ865" s="31"/>
      <c r="PCR865" s="3"/>
      <c r="PCS865" s="31"/>
      <c r="PCT865" s="8"/>
      <c r="PCU865" s="32"/>
      <c r="PCV865" s="32"/>
      <c r="PCW865" s="33"/>
      <c r="PCX865" s="35"/>
      <c r="PCY865" s="36"/>
      <c r="PCZ865" s="27"/>
      <c r="PDA865" s="30"/>
      <c r="PDB865" s="30"/>
      <c r="PDC865" s="34"/>
      <c r="PDD865" s="31"/>
      <c r="PDE865" s="29"/>
      <c r="PDF865" s="31"/>
      <c r="PDG865" s="31"/>
      <c r="PDH865" s="3"/>
      <c r="PDI865" s="31"/>
      <c r="PDJ865" s="8"/>
      <c r="PDK865" s="32"/>
      <c r="PDL865" s="32"/>
      <c r="PDM865" s="33"/>
      <c r="PDN865" s="35"/>
      <c r="PDO865" s="36"/>
      <c r="PDP865" s="27"/>
      <c r="PDQ865" s="30"/>
      <c r="PDR865" s="30"/>
      <c r="PDS865" s="34"/>
      <c r="PDT865" s="31"/>
      <c r="PDU865" s="29"/>
      <c r="PDV865" s="31"/>
      <c r="PDW865" s="31"/>
      <c r="PDX865" s="3"/>
      <c r="PDY865" s="31"/>
      <c r="PDZ865" s="8"/>
      <c r="PEA865" s="32"/>
      <c r="PEB865" s="32"/>
      <c r="PEC865" s="33"/>
      <c r="PED865" s="35"/>
      <c r="PEE865" s="36"/>
      <c r="PEF865" s="27"/>
      <c r="PEG865" s="30"/>
      <c r="PEH865" s="30"/>
      <c r="PEI865" s="34"/>
      <c r="PEJ865" s="31"/>
      <c r="PEK865" s="29"/>
      <c r="PEL865" s="31"/>
      <c r="PEM865" s="31"/>
      <c r="PEN865" s="3"/>
      <c r="PEO865" s="31"/>
      <c r="PEP865" s="8"/>
      <c r="PEQ865" s="32"/>
      <c r="PER865" s="32"/>
      <c r="PES865" s="33"/>
      <c r="PET865" s="35"/>
      <c r="PEU865" s="36"/>
      <c r="PEV865" s="27"/>
      <c r="PEW865" s="30"/>
      <c r="PEX865" s="30"/>
      <c r="PEY865" s="34"/>
      <c r="PEZ865" s="31"/>
      <c r="PFA865" s="29"/>
      <c r="PFB865" s="31"/>
      <c r="PFC865" s="31"/>
      <c r="PFD865" s="3"/>
      <c r="PFE865" s="31"/>
      <c r="PFF865" s="8"/>
      <c r="PFG865" s="32"/>
      <c r="PFH865" s="32"/>
      <c r="PFI865" s="33"/>
      <c r="PFJ865" s="35"/>
      <c r="PFK865" s="36"/>
      <c r="PFL865" s="27"/>
      <c r="PFM865" s="30"/>
      <c r="PFN865" s="30"/>
      <c r="PFO865" s="34"/>
      <c r="PFP865" s="31"/>
      <c r="PFQ865" s="29"/>
      <c r="PFR865" s="31"/>
      <c r="PFS865" s="31"/>
      <c r="PFT865" s="3"/>
      <c r="PFU865" s="31"/>
      <c r="PFV865" s="8"/>
      <c r="PFW865" s="32"/>
      <c r="PFX865" s="32"/>
      <c r="PFY865" s="33"/>
      <c r="PFZ865" s="35"/>
      <c r="PGA865" s="36"/>
      <c r="PGB865" s="27"/>
      <c r="PGC865" s="30"/>
      <c r="PGD865" s="30"/>
      <c r="PGE865" s="34"/>
      <c r="PGF865" s="31"/>
      <c r="PGG865" s="29"/>
      <c r="PGH865" s="31"/>
      <c r="PGI865" s="31"/>
      <c r="PGJ865" s="3"/>
      <c r="PGK865" s="31"/>
      <c r="PGL865" s="8"/>
      <c r="PGM865" s="32"/>
      <c r="PGN865" s="32"/>
      <c r="PGO865" s="33"/>
      <c r="PGP865" s="35"/>
      <c r="PGQ865" s="36"/>
      <c r="PGR865" s="27"/>
      <c r="PGS865" s="30"/>
      <c r="PGT865" s="30"/>
      <c r="PGU865" s="34"/>
      <c r="PGV865" s="31"/>
      <c r="PGW865" s="29"/>
      <c r="PGX865" s="31"/>
      <c r="PGY865" s="31"/>
      <c r="PGZ865" s="3"/>
      <c r="PHA865" s="31"/>
      <c r="PHB865" s="8"/>
      <c r="PHC865" s="32"/>
      <c r="PHD865" s="32"/>
      <c r="PHE865" s="33"/>
      <c r="PHF865" s="35"/>
      <c r="PHG865" s="36"/>
      <c r="PHH865" s="27"/>
      <c r="PHI865" s="30"/>
      <c r="PHJ865" s="30"/>
      <c r="PHK865" s="34"/>
      <c r="PHL865" s="31"/>
      <c r="PHM865" s="29"/>
      <c r="PHN865" s="31"/>
      <c r="PHO865" s="31"/>
      <c r="PHP865" s="3"/>
      <c r="PHQ865" s="31"/>
      <c r="PHR865" s="8"/>
      <c r="PHS865" s="32"/>
      <c r="PHT865" s="32"/>
      <c r="PHU865" s="33"/>
      <c r="PHV865" s="35"/>
      <c r="PHW865" s="36"/>
      <c r="PHX865" s="27"/>
      <c r="PHY865" s="30"/>
      <c r="PHZ865" s="30"/>
      <c r="PIA865" s="34"/>
      <c r="PIB865" s="31"/>
      <c r="PIC865" s="29"/>
      <c r="PID865" s="31"/>
      <c r="PIE865" s="31"/>
      <c r="PIF865" s="3"/>
      <c r="PIG865" s="31"/>
      <c r="PIH865" s="8"/>
      <c r="PII865" s="32"/>
      <c r="PIJ865" s="32"/>
      <c r="PIK865" s="33"/>
      <c r="PIL865" s="35"/>
      <c r="PIM865" s="36"/>
      <c r="PIN865" s="27"/>
      <c r="PIO865" s="30"/>
      <c r="PIP865" s="30"/>
      <c r="PIQ865" s="34"/>
      <c r="PIR865" s="31"/>
      <c r="PIS865" s="29"/>
      <c r="PIT865" s="31"/>
      <c r="PIU865" s="31"/>
      <c r="PIV865" s="3"/>
      <c r="PIW865" s="31"/>
      <c r="PIX865" s="8"/>
      <c r="PIY865" s="32"/>
      <c r="PIZ865" s="32"/>
      <c r="PJA865" s="33"/>
      <c r="PJB865" s="35"/>
      <c r="PJC865" s="36"/>
      <c r="PJD865" s="27"/>
      <c r="PJE865" s="30"/>
      <c r="PJF865" s="30"/>
      <c r="PJG865" s="34"/>
      <c r="PJH865" s="31"/>
      <c r="PJI865" s="29"/>
      <c r="PJJ865" s="31"/>
      <c r="PJK865" s="31"/>
      <c r="PJL865" s="3"/>
      <c r="PJM865" s="31"/>
      <c r="PJN865" s="8"/>
      <c r="PJO865" s="32"/>
      <c r="PJP865" s="32"/>
      <c r="PJQ865" s="33"/>
      <c r="PJR865" s="35"/>
      <c r="PJS865" s="36"/>
      <c r="PJT865" s="27"/>
      <c r="PJU865" s="30"/>
      <c r="PJV865" s="30"/>
      <c r="PJW865" s="34"/>
      <c r="PJX865" s="31"/>
      <c r="PJY865" s="29"/>
      <c r="PJZ865" s="31"/>
      <c r="PKA865" s="31"/>
      <c r="PKB865" s="3"/>
      <c r="PKC865" s="31"/>
      <c r="PKD865" s="8"/>
      <c r="PKE865" s="32"/>
      <c r="PKF865" s="32"/>
      <c r="PKG865" s="33"/>
      <c r="PKH865" s="35"/>
      <c r="PKI865" s="36"/>
      <c r="PKJ865" s="27"/>
      <c r="PKK865" s="30"/>
      <c r="PKL865" s="30"/>
      <c r="PKM865" s="34"/>
      <c r="PKN865" s="31"/>
      <c r="PKO865" s="29"/>
      <c r="PKP865" s="31"/>
      <c r="PKQ865" s="31"/>
      <c r="PKR865" s="3"/>
      <c r="PKS865" s="31"/>
      <c r="PKT865" s="8"/>
      <c r="PKU865" s="32"/>
      <c r="PKV865" s="32"/>
      <c r="PKW865" s="33"/>
      <c r="PKX865" s="35"/>
      <c r="PKY865" s="36"/>
      <c r="PKZ865" s="27"/>
      <c r="PLA865" s="30"/>
      <c r="PLB865" s="30"/>
      <c r="PLC865" s="34"/>
      <c r="PLD865" s="31"/>
      <c r="PLE865" s="29"/>
      <c r="PLF865" s="31"/>
      <c r="PLG865" s="31"/>
      <c r="PLH865" s="3"/>
      <c r="PLI865" s="31"/>
      <c r="PLJ865" s="8"/>
      <c r="PLK865" s="32"/>
      <c r="PLL865" s="32"/>
      <c r="PLM865" s="33"/>
      <c r="PLN865" s="35"/>
      <c r="PLO865" s="36"/>
      <c r="PLP865" s="27"/>
      <c r="PLQ865" s="30"/>
      <c r="PLR865" s="30"/>
      <c r="PLS865" s="34"/>
      <c r="PLT865" s="31"/>
      <c r="PLU865" s="29"/>
      <c r="PLV865" s="31"/>
      <c r="PLW865" s="31"/>
      <c r="PLX865" s="3"/>
      <c r="PLY865" s="31"/>
      <c r="PLZ865" s="8"/>
      <c r="PMA865" s="32"/>
      <c r="PMB865" s="32"/>
      <c r="PMC865" s="33"/>
      <c r="PMD865" s="35"/>
      <c r="PME865" s="36"/>
      <c r="PMF865" s="27"/>
      <c r="PMG865" s="30"/>
      <c r="PMH865" s="30"/>
      <c r="PMI865" s="34"/>
      <c r="PMJ865" s="31"/>
      <c r="PMK865" s="29"/>
      <c r="PML865" s="31"/>
      <c r="PMM865" s="31"/>
      <c r="PMN865" s="3"/>
      <c r="PMO865" s="31"/>
      <c r="PMP865" s="8"/>
      <c r="PMQ865" s="32"/>
      <c r="PMR865" s="32"/>
      <c r="PMS865" s="33"/>
      <c r="PMT865" s="35"/>
      <c r="PMU865" s="36"/>
      <c r="PMV865" s="27"/>
      <c r="PMW865" s="30"/>
      <c r="PMX865" s="30"/>
      <c r="PMY865" s="34"/>
      <c r="PMZ865" s="31"/>
      <c r="PNA865" s="29"/>
      <c r="PNB865" s="31"/>
      <c r="PNC865" s="31"/>
      <c r="PND865" s="3"/>
      <c r="PNE865" s="31"/>
      <c r="PNF865" s="8"/>
      <c r="PNG865" s="32"/>
      <c r="PNH865" s="32"/>
      <c r="PNI865" s="33"/>
      <c r="PNJ865" s="35"/>
      <c r="PNK865" s="36"/>
      <c r="PNL865" s="27"/>
      <c r="PNM865" s="30"/>
      <c r="PNN865" s="30"/>
      <c r="PNO865" s="34"/>
      <c r="PNP865" s="31"/>
      <c r="PNQ865" s="29"/>
      <c r="PNR865" s="31"/>
      <c r="PNS865" s="31"/>
      <c r="PNT865" s="3"/>
      <c r="PNU865" s="31"/>
      <c r="PNV865" s="8"/>
      <c r="PNW865" s="32"/>
      <c r="PNX865" s="32"/>
      <c r="PNY865" s="33"/>
      <c r="PNZ865" s="35"/>
      <c r="POA865" s="36"/>
      <c r="POB865" s="27"/>
      <c r="POC865" s="30"/>
      <c r="POD865" s="30"/>
      <c r="POE865" s="34"/>
      <c r="POF865" s="31"/>
      <c r="POG865" s="29"/>
      <c r="POH865" s="31"/>
      <c r="POI865" s="31"/>
      <c r="POJ865" s="3"/>
      <c r="POK865" s="31"/>
      <c r="POL865" s="8"/>
      <c r="POM865" s="32"/>
      <c r="PON865" s="32"/>
      <c r="POO865" s="33"/>
      <c r="POP865" s="35"/>
      <c r="POQ865" s="36"/>
      <c r="POR865" s="27"/>
      <c r="POS865" s="30"/>
      <c r="POT865" s="30"/>
      <c r="POU865" s="34"/>
      <c r="POV865" s="31"/>
      <c r="POW865" s="29"/>
      <c r="POX865" s="31"/>
      <c r="POY865" s="31"/>
      <c r="POZ865" s="3"/>
      <c r="PPA865" s="31"/>
      <c r="PPB865" s="8"/>
      <c r="PPC865" s="32"/>
      <c r="PPD865" s="32"/>
      <c r="PPE865" s="33"/>
      <c r="PPF865" s="35"/>
      <c r="PPG865" s="36"/>
      <c r="PPH865" s="27"/>
      <c r="PPI865" s="30"/>
      <c r="PPJ865" s="30"/>
      <c r="PPK865" s="34"/>
      <c r="PPL865" s="31"/>
      <c r="PPM865" s="29"/>
      <c r="PPN865" s="31"/>
      <c r="PPO865" s="31"/>
      <c r="PPP865" s="3"/>
      <c r="PPQ865" s="31"/>
      <c r="PPR865" s="8"/>
      <c r="PPS865" s="32"/>
      <c r="PPT865" s="32"/>
      <c r="PPU865" s="33"/>
      <c r="PPV865" s="35"/>
      <c r="PPW865" s="36"/>
      <c r="PPX865" s="27"/>
      <c r="PPY865" s="30"/>
      <c r="PPZ865" s="30"/>
      <c r="PQA865" s="34"/>
      <c r="PQB865" s="31"/>
      <c r="PQC865" s="29"/>
      <c r="PQD865" s="31"/>
      <c r="PQE865" s="31"/>
      <c r="PQF865" s="3"/>
      <c r="PQG865" s="31"/>
      <c r="PQH865" s="8"/>
      <c r="PQI865" s="32"/>
      <c r="PQJ865" s="32"/>
      <c r="PQK865" s="33"/>
      <c r="PQL865" s="35"/>
      <c r="PQM865" s="36"/>
      <c r="PQN865" s="27"/>
      <c r="PQO865" s="30"/>
      <c r="PQP865" s="30"/>
      <c r="PQQ865" s="34"/>
      <c r="PQR865" s="31"/>
      <c r="PQS865" s="29"/>
      <c r="PQT865" s="31"/>
      <c r="PQU865" s="31"/>
      <c r="PQV865" s="3"/>
      <c r="PQW865" s="31"/>
      <c r="PQX865" s="8"/>
      <c r="PQY865" s="32"/>
      <c r="PQZ865" s="32"/>
      <c r="PRA865" s="33"/>
      <c r="PRB865" s="35"/>
      <c r="PRC865" s="36"/>
      <c r="PRD865" s="27"/>
      <c r="PRE865" s="30"/>
      <c r="PRF865" s="30"/>
      <c r="PRG865" s="34"/>
      <c r="PRH865" s="31"/>
      <c r="PRI865" s="29"/>
      <c r="PRJ865" s="31"/>
      <c r="PRK865" s="31"/>
      <c r="PRL865" s="3"/>
      <c r="PRM865" s="31"/>
      <c r="PRN865" s="8"/>
      <c r="PRO865" s="32"/>
      <c r="PRP865" s="32"/>
      <c r="PRQ865" s="33"/>
      <c r="PRR865" s="35"/>
      <c r="PRS865" s="36"/>
      <c r="PRT865" s="27"/>
      <c r="PRU865" s="30"/>
      <c r="PRV865" s="30"/>
      <c r="PRW865" s="34"/>
      <c r="PRX865" s="31"/>
      <c r="PRY865" s="29"/>
      <c r="PRZ865" s="31"/>
      <c r="PSA865" s="31"/>
      <c r="PSB865" s="3"/>
      <c r="PSC865" s="31"/>
      <c r="PSD865" s="8"/>
      <c r="PSE865" s="32"/>
      <c r="PSF865" s="32"/>
      <c r="PSG865" s="33"/>
      <c r="PSH865" s="35"/>
      <c r="PSI865" s="36"/>
      <c r="PSJ865" s="27"/>
      <c r="PSK865" s="30"/>
      <c r="PSL865" s="30"/>
      <c r="PSM865" s="34"/>
      <c r="PSN865" s="31"/>
      <c r="PSO865" s="29"/>
      <c r="PSP865" s="31"/>
      <c r="PSQ865" s="31"/>
      <c r="PSR865" s="3"/>
      <c r="PSS865" s="31"/>
      <c r="PST865" s="8"/>
      <c r="PSU865" s="32"/>
      <c r="PSV865" s="32"/>
      <c r="PSW865" s="33"/>
      <c r="PSX865" s="35"/>
      <c r="PSY865" s="36"/>
      <c r="PSZ865" s="27"/>
      <c r="PTA865" s="30"/>
      <c r="PTB865" s="30"/>
      <c r="PTC865" s="34"/>
      <c r="PTD865" s="31"/>
      <c r="PTE865" s="29"/>
      <c r="PTF865" s="31"/>
      <c r="PTG865" s="31"/>
      <c r="PTH865" s="3"/>
      <c r="PTI865" s="31"/>
      <c r="PTJ865" s="8"/>
      <c r="PTK865" s="32"/>
      <c r="PTL865" s="32"/>
      <c r="PTM865" s="33"/>
      <c r="PTN865" s="35"/>
      <c r="PTO865" s="36"/>
      <c r="PTP865" s="27"/>
      <c r="PTQ865" s="30"/>
      <c r="PTR865" s="30"/>
      <c r="PTS865" s="34"/>
      <c r="PTT865" s="31"/>
      <c r="PTU865" s="29"/>
      <c r="PTV865" s="31"/>
      <c r="PTW865" s="31"/>
      <c r="PTX865" s="3"/>
      <c r="PTY865" s="31"/>
      <c r="PTZ865" s="8"/>
      <c r="PUA865" s="32"/>
      <c r="PUB865" s="32"/>
      <c r="PUC865" s="33"/>
      <c r="PUD865" s="35"/>
      <c r="PUE865" s="36"/>
      <c r="PUF865" s="27"/>
      <c r="PUG865" s="30"/>
      <c r="PUH865" s="30"/>
      <c r="PUI865" s="34"/>
      <c r="PUJ865" s="31"/>
      <c r="PUK865" s="29"/>
      <c r="PUL865" s="31"/>
      <c r="PUM865" s="31"/>
      <c r="PUN865" s="3"/>
      <c r="PUO865" s="31"/>
      <c r="PUP865" s="8"/>
      <c r="PUQ865" s="32"/>
      <c r="PUR865" s="32"/>
      <c r="PUS865" s="33"/>
      <c r="PUT865" s="35"/>
      <c r="PUU865" s="36"/>
      <c r="PUV865" s="27"/>
      <c r="PUW865" s="30"/>
      <c r="PUX865" s="30"/>
      <c r="PUY865" s="34"/>
      <c r="PUZ865" s="31"/>
      <c r="PVA865" s="29"/>
      <c r="PVB865" s="31"/>
      <c r="PVC865" s="31"/>
      <c r="PVD865" s="3"/>
      <c r="PVE865" s="31"/>
      <c r="PVF865" s="8"/>
      <c r="PVG865" s="32"/>
      <c r="PVH865" s="32"/>
      <c r="PVI865" s="33"/>
      <c r="PVJ865" s="35"/>
      <c r="PVK865" s="36"/>
      <c r="PVL865" s="27"/>
      <c r="PVM865" s="30"/>
      <c r="PVN865" s="30"/>
      <c r="PVO865" s="34"/>
      <c r="PVP865" s="31"/>
      <c r="PVQ865" s="29"/>
      <c r="PVR865" s="31"/>
      <c r="PVS865" s="31"/>
      <c r="PVT865" s="3"/>
      <c r="PVU865" s="31"/>
      <c r="PVV865" s="8"/>
      <c r="PVW865" s="32"/>
      <c r="PVX865" s="32"/>
      <c r="PVY865" s="33"/>
      <c r="PVZ865" s="35"/>
      <c r="PWA865" s="36"/>
      <c r="PWB865" s="27"/>
      <c r="PWC865" s="30"/>
      <c r="PWD865" s="30"/>
      <c r="PWE865" s="34"/>
      <c r="PWF865" s="31"/>
      <c r="PWG865" s="29"/>
      <c r="PWH865" s="31"/>
      <c r="PWI865" s="31"/>
      <c r="PWJ865" s="3"/>
      <c r="PWK865" s="31"/>
      <c r="PWL865" s="8"/>
      <c r="PWM865" s="32"/>
      <c r="PWN865" s="32"/>
      <c r="PWO865" s="33"/>
      <c r="PWP865" s="35"/>
      <c r="PWQ865" s="36"/>
      <c r="PWR865" s="27"/>
      <c r="PWS865" s="30"/>
      <c r="PWT865" s="30"/>
      <c r="PWU865" s="34"/>
      <c r="PWV865" s="31"/>
      <c r="PWW865" s="29"/>
      <c r="PWX865" s="31"/>
      <c r="PWY865" s="31"/>
      <c r="PWZ865" s="3"/>
      <c r="PXA865" s="31"/>
      <c r="PXB865" s="8"/>
      <c r="PXC865" s="32"/>
      <c r="PXD865" s="32"/>
      <c r="PXE865" s="33"/>
      <c r="PXF865" s="35"/>
      <c r="PXG865" s="36"/>
      <c r="PXH865" s="27"/>
      <c r="PXI865" s="30"/>
      <c r="PXJ865" s="30"/>
      <c r="PXK865" s="34"/>
      <c r="PXL865" s="31"/>
      <c r="PXM865" s="29"/>
      <c r="PXN865" s="31"/>
      <c r="PXO865" s="31"/>
      <c r="PXP865" s="3"/>
      <c r="PXQ865" s="31"/>
      <c r="PXR865" s="8"/>
      <c r="PXS865" s="32"/>
      <c r="PXT865" s="32"/>
      <c r="PXU865" s="33"/>
      <c r="PXV865" s="35"/>
      <c r="PXW865" s="36"/>
      <c r="PXX865" s="27"/>
      <c r="PXY865" s="30"/>
      <c r="PXZ865" s="30"/>
      <c r="PYA865" s="34"/>
      <c r="PYB865" s="31"/>
      <c r="PYC865" s="29"/>
      <c r="PYD865" s="31"/>
      <c r="PYE865" s="31"/>
      <c r="PYF865" s="3"/>
      <c r="PYG865" s="31"/>
      <c r="PYH865" s="8"/>
      <c r="PYI865" s="32"/>
      <c r="PYJ865" s="32"/>
      <c r="PYK865" s="33"/>
      <c r="PYL865" s="35"/>
      <c r="PYM865" s="36"/>
      <c r="PYN865" s="27"/>
      <c r="PYO865" s="30"/>
      <c r="PYP865" s="30"/>
      <c r="PYQ865" s="34"/>
      <c r="PYR865" s="31"/>
      <c r="PYS865" s="29"/>
      <c r="PYT865" s="31"/>
      <c r="PYU865" s="31"/>
      <c r="PYV865" s="3"/>
      <c r="PYW865" s="31"/>
      <c r="PYX865" s="8"/>
      <c r="PYY865" s="32"/>
      <c r="PYZ865" s="32"/>
      <c r="PZA865" s="33"/>
      <c r="PZB865" s="35"/>
      <c r="PZC865" s="36"/>
      <c r="PZD865" s="27"/>
      <c r="PZE865" s="30"/>
      <c r="PZF865" s="30"/>
      <c r="PZG865" s="34"/>
      <c r="PZH865" s="31"/>
      <c r="PZI865" s="29"/>
      <c r="PZJ865" s="31"/>
      <c r="PZK865" s="31"/>
      <c r="PZL865" s="3"/>
      <c r="PZM865" s="31"/>
      <c r="PZN865" s="8"/>
      <c r="PZO865" s="32"/>
      <c r="PZP865" s="32"/>
      <c r="PZQ865" s="33"/>
      <c r="PZR865" s="35"/>
      <c r="PZS865" s="36"/>
      <c r="PZT865" s="27"/>
      <c r="PZU865" s="30"/>
      <c r="PZV865" s="30"/>
      <c r="PZW865" s="34"/>
      <c r="PZX865" s="31"/>
      <c r="PZY865" s="29"/>
      <c r="PZZ865" s="31"/>
      <c r="QAA865" s="31"/>
      <c r="QAB865" s="3"/>
      <c r="QAC865" s="31"/>
      <c r="QAD865" s="8"/>
      <c r="QAE865" s="32"/>
      <c r="QAF865" s="32"/>
      <c r="QAG865" s="33"/>
      <c r="QAH865" s="35"/>
      <c r="QAI865" s="36"/>
      <c r="QAJ865" s="27"/>
      <c r="QAK865" s="30"/>
      <c r="QAL865" s="30"/>
      <c r="QAM865" s="34"/>
      <c r="QAN865" s="31"/>
      <c r="QAO865" s="29"/>
      <c r="QAP865" s="31"/>
      <c r="QAQ865" s="31"/>
      <c r="QAR865" s="3"/>
      <c r="QAS865" s="31"/>
      <c r="QAT865" s="8"/>
      <c r="QAU865" s="32"/>
      <c r="QAV865" s="32"/>
      <c r="QAW865" s="33"/>
      <c r="QAX865" s="35"/>
      <c r="QAY865" s="36"/>
      <c r="QAZ865" s="27"/>
      <c r="QBA865" s="30"/>
      <c r="QBB865" s="30"/>
      <c r="QBC865" s="34"/>
      <c r="QBD865" s="31"/>
      <c r="QBE865" s="29"/>
      <c r="QBF865" s="31"/>
      <c r="QBG865" s="31"/>
      <c r="QBH865" s="3"/>
      <c r="QBI865" s="31"/>
      <c r="QBJ865" s="8"/>
      <c r="QBK865" s="32"/>
      <c r="QBL865" s="32"/>
      <c r="QBM865" s="33"/>
      <c r="QBN865" s="35"/>
      <c r="QBO865" s="36"/>
      <c r="QBP865" s="27"/>
      <c r="QBQ865" s="30"/>
      <c r="QBR865" s="30"/>
      <c r="QBS865" s="34"/>
      <c r="QBT865" s="31"/>
      <c r="QBU865" s="29"/>
      <c r="QBV865" s="31"/>
      <c r="QBW865" s="31"/>
      <c r="QBX865" s="3"/>
      <c r="QBY865" s="31"/>
      <c r="QBZ865" s="8"/>
      <c r="QCA865" s="32"/>
      <c r="QCB865" s="32"/>
      <c r="QCC865" s="33"/>
      <c r="QCD865" s="35"/>
      <c r="QCE865" s="36"/>
      <c r="QCF865" s="27"/>
      <c r="QCG865" s="30"/>
      <c r="QCH865" s="30"/>
      <c r="QCI865" s="34"/>
      <c r="QCJ865" s="31"/>
      <c r="QCK865" s="29"/>
      <c r="QCL865" s="31"/>
      <c r="QCM865" s="31"/>
      <c r="QCN865" s="3"/>
      <c r="QCO865" s="31"/>
      <c r="QCP865" s="8"/>
      <c r="QCQ865" s="32"/>
      <c r="QCR865" s="32"/>
      <c r="QCS865" s="33"/>
      <c r="QCT865" s="35"/>
      <c r="QCU865" s="36"/>
      <c r="QCV865" s="27"/>
      <c r="QCW865" s="30"/>
      <c r="QCX865" s="30"/>
      <c r="QCY865" s="34"/>
      <c r="QCZ865" s="31"/>
      <c r="QDA865" s="29"/>
      <c r="QDB865" s="31"/>
      <c r="QDC865" s="31"/>
      <c r="QDD865" s="3"/>
      <c r="QDE865" s="31"/>
      <c r="QDF865" s="8"/>
      <c r="QDG865" s="32"/>
      <c r="QDH865" s="32"/>
      <c r="QDI865" s="33"/>
      <c r="QDJ865" s="35"/>
      <c r="QDK865" s="36"/>
      <c r="QDL865" s="27"/>
      <c r="QDM865" s="30"/>
      <c r="QDN865" s="30"/>
      <c r="QDO865" s="34"/>
      <c r="QDP865" s="31"/>
      <c r="QDQ865" s="29"/>
      <c r="QDR865" s="31"/>
      <c r="QDS865" s="31"/>
      <c r="QDT865" s="3"/>
      <c r="QDU865" s="31"/>
      <c r="QDV865" s="8"/>
      <c r="QDW865" s="32"/>
      <c r="QDX865" s="32"/>
      <c r="QDY865" s="33"/>
      <c r="QDZ865" s="35"/>
      <c r="QEA865" s="36"/>
      <c r="QEB865" s="27"/>
      <c r="QEC865" s="30"/>
      <c r="QED865" s="30"/>
      <c r="QEE865" s="34"/>
      <c r="QEF865" s="31"/>
      <c r="QEG865" s="29"/>
      <c r="QEH865" s="31"/>
      <c r="QEI865" s="31"/>
      <c r="QEJ865" s="3"/>
      <c r="QEK865" s="31"/>
      <c r="QEL865" s="8"/>
      <c r="QEM865" s="32"/>
      <c r="QEN865" s="32"/>
      <c r="QEO865" s="33"/>
      <c r="QEP865" s="35"/>
      <c r="QEQ865" s="36"/>
      <c r="QER865" s="27"/>
      <c r="QES865" s="30"/>
      <c r="QET865" s="30"/>
      <c r="QEU865" s="34"/>
      <c r="QEV865" s="31"/>
      <c r="QEW865" s="29"/>
      <c r="QEX865" s="31"/>
      <c r="QEY865" s="31"/>
      <c r="QEZ865" s="3"/>
      <c r="QFA865" s="31"/>
      <c r="QFB865" s="8"/>
      <c r="QFC865" s="32"/>
      <c r="QFD865" s="32"/>
      <c r="QFE865" s="33"/>
      <c r="QFF865" s="35"/>
      <c r="QFG865" s="36"/>
      <c r="QFH865" s="27"/>
      <c r="QFI865" s="30"/>
      <c r="QFJ865" s="30"/>
      <c r="QFK865" s="34"/>
      <c r="QFL865" s="31"/>
      <c r="QFM865" s="29"/>
      <c r="QFN865" s="31"/>
      <c r="QFO865" s="31"/>
      <c r="QFP865" s="3"/>
      <c r="QFQ865" s="31"/>
      <c r="QFR865" s="8"/>
      <c r="QFS865" s="32"/>
      <c r="QFT865" s="32"/>
      <c r="QFU865" s="33"/>
      <c r="QFV865" s="35"/>
      <c r="QFW865" s="36"/>
      <c r="QFX865" s="27"/>
      <c r="QFY865" s="30"/>
      <c r="QFZ865" s="30"/>
      <c r="QGA865" s="34"/>
      <c r="QGB865" s="31"/>
      <c r="QGC865" s="29"/>
      <c r="QGD865" s="31"/>
      <c r="QGE865" s="31"/>
      <c r="QGF865" s="3"/>
      <c r="QGG865" s="31"/>
      <c r="QGH865" s="8"/>
      <c r="QGI865" s="32"/>
      <c r="QGJ865" s="32"/>
      <c r="QGK865" s="33"/>
      <c r="QGL865" s="35"/>
      <c r="QGM865" s="36"/>
      <c r="QGN865" s="27"/>
      <c r="QGO865" s="30"/>
      <c r="QGP865" s="30"/>
      <c r="QGQ865" s="34"/>
      <c r="QGR865" s="31"/>
      <c r="QGS865" s="29"/>
      <c r="QGT865" s="31"/>
      <c r="QGU865" s="31"/>
      <c r="QGV865" s="3"/>
      <c r="QGW865" s="31"/>
      <c r="QGX865" s="8"/>
      <c r="QGY865" s="32"/>
      <c r="QGZ865" s="32"/>
      <c r="QHA865" s="33"/>
      <c r="QHB865" s="35"/>
      <c r="QHC865" s="36"/>
      <c r="QHD865" s="27"/>
      <c r="QHE865" s="30"/>
      <c r="QHF865" s="30"/>
      <c r="QHG865" s="34"/>
      <c r="QHH865" s="31"/>
      <c r="QHI865" s="29"/>
      <c r="QHJ865" s="31"/>
      <c r="QHK865" s="31"/>
      <c r="QHL865" s="3"/>
      <c r="QHM865" s="31"/>
      <c r="QHN865" s="8"/>
      <c r="QHO865" s="32"/>
      <c r="QHP865" s="32"/>
      <c r="QHQ865" s="33"/>
      <c r="QHR865" s="35"/>
      <c r="QHS865" s="36"/>
      <c r="QHT865" s="27"/>
      <c r="QHU865" s="30"/>
      <c r="QHV865" s="30"/>
      <c r="QHW865" s="34"/>
      <c r="QHX865" s="31"/>
      <c r="QHY865" s="29"/>
      <c r="QHZ865" s="31"/>
      <c r="QIA865" s="31"/>
      <c r="QIB865" s="3"/>
      <c r="QIC865" s="31"/>
      <c r="QID865" s="8"/>
      <c r="QIE865" s="32"/>
      <c r="QIF865" s="32"/>
      <c r="QIG865" s="33"/>
      <c r="QIH865" s="35"/>
      <c r="QII865" s="36"/>
      <c r="QIJ865" s="27"/>
      <c r="QIK865" s="30"/>
      <c r="QIL865" s="30"/>
      <c r="QIM865" s="34"/>
      <c r="QIN865" s="31"/>
      <c r="QIO865" s="29"/>
      <c r="QIP865" s="31"/>
      <c r="QIQ865" s="31"/>
      <c r="QIR865" s="3"/>
      <c r="QIS865" s="31"/>
      <c r="QIT865" s="8"/>
      <c r="QIU865" s="32"/>
      <c r="QIV865" s="32"/>
      <c r="QIW865" s="33"/>
      <c r="QIX865" s="35"/>
      <c r="QIY865" s="36"/>
      <c r="QIZ865" s="27"/>
      <c r="QJA865" s="30"/>
      <c r="QJB865" s="30"/>
      <c r="QJC865" s="34"/>
      <c r="QJD865" s="31"/>
      <c r="QJE865" s="29"/>
      <c r="QJF865" s="31"/>
      <c r="QJG865" s="31"/>
      <c r="QJH865" s="3"/>
      <c r="QJI865" s="31"/>
      <c r="QJJ865" s="8"/>
      <c r="QJK865" s="32"/>
      <c r="QJL865" s="32"/>
      <c r="QJM865" s="33"/>
      <c r="QJN865" s="35"/>
      <c r="QJO865" s="36"/>
      <c r="QJP865" s="27"/>
      <c r="QJQ865" s="30"/>
      <c r="QJR865" s="30"/>
      <c r="QJS865" s="34"/>
      <c r="QJT865" s="31"/>
      <c r="QJU865" s="29"/>
      <c r="QJV865" s="31"/>
      <c r="QJW865" s="31"/>
      <c r="QJX865" s="3"/>
      <c r="QJY865" s="31"/>
      <c r="QJZ865" s="8"/>
      <c r="QKA865" s="32"/>
      <c r="QKB865" s="32"/>
      <c r="QKC865" s="33"/>
      <c r="QKD865" s="35"/>
      <c r="QKE865" s="36"/>
      <c r="QKF865" s="27"/>
      <c r="QKG865" s="30"/>
      <c r="QKH865" s="30"/>
      <c r="QKI865" s="34"/>
      <c r="QKJ865" s="31"/>
      <c r="QKK865" s="29"/>
      <c r="QKL865" s="31"/>
      <c r="QKM865" s="31"/>
      <c r="QKN865" s="3"/>
      <c r="QKO865" s="31"/>
      <c r="QKP865" s="8"/>
      <c r="QKQ865" s="32"/>
      <c r="QKR865" s="32"/>
      <c r="QKS865" s="33"/>
      <c r="QKT865" s="35"/>
      <c r="QKU865" s="36"/>
      <c r="QKV865" s="27"/>
      <c r="QKW865" s="30"/>
      <c r="QKX865" s="30"/>
      <c r="QKY865" s="34"/>
      <c r="QKZ865" s="31"/>
      <c r="QLA865" s="29"/>
      <c r="QLB865" s="31"/>
      <c r="QLC865" s="31"/>
      <c r="QLD865" s="3"/>
      <c r="QLE865" s="31"/>
      <c r="QLF865" s="8"/>
      <c r="QLG865" s="32"/>
      <c r="QLH865" s="32"/>
      <c r="QLI865" s="33"/>
      <c r="QLJ865" s="35"/>
      <c r="QLK865" s="36"/>
      <c r="QLL865" s="27"/>
      <c r="QLM865" s="30"/>
      <c r="QLN865" s="30"/>
      <c r="QLO865" s="34"/>
      <c r="QLP865" s="31"/>
      <c r="QLQ865" s="29"/>
      <c r="QLR865" s="31"/>
      <c r="QLS865" s="31"/>
      <c r="QLT865" s="3"/>
      <c r="QLU865" s="31"/>
      <c r="QLV865" s="8"/>
      <c r="QLW865" s="32"/>
      <c r="QLX865" s="32"/>
      <c r="QLY865" s="33"/>
      <c r="QLZ865" s="35"/>
      <c r="QMA865" s="36"/>
      <c r="QMB865" s="27"/>
      <c r="QMC865" s="30"/>
      <c r="QMD865" s="30"/>
      <c r="QME865" s="34"/>
      <c r="QMF865" s="31"/>
      <c r="QMG865" s="29"/>
      <c r="QMH865" s="31"/>
      <c r="QMI865" s="31"/>
      <c r="QMJ865" s="3"/>
      <c r="QMK865" s="31"/>
      <c r="QML865" s="8"/>
      <c r="QMM865" s="32"/>
      <c r="QMN865" s="32"/>
      <c r="QMO865" s="33"/>
      <c r="QMP865" s="35"/>
      <c r="QMQ865" s="36"/>
      <c r="QMR865" s="27"/>
      <c r="QMS865" s="30"/>
      <c r="QMT865" s="30"/>
      <c r="QMU865" s="34"/>
      <c r="QMV865" s="31"/>
      <c r="QMW865" s="29"/>
      <c r="QMX865" s="31"/>
      <c r="QMY865" s="31"/>
      <c r="QMZ865" s="3"/>
      <c r="QNA865" s="31"/>
      <c r="QNB865" s="8"/>
      <c r="QNC865" s="32"/>
      <c r="QND865" s="32"/>
      <c r="QNE865" s="33"/>
      <c r="QNF865" s="35"/>
      <c r="QNG865" s="36"/>
      <c r="QNH865" s="27"/>
      <c r="QNI865" s="30"/>
      <c r="QNJ865" s="30"/>
      <c r="QNK865" s="34"/>
      <c r="QNL865" s="31"/>
      <c r="QNM865" s="29"/>
      <c r="QNN865" s="31"/>
      <c r="QNO865" s="31"/>
      <c r="QNP865" s="3"/>
      <c r="QNQ865" s="31"/>
      <c r="QNR865" s="8"/>
      <c r="QNS865" s="32"/>
      <c r="QNT865" s="32"/>
      <c r="QNU865" s="33"/>
      <c r="QNV865" s="35"/>
      <c r="QNW865" s="36"/>
      <c r="QNX865" s="27"/>
      <c r="QNY865" s="30"/>
      <c r="QNZ865" s="30"/>
      <c r="QOA865" s="34"/>
      <c r="QOB865" s="31"/>
      <c r="QOC865" s="29"/>
      <c r="QOD865" s="31"/>
      <c r="QOE865" s="31"/>
      <c r="QOF865" s="3"/>
      <c r="QOG865" s="31"/>
      <c r="QOH865" s="8"/>
      <c r="QOI865" s="32"/>
      <c r="QOJ865" s="32"/>
      <c r="QOK865" s="33"/>
      <c r="QOL865" s="35"/>
      <c r="QOM865" s="36"/>
      <c r="QON865" s="27"/>
      <c r="QOO865" s="30"/>
      <c r="QOP865" s="30"/>
      <c r="QOQ865" s="34"/>
      <c r="QOR865" s="31"/>
      <c r="QOS865" s="29"/>
      <c r="QOT865" s="31"/>
      <c r="QOU865" s="31"/>
      <c r="QOV865" s="3"/>
      <c r="QOW865" s="31"/>
      <c r="QOX865" s="8"/>
      <c r="QOY865" s="32"/>
      <c r="QOZ865" s="32"/>
      <c r="QPA865" s="33"/>
      <c r="QPB865" s="35"/>
      <c r="QPC865" s="36"/>
      <c r="QPD865" s="27"/>
      <c r="QPE865" s="30"/>
      <c r="QPF865" s="30"/>
      <c r="QPG865" s="34"/>
      <c r="QPH865" s="31"/>
      <c r="QPI865" s="29"/>
      <c r="QPJ865" s="31"/>
      <c r="QPK865" s="31"/>
      <c r="QPL865" s="3"/>
      <c r="QPM865" s="31"/>
      <c r="QPN865" s="8"/>
      <c r="QPO865" s="32"/>
      <c r="QPP865" s="32"/>
      <c r="QPQ865" s="33"/>
      <c r="QPR865" s="35"/>
      <c r="QPS865" s="36"/>
      <c r="QPT865" s="27"/>
      <c r="QPU865" s="30"/>
      <c r="QPV865" s="30"/>
      <c r="QPW865" s="34"/>
      <c r="QPX865" s="31"/>
      <c r="QPY865" s="29"/>
      <c r="QPZ865" s="31"/>
      <c r="QQA865" s="31"/>
      <c r="QQB865" s="3"/>
      <c r="QQC865" s="31"/>
      <c r="QQD865" s="8"/>
      <c r="QQE865" s="32"/>
      <c r="QQF865" s="32"/>
      <c r="QQG865" s="33"/>
      <c r="QQH865" s="35"/>
      <c r="QQI865" s="36"/>
      <c r="QQJ865" s="27"/>
      <c r="QQK865" s="30"/>
      <c r="QQL865" s="30"/>
      <c r="QQM865" s="34"/>
      <c r="QQN865" s="31"/>
      <c r="QQO865" s="29"/>
      <c r="QQP865" s="31"/>
      <c r="QQQ865" s="31"/>
      <c r="QQR865" s="3"/>
      <c r="QQS865" s="31"/>
      <c r="QQT865" s="8"/>
      <c r="QQU865" s="32"/>
      <c r="QQV865" s="32"/>
      <c r="QQW865" s="33"/>
      <c r="QQX865" s="35"/>
      <c r="QQY865" s="36"/>
      <c r="QQZ865" s="27"/>
      <c r="QRA865" s="30"/>
      <c r="QRB865" s="30"/>
      <c r="QRC865" s="34"/>
      <c r="QRD865" s="31"/>
      <c r="QRE865" s="29"/>
      <c r="QRF865" s="31"/>
      <c r="QRG865" s="31"/>
      <c r="QRH865" s="3"/>
      <c r="QRI865" s="31"/>
      <c r="QRJ865" s="8"/>
      <c r="QRK865" s="32"/>
      <c r="QRL865" s="32"/>
      <c r="QRM865" s="33"/>
      <c r="QRN865" s="35"/>
      <c r="QRO865" s="36"/>
      <c r="QRP865" s="27"/>
      <c r="QRQ865" s="30"/>
      <c r="QRR865" s="30"/>
      <c r="QRS865" s="34"/>
      <c r="QRT865" s="31"/>
      <c r="QRU865" s="29"/>
      <c r="QRV865" s="31"/>
      <c r="QRW865" s="31"/>
      <c r="QRX865" s="3"/>
      <c r="QRY865" s="31"/>
      <c r="QRZ865" s="8"/>
      <c r="QSA865" s="32"/>
      <c r="QSB865" s="32"/>
      <c r="QSC865" s="33"/>
      <c r="QSD865" s="35"/>
      <c r="QSE865" s="36"/>
      <c r="QSF865" s="27"/>
      <c r="QSG865" s="30"/>
      <c r="QSH865" s="30"/>
      <c r="QSI865" s="34"/>
      <c r="QSJ865" s="31"/>
      <c r="QSK865" s="29"/>
      <c r="QSL865" s="31"/>
      <c r="QSM865" s="31"/>
      <c r="QSN865" s="3"/>
      <c r="QSO865" s="31"/>
      <c r="QSP865" s="8"/>
      <c r="QSQ865" s="32"/>
      <c r="QSR865" s="32"/>
      <c r="QSS865" s="33"/>
      <c r="QST865" s="35"/>
      <c r="QSU865" s="36"/>
      <c r="QSV865" s="27"/>
      <c r="QSW865" s="30"/>
      <c r="QSX865" s="30"/>
      <c r="QSY865" s="34"/>
      <c r="QSZ865" s="31"/>
      <c r="QTA865" s="29"/>
      <c r="QTB865" s="31"/>
      <c r="QTC865" s="31"/>
      <c r="QTD865" s="3"/>
      <c r="QTE865" s="31"/>
      <c r="QTF865" s="8"/>
      <c r="QTG865" s="32"/>
      <c r="QTH865" s="32"/>
      <c r="QTI865" s="33"/>
      <c r="QTJ865" s="35"/>
      <c r="QTK865" s="36"/>
      <c r="QTL865" s="27"/>
      <c r="QTM865" s="30"/>
      <c r="QTN865" s="30"/>
      <c r="QTO865" s="34"/>
      <c r="QTP865" s="31"/>
      <c r="QTQ865" s="29"/>
      <c r="QTR865" s="31"/>
      <c r="QTS865" s="31"/>
      <c r="QTT865" s="3"/>
      <c r="QTU865" s="31"/>
      <c r="QTV865" s="8"/>
      <c r="QTW865" s="32"/>
      <c r="QTX865" s="32"/>
      <c r="QTY865" s="33"/>
      <c r="QTZ865" s="35"/>
      <c r="QUA865" s="36"/>
      <c r="QUB865" s="27"/>
      <c r="QUC865" s="30"/>
      <c r="QUD865" s="30"/>
      <c r="QUE865" s="34"/>
      <c r="QUF865" s="31"/>
      <c r="QUG865" s="29"/>
      <c r="QUH865" s="31"/>
      <c r="QUI865" s="31"/>
      <c r="QUJ865" s="3"/>
      <c r="QUK865" s="31"/>
      <c r="QUL865" s="8"/>
      <c r="QUM865" s="32"/>
      <c r="QUN865" s="32"/>
      <c r="QUO865" s="33"/>
      <c r="QUP865" s="35"/>
      <c r="QUQ865" s="36"/>
      <c r="QUR865" s="27"/>
      <c r="QUS865" s="30"/>
      <c r="QUT865" s="30"/>
      <c r="QUU865" s="34"/>
      <c r="QUV865" s="31"/>
      <c r="QUW865" s="29"/>
      <c r="QUX865" s="31"/>
      <c r="QUY865" s="31"/>
      <c r="QUZ865" s="3"/>
      <c r="QVA865" s="31"/>
      <c r="QVB865" s="8"/>
      <c r="QVC865" s="32"/>
      <c r="QVD865" s="32"/>
      <c r="QVE865" s="33"/>
      <c r="QVF865" s="35"/>
      <c r="QVG865" s="36"/>
      <c r="QVH865" s="27"/>
      <c r="QVI865" s="30"/>
      <c r="QVJ865" s="30"/>
      <c r="QVK865" s="34"/>
      <c r="QVL865" s="31"/>
      <c r="QVM865" s="29"/>
      <c r="QVN865" s="31"/>
      <c r="QVO865" s="31"/>
      <c r="QVP865" s="3"/>
      <c r="QVQ865" s="31"/>
      <c r="QVR865" s="8"/>
      <c r="QVS865" s="32"/>
      <c r="QVT865" s="32"/>
      <c r="QVU865" s="33"/>
      <c r="QVV865" s="35"/>
      <c r="QVW865" s="36"/>
      <c r="QVX865" s="27"/>
      <c r="QVY865" s="30"/>
      <c r="QVZ865" s="30"/>
      <c r="QWA865" s="34"/>
      <c r="QWB865" s="31"/>
      <c r="QWC865" s="29"/>
      <c r="QWD865" s="31"/>
      <c r="QWE865" s="31"/>
      <c r="QWF865" s="3"/>
      <c r="QWG865" s="31"/>
      <c r="QWH865" s="8"/>
      <c r="QWI865" s="32"/>
      <c r="QWJ865" s="32"/>
      <c r="QWK865" s="33"/>
      <c r="QWL865" s="35"/>
      <c r="QWM865" s="36"/>
      <c r="QWN865" s="27"/>
      <c r="QWO865" s="30"/>
      <c r="QWP865" s="30"/>
      <c r="QWQ865" s="34"/>
      <c r="QWR865" s="31"/>
      <c r="QWS865" s="29"/>
      <c r="QWT865" s="31"/>
      <c r="QWU865" s="31"/>
      <c r="QWV865" s="3"/>
      <c r="QWW865" s="31"/>
      <c r="QWX865" s="8"/>
      <c r="QWY865" s="32"/>
      <c r="QWZ865" s="32"/>
      <c r="QXA865" s="33"/>
      <c r="QXB865" s="35"/>
      <c r="QXC865" s="36"/>
      <c r="QXD865" s="27"/>
      <c r="QXE865" s="30"/>
      <c r="QXF865" s="30"/>
      <c r="QXG865" s="34"/>
      <c r="QXH865" s="31"/>
      <c r="QXI865" s="29"/>
      <c r="QXJ865" s="31"/>
      <c r="QXK865" s="31"/>
      <c r="QXL865" s="3"/>
      <c r="QXM865" s="31"/>
      <c r="QXN865" s="8"/>
      <c r="QXO865" s="32"/>
      <c r="QXP865" s="32"/>
      <c r="QXQ865" s="33"/>
      <c r="QXR865" s="35"/>
      <c r="QXS865" s="36"/>
      <c r="QXT865" s="27"/>
      <c r="QXU865" s="30"/>
      <c r="QXV865" s="30"/>
      <c r="QXW865" s="34"/>
      <c r="QXX865" s="31"/>
      <c r="QXY865" s="29"/>
      <c r="QXZ865" s="31"/>
      <c r="QYA865" s="31"/>
      <c r="QYB865" s="3"/>
      <c r="QYC865" s="31"/>
      <c r="QYD865" s="8"/>
      <c r="QYE865" s="32"/>
      <c r="QYF865" s="32"/>
      <c r="QYG865" s="33"/>
      <c r="QYH865" s="35"/>
      <c r="QYI865" s="36"/>
      <c r="QYJ865" s="27"/>
      <c r="QYK865" s="30"/>
      <c r="QYL865" s="30"/>
      <c r="QYM865" s="34"/>
      <c r="QYN865" s="31"/>
      <c r="QYO865" s="29"/>
      <c r="QYP865" s="31"/>
      <c r="QYQ865" s="31"/>
      <c r="QYR865" s="3"/>
      <c r="QYS865" s="31"/>
      <c r="QYT865" s="8"/>
      <c r="QYU865" s="32"/>
      <c r="QYV865" s="32"/>
      <c r="QYW865" s="33"/>
      <c r="QYX865" s="35"/>
      <c r="QYY865" s="36"/>
      <c r="QYZ865" s="27"/>
      <c r="QZA865" s="30"/>
      <c r="QZB865" s="30"/>
      <c r="QZC865" s="34"/>
      <c r="QZD865" s="31"/>
      <c r="QZE865" s="29"/>
      <c r="QZF865" s="31"/>
      <c r="QZG865" s="31"/>
      <c r="QZH865" s="3"/>
      <c r="QZI865" s="31"/>
      <c r="QZJ865" s="8"/>
      <c r="QZK865" s="32"/>
      <c r="QZL865" s="32"/>
      <c r="QZM865" s="33"/>
      <c r="QZN865" s="35"/>
      <c r="QZO865" s="36"/>
      <c r="QZP865" s="27"/>
      <c r="QZQ865" s="30"/>
      <c r="QZR865" s="30"/>
      <c r="QZS865" s="34"/>
      <c r="QZT865" s="31"/>
      <c r="QZU865" s="29"/>
      <c r="QZV865" s="31"/>
      <c r="QZW865" s="31"/>
      <c r="QZX865" s="3"/>
      <c r="QZY865" s="31"/>
      <c r="QZZ865" s="8"/>
      <c r="RAA865" s="32"/>
      <c r="RAB865" s="32"/>
      <c r="RAC865" s="33"/>
      <c r="RAD865" s="35"/>
      <c r="RAE865" s="36"/>
      <c r="RAF865" s="27"/>
      <c r="RAG865" s="30"/>
      <c r="RAH865" s="30"/>
      <c r="RAI865" s="34"/>
      <c r="RAJ865" s="31"/>
      <c r="RAK865" s="29"/>
      <c r="RAL865" s="31"/>
      <c r="RAM865" s="31"/>
      <c r="RAN865" s="3"/>
      <c r="RAO865" s="31"/>
      <c r="RAP865" s="8"/>
      <c r="RAQ865" s="32"/>
      <c r="RAR865" s="32"/>
      <c r="RAS865" s="33"/>
      <c r="RAT865" s="35"/>
      <c r="RAU865" s="36"/>
      <c r="RAV865" s="27"/>
      <c r="RAW865" s="30"/>
      <c r="RAX865" s="30"/>
      <c r="RAY865" s="34"/>
      <c r="RAZ865" s="31"/>
      <c r="RBA865" s="29"/>
      <c r="RBB865" s="31"/>
      <c r="RBC865" s="31"/>
      <c r="RBD865" s="3"/>
      <c r="RBE865" s="31"/>
      <c r="RBF865" s="8"/>
      <c r="RBG865" s="32"/>
      <c r="RBH865" s="32"/>
      <c r="RBI865" s="33"/>
      <c r="RBJ865" s="35"/>
      <c r="RBK865" s="36"/>
      <c r="RBL865" s="27"/>
      <c r="RBM865" s="30"/>
      <c r="RBN865" s="30"/>
      <c r="RBO865" s="34"/>
      <c r="RBP865" s="31"/>
      <c r="RBQ865" s="29"/>
      <c r="RBR865" s="31"/>
      <c r="RBS865" s="31"/>
      <c r="RBT865" s="3"/>
      <c r="RBU865" s="31"/>
      <c r="RBV865" s="8"/>
      <c r="RBW865" s="32"/>
      <c r="RBX865" s="32"/>
      <c r="RBY865" s="33"/>
      <c r="RBZ865" s="35"/>
      <c r="RCA865" s="36"/>
      <c r="RCB865" s="27"/>
      <c r="RCC865" s="30"/>
      <c r="RCD865" s="30"/>
      <c r="RCE865" s="34"/>
      <c r="RCF865" s="31"/>
      <c r="RCG865" s="29"/>
      <c r="RCH865" s="31"/>
      <c r="RCI865" s="31"/>
      <c r="RCJ865" s="3"/>
      <c r="RCK865" s="31"/>
      <c r="RCL865" s="8"/>
      <c r="RCM865" s="32"/>
      <c r="RCN865" s="32"/>
      <c r="RCO865" s="33"/>
      <c r="RCP865" s="35"/>
      <c r="RCQ865" s="36"/>
      <c r="RCR865" s="27"/>
      <c r="RCS865" s="30"/>
      <c r="RCT865" s="30"/>
      <c r="RCU865" s="34"/>
      <c r="RCV865" s="31"/>
      <c r="RCW865" s="29"/>
      <c r="RCX865" s="31"/>
      <c r="RCY865" s="31"/>
      <c r="RCZ865" s="3"/>
      <c r="RDA865" s="31"/>
      <c r="RDB865" s="8"/>
      <c r="RDC865" s="32"/>
      <c r="RDD865" s="32"/>
      <c r="RDE865" s="33"/>
      <c r="RDF865" s="35"/>
      <c r="RDG865" s="36"/>
      <c r="RDH865" s="27"/>
      <c r="RDI865" s="30"/>
      <c r="RDJ865" s="30"/>
      <c r="RDK865" s="34"/>
      <c r="RDL865" s="31"/>
      <c r="RDM865" s="29"/>
      <c r="RDN865" s="31"/>
      <c r="RDO865" s="31"/>
      <c r="RDP865" s="3"/>
      <c r="RDQ865" s="31"/>
      <c r="RDR865" s="8"/>
      <c r="RDS865" s="32"/>
      <c r="RDT865" s="32"/>
      <c r="RDU865" s="33"/>
      <c r="RDV865" s="35"/>
      <c r="RDW865" s="36"/>
      <c r="RDX865" s="27"/>
      <c r="RDY865" s="30"/>
      <c r="RDZ865" s="30"/>
      <c r="REA865" s="34"/>
      <c r="REB865" s="31"/>
      <c r="REC865" s="29"/>
      <c r="RED865" s="31"/>
      <c r="REE865" s="31"/>
      <c r="REF865" s="3"/>
      <c r="REG865" s="31"/>
      <c r="REH865" s="8"/>
      <c r="REI865" s="32"/>
      <c r="REJ865" s="32"/>
      <c r="REK865" s="33"/>
      <c r="REL865" s="35"/>
      <c r="REM865" s="36"/>
      <c r="REN865" s="27"/>
      <c r="REO865" s="30"/>
      <c r="REP865" s="30"/>
      <c r="REQ865" s="34"/>
      <c r="RER865" s="31"/>
      <c r="RES865" s="29"/>
      <c r="RET865" s="31"/>
      <c r="REU865" s="31"/>
      <c r="REV865" s="3"/>
      <c r="REW865" s="31"/>
      <c r="REX865" s="8"/>
      <c r="REY865" s="32"/>
      <c r="REZ865" s="32"/>
      <c r="RFA865" s="33"/>
      <c r="RFB865" s="35"/>
      <c r="RFC865" s="36"/>
      <c r="RFD865" s="27"/>
      <c r="RFE865" s="30"/>
      <c r="RFF865" s="30"/>
      <c r="RFG865" s="34"/>
      <c r="RFH865" s="31"/>
      <c r="RFI865" s="29"/>
      <c r="RFJ865" s="31"/>
      <c r="RFK865" s="31"/>
      <c r="RFL865" s="3"/>
      <c r="RFM865" s="31"/>
      <c r="RFN865" s="8"/>
      <c r="RFO865" s="32"/>
      <c r="RFP865" s="32"/>
      <c r="RFQ865" s="33"/>
      <c r="RFR865" s="35"/>
      <c r="RFS865" s="36"/>
      <c r="RFT865" s="27"/>
      <c r="RFU865" s="30"/>
      <c r="RFV865" s="30"/>
      <c r="RFW865" s="34"/>
      <c r="RFX865" s="31"/>
      <c r="RFY865" s="29"/>
      <c r="RFZ865" s="31"/>
      <c r="RGA865" s="31"/>
      <c r="RGB865" s="3"/>
      <c r="RGC865" s="31"/>
      <c r="RGD865" s="8"/>
      <c r="RGE865" s="32"/>
      <c r="RGF865" s="32"/>
      <c r="RGG865" s="33"/>
      <c r="RGH865" s="35"/>
      <c r="RGI865" s="36"/>
      <c r="RGJ865" s="27"/>
      <c r="RGK865" s="30"/>
      <c r="RGL865" s="30"/>
      <c r="RGM865" s="34"/>
      <c r="RGN865" s="31"/>
      <c r="RGO865" s="29"/>
      <c r="RGP865" s="31"/>
      <c r="RGQ865" s="31"/>
      <c r="RGR865" s="3"/>
      <c r="RGS865" s="31"/>
      <c r="RGT865" s="8"/>
      <c r="RGU865" s="32"/>
      <c r="RGV865" s="32"/>
      <c r="RGW865" s="33"/>
      <c r="RGX865" s="35"/>
      <c r="RGY865" s="36"/>
      <c r="RGZ865" s="27"/>
      <c r="RHA865" s="30"/>
      <c r="RHB865" s="30"/>
      <c r="RHC865" s="34"/>
      <c r="RHD865" s="31"/>
      <c r="RHE865" s="29"/>
      <c r="RHF865" s="31"/>
      <c r="RHG865" s="31"/>
      <c r="RHH865" s="3"/>
      <c r="RHI865" s="31"/>
      <c r="RHJ865" s="8"/>
      <c r="RHK865" s="32"/>
      <c r="RHL865" s="32"/>
      <c r="RHM865" s="33"/>
      <c r="RHN865" s="35"/>
      <c r="RHO865" s="36"/>
      <c r="RHP865" s="27"/>
      <c r="RHQ865" s="30"/>
      <c r="RHR865" s="30"/>
      <c r="RHS865" s="34"/>
      <c r="RHT865" s="31"/>
      <c r="RHU865" s="29"/>
      <c r="RHV865" s="31"/>
      <c r="RHW865" s="31"/>
      <c r="RHX865" s="3"/>
      <c r="RHY865" s="31"/>
      <c r="RHZ865" s="8"/>
      <c r="RIA865" s="32"/>
      <c r="RIB865" s="32"/>
      <c r="RIC865" s="33"/>
      <c r="RID865" s="35"/>
      <c r="RIE865" s="36"/>
      <c r="RIF865" s="27"/>
      <c r="RIG865" s="30"/>
      <c r="RIH865" s="30"/>
      <c r="RII865" s="34"/>
      <c r="RIJ865" s="31"/>
      <c r="RIK865" s="29"/>
      <c r="RIL865" s="31"/>
      <c r="RIM865" s="31"/>
      <c r="RIN865" s="3"/>
      <c r="RIO865" s="31"/>
      <c r="RIP865" s="8"/>
      <c r="RIQ865" s="32"/>
      <c r="RIR865" s="32"/>
      <c r="RIS865" s="33"/>
      <c r="RIT865" s="35"/>
      <c r="RIU865" s="36"/>
      <c r="RIV865" s="27"/>
      <c r="RIW865" s="30"/>
      <c r="RIX865" s="30"/>
      <c r="RIY865" s="34"/>
      <c r="RIZ865" s="31"/>
      <c r="RJA865" s="29"/>
      <c r="RJB865" s="31"/>
      <c r="RJC865" s="31"/>
      <c r="RJD865" s="3"/>
      <c r="RJE865" s="31"/>
      <c r="RJF865" s="8"/>
      <c r="RJG865" s="32"/>
      <c r="RJH865" s="32"/>
      <c r="RJI865" s="33"/>
      <c r="RJJ865" s="35"/>
      <c r="RJK865" s="36"/>
      <c r="RJL865" s="27"/>
      <c r="RJM865" s="30"/>
      <c r="RJN865" s="30"/>
      <c r="RJO865" s="34"/>
      <c r="RJP865" s="31"/>
      <c r="RJQ865" s="29"/>
      <c r="RJR865" s="31"/>
      <c r="RJS865" s="31"/>
      <c r="RJT865" s="3"/>
      <c r="RJU865" s="31"/>
      <c r="RJV865" s="8"/>
      <c r="RJW865" s="32"/>
      <c r="RJX865" s="32"/>
      <c r="RJY865" s="33"/>
      <c r="RJZ865" s="35"/>
      <c r="RKA865" s="36"/>
      <c r="RKB865" s="27"/>
      <c r="RKC865" s="30"/>
      <c r="RKD865" s="30"/>
      <c r="RKE865" s="34"/>
      <c r="RKF865" s="31"/>
      <c r="RKG865" s="29"/>
      <c r="RKH865" s="31"/>
      <c r="RKI865" s="31"/>
      <c r="RKJ865" s="3"/>
      <c r="RKK865" s="31"/>
      <c r="RKL865" s="8"/>
      <c r="RKM865" s="32"/>
      <c r="RKN865" s="32"/>
      <c r="RKO865" s="33"/>
      <c r="RKP865" s="35"/>
      <c r="RKQ865" s="36"/>
      <c r="RKR865" s="27"/>
      <c r="RKS865" s="30"/>
      <c r="RKT865" s="30"/>
      <c r="RKU865" s="34"/>
      <c r="RKV865" s="31"/>
      <c r="RKW865" s="29"/>
      <c r="RKX865" s="31"/>
      <c r="RKY865" s="31"/>
      <c r="RKZ865" s="3"/>
      <c r="RLA865" s="31"/>
      <c r="RLB865" s="8"/>
      <c r="RLC865" s="32"/>
      <c r="RLD865" s="32"/>
      <c r="RLE865" s="33"/>
      <c r="RLF865" s="35"/>
      <c r="RLG865" s="36"/>
      <c r="RLH865" s="27"/>
      <c r="RLI865" s="30"/>
      <c r="RLJ865" s="30"/>
      <c r="RLK865" s="34"/>
      <c r="RLL865" s="31"/>
      <c r="RLM865" s="29"/>
      <c r="RLN865" s="31"/>
      <c r="RLO865" s="31"/>
      <c r="RLP865" s="3"/>
      <c r="RLQ865" s="31"/>
      <c r="RLR865" s="8"/>
      <c r="RLS865" s="32"/>
      <c r="RLT865" s="32"/>
      <c r="RLU865" s="33"/>
      <c r="RLV865" s="35"/>
      <c r="RLW865" s="36"/>
      <c r="RLX865" s="27"/>
      <c r="RLY865" s="30"/>
      <c r="RLZ865" s="30"/>
      <c r="RMA865" s="34"/>
      <c r="RMB865" s="31"/>
      <c r="RMC865" s="29"/>
      <c r="RMD865" s="31"/>
      <c r="RME865" s="31"/>
      <c r="RMF865" s="3"/>
      <c r="RMG865" s="31"/>
      <c r="RMH865" s="8"/>
      <c r="RMI865" s="32"/>
      <c r="RMJ865" s="32"/>
      <c r="RMK865" s="33"/>
      <c r="RML865" s="35"/>
      <c r="RMM865" s="36"/>
      <c r="RMN865" s="27"/>
      <c r="RMO865" s="30"/>
      <c r="RMP865" s="30"/>
      <c r="RMQ865" s="34"/>
      <c r="RMR865" s="31"/>
      <c r="RMS865" s="29"/>
      <c r="RMT865" s="31"/>
      <c r="RMU865" s="31"/>
      <c r="RMV865" s="3"/>
      <c r="RMW865" s="31"/>
      <c r="RMX865" s="8"/>
      <c r="RMY865" s="32"/>
      <c r="RMZ865" s="32"/>
      <c r="RNA865" s="33"/>
      <c r="RNB865" s="35"/>
      <c r="RNC865" s="36"/>
      <c r="RND865" s="27"/>
      <c r="RNE865" s="30"/>
      <c r="RNF865" s="30"/>
      <c r="RNG865" s="34"/>
      <c r="RNH865" s="31"/>
      <c r="RNI865" s="29"/>
      <c r="RNJ865" s="31"/>
      <c r="RNK865" s="31"/>
      <c r="RNL865" s="3"/>
      <c r="RNM865" s="31"/>
      <c r="RNN865" s="8"/>
      <c r="RNO865" s="32"/>
      <c r="RNP865" s="32"/>
      <c r="RNQ865" s="33"/>
      <c r="RNR865" s="35"/>
      <c r="RNS865" s="36"/>
      <c r="RNT865" s="27"/>
      <c r="RNU865" s="30"/>
      <c r="RNV865" s="30"/>
      <c r="RNW865" s="34"/>
      <c r="RNX865" s="31"/>
      <c r="RNY865" s="29"/>
      <c r="RNZ865" s="31"/>
      <c r="ROA865" s="31"/>
      <c r="ROB865" s="3"/>
      <c r="ROC865" s="31"/>
      <c r="ROD865" s="8"/>
      <c r="ROE865" s="32"/>
      <c r="ROF865" s="32"/>
      <c r="ROG865" s="33"/>
      <c r="ROH865" s="35"/>
      <c r="ROI865" s="36"/>
      <c r="ROJ865" s="27"/>
      <c r="ROK865" s="30"/>
      <c r="ROL865" s="30"/>
      <c r="ROM865" s="34"/>
      <c r="RON865" s="31"/>
      <c r="ROO865" s="29"/>
      <c r="ROP865" s="31"/>
      <c r="ROQ865" s="31"/>
      <c r="ROR865" s="3"/>
      <c r="ROS865" s="31"/>
      <c r="ROT865" s="8"/>
      <c r="ROU865" s="32"/>
      <c r="ROV865" s="32"/>
      <c r="ROW865" s="33"/>
      <c r="ROX865" s="35"/>
      <c r="ROY865" s="36"/>
      <c r="ROZ865" s="27"/>
      <c r="RPA865" s="30"/>
      <c r="RPB865" s="30"/>
      <c r="RPC865" s="34"/>
      <c r="RPD865" s="31"/>
      <c r="RPE865" s="29"/>
      <c r="RPF865" s="31"/>
      <c r="RPG865" s="31"/>
      <c r="RPH865" s="3"/>
      <c r="RPI865" s="31"/>
      <c r="RPJ865" s="8"/>
      <c r="RPK865" s="32"/>
      <c r="RPL865" s="32"/>
      <c r="RPM865" s="33"/>
      <c r="RPN865" s="35"/>
      <c r="RPO865" s="36"/>
      <c r="RPP865" s="27"/>
      <c r="RPQ865" s="30"/>
      <c r="RPR865" s="30"/>
      <c r="RPS865" s="34"/>
      <c r="RPT865" s="31"/>
      <c r="RPU865" s="29"/>
      <c r="RPV865" s="31"/>
      <c r="RPW865" s="31"/>
      <c r="RPX865" s="3"/>
      <c r="RPY865" s="31"/>
      <c r="RPZ865" s="8"/>
      <c r="RQA865" s="32"/>
      <c r="RQB865" s="32"/>
      <c r="RQC865" s="33"/>
      <c r="RQD865" s="35"/>
      <c r="RQE865" s="36"/>
      <c r="RQF865" s="27"/>
      <c r="RQG865" s="30"/>
      <c r="RQH865" s="30"/>
      <c r="RQI865" s="34"/>
      <c r="RQJ865" s="31"/>
      <c r="RQK865" s="29"/>
      <c r="RQL865" s="31"/>
      <c r="RQM865" s="31"/>
      <c r="RQN865" s="3"/>
      <c r="RQO865" s="31"/>
      <c r="RQP865" s="8"/>
      <c r="RQQ865" s="32"/>
      <c r="RQR865" s="32"/>
      <c r="RQS865" s="33"/>
      <c r="RQT865" s="35"/>
      <c r="RQU865" s="36"/>
      <c r="RQV865" s="27"/>
      <c r="RQW865" s="30"/>
      <c r="RQX865" s="30"/>
      <c r="RQY865" s="34"/>
      <c r="RQZ865" s="31"/>
      <c r="RRA865" s="29"/>
      <c r="RRB865" s="31"/>
      <c r="RRC865" s="31"/>
      <c r="RRD865" s="3"/>
      <c r="RRE865" s="31"/>
      <c r="RRF865" s="8"/>
      <c r="RRG865" s="32"/>
      <c r="RRH865" s="32"/>
      <c r="RRI865" s="33"/>
      <c r="RRJ865" s="35"/>
      <c r="RRK865" s="36"/>
      <c r="RRL865" s="27"/>
      <c r="RRM865" s="30"/>
      <c r="RRN865" s="30"/>
      <c r="RRO865" s="34"/>
      <c r="RRP865" s="31"/>
      <c r="RRQ865" s="29"/>
      <c r="RRR865" s="31"/>
      <c r="RRS865" s="31"/>
      <c r="RRT865" s="3"/>
      <c r="RRU865" s="31"/>
      <c r="RRV865" s="8"/>
      <c r="RRW865" s="32"/>
      <c r="RRX865" s="32"/>
      <c r="RRY865" s="33"/>
      <c r="RRZ865" s="35"/>
      <c r="RSA865" s="36"/>
      <c r="RSB865" s="27"/>
      <c r="RSC865" s="30"/>
      <c r="RSD865" s="30"/>
      <c r="RSE865" s="34"/>
      <c r="RSF865" s="31"/>
      <c r="RSG865" s="29"/>
      <c r="RSH865" s="31"/>
      <c r="RSI865" s="31"/>
      <c r="RSJ865" s="3"/>
      <c r="RSK865" s="31"/>
      <c r="RSL865" s="8"/>
      <c r="RSM865" s="32"/>
      <c r="RSN865" s="32"/>
      <c r="RSO865" s="33"/>
      <c r="RSP865" s="35"/>
      <c r="RSQ865" s="36"/>
      <c r="RSR865" s="27"/>
      <c r="RSS865" s="30"/>
      <c r="RST865" s="30"/>
      <c r="RSU865" s="34"/>
      <c r="RSV865" s="31"/>
      <c r="RSW865" s="29"/>
      <c r="RSX865" s="31"/>
      <c r="RSY865" s="31"/>
      <c r="RSZ865" s="3"/>
      <c r="RTA865" s="31"/>
      <c r="RTB865" s="8"/>
      <c r="RTC865" s="32"/>
      <c r="RTD865" s="32"/>
      <c r="RTE865" s="33"/>
      <c r="RTF865" s="35"/>
      <c r="RTG865" s="36"/>
      <c r="RTH865" s="27"/>
      <c r="RTI865" s="30"/>
      <c r="RTJ865" s="30"/>
      <c r="RTK865" s="34"/>
      <c r="RTL865" s="31"/>
      <c r="RTM865" s="29"/>
      <c r="RTN865" s="31"/>
      <c r="RTO865" s="31"/>
      <c r="RTP865" s="3"/>
      <c r="RTQ865" s="31"/>
      <c r="RTR865" s="8"/>
      <c r="RTS865" s="32"/>
      <c r="RTT865" s="32"/>
      <c r="RTU865" s="33"/>
      <c r="RTV865" s="35"/>
      <c r="RTW865" s="36"/>
      <c r="RTX865" s="27"/>
      <c r="RTY865" s="30"/>
      <c r="RTZ865" s="30"/>
      <c r="RUA865" s="34"/>
      <c r="RUB865" s="31"/>
      <c r="RUC865" s="29"/>
      <c r="RUD865" s="31"/>
      <c r="RUE865" s="31"/>
      <c r="RUF865" s="3"/>
      <c r="RUG865" s="31"/>
      <c r="RUH865" s="8"/>
      <c r="RUI865" s="32"/>
      <c r="RUJ865" s="32"/>
      <c r="RUK865" s="33"/>
      <c r="RUL865" s="35"/>
      <c r="RUM865" s="36"/>
      <c r="RUN865" s="27"/>
      <c r="RUO865" s="30"/>
      <c r="RUP865" s="30"/>
      <c r="RUQ865" s="34"/>
      <c r="RUR865" s="31"/>
      <c r="RUS865" s="29"/>
      <c r="RUT865" s="31"/>
      <c r="RUU865" s="31"/>
      <c r="RUV865" s="3"/>
      <c r="RUW865" s="31"/>
      <c r="RUX865" s="8"/>
      <c r="RUY865" s="32"/>
      <c r="RUZ865" s="32"/>
      <c r="RVA865" s="33"/>
      <c r="RVB865" s="35"/>
      <c r="RVC865" s="36"/>
      <c r="RVD865" s="27"/>
      <c r="RVE865" s="30"/>
      <c r="RVF865" s="30"/>
      <c r="RVG865" s="34"/>
      <c r="RVH865" s="31"/>
      <c r="RVI865" s="29"/>
      <c r="RVJ865" s="31"/>
      <c r="RVK865" s="31"/>
      <c r="RVL865" s="3"/>
      <c r="RVM865" s="31"/>
      <c r="RVN865" s="8"/>
      <c r="RVO865" s="32"/>
      <c r="RVP865" s="32"/>
      <c r="RVQ865" s="33"/>
      <c r="RVR865" s="35"/>
      <c r="RVS865" s="36"/>
      <c r="RVT865" s="27"/>
      <c r="RVU865" s="30"/>
      <c r="RVV865" s="30"/>
      <c r="RVW865" s="34"/>
      <c r="RVX865" s="31"/>
      <c r="RVY865" s="29"/>
      <c r="RVZ865" s="31"/>
      <c r="RWA865" s="31"/>
      <c r="RWB865" s="3"/>
      <c r="RWC865" s="31"/>
      <c r="RWD865" s="8"/>
      <c r="RWE865" s="32"/>
      <c r="RWF865" s="32"/>
      <c r="RWG865" s="33"/>
      <c r="RWH865" s="35"/>
      <c r="RWI865" s="36"/>
      <c r="RWJ865" s="27"/>
      <c r="RWK865" s="30"/>
      <c r="RWL865" s="30"/>
      <c r="RWM865" s="34"/>
      <c r="RWN865" s="31"/>
      <c r="RWO865" s="29"/>
      <c r="RWP865" s="31"/>
      <c r="RWQ865" s="31"/>
      <c r="RWR865" s="3"/>
      <c r="RWS865" s="31"/>
      <c r="RWT865" s="8"/>
      <c r="RWU865" s="32"/>
      <c r="RWV865" s="32"/>
      <c r="RWW865" s="33"/>
      <c r="RWX865" s="35"/>
      <c r="RWY865" s="36"/>
      <c r="RWZ865" s="27"/>
      <c r="RXA865" s="30"/>
      <c r="RXB865" s="30"/>
      <c r="RXC865" s="34"/>
      <c r="RXD865" s="31"/>
      <c r="RXE865" s="29"/>
      <c r="RXF865" s="31"/>
      <c r="RXG865" s="31"/>
      <c r="RXH865" s="3"/>
      <c r="RXI865" s="31"/>
      <c r="RXJ865" s="8"/>
      <c r="RXK865" s="32"/>
      <c r="RXL865" s="32"/>
      <c r="RXM865" s="33"/>
      <c r="RXN865" s="35"/>
      <c r="RXO865" s="36"/>
      <c r="RXP865" s="27"/>
      <c r="RXQ865" s="30"/>
      <c r="RXR865" s="30"/>
      <c r="RXS865" s="34"/>
      <c r="RXT865" s="31"/>
      <c r="RXU865" s="29"/>
      <c r="RXV865" s="31"/>
      <c r="RXW865" s="31"/>
      <c r="RXX865" s="3"/>
      <c r="RXY865" s="31"/>
      <c r="RXZ865" s="8"/>
      <c r="RYA865" s="32"/>
      <c r="RYB865" s="32"/>
      <c r="RYC865" s="33"/>
      <c r="RYD865" s="35"/>
      <c r="RYE865" s="36"/>
      <c r="RYF865" s="27"/>
      <c r="RYG865" s="30"/>
      <c r="RYH865" s="30"/>
      <c r="RYI865" s="34"/>
      <c r="RYJ865" s="31"/>
      <c r="RYK865" s="29"/>
      <c r="RYL865" s="31"/>
      <c r="RYM865" s="31"/>
      <c r="RYN865" s="3"/>
      <c r="RYO865" s="31"/>
      <c r="RYP865" s="8"/>
      <c r="RYQ865" s="32"/>
      <c r="RYR865" s="32"/>
      <c r="RYS865" s="33"/>
      <c r="RYT865" s="35"/>
      <c r="RYU865" s="36"/>
      <c r="RYV865" s="27"/>
      <c r="RYW865" s="30"/>
      <c r="RYX865" s="30"/>
      <c r="RYY865" s="34"/>
      <c r="RYZ865" s="31"/>
      <c r="RZA865" s="29"/>
      <c r="RZB865" s="31"/>
      <c r="RZC865" s="31"/>
      <c r="RZD865" s="3"/>
      <c r="RZE865" s="31"/>
      <c r="RZF865" s="8"/>
      <c r="RZG865" s="32"/>
      <c r="RZH865" s="32"/>
      <c r="RZI865" s="33"/>
      <c r="RZJ865" s="35"/>
      <c r="RZK865" s="36"/>
      <c r="RZL865" s="27"/>
      <c r="RZM865" s="30"/>
      <c r="RZN865" s="30"/>
      <c r="RZO865" s="34"/>
      <c r="RZP865" s="31"/>
      <c r="RZQ865" s="29"/>
      <c r="RZR865" s="31"/>
      <c r="RZS865" s="31"/>
      <c r="RZT865" s="3"/>
      <c r="RZU865" s="31"/>
      <c r="RZV865" s="8"/>
      <c r="RZW865" s="32"/>
      <c r="RZX865" s="32"/>
      <c r="RZY865" s="33"/>
      <c r="RZZ865" s="35"/>
      <c r="SAA865" s="36"/>
      <c r="SAB865" s="27"/>
      <c r="SAC865" s="30"/>
      <c r="SAD865" s="30"/>
      <c r="SAE865" s="34"/>
      <c r="SAF865" s="31"/>
      <c r="SAG865" s="29"/>
      <c r="SAH865" s="31"/>
      <c r="SAI865" s="31"/>
      <c r="SAJ865" s="3"/>
      <c r="SAK865" s="31"/>
      <c r="SAL865" s="8"/>
      <c r="SAM865" s="32"/>
      <c r="SAN865" s="32"/>
      <c r="SAO865" s="33"/>
      <c r="SAP865" s="35"/>
      <c r="SAQ865" s="36"/>
      <c r="SAR865" s="27"/>
      <c r="SAS865" s="30"/>
      <c r="SAT865" s="30"/>
      <c r="SAU865" s="34"/>
      <c r="SAV865" s="31"/>
      <c r="SAW865" s="29"/>
      <c r="SAX865" s="31"/>
      <c r="SAY865" s="31"/>
      <c r="SAZ865" s="3"/>
      <c r="SBA865" s="31"/>
      <c r="SBB865" s="8"/>
      <c r="SBC865" s="32"/>
      <c r="SBD865" s="32"/>
      <c r="SBE865" s="33"/>
      <c r="SBF865" s="35"/>
      <c r="SBG865" s="36"/>
      <c r="SBH865" s="27"/>
      <c r="SBI865" s="30"/>
      <c r="SBJ865" s="30"/>
      <c r="SBK865" s="34"/>
      <c r="SBL865" s="31"/>
      <c r="SBM865" s="29"/>
      <c r="SBN865" s="31"/>
      <c r="SBO865" s="31"/>
      <c r="SBP865" s="3"/>
      <c r="SBQ865" s="31"/>
      <c r="SBR865" s="8"/>
      <c r="SBS865" s="32"/>
      <c r="SBT865" s="32"/>
      <c r="SBU865" s="33"/>
      <c r="SBV865" s="35"/>
      <c r="SBW865" s="36"/>
      <c r="SBX865" s="27"/>
      <c r="SBY865" s="30"/>
      <c r="SBZ865" s="30"/>
      <c r="SCA865" s="34"/>
      <c r="SCB865" s="31"/>
      <c r="SCC865" s="29"/>
      <c r="SCD865" s="31"/>
      <c r="SCE865" s="31"/>
      <c r="SCF865" s="3"/>
      <c r="SCG865" s="31"/>
      <c r="SCH865" s="8"/>
      <c r="SCI865" s="32"/>
      <c r="SCJ865" s="32"/>
      <c r="SCK865" s="33"/>
      <c r="SCL865" s="35"/>
      <c r="SCM865" s="36"/>
      <c r="SCN865" s="27"/>
      <c r="SCO865" s="30"/>
      <c r="SCP865" s="30"/>
      <c r="SCQ865" s="34"/>
      <c r="SCR865" s="31"/>
      <c r="SCS865" s="29"/>
      <c r="SCT865" s="31"/>
      <c r="SCU865" s="31"/>
      <c r="SCV865" s="3"/>
      <c r="SCW865" s="31"/>
      <c r="SCX865" s="8"/>
      <c r="SCY865" s="32"/>
      <c r="SCZ865" s="32"/>
      <c r="SDA865" s="33"/>
      <c r="SDB865" s="35"/>
      <c r="SDC865" s="36"/>
      <c r="SDD865" s="27"/>
      <c r="SDE865" s="30"/>
      <c r="SDF865" s="30"/>
      <c r="SDG865" s="34"/>
      <c r="SDH865" s="31"/>
      <c r="SDI865" s="29"/>
      <c r="SDJ865" s="31"/>
      <c r="SDK865" s="31"/>
      <c r="SDL865" s="3"/>
      <c r="SDM865" s="31"/>
      <c r="SDN865" s="8"/>
      <c r="SDO865" s="32"/>
      <c r="SDP865" s="32"/>
      <c r="SDQ865" s="33"/>
      <c r="SDR865" s="35"/>
      <c r="SDS865" s="36"/>
      <c r="SDT865" s="27"/>
      <c r="SDU865" s="30"/>
      <c r="SDV865" s="30"/>
      <c r="SDW865" s="34"/>
      <c r="SDX865" s="31"/>
      <c r="SDY865" s="29"/>
      <c r="SDZ865" s="31"/>
      <c r="SEA865" s="31"/>
      <c r="SEB865" s="3"/>
      <c r="SEC865" s="31"/>
      <c r="SED865" s="8"/>
      <c r="SEE865" s="32"/>
      <c r="SEF865" s="32"/>
      <c r="SEG865" s="33"/>
      <c r="SEH865" s="35"/>
      <c r="SEI865" s="36"/>
      <c r="SEJ865" s="27"/>
      <c r="SEK865" s="30"/>
      <c r="SEL865" s="30"/>
      <c r="SEM865" s="34"/>
      <c r="SEN865" s="31"/>
      <c r="SEO865" s="29"/>
      <c r="SEP865" s="31"/>
      <c r="SEQ865" s="31"/>
      <c r="SER865" s="3"/>
      <c r="SES865" s="31"/>
      <c r="SET865" s="8"/>
      <c r="SEU865" s="32"/>
      <c r="SEV865" s="32"/>
      <c r="SEW865" s="33"/>
      <c r="SEX865" s="35"/>
      <c r="SEY865" s="36"/>
      <c r="SEZ865" s="27"/>
      <c r="SFA865" s="30"/>
      <c r="SFB865" s="30"/>
      <c r="SFC865" s="34"/>
      <c r="SFD865" s="31"/>
      <c r="SFE865" s="29"/>
      <c r="SFF865" s="31"/>
      <c r="SFG865" s="31"/>
      <c r="SFH865" s="3"/>
      <c r="SFI865" s="31"/>
      <c r="SFJ865" s="8"/>
      <c r="SFK865" s="32"/>
      <c r="SFL865" s="32"/>
      <c r="SFM865" s="33"/>
      <c r="SFN865" s="35"/>
      <c r="SFO865" s="36"/>
      <c r="SFP865" s="27"/>
      <c r="SFQ865" s="30"/>
      <c r="SFR865" s="30"/>
      <c r="SFS865" s="34"/>
      <c r="SFT865" s="31"/>
      <c r="SFU865" s="29"/>
      <c r="SFV865" s="31"/>
      <c r="SFW865" s="31"/>
      <c r="SFX865" s="3"/>
      <c r="SFY865" s="31"/>
      <c r="SFZ865" s="8"/>
      <c r="SGA865" s="32"/>
      <c r="SGB865" s="32"/>
      <c r="SGC865" s="33"/>
      <c r="SGD865" s="35"/>
      <c r="SGE865" s="36"/>
      <c r="SGF865" s="27"/>
      <c r="SGG865" s="30"/>
      <c r="SGH865" s="30"/>
      <c r="SGI865" s="34"/>
      <c r="SGJ865" s="31"/>
      <c r="SGK865" s="29"/>
      <c r="SGL865" s="31"/>
      <c r="SGM865" s="31"/>
      <c r="SGN865" s="3"/>
      <c r="SGO865" s="31"/>
      <c r="SGP865" s="8"/>
      <c r="SGQ865" s="32"/>
      <c r="SGR865" s="32"/>
      <c r="SGS865" s="33"/>
      <c r="SGT865" s="35"/>
      <c r="SGU865" s="36"/>
      <c r="SGV865" s="27"/>
      <c r="SGW865" s="30"/>
      <c r="SGX865" s="30"/>
      <c r="SGY865" s="34"/>
      <c r="SGZ865" s="31"/>
      <c r="SHA865" s="29"/>
      <c r="SHB865" s="31"/>
      <c r="SHC865" s="31"/>
      <c r="SHD865" s="3"/>
      <c r="SHE865" s="31"/>
      <c r="SHF865" s="8"/>
      <c r="SHG865" s="32"/>
      <c r="SHH865" s="32"/>
      <c r="SHI865" s="33"/>
      <c r="SHJ865" s="35"/>
      <c r="SHK865" s="36"/>
      <c r="SHL865" s="27"/>
      <c r="SHM865" s="30"/>
      <c r="SHN865" s="30"/>
      <c r="SHO865" s="34"/>
      <c r="SHP865" s="31"/>
      <c r="SHQ865" s="29"/>
      <c r="SHR865" s="31"/>
      <c r="SHS865" s="31"/>
      <c r="SHT865" s="3"/>
      <c r="SHU865" s="31"/>
      <c r="SHV865" s="8"/>
      <c r="SHW865" s="32"/>
      <c r="SHX865" s="32"/>
      <c r="SHY865" s="33"/>
      <c r="SHZ865" s="35"/>
      <c r="SIA865" s="36"/>
      <c r="SIB865" s="27"/>
      <c r="SIC865" s="30"/>
      <c r="SID865" s="30"/>
      <c r="SIE865" s="34"/>
      <c r="SIF865" s="31"/>
      <c r="SIG865" s="29"/>
      <c r="SIH865" s="31"/>
      <c r="SII865" s="31"/>
      <c r="SIJ865" s="3"/>
      <c r="SIK865" s="31"/>
      <c r="SIL865" s="8"/>
      <c r="SIM865" s="32"/>
      <c r="SIN865" s="32"/>
      <c r="SIO865" s="33"/>
      <c r="SIP865" s="35"/>
      <c r="SIQ865" s="36"/>
      <c r="SIR865" s="27"/>
      <c r="SIS865" s="30"/>
      <c r="SIT865" s="30"/>
      <c r="SIU865" s="34"/>
      <c r="SIV865" s="31"/>
      <c r="SIW865" s="29"/>
      <c r="SIX865" s="31"/>
      <c r="SIY865" s="31"/>
      <c r="SIZ865" s="3"/>
      <c r="SJA865" s="31"/>
      <c r="SJB865" s="8"/>
      <c r="SJC865" s="32"/>
      <c r="SJD865" s="32"/>
      <c r="SJE865" s="33"/>
      <c r="SJF865" s="35"/>
      <c r="SJG865" s="36"/>
      <c r="SJH865" s="27"/>
      <c r="SJI865" s="30"/>
      <c r="SJJ865" s="30"/>
      <c r="SJK865" s="34"/>
      <c r="SJL865" s="31"/>
      <c r="SJM865" s="29"/>
      <c r="SJN865" s="31"/>
      <c r="SJO865" s="31"/>
      <c r="SJP865" s="3"/>
      <c r="SJQ865" s="31"/>
      <c r="SJR865" s="8"/>
      <c r="SJS865" s="32"/>
      <c r="SJT865" s="32"/>
      <c r="SJU865" s="33"/>
      <c r="SJV865" s="35"/>
      <c r="SJW865" s="36"/>
      <c r="SJX865" s="27"/>
      <c r="SJY865" s="30"/>
      <c r="SJZ865" s="30"/>
      <c r="SKA865" s="34"/>
      <c r="SKB865" s="31"/>
      <c r="SKC865" s="29"/>
      <c r="SKD865" s="31"/>
      <c r="SKE865" s="31"/>
      <c r="SKF865" s="3"/>
      <c r="SKG865" s="31"/>
      <c r="SKH865" s="8"/>
      <c r="SKI865" s="32"/>
      <c r="SKJ865" s="32"/>
      <c r="SKK865" s="33"/>
      <c r="SKL865" s="35"/>
      <c r="SKM865" s="36"/>
      <c r="SKN865" s="27"/>
      <c r="SKO865" s="30"/>
      <c r="SKP865" s="30"/>
      <c r="SKQ865" s="34"/>
      <c r="SKR865" s="31"/>
      <c r="SKS865" s="29"/>
      <c r="SKT865" s="31"/>
      <c r="SKU865" s="31"/>
      <c r="SKV865" s="3"/>
      <c r="SKW865" s="31"/>
      <c r="SKX865" s="8"/>
      <c r="SKY865" s="32"/>
      <c r="SKZ865" s="32"/>
      <c r="SLA865" s="33"/>
      <c r="SLB865" s="35"/>
      <c r="SLC865" s="36"/>
      <c r="SLD865" s="27"/>
      <c r="SLE865" s="30"/>
      <c r="SLF865" s="30"/>
      <c r="SLG865" s="34"/>
      <c r="SLH865" s="31"/>
      <c r="SLI865" s="29"/>
      <c r="SLJ865" s="31"/>
      <c r="SLK865" s="31"/>
      <c r="SLL865" s="3"/>
      <c r="SLM865" s="31"/>
      <c r="SLN865" s="8"/>
      <c r="SLO865" s="32"/>
      <c r="SLP865" s="32"/>
      <c r="SLQ865" s="33"/>
      <c r="SLR865" s="35"/>
      <c r="SLS865" s="36"/>
      <c r="SLT865" s="27"/>
      <c r="SLU865" s="30"/>
      <c r="SLV865" s="30"/>
      <c r="SLW865" s="34"/>
      <c r="SLX865" s="31"/>
      <c r="SLY865" s="29"/>
      <c r="SLZ865" s="31"/>
      <c r="SMA865" s="31"/>
      <c r="SMB865" s="3"/>
      <c r="SMC865" s="31"/>
      <c r="SMD865" s="8"/>
      <c r="SME865" s="32"/>
      <c r="SMF865" s="32"/>
      <c r="SMG865" s="33"/>
      <c r="SMH865" s="35"/>
      <c r="SMI865" s="36"/>
      <c r="SMJ865" s="27"/>
      <c r="SMK865" s="30"/>
      <c r="SML865" s="30"/>
      <c r="SMM865" s="34"/>
      <c r="SMN865" s="31"/>
      <c r="SMO865" s="29"/>
      <c r="SMP865" s="31"/>
      <c r="SMQ865" s="31"/>
      <c r="SMR865" s="3"/>
      <c r="SMS865" s="31"/>
      <c r="SMT865" s="8"/>
      <c r="SMU865" s="32"/>
      <c r="SMV865" s="32"/>
      <c r="SMW865" s="33"/>
      <c r="SMX865" s="35"/>
      <c r="SMY865" s="36"/>
      <c r="SMZ865" s="27"/>
      <c r="SNA865" s="30"/>
      <c r="SNB865" s="30"/>
      <c r="SNC865" s="34"/>
      <c r="SND865" s="31"/>
      <c r="SNE865" s="29"/>
      <c r="SNF865" s="31"/>
      <c r="SNG865" s="31"/>
      <c r="SNH865" s="3"/>
      <c r="SNI865" s="31"/>
      <c r="SNJ865" s="8"/>
      <c r="SNK865" s="32"/>
      <c r="SNL865" s="32"/>
      <c r="SNM865" s="33"/>
      <c r="SNN865" s="35"/>
      <c r="SNO865" s="36"/>
      <c r="SNP865" s="27"/>
      <c r="SNQ865" s="30"/>
      <c r="SNR865" s="30"/>
      <c r="SNS865" s="34"/>
      <c r="SNT865" s="31"/>
      <c r="SNU865" s="29"/>
      <c r="SNV865" s="31"/>
      <c r="SNW865" s="31"/>
      <c r="SNX865" s="3"/>
      <c r="SNY865" s="31"/>
      <c r="SNZ865" s="8"/>
      <c r="SOA865" s="32"/>
      <c r="SOB865" s="32"/>
      <c r="SOC865" s="33"/>
      <c r="SOD865" s="35"/>
      <c r="SOE865" s="36"/>
      <c r="SOF865" s="27"/>
      <c r="SOG865" s="30"/>
      <c r="SOH865" s="30"/>
      <c r="SOI865" s="34"/>
      <c r="SOJ865" s="31"/>
      <c r="SOK865" s="29"/>
      <c r="SOL865" s="31"/>
      <c r="SOM865" s="31"/>
      <c r="SON865" s="3"/>
      <c r="SOO865" s="31"/>
      <c r="SOP865" s="8"/>
      <c r="SOQ865" s="32"/>
      <c r="SOR865" s="32"/>
      <c r="SOS865" s="33"/>
      <c r="SOT865" s="35"/>
      <c r="SOU865" s="36"/>
      <c r="SOV865" s="27"/>
      <c r="SOW865" s="30"/>
      <c r="SOX865" s="30"/>
      <c r="SOY865" s="34"/>
      <c r="SOZ865" s="31"/>
      <c r="SPA865" s="29"/>
      <c r="SPB865" s="31"/>
      <c r="SPC865" s="31"/>
      <c r="SPD865" s="3"/>
      <c r="SPE865" s="31"/>
      <c r="SPF865" s="8"/>
      <c r="SPG865" s="32"/>
      <c r="SPH865" s="32"/>
      <c r="SPI865" s="33"/>
      <c r="SPJ865" s="35"/>
      <c r="SPK865" s="36"/>
      <c r="SPL865" s="27"/>
      <c r="SPM865" s="30"/>
      <c r="SPN865" s="30"/>
      <c r="SPO865" s="34"/>
      <c r="SPP865" s="31"/>
      <c r="SPQ865" s="29"/>
      <c r="SPR865" s="31"/>
      <c r="SPS865" s="31"/>
      <c r="SPT865" s="3"/>
      <c r="SPU865" s="31"/>
      <c r="SPV865" s="8"/>
      <c r="SPW865" s="32"/>
      <c r="SPX865" s="32"/>
      <c r="SPY865" s="33"/>
      <c r="SPZ865" s="35"/>
      <c r="SQA865" s="36"/>
      <c r="SQB865" s="27"/>
      <c r="SQC865" s="30"/>
      <c r="SQD865" s="30"/>
      <c r="SQE865" s="34"/>
      <c r="SQF865" s="31"/>
      <c r="SQG865" s="29"/>
      <c r="SQH865" s="31"/>
      <c r="SQI865" s="31"/>
      <c r="SQJ865" s="3"/>
      <c r="SQK865" s="31"/>
      <c r="SQL865" s="8"/>
      <c r="SQM865" s="32"/>
      <c r="SQN865" s="32"/>
      <c r="SQO865" s="33"/>
      <c r="SQP865" s="35"/>
      <c r="SQQ865" s="36"/>
      <c r="SQR865" s="27"/>
      <c r="SQS865" s="30"/>
      <c r="SQT865" s="30"/>
      <c r="SQU865" s="34"/>
      <c r="SQV865" s="31"/>
      <c r="SQW865" s="29"/>
      <c r="SQX865" s="31"/>
      <c r="SQY865" s="31"/>
      <c r="SQZ865" s="3"/>
      <c r="SRA865" s="31"/>
      <c r="SRB865" s="8"/>
      <c r="SRC865" s="32"/>
      <c r="SRD865" s="32"/>
      <c r="SRE865" s="33"/>
      <c r="SRF865" s="35"/>
      <c r="SRG865" s="36"/>
      <c r="SRH865" s="27"/>
      <c r="SRI865" s="30"/>
      <c r="SRJ865" s="30"/>
      <c r="SRK865" s="34"/>
      <c r="SRL865" s="31"/>
      <c r="SRM865" s="29"/>
      <c r="SRN865" s="31"/>
      <c r="SRO865" s="31"/>
      <c r="SRP865" s="3"/>
      <c r="SRQ865" s="31"/>
      <c r="SRR865" s="8"/>
      <c r="SRS865" s="32"/>
      <c r="SRT865" s="32"/>
      <c r="SRU865" s="33"/>
      <c r="SRV865" s="35"/>
      <c r="SRW865" s="36"/>
      <c r="SRX865" s="27"/>
      <c r="SRY865" s="30"/>
      <c r="SRZ865" s="30"/>
      <c r="SSA865" s="34"/>
      <c r="SSB865" s="31"/>
      <c r="SSC865" s="29"/>
      <c r="SSD865" s="31"/>
      <c r="SSE865" s="31"/>
      <c r="SSF865" s="3"/>
      <c r="SSG865" s="31"/>
      <c r="SSH865" s="8"/>
      <c r="SSI865" s="32"/>
      <c r="SSJ865" s="32"/>
      <c r="SSK865" s="33"/>
      <c r="SSL865" s="35"/>
      <c r="SSM865" s="36"/>
      <c r="SSN865" s="27"/>
      <c r="SSO865" s="30"/>
      <c r="SSP865" s="30"/>
      <c r="SSQ865" s="34"/>
      <c r="SSR865" s="31"/>
      <c r="SSS865" s="29"/>
      <c r="SST865" s="31"/>
      <c r="SSU865" s="31"/>
      <c r="SSV865" s="3"/>
      <c r="SSW865" s="31"/>
      <c r="SSX865" s="8"/>
      <c r="SSY865" s="32"/>
      <c r="SSZ865" s="32"/>
      <c r="STA865" s="33"/>
      <c r="STB865" s="35"/>
      <c r="STC865" s="36"/>
      <c r="STD865" s="27"/>
      <c r="STE865" s="30"/>
      <c r="STF865" s="30"/>
      <c r="STG865" s="34"/>
      <c r="STH865" s="31"/>
      <c r="STI865" s="29"/>
      <c r="STJ865" s="31"/>
      <c r="STK865" s="31"/>
      <c r="STL865" s="3"/>
      <c r="STM865" s="31"/>
      <c r="STN865" s="8"/>
      <c r="STO865" s="32"/>
      <c r="STP865" s="32"/>
      <c r="STQ865" s="33"/>
      <c r="STR865" s="35"/>
      <c r="STS865" s="36"/>
      <c r="STT865" s="27"/>
      <c r="STU865" s="30"/>
      <c r="STV865" s="30"/>
      <c r="STW865" s="34"/>
      <c r="STX865" s="31"/>
      <c r="STY865" s="29"/>
      <c r="STZ865" s="31"/>
      <c r="SUA865" s="31"/>
      <c r="SUB865" s="3"/>
      <c r="SUC865" s="31"/>
      <c r="SUD865" s="8"/>
      <c r="SUE865" s="32"/>
      <c r="SUF865" s="32"/>
      <c r="SUG865" s="33"/>
      <c r="SUH865" s="35"/>
      <c r="SUI865" s="36"/>
      <c r="SUJ865" s="27"/>
      <c r="SUK865" s="30"/>
      <c r="SUL865" s="30"/>
      <c r="SUM865" s="34"/>
      <c r="SUN865" s="31"/>
      <c r="SUO865" s="29"/>
      <c r="SUP865" s="31"/>
      <c r="SUQ865" s="31"/>
      <c r="SUR865" s="3"/>
      <c r="SUS865" s="31"/>
      <c r="SUT865" s="8"/>
      <c r="SUU865" s="32"/>
      <c r="SUV865" s="32"/>
      <c r="SUW865" s="33"/>
      <c r="SUX865" s="35"/>
      <c r="SUY865" s="36"/>
      <c r="SUZ865" s="27"/>
      <c r="SVA865" s="30"/>
      <c r="SVB865" s="30"/>
      <c r="SVC865" s="34"/>
      <c r="SVD865" s="31"/>
      <c r="SVE865" s="29"/>
      <c r="SVF865" s="31"/>
      <c r="SVG865" s="31"/>
      <c r="SVH865" s="3"/>
      <c r="SVI865" s="31"/>
      <c r="SVJ865" s="8"/>
      <c r="SVK865" s="32"/>
      <c r="SVL865" s="32"/>
      <c r="SVM865" s="33"/>
      <c r="SVN865" s="35"/>
      <c r="SVO865" s="36"/>
      <c r="SVP865" s="27"/>
      <c r="SVQ865" s="30"/>
      <c r="SVR865" s="30"/>
      <c r="SVS865" s="34"/>
      <c r="SVT865" s="31"/>
      <c r="SVU865" s="29"/>
      <c r="SVV865" s="31"/>
      <c r="SVW865" s="31"/>
      <c r="SVX865" s="3"/>
      <c r="SVY865" s="31"/>
      <c r="SVZ865" s="8"/>
      <c r="SWA865" s="32"/>
      <c r="SWB865" s="32"/>
      <c r="SWC865" s="33"/>
      <c r="SWD865" s="35"/>
      <c r="SWE865" s="36"/>
      <c r="SWF865" s="27"/>
      <c r="SWG865" s="30"/>
      <c r="SWH865" s="30"/>
      <c r="SWI865" s="34"/>
      <c r="SWJ865" s="31"/>
      <c r="SWK865" s="29"/>
      <c r="SWL865" s="31"/>
      <c r="SWM865" s="31"/>
      <c r="SWN865" s="3"/>
      <c r="SWO865" s="31"/>
      <c r="SWP865" s="8"/>
      <c r="SWQ865" s="32"/>
      <c r="SWR865" s="32"/>
      <c r="SWS865" s="33"/>
      <c r="SWT865" s="35"/>
      <c r="SWU865" s="36"/>
      <c r="SWV865" s="27"/>
      <c r="SWW865" s="30"/>
      <c r="SWX865" s="30"/>
      <c r="SWY865" s="34"/>
      <c r="SWZ865" s="31"/>
      <c r="SXA865" s="29"/>
      <c r="SXB865" s="31"/>
      <c r="SXC865" s="31"/>
      <c r="SXD865" s="3"/>
      <c r="SXE865" s="31"/>
      <c r="SXF865" s="8"/>
      <c r="SXG865" s="32"/>
      <c r="SXH865" s="32"/>
      <c r="SXI865" s="33"/>
      <c r="SXJ865" s="35"/>
      <c r="SXK865" s="36"/>
      <c r="SXL865" s="27"/>
      <c r="SXM865" s="30"/>
      <c r="SXN865" s="30"/>
      <c r="SXO865" s="34"/>
      <c r="SXP865" s="31"/>
      <c r="SXQ865" s="29"/>
      <c r="SXR865" s="31"/>
      <c r="SXS865" s="31"/>
      <c r="SXT865" s="3"/>
      <c r="SXU865" s="31"/>
      <c r="SXV865" s="8"/>
      <c r="SXW865" s="32"/>
      <c r="SXX865" s="32"/>
      <c r="SXY865" s="33"/>
      <c r="SXZ865" s="35"/>
      <c r="SYA865" s="36"/>
      <c r="SYB865" s="27"/>
      <c r="SYC865" s="30"/>
      <c r="SYD865" s="30"/>
      <c r="SYE865" s="34"/>
      <c r="SYF865" s="31"/>
      <c r="SYG865" s="29"/>
      <c r="SYH865" s="31"/>
      <c r="SYI865" s="31"/>
      <c r="SYJ865" s="3"/>
      <c r="SYK865" s="31"/>
      <c r="SYL865" s="8"/>
      <c r="SYM865" s="32"/>
      <c r="SYN865" s="32"/>
      <c r="SYO865" s="33"/>
      <c r="SYP865" s="35"/>
      <c r="SYQ865" s="36"/>
      <c r="SYR865" s="27"/>
      <c r="SYS865" s="30"/>
      <c r="SYT865" s="30"/>
      <c r="SYU865" s="34"/>
      <c r="SYV865" s="31"/>
      <c r="SYW865" s="29"/>
      <c r="SYX865" s="31"/>
      <c r="SYY865" s="31"/>
      <c r="SYZ865" s="3"/>
      <c r="SZA865" s="31"/>
      <c r="SZB865" s="8"/>
      <c r="SZC865" s="32"/>
      <c r="SZD865" s="32"/>
      <c r="SZE865" s="33"/>
      <c r="SZF865" s="35"/>
      <c r="SZG865" s="36"/>
      <c r="SZH865" s="27"/>
      <c r="SZI865" s="30"/>
      <c r="SZJ865" s="30"/>
      <c r="SZK865" s="34"/>
      <c r="SZL865" s="31"/>
      <c r="SZM865" s="29"/>
      <c r="SZN865" s="31"/>
      <c r="SZO865" s="31"/>
      <c r="SZP865" s="3"/>
      <c r="SZQ865" s="31"/>
      <c r="SZR865" s="8"/>
      <c r="SZS865" s="32"/>
      <c r="SZT865" s="32"/>
      <c r="SZU865" s="33"/>
      <c r="SZV865" s="35"/>
      <c r="SZW865" s="36"/>
      <c r="SZX865" s="27"/>
      <c r="SZY865" s="30"/>
      <c r="SZZ865" s="30"/>
      <c r="TAA865" s="34"/>
      <c r="TAB865" s="31"/>
      <c r="TAC865" s="29"/>
      <c r="TAD865" s="31"/>
      <c r="TAE865" s="31"/>
      <c r="TAF865" s="3"/>
      <c r="TAG865" s="31"/>
      <c r="TAH865" s="8"/>
      <c r="TAI865" s="32"/>
      <c r="TAJ865" s="32"/>
      <c r="TAK865" s="33"/>
      <c r="TAL865" s="35"/>
      <c r="TAM865" s="36"/>
      <c r="TAN865" s="27"/>
      <c r="TAO865" s="30"/>
      <c r="TAP865" s="30"/>
      <c r="TAQ865" s="34"/>
      <c r="TAR865" s="31"/>
      <c r="TAS865" s="29"/>
      <c r="TAT865" s="31"/>
      <c r="TAU865" s="31"/>
      <c r="TAV865" s="3"/>
      <c r="TAW865" s="31"/>
      <c r="TAX865" s="8"/>
      <c r="TAY865" s="32"/>
      <c r="TAZ865" s="32"/>
      <c r="TBA865" s="33"/>
      <c r="TBB865" s="35"/>
      <c r="TBC865" s="36"/>
      <c r="TBD865" s="27"/>
      <c r="TBE865" s="30"/>
      <c r="TBF865" s="30"/>
      <c r="TBG865" s="34"/>
      <c r="TBH865" s="31"/>
      <c r="TBI865" s="29"/>
      <c r="TBJ865" s="31"/>
      <c r="TBK865" s="31"/>
      <c r="TBL865" s="3"/>
      <c r="TBM865" s="31"/>
      <c r="TBN865" s="8"/>
      <c r="TBO865" s="32"/>
      <c r="TBP865" s="32"/>
      <c r="TBQ865" s="33"/>
      <c r="TBR865" s="35"/>
      <c r="TBS865" s="36"/>
      <c r="TBT865" s="27"/>
      <c r="TBU865" s="30"/>
      <c r="TBV865" s="30"/>
      <c r="TBW865" s="34"/>
      <c r="TBX865" s="31"/>
      <c r="TBY865" s="29"/>
      <c r="TBZ865" s="31"/>
      <c r="TCA865" s="31"/>
      <c r="TCB865" s="3"/>
      <c r="TCC865" s="31"/>
      <c r="TCD865" s="8"/>
      <c r="TCE865" s="32"/>
      <c r="TCF865" s="32"/>
      <c r="TCG865" s="33"/>
      <c r="TCH865" s="35"/>
      <c r="TCI865" s="36"/>
      <c r="TCJ865" s="27"/>
      <c r="TCK865" s="30"/>
      <c r="TCL865" s="30"/>
      <c r="TCM865" s="34"/>
      <c r="TCN865" s="31"/>
      <c r="TCO865" s="29"/>
      <c r="TCP865" s="31"/>
      <c r="TCQ865" s="31"/>
      <c r="TCR865" s="3"/>
      <c r="TCS865" s="31"/>
      <c r="TCT865" s="8"/>
      <c r="TCU865" s="32"/>
      <c r="TCV865" s="32"/>
      <c r="TCW865" s="33"/>
      <c r="TCX865" s="35"/>
      <c r="TCY865" s="36"/>
      <c r="TCZ865" s="27"/>
      <c r="TDA865" s="30"/>
      <c r="TDB865" s="30"/>
      <c r="TDC865" s="34"/>
      <c r="TDD865" s="31"/>
      <c r="TDE865" s="29"/>
      <c r="TDF865" s="31"/>
      <c r="TDG865" s="31"/>
      <c r="TDH865" s="3"/>
      <c r="TDI865" s="31"/>
      <c r="TDJ865" s="8"/>
      <c r="TDK865" s="32"/>
      <c r="TDL865" s="32"/>
      <c r="TDM865" s="33"/>
      <c r="TDN865" s="35"/>
      <c r="TDO865" s="36"/>
      <c r="TDP865" s="27"/>
      <c r="TDQ865" s="30"/>
      <c r="TDR865" s="30"/>
      <c r="TDS865" s="34"/>
      <c r="TDT865" s="31"/>
      <c r="TDU865" s="29"/>
      <c r="TDV865" s="31"/>
      <c r="TDW865" s="31"/>
      <c r="TDX865" s="3"/>
      <c r="TDY865" s="31"/>
      <c r="TDZ865" s="8"/>
      <c r="TEA865" s="32"/>
      <c r="TEB865" s="32"/>
      <c r="TEC865" s="33"/>
      <c r="TED865" s="35"/>
      <c r="TEE865" s="36"/>
      <c r="TEF865" s="27"/>
      <c r="TEG865" s="30"/>
      <c r="TEH865" s="30"/>
      <c r="TEI865" s="34"/>
      <c r="TEJ865" s="31"/>
      <c r="TEK865" s="29"/>
      <c r="TEL865" s="31"/>
      <c r="TEM865" s="31"/>
      <c r="TEN865" s="3"/>
      <c r="TEO865" s="31"/>
      <c r="TEP865" s="8"/>
      <c r="TEQ865" s="32"/>
      <c r="TER865" s="32"/>
      <c r="TES865" s="33"/>
      <c r="TET865" s="35"/>
      <c r="TEU865" s="36"/>
      <c r="TEV865" s="27"/>
      <c r="TEW865" s="30"/>
      <c r="TEX865" s="30"/>
      <c r="TEY865" s="34"/>
      <c r="TEZ865" s="31"/>
      <c r="TFA865" s="29"/>
      <c r="TFB865" s="31"/>
      <c r="TFC865" s="31"/>
      <c r="TFD865" s="3"/>
      <c r="TFE865" s="31"/>
      <c r="TFF865" s="8"/>
      <c r="TFG865" s="32"/>
      <c r="TFH865" s="32"/>
      <c r="TFI865" s="33"/>
      <c r="TFJ865" s="35"/>
      <c r="TFK865" s="36"/>
      <c r="TFL865" s="27"/>
      <c r="TFM865" s="30"/>
      <c r="TFN865" s="30"/>
      <c r="TFO865" s="34"/>
      <c r="TFP865" s="31"/>
      <c r="TFQ865" s="29"/>
      <c r="TFR865" s="31"/>
      <c r="TFS865" s="31"/>
      <c r="TFT865" s="3"/>
      <c r="TFU865" s="31"/>
      <c r="TFV865" s="8"/>
      <c r="TFW865" s="32"/>
      <c r="TFX865" s="32"/>
      <c r="TFY865" s="33"/>
      <c r="TFZ865" s="35"/>
      <c r="TGA865" s="36"/>
      <c r="TGB865" s="27"/>
      <c r="TGC865" s="30"/>
      <c r="TGD865" s="30"/>
      <c r="TGE865" s="34"/>
      <c r="TGF865" s="31"/>
      <c r="TGG865" s="29"/>
      <c r="TGH865" s="31"/>
      <c r="TGI865" s="31"/>
      <c r="TGJ865" s="3"/>
      <c r="TGK865" s="31"/>
      <c r="TGL865" s="8"/>
      <c r="TGM865" s="32"/>
      <c r="TGN865" s="32"/>
      <c r="TGO865" s="33"/>
      <c r="TGP865" s="35"/>
      <c r="TGQ865" s="36"/>
      <c r="TGR865" s="27"/>
      <c r="TGS865" s="30"/>
      <c r="TGT865" s="30"/>
      <c r="TGU865" s="34"/>
      <c r="TGV865" s="31"/>
      <c r="TGW865" s="29"/>
      <c r="TGX865" s="31"/>
      <c r="TGY865" s="31"/>
      <c r="TGZ865" s="3"/>
      <c r="THA865" s="31"/>
      <c r="THB865" s="8"/>
      <c r="THC865" s="32"/>
      <c r="THD865" s="32"/>
      <c r="THE865" s="33"/>
      <c r="THF865" s="35"/>
      <c r="THG865" s="36"/>
      <c r="THH865" s="27"/>
      <c r="THI865" s="30"/>
      <c r="THJ865" s="30"/>
      <c r="THK865" s="34"/>
      <c r="THL865" s="31"/>
      <c r="THM865" s="29"/>
      <c r="THN865" s="31"/>
      <c r="THO865" s="31"/>
      <c r="THP865" s="3"/>
      <c r="THQ865" s="31"/>
      <c r="THR865" s="8"/>
      <c r="THS865" s="32"/>
      <c r="THT865" s="32"/>
      <c r="THU865" s="33"/>
      <c r="THV865" s="35"/>
      <c r="THW865" s="36"/>
      <c r="THX865" s="27"/>
      <c r="THY865" s="30"/>
      <c r="THZ865" s="30"/>
      <c r="TIA865" s="34"/>
      <c r="TIB865" s="31"/>
      <c r="TIC865" s="29"/>
      <c r="TID865" s="31"/>
      <c r="TIE865" s="31"/>
      <c r="TIF865" s="3"/>
      <c r="TIG865" s="31"/>
      <c r="TIH865" s="8"/>
      <c r="TII865" s="32"/>
      <c r="TIJ865" s="32"/>
      <c r="TIK865" s="33"/>
      <c r="TIL865" s="35"/>
      <c r="TIM865" s="36"/>
      <c r="TIN865" s="27"/>
      <c r="TIO865" s="30"/>
      <c r="TIP865" s="30"/>
      <c r="TIQ865" s="34"/>
      <c r="TIR865" s="31"/>
      <c r="TIS865" s="29"/>
      <c r="TIT865" s="31"/>
      <c r="TIU865" s="31"/>
      <c r="TIV865" s="3"/>
      <c r="TIW865" s="31"/>
      <c r="TIX865" s="8"/>
      <c r="TIY865" s="32"/>
      <c r="TIZ865" s="32"/>
      <c r="TJA865" s="33"/>
      <c r="TJB865" s="35"/>
      <c r="TJC865" s="36"/>
      <c r="TJD865" s="27"/>
      <c r="TJE865" s="30"/>
      <c r="TJF865" s="30"/>
      <c r="TJG865" s="34"/>
      <c r="TJH865" s="31"/>
      <c r="TJI865" s="29"/>
      <c r="TJJ865" s="31"/>
      <c r="TJK865" s="31"/>
      <c r="TJL865" s="3"/>
      <c r="TJM865" s="31"/>
      <c r="TJN865" s="8"/>
      <c r="TJO865" s="32"/>
      <c r="TJP865" s="32"/>
      <c r="TJQ865" s="33"/>
      <c r="TJR865" s="35"/>
      <c r="TJS865" s="36"/>
      <c r="TJT865" s="27"/>
      <c r="TJU865" s="30"/>
      <c r="TJV865" s="30"/>
      <c r="TJW865" s="34"/>
      <c r="TJX865" s="31"/>
      <c r="TJY865" s="29"/>
      <c r="TJZ865" s="31"/>
      <c r="TKA865" s="31"/>
      <c r="TKB865" s="3"/>
      <c r="TKC865" s="31"/>
      <c r="TKD865" s="8"/>
      <c r="TKE865" s="32"/>
      <c r="TKF865" s="32"/>
      <c r="TKG865" s="33"/>
      <c r="TKH865" s="35"/>
      <c r="TKI865" s="36"/>
      <c r="TKJ865" s="27"/>
      <c r="TKK865" s="30"/>
      <c r="TKL865" s="30"/>
      <c r="TKM865" s="34"/>
      <c r="TKN865" s="31"/>
      <c r="TKO865" s="29"/>
      <c r="TKP865" s="31"/>
      <c r="TKQ865" s="31"/>
      <c r="TKR865" s="3"/>
      <c r="TKS865" s="31"/>
      <c r="TKT865" s="8"/>
      <c r="TKU865" s="32"/>
      <c r="TKV865" s="32"/>
      <c r="TKW865" s="33"/>
      <c r="TKX865" s="35"/>
      <c r="TKY865" s="36"/>
      <c r="TKZ865" s="27"/>
      <c r="TLA865" s="30"/>
      <c r="TLB865" s="30"/>
      <c r="TLC865" s="34"/>
      <c r="TLD865" s="31"/>
      <c r="TLE865" s="29"/>
      <c r="TLF865" s="31"/>
      <c r="TLG865" s="31"/>
      <c r="TLH865" s="3"/>
      <c r="TLI865" s="31"/>
      <c r="TLJ865" s="8"/>
      <c r="TLK865" s="32"/>
      <c r="TLL865" s="32"/>
      <c r="TLM865" s="33"/>
      <c r="TLN865" s="35"/>
      <c r="TLO865" s="36"/>
      <c r="TLP865" s="27"/>
      <c r="TLQ865" s="30"/>
      <c r="TLR865" s="30"/>
      <c r="TLS865" s="34"/>
      <c r="TLT865" s="31"/>
      <c r="TLU865" s="29"/>
      <c r="TLV865" s="31"/>
      <c r="TLW865" s="31"/>
      <c r="TLX865" s="3"/>
      <c r="TLY865" s="31"/>
      <c r="TLZ865" s="8"/>
      <c r="TMA865" s="32"/>
      <c r="TMB865" s="32"/>
      <c r="TMC865" s="33"/>
      <c r="TMD865" s="35"/>
      <c r="TME865" s="36"/>
      <c r="TMF865" s="27"/>
      <c r="TMG865" s="30"/>
      <c r="TMH865" s="30"/>
      <c r="TMI865" s="34"/>
      <c r="TMJ865" s="31"/>
      <c r="TMK865" s="29"/>
      <c r="TML865" s="31"/>
      <c r="TMM865" s="31"/>
      <c r="TMN865" s="3"/>
      <c r="TMO865" s="31"/>
      <c r="TMP865" s="8"/>
      <c r="TMQ865" s="32"/>
      <c r="TMR865" s="32"/>
      <c r="TMS865" s="33"/>
      <c r="TMT865" s="35"/>
      <c r="TMU865" s="36"/>
      <c r="TMV865" s="27"/>
      <c r="TMW865" s="30"/>
      <c r="TMX865" s="30"/>
      <c r="TMY865" s="34"/>
      <c r="TMZ865" s="31"/>
      <c r="TNA865" s="29"/>
      <c r="TNB865" s="31"/>
      <c r="TNC865" s="31"/>
      <c r="TND865" s="3"/>
      <c r="TNE865" s="31"/>
      <c r="TNF865" s="8"/>
      <c r="TNG865" s="32"/>
      <c r="TNH865" s="32"/>
      <c r="TNI865" s="33"/>
      <c r="TNJ865" s="35"/>
      <c r="TNK865" s="36"/>
      <c r="TNL865" s="27"/>
      <c r="TNM865" s="30"/>
      <c r="TNN865" s="30"/>
      <c r="TNO865" s="34"/>
      <c r="TNP865" s="31"/>
      <c r="TNQ865" s="29"/>
      <c r="TNR865" s="31"/>
      <c r="TNS865" s="31"/>
      <c r="TNT865" s="3"/>
      <c r="TNU865" s="31"/>
      <c r="TNV865" s="8"/>
      <c r="TNW865" s="32"/>
      <c r="TNX865" s="32"/>
      <c r="TNY865" s="33"/>
      <c r="TNZ865" s="35"/>
      <c r="TOA865" s="36"/>
      <c r="TOB865" s="27"/>
      <c r="TOC865" s="30"/>
      <c r="TOD865" s="30"/>
      <c r="TOE865" s="34"/>
      <c r="TOF865" s="31"/>
      <c r="TOG865" s="29"/>
      <c r="TOH865" s="31"/>
      <c r="TOI865" s="31"/>
      <c r="TOJ865" s="3"/>
      <c r="TOK865" s="31"/>
      <c r="TOL865" s="8"/>
      <c r="TOM865" s="32"/>
      <c r="TON865" s="32"/>
      <c r="TOO865" s="33"/>
      <c r="TOP865" s="35"/>
      <c r="TOQ865" s="36"/>
      <c r="TOR865" s="27"/>
      <c r="TOS865" s="30"/>
      <c r="TOT865" s="30"/>
      <c r="TOU865" s="34"/>
      <c r="TOV865" s="31"/>
      <c r="TOW865" s="29"/>
      <c r="TOX865" s="31"/>
      <c r="TOY865" s="31"/>
      <c r="TOZ865" s="3"/>
      <c r="TPA865" s="31"/>
      <c r="TPB865" s="8"/>
      <c r="TPC865" s="32"/>
      <c r="TPD865" s="32"/>
      <c r="TPE865" s="33"/>
      <c r="TPF865" s="35"/>
      <c r="TPG865" s="36"/>
      <c r="TPH865" s="27"/>
      <c r="TPI865" s="30"/>
      <c r="TPJ865" s="30"/>
      <c r="TPK865" s="34"/>
      <c r="TPL865" s="31"/>
      <c r="TPM865" s="29"/>
      <c r="TPN865" s="31"/>
      <c r="TPO865" s="31"/>
      <c r="TPP865" s="3"/>
      <c r="TPQ865" s="31"/>
      <c r="TPR865" s="8"/>
      <c r="TPS865" s="32"/>
      <c r="TPT865" s="32"/>
      <c r="TPU865" s="33"/>
      <c r="TPV865" s="35"/>
      <c r="TPW865" s="36"/>
      <c r="TPX865" s="27"/>
      <c r="TPY865" s="30"/>
      <c r="TPZ865" s="30"/>
      <c r="TQA865" s="34"/>
      <c r="TQB865" s="31"/>
      <c r="TQC865" s="29"/>
      <c r="TQD865" s="31"/>
      <c r="TQE865" s="31"/>
      <c r="TQF865" s="3"/>
      <c r="TQG865" s="31"/>
      <c r="TQH865" s="8"/>
      <c r="TQI865" s="32"/>
      <c r="TQJ865" s="32"/>
      <c r="TQK865" s="33"/>
      <c r="TQL865" s="35"/>
      <c r="TQM865" s="36"/>
      <c r="TQN865" s="27"/>
      <c r="TQO865" s="30"/>
      <c r="TQP865" s="30"/>
      <c r="TQQ865" s="34"/>
      <c r="TQR865" s="31"/>
      <c r="TQS865" s="29"/>
      <c r="TQT865" s="31"/>
      <c r="TQU865" s="31"/>
      <c r="TQV865" s="3"/>
      <c r="TQW865" s="31"/>
      <c r="TQX865" s="8"/>
      <c r="TQY865" s="32"/>
      <c r="TQZ865" s="32"/>
      <c r="TRA865" s="33"/>
      <c r="TRB865" s="35"/>
      <c r="TRC865" s="36"/>
      <c r="TRD865" s="27"/>
      <c r="TRE865" s="30"/>
      <c r="TRF865" s="30"/>
      <c r="TRG865" s="34"/>
      <c r="TRH865" s="31"/>
      <c r="TRI865" s="29"/>
      <c r="TRJ865" s="31"/>
      <c r="TRK865" s="31"/>
      <c r="TRL865" s="3"/>
      <c r="TRM865" s="31"/>
      <c r="TRN865" s="8"/>
      <c r="TRO865" s="32"/>
      <c r="TRP865" s="32"/>
      <c r="TRQ865" s="33"/>
      <c r="TRR865" s="35"/>
      <c r="TRS865" s="36"/>
      <c r="TRT865" s="27"/>
      <c r="TRU865" s="30"/>
      <c r="TRV865" s="30"/>
      <c r="TRW865" s="34"/>
      <c r="TRX865" s="31"/>
      <c r="TRY865" s="29"/>
      <c r="TRZ865" s="31"/>
      <c r="TSA865" s="31"/>
      <c r="TSB865" s="3"/>
      <c r="TSC865" s="31"/>
      <c r="TSD865" s="8"/>
      <c r="TSE865" s="32"/>
      <c r="TSF865" s="32"/>
      <c r="TSG865" s="33"/>
      <c r="TSH865" s="35"/>
      <c r="TSI865" s="36"/>
      <c r="TSJ865" s="27"/>
      <c r="TSK865" s="30"/>
      <c r="TSL865" s="30"/>
      <c r="TSM865" s="34"/>
      <c r="TSN865" s="31"/>
      <c r="TSO865" s="29"/>
      <c r="TSP865" s="31"/>
      <c r="TSQ865" s="31"/>
      <c r="TSR865" s="3"/>
      <c r="TSS865" s="31"/>
      <c r="TST865" s="8"/>
      <c r="TSU865" s="32"/>
      <c r="TSV865" s="32"/>
      <c r="TSW865" s="33"/>
      <c r="TSX865" s="35"/>
      <c r="TSY865" s="36"/>
      <c r="TSZ865" s="27"/>
      <c r="TTA865" s="30"/>
      <c r="TTB865" s="30"/>
      <c r="TTC865" s="34"/>
      <c r="TTD865" s="31"/>
      <c r="TTE865" s="29"/>
      <c r="TTF865" s="31"/>
      <c r="TTG865" s="31"/>
      <c r="TTH865" s="3"/>
      <c r="TTI865" s="31"/>
      <c r="TTJ865" s="8"/>
      <c r="TTK865" s="32"/>
      <c r="TTL865" s="32"/>
      <c r="TTM865" s="33"/>
      <c r="TTN865" s="35"/>
      <c r="TTO865" s="36"/>
      <c r="TTP865" s="27"/>
      <c r="TTQ865" s="30"/>
      <c r="TTR865" s="30"/>
      <c r="TTS865" s="34"/>
      <c r="TTT865" s="31"/>
      <c r="TTU865" s="29"/>
      <c r="TTV865" s="31"/>
      <c r="TTW865" s="31"/>
      <c r="TTX865" s="3"/>
      <c r="TTY865" s="31"/>
      <c r="TTZ865" s="8"/>
      <c r="TUA865" s="32"/>
      <c r="TUB865" s="32"/>
      <c r="TUC865" s="33"/>
      <c r="TUD865" s="35"/>
      <c r="TUE865" s="36"/>
      <c r="TUF865" s="27"/>
      <c r="TUG865" s="30"/>
      <c r="TUH865" s="30"/>
      <c r="TUI865" s="34"/>
      <c r="TUJ865" s="31"/>
      <c r="TUK865" s="29"/>
      <c r="TUL865" s="31"/>
      <c r="TUM865" s="31"/>
      <c r="TUN865" s="3"/>
      <c r="TUO865" s="31"/>
      <c r="TUP865" s="8"/>
      <c r="TUQ865" s="32"/>
      <c r="TUR865" s="32"/>
      <c r="TUS865" s="33"/>
      <c r="TUT865" s="35"/>
      <c r="TUU865" s="36"/>
      <c r="TUV865" s="27"/>
      <c r="TUW865" s="30"/>
      <c r="TUX865" s="30"/>
      <c r="TUY865" s="34"/>
      <c r="TUZ865" s="31"/>
      <c r="TVA865" s="29"/>
      <c r="TVB865" s="31"/>
      <c r="TVC865" s="31"/>
      <c r="TVD865" s="3"/>
      <c r="TVE865" s="31"/>
      <c r="TVF865" s="8"/>
      <c r="TVG865" s="32"/>
      <c r="TVH865" s="32"/>
      <c r="TVI865" s="33"/>
      <c r="TVJ865" s="35"/>
      <c r="TVK865" s="36"/>
      <c r="TVL865" s="27"/>
      <c r="TVM865" s="30"/>
      <c r="TVN865" s="30"/>
      <c r="TVO865" s="34"/>
      <c r="TVP865" s="31"/>
      <c r="TVQ865" s="29"/>
      <c r="TVR865" s="31"/>
      <c r="TVS865" s="31"/>
      <c r="TVT865" s="3"/>
      <c r="TVU865" s="31"/>
      <c r="TVV865" s="8"/>
      <c r="TVW865" s="32"/>
      <c r="TVX865" s="32"/>
      <c r="TVY865" s="33"/>
      <c r="TVZ865" s="35"/>
      <c r="TWA865" s="36"/>
      <c r="TWB865" s="27"/>
      <c r="TWC865" s="30"/>
      <c r="TWD865" s="30"/>
      <c r="TWE865" s="34"/>
      <c r="TWF865" s="31"/>
      <c r="TWG865" s="29"/>
      <c r="TWH865" s="31"/>
      <c r="TWI865" s="31"/>
      <c r="TWJ865" s="3"/>
      <c r="TWK865" s="31"/>
      <c r="TWL865" s="8"/>
      <c r="TWM865" s="32"/>
      <c r="TWN865" s="32"/>
      <c r="TWO865" s="33"/>
      <c r="TWP865" s="35"/>
      <c r="TWQ865" s="36"/>
      <c r="TWR865" s="27"/>
      <c r="TWS865" s="30"/>
      <c r="TWT865" s="30"/>
      <c r="TWU865" s="34"/>
      <c r="TWV865" s="31"/>
      <c r="TWW865" s="29"/>
      <c r="TWX865" s="31"/>
      <c r="TWY865" s="31"/>
      <c r="TWZ865" s="3"/>
      <c r="TXA865" s="31"/>
      <c r="TXB865" s="8"/>
      <c r="TXC865" s="32"/>
      <c r="TXD865" s="32"/>
      <c r="TXE865" s="33"/>
      <c r="TXF865" s="35"/>
      <c r="TXG865" s="36"/>
      <c r="TXH865" s="27"/>
      <c r="TXI865" s="30"/>
      <c r="TXJ865" s="30"/>
      <c r="TXK865" s="34"/>
      <c r="TXL865" s="31"/>
      <c r="TXM865" s="29"/>
      <c r="TXN865" s="31"/>
      <c r="TXO865" s="31"/>
      <c r="TXP865" s="3"/>
      <c r="TXQ865" s="31"/>
      <c r="TXR865" s="8"/>
      <c r="TXS865" s="32"/>
      <c r="TXT865" s="32"/>
      <c r="TXU865" s="33"/>
      <c r="TXV865" s="35"/>
      <c r="TXW865" s="36"/>
      <c r="TXX865" s="27"/>
      <c r="TXY865" s="30"/>
      <c r="TXZ865" s="30"/>
      <c r="TYA865" s="34"/>
      <c r="TYB865" s="31"/>
      <c r="TYC865" s="29"/>
      <c r="TYD865" s="31"/>
      <c r="TYE865" s="31"/>
      <c r="TYF865" s="3"/>
      <c r="TYG865" s="31"/>
      <c r="TYH865" s="8"/>
      <c r="TYI865" s="32"/>
      <c r="TYJ865" s="32"/>
      <c r="TYK865" s="33"/>
      <c r="TYL865" s="35"/>
      <c r="TYM865" s="36"/>
      <c r="TYN865" s="27"/>
      <c r="TYO865" s="30"/>
      <c r="TYP865" s="30"/>
      <c r="TYQ865" s="34"/>
      <c r="TYR865" s="31"/>
      <c r="TYS865" s="29"/>
      <c r="TYT865" s="31"/>
      <c r="TYU865" s="31"/>
      <c r="TYV865" s="3"/>
      <c r="TYW865" s="31"/>
      <c r="TYX865" s="8"/>
      <c r="TYY865" s="32"/>
      <c r="TYZ865" s="32"/>
      <c r="TZA865" s="33"/>
      <c r="TZB865" s="35"/>
      <c r="TZC865" s="36"/>
      <c r="TZD865" s="27"/>
      <c r="TZE865" s="30"/>
      <c r="TZF865" s="30"/>
      <c r="TZG865" s="34"/>
      <c r="TZH865" s="31"/>
      <c r="TZI865" s="29"/>
      <c r="TZJ865" s="31"/>
      <c r="TZK865" s="31"/>
      <c r="TZL865" s="3"/>
      <c r="TZM865" s="31"/>
      <c r="TZN865" s="8"/>
      <c r="TZO865" s="32"/>
      <c r="TZP865" s="32"/>
      <c r="TZQ865" s="33"/>
      <c r="TZR865" s="35"/>
      <c r="TZS865" s="36"/>
      <c r="TZT865" s="27"/>
      <c r="TZU865" s="30"/>
      <c r="TZV865" s="30"/>
      <c r="TZW865" s="34"/>
      <c r="TZX865" s="31"/>
      <c r="TZY865" s="29"/>
      <c r="TZZ865" s="31"/>
      <c r="UAA865" s="31"/>
      <c r="UAB865" s="3"/>
      <c r="UAC865" s="31"/>
      <c r="UAD865" s="8"/>
      <c r="UAE865" s="32"/>
      <c r="UAF865" s="32"/>
      <c r="UAG865" s="33"/>
      <c r="UAH865" s="35"/>
      <c r="UAI865" s="36"/>
      <c r="UAJ865" s="27"/>
      <c r="UAK865" s="30"/>
      <c r="UAL865" s="30"/>
      <c r="UAM865" s="34"/>
      <c r="UAN865" s="31"/>
      <c r="UAO865" s="29"/>
      <c r="UAP865" s="31"/>
      <c r="UAQ865" s="31"/>
      <c r="UAR865" s="3"/>
      <c r="UAS865" s="31"/>
      <c r="UAT865" s="8"/>
      <c r="UAU865" s="32"/>
      <c r="UAV865" s="32"/>
      <c r="UAW865" s="33"/>
      <c r="UAX865" s="35"/>
      <c r="UAY865" s="36"/>
      <c r="UAZ865" s="27"/>
      <c r="UBA865" s="30"/>
      <c r="UBB865" s="30"/>
      <c r="UBC865" s="34"/>
      <c r="UBD865" s="31"/>
      <c r="UBE865" s="29"/>
      <c r="UBF865" s="31"/>
      <c r="UBG865" s="31"/>
      <c r="UBH865" s="3"/>
      <c r="UBI865" s="31"/>
      <c r="UBJ865" s="8"/>
      <c r="UBK865" s="32"/>
      <c r="UBL865" s="32"/>
      <c r="UBM865" s="33"/>
      <c r="UBN865" s="35"/>
      <c r="UBO865" s="36"/>
      <c r="UBP865" s="27"/>
      <c r="UBQ865" s="30"/>
      <c r="UBR865" s="30"/>
      <c r="UBS865" s="34"/>
      <c r="UBT865" s="31"/>
      <c r="UBU865" s="29"/>
      <c r="UBV865" s="31"/>
      <c r="UBW865" s="31"/>
      <c r="UBX865" s="3"/>
      <c r="UBY865" s="31"/>
      <c r="UBZ865" s="8"/>
      <c r="UCA865" s="32"/>
      <c r="UCB865" s="32"/>
      <c r="UCC865" s="33"/>
      <c r="UCD865" s="35"/>
      <c r="UCE865" s="36"/>
      <c r="UCF865" s="27"/>
      <c r="UCG865" s="30"/>
      <c r="UCH865" s="30"/>
      <c r="UCI865" s="34"/>
      <c r="UCJ865" s="31"/>
      <c r="UCK865" s="29"/>
      <c r="UCL865" s="31"/>
      <c r="UCM865" s="31"/>
      <c r="UCN865" s="3"/>
      <c r="UCO865" s="31"/>
      <c r="UCP865" s="8"/>
      <c r="UCQ865" s="32"/>
      <c r="UCR865" s="32"/>
      <c r="UCS865" s="33"/>
      <c r="UCT865" s="35"/>
      <c r="UCU865" s="36"/>
      <c r="UCV865" s="27"/>
      <c r="UCW865" s="30"/>
      <c r="UCX865" s="30"/>
      <c r="UCY865" s="34"/>
      <c r="UCZ865" s="31"/>
      <c r="UDA865" s="29"/>
      <c r="UDB865" s="31"/>
      <c r="UDC865" s="31"/>
      <c r="UDD865" s="3"/>
      <c r="UDE865" s="31"/>
      <c r="UDF865" s="8"/>
      <c r="UDG865" s="32"/>
      <c r="UDH865" s="32"/>
      <c r="UDI865" s="33"/>
      <c r="UDJ865" s="35"/>
      <c r="UDK865" s="36"/>
      <c r="UDL865" s="27"/>
      <c r="UDM865" s="30"/>
      <c r="UDN865" s="30"/>
      <c r="UDO865" s="34"/>
      <c r="UDP865" s="31"/>
      <c r="UDQ865" s="29"/>
      <c r="UDR865" s="31"/>
      <c r="UDS865" s="31"/>
      <c r="UDT865" s="3"/>
      <c r="UDU865" s="31"/>
      <c r="UDV865" s="8"/>
      <c r="UDW865" s="32"/>
      <c r="UDX865" s="32"/>
      <c r="UDY865" s="33"/>
      <c r="UDZ865" s="35"/>
      <c r="UEA865" s="36"/>
      <c r="UEB865" s="27"/>
      <c r="UEC865" s="30"/>
      <c r="UED865" s="30"/>
      <c r="UEE865" s="34"/>
      <c r="UEF865" s="31"/>
      <c r="UEG865" s="29"/>
      <c r="UEH865" s="31"/>
      <c r="UEI865" s="31"/>
      <c r="UEJ865" s="3"/>
      <c r="UEK865" s="31"/>
      <c r="UEL865" s="8"/>
      <c r="UEM865" s="32"/>
      <c r="UEN865" s="32"/>
      <c r="UEO865" s="33"/>
      <c r="UEP865" s="35"/>
      <c r="UEQ865" s="36"/>
      <c r="UER865" s="27"/>
      <c r="UES865" s="30"/>
      <c r="UET865" s="30"/>
      <c r="UEU865" s="34"/>
      <c r="UEV865" s="31"/>
      <c r="UEW865" s="29"/>
      <c r="UEX865" s="31"/>
      <c r="UEY865" s="31"/>
      <c r="UEZ865" s="3"/>
      <c r="UFA865" s="31"/>
      <c r="UFB865" s="8"/>
      <c r="UFC865" s="32"/>
      <c r="UFD865" s="32"/>
      <c r="UFE865" s="33"/>
      <c r="UFF865" s="35"/>
      <c r="UFG865" s="36"/>
      <c r="UFH865" s="27"/>
      <c r="UFI865" s="30"/>
      <c r="UFJ865" s="30"/>
      <c r="UFK865" s="34"/>
      <c r="UFL865" s="31"/>
      <c r="UFM865" s="29"/>
      <c r="UFN865" s="31"/>
      <c r="UFO865" s="31"/>
      <c r="UFP865" s="3"/>
      <c r="UFQ865" s="31"/>
      <c r="UFR865" s="8"/>
      <c r="UFS865" s="32"/>
      <c r="UFT865" s="32"/>
      <c r="UFU865" s="33"/>
      <c r="UFV865" s="35"/>
      <c r="UFW865" s="36"/>
      <c r="UFX865" s="27"/>
      <c r="UFY865" s="30"/>
      <c r="UFZ865" s="30"/>
      <c r="UGA865" s="34"/>
      <c r="UGB865" s="31"/>
      <c r="UGC865" s="29"/>
      <c r="UGD865" s="31"/>
      <c r="UGE865" s="31"/>
      <c r="UGF865" s="3"/>
      <c r="UGG865" s="31"/>
      <c r="UGH865" s="8"/>
      <c r="UGI865" s="32"/>
      <c r="UGJ865" s="32"/>
      <c r="UGK865" s="33"/>
      <c r="UGL865" s="35"/>
      <c r="UGM865" s="36"/>
      <c r="UGN865" s="27"/>
      <c r="UGO865" s="30"/>
      <c r="UGP865" s="30"/>
      <c r="UGQ865" s="34"/>
      <c r="UGR865" s="31"/>
      <c r="UGS865" s="29"/>
      <c r="UGT865" s="31"/>
      <c r="UGU865" s="31"/>
      <c r="UGV865" s="3"/>
      <c r="UGW865" s="31"/>
      <c r="UGX865" s="8"/>
      <c r="UGY865" s="32"/>
      <c r="UGZ865" s="32"/>
      <c r="UHA865" s="33"/>
      <c r="UHB865" s="35"/>
      <c r="UHC865" s="36"/>
      <c r="UHD865" s="27"/>
      <c r="UHE865" s="30"/>
      <c r="UHF865" s="30"/>
      <c r="UHG865" s="34"/>
      <c r="UHH865" s="31"/>
      <c r="UHI865" s="29"/>
      <c r="UHJ865" s="31"/>
      <c r="UHK865" s="31"/>
      <c r="UHL865" s="3"/>
      <c r="UHM865" s="31"/>
      <c r="UHN865" s="8"/>
      <c r="UHO865" s="32"/>
      <c r="UHP865" s="32"/>
      <c r="UHQ865" s="33"/>
      <c r="UHR865" s="35"/>
      <c r="UHS865" s="36"/>
      <c r="UHT865" s="27"/>
      <c r="UHU865" s="30"/>
      <c r="UHV865" s="30"/>
      <c r="UHW865" s="34"/>
      <c r="UHX865" s="31"/>
      <c r="UHY865" s="29"/>
      <c r="UHZ865" s="31"/>
      <c r="UIA865" s="31"/>
      <c r="UIB865" s="3"/>
      <c r="UIC865" s="31"/>
      <c r="UID865" s="8"/>
      <c r="UIE865" s="32"/>
      <c r="UIF865" s="32"/>
      <c r="UIG865" s="33"/>
      <c r="UIH865" s="35"/>
      <c r="UII865" s="36"/>
      <c r="UIJ865" s="27"/>
      <c r="UIK865" s="30"/>
      <c r="UIL865" s="30"/>
      <c r="UIM865" s="34"/>
      <c r="UIN865" s="31"/>
      <c r="UIO865" s="29"/>
      <c r="UIP865" s="31"/>
      <c r="UIQ865" s="31"/>
      <c r="UIR865" s="3"/>
      <c r="UIS865" s="31"/>
      <c r="UIT865" s="8"/>
      <c r="UIU865" s="32"/>
      <c r="UIV865" s="32"/>
      <c r="UIW865" s="33"/>
      <c r="UIX865" s="35"/>
      <c r="UIY865" s="36"/>
      <c r="UIZ865" s="27"/>
      <c r="UJA865" s="30"/>
      <c r="UJB865" s="30"/>
      <c r="UJC865" s="34"/>
      <c r="UJD865" s="31"/>
      <c r="UJE865" s="29"/>
      <c r="UJF865" s="31"/>
      <c r="UJG865" s="31"/>
      <c r="UJH865" s="3"/>
      <c r="UJI865" s="31"/>
      <c r="UJJ865" s="8"/>
      <c r="UJK865" s="32"/>
      <c r="UJL865" s="32"/>
      <c r="UJM865" s="33"/>
      <c r="UJN865" s="35"/>
      <c r="UJO865" s="36"/>
      <c r="UJP865" s="27"/>
      <c r="UJQ865" s="30"/>
      <c r="UJR865" s="30"/>
      <c r="UJS865" s="34"/>
      <c r="UJT865" s="31"/>
      <c r="UJU865" s="29"/>
      <c r="UJV865" s="31"/>
      <c r="UJW865" s="31"/>
      <c r="UJX865" s="3"/>
      <c r="UJY865" s="31"/>
      <c r="UJZ865" s="8"/>
      <c r="UKA865" s="32"/>
      <c r="UKB865" s="32"/>
      <c r="UKC865" s="33"/>
      <c r="UKD865" s="35"/>
      <c r="UKE865" s="36"/>
      <c r="UKF865" s="27"/>
      <c r="UKG865" s="30"/>
      <c r="UKH865" s="30"/>
      <c r="UKI865" s="34"/>
      <c r="UKJ865" s="31"/>
      <c r="UKK865" s="29"/>
      <c r="UKL865" s="31"/>
      <c r="UKM865" s="31"/>
      <c r="UKN865" s="3"/>
      <c r="UKO865" s="31"/>
      <c r="UKP865" s="8"/>
      <c r="UKQ865" s="32"/>
      <c r="UKR865" s="32"/>
      <c r="UKS865" s="33"/>
      <c r="UKT865" s="35"/>
      <c r="UKU865" s="36"/>
      <c r="UKV865" s="27"/>
      <c r="UKW865" s="30"/>
      <c r="UKX865" s="30"/>
      <c r="UKY865" s="34"/>
      <c r="UKZ865" s="31"/>
      <c r="ULA865" s="29"/>
      <c r="ULB865" s="31"/>
      <c r="ULC865" s="31"/>
      <c r="ULD865" s="3"/>
      <c r="ULE865" s="31"/>
      <c r="ULF865" s="8"/>
      <c r="ULG865" s="32"/>
      <c r="ULH865" s="32"/>
      <c r="ULI865" s="33"/>
      <c r="ULJ865" s="35"/>
      <c r="ULK865" s="36"/>
      <c r="ULL865" s="27"/>
      <c r="ULM865" s="30"/>
      <c r="ULN865" s="30"/>
      <c r="ULO865" s="34"/>
      <c r="ULP865" s="31"/>
      <c r="ULQ865" s="29"/>
      <c r="ULR865" s="31"/>
      <c r="ULS865" s="31"/>
      <c r="ULT865" s="3"/>
      <c r="ULU865" s="31"/>
      <c r="ULV865" s="8"/>
      <c r="ULW865" s="32"/>
      <c r="ULX865" s="32"/>
      <c r="ULY865" s="33"/>
      <c r="ULZ865" s="35"/>
      <c r="UMA865" s="36"/>
      <c r="UMB865" s="27"/>
      <c r="UMC865" s="30"/>
      <c r="UMD865" s="30"/>
      <c r="UME865" s="34"/>
      <c r="UMF865" s="31"/>
      <c r="UMG865" s="29"/>
      <c r="UMH865" s="31"/>
      <c r="UMI865" s="31"/>
      <c r="UMJ865" s="3"/>
      <c r="UMK865" s="31"/>
      <c r="UML865" s="8"/>
      <c r="UMM865" s="32"/>
      <c r="UMN865" s="32"/>
      <c r="UMO865" s="33"/>
      <c r="UMP865" s="35"/>
      <c r="UMQ865" s="36"/>
      <c r="UMR865" s="27"/>
      <c r="UMS865" s="30"/>
      <c r="UMT865" s="30"/>
      <c r="UMU865" s="34"/>
      <c r="UMV865" s="31"/>
      <c r="UMW865" s="29"/>
      <c r="UMX865" s="31"/>
      <c r="UMY865" s="31"/>
      <c r="UMZ865" s="3"/>
      <c r="UNA865" s="31"/>
      <c r="UNB865" s="8"/>
      <c r="UNC865" s="32"/>
      <c r="UND865" s="32"/>
      <c r="UNE865" s="33"/>
      <c r="UNF865" s="35"/>
      <c r="UNG865" s="36"/>
      <c r="UNH865" s="27"/>
      <c r="UNI865" s="30"/>
      <c r="UNJ865" s="30"/>
      <c r="UNK865" s="34"/>
      <c r="UNL865" s="31"/>
      <c r="UNM865" s="29"/>
      <c r="UNN865" s="31"/>
      <c r="UNO865" s="31"/>
      <c r="UNP865" s="3"/>
      <c r="UNQ865" s="31"/>
      <c r="UNR865" s="8"/>
      <c r="UNS865" s="32"/>
      <c r="UNT865" s="32"/>
      <c r="UNU865" s="33"/>
      <c r="UNV865" s="35"/>
      <c r="UNW865" s="36"/>
      <c r="UNX865" s="27"/>
      <c r="UNY865" s="30"/>
      <c r="UNZ865" s="30"/>
      <c r="UOA865" s="34"/>
      <c r="UOB865" s="31"/>
      <c r="UOC865" s="29"/>
      <c r="UOD865" s="31"/>
      <c r="UOE865" s="31"/>
      <c r="UOF865" s="3"/>
      <c r="UOG865" s="31"/>
      <c r="UOH865" s="8"/>
      <c r="UOI865" s="32"/>
      <c r="UOJ865" s="32"/>
      <c r="UOK865" s="33"/>
      <c r="UOL865" s="35"/>
      <c r="UOM865" s="36"/>
      <c r="UON865" s="27"/>
      <c r="UOO865" s="30"/>
      <c r="UOP865" s="30"/>
      <c r="UOQ865" s="34"/>
      <c r="UOR865" s="31"/>
      <c r="UOS865" s="29"/>
      <c r="UOT865" s="31"/>
      <c r="UOU865" s="31"/>
      <c r="UOV865" s="3"/>
      <c r="UOW865" s="31"/>
      <c r="UOX865" s="8"/>
      <c r="UOY865" s="32"/>
      <c r="UOZ865" s="32"/>
      <c r="UPA865" s="33"/>
      <c r="UPB865" s="35"/>
      <c r="UPC865" s="36"/>
      <c r="UPD865" s="27"/>
      <c r="UPE865" s="30"/>
      <c r="UPF865" s="30"/>
      <c r="UPG865" s="34"/>
      <c r="UPH865" s="31"/>
      <c r="UPI865" s="29"/>
      <c r="UPJ865" s="31"/>
      <c r="UPK865" s="31"/>
      <c r="UPL865" s="3"/>
      <c r="UPM865" s="31"/>
      <c r="UPN865" s="8"/>
      <c r="UPO865" s="32"/>
      <c r="UPP865" s="32"/>
      <c r="UPQ865" s="33"/>
      <c r="UPR865" s="35"/>
      <c r="UPS865" s="36"/>
      <c r="UPT865" s="27"/>
      <c r="UPU865" s="30"/>
      <c r="UPV865" s="30"/>
      <c r="UPW865" s="34"/>
      <c r="UPX865" s="31"/>
      <c r="UPY865" s="29"/>
      <c r="UPZ865" s="31"/>
      <c r="UQA865" s="31"/>
      <c r="UQB865" s="3"/>
      <c r="UQC865" s="31"/>
      <c r="UQD865" s="8"/>
      <c r="UQE865" s="32"/>
      <c r="UQF865" s="32"/>
      <c r="UQG865" s="33"/>
      <c r="UQH865" s="35"/>
      <c r="UQI865" s="36"/>
      <c r="UQJ865" s="27"/>
      <c r="UQK865" s="30"/>
      <c r="UQL865" s="30"/>
      <c r="UQM865" s="34"/>
      <c r="UQN865" s="31"/>
      <c r="UQO865" s="29"/>
      <c r="UQP865" s="31"/>
      <c r="UQQ865" s="31"/>
      <c r="UQR865" s="3"/>
      <c r="UQS865" s="31"/>
      <c r="UQT865" s="8"/>
      <c r="UQU865" s="32"/>
      <c r="UQV865" s="32"/>
      <c r="UQW865" s="33"/>
      <c r="UQX865" s="35"/>
      <c r="UQY865" s="36"/>
      <c r="UQZ865" s="27"/>
      <c r="URA865" s="30"/>
      <c r="URB865" s="30"/>
      <c r="URC865" s="34"/>
      <c r="URD865" s="31"/>
      <c r="URE865" s="29"/>
      <c r="URF865" s="31"/>
      <c r="URG865" s="31"/>
      <c r="URH865" s="3"/>
      <c r="URI865" s="31"/>
      <c r="URJ865" s="8"/>
      <c r="URK865" s="32"/>
      <c r="URL865" s="32"/>
      <c r="URM865" s="33"/>
      <c r="URN865" s="35"/>
      <c r="URO865" s="36"/>
      <c r="URP865" s="27"/>
      <c r="URQ865" s="30"/>
      <c r="URR865" s="30"/>
      <c r="URS865" s="34"/>
      <c r="URT865" s="31"/>
      <c r="URU865" s="29"/>
      <c r="URV865" s="31"/>
      <c r="URW865" s="31"/>
      <c r="URX865" s="3"/>
      <c r="URY865" s="31"/>
      <c r="URZ865" s="8"/>
      <c r="USA865" s="32"/>
      <c r="USB865" s="32"/>
      <c r="USC865" s="33"/>
      <c r="USD865" s="35"/>
      <c r="USE865" s="36"/>
      <c r="USF865" s="27"/>
      <c r="USG865" s="30"/>
      <c r="USH865" s="30"/>
      <c r="USI865" s="34"/>
      <c r="USJ865" s="31"/>
      <c r="USK865" s="29"/>
      <c r="USL865" s="31"/>
      <c r="USM865" s="31"/>
      <c r="USN865" s="3"/>
      <c r="USO865" s="31"/>
      <c r="USP865" s="8"/>
      <c r="USQ865" s="32"/>
      <c r="USR865" s="32"/>
      <c r="USS865" s="33"/>
      <c r="UST865" s="35"/>
      <c r="USU865" s="36"/>
      <c r="USV865" s="27"/>
      <c r="USW865" s="30"/>
      <c r="USX865" s="30"/>
      <c r="USY865" s="34"/>
      <c r="USZ865" s="31"/>
      <c r="UTA865" s="29"/>
      <c r="UTB865" s="31"/>
      <c r="UTC865" s="31"/>
      <c r="UTD865" s="3"/>
      <c r="UTE865" s="31"/>
      <c r="UTF865" s="8"/>
      <c r="UTG865" s="32"/>
      <c r="UTH865" s="32"/>
      <c r="UTI865" s="33"/>
      <c r="UTJ865" s="35"/>
      <c r="UTK865" s="36"/>
      <c r="UTL865" s="27"/>
      <c r="UTM865" s="30"/>
      <c r="UTN865" s="30"/>
      <c r="UTO865" s="34"/>
      <c r="UTP865" s="31"/>
      <c r="UTQ865" s="29"/>
      <c r="UTR865" s="31"/>
      <c r="UTS865" s="31"/>
      <c r="UTT865" s="3"/>
      <c r="UTU865" s="31"/>
      <c r="UTV865" s="8"/>
      <c r="UTW865" s="32"/>
      <c r="UTX865" s="32"/>
      <c r="UTY865" s="33"/>
      <c r="UTZ865" s="35"/>
      <c r="UUA865" s="36"/>
      <c r="UUB865" s="27"/>
      <c r="UUC865" s="30"/>
      <c r="UUD865" s="30"/>
      <c r="UUE865" s="34"/>
      <c r="UUF865" s="31"/>
      <c r="UUG865" s="29"/>
      <c r="UUH865" s="31"/>
      <c r="UUI865" s="31"/>
      <c r="UUJ865" s="3"/>
      <c r="UUK865" s="31"/>
      <c r="UUL865" s="8"/>
      <c r="UUM865" s="32"/>
      <c r="UUN865" s="32"/>
      <c r="UUO865" s="33"/>
      <c r="UUP865" s="35"/>
      <c r="UUQ865" s="36"/>
      <c r="UUR865" s="27"/>
      <c r="UUS865" s="30"/>
      <c r="UUT865" s="30"/>
      <c r="UUU865" s="34"/>
      <c r="UUV865" s="31"/>
      <c r="UUW865" s="29"/>
      <c r="UUX865" s="31"/>
      <c r="UUY865" s="31"/>
      <c r="UUZ865" s="3"/>
      <c r="UVA865" s="31"/>
      <c r="UVB865" s="8"/>
      <c r="UVC865" s="32"/>
      <c r="UVD865" s="32"/>
      <c r="UVE865" s="33"/>
      <c r="UVF865" s="35"/>
      <c r="UVG865" s="36"/>
      <c r="UVH865" s="27"/>
      <c r="UVI865" s="30"/>
      <c r="UVJ865" s="30"/>
      <c r="UVK865" s="34"/>
      <c r="UVL865" s="31"/>
      <c r="UVM865" s="29"/>
      <c r="UVN865" s="31"/>
      <c r="UVO865" s="31"/>
      <c r="UVP865" s="3"/>
      <c r="UVQ865" s="31"/>
      <c r="UVR865" s="8"/>
      <c r="UVS865" s="32"/>
      <c r="UVT865" s="32"/>
      <c r="UVU865" s="33"/>
      <c r="UVV865" s="35"/>
      <c r="UVW865" s="36"/>
      <c r="UVX865" s="27"/>
      <c r="UVY865" s="30"/>
      <c r="UVZ865" s="30"/>
      <c r="UWA865" s="34"/>
      <c r="UWB865" s="31"/>
      <c r="UWC865" s="29"/>
      <c r="UWD865" s="31"/>
      <c r="UWE865" s="31"/>
      <c r="UWF865" s="3"/>
      <c r="UWG865" s="31"/>
      <c r="UWH865" s="8"/>
      <c r="UWI865" s="32"/>
      <c r="UWJ865" s="32"/>
      <c r="UWK865" s="33"/>
      <c r="UWL865" s="35"/>
      <c r="UWM865" s="36"/>
      <c r="UWN865" s="27"/>
      <c r="UWO865" s="30"/>
      <c r="UWP865" s="30"/>
      <c r="UWQ865" s="34"/>
      <c r="UWR865" s="31"/>
      <c r="UWS865" s="29"/>
      <c r="UWT865" s="31"/>
      <c r="UWU865" s="31"/>
      <c r="UWV865" s="3"/>
      <c r="UWW865" s="31"/>
      <c r="UWX865" s="8"/>
      <c r="UWY865" s="32"/>
      <c r="UWZ865" s="32"/>
      <c r="UXA865" s="33"/>
      <c r="UXB865" s="35"/>
      <c r="UXC865" s="36"/>
      <c r="UXD865" s="27"/>
      <c r="UXE865" s="30"/>
      <c r="UXF865" s="30"/>
      <c r="UXG865" s="34"/>
      <c r="UXH865" s="31"/>
      <c r="UXI865" s="29"/>
      <c r="UXJ865" s="31"/>
      <c r="UXK865" s="31"/>
      <c r="UXL865" s="3"/>
      <c r="UXM865" s="31"/>
      <c r="UXN865" s="8"/>
      <c r="UXO865" s="32"/>
      <c r="UXP865" s="32"/>
      <c r="UXQ865" s="33"/>
      <c r="UXR865" s="35"/>
      <c r="UXS865" s="36"/>
      <c r="UXT865" s="27"/>
      <c r="UXU865" s="30"/>
      <c r="UXV865" s="30"/>
      <c r="UXW865" s="34"/>
      <c r="UXX865" s="31"/>
      <c r="UXY865" s="29"/>
      <c r="UXZ865" s="31"/>
      <c r="UYA865" s="31"/>
      <c r="UYB865" s="3"/>
      <c r="UYC865" s="31"/>
      <c r="UYD865" s="8"/>
      <c r="UYE865" s="32"/>
      <c r="UYF865" s="32"/>
      <c r="UYG865" s="33"/>
      <c r="UYH865" s="35"/>
      <c r="UYI865" s="36"/>
      <c r="UYJ865" s="27"/>
      <c r="UYK865" s="30"/>
      <c r="UYL865" s="30"/>
      <c r="UYM865" s="34"/>
      <c r="UYN865" s="31"/>
      <c r="UYO865" s="29"/>
      <c r="UYP865" s="31"/>
      <c r="UYQ865" s="31"/>
      <c r="UYR865" s="3"/>
      <c r="UYS865" s="31"/>
      <c r="UYT865" s="8"/>
      <c r="UYU865" s="32"/>
      <c r="UYV865" s="32"/>
      <c r="UYW865" s="33"/>
      <c r="UYX865" s="35"/>
      <c r="UYY865" s="36"/>
      <c r="UYZ865" s="27"/>
      <c r="UZA865" s="30"/>
      <c r="UZB865" s="30"/>
      <c r="UZC865" s="34"/>
      <c r="UZD865" s="31"/>
      <c r="UZE865" s="29"/>
      <c r="UZF865" s="31"/>
      <c r="UZG865" s="31"/>
      <c r="UZH865" s="3"/>
      <c r="UZI865" s="31"/>
      <c r="UZJ865" s="8"/>
      <c r="UZK865" s="32"/>
      <c r="UZL865" s="32"/>
      <c r="UZM865" s="33"/>
      <c r="UZN865" s="35"/>
      <c r="UZO865" s="36"/>
      <c r="UZP865" s="27"/>
      <c r="UZQ865" s="30"/>
      <c r="UZR865" s="30"/>
      <c r="UZS865" s="34"/>
      <c r="UZT865" s="31"/>
      <c r="UZU865" s="29"/>
      <c r="UZV865" s="31"/>
      <c r="UZW865" s="31"/>
      <c r="UZX865" s="3"/>
      <c r="UZY865" s="31"/>
      <c r="UZZ865" s="8"/>
      <c r="VAA865" s="32"/>
      <c r="VAB865" s="32"/>
      <c r="VAC865" s="33"/>
      <c r="VAD865" s="35"/>
      <c r="VAE865" s="36"/>
      <c r="VAF865" s="27"/>
      <c r="VAG865" s="30"/>
      <c r="VAH865" s="30"/>
      <c r="VAI865" s="34"/>
      <c r="VAJ865" s="31"/>
      <c r="VAK865" s="29"/>
      <c r="VAL865" s="31"/>
      <c r="VAM865" s="31"/>
      <c r="VAN865" s="3"/>
      <c r="VAO865" s="31"/>
      <c r="VAP865" s="8"/>
      <c r="VAQ865" s="32"/>
      <c r="VAR865" s="32"/>
      <c r="VAS865" s="33"/>
      <c r="VAT865" s="35"/>
      <c r="VAU865" s="36"/>
      <c r="VAV865" s="27"/>
      <c r="VAW865" s="30"/>
      <c r="VAX865" s="30"/>
      <c r="VAY865" s="34"/>
      <c r="VAZ865" s="31"/>
      <c r="VBA865" s="29"/>
      <c r="VBB865" s="31"/>
      <c r="VBC865" s="31"/>
      <c r="VBD865" s="3"/>
      <c r="VBE865" s="31"/>
      <c r="VBF865" s="8"/>
      <c r="VBG865" s="32"/>
      <c r="VBH865" s="32"/>
      <c r="VBI865" s="33"/>
      <c r="VBJ865" s="35"/>
      <c r="VBK865" s="36"/>
      <c r="VBL865" s="27"/>
      <c r="VBM865" s="30"/>
      <c r="VBN865" s="30"/>
      <c r="VBO865" s="34"/>
      <c r="VBP865" s="31"/>
      <c r="VBQ865" s="29"/>
      <c r="VBR865" s="31"/>
      <c r="VBS865" s="31"/>
      <c r="VBT865" s="3"/>
      <c r="VBU865" s="31"/>
      <c r="VBV865" s="8"/>
      <c r="VBW865" s="32"/>
      <c r="VBX865" s="32"/>
      <c r="VBY865" s="33"/>
      <c r="VBZ865" s="35"/>
      <c r="VCA865" s="36"/>
      <c r="VCB865" s="27"/>
      <c r="VCC865" s="30"/>
      <c r="VCD865" s="30"/>
      <c r="VCE865" s="34"/>
      <c r="VCF865" s="31"/>
      <c r="VCG865" s="29"/>
      <c r="VCH865" s="31"/>
      <c r="VCI865" s="31"/>
      <c r="VCJ865" s="3"/>
      <c r="VCK865" s="31"/>
      <c r="VCL865" s="8"/>
      <c r="VCM865" s="32"/>
      <c r="VCN865" s="32"/>
      <c r="VCO865" s="33"/>
      <c r="VCP865" s="35"/>
      <c r="VCQ865" s="36"/>
      <c r="VCR865" s="27"/>
      <c r="VCS865" s="30"/>
      <c r="VCT865" s="30"/>
      <c r="VCU865" s="34"/>
      <c r="VCV865" s="31"/>
      <c r="VCW865" s="29"/>
      <c r="VCX865" s="31"/>
      <c r="VCY865" s="31"/>
      <c r="VCZ865" s="3"/>
      <c r="VDA865" s="31"/>
      <c r="VDB865" s="8"/>
      <c r="VDC865" s="32"/>
      <c r="VDD865" s="32"/>
      <c r="VDE865" s="33"/>
      <c r="VDF865" s="35"/>
      <c r="VDG865" s="36"/>
      <c r="VDH865" s="27"/>
      <c r="VDI865" s="30"/>
      <c r="VDJ865" s="30"/>
      <c r="VDK865" s="34"/>
      <c r="VDL865" s="31"/>
      <c r="VDM865" s="29"/>
      <c r="VDN865" s="31"/>
      <c r="VDO865" s="31"/>
      <c r="VDP865" s="3"/>
      <c r="VDQ865" s="31"/>
      <c r="VDR865" s="8"/>
      <c r="VDS865" s="32"/>
      <c r="VDT865" s="32"/>
      <c r="VDU865" s="33"/>
      <c r="VDV865" s="35"/>
      <c r="VDW865" s="36"/>
      <c r="VDX865" s="27"/>
      <c r="VDY865" s="30"/>
      <c r="VDZ865" s="30"/>
      <c r="VEA865" s="34"/>
      <c r="VEB865" s="31"/>
      <c r="VEC865" s="29"/>
      <c r="VED865" s="31"/>
      <c r="VEE865" s="31"/>
      <c r="VEF865" s="3"/>
      <c r="VEG865" s="31"/>
      <c r="VEH865" s="8"/>
      <c r="VEI865" s="32"/>
      <c r="VEJ865" s="32"/>
      <c r="VEK865" s="33"/>
      <c r="VEL865" s="35"/>
      <c r="VEM865" s="36"/>
      <c r="VEN865" s="27"/>
      <c r="VEO865" s="30"/>
      <c r="VEP865" s="30"/>
      <c r="VEQ865" s="34"/>
      <c r="VER865" s="31"/>
      <c r="VES865" s="29"/>
      <c r="VET865" s="31"/>
      <c r="VEU865" s="31"/>
      <c r="VEV865" s="3"/>
      <c r="VEW865" s="31"/>
      <c r="VEX865" s="8"/>
      <c r="VEY865" s="32"/>
      <c r="VEZ865" s="32"/>
      <c r="VFA865" s="33"/>
      <c r="VFB865" s="35"/>
      <c r="VFC865" s="36"/>
      <c r="VFD865" s="27"/>
      <c r="VFE865" s="30"/>
      <c r="VFF865" s="30"/>
      <c r="VFG865" s="34"/>
      <c r="VFH865" s="31"/>
      <c r="VFI865" s="29"/>
      <c r="VFJ865" s="31"/>
      <c r="VFK865" s="31"/>
      <c r="VFL865" s="3"/>
      <c r="VFM865" s="31"/>
      <c r="VFN865" s="8"/>
      <c r="VFO865" s="32"/>
      <c r="VFP865" s="32"/>
      <c r="VFQ865" s="33"/>
      <c r="VFR865" s="35"/>
      <c r="VFS865" s="36"/>
      <c r="VFT865" s="27"/>
      <c r="VFU865" s="30"/>
      <c r="VFV865" s="30"/>
      <c r="VFW865" s="34"/>
      <c r="VFX865" s="31"/>
      <c r="VFY865" s="29"/>
      <c r="VFZ865" s="31"/>
      <c r="VGA865" s="31"/>
      <c r="VGB865" s="3"/>
      <c r="VGC865" s="31"/>
      <c r="VGD865" s="8"/>
      <c r="VGE865" s="32"/>
      <c r="VGF865" s="32"/>
      <c r="VGG865" s="33"/>
      <c r="VGH865" s="35"/>
      <c r="VGI865" s="36"/>
      <c r="VGJ865" s="27"/>
      <c r="VGK865" s="30"/>
      <c r="VGL865" s="30"/>
      <c r="VGM865" s="34"/>
      <c r="VGN865" s="31"/>
      <c r="VGO865" s="29"/>
      <c r="VGP865" s="31"/>
      <c r="VGQ865" s="31"/>
      <c r="VGR865" s="3"/>
      <c r="VGS865" s="31"/>
      <c r="VGT865" s="8"/>
      <c r="VGU865" s="32"/>
      <c r="VGV865" s="32"/>
      <c r="VGW865" s="33"/>
      <c r="VGX865" s="35"/>
      <c r="VGY865" s="36"/>
      <c r="VGZ865" s="27"/>
      <c r="VHA865" s="30"/>
      <c r="VHB865" s="30"/>
      <c r="VHC865" s="34"/>
      <c r="VHD865" s="31"/>
      <c r="VHE865" s="29"/>
      <c r="VHF865" s="31"/>
      <c r="VHG865" s="31"/>
      <c r="VHH865" s="3"/>
      <c r="VHI865" s="31"/>
      <c r="VHJ865" s="8"/>
      <c r="VHK865" s="32"/>
      <c r="VHL865" s="32"/>
      <c r="VHM865" s="33"/>
      <c r="VHN865" s="35"/>
      <c r="VHO865" s="36"/>
      <c r="VHP865" s="27"/>
      <c r="VHQ865" s="30"/>
      <c r="VHR865" s="30"/>
      <c r="VHS865" s="34"/>
      <c r="VHT865" s="31"/>
      <c r="VHU865" s="29"/>
      <c r="VHV865" s="31"/>
      <c r="VHW865" s="31"/>
      <c r="VHX865" s="3"/>
      <c r="VHY865" s="31"/>
      <c r="VHZ865" s="8"/>
      <c r="VIA865" s="32"/>
      <c r="VIB865" s="32"/>
      <c r="VIC865" s="33"/>
      <c r="VID865" s="35"/>
      <c r="VIE865" s="36"/>
      <c r="VIF865" s="27"/>
      <c r="VIG865" s="30"/>
      <c r="VIH865" s="30"/>
      <c r="VII865" s="34"/>
      <c r="VIJ865" s="31"/>
      <c r="VIK865" s="29"/>
      <c r="VIL865" s="31"/>
      <c r="VIM865" s="31"/>
      <c r="VIN865" s="3"/>
      <c r="VIO865" s="31"/>
      <c r="VIP865" s="8"/>
      <c r="VIQ865" s="32"/>
      <c r="VIR865" s="32"/>
      <c r="VIS865" s="33"/>
      <c r="VIT865" s="35"/>
      <c r="VIU865" s="36"/>
      <c r="VIV865" s="27"/>
      <c r="VIW865" s="30"/>
      <c r="VIX865" s="30"/>
      <c r="VIY865" s="34"/>
      <c r="VIZ865" s="31"/>
      <c r="VJA865" s="29"/>
      <c r="VJB865" s="31"/>
      <c r="VJC865" s="31"/>
      <c r="VJD865" s="3"/>
      <c r="VJE865" s="31"/>
      <c r="VJF865" s="8"/>
      <c r="VJG865" s="32"/>
      <c r="VJH865" s="32"/>
      <c r="VJI865" s="33"/>
      <c r="VJJ865" s="35"/>
      <c r="VJK865" s="36"/>
      <c r="VJL865" s="27"/>
      <c r="VJM865" s="30"/>
      <c r="VJN865" s="30"/>
      <c r="VJO865" s="34"/>
      <c r="VJP865" s="31"/>
      <c r="VJQ865" s="29"/>
      <c r="VJR865" s="31"/>
      <c r="VJS865" s="31"/>
      <c r="VJT865" s="3"/>
      <c r="VJU865" s="31"/>
      <c r="VJV865" s="8"/>
      <c r="VJW865" s="32"/>
      <c r="VJX865" s="32"/>
      <c r="VJY865" s="33"/>
      <c r="VJZ865" s="35"/>
      <c r="VKA865" s="36"/>
      <c r="VKB865" s="27"/>
      <c r="VKC865" s="30"/>
      <c r="VKD865" s="30"/>
      <c r="VKE865" s="34"/>
      <c r="VKF865" s="31"/>
      <c r="VKG865" s="29"/>
      <c r="VKH865" s="31"/>
      <c r="VKI865" s="31"/>
      <c r="VKJ865" s="3"/>
      <c r="VKK865" s="31"/>
      <c r="VKL865" s="8"/>
      <c r="VKM865" s="32"/>
      <c r="VKN865" s="32"/>
      <c r="VKO865" s="33"/>
      <c r="VKP865" s="35"/>
      <c r="VKQ865" s="36"/>
      <c r="VKR865" s="27"/>
      <c r="VKS865" s="30"/>
      <c r="VKT865" s="30"/>
      <c r="VKU865" s="34"/>
      <c r="VKV865" s="31"/>
      <c r="VKW865" s="29"/>
      <c r="VKX865" s="31"/>
      <c r="VKY865" s="31"/>
      <c r="VKZ865" s="3"/>
      <c r="VLA865" s="31"/>
      <c r="VLB865" s="8"/>
      <c r="VLC865" s="32"/>
      <c r="VLD865" s="32"/>
      <c r="VLE865" s="33"/>
      <c r="VLF865" s="35"/>
      <c r="VLG865" s="36"/>
      <c r="VLH865" s="27"/>
      <c r="VLI865" s="30"/>
      <c r="VLJ865" s="30"/>
      <c r="VLK865" s="34"/>
      <c r="VLL865" s="31"/>
      <c r="VLM865" s="29"/>
      <c r="VLN865" s="31"/>
      <c r="VLO865" s="31"/>
      <c r="VLP865" s="3"/>
      <c r="VLQ865" s="31"/>
      <c r="VLR865" s="8"/>
      <c r="VLS865" s="32"/>
      <c r="VLT865" s="32"/>
      <c r="VLU865" s="33"/>
      <c r="VLV865" s="35"/>
      <c r="VLW865" s="36"/>
      <c r="VLX865" s="27"/>
      <c r="VLY865" s="30"/>
      <c r="VLZ865" s="30"/>
      <c r="VMA865" s="34"/>
      <c r="VMB865" s="31"/>
      <c r="VMC865" s="29"/>
      <c r="VMD865" s="31"/>
      <c r="VME865" s="31"/>
      <c r="VMF865" s="3"/>
      <c r="VMG865" s="31"/>
      <c r="VMH865" s="8"/>
      <c r="VMI865" s="32"/>
      <c r="VMJ865" s="32"/>
      <c r="VMK865" s="33"/>
      <c r="VML865" s="35"/>
      <c r="VMM865" s="36"/>
      <c r="VMN865" s="27"/>
      <c r="VMO865" s="30"/>
      <c r="VMP865" s="30"/>
      <c r="VMQ865" s="34"/>
      <c r="VMR865" s="31"/>
      <c r="VMS865" s="29"/>
      <c r="VMT865" s="31"/>
      <c r="VMU865" s="31"/>
      <c r="VMV865" s="3"/>
      <c r="VMW865" s="31"/>
      <c r="VMX865" s="8"/>
      <c r="VMY865" s="32"/>
      <c r="VMZ865" s="32"/>
      <c r="VNA865" s="33"/>
      <c r="VNB865" s="35"/>
      <c r="VNC865" s="36"/>
      <c r="VND865" s="27"/>
      <c r="VNE865" s="30"/>
      <c r="VNF865" s="30"/>
      <c r="VNG865" s="34"/>
      <c r="VNH865" s="31"/>
      <c r="VNI865" s="29"/>
      <c r="VNJ865" s="31"/>
      <c r="VNK865" s="31"/>
      <c r="VNL865" s="3"/>
      <c r="VNM865" s="31"/>
      <c r="VNN865" s="8"/>
      <c r="VNO865" s="32"/>
      <c r="VNP865" s="32"/>
      <c r="VNQ865" s="33"/>
      <c r="VNR865" s="35"/>
      <c r="VNS865" s="36"/>
      <c r="VNT865" s="27"/>
      <c r="VNU865" s="30"/>
      <c r="VNV865" s="30"/>
      <c r="VNW865" s="34"/>
      <c r="VNX865" s="31"/>
      <c r="VNY865" s="29"/>
      <c r="VNZ865" s="31"/>
      <c r="VOA865" s="31"/>
      <c r="VOB865" s="3"/>
      <c r="VOC865" s="31"/>
      <c r="VOD865" s="8"/>
      <c r="VOE865" s="32"/>
      <c r="VOF865" s="32"/>
      <c r="VOG865" s="33"/>
      <c r="VOH865" s="35"/>
      <c r="VOI865" s="36"/>
      <c r="VOJ865" s="27"/>
      <c r="VOK865" s="30"/>
      <c r="VOL865" s="30"/>
      <c r="VOM865" s="34"/>
      <c r="VON865" s="31"/>
      <c r="VOO865" s="29"/>
      <c r="VOP865" s="31"/>
      <c r="VOQ865" s="31"/>
      <c r="VOR865" s="3"/>
      <c r="VOS865" s="31"/>
      <c r="VOT865" s="8"/>
      <c r="VOU865" s="32"/>
      <c r="VOV865" s="32"/>
      <c r="VOW865" s="33"/>
      <c r="VOX865" s="35"/>
      <c r="VOY865" s="36"/>
      <c r="VOZ865" s="27"/>
      <c r="VPA865" s="30"/>
      <c r="VPB865" s="30"/>
      <c r="VPC865" s="34"/>
      <c r="VPD865" s="31"/>
      <c r="VPE865" s="29"/>
      <c r="VPF865" s="31"/>
      <c r="VPG865" s="31"/>
      <c r="VPH865" s="3"/>
      <c r="VPI865" s="31"/>
      <c r="VPJ865" s="8"/>
      <c r="VPK865" s="32"/>
      <c r="VPL865" s="32"/>
      <c r="VPM865" s="33"/>
      <c r="VPN865" s="35"/>
      <c r="VPO865" s="36"/>
      <c r="VPP865" s="27"/>
      <c r="VPQ865" s="30"/>
      <c r="VPR865" s="30"/>
      <c r="VPS865" s="34"/>
      <c r="VPT865" s="31"/>
      <c r="VPU865" s="29"/>
      <c r="VPV865" s="31"/>
      <c r="VPW865" s="31"/>
      <c r="VPX865" s="3"/>
      <c r="VPY865" s="31"/>
      <c r="VPZ865" s="8"/>
      <c r="VQA865" s="32"/>
      <c r="VQB865" s="32"/>
      <c r="VQC865" s="33"/>
      <c r="VQD865" s="35"/>
      <c r="VQE865" s="36"/>
      <c r="VQF865" s="27"/>
      <c r="VQG865" s="30"/>
      <c r="VQH865" s="30"/>
      <c r="VQI865" s="34"/>
      <c r="VQJ865" s="31"/>
      <c r="VQK865" s="29"/>
      <c r="VQL865" s="31"/>
      <c r="VQM865" s="31"/>
      <c r="VQN865" s="3"/>
      <c r="VQO865" s="31"/>
      <c r="VQP865" s="8"/>
      <c r="VQQ865" s="32"/>
      <c r="VQR865" s="32"/>
      <c r="VQS865" s="33"/>
      <c r="VQT865" s="35"/>
      <c r="VQU865" s="36"/>
      <c r="VQV865" s="27"/>
      <c r="VQW865" s="30"/>
      <c r="VQX865" s="30"/>
      <c r="VQY865" s="34"/>
      <c r="VQZ865" s="31"/>
      <c r="VRA865" s="29"/>
      <c r="VRB865" s="31"/>
      <c r="VRC865" s="31"/>
      <c r="VRD865" s="3"/>
      <c r="VRE865" s="31"/>
      <c r="VRF865" s="8"/>
      <c r="VRG865" s="32"/>
      <c r="VRH865" s="32"/>
      <c r="VRI865" s="33"/>
      <c r="VRJ865" s="35"/>
      <c r="VRK865" s="36"/>
      <c r="VRL865" s="27"/>
      <c r="VRM865" s="30"/>
      <c r="VRN865" s="30"/>
      <c r="VRO865" s="34"/>
      <c r="VRP865" s="31"/>
      <c r="VRQ865" s="29"/>
      <c r="VRR865" s="31"/>
      <c r="VRS865" s="31"/>
      <c r="VRT865" s="3"/>
      <c r="VRU865" s="31"/>
      <c r="VRV865" s="8"/>
      <c r="VRW865" s="32"/>
      <c r="VRX865" s="32"/>
      <c r="VRY865" s="33"/>
      <c r="VRZ865" s="35"/>
      <c r="VSA865" s="36"/>
      <c r="VSB865" s="27"/>
      <c r="VSC865" s="30"/>
      <c r="VSD865" s="30"/>
      <c r="VSE865" s="34"/>
      <c r="VSF865" s="31"/>
      <c r="VSG865" s="29"/>
      <c r="VSH865" s="31"/>
      <c r="VSI865" s="31"/>
      <c r="VSJ865" s="3"/>
      <c r="VSK865" s="31"/>
      <c r="VSL865" s="8"/>
      <c r="VSM865" s="32"/>
      <c r="VSN865" s="32"/>
      <c r="VSO865" s="33"/>
      <c r="VSP865" s="35"/>
      <c r="VSQ865" s="36"/>
      <c r="VSR865" s="27"/>
      <c r="VSS865" s="30"/>
      <c r="VST865" s="30"/>
      <c r="VSU865" s="34"/>
      <c r="VSV865" s="31"/>
      <c r="VSW865" s="29"/>
      <c r="VSX865" s="31"/>
      <c r="VSY865" s="31"/>
      <c r="VSZ865" s="3"/>
      <c r="VTA865" s="31"/>
      <c r="VTB865" s="8"/>
      <c r="VTC865" s="32"/>
      <c r="VTD865" s="32"/>
      <c r="VTE865" s="33"/>
      <c r="VTF865" s="35"/>
      <c r="VTG865" s="36"/>
      <c r="VTH865" s="27"/>
      <c r="VTI865" s="30"/>
      <c r="VTJ865" s="30"/>
      <c r="VTK865" s="34"/>
      <c r="VTL865" s="31"/>
      <c r="VTM865" s="29"/>
      <c r="VTN865" s="31"/>
      <c r="VTO865" s="31"/>
      <c r="VTP865" s="3"/>
      <c r="VTQ865" s="31"/>
      <c r="VTR865" s="8"/>
      <c r="VTS865" s="32"/>
      <c r="VTT865" s="32"/>
      <c r="VTU865" s="33"/>
      <c r="VTV865" s="35"/>
      <c r="VTW865" s="36"/>
      <c r="VTX865" s="27"/>
      <c r="VTY865" s="30"/>
      <c r="VTZ865" s="30"/>
      <c r="VUA865" s="34"/>
      <c r="VUB865" s="31"/>
      <c r="VUC865" s="29"/>
      <c r="VUD865" s="31"/>
      <c r="VUE865" s="31"/>
      <c r="VUF865" s="3"/>
      <c r="VUG865" s="31"/>
      <c r="VUH865" s="8"/>
      <c r="VUI865" s="32"/>
      <c r="VUJ865" s="32"/>
      <c r="VUK865" s="33"/>
      <c r="VUL865" s="35"/>
      <c r="VUM865" s="36"/>
      <c r="VUN865" s="27"/>
      <c r="VUO865" s="30"/>
      <c r="VUP865" s="30"/>
      <c r="VUQ865" s="34"/>
      <c r="VUR865" s="31"/>
      <c r="VUS865" s="29"/>
      <c r="VUT865" s="31"/>
      <c r="VUU865" s="31"/>
      <c r="VUV865" s="3"/>
      <c r="VUW865" s="31"/>
      <c r="VUX865" s="8"/>
      <c r="VUY865" s="32"/>
      <c r="VUZ865" s="32"/>
      <c r="VVA865" s="33"/>
      <c r="VVB865" s="35"/>
      <c r="VVC865" s="36"/>
      <c r="VVD865" s="27"/>
      <c r="VVE865" s="30"/>
      <c r="VVF865" s="30"/>
      <c r="VVG865" s="34"/>
      <c r="VVH865" s="31"/>
      <c r="VVI865" s="29"/>
      <c r="VVJ865" s="31"/>
      <c r="VVK865" s="31"/>
      <c r="VVL865" s="3"/>
      <c r="VVM865" s="31"/>
      <c r="VVN865" s="8"/>
      <c r="VVO865" s="32"/>
      <c r="VVP865" s="32"/>
      <c r="VVQ865" s="33"/>
      <c r="VVR865" s="35"/>
      <c r="VVS865" s="36"/>
      <c r="VVT865" s="27"/>
      <c r="VVU865" s="30"/>
      <c r="VVV865" s="30"/>
      <c r="VVW865" s="34"/>
      <c r="VVX865" s="31"/>
      <c r="VVY865" s="29"/>
      <c r="VVZ865" s="31"/>
      <c r="VWA865" s="31"/>
      <c r="VWB865" s="3"/>
      <c r="VWC865" s="31"/>
      <c r="VWD865" s="8"/>
      <c r="VWE865" s="32"/>
      <c r="VWF865" s="32"/>
      <c r="VWG865" s="33"/>
      <c r="VWH865" s="35"/>
      <c r="VWI865" s="36"/>
      <c r="VWJ865" s="27"/>
      <c r="VWK865" s="30"/>
      <c r="VWL865" s="30"/>
      <c r="VWM865" s="34"/>
      <c r="VWN865" s="31"/>
      <c r="VWO865" s="29"/>
      <c r="VWP865" s="31"/>
      <c r="VWQ865" s="31"/>
      <c r="VWR865" s="3"/>
      <c r="VWS865" s="31"/>
      <c r="VWT865" s="8"/>
      <c r="VWU865" s="32"/>
      <c r="VWV865" s="32"/>
      <c r="VWW865" s="33"/>
      <c r="VWX865" s="35"/>
      <c r="VWY865" s="36"/>
      <c r="VWZ865" s="27"/>
      <c r="VXA865" s="30"/>
      <c r="VXB865" s="30"/>
      <c r="VXC865" s="34"/>
      <c r="VXD865" s="31"/>
      <c r="VXE865" s="29"/>
      <c r="VXF865" s="31"/>
      <c r="VXG865" s="31"/>
      <c r="VXH865" s="3"/>
      <c r="VXI865" s="31"/>
      <c r="VXJ865" s="8"/>
      <c r="VXK865" s="32"/>
      <c r="VXL865" s="32"/>
      <c r="VXM865" s="33"/>
      <c r="VXN865" s="35"/>
      <c r="VXO865" s="36"/>
      <c r="VXP865" s="27"/>
      <c r="VXQ865" s="30"/>
      <c r="VXR865" s="30"/>
      <c r="VXS865" s="34"/>
      <c r="VXT865" s="31"/>
      <c r="VXU865" s="29"/>
      <c r="VXV865" s="31"/>
      <c r="VXW865" s="31"/>
      <c r="VXX865" s="3"/>
      <c r="VXY865" s="31"/>
      <c r="VXZ865" s="8"/>
      <c r="VYA865" s="32"/>
      <c r="VYB865" s="32"/>
      <c r="VYC865" s="33"/>
      <c r="VYD865" s="35"/>
      <c r="VYE865" s="36"/>
      <c r="VYF865" s="27"/>
      <c r="VYG865" s="30"/>
      <c r="VYH865" s="30"/>
      <c r="VYI865" s="34"/>
      <c r="VYJ865" s="31"/>
      <c r="VYK865" s="29"/>
      <c r="VYL865" s="31"/>
      <c r="VYM865" s="31"/>
      <c r="VYN865" s="3"/>
      <c r="VYO865" s="31"/>
      <c r="VYP865" s="8"/>
      <c r="VYQ865" s="32"/>
      <c r="VYR865" s="32"/>
      <c r="VYS865" s="33"/>
      <c r="VYT865" s="35"/>
      <c r="VYU865" s="36"/>
      <c r="VYV865" s="27"/>
      <c r="VYW865" s="30"/>
      <c r="VYX865" s="30"/>
      <c r="VYY865" s="34"/>
      <c r="VYZ865" s="31"/>
      <c r="VZA865" s="29"/>
      <c r="VZB865" s="31"/>
      <c r="VZC865" s="31"/>
      <c r="VZD865" s="3"/>
      <c r="VZE865" s="31"/>
      <c r="VZF865" s="8"/>
      <c r="VZG865" s="32"/>
      <c r="VZH865" s="32"/>
      <c r="VZI865" s="33"/>
      <c r="VZJ865" s="35"/>
      <c r="VZK865" s="36"/>
      <c r="VZL865" s="27"/>
      <c r="VZM865" s="30"/>
      <c r="VZN865" s="30"/>
      <c r="VZO865" s="34"/>
      <c r="VZP865" s="31"/>
      <c r="VZQ865" s="29"/>
      <c r="VZR865" s="31"/>
      <c r="VZS865" s="31"/>
      <c r="VZT865" s="3"/>
      <c r="VZU865" s="31"/>
      <c r="VZV865" s="8"/>
      <c r="VZW865" s="32"/>
      <c r="VZX865" s="32"/>
      <c r="VZY865" s="33"/>
      <c r="VZZ865" s="35"/>
      <c r="WAA865" s="36"/>
      <c r="WAB865" s="27"/>
      <c r="WAC865" s="30"/>
      <c r="WAD865" s="30"/>
      <c r="WAE865" s="34"/>
      <c r="WAF865" s="31"/>
      <c r="WAG865" s="29"/>
      <c r="WAH865" s="31"/>
      <c r="WAI865" s="31"/>
      <c r="WAJ865" s="3"/>
      <c r="WAK865" s="31"/>
      <c r="WAL865" s="8"/>
      <c r="WAM865" s="32"/>
      <c r="WAN865" s="32"/>
      <c r="WAO865" s="33"/>
      <c r="WAP865" s="35"/>
      <c r="WAQ865" s="36"/>
      <c r="WAR865" s="27"/>
      <c r="WAS865" s="30"/>
      <c r="WAT865" s="30"/>
      <c r="WAU865" s="34"/>
      <c r="WAV865" s="31"/>
      <c r="WAW865" s="29"/>
      <c r="WAX865" s="31"/>
      <c r="WAY865" s="31"/>
      <c r="WAZ865" s="3"/>
      <c r="WBA865" s="31"/>
      <c r="WBB865" s="8"/>
      <c r="WBC865" s="32"/>
      <c r="WBD865" s="32"/>
      <c r="WBE865" s="33"/>
      <c r="WBF865" s="35"/>
      <c r="WBG865" s="36"/>
      <c r="WBH865" s="27"/>
      <c r="WBI865" s="30"/>
      <c r="WBJ865" s="30"/>
      <c r="WBK865" s="34"/>
      <c r="WBL865" s="31"/>
      <c r="WBM865" s="29"/>
      <c r="WBN865" s="31"/>
      <c r="WBO865" s="31"/>
      <c r="WBP865" s="3"/>
      <c r="WBQ865" s="31"/>
      <c r="WBR865" s="8"/>
      <c r="WBS865" s="32"/>
      <c r="WBT865" s="32"/>
      <c r="WBU865" s="33"/>
      <c r="WBV865" s="35"/>
      <c r="WBW865" s="36"/>
      <c r="WBX865" s="27"/>
      <c r="WBY865" s="30"/>
      <c r="WBZ865" s="30"/>
      <c r="WCA865" s="34"/>
      <c r="WCB865" s="31"/>
      <c r="WCC865" s="29"/>
      <c r="WCD865" s="31"/>
      <c r="WCE865" s="31"/>
      <c r="WCF865" s="3"/>
      <c r="WCG865" s="31"/>
      <c r="WCH865" s="8"/>
      <c r="WCI865" s="32"/>
      <c r="WCJ865" s="32"/>
      <c r="WCK865" s="33"/>
      <c r="WCL865" s="35"/>
      <c r="WCM865" s="36"/>
      <c r="WCN865" s="27"/>
      <c r="WCO865" s="30"/>
      <c r="WCP865" s="30"/>
      <c r="WCQ865" s="34"/>
      <c r="WCR865" s="31"/>
      <c r="WCS865" s="29"/>
      <c r="WCT865" s="31"/>
      <c r="WCU865" s="31"/>
      <c r="WCV865" s="3"/>
      <c r="WCW865" s="31"/>
      <c r="WCX865" s="8"/>
      <c r="WCY865" s="32"/>
      <c r="WCZ865" s="32"/>
      <c r="WDA865" s="33"/>
      <c r="WDB865" s="35"/>
      <c r="WDC865" s="36"/>
      <c r="WDD865" s="27"/>
      <c r="WDE865" s="30"/>
      <c r="WDF865" s="30"/>
      <c r="WDG865" s="34"/>
      <c r="WDH865" s="31"/>
      <c r="WDI865" s="29"/>
      <c r="WDJ865" s="31"/>
      <c r="WDK865" s="31"/>
      <c r="WDL865" s="3"/>
      <c r="WDM865" s="31"/>
      <c r="WDN865" s="8"/>
      <c r="WDO865" s="32"/>
      <c r="WDP865" s="32"/>
      <c r="WDQ865" s="33"/>
      <c r="WDR865" s="35"/>
      <c r="WDS865" s="36"/>
      <c r="WDT865" s="27"/>
      <c r="WDU865" s="30"/>
      <c r="WDV865" s="30"/>
      <c r="WDW865" s="34"/>
      <c r="WDX865" s="31"/>
      <c r="WDY865" s="29"/>
      <c r="WDZ865" s="31"/>
      <c r="WEA865" s="31"/>
      <c r="WEB865" s="3"/>
      <c r="WEC865" s="31"/>
      <c r="WED865" s="8"/>
      <c r="WEE865" s="32"/>
      <c r="WEF865" s="32"/>
      <c r="WEG865" s="33"/>
      <c r="WEH865" s="35"/>
      <c r="WEI865" s="36"/>
      <c r="WEJ865" s="27"/>
      <c r="WEK865" s="30"/>
      <c r="WEL865" s="30"/>
      <c r="WEM865" s="34"/>
      <c r="WEN865" s="31"/>
      <c r="WEO865" s="29"/>
      <c r="WEP865" s="31"/>
      <c r="WEQ865" s="31"/>
      <c r="WER865" s="3"/>
      <c r="WES865" s="31"/>
      <c r="WET865" s="8"/>
      <c r="WEU865" s="32"/>
      <c r="WEV865" s="32"/>
      <c r="WEW865" s="33"/>
      <c r="WEX865" s="35"/>
      <c r="WEY865" s="36"/>
      <c r="WEZ865" s="27"/>
      <c r="WFA865" s="30"/>
      <c r="WFB865" s="30"/>
      <c r="WFC865" s="34"/>
      <c r="WFD865" s="31"/>
      <c r="WFE865" s="29"/>
      <c r="WFF865" s="31"/>
      <c r="WFG865" s="31"/>
      <c r="WFH865" s="3"/>
      <c r="WFI865" s="31"/>
      <c r="WFJ865" s="8"/>
      <c r="WFK865" s="32"/>
      <c r="WFL865" s="32"/>
      <c r="WFM865" s="33"/>
      <c r="WFN865" s="35"/>
      <c r="WFO865" s="36"/>
      <c r="WFP865" s="27"/>
      <c r="WFQ865" s="30"/>
      <c r="WFR865" s="30"/>
      <c r="WFS865" s="34"/>
      <c r="WFT865" s="31"/>
      <c r="WFU865" s="29"/>
      <c r="WFV865" s="31"/>
      <c r="WFW865" s="31"/>
      <c r="WFX865" s="3"/>
      <c r="WFY865" s="31"/>
      <c r="WFZ865" s="8"/>
      <c r="WGA865" s="32"/>
      <c r="WGB865" s="32"/>
      <c r="WGC865" s="33"/>
      <c r="WGD865" s="35"/>
      <c r="WGE865" s="36"/>
      <c r="WGF865" s="27"/>
      <c r="WGG865" s="30"/>
      <c r="WGH865" s="30"/>
      <c r="WGI865" s="34"/>
      <c r="WGJ865" s="31"/>
      <c r="WGK865" s="29"/>
      <c r="WGL865" s="31"/>
      <c r="WGM865" s="31"/>
      <c r="WGN865" s="3"/>
      <c r="WGO865" s="31"/>
      <c r="WGP865" s="8"/>
      <c r="WGQ865" s="32"/>
      <c r="WGR865" s="32"/>
      <c r="WGS865" s="33"/>
      <c r="WGT865" s="35"/>
      <c r="WGU865" s="36"/>
      <c r="WGV865" s="27"/>
      <c r="WGW865" s="30"/>
      <c r="WGX865" s="30"/>
      <c r="WGY865" s="34"/>
      <c r="WGZ865" s="31"/>
      <c r="WHA865" s="29"/>
      <c r="WHB865" s="31"/>
      <c r="WHC865" s="31"/>
      <c r="WHD865" s="3"/>
      <c r="WHE865" s="31"/>
      <c r="WHF865" s="8"/>
      <c r="WHG865" s="32"/>
      <c r="WHH865" s="32"/>
      <c r="WHI865" s="33"/>
      <c r="WHJ865" s="35"/>
      <c r="WHK865" s="36"/>
      <c r="WHL865" s="27"/>
      <c r="WHM865" s="30"/>
      <c r="WHN865" s="30"/>
      <c r="WHO865" s="34"/>
      <c r="WHP865" s="31"/>
      <c r="WHQ865" s="29"/>
      <c r="WHR865" s="31"/>
      <c r="WHS865" s="31"/>
      <c r="WHT865" s="3"/>
      <c r="WHU865" s="31"/>
      <c r="WHV865" s="8"/>
      <c r="WHW865" s="32"/>
      <c r="WHX865" s="32"/>
      <c r="WHY865" s="33"/>
      <c r="WHZ865" s="35"/>
      <c r="WIA865" s="36"/>
      <c r="WIB865" s="27"/>
      <c r="WIC865" s="30"/>
      <c r="WID865" s="30"/>
      <c r="WIE865" s="34"/>
      <c r="WIF865" s="31"/>
      <c r="WIG865" s="29"/>
      <c r="WIH865" s="31"/>
      <c r="WII865" s="31"/>
      <c r="WIJ865" s="3"/>
      <c r="WIK865" s="31"/>
      <c r="WIL865" s="8"/>
      <c r="WIM865" s="32"/>
      <c r="WIN865" s="32"/>
      <c r="WIO865" s="33"/>
      <c r="WIP865" s="35"/>
      <c r="WIQ865" s="36"/>
      <c r="WIR865" s="27"/>
      <c r="WIS865" s="30"/>
      <c r="WIT865" s="30"/>
      <c r="WIU865" s="34"/>
      <c r="WIV865" s="31"/>
      <c r="WIW865" s="29"/>
      <c r="WIX865" s="31"/>
      <c r="WIY865" s="31"/>
      <c r="WIZ865" s="3"/>
      <c r="WJA865" s="31"/>
      <c r="WJB865" s="8"/>
      <c r="WJC865" s="32"/>
      <c r="WJD865" s="32"/>
      <c r="WJE865" s="33"/>
      <c r="WJF865" s="35"/>
      <c r="WJG865" s="36"/>
      <c r="WJH865" s="27"/>
      <c r="WJI865" s="30"/>
      <c r="WJJ865" s="30"/>
      <c r="WJK865" s="34"/>
      <c r="WJL865" s="31"/>
      <c r="WJM865" s="29"/>
      <c r="WJN865" s="31"/>
      <c r="WJO865" s="31"/>
      <c r="WJP865" s="3"/>
      <c r="WJQ865" s="31"/>
      <c r="WJR865" s="8"/>
      <c r="WJS865" s="32"/>
      <c r="WJT865" s="32"/>
      <c r="WJU865" s="33"/>
      <c r="WJV865" s="35"/>
      <c r="WJW865" s="36"/>
      <c r="WJX865" s="27"/>
      <c r="WJY865" s="30"/>
      <c r="WJZ865" s="30"/>
      <c r="WKA865" s="34"/>
      <c r="WKB865" s="31"/>
      <c r="WKC865" s="29"/>
      <c r="WKD865" s="31"/>
      <c r="WKE865" s="31"/>
      <c r="WKF865" s="3"/>
      <c r="WKG865" s="31"/>
      <c r="WKH865" s="8"/>
      <c r="WKI865" s="32"/>
      <c r="WKJ865" s="32"/>
      <c r="WKK865" s="33"/>
      <c r="WKL865" s="35"/>
      <c r="WKM865" s="36"/>
      <c r="WKN865" s="27"/>
      <c r="WKO865" s="30"/>
      <c r="WKP865" s="30"/>
      <c r="WKQ865" s="34"/>
      <c r="WKR865" s="31"/>
      <c r="WKS865" s="29"/>
      <c r="WKT865" s="31"/>
      <c r="WKU865" s="31"/>
      <c r="WKV865" s="3"/>
      <c r="WKW865" s="31"/>
      <c r="WKX865" s="8"/>
      <c r="WKY865" s="32"/>
      <c r="WKZ865" s="32"/>
      <c r="WLA865" s="33"/>
      <c r="WLB865" s="35"/>
      <c r="WLC865" s="36"/>
      <c r="WLD865" s="27"/>
      <c r="WLE865" s="30"/>
      <c r="WLF865" s="30"/>
      <c r="WLG865" s="34"/>
      <c r="WLH865" s="31"/>
      <c r="WLI865" s="29"/>
      <c r="WLJ865" s="31"/>
      <c r="WLK865" s="31"/>
      <c r="WLL865" s="3"/>
      <c r="WLM865" s="31"/>
      <c r="WLN865" s="8"/>
      <c r="WLO865" s="32"/>
      <c r="WLP865" s="32"/>
      <c r="WLQ865" s="33"/>
      <c r="WLR865" s="35"/>
      <c r="WLS865" s="36"/>
      <c r="WLT865" s="27"/>
      <c r="WLU865" s="30"/>
      <c r="WLV865" s="30"/>
      <c r="WLW865" s="34"/>
      <c r="WLX865" s="31"/>
      <c r="WLY865" s="29"/>
      <c r="WLZ865" s="31"/>
      <c r="WMA865" s="31"/>
      <c r="WMB865" s="3"/>
      <c r="WMC865" s="31"/>
      <c r="WMD865" s="8"/>
      <c r="WME865" s="32"/>
      <c r="WMF865" s="32"/>
      <c r="WMG865" s="33"/>
      <c r="WMH865" s="35"/>
      <c r="WMI865" s="36"/>
      <c r="WMJ865" s="27"/>
      <c r="WMK865" s="30"/>
      <c r="WML865" s="30"/>
      <c r="WMM865" s="34"/>
      <c r="WMN865" s="31"/>
      <c r="WMO865" s="29"/>
      <c r="WMP865" s="31"/>
      <c r="WMQ865" s="31"/>
      <c r="WMR865" s="3"/>
      <c r="WMS865" s="31"/>
      <c r="WMT865" s="8"/>
      <c r="WMU865" s="32"/>
      <c r="WMV865" s="32"/>
      <c r="WMW865" s="33"/>
      <c r="WMX865" s="35"/>
      <c r="WMY865" s="36"/>
      <c r="WMZ865" s="27"/>
      <c r="WNA865" s="30"/>
      <c r="WNB865" s="30"/>
      <c r="WNC865" s="34"/>
      <c r="WND865" s="31"/>
      <c r="WNE865" s="29"/>
      <c r="WNF865" s="31"/>
      <c r="WNG865" s="31"/>
      <c r="WNH865" s="3"/>
      <c r="WNI865" s="31"/>
      <c r="WNJ865" s="8"/>
      <c r="WNK865" s="32"/>
      <c r="WNL865" s="32"/>
      <c r="WNM865" s="33"/>
      <c r="WNN865" s="35"/>
      <c r="WNO865" s="36"/>
      <c r="WNP865" s="27"/>
      <c r="WNQ865" s="30"/>
      <c r="WNR865" s="30"/>
      <c r="WNS865" s="34"/>
      <c r="WNT865" s="31"/>
      <c r="WNU865" s="29"/>
      <c r="WNV865" s="31"/>
      <c r="WNW865" s="31"/>
      <c r="WNX865" s="3"/>
      <c r="WNY865" s="31"/>
      <c r="WNZ865" s="8"/>
      <c r="WOA865" s="32"/>
      <c r="WOB865" s="32"/>
      <c r="WOC865" s="33"/>
      <c r="WOD865" s="35"/>
      <c r="WOE865" s="36"/>
      <c r="WOF865" s="27"/>
      <c r="WOG865" s="30"/>
      <c r="WOH865" s="30"/>
      <c r="WOI865" s="34"/>
      <c r="WOJ865" s="31"/>
      <c r="WOK865" s="29"/>
      <c r="WOL865" s="31"/>
      <c r="WOM865" s="31"/>
      <c r="WON865" s="3"/>
      <c r="WOO865" s="31"/>
      <c r="WOP865" s="8"/>
      <c r="WOQ865" s="32"/>
      <c r="WOR865" s="32"/>
      <c r="WOS865" s="33"/>
      <c r="WOT865" s="35"/>
      <c r="WOU865" s="36"/>
      <c r="WOV865" s="27"/>
      <c r="WOW865" s="30"/>
      <c r="WOX865" s="30"/>
      <c r="WOY865" s="34"/>
      <c r="WOZ865" s="31"/>
      <c r="WPA865" s="29"/>
      <c r="WPB865" s="31"/>
      <c r="WPC865" s="31"/>
      <c r="WPD865" s="3"/>
      <c r="WPE865" s="31"/>
      <c r="WPF865" s="8"/>
      <c r="WPG865" s="32"/>
      <c r="WPH865" s="32"/>
      <c r="WPI865" s="33"/>
      <c r="WPJ865" s="35"/>
      <c r="WPK865" s="36"/>
      <c r="WPL865" s="27"/>
      <c r="WPM865" s="30"/>
      <c r="WPN865" s="30"/>
      <c r="WPO865" s="34"/>
      <c r="WPP865" s="31"/>
      <c r="WPQ865" s="29"/>
      <c r="WPR865" s="31"/>
      <c r="WPS865" s="31"/>
      <c r="WPT865" s="3"/>
      <c r="WPU865" s="31"/>
      <c r="WPV865" s="8"/>
      <c r="WPW865" s="32"/>
      <c r="WPX865" s="32"/>
      <c r="WPY865" s="33"/>
      <c r="WPZ865" s="35"/>
      <c r="WQA865" s="36"/>
      <c r="WQB865" s="27"/>
      <c r="WQC865" s="30"/>
      <c r="WQD865" s="30"/>
      <c r="WQE865" s="34"/>
      <c r="WQF865" s="31"/>
      <c r="WQG865" s="29"/>
      <c r="WQH865" s="31"/>
      <c r="WQI865" s="31"/>
      <c r="WQJ865" s="3"/>
      <c r="WQK865" s="31"/>
      <c r="WQL865" s="8"/>
      <c r="WQM865" s="32"/>
      <c r="WQN865" s="32"/>
      <c r="WQO865" s="33"/>
      <c r="WQP865" s="35"/>
      <c r="WQQ865" s="36"/>
      <c r="WQR865" s="27"/>
      <c r="WQS865" s="30"/>
      <c r="WQT865" s="30"/>
      <c r="WQU865" s="34"/>
      <c r="WQV865" s="31"/>
      <c r="WQW865" s="29"/>
      <c r="WQX865" s="31"/>
      <c r="WQY865" s="31"/>
      <c r="WQZ865" s="3"/>
      <c r="WRA865" s="31"/>
      <c r="WRB865" s="8"/>
      <c r="WRC865" s="32"/>
      <c r="WRD865" s="32"/>
      <c r="WRE865" s="33"/>
      <c r="WRF865" s="35"/>
      <c r="WRG865" s="36"/>
      <c r="WRH865" s="27"/>
      <c r="WRI865" s="30"/>
      <c r="WRJ865" s="30"/>
      <c r="WRK865" s="34"/>
      <c r="WRL865" s="31"/>
      <c r="WRM865" s="29"/>
      <c r="WRN865" s="31"/>
      <c r="WRO865" s="31"/>
      <c r="WRP865" s="3"/>
      <c r="WRQ865" s="31"/>
      <c r="WRR865" s="8"/>
      <c r="WRS865" s="32"/>
      <c r="WRT865" s="32"/>
      <c r="WRU865" s="33"/>
      <c r="WRV865" s="35"/>
      <c r="WRW865" s="36"/>
      <c r="WRX865" s="27"/>
      <c r="WRY865" s="30"/>
      <c r="WRZ865" s="30"/>
      <c r="WSA865" s="34"/>
      <c r="WSB865" s="31"/>
      <c r="WSC865" s="29"/>
      <c r="WSD865" s="31"/>
      <c r="WSE865" s="31"/>
      <c r="WSF865" s="3"/>
      <c r="WSG865" s="31"/>
      <c r="WSH865" s="8"/>
      <c r="WSI865" s="32"/>
      <c r="WSJ865" s="32"/>
      <c r="WSK865" s="33"/>
      <c r="WSL865" s="35"/>
      <c r="WSM865" s="36"/>
      <c r="WSN865" s="27"/>
      <c r="WSO865" s="30"/>
      <c r="WSP865" s="30"/>
      <c r="WSQ865" s="34"/>
      <c r="WSR865" s="31"/>
      <c r="WSS865" s="29"/>
      <c r="WST865" s="31"/>
      <c r="WSU865" s="31"/>
      <c r="WSV865" s="3"/>
      <c r="WSW865" s="31"/>
      <c r="WSX865" s="8"/>
      <c r="WSY865" s="32"/>
      <c r="WSZ865" s="32"/>
      <c r="WTA865" s="33"/>
      <c r="WTB865" s="35"/>
      <c r="WTC865" s="36"/>
      <c r="WTD865" s="27"/>
      <c r="WTE865" s="30"/>
      <c r="WTF865" s="30"/>
      <c r="WTG865" s="34"/>
      <c r="WTH865" s="31"/>
      <c r="WTI865" s="29"/>
      <c r="WTJ865" s="31"/>
      <c r="WTK865" s="31"/>
      <c r="WTL865" s="3"/>
      <c r="WTM865" s="31"/>
      <c r="WTN865" s="8"/>
      <c r="WTO865" s="32"/>
      <c r="WTP865" s="32"/>
      <c r="WTQ865" s="33"/>
      <c r="WTR865" s="35"/>
      <c r="WTS865" s="36"/>
      <c r="WTT865" s="27"/>
      <c r="WTU865" s="30"/>
      <c r="WTV865" s="30"/>
      <c r="WTW865" s="34"/>
      <c r="WTX865" s="31"/>
      <c r="WTY865" s="29"/>
      <c r="WTZ865" s="31"/>
      <c r="WUA865" s="31"/>
      <c r="WUB865" s="3"/>
      <c r="WUC865" s="31"/>
      <c r="WUD865" s="8"/>
      <c r="WUE865" s="32"/>
      <c r="WUF865" s="32"/>
      <c r="WUG865" s="33"/>
      <c r="WUH865" s="35"/>
      <c r="WUI865" s="36"/>
      <c r="WUJ865" s="27"/>
      <c r="WUK865" s="30"/>
      <c r="WUL865" s="30"/>
      <c r="WUM865" s="34"/>
      <c r="WUN865" s="31"/>
      <c r="WUO865" s="29"/>
      <c r="WUP865" s="31"/>
      <c r="WUQ865" s="31"/>
      <c r="WUR865" s="3"/>
      <c r="WUS865" s="31"/>
      <c r="WUT865" s="8"/>
      <c r="WUU865" s="32"/>
      <c r="WUV865" s="32"/>
      <c r="WUW865" s="33"/>
      <c r="WUX865" s="35"/>
      <c r="WUY865" s="36"/>
      <c r="WUZ865" s="27"/>
      <c r="WVA865" s="30"/>
      <c r="WVB865" s="30"/>
      <c r="WVC865" s="34"/>
      <c r="WVD865" s="31"/>
      <c r="WVE865" s="29"/>
      <c r="WVF865" s="31"/>
      <c r="WVG865" s="31"/>
      <c r="WVH865" s="3"/>
      <c r="WVI865" s="31"/>
      <c r="WVJ865" s="8"/>
      <c r="WVK865" s="32"/>
      <c r="WVL865" s="32"/>
      <c r="WVM865" s="33"/>
      <c r="WVN865" s="35"/>
      <c r="WVO865" s="36"/>
      <c r="WVP865" s="27"/>
      <c r="WVQ865" s="30"/>
      <c r="WVR865" s="30"/>
      <c r="WVS865" s="34"/>
      <c r="WVT865" s="31"/>
      <c r="WVU865" s="29"/>
      <c r="WVV865" s="31"/>
      <c r="WVW865" s="31"/>
      <c r="WVX865" s="3"/>
      <c r="WVY865" s="31"/>
      <c r="WVZ865" s="8"/>
      <c r="WWA865" s="32"/>
      <c r="WWB865" s="32"/>
      <c r="WWC865" s="33"/>
      <c r="WWD865" s="35"/>
      <c r="WWE865" s="36"/>
      <c r="WWF865" s="27"/>
      <c r="WWG865" s="30"/>
      <c r="WWH865" s="30"/>
      <c r="WWI865" s="34"/>
      <c r="WWJ865" s="31"/>
      <c r="WWK865" s="29"/>
      <c r="WWL865" s="31"/>
      <c r="WWM865" s="31"/>
      <c r="WWN865" s="3"/>
      <c r="WWO865" s="31"/>
      <c r="WWP865" s="8"/>
      <c r="WWQ865" s="32"/>
      <c r="WWR865" s="32"/>
      <c r="WWS865" s="33"/>
      <c r="WWT865" s="35"/>
      <c r="WWU865" s="36"/>
      <c r="WWV865" s="27"/>
      <c r="WWW865" s="30"/>
      <c r="WWX865" s="30"/>
      <c r="WWY865" s="34"/>
      <c r="WWZ865" s="31"/>
      <c r="WXA865" s="29"/>
      <c r="WXB865" s="31"/>
      <c r="WXC865" s="31"/>
      <c r="WXD865" s="3"/>
      <c r="WXE865" s="31"/>
      <c r="WXF865" s="8"/>
      <c r="WXG865" s="32"/>
      <c r="WXH865" s="32"/>
      <c r="WXI865" s="33"/>
      <c r="WXJ865" s="35"/>
      <c r="WXK865" s="36"/>
      <c r="WXL865" s="27"/>
      <c r="WXM865" s="30"/>
      <c r="WXN865" s="30"/>
      <c r="WXO865" s="34"/>
      <c r="WXP865" s="31"/>
      <c r="WXQ865" s="29"/>
      <c r="WXR865" s="31"/>
      <c r="WXS865" s="31"/>
      <c r="WXT865" s="3"/>
      <c r="WXU865" s="31"/>
      <c r="WXV865" s="8"/>
      <c r="WXW865" s="32"/>
      <c r="WXX865" s="32"/>
      <c r="WXY865" s="33"/>
      <c r="WXZ865" s="35"/>
      <c r="WYA865" s="36"/>
      <c r="WYB865" s="27"/>
      <c r="WYC865" s="30"/>
      <c r="WYD865" s="30"/>
      <c r="WYE865" s="34"/>
      <c r="WYF865" s="31"/>
      <c r="WYG865" s="29"/>
      <c r="WYH865" s="31"/>
      <c r="WYI865" s="31"/>
      <c r="WYJ865" s="3"/>
      <c r="WYK865" s="31"/>
      <c r="WYL865" s="8"/>
      <c r="WYM865" s="32"/>
      <c r="WYN865" s="32"/>
      <c r="WYO865" s="33"/>
      <c r="WYP865" s="35"/>
      <c r="WYQ865" s="36"/>
      <c r="WYR865" s="27"/>
      <c r="WYS865" s="30"/>
      <c r="WYT865" s="30"/>
      <c r="WYU865" s="34"/>
      <c r="WYV865" s="31"/>
      <c r="WYW865" s="29"/>
      <c r="WYX865" s="31"/>
      <c r="WYY865" s="31"/>
      <c r="WYZ865" s="3"/>
      <c r="WZA865" s="31"/>
      <c r="WZB865" s="8"/>
      <c r="WZC865" s="32"/>
      <c r="WZD865" s="32"/>
      <c r="WZE865" s="33"/>
      <c r="WZF865" s="35"/>
      <c r="WZG865" s="36"/>
      <c r="WZH865" s="27"/>
      <c r="WZI865" s="30"/>
      <c r="WZJ865" s="30"/>
      <c r="WZK865" s="34"/>
      <c r="WZL865" s="31"/>
      <c r="WZM865" s="29"/>
      <c r="WZN865" s="31"/>
      <c r="WZO865" s="31"/>
      <c r="WZP865" s="3"/>
      <c r="WZQ865" s="31"/>
      <c r="WZR865" s="8"/>
      <c r="WZS865" s="32"/>
      <c r="WZT865" s="32"/>
      <c r="WZU865" s="33"/>
      <c r="WZV865" s="35"/>
      <c r="WZW865" s="36"/>
      <c r="WZX865" s="27"/>
      <c r="WZY865" s="30"/>
      <c r="WZZ865" s="30"/>
      <c r="XAA865" s="34"/>
      <c r="XAB865" s="31"/>
      <c r="XAC865" s="29"/>
      <c r="XAD865" s="31"/>
      <c r="XAE865" s="31"/>
      <c r="XAF865" s="3"/>
      <c r="XAG865" s="31"/>
      <c r="XAH865" s="8"/>
      <c r="XAI865" s="32"/>
      <c r="XAJ865" s="32"/>
      <c r="XAK865" s="33"/>
      <c r="XAL865" s="35"/>
      <c r="XAM865" s="36"/>
      <c r="XAN865" s="27"/>
      <c r="XAO865" s="30"/>
      <c r="XAP865" s="30"/>
      <c r="XAQ865" s="34"/>
      <c r="XAR865" s="31"/>
      <c r="XAS865" s="29"/>
      <c r="XAT865" s="31"/>
      <c r="XAU865" s="31"/>
      <c r="XAV865" s="3"/>
      <c r="XAW865" s="31"/>
      <c r="XAX865" s="8"/>
      <c r="XAY865" s="32"/>
      <c r="XAZ865" s="32"/>
      <c r="XBA865" s="33"/>
      <c r="XBB865" s="35"/>
      <c r="XBC865" s="36"/>
      <c r="XBD865" s="27"/>
      <c r="XBE865" s="30"/>
      <c r="XBF865" s="30"/>
      <c r="XBG865" s="34"/>
      <c r="XBH865" s="31"/>
      <c r="XBI865" s="29"/>
      <c r="XBJ865" s="31"/>
      <c r="XBK865" s="31"/>
      <c r="XBL865" s="3"/>
      <c r="XBM865" s="31"/>
      <c r="XBN865" s="8"/>
      <c r="XBO865" s="32"/>
      <c r="XBP865" s="32"/>
      <c r="XBQ865" s="33"/>
      <c r="XBR865" s="35"/>
      <c r="XBS865" s="36"/>
      <c r="XBT865" s="27"/>
      <c r="XBU865" s="30"/>
      <c r="XBV865" s="30"/>
      <c r="XBW865" s="34"/>
      <c r="XBX865" s="31"/>
      <c r="XBY865" s="29"/>
      <c r="XBZ865" s="31"/>
      <c r="XCA865" s="31"/>
      <c r="XCB865" s="3"/>
      <c r="XCC865" s="31"/>
      <c r="XCD865" s="8"/>
      <c r="XCE865" s="32"/>
      <c r="XCF865" s="32"/>
      <c r="XCG865" s="33"/>
      <c r="XCH865" s="35"/>
      <c r="XCI865" s="36"/>
      <c r="XCJ865" s="27"/>
      <c r="XCK865" s="30"/>
      <c r="XCL865" s="30"/>
      <c r="XCM865" s="34"/>
      <c r="XCN865" s="31"/>
      <c r="XCO865" s="29"/>
      <c r="XCP865" s="31"/>
      <c r="XCQ865" s="31"/>
      <c r="XCR865" s="3"/>
      <c r="XCS865" s="31"/>
      <c r="XCT865" s="8"/>
      <c r="XCU865" s="32"/>
      <c r="XCV865" s="32"/>
      <c r="XCW865" s="33"/>
      <c r="XCX865" s="35"/>
      <c r="XCY865" s="36"/>
      <c r="XCZ865" s="27"/>
      <c r="XDA865" s="30"/>
      <c r="XDB865" s="30"/>
      <c r="XDC865" s="34"/>
      <c r="XDD865" s="31"/>
      <c r="XDE865" s="29"/>
      <c r="XDF865" s="31"/>
      <c r="XDG865" s="31"/>
      <c r="XDH865" s="3"/>
      <c r="XDI865" s="31"/>
      <c r="XDJ865" s="8"/>
      <c r="XDK865" s="32"/>
      <c r="XDL865" s="32"/>
      <c r="XDM865" s="33"/>
      <c r="XDN865" s="35"/>
      <c r="XDO865" s="36"/>
      <c r="XDP865" s="27"/>
      <c r="XDQ865" s="30"/>
      <c r="XDR865" s="30"/>
      <c r="XDS865" s="34"/>
      <c r="XDT865" s="31"/>
      <c r="XDU865" s="29"/>
      <c r="XDV865" s="31"/>
      <c r="XDW865" s="31"/>
      <c r="XDX865" s="3"/>
      <c r="XDY865" s="31"/>
      <c r="XDZ865" s="8"/>
      <c r="XEA865" s="32"/>
      <c r="XEB865" s="32"/>
      <c r="XEC865" s="33"/>
      <c r="XED865" s="35"/>
      <c r="XEE865" s="36"/>
      <c r="XEF865" s="27"/>
      <c r="XEG865" s="30"/>
      <c r="XEH865" s="30"/>
      <c r="XEI865" s="34"/>
      <c r="XEJ865" s="31"/>
      <c r="XEK865" s="29"/>
      <c r="XEL865" s="31"/>
      <c r="XEM865" s="31"/>
      <c r="XEN865" s="3"/>
      <c r="XEO865" s="31"/>
      <c r="XEP865" s="8"/>
      <c r="XEQ865" s="32"/>
      <c r="XER865" s="32"/>
      <c r="XES865" s="33"/>
      <c r="XET865" s="35"/>
      <c r="XEU865" s="36"/>
      <c r="XEV865" s="27"/>
      <c r="XEW865" s="30"/>
      <c r="XEX865" s="30"/>
      <c r="XEY865" s="34"/>
      <c r="XEZ865" s="31"/>
      <c r="XFA865" s="29"/>
      <c r="XFB865" s="31"/>
      <c r="XFC865" s="31"/>
      <c r="XFD865" s="3"/>
    </row>
    <row r="866" spans="1:16384" ht="25.5" hidden="1" customHeight="1">
      <c r="A866" s="8">
        <v>863</v>
      </c>
      <c r="B866" s="15" t="s">
        <v>19</v>
      </c>
      <c r="C866" s="45" t="s">
        <v>1045</v>
      </c>
      <c r="D866" s="15" t="s">
        <v>70</v>
      </c>
      <c r="E866" s="48" t="s">
        <v>2194</v>
      </c>
      <c r="F866" s="45" t="s">
        <v>2202</v>
      </c>
      <c r="G866" s="49" t="s">
        <v>5262</v>
      </c>
      <c r="H866" s="219">
        <v>7826090547</v>
      </c>
      <c r="I866" s="25" t="s">
        <v>782</v>
      </c>
      <c r="J866" s="15" t="s">
        <v>2210</v>
      </c>
      <c r="K866" s="204">
        <v>44196</v>
      </c>
      <c r="M866" s="204"/>
      <c r="N866" s="204">
        <v>43194</v>
      </c>
      <c r="O866" s="47"/>
      <c r="Q866" s="47"/>
      <c r="T866" s="3"/>
      <c r="U866" s="3"/>
      <c r="V866" s="3"/>
      <c r="W866" s="3"/>
      <c r="X866" s="3"/>
      <c r="Y866" s="3"/>
      <c r="Z866" s="3"/>
      <c r="AA866" s="3"/>
      <c r="AB866" s="3"/>
      <c r="AE866" s="31"/>
      <c r="AF866" s="3"/>
      <c r="AG866" s="31"/>
      <c r="AH866" s="8"/>
      <c r="AI866" s="32"/>
      <c r="AJ866" s="32"/>
      <c r="AK866" s="33"/>
      <c r="AL866" s="35"/>
      <c r="AM866" s="36"/>
      <c r="AN866" s="27"/>
      <c r="AO866" s="30"/>
      <c r="AP866" s="30"/>
      <c r="AQ866" s="34"/>
      <c r="AR866" s="31"/>
      <c r="AS866" s="29"/>
      <c r="AT866" s="31"/>
      <c r="AU866" s="31"/>
      <c r="AV866" s="3"/>
      <c r="AW866" s="31"/>
      <c r="AX866" s="8"/>
      <c r="AY866" s="32"/>
      <c r="AZ866" s="32"/>
      <c r="BA866" s="33"/>
      <c r="BB866" s="35"/>
      <c r="BC866" s="36"/>
      <c r="BD866" s="27"/>
      <c r="BE866" s="30"/>
      <c r="BF866" s="30"/>
      <c r="BG866" s="34"/>
      <c r="BH866" s="31"/>
      <c r="BI866" s="29"/>
      <c r="BJ866" s="31"/>
      <c r="BK866" s="31"/>
      <c r="BL866" s="3"/>
      <c r="BM866" s="31"/>
      <c r="BN866" s="8"/>
      <c r="BO866" s="32"/>
      <c r="BP866" s="32"/>
      <c r="BQ866" s="33"/>
      <c r="BR866" s="35"/>
      <c r="BS866" s="36"/>
      <c r="BT866" s="27"/>
      <c r="BU866" s="30"/>
      <c r="BV866" s="30"/>
      <c r="BW866" s="34"/>
      <c r="BX866" s="31"/>
      <c r="BY866" s="29"/>
      <c r="BZ866" s="31"/>
      <c r="CA866" s="31"/>
      <c r="CB866" s="3"/>
      <c r="CC866" s="31"/>
      <c r="CD866" s="8"/>
      <c r="CE866" s="32"/>
      <c r="CF866" s="32"/>
      <c r="CG866" s="33"/>
      <c r="CH866" s="35"/>
      <c r="CI866" s="36"/>
      <c r="CJ866" s="27"/>
      <c r="CK866" s="30"/>
      <c r="CL866" s="30"/>
      <c r="CM866" s="34"/>
      <c r="CN866" s="31"/>
      <c r="CO866" s="29"/>
      <c r="CP866" s="31"/>
      <c r="CQ866" s="31"/>
      <c r="CR866" s="3"/>
      <c r="CS866" s="31"/>
      <c r="CT866" s="8"/>
      <c r="CU866" s="32"/>
      <c r="CV866" s="32"/>
      <c r="CW866" s="33"/>
      <c r="CX866" s="35"/>
      <c r="CY866" s="36"/>
      <c r="CZ866" s="27"/>
      <c r="DA866" s="30"/>
      <c r="DB866" s="30"/>
      <c r="DC866" s="34"/>
      <c r="DD866" s="31"/>
      <c r="DE866" s="29"/>
      <c r="DF866" s="31"/>
      <c r="DG866" s="31"/>
      <c r="DH866" s="3"/>
      <c r="DI866" s="31"/>
      <c r="DJ866" s="8"/>
      <c r="DK866" s="32"/>
      <c r="DL866" s="32"/>
      <c r="DM866" s="33"/>
      <c r="DN866" s="35"/>
      <c r="DO866" s="36"/>
      <c r="DP866" s="27"/>
      <c r="DQ866" s="30"/>
      <c r="DR866" s="30"/>
      <c r="DS866" s="34"/>
      <c r="DT866" s="31"/>
      <c r="DU866" s="29"/>
      <c r="DV866" s="31"/>
      <c r="DW866" s="31"/>
      <c r="DX866" s="3"/>
      <c r="DY866" s="31"/>
      <c r="DZ866" s="8"/>
      <c r="EA866" s="32"/>
      <c r="EB866" s="32"/>
      <c r="EC866" s="33"/>
      <c r="ED866" s="35"/>
      <c r="EE866" s="36"/>
      <c r="EF866" s="27"/>
      <c r="EG866" s="30"/>
      <c r="EH866" s="30"/>
      <c r="EI866" s="34"/>
      <c r="EJ866" s="31"/>
      <c r="EK866" s="29"/>
      <c r="EL866" s="31"/>
      <c r="EM866" s="31"/>
      <c r="EN866" s="3"/>
      <c r="EO866" s="31"/>
      <c r="EP866" s="8"/>
      <c r="EQ866" s="32"/>
      <c r="ER866" s="32"/>
      <c r="ES866" s="33"/>
      <c r="ET866" s="35"/>
      <c r="EU866" s="36"/>
      <c r="EV866" s="27"/>
      <c r="EW866" s="30"/>
      <c r="EX866" s="30"/>
      <c r="EY866" s="34"/>
      <c r="EZ866" s="31"/>
      <c r="FA866" s="29"/>
      <c r="FB866" s="31"/>
      <c r="FC866" s="31"/>
      <c r="FD866" s="3"/>
      <c r="FE866" s="31"/>
      <c r="FF866" s="8"/>
      <c r="FG866" s="32"/>
      <c r="FH866" s="32"/>
      <c r="FI866" s="33"/>
      <c r="FJ866" s="35"/>
      <c r="FK866" s="36"/>
      <c r="FL866" s="27"/>
      <c r="FM866" s="30"/>
      <c r="FN866" s="30"/>
      <c r="FO866" s="34"/>
      <c r="FP866" s="31"/>
      <c r="FQ866" s="29"/>
      <c r="FR866" s="31"/>
      <c r="FS866" s="31"/>
      <c r="FT866" s="3"/>
      <c r="FU866" s="31"/>
      <c r="FV866" s="8"/>
      <c r="FW866" s="32"/>
      <c r="FX866" s="32"/>
      <c r="FY866" s="33"/>
      <c r="FZ866" s="35"/>
      <c r="GA866" s="36"/>
      <c r="GB866" s="27"/>
      <c r="GC866" s="30"/>
      <c r="GD866" s="30"/>
      <c r="GE866" s="34"/>
      <c r="GF866" s="31"/>
      <c r="GG866" s="29"/>
      <c r="GH866" s="31"/>
      <c r="GI866" s="31"/>
      <c r="GJ866" s="3"/>
      <c r="GK866" s="31"/>
      <c r="GL866" s="8"/>
      <c r="GM866" s="32"/>
      <c r="GN866" s="32"/>
      <c r="GO866" s="33"/>
      <c r="GP866" s="35"/>
      <c r="GQ866" s="36"/>
      <c r="GR866" s="27"/>
      <c r="GS866" s="30"/>
      <c r="GT866" s="30"/>
      <c r="GU866" s="34"/>
      <c r="GV866" s="31"/>
      <c r="GW866" s="29"/>
      <c r="GX866" s="31"/>
      <c r="GY866" s="31"/>
      <c r="GZ866" s="3"/>
      <c r="HA866" s="31"/>
      <c r="HB866" s="8"/>
      <c r="HC866" s="32"/>
      <c r="HD866" s="32"/>
      <c r="HE866" s="33"/>
      <c r="HF866" s="35"/>
      <c r="HG866" s="36"/>
      <c r="HH866" s="27"/>
      <c r="HI866" s="30"/>
      <c r="HJ866" s="30"/>
      <c r="HK866" s="34"/>
      <c r="HL866" s="31"/>
      <c r="HM866" s="29"/>
      <c r="HN866" s="31"/>
      <c r="HO866" s="31"/>
      <c r="HP866" s="3"/>
      <c r="HQ866" s="31"/>
      <c r="HR866" s="8"/>
      <c r="HS866" s="32"/>
      <c r="HT866" s="32"/>
      <c r="HU866" s="33"/>
      <c r="HV866" s="35"/>
      <c r="HW866" s="36"/>
      <c r="HX866" s="27"/>
      <c r="HY866" s="30"/>
      <c r="HZ866" s="30"/>
      <c r="IA866" s="34"/>
      <c r="IB866" s="31"/>
      <c r="IC866" s="29"/>
      <c r="ID866" s="31"/>
      <c r="IE866" s="31"/>
      <c r="IF866" s="3"/>
      <c r="IG866" s="31"/>
      <c r="IH866" s="8"/>
      <c r="II866" s="32"/>
      <c r="IJ866" s="32"/>
      <c r="IK866" s="33"/>
      <c r="IL866" s="35"/>
      <c r="IM866" s="36"/>
      <c r="IN866" s="27"/>
      <c r="IO866" s="30"/>
      <c r="IP866" s="30"/>
      <c r="IQ866" s="34"/>
      <c r="IR866" s="31"/>
      <c r="IS866" s="29"/>
      <c r="IT866" s="31"/>
      <c r="IU866" s="31"/>
      <c r="IV866" s="3"/>
      <c r="IW866" s="31"/>
      <c r="IX866" s="8"/>
      <c r="IY866" s="32"/>
      <c r="IZ866" s="32"/>
      <c r="JA866" s="33"/>
      <c r="JB866" s="35"/>
      <c r="JC866" s="36"/>
      <c r="JD866" s="27"/>
      <c r="JE866" s="30"/>
      <c r="JF866" s="30"/>
      <c r="JG866" s="34"/>
      <c r="JH866" s="31"/>
      <c r="JI866" s="29"/>
      <c r="JJ866" s="31"/>
      <c r="JK866" s="31"/>
      <c r="JL866" s="3"/>
      <c r="JM866" s="31"/>
      <c r="JN866" s="8"/>
      <c r="JO866" s="32"/>
      <c r="JP866" s="32"/>
      <c r="JQ866" s="33"/>
      <c r="JR866" s="35"/>
      <c r="JS866" s="36"/>
      <c r="JT866" s="27"/>
      <c r="JU866" s="30"/>
      <c r="JV866" s="30"/>
      <c r="JW866" s="34"/>
      <c r="JX866" s="31"/>
      <c r="JY866" s="29"/>
      <c r="JZ866" s="31"/>
      <c r="KA866" s="31"/>
      <c r="KB866" s="3"/>
      <c r="KC866" s="31"/>
      <c r="KD866" s="8"/>
      <c r="KE866" s="32"/>
      <c r="KF866" s="32"/>
      <c r="KG866" s="33"/>
      <c r="KH866" s="35"/>
      <c r="KI866" s="36"/>
      <c r="KJ866" s="27"/>
      <c r="KK866" s="30"/>
      <c r="KL866" s="30"/>
      <c r="KM866" s="34"/>
      <c r="KN866" s="31"/>
      <c r="KO866" s="29"/>
      <c r="KP866" s="31"/>
      <c r="KQ866" s="31"/>
      <c r="KR866" s="3"/>
      <c r="KS866" s="31"/>
      <c r="KT866" s="8"/>
      <c r="KU866" s="32"/>
      <c r="KV866" s="32"/>
      <c r="KW866" s="33"/>
      <c r="KX866" s="35"/>
      <c r="KY866" s="36"/>
      <c r="KZ866" s="27"/>
      <c r="LA866" s="30"/>
      <c r="LB866" s="30"/>
      <c r="LC866" s="34"/>
      <c r="LD866" s="31"/>
      <c r="LE866" s="29"/>
      <c r="LF866" s="31"/>
      <c r="LG866" s="31"/>
      <c r="LH866" s="3"/>
      <c r="LI866" s="31"/>
      <c r="LJ866" s="8"/>
      <c r="LK866" s="32"/>
      <c r="LL866" s="32"/>
      <c r="LM866" s="33"/>
      <c r="LN866" s="35"/>
      <c r="LO866" s="36"/>
      <c r="LP866" s="27"/>
      <c r="LQ866" s="30"/>
      <c r="LR866" s="30"/>
      <c r="LS866" s="34"/>
      <c r="LT866" s="31"/>
      <c r="LU866" s="29"/>
      <c r="LV866" s="31"/>
      <c r="LW866" s="31"/>
      <c r="LX866" s="3"/>
      <c r="LY866" s="31"/>
      <c r="LZ866" s="8"/>
      <c r="MA866" s="32"/>
      <c r="MB866" s="32"/>
      <c r="MC866" s="33"/>
      <c r="MD866" s="35"/>
      <c r="ME866" s="36"/>
      <c r="MF866" s="27"/>
      <c r="MG866" s="30"/>
      <c r="MH866" s="30"/>
      <c r="MI866" s="34"/>
      <c r="MJ866" s="31"/>
      <c r="MK866" s="29"/>
      <c r="ML866" s="31"/>
      <c r="MM866" s="31"/>
      <c r="MN866" s="3"/>
      <c r="MO866" s="31"/>
      <c r="MP866" s="8"/>
      <c r="MQ866" s="32"/>
      <c r="MR866" s="32"/>
      <c r="MS866" s="33"/>
      <c r="MT866" s="35"/>
      <c r="MU866" s="36"/>
      <c r="MV866" s="27"/>
      <c r="MW866" s="30"/>
      <c r="MX866" s="30"/>
      <c r="MY866" s="34"/>
      <c r="MZ866" s="31"/>
      <c r="NA866" s="29"/>
      <c r="NB866" s="31"/>
      <c r="NC866" s="31"/>
      <c r="ND866" s="3"/>
      <c r="NE866" s="31"/>
      <c r="NF866" s="8"/>
      <c r="NG866" s="32"/>
      <c r="NH866" s="32"/>
      <c r="NI866" s="33"/>
      <c r="NJ866" s="35"/>
      <c r="NK866" s="36"/>
      <c r="NL866" s="27"/>
      <c r="NM866" s="30"/>
      <c r="NN866" s="30"/>
      <c r="NO866" s="34"/>
      <c r="NP866" s="31"/>
      <c r="NQ866" s="29"/>
      <c r="NR866" s="31"/>
      <c r="NS866" s="31"/>
      <c r="NT866" s="3"/>
      <c r="NU866" s="31"/>
      <c r="NV866" s="8"/>
      <c r="NW866" s="32"/>
      <c r="NX866" s="32"/>
      <c r="NY866" s="33"/>
      <c r="NZ866" s="35"/>
      <c r="OA866" s="36"/>
      <c r="OB866" s="27"/>
      <c r="OC866" s="30"/>
      <c r="OD866" s="30"/>
      <c r="OE866" s="34"/>
      <c r="OF866" s="31"/>
      <c r="OG866" s="29"/>
      <c r="OH866" s="31"/>
      <c r="OI866" s="31"/>
      <c r="OJ866" s="3"/>
      <c r="OK866" s="31"/>
      <c r="OL866" s="8"/>
      <c r="OM866" s="32"/>
      <c r="ON866" s="32"/>
      <c r="OO866" s="33"/>
      <c r="OP866" s="35"/>
      <c r="OQ866" s="36"/>
      <c r="OR866" s="27"/>
      <c r="OS866" s="30"/>
      <c r="OT866" s="30"/>
      <c r="OU866" s="34"/>
      <c r="OV866" s="31"/>
      <c r="OW866" s="29"/>
      <c r="OX866" s="31"/>
      <c r="OY866" s="31"/>
      <c r="OZ866" s="3"/>
      <c r="PA866" s="31"/>
      <c r="PB866" s="8"/>
      <c r="PC866" s="32"/>
      <c r="PD866" s="32"/>
      <c r="PE866" s="33"/>
      <c r="PF866" s="35"/>
      <c r="PG866" s="36"/>
      <c r="PH866" s="27"/>
      <c r="PI866" s="30"/>
      <c r="PJ866" s="30"/>
      <c r="PK866" s="34"/>
      <c r="PL866" s="31"/>
      <c r="PM866" s="29"/>
      <c r="PN866" s="31"/>
      <c r="PO866" s="31"/>
      <c r="PP866" s="3"/>
      <c r="PQ866" s="31"/>
      <c r="PR866" s="8"/>
      <c r="PS866" s="32"/>
      <c r="PT866" s="32"/>
      <c r="PU866" s="33"/>
      <c r="PV866" s="35"/>
      <c r="PW866" s="36"/>
      <c r="PX866" s="27"/>
      <c r="PY866" s="30"/>
      <c r="PZ866" s="30"/>
      <c r="QA866" s="34"/>
      <c r="QB866" s="31"/>
      <c r="QC866" s="29"/>
      <c r="QD866" s="31"/>
      <c r="QE866" s="31"/>
      <c r="QF866" s="3"/>
      <c r="QG866" s="31"/>
      <c r="QH866" s="8"/>
      <c r="QI866" s="32"/>
      <c r="QJ866" s="32"/>
      <c r="QK866" s="33"/>
      <c r="QL866" s="35"/>
      <c r="QM866" s="36"/>
      <c r="QN866" s="27"/>
      <c r="QO866" s="30"/>
      <c r="QP866" s="30"/>
      <c r="QQ866" s="34"/>
      <c r="QR866" s="31"/>
      <c r="QS866" s="29"/>
      <c r="QT866" s="31"/>
      <c r="QU866" s="31"/>
      <c r="QV866" s="3"/>
      <c r="QW866" s="31"/>
      <c r="QX866" s="8"/>
      <c r="QY866" s="32"/>
      <c r="QZ866" s="32"/>
      <c r="RA866" s="33"/>
      <c r="RB866" s="35"/>
      <c r="RC866" s="36"/>
      <c r="RD866" s="27"/>
      <c r="RE866" s="30"/>
      <c r="RF866" s="30"/>
      <c r="RG866" s="34"/>
      <c r="RH866" s="31"/>
      <c r="RI866" s="29"/>
      <c r="RJ866" s="31"/>
      <c r="RK866" s="31"/>
      <c r="RL866" s="3"/>
      <c r="RM866" s="31"/>
      <c r="RN866" s="8"/>
      <c r="RO866" s="32"/>
      <c r="RP866" s="32"/>
      <c r="RQ866" s="33"/>
      <c r="RR866" s="35"/>
      <c r="RS866" s="36"/>
      <c r="RT866" s="27"/>
      <c r="RU866" s="30"/>
      <c r="RV866" s="30"/>
      <c r="RW866" s="34"/>
      <c r="RX866" s="31"/>
      <c r="RY866" s="29"/>
      <c r="RZ866" s="31"/>
      <c r="SA866" s="31"/>
      <c r="SB866" s="3"/>
      <c r="SC866" s="31"/>
      <c r="SD866" s="8"/>
      <c r="SE866" s="32"/>
      <c r="SF866" s="32"/>
      <c r="SG866" s="33"/>
      <c r="SH866" s="35"/>
      <c r="SI866" s="36"/>
      <c r="SJ866" s="27"/>
      <c r="SK866" s="30"/>
      <c r="SL866" s="30"/>
      <c r="SM866" s="34"/>
      <c r="SN866" s="31"/>
      <c r="SO866" s="29"/>
      <c r="SP866" s="31"/>
      <c r="SQ866" s="31"/>
      <c r="SR866" s="3"/>
      <c r="SS866" s="31"/>
      <c r="ST866" s="8"/>
      <c r="SU866" s="32"/>
      <c r="SV866" s="32"/>
      <c r="SW866" s="33"/>
      <c r="SX866" s="35"/>
      <c r="SY866" s="36"/>
      <c r="SZ866" s="27"/>
      <c r="TA866" s="30"/>
      <c r="TB866" s="30"/>
      <c r="TC866" s="34"/>
      <c r="TD866" s="31"/>
      <c r="TE866" s="29"/>
      <c r="TF866" s="31"/>
      <c r="TG866" s="31"/>
      <c r="TH866" s="3"/>
      <c r="TI866" s="31"/>
      <c r="TJ866" s="8"/>
      <c r="TK866" s="32"/>
      <c r="TL866" s="32"/>
      <c r="TM866" s="33"/>
      <c r="TN866" s="35"/>
      <c r="TO866" s="36"/>
      <c r="TP866" s="27"/>
      <c r="TQ866" s="30"/>
      <c r="TR866" s="30"/>
      <c r="TS866" s="34"/>
      <c r="TT866" s="31"/>
      <c r="TU866" s="29"/>
      <c r="TV866" s="31"/>
      <c r="TW866" s="31"/>
      <c r="TX866" s="3"/>
      <c r="TY866" s="31"/>
      <c r="TZ866" s="8"/>
      <c r="UA866" s="32"/>
      <c r="UB866" s="32"/>
      <c r="UC866" s="33"/>
      <c r="UD866" s="35"/>
      <c r="UE866" s="36"/>
      <c r="UF866" s="27"/>
      <c r="UG866" s="30"/>
      <c r="UH866" s="30"/>
      <c r="UI866" s="34"/>
      <c r="UJ866" s="31"/>
      <c r="UK866" s="29"/>
      <c r="UL866" s="31"/>
      <c r="UM866" s="31"/>
      <c r="UN866" s="3"/>
      <c r="UO866" s="31"/>
      <c r="UP866" s="8"/>
      <c r="UQ866" s="32"/>
      <c r="UR866" s="32"/>
      <c r="US866" s="33"/>
      <c r="UT866" s="35"/>
      <c r="UU866" s="36"/>
      <c r="UV866" s="27"/>
      <c r="UW866" s="30"/>
      <c r="UX866" s="30"/>
      <c r="UY866" s="34"/>
      <c r="UZ866" s="31"/>
      <c r="VA866" s="29"/>
      <c r="VB866" s="31"/>
      <c r="VC866" s="31"/>
      <c r="VD866" s="3"/>
      <c r="VE866" s="31"/>
      <c r="VF866" s="8"/>
      <c r="VG866" s="32"/>
      <c r="VH866" s="32"/>
      <c r="VI866" s="33"/>
      <c r="VJ866" s="35"/>
      <c r="VK866" s="36"/>
      <c r="VL866" s="27"/>
      <c r="VM866" s="30"/>
      <c r="VN866" s="30"/>
      <c r="VO866" s="34"/>
      <c r="VP866" s="31"/>
      <c r="VQ866" s="29"/>
      <c r="VR866" s="31"/>
      <c r="VS866" s="31"/>
      <c r="VT866" s="3"/>
      <c r="VU866" s="31"/>
      <c r="VV866" s="8"/>
      <c r="VW866" s="32"/>
      <c r="VX866" s="32"/>
      <c r="VY866" s="33"/>
      <c r="VZ866" s="35"/>
      <c r="WA866" s="36"/>
      <c r="WB866" s="27"/>
      <c r="WC866" s="30"/>
      <c r="WD866" s="30"/>
      <c r="WE866" s="34"/>
      <c r="WF866" s="31"/>
      <c r="WG866" s="29"/>
      <c r="WH866" s="31"/>
      <c r="WI866" s="31"/>
      <c r="WJ866" s="3"/>
      <c r="WK866" s="31"/>
      <c r="WL866" s="8"/>
      <c r="WM866" s="32"/>
      <c r="WN866" s="32"/>
      <c r="WO866" s="33"/>
      <c r="WP866" s="35"/>
      <c r="WQ866" s="36"/>
      <c r="WR866" s="27"/>
      <c r="WS866" s="30"/>
      <c r="WT866" s="30"/>
      <c r="WU866" s="34"/>
      <c r="WV866" s="31"/>
      <c r="WW866" s="29"/>
      <c r="WX866" s="31"/>
      <c r="WY866" s="31"/>
      <c r="WZ866" s="3"/>
      <c r="XA866" s="31"/>
      <c r="XB866" s="8"/>
      <c r="XC866" s="32"/>
      <c r="XD866" s="32"/>
      <c r="XE866" s="33"/>
      <c r="XF866" s="35"/>
      <c r="XG866" s="36"/>
      <c r="XH866" s="27"/>
      <c r="XI866" s="30"/>
      <c r="XJ866" s="30"/>
      <c r="XK866" s="34"/>
      <c r="XL866" s="31"/>
      <c r="XM866" s="29"/>
      <c r="XN866" s="31"/>
      <c r="XO866" s="31"/>
      <c r="XP866" s="3"/>
      <c r="XQ866" s="31"/>
      <c r="XR866" s="8"/>
      <c r="XS866" s="32"/>
      <c r="XT866" s="32"/>
      <c r="XU866" s="33"/>
      <c r="XV866" s="35"/>
      <c r="XW866" s="36"/>
      <c r="XX866" s="27"/>
      <c r="XY866" s="30"/>
      <c r="XZ866" s="30"/>
      <c r="YA866" s="34"/>
      <c r="YB866" s="31"/>
      <c r="YC866" s="29"/>
      <c r="YD866" s="31"/>
      <c r="YE866" s="31"/>
      <c r="YF866" s="3"/>
      <c r="YG866" s="31"/>
      <c r="YH866" s="8"/>
      <c r="YI866" s="32"/>
      <c r="YJ866" s="32"/>
      <c r="YK866" s="33"/>
      <c r="YL866" s="35"/>
      <c r="YM866" s="36"/>
      <c r="YN866" s="27"/>
      <c r="YO866" s="30"/>
      <c r="YP866" s="30"/>
      <c r="YQ866" s="34"/>
      <c r="YR866" s="31"/>
      <c r="YS866" s="29"/>
      <c r="YT866" s="31"/>
      <c r="YU866" s="31"/>
      <c r="YV866" s="3"/>
      <c r="YW866" s="31"/>
      <c r="YX866" s="8"/>
      <c r="YY866" s="32"/>
      <c r="YZ866" s="32"/>
      <c r="ZA866" s="33"/>
      <c r="ZB866" s="35"/>
      <c r="ZC866" s="36"/>
      <c r="ZD866" s="27"/>
      <c r="ZE866" s="30"/>
      <c r="ZF866" s="30"/>
      <c r="ZG866" s="34"/>
      <c r="ZH866" s="31"/>
      <c r="ZI866" s="29"/>
      <c r="ZJ866" s="31"/>
      <c r="ZK866" s="31"/>
      <c r="ZL866" s="3"/>
      <c r="ZM866" s="31"/>
      <c r="ZN866" s="8"/>
      <c r="ZO866" s="32"/>
      <c r="ZP866" s="32"/>
      <c r="ZQ866" s="33"/>
      <c r="ZR866" s="35"/>
      <c r="ZS866" s="36"/>
      <c r="ZT866" s="27"/>
      <c r="ZU866" s="30"/>
      <c r="ZV866" s="30"/>
      <c r="ZW866" s="34"/>
      <c r="ZX866" s="31"/>
      <c r="ZY866" s="29"/>
      <c r="ZZ866" s="31"/>
      <c r="AAA866" s="31"/>
      <c r="AAB866" s="3"/>
      <c r="AAC866" s="31"/>
      <c r="AAD866" s="8"/>
      <c r="AAE866" s="32"/>
      <c r="AAF866" s="32"/>
      <c r="AAG866" s="33"/>
      <c r="AAH866" s="35"/>
      <c r="AAI866" s="36"/>
      <c r="AAJ866" s="27"/>
      <c r="AAK866" s="30"/>
      <c r="AAL866" s="30"/>
      <c r="AAM866" s="34"/>
      <c r="AAN866" s="31"/>
      <c r="AAO866" s="29"/>
      <c r="AAP866" s="31"/>
      <c r="AAQ866" s="31"/>
      <c r="AAR866" s="3"/>
      <c r="AAS866" s="31"/>
      <c r="AAT866" s="8"/>
      <c r="AAU866" s="32"/>
      <c r="AAV866" s="32"/>
      <c r="AAW866" s="33"/>
      <c r="AAX866" s="35"/>
      <c r="AAY866" s="36"/>
      <c r="AAZ866" s="27"/>
      <c r="ABA866" s="30"/>
      <c r="ABB866" s="30"/>
      <c r="ABC866" s="34"/>
      <c r="ABD866" s="31"/>
      <c r="ABE866" s="29"/>
      <c r="ABF866" s="31"/>
      <c r="ABG866" s="31"/>
      <c r="ABH866" s="3"/>
      <c r="ABI866" s="31"/>
      <c r="ABJ866" s="8"/>
      <c r="ABK866" s="32"/>
      <c r="ABL866" s="32"/>
      <c r="ABM866" s="33"/>
      <c r="ABN866" s="35"/>
      <c r="ABO866" s="36"/>
      <c r="ABP866" s="27"/>
      <c r="ABQ866" s="30"/>
      <c r="ABR866" s="30"/>
      <c r="ABS866" s="34"/>
      <c r="ABT866" s="31"/>
      <c r="ABU866" s="29"/>
      <c r="ABV866" s="31"/>
      <c r="ABW866" s="31"/>
      <c r="ABX866" s="3"/>
      <c r="ABY866" s="31"/>
      <c r="ABZ866" s="8"/>
      <c r="ACA866" s="32"/>
      <c r="ACB866" s="32"/>
      <c r="ACC866" s="33"/>
      <c r="ACD866" s="35"/>
      <c r="ACE866" s="36"/>
      <c r="ACF866" s="27"/>
      <c r="ACG866" s="30"/>
      <c r="ACH866" s="30"/>
      <c r="ACI866" s="34"/>
      <c r="ACJ866" s="31"/>
      <c r="ACK866" s="29"/>
      <c r="ACL866" s="31"/>
      <c r="ACM866" s="31"/>
      <c r="ACN866" s="3"/>
      <c r="ACO866" s="31"/>
      <c r="ACP866" s="8"/>
      <c r="ACQ866" s="32"/>
      <c r="ACR866" s="32"/>
      <c r="ACS866" s="33"/>
      <c r="ACT866" s="35"/>
      <c r="ACU866" s="36"/>
      <c r="ACV866" s="27"/>
      <c r="ACW866" s="30"/>
      <c r="ACX866" s="30"/>
      <c r="ACY866" s="34"/>
      <c r="ACZ866" s="31"/>
      <c r="ADA866" s="29"/>
      <c r="ADB866" s="31"/>
      <c r="ADC866" s="31"/>
      <c r="ADD866" s="3"/>
      <c r="ADE866" s="31"/>
      <c r="ADF866" s="8"/>
      <c r="ADG866" s="32"/>
      <c r="ADH866" s="32"/>
      <c r="ADI866" s="33"/>
      <c r="ADJ866" s="35"/>
      <c r="ADK866" s="36"/>
      <c r="ADL866" s="27"/>
      <c r="ADM866" s="30"/>
      <c r="ADN866" s="30"/>
      <c r="ADO866" s="34"/>
      <c r="ADP866" s="31"/>
      <c r="ADQ866" s="29"/>
      <c r="ADR866" s="31"/>
      <c r="ADS866" s="31"/>
      <c r="ADT866" s="3"/>
      <c r="ADU866" s="31"/>
      <c r="ADV866" s="8"/>
      <c r="ADW866" s="32"/>
      <c r="ADX866" s="32"/>
      <c r="ADY866" s="33"/>
      <c r="ADZ866" s="35"/>
      <c r="AEA866" s="36"/>
      <c r="AEB866" s="27"/>
      <c r="AEC866" s="30"/>
      <c r="AED866" s="30"/>
      <c r="AEE866" s="34"/>
      <c r="AEF866" s="31"/>
      <c r="AEG866" s="29"/>
      <c r="AEH866" s="31"/>
      <c r="AEI866" s="31"/>
      <c r="AEJ866" s="3"/>
      <c r="AEK866" s="31"/>
      <c r="AEL866" s="8"/>
      <c r="AEM866" s="32"/>
      <c r="AEN866" s="32"/>
      <c r="AEO866" s="33"/>
      <c r="AEP866" s="35"/>
      <c r="AEQ866" s="36"/>
      <c r="AER866" s="27"/>
      <c r="AES866" s="30"/>
      <c r="AET866" s="30"/>
      <c r="AEU866" s="34"/>
      <c r="AEV866" s="31"/>
      <c r="AEW866" s="29"/>
      <c r="AEX866" s="31"/>
      <c r="AEY866" s="31"/>
      <c r="AEZ866" s="3"/>
      <c r="AFA866" s="31"/>
      <c r="AFB866" s="8"/>
      <c r="AFC866" s="32"/>
      <c r="AFD866" s="32"/>
      <c r="AFE866" s="33"/>
      <c r="AFF866" s="35"/>
      <c r="AFG866" s="36"/>
      <c r="AFH866" s="27"/>
      <c r="AFI866" s="30"/>
      <c r="AFJ866" s="30"/>
      <c r="AFK866" s="34"/>
      <c r="AFL866" s="31"/>
      <c r="AFM866" s="29"/>
      <c r="AFN866" s="31"/>
      <c r="AFO866" s="31"/>
      <c r="AFP866" s="3"/>
      <c r="AFQ866" s="31"/>
      <c r="AFR866" s="8"/>
      <c r="AFS866" s="32"/>
      <c r="AFT866" s="32"/>
      <c r="AFU866" s="33"/>
      <c r="AFV866" s="35"/>
      <c r="AFW866" s="36"/>
      <c r="AFX866" s="27"/>
      <c r="AFY866" s="30"/>
      <c r="AFZ866" s="30"/>
      <c r="AGA866" s="34"/>
      <c r="AGB866" s="31"/>
      <c r="AGC866" s="29"/>
      <c r="AGD866" s="31"/>
      <c r="AGE866" s="31"/>
      <c r="AGF866" s="3"/>
      <c r="AGG866" s="31"/>
      <c r="AGH866" s="8"/>
      <c r="AGI866" s="32"/>
      <c r="AGJ866" s="32"/>
      <c r="AGK866" s="33"/>
      <c r="AGL866" s="35"/>
      <c r="AGM866" s="36"/>
      <c r="AGN866" s="27"/>
      <c r="AGO866" s="30"/>
      <c r="AGP866" s="30"/>
      <c r="AGQ866" s="34"/>
      <c r="AGR866" s="31"/>
      <c r="AGS866" s="29"/>
      <c r="AGT866" s="31"/>
      <c r="AGU866" s="31"/>
      <c r="AGV866" s="3"/>
      <c r="AGW866" s="31"/>
      <c r="AGX866" s="8"/>
      <c r="AGY866" s="32"/>
      <c r="AGZ866" s="32"/>
      <c r="AHA866" s="33"/>
      <c r="AHB866" s="35"/>
      <c r="AHC866" s="36"/>
      <c r="AHD866" s="27"/>
      <c r="AHE866" s="30"/>
      <c r="AHF866" s="30"/>
      <c r="AHG866" s="34"/>
      <c r="AHH866" s="31"/>
      <c r="AHI866" s="29"/>
      <c r="AHJ866" s="31"/>
      <c r="AHK866" s="31"/>
      <c r="AHL866" s="3"/>
      <c r="AHM866" s="31"/>
      <c r="AHN866" s="8"/>
      <c r="AHO866" s="32"/>
      <c r="AHP866" s="32"/>
      <c r="AHQ866" s="33"/>
      <c r="AHR866" s="35"/>
      <c r="AHS866" s="36"/>
      <c r="AHT866" s="27"/>
      <c r="AHU866" s="30"/>
      <c r="AHV866" s="30"/>
      <c r="AHW866" s="34"/>
      <c r="AHX866" s="31"/>
      <c r="AHY866" s="29"/>
      <c r="AHZ866" s="31"/>
      <c r="AIA866" s="31"/>
      <c r="AIB866" s="3"/>
      <c r="AIC866" s="31"/>
      <c r="AID866" s="8"/>
      <c r="AIE866" s="32"/>
      <c r="AIF866" s="32"/>
      <c r="AIG866" s="33"/>
      <c r="AIH866" s="35"/>
      <c r="AII866" s="36"/>
      <c r="AIJ866" s="27"/>
      <c r="AIK866" s="30"/>
      <c r="AIL866" s="30"/>
      <c r="AIM866" s="34"/>
      <c r="AIN866" s="31"/>
      <c r="AIO866" s="29"/>
      <c r="AIP866" s="31"/>
      <c r="AIQ866" s="31"/>
      <c r="AIR866" s="3"/>
      <c r="AIS866" s="31"/>
      <c r="AIT866" s="8"/>
      <c r="AIU866" s="32"/>
      <c r="AIV866" s="32"/>
      <c r="AIW866" s="33"/>
      <c r="AIX866" s="35"/>
      <c r="AIY866" s="36"/>
      <c r="AIZ866" s="27"/>
      <c r="AJA866" s="30"/>
      <c r="AJB866" s="30"/>
      <c r="AJC866" s="34"/>
      <c r="AJD866" s="31"/>
      <c r="AJE866" s="29"/>
      <c r="AJF866" s="31"/>
      <c r="AJG866" s="31"/>
      <c r="AJH866" s="3"/>
      <c r="AJI866" s="31"/>
      <c r="AJJ866" s="8"/>
      <c r="AJK866" s="32"/>
      <c r="AJL866" s="32"/>
      <c r="AJM866" s="33"/>
      <c r="AJN866" s="35"/>
      <c r="AJO866" s="36"/>
      <c r="AJP866" s="27"/>
      <c r="AJQ866" s="30"/>
      <c r="AJR866" s="30"/>
      <c r="AJS866" s="34"/>
      <c r="AJT866" s="31"/>
      <c r="AJU866" s="29"/>
      <c r="AJV866" s="31"/>
      <c r="AJW866" s="31"/>
      <c r="AJX866" s="3"/>
      <c r="AJY866" s="31"/>
      <c r="AJZ866" s="8"/>
      <c r="AKA866" s="32"/>
      <c r="AKB866" s="32"/>
      <c r="AKC866" s="33"/>
      <c r="AKD866" s="35"/>
      <c r="AKE866" s="36"/>
      <c r="AKF866" s="27"/>
      <c r="AKG866" s="30"/>
      <c r="AKH866" s="30"/>
      <c r="AKI866" s="34"/>
      <c r="AKJ866" s="31"/>
      <c r="AKK866" s="29"/>
      <c r="AKL866" s="31"/>
      <c r="AKM866" s="31"/>
      <c r="AKN866" s="3"/>
      <c r="AKO866" s="31"/>
      <c r="AKP866" s="8"/>
      <c r="AKQ866" s="32"/>
      <c r="AKR866" s="32"/>
      <c r="AKS866" s="33"/>
      <c r="AKT866" s="35"/>
      <c r="AKU866" s="36"/>
      <c r="AKV866" s="27"/>
      <c r="AKW866" s="30"/>
      <c r="AKX866" s="30"/>
      <c r="AKY866" s="34"/>
      <c r="AKZ866" s="31"/>
      <c r="ALA866" s="29"/>
      <c r="ALB866" s="31"/>
      <c r="ALC866" s="31"/>
      <c r="ALD866" s="3"/>
      <c r="ALE866" s="31"/>
      <c r="ALF866" s="8"/>
      <c r="ALG866" s="32"/>
      <c r="ALH866" s="32"/>
      <c r="ALI866" s="33"/>
      <c r="ALJ866" s="35"/>
      <c r="ALK866" s="36"/>
      <c r="ALL866" s="27"/>
      <c r="ALM866" s="30"/>
      <c r="ALN866" s="30"/>
      <c r="ALO866" s="34"/>
      <c r="ALP866" s="31"/>
      <c r="ALQ866" s="29"/>
      <c r="ALR866" s="31"/>
      <c r="ALS866" s="31"/>
      <c r="ALT866" s="3"/>
      <c r="ALU866" s="31"/>
      <c r="ALV866" s="8"/>
      <c r="ALW866" s="32"/>
      <c r="ALX866" s="32"/>
      <c r="ALY866" s="33"/>
      <c r="ALZ866" s="35"/>
      <c r="AMA866" s="36"/>
      <c r="AMB866" s="27"/>
      <c r="AMC866" s="30"/>
      <c r="AMD866" s="30"/>
      <c r="AME866" s="34"/>
      <c r="AMF866" s="31"/>
      <c r="AMG866" s="29"/>
      <c r="AMH866" s="31"/>
      <c r="AMI866" s="31"/>
      <c r="AMJ866" s="3"/>
      <c r="AMK866" s="31"/>
      <c r="AML866" s="8"/>
      <c r="AMM866" s="32"/>
      <c r="AMN866" s="32"/>
      <c r="AMO866" s="33"/>
      <c r="AMP866" s="35"/>
      <c r="AMQ866" s="36"/>
      <c r="AMR866" s="27"/>
      <c r="AMS866" s="30"/>
      <c r="AMT866" s="30"/>
      <c r="AMU866" s="34"/>
      <c r="AMV866" s="31"/>
      <c r="AMW866" s="29"/>
      <c r="AMX866" s="31"/>
      <c r="AMY866" s="31"/>
      <c r="AMZ866" s="3"/>
      <c r="ANA866" s="31"/>
      <c r="ANB866" s="8"/>
      <c r="ANC866" s="32"/>
      <c r="AND866" s="32"/>
      <c r="ANE866" s="33"/>
      <c r="ANF866" s="35"/>
      <c r="ANG866" s="36"/>
      <c r="ANH866" s="27"/>
      <c r="ANI866" s="30"/>
      <c r="ANJ866" s="30"/>
      <c r="ANK866" s="34"/>
      <c r="ANL866" s="31"/>
      <c r="ANM866" s="29"/>
      <c r="ANN866" s="31"/>
      <c r="ANO866" s="31"/>
      <c r="ANP866" s="3"/>
      <c r="ANQ866" s="31"/>
      <c r="ANR866" s="8"/>
      <c r="ANS866" s="32"/>
      <c r="ANT866" s="32"/>
      <c r="ANU866" s="33"/>
      <c r="ANV866" s="35"/>
      <c r="ANW866" s="36"/>
      <c r="ANX866" s="27"/>
      <c r="ANY866" s="30"/>
      <c r="ANZ866" s="30"/>
      <c r="AOA866" s="34"/>
      <c r="AOB866" s="31"/>
      <c r="AOC866" s="29"/>
      <c r="AOD866" s="31"/>
      <c r="AOE866" s="31"/>
      <c r="AOF866" s="3"/>
      <c r="AOG866" s="31"/>
      <c r="AOH866" s="8"/>
      <c r="AOI866" s="32"/>
      <c r="AOJ866" s="32"/>
      <c r="AOK866" s="33"/>
      <c r="AOL866" s="35"/>
      <c r="AOM866" s="36"/>
      <c r="AON866" s="27"/>
      <c r="AOO866" s="30"/>
      <c r="AOP866" s="30"/>
      <c r="AOQ866" s="34"/>
      <c r="AOR866" s="31"/>
      <c r="AOS866" s="29"/>
      <c r="AOT866" s="31"/>
      <c r="AOU866" s="31"/>
      <c r="AOV866" s="3"/>
      <c r="AOW866" s="31"/>
      <c r="AOX866" s="8"/>
      <c r="AOY866" s="32"/>
      <c r="AOZ866" s="32"/>
      <c r="APA866" s="33"/>
      <c r="APB866" s="35"/>
      <c r="APC866" s="36"/>
      <c r="APD866" s="27"/>
      <c r="APE866" s="30"/>
      <c r="APF866" s="30"/>
      <c r="APG866" s="34"/>
      <c r="APH866" s="31"/>
      <c r="API866" s="29"/>
      <c r="APJ866" s="31"/>
      <c r="APK866" s="31"/>
      <c r="APL866" s="3"/>
      <c r="APM866" s="31"/>
      <c r="APN866" s="8"/>
      <c r="APO866" s="32"/>
      <c r="APP866" s="32"/>
      <c r="APQ866" s="33"/>
      <c r="APR866" s="35"/>
      <c r="APS866" s="36"/>
      <c r="APT866" s="27"/>
      <c r="APU866" s="30"/>
      <c r="APV866" s="30"/>
      <c r="APW866" s="34"/>
      <c r="APX866" s="31"/>
      <c r="APY866" s="29"/>
      <c r="APZ866" s="31"/>
      <c r="AQA866" s="31"/>
      <c r="AQB866" s="3"/>
      <c r="AQC866" s="31"/>
      <c r="AQD866" s="8"/>
      <c r="AQE866" s="32"/>
      <c r="AQF866" s="32"/>
      <c r="AQG866" s="33"/>
      <c r="AQH866" s="35"/>
      <c r="AQI866" s="36"/>
      <c r="AQJ866" s="27"/>
      <c r="AQK866" s="30"/>
      <c r="AQL866" s="30"/>
      <c r="AQM866" s="34"/>
      <c r="AQN866" s="31"/>
      <c r="AQO866" s="29"/>
      <c r="AQP866" s="31"/>
      <c r="AQQ866" s="31"/>
      <c r="AQR866" s="3"/>
      <c r="AQS866" s="31"/>
      <c r="AQT866" s="8"/>
      <c r="AQU866" s="32"/>
      <c r="AQV866" s="32"/>
      <c r="AQW866" s="33"/>
      <c r="AQX866" s="35"/>
      <c r="AQY866" s="36"/>
      <c r="AQZ866" s="27"/>
      <c r="ARA866" s="30"/>
      <c r="ARB866" s="30"/>
      <c r="ARC866" s="34"/>
      <c r="ARD866" s="31"/>
      <c r="ARE866" s="29"/>
      <c r="ARF866" s="31"/>
      <c r="ARG866" s="31"/>
      <c r="ARH866" s="3"/>
      <c r="ARI866" s="31"/>
      <c r="ARJ866" s="8"/>
      <c r="ARK866" s="32"/>
      <c r="ARL866" s="32"/>
      <c r="ARM866" s="33"/>
      <c r="ARN866" s="35"/>
      <c r="ARO866" s="36"/>
      <c r="ARP866" s="27"/>
      <c r="ARQ866" s="30"/>
      <c r="ARR866" s="30"/>
      <c r="ARS866" s="34"/>
      <c r="ART866" s="31"/>
      <c r="ARU866" s="29"/>
      <c r="ARV866" s="31"/>
      <c r="ARW866" s="31"/>
      <c r="ARX866" s="3"/>
      <c r="ARY866" s="31"/>
      <c r="ARZ866" s="8"/>
      <c r="ASA866" s="32"/>
      <c r="ASB866" s="32"/>
      <c r="ASC866" s="33"/>
      <c r="ASD866" s="35"/>
      <c r="ASE866" s="36"/>
      <c r="ASF866" s="27"/>
      <c r="ASG866" s="30"/>
      <c r="ASH866" s="30"/>
      <c r="ASI866" s="34"/>
      <c r="ASJ866" s="31"/>
      <c r="ASK866" s="29"/>
      <c r="ASL866" s="31"/>
      <c r="ASM866" s="31"/>
      <c r="ASN866" s="3"/>
      <c r="ASO866" s="31"/>
      <c r="ASP866" s="8"/>
      <c r="ASQ866" s="32"/>
      <c r="ASR866" s="32"/>
      <c r="ASS866" s="33"/>
      <c r="AST866" s="35"/>
      <c r="ASU866" s="36"/>
      <c r="ASV866" s="27"/>
      <c r="ASW866" s="30"/>
      <c r="ASX866" s="30"/>
      <c r="ASY866" s="34"/>
      <c r="ASZ866" s="31"/>
      <c r="ATA866" s="29"/>
      <c r="ATB866" s="31"/>
      <c r="ATC866" s="31"/>
      <c r="ATD866" s="3"/>
      <c r="ATE866" s="31"/>
      <c r="ATF866" s="8"/>
      <c r="ATG866" s="32"/>
      <c r="ATH866" s="32"/>
      <c r="ATI866" s="33"/>
      <c r="ATJ866" s="35"/>
      <c r="ATK866" s="36"/>
      <c r="ATL866" s="27"/>
      <c r="ATM866" s="30"/>
      <c r="ATN866" s="30"/>
      <c r="ATO866" s="34"/>
      <c r="ATP866" s="31"/>
      <c r="ATQ866" s="29"/>
      <c r="ATR866" s="31"/>
      <c r="ATS866" s="31"/>
      <c r="ATT866" s="3"/>
      <c r="ATU866" s="31"/>
      <c r="ATV866" s="8"/>
      <c r="ATW866" s="32"/>
      <c r="ATX866" s="32"/>
      <c r="ATY866" s="33"/>
      <c r="ATZ866" s="35"/>
      <c r="AUA866" s="36"/>
      <c r="AUB866" s="27"/>
      <c r="AUC866" s="30"/>
      <c r="AUD866" s="30"/>
      <c r="AUE866" s="34"/>
      <c r="AUF866" s="31"/>
      <c r="AUG866" s="29"/>
      <c r="AUH866" s="31"/>
      <c r="AUI866" s="31"/>
      <c r="AUJ866" s="3"/>
      <c r="AUK866" s="31"/>
      <c r="AUL866" s="8"/>
      <c r="AUM866" s="32"/>
      <c r="AUN866" s="32"/>
      <c r="AUO866" s="33"/>
      <c r="AUP866" s="35"/>
      <c r="AUQ866" s="36"/>
      <c r="AUR866" s="27"/>
      <c r="AUS866" s="30"/>
      <c r="AUT866" s="30"/>
      <c r="AUU866" s="34"/>
      <c r="AUV866" s="31"/>
      <c r="AUW866" s="29"/>
      <c r="AUX866" s="31"/>
      <c r="AUY866" s="31"/>
      <c r="AUZ866" s="3"/>
      <c r="AVA866" s="31"/>
      <c r="AVB866" s="8"/>
      <c r="AVC866" s="32"/>
      <c r="AVD866" s="32"/>
      <c r="AVE866" s="33"/>
      <c r="AVF866" s="35"/>
      <c r="AVG866" s="36"/>
      <c r="AVH866" s="27"/>
      <c r="AVI866" s="30"/>
      <c r="AVJ866" s="30"/>
      <c r="AVK866" s="34"/>
      <c r="AVL866" s="31"/>
      <c r="AVM866" s="29"/>
      <c r="AVN866" s="31"/>
      <c r="AVO866" s="31"/>
      <c r="AVP866" s="3"/>
      <c r="AVQ866" s="31"/>
      <c r="AVR866" s="8"/>
      <c r="AVS866" s="32"/>
      <c r="AVT866" s="32"/>
      <c r="AVU866" s="33"/>
      <c r="AVV866" s="35"/>
      <c r="AVW866" s="36"/>
      <c r="AVX866" s="27"/>
      <c r="AVY866" s="30"/>
      <c r="AVZ866" s="30"/>
      <c r="AWA866" s="34"/>
      <c r="AWB866" s="31"/>
      <c r="AWC866" s="29"/>
      <c r="AWD866" s="31"/>
      <c r="AWE866" s="31"/>
      <c r="AWF866" s="3"/>
      <c r="AWG866" s="31"/>
      <c r="AWH866" s="8"/>
      <c r="AWI866" s="32"/>
      <c r="AWJ866" s="32"/>
      <c r="AWK866" s="33"/>
      <c r="AWL866" s="35"/>
      <c r="AWM866" s="36"/>
      <c r="AWN866" s="27"/>
      <c r="AWO866" s="30"/>
      <c r="AWP866" s="30"/>
      <c r="AWQ866" s="34"/>
      <c r="AWR866" s="31"/>
      <c r="AWS866" s="29"/>
      <c r="AWT866" s="31"/>
      <c r="AWU866" s="31"/>
      <c r="AWV866" s="3"/>
      <c r="AWW866" s="31"/>
      <c r="AWX866" s="8"/>
      <c r="AWY866" s="32"/>
      <c r="AWZ866" s="32"/>
      <c r="AXA866" s="33"/>
      <c r="AXB866" s="35"/>
      <c r="AXC866" s="36"/>
      <c r="AXD866" s="27"/>
      <c r="AXE866" s="30"/>
      <c r="AXF866" s="30"/>
      <c r="AXG866" s="34"/>
      <c r="AXH866" s="31"/>
      <c r="AXI866" s="29"/>
      <c r="AXJ866" s="31"/>
      <c r="AXK866" s="31"/>
      <c r="AXL866" s="3"/>
      <c r="AXM866" s="31"/>
      <c r="AXN866" s="8"/>
      <c r="AXO866" s="32"/>
      <c r="AXP866" s="32"/>
      <c r="AXQ866" s="33"/>
      <c r="AXR866" s="35"/>
      <c r="AXS866" s="36"/>
      <c r="AXT866" s="27"/>
      <c r="AXU866" s="30"/>
      <c r="AXV866" s="30"/>
      <c r="AXW866" s="34"/>
      <c r="AXX866" s="31"/>
      <c r="AXY866" s="29"/>
      <c r="AXZ866" s="31"/>
      <c r="AYA866" s="31"/>
      <c r="AYB866" s="3"/>
      <c r="AYC866" s="31"/>
      <c r="AYD866" s="8"/>
      <c r="AYE866" s="32"/>
      <c r="AYF866" s="32"/>
      <c r="AYG866" s="33"/>
      <c r="AYH866" s="35"/>
      <c r="AYI866" s="36"/>
      <c r="AYJ866" s="27"/>
      <c r="AYK866" s="30"/>
      <c r="AYL866" s="30"/>
      <c r="AYM866" s="34"/>
      <c r="AYN866" s="31"/>
      <c r="AYO866" s="29"/>
      <c r="AYP866" s="31"/>
      <c r="AYQ866" s="31"/>
      <c r="AYR866" s="3"/>
      <c r="AYS866" s="31"/>
      <c r="AYT866" s="8"/>
      <c r="AYU866" s="32"/>
      <c r="AYV866" s="32"/>
      <c r="AYW866" s="33"/>
      <c r="AYX866" s="35"/>
      <c r="AYY866" s="36"/>
      <c r="AYZ866" s="27"/>
      <c r="AZA866" s="30"/>
      <c r="AZB866" s="30"/>
      <c r="AZC866" s="34"/>
      <c r="AZD866" s="31"/>
      <c r="AZE866" s="29"/>
      <c r="AZF866" s="31"/>
      <c r="AZG866" s="31"/>
      <c r="AZH866" s="3"/>
      <c r="AZI866" s="31"/>
      <c r="AZJ866" s="8"/>
      <c r="AZK866" s="32"/>
      <c r="AZL866" s="32"/>
      <c r="AZM866" s="33"/>
      <c r="AZN866" s="35"/>
      <c r="AZO866" s="36"/>
      <c r="AZP866" s="27"/>
      <c r="AZQ866" s="30"/>
      <c r="AZR866" s="30"/>
      <c r="AZS866" s="34"/>
      <c r="AZT866" s="31"/>
      <c r="AZU866" s="29"/>
      <c r="AZV866" s="31"/>
      <c r="AZW866" s="31"/>
      <c r="AZX866" s="3"/>
      <c r="AZY866" s="31"/>
      <c r="AZZ866" s="8"/>
      <c r="BAA866" s="32"/>
      <c r="BAB866" s="32"/>
      <c r="BAC866" s="33"/>
      <c r="BAD866" s="35"/>
      <c r="BAE866" s="36"/>
      <c r="BAF866" s="27"/>
      <c r="BAG866" s="30"/>
      <c r="BAH866" s="30"/>
      <c r="BAI866" s="34"/>
      <c r="BAJ866" s="31"/>
      <c r="BAK866" s="29"/>
      <c r="BAL866" s="31"/>
      <c r="BAM866" s="31"/>
      <c r="BAN866" s="3"/>
      <c r="BAO866" s="31"/>
      <c r="BAP866" s="8"/>
      <c r="BAQ866" s="32"/>
      <c r="BAR866" s="32"/>
      <c r="BAS866" s="33"/>
      <c r="BAT866" s="35"/>
      <c r="BAU866" s="36"/>
      <c r="BAV866" s="27"/>
      <c r="BAW866" s="30"/>
      <c r="BAX866" s="30"/>
      <c r="BAY866" s="34"/>
      <c r="BAZ866" s="31"/>
      <c r="BBA866" s="29"/>
      <c r="BBB866" s="31"/>
      <c r="BBC866" s="31"/>
      <c r="BBD866" s="3"/>
      <c r="BBE866" s="31"/>
      <c r="BBF866" s="8"/>
      <c r="BBG866" s="32"/>
      <c r="BBH866" s="32"/>
      <c r="BBI866" s="33"/>
      <c r="BBJ866" s="35"/>
      <c r="BBK866" s="36"/>
      <c r="BBL866" s="27"/>
      <c r="BBM866" s="30"/>
      <c r="BBN866" s="30"/>
      <c r="BBO866" s="34"/>
      <c r="BBP866" s="31"/>
      <c r="BBQ866" s="29"/>
      <c r="BBR866" s="31"/>
      <c r="BBS866" s="31"/>
      <c r="BBT866" s="3"/>
      <c r="BBU866" s="31"/>
      <c r="BBV866" s="8"/>
      <c r="BBW866" s="32"/>
      <c r="BBX866" s="32"/>
      <c r="BBY866" s="33"/>
      <c r="BBZ866" s="35"/>
      <c r="BCA866" s="36"/>
      <c r="BCB866" s="27"/>
      <c r="BCC866" s="30"/>
      <c r="BCD866" s="30"/>
      <c r="BCE866" s="34"/>
      <c r="BCF866" s="31"/>
      <c r="BCG866" s="29"/>
      <c r="BCH866" s="31"/>
      <c r="BCI866" s="31"/>
      <c r="BCJ866" s="3"/>
      <c r="BCK866" s="31"/>
      <c r="BCL866" s="8"/>
      <c r="BCM866" s="32"/>
      <c r="BCN866" s="32"/>
      <c r="BCO866" s="33"/>
      <c r="BCP866" s="35"/>
      <c r="BCQ866" s="36"/>
      <c r="BCR866" s="27"/>
      <c r="BCS866" s="30"/>
      <c r="BCT866" s="30"/>
      <c r="BCU866" s="34"/>
      <c r="BCV866" s="31"/>
      <c r="BCW866" s="29"/>
      <c r="BCX866" s="31"/>
      <c r="BCY866" s="31"/>
      <c r="BCZ866" s="3"/>
      <c r="BDA866" s="31"/>
      <c r="BDB866" s="8"/>
      <c r="BDC866" s="32"/>
      <c r="BDD866" s="32"/>
      <c r="BDE866" s="33"/>
      <c r="BDF866" s="35"/>
      <c r="BDG866" s="36"/>
      <c r="BDH866" s="27"/>
      <c r="BDI866" s="30"/>
      <c r="BDJ866" s="30"/>
      <c r="BDK866" s="34"/>
      <c r="BDL866" s="31"/>
      <c r="BDM866" s="29"/>
      <c r="BDN866" s="31"/>
      <c r="BDO866" s="31"/>
      <c r="BDP866" s="3"/>
      <c r="BDQ866" s="31"/>
      <c r="BDR866" s="8"/>
      <c r="BDS866" s="32"/>
      <c r="BDT866" s="32"/>
      <c r="BDU866" s="33"/>
      <c r="BDV866" s="35"/>
      <c r="BDW866" s="36"/>
      <c r="BDX866" s="27"/>
      <c r="BDY866" s="30"/>
      <c r="BDZ866" s="30"/>
      <c r="BEA866" s="34"/>
      <c r="BEB866" s="31"/>
      <c r="BEC866" s="29"/>
      <c r="BED866" s="31"/>
      <c r="BEE866" s="31"/>
      <c r="BEF866" s="3"/>
      <c r="BEG866" s="31"/>
      <c r="BEH866" s="8"/>
      <c r="BEI866" s="32"/>
      <c r="BEJ866" s="32"/>
      <c r="BEK866" s="33"/>
      <c r="BEL866" s="35"/>
      <c r="BEM866" s="36"/>
      <c r="BEN866" s="27"/>
      <c r="BEO866" s="30"/>
      <c r="BEP866" s="30"/>
      <c r="BEQ866" s="34"/>
      <c r="BER866" s="31"/>
      <c r="BES866" s="29"/>
      <c r="BET866" s="31"/>
      <c r="BEU866" s="31"/>
      <c r="BEV866" s="3"/>
      <c r="BEW866" s="31"/>
      <c r="BEX866" s="8"/>
      <c r="BEY866" s="32"/>
      <c r="BEZ866" s="32"/>
      <c r="BFA866" s="33"/>
      <c r="BFB866" s="35"/>
      <c r="BFC866" s="36"/>
      <c r="BFD866" s="27"/>
      <c r="BFE866" s="30"/>
      <c r="BFF866" s="30"/>
      <c r="BFG866" s="34"/>
      <c r="BFH866" s="31"/>
      <c r="BFI866" s="29"/>
      <c r="BFJ866" s="31"/>
      <c r="BFK866" s="31"/>
      <c r="BFL866" s="3"/>
      <c r="BFM866" s="31"/>
      <c r="BFN866" s="8"/>
      <c r="BFO866" s="32"/>
      <c r="BFP866" s="32"/>
      <c r="BFQ866" s="33"/>
      <c r="BFR866" s="35"/>
      <c r="BFS866" s="36"/>
      <c r="BFT866" s="27"/>
      <c r="BFU866" s="30"/>
      <c r="BFV866" s="30"/>
      <c r="BFW866" s="34"/>
      <c r="BFX866" s="31"/>
      <c r="BFY866" s="29"/>
      <c r="BFZ866" s="31"/>
      <c r="BGA866" s="31"/>
      <c r="BGB866" s="3"/>
      <c r="BGC866" s="31"/>
      <c r="BGD866" s="8"/>
      <c r="BGE866" s="32"/>
      <c r="BGF866" s="32"/>
      <c r="BGG866" s="33"/>
      <c r="BGH866" s="35"/>
      <c r="BGI866" s="36"/>
      <c r="BGJ866" s="27"/>
      <c r="BGK866" s="30"/>
      <c r="BGL866" s="30"/>
      <c r="BGM866" s="34"/>
      <c r="BGN866" s="31"/>
      <c r="BGO866" s="29"/>
      <c r="BGP866" s="31"/>
      <c r="BGQ866" s="31"/>
      <c r="BGR866" s="3"/>
      <c r="BGS866" s="31"/>
      <c r="BGT866" s="8"/>
      <c r="BGU866" s="32"/>
      <c r="BGV866" s="32"/>
      <c r="BGW866" s="33"/>
      <c r="BGX866" s="35"/>
      <c r="BGY866" s="36"/>
      <c r="BGZ866" s="27"/>
      <c r="BHA866" s="30"/>
      <c r="BHB866" s="30"/>
      <c r="BHC866" s="34"/>
      <c r="BHD866" s="31"/>
      <c r="BHE866" s="29"/>
      <c r="BHF866" s="31"/>
      <c r="BHG866" s="31"/>
      <c r="BHH866" s="3"/>
      <c r="BHI866" s="31"/>
      <c r="BHJ866" s="8"/>
      <c r="BHK866" s="32"/>
      <c r="BHL866" s="32"/>
      <c r="BHM866" s="33"/>
      <c r="BHN866" s="35"/>
      <c r="BHO866" s="36"/>
      <c r="BHP866" s="27"/>
      <c r="BHQ866" s="30"/>
      <c r="BHR866" s="30"/>
      <c r="BHS866" s="34"/>
      <c r="BHT866" s="31"/>
      <c r="BHU866" s="29"/>
      <c r="BHV866" s="31"/>
      <c r="BHW866" s="31"/>
      <c r="BHX866" s="3"/>
      <c r="BHY866" s="31"/>
      <c r="BHZ866" s="8"/>
      <c r="BIA866" s="32"/>
      <c r="BIB866" s="32"/>
      <c r="BIC866" s="33"/>
      <c r="BID866" s="35"/>
      <c r="BIE866" s="36"/>
      <c r="BIF866" s="27"/>
      <c r="BIG866" s="30"/>
      <c r="BIH866" s="30"/>
      <c r="BII866" s="34"/>
      <c r="BIJ866" s="31"/>
      <c r="BIK866" s="29"/>
      <c r="BIL866" s="31"/>
      <c r="BIM866" s="31"/>
      <c r="BIN866" s="3"/>
      <c r="BIO866" s="31"/>
      <c r="BIP866" s="8"/>
      <c r="BIQ866" s="32"/>
      <c r="BIR866" s="32"/>
      <c r="BIS866" s="33"/>
      <c r="BIT866" s="35"/>
      <c r="BIU866" s="36"/>
      <c r="BIV866" s="27"/>
      <c r="BIW866" s="30"/>
      <c r="BIX866" s="30"/>
      <c r="BIY866" s="34"/>
      <c r="BIZ866" s="31"/>
      <c r="BJA866" s="29"/>
      <c r="BJB866" s="31"/>
      <c r="BJC866" s="31"/>
      <c r="BJD866" s="3"/>
      <c r="BJE866" s="31"/>
      <c r="BJF866" s="8"/>
      <c r="BJG866" s="32"/>
      <c r="BJH866" s="32"/>
      <c r="BJI866" s="33"/>
      <c r="BJJ866" s="35"/>
      <c r="BJK866" s="36"/>
      <c r="BJL866" s="27"/>
      <c r="BJM866" s="30"/>
      <c r="BJN866" s="30"/>
      <c r="BJO866" s="34"/>
      <c r="BJP866" s="31"/>
      <c r="BJQ866" s="29"/>
      <c r="BJR866" s="31"/>
      <c r="BJS866" s="31"/>
      <c r="BJT866" s="3"/>
      <c r="BJU866" s="31"/>
      <c r="BJV866" s="8"/>
      <c r="BJW866" s="32"/>
      <c r="BJX866" s="32"/>
      <c r="BJY866" s="33"/>
      <c r="BJZ866" s="35"/>
      <c r="BKA866" s="36"/>
      <c r="BKB866" s="27"/>
      <c r="BKC866" s="30"/>
      <c r="BKD866" s="30"/>
      <c r="BKE866" s="34"/>
      <c r="BKF866" s="31"/>
      <c r="BKG866" s="29"/>
      <c r="BKH866" s="31"/>
      <c r="BKI866" s="31"/>
      <c r="BKJ866" s="3"/>
      <c r="BKK866" s="31"/>
      <c r="BKL866" s="8"/>
      <c r="BKM866" s="32"/>
      <c r="BKN866" s="32"/>
      <c r="BKO866" s="33"/>
      <c r="BKP866" s="35"/>
      <c r="BKQ866" s="36"/>
      <c r="BKR866" s="27"/>
      <c r="BKS866" s="30"/>
      <c r="BKT866" s="30"/>
      <c r="BKU866" s="34"/>
      <c r="BKV866" s="31"/>
      <c r="BKW866" s="29"/>
      <c r="BKX866" s="31"/>
      <c r="BKY866" s="31"/>
      <c r="BKZ866" s="3"/>
      <c r="BLA866" s="31"/>
      <c r="BLB866" s="8"/>
      <c r="BLC866" s="32"/>
      <c r="BLD866" s="32"/>
      <c r="BLE866" s="33"/>
      <c r="BLF866" s="35"/>
      <c r="BLG866" s="36"/>
      <c r="BLH866" s="27"/>
      <c r="BLI866" s="30"/>
      <c r="BLJ866" s="30"/>
      <c r="BLK866" s="34"/>
      <c r="BLL866" s="31"/>
      <c r="BLM866" s="29"/>
      <c r="BLN866" s="31"/>
      <c r="BLO866" s="31"/>
      <c r="BLP866" s="3"/>
      <c r="BLQ866" s="31"/>
      <c r="BLR866" s="8"/>
      <c r="BLS866" s="32"/>
      <c r="BLT866" s="32"/>
      <c r="BLU866" s="33"/>
      <c r="BLV866" s="35"/>
      <c r="BLW866" s="36"/>
      <c r="BLX866" s="27"/>
      <c r="BLY866" s="30"/>
      <c r="BLZ866" s="30"/>
      <c r="BMA866" s="34"/>
      <c r="BMB866" s="31"/>
      <c r="BMC866" s="29"/>
      <c r="BMD866" s="31"/>
      <c r="BME866" s="31"/>
      <c r="BMF866" s="3"/>
      <c r="BMG866" s="31"/>
      <c r="BMH866" s="8"/>
      <c r="BMI866" s="32"/>
      <c r="BMJ866" s="32"/>
      <c r="BMK866" s="33"/>
      <c r="BML866" s="35"/>
      <c r="BMM866" s="36"/>
      <c r="BMN866" s="27"/>
      <c r="BMO866" s="30"/>
      <c r="BMP866" s="30"/>
      <c r="BMQ866" s="34"/>
      <c r="BMR866" s="31"/>
      <c r="BMS866" s="29"/>
      <c r="BMT866" s="31"/>
      <c r="BMU866" s="31"/>
      <c r="BMV866" s="3"/>
      <c r="BMW866" s="31"/>
      <c r="BMX866" s="8"/>
      <c r="BMY866" s="32"/>
      <c r="BMZ866" s="32"/>
      <c r="BNA866" s="33"/>
      <c r="BNB866" s="35"/>
      <c r="BNC866" s="36"/>
      <c r="BND866" s="27"/>
      <c r="BNE866" s="30"/>
      <c r="BNF866" s="30"/>
      <c r="BNG866" s="34"/>
      <c r="BNH866" s="31"/>
      <c r="BNI866" s="29"/>
      <c r="BNJ866" s="31"/>
      <c r="BNK866" s="31"/>
      <c r="BNL866" s="3"/>
      <c r="BNM866" s="31"/>
      <c r="BNN866" s="8"/>
      <c r="BNO866" s="32"/>
      <c r="BNP866" s="32"/>
      <c r="BNQ866" s="33"/>
      <c r="BNR866" s="35"/>
      <c r="BNS866" s="36"/>
      <c r="BNT866" s="27"/>
      <c r="BNU866" s="30"/>
      <c r="BNV866" s="30"/>
      <c r="BNW866" s="34"/>
      <c r="BNX866" s="31"/>
      <c r="BNY866" s="29"/>
      <c r="BNZ866" s="31"/>
      <c r="BOA866" s="31"/>
      <c r="BOB866" s="3"/>
      <c r="BOC866" s="31"/>
      <c r="BOD866" s="8"/>
      <c r="BOE866" s="32"/>
      <c r="BOF866" s="32"/>
      <c r="BOG866" s="33"/>
      <c r="BOH866" s="35"/>
      <c r="BOI866" s="36"/>
      <c r="BOJ866" s="27"/>
      <c r="BOK866" s="30"/>
      <c r="BOL866" s="30"/>
      <c r="BOM866" s="34"/>
      <c r="BON866" s="31"/>
      <c r="BOO866" s="29"/>
      <c r="BOP866" s="31"/>
      <c r="BOQ866" s="31"/>
      <c r="BOR866" s="3"/>
      <c r="BOS866" s="31"/>
      <c r="BOT866" s="8"/>
      <c r="BOU866" s="32"/>
      <c r="BOV866" s="32"/>
      <c r="BOW866" s="33"/>
      <c r="BOX866" s="35"/>
      <c r="BOY866" s="36"/>
      <c r="BOZ866" s="27"/>
      <c r="BPA866" s="30"/>
      <c r="BPB866" s="30"/>
      <c r="BPC866" s="34"/>
      <c r="BPD866" s="31"/>
      <c r="BPE866" s="29"/>
      <c r="BPF866" s="31"/>
      <c r="BPG866" s="31"/>
      <c r="BPH866" s="3"/>
      <c r="BPI866" s="31"/>
      <c r="BPJ866" s="8"/>
      <c r="BPK866" s="32"/>
      <c r="BPL866" s="32"/>
      <c r="BPM866" s="33"/>
      <c r="BPN866" s="35"/>
      <c r="BPO866" s="36"/>
      <c r="BPP866" s="27"/>
      <c r="BPQ866" s="30"/>
      <c r="BPR866" s="30"/>
      <c r="BPS866" s="34"/>
      <c r="BPT866" s="31"/>
      <c r="BPU866" s="29"/>
      <c r="BPV866" s="31"/>
      <c r="BPW866" s="31"/>
      <c r="BPX866" s="3"/>
      <c r="BPY866" s="31"/>
      <c r="BPZ866" s="8"/>
      <c r="BQA866" s="32"/>
      <c r="BQB866" s="32"/>
      <c r="BQC866" s="33"/>
      <c r="BQD866" s="35"/>
      <c r="BQE866" s="36"/>
      <c r="BQF866" s="27"/>
      <c r="BQG866" s="30"/>
      <c r="BQH866" s="30"/>
      <c r="BQI866" s="34"/>
      <c r="BQJ866" s="31"/>
      <c r="BQK866" s="29"/>
      <c r="BQL866" s="31"/>
      <c r="BQM866" s="31"/>
      <c r="BQN866" s="3"/>
      <c r="BQO866" s="31"/>
      <c r="BQP866" s="8"/>
      <c r="BQQ866" s="32"/>
      <c r="BQR866" s="32"/>
      <c r="BQS866" s="33"/>
      <c r="BQT866" s="35"/>
      <c r="BQU866" s="36"/>
      <c r="BQV866" s="27"/>
      <c r="BQW866" s="30"/>
      <c r="BQX866" s="30"/>
      <c r="BQY866" s="34"/>
      <c r="BQZ866" s="31"/>
      <c r="BRA866" s="29"/>
      <c r="BRB866" s="31"/>
      <c r="BRC866" s="31"/>
      <c r="BRD866" s="3"/>
      <c r="BRE866" s="31"/>
      <c r="BRF866" s="8"/>
      <c r="BRG866" s="32"/>
      <c r="BRH866" s="32"/>
      <c r="BRI866" s="33"/>
      <c r="BRJ866" s="35"/>
      <c r="BRK866" s="36"/>
      <c r="BRL866" s="27"/>
      <c r="BRM866" s="30"/>
      <c r="BRN866" s="30"/>
      <c r="BRO866" s="34"/>
      <c r="BRP866" s="31"/>
      <c r="BRQ866" s="29"/>
      <c r="BRR866" s="31"/>
      <c r="BRS866" s="31"/>
      <c r="BRT866" s="3"/>
      <c r="BRU866" s="31"/>
      <c r="BRV866" s="8"/>
      <c r="BRW866" s="32"/>
      <c r="BRX866" s="32"/>
      <c r="BRY866" s="33"/>
      <c r="BRZ866" s="35"/>
      <c r="BSA866" s="36"/>
      <c r="BSB866" s="27"/>
      <c r="BSC866" s="30"/>
      <c r="BSD866" s="30"/>
      <c r="BSE866" s="34"/>
      <c r="BSF866" s="31"/>
      <c r="BSG866" s="29"/>
      <c r="BSH866" s="31"/>
      <c r="BSI866" s="31"/>
      <c r="BSJ866" s="3"/>
      <c r="BSK866" s="31"/>
      <c r="BSL866" s="8"/>
      <c r="BSM866" s="32"/>
      <c r="BSN866" s="32"/>
      <c r="BSO866" s="33"/>
      <c r="BSP866" s="35"/>
      <c r="BSQ866" s="36"/>
      <c r="BSR866" s="27"/>
      <c r="BSS866" s="30"/>
      <c r="BST866" s="30"/>
      <c r="BSU866" s="34"/>
      <c r="BSV866" s="31"/>
      <c r="BSW866" s="29"/>
      <c r="BSX866" s="31"/>
      <c r="BSY866" s="31"/>
      <c r="BSZ866" s="3"/>
      <c r="BTA866" s="31"/>
      <c r="BTB866" s="8"/>
      <c r="BTC866" s="32"/>
      <c r="BTD866" s="32"/>
      <c r="BTE866" s="33"/>
      <c r="BTF866" s="35"/>
      <c r="BTG866" s="36"/>
      <c r="BTH866" s="27"/>
      <c r="BTI866" s="30"/>
      <c r="BTJ866" s="30"/>
      <c r="BTK866" s="34"/>
      <c r="BTL866" s="31"/>
      <c r="BTM866" s="29"/>
      <c r="BTN866" s="31"/>
      <c r="BTO866" s="31"/>
      <c r="BTP866" s="3"/>
      <c r="BTQ866" s="31"/>
      <c r="BTR866" s="8"/>
      <c r="BTS866" s="32"/>
      <c r="BTT866" s="32"/>
      <c r="BTU866" s="33"/>
      <c r="BTV866" s="35"/>
      <c r="BTW866" s="36"/>
      <c r="BTX866" s="27"/>
      <c r="BTY866" s="30"/>
      <c r="BTZ866" s="30"/>
      <c r="BUA866" s="34"/>
      <c r="BUB866" s="31"/>
      <c r="BUC866" s="29"/>
      <c r="BUD866" s="31"/>
      <c r="BUE866" s="31"/>
      <c r="BUF866" s="3"/>
      <c r="BUG866" s="31"/>
      <c r="BUH866" s="8"/>
      <c r="BUI866" s="32"/>
      <c r="BUJ866" s="32"/>
      <c r="BUK866" s="33"/>
      <c r="BUL866" s="35"/>
      <c r="BUM866" s="36"/>
      <c r="BUN866" s="27"/>
      <c r="BUO866" s="30"/>
      <c r="BUP866" s="30"/>
      <c r="BUQ866" s="34"/>
      <c r="BUR866" s="31"/>
      <c r="BUS866" s="29"/>
      <c r="BUT866" s="31"/>
      <c r="BUU866" s="31"/>
      <c r="BUV866" s="3"/>
      <c r="BUW866" s="31"/>
      <c r="BUX866" s="8"/>
      <c r="BUY866" s="32"/>
      <c r="BUZ866" s="32"/>
      <c r="BVA866" s="33"/>
      <c r="BVB866" s="35"/>
      <c r="BVC866" s="36"/>
      <c r="BVD866" s="27"/>
      <c r="BVE866" s="30"/>
      <c r="BVF866" s="30"/>
      <c r="BVG866" s="34"/>
      <c r="BVH866" s="31"/>
      <c r="BVI866" s="29"/>
      <c r="BVJ866" s="31"/>
      <c r="BVK866" s="31"/>
      <c r="BVL866" s="3"/>
      <c r="BVM866" s="31"/>
      <c r="BVN866" s="8"/>
      <c r="BVO866" s="32"/>
      <c r="BVP866" s="32"/>
      <c r="BVQ866" s="33"/>
      <c r="BVR866" s="35"/>
      <c r="BVS866" s="36"/>
      <c r="BVT866" s="27"/>
      <c r="BVU866" s="30"/>
      <c r="BVV866" s="30"/>
      <c r="BVW866" s="34"/>
      <c r="BVX866" s="31"/>
      <c r="BVY866" s="29"/>
      <c r="BVZ866" s="31"/>
      <c r="BWA866" s="31"/>
      <c r="BWB866" s="3"/>
      <c r="BWC866" s="31"/>
      <c r="BWD866" s="8"/>
      <c r="BWE866" s="32"/>
      <c r="BWF866" s="32"/>
      <c r="BWG866" s="33"/>
      <c r="BWH866" s="35"/>
      <c r="BWI866" s="36"/>
      <c r="BWJ866" s="27"/>
      <c r="BWK866" s="30"/>
      <c r="BWL866" s="30"/>
      <c r="BWM866" s="34"/>
      <c r="BWN866" s="31"/>
      <c r="BWO866" s="29"/>
      <c r="BWP866" s="31"/>
      <c r="BWQ866" s="31"/>
      <c r="BWR866" s="3"/>
      <c r="BWS866" s="31"/>
      <c r="BWT866" s="8"/>
      <c r="BWU866" s="32"/>
      <c r="BWV866" s="32"/>
      <c r="BWW866" s="33"/>
      <c r="BWX866" s="35"/>
      <c r="BWY866" s="36"/>
      <c r="BWZ866" s="27"/>
      <c r="BXA866" s="30"/>
      <c r="BXB866" s="30"/>
      <c r="BXC866" s="34"/>
      <c r="BXD866" s="31"/>
      <c r="BXE866" s="29"/>
      <c r="BXF866" s="31"/>
      <c r="BXG866" s="31"/>
      <c r="BXH866" s="3"/>
      <c r="BXI866" s="31"/>
      <c r="BXJ866" s="8"/>
      <c r="BXK866" s="32"/>
      <c r="BXL866" s="32"/>
      <c r="BXM866" s="33"/>
      <c r="BXN866" s="35"/>
      <c r="BXO866" s="36"/>
      <c r="BXP866" s="27"/>
      <c r="BXQ866" s="30"/>
      <c r="BXR866" s="30"/>
      <c r="BXS866" s="34"/>
      <c r="BXT866" s="31"/>
      <c r="BXU866" s="29"/>
      <c r="BXV866" s="31"/>
      <c r="BXW866" s="31"/>
      <c r="BXX866" s="3"/>
      <c r="BXY866" s="31"/>
      <c r="BXZ866" s="8"/>
      <c r="BYA866" s="32"/>
      <c r="BYB866" s="32"/>
      <c r="BYC866" s="33"/>
      <c r="BYD866" s="35"/>
      <c r="BYE866" s="36"/>
      <c r="BYF866" s="27"/>
      <c r="BYG866" s="30"/>
      <c r="BYH866" s="30"/>
      <c r="BYI866" s="34"/>
      <c r="BYJ866" s="31"/>
      <c r="BYK866" s="29"/>
      <c r="BYL866" s="31"/>
      <c r="BYM866" s="31"/>
      <c r="BYN866" s="3"/>
      <c r="BYO866" s="31"/>
      <c r="BYP866" s="8"/>
      <c r="BYQ866" s="32"/>
      <c r="BYR866" s="32"/>
      <c r="BYS866" s="33"/>
      <c r="BYT866" s="35"/>
      <c r="BYU866" s="36"/>
      <c r="BYV866" s="27"/>
      <c r="BYW866" s="30"/>
      <c r="BYX866" s="30"/>
      <c r="BYY866" s="34"/>
      <c r="BYZ866" s="31"/>
      <c r="BZA866" s="29"/>
      <c r="BZB866" s="31"/>
      <c r="BZC866" s="31"/>
      <c r="BZD866" s="3"/>
      <c r="BZE866" s="31"/>
      <c r="BZF866" s="8"/>
      <c r="BZG866" s="32"/>
      <c r="BZH866" s="32"/>
      <c r="BZI866" s="33"/>
      <c r="BZJ866" s="35"/>
      <c r="BZK866" s="36"/>
      <c r="BZL866" s="27"/>
      <c r="BZM866" s="30"/>
      <c r="BZN866" s="30"/>
      <c r="BZO866" s="34"/>
      <c r="BZP866" s="31"/>
      <c r="BZQ866" s="29"/>
      <c r="BZR866" s="31"/>
      <c r="BZS866" s="31"/>
      <c r="BZT866" s="3"/>
      <c r="BZU866" s="31"/>
      <c r="BZV866" s="8"/>
      <c r="BZW866" s="32"/>
      <c r="BZX866" s="32"/>
      <c r="BZY866" s="33"/>
      <c r="BZZ866" s="35"/>
      <c r="CAA866" s="36"/>
      <c r="CAB866" s="27"/>
      <c r="CAC866" s="30"/>
      <c r="CAD866" s="30"/>
      <c r="CAE866" s="34"/>
      <c r="CAF866" s="31"/>
      <c r="CAG866" s="29"/>
      <c r="CAH866" s="31"/>
      <c r="CAI866" s="31"/>
      <c r="CAJ866" s="3"/>
      <c r="CAK866" s="31"/>
      <c r="CAL866" s="8"/>
      <c r="CAM866" s="32"/>
      <c r="CAN866" s="32"/>
      <c r="CAO866" s="33"/>
      <c r="CAP866" s="35"/>
      <c r="CAQ866" s="36"/>
      <c r="CAR866" s="27"/>
      <c r="CAS866" s="30"/>
      <c r="CAT866" s="30"/>
      <c r="CAU866" s="34"/>
      <c r="CAV866" s="31"/>
      <c r="CAW866" s="29"/>
      <c r="CAX866" s="31"/>
      <c r="CAY866" s="31"/>
      <c r="CAZ866" s="3"/>
      <c r="CBA866" s="31"/>
      <c r="CBB866" s="8"/>
      <c r="CBC866" s="32"/>
      <c r="CBD866" s="32"/>
      <c r="CBE866" s="33"/>
      <c r="CBF866" s="35"/>
      <c r="CBG866" s="36"/>
      <c r="CBH866" s="27"/>
      <c r="CBI866" s="30"/>
      <c r="CBJ866" s="30"/>
      <c r="CBK866" s="34"/>
      <c r="CBL866" s="31"/>
      <c r="CBM866" s="29"/>
      <c r="CBN866" s="31"/>
      <c r="CBO866" s="31"/>
      <c r="CBP866" s="3"/>
      <c r="CBQ866" s="31"/>
      <c r="CBR866" s="8"/>
      <c r="CBS866" s="32"/>
      <c r="CBT866" s="32"/>
      <c r="CBU866" s="33"/>
      <c r="CBV866" s="35"/>
      <c r="CBW866" s="36"/>
      <c r="CBX866" s="27"/>
      <c r="CBY866" s="30"/>
      <c r="CBZ866" s="30"/>
      <c r="CCA866" s="34"/>
      <c r="CCB866" s="31"/>
      <c r="CCC866" s="29"/>
      <c r="CCD866" s="31"/>
      <c r="CCE866" s="31"/>
      <c r="CCF866" s="3"/>
      <c r="CCG866" s="31"/>
      <c r="CCH866" s="8"/>
      <c r="CCI866" s="32"/>
      <c r="CCJ866" s="32"/>
      <c r="CCK866" s="33"/>
      <c r="CCL866" s="35"/>
      <c r="CCM866" s="36"/>
      <c r="CCN866" s="27"/>
      <c r="CCO866" s="30"/>
      <c r="CCP866" s="30"/>
      <c r="CCQ866" s="34"/>
      <c r="CCR866" s="31"/>
      <c r="CCS866" s="29"/>
      <c r="CCT866" s="31"/>
      <c r="CCU866" s="31"/>
      <c r="CCV866" s="3"/>
      <c r="CCW866" s="31"/>
      <c r="CCX866" s="8"/>
      <c r="CCY866" s="32"/>
      <c r="CCZ866" s="32"/>
      <c r="CDA866" s="33"/>
      <c r="CDB866" s="35"/>
      <c r="CDC866" s="36"/>
      <c r="CDD866" s="27"/>
      <c r="CDE866" s="30"/>
      <c r="CDF866" s="30"/>
      <c r="CDG866" s="34"/>
      <c r="CDH866" s="31"/>
      <c r="CDI866" s="29"/>
      <c r="CDJ866" s="31"/>
      <c r="CDK866" s="31"/>
      <c r="CDL866" s="3"/>
      <c r="CDM866" s="31"/>
      <c r="CDN866" s="8"/>
      <c r="CDO866" s="32"/>
      <c r="CDP866" s="32"/>
      <c r="CDQ866" s="33"/>
      <c r="CDR866" s="35"/>
      <c r="CDS866" s="36"/>
      <c r="CDT866" s="27"/>
      <c r="CDU866" s="30"/>
      <c r="CDV866" s="30"/>
      <c r="CDW866" s="34"/>
      <c r="CDX866" s="31"/>
      <c r="CDY866" s="29"/>
      <c r="CDZ866" s="31"/>
      <c r="CEA866" s="31"/>
      <c r="CEB866" s="3"/>
      <c r="CEC866" s="31"/>
      <c r="CED866" s="8"/>
      <c r="CEE866" s="32"/>
      <c r="CEF866" s="32"/>
      <c r="CEG866" s="33"/>
      <c r="CEH866" s="35"/>
      <c r="CEI866" s="36"/>
      <c r="CEJ866" s="27"/>
      <c r="CEK866" s="30"/>
      <c r="CEL866" s="30"/>
      <c r="CEM866" s="34"/>
      <c r="CEN866" s="31"/>
      <c r="CEO866" s="29"/>
      <c r="CEP866" s="31"/>
      <c r="CEQ866" s="31"/>
      <c r="CER866" s="3"/>
      <c r="CES866" s="31"/>
      <c r="CET866" s="8"/>
      <c r="CEU866" s="32"/>
      <c r="CEV866" s="32"/>
      <c r="CEW866" s="33"/>
      <c r="CEX866" s="35"/>
      <c r="CEY866" s="36"/>
      <c r="CEZ866" s="27"/>
      <c r="CFA866" s="30"/>
      <c r="CFB866" s="30"/>
      <c r="CFC866" s="34"/>
      <c r="CFD866" s="31"/>
      <c r="CFE866" s="29"/>
      <c r="CFF866" s="31"/>
      <c r="CFG866" s="31"/>
      <c r="CFH866" s="3"/>
      <c r="CFI866" s="31"/>
      <c r="CFJ866" s="8"/>
      <c r="CFK866" s="32"/>
      <c r="CFL866" s="32"/>
      <c r="CFM866" s="33"/>
      <c r="CFN866" s="35"/>
      <c r="CFO866" s="36"/>
      <c r="CFP866" s="27"/>
      <c r="CFQ866" s="30"/>
      <c r="CFR866" s="30"/>
      <c r="CFS866" s="34"/>
      <c r="CFT866" s="31"/>
      <c r="CFU866" s="29"/>
      <c r="CFV866" s="31"/>
      <c r="CFW866" s="31"/>
      <c r="CFX866" s="3"/>
      <c r="CFY866" s="31"/>
      <c r="CFZ866" s="8"/>
      <c r="CGA866" s="32"/>
      <c r="CGB866" s="32"/>
      <c r="CGC866" s="33"/>
      <c r="CGD866" s="35"/>
      <c r="CGE866" s="36"/>
      <c r="CGF866" s="27"/>
      <c r="CGG866" s="30"/>
      <c r="CGH866" s="30"/>
      <c r="CGI866" s="34"/>
      <c r="CGJ866" s="31"/>
      <c r="CGK866" s="29"/>
      <c r="CGL866" s="31"/>
      <c r="CGM866" s="31"/>
      <c r="CGN866" s="3"/>
      <c r="CGO866" s="31"/>
      <c r="CGP866" s="8"/>
      <c r="CGQ866" s="32"/>
      <c r="CGR866" s="32"/>
      <c r="CGS866" s="33"/>
      <c r="CGT866" s="35"/>
      <c r="CGU866" s="36"/>
      <c r="CGV866" s="27"/>
      <c r="CGW866" s="30"/>
      <c r="CGX866" s="30"/>
      <c r="CGY866" s="34"/>
      <c r="CGZ866" s="31"/>
      <c r="CHA866" s="29"/>
      <c r="CHB866" s="31"/>
      <c r="CHC866" s="31"/>
      <c r="CHD866" s="3"/>
      <c r="CHE866" s="31"/>
      <c r="CHF866" s="8"/>
      <c r="CHG866" s="32"/>
      <c r="CHH866" s="32"/>
      <c r="CHI866" s="33"/>
      <c r="CHJ866" s="35"/>
      <c r="CHK866" s="36"/>
      <c r="CHL866" s="27"/>
      <c r="CHM866" s="30"/>
      <c r="CHN866" s="30"/>
      <c r="CHO866" s="34"/>
      <c r="CHP866" s="31"/>
      <c r="CHQ866" s="29"/>
      <c r="CHR866" s="31"/>
      <c r="CHS866" s="31"/>
      <c r="CHT866" s="3"/>
      <c r="CHU866" s="31"/>
      <c r="CHV866" s="8"/>
      <c r="CHW866" s="32"/>
      <c r="CHX866" s="32"/>
      <c r="CHY866" s="33"/>
      <c r="CHZ866" s="35"/>
      <c r="CIA866" s="36"/>
      <c r="CIB866" s="27"/>
      <c r="CIC866" s="30"/>
      <c r="CID866" s="30"/>
      <c r="CIE866" s="34"/>
      <c r="CIF866" s="31"/>
      <c r="CIG866" s="29"/>
      <c r="CIH866" s="31"/>
      <c r="CII866" s="31"/>
      <c r="CIJ866" s="3"/>
      <c r="CIK866" s="31"/>
      <c r="CIL866" s="8"/>
      <c r="CIM866" s="32"/>
      <c r="CIN866" s="32"/>
      <c r="CIO866" s="33"/>
      <c r="CIP866" s="35"/>
      <c r="CIQ866" s="36"/>
      <c r="CIR866" s="27"/>
      <c r="CIS866" s="30"/>
      <c r="CIT866" s="30"/>
      <c r="CIU866" s="34"/>
      <c r="CIV866" s="31"/>
      <c r="CIW866" s="29"/>
      <c r="CIX866" s="31"/>
      <c r="CIY866" s="31"/>
      <c r="CIZ866" s="3"/>
      <c r="CJA866" s="31"/>
      <c r="CJB866" s="8"/>
      <c r="CJC866" s="32"/>
      <c r="CJD866" s="32"/>
      <c r="CJE866" s="33"/>
      <c r="CJF866" s="35"/>
      <c r="CJG866" s="36"/>
      <c r="CJH866" s="27"/>
      <c r="CJI866" s="30"/>
      <c r="CJJ866" s="30"/>
      <c r="CJK866" s="34"/>
      <c r="CJL866" s="31"/>
      <c r="CJM866" s="29"/>
      <c r="CJN866" s="31"/>
      <c r="CJO866" s="31"/>
      <c r="CJP866" s="3"/>
      <c r="CJQ866" s="31"/>
      <c r="CJR866" s="8"/>
      <c r="CJS866" s="32"/>
      <c r="CJT866" s="32"/>
      <c r="CJU866" s="33"/>
      <c r="CJV866" s="35"/>
      <c r="CJW866" s="36"/>
      <c r="CJX866" s="27"/>
      <c r="CJY866" s="30"/>
      <c r="CJZ866" s="30"/>
      <c r="CKA866" s="34"/>
      <c r="CKB866" s="31"/>
      <c r="CKC866" s="29"/>
      <c r="CKD866" s="31"/>
      <c r="CKE866" s="31"/>
      <c r="CKF866" s="3"/>
      <c r="CKG866" s="31"/>
      <c r="CKH866" s="8"/>
      <c r="CKI866" s="32"/>
      <c r="CKJ866" s="32"/>
      <c r="CKK866" s="33"/>
      <c r="CKL866" s="35"/>
      <c r="CKM866" s="36"/>
      <c r="CKN866" s="27"/>
      <c r="CKO866" s="30"/>
      <c r="CKP866" s="30"/>
      <c r="CKQ866" s="34"/>
      <c r="CKR866" s="31"/>
      <c r="CKS866" s="29"/>
      <c r="CKT866" s="31"/>
      <c r="CKU866" s="31"/>
      <c r="CKV866" s="3"/>
      <c r="CKW866" s="31"/>
      <c r="CKX866" s="8"/>
      <c r="CKY866" s="32"/>
      <c r="CKZ866" s="32"/>
      <c r="CLA866" s="33"/>
      <c r="CLB866" s="35"/>
      <c r="CLC866" s="36"/>
      <c r="CLD866" s="27"/>
      <c r="CLE866" s="30"/>
      <c r="CLF866" s="30"/>
      <c r="CLG866" s="34"/>
      <c r="CLH866" s="31"/>
      <c r="CLI866" s="29"/>
      <c r="CLJ866" s="31"/>
      <c r="CLK866" s="31"/>
      <c r="CLL866" s="3"/>
      <c r="CLM866" s="31"/>
      <c r="CLN866" s="8"/>
      <c r="CLO866" s="32"/>
      <c r="CLP866" s="32"/>
      <c r="CLQ866" s="33"/>
      <c r="CLR866" s="35"/>
      <c r="CLS866" s="36"/>
      <c r="CLT866" s="27"/>
      <c r="CLU866" s="30"/>
      <c r="CLV866" s="30"/>
      <c r="CLW866" s="34"/>
      <c r="CLX866" s="31"/>
      <c r="CLY866" s="29"/>
      <c r="CLZ866" s="31"/>
      <c r="CMA866" s="31"/>
      <c r="CMB866" s="3"/>
      <c r="CMC866" s="31"/>
      <c r="CMD866" s="8"/>
      <c r="CME866" s="32"/>
      <c r="CMF866" s="32"/>
      <c r="CMG866" s="33"/>
      <c r="CMH866" s="35"/>
      <c r="CMI866" s="36"/>
      <c r="CMJ866" s="27"/>
      <c r="CMK866" s="30"/>
      <c r="CML866" s="30"/>
      <c r="CMM866" s="34"/>
      <c r="CMN866" s="31"/>
      <c r="CMO866" s="29"/>
      <c r="CMP866" s="31"/>
      <c r="CMQ866" s="31"/>
      <c r="CMR866" s="3"/>
      <c r="CMS866" s="31"/>
      <c r="CMT866" s="8"/>
      <c r="CMU866" s="32"/>
      <c r="CMV866" s="32"/>
      <c r="CMW866" s="33"/>
      <c r="CMX866" s="35"/>
      <c r="CMY866" s="36"/>
      <c r="CMZ866" s="27"/>
      <c r="CNA866" s="30"/>
      <c r="CNB866" s="30"/>
      <c r="CNC866" s="34"/>
      <c r="CND866" s="31"/>
      <c r="CNE866" s="29"/>
      <c r="CNF866" s="31"/>
      <c r="CNG866" s="31"/>
      <c r="CNH866" s="3"/>
      <c r="CNI866" s="31"/>
      <c r="CNJ866" s="8"/>
      <c r="CNK866" s="32"/>
      <c r="CNL866" s="32"/>
      <c r="CNM866" s="33"/>
      <c r="CNN866" s="35"/>
      <c r="CNO866" s="36"/>
      <c r="CNP866" s="27"/>
      <c r="CNQ866" s="30"/>
      <c r="CNR866" s="30"/>
      <c r="CNS866" s="34"/>
      <c r="CNT866" s="31"/>
      <c r="CNU866" s="29"/>
      <c r="CNV866" s="31"/>
      <c r="CNW866" s="31"/>
      <c r="CNX866" s="3"/>
      <c r="CNY866" s="31"/>
      <c r="CNZ866" s="8"/>
      <c r="COA866" s="32"/>
      <c r="COB866" s="32"/>
      <c r="COC866" s="33"/>
      <c r="COD866" s="35"/>
      <c r="COE866" s="36"/>
      <c r="COF866" s="27"/>
      <c r="COG866" s="30"/>
      <c r="COH866" s="30"/>
      <c r="COI866" s="34"/>
      <c r="COJ866" s="31"/>
      <c r="COK866" s="29"/>
      <c r="COL866" s="31"/>
      <c r="COM866" s="31"/>
      <c r="CON866" s="3"/>
      <c r="COO866" s="31"/>
      <c r="COP866" s="8"/>
      <c r="COQ866" s="32"/>
      <c r="COR866" s="32"/>
      <c r="COS866" s="33"/>
      <c r="COT866" s="35"/>
      <c r="COU866" s="36"/>
      <c r="COV866" s="27"/>
      <c r="COW866" s="30"/>
      <c r="COX866" s="30"/>
      <c r="COY866" s="34"/>
      <c r="COZ866" s="31"/>
      <c r="CPA866" s="29"/>
      <c r="CPB866" s="31"/>
      <c r="CPC866" s="31"/>
      <c r="CPD866" s="3"/>
      <c r="CPE866" s="31"/>
      <c r="CPF866" s="8"/>
      <c r="CPG866" s="32"/>
      <c r="CPH866" s="32"/>
      <c r="CPI866" s="33"/>
      <c r="CPJ866" s="35"/>
      <c r="CPK866" s="36"/>
      <c r="CPL866" s="27"/>
      <c r="CPM866" s="30"/>
      <c r="CPN866" s="30"/>
      <c r="CPO866" s="34"/>
      <c r="CPP866" s="31"/>
      <c r="CPQ866" s="29"/>
      <c r="CPR866" s="31"/>
      <c r="CPS866" s="31"/>
      <c r="CPT866" s="3"/>
      <c r="CPU866" s="31"/>
      <c r="CPV866" s="8"/>
      <c r="CPW866" s="32"/>
      <c r="CPX866" s="32"/>
      <c r="CPY866" s="33"/>
      <c r="CPZ866" s="35"/>
      <c r="CQA866" s="36"/>
      <c r="CQB866" s="27"/>
      <c r="CQC866" s="30"/>
      <c r="CQD866" s="30"/>
      <c r="CQE866" s="34"/>
      <c r="CQF866" s="31"/>
      <c r="CQG866" s="29"/>
      <c r="CQH866" s="31"/>
      <c r="CQI866" s="31"/>
      <c r="CQJ866" s="3"/>
      <c r="CQK866" s="31"/>
      <c r="CQL866" s="8"/>
      <c r="CQM866" s="32"/>
      <c r="CQN866" s="32"/>
      <c r="CQO866" s="33"/>
      <c r="CQP866" s="35"/>
      <c r="CQQ866" s="36"/>
      <c r="CQR866" s="27"/>
      <c r="CQS866" s="30"/>
      <c r="CQT866" s="30"/>
      <c r="CQU866" s="34"/>
      <c r="CQV866" s="31"/>
      <c r="CQW866" s="29"/>
      <c r="CQX866" s="31"/>
      <c r="CQY866" s="31"/>
      <c r="CQZ866" s="3"/>
      <c r="CRA866" s="31"/>
      <c r="CRB866" s="8"/>
      <c r="CRC866" s="32"/>
      <c r="CRD866" s="32"/>
      <c r="CRE866" s="33"/>
      <c r="CRF866" s="35"/>
      <c r="CRG866" s="36"/>
      <c r="CRH866" s="27"/>
      <c r="CRI866" s="30"/>
      <c r="CRJ866" s="30"/>
      <c r="CRK866" s="34"/>
      <c r="CRL866" s="31"/>
      <c r="CRM866" s="29"/>
      <c r="CRN866" s="31"/>
      <c r="CRO866" s="31"/>
      <c r="CRP866" s="3"/>
      <c r="CRQ866" s="31"/>
      <c r="CRR866" s="8"/>
      <c r="CRS866" s="32"/>
      <c r="CRT866" s="32"/>
      <c r="CRU866" s="33"/>
      <c r="CRV866" s="35"/>
      <c r="CRW866" s="36"/>
      <c r="CRX866" s="27"/>
      <c r="CRY866" s="30"/>
      <c r="CRZ866" s="30"/>
      <c r="CSA866" s="34"/>
      <c r="CSB866" s="31"/>
      <c r="CSC866" s="29"/>
      <c r="CSD866" s="31"/>
      <c r="CSE866" s="31"/>
      <c r="CSF866" s="3"/>
      <c r="CSG866" s="31"/>
      <c r="CSH866" s="8"/>
      <c r="CSI866" s="32"/>
      <c r="CSJ866" s="32"/>
      <c r="CSK866" s="33"/>
      <c r="CSL866" s="35"/>
      <c r="CSM866" s="36"/>
      <c r="CSN866" s="27"/>
      <c r="CSO866" s="30"/>
      <c r="CSP866" s="30"/>
      <c r="CSQ866" s="34"/>
      <c r="CSR866" s="31"/>
      <c r="CSS866" s="29"/>
      <c r="CST866" s="31"/>
      <c r="CSU866" s="31"/>
      <c r="CSV866" s="3"/>
      <c r="CSW866" s="31"/>
      <c r="CSX866" s="8"/>
      <c r="CSY866" s="32"/>
      <c r="CSZ866" s="32"/>
      <c r="CTA866" s="33"/>
      <c r="CTB866" s="35"/>
      <c r="CTC866" s="36"/>
      <c r="CTD866" s="27"/>
      <c r="CTE866" s="30"/>
      <c r="CTF866" s="30"/>
      <c r="CTG866" s="34"/>
      <c r="CTH866" s="31"/>
      <c r="CTI866" s="29"/>
      <c r="CTJ866" s="31"/>
      <c r="CTK866" s="31"/>
      <c r="CTL866" s="3"/>
      <c r="CTM866" s="31"/>
      <c r="CTN866" s="8"/>
      <c r="CTO866" s="32"/>
      <c r="CTP866" s="32"/>
      <c r="CTQ866" s="33"/>
      <c r="CTR866" s="35"/>
      <c r="CTS866" s="36"/>
      <c r="CTT866" s="27"/>
      <c r="CTU866" s="30"/>
      <c r="CTV866" s="30"/>
      <c r="CTW866" s="34"/>
      <c r="CTX866" s="31"/>
      <c r="CTY866" s="29"/>
      <c r="CTZ866" s="31"/>
      <c r="CUA866" s="31"/>
      <c r="CUB866" s="3"/>
      <c r="CUC866" s="31"/>
      <c r="CUD866" s="8"/>
      <c r="CUE866" s="32"/>
      <c r="CUF866" s="32"/>
      <c r="CUG866" s="33"/>
      <c r="CUH866" s="35"/>
      <c r="CUI866" s="36"/>
      <c r="CUJ866" s="27"/>
      <c r="CUK866" s="30"/>
      <c r="CUL866" s="30"/>
      <c r="CUM866" s="34"/>
      <c r="CUN866" s="31"/>
      <c r="CUO866" s="29"/>
      <c r="CUP866" s="31"/>
      <c r="CUQ866" s="31"/>
      <c r="CUR866" s="3"/>
      <c r="CUS866" s="31"/>
      <c r="CUT866" s="8"/>
      <c r="CUU866" s="32"/>
      <c r="CUV866" s="32"/>
      <c r="CUW866" s="33"/>
      <c r="CUX866" s="35"/>
      <c r="CUY866" s="36"/>
      <c r="CUZ866" s="27"/>
      <c r="CVA866" s="30"/>
      <c r="CVB866" s="30"/>
      <c r="CVC866" s="34"/>
      <c r="CVD866" s="31"/>
      <c r="CVE866" s="29"/>
      <c r="CVF866" s="31"/>
      <c r="CVG866" s="31"/>
      <c r="CVH866" s="3"/>
      <c r="CVI866" s="31"/>
      <c r="CVJ866" s="8"/>
      <c r="CVK866" s="32"/>
      <c r="CVL866" s="32"/>
      <c r="CVM866" s="33"/>
      <c r="CVN866" s="35"/>
      <c r="CVO866" s="36"/>
      <c r="CVP866" s="27"/>
      <c r="CVQ866" s="30"/>
      <c r="CVR866" s="30"/>
      <c r="CVS866" s="34"/>
      <c r="CVT866" s="31"/>
      <c r="CVU866" s="29"/>
      <c r="CVV866" s="31"/>
      <c r="CVW866" s="31"/>
      <c r="CVX866" s="3"/>
      <c r="CVY866" s="31"/>
      <c r="CVZ866" s="8"/>
      <c r="CWA866" s="32"/>
      <c r="CWB866" s="32"/>
      <c r="CWC866" s="33"/>
      <c r="CWD866" s="35"/>
      <c r="CWE866" s="36"/>
      <c r="CWF866" s="27"/>
      <c r="CWG866" s="30"/>
      <c r="CWH866" s="30"/>
      <c r="CWI866" s="34"/>
      <c r="CWJ866" s="31"/>
      <c r="CWK866" s="29"/>
      <c r="CWL866" s="31"/>
      <c r="CWM866" s="31"/>
      <c r="CWN866" s="3"/>
      <c r="CWO866" s="31"/>
      <c r="CWP866" s="8"/>
      <c r="CWQ866" s="32"/>
      <c r="CWR866" s="32"/>
      <c r="CWS866" s="33"/>
      <c r="CWT866" s="35"/>
      <c r="CWU866" s="36"/>
      <c r="CWV866" s="27"/>
      <c r="CWW866" s="30"/>
      <c r="CWX866" s="30"/>
      <c r="CWY866" s="34"/>
      <c r="CWZ866" s="31"/>
      <c r="CXA866" s="29"/>
      <c r="CXB866" s="31"/>
      <c r="CXC866" s="31"/>
      <c r="CXD866" s="3"/>
      <c r="CXE866" s="31"/>
      <c r="CXF866" s="8"/>
      <c r="CXG866" s="32"/>
      <c r="CXH866" s="32"/>
      <c r="CXI866" s="33"/>
      <c r="CXJ866" s="35"/>
      <c r="CXK866" s="36"/>
      <c r="CXL866" s="27"/>
      <c r="CXM866" s="30"/>
      <c r="CXN866" s="30"/>
      <c r="CXO866" s="34"/>
      <c r="CXP866" s="31"/>
      <c r="CXQ866" s="29"/>
      <c r="CXR866" s="31"/>
      <c r="CXS866" s="31"/>
      <c r="CXT866" s="3"/>
      <c r="CXU866" s="31"/>
      <c r="CXV866" s="8"/>
      <c r="CXW866" s="32"/>
      <c r="CXX866" s="32"/>
      <c r="CXY866" s="33"/>
      <c r="CXZ866" s="35"/>
      <c r="CYA866" s="36"/>
      <c r="CYB866" s="27"/>
      <c r="CYC866" s="30"/>
      <c r="CYD866" s="30"/>
      <c r="CYE866" s="34"/>
      <c r="CYF866" s="31"/>
      <c r="CYG866" s="29"/>
      <c r="CYH866" s="31"/>
      <c r="CYI866" s="31"/>
      <c r="CYJ866" s="3"/>
      <c r="CYK866" s="31"/>
      <c r="CYL866" s="8"/>
      <c r="CYM866" s="32"/>
      <c r="CYN866" s="32"/>
      <c r="CYO866" s="33"/>
      <c r="CYP866" s="35"/>
      <c r="CYQ866" s="36"/>
      <c r="CYR866" s="27"/>
      <c r="CYS866" s="30"/>
      <c r="CYT866" s="30"/>
      <c r="CYU866" s="34"/>
      <c r="CYV866" s="31"/>
      <c r="CYW866" s="29"/>
      <c r="CYX866" s="31"/>
      <c r="CYY866" s="31"/>
      <c r="CYZ866" s="3"/>
      <c r="CZA866" s="31"/>
      <c r="CZB866" s="8"/>
      <c r="CZC866" s="32"/>
      <c r="CZD866" s="32"/>
      <c r="CZE866" s="33"/>
      <c r="CZF866" s="35"/>
      <c r="CZG866" s="36"/>
      <c r="CZH866" s="27"/>
      <c r="CZI866" s="30"/>
      <c r="CZJ866" s="30"/>
      <c r="CZK866" s="34"/>
      <c r="CZL866" s="31"/>
      <c r="CZM866" s="29"/>
      <c r="CZN866" s="31"/>
      <c r="CZO866" s="31"/>
      <c r="CZP866" s="3"/>
      <c r="CZQ866" s="31"/>
      <c r="CZR866" s="8"/>
      <c r="CZS866" s="32"/>
      <c r="CZT866" s="32"/>
      <c r="CZU866" s="33"/>
      <c r="CZV866" s="35"/>
      <c r="CZW866" s="36"/>
      <c r="CZX866" s="27"/>
      <c r="CZY866" s="30"/>
      <c r="CZZ866" s="30"/>
      <c r="DAA866" s="34"/>
      <c r="DAB866" s="31"/>
      <c r="DAC866" s="29"/>
      <c r="DAD866" s="31"/>
      <c r="DAE866" s="31"/>
      <c r="DAF866" s="3"/>
      <c r="DAG866" s="31"/>
      <c r="DAH866" s="8"/>
      <c r="DAI866" s="32"/>
      <c r="DAJ866" s="32"/>
      <c r="DAK866" s="33"/>
      <c r="DAL866" s="35"/>
      <c r="DAM866" s="36"/>
      <c r="DAN866" s="27"/>
      <c r="DAO866" s="30"/>
      <c r="DAP866" s="30"/>
      <c r="DAQ866" s="34"/>
      <c r="DAR866" s="31"/>
      <c r="DAS866" s="29"/>
      <c r="DAT866" s="31"/>
      <c r="DAU866" s="31"/>
      <c r="DAV866" s="3"/>
      <c r="DAW866" s="31"/>
      <c r="DAX866" s="8"/>
      <c r="DAY866" s="32"/>
      <c r="DAZ866" s="32"/>
      <c r="DBA866" s="33"/>
      <c r="DBB866" s="35"/>
      <c r="DBC866" s="36"/>
      <c r="DBD866" s="27"/>
      <c r="DBE866" s="30"/>
      <c r="DBF866" s="30"/>
      <c r="DBG866" s="34"/>
      <c r="DBH866" s="31"/>
      <c r="DBI866" s="29"/>
      <c r="DBJ866" s="31"/>
      <c r="DBK866" s="31"/>
      <c r="DBL866" s="3"/>
      <c r="DBM866" s="31"/>
      <c r="DBN866" s="8"/>
      <c r="DBO866" s="32"/>
      <c r="DBP866" s="32"/>
      <c r="DBQ866" s="33"/>
      <c r="DBR866" s="35"/>
      <c r="DBS866" s="36"/>
      <c r="DBT866" s="27"/>
      <c r="DBU866" s="30"/>
      <c r="DBV866" s="30"/>
      <c r="DBW866" s="34"/>
      <c r="DBX866" s="31"/>
      <c r="DBY866" s="29"/>
      <c r="DBZ866" s="31"/>
      <c r="DCA866" s="31"/>
      <c r="DCB866" s="3"/>
      <c r="DCC866" s="31"/>
      <c r="DCD866" s="8"/>
      <c r="DCE866" s="32"/>
      <c r="DCF866" s="32"/>
      <c r="DCG866" s="33"/>
      <c r="DCH866" s="35"/>
      <c r="DCI866" s="36"/>
      <c r="DCJ866" s="27"/>
      <c r="DCK866" s="30"/>
      <c r="DCL866" s="30"/>
      <c r="DCM866" s="34"/>
      <c r="DCN866" s="31"/>
      <c r="DCO866" s="29"/>
      <c r="DCP866" s="31"/>
      <c r="DCQ866" s="31"/>
      <c r="DCR866" s="3"/>
      <c r="DCS866" s="31"/>
      <c r="DCT866" s="8"/>
      <c r="DCU866" s="32"/>
      <c r="DCV866" s="32"/>
      <c r="DCW866" s="33"/>
      <c r="DCX866" s="35"/>
      <c r="DCY866" s="36"/>
      <c r="DCZ866" s="27"/>
      <c r="DDA866" s="30"/>
      <c r="DDB866" s="30"/>
      <c r="DDC866" s="34"/>
      <c r="DDD866" s="31"/>
      <c r="DDE866" s="29"/>
      <c r="DDF866" s="31"/>
      <c r="DDG866" s="31"/>
      <c r="DDH866" s="3"/>
      <c r="DDI866" s="31"/>
      <c r="DDJ866" s="8"/>
      <c r="DDK866" s="32"/>
      <c r="DDL866" s="32"/>
      <c r="DDM866" s="33"/>
      <c r="DDN866" s="35"/>
      <c r="DDO866" s="36"/>
      <c r="DDP866" s="27"/>
      <c r="DDQ866" s="30"/>
      <c r="DDR866" s="30"/>
      <c r="DDS866" s="34"/>
      <c r="DDT866" s="31"/>
      <c r="DDU866" s="29"/>
      <c r="DDV866" s="31"/>
      <c r="DDW866" s="31"/>
      <c r="DDX866" s="3"/>
      <c r="DDY866" s="31"/>
      <c r="DDZ866" s="8"/>
      <c r="DEA866" s="32"/>
      <c r="DEB866" s="32"/>
      <c r="DEC866" s="33"/>
      <c r="DED866" s="35"/>
      <c r="DEE866" s="36"/>
      <c r="DEF866" s="27"/>
      <c r="DEG866" s="30"/>
      <c r="DEH866" s="30"/>
      <c r="DEI866" s="34"/>
      <c r="DEJ866" s="31"/>
      <c r="DEK866" s="29"/>
      <c r="DEL866" s="31"/>
      <c r="DEM866" s="31"/>
      <c r="DEN866" s="3"/>
      <c r="DEO866" s="31"/>
      <c r="DEP866" s="8"/>
      <c r="DEQ866" s="32"/>
      <c r="DER866" s="32"/>
      <c r="DES866" s="33"/>
      <c r="DET866" s="35"/>
      <c r="DEU866" s="36"/>
      <c r="DEV866" s="27"/>
      <c r="DEW866" s="30"/>
      <c r="DEX866" s="30"/>
      <c r="DEY866" s="34"/>
      <c r="DEZ866" s="31"/>
      <c r="DFA866" s="29"/>
      <c r="DFB866" s="31"/>
      <c r="DFC866" s="31"/>
      <c r="DFD866" s="3"/>
      <c r="DFE866" s="31"/>
      <c r="DFF866" s="8"/>
      <c r="DFG866" s="32"/>
      <c r="DFH866" s="32"/>
      <c r="DFI866" s="33"/>
      <c r="DFJ866" s="35"/>
      <c r="DFK866" s="36"/>
      <c r="DFL866" s="27"/>
      <c r="DFM866" s="30"/>
      <c r="DFN866" s="30"/>
      <c r="DFO866" s="34"/>
      <c r="DFP866" s="31"/>
      <c r="DFQ866" s="29"/>
      <c r="DFR866" s="31"/>
      <c r="DFS866" s="31"/>
      <c r="DFT866" s="3"/>
      <c r="DFU866" s="31"/>
      <c r="DFV866" s="8"/>
      <c r="DFW866" s="32"/>
      <c r="DFX866" s="32"/>
      <c r="DFY866" s="33"/>
      <c r="DFZ866" s="35"/>
      <c r="DGA866" s="36"/>
      <c r="DGB866" s="27"/>
      <c r="DGC866" s="30"/>
      <c r="DGD866" s="30"/>
      <c r="DGE866" s="34"/>
      <c r="DGF866" s="31"/>
      <c r="DGG866" s="29"/>
      <c r="DGH866" s="31"/>
      <c r="DGI866" s="31"/>
      <c r="DGJ866" s="3"/>
      <c r="DGK866" s="31"/>
      <c r="DGL866" s="8"/>
      <c r="DGM866" s="32"/>
      <c r="DGN866" s="32"/>
      <c r="DGO866" s="33"/>
      <c r="DGP866" s="35"/>
      <c r="DGQ866" s="36"/>
      <c r="DGR866" s="27"/>
      <c r="DGS866" s="30"/>
      <c r="DGT866" s="30"/>
      <c r="DGU866" s="34"/>
      <c r="DGV866" s="31"/>
      <c r="DGW866" s="29"/>
      <c r="DGX866" s="31"/>
      <c r="DGY866" s="31"/>
      <c r="DGZ866" s="3"/>
      <c r="DHA866" s="31"/>
      <c r="DHB866" s="8"/>
      <c r="DHC866" s="32"/>
      <c r="DHD866" s="32"/>
      <c r="DHE866" s="33"/>
      <c r="DHF866" s="35"/>
      <c r="DHG866" s="36"/>
      <c r="DHH866" s="27"/>
      <c r="DHI866" s="30"/>
      <c r="DHJ866" s="30"/>
      <c r="DHK866" s="34"/>
      <c r="DHL866" s="31"/>
      <c r="DHM866" s="29"/>
      <c r="DHN866" s="31"/>
      <c r="DHO866" s="31"/>
      <c r="DHP866" s="3"/>
      <c r="DHQ866" s="31"/>
      <c r="DHR866" s="8"/>
      <c r="DHS866" s="32"/>
      <c r="DHT866" s="32"/>
      <c r="DHU866" s="33"/>
      <c r="DHV866" s="35"/>
      <c r="DHW866" s="36"/>
      <c r="DHX866" s="27"/>
      <c r="DHY866" s="30"/>
      <c r="DHZ866" s="30"/>
      <c r="DIA866" s="34"/>
      <c r="DIB866" s="31"/>
      <c r="DIC866" s="29"/>
      <c r="DID866" s="31"/>
      <c r="DIE866" s="31"/>
      <c r="DIF866" s="3"/>
      <c r="DIG866" s="31"/>
      <c r="DIH866" s="8"/>
      <c r="DII866" s="32"/>
      <c r="DIJ866" s="32"/>
      <c r="DIK866" s="33"/>
      <c r="DIL866" s="35"/>
      <c r="DIM866" s="36"/>
      <c r="DIN866" s="27"/>
      <c r="DIO866" s="30"/>
      <c r="DIP866" s="30"/>
      <c r="DIQ866" s="34"/>
      <c r="DIR866" s="31"/>
      <c r="DIS866" s="29"/>
      <c r="DIT866" s="31"/>
      <c r="DIU866" s="31"/>
      <c r="DIV866" s="3"/>
      <c r="DIW866" s="31"/>
      <c r="DIX866" s="8"/>
      <c r="DIY866" s="32"/>
      <c r="DIZ866" s="32"/>
      <c r="DJA866" s="33"/>
      <c r="DJB866" s="35"/>
      <c r="DJC866" s="36"/>
      <c r="DJD866" s="27"/>
      <c r="DJE866" s="30"/>
      <c r="DJF866" s="30"/>
      <c r="DJG866" s="34"/>
      <c r="DJH866" s="31"/>
      <c r="DJI866" s="29"/>
      <c r="DJJ866" s="31"/>
      <c r="DJK866" s="31"/>
      <c r="DJL866" s="3"/>
      <c r="DJM866" s="31"/>
      <c r="DJN866" s="8"/>
      <c r="DJO866" s="32"/>
      <c r="DJP866" s="32"/>
      <c r="DJQ866" s="33"/>
      <c r="DJR866" s="35"/>
      <c r="DJS866" s="36"/>
      <c r="DJT866" s="27"/>
      <c r="DJU866" s="30"/>
      <c r="DJV866" s="30"/>
      <c r="DJW866" s="34"/>
      <c r="DJX866" s="31"/>
      <c r="DJY866" s="29"/>
      <c r="DJZ866" s="31"/>
      <c r="DKA866" s="31"/>
      <c r="DKB866" s="3"/>
      <c r="DKC866" s="31"/>
      <c r="DKD866" s="8"/>
      <c r="DKE866" s="32"/>
      <c r="DKF866" s="32"/>
      <c r="DKG866" s="33"/>
      <c r="DKH866" s="35"/>
      <c r="DKI866" s="36"/>
      <c r="DKJ866" s="27"/>
      <c r="DKK866" s="30"/>
      <c r="DKL866" s="30"/>
      <c r="DKM866" s="34"/>
      <c r="DKN866" s="31"/>
      <c r="DKO866" s="29"/>
      <c r="DKP866" s="31"/>
      <c r="DKQ866" s="31"/>
      <c r="DKR866" s="3"/>
      <c r="DKS866" s="31"/>
      <c r="DKT866" s="8"/>
      <c r="DKU866" s="32"/>
      <c r="DKV866" s="32"/>
      <c r="DKW866" s="33"/>
      <c r="DKX866" s="35"/>
      <c r="DKY866" s="36"/>
      <c r="DKZ866" s="27"/>
      <c r="DLA866" s="30"/>
      <c r="DLB866" s="30"/>
      <c r="DLC866" s="34"/>
      <c r="DLD866" s="31"/>
      <c r="DLE866" s="29"/>
      <c r="DLF866" s="31"/>
      <c r="DLG866" s="31"/>
      <c r="DLH866" s="3"/>
      <c r="DLI866" s="31"/>
      <c r="DLJ866" s="8"/>
      <c r="DLK866" s="32"/>
      <c r="DLL866" s="32"/>
      <c r="DLM866" s="33"/>
      <c r="DLN866" s="35"/>
      <c r="DLO866" s="36"/>
      <c r="DLP866" s="27"/>
      <c r="DLQ866" s="30"/>
      <c r="DLR866" s="30"/>
      <c r="DLS866" s="34"/>
      <c r="DLT866" s="31"/>
      <c r="DLU866" s="29"/>
      <c r="DLV866" s="31"/>
      <c r="DLW866" s="31"/>
      <c r="DLX866" s="3"/>
      <c r="DLY866" s="31"/>
      <c r="DLZ866" s="8"/>
      <c r="DMA866" s="32"/>
      <c r="DMB866" s="32"/>
      <c r="DMC866" s="33"/>
      <c r="DMD866" s="35"/>
      <c r="DME866" s="36"/>
      <c r="DMF866" s="27"/>
      <c r="DMG866" s="30"/>
      <c r="DMH866" s="30"/>
      <c r="DMI866" s="34"/>
      <c r="DMJ866" s="31"/>
      <c r="DMK866" s="29"/>
      <c r="DML866" s="31"/>
      <c r="DMM866" s="31"/>
      <c r="DMN866" s="3"/>
      <c r="DMO866" s="31"/>
      <c r="DMP866" s="8"/>
      <c r="DMQ866" s="32"/>
      <c r="DMR866" s="32"/>
      <c r="DMS866" s="33"/>
      <c r="DMT866" s="35"/>
      <c r="DMU866" s="36"/>
      <c r="DMV866" s="27"/>
      <c r="DMW866" s="30"/>
      <c r="DMX866" s="30"/>
      <c r="DMY866" s="34"/>
      <c r="DMZ866" s="31"/>
      <c r="DNA866" s="29"/>
      <c r="DNB866" s="31"/>
      <c r="DNC866" s="31"/>
      <c r="DND866" s="3"/>
      <c r="DNE866" s="31"/>
      <c r="DNF866" s="8"/>
      <c r="DNG866" s="32"/>
      <c r="DNH866" s="32"/>
      <c r="DNI866" s="33"/>
      <c r="DNJ866" s="35"/>
      <c r="DNK866" s="36"/>
      <c r="DNL866" s="27"/>
      <c r="DNM866" s="30"/>
      <c r="DNN866" s="30"/>
      <c r="DNO866" s="34"/>
      <c r="DNP866" s="31"/>
      <c r="DNQ866" s="29"/>
      <c r="DNR866" s="31"/>
      <c r="DNS866" s="31"/>
      <c r="DNT866" s="3"/>
      <c r="DNU866" s="31"/>
      <c r="DNV866" s="8"/>
      <c r="DNW866" s="32"/>
      <c r="DNX866" s="32"/>
      <c r="DNY866" s="33"/>
      <c r="DNZ866" s="35"/>
      <c r="DOA866" s="36"/>
      <c r="DOB866" s="27"/>
      <c r="DOC866" s="30"/>
      <c r="DOD866" s="30"/>
      <c r="DOE866" s="34"/>
      <c r="DOF866" s="31"/>
      <c r="DOG866" s="29"/>
      <c r="DOH866" s="31"/>
      <c r="DOI866" s="31"/>
      <c r="DOJ866" s="3"/>
      <c r="DOK866" s="31"/>
      <c r="DOL866" s="8"/>
      <c r="DOM866" s="32"/>
      <c r="DON866" s="32"/>
      <c r="DOO866" s="33"/>
      <c r="DOP866" s="35"/>
      <c r="DOQ866" s="36"/>
      <c r="DOR866" s="27"/>
      <c r="DOS866" s="30"/>
      <c r="DOT866" s="30"/>
      <c r="DOU866" s="34"/>
      <c r="DOV866" s="31"/>
      <c r="DOW866" s="29"/>
      <c r="DOX866" s="31"/>
      <c r="DOY866" s="31"/>
      <c r="DOZ866" s="3"/>
      <c r="DPA866" s="31"/>
      <c r="DPB866" s="8"/>
      <c r="DPC866" s="32"/>
      <c r="DPD866" s="32"/>
      <c r="DPE866" s="33"/>
      <c r="DPF866" s="35"/>
      <c r="DPG866" s="36"/>
      <c r="DPH866" s="27"/>
      <c r="DPI866" s="30"/>
      <c r="DPJ866" s="30"/>
      <c r="DPK866" s="34"/>
      <c r="DPL866" s="31"/>
      <c r="DPM866" s="29"/>
      <c r="DPN866" s="31"/>
      <c r="DPO866" s="31"/>
      <c r="DPP866" s="3"/>
      <c r="DPQ866" s="31"/>
      <c r="DPR866" s="8"/>
      <c r="DPS866" s="32"/>
      <c r="DPT866" s="32"/>
      <c r="DPU866" s="33"/>
      <c r="DPV866" s="35"/>
      <c r="DPW866" s="36"/>
      <c r="DPX866" s="27"/>
      <c r="DPY866" s="30"/>
      <c r="DPZ866" s="30"/>
      <c r="DQA866" s="34"/>
      <c r="DQB866" s="31"/>
      <c r="DQC866" s="29"/>
      <c r="DQD866" s="31"/>
      <c r="DQE866" s="31"/>
      <c r="DQF866" s="3"/>
      <c r="DQG866" s="31"/>
      <c r="DQH866" s="8"/>
      <c r="DQI866" s="32"/>
      <c r="DQJ866" s="32"/>
      <c r="DQK866" s="33"/>
      <c r="DQL866" s="35"/>
      <c r="DQM866" s="36"/>
      <c r="DQN866" s="27"/>
      <c r="DQO866" s="30"/>
      <c r="DQP866" s="30"/>
      <c r="DQQ866" s="34"/>
      <c r="DQR866" s="31"/>
      <c r="DQS866" s="29"/>
      <c r="DQT866" s="31"/>
      <c r="DQU866" s="31"/>
      <c r="DQV866" s="3"/>
      <c r="DQW866" s="31"/>
      <c r="DQX866" s="8"/>
      <c r="DQY866" s="32"/>
      <c r="DQZ866" s="32"/>
      <c r="DRA866" s="33"/>
      <c r="DRB866" s="35"/>
      <c r="DRC866" s="36"/>
      <c r="DRD866" s="27"/>
      <c r="DRE866" s="30"/>
      <c r="DRF866" s="30"/>
      <c r="DRG866" s="34"/>
      <c r="DRH866" s="31"/>
      <c r="DRI866" s="29"/>
      <c r="DRJ866" s="31"/>
      <c r="DRK866" s="31"/>
      <c r="DRL866" s="3"/>
      <c r="DRM866" s="31"/>
      <c r="DRN866" s="8"/>
      <c r="DRO866" s="32"/>
      <c r="DRP866" s="32"/>
      <c r="DRQ866" s="33"/>
      <c r="DRR866" s="35"/>
      <c r="DRS866" s="36"/>
      <c r="DRT866" s="27"/>
      <c r="DRU866" s="30"/>
      <c r="DRV866" s="30"/>
      <c r="DRW866" s="34"/>
      <c r="DRX866" s="31"/>
      <c r="DRY866" s="29"/>
      <c r="DRZ866" s="31"/>
      <c r="DSA866" s="31"/>
      <c r="DSB866" s="3"/>
      <c r="DSC866" s="31"/>
      <c r="DSD866" s="8"/>
      <c r="DSE866" s="32"/>
      <c r="DSF866" s="32"/>
      <c r="DSG866" s="33"/>
      <c r="DSH866" s="35"/>
      <c r="DSI866" s="36"/>
      <c r="DSJ866" s="27"/>
      <c r="DSK866" s="30"/>
      <c r="DSL866" s="30"/>
      <c r="DSM866" s="34"/>
      <c r="DSN866" s="31"/>
      <c r="DSO866" s="29"/>
      <c r="DSP866" s="31"/>
      <c r="DSQ866" s="31"/>
      <c r="DSR866" s="3"/>
      <c r="DSS866" s="31"/>
      <c r="DST866" s="8"/>
      <c r="DSU866" s="32"/>
      <c r="DSV866" s="32"/>
      <c r="DSW866" s="33"/>
      <c r="DSX866" s="35"/>
      <c r="DSY866" s="36"/>
      <c r="DSZ866" s="27"/>
      <c r="DTA866" s="30"/>
      <c r="DTB866" s="30"/>
      <c r="DTC866" s="34"/>
      <c r="DTD866" s="31"/>
      <c r="DTE866" s="29"/>
      <c r="DTF866" s="31"/>
      <c r="DTG866" s="31"/>
      <c r="DTH866" s="3"/>
      <c r="DTI866" s="31"/>
      <c r="DTJ866" s="8"/>
      <c r="DTK866" s="32"/>
      <c r="DTL866" s="32"/>
      <c r="DTM866" s="33"/>
      <c r="DTN866" s="35"/>
      <c r="DTO866" s="36"/>
      <c r="DTP866" s="27"/>
      <c r="DTQ866" s="30"/>
      <c r="DTR866" s="30"/>
      <c r="DTS866" s="34"/>
      <c r="DTT866" s="31"/>
      <c r="DTU866" s="29"/>
      <c r="DTV866" s="31"/>
      <c r="DTW866" s="31"/>
      <c r="DTX866" s="3"/>
      <c r="DTY866" s="31"/>
      <c r="DTZ866" s="8"/>
      <c r="DUA866" s="32"/>
      <c r="DUB866" s="32"/>
      <c r="DUC866" s="33"/>
      <c r="DUD866" s="35"/>
      <c r="DUE866" s="36"/>
      <c r="DUF866" s="27"/>
      <c r="DUG866" s="30"/>
      <c r="DUH866" s="30"/>
      <c r="DUI866" s="34"/>
      <c r="DUJ866" s="31"/>
      <c r="DUK866" s="29"/>
      <c r="DUL866" s="31"/>
      <c r="DUM866" s="31"/>
      <c r="DUN866" s="3"/>
      <c r="DUO866" s="31"/>
      <c r="DUP866" s="8"/>
      <c r="DUQ866" s="32"/>
      <c r="DUR866" s="32"/>
      <c r="DUS866" s="33"/>
      <c r="DUT866" s="35"/>
      <c r="DUU866" s="36"/>
      <c r="DUV866" s="27"/>
      <c r="DUW866" s="30"/>
      <c r="DUX866" s="30"/>
      <c r="DUY866" s="34"/>
      <c r="DUZ866" s="31"/>
      <c r="DVA866" s="29"/>
      <c r="DVB866" s="31"/>
      <c r="DVC866" s="31"/>
      <c r="DVD866" s="3"/>
      <c r="DVE866" s="31"/>
      <c r="DVF866" s="8"/>
      <c r="DVG866" s="32"/>
      <c r="DVH866" s="32"/>
      <c r="DVI866" s="33"/>
      <c r="DVJ866" s="35"/>
      <c r="DVK866" s="36"/>
      <c r="DVL866" s="27"/>
      <c r="DVM866" s="30"/>
      <c r="DVN866" s="30"/>
      <c r="DVO866" s="34"/>
      <c r="DVP866" s="31"/>
      <c r="DVQ866" s="29"/>
      <c r="DVR866" s="31"/>
      <c r="DVS866" s="31"/>
      <c r="DVT866" s="3"/>
      <c r="DVU866" s="31"/>
      <c r="DVV866" s="8"/>
      <c r="DVW866" s="32"/>
      <c r="DVX866" s="32"/>
      <c r="DVY866" s="33"/>
      <c r="DVZ866" s="35"/>
      <c r="DWA866" s="36"/>
      <c r="DWB866" s="27"/>
      <c r="DWC866" s="30"/>
      <c r="DWD866" s="30"/>
      <c r="DWE866" s="34"/>
      <c r="DWF866" s="31"/>
      <c r="DWG866" s="29"/>
      <c r="DWH866" s="31"/>
      <c r="DWI866" s="31"/>
      <c r="DWJ866" s="3"/>
      <c r="DWK866" s="31"/>
      <c r="DWL866" s="8"/>
      <c r="DWM866" s="32"/>
      <c r="DWN866" s="32"/>
      <c r="DWO866" s="33"/>
      <c r="DWP866" s="35"/>
      <c r="DWQ866" s="36"/>
      <c r="DWR866" s="27"/>
      <c r="DWS866" s="30"/>
      <c r="DWT866" s="30"/>
      <c r="DWU866" s="34"/>
      <c r="DWV866" s="31"/>
      <c r="DWW866" s="29"/>
      <c r="DWX866" s="31"/>
      <c r="DWY866" s="31"/>
      <c r="DWZ866" s="3"/>
      <c r="DXA866" s="31"/>
      <c r="DXB866" s="8"/>
      <c r="DXC866" s="32"/>
      <c r="DXD866" s="32"/>
      <c r="DXE866" s="33"/>
      <c r="DXF866" s="35"/>
      <c r="DXG866" s="36"/>
      <c r="DXH866" s="27"/>
      <c r="DXI866" s="30"/>
      <c r="DXJ866" s="30"/>
      <c r="DXK866" s="34"/>
      <c r="DXL866" s="31"/>
      <c r="DXM866" s="29"/>
      <c r="DXN866" s="31"/>
      <c r="DXO866" s="31"/>
      <c r="DXP866" s="3"/>
      <c r="DXQ866" s="31"/>
      <c r="DXR866" s="8"/>
      <c r="DXS866" s="32"/>
      <c r="DXT866" s="32"/>
      <c r="DXU866" s="33"/>
      <c r="DXV866" s="35"/>
      <c r="DXW866" s="36"/>
      <c r="DXX866" s="27"/>
      <c r="DXY866" s="30"/>
      <c r="DXZ866" s="30"/>
      <c r="DYA866" s="34"/>
      <c r="DYB866" s="31"/>
      <c r="DYC866" s="29"/>
      <c r="DYD866" s="31"/>
      <c r="DYE866" s="31"/>
      <c r="DYF866" s="3"/>
      <c r="DYG866" s="31"/>
      <c r="DYH866" s="8"/>
      <c r="DYI866" s="32"/>
      <c r="DYJ866" s="32"/>
      <c r="DYK866" s="33"/>
      <c r="DYL866" s="35"/>
      <c r="DYM866" s="36"/>
      <c r="DYN866" s="27"/>
      <c r="DYO866" s="30"/>
      <c r="DYP866" s="30"/>
      <c r="DYQ866" s="34"/>
      <c r="DYR866" s="31"/>
      <c r="DYS866" s="29"/>
      <c r="DYT866" s="31"/>
      <c r="DYU866" s="31"/>
      <c r="DYV866" s="3"/>
      <c r="DYW866" s="31"/>
      <c r="DYX866" s="8"/>
      <c r="DYY866" s="32"/>
      <c r="DYZ866" s="32"/>
      <c r="DZA866" s="33"/>
      <c r="DZB866" s="35"/>
      <c r="DZC866" s="36"/>
      <c r="DZD866" s="27"/>
      <c r="DZE866" s="30"/>
      <c r="DZF866" s="30"/>
      <c r="DZG866" s="34"/>
      <c r="DZH866" s="31"/>
      <c r="DZI866" s="29"/>
      <c r="DZJ866" s="31"/>
      <c r="DZK866" s="31"/>
      <c r="DZL866" s="3"/>
      <c r="DZM866" s="31"/>
      <c r="DZN866" s="8"/>
      <c r="DZO866" s="32"/>
      <c r="DZP866" s="32"/>
      <c r="DZQ866" s="33"/>
      <c r="DZR866" s="35"/>
      <c r="DZS866" s="36"/>
      <c r="DZT866" s="27"/>
      <c r="DZU866" s="30"/>
      <c r="DZV866" s="30"/>
      <c r="DZW866" s="34"/>
      <c r="DZX866" s="31"/>
      <c r="DZY866" s="29"/>
      <c r="DZZ866" s="31"/>
      <c r="EAA866" s="31"/>
      <c r="EAB866" s="3"/>
      <c r="EAC866" s="31"/>
      <c r="EAD866" s="8"/>
      <c r="EAE866" s="32"/>
      <c r="EAF866" s="32"/>
      <c r="EAG866" s="33"/>
      <c r="EAH866" s="35"/>
      <c r="EAI866" s="36"/>
      <c r="EAJ866" s="27"/>
      <c r="EAK866" s="30"/>
      <c r="EAL866" s="30"/>
      <c r="EAM866" s="34"/>
      <c r="EAN866" s="31"/>
      <c r="EAO866" s="29"/>
      <c r="EAP866" s="31"/>
      <c r="EAQ866" s="31"/>
      <c r="EAR866" s="3"/>
      <c r="EAS866" s="31"/>
      <c r="EAT866" s="8"/>
      <c r="EAU866" s="32"/>
      <c r="EAV866" s="32"/>
      <c r="EAW866" s="33"/>
      <c r="EAX866" s="35"/>
      <c r="EAY866" s="36"/>
      <c r="EAZ866" s="27"/>
      <c r="EBA866" s="30"/>
      <c r="EBB866" s="30"/>
      <c r="EBC866" s="34"/>
      <c r="EBD866" s="31"/>
      <c r="EBE866" s="29"/>
      <c r="EBF866" s="31"/>
      <c r="EBG866" s="31"/>
      <c r="EBH866" s="3"/>
      <c r="EBI866" s="31"/>
      <c r="EBJ866" s="8"/>
      <c r="EBK866" s="32"/>
      <c r="EBL866" s="32"/>
      <c r="EBM866" s="33"/>
      <c r="EBN866" s="35"/>
      <c r="EBO866" s="36"/>
      <c r="EBP866" s="27"/>
      <c r="EBQ866" s="30"/>
      <c r="EBR866" s="30"/>
      <c r="EBS866" s="34"/>
      <c r="EBT866" s="31"/>
      <c r="EBU866" s="29"/>
      <c r="EBV866" s="31"/>
      <c r="EBW866" s="31"/>
      <c r="EBX866" s="3"/>
      <c r="EBY866" s="31"/>
      <c r="EBZ866" s="8"/>
      <c r="ECA866" s="32"/>
      <c r="ECB866" s="32"/>
      <c r="ECC866" s="33"/>
      <c r="ECD866" s="35"/>
      <c r="ECE866" s="36"/>
      <c r="ECF866" s="27"/>
      <c r="ECG866" s="30"/>
      <c r="ECH866" s="30"/>
      <c r="ECI866" s="34"/>
      <c r="ECJ866" s="31"/>
      <c r="ECK866" s="29"/>
      <c r="ECL866" s="31"/>
      <c r="ECM866" s="31"/>
      <c r="ECN866" s="3"/>
      <c r="ECO866" s="31"/>
      <c r="ECP866" s="8"/>
      <c r="ECQ866" s="32"/>
      <c r="ECR866" s="32"/>
      <c r="ECS866" s="33"/>
      <c r="ECT866" s="35"/>
      <c r="ECU866" s="36"/>
      <c r="ECV866" s="27"/>
      <c r="ECW866" s="30"/>
      <c r="ECX866" s="30"/>
      <c r="ECY866" s="34"/>
      <c r="ECZ866" s="31"/>
      <c r="EDA866" s="29"/>
      <c r="EDB866" s="31"/>
      <c r="EDC866" s="31"/>
      <c r="EDD866" s="3"/>
      <c r="EDE866" s="31"/>
      <c r="EDF866" s="8"/>
      <c r="EDG866" s="32"/>
      <c r="EDH866" s="32"/>
      <c r="EDI866" s="33"/>
      <c r="EDJ866" s="35"/>
      <c r="EDK866" s="36"/>
      <c r="EDL866" s="27"/>
      <c r="EDM866" s="30"/>
      <c r="EDN866" s="30"/>
      <c r="EDO866" s="34"/>
      <c r="EDP866" s="31"/>
      <c r="EDQ866" s="29"/>
      <c r="EDR866" s="31"/>
      <c r="EDS866" s="31"/>
      <c r="EDT866" s="3"/>
      <c r="EDU866" s="31"/>
      <c r="EDV866" s="8"/>
      <c r="EDW866" s="32"/>
      <c r="EDX866" s="32"/>
      <c r="EDY866" s="33"/>
      <c r="EDZ866" s="35"/>
      <c r="EEA866" s="36"/>
      <c r="EEB866" s="27"/>
      <c r="EEC866" s="30"/>
      <c r="EED866" s="30"/>
      <c r="EEE866" s="34"/>
      <c r="EEF866" s="31"/>
      <c r="EEG866" s="29"/>
      <c r="EEH866" s="31"/>
      <c r="EEI866" s="31"/>
      <c r="EEJ866" s="3"/>
      <c r="EEK866" s="31"/>
      <c r="EEL866" s="8"/>
      <c r="EEM866" s="32"/>
      <c r="EEN866" s="32"/>
      <c r="EEO866" s="33"/>
      <c r="EEP866" s="35"/>
      <c r="EEQ866" s="36"/>
      <c r="EER866" s="27"/>
      <c r="EES866" s="30"/>
      <c r="EET866" s="30"/>
      <c r="EEU866" s="34"/>
      <c r="EEV866" s="31"/>
      <c r="EEW866" s="29"/>
      <c r="EEX866" s="31"/>
      <c r="EEY866" s="31"/>
      <c r="EEZ866" s="3"/>
      <c r="EFA866" s="31"/>
      <c r="EFB866" s="8"/>
      <c r="EFC866" s="32"/>
      <c r="EFD866" s="32"/>
      <c r="EFE866" s="33"/>
      <c r="EFF866" s="35"/>
      <c r="EFG866" s="36"/>
      <c r="EFH866" s="27"/>
      <c r="EFI866" s="30"/>
      <c r="EFJ866" s="30"/>
      <c r="EFK866" s="34"/>
      <c r="EFL866" s="31"/>
      <c r="EFM866" s="29"/>
      <c r="EFN866" s="31"/>
      <c r="EFO866" s="31"/>
      <c r="EFP866" s="3"/>
      <c r="EFQ866" s="31"/>
      <c r="EFR866" s="8"/>
      <c r="EFS866" s="32"/>
      <c r="EFT866" s="32"/>
      <c r="EFU866" s="33"/>
      <c r="EFV866" s="35"/>
      <c r="EFW866" s="36"/>
      <c r="EFX866" s="27"/>
      <c r="EFY866" s="30"/>
      <c r="EFZ866" s="30"/>
      <c r="EGA866" s="34"/>
      <c r="EGB866" s="31"/>
      <c r="EGC866" s="29"/>
      <c r="EGD866" s="31"/>
      <c r="EGE866" s="31"/>
      <c r="EGF866" s="3"/>
      <c r="EGG866" s="31"/>
      <c r="EGH866" s="8"/>
      <c r="EGI866" s="32"/>
      <c r="EGJ866" s="32"/>
      <c r="EGK866" s="33"/>
      <c r="EGL866" s="35"/>
      <c r="EGM866" s="36"/>
      <c r="EGN866" s="27"/>
      <c r="EGO866" s="30"/>
      <c r="EGP866" s="30"/>
      <c r="EGQ866" s="34"/>
      <c r="EGR866" s="31"/>
      <c r="EGS866" s="29"/>
      <c r="EGT866" s="31"/>
      <c r="EGU866" s="31"/>
      <c r="EGV866" s="3"/>
      <c r="EGW866" s="31"/>
      <c r="EGX866" s="8"/>
      <c r="EGY866" s="32"/>
      <c r="EGZ866" s="32"/>
      <c r="EHA866" s="33"/>
      <c r="EHB866" s="35"/>
      <c r="EHC866" s="36"/>
      <c r="EHD866" s="27"/>
      <c r="EHE866" s="30"/>
      <c r="EHF866" s="30"/>
      <c r="EHG866" s="34"/>
      <c r="EHH866" s="31"/>
      <c r="EHI866" s="29"/>
      <c r="EHJ866" s="31"/>
      <c r="EHK866" s="31"/>
      <c r="EHL866" s="3"/>
      <c r="EHM866" s="31"/>
      <c r="EHN866" s="8"/>
      <c r="EHO866" s="32"/>
      <c r="EHP866" s="32"/>
      <c r="EHQ866" s="33"/>
      <c r="EHR866" s="35"/>
      <c r="EHS866" s="36"/>
      <c r="EHT866" s="27"/>
      <c r="EHU866" s="30"/>
      <c r="EHV866" s="30"/>
      <c r="EHW866" s="34"/>
      <c r="EHX866" s="31"/>
      <c r="EHY866" s="29"/>
      <c r="EHZ866" s="31"/>
      <c r="EIA866" s="31"/>
      <c r="EIB866" s="3"/>
      <c r="EIC866" s="31"/>
      <c r="EID866" s="8"/>
      <c r="EIE866" s="32"/>
      <c r="EIF866" s="32"/>
      <c r="EIG866" s="33"/>
      <c r="EIH866" s="35"/>
      <c r="EII866" s="36"/>
      <c r="EIJ866" s="27"/>
      <c r="EIK866" s="30"/>
      <c r="EIL866" s="30"/>
      <c r="EIM866" s="34"/>
      <c r="EIN866" s="31"/>
      <c r="EIO866" s="29"/>
      <c r="EIP866" s="31"/>
      <c r="EIQ866" s="31"/>
      <c r="EIR866" s="3"/>
      <c r="EIS866" s="31"/>
      <c r="EIT866" s="8"/>
      <c r="EIU866" s="32"/>
      <c r="EIV866" s="32"/>
      <c r="EIW866" s="33"/>
      <c r="EIX866" s="35"/>
      <c r="EIY866" s="36"/>
      <c r="EIZ866" s="27"/>
      <c r="EJA866" s="30"/>
      <c r="EJB866" s="30"/>
      <c r="EJC866" s="34"/>
      <c r="EJD866" s="31"/>
      <c r="EJE866" s="29"/>
      <c r="EJF866" s="31"/>
      <c r="EJG866" s="31"/>
      <c r="EJH866" s="3"/>
      <c r="EJI866" s="31"/>
      <c r="EJJ866" s="8"/>
      <c r="EJK866" s="32"/>
      <c r="EJL866" s="32"/>
      <c r="EJM866" s="33"/>
      <c r="EJN866" s="35"/>
      <c r="EJO866" s="36"/>
      <c r="EJP866" s="27"/>
      <c r="EJQ866" s="30"/>
      <c r="EJR866" s="30"/>
      <c r="EJS866" s="34"/>
      <c r="EJT866" s="31"/>
      <c r="EJU866" s="29"/>
      <c r="EJV866" s="31"/>
      <c r="EJW866" s="31"/>
      <c r="EJX866" s="3"/>
      <c r="EJY866" s="31"/>
      <c r="EJZ866" s="8"/>
      <c r="EKA866" s="32"/>
      <c r="EKB866" s="32"/>
      <c r="EKC866" s="33"/>
      <c r="EKD866" s="35"/>
      <c r="EKE866" s="36"/>
      <c r="EKF866" s="27"/>
      <c r="EKG866" s="30"/>
      <c r="EKH866" s="30"/>
      <c r="EKI866" s="34"/>
      <c r="EKJ866" s="31"/>
      <c r="EKK866" s="29"/>
      <c r="EKL866" s="31"/>
      <c r="EKM866" s="31"/>
      <c r="EKN866" s="3"/>
      <c r="EKO866" s="31"/>
      <c r="EKP866" s="8"/>
      <c r="EKQ866" s="32"/>
      <c r="EKR866" s="32"/>
      <c r="EKS866" s="33"/>
      <c r="EKT866" s="35"/>
      <c r="EKU866" s="36"/>
      <c r="EKV866" s="27"/>
      <c r="EKW866" s="30"/>
      <c r="EKX866" s="30"/>
      <c r="EKY866" s="34"/>
      <c r="EKZ866" s="31"/>
      <c r="ELA866" s="29"/>
      <c r="ELB866" s="31"/>
      <c r="ELC866" s="31"/>
      <c r="ELD866" s="3"/>
      <c r="ELE866" s="31"/>
      <c r="ELF866" s="8"/>
      <c r="ELG866" s="32"/>
      <c r="ELH866" s="32"/>
      <c r="ELI866" s="33"/>
      <c r="ELJ866" s="35"/>
      <c r="ELK866" s="36"/>
      <c r="ELL866" s="27"/>
      <c r="ELM866" s="30"/>
      <c r="ELN866" s="30"/>
      <c r="ELO866" s="34"/>
      <c r="ELP866" s="31"/>
      <c r="ELQ866" s="29"/>
      <c r="ELR866" s="31"/>
      <c r="ELS866" s="31"/>
      <c r="ELT866" s="3"/>
      <c r="ELU866" s="31"/>
      <c r="ELV866" s="8"/>
      <c r="ELW866" s="32"/>
      <c r="ELX866" s="32"/>
      <c r="ELY866" s="33"/>
      <c r="ELZ866" s="35"/>
      <c r="EMA866" s="36"/>
      <c r="EMB866" s="27"/>
      <c r="EMC866" s="30"/>
      <c r="EMD866" s="30"/>
      <c r="EME866" s="34"/>
      <c r="EMF866" s="31"/>
      <c r="EMG866" s="29"/>
      <c r="EMH866" s="31"/>
      <c r="EMI866" s="31"/>
      <c r="EMJ866" s="3"/>
      <c r="EMK866" s="31"/>
      <c r="EML866" s="8"/>
      <c r="EMM866" s="32"/>
      <c r="EMN866" s="32"/>
      <c r="EMO866" s="33"/>
      <c r="EMP866" s="35"/>
      <c r="EMQ866" s="36"/>
      <c r="EMR866" s="27"/>
      <c r="EMS866" s="30"/>
      <c r="EMT866" s="30"/>
      <c r="EMU866" s="34"/>
      <c r="EMV866" s="31"/>
      <c r="EMW866" s="29"/>
      <c r="EMX866" s="31"/>
      <c r="EMY866" s="31"/>
      <c r="EMZ866" s="3"/>
      <c r="ENA866" s="31"/>
      <c r="ENB866" s="8"/>
      <c r="ENC866" s="32"/>
      <c r="END866" s="32"/>
      <c r="ENE866" s="33"/>
      <c r="ENF866" s="35"/>
      <c r="ENG866" s="36"/>
      <c r="ENH866" s="27"/>
      <c r="ENI866" s="30"/>
      <c r="ENJ866" s="30"/>
      <c r="ENK866" s="34"/>
      <c r="ENL866" s="31"/>
      <c r="ENM866" s="29"/>
      <c r="ENN866" s="31"/>
      <c r="ENO866" s="31"/>
      <c r="ENP866" s="3"/>
      <c r="ENQ866" s="31"/>
      <c r="ENR866" s="8"/>
      <c r="ENS866" s="32"/>
      <c r="ENT866" s="32"/>
      <c r="ENU866" s="33"/>
      <c r="ENV866" s="35"/>
      <c r="ENW866" s="36"/>
      <c r="ENX866" s="27"/>
      <c r="ENY866" s="30"/>
      <c r="ENZ866" s="30"/>
      <c r="EOA866" s="34"/>
      <c r="EOB866" s="31"/>
      <c r="EOC866" s="29"/>
      <c r="EOD866" s="31"/>
      <c r="EOE866" s="31"/>
      <c r="EOF866" s="3"/>
      <c r="EOG866" s="31"/>
      <c r="EOH866" s="8"/>
      <c r="EOI866" s="32"/>
      <c r="EOJ866" s="32"/>
      <c r="EOK866" s="33"/>
      <c r="EOL866" s="35"/>
      <c r="EOM866" s="36"/>
      <c r="EON866" s="27"/>
      <c r="EOO866" s="30"/>
      <c r="EOP866" s="30"/>
      <c r="EOQ866" s="34"/>
      <c r="EOR866" s="31"/>
      <c r="EOS866" s="29"/>
      <c r="EOT866" s="31"/>
      <c r="EOU866" s="31"/>
      <c r="EOV866" s="3"/>
      <c r="EOW866" s="31"/>
      <c r="EOX866" s="8"/>
      <c r="EOY866" s="32"/>
      <c r="EOZ866" s="32"/>
      <c r="EPA866" s="33"/>
      <c r="EPB866" s="35"/>
      <c r="EPC866" s="36"/>
      <c r="EPD866" s="27"/>
      <c r="EPE866" s="30"/>
      <c r="EPF866" s="30"/>
      <c r="EPG866" s="34"/>
      <c r="EPH866" s="31"/>
      <c r="EPI866" s="29"/>
      <c r="EPJ866" s="31"/>
      <c r="EPK866" s="31"/>
      <c r="EPL866" s="3"/>
      <c r="EPM866" s="31"/>
      <c r="EPN866" s="8"/>
      <c r="EPO866" s="32"/>
      <c r="EPP866" s="32"/>
      <c r="EPQ866" s="33"/>
      <c r="EPR866" s="35"/>
      <c r="EPS866" s="36"/>
      <c r="EPT866" s="27"/>
      <c r="EPU866" s="30"/>
      <c r="EPV866" s="30"/>
      <c r="EPW866" s="34"/>
      <c r="EPX866" s="31"/>
      <c r="EPY866" s="29"/>
      <c r="EPZ866" s="31"/>
      <c r="EQA866" s="31"/>
      <c r="EQB866" s="3"/>
      <c r="EQC866" s="31"/>
      <c r="EQD866" s="8"/>
      <c r="EQE866" s="32"/>
      <c r="EQF866" s="32"/>
      <c r="EQG866" s="33"/>
      <c r="EQH866" s="35"/>
      <c r="EQI866" s="36"/>
      <c r="EQJ866" s="27"/>
      <c r="EQK866" s="30"/>
      <c r="EQL866" s="30"/>
      <c r="EQM866" s="34"/>
      <c r="EQN866" s="31"/>
      <c r="EQO866" s="29"/>
      <c r="EQP866" s="31"/>
      <c r="EQQ866" s="31"/>
      <c r="EQR866" s="3"/>
      <c r="EQS866" s="31"/>
      <c r="EQT866" s="8"/>
      <c r="EQU866" s="32"/>
      <c r="EQV866" s="32"/>
      <c r="EQW866" s="33"/>
      <c r="EQX866" s="35"/>
      <c r="EQY866" s="36"/>
      <c r="EQZ866" s="27"/>
      <c r="ERA866" s="30"/>
      <c r="ERB866" s="30"/>
      <c r="ERC866" s="34"/>
      <c r="ERD866" s="31"/>
      <c r="ERE866" s="29"/>
      <c r="ERF866" s="31"/>
      <c r="ERG866" s="31"/>
      <c r="ERH866" s="3"/>
      <c r="ERI866" s="31"/>
      <c r="ERJ866" s="8"/>
      <c r="ERK866" s="32"/>
      <c r="ERL866" s="32"/>
      <c r="ERM866" s="33"/>
      <c r="ERN866" s="35"/>
      <c r="ERO866" s="36"/>
      <c r="ERP866" s="27"/>
      <c r="ERQ866" s="30"/>
      <c r="ERR866" s="30"/>
      <c r="ERS866" s="34"/>
      <c r="ERT866" s="31"/>
      <c r="ERU866" s="29"/>
      <c r="ERV866" s="31"/>
      <c r="ERW866" s="31"/>
      <c r="ERX866" s="3"/>
      <c r="ERY866" s="31"/>
      <c r="ERZ866" s="8"/>
      <c r="ESA866" s="32"/>
      <c r="ESB866" s="32"/>
      <c r="ESC866" s="33"/>
      <c r="ESD866" s="35"/>
      <c r="ESE866" s="36"/>
      <c r="ESF866" s="27"/>
      <c r="ESG866" s="30"/>
      <c r="ESH866" s="30"/>
      <c r="ESI866" s="34"/>
      <c r="ESJ866" s="31"/>
      <c r="ESK866" s="29"/>
      <c r="ESL866" s="31"/>
      <c r="ESM866" s="31"/>
      <c r="ESN866" s="3"/>
      <c r="ESO866" s="31"/>
      <c r="ESP866" s="8"/>
      <c r="ESQ866" s="32"/>
      <c r="ESR866" s="32"/>
      <c r="ESS866" s="33"/>
      <c r="EST866" s="35"/>
      <c r="ESU866" s="36"/>
      <c r="ESV866" s="27"/>
      <c r="ESW866" s="30"/>
      <c r="ESX866" s="30"/>
      <c r="ESY866" s="34"/>
      <c r="ESZ866" s="31"/>
      <c r="ETA866" s="29"/>
      <c r="ETB866" s="31"/>
      <c r="ETC866" s="31"/>
      <c r="ETD866" s="3"/>
      <c r="ETE866" s="31"/>
      <c r="ETF866" s="8"/>
      <c r="ETG866" s="32"/>
      <c r="ETH866" s="32"/>
      <c r="ETI866" s="33"/>
      <c r="ETJ866" s="35"/>
      <c r="ETK866" s="36"/>
      <c r="ETL866" s="27"/>
      <c r="ETM866" s="30"/>
      <c r="ETN866" s="30"/>
      <c r="ETO866" s="34"/>
      <c r="ETP866" s="31"/>
      <c r="ETQ866" s="29"/>
      <c r="ETR866" s="31"/>
      <c r="ETS866" s="31"/>
      <c r="ETT866" s="3"/>
      <c r="ETU866" s="31"/>
      <c r="ETV866" s="8"/>
      <c r="ETW866" s="32"/>
      <c r="ETX866" s="32"/>
      <c r="ETY866" s="33"/>
      <c r="ETZ866" s="35"/>
      <c r="EUA866" s="36"/>
      <c r="EUB866" s="27"/>
      <c r="EUC866" s="30"/>
      <c r="EUD866" s="30"/>
      <c r="EUE866" s="34"/>
      <c r="EUF866" s="31"/>
      <c r="EUG866" s="29"/>
      <c r="EUH866" s="31"/>
      <c r="EUI866" s="31"/>
      <c r="EUJ866" s="3"/>
      <c r="EUK866" s="31"/>
      <c r="EUL866" s="8"/>
      <c r="EUM866" s="32"/>
      <c r="EUN866" s="32"/>
      <c r="EUO866" s="33"/>
      <c r="EUP866" s="35"/>
      <c r="EUQ866" s="36"/>
      <c r="EUR866" s="27"/>
      <c r="EUS866" s="30"/>
      <c r="EUT866" s="30"/>
      <c r="EUU866" s="34"/>
      <c r="EUV866" s="31"/>
      <c r="EUW866" s="29"/>
      <c r="EUX866" s="31"/>
      <c r="EUY866" s="31"/>
      <c r="EUZ866" s="3"/>
      <c r="EVA866" s="31"/>
      <c r="EVB866" s="8"/>
      <c r="EVC866" s="32"/>
      <c r="EVD866" s="32"/>
      <c r="EVE866" s="33"/>
      <c r="EVF866" s="35"/>
      <c r="EVG866" s="36"/>
      <c r="EVH866" s="27"/>
      <c r="EVI866" s="30"/>
      <c r="EVJ866" s="30"/>
      <c r="EVK866" s="34"/>
      <c r="EVL866" s="31"/>
      <c r="EVM866" s="29"/>
      <c r="EVN866" s="31"/>
      <c r="EVO866" s="31"/>
      <c r="EVP866" s="3"/>
      <c r="EVQ866" s="31"/>
      <c r="EVR866" s="8"/>
      <c r="EVS866" s="32"/>
      <c r="EVT866" s="32"/>
      <c r="EVU866" s="33"/>
      <c r="EVV866" s="35"/>
      <c r="EVW866" s="36"/>
      <c r="EVX866" s="27"/>
      <c r="EVY866" s="30"/>
      <c r="EVZ866" s="30"/>
      <c r="EWA866" s="34"/>
      <c r="EWB866" s="31"/>
      <c r="EWC866" s="29"/>
      <c r="EWD866" s="31"/>
      <c r="EWE866" s="31"/>
      <c r="EWF866" s="3"/>
      <c r="EWG866" s="31"/>
      <c r="EWH866" s="8"/>
      <c r="EWI866" s="32"/>
      <c r="EWJ866" s="32"/>
      <c r="EWK866" s="33"/>
      <c r="EWL866" s="35"/>
      <c r="EWM866" s="36"/>
      <c r="EWN866" s="27"/>
      <c r="EWO866" s="30"/>
      <c r="EWP866" s="30"/>
      <c r="EWQ866" s="34"/>
      <c r="EWR866" s="31"/>
      <c r="EWS866" s="29"/>
      <c r="EWT866" s="31"/>
      <c r="EWU866" s="31"/>
      <c r="EWV866" s="3"/>
      <c r="EWW866" s="31"/>
      <c r="EWX866" s="8"/>
      <c r="EWY866" s="32"/>
      <c r="EWZ866" s="32"/>
      <c r="EXA866" s="33"/>
      <c r="EXB866" s="35"/>
      <c r="EXC866" s="36"/>
      <c r="EXD866" s="27"/>
      <c r="EXE866" s="30"/>
      <c r="EXF866" s="30"/>
      <c r="EXG866" s="34"/>
      <c r="EXH866" s="31"/>
      <c r="EXI866" s="29"/>
      <c r="EXJ866" s="31"/>
      <c r="EXK866" s="31"/>
      <c r="EXL866" s="3"/>
      <c r="EXM866" s="31"/>
      <c r="EXN866" s="8"/>
      <c r="EXO866" s="32"/>
      <c r="EXP866" s="32"/>
      <c r="EXQ866" s="33"/>
      <c r="EXR866" s="35"/>
      <c r="EXS866" s="36"/>
      <c r="EXT866" s="27"/>
      <c r="EXU866" s="30"/>
      <c r="EXV866" s="30"/>
      <c r="EXW866" s="34"/>
      <c r="EXX866" s="31"/>
      <c r="EXY866" s="29"/>
      <c r="EXZ866" s="31"/>
      <c r="EYA866" s="31"/>
      <c r="EYB866" s="3"/>
      <c r="EYC866" s="31"/>
      <c r="EYD866" s="8"/>
      <c r="EYE866" s="32"/>
      <c r="EYF866" s="32"/>
      <c r="EYG866" s="33"/>
      <c r="EYH866" s="35"/>
      <c r="EYI866" s="36"/>
      <c r="EYJ866" s="27"/>
      <c r="EYK866" s="30"/>
      <c r="EYL866" s="30"/>
      <c r="EYM866" s="34"/>
      <c r="EYN866" s="31"/>
      <c r="EYO866" s="29"/>
      <c r="EYP866" s="31"/>
      <c r="EYQ866" s="31"/>
      <c r="EYR866" s="3"/>
      <c r="EYS866" s="31"/>
      <c r="EYT866" s="8"/>
      <c r="EYU866" s="32"/>
      <c r="EYV866" s="32"/>
      <c r="EYW866" s="33"/>
      <c r="EYX866" s="35"/>
      <c r="EYY866" s="36"/>
      <c r="EYZ866" s="27"/>
      <c r="EZA866" s="30"/>
      <c r="EZB866" s="30"/>
      <c r="EZC866" s="34"/>
      <c r="EZD866" s="31"/>
      <c r="EZE866" s="29"/>
      <c r="EZF866" s="31"/>
      <c r="EZG866" s="31"/>
      <c r="EZH866" s="3"/>
      <c r="EZI866" s="31"/>
      <c r="EZJ866" s="8"/>
      <c r="EZK866" s="32"/>
      <c r="EZL866" s="32"/>
      <c r="EZM866" s="33"/>
      <c r="EZN866" s="35"/>
      <c r="EZO866" s="36"/>
      <c r="EZP866" s="27"/>
      <c r="EZQ866" s="30"/>
      <c r="EZR866" s="30"/>
      <c r="EZS866" s="34"/>
      <c r="EZT866" s="31"/>
      <c r="EZU866" s="29"/>
      <c r="EZV866" s="31"/>
      <c r="EZW866" s="31"/>
      <c r="EZX866" s="3"/>
      <c r="EZY866" s="31"/>
      <c r="EZZ866" s="8"/>
      <c r="FAA866" s="32"/>
      <c r="FAB866" s="32"/>
      <c r="FAC866" s="33"/>
      <c r="FAD866" s="35"/>
      <c r="FAE866" s="36"/>
      <c r="FAF866" s="27"/>
      <c r="FAG866" s="30"/>
      <c r="FAH866" s="30"/>
      <c r="FAI866" s="34"/>
      <c r="FAJ866" s="31"/>
      <c r="FAK866" s="29"/>
      <c r="FAL866" s="31"/>
      <c r="FAM866" s="31"/>
      <c r="FAN866" s="3"/>
      <c r="FAO866" s="31"/>
      <c r="FAP866" s="8"/>
      <c r="FAQ866" s="32"/>
      <c r="FAR866" s="32"/>
      <c r="FAS866" s="33"/>
      <c r="FAT866" s="35"/>
      <c r="FAU866" s="36"/>
      <c r="FAV866" s="27"/>
      <c r="FAW866" s="30"/>
      <c r="FAX866" s="30"/>
      <c r="FAY866" s="34"/>
      <c r="FAZ866" s="31"/>
      <c r="FBA866" s="29"/>
      <c r="FBB866" s="31"/>
      <c r="FBC866" s="31"/>
      <c r="FBD866" s="3"/>
      <c r="FBE866" s="31"/>
      <c r="FBF866" s="8"/>
      <c r="FBG866" s="32"/>
      <c r="FBH866" s="32"/>
      <c r="FBI866" s="33"/>
      <c r="FBJ866" s="35"/>
      <c r="FBK866" s="36"/>
      <c r="FBL866" s="27"/>
      <c r="FBM866" s="30"/>
      <c r="FBN866" s="30"/>
      <c r="FBO866" s="34"/>
      <c r="FBP866" s="31"/>
      <c r="FBQ866" s="29"/>
      <c r="FBR866" s="31"/>
      <c r="FBS866" s="31"/>
      <c r="FBT866" s="3"/>
      <c r="FBU866" s="31"/>
      <c r="FBV866" s="8"/>
      <c r="FBW866" s="32"/>
      <c r="FBX866" s="32"/>
      <c r="FBY866" s="33"/>
      <c r="FBZ866" s="35"/>
      <c r="FCA866" s="36"/>
      <c r="FCB866" s="27"/>
      <c r="FCC866" s="30"/>
      <c r="FCD866" s="30"/>
      <c r="FCE866" s="34"/>
      <c r="FCF866" s="31"/>
      <c r="FCG866" s="29"/>
      <c r="FCH866" s="31"/>
      <c r="FCI866" s="31"/>
      <c r="FCJ866" s="3"/>
      <c r="FCK866" s="31"/>
      <c r="FCL866" s="8"/>
      <c r="FCM866" s="32"/>
      <c r="FCN866" s="32"/>
      <c r="FCO866" s="33"/>
      <c r="FCP866" s="35"/>
      <c r="FCQ866" s="36"/>
      <c r="FCR866" s="27"/>
      <c r="FCS866" s="30"/>
      <c r="FCT866" s="30"/>
      <c r="FCU866" s="34"/>
      <c r="FCV866" s="31"/>
      <c r="FCW866" s="29"/>
      <c r="FCX866" s="31"/>
      <c r="FCY866" s="31"/>
      <c r="FCZ866" s="3"/>
      <c r="FDA866" s="31"/>
      <c r="FDB866" s="8"/>
      <c r="FDC866" s="32"/>
      <c r="FDD866" s="32"/>
      <c r="FDE866" s="33"/>
      <c r="FDF866" s="35"/>
      <c r="FDG866" s="36"/>
      <c r="FDH866" s="27"/>
      <c r="FDI866" s="30"/>
      <c r="FDJ866" s="30"/>
      <c r="FDK866" s="34"/>
      <c r="FDL866" s="31"/>
      <c r="FDM866" s="29"/>
      <c r="FDN866" s="31"/>
      <c r="FDO866" s="31"/>
      <c r="FDP866" s="3"/>
      <c r="FDQ866" s="31"/>
      <c r="FDR866" s="8"/>
      <c r="FDS866" s="32"/>
      <c r="FDT866" s="32"/>
      <c r="FDU866" s="33"/>
      <c r="FDV866" s="35"/>
      <c r="FDW866" s="36"/>
      <c r="FDX866" s="27"/>
      <c r="FDY866" s="30"/>
      <c r="FDZ866" s="30"/>
      <c r="FEA866" s="34"/>
      <c r="FEB866" s="31"/>
      <c r="FEC866" s="29"/>
      <c r="FED866" s="31"/>
      <c r="FEE866" s="31"/>
      <c r="FEF866" s="3"/>
      <c r="FEG866" s="31"/>
      <c r="FEH866" s="8"/>
      <c r="FEI866" s="32"/>
      <c r="FEJ866" s="32"/>
      <c r="FEK866" s="33"/>
      <c r="FEL866" s="35"/>
      <c r="FEM866" s="36"/>
      <c r="FEN866" s="27"/>
      <c r="FEO866" s="30"/>
      <c r="FEP866" s="30"/>
      <c r="FEQ866" s="34"/>
      <c r="FER866" s="31"/>
      <c r="FES866" s="29"/>
      <c r="FET866" s="31"/>
      <c r="FEU866" s="31"/>
      <c r="FEV866" s="3"/>
      <c r="FEW866" s="31"/>
      <c r="FEX866" s="8"/>
      <c r="FEY866" s="32"/>
      <c r="FEZ866" s="32"/>
      <c r="FFA866" s="33"/>
      <c r="FFB866" s="35"/>
      <c r="FFC866" s="36"/>
      <c r="FFD866" s="27"/>
      <c r="FFE866" s="30"/>
      <c r="FFF866" s="30"/>
      <c r="FFG866" s="34"/>
      <c r="FFH866" s="31"/>
      <c r="FFI866" s="29"/>
      <c r="FFJ866" s="31"/>
      <c r="FFK866" s="31"/>
      <c r="FFL866" s="3"/>
      <c r="FFM866" s="31"/>
      <c r="FFN866" s="8"/>
      <c r="FFO866" s="32"/>
      <c r="FFP866" s="32"/>
      <c r="FFQ866" s="33"/>
      <c r="FFR866" s="35"/>
      <c r="FFS866" s="36"/>
      <c r="FFT866" s="27"/>
      <c r="FFU866" s="30"/>
      <c r="FFV866" s="30"/>
      <c r="FFW866" s="34"/>
      <c r="FFX866" s="31"/>
      <c r="FFY866" s="29"/>
      <c r="FFZ866" s="31"/>
      <c r="FGA866" s="31"/>
      <c r="FGB866" s="3"/>
      <c r="FGC866" s="31"/>
      <c r="FGD866" s="8"/>
      <c r="FGE866" s="32"/>
      <c r="FGF866" s="32"/>
      <c r="FGG866" s="33"/>
      <c r="FGH866" s="35"/>
      <c r="FGI866" s="36"/>
      <c r="FGJ866" s="27"/>
      <c r="FGK866" s="30"/>
      <c r="FGL866" s="30"/>
      <c r="FGM866" s="34"/>
      <c r="FGN866" s="31"/>
      <c r="FGO866" s="29"/>
      <c r="FGP866" s="31"/>
      <c r="FGQ866" s="31"/>
      <c r="FGR866" s="3"/>
      <c r="FGS866" s="31"/>
      <c r="FGT866" s="8"/>
      <c r="FGU866" s="32"/>
      <c r="FGV866" s="32"/>
      <c r="FGW866" s="33"/>
      <c r="FGX866" s="35"/>
      <c r="FGY866" s="36"/>
      <c r="FGZ866" s="27"/>
      <c r="FHA866" s="30"/>
      <c r="FHB866" s="30"/>
      <c r="FHC866" s="34"/>
      <c r="FHD866" s="31"/>
      <c r="FHE866" s="29"/>
      <c r="FHF866" s="31"/>
      <c r="FHG866" s="31"/>
      <c r="FHH866" s="3"/>
      <c r="FHI866" s="31"/>
      <c r="FHJ866" s="8"/>
      <c r="FHK866" s="32"/>
      <c r="FHL866" s="32"/>
      <c r="FHM866" s="33"/>
      <c r="FHN866" s="35"/>
      <c r="FHO866" s="36"/>
      <c r="FHP866" s="27"/>
      <c r="FHQ866" s="30"/>
      <c r="FHR866" s="30"/>
      <c r="FHS866" s="34"/>
      <c r="FHT866" s="31"/>
      <c r="FHU866" s="29"/>
      <c r="FHV866" s="31"/>
      <c r="FHW866" s="31"/>
      <c r="FHX866" s="3"/>
      <c r="FHY866" s="31"/>
      <c r="FHZ866" s="8"/>
      <c r="FIA866" s="32"/>
      <c r="FIB866" s="32"/>
      <c r="FIC866" s="33"/>
      <c r="FID866" s="35"/>
      <c r="FIE866" s="36"/>
      <c r="FIF866" s="27"/>
      <c r="FIG866" s="30"/>
      <c r="FIH866" s="30"/>
      <c r="FII866" s="34"/>
      <c r="FIJ866" s="31"/>
      <c r="FIK866" s="29"/>
      <c r="FIL866" s="31"/>
      <c r="FIM866" s="31"/>
      <c r="FIN866" s="3"/>
      <c r="FIO866" s="31"/>
      <c r="FIP866" s="8"/>
      <c r="FIQ866" s="32"/>
      <c r="FIR866" s="32"/>
      <c r="FIS866" s="33"/>
      <c r="FIT866" s="35"/>
      <c r="FIU866" s="36"/>
      <c r="FIV866" s="27"/>
      <c r="FIW866" s="30"/>
      <c r="FIX866" s="30"/>
      <c r="FIY866" s="34"/>
      <c r="FIZ866" s="31"/>
      <c r="FJA866" s="29"/>
      <c r="FJB866" s="31"/>
      <c r="FJC866" s="31"/>
      <c r="FJD866" s="3"/>
      <c r="FJE866" s="31"/>
      <c r="FJF866" s="8"/>
      <c r="FJG866" s="32"/>
      <c r="FJH866" s="32"/>
      <c r="FJI866" s="33"/>
      <c r="FJJ866" s="35"/>
      <c r="FJK866" s="36"/>
      <c r="FJL866" s="27"/>
      <c r="FJM866" s="30"/>
      <c r="FJN866" s="30"/>
      <c r="FJO866" s="34"/>
      <c r="FJP866" s="31"/>
      <c r="FJQ866" s="29"/>
      <c r="FJR866" s="31"/>
      <c r="FJS866" s="31"/>
      <c r="FJT866" s="3"/>
      <c r="FJU866" s="31"/>
      <c r="FJV866" s="8"/>
      <c r="FJW866" s="32"/>
      <c r="FJX866" s="32"/>
      <c r="FJY866" s="33"/>
      <c r="FJZ866" s="35"/>
      <c r="FKA866" s="36"/>
      <c r="FKB866" s="27"/>
      <c r="FKC866" s="30"/>
      <c r="FKD866" s="30"/>
      <c r="FKE866" s="34"/>
      <c r="FKF866" s="31"/>
      <c r="FKG866" s="29"/>
      <c r="FKH866" s="31"/>
      <c r="FKI866" s="31"/>
      <c r="FKJ866" s="3"/>
      <c r="FKK866" s="31"/>
      <c r="FKL866" s="8"/>
      <c r="FKM866" s="32"/>
      <c r="FKN866" s="32"/>
      <c r="FKO866" s="33"/>
      <c r="FKP866" s="35"/>
      <c r="FKQ866" s="36"/>
      <c r="FKR866" s="27"/>
      <c r="FKS866" s="30"/>
      <c r="FKT866" s="30"/>
      <c r="FKU866" s="34"/>
      <c r="FKV866" s="31"/>
      <c r="FKW866" s="29"/>
      <c r="FKX866" s="31"/>
      <c r="FKY866" s="31"/>
      <c r="FKZ866" s="3"/>
      <c r="FLA866" s="31"/>
      <c r="FLB866" s="8"/>
      <c r="FLC866" s="32"/>
      <c r="FLD866" s="32"/>
      <c r="FLE866" s="33"/>
      <c r="FLF866" s="35"/>
      <c r="FLG866" s="36"/>
      <c r="FLH866" s="27"/>
      <c r="FLI866" s="30"/>
      <c r="FLJ866" s="30"/>
      <c r="FLK866" s="34"/>
      <c r="FLL866" s="31"/>
      <c r="FLM866" s="29"/>
      <c r="FLN866" s="31"/>
      <c r="FLO866" s="31"/>
      <c r="FLP866" s="3"/>
      <c r="FLQ866" s="31"/>
      <c r="FLR866" s="8"/>
      <c r="FLS866" s="32"/>
      <c r="FLT866" s="32"/>
      <c r="FLU866" s="33"/>
      <c r="FLV866" s="35"/>
      <c r="FLW866" s="36"/>
      <c r="FLX866" s="27"/>
      <c r="FLY866" s="30"/>
      <c r="FLZ866" s="30"/>
      <c r="FMA866" s="34"/>
      <c r="FMB866" s="31"/>
      <c r="FMC866" s="29"/>
      <c r="FMD866" s="31"/>
      <c r="FME866" s="31"/>
      <c r="FMF866" s="3"/>
      <c r="FMG866" s="31"/>
      <c r="FMH866" s="8"/>
      <c r="FMI866" s="32"/>
      <c r="FMJ866" s="32"/>
      <c r="FMK866" s="33"/>
      <c r="FML866" s="35"/>
      <c r="FMM866" s="36"/>
      <c r="FMN866" s="27"/>
      <c r="FMO866" s="30"/>
      <c r="FMP866" s="30"/>
      <c r="FMQ866" s="34"/>
      <c r="FMR866" s="31"/>
      <c r="FMS866" s="29"/>
      <c r="FMT866" s="31"/>
      <c r="FMU866" s="31"/>
      <c r="FMV866" s="3"/>
      <c r="FMW866" s="31"/>
      <c r="FMX866" s="8"/>
      <c r="FMY866" s="32"/>
      <c r="FMZ866" s="32"/>
      <c r="FNA866" s="33"/>
      <c r="FNB866" s="35"/>
      <c r="FNC866" s="36"/>
      <c r="FND866" s="27"/>
      <c r="FNE866" s="30"/>
      <c r="FNF866" s="30"/>
      <c r="FNG866" s="34"/>
      <c r="FNH866" s="31"/>
      <c r="FNI866" s="29"/>
      <c r="FNJ866" s="31"/>
      <c r="FNK866" s="31"/>
      <c r="FNL866" s="3"/>
      <c r="FNM866" s="31"/>
      <c r="FNN866" s="8"/>
      <c r="FNO866" s="32"/>
      <c r="FNP866" s="32"/>
      <c r="FNQ866" s="33"/>
      <c r="FNR866" s="35"/>
      <c r="FNS866" s="36"/>
      <c r="FNT866" s="27"/>
      <c r="FNU866" s="30"/>
      <c r="FNV866" s="30"/>
      <c r="FNW866" s="34"/>
      <c r="FNX866" s="31"/>
      <c r="FNY866" s="29"/>
      <c r="FNZ866" s="31"/>
      <c r="FOA866" s="31"/>
      <c r="FOB866" s="3"/>
      <c r="FOC866" s="31"/>
      <c r="FOD866" s="8"/>
      <c r="FOE866" s="32"/>
      <c r="FOF866" s="32"/>
      <c r="FOG866" s="33"/>
      <c r="FOH866" s="35"/>
      <c r="FOI866" s="36"/>
      <c r="FOJ866" s="27"/>
      <c r="FOK866" s="30"/>
      <c r="FOL866" s="30"/>
      <c r="FOM866" s="34"/>
      <c r="FON866" s="31"/>
      <c r="FOO866" s="29"/>
      <c r="FOP866" s="31"/>
      <c r="FOQ866" s="31"/>
      <c r="FOR866" s="3"/>
      <c r="FOS866" s="31"/>
      <c r="FOT866" s="8"/>
      <c r="FOU866" s="32"/>
      <c r="FOV866" s="32"/>
      <c r="FOW866" s="33"/>
      <c r="FOX866" s="35"/>
      <c r="FOY866" s="36"/>
      <c r="FOZ866" s="27"/>
      <c r="FPA866" s="30"/>
      <c r="FPB866" s="30"/>
      <c r="FPC866" s="34"/>
      <c r="FPD866" s="31"/>
      <c r="FPE866" s="29"/>
      <c r="FPF866" s="31"/>
      <c r="FPG866" s="31"/>
      <c r="FPH866" s="3"/>
      <c r="FPI866" s="31"/>
      <c r="FPJ866" s="8"/>
      <c r="FPK866" s="32"/>
      <c r="FPL866" s="32"/>
      <c r="FPM866" s="33"/>
      <c r="FPN866" s="35"/>
      <c r="FPO866" s="36"/>
      <c r="FPP866" s="27"/>
      <c r="FPQ866" s="30"/>
      <c r="FPR866" s="30"/>
      <c r="FPS866" s="34"/>
      <c r="FPT866" s="31"/>
      <c r="FPU866" s="29"/>
      <c r="FPV866" s="31"/>
      <c r="FPW866" s="31"/>
      <c r="FPX866" s="3"/>
      <c r="FPY866" s="31"/>
      <c r="FPZ866" s="8"/>
      <c r="FQA866" s="32"/>
      <c r="FQB866" s="32"/>
      <c r="FQC866" s="33"/>
      <c r="FQD866" s="35"/>
      <c r="FQE866" s="36"/>
      <c r="FQF866" s="27"/>
      <c r="FQG866" s="30"/>
      <c r="FQH866" s="30"/>
      <c r="FQI866" s="34"/>
      <c r="FQJ866" s="31"/>
      <c r="FQK866" s="29"/>
      <c r="FQL866" s="31"/>
      <c r="FQM866" s="31"/>
      <c r="FQN866" s="3"/>
      <c r="FQO866" s="31"/>
      <c r="FQP866" s="8"/>
      <c r="FQQ866" s="32"/>
      <c r="FQR866" s="32"/>
      <c r="FQS866" s="33"/>
      <c r="FQT866" s="35"/>
      <c r="FQU866" s="36"/>
      <c r="FQV866" s="27"/>
      <c r="FQW866" s="30"/>
      <c r="FQX866" s="30"/>
      <c r="FQY866" s="34"/>
      <c r="FQZ866" s="31"/>
      <c r="FRA866" s="29"/>
      <c r="FRB866" s="31"/>
      <c r="FRC866" s="31"/>
      <c r="FRD866" s="3"/>
      <c r="FRE866" s="31"/>
      <c r="FRF866" s="8"/>
      <c r="FRG866" s="32"/>
      <c r="FRH866" s="32"/>
      <c r="FRI866" s="33"/>
      <c r="FRJ866" s="35"/>
      <c r="FRK866" s="36"/>
      <c r="FRL866" s="27"/>
      <c r="FRM866" s="30"/>
      <c r="FRN866" s="30"/>
      <c r="FRO866" s="34"/>
      <c r="FRP866" s="31"/>
      <c r="FRQ866" s="29"/>
      <c r="FRR866" s="31"/>
      <c r="FRS866" s="31"/>
      <c r="FRT866" s="3"/>
      <c r="FRU866" s="31"/>
      <c r="FRV866" s="8"/>
      <c r="FRW866" s="32"/>
      <c r="FRX866" s="32"/>
      <c r="FRY866" s="33"/>
      <c r="FRZ866" s="35"/>
      <c r="FSA866" s="36"/>
      <c r="FSB866" s="27"/>
      <c r="FSC866" s="30"/>
      <c r="FSD866" s="30"/>
      <c r="FSE866" s="34"/>
      <c r="FSF866" s="31"/>
      <c r="FSG866" s="29"/>
      <c r="FSH866" s="31"/>
      <c r="FSI866" s="31"/>
      <c r="FSJ866" s="3"/>
      <c r="FSK866" s="31"/>
      <c r="FSL866" s="8"/>
      <c r="FSM866" s="32"/>
      <c r="FSN866" s="32"/>
      <c r="FSO866" s="33"/>
      <c r="FSP866" s="35"/>
      <c r="FSQ866" s="36"/>
      <c r="FSR866" s="27"/>
      <c r="FSS866" s="30"/>
      <c r="FST866" s="30"/>
      <c r="FSU866" s="34"/>
      <c r="FSV866" s="31"/>
      <c r="FSW866" s="29"/>
      <c r="FSX866" s="31"/>
      <c r="FSY866" s="31"/>
      <c r="FSZ866" s="3"/>
      <c r="FTA866" s="31"/>
      <c r="FTB866" s="8"/>
      <c r="FTC866" s="32"/>
      <c r="FTD866" s="32"/>
      <c r="FTE866" s="33"/>
      <c r="FTF866" s="35"/>
      <c r="FTG866" s="36"/>
      <c r="FTH866" s="27"/>
      <c r="FTI866" s="30"/>
      <c r="FTJ866" s="30"/>
      <c r="FTK866" s="34"/>
      <c r="FTL866" s="31"/>
      <c r="FTM866" s="29"/>
      <c r="FTN866" s="31"/>
      <c r="FTO866" s="31"/>
      <c r="FTP866" s="3"/>
      <c r="FTQ866" s="31"/>
      <c r="FTR866" s="8"/>
      <c r="FTS866" s="32"/>
      <c r="FTT866" s="32"/>
      <c r="FTU866" s="33"/>
      <c r="FTV866" s="35"/>
      <c r="FTW866" s="36"/>
      <c r="FTX866" s="27"/>
      <c r="FTY866" s="30"/>
      <c r="FTZ866" s="30"/>
      <c r="FUA866" s="34"/>
      <c r="FUB866" s="31"/>
      <c r="FUC866" s="29"/>
      <c r="FUD866" s="31"/>
      <c r="FUE866" s="31"/>
      <c r="FUF866" s="3"/>
      <c r="FUG866" s="31"/>
      <c r="FUH866" s="8"/>
      <c r="FUI866" s="32"/>
      <c r="FUJ866" s="32"/>
      <c r="FUK866" s="33"/>
      <c r="FUL866" s="35"/>
      <c r="FUM866" s="36"/>
      <c r="FUN866" s="27"/>
      <c r="FUO866" s="30"/>
      <c r="FUP866" s="30"/>
      <c r="FUQ866" s="34"/>
      <c r="FUR866" s="31"/>
      <c r="FUS866" s="29"/>
      <c r="FUT866" s="31"/>
      <c r="FUU866" s="31"/>
      <c r="FUV866" s="3"/>
      <c r="FUW866" s="31"/>
      <c r="FUX866" s="8"/>
      <c r="FUY866" s="32"/>
      <c r="FUZ866" s="32"/>
      <c r="FVA866" s="33"/>
      <c r="FVB866" s="35"/>
      <c r="FVC866" s="36"/>
      <c r="FVD866" s="27"/>
      <c r="FVE866" s="30"/>
      <c r="FVF866" s="30"/>
      <c r="FVG866" s="34"/>
      <c r="FVH866" s="31"/>
      <c r="FVI866" s="29"/>
      <c r="FVJ866" s="31"/>
      <c r="FVK866" s="31"/>
      <c r="FVL866" s="3"/>
      <c r="FVM866" s="31"/>
      <c r="FVN866" s="8"/>
      <c r="FVO866" s="32"/>
      <c r="FVP866" s="32"/>
      <c r="FVQ866" s="33"/>
      <c r="FVR866" s="35"/>
      <c r="FVS866" s="36"/>
      <c r="FVT866" s="27"/>
      <c r="FVU866" s="30"/>
      <c r="FVV866" s="30"/>
      <c r="FVW866" s="34"/>
      <c r="FVX866" s="31"/>
      <c r="FVY866" s="29"/>
      <c r="FVZ866" s="31"/>
      <c r="FWA866" s="31"/>
      <c r="FWB866" s="3"/>
      <c r="FWC866" s="31"/>
      <c r="FWD866" s="8"/>
      <c r="FWE866" s="32"/>
      <c r="FWF866" s="32"/>
      <c r="FWG866" s="33"/>
      <c r="FWH866" s="35"/>
      <c r="FWI866" s="36"/>
      <c r="FWJ866" s="27"/>
      <c r="FWK866" s="30"/>
      <c r="FWL866" s="30"/>
      <c r="FWM866" s="34"/>
      <c r="FWN866" s="31"/>
      <c r="FWO866" s="29"/>
      <c r="FWP866" s="31"/>
      <c r="FWQ866" s="31"/>
      <c r="FWR866" s="3"/>
      <c r="FWS866" s="31"/>
      <c r="FWT866" s="8"/>
      <c r="FWU866" s="32"/>
      <c r="FWV866" s="32"/>
      <c r="FWW866" s="33"/>
      <c r="FWX866" s="35"/>
      <c r="FWY866" s="36"/>
      <c r="FWZ866" s="27"/>
      <c r="FXA866" s="30"/>
      <c r="FXB866" s="30"/>
      <c r="FXC866" s="34"/>
      <c r="FXD866" s="31"/>
      <c r="FXE866" s="29"/>
      <c r="FXF866" s="31"/>
      <c r="FXG866" s="31"/>
      <c r="FXH866" s="3"/>
      <c r="FXI866" s="31"/>
      <c r="FXJ866" s="8"/>
      <c r="FXK866" s="32"/>
      <c r="FXL866" s="32"/>
      <c r="FXM866" s="33"/>
      <c r="FXN866" s="35"/>
      <c r="FXO866" s="36"/>
      <c r="FXP866" s="27"/>
      <c r="FXQ866" s="30"/>
      <c r="FXR866" s="30"/>
      <c r="FXS866" s="34"/>
      <c r="FXT866" s="31"/>
      <c r="FXU866" s="29"/>
      <c r="FXV866" s="31"/>
      <c r="FXW866" s="31"/>
      <c r="FXX866" s="3"/>
      <c r="FXY866" s="31"/>
      <c r="FXZ866" s="8"/>
      <c r="FYA866" s="32"/>
      <c r="FYB866" s="32"/>
      <c r="FYC866" s="33"/>
      <c r="FYD866" s="35"/>
      <c r="FYE866" s="36"/>
      <c r="FYF866" s="27"/>
      <c r="FYG866" s="30"/>
      <c r="FYH866" s="30"/>
      <c r="FYI866" s="34"/>
      <c r="FYJ866" s="31"/>
      <c r="FYK866" s="29"/>
      <c r="FYL866" s="31"/>
      <c r="FYM866" s="31"/>
      <c r="FYN866" s="3"/>
      <c r="FYO866" s="31"/>
      <c r="FYP866" s="8"/>
      <c r="FYQ866" s="32"/>
      <c r="FYR866" s="32"/>
      <c r="FYS866" s="33"/>
      <c r="FYT866" s="35"/>
      <c r="FYU866" s="36"/>
      <c r="FYV866" s="27"/>
      <c r="FYW866" s="30"/>
      <c r="FYX866" s="30"/>
      <c r="FYY866" s="34"/>
      <c r="FYZ866" s="31"/>
      <c r="FZA866" s="29"/>
      <c r="FZB866" s="31"/>
      <c r="FZC866" s="31"/>
      <c r="FZD866" s="3"/>
      <c r="FZE866" s="31"/>
      <c r="FZF866" s="8"/>
      <c r="FZG866" s="32"/>
      <c r="FZH866" s="32"/>
      <c r="FZI866" s="33"/>
      <c r="FZJ866" s="35"/>
      <c r="FZK866" s="36"/>
      <c r="FZL866" s="27"/>
      <c r="FZM866" s="30"/>
      <c r="FZN866" s="30"/>
      <c r="FZO866" s="34"/>
      <c r="FZP866" s="31"/>
      <c r="FZQ866" s="29"/>
      <c r="FZR866" s="31"/>
      <c r="FZS866" s="31"/>
      <c r="FZT866" s="3"/>
      <c r="FZU866" s="31"/>
      <c r="FZV866" s="8"/>
      <c r="FZW866" s="32"/>
      <c r="FZX866" s="32"/>
      <c r="FZY866" s="33"/>
      <c r="FZZ866" s="35"/>
      <c r="GAA866" s="36"/>
      <c r="GAB866" s="27"/>
      <c r="GAC866" s="30"/>
      <c r="GAD866" s="30"/>
      <c r="GAE866" s="34"/>
      <c r="GAF866" s="31"/>
      <c r="GAG866" s="29"/>
      <c r="GAH866" s="31"/>
      <c r="GAI866" s="31"/>
      <c r="GAJ866" s="3"/>
      <c r="GAK866" s="31"/>
      <c r="GAL866" s="8"/>
      <c r="GAM866" s="32"/>
      <c r="GAN866" s="32"/>
      <c r="GAO866" s="33"/>
      <c r="GAP866" s="35"/>
      <c r="GAQ866" s="36"/>
      <c r="GAR866" s="27"/>
      <c r="GAS866" s="30"/>
      <c r="GAT866" s="30"/>
      <c r="GAU866" s="34"/>
      <c r="GAV866" s="31"/>
      <c r="GAW866" s="29"/>
      <c r="GAX866" s="31"/>
      <c r="GAY866" s="31"/>
      <c r="GAZ866" s="3"/>
      <c r="GBA866" s="31"/>
      <c r="GBB866" s="8"/>
      <c r="GBC866" s="32"/>
      <c r="GBD866" s="32"/>
      <c r="GBE866" s="33"/>
      <c r="GBF866" s="35"/>
      <c r="GBG866" s="36"/>
      <c r="GBH866" s="27"/>
      <c r="GBI866" s="30"/>
      <c r="GBJ866" s="30"/>
      <c r="GBK866" s="34"/>
      <c r="GBL866" s="31"/>
      <c r="GBM866" s="29"/>
      <c r="GBN866" s="31"/>
      <c r="GBO866" s="31"/>
      <c r="GBP866" s="3"/>
      <c r="GBQ866" s="31"/>
      <c r="GBR866" s="8"/>
      <c r="GBS866" s="32"/>
      <c r="GBT866" s="32"/>
      <c r="GBU866" s="33"/>
      <c r="GBV866" s="35"/>
      <c r="GBW866" s="36"/>
      <c r="GBX866" s="27"/>
      <c r="GBY866" s="30"/>
      <c r="GBZ866" s="30"/>
      <c r="GCA866" s="34"/>
      <c r="GCB866" s="31"/>
      <c r="GCC866" s="29"/>
      <c r="GCD866" s="31"/>
      <c r="GCE866" s="31"/>
      <c r="GCF866" s="3"/>
      <c r="GCG866" s="31"/>
      <c r="GCH866" s="8"/>
      <c r="GCI866" s="32"/>
      <c r="GCJ866" s="32"/>
      <c r="GCK866" s="33"/>
      <c r="GCL866" s="35"/>
      <c r="GCM866" s="36"/>
      <c r="GCN866" s="27"/>
      <c r="GCO866" s="30"/>
      <c r="GCP866" s="30"/>
      <c r="GCQ866" s="34"/>
      <c r="GCR866" s="31"/>
      <c r="GCS866" s="29"/>
      <c r="GCT866" s="31"/>
      <c r="GCU866" s="31"/>
      <c r="GCV866" s="3"/>
      <c r="GCW866" s="31"/>
      <c r="GCX866" s="8"/>
      <c r="GCY866" s="32"/>
      <c r="GCZ866" s="32"/>
      <c r="GDA866" s="33"/>
      <c r="GDB866" s="35"/>
      <c r="GDC866" s="36"/>
      <c r="GDD866" s="27"/>
      <c r="GDE866" s="30"/>
      <c r="GDF866" s="30"/>
      <c r="GDG866" s="34"/>
      <c r="GDH866" s="31"/>
      <c r="GDI866" s="29"/>
      <c r="GDJ866" s="31"/>
      <c r="GDK866" s="31"/>
      <c r="GDL866" s="3"/>
      <c r="GDM866" s="31"/>
      <c r="GDN866" s="8"/>
      <c r="GDO866" s="32"/>
      <c r="GDP866" s="32"/>
      <c r="GDQ866" s="33"/>
      <c r="GDR866" s="35"/>
      <c r="GDS866" s="36"/>
      <c r="GDT866" s="27"/>
      <c r="GDU866" s="30"/>
      <c r="GDV866" s="30"/>
      <c r="GDW866" s="34"/>
      <c r="GDX866" s="31"/>
      <c r="GDY866" s="29"/>
      <c r="GDZ866" s="31"/>
      <c r="GEA866" s="31"/>
      <c r="GEB866" s="3"/>
      <c r="GEC866" s="31"/>
      <c r="GED866" s="8"/>
      <c r="GEE866" s="32"/>
      <c r="GEF866" s="32"/>
      <c r="GEG866" s="33"/>
      <c r="GEH866" s="35"/>
      <c r="GEI866" s="36"/>
      <c r="GEJ866" s="27"/>
      <c r="GEK866" s="30"/>
      <c r="GEL866" s="30"/>
      <c r="GEM866" s="34"/>
      <c r="GEN866" s="31"/>
      <c r="GEO866" s="29"/>
      <c r="GEP866" s="31"/>
      <c r="GEQ866" s="31"/>
      <c r="GER866" s="3"/>
      <c r="GES866" s="31"/>
      <c r="GET866" s="8"/>
      <c r="GEU866" s="32"/>
      <c r="GEV866" s="32"/>
      <c r="GEW866" s="33"/>
      <c r="GEX866" s="35"/>
      <c r="GEY866" s="36"/>
      <c r="GEZ866" s="27"/>
      <c r="GFA866" s="30"/>
      <c r="GFB866" s="30"/>
      <c r="GFC866" s="34"/>
      <c r="GFD866" s="31"/>
      <c r="GFE866" s="29"/>
      <c r="GFF866" s="31"/>
      <c r="GFG866" s="31"/>
      <c r="GFH866" s="3"/>
      <c r="GFI866" s="31"/>
      <c r="GFJ866" s="8"/>
      <c r="GFK866" s="32"/>
      <c r="GFL866" s="32"/>
      <c r="GFM866" s="33"/>
      <c r="GFN866" s="35"/>
      <c r="GFO866" s="36"/>
      <c r="GFP866" s="27"/>
      <c r="GFQ866" s="30"/>
      <c r="GFR866" s="30"/>
      <c r="GFS866" s="34"/>
      <c r="GFT866" s="31"/>
      <c r="GFU866" s="29"/>
      <c r="GFV866" s="31"/>
      <c r="GFW866" s="31"/>
      <c r="GFX866" s="3"/>
      <c r="GFY866" s="31"/>
      <c r="GFZ866" s="8"/>
      <c r="GGA866" s="32"/>
      <c r="GGB866" s="32"/>
      <c r="GGC866" s="33"/>
      <c r="GGD866" s="35"/>
      <c r="GGE866" s="36"/>
      <c r="GGF866" s="27"/>
      <c r="GGG866" s="30"/>
      <c r="GGH866" s="30"/>
      <c r="GGI866" s="34"/>
      <c r="GGJ866" s="31"/>
      <c r="GGK866" s="29"/>
      <c r="GGL866" s="31"/>
      <c r="GGM866" s="31"/>
      <c r="GGN866" s="3"/>
      <c r="GGO866" s="31"/>
      <c r="GGP866" s="8"/>
      <c r="GGQ866" s="32"/>
      <c r="GGR866" s="32"/>
      <c r="GGS866" s="33"/>
      <c r="GGT866" s="35"/>
      <c r="GGU866" s="36"/>
      <c r="GGV866" s="27"/>
      <c r="GGW866" s="30"/>
      <c r="GGX866" s="30"/>
      <c r="GGY866" s="34"/>
      <c r="GGZ866" s="31"/>
      <c r="GHA866" s="29"/>
      <c r="GHB866" s="31"/>
      <c r="GHC866" s="31"/>
      <c r="GHD866" s="3"/>
      <c r="GHE866" s="31"/>
      <c r="GHF866" s="8"/>
      <c r="GHG866" s="32"/>
      <c r="GHH866" s="32"/>
      <c r="GHI866" s="33"/>
      <c r="GHJ866" s="35"/>
      <c r="GHK866" s="36"/>
      <c r="GHL866" s="27"/>
      <c r="GHM866" s="30"/>
      <c r="GHN866" s="30"/>
      <c r="GHO866" s="34"/>
      <c r="GHP866" s="31"/>
      <c r="GHQ866" s="29"/>
      <c r="GHR866" s="31"/>
      <c r="GHS866" s="31"/>
      <c r="GHT866" s="3"/>
      <c r="GHU866" s="31"/>
      <c r="GHV866" s="8"/>
      <c r="GHW866" s="32"/>
      <c r="GHX866" s="32"/>
      <c r="GHY866" s="33"/>
      <c r="GHZ866" s="35"/>
      <c r="GIA866" s="36"/>
      <c r="GIB866" s="27"/>
      <c r="GIC866" s="30"/>
      <c r="GID866" s="30"/>
      <c r="GIE866" s="34"/>
      <c r="GIF866" s="31"/>
      <c r="GIG866" s="29"/>
      <c r="GIH866" s="31"/>
      <c r="GII866" s="31"/>
      <c r="GIJ866" s="3"/>
      <c r="GIK866" s="31"/>
      <c r="GIL866" s="8"/>
      <c r="GIM866" s="32"/>
      <c r="GIN866" s="32"/>
      <c r="GIO866" s="33"/>
      <c r="GIP866" s="35"/>
      <c r="GIQ866" s="36"/>
      <c r="GIR866" s="27"/>
      <c r="GIS866" s="30"/>
      <c r="GIT866" s="30"/>
      <c r="GIU866" s="34"/>
      <c r="GIV866" s="31"/>
      <c r="GIW866" s="29"/>
      <c r="GIX866" s="31"/>
      <c r="GIY866" s="31"/>
      <c r="GIZ866" s="3"/>
      <c r="GJA866" s="31"/>
      <c r="GJB866" s="8"/>
      <c r="GJC866" s="32"/>
      <c r="GJD866" s="32"/>
      <c r="GJE866" s="33"/>
      <c r="GJF866" s="35"/>
      <c r="GJG866" s="36"/>
      <c r="GJH866" s="27"/>
      <c r="GJI866" s="30"/>
      <c r="GJJ866" s="30"/>
      <c r="GJK866" s="34"/>
      <c r="GJL866" s="31"/>
      <c r="GJM866" s="29"/>
      <c r="GJN866" s="31"/>
      <c r="GJO866" s="31"/>
      <c r="GJP866" s="3"/>
      <c r="GJQ866" s="31"/>
      <c r="GJR866" s="8"/>
      <c r="GJS866" s="32"/>
      <c r="GJT866" s="32"/>
      <c r="GJU866" s="33"/>
      <c r="GJV866" s="35"/>
      <c r="GJW866" s="36"/>
      <c r="GJX866" s="27"/>
      <c r="GJY866" s="30"/>
      <c r="GJZ866" s="30"/>
      <c r="GKA866" s="34"/>
      <c r="GKB866" s="31"/>
      <c r="GKC866" s="29"/>
      <c r="GKD866" s="31"/>
      <c r="GKE866" s="31"/>
      <c r="GKF866" s="3"/>
      <c r="GKG866" s="31"/>
      <c r="GKH866" s="8"/>
      <c r="GKI866" s="32"/>
      <c r="GKJ866" s="32"/>
      <c r="GKK866" s="33"/>
      <c r="GKL866" s="35"/>
      <c r="GKM866" s="36"/>
      <c r="GKN866" s="27"/>
      <c r="GKO866" s="30"/>
      <c r="GKP866" s="30"/>
      <c r="GKQ866" s="34"/>
      <c r="GKR866" s="31"/>
      <c r="GKS866" s="29"/>
      <c r="GKT866" s="31"/>
      <c r="GKU866" s="31"/>
      <c r="GKV866" s="3"/>
      <c r="GKW866" s="31"/>
      <c r="GKX866" s="8"/>
      <c r="GKY866" s="32"/>
      <c r="GKZ866" s="32"/>
      <c r="GLA866" s="33"/>
      <c r="GLB866" s="35"/>
      <c r="GLC866" s="36"/>
      <c r="GLD866" s="27"/>
      <c r="GLE866" s="30"/>
      <c r="GLF866" s="30"/>
      <c r="GLG866" s="34"/>
      <c r="GLH866" s="31"/>
      <c r="GLI866" s="29"/>
      <c r="GLJ866" s="31"/>
      <c r="GLK866" s="31"/>
      <c r="GLL866" s="3"/>
      <c r="GLM866" s="31"/>
      <c r="GLN866" s="8"/>
      <c r="GLO866" s="32"/>
      <c r="GLP866" s="32"/>
      <c r="GLQ866" s="33"/>
      <c r="GLR866" s="35"/>
      <c r="GLS866" s="36"/>
      <c r="GLT866" s="27"/>
      <c r="GLU866" s="30"/>
      <c r="GLV866" s="30"/>
      <c r="GLW866" s="34"/>
      <c r="GLX866" s="31"/>
      <c r="GLY866" s="29"/>
      <c r="GLZ866" s="31"/>
      <c r="GMA866" s="31"/>
      <c r="GMB866" s="3"/>
      <c r="GMC866" s="31"/>
      <c r="GMD866" s="8"/>
      <c r="GME866" s="32"/>
      <c r="GMF866" s="32"/>
      <c r="GMG866" s="33"/>
      <c r="GMH866" s="35"/>
      <c r="GMI866" s="36"/>
      <c r="GMJ866" s="27"/>
      <c r="GMK866" s="30"/>
      <c r="GML866" s="30"/>
      <c r="GMM866" s="34"/>
      <c r="GMN866" s="31"/>
      <c r="GMO866" s="29"/>
      <c r="GMP866" s="31"/>
      <c r="GMQ866" s="31"/>
      <c r="GMR866" s="3"/>
      <c r="GMS866" s="31"/>
      <c r="GMT866" s="8"/>
      <c r="GMU866" s="32"/>
      <c r="GMV866" s="32"/>
      <c r="GMW866" s="33"/>
      <c r="GMX866" s="35"/>
      <c r="GMY866" s="36"/>
      <c r="GMZ866" s="27"/>
      <c r="GNA866" s="30"/>
      <c r="GNB866" s="30"/>
      <c r="GNC866" s="34"/>
      <c r="GND866" s="31"/>
      <c r="GNE866" s="29"/>
      <c r="GNF866" s="31"/>
      <c r="GNG866" s="31"/>
      <c r="GNH866" s="3"/>
      <c r="GNI866" s="31"/>
      <c r="GNJ866" s="8"/>
      <c r="GNK866" s="32"/>
      <c r="GNL866" s="32"/>
      <c r="GNM866" s="33"/>
      <c r="GNN866" s="35"/>
      <c r="GNO866" s="36"/>
      <c r="GNP866" s="27"/>
      <c r="GNQ866" s="30"/>
      <c r="GNR866" s="30"/>
      <c r="GNS866" s="34"/>
      <c r="GNT866" s="31"/>
      <c r="GNU866" s="29"/>
      <c r="GNV866" s="31"/>
      <c r="GNW866" s="31"/>
      <c r="GNX866" s="3"/>
      <c r="GNY866" s="31"/>
      <c r="GNZ866" s="8"/>
      <c r="GOA866" s="32"/>
      <c r="GOB866" s="32"/>
      <c r="GOC866" s="33"/>
      <c r="GOD866" s="35"/>
      <c r="GOE866" s="36"/>
      <c r="GOF866" s="27"/>
      <c r="GOG866" s="30"/>
      <c r="GOH866" s="30"/>
      <c r="GOI866" s="34"/>
      <c r="GOJ866" s="31"/>
      <c r="GOK866" s="29"/>
      <c r="GOL866" s="31"/>
      <c r="GOM866" s="31"/>
      <c r="GON866" s="3"/>
      <c r="GOO866" s="31"/>
      <c r="GOP866" s="8"/>
      <c r="GOQ866" s="32"/>
      <c r="GOR866" s="32"/>
      <c r="GOS866" s="33"/>
      <c r="GOT866" s="35"/>
      <c r="GOU866" s="36"/>
      <c r="GOV866" s="27"/>
      <c r="GOW866" s="30"/>
      <c r="GOX866" s="30"/>
      <c r="GOY866" s="34"/>
      <c r="GOZ866" s="31"/>
      <c r="GPA866" s="29"/>
      <c r="GPB866" s="31"/>
      <c r="GPC866" s="31"/>
      <c r="GPD866" s="3"/>
      <c r="GPE866" s="31"/>
      <c r="GPF866" s="8"/>
      <c r="GPG866" s="32"/>
      <c r="GPH866" s="32"/>
      <c r="GPI866" s="33"/>
      <c r="GPJ866" s="35"/>
      <c r="GPK866" s="36"/>
      <c r="GPL866" s="27"/>
      <c r="GPM866" s="30"/>
      <c r="GPN866" s="30"/>
      <c r="GPO866" s="34"/>
      <c r="GPP866" s="31"/>
      <c r="GPQ866" s="29"/>
      <c r="GPR866" s="31"/>
      <c r="GPS866" s="31"/>
      <c r="GPT866" s="3"/>
      <c r="GPU866" s="31"/>
      <c r="GPV866" s="8"/>
      <c r="GPW866" s="32"/>
      <c r="GPX866" s="32"/>
      <c r="GPY866" s="33"/>
      <c r="GPZ866" s="35"/>
      <c r="GQA866" s="36"/>
      <c r="GQB866" s="27"/>
      <c r="GQC866" s="30"/>
      <c r="GQD866" s="30"/>
      <c r="GQE866" s="34"/>
      <c r="GQF866" s="31"/>
      <c r="GQG866" s="29"/>
      <c r="GQH866" s="31"/>
      <c r="GQI866" s="31"/>
      <c r="GQJ866" s="3"/>
      <c r="GQK866" s="31"/>
      <c r="GQL866" s="8"/>
      <c r="GQM866" s="32"/>
      <c r="GQN866" s="32"/>
      <c r="GQO866" s="33"/>
      <c r="GQP866" s="35"/>
      <c r="GQQ866" s="36"/>
      <c r="GQR866" s="27"/>
      <c r="GQS866" s="30"/>
      <c r="GQT866" s="30"/>
      <c r="GQU866" s="34"/>
      <c r="GQV866" s="31"/>
      <c r="GQW866" s="29"/>
      <c r="GQX866" s="31"/>
      <c r="GQY866" s="31"/>
      <c r="GQZ866" s="3"/>
      <c r="GRA866" s="31"/>
      <c r="GRB866" s="8"/>
      <c r="GRC866" s="32"/>
      <c r="GRD866" s="32"/>
      <c r="GRE866" s="33"/>
      <c r="GRF866" s="35"/>
      <c r="GRG866" s="36"/>
      <c r="GRH866" s="27"/>
      <c r="GRI866" s="30"/>
      <c r="GRJ866" s="30"/>
      <c r="GRK866" s="34"/>
      <c r="GRL866" s="31"/>
      <c r="GRM866" s="29"/>
      <c r="GRN866" s="31"/>
      <c r="GRO866" s="31"/>
      <c r="GRP866" s="3"/>
      <c r="GRQ866" s="31"/>
      <c r="GRR866" s="8"/>
      <c r="GRS866" s="32"/>
      <c r="GRT866" s="32"/>
      <c r="GRU866" s="33"/>
      <c r="GRV866" s="35"/>
      <c r="GRW866" s="36"/>
      <c r="GRX866" s="27"/>
      <c r="GRY866" s="30"/>
      <c r="GRZ866" s="30"/>
      <c r="GSA866" s="34"/>
      <c r="GSB866" s="31"/>
      <c r="GSC866" s="29"/>
      <c r="GSD866" s="31"/>
      <c r="GSE866" s="31"/>
      <c r="GSF866" s="3"/>
      <c r="GSG866" s="31"/>
      <c r="GSH866" s="8"/>
      <c r="GSI866" s="32"/>
      <c r="GSJ866" s="32"/>
      <c r="GSK866" s="33"/>
      <c r="GSL866" s="35"/>
      <c r="GSM866" s="36"/>
      <c r="GSN866" s="27"/>
      <c r="GSO866" s="30"/>
      <c r="GSP866" s="30"/>
      <c r="GSQ866" s="34"/>
      <c r="GSR866" s="31"/>
      <c r="GSS866" s="29"/>
      <c r="GST866" s="31"/>
      <c r="GSU866" s="31"/>
      <c r="GSV866" s="3"/>
      <c r="GSW866" s="31"/>
      <c r="GSX866" s="8"/>
      <c r="GSY866" s="32"/>
      <c r="GSZ866" s="32"/>
      <c r="GTA866" s="33"/>
      <c r="GTB866" s="35"/>
      <c r="GTC866" s="36"/>
      <c r="GTD866" s="27"/>
      <c r="GTE866" s="30"/>
      <c r="GTF866" s="30"/>
      <c r="GTG866" s="34"/>
      <c r="GTH866" s="31"/>
      <c r="GTI866" s="29"/>
      <c r="GTJ866" s="31"/>
      <c r="GTK866" s="31"/>
      <c r="GTL866" s="3"/>
      <c r="GTM866" s="31"/>
      <c r="GTN866" s="8"/>
      <c r="GTO866" s="32"/>
      <c r="GTP866" s="32"/>
      <c r="GTQ866" s="33"/>
      <c r="GTR866" s="35"/>
      <c r="GTS866" s="36"/>
      <c r="GTT866" s="27"/>
      <c r="GTU866" s="30"/>
      <c r="GTV866" s="30"/>
      <c r="GTW866" s="34"/>
      <c r="GTX866" s="31"/>
      <c r="GTY866" s="29"/>
      <c r="GTZ866" s="31"/>
      <c r="GUA866" s="31"/>
      <c r="GUB866" s="3"/>
      <c r="GUC866" s="31"/>
      <c r="GUD866" s="8"/>
      <c r="GUE866" s="32"/>
      <c r="GUF866" s="32"/>
      <c r="GUG866" s="33"/>
      <c r="GUH866" s="35"/>
      <c r="GUI866" s="36"/>
      <c r="GUJ866" s="27"/>
      <c r="GUK866" s="30"/>
      <c r="GUL866" s="30"/>
      <c r="GUM866" s="34"/>
      <c r="GUN866" s="31"/>
      <c r="GUO866" s="29"/>
      <c r="GUP866" s="31"/>
      <c r="GUQ866" s="31"/>
      <c r="GUR866" s="3"/>
      <c r="GUS866" s="31"/>
      <c r="GUT866" s="8"/>
      <c r="GUU866" s="32"/>
      <c r="GUV866" s="32"/>
      <c r="GUW866" s="33"/>
      <c r="GUX866" s="35"/>
      <c r="GUY866" s="36"/>
      <c r="GUZ866" s="27"/>
      <c r="GVA866" s="30"/>
      <c r="GVB866" s="30"/>
      <c r="GVC866" s="34"/>
      <c r="GVD866" s="31"/>
      <c r="GVE866" s="29"/>
      <c r="GVF866" s="31"/>
      <c r="GVG866" s="31"/>
      <c r="GVH866" s="3"/>
      <c r="GVI866" s="31"/>
      <c r="GVJ866" s="8"/>
      <c r="GVK866" s="32"/>
      <c r="GVL866" s="32"/>
      <c r="GVM866" s="33"/>
      <c r="GVN866" s="35"/>
      <c r="GVO866" s="36"/>
      <c r="GVP866" s="27"/>
      <c r="GVQ866" s="30"/>
      <c r="GVR866" s="30"/>
      <c r="GVS866" s="34"/>
      <c r="GVT866" s="31"/>
      <c r="GVU866" s="29"/>
      <c r="GVV866" s="31"/>
      <c r="GVW866" s="31"/>
      <c r="GVX866" s="3"/>
      <c r="GVY866" s="31"/>
      <c r="GVZ866" s="8"/>
      <c r="GWA866" s="32"/>
      <c r="GWB866" s="32"/>
      <c r="GWC866" s="33"/>
      <c r="GWD866" s="35"/>
      <c r="GWE866" s="36"/>
      <c r="GWF866" s="27"/>
      <c r="GWG866" s="30"/>
      <c r="GWH866" s="30"/>
      <c r="GWI866" s="34"/>
      <c r="GWJ866" s="31"/>
      <c r="GWK866" s="29"/>
      <c r="GWL866" s="31"/>
      <c r="GWM866" s="31"/>
      <c r="GWN866" s="3"/>
      <c r="GWO866" s="31"/>
      <c r="GWP866" s="8"/>
      <c r="GWQ866" s="32"/>
      <c r="GWR866" s="32"/>
      <c r="GWS866" s="33"/>
      <c r="GWT866" s="35"/>
      <c r="GWU866" s="36"/>
      <c r="GWV866" s="27"/>
      <c r="GWW866" s="30"/>
      <c r="GWX866" s="30"/>
      <c r="GWY866" s="34"/>
      <c r="GWZ866" s="31"/>
      <c r="GXA866" s="29"/>
      <c r="GXB866" s="31"/>
      <c r="GXC866" s="31"/>
      <c r="GXD866" s="3"/>
      <c r="GXE866" s="31"/>
      <c r="GXF866" s="8"/>
      <c r="GXG866" s="32"/>
      <c r="GXH866" s="32"/>
      <c r="GXI866" s="33"/>
      <c r="GXJ866" s="35"/>
      <c r="GXK866" s="36"/>
      <c r="GXL866" s="27"/>
      <c r="GXM866" s="30"/>
      <c r="GXN866" s="30"/>
      <c r="GXO866" s="34"/>
      <c r="GXP866" s="31"/>
      <c r="GXQ866" s="29"/>
      <c r="GXR866" s="31"/>
      <c r="GXS866" s="31"/>
      <c r="GXT866" s="3"/>
      <c r="GXU866" s="31"/>
      <c r="GXV866" s="8"/>
      <c r="GXW866" s="32"/>
      <c r="GXX866" s="32"/>
      <c r="GXY866" s="33"/>
      <c r="GXZ866" s="35"/>
      <c r="GYA866" s="36"/>
      <c r="GYB866" s="27"/>
      <c r="GYC866" s="30"/>
      <c r="GYD866" s="30"/>
      <c r="GYE866" s="34"/>
      <c r="GYF866" s="31"/>
      <c r="GYG866" s="29"/>
      <c r="GYH866" s="31"/>
      <c r="GYI866" s="31"/>
      <c r="GYJ866" s="3"/>
      <c r="GYK866" s="31"/>
      <c r="GYL866" s="8"/>
      <c r="GYM866" s="32"/>
      <c r="GYN866" s="32"/>
      <c r="GYO866" s="33"/>
      <c r="GYP866" s="35"/>
      <c r="GYQ866" s="36"/>
      <c r="GYR866" s="27"/>
      <c r="GYS866" s="30"/>
      <c r="GYT866" s="30"/>
      <c r="GYU866" s="34"/>
      <c r="GYV866" s="31"/>
      <c r="GYW866" s="29"/>
      <c r="GYX866" s="31"/>
      <c r="GYY866" s="31"/>
      <c r="GYZ866" s="3"/>
      <c r="GZA866" s="31"/>
      <c r="GZB866" s="8"/>
      <c r="GZC866" s="32"/>
      <c r="GZD866" s="32"/>
      <c r="GZE866" s="33"/>
      <c r="GZF866" s="35"/>
      <c r="GZG866" s="36"/>
      <c r="GZH866" s="27"/>
      <c r="GZI866" s="30"/>
      <c r="GZJ866" s="30"/>
      <c r="GZK866" s="34"/>
      <c r="GZL866" s="31"/>
      <c r="GZM866" s="29"/>
      <c r="GZN866" s="31"/>
      <c r="GZO866" s="31"/>
      <c r="GZP866" s="3"/>
      <c r="GZQ866" s="31"/>
      <c r="GZR866" s="8"/>
      <c r="GZS866" s="32"/>
      <c r="GZT866" s="32"/>
      <c r="GZU866" s="33"/>
      <c r="GZV866" s="35"/>
      <c r="GZW866" s="36"/>
      <c r="GZX866" s="27"/>
      <c r="GZY866" s="30"/>
      <c r="GZZ866" s="30"/>
      <c r="HAA866" s="34"/>
      <c r="HAB866" s="31"/>
      <c r="HAC866" s="29"/>
      <c r="HAD866" s="31"/>
      <c r="HAE866" s="31"/>
      <c r="HAF866" s="3"/>
      <c r="HAG866" s="31"/>
      <c r="HAH866" s="8"/>
      <c r="HAI866" s="32"/>
      <c r="HAJ866" s="32"/>
      <c r="HAK866" s="33"/>
      <c r="HAL866" s="35"/>
      <c r="HAM866" s="36"/>
      <c r="HAN866" s="27"/>
      <c r="HAO866" s="30"/>
      <c r="HAP866" s="30"/>
      <c r="HAQ866" s="34"/>
      <c r="HAR866" s="31"/>
      <c r="HAS866" s="29"/>
      <c r="HAT866" s="31"/>
      <c r="HAU866" s="31"/>
      <c r="HAV866" s="3"/>
      <c r="HAW866" s="31"/>
      <c r="HAX866" s="8"/>
      <c r="HAY866" s="32"/>
      <c r="HAZ866" s="32"/>
      <c r="HBA866" s="33"/>
      <c r="HBB866" s="35"/>
      <c r="HBC866" s="36"/>
      <c r="HBD866" s="27"/>
      <c r="HBE866" s="30"/>
      <c r="HBF866" s="30"/>
      <c r="HBG866" s="34"/>
      <c r="HBH866" s="31"/>
      <c r="HBI866" s="29"/>
      <c r="HBJ866" s="31"/>
      <c r="HBK866" s="31"/>
      <c r="HBL866" s="3"/>
      <c r="HBM866" s="31"/>
      <c r="HBN866" s="8"/>
      <c r="HBO866" s="32"/>
      <c r="HBP866" s="32"/>
      <c r="HBQ866" s="33"/>
      <c r="HBR866" s="35"/>
      <c r="HBS866" s="36"/>
      <c r="HBT866" s="27"/>
      <c r="HBU866" s="30"/>
      <c r="HBV866" s="30"/>
      <c r="HBW866" s="34"/>
      <c r="HBX866" s="31"/>
      <c r="HBY866" s="29"/>
      <c r="HBZ866" s="31"/>
      <c r="HCA866" s="31"/>
      <c r="HCB866" s="3"/>
      <c r="HCC866" s="31"/>
      <c r="HCD866" s="8"/>
      <c r="HCE866" s="32"/>
      <c r="HCF866" s="32"/>
      <c r="HCG866" s="33"/>
      <c r="HCH866" s="35"/>
      <c r="HCI866" s="36"/>
      <c r="HCJ866" s="27"/>
      <c r="HCK866" s="30"/>
      <c r="HCL866" s="30"/>
      <c r="HCM866" s="34"/>
      <c r="HCN866" s="31"/>
      <c r="HCO866" s="29"/>
      <c r="HCP866" s="31"/>
      <c r="HCQ866" s="31"/>
      <c r="HCR866" s="3"/>
      <c r="HCS866" s="31"/>
      <c r="HCT866" s="8"/>
      <c r="HCU866" s="32"/>
      <c r="HCV866" s="32"/>
      <c r="HCW866" s="33"/>
      <c r="HCX866" s="35"/>
      <c r="HCY866" s="36"/>
      <c r="HCZ866" s="27"/>
      <c r="HDA866" s="30"/>
      <c r="HDB866" s="30"/>
      <c r="HDC866" s="34"/>
      <c r="HDD866" s="31"/>
      <c r="HDE866" s="29"/>
      <c r="HDF866" s="31"/>
      <c r="HDG866" s="31"/>
      <c r="HDH866" s="3"/>
      <c r="HDI866" s="31"/>
      <c r="HDJ866" s="8"/>
      <c r="HDK866" s="32"/>
      <c r="HDL866" s="32"/>
      <c r="HDM866" s="33"/>
      <c r="HDN866" s="35"/>
      <c r="HDO866" s="36"/>
      <c r="HDP866" s="27"/>
      <c r="HDQ866" s="30"/>
      <c r="HDR866" s="30"/>
      <c r="HDS866" s="34"/>
      <c r="HDT866" s="31"/>
      <c r="HDU866" s="29"/>
      <c r="HDV866" s="31"/>
      <c r="HDW866" s="31"/>
      <c r="HDX866" s="3"/>
      <c r="HDY866" s="31"/>
      <c r="HDZ866" s="8"/>
      <c r="HEA866" s="32"/>
      <c r="HEB866" s="32"/>
      <c r="HEC866" s="33"/>
      <c r="HED866" s="35"/>
      <c r="HEE866" s="36"/>
      <c r="HEF866" s="27"/>
      <c r="HEG866" s="30"/>
      <c r="HEH866" s="30"/>
      <c r="HEI866" s="34"/>
      <c r="HEJ866" s="31"/>
      <c r="HEK866" s="29"/>
      <c r="HEL866" s="31"/>
      <c r="HEM866" s="31"/>
      <c r="HEN866" s="3"/>
      <c r="HEO866" s="31"/>
      <c r="HEP866" s="8"/>
      <c r="HEQ866" s="32"/>
      <c r="HER866" s="32"/>
      <c r="HES866" s="33"/>
      <c r="HET866" s="35"/>
      <c r="HEU866" s="36"/>
      <c r="HEV866" s="27"/>
      <c r="HEW866" s="30"/>
      <c r="HEX866" s="30"/>
      <c r="HEY866" s="34"/>
      <c r="HEZ866" s="31"/>
      <c r="HFA866" s="29"/>
      <c r="HFB866" s="31"/>
      <c r="HFC866" s="31"/>
      <c r="HFD866" s="3"/>
      <c r="HFE866" s="31"/>
      <c r="HFF866" s="8"/>
      <c r="HFG866" s="32"/>
      <c r="HFH866" s="32"/>
      <c r="HFI866" s="33"/>
      <c r="HFJ866" s="35"/>
      <c r="HFK866" s="36"/>
      <c r="HFL866" s="27"/>
      <c r="HFM866" s="30"/>
      <c r="HFN866" s="30"/>
      <c r="HFO866" s="34"/>
      <c r="HFP866" s="31"/>
      <c r="HFQ866" s="29"/>
      <c r="HFR866" s="31"/>
      <c r="HFS866" s="31"/>
      <c r="HFT866" s="3"/>
      <c r="HFU866" s="31"/>
      <c r="HFV866" s="8"/>
      <c r="HFW866" s="32"/>
      <c r="HFX866" s="32"/>
      <c r="HFY866" s="33"/>
      <c r="HFZ866" s="35"/>
      <c r="HGA866" s="36"/>
      <c r="HGB866" s="27"/>
      <c r="HGC866" s="30"/>
      <c r="HGD866" s="30"/>
      <c r="HGE866" s="34"/>
      <c r="HGF866" s="31"/>
      <c r="HGG866" s="29"/>
      <c r="HGH866" s="31"/>
      <c r="HGI866" s="31"/>
      <c r="HGJ866" s="3"/>
      <c r="HGK866" s="31"/>
      <c r="HGL866" s="8"/>
      <c r="HGM866" s="32"/>
      <c r="HGN866" s="32"/>
      <c r="HGO866" s="33"/>
      <c r="HGP866" s="35"/>
      <c r="HGQ866" s="36"/>
      <c r="HGR866" s="27"/>
      <c r="HGS866" s="30"/>
      <c r="HGT866" s="30"/>
      <c r="HGU866" s="34"/>
      <c r="HGV866" s="31"/>
      <c r="HGW866" s="29"/>
      <c r="HGX866" s="31"/>
      <c r="HGY866" s="31"/>
      <c r="HGZ866" s="3"/>
      <c r="HHA866" s="31"/>
      <c r="HHB866" s="8"/>
      <c r="HHC866" s="32"/>
      <c r="HHD866" s="32"/>
      <c r="HHE866" s="33"/>
      <c r="HHF866" s="35"/>
      <c r="HHG866" s="36"/>
      <c r="HHH866" s="27"/>
      <c r="HHI866" s="30"/>
      <c r="HHJ866" s="30"/>
      <c r="HHK866" s="34"/>
      <c r="HHL866" s="31"/>
      <c r="HHM866" s="29"/>
      <c r="HHN866" s="31"/>
      <c r="HHO866" s="31"/>
      <c r="HHP866" s="3"/>
      <c r="HHQ866" s="31"/>
      <c r="HHR866" s="8"/>
      <c r="HHS866" s="32"/>
      <c r="HHT866" s="32"/>
      <c r="HHU866" s="33"/>
      <c r="HHV866" s="35"/>
      <c r="HHW866" s="36"/>
      <c r="HHX866" s="27"/>
      <c r="HHY866" s="30"/>
      <c r="HHZ866" s="30"/>
      <c r="HIA866" s="34"/>
      <c r="HIB866" s="31"/>
      <c r="HIC866" s="29"/>
      <c r="HID866" s="31"/>
      <c r="HIE866" s="31"/>
      <c r="HIF866" s="3"/>
      <c r="HIG866" s="31"/>
      <c r="HIH866" s="8"/>
      <c r="HII866" s="32"/>
      <c r="HIJ866" s="32"/>
      <c r="HIK866" s="33"/>
      <c r="HIL866" s="35"/>
      <c r="HIM866" s="36"/>
      <c r="HIN866" s="27"/>
      <c r="HIO866" s="30"/>
      <c r="HIP866" s="30"/>
      <c r="HIQ866" s="34"/>
      <c r="HIR866" s="31"/>
      <c r="HIS866" s="29"/>
      <c r="HIT866" s="31"/>
      <c r="HIU866" s="31"/>
      <c r="HIV866" s="3"/>
      <c r="HIW866" s="31"/>
      <c r="HIX866" s="8"/>
      <c r="HIY866" s="32"/>
      <c r="HIZ866" s="32"/>
      <c r="HJA866" s="33"/>
      <c r="HJB866" s="35"/>
      <c r="HJC866" s="36"/>
      <c r="HJD866" s="27"/>
      <c r="HJE866" s="30"/>
      <c r="HJF866" s="30"/>
      <c r="HJG866" s="34"/>
      <c r="HJH866" s="31"/>
      <c r="HJI866" s="29"/>
      <c r="HJJ866" s="31"/>
      <c r="HJK866" s="31"/>
      <c r="HJL866" s="3"/>
      <c r="HJM866" s="31"/>
      <c r="HJN866" s="8"/>
      <c r="HJO866" s="32"/>
      <c r="HJP866" s="32"/>
      <c r="HJQ866" s="33"/>
      <c r="HJR866" s="35"/>
      <c r="HJS866" s="36"/>
      <c r="HJT866" s="27"/>
      <c r="HJU866" s="30"/>
      <c r="HJV866" s="30"/>
      <c r="HJW866" s="34"/>
      <c r="HJX866" s="31"/>
      <c r="HJY866" s="29"/>
      <c r="HJZ866" s="31"/>
      <c r="HKA866" s="31"/>
      <c r="HKB866" s="3"/>
      <c r="HKC866" s="31"/>
      <c r="HKD866" s="8"/>
      <c r="HKE866" s="32"/>
      <c r="HKF866" s="32"/>
      <c r="HKG866" s="33"/>
      <c r="HKH866" s="35"/>
      <c r="HKI866" s="36"/>
      <c r="HKJ866" s="27"/>
      <c r="HKK866" s="30"/>
      <c r="HKL866" s="30"/>
      <c r="HKM866" s="34"/>
      <c r="HKN866" s="31"/>
      <c r="HKO866" s="29"/>
      <c r="HKP866" s="31"/>
      <c r="HKQ866" s="31"/>
      <c r="HKR866" s="3"/>
      <c r="HKS866" s="31"/>
      <c r="HKT866" s="8"/>
      <c r="HKU866" s="32"/>
      <c r="HKV866" s="32"/>
      <c r="HKW866" s="33"/>
      <c r="HKX866" s="35"/>
      <c r="HKY866" s="36"/>
      <c r="HKZ866" s="27"/>
      <c r="HLA866" s="30"/>
      <c r="HLB866" s="30"/>
      <c r="HLC866" s="34"/>
      <c r="HLD866" s="31"/>
      <c r="HLE866" s="29"/>
      <c r="HLF866" s="31"/>
      <c r="HLG866" s="31"/>
      <c r="HLH866" s="3"/>
      <c r="HLI866" s="31"/>
      <c r="HLJ866" s="8"/>
      <c r="HLK866" s="32"/>
      <c r="HLL866" s="32"/>
      <c r="HLM866" s="33"/>
      <c r="HLN866" s="35"/>
      <c r="HLO866" s="36"/>
      <c r="HLP866" s="27"/>
      <c r="HLQ866" s="30"/>
      <c r="HLR866" s="30"/>
      <c r="HLS866" s="34"/>
      <c r="HLT866" s="31"/>
      <c r="HLU866" s="29"/>
      <c r="HLV866" s="31"/>
      <c r="HLW866" s="31"/>
      <c r="HLX866" s="3"/>
      <c r="HLY866" s="31"/>
      <c r="HLZ866" s="8"/>
      <c r="HMA866" s="32"/>
      <c r="HMB866" s="32"/>
      <c r="HMC866" s="33"/>
      <c r="HMD866" s="35"/>
      <c r="HME866" s="36"/>
      <c r="HMF866" s="27"/>
      <c r="HMG866" s="30"/>
      <c r="HMH866" s="30"/>
      <c r="HMI866" s="34"/>
      <c r="HMJ866" s="31"/>
      <c r="HMK866" s="29"/>
      <c r="HML866" s="31"/>
      <c r="HMM866" s="31"/>
      <c r="HMN866" s="3"/>
      <c r="HMO866" s="31"/>
      <c r="HMP866" s="8"/>
      <c r="HMQ866" s="32"/>
      <c r="HMR866" s="32"/>
      <c r="HMS866" s="33"/>
      <c r="HMT866" s="35"/>
      <c r="HMU866" s="36"/>
      <c r="HMV866" s="27"/>
      <c r="HMW866" s="30"/>
      <c r="HMX866" s="30"/>
      <c r="HMY866" s="34"/>
      <c r="HMZ866" s="31"/>
      <c r="HNA866" s="29"/>
      <c r="HNB866" s="31"/>
      <c r="HNC866" s="31"/>
      <c r="HND866" s="3"/>
      <c r="HNE866" s="31"/>
      <c r="HNF866" s="8"/>
      <c r="HNG866" s="32"/>
      <c r="HNH866" s="32"/>
      <c r="HNI866" s="33"/>
      <c r="HNJ866" s="35"/>
      <c r="HNK866" s="36"/>
      <c r="HNL866" s="27"/>
      <c r="HNM866" s="30"/>
      <c r="HNN866" s="30"/>
      <c r="HNO866" s="34"/>
      <c r="HNP866" s="31"/>
      <c r="HNQ866" s="29"/>
      <c r="HNR866" s="31"/>
      <c r="HNS866" s="31"/>
      <c r="HNT866" s="3"/>
      <c r="HNU866" s="31"/>
      <c r="HNV866" s="8"/>
      <c r="HNW866" s="32"/>
      <c r="HNX866" s="32"/>
      <c r="HNY866" s="33"/>
      <c r="HNZ866" s="35"/>
      <c r="HOA866" s="36"/>
      <c r="HOB866" s="27"/>
      <c r="HOC866" s="30"/>
      <c r="HOD866" s="30"/>
      <c r="HOE866" s="34"/>
      <c r="HOF866" s="31"/>
      <c r="HOG866" s="29"/>
      <c r="HOH866" s="31"/>
      <c r="HOI866" s="31"/>
      <c r="HOJ866" s="3"/>
      <c r="HOK866" s="31"/>
      <c r="HOL866" s="8"/>
      <c r="HOM866" s="32"/>
      <c r="HON866" s="32"/>
      <c r="HOO866" s="33"/>
      <c r="HOP866" s="35"/>
      <c r="HOQ866" s="36"/>
      <c r="HOR866" s="27"/>
      <c r="HOS866" s="30"/>
      <c r="HOT866" s="30"/>
      <c r="HOU866" s="34"/>
      <c r="HOV866" s="31"/>
      <c r="HOW866" s="29"/>
      <c r="HOX866" s="31"/>
      <c r="HOY866" s="31"/>
      <c r="HOZ866" s="3"/>
      <c r="HPA866" s="31"/>
      <c r="HPB866" s="8"/>
      <c r="HPC866" s="32"/>
      <c r="HPD866" s="32"/>
      <c r="HPE866" s="33"/>
      <c r="HPF866" s="35"/>
      <c r="HPG866" s="36"/>
      <c r="HPH866" s="27"/>
      <c r="HPI866" s="30"/>
      <c r="HPJ866" s="30"/>
      <c r="HPK866" s="34"/>
      <c r="HPL866" s="31"/>
      <c r="HPM866" s="29"/>
      <c r="HPN866" s="31"/>
      <c r="HPO866" s="31"/>
      <c r="HPP866" s="3"/>
      <c r="HPQ866" s="31"/>
      <c r="HPR866" s="8"/>
      <c r="HPS866" s="32"/>
      <c r="HPT866" s="32"/>
      <c r="HPU866" s="33"/>
      <c r="HPV866" s="35"/>
      <c r="HPW866" s="36"/>
      <c r="HPX866" s="27"/>
      <c r="HPY866" s="30"/>
      <c r="HPZ866" s="30"/>
      <c r="HQA866" s="34"/>
      <c r="HQB866" s="31"/>
      <c r="HQC866" s="29"/>
      <c r="HQD866" s="31"/>
      <c r="HQE866" s="31"/>
      <c r="HQF866" s="3"/>
      <c r="HQG866" s="31"/>
      <c r="HQH866" s="8"/>
      <c r="HQI866" s="32"/>
      <c r="HQJ866" s="32"/>
      <c r="HQK866" s="33"/>
      <c r="HQL866" s="35"/>
      <c r="HQM866" s="36"/>
      <c r="HQN866" s="27"/>
      <c r="HQO866" s="30"/>
      <c r="HQP866" s="30"/>
      <c r="HQQ866" s="34"/>
      <c r="HQR866" s="31"/>
      <c r="HQS866" s="29"/>
      <c r="HQT866" s="31"/>
      <c r="HQU866" s="31"/>
      <c r="HQV866" s="3"/>
      <c r="HQW866" s="31"/>
      <c r="HQX866" s="8"/>
      <c r="HQY866" s="32"/>
      <c r="HQZ866" s="32"/>
      <c r="HRA866" s="33"/>
      <c r="HRB866" s="35"/>
      <c r="HRC866" s="36"/>
      <c r="HRD866" s="27"/>
      <c r="HRE866" s="30"/>
      <c r="HRF866" s="30"/>
      <c r="HRG866" s="34"/>
      <c r="HRH866" s="31"/>
      <c r="HRI866" s="29"/>
      <c r="HRJ866" s="31"/>
      <c r="HRK866" s="31"/>
      <c r="HRL866" s="3"/>
      <c r="HRM866" s="31"/>
      <c r="HRN866" s="8"/>
      <c r="HRO866" s="32"/>
      <c r="HRP866" s="32"/>
      <c r="HRQ866" s="33"/>
      <c r="HRR866" s="35"/>
      <c r="HRS866" s="36"/>
      <c r="HRT866" s="27"/>
      <c r="HRU866" s="30"/>
      <c r="HRV866" s="30"/>
      <c r="HRW866" s="34"/>
      <c r="HRX866" s="31"/>
      <c r="HRY866" s="29"/>
      <c r="HRZ866" s="31"/>
      <c r="HSA866" s="31"/>
      <c r="HSB866" s="3"/>
      <c r="HSC866" s="31"/>
      <c r="HSD866" s="8"/>
      <c r="HSE866" s="32"/>
      <c r="HSF866" s="32"/>
      <c r="HSG866" s="33"/>
      <c r="HSH866" s="35"/>
      <c r="HSI866" s="36"/>
      <c r="HSJ866" s="27"/>
      <c r="HSK866" s="30"/>
      <c r="HSL866" s="30"/>
      <c r="HSM866" s="34"/>
      <c r="HSN866" s="31"/>
      <c r="HSO866" s="29"/>
      <c r="HSP866" s="31"/>
      <c r="HSQ866" s="31"/>
      <c r="HSR866" s="3"/>
      <c r="HSS866" s="31"/>
      <c r="HST866" s="8"/>
      <c r="HSU866" s="32"/>
      <c r="HSV866" s="32"/>
      <c r="HSW866" s="33"/>
      <c r="HSX866" s="35"/>
      <c r="HSY866" s="36"/>
      <c r="HSZ866" s="27"/>
      <c r="HTA866" s="30"/>
      <c r="HTB866" s="30"/>
      <c r="HTC866" s="34"/>
      <c r="HTD866" s="31"/>
      <c r="HTE866" s="29"/>
      <c r="HTF866" s="31"/>
      <c r="HTG866" s="31"/>
      <c r="HTH866" s="3"/>
      <c r="HTI866" s="31"/>
      <c r="HTJ866" s="8"/>
      <c r="HTK866" s="32"/>
      <c r="HTL866" s="32"/>
      <c r="HTM866" s="33"/>
      <c r="HTN866" s="35"/>
      <c r="HTO866" s="36"/>
      <c r="HTP866" s="27"/>
      <c r="HTQ866" s="30"/>
      <c r="HTR866" s="30"/>
      <c r="HTS866" s="34"/>
      <c r="HTT866" s="31"/>
      <c r="HTU866" s="29"/>
      <c r="HTV866" s="31"/>
      <c r="HTW866" s="31"/>
      <c r="HTX866" s="3"/>
      <c r="HTY866" s="31"/>
      <c r="HTZ866" s="8"/>
      <c r="HUA866" s="32"/>
      <c r="HUB866" s="32"/>
      <c r="HUC866" s="33"/>
      <c r="HUD866" s="35"/>
      <c r="HUE866" s="36"/>
      <c r="HUF866" s="27"/>
      <c r="HUG866" s="30"/>
      <c r="HUH866" s="30"/>
      <c r="HUI866" s="34"/>
      <c r="HUJ866" s="31"/>
      <c r="HUK866" s="29"/>
      <c r="HUL866" s="31"/>
      <c r="HUM866" s="31"/>
      <c r="HUN866" s="3"/>
      <c r="HUO866" s="31"/>
      <c r="HUP866" s="8"/>
      <c r="HUQ866" s="32"/>
      <c r="HUR866" s="32"/>
      <c r="HUS866" s="33"/>
      <c r="HUT866" s="35"/>
      <c r="HUU866" s="36"/>
      <c r="HUV866" s="27"/>
      <c r="HUW866" s="30"/>
      <c r="HUX866" s="30"/>
      <c r="HUY866" s="34"/>
      <c r="HUZ866" s="31"/>
      <c r="HVA866" s="29"/>
      <c r="HVB866" s="31"/>
      <c r="HVC866" s="31"/>
      <c r="HVD866" s="3"/>
      <c r="HVE866" s="31"/>
      <c r="HVF866" s="8"/>
      <c r="HVG866" s="32"/>
      <c r="HVH866" s="32"/>
      <c r="HVI866" s="33"/>
      <c r="HVJ866" s="35"/>
      <c r="HVK866" s="36"/>
      <c r="HVL866" s="27"/>
      <c r="HVM866" s="30"/>
      <c r="HVN866" s="30"/>
      <c r="HVO866" s="34"/>
      <c r="HVP866" s="31"/>
      <c r="HVQ866" s="29"/>
      <c r="HVR866" s="31"/>
      <c r="HVS866" s="31"/>
      <c r="HVT866" s="3"/>
      <c r="HVU866" s="31"/>
      <c r="HVV866" s="8"/>
      <c r="HVW866" s="32"/>
      <c r="HVX866" s="32"/>
      <c r="HVY866" s="33"/>
      <c r="HVZ866" s="35"/>
      <c r="HWA866" s="36"/>
      <c r="HWB866" s="27"/>
      <c r="HWC866" s="30"/>
      <c r="HWD866" s="30"/>
      <c r="HWE866" s="34"/>
      <c r="HWF866" s="31"/>
      <c r="HWG866" s="29"/>
      <c r="HWH866" s="31"/>
      <c r="HWI866" s="31"/>
      <c r="HWJ866" s="3"/>
      <c r="HWK866" s="31"/>
      <c r="HWL866" s="8"/>
      <c r="HWM866" s="32"/>
      <c r="HWN866" s="32"/>
      <c r="HWO866" s="33"/>
      <c r="HWP866" s="35"/>
      <c r="HWQ866" s="36"/>
      <c r="HWR866" s="27"/>
      <c r="HWS866" s="30"/>
      <c r="HWT866" s="30"/>
      <c r="HWU866" s="34"/>
      <c r="HWV866" s="31"/>
      <c r="HWW866" s="29"/>
      <c r="HWX866" s="31"/>
      <c r="HWY866" s="31"/>
      <c r="HWZ866" s="3"/>
      <c r="HXA866" s="31"/>
      <c r="HXB866" s="8"/>
      <c r="HXC866" s="32"/>
      <c r="HXD866" s="32"/>
      <c r="HXE866" s="33"/>
      <c r="HXF866" s="35"/>
      <c r="HXG866" s="36"/>
      <c r="HXH866" s="27"/>
      <c r="HXI866" s="30"/>
      <c r="HXJ866" s="30"/>
      <c r="HXK866" s="34"/>
      <c r="HXL866" s="31"/>
      <c r="HXM866" s="29"/>
      <c r="HXN866" s="31"/>
      <c r="HXO866" s="31"/>
      <c r="HXP866" s="3"/>
      <c r="HXQ866" s="31"/>
      <c r="HXR866" s="8"/>
      <c r="HXS866" s="32"/>
      <c r="HXT866" s="32"/>
      <c r="HXU866" s="33"/>
      <c r="HXV866" s="35"/>
      <c r="HXW866" s="36"/>
      <c r="HXX866" s="27"/>
      <c r="HXY866" s="30"/>
      <c r="HXZ866" s="30"/>
      <c r="HYA866" s="34"/>
      <c r="HYB866" s="31"/>
      <c r="HYC866" s="29"/>
      <c r="HYD866" s="31"/>
      <c r="HYE866" s="31"/>
      <c r="HYF866" s="3"/>
      <c r="HYG866" s="31"/>
      <c r="HYH866" s="8"/>
      <c r="HYI866" s="32"/>
      <c r="HYJ866" s="32"/>
      <c r="HYK866" s="33"/>
      <c r="HYL866" s="35"/>
      <c r="HYM866" s="36"/>
      <c r="HYN866" s="27"/>
      <c r="HYO866" s="30"/>
      <c r="HYP866" s="30"/>
      <c r="HYQ866" s="34"/>
      <c r="HYR866" s="31"/>
      <c r="HYS866" s="29"/>
      <c r="HYT866" s="31"/>
      <c r="HYU866" s="31"/>
      <c r="HYV866" s="3"/>
      <c r="HYW866" s="31"/>
      <c r="HYX866" s="8"/>
      <c r="HYY866" s="32"/>
      <c r="HYZ866" s="32"/>
      <c r="HZA866" s="33"/>
      <c r="HZB866" s="35"/>
      <c r="HZC866" s="36"/>
      <c r="HZD866" s="27"/>
      <c r="HZE866" s="30"/>
      <c r="HZF866" s="30"/>
      <c r="HZG866" s="34"/>
      <c r="HZH866" s="31"/>
      <c r="HZI866" s="29"/>
      <c r="HZJ866" s="31"/>
      <c r="HZK866" s="31"/>
      <c r="HZL866" s="3"/>
      <c r="HZM866" s="31"/>
      <c r="HZN866" s="8"/>
      <c r="HZO866" s="32"/>
      <c r="HZP866" s="32"/>
      <c r="HZQ866" s="33"/>
      <c r="HZR866" s="35"/>
      <c r="HZS866" s="36"/>
      <c r="HZT866" s="27"/>
      <c r="HZU866" s="30"/>
      <c r="HZV866" s="30"/>
      <c r="HZW866" s="34"/>
      <c r="HZX866" s="31"/>
      <c r="HZY866" s="29"/>
      <c r="HZZ866" s="31"/>
      <c r="IAA866" s="31"/>
      <c r="IAB866" s="3"/>
      <c r="IAC866" s="31"/>
      <c r="IAD866" s="8"/>
      <c r="IAE866" s="32"/>
      <c r="IAF866" s="32"/>
      <c r="IAG866" s="33"/>
      <c r="IAH866" s="35"/>
      <c r="IAI866" s="36"/>
      <c r="IAJ866" s="27"/>
      <c r="IAK866" s="30"/>
      <c r="IAL866" s="30"/>
      <c r="IAM866" s="34"/>
      <c r="IAN866" s="31"/>
      <c r="IAO866" s="29"/>
      <c r="IAP866" s="31"/>
      <c r="IAQ866" s="31"/>
      <c r="IAR866" s="3"/>
      <c r="IAS866" s="31"/>
      <c r="IAT866" s="8"/>
      <c r="IAU866" s="32"/>
      <c r="IAV866" s="32"/>
      <c r="IAW866" s="33"/>
      <c r="IAX866" s="35"/>
      <c r="IAY866" s="36"/>
      <c r="IAZ866" s="27"/>
      <c r="IBA866" s="30"/>
      <c r="IBB866" s="30"/>
      <c r="IBC866" s="34"/>
      <c r="IBD866" s="31"/>
      <c r="IBE866" s="29"/>
      <c r="IBF866" s="31"/>
      <c r="IBG866" s="31"/>
      <c r="IBH866" s="3"/>
      <c r="IBI866" s="31"/>
      <c r="IBJ866" s="8"/>
      <c r="IBK866" s="32"/>
      <c r="IBL866" s="32"/>
      <c r="IBM866" s="33"/>
      <c r="IBN866" s="35"/>
      <c r="IBO866" s="36"/>
      <c r="IBP866" s="27"/>
      <c r="IBQ866" s="30"/>
      <c r="IBR866" s="30"/>
      <c r="IBS866" s="34"/>
      <c r="IBT866" s="31"/>
      <c r="IBU866" s="29"/>
      <c r="IBV866" s="31"/>
      <c r="IBW866" s="31"/>
      <c r="IBX866" s="3"/>
      <c r="IBY866" s="31"/>
      <c r="IBZ866" s="8"/>
      <c r="ICA866" s="32"/>
      <c r="ICB866" s="32"/>
      <c r="ICC866" s="33"/>
      <c r="ICD866" s="35"/>
      <c r="ICE866" s="36"/>
      <c r="ICF866" s="27"/>
      <c r="ICG866" s="30"/>
      <c r="ICH866" s="30"/>
      <c r="ICI866" s="34"/>
      <c r="ICJ866" s="31"/>
      <c r="ICK866" s="29"/>
      <c r="ICL866" s="31"/>
      <c r="ICM866" s="31"/>
      <c r="ICN866" s="3"/>
      <c r="ICO866" s="31"/>
      <c r="ICP866" s="8"/>
      <c r="ICQ866" s="32"/>
      <c r="ICR866" s="32"/>
      <c r="ICS866" s="33"/>
      <c r="ICT866" s="35"/>
      <c r="ICU866" s="36"/>
      <c r="ICV866" s="27"/>
      <c r="ICW866" s="30"/>
      <c r="ICX866" s="30"/>
      <c r="ICY866" s="34"/>
      <c r="ICZ866" s="31"/>
      <c r="IDA866" s="29"/>
      <c r="IDB866" s="31"/>
      <c r="IDC866" s="31"/>
      <c r="IDD866" s="3"/>
      <c r="IDE866" s="31"/>
      <c r="IDF866" s="8"/>
      <c r="IDG866" s="32"/>
      <c r="IDH866" s="32"/>
      <c r="IDI866" s="33"/>
      <c r="IDJ866" s="35"/>
      <c r="IDK866" s="36"/>
      <c r="IDL866" s="27"/>
      <c r="IDM866" s="30"/>
      <c r="IDN866" s="30"/>
      <c r="IDO866" s="34"/>
      <c r="IDP866" s="31"/>
      <c r="IDQ866" s="29"/>
      <c r="IDR866" s="31"/>
      <c r="IDS866" s="31"/>
      <c r="IDT866" s="3"/>
      <c r="IDU866" s="31"/>
      <c r="IDV866" s="8"/>
      <c r="IDW866" s="32"/>
      <c r="IDX866" s="32"/>
      <c r="IDY866" s="33"/>
      <c r="IDZ866" s="35"/>
      <c r="IEA866" s="36"/>
      <c r="IEB866" s="27"/>
      <c r="IEC866" s="30"/>
      <c r="IED866" s="30"/>
      <c r="IEE866" s="34"/>
      <c r="IEF866" s="31"/>
      <c r="IEG866" s="29"/>
      <c r="IEH866" s="31"/>
      <c r="IEI866" s="31"/>
      <c r="IEJ866" s="3"/>
      <c r="IEK866" s="31"/>
      <c r="IEL866" s="8"/>
      <c r="IEM866" s="32"/>
      <c r="IEN866" s="32"/>
      <c r="IEO866" s="33"/>
      <c r="IEP866" s="35"/>
      <c r="IEQ866" s="36"/>
      <c r="IER866" s="27"/>
      <c r="IES866" s="30"/>
      <c r="IET866" s="30"/>
      <c r="IEU866" s="34"/>
      <c r="IEV866" s="31"/>
      <c r="IEW866" s="29"/>
      <c r="IEX866" s="31"/>
      <c r="IEY866" s="31"/>
      <c r="IEZ866" s="3"/>
      <c r="IFA866" s="31"/>
      <c r="IFB866" s="8"/>
      <c r="IFC866" s="32"/>
      <c r="IFD866" s="32"/>
      <c r="IFE866" s="33"/>
      <c r="IFF866" s="35"/>
      <c r="IFG866" s="36"/>
      <c r="IFH866" s="27"/>
      <c r="IFI866" s="30"/>
      <c r="IFJ866" s="30"/>
      <c r="IFK866" s="34"/>
      <c r="IFL866" s="31"/>
      <c r="IFM866" s="29"/>
      <c r="IFN866" s="31"/>
      <c r="IFO866" s="31"/>
      <c r="IFP866" s="3"/>
      <c r="IFQ866" s="31"/>
      <c r="IFR866" s="8"/>
      <c r="IFS866" s="32"/>
      <c r="IFT866" s="32"/>
      <c r="IFU866" s="33"/>
      <c r="IFV866" s="35"/>
      <c r="IFW866" s="36"/>
      <c r="IFX866" s="27"/>
      <c r="IFY866" s="30"/>
      <c r="IFZ866" s="30"/>
      <c r="IGA866" s="34"/>
      <c r="IGB866" s="31"/>
      <c r="IGC866" s="29"/>
      <c r="IGD866" s="31"/>
      <c r="IGE866" s="31"/>
      <c r="IGF866" s="3"/>
      <c r="IGG866" s="31"/>
      <c r="IGH866" s="8"/>
      <c r="IGI866" s="32"/>
      <c r="IGJ866" s="32"/>
      <c r="IGK866" s="33"/>
      <c r="IGL866" s="35"/>
      <c r="IGM866" s="36"/>
      <c r="IGN866" s="27"/>
      <c r="IGO866" s="30"/>
      <c r="IGP866" s="30"/>
      <c r="IGQ866" s="34"/>
      <c r="IGR866" s="31"/>
      <c r="IGS866" s="29"/>
      <c r="IGT866" s="31"/>
      <c r="IGU866" s="31"/>
      <c r="IGV866" s="3"/>
      <c r="IGW866" s="31"/>
      <c r="IGX866" s="8"/>
      <c r="IGY866" s="32"/>
      <c r="IGZ866" s="32"/>
      <c r="IHA866" s="33"/>
      <c r="IHB866" s="35"/>
      <c r="IHC866" s="36"/>
      <c r="IHD866" s="27"/>
      <c r="IHE866" s="30"/>
      <c r="IHF866" s="30"/>
      <c r="IHG866" s="34"/>
      <c r="IHH866" s="31"/>
      <c r="IHI866" s="29"/>
      <c r="IHJ866" s="31"/>
      <c r="IHK866" s="31"/>
      <c r="IHL866" s="3"/>
      <c r="IHM866" s="31"/>
      <c r="IHN866" s="8"/>
      <c r="IHO866" s="32"/>
      <c r="IHP866" s="32"/>
      <c r="IHQ866" s="33"/>
      <c r="IHR866" s="35"/>
      <c r="IHS866" s="36"/>
      <c r="IHT866" s="27"/>
      <c r="IHU866" s="30"/>
      <c r="IHV866" s="30"/>
      <c r="IHW866" s="34"/>
      <c r="IHX866" s="31"/>
      <c r="IHY866" s="29"/>
      <c r="IHZ866" s="31"/>
      <c r="IIA866" s="31"/>
      <c r="IIB866" s="3"/>
      <c r="IIC866" s="31"/>
      <c r="IID866" s="8"/>
      <c r="IIE866" s="32"/>
      <c r="IIF866" s="32"/>
      <c r="IIG866" s="33"/>
      <c r="IIH866" s="35"/>
      <c r="III866" s="36"/>
      <c r="IIJ866" s="27"/>
      <c r="IIK866" s="30"/>
      <c r="IIL866" s="30"/>
      <c r="IIM866" s="34"/>
      <c r="IIN866" s="31"/>
      <c r="IIO866" s="29"/>
      <c r="IIP866" s="31"/>
      <c r="IIQ866" s="31"/>
      <c r="IIR866" s="3"/>
      <c r="IIS866" s="31"/>
      <c r="IIT866" s="8"/>
      <c r="IIU866" s="32"/>
      <c r="IIV866" s="32"/>
      <c r="IIW866" s="33"/>
      <c r="IIX866" s="35"/>
      <c r="IIY866" s="36"/>
      <c r="IIZ866" s="27"/>
      <c r="IJA866" s="30"/>
      <c r="IJB866" s="30"/>
      <c r="IJC866" s="34"/>
      <c r="IJD866" s="31"/>
      <c r="IJE866" s="29"/>
      <c r="IJF866" s="31"/>
      <c r="IJG866" s="31"/>
      <c r="IJH866" s="3"/>
      <c r="IJI866" s="31"/>
      <c r="IJJ866" s="8"/>
      <c r="IJK866" s="32"/>
      <c r="IJL866" s="32"/>
      <c r="IJM866" s="33"/>
      <c r="IJN866" s="35"/>
      <c r="IJO866" s="36"/>
      <c r="IJP866" s="27"/>
      <c r="IJQ866" s="30"/>
      <c r="IJR866" s="30"/>
      <c r="IJS866" s="34"/>
      <c r="IJT866" s="31"/>
      <c r="IJU866" s="29"/>
      <c r="IJV866" s="31"/>
      <c r="IJW866" s="31"/>
      <c r="IJX866" s="3"/>
      <c r="IJY866" s="31"/>
      <c r="IJZ866" s="8"/>
      <c r="IKA866" s="32"/>
      <c r="IKB866" s="32"/>
      <c r="IKC866" s="33"/>
      <c r="IKD866" s="35"/>
      <c r="IKE866" s="36"/>
      <c r="IKF866" s="27"/>
      <c r="IKG866" s="30"/>
      <c r="IKH866" s="30"/>
      <c r="IKI866" s="34"/>
      <c r="IKJ866" s="31"/>
      <c r="IKK866" s="29"/>
      <c r="IKL866" s="31"/>
      <c r="IKM866" s="31"/>
      <c r="IKN866" s="3"/>
      <c r="IKO866" s="31"/>
      <c r="IKP866" s="8"/>
      <c r="IKQ866" s="32"/>
      <c r="IKR866" s="32"/>
      <c r="IKS866" s="33"/>
      <c r="IKT866" s="35"/>
      <c r="IKU866" s="36"/>
      <c r="IKV866" s="27"/>
      <c r="IKW866" s="30"/>
      <c r="IKX866" s="30"/>
      <c r="IKY866" s="34"/>
      <c r="IKZ866" s="31"/>
      <c r="ILA866" s="29"/>
      <c r="ILB866" s="31"/>
      <c r="ILC866" s="31"/>
      <c r="ILD866" s="3"/>
      <c r="ILE866" s="31"/>
      <c r="ILF866" s="8"/>
      <c r="ILG866" s="32"/>
      <c r="ILH866" s="32"/>
      <c r="ILI866" s="33"/>
      <c r="ILJ866" s="35"/>
      <c r="ILK866" s="36"/>
      <c r="ILL866" s="27"/>
      <c r="ILM866" s="30"/>
      <c r="ILN866" s="30"/>
      <c r="ILO866" s="34"/>
      <c r="ILP866" s="31"/>
      <c r="ILQ866" s="29"/>
      <c r="ILR866" s="31"/>
      <c r="ILS866" s="31"/>
      <c r="ILT866" s="3"/>
      <c r="ILU866" s="31"/>
      <c r="ILV866" s="8"/>
      <c r="ILW866" s="32"/>
      <c r="ILX866" s="32"/>
      <c r="ILY866" s="33"/>
      <c r="ILZ866" s="35"/>
      <c r="IMA866" s="36"/>
      <c r="IMB866" s="27"/>
      <c r="IMC866" s="30"/>
      <c r="IMD866" s="30"/>
      <c r="IME866" s="34"/>
      <c r="IMF866" s="31"/>
      <c r="IMG866" s="29"/>
      <c r="IMH866" s="31"/>
      <c r="IMI866" s="31"/>
      <c r="IMJ866" s="3"/>
      <c r="IMK866" s="31"/>
      <c r="IML866" s="8"/>
      <c r="IMM866" s="32"/>
      <c r="IMN866" s="32"/>
      <c r="IMO866" s="33"/>
      <c r="IMP866" s="35"/>
      <c r="IMQ866" s="36"/>
      <c r="IMR866" s="27"/>
      <c r="IMS866" s="30"/>
      <c r="IMT866" s="30"/>
      <c r="IMU866" s="34"/>
      <c r="IMV866" s="31"/>
      <c r="IMW866" s="29"/>
      <c r="IMX866" s="31"/>
      <c r="IMY866" s="31"/>
      <c r="IMZ866" s="3"/>
      <c r="INA866" s="31"/>
      <c r="INB866" s="8"/>
      <c r="INC866" s="32"/>
      <c r="IND866" s="32"/>
      <c r="INE866" s="33"/>
      <c r="INF866" s="35"/>
      <c r="ING866" s="36"/>
      <c r="INH866" s="27"/>
      <c r="INI866" s="30"/>
      <c r="INJ866" s="30"/>
      <c r="INK866" s="34"/>
      <c r="INL866" s="31"/>
      <c r="INM866" s="29"/>
      <c r="INN866" s="31"/>
      <c r="INO866" s="31"/>
      <c r="INP866" s="3"/>
      <c r="INQ866" s="31"/>
      <c r="INR866" s="8"/>
      <c r="INS866" s="32"/>
      <c r="INT866" s="32"/>
      <c r="INU866" s="33"/>
      <c r="INV866" s="35"/>
      <c r="INW866" s="36"/>
      <c r="INX866" s="27"/>
      <c r="INY866" s="30"/>
      <c r="INZ866" s="30"/>
      <c r="IOA866" s="34"/>
      <c r="IOB866" s="31"/>
      <c r="IOC866" s="29"/>
      <c r="IOD866" s="31"/>
      <c r="IOE866" s="31"/>
      <c r="IOF866" s="3"/>
      <c r="IOG866" s="31"/>
      <c r="IOH866" s="8"/>
      <c r="IOI866" s="32"/>
      <c r="IOJ866" s="32"/>
      <c r="IOK866" s="33"/>
      <c r="IOL866" s="35"/>
      <c r="IOM866" s="36"/>
      <c r="ION866" s="27"/>
      <c r="IOO866" s="30"/>
      <c r="IOP866" s="30"/>
      <c r="IOQ866" s="34"/>
      <c r="IOR866" s="31"/>
      <c r="IOS866" s="29"/>
      <c r="IOT866" s="31"/>
      <c r="IOU866" s="31"/>
      <c r="IOV866" s="3"/>
      <c r="IOW866" s="31"/>
      <c r="IOX866" s="8"/>
      <c r="IOY866" s="32"/>
      <c r="IOZ866" s="32"/>
      <c r="IPA866" s="33"/>
      <c r="IPB866" s="35"/>
      <c r="IPC866" s="36"/>
      <c r="IPD866" s="27"/>
      <c r="IPE866" s="30"/>
      <c r="IPF866" s="30"/>
      <c r="IPG866" s="34"/>
      <c r="IPH866" s="31"/>
      <c r="IPI866" s="29"/>
      <c r="IPJ866" s="31"/>
      <c r="IPK866" s="31"/>
      <c r="IPL866" s="3"/>
      <c r="IPM866" s="31"/>
      <c r="IPN866" s="8"/>
      <c r="IPO866" s="32"/>
      <c r="IPP866" s="32"/>
      <c r="IPQ866" s="33"/>
      <c r="IPR866" s="35"/>
      <c r="IPS866" s="36"/>
      <c r="IPT866" s="27"/>
      <c r="IPU866" s="30"/>
      <c r="IPV866" s="30"/>
      <c r="IPW866" s="34"/>
      <c r="IPX866" s="31"/>
      <c r="IPY866" s="29"/>
      <c r="IPZ866" s="31"/>
      <c r="IQA866" s="31"/>
      <c r="IQB866" s="3"/>
      <c r="IQC866" s="31"/>
      <c r="IQD866" s="8"/>
      <c r="IQE866" s="32"/>
      <c r="IQF866" s="32"/>
      <c r="IQG866" s="33"/>
      <c r="IQH866" s="35"/>
      <c r="IQI866" s="36"/>
      <c r="IQJ866" s="27"/>
      <c r="IQK866" s="30"/>
      <c r="IQL866" s="30"/>
      <c r="IQM866" s="34"/>
      <c r="IQN866" s="31"/>
      <c r="IQO866" s="29"/>
      <c r="IQP866" s="31"/>
      <c r="IQQ866" s="31"/>
      <c r="IQR866" s="3"/>
      <c r="IQS866" s="31"/>
      <c r="IQT866" s="8"/>
      <c r="IQU866" s="32"/>
      <c r="IQV866" s="32"/>
      <c r="IQW866" s="33"/>
      <c r="IQX866" s="35"/>
      <c r="IQY866" s="36"/>
      <c r="IQZ866" s="27"/>
      <c r="IRA866" s="30"/>
      <c r="IRB866" s="30"/>
      <c r="IRC866" s="34"/>
      <c r="IRD866" s="31"/>
      <c r="IRE866" s="29"/>
      <c r="IRF866" s="31"/>
      <c r="IRG866" s="31"/>
      <c r="IRH866" s="3"/>
      <c r="IRI866" s="31"/>
      <c r="IRJ866" s="8"/>
      <c r="IRK866" s="32"/>
      <c r="IRL866" s="32"/>
      <c r="IRM866" s="33"/>
      <c r="IRN866" s="35"/>
      <c r="IRO866" s="36"/>
      <c r="IRP866" s="27"/>
      <c r="IRQ866" s="30"/>
      <c r="IRR866" s="30"/>
      <c r="IRS866" s="34"/>
      <c r="IRT866" s="31"/>
      <c r="IRU866" s="29"/>
      <c r="IRV866" s="31"/>
      <c r="IRW866" s="31"/>
      <c r="IRX866" s="3"/>
      <c r="IRY866" s="31"/>
      <c r="IRZ866" s="8"/>
      <c r="ISA866" s="32"/>
      <c r="ISB866" s="32"/>
      <c r="ISC866" s="33"/>
      <c r="ISD866" s="35"/>
      <c r="ISE866" s="36"/>
      <c r="ISF866" s="27"/>
      <c r="ISG866" s="30"/>
      <c r="ISH866" s="30"/>
      <c r="ISI866" s="34"/>
      <c r="ISJ866" s="31"/>
      <c r="ISK866" s="29"/>
      <c r="ISL866" s="31"/>
      <c r="ISM866" s="31"/>
      <c r="ISN866" s="3"/>
      <c r="ISO866" s="31"/>
      <c r="ISP866" s="8"/>
      <c r="ISQ866" s="32"/>
      <c r="ISR866" s="32"/>
      <c r="ISS866" s="33"/>
      <c r="IST866" s="35"/>
      <c r="ISU866" s="36"/>
      <c r="ISV866" s="27"/>
      <c r="ISW866" s="30"/>
      <c r="ISX866" s="30"/>
      <c r="ISY866" s="34"/>
      <c r="ISZ866" s="31"/>
      <c r="ITA866" s="29"/>
      <c r="ITB866" s="31"/>
      <c r="ITC866" s="31"/>
      <c r="ITD866" s="3"/>
      <c r="ITE866" s="31"/>
      <c r="ITF866" s="8"/>
      <c r="ITG866" s="32"/>
      <c r="ITH866" s="32"/>
      <c r="ITI866" s="33"/>
      <c r="ITJ866" s="35"/>
      <c r="ITK866" s="36"/>
      <c r="ITL866" s="27"/>
      <c r="ITM866" s="30"/>
      <c r="ITN866" s="30"/>
      <c r="ITO866" s="34"/>
      <c r="ITP866" s="31"/>
      <c r="ITQ866" s="29"/>
      <c r="ITR866" s="31"/>
      <c r="ITS866" s="31"/>
      <c r="ITT866" s="3"/>
      <c r="ITU866" s="31"/>
      <c r="ITV866" s="8"/>
      <c r="ITW866" s="32"/>
      <c r="ITX866" s="32"/>
      <c r="ITY866" s="33"/>
      <c r="ITZ866" s="35"/>
      <c r="IUA866" s="36"/>
      <c r="IUB866" s="27"/>
      <c r="IUC866" s="30"/>
      <c r="IUD866" s="30"/>
      <c r="IUE866" s="34"/>
      <c r="IUF866" s="31"/>
      <c r="IUG866" s="29"/>
      <c r="IUH866" s="31"/>
      <c r="IUI866" s="31"/>
      <c r="IUJ866" s="3"/>
      <c r="IUK866" s="31"/>
      <c r="IUL866" s="8"/>
      <c r="IUM866" s="32"/>
      <c r="IUN866" s="32"/>
      <c r="IUO866" s="33"/>
      <c r="IUP866" s="35"/>
      <c r="IUQ866" s="36"/>
      <c r="IUR866" s="27"/>
      <c r="IUS866" s="30"/>
      <c r="IUT866" s="30"/>
      <c r="IUU866" s="34"/>
      <c r="IUV866" s="31"/>
      <c r="IUW866" s="29"/>
      <c r="IUX866" s="31"/>
      <c r="IUY866" s="31"/>
      <c r="IUZ866" s="3"/>
      <c r="IVA866" s="31"/>
      <c r="IVB866" s="8"/>
      <c r="IVC866" s="32"/>
      <c r="IVD866" s="32"/>
      <c r="IVE866" s="33"/>
      <c r="IVF866" s="35"/>
      <c r="IVG866" s="36"/>
      <c r="IVH866" s="27"/>
      <c r="IVI866" s="30"/>
      <c r="IVJ866" s="30"/>
      <c r="IVK866" s="34"/>
      <c r="IVL866" s="31"/>
      <c r="IVM866" s="29"/>
      <c r="IVN866" s="31"/>
      <c r="IVO866" s="31"/>
      <c r="IVP866" s="3"/>
      <c r="IVQ866" s="31"/>
      <c r="IVR866" s="8"/>
      <c r="IVS866" s="32"/>
      <c r="IVT866" s="32"/>
      <c r="IVU866" s="33"/>
      <c r="IVV866" s="35"/>
      <c r="IVW866" s="36"/>
      <c r="IVX866" s="27"/>
      <c r="IVY866" s="30"/>
      <c r="IVZ866" s="30"/>
      <c r="IWA866" s="34"/>
      <c r="IWB866" s="31"/>
      <c r="IWC866" s="29"/>
      <c r="IWD866" s="31"/>
      <c r="IWE866" s="31"/>
      <c r="IWF866" s="3"/>
      <c r="IWG866" s="31"/>
      <c r="IWH866" s="8"/>
      <c r="IWI866" s="32"/>
      <c r="IWJ866" s="32"/>
      <c r="IWK866" s="33"/>
      <c r="IWL866" s="35"/>
      <c r="IWM866" s="36"/>
      <c r="IWN866" s="27"/>
      <c r="IWO866" s="30"/>
      <c r="IWP866" s="30"/>
      <c r="IWQ866" s="34"/>
      <c r="IWR866" s="31"/>
      <c r="IWS866" s="29"/>
      <c r="IWT866" s="31"/>
      <c r="IWU866" s="31"/>
      <c r="IWV866" s="3"/>
      <c r="IWW866" s="31"/>
      <c r="IWX866" s="8"/>
      <c r="IWY866" s="32"/>
      <c r="IWZ866" s="32"/>
      <c r="IXA866" s="33"/>
      <c r="IXB866" s="35"/>
      <c r="IXC866" s="36"/>
      <c r="IXD866" s="27"/>
      <c r="IXE866" s="30"/>
      <c r="IXF866" s="30"/>
      <c r="IXG866" s="34"/>
      <c r="IXH866" s="31"/>
      <c r="IXI866" s="29"/>
      <c r="IXJ866" s="31"/>
      <c r="IXK866" s="31"/>
      <c r="IXL866" s="3"/>
      <c r="IXM866" s="31"/>
      <c r="IXN866" s="8"/>
      <c r="IXO866" s="32"/>
      <c r="IXP866" s="32"/>
      <c r="IXQ866" s="33"/>
      <c r="IXR866" s="35"/>
      <c r="IXS866" s="36"/>
      <c r="IXT866" s="27"/>
      <c r="IXU866" s="30"/>
      <c r="IXV866" s="30"/>
      <c r="IXW866" s="34"/>
      <c r="IXX866" s="31"/>
      <c r="IXY866" s="29"/>
      <c r="IXZ866" s="31"/>
      <c r="IYA866" s="31"/>
      <c r="IYB866" s="3"/>
      <c r="IYC866" s="31"/>
      <c r="IYD866" s="8"/>
      <c r="IYE866" s="32"/>
      <c r="IYF866" s="32"/>
      <c r="IYG866" s="33"/>
      <c r="IYH866" s="35"/>
      <c r="IYI866" s="36"/>
      <c r="IYJ866" s="27"/>
      <c r="IYK866" s="30"/>
      <c r="IYL866" s="30"/>
      <c r="IYM866" s="34"/>
      <c r="IYN866" s="31"/>
      <c r="IYO866" s="29"/>
      <c r="IYP866" s="31"/>
      <c r="IYQ866" s="31"/>
      <c r="IYR866" s="3"/>
      <c r="IYS866" s="31"/>
      <c r="IYT866" s="8"/>
      <c r="IYU866" s="32"/>
      <c r="IYV866" s="32"/>
      <c r="IYW866" s="33"/>
      <c r="IYX866" s="35"/>
      <c r="IYY866" s="36"/>
      <c r="IYZ866" s="27"/>
      <c r="IZA866" s="30"/>
      <c r="IZB866" s="30"/>
      <c r="IZC866" s="34"/>
      <c r="IZD866" s="31"/>
      <c r="IZE866" s="29"/>
      <c r="IZF866" s="31"/>
      <c r="IZG866" s="31"/>
      <c r="IZH866" s="3"/>
      <c r="IZI866" s="31"/>
      <c r="IZJ866" s="8"/>
      <c r="IZK866" s="32"/>
      <c r="IZL866" s="32"/>
      <c r="IZM866" s="33"/>
      <c r="IZN866" s="35"/>
      <c r="IZO866" s="36"/>
      <c r="IZP866" s="27"/>
      <c r="IZQ866" s="30"/>
      <c r="IZR866" s="30"/>
      <c r="IZS866" s="34"/>
      <c r="IZT866" s="31"/>
      <c r="IZU866" s="29"/>
      <c r="IZV866" s="31"/>
      <c r="IZW866" s="31"/>
      <c r="IZX866" s="3"/>
      <c r="IZY866" s="31"/>
      <c r="IZZ866" s="8"/>
      <c r="JAA866" s="32"/>
      <c r="JAB866" s="32"/>
      <c r="JAC866" s="33"/>
      <c r="JAD866" s="35"/>
      <c r="JAE866" s="36"/>
      <c r="JAF866" s="27"/>
      <c r="JAG866" s="30"/>
      <c r="JAH866" s="30"/>
      <c r="JAI866" s="34"/>
      <c r="JAJ866" s="31"/>
      <c r="JAK866" s="29"/>
      <c r="JAL866" s="31"/>
      <c r="JAM866" s="31"/>
      <c r="JAN866" s="3"/>
      <c r="JAO866" s="31"/>
      <c r="JAP866" s="8"/>
      <c r="JAQ866" s="32"/>
      <c r="JAR866" s="32"/>
      <c r="JAS866" s="33"/>
      <c r="JAT866" s="35"/>
      <c r="JAU866" s="36"/>
      <c r="JAV866" s="27"/>
      <c r="JAW866" s="30"/>
      <c r="JAX866" s="30"/>
      <c r="JAY866" s="34"/>
      <c r="JAZ866" s="31"/>
      <c r="JBA866" s="29"/>
      <c r="JBB866" s="31"/>
      <c r="JBC866" s="31"/>
      <c r="JBD866" s="3"/>
      <c r="JBE866" s="31"/>
      <c r="JBF866" s="8"/>
      <c r="JBG866" s="32"/>
      <c r="JBH866" s="32"/>
      <c r="JBI866" s="33"/>
      <c r="JBJ866" s="35"/>
      <c r="JBK866" s="36"/>
      <c r="JBL866" s="27"/>
      <c r="JBM866" s="30"/>
      <c r="JBN866" s="30"/>
      <c r="JBO866" s="34"/>
      <c r="JBP866" s="31"/>
      <c r="JBQ866" s="29"/>
      <c r="JBR866" s="31"/>
      <c r="JBS866" s="31"/>
      <c r="JBT866" s="3"/>
      <c r="JBU866" s="31"/>
      <c r="JBV866" s="8"/>
      <c r="JBW866" s="32"/>
      <c r="JBX866" s="32"/>
      <c r="JBY866" s="33"/>
      <c r="JBZ866" s="35"/>
      <c r="JCA866" s="36"/>
      <c r="JCB866" s="27"/>
      <c r="JCC866" s="30"/>
      <c r="JCD866" s="30"/>
      <c r="JCE866" s="34"/>
      <c r="JCF866" s="31"/>
      <c r="JCG866" s="29"/>
      <c r="JCH866" s="31"/>
      <c r="JCI866" s="31"/>
      <c r="JCJ866" s="3"/>
      <c r="JCK866" s="31"/>
      <c r="JCL866" s="8"/>
      <c r="JCM866" s="32"/>
      <c r="JCN866" s="32"/>
      <c r="JCO866" s="33"/>
      <c r="JCP866" s="35"/>
      <c r="JCQ866" s="36"/>
      <c r="JCR866" s="27"/>
      <c r="JCS866" s="30"/>
      <c r="JCT866" s="30"/>
      <c r="JCU866" s="34"/>
      <c r="JCV866" s="31"/>
      <c r="JCW866" s="29"/>
      <c r="JCX866" s="31"/>
      <c r="JCY866" s="31"/>
      <c r="JCZ866" s="3"/>
      <c r="JDA866" s="31"/>
      <c r="JDB866" s="8"/>
      <c r="JDC866" s="32"/>
      <c r="JDD866" s="32"/>
      <c r="JDE866" s="33"/>
      <c r="JDF866" s="35"/>
      <c r="JDG866" s="36"/>
      <c r="JDH866" s="27"/>
      <c r="JDI866" s="30"/>
      <c r="JDJ866" s="30"/>
      <c r="JDK866" s="34"/>
      <c r="JDL866" s="31"/>
      <c r="JDM866" s="29"/>
      <c r="JDN866" s="31"/>
      <c r="JDO866" s="31"/>
      <c r="JDP866" s="3"/>
      <c r="JDQ866" s="31"/>
      <c r="JDR866" s="8"/>
      <c r="JDS866" s="32"/>
      <c r="JDT866" s="32"/>
      <c r="JDU866" s="33"/>
      <c r="JDV866" s="35"/>
      <c r="JDW866" s="36"/>
      <c r="JDX866" s="27"/>
      <c r="JDY866" s="30"/>
      <c r="JDZ866" s="30"/>
      <c r="JEA866" s="34"/>
      <c r="JEB866" s="31"/>
      <c r="JEC866" s="29"/>
      <c r="JED866" s="31"/>
      <c r="JEE866" s="31"/>
      <c r="JEF866" s="3"/>
      <c r="JEG866" s="31"/>
      <c r="JEH866" s="8"/>
      <c r="JEI866" s="32"/>
      <c r="JEJ866" s="32"/>
      <c r="JEK866" s="33"/>
      <c r="JEL866" s="35"/>
      <c r="JEM866" s="36"/>
      <c r="JEN866" s="27"/>
      <c r="JEO866" s="30"/>
      <c r="JEP866" s="30"/>
      <c r="JEQ866" s="34"/>
      <c r="JER866" s="31"/>
      <c r="JES866" s="29"/>
      <c r="JET866" s="31"/>
      <c r="JEU866" s="31"/>
      <c r="JEV866" s="3"/>
      <c r="JEW866" s="31"/>
      <c r="JEX866" s="8"/>
      <c r="JEY866" s="32"/>
      <c r="JEZ866" s="32"/>
      <c r="JFA866" s="33"/>
      <c r="JFB866" s="35"/>
      <c r="JFC866" s="36"/>
      <c r="JFD866" s="27"/>
      <c r="JFE866" s="30"/>
      <c r="JFF866" s="30"/>
      <c r="JFG866" s="34"/>
      <c r="JFH866" s="31"/>
      <c r="JFI866" s="29"/>
      <c r="JFJ866" s="31"/>
      <c r="JFK866" s="31"/>
      <c r="JFL866" s="3"/>
      <c r="JFM866" s="31"/>
      <c r="JFN866" s="8"/>
      <c r="JFO866" s="32"/>
      <c r="JFP866" s="32"/>
      <c r="JFQ866" s="33"/>
      <c r="JFR866" s="35"/>
      <c r="JFS866" s="36"/>
      <c r="JFT866" s="27"/>
      <c r="JFU866" s="30"/>
      <c r="JFV866" s="30"/>
      <c r="JFW866" s="34"/>
      <c r="JFX866" s="31"/>
      <c r="JFY866" s="29"/>
      <c r="JFZ866" s="31"/>
      <c r="JGA866" s="31"/>
      <c r="JGB866" s="3"/>
      <c r="JGC866" s="31"/>
      <c r="JGD866" s="8"/>
      <c r="JGE866" s="32"/>
      <c r="JGF866" s="32"/>
      <c r="JGG866" s="33"/>
      <c r="JGH866" s="35"/>
      <c r="JGI866" s="36"/>
      <c r="JGJ866" s="27"/>
      <c r="JGK866" s="30"/>
      <c r="JGL866" s="30"/>
      <c r="JGM866" s="34"/>
      <c r="JGN866" s="31"/>
      <c r="JGO866" s="29"/>
      <c r="JGP866" s="31"/>
      <c r="JGQ866" s="31"/>
      <c r="JGR866" s="3"/>
      <c r="JGS866" s="31"/>
      <c r="JGT866" s="8"/>
      <c r="JGU866" s="32"/>
      <c r="JGV866" s="32"/>
      <c r="JGW866" s="33"/>
      <c r="JGX866" s="35"/>
      <c r="JGY866" s="36"/>
      <c r="JGZ866" s="27"/>
      <c r="JHA866" s="30"/>
      <c r="JHB866" s="30"/>
      <c r="JHC866" s="34"/>
      <c r="JHD866" s="31"/>
      <c r="JHE866" s="29"/>
      <c r="JHF866" s="31"/>
      <c r="JHG866" s="31"/>
      <c r="JHH866" s="3"/>
      <c r="JHI866" s="31"/>
      <c r="JHJ866" s="8"/>
      <c r="JHK866" s="32"/>
      <c r="JHL866" s="32"/>
      <c r="JHM866" s="33"/>
      <c r="JHN866" s="35"/>
      <c r="JHO866" s="36"/>
      <c r="JHP866" s="27"/>
      <c r="JHQ866" s="30"/>
      <c r="JHR866" s="30"/>
      <c r="JHS866" s="34"/>
      <c r="JHT866" s="31"/>
      <c r="JHU866" s="29"/>
      <c r="JHV866" s="31"/>
      <c r="JHW866" s="31"/>
      <c r="JHX866" s="3"/>
      <c r="JHY866" s="31"/>
      <c r="JHZ866" s="8"/>
      <c r="JIA866" s="32"/>
      <c r="JIB866" s="32"/>
      <c r="JIC866" s="33"/>
      <c r="JID866" s="35"/>
      <c r="JIE866" s="36"/>
      <c r="JIF866" s="27"/>
      <c r="JIG866" s="30"/>
      <c r="JIH866" s="30"/>
      <c r="JII866" s="34"/>
      <c r="JIJ866" s="31"/>
      <c r="JIK866" s="29"/>
      <c r="JIL866" s="31"/>
      <c r="JIM866" s="31"/>
      <c r="JIN866" s="3"/>
      <c r="JIO866" s="31"/>
      <c r="JIP866" s="8"/>
      <c r="JIQ866" s="32"/>
      <c r="JIR866" s="32"/>
      <c r="JIS866" s="33"/>
      <c r="JIT866" s="35"/>
      <c r="JIU866" s="36"/>
      <c r="JIV866" s="27"/>
      <c r="JIW866" s="30"/>
      <c r="JIX866" s="30"/>
      <c r="JIY866" s="34"/>
      <c r="JIZ866" s="31"/>
      <c r="JJA866" s="29"/>
      <c r="JJB866" s="31"/>
      <c r="JJC866" s="31"/>
      <c r="JJD866" s="3"/>
      <c r="JJE866" s="31"/>
      <c r="JJF866" s="8"/>
      <c r="JJG866" s="32"/>
      <c r="JJH866" s="32"/>
      <c r="JJI866" s="33"/>
      <c r="JJJ866" s="35"/>
      <c r="JJK866" s="36"/>
      <c r="JJL866" s="27"/>
      <c r="JJM866" s="30"/>
      <c r="JJN866" s="30"/>
      <c r="JJO866" s="34"/>
      <c r="JJP866" s="31"/>
      <c r="JJQ866" s="29"/>
      <c r="JJR866" s="31"/>
      <c r="JJS866" s="31"/>
      <c r="JJT866" s="3"/>
      <c r="JJU866" s="31"/>
      <c r="JJV866" s="8"/>
      <c r="JJW866" s="32"/>
      <c r="JJX866" s="32"/>
      <c r="JJY866" s="33"/>
      <c r="JJZ866" s="35"/>
      <c r="JKA866" s="36"/>
      <c r="JKB866" s="27"/>
      <c r="JKC866" s="30"/>
      <c r="JKD866" s="30"/>
      <c r="JKE866" s="34"/>
      <c r="JKF866" s="31"/>
      <c r="JKG866" s="29"/>
      <c r="JKH866" s="31"/>
      <c r="JKI866" s="31"/>
      <c r="JKJ866" s="3"/>
      <c r="JKK866" s="31"/>
      <c r="JKL866" s="8"/>
      <c r="JKM866" s="32"/>
      <c r="JKN866" s="32"/>
      <c r="JKO866" s="33"/>
      <c r="JKP866" s="35"/>
      <c r="JKQ866" s="36"/>
      <c r="JKR866" s="27"/>
      <c r="JKS866" s="30"/>
      <c r="JKT866" s="30"/>
      <c r="JKU866" s="34"/>
      <c r="JKV866" s="31"/>
      <c r="JKW866" s="29"/>
      <c r="JKX866" s="31"/>
      <c r="JKY866" s="31"/>
      <c r="JKZ866" s="3"/>
      <c r="JLA866" s="31"/>
      <c r="JLB866" s="8"/>
      <c r="JLC866" s="32"/>
      <c r="JLD866" s="32"/>
      <c r="JLE866" s="33"/>
      <c r="JLF866" s="35"/>
      <c r="JLG866" s="36"/>
      <c r="JLH866" s="27"/>
      <c r="JLI866" s="30"/>
      <c r="JLJ866" s="30"/>
      <c r="JLK866" s="34"/>
      <c r="JLL866" s="31"/>
      <c r="JLM866" s="29"/>
      <c r="JLN866" s="31"/>
      <c r="JLO866" s="31"/>
      <c r="JLP866" s="3"/>
      <c r="JLQ866" s="31"/>
      <c r="JLR866" s="8"/>
      <c r="JLS866" s="32"/>
      <c r="JLT866" s="32"/>
      <c r="JLU866" s="33"/>
      <c r="JLV866" s="35"/>
      <c r="JLW866" s="36"/>
      <c r="JLX866" s="27"/>
      <c r="JLY866" s="30"/>
      <c r="JLZ866" s="30"/>
      <c r="JMA866" s="34"/>
      <c r="JMB866" s="31"/>
      <c r="JMC866" s="29"/>
      <c r="JMD866" s="31"/>
      <c r="JME866" s="31"/>
      <c r="JMF866" s="3"/>
      <c r="JMG866" s="31"/>
      <c r="JMH866" s="8"/>
      <c r="JMI866" s="32"/>
      <c r="JMJ866" s="32"/>
      <c r="JMK866" s="33"/>
      <c r="JML866" s="35"/>
      <c r="JMM866" s="36"/>
      <c r="JMN866" s="27"/>
      <c r="JMO866" s="30"/>
      <c r="JMP866" s="30"/>
      <c r="JMQ866" s="34"/>
      <c r="JMR866" s="31"/>
      <c r="JMS866" s="29"/>
      <c r="JMT866" s="31"/>
      <c r="JMU866" s="31"/>
      <c r="JMV866" s="3"/>
      <c r="JMW866" s="31"/>
      <c r="JMX866" s="8"/>
      <c r="JMY866" s="32"/>
      <c r="JMZ866" s="32"/>
      <c r="JNA866" s="33"/>
      <c r="JNB866" s="35"/>
      <c r="JNC866" s="36"/>
      <c r="JND866" s="27"/>
      <c r="JNE866" s="30"/>
      <c r="JNF866" s="30"/>
      <c r="JNG866" s="34"/>
      <c r="JNH866" s="31"/>
      <c r="JNI866" s="29"/>
      <c r="JNJ866" s="31"/>
      <c r="JNK866" s="31"/>
      <c r="JNL866" s="3"/>
      <c r="JNM866" s="31"/>
      <c r="JNN866" s="8"/>
      <c r="JNO866" s="32"/>
      <c r="JNP866" s="32"/>
      <c r="JNQ866" s="33"/>
      <c r="JNR866" s="35"/>
      <c r="JNS866" s="36"/>
      <c r="JNT866" s="27"/>
      <c r="JNU866" s="30"/>
      <c r="JNV866" s="30"/>
      <c r="JNW866" s="34"/>
      <c r="JNX866" s="31"/>
      <c r="JNY866" s="29"/>
      <c r="JNZ866" s="31"/>
      <c r="JOA866" s="31"/>
      <c r="JOB866" s="3"/>
      <c r="JOC866" s="31"/>
      <c r="JOD866" s="8"/>
      <c r="JOE866" s="32"/>
      <c r="JOF866" s="32"/>
      <c r="JOG866" s="33"/>
      <c r="JOH866" s="35"/>
      <c r="JOI866" s="36"/>
      <c r="JOJ866" s="27"/>
      <c r="JOK866" s="30"/>
      <c r="JOL866" s="30"/>
      <c r="JOM866" s="34"/>
      <c r="JON866" s="31"/>
      <c r="JOO866" s="29"/>
      <c r="JOP866" s="31"/>
      <c r="JOQ866" s="31"/>
      <c r="JOR866" s="3"/>
      <c r="JOS866" s="31"/>
      <c r="JOT866" s="8"/>
      <c r="JOU866" s="32"/>
      <c r="JOV866" s="32"/>
      <c r="JOW866" s="33"/>
      <c r="JOX866" s="35"/>
      <c r="JOY866" s="36"/>
      <c r="JOZ866" s="27"/>
      <c r="JPA866" s="30"/>
      <c r="JPB866" s="30"/>
      <c r="JPC866" s="34"/>
      <c r="JPD866" s="31"/>
      <c r="JPE866" s="29"/>
      <c r="JPF866" s="31"/>
      <c r="JPG866" s="31"/>
      <c r="JPH866" s="3"/>
      <c r="JPI866" s="31"/>
      <c r="JPJ866" s="8"/>
      <c r="JPK866" s="32"/>
      <c r="JPL866" s="32"/>
      <c r="JPM866" s="33"/>
      <c r="JPN866" s="35"/>
      <c r="JPO866" s="36"/>
      <c r="JPP866" s="27"/>
      <c r="JPQ866" s="30"/>
      <c r="JPR866" s="30"/>
      <c r="JPS866" s="34"/>
      <c r="JPT866" s="31"/>
      <c r="JPU866" s="29"/>
      <c r="JPV866" s="31"/>
      <c r="JPW866" s="31"/>
      <c r="JPX866" s="3"/>
      <c r="JPY866" s="31"/>
      <c r="JPZ866" s="8"/>
      <c r="JQA866" s="32"/>
      <c r="JQB866" s="32"/>
      <c r="JQC866" s="33"/>
      <c r="JQD866" s="35"/>
      <c r="JQE866" s="36"/>
      <c r="JQF866" s="27"/>
      <c r="JQG866" s="30"/>
      <c r="JQH866" s="30"/>
      <c r="JQI866" s="34"/>
      <c r="JQJ866" s="31"/>
      <c r="JQK866" s="29"/>
      <c r="JQL866" s="31"/>
      <c r="JQM866" s="31"/>
      <c r="JQN866" s="3"/>
      <c r="JQO866" s="31"/>
      <c r="JQP866" s="8"/>
      <c r="JQQ866" s="32"/>
      <c r="JQR866" s="32"/>
      <c r="JQS866" s="33"/>
      <c r="JQT866" s="35"/>
      <c r="JQU866" s="36"/>
      <c r="JQV866" s="27"/>
      <c r="JQW866" s="30"/>
      <c r="JQX866" s="30"/>
      <c r="JQY866" s="34"/>
      <c r="JQZ866" s="31"/>
      <c r="JRA866" s="29"/>
      <c r="JRB866" s="31"/>
      <c r="JRC866" s="31"/>
      <c r="JRD866" s="3"/>
      <c r="JRE866" s="31"/>
      <c r="JRF866" s="8"/>
      <c r="JRG866" s="32"/>
      <c r="JRH866" s="32"/>
      <c r="JRI866" s="33"/>
      <c r="JRJ866" s="35"/>
      <c r="JRK866" s="36"/>
      <c r="JRL866" s="27"/>
      <c r="JRM866" s="30"/>
      <c r="JRN866" s="30"/>
      <c r="JRO866" s="34"/>
      <c r="JRP866" s="31"/>
      <c r="JRQ866" s="29"/>
      <c r="JRR866" s="31"/>
      <c r="JRS866" s="31"/>
      <c r="JRT866" s="3"/>
      <c r="JRU866" s="31"/>
      <c r="JRV866" s="8"/>
      <c r="JRW866" s="32"/>
      <c r="JRX866" s="32"/>
      <c r="JRY866" s="33"/>
      <c r="JRZ866" s="35"/>
      <c r="JSA866" s="36"/>
      <c r="JSB866" s="27"/>
      <c r="JSC866" s="30"/>
      <c r="JSD866" s="30"/>
      <c r="JSE866" s="34"/>
      <c r="JSF866" s="31"/>
      <c r="JSG866" s="29"/>
      <c r="JSH866" s="31"/>
      <c r="JSI866" s="31"/>
      <c r="JSJ866" s="3"/>
      <c r="JSK866" s="31"/>
      <c r="JSL866" s="8"/>
      <c r="JSM866" s="32"/>
      <c r="JSN866" s="32"/>
      <c r="JSO866" s="33"/>
      <c r="JSP866" s="35"/>
      <c r="JSQ866" s="36"/>
      <c r="JSR866" s="27"/>
      <c r="JSS866" s="30"/>
      <c r="JST866" s="30"/>
      <c r="JSU866" s="34"/>
      <c r="JSV866" s="31"/>
      <c r="JSW866" s="29"/>
      <c r="JSX866" s="31"/>
      <c r="JSY866" s="31"/>
      <c r="JSZ866" s="3"/>
      <c r="JTA866" s="31"/>
      <c r="JTB866" s="8"/>
      <c r="JTC866" s="32"/>
      <c r="JTD866" s="32"/>
      <c r="JTE866" s="33"/>
      <c r="JTF866" s="35"/>
      <c r="JTG866" s="36"/>
      <c r="JTH866" s="27"/>
      <c r="JTI866" s="30"/>
      <c r="JTJ866" s="30"/>
      <c r="JTK866" s="34"/>
      <c r="JTL866" s="31"/>
      <c r="JTM866" s="29"/>
      <c r="JTN866" s="31"/>
      <c r="JTO866" s="31"/>
      <c r="JTP866" s="3"/>
      <c r="JTQ866" s="31"/>
      <c r="JTR866" s="8"/>
      <c r="JTS866" s="32"/>
      <c r="JTT866" s="32"/>
      <c r="JTU866" s="33"/>
      <c r="JTV866" s="35"/>
      <c r="JTW866" s="36"/>
      <c r="JTX866" s="27"/>
      <c r="JTY866" s="30"/>
      <c r="JTZ866" s="30"/>
      <c r="JUA866" s="34"/>
      <c r="JUB866" s="31"/>
      <c r="JUC866" s="29"/>
      <c r="JUD866" s="31"/>
      <c r="JUE866" s="31"/>
      <c r="JUF866" s="3"/>
      <c r="JUG866" s="31"/>
      <c r="JUH866" s="8"/>
      <c r="JUI866" s="32"/>
      <c r="JUJ866" s="32"/>
      <c r="JUK866" s="33"/>
      <c r="JUL866" s="35"/>
      <c r="JUM866" s="36"/>
      <c r="JUN866" s="27"/>
      <c r="JUO866" s="30"/>
      <c r="JUP866" s="30"/>
      <c r="JUQ866" s="34"/>
      <c r="JUR866" s="31"/>
      <c r="JUS866" s="29"/>
      <c r="JUT866" s="31"/>
      <c r="JUU866" s="31"/>
      <c r="JUV866" s="3"/>
      <c r="JUW866" s="31"/>
      <c r="JUX866" s="8"/>
      <c r="JUY866" s="32"/>
      <c r="JUZ866" s="32"/>
      <c r="JVA866" s="33"/>
      <c r="JVB866" s="35"/>
      <c r="JVC866" s="36"/>
      <c r="JVD866" s="27"/>
      <c r="JVE866" s="30"/>
      <c r="JVF866" s="30"/>
      <c r="JVG866" s="34"/>
      <c r="JVH866" s="31"/>
      <c r="JVI866" s="29"/>
      <c r="JVJ866" s="31"/>
      <c r="JVK866" s="31"/>
      <c r="JVL866" s="3"/>
      <c r="JVM866" s="31"/>
      <c r="JVN866" s="8"/>
      <c r="JVO866" s="32"/>
      <c r="JVP866" s="32"/>
      <c r="JVQ866" s="33"/>
      <c r="JVR866" s="35"/>
      <c r="JVS866" s="36"/>
      <c r="JVT866" s="27"/>
      <c r="JVU866" s="30"/>
      <c r="JVV866" s="30"/>
      <c r="JVW866" s="34"/>
      <c r="JVX866" s="31"/>
      <c r="JVY866" s="29"/>
      <c r="JVZ866" s="31"/>
      <c r="JWA866" s="31"/>
      <c r="JWB866" s="3"/>
      <c r="JWC866" s="31"/>
      <c r="JWD866" s="8"/>
      <c r="JWE866" s="32"/>
      <c r="JWF866" s="32"/>
      <c r="JWG866" s="33"/>
      <c r="JWH866" s="35"/>
      <c r="JWI866" s="36"/>
      <c r="JWJ866" s="27"/>
      <c r="JWK866" s="30"/>
      <c r="JWL866" s="30"/>
      <c r="JWM866" s="34"/>
      <c r="JWN866" s="31"/>
      <c r="JWO866" s="29"/>
      <c r="JWP866" s="31"/>
      <c r="JWQ866" s="31"/>
      <c r="JWR866" s="3"/>
      <c r="JWS866" s="31"/>
      <c r="JWT866" s="8"/>
      <c r="JWU866" s="32"/>
      <c r="JWV866" s="32"/>
      <c r="JWW866" s="33"/>
      <c r="JWX866" s="35"/>
      <c r="JWY866" s="36"/>
      <c r="JWZ866" s="27"/>
      <c r="JXA866" s="30"/>
      <c r="JXB866" s="30"/>
      <c r="JXC866" s="34"/>
      <c r="JXD866" s="31"/>
      <c r="JXE866" s="29"/>
      <c r="JXF866" s="31"/>
      <c r="JXG866" s="31"/>
      <c r="JXH866" s="3"/>
      <c r="JXI866" s="31"/>
      <c r="JXJ866" s="8"/>
      <c r="JXK866" s="32"/>
      <c r="JXL866" s="32"/>
      <c r="JXM866" s="33"/>
      <c r="JXN866" s="35"/>
      <c r="JXO866" s="36"/>
      <c r="JXP866" s="27"/>
      <c r="JXQ866" s="30"/>
      <c r="JXR866" s="30"/>
      <c r="JXS866" s="34"/>
      <c r="JXT866" s="31"/>
      <c r="JXU866" s="29"/>
      <c r="JXV866" s="31"/>
      <c r="JXW866" s="31"/>
      <c r="JXX866" s="3"/>
      <c r="JXY866" s="31"/>
      <c r="JXZ866" s="8"/>
      <c r="JYA866" s="32"/>
      <c r="JYB866" s="32"/>
      <c r="JYC866" s="33"/>
      <c r="JYD866" s="35"/>
      <c r="JYE866" s="36"/>
      <c r="JYF866" s="27"/>
      <c r="JYG866" s="30"/>
      <c r="JYH866" s="30"/>
      <c r="JYI866" s="34"/>
      <c r="JYJ866" s="31"/>
      <c r="JYK866" s="29"/>
      <c r="JYL866" s="31"/>
      <c r="JYM866" s="31"/>
      <c r="JYN866" s="3"/>
      <c r="JYO866" s="31"/>
      <c r="JYP866" s="8"/>
      <c r="JYQ866" s="32"/>
      <c r="JYR866" s="32"/>
      <c r="JYS866" s="33"/>
      <c r="JYT866" s="35"/>
      <c r="JYU866" s="36"/>
      <c r="JYV866" s="27"/>
      <c r="JYW866" s="30"/>
      <c r="JYX866" s="30"/>
      <c r="JYY866" s="34"/>
      <c r="JYZ866" s="31"/>
      <c r="JZA866" s="29"/>
      <c r="JZB866" s="31"/>
      <c r="JZC866" s="31"/>
      <c r="JZD866" s="3"/>
      <c r="JZE866" s="31"/>
      <c r="JZF866" s="8"/>
      <c r="JZG866" s="32"/>
      <c r="JZH866" s="32"/>
      <c r="JZI866" s="33"/>
      <c r="JZJ866" s="35"/>
      <c r="JZK866" s="36"/>
      <c r="JZL866" s="27"/>
      <c r="JZM866" s="30"/>
      <c r="JZN866" s="30"/>
      <c r="JZO866" s="34"/>
      <c r="JZP866" s="31"/>
      <c r="JZQ866" s="29"/>
      <c r="JZR866" s="31"/>
      <c r="JZS866" s="31"/>
      <c r="JZT866" s="3"/>
      <c r="JZU866" s="31"/>
      <c r="JZV866" s="8"/>
      <c r="JZW866" s="32"/>
      <c r="JZX866" s="32"/>
      <c r="JZY866" s="33"/>
      <c r="JZZ866" s="35"/>
      <c r="KAA866" s="36"/>
      <c r="KAB866" s="27"/>
      <c r="KAC866" s="30"/>
      <c r="KAD866" s="30"/>
      <c r="KAE866" s="34"/>
      <c r="KAF866" s="31"/>
      <c r="KAG866" s="29"/>
      <c r="KAH866" s="31"/>
      <c r="KAI866" s="31"/>
      <c r="KAJ866" s="3"/>
      <c r="KAK866" s="31"/>
      <c r="KAL866" s="8"/>
      <c r="KAM866" s="32"/>
      <c r="KAN866" s="32"/>
      <c r="KAO866" s="33"/>
      <c r="KAP866" s="35"/>
      <c r="KAQ866" s="36"/>
      <c r="KAR866" s="27"/>
      <c r="KAS866" s="30"/>
      <c r="KAT866" s="30"/>
      <c r="KAU866" s="34"/>
      <c r="KAV866" s="31"/>
      <c r="KAW866" s="29"/>
      <c r="KAX866" s="31"/>
      <c r="KAY866" s="31"/>
      <c r="KAZ866" s="3"/>
      <c r="KBA866" s="31"/>
      <c r="KBB866" s="8"/>
      <c r="KBC866" s="32"/>
      <c r="KBD866" s="32"/>
      <c r="KBE866" s="33"/>
      <c r="KBF866" s="35"/>
      <c r="KBG866" s="36"/>
      <c r="KBH866" s="27"/>
      <c r="KBI866" s="30"/>
      <c r="KBJ866" s="30"/>
      <c r="KBK866" s="34"/>
      <c r="KBL866" s="31"/>
      <c r="KBM866" s="29"/>
      <c r="KBN866" s="31"/>
      <c r="KBO866" s="31"/>
      <c r="KBP866" s="3"/>
      <c r="KBQ866" s="31"/>
      <c r="KBR866" s="8"/>
      <c r="KBS866" s="32"/>
      <c r="KBT866" s="32"/>
      <c r="KBU866" s="33"/>
      <c r="KBV866" s="35"/>
      <c r="KBW866" s="36"/>
      <c r="KBX866" s="27"/>
      <c r="KBY866" s="30"/>
      <c r="KBZ866" s="30"/>
      <c r="KCA866" s="34"/>
      <c r="KCB866" s="31"/>
      <c r="KCC866" s="29"/>
      <c r="KCD866" s="31"/>
      <c r="KCE866" s="31"/>
      <c r="KCF866" s="3"/>
      <c r="KCG866" s="31"/>
      <c r="KCH866" s="8"/>
      <c r="KCI866" s="32"/>
      <c r="KCJ866" s="32"/>
      <c r="KCK866" s="33"/>
      <c r="KCL866" s="35"/>
      <c r="KCM866" s="36"/>
      <c r="KCN866" s="27"/>
      <c r="KCO866" s="30"/>
      <c r="KCP866" s="30"/>
      <c r="KCQ866" s="34"/>
      <c r="KCR866" s="31"/>
      <c r="KCS866" s="29"/>
      <c r="KCT866" s="31"/>
      <c r="KCU866" s="31"/>
      <c r="KCV866" s="3"/>
      <c r="KCW866" s="31"/>
      <c r="KCX866" s="8"/>
      <c r="KCY866" s="32"/>
      <c r="KCZ866" s="32"/>
      <c r="KDA866" s="33"/>
      <c r="KDB866" s="35"/>
      <c r="KDC866" s="36"/>
      <c r="KDD866" s="27"/>
      <c r="KDE866" s="30"/>
      <c r="KDF866" s="30"/>
      <c r="KDG866" s="34"/>
      <c r="KDH866" s="31"/>
      <c r="KDI866" s="29"/>
      <c r="KDJ866" s="31"/>
      <c r="KDK866" s="31"/>
      <c r="KDL866" s="3"/>
      <c r="KDM866" s="31"/>
      <c r="KDN866" s="8"/>
      <c r="KDO866" s="32"/>
      <c r="KDP866" s="32"/>
      <c r="KDQ866" s="33"/>
      <c r="KDR866" s="35"/>
      <c r="KDS866" s="36"/>
      <c r="KDT866" s="27"/>
      <c r="KDU866" s="30"/>
      <c r="KDV866" s="30"/>
      <c r="KDW866" s="34"/>
      <c r="KDX866" s="31"/>
      <c r="KDY866" s="29"/>
      <c r="KDZ866" s="31"/>
      <c r="KEA866" s="31"/>
      <c r="KEB866" s="3"/>
      <c r="KEC866" s="31"/>
      <c r="KED866" s="8"/>
      <c r="KEE866" s="32"/>
      <c r="KEF866" s="32"/>
      <c r="KEG866" s="33"/>
      <c r="KEH866" s="35"/>
      <c r="KEI866" s="36"/>
      <c r="KEJ866" s="27"/>
      <c r="KEK866" s="30"/>
      <c r="KEL866" s="30"/>
      <c r="KEM866" s="34"/>
      <c r="KEN866" s="31"/>
      <c r="KEO866" s="29"/>
      <c r="KEP866" s="31"/>
      <c r="KEQ866" s="31"/>
      <c r="KER866" s="3"/>
      <c r="KES866" s="31"/>
      <c r="KET866" s="8"/>
      <c r="KEU866" s="32"/>
      <c r="KEV866" s="32"/>
      <c r="KEW866" s="33"/>
      <c r="KEX866" s="35"/>
      <c r="KEY866" s="36"/>
      <c r="KEZ866" s="27"/>
      <c r="KFA866" s="30"/>
      <c r="KFB866" s="30"/>
      <c r="KFC866" s="34"/>
      <c r="KFD866" s="31"/>
      <c r="KFE866" s="29"/>
      <c r="KFF866" s="31"/>
      <c r="KFG866" s="31"/>
      <c r="KFH866" s="3"/>
      <c r="KFI866" s="31"/>
      <c r="KFJ866" s="8"/>
      <c r="KFK866" s="32"/>
      <c r="KFL866" s="32"/>
      <c r="KFM866" s="33"/>
      <c r="KFN866" s="35"/>
      <c r="KFO866" s="36"/>
      <c r="KFP866" s="27"/>
      <c r="KFQ866" s="30"/>
      <c r="KFR866" s="30"/>
      <c r="KFS866" s="34"/>
      <c r="KFT866" s="31"/>
      <c r="KFU866" s="29"/>
      <c r="KFV866" s="31"/>
      <c r="KFW866" s="31"/>
      <c r="KFX866" s="3"/>
      <c r="KFY866" s="31"/>
      <c r="KFZ866" s="8"/>
      <c r="KGA866" s="32"/>
      <c r="KGB866" s="32"/>
      <c r="KGC866" s="33"/>
      <c r="KGD866" s="35"/>
      <c r="KGE866" s="36"/>
      <c r="KGF866" s="27"/>
      <c r="KGG866" s="30"/>
      <c r="KGH866" s="30"/>
      <c r="KGI866" s="34"/>
      <c r="KGJ866" s="31"/>
      <c r="KGK866" s="29"/>
      <c r="KGL866" s="31"/>
      <c r="KGM866" s="31"/>
      <c r="KGN866" s="3"/>
      <c r="KGO866" s="31"/>
      <c r="KGP866" s="8"/>
      <c r="KGQ866" s="32"/>
      <c r="KGR866" s="32"/>
      <c r="KGS866" s="33"/>
      <c r="KGT866" s="35"/>
      <c r="KGU866" s="36"/>
      <c r="KGV866" s="27"/>
      <c r="KGW866" s="30"/>
      <c r="KGX866" s="30"/>
      <c r="KGY866" s="34"/>
      <c r="KGZ866" s="31"/>
      <c r="KHA866" s="29"/>
      <c r="KHB866" s="31"/>
      <c r="KHC866" s="31"/>
      <c r="KHD866" s="3"/>
      <c r="KHE866" s="31"/>
      <c r="KHF866" s="8"/>
      <c r="KHG866" s="32"/>
      <c r="KHH866" s="32"/>
      <c r="KHI866" s="33"/>
      <c r="KHJ866" s="35"/>
      <c r="KHK866" s="36"/>
      <c r="KHL866" s="27"/>
      <c r="KHM866" s="30"/>
      <c r="KHN866" s="30"/>
      <c r="KHO866" s="34"/>
      <c r="KHP866" s="31"/>
      <c r="KHQ866" s="29"/>
      <c r="KHR866" s="31"/>
      <c r="KHS866" s="31"/>
      <c r="KHT866" s="3"/>
      <c r="KHU866" s="31"/>
      <c r="KHV866" s="8"/>
      <c r="KHW866" s="32"/>
      <c r="KHX866" s="32"/>
      <c r="KHY866" s="33"/>
      <c r="KHZ866" s="35"/>
      <c r="KIA866" s="36"/>
      <c r="KIB866" s="27"/>
      <c r="KIC866" s="30"/>
      <c r="KID866" s="30"/>
      <c r="KIE866" s="34"/>
      <c r="KIF866" s="31"/>
      <c r="KIG866" s="29"/>
      <c r="KIH866" s="31"/>
      <c r="KII866" s="31"/>
      <c r="KIJ866" s="3"/>
      <c r="KIK866" s="31"/>
      <c r="KIL866" s="8"/>
      <c r="KIM866" s="32"/>
      <c r="KIN866" s="32"/>
      <c r="KIO866" s="33"/>
      <c r="KIP866" s="35"/>
      <c r="KIQ866" s="36"/>
      <c r="KIR866" s="27"/>
      <c r="KIS866" s="30"/>
      <c r="KIT866" s="30"/>
      <c r="KIU866" s="34"/>
      <c r="KIV866" s="31"/>
      <c r="KIW866" s="29"/>
      <c r="KIX866" s="31"/>
      <c r="KIY866" s="31"/>
      <c r="KIZ866" s="3"/>
      <c r="KJA866" s="31"/>
      <c r="KJB866" s="8"/>
      <c r="KJC866" s="32"/>
      <c r="KJD866" s="32"/>
      <c r="KJE866" s="33"/>
      <c r="KJF866" s="35"/>
      <c r="KJG866" s="36"/>
      <c r="KJH866" s="27"/>
      <c r="KJI866" s="30"/>
      <c r="KJJ866" s="30"/>
      <c r="KJK866" s="34"/>
      <c r="KJL866" s="31"/>
      <c r="KJM866" s="29"/>
      <c r="KJN866" s="31"/>
      <c r="KJO866" s="31"/>
      <c r="KJP866" s="3"/>
      <c r="KJQ866" s="31"/>
      <c r="KJR866" s="8"/>
      <c r="KJS866" s="32"/>
      <c r="KJT866" s="32"/>
      <c r="KJU866" s="33"/>
      <c r="KJV866" s="35"/>
      <c r="KJW866" s="36"/>
      <c r="KJX866" s="27"/>
      <c r="KJY866" s="30"/>
      <c r="KJZ866" s="30"/>
      <c r="KKA866" s="34"/>
      <c r="KKB866" s="31"/>
      <c r="KKC866" s="29"/>
      <c r="KKD866" s="31"/>
      <c r="KKE866" s="31"/>
      <c r="KKF866" s="3"/>
      <c r="KKG866" s="31"/>
      <c r="KKH866" s="8"/>
      <c r="KKI866" s="32"/>
      <c r="KKJ866" s="32"/>
      <c r="KKK866" s="33"/>
      <c r="KKL866" s="35"/>
      <c r="KKM866" s="36"/>
      <c r="KKN866" s="27"/>
      <c r="KKO866" s="30"/>
      <c r="KKP866" s="30"/>
      <c r="KKQ866" s="34"/>
      <c r="KKR866" s="31"/>
      <c r="KKS866" s="29"/>
      <c r="KKT866" s="31"/>
      <c r="KKU866" s="31"/>
      <c r="KKV866" s="3"/>
      <c r="KKW866" s="31"/>
      <c r="KKX866" s="8"/>
      <c r="KKY866" s="32"/>
      <c r="KKZ866" s="32"/>
      <c r="KLA866" s="33"/>
      <c r="KLB866" s="35"/>
      <c r="KLC866" s="36"/>
      <c r="KLD866" s="27"/>
      <c r="KLE866" s="30"/>
      <c r="KLF866" s="30"/>
      <c r="KLG866" s="34"/>
      <c r="KLH866" s="31"/>
      <c r="KLI866" s="29"/>
      <c r="KLJ866" s="31"/>
      <c r="KLK866" s="31"/>
      <c r="KLL866" s="3"/>
      <c r="KLM866" s="31"/>
      <c r="KLN866" s="8"/>
      <c r="KLO866" s="32"/>
      <c r="KLP866" s="32"/>
      <c r="KLQ866" s="33"/>
      <c r="KLR866" s="35"/>
      <c r="KLS866" s="36"/>
      <c r="KLT866" s="27"/>
      <c r="KLU866" s="30"/>
      <c r="KLV866" s="30"/>
      <c r="KLW866" s="34"/>
      <c r="KLX866" s="31"/>
      <c r="KLY866" s="29"/>
      <c r="KLZ866" s="31"/>
      <c r="KMA866" s="31"/>
      <c r="KMB866" s="3"/>
      <c r="KMC866" s="31"/>
      <c r="KMD866" s="8"/>
      <c r="KME866" s="32"/>
      <c r="KMF866" s="32"/>
      <c r="KMG866" s="33"/>
      <c r="KMH866" s="35"/>
      <c r="KMI866" s="36"/>
      <c r="KMJ866" s="27"/>
      <c r="KMK866" s="30"/>
      <c r="KML866" s="30"/>
      <c r="KMM866" s="34"/>
      <c r="KMN866" s="31"/>
      <c r="KMO866" s="29"/>
      <c r="KMP866" s="31"/>
      <c r="KMQ866" s="31"/>
      <c r="KMR866" s="3"/>
      <c r="KMS866" s="31"/>
      <c r="KMT866" s="8"/>
      <c r="KMU866" s="32"/>
      <c r="KMV866" s="32"/>
      <c r="KMW866" s="33"/>
      <c r="KMX866" s="35"/>
      <c r="KMY866" s="36"/>
      <c r="KMZ866" s="27"/>
      <c r="KNA866" s="30"/>
      <c r="KNB866" s="30"/>
      <c r="KNC866" s="34"/>
      <c r="KND866" s="31"/>
      <c r="KNE866" s="29"/>
      <c r="KNF866" s="31"/>
      <c r="KNG866" s="31"/>
      <c r="KNH866" s="3"/>
      <c r="KNI866" s="31"/>
      <c r="KNJ866" s="8"/>
      <c r="KNK866" s="32"/>
      <c r="KNL866" s="32"/>
      <c r="KNM866" s="33"/>
      <c r="KNN866" s="35"/>
      <c r="KNO866" s="36"/>
      <c r="KNP866" s="27"/>
      <c r="KNQ866" s="30"/>
      <c r="KNR866" s="30"/>
      <c r="KNS866" s="34"/>
      <c r="KNT866" s="31"/>
      <c r="KNU866" s="29"/>
      <c r="KNV866" s="31"/>
      <c r="KNW866" s="31"/>
      <c r="KNX866" s="3"/>
      <c r="KNY866" s="31"/>
      <c r="KNZ866" s="8"/>
      <c r="KOA866" s="32"/>
      <c r="KOB866" s="32"/>
      <c r="KOC866" s="33"/>
      <c r="KOD866" s="35"/>
      <c r="KOE866" s="36"/>
      <c r="KOF866" s="27"/>
      <c r="KOG866" s="30"/>
      <c r="KOH866" s="30"/>
      <c r="KOI866" s="34"/>
      <c r="KOJ866" s="31"/>
      <c r="KOK866" s="29"/>
      <c r="KOL866" s="31"/>
      <c r="KOM866" s="31"/>
      <c r="KON866" s="3"/>
      <c r="KOO866" s="31"/>
      <c r="KOP866" s="8"/>
      <c r="KOQ866" s="32"/>
      <c r="KOR866" s="32"/>
      <c r="KOS866" s="33"/>
      <c r="KOT866" s="35"/>
      <c r="KOU866" s="36"/>
      <c r="KOV866" s="27"/>
      <c r="KOW866" s="30"/>
      <c r="KOX866" s="30"/>
      <c r="KOY866" s="34"/>
      <c r="KOZ866" s="31"/>
      <c r="KPA866" s="29"/>
      <c r="KPB866" s="31"/>
      <c r="KPC866" s="31"/>
      <c r="KPD866" s="3"/>
      <c r="KPE866" s="31"/>
      <c r="KPF866" s="8"/>
      <c r="KPG866" s="32"/>
      <c r="KPH866" s="32"/>
      <c r="KPI866" s="33"/>
      <c r="KPJ866" s="35"/>
      <c r="KPK866" s="36"/>
      <c r="KPL866" s="27"/>
      <c r="KPM866" s="30"/>
      <c r="KPN866" s="30"/>
      <c r="KPO866" s="34"/>
      <c r="KPP866" s="31"/>
      <c r="KPQ866" s="29"/>
      <c r="KPR866" s="31"/>
      <c r="KPS866" s="31"/>
      <c r="KPT866" s="3"/>
      <c r="KPU866" s="31"/>
      <c r="KPV866" s="8"/>
      <c r="KPW866" s="32"/>
      <c r="KPX866" s="32"/>
      <c r="KPY866" s="33"/>
      <c r="KPZ866" s="35"/>
      <c r="KQA866" s="36"/>
      <c r="KQB866" s="27"/>
      <c r="KQC866" s="30"/>
      <c r="KQD866" s="30"/>
      <c r="KQE866" s="34"/>
      <c r="KQF866" s="31"/>
      <c r="KQG866" s="29"/>
      <c r="KQH866" s="31"/>
      <c r="KQI866" s="31"/>
      <c r="KQJ866" s="3"/>
      <c r="KQK866" s="31"/>
      <c r="KQL866" s="8"/>
      <c r="KQM866" s="32"/>
      <c r="KQN866" s="32"/>
      <c r="KQO866" s="33"/>
      <c r="KQP866" s="35"/>
      <c r="KQQ866" s="36"/>
      <c r="KQR866" s="27"/>
      <c r="KQS866" s="30"/>
      <c r="KQT866" s="30"/>
      <c r="KQU866" s="34"/>
      <c r="KQV866" s="31"/>
      <c r="KQW866" s="29"/>
      <c r="KQX866" s="31"/>
      <c r="KQY866" s="31"/>
      <c r="KQZ866" s="3"/>
      <c r="KRA866" s="31"/>
      <c r="KRB866" s="8"/>
      <c r="KRC866" s="32"/>
      <c r="KRD866" s="32"/>
      <c r="KRE866" s="33"/>
      <c r="KRF866" s="35"/>
      <c r="KRG866" s="36"/>
      <c r="KRH866" s="27"/>
      <c r="KRI866" s="30"/>
      <c r="KRJ866" s="30"/>
      <c r="KRK866" s="34"/>
      <c r="KRL866" s="31"/>
      <c r="KRM866" s="29"/>
      <c r="KRN866" s="31"/>
      <c r="KRO866" s="31"/>
      <c r="KRP866" s="3"/>
      <c r="KRQ866" s="31"/>
      <c r="KRR866" s="8"/>
      <c r="KRS866" s="32"/>
      <c r="KRT866" s="32"/>
      <c r="KRU866" s="33"/>
      <c r="KRV866" s="35"/>
      <c r="KRW866" s="36"/>
      <c r="KRX866" s="27"/>
      <c r="KRY866" s="30"/>
      <c r="KRZ866" s="30"/>
      <c r="KSA866" s="34"/>
      <c r="KSB866" s="31"/>
      <c r="KSC866" s="29"/>
      <c r="KSD866" s="31"/>
      <c r="KSE866" s="31"/>
      <c r="KSF866" s="3"/>
      <c r="KSG866" s="31"/>
      <c r="KSH866" s="8"/>
      <c r="KSI866" s="32"/>
      <c r="KSJ866" s="32"/>
      <c r="KSK866" s="33"/>
      <c r="KSL866" s="35"/>
      <c r="KSM866" s="36"/>
      <c r="KSN866" s="27"/>
      <c r="KSO866" s="30"/>
      <c r="KSP866" s="30"/>
      <c r="KSQ866" s="34"/>
      <c r="KSR866" s="31"/>
      <c r="KSS866" s="29"/>
      <c r="KST866" s="31"/>
      <c r="KSU866" s="31"/>
      <c r="KSV866" s="3"/>
      <c r="KSW866" s="31"/>
      <c r="KSX866" s="8"/>
      <c r="KSY866" s="32"/>
      <c r="KSZ866" s="32"/>
      <c r="KTA866" s="33"/>
      <c r="KTB866" s="35"/>
      <c r="KTC866" s="36"/>
      <c r="KTD866" s="27"/>
      <c r="KTE866" s="30"/>
      <c r="KTF866" s="30"/>
      <c r="KTG866" s="34"/>
      <c r="KTH866" s="31"/>
      <c r="KTI866" s="29"/>
      <c r="KTJ866" s="31"/>
      <c r="KTK866" s="31"/>
      <c r="KTL866" s="3"/>
      <c r="KTM866" s="31"/>
      <c r="KTN866" s="8"/>
      <c r="KTO866" s="32"/>
      <c r="KTP866" s="32"/>
      <c r="KTQ866" s="33"/>
      <c r="KTR866" s="35"/>
      <c r="KTS866" s="36"/>
      <c r="KTT866" s="27"/>
      <c r="KTU866" s="30"/>
      <c r="KTV866" s="30"/>
      <c r="KTW866" s="34"/>
      <c r="KTX866" s="31"/>
      <c r="KTY866" s="29"/>
      <c r="KTZ866" s="31"/>
      <c r="KUA866" s="31"/>
      <c r="KUB866" s="3"/>
      <c r="KUC866" s="31"/>
      <c r="KUD866" s="8"/>
      <c r="KUE866" s="32"/>
      <c r="KUF866" s="32"/>
      <c r="KUG866" s="33"/>
      <c r="KUH866" s="35"/>
      <c r="KUI866" s="36"/>
      <c r="KUJ866" s="27"/>
      <c r="KUK866" s="30"/>
      <c r="KUL866" s="30"/>
      <c r="KUM866" s="34"/>
      <c r="KUN866" s="31"/>
      <c r="KUO866" s="29"/>
      <c r="KUP866" s="31"/>
      <c r="KUQ866" s="31"/>
      <c r="KUR866" s="3"/>
      <c r="KUS866" s="31"/>
      <c r="KUT866" s="8"/>
      <c r="KUU866" s="32"/>
      <c r="KUV866" s="32"/>
      <c r="KUW866" s="33"/>
      <c r="KUX866" s="35"/>
      <c r="KUY866" s="36"/>
      <c r="KUZ866" s="27"/>
      <c r="KVA866" s="30"/>
      <c r="KVB866" s="30"/>
      <c r="KVC866" s="34"/>
      <c r="KVD866" s="31"/>
      <c r="KVE866" s="29"/>
      <c r="KVF866" s="31"/>
      <c r="KVG866" s="31"/>
      <c r="KVH866" s="3"/>
      <c r="KVI866" s="31"/>
      <c r="KVJ866" s="8"/>
      <c r="KVK866" s="32"/>
      <c r="KVL866" s="32"/>
      <c r="KVM866" s="33"/>
      <c r="KVN866" s="35"/>
      <c r="KVO866" s="36"/>
      <c r="KVP866" s="27"/>
      <c r="KVQ866" s="30"/>
      <c r="KVR866" s="30"/>
      <c r="KVS866" s="34"/>
      <c r="KVT866" s="31"/>
      <c r="KVU866" s="29"/>
      <c r="KVV866" s="31"/>
      <c r="KVW866" s="31"/>
      <c r="KVX866" s="3"/>
      <c r="KVY866" s="31"/>
      <c r="KVZ866" s="8"/>
      <c r="KWA866" s="32"/>
      <c r="KWB866" s="32"/>
      <c r="KWC866" s="33"/>
      <c r="KWD866" s="35"/>
      <c r="KWE866" s="36"/>
      <c r="KWF866" s="27"/>
      <c r="KWG866" s="30"/>
      <c r="KWH866" s="30"/>
      <c r="KWI866" s="34"/>
      <c r="KWJ866" s="31"/>
      <c r="KWK866" s="29"/>
      <c r="KWL866" s="31"/>
      <c r="KWM866" s="31"/>
      <c r="KWN866" s="3"/>
      <c r="KWO866" s="31"/>
      <c r="KWP866" s="8"/>
      <c r="KWQ866" s="32"/>
      <c r="KWR866" s="32"/>
      <c r="KWS866" s="33"/>
      <c r="KWT866" s="35"/>
      <c r="KWU866" s="36"/>
      <c r="KWV866" s="27"/>
      <c r="KWW866" s="30"/>
      <c r="KWX866" s="30"/>
      <c r="KWY866" s="34"/>
      <c r="KWZ866" s="31"/>
      <c r="KXA866" s="29"/>
      <c r="KXB866" s="31"/>
      <c r="KXC866" s="31"/>
      <c r="KXD866" s="3"/>
      <c r="KXE866" s="31"/>
      <c r="KXF866" s="8"/>
      <c r="KXG866" s="32"/>
      <c r="KXH866" s="32"/>
      <c r="KXI866" s="33"/>
      <c r="KXJ866" s="35"/>
      <c r="KXK866" s="36"/>
      <c r="KXL866" s="27"/>
      <c r="KXM866" s="30"/>
      <c r="KXN866" s="30"/>
      <c r="KXO866" s="34"/>
      <c r="KXP866" s="31"/>
      <c r="KXQ866" s="29"/>
      <c r="KXR866" s="31"/>
      <c r="KXS866" s="31"/>
      <c r="KXT866" s="3"/>
      <c r="KXU866" s="31"/>
      <c r="KXV866" s="8"/>
      <c r="KXW866" s="32"/>
      <c r="KXX866" s="32"/>
      <c r="KXY866" s="33"/>
      <c r="KXZ866" s="35"/>
      <c r="KYA866" s="36"/>
      <c r="KYB866" s="27"/>
      <c r="KYC866" s="30"/>
      <c r="KYD866" s="30"/>
      <c r="KYE866" s="34"/>
      <c r="KYF866" s="31"/>
      <c r="KYG866" s="29"/>
      <c r="KYH866" s="31"/>
      <c r="KYI866" s="31"/>
      <c r="KYJ866" s="3"/>
      <c r="KYK866" s="31"/>
      <c r="KYL866" s="8"/>
      <c r="KYM866" s="32"/>
      <c r="KYN866" s="32"/>
      <c r="KYO866" s="33"/>
      <c r="KYP866" s="35"/>
      <c r="KYQ866" s="36"/>
      <c r="KYR866" s="27"/>
      <c r="KYS866" s="30"/>
      <c r="KYT866" s="30"/>
      <c r="KYU866" s="34"/>
      <c r="KYV866" s="31"/>
      <c r="KYW866" s="29"/>
      <c r="KYX866" s="31"/>
      <c r="KYY866" s="31"/>
      <c r="KYZ866" s="3"/>
      <c r="KZA866" s="31"/>
      <c r="KZB866" s="8"/>
      <c r="KZC866" s="32"/>
      <c r="KZD866" s="32"/>
      <c r="KZE866" s="33"/>
      <c r="KZF866" s="35"/>
      <c r="KZG866" s="36"/>
      <c r="KZH866" s="27"/>
      <c r="KZI866" s="30"/>
      <c r="KZJ866" s="30"/>
      <c r="KZK866" s="34"/>
      <c r="KZL866" s="31"/>
      <c r="KZM866" s="29"/>
      <c r="KZN866" s="31"/>
      <c r="KZO866" s="31"/>
      <c r="KZP866" s="3"/>
      <c r="KZQ866" s="31"/>
      <c r="KZR866" s="8"/>
      <c r="KZS866" s="32"/>
      <c r="KZT866" s="32"/>
      <c r="KZU866" s="33"/>
      <c r="KZV866" s="35"/>
      <c r="KZW866" s="36"/>
      <c r="KZX866" s="27"/>
      <c r="KZY866" s="30"/>
      <c r="KZZ866" s="30"/>
      <c r="LAA866" s="34"/>
      <c r="LAB866" s="31"/>
      <c r="LAC866" s="29"/>
      <c r="LAD866" s="31"/>
      <c r="LAE866" s="31"/>
      <c r="LAF866" s="3"/>
      <c r="LAG866" s="31"/>
      <c r="LAH866" s="8"/>
      <c r="LAI866" s="32"/>
      <c r="LAJ866" s="32"/>
      <c r="LAK866" s="33"/>
      <c r="LAL866" s="35"/>
      <c r="LAM866" s="36"/>
      <c r="LAN866" s="27"/>
      <c r="LAO866" s="30"/>
      <c r="LAP866" s="30"/>
      <c r="LAQ866" s="34"/>
      <c r="LAR866" s="31"/>
      <c r="LAS866" s="29"/>
      <c r="LAT866" s="31"/>
      <c r="LAU866" s="31"/>
      <c r="LAV866" s="3"/>
      <c r="LAW866" s="31"/>
      <c r="LAX866" s="8"/>
      <c r="LAY866" s="32"/>
      <c r="LAZ866" s="32"/>
      <c r="LBA866" s="33"/>
      <c r="LBB866" s="35"/>
      <c r="LBC866" s="36"/>
      <c r="LBD866" s="27"/>
      <c r="LBE866" s="30"/>
      <c r="LBF866" s="30"/>
      <c r="LBG866" s="34"/>
      <c r="LBH866" s="31"/>
      <c r="LBI866" s="29"/>
      <c r="LBJ866" s="31"/>
      <c r="LBK866" s="31"/>
      <c r="LBL866" s="3"/>
      <c r="LBM866" s="31"/>
      <c r="LBN866" s="8"/>
      <c r="LBO866" s="32"/>
      <c r="LBP866" s="32"/>
      <c r="LBQ866" s="33"/>
      <c r="LBR866" s="35"/>
      <c r="LBS866" s="36"/>
      <c r="LBT866" s="27"/>
      <c r="LBU866" s="30"/>
      <c r="LBV866" s="30"/>
      <c r="LBW866" s="34"/>
      <c r="LBX866" s="31"/>
      <c r="LBY866" s="29"/>
      <c r="LBZ866" s="31"/>
      <c r="LCA866" s="31"/>
      <c r="LCB866" s="3"/>
      <c r="LCC866" s="31"/>
      <c r="LCD866" s="8"/>
      <c r="LCE866" s="32"/>
      <c r="LCF866" s="32"/>
      <c r="LCG866" s="33"/>
      <c r="LCH866" s="35"/>
      <c r="LCI866" s="36"/>
      <c r="LCJ866" s="27"/>
      <c r="LCK866" s="30"/>
      <c r="LCL866" s="30"/>
      <c r="LCM866" s="34"/>
      <c r="LCN866" s="31"/>
      <c r="LCO866" s="29"/>
      <c r="LCP866" s="31"/>
      <c r="LCQ866" s="31"/>
      <c r="LCR866" s="3"/>
      <c r="LCS866" s="31"/>
      <c r="LCT866" s="8"/>
      <c r="LCU866" s="32"/>
      <c r="LCV866" s="32"/>
      <c r="LCW866" s="33"/>
      <c r="LCX866" s="35"/>
      <c r="LCY866" s="36"/>
      <c r="LCZ866" s="27"/>
      <c r="LDA866" s="30"/>
      <c r="LDB866" s="30"/>
      <c r="LDC866" s="34"/>
      <c r="LDD866" s="31"/>
      <c r="LDE866" s="29"/>
      <c r="LDF866" s="31"/>
      <c r="LDG866" s="31"/>
      <c r="LDH866" s="3"/>
      <c r="LDI866" s="31"/>
      <c r="LDJ866" s="8"/>
      <c r="LDK866" s="32"/>
      <c r="LDL866" s="32"/>
      <c r="LDM866" s="33"/>
      <c r="LDN866" s="35"/>
      <c r="LDO866" s="36"/>
      <c r="LDP866" s="27"/>
      <c r="LDQ866" s="30"/>
      <c r="LDR866" s="30"/>
      <c r="LDS866" s="34"/>
      <c r="LDT866" s="31"/>
      <c r="LDU866" s="29"/>
      <c r="LDV866" s="31"/>
      <c r="LDW866" s="31"/>
      <c r="LDX866" s="3"/>
      <c r="LDY866" s="31"/>
      <c r="LDZ866" s="8"/>
      <c r="LEA866" s="32"/>
      <c r="LEB866" s="32"/>
      <c r="LEC866" s="33"/>
      <c r="LED866" s="35"/>
      <c r="LEE866" s="36"/>
      <c r="LEF866" s="27"/>
      <c r="LEG866" s="30"/>
      <c r="LEH866" s="30"/>
      <c r="LEI866" s="34"/>
      <c r="LEJ866" s="31"/>
      <c r="LEK866" s="29"/>
      <c r="LEL866" s="31"/>
      <c r="LEM866" s="31"/>
      <c r="LEN866" s="3"/>
      <c r="LEO866" s="31"/>
      <c r="LEP866" s="8"/>
      <c r="LEQ866" s="32"/>
      <c r="LER866" s="32"/>
      <c r="LES866" s="33"/>
      <c r="LET866" s="35"/>
      <c r="LEU866" s="36"/>
      <c r="LEV866" s="27"/>
      <c r="LEW866" s="30"/>
      <c r="LEX866" s="30"/>
      <c r="LEY866" s="34"/>
      <c r="LEZ866" s="31"/>
      <c r="LFA866" s="29"/>
      <c r="LFB866" s="31"/>
      <c r="LFC866" s="31"/>
      <c r="LFD866" s="3"/>
      <c r="LFE866" s="31"/>
      <c r="LFF866" s="8"/>
      <c r="LFG866" s="32"/>
      <c r="LFH866" s="32"/>
      <c r="LFI866" s="33"/>
      <c r="LFJ866" s="35"/>
      <c r="LFK866" s="36"/>
      <c r="LFL866" s="27"/>
      <c r="LFM866" s="30"/>
      <c r="LFN866" s="30"/>
      <c r="LFO866" s="34"/>
      <c r="LFP866" s="31"/>
      <c r="LFQ866" s="29"/>
      <c r="LFR866" s="31"/>
      <c r="LFS866" s="31"/>
      <c r="LFT866" s="3"/>
      <c r="LFU866" s="31"/>
      <c r="LFV866" s="8"/>
      <c r="LFW866" s="32"/>
      <c r="LFX866" s="32"/>
      <c r="LFY866" s="33"/>
      <c r="LFZ866" s="35"/>
      <c r="LGA866" s="36"/>
      <c r="LGB866" s="27"/>
      <c r="LGC866" s="30"/>
      <c r="LGD866" s="30"/>
      <c r="LGE866" s="34"/>
      <c r="LGF866" s="31"/>
      <c r="LGG866" s="29"/>
      <c r="LGH866" s="31"/>
      <c r="LGI866" s="31"/>
      <c r="LGJ866" s="3"/>
      <c r="LGK866" s="31"/>
      <c r="LGL866" s="8"/>
      <c r="LGM866" s="32"/>
      <c r="LGN866" s="32"/>
      <c r="LGO866" s="33"/>
      <c r="LGP866" s="35"/>
      <c r="LGQ866" s="36"/>
      <c r="LGR866" s="27"/>
      <c r="LGS866" s="30"/>
      <c r="LGT866" s="30"/>
      <c r="LGU866" s="34"/>
      <c r="LGV866" s="31"/>
      <c r="LGW866" s="29"/>
      <c r="LGX866" s="31"/>
      <c r="LGY866" s="31"/>
      <c r="LGZ866" s="3"/>
      <c r="LHA866" s="31"/>
      <c r="LHB866" s="8"/>
      <c r="LHC866" s="32"/>
      <c r="LHD866" s="32"/>
      <c r="LHE866" s="33"/>
      <c r="LHF866" s="35"/>
      <c r="LHG866" s="36"/>
      <c r="LHH866" s="27"/>
      <c r="LHI866" s="30"/>
      <c r="LHJ866" s="30"/>
      <c r="LHK866" s="34"/>
      <c r="LHL866" s="31"/>
      <c r="LHM866" s="29"/>
      <c r="LHN866" s="31"/>
      <c r="LHO866" s="31"/>
      <c r="LHP866" s="3"/>
      <c r="LHQ866" s="31"/>
      <c r="LHR866" s="8"/>
      <c r="LHS866" s="32"/>
      <c r="LHT866" s="32"/>
      <c r="LHU866" s="33"/>
      <c r="LHV866" s="35"/>
      <c r="LHW866" s="36"/>
      <c r="LHX866" s="27"/>
      <c r="LHY866" s="30"/>
      <c r="LHZ866" s="30"/>
      <c r="LIA866" s="34"/>
      <c r="LIB866" s="31"/>
      <c r="LIC866" s="29"/>
      <c r="LID866" s="31"/>
      <c r="LIE866" s="31"/>
      <c r="LIF866" s="3"/>
      <c r="LIG866" s="31"/>
      <c r="LIH866" s="8"/>
      <c r="LII866" s="32"/>
      <c r="LIJ866" s="32"/>
      <c r="LIK866" s="33"/>
      <c r="LIL866" s="35"/>
      <c r="LIM866" s="36"/>
      <c r="LIN866" s="27"/>
      <c r="LIO866" s="30"/>
      <c r="LIP866" s="30"/>
      <c r="LIQ866" s="34"/>
      <c r="LIR866" s="31"/>
      <c r="LIS866" s="29"/>
      <c r="LIT866" s="31"/>
      <c r="LIU866" s="31"/>
      <c r="LIV866" s="3"/>
      <c r="LIW866" s="31"/>
      <c r="LIX866" s="8"/>
      <c r="LIY866" s="32"/>
      <c r="LIZ866" s="32"/>
      <c r="LJA866" s="33"/>
      <c r="LJB866" s="35"/>
      <c r="LJC866" s="36"/>
      <c r="LJD866" s="27"/>
      <c r="LJE866" s="30"/>
      <c r="LJF866" s="30"/>
      <c r="LJG866" s="34"/>
      <c r="LJH866" s="31"/>
      <c r="LJI866" s="29"/>
      <c r="LJJ866" s="31"/>
      <c r="LJK866" s="31"/>
      <c r="LJL866" s="3"/>
      <c r="LJM866" s="31"/>
      <c r="LJN866" s="8"/>
      <c r="LJO866" s="32"/>
      <c r="LJP866" s="32"/>
      <c r="LJQ866" s="33"/>
      <c r="LJR866" s="35"/>
      <c r="LJS866" s="36"/>
      <c r="LJT866" s="27"/>
      <c r="LJU866" s="30"/>
      <c r="LJV866" s="30"/>
      <c r="LJW866" s="34"/>
      <c r="LJX866" s="31"/>
      <c r="LJY866" s="29"/>
      <c r="LJZ866" s="31"/>
      <c r="LKA866" s="31"/>
      <c r="LKB866" s="3"/>
      <c r="LKC866" s="31"/>
      <c r="LKD866" s="8"/>
      <c r="LKE866" s="32"/>
      <c r="LKF866" s="32"/>
      <c r="LKG866" s="33"/>
      <c r="LKH866" s="35"/>
      <c r="LKI866" s="36"/>
      <c r="LKJ866" s="27"/>
      <c r="LKK866" s="30"/>
      <c r="LKL866" s="30"/>
      <c r="LKM866" s="34"/>
      <c r="LKN866" s="31"/>
      <c r="LKO866" s="29"/>
      <c r="LKP866" s="31"/>
      <c r="LKQ866" s="31"/>
      <c r="LKR866" s="3"/>
      <c r="LKS866" s="31"/>
      <c r="LKT866" s="8"/>
      <c r="LKU866" s="32"/>
      <c r="LKV866" s="32"/>
      <c r="LKW866" s="33"/>
      <c r="LKX866" s="35"/>
      <c r="LKY866" s="36"/>
      <c r="LKZ866" s="27"/>
      <c r="LLA866" s="30"/>
      <c r="LLB866" s="30"/>
      <c r="LLC866" s="34"/>
      <c r="LLD866" s="31"/>
      <c r="LLE866" s="29"/>
      <c r="LLF866" s="31"/>
      <c r="LLG866" s="31"/>
      <c r="LLH866" s="3"/>
      <c r="LLI866" s="31"/>
      <c r="LLJ866" s="8"/>
      <c r="LLK866" s="32"/>
      <c r="LLL866" s="32"/>
      <c r="LLM866" s="33"/>
      <c r="LLN866" s="35"/>
      <c r="LLO866" s="36"/>
      <c r="LLP866" s="27"/>
      <c r="LLQ866" s="30"/>
      <c r="LLR866" s="30"/>
      <c r="LLS866" s="34"/>
      <c r="LLT866" s="31"/>
      <c r="LLU866" s="29"/>
      <c r="LLV866" s="31"/>
      <c r="LLW866" s="31"/>
      <c r="LLX866" s="3"/>
      <c r="LLY866" s="31"/>
      <c r="LLZ866" s="8"/>
      <c r="LMA866" s="32"/>
      <c r="LMB866" s="32"/>
      <c r="LMC866" s="33"/>
      <c r="LMD866" s="35"/>
      <c r="LME866" s="36"/>
      <c r="LMF866" s="27"/>
      <c r="LMG866" s="30"/>
      <c r="LMH866" s="30"/>
      <c r="LMI866" s="34"/>
      <c r="LMJ866" s="31"/>
      <c r="LMK866" s="29"/>
      <c r="LML866" s="31"/>
      <c r="LMM866" s="31"/>
      <c r="LMN866" s="3"/>
      <c r="LMO866" s="31"/>
      <c r="LMP866" s="8"/>
      <c r="LMQ866" s="32"/>
      <c r="LMR866" s="32"/>
      <c r="LMS866" s="33"/>
      <c r="LMT866" s="35"/>
      <c r="LMU866" s="36"/>
      <c r="LMV866" s="27"/>
      <c r="LMW866" s="30"/>
      <c r="LMX866" s="30"/>
      <c r="LMY866" s="34"/>
      <c r="LMZ866" s="31"/>
      <c r="LNA866" s="29"/>
      <c r="LNB866" s="31"/>
      <c r="LNC866" s="31"/>
      <c r="LND866" s="3"/>
      <c r="LNE866" s="31"/>
      <c r="LNF866" s="8"/>
      <c r="LNG866" s="32"/>
      <c r="LNH866" s="32"/>
      <c r="LNI866" s="33"/>
      <c r="LNJ866" s="35"/>
      <c r="LNK866" s="36"/>
      <c r="LNL866" s="27"/>
      <c r="LNM866" s="30"/>
      <c r="LNN866" s="30"/>
      <c r="LNO866" s="34"/>
      <c r="LNP866" s="31"/>
      <c r="LNQ866" s="29"/>
      <c r="LNR866" s="31"/>
      <c r="LNS866" s="31"/>
      <c r="LNT866" s="3"/>
      <c r="LNU866" s="31"/>
      <c r="LNV866" s="8"/>
      <c r="LNW866" s="32"/>
      <c r="LNX866" s="32"/>
      <c r="LNY866" s="33"/>
      <c r="LNZ866" s="35"/>
      <c r="LOA866" s="36"/>
      <c r="LOB866" s="27"/>
      <c r="LOC866" s="30"/>
      <c r="LOD866" s="30"/>
      <c r="LOE866" s="34"/>
      <c r="LOF866" s="31"/>
      <c r="LOG866" s="29"/>
      <c r="LOH866" s="31"/>
      <c r="LOI866" s="31"/>
      <c r="LOJ866" s="3"/>
      <c r="LOK866" s="31"/>
      <c r="LOL866" s="8"/>
      <c r="LOM866" s="32"/>
      <c r="LON866" s="32"/>
      <c r="LOO866" s="33"/>
      <c r="LOP866" s="35"/>
      <c r="LOQ866" s="36"/>
      <c r="LOR866" s="27"/>
      <c r="LOS866" s="30"/>
      <c r="LOT866" s="30"/>
      <c r="LOU866" s="34"/>
      <c r="LOV866" s="31"/>
      <c r="LOW866" s="29"/>
      <c r="LOX866" s="31"/>
      <c r="LOY866" s="31"/>
      <c r="LOZ866" s="3"/>
      <c r="LPA866" s="31"/>
      <c r="LPB866" s="8"/>
      <c r="LPC866" s="32"/>
      <c r="LPD866" s="32"/>
      <c r="LPE866" s="33"/>
      <c r="LPF866" s="35"/>
      <c r="LPG866" s="36"/>
      <c r="LPH866" s="27"/>
      <c r="LPI866" s="30"/>
      <c r="LPJ866" s="30"/>
      <c r="LPK866" s="34"/>
      <c r="LPL866" s="31"/>
      <c r="LPM866" s="29"/>
      <c r="LPN866" s="31"/>
      <c r="LPO866" s="31"/>
      <c r="LPP866" s="3"/>
      <c r="LPQ866" s="31"/>
      <c r="LPR866" s="8"/>
      <c r="LPS866" s="32"/>
      <c r="LPT866" s="32"/>
      <c r="LPU866" s="33"/>
      <c r="LPV866" s="35"/>
      <c r="LPW866" s="36"/>
      <c r="LPX866" s="27"/>
      <c r="LPY866" s="30"/>
      <c r="LPZ866" s="30"/>
      <c r="LQA866" s="34"/>
      <c r="LQB866" s="31"/>
      <c r="LQC866" s="29"/>
      <c r="LQD866" s="31"/>
      <c r="LQE866" s="31"/>
      <c r="LQF866" s="3"/>
      <c r="LQG866" s="31"/>
      <c r="LQH866" s="8"/>
      <c r="LQI866" s="32"/>
      <c r="LQJ866" s="32"/>
      <c r="LQK866" s="33"/>
      <c r="LQL866" s="35"/>
      <c r="LQM866" s="36"/>
      <c r="LQN866" s="27"/>
      <c r="LQO866" s="30"/>
      <c r="LQP866" s="30"/>
      <c r="LQQ866" s="34"/>
      <c r="LQR866" s="31"/>
      <c r="LQS866" s="29"/>
      <c r="LQT866" s="31"/>
      <c r="LQU866" s="31"/>
      <c r="LQV866" s="3"/>
      <c r="LQW866" s="31"/>
      <c r="LQX866" s="8"/>
      <c r="LQY866" s="32"/>
      <c r="LQZ866" s="32"/>
      <c r="LRA866" s="33"/>
      <c r="LRB866" s="35"/>
      <c r="LRC866" s="36"/>
      <c r="LRD866" s="27"/>
      <c r="LRE866" s="30"/>
      <c r="LRF866" s="30"/>
      <c r="LRG866" s="34"/>
      <c r="LRH866" s="31"/>
      <c r="LRI866" s="29"/>
      <c r="LRJ866" s="31"/>
      <c r="LRK866" s="31"/>
      <c r="LRL866" s="3"/>
      <c r="LRM866" s="31"/>
      <c r="LRN866" s="8"/>
      <c r="LRO866" s="32"/>
      <c r="LRP866" s="32"/>
      <c r="LRQ866" s="33"/>
      <c r="LRR866" s="35"/>
      <c r="LRS866" s="36"/>
      <c r="LRT866" s="27"/>
      <c r="LRU866" s="30"/>
      <c r="LRV866" s="30"/>
      <c r="LRW866" s="34"/>
      <c r="LRX866" s="31"/>
      <c r="LRY866" s="29"/>
      <c r="LRZ866" s="31"/>
      <c r="LSA866" s="31"/>
      <c r="LSB866" s="3"/>
      <c r="LSC866" s="31"/>
      <c r="LSD866" s="8"/>
      <c r="LSE866" s="32"/>
      <c r="LSF866" s="32"/>
      <c r="LSG866" s="33"/>
      <c r="LSH866" s="35"/>
      <c r="LSI866" s="36"/>
      <c r="LSJ866" s="27"/>
      <c r="LSK866" s="30"/>
      <c r="LSL866" s="30"/>
      <c r="LSM866" s="34"/>
      <c r="LSN866" s="31"/>
      <c r="LSO866" s="29"/>
      <c r="LSP866" s="31"/>
      <c r="LSQ866" s="31"/>
      <c r="LSR866" s="3"/>
      <c r="LSS866" s="31"/>
      <c r="LST866" s="8"/>
      <c r="LSU866" s="32"/>
      <c r="LSV866" s="32"/>
      <c r="LSW866" s="33"/>
      <c r="LSX866" s="35"/>
      <c r="LSY866" s="36"/>
      <c r="LSZ866" s="27"/>
      <c r="LTA866" s="30"/>
      <c r="LTB866" s="30"/>
      <c r="LTC866" s="34"/>
      <c r="LTD866" s="31"/>
      <c r="LTE866" s="29"/>
      <c r="LTF866" s="31"/>
      <c r="LTG866" s="31"/>
      <c r="LTH866" s="3"/>
      <c r="LTI866" s="31"/>
      <c r="LTJ866" s="8"/>
      <c r="LTK866" s="32"/>
      <c r="LTL866" s="32"/>
      <c r="LTM866" s="33"/>
      <c r="LTN866" s="35"/>
      <c r="LTO866" s="36"/>
      <c r="LTP866" s="27"/>
      <c r="LTQ866" s="30"/>
      <c r="LTR866" s="30"/>
      <c r="LTS866" s="34"/>
      <c r="LTT866" s="31"/>
      <c r="LTU866" s="29"/>
      <c r="LTV866" s="31"/>
      <c r="LTW866" s="31"/>
      <c r="LTX866" s="3"/>
      <c r="LTY866" s="31"/>
      <c r="LTZ866" s="8"/>
      <c r="LUA866" s="32"/>
      <c r="LUB866" s="32"/>
      <c r="LUC866" s="33"/>
      <c r="LUD866" s="35"/>
      <c r="LUE866" s="36"/>
      <c r="LUF866" s="27"/>
      <c r="LUG866" s="30"/>
      <c r="LUH866" s="30"/>
      <c r="LUI866" s="34"/>
      <c r="LUJ866" s="31"/>
      <c r="LUK866" s="29"/>
      <c r="LUL866" s="31"/>
      <c r="LUM866" s="31"/>
      <c r="LUN866" s="3"/>
      <c r="LUO866" s="31"/>
      <c r="LUP866" s="8"/>
      <c r="LUQ866" s="32"/>
      <c r="LUR866" s="32"/>
      <c r="LUS866" s="33"/>
      <c r="LUT866" s="35"/>
      <c r="LUU866" s="36"/>
      <c r="LUV866" s="27"/>
      <c r="LUW866" s="30"/>
      <c r="LUX866" s="30"/>
      <c r="LUY866" s="34"/>
      <c r="LUZ866" s="31"/>
      <c r="LVA866" s="29"/>
      <c r="LVB866" s="31"/>
      <c r="LVC866" s="31"/>
      <c r="LVD866" s="3"/>
      <c r="LVE866" s="31"/>
      <c r="LVF866" s="8"/>
      <c r="LVG866" s="32"/>
      <c r="LVH866" s="32"/>
      <c r="LVI866" s="33"/>
      <c r="LVJ866" s="35"/>
      <c r="LVK866" s="36"/>
      <c r="LVL866" s="27"/>
      <c r="LVM866" s="30"/>
      <c r="LVN866" s="30"/>
      <c r="LVO866" s="34"/>
      <c r="LVP866" s="31"/>
      <c r="LVQ866" s="29"/>
      <c r="LVR866" s="31"/>
      <c r="LVS866" s="31"/>
      <c r="LVT866" s="3"/>
      <c r="LVU866" s="31"/>
      <c r="LVV866" s="8"/>
      <c r="LVW866" s="32"/>
      <c r="LVX866" s="32"/>
      <c r="LVY866" s="33"/>
      <c r="LVZ866" s="35"/>
      <c r="LWA866" s="36"/>
      <c r="LWB866" s="27"/>
      <c r="LWC866" s="30"/>
      <c r="LWD866" s="30"/>
      <c r="LWE866" s="34"/>
      <c r="LWF866" s="31"/>
      <c r="LWG866" s="29"/>
      <c r="LWH866" s="31"/>
      <c r="LWI866" s="31"/>
      <c r="LWJ866" s="3"/>
      <c r="LWK866" s="31"/>
      <c r="LWL866" s="8"/>
      <c r="LWM866" s="32"/>
      <c r="LWN866" s="32"/>
      <c r="LWO866" s="33"/>
      <c r="LWP866" s="35"/>
      <c r="LWQ866" s="36"/>
      <c r="LWR866" s="27"/>
      <c r="LWS866" s="30"/>
      <c r="LWT866" s="30"/>
      <c r="LWU866" s="34"/>
      <c r="LWV866" s="31"/>
      <c r="LWW866" s="29"/>
      <c r="LWX866" s="31"/>
      <c r="LWY866" s="31"/>
      <c r="LWZ866" s="3"/>
      <c r="LXA866" s="31"/>
      <c r="LXB866" s="8"/>
      <c r="LXC866" s="32"/>
      <c r="LXD866" s="32"/>
      <c r="LXE866" s="33"/>
      <c r="LXF866" s="35"/>
      <c r="LXG866" s="36"/>
      <c r="LXH866" s="27"/>
      <c r="LXI866" s="30"/>
      <c r="LXJ866" s="30"/>
      <c r="LXK866" s="34"/>
      <c r="LXL866" s="31"/>
      <c r="LXM866" s="29"/>
      <c r="LXN866" s="31"/>
      <c r="LXO866" s="31"/>
      <c r="LXP866" s="3"/>
      <c r="LXQ866" s="31"/>
      <c r="LXR866" s="8"/>
      <c r="LXS866" s="32"/>
      <c r="LXT866" s="32"/>
      <c r="LXU866" s="33"/>
      <c r="LXV866" s="35"/>
      <c r="LXW866" s="36"/>
      <c r="LXX866" s="27"/>
      <c r="LXY866" s="30"/>
      <c r="LXZ866" s="30"/>
      <c r="LYA866" s="34"/>
      <c r="LYB866" s="31"/>
      <c r="LYC866" s="29"/>
      <c r="LYD866" s="31"/>
      <c r="LYE866" s="31"/>
      <c r="LYF866" s="3"/>
      <c r="LYG866" s="31"/>
      <c r="LYH866" s="8"/>
      <c r="LYI866" s="32"/>
      <c r="LYJ866" s="32"/>
      <c r="LYK866" s="33"/>
      <c r="LYL866" s="35"/>
      <c r="LYM866" s="36"/>
      <c r="LYN866" s="27"/>
      <c r="LYO866" s="30"/>
      <c r="LYP866" s="30"/>
      <c r="LYQ866" s="34"/>
      <c r="LYR866" s="31"/>
      <c r="LYS866" s="29"/>
      <c r="LYT866" s="31"/>
      <c r="LYU866" s="31"/>
      <c r="LYV866" s="3"/>
      <c r="LYW866" s="31"/>
      <c r="LYX866" s="8"/>
      <c r="LYY866" s="32"/>
      <c r="LYZ866" s="32"/>
      <c r="LZA866" s="33"/>
      <c r="LZB866" s="35"/>
      <c r="LZC866" s="36"/>
      <c r="LZD866" s="27"/>
      <c r="LZE866" s="30"/>
      <c r="LZF866" s="30"/>
      <c r="LZG866" s="34"/>
      <c r="LZH866" s="31"/>
      <c r="LZI866" s="29"/>
      <c r="LZJ866" s="31"/>
      <c r="LZK866" s="31"/>
      <c r="LZL866" s="3"/>
      <c r="LZM866" s="31"/>
      <c r="LZN866" s="8"/>
      <c r="LZO866" s="32"/>
      <c r="LZP866" s="32"/>
      <c r="LZQ866" s="33"/>
      <c r="LZR866" s="35"/>
      <c r="LZS866" s="36"/>
      <c r="LZT866" s="27"/>
      <c r="LZU866" s="30"/>
      <c r="LZV866" s="30"/>
      <c r="LZW866" s="34"/>
      <c r="LZX866" s="31"/>
      <c r="LZY866" s="29"/>
      <c r="LZZ866" s="31"/>
      <c r="MAA866" s="31"/>
      <c r="MAB866" s="3"/>
      <c r="MAC866" s="31"/>
      <c r="MAD866" s="8"/>
      <c r="MAE866" s="32"/>
      <c r="MAF866" s="32"/>
      <c r="MAG866" s="33"/>
      <c r="MAH866" s="35"/>
      <c r="MAI866" s="36"/>
      <c r="MAJ866" s="27"/>
      <c r="MAK866" s="30"/>
      <c r="MAL866" s="30"/>
      <c r="MAM866" s="34"/>
      <c r="MAN866" s="31"/>
      <c r="MAO866" s="29"/>
      <c r="MAP866" s="31"/>
      <c r="MAQ866" s="31"/>
      <c r="MAR866" s="3"/>
      <c r="MAS866" s="31"/>
      <c r="MAT866" s="8"/>
      <c r="MAU866" s="32"/>
      <c r="MAV866" s="32"/>
      <c r="MAW866" s="33"/>
      <c r="MAX866" s="35"/>
      <c r="MAY866" s="36"/>
      <c r="MAZ866" s="27"/>
      <c r="MBA866" s="30"/>
      <c r="MBB866" s="30"/>
      <c r="MBC866" s="34"/>
      <c r="MBD866" s="31"/>
      <c r="MBE866" s="29"/>
      <c r="MBF866" s="31"/>
      <c r="MBG866" s="31"/>
      <c r="MBH866" s="3"/>
      <c r="MBI866" s="31"/>
      <c r="MBJ866" s="8"/>
      <c r="MBK866" s="32"/>
      <c r="MBL866" s="32"/>
      <c r="MBM866" s="33"/>
      <c r="MBN866" s="35"/>
      <c r="MBO866" s="36"/>
      <c r="MBP866" s="27"/>
      <c r="MBQ866" s="30"/>
      <c r="MBR866" s="30"/>
      <c r="MBS866" s="34"/>
      <c r="MBT866" s="31"/>
      <c r="MBU866" s="29"/>
      <c r="MBV866" s="31"/>
      <c r="MBW866" s="31"/>
      <c r="MBX866" s="3"/>
      <c r="MBY866" s="31"/>
      <c r="MBZ866" s="8"/>
      <c r="MCA866" s="32"/>
      <c r="MCB866" s="32"/>
      <c r="MCC866" s="33"/>
      <c r="MCD866" s="35"/>
      <c r="MCE866" s="36"/>
      <c r="MCF866" s="27"/>
      <c r="MCG866" s="30"/>
      <c r="MCH866" s="30"/>
      <c r="MCI866" s="34"/>
      <c r="MCJ866" s="31"/>
      <c r="MCK866" s="29"/>
      <c r="MCL866" s="31"/>
      <c r="MCM866" s="31"/>
      <c r="MCN866" s="3"/>
      <c r="MCO866" s="31"/>
      <c r="MCP866" s="8"/>
      <c r="MCQ866" s="32"/>
      <c r="MCR866" s="32"/>
      <c r="MCS866" s="33"/>
      <c r="MCT866" s="35"/>
      <c r="MCU866" s="36"/>
      <c r="MCV866" s="27"/>
      <c r="MCW866" s="30"/>
      <c r="MCX866" s="30"/>
      <c r="MCY866" s="34"/>
      <c r="MCZ866" s="31"/>
      <c r="MDA866" s="29"/>
      <c r="MDB866" s="31"/>
      <c r="MDC866" s="31"/>
      <c r="MDD866" s="3"/>
      <c r="MDE866" s="31"/>
      <c r="MDF866" s="8"/>
      <c r="MDG866" s="32"/>
      <c r="MDH866" s="32"/>
      <c r="MDI866" s="33"/>
      <c r="MDJ866" s="35"/>
      <c r="MDK866" s="36"/>
      <c r="MDL866" s="27"/>
      <c r="MDM866" s="30"/>
      <c r="MDN866" s="30"/>
      <c r="MDO866" s="34"/>
      <c r="MDP866" s="31"/>
      <c r="MDQ866" s="29"/>
      <c r="MDR866" s="31"/>
      <c r="MDS866" s="31"/>
      <c r="MDT866" s="3"/>
      <c r="MDU866" s="31"/>
      <c r="MDV866" s="8"/>
      <c r="MDW866" s="32"/>
      <c r="MDX866" s="32"/>
      <c r="MDY866" s="33"/>
      <c r="MDZ866" s="35"/>
      <c r="MEA866" s="36"/>
      <c r="MEB866" s="27"/>
      <c r="MEC866" s="30"/>
      <c r="MED866" s="30"/>
      <c r="MEE866" s="34"/>
      <c r="MEF866" s="31"/>
      <c r="MEG866" s="29"/>
      <c r="MEH866" s="31"/>
      <c r="MEI866" s="31"/>
      <c r="MEJ866" s="3"/>
      <c r="MEK866" s="31"/>
      <c r="MEL866" s="8"/>
      <c r="MEM866" s="32"/>
      <c r="MEN866" s="32"/>
      <c r="MEO866" s="33"/>
      <c r="MEP866" s="35"/>
      <c r="MEQ866" s="36"/>
      <c r="MER866" s="27"/>
      <c r="MES866" s="30"/>
      <c r="MET866" s="30"/>
      <c r="MEU866" s="34"/>
      <c r="MEV866" s="31"/>
      <c r="MEW866" s="29"/>
      <c r="MEX866" s="31"/>
      <c r="MEY866" s="31"/>
      <c r="MEZ866" s="3"/>
      <c r="MFA866" s="31"/>
      <c r="MFB866" s="8"/>
      <c r="MFC866" s="32"/>
      <c r="MFD866" s="32"/>
      <c r="MFE866" s="33"/>
      <c r="MFF866" s="35"/>
      <c r="MFG866" s="36"/>
      <c r="MFH866" s="27"/>
      <c r="MFI866" s="30"/>
      <c r="MFJ866" s="30"/>
      <c r="MFK866" s="34"/>
      <c r="MFL866" s="31"/>
      <c r="MFM866" s="29"/>
      <c r="MFN866" s="31"/>
      <c r="MFO866" s="31"/>
      <c r="MFP866" s="3"/>
      <c r="MFQ866" s="31"/>
      <c r="MFR866" s="8"/>
      <c r="MFS866" s="32"/>
      <c r="MFT866" s="32"/>
      <c r="MFU866" s="33"/>
      <c r="MFV866" s="35"/>
      <c r="MFW866" s="36"/>
      <c r="MFX866" s="27"/>
      <c r="MFY866" s="30"/>
      <c r="MFZ866" s="30"/>
      <c r="MGA866" s="34"/>
      <c r="MGB866" s="31"/>
      <c r="MGC866" s="29"/>
      <c r="MGD866" s="31"/>
      <c r="MGE866" s="31"/>
      <c r="MGF866" s="3"/>
      <c r="MGG866" s="31"/>
      <c r="MGH866" s="8"/>
      <c r="MGI866" s="32"/>
      <c r="MGJ866" s="32"/>
      <c r="MGK866" s="33"/>
      <c r="MGL866" s="35"/>
      <c r="MGM866" s="36"/>
      <c r="MGN866" s="27"/>
      <c r="MGO866" s="30"/>
      <c r="MGP866" s="30"/>
      <c r="MGQ866" s="34"/>
      <c r="MGR866" s="31"/>
      <c r="MGS866" s="29"/>
      <c r="MGT866" s="31"/>
      <c r="MGU866" s="31"/>
      <c r="MGV866" s="3"/>
      <c r="MGW866" s="31"/>
      <c r="MGX866" s="8"/>
      <c r="MGY866" s="32"/>
      <c r="MGZ866" s="32"/>
      <c r="MHA866" s="33"/>
      <c r="MHB866" s="35"/>
      <c r="MHC866" s="36"/>
      <c r="MHD866" s="27"/>
      <c r="MHE866" s="30"/>
      <c r="MHF866" s="30"/>
      <c r="MHG866" s="34"/>
      <c r="MHH866" s="31"/>
      <c r="MHI866" s="29"/>
      <c r="MHJ866" s="31"/>
      <c r="MHK866" s="31"/>
      <c r="MHL866" s="3"/>
      <c r="MHM866" s="31"/>
      <c r="MHN866" s="8"/>
      <c r="MHO866" s="32"/>
      <c r="MHP866" s="32"/>
      <c r="MHQ866" s="33"/>
      <c r="MHR866" s="35"/>
      <c r="MHS866" s="36"/>
      <c r="MHT866" s="27"/>
      <c r="MHU866" s="30"/>
      <c r="MHV866" s="30"/>
      <c r="MHW866" s="34"/>
      <c r="MHX866" s="31"/>
      <c r="MHY866" s="29"/>
      <c r="MHZ866" s="31"/>
      <c r="MIA866" s="31"/>
      <c r="MIB866" s="3"/>
      <c r="MIC866" s="31"/>
      <c r="MID866" s="8"/>
      <c r="MIE866" s="32"/>
      <c r="MIF866" s="32"/>
      <c r="MIG866" s="33"/>
      <c r="MIH866" s="35"/>
      <c r="MII866" s="36"/>
      <c r="MIJ866" s="27"/>
      <c r="MIK866" s="30"/>
      <c r="MIL866" s="30"/>
      <c r="MIM866" s="34"/>
      <c r="MIN866" s="31"/>
      <c r="MIO866" s="29"/>
      <c r="MIP866" s="31"/>
      <c r="MIQ866" s="31"/>
      <c r="MIR866" s="3"/>
      <c r="MIS866" s="31"/>
      <c r="MIT866" s="8"/>
      <c r="MIU866" s="32"/>
      <c r="MIV866" s="32"/>
      <c r="MIW866" s="33"/>
      <c r="MIX866" s="35"/>
      <c r="MIY866" s="36"/>
      <c r="MIZ866" s="27"/>
      <c r="MJA866" s="30"/>
      <c r="MJB866" s="30"/>
      <c r="MJC866" s="34"/>
      <c r="MJD866" s="31"/>
      <c r="MJE866" s="29"/>
      <c r="MJF866" s="31"/>
      <c r="MJG866" s="31"/>
      <c r="MJH866" s="3"/>
      <c r="MJI866" s="31"/>
      <c r="MJJ866" s="8"/>
      <c r="MJK866" s="32"/>
      <c r="MJL866" s="32"/>
      <c r="MJM866" s="33"/>
      <c r="MJN866" s="35"/>
      <c r="MJO866" s="36"/>
      <c r="MJP866" s="27"/>
      <c r="MJQ866" s="30"/>
      <c r="MJR866" s="30"/>
      <c r="MJS866" s="34"/>
      <c r="MJT866" s="31"/>
      <c r="MJU866" s="29"/>
      <c r="MJV866" s="31"/>
      <c r="MJW866" s="31"/>
      <c r="MJX866" s="3"/>
      <c r="MJY866" s="31"/>
      <c r="MJZ866" s="8"/>
      <c r="MKA866" s="32"/>
      <c r="MKB866" s="32"/>
      <c r="MKC866" s="33"/>
      <c r="MKD866" s="35"/>
      <c r="MKE866" s="36"/>
      <c r="MKF866" s="27"/>
      <c r="MKG866" s="30"/>
      <c r="MKH866" s="30"/>
      <c r="MKI866" s="34"/>
      <c r="MKJ866" s="31"/>
      <c r="MKK866" s="29"/>
      <c r="MKL866" s="31"/>
      <c r="MKM866" s="31"/>
      <c r="MKN866" s="3"/>
      <c r="MKO866" s="31"/>
      <c r="MKP866" s="8"/>
      <c r="MKQ866" s="32"/>
      <c r="MKR866" s="32"/>
      <c r="MKS866" s="33"/>
      <c r="MKT866" s="35"/>
      <c r="MKU866" s="36"/>
      <c r="MKV866" s="27"/>
      <c r="MKW866" s="30"/>
      <c r="MKX866" s="30"/>
      <c r="MKY866" s="34"/>
      <c r="MKZ866" s="31"/>
      <c r="MLA866" s="29"/>
      <c r="MLB866" s="31"/>
      <c r="MLC866" s="31"/>
      <c r="MLD866" s="3"/>
      <c r="MLE866" s="31"/>
      <c r="MLF866" s="8"/>
      <c r="MLG866" s="32"/>
      <c r="MLH866" s="32"/>
      <c r="MLI866" s="33"/>
      <c r="MLJ866" s="35"/>
      <c r="MLK866" s="36"/>
      <c r="MLL866" s="27"/>
      <c r="MLM866" s="30"/>
      <c r="MLN866" s="30"/>
      <c r="MLO866" s="34"/>
      <c r="MLP866" s="31"/>
      <c r="MLQ866" s="29"/>
      <c r="MLR866" s="31"/>
      <c r="MLS866" s="31"/>
      <c r="MLT866" s="3"/>
      <c r="MLU866" s="31"/>
      <c r="MLV866" s="8"/>
      <c r="MLW866" s="32"/>
      <c r="MLX866" s="32"/>
      <c r="MLY866" s="33"/>
      <c r="MLZ866" s="35"/>
      <c r="MMA866" s="36"/>
      <c r="MMB866" s="27"/>
      <c r="MMC866" s="30"/>
      <c r="MMD866" s="30"/>
      <c r="MME866" s="34"/>
      <c r="MMF866" s="31"/>
      <c r="MMG866" s="29"/>
      <c r="MMH866" s="31"/>
      <c r="MMI866" s="31"/>
      <c r="MMJ866" s="3"/>
      <c r="MMK866" s="31"/>
      <c r="MML866" s="8"/>
      <c r="MMM866" s="32"/>
      <c r="MMN866" s="32"/>
      <c r="MMO866" s="33"/>
      <c r="MMP866" s="35"/>
      <c r="MMQ866" s="36"/>
      <c r="MMR866" s="27"/>
      <c r="MMS866" s="30"/>
      <c r="MMT866" s="30"/>
      <c r="MMU866" s="34"/>
      <c r="MMV866" s="31"/>
      <c r="MMW866" s="29"/>
      <c r="MMX866" s="31"/>
      <c r="MMY866" s="31"/>
      <c r="MMZ866" s="3"/>
      <c r="MNA866" s="31"/>
      <c r="MNB866" s="8"/>
      <c r="MNC866" s="32"/>
      <c r="MND866" s="32"/>
      <c r="MNE866" s="33"/>
      <c r="MNF866" s="35"/>
      <c r="MNG866" s="36"/>
      <c r="MNH866" s="27"/>
      <c r="MNI866" s="30"/>
      <c r="MNJ866" s="30"/>
      <c r="MNK866" s="34"/>
      <c r="MNL866" s="31"/>
      <c r="MNM866" s="29"/>
      <c r="MNN866" s="31"/>
      <c r="MNO866" s="31"/>
      <c r="MNP866" s="3"/>
      <c r="MNQ866" s="31"/>
      <c r="MNR866" s="8"/>
      <c r="MNS866" s="32"/>
      <c r="MNT866" s="32"/>
      <c r="MNU866" s="33"/>
      <c r="MNV866" s="35"/>
      <c r="MNW866" s="36"/>
      <c r="MNX866" s="27"/>
      <c r="MNY866" s="30"/>
      <c r="MNZ866" s="30"/>
      <c r="MOA866" s="34"/>
      <c r="MOB866" s="31"/>
      <c r="MOC866" s="29"/>
      <c r="MOD866" s="31"/>
      <c r="MOE866" s="31"/>
      <c r="MOF866" s="3"/>
      <c r="MOG866" s="31"/>
      <c r="MOH866" s="8"/>
      <c r="MOI866" s="32"/>
      <c r="MOJ866" s="32"/>
      <c r="MOK866" s="33"/>
      <c r="MOL866" s="35"/>
      <c r="MOM866" s="36"/>
      <c r="MON866" s="27"/>
      <c r="MOO866" s="30"/>
      <c r="MOP866" s="30"/>
      <c r="MOQ866" s="34"/>
      <c r="MOR866" s="31"/>
      <c r="MOS866" s="29"/>
      <c r="MOT866" s="31"/>
      <c r="MOU866" s="31"/>
      <c r="MOV866" s="3"/>
      <c r="MOW866" s="31"/>
      <c r="MOX866" s="8"/>
      <c r="MOY866" s="32"/>
      <c r="MOZ866" s="32"/>
      <c r="MPA866" s="33"/>
      <c r="MPB866" s="35"/>
      <c r="MPC866" s="36"/>
      <c r="MPD866" s="27"/>
      <c r="MPE866" s="30"/>
      <c r="MPF866" s="30"/>
      <c r="MPG866" s="34"/>
      <c r="MPH866" s="31"/>
      <c r="MPI866" s="29"/>
      <c r="MPJ866" s="31"/>
      <c r="MPK866" s="31"/>
      <c r="MPL866" s="3"/>
      <c r="MPM866" s="31"/>
      <c r="MPN866" s="8"/>
      <c r="MPO866" s="32"/>
      <c r="MPP866" s="32"/>
      <c r="MPQ866" s="33"/>
      <c r="MPR866" s="35"/>
      <c r="MPS866" s="36"/>
      <c r="MPT866" s="27"/>
      <c r="MPU866" s="30"/>
      <c r="MPV866" s="30"/>
      <c r="MPW866" s="34"/>
      <c r="MPX866" s="31"/>
      <c r="MPY866" s="29"/>
      <c r="MPZ866" s="31"/>
      <c r="MQA866" s="31"/>
      <c r="MQB866" s="3"/>
      <c r="MQC866" s="31"/>
      <c r="MQD866" s="8"/>
      <c r="MQE866" s="32"/>
      <c r="MQF866" s="32"/>
      <c r="MQG866" s="33"/>
      <c r="MQH866" s="35"/>
      <c r="MQI866" s="36"/>
      <c r="MQJ866" s="27"/>
      <c r="MQK866" s="30"/>
      <c r="MQL866" s="30"/>
      <c r="MQM866" s="34"/>
      <c r="MQN866" s="31"/>
      <c r="MQO866" s="29"/>
      <c r="MQP866" s="31"/>
      <c r="MQQ866" s="31"/>
      <c r="MQR866" s="3"/>
      <c r="MQS866" s="31"/>
      <c r="MQT866" s="8"/>
      <c r="MQU866" s="32"/>
      <c r="MQV866" s="32"/>
      <c r="MQW866" s="33"/>
      <c r="MQX866" s="35"/>
      <c r="MQY866" s="36"/>
      <c r="MQZ866" s="27"/>
      <c r="MRA866" s="30"/>
      <c r="MRB866" s="30"/>
      <c r="MRC866" s="34"/>
      <c r="MRD866" s="31"/>
      <c r="MRE866" s="29"/>
      <c r="MRF866" s="31"/>
      <c r="MRG866" s="31"/>
      <c r="MRH866" s="3"/>
      <c r="MRI866" s="31"/>
      <c r="MRJ866" s="8"/>
      <c r="MRK866" s="32"/>
      <c r="MRL866" s="32"/>
      <c r="MRM866" s="33"/>
      <c r="MRN866" s="35"/>
      <c r="MRO866" s="36"/>
      <c r="MRP866" s="27"/>
      <c r="MRQ866" s="30"/>
      <c r="MRR866" s="30"/>
      <c r="MRS866" s="34"/>
      <c r="MRT866" s="31"/>
      <c r="MRU866" s="29"/>
      <c r="MRV866" s="31"/>
      <c r="MRW866" s="31"/>
      <c r="MRX866" s="3"/>
      <c r="MRY866" s="31"/>
      <c r="MRZ866" s="8"/>
      <c r="MSA866" s="32"/>
      <c r="MSB866" s="32"/>
      <c r="MSC866" s="33"/>
      <c r="MSD866" s="35"/>
      <c r="MSE866" s="36"/>
      <c r="MSF866" s="27"/>
      <c r="MSG866" s="30"/>
      <c r="MSH866" s="30"/>
      <c r="MSI866" s="34"/>
      <c r="MSJ866" s="31"/>
      <c r="MSK866" s="29"/>
      <c r="MSL866" s="31"/>
      <c r="MSM866" s="31"/>
      <c r="MSN866" s="3"/>
      <c r="MSO866" s="31"/>
      <c r="MSP866" s="8"/>
      <c r="MSQ866" s="32"/>
      <c r="MSR866" s="32"/>
      <c r="MSS866" s="33"/>
      <c r="MST866" s="35"/>
      <c r="MSU866" s="36"/>
      <c r="MSV866" s="27"/>
      <c r="MSW866" s="30"/>
      <c r="MSX866" s="30"/>
      <c r="MSY866" s="34"/>
      <c r="MSZ866" s="31"/>
      <c r="MTA866" s="29"/>
      <c r="MTB866" s="31"/>
      <c r="MTC866" s="31"/>
      <c r="MTD866" s="3"/>
      <c r="MTE866" s="31"/>
      <c r="MTF866" s="8"/>
      <c r="MTG866" s="32"/>
      <c r="MTH866" s="32"/>
      <c r="MTI866" s="33"/>
      <c r="MTJ866" s="35"/>
      <c r="MTK866" s="36"/>
      <c r="MTL866" s="27"/>
      <c r="MTM866" s="30"/>
      <c r="MTN866" s="30"/>
      <c r="MTO866" s="34"/>
      <c r="MTP866" s="31"/>
      <c r="MTQ866" s="29"/>
      <c r="MTR866" s="31"/>
      <c r="MTS866" s="31"/>
      <c r="MTT866" s="3"/>
      <c r="MTU866" s="31"/>
      <c r="MTV866" s="8"/>
      <c r="MTW866" s="32"/>
      <c r="MTX866" s="32"/>
      <c r="MTY866" s="33"/>
      <c r="MTZ866" s="35"/>
      <c r="MUA866" s="36"/>
      <c r="MUB866" s="27"/>
      <c r="MUC866" s="30"/>
      <c r="MUD866" s="30"/>
      <c r="MUE866" s="34"/>
      <c r="MUF866" s="31"/>
      <c r="MUG866" s="29"/>
      <c r="MUH866" s="31"/>
      <c r="MUI866" s="31"/>
      <c r="MUJ866" s="3"/>
      <c r="MUK866" s="31"/>
      <c r="MUL866" s="8"/>
      <c r="MUM866" s="32"/>
      <c r="MUN866" s="32"/>
      <c r="MUO866" s="33"/>
      <c r="MUP866" s="35"/>
      <c r="MUQ866" s="36"/>
      <c r="MUR866" s="27"/>
      <c r="MUS866" s="30"/>
      <c r="MUT866" s="30"/>
      <c r="MUU866" s="34"/>
      <c r="MUV866" s="31"/>
      <c r="MUW866" s="29"/>
      <c r="MUX866" s="31"/>
      <c r="MUY866" s="31"/>
      <c r="MUZ866" s="3"/>
      <c r="MVA866" s="31"/>
      <c r="MVB866" s="8"/>
      <c r="MVC866" s="32"/>
      <c r="MVD866" s="32"/>
      <c r="MVE866" s="33"/>
      <c r="MVF866" s="35"/>
      <c r="MVG866" s="36"/>
      <c r="MVH866" s="27"/>
      <c r="MVI866" s="30"/>
      <c r="MVJ866" s="30"/>
      <c r="MVK866" s="34"/>
      <c r="MVL866" s="31"/>
      <c r="MVM866" s="29"/>
      <c r="MVN866" s="31"/>
      <c r="MVO866" s="31"/>
      <c r="MVP866" s="3"/>
      <c r="MVQ866" s="31"/>
      <c r="MVR866" s="8"/>
      <c r="MVS866" s="32"/>
      <c r="MVT866" s="32"/>
      <c r="MVU866" s="33"/>
      <c r="MVV866" s="35"/>
      <c r="MVW866" s="36"/>
      <c r="MVX866" s="27"/>
      <c r="MVY866" s="30"/>
      <c r="MVZ866" s="30"/>
      <c r="MWA866" s="34"/>
      <c r="MWB866" s="31"/>
      <c r="MWC866" s="29"/>
      <c r="MWD866" s="31"/>
      <c r="MWE866" s="31"/>
      <c r="MWF866" s="3"/>
      <c r="MWG866" s="31"/>
      <c r="MWH866" s="8"/>
      <c r="MWI866" s="32"/>
      <c r="MWJ866" s="32"/>
      <c r="MWK866" s="33"/>
      <c r="MWL866" s="35"/>
      <c r="MWM866" s="36"/>
      <c r="MWN866" s="27"/>
      <c r="MWO866" s="30"/>
      <c r="MWP866" s="30"/>
      <c r="MWQ866" s="34"/>
      <c r="MWR866" s="31"/>
      <c r="MWS866" s="29"/>
      <c r="MWT866" s="31"/>
      <c r="MWU866" s="31"/>
      <c r="MWV866" s="3"/>
      <c r="MWW866" s="31"/>
      <c r="MWX866" s="8"/>
      <c r="MWY866" s="32"/>
      <c r="MWZ866" s="32"/>
      <c r="MXA866" s="33"/>
      <c r="MXB866" s="35"/>
      <c r="MXC866" s="36"/>
      <c r="MXD866" s="27"/>
      <c r="MXE866" s="30"/>
      <c r="MXF866" s="30"/>
      <c r="MXG866" s="34"/>
      <c r="MXH866" s="31"/>
      <c r="MXI866" s="29"/>
      <c r="MXJ866" s="31"/>
      <c r="MXK866" s="31"/>
      <c r="MXL866" s="3"/>
      <c r="MXM866" s="31"/>
      <c r="MXN866" s="8"/>
      <c r="MXO866" s="32"/>
      <c r="MXP866" s="32"/>
      <c r="MXQ866" s="33"/>
      <c r="MXR866" s="35"/>
      <c r="MXS866" s="36"/>
      <c r="MXT866" s="27"/>
      <c r="MXU866" s="30"/>
      <c r="MXV866" s="30"/>
      <c r="MXW866" s="34"/>
      <c r="MXX866" s="31"/>
      <c r="MXY866" s="29"/>
      <c r="MXZ866" s="31"/>
      <c r="MYA866" s="31"/>
      <c r="MYB866" s="3"/>
      <c r="MYC866" s="31"/>
      <c r="MYD866" s="8"/>
      <c r="MYE866" s="32"/>
      <c r="MYF866" s="32"/>
      <c r="MYG866" s="33"/>
      <c r="MYH866" s="35"/>
      <c r="MYI866" s="36"/>
      <c r="MYJ866" s="27"/>
      <c r="MYK866" s="30"/>
      <c r="MYL866" s="30"/>
      <c r="MYM866" s="34"/>
      <c r="MYN866" s="31"/>
      <c r="MYO866" s="29"/>
      <c r="MYP866" s="31"/>
      <c r="MYQ866" s="31"/>
      <c r="MYR866" s="3"/>
      <c r="MYS866" s="31"/>
      <c r="MYT866" s="8"/>
      <c r="MYU866" s="32"/>
      <c r="MYV866" s="32"/>
      <c r="MYW866" s="33"/>
      <c r="MYX866" s="35"/>
      <c r="MYY866" s="36"/>
      <c r="MYZ866" s="27"/>
      <c r="MZA866" s="30"/>
      <c r="MZB866" s="30"/>
      <c r="MZC866" s="34"/>
      <c r="MZD866" s="31"/>
      <c r="MZE866" s="29"/>
      <c r="MZF866" s="31"/>
      <c r="MZG866" s="31"/>
      <c r="MZH866" s="3"/>
      <c r="MZI866" s="31"/>
      <c r="MZJ866" s="8"/>
      <c r="MZK866" s="32"/>
      <c r="MZL866" s="32"/>
      <c r="MZM866" s="33"/>
      <c r="MZN866" s="35"/>
      <c r="MZO866" s="36"/>
      <c r="MZP866" s="27"/>
      <c r="MZQ866" s="30"/>
      <c r="MZR866" s="30"/>
      <c r="MZS866" s="34"/>
      <c r="MZT866" s="31"/>
      <c r="MZU866" s="29"/>
      <c r="MZV866" s="31"/>
      <c r="MZW866" s="31"/>
      <c r="MZX866" s="3"/>
      <c r="MZY866" s="31"/>
      <c r="MZZ866" s="8"/>
      <c r="NAA866" s="32"/>
      <c r="NAB866" s="32"/>
      <c r="NAC866" s="33"/>
      <c r="NAD866" s="35"/>
      <c r="NAE866" s="36"/>
      <c r="NAF866" s="27"/>
      <c r="NAG866" s="30"/>
      <c r="NAH866" s="30"/>
      <c r="NAI866" s="34"/>
      <c r="NAJ866" s="31"/>
      <c r="NAK866" s="29"/>
      <c r="NAL866" s="31"/>
      <c r="NAM866" s="31"/>
      <c r="NAN866" s="3"/>
      <c r="NAO866" s="31"/>
      <c r="NAP866" s="8"/>
      <c r="NAQ866" s="32"/>
      <c r="NAR866" s="32"/>
      <c r="NAS866" s="33"/>
      <c r="NAT866" s="35"/>
      <c r="NAU866" s="36"/>
      <c r="NAV866" s="27"/>
      <c r="NAW866" s="30"/>
      <c r="NAX866" s="30"/>
      <c r="NAY866" s="34"/>
      <c r="NAZ866" s="31"/>
      <c r="NBA866" s="29"/>
      <c r="NBB866" s="31"/>
      <c r="NBC866" s="31"/>
      <c r="NBD866" s="3"/>
      <c r="NBE866" s="31"/>
      <c r="NBF866" s="8"/>
      <c r="NBG866" s="32"/>
      <c r="NBH866" s="32"/>
      <c r="NBI866" s="33"/>
      <c r="NBJ866" s="35"/>
      <c r="NBK866" s="36"/>
      <c r="NBL866" s="27"/>
      <c r="NBM866" s="30"/>
      <c r="NBN866" s="30"/>
      <c r="NBO866" s="34"/>
      <c r="NBP866" s="31"/>
      <c r="NBQ866" s="29"/>
      <c r="NBR866" s="31"/>
      <c r="NBS866" s="31"/>
      <c r="NBT866" s="3"/>
      <c r="NBU866" s="31"/>
      <c r="NBV866" s="8"/>
      <c r="NBW866" s="32"/>
      <c r="NBX866" s="32"/>
      <c r="NBY866" s="33"/>
      <c r="NBZ866" s="35"/>
      <c r="NCA866" s="36"/>
      <c r="NCB866" s="27"/>
      <c r="NCC866" s="30"/>
      <c r="NCD866" s="30"/>
      <c r="NCE866" s="34"/>
      <c r="NCF866" s="31"/>
      <c r="NCG866" s="29"/>
      <c r="NCH866" s="31"/>
      <c r="NCI866" s="31"/>
      <c r="NCJ866" s="3"/>
      <c r="NCK866" s="31"/>
      <c r="NCL866" s="8"/>
      <c r="NCM866" s="32"/>
      <c r="NCN866" s="32"/>
      <c r="NCO866" s="33"/>
      <c r="NCP866" s="35"/>
      <c r="NCQ866" s="36"/>
      <c r="NCR866" s="27"/>
      <c r="NCS866" s="30"/>
      <c r="NCT866" s="30"/>
      <c r="NCU866" s="34"/>
      <c r="NCV866" s="31"/>
      <c r="NCW866" s="29"/>
      <c r="NCX866" s="31"/>
      <c r="NCY866" s="31"/>
      <c r="NCZ866" s="3"/>
      <c r="NDA866" s="31"/>
      <c r="NDB866" s="8"/>
      <c r="NDC866" s="32"/>
      <c r="NDD866" s="32"/>
      <c r="NDE866" s="33"/>
      <c r="NDF866" s="35"/>
      <c r="NDG866" s="36"/>
      <c r="NDH866" s="27"/>
      <c r="NDI866" s="30"/>
      <c r="NDJ866" s="30"/>
      <c r="NDK866" s="34"/>
      <c r="NDL866" s="31"/>
      <c r="NDM866" s="29"/>
      <c r="NDN866" s="31"/>
      <c r="NDO866" s="31"/>
      <c r="NDP866" s="3"/>
      <c r="NDQ866" s="31"/>
      <c r="NDR866" s="8"/>
      <c r="NDS866" s="32"/>
      <c r="NDT866" s="32"/>
      <c r="NDU866" s="33"/>
      <c r="NDV866" s="35"/>
      <c r="NDW866" s="36"/>
      <c r="NDX866" s="27"/>
      <c r="NDY866" s="30"/>
      <c r="NDZ866" s="30"/>
      <c r="NEA866" s="34"/>
      <c r="NEB866" s="31"/>
      <c r="NEC866" s="29"/>
      <c r="NED866" s="31"/>
      <c r="NEE866" s="31"/>
      <c r="NEF866" s="3"/>
      <c r="NEG866" s="31"/>
      <c r="NEH866" s="8"/>
      <c r="NEI866" s="32"/>
      <c r="NEJ866" s="32"/>
      <c r="NEK866" s="33"/>
      <c r="NEL866" s="35"/>
      <c r="NEM866" s="36"/>
      <c r="NEN866" s="27"/>
      <c r="NEO866" s="30"/>
      <c r="NEP866" s="30"/>
      <c r="NEQ866" s="34"/>
      <c r="NER866" s="31"/>
      <c r="NES866" s="29"/>
      <c r="NET866" s="31"/>
      <c r="NEU866" s="31"/>
      <c r="NEV866" s="3"/>
      <c r="NEW866" s="31"/>
      <c r="NEX866" s="8"/>
      <c r="NEY866" s="32"/>
      <c r="NEZ866" s="32"/>
      <c r="NFA866" s="33"/>
      <c r="NFB866" s="35"/>
      <c r="NFC866" s="36"/>
      <c r="NFD866" s="27"/>
      <c r="NFE866" s="30"/>
      <c r="NFF866" s="30"/>
      <c r="NFG866" s="34"/>
      <c r="NFH866" s="31"/>
      <c r="NFI866" s="29"/>
      <c r="NFJ866" s="31"/>
      <c r="NFK866" s="31"/>
      <c r="NFL866" s="3"/>
      <c r="NFM866" s="31"/>
      <c r="NFN866" s="8"/>
      <c r="NFO866" s="32"/>
      <c r="NFP866" s="32"/>
      <c r="NFQ866" s="33"/>
      <c r="NFR866" s="35"/>
      <c r="NFS866" s="36"/>
      <c r="NFT866" s="27"/>
      <c r="NFU866" s="30"/>
      <c r="NFV866" s="30"/>
      <c r="NFW866" s="34"/>
      <c r="NFX866" s="31"/>
      <c r="NFY866" s="29"/>
      <c r="NFZ866" s="31"/>
      <c r="NGA866" s="31"/>
      <c r="NGB866" s="3"/>
      <c r="NGC866" s="31"/>
      <c r="NGD866" s="8"/>
      <c r="NGE866" s="32"/>
      <c r="NGF866" s="32"/>
      <c r="NGG866" s="33"/>
      <c r="NGH866" s="35"/>
      <c r="NGI866" s="36"/>
      <c r="NGJ866" s="27"/>
      <c r="NGK866" s="30"/>
      <c r="NGL866" s="30"/>
      <c r="NGM866" s="34"/>
      <c r="NGN866" s="31"/>
      <c r="NGO866" s="29"/>
      <c r="NGP866" s="31"/>
      <c r="NGQ866" s="31"/>
      <c r="NGR866" s="3"/>
      <c r="NGS866" s="31"/>
      <c r="NGT866" s="8"/>
      <c r="NGU866" s="32"/>
      <c r="NGV866" s="32"/>
      <c r="NGW866" s="33"/>
      <c r="NGX866" s="35"/>
      <c r="NGY866" s="36"/>
      <c r="NGZ866" s="27"/>
      <c r="NHA866" s="30"/>
      <c r="NHB866" s="30"/>
      <c r="NHC866" s="34"/>
      <c r="NHD866" s="31"/>
      <c r="NHE866" s="29"/>
      <c r="NHF866" s="31"/>
      <c r="NHG866" s="31"/>
      <c r="NHH866" s="3"/>
      <c r="NHI866" s="31"/>
      <c r="NHJ866" s="8"/>
      <c r="NHK866" s="32"/>
      <c r="NHL866" s="32"/>
      <c r="NHM866" s="33"/>
      <c r="NHN866" s="35"/>
      <c r="NHO866" s="36"/>
      <c r="NHP866" s="27"/>
      <c r="NHQ866" s="30"/>
      <c r="NHR866" s="30"/>
      <c r="NHS866" s="34"/>
      <c r="NHT866" s="31"/>
      <c r="NHU866" s="29"/>
      <c r="NHV866" s="31"/>
      <c r="NHW866" s="31"/>
      <c r="NHX866" s="3"/>
      <c r="NHY866" s="31"/>
      <c r="NHZ866" s="8"/>
      <c r="NIA866" s="32"/>
      <c r="NIB866" s="32"/>
      <c r="NIC866" s="33"/>
      <c r="NID866" s="35"/>
      <c r="NIE866" s="36"/>
      <c r="NIF866" s="27"/>
      <c r="NIG866" s="30"/>
      <c r="NIH866" s="30"/>
      <c r="NII866" s="34"/>
      <c r="NIJ866" s="31"/>
      <c r="NIK866" s="29"/>
      <c r="NIL866" s="31"/>
      <c r="NIM866" s="31"/>
      <c r="NIN866" s="3"/>
      <c r="NIO866" s="31"/>
      <c r="NIP866" s="8"/>
      <c r="NIQ866" s="32"/>
      <c r="NIR866" s="32"/>
      <c r="NIS866" s="33"/>
      <c r="NIT866" s="35"/>
      <c r="NIU866" s="36"/>
      <c r="NIV866" s="27"/>
      <c r="NIW866" s="30"/>
      <c r="NIX866" s="30"/>
      <c r="NIY866" s="34"/>
      <c r="NIZ866" s="31"/>
      <c r="NJA866" s="29"/>
      <c r="NJB866" s="31"/>
      <c r="NJC866" s="31"/>
      <c r="NJD866" s="3"/>
      <c r="NJE866" s="31"/>
      <c r="NJF866" s="8"/>
      <c r="NJG866" s="32"/>
      <c r="NJH866" s="32"/>
      <c r="NJI866" s="33"/>
      <c r="NJJ866" s="35"/>
      <c r="NJK866" s="36"/>
      <c r="NJL866" s="27"/>
      <c r="NJM866" s="30"/>
      <c r="NJN866" s="30"/>
      <c r="NJO866" s="34"/>
      <c r="NJP866" s="31"/>
      <c r="NJQ866" s="29"/>
      <c r="NJR866" s="31"/>
      <c r="NJS866" s="31"/>
      <c r="NJT866" s="3"/>
      <c r="NJU866" s="31"/>
      <c r="NJV866" s="8"/>
      <c r="NJW866" s="32"/>
      <c r="NJX866" s="32"/>
      <c r="NJY866" s="33"/>
      <c r="NJZ866" s="35"/>
      <c r="NKA866" s="36"/>
      <c r="NKB866" s="27"/>
      <c r="NKC866" s="30"/>
      <c r="NKD866" s="30"/>
      <c r="NKE866" s="34"/>
      <c r="NKF866" s="31"/>
      <c r="NKG866" s="29"/>
      <c r="NKH866" s="31"/>
      <c r="NKI866" s="31"/>
      <c r="NKJ866" s="3"/>
      <c r="NKK866" s="31"/>
      <c r="NKL866" s="8"/>
      <c r="NKM866" s="32"/>
      <c r="NKN866" s="32"/>
      <c r="NKO866" s="33"/>
      <c r="NKP866" s="35"/>
      <c r="NKQ866" s="36"/>
      <c r="NKR866" s="27"/>
      <c r="NKS866" s="30"/>
      <c r="NKT866" s="30"/>
      <c r="NKU866" s="34"/>
      <c r="NKV866" s="31"/>
      <c r="NKW866" s="29"/>
      <c r="NKX866" s="31"/>
      <c r="NKY866" s="31"/>
      <c r="NKZ866" s="3"/>
      <c r="NLA866" s="31"/>
      <c r="NLB866" s="8"/>
      <c r="NLC866" s="32"/>
      <c r="NLD866" s="32"/>
      <c r="NLE866" s="33"/>
      <c r="NLF866" s="35"/>
      <c r="NLG866" s="36"/>
      <c r="NLH866" s="27"/>
      <c r="NLI866" s="30"/>
      <c r="NLJ866" s="30"/>
      <c r="NLK866" s="34"/>
      <c r="NLL866" s="31"/>
      <c r="NLM866" s="29"/>
      <c r="NLN866" s="31"/>
      <c r="NLO866" s="31"/>
      <c r="NLP866" s="3"/>
      <c r="NLQ866" s="31"/>
      <c r="NLR866" s="8"/>
      <c r="NLS866" s="32"/>
      <c r="NLT866" s="32"/>
      <c r="NLU866" s="33"/>
      <c r="NLV866" s="35"/>
      <c r="NLW866" s="36"/>
      <c r="NLX866" s="27"/>
      <c r="NLY866" s="30"/>
      <c r="NLZ866" s="30"/>
      <c r="NMA866" s="34"/>
      <c r="NMB866" s="31"/>
      <c r="NMC866" s="29"/>
      <c r="NMD866" s="31"/>
      <c r="NME866" s="31"/>
      <c r="NMF866" s="3"/>
      <c r="NMG866" s="31"/>
      <c r="NMH866" s="8"/>
      <c r="NMI866" s="32"/>
      <c r="NMJ866" s="32"/>
      <c r="NMK866" s="33"/>
      <c r="NML866" s="35"/>
      <c r="NMM866" s="36"/>
      <c r="NMN866" s="27"/>
      <c r="NMO866" s="30"/>
      <c r="NMP866" s="30"/>
      <c r="NMQ866" s="34"/>
      <c r="NMR866" s="31"/>
      <c r="NMS866" s="29"/>
      <c r="NMT866" s="31"/>
      <c r="NMU866" s="31"/>
      <c r="NMV866" s="3"/>
      <c r="NMW866" s="31"/>
      <c r="NMX866" s="8"/>
      <c r="NMY866" s="32"/>
      <c r="NMZ866" s="32"/>
      <c r="NNA866" s="33"/>
      <c r="NNB866" s="35"/>
      <c r="NNC866" s="36"/>
      <c r="NND866" s="27"/>
      <c r="NNE866" s="30"/>
      <c r="NNF866" s="30"/>
      <c r="NNG866" s="34"/>
      <c r="NNH866" s="31"/>
      <c r="NNI866" s="29"/>
      <c r="NNJ866" s="31"/>
      <c r="NNK866" s="31"/>
      <c r="NNL866" s="3"/>
      <c r="NNM866" s="31"/>
      <c r="NNN866" s="8"/>
      <c r="NNO866" s="32"/>
      <c r="NNP866" s="32"/>
      <c r="NNQ866" s="33"/>
      <c r="NNR866" s="35"/>
      <c r="NNS866" s="36"/>
      <c r="NNT866" s="27"/>
      <c r="NNU866" s="30"/>
      <c r="NNV866" s="30"/>
      <c r="NNW866" s="34"/>
      <c r="NNX866" s="31"/>
      <c r="NNY866" s="29"/>
      <c r="NNZ866" s="31"/>
      <c r="NOA866" s="31"/>
      <c r="NOB866" s="3"/>
      <c r="NOC866" s="31"/>
      <c r="NOD866" s="8"/>
      <c r="NOE866" s="32"/>
      <c r="NOF866" s="32"/>
      <c r="NOG866" s="33"/>
      <c r="NOH866" s="35"/>
      <c r="NOI866" s="36"/>
      <c r="NOJ866" s="27"/>
      <c r="NOK866" s="30"/>
      <c r="NOL866" s="30"/>
      <c r="NOM866" s="34"/>
      <c r="NON866" s="31"/>
      <c r="NOO866" s="29"/>
      <c r="NOP866" s="31"/>
      <c r="NOQ866" s="31"/>
      <c r="NOR866" s="3"/>
      <c r="NOS866" s="31"/>
      <c r="NOT866" s="8"/>
      <c r="NOU866" s="32"/>
      <c r="NOV866" s="32"/>
      <c r="NOW866" s="33"/>
      <c r="NOX866" s="35"/>
      <c r="NOY866" s="36"/>
      <c r="NOZ866" s="27"/>
      <c r="NPA866" s="30"/>
      <c r="NPB866" s="30"/>
      <c r="NPC866" s="34"/>
      <c r="NPD866" s="31"/>
      <c r="NPE866" s="29"/>
      <c r="NPF866" s="31"/>
      <c r="NPG866" s="31"/>
      <c r="NPH866" s="3"/>
      <c r="NPI866" s="31"/>
      <c r="NPJ866" s="8"/>
      <c r="NPK866" s="32"/>
      <c r="NPL866" s="32"/>
      <c r="NPM866" s="33"/>
      <c r="NPN866" s="35"/>
      <c r="NPO866" s="36"/>
      <c r="NPP866" s="27"/>
      <c r="NPQ866" s="30"/>
      <c r="NPR866" s="30"/>
      <c r="NPS866" s="34"/>
      <c r="NPT866" s="31"/>
      <c r="NPU866" s="29"/>
      <c r="NPV866" s="31"/>
      <c r="NPW866" s="31"/>
      <c r="NPX866" s="3"/>
      <c r="NPY866" s="31"/>
      <c r="NPZ866" s="8"/>
      <c r="NQA866" s="32"/>
      <c r="NQB866" s="32"/>
      <c r="NQC866" s="33"/>
      <c r="NQD866" s="35"/>
      <c r="NQE866" s="36"/>
      <c r="NQF866" s="27"/>
      <c r="NQG866" s="30"/>
      <c r="NQH866" s="30"/>
      <c r="NQI866" s="34"/>
      <c r="NQJ866" s="31"/>
      <c r="NQK866" s="29"/>
      <c r="NQL866" s="31"/>
      <c r="NQM866" s="31"/>
      <c r="NQN866" s="3"/>
      <c r="NQO866" s="31"/>
      <c r="NQP866" s="8"/>
      <c r="NQQ866" s="32"/>
      <c r="NQR866" s="32"/>
      <c r="NQS866" s="33"/>
      <c r="NQT866" s="35"/>
      <c r="NQU866" s="36"/>
      <c r="NQV866" s="27"/>
      <c r="NQW866" s="30"/>
      <c r="NQX866" s="30"/>
      <c r="NQY866" s="34"/>
      <c r="NQZ866" s="31"/>
      <c r="NRA866" s="29"/>
      <c r="NRB866" s="31"/>
      <c r="NRC866" s="31"/>
      <c r="NRD866" s="3"/>
      <c r="NRE866" s="31"/>
      <c r="NRF866" s="8"/>
      <c r="NRG866" s="32"/>
      <c r="NRH866" s="32"/>
      <c r="NRI866" s="33"/>
      <c r="NRJ866" s="35"/>
      <c r="NRK866" s="36"/>
      <c r="NRL866" s="27"/>
      <c r="NRM866" s="30"/>
      <c r="NRN866" s="30"/>
      <c r="NRO866" s="34"/>
      <c r="NRP866" s="31"/>
      <c r="NRQ866" s="29"/>
      <c r="NRR866" s="31"/>
      <c r="NRS866" s="31"/>
      <c r="NRT866" s="3"/>
      <c r="NRU866" s="31"/>
      <c r="NRV866" s="8"/>
      <c r="NRW866" s="32"/>
      <c r="NRX866" s="32"/>
      <c r="NRY866" s="33"/>
      <c r="NRZ866" s="35"/>
      <c r="NSA866" s="36"/>
      <c r="NSB866" s="27"/>
      <c r="NSC866" s="30"/>
      <c r="NSD866" s="30"/>
      <c r="NSE866" s="34"/>
      <c r="NSF866" s="31"/>
      <c r="NSG866" s="29"/>
      <c r="NSH866" s="31"/>
      <c r="NSI866" s="31"/>
      <c r="NSJ866" s="3"/>
      <c r="NSK866" s="31"/>
      <c r="NSL866" s="8"/>
      <c r="NSM866" s="32"/>
      <c r="NSN866" s="32"/>
      <c r="NSO866" s="33"/>
      <c r="NSP866" s="35"/>
      <c r="NSQ866" s="36"/>
      <c r="NSR866" s="27"/>
      <c r="NSS866" s="30"/>
      <c r="NST866" s="30"/>
      <c r="NSU866" s="34"/>
      <c r="NSV866" s="31"/>
      <c r="NSW866" s="29"/>
      <c r="NSX866" s="31"/>
      <c r="NSY866" s="31"/>
      <c r="NSZ866" s="3"/>
      <c r="NTA866" s="31"/>
      <c r="NTB866" s="8"/>
      <c r="NTC866" s="32"/>
      <c r="NTD866" s="32"/>
      <c r="NTE866" s="33"/>
      <c r="NTF866" s="35"/>
      <c r="NTG866" s="36"/>
      <c r="NTH866" s="27"/>
      <c r="NTI866" s="30"/>
      <c r="NTJ866" s="30"/>
      <c r="NTK866" s="34"/>
      <c r="NTL866" s="31"/>
      <c r="NTM866" s="29"/>
      <c r="NTN866" s="31"/>
      <c r="NTO866" s="31"/>
      <c r="NTP866" s="3"/>
      <c r="NTQ866" s="31"/>
      <c r="NTR866" s="8"/>
      <c r="NTS866" s="32"/>
      <c r="NTT866" s="32"/>
      <c r="NTU866" s="33"/>
      <c r="NTV866" s="35"/>
      <c r="NTW866" s="36"/>
      <c r="NTX866" s="27"/>
      <c r="NTY866" s="30"/>
      <c r="NTZ866" s="30"/>
      <c r="NUA866" s="34"/>
      <c r="NUB866" s="31"/>
      <c r="NUC866" s="29"/>
      <c r="NUD866" s="31"/>
      <c r="NUE866" s="31"/>
      <c r="NUF866" s="3"/>
      <c r="NUG866" s="31"/>
      <c r="NUH866" s="8"/>
      <c r="NUI866" s="32"/>
      <c r="NUJ866" s="32"/>
      <c r="NUK866" s="33"/>
      <c r="NUL866" s="35"/>
      <c r="NUM866" s="36"/>
      <c r="NUN866" s="27"/>
      <c r="NUO866" s="30"/>
      <c r="NUP866" s="30"/>
      <c r="NUQ866" s="34"/>
      <c r="NUR866" s="31"/>
      <c r="NUS866" s="29"/>
      <c r="NUT866" s="31"/>
      <c r="NUU866" s="31"/>
      <c r="NUV866" s="3"/>
      <c r="NUW866" s="31"/>
      <c r="NUX866" s="8"/>
      <c r="NUY866" s="32"/>
      <c r="NUZ866" s="32"/>
      <c r="NVA866" s="33"/>
      <c r="NVB866" s="35"/>
      <c r="NVC866" s="36"/>
      <c r="NVD866" s="27"/>
      <c r="NVE866" s="30"/>
      <c r="NVF866" s="30"/>
      <c r="NVG866" s="34"/>
      <c r="NVH866" s="31"/>
      <c r="NVI866" s="29"/>
      <c r="NVJ866" s="31"/>
      <c r="NVK866" s="31"/>
      <c r="NVL866" s="3"/>
      <c r="NVM866" s="31"/>
      <c r="NVN866" s="8"/>
      <c r="NVO866" s="32"/>
      <c r="NVP866" s="32"/>
      <c r="NVQ866" s="33"/>
      <c r="NVR866" s="35"/>
      <c r="NVS866" s="36"/>
      <c r="NVT866" s="27"/>
      <c r="NVU866" s="30"/>
      <c r="NVV866" s="30"/>
      <c r="NVW866" s="34"/>
      <c r="NVX866" s="31"/>
      <c r="NVY866" s="29"/>
      <c r="NVZ866" s="31"/>
      <c r="NWA866" s="31"/>
      <c r="NWB866" s="3"/>
      <c r="NWC866" s="31"/>
      <c r="NWD866" s="8"/>
      <c r="NWE866" s="32"/>
      <c r="NWF866" s="32"/>
      <c r="NWG866" s="33"/>
      <c r="NWH866" s="35"/>
      <c r="NWI866" s="36"/>
      <c r="NWJ866" s="27"/>
      <c r="NWK866" s="30"/>
      <c r="NWL866" s="30"/>
      <c r="NWM866" s="34"/>
      <c r="NWN866" s="31"/>
      <c r="NWO866" s="29"/>
      <c r="NWP866" s="31"/>
      <c r="NWQ866" s="31"/>
      <c r="NWR866" s="3"/>
      <c r="NWS866" s="31"/>
      <c r="NWT866" s="8"/>
      <c r="NWU866" s="32"/>
      <c r="NWV866" s="32"/>
      <c r="NWW866" s="33"/>
      <c r="NWX866" s="35"/>
      <c r="NWY866" s="36"/>
      <c r="NWZ866" s="27"/>
      <c r="NXA866" s="30"/>
      <c r="NXB866" s="30"/>
      <c r="NXC866" s="34"/>
      <c r="NXD866" s="31"/>
      <c r="NXE866" s="29"/>
      <c r="NXF866" s="31"/>
      <c r="NXG866" s="31"/>
      <c r="NXH866" s="3"/>
      <c r="NXI866" s="31"/>
      <c r="NXJ866" s="8"/>
      <c r="NXK866" s="32"/>
      <c r="NXL866" s="32"/>
      <c r="NXM866" s="33"/>
      <c r="NXN866" s="35"/>
      <c r="NXO866" s="36"/>
      <c r="NXP866" s="27"/>
      <c r="NXQ866" s="30"/>
      <c r="NXR866" s="30"/>
      <c r="NXS866" s="34"/>
      <c r="NXT866" s="31"/>
      <c r="NXU866" s="29"/>
      <c r="NXV866" s="31"/>
      <c r="NXW866" s="31"/>
      <c r="NXX866" s="3"/>
      <c r="NXY866" s="31"/>
      <c r="NXZ866" s="8"/>
      <c r="NYA866" s="32"/>
      <c r="NYB866" s="32"/>
      <c r="NYC866" s="33"/>
      <c r="NYD866" s="35"/>
      <c r="NYE866" s="36"/>
      <c r="NYF866" s="27"/>
      <c r="NYG866" s="30"/>
      <c r="NYH866" s="30"/>
      <c r="NYI866" s="34"/>
      <c r="NYJ866" s="31"/>
      <c r="NYK866" s="29"/>
      <c r="NYL866" s="31"/>
      <c r="NYM866" s="31"/>
      <c r="NYN866" s="3"/>
      <c r="NYO866" s="31"/>
      <c r="NYP866" s="8"/>
      <c r="NYQ866" s="32"/>
      <c r="NYR866" s="32"/>
      <c r="NYS866" s="33"/>
      <c r="NYT866" s="35"/>
      <c r="NYU866" s="36"/>
      <c r="NYV866" s="27"/>
      <c r="NYW866" s="30"/>
      <c r="NYX866" s="30"/>
      <c r="NYY866" s="34"/>
      <c r="NYZ866" s="31"/>
      <c r="NZA866" s="29"/>
      <c r="NZB866" s="31"/>
      <c r="NZC866" s="31"/>
      <c r="NZD866" s="3"/>
      <c r="NZE866" s="31"/>
      <c r="NZF866" s="8"/>
      <c r="NZG866" s="32"/>
      <c r="NZH866" s="32"/>
      <c r="NZI866" s="33"/>
      <c r="NZJ866" s="35"/>
      <c r="NZK866" s="36"/>
      <c r="NZL866" s="27"/>
      <c r="NZM866" s="30"/>
      <c r="NZN866" s="30"/>
      <c r="NZO866" s="34"/>
      <c r="NZP866" s="31"/>
      <c r="NZQ866" s="29"/>
      <c r="NZR866" s="31"/>
      <c r="NZS866" s="31"/>
      <c r="NZT866" s="3"/>
      <c r="NZU866" s="31"/>
      <c r="NZV866" s="8"/>
      <c r="NZW866" s="32"/>
      <c r="NZX866" s="32"/>
      <c r="NZY866" s="33"/>
      <c r="NZZ866" s="35"/>
      <c r="OAA866" s="36"/>
      <c r="OAB866" s="27"/>
      <c r="OAC866" s="30"/>
      <c r="OAD866" s="30"/>
      <c r="OAE866" s="34"/>
      <c r="OAF866" s="31"/>
      <c r="OAG866" s="29"/>
      <c r="OAH866" s="31"/>
      <c r="OAI866" s="31"/>
      <c r="OAJ866" s="3"/>
      <c r="OAK866" s="31"/>
      <c r="OAL866" s="8"/>
      <c r="OAM866" s="32"/>
      <c r="OAN866" s="32"/>
      <c r="OAO866" s="33"/>
      <c r="OAP866" s="35"/>
      <c r="OAQ866" s="36"/>
      <c r="OAR866" s="27"/>
      <c r="OAS866" s="30"/>
      <c r="OAT866" s="30"/>
      <c r="OAU866" s="34"/>
      <c r="OAV866" s="31"/>
      <c r="OAW866" s="29"/>
      <c r="OAX866" s="31"/>
      <c r="OAY866" s="31"/>
      <c r="OAZ866" s="3"/>
      <c r="OBA866" s="31"/>
      <c r="OBB866" s="8"/>
      <c r="OBC866" s="32"/>
      <c r="OBD866" s="32"/>
      <c r="OBE866" s="33"/>
      <c r="OBF866" s="35"/>
      <c r="OBG866" s="36"/>
      <c r="OBH866" s="27"/>
      <c r="OBI866" s="30"/>
      <c r="OBJ866" s="30"/>
      <c r="OBK866" s="34"/>
      <c r="OBL866" s="31"/>
      <c r="OBM866" s="29"/>
      <c r="OBN866" s="31"/>
      <c r="OBO866" s="31"/>
      <c r="OBP866" s="3"/>
      <c r="OBQ866" s="31"/>
      <c r="OBR866" s="8"/>
      <c r="OBS866" s="32"/>
      <c r="OBT866" s="32"/>
      <c r="OBU866" s="33"/>
      <c r="OBV866" s="35"/>
      <c r="OBW866" s="36"/>
      <c r="OBX866" s="27"/>
      <c r="OBY866" s="30"/>
      <c r="OBZ866" s="30"/>
      <c r="OCA866" s="34"/>
      <c r="OCB866" s="31"/>
      <c r="OCC866" s="29"/>
      <c r="OCD866" s="31"/>
      <c r="OCE866" s="31"/>
      <c r="OCF866" s="3"/>
      <c r="OCG866" s="31"/>
      <c r="OCH866" s="8"/>
      <c r="OCI866" s="32"/>
      <c r="OCJ866" s="32"/>
      <c r="OCK866" s="33"/>
      <c r="OCL866" s="35"/>
      <c r="OCM866" s="36"/>
      <c r="OCN866" s="27"/>
      <c r="OCO866" s="30"/>
      <c r="OCP866" s="30"/>
      <c r="OCQ866" s="34"/>
      <c r="OCR866" s="31"/>
      <c r="OCS866" s="29"/>
      <c r="OCT866" s="31"/>
      <c r="OCU866" s="31"/>
      <c r="OCV866" s="3"/>
      <c r="OCW866" s="31"/>
      <c r="OCX866" s="8"/>
      <c r="OCY866" s="32"/>
      <c r="OCZ866" s="32"/>
      <c r="ODA866" s="33"/>
      <c r="ODB866" s="35"/>
      <c r="ODC866" s="36"/>
      <c r="ODD866" s="27"/>
      <c r="ODE866" s="30"/>
      <c r="ODF866" s="30"/>
      <c r="ODG866" s="34"/>
      <c r="ODH866" s="31"/>
      <c r="ODI866" s="29"/>
      <c r="ODJ866" s="31"/>
      <c r="ODK866" s="31"/>
      <c r="ODL866" s="3"/>
      <c r="ODM866" s="31"/>
      <c r="ODN866" s="8"/>
      <c r="ODO866" s="32"/>
      <c r="ODP866" s="32"/>
      <c r="ODQ866" s="33"/>
      <c r="ODR866" s="35"/>
      <c r="ODS866" s="36"/>
      <c r="ODT866" s="27"/>
      <c r="ODU866" s="30"/>
      <c r="ODV866" s="30"/>
      <c r="ODW866" s="34"/>
      <c r="ODX866" s="31"/>
      <c r="ODY866" s="29"/>
      <c r="ODZ866" s="31"/>
      <c r="OEA866" s="31"/>
      <c r="OEB866" s="3"/>
      <c r="OEC866" s="31"/>
      <c r="OED866" s="8"/>
      <c r="OEE866" s="32"/>
      <c r="OEF866" s="32"/>
      <c r="OEG866" s="33"/>
      <c r="OEH866" s="35"/>
      <c r="OEI866" s="36"/>
      <c r="OEJ866" s="27"/>
      <c r="OEK866" s="30"/>
      <c r="OEL866" s="30"/>
      <c r="OEM866" s="34"/>
      <c r="OEN866" s="31"/>
      <c r="OEO866" s="29"/>
      <c r="OEP866" s="31"/>
      <c r="OEQ866" s="31"/>
      <c r="OER866" s="3"/>
      <c r="OES866" s="31"/>
      <c r="OET866" s="8"/>
      <c r="OEU866" s="32"/>
      <c r="OEV866" s="32"/>
      <c r="OEW866" s="33"/>
      <c r="OEX866" s="35"/>
      <c r="OEY866" s="36"/>
      <c r="OEZ866" s="27"/>
      <c r="OFA866" s="30"/>
      <c r="OFB866" s="30"/>
      <c r="OFC866" s="34"/>
      <c r="OFD866" s="31"/>
      <c r="OFE866" s="29"/>
      <c r="OFF866" s="31"/>
      <c r="OFG866" s="31"/>
      <c r="OFH866" s="3"/>
      <c r="OFI866" s="31"/>
      <c r="OFJ866" s="8"/>
      <c r="OFK866" s="32"/>
      <c r="OFL866" s="32"/>
      <c r="OFM866" s="33"/>
      <c r="OFN866" s="35"/>
      <c r="OFO866" s="36"/>
      <c r="OFP866" s="27"/>
      <c r="OFQ866" s="30"/>
      <c r="OFR866" s="30"/>
      <c r="OFS866" s="34"/>
      <c r="OFT866" s="31"/>
      <c r="OFU866" s="29"/>
      <c r="OFV866" s="31"/>
      <c r="OFW866" s="31"/>
      <c r="OFX866" s="3"/>
      <c r="OFY866" s="31"/>
      <c r="OFZ866" s="8"/>
      <c r="OGA866" s="32"/>
      <c r="OGB866" s="32"/>
      <c r="OGC866" s="33"/>
      <c r="OGD866" s="35"/>
      <c r="OGE866" s="36"/>
      <c r="OGF866" s="27"/>
      <c r="OGG866" s="30"/>
      <c r="OGH866" s="30"/>
      <c r="OGI866" s="34"/>
      <c r="OGJ866" s="31"/>
      <c r="OGK866" s="29"/>
      <c r="OGL866" s="31"/>
      <c r="OGM866" s="31"/>
      <c r="OGN866" s="3"/>
      <c r="OGO866" s="31"/>
      <c r="OGP866" s="8"/>
      <c r="OGQ866" s="32"/>
      <c r="OGR866" s="32"/>
      <c r="OGS866" s="33"/>
      <c r="OGT866" s="35"/>
      <c r="OGU866" s="36"/>
      <c r="OGV866" s="27"/>
      <c r="OGW866" s="30"/>
      <c r="OGX866" s="30"/>
      <c r="OGY866" s="34"/>
      <c r="OGZ866" s="31"/>
      <c r="OHA866" s="29"/>
      <c r="OHB866" s="31"/>
      <c r="OHC866" s="31"/>
      <c r="OHD866" s="3"/>
      <c r="OHE866" s="31"/>
      <c r="OHF866" s="8"/>
      <c r="OHG866" s="32"/>
      <c r="OHH866" s="32"/>
      <c r="OHI866" s="33"/>
      <c r="OHJ866" s="35"/>
      <c r="OHK866" s="36"/>
      <c r="OHL866" s="27"/>
      <c r="OHM866" s="30"/>
      <c r="OHN866" s="30"/>
      <c r="OHO866" s="34"/>
      <c r="OHP866" s="31"/>
      <c r="OHQ866" s="29"/>
      <c r="OHR866" s="31"/>
      <c r="OHS866" s="31"/>
      <c r="OHT866" s="3"/>
      <c r="OHU866" s="31"/>
      <c r="OHV866" s="8"/>
      <c r="OHW866" s="32"/>
      <c r="OHX866" s="32"/>
      <c r="OHY866" s="33"/>
      <c r="OHZ866" s="35"/>
      <c r="OIA866" s="36"/>
      <c r="OIB866" s="27"/>
      <c r="OIC866" s="30"/>
      <c r="OID866" s="30"/>
      <c r="OIE866" s="34"/>
      <c r="OIF866" s="31"/>
      <c r="OIG866" s="29"/>
      <c r="OIH866" s="31"/>
      <c r="OII866" s="31"/>
      <c r="OIJ866" s="3"/>
      <c r="OIK866" s="31"/>
      <c r="OIL866" s="8"/>
      <c r="OIM866" s="32"/>
      <c r="OIN866" s="32"/>
      <c r="OIO866" s="33"/>
      <c r="OIP866" s="35"/>
      <c r="OIQ866" s="36"/>
      <c r="OIR866" s="27"/>
      <c r="OIS866" s="30"/>
      <c r="OIT866" s="30"/>
      <c r="OIU866" s="34"/>
      <c r="OIV866" s="31"/>
      <c r="OIW866" s="29"/>
      <c r="OIX866" s="31"/>
      <c r="OIY866" s="31"/>
      <c r="OIZ866" s="3"/>
      <c r="OJA866" s="31"/>
      <c r="OJB866" s="8"/>
      <c r="OJC866" s="32"/>
      <c r="OJD866" s="32"/>
      <c r="OJE866" s="33"/>
      <c r="OJF866" s="35"/>
      <c r="OJG866" s="36"/>
      <c r="OJH866" s="27"/>
      <c r="OJI866" s="30"/>
      <c r="OJJ866" s="30"/>
      <c r="OJK866" s="34"/>
      <c r="OJL866" s="31"/>
      <c r="OJM866" s="29"/>
      <c r="OJN866" s="31"/>
      <c r="OJO866" s="31"/>
      <c r="OJP866" s="3"/>
      <c r="OJQ866" s="31"/>
      <c r="OJR866" s="8"/>
      <c r="OJS866" s="32"/>
      <c r="OJT866" s="32"/>
      <c r="OJU866" s="33"/>
      <c r="OJV866" s="35"/>
      <c r="OJW866" s="36"/>
      <c r="OJX866" s="27"/>
      <c r="OJY866" s="30"/>
      <c r="OJZ866" s="30"/>
      <c r="OKA866" s="34"/>
      <c r="OKB866" s="31"/>
      <c r="OKC866" s="29"/>
      <c r="OKD866" s="31"/>
      <c r="OKE866" s="31"/>
      <c r="OKF866" s="3"/>
      <c r="OKG866" s="31"/>
      <c r="OKH866" s="8"/>
      <c r="OKI866" s="32"/>
      <c r="OKJ866" s="32"/>
      <c r="OKK866" s="33"/>
      <c r="OKL866" s="35"/>
      <c r="OKM866" s="36"/>
      <c r="OKN866" s="27"/>
      <c r="OKO866" s="30"/>
      <c r="OKP866" s="30"/>
      <c r="OKQ866" s="34"/>
      <c r="OKR866" s="31"/>
      <c r="OKS866" s="29"/>
      <c r="OKT866" s="31"/>
      <c r="OKU866" s="31"/>
      <c r="OKV866" s="3"/>
      <c r="OKW866" s="31"/>
      <c r="OKX866" s="8"/>
      <c r="OKY866" s="32"/>
      <c r="OKZ866" s="32"/>
      <c r="OLA866" s="33"/>
      <c r="OLB866" s="35"/>
      <c r="OLC866" s="36"/>
      <c r="OLD866" s="27"/>
      <c r="OLE866" s="30"/>
      <c r="OLF866" s="30"/>
      <c r="OLG866" s="34"/>
      <c r="OLH866" s="31"/>
      <c r="OLI866" s="29"/>
      <c r="OLJ866" s="31"/>
      <c r="OLK866" s="31"/>
      <c r="OLL866" s="3"/>
      <c r="OLM866" s="31"/>
      <c r="OLN866" s="8"/>
      <c r="OLO866" s="32"/>
      <c r="OLP866" s="32"/>
      <c r="OLQ866" s="33"/>
      <c r="OLR866" s="35"/>
      <c r="OLS866" s="36"/>
      <c r="OLT866" s="27"/>
      <c r="OLU866" s="30"/>
      <c r="OLV866" s="30"/>
      <c r="OLW866" s="34"/>
      <c r="OLX866" s="31"/>
      <c r="OLY866" s="29"/>
      <c r="OLZ866" s="31"/>
      <c r="OMA866" s="31"/>
      <c r="OMB866" s="3"/>
      <c r="OMC866" s="31"/>
      <c r="OMD866" s="8"/>
      <c r="OME866" s="32"/>
      <c r="OMF866" s="32"/>
      <c r="OMG866" s="33"/>
      <c r="OMH866" s="35"/>
      <c r="OMI866" s="36"/>
      <c r="OMJ866" s="27"/>
      <c r="OMK866" s="30"/>
      <c r="OML866" s="30"/>
      <c r="OMM866" s="34"/>
      <c r="OMN866" s="31"/>
      <c r="OMO866" s="29"/>
      <c r="OMP866" s="31"/>
      <c r="OMQ866" s="31"/>
      <c r="OMR866" s="3"/>
      <c r="OMS866" s="31"/>
      <c r="OMT866" s="8"/>
      <c r="OMU866" s="32"/>
      <c r="OMV866" s="32"/>
      <c r="OMW866" s="33"/>
      <c r="OMX866" s="35"/>
      <c r="OMY866" s="36"/>
      <c r="OMZ866" s="27"/>
      <c r="ONA866" s="30"/>
      <c r="ONB866" s="30"/>
      <c r="ONC866" s="34"/>
      <c r="OND866" s="31"/>
      <c r="ONE866" s="29"/>
      <c r="ONF866" s="31"/>
      <c r="ONG866" s="31"/>
      <c r="ONH866" s="3"/>
      <c r="ONI866" s="31"/>
      <c r="ONJ866" s="8"/>
      <c r="ONK866" s="32"/>
      <c r="ONL866" s="32"/>
      <c r="ONM866" s="33"/>
      <c r="ONN866" s="35"/>
      <c r="ONO866" s="36"/>
      <c r="ONP866" s="27"/>
      <c r="ONQ866" s="30"/>
      <c r="ONR866" s="30"/>
      <c r="ONS866" s="34"/>
      <c r="ONT866" s="31"/>
      <c r="ONU866" s="29"/>
      <c r="ONV866" s="31"/>
      <c r="ONW866" s="31"/>
      <c r="ONX866" s="3"/>
      <c r="ONY866" s="31"/>
      <c r="ONZ866" s="8"/>
      <c r="OOA866" s="32"/>
      <c r="OOB866" s="32"/>
      <c r="OOC866" s="33"/>
      <c r="OOD866" s="35"/>
      <c r="OOE866" s="36"/>
      <c r="OOF866" s="27"/>
      <c r="OOG866" s="30"/>
      <c r="OOH866" s="30"/>
      <c r="OOI866" s="34"/>
      <c r="OOJ866" s="31"/>
      <c r="OOK866" s="29"/>
      <c r="OOL866" s="31"/>
      <c r="OOM866" s="31"/>
      <c r="OON866" s="3"/>
      <c r="OOO866" s="31"/>
      <c r="OOP866" s="8"/>
      <c r="OOQ866" s="32"/>
      <c r="OOR866" s="32"/>
      <c r="OOS866" s="33"/>
      <c r="OOT866" s="35"/>
      <c r="OOU866" s="36"/>
      <c r="OOV866" s="27"/>
      <c r="OOW866" s="30"/>
      <c r="OOX866" s="30"/>
      <c r="OOY866" s="34"/>
      <c r="OOZ866" s="31"/>
      <c r="OPA866" s="29"/>
      <c r="OPB866" s="31"/>
      <c r="OPC866" s="31"/>
      <c r="OPD866" s="3"/>
      <c r="OPE866" s="31"/>
      <c r="OPF866" s="8"/>
      <c r="OPG866" s="32"/>
      <c r="OPH866" s="32"/>
      <c r="OPI866" s="33"/>
      <c r="OPJ866" s="35"/>
      <c r="OPK866" s="36"/>
      <c r="OPL866" s="27"/>
      <c r="OPM866" s="30"/>
      <c r="OPN866" s="30"/>
      <c r="OPO866" s="34"/>
      <c r="OPP866" s="31"/>
      <c r="OPQ866" s="29"/>
      <c r="OPR866" s="31"/>
      <c r="OPS866" s="31"/>
      <c r="OPT866" s="3"/>
      <c r="OPU866" s="31"/>
      <c r="OPV866" s="8"/>
      <c r="OPW866" s="32"/>
      <c r="OPX866" s="32"/>
      <c r="OPY866" s="33"/>
      <c r="OPZ866" s="35"/>
      <c r="OQA866" s="36"/>
      <c r="OQB866" s="27"/>
      <c r="OQC866" s="30"/>
      <c r="OQD866" s="30"/>
      <c r="OQE866" s="34"/>
      <c r="OQF866" s="31"/>
      <c r="OQG866" s="29"/>
      <c r="OQH866" s="31"/>
      <c r="OQI866" s="31"/>
      <c r="OQJ866" s="3"/>
      <c r="OQK866" s="31"/>
      <c r="OQL866" s="8"/>
      <c r="OQM866" s="32"/>
      <c r="OQN866" s="32"/>
      <c r="OQO866" s="33"/>
      <c r="OQP866" s="35"/>
      <c r="OQQ866" s="36"/>
      <c r="OQR866" s="27"/>
      <c r="OQS866" s="30"/>
      <c r="OQT866" s="30"/>
      <c r="OQU866" s="34"/>
      <c r="OQV866" s="31"/>
      <c r="OQW866" s="29"/>
      <c r="OQX866" s="31"/>
      <c r="OQY866" s="31"/>
      <c r="OQZ866" s="3"/>
      <c r="ORA866" s="31"/>
      <c r="ORB866" s="8"/>
      <c r="ORC866" s="32"/>
      <c r="ORD866" s="32"/>
      <c r="ORE866" s="33"/>
      <c r="ORF866" s="35"/>
      <c r="ORG866" s="36"/>
      <c r="ORH866" s="27"/>
      <c r="ORI866" s="30"/>
      <c r="ORJ866" s="30"/>
      <c r="ORK866" s="34"/>
      <c r="ORL866" s="31"/>
      <c r="ORM866" s="29"/>
      <c r="ORN866" s="31"/>
      <c r="ORO866" s="31"/>
      <c r="ORP866" s="3"/>
      <c r="ORQ866" s="31"/>
      <c r="ORR866" s="8"/>
      <c r="ORS866" s="32"/>
      <c r="ORT866" s="32"/>
      <c r="ORU866" s="33"/>
      <c r="ORV866" s="35"/>
      <c r="ORW866" s="36"/>
      <c r="ORX866" s="27"/>
      <c r="ORY866" s="30"/>
      <c r="ORZ866" s="30"/>
      <c r="OSA866" s="34"/>
      <c r="OSB866" s="31"/>
      <c r="OSC866" s="29"/>
      <c r="OSD866" s="31"/>
      <c r="OSE866" s="31"/>
      <c r="OSF866" s="3"/>
      <c r="OSG866" s="31"/>
      <c r="OSH866" s="8"/>
      <c r="OSI866" s="32"/>
      <c r="OSJ866" s="32"/>
      <c r="OSK866" s="33"/>
      <c r="OSL866" s="35"/>
      <c r="OSM866" s="36"/>
      <c r="OSN866" s="27"/>
      <c r="OSO866" s="30"/>
      <c r="OSP866" s="30"/>
      <c r="OSQ866" s="34"/>
      <c r="OSR866" s="31"/>
      <c r="OSS866" s="29"/>
      <c r="OST866" s="31"/>
      <c r="OSU866" s="31"/>
      <c r="OSV866" s="3"/>
      <c r="OSW866" s="31"/>
      <c r="OSX866" s="8"/>
      <c r="OSY866" s="32"/>
      <c r="OSZ866" s="32"/>
      <c r="OTA866" s="33"/>
      <c r="OTB866" s="35"/>
      <c r="OTC866" s="36"/>
      <c r="OTD866" s="27"/>
      <c r="OTE866" s="30"/>
      <c r="OTF866" s="30"/>
      <c r="OTG866" s="34"/>
      <c r="OTH866" s="31"/>
      <c r="OTI866" s="29"/>
      <c r="OTJ866" s="31"/>
      <c r="OTK866" s="31"/>
      <c r="OTL866" s="3"/>
      <c r="OTM866" s="31"/>
      <c r="OTN866" s="8"/>
      <c r="OTO866" s="32"/>
      <c r="OTP866" s="32"/>
      <c r="OTQ866" s="33"/>
      <c r="OTR866" s="35"/>
      <c r="OTS866" s="36"/>
      <c r="OTT866" s="27"/>
      <c r="OTU866" s="30"/>
      <c r="OTV866" s="30"/>
      <c r="OTW866" s="34"/>
      <c r="OTX866" s="31"/>
      <c r="OTY866" s="29"/>
      <c r="OTZ866" s="31"/>
      <c r="OUA866" s="31"/>
      <c r="OUB866" s="3"/>
      <c r="OUC866" s="31"/>
      <c r="OUD866" s="8"/>
      <c r="OUE866" s="32"/>
      <c r="OUF866" s="32"/>
      <c r="OUG866" s="33"/>
      <c r="OUH866" s="35"/>
      <c r="OUI866" s="36"/>
      <c r="OUJ866" s="27"/>
      <c r="OUK866" s="30"/>
      <c r="OUL866" s="30"/>
      <c r="OUM866" s="34"/>
      <c r="OUN866" s="31"/>
      <c r="OUO866" s="29"/>
      <c r="OUP866" s="31"/>
      <c r="OUQ866" s="31"/>
      <c r="OUR866" s="3"/>
      <c r="OUS866" s="31"/>
      <c r="OUT866" s="8"/>
      <c r="OUU866" s="32"/>
      <c r="OUV866" s="32"/>
      <c r="OUW866" s="33"/>
      <c r="OUX866" s="35"/>
      <c r="OUY866" s="36"/>
      <c r="OUZ866" s="27"/>
      <c r="OVA866" s="30"/>
      <c r="OVB866" s="30"/>
      <c r="OVC866" s="34"/>
      <c r="OVD866" s="31"/>
      <c r="OVE866" s="29"/>
      <c r="OVF866" s="31"/>
      <c r="OVG866" s="31"/>
      <c r="OVH866" s="3"/>
      <c r="OVI866" s="31"/>
      <c r="OVJ866" s="8"/>
      <c r="OVK866" s="32"/>
      <c r="OVL866" s="32"/>
      <c r="OVM866" s="33"/>
      <c r="OVN866" s="35"/>
      <c r="OVO866" s="36"/>
      <c r="OVP866" s="27"/>
      <c r="OVQ866" s="30"/>
      <c r="OVR866" s="30"/>
      <c r="OVS866" s="34"/>
      <c r="OVT866" s="31"/>
      <c r="OVU866" s="29"/>
      <c r="OVV866" s="31"/>
      <c r="OVW866" s="31"/>
      <c r="OVX866" s="3"/>
      <c r="OVY866" s="31"/>
      <c r="OVZ866" s="8"/>
      <c r="OWA866" s="32"/>
      <c r="OWB866" s="32"/>
      <c r="OWC866" s="33"/>
      <c r="OWD866" s="35"/>
      <c r="OWE866" s="36"/>
      <c r="OWF866" s="27"/>
      <c r="OWG866" s="30"/>
      <c r="OWH866" s="30"/>
      <c r="OWI866" s="34"/>
      <c r="OWJ866" s="31"/>
      <c r="OWK866" s="29"/>
      <c r="OWL866" s="31"/>
      <c r="OWM866" s="31"/>
      <c r="OWN866" s="3"/>
      <c r="OWO866" s="31"/>
      <c r="OWP866" s="8"/>
      <c r="OWQ866" s="32"/>
      <c r="OWR866" s="32"/>
      <c r="OWS866" s="33"/>
      <c r="OWT866" s="35"/>
      <c r="OWU866" s="36"/>
      <c r="OWV866" s="27"/>
      <c r="OWW866" s="30"/>
      <c r="OWX866" s="30"/>
      <c r="OWY866" s="34"/>
      <c r="OWZ866" s="31"/>
      <c r="OXA866" s="29"/>
      <c r="OXB866" s="31"/>
      <c r="OXC866" s="31"/>
      <c r="OXD866" s="3"/>
      <c r="OXE866" s="31"/>
      <c r="OXF866" s="8"/>
      <c r="OXG866" s="32"/>
      <c r="OXH866" s="32"/>
      <c r="OXI866" s="33"/>
      <c r="OXJ866" s="35"/>
      <c r="OXK866" s="36"/>
      <c r="OXL866" s="27"/>
      <c r="OXM866" s="30"/>
      <c r="OXN866" s="30"/>
      <c r="OXO866" s="34"/>
      <c r="OXP866" s="31"/>
      <c r="OXQ866" s="29"/>
      <c r="OXR866" s="31"/>
      <c r="OXS866" s="31"/>
      <c r="OXT866" s="3"/>
      <c r="OXU866" s="31"/>
      <c r="OXV866" s="8"/>
      <c r="OXW866" s="32"/>
      <c r="OXX866" s="32"/>
      <c r="OXY866" s="33"/>
      <c r="OXZ866" s="35"/>
      <c r="OYA866" s="36"/>
      <c r="OYB866" s="27"/>
      <c r="OYC866" s="30"/>
      <c r="OYD866" s="30"/>
      <c r="OYE866" s="34"/>
      <c r="OYF866" s="31"/>
      <c r="OYG866" s="29"/>
      <c r="OYH866" s="31"/>
      <c r="OYI866" s="31"/>
      <c r="OYJ866" s="3"/>
      <c r="OYK866" s="31"/>
      <c r="OYL866" s="8"/>
      <c r="OYM866" s="32"/>
      <c r="OYN866" s="32"/>
      <c r="OYO866" s="33"/>
      <c r="OYP866" s="35"/>
      <c r="OYQ866" s="36"/>
      <c r="OYR866" s="27"/>
      <c r="OYS866" s="30"/>
      <c r="OYT866" s="30"/>
      <c r="OYU866" s="34"/>
      <c r="OYV866" s="31"/>
      <c r="OYW866" s="29"/>
      <c r="OYX866" s="31"/>
      <c r="OYY866" s="31"/>
      <c r="OYZ866" s="3"/>
      <c r="OZA866" s="31"/>
      <c r="OZB866" s="8"/>
      <c r="OZC866" s="32"/>
      <c r="OZD866" s="32"/>
      <c r="OZE866" s="33"/>
      <c r="OZF866" s="35"/>
      <c r="OZG866" s="36"/>
      <c r="OZH866" s="27"/>
      <c r="OZI866" s="30"/>
      <c r="OZJ866" s="30"/>
      <c r="OZK866" s="34"/>
      <c r="OZL866" s="31"/>
      <c r="OZM866" s="29"/>
      <c r="OZN866" s="31"/>
      <c r="OZO866" s="31"/>
      <c r="OZP866" s="3"/>
      <c r="OZQ866" s="31"/>
      <c r="OZR866" s="8"/>
      <c r="OZS866" s="32"/>
      <c r="OZT866" s="32"/>
      <c r="OZU866" s="33"/>
      <c r="OZV866" s="35"/>
      <c r="OZW866" s="36"/>
      <c r="OZX866" s="27"/>
      <c r="OZY866" s="30"/>
      <c r="OZZ866" s="30"/>
      <c r="PAA866" s="34"/>
      <c r="PAB866" s="31"/>
      <c r="PAC866" s="29"/>
      <c r="PAD866" s="31"/>
      <c r="PAE866" s="31"/>
      <c r="PAF866" s="3"/>
      <c r="PAG866" s="31"/>
      <c r="PAH866" s="8"/>
      <c r="PAI866" s="32"/>
      <c r="PAJ866" s="32"/>
      <c r="PAK866" s="33"/>
      <c r="PAL866" s="35"/>
      <c r="PAM866" s="36"/>
      <c r="PAN866" s="27"/>
      <c r="PAO866" s="30"/>
      <c r="PAP866" s="30"/>
      <c r="PAQ866" s="34"/>
      <c r="PAR866" s="31"/>
      <c r="PAS866" s="29"/>
      <c r="PAT866" s="31"/>
      <c r="PAU866" s="31"/>
      <c r="PAV866" s="3"/>
      <c r="PAW866" s="31"/>
      <c r="PAX866" s="8"/>
      <c r="PAY866" s="32"/>
      <c r="PAZ866" s="32"/>
      <c r="PBA866" s="33"/>
      <c r="PBB866" s="35"/>
      <c r="PBC866" s="36"/>
      <c r="PBD866" s="27"/>
      <c r="PBE866" s="30"/>
      <c r="PBF866" s="30"/>
      <c r="PBG866" s="34"/>
      <c r="PBH866" s="31"/>
      <c r="PBI866" s="29"/>
      <c r="PBJ866" s="31"/>
      <c r="PBK866" s="31"/>
      <c r="PBL866" s="3"/>
      <c r="PBM866" s="31"/>
      <c r="PBN866" s="8"/>
      <c r="PBO866" s="32"/>
      <c r="PBP866" s="32"/>
      <c r="PBQ866" s="33"/>
      <c r="PBR866" s="35"/>
      <c r="PBS866" s="36"/>
      <c r="PBT866" s="27"/>
      <c r="PBU866" s="30"/>
      <c r="PBV866" s="30"/>
      <c r="PBW866" s="34"/>
      <c r="PBX866" s="31"/>
      <c r="PBY866" s="29"/>
      <c r="PBZ866" s="31"/>
      <c r="PCA866" s="31"/>
      <c r="PCB866" s="3"/>
      <c r="PCC866" s="31"/>
      <c r="PCD866" s="8"/>
      <c r="PCE866" s="32"/>
      <c r="PCF866" s="32"/>
      <c r="PCG866" s="33"/>
      <c r="PCH866" s="35"/>
      <c r="PCI866" s="36"/>
      <c r="PCJ866" s="27"/>
      <c r="PCK866" s="30"/>
      <c r="PCL866" s="30"/>
      <c r="PCM866" s="34"/>
      <c r="PCN866" s="31"/>
      <c r="PCO866" s="29"/>
      <c r="PCP866" s="31"/>
      <c r="PCQ866" s="31"/>
      <c r="PCR866" s="3"/>
      <c r="PCS866" s="31"/>
      <c r="PCT866" s="8"/>
      <c r="PCU866" s="32"/>
      <c r="PCV866" s="32"/>
      <c r="PCW866" s="33"/>
      <c r="PCX866" s="35"/>
      <c r="PCY866" s="36"/>
      <c r="PCZ866" s="27"/>
      <c r="PDA866" s="30"/>
      <c r="PDB866" s="30"/>
      <c r="PDC866" s="34"/>
      <c r="PDD866" s="31"/>
      <c r="PDE866" s="29"/>
      <c r="PDF866" s="31"/>
      <c r="PDG866" s="31"/>
      <c r="PDH866" s="3"/>
      <c r="PDI866" s="31"/>
      <c r="PDJ866" s="8"/>
      <c r="PDK866" s="32"/>
      <c r="PDL866" s="32"/>
      <c r="PDM866" s="33"/>
      <c r="PDN866" s="35"/>
      <c r="PDO866" s="36"/>
      <c r="PDP866" s="27"/>
      <c r="PDQ866" s="30"/>
      <c r="PDR866" s="30"/>
      <c r="PDS866" s="34"/>
      <c r="PDT866" s="31"/>
      <c r="PDU866" s="29"/>
      <c r="PDV866" s="31"/>
      <c r="PDW866" s="31"/>
      <c r="PDX866" s="3"/>
      <c r="PDY866" s="31"/>
      <c r="PDZ866" s="8"/>
      <c r="PEA866" s="32"/>
      <c r="PEB866" s="32"/>
      <c r="PEC866" s="33"/>
      <c r="PED866" s="35"/>
      <c r="PEE866" s="36"/>
      <c r="PEF866" s="27"/>
      <c r="PEG866" s="30"/>
      <c r="PEH866" s="30"/>
      <c r="PEI866" s="34"/>
      <c r="PEJ866" s="31"/>
      <c r="PEK866" s="29"/>
      <c r="PEL866" s="31"/>
      <c r="PEM866" s="31"/>
      <c r="PEN866" s="3"/>
      <c r="PEO866" s="31"/>
      <c r="PEP866" s="8"/>
      <c r="PEQ866" s="32"/>
      <c r="PER866" s="32"/>
      <c r="PES866" s="33"/>
      <c r="PET866" s="35"/>
      <c r="PEU866" s="36"/>
      <c r="PEV866" s="27"/>
      <c r="PEW866" s="30"/>
      <c r="PEX866" s="30"/>
      <c r="PEY866" s="34"/>
      <c r="PEZ866" s="31"/>
      <c r="PFA866" s="29"/>
      <c r="PFB866" s="31"/>
      <c r="PFC866" s="31"/>
      <c r="PFD866" s="3"/>
      <c r="PFE866" s="31"/>
      <c r="PFF866" s="8"/>
      <c r="PFG866" s="32"/>
      <c r="PFH866" s="32"/>
      <c r="PFI866" s="33"/>
      <c r="PFJ866" s="35"/>
      <c r="PFK866" s="36"/>
      <c r="PFL866" s="27"/>
      <c r="PFM866" s="30"/>
      <c r="PFN866" s="30"/>
      <c r="PFO866" s="34"/>
      <c r="PFP866" s="31"/>
      <c r="PFQ866" s="29"/>
      <c r="PFR866" s="31"/>
      <c r="PFS866" s="31"/>
      <c r="PFT866" s="3"/>
      <c r="PFU866" s="31"/>
      <c r="PFV866" s="8"/>
      <c r="PFW866" s="32"/>
      <c r="PFX866" s="32"/>
      <c r="PFY866" s="33"/>
      <c r="PFZ866" s="35"/>
      <c r="PGA866" s="36"/>
      <c r="PGB866" s="27"/>
      <c r="PGC866" s="30"/>
      <c r="PGD866" s="30"/>
      <c r="PGE866" s="34"/>
      <c r="PGF866" s="31"/>
      <c r="PGG866" s="29"/>
      <c r="PGH866" s="31"/>
      <c r="PGI866" s="31"/>
      <c r="PGJ866" s="3"/>
      <c r="PGK866" s="31"/>
      <c r="PGL866" s="8"/>
      <c r="PGM866" s="32"/>
      <c r="PGN866" s="32"/>
      <c r="PGO866" s="33"/>
      <c r="PGP866" s="35"/>
      <c r="PGQ866" s="36"/>
      <c r="PGR866" s="27"/>
      <c r="PGS866" s="30"/>
      <c r="PGT866" s="30"/>
      <c r="PGU866" s="34"/>
      <c r="PGV866" s="31"/>
      <c r="PGW866" s="29"/>
      <c r="PGX866" s="31"/>
      <c r="PGY866" s="31"/>
      <c r="PGZ866" s="3"/>
      <c r="PHA866" s="31"/>
      <c r="PHB866" s="8"/>
      <c r="PHC866" s="32"/>
      <c r="PHD866" s="32"/>
      <c r="PHE866" s="33"/>
      <c r="PHF866" s="35"/>
      <c r="PHG866" s="36"/>
      <c r="PHH866" s="27"/>
      <c r="PHI866" s="30"/>
      <c r="PHJ866" s="30"/>
      <c r="PHK866" s="34"/>
      <c r="PHL866" s="31"/>
      <c r="PHM866" s="29"/>
      <c r="PHN866" s="31"/>
      <c r="PHO866" s="31"/>
      <c r="PHP866" s="3"/>
      <c r="PHQ866" s="31"/>
      <c r="PHR866" s="8"/>
      <c r="PHS866" s="32"/>
      <c r="PHT866" s="32"/>
      <c r="PHU866" s="33"/>
      <c r="PHV866" s="35"/>
      <c r="PHW866" s="36"/>
      <c r="PHX866" s="27"/>
      <c r="PHY866" s="30"/>
      <c r="PHZ866" s="30"/>
      <c r="PIA866" s="34"/>
      <c r="PIB866" s="31"/>
      <c r="PIC866" s="29"/>
      <c r="PID866" s="31"/>
      <c r="PIE866" s="31"/>
      <c r="PIF866" s="3"/>
      <c r="PIG866" s="31"/>
      <c r="PIH866" s="8"/>
      <c r="PII866" s="32"/>
      <c r="PIJ866" s="32"/>
      <c r="PIK866" s="33"/>
      <c r="PIL866" s="35"/>
      <c r="PIM866" s="36"/>
      <c r="PIN866" s="27"/>
      <c r="PIO866" s="30"/>
      <c r="PIP866" s="30"/>
      <c r="PIQ866" s="34"/>
      <c r="PIR866" s="31"/>
      <c r="PIS866" s="29"/>
      <c r="PIT866" s="31"/>
      <c r="PIU866" s="31"/>
      <c r="PIV866" s="3"/>
      <c r="PIW866" s="31"/>
      <c r="PIX866" s="8"/>
      <c r="PIY866" s="32"/>
      <c r="PIZ866" s="32"/>
      <c r="PJA866" s="33"/>
      <c r="PJB866" s="35"/>
      <c r="PJC866" s="36"/>
      <c r="PJD866" s="27"/>
      <c r="PJE866" s="30"/>
      <c r="PJF866" s="30"/>
      <c r="PJG866" s="34"/>
      <c r="PJH866" s="31"/>
      <c r="PJI866" s="29"/>
      <c r="PJJ866" s="31"/>
      <c r="PJK866" s="31"/>
      <c r="PJL866" s="3"/>
      <c r="PJM866" s="31"/>
      <c r="PJN866" s="8"/>
      <c r="PJO866" s="32"/>
      <c r="PJP866" s="32"/>
      <c r="PJQ866" s="33"/>
      <c r="PJR866" s="35"/>
      <c r="PJS866" s="36"/>
      <c r="PJT866" s="27"/>
      <c r="PJU866" s="30"/>
      <c r="PJV866" s="30"/>
      <c r="PJW866" s="34"/>
      <c r="PJX866" s="31"/>
      <c r="PJY866" s="29"/>
      <c r="PJZ866" s="31"/>
      <c r="PKA866" s="31"/>
      <c r="PKB866" s="3"/>
      <c r="PKC866" s="31"/>
      <c r="PKD866" s="8"/>
      <c r="PKE866" s="32"/>
      <c r="PKF866" s="32"/>
      <c r="PKG866" s="33"/>
      <c r="PKH866" s="35"/>
      <c r="PKI866" s="36"/>
      <c r="PKJ866" s="27"/>
      <c r="PKK866" s="30"/>
      <c r="PKL866" s="30"/>
      <c r="PKM866" s="34"/>
      <c r="PKN866" s="31"/>
      <c r="PKO866" s="29"/>
      <c r="PKP866" s="31"/>
      <c r="PKQ866" s="31"/>
      <c r="PKR866" s="3"/>
      <c r="PKS866" s="31"/>
      <c r="PKT866" s="8"/>
      <c r="PKU866" s="32"/>
      <c r="PKV866" s="32"/>
      <c r="PKW866" s="33"/>
      <c r="PKX866" s="35"/>
      <c r="PKY866" s="36"/>
      <c r="PKZ866" s="27"/>
      <c r="PLA866" s="30"/>
      <c r="PLB866" s="30"/>
      <c r="PLC866" s="34"/>
      <c r="PLD866" s="31"/>
      <c r="PLE866" s="29"/>
      <c r="PLF866" s="31"/>
      <c r="PLG866" s="31"/>
      <c r="PLH866" s="3"/>
      <c r="PLI866" s="31"/>
      <c r="PLJ866" s="8"/>
      <c r="PLK866" s="32"/>
      <c r="PLL866" s="32"/>
      <c r="PLM866" s="33"/>
      <c r="PLN866" s="35"/>
      <c r="PLO866" s="36"/>
      <c r="PLP866" s="27"/>
      <c r="PLQ866" s="30"/>
      <c r="PLR866" s="30"/>
      <c r="PLS866" s="34"/>
      <c r="PLT866" s="31"/>
      <c r="PLU866" s="29"/>
      <c r="PLV866" s="31"/>
      <c r="PLW866" s="31"/>
      <c r="PLX866" s="3"/>
      <c r="PLY866" s="31"/>
      <c r="PLZ866" s="8"/>
      <c r="PMA866" s="32"/>
      <c r="PMB866" s="32"/>
      <c r="PMC866" s="33"/>
      <c r="PMD866" s="35"/>
      <c r="PME866" s="36"/>
      <c r="PMF866" s="27"/>
      <c r="PMG866" s="30"/>
      <c r="PMH866" s="30"/>
      <c r="PMI866" s="34"/>
      <c r="PMJ866" s="31"/>
      <c r="PMK866" s="29"/>
      <c r="PML866" s="31"/>
      <c r="PMM866" s="31"/>
      <c r="PMN866" s="3"/>
      <c r="PMO866" s="31"/>
      <c r="PMP866" s="8"/>
      <c r="PMQ866" s="32"/>
      <c r="PMR866" s="32"/>
      <c r="PMS866" s="33"/>
      <c r="PMT866" s="35"/>
      <c r="PMU866" s="36"/>
      <c r="PMV866" s="27"/>
      <c r="PMW866" s="30"/>
      <c r="PMX866" s="30"/>
      <c r="PMY866" s="34"/>
      <c r="PMZ866" s="31"/>
      <c r="PNA866" s="29"/>
      <c r="PNB866" s="31"/>
      <c r="PNC866" s="31"/>
      <c r="PND866" s="3"/>
      <c r="PNE866" s="31"/>
      <c r="PNF866" s="8"/>
      <c r="PNG866" s="32"/>
      <c r="PNH866" s="32"/>
      <c r="PNI866" s="33"/>
      <c r="PNJ866" s="35"/>
      <c r="PNK866" s="36"/>
      <c r="PNL866" s="27"/>
      <c r="PNM866" s="30"/>
      <c r="PNN866" s="30"/>
      <c r="PNO866" s="34"/>
      <c r="PNP866" s="31"/>
      <c r="PNQ866" s="29"/>
      <c r="PNR866" s="31"/>
      <c r="PNS866" s="31"/>
      <c r="PNT866" s="3"/>
      <c r="PNU866" s="31"/>
      <c r="PNV866" s="8"/>
      <c r="PNW866" s="32"/>
      <c r="PNX866" s="32"/>
      <c r="PNY866" s="33"/>
      <c r="PNZ866" s="35"/>
      <c r="POA866" s="36"/>
      <c r="POB866" s="27"/>
      <c r="POC866" s="30"/>
      <c r="POD866" s="30"/>
      <c r="POE866" s="34"/>
      <c r="POF866" s="31"/>
      <c r="POG866" s="29"/>
      <c r="POH866" s="31"/>
      <c r="POI866" s="31"/>
      <c r="POJ866" s="3"/>
      <c r="POK866" s="31"/>
      <c r="POL866" s="8"/>
      <c r="POM866" s="32"/>
      <c r="PON866" s="32"/>
      <c r="POO866" s="33"/>
      <c r="POP866" s="35"/>
      <c r="POQ866" s="36"/>
      <c r="POR866" s="27"/>
      <c r="POS866" s="30"/>
      <c r="POT866" s="30"/>
      <c r="POU866" s="34"/>
      <c r="POV866" s="31"/>
      <c r="POW866" s="29"/>
      <c r="POX866" s="31"/>
      <c r="POY866" s="31"/>
      <c r="POZ866" s="3"/>
      <c r="PPA866" s="31"/>
      <c r="PPB866" s="8"/>
      <c r="PPC866" s="32"/>
      <c r="PPD866" s="32"/>
      <c r="PPE866" s="33"/>
      <c r="PPF866" s="35"/>
      <c r="PPG866" s="36"/>
      <c r="PPH866" s="27"/>
      <c r="PPI866" s="30"/>
      <c r="PPJ866" s="30"/>
      <c r="PPK866" s="34"/>
      <c r="PPL866" s="31"/>
      <c r="PPM866" s="29"/>
      <c r="PPN866" s="31"/>
      <c r="PPO866" s="31"/>
      <c r="PPP866" s="3"/>
      <c r="PPQ866" s="31"/>
      <c r="PPR866" s="8"/>
      <c r="PPS866" s="32"/>
      <c r="PPT866" s="32"/>
      <c r="PPU866" s="33"/>
      <c r="PPV866" s="35"/>
      <c r="PPW866" s="36"/>
      <c r="PPX866" s="27"/>
      <c r="PPY866" s="30"/>
      <c r="PPZ866" s="30"/>
      <c r="PQA866" s="34"/>
      <c r="PQB866" s="31"/>
      <c r="PQC866" s="29"/>
      <c r="PQD866" s="31"/>
      <c r="PQE866" s="31"/>
      <c r="PQF866" s="3"/>
      <c r="PQG866" s="31"/>
      <c r="PQH866" s="8"/>
      <c r="PQI866" s="32"/>
      <c r="PQJ866" s="32"/>
      <c r="PQK866" s="33"/>
      <c r="PQL866" s="35"/>
      <c r="PQM866" s="36"/>
      <c r="PQN866" s="27"/>
      <c r="PQO866" s="30"/>
      <c r="PQP866" s="30"/>
      <c r="PQQ866" s="34"/>
      <c r="PQR866" s="31"/>
      <c r="PQS866" s="29"/>
      <c r="PQT866" s="31"/>
      <c r="PQU866" s="31"/>
      <c r="PQV866" s="3"/>
      <c r="PQW866" s="31"/>
      <c r="PQX866" s="8"/>
      <c r="PQY866" s="32"/>
      <c r="PQZ866" s="32"/>
      <c r="PRA866" s="33"/>
      <c r="PRB866" s="35"/>
      <c r="PRC866" s="36"/>
      <c r="PRD866" s="27"/>
      <c r="PRE866" s="30"/>
      <c r="PRF866" s="30"/>
      <c r="PRG866" s="34"/>
      <c r="PRH866" s="31"/>
      <c r="PRI866" s="29"/>
      <c r="PRJ866" s="31"/>
      <c r="PRK866" s="31"/>
      <c r="PRL866" s="3"/>
      <c r="PRM866" s="31"/>
      <c r="PRN866" s="8"/>
      <c r="PRO866" s="32"/>
      <c r="PRP866" s="32"/>
      <c r="PRQ866" s="33"/>
      <c r="PRR866" s="35"/>
      <c r="PRS866" s="36"/>
      <c r="PRT866" s="27"/>
      <c r="PRU866" s="30"/>
      <c r="PRV866" s="30"/>
      <c r="PRW866" s="34"/>
      <c r="PRX866" s="31"/>
      <c r="PRY866" s="29"/>
      <c r="PRZ866" s="31"/>
      <c r="PSA866" s="31"/>
      <c r="PSB866" s="3"/>
      <c r="PSC866" s="31"/>
      <c r="PSD866" s="8"/>
      <c r="PSE866" s="32"/>
      <c r="PSF866" s="32"/>
      <c r="PSG866" s="33"/>
      <c r="PSH866" s="35"/>
      <c r="PSI866" s="36"/>
      <c r="PSJ866" s="27"/>
      <c r="PSK866" s="30"/>
      <c r="PSL866" s="30"/>
      <c r="PSM866" s="34"/>
      <c r="PSN866" s="31"/>
      <c r="PSO866" s="29"/>
      <c r="PSP866" s="31"/>
      <c r="PSQ866" s="31"/>
      <c r="PSR866" s="3"/>
      <c r="PSS866" s="31"/>
      <c r="PST866" s="8"/>
      <c r="PSU866" s="32"/>
      <c r="PSV866" s="32"/>
      <c r="PSW866" s="33"/>
      <c r="PSX866" s="35"/>
      <c r="PSY866" s="36"/>
      <c r="PSZ866" s="27"/>
      <c r="PTA866" s="30"/>
      <c r="PTB866" s="30"/>
      <c r="PTC866" s="34"/>
      <c r="PTD866" s="31"/>
      <c r="PTE866" s="29"/>
      <c r="PTF866" s="31"/>
      <c r="PTG866" s="31"/>
      <c r="PTH866" s="3"/>
      <c r="PTI866" s="31"/>
      <c r="PTJ866" s="8"/>
      <c r="PTK866" s="32"/>
      <c r="PTL866" s="32"/>
      <c r="PTM866" s="33"/>
      <c r="PTN866" s="35"/>
      <c r="PTO866" s="36"/>
      <c r="PTP866" s="27"/>
      <c r="PTQ866" s="30"/>
      <c r="PTR866" s="30"/>
      <c r="PTS866" s="34"/>
      <c r="PTT866" s="31"/>
      <c r="PTU866" s="29"/>
      <c r="PTV866" s="31"/>
      <c r="PTW866" s="31"/>
      <c r="PTX866" s="3"/>
      <c r="PTY866" s="31"/>
      <c r="PTZ866" s="8"/>
      <c r="PUA866" s="32"/>
      <c r="PUB866" s="32"/>
      <c r="PUC866" s="33"/>
      <c r="PUD866" s="35"/>
      <c r="PUE866" s="36"/>
      <c r="PUF866" s="27"/>
      <c r="PUG866" s="30"/>
      <c r="PUH866" s="30"/>
      <c r="PUI866" s="34"/>
      <c r="PUJ866" s="31"/>
      <c r="PUK866" s="29"/>
      <c r="PUL866" s="31"/>
      <c r="PUM866" s="31"/>
      <c r="PUN866" s="3"/>
      <c r="PUO866" s="31"/>
      <c r="PUP866" s="8"/>
      <c r="PUQ866" s="32"/>
      <c r="PUR866" s="32"/>
      <c r="PUS866" s="33"/>
      <c r="PUT866" s="35"/>
      <c r="PUU866" s="36"/>
      <c r="PUV866" s="27"/>
      <c r="PUW866" s="30"/>
      <c r="PUX866" s="30"/>
      <c r="PUY866" s="34"/>
      <c r="PUZ866" s="31"/>
      <c r="PVA866" s="29"/>
      <c r="PVB866" s="31"/>
      <c r="PVC866" s="31"/>
      <c r="PVD866" s="3"/>
      <c r="PVE866" s="31"/>
      <c r="PVF866" s="8"/>
      <c r="PVG866" s="32"/>
      <c r="PVH866" s="32"/>
      <c r="PVI866" s="33"/>
      <c r="PVJ866" s="35"/>
      <c r="PVK866" s="36"/>
      <c r="PVL866" s="27"/>
      <c r="PVM866" s="30"/>
      <c r="PVN866" s="30"/>
      <c r="PVO866" s="34"/>
      <c r="PVP866" s="31"/>
      <c r="PVQ866" s="29"/>
      <c r="PVR866" s="31"/>
      <c r="PVS866" s="31"/>
      <c r="PVT866" s="3"/>
      <c r="PVU866" s="31"/>
      <c r="PVV866" s="8"/>
      <c r="PVW866" s="32"/>
      <c r="PVX866" s="32"/>
      <c r="PVY866" s="33"/>
      <c r="PVZ866" s="35"/>
      <c r="PWA866" s="36"/>
      <c r="PWB866" s="27"/>
      <c r="PWC866" s="30"/>
      <c r="PWD866" s="30"/>
      <c r="PWE866" s="34"/>
      <c r="PWF866" s="31"/>
      <c r="PWG866" s="29"/>
      <c r="PWH866" s="31"/>
      <c r="PWI866" s="31"/>
      <c r="PWJ866" s="3"/>
      <c r="PWK866" s="31"/>
      <c r="PWL866" s="8"/>
      <c r="PWM866" s="32"/>
      <c r="PWN866" s="32"/>
      <c r="PWO866" s="33"/>
      <c r="PWP866" s="35"/>
      <c r="PWQ866" s="36"/>
      <c r="PWR866" s="27"/>
      <c r="PWS866" s="30"/>
      <c r="PWT866" s="30"/>
      <c r="PWU866" s="34"/>
      <c r="PWV866" s="31"/>
      <c r="PWW866" s="29"/>
      <c r="PWX866" s="31"/>
      <c r="PWY866" s="31"/>
      <c r="PWZ866" s="3"/>
      <c r="PXA866" s="31"/>
      <c r="PXB866" s="8"/>
      <c r="PXC866" s="32"/>
      <c r="PXD866" s="32"/>
      <c r="PXE866" s="33"/>
      <c r="PXF866" s="35"/>
      <c r="PXG866" s="36"/>
      <c r="PXH866" s="27"/>
      <c r="PXI866" s="30"/>
      <c r="PXJ866" s="30"/>
      <c r="PXK866" s="34"/>
      <c r="PXL866" s="31"/>
      <c r="PXM866" s="29"/>
      <c r="PXN866" s="31"/>
      <c r="PXO866" s="31"/>
      <c r="PXP866" s="3"/>
      <c r="PXQ866" s="31"/>
      <c r="PXR866" s="8"/>
      <c r="PXS866" s="32"/>
      <c r="PXT866" s="32"/>
      <c r="PXU866" s="33"/>
      <c r="PXV866" s="35"/>
      <c r="PXW866" s="36"/>
      <c r="PXX866" s="27"/>
      <c r="PXY866" s="30"/>
      <c r="PXZ866" s="30"/>
      <c r="PYA866" s="34"/>
      <c r="PYB866" s="31"/>
      <c r="PYC866" s="29"/>
      <c r="PYD866" s="31"/>
      <c r="PYE866" s="31"/>
      <c r="PYF866" s="3"/>
      <c r="PYG866" s="31"/>
      <c r="PYH866" s="8"/>
      <c r="PYI866" s="32"/>
      <c r="PYJ866" s="32"/>
      <c r="PYK866" s="33"/>
      <c r="PYL866" s="35"/>
      <c r="PYM866" s="36"/>
      <c r="PYN866" s="27"/>
      <c r="PYO866" s="30"/>
      <c r="PYP866" s="30"/>
      <c r="PYQ866" s="34"/>
      <c r="PYR866" s="31"/>
      <c r="PYS866" s="29"/>
      <c r="PYT866" s="31"/>
      <c r="PYU866" s="31"/>
      <c r="PYV866" s="3"/>
      <c r="PYW866" s="31"/>
      <c r="PYX866" s="8"/>
      <c r="PYY866" s="32"/>
      <c r="PYZ866" s="32"/>
      <c r="PZA866" s="33"/>
      <c r="PZB866" s="35"/>
      <c r="PZC866" s="36"/>
      <c r="PZD866" s="27"/>
      <c r="PZE866" s="30"/>
      <c r="PZF866" s="30"/>
      <c r="PZG866" s="34"/>
      <c r="PZH866" s="31"/>
      <c r="PZI866" s="29"/>
      <c r="PZJ866" s="31"/>
      <c r="PZK866" s="31"/>
      <c r="PZL866" s="3"/>
      <c r="PZM866" s="31"/>
      <c r="PZN866" s="8"/>
      <c r="PZO866" s="32"/>
      <c r="PZP866" s="32"/>
      <c r="PZQ866" s="33"/>
      <c r="PZR866" s="35"/>
      <c r="PZS866" s="36"/>
      <c r="PZT866" s="27"/>
      <c r="PZU866" s="30"/>
      <c r="PZV866" s="30"/>
      <c r="PZW866" s="34"/>
      <c r="PZX866" s="31"/>
      <c r="PZY866" s="29"/>
      <c r="PZZ866" s="31"/>
      <c r="QAA866" s="31"/>
      <c r="QAB866" s="3"/>
      <c r="QAC866" s="31"/>
      <c r="QAD866" s="8"/>
      <c r="QAE866" s="32"/>
      <c r="QAF866" s="32"/>
      <c r="QAG866" s="33"/>
      <c r="QAH866" s="35"/>
      <c r="QAI866" s="36"/>
      <c r="QAJ866" s="27"/>
      <c r="QAK866" s="30"/>
      <c r="QAL866" s="30"/>
      <c r="QAM866" s="34"/>
      <c r="QAN866" s="31"/>
      <c r="QAO866" s="29"/>
      <c r="QAP866" s="31"/>
      <c r="QAQ866" s="31"/>
      <c r="QAR866" s="3"/>
      <c r="QAS866" s="31"/>
      <c r="QAT866" s="8"/>
      <c r="QAU866" s="32"/>
      <c r="QAV866" s="32"/>
      <c r="QAW866" s="33"/>
      <c r="QAX866" s="35"/>
      <c r="QAY866" s="36"/>
      <c r="QAZ866" s="27"/>
      <c r="QBA866" s="30"/>
      <c r="QBB866" s="30"/>
      <c r="QBC866" s="34"/>
      <c r="QBD866" s="31"/>
      <c r="QBE866" s="29"/>
      <c r="QBF866" s="31"/>
      <c r="QBG866" s="31"/>
      <c r="QBH866" s="3"/>
      <c r="QBI866" s="31"/>
      <c r="QBJ866" s="8"/>
      <c r="QBK866" s="32"/>
      <c r="QBL866" s="32"/>
      <c r="QBM866" s="33"/>
      <c r="QBN866" s="35"/>
      <c r="QBO866" s="36"/>
      <c r="QBP866" s="27"/>
      <c r="QBQ866" s="30"/>
      <c r="QBR866" s="30"/>
      <c r="QBS866" s="34"/>
      <c r="QBT866" s="31"/>
      <c r="QBU866" s="29"/>
      <c r="QBV866" s="31"/>
      <c r="QBW866" s="31"/>
      <c r="QBX866" s="3"/>
      <c r="QBY866" s="31"/>
      <c r="QBZ866" s="8"/>
      <c r="QCA866" s="32"/>
      <c r="QCB866" s="32"/>
      <c r="QCC866" s="33"/>
      <c r="QCD866" s="35"/>
      <c r="QCE866" s="36"/>
      <c r="QCF866" s="27"/>
      <c r="QCG866" s="30"/>
      <c r="QCH866" s="30"/>
      <c r="QCI866" s="34"/>
      <c r="QCJ866" s="31"/>
      <c r="QCK866" s="29"/>
      <c r="QCL866" s="31"/>
      <c r="QCM866" s="31"/>
      <c r="QCN866" s="3"/>
      <c r="QCO866" s="31"/>
      <c r="QCP866" s="8"/>
      <c r="QCQ866" s="32"/>
      <c r="QCR866" s="32"/>
      <c r="QCS866" s="33"/>
      <c r="QCT866" s="35"/>
      <c r="QCU866" s="36"/>
      <c r="QCV866" s="27"/>
      <c r="QCW866" s="30"/>
      <c r="QCX866" s="30"/>
      <c r="QCY866" s="34"/>
      <c r="QCZ866" s="31"/>
      <c r="QDA866" s="29"/>
      <c r="QDB866" s="31"/>
      <c r="QDC866" s="31"/>
      <c r="QDD866" s="3"/>
      <c r="QDE866" s="31"/>
      <c r="QDF866" s="8"/>
      <c r="QDG866" s="32"/>
      <c r="QDH866" s="32"/>
      <c r="QDI866" s="33"/>
      <c r="QDJ866" s="35"/>
      <c r="QDK866" s="36"/>
      <c r="QDL866" s="27"/>
      <c r="QDM866" s="30"/>
      <c r="QDN866" s="30"/>
      <c r="QDO866" s="34"/>
      <c r="QDP866" s="31"/>
      <c r="QDQ866" s="29"/>
      <c r="QDR866" s="31"/>
      <c r="QDS866" s="31"/>
      <c r="QDT866" s="3"/>
      <c r="QDU866" s="31"/>
      <c r="QDV866" s="8"/>
      <c r="QDW866" s="32"/>
      <c r="QDX866" s="32"/>
      <c r="QDY866" s="33"/>
      <c r="QDZ866" s="35"/>
      <c r="QEA866" s="36"/>
      <c r="QEB866" s="27"/>
      <c r="QEC866" s="30"/>
      <c r="QED866" s="30"/>
      <c r="QEE866" s="34"/>
      <c r="QEF866" s="31"/>
      <c r="QEG866" s="29"/>
      <c r="QEH866" s="31"/>
      <c r="QEI866" s="31"/>
      <c r="QEJ866" s="3"/>
      <c r="QEK866" s="31"/>
      <c r="QEL866" s="8"/>
      <c r="QEM866" s="32"/>
      <c r="QEN866" s="32"/>
      <c r="QEO866" s="33"/>
      <c r="QEP866" s="35"/>
      <c r="QEQ866" s="36"/>
      <c r="QER866" s="27"/>
      <c r="QES866" s="30"/>
      <c r="QET866" s="30"/>
      <c r="QEU866" s="34"/>
      <c r="QEV866" s="31"/>
      <c r="QEW866" s="29"/>
      <c r="QEX866" s="31"/>
      <c r="QEY866" s="31"/>
      <c r="QEZ866" s="3"/>
      <c r="QFA866" s="31"/>
      <c r="QFB866" s="8"/>
      <c r="QFC866" s="32"/>
      <c r="QFD866" s="32"/>
      <c r="QFE866" s="33"/>
      <c r="QFF866" s="35"/>
      <c r="QFG866" s="36"/>
      <c r="QFH866" s="27"/>
      <c r="QFI866" s="30"/>
      <c r="QFJ866" s="30"/>
      <c r="QFK866" s="34"/>
      <c r="QFL866" s="31"/>
      <c r="QFM866" s="29"/>
      <c r="QFN866" s="31"/>
      <c r="QFO866" s="31"/>
      <c r="QFP866" s="3"/>
      <c r="QFQ866" s="31"/>
      <c r="QFR866" s="8"/>
      <c r="QFS866" s="32"/>
      <c r="QFT866" s="32"/>
      <c r="QFU866" s="33"/>
      <c r="QFV866" s="35"/>
      <c r="QFW866" s="36"/>
      <c r="QFX866" s="27"/>
      <c r="QFY866" s="30"/>
      <c r="QFZ866" s="30"/>
      <c r="QGA866" s="34"/>
      <c r="QGB866" s="31"/>
      <c r="QGC866" s="29"/>
      <c r="QGD866" s="31"/>
      <c r="QGE866" s="31"/>
      <c r="QGF866" s="3"/>
      <c r="QGG866" s="31"/>
      <c r="QGH866" s="8"/>
      <c r="QGI866" s="32"/>
      <c r="QGJ866" s="32"/>
      <c r="QGK866" s="33"/>
      <c r="QGL866" s="35"/>
      <c r="QGM866" s="36"/>
      <c r="QGN866" s="27"/>
      <c r="QGO866" s="30"/>
      <c r="QGP866" s="30"/>
      <c r="QGQ866" s="34"/>
      <c r="QGR866" s="31"/>
      <c r="QGS866" s="29"/>
      <c r="QGT866" s="31"/>
      <c r="QGU866" s="31"/>
      <c r="QGV866" s="3"/>
      <c r="QGW866" s="31"/>
      <c r="QGX866" s="8"/>
      <c r="QGY866" s="32"/>
      <c r="QGZ866" s="32"/>
      <c r="QHA866" s="33"/>
      <c r="QHB866" s="35"/>
      <c r="QHC866" s="36"/>
      <c r="QHD866" s="27"/>
      <c r="QHE866" s="30"/>
      <c r="QHF866" s="30"/>
      <c r="QHG866" s="34"/>
      <c r="QHH866" s="31"/>
      <c r="QHI866" s="29"/>
      <c r="QHJ866" s="31"/>
      <c r="QHK866" s="31"/>
      <c r="QHL866" s="3"/>
      <c r="QHM866" s="31"/>
      <c r="QHN866" s="8"/>
      <c r="QHO866" s="32"/>
      <c r="QHP866" s="32"/>
      <c r="QHQ866" s="33"/>
      <c r="QHR866" s="35"/>
      <c r="QHS866" s="36"/>
      <c r="QHT866" s="27"/>
      <c r="QHU866" s="30"/>
      <c r="QHV866" s="30"/>
      <c r="QHW866" s="34"/>
      <c r="QHX866" s="31"/>
      <c r="QHY866" s="29"/>
      <c r="QHZ866" s="31"/>
      <c r="QIA866" s="31"/>
      <c r="QIB866" s="3"/>
      <c r="QIC866" s="31"/>
      <c r="QID866" s="8"/>
      <c r="QIE866" s="32"/>
      <c r="QIF866" s="32"/>
      <c r="QIG866" s="33"/>
      <c r="QIH866" s="35"/>
      <c r="QII866" s="36"/>
      <c r="QIJ866" s="27"/>
      <c r="QIK866" s="30"/>
      <c r="QIL866" s="30"/>
      <c r="QIM866" s="34"/>
      <c r="QIN866" s="31"/>
      <c r="QIO866" s="29"/>
      <c r="QIP866" s="31"/>
      <c r="QIQ866" s="31"/>
      <c r="QIR866" s="3"/>
      <c r="QIS866" s="31"/>
      <c r="QIT866" s="8"/>
      <c r="QIU866" s="32"/>
      <c r="QIV866" s="32"/>
      <c r="QIW866" s="33"/>
      <c r="QIX866" s="35"/>
      <c r="QIY866" s="36"/>
      <c r="QIZ866" s="27"/>
      <c r="QJA866" s="30"/>
      <c r="QJB866" s="30"/>
      <c r="QJC866" s="34"/>
      <c r="QJD866" s="31"/>
      <c r="QJE866" s="29"/>
      <c r="QJF866" s="31"/>
      <c r="QJG866" s="31"/>
      <c r="QJH866" s="3"/>
      <c r="QJI866" s="31"/>
      <c r="QJJ866" s="8"/>
      <c r="QJK866" s="32"/>
      <c r="QJL866" s="32"/>
      <c r="QJM866" s="33"/>
      <c r="QJN866" s="35"/>
      <c r="QJO866" s="36"/>
      <c r="QJP866" s="27"/>
      <c r="QJQ866" s="30"/>
      <c r="QJR866" s="30"/>
      <c r="QJS866" s="34"/>
      <c r="QJT866" s="31"/>
      <c r="QJU866" s="29"/>
      <c r="QJV866" s="31"/>
      <c r="QJW866" s="31"/>
      <c r="QJX866" s="3"/>
      <c r="QJY866" s="31"/>
      <c r="QJZ866" s="8"/>
      <c r="QKA866" s="32"/>
      <c r="QKB866" s="32"/>
      <c r="QKC866" s="33"/>
      <c r="QKD866" s="35"/>
      <c r="QKE866" s="36"/>
      <c r="QKF866" s="27"/>
      <c r="QKG866" s="30"/>
      <c r="QKH866" s="30"/>
      <c r="QKI866" s="34"/>
      <c r="QKJ866" s="31"/>
      <c r="QKK866" s="29"/>
      <c r="QKL866" s="31"/>
      <c r="QKM866" s="31"/>
      <c r="QKN866" s="3"/>
      <c r="QKO866" s="31"/>
      <c r="QKP866" s="8"/>
      <c r="QKQ866" s="32"/>
      <c r="QKR866" s="32"/>
      <c r="QKS866" s="33"/>
      <c r="QKT866" s="35"/>
      <c r="QKU866" s="36"/>
      <c r="QKV866" s="27"/>
      <c r="QKW866" s="30"/>
      <c r="QKX866" s="30"/>
      <c r="QKY866" s="34"/>
      <c r="QKZ866" s="31"/>
      <c r="QLA866" s="29"/>
      <c r="QLB866" s="31"/>
      <c r="QLC866" s="31"/>
      <c r="QLD866" s="3"/>
      <c r="QLE866" s="31"/>
      <c r="QLF866" s="8"/>
      <c r="QLG866" s="32"/>
      <c r="QLH866" s="32"/>
      <c r="QLI866" s="33"/>
      <c r="QLJ866" s="35"/>
      <c r="QLK866" s="36"/>
      <c r="QLL866" s="27"/>
      <c r="QLM866" s="30"/>
      <c r="QLN866" s="30"/>
      <c r="QLO866" s="34"/>
      <c r="QLP866" s="31"/>
      <c r="QLQ866" s="29"/>
      <c r="QLR866" s="31"/>
      <c r="QLS866" s="31"/>
      <c r="QLT866" s="3"/>
      <c r="QLU866" s="31"/>
      <c r="QLV866" s="8"/>
      <c r="QLW866" s="32"/>
      <c r="QLX866" s="32"/>
      <c r="QLY866" s="33"/>
      <c r="QLZ866" s="35"/>
      <c r="QMA866" s="36"/>
      <c r="QMB866" s="27"/>
      <c r="QMC866" s="30"/>
      <c r="QMD866" s="30"/>
      <c r="QME866" s="34"/>
      <c r="QMF866" s="31"/>
      <c r="QMG866" s="29"/>
      <c r="QMH866" s="31"/>
      <c r="QMI866" s="31"/>
      <c r="QMJ866" s="3"/>
      <c r="QMK866" s="31"/>
      <c r="QML866" s="8"/>
      <c r="QMM866" s="32"/>
      <c r="QMN866" s="32"/>
      <c r="QMO866" s="33"/>
      <c r="QMP866" s="35"/>
      <c r="QMQ866" s="36"/>
      <c r="QMR866" s="27"/>
      <c r="QMS866" s="30"/>
      <c r="QMT866" s="30"/>
      <c r="QMU866" s="34"/>
      <c r="QMV866" s="31"/>
      <c r="QMW866" s="29"/>
      <c r="QMX866" s="31"/>
      <c r="QMY866" s="31"/>
      <c r="QMZ866" s="3"/>
      <c r="QNA866" s="31"/>
      <c r="QNB866" s="8"/>
      <c r="QNC866" s="32"/>
      <c r="QND866" s="32"/>
      <c r="QNE866" s="33"/>
      <c r="QNF866" s="35"/>
      <c r="QNG866" s="36"/>
      <c r="QNH866" s="27"/>
      <c r="QNI866" s="30"/>
      <c r="QNJ866" s="30"/>
      <c r="QNK866" s="34"/>
      <c r="QNL866" s="31"/>
      <c r="QNM866" s="29"/>
      <c r="QNN866" s="31"/>
      <c r="QNO866" s="31"/>
      <c r="QNP866" s="3"/>
      <c r="QNQ866" s="31"/>
      <c r="QNR866" s="8"/>
      <c r="QNS866" s="32"/>
      <c r="QNT866" s="32"/>
      <c r="QNU866" s="33"/>
      <c r="QNV866" s="35"/>
      <c r="QNW866" s="36"/>
      <c r="QNX866" s="27"/>
      <c r="QNY866" s="30"/>
      <c r="QNZ866" s="30"/>
      <c r="QOA866" s="34"/>
      <c r="QOB866" s="31"/>
      <c r="QOC866" s="29"/>
      <c r="QOD866" s="31"/>
      <c r="QOE866" s="31"/>
      <c r="QOF866" s="3"/>
      <c r="QOG866" s="31"/>
      <c r="QOH866" s="8"/>
      <c r="QOI866" s="32"/>
      <c r="QOJ866" s="32"/>
      <c r="QOK866" s="33"/>
      <c r="QOL866" s="35"/>
      <c r="QOM866" s="36"/>
      <c r="QON866" s="27"/>
      <c r="QOO866" s="30"/>
      <c r="QOP866" s="30"/>
      <c r="QOQ866" s="34"/>
      <c r="QOR866" s="31"/>
      <c r="QOS866" s="29"/>
      <c r="QOT866" s="31"/>
      <c r="QOU866" s="31"/>
      <c r="QOV866" s="3"/>
      <c r="QOW866" s="31"/>
      <c r="QOX866" s="8"/>
      <c r="QOY866" s="32"/>
      <c r="QOZ866" s="32"/>
      <c r="QPA866" s="33"/>
      <c r="QPB866" s="35"/>
      <c r="QPC866" s="36"/>
      <c r="QPD866" s="27"/>
      <c r="QPE866" s="30"/>
      <c r="QPF866" s="30"/>
      <c r="QPG866" s="34"/>
      <c r="QPH866" s="31"/>
      <c r="QPI866" s="29"/>
      <c r="QPJ866" s="31"/>
      <c r="QPK866" s="31"/>
      <c r="QPL866" s="3"/>
      <c r="QPM866" s="31"/>
      <c r="QPN866" s="8"/>
      <c r="QPO866" s="32"/>
      <c r="QPP866" s="32"/>
      <c r="QPQ866" s="33"/>
      <c r="QPR866" s="35"/>
      <c r="QPS866" s="36"/>
      <c r="QPT866" s="27"/>
      <c r="QPU866" s="30"/>
      <c r="QPV866" s="30"/>
      <c r="QPW866" s="34"/>
      <c r="QPX866" s="31"/>
      <c r="QPY866" s="29"/>
      <c r="QPZ866" s="31"/>
      <c r="QQA866" s="31"/>
      <c r="QQB866" s="3"/>
      <c r="QQC866" s="31"/>
      <c r="QQD866" s="8"/>
      <c r="QQE866" s="32"/>
      <c r="QQF866" s="32"/>
      <c r="QQG866" s="33"/>
      <c r="QQH866" s="35"/>
      <c r="QQI866" s="36"/>
      <c r="QQJ866" s="27"/>
      <c r="QQK866" s="30"/>
      <c r="QQL866" s="30"/>
      <c r="QQM866" s="34"/>
      <c r="QQN866" s="31"/>
      <c r="QQO866" s="29"/>
      <c r="QQP866" s="31"/>
      <c r="QQQ866" s="31"/>
      <c r="QQR866" s="3"/>
      <c r="QQS866" s="31"/>
      <c r="QQT866" s="8"/>
      <c r="QQU866" s="32"/>
      <c r="QQV866" s="32"/>
      <c r="QQW866" s="33"/>
      <c r="QQX866" s="35"/>
      <c r="QQY866" s="36"/>
      <c r="QQZ866" s="27"/>
      <c r="QRA866" s="30"/>
      <c r="QRB866" s="30"/>
      <c r="QRC866" s="34"/>
      <c r="QRD866" s="31"/>
      <c r="QRE866" s="29"/>
      <c r="QRF866" s="31"/>
      <c r="QRG866" s="31"/>
      <c r="QRH866" s="3"/>
      <c r="QRI866" s="31"/>
      <c r="QRJ866" s="8"/>
      <c r="QRK866" s="32"/>
      <c r="QRL866" s="32"/>
      <c r="QRM866" s="33"/>
      <c r="QRN866" s="35"/>
      <c r="QRO866" s="36"/>
      <c r="QRP866" s="27"/>
      <c r="QRQ866" s="30"/>
      <c r="QRR866" s="30"/>
      <c r="QRS866" s="34"/>
      <c r="QRT866" s="31"/>
      <c r="QRU866" s="29"/>
      <c r="QRV866" s="31"/>
      <c r="QRW866" s="31"/>
      <c r="QRX866" s="3"/>
      <c r="QRY866" s="31"/>
      <c r="QRZ866" s="8"/>
      <c r="QSA866" s="32"/>
      <c r="QSB866" s="32"/>
      <c r="QSC866" s="33"/>
      <c r="QSD866" s="35"/>
      <c r="QSE866" s="36"/>
      <c r="QSF866" s="27"/>
      <c r="QSG866" s="30"/>
      <c r="QSH866" s="30"/>
      <c r="QSI866" s="34"/>
      <c r="QSJ866" s="31"/>
      <c r="QSK866" s="29"/>
      <c r="QSL866" s="31"/>
      <c r="QSM866" s="31"/>
      <c r="QSN866" s="3"/>
      <c r="QSO866" s="31"/>
      <c r="QSP866" s="8"/>
      <c r="QSQ866" s="32"/>
      <c r="QSR866" s="32"/>
      <c r="QSS866" s="33"/>
      <c r="QST866" s="35"/>
      <c r="QSU866" s="36"/>
      <c r="QSV866" s="27"/>
      <c r="QSW866" s="30"/>
      <c r="QSX866" s="30"/>
      <c r="QSY866" s="34"/>
      <c r="QSZ866" s="31"/>
      <c r="QTA866" s="29"/>
      <c r="QTB866" s="31"/>
      <c r="QTC866" s="31"/>
      <c r="QTD866" s="3"/>
      <c r="QTE866" s="31"/>
      <c r="QTF866" s="8"/>
      <c r="QTG866" s="32"/>
      <c r="QTH866" s="32"/>
      <c r="QTI866" s="33"/>
      <c r="QTJ866" s="35"/>
      <c r="QTK866" s="36"/>
      <c r="QTL866" s="27"/>
      <c r="QTM866" s="30"/>
      <c r="QTN866" s="30"/>
      <c r="QTO866" s="34"/>
      <c r="QTP866" s="31"/>
      <c r="QTQ866" s="29"/>
      <c r="QTR866" s="31"/>
      <c r="QTS866" s="31"/>
      <c r="QTT866" s="3"/>
      <c r="QTU866" s="31"/>
      <c r="QTV866" s="8"/>
      <c r="QTW866" s="32"/>
      <c r="QTX866" s="32"/>
      <c r="QTY866" s="33"/>
      <c r="QTZ866" s="35"/>
      <c r="QUA866" s="36"/>
      <c r="QUB866" s="27"/>
      <c r="QUC866" s="30"/>
      <c r="QUD866" s="30"/>
      <c r="QUE866" s="34"/>
      <c r="QUF866" s="31"/>
      <c r="QUG866" s="29"/>
      <c r="QUH866" s="31"/>
      <c r="QUI866" s="31"/>
      <c r="QUJ866" s="3"/>
      <c r="QUK866" s="31"/>
      <c r="QUL866" s="8"/>
      <c r="QUM866" s="32"/>
      <c r="QUN866" s="32"/>
      <c r="QUO866" s="33"/>
      <c r="QUP866" s="35"/>
      <c r="QUQ866" s="36"/>
      <c r="QUR866" s="27"/>
      <c r="QUS866" s="30"/>
      <c r="QUT866" s="30"/>
      <c r="QUU866" s="34"/>
      <c r="QUV866" s="31"/>
      <c r="QUW866" s="29"/>
      <c r="QUX866" s="31"/>
      <c r="QUY866" s="31"/>
      <c r="QUZ866" s="3"/>
      <c r="QVA866" s="31"/>
      <c r="QVB866" s="8"/>
      <c r="QVC866" s="32"/>
      <c r="QVD866" s="32"/>
      <c r="QVE866" s="33"/>
      <c r="QVF866" s="35"/>
      <c r="QVG866" s="36"/>
      <c r="QVH866" s="27"/>
      <c r="QVI866" s="30"/>
      <c r="QVJ866" s="30"/>
      <c r="QVK866" s="34"/>
      <c r="QVL866" s="31"/>
      <c r="QVM866" s="29"/>
      <c r="QVN866" s="31"/>
      <c r="QVO866" s="31"/>
      <c r="QVP866" s="3"/>
      <c r="QVQ866" s="31"/>
      <c r="QVR866" s="8"/>
      <c r="QVS866" s="32"/>
      <c r="QVT866" s="32"/>
      <c r="QVU866" s="33"/>
      <c r="QVV866" s="35"/>
      <c r="QVW866" s="36"/>
      <c r="QVX866" s="27"/>
      <c r="QVY866" s="30"/>
      <c r="QVZ866" s="30"/>
      <c r="QWA866" s="34"/>
      <c r="QWB866" s="31"/>
      <c r="QWC866" s="29"/>
      <c r="QWD866" s="31"/>
      <c r="QWE866" s="31"/>
      <c r="QWF866" s="3"/>
      <c r="QWG866" s="31"/>
      <c r="QWH866" s="8"/>
      <c r="QWI866" s="32"/>
      <c r="QWJ866" s="32"/>
      <c r="QWK866" s="33"/>
      <c r="QWL866" s="35"/>
      <c r="QWM866" s="36"/>
      <c r="QWN866" s="27"/>
      <c r="QWO866" s="30"/>
      <c r="QWP866" s="30"/>
      <c r="QWQ866" s="34"/>
      <c r="QWR866" s="31"/>
      <c r="QWS866" s="29"/>
      <c r="QWT866" s="31"/>
      <c r="QWU866" s="31"/>
      <c r="QWV866" s="3"/>
      <c r="QWW866" s="31"/>
      <c r="QWX866" s="8"/>
      <c r="QWY866" s="32"/>
      <c r="QWZ866" s="32"/>
      <c r="QXA866" s="33"/>
      <c r="QXB866" s="35"/>
      <c r="QXC866" s="36"/>
      <c r="QXD866" s="27"/>
      <c r="QXE866" s="30"/>
      <c r="QXF866" s="30"/>
      <c r="QXG866" s="34"/>
      <c r="QXH866" s="31"/>
      <c r="QXI866" s="29"/>
      <c r="QXJ866" s="31"/>
      <c r="QXK866" s="31"/>
      <c r="QXL866" s="3"/>
      <c r="QXM866" s="31"/>
      <c r="QXN866" s="8"/>
      <c r="QXO866" s="32"/>
      <c r="QXP866" s="32"/>
      <c r="QXQ866" s="33"/>
      <c r="QXR866" s="35"/>
      <c r="QXS866" s="36"/>
      <c r="QXT866" s="27"/>
      <c r="QXU866" s="30"/>
      <c r="QXV866" s="30"/>
      <c r="QXW866" s="34"/>
      <c r="QXX866" s="31"/>
      <c r="QXY866" s="29"/>
      <c r="QXZ866" s="31"/>
      <c r="QYA866" s="31"/>
      <c r="QYB866" s="3"/>
      <c r="QYC866" s="31"/>
      <c r="QYD866" s="8"/>
      <c r="QYE866" s="32"/>
      <c r="QYF866" s="32"/>
      <c r="QYG866" s="33"/>
      <c r="QYH866" s="35"/>
      <c r="QYI866" s="36"/>
      <c r="QYJ866" s="27"/>
      <c r="QYK866" s="30"/>
      <c r="QYL866" s="30"/>
      <c r="QYM866" s="34"/>
      <c r="QYN866" s="31"/>
      <c r="QYO866" s="29"/>
      <c r="QYP866" s="31"/>
      <c r="QYQ866" s="31"/>
      <c r="QYR866" s="3"/>
      <c r="QYS866" s="31"/>
      <c r="QYT866" s="8"/>
      <c r="QYU866" s="32"/>
      <c r="QYV866" s="32"/>
      <c r="QYW866" s="33"/>
      <c r="QYX866" s="35"/>
      <c r="QYY866" s="36"/>
      <c r="QYZ866" s="27"/>
      <c r="QZA866" s="30"/>
      <c r="QZB866" s="30"/>
      <c r="QZC866" s="34"/>
      <c r="QZD866" s="31"/>
      <c r="QZE866" s="29"/>
      <c r="QZF866" s="31"/>
      <c r="QZG866" s="31"/>
      <c r="QZH866" s="3"/>
      <c r="QZI866" s="31"/>
      <c r="QZJ866" s="8"/>
      <c r="QZK866" s="32"/>
      <c r="QZL866" s="32"/>
      <c r="QZM866" s="33"/>
      <c r="QZN866" s="35"/>
      <c r="QZO866" s="36"/>
      <c r="QZP866" s="27"/>
      <c r="QZQ866" s="30"/>
      <c r="QZR866" s="30"/>
      <c r="QZS866" s="34"/>
      <c r="QZT866" s="31"/>
      <c r="QZU866" s="29"/>
      <c r="QZV866" s="31"/>
      <c r="QZW866" s="31"/>
      <c r="QZX866" s="3"/>
      <c r="QZY866" s="31"/>
      <c r="QZZ866" s="8"/>
      <c r="RAA866" s="32"/>
      <c r="RAB866" s="32"/>
      <c r="RAC866" s="33"/>
      <c r="RAD866" s="35"/>
      <c r="RAE866" s="36"/>
      <c r="RAF866" s="27"/>
      <c r="RAG866" s="30"/>
      <c r="RAH866" s="30"/>
      <c r="RAI866" s="34"/>
      <c r="RAJ866" s="31"/>
      <c r="RAK866" s="29"/>
      <c r="RAL866" s="31"/>
      <c r="RAM866" s="31"/>
      <c r="RAN866" s="3"/>
      <c r="RAO866" s="31"/>
      <c r="RAP866" s="8"/>
      <c r="RAQ866" s="32"/>
      <c r="RAR866" s="32"/>
      <c r="RAS866" s="33"/>
      <c r="RAT866" s="35"/>
      <c r="RAU866" s="36"/>
      <c r="RAV866" s="27"/>
      <c r="RAW866" s="30"/>
      <c r="RAX866" s="30"/>
      <c r="RAY866" s="34"/>
      <c r="RAZ866" s="31"/>
      <c r="RBA866" s="29"/>
      <c r="RBB866" s="31"/>
      <c r="RBC866" s="31"/>
      <c r="RBD866" s="3"/>
      <c r="RBE866" s="31"/>
      <c r="RBF866" s="8"/>
      <c r="RBG866" s="32"/>
      <c r="RBH866" s="32"/>
      <c r="RBI866" s="33"/>
      <c r="RBJ866" s="35"/>
      <c r="RBK866" s="36"/>
      <c r="RBL866" s="27"/>
      <c r="RBM866" s="30"/>
      <c r="RBN866" s="30"/>
      <c r="RBO866" s="34"/>
      <c r="RBP866" s="31"/>
      <c r="RBQ866" s="29"/>
      <c r="RBR866" s="31"/>
      <c r="RBS866" s="31"/>
      <c r="RBT866" s="3"/>
      <c r="RBU866" s="31"/>
      <c r="RBV866" s="8"/>
      <c r="RBW866" s="32"/>
      <c r="RBX866" s="32"/>
      <c r="RBY866" s="33"/>
      <c r="RBZ866" s="35"/>
      <c r="RCA866" s="36"/>
      <c r="RCB866" s="27"/>
      <c r="RCC866" s="30"/>
      <c r="RCD866" s="30"/>
      <c r="RCE866" s="34"/>
      <c r="RCF866" s="31"/>
      <c r="RCG866" s="29"/>
      <c r="RCH866" s="31"/>
      <c r="RCI866" s="31"/>
      <c r="RCJ866" s="3"/>
      <c r="RCK866" s="31"/>
      <c r="RCL866" s="8"/>
      <c r="RCM866" s="32"/>
      <c r="RCN866" s="32"/>
      <c r="RCO866" s="33"/>
      <c r="RCP866" s="35"/>
      <c r="RCQ866" s="36"/>
      <c r="RCR866" s="27"/>
      <c r="RCS866" s="30"/>
      <c r="RCT866" s="30"/>
      <c r="RCU866" s="34"/>
      <c r="RCV866" s="31"/>
      <c r="RCW866" s="29"/>
      <c r="RCX866" s="31"/>
      <c r="RCY866" s="31"/>
      <c r="RCZ866" s="3"/>
      <c r="RDA866" s="31"/>
      <c r="RDB866" s="8"/>
      <c r="RDC866" s="32"/>
      <c r="RDD866" s="32"/>
      <c r="RDE866" s="33"/>
      <c r="RDF866" s="35"/>
      <c r="RDG866" s="36"/>
      <c r="RDH866" s="27"/>
      <c r="RDI866" s="30"/>
      <c r="RDJ866" s="30"/>
      <c r="RDK866" s="34"/>
      <c r="RDL866" s="31"/>
      <c r="RDM866" s="29"/>
      <c r="RDN866" s="31"/>
      <c r="RDO866" s="31"/>
      <c r="RDP866" s="3"/>
      <c r="RDQ866" s="31"/>
      <c r="RDR866" s="8"/>
      <c r="RDS866" s="32"/>
      <c r="RDT866" s="32"/>
      <c r="RDU866" s="33"/>
      <c r="RDV866" s="35"/>
      <c r="RDW866" s="36"/>
      <c r="RDX866" s="27"/>
      <c r="RDY866" s="30"/>
      <c r="RDZ866" s="30"/>
      <c r="REA866" s="34"/>
      <c r="REB866" s="31"/>
      <c r="REC866" s="29"/>
      <c r="RED866" s="31"/>
      <c r="REE866" s="31"/>
      <c r="REF866" s="3"/>
      <c r="REG866" s="31"/>
      <c r="REH866" s="8"/>
      <c r="REI866" s="32"/>
      <c r="REJ866" s="32"/>
      <c r="REK866" s="33"/>
      <c r="REL866" s="35"/>
      <c r="REM866" s="36"/>
      <c r="REN866" s="27"/>
      <c r="REO866" s="30"/>
      <c r="REP866" s="30"/>
      <c r="REQ866" s="34"/>
      <c r="RER866" s="31"/>
      <c r="RES866" s="29"/>
      <c r="RET866" s="31"/>
      <c r="REU866" s="31"/>
      <c r="REV866" s="3"/>
      <c r="REW866" s="31"/>
      <c r="REX866" s="8"/>
      <c r="REY866" s="32"/>
      <c r="REZ866" s="32"/>
      <c r="RFA866" s="33"/>
      <c r="RFB866" s="35"/>
      <c r="RFC866" s="36"/>
      <c r="RFD866" s="27"/>
      <c r="RFE866" s="30"/>
      <c r="RFF866" s="30"/>
      <c r="RFG866" s="34"/>
      <c r="RFH866" s="31"/>
      <c r="RFI866" s="29"/>
      <c r="RFJ866" s="31"/>
      <c r="RFK866" s="31"/>
      <c r="RFL866" s="3"/>
      <c r="RFM866" s="31"/>
      <c r="RFN866" s="8"/>
      <c r="RFO866" s="32"/>
      <c r="RFP866" s="32"/>
      <c r="RFQ866" s="33"/>
      <c r="RFR866" s="35"/>
      <c r="RFS866" s="36"/>
      <c r="RFT866" s="27"/>
      <c r="RFU866" s="30"/>
      <c r="RFV866" s="30"/>
      <c r="RFW866" s="34"/>
      <c r="RFX866" s="31"/>
      <c r="RFY866" s="29"/>
      <c r="RFZ866" s="31"/>
      <c r="RGA866" s="31"/>
      <c r="RGB866" s="3"/>
      <c r="RGC866" s="31"/>
      <c r="RGD866" s="8"/>
      <c r="RGE866" s="32"/>
      <c r="RGF866" s="32"/>
      <c r="RGG866" s="33"/>
      <c r="RGH866" s="35"/>
      <c r="RGI866" s="36"/>
      <c r="RGJ866" s="27"/>
      <c r="RGK866" s="30"/>
      <c r="RGL866" s="30"/>
      <c r="RGM866" s="34"/>
      <c r="RGN866" s="31"/>
      <c r="RGO866" s="29"/>
      <c r="RGP866" s="31"/>
      <c r="RGQ866" s="31"/>
      <c r="RGR866" s="3"/>
      <c r="RGS866" s="31"/>
      <c r="RGT866" s="8"/>
      <c r="RGU866" s="32"/>
      <c r="RGV866" s="32"/>
      <c r="RGW866" s="33"/>
      <c r="RGX866" s="35"/>
      <c r="RGY866" s="36"/>
      <c r="RGZ866" s="27"/>
      <c r="RHA866" s="30"/>
      <c r="RHB866" s="30"/>
      <c r="RHC866" s="34"/>
      <c r="RHD866" s="31"/>
      <c r="RHE866" s="29"/>
      <c r="RHF866" s="31"/>
      <c r="RHG866" s="31"/>
      <c r="RHH866" s="3"/>
      <c r="RHI866" s="31"/>
      <c r="RHJ866" s="8"/>
      <c r="RHK866" s="32"/>
      <c r="RHL866" s="32"/>
      <c r="RHM866" s="33"/>
      <c r="RHN866" s="35"/>
      <c r="RHO866" s="36"/>
      <c r="RHP866" s="27"/>
      <c r="RHQ866" s="30"/>
      <c r="RHR866" s="30"/>
      <c r="RHS866" s="34"/>
      <c r="RHT866" s="31"/>
      <c r="RHU866" s="29"/>
      <c r="RHV866" s="31"/>
      <c r="RHW866" s="31"/>
      <c r="RHX866" s="3"/>
      <c r="RHY866" s="31"/>
      <c r="RHZ866" s="8"/>
      <c r="RIA866" s="32"/>
      <c r="RIB866" s="32"/>
      <c r="RIC866" s="33"/>
      <c r="RID866" s="35"/>
      <c r="RIE866" s="36"/>
      <c r="RIF866" s="27"/>
      <c r="RIG866" s="30"/>
      <c r="RIH866" s="30"/>
      <c r="RII866" s="34"/>
      <c r="RIJ866" s="31"/>
      <c r="RIK866" s="29"/>
      <c r="RIL866" s="31"/>
      <c r="RIM866" s="31"/>
      <c r="RIN866" s="3"/>
      <c r="RIO866" s="31"/>
      <c r="RIP866" s="8"/>
      <c r="RIQ866" s="32"/>
      <c r="RIR866" s="32"/>
      <c r="RIS866" s="33"/>
      <c r="RIT866" s="35"/>
      <c r="RIU866" s="36"/>
      <c r="RIV866" s="27"/>
      <c r="RIW866" s="30"/>
      <c r="RIX866" s="30"/>
      <c r="RIY866" s="34"/>
      <c r="RIZ866" s="31"/>
      <c r="RJA866" s="29"/>
      <c r="RJB866" s="31"/>
      <c r="RJC866" s="31"/>
      <c r="RJD866" s="3"/>
      <c r="RJE866" s="31"/>
      <c r="RJF866" s="8"/>
      <c r="RJG866" s="32"/>
      <c r="RJH866" s="32"/>
      <c r="RJI866" s="33"/>
      <c r="RJJ866" s="35"/>
      <c r="RJK866" s="36"/>
      <c r="RJL866" s="27"/>
      <c r="RJM866" s="30"/>
      <c r="RJN866" s="30"/>
      <c r="RJO866" s="34"/>
      <c r="RJP866" s="31"/>
      <c r="RJQ866" s="29"/>
      <c r="RJR866" s="31"/>
      <c r="RJS866" s="31"/>
      <c r="RJT866" s="3"/>
      <c r="RJU866" s="31"/>
      <c r="RJV866" s="8"/>
      <c r="RJW866" s="32"/>
      <c r="RJX866" s="32"/>
      <c r="RJY866" s="33"/>
      <c r="RJZ866" s="35"/>
      <c r="RKA866" s="36"/>
      <c r="RKB866" s="27"/>
      <c r="RKC866" s="30"/>
      <c r="RKD866" s="30"/>
      <c r="RKE866" s="34"/>
      <c r="RKF866" s="31"/>
      <c r="RKG866" s="29"/>
      <c r="RKH866" s="31"/>
      <c r="RKI866" s="31"/>
      <c r="RKJ866" s="3"/>
      <c r="RKK866" s="31"/>
      <c r="RKL866" s="8"/>
      <c r="RKM866" s="32"/>
      <c r="RKN866" s="32"/>
      <c r="RKO866" s="33"/>
      <c r="RKP866" s="35"/>
      <c r="RKQ866" s="36"/>
      <c r="RKR866" s="27"/>
      <c r="RKS866" s="30"/>
      <c r="RKT866" s="30"/>
      <c r="RKU866" s="34"/>
      <c r="RKV866" s="31"/>
      <c r="RKW866" s="29"/>
      <c r="RKX866" s="31"/>
      <c r="RKY866" s="31"/>
      <c r="RKZ866" s="3"/>
      <c r="RLA866" s="31"/>
      <c r="RLB866" s="8"/>
      <c r="RLC866" s="32"/>
      <c r="RLD866" s="32"/>
      <c r="RLE866" s="33"/>
      <c r="RLF866" s="35"/>
      <c r="RLG866" s="36"/>
      <c r="RLH866" s="27"/>
      <c r="RLI866" s="30"/>
      <c r="RLJ866" s="30"/>
      <c r="RLK866" s="34"/>
      <c r="RLL866" s="31"/>
      <c r="RLM866" s="29"/>
      <c r="RLN866" s="31"/>
      <c r="RLO866" s="31"/>
      <c r="RLP866" s="3"/>
      <c r="RLQ866" s="31"/>
      <c r="RLR866" s="8"/>
      <c r="RLS866" s="32"/>
      <c r="RLT866" s="32"/>
      <c r="RLU866" s="33"/>
      <c r="RLV866" s="35"/>
      <c r="RLW866" s="36"/>
      <c r="RLX866" s="27"/>
      <c r="RLY866" s="30"/>
      <c r="RLZ866" s="30"/>
      <c r="RMA866" s="34"/>
      <c r="RMB866" s="31"/>
      <c r="RMC866" s="29"/>
      <c r="RMD866" s="31"/>
      <c r="RME866" s="31"/>
      <c r="RMF866" s="3"/>
      <c r="RMG866" s="31"/>
      <c r="RMH866" s="8"/>
      <c r="RMI866" s="32"/>
      <c r="RMJ866" s="32"/>
      <c r="RMK866" s="33"/>
      <c r="RML866" s="35"/>
      <c r="RMM866" s="36"/>
      <c r="RMN866" s="27"/>
      <c r="RMO866" s="30"/>
      <c r="RMP866" s="30"/>
      <c r="RMQ866" s="34"/>
      <c r="RMR866" s="31"/>
      <c r="RMS866" s="29"/>
      <c r="RMT866" s="31"/>
      <c r="RMU866" s="31"/>
      <c r="RMV866" s="3"/>
      <c r="RMW866" s="31"/>
      <c r="RMX866" s="8"/>
      <c r="RMY866" s="32"/>
      <c r="RMZ866" s="32"/>
      <c r="RNA866" s="33"/>
      <c r="RNB866" s="35"/>
      <c r="RNC866" s="36"/>
      <c r="RND866" s="27"/>
      <c r="RNE866" s="30"/>
      <c r="RNF866" s="30"/>
      <c r="RNG866" s="34"/>
      <c r="RNH866" s="31"/>
      <c r="RNI866" s="29"/>
      <c r="RNJ866" s="31"/>
      <c r="RNK866" s="31"/>
      <c r="RNL866" s="3"/>
      <c r="RNM866" s="31"/>
      <c r="RNN866" s="8"/>
      <c r="RNO866" s="32"/>
      <c r="RNP866" s="32"/>
      <c r="RNQ866" s="33"/>
      <c r="RNR866" s="35"/>
      <c r="RNS866" s="36"/>
      <c r="RNT866" s="27"/>
      <c r="RNU866" s="30"/>
      <c r="RNV866" s="30"/>
      <c r="RNW866" s="34"/>
      <c r="RNX866" s="31"/>
      <c r="RNY866" s="29"/>
      <c r="RNZ866" s="31"/>
      <c r="ROA866" s="31"/>
      <c r="ROB866" s="3"/>
      <c r="ROC866" s="31"/>
      <c r="ROD866" s="8"/>
      <c r="ROE866" s="32"/>
      <c r="ROF866" s="32"/>
      <c r="ROG866" s="33"/>
      <c r="ROH866" s="35"/>
      <c r="ROI866" s="36"/>
      <c r="ROJ866" s="27"/>
      <c r="ROK866" s="30"/>
      <c r="ROL866" s="30"/>
      <c r="ROM866" s="34"/>
      <c r="RON866" s="31"/>
      <c r="ROO866" s="29"/>
      <c r="ROP866" s="31"/>
      <c r="ROQ866" s="31"/>
      <c r="ROR866" s="3"/>
      <c r="ROS866" s="31"/>
      <c r="ROT866" s="8"/>
      <c r="ROU866" s="32"/>
      <c r="ROV866" s="32"/>
      <c r="ROW866" s="33"/>
      <c r="ROX866" s="35"/>
      <c r="ROY866" s="36"/>
      <c r="ROZ866" s="27"/>
      <c r="RPA866" s="30"/>
      <c r="RPB866" s="30"/>
      <c r="RPC866" s="34"/>
      <c r="RPD866" s="31"/>
      <c r="RPE866" s="29"/>
      <c r="RPF866" s="31"/>
      <c r="RPG866" s="31"/>
      <c r="RPH866" s="3"/>
      <c r="RPI866" s="31"/>
      <c r="RPJ866" s="8"/>
      <c r="RPK866" s="32"/>
      <c r="RPL866" s="32"/>
      <c r="RPM866" s="33"/>
      <c r="RPN866" s="35"/>
      <c r="RPO866" s="36"/>
      <c r="RPP866" s="27"/>
      <c r="RPQ866" s="30"/>
      <c r="RPR866" s="30"/>
      <c r="RPS866" s="34"/>
      <c r="RPT866" s="31"/>
      <c r="RPU866" s="29"/>
      <c r="RPV866" s="31"/>
      <c r="RPW866" s="31"/>
      <c r="RPX866" s="3"/>
      <c r="RPY866" s="31"/>
      <c r="RPZ866" s="8"/>
      <c r="RQA866" s="32"/>
      <c r="RQB866" s="32"/>
      <c r="RQC866" s="33"/>
      <c r="RQD866" s="35"/>
      <c r="RQE866" s="36"/>
      <c r="RQF866" s="27"/>
      <c r="RQG866" s="30"/>
      <c r="RQH866" s="30"/>
      <c r="RQI866" s="34"/>
      <c r="RQJ866" s="31"/>
      <c r="RQK866" s="29"/>
      <c r="RQL866" s="31"/>
      <c r="RQM866" s="31"/>
      <c r="RQN866" s="3"/>
      <c r="RQO866" s="31"/>
      <c r="RQP866" s="8"/>
      <c r="RQQ866" s="32"/>
      <c r="RQR866" s="32"/>
      <c r="RQS866" s="33"/>
      <c r="RQT866" s="35"/>
      <c r="RQU866" s="36"/>
      <c r="RQV866" s="27"/>
      <c r="RQW866" s="30"/>
      <c r="RQX866" s="30"/>
      <c r="RQY866" s="34"/>
      <c r="RQZ866" s="31"/>
      <c r="RRA866" s="29"/>
      <c r="RRB866" s="31"/>
      <c r="RRC866" s="31"/>
      <c r="RRD866" s="3"/>
      <c r="RRE866" s="31"/>
      <c r="RRF866" s="8"/>
      <c r="RRG866" s="32"/>
      <c r="RRH866" s="32"/>
      <c r="RRI866" s="33"/>
      <c r="RRJ866" s="35"/>
      <c r="RRK866" s="36"/>
      <c r="RRL866" s="27"/>
      <c r="RRM866" s="30"/>
      <c r="RRN866" s="30"/>
      <c r="RRO866" s="34"/>
      <c r="RRP866" s="31"/>
      <c r="RRQ866" s="29"/>
      <c r="RRR866" s="31"/>
      <c r="RRS866" s="31"/>
      <c r="RRT866" s="3"/>
      <c r="RRU866" s="31"/>
      <c r="RRV866" s="8"/>
      <c r="RRW866" s="32"/>
      <c r="RRX866" s="32"/>
      <c r="RRY866" s="33"/>
      <c r="RRZ866" s="35"/>
      <c r="RSA866" s="36"/>
      <c r="RSB866" s="27"/>
      <c r="RSC866" s="30"/>
      <c r="RSD866" s="30"/>
      <c r="RSE866" s="34"/>
      <c r="RSF866" s="31"/>
      <c r="RSG866" s="29"/>
      <c r="RSH866" s="31"/>
      <c r="RSI866" s="31"/>
      <c r="RSJ866" s="3"/>
      <c r="RSK866" s="31"/>
      <c r="RSL866" s="8"/>
      <c r="RSM866" s="32"/>
      <c r="RSN866" s="32"/>
      <c r="RSO866" s="33"/>
      <c r="RSP866" s="35"/>
      <c r="RSQ866" s="36"/>
      <c r="RSR866" s="27"/>
      <c r="RSS866" s="30"/>
      <c r="RST866" s="30"/>
      <c r="RSU866" s="34"/>
      <c r="RSV866" s="31"/>
      <c r="RSW866" s="29"/>
      <c r="RSX866" s="31"/>
      <c r="RSY866" s="31"/>
      <c r="RSZ866" s="3"/>
      <c r="RTA866" s="31"/>
      <c r="RTB866" s="8"/>
      <c r="RTC866" s="32"/>
      <c r="RTD866" s="32"/>
      <c r="RTE866" s="33"/>
      <c r="RTF866" s="35"/>
      <c r="RTG866" s="36"/>
      <c r="RTH866" s="27"/>
      <c r="RTI866" s="30"/>
      <c r="RTJ866" s="30"/>
      <c r="RTK866" s="34"/>
      <c r="RTL866" s="31"/>
      <c r="RTM866" s="29"/>
      <c r="RTN866" s="31"/>
      <c r="RTO866" s="31"/>
      <c r="RTP866" s="3"/>
      <c r="RTQ866" s="31"/>
      <c r="RTR866" s="8"/>
      <c r="RTS866" s="32"/>
      <c r="RTT866" s="32"/>
      <c r="RTU866" s="33"/>
      <c r="RTV866" s="35"/>
      <c r="RTW866" s="36"/>
      <c r="RTX866" s="27"/>
      <c r="RTY866" s="30"/>
      <c r="RTZ866" s="30"/>
      <c r="RUA866" s="34"/>
      <c r="RUB866" s="31"/>
      <c r="RUC866" s="29"/>
      <c r="RUD866" s="31"/>
      <c r="RUE866" s="31"/>
      <c r="RUF866" s="3"/>
      <c r="RUG866" s="31"/>
      <c r="RUH866" s="8"/>
      <c r="RUI866" s="32"/>
      <c r="RUJ866" s="32"/>
      <c r="RUK866" s="33"/>
      <c r="RUL866" s="35"/>
      <c r="RUM866" s="36"/>
      <c r="RUN866" s="27"/>
      <c r="RUO866" s="30"/>
      <c r="RUP866" s="30"/>
      <c r="RUQ866" s="34"/>
      <c r="RUR866" s="31"/>
      <c r="RUS866" s="29"/>
      <c r="RUT866" s="31"/>
      <c r="RUU866" s="31"/>
      <c r="RUV866" s="3"/>
      <c r="RUW866" s="31"/>
      <c r="RUX866" s="8"/>
      <c r="RUY866" s="32"/>
      <c r="RUZ866" s="32"/>
      <c r="RVA866" s="33"/>
      <c r="RVB866" s="35"/>
      <c r="RVC866" s="36"/>
      <c r="RVD866" s="27"/>
      <c r="RVE866" s="30"/>
      <c r="RVF866" s="30"/>
      <c r="RVG866" s="34"/>
      <c r="RVH866" s="31"/>
      <c r="RVI866" s="29"/>
      <c r="RVJ866" s="31"/>
      <c r="RVK866" s="31"/>
      <c r="RVL866" s="3"/>
      <c r="RVM866" s="31"/>
      <c r="RVN866" s="8"/>
      <c r="RVO866" s="32"/>
      <c r="RVP866" s="32"/>
      <c r="RVQ866" s="33"/>
      <c r="RVR866" s="35"/>
      <c r="RVS866" s="36"/>
      <c r="RVT866" s="27"/>
      <c r="RVU866" s="30"/>
      <c r="RVV866" s="30"/>
      <c r="RVW866" s="34"/>
      <c r="RVX866" s="31"/>
      <c r="RVY866" s="29"/>
      <c r="RVZ866" s="31"/>
      <c r="RWA866" s="31"/>
      <c r="RWB866" s="3"/>
      <c r="RWC866" s="31"/>
      <c r="RWD866" s="8"/>
      <c r="RWE866" s="32"/>
      <c r="RWF866" s="32"/>
      <c r="RWG866" s="33"/>
      <c r="RWH866" s="35"/>
      <c r="RWI866" s="36"/>
      <c r="RWJ866" s="27"/>
      <c r="RWK866" s="30"/>
      <c r="RWL866" s="30"/>
      <c r="RWM866" s="34"/>
      <c r="RWN866" s="31"/>
      <c r="RWO866" s="29"/>
      <c r="RWP866" s="31"/>
      <c r="RWQ866" s="31"/>
      <c r="RWR866" s="3"/>
      <c r="RWS866" s="31"/>
      <c r="RWT866" s="8"/>
      <c r="RWU866" s="32"/>
      <c r="RWV866" s="32"/>
      <c r="RWW866" s="33"/>
      <c r="RWX866" s="35"/>
      <c r="RWY866" s="36"/>
      <c r="RWZ866" s="27"/>
      <c r="RXA866" s="30"/>
      <c r="RXB866" s="30"/>
      <c r="RXC866" s="34"/>
      <c r="RXD866" s="31"/>
      <c r="RXE866" s="29"/>
      <c r="RXF866" s="31"/>
      <c r="RXG866" s="31"/>
      <c r="RXH866" s="3"/>
      <c r="RXI866" s="31"/>
      <c r="RXJ866" s="8"/>
      <c r="RXK866" s="32"/>
      <c r="RXL866" s="32"/>
      <c r="RXM866" s="33"/>
      <c r="RXN866" s="35"/>
      <c r="RXO866" s="36"/>
      <c r="RXP866" s="27"/>
      <c r="RXQ866" s="30"/>
      <c r="RXR866" s="30"/>
      <c r="RXS866" s="34"/>
      <c r="RXT866" s="31"/>
      <c r="RXU866" s="29"/>
      <c r="RXV866" s="31"/>
      <c r="RXW866" s="31"/>
      <c r="RXX866" s="3"/>
      <c r="RXY866" s="31"/>
      <c r="RXZ866" s="8"/>
      <c r="RYA866" s="32"/>
      <c r="RYB866" s="32"/>
      <c r="RYC866" s="33"/>
      <c r="RYD866" s="35"/>
      <c r="RYE866" s="36"/>
      <c r="RYF866" s="27"/>
      <c r="RYG866" s="30"/>
      <c r="RYH866" s="30"/>
      <c r="RYI866" s="34"/>
      <c r="RYJ866" s="31"/>
      <c r="RYK866" s="29"/>
      <c r="RYL866" s="31"/>
      <c r="RYM866" s="31"/>
      <c r="RYN866" s="3"/>
      <c r="RYO866" s="31"/>
      <c r="RYP866" s="8"/>
      <c r="RYQ866" s="32"/>
      <c r="RYR866" s="32"/>
      <c r="RYS866" s="33"/>
      <c r="RYT866" s="35"/>
      <c r="RYU866" s="36"/>
      <c r="RYV866" s="27"/>
      <c r="RYW866" s="30"/>
      <c r="RYX866" s="30"/>
      <c r="RYY866" s="34"/>
      <c r="RYZ866" s="31"/>
      <c r="RZA866" s="29"/>
      <c r="RZB866" s="31"/>
      <c r="RZC866" s="31"/>
      <c r="RZD866" s="3"/>
      <c r="RZE866" s="31"/>
      <c r="RZF866" s="8"/>
      <c r="RZG866" s="32"/>
      <c r="RZH866" s="32"/>
      <c r="RZI866" s="33"/>
      <c r="RZJ866" s="35"/>
      <c r="RZK866" s="36"/>
      <c r="RZL866" s="27"/>
      <c r="RZM866" s="30"/>
      <c r="RZN866" s="30"/>
      <c r="RZO866" s="34"/>
      <c r="RZP866" s="31"/>
      <c r="RZQ866" s="29"/>
      <c r="RZR866" s="31"/>
      <c r="RZS866" s="31"/>
      <c r="RZT866" s="3"/>
      <c r="RZU866" s="31"/>
      <c r="RZV866" s="8"/>
      <c r="RZW866" s="32"/>
      <c r="RZX866" s="32"/>
      <c r="RZY866" s="33"/>
      <c r="RZZ866" s="35"/>
      <c r="SAA866" s="36"/>
      <c r="SAB866" s="27"/>
      <c r="SAC866" s="30"/>
      <c r="SAD866" s="30"/>
      <c r="SAE866" s="34"/>
      <c r="SAF866" s="31"/>
      <c r="SAG866" s="29"/>
      <c r="SAH866" s="31"/>
      <c r="SAI866" s="31"/>
      <c r="SAJ866" s="3"/>
      <c r="SAK866" s="31"/>
      <c r="SAL866" s="8"/>
      <c r="SAM866" s="32"/>
      <c r="SAN866" s="32"/>
      <c r="SAO866" s="33"/>
      <c r="SAP866" s="35"/>
      <c r="SAQ866" s="36"/>
      <c r="SAR866" s="27"/>
      <c r="SAS866" s="30"/>
      <c r="SAT866" s="30"/>
      <c r="SAU866" s="34"/>
      <c r="SAV866" s="31"/>
      <c r="SAW866" s="29"/>
      <c r="SAX866" s="31"/>
      <c r="SAY866" s="31"/>
      <c r="SAZ866" s="3"/>
      <c r="SBA866" s="31"/>
      <c r="SBB866" s="8"/>
      <c r="SBC866" s="32"/>
      <c r="SBD866" s="32"/>
      <c r="SBE866" s="33"/>
      <c r="SBF866" s="35"/>
      <c r="SBG866" s="36"/>
      <c r="SBH866" s="27"/>
      <c r="SBI866" s="30"/>
      <c r="SBJ866" s="30"/>
      <c r="SBK866" s="34"/>
      <c r="SBL866" s="31"/>
      <c r="SBM866" s="29"/>
      <c r="SBN866" s="31"/>
      <c r="SBO866" s="31"/>
      <c r="SBP866" s="3"/>
      <c r="SBQ866" s="31"/>
      <c r="SBR866" s="8"/>
      <c r="SBS866" s="32"/>
      <c r="SBT866" s="32"/>
      <c r="SBU866" s="33"/>
      <c r="SBV866" s="35"/>
      <c r="SBW866" s="36"/>
      <c r="SBX866" s="27"/>
      <c r="SBY866" s="30"/>
      <c r="SBZ866" s="30"/>
      <c r="SCA866" s="34"/>
      <c r="SCB866" s="31"/>
      <c r="SCC866" s="29"/>
      <c r="SCD866" s="31"/>
      <c r="SCE866" s="31"/>
      <c r="SCF866" s="3"/>
      <c r="SCG866" s="31"/>
      <c r="SCH866" s="8"/>
      <c r="SCI866" s="32"/>
      <c r="SCJ866" s="32"/>
      <c r="SCK866" s="33"/>
      <c r="SCL866" s="35"/>
      <c r="SCM866" s="36"/>
      <c r="SCN866" s="27"/>
      <c r="SCO866" s="30"/>
      <c r="SCP866" s="30"/>
      <c r="SCQ866" s="34"/>
      <c r="SCR866" s="31"/>
      <c r="SCS866" s="29"/>
      <c r="SCT866" s="31"/>
      <c r="SCU866" s="31"/>
      <c r="SCV866" s="3"/>
      <c r="SCW866" s="31"/>
      <c r="SCX866" s="8"/>
      <c r="SCY866" s="32"/>
      <c r="SCZ866" s="32"/>
      <c r="SDA866" s="33"/>
      <c r="SDB866" s="35"/>
      <c r="SDC866" s="36"/>
      <c r="SDD866" s="27"/>
      <c r="SDE866" s="30"/>
      <c r="SDF866" s="30"/>
      <c r="SDG866" s="34"/>
      <c r="SDH866" s="31"/>
      <c r="SDI866" s="29"/>
      <c r="SDJ866" s="31"/>
      <c r="SDK866" s="31"/>
      <c r="SDL866" s="3"/>
      <c r="SDM866" s="31"/>
      <c r="SDN866" s="8"/>
      <c r="SDO866" s="32"/>
      <c r="SDP866" s="32"/>
      <c r="SDQ866" s="33"/>
      <c r="SDR866" s="35"/>
      <c r="SDS866" s="36"/>
      <c r="SDT866" s="27"/>
      <c r="SDU866" s="30"/>
      <c r="SDV866" s="30"/>
      <c r="SDW866" s="34"/>
      <c r="SDX866" s="31"/>
      <c r="SDY866" s="29"/>
      <c r="SDZ866" s="31"/>
      <c r="SEA866" s="31"/>
      <c r="SEB866" s="3"/>
      <c r="SEC866" s="31"/>
      <c r="SED866" s="8"/>
      <c r="SEE866" s="32"/>
      <c r="SEF866" s="32"/>
      <c r="SEG866" s="33"/>
      <c r="SEH866" s="35"/>
      <c r="SEI866" s="36"/>
      <c r="SEJ866" s="27"/>
      <c r="SEK866" s="30"/>
      <c r="SEL866" s="30"/>
      <c r="SEM866" s="34"/>
      <c r="SEN866" s="31"/>
      <c r="SEO866" s="29"/>
      <c r="SEP866" s="31"/>
      <c r="SEQ866" s="31"/>
      <c r="SER866" s="3"/>
      <c r="SES866" s="31"/>
      <c r="SET866" s="8"/>
      <c r="SEU866" s="32"/>
      <c r="SEV866" s="32"/>
      <c r="SEW866" s="33"/>
      <c r="SEX866" s="35"/>
      <c r="SEY866" s="36"/>
      <c r="SEZ866" s="27"/>
      <c r="SFA866" s="30"/>
      <c r="SFB866" s="30"/>
      <c r="SFC866" s="34"/>
      <c r="SFD866" s="31"/>
      <c r="SFE866" s="29"/>
      <c r="SFF866" s="31"/>
      <c r="SFG866" s="31"/>
      <c r="SFH866" s="3"/>
      <c r="SFI866" s="31"/>
      <c r="SFJ866" s="8"/>
      <c r="SFK866" s="32"/>
      <c r="SFL866" s="32"/>
      <c r="SFM866" s="33"/>
      <c r="SFN866" s="35"/>
      <c r="SFO866" s="36"/>
      <c r="SFP866" s="27"/>
      <c r="SFQ866" s="30"/>
      <c r="SFR866" s="30"/>
      <c r="SFS866" s="34"/>
      <c r="SFT866" s="31"/>
      <c r="SFU866" s="29"/>
      <c r="SFV866" s="31"/>
      <c r="SFW866" s="31"/>
      <c r="SFX866" s="3"/>
      <c r="SFY866" s="31"/>
      <c r="SFZ866" s="8"/>
      <c r="SGA866" s="32"/>
      <c r="SGB866" s="32"/>
      <c r="SGC866" s="33"/>
      <c r="SGD866" s="35"/>
      <c r="SGE866" s="36"/>
      <c r="SGF866" s="27"/>
      <c r="SGG866" s="30"/>
      <c r="SGH866" s="30"/>
      <c r="SGI866" s="34"/>
      <c r="SGJ866" s="31"/>
      <c r="SGK866" s="29"/>
      <c r="SGL866" s="31"/>
      <c r="SGM866" s="31"/>
      <c r="SGN866" s="3"/>
      <c r="SGO866" s="31"/>
      <c r="SGP866" s="8"/>
      <c r="SGQ866" s="32"/>
      <c r="SGR866" s="32"/>
      <c r="SGS866" s="33"/>
      <c r="SGT866" s="35"/>
      <c r="SGU866" s="36"/>
      <c r="SGV866" s="27"/>
      <c r="SGW866" s="30"/>
      <c r="SGX866" s="30"/>
      <c r="SGY866" s="34"/>
      <c r="SGZ866" s="31"/>
      <c r="SHA866" s="29"/>
      <c r="SHB866" s="31"/>
      <c r="SHC866" s="31"/>
      <c r="SHD866" s="3"/>
      <c r="SHE866" s="31"/>
      <c r="SHF866" s="8"/>
      <c r="SHG866" s="32"/>
      <c r="SHH866" s="32"/>
      <c r="SHI866" s="33"/>
      <c r="SHJ866" s="35"/>
      <c r="SHK866" s="36"/>
      <c r="SHL866" s="27"/>
      <c r="SHM866" s="30"/>
      <c r="SHN866" s="30"/>
      <c r="SHO866" s="34"/>
      <c r="SHP866" s="31"/>
      <c r="SHQ866" s="29"/>
      <c r="SHR866" s="31"/>
      <c r="SHS866" s="31"/>
      <c r="SHT866" s="3"/>
      <c r="SHU866" s="31"/>
      <c r="SHV866" s="8"/>
      <c r="SHW866" s="32"/>
      <c r="SHX866" s="32"/>
      <c r="SHY866" s="33"/>
      <c r="SHZ866" s="35"/>
      <c r="SIA866" s="36"/>
      <c r="SIB866" s="27"/>
      <c r="SIC866" s="30"/>
      <c r="SID866" s="30"/>
      <c r="SIE866" s="34"/>
      <c r="SIF866" s="31"/>
      <c r="SIG866" s="29"/>
      <c r="SIH866" s="31"/>
      <c r="SII866" s="31"/>
      <c r="SIJ866" s="3"/>
      <c r="SIK866" s="31"/>
      <c r="SIL866" s="8"/>
      <c r="SIM866" s="32"/>
      <c r="SIN866" s="32"/>
      <c r="SIO866" s="33"/>
      <c r="SIP866" s="35"/>
      <c r="SIQ866" s="36"/>
      <c r="SIR866" s="27"/>
      <c r="SIS866" s="30"/>
      <c r="SIT866" s="30"/>
      <c r="SIU866" s="34"/>
      <c r="SIV866" s="31"/>
      <c r="SIW866" s="29"/>
      <c r="SIX866" s="31"/>
      <c r="SIY866" s="31"/>
      <c r="SIZ866" s="3"/>
      <c r="SJA866" s="31"/>
      <c r="SJB866" s="8"/>
      <c r="SJC866" s="32"/>
      <c r="SJD866" s="32"/>
      <c r="SJE866" s="33"/>
      <c r="SJF866" s="35"/>
      <c r="SJG866" s="36"/>
      <c r="SJH866" s="27"/>
      <c r="SJI866" s="30"/>
      <c r="SJJ866" s="30"/>
      <c r="SJK866" s="34"/>
      <c r="SJL866" s="31"/>
      <c r="SJM866" s="29"/>
      <c r="SJN866" s="31"/>
      <c r="SJO866" s="31"/>
      <c r="SJP866" s="3"/>
      <c r="SJQ866" s="31"/>
      <c r="SJR866" s="8"/>
      <c r="SJS866" s="32"/>
      <c r="SJT866" s="32"/>
      <c r="SJU866" s="33"/>
      <c r="SJV866" s="35"/>
      <c r="SJW866" s="36"/>
      <c r="SJX866" s="27"/>
      <c r="SJY866" s="30"/>
      <c r="SJZ866" s="30"/>
      <c r="SKA866" s="34"/>
      <c r="SKB866" s="31"/>
      <c r="SKC866" s="29"/>
      <c r="SKD866" s="31"/>
      <c r="SKE866" s="31"/>
      <c r="SKF866" s="3"/>
      <c r="SKG866" s="31"/>
      <c r="SKH866" s="8"/>
      <c r="SKI866" s="32"/>
      <c r="SKJ866" s="32"/>
      <c r="SKK866" s="33"/>
      <c r="SKL866" s="35"/>
      <c r="SKM866" s="36"/>
      <c r="SKN866" s="27"/>
      <c r="SKO866" s="30"/>
      <c r="SKP866" s="30"/>
      <c r="SKQ866" s="34"/>
      <c r="SKR866" s="31"/>
      <c r="SKS866" s="29"/>
      <c r="SKT866" s="31"/>
      <c r="SKU866" s="31"/>
      <c r="SKV866" s="3"/>
      <c r="SKW866" s="31"/>
      <c r="SKX866" s="8"/>
      <c r="SKY866" s="32"/>
      <c r="SKZ866" s="32"/>
      <c r="SLA866" s="33"/>
      <c r="SLB866" s="35"/>
      <c r="SLC866" s="36"/>
      <c r="SLD866" s="27"/>
      <c r="SLE866" s="30"/>
      <c r="SLF866" s="30"/>
      <c r="SLG866" s="34"/>
      <c r="SLH866" s="31"/>
      <c r="SLI866" s="29"/>
      <c r="SLJ866" s="31"/>
      <c r="SLK866" s="31"/>
      <c r="SLL866" s="3"/>
      <c r="SLM866" s="31"/>
      <c r="SLN866" s="8"/>
      <c r="SLO866" s="32"/>
      <c r="SLP866" s="32"/>
      <c r="SLQ866" s="33"/>
      <c r="SLR866" s="35"/>
      <c r="SLS866" s="36"/>
      <c r="SLT866" s="27"/>
      <c r="SLU866" s="30"/>
      <c r="SLV866" s="30"/>
      <c r="SLW866" s="34"/>
      <c r="SLX866" s="31"/>
      <c r="SLY866" s="29"/>
      <c r="SLZ866" s="31"/>
      <c r="SMA866" s="31"/>
      <c r="SMB866" s="3"/>
      <c r="SMC866" s="31"/>
      <c r="SMD866" s="8"/>
      <c r="SME866" s="32"/>
      <c r="SMF866" s="32"/>
      <c r="SMG866" s="33"/>
      <c r="SMH866" s="35"/>
      <c r="SMI866" s="36"/>
      <c r="SMJ866" s="27"/>
      <c r="SMK866" s="30"/>
      <c r="SML866" s="30"/>
      <c r="SMM866" s="34"/>
      <c r="SMN866" s="31"/>
      <c r="SMO866" s="29"/>
      <c r="SMP866" s="31"/>
      <c r="SMQ866" s="31"/>
      <c r="SMR866" s="3"/>
      <c r="SMS866" s="31"/>
      <c r="SMT866" s="8"/>
      <c r="SMU866" s="32"/>
      <c r="SMV866" s="32"/>
      <c r="SMW866" s="33"/>
      <c r="SMX866" s="35"/>
      <c r="SMY866" s="36"/>
      <c r="SMZ866" s="27"/>
      <c r="SNA866" s="30"/>
      <c r="SNB866" s="30"/>
      <c r="SNC866" s="34"/>
      <c r="SND866" s="31"/>
      <c r="SNE866" s="29"/>
      <c r="SNF866" s="31"/>
      <c r="SNG866" s="31"/>
      <c r="SNH866" s="3"/>
      <c r="SNI866" s="31"/>
      <c r="SNJ866" s="8"/>
      <c r="SNK866" s="32"/>
      <c r="SNL866" s="32"/>
      <c r="SNM866" s="33"/>
      <c r="SNN866" s="35"/>
      <c r="SNO866" s="36"/>
      <c r="SNP866" s="27"/>
      <c r="SNQ866" s="30"/>
      <c r="SNR866" s="30"/>
      <c r="SNS866" s="34"/>
      <c r="SNT866" s="31"/>
      <c r="SNU866" s="29"/>
      <c r="SNV866" s="31"/>
      <c r="SNW866" s="31"/>
      <c r="SNX866" s="3"/>
      <c r="SNY866" s="31"/>
      <c r="SNZ866" s="8"/>
      <c r="SOA866" s="32"/>
      <c r="SOB866" s="32"/>
      <c r="SOC866" s="33"/>
      <c r="SOD866" s="35"/>
      <c r="SOE866" s="36"/>
      <c r="SOF866" s="27"/>
      <c r="SOG866" s="30"/>
      <c r="SOH866" s="30"/>
      <c r="SOI866" s="34"/>
      <c r="SOJ866" s="31"/>
      <c r="SOK866" s="29"/>
      <c r="SOL866" s="31"/>
      <c r="SOM866" s="31"/>
      <c r="SON866" s="3"/>
      <c r="SOO866" s="31"/>
      <c r="SOP866" s="8"/>
      <c r="SOQ866" s="32"/>
      <c r="SOR866" s="32"/>
      <c r="SOS866" s="33"/>
      <c r="SOT866" s="35"/>
      <c r="SOU866" s="36"/>
      <c r="SOV866" s="27"/>
      <c r="SOW866" s="30"/>
      <c r="SOX866" s="30"/>
      <c r="SOY866" s="34"/>
      <c r="SOZ866" s="31"/>
      <c r="SPA866" s="29"/>
      <c r="SPB866" s="31"/>
      <c r="SPC866" s="31"/>
      <c r="SPD866" s="3"/>
      <c r="SPE866" s="31"/>
      <c r="SPF866" s="8"/>
      <c r="SPG866" s="32"/>
      <c r="SPH866" s="32"/>
      <c r="SPI866" s="33"/>
      <c r="SPJ866" s="35"/>
      <c r="SPK866" s="36"/>
      <c r="SPL866" s="27"/>
      <c r="SPM866" s="30"/>
      <c r="SPN866" s="30"/>
      <c r="SPO866" s="34"/>
      <c r="SPP866" s="31"/>
      <c r="SPQ866" s="29"/>
      <c r="SPR866" s="31"/>
      <c r="SPS866" s="31"/>
      <c r="SPT866" s="3"/>
      <c r="SPU866" s="31"/>
      <c r="SPV866" s="8"/>
      <c r="SPW866" s="32"/>
      <c r="SPX866" s="32"/>
      <c r="SPY866" s="33"/>
      <c r="SPZ866" s="35"/>
      <c r="SQA866" s="36"/>
      <c r="SQB866" s="27"/>
      <c r="SQC866" s="30"/>
      <c r="SQD866" s="30"/>
      <c r="SQE866" s="34"/>
      <c r="SQF866" s="31"/>
      <c r="SQG866" s="29"/>
      <c r="SQH866" s="31"/>
      <c r="SQI866" s="31"/>
      <c r="SQJ866" s="3"/>
      <c r="SQK866" s="31"/>
      <c r="SQL866" s="8"/>
      <c r="SQM866" s="32"/>
      <c r="SQN866" s="32"/>
      <c r="SQO866" s="33"/>
      <c r="SQP866" s="35"/>
      <c r="SQQ866" s="36"/>
      <c r="SQR866" s="27"/>
      <c r="SQS866" s="30"/>
      <c r="SQT866" s="30"/>
      <c r="SQU866" s="34"/>
      <c r="SQV866" s="31"/>
      <c r="SQW866" s="29"/>
      <c r="SQX866" s="31"/>
      <c r="SQY866" s="31"/>
      <c r="SQZ866" s="3"/>
      <c r="SRA866" s="31"/>
      <c r="SRB866" s="8"/>
      <c r="SRC866" s="32"/>
      <c r="SRD866" s="32"/>
      <c r="SRE866" s="33"/>
      <c r="SRF866" s="35"/>
      <c r="SRG866" s="36"/>
      <c r="SRH866" s="27"/>
      <c r="SRI866" s="30"/>
      <c r="SRJ866" s="30"/>
      <c r="SRK866" s="34"/>
      <c r="SRL866" s="31"/>
      <c r="SRM866" s="29"/>
      <c r="SRN866" s="31"/>
      <c r="SRO866" s="31"/>
      <c r="SRP866" s="3"/>
      <c r="SRQ866" s="31"/>
      <c r="SRR866" s="8"/>
      <c r="SRS866" s="32"/>
      <c r="SRT866" s="32"/>
      <c r="SRU866" s="33"/>
      <c r="SRV866" s="35"/>
      <c r="SRW866" s="36"/>
      <c r="SRX866" s="27"/>
      <c r="SRY866" s="30"/>
      <c r="SRZ866" s="30"/>
      <c r="SSA866" s="34"/>
      <c r="SSB866" s="31"/>
      <c r="SSC866" s="29"/>
      <c r="SSD866" s="31"/>
      <c r="SSE866" s="31"/>
      <c r="SSF866" s="3"/>
      <c r="SSG866" s="31"/>
      <c r="SSH866" s="8"/>
      <c r="SSI866" s="32"/>
      <c r="SSJ866" s="32"/>
      <c r="SSK866" s="33"/>
      <c r="SSL866" s="35"/>
      <c r="SSM866" s="36"/>
      <c r="SSN866" s="27"/>
      <c r="SSO866" s="30"/>
      <c r="SSP866" s="30"/>
      <c r="SSQ866" s="34"/>
      <c r="SSR866" s="31"/>
      <c r="SSS866" s="29"/>
      <c r="SST866" s="31"/>
      <c r="SSU866" s="31"/>
      <c r="SSV866" s="3"/>
      <c r="SSW866" s="31"/>
      <c r="SSX866" s="8"/>
      <c r="SSY866" s="32"/>
      <c r="SSZ866" s="32"/>
      <c r="STA866" s="33"/>
      <c r="STB866" s="35"/>
      <c r="STC866" s="36"/>
      <c r="STD866" s="27"/>
      <c r="STE866" s="30"/>
      <c r="STF866" s="30"/>
      <c r="STG866" s="34"/>
      <c r="STH866" s="31"/>
      <c r="STI866" s="29"/>
      <c r="STJ866" s="31"/>
      <c r="STK866" s="31"/>
      <c r="STL866" s="3"/>
      <c r="STM866" s="31"/>
      <c r="STN866" s="8"/>
      <c r="STO866" s="32"/>
      <c r="STP866" s="32"/>
      <c r="STQ866" s="33"/>
      <c r="STR866" s="35"/>
      <c r="STS866" s="36"/>
      <c r="STT866" s="27"/>
      <c r="STU866" s="30"/>
      <c r="STV866" s="30"/>
      <c r="STW866" s="34"/>
      <c r="STX866" s="31"/>
      <c r="STY866" s="29"/>
      <c r="STZ866" s="31"/>
      <c r="SUA866" s="31"/>
      <c r="SUB866" s="3"/>
      <c r="SUC866" s="31"/>
      <c r="SUD866" s="8"/>
      <c r="SUE866" s="32"/>
      <c r="SUF866" s="32"/>
      <c r="SUG866" s="33"/>
      <c r="SUH866" s="35"/>
      <c r="SUI866" s="36"/>
      <c r="SUJ866" s="27"/>
      <c r="SUK866" s="30"/>
      <c r="SUL866" s="30"/>
      <c r="SUM866" s="34"/>
      <c r="SUN866" s="31"/>
      <c r="SUO866" s="29"/>
      <c r="SUP866" s="31"/>
      <c r="SUQ866" s="31"/>
      <c r="SUR866" s="3"/>
      <c r="SUS866" s="31"/>
      <c r="SUT866" s="8"/>
      <c r="SUU866" s="32"/>
      <c r="SUV866" s="32"/>
      <c r="SUW866" s="33"/>
      <c r="SUX866" s="35"/>
      <c r="SUY866" s="36"/>
      <c r="SUZ866" s="27"/>
      <c r="SVA866" s="30"/>
      <c r="SVB866" s="30"/>
      <c r="SVC866" s="34"/>
      <c r="SVD866" s="31"/>
      <c r="SVE866" s="29"/>
      <c r="SVF866" s="31"/>
      <c r="SVG866" s="31"/>
      <c r="SVH866" s="3"/>
      <c r="SVI866" s="31"/>
      <c r="SVJ866" s="8"/>
      <c r="SVK866" s="32"/>
      <c r="SVL866" s="32"/>
      <c r="SVM866" s="33"/>
      <c r="SVN866" s="35"/>
      <c r="SVO866" s="36"/>
      <c r="SVP866" s="27"/>
      <c r="SVQ866" s="30"/>
      <c r="SVR866" s="30"/>
      <c r="SVS866" s="34"/>
      <c r="SVT866" s="31"/>
      <c r="SVU866" s="29"/>
      <c r="SVV866" s="31"/>
      <c r="SVW866" s="31"/>
      <c r="SVX866" s="3"/>
      <c r="SVY866" s="31"/>
      <c r="SVZ866" s="8"/>
      <c r="SWA866" s="32"/>
      <c r="SWB866" s="32"/>
      <c r="SWC866" s="33"/>
      <c r="SWD866" s="35"/>
      <c r="SWE866" s="36"/>
      <c r="SWF866" s="27"/>
      <c r="SWG866" s="30"/>
      <c r="SWH866" s="30"/>
      <c r="SWI866" s="34"/>
      <c r="SWJ866" s="31"/>
      <c r="SWK866" s="29"/>
      <c r="SWL866" s="31"/>
      <c r="SWM866" s="31"/>
      <c r="SWN866" s="3"/>
      <c r="SWO866" s="31"/>
      <c r="SWP866" s="8"/>
      <c r="SWQ866" s="32"/>
      <c r="SWR866" s="32"/>
      <c r="SWS866" s="33"/>
      <c r="SWT866" s="35"/>
      <c r="SWU866" s="36"/>
      <c r="SWV866" s="27"/>
      <c r="SWW866" s="30"/>
      <c r="SWX866" s="30"/>
      <c r="SWY866" s="34"/>
      <c r="SWZ866" s="31"/>
      <c r="SXA866" s="29"/>
      <c r="SXB866" s="31"/>
      <c r="SXC866" s="31"/>
      <c r="SXD866" s="3"/>
      <c r="SXE866" s="31"/>
      <c r="SXF866" s="8"/>
      <c r="SXG866" s="32"/>
      <c r="SXH866" s="32"/>
      <c r="SXI866" s="33"/>
      <c r="SXJ866" s="35"/>
      <c r="SXK866" s="36"/>
      <c r="SXL866" s="27"/>
      <c r="SXM866" s="30"/>
      <c r="SXN866" s="30"/>
      <c r="SXO866" s="34"/>
      <c r="SXP866" s="31"/>
      <c r="SXQ866" s="29"/>
      <c r="SXR866" s="31"/>
      <c r="SXS866" s="31"/>
      <c r="SXT866" s="3"/>
      <c r="SXU866" s="31"/>
      <c r="SXV866" s="8"/>
      <c r="SXW866" s="32"/>
      <c r="SXX866" s="32"/>
      <c r="SXY866" s="33"/>
      <c r="SXZ866" s="35"/>
      <c r="SYA866" s="36"/>
      <c r="SYB866" s="27"/>
      <c r="SYC866" s="30"/>
      <c r="SYD866" s="30"/>
      <c r="SYE866" s="34"/>
      <c r="SYF866" s="31"/>
      <c r="SYG866" s="29"/>
      <c r="SYH866" s="31"/>
      <c r="SYI866" s="31"/>
      <c r="SYJ866" s="3"/>
      <c r="SYK866" s="31"/>
      <c r="SYL866" s="8"/>
      <c r="SYM866" s="32"/>
      <c r="SYN866" s="32"/>
      <c r="SYO866" s="33"/>
      <c r="SYP866" s="35"/>
      <c r="SYQ866" s="36"/>
      <c r="SYR866" s="27"/>
      <c r="SYS866" s="30"/>
      <c r="SYT866" s="30"/>
      <c r="SYU866" s="34"/>
      <c r="SYV866" s="31"/>
      <c r="SYW866" s="29"/>
      <c r="SYX866" s="31"/>
      <c r="SYY866" s="31"/>
      <c r="SYZ866" s="3"/>
      <c r="SZA866" s="31"/>
      <c r="SZB866" s="8"/>
      <c r="SZC866" s="32"/>
      <c r="SZD866" s="32"/>
      <c r="SZE866" s="33"/>
      <c r="SZF866" s="35"/>
      <c r="SZG866" s="36"/>
      <c r="SZH866" s="27"/>
      <c r="SZI866" s="30"/>
      <c r="SZJ866" s="30"/>
      <c r="SZK866" s="34"/>
      <c r="SZL866" s="31"/>
      <c r="SZM866" s="29"/>
      <c r="SZN866" s="31"/>
      <c r="SZO866" s="31"/>
      <c r="SZP866" s="3"/>
      <c r="SZQ866" s="31"/>
      <c r="SZR866" s="8"/>
      <c r="SZS866" s="32"/>
      <c r="SZT866" s="32"/>
      <c r="SZU866" s="33"/>
      <c r="SZV866" s="35"/>
      <c r="SZW866" s="36"/>
      <c r="SZX866" s="27"/>
      <c r="SZY866" s="30"/>
      <c r="SZZ866" s="30"/>
      <c r="TAA866" s="34"/>
      <c r="TAB866" s="31"/>
      <c r="TAC866" s="29"/>
      <c r="TAD866" s="31"/>
      <c r="TAE866" s="31"/>
      <c r="TAF866" s="3"/>
      <c r="TAG866" s="31"/>
      <c r="TAH866" s="8"/>
      <c r="TAI866" s="32"/>
      <c r="TAJ866" s="32"/>
      <c r="TAK866" s="33"/>
      <c r="TAL866" s="35"/>
      <c r="TAM866" s="36"/>
      <c r="TAN866" s="27"/>
      <c r="TAO866" s="30"/>
      <c r="TAP866" s="30"/>
      <c r="TAQ866" s="34"/>
      <c r="TAR866" s="31"/>
      <c r="TAS866" s="29"/>
      <c r="TAT866" s="31"/>
      <c r="TAU866" s="31"/>
      <c r="TAV866" s="3"/>
      <c r="TAW866" s="31"/>
      <c r="TAX866" s="8"/>
      <c r="TAY866" s="32"/>
      <c r="TAZ866" s="32"/>
      <c r="TBA866" s="33"/>
      <c r="TBB866" s="35"/>
      <c r="TBC866" s="36"/>
      <c r="TBD866" s="27"/>
      <c r="TBE866" s="30"/>
      <c r="TBF866" s="30"/>
      <c r="TBG866" s="34"/>
      <c r="TBH866" s="31"/>
      <c r="TBI866" s="29"/>
      <c r="TBJ866" s="31"/>
      <c r="TBK866" s="31"/>
      <c r="TBL866" s="3"/>
      <c r="TBM866" s="31"/>
      <c r="TBN866" s="8"/>
      <c r="TBO866" s="32"/>
      <c r="TBP866" s="32"/>
      <c r="TBQ866" s="33"/>
      <c r="TBR866" s="35"/>
      <c r="TBS866" s="36"/>
      <c r="TBT866" s="27"/>
      <c r="TBU866" s="30"/>
      <c r="TBV866" s="30"/>
      <c r="TBW866" s="34"/>
      <c r="TBX866" s="31"/>
      <c r="TBY866" s="29"/>
      <c r="TBZ866" s="31"/>
      <c r="TCA866" s="31"/>
      <c r="TCB866" s="3"/>
      <c r="TCC866" s="31"/>
      <c r="TCD866" s="8"/>
      <c r="TCE866" s="32"/>
      <c r="TCF866" s="32"/>
      <c r="TCG866" s="33"/>
      <c r="TCH866" s="35"/>
      <c r="TCI866" s="36"/>
      <c r="TCJ866" s="27"/>
      <c r="TCK866" s="30"/>
      <c r="TCL866" s="30"/>
      <c r="TCM866" s="34"/>
      <c r="TCN866" s="31"/>
      <c r="TCO866" s="29"/>
      <c r="TCP866" s="31"/>
      <c r="TCQ866" s="31"/>
      <c r="TCR866" s="3"/>
      <c r="TCS866" s="31"/>
      <c r="TCT866" s="8"/>
      <c r="TCU866" s="32"/>
      <c r="TCV866" s="32"/>
      <c r="TCW866" s="33"/>
      <c r="TCX866" s="35"/>
      <c r="TCY866" s="36"/>
      <c r="TCZ866" s="27"/>
      <c r="TDA866" s="30"/>
      <c r="TDB866" s="30"/>
      <c r="TDC866" s="34"/>
      <c r="TDD866" s="31"/>
      <c r="TDE866" s="29"/>
      <c r="TDF866" s="31"/>
      <c r="TDG866" s="31"/>
      <c r="TDH866" s="3"/>
      <c r="TDI866" s="31"/>
      <c r="TDJ866" s="8"/>
      <c r="TDK866" s="32"/>
      <c r="TDL866" s="32"/>
      <c r="TDM866" s="33"/>
      <c r="TDN866" s="35"/>
      <c r="TDO866" s="36"/>
      <c r="TDP866" s="27"/>
      <c r="TDQ866" s="30"/>
      <c r="TDR866" s="30"/>
      <c r="TDS866" s="34"/>
      <c r="TDT866" s="31"/>
      <c r="TDU866" s="29"/>
      <c r="TDV866" s="31"/>
      <c r="TDW866" s="31"/>
      <c r="TDX866" s="3"/>
      <c r="TDY866" s="31"/>
      <c r="TDZ866" s="8"/>
      <c r="TEA866" s="32"/>
      <c r="TEB866" s="32"/>
      <c r="TEC866" s="33"/>
      <c r="TED866" s="35"/>
      <c r="TEE866" s="36"/>
      <c r="TEF866" s="27"/>
      <c r="TEG866" s="30"/>
      <c r="TEH866" s="30"/>
      <c r="TEI866" s="34"/>
      <c r="TEJ866" s="31"/>
      <c r="TEK866" s="29"/>
      <c r="TEL866" s="31"/>
      <c r="TEM866" s="31"/>
      <c r="TEN866" s="3"/>
      <c r="TEO866" s="31"/>
      <c r="TEP866" s="8"/>
      <c r="TEQ866" s="32"/>
      <c r="TER866" s="32"/>
      <c r="TES866" s="33"/>
      <c r="TET866" s="35"/>
      <c r="TEU866" s="36"/>
      <c r="TEV866" s="27"/>
      <c r="TEW866" s="30"/>
      <c r="TEX866" s="30"/>
      <c r="TEY866" s="34"/>
      <c r="TEZ866" s="31"/>
      <c r="TFA866" s="29"/>
      <c r="TFB866" s="31"/>
      <c r="TFC866" s="31"/>
      <c r="TFD866" s="3"/>
      <c r="TFE866" s="31"/>
      <c r="TFF866" s="8"/>
      <c r="TFG866" s="32"/>
      <c r="TFH866" s="32"/>
      <c r="TFI866" s="33"/>
      <c r="TFJ866" s="35"/>
      <c r="TFK866" s="36"/>
      <c r="TFL866" s="27"/>
      <c r="TFM866" s="30"/>
      <c r="TFN866" s="30"/>
      <c r="TFO866" s="34"/>
      <c r="TFP866" s="31"/>
      <c r="TFQ866" s="29"/>
      <c r="TFR866" s="31"/>
      <c r="TFS866" s="31"/>
      <c r="TFT866" s="3"/>
      <c r="TFU866" s="31"/>
      <c r="TFV866" s="8"/>
      <c r="TFW866" s="32"/>
      <c r="TFX866" s="32"/>
      <c r="TFY866" s="33"/>
      <c r="TFZ866" s="35"/>
      <c r="TGA866" s="36"/>
      <c r="TGB866" s="27"/>
      <c r="TGC866" s="30"/>
      <c r="TGD866" s="30"/>
      <c r="TGE866" s="34"/>
      <c r="TGF866" s="31"/>
      <c r="TGG866" s="29"/>
      <c r="TGH866" s="31"/>
      <c r="TGI866" s="31"/>
      <c r="TGJ866" s="3"/>
      <c r="TGK866" s="31"/>
      <c r="TGL866" s="8"/>
      <c r="TGM866" s="32"/>
      <c r="TGN866" s="32"/>
      <c r="TGO866" s="33"/>
      <c r="TGP866" s="35"/>
      <c r="TGQ866" s="36"/>
      <c r="TGR866" s="27"/>
      <c r="TGS866" s="30"/>
      <c r="TGT866" s="30"/>
      <c r="TGU866" s="34"/>
      <c r="TGV866" s="31"/>
      <c r="TGW866" s="29"/>
      <c r="TGX866" s="31"/>
      <c r="TGY866" s="31"/>
      <c r="TGZ866" s="3"/>
      <c r="THA866" s="31"/>
      <c r="THB866" s="8"/>
      <c r="THC866" s="32"/>
      <c r="THD866" s="32"/>
      <c r="THE866" s="33"/>
      <c r="THF866" s="35"/>
      <c r="THG866" s="36"/>
      <c r="THH866" s="27"/>
      <c r="THI866" s="30"/>
      <c r="THJ866" s="30"/>
      <c r="THK866" s="34"/>
      <c r="THL866" s="31"/>
      <c r="THM866" s="29"/>
      <c r="THN866" s="31"/>
      <c r="THO866" s="31"/>
      <c r="THP866" s="3"/>
      <c r="THQ866" s="31"/>
      <c r="THR866" s="8"/>
      <c r="THS866" s="32"/>
      <c r="THT866" s="32"/>
      <c r="THU866" s="33"/>
      <c r="THV866" s="35"/>
      <c r="THW866" s="36"/>
      <c r="THX866" s="27"/>
      <c r="THY866" s="30"/>
      <c r="THZ866" s="30"/>
      <c r="TIA866" s="34"/>
      <c r="TIB866" s="31"/>
      <c r="TIC866" s="29"/>
      <c r="TID866" s="31"/>
      <c r="TIE866" s="31"/>
      <c r="TIF866" s="3"/>
      <c r="TIG866" s="31"/>
      <c r="TIH866" s="8"/>
      <c r="TII866" s="32"/>
      <c r="TIJ866" s="32"/>
      <c r="TIK866" s="33"/>
      <c r="TIL866" s="35"/>
      <c r="TIM866" s="36"/>
      <c r="TIN866" s="27"/>
      <c r="TIO866" s="30"/>
      <c r="TIP866" s="30"/>
      <c r="TIQ866" s="34"/>
      <c r="TIR866" s="31"/>
      <c r="TIS866" s="29"/>
      <c r="TIT866" s="31"/>
      <c r="TIU866" s="31"/>
      <c r="TIV866" s="3"/>
      <c r="TIW866" s="31"/>
      <c r="TIX866" s="8"/>
      <c r="TIY866" s="32"/>
      <c r="TIZ866" s="32"/>
      <c r="TJA866" s="33"/>
      <c r="TJB866" s="35"/>
      <c r="TJC866" s="36"/>
      <c r="TJD866" s="27"/>
      <c r="TJE866" s="30"/>
      <c r="TJF866" s="30"/>
      <c r="TJG866" s="34"/>
      <c r="TJH866" s="31"/>
      <c r="TJI866" s="29"/>
      <c r="TJJ866" s="31"/>
      <c r="TJK866" s="31"/>
      <c r="TJL866" s="3"/>
      <c r="TJM866" s="31"/>
      <c r="TJN866" s="8"/>
      <c r="TJO866" s="32"/>
      <c r="TJP866" s="32"/>
      <c r="TJQ866" s="33"/>
      <c r="TJR866" s="35"/>
      <c r="TJS866" s="36"/>
      <c r="TJT866" s="27"/>
      <c r="TJU866" s="30"/>
      <c r="TJV866" s="30"/>
      <c r="TJW866" s="34"/>
      <c r="TJX866" s="31"/>
      <c r="TJY866" s="29"/>
      <c r="TJZ866" s="31"/>
      <c r="TKA866" s="31"/>
      <c r="TKB866" s="3"/>
      <c r="TKC866" s="31"/>
      <c r="TKD866" s="8"/>
      <c r="TKE866" s="32"/>
      <c r="TKF866" s="32"/>
      <c r="TKG866" s="33"/>
      <c r="TKH866" s="35"/>
      <c r="TKI866" s="36"/>
      <c r="TKJ866" s="27"/>
      <c r="TKK866" s="30"/>
      <c r="TKL866" s="30"/>
      <c r="TKM866" s="34"/>
      <c r="TKN866" s="31"/>
      <c r="TKO866" s="29"/>
      <c r="TKP866" s="31"/>
      <c r="TKQ866" s="31"/>
      <c r="TKR866" s="3"/>
      <c r="TKS866" s="31"/>
      <c r="TKT866" s="8"/>
      <c r="TKU866" s="32"/>
      <c r="TKV866" s="32"/>
      <c r="TKW866" s="33"/>
      <c r="TKX866" s="35"/>
      <c r="TKY866" s="36"/>
      <c r="TKZ866" s="27"/>
      <c r="TLA866" s="30"/>
      <c r="TLB866" s="30"/>
      <c r="TLC866" s="34"/>
      <c r="TLD866" s="31"/>
      <c r="TLE866" s="29"/>
      <c r="TLF866" s="31"/>
      <c r="TLG866" s="31"/>
      <c r="TLH866" s="3"/>
      <c r="TLI866" s="31"/>
      <c r="TLJ866" s="8"/>
      <c r="TLK866" s="32"/>
      <c r="TLL866" s="32"/>
      <c r="TLM866" s="33"/>
      <c r="TLN866" s="35"/>
      <c r="TLO866" s="36"/>
      <c r="TLP866" s="27"/>
      <c r="TLQ866" s="30"/>
      <c r="TLR866" s="30"/>
      <c r="TLS866" s="34"/>
      <c r="TLT866" s="31"/>
      <c r="TLU866" s="29"/>
      <c r="TLV866" s="31"/>
      <c r="TLW866" s="31"/>
      <c r="TLX866" s="3"/>
      <c r="TLY866" s="31"/>
      <c r="TLZ866" s="8"/>
      <c r="TMA866" s="32"/>
      <c r="TMB866" s="32"/>
      <c r="TMC866" s="33"/>
      <c r="TMD866" s="35"/>
      <c r="TME866" s="36"/>
      <c r="TMF866" s="27"/>
      <c r="TMG866" s="30"/>
      <c r="TMH866" s="30"/>
      <c r="TMI866" s="34"/>
      <c r="TMJ866" s="31"/>
      <c r="TMK866" s="29"/>
      <c r="TML866" s="31"/>
      <c r="TMM866" s="31"/>
      <c r="TMN866" s="3"/>
      <c r="TMO866" s="31"/>
      <c r="TMP866" s="8"/>
      <c r="TMQ866" s="32"/>
      <c r="TMR866" s="32"/>
      <c r="TMS866" s="33"/>
      <c r="TMT866" s="35"/>
      <c r="TMU866" s="36"/>
      <c r="TMV866" s="27"/>
      <c r="TMW866" s="30"/>
      <c r="TMX866" s="30"/>
      <c r="TMY866" s="34"/>
      <c r="TMZ866" s="31"/>
      <c r="TNA866" s="29"/>
      <c r="TNB866" s="31"/>
      <c r="TNC866" s="31"/>
      <c r="TND866" s="3"/>
      <c r="TNE866" s="31"/>
      <c r="TNF866" s="8"/>
      <c r="TNG866" s="32"/>
      <c r="TNH866" s="32"/>
      <c r="TNI866" s="33"/>
      <c r="TNJ866" s="35"/>
      <c r="TNK866" s="36"/>
      <c r="TNL866" s="27"/>
      <c r="TNM866" s="30"/>
      <c r="TNN866" s="30"/>
      <c r="TNO866" s="34"/>
      <c r="TNP866" s="31"/>
      <c r="TNQ866" s="29"/>
      <c r="TNR866" s="31"/>
      <c r="TNS866" s="31"/>
      <c r="TNT866" s="3"/>
      <c r="TNU866" s="31"/>
      <c r="TNV866" s="8"/>
      <c r="TNW866" s="32"/>
      <c r="TNX866" s="32"/>
      <c r="TNY866" s="33"/>
      <c r="TNZ866" s="35"/>
      <c r="TOA866" s="36"/>
      <c r="TOB866" s="27"/>
      <c r="TOC866" s="30"/>
      <c r="TOD866" s="30"/>
      <c r="TOE866" s="34"/>
      <c r="TOF866" s="31"/>
      <c r="TOG866" s="29"/>
      <c r="TOH866" s="31"/>
      <c r="TOI866" s="31"/>
      <c r="TOJ866" s="3"/>
      <c r="TOK866" s="31"/>
      <c r="TOL866" s="8"/>
      <c r="TOM866" s="32"/>
      <c r="TON866" s="32"/>
      <c r="TOO866" s="33"/>
      <c r="TOP866" s="35"/>
      <c r="TOQ866" s="36"/>
      <c r="TOR866" s="27"/>
      <c r="TOS866" s="30"/>
      <c r="TOT866" s="30"/>
      <c r="TOU866" s="34"/>
      <c r="TOV866" s="31"/>
      <c r="TOW866" s="29"/>
      <c r="TOX866" s="31"/>
      <c r="TOY866" s="31"/>
      <c r="TOZ866" s="3"/>
      <c r="TPA866" s="31"/>
      <c r="TPB866" s="8"/>
      <c r="TPC866" s="32"/>
      <c r="TPD866" s="32"/>
      <c r="TPE866" s="33"/>
      <c r="TPF866" s="35"/>
      <c r="TPG866" s="36"/>
      <c r="TPH866" s="27"/>
      <c r="TPI866" s="30"/>
      <c r="TPJ866" s="30"/>
      <c r="TPK866" s="34"/>
      <c r="TPL866" s="31"/>
      <c r="TPM866" s="29"/>
      <c r="TPN866" s="31"/>
      <c r="TPO866" s="31"/>
      <c r="TPP866" s="3"/>
      <c r="TPQ866" s="31"/>
      <c r="TPR866" s="8"/>
      <c r="TPS866" s="32"/>
      <c r="TPT866" s="32"/>
      <c r="TPU866" s="33"/>
      <c r="TPV866" s="35"/>
      <c r="TPW866" s="36"/>
      <c r="TPX866" s="27"/>
      <c r="TPY866" s="30"/>
      <c r="TPZ866" s="30"/>
      <c r="TQA866" s="34"/>
      <c r="TQB866" s="31"/>
      <c r="TQC866" s="29"/>
      <c r="TQD866" s="31"/>
      <c r="TQE866" s="31"/>
      <c r="TQF866" s="3"/>
      <c r="TQG866" s="31"/>
      <c r="TQH866" s="8"/>
      <c r="TQI866" s="32"/>
      <c r="TQJ866" s="32"/>
      <c r="TQK866" s="33"/>
      <c r="TQL866" s="35"/>
      <c r="TQM866" s="36"/>
      <c r="TQN866" s="27"/>
      <c r="TQO866" s="30"/>
      <c r="TQP866" s="30"/>
      <c r="TQQ866" s="34"/>
      <c r="TQR866" s="31"/>
      <c r="TQS866" s="29"/>
      <c r="TQT866" s="31"/>
      <c r="TQU866" s="31"/>
      <c r="TQV866" s="3"/>
      <c r="TQW866" s="31"/>
      <c r="TQX866" s="8"/>
      <c r="TQY866" s="32"/>
      <c r="TQZ866" s="32"/>
      <c r="TRA866" s="33"/>
      <c r="TRB866" s="35"/>
      <c r="TRC866" s="36"/>
      <c r="TRD866" s="27"/>
      <c r="TRE866" s="30"/>
      <c r="TRF866" s="30"/>
      <c r="TRG866" s="34"/>
      <c r="TRH866" s="31"/>
      <c r="TRI866" s="29"/>
      <c r="TRJ866" s="31"/>
      <c r="TRK866" s="31"/>
      <c r="TRL866" s="3"/>
      <c r="TRM866" s="31"/>
      <c r="TRN866" s="8"/>
      <c r="TRO866" s="32"/>
      <c r="TRP866" s="32"/>
      <c r="TRQ866" s="33"/>
      <c r="TRR866" s="35"/>
      <c r="TRS866" s="36"/>
      <c r="TRT866" s="27"/>
      <c r="TRU866" s="30"/>
      <c r="TRV866" s="30"/>
      <c r="TRW866" s="34"/>
      <c r="TRX866" s="31"/>
      <c r="TRY866" s="29"/>
      <c r="TRZ866" s="31"/>
      <c r="TSA866" s="31"/>
      <c r="TSB866" s="3"/>
      <c r="TSC866" s="31"/>
      <c r="TSD866" s="8"/>
      <c r="TSE866" s="32"/>
      <c r="TSF866" s="32"/>
      <c r="TSG866" s="33"/>
      <c r="TSH866" s="35"/>
      <c r="TSI866" s="36"/>
      <c r="TSJ866" s="27"/>
      <c r="TSK866" s="30"/>
      <c r="TSL866" s="30"/>
      <c r="TSM866" s="34"/>
      <c r="TSN866" s="31"/>
      <c r="TSO866" s="29"/>
      <c r="TSP866" s="31"/>
      <c r="TSQ866" s="31"/>
      <c r="TSR866" s="3"/>
      <c r="TSS866" s="31"/>
      <c r="TST866" s="8"/>
      <c r="TSU866" s="32"/>
      <c r="TSV866" s="32"/>
      <c r="TSW866" s="33"/>
      <c r="TSX866" s="35"/>
      <c r="TSY866" s="36"/>
      <c r="TSZ866" s="27"/>
      <c r="TTA866" s="30"/>
      <c r="TTB866" s="30"/>
      <c r="TTC866" s="34"/>
      <c r="TTD866" s="31"/>
      <c r="TTE866" s="29"/>
      <c r="TTF866" s="31"/>
      <c r="TTG866" s="31"/>
      <c r="TTH866" s="3"/>
      <c r="TTI866" s="31"/>
      <c r="TTJ866" s="8"/>
      <c r="TTK866" s="32"/>
      <c r="TTL866" s="32"/>
      <c r="TTM866" s="33"/>
      <c r="TTN866" s="35"/>
      <c r="TTO866" s="36"/>
      <c r="TTP866" s="27"/>
      <c r="TTQ866" s="30"/>
      <c r="TTR866" s="30"/>
      <c r="TTS866" s="34"/>
      <c r="TTT866" s="31"/>
      <c r="TTU866" s="29"/>
      <c r="TTV866" s="31"/>
      <c r="TTW866" s="31"/>
      <c r="TTX866" s="3"/>
      <c r="TTY866" s="31"/>
      <c r="TTZ866" s="8"/>
      <c r="TUA866" s="32"/>
      <c r="TUB866" s="32"/>
      <c r="TUC866" s="33"/>
      <c r="TUD866" s="35"/>
      <c r="TUE866" s="36"/>
      <c r="TUF866" s="27"/>
      <c r="TUG866" s="30"/>
      <c r="TUH866" s="30"/>
      <c r="TUI866" s="34"/>
      <c r="TUJ866" s="31"/>
      <c r="TUK866" s="29"/>
      <c r="TUL866" s="31"/>
      <c r="TUM866" s="31"/>
      <c r="TUN866" s="3"/>
      <c r="TUO866" s="31"/>
      <c r="TUP866" s="8"/>
      <c r="TUQ866" s="32"/>
      <c r="TUR866" s="32"/>
      <c r="TUS866" s="33"/>
      <c r="TUT866" s="35"/>
      <c r="TUU866" s="36"/>
      <c r="TUV866" s="27"/>
      <c r="TUW866" s="30"/>
      <c r="TUX866" s="30"/>
      <c r="TUY866" s="34"/>
      <c r="TUZ866" s="31"/>
      <c r="TVA866" s="29"/>
      <c r="TVB866" s="31"/>
      <c r="TVC866" s="31"/>
      <c r="TVD866" s="3"/>
      <c r="TVE866" s="31"/>
      <c r="TVF866" s="8"/>
      <c r="TVG866" s="32"/>
      <c r="TVH866" s="32"/>
      <c r="TVI866" s="33"/>
      <c r="TVJ866" s="35"/>
      <c r="TVK866" s="36"/>
      <c r="TVL866" s="27"/>
      <c r="TVM866" s="30"/>
      <c r="TVN866" s="30"/>
      <c r="TVO866" s="34"/>
      <c r="TVP866" s="31"/>
      <c r="TVQ866" s="29"/>
      <c r="TVR866" s="31"/>
      <c r="TVS866" s="31"/>
      <c r="TVT866" s="3"/>
      <c r="TVU866" s="31"/>
      <c r="TVV866" s="8"/>
      <c r="TVW866" s="32"/>
      <c r="TVX866" s="32"/>
      <c r="TVY866" s="33"/>
      <c r="TVZ866" s="35"/>
      <c r="TWA866" s="36"/>
      <c r="TWB866" s="27"/>
      <c r="TWC866" s="30"/>
      <c r="TWD866" s="30"/>
      <c r="TWE866" s="34"/>
      <c r="TWF866" s="31"/>
      <c r="TWG866" s="29"/>
      <c r="TWH866" s="31"/>
      <c r="TWI866" s="31"/>
      <c r="TWJ866" s="3"/>
      <c r="TWK866" s="31"/>
      <c r="TWL866" s="8"/>
      <c r="TWM866" s="32"/>
      <c r="TWN866" s="32"/>
      <c r="TWO866" s="33"/>
      <c r="TWP866" s="35"/>
      <c r="TWQ866" s="36"/>
      <c r="TWR866" s="27"/>
      <c r="TWS866" s="30"/>
      <c r="TWT866" s="30"/>
      <c r="TWU866" s="34"/>
      <c r="TWV866" s="31"/>
      <c r="TWW866" s="29"/>
      <c r="TWX866" s="31"/>
      <c r="TWY866" s="31"/>
      <c r="TWZ866" s="3"/>
      <c r="TXA866" s="31"/>
      <c r="TXB866" s="8"/>
      <c r="TXC866" s="32"/>
      <c r="TXD866" s="32"/>
      <c r="TXE866" s="33"/>
      <c r="TXF866" s="35"/>
      <c r="TXG866" s="36"/>
      <c r="TXH866" s="27"/>
      <c r="TXI866" s="30"/>
      <c r="TXJ866" s="30"/>
      <c r="TXK866" s="34"/>
      <c r="TXL866" s="31"/>
      <c r="TXM866" s="29"/>
      <c r="TXN866" s="31"/>
      <c r="TXO866" s="31"/>
      <c r="TXP866" s="3"/>
      <c r="TXQ866" s="31"/>
      <c r="TXR866" s="8"/>
      <c r="TXS866" s="32"/>
      <c r="TXT866" s="32"/>
      <c r="TXU866" s="33"/>
      <c r="TXV866" s="35"/>
      <c r="TXW866" s="36"/>
      <c r="TXX866" s="27"/>
      <c r="TXY866" s="30"/>
      <c r="TXZ866" s="30"/>
      <c r="TYA866" s="34"/>
      <c r="TYB866" s="31"/>
      <c r="TYC866" s="29"/>
      <c r="TYD866" s="31"/>
      <c r="TYE866" s="31"/>
      <c r="TYF866" s="3"/>
      <c r="TYG866" s="31"/>
      <c r="TYH866" s="8"/>
      <c r="TYI866" s="32"/>
      <c r="TYJ866" s="32"/>
      <c r="TYK866" s="33"/>
      <c r="TYL866" s="35"/>
      <c r="TYM866" s="36"/>
      <c r="TYN866" s="27"/>
      <c r="TYO866" s="30"/>
      <c r="TYP866" s="30"/>
      <c r="TYQ866" s="34"/>
      <c r="TYR866" s="31"/>
      <c r="TYS866" s="29"/>
      <c r="TYT866" s="31"/>
      <c r="TYU866" s="31"/>
      <c r="TYV866" s="3"/>
      <c r="TYW866" s="31"/>
      <c r="TYX866" s="8"/>
      <c r="TYY866" s="32"/>
      <c r="TYZ866" s="32"/>
      <c r="TZA866" s="33"/>
      <c r="TZB866" s="35"/>
      <c r="TZC866" s="36"/>
      <c r="TZD866" s="27"/>
      <c r="TZE866" s="30"/>
      <c r="TZF866" s="30"/>
      <c r="TZG866" s="34"/>
      <c r="TZH866" s="31"/>
      <c r="TZI866" s="29"/>
      <c r="TZJ866" s="31"/>
      <c r="TZK866" s="31"/>
      <c r="TZL866" s="3"/>
      <c r="TZM866" s="31"/>
      <c r="TZN866" s="8"/>
      <c r="TZO866" s="32"/>
      <c r="TZP866" s="32"/>
      <c r="TZQ866" s="33"/>
      <c r="TZR866" s="35"/>
      <c r="TZS866" s="36"/>
      <c r="TZT866" s="27"/>
      <c r="TZU866" s="30"/>
      <c r="TZV866" s="30"/>
      <c r="TZW866" s="34"/>
      <c r="TZX866" s="31"/>
      <c r="TZY866" s="29"/>
      <c r="TZZ866" s="31"/>
      <c r="UAA866" s="31"/>
      <c r="UAB866" s="3"/>
      <c r="UAC866" s="31"/>
      <c r="UAD866" s="8"/>
      <c r="UAE866" s="32"/>
      <c r="UAF866" s="32"/>
      <c r="UAG866" s="33"/>
      <c r="UAH866" s="35"/>
      <c r="UAI866" s="36"/>
      <c r="UAJ866" s="27"/>
      <c r="UAK866" s="30"/>
      <c r="UAL866" s="30"/>
      <c r="UAM866" s="34"/>
      <c r="UAN866" s="31"/>
      <c r="UAO866" s="29"/>
      <c r="UAP866" s="31"/>
      <c r="UAQ866" s="31"/>
      <c r="UAR866" s="3"/>
      <c r="UAS866" s="31"/>
      <c r="UAT866" s="8"/>
      <c r="UAU866" s="32"/>
      <c r="UAV866" s="32"/>
      <c r="UAW866" s="33"/>
      <c r="UAX866" s="35"/>
      <c r="UAY866" s="36"/>
      <c r="UAZ866" s="27"/>
      <c r="UBA866" s="30"/>
      <c r="UBB866" s="30"/>
      <c r="UBC866" s="34"/>
      <c r="UBD866" s="31"/>
      <c r="UBE866" s="29"/>
      <c r="UBF866" s="31"/>
      <c r="UBG866" s="31"/>
      <c r="UBH866" s="3"/>
      <c r="UBI866" s="31"/>
      <c r="UBJ866" s="8"/>
      <c r="UBK866" s="32"/>
      <c r="UBL866" s="32"/>
      <c r="UBM866" s="33"/>
      <c r="UBN866" s="35"/>
      <c r="UBO866" s="36"/>
      <c r="UBP866" s="27"/>
      <c r="UBQ866" s="30"/>
      <c r="UBR866" s="30"/>
      <c r="UBS866" s="34"/>
      <c r="UBT866" s="31"/>
      <c r="UBU866" s="29"/>
      <c r="UBV866" s="31"/>
      <c r="UBW866" s="31"/>
      <c r="UBX866" s="3"/>
      <c r="UBY866" s="31"/>
      <c r="UBZ866" s="8"/>
      <c r="UCA866" s="32"/>
      <c r="UCB866" s="32"/>
      <c r="UCC866" s="33"/>
      <c r="UCD866" s="35"/>
      <c r="UCE866" s="36"/>
      <c r="UCF866" s="27"/>
      <c r="UCG866" s="30"/>
      <c r="UCH866" s="30"/>
      <c r="UCI866" s="34"/>
      <c r="UCJ866" s="31"/>
      <c r="UCK866" s="29"/>
      <c r="UCL866" s="31"/>
      <c r="UCM866" s="31"/>
      <c r="UCN866" s="3"/>
      <c r="UCO866" s="31"/>
      <c r="UCP866" s="8"/>
      <c r="UCQ866" s="32"/>
      <c r="UCR866" s="32"/>
      <c r="UCS866" s="33"/>
      <c r="UCT866" s="35"/>
      <c r="UCU866" s="36"/>
      <c r="UCV866" s="27"/>
      <c r="UCW866" s="30"/>
      <c r="UCX866" s="30"/>
      <c r="UCY866" s="34"/>
      <c r="UCZ866" s="31"/>
      <c r="UDA866" s="29"/>
      <c r="UDB866" s="31"/>
      <c r="UDC866" s="31"/>
      <c r="UDD866" s="3"/>
      <c r="UDE866" s="31"/>
      <c r="UDF866" s="8"/>
      <c r="UDG866" s="32"/>
      <c r="UDH866" s="32"/>
      <c r="UDI866" s="33"/>
      <c r="UDJ866" s="35"/>
      <c r="UDK866" s="36"/>
      <c r="UDL866" s="27"/>
      <c r="UDM866" s="30"/>
      <c r="UDN866" s="30"/>
      <c r="UDO866" s="34"/>
      <c r="UDP866" s="31"/>
      <c r="UDQ866" s="29"/>
      <c r="UDR866" s="31"/>
      <c r="UDS866" s="31"/>
      <c r="UDT866" s="3"/>
      <c r="UDU866" s="31"/>
      <c r="UDV866" s="8"/>
      <c r="UDW866" s="32"/>
      <c r="UDX866" s="32"/>
      <c r="UDY866" s="33"/>
      <c r="UDZ866" s="35"/>
      <c r="UEA866" s="36"/>
      <c r="UEB866" s="27"/>
      <c r="UEC866" s="30"/>
      <c r="UED866" s="30"/>
      <c r="UEE866" s="34"/>
      <c r="UEF866" s="31"/>
      <c r="UEG866" s="29"/>
      <c r="UEH866" s="31"/>
      <c r="UEI866" s="31"/>
      <c r="UEJ866" s="3"/>
      <c r="UEK866" s="31"/>
      <c r="UEL866" s="8"/>
      <c r="UEM866" s="32"/>
      <c r="UEN866" s="32"/>
      <c r="UEO866" s="33"/>
      <c r="UEP866" s="35"/>
      <c r="UEQ866" s="36"/>
      <c r="UER866" s="27"/>
      <c r="UES866" s="30"/>
      <c r="UET866" s="30"/>
      <c r="UEU866" s="34"/>
      <c r="UEV866" s="31"/>
      <c r="UEW866" s="29"/>
      <c r="UEX866" s="31"/>
      <c r="UEY866" s="31"/>
      <c r="UEZ866" s="3"/>
      <c r="UFA866" s="31"/>
      <c r="UFB866" s="8"/>
      <c r="UFC866" s="32"/>
      <c r="UFD866" s="32"/>
      <c r="UFE866" s="33"/>
      <c r="UFF866" s="35"/>
      <c r="UFG866" s="36"/>
      <c r="UFH866" s="27"/>
      <c r="UFI866" s="30"/>
      <c r="UFJ866" s="30"/>
      <c r="UFK866" s="34"/>
      <c r="UFL866" s="31"/>
      <c r="UFM866" s="29"/>
      <c r="UFN866" s="31"/>
      <c r="UFO866" s="31"/>
      <c r="UFP866" s="3"/>
      <c r="UFQ866" s="31"/>
      <c r="UFR866" s="8"/>
      <c r="UFS866" s="32"/>
      <c r="UFT866" s="32"/>
      <c r="UFU866" s="33"/>
      <c r="UFV866" s="35"/>
      <c r="UFW866" s="36"/>
      <c r="UFX866" s="27"/>
      <c r="UFY866" s="30"/>
      <c r="UFZ866" s="30"/>
      <c r="UGA866" s="34"/>
      <c r="UGB866" s="31"/>
      <c r="UGC866" s="29"/>
      <c r="UGD866" s="31"/>
      <c r="UGE866" s="31"/>
      <c r="UGF866" s="3"/>
      <c r="UGG866" s="31"/>
      <c r="UGH866" s="8"/>
      <c r="UGI866" s="32"/>
      <c r="UGJ866" s="32"/>
      <c r="UGK866" s="33"/>
      <c r="UGL866" s="35"/>
      <c r="UGM866" s="36"/>
      <c r="UGN866" s="27"/>
      <c r="UGO866" s="30"/>
      <c r="UGP866" s="30"/>
      <c r="UGQ866" s="34"/>
      <c r="UGR866" s="31"/>
      <c r="UGS866" s="29"/>
      <c r="UGT866" s="31"/>
      <c r="UGU866" s="31"/>
      <c r="UGV866" s="3"/>
      <c r="UGW866" s="31"/>
      <c r="UGX866" s="8"/>
      <c r="UGY866" s="32"/>
      <c r="UGZ866" s="32"/>
      <c r="UHA866" s="33"/>
      <c r="UHB866" s="35"/>
      <c r="UHC866" s="36"/>
      <c r="UHD866" s="27"/>
      <c r="UHE866" s="30"/>
      <c r="UHF866" s="30"/>
      <c r="UHG866" s="34"/>
      <c r="UHH866" s="31"/>
      <c r="UHI866" s="29"/>
      <c r="UHJ866" s="31"/>
      <c r="UHK866" s="31"/>
      <c r="UHL866" s="3"/>
      <c r="UHM866" s="31"/>
      <c r="UHN866" s="8"/>
      <c r="UHO866" s="32"/>
      <c r="UHP866" s="32"/>
      <c r="UHQ866" s="33"/>
      <c r="UHR866" s="35"/>
      <c r="UHS866" s="36"/>
      <c r="UHT866" s="27"/>
      <c r="UHU866" s="30"/>
      <c r="UHV866" s="30"/>
      <c r="UHW866" s="34"/>
      <c r="UHX866" s="31"/>
      <c r="UHY866" s="29"/>
      <c r="UHZ866" s="31"/>
      <c r="UIA866" s="31"/>
      <c r="UIB866" s="3"/>
      <c r="UIC866" s="31"/>
      <c r="UID866" s="8"/>
      <c r="UIE866" s="32"/>
      <c r="UIF866" s="32"/>
      <c r="UIG866" s="33"/>
      <c r="UIH866" s="35"/>
      <c r="UII866" s="36"/>
      <c r="UIJ866" s="27"/>
      <c r="UIK866" s="30"/>
      <c r="UIL866" s="30"/>
      <c r="UIM866" s="34"/>
      <c r="UIN866" s="31"/>
      <c r="UIO866" s="29"/>
      <c r="UIP866" s="31"/>
      <c r="UIQ866" s="31"/>
      <c r="UIR866" s="3"/>
      <c r="UIS866" s="31"/>
      <c r="UIT866" s="8"/>
      <c r="UIU866" s="32"/>
      <c r="UIV866" s="32"/>
      <c r="UIW866" s="33"/>
      <c r="UIX866" s="35"/>
      <c r="UIY866" s="36"/>
      <c r="UIZ866" s="27"/>
      <c r="UJA866" s="30"/>
      <c r="UJB866" s="30"/>
      <c r="UJC866" s="34"/>
      <c r="UJD866" s="31"/>
      <c r="UJE866" s="29"/>
      <c r="UJF866" s="31"/>
      <c r="UJG866" s="31"/>
      <c r="UJH866" s="3"/>
      <c r="UJI866" s="31"/>
      <c r="UJJ866" s="8"/>
      <c r="UJK866" s="32"/>
      <c r="UJL866" s="32"/>
      <c r="UJM866" s="33"/>
      <c r="UJN866" s="35"/>
      <c r="UJO866" s="36"/>
      <c r="UJP866" s="27"/>
      <c r="UJQ866" s="30"/>
      <c r="UJR866" s="30"/>
      <c r="UJS866" s="34"/>
      <c r="UJT866" s="31"/>
      <c r="UJU866" s="29"/>
      <c r="UJV866" s="31"/>
      <c r="UJW866" s="31"/>
      <c r="UJX866" s="3"/>
      <c r="UJY866" s="31"/>
      <c r="UJZ866" s="8"/>
      <c r="UKA866" s="32"/>
      <c r="UKB866" s="32"/>
      <c r="UKC866" s="33"/>
      <c r="UKD866" s="35"/>
      <c r="UKE866" s="36"/>
      <c r="UKF866" s="27"/>
      <c r="UKG866" s="30"/>
      <c r="UKH866" s="30"/>
      <c r="UKI866" s="34"/>
      <c r="UKJ866" s="31"/>
      <c r="UKK866" s="29"/>
      <c r="UKL866" s="31"/>
      <c r="UKM866" s="31"/>
      <c r="UKN866" s="3"/>
      <c r="UKO866" s="31"/>
      <c r="UKP866" s="8"/>
      <c r="UKQ866" s="32"/>
      <c r="UKR866" s="32"/>
      <c r="UKS866" s="33"/>
      <c r="UKT866" s="35"/>
      <c r="UKU866" s="36"/>
      <c r="UKV866" s="27"/>
      <c r="UKW866" s="30"/>
      <c r="UKX866" s="30"/>
      <c r="UKY866" s="34"/>
      <c r="UKZ866" s="31"/>
      <c r="ULA866" s="29"/>
      <c r="ULB866" s="31"/>
      <c r="ULC866" s="31"/>
      <c r="ULD866" s="3"/>
      <c r="ULE866" s="31"/>
      <c r="ULF866" s="8"/>
      <c r="ULG866" s="32"/>
      <c r="ULH866" s="32"/>
      <c r="ULI866" s="33"/>
      <c r="ULJ866" s="35"/>
      <c r="ULK866" s="36"/>
      <c r="ULL866" s="27"/>
      <c r="ULM866" s="30"/>
      <c r="ULN866" s="30"/>
      <c r="ULO866" s="34"/>
      <c r="ULP866" s="31"/>
      <c r="ULQ866" s="29"/>
      <c r="ULR866" s="31"/>
      <c r="ULS866" s="31"/>
      <c r="ULT866" s="3"/>
      <c r="ULU866" s="31"/>
      <c r="ULV866" s="8"/>
      <c r="ULW866" s="32"/>
      <c r="ULX866" s="32"/>
      <c r="ULY866" s="33"/>
      <c r="ULZ866" s="35"/>
      <c r="UMA866" s="36"/>
      <c r="UMB866" s="27"/>
      <c r="UMC866" s="30"/>
      <c r="UMD866" s="30"/>
      <c r="UME866" s="34"/>
      <c r="UMF866" s="31"/>
      <c r="UMG866" s="29"/>
      <c r="UMH866" s="31"/>
      <c r="UMI866" s="31"/>
      <c r="UMJ866" s="3"/>
      <c r="UMK866" s="31"/>
      <c r="UML866" s="8"/>
      <c r="UMM866" s="32"/>
      <c r="UMN866" s="32"/>
      <c r="UMO866" s="33"/>
      <c r="UMP866" s="35"/>
      <c r="UMQ866" s="36"/>
      <c r="UMR866" s="27"/>
      <c r="UMS866" s="30"/>
      <c r="UMT866" s="30"/>
      <c r="UMU866" s="34"/>
      <c r="UMV866" s="31"/>
      <c r="UMW866" s="29"/>
      <c r="UMX866" s="31"/>
      <c r="UMY866" s="31"/>
      <c r="UMZ866" s="3"/>
      <c r="UNA866" s="31"/>
      <c r="UNB866" s="8"/>
      <c r="UNC866" s="32"/>
      <c r="UND866" s="32"/>
      <c r="UNE866" s="33"/>
      <c r="UNF866" s="35"/>
      <c r="UNG866" s="36"/>
      <c r="UNH866" s="27"/>
      <c r="UNI866" s="30"/>
      <c r="UNJ866" s="30"/>
      <c r="UNK866" s="34"/>
      <c r="UNL866" s="31"/>
      <c r="UNM866" s="29"/>
      <c r="UNN866" s="31"/>
      <c r="UNO866" s="31"/>
      <c r="UNP866" s="3"/>
      <c r="UNQ866" s="31"/>
      <c r="UNR866" s="8"/>
      <c r="UNS866" s="32"/>
      <c r="UNT866" s="32"/>
      <c r="UNU866" s="33"/>
      <c r="UNV866" s="35"/>
      <c r="UNW866" s="36"/>
      <c r="UNX866" s="27"/>
      <c r="UNY866" s="30"/>
      <c r="UNZ866" s="30"/>
      <c r="UOA866" s="34"/>
      <c r="UOB866" s="31"/>
      <c r="UOC866" s="29"/>
      <c r="UOD866" s="31"/>
      <c r="UOE866" s="31"/>
      <c r="UOF866" s="3"/>
      <c r="UOG866" s="31"/>
      <c r="UOH866" s="8"/>
      <c r="UOI866" s="32"/>
      <c r="UOJ866" s="32"/>
      <c r="UOK866" s="33"/>
      <c r="UOL866" s="35"/>
      <c r="UOM866" s="36"/>
      <c r="UON866" s="27"/>
      <c r="UOO866" s="30"/>
      <c r="UOP866" s="30"/>
      <c r="UOQ866" s="34"/>
      <c r="UOR866" s="31"/>
      <c r="UOS866" s="29"/>
      <c r="UOT866" s="31"/>
      <c r="UOU866" s="31"/>
      <c r="UOV866" s="3"/>
      <c r="UOW866" s="31"/>
      <c r="UOX866" s="8"/>
      <c r="UOY866" s="32"/>
      <c r="UOZ866" s="32"/>
      <c r="UPA866" s="33"/>
      <c r="UPB866" s="35"/>
      <c r="UPC866" s="36"/>
      <c r="UPD866" s="27"/>
      <c r="UPE866" s="30"/>
      <c r="UPF866" s="30"/>
      <c r="UPG866" s="34"/>
      <c r="UPH866" s="31"/>
      <c r="UPI866" s="29"/>
      <c r="UPJ866" s="31"/>
      <c r="UPK866" s="31"/>
      <c r="UPL866" s="3"/>
      <c r="UPM866" s="31"/>
      <c r="UPN866" s="8"/>
      <c r="UPO866" s="32"/>
      <c r="UPP866" s="32"/>
      <c r="UPQ866" s="33"/>
      <c r="UPR866" s="35"/>
      <c r="UPS866" s="36"/>
      <c r="UPT866" s="27"/>
      <c r="UPU866" s="30"/>
      <c r="UPV866" s="30"/>
      <c r="UPW866" s="34"/>
      <c r="UPX866" s="31"/>
      <c r="UPY866" s="29"/>
      <c r="UPZ866" s="31"/>
      <c r="UQA866" s="31"/>
      <c r="UQB866" s="3"/>
      <c r="UQC866" s="31"/>
      <c r="UQD866" s="8"/>
      <c r="UQE866" s="32"/>
      <c r="UQF866" s="32"/>
      <c r="UQG866" s="33"/>
      <c r="UQH866" s="35"/>
      <c r="UQI866" s="36"/>
      <c r="UQJ866" s="27"/>
      <c r="UQK866" s="30"/>
      <c r="UQL866" s="30"/>
      <c r="UQM866" s="34"/>
      <c r="UQN866" s="31"/>
      <c r="UQO866" s="29"/>
      <c r="UQP866" s="31"/>
      <c r="UQQ866" s="31"/>
      <c r="UQR866" s="3"/>
      <c r="UQS866" s="31"/>
      <c r="UQT866" s="8"/>
      <c r="UQU866" s="32"/>
      <c r="UQV866" s="32"/>
      <c r="UQW866" s="33"/>
      <c r="UQX866" s="35"/>
      <c r="UQY866" s="36"/>
      <c r="UQZ866" s="27"/>
      <c r="URA866" s="30"/>
      <c r="URB866" s="30"/>
      <c r="URC866" s="34"/>
      <c r="URD866" s="31"/>
      <c r="URE866" s="29"/>
      <c r="URF866" s="31"/>
      <c r="URG866" s="31"/>
      <c r="URH866" s="3"/>
      <c r="URI866" s="31"/>
      <c r="URJ866" s="8"/>
      <c r="URK866" s="32"/>
      <c r="URL866" s="32"/>
      <c r="URM866" s="33"/>
      <c r="URN866" s="35"/>
      <c r="URO866" s="36"/>
      <c r="URP866" s="27"/>
      <c r="URQ866" s="30"/>
      <c r="URR866" s="30"/>
      <c r="URS866" s="34"/>
      <c r="URT866" s="31"/>
      <c r="URU866" s="29"/>
      <c r="URV866" s="31"/>
      <c r="URW866" s="31"/>
      <c r="URX866" s="3"/>
      <c r="URY866" s="31"/>
      <c r="URZ866" s="8"/>
      <c r="USA866" s="32"/>
      <c r="USB866" s="32"/>
      <c r="USC866" s="33"/>
      <c r="USD866" s="35"/>
      <c r="USE866" s="36"/>
      <c r="USF866" s="27"/>
      <c r="USG866" s="30"/>
      <c r="USH866" s="30"/>
      <c r="USI866" s="34"/>
      <c r="USJ866" s="31"/>
      <c r="USK866" s="29"/>
      <c r="USL866" s="31"/>
      <c r="USM866" s="31"/>
      <c r="USN866" s="3"/>
      <c r="USO866" s="31"/>
      <c r="USP866" s="8"/>
      <c r="USQ866" s="32"/>
      <c r="USR866" s="32"/>
      <c r="USS866" s="33"/>
      <c r="UST866" s="35"/>
      <c r="USU866" s="36"/>
      <c r="USV866" s="27"/>
      <c r="USW866" s="30"/>
      <c r="USX866" s="30"/>
      <c r="USY866" s="34"/>
      <c r="USZ866" s="31"/>
      <c r="UTA866" s="29"/>
      <c r="UTB866" s="31"/>
      <c r="UTC866" s="31"/>
      <c r="UTD866" s="3"/>
      <c r="UTE866" s="31"/>
      <c r="UTF866" s="8"/>
      <c r="UTG866" s="32"/>
      <c r="UTH866" s="32"/>
      <c r="UTI866" s="33"/>
      <c r="UTJ866" s="35"/>
      <c r="UTK866" s="36"/>
      <c r="UTL866" s="27"/>
      <c r="UTM866" s="30"/>
      <c r="UTN866" s="30"/>
      <c r="UTO866" s="34"/>
      <c r="UTP866" s="31"/>
      <c r="UTQ866" s="29"/>
      <c r="UTR866" s="31"/>
      <c r="UTS866" s="31"/>
      <c r="UTT866" s="3"/>
      <c r="UTU866" s="31"/>
      <c r="UTV866" s="8"/>
      <c r="UTW866" s="32"/>
      <c r="UTX866" s="32"/>
      <c r="UTY866" s="33"/>
      <c r="UTZ866" s="35"/>
      <c r="UUA866" s="36"/>
      <c r="UUB866" s="27"/>
      <c r="UUC866" s="30"/>
      <c r="UUD866" s="30"/>
      <c r="UUE866" s="34"/>
      <c r="UUF866" s="31"/>
      <c r="UUG866" s="29"/>
      <c r="UUH866" s="31"/>
      <c r="UUI866" s="31"/>
      <c r="UUJ866" s="3"/>
      <c r="UUK866" s="31"/>
      <c r="UUL866" s="8"/>
      <c r="UUM866" s="32"/>
      <c r="UUN866" s="32"/>
      <c r="UUO866" s="33"/>
      <c r="UUP866" s="35"/>
      <c r="UUQ866" s="36"/>
      <c r="UUR866" s="27"/>
      <c r="UUS866" s="30"/>
      <c r="UUT866" s="30"/>
      <c r="UUU866" s="34"/>
      <c r="UUV866" s="31"/>
      <c r="UUW866" s="29"/>
      <c r="UUX866" s="31"/>
      <c r="UUY866" s="31"/>
      <c r="UUZ866" s="3"/>
      <c r="UVA866" s="31"/>
      <c r="UVB866" s="8"/>
      <c r="UVC866" s="32"/>
      <c r="UVD866" s="32"/>
      <c r="UVE866" s="33"/>
      <c r="UVF866" s="35"/>
      <c r="UVG866" s="36"/>
      <c r="UVH866" s="27"/>
      <c r="UVI866" s="30"/>
      <c r="UVJ866" s="30"/>
      <c r="UVK866" s="34"/>
      <c r="UVL866" s="31"/>
      <c r="UVM866" s="29"/>
      <c r="UVN866" s="31"/>
      <c r="UVO866" s="31"/>
      <c r="UVP866" s="3"/>
      <c r="UVQ866" s="31"/>
      <c r="UVR866" s="8"/>
      <c r="UVS866" s="32"/>
      <c r="UVT866" s="32"/>
      <c r="UVU866" s="33"/>
      <c r="UVV866" s="35"/>
      <c r="UVW866" s="36"/>
      <c r="UVX866" s="27"/>
      <c r="UVY866" s="30"/>
      <c r="UVZ866" s="30"/>
      <c r="UWA866" s="34"/>
      <c r="UWB866" s="31"/>
      <c r="UWC866" s="29"/>
      <c r="UWD866" s="31"/>
      <c r="UWE866" s="31"/>
      <c r="UWF866" s="3"/>
      <c r="UWG866" s="31"/>
      <c r="UWH866" s="8"/>
      <c r="UWI866" s="32"/>
      <c r="UWJ866" s="32"/>
      <c r="UWK866" s="33"/>
      <c r="UWL866" s="35"/>
      <c r="UWM866" s="36"/>
      <c r="UWN866" s="27"/>
      <c r="UWO866" s="30"/>
      <c r="UWP866" s="30"/>
      <c r="UWQ866" s="34"/>
      <c r="UWR866" s="31"/>
      <c r="UWS866" s="29"/>
      <c r="UWT866" s="31"/>
      <c r="UWU866" s="31"/>
      <c r="UWV866" s="3"/>
      <c r="UWW866" s="31"/>
      <c r="UWX866" s="8"/>
      <c r="UWY866" s="32"/>
      <c r="UWZ866" s="32"/>
      <c r="UXA866" s="33"/>
      <c r="UXB866" s="35"/>
      <c r="UXC866" s="36"/>
      <c r="UXD866" s="27"/>
      <c r="UXE866" s="30"/>
      <c r="UXF866" s="30"/>
      <c r="UXG866" s="34"/>
      <c r="UXH866" s="31"/>
      <c r="UXI866" s="29"/>
      <c r="UXJ866" s="31"/>
      <c r="UXK866" s="31"/>
      <c r="UXL866" s="3"/>
      <c r="UXM866" s="31"/>
      <c r="UXN866" s="8"/>
      <c r="UXO866" s="32"/>
      <c r="UXP866" s="32"/>
      <c r="UXQ866" s="33"/>
      <c r="UXR866" s="35"/>
      <c r="UXS866" s="36"/>
      <c r="UXT866" s="27"/>
      <c r="UXU866" s="30"/>
      <c r="UXV866" s="30"/>
      <c r="UXW866" s="34"/>
      <c r="UXX866" s="31"/>
      <c r="UXY866" s="29"/>
      <c r="UXZ866" s="31"/>
      <c r="UYA866" s="31"/>
      <c r="UYB866" s="3"/>
      <c r="UYC866" s="31"/>
      <c r="UYD866" s="8"/>
      <c r="UYE866" s="32"/>
      <c r="UYF866" s="32"/>
      <c r="UYG866" s="33"/>
      <c r="UYH866" s="35"/>
      <c r="UYI866" s="36"/>
      <c r="UYJ866" s="27"/>
      <c r="UYK866" s="30"/>
      <c r="UYL866" s="30"/>
      <c r="UYM866" s="34"/>
      <c r="UYN866" s="31"/>
      <c r="UYO866" s="29"/>
      <c r="UYP866" s="31"/>
      <c r="UYQ866" s="31"/>
      <c r="UYR866" s="3"/>
      <c r="UYS866" s="31"/>
      <c r="UYT866" s="8"/>
      <c r="UYU866" s="32"/>
      <c r="UYV866" s="32"/>
      <c r="UYW866" s="33"/>
      <c r="UYX866" s="35"/>
      <c r="UYY866" s="36"/>
      <c r="UYZ866" s="27"/>
      <c r="UZA866" s="30"/>
      <c r="UZB866" s="30"/>
      <c r="UZC866" s="34"/>
      <c r="UZD866" s="31"/>
      <c r="UZE866" s="29"/>
      <c r="UZF866" s="31"/>
      <c r="UZG866" s="31"/>
      <c r="UZH866" s="3"/>
      <c r="UZI866" s="31"/>
      <c r="UZJ866" s="8"/>
      <c r="UZK866" s="32"/>
      <c r="UZL866" s="32"/>
      <c r="UZM866" s="33"/>
      <c r="UZN866" s="35"/>
      <c r="UZO866" s="36"/>
      <c r="UZP866" s="27"/>
      <c r="UZQ866" s="30"/>
      <c r="UZR866" s="30"/>
      <c r="UZS866" s="34"/>
      <c r="UZT866" s="31"/>
      <c r="UZU866" s="29"/>
      <c r="UZV866" s="31"/>
      <c r="UZW866" s="31"/>
      <c r="UZX866" s="3"/>
      <c r="UZY866" s="31"/>
      <c r="UZZ866" s="8"/>
      <c r="VAA866" s="32"/>
      <c r="VAB866" s="32"/>
      <c r="VAC866" s="33"/>
      <c r="VAD866" s="35"/>
      <c r="VAE866" s="36"/>
      <c r="VAF866" s="27"/>
      <c r="VAG866" s="30"/>
      <c r="VAH866" s="30"/>
      <c r="VAI866" s="34"/>
      <c r="VAJ866" s="31"/>
      <c r="VAK866" s="29"/>
      <c r="VAL866" s="31"/>
      <c r="VAM866" s="31"/>
      <c r="VAN866" s="3"/>
      <c r="VAO866" s="31"/>
      <c r="VAP866" s="8"/>
      <c r="VAQ866" s="32"/>
      <c r="VAR866" s="32"/>
      <c r="VAS866" s="33"/>
      <c r="VAT866" s="35"/>
      <c r="VAU866" s="36"/>
      <c r="VAV866" s="27"/>
      <c r="VAW866" s="30"/>
      <c r="VAX866" s="30"/>
      <c r="VAY866" s="34"/>
      <c r="VAZ866" s="31"/>
      <c r="VBA866" s="29"/>
      <c r="VBB866" s="31"/>
      <c r="VBC866" s="31"/>
      <c r="VBD866" s="3"/>
      <c r="VBE866" s="31"/>
      <c r="VBF866" s="8"/>
      <c r="VBG866" s="32"/>
      <c r="VBH866" s="32"/>
      <c r="VBI866" s="33"/>
      <c r="VBJ866" s="35"/>
      <c r="VBK866" s="36"/>
      <c r="VBL866" s="27"/>
      <c r="VBM866" s="30"/>
      <c r="VBN866" s="30"/>
      <c r="VBO866" s="34"/>
      <c r="VBP866" s="31"/>
      <c r="VBQ866" s="29"/>
      <c r="VBR866" s="31"/>
      <c r="VBS866" s="31"/>
      <c r="VBT866" s="3"/>
      <c r="VBU866" s="31"/>
      <c r="VBV866" s="8"/>
      <c r="VBW866" s="32"/>
      <c r="VBX866" s="32"/>
      <c r="VBY866" s="33"/>
      <c r="VBZ866" s="35"/>
      <c r="VCA866" s="36"/>
      <c r="VCB866" s="27"/>
      <c r="VCC866" s="30"/>
      <c r="VCD866" s="30"/>
      <c r="VCE866" s="34"/>
      <c r="VCF866" s="31"/>
      <c r="VCG866" s="29"/>
      <c r="VCH866" s="31"/>
      <c r="VCI866" s="31"/>
      <c r="VCJ866" s="3"/>
      <c r="VCK866" s="31"/>
      <c r="VCL866" s="8"/>
      <c r="VCM866" s="32"/>
      <c r="VCN866" s="32"/>
      <c r="VCO866" s="33"/>
      <c r="VCP866" s="35"/>
      <c r="VCQ866" s="36"/>
      <c r="VCR866" s="27"/>
      <c r="VCS866" s="30"/>
      <c r="VCT866" s="30"/>
      <c r="VCU866" s="34"/>
      <c r="VCV866" s="31"/>
      <c r="VCW866" s="29"/>
      <c r="VCX866" s="31"/>
      <c r="VCY866" s="31"/>
      <c r="VCZ866" s="3"/>
      <c r="VDA866" s="31"/>
      <c r="VDB866" s="8"/>
      <c r="VDC866" s="32"/>
      <c r="VDD866" s="32"/>
      <c r="VDE866" s="33"/>
      <c r="VDF866" s="35"/>
      <c r="VDG866" s="36"/>
      <c r="VDH866" s="27"/>
      <c r="VDI866" s="30"/>
      <c r="VDJ866" s="30"/>
      <c r="VDK866" s="34"/>
      <c r="VDL866" s="31"/>
      <c r="VDM866" s="29"/>
      <c r="VDN866" s="31"/>
      <c r="VDO866" s="31"/>
      <c r="VDP866" s="3"/>
      <c r="VDQ866" s="31"/>
      <c r="VDR866" s="8"/>
      <c r="VDS866" s="32"/>
      <c r="VDT866" s="32"/>
      <c r="VDU866" s="33"/>
      <c r="VDV866" s="35"/>
      <c r="VDW866" s="36"/>
      <c r="VDX866" s="27"/>
      <c r="VDY866" s="30"/>
      <c r="VDZ866" s="30"/>
      <c r="VEA866" s="34"/>
      <c r="VEB866" s="31"/>
      <c r="VEC866" s="29"/>
      <c r="VED866" s="31"/>
      <c r="VEE866" s="31"/>
      <c r="VEF866" s="3"/>
      <c r="VEG866" s="31"/>
      <c r="VEH866" s="8"/>
      <c r="VEI866" s="32"/>
      <c r="VEJ866" s="32"/>
      <c r="VEK866" s="33"/>
      <c r="VEL866" s="35"/>
      <c r="VEM866" s="36"/>
      <c r="VEN866" s="27"/>
      <c r="VEO866" s="30"/>
      <c r="VEP866" s="30"/>
      <c r="VEQ866" s="34"/>
      <c r="VER866" s="31"/>
      <c r="VES866" s="29"/>
      <c r="VET866" s="31"/>
      <c r="VEU866" s="31"/>
      <c r="VEV866" s="3"/>
      <c r="VEW866" s="31"/>
      <c r="VEX866" s="8"/>
      <c r="VEY866" s="32"/>
      <c r="VEZ866" s="32"/>
      <c r="VFA866" s="33"/>
      <c r="VFB866" s="35"/>
      <c r="VFC866" s="36"/>
      <c r="VFD866" s="27"/>
      <c r="VFE866" s="30"/>
      <c r="VFF866" s="30"/>
      <c r="VFG866" s="34"/>
      <c r="VFH866" s="31"/>
      <c r="VFI866" s="29"/>
      <c r="VFJ866" s="31"/>
      <c r="VFK866" s="31"/>
      <c r="VFL866" s="3"/>
      <c r="VFM866" s="31"/>
      <c r="VFN866" s="8"/>
      <c r="VFO866" s="32"/>
      <c r="VFP866" s="32"/>
      <c r="VFQ866" s="33"/>
      <c r="VFR866" s="35"/>
      <c r="VFS866" s="36"/>
      <c r="VFT866" s="27"/>
      <c r="VFU866" s="30"/>
      <c r="VFV866" s="30"/>
      <c r="VFW866" s="34"/>
      <c r="VFX866" s="31"/>
      <c r="VFY866" s="29"/>
      <c r="VFZ866" s="31"/>
      <c r="VGA866" s="31"/>
      <c r="VGB866" s="3"/>
      <c r="VGC866" s="31"/>
      <c r="VGD866" s="8"/>
      <c r="VGE866" s="32"/>
      <c r="VGF866" s="32"/>
      <c r="VGG866" s="33"/>
      <c r="VGH866" s="35"/>
      <c r="VGI866" s="36"/>
      <c r="VGJ866" s="27"/>
      <c r="VGK866" s="30"/>
      <c r="VGL866" s="30"/>
      <c r="VGM866" s="34"/>
      <c r="VGN866" s="31"/>
      <c r="VGO866" s="29"/>
      <c r="VGP866" s="31"/>
      <c r="VGQ866" s="31"/>
      <c r="VGR866" s="3"/>
      <c r="VGS866" s="31"/>
      <c r="VGT866" s="8"/>
      <c r="VGU866" s="32"/>
      <c r="VGV866" s="32"/>
      <c r="VGW866" s="33"/>
      <c r="VGX866" s="35"/>
      <c r="VGY866" s="36"/>
      <c r="VGZ866" s="27"/>
      <c r="VHA866" s="30"/>
      <c r="VHB866" s="30"/>
      <c r="VHC866" s="34"/>
      <c r="VHD866" s="31"/>
      <c r="VHE866" s="29"/>
      <c r="VHF866" s="31"/>
      <c r="VHG866" s="31"/>
      <c r="VHH866" s="3"/>
      <c r="VHI866" s="31"/>
      <c r="VHJ866" s="8"/>
      <c r="VHK866" s="32"/>
      <c r="VHL866" s="32"/>
      <c r="VHM866" s="33"/>
      <c r="VHN866" s="35"/>
      <c r="VHO866" s="36"/>
      <c r="VHP866" s="27"/>
      <c r="VHQ866" s="30"/>
      <c r="VHR866" s="30"/>
      <c r="VHS866" s="34"/>
      <c r="VHT866" s="31"/>
      <c r="VHU866" s="29"/>
      <c r="VHV866" s="31"/>
      <c r="VHW866" s="31"/>
      <c r="VHX866" s="3"/>
      <c r="VHY866" s="31"/>
      <c r="VHZ866" s="8"/>
      <c r="VIA866" s="32"/>
      <c r="VIB866" s="32"/>
      <c r="VIC866" s="33"/>
      <c r="VID866" s="35"/>
      <c r="VIE866" s="36"/>
      <c r="VIF866" s="27"/>
      <c r="VIG866" s="30"/>
      <c r="VIH866" s="30"/>
      <c r="VII866" s="34"/>
      <c r="VIJ866" s="31"/>
      <c r="VIK866" s="29"/>
      <c r="VIL866" s="31"/>
      <c r="VIM866" s="31"/>
      <c r="VIN866" s="3"/>
      <c r="VIO866" s="31"/>
      <c r="VIP866" s="8"/>
      <c r="VIQ866" s="32"/>
      <c r="VIR866" s="32"/>
      <c r="VIS866" s="33"/>
      <c r="VIT866" s="35"/>
      <c r="VIU866" s="36"/>
      <c r="VIV866" s="27"/>
      <c r="VIW866" s="30"/>
      <c r="VIX866" s="30"/>
      <c r="VIY866" s="34"/>
      <c r="VIZ866" s="31"/>
      <c r="VJA866" s="29"/>
      <c r="VJB866" s="31"/>
      <c r="VJC866" s="31"/>
      <c r="VJD866" s="3"/>
      <c r="VJE866" s="31"/>
      <c r="VJF866" s="8"/>
      <c r="VJG866" s="32"/>
      <c r="VJH866" s="32"/>
      <c r="VJI866" s="33"/>
      <c r="VJJ866" s="35"/>
      <c r="VJK866" s="36"/>
      <c r="VJL866" s="27"/>
      <c r="VJM866" s="30"/>
      <c r="VJN866" s="30"/>
      <c r="VJO866" s="34"/>
      <c r="VJP866" s="31"/>
      <c r="VJQ866" s="29"/>
      <c r="VJR866" s="31"/>
      <c r="VJS866" s="31"/>
      <c r="VJT866" s="3"/>
      <c r="VJU866" s="31"/>
      <c r="VJV866" s="8"/>
      <c r="VJW866" s="32"/>
      <c r="VJX866" s="32"/>
      <c r="VJY866" s="33"/>
      <c r="VJZ866" s="35"/>
      <c r="VKA866" s="36"/>
      <c r="VKB866" s="27"/>
      <c r="VKC866" s="30"/>
      <c r="VKD866" s="30"/>
      <c r="VKE866" s="34"/>
      <c r="VKF866" s="31"/>
      <c r="VKG866" s="29"/>
      <c r="VKH866" s="31"/>
      <c r="VKI866" s="31"/>
      <c r="VKJ866" s="3"/>
      <c r="VKK866" s="31"/>
      <c r="VKL866" s="8"/>
      <c r="VKM866" s="32"/>
      <c r="VKN866" s="32"/>
      <c r="VKO866" s="33"/>
      <c r="VKP866" s="35"/>
      <c r="VKQ866" s="36"/>
      <c r="VKR866" s="27"/>
      <c r="VKS866" s="30"/>
      <c r="VKT866" s="30"/>
      <c r="VKU866" s="34"/>
      <c r="VKV866" s="31"/>
      <c r="VKW866" s="29"/>
      <c r="VKX866" s="31"/>
      <c r="VKY866" s="31"/>
      <c r="VKZ866" s="3"/>
      <c r="VLA866" s="31"/>
      <c r="VLB866" s="8"/>
      <c r="VLC866" s="32"/>
      <c r="VLD866" s="32"/>
      <c r="VLE866" s="33"/>
      <c r="VLF866" s="35"/>
      <c r="VLG866" s="36"/>
      <c r="VLH866" s="27"/>
      <c r="VLI866" s="30"/>
      <c r="VLJ866" s="30"/>
      <c r="VLK866" s="34"/>
      <c r="VLL866" s="31"/>
      <c r="VLM866" s="29"/>
      <c r="VLN866" s="31"/>
      <c r="VLO866" s="31"/>
      <c r="VLP866" s="3"/>
      <c r="VLQ866" s="31"/>
      <c r="VLR866" s="8"/>
      <c r="VLS866" s="32"/>
      <c r="VLT866" s="32"/>
      <c r="VLU866" s="33"/>
      <c r="VLV866" s="35"/>
      <c r="VLW866" s="36"/>
      <c r="VLX866" s="27"/>
      <c r="VLY866" s="30"/>
      <c r="VLZ866" s="30"/>
      <c r="VMA866" s="34"/>
      <c r="VMB866" s="31"/>
      <c r="VMC866" s="29"/>
      <c r="VMD866" s="31"/>
      <c r="VME866" s="31"/>
      <c r="VMF866" s="3"/>
      <c r="VMG866" s="31"/>
      <c r="VMH866" s="8"/>
      <c r="VMI866" s="32"/>
      <c r="VMJ866" s="32"/>
      <c r="VMK866" s="33"/>
      <c r="VML866" s="35"/>
      <c r="VMM866" s="36"/>
      <c r="VMN866" s="27"/>
      <c r="VMO866" s="30"/>
      <c r="VMP866" s="30"/>
      <c r="VMQ866" s="34"/>
      <c r="VMR866" s="31"/>
      <c r="VMS866" s="29"/>
      <c r="VMT866" s="31"/>
      <c r="VMU866" s="31"/>
      <c r="VMV866" s="3"/>
      <c r="VMW866" s="31"/>
      <c r="VMX866" s="8"/>
      <c r="VMY866" s="32"/>
      <c r="VMZ866" s="32"/>
      <c r="VNA866" s="33"/>
      <c r="VNB866" s="35"/>
      <c r="VNC866" s="36"/>
      <c r="VND866" s="27"/>
      <c r="VNE866" s="30"/>
      <c r="VNF866" s="30"/>
      <c r="VNG866" s="34"/>
      <c r="VNH866" s="31"/>
      <c r="VNI866" s="29"/>
      <c r="VNJ866" s="31"/>
      <c r="VNK866" s="31"/>
      <c r="VNL866" s="3"/>
      <c r="VNM866" s="31"/>
      <c r="VNN866" s="8"/>
      <c r="VNO866" s="32"/>
      <c r="VNP866" s="32"/>
      <c r="VNQ866" s="33"/>
      <c r="VNR866" s="35"/>
      <c r="VNS866" s="36"/>
      <c r="VNT866" s="27"/>
      <c r="VNU866" s="30"/>
      <c r="VNV866" s="30"/>
      <c r="VNW866" s="34"/>
      <c r="VNX866" s="31"/>
      <c r="VNY866" s="29"/>
      <c r="VNZ866" s="31"/>
      <c r="VOA866" s="31"/>
      <c r="VOB866" s="3"/>
      <c r="VOC866" s="31"/>
      <c r="VOD866" s="8"/>
      <c r="VOE866" s="32"/>
      <c r="VOF866" s="32"/>
      <c r="VOG866" s="33"/>
      <c r="VOH866" s="35"/>
      <c r="VOI866" s="36"/>
      <c r="VOJ866" s="27"/>
      <c r="VOK866" s="30"/>
      <c r="VOL866" s="30"/>
      <c r="VOM866" s="34"/>
      <c r="VON866" s="31"/>
      <c r="VOO866" s="29"/>
      <c r="VOP866" s="31"/>
      <c r="VOQ866" s="31"/>
      <c r="VOR866" s="3"/>
      <c r="VOS866" s="31"/>
      <c r="VOT866" s="8"/>
      <c r="VOU866" s="32"/>
      <c r="VOV866" s="32"/>
      <c r="VOW866" s="33"/>
      <c r="VOX866" s="35"/>
      <c r="VOY866" s="36"/>
      <c r="VOZ866" s="27"/>
      <c r="VPA866" s="30"/>
      <c r="VPB866" s="30"/>
      <c r="VPC866" s="34"/>
      <c r="VPD866" s="31"/>
      <c r="VPE866" s="29"/>
      <c r="VPF866" s="31"/>
      <c r="VPG866" s="31"/>
      <c r="VPH866" s="3"/>
      <c r="VPI866" s="31"/>
      <c r="VPJ866" s="8"/>
      <c r="VPK866" s="32"/>
      <c r="VPL866" s="32"/>
      <c r="VPM866" s="33"/>
      <c r="VPN866" s="35"/>
      <c r="VPO866" s="36"/>
      <c r="VPP866" s="27"/>
      <c r="VPQ866" s="30"/>
      <c r="VPR866" s="30"/>
      <c r="VPS866" s="34"/>
      <c r="VPT866" s="31"/>
      <c r="VPU866" s="29"/>
      <c r="VPV866" s="31"/>
      <c r="VPW866" s="31"/>
      <c r="VPX866" s="3"/>
      <c r="VPY866" s="31"/>
      <c r="VPZ866" s="8"/>
      <c r="VQA866" s="32"/>
      <c r="VQB866" s="32"/>
      <c r="VQC866" s="33"/>
      <c r="VQD866" s="35"/>
      <c r="VQE866" s="36"/>
      <c r="VQF866" s="27"/>
      <c r="VQG866" s="30"/>
      <c r="VQH866" s="30"/>
      <c r="VQI866" s="34"/>
      <c r="VQJ866" s="31"/>
      <c r="VQK866" s="29"/>
      <c r="VQL866" s="31"/>
      <c r="VQM866" s="31"/>
      <c r="VQN866" s="3"/>
      <c r="VQO866" s="31"/>
      <c r="VQP866" s="8"/>
      <c r="VQQ866" s="32"/>
      <c r="VQR866" s="32"/>
      <c r="VQS866" s="33"/>
      <c r="VQT866" s="35"/>
      <c r="VQU866" s="36"/>
      <c r="VQV866" s="27"/>
      <c r="VQW866" s="30"/>
      <c r="VQX866" s="30"/>
      <c r="VQY866" s="34"/>
      <c r="VQZ866" s="31"/>
      <c r="VRA866" s="29"/>
      <c r="VRB866" s="31"/>
      <c r="VRC866" s="31"/>
      <c r="VRD866" s="3"/>
      <c r="VRE866" s="31"/>
      <c r="VRF866" s="8"/>
      <c r="VRG866" s="32"/>
      <c r="VRH866" s="32"/>
      <c r="VRI866" s="33"/>
      <c r="VRJ866" s="35"/>
      <c r="VRK866" s="36"/>
      <c r="VRL866" s="27"/>
      <c r="VRM866" s="30"/>
      <c r="VRN866" s="30"/>
      <c r="VRO866" s="34"/>
      <c r="VRP866" s="31"/>
      <c r="VRQ866" s="29"/>
      <c r="VRR866" s="31"/>
      <c r="VRS866" s="31"/>
      <c r="VRT866" s="3"/>
      <c r="VRU866" s="31"/>
      <c r="VRV866" s="8"/>
      <c r="VRW866" s="32"/>
      <c r="VRX866" s="32"/>
      <c r="VRY866" s="33"/>
      <c r="VRZ866" s="35"/>
      <c r="VSA866" s="36"/>
      <c r="VSB866" s="27"/>
      <c r="VSC866" s="30"/>
      <c r="VSD866" s="30"/>
      <c r="VSE866" s="34"/>
      <c r="VSF866" s="31"/>
      <c r="VSG866" s="29"/>
      <c r="VSH866" s="31"/>
      <c r="VSI866" s="31"/>
      <c r="VSJ866" s="3"/>
      <c r="VSK866" s="31"/>
      <c r="VSL866" s="8"/>
      <c r="VSM866" s="32"/>
      <c r="VSN866" s="32"/>
      <c r="VSO866" s="33"/>
      <c r="VSP866" s="35"/>
      <c r="VSQ866" s="36"/>
      <c r="VSR866" s="27"/>
      <c r="VSS866" s="30"/>
      <c r="VST866" s="30"/>
      <c r="VSU866" s="34"/>
      <c r="VSV866" s="31"/>
      <c r="VSW866" s="29"/>
      <c r="VSX866" s="31"/>
      <c r="VSY866" s="31"/>
      <c r="VSZ866" s="3"/>
      <c r="VTA866" s="31"/>
      <c r="VTB866" s="8"/>
      <c r="VTC866" s="32"/>
      <c r="VTD866" s="32"/>
      <c r="VTE866" s="33"/>
      <c r="VTF866" s="35"/>
      <c r="VTG866" s="36"/>
      <c r="VTH866" s="27"/>
      <c r="VTI866" s="30"/>
      <c r="VTJ866" s="30"/>
      <c r="VTK866" s="34"/>
      <c r="VTL866" s="31"/>
      <c r="VTM866" s="29"/>
      <c r="VTN866" s="31"/>
      <c r="VTO866" s="31"/>
      <c r="VTP866" s="3"/>
      <c r="VTQ866" s="31"/>
      <c r="VTR866" s="8"/>
      <c r="VTS866" s="32"/>
      <c r="VTT866" s="32"/>
      <c r="VTU866" s="33"/>
      <c r="VTV866" s="35"/>
      <c r="VTW866" s="36"/>
      <c r="VTX866" s="27"/>
      <c r="VTY866" s="30"/>
      <c r="VTZ866" s="30"/>
      <c r="VUA866" s="34"/>
      <c r="VUB866" s="31"/>
      <c r="VUC866" s="29"/>
      <c r="VUD866" s="31"/>
      <c r="VUE866" s="31"/>
      <c r="VUF866" s="3"/>
      <c r="VUG866" s="31"/>
      <c r="VUH866" s="8"/>
      <c r="VUI866" s="32"/>
      <c r="VUJ866" s="32"/>
      <c r="VUK866" s="33"/>
      <c r="VUL866" s="35"/>
      <c r="VUM866" s="36"/>
      <c r="VUN866" s="27"/>
      <c r="VUO866" s="30"/>
      <c r="VUP866" s="30"/>
      <c r="VUQ866" s="34"/>
      <c r="VUR866" s="31"/>
      <c r="VUS866" s="29"/>
      <c r="VUT866" s="31"/>
      <c r="VUU866" s="31"/>
      <c r="VUV866" s="3"/>
      <c r="VUW866" s="31"/>
      <c r="VUX866" s="8"/>
      <c r="VUY866" s="32"/>
      <c r="VUZ866" s="32"/>
      <c r="VVA866" s="33"/>
      <c r="VVB866" s="35"/>
      <c r="VVC866" s="36"/>
      <c r="VVD866" s="27"/>
      <c r="VVE866" s="30"/>
      <c r="VVF866" s="30"/>
      <c r="VVG866" s="34"/>
      <c r="VVH866" s="31"/>
      <c r="VVI866" s="29"/>
      <c r="VVJ866" s="31"/>
      <c r="VVK866" s="31"/>
      <c r="VVL866" s="3"/>
      <c r="VVM866" s="31"/>
      <c r="VVN866" s="8"/>
      <c r="VVO866" s="32"/>
      <c r="VVP866" s="32"/>
      <c r="VVQ866" s="33"/>
      <c r="VVR866" s="35"/>
      <c r="VVS866" s="36"/>
      <c r="VVT866" s="27"/>
      <c r="VVU866" s="30"/>
      <c r="VVV866" s="30"/>
      <c r="VVW866" s="34"/>
      <c r="VVX866" s="31"/>
      <c r="VVY866" s="29"/>
      <c r="VVZ866" s="31"/>
      <c r="VWA866" s="31"/>
      <c r="VWB866" s="3"/>
      <c r="VWC866" s="31"/>
      <c r="VWD866" s="8"/>
      <c r="VWE866" s="32"/>
      <c r="VWF866" s="32"/>
      <c r="VWG866" s="33"/>
      <c r="VWH866" s="35"/>
      <c r="VWI866" s="36"/>
      <c r="VWJ866" s="27"/>
      <c r="VWK866" s="30"/>
      <c r="VWL866" s="30"/>
      <c r="VWM866" s="34"/>
      <c r="VWN866" s="31"/>
      <c r="VWO866" s="29"/>
      <c r="VWP866" s="31"/>
      <c r="VWQ866" s="31"/>
      <c r="VWR866" s="3"/>
      <c r="VWS866" s="31"/>
      <c r="VWT866" s="8"/>
      <c r="VWU866" s="32"/>
      <c r="VWV866" s="32"/>
      <c r="VWW866" s="33"/>
      <c r="VWX866" s="35"/>
      <c r="VWY866" s="36"/>
      <c r="VWZ866" s="27"/>
      <c r="VXA866" s="30"/>
      <c r="VXB866" s="30"/>
      <c r="VXC866" s="34"/>
      <c r="VXD866" s="31"/>
      <c r="VXE866" s="29"/>
      <c r="VXF866" s="31"/>
      <c r="VXG866" s="31"/>
      <c r="VXH866" s="3"/>
      <c r="VXI866" s="31"/>
      <c r="VXJ866" s="8"/>
      <c r="VXK866" s="32"/>
      <c r="VXL866" s="32"/>
      <c r="VXM866" s="33"/>
      <c r="VXN866" s="35"/>
      <c r="VXO866" s="36"/>
      <c r="VXP866" s="27"/>
      <c r="VXQ866" s="30"/>
      <c r="VXR866" s="30"/>
      <c r="VXS866" s="34"/>
      <c r="VXT866" s="31"/>
      <c r="VXU866" s="29"/>
      <c r="VXV866" s="31"/>
      <c r="VXW866" s="31"/>
      <c r="VXX866" s="3"/>
      <c r="VXY866" s="31"/>
      <c r="VXZ866" s="8"/>
      <c r="VYA866" s="32"/>
      <c r="VYB866" s="32"/>
      <c r="VYC866" s="33"/>
      <c r="VYD866" s="35"/>
      <c r="VYE866" s="36"/>
      <c r="VYF866" s="27"/>
      <c r="VYG866" s="30"/>
      <c r="VYH866" s="30"/>
      <c r="VYI866" s="34"/>
      <c r="VYJ866" s="31"/>
      <c r="VYK866" s="29"/>
      <c r="VYL866" s="31"/>
      <c r="VYM866" s="31"/>
      <c r="VYN866" s="3"/>
      <c r="VYO866" s="31"/>
      <c r="VYP866" s="8"/>
      <c r="VYQ866" s="32"/>
      <c r="VYR866" s="32"/>
      <c r="VYS866" s="33"/>
      <c r="VYT866" s="35"/>
      <c r="VYU866" s="36"/>
      <c r="VYV866" s="27"/>
      <c r="VYW866" s="30"/>
      <c r="VYX866" s="30"/>
      <c r="VYY866" s="34"/>
      <c r="VYZ866" s="31"/>
      <c r="VZA866" s="29"/>
      <c r="VZB866" s="31"/>
      <c r="VZC866" s="31"/>
      <c r="VZD866" s="3"/>
      <c r="VZE866" s="31"/>
      <c r="VZF866" s="8"/>
      <c r="VZG866" s="32"/>
      <c r="VZH866" s="32"/>
      <c r="VZI866" s="33"/>
      <c r="VZJ866" s="35"/>
      <c r="VZK866" s="36"/>
      <c r="VZL866" s="27"/>
      <c r="VZM866" s="30"/>
      <c r="VZN866" s="30"/>
      <c r="VZO866" s="34"/>
      <c r="VZP866" s="31"/>
      <c r="VZQ866" s="29"/>
      <c r="VZR866" s="31"/>
      <c r="VZS866" s="31"/>
      <c r="VZT866" s="3"/>
      <c r="VZU866" s="31"/>
      <c r="VZV866" s="8"/>
      <c r="VZW866" s="32"/>
      <c r="VZX866" s="32"/>
      <c r="VZY866" s="33"/>
      <c r="VZZ866" s="35"/>
      <c r="WAA866" s="36"/>
      <c r="WAB866" s="27"/>
      <c r="WAC866" s="30"/>
      <c r="WAD866" s="30"/>
      <c r="WAE866" s="34"/>
      <c r="WAF866" s="31"/>
      <c r="WAG866" s="29"/>
      <c r="WAH866" s="31"/>
      <c r="WAI866" s="31"/>
      <c r="WAJ866" s="3"/>
      <c r="WAK866" s="31"/>
      <c r="WAL866" s="8"/>
      <c r="WAM866" s="32"/>
      <c r="WAN866" s="32"/>
      <c r="WAO866" s="33"/>
      <c r="WAP866" s="35"/>
      <c r="WAQ866" s="36"/>
      <c r="WAR866" s="27"/>
      <c r="WAS866" s="30"/>
      <c r="WAT866" s="30"/>
      <c r="WAU866" s="34"/>
      <c r="WAV866" s="31"/>
      <c r="WAW866" s="29"/>
      <c r="WAX866" s="31"/>
      <c r="WAY866" s="31"/>
      <c r="WAZ866" s="3"/>
      <c r="WBA866" s="31"/>
      <c r="WBB866" s="8"/>
      <c r="WBC866" s="32"/>
      <c r="WBD866" s="32"/>
      <c r="WBE866" s="33"/>
      <c r="WBF866" s="35"/>
      <c r="WBG866" s="36"/>
      <c r="WBH866" s="27"/>
      <c r="WBI866" s="30"/>
      <c r="WBJ866" s="30"/>
      <c r="WBK866" s="34"/>
      <c r="WBL866" s="31"/>
      <c r="WBM866" s="29"/>
      <c r="WBN866" s="31"/>
      <c r="WBO866" s="31"/>
      <c r="WBP866" s="3"/>
      <c r="WBQ866" s="31"/>
      <c r="WBR866" s="8"/>
      <c r="WBS866" s="32"/>
      <c r="WBT866" s="32"/>
      <c r="WBU866" s="33"/>
      <c r="WBV866" s="35"/>
      <c r="WBW866" s="36"/>
      <c r="WBX866" s="27"/>
      <c r="WBY866" s="30"/>
      <c r="WBZ866" s="30"/>
      <c r="WCA866" s="34"/>
      <c r="WCB866" s="31"/>
      <c r="WCC866" s="29"/>
      <c r="WCD866" s="31"/>
      <c r="WCE866" s="31"/>
      <c r="WCF866" s="3"/>
      <c r="WCG866" s="31"/>
      <c r="WCH866" s="8"/>
      <c r="WCI866" s="32"/>
      <c r="WCJ866" s="32"/>
      <c r="WCK866" s="33"/>
      <c r="WCL866" s="35"/>
      <c r="WCM866" s="36"/>
      <c r="WCN866" s="27"/>
      <c r="WCO866" s="30"/>
      <c r="WCP866" s="30"/>
      <c r="WCQ866" s="34"/>
      <c r="WCR866" s="31"/>
      <c r="WCS866" s="29"/>
      <c r="WCT866" s="31"/>
      <c r="WCU866" s="31"/>
      <c r="WCV866" s="3"/>
      <c r="WCW866" s="31"/>
      <c r="WCX866" s="8"/>
      <c r="WCY866" s="32"/>
      <c r="WCZ866" s="32"/>
      <c r="WDA866" s="33"/>
      <c r="WDB866" s="35"/>
      <c r="WDC866" s="36"/>
      <c r="WDD866" s="27"/>
      <c r="WDE866" s="30"/>
      <c r="WDF866" s="30"/>
      <c r="WDG866" s="34"/>
      <c r="WDH866" s="31"/>
      <c r="WDI866" s="29"/>
      <c r="WDJ866" s="31"/>
      <c r="WDK866" s="31"/>
      <c r="WDL866" s="3"/>
      <c r="WDM866" s="31"/>
      <c r="WDN866" s="8"/>
      <c r="WDO866" s="32"/>
      <c r="WDP866" s="32"/>
      <c r="WDQ866" s="33"/>
      <c r="WDR866" s="35"/>
      <c r="WDS866" s="36"/>
      <c r="WDT866" s="27"/>
      <c r="WDU866" s="30"/>
      <c r="WDV866" s="30"/>
      <c r="WDW866" s="34"/>
      <c r="WDX866" s="31"/>
      <c r="WDY866" s="29"/>
      <c r="WDZ866" s="31"/>
      <c r="WEA866" s="31"/>
      <c r="WEB866" s="3"/>
      <c r="WEC866" s="31"/>
      <c r="WED866" s="8"/>
      <c r="WEE866" s="32"/>
      <c r="WEF866" s="32"/>
      <c r="WEG866" s="33"/>
      <c r="WEH866" s="35"/>
      <c r="WEI866" s="36"/>
      <c r="WEJ866" s="27"/>
      <c r="WEK866" s="30"/>
      <c r="WEL866" s="30"/>
      <c r="WEM866" s="34"/>
      <c r="WEN866" s="31"/>
      <c r="WEO866" s="29"/>
      <c r="WEP866" s="31"/>
      <c r="WEQ866" s="31"/>
      <c r="WER866" s="3"/>
      <c r="WES866" s="31"/>
      <c r="WET866" s="8"/>
      <c r="WEU866" s="32"/>
      <c r="WEV866" s="32"/>
      <c r="WEW866" s="33"/>
      <c r="WEX866" s="35"/>
      <c r="WEY866" s="36"/>
      <c r="WEZ866" s="27"/>
      <c r="WFA866" s="30"/>
      <c r="WFB866" s="30"/>
      <c r="WFC866" s="34"/>
      <c r="WFD866" s="31"/>
      <c r="WFE866" s="29"/>
      <c r="WFF866" s="31"/>
      <c r="WFG866" s="31"/>
      <c r="WFH866" s="3"/>
      <c r="WFI866" s="31"/>
      <c r="WFJ866" s="8"/>
      <c r="WFK866" s="32"/>
      <c r="WFL866" s="32"/>
      <c r="WFM866" s="33"/>
      <c r="WFN866" s="35"/>
      <c r="WFO866" s="36"/>
      <c r="WFP866" s="27"/>
      <c r="WFQ866" s="30"/>
      <c r="WFR866" s="30"/>
      <c r="WFS866" s="34"/>
      <c r="WFT866" s="31"/>
      <c r="WFU866" s="29"/>
      <c r="WFV866" s="31"/>
      <c r="WFW866" s="31"/>
      <c r="WFX866" s="3"/>
      <c r="WFY866" s="31"/>
      <c r="WFZ866" s="8"/>
      <c r="WGA866" s="32"/>
      <c r="WGB866" s="32"/>
      <c r="WGC866" s="33"/>
      <c r="WGD866" s="35"/>
      <c r="WGE866" s="36"/>
      <c r="WGF866" s="27"/>
      <c r="WGG866" s="30"/>
      <c r="WGH866" s="30"/>
      <c r="WGI866" s="34"/>
      <c r="WGJ866" s="31"/>
      <c r="WGK866" s="29"/>
      <c r="WGL866" s="31"/>
      <c r="WGM866" s="31"/>
      <c r="WGN866" s="3"/>
      <c r="WGO866" s="31"/>
      <c r="WGP866" s="8"/>
      <c r="WGQ866" s="32"/>
      <c r="WGR866" s="32"/>
      <c r="WGS866" s="33"/>
      <c r="WGT866" s="35"/>
      <c r="WGU866" s="36"/>
      <c r="WGV866" s="27"/>
      <c r="WGW866" s="30"/>
      <c r="WGX866" s="30"/>
      <c r="WGY866" s="34"/>
      <c r="WGZ866" s="31"/>
      <c r="WHA866" s="29"/>
      <c r="WHB866" s="31"/>
      <c r="WHC866" s="31"/>
      <c r="WHD866" s="3"/>
      <c r="WHE866" s="31"/>
      <c r="WHF866" s="8"/>
      <c r="WHG866" s="32"/>
      <c r="WHH866" s="32"/>
      <c r="WHI866" s="33"/>
      <c r="WHJ866" s="35"/>
      <c r="WHK866" s="36"/>
      <c r="WHL866" s="27"/>
      <c r="WHM866" s="30"/>
      <c r="WHN866" s="30"/>
      <c r="WHO866" s="34"/>
      <c r="WHP866" s="31"/>
      <c r="WHQ866" s="29"/>
      <c r="WHR866" s="31"/>
      <c r="WHS866" s="31"/>
      <c r="WHT866" s="3"/>
      <c r="WHU866" s="31"/>
      <c r="WHV866" s="8"/>
      <c r="WHW866" s="32"/>
      <c r="WHX866" s="32"/>
      <c r="WHY866" s="33"/>
      <c r="WHZ866" s="35"/>
      <c r="WIA866" s="36"/>
      <c r="WIB866" s="27"/>
      <c r="WIC866" s="30"/>
      <c r="WID866" s="30"/>
      <c r="WIE866" s="34"/>
      <c r="WIF866" s="31"/>
      <c r="WIG866" s="29"/>
      <c r="WIH866" s="31"/>
      <c r="WII866" s="31"/>
      <c r="WIJ866" s="3"/>
      <c r="WIK866" s="31"/>
      <c r="WIL866" s="8"/>
      <c r="WIM866" s="32"/>
      <c r="WIN866" s="32"/>
      <c r="WIO866" s="33"/>
      <c r="WIP866" s="35"/>
      <c r="WIQ866" s="36"/>
      <c r="WIR866" s="27"/>
      <c r="WIS866" s="30"/>
      <c r="WIT866" s="30"/>
      <c r="WIU866" s="34"/>
      <c r="WIV866" s="31"/>
      <c r="WIW866" s="29"/>
      <c r="WIX866" s="31"/>
      <c r="WIY866" s="31"/>
      <c r="WIZ866" s="3"/>
      <c r="WJA866" s="31"/>
      <c r="WJB866" s="8"/>
      <c r="WJC866" s="32"/>
      <c r="WJD866" s="32"/>
      <c r="WJE866" s="33"/>
      <c r="WJF866" s="35"/>
      <c r="WJG866" s="36"/>
      <c r="WJH866" s="27"/>
      <c r="WJI866" s="30"/>
      <c r="WJJ866" s="30"/>
      <c r="WJK866" s="34"/>
      <c r="WJL866" s="31"/>
      <c r="WJM866" s="29"/>
      <c r="WJN866" s="31"/>
      <c r="WJO866" s="31"/>
      <c r="WJP866" s="3"/>
      <c r="WJQ866" s="31"/>
      <c r="WJR866" s="8"/>
      <c r="WJS866" s="32"/>
      <c r="WJT866" s="32"/>
      <c r="WJU866" s="33"/>
      <c r="WJV866" s="35"/>
      <c r="WJW866" s="36"/>
      <c r="WJX866" s="27"/>
      <c r="WJY866" s="30"/>
      <c r="WJZ866" s="30"/>
      <c r="WKA866" s="34"/>
      <c r="WKB866" s="31"/>
      <c r="WKC866" s="29"/>
      <c r="WKD866" s="31"/>
      <c r="WKE866" s="31"/>
      <c r="WKF866" s="3"/>
      <c r="WKG866" s="31"/>
      <c r="WKH866" s="8"/>
      <c r="WKI866" s="32"/>
      <c r="WKJ866" s="32"/>
      <c r="WKK866" s="33"/>
      <c r="WKL866" s="35"/>
      <c r="WKM866" s="36"/>
      <c r="WKN866" s="27"/>
      <c r="WKO866" s="30"/>
      <c r="WKP866" s="30"/>
      <c r="WKQ866" s="34"/>
      <c r="WKR866" s="31"/>
      <c r="WKS866" s="29"/>
      <c r="WKT866" s="31"/>
      <c r="WKU866" s="31"/>
      <c r="WKV866" s="3"/>
      <c r="WKW866" s="31"/>
      <c r="WKX866" s="8"/>
      <c r="WKY866" s="32"/>
      <c r="WKZ866" s="32"/>
      <c r="WLA866" s="33"/>
      <c r="WLB866" s="35"/>
      <c r="WLC866" s="36"/>
      <c r="WLD866" s="27"/>
      <c r="WLE866" s="30"/>
      <c r="WLF866" s="30"/>
      <c r="WLG866" s="34"/>
      <c r="WLH866" s="31"/>
      <c r="WLI866" s="29"/>
      <c r="WLJ866" s="31"/>
      <c r="WLK866" s="31"/>
      <c r="WLL866" s="3"/>
      <c r="WLM866" s="31"/>
      <c r="WLN866" s="8"/>
      <c r="WLO866" s="32"/>
      <c r="WLP866" s="32"/>
      <c r="WLQ866" s="33"/>
      <c r="WLR866" s="35"/>
      <c r="WLS866" s="36"/>
      <c r="WLT866" s="27"/>
      <c r="WLU866" s="30"/>
      <c r="WLV866" s="30"/>
      <c r="WLW866" s="34"/>
      <c r="WLX866" s="31"/>
      <c r="WLY866" s="29"/>
      <c r="WLZ866" s="31"/>
      <c r="WMA866" s="31"/>
      <c r="WMB866" s="3"/>
      <c r="WMC866" s="31"/>
      <c r="WMD866" s="8"/>
      <c r="WME866" s="32"/>
      <c r="WMF866" s="32"/>
      <c r="WMG866" s="33"/>
      <c r="WMH866" s="35"/>
      <c r="WMI866" s="36"/>
      <c r="WMJ866" s="27"/>
      <c r="WMK866" s="30"/>
      <c r="WML866" s="30"/>
      <c r="WMM866" s="34"/>
      <c r="WMN866" s="31"/>
      <c r="WMO866" s="29"/>
      <c r="WMP866" s="31"/>
      <c r="WMQ866" s="31"/>
      <c r="WMR866" s="3"/>
      <c r="WMS866" s="31"/>
      <c r="WMT866" s="8"/>
      <c r="WMU866" s="32"/>
      <c r="WMV866" s="32"/>
      <c r="WMW866" s="33"/>
      <c r="WMX866" s="35"/>
      <c r="WMY866" s="36"/>
      <c r="WMZ866" s="27"/>
      <c r="WNA866" s="30"/>
      <c r="WNB866" s="30"/>
      <c r="WNC866" s="34"/>
      <c r="WND866" s="31"/>
      <c r="WNE866" s="29"/>
      <c r="WNF866" s="31"/>
      <c r="WNG866" s="31"/>
      <c r="WNH866" s="3"/>
      <c r="WNI866" s="31"/>
      <c r="WNJ866" s="8"/>
      <c r="WNK866" s="32"/>
      <c r="WNL866" s="32"/>
      <c r="WNM866" s="33"/>
      <c r="WNN866" s="35"/>
      <c r="WNO866" s="36"/>
      <c r="WNP866" s="27"/>
      <c r="WNQ866" s="30"/>
      <c r="WNR866" s="30"/>
      <c r="WNS866" s="34"/>
      <c r="WNT866" s="31"/>
      <c r="WNU866" s="29"/>
      <c r="WNV866" s="31"/>
      <c r="WNW866" s="31"/>
      <c r="WNX866" s="3"/>
      <c r="WNY866" s="31"/>
      <c r="WNZ866" s="8"/>
      <c r="WOA866" s="32"/>
      <c r="WOB866" s="32"/>
      <c r="WOC866" s="33"/>
      <c r="WOD866" s="35"/>
      <c r="WOE866" s="36"/>
      <c r="WOF866" s="27"/>
      <c r="WOG866" s="30"/>
      <c r="WOH866" s="30"/>
      <c r="WOI866" s="34"/>
      <c r="WOJ866" s="31"/>
      <c r="WOK866" s="29"/>
      <c r="WOL866" s="31"/>
      <c r="WOM866" s="31"/>
      <c r="WON866" s="3"/>
      <c r="WOO866" s="31"/>
      <c r="WOP866" s="8"/>
      <c r="WOQ866" s="32"/>
      <c r="WOR866" s="32"/>
      <c r="WOS866" s="33"/>
      <c r="WOT866" s="35"/>
      <c r="WOU866" s="36"/>
      <c r="WOV866" s="27"/>
      <c r="WOW866" s="30"/>
      <c r="WOX866" s="30"/>
      <c r="WOY866" s="34"/>
      <c r="WOZ866" s="31"/>
      <c r="WPA866" s="29"/>
      <c r="WPB866" s="31"/>
      <c r="WPC866" s="31"/>
      <c r="WPD866" s="3"/>
      <c r="WPE866" s="31"/>
      <c r="WPF866" s="8"/>
      <c r="WPG866" s="32"/>
      <c r="WPH866" s="32"/>
      <c r="WPI866" s="33"/>
      <c r="WPJ866" s="35"/>
      <c r="WPK866" s="36"/>
      <c r="WPL866" s="27"/>
      <c r="WPM866" s="30"/>
      <c r="WPN866" s="30"/>
      <c r="WPO866" s="34"/>
      <c r="WPP866" s="31"/>
      <c r="WPQ866" s="29"/>
      <c r="WPR866" s="31"/>
      <c r="WPS866" s="31"/>
      <c r="WPT866" s="3"/>
      <c r="WPU866" s="31"/>
      <c r="WPV866" s="8"/>
      <c r="WPW866" s="32"/>
      <c r="WPX866" s="32"/>
      <c r="WPY866" s="33"/>
      <c r="WPZ866" s="35"/>
      <c r="WQA866" s="36"/>
      <c r="WQB866" s="27"/>
      <c r="WQC866" s="30"/>
      <c r="WQD866" s="30"/>
      <c r="WQE866" s="34"/>
      <c r="WQF866" s="31"/>
      <c r="WQG866" s="29"/>
      <c r="WQH866" s="31"/>
      <c r="WQI866" s="31"/>
      <c r="WQJ866" s="3"/>
      <c r="WQK866" s="31"/>
      <c r="WQL866" s="8"/>
      <c r="WQM866" s="32"/>
      <c r="WQN866" s="32"/>
      <c r="WQO866" s="33"/>
      <c r="WQP866" s="35"/>
      <c r="WQQ866" s="36"/>
      <c r="WQR866" s="27"/>
      <c r="WQS866" s="30"/>
      <c r="WQT866" s="30"/>
      <c r="WQU866" s="34"/>
      <c r="WQV866" s="31"/>
      <c r="WQW866" s="29"/>
      <c r="WQX866" s="31"/>
      <c r="WQY866" s="31"/>
      <c r="WQZ866" s="3"/>
      <c r="WRA866" s="31"/>
      <c r="WRB866" s="8"/>
      <c r="WRC866" s="32"/>
      <c r="WRD866" s="32"/>
      <c r="WRE866" s="33"/>
      <c r="WRF866" s="35"/>
      <c r="WRG866" s="36"/>
      <c r="WRH866" s="27"/>
      <c r="WRI866" s="30"/>
      <c r="WRJ866" s="30"/>
      <c r="WRK866" s="34"/>
      <c r="WRL866" s="31"/>
      <c r="WRM866" s="29"/>
      <c r="WRN866" s="31"/>
      <c r="WRO866" s="31"/>
      <c r="WRP866" s="3"/>
      <c r="WRQ866" s="31"/>
      <c r="WRR866" s="8"/>
      <c r="WRS866" s="32"/>
      <c r="WRT866" s="32"/>
      <c r="WRU866" s="33"/>
      <c r="WRV866" s="35"/>
      <c r="WRW866" s="36"/>
      <c r="WRX866" s="27"/>
      <c r="WRY866" s="30"/>
      <c r="WRZ866" s="30"/>
      <c r="WSA866" s="34"/>
      <c r="WSB866" s="31"/>
      <c r="WSC866" s="29"/>
      <c r="WSD866" s="31"/>
      <c r="WSE866" s="31"/>
      <c r="WSF866" s="3"/>
      <c r="WSG866" s="31"/>
      <c r="WSH866" s="8"/>
      <c r="WSI866" s="32"/>
      <c r="WSJ866" s="32"/>
      <c r="WSK866" s="33"/>
      <c r="WSL866" s="35"/>
      <c r="WSM866" s="36"/>
      <c r="WSN866" s="27"/>
      <c r="WSO866" s="30"/>
      <c r="WSP866" s="30"/>
      <c r="WSQ866" s="34"/>
      <c r="WSR866" s="31"/>
      <c r="WSS866" s="29"/>
      <c r="WST866" s="31"/>
      <c r="WSU866" s="31"/>
      <c r="WSV866" s="3"/>
      <c r="WSW866" s="31"/>
      <c r="WSX866" s="8"/>
      <c r="WSY866" s="32"/>
      <c r="WSZ866" s="32"/>
      <c r="WTA866" s="33"/>
      <c r="WTB866" s="35"/>
      <c r="WTC866" s="36"/>
      <c r="WTD866" s="27"/>
      <c r="WTE866" s="30"/>
      <c r="WTF866" s="30"/>
      <c r="WTG866" s="34"/>
      <c r="WTH866" s="31"/>
      <c r="WTI866" s="29"/>
      <c r="WTJ866" s="31"/>
      <c r="WTK866" s="31"/>
      <c r="WTL866" s="3"/>
      <c r="WTM866" s="31"/>
      <c r="WTN866" s="8"/>
      <c r="WTO866" s="32"/>
      <c r="WTP866" s="32"/>
      <c r="WTQ866" s="33"/>
      <c r="WTR866" s="35"/>
      <c r="WTS866" s="36"/>
      <c r="WTT866" s="27"/>
      <c r="WTU866" s="30"/>
      <c r="WTV866" s="30"/>
      <c r="WTW866" s="34"/>
      <c r="WTX866" s="31"/>
      <c r="WTY866" s="29"/>
      <c r="WTZ866" s="31"/>
      <c r="WUA866" s="31"/>
      <c r="WUB866" s="3"/>
      <c r="WUC866" s="31"/>
      <c r="WUD866" s="8"/>
      <c r="WUE866" s="32"/>
      <c r="WUF866" s="32"/>
      <c r="WUG866" s="33"/>
      <c r="WUH866" s="35"/>
      <c r="WUI866" s="36"/>
      <c r="WUJ866" s="27"/>
      <c r="WUK866" s="30"/>
      <c r="WUL866" s="30"/>
      <c r="WUM866" s="34"/>
      <c r="WUN866" s="31"/>
      <c r="WUO866" s="29"/>
      <c r="WUP866" s="31"/>
      <c r="WUQ866" s="31"/>
      <c r="WUR866" s="3"/>
      <c r="WUS866" s="31"/>
      <c r="WUT866" s="8"/>
      <c r="WUU866" s="32"/>
      <c r="WUV866" s="32"/>
      <c r="WUW866" s="33"/>
      <c r="WUX866" s="35"/>
      <c r="WUY866" s="36"/>
      <c r="WUZ866" s="27"/>
      <c r="WVA866" s="30"/>
      <c r="WVB866" s="30"/>
      <c r="WVC866" s="34"/>
      <c r="WVD866" s="31"/>
      <c r="WVE866" s="29"/>
      <c r="WVF866" s="31"/>
      <c r="WVG866" s="31"/>
      <c r="WVH866" s="3"/>
      <c r="WVI866" s="31"/>
      <c r="WVJ866" s="8"/>
      <c r="WVK866" s="32"/>
      <c r="WVL866" s="32"/>
      <c r="WVM866" s="33"/>
      <c r="WVN866" s="35"/>
      <c r="WVO866" s="36"/>
      <c r="WVP866" s="27"/>
      <c r="WVQ866" s="30"/>
      <c r="WVR866" s="30"/>
      <c r="WVS866" s="34"/>
      <c r="WVT866" s="31"/>
      <c r="WVU866" s="29"/>
      <c r="WVV866" s="31"/>
      <c r="WVW866" s="31"/>
      <c r="WVX866" s="3"/>
      <c r="WVY866" s="31"/>
      <c r="WVZ866" s="8"/>
      <c r="WWA866" s="32"/>
      <c r="WWB866" s="32"/>
      <c r="WWC866" s="33"/>
      <c r="WWD866" s="35"/>
      <c r="WWE866" s="36"/>
      <c r="WWF866" s="27"/>
      <c r="WWG866" s="30"/>
      <c r="WWH866" s="30"/>
      <c r="WWI866" s="34"/>
      <c r="WWJ866" s="31"/>
      <c r="WWK866" s="29"/>
      <c r="WWL866" s="31"/>
      <c r="WWM866" s="31"/>
      <c r="WWN866" s="3"/>
      <c r="WWO866" s="31"/>
      <c r="WWP866" s="8"/>
      <c r="WWQ866" s="32"/>
      <c r="WWR866" s="32"/>
      <c r="WWS866" s="33"/>
      <c r="WWT866" s="35"/>
      <c r="WWU866" s="36"/>
      <c r="WWV866" s="27"/>
      <c r="WWW866" s="30"/>
      <c r="WWX866" s="30"/>
      <c r="WWY866" s="34"/>
      <c r="WWZ866" s="31"/>
      <c r="WXA866" s="29"/>
      <c r="WXB866" s="31"/>
      <c r="WXC866" s="31"/>
      <c r="WXD866" s="3"/>
      <c r="WXE866" s="31"/>
      <c r="WXF866" s="8"/>
      <c r="WXG866" s="32"/>
      <c r="WXH866" s="32"/>
      <c r="WXI866" s="33"/>
      <c r="WXJ866" s="35"/>
      <c r="WXK866" s="36"/>
      <c r="WXL866" s="27"/>
      <c r="WXM866" s="30"/>
      <c r="WXN866" s="30"/>
      <c r="WXO866" s="34"/>
      <c r="WXP866" s="31"/>
      <c r="WXQ866" s="29"/>
      <c r="WXR866" s="31"/>
      <c r="WXS866" s="31"/>
      <c r="WXT866" s="3"/>
      <c r="WXU866" s="31"/>
      <c r="WXV866" s="8"/>
      <c r="WXW866" s="32"/>
      <c r="WXX866" s="32"/>
      <c r="WXY866" s="33"/>
      <c r="WXZ866" s="35"/>
      <c r="WYA866" s="36"/>
      <c r="WYB866" s="27"/>
      <c r="WYC866" s="30"/>
      <c r="WYD866" s="30"/>
      <c r="WYE866" s="34"/>
      <c r="WYF866" s="31"/>
      <c r="WYG866" s="29"/>
      <c r="WYH866" s="31"/>
      <c r="WYI866" s="31"/>
      <c r="WYJ866" s="3"/>
      <c r="WYK866" s="31"/>
      <c r="WYL866" s="8"/>
      <c r="WYM866" s="32"/>
      <c r="WYN866" s="32"/>
      <c r="WYO866" s="33"/>
      <c r="WYP866" s="35"/>
      <c r="WYQ866" s="36"/>
      <c r="WYR866" s="27"/>
      <c r="WYS866" s="30"/>
      <c r="WYT866" s="30"/>
      <c r="WYU866" s="34"/>
      <c r="WYV866" s="31"/>
      <c r="WYW866" s="29"/>
      <c r="WYX866" s="31"/>
      <c r="WYY866" s="31"/>
      <c r="WYZ866" s="3"/>
      <c r="WZA866" s="31"/>
      <c r="WZB866" s="8"/>
      <c r="WZC866" s="32"/>
      <c r="WZD866" s="32"/>
      <c r="WZE866" s="33"/>
      <c r="WZF866" s="35"/>
      <c r="WZG866" s="36"/>
      <c r="WZH866" s="27"/>
      <c r="WZI866" s="30"/>
      <c r="WZJ866" s="30"/>
      <c r="WZK866" s="34"/>
      <c r="WZL866" s="31"/>
      <c r="WZM866" s="29"/>
      <c r="WZN866" s="31"/>
      <c r="WZO866" s="31"/>
      <c r="WZP866" s="3"/>
      <c r="WZQ866" s="31"/>
      <c r="WZR866" s="8"/>
      <c r="WZS866" s="32"/>
      <c r="WZT866" s="32"/>
      <c r="WZU866" s="33"/>
      <c r="WZV866" s="35"/>
      <c r="WZW866" s="36"/>
      <c r="WZX866" s="27"/>
      <c r="WZY866" s="30"/>
      <c r="WZZ866" s="30"/>
      <c r="XAA866" s="34"/>
      <c r="XAB866" s="31"/>
      <c r="XAC866" s="29"/>
      <c r="XAD866" s="31"/>
      <c r="XAE866" s="31"/>
      <c r="XAF866" s="3"/>
      <c r="XAG866" s="31"/>
      <c r="XAH866" s="8"/>
      <c r="XAI866" s="32"/>
      <c r="XAJ866" s="32"/>
      <c r="XAK866" s="33"/>
      <c r="XAL866" s="35"/>
      <c r="XAM866" s="36"/>
      <c r="XAN866" s="27"/>
      <c r="XAO866" s="30"/>
      <c r="XAP866" s="30"/>
      <c r="XAQ866" s="34"/>
      <c r="XAR866" s="31"/>
      <c r="XAS866" s="29"/>
      <c r="XAT866" s="31"/>
      <c r="XAU866" s="31"/>
      <c r="XAV866" s="3"/>
      <c r="XAW866" s="31"/>
      <c r="XAX866" s="8"/>
      <c r="XAY866" s="32"/>
      <c r="XAZ866" s="32"/>
      <c r="XBA866" s="33"/>
      <c r="XBB866" s="35"/>
      <c r="XBC866" s="36"/>
      <c r="XBD866" s="27"/>
      <c r="XBE866" s="30"/>
      <c r="XBF866" s="30"/>
      <c r="XBG866" s="34"/>
      <c r="XBH866" s="31"/>
      <c r="XBI866" s="29"/>
      <c r="XBJ866" s="31"/>
      <c r="XBK866" s="31"/>
      <c r="XBL866" s="3"/>
      <c r="XBM866" s="31"/>
      <c r="XBN866" s="8"/>
      <c r="XBO866" s="32"/>
      <c r="XBP866" s="32"/>
      <c r="XBQ866" s="33"/>
      <c r="XBR866" s="35"/>
      <c r="XBS866" s="36"/>
      <c r="XBT866" s="27"/>
      <c r="XBU866" s="30"/>
      <c r="XBV866" s="30"/>
      <c r="XBW866" s="34"/>
      <c r="XBX866" s="31"/>
      <c r="XBY866" s="29"/>
      <c r="XBZ866" s="31"/>
      <c r="XCA866" s="31"/>
      <c r="XCB866" s="3"/>
      <c r="XCC866" s="31"/>
      <c r="XCD866" s="8"/>
      <c r="XCE866" s="32"/>
      <c r="XCF866" s="32"/>
      <c r="XCG866" s="33"/>
      <c r="XCH866" s="35"/>
      <c r="XCI866" s="36"/>
      <c r="XCJ866" s="27"/>
      <c r="XCK866" s="30"/>
      <c r="XCL866" s="30"/>
      <c r="XCM866" s="34"/>
      <c r="XCN866" s="31"/>
      <c r="XCO866" s="29"/>
      <c r="XCP866" s="31"/>
      <c r="XCQ866" s="31"/>
      <c r="XCR866" s="3"/>
      <c r="XCS866" s="31"/>
      <c r="XCT866" s="8"/>
      <c r="XCU866" s="32"/>
      <c r="XCV866" s="32"/>
      <c r="XCW866" s="33"/>
      <c r="XCX866" s="35"/>
      <c r="XCY866" s="36"/>
      <c r="XCZ866" s="27"/>
      <c r="XDA866" s="30"/>
      <c r="XDB866" s="30"/>
      <c r="XDC866" s="34"/>
      <c r="XDD866" s="31"/>
      <c r="XDE866" s="29"/>
      <c r="XDF866" s="31"/>
      <c r="XDG866" s="31"/>
      <c r="XDH866" s="3"/>
      <c r="XDI866" s="31"/>
      <c r="XDJ866" s="8"/>
      <c r="XDK866" s="32"/>
      <c r="XDL866" s="32"/>
      <c r="XDM866" s="33"/>
      <c r="XDN866" s="35"/>
      <c r="XDO866" s="36"/>
      <c r="XDP866" s="27"/>
      <c r="XDQ866" s="30"/>
      <c r="XDR866" s="30"/>
      <c r="XDS866" s="34"/>
      <c r="XDT866" s="31"/>
      <c r="XDU866" s="29"/>
      <c r="XDV866" s="31"/>
      <c r="XDW866" s="31"/>
      <c r="XDX866" s="3"/>
      <c r="XDY866" s="31"/>
      <c r="XDZ866" s="8"/>
      <c r="XEA866" s="32"/>
      <c r="XEB866" s="32"/>
      <c r="XEC866" s="33"/>
      <c r="XED866" s="35"/>
      <c r="XEE866" s="36"/>
      <c r="XEF866" s="27"/>
      <c r="XEG866" s="30"/>
      <c r="XEH866" s="30"/>
      <c r="XEI866" s="34"/>
      <c r="XEJ866" s="31"/>
      <c r="XEK866" s="29"/>
      <c r="XEL866" s="31"/>
      <c r="XEM866" s="31"/>
      <c r="XEN866" s="3"/>
      <c r="XEO866" s="31"/>
      <c r="XEP866" s="8"/>
      <c r="XEQ866" s="32"/>
      <c r="XER866" s="32"/>
      <c r="XES866" s="33"/>
      <c r="XET866" s="35"/>
      <c r="XEU866" s="36"/>
      <c r="XEV866" s="27"/>
      <c r="XEW866" s="30"/>
      <c r="XEX866" s="30"/>
      <c r="XEY866" s="34"/>
      <c r="XEZ866" s="31"/>
      <c r="XFA866" s="29"/>
      <c r="XFB866" s="31"/>
      <c r="XFC866" s="31"/>
      <c r="XFD866" s="3"/>
    </row>
    <row r="867" spans="1:16384" ht="25.5" hidden="1" customHeight="1">
      <c r="A867" s="8">
        <v>864</v>
      </c>
      <c r="B867" s="15" t="s">
        <v>19</v>
      </c>
      <c r="C867" s="45" t="s">
        <v>1045</v>
      </c>
      <c r="D867" s="15" t="s">
        <v>70</v>
      </c>
      <c r="E867" s="48" t="s">
        <v>2195</v>
      </c>
      <c r="F867" s="45" t="s">
        <v>2203</v>
      </c>
      <c r="G867" s="49" t="s">
        <v>5262</v>
      </c>
      <c r="H867" s="219">
        <v>7826090547</v>
      </c>
      <c r="I867" s="25" t="s">
        <v>782</v>
      </c>
      <c r="J867" s="15" t="s">
        <v>2210</v>
      </c>
      <c r="K867" s="204">
        <v>44561</v>
      </c>
      <c r="M867" s="204"/>
      <c r="N867" s="204">
        <v>43194</v>
      </c>
      <c r="O867" s="47"/>
      <c r="Q867" s="47"/>
      <c r="T867" s="3"/>
      <c r="U867" s="3"/>
      <c r="V867" s="3"/>
      <c r="W867" s="3"/>
      <c r="X867" s="3"/>
      <c r="Y867" s="3"/>
      <c r="Z867" s="3"/>
      <c r="AA867" s="3"/>
      <c r="AB867" s="3"/>
      <c r="AE867" s="31"/>
      <c r="AF867" s="3"/>
      <c r="AG867" s="31"/>
      <c r="AH867" s="8"/>
      <c r="AI867" s="32"/>
      <c r="AJ867" s="32"/>
      <c r="AK867" s="33"/>
      <c r="AL867" s="35"/>
      <c r="AM867" s="36"/>
      <c r="AN867" s="27"/>
      <c r="AO867" s="30"/>
      <c r="AP867" s="30"/>
      <c r="AQ867" s="34"/>
      <c r="AR867" s="31"/>
      <c r="AS867" s="29"/>
      <c r="AT867" s="31"/>
      <c r="AU867" s="31"/>
      <c r="AV867" s="3"/>
      <c r="AW867" s="31"/>
      <c r="AX867" s="8"/>
      <c r="AY867" s="32"/>
      <c r="AZ867" s="32"/>
      <c r="BA867" s="33"/>
      <c r="BB867" s="35"/>
      <c r="BC867" s="36"/>
      <c r="BD867" s="27"/>
      <c r="BE867" s="30"/>
      <c r="BF867" s="30"/>
      <c r="BG867" s="34"/>
      <c r="BH867" s="31"/>
      <c r="BI867" s="29"/>
      <c r="BJ867" s="31"/>
      <c r="BK867" s="31"/>
      <c r="BL867" s="3"/>
      <c r="BM867" s="31"/>
      <c r="BN867" s="8"/>
      <c r="BO867" s="32"/>
      <c r="BP867" s="32"/>
      <c r="BQ867" s="33"/>
      <c r="BR867" s="35"/>
      <c r="BS867" s="36"/>
      <c r="BT867" s="27"/>
      <c r="BU867" s="30"/>
      <c r="BV867" s="30"/>
      <c r="BW867" s="34"/>
      <c r="BX867" s="31"/>
      <c r="BY867" s="29"/>
      <c r="BZ867" s="31"/>
      <c r="CA867" s="31"/>
      <c r="CB867" s="3"/>
      <c r="CC867" s="31"/>
      <c r="CD867" s="8"/>
      <c r="CE867" s="32"/>
      <c r="CF867" s="32"/>
      <c r="CG867" s="33"/>
      <c r="CH867" s="35"/>
      <c r="CI867" s="36"/>
      <c r="CJ867" s="27"/>
      <c r="CK867" s="30"/>
      <c r="CL867" s="30"/>
      <c r="CM867" s="34"/>
      <c r="CN867" s="31"/>
      <c r="CO867" s="29"/>
      <c r="CP867" s="31"/>
      <c r="CQ867" s="31"/>
      <c r="CR867" s="3"/>
      <c r="CS867" s="31"/>
      <c r="CT867" s="8"/>
      <c r="CU867" s="32"/>
      <c r="CV867" s="32"/>
      <c r="CW867" s="33"/>
      <c r="CX867" s="35"/>
      <c r="CY867" s="36"/>
      <c r="CZ867" s="27"/>
      <c r="DA867" s="30"/>
      <c r="DB867" s="30"/>
      <c r="DC867" s="34"/>
      <c r="DD867" s="31"/>
      <c r="DE867" s="29"/>
      <c r="DF867" s="31"/>
      <c r="DG867" s="31"/>
      <c r="DH867" s="3"/>
      <c r="DI867" s="31"/>
      <c r="DJ867" s="8"/>
      <c r="DK867" s="32"/>
      <c r="DL867" s="32"/>
      <c r="DM867" s="33"/>
      <c r="DN867" s="35"/>
      <c r="DO867" s="36"/>
      <c r="DP867" s="27"/>
      <c r="DQ867" s="30"/>
      <c r="DR867" s="30"/>
      <c r="DS867" s="34"/>
      <c r="DT867" s="31"/>
      <c r="DU867" s="29"/>
      <c r="DV867" s="31"/>
      <c r="DW867" s="31"/>
      <c r="DX867" s="3"/>
      <c r="DY867" s="31"/>
      <c r="DZ867" s="8"/>
      <c r="EA867" s="32"/>
      <c r="EB867" s="32"/>
      <c r="EC867" s="33"/>
      <c r="ED867" s="35"/>
      <c r="EE867" s="36"/>
      <c r="EF867" s="27"/>
      <c r="EG867" s="30"/>
      <c r="EH867" s="30"/>
      <c r="EI867" s="34"/>
      <c r="EJ867" s="31"/>
      <c r="EK867" s="29"/>
      <c r="EL867" s="31"/>
      <c r="EM867" s="31"/>
      <c r="EN867" s="3"/>
      <c r="EO867" s="31"/>
      <c r="EP867" s="8"/>
      <c r="EQ867" s="32"/>
      <c r="ER867" s="32"/>
      <c r="ES867" s="33"/>
      <c r="ET867" s="35"/>
      <c r="EU867" s="36"/>
      <c r="EV867" s="27"/>
      <c r="EW867" s="30"/>
      <c r="EX867" s="30"/>
      <c r="EY867" s="34"/>
      <c r="EZ867" s="31"/>
      <c r="FA867" s="29"/>
      <c r="FB867" s="31"/>
      <c r="FC867" s="31"/>
      <c r="FD867" s="3"/>
      <c r="FE867" s="31"/>
      <c r="FF867" s="8"/>
      <c r="FG867" s="32"/>
      <c r="FH867" s="32"/>
      <c r="FI867" s="33"/>
      <c r="FJ867" s="35"/>
      <c r="FK867" s="36"/>
      <c r="FL867" s="27"/>
      <c r="FM867" s="30"/>
      <c r="FN867" s="30"/>
      <c r="FO867" s="34"/>
      <c r="FP867" s="31"/>
      <c r="FQ867" s="29"/>
      <c r="FR867" s="31"/>
      <c r="FS867" s="31"/>
      <c r="FT867" s="3"/>
      <c r="FU867" s="31"/>
      <c r="FV867" s="8"/>
      <c r="FW867" s="32"/>
      <c r="FX867" s="32"/>
      <c r="FY867" s="33"/>
      <c r="FZ867" s="35"/>
      <c r="GA867" s="36"/>
      <c r="GB867" s="27"/>
      <c r="GC867" s="30"/>
      <c r="GD867" s="30"/>
      <c r="GE867" s="34"/>
      <c r="GF867" s="31"/>
      <c r="GG867" s="29"/>
      <c r="GH867" s="31"/>
      <c r="GI867" s="31"/>
      <c r="GJ867" s="3"/>
      <c r="GK867" s="31"/>
      <c r="GL867" s="8"/>
      <c r="GM867" s="32"/>
      <c r="GN867" s="32"/>
      <c r="GO867" s="33"/>
      <c r="GP867" s="35"/>
      <c r="GQ867" s="36"/>
      <c r="GR867" s="27"/>
      <c r="GS867" s="30"/>
      <c r="GT867" s="30"/>
      <c r="GU867" s="34"/>
      <c r="GV867" s="31"/>
      <c r="GW867" s="29"/>
      <c r="GX867" s="31"/>
      <c r="GY867" s="31"/>
      <c r="GZ867" s="3"/>
      <c r="HA867" s="31"/>
      <c r="HB867" s="8"/>
      <c r="HC867" s="32"/>
      <c r="HD867" s="32"/>
      <c r="HE867" s="33"/>
      <c r="HF867" s="35"/>
      <c r="HG867" s="36"/>
      <c r="HH867" s="27"/>
      <c r="HI867" s="30"/>
      <c r="HJ867" s="30"/>
      <c r="HK867" s="34"/>
      <c r="HL867" s="31"/>
      <c r="HM867" s="29"/>
      <c r="HN867" s="31"/>
      <c r="HO867" s="31"/>
      <c r="HP867" s="3"/>
      <c r="HQ867" s="31"/>
      <c r="HR867" s="8"/>
      <c r="HS867" s="32"/>
      <c r="HT867" s="32"/>
      <c r="HU867" s="33"/>
      <c r="HV867" s="35"/>
      <c r="HW867" s="36"/>
      <c r="HX867" s="27"/>
      <c r="HY867" s="30"/>
      <c r="HZ867" s="30"/>
      <c r="IA867" s="34"/>
      <c r="IB867" s="31"/>
      <c r="IC867" s="29"/>
      <c r="ID867" s="31"/>
      <c r="IE867" s="31"/>
      <c r="IF867" s="3"/>
      <c r="IG867" s="31"/>
      <c r="IH867" s="8"/>
      <c r="II867" s="32"/>
      <c r="IJ867" s="32"/>
      <c r="IK867" s="33"/>
      <c r="IL867" s="35"/>
      <c r="IM867" s="36"/>
      <c r="IN867" s="27"/>
      <c r="IO867" s="30"/>
      <c r="IP867" s="30"/>
      <c r="IQ867" s="34"/>
      <c r="IR867" s="31"/>
      <c r="IS867" s="29"/>
      <c r="IT867" s="31"/>
      <c r="IU867" s="31"/>
      <c r="IV867" s="3"/>
      <c r="IW867" s="31"/>
      <c r="IX867" s="8"/>
      <c r="IY867" s="32"/>
      <c r="IZ867" s="32"/>
      <c r="JA867" s="33"/>
      <c r="JB867" s="35"/>
      <c r="JC867" s="36"/>
      <c r="JD867" s="27"/>
      <c r="JE867" s="30"/>
      <c r="JF867" s="30"/>
      <c r="JG867" s="34"/>
      <c r="JH867" s="31"/>
      <c r="JI867" s="29"/>
      <c r="JJ867" s="31"/>
      <c r="JK867" s="31"/>
      <c r="JL867" s="3"/>
      <c r="JM867" s="31"/>
      <c r="JN867" s="8"/>
      <c r="JO867" s="32"/>
      <c r="JP867" s="32"/>
      <c r="JQ867" s="33"/>
      <c r="JR867" s="35"/>
      <c r="JS867" s="36"/>
      <c r="JT867" s="27"/>
      <c r="JU867" s="30"/>
      <c r="JV867" s="30"/>
      <c r="JW867" s="34"/>
      <c r="JX867" s="31"/>
      <c r="JY867" s="29"/>
      <c r="JZ867" s="31"/>
      <c r="KA867" s="31"/>
      <c r="KB867" s="3"/>
      <c r="KC867" s="31"/>
      <c r="KD867" s="8"/>
      <c r="KE867" s="32"/>
      <c r="KF867" s="32"/>
      <c r="KG867" s="33"/>
      <c r="KH867" s="35"/>
      <c r="KI867" s="36"/>
      <c r="KJ867" s="27"/>
      <c r="KK867" s="30"/>
      <c r="KL867" s="30"/>
      <c r="KM867" s="34"/>
      <c r="KN867" s="31"/>
      <c r="KO867" s="29"/>
      <c r="KP867" s="31"/>
      <c r="KQ867" s="31"/>
      <c r="KR867" s="3"/>
      <c r="KS867" s="31"/>
      <c r="KT867" s="8"/>
      <c r="KU867" s="32"/>
      <c r="KV867" s="32"/>
      <c r="KW867" s="33"/>
      <c r="KX867" s="35"/>
      <c r="KY867" s="36"/>
      <c r="KZ867" s="27"/>
      <c r="LA867" s="30"/>
      <c r="LB867" s="30"/>
      <c r="LC867" s="34"/>
      <c r="LD867" s="31"/>
      <c r="LE867" s="29"/>
      <c r="LF867" s="31"/>
      <c r="LG867" s="31"/>
      <c r="LH867" s="3"/>
      <c r="LI867" s="31"/>
      <c r="LJ867" s="8"/>
      <c r="LK867" s="32"/>
      <c r="LL867" s="32"/>
      <c r="LM867" s="33"/>
      <c r="LN867" s="35"/>
      <c r="LO867" s="36"/>
      <c r="LP867" s="27"/>
      <c r="LQ867" s="30"/>
      <c r="LR867" s="30"/>
      <c r="LS867" s="34"/>
      <c r="LT867" s="31"/>
      <c r="LU867" s="29"/>
      <c r="LV867" s="31"/>
      <c r="LW867" s="31"/>
      <c r="LX867" s="3"/>
      <c r="LY867" s="31"/>
      <c r="LZ867" s="8"/>
      <c r="MA867" s="32"/>
      <c r="MB867" s="32"/>
      <c r="MC867" s="33"/>
      <c r="MD867" s="35"/>
      <c r="ME867" s="36"/>
      <c r="MF867" s="27"/>
      <c r="MG867" s="30"/>
      <c r="MH867" s="30"/>
      <c r="MI867" s="34"/>
      <c r="MJ867" s="31"/>
      <c r="MK867" s="29"/>
      <c r="ML867" s="31"/>
      <c r="MM867" s="31"/>
      <c r="MN867" s="3"/>
      <c r="MO867" s="31"/>
      <c r="MP867" s="8"/>
      <c r="MQ867" s="32"/>
      <c r="MR867" s="32"/>
      <c r="MS867" s="33"/>
      <c r="MT867" s="35"/>
      <c r="MU867" s="36"/>
      <c r="MV867" s="27"/>
      <c r="MW867" s="30"/>
      <c r="MX867" s="30"/>
      <c r="MY867" s="34"/>
      <c r="MZ867" s="31"/>
      <c r="NA867" s="29"/>
      <c r="NB867" s="31"/>
      <c r="NC867" s="31"/>
      <c r="ND867" s="3"/>
      <c r="NE867" s="31"/>
      <c r="NF867" s="8"/>
      <c r="NG867" s="32"/>
      <c r="NH867" s="32"/>
      <c r="NI867" s="33"/>
      <c r="NJ867" s="35"/>
      <c r="NK867" s="36"/>
      <c r="NL867" s="27"/>
      <c r="NM867" s="30"/>
      <c r="NN867" s="30"/>
      <c r="NO867" s="34"/>
      <c r="NP867" s="31"/>
      <c r="NQ867" s="29"/>
      <c r="NR867" s="31"/>
      <c r="NS867" s="31"/>
      <c r="NT867" s="3"/>
      <c r="NU867" s="31"/>
      <c r="NV867" s="8"/>
      <c r="NW867" s="32"/>
      <c r="NX867" s="32"/>
      <c r="NY867" s="33"/>
      <c r="NZ867" s="35"/>
      <c r="OA867" s="36"/>
      <c r="OB867" s="27"/>
      <c r="OC867" s="30"/>
      <c r="OD867" s="30"/>
      <c r="OE867" s="34"/>
      <c r="OF867" s="31"/>
      <c r="OG867" s="29"/>
      <c r="OH867" s="31"/>
      <c r="OI867" s="31"/>
      <c r="OJ867" s="3"/>
      <c r="OK867" s="31"/>
      <c r="OL867" s="8"/>
      <c r="OM867" s="32"/>
      <c r="ON867" s="32"/>
      <c r="OO867" s="33"/>
      <c r="OP867" s="35"/>
      <c r="OQ867" s="36"/>
      <c r="OR867" s="27"/>
      <c r="OS867" s="30"/>
      <c r="OT867" s="30"/>
      <c r="OU867" s="34"/>
      <c r="OV867" s="31"/>
      <c r="OW867" s="29"/>
      <c r="OX867" s="31"/>
      <c r="OY867" s="31"/>
      <c r="OZ867" s="3"/>
      <c r="PA867" s="31"/>
      <c r="PB867" s="8"/>
      <c r="PC867" s="32"/>
      <c r="PD867" s="32"/>
      <c r="PE867" s="33"/>
      <c r="PF867" s="35"/>
      <c r="PG867" s="36"/>
      <c r="PH867" s="27"/>
      <c r="PI867" s="30"/>
      <c r="PJ867" s="30"/>
      <c r="PK867" s="34"/>
      <c r="PL867" s="31"/>
      <c r="PM867" s="29"/>
      <c r="PN867" s="31"/>
      <c r="PO867" s="31"/>
      <c r="PP867" s="3"/>
      <c r="PQ867" s="31"/>
      <c r="PR867" s="8"/>
      <c r="PS867" s="32"/>
      <c r="PT867" s="32"/>
      <c r="PU867" s="33"/>
      <c r="PV867" s="35"/>
      <c r="PW867" s="36"/>
      <c r="PX867" s="27"/>
      <c r="PY867" s="30"/>
      <c r="PZ867" s="30"/>
      <c r="QA867" s="34"/>
      <c r="QB867" s="31"/>
      <c r="QC867" s="29"/>
      <c r="QD867" s="31"/>
      <c r="QE867" s="31"/>
      <c r="QF867" s="3"/>
      <c r="QG867" s="31"/>
      <c r="QH867" s="8"/>
      <c r="QI867" s="32"/>
      <c r="QJ867" s="32"/>
      <c r="QK867" s="33"/>
      <c r="QL867" s="35"/>
      <c r="QM867" s="36"/>
      <c r="QN867" s="27"/>
      <c r="QO867" s="30"/>
      <c r="QP867" s="30"/>
      <c r="QQ867" s="34"/>
      <c r="QR867" s="31"/>
      <c r="QS867" s="29"/>
      <c r="QT867" s="31"/>
      <c r="QU867" s="31"/>
      <c r="QV867" s="3"/>
      <c r="QW867" s="31"/>
      <c r="QX867" s="8"/>
      <c r="QY867" s="32"/>
      <c r="QZ867" s="32"/>
      <c r="RA867" s="33"/>
      <c r="RB867" s="35"/>
      <c r="RC867" s="36"/>
      <c r="RD867" s="27"/>
      <c r="RE867" s="30"/>
      <c r="RF867" s="30"/>
      <c r="RG867" s="34"/>
      <c r="RH867" s="31"/>
      <c r="RI867" s="29"/>
      <c r="RJ867" s="31"/>
      <c r="RK867" s="31"/>
      <c r="RL867" s="3"/>
      <c r="RM867" s="31"/>
      <c r="RN867" s="8"/>
      <c r="RO867" s="32"/>
      <c r="RP867" s="32"/>
      <c r="RQ867" s="33"/>
      <c r="RR867" s="35"/>
      <c r="RS867" s="36"/>
      <c r="RT867" s="27"/>
      <c r="RU867" s="30"/>
      <c r="RV867" s="30"/>
      <c r="RW867" s="34"/>
      <c r="RX867" s="31"/>
      <c r="RY867" s="29"/>
      <c r="RZ867" s="31"/>
      <c r="SA867" s="31"/>
      <c r="SB867" s="3"/>
      <c r="SC867" s="31"/>
      <c r="SD867" s="8"/>
      <c r="SE867" s="32"/>
      <c r="SF867" s="32"/>
      <c r="SG867" s="33"/>
      <c r="SH867" s="35"/>
      <c r="SI867" s="36"/>
      <c r="SJ867" s="27"/>
      <c r="SK867" s="30"/>
      <c r="SL867" s="30"/>
      <c r="SM867" s="34"/>
      <c r="SN867" s="31"/>
      <c r="SO867" s="29"/>
      <c r="SP867" s="31"/>
      <c r="SQ867" s="31"/>
      <c r="SR867" s="3"/>
      <c r="SS867" s="31"/>
      <c r="ST867" s="8"/>
      <c r="SU867" s="32"/>
      <c r="SV867" s="32"/>
      <c r="SW867" s="33"/>
      <c r="SX867" s="35"/>
      <c r="SY867" s="36"/>
      <c r="SZ867" s="27"/>
      <c r="TA867" s="30"/>
      <c r="TB867" s="30"/>
      <c r="TC867" s="34"/>
      <c r="TD867" s="31"/>
      <c r="TE867" s="29"/>
      <c r="TF867" s="31"/>
      <c r="TG867" s="31"/>
      <c r="TH867" s="3"/>
      <c r="TI867" s="31"/>
      <c r="TJ867" s="8"/>
      <c r="TK867" s="32"/>
      <c r="TL867" s="32"/>
      <c r="TM867" s="33"/>
      <c r="TN867" s="35"/>
      <c r="TO867" s="36"/>
      <c r="TP867" s="27"/>
      <c r="TQ867" s="30"/>
      <c r="TR867" s="30"/>
      <c r="TS867" s="34"/>
      <c r="TT867" s="31"/>
      <c r="TU867" s="29"/>
      <c r="TV867" s="31"/>
      <c r="TW867" s="31"/>
      <c r="TX867" s="3"/>
      <c r="TY867" s="31"/>
      <c r="TZ867" s="8"/>
      <c r="UA867" s="32"/>
      <c r="UB867" s="32"/>
      <c r="UC867" s="33"/>
      <c r="UD867" s="35"/>
      <c r="UE867" s="36"/>
      <c r="UF867" s="27"/>
      <c r="UG867" s="30"/>
      <c r="UH867" s="30"/>
      <c r="UI867" s="34"/>
      <c r="UJ867" s="31"/>
      <c r="UK867" s="29"/>
      <c r="UL867" s="31"/>
      <c r="UM867" s="31"/>
      <c r="UN867" s="3"/>
      <c r="UO867" s="31"/>
      <c r="UP867" s="8"/>
      <c r="UQ867" s="32"/>
      <c r="UR867" s="32"/>
      <c r="US867" s="33"/>
      <c r="UT867" s="35"/>
      <c r="UU867" s="36"/>
      <c r="UV867" s="27"/>
      <c r="UW867" s="30"/>
      <c r="UX867" s="30"/>
      <c r="UY867" s="34"/>
      <c r="UZ867" s="31"/>
      <c r="VA867" s="29"/>
      <c r="VB867" s="31"/>
      <c r="VC867" s="31"/>
      <c r="VD867" s="3"/>
      <c r="VE867" s="31"/>
      <c r="VF867" s="8"/>
      <c r="VG867" s="32"/>
      <c r="VH867" s="32"/>
      <c r="VI867" s="33"/>
      <c r="VJ867" s="35"/>
      <c r="VK867" s="36"/>
      <c r="VL867" s="27"/>
      <c r="VM867" s="30"/>
      <c r="VN867" s="30"/>
      <c r="VO867" s="34"/>
      <c r="VP867" s="31"/>
      <c r="VQ867" s="29"/>
      <c r="VR867" s="31"/>
      <c r="VS867" s="31"/>
      <c r="VT867" s="3"/>
      <c r="VU867" s="31"/>
      <c r="VV867" s="8"/>
      <c r="VW867" s="32"/>
      <c r="VX867" s="32"/>
      <c r="VY867" s="33"/>
      <c r="VZ867" s="35"/>
      <c r="WA867" s="36"/>
      <c r="WB867" s="27"/>
      <c r="WC867" s="30"/>
      <c r="WD867" s="30"/>
      <c r="WE867" s="34"/>
      <c r="WF867" s="31"/>
      <c r="WG867" s="29"/>
      <c r="WH867" s="31"/>
      <c r="WI867" s="31"/>
      <c r="WJ867" s="3"/>
      <c r="WK867" s="31"/>
      <c r="WL867" s="8"/>
      <c r="WM867" s="32"/>
      <c r="WN867" s="32"/>
      <c r="WO867" s="33"/>
      <c r="WP867" s="35"/>
      <c r="WQ867" s="36"/>
      <c r="WR867" s="27"/>
      <c r="WS867" s="30"/>
      <c r="WT867" s="30"/>
      <c r="WU867" s="34"/>
      <c r="WV867" s="31"/>
      <c r="WW867" s="29"/>
      <c r="WX867" s="31"/>
      <c r="WY867" s="31"/>
      <c r="WZ867" s="3"/>
      <c r="XA867" s="31"/>
      <c r="XB867" s="8"/>
      <c r="XC867" s="32"/>
      <c r="XD867" s="32"/>
      <c r="XE867" s="33"/>
      <c r="XF867" s="35"/>
      <c r="XG867" s="36"/>
      <c r="XH867" s="27"/>
      <c r="XI867" s="30"/>
      <c r="XJ867" s="30"/>
      <c r="XK867" s="34"/>
      <c r="XL867" s="31"/>
      <c r="XM867" s="29"/>
      <c r="XN867" s="31"/>
      <c r="XO867" s="31"/>
      <c r="XP867" s="3"/>
      <c r="XQ867" s="31"/>
      <c r="XR867" s="8"/>
      <c r="XS867" s="32"/>
      <c r="XT867" s="32"/>
      <c r="XU867" s="33"/>
      <c r="XV867" s="35"/>
      <c r="XW867" s="36"/>
      <c r="XX867" s="27"/>
      <c r="XY867" s="30"/>
      <c r="XZ867" s="30"/>
      <c r="YA867" s="34"/>
      <c r="YB867" s="31"/>
      <c r="YC867" s="29"/>
      <c r="YD867" s="31"/>
      <c r="YE867" s="31"/>
      <c r="YF867" s="3"/>
      <c r="YG867" s="31"/>
      <c r="YH867" s="8"/>
      <c r="YI867" s="32"/>
      <c r="YJ867" s="32"/>
      <c r="YK867" s="33"/>
      <c r="YL867" s="35"/>
      <c r="YM867" s="36"/>
      <c r="YN867" s="27"/>
      <c r="YO867" s="30"/>
      <c r="YP867" s="30"/>
      <c r="YQ867" s="34"/>
      <c r="YR867" s="31"/>
      <c r="YS867" s="29"/>
      <c r="YT867" s="31"/>
      <c r="YU867" s="31"/>
      <c r="YV867" s="3"/>
      <c r="YW867" s="31"/>
      <c r="YX867" s="8"/>
      <c r="YY867" s="32"/>
      <c r="YZ867" s="32"/>
      <c r="ZA867" s="33"/>
      <c r="ZB867" s="35"/>
      <c r="ZC867" s="36"/>
      <c r="ZD867" s="27"/>
      <c r="ZE867" s="30"/>
      <c r="ZF867" s="30"/>
      <c r="ZG867" s="34"/>
      <c r="ZH867" s="31"/>
      <c r="ZI867" s="29"/>
      <c r="ZJ867" s="31"/>
      <c r="ZK867" s="31"/>
      <c r="ZL867" s="3"/>
      <c r="ZM867" s="31"/>
      <c r="ZN867" s="8"/>
      <c r="ZO867" s="32"/>
      <c r="ZP867" s="32"/>
      <c r="ZQ867" s="33"/>
      <c r="ZR867" s="35"/>
      <c r="ZS867" s="36"/>
      <c r="ZT867" s="27"/>
      <c r="ZU867" s="30"/>
      <c r="ZV867" s="30"/>
      <c r="ZW867" s="34"/>
      <c r="ZX867" s="31"/>
      <c r="ZY867" s="29"/>
      <c r="ZZ867" s="31"/>
      <c r="AAA867" s="31"/>
      <c r="AAB867" s="3"/>
      <c r="AAC867" s="31"/>
      <c r="AAD867" s="8"/>
      <c r="AAE867" s="32"/>
      <c r="AAF867" s="32"/>
      <c r="AAG867" s="33"/>
      <c r="AAH867" s="35"/>
      <c r="AAI867" s="36"/>
      <c r="AAJ867" s="27"/>
      <c r="AAK867" s="30"/>
      <c r="AAL867" s="30"/>
      <c r="AAM867" s="34"/>
      <c r="AAN867" s="31"/>
      <c r="AAO867" s="29"/>
      <c r="AAP867" s="31"/>
      <c r="AAQ867" s="31"/>
      <c r="AAR867" s="3"/>
      <c r="AAS867" s="31"/>
      <c r="AAT867" s="8"/>
      <c r="AAU867" s="32"/>
      <c r="AAV867" s="32"/>
      <c r="AAW867" s="33"/>
      <c r="AAX867" s="35"/>
      <c r="AAY867" s="36"/>
      <c r="AAZ867" s="27"/>
      <c r="ABA867" s="30"/>
      <c r="ABB867" s="30"/>
      <c r="ABC867" s="34"/>
      <c r="ABD867" s="31"/>
      <c r="ABE867" s="29"/>
      <c r="ABF867" s="31"/>
      <c r="ABG867" s="31"/>
      <c r="ABH867" s="3"/>
      <c r="ABI867" s="31"/>
      <c r="ABJ867" s="8"/>
      <c r="ABK867" s="32"/>
      <c r="ABL867" s="32"/>
      <c r="ABM867" s="33"/>
      <c r="ABN867" s="35"/>
      <c r="ABO867" s="36"/>
      <c r="ABP867" s="27"/>
      <c r="ABQ867" s="30"/>
      <c r="ABR867" s="30"/>
      <c r="ABS867" s="34"/>
      <c r="ABT867" s="31"/>
      <c r="ABU867" s="29"/>
      <c r="ABV867" s="31"/>
      <c r="ABW867" s="31"/>
      <c r="ABX867" s="3"/>
      <c r="ABY867" s="31"/>
      <c r="ABZ867" s="8"/>
      <c r="ACA867" s="32"/>
      <c r="ACB867" s="32"/>
      <c r="ACC867" s="33"/>
      <c r="ACD867" s="35"/>
      <c r="ACE867" s="36"/>
      <c r="ACF867" s="27"/>
      <c r="ACG867" s="30"/>
      <c r="ACH867" s="30"/>
      <c r="ACI867" s="34"/>
      <c r="ACJ867" s="31"/>
      <c r="ACK867" s="29"/>
      <c r="ACL867" s="31"/>
      <c r="ACM867" s="31"/>
      <c r="ACN867" s="3"/>
      <c r="ACO867" s="31"/>
      <c r="ACP867" s="8"/>
      <c r="ACQ867" s="32"/>
      <c r="ACR867" s="32"/>
      <c r="ACS867" s="33"/>
      <c r="ACT867" s="35"/>
      <c r="ACU867" s="36"/>
      <c r="ACV867" s="27"/>
      <c r="ACW867" s="30"/>
      <c r="ACX867" s="30"/>
      <c r="ACY867" s="34"/>
      <c r="ACZ867" s="31"/>
      <c r="ADA867" s="29"/>
      <c r="ADB867" s="31"/>
      <c r="ADC867" s="31"/>
      <c r="ADD867" s="3"/>
      <c r="ADE867" s="31"/>
      <c r="ADF867" s="8"/>
      <c r="ADG867" s="32"/>
      <c r="ADH867" s="32"/>
      <c r="ADI867" s="33"/>
      <c r="ADJ867" s="35"/>
      <c r="ADK867" s="36"/>
      <c r="ADL867" s="27"/>
      <c r="ADM867" s="30"/>
      <c r="ADN867" s="30"/>
      <c r="ADO867" s="34"/>
      <c r="ADP867" s="31"/>
      <c r="ADQ867" s="29"/>
      <c r="ADR867" s="31"/>
      <c r="ADS867" s="31"/>
      <c r="ADT867" s="3"/>
      <c r="ADU867" s="31"/>
      <c r="ADV867" s="8"/>
      <c r="ADW867" s="32"/>
      <c r="ADX867" s="32"/>
      <c r="ADY867" s="33"/>
      <c r="ADZ867" s="35"/>
      <c r="AEA867" s="36"/>
      <c r="AEB867" s="27"/>
      <c r="AEC867" s="30"/>
      <c r="AED867" s="30"/>
      <c r="AEE867" s="34"/>
      <c r="AEF867" s="31"/>
      <c r="AEG867" s="29"/>
      <c r="AEH867" s="31"/>
      <c r="AEI867" s="31"/>
      <c r="AEJ867" s="3"/>
      <c r="AEK867" s="31"/>
      <c r="AEL867" s="8"/>
      <c r="AEM867" s="32"/>
      <c r="AEN867" s="32"/>
      <c r="AEO867" s="33"/>
      <c r="AEP867" s="35"/>
      <c r="AEQ867" s="36"/>
      <c r="AER867" s="27"/>
      <c r="AES867" s="30"/>
      <c r="AET867" s="30"/>
      <c r="AEU867" s="34"/>
      <c r="AEV867" s="31"/>
      <c r="AEW867" s="29"/>
      <c r="AEX867" s="31"/>
      <c r="AEY867" s="31"/>
      <c r="AEZ867" s="3"/>
      <c r="AFA867" s="31"/>
      <c r="AFB867" s="8"/>
      <c r="AFC867" s="32"/>
      <c r="AFD867" s="32"/>
      <c r="AFE867" s="33"/>
      <c r="AFF867" s="35"/>
      <c r="AFG867" s="36"/>
      <c r="AFH867" s="27"/>
      <c r="AFI867" s="30"/>
      <c r="AFJ867" s="30"/>
      <c r="AFK867" s="34"/>
      <c r="AFL867" s="31"/>
      <c r="AFM867" s="29"/>
      <c r="AFN867" s="31"/>
      <c r="AFO867" s="31"/>
      <c r="AFP867" s="3"/>
      <c r="AFQ867" s="31"/>
      <c r="AFR867" s="8"/>
      <c r="AFS867" s="32"/>
      <c r="AFT867" s="32"/>
      <c r="AFU867" s="33"/>
      <c r="AFV867" s="35"/>
      <c r="AFW867" s="36"/>
      <c r="AFX867" s="27"/>
      <c r="AFY867" s="30"/>
      <c r="AFZ867" s="30"/>
      <c r="AGA867" s="34"/>
      <c r="AGB867" s="31"/>
      <c r="AGC867" s="29"/>
      <c r="AGD867" s="31"/>
      <c r="AGE867" s="31"/>
      <c r="AGF867" s="3"/>
      <c r="AGG867" s="31"/>
      <c r="AGH867" s="8"/>
      <c r="AGI867" s="32"/>
      <c r="AGJ867" s="32"/>
      <c r="AGK867" s="33"/>
      <c r="AGL867" s="35"/>
      <c r="AGM867" s="36"/>
      <c r="AGN867" s="27"/>
      <c r="AGO867" s="30"/>
      <c r="AGP867" s="30"/>
      <c r="AGQ867" s="34"/>
      <c r="AGR867" s="31"/>
      <c r="AGS867" s="29"/>
      <c r="AGT867" s="31"/>
      <c r="AGU867" s="31"/>
      <c r="AGV867" s="3"/>
      <c r="AGW867" s="31"/>
      <c r="AGX867" s="8"/>
      <c r="AGY867" s="32"/>
      <c r="AGZ867" s="32"/>
      <c r="AHA867" s="33"/>
      <c r="AHB867" s="35"/>
      <c r="AHC867" s="36"/>
      <c r="AHD867" s="27"/>
      <c r="AHE867" s="30"/>
      <c r="AHF867" s="30"/>
      <c r="AHG867" s="34"/>
      <c r="AHH867" s="31"/>
      <c r="AHI867" s="29"/>
      <c r="AHJ867" s="31"/>
      <c r="AHK867" s="31"/>
      <c r="AHL867" s="3"/>
      <c r="AHM867" s="31"/>
      <c r="AHN867" s="8"/>
      <c r="AHO867" s="32"/>
      <c r="AHP867" s="32"/>
      <c r="AHQ867" s="33"/>
      <c r="AHR867" s="35"/>
      <c r="AHS867" s="36"/>
      <c r="AHT867" s="27"/>
      <c r="AHU867" s="30"/>
      <c r="AHV867" s="30"/>
      <c r="AHW867" s="34"/>
      <c r="AHX867" s="31"/>
      <c r="AHY867" s="29"/>
      <c r="AHZ867" s="31"/>
      <c r="AIA867" s="31"/>
      <c r="AIB867" s="3"/>
      <c r="AIC867" s="31"/>
      <c r="AID867" s="8"/>
      <c r="AIE867" s="32"/>
      <c r="AIF867" s="32"/>
      <c r="AIG867" s="33"/>
      <c r="AIH867" s="35"/>
      <c r="AII867" s="36"/>
      <c r="AIJ867" s="27"/>
      <c r="AIK867" s="30"/>
      <c r="AIL867" s="30"/>
      <c r="AIM867" s="34"/>
      <c r="AIN867" s="31"/>
      <c r="AIO867" s="29"/>
      <c r="AIP867" s="31"/>
      <c r="AIQ867" s="31"/>
      <c r="AIR867" s="3"/>
      <c r="AIS867" s="31"/>
      <c r="AIT867" s="8"/>
      <c r="AIU867" s="32"/>
      <c r="AIV867" s="32"/>
      <c r="AIW867" s="33"/>
      <c r="AIX867" s="35"/>
      <c r="AIY867" s="36"/>
      <c r="AIZ867" s="27"/>
      <c r="AJA867" s="30"/>
      <c r="AJB867" s="30"/>
      <c r="AJC867" s="34"/>
      <c r="AJD867" s="31"/>
      <c r="AJE867" s="29"/>
      <c r="AJF867" s="31"/>
      <c r="AJG867" s="31"/>
      <c r="AJH867" s="3"/>
      <c r="AJI867" s="31"/>
      <c r="AJJ867" s="8"/>
      <c r="AJK867" s="32"/>
      <c r="AJL867" s="32"/>
      <c r="AJM867" s="33"/>
      <c r="AJN867" s="35"/>
      <c r="AJO867" s="36"/>
      <c r="AJP867" s="27"/>
      <c r="AJQ867" s="30"/>
      <c r="AJR867" s="30"/>
      <c r="AJS867" s="34"/>
      <c r="AJT867" s="31"/>
      <c r="AJU867" s="29"/>
      <c r="AJV867" s="31"/>
      <c r="AJW867" s="31"/>
      <c r="AJX867" s="3"/>
      <c r="AJY867" s="31"/>
      <c r="AJZ867" s="8"/>
      <c r="AKA867" s="32"/>
      <c r="AKB867" s="32"/>
      <c r="AKC867" s="33"/>
      <c r="AKD867" s="35"/>
      <c r="AKE867" s="36"/>
      <c r="AKF867" s="27"/>
      <c r="AKG867" s="30"/>
      <c r="AKH867" s="30"/>
      <c r="AKI867" s="34"/>
      <c r="AKJ867" s="31"/>
      <c r="AKK867" s="29"/>
      <c r="AKL867" s="31"/>
      <c r="AKM867" s="31"/>
      <c r="AKN867" s="3"/>
      <c r="AKO867" s="31"/>
      <c r="AKP867" s="8"/>
      <c r="AKQ867" s="32"/>
      <c r="AKR867" s="32"/>
      <c r="AKS867" s="33"/>
      <c r="AKT867" s="35"/>
      <c r="AKU867" s="36"/>
      <c r="AKV867" s="27"/>
      <c r="AKW867" s="30"/>
      <c r="AKX867" s="30"/>
      <c r="AKY867" s="34"/>
      <c r="AKZ867" s="31"/>
      <c r="ALA867" s="29"/>
      <c r="ALB867" s="31"/>
      <c r="ALC867" s="31"/>
      <c r="ALD867" s="3"/>
      <c r="ALE867" s="31"/>
      <c r="ALF867" s="8"/>
      <c r="ALG867" s="32"/>
      <c r="ALH867" s="32"/>
      <c r="ALI867" s="33"/>
      <c r="ALJ867" s="35"/>
      <c r="ALK867" s="36"/>
      <c r="ALL867" s="27"/>
      <c r="ALM867" s="30"/>
      <c r="ALN867" s="30"/>
      <c r="ALO867" s="34"/>
      <c r="ALP867" s="31"/>
      <c r="ALQ867" s="29"/>
      <c r="ALR867" s="31"/>
      <c r="ALS867" s="31"/>
      <c r="ALT867" s="3"/>
      <c r="ALU867" s="31"/>
      <c r="ALV867" s="8"/>
      <c r="ALW867" s="32"/>
      <c r="ALX867" s="32"/>
      <c r="ALY867" s="33"/>
      <c r="ALZ867" s="35"/>
      <c r="AMA867" s="36"/>
      <c r="AMB867" s="27"/>
      <c r="AMC867" s="30"/>
      <c r="AMD867" s="30"/>
      <c r="AME867" s="34"/>
      <c r="AMF867" s="31"/>
      <c r="AMG867" s="29"/>
      <c r="AMH867" s="31"/>
      <c r="AMI867" s="31"/>
      <c r="AMJ867" s="3"/>
      <c r="AMK867" s="31"/>
      <c r="AML867" s="8"/>
      <c r="AMM867" s="32"/>
      <c r="AMN867" s="32"/>
      <c r="AMO867" s="33"/>
      <c r="AMP867" s="35"/>
      <c r="AMQ867" s="36"/>
      <c r="AMR867" s="27"/>
      <c r="AMS867" s="30"/>
      <c r="AMT867" s="30"/>
      <c r="AMU867" s="34"/>
      <c r="AMV867" s="31"/>
      <c r="AMW867" s="29"/>
      <c r="AMX867" s="31"/>
      <c r="AMY867" s="31"/>
      <c r="AMZ867" s="3"/>
      <c r="ANA867" s="31"/>
      <c r="ANB867" s="8"/>
      <c r="ANC867" s="32"/>
      <c r="AND867" s="32"/>
      <c r="ANE867" s="33"/>
      <c r="ANF867" s="35"/>
      <c r="ANG867" s="36"/>
      <c r="ANH867" s="27"/>
      <c r="ANI867" s="30"/>
      <c r="ANJ867" s="30"/>
      <c r="ANK867" s="34"/>
      <c r="ANL867" s="31"/>
      <c r="ANM867" s="29"/>
      <c r="ANN867" s="31"/>
      <c r="ANO867" s="31"/>
      <c r="ANP867" s="3"/>
      <c r="ANQ867" s="31"/>
      <c r="ANR867" s="8"/>
      <c r="ANS867" s="32"/>
      <c r="ANT867" s="32"/>
      <c r="ANU867" s="33"/>
      <c r="ANV867" s="35"/>
      <c r="ANW867" s="36"/>
      <c r="ANX867" s="27"/>
      <c r="ANY867" s="30"/>
      <c r="ANZ867" s="30"/>
      <c r="AOA867" s="34"/>
      <c r="AOB867" s="31"/>
      <c r="AOC867" s="29"/>
      <c r="AOD867" s="31"/>
      <c r="AOE867" s="31"/>
      <c r="AOF867" s="3"/>
      <c r="AOG867" s="31"/>
      <c r="AOH867" s="8"/>
      <c r="AOI867" s="32"/>
      <c r="AOJ867" s="32"/>
      <c r="AOK867" s="33"/>
      <c r="AOL867" s="35"/>
      <c r="AOM867" s="36"/>
      <c r="AON867" s="27"/>
      <c r="AOO867" s="30"/>
      <c r="AOP867" s="30"/>
      <c r="AOQ867" s="34"/>
      <c r="AOR867" s="31"/>
      <c r="AOS867" s="29"/>
      <c r="AOT867" s="31"/>
      <c r="AOU867" s="31"/>
      <c r="AOV867" s="3"/>
      <c r="AOW867" s="31"/>
      <c r="AOX867" s="8"/>
      <c r="AOY867" s="32"/>
      <c r="AOZ867" s="32"/>
      <c r="APA867" s="33"/>
      <c r="APB867" s="35"/>
      <c r="APC867" s="36"/>
      <c r="APD867" s="27"/>
      <c r="APE867" s="30"/>
      <c r="APF867" s="30"/>
      <c r="APG867" s="34"/>
      <c r="APH867" s="31"/>
      <c r="API867" s="29"/>
      <c r="APJ867" s="31"/>
      <c r="APK867" s="31"/>
      <c r="APL867" s="3"/>
      <c r="APM867" s="31"/>
      <c r="APN867" s="8"/>
      <c r="APO867" s="32"/>
      <c r="APP867" s="32"/>
      <c r="APQ867" s="33"/>
      <c r="APR867" s="35"/>
      <c r="APS867" s="36"/>
      <c r="APT867" s="27"/>
      <c r="APU867" s="30"/>
      <c r="APV867" s="30"/>
      <c r="APW867" s="34"/>
      <c r="APX867" s="31"/>
      <c r="APY867" s="29"/>
      <c r="APZ867" s="31"/>
      <c r="AQA867" s="31"/>
      <c r="AQB867" s="3"/>
      <c r="AQC867" s="31"/>
      <c r="AQD867" s="8"/>
      <c r="AQE867" s="32"/>
      <c r="AQF867" s="32"/>
      <c r="AQG867" s="33"/>
      <c r="AQH867" s="35"/>
      <c r="AQI867" s="36"/>
      <c r="AQJ867" s="27"/>
      <c r="AQK867" s="30"/>
      <c r="AQL867" s="30"/>
      <c r="AQM867" s="34"/>
      <c r="AQN867" s="31"/>
      <c r="AQO867" s="29"/>
      <c r="AQP867" s="31"/>
      <c r="AQQ867" s="31"/>
      <c r="AQR867" s="3"/>
      <c r="AQS867" s="31"/>
      <c r="AQT867" s="8"/>
      <c r="AQU867" s="32"/>
      <c r="AQV867" s="32"/>
      <c r="AQW867" s="33"/>
      <c r="AQX867" s="35"/>
      <c r="AQY867" s="36"/>
      <c r="AQZ867" s="27"/>
      <c r="ARA867" s="30"/>
      <c r="ARB867" s="30"/>
      <c r="ARC867" s="34"/>
      <c r="ARD867" s="31"/>
      <c r="ARE867" s="29"/>
      <c r="ARF867" s="31"/>
      <c r="ARG867" s="31"/>
      <c r="ARH867" s="3"/>
      <c r="ARI867" s="31"/>
      <c r="ARJ867" s="8"/>
      <c r="ARK867" s="32"/>
      <c r="ARL867" s="32"/>
      <c r="ARM867" s="33"/>
      <c r="ARN867" s="35"/>
      <c r="ARO867" s="36"/>
      <c r="ARP867" s="27"/>
      <c r="ARQ867" s="30"/>
      <c r="ARR867" s="30"/>
      <c r="ARS867" s="34"/>
      <c r="ART867" s="31"/>
      <c r="ARU867" s="29"/>
      <c r="ARV867" s="31"/>
      <c r="ARW867" s="31"/>
      <c r="ARX867" s="3"/>
      <c r="ARY867" s="31"/>
      <c r="ARZ867" s="8"/>
      <c r="ASA867" s="32"/>
      <c r="ASB867" s="32"/>
      <c r="ASC867" s="33"/>
      <c r="ASD867" s="35"/>
      <c r="ASE867" s="36"/>
      <c r="ASF867" s="27"/>
      <c r="ASG867" s="30"/>
      <c r="ASH867" s="30"/>
      <c r="ASI867" s="34"/>
      <c r="ASJ867" s="31"/>
      <c r="ASK867" s="29"/>
      <c r="ASL867" s="31"/>
      <c r="ASM867" s="31"/>
      <c r="ASN867" s="3"/>
      <c r="ASO867" s="31"/>
      <c r="ASP867" s="8"/>
      <c r="ASQ867" s="32"/>
      <c r="ASR867" s="32"/>
      <c r="ASS867" s="33"/>
      <c r="AST867" s="35"/>
      <c r="ASU867" s="36"/>
      <c r="ASV867" s="27"/>
      <c r="ASW867" s="30"/>
      <c r="ASX867" s="30"/>
      <c r="ASY867" s="34"/>
      <c r="ASZ867" s="31"/>
      <c r="ATA867" s="29"/>
      <c r="ATB867" s="31"/>
      <c r="ATC867" s="31"/>
      <c r="ATD867" s="3"/>
      <c r="ATE867" s="31"/>
      <c r="ATF867" s="8"/>
      <c r="ATG867" s="32"/>
      <c r="ATH867" s="32"/>
      <c r="ATI867" s="33"/>
      <c r="ATJ867" s="35"/>
      <c r="ATK867" s="36"/>
      <c r="ATL867" s="27"/>
      <c r="ATM867" s="30"/>
      <c r="ATN867" s="30"/>
      <c r="ATO867" s="34"/>
      <c r="ATP867" s="31"/>
      <c r="ATQ867" s="29"/>
      <c r="ATR867" s="31"/>
      <c r="ATS867" s="31"/>
      <c r="ATT867" s="3"/>
      <c r="ATU867" s="31"/>
      <c r="ATV867" s="8"/>
      <c r="ATW867" s="32"/>
      <c r="ATX867" s="32"/>
      <c r="ATY867" s="33"/>
      <c r="ATZ867" s="35"/>
      <c r="AUA867" s="36"/>
      <c r="AUB867" s="27"/>
      <c r="AUC867" s="30"/>
      <c r="AUD867" s="30"/>
      <c r="AUE867" s="34"/>
      <c r="AUF867" s="31"/>
      <c r="AUG867" s="29"/>
      <c r="AUH867" s="31"/>
      <c r="AUI867" s="31"/>
      <c r="AUJ867" s="3"/>
      <c r="AUK867" s="31"/>
      <c r="AUL867" s="8"/>
      <c r="AUM867" s="32"/>
      <c r="AUN867" s="32"/>
      <c r="AUO867" s="33"/>
      <c r="AUP867" s="35"/>
      <c r="AUQ867" s="36"/>
      <c r="AUR867" s="27"/>
      <c r="AUS867" s="30"/>
      <c r="AUT867" s="30"/>
      <c r="AUU867" s="34"/>
      <c r="AUV867" s="31"/>
      <c r="AUW867" s="29"/>
      <c r="AUX867" s="31"/>
      <c r="AUY867" s="31"/>
      <c r="AUZ867" s="3"/>
      <c r="AVA867" s="31"/>
      <c r="AVB867" s="8"/>
      <c r="AVC867" s="32"/>
      <c r="AVD867" s="32"/>
      <c r="AVE867" s="33"/>
      <c r="AVF867" s="35"/>
      <c r="AVG867" s="36"/>
      <c r="AVH867" s="27"/>
      <c r="AVI867" s="30"/>
      <c r="AVJ867" s="30"/>
      <c r="AVK867" s="34"/>
      <c r="AVL867" s="31"/>
      <c r="AVM867" s="29"/>
      <c r="AVN867" s="31"/>
      <c r="AVO867" s="31"/>
      <c r="AVP867" s="3"/>
      <c r="AVQ867" s="31"/>
      <c r="AVR867" s="8"/>
      <c r="AVS867" s="32"/>
      <c r="AVT867" s="32"/>
      <c r="AVU867" s="33"/>
      <c r="AVV867" s="35"/>
      <c r="AVW867" s="36"/>
      <c r="AVX867" s="27"/>
      <c r="AVY867" s="30"/>
      <c r="AVZ867" s="30"/>
      <c r="AWA867" s="34"/>
      <c r="AWB867" s="31"/>
      <c r="AWC867" s="29"/>
      <c r="AWD867" s="31"/>
      <c r="AWE867" s="31"/>
      <c r="AWF867" s="3"/>
      <c r="AWG867" s="31"/>
      <c r="AWH867" s="8"/>
      <c r="AWI867" s="32"/>
      <c r="AWJ867" s="32"/>
      <c r="AWK867" s="33"/>
      <c r="AWL867" s="35"/>
      <c r="AWM867" s="36"/>
      <c r="AWN867" s="27"/>
      <c r="AWO867" s="30"/>
      <c r="AWP867" s="30"/>
      <c r="AWQ867" s="34"/>
      <c r="AWR867" s="31"/>
      <c r="AWS867" s="29"/>
      <c r="AWT867" s="31"/>
      <c r="AWU867" s="31"/>
      <c r="AWV867" s="3"/>
      <c r="AWW867" s="31"/>
      <c r="AWX867" s="8"/>
      <c r="AWY867" s="32"/>
      <c r="AWZ867" s="32"/>
      <c r="AXA867" s="33"/>
      <c r="AXB867" s="35"/>
      <c r="AXC867" s="36"/>
      <c r="AXD867" s="27"/>
      <c r="AXE867" s="30"/>
      <c r="AXF867" s="30"/>
      <c r="AXG867" s="34"/>
      <c r="AXH867" s="31"/>
      <c r="AXI867" s="29"/>
      <c r="AXJ867" s="31"/>
      <c r="AXK867" s="31"/>
      <c r="AXL867" s="3"/>
      <c r="AXM867" s="31"/>
      <c r="AXN867" s="8"/>
      <c r="AXO867" s="32"/>
      <c r="AXP867" s="32"/>
      <c r="AXQ867" s="33"/>
      <c r="AXR867" s="35"/>
      <c r="AXS867" s="36"/>
      <c r="AXT867" s="27"/>
      <c r="AXU867" s="30"/>
      <c r="AXV867" s="30"/>
      <c r="AXW867" s="34"/>
      <c r="AXX867" s="31"/>
      <c r="AXY867" s="29"/>
      <c r="AXZ867" s="31"/>
      <c r="AYA867" s="31"/>
      <c r="AYB867" s="3"/>
      <c r="AYC867" s="31"/>
      <c r="AYD867" s="8"/>
      <c r="AYE867" s="32"/>
      <c r="AYF867" s="32"/>
      <c r="AYG867" s="33"/>
      <c r="AYH867" s="35"/>
      <c r="AYI867" s="36"/>
      <c r="AYJ867" s="27"/>
      <c r="AYK867" s="30"/>
      <c r="AYL867" s="30"/>
      <c r="AYM867" s="34"/>
      <c r="AYN867" s="31"/>
      <c r="AYO867" s="29"/>
      <c r="AYP867" s="31"/>
      <c r="AYQ867" s="31"/>
      <c r="AYR867" s="3"/>
      <c r="AYS867" s="31"/>
      <c r="AYT867" s="8"/>
      <c r="AYU867" s="32"/>
      <c r="AYV867" s="32"/>
      <c r="AYW867" s="33"/>
      <c r="AYX867" s="35"/>
      <c r="AYY867" s="36"/>
      <c r="AYZ867" s="27"/>
      <c r="AZA867" s="30"/>
      <c r="AZB867" s="30"/>
      <c r="AZC867" s="34"/>
      <c r="AZD867" s="31"/>
      <c r="AZE867" s="29"/>
      <c r="AZF867" s="31"/>
      <c r="AZG867" s="31"/>
      <c r="AZH867" s="3"/>
      <c r="AZI867" s="31"/>
      <c r="AZJ867" s="8"/>
      <c r="AZK867" s="32"/>
      <c r="AZL867" s="32"/>
      <c r="AZM867" s="33"/>
      <c r="AZN867" s="35"/>
      <c r="AZO867" s="36"/>
      <c r="AZP867" s="27"/>
      <c r="AZQ867" s="30"/>
      <c r="AZR867" s="30"/>
      <c r="AZS867" s="34"/>
      <c r="AZT867" s="31"/>
      <c r="AZU867" s="29"/>
      <c r="AZV867" s="31"/>
      <c r="AZW867" s="31"/>
      <c r="AZX867" s="3"/>
      <c r="AZY867" s="31"/>
      <c r="AZZ867" s="8"/>
      <c r="BAA867" s="32"/>
      <c r="BAB867" s="32"/>
      <c r="BAC867" s="33"/>
      <c r="BAD867" s="35"/>
      <c r="BAE867" s="36"/>
      <c r="BAF867" s="27"/>
      <c r="BAG867" s="30"/>
      <c r="BAH867" s="30"/>
      <c r="BAI867" s="34"/>
      <c r="BAJ867" s="31"/>
      <c r="BAK867" s="29"/>
      <c r="BAL867" s="31"/>
      <c r="BAM867" s="31"/>
      <c r="BAN867" s="3"/>
      <c r="BAO867" s="31"/>
      <c r="BAP867" s="8"/>
      <c r="BAQ867" s="32"/>
      <c r="BAR867" s="32"/>
      <c r="BAS867" s="33"/>
      <c r="BAT867" s="35"/>
      <c r="BAU867" s="36"/>
      <c r="BAV867" s="27"/>
      <c r="BAW867" s="30"/>
      <c r="BAX867" s="30"/>
      <c r="BAY867" s="34"/>
      <c r="BAZ867" s="31"/>
      <c r="BBA867" s="29"/>
      <c r="BBB867" s="31"/>
      <c r="BBC867" s="31"/>
      <c r="BBD867" s="3"/>
      <c r="BBE867" s="31"/>
      <c r="BBF867" s="8"/>
      <c r="BBG867" s="32"/>
      <c r="BBH867" s="32"/>
      <c r="BBI867" s="33"/>
      <c r="BBJ867" s="35"/>
      <c r="BBK867" s="36"/>
      <c r="BBL867" s="27"/>
      <c r="BBM867" s="30"/>
      <c r="BBN867" s="30"/>
      <c r="BBO867" s="34"/>
      <c r="BBP867" s="31"/>
      <c r="BBQ867" s="29"/>
      <c r="BBR867" s="31"/>
      <c r="BBS867" s="31"/>
      <c r="BBT867" s="3"/>
      <c r="BBU867" s="31"/>
      <c r="BBV867" s="8"/>
      <c r="BBW867" s="32"/>
      <c r="BBX867" s="32"/>
      <c r="BBY867" s="33"/>
      <c r="BBZ867" s="35"/>
      <c r="BCA867" s="36"/>
      <c r="BCB867" s="27"/>
      <c r="BCC867" s="30"/>
      <c r="BCD867" s="30"/>
      <c r="BCE867" s="34"/>
      <c r="BCF867" s="31"/>
      <c r="BCG867" s="29"/>
      <c r="BCH867" s="31"/>
      <c r="BCI867" s="31"/>
      <c r="BCJ867" s="3"/>
      <c r="BCK867" s="31"/>
      <c r="BCL867" s="8"/>
      <c r="BCM867" s="32"/>
      <c r="BCN867" s="32"/>
      <c r="BCO867" s="33"/>
      <c r="BCP867" s="35"/>
      <c r="BCQ867" s="36"/>
      <c r="BCR867" s="27"/>
      <c r="BCS867" s="30"/>
      <c r="BCT867" s="30"/>
      <c r="BCU867" s="34"/>
      <c r="BCV867" s="31"/>
      <c r="BCW867" s="29"/>
      <c r="BCX867" s="31"/>
      <c r="BCY867" s="31"/>
      <c r="BCZ867" s="3"/>
      <c r="BDA867" s="31"/>
      <c r="BDB867" s="8"/>
      <c r="BDC867" s="32"/>
      <c r="BDD867" s="32"/>
      <c r="BDE867" s="33"/>
      <c r="BDF867" s="35"/>
      <c r="BDG867" s="36"/>
      <c r="BDH867" s="27"/>
      <c r="BDI867" s="30"/>
      <c r="BDJ867" s="30"/>
      <c r="BDK867" s="34"/>
      <c r="BDL867" s="31"/>
      <c r="BDM867" s="29"/>
      <c r="BDN867" s="31"/>
      <c r="BDO867" s="31"/>
      <c r="BDP867" s="3"/>
      <c r="BDQ867" s="31"/>
      <c r="BDR867" s="8"/>
      <c r="BDS867" s="32"/>
      <c r="BDT867" s="32"/>
      <c r="BDU867" s="33"/>
      <c r="BDV867" s="35"/>
      <c r="BDW867" s="36"/>
      <c r="BDX867" s="27"/>
      <c r="BDY867" s="30"/>
      <c r="BDZ867" s="30"/>
      <c r="BEA867" s="34"/>
      <c r="BEB867" s="31"/>
      <c r="BEC867" s="29"/>
      <c r="BED867" s="31"/>
      <c r="BEE867" s="31"/>
      <c r="BEF867" s="3"/>
      <c r="BEG867" s="31"/>
      <c r="BEH867" s="8"/>
      <c r="BEI867" s="32"/>
      <c r="BEJ867" s="32"/>
      <c r="BEK867" s="33"/>
      <c r="BEL867" s="35"/>
      <c r="BEM867" s="36"/>
      <c r="BEN867" s="27"/>
      <c r="BEO867" s="30"/>
      <c r="BEP867" s="30"/>
      <c r="BEQ867" s="34"/>
      <c r="BER867" s="31"/>
      <c r="BES867" s="29"/>
      <c r="BET867" s="31"/>
      <c r="BEU867" s="31"/>
      <c r="BEV867" s="3"/>
      <c r="BEW867" s="31"/>
      <c r="BEX867" s="8"/>
      <c r="BEY867" s="32"/>
      <c r="BEZ867" s="32"/>
      <c r="BFA867" s="33"/>
      <c r="BFB867" s="35"/>
      <c r="BFC867" s="36"/>
      <c r="BFD867" s="27"/>
      <c r="BFE867" s="30"/>
      <c r="BFF867" s="30"/>
      <c r="BFG867" s="34"/>
      <c r="BFH867" s="31"/>
      <c r="BFI867" s="29"/>
      <c r="BFJ867" s="31"/>
      <c r="BFK867" s="31"/>
      <c r="BFL867" s="3"/>
      <c r="BFM867" s="31"/>
      <c r="BFN867" s="8"/>
      <c r="BFO867" s="32"/>
      <c r="BFP867" s="32"/>
      <c r="BFQ867" s="33"/>
      <c r="BFR867" s="35"/>
      <c r="BFS867" s="36"/>
      <c r="BFT867" s="27"/>
      <c r="BFU867" s="30"/>
      <c r="BFV867" s="30"/>
      <c r="BFW867" s="34"/>
      <c r="BFX867" s="31"/>
      <c r="BFY867" s="29"/>
      <c r="BFZ867" s="31"/>
      <c r="BGA867" s="31"/>
      <c r="BGB867" s="3"/>
      <c r="BGC867" s="31"/>
      <c r="BGD867" s="8"/>
      <c r="BGE867" s="32"/>
      <c r="BGF867" s="32"/>
      <c r="BGG867" s="33"/>
      <c r="BGH867" s="35"/>
      <c r="BGI867" s="36"/>
      <c r="BGJ867" s="27"/>
      <c r="BGK867" s="30"/>
      <c r="BGL867" s="30"/>
      <c r="BGM867" s="34"/>
      <c r="BGN867" s="31"/>
      <c r="BGO867" s="29"/>
      <c r="BGP867" s="31"/>
      <c r="BGQ867" s="31"/>
      <c r="BGR867" s="3"/>
      <c r="BGS867" s="31"/>
      <c r="BGT867" s="8"/>
      <c r="BGU867" s="32"/>
      <c r="BGV867" s="32"/>
      <c r="BGW867" s="33"/>
      <c r="BGX867" s="35"/>
      <c r="BGY867" s="36"/>
      <c r="BGZ867" s="27"/>
      <c r="BHA867" s="30"/>
      <c r="BHB867" s="30"/>
      <c r="BHC867" s="34"/>
      <c r="BHD867" s="31"/>
      <c r="BHE867" s="29"/>
      <c r="BHF867" s="31"/>
      <c r="BHG867" s="31"/>
      <c r="BHH867" s="3"/>
      <c r="BHI867" s="31"/>
      <c r="BHJ867" s="8"/>
      <c r="BHK867" s="32"/>
      <c r="BHL867" s="32"/>
      <c r="BHM867" s="33"/>
      <c r="BHN867" s="35"/>
      <c r="BHO867" s="36"/>
      <c r="BHP867" s="27"/>
      <c r="BHQ867" s="30"/>
      <c r="BHR867" s="30"/>
      <c r="BHS867" s="34"/>
      <c r="BHT867" s="31"/>
      <c r="BHU867" s="29"/>
      <c r="BHV867" s="31"/>
      <c r="BHW867" s="31"/>
      <c r="BHX867" s="3"/>
      <c r="BHY867" s="31"/>
      <c r="BHZ867" s="8"/>
      <c r="BIA867" s="32"/>
      <c r="BIB867" s="32"/>
      <c r="BIC867" s="33"/>
      <c r="BID867" s="35"/>
      <c r="BIE867" s="36"/>
      <c r="BIF867" s="27"/>
      <c r="BIG867" s="30"/>
      <c r="BIH867" s="30"/>
      <c r="BII867" s="34"/>
      <c r="BIJ867" s="31"/>
      <c r="BIK867" s="29"/>
      <c r="BIL867" s="31"/>
      <c r="BIM867" s="31"/>
      <c r="BIN867" s="3"/>
      <c r="BIO867" s="31"/>
      <c r="BIP867" s="8"/>
      <c r="BIQ867" s="32"/>
      <c r="BIR867" s="32"/>
      <c r="BIS867" s="33"/>
      <c r="BIT867" s="35"/>
      <c r="BIU867" s="36"/>
      <c r="BIV867" s="27"/>
      <c r="BIW867" s="30"/>
      <c r="BIX867" s="30"/>
      <c r="BIY867" s="34"/>
      <c r="BIZ867" s="31"/>
      <c r="BJA867" s="29"/>
      <c r="BJB867" s="31"/>
      <c r="BJC867" s="31"/>
      <c r="BJD867" s="3"/>
      <c r="BJE867" s="31"/>
      <c r="BJF867" s="8"/>
      <c r="BJG867" s="32"/>
      <c r="BJH867" s="32"/>
      <c r="BJI867" s="33"/>
      <c r="BJJ867" s="35"/>
      <c r="BJK867" s="36"/>
      <c r="BJL867" s="27"/>
      <c r="BJM867" s="30"/>
      <c r="BJN867" s="30"/>
      <c r="BJO867" s="34"/>
      <c r="BJP867" s="31"/>
      <c r="BJQ867" s="29"/>
      <c r="BJR867" s="31"/>
      <c r="BJS867" s="31"/>
      <c r="BJT867" s="3"/>
      <c r="BJU867" s="31"/>
      <c r="BJV867" s="8"/>
      <c r="BJW867" s="32"/>
      <c r="BJX867" s="32"/>
      <c r="BJY867" s="33"/>
      <c r="BJZ867" s="35"/>
      <c r="BKA867" s="36"/>
      <c r="BKB867" s="27"/>
      <c r="BKC867" s="30"/>
      <c r="BKD867" s="30"/>
      <c r="BKE867" s="34"/>
      <c r="BKF867" s="31"/>
      <c r="BKG867" s="29"/>
      <c r="BKH867" s="31"/>
      <c r="BKI867" s="31"/>
      <c r="BKJ867" s="3"/>
      <c r="BKK867" s="31"/>
      <c r="BKL867" s="8"/>
      <c r="BKM867" s="32"/>
      <c r="BKN867" s="32"/>
      <c r="BKO867" s="33"/>
      <c r="BKP867" s="35"/>
      <c r="BKQ867" s="36"/>
      <c r="BKR867" s="27"/>
      <c r="BKS867" s="30"/>
      <c r="BKT867" s="30"/>
      <c r="BKU867" s="34"/>
      <c r="BKV867" s="31"/>
      <c r="BKW867" s="29"/>
      <c r="BKX867" s="31"/>
      <c r="BKY867" s="31"/>
      <c r="BKZ867" s="3"/>
      <c r="BLA867" s="31"/>
      <c r="BLB867" s="8"/>
      <c r="BLC867" s="32"/>
      <c r="BLD867" s="32"/>
      <c r="BLE867" s="33"/>
      <c r="BLF867" s="35"/>
      <c r="BLG867" s="36"/>
      <c r="BLH867" s="27"/>
      <c r="BLI867" s="30"/>
      <c r="BLJ867" s="30"/>
      <c r="BLK867" s="34"/>
      <c r="BLL867" s="31"/>
      <c r="BLM867" s="29"/>
      <c r="BLN867" s="31"/>
      <c r="BLO867" s="31"/>
      <c r="BLP867" s="3"/>
      <c r="BLQ867" s="31"/>
      <c r="BLR867" s="8"/>
      <c r="BLS867" s="32"/>
      <c r="BLT867" s="32"/>
      <c r="BLU867" s="33"/>
      <c r="BLV867" s="35"/>
      <c r="BLW867" s="36"/>
      <c r="BLX867" s="27"/>
      <c r="BLY867" s="30"/>
      <c r="BLZ867" s="30"/>
      <c r="BMA867" s="34"/>
      <c r="BMB867" s="31"/>
      <c r="BMC867" s="29"/>
      <c r="BMD867" s="31"/>
      <c r="BME867" s="31"/>
      <c r="BMF867" s="3"/>
      <c r="BMG867" s="31"/>
      <c r="BMH867" s="8"/>
      <c r="BMI867" s="32"/>
      <c r="BMJ867" s="32"/>
      <c r="BMK867" s="33"/>
      <c r="BML867" s="35"/>
      <c r="BMM867" s="36"/>
      <c r="BMN867" s="27"/>
      <c r="BMO867" s="30"/>
      <c r="BMP867" s="30"/>
      <c r="BMQ867" s="34"/>
      <c r="BMR867" s="31"/>
      <c r="BMS867" s="29"/>
      <c r="BMT867" s="31"/>
      <c r="BMU867" s="31"/>
      <c r="BMV867" s="3"/>
      <c r="BMW867" s="31"/>
      <c r="BMX867" s="8"/>
      <c r="BMY867" s="32"/>
      <c r="BMZ867" s="32"/>
      <c r="BNA867" s="33"/>
      <c r="BNB867" s="35"/>
      <c r="BNC867" s="36"/>
      <c r="BND867" s="27"/>
      <c r="BNE867" s="30"/>
      <c r="BNF867" s="30"/>
      <c r="BNG867" s="34"/>
      <c r="BNH867" s="31"/>
      <c r="BNI867" s="29"/>
      <c r="BNJ867" s="31"/>
      <c r="BNK867" s="31"/>
      <c r="BNL867" s="3"/>
      <c r="BNM867" s="31"/>
      <c r="BNN867" s="8"/>
      <c r="BNO867" s="32"/>
      <c r="BNP867" s="32"/>
      <c r="BNQ867" s="33"/>
      <c r="BNR867" s="35"/>
      <c r="BNS867" s="36"/>
      <c r="BNT867" s="27"/>
      <c r="BNU867" s="30"/>
      <c r="BNV867" s="30"/>
      <c r="BNW867" s="34"/>
      <c r="BNX867" s="31"/>
      <c r="BNY867" s="29"/>
      <c r="BNZ867" s="31"/>
      <c r="BOA867" s="31"/>
      <c r="BOB867" s="3"/>
      <c r="BOC867" s="31"/>
      <c r="BOD867" s="8"/>
      <c r="BOE867" s="32"/>
      <c r="BOF867" s="32"/>
      <c r="BOG867" s="33"/>
      <c r="BOH867" s="35"/>
      <c r="BOI867" s="36"/>
      <c r="BOJ867" s="27"/>
      <c r="BOK867" s="30"/>
      <c r="BOL867" s="30"/>
      <c r="BOM867" s="34"/>
      <c r="BON867" s="31"/>
      <c r="BOO867" s="29"/>
      <c r="BOP867" s="31"/>
      <c r="BOQ867" s="31"/>
      <c r="BOR867" s="3"/>
      <c r="BOS867" s="31"/>
      <c r="BOT867" s="8"/>
      <c r="BOU867" s="32"/>
      <c r="BOV867" s="32"/>
      <c r="BOW867" s="33"/>
      <c r="BOX867" s="35"/>
      <c r="BOY867" s="36"/>
      <c r="BOZ867" s="27"/>
      <c r="BPA867" s="30"/>
      <c r="BPB867" s="30"/>
      <c r="BPC867" s="34"/>
      <c r="BPD867" s="31"/>
      <c r="BPE867" s="29"/>
      <c r="BPF867" s="31"/>
      <c r="BPG867" s="31"/>
      <c r="BPH867" s="3"/>
      <c r="BPI867" s="31"/>
      <c r="BPJ867" s="8"/>
      <c r="BPK867" s="32"/>
      <c r="BPL867" s="32"/>
      <c r="BPM867" s="33"/>
      <c r="BPN867" s="35"/>
      <c r="BPO867" s="36"/>
      <c r="BPP867" s="27"/>
      <c r="BPQ867" s="30"/>
      <c r="BPR867" s="30"/>
      <c r="BPS867" s="34"/>
      <c r="BPT867" s="31"/>
      <c r="BPU867" s="29"/>
      <c r="BPV867" s="31"/>
      <c r="BPW867" s="31"/>
      <c r="BPX867" s="3"/>
      <c r="BPY867" s="31"/>
      <c r="BPZ867" s="8"/>
      <c r="BQA867" s="32"/>
      <c r="BQB867" s="32"/>
      <c r="BQC867" s="33"/>
      <c r="BQD867" s="35"/>
      <c r="BQE867" s="36"/>
      <c r="BQF867" s="27"/>
      <c r="BQG867" s="30"/>
      <c r="BQH867" s="30"/>
      <c r="BQI867" s="34"/>
      <c r="BQJ867" s="31"/>
      <c r="BQK867" s="29"/>
      <c r="BQL867" s="31"/>
      <c r="BQM867" s="31"/>
      <c r="BQN867" s="3"/>
      <c r="BQO867" s="31"/>
      <c r="BQP867" s="8"/>
      <c r="BQQ867" s="32"/>
      <c r="BQR867" s="32"/>
      <c r="BQS867" s="33"/>
      <c r="BQT867" s="35"/>
      <c r="BQU867" s="36"/>
      <c r="BQV867" s="27"/>
      <c r="BQW867" s="30"/>
      <c r="BQX867" s="30"/>
      <c r="BQY867" s="34"/>
      <c r="BQZ867" s="31"/>
      <c r="BRA867" s="29"/>
      <c r="BRB867" s="31"/>
      <c r="BRC867" s="31"/>
      <c r="BRD867" s="3"/>
      <c r="BRE867" s="31"/>
      <c r="BRF867" s="8"/>
      <c r="BRG867" s="32"/>
      <c r="BRH867" s="32"/>
      <c r="BRI867" s="33"/>
      <c r="BRJ867" s="35"/>
      <c r="BRK867" s="36"/>
      <c r="BRL867" s="27"/>
      <c r="BRM867" s="30"/>
      <c r="BRN867" s="30"/>
      <c r="BRO867" s="34"/>
      <c r="BRP867" s="31"/>
      <c r="BRQ867" s="29"/>
      <c r="BRR867" s="31"/>
      <c r="BRS867" s="31"/>
      <c r="BRT867" s="3"/>
      <c r="BRU867" s="31"/>
      <c r="BRV867" s="8"/>
      <c r="BRW867" s="32"/>
      <c r="BRX867" s="32"/>
      <c r="BRY867" s="33"/>
      <c r="BRZ867" s="35"/>
      <c r="BSA867" s="36"/>
      <c r="BSB867" s="27"/>
      <c r="BSC867" s="30"/>
      <c r="BSD867" s="30"/>
      <c r="BSE867" s="34"/>
      <c r="BSF867" s="31"/>
      <c r="BSG867" s="29"/>
      <c r="BSH867" s="31"/>
      <c r="BSI867" s="31"/>
      <c r="BSJ867" s="3"/>
      <c r="BSK867" s="31"/>
      <c r="BSL867" s="8"/>
      <c r="BSM867" s="32"/>
      <c r="BSN867" s="32"/>
      <c r="BSO867" s="33"/>
      <c r="BSP867" s="35"/>
      <c r="BSQ867" s="36"/>
      <c r="BSR867" s="27"/>
      <c r="BSS867" s="30"/>
      <c r="BST867" s="30"/>
      <c r="BSU867" s="34"/>
      <c r="BSV867" s="31"/>
      <c r="BSW867" s="29"/>
      <c r="BSX867" s="31"/>
      <c r="BSY867" s="31"/>
      <c r="BSZ867" s="3"/>
      <c r="BTA867" s="31"/>
      <c r="BTB867" s="8"/>
      <c r="BTC867" s="32"/>
      <c r="BTD867" s="32"/>
      <c r="BTE867" s="33"/>
      <c r="BTF867" s="35"/>
      <c r="BTG867" s="36"/>
      <c r="BTH867" s="27"/>
      <c r="BTI867" s="30"/>
      <c r="BTJ867" s="30"/>
      <c r="BTK867" s="34"/>
      <c r="BTL867" s="31"/>
      <c r="BTM867" s="29"/>
      <c r="BTN867" s="31"/>
      <c r="BTO867" s="31"/>
      <c r="BTP867" s="3"/>
      <c r="BTQ867" s="31"/>
      <c r="BTR867" s="8"/>
      <c r="BTS867" s="32"/>
      <c r="BTT867" s="32"/>
      <c r="BTU867" s="33"/>
      <c r="BTV867" s="35"/>
      <c r="BTW867" s="36"/>
      <c r="BTX867" s="27"/>
      <c r="BTY867" s="30"/>
      <c r="BTZ867" s="30"/>
      <c r="BUA867" s="34"/>
      <c r="BUB867" s="31"/>
      <c r="BUC867" s="29"/>
      <c r="BUD867" s="31"/>
      <c r="BUE867" s="31"/>
      <c r="BUF867" s="3"/>
      <c r="BUG867" s="31"/>
      <c r="BUH867" s="8"/>
      <c r="BUI867" s="32"/>
      <c r="BUJ867" s="32"/>
      <c r="BUK867" s="33"/>
      <c r="BUL867" s="35"/>
      <c r="BUM867" s="36"/>
      <c r="BUN867" s="27"/>
      <c r="BUO867" s="30"/>
      <c r="BUP867" s="30"/>
      <c r="BUQ867" s="34"/>
      <c r="BUR867" s="31"/>
      <c r="BUS867" s="29"/>
      <c r="BUT867" s="31"/>
      <c r="BUU867" s="31"/>
      <c r="BUV867" s="3"/>
      <c r="BUW867" s="31"/>
      <c r="BUX867" s="8"/>
      <c r="BUY867" s="32"/>
      <c r="BUZ867" s="32"/>
      <c r="BVA867" s="33"/>
      <c r="BVB867" s="35"/>
      <c r="BVC867" s="36"/>
      <c r="BVD867" s="27"/>
      <c r="BVE867" s="30"/>
      <c r="BVF867" s="30"/>
      <c r="BVG867" s="34"/>
      <c r="BVH867" s="31"/>
      <c r="BVI867" s="29"/>
      <c r="BVJ867" s="31"/>
      <c r="BVK867" s="31"/>
      <c r="BVL867" s="3"/>
      <c r="BVM867" s="31"/>
      <c r="BVN867" s="8"/>
      <c r="BVO867" s="32"/>
      <c r="BVP867" s="32"/>
      <c r="BVQ867" s="33"/>
      <c r="BVR867" s="35"/>
      <c r="BVS867" s="36"/>
      <c r="BVT867" s="27"/>
      <c r="BVU867" s="30"/>
      <c r="BVV867" s="30"/>
      <c r="BVW867" s="34"/>
      <c r="BVX867" s="31"/>
      <c r="BVY867" s="29"/>
      <c r="BVZ867" s="31"/>
      <c r="BWA867" s="31"/>
      <c r="BWB867" s="3"/>
      <c r="BWC867" s="31"/>
      <c r="BWD867" s="8"/>
      <c r="BWE867" s="32"/>
      <c r="BWF867" s="32"/>
      <c r="BWG867" s="33"/>
      <c r="BWH867" s="35"/>
      <c r="BWI867" s="36"/>
      <c r="BWJ867" s="27"/>
      <c r="BWK867" s="30"/>
      <c r="BWL867" s="30"/>
      <c r="BWM867" s="34"/>
      <c r="BWN867" s="31"/>
      <c r="BWO867" s="29"/>
      <c r="BWP867" s="31"/>
      <c r="BWQ867" s="31"/>
      <c r="BWR867" s="3"/>
      <c r="BWS867" s="31"/>
      <c r="BWT867" s="8"/>
      <c r="BWU867" s="32"/>
      <c r="BWV867" s="32"/>
      <c r="BWW867" s="33"/>
      <c r="BWX867" s="35"/>
      <c r="BWY867" s="36"/>
      <c r="BWZ867" s="27"/>
      <c r="BXA867" s="30"/>
      <c r="BXB867" s="30"/>
      <c r="BXC867" s="34"/>
      <c r="BXD867" s="31"/>
      <c r="BXE867" s="29"/>
      <c r="BXF867" s="31"/>
      <c r="BXG867" s="31"/>
      <c r="BXH867" s="3"/>
      <c r="BXI867" s="31"/>
      <c r="BXJ867" s="8"/>
      <c r="BXK867" s="32"/>
      <c r="BXL867" s="32"/>
      <c r="BXM867" s="33"/>
      <c r="BXN867" s="35"/>
      <c r="BXO867" s="36"/>
      <c r="BXP867" s="27"/>
      <c r="BXQ867" s="30"/>
      <c r="BXR867" s="30"/>
      <c r="BXS867" s="34"/>
      <c r="BXT867" s="31"/>
      <c r="BXU867" s="29"/>
      <c r="BXV867" s="31"/>
      <c r="BXW867" s="31"/>
      <c r="BXX867" s="3"/>
      <c r="BXY867" s="31"/>
      <c r="BXZ867" s="8"/>
      <c r="BYA867" s="32"/>
      <c r="BYB867" s="32"/>
      <c r="BYC867" s="33"/>
      <c r="BYD867" s="35"/>
      <c r="BYE867" s="36"/>
      <c r="BYF867" s="27"/>
      <c r="BYG867" s="30"/>
      <c r="BYH867" s="30"/>
      <c r="BYI867" s="34"/>
      <c r="BYJ867" s="31"/>
      <c r="BYK867" s="29"/>
      <c r="BYL867" s="31"/>
      <c r="BYM867" s="31"/>
      <c r="BYN867" s="3"/>
      <c r="BYO867" s="31"/>
      <c r="BYP867" s="8"/>
      <c r="BYQ867" s="32"/>
      <c r="BYR867" s="32"/>
      <c r="BYS867" s="33"/>
      <c r="BYT867" s="35"/>
      <c r="BYU867" s="36"/>
      <c r="BYV867" s="27"/>
      <c r="BYW867" s="30"/>
      <c r="BYX867" s="30"/>
      <c r="BYY867" s="34"/>
      <c r="BYZ867" s="31"/>
      <c r="BZA867" s="29"/>
      <c r="BZB867" s="31"/>
      <c r="BZC867" s="31"/>
      <c r="BZD867" s="3"/>
      <c r="BZE867" s="31"/>
      <c r="BZF867" s="8"/>
      <c r="BZG867" s="32"/>
      <c r="BZH867" s="32"/>
      <c r="BZI867" s="33"/>
      <c r="BZJ867" s="35"/>
      <c r="BZK867" s="36"/>
      <c r="BZL867" s="27"/>
      <c r="BZM867" s="30"/>
      <c r="BZN867" s="30"/>
      <c r="BZO867" s="34"/>
      <c r="BZP867" s="31"/>
      <c r="BZQ867" s="29"/>
      <c r="BZR867" s="31"/>
      <c r="BZS867" s="31"/>
      <c r="BZT867" s="3"/>
      <c r="BZU867" s="31"/>
      <c r="BZV867" s="8"/>
      <c r="BZW867" s="32"/>
      <c r="BZX867" s="32"/>
      <c r="BZY867" s="33"/>
      <c r="BZZ867" s="35"/>
      <c r="CAA867" s="36"/>
      <c r="CAB867" s="27"/>
      <c r="CAC867" s="30"/>
      <c r="CAD867" s="30"/>
      <c r="CAE867" s="34"/>
      <c r="CAF867" s="31"/>
      <c r="CAG867" s="29"/>
      <c r="CAH867" s="31"/>
      <c r="CAI867" s="31"/>
      <c r="CAJ867" s="3"/>
      <c r="CAK867" s="31"/>
      <c r="CAL867" s="8"/>
      <c r="CAM867" s="32"/>
      <c r="CAN867" s="32"/>
      <c r="CAO867" s="33"/>
      <c r="CAP867" s="35"/>
      <c r="CAQ867" s="36"/>
      <c r="CAR867" s="27"/>
      <c r="CAS867" s="30"/>
      <c r="CAT867" s="30"/>
      <c r="CAU867" s="34"/>
      <c r="CAV867" s="31"/>
      <c r="CAW867" s="29"/>
      <c r="CAX867" s="31"/>
      <c r="CAY867" s="31"/>
      <c r="CAZ867" s="3"/>
      <c r="CBA867" s="31"/>
      <c r="CBB867" s="8"/>
      <c r="CBC867" s="32"/>
      <c r="CBD867" s="32"/>
      <c r="CBE867" s="33"/>
      <c r="CBF867" s="35"/>
      <c r="CBG867" s="36"/>
      <c r="CBH867" s="27"/>
      <c r="CBI867" s="30"/>
      <c r="CBJ867" s="30"/>
      <c r="CBK867" s="34"/>
      <c r="CBL867" s="31"/>
      <c r="CBM867" s="29"/>
      <c r="CBN867" s="31"/>
      <c r="CBO867" s="31"/>
      <c r="CBP867" s="3"/>
      <c r="CBQ867" s="31"/>
      <c r="CBR867" s="8"/>
      <c r="CBS867" s="32"/>
      <c r="CBT867" s="32"/>
      <c r="CBU867" s="33"/>
      <c r="CBV867" s="35"/>
      <c r="CBW867" s="36"/>
      <c r="CBX867" s="27"/>
      <c r="CBY867" s="30"/>
      <c r="CBZ867" s="30"/>
      <c r="CCA867" s="34"/>
      <c r="CCB867" s="31"/>
      <c r="CCC867" s="29"/>
      <c r="CCD867" s="31"/>
      <c r="CCE867" s="31"/>
      <c r="CCF867" s="3"/>
      <c r="CCG867" s="31"/>
      <c r="CCH867" s="8"/>
      <c r="CCI867" s="32"/>
      <c r="CCJ867" s="32"/>
      <c r="CCK867" s="33"/>
      <c r="CCL867" s="35"/>
      <c r="CCM867" s="36"/>
      <c r="CCN867" s="27"/>
      <c r="CCO867" s="30"/>
      <c r="CCP867" s="30"/>
      <c r="CCQ867" s="34"/>
      <c r="CCR867" s="31"/>
      <c r="CCS867" s="29"/>
      <c r="CCT867" s="31"/>
      <c r="CCU867" s="31"/>
      <c r="CCV867" s="3"/>
      <c r="CCW867" s="31"/>
      <c r="CCX867" s="8"/>
      <c r="CCY867" s="32"/>
      <c r="CCZ867" s="32"/>
      <c r="CDA867" s="33"/>
      <c r="CDB867" s="35"/>
      <c r="CDC867" s="36"/>
      <c r="CDD867" s="27"/>
      <c r="CDE867" s="30"/>
      <c r="CDF867" s="30"/>
      <c r="CDG867" s="34"/>
      <c r="CDH867" s="31"/>
      <c r="CDI867" s="29"/>
      <c r="CDJ867" s="31"/>
      <c r="CDK867" s="31"/>
      <c r="CDL867" s="3"/>
      <c r="CDM867" s="31"/>
      <c r="CDN867" s="8"/>
      <c r="CDO867" s="32"/>
      <c r="CDP867" s="32"/>
      <c r="CDQ867" s="33"/>
      <c r="CDR867" s="35"/>
      <c r="CDS867" s="36"/>
      <c r="CDT867" s="27"/>
      <c r="CDU867" s="30"/>
      <c r="CDV867" s="30"/>
      <c r="CDW867" s="34"/>
      <c r="CDX867" s="31"/>
      <c r="CDY867" s="29"/>
      <c r="CDZ867" s="31"/>
      <c r="CEA867" s="31"/>
      <c r="CEB867" s="3"/>
      <c r="CEC867" s="31"/>
      <c r="CED867" s="8"/>
      <c r="CEE867" s="32"/>
      <c r="CEF867" s="32"/>
      <c r="CEG867" s="33"/>
      <c r="CEH867" s="35"/>
      <c r="CEI867" s="36"/>
      <c r="CEJ867" s="27"/>
      <c r="CEK867" s="30"/>
      <c r="CEL867" s="30"/>
      <c r="CEM867" s="34"/>
      <c r="CEN867" s="31"/>
      <c r="CEO867" s="29"/>
      <c r="CEP867" s="31"/>
      <c r="CEQ867" s="31"/>
      <c r="CER867" s="3"/>
      <c r="CES867" s="31"/>
      <c r="CET867" s="8"/>
      <c r="CEU867" s="32"/>
      <c r="CEV867" s="32"/>
      <c r="CEW867" s="33"/>
      <c r="CEX867" s="35"/>
      <c r="CEY867" s="36"/>
      <c r="CEZ867" s="27"/>
      <c r="CFA867" s="30"/>
      <c r="CFB867" s="30"/>
      <c r="CFC867" s="34"/>
      <c r="CFD867" s="31"/>
      <c r="CFE867" s="29"/>
      <c r="CFF867" s="31"/>
      <c r="CFG867" s="31"/>
      <c r="CFH867" s="3"/>
      <c r="CFI867" s="31"/>
      <c r="CFJ867" s="8"/>
      <c r="CFK867" s="32"/>
      <c r="CFL867" s="32"/>
      <c r="CFM867" s="33"/>
      <c r="CFN867" s="35"/>
      <c r="CFO867" s="36"/>
      <c r="CFP867" s="27"/>
      <c r="CFQ867" s="30"/>
      <c r="CFR867" s="30"/>
      <c r="CFS867" s="34"/>
      <c r="CFT867" s="31"/>
      <c r="CFU867" s="29"/>
      <c r="CFV867" s="31"/>
      <c r="CFW867" s="31"/>
      <c r="CFX867" s="3"/>
      <c r="CFY867" s="31"/>
      <c r="CFZ867" s="8"/>
      <c r="CGA867" s="32"/>
      <c r="CGB867" s="32"/>
      <c r="CGC867" s="33"/>
      <c r="CGD867" s="35"/>
      <c r="CGE867" s="36"/>
      <c r="CGF867" s="27"/>
      <c r="CGG867" s="30"/>
      <c r="CGH867" s="30"/>
      <c r="CGI867" s="34"/>
      <c r="CGJ867" s="31"/>
      <c r="CGK867" s="29"/>
      <c r="CGL867" s="31"/>
      <c r="CGM867" s="31"/>
      <c r="CGN867" s="3"/>
      <c r="CGO867" s="31"/>
      <c r="CGP867" s="8"/>
      <c r="CGQ867" s="32"/>
      <c r="CGR867" s="32"/>
      <c r="CGS867" s="33"/>
      <c r="CGT867" s="35"/>
      <c r="CGU867" s="36"/>
      <c r="CGV867" s="27"/>
      <c r="CGW867" s="30"/>
      <c r="CGX867" s="30"/>
      <c r="CGY867" s="34"/>
      <c r="CGZ867" s="31"/>
      <c r="CHA867" s="29"/>
      <c r="CHB867" s="31"/>
      <c r="CHC867" s="31"/>
      <c r="CHD867" s="3"/>
      <c r="CHE867" s="31"/>
      <c r="CHF867" s="8"/>
      <c r="CHG867" s="32"/>
      <c r="CHH867" s="32"/>
      <c r="CHI867" s="33"/>
      <c r="CHJ867" s="35"/>
      <c r="CHK867" s="36"/>
      <c r="CHL867" s="27"/>
      <c r="CHM867" s="30"/>
      <c r="CHN867" s="30"/>
      <c r="CHO867" s="34"/>
      <c r="CHP867" s="31"/>
      <c r="CHQ867" s="29"/>
      <c r="CHR867" s="31"/>
      <c r="CHS867" s="31"/>
      <c r="CHT867" s="3"/>
      <c r="CHU867" s="31"/>
      <c r="CHV867" s="8"/>
      <c r="CHW867" s="32"/>
      <c r="CHX867" s="32"/>
      <c r="CHY867" s="33"/>
      <c r="CHZ867" s="35"/>
      <c r="CIA867" s="36"/>
      <c r="CIB867" s="27"/>
      <c r="CIC867" s="30"/>
      <c r="CID867" s="30"/>
      <c r="CIE867" s="34"/>
      <c r="CIF867" s="31"/>
      <c r="CIG867" s="29"/>
      <c r="CIH867" s="31"/>
      <c r="CII867" s="31"/>
      <c r="CIJ867" s="3"/>
      <c r="CIK867" s="31"/>
      <c r="CIL867" s="8"/>
      <c r="CIM867" s="32"/>
      <c r="CIN867" s="32"/>
      <c r="CIO867" s="33"/>
      <c r="CIP867" s="35"/>
      <c r="CIQ867" s="36"/>
      <c r="CIR867" s="27"/>
      <c r="CIS867" s="30"/>
      <c r="CIT867" s="30"/>
      <c r="CIU867" s="34"/>
      <c r="CIV867" s="31"/>
      <c r="CIW867" s="29"/>
      <c r="CIX867" s="31"/>
      <c r="CIY867" s="31"/>
      <c r="CIZ867" s="3"/>
      <c r="CJA867" s="31"/>
      <c r="CJB867" s="8"/>
      <c r="CJC867" s="32"/>
      <c r="CJD867" s="32"/>
      <c r="CJE867" s="33"/>
      <c r="CJF867" s="35"/>
      <c r="CJG867" s="36"/>
      <c r="CJH867" s="27"/>
      <c r="CJI867" s="30"/>
      <c r="CJJ867" s="30"/>
      <c r="CJK867" s="34"/>
      <c r="CJL867" s="31"/>
      <c r="CJM867" s="29"/>
      <c r="CJN867" s="31"/>
      <c r="CJO867" s="31"/>
      <c r="CJP867" s="3"/>
      <c r="CJQ867" s="31"/>
      <c r="CJR867" s="8"/>
      <c r="CJS867" s="32"/>
      <c r="CJT867" s="32"/>
      <c r="CJU867" s="33"/>
      <c r="CJV867" s="35"/>
      <c r="CJW867" s="36"/>
      <c r="CJX867" s="27"/>
      <c r="CJY867" s="30"/>
      <c r="CJZ867" s="30"/>
      <c r="CKA867" s="34"/>
      <c r="CKB867" s="31"/>
      <c r="CKC867" s="29"/>
      <c r="CKD867" s="31"/>
      <c r="CKE867" s="31"/>
      <c r="CKF867" s="3"/>
      <c r="CKG867" s="31"/>
      <c r="CKH867" s="8"/>
      <c r="CKI867" s="32"/>
      <c r="CKJ867" s="32"/>
      <c r="CKK867" s="33"/>
      <c r="CKL867" s="35"/>
      <c r="CKM867" s="36"/>
      <c r="CKN867" s="27"/>
      <c r="CKO867" s="30"/>
      <c r="CKP867" s="30"/>
      <c r="CKQ867" s="34"/>
      <c r="CKR867" s="31"/>
      <c r="CKS867" s="29"/>
      <c r="CKT867" s="31"/>
      <c r="CKU867" s="31"/>
      <c r="CKV867" s="3"/>
      <c r="CKW867" s="31"/>
      <c r="CKX867" s="8"/>
      <c r="CKY867" s="32"/>
      <c r="CKZ867" s="32"/>
      <c r="CLA867" s="33"/>
      <c r="CLB867" s="35"/>
      <c r="CLC867" s="36"/>
      <c r="CLD867" s="27"/>
      <c r="CLE867" s="30"/>
      <c r="CLF867" s="30"/>
      <c r="CLG867" s="34"/>
      <c r="CLH867" s="31"/>
      <c r="CLI867" s="29"/>
      <c r="CLJ867" s="31"/>
      <c r="CLK867" s="31"/>
      <c r="CLL867" s="3"/>
      <c r="CLM867" s="31"/>
      <c r="CLN867" s="8"/>
      <c r="CLO867" s="32"/>
      <c r="CLP867" s="32"/>
      <c r="CLQ867" s="33"/>
      <c r="CLR867" s="35"/>
      <c r="CLS867" s="36"/>
      <c r="CLT867" s="27"/>
      <c r="CLU867" s="30"/>
      <c r="CLV867" s="30"/>
      <c r="CLW867" s="34"/>
      <c r="CLX867" s="31"/>
      <c r="CLY867" s="29"/>
      <c r="CLZ867" s="31"/>
      <c r="CMA867" s="31"/>
      <c r="CMB867" s="3"/>
      <c r="CMC867" s="31"/>
      <c r="CMD867" s="8"/>
      <c r="CME867" s="32"/>
      <c r="CMF867" s="32"/>
      <c r="CMG867" s="33"/>
      <c r="CMH867" s="35"/>
      <c r="CMI867" s="36"/>
      <c r="CMJ867" s="27"/>
      <c r="CMK867" s="30"/>
      <c r="CML867" s="30"/>
      <c r="CMM867" s="34"/>
      <c r="CMN867" s="31"/>
      <c r="CMO867" s="29"/>
      <c r="CMP867" s="31"/>
      <c r="CMQ867" s="31"/>
      <c r="CMR867" s="3"/>
      <c r="CMS867" s="31"/>
      <c r="CMT867" s="8"/>
      <c r="CMU867" s="32"/>
      <c r="CMV867" s="32"/>
      <c r="CMW867" s="33"/>
      <c r="CMX867" s="35"/>
      <c r="CMY867" s="36"/>
      <c r="CMZ867" s="27"/>
      <c r="CNA867" s="30"/>
      <c r="CNB867" s="30"/>
      <c r="CNC867" s="34"/>
      <c r="CND867" s="31"/>
      <c r="CNE867" s="29"/>
      <c r="CNF867" s="31"/>
      <c r="CNG867" s="31"/>
      <c r="CNH867" s="3"/>
      <c r="CNI867" s="31"/>
      <c r="CNJ867" s="8"/>
      <c r="CNK867" s="32"/>
      <c r="CNL867" s="32"/>
      <c r="CNM867" s="33"/>
      <c r="CNN867" s="35"/>
      <c r="CNO867" s="36"/>
      <c r="CNP867" s="27"/>
      <c r="CNQ867" s="30"/>
      <c r="CNR867" s="30"/>
      <c r="CNS867" s="34"/>
      <c r="CNT867" s="31"/>
      <c r="CNU867" s="29"/>
      <c r="CNV867" s="31"/>
      <c r="CNW867" s="31"/>
      <c r="CNX867" s="3"/>
      <c r="CNY867" s="31"/>
      <c r="CNZ867" s="8"/>
      <c r="COA867" s="32"/>
      <c r="COB867" s="32"/>
      <c r="COC867" s="33"/>
      <c r="COD867" s="35"/>
      <c r="COE867" s="36"/>
      <c r="COF867" s="27"/>
      <c r="COG867" s="30"/>
      <c r="COH867" s="30"/>
      <c r="COI867" s="34"/>
      <c r="COJ867" s="31"/>
      <c r="COK867" s="29"/>
      <c r="COL867" s="31"/>
      <c r="COM867" s="31"/>
      <c r="CON867" s="3"/>
      <c r="COO867" s="31"/>
      <c r="COP867" s="8"/>
      <c r="COQ867" s="32"/>
      <c r="COR867" s="32"/>
      <c r="COS867" s="33"/>
      <c r="COT867" s="35"/>
      <c r="COU867" s="36"/>
      <c r="COV867" s="27"/>
      <c r="COW867" s="30"/>
      <c r="COX867" s="30"/>
      <c r="COY867" s="34"/>
      <c r="COZ867" s="31"/>
      <c r="CPA867" s="29"/>
      <c r="CPB867" s="31"/>
      <c r="CPC867" s="31"/>
      <c r="CPD867" s="3"/>
      <c r="CPE867" s="31"/>
      <c r="CPF867" s="8"/>
      <c r="CPG867" s="32"/>
      <c r="CPH867" s="32"/>
      <c r="CPI867" s="33"/>
      <c r="CPJ867" s="35"/>
      <c r="CPK867" s="36"/>
      <c r="CPL867" s="27"/>
      <c r="CPM867" s="30"/>
      <c r="CPN867" s="30"/>
      <c r="CPO867" s="34"/>
      <c r="CPP867" s="31"/>
      <c r="CPQ867" s="29"/>
      <c r="CPR867" s="31"/>
      <c r="CPS867" s="31"/>
      <c r="CPT867" s="3"/>
      <c r="CPU867" s="31"/>
      <c r="CPV867" s="8"/>
      <c r="CPW867" s="32"/>
      <c r="CPX867" s="32"/>
      <c r="CPY867" s="33"/>
      <c r="CPZ867" s="35"/>
      <c r="CQA867" s="36"/>
      <c r="CQB867" s="27"/>
      <c r="CQC867" s="30"/>
      <c r="CQD867" s="30"/>
      <c r="CQE867" s="34"/>
      <c r="CQF867" s="31"/>
      <c r="CQG867" s="29"/>
      <c r="CQH867" s="31"/>
      <c r="CQI867" s="31"/>
      <c r="CQJ867" s="3"/>
      <c r="CQK867" s="31"/>
      <c r="CQL867" s="8"/>
      <c r="CQM867" s="32"/>
      <c r="CQN867" s="32"/>
      <c r="CQO867" s="33"/>
      <c r="CQP867" s="35"/>
      <c r="CQQ867" s="36"/>
      <c r="CQR867" s="27"/>
      <c r="CQS867" s="30"/>
      <c r="CQT867" s="30"/>
      <c r="CQU867" s="34"/>
      <c r="CQV867" s="31"/>
      <c r="CQW867" s="29"/>
      <c r="CQX867" s="31"/>
      <c r="CQY867" s="31"/>
      <c r="CQZ867" s="3"/>
      <c r="CRA867" s="31"/>
      <c r="CRB867" s="8"/>
      <c r="CRC867" s="32"/>
      <c r="CRD867" s="32"/>
      <c r="CRE867" s="33"/>
      <c r="CRF867" s="35"/>
      <c r="CRG867" s="36"/>
      <c r="CRH867" s="27"/>
      <c r="CRI867" s="30"/>
      <c r="CRJ867" s="30"/>
      <c r="CRK867" s="34"/>
      <c r="CRL867" s="31"/>
      <c r="CRM867" s="29"/>
      <c r="CRN867" s="31"/>
      <c r="CRO867" s="31"/>
      <c r="CRP867" s="3"/>
      <c r="CRQ867" s="31"/>
      <c r="CRR867" s="8"/>
      <c r="CRS867" s="32"/>
      <c r="CRT867" s="32"/>
      <c r="CRU867" s="33"/>
      <c r="CRV867" s="35"/>
      <c r="CRW867" s="36"/>
      <c r="CRX867" s="27"/>
      <c r="CRY867" s="30"/>
      <c r="CRZ867" s="30"/>
      <c r="CSA867" s="34"/>
      <c r="CSB867" s="31"/>
      <c r="CSC867" s="29"/>
      <c r="CSD867" s="31"/>
      <c r="CSE867" s="31"/>
      <c r="CSF867" s="3"/>
      <c r="CSG867" s="31"/>
      <c r="CSH867" s="8"/>
      <c r="CSI867" s="32"/>
      <c r="CSJ867" s="32"/>
      <c r="CSK867" s="33"/>
      <c r="CSL867" s="35"/>
      <c r="CSM867" s="36"/>
      <c r="CSN867" s="27"/>
      <c r="CSO867" s="30"/>
      <c r="CSP867" s="30"/>
      <c r="CSQ867" s="34"/>
      <c r="CSR867" s="31"/>
      <c r="CSS867" s="29"/>
      <c r="CST867" s="31"/>
      <c r="CSU867" s="31"/>
      <c r="CSV867" s="3"/>
      <c r="CSW867" s="31"/>
      <c r="CSX867" s="8"/>
      <c r="CSY867" s="32"/>
      <c r="CSZ867" s="32"/>
      <c r="CTA867" s="33"/>
      <c r="CTB867" s="35"/>
      <c r="CTC867" s="36"/>
      <c r="CTD867" s="27"/>
      <c r="CTE867" s="30"/>
      <c r="CTF867" s="30"/>
      <c r="CTG867" s="34"/>
      <c r="CTH867" s="31"/>
      <c r="CTI867" s="29"/>
      <c r="CTJ867" s="31"/>
      <c r="CTK867" s="31"/>
      <c r="CTL867" s="3"/>
      <c r="CTM867" s="31"/>
      <c r="CTN867" s="8"/>
      <c r="CTO867" s="32"/>
      <c r="CTP867" s="32"/>
      <c r="CTQ867" s="33"/>
      <c r="CTR867" s="35"/>
      <c r="CTS867" s="36"/>
      <c r="CTT867" s="27"/>
      <c r="CTU867" s="30"/>
      <c r="CTV867" s="30"/>
      <c r="CTW867" s="34"/>
      <c r="CTX867" s="31"/>
      <c r="CTY867" s="29"/>
      <c r="CTZ867" s="31"/>
      <c r="CUA867" s="31"/>
      <c r="CUB867" s="3"/>
      <c r="CUC867" s="31"/>
      <c r="CUD867" s="8"/>
      <c r="CUE867" s="32"/>
      <c r="CUF867" s="32"/>
      <c r="CUG867" s="33"/>
      <c r="CUH867" s="35"/>
      <c r="CUI867" s="36"/>
      <c r="CUJ867" s="27"/>
      <c r="CUK867" s="30"/>
      <c r="CUL867" s="30"/>
      <c r="CUM867" s="34"/>
      <c r="CUN867" s="31"/>
      <c r="CUO867" s="29"/>
      <c r="CUP867" s="31"/>
      <c r="CUQ867" s="31"/>
      <c r="CUR867" s="3"/>
      <c r="CUS867" s="31"/>
      <c r="CUT867" s="8"/>
      <c r="CUU867" s="32"/>
      <c r="CUV867" s="32"/>
      <c r="CUW867" s="33"/>
      <c r="CUX867" s="35"/>
      <c r="CUY867" s="36"/>
      <c r="CUZ867" s="27"/>
      <c r="CVA867" s="30"/>
      <c r="CVB867" s="30"/>
      <c r="CVC867" s="34"/>
      <c r="CVD867" s="31"/>
      <c r="CVE867" s="29"/>
      <c r="CVF867" s="31"/>
      <c r="CVG867" s="31"/>
      <c r="CVH867" s="3"/>
      <c r="CVI867" s="31"/>
      <c r="CVJ867" s="8"/>
      <c r="CVK867" s="32"/>
      <c r="CVL867" s="32"/>
      <c r="CVM867" s="33"/>
      <c r="CVN867" s="35"/>
      <c r="CVO867" s="36"/>
      <c r="CVP867" s="27"/>
      <c r="CVQ867" s="30"/>
      <c r="CVR867" s="30"/>
      <c r="CVS867" s="34"/>
      <c r="CVT867" s="31"/>
      <c r="CVU867" s="29"/>
      <c r="CVV867" s="31"/>
      <c r="CVW867" s="31"/>
      <c r="CVX867" s="3"/>
      <c r="CVY867" s="31"/>
      <c r="CVZ867" s="8"/>
      <c r="CWA867" s="32"/>
      <c r="CWB867" s="32"/>
      <c r="CWC867" s="33"/>
      <c r="CWD867" s="35"/>
      <c r="CWE867" s="36"/>
      <c r="CWF867" s="27"/>
      <c r="CWG867" s="30"/>
      <c r="CWH867" s="30"/>
      <c r="CWI867" s="34"/>
      <c r="CWJ867" s="31"/>
      <c r="CWK867" s="29"/>
      <c r="CWL867" s="31"/>
      <c r="CWM867" s="31"/>
      <c r="CWN867" s="3"/>
      <c r="CWO867" s="31"/>
      <c r="CWP867" s="8"/>
      <c r="CWQ867" s="32"/>
      <c r="CWR867" s="32"/>
      <c r="CWS867" s="33"/>
      <c r="CWT867" s="35"/>
      <c r="CWU867" s="36"/>
      <c r="CWV867" s="27"/>
      <c r="CWW867" s="30"/>
      <c r="CWX867" s="30"/>
      <c r="CWY867" s="34"/>
      <c r="CWZ867" s="31"/>
      <c r="CXA867" s="29"/>
      <c r="CXB867" s="31"/>
      <c r="CXC867" s="31"/>
      <c r="CXD867" s="3"/>
      <c r="CXE867" s="31"/>
      <c r="CXF867" s="8"/>
      <c r="CXG867" s="32"/>
      <c r="CXH867" s="32"/>
      <c r="CXI867" s="33"/>
      <c r="CXJ867" s="35"/>
      <c r="CXK867" s="36"/>
      <c r="CXL867" s="27"/>
      <c r="CXM867" s="30"/>
      <c r="CXN867" s="30"/>
      <c r="CXO867" s="34"/>
      <c r="CXP867" s="31"/>
      <c r="CXQ867" s="29"/>
      <c r="CXR867" s="31"/>
      <c r="CXS867" s="31"/>
      <c r="CXT867" s="3"/>
      <c r="CXU867" s="31"/>
      <c r="CXV867" s="8"/>
      <c r="CXW867" s="32"/>
      <c r="CXX867" s="32"/>
      <c r="CXY867" s="33"/>
      <c r="CXZ867" s="35"/>
      <c r="CYA867" s="36"/>
      <c r="CYB867" s="27"/>
      <c r="CYC867" s="30"/>
      <c r="CYD867" s="30"/>
      <c r="CYE867" s="34"/>
      <c r="CYF867" s="31"/>
      <c r="CYG867" s="29"/>
      <c r="CYH867" s="31"/>
      <c r="CYI867" s="31"/>
      <c r="CYJ867" s="3"/>
      <c r="CYK867" s="31"/>
      <c r="CYL867" s="8"/>
      <c r="CYM867" s="32"/>
      <c r="CYN867" s="32"/>
      <c r="CYO867" s="33"/>
      <c r="CYP867" s="35"/>
      <c r="CYQ867" s="36"/>
      <c r="CYR867" s="27"/>
      <c r="CYS867" s="30"/>
      <c r="CYT867" s="30"/>
      <c r="CYU867" s="34"/>
      <c r="CYV867" s="31"/>
      <c r="CYW867" s="29"/>
      <c r="CYX867" s="31"/>
      <c r="CYY867" s="31"/>
      <c r="CYZ867" s="3"/>
      <c r="CZA867" s="31"/>
      <c r="CZB867" s="8"/>
      <c r="CZC867" s="32"/>
      <c r="CZD867" s="32"/>
      <c r="CZE867" s="33"/>
      <c r="CZF867" s="35"/>
      <c r="CZG867" s="36"/>
      <c r="CZH867" s="27"/>
      <c r="CZI867" s="30"/>
      <c r="CZJ867" s="30"/>
      <c r="CZK867" s="34"/>
      <c r="CZL867" s="31"/>
      <c r="CZM867" s="29"/>
      <c r="CZN867" s="31"/>
      <c r="CZO867" s="31"/>
      <c r="CZP867" s="3"/>
      <c r="CZQ867" s="31"/>
      <c r="CZR867" s="8"/>
      <c r="CZS867" s="32"/>
      <c r="CZT867" s="32"/>
      <c r="CZU867" s="33"/>
      <c r="CZV867" s="35"/>
      <c r="CZW867" s="36"/>
      <c r="CZX867" s="27"/>
      <c r="CZY867" s="30"/>
      <c r="CZZ867" s="30"/>
      <c r="DAA867" s="34"/>
      <c r="DAB867" s="31"/>
      <c r="DAC867" s="29"/>
      <c r="DAD867" s="31"/>
      <c r="DAE867" s="31"/>
      <c r="DAF867" s="3"/>
      <c r="DAG867" s="31"/>
      <c r="DAH867" s="8"/>
      <c r="DAI867" s="32"/>
      <c r="DAJ867" s="32"/>
      <c r="DAK867" s="33"/>
      <c r="DAL867" s="35"/>
      <c r="DAM867" s="36"/>
      <c r="DAN867" s="27"/>
      <c r="DAO867" s="30"/>
      <c r="DAP867" s="30"/>
      <c r="DAQ867" s="34"/>
      <c r="DAR867" s="31"/>
      <c r="DAS867" s="29"/>
      <c r="DAT867" s="31"/>
      <c r="DAU867" s="31"/>
      <c r="DAV867" s="3"/>
      <c r="DAW867" s="31"/>
      <c r="DAX867" s="8"/>
      <c r="DAY867" s="32"/>
      <c r="DAZ867" s="32"/>
      <c r="DBA867" s="33"/>
      <c r="DBB867" s="35"/>
      <c r="DBC867" s="36"/>
      <c r="DBD867" s="27"/>
      <c r="DBE867" s="30"/>
      <c r="DBF867" s="30"/>
      <c r="DBG867" s="34"/>
      <c r="DBH867" s="31"/>
      <c r="DBI867" s="29"/>
      <c r="DBJ867" s="31"/>
      <c r="DBK867" s="31"/>
      <c r="DBL867" s="3"/>
      <c r="DBM867" s="31"/>
      <c r="DBN867" s="8"/>
      <c r="DBO867" s="32"/>
      <c r="DBP867" s="32"/>
      <c r="DBQ867" s="33"/>
      <c r="DBR867" s="35"/>
      <c r="DBS867" s="36"/>
      <c r="DBT867" s="27"/>
      <c r="DBU867" s="30"/>
      <c r="DBV867" s="30"/>
      <c r="DBW867" s="34"/>
      <c r="DBX867" s="31"/>
      <c r="DBY867" s="29"/>
      <c r="DBZ867" s="31"/>
      <c r="DCA867" s="31"/>
      <c r="DCB867" s="3"/>
      <c r="DCC867" s="31"/>
      <c r="DCD867" s="8"/>
      <c r="DCE867" s="32"/>
      <c r="DCF867" s="32"/>
      <c r="DCG867" s="33"/>
      <c r="DCH867" s="35"/>
      <c r="DCI867" s="36"/>
      <c r="DCJ867" s="27"/>
      <c r="DCK867" s="30"/>
      <c r="DCL867" s="30"/>
      <c r="DCM867" s="34"/>
      <c r="DCN867" s="31"/>
      <c r="DCO867" s="29"/>
      <c r="DCP867" s="31"/>
      <c r="DCQ867" s="31"/>
      <c r="DCR867" s="3"/>
      <c r="DCS867" s="31"/>
      <c r="DCT867" s="8"/>
      <c r="DCU867" s="32"/>
      <c r="DCV867" s="32"/>
      <c r="DCW867" s="33"/>
      <c r="DCX867" s="35"/>
      <c r="DCY867" s="36"/>
      <c r="DCZ867" s="27"/>
      <c r="DDA867" s="30"/>
      <c r="DDB867" s="30"/>
      <c r="DDC867" s="34"/>
      <c r="DDD867" s="31"/>
      <c r="DDE867" s="29"/>
      <c r="DDF867" s="31"/>
      <c r="DDG867" s="31"/>
      <c r="DDH867" s="3"/>
      <c r="DDI867" s="31"/>
      <c r="DDJ867" s="8"/>
      <c r="DDK867" s="32"/>
      <c r="DDL867" s="32"/>
      <c r="DDM867" s="33"/>
      <c r="DDN867" s="35"/>
      <c r="DDO867" s="36"/>
      <c r="DDP867" s="27"/>
      <c r="DDQ867" s="30"/>
      <c r="DDR867" s="30"/>
      <c r="DDS867" s="34"/>
      <c r="DDT867" s="31"/>
      <c r="DDU867" s="29"/>
      <c r="DDV867" s="31"/>
      <c r="DDW867" s="31"/>
      <c r="DDX867" s="3"/>
      <c r="DDY867" s="31"/>
      <c r="DDZ867" s="8"/>
      <c r="DEA867" s="32"/>
      <c r="DEB867" s="32"/>
      <c r="DEC867" s="33"/>
      <c r="DED867" s="35"/>
      <c r="DEE867" s="36"/>
      <c r="DEF867" s="27"/>
      <c r="DEG867" s="30"/>
      <c r="DEH867" s="30"/>
      <c r="DEI867" s="34"/>
      <c r="DEJ867" s="31"/>
      <c r="DEK867" s="29"/>
      <c r="DEL867" s="31"/>
      <c r="DEM867" s="31"/>
      <c r="DEN867" s="3"/>
      <c r="DEO867" s="31"/>
      <c r="DEP867" s="8"/>
      <c r="DEQ867" s="32"/>
      <c r="DER867" s="32"/>
      <c r="DES867" s="33"/>
      <c r="DET867" s="35"/>
      <c r="DEU867" s="36"/>
      <c r="DEV867" s="27"/>
      <c r="DEW867" s="30"/>
      <c r="DEX867" s="30"/>
      <c r="DEY867" s="34"/>
      <c r="DEZ867" s="31"/>
      <c r="DFA867" s="29"/>
      <c r="DFB867" s="31"/>
      <c r="DFC867" s="31"/>
      <c r="DFD867" s="3"/>
      <c r="DFE867" s="31"/>
      <c r="DFF867" s="8"/>
      <c r="DFG867" s="32"/>
      <c r="DFH867" s="32"/>
      <c r="DFI867" s="33"/>
      <c r="DFJ867" s="35"/>
      <c r="DFK867" s="36"/>
      <c r="DFL867" s="27"/>
      <c r="DFM867" s="30"/>
      <c r="DFN867" s="30"/>
      <c r="DFO867" s="34"/>
      <c r="DFP867" s="31"/>
      <c r="DFQ867" s="29"/>
      <c r="DFR867" s="31"/>
      <c r="DFS867" s="31"/>
      <c r="DFT867" s="3"/>
      <c r="DFU867" s="31"/>
      <c r="DFV867" s="8"/>
      <c r="DFW867" s="32"/>
      <c r="DFX867" s="32"/>
      <c r="DFY867" s="33"/>
      <c r="DFZ867" s="35"/>
      <c r="DGA867" s="36"/>
      <c r="DGB867" s="27"/>
      <c r="DGC867" s="30"/>
      <c r="DGD867" s="30"/>
      <c r="DGE867" s="34"/>
      <c r="DGF867" s="31"/>
      <c r="DGG867" s="29"/>
      <c r="DGH867" s="31"/>
      <c r="DGI867" s="31"/>
      <c r="DGJ867" s="3"/>
      <c r="DGK867" s="31"/>
      <c r="DGL867" s="8"/>
      <c r="DGM867" s="32"/>
      <c r="DGN867" s="32"/>
      <c r="DGO867" s="33"/>
      <c r="DGP867" s="35"/>
      <c r="DGQ867" s="36"/>
      <c r="DGR867" s="27"/>
      <c r="DGS867" s="30"/>
      <c r="DGT867" s="30"/>
      <c r="DGU867" s="34"/>
      <c r="DGV867" s="31"/>
      <c r="DGW867" s="29"/>
      <c r="DGX867" s="31"/>
      <c r="DGY867" s="31"/>
      <c r="DGZ867" s="3"/>
      <c r="DHA867" s="31"/>
      <c r="DHB867" s="8"/>
      <c r="DHC867" s="32"/>
      <c r="DHD867" s="32"/>
      <c r="DHE867" s="33"/>
      <c r="DHF867" s="35"/>
      <c r="DHG867" s="36"/>
      <c r="DHH867" s="27"/>
      <c r="DHI867" s="30"/>
      <c r="DHJ867" s="30"/>
      <c r="DHK867" s="34"/>
      <c r="DHL867" s="31"/>
      <c r="DHM867" s="29"/>
      <c r="DHN867" s="31"/>
      <c r="DHO867" s="31"/>
      <c r="DHP867" s="3"/>
      <c r="DHQ867" s="31"/>
      <c r="DHR867" s="8"/>
      <c r="DHS867" s="32"/>
      <c r="DHT867" s="32"/>
      <c r="DHU867" s="33"/>
      <c r="DHV867" s="35"/>
      <c r="DHW867" s="36"/>
      <c r="DHX867" s="27"/>
      <c r="DHY867" s="30"/>
      <c r="DHZ867" s="30"/>
      <c r="DIA867" s="34"/>
      <c r="DIB867" s="31"/>
      <c r="DIC867" s="29"/>
      <c r="DID867" s="31"/>
      <c r="DIE867" s="31"/>
      <c r="DIF867" s="3"/>
      <c r="DIG867" s="31"/>
      <c r="DIH867" s="8"/>
      <c r="DII867" s="32"/>
      <c r="DIJ867" s="32"/>
      <c r="DIK867" s="33"/>
      <c r="DIL867" s="35"/>
      <c r="DIM867" s="36"/>
      <c r="DIN867" s="27"/>
      <c r="DIO867" s="30"/>
      <c r="DIP867" s="30"/>
      <c r="DIQ867" s="34"/>
      <c r="DIR867" s="31"/>
      <c r="DIS867" s="29"/>
      <c r="DIT867" s="31"/>
      <c r="DIU867" s="31"/>
      <c r="DIV867" s="3"/>
      <c r="DIW867" s="31"/>
      <c r="DIX867" s="8"/>
      <c r="DIY867" s="32"/>
      <c r="DIZ867" s="32"/>
      <c r="DJA867" s="33"/>
      <c r="DJB867" s="35"/>
      <c r="DJC867" s="36"/>
      <c r="DJD867" s="27"/>
      <c r="DJE867" s="30"/>
      <c r="DJF867" s="30"/>
      <c r="DJG867" s="34"/>
      <c r="DJH867" s="31"/>
      <c r="DJI867" s="29"/>
      <c r="DJJ867" s="31"/>
      <c r="DJK867" s="31"/>
      <c r="DJL867" s="3"/>
      <c r="DJM867" s="31"/>
      <c r="DJN867" s="8"/>
      <c r="DJO867" s="32"/>
      <c r="DJP867" s="32"/>
      <c r="DJQ867" s="33"/>
      <c r="DJR867" s="35"/>
      <c r="DJS867" s="36"/>
      <c r="DJT867" s="27"/>
      <c r="DJU867" s="30"/>
      <c r="DJV867" s="30"/>
      <c r="DJW867" s="34"/>
      <c r="DJX867" s="31"/>
      <c r="DJY867" s="29"/>
      <c r="DJZ867" s="31"/>
      <c r="DKA867" s="31"/>
      <c r="DKB867" s="3"/>
      <c r="DKC867" s="31"/>
      <c r="DKD867" s="8"/>
      <c r="DKE867" s="32"/>
      <c r="DKF867" s="32"/>
      <c r="DKG867" s="33"/>
      <c r="DKH867" s="35"/>
      <c r="DKI867" s="36"/>
      <c r="DKJ867" s="27"/>
      <c r="DKK867" s="30"/>
      <c r="DKL867" s="30"/>
      <c r="DKM867" s="34"/>
      <c r="DKN867" s="31"/>
      <c r="DKO867" s="29"/>
      <c r="DKP867" s="31"/>
      <c r="DKQ867" s="31"/>
      <c r="DKR867" s="3"/>
      <c r="DKS867" s="31"/>
      <c r="DKT867" s="8"/>
      <c r="DKU867" s="32"/>
      <c r="DKV867" s="32"/>
      <c r="DKW867" s="33"/>
      <c r="DKX867" s="35"/>
      <c r="DKY867" s="36"/>
      <c r="DKZ867" s="27"/>
      <c r="DLA867" s="30"/>
      <c r="DLB867" s="30"/>
      <c r="DLC867" s="34"/>
      <c r="DLD867" s="31"/>
      <c r="DLE867" s="29"/>
      <c r="DLF867" s="31"/>
      <c r="DLG867" s="31"/>
      <c r="DLH867" s="3"/>
      <c r="DLI867" s="31"/>
      <c r="DLJ867" s="8"/>
      <c r="DLK867" s="32"/>
      <c r="DLL867" s="32"/>
      <c r="DLM867" s="33"/>
      <c r="DLN867" s="35"/>
      <c r="DLO867" s="36"/>
      <c r="DLP867" s="27"/>
      <c r="DLQ867" s="30"/>
      <c r="DLR867" s="30"/>
      <c r="DLS867" s="34"/>
      <c r="DLT867" s="31"/>
      <c r="DLU867" s="29"/>
      <c r="DLV867" s="31"/>
      <c r="DLW867" s="31"/>
      <c r="DLX867" s="3"/>
      <c r="DLY867" s="31"/>
      <c r="DLZ867" s="8"/>
      <c r="DMA867" s="32"/>
      <c r="DMB867" s="32"/>
      <c r="DMC867" s="33"/>
      <c r="DMD867" s="35"/>
      <c r="DME867" s="36"/>
      <c r="DMF867" s="27"/>
      <c r="DMG867" s="30"/>
      <c r="DMH867" s="30"/>
      <c r="DMI867" s="34"/>
      <c r="DMJ867" s="31"/>
      <c r="DMK867" s="29"/>
      <c r="DML867" s="31"/>
      <c r="DMM867" s="31"/>
      <c r="DMN867" s="3"/>
      <c r="DMO867" s="31"/>
      <c r="DMP867" s="8"/>
      <c r="DMQ867" s="32"/>
      <c r="DMR867" s="32"/>
      <c r="DMS867" s="33"/>
      <c r="DMT867" s="35"/>
      <c r="DMU867" s="36"/>
      <c r="DMV867" s="27"/>
      <c r="DMW867" s="30"/>
      <c r="DMX867" s="30"/>
      <c r="DMY867" s="34"/>
      <c r="DMZ867" s="31"/>
      <c r="DNA867" s="29"/>
      <c r="DNB867" s="31"/>
      <c r="DNC867" s="31"/>
      <c r="DND867" s="3"/>
      <c r="DNE867" s="31"/>
      <c r="DNF867" s="8"/>
      <c r="DNG867" s="32"/>
      <c r="DNH867" s="32"/>
      <c r="DNI867" s="33"/>
      <c r="DNJ867" s="35"/>
      <c r="DNK867" s="36"/>
      <c r="DNL867" s="27"/>
      <c r="DNM867" s="30"/>
      <c r="DNN867" s="30"/>
      <c r="DNO867" s="34"/>
      <c r="DNP867" s="31"/>
      <c r="DNQ867" s="29"/>
      <c r="DNR867" s="31"/>
      <c r="DNS867" s="31"/>
      <c r="DNT867" s="3"/>
      <c r="DNU867" s="31"/>
      <c r="DNV867" s="8"/>
      <c r="DNW867" s="32"/>
      <c r="DNX867" s="32"/>
      <c r="DNY867" s="33"/>
      <c r="DNZ867" s="35"/>
      <c r="DOA867" s="36"/>
      <c r="DOB867" s="27"/>
      <c r="DOC867" s="30"/>
      <c r="DOD867" s="30"/>
      <c r="DOE867" s="34"/>
      <c r="DOF867" s="31"/>
      <c r="DOG867" s="29"/>
      <c r="DOH867" s="31"/>
      <c r="DOI867" s="31"/>
      <c r="DOJ867" s="3"/>
      <c r="DOK867" s="31"/>
      <c r="DOL867" s="8"/>
      <c r="DOM867" s="32"/>
      <c r="DON867" s="32"/>
      <c r="DOO867" s="33"/>
      <c r="DOP867" s="35"/>
      <c r="DOQ867" s="36"/>
      <c r="DOR867" s="27"/>
      <c r="DOS867" s="30"/>
      <c r="DOT867" s="30"/>
      <c r="DOU867" s="34"/>
      <c r="DOV867" s="31"/>
      <c r="DOW867" s="29"/>
      <c r="DOX867" s="31"/>
      <c r="DOY867" s="31"/>
      <c r="DOZ867" s="3"/>
      <c r="DPA867" s="31"/>
      <c r="DPB867" s="8"/>
      <c r="DPC867" s="32"/>
      <c r="DPD867" s="32"/>
      <c r="DPE867" s="33"/>
      <c r="DPF867" s="35"/>
      <c r="DPG867" s="36"/>
      <c r="DPH867" s="27"/>
      <c r="DPI867" s="30"/>
      <c r="DPJ867" s="30"/>
      <c r="DPK867" s="34"/>
      <c r="DPL867" s="31"/>
      <c r="DPM867" s="29"/>
      <c r="DPN867" s="31"/>
      <c r="DPO867" s="31"/>
      <c r="DPP867" s="3"/>
      <c r="DPQ867" s="31"/>
      <c r="DPR867" s="8"/>
      <c r="DPS867" s="32"/>
      <c r="DPT867" s="32"/>
      <c r="DPU867" s="33"/>
      <c r="DPV867" s="35"/>
      <c r="DPW867" s="36"/>
      <c r="DPX867" s="27"/>
      <c r="DPY867" s="30"/>
      <c r="DPZ867" s="30"/>
      <c r="DQA867" s="34"/>
      <c r="DQB867" s="31"/>
      <c r="DQC867" s="29"/>
      <c r="DQD867" s="31"/>
      <c r="DQE867" s="31"/>
      <c r="DQF867" s="3"/>
      <c r="DQG867" s="31"/>
      <c r="DQH867" s="8"/>
      <c r="DQI867" s="32"/>
      <c r="DQJ867" s="32"/>
      <c r="DQK867" s="33"/>
      <c r="DQL867" s="35"/>
      <c r="DQM867" s="36"/>
      <c r="DQN867" s="27"/>
      <c r="DQO867" s="30"/>
      <c r="DQP867" s="30"/>
      <c r="DQQ867" s="34"/>
      <c r="DQR867" s="31"/>
      <c r="DQS867" s="29"/>
      <c r="DQT867" s="31"/>
      <c r="DQU867" s="31"/>
      <c r="DQV867" s="3"/>
      <c r="DQW867" s="31"/>
      <c r="DQX867" s="8"/>
      <c r="DQY867" s="32"/>
      <c r="DQZ867" s="32"/>
      <c r="DRA867" s="33"/>
      <c r="DRB867" s="35"/>
      <c r="DRC867" s="36"/>
      <c r="DRD867" s="27"/>
      <c r="DRE867" s="30"/>
      <c r="DRF867" s="30"/>
      <c r="DRG867" s="34"/>
      <c r="DRH867" s="31"/>
      <c r="DRI867" s="29"/>
      <c r="DRJ867" s="31"/>
      <c r="DRK867" s="31"/>
      <c r="DRL867" s="3"/>
      <c r="DRM867" s="31"/>
      <c r="DRN867" s="8"/>
      <c r="DRO867" s="32"/>
      <c r="DRP867" s="32"/>
      <c r="DRQ867" s="33"/>
      <c r="DRR867" s="35"/>
      <c r="DRS867" s="36"/>
      <c r="DRT867" s="27"/>
      <c r="DRU867" s="30"/>
      <c r="DRV867" s="30"/>
      <c r="DRW867" s="34"/>
      <c r="DRX867" s="31"/>
      <c r="DRY867" s="29"/>
      <c r="DRZ867" s="31"/>
      <c r="DSA867" s="31"/>
      <c r="DSB867" s="3"/>
      <c r="DSC867" s="31"/>
      <c r="DSD867" s="8"/>
      <c r="DSE867" s="32"/>
      <c r="DSF867" s="32"/>
      <c r="DSG867" s="33"/>
      <c r="DSH867" s="35"/>
      <c r="DSI867" s="36"/>
      <c r="DSJ867" s="27"/>
      <c r="DSK867" s="30"/>
      <c r="DSL867" s="30"/>
      <c r="DSM867" s="34"/>
      <c r="DSN867" s="31"/>
      <c r="DSO867" s="29"/>
      <c r="DSP867" s="31"/>
      <c r="DSQ867" s="31"/>
      <c r="DSR867" s="3"/>
      <c r="DSS867" s="31"/>
      <c r="DST867" s="8"/>
      <c r="DSU867" s="32"/>
      <c r="DSV867" s="32"/>
      <c r="DSW867" s="33"/>
      <c r="DSX867" s="35"/>
      <c r="DSY867" s="36"/>
      <c r="DSZ867" s="27"/>
      <c r="DTA867" s="30"/>
      <c r="DTB867" s="30"/>
      <c r="DTC867" s="34"/>
      <c r="DTD867" s="31"/>
      <c r="DTE867" s="29"/>
      <c r="DTF867" s="31"/>
      <c r="DTG867" s="31"/>
      <c r="DTH867" s="3"/>
      <c r="DTI867" s="31"/>
      <c r="DTJ867" s="8"/>
      <c r="DTK867" s="32"/>
      <c r="DTL867" s="32"/>
      <c r="DTM867" s="33"/>
      <c r="DTN867" s="35"/>
      <c r="DTO867" s="36"/>
      <c r="DTP867" s="27"/>
      <c r="DTQ867" s="30"/>
      <c r="DTR867" s="30"/>
      <c r="DTS867" s="34"/>
      <c r="DTT867" s="31"/>
      <c r="DTU867" s="29"/>
      <c r="DTV867" s="31"/>
      <c r="DTW867" s="31"/>
      <c r="DTX867" s="3"/>
      <c r="DTY867" s="31"/>
      <c r="DTZ867" s="8"/>
      <c r="DUA867" s="32"/>
      <c r="DUB867" s="32"/>
      <c r="DUC867" s="33"/>
      <c r="DUD867" s="35"/>
      <c r="DUE867" s="36"/>
      <c r="DUF867" s="27"/>
      <c r="DUG867" s="30"/>
      <c r="DUH867" s="30"/>
      <c r="DUI867" s="34"/>
      <c r="DUJ867" s="31"/>
      <c r="DUK867" s="29"/>
      <c r="DUL867" s="31"/>
      <c r="DUM867" s="31"/>
      <c r="DUN867" s="3"/>
      <c r="DUO867" s="31"/>
      <c r="DUP867" s="8"/>
      <c r="DUQ867" s="32"/>
      <c r="DUR867" s="32"/>
      <c r="DUS867" s="33"/>
      <c r="DUT867" s="35"/>
      <c r="DUU867" s="36"/>
      <c r="DUV867" s="27"/>
      <c r="DUW867" s="30"/>
      <c r="DUX867" s="30"/>
      <c r="DUY867" s="34"/>
      <c r="DUZ867" s="31"/>
      <c r="DVA867" s="29"/>
      <c r="DVB867" s="31"/>
      <c r="DVC867" s="31"/>
      <c r="DVD867" s="3"/>
      <c r="DVE867" s="31"/>
      <c r="DVF867" s="8"/>
      <c r="DVG867" s="32"/>
      <c r="DVH867" s="32"/>
      <c r="DVI867" s="33"/>
      <c r="DVJ867" s="35"/>
      <c r="DVK867" s="36"/>
      <c r="DVL867" s="27"/>
      <c r="DVM867" s="30"/>
      <c r="DVN867" s="30"/>
      <c r="DVO867" s="34"/>
      <c r="DVP867" s="31"/>
      <c r="DVQ867" s="29"/>
      <c r="DVR867" s="31"/>
      <c r="DVS867" s="31"/>
      <c r="DVT867" s="3"/>
      <c r="DVU867" s="31"/>
      <c r="DVV867" s="8"/>
      <c r="DVW867" s="32"/>
      <c r="DVX867" s="32"/>
      <c r="DVY867" s="33"/>
      <c r="DVZ867" s="35"/>
      <c r="DWA867" s="36"/>
      <c r="DWB867" s="27"/>
      <c r="DWC867" s="30"/>
      <c r="DWD867" s="30"/>
      <c r="DWE867" s="34"/>
      <c r="DWF867" s="31"/>
      <c r="DWG867" s="29"/>
      <c r="DWH867" s="31"/>
      <c r="DWI867" s="31"/>
      <c r="DWJ867" s="3"/>
      <c r="DWK867" s="31"/>
      <c r="DWL867" s="8"/>
      <c r="DWM867" s="32"/>
      <c r="DWN867" s="32"/>
      <c r="DWO867" s="33"/>
      <c r="DWP867" s="35"/>
      <c r="DWQ867" s="36"/>
      <c r="DWR867" s="27"/>
      <c r="DWS867" s="30"/>
      <c r="DWT867" s="30"/>
      <c r="DWU867" s="34"/>
      <c r="DWV867" s="31"/>
      <c r="DWW867" s="29"/>
      <c r="DWX867" s="31"/>
      <c r="DWY867" s="31"/>
      <c r="DWZ867" s="3"/>
      <c r="DXA867" s="31"/>
      <c r="DXB867" s="8"/>
      <c r="DXC867" s="32"/>
      <c r="DXD867" s="32"/>
      <c r="DXE867" s="33"/>
      <c r="DXF867" s="35"/>
      <c r="DXG867" s="36"/>
      <c r="DXH867" s="27"/>
      <c r="DXI867" s="30"/>
      <c r="DXJ867" s="30"/>
      <c r="DXK867" s="34"/>
      <c r="DXL867" s="31"/>
      <c r="DXM867" s="29"/>
      <c r="DXN867" s="31"/>
      <c r="DXO867" s="31"/>
      <c r="DXP867" s="3"/>
      <c r="DXQ867" s="31"/>
      <c r="DXR867" s="8"/>
      <c r="DXS867" s="32"/>
      <c r="DXT867" s="32"/>
      <c r="DXU867" s="33"/>
      <c r="DXV867" s="35"/>
      <c r="DXW867" s="36"/>
      <c r="DXX867" s="27"/>
      <c r="DXY867" s="30"/>
      <c r="DXZ867" s="30"/>
      <c r="DYA867" s="34"/>
      <c r="DYB867" s="31"/>
      <c r="DYC867" s="29"/>
      <c r="DYD867" s="31"/>
      <c r="DYE867" s="31"/>
      <c r="DYF867" s="3"/>
      <c r="DYG867" s="31"/>
      <c r="DYH867" s="8"/>
      <c r="DYI867" s="32"/>
      <c r="DYJ867" s="32"/>
      <c r="DYK867" s="33"/>
      <c r="DYL867" s="35"/>
      <c r="DYM867" s="36"/>
      <c r="DYN867" s="27"/>
      <c r="DYO867" s="30"/>
      <c r="DYP867" s="30"/>
      <c r="DYQ867" s="34"/>
      <c r="DYR867" s="31"/>
      <c r="DYS867" s="29"/>
      <c r="DYT867" s="31"/>
      <c r="DYU867" s="31"/>
      <c r="DYV867" s="3"/>
      <c r="DYW867" s="31"/>
      <c r="DYX867" s="8"/>
      <c r="DYY867" s="32"/>
      <c r="DYZ867" s="32"/>
      <c r="DZA867" s="33"/>
      <c r="DZB867" s="35"/>
      <c r="DZC867" s="36"/>
      <c r="DZD867" s="27"/>
      <c r="DZE867" s="30"/>
      <c r="DZF867" s="30"/>
      <c r="DZG867" s="34"/>
      <c r="DZH867" s="31"/>
      <c r="DZI867" s="29"/>
      <c r="DZJ867" s="31"/>
      <c r="DZK867" s="31"/>
      <c r="DZL867" s="3"/>
      <c r="DZM867" s="31"/>
      <c r="DZN867" s="8"/>
      <c r="DZO867" s="32"/>
      <c r="DZP867" s="32"/>
      <c r="DZQ867" s="33"/>
      <c r="DZR867" s="35"/>
      <c r="DZS867" s="36"/>
      <c r="DZT867" s="27"/>
      <c r="DZU867" s="30"/>
      <c r="DZV867" s="30"/>
      <c r="DZW867" s="34"/>
      <c r="DZX867" s="31"/>
      <c r="DZY867" s="29"/>
      <c r="DZZ867" s="31"/>
      <c r="EAA867" s="31"/>
      <c r="EAB867" s="3"/>
      <c r="EAC867" s="31"/>
      <c r="EAD867" s="8"/>
      <c r="EAE867" s="32"/>
      <c r="EAF867" s="32"/>
      <c r="EAG867" s="33"/>
      <c r="EAH867" s="35"/>
      <c r="EAI867" s="36"/>
      <c r="EAJ867" s="27"/>
      <c r="EAK867" s="30"/>
      <c r="EAL867" s="30"/>
      <c r="EAM867" s="34"/>
      <c r="EAN867" s="31"/>
      <c r="EAO867" s="29"/>
      <c r="EAP867" s="31"/>
      <c r="EAQ867" s="31"/>
      <c r="EAR867" s="3"/>
      <c r="EAS867" s="31"/>
      <c r="EAT867" s="8"/>
      <c r="EAU867" s="32"/>
      <c r="EAV867" s="32"/>
      <c r="EAW867" s="33"/>
      <c r="EAX867" s="35"/>
      <c r="EAY867" s="36"/>
      <c r="EAZ867" s="27"/>
      <c r="EBA867" s="30"/>
      <c r="EBB867" s="30"/>
      <c r="EBC867" s="34"/>
      <c r="EBD867" s="31"/>
      <c r="EBE867" s="29"/>
      <c r="EBF867" s="31"/>
      <c r="EBG867" s="31"/>
      <c r="EBH867" s="3"/>
      <c r="EBI867" s="31"/>
      <c r="EBJ867" s="8"/>
      <c r="EBK867" s="32"/>
      <c r="EBL867" s="32"/>
      <c r="EBM867" s="33"/>
      <c r="EBN867" s="35"/>
      <c r="EBO867" s="36"/>
      <c r="EBP867" s="27"/>
      <c r="EBQ867" s="30"/>
      <c r="EBR867" s="30"/>
      <c r="EBS867" s="34"/>
      <c r="EBT867" s="31"/>
      <c r="EBU867" s="29"/>
      <c r="EBV867" s="31"/>
      <c r="EBW867" s="31"/>
      <c r="EBX867" s="3"/>
      <c r="EBY867" s="31"/>
      <c r="EBZ867" s="8"/>
      <c r="ECA867" s="32"/>
      <c r="ECB867" s="32"/>
      <c r="ECC867" s="33"/>
      <c r="ECD867" s="35"/>
      <c r="ECE867" s="36"/>
      <c r="ECF867" s="27"/>
      <c r="ECG867" s="30"/>
      <c r="ECH867" s="30"/>
      <c r="ECI867" s="34"/>
      <c r="ECJ867" s="31"/>
      <c r="ECK867" s="29"/>
      <c r="ECL867" s="31"/>
      <c r="ECM867" s="31"/>
      <c r="ECN867" s="3"/>
      <c r="ECO867" s="31"/>
      <c r="ECP867" s="8"/>
      <c r="ECQ867" s="32"/>
      <c r="ECR867" s="32"/>
      <c r="ECS867" s="33"/>
      <c r="ECT867" s="35"/>
      <c r="ECU867" s="36"/>
      <c r="ECV867" s="27"/>
      <c r="ECW867" s="30"/>
      <c r="ECX867" s="30"/>
      <c r="ECY867" s="34"/>
      <c r="ECZ867" s="31"/>
      <c r="EDA867" s="29"/>
      <c r="EDB867" s="31"/>
      <c r="EDC867" s="31"/>
      <c r="EDD867" s="3"/>
      <c r="EDE867" s="31"/>
      <c r="EDF867" s="8"/>
      <c r="EDG867" s="32"/>
      <c r="EDH867" s="32"/>
      <c r="EDI867" s="33"/>
      <c r="EDJ867" s="35"/>
      <c r="EDK867" s="36"/>
      <c r="EDL867" s="27"/>
      <c r="EDM867" s="30"/>
      <c r="EDN867" s="30"/>
      <c r="EDO867" s="34"/>
      <c r="EDP867" s="31"/>
      <c r="EDQ867" s="29"/>
      <c r="EDR867" s="31"/>
      <c r="EDS867" s="31"/>
      <c r="EDT867" s="3"/>
      <c r="EDU867" s="31"/>
      <c r="EDV867" s="8"/>
      <c r="EDW867" s="32"/>
      <c r="EDX867" s="32"/>
      <c r="EDY867" s="33"/>
      <c r="EDZ867" s="35"/>
      <c r="EEA867" s="36"/>
      <c r="EEB867" s="27"/>
      <c r="EEC867" s="30"/>
      <c r="EED867" s="30"/>
      <c r="EEE867" s="34"/>
      <c r="EEF867" s="31"/>
      <c r="EEG867" s="29"/>
      <c r="EEH867" s="31"/>
      <c r="EEI867" s="31"/>
      <c r="EEJ867" s="3"/>
      <c r="EEK867" s="31"/>
      <c r="EEL867" s="8"/>
      <c r="EEM867" s="32"/>
      <c r="EEN867" s="32"/>
      <c r="EEO867" s="33"/>
      <c r="EEP867" s="35"/>
      <c r="EEQ867" s="36"/>
      <c r="EER867" s="27"/>
      <c r="EES867" s="30"/>
      <c r="EET867" s="30"/>
      <c r="EEU867" s="34"/>
      <c r="EEV867" s="31"/>
      <c r="EEW867" s="29"/>
      <c r="EEX867" s="31"/>
      <c r="EEY867" s="31"/>
      <c r="EEZ867" s="3"/>
      <c r="EFA867" s="31"/>
      <c r="EFB867" s="8"/>
      <c r="EFC867" s="32"/>
      <c r="EFD867" s="32"/>
      <c r="EFE867" s="33"/>
      <c r="EFF867" s="35"/>
      <c r="EFG867" s="36"/>
      <c r="EFH867" s="27"/>
      <c r="EFI867" s="30"/>
      <c r="EFJ867" s="30"/>
      <c r="EFK867" s="34"/>
      <c r="EFL867" s="31"/>
      <c r="EFM867" s="29"/>
      <c r="EFN867" s="31"/>
      <c r="EFO867" s="31"/>
      <c r="EFP867" s="3"/>
      <c r="EFQ867" s="31"/>
      <c r="EFR867" s="8"/>
      <c r="EFS867" s="32"/>
      <c r="EFT867" s="32"/>
      <c r="EFU867" s="33"/>
      <c r="EFV867" s="35"/>
      <c r="EFW867" s="36"/>
      <c r="EFX867" s="27"/>
      <c r="EFY867" s="30"/>
      <c r="EFZ867" s="30"/>
      <c r="EGA867" s="34"/>
      <c r="EGB867" s="31"/>
      <c r="EGC867" s="29"/>
      <c r="EGD867" s="31"/>
      <c r="EGE867" s="31"/>
      <c r="EGF867" s="3"/>
      <c r="EGG867" s="31"/>
      <c r="EGH867" s="8"/>
      <c r="EGI867" s="32"/>
      <c r="EGJ867" s="32"/>
      <c r="EGK867" s="33"/>
      <c r="EGL867" s="35"/>
      <c r="EGM867" s="36"/>
      <c r="EGN867" s="27"/>
      <c r="EGO867" s="30"/>
      <c r="EGP867" s="30"/>
      <c r="EGQ867" s="34"/>
      <c r="EGR867" s="31"/>
      <c r="EGS867" s="29"/>
      <c r="EGT867" s="31"/>
      <c r="EGU867" s="31"/>
      <c r="EGV867" s="3"/>
      <c r="EGW867" s="31"/>
      <c r="EGX867" s="8"/>
      <c r="EGY867" s="32"/>
      <c r="EGZ867" s="32"/>
      <c r="EHA867" s="33"/>
      <c r="EHB867" s="35"/>
      <c r="EHC867" s="36"/>
      <c r="EHD867" s="27"/>
      <c r="EHE867" s="30"/>
      <c r="EHF867" s="30"/>
      <c r="EHG867" s="34"/>
      <c r="EHH867" s="31"/>
      <c r="EHI867" s="29"/>
      <c r="EHJ867" s="31"/>
      <c r="EHK867" s="31"/>
      <c r="EHL867" s="3"/>
      <c r="EHM867" s="31"/>
      <c r="EHN867" s="8"/>
      <c r="EHO867" s="32"/>
      <c r="EHP867" s="32"/>
      <c r="EHQ867" s="33"/>
      <c r="EHR867" s="35"/>
      <c r="EHS867" s="36"/>
      <c r="EHT867" s="27"/>
      <c r="EHU867" s="30"/>
      <c r="EHV867" s="30"/>
      <c r="EHW867" s="34"/>
      <c r="EHX867" s="31"/>
      <c r="EHY867" s="29"/>
      <c r="EHZ867" s="31"/>
      <c r="EIA867" s="31"/>
      <c r="EIB867" s="3"/>
      <c r="EIC867" s="31"/>
      <c r="EID867" s="8"/>
      <c r="EIE867" s="32"/>
      <c r="EIF867" s="32"/>
      <c r="EIG867" s="33"/>
      <c r="EIH867" s="35"/>
      <c r="EII867" s="36"/>
      <c r="EIJ867" s="27"/>
      <c r="EIK867" s="30"/>
      <c r="EIL867" s="30"/>
      <c r="EIM867" s="34"/>
      <c r="EIN867" s="31"/>
      <c r="EIO867" s="29"/>
      <c r="EIP867" s="31"/>
      <c r="EIQ867" s="31"/>
      <c r="EIR867" s="3"/>
      <c r="EIS867" s="31"/>
      <c r="EIT867" s="8"/>
      <c r="EIU867" s="32"/>
      <c r="EIV867" s="32"/>
      <c r="EIW867" s="33"/>
      <c r="EIX867" s="35"/>
      <c r="EIY867" s="36"/>
      <c r="EIZ867" s="27"/>
      <c r="EJA867" s="30"/>
      <c r="EJB867" s="30"/>
      <c r="EJC867" s="34"/>
      <c r="EJD867" s="31"/>
      <c r="EJE867" s="29"/>
      <c r="EJF867" s="31"/>
      <c r="EJG867" s="31"/>
      <c r="EJH867" s="3"/>
      <c r="EJI867" s="31"/>
      <c r="EJJ867" s="8"/>
      <c r="EJK867" s="32"/>
      <c r="EJL867" s="32"/>
      <c r="EJM867" s="33"/>
      <c r="EJN867" s="35"/>
      <c r="EJO867" s="36"/>
      <c r="EJP867" s="27"/>
      <c r="EJQ867" s="30"/>
      <c r="EJR867" s="30"/>
      <c r="EJS867" s="34"/>
      <c r="EJT867" s="31"/>
      <c r="EJU867" s="29"/>
      <c r="EJV867" s="31"/>
      <c r="EJW867" s="31"/>
      <c r="EJX867" s="3"/>
      <c r="EJY867" s="31"/>
      <c r="EJZ867" s="8"/>
      <c r="EKA867" s="32"/>
      <c r="EKB867" s="32"/>
      <c r="EKC867" s="33"/>
      <c r="EKD867" s="35"/>
      <c r="EKE867" s="36"/>
      <c r="EKF867" s="27"/>
      <c r="EKG867" s="30"/>
      <c r="EKH867" s="30"/>
      <c r="EKI867" s="34"/>
      <c r="EKJ867" s="31"/>
      <c r="EKK867" s="29"/>
      <c r="EKL867" s="31"/>
      <c r="EKM867" s="31"/>
      <c r="EKN867" s="3"/>
      <c r="EKO867" s="31"/>
      <c r="EKP867" s="8"/>
      <c r="EKQ867" s="32"/>
      <c r="EKR867" s="32"/>
      <c r="EKS867" s="33"/>
      <c r="EKT867" s="35"/>
      <c r="EKU867" s="36"/>
      <c r="EKV867" s="27"/>
      <c r="EKW867" s="30"/>
      <c r="EKX867" s="30"/>
      <c r="EKY867" s="34"/>
      <c r="EKZ867" s="31"/>
      <c r="ELA867" s="29"/>
      <c r="ELB867" s="31"/>
      <c r="ELC867" s="31"/>
      <c r="ELD867" s="3"/>
      <c r="ELE867" s="31"/>
      <c r="ELF867" s="8"/>
      <c r="ELG867" s="32"/>
      <c r="ELH867" s="32"/>
      <c r="ELI867" s="33"/>
      <c r="ELJ867" s="35"/>
      <c r="ELK867" s="36"/>
      <c r="ELL867" s="27"/>
      <c r="ELM867" s="30"/>
      <c r="ELN867" s="30"/>
      <c r="ELO867" s="34"/>
      <c r="ELP867" s="31"/>
      <c r="ELQ867" s="29"/>
      <c r="ELR867" s="31"/>
      <c r="ELS867" s="31"/>
      <c r="ELT867" s="3"/>
      <c r="ELU867" s="31"/>
      <c r="ELV867" s="8"/>
      <c r="ELW867" s="32"/>
      <c r="ELX867" s="32"/>
      <c r="ELY867" s="33"/>
      <c r="ELZ867" s="35"/>
      <c r="EMA867" s="36"/>
      <c r="EMB867" s="27"/>
      <c r="EMC867" s="30"/>
      <c r="EMD867" s="30"/>
      <c r="EME867" s="34"/>
      <c r="EMF867" s="31"/>
      <c r="EMG867" s="29"/>
      <c r="EMH867" s="31"/>
      <c r="EMI867" s="31"/>
      <c r="EMJ867" s="3"/>
      <c r="EMK867" s="31"/>
      <c r="EML867" s="8"/>
      <c r="EMM867" s="32"/>
      <c r="EMN867" s="32"/>
      <c r="EMO867" s="33"/>
      <c r="EMP867" s="35"/>
      <c r="EMQ867" s="36"/>
      <c r="EMR867" s="27"/>
      <c r="EMS867" s="30"/>
      <c r="EMT867" s="30"/>
      <c r="EMU867" s="34"/>
      <c r="EMV867" s="31"/>
      <c r="EMW867" s="29"/>
      <c r="EMX867" s="31"/>
      <c r="EMY867" s="31"/>
      <c r="EMZ867" s="3"/>
      <c r="ENA867" s="31"/>
      <c r="ENB867" s="8"/>
      <c r="ENC867" s="32"/>
      <c r="END867" s="32"/>
      <c r="ENE867" s="33"/>
      <c r="ENF867" s="35"/>
      <c r="ENG867" s="36"/>
      <c r="ENH867" s="27"/>
      <c r="ENI867" s="30"/>
      <c r="ENJ867" s="30"/>
      <c r="ENK867" s="34"/>
      <c r="ENL867" s="31"/>
      <c r="ENM867" s="29"/>
      <c r="ENN867" s="31"/>
      <c r="ENO867" s="31"/>
      <c r="ENP867" s="3"/>
      <c r="ENQ867" s="31"/>
      <c r="ENR867" s="8"/>
      <c r="ENS867" s="32"/>
      <c r="ENT867" s="32"/>
      <c r="ENU867" s="33"/>
      <c r="ENV867" s="35"/>
      <c r="ENW867" s="36"/>
      <c r="ENX867" s="27"/>
      <c r="ENY867" s="30"/>
      <c r="ENZ867" s="30"/>
      <c r="EOA867" s="34"/>
      <c r="EOB867" s="31"/>
      <c r="EOC867" s="29"/>
      <c r="EOD867" s="31"/>
      <c r="EOE867" s="31"/>
      <c r="EOF867" s="3"/>
      <c r="EOG867" s="31"/>
      <c r="EOH867" s="8"/>
      <c r="EOI867" s="32"/>
      <c r="EOJ867" s="32"/>
      <c r="EOK867" s="33"/>
      <c r="EOL867" s="35"/>
      <c r="EOM867" s="36"/>
      <c r="EON867" s="27"/>
      <c r="EOO867" s="30"/>
      <c r="EOP867" s="30"/>
      <c r="EOQ867" s="34"/>
      <c r="EOR867" s="31"/>
      <c r="EOS867" s="29"/>
      <c r="EOT867" s="31"/>
      <c r="EOU867" s="31"/>
      <c r="EOV867" s="3"/>
      <c r="EOW867" s="31"/>
      <c r="EOX867" s="8"/>
      <c r="EOY867" s="32"/>
      <c r="EOZ867" s="32"/>
      <c r="EPA867" s="33"/>
      <c r="EPB867" s="35"/>
      <c r="EPC867" s="36"/>
      <c r="EPD867" s="27"/>
      <c r="EPE867" s="30"/>
      <c r="EPF867" s="30"/>
      <c r="EPG867" s="34"/>
      <c r="EPH867" s="31"/>
      <c r="EPI867" s="29"/>
      <c r="EPJ867" s="31"/>
      <c r="EPK867" s="31"/>
      <c r="EPL867" s="3"/>
      <c r="EPM867" s="31"/>
      <c r="EPN867" s="8"/>
      <c r="EPO867" s="32"/>
      <c r="EPP867" s="32"/>
      <c r="EPQ867" s="33"/>
      <c r="EPR867" s="35"/>
      <c r="EPS867" s="36"/>
      <c r="EPT867" s="27"/>
      <c r="EPU867" s="30"/>
      <c r="EPV867" s="30"/>
      <c r="EPW867" s="34"/>
      <c r="EPX867" s="31"/>
      <c r="EPY867" s="29"/>
      <c r="EPZ867" s="31"/>
      <c r="EQA867" s="31"/>
      <c r="EQB867" s="3"/>
      <c r="EQC867" s="31"/>
      <c r="EQD867" s="8"/>
      <c r="EQE867" s="32"/>
      <c r="EQF867" s="32"/>
      <c r="EQG867" s="33"/>
      <c r="EQH867" s="35"/>
      <c r="EQI867" s="36"/>
      <c r="EQJ867" s="27"/>
      <c r="EQK867" s="30"/>
      <c r="EQL867" s="30"/>
      <c r="EQM867" s="34"/>
      <c r="EQN867" s="31"/>
      <c r="EQO867" s="29"/>
      <c r="EQP867" s="31"/>
      <c r="EQQ867" s="31"/>
      <c r="EQR867" s="3"/>
      <c r="EQS867" s="31"/>
      <c r="EQT867" s="8"/>
      <c r="EQU867" s="32"/>
      <c r="EQV867" s="32"/>
      <c r="EQW867" s="33"/>
      <c r="EQX867" s="35"/>
      <c r="EQY867" s="36"/>
      <c r="EQZ867" s="27"/>
      <c r="ERA867" s="30"/>
      <c r="ERB867" s="30"/>
      <c r="ERC867" s="34"/>
      <c r="ERD867" s="31"/>
      <c r="ERE867" s="29"/>
      <c r="ERF867" s="31"/>
      <c r="ERG867" s="31"/>
      <c r="ERH867" s="3"/>
      <c r="ERI867" s="31"/>
      <c r="ERJ867" s="8"/>
      <c r="ERK867" s="32"/>
      <c r="ERL867" s="32"/>
      <c r="ERM867" s="33"/>
      <c r="ERN867" s="35"/>
      <c r="ERO867" s="36"/>
      <c r="ERP867" s="27"/>
      <c r="ERQ867" s="30"/>
      <c r="ERR867" s="30"/>
      <c r="ERS867" s="34"/>
      <c r="ERT867" s="31"/>
      <c r="ERU867" s="29"/>
      <c r="ERV867" s="31"/>
      <c r="ERW867" s="31"/>
      <c r="ERX867" s="3"/>
      <c r="ERY867" s="31"/>
      <c r="ERZ867" s="8"/>
      <c r="ESA867" s="32"/>
      <c r="ESB867" s="32"/>
      <c r="ESC867" s="33"/>
      <c r="ESD867" s="35"/>
      <c r="ESE867" s="36"/>
      <c r="ESF867" s="27"/>
      <c r="ESG867" s="30"/>
      <c r="ESH867" s="30"/>
      <c r="ESI867" s="34"/>
      <c r="ESJ867" s="31"/>
      <c r="ESK867" s="29"/>
      <c r="ESL867" s="31"/>
      <c r="ESM867" s="31"/>
      <c r="ESN867" s="3"/>
      <c r="ESO867" s="31"/>
      <c r="ESP867" s="8"/>
      <c r="ESQ867" s="32"/>
      <c r="ESR867" s="32"/>
      <c r="ESS867" s="33"/>
      <c r="EST867" s="35"/>
      <c r="ESU867" s="36"/>
      <c r="ESV867" s="27"/>
      <c r="ESW867" s="30"/>
      <c r="ESX867" s="30"/>
      <c r="ESY867" s="34"/>
      <c r="ESZ867" s="31"/>
      <c r="ETA867" s="29"/>
      <c r="ETB867" s="31"/>
      <c r="ETC867" s="31"/>
      <c r="ETD867" s="3"/>
      <c r="ETE867" s="31"/>
      <c r="ETF867" s="8"/>
      <c r="ETG867" s="32"/>
      <c r="ETH867" s="32"/>
      <c r="ETI867" s="33"/>
      <c r="ETJ867" s="35"/>
      <c r="ETK867" s="36"/>
      <c r="ETL867" s="27"/>
      <c r="ETM867" s="30"/>
      <c r="ETN867" s="30"/>
      <c r="ETO867" s="34"/>
      <c r="ETP867" s="31"/>
      <c r="ETQ867" s="29"/>
      <c r="ETR867" s="31"/>
      <c r="ETS867" s="31"/>
      <c r="ETT867" s="3"/>
      <c r="ETU867" s="31"/>
      <c r="ETV867" s="8"/>
      <c r="ETW867" s="32"/>
      <c r="ETX867" s="32"/>
      <c r="ETY867" s="33"/>
      <c r="ETZ867" s="35"/>
      <c r="EUA867" s="36"/>
      <c r="EUB867" s="27"/>
      <c r="EUC867" s="30"/>
      <c r="EUD867" s="30"/>
      <c r="EUE867" s="34"/>
      <c r="EUF867" s="31"/>
      <c r="EUG867" s="29"/>
      <c r="EUH867" s="31"/>
      <c r="EUI867" s="31"/>
      <c r="EUJ867" s="3"/>
      <c r="EUK867" s="31"/>
      <c r="EUL867" s="8"/>
      <c r="EUM867" s="32"/>
      <c r="EUN867" s="32"/>
      <c r="EUO867" s="33"/>
      <c r="EUP867" s="35"/>
      <c r="EUQ867" s="36"/>
      <c r="EUR867" s="27"/>
      <c r="EUS867" s="30"/>
      <c r="EUT867" s="30"/>
      <c r="EUU867" s="34"/>
      <c r="EUV867" s="31"/>
      <c r="EUW867" s="29"/>
      <c r="EUX867" s="31"/>
      <c r="EUY867" s="31"/>
      <c r="EUZ867" s="3"/>
      <c r="EVA867" s="31"/>
      <c r="EVB867" s="8"/>
      <c r="EVC867" s="32"/>
      <c r="EVD867" s="32"/>
      <c r="EVE867" s="33"/>
      <c r="EVF867" s="35"/>
      <c r="EVG867" s="36"/>
      <c r="EVH867" s="27"/>
      <c r="EVI867" s="30"/>
      <c r="EVJ867" s="30"/>
      <c r="EVK867" s="34"/>
      <c r="EVL867" s="31"/>
      <c r="EVM867" s="29"/>
      <c r="EVN867" s="31"/>
      <c r="EVO867" s="31"/>
      <c r="EVP867" s="3"/>
      <c r="EVQ867" s="31"/>
      <c r="EVR867" s="8"/>
      <c r="EVS867" s="32"/>
      <c r="EVT867" s="32"/>
      <c r="EVU867" s="33"/>
      <c r="EVV867" s="35"/>
      <c r="EVW867" s="36"/>
      <c r="EVX867" s="27"/>
      <c r="EVY867" s="30"/>
      <c r="EVZ867" s="30"/>
      <c r="EWA867" s="34"/>
      <c r="EWB867" s="31"/>
      <c r="EWC867" s="29"/>
      <c r="EWD867" s="31"/>
      <c r="EWE867" s="31"/>
      <c r="EWF867" s="3"/>
      <c r="EWG867" s="31"/>
      <c r="EWH867" s="8"/>
      <c r="EWI867" s="32"/>
      <c r="EWJ867" s="32"/>
      <c r="EWK867" s="33"/>
      <c r="EWL867" s="35"/>
      <c r="EWM867" s="36"/>
      <c r="EWN867" s="27"/>
      <c r="EWO867" s="30"/>
      <c r="EWP867" s="30"/>
      <c r="EWQ867" s="34"/>
      <c r="EWR867" s="31"/>
      <c r="EWS867" s="29"/>
      <c r="EWT867" s="31"/>
      <c r="EWU867" s="31"/>
      <c r="EWV867" s="3"/>
      <c r="EWW867" s="31"/>
      <c r="EWX867" s="8"/>
      <c r="EWY867" s="32"/>
      <c r="EWZ867" s="32"/>
      <c r="EXA867" s="33"/>
      <c r="EXB867" s="35"/>
      <c r="EXC867" s="36"/>
      <c r="EXD867" s="27"/>
      <c r="EXE867" s="30"/>
      <c r="EXF867" s="30"/>
      <c r="EXG867" s="34"/>
      <c r="EXH867" s="31"/>
      <c r="EXI867" s="29"/>
      <c r="EXJ867" s="31"/>
      <c r="EXK867" s="31"/>
      <c r="EXL867" s="3"/>
      <c r="EXM867" s="31"/>
      <c r="EXN867" s="8"/>
      <c r="EXO867" s="32"/>
      <c r="EXP867" s="32"/>
      <c r="EXQ867" s="33"/>
      <c r="EXR867" s="35"/>
      <c r="EXS867" s="36"/>
      <c r="EXT867" s="27"/>
      <c r="EXU867" s="30"/>
      <c r="EXV867" s="30"/>
      <c r="EXW867" s="34"/>
      <c r="EXX867" s="31"/>
      <c r="EXY867" s="29"/>
      <c r="EXZ867" s="31"/>
      <c r="EYA867" s="31"/>
      <c r="EYB867" s="3"/>
      <c r="EYC867" s="31"/>
      <c r="EYD867" s="8"/>
      <c r="EYE867" s="32"/>
      <c r="EYF867" s="32"/>
      <c r="EYG867" s="33"/>
      <c r="EYH867" s="35"/>
      <c r="EYI867" s="36"/>
      <c r="EYJ867" s="27"/>
      <c r="EYK867" s="30"/>
      <c r="EYL867" s="30"/>
      <c r="EYM867" s="34"/>
      <c r="EYN867" s="31"/>
      <c r="EYO867" s="29"/>
      <c r="EYP867" s="31"/>
      <c r="EYQ867" s="31"/>
      <c r="EYR867" s="3"/>
      <c r="EYS867" s="31"/>
      <c r="EYT867" s="8"/>
      <c r="EYU867" s="32"/>
      <c r="EYV867" s="32"/>
      <c r="EYW867" s="33"/>
      <c r="EYX867" s="35"/>
      <c r="EYY867" s="36"/>
      <c r="EYZ867" s="27"/>
      <c r="EZA867" s="30"/>
      <c r="EZB867" s="30"/>
      <c r="EZC867" s="34"/>
      <c r="EZD867" s="31"/>
      <c r="EZE867" s="29"/>
      <c r="EZF867" s="31"/>
      <c r="EZG867" s="31"/>
      <c r="EZH867" s="3"/>
      <c r="EZI867" s="31"/>
      <c r="EZJ867" s="8"/>
      <c r="EZK867" s="32"/>
      <c r="EZL867" s="32"/>
      <c r="EZM867" s="33"/>
      <c r="EZN867" s="35"/>
      <c r="EZO867" s="36"/>
      <c r="EZP867" s="27"/>
      <c r="EZQ867" s="30"/>
      <c r="EZR867" s="30"/>
      <c r="EZS867" s="34"/>
      <c r="EZT867" s="31"/>
      <c r="EZU867" s="29"/>
      <c r="EZV867" s="31"/>
      <c r="EZW867" s="31"/>
      <c r="EZX867" s="3"/>
      <c r="EZY867" s="31"/>
      <c r="EZZ867" s="8"/>
      <c r="FAA867" s="32"/>
      <c r="FAB867" s="32"/>
      <c r="FAC867" s="33"/>
      <c r="FAD867" s="35"/>
      <c r="FAE867" s="36"/>
      <c r="FAF867" s="27"/>
      <c r="FAG867" s="30"/>
      <c r="FAH867" s="30"/>
      <c r="FAI867" s="34"/>
      <c r="FAJ867" s="31"/>
      <c r="FAK867" s="29"/>
      <c r="FAL867" s="31"/>
      <c r="FAM867" s="31"/>
      <c r="FAN867" s="3"/>
      <c r="FAO867" s="31"/>
      <c r="FAP867" s="8"/>
      <c r="FAQ867" s="32"/>
      <c r="FAR867" s="32"/>
      <c r="FAS867" s="33"/>
      <c r="FAT867" s="35"/>
      <c r="FAU867" s="36"/>
      <c r="FAV867" s="27"/>
      <c r="FAW867" s="30"/>
      <c r="FAX867" s="30"/>
      <c r="FAY867" s="34"/>
      <c r="FAZ867" s="31"/>
      <c r="FBA867" s="29"/>
      <c r="FBB867" s="31"/>
      <c r="FBC867" s="31"/>
      <c r="FBD867" s="3"/>
      <c r="FBE867" s="31"/>
      <c r="FBF867" s="8"/>
      <c r="FBG867" s="32"/>
      <c r="FBH867" s="32"/>
      <c r="FBI867" s="33"/>
      <c r="FBJ867" s="35"/>
      <c r="FBK867" s="36"/>
      <c r="FBL867" s="27"/>
      <c r="FBM867" s="30"/>
      <c r="FBN867" s="30"/>
      <c r="FBO867" s="34"/>
      <c r="FBP867" s="31"/>
      <c r="FBQ867" s="29"/>
      <c r="FBR867" s="31"/>
      <c r="FBS867" s="31"/>
      <c r="FBT867" s="3"/>
      <c r="FBU867" s="31"/>
      <c r="FBV867" s="8"/>
      <c r="FBW867" s="32"/>
      <c r="FBX867" s="32"/>
      <c r="FBY867" s="33"/>
      <c r="FBZ867" s="35"/>
      <c r="FCA867" s="36"/>
      <c r="FCB867" s="27"/>
      <c r="FCC867" s="30"/>
      <c r="FCD867" s="30"/>
      <c r="FCE867" s="34"/>
      <c r="FCF867" s="31"/>
      <c r="FCG867" s="29"/>
      <c r="FCH867" s="31"/>
      <c r="FCI867" s="31"/>
      <c r="FCJ867" s="3"/>
      <c r="FCK867" s="31"/>
      <c r="FCL867" s="8"/>
      <c r="FCM867" s="32"/>
      <c r="FCN867" s="32"/>
      <c r="FCO867" s="33"/>
      <c r="FCP867" s="35"/>
      <c r="FCQ867" s="36"/>
      <c r="FCR867" s="27"/>
      <c r="FCS867" s="30"/>
      <c r="FCT867" s="30"/>
      <c r="FCU867" s="34"/>
      <c r="FCV867" s="31"/>
      <c r="FCW867" s="29"/>
      <c r="FCX867" s="31"/>
      <c r="FCY867" s="31"/>
      <c r="FCZ867" s="3"/>
      <c r="FDA867" s="31"/>
      <c r="FDB867" s="8"/>
      <c r="FDC867" s="32"/>
      <c r="FDD867" s="32"/>
      <c r="FDE867" s="33"/>
      <c r="FDF867" s="35"/>
      <c r="FDG867" s="36"/>
      <c r="FDH867" s="27"/>
      <c r="FDI867" s="30"/>
      <c r="FDJ867" s="30"/>
      <c r="FDK867" s="34"/>
      <c r="FDL867" s="31"/>
      <c r="FDM867" s="29"/>
      <c r="FDN867" s="31"/>
      <c r="FDO867" s="31"/>
      <c r="FDP867" s="3"/>
      <c r="FDQ867" s="31"/>
      <c r="FDR867" s="8"/>
      <c r="FDS867" s="32"/>
      <c r="FDT867" s="32"/>
      <c r="FDU867" s="33"/>
      <c r="FDV867" s="35"/>
      <c r="FDW867" s="36"/>
      <c r="FDX867" s="27"/>
      <c r="FDY867" s="30"/>
      <c r="FDZ867" s="30"/>
      <c r="FEA867" s="34"/>
      <c r="FEB867" s="31"/>
      <c r="FEC867" s="29"/>
      <c r="FED867" s="31"/>
      <c r="FEE867" s="31"/>
      <c r="FEF867" s="3"/>
      <c r="FEG867" s="31"/>
      <c r="FEH867" s="8"/>
      <c r="FEI867" s="32"/>
      <c r="FEJ867" s="32"/>
      <c r="FEK867" s="33"/>
      <c r="FEL867" s="35"/>
      <c r="FEM867" s="36"/>
      <c r="FEN867" s="27"/>
      <c r="FEO867" s="30"/>
      <c r="FEP867" s="30"/>
      <c r="FEQ867" s="34"/>
      <c r="FER867" s="31"/>
      <c r="FES867" s="29"/>
      <c r="FET867" s="31"/>
      <c r="FEU867" s="31"/>
      <c r="FEV867" s="3"/>
      <c r="FEW867" s="31"/>
      <c r="FEX867" s="8"/>
      <c r="FEY867" s="32"/>
      <c r="FEZ867" s="32"/>
      <c r="FFA867" s="33"/>
      <c r="FFB867" s="35"/>
      <c r="FFC867" s="36"/>
      <c r="FFD867" s="27"/>
      <c r="FFE867" s="30"/>
      <c r="FFF867" s="30"/>
      <c r="FFG867" s="34"/>
      <c r="FFH867" s="31"/>
      <c r="FFI867" s="29"/>
      <c r="FFJ867" s="31"/>
      <c r="FFK867" s="31"/>
      <c r="FFL867" s="3"/>
      <c r="FFM867" s="31"/>
      <c r="FFN867" s="8"/>
      <c r="FFO867" s="32"/>
      <c r="FFP867" s="32"/>
      <c r="FFQ867" s="33"/>
      <c r="FFR867" s="35"/>
      <c r="FFS867" s="36"/>
      <c r="FFT867" s="27"/>
      <c r="FFU867" s="30"/>
      <c r="FFV867" s="30"/>
      <c r="FFW867" s="34"/>
      <c r="FFX867" s="31"/>
      <c r="FFY867" s="29"/>
      <c r="FFZ867" s="31"/>
      <c r="FGA867" s="31"/>
      <c r="FGB867" s="3"/>
      <c r="FGC867" s="31"/>
      <c r="FGD867" s="8"/>
      <c r="FGE867" s="32"/>
      <c r="FGF867" s="32"/>
      <c r="FGG867" s="33"/>
      <c r="FGH867" s="35"/>
      <c r="FGI867" s="36"/>
      <c r="FGJ867" s="27"/>
      <c r="FGK867" s="30"/>
      <c r="FGL867" s="30"/>
      <c r="FGM867" s="34"/>
      <c r="FGN867" s="31"/>
      <c r="FGO867" s="29"/>
      <c r="FGP867" s="31"/>
      <c r="FGQ867" s="31"/>
      <c r="FGR867" s="3"/>
      <c r="FGS867" s="31"/>
      <c r="FGT867" s="8"/>
      <c r="FGU867" s="32"/>
      <c r="FGV867" s="32"/>
      <c r="FGW867" s="33"/>
      <c r="FGX867" s="35"/>
      <c r="FGY867" s="36"/>
      <c r="FGZ867" s="27"/>
      <c r="FHA867" s="30"/>
      <c r="FHB867" s="30"/>
      <c r="FHC867" s="34"/>
      <c r="FHD867" s="31"/>
      <c r="FHE867" s="29"/>
      <c r="FHF867" s="31"/>
      <c r="FHG867" s="31"/>
      <c r="FHH867" s="3"/>
      <c r="FHI867" s="31"/>
      <c r="FHJ867" s="8"/>
      <c r="FHK867" s="32"/>
      <c r="FHL867" s="32"/>
      <c r="FHM867" s="33"/>
      <c r="FHN867" s="35"/>
      <c r="FHO867" s="36"/>
      <c r="FHP867" s="27"/>
      <c r="FHQ867" s="30"/>
      <c r="FHR867" s="30"/>
      <c r="FHS867" s="34"/>
      <c r="FHT867" s="31"/>
      <c r="FHU867" s="29"/>
      <c r="FHV867" s="31"/>
      <c r="FHW867" s="31"/>
      <c r="FHX867" s="3"/>
      <c r="FHY867" s="31"/>
      <c r="FHZ867" s="8"/>
      <c r="FIA867" s="32"/>
      <c r="FIB867" s="32"/>
      <c r="FIC867" s="33"/>
      <c r="FID867" s="35"/>
      <c r="FIE867" s="36"/>
      <c r="FIF867" s="27"/>
      <c r="FIG867" s="30"/>
      <c r="FIH867" s="30"/>
      <c r="FII867" s="34"/>
      <c r="FIJ867" s="31"/>
      <c r="FIK867" s="29"/>
      <c r="FIL867" s="31"/>
      <c r="FIM867" s="31"/>
      <c r="FIN867" s="3"/>
      <c r="FIO867" s="31"/>
      <c r="FIP867" s="8"/>
      <c r="FIQ867" s="32"/>
      <c r="FIR867" s="32"/>
      <c r="FIS867" s="33"/>
      <c r="FIT867" s="35"/>
      <c r="FIU867" s="36"/>
      <c r="FIV867" s="27"/>
      <c r="FIW867" s="30"/>
      <c r="FIX867" s="30"/>
      <c r="FIY867" s="34"/>
      <c r="FIZ867" s="31"/>
      <c r="FJA867" s="29"/>
      <c r="FJB867" s="31"/>
      <c r="FJC867" s="31"/>
      <c r="FJD867" s="3"/>
      <c r="FJE867" s="31"/>
      <c r="FJF867" s="8"/>
      <c r="FJG867" s="32"/>
      <c r="FJH867" s="32"/>
      <c r="FJI867" s="33"/>
      <c r="FJJ867" s="35"/>
      <c r="FJK867" s="36"/>
      <c r="FJL867" s="27"/>
      <c r="FJM867" s="30"/>
      <c r="FJN867" s="30"/>
      <c r="FJO867" s="34"/>
      <c r="FJP867" s="31"/>
      <c r="FJQ867" s="29"/>
      <c r="FJR867" s="31"/>
      <c r="FJS867" s="31"/>
      <c r="FJT867" s="3"/>
      <c r="FJU867" s="31"/>
      <c r="FJV867" s="8"/>
      <c r="FJW867" s="32"/>
      <c r="FJX867" s="32"/>
      <c r="FJY867" s="33"/>
      <c r="FJZ867" s="35"/>
      <c r="FKA867" s="36"/>
      <c r="FKB867" s="27"/>
      <c r="FKC867" s="30"/>
      <c r="FKD867" s="30"/>
      <c r="FKE867" s="34"/>
      <c r="FKF867" s="31"/>
      <c r="FKG867" s="29"/>
      <c r="FKH867" s="31"/>
      <c r="FKI867" s="31"/>
      <c r="FKJ867" s="3"/>
      <c r="FKK867" s="31"/>
      <c r="FKL867" s="8"/>
      <c r="FKM867" s="32"/>
      <c r="FKN867" s="32"/>
      <c r="FKO867" s="33"/>
      <c r="FKP867" s="35"/>
      <c r="FKQ867" s="36"/>
      <c r="FKR867" s="27"/>
      <c r="FKS867" s="30"/>
      <c r="FKT867" s="30"/>
      <c r="FKU867" s="34"/>
      <c r="FKV867" s="31"/>
      <c r="FKW867" s="29"/>
      <c r="FKX867" s="31"/>
      <c r="FKY867" s="31"/>
      <c r="FKZ867" s="3"/>
      <c r="FLA867" s="31"/>
      <c r="FLB867" s="8"/>
      <c r="FLC867" s="32"/>
      <c r="FLD867" s="32"/>
      <c r="FLE867" s="33"/>
      <c r="FLF867" s="35"/>
      <c r="FLG867" s="36"/>
      <c r="FLH867" s="27"/>
      <c r="FLI867" s="30"/>
      <c r="FLJ867" s="30"/>
      <c r="FLK867" s="34"/>
      <c r="FLL867" s="31"/>
      <c r="FLM867" s="29"/>
      <c r="FLN867" s="31"/>
      <c r="FLO867" s="31"/>
      <c r="FLP867" s="3"/>
      <c r="FLQ867" s="31"/>
      <c r="FLR867" s="8"/>
      <c r="FLS867" s="32"/>
      <c r="FLT867" s="32"/>
      <c r="FLU867" s="33"/>
      <c r="FLV867" s="35"/>
      <c r="FLW867" s="36"/>
      <c r="FLX867" s="27"/>
      <c r="FLY867" s="30"/>
      <c r="FLZ867" s="30"/>
      <c r="FMA867" s="34"/>
      <c r="FMB867" s="31"/>
      <c r="FMC867" s="29"/>
      <c r="FMD867" s="31"/>
      <c r="FME867" s="31"/>
      <c r="FMF867" s="3"/>
      <c r="FMG867" s="31"/>
      <c r="FMH867" s="8"/>
      <c r="FMI867" s="32"/>
      <c r="FMJ867" s="32"/>
      <c r="FMK867" s="33"/>
      <c r="FML867" s="35"/>
      <c r="FMM867" s="36"/>
      <c r="FMN867" s="27"/>
      <c r="FMO867" s="30"/>
      <c r="FMP867" s="30"/>
      <c r="FMQ867" s="34"/>
      <c r="FMR867" s="31"/>
      <c r="FMS867" s="29"/>
      <c r="FMT867" s="31"/>
      <c r="FMU867" s="31"/>
      <c r="FMV867" s="3"/>
      <c r="FMW867" s="31"/>
      <c r="FMX867" s="8"/>
      <c r="FMY867" s="32"/>
      <c r="FMZ867" s="32"/>
      <c r="FNA867" s="33"/>
      <c r="FNB867" s="35"/>
      <c r="FNC867" s="36"/>
      <c r="FND867" s="27"/>
      <c r="FNE867" s="30"/>
      <c r="FNF867" s="30"/>
      <c r="FNG867" s="34"/>
      <c r="FNH867" s="31"/>
      <c r="FNI867" s="29"/>
      <c r="FNJ867" s="31"/>
      <c r="FNK867" s="31"/>
      <c r="FNL867" s="3"/>
      <c r="FNM867" s="31"/>
      <c r="FNN867" s="8"/>
      <c r="FNO867" s="32"/>
      <c r="FNP867" s="32"/>
      <c r="FNQ867" s="33"/>
      <c r="FNR867" s="35"/>
      <c r="FNS867" s="36"/>
      <c r="FNT867" s="27"/>
      <c r="FNU867" s="30"/>
      <c r="FNV867" s="30"/>
      <c r="FNW867" s="34"/>
      <c r="FNX867" s="31"/>
      <c r="FNY867" s="29"/>
      <c r="FNZ867" s="31"/>
      <c r="FOA867" s="31"/>
      <c r="FOB867" s="3"/>
      <c r="FOC867" s="31"/>
      <c r="FOD867" s="8"/>
      <c r="FOE867" s="32"/>
      <c r="FOF867" s="32"/>
      <c r="FOG867" s="33"/>
      <c r="FOH867" s="35"/>
      <c r="FOI867" s="36"/>
      <c r="FOJ867" s="27"/>
      <c r="FOK867" s="30"/>
      <c r="FOL867" s="30"/>
      <c r="FOM867" s="34"/>
      <c r="FON867" s="31"/>
      <c r="FOO867" s="29"/>
      <c r="FOP867" s="31"/>
      <c r="FOQ867" s="31"/>
      <c r="FOR867" s="3"/>
      <c r="FOS867" s="31"/>
      <c r="FOT867" s="8"/>
      <c r="FOU867" s="32"/>
      <c r="FOV867" s="32"/>
      <c r="FOW867" s="33"/>
      <c r="FOX867" s="35"/>
      <c r="FOY867" s="36"/>
      <c r="FOZ867" s="27"/>
      <c r="FPA867" s="30"/>
      <c r="FPB867" s="30"/>
      <c r="FPC867" s="34"/>
      <c r="FPD867" s="31"/>
      <c r="FPE867" s="29"/>
      <c r="FPF867" s="31"/>
      <c r="FPG867" s="31"/>
      <c r="FPH867" s="3"/>
      <c r="FPI867" s="31"/>
      <c r="FPJ867" s="8"/>
      <c r="FPK867" s="32"/>
      <c r="FPL867" s="32"/>
      <c r="FPM867" s="33"/>
      <c r="FPN867" s="35"/>
      <c r="FPO867" s="36"/>
      <c r="FPP867" s="27"/>
      <c r="FPQ867" s="30"/>
      <c r="FPR867" s="30"/>
      <c r="FPS867" s="34"/>
      <c r="FPT867" s="31"/>
      <c r="FPU867" s="29"/>
      <c r="FPV867" s="31"/>
      <c r="FPW867" s="31"/>
      <c r="FPX867" s="3"/>
      <c r="FPY867" s="31"/>
      <c r="FPZ867" s="8"/>
      <c r="FQA867" s="32"/>
      <c r="FQB867" s="32"/>
      <c r="FQC867" s="33"/>
      <c r="FQD867" s="35"/>
      <c r="FQE867" s="36"/>
      <c r="FQF867" s="27"/>
      <c r="FQG867" s="30"/>
      <c r="FQH867" s="30"/>
      <c r="FQI867" s="34"/>
      <c r="FQJ867" s="31"/>
      <c r="FQK867" s="29"/>
      <c r="FQL867" s="31"/>
      <c r="FQM867" s="31"/>
      <c r="FQN867" s="3"/>
      <c r="FQO867" s="31"/>
      <c r="FQP867" s="8"/>
      <c r="FQQ867" s="32"/>
      <c r="FQR867" s="32"/>
      <c r="FQS867" s="33"/>
      <c r="FQT867" s="35"/>
      <c r="FQU867" s="36"/>
      <c r="FQV867" s="27"/>
      <c r="FQW867" s="30"/>
      <c r="FQX867" s="30"/>
      <c r="FQY867" s="34"/>
      <c r="FQZ867" s="31"/>
      <c r="FRA867" s="29"/>
      <c r="FRB867" s="31"/>
      <c r="FRC867" s="31"/>
      <c r="FRD867" s="3"/>
      <c r="FRE867" s="31"/>
      <c r="FRF867" s="8"/>
      <c r="FRG867" s="32"/>
      <c r="FRH867" s="32"/>
      <c r="FRI867" s="33"/>
      <c r="FRJ867" s="35"/>
      <c r="FRK867" s="36"/>
      <c r="FRL867" s="27"/>
      <c r="FRM867" s="30"/>
      <c r="FRN867" s="30"/>
      <c r="FRO867" s="34"/>
      <c r="FRP867" s="31"/>
      <c r="FRQ867" s="29"/>
      <c r="FRR867" s="31"/>
      <c r="FRS867" s="31"/>
      <c r="FRT867" s="3"/>
      <c r="FRU867" s="31"/>
      <c r="FRV867" s="8"/>
      <c r="FRW867" s="32"/>
      <c r="FRX867" s="32"/>
      <c r="FRY867" s="33"/>
      <c r="FRZ867" s="35"/>
      <c r="FSA867" s="36"/>
      <c r="FSB867" s="27"/>
      <c r="FSC867" s="30"/>
      <c r="FSD867" s="30"/>
      <c r="FSE867" s="34"/>
      <c r="FSF867" s="31"/>
      <c r="FSG867" s="29"/>
      <c r="FSH867" s="31"/>
      <c r="FSI867" s="31"/>
      <c r="FSJ867" s="3"/>
      <c r="FSK867" s="31"/>
      <c r="FSL867" s="8"/>
      <c r="FSM867" s="32"/>
      <c r="FSN867" s="32"/>
      <c r="FSO867" s="33"/>
      <c r="FSP867" s="35"/>
      <c r="FSQ867" s="36"/>
      <c r="FSR867" s="27"/>
      <c r="FSS867" s="30"/>
      <c r="FST867" s="30"/>
      <c r="FSU867" s="34"/>
      <c r="FSV867" s="31"/>
      <c r="FSW867" s="29"/>
      <c r="FSX867" s="31"/>
      <c r="FSY867" s="31"/>
      <c r="FSZ867" s="3"/>
      <c r="FTA867" s="31"/>
      <c r="FTB867" s="8"/>
      <c r="FTC867" s="32"/>
      <c r="FTD867" s="32"/>
      <c r="FTE867" s="33"/>
      <c r="FTF867" s="35"/>
      <c r="FTG867" s="36"/>
      <c r="FTH867" s="27"/>
      <c r="FTI867" s="30"/>
      <c r="FTJ867" s="30"/>
      <c r="FTK867" s="34"/>
      <c r="FTL867" s="31"/>
      <c r="FTM867" s="29"/>
      <c r="FTN867" s="31"/>
      <c r="FTO867" s="31"/>
      <c r="FTP867" s="3"/>
      <c r="FTQ867" s="31"/>
      <c r="FTR867" s="8"/>
      <c r="FTS867" s="32"/>
      <c r="FTT867" s="32"/>
      <c r="FTU867" s="33"/>
      <c r="FTV867" s="35"/>
      <c r="FTW867" s="36"/>
      <c r="FTX867" s="27"/>
      <c r="FTY867" s="30"/>
      <c r="FTZ867" s="30"/>
      <c r="FUA867" s="34"/>
      <c r="FUB867" s="31"/>
      <c r="FUC867" s="29"/>
      <c r="FUD867" s="31"/>
      <c r="FUE867" s="31"/>
      <c r="FUF867" s="3"/>
      <c r="FUG867" s="31"/>
      <c r="FUH867" s="8"/>
      <c r="FUI867" s="32"/>
      <c r="FUJ867" s="32"/>
      <c r="FUK867" s="33"/>
      <c r="FUL867" s="35"/>
      <c r="FUM867" s="36"/>
      <c r="FUN867" s="27"/>
      <c r="FUO867" s="30"/>
      <c r="FUP867" s="30"/>
      <c r="FUQ867" s="34"/>
      <c r="FUR867" s="31"/>
      <c r="FUS867" s="29"/>
      <c r="FUT867" s="31"/>
      <c r="FUU867" s="31"/>
      <c r="FUV867" s="3"/>
      <c r="FUW867" s="31"/>
      <c r="FUX867" s="8"/>
      <c r="FUY867" s="32"/>
      <c r="FUZ867" s="32"/>
      <c r="FVA867" s="33"/>
      <c r="FVB867" s="35"/>
      <c r="FVC867" s="36"/>
      <c r="FVD867" s="27"/>
      <c r="FVE867" s="30"/>
      <c r="FVF867" s="30"/>
      <c r="FVG867" s="34"/>
      <c r="FVH867" s="31"/>
      <c r="FVI867" s="29"/>
      <c r="FVJ867" s="31"/>
      <c r="FVK867" s="31"/>
      <c r="FVL867" s="3"/>
      <c r="FVM867" s="31"/>
      <c r="FVN867" s="8"/>
      <c r="FVO867" s="32"/>
      <c r="FVP867" s="32"/>
      <c r="FVQ867" s="33"/>
      <c r="FVR867" s="35"/>
      <c r="FVS867" s="36"/>
      <c r="FVT867" s="27"/>
      <c r="FVU867" s="30"/>
      <c r="FVV867" s="30"/>
      <c r="FVW867" s="34"/>
      <c r="FVX867" s="31"/>
      <c r="FVY867" s="29"/>
      <c r="FVZ867" s="31"/>
      <c r="FWA867" s="31"/>
      <c r="FWB867" s="3"/>
      <c r="FWC867" s="31"/>
      <c r="FWD867" s="8"/>
      <c r="FWE867" s="32"/>
      <c r="FWF867" s="32"/>
      <c r="FWG867" s="33"/>
      <c r="FWH867" s="35"/>
      <c r="FWI867" s="36"/>
      <c r="FWJ867" s="27"/>
      <c r="FWK867" s="30"/>
      <c r="FWL867" s="30"/>
      <c r="FWM867" s="34"/>
      <c r="FWN867" s="31"/>
      <c r="FWO867" s="29"/>
      <c r="FWP867" s="31"/>
      <c r="FWQ867" s="31"/>
      <c r="FWR867" s="3"/>
      <c r="FWS867" s="31"/>
      <c r="FWT867" s="8"/>
      <c r="FWU867" s="32"/>
      <c r="FWV867" s="32"/>
      <c r="FWW867" s="33"/>
      <c r="FWX867" s="35"/>
      <c r="FWY867" s="36"/>
      <c r="FWZ867" s="27"/>
      <c r="FXA867" s="30"/>
      <c r="FXB867" s="30"/>
      <c r="FXC867" s="34"/>
      <c r="FXD867" s="31"/>
      <c r="FXE867" s="29"/>
      <c r="FXF867" s="31"/>
      <c r="FXG867" s="31"/>
      <c r="FXH867" s="3"/>
      <c r="FXI867" s="31"/>
      <c r="FXJ867" s="8"/>
      <c r="FXK867" s="32"/>
      <c r="FXL867" s="32"/>
      <c r="FXM867" s="33"/>
      <c r="FXN867" s="35"/>
      <c r="FXO867" s="36"/>
      <c r="FXP867" s="27"/>
      <c r="FXQ867" s="30"/>
      <c r="FXR867" s="30"/>
      <c r="FXS867" s="34"/>
      <c r="FXT867" s="31"/>
      <c r="FXU867" s="29"/>
      <c r="FXV867" s="31"/>
      <c r="FXW867" s="31"/>
      <c r="FXX867" s="3"/>
      <c r="FXY867" s="31"/>
      <c r="FXZ867" s="8"/>
      <c r="FYA867" s="32"/>
      <c r="FYB867" s="32"/>
      <c r="FYC867" s="33"/>
      <c r="FYD867" s="35"/>
      <c r="FYE867" s="36"/>
      <c r="FYF867" s="27"/>
      <c r="FYG867" s="30"/>
      <c r="FYH867" s="30"/>
      <c r="FYI867" s="34"/>
      <c r="FYJ867" s="31"/>
      <c r="FYK867" s="29"/>
      <c r="FYL867" s="31"/>
      <c r="FYM867" s="31"/>
      <c r="FYN867" s="3"/>
      <c r="FYO867" s="31"/>
      <c r="FYP867" s="8"/>
      <c r="FYQ867" s="32"/>
      <c r="FYR867" s="32"/>
      <c r="FYS867" s="33"/>
      <c r="FYT867" s="35"/>
      <c r="FYU867" s="36"/>
      <c r="FYV867" s="27"/>
      <c r="FYW867" s="30"/>
      <c r="FYX867" s="30"/>
      <c r="FYY867" s="34"/>
      <c r="FYZ867" s="31"/>
      <c r="FZA867" s="29"/>
      <c r="FZB867" s="31"/>
      <c r="FZC867" s="31"/>
      <c r="FZD867" s="3"/>
      <c r="FZE867" s="31"/>
      <c r="FZF867" s="8"/>
      <c r="FZG867" s="32"/>
      <c r="FZH867" s="32"/>
      <c r="FZI867" s="33"/>
      <c r="FZJ867" s="35"/>
      <c r="FZK867" s="36"/>
      <c r="FZL867" s="27"/>
      <c r="FZM867" s="30"/>
      <c r="FZN867" s="30"/>
      <c r="FZO867" s="34"/>
      <c r="FZP867" s="31"/>
      <c r="FZQ867" s="29"/>
      <c r="FZR867" s="31"/>
      <c r="FZS867" s="31"/>
      <c r="FZT867" s="3"/>
      <c r="FZU867" s="31"/>
      <c r="FZV867" s="8"/>
      <c r="FZW867" s="32"/>
      <c r="FZX867" s="32"/>
      <c r="FZY867" s="33"/>
      <c r="FZZ867" s="35"/>
      <c r="GAA867" s="36"/>
      <c r="GAB867" s="27"/>
      <c r="GAC867" s="30"/>
      <c r="GAD867" s="30"/>
      <c r="GAE867" s="34"/>
      <c r="GAF867" s="31"/>
      <c r="GAG867" s="29"/>
      <c r="GAH867" s="31"/>
      <c r="GAI867" s="31"/>
      <c r="GAJ867" s="3"/>
      <c r="GAK867" s="31"/>
      <c r="GAL867" s="8"/>
      <c r="GAM867" s="32"/>
      <c r="GAN867" s="32"/>
      <c r="GAO867" s="33"/>
      <c r="GAP867" s="35"/>
      <c r="GAQ867" s="36"/>
      <c r="GAR867" s="27"/>
      <c r="GAS867" s="30"/>
      <c r="GAT867" s="30"/>
      <c r="GAU867" s="34"/>
      <c r="GAV867" s="31"/>
      <c r="GAW867" s="29"/>
      <c r="GAX867" s="31"/>
      <c r="GAY867" s="31"/>
      <c r="GAZ867" s="3"/>
      <c r="GBA867" s="31"/>
      <c r="GBB867" s="8"/>
      <c r="GBC867" s="32"/>
      <c r="GBD867" s="32"/>
      <c r="GBE867" s="33"/>
      <c r="GBF867" s="35"/>
      <c r="GBG867" s="36"/>
      <c r="GBH867" s="27"/>
      <c r="GBI867" s="30"/>
      <c r="GBJ867" s="30"/>
      <c r="GBK867" s="34"/>
      <c r="GBL867" s="31"/>
      <c r="GBM867" s="29"/>
      <c r="GBN867" s="31"/>
      <c r="GBO867" s="31"/>
      <c r="GBP867" s="3"/>
      <c r="GBQ867" s="31"/>
      <c r="GBR867" s="8"/>
      <c r="GBS867" s="32"/>
      <c r="GBT867" s="32"/>
      <c r="GBU867" s="33"/>
      <c r="GBV867" s="35"/>
      <c r="GBW867" s="36"/>
      <c r="GBX867" s="27"/>
      <c r="GBY867" s="30"/>
      <c r="GBZ867" s="30"/>
      <c r="GCA867" s="34"/>
      <c r="GCB867" s="31"/>
      <c r="GCC867" s="29"/>
      <c r="GCD867" s="31"/>
      <c r="GCE867" s="31"/>
      <c r="GCF867" s="3"/>
      <c r="GCG867" s="31"/>
      <c r="GCH867" s="8"/>
      <c r="GCI867" s="32"/>
      <c r="GCJ867" s="32"/>
      <c r="GCK867" s="33"/>
      <c r="GCL867" s="35"/>
      <c r="GCM867" s="36"/>
      <c r="GCN867" s="27"/>
      <c r="GCO867" s="30"/>
      <c r="GCP867" s="30"/>
      <c r="GCQ867" s="34"/>
      <c r="GCR867" s="31"/>
      <c r="GCS867" s="29"/>
      <c r="GCT867" s="31"/>
      <c r="GCU867" s="31"/>
      <c r="GCV867" s="3"/>
      <c r="GCW867" s="31"/>
      <c r="GCX867" s="8"/>
      <c r="GCY867" s="32"/>
      <c r="GCZ867" s="32"/>
      <c r="GDA867" s="33"/>
      <c r="GDB867" s="35"/>
      <c r="GDC867" s="36"/>
      <c r="GDD867" s="27"/>
      <c r="GDE867" s="30"/>
      <c r="GDF867" s="30"/>
      <c r="GDG867" s="34"/>
      <c r="GDH867" s="31"/>
      <c r="GDI867" s="29"/>
      <c r="GDJ867" s="31"/>
      <c r="GDK867" s="31"/>
      <c r="GDL867" s="3"/>
      <c r="GDM867" s="31"/>
      <c r="GDN867" s="8"/>
      <c r="GDO867" s="32"/>
      <c r="GDP867" s="32"/>
      <c r="GDQ867" s="33"/>
      <c r="GDR867" s="35"/>
      <c r="GDS867" s="36"/>
      <c r="GDT867" s="27"/>
      <c r="GDU867" s="30"/>
      <c r="GDV867" s="30"/>
      <c r="GDW867" s="34"/>
      <c r="GDX867" s="31"/>
      <c r="GDY867" s="29"/>
      <c r="GDZ867" s="31"/>
      <c r="GEA867" s="31"/>
      <c r="GEB867" s="3"/>
      <c r="GEC867" s="31"/>
      <c r="GED867" s="8"/>
      <c r="GEE867" s="32"/>
      <c r="GEF867" s="32"/>
      <c r="GEG867" s="33"/>
      <c r="GEH867" s="35"/>
      <c r="GEI867" s="36"/>
      <c r="GEJ867" s="27"/>
      <c r="GEK867" s="30"/>
      <c r="GEL867" s="30"/>
      <c r="GEM867" s="34"/>
      <c r="GEN867" s="31"/>
      <c r="GEO867" s="29"/>
      <c r="GEP867" s="31"/>
      <c r="GEQ867" s="31"/>
      <c r="GER867" s="3"/>
      <c r="GES867" s="31"/>
      <c r="GET867" s="8"/>
      <c r="GEU867" s="32"/>
      <c r="GEV867" s="32"/>
      <c r="GEW867" s="33"/>
      <c r="GEX867" s="35"/>
      <c r="GEY867" s="36"/>
      <c r="GEZ867" s="27"/>
      <c r="GFA867" s="30"/>
      <c r="GFB867" s="30"/>
      <c r="GFC867" s="34"/>
      <c r="GFD867" s="31"/>
      <c r="GFE867" s="29"/>
      <c r="GFF867" s="31"/>
      <c r="GFG867" s="31"/>
      <c r="GFH867" s="3"/>
      <c r="GFI867" s="31"/>
      <c r="GFJ867" s="8"/>
      <c r="GFK867" s="32"/>
      <c r="GFL867" s="32"/>
      <c r="GFM867" s="33"/>
      <c r="GFN867" s="35"/>
      <c r="GFO867" s="36"/>
      <c r="GFP867" s="27"/>
      <c r="GFQ867" s="30"/>
      <c r="GFR867" s="30"/>
      <c r="GFS867" s="34"/>
      <c r="GFT867" s="31"/>
      <c r="GFU867" s="29"/>
      <c r="GFV867" s="31"/>
      <c r="GFW867" s="31"/>
      <c r="GFX867" s="3"/>
      <c r="GFY867" s="31"/>
      <c r="GFZ867" s="8"/>
      <c r="GGA867" s="32"/>
      <c r="GGB867" s="32"/>
      <c r="GGC867" s="33"/>
      <c r="GGD867" s="35"/>
      <c r="GGE867" s="36"/>
      <c r="GGF867" s="27"/>
      <c r="GGG867" s="30"/>
      <c r="GGH867" s="30"/>
      <c r="GGI867" s="34"/>
      <c r="GGJ867" s="31"/>
      <c r="GGK867" s="29"/>
      <c r="GGL867" s="31"/>
      <c r="GGM867" s="31"/>
      <c r="GGN867" s="3"/>
      <c r="GGO867" s="31"/>
      <c r="GGP867" s="8"/>
      <c r="GGQ867" s="32"/>
      <c r="GGR867" s="32"/>
      <c r="GGS867" s="33"/>
      <c r="GGT867" s="35"/>
      <c r="GGU867" s="36"/>
      <c r="GGV867" s="27"/>
      <c r="GGW867" s="30"/>
      <c r="GGX867" s="30"/>
      <c r="GGY867" s="34"/>
      <c r="GGZ867" s="31"/>
      <c r="GHA867" s="29"/>
      <c r="GHB867" s="31"/>
      <c r="GHC867" s="31"/>
      <c r="GHD867" s="3"/>
      <c r="GHE867" s="31"/>
      <c r="GHF867" s="8"/>
      <c r="GHG867" s="32"/>
      <c r="GHH867" s="32"/>
      <c r="GHI867" s="33"/>
      <c r="GHJ867" s="35"/>
      <c r="GHK867" s="36"/>
      <c r="GHL867" s="27"/>
      <c r="GHM867" s="30"/>
      <c r="GHN867" s="30"/>
      <c r="GHO867" s="34"/>
      <c r="GHP867" s="31"/>
      <c r="GHQ867" s="29"/>
      <c r="GHR867" s="31"/>
      <c r="GHS867" s="31"/>
      <c r="GHT867" s="3"/>
      <c r="GHU867" s="31"/>
      <c r="GHV867" s="8"/>
      <c r="GHW867" s="32"/>
      <c r="GHX867" s="32"/>
      <c r="GHY867" s="33"/>
      <c r="GHZ867" s="35"/>
      <c r="GIA867" s="36"/>
      <c r="GIB867" s="27"/>
      <c r="GIC867" s="30"/>
      <c r="GID867" s="30"/>
      <c r="GIE867" s="34"/>
      <c r="GIF867" s="31"/>
      <c r="GIG867" s="29"/>
      <c r="GIH867" s="31"/>
      <c r="GII867" s="31"/>
      <c r="GIJ867" s="3"/>
      <c r="GIK867" s="31"/>
      <c r="GIL867" s="8"/>
      <c r="GIM867" s="32"/>
      <c r="GIN867" s="32"/>
      <c r="GIO867" s="33"/>
      <c r="GIP867" s="35"/>
      <c r="GIQ867" s="36"/>
      <c r="GIR867" s="27"/>
      <c r="GIS867" s="30"/>
      <c r="GIT867" s="30"/>
      <c r="GIU867" s="34"/>
      <c r="GIV867" s="31"/>
      <c r="GIW867" s="29"/>
      <c r="GIX867" s="31"/>
      <c r="GIY867" s="31"/>
      <c r="GIZ867" s="3"/>
      <c r="GJA867" s="31"/>
      <c r="GJB867" s="8"/>
      <c r="GJC867" s="32"/>
      <c r="GJD867" s="32"/>
      <c r="GJE867" s="33"/>
      <c r="GJF867" s="35"/>
      <c r="GJG867" s="36"/>
      <c r="GJH867" s="27"/>
      <c r="GJI867" s="30"/>
      <c r="GJJ867" s="30"/>
      <c r="GJK867" s="34"/>
      <c r="GJL867" s="31"/>
      <c r="GJM867" s="29"/>
      <c r="GJN867" s="31"/>
      <c r="GJO867" s="31"/>
      <c r="GJP867" s="3"/>
      <c r="GJQ867" s="31"/>
      <c r="GJR867" s="8"/>
      <c r="GJS867" s="32"/>
      <c r="GJT867" s="32"/>
      <c r="GJU867" s="33"/>
      <c r="GJV867" s="35"/>
      <c r="GJW867" s="36"/>
      <c r="GJX867" s="27"/>
      <c r="GJY867" s="30"/>
      <c r="GJZ867" s="30"/>
      <c r="GKA867" s="34"/>
      <c r="GKB867" s="31"/>
      <c r="GKC867" s="29"/>
      <c r="GKD867" s="31"/>
      <c r="GKE867" s="31"/>
      <c r="GKF867" s="3"/>
      <c r="GKG867" s="31"/>
      <c r="GKH867" s="8"/>
      <c r="GKI867" s="32"/>
      <c r="GKJ867" s="32"/>
      <c r="GKK867" s="33"/>
      <c r="GKL867" s="35"/>
      <c r="GKM867" s="36"/>
      <c r="GKN867" s="27"/>
      <c r="GKO867" s="30"/>
      <c r="GKP867" s="30"/>
      <c r="GKQ867" s="34"/>
      <c r="GKR867" s="31"/>
      <c r="GKS867" s="29"/>
      <c r="GKT867" s="31"/>
      <c r="GKU867" s="31"/>
      <c r="GKV867" s="3"/>
      <c r="GKW867" s="31"/>
      <c r="GKX867" s="8"/>
      <c r="GKY867" s="32"/>
      <c r="GKZ867" s="32"/>
      <c r="GLA867" s="33"/>
      <c r="GLB867" s="35"/>
      <c r="GLC867" s="36"/>
      <c r="GLD867" s="27"/>
      <c r="GLE867" s="30"/>
      <c r="GLF867" s="30"/>
      <c r="GLG867" s="34"/>
      <c r="GLH867" s="31"/>
      <c r="GLI867" s="29"/>
      <c r="GLJ867" s="31"/>
      <c r="GLK867" s="31"/>
      <c r="GLL867" s="3"/>
      <c r="GLM867" s="31"/>
      <c r="GLN867" s="8"/>
      <c r="GLO867" s="32"/>
      <c r="GLP867" s="32"/>
      <c r="GLQ867" s="33"/>
      <c r="GLR867" s="35"/>
      <c r="GLS867" s="36"/>
      <c r="GLT867" s="27"/>
      <c r="GLU867" s="30"/>
      <c r="GLV867" s="30"/>
      <c r="GLW867" s="34"/>
      <c r="GLX867" s="31"/>
      <c r="GLY867" s="29"/>
      <c r="GLZ867" s="31"/>
      <c r="GMA867" s="31"/>
      <c r="GMB867" s="3"/>
      <c r="GMC867" s="31"/>
      <c r="GMD867" s="8"/>
      <c r="GME867" s="32"/>
      <c r="GMF867" s="32"/>
      <c r="GMG867" s="33"/>
      <c r="GMH867" s="35"/>
      <c r="GMI867" s="36"/>
      <c r="GMJ867" s="27"/>
      <c r="GMK867" s="30"/>
      <c r="GML867" s="30"/>
      <c r="GMM867" s="34"/>
      <c r="GMN867" s="31"/>
      <c r="GMO867" s="29"/>
      <c r="GMP867" s="31"/>
      <c r="GMQ867" s="31"/>
      <c r="GMR867" s="3"/>
      <c r="GMS867" s="31"/>
      <c r="GMT867" s="8"/>
      <c r="GMU867" s="32"/>
      <c r="GMV867" s="32"/>
      <c r="GMW867" s="33"/>
      <c r="GMX867" s="35"/>
      <c r="GMY867" s="36"/>
      <c r="GMZ867" s="27"/>
      <c r="GNA867" s="30"/>
      <c r="GNB867" s="30"/>
      <c r="GNC867" s="34"/>
      <c r="GND867" s="31"/>
      <c r="GNE867" s="29"/>
      <c r="GNF867" s="31"/>
      <c r="GNG867" s="31"/>
      <c r="GNH867" s="3"/>
      <c r="GNI867" s="31"/>
      <c r="GNJ867" s="8"/>
      <c r="GNK867" s="32"/>
      <c r="GNL867" s="32"/>
      <c r="GNM867" s="33"/>
      <c r="GNN867" s="35"/>
      <c r="GNO867" s="36"/>
      <c r="GNP867" s="27"/>
      <c r="GNQ867" s="30"/>
      <c r="GNR867" s="30"/>
      <c r="GNS867" s="34"/>
      <c r="GNT867" s="31"/>
      <c r="GNU867" s="29"/>
      <c r="GNV867" s="31"/>
      <c r="GNW867" s="31"/>
      <c r="GNX867" s="3"/>
      <c r="GNY867" s="31"/>
      <c r="GNZ867" s="8"/>
      <c r="GOA867" s="32"/>
      <c r="GOB867" s="32"/>
      <c r="GOC867" s="33"/>
      <c r="GOD867" s="35"/>
      <c r="GOE867" s="36"/>
      <c r="GOF867" s="27"/>
      <c r="GOG867" s="30"/>
      <c r="GOH867" s="30"/>
      <c r="GOI867" s="34"/>
      <c r="GOJ867" s="31"/>
      <c r="GOK867" s="29"/>
      <c r="GOL867" s="31"/>
      <c r="GOM867" s="31"/>
      <c r="GON867" s="3"/>
      <c r="GOO867" s="31"/>
      <c r="GOP867" s="8"/>
      <c r="GOQ867" s="32"/>
      <c r="GOR867" s="32"/>
      <c r="GOS867" s="33"/>
      <c r="GOT867" s="35"/>
      <c r="GOU867" s="36"/>
      <c r="GOV867" s="27"/>
      <c r="GOW867" s="30"/>
      <c r="GOX867" s="30"/>
      <c r="GOY867" s="34"/>
      <c r="GOZ867" s="31"/>
      <c r="GPA867" s="29"/>
      <c r="GPB867" s="31"/>
      <c r="GPC867" s="31"/>
      <c r="GPD867" s="3"/>
      <c r="GPE867" s="31"/>
      <c r="GPF867" s="8"/>
      <c r="GPG867" s="32"/>
      <c r="GPH867" s="32"/>
      <c r="GPI867" s="33"/>
      <c r="GPJ867" s="35"/>
      <c r="GPK867" s="36"/>
      <c r="GPL867" s="27"/>
      <c r="GPM867" s="30"/>
      <c r="GPN867" s="30"/>
      <c r="GPO867" s="34"/>
      <c r="GPP867" s="31"/>
      <c r="GPQ867" s="29"/>
      <c r="GPR867" s="31"/>
      <c r="GPS867" s="31"/>
      <c r="GPT867" s="3"/>
      <c r="GPU867" s="31"/>
      <c r="GPV867" s="8"/>
      <c r="GPW867" s="32"/>
      <c r="GPX867" s="32"/>
      <c r="GPY867" s="33"/>
      <c r="GPZ867" s="35"/>
      <c r="GQA867" s="36"/>
      <c r="GQB867" s="27"/>
      <c r="GQC867" s="30"/>
      <c r="GQD867" s="30"/>
      <c r="GQE867" s="34"/>
      <c r="GQF867" s="31"/>
      <c r="GQG867" s="29"/>
      <c r="GQH867" s="31"/>
      <c r="GQI867" s="31"/>
      <c r="GQJ867" s="3"/>
      <c r="GQK867" s="31"/>
      <c r="GQL867" s="8"/>
      <c r="GQM867" s="32"/>
      <c r="GQN867" s="32"/>
      <c r="GQO867" s="33"/>
      <c r="GQP867" s="35"/>
      <c r="GQQ867" s="36"/>
      <c r="GQR867" s="27"/>
      <c r="GQS867" s="30"/>
      <c r="GQT867" s="30"/>
      <c r="GQU867" s="34"/>
      <c r="GQV867" s="31"/>
      <c r="GQW867" s="29"/>
      <c r="GQX867" s="31"/>
      <c r="GQY867" s="31"/>
      <c r="GQZ867" s="3"/>
      <c r="GRA867" s="31"/>
      <c r="GRB867" s="8"/>
      <c r="GRC867" s="32"/>
      <c r="GRD867" s="32"/>
      <c r="GRE867" s="33"/>
      <c r="GRF867" s="35"/>
      <c r="GRG867" s="36"/>
      <c r="GRH867" s="27"/>
      <c r="GRI867" s="30"/>
      <c r="GRJ867" s="30"/>
      <c r="GRK867" s="34"/>
      <c r="GRL867" s="31"/>
      <c r="GRM867" s="29"/>
      <c r="GRN867" s="31"/>
      <c r="GRO867" s="31"/>
      <c r="GRP867" s="3"/>
      <c r="GRQ867" s="31"/>
      <c r="GRR867" s="8"/>
      <c r="GRS867" s="32"/>
      <c r="GRT867" s="32"/>
      <c r="GRU867" s="33"/>
      <c r="GRV867" s="35"/>
      <c r="GRW867" s="36"/>
      <c r="GRX867" s="27"/>
      <c r="GRY867" s="30"/>
      <c r="GRZ867" s="30"/>
      <c r="GSA867" s="34"/>
      <c r="GSB867" s="31"/>
      <c r="GSC867" s="29"/>
      <c r="GSD867" s="31"/>
      <c r="GSE867" s="31"/>
      <c r="GSF867" s="3"/>
      <c r="GSG867" s="31"/>
      <c r="GSH867" s="8"/>
      <c r="GSI867" s="32"/>
      <c r="GSJ867" s="32"/>
      <c r="GSK867" s="33"/>
      <c r="GSL867" s="35"/>
      <c r="GSM867" s="36"/>
      <c r="GSN867" s="27"/>
      <c r="GSO867" s="30"/>
      <c r="GSP867" s="30"/>
      <c r="GSQ867" s="34"/>
      <c r="GSR867" s="31"/>
      <c r="GSS867" s="29"/>
      <c r="GST867" s="31"/>
      <c r="GSU867" s="31"/>
      <c r="GSV867" s="3"/>
      <c r="GSW867" s="31"/>
      <c r="GSX867" s="8"/>
      <c r="GSY867" s="32"/>
      <c r="GSZ867" s="32"/>
      <c r="GTA867" s="33"/>
      <c r="GTB867" s="35"/>
      <c r="GTC867" s="36"/>
      <c r="GTD867" s="27"/>
      <c r="GTE867" s="30"/>
      <c r="GTF867" s="30"/>
      <c r="GTG867" s="34"/>
      <c r="GTH867" s="31"/>
      <c r="GTI867" s="29"/>
      <c r="GTJ867" s="31"/>
      <c r="GTK867" s="31"/>
      <c r="GTL867" s="3"/>
      <c r="GTM867" s="31"/>
      <c r="GTN867" s="8"/>
      <c r="GTO867" s="32"/>
      <c r="GTP867" s="32"/>
      <c r="GTQ867" s="33"/>
      <c r="GTR867" s="35"/>
      <c r="GTS867" s="36"/>
      <c r="GTT867" s="27"/>
      <c r="GTU867" s="30"/>
      <c r="GTV867" s="30"/>
      <c r="GTW867" s="34"/>
      <c r="GTX867" s="31"/>
      <c r="GTY867" s="29"/>
      <c r="GTZ867" s="31"/>
      <c r="GUA867" s="31"/>
      <c r="GUB867" s="3"/>
      <c r="GUC867" s="31"/>
      <c r="GUD867" s="8"/>
      <c r="GUE867" s="32"/>
      <c r="GUF867" s="32"/>
      <c r="GUG867" s="33"/>
      <c r="GUH867" s="35"/>
      <c r="GUI867" s="36"/>
      <c r="GUJ867" s="27"/>
      <c r="GUK867" s="30"/>
      <c r="GUL867" s="30"/>
      <c r="GUM867" s="34"/>
      <c r="GUN867" s="31"/>
      <c r="GUO867" s="29"/>
      <c r="GUP867" s="31"/>
      <c r="GUQ867" s="31"/>
      <c r="GUR867" s="3"/>
      <c r="GUS867" s="31"/>
      <c r="GUT867" s="8"/>
      <c r="GUU867" s="32"/>
      <c r="GUV867" s="32"/>
      <c r="GUW867" s="33"/>
      <c r="GUX867" s="35"/>
      <c r="GUY867" s="36"/>
      <c r="GUZ867" s="27"/>
      <c r="GVA867" s="30"/>
      <c r="GVB867" s="30"/>
      <c r="GVC867" s="34"/>
      <c r="GVD867" s="31"/>
      <c r="GVE867" s="29"/>
      <c r="GVF867" s="31"/>
      <c r="GVG867" s="31"/>
      <c r="GVH867" s="3"/>
      <c r="GVI867" s="31"/>
      <c r="GVJ867" s="8"/>
      <c r="GVK867" s="32"/>
      <c r="GVL867" s="32"/>
      <c r="GVM867" s="33"/>
      <c r="GVN867" s="35"/>
      <c r="GVO867" s="36"/>
      <c r="GVP867" s="27"/>
      <c r="GVQ867" s="30"/>
      <c r="GVR867" s="30"/>
      <c r="GVS867" s="34"/>
      <c r="GVT867" s="31"/>
      <c r="GVU867" s="29"/>
      <c r="GVV867" s="31"/>
      <c r="GVW867" s="31"/>
      <c r="GVX867" s="3"/>
      <c r="GVY867" s="31"/>
      <c r="GVZ867" s="8"/>
      <c r="GWA867" s="32"/>
      <c r="GWB867" s="32"/>
      <c r="GWC867" s="33"/>
      <c r="GWD867" s="35"/>
      <c r="GWE867" s="36"/>
      <c r="GWF867" s="27"/>
      <c r="GWG867" s="30"/>
      <c r="GWH867" s="30"/>
      <c r="GWI867" s="34"/>
      <c r="GWJ867" s="31"/>
      <c r="GWK867" s="29"/>
      <c r="GWL867" s="31"/>
      <c r="GWM867" s="31"/>
      <c r="GWN867" s="3"/>
      <c r="GWO867" s="31"/>
      <c r="GWP867" s="8"/>
      <c r="GWQ867" s="32"/>
      <c r="GWR867" s="32"/>
      <c r="GWS867" s="33"/>
      <c r="GWT867" s="35"/>
      <c r="GWU867" s="36"/>
      <c r="GWV867" s="27"/>
      <c r="GWW867" s="30"/>
      <c r="GWX867" s="30"/>
      <c r="GWY867" s="34"/>
      <c r="GWZ867" s="31"/>
      <c r="GXA867" s="29"/>
      <c r="GXB867" s="31"/>
      <c r="GXC867" s="31"/>
      <c r="GXD867" s="3"/>
      <c r="GXE867" s="31"/>
      <c r="GXF867" s="8"/>
      <c r="GXG867" s="32"/>
      <c r="GXH867" s="32"/>
      <c r="GXI867" s="33"/>
      <c r="GXJ867" s="35"/>
      <c r="GXK867" s="36"/>
      <c r="GXL867" s="27"/>
      <c r="GXM867" s="30"/>
      <c r="GXN867" s="30"/>
      <c r="GXO867" s="34"/>
      <c r="GXP867" s="31"/>
      <c r="GXQ867" s="29"/>
      <c r="GXR867" s="31"/>
      <c r="GXS867" s="31"/>
      <c r="GXT867" s="3"/>
      <c r="GXU867" s="31"/>
      <c r="GXV867" s="8"/>
      <c r="GXW867" s="32"/>
      <c r="GXX867" s="32"/>
      <c r="GXY867" s="33"/>
      <c r="GXZ867" s="35"/>
      <c r="GYA867" s="36"/>
      <c r="GYB867" s="27"/>
      <c r="GYC867" s="30"/>
      <c r="GYD867" s="30"/>
      <c r="GYE867" s="34"/>
      <c r="GYF867" s="31"/>
      <c r="GYG867" s="29"/>
      <c r="GYH867" s="31"/>
      <c r="GYI867" s="31"/>
      <c r="GYJ867" s="3"/>
      <c r="GYK867" s="31"/>
      <c r="GYL867" s="8"/>
      <c r="GYM867" s="32"/>
      <c r="GYN867" s="32"/>
      <c r="GYO867" s="33"/>
      <c r="GYP867" s="35"/>
      <c r="GYQ867" s="36"/>
      <c r="GYR867" s="27"/>
      <c r="GYS867" s="30"/>
      <c r="GYT867" s="30"/>
      <c r="GYU867" s="34"/>
      <c r="GYV867" s="31"/>
      <c r="GYW867" s="29"/>
      <c r="GYX867" s="31"/>
      <c r="GYY867" s="31"/>
      <c r="GYZ867" s="3"/>
      <c r="GZA867" s="31"/>
      <c r="GZB867" s="8"/>
      <c r="GZC867" s="32"/>
      <c r="GZD867" s="32"/>
      <c r="GZE867" s="33"/>
      <c r="GZF867" s="35"/>
      <c r="GZG867" s="36"/>
      <c r="GZH867" s="27"/>
      <c r="GZI867" s="30"/>
      <c r="GZJ867" s="30"/>
      <c r="GZK867" s="34"/>
      <c r="GZL867" s="31"/>
      <c r="GZM867" s="29"/>
      <c r="GZN867" s="31"/>
      <c r="GZO867" s="31"/>
      <c r="GZP867" s="3"/>
      <c r="GZQ867" s="31"/>
      <c r="GZR867" s="8"/>
      <c r="GZS867" s="32"/>
      <c r="GZT867" s="32"/>
      <c r="GZU867" s="33"/>
      <c r="GZV867" s="35"/>
      <c r="GZW867" s="36"/>
      <c r="GZX867" s="27"/>
      <c r="GZY867" s="30"/>
      <c r="GZZ867" s="30"/>
      <c r="HAA867" s="34"/>
      <c r="HAB867" s="31"/>
      <c r="HAC867" s="29"/>
      <c r="HAD867" s="31"/>
      <c r="HAE867" s="31"/>
      <c r="HAF867" s="3"/>
      <c r="HAG867" s="31"/>
      <c r="HAH867" s="8"/>
      <c r="HAI867" s="32"/>
      <c r="HAJ867" s="32"/>
      <c r="HAK867" s="33"/>
      <c r="HAL867" s="35"/>
      <c r="HAM867" s="36"/>
      <c r="HAN867" s="27"/>
      <c r="HAO867" s="30"/>
      <c r="HAP867" s="30"/>
      <c r="HAQ867" s="34"/>
      <c r="HAR867" s="31"/>
      <c r="HAS867" s="29"/>
      <c r="HAT867" s="31"/>
      <c r="HAU867" s="31"/>
      <c r="HAV867" s="3"/>
      <c r="HAW867" s="31"/>
      <c r="HAX867" s="8"/>
      <c r="HAY867" s="32"/>
      <c r="HAZ867" s="32"/>
      <c r="HBA867" s="33"/>
      <c r="HBB867" s="35"/>
      <c r="HBC867" s="36"/>
      <c r="HBD867" s="27"/>
      <c r="HBE867" s="30"/>
      <c r="HBF867" s="30"/>
      <c r="HBG867" s="34"/>
      <c r="HBH867" s="31"/>
      <c r="HBI867" s="29"/>
      <c r="HBJ867" s="31"/>
      <c r="HBK867" s="31"/>
      <c r="HBL867" s="3"/>
      <c r="HBM867" s="31"/>
      <c r="HBN867" s="8"/>
      <c r="HBO867" s="32"/>
      <c r="HBP867" s="32"/>
      <c r="HBQ867" s="33"/>
      <c r="HBR867" s="35"/>
      <c r="HBS867" s="36"/>
      <c r="HBT867" s="27"/>
      <c r="HBU867" s="30"/>
      <c r="HBV867" s="30"/>
      <c r="HBW867" s="34"/>
      <c r="HBX867" s="31"/>
      <c r="HBY867" s="29"/>
      <c r="HBZ867" s="31"/>
      <c r="HCA867" s="31"/>
      <c r="HCB867" s="3"/>
      <c r="HCC867" s="31"/>
      <c r="HCD867" s="8"/>
      <c r="HCE867" s="32"/>
      <c r="HCF867" s="32"/>
      <c r="HCG867" s="33"/>
      <c r="HCH867" s="35"/>
      <c r="HCI867" s="36"/>
      <c r="HCJ867" s="27"/>
      <c r="HCK867" s="30"/>
      <c r="HCL867" s="30"/>
      <c r="HCM867" s="34"/>
      <c r="HCN867" s="31"/>
      <c r="HCO867" s="29"/>
      <c r="HCP867" s="31"/>
      <c r="HCQ867" s="31"/>
      <c r="HCR867" s="3"/>
      <c r="HCS867" s="31"/>
      <c r="HCT867" s="8"/>
      <c r="HCU867" s="32"/>
      <c r="HCV867" s="32"/>
      <c r="HCW867" s="33"/>
      <c r="HCX867" s="35"/>
      <c r="HCY867" s="36"/>
      <c r="HCZ867" s="27"/>
      <c r="HDA867" s="30"/>
      <c r="HDB867" s="30"/>
      <c r="HDC867" s="34"/>
      <c r="HDD867" s="31"/>
      <c r="HDE867" s="29"/>
      <c r="HDF867" s="31"/>
      <c r="HDG867" s="31"/>
      <c r="HDH867" s="3"/>
      <c r="HDI867" s="31"/>
      <c r="HDJ867" s="8"/>
      <c r="HDK867" s="32"/>
      <c r="HDL867" s="32"/>
      <c r="HDM867" s="33"/>
      <c r="HDN867" s="35"/>
      <c r="HDO867" s="36"/>
      <c r="HDP867" s="27"/>
      <c r="HDQ867" s="30"/>
      <c r="HDR867" s="30"/>
      <c r="HDS867" s="34"/>
      <c r="HDT867" s="31"/>
      <c r="HDU867" s="29"/>
      <c r="HDV867" s="31"/>
      <c r="HDW867" s="31"/>
      <c r="HDX867" s="3"/>
      <c r="HDY867" s="31"/>
      <c r="HDZ867" s="8"/>
      <c r="HEA867" s="32"/>
      <c r="HEB867" s="32"/>
      <c r="HEC867" s="33"/>
      <c r="HED867" s="35"/>
      <c r="HEE867" s="36"/>
      <c r="HEF867" s="27"/>
      <c r="HEG867" s="30"/>
      <c r="HEH867" s="30"/>
      <c r="HEI867" s="34"/>
      <c r="HEJ867" s="31"/>
      <c r="HEK867" s="29"/>
      <c r="HEL867" s="31"/>
      <c r="HEM867" s="31"/>
      <c r="HEN867" s="3"/>
      <c r="HEO867" s="31"/>
      <c r="HEP867" s="8"/>
      <c r="HEQ867" s="32"/>
      <c r="HER867" s="32"/>
      <c r="HES867" s="33"/>
      <c r="HET867" s="35"/>
      <c r="HEU867" s="36"/>
      <c r="HEV867" s="27"/>
      <c r="HEW867" s="30"/>
      <c r="HEX867" s="30"/>
      <c r="HEY867" s="34"/>
      <c r="HEZ867" s="31"/>
      <c r="HFA867" s="29"/>
      <c r="HFB867" s="31"/>
      <c r="HFC867" s="31"/>
      <c r="HFD867" s="3"/>
      <c r="HFE867" s="31"/>
      <c r="HFF867" s="8"/>
      <c r="HFG867" s="32"/>
      <c r="HFH867" s="32"/>
      <c r="HFI867" s="33"/>
      <c r="HFJ867" s="35"/>
      <c r="HFK867" s="36"/>
      <c r="HFL867" s="27"/>
      <c r="HFM867" s="30"/>
      <c r="HFN867" s="30"/>
      <c r="HFO867" s="34"/>
      <c r="HFP867" s="31"/>
      <c r="HFQ867" s="29"/>
      <c r="HFR867" s="31"/>
      <c r="HFS867" s="31"/>
      <c r="HFT867" s="3"/>
      <c r="HFU867" s="31"/>
      <c r="HFV867" s="8"/>
      <c r="HFW867" s="32"/>
      <c r="HFX867" s="32"/>
      <c r="HFY867" s="33"/>
      <c r="HFZ867" s="35"/>
      <c r="HGA867" s="36"/>
      <c r="HGB867" s="27"/>
      <c r="HGC867" s="30"/>
      <c r="HGD867" s="30"/>
      <c r="HGE867" s="34"/>
      <c r="HGF867" s="31"/>
      <c r="HGG867" s="29"/>
      <c r="HGH867" s="31"/>
      <c r="HGI867" s="31"/>
      <c r="HGJ867" s="3"/>
      <c r="HGK867" s="31"/>
      <c r="HGL867" s="8"/>
      <c r="HGM867" s="32"/>
      <c r="HGN867" s="32"/>
      <c r="HGO867" s="33"/>
      <c r="HGP867" s="35"/>
      <c r="HGQ867" s="36"/>
      <c r="HGR867" s="27"/>
      <c r="HGS867" s="30"/>
      <c r="HGT867" s="30"/>
      <c r="HGU867" s="34"/>
      <c r="HGV867" s="31"/>
      <c r="HGW867" s="29"/>
      <c r="HGX867" s="31"/>
      <c r="HGY867" s="31"/>
      <c r="HGZ867" s="3"/>
      <c r="HHA867" s="31"/>
      <c r="HHB867" s="8"/>
      <c r="HHC867" s="32"/>
      <c r="HHD867" s="32"/>
      <c r="HHE867" s="33"/>
      <c r="HHF867" s="35"/>
      <c r="HHG867" s="36"/>
      <c r="HHH867" s="27"/>
      <c r="HHI867" s="30"/>
      <c r="HHJ867" s="30"/>
      <c r="HHK867" s="34"/>
      <c r="HHL867" s="31"/>
      <c r="HHM867" s="29"/>
      <c r="HHN867" s="31"/>
      <c r="HHO867" s="31"/>
      <c r="HHP867" s="3"/>
      <c r="HHQ867" s="31"/>
      <c r="HHR867" s="8"/>
      <c r="HHS867" s="32"/>
      <c r="HHT867" s="32"/>
      <c r="HHU867" s="33"/>
      <c r="HHV867" s="35"/>
      <c r="HHW867" s="36"/>
      <c r="HHX867" s="27"/>
      <c r="HHY867" s="30"/>
      <c r="HHZ867" s="30"/>
      <c r="HIA867" s="34"/>
      <c r="HIB867" s="31"/>
      <c r="HIC867" s="29"/>
      <c r="HID867" s="31"/>
      <c r="HIE867" s="31"/>
      <c r="HIF867" s="3"/>
      <c r="HIG867" s="31"/>
      <c r="HIH867" s="8"/>
      <c r="HII867" s="32"/>
      <c r="HIJ867" s="32"/>
      <c r="HIK867" s="33"/>
      <c r="HIL867" s="35"/>
      <c r="HIM867" s="36"/>
      <c r="HIN867" s="27"/>
      <c r="HIO867" s="30"/>
      <c r="HIP867" s="30"/>
      <c r="HIQ867" s="34"/>
      <c r="HIR867" s="31"/>
      <c r="HIS867" s="29"/>
      <c r="HIT867" s="31"/>
      <c r="HIU867" s="31"/>
      <c r="HIV867" s="3"/>
      <c r="HIW867" s="31"/>
      <c r="HIX867" s="8"/>
      <c r="HIY867" s="32"/>
      <c r="HIZ867" s="32"/>
      <c r="HJA867" s="33"/>
      <c r="HJB867" s="35"/>
      <c r="HJC867" s="36"/>
      <c r="HJD867" s="27"/>
      <c r="HJE867" s="30"/>
      <c r="HJF867" s="30"/>
      <c r="HJG867" s="34"/>
      <c r="HJH867" s="31"/>
      <c r="HJI867" s="29"/>
      <c r="HJJ867" s="31"/>
      <c r="HJK867" s="31"/>
      <c r="HJL867" s="3"/>
      <c r="HJM867" s="31"/>
      <c r="HJN867" s="8"/>
      <c r="HJO867" s="32"/>
      <c r="HJP867" s="32"/>
      <c r="HJQ867" s="33"/>
      <c r="HJR867" s="35"/>
      <c r="HJS867" s="36"/>
      <c r="HJT867" s="27"/>
      <c r="HJU867" s="30"/>
      <c r="HJV867" s="30"/>
      <c r="HJW867" s="34"/>
      <c r="HJX867" s="31"/>
      <c r="HJY867" s="29"/>
      <c r="HJZ867" s="31"/>
      <c r="HKA867" s="31"/>
      <c r="HKB867" s="3"/>
      <c r="HKC867" s="31"/>
      <c r="HKD867" s="8"/>
      <c r="HKE867" s="32"/>
      <c r="HKF867" s="32"/>
      <c r="HKG867" s="33"/>
      <c r="HKH867" s="35"/>
      <c r="HKI867" s="36"/>
      <c r="HKJ867" s="27"/>
      <c r="HKK867" s="30"/>
      <c r="HKL867" s="30"/>
      <c r="HKM867" s="34"/>
      <c r="HKN867" s="31"/>
      <c r="HKO867" s="29"/>
      <c r="HKP867" s="31"/>
      <c r="HKQ867" s="31"/>
      <c r="HKR867" s="3"/>
      <c r="HKS867" s="31"/>
      <c r="HKT867" s="8"/>
      <c r="HKU867" s="32"/>
      <c r="HKV867" s="32"/>
      <c r="HKW867" s="33"/>
      <c r="HKX867" s="35"/>
      <c r="HKY867" s="36"/>
      <c r="HKZ867" s="27"/>
      <c r="HLA867" s="30"/>
      <c r="HLB867" s="30"/>
      <c r="HLC867" s="34"/>
      <c r="HLD867" s="31"/>
      <c r="HLE867" s="29"/>
      <c r="HLF867" s="31"/>
      <c r="HLG867" s="31"/>
      <c r="HLH867" s="3"/>
      <c r="HLI867" s="31"/>
      <c r="HLJ867" s="8"/>
      <c r="HLK867" s="32"/>
      <c r="HLL867" s="32"/>
      <c r="HLM867" s="33"/>
      <c r="HLN867" s="35"/>
      <c r="HLO867" s="36"/>
      <c r="HLP867" s="27"/>
      <c r="HLQ867" s="30"/>
      <c r="HLR867" s="30"/>
      <c r="HLS867" s="34"/>
      <c r="HLT867" s="31"/>
      <c r="HLU867" s="29"/>
      <c r="HLV867" s="31"/>
      <c r="HLW867" s="31"/>
      <c r="HLX867" s="3"/>
      <c r="HLY867" s="31"/>
      <c r="HLZ867" s="8"/>
      <c r="HMA867" s="32"/>
      <c r="HMB867" s="32"/>
      <c r="HMC867" s="33"/>
      <c r="HMD867" s="35"/>
      <c r="HME867" s="36"/>
      <c r="HMF867" s="27"/>
      <c r="HMG867" s="30"/>
      <c r="HMH867" s="30"/>
      <c r="HMI867" s="34"/>
      <c r="HMJ867" s="31"/>
      <c r="HMK867" s="29"/>
      <c r="HML867" s="31"/>
      <c r="HMM867" s="31"/>
      <c r="HMN867" s="3"/>
      <c r="HMO867" s="31"/>
      <c r="HMP867" s="8"/>
      <c r="HMQ867" s="32"/>
      <c r="HMR867" s="32"/>
      <c r="HMS867" s="33"/>
      <c r="HMT867" s="35"/>
      <c r="HMU867" s="36"/>
      <c r="HMV867" s="27"/>
      <c r="HMW867" s="30"/>
      <c r="HMX867" s="30"/>
      <c r="HMY867" s="34"/>
      <c r="HMZ867" s="31"/>
      <c r="HNA867" s="29"/>
      <c r="HNB867" s="31"/>
      <c r="HNC867" s="31"/>
      <c r="HND867" s="3"/>
      <c r="HNE867" s="31"/>
      <c r="HNF867" s="8"/>
      <c r="HNG867" s="32"/>
      <c r="HNH867" s="32"/>
      <c r="HNI867" s="33"/>
      <c r="HNJ867" s="35"/>
      <c r="HNK867" s="36"/>
      <c r="HNL867" s="27"/>
      <c r="HNM867" s="30"/>
      <c r="HNN867" s="30"/>
      <c r="HNO867" s="34"/>
      <c r="HNP867" s="31"/>
      <c r="HNQ867" s="29"/>
      <c r="HNR867" s="31"/>
      <c r="HNS867" s="31"/>
      <c r="HNT867" s="3"/>
      <c r="HNU867" s="31"/>
      <c r="HNV867" s="8"/>
      <c r="HNW867" s="32"/>
      <c r="HNX867" s="32"/>
      <c r="HNY867" s="33"/>
      <c r="HNZ867" s="35"/>
      <c r="HOA867" s="36"/>
      <c r="HOB867" s="27"/>
      <c r="HOC867" s="30"/>
      <c r="HOD867" s="30"/>
      <c r="HOE867" s="34"/>
      <c r="HOF867" s="31"/>
      <c r="HOG867" s="29"/>
      <c r="HOH867" s="31"/>
      <c r="HOI867" s="31"/>
      <c r="HOJ867" s="3"/>
      <c r="HOK867" s="31"/>
      <c r="HOL867" s="8"/>
      <c r="HOM867" s="32"/>
      <c r="HON867" s="32"/>
      <c r="HOO867" s="33"/>
      <c r="HOP867" s="35"/>
      <c r="HOQ867" s="36"/>
      <c r="HOR867" s="27"/>
      <c r="HOS867" s="30"/>
      <c r="HOT867" s="30"/>
      <c r="HOU867" s="34"/>
      <c r="HOV867" s="31"/>
      <c r="HOW867" s="29"/>
      <c r="HOX867" s="31"/>
      <c r="HOY867" s="31"/>
      <c r="HOZ867" s="3"/>
      <c r="HPA867" s="31"/>
      <c r="HPB867" s="8"/>
      <c r="HPC867" s="32"/>
      <c r="HPD867" s="32"/>
      <c r="HPE867" s="33"/>
      <c r="HPF867" s="35"/>
      <c r="HPG867" s="36"/>
      <c r="HPH867" s="27"/>
      <c r="HPI867" s="30"/>
      <c r="HPJ867" s="30"/>
      <c r="HPK867" s="34"/>
      <c r="HPL867" s="31"/>
      <c r="HPM867" s="29"/>
      <c r="HPN867" s="31"/>
      <c r="HPO867" s="31"/>
      <c r="HPP867" s="3"/>
      <c r="HPQ867" s="31"/>
      <c r="HPR867" s="8"/>
      <c r="HPS867" s="32"/>
      <c r="HPT867" s="32"/>
      <c r="HPU867" s="33"/>
      <c r="HPV867" s="35"/>
      <c r="HPW867" s="36"/>
      <c r="HPX867" s="27"/>
      <c r="HPY867" s="30"/>
      <c r="HPZ867" s="30"/>
      <c r="HQA867" s="34"/>
      <c r="HQB867" s="31"/>
      <c r="HQC867" s="29"/>
      <c r="HQD867" s="31"/>
      <c r="HQE867" s="31"/>
      <c r="HQF867" s="3"/>
      <c r="HQG867" s="31"/>
      <c r="HQH867" s="8"/>
      <c r="HQI867" s="32"/>
      <c r="HQJ867" s="32"/>
      <c r="HQK867" s="33"/>
      <c r="HQL867" s="35"/>
      <c r="HQM867" s="36"/>
      <c r="HQN867" s="27"/>
      <c r="HQO867" s="30"/>
      <c r="HQP867" s="30"/>
      <c r="HQQ867" s="34"/>
      <c r="HQR867" s="31"/>
      <c r="HQS867" s="29"/>
      <c r="HQT867" s="31"/>
      <c r="HQU867" s="31"/>
      <c r="HQV867" s="3"/>
      <c r="HQW867" s="31"/>
      <c r="HQX867" s="8"/>
      <c r="HQY867" s="32"/>
      <c r="HQZ867" s="32"/>
      <c r="HRA867" s="33"/>
      <c r="HRB867" s="35"/>
      <c r="HRC867" s="36"/>
      <c r="HRD867" s="27"/>
      <c r="HRE867" s="30"/>
      <c r="HRF867" s="30"/>
      <c r="HRG867" s="34"/>
      <c r="HRH867" s="31"/>
      <c r="HRI867" s="29"/>
      <c r="HRJ867" s="31"/>
      <c r="HRK867" s="31"/>
      <c r="HRL867" s="3"/>
      <c r="HRM867" s="31"/>
      <c r="HRN867" s="8"/>
      <c r="HRO867" s="32"/>
      <c r="HRP867" s="32"/>
      <c r="HRQ867" s="33"/>
      <c r="HRR867" s="35"/>
      <c r="HRS867" s="36"/>
      <c r="HRT867" s="27"/>
      <c r="HRU867" s="30"/>
      <c r="HRV867" s="30"/>
      <c r="HRW867" s="34"/>
      <c r="HRX867" s="31"/>
      <c r="HRY867" s="29"/>
      <c r="HRZ867" s="31"/>
      <c r="HSA867" s="31"/>
      <c r="HSB867" s="3"/>
      <c r="HSC867" s="31"/>
      <c r="HSD867" s="8"/>
      <c r="HSE867" s="32"/>
      <c r="HSF867" s="32"/>
      <c r="HSG867" s="33"/>
      <c r="HSH867" s="35"/>
      <c r="HSI867" s="36"/>
      <c r="HSJ867" s="27"/>
      <c r="HSK867" s="30"/>
      <c r="HSL867" s="30"/>
      <c r="HSM867" s="34"/>
      <c r="HSN867" s="31"/>
      <c r="HSO867" s="29"/>
      <c r="HSP867" s="31"/>
      <c r="HSQ867" s="31"/>
      <c r="HSR867" s="3"/>
      <c r="HSS867" s="31"/>
      <c r="HST867" s="8"/>
      <c r="HSU867" s="32"/>
      <c r="HSV867" s="32"/>
      <c r="HSW867" s="33"/>
      <c r="HSX867" s="35"/>
      <c r="HSY867" s="36"/>
      <c r="HSZ867" s="27"/>
      <c r="HTA867" s="30"/>
      <c r="HTB867" s="30"/>
      <c r="HTC867" s="34"/>
      <c r="HTD867" s="31"/>
      <c r="HTE867" s="29"/>
      <c r="HTF867" s="31"/>
      <c r="HTG867" s="31"/>
      <c r="HTH867" s="3"/>
      <c r="HTI867" s="31"/>
      <c r="HTJ867" s="8"/>
      <c r="HTK867" s="32"/>
      <c r="HTL867" s="32"/>
      <c r="HTM867" s="33"/>
      <c r="HTN867" s="35"/>
      <c r="HTO867" s="36"/>
      <c r="HTP867" s="27"/>
      <c r="HTQ867" s="30"/>
      <c r="HTR867" s="30"/>
      <c r="HTS867" s="34"/>
      <c r="HTT867" s="31"/>
      <c r="HTU867" s="29"/>
      <c r="HTV867" s="31"/>
      <c r="HTW867" s="31"/>
      <c r="HTX867" s="3"/>
      <c r="HTY867" s="31"/>
      <c r="HTZ867" s="8"/>
      <c r="HUA867" s="32"/>
      <c r="HUB867" s="32"/>
      <c r="HUC867" s="33"/>
      <c r="HUD867" s="35"/>
      <c r="HUE867" s="36"/>
      <c r="HUF867" s="27"/>
      <c r="HUG867" s="30"/>
      <c r="HUH867" s="30"/>
      <c r="HUI867" s="34"/>
      <c r="HUJ867" s="31"/>
      <c r="HUK867" s="29"/>
      <c r="HUL867" s="31"/>
      <c r="HUM867" s="31"/>
      <c r="HUN867" s="3"/>
      <c r="HUO867" s="31"/>
      <c r="HUP867" s="8"/>
      <c r="HUQ867" s="32"/>
      <c r="HUR867" s="32"/>
      <c r="HUS867" s="33"/>
      <c r="HUT867" s="35"/>
      <c r="HUU867" s="36"/>
      <c r="HUV867" s="27"/>
      <c r="HUW867" s="30"/>
      <c r="HUX867" s="30"/>
      <c r="HUY867" s="34"/>
      <c r="HUZ867" s="31"/>
      <c r="HVA867" s="29"/>
      <c r="HVB867" s="31"/>
      <c r="HVC867" s="31"/>
      <c r="HVD867" s="3"/>
      <c r="HVE867" s="31"/>
      <c r="HVF867" s="8"/>
      <c r="HVG867" s="32"/>
      <c r="HVH867" s="32"/>
      <c r="HVI867" s="33"/>
      <c r="HVJ867" s="35"/>
      <c r="HVK867" s="36"/>
      <c r="HVL867" s="27"/>
      <c r="HVM867" s="30"/>
      <c r="HVN867" s="30"/>
      <c r="HVO867" s="34"/>
      <c r="HVP867" s="31"/>
      <c r="HVQ867" s="29"/>
      <c r="HVR867" s="31"/>
      <c r="HVS867" s="31"/>
      <c r="HVT867" s="3"/>
      <c r="HVU867" s="31"/>
      <c r="HVV867" s="8"/>
      <c r="HVW867" s="32"/>
      <c r="HVX867" s="32"/>
      <c r="HVY867" s="33"/>
      <c r="HVZ867" s="35"/>
      <c r="HWA867" s="36"/>
      <c r="HWB867" s="27"/>
      <c r="HWC867" s="30"/>
      <c r="HWD867" s="30"/>
      <c r="HWE867" s="34"/>
      <c r="HWF867" s="31"/>
      <c r="HWG867" s="29"/>
      <c r="HWH867" s="31"/>
      <c r="HWI867" s="31"/>
      <c r="HWJ867" s="3"/>
      <c r="HWK867" s="31"/>
      <c r="HWL867" s="8"/>
      <c r="HWM867" s="32"/>
      <c r="HWN867" s="32"/>
      <c r="HWO867" s="33"/>
      <c r="HWP867" s="35"/>
      <c r="HWQ867" s="36"/>
      <c r="HWR867" s="27"/>
      <c r="HWS867" s="30"/>
      <c r="HWT867" s="30"/>
      <c r="HWU867" s="34"/>
      <c r="HWV867" s="31"/>
      <c r="HWW867" s="29"/>
      <c r="HWX867" s="31"/>
      <c r="HWY867" s="31"/>
      <c r="HWZ867" s="3"/>
      <c r="HXA867" s="31"/>
      <c r="HXB867" s="8"/>
      <c r="HXC867" s="32"/>
      <c r="HXD867" s="32"/>
      <c r="HXE867" s="33"/>
      <c r="HXF867" s="35"/>
      <c r="HXG867" s="36"/>
      <c r="HXH867" s="27"/>
      <c r="HXI867" s="30"/>
      <c r="HXJ867" s="30"/>
      <c r="HXK867" s="34"/>
      <c r="HXL867" s="31"/>
      <c r="HXM867" s="29"/>
      <c r="HXN867" s="31"/>
      <c r="HXO867" s="31"/>
      <c r="HXP867" s="3"/>
      <c r="HXQ867" s="31"/>
      <c r="HXR867" s="8"/>
      <c r="HXS867" s="32"/>
      <c r="HXT867" s="32"/>
      <c r="HXU867" s="33"/>
      <c r="HXV867" s="35"/>
      <c r="HXW867" s="36"/>
      <c r="HXX867" s="27"/>
      <c r="HXY867" s="30"/>
      <c r="HXZ867" s="30"/>
      <c r="HYA867" s="34"/>
      <c r="HYB867" s="31"/>
      <c r="HYC867" s="29"/>
      <c r="HYD867" s="31"/>
      <c r="HYE867" s="31"/>
      <c r="HYF867" s="3"/>
      <c r="HYG867" s="31"/>
      <c r="HYH867" s="8"/>
      <c r="HYI867" s="32"/>
      <c r="HYJ867" s="32"/>
      <c r="HYK867" s="33"/>
      <c r="HYL867" s="35"/>
      <c r="HYM867" s="36"/>
      <c r="HYN867" s="27"/>
      <c r="HYO867" s="30"/>
      <c r="HYP867" s="30"/>
      <c r="HYQ867" s="34"/>
      <c r="HYR867" s="31"/>
      <c r="HYS867" s="29"/>
      <c r="HYT867" s="31"/>
      <c r="HYU867" s="31"/>
      <c r="HYV867" s="3"/>
      <c r="HYW867" s="31"/>
      <c r="HYX867" s="8"/>
      <c r="HYY867" s="32"/>
      <c r="HYZ867" s="32"/>
      <c r="HZA867" s="33"/>
      <c r="HZB867" s="35"/>
      <c r="HZC867" s="36"/>
      <c r="HZD867" s="27"/>
      <c r="HZE867" s="30"/>
      <c r="HZF867" s="30"/>
      <c r="HZG867" s="34"/>
      <c r="HZH867" s="31"/>
      <c r="HZI867" s="29"/>
      <c r="HZJ867" s="31"/>
      <c r="HZK867" s="31"/>
      <c r="HZL867" s="3"/>
      <c r="HZM867" s="31"/>
      <c r="HZN867" s="8"/>
      <c r="HZO867" s="32"/>
      <c r="HZP867" s="32"/>
      <c r="HZQ867" s="33"/>
      <c r="HZR867" s="35"/>
      <c r="HZS867" s="36"/>
      <c r="HZT867" s="27"/>
      <c r="HZU867" s="30"/>
      <c r="HZV867" s="30"/>
      <c r="HZW867" s="34"/>
      <c r="HZX867" s="31"/>
      <c r="HZY867" s="29"/>
      <c r="HZZ867" s="31"/>
      <c r="IAA867" s="31"/>
      <c r="IAB867" s="3"/>
      <c r="IAC867" s="31"/>
      <c r="IAD867" s="8"/>
      <c r="IAE867" s="32"/>
      <c r="IAF867" s="32"/>
      <c r="IAG867" s="33"/>
      <c r="IAH867" s="35"/>
      <c r="IAI867" s="36"/>
      <c r="IAJ867" s="27"/>
      <c r="IAK867" s="30"/>
      <c r="IAL867" s="30"/>
      <c r="IAM867" s="34"/>
      <c r="IAN867" s="31"/>
      <c r="IAO867" s="29"/>
      <c r="IAP867" s="31"/>
      <c r="IAQ867" s="31"/>
      <c r="IAR867" s="3"/>
      <c r="IAS867" s="31"/>
      <c r="IAT867" s="8"/>
      <c r="IAU867" s="32"/>
      <c r="IAV867" s="32"/>
      <c r="IAW867" s="33"/>
      <c r="IAX867" s="35"/>
      <c r="IAY867" s="36"/>
      <c r="IAZ867" s="27"/>
      <c r="IBA867" s="30"/>
      <c r="IBB867" s="30"/>
      <c r="IBC867" s="34"/>
      <c r="IBD867" s="31"/>
      <c r="IBE867" s="29"/>
      <c r="IBF867" s="31"/>
      <c r="IBG867" s="31"/>
      <c r="IBH867" s="3"/>
      <c r="IBI867" s="31"/>
      <c r="IBJ867" s="8"/>
      <c r="IBK867" s="32"/>
      <c r="IBL867" s="32"/>
      <c r="IBM867" s="33"/>
      <c r="IBN867" s="35"/>
      <c r="IBO867" s="36"/>
      <c r="IBP867" s="27"/>
      <c r="IBQ867" s="30"/>
      <c r="IBR867" s="30"/>
      <c r="IBS867" s="34"/>
      <c r="IBT867" s="31"/>
      <c r="IBU867" s="29"/>
      <c r="IBV867" s="31"/>
      <c r="IBW867" s="31"/>
      <c r="IBX867" s="3"/>
      <c r="IBY867" s="31"/>
      <c r="IBZ867" s="8"/>
      <c r="ICA867" s="32"/>
      <c r="ICB867" s="32"/>
      <c r="ICC867" s="33"/>
      <c r="ICD867" s="35"/>
      <c r="ICE867" s="36"/>
      <c r="ICF867" s="27"/>
      <c r="ICG867" s="30"/>
      <c r="ICH867" s="30"/>
      <c r="ICI867" s="34"/>
      <c r="ICJ867" s="31"/>
      <c r="ICK867" s="29"/>
      <c r="ICL867" s="31"/>
      <c r="ICM867" s="31"/>
      <c r="ICN867" s="3"/>
      <c r="ICO867" s="31"/>
      <c r="ICP867" s="8"/>
      <c r="ICQ867" s="32"/>
      <c r="ICR867" s="32"/>
      <c r="ICS867" s="33"/>
      <c r="ICT867" s="35"/>
      <c r="ICU867" s="36"/>
      <c r="ICV867" s="27"/>
      <c r="ICW867" s="30"/>
      <c r="ICX867" s="30"/>
      <c r="ICY867" s="34"/>
      <c r="ICZ867" s="31"/>
      <c r="IDA867" s="29"/>
      <c r="IDB867" s="31"/>
      <c r="IDC867" s="31"/>
      <c r="IDD867" s="3"/>
      <c r="IDE867" s="31"/>
      <c r="IDF867" s="8"/>
      <c r="IDG867" s="32"/>
      <c r="IDH867" s="32"/>
      <c r="IDI867" s="33"/>
      <c r="IDJ867" s="35"/>
      <c r="IDK867" s="36"/>
      <c r="IDL867" s="27"/>
      <c r="IDM867" s="30"/>
      <c r="IDN867" s="30"/>
      <c r="IDO867" s="34"/>
      <c r="IDP867" s="31"/>
      <c r="IDQ867" s="29"/>
      <c r="IDR867" s="31"/>
      <c r="IDS867" s="31"/>
      <c r="IDT867" s="3"/>
      <c r="IDU867" s="31"/>
      <c r="IDV867" s="8"/>
      <c r="IDW867" s="32"/>
      <c r="IDX867" s="32"/>
      <c r="IDY867" s="33"/>
      <c r="IDZ867" s="35"/>
      <c r="IEA867" s="36"/>
      <c r="IEB867" s="27"/>
      <c r="IEC867" s="30"/>
      <c r="IED867" s="30"/>
      <c r="IEE867" s="34"/>
      <c r="IEF867" s="31"/>
      <c r="IEG867" s="29"/>
      <c r="IEH867" s="31"/>
      <c r="IEI867" s="31"/>
      <c r="IEJ867" s="3"/>
      <c r="IEK867" s="31"/>
      <c r="IEL867" s="8"/>
      <c r="IEM867" s="32"/>
      <c r="IEN867" s="32"/>
      <c r="IEO867" s="33"/>
      <c r="IEP867" s="35"/>
      <c r="IEQ867" s="36"/>
      <c r="IER867" s="27"/>
      <c r="IES867" s="30"/>
      <c r="IET867" s="30"/>
      <c r="IEU867" s="34"/>
      <c r="IEV867" s="31"/>
      <c r="IEW867" s="29"/>
      <c r="IEX867" s="31"/>
      <c r="IEY867" s="31"/>
      <c r="IEZ867" s="3"/>
      <c r="IFA867" s="31"/>
      <c r="IFB867" s="8"/>
      <c r="IFC867" s="32"/>
      <c r="IFD867" s="32"/>
      <c r="IFE867" s="33"/>
      <c r="IFF867" s="35"/>
      <c r="IFG867" s="36"/>
      <c r="IFH867" s="27"/>
      <c r="IFI867" s="30"/>
      <c r="IFJ867" s="30"/>
      <c r="IFK867" s="34"/>
      <c r="IFL867" s="31"/>
      <c r="IFM867" s="29"/>
      <c r="IFN867" s="31"/>
      <c r="IFO867" s="31"/>
      <c r="IFP867" s="3"/>
      <c r="IFQ867" s="31"/>
      <c r="IFR867" s="8"/>
      <c r="IFS867" s="32"/>
      <c r="IFT867" s="32"/>
      <c r="IFU867" s="33"/>
      <c r="IFV867" s="35"/>
      <c r="IFW867" s="36"/>
      <c r="IFX867" s="27"/>
      <c r="IFY867" s="30"/>
      <c r="IFZ867" s="30"/>
      <c r="IGA867" s="34"/>
      <c r="IGB867" s="31"/>
      <c r="IGC867" s="29"/>
      <c r="IGD867" s="31"/>
      <c r="IGE867" s="31"/>
      <c r="IGF867" s="3"/>
      <c r="IGG867" s="31"/>
      <c r="IGH867" s="8"/>
      <c r="IGI867" s="32"/>
      <c r="IGJ867" s="32"/>
      <c r="IGK867" s="33"/>
      <c r="IGL867" s="35"/>
      <c r="IGM867" s="36"/>
      <c r="IGN867" s="27"/>
      <c r="IGO867" s="30"/>
      <c r="IGP867" s="30"/>
      <c r="IGQ867" s="34"/>
      <c r="IGR867" s="31"/>
      <c r="IGS867" s="29"/>
      <c r="IGT867" s="31"/>
      <c r="IGU867" s="31"/>
      <c r="IGV867" s="3"/>
      <c r="IGW867" s="31"/>
      <c r="IGX867" s="8"/>
      <c r="IGY867" s="32"/>
      <c r="IGZ867" s="32"/>
      <c r="IHA867" s="33"/>
      <c r="IHB867" s="35"/>
      <c r="IHC867" s="36"/>
      <c r="IHD867" s="27"/>
      <c r="IHE867" s="30"/>
      <c r="IHF867" s="30"/>
      <c r="IHG867" s="34"/>
      <c r="IHH867" s="31"/>
      <c r="IHI867" s="29"/>
      <c r="IHJ867" s="31"/>
      <c r="IHK867" s="31"/>
      <c r="IHL867" s="3"/>
      <c r="IHM867" s="31"/>
      <c r="IHN867" s="8"/>
      <c r="IHO867" s="32"/>
      <c r="IHP867" s="32"/>
      <c r="IHQ867" s="33"/>
      <c r="IHR867" s="35"/>
      <c r="IHS867" s="36"/>
      <c r="IHT867" s="27"/>
      <c r="IHU867" s="30"/>
      <c r="IHV867" s="30"/>
      <c r="IHW867" s="34"/>
      <c r="IHX867" s="31"/>
      <c r="IHY867" s="29"/>
      <c r="IHZ867" s="31"/>
      <c r="IIA867" s="31"/>
      <c r="IIB867" s="3"/>
      <c r="IIC867" s="31"/>
      <c r="IID867" s="8"/>
      <c r="IIE867" s="32"/>
      <c r="IIF867" s="32"/>
      <c r="IIG867" s="33"/>
      <c r="IIH867" s="35"/>
      <c r="III867" s="36"/>
      <c r="IIJ867" s="27"/>
      <c r="IIK867" s="30"/>
      <c r="IIL867" s="30"/>
      <c r="IIM867" s="34"/>
      <c r="IIN867" s="31"/>
      <c r="IIO867" s="29"/>
      <c r="IIP867" s="31"/>
      <c r="IIQ867" s="31"/>
      <c r="IIR867" s="3"/>
      <c r="IIS867" s="31"/>
      <c r="IIT867" s="8"/>
      <c r="IIU867" s="32"/>
      <c r="IIV867" s="32"/>
      <c r="IIW867" s="33"/>
      <c r="IIX867" s="35"/>
      <c r="IIY867" s="36"/>
      <c r="IIZ867" s="27"/>
      <c r="IJA867" s="30"/>
      <c r="IJB867" s="30"/>
      <c r="IJC867" s="34"/>
      <c r="IJD867" s="31"/>
      <c r="IJE867" s="29"/>
      <c r="IJF867" s="31"/>
      <c r="IJG867" s="31"/>
      <c r="IJH867" s="3"/>
      <c r="IJI867" s="31"/>
      <c r="IJJ867" s="8"/>
      <c r="IJK867" s="32"/>
      <c r="IJL867" s="32"/>
      <c r="IJM867" s="33"/>
      <c r="IJN867" s="35"/>
      <c r="IJO867" s="36"/>
      <c r="IJP867" s="27"/>
      <c r="IJQ867" s="30"/>
      <c r="IJR867" s="30"/>
      <c r="IJS867" s="34"/>
      <c r="IJT867" s="31"/>
      <c r="IJU867" s="29"/>
      <c r="IJV867" s="31"/>
      <c r="IJW867" s="31"/>
      <c r="IJX867" s="3"/>
      <c r="IJY867" s="31"/>
      <c r="IJZ867" s="8"/>
      <c r="IKA867" s="32"/>
      <c r="IKB867" s="32"/>
      <c r="IKC867" s="33"/>
      <c r="IKD867" s="35"/>
      <c r="IKE867" s="36"/>
      <c r="IKF867" s="27"/>
      <c r="IKG867" s="30"/>
      <c r="IKH867" s="30"/>
      <c r="IKI867" s="34"/>
      <c r="IKJ867" s="31"/>
      <c r="IKK867" s="29"/>
      <c r="IKL867" s="31"/>
      <c r="IKM867" s="31"/>
      <c r="IKN867" s="3"/>
      <c r="IKO867" s="31"/>
      <c r="IKP867" s="8"/>
      <c r="IKQ867" s="32"/>
      <c r="IKR867" s="32"/>
      <c r="IKS867" s="33"/>
      <c r="IKT867" s="35"/>
      <c r="IKU867" s="36"/>
      <c r="IKV867" s="27"/>
      <c r="IKW867" s="30"/>
      <c r="IKX867" s="30"/>
      <c r="IKY867" s="34"/>
      <c r="IKZ867" s="31"/>
      <c r="ILA867" s="29"/>
      <c r="ILB867" s="31"/>
      <c r="ILC867" s="31"/>
      <c r="ILD867" s="3"/>
      <c r="ILE867" s="31"/>
      <c r="ILF867" s="8"/>
      <c r="ILG867" s="32"/>
      <c r="ILH867" s="32"/>
      <c r="ILI867" s="33"/>
      <c r="ILJ867" s="35"/>
      <c r="ILK867" s="36"/>
      <c r="ILL867" s="27"/>
      <c r="ILM867" s="30"/>
      <c r="ILN867" s="30"/>
      <c r="ILO867" s="34"/>
      <c r="ILP867" s="31"/>
      <c r="ILQ867" s="29"/>
      <c r="ILR867" s="31"/>
      <c r="ILS867" s="31"/>
      <c r="ILT867" s="3"/>
      <c r="ILU867" s="31"/>
      <c r="ILV867" s="8"/>
      <c r="ILW867" s="32"/>
      <c r="ILX867" s="32"/>
      <c r="ILY867" s="33"/>
      <c r="ILZ867" s="35"/>
      <c r="IMA867" s="36"/>
      <c r="IMB867" s="27"/>
      <c r="IMC867" s="30"/>
      <c r="IMD867" s="30"/>
      <c r="IME867" s="34"/>
      <c r="IMF867" s="31"/>
      <c r="IMG867" s="29"/>
      <c r="IMH867" s="31"/>
      <c r="IMI867" s="31"/>
      <c r="IMJ867" s="3"/>
      <c r="IMK867" s="31"/>
      <c r="IML867" s="8"/>
      <c r="IMM867" s="32"/>
      <c r="IMN867" s="32"/>
      <c r="IMO867" s="33"/>
      <c r="IMP867" s="35"/>
      <c r="IMQ867" s="36"/>
      <c r="IMR867" s="27"/>
      <c r="IMS867" s="30"/>
      <c r="IMT867" s="30"/>
      <c r="IMU867" s="34"/>
      <c r="IMV867" s="31"/>
      <c r="IMW867" s="29"/>
      <c r="IMX867" s="31"/>
      <c r="IMY867" s="31"/>
      <c r="IMZ867" s="3"/>
      <c r="INA867" s="31"/>
      <c r="INB867" s="8"/>
      <c r="INC867" s="32"/>
      <c r="IND867" s="32"/>
      <c r="INE867" s="33"/>
      <c r="INF867" s="35"/>
      <c r="ING867" s="36"/>
      <c r="INH867" s="27"/>
      <c r="INI867" s="30"/>
      <c r="INJ867" s="30"/>
      <c r="INK867" s="34"/>
      <c r="INL867" s="31"/>
      <c r="INM867" s="29"/>
      <c r="INN867" s="31"/>
      <c r="INO867" s="31"/>
      <c r="INP867" s="3"/>
      <c r="INQ867" s="31"/>
      <c r="INR867" s="8"/>
      <c r="INS867" s="32"/>
      <c r="INT867" s="32"/>
      <c r="INU867" s="33"/>
      <c r="INV867" s="35"/>
      <c r="INW867" s="36"/>
      <c r="INX867" s="27"/>
      <c r="INY867" s="30"/>
      <c r="INZ867" s="30"/>
      <c r="IOA867" s="34"/>
      <c r="IOB867" s="31"/>
      <c r="IOC867" s="29"/>
      <c r="IOD867" s="31"/>
      <c r="IOE867" s="31"/>
      <c r="IOF867" s="3"/>
      <c r="IOG867" s="31"/>
      <c r="IOH867" s="8"/>
      <c r="IOI867" s="32"/>
      <c r="IOJ867" s="32"/>
      <c r="IOK867" s="33"/>
      <c r="IOL867" s="35"/>
      <c r="IOM867" s="36"/>
      <c r="ION867" s="27"/>
      <c r="IOO867" s="30"/>
      <c r="IOP867" s="30"/>
      <c r="IOQ867" s="34"/>
      <c r="IOR867" s="31"/>
      <c r="IOS867" s="29"/>
      <c r="IOT867" s="31"/>
      <c r="IOU867" s="31"/>
      <c r="IOV867" s="3"/>
      <c r="IOW867" s="31"/>
      <c r="IOX867" s="8"/>
      <c r="IOY867" s="32"/>
      <c r="IOZ867" s="32"/>
      <c r="IPA867" s="33"/>
      <c r="IPB867" s="35"/>
      <c r="IPC867" s="36"/>
      <c r="IPD867" s="27"/>
      <c r="IPE867" s="30"/>
      <c r="IPF867" s="30"/>
      <c r="IPG867" s="34"/>
      <c r="IPH867" s="31"/>
      <c r="IPI867" s="29"/>
      <c r="IPJ867" s="31"/>
      <c r="IPK867" s="31"/>
      <c r="IPL867" s="3"/>
      <c r="IPM867" s="31"/>
      <c r="IPN867" s="8"/>
      <c r="IPO867" s="32"/>
      <c r="IPP867" s="32"/>
      <c r="IPQ867" s="33"/>
      <c r="IPR867" s="35"/>
      <c r="IPS867" s="36"/>
      <c r="IPT867" s="27"/>
      <c r="IPU867" s="30"/>
      <c r="IPV867" s="30"/>
      <c r="IPW867" s="34"/>
      <c r="IPX867" s="31"/>
      <c r="IPY867" s="29"/>
      <c r="IPZ867" s="31"/>
      <c r="IQA867" s="31"/>
      <c r="IQB867" s="3"/>
      <c r="IQC867" s="31"/>
      <c r="IQD867" s="8"/>
      <c r="IQE867" s="32"/>
      <c r="IQF867" s="32"/>
      <c r="IQG867" s="33"/>
      <c r="IQH867" s="35"/>
      <c r="IQI867" s="36"/>
      <c r="IQJ867" s="27"/>
      <c r="IQK867" s="30"/>
      <c r="IQL867" s="30"/>
      <c r="IQM867" s="34"/>
      <c r="IQN867" s="31"/>
      <c r="IQO867" s="29"/>
      <c r="IQP867" s="31"/>
      <c r="IQQ867" s="31"/>
      <c r="IQR867" s="3"/>
      <c r="IQS867" s="31"/>
      <c r="IQT867" s="8"/>
      <c r="IQU867" s="32"/>
      <c r="IQV867" s="32"/>
      <c r="IQW867" s="33"/>
      <c r="IQX867" s="35"/>
      <c r="IQY867" s="36"/>
      <c r="IQZ867" s="27"/>
      <c r="IRA867" s="30"/>
      <c r="IRB867" s="30"/>
      <c r="IRC867" s="34"/>
      <c r="IRD867" s="31"/>
      <c r="IRE867" s="29"/>
      <c r="IRF867" s="31"/>
      <c r="IRG867" s="31"/>
      <c r="IRH867" s="3"/>
      <c r="IRI867" s="31"/>
      <c r="IRJ867" s="8"/>
      <c r="IRK867" s="32"/>
      <c r="IRL867" s="32"/>
      <c r="IRM867" s="33"/>
      <c r="IRN867" s="35"/>
      <c r="IRO867" s="36"/>
      <c r="IRP867" s="27"/>
      <c r="IRQ867" s="30"/>
      <c r="IRR867" s="30"/>
      <c r="IRS867" s="34"/>
      <c r="IRT867" s="31"/>
      <c r="IRU867" s="29"/>
      <c r="IRV867" s="31"/>
      <c r="IRW867" s="31"/>
      <c r="IRX867" s="3"/>
      <c r="IRY867" s="31"/>
      <c r="IRZ867" s="8"/>
      <c r="ISA867" s="32"/>
      <c r="ISB867" s="32"/>
      <c r="ISC867" s="33"/>
      <c r="ISD867" s="35"/>
      <c r="ISE867" s="36"/>
      <c r="ISF867" s="27"/>
      <c r="ISG867" s="30"/>
      <c r="ISH867" s="30"/>
      <c r="ISI867" s="34"/>
      <c r="ISJ867" s="31"/>
      <c r="ISK867" s="29"/>
      <c r="ISL867" s="31"/>
      <c r="ISM867" s="31"/>
      <c r="ISN867" s="3"/>
      <c r="ISO867" s="31"/>
      <c r="ISP867" s="8"/>
      <c r="ISQ867" s="32"/>
      <c r="ISR867" s="32"/>
      <c r="ISS867" s="33"/>
      <c r="IST867" s="35"/>
      <c r="ISU867" s="36"/>
      <c r="ISV867" s="27"/>
      <c r="ISW867" s="30"/>
      <c r="ISX867" s="30"/>
      <c r="ISY867" s="34"/>
      <c r="ISZ867" s="31"/>
      <c r="ITA867" s="29"/>
      <c r="ITB867" s="31"/>
      <c r="ITC867" s="31"/>
      <c r="ITD867" s="3"/>
      <c r="ITE867" s="31"/>
      <c r="ITF867" s="8"/>
      <c r="ITG867" s="32"/>
      <c r="ITH867" s="32"/>
      <c r="ITI867" s="33"/>
      <c r="ITJ867" s="35"/>
      <c r="ITK867" s="36"/>
      <c r="ITL867" s="27"/>
      <c r="ITM867" s="30"/>
      <c r="ITN867" s="30"/>
      <c r="ITO867" s="34"/>
      <c r="ITP867" s="31"/>
      <c r="ITQ867" s="29"/>
      <c r="ITR867" s="31"/>
      <c r="ITS867" s="31"/>
      <c r="ITT867" s="3"/>
      <c r="ITU867" s="31"/>
      <c r="ITV867" s="8"/>
      <c r="ITW867" s="32"/>
      <c r="ITX867" s="32"/>
      <c r="ITY867" s="33"/>
      <c r="ITZ867" s="35"/>
      <c r="IUA867" s="36"/>
      <c r="IUB867" s="27"/>
      <c r="IUC867" s="30"/>
      <c r="IUD867" s="30"/>
      <c r="IUE867" s="34"/>
      <c r="IUF867" s="31"/>
      <c r="IUG867" s="29"/>
      <c r="IUH867" s="31"/>
      <c r="IUI867" s="31"/>
      <c r="IUJ867" s="3"/>
      <c r="IUK867" s="31"/>
      <c r="IUL867" s="8"/>
      <c r="IUM867" s="32"/>
      <c r="IUN867" s="32"/>
      <c r="IUO867" s="33"/>
      <c r="IUP867" s="35"/>
      <c r="IUQ867" s="36"/>
      <c r="IUR867" s="27"/>
      <c r="IUS867" s="30"/>
      <c r="IUT867" s="30"/>
      <c r="IUU867" s="34"/>
      <c r="IUV867" s="31"/>
      <c r="IUW867" s="29"/>
      <c r="IUX867" s="31"/>
      <c r="IUY867" s="31"/>
      <c r="IUZ867" s="3"/>
      <c r="IVA867" s="31"/>
      <c r="IVB867" s="8"/>
      <c r="IVC867" s="32"/>
      <c r="IVD867" s="32"/>
      <c r="IVE867" s="33"/>
      <c r="IVF867" s="35"/>
      <c r="IVG867" s="36"/>
      <c r="IVH867" s="27"/>
      <c r="IVI867" s="30"/>
      <c r="IVJ867" s="30"/>
      <c r="IVK867" s="34"/>
      <c r="IVL867" s="31"/>
      <c r="IVM867" s="29"/>
      <c r="IVN867" s="31"/>
      <c r="IVO867" s="31"/>
      <c r="IVP867" s="3"/>
      <c r="IVQ867" s="31"/>
      <c r="IVR867" s="8"/>
      <c r="IVS867" s="32"/>
      <c r="IVT867" s="32"/>
      <c r="IVU867" s="33"/>
      <c r="IVV867" s="35"/>
      <c r="IVW867" s="36"/>
      <c r="IVX867" s="27"/>
      <c r="IVY867" s="30"/>
      <c r="IVZ867" s="30"/>
      <c r="IWA867" s="34"/>
      <c r="IWB867" s="31"/>
      <c r="IWC867" s="29"/>
      <c r="IWD867" s="31"/>
      <c r="IWE867" s="31"/>
      <c r="IWF867" s="3"/>
      <c r="IWG867" s="31"/>
      <c r="IWH867" s="8"/>
      <c r="IWI867" s="32"/>
      <c r="IWJ867" s="32"/>
      <c r="IWK867" s="33"/>
      <c r="IWL867" s="35"/>
      <c r="IWM867" s="36"/>
      <c r="IWN867" s="27"/>
      <c r="IWO867" s="30"/>
      <c r="IWP867" s="30"/>
      <c r="IWQ867" s="34"/>
      <c r="IWR867" s="31"/>
      <c r="IWS867" s="29"/>
      <c r="IWT867" s="31"/>
      <c r="IWU867" s="31"/>
      <c r="IWV867" s="3"/>
      <c r="IWW867" s="31"/>
      <c r="IWX867" s="8"/>
      <c r="IWY867" s="32"/>
      <c r="IWZ867" s="32"/>
      <c r="IXA867" s="33"/>
      <c r="IXB867" s="35"/>
      <c r="IXC867" s="36"/>
      <c r="IXD867" s="27"/>
      <c r="IXE867" s="30"/>
      <c r="IXF867" s="30"/>
      <c r="IXG867" s="34"/>
      <c r="IXH867" s="31"/>
      <c r="IXI867" s="29"/>
      <c r="IXJ867" s="31"/>
      <c r="IXK867" s="31"/>
      <c r="IXL867" s="3"/>
      <c r="IXM867" s="31"/>
      <c r="IXN867" s="8"/>
      <c r="IXO867" s="32"/>
      <c r="IXP867" s="32"/>
      <c r="IXQ867" s="33"/>
      <c r="IXR867" s="35"/>
      <c r="IXS867" s="36"/>
      <c r="IXT867" s="27"/>
      <c r="IXU867" s="30"/>
      <c r="IXV867" s="30"/>
      <c r="IXW867" s="34"/>
      <c r="IXX867" s="31"/>
      <c r="IXY867" s="29"/>
      <c r="IXZ867" s="31"/>
      <c r="IYA867" s="31"/>
      <c r="IYB867" s="3"/>
      <c r="IYC867" s="31"/>
      <c r="IYD867" s="8"/>
      <c r="IYE867" s="32"/>
      <c r="IYF867" s="32"/>
      <c r="IYG867" s="33"/>
      <c r="IYH867" s="35"/>
      <c r="IYI867" s="36"/>
      <c r="IYJ867" s="27"/>
      <c r="IYK867" s="30"/>
      <c r="IYL867" s="30"/>
      <c r="IYM867" s="34"/>
      <c r="IYN867" s="31"/>
      <c r="IYO867" s="29"/>
      <c r="IYP867" s="31"/>
      <c r="IYQ867" s="31"/>
      <c r="IYR867" s="3"/>
      <c r="IYS867" s="31"/>
      <c r="IYT867" s="8"/>
      <c r="IYU867" s="32"/>
      <c r="IYV867" s="32"/>
      <c r="IYW867" s="33"/>
      <c r="IYX867" s="35"/>
      <c r="IYY867" s="36"/>
      <c r="IYZ867" s="27"/>
      <c r="IZA867" s="30"/>
      <c r="IZB867" s="30"/>
      <c r="IZC867" s="34"/>
      <c r="IZD867" s="31"/>
      <c r="IZE867" s="29"/>
      <c r="IZF867" s="31"/>
      <c r="IZG867" s="31"/>
      <c r="IZH867" s="3"/>
      <c r="IZI867" s="31"/>
      <c r="IZJ867" s="8"/>
      <c r="IZK867" s="32"/>
      <c r="IZL867" s="32"/>
      <c r="IZM867" s="33"/>
      <c r="IZN867" s="35"/>
      <c r="IZO867" s="36"/>
      <c r="IZP867" s="27"/>
      <c r="IZQ867" s="30"/>
      <c r="IZR867" s="30"/>
      <c r="IZS867" s="34"/>
      <c r="IZT867" s="31"/>
      <c r="IZU867" s="29"/>
      <c r="IZV867" s="31"/>
      <c r="IZW867" s="31"/>
      <c r="IZX867" s="3"/>
      <c r="IZY867" s="31"/>
      <c r="IZZ867" s="8"/>
      <c r="JAA867" s="32"/>
      <c r="JAB867" s="32"/>
      <c r="JAC867" s="33"/>
      <c r="JAD867" s="35"/>
      <c r="JAE867" s="36"/>
      <c r="JAF867" s="27"/>
      <c r="JAG867" s="30"/>
      <c r="JAH867" s="30"/>
      <c r="JAI867" s="34"/>
      <c r="JAJ867" s="31"/>
      <c r="JAK867" s="29"/>
      <c r="JAL867" s="31"/>
      <c r="JAM867" s="31"/>
      <c r="JAN867" s="3"/>
      <c r="JAO867" s="31"/>
      <c r="JAP867" s="8"/>
      <c r="JAQ867" s="32"/>
      <c r="JAR867" s="32"/>
      <c r="JAS867" s="33"/>
      <c r="JAT867" s="35"/>
      <c r="JAU867" s="36"/>
      <c r="JAV867" s="27"/>
      <c r="JAW867" s="30"/>
      <c r="JAX867" s="30"/>
      <c r="JAY867" s="34"/>
      <c r="JAZ867" s="31"/>
      <c r="JBA867" s="29"/>
      <c r="JBB867" s="31"/>
      <c r="JBC867" s="31"/>
      <c r="JBD867" s="3"/>
      <c r="JBE867" s="31"/>
      <c r="JBF867" s="8"/>
      <c r="JBG867" s="32"/>
      <c r="JBH867" s="32"/>
      <c r="JBI867" s="33"/>
      <c r="JBJ867" s="35"/>
      <c r="JBK867" s="36"/>
      <c r="JBL867" s="27"/>
      <c r="JBM867" s="30"/>
      <c r="JBN867" s="30"/>
      <c r="JBO867" s="34"/>
      <c r="JBP867" s="31"/>
      <c r="JBQ867" s="29"/>
      <c r="JBR867" s="31"/>
      <c r="JBS867" s="31"/>
      <c r="JBT867" s="3"/>
      <c r="JBU867" s="31"/>
      <c r="JBV867" s="8"/>
      <c r="JBW867" s="32"/>
      <c r="JBX867" s="32"/>
      <c r="JBY867" s="33"/>
      <c r="JBZ867" s="35"/>
      <c r="JCA867" s="36"/>
      <c r="JCB867" s="27"/>
      <c r="JCC867" s="30"/>
      <c r="JCD867" s="30"/>
      <c r="JCE867" s="34"/>
      <c r="JCF867" s="31"/>
      <c r="JCG867" s="29"/>
      <c r="JCH867" s="31"/>
      <c r="JCI867" s="31"/>
      <c r="JCJ867" s="3"/>
      <c r="JCK867" s="31"/>
      <c r="JCL867" s="8"/>
      <c r="JCM867" s="32"/>
      <c r="JCN867" s="32"/>
      <c r="JCO867" s="33"/>
      <c r="JCP867" s="35"/>
      <c r="JCQ867" s="36"/>
      <c r="JCR867" s="27"/>
      <c r="JCS867" s="30"/>
      <c r="JCT867" s="30"/>
      <c r="JCU867" s="34"/>
      <c r="JCV867" s="31"/>
      <c r="JCW867" s="29"/>
      <c r="JCX867" s="31"/>
      <c r="JCY867" s="31"/>
      <c r="JCZ867" s="3"/>
      <c r="JDA867" s="31"/>
      <c r="JDB867" s="8"/>
      <c r="JDC867" s="32"/>
      <c r="JDD867" s="32"/>
      <c r="JDE867" s="33"/>
      <c r="JDF867" s="35"/>
      <c r="JDG867" s="36"/>
      <c r="JDH867" s="27"/>
      <c r="JDI867" s="30"/>
      <c r="JDJ867" s="30"/>
      <c r="JDK867" s="34"/>
      <c r="JDL867" s="31"/>
      <c r="JDM867" s="29"/>
      <c r="JDN867" s="31"/>
      <c r="JDO867" s="31"/>
      <c r="JDP867" s="3"/>
      <c r="JDQ867" s="31"/>
      <c r="JDR867" s="8"/>
      <c r="JDS867" s="32"/>
      <c r="JDT867" s="32"/>
      <c r="JDU867" s="33"/>
      <c r="JDV867" s="35"/>
      <c r="JDW867" s="36"/>
      <c r="JDX867" s="27"/>
      <c r="JDY867" s="30"/>
      <c r="JDZ867" s="30"/>
      <c r="JEA867" s="34"/>
      <c r="JEB867" s="31"/>
      <c r="JEC867" s="29"/>
      <c r="JED867" s="31"/>
      <c r="JEE867" s="31"/>
      <c r="JEF867" s="3"/>
      <c r="JEG867" s="31"/>
      <c r="JEH867" s="8"/>
      <c r="JEI867" s="32"/>
      <c r="JEJ867" s="32"/>
      <c r="JEK867" s="33"/>
      <c r="JEL867" s="35"/>
      <c r="JEM867" s="36"/>
      <c r="JEN867" s="27"/>
      <c r="JEO867" s="30"/>
      <c r="JEP867" s="30"/>
      <c r="JEQ867" s="34"/>
      <c r="JER867" s="31"/>
      <c r="JES867" s="29"/>
      <c r="JET867" s="31"/>
      <c r="JEU867" s="31"/>
      <c r="JEV867" s="3"/>
      <c r="JEW867" s="31"/>
      <c r="JEX867" s="8"/>
      <c r="JEY867" s="32"/>
      <c r="JEZ867" s="32"/>
      <c r="JFA867" s="33"/>
      <c r="JFB867" s="35"/>
      <c r="JFC867" s="36"/>
      <c r="JFD867" s="27"/>
      <c r="JFE867" s="30"/>
      <c r="JFF867" s="30"/>
      <c r="JFG867" s="34"/>
      <c r="JFH867" s="31"/>
      <c r="JFI867" s="29"/>
      <c r="JFJ867" s="31"/>
      <c r="JFK867" s="31"/>
      <c r="JFL867" s="3"/>
      <c r="JFM867" s="31"/>
      <c r="JFN867" s="8"/>
      <c r="JFO867" s="32"/>
      <c r="JFP867" s="32"/>
      <c r="JFQ867" s="33"/>
      <c r="JFR867" s="35"/>
      <c r="JFS867" s="36"/>
      <c r="JFT867" s="27"/>
      <c r="JFU867" s="30"/>
      <c r="JFV867" s="30"/>
      <c r="JFW867" s="34"/>
      <c r="JFX867" s="31"/>
      <c r="JFY867" s="29"/>
      <c r="JFZ867" s="31"/>
      <c r="JGA867" s="31"/>
      <c r="JGB867" s="3"/>
      <c r="JGC867" s="31"/>
      <c r="JGD867" s="8"/>
      <c r="JGE867" s="32"/>
      <c r="JGF867" s="32"/>
      <c r="JGG867" s="33"/>
      <c r="JGH867" s="35"/>
      <c r="JGI867" s="36"/>
      <c r="JGJ867" s="27"/>
      <c r="JGK867" s="30"/>
      <c r="JGL867" s="30"/>
      <c r="JGM867" s="34"/>
      <c r="JGN867" s="31"/>
      <c r="JGO867" s="29"/>
      <c r="JGP867" s="31"/>
      <c r="JGQ867" s="31"/>
      <c r="JGR867" s="3"/>
      <c r="JGS867" s="31"/>
      <c r="JGT867" s="8"/>
      <c r="JGU867" s="32"/>
      <c r="JGV867" s="32"/>
      <c r="JGW867" s="33"/>
      <c r="JGX867" s="35"/>
      <c r="JGY867" s="36"/>
      <c r="JGZ867" s="27"/>
      <c r="JHA867" s="30"/>
      <c r="JHB867" s="30"/>
      <c r="JHC867" s="34"/>
      <c r="JHD867" s="31"/>
      <c r="JHE867" s="29"/>
      <c r="JHF867" s="31"/>
      <c r="JHG867" s="31"/>
      <c r="JHH867" s="3"/>
      <c r="JHI867" s="31"/>
      <c r="JHJ867" s="8"/>
      <c r="JHK867" s="32"/>
      <c r="JHL867" s="32"/>
      <c r="JHM867" s="33"/>
      <c r="JHN867" s="35"/>
      <c r="JHO867" s="36"/>
      <c r="JHP867" s="27"/>
      <c r="JHQ867" s="30"/>
      <c r="JHR867" s="30"/>
      <c r="JHS867" s="34"/>
      <c r="JHT867" s="31"/>
      <c r="JHU867" s="29"/>
      <c r="JHV867" s="31"/>
      <c r="JHW867" s="31"/>
      <c r="JHX867" s="3"/>
      <c r="JHY867" s="31"/>
      <c r="JHZ867" s="8"/>
      <c r="JIA867" s="32"/>
      <c r="JIB867" s="32"/>
      <c r="JIC867" s="33"/>
      <c r="JID867" s="35"/>
      <c r="JIE867" s="36"/>
      <c r="JIF867" s="27"/>
      <c r="JIG867" s="30"/>
      <c r="JIH867" s="30"/>
      <c r="JII867" s="34"/>
      <c r="JIJ867" s="31"/>
      <c r="JIK867" s="29"/>
      <c r="JIL867" s="31"/>
      <c r="JIM867" s="31"/>
      <c r="JIN867" s="3"/>
      <c r="JIO867" s="31"/>
      <c r="JIP867" s="8"/>
      <c r="JIQ867" s="32"/>
      <c r="JIR867" s="32"/>
      <c r="JIS867" s="33"/>
      <c r="JIT867" s="35"/>
      <c r="JIU867" s="36"/>
      <c r="JIV867" s="27"/>
      <c r="JIW867" s="30"/>
      <c r="JIX867" s="30"/>
      <c r="JIY867" s="34"/>
      <c r="JIZ867" s="31"/>
      <c r="JJA867" s="29"/>
      <c r="JJB867" s="31"/>
      <c r="JJC867" s="31"/>
      <c r="JJD867" s="3"/>
      <c r="JJE867" s="31"/>
      <c r="JJF867" s="8"/>
      <c r="JJG867" s="32"/>
      <c r="JJH867" s="32"/>
      <c r="JJI867" s="33"/>
      <c r="JJJ867" s="35"/>
      <c r="JJK867" s="36"/>
      <c r="JJL867" s="27"/>
      <c r="JJM867" s="30"/>
      <c r="JJN867" s="30"/>
      <c r="JJO867" s="34"/>
      <c r="JJP867" s="31"/>
      <c r="JJQ867" s="29"/>
      <c r="JJR867" s="31"/>
      <c r="JJS867" s="31"/>
      <c r="JJT867" s="3"/>
      <c r="JJU867" s="31"/>
      <c r="JJV867" s="8"/>
      <c r="JJW867" s="32"/>
      <c r="JJX867" s="32"/>
      <c r="JJY867" s="33"/>
      <c r="JJZ867" s="35"/>
      <c r="JKA867" s="36"/>
      <c r="JKB867" s="27"/>
      <c r="JKC867" s="30"/>
      <c r="JKD867" s="30"/>
      <c r="JKE867" s="34"/>
      <c r="JKF867" s="31"/>
      <c r="JKG867" s="29"/>
      <c r="JKH867" s="31"/>
      <c r="JKI867" s="31"/>
      <c r="JKJ867" s="3"/>
      <c r="JKK867" s="31"/>
      <c r="JKL867" s="8"/>
      <c r="JKM867" s="32"/>
      <c r="JKN867" s="32"/>
      <c r="JKO867" s="33"/>
      <c r="JKP867" s="35"/>
      <c r="JKQ867" s="36"/>
      <c r="JKR867" s="27"/>
      <c r="JKS867" s="30"/>
      <c r="JKT867" s="30"/>
      <c r="JKU867" s="34"/>
      <c r="JKV867" s="31"/>
      <c r="JKW867" s="29"/>
      <c r="JKX867" s="31"/>
      <c r="JKY867" s="31"/>
      <c r="JKZ867" s="3"/>
      <c r="JLA867" s="31"/>
      <c r="JLB867" s="8"/>
      <c r="JLC867" s="32"/>
      <c r="JLD867" s="32"/>
      <c r="JLE867" s="33"/>
      <c r="JLF867" s="35"/>
      <c r="JLG867" s="36"/>
      <c r="JLH867" s="27"/>
      <c r="JLI867" s="30"/>
      <c r="JLJ867" s="30"/>
      <c r="JLK867" s="34"/>
      <c r="JLL867" s="31"/>
      <c r="JLM867" s="29"/>
      <c r="JLN867" s="31"/>
      <c r="JLO867" s="31"/>
      <c r="JLP867" s="3"/>
      <c r="JLQ867" s="31"/>
      <c r="JLR867" s="8"/>
      <c r="JLS867" s="32"/>
      <c r="JLT867" s="32"/>
      <c r="JLU867" s="33"/>
      <c r="JLV867" s="35"/>
      <c r="JLW867" s="36"/>
      <c r="JLX867" s="27"/>
      <c r="JLY867" s="30"/>
      <c r="JLZ867" s="30"/>
      <c r="JMA867" s="34"/>
      <c r="JMB867" s="31"/>
      <c r="JMC867" s="29"/>
      <c r="JMD867" s="31"/>
      <c r="JME867" s="31"/>
      <c r="JMF867" s="3"/>
      <c r="JMG867" s="31"/>
      <c r="JMH867" s="8"/>
      <c r="JMI867" s="32"/>
      <c r="JMJ867" s="32"/>
      <c r="JMK867" s="33"/>
      <c r="JML867" s="35"/>
      <c r="JMM867" s="36"/>
      <c r="JMN867" s="27"/>
      <c r="JMO867" s="30"/>
      <c r="JMP867" s="30"/>
      <c r="JMQ867" s="34"/>
      <c r="JMR867" s="31"/>
      <c r="JMS867" s="29"/>
      <c r="JMT867" s="31"/>
      <c r="JMU867" s="31"/>
      <c r="JMV867" s="3"/>
      <c r="JMW867" s="31"/>
      <c r="JMX867" s="8"/>
      <c r="JMY867" s="32"/>
      <c r="JMZ867" s="32"/>
      <c r="JNA867" s="33"/>
      <c r="JNB867" s="35"/>
      <c r="JNC867" s="36"/>
      <c r="JND867" s="27"/>
      <c r="JNE867" s="30"/>
      <c r="JNF867" s="30"/>
      <c r="JNG867" s="34"/>
      <c r="JNH867" s="31"/>
      <c r="JNI867" s="29"/>
      <c r="JNJ867" s="31"/>
      <c r="JNK867" s="31"/>
      <c r="JNL867" s="3"/>
      <c r="JNM867" s="31"/>
      <c r="JNN867" s="8"/>
      <c r="JNO867" s="32"/>
      <c r="JNP867" s="32"/>
      <c r="JNQ867" s="33"/>
      <c r="JNR867" s="35"/>
      <c r="JNS867" s="36"/>
      <c r="JNT867" s="27"/>
      <c r="JNU867" s="30"/>
      <c r="JNV867" s="30"/>
      <c r="JNW867" s="34"/>
      <c r="JNX867" s="31"/>
      <c r="JNY867" s="29"/>
      <c r="JNZ867" s="31"/>
      <c r="JOA867" s="31"/>
      <c r="JOB867" s="3"/>
      <c r="JOC867" s="31"/>
      <c r="JOD867" s="8"/>
      <c r="JOE867" s="32"/>
      <c r="JOF867" s="32"/>
      <c r="JOG867" s="33"/>
      <c r="JOH867" s="35"/>
      <c r="JOI867" s="36"/>
      <c r="JOJ867" s="27"/>
      <c r="JOK867" s="30"/>
      <c r="JOL867" s="30"/>
      <c r="JOM867" s="34"/>
      <c r="JON867" s="31"/>
      <c r="JOO867" s="29"/>
      <c r="JOP867" s="31"/>
      <c r="JOQ867" s="31"/>
      <c r="JOR867" s="3"/>
      <c r="JOS867" s="31"/>
      <c r="JOT867" s="8"/>
      <c r="JOU867" s="32"/>
      <c r="JOV867" s="32"/>
      <c r="JOW867" s="33"/>
      <c r="JOX867" s="35"/>
      <c r="JOY867" s="36"/>
      <c r="JOZ867" s="27"/>
      <c r="JPA867" s="30"/>
      <c r="JPB867" s="30"/>
      <c r="JPC867" s="34"/>
      <c r="JPD867" s="31"/>
      <c r="JPE867" s="29"/>
      <c r="JPF867" s="31"/>
      <c r="JPG867" s="31"/>
      <c r="JPH867" s="3"/>
      <c r="JPI867" s="31"/>
      <c r="JPJ867" s="8"/>
      <c r="JPK867" s="32"/>
      <c r="JPL867" s="32"/>
      <c r="JPM867" s="33"/>
      <c r="JPN867" s="35"/>
      <c r="JPO867" s="36"/>
      <c r="JPP867" s="27"/>
      <c r="JPQ867" s="30"/>
      <c r="JPR867" s="30"/>
      <c r="JPS867" s="34"/>
      <c r="JPT867" s="31"/>
      <c r="JPU867" s="29"/>
      <c r="JPV867" s="31"/>
      <c r="JPW867" s="31"/>
      <c r="JPX867" s="3"/>
      <c r="JPY867" s="31"/>
      <c r="JPZ867" s="8"/>
      <c r="JQA867" s="32"/>
      <c r="JQB867" s="32"/>
      <c r="JQC867" s="33"/>
      <c r="JQD867" s="35"/>
      <c r="JQE867" s="36"/>
      <c r="JQF867" s="27"/>
      <c r="JQG867" s="30"/>
      <c r="JQH867" s="30"/>
      <c r="JQI867" s="34"/>
      <c r="JQJ867" s="31"/>
      <c r="JQK867" s="29"/>
      <c r="JQL867" s="31"/>
      <c r="JQM867" s="31"/>
      <c r="JQN867" s="3"/>
      <c r="JQO867" s="31"/>
      <c r="JQP867" s="8"/>
      <c r="JQQ867" s="32"/>
      <c r="JQR867" s="32"/>
      <c r="JQS867" s="33"/>
      <c r="JQT867" s="35"/>
      <c r="JQU867" s="36"/>
      <c r="JQV867" s="27"/>
      <c r="JQW867" s="30"/>
      <c r="JQX867" s="30"/>
      <c r="JQY867" s="34"/>
      <c r="JQZ867" s="31"/>
      <c r="JRA867" s="29"/>
      <c r="JRB867" s="31"/>
      <c r="JRC867" s="31"/>
      <c r="JRD867" s="3"/>
      <c r="JRE867" s="31"/>
      <c r="JRF867" s="8"/>
      <c r="JRG867" s="32"/>
      <c r="JRH867" s="32"/>
      <c r="JRI867" s="33"/>
      <c r="JRJ867" s="35"/>
      <c r="JRK867" s="36"/>
      <c r="JRL867" s="27"/>
      <c r="JRM867" s="30"/>
      <c r="JRN867" s="30"/>
      <c r="JRO867" s="34"/>
      <c r="JRP867" s="31"/>
      <c r="JRQ867" s="29"/>
      <c r="JRR867" s="31"/>
      <c r="JRS867" s="31"/>
      <c r="JRT867" s="3"/>
      <c r="JRU867" s="31"/>
      <c r="JRV867" s="8"/>
      <c r="JRW867" s="32"/>
      <c r="JRX867" s="32"/>
      <c r="JRY867" s="33"/>
      <c r="JRZ867" s="35"/>
      <c r="JSA867" s="36"/>
      <c r="JSB867" s="27"/>
      <c r="JSC867" s="30"/>
      <c r="JSD867" s="30"/>
      <c r="JSE867" s="34"/>
      <c r="JSF867" s="31"/>
      <c r="JSG867" s="29"/>
      <c r="JSH867" s="31"/>
      <c r="JSI867" s="31"/>
      <c r="JSJ867" s="3"/>
      <c r="JSK867" s="31"/>
      <c r="JSL867" s="8"/>
      <c r="JSM867" s="32"/>
      <c r="JSN867" s="32"/>
      <c r="JSO867" s="33"/>
      <c r="JSP867" s="35"/>
      <c r="JSQ867" s="36"/>
      <c r="JSR867" s="27"/>
      <c r="JSS867" s="30"/>
      <c r="JST867" s="30"/>
      <c r="JSU867" s="34"/>
      <c r="JSV867" s="31"/>
      <c r="JSW867" s="29"/>
      <c r="JSX867" s="31"/>
      <c r="JSY867" s="31"/>
      <c r="JSZ867" s="3"/>
      <c r="JTA867" s="31"/>
      <c r="JTB867" s="8"/>
      <c r="JTC867" s="32"/>
      <c r="JTD867" s="32"/>
      <c r="JTE867" s="33"/>
      <c r="JTF867" s="35"/>
      <c r="JTG867" s="36"/>
      <c r="JTH867" s="27"/>
      <c r="JTI867" s="30"/>
      <c r="JTJ867" s="30"/>
      <c r="JTK867" s="34"/>
      <c r="JTL867" s="31"/>
      <c r="JTM867" s="29"/>
      <c r="JTN867" s="31"/>
      <c r="JTO867" s="31"/>
      <c r="JTP867" s="3"/>
      <c r="JTQ867" s="31"/>
      <c r="JTR867" s="8"/>
      <c r="JTS867" s="32"/>
      <c r="JTT867" s="32"/>
      <c r="JTU867" s="33"/>
      <c r="JTV867" s="35"/>
      <c r="JTW867" s="36"/>
      <c r="JTX867" s="27"/>
      <c r="JTY867" s="30"/>
      <c r="JTZ867" s="30"/>
      <c r="JUA867" s="34"/>
      <c r="JUB867" s="31"/>
      <c r="JUC867" s="29"/>
      <c r="JUD867" s="31"/>
      <c r="JUE867" s="31"/>
      <c r="JUF867" s="3"/>
      <c r="JUG867" s="31"/>
      <c r="JUH867" s="8"/>
      <c r="JUI867" s="32"/>
      <c r="JUJ867" s="32"/>
      <c r="JUK867" s="33"/>
      <c r="JUL867" s="35"/>
      <c r="JUM867" s="36"/>
      <c r="JUN867" s="27"/>
      <c r="JUO867" s="30"/>
      <c r="JUP867" s="30"/>
      <c r="JUQ867" s="34"/>
      <c r="JUR867" s="31"/>
      <c r="JUS867" s="29"/>
      <c r="JUT867" s="31"/>
      <c r="JUU867" s="31"/>
      <c r="JUV867" s="3"/>
      <c r="JUW867" s="31"/>
      <c r="JUX867" s="8"/>
      <c r="JUY867" s="32"/>
      <c r="JUZ867" s="32"/>
      <c r="JVA867" s="33"/>
      <c r="JVB867" s="35"/>
      <c r="JVC867" s="36"/>
      <c r="JVD867" s="27"/>
      <c r="JVE867" s="30"/>
      <c r="JVF867" s="30"/>
      <c r="JVG867" s="34"/>
      <c r="JVH867" s="31"/>
      <c r="JVI867" s="29"/>
      <c r="JVJ867" s="31"/>
      <c r="JVK867" s="31"/>
      <c r="JVL867" s="3"/>
      <c r="JVM867" s="31"/>
      <c r="JVN867" s="8"/>
      <c r="JVO867" s="32"/>
      <c r="JVP867" s="32"/>
      <c r="JVQ867" s="33"/>
      <c r="JVR867" s="35"/>
      <c r="JVS867" s="36"/>
      <c r="JVT867" s="27"/>
      <c r="JVU867" s="30"/>
      <c r="JVV867" s="30"/>
      <c r="JVW867" s="34"/>
      <c r="JVX867" s="31"/>
      <c r="JVY867" s="29"/>
      <c r="JVZ867" s="31"/>
      <c r="JWA867" s="31"/>
      <c r="JWB867" s="3"/>
      <c r="JWC867" s="31"/>
      <c r="JWD867" s="8"/>
      <c r="JWE867" s="32"/>
      <c r="JWF867" s="32"/>
      <c r="JWG867" s="33"/>
      <c r="JWH867" s="35"/>
      <c r="JWI867" s="36"/>
      <c r="JWJ867" s="27"/>
      <c r="JWK867" s="30"/>
      <c r="JWL867" s="30"/>
      <c r="JWM867" s="34"/>
      <c r="JWN867" s="31"/>
      <c r="JWO867" s="29"/>
      <c r="JWP867" s="31"/>
      <c r="JWQ867" s="31"/>
      <c r="JWR867" s="3"/>
      <c r="JWS867" s="31"/>
      <c r="JWT867" s="8"/>
      <c r="JWU867" s="32"/>
      <c r="JWV867" s="32"/>
      <c r="JWW867" s="33"/>
      <c r="JWX867" s="35"/>
      <c r="JWY867" s="36"/>
      <c r="JWZ867" s="27"/>
      <c r="JXA867" s="30"/>
      <c r="JXB867" s="30"/>
      <c r="JXC867" s="34"/>
      <c r="JXD867" s="31"/>
      <c r="JXE867" s="29"/>
      <c r="JXF867" s="31"/>
      <c r="JXG867" s="31"/>
      <c r="JXH867" s="3"/>
      <c r="JXI867" s="31"/>
      <c r="JXJ867" s="8"/>
      <c r="JXK867" s="32"/>
      <c r="JXL867" s="32"/>
      <c r="JXM867" s="33"/>
      <c r="JXN867" s="35"/>
      <c r="JXO867" s="36"/>
      <c r="JXP867" s="27"/>
      <c r="JXQ867" s="30"/>
      <c r="JXR867" s="30"/>
      <c r="JXS867" s="34"/>
      <c r="JXT867" s="31"/>
      <c r="JXU867" s="29"/>
      <c r="JXV867" s="31"/>
      <c r="JXW867" s="31"/>
      <c r="JXX867" s="3"/>
      <c r="JXY867" s="31"/>
      <c r="JXZ867" s="8"/>
      <c r="JYA867" s="32"/>
      <c r="JYB867" s="32"/>
      <c r="JYC867" s="33"/>
      <c r="JYD867" s="35"/>
      <c r="JYE867" s="36"/>
      <c r="JYF867" s="27"/>
      <c r="JYG867" s="30"/>
      <c r="JYH867" s="30"/>
      <c r="JYI867" s="34"/>
      <c r="JYJ867" s="31"/>
      <c r="JYK867" s="29"/>
      <c r="JYL867" s="31"/>
      <c r="JYM867" s="31"/>
      <c r="JYN867" s="3"/>
      <c r="JYO867" s="31"/>
      <c r="JYP867" s="8"/>
      <c r="JYQ867" s="32"/>
      <c r="JYR867" s="32"/>
      <c r="JYS867" s="33"/>
      <c r="JYT867" s="35"/>
      <c r="JYU867" s="36"/>
      <c r="JYV867" s="27"/>
      <c r="JYW867" s="30"/>
      <c r="JYX867" s="30"/>
      <c r="JYY867" s="34"/>
      <c r="JYZ867" s="31"/>
      <c r="JZA867" s="29"/>
      <c r="JZB867" s="31"/>
      <c r="JZC867" s="31"/>
      <c r="JZD867" s="3"/>
      <c r="JZE867" s="31"/>
      <c r="JZF867" s="8"/>
      <c r="JZG867" s="32"/>
      <c r="JZH867" s="32"/>
      <c r="JZI867" s="33"/>
      <c r="JZJ867" s="35"/>
      <c r="JZK867" s="36"/>
      <c r="JZL867" s="27"/>
      <c r="JZM867" s="30"/>
      <c r="JZN867" s="30"/>
      <c r="JZO867" s="34"/>
      <c r="JZP867" s="31"/>
      <c r="JZQ867" s="29"/>
      <c r="JZR867" s="31"/>
      <c r="JZS867" s="31"/>
      <c r="JZT867" s="3"/>
      <c r="JZU867" s="31"/>
      <c r="JZV867" s="8"/>
      <c r="JZW867" s="32"/>
      <c r="JZX867" s="32"/>
      <c r="JZY867" s="33"/>
      <c r="JZZ867" s="35"/>
      <c r="KAA867" s="36"/>
      <c r="KAB867" s="27"/>
      <c r="KAC867" s="30"/>
      <c r="KAD867" s="30"/>
      <c r="KAE867" s="34"/>
      <c r="KAF867" s="31"/>
      <c r="KAG867" s="29"/>
      <c r="KAH867" s="31"/>
      <c r="KAI867" s="31"/>
      <c r="KAJ867" s="3"/>
      <c r="KAK867" s="31"/>
      <c r="KAL867" s="8"/>
      <c r="KAM867" s="32"/>
      <c r="KAN867" s="32"/>
      <c r="KAO867" s="33"/>
      <c r="KAP867" s="35"/>
      <c r="KAQ867" s="36"/>
      <c r="KAR867" s="27"/>
      <c r="KAS867" s="30"/>
      <c r="KAT867" s="30"/>
      <c r="KAU867" s="34"/>
      <c r="KAV867" s="31"/>
      <c r="KAW867" s="29"/>
      <c r="KAX867" s="31"/>
      <c r="KAY867" s="31"/>
      <c r="KAZ867" s="3"/>
      <c r="KBA867" s="31"/>
      <c r="KBB867" s="8"/>
      <c r="KBC867" s="32"/>
      <c r="KBD867" s="32"/>
      <c r="KBE867" s="33"/>
      <c r="KBF867" s="35"/>
      <c r="KBG867" s="36"/>
      <c r="KBH867" s="27"/>
      <c r="KBI867" s="30"/>
      <c r="KBJ867" s="30"/>
      <c r="KBK867" s="34"/>
      <c r="KBL867" s="31"/>
      <c r="KBM867" s="29"/>
      <c r="KBN867" s="31"/>
      <c r="KBO867" s="31"/>
      <c r="KBP867" s="3"/>
      <c r="KBQ867" s="31"/>
      <c r="KBR867" s="8"/>
      <c r="KBS867" s="32"/>
      <c r="KBT867" s="32"/>
      <c r="KBU867" s="33"/>
      <c r="KBV867" s="35"/>
      <c r="KBW867" s="36"/>
      <c r="KBX867" s="27"/>
      <c r="KBY867" s="30"/>
      <c r="KBZ867" s="30"/>
      <c r="KCA867" s="34"/>
      <c r="KCB867" s="31"/>
      <c r="KCC867" s="29"/>
      <c r="KCD867" s="31"/>
      <c r="KCE867" s="31"/>
      <c r="KCF867" s="3"/>
      <c r="KCG867" s="31"/>
      <c r="KCH867" s="8"/>
      <c r="KCI867" s="32"/>
      <c r="KCJ867" s="32"/>
      <c r="KCK867" s="33"/>
      <c r="KCL867" s="35"/>
      <c r="KCM867" s="36"/>
      <c r="KCN867" s="27"/>
      <c r="KCO867" s="30"/>
      <c r="KCP867" s="30"/>
      <c r="KCQ867" s="34"/>
      <c r="KCR867" s="31"/>
      <c r="KCS867" s="29"/>
      <c r="KCT867" s="31"/>
      <c r="KCU867" s="31"/>
      <c r="KCV867" s="3"/>
      <c r="KCW867" s="31"/>
      <c r="KCX867" s="8"/>
      <c r="KCY867" s="32"/>
      <c r="KCZ867" s="32"/>
      <c r="KDA867" s="33"/>
      <c r="KDB867" s="35"/>
      <c r="KDC867" s="36"/>
      <c r="KDD867" s="27"/>
      <c r="KDE867" s="30"/>
      <c r="KDF867" s="30"/>
      <c r="KDG867" s="34"/>
      <c r="KDH867" s="31"/>
      <c r="KDI867" s="29"/>
      <c r="KDJ867" s="31"/>
      <c r="KDK867" s="31"/>
      <c r="KDL867" s="3"/>
      <c r="KDM867" s="31"/>
      <c r="KDN867" s="8"/>
      <c r="KDO867" s="32"/>
      <c r="KDP867" s="32"/>
      <c r="KDQ867" s="33"/>
      <c r="KDR867" s="35"/>
      <c r="KDS867" s="36"/>
      <c r="KDT867" s="27"/>
      <c r="KDU867" s="30"/>
      <c r="KDV867" s="30"/>
      <c r="KDW867" s="34"/>
      <c r="KDX867" s="31"/>
      <c r="KDY867" s="29"/>
      <c r="KDZ867" s="31"/>
      <c r="KEA867" s="31"/>
      <c r="KEB867" s="3"/>
      <c r="KEC867" s="31"/>
      <c r="KED867" s="8"/>
      <c r="KEE867" s="32"/>
      <c r="KEF867" s="32"/>
      <c r="KEG867" s="33"/>
      <c r="KEH867" s="35"/>
      <c r="KEI867" s="36"/>
      <c r="KEJ867" s="27"/>
      <c r="KEK867" s="30"/>
      <c r="KEL867" s="30"/>
      <c r="KEM867" s="34"/>
      <c r="KEN867" s="31"/>
      <c r="KEO867" s="29"/>
      <c r="KEP867" s="31"/>
      <c r="KEQ867" s="31"/>
      <c r="KER867" s="3"/>
      <c r="KES867" s="31"/>
      <c r="KET867" s="8"/>
      <c r="KEU867" s="32"/>
      <c r="KEV867" s="32"/>
      <c r="KEW867" s="33"/>
      <c r="KEX867" s="35"/>
      <c r="KEY867" s="36"/>
      <c r="KEZ867" s="27"/>
      <c r="KFA867" s="30"/>
      <c r="KFB867" s="30"/>
      <c r="KFC867" s="34"/>
      <c r="KFD867" s="31"/>
      <c r="KFE867" s="29"/>
      <c r="KFF867" s="31"/>
      <c r="KFG867" s="31"/>
      <c r="KFH867" s="3"/>
      <c r="KFI867" s="31"/>
      <c r="KFJ867" s="8"/>
      <c r="KFK867" s="32"/>
      <c r="KFL867" s="32"/>
      <c r="KFM867" s="33"/>
      <c r="KFN867" s="35"/>
      <c r="KFO867" s="36"/>
      <c r="KFP867" s="27"/>
      <c r="KFQ867" s="30"/>
      <c r="KFR867" s="30"/>
      <c r="KFS867" s="34"/>
      <c r="KFT867" s="31"/>
      <c r="KFU867" s="29"/>
      <c r="KFV867" s="31"/>
      <c r="KFW867" s="31"/>
      <c r="KFX867" s="3"/>
      <c r="KFY867" s="31"/>
      <c r="KFZ867" s="8"/>
      <c r="KGA867" s="32"/>
      <c r="KGB867" s="32"/>
      <c r="KGC867" s="33"/>
      <c r="KGD867" s="35"/>
      <c r="KGE867" s="36"/>
      <c r="KGF867" s="27"/>
      <c r="KGG867" s="30"/>
      <c r="KGH867" s="30"/>
      <c r="KGI867" s="34"/>
      <c r="KGJ867" s="31"/>
      <c r="KGK867" s="29"/>
      <c r="KGL867" s="31"/>
      <c r="KGM867" s="31"/>
      <c r="KGN867" s="3"/>
      <c r="KGO867" s="31"/>
      <c r="KGP867" s="8"/>
      <c r="KGQ867" s="32"/>
      <c r="KGR867" s="32"/>
      <c r="KGS867" s="33"/>
      <c r="KGT867" s="35"/>
      <c r="KGU867" s="36"/>
      <c r="KGV867" s="27"/>
      <c r="KGW867" s="30"/>
      <c r="KGX867" s="30"/>
      <c r="KGY867" s="34"/>
      <c r="KGZ867" s="31"/>
      <c r="KHA867" s="29"/>
      <c r="KHB867" s="31"/>
      <c r="KHC867" s="31"/>
      <c r="KHD867" s="3"/>
      <c r="KHE867" s="31"/>
      <c r="KHF867" s="8"/>
      <c r="KHG867" s="32"/>
      <c r="KHH867" s="32"/>
      <c r="KHI867" s="33"/>
      <c r="KHJ867" s="35"/>
      <c r="KHK867" s="36"/>
      <c r="KHL867" s="27"/>
      <c r="KHM867" s="30"/>
      <c r="KHN867" s="30"/>
      <c r="KHO867" s="34"/>
      <c r="KHP867" s="31"/>
      <c r="KHQ867" s="29"/>
      <c r="KHR867" s="31"/>
      <c r="KHS867" s="31"/>
      <c r="KHT867" s="3"/>
      <c r="KHU867" s="31"/>
      <c r="KHV867" s="8"/>
      <c r="KHW867" s="32"/>
      <c r="KHX867" s="32"/>
      <c r="KHY867" s="33"/>
      <c r="KHZ867" s="35"/>
      <c r="KIA867" s="36"/>
      <c r="KIB867" s="27"/>
      <c r="KIC867" s="30"/>
      <c r="KID867" s="30"/>
      <c r="KIE867" s="34"/>
      <c r="KIF867" s="31"/>
      <c r="KIG867" s="29"/>
      <c r="KIH867" s="31"/>
      <c r="KII867" s="31"/>
      <c r="KIJ867" s="3"/>
      <c r="KIK867" s="31"/>
      <c r="KIL867" s="8"/>
      <c r="KIM867" s="32"/>
      <c r="KIN867" s="32"/>
      <c r="KIO867" s="33"/>
      <c r="KIP867" s="35"/>
      <c r="KIQ867" s="36"/>
      <c r="KIR867" s="27"/>
      <c r="KIS867" s="30"/>
      <c r="KIT867" s="30"/>
      <c r="KIU867" s="34"/>
      <c r="KIV867" s="31"/>
      <c r="KIW867" s="29"/>
      <c r="KIX867" s="31"/>
      <c r="KIY867" s="31"/>
      <c r="KIZ867" s="3"/>
      <c r="KJA867" s="31"/>
      <c r="KJB867" s="8"/>
      <c r="KJC867" s="32"/>
      <c r="KJD867" s="32"/>
      <c r="KJE867" s="33"/>
      <c r="KJF867" s="35"/>
      <c r="KJG867" s="36"/>
      <c r="KJH867" s="27"/>
      <c r="KJI867" s="30"/>
      <c r="KJJ867" s="30"/>
      <c r="KJK867" s="34"/>
      <c r="KJL867" s="31"/>
      <c r="KJM867" s="29"/>
      <c r="KJN867" s="31"/>
      <c r="KJO867" s="31"/>
      <c r="KJP867" s="3"/>
      <c r="KJQ867" s="31"/>
      <c r="KJR867" s="8"/>
      <c r="KJS867" s="32"/>
      <c r="KJT867" s="32"/>
      <c r="KJU867" s="33"/>
      <c r="KJV867" s="35"/>
      <c r="KJW867" s="36"/>
      <c r="KJX867" s="27"/>
      <c r="KJY867" s="30"/>
      <c r="KJZ867" s="30"/>
      <c r="KKA867" s="34"/>
      <c r="KKB867" s="31"/>
      <c r="KKC867" s="29"/>
      <c r="KKD867" s="31"/>
      <c r="KKE867" s="31"/>
      <c r="KKF867" s="3"/>
      <c r="KKG867" s="31"/>
      <c r="KKH867" s="8"/>
      <c r="KKI867" s="32"/>
      <c r="KKJ867" s="32"/>
      <c r="KKK867" s="33"/>
      <c r="KKL867" s="35"/>
      <c r="KKM867" s="36"/>
      <c r="KKN867" s="27"/>
      <c r="KKO867" s="30"/>
      <c r="KKP867" s="30"/>
      <c r="KKQ867" s="34"/>
      <c r="KKR867" s="31"/>
      <c r="KKS867" s="29"/>
      <c r="KKT867" s="31"/>
      <c r="KKU867" s="31"/>
      <c r="KKV867" s="3"/>
      <c r="KKW867" s="31"/>
      <c r="KKX867" s="8"/>
      <c r="KKY867" s="32"/>
      <c r="KKZ867" s="32"/>
      <c r="KLA867" s="33"/>
      <c r="KLB867" s="35"/>
      <c r="KLC867" s="36"/>
      <c r="KLD867" s="27"/>
      <c r="KLE867" s="30"/>
      <c r="KLF867" s="30"/>
      <c r="KLG867" s="34"/>
      <c r="KLH867" s="31"/>
      <c r="KLI867" s="29"/>
      <c r="KLJ867" s="31"/>
      <c r="KLK867" s="31"/>
      <c r="KLL867" s="3"/>
      <c r="KLM867" s="31"/>
      <c r="KLN867" s="8"/>
      <c r="KLO867" s="32"/>
      <c r="KLP867" s="32"/>
      <c r="KLQ867" s="33"/>
      <c r="KLR867" s="35"/>
      <c r="KLS867" s="36"/>
      <c r="KLT867" s="27"/>
      <c r="KLU867" s="30"/>
      <c r="KLV867" s="30"/>
      <c r="KLW867" s="34"/>
      <c r="KLX867" s="31"/>
      <c r="KLY867" s="29"/>
      <c r="KLZ867" s="31"/>
      <c r="KMA867" s="31"/>
      <c r="KMB867" s="3"/>
      <c r="KMC867" s="31"/>
      <c r="KMD867" s="8"/>
      <c r="KME867" s="32"/>
      <c r="KMF867" s="32"/>
      <c r="KMG867" s="33"/>
      <c r="KMH867" s="35"/>
      <c r="KMI867" s="36"/>
      <c r="KMJ867" s="27"/>
      <c r="KMK867" s="30"/>
      <c r="KML867" s="30"/>
      <c r="KMM867" s="34"/>
      <c r="KMN867" s="31"/>
      <c r="KMO867" s="29"/>
      <c r="KMP867" s="31"/>
      <c r="KMQ867" s="31"/>
      <c r="KMR867" s="3"/>
      <c r="KMS867" s="31"/>
      <c r="KMT867" s="8"/>
      <c r="KMU867" s="32"/>
      <c r="KMV867" s="32"/>
      <c r="KMW867" s="33"/>
      <c r="KMX867" s="35"/>
      <c r="KMY867" s="36"/>
      <c r="KMZ867" s="27"/>
      <c r="KNA867" s="30"/>
      <c r="KNB867" s="30"/>
      <c r="KNC867" s="34"/>
      <c r="KND867" s="31"/>
      <c r="KNE867" s="29"/>
      <c r="KNF867" s="31"/>
      <c r="KNG867" s="31"/>
      <c r="KNH867" s="3"/>
      <c r="KNI867" s="31"/>
      <c r="KNJ867" s="8"/>
      <c r="KNK867" s="32"/>
      <c r="KNL867" s="32"/>
      <c r="KNM867" s="33"/>
      <c r="KNN867" s="35"/>
      <c r="KNO867" s="36"/>
      <c r="KNP867" s="27"/>
      <c r="KNQ867" s="30"/>
      <c r="KNR867" s="30"/>
      <c r="KNS867" s="34"/>
      <c r="KNT867" s="31"/>
      <c r="KNU867" s="29"/>
      <c r="KNV867" s="31"/>
      <c r="KNW867" s="31"/>
      <c r="KNX867" s="3"/>
      <c r="KNY867" s="31"/>
      <c r="KNZ867" s="8"/>
      <c r="KOA867" s="32"/>
      <c r="KOB867" s="32"/>
      <c r="KOC867" s="33"/>
      <c r="KOD867" s="35"/>
      <c r="KOE867" s="36"/>
      <c r="KOF867" s="27"/>
      <c r="KOG867" s="30"/>
      <c r="KOH867" s="30"/>
      <c r="KOI867" s="34"/>
      <c r="KOJ867" s="31"/>
      <c r="KOK867" s="29"/>
      <c r="KOL867" s="31"/>
      <c r="KOM867" s="31"/>
      <c r="KON867" s="3"/>
      <c r="KOO867" s="31"/>
      <c r="KOP867" s="8"/>
      <c r="KOQ867" s="32"/>
      <c r="KOR867" s="32"/>
      <c r="KOS867" s="33"/>
      <c r="KOT867" s="35"/>
      <c r="KOU867" s="36"/>
      <c r="KOV867" s="27"/>
      <c r="KOW867" s="30"/>
      <c r="KOX867" s="30"/>
      <c r="KOY867" s="34"/>
      <c r="KOZ867" s="31"/>
      <c r="KPA867" s="29"/>
      <c r="KPB867" s="31"/>
      <c r="KPC867" s="31"/>
      <c r="KPD867" s="3"/>
      <c r="KPE867" s="31"/>
      <c r="KPF867" s="8"/>
      <c r="KPG867" s="32"/>
      <c r="KPH867" s="32"/>
      <c r="KPI867" s="33"/>
      <c r="KPJ867" s="35"/>
      <c r="KPK867" s="36"/>
      <c r="KPL867" s="27"/>
      <c r="KPM867" s="30"/>
      <c r="KPN867" s="30"/>
      <c r="KPO867" s="34"/>
      <c r="KPP867" s="31"/>
      <c r="KPQ867" s="29"/>
      <c r="KPR867" s="31"/>
      <c r="KPS867" s="31"/>
      <c r="KPT867" s="3"/>
      <c r="KPU867" s="31"/>
      <c r="KPV867" s="8"/>
      <c r="KPW867" s="32"/>
      <c r="KPX867" s="32"/>
      <c r="KPY867" s="33"/>
      <c r="KPZ867" s="35"/>
      <c r="KQA867" s="36"/>
      <c r="KQB867" s="27"/>
      <c r="KQC867" s="30"/>
      <c r="KQD867" s="30"/>
      <c r="KQE867" s="34"/>
      <c r="KQF867" s="31"/>
      <c r="KQG867" s="29"/>
      <c r="KQH867" s="31"/>
      <c r="KQI867" s="31"/>
      <c r="KQJ867" s="3"/>
      <c r="KQK867" s="31"/>
      <c r="KQL867" s="8"/>
      <c r="KQM867" s="32"/>
      <c r="KQN867" s="32"/>
      <c r="KQO867" s="33"/>
      <c r="KQP867" s="35"/>
      <c r="KQQ867" s="36"/>
      <c r="KQR867" s="27"/>
      <c r="KQS867" s="30"/>
      <c r="KQT867" s="30"/>
      <c r="KQU867" s="34"/>
      <c r="KQV867" s="31"/>
      <c r="KQW867" s="29"/>
      <c r="KQX867" s="31"/>
      <c r="KQY867" s="31"/>
      <c r="KQZ867" s="3"/>
      <c r="KRA867" s="31"/>
      <c r="KRB867" s="8"/>
      <c r="KRC867" s="32"/>
      <c r="KRD867" s="32"/>
      <c r="KRE867" s="33"/>
      <c r="KRF867" s="35"/>
      <c r="KRG867" s="36"/>
      <c r="KRH867" s="27"/>
      <c r="KRI867" s="30"/>
      <c r="KRJ867" s="30"/>
      <c r="KRK867" s="34"/>
      <c r="KRL867" s="31"/>
      <c r="KRM867" s="29"/>
      <c r="KRN867" s="31"/>
      <c r="KRO867" s="31"/>
      <c r="KRP867" s="3"/>
      <c r="KRQ867" s="31"/>
      <c r="KRR867" s="8"/>
      <c r="KRS867" s="32"/>
      <c r="KRT867" s="32"/>
      <c r="KRU867" s="33"/>
      <c r="KRV867" s="35"/>
      <c r="KRW867" s="36"/>
      <c r="KRX867" s="27"/>
      <c r="KRY867" s="30"/>
      <c r="KRZ867" s="30"/>
      <c r="KSA867" s="34"/>
      <c r="KSB867" s="31"/>
      <c r="KSC867" s="29"/>
      <c r="KSD867" s="31"/>
      <c r="KSE867" s="31"/>
      <c r="KSF867" s="3"/>
      <c r="KSG867" s="31"/>
      <c r="KSH867" s="8"/>
      <c r="KSI867" s="32"/>
      <c r="KSJ867" s="32"/>
      <c r="KSK867" s="33"/>
      <c r="KSL867" s="35"/>
      <c r="KSM867" s="36"/>
      <c r="KSN867" s="27"/>
      <c r="KSO867" s="30"/>
      <c r="KSP867" s="30"/>
      <c r="KSQ867" s="34"/>
      <c r="KSR867" s="31"/>
      <c r="KSS867" s="29"/>
      <c r="KST867" s="31"/>
      <c r="KSU867" s="31"/>
      <c r="KSV867" s="3"/>
      <c r="KSW867" s="31"/>
      <c r="KSX867" s="8"/>
      <c r="KSY867" s="32"/>
      <c r="KSZ867" s="32"/>
      <c r="KTA867" s="33"/>
      <c r="KTB867" s="35"/>
      <c r="KTC867" s="36"/>
      <c r="KTD867" s="27"/>
      <c r="KTE867" s="30"/>
      <c r="KTF867" s="30"/>
      <c r="KTG867" s="34"/>
      <c r="KTH867" s="31"/>
      <c r="KTI867" s="29"/>
      <c r="KTJ867" s="31"/>
      <c r="KTK867" s="31"/>
      <c r="KTL867" s="3"/>
      <c r="KTM867" s="31"/>
      <c r="KTN867" s="8"/>
      <c r="KTO867" s="32"/>
      <c r="KTP867" s="32"/>
      <c r="KTQ867" s="33"/>
      <c r="KTR867" s="35"/>
      <c r="KTS867" s="36"/>
      <c r="KTT867" s="27"/>
      <c r="KTU867" s="30"/>
      <c r="KTV867" s="30"/>
      <c r="KTW867" s="34"/>
      <c r="KTX867" s="31"/>
      <c r="KTY867" s="29"/>
      <c r="KTZ867" s="31"/>
      <c r="KUA867" s="31"/>
      <c r="KUB867" s="3"/>
      <c r="KUC867" s="31"/>
      <c r="KUD867" s="8"/>
      <c r="KUE867" s="32"/>
      <c r="KUF867" s="32"/>
      <c r="KUG867" s="33"/>
      <c r="KUH867" s="35"/>
      <c r="KUI867" s="36"/>
      <c r="KUJ867" s="27"/>
      <c r="KUK867" s="30"/>
      <c r="KUL867" s="30"/>
      <c r="KUM867" s="34"/>
      <c r="KUN867" s="31"/>
      <c r="KUO867" s="29"/>
      <c r="KUP867" s="31"/>
      <c r="KUQ867" s="31"/>
      <c r="KUR867" s="3"/>
      <c r="KUS867" s="31"/>
      <c r="KUT867" s="8"/>
      <c r="KUU867" s="32"/>
      <c r="KUV867" s="32"/>
      <c r="KUW867" s="33"/>
      <c r="KUX867" s="35"/>
      <c r="KUY867" s="36"/>
      <c r="KUZ867" s="27"/>
      <c r="KVA867" s="30"/>
      <c r="KVB867" s="30"/>
      <c r="KVC867" s="34"/>
      <c r="KVD867" s="31"/>
      <c r="KVE867" s="29"/>
      <c r="KVF867" s="31"/>
      <c r="KVG867" s="31"/>
      <c r="KVH867" s="3"/>
      <c r="KVI867" s="31"/>
      <c r="KVJ867" s="8"/>
      <c r="KVK867" s="32"/>
      <c r="KVL867" s="32"/>
      <c r="KVM867" s="33"/>
      <c r="KVN867" s="35"/>
      <c r="KVO867" s="36"/>
      <c r="KVP867" s="27"/>
      <c r="KVQ867" s="30"/>
      <c r="KVR867" s="30"/>
      <c r="KVS867" s="34"/>
      <c r="KVT867" s="31"/>
      <c r="KVU867" s="29"/>
      <c r="KVV867" s="31"/>
      <c r="KVW867" s="31"/>
      <c r="KVX867" s="3"/>
      <c r="KVY867" s="31"/>
      <c r="KVZ867" s="8"/>
      <c r="KWA867" s="32"/>
      <c r="KWB867" s="32"/>
      <c r="KWC867" s="33"/>
      <c r="KWD867" s="35"/>
      <c r="KWE867" s="36"/>
      <c r="KWF867" s="27"/>
      <c r="KWG867" s="30"/>
      <c r="KWH867" s="30"/>
      <c r="KWI867" s="34"/>
      <c r="KWJ867" s="31"/>
      <c r="KWK867" s="29"/>
      <c r="KWL867" s="31"/>
      <c r="KWM867" s="31"/>
      <c r="KWN867" s="3"/>
      <c r="KWO867" s="31"/>
      <c r="KWP867" s="8"/>
      <c r="KWQ867" s="32"/>
      <c r="KWR867" s="32"/>
      <c r="KWS867" s="33"/>
      <c r="KWT867" s="35"/>
      <c r="KWU867" s="36"/>
      <c r="KWV867" s="27"/>
      <c r="KWW867" s="30"/>
      <c r="KWX867" s="30"/>
      <c r="KWY867" s="34"/>
      <c r="KWZ867" s="31"/>
      <c r="KXA867" s="29"/>
      <c r="KXB867" s="31"/>
      <c r="KXC867" s="31"/>
      <c r="KXD867" s="3"/>
      <c r="KXE867" s="31"/>
      <c r="KXF867" s="8"/>
      <c r="KXG867" s="32"/>
      <c r="KXH867" s="32"/>
      <c r="KXI867" s="33"/>
      <c r="KXJ867" s="35"/>
      <c r="KXK867" s="36"/>
      <c r="KXL867" s="27"/>
      <c r="KXM867" s="30"/>
      <c r="KXN867" s="30"/>
      <c r="KXO867" s="34"/>
      <c r="KXP867" s="31"/>
      <c r="KXQ867" s="29"/>
      <c r="KXR867" s="31"/>
      <c r="KXS867" s="31"/>
      <c r="KXT867" s="3"/>
      <c r="KXU867" s="31"/>
      <c r="KXV867" s="8"/>
      <c r="KXW867" s="32"/>
      <c r="KXX867" s="32"/>
      <c r="KXY867" s="33"/>
      <c r="KXZ867" s="35"/>
      <c r="KYA867" s="36"/>
      <c r="KYB867" s="27"/>
      <c r="KYC867" s="30"/>
      <c r="KYD867" s="30"/>
      <c r="KYE867" s="34"/>
      <c r="KYF867" s="31"/>
      <c r="KYG867" s="29"/>
      <c r="KYH867" s="31"/>
      <c r="KYI867" s="31"/>
      <c r="KYJ867" s="3"/>
      <c r="KYK867" s="31"/>
      <c r="KYL867" s="8"/>
      <c r="KYM867" s="32"/>
      <c r="KYN867" s="32"/>
      <c r="KYO867" s="33"/>
      <c r="KYP867" s="35"/>
      <c r="KYQ867" s="36"/>
      <c r="KYR867" s="27"/>
      <c r="KYS867" s="30"/>
      <c r="KYT867" s="30"/>
      <c r="KYU867" s="34"/>
      <c r="KYV867" s="31"/>
      <c r="KYW867" s="29"/>
      <c r="KYX867" s="31"/>
      <c r="KYY867" s="31"/>
      <c r="KYZ867" s="3"/>
      <c r="KZA867" s="31"/>
      <c r="KZB867" s="8"/>
      <c r="KZC867" s="32"/>
      <c r="KZD867" s="32"/>
      <c r="KZE867" s="33"/>
      <c r="KZF867" s="35"/>
      <c r="KZG867" s="36"/>
      <c r="KZH867" s="27"/>
      <c r="KZI867" s="30"/>
      <c r="KZJ867" s="30"/>
      <c r="KZK867" s="34"/>
      <c r="KZL867" s="31"/>
      <c r="KZM867" s="29"/>
      <c r="KZN867" s="31"/>
      <c r="KZO867" s="31"/>
      <c r="KZP867" s="3"/>
      <c r="KZQ867" s="31"/>
      <c r="KZR867" s="8"/>
      <c r="KZS867" s="32"/>
      <c r="KZT867" s="32"/>
      <c r="KZU867" s="33"/>
      <c r="KZV867" s="35"/>
      <c r="KZW867" s="36"/>
      <c r="KZX867" s="27"/>
      <c r="KZY867" s="30"/>
      <c r="KZZ867" s="30"/>
      <c r="LAA867" s="34"/>
      <c r="LAB867" s="31"/>
      <c r="LAC867" s="29"/>
      <c r="LAD867" s="31"/>
      <c r="LAE867" s="31"/>
      <c r="LAF867" s="3"/>
      <c r="LAG867" s="31"/>
      <c r="LAH867" s="8"/>
      <c r="LAI867" s="32"/>
      <c r="LAJ867" s="32"/>
      <c r="LAK867" s="33"/>
      <c r="LAL867" s="35"/>
      <c r="LAM867" s="36"/>
      <c r="LAN867" s="27"/>
      <c r="LAO867" s="30"/>
      <c r="LAP867" s="30"/>
      <c r="LAQ867" s="34"/>
      <c r="LAR867" s="31"/>
      <c r="LAS867" s="29"/>
      <c r="LAT867" s="31"/>
      <c r="LAU867" s="31"/>
      <c r="LAV867" s="3"/>
      <c r="LAW867" s="31"/>
      <c r="LAX867" s="8"/>
      <c r="LAY867" s="32"/>
      <c r="LAZ867" s="32"/>
      <c r="LBA867" s="33"/>
      <c r="LBB867" s="35"/>
      <c r="LBC867" s="36"/>
      <c r="LBD867" s="27"/>
      <c r="LBE867" s="30"/>
      <c r="LBF867" s="30"/>
      <c r="LBG867" s="34"/>
      <c r="LBH867" s="31"/>
      <c r="LBI867" s="29"/>
      <c r="LBJ867" s="31"/>
      <c r="LBK867" s="31"/>
      <c r="LBL867" s="3"/>
      <c r="LBM867" s="31"/>
      <c r="LBN867" s="8"/>
      <c r="LBO867" s="32"/>
      <c r="LBP867" s="32"/>
      <c r="LBQ867" s="33"/>
      <c r="LBR867" s="35"/>
      <c r="LBS867" s="36"/>
      <c r="LBT867" s="27"/>
      <c r="LBU867" s="30"/>
      <c r="LBV867" s="30"/>
      <c r="LBW867" s="34"/>
      <c r="LBX867" s="31"/>
      <c r="LBY867" s="29"/>
      <c r="LBZ867" s="31"/>
      <c r="LCA867" s="31"/>
      <c r="LCB867" s="3"/>
      <c r="LCC867" s="31"/>
      <c r="LCD867" s="8"/>
      <c r="LCE867" s="32"/>
      <c r="LCF867" s="32"/>
      <c r="LCG867" s="33"/>
      <c r="LCH867" s="35"/>
      <c r="LCI867" s="36"/>
      <c r="LCJ867" s="27"/>
      <c r="LCK867" s="30"/>
      <c r="LCL867" s="30"/>
      <c r="LCM867" s="34"/>
      <c r="LCN867" s="31"/>
      <c r="LCO867" s="29"/>
      <c r="LCP867" s="31"/>
      <c r="LCQ867" s="31"/>
      <c r="LCR867" s="3"/>
      <c r="LCS867" s="31"/>
      <c r="LCT867" s="8"/>
      <c r="LCU867" s="32"/>
      <c r="LCV867" s="32"/>
      <c r="LCW867" s="33"/>
      <c r="LCX867" s="35"/>
      <c r="LCY867" s="36"/>
      <c r="LCZ867" s="27"/>
      <c r="LDA867" s="30"/>
      <c r="LDB867" s="30"/>
      <c r="LDC867" s="34"/>
      <c r="LDD867" s="31"/>
      <c r="LDE867" s="29"/>
      <c r="LDF867" s="31"/>
      <c r="LDG867" s="31"/>
      <c r="LDH867" s="3"/>
      <c r="LDI867" s="31"/>
      <c r="LDJ867" s="8"/>
      <c r="LDK867" s="32"/>
      <c r="LDL867" s="32"/>
      <c r="LDM867" s="33"/>
      <c r="LDN867" s="35"/>
      <c r="LDO867" s="36"/>
      <c r="LDP867" s="27"/>
      <c r="LDQ867" s="30"/>
      <c r="LDR867" s="30"/>
      <c r="LDS867" s="34"/>
      <c r="LDT867" s="31"/>
      <c r="LDU867" s="29"/>
      <c r="LDV867" s="31"/>
      <c r="LDW867" s="31"/>
      <c r="LDX867" s="3"/>
      <c r="LDY867" s="31"/>
      <c r="LDZ867" s="8"/>
      <c r="LEA867" s="32"/>
      <c r="LEB867" s="32"/>
      <c r="LEC867" s="33"/>
      <c r="LED867" s="35"/>
      <c r="LEE867" s="36"/>
      <c r="LEF867" s="27"/>
      <c r="LEG867" s="30"/>
      <c r="LEH867" s="30"/>
      <c r="LEI867" s="34"/>
      <c r="LEJ867" s="31"/>
      <c r="LEK867" s="29"/>
      <c r="LEL867" s="31"/>
      <c r="LEM867" s="31"/>
      <c r="LEN867" s="3"/>
      <c r="LEO867" s="31"/>
      <c r="LEP867" s="8"/>
      <c r="LEQ867" s="32"/>
      <c r="LER867" s="32"/>
      <c r="LES867" s="33"/>
      <c r="LET867" s="35"/>
      <c r="LEU867" s="36"/>
      <c r="LEV867" s="27"/>
      <c r="LEW867" s="30"/>
      <c r="LEX867" s="30"/>
      <c r="LEY867" s="34"/>
      <c r="LEZ867" s="31"/>
      <c r="LFA867" s="29"/>
      <c r="LFB867" s="31"/>
      <c r="LFC867" s="31"/>
      <c r="LFD867" s="3"/>
      <c r="LFE867" s="31"/>
      <c r="LFF867" s="8"/>
      <c r="LFG867" s="32"/>
      <c r="LFH867" s="32"/>
      <c r="LFI867" s="33"/>
      <c r="LFJ867" s="35"/>
      <c r="LFK867" s="36"/>
      <c r="LFL867" s="27"/>
      <c r="LFM867" s="30"/>
      <c r="LFN867" s="30"/>
      <c r="LFO867" s="34"/>
      <c r="LFP867" s="31"/>
      <c r="LFQ867" s="29"/>
      <c r="LFR867" s="31"/>
      <c r="LFS867" s="31"/>
      <c r="LFT867" s="3"/>
      <c r="LFU867" s="31"/>
      <c r="LFV867" s="8"/>
      <c r="LFW867" s="32"/>
      <c r="LFX867" s="32"/>
      <c r="LFY867" s="33"/>
      <c r="LFZ867" s="35"/>
      <c r="LGA867" s="36"/>
      <c r="LGB867" s="27"/>
      <c r="LGC867" s="30"/>
      <c r="LGD867" s="30"/>
      <c r="LGE867" s="34"/>
      <c r="LGF867" s="31"/>
      <c r="LGG867" s="29"/>
      <c r="LGH867" s="31"/>
      <c r="LGI867" s="31"/>
      <c r="LGJ867" s="3"/>
      <c r="LGK867" s="31"/>
      <c r="LGL867" s="8"/>
      <c r="LGM867" s="32"/>
      <c r="LGN867" s="32"/>
      <c r="LGO867" s="33"/>
      <c r="LGP867" s="35"/>
      <c r="LGQ867" s="36"/>
      <c r="LGR867" s="27"/>
      <c r="LGS867" s="30"/>
      <c r="LGT867" s="30"/>
      <c r="LGU867" s="34"/>
      <c r="LGV867" s="31"/>
      <c r="LGW867" s="29"/>
      <c r="LGX867" s="31"/>
      <c r="LGY867" s="31"/>
      <c r="LGZ867" s="3"/>
      <c r="LHA867" s="31"/>
      <c r="LHB867" s="8"/>
      <c r="LHC867" s="32"/>
      <c r="LHD867" s="32"/>
      <c r="LHE867" s="33"/>
      <c r="LHF867" s="35"/>
      <c r="LHG867" s="36"/>
      <c r="LHH867" s="27"/>
      <c r="LHI867" s="30"/>
      <c r="LHJ867" s="30"/>
      <c r="LHK867" s="34"/>
      <c r="LHL867" s="31"/>
      <c r="LHM867" s="29"/>
      <c r="LHN867" s="31"/>
      <c r="LHO867" s="31"/>
      <c r="LHP867" s="3"/>
      <c r="LHQ867" s="31"/>
      <c r="LHR867" s="8"/>
      <c r="LHS867" s="32"/>
      <c r="LHT867" s="32"/>
      <c r="LHU867" s="33"/>
      <c r="LHV867" s="35"/>
      <c r="LHW867" s="36"/>
      <c r="LHX867" s="27"/>
      <c r="LHY867" s="30"/>
      <c r="LHZ867" s="30"/>
      <c r="LIA867" s="34"/>
      <c r="LIB867" s="31"/>
      <c r="LIC867" s="29"/>
      <c r="LID867" s="31"/>
      <c r="LIE867" s="31"/>
      <c r="LIF867" s="3"/>
      <c r="LIG867" s="31"/>
      <c r="LIH867" s="8"/>
      <c r="LII867" s="32"/>
      <c r="LIJ867" s="32"/>
      <c r="LIK867" s="33"/>
      <c r="LIL867" s="35"/>
      <c r="LIM867" s="36"/>
      <c r="LIN867" s="27"/>
      <c r="LIO867" s="30"/>
      <c r="LIP867" s="30"/>
      <c r="LIQ867" s="34"/>
      <c r="LIR867" s="31"/>
      <c r="LIS867" s="29"/>
      <c r="LIT867" s="31"/>
      <c r="LIU867" s="31"/>
      <c r="LIV867" s="3"/>
      <c r="LIW867" s="31"/>
      <c r="LIX867" s="8"/>
      <c r="LIY867" s="32"/>
      <c r="LIZ867" s="32"/>
      <c r="LJA867" s="33"/>
      <c r="LJB867" s="35"/>
      <c r="LJC867" s="36"/>
      <c r="LJD867" s="27"/>
      <c r="LJE867" s="30"/>
      <c r="LJF867" s="30"/>
      <c r="LJG867" s="34"/>
      <c r="LJH867" s="31"/>
      <c r="LJI867" s="29"/>
      <c r="LJJ867" s="31"/>
      <c r="LJK867" s="31"/>
      <c r="LJL867" s="3"/>
      <c r="LJM867" s="31"/>
      <c r="LJN867" s="8"/>
      <c r="LJO867" s="32"/>
      <c r="LJP867" s="32"/>
      <c r="LJQ867" s="33"/>
      <c r="LJR867" s="35"/>
      <c r="LJS867" s="36"/>
      <c r="LJT867" s="27"/>
      <c r="LJU867" s="30"/>
      <c r="LJV867" s="30"/>
      <c r="LJW867" s="34"/>
      <c r="LJX867" s="31"/>
      <c r="LJY867" s="29"/>
      <c r="LJZ867" s="31"/>
      <c r="LKA867" s="31"/>
      <c r="LKB867" s="3"/>
      <c r="LKC867" s="31"/>
      <c r="LKD867" s="8"/>
      <c r="LKE867" s="32"/>
      <c r="LKF867" s="32"/>
      <c r="LKG867" s="33"/>
      <c r="LKH867" s="35"/>
      <c r="LKI867" s="36"/>
      <c r="LKJ867" s="27"/>
      <c r="LKK867" s="30"/>
      <c r="LKL867" s="30"/>
      <c r="LKM867" s="34"/>
      <c r="LKN867" s="31"/>
      <c r="LKO867" s="29"/>
      <c r="LKP867" s="31"/>
      <c r="LKQ867" s="31"/>
      <c r="LKR867" s="3"/>
      <c r="LKS867" s="31"/>
      <c r="LKT867" s="8"/>
      <c r="LKU867" s="32"/>
      <c r="LKV867" s="32"/>
      <c r="LKW867" s="33"/>
      <c r="LKX867" s="35"/>
      <c r="LKY867" s="36"/>
      <c r="LKZ867" s="27"/>
      <c r="LLA867" s="30"/>
      <c r="LLB867" s="30"/>
      <c r="LLC867" s="34"/>
      <c r="LLD867" s="31"/>
      <c r="LLE867" s="29"/>
      <c r="LLF867" s="31"/>
      <c r="LLG867" s="31"/>
      <c r="LLH867" s="3"/>
      <c r="LLI867" s="31"/>
      <c r="LLJ867" s="8"/>
      <c r="LLK867" s="32"/>
      <c r="LLL867" s="32"/>
      <c r="LLM867" s="33"/>
      <c r="LLN867" s="35"/>
      <c r="LLO867" s="36"/>
      <c r="LLP867" s="27"/>
      <c r="LLQ867" s="30"/>
      <c r="LLR867" s="30"/>
      <c r="LLS867" s="34"/>
      <c r="LLT867" s="31"/>
      <c r="LLU867" s="29"/>
      <c r="LLV867" s="31"/>
      <c r="LLW867" s="31"/>
      <c r="LLX867" s="3"/>
      <c r="LLY867" s="31"/>
      <c r="LLZ867" s="8"/>
      <c r="LMA867" s="32"/>
      <c r="LMB867" s="32"/>
      <c r="LMC867" s="33"/>
      <c r="LMD867" s="35"/>
      <c r="LME867" s="36"/>
      <c r="LMF867" s="27"/>
      <c r="LMG867" s="30"/>
      <c r="LMH867" s="30"/>
      <c r="LMI867" s="34"/>
      <c r="LMJ867" s="31"/>
      <c r="LMK867" s="29"/>
      <c r="LML867" s="31"/>
      <c r="LMM867" s="31"/>
      <c r="LMN867" s="3"/>
      <c r="LMO867" s="31"/>
      <c r="LMP867" s="8"/>
      <c r="LMQ867" s="32"/>
      <c r="LMR867" s="32"/>
      <c r="LMS867" s="33"/>
      <c r="LMT867" s="35"/>
      <c r="LMU867" s="36"/>
      <c r="LMV867" s="27"/>
      <c r="LMW867" s="30"/>
      <c r="LMX867" s="30"/>
      <c r="LMY867" s="34"/>
      <c r="LMZ867" s="31"/>
      <c r="LNA867" s="29"/>
      <c r="LNB867" s="31"/>
      <c r="LNC867" s="31"/>
      <c r="LND867" s="3"/>
      <c r="LNE867" s="31"/>
      <c r="LNF867" s="8"/>
      <c r="LNG867" s="32"/>
      <c r="LNH867" s="32"/>
      <c r="LNI867" s="33"/>
      <c r="LNJ867" s="35"/>
      <c r="LNK867" s="36"/>
      <c r="LNL867" s="27"/>
      <c r="LNM867" s="30"/>
      <c r="LNN867" s="30"/>
      <c r="LNO867" s="34"/>
      <c r="LNP867" s="31"/>
      <c r="LNQ867" s="29"/>
      <c r="LNR867" s="31"/>
      <c r="LNS867" s="31"/>
      <c r="LNT867" s="3"/>
      <c r="LNU867" s="31"/>
      <c r="LNV867" s="8"/>
      <c r="LNW867" s="32"/>
      <c r="LNX867" s="32"/>
      <c r="LNY867" s="33"/>
      <c r="LNZ867" s="35"/>
      <c r="LOA867" s="36"/>
      <c r="LOB867" s="27"/>
      <c r="LOC867" s="30"/>
      <c r="LOD867" s="30"/>
      <c r="LOE867" s="34"/>
      <c r="LOF867" s="31"/>
      <c r="LOG867" s="29"/>
      <c r="LOH867" s="31"/>
      <c r="LOI867" s="31"/>
      <c r="LOJ867" s="3"/>
      <c r="LOK867" s="31"/>
      <c r="LOL867" s="8"/>
      <c r="LOM867" s="32"/>
      <c r="LON867" s="32"/>
      <c r="LOO867" s="33"/>
      <c r="LOP867" s="35"/>
      <c r="LOQ867" s="36"/>
      <c r="LOR867" s="27"/>
      <c r="LOS867" s="30"/>
      <c r="LOT867" s="30"/>
      <c r="LOU867" s="34"/>
      <c r="LOV867" s="31"/>
      <c r="LOW867" s="29"/>
      <c r="LOX867" s="31"/>
      <c r="LOY867" s="31"/>
      <c r="LOZ867" s="3"/>
      <c r="LPA867" s="31"/>
      <c r="LPB867" s="8"/>
      <c r="LPC867" s="32"/>
      <c r="LPD867" s="32"/>
      <c r="LPE867" s="33"/>
      <c r="LPF867" s="35"/>
      <c r="LPG867" s="36"/>
      <c r="LPH867" s="27"/>
      <c r="LPI867" s="30"/>
      <c r="LPJ867" s="30"/>
      <c r="LPK867" s="34"/>
      <c r="LPL867" s="31"/>
      <c r="LPM867" s="29"/>
      <c r="LPN867" s="31"/>
      <c r="LPO867" s="31"/>
      <c r="LPP867" s="3"/>
      <c r="LPQ867" s="31"/>
      <c r="LPR867" s="8"/>
      <c r="LPS867" s="32"/>
      <c r="LPT867" s="32"/>
      <c r="LPU867" s="33"/>
      <c r="LPV867" s="35"/>
      <c r="LPW867" s="36"/>
      <c r="LPX867" s="27"/>
      <c r="LPY867" s="30"/>
      <c r="LPZ867" s="30"/>
      <c r="LQA867" s="34"/>
      <c r="LQB867" s="31"/>
      <c r="LQC867" s="29"/>
      <c r="LQD867" s="31"/>
      <c r="LQE867" s="31"/>
      <c r="LQF867" s="3"/>
      <c r="LQG867" s="31"/>
      <c r="LQH867" s="8"/>
      <c r="LQI867" s="32"/>
      <c r="LQJ867" s="32"/>
      <c r="LQK867" s="33"/>
      <c r="LQL867" s="35"/>
      <c r="LQM867" s="36"/>
      <c r="LQN867" s="27"/>
      <c r="LQO867" s="30"/>
      <c r="LQP867" s="30"/>
      <c r="LQQ867" s="34"/>
      <c r="LQR867" s="31"/>
      <c r="LQS867" s="29"/>
      <c r="LQT867" s="31"/>
      <c r="LQU867" s="31"/>
      <c r="LQV867" s="3"/>
      <c r="LQW867" s="31"/>
      <c r="LQX867" s="8"/>
      <c r="LQY867" s="32"/>
      <c r="LQZ867" s="32"/>
      <c r="LRA867" s="33"/>
      <c r="LRB867" s="35"/>
      <c r="LRC867" s="36"/>
      <c r="LRD867" s="27"/>
      <c r="LRE867" s="30"/>
      <c r="LRF867" s="30"/>
      <c r="LRG867" s="34"/>
      <c r="LRH867" s="31"/>
      <c r="LRI867" s="29"/>
      <c r="LRJ867" s="31"/>
      <c r="LRK867" s="31"/>
      <c r="LRL867" s="3"/>
      <c r="LRM867" s="31"/>
      <c r="LRN867" s="8"/>
      <c r="LRO867" s="32"/>
      <c r="LRP867" s="32"/>
      <c r="LRQ867" s="33"/>
      <c r="LRR867" s="35"/>
      <c r="LRS867" s="36"/>
      <c r="LRT867" s="27"/>
      <c r="LRU867" s="30"/>
      <c r="LRV867" s="30"/>
      <c r="LRW867" s="34"/>
      <c r="LRX867" s="31"/>
      <c r="LRY867" s="29"/>
      <c r="LRZ867" s="31"/>
      <c r="LSA867" s="31"/>
      <c r="LSB867" s="3"/>
      <c r="LSC867" s="31"/>
      <c r="LSD867" s="8"/>
      <c r="LSE867" s="32"/>
      <c r="LSF867" s="32"/>
      <c r="LSG867" s="33"/>
      <c r="LSH867" s="35"/>
      <c r="LSI867" s="36"/>
      <c r="LSJ867" s="27"/>
      <c r="LSK867" s="30"/>
      <c r="LSL867" s="30"/>
      <c r="LSM867" s="34"/>
      <c r="LSN867" s="31"/>
      <c r="LSO867" s="29"/>
      <c r="LSP867" s="31"/>
      <c r="LSQ867" s="31"/>
      <c r="LSR867" s="3"/>
      <c r="LSS867" s="31"/>
      <c r="LST867" s="8"/>
      <c r="LSU867" s="32"/>
      <c r="LSV867" s="32"/>
      <c r="LSW867" s="33"/>
      <c r="LSX867" s="35"/>
      <c r="LSY867" s="36"/>
      <c r="LSZ867" s="27"/>
      <c r="LTA867" s="30"/>
      <c r="LTB867" s="30"/>
      <c r="LTC867" s="34"/>
      <c r="LTD867" s="31"/>
      <c r="LTE867" s="29"/>
      <c r="LTF867" s="31"/>
      <c r="LTG867" s="31"/>
      <c r="LTH867" s="3"/>
      <c r="LTI867" s="31"/>
      <c r="LTJ867" s="8"/>
      <c r="LTK867" s="32"/>
      <c r="LTL867" s="32"/>
      <c r="LTM867" s="33"/>
      <c r="LTN867" s="35"/>
      <c r="LTO867" s="36"/>
      <c r="LTP867" s="27"/>
      <c r="LTQ867" s="30"/>
      <c r="LTR867" s="30"/>
      <c r="LTS867" s="34"/>
      <c r="LTT867" s="31"/>
      <c r="LTU867" s="29"/>
      <c r="LTV867" s="31"/>
      <c r="LTW867" s="31"/>
      <c r="LTX867" s="3"/>
      <c r="LTY867" s="31"/>
      <c r="LTZ867" s="8"/>
      <c r="LUA867" s="32"/>
      <c r="LUB867" s="32"/>
      <c r="LUC867" s="33"/>
      <c r="LUD867" s="35"/>
      <c r="LUE867" s="36"/>
      <c r="LUF867" s="27"/>
      <c r="LUG867" s="30"/>
      <c r="LUH867" s="30"/>
      <c r="LUI867" s="34"/>
      <c r="LUJ867" s="31"/>
      <c r="LUK867" s="29"/>
      <c r="LUL867" s="31"/>
      <c r="LUM867" s="31"/>
      <c r="LUN867" s="3"/>
      <c r="LUO867" s="31"/>
      <c r="LUP867" s="8"/>
      <c r="LUQ867" s="32"/>
      <c r="LUR867" s="32"/>
      <c r="LUS867" s="33"/>
      <c r="LUT867" s="35"/>
      <c r="LUU867" s="36"/>
      <c r="LUV867" s="27"/>
      <c r="LUW867" s="30"/>
      <c r="LUX867" s="30"/>
      <c r="LUY867" s="34"/>
      <c r="LUZ867" s="31"/>
      <c r="LVA867" s="29"/>
      <c r="LVB867" s="31"/>
      <c r="LVC867" s="31"/>
      <c r="LVD867" s="3"/>
      <c r="LVE867" s="31"/>
      <c r="LVF867" s="8"/>
      <c r="LVG867" s="32"/>
      <c r="LVH867" s="32"/>
      <c r="LVI867" s="33"/>
      <c r="LVJ867" s="35"/>
      <c r="LVK867" s="36"/>
      <c r="LVL867" s="27"/>
      <c r="LVM867" s="30"/>
      <c r="LVN867" s="30"/>
      <c r="LVO867" s="34"/>
      <c r="LVP867" s="31"/>
      <c r="LVQ867" s="29"/>
      <c r="LVR867" s="31"/>
      <c r="LVS867" s="31"/>
      <c r="LVT867" s="3"/>
      <c r="LVU867" s="31"/>
      <c r="LVV867" s="8"/>
      <c r="LVW867" s="32"/>
      <c r="LVX867" s="32"/>
      <c r="LVY867" s="33"/>
      <c r="LVZ867" s="35"/>
      <c r="LWA867" s="36"/>
      <c r="LWB867" s="27"/>
      <c r="LWC867" s="30"/>
      <c r="LWD867" s="30"/>
      <c r="LWE867" s="34"/>
      <c r="LWF867" s="31"/>
      <c r="LWG867" s="29"/>
      <c r="LWH867" s="31"/>
      <c r="LWI867" s="31"/>
      <c r="LWJ867" s="3"/>
      <c r="LWK867" s="31"/>
      <c r="LWL867" s="8"/>
      <c r="LWM867" s="32"/>
      <c r="LWN867" s="32"/>
      <c r="LWO867" s="33"/>
      <c r="LWP867" s="35"/>
      <c r="LWQ867" s="36"/>
      <c r="LWR867" s="27"/>
      <c r="LWS867" s="30"/>
      <c r="LWT867" s="30"/>
      <c r="LWU867" s="34"/>
      <c r="LWV867" s="31"/>
      <c r="LWW867" s="29"/>
      <c r="LWX867" s="31"/>
      <c r="LWY867" s="31"/>
      <c r="LWZ867" s="3"/>
      <c r="LXA867" s="31"/>
      <c r="LXB867" s="8"/>
      <c r="LXC867" s="32"/>
      <c r="LXD867" s="32"/>
      <c r="LXE867" s="33"/>
      <c r="LXF867" s="35"/>
      <c r="LXG867" s="36"/>
      <c r="LXH867" s="27"/>
      <c r="LXI867" s="30"/>
      <c r="LXJ867" s="30"/>
      <c r="LXK867" s="34"/>
      <c r="LXL867" s="31"/>
      <c r="LXM867" s="29"/>
      <c r="LXN867" s="31"/>
      <c r="LXO867" s="31"/>
      <c r="LXP867" s="3"/>
      <c r="LXQ867" s="31"/>
      <c r="LXR867" s="8"/>
      <c r="LXS867" s="32"/>
      <c r="LXT867" s="32"/>
      <c r="LXU867" s="33"/>
      <c r="LXV867" s="35"/>
      <c r="LXW867" s="36"/>
      <c r="LXX867" s="27"/>
      <c r="LXY867" s="30"/>
      <c r="LXZ867" s="30"/>
      <c r="LYA867" s="34"/>
      <c r="LYB867" s="31"/>
      <c r="LYC867" s="29"/>
      <c r="LYD867" s="31"/>
      <c r="LYE867" s="31"/>
      <c r="LYF867" s="3"/>
      <c r="LYG867" s="31"/>
      <c r="LYH867" s="8"/>
      <c r="LYI867" s="32"/>
      <c r="LYJ867" s="32"/>
      <c r="LYK867" s="33"/>
      <c r="LYL867" s="35"/>
      <c r="LYM867" s="36"/>
      <c r="LYN867" s="27"/>
      <c r="LYO867" s="30"/>
      <c r="LYP867" s="30"/>
      <c r="LYQ867" s="34"/>
      <c r="LYR867" s="31"/>
      <c r="LYS867" s="29"/>
      <c r="LYT867" s="31"/>
      <c r="LYU867" s="31"/>
      <c r="LYV867" s="3"/>
      <c r="LYW867" s="31"/>
      <c r="LYX867" s="8"/>
      <c r="LYY867" s="32"/>
      <c r="LYZ867" s="32"/>
      <c r="LZA867" s="33"/>
      <c r="LZB867" s="35"/>
      <c r="LZC867" s="36"/>
      <c r="LZD867" s="27"/>
      <c r="LZE867" s="30"/>
      <c r="LZF867" s="30"/>
      <c r="LZG867" s="34"/>
      <c r="LZH867" s="31"/>
      <c r="LZI867" s="29"/>
      <c r="LZJ867" s="31"/>
      <c r="LZK867" s="31"/>
      <c r="LZL867" s="3"/>
      <c r="LZM867" s="31"/>
      <c r="LZN867" s="8"/>
      <c r="LZO867" s="32"/>
      <c r="LZP867" s="32"/>
      <c r="LZQ867" s="33"/>
      <c r="LZR867" s="35"/>
      <c r="LZS867" s="36"/>
      <c r="LZT867" s="27"/>
      <c r="LZU867" s="30"/>
      <c r="LZV867" s="30"/>
      <c r="LZW867" s="34"/>
      <c r="LZX867" s="31"/>
      <c r="LZY867" s="29"/>
      <c r="LZZ867" s="31"/>
      <c r="MAA867" s="31"/>
      <c r="MAB867" s="3"/>
      <c r="MAC867" s="31"/>
      <c r="MAD867" s="8"/>
      <c r="MAE867" s="32"/>
      <c r="MAF867" s="32"/>
      <c r="MAG867" s="33"/>
      <c r="MAH867" s="35"/>
      <c r="MAI867" s="36"/>
      <c r="MAJ867" s="27"/>
      <c r="MAK867" s="30"/>
      <c r="MAL867" s="30"/>
      <c r="MAM867" s="34"/>
      <c r="MAN867" s="31"/>
      <c r="MAO867" s="29"/>
      <c r="MAP867" s="31"/>
      <c r="MAQ867" s="31"/>
      <c r="MAR867" s="3"/>
      <c r="MAS867" s="31"/>
      <c r="MAT867" s="8"/>
      <c r="MAU867" s="32"/>
      <c r="MAV867" s="32"/>
      <c r="MAW867" s="33"/>
      <c r="MAX867" s="35"/>
      <c r="MAY867" s="36"/>
      <c r="MAZ867" s="27"/>
      <c r="MBA867" s="30"/>
      <c r="MBB867" s="30"/>
      <c r="MBC867" s="34"/>
      <c r="MBD867" s="31"/>
      <c r="MBE867" s="29"/>
      <c r="MBF867" s="31"/>
      <c r="MBG867" s="31"/>
      <c r="MBH867" s="3"/>
      <c r="MBI867" s="31"/>
      <c r="MBJ867" s="8"/>
      <c r="MBK867" s="32"/>
      <c r="MBL867" s="32"/>
      <c r="MBM867" s="33"/>
      <c r="MBN867" s="35"/>
      <c r="MBO867" s="36"/>
      <c r="MBP867" s="27"/>
      <c r="MBQ867" s="30"/>
      <c r="MBR867" s="30"/>
      <c r="MBS867" s="34"/>
      <c r="MBT867" s="31"/>
      <c r="MBU867" s="29"/>
      <c r="MBV867" s="31"/>
      <c r="MBW867" s="31"/>
      <c r="MBX867" s="3"/>
      <c r="MBY867" s="31"/>
      <c r="MBZ867" s="8"/>
      <c r="MCA867" s="32"/>
      <c r="MCB867" s="32"/>
      <c r="MCC867" s="33"/>
      <c r="MCD867" s="35"/>
      <c r="MCE867" s="36"/>
      <c r="MCF867" s="27"/>
      <c r="MCG867" s="30"/>
      <c r="MCH867" s="30"/>
      <c r="MCI867" s="34"/>
      <c r="MCJ867" s="31"/>
      <c r="MCK867" s="29"/>
      <c r="MCL867" s="31"/>
      <c r="MCM867" s="31"/>
      <c r="MCN867" s="3"/>
      <c r="MCO867" s="31"/>
      <c r="MCP867" s="8"/>
      <c r="MCQ867" s="32"/>
      <c r="MCR867" s="32"/>
      <c r="MCS867" s="33"/>
      <c r="MCT867" s="35"/>
      <c r="MCU867" s="36"/>
      <c r="MCV867" s="27"/>
      <c r="MCW867" s="30"/>
      <c r="MCX867" s="30"/>
      <c r="MCY867" s="34"/>
      <c r="MCZ867" s="31"/>
      <c r="MDA867" s="29"/>
      <c r="MDB867" s="31"/>
      <c r="MDC867" s="31"/>
      <c r="MDD867" s="3"/>
      <c r="MDE867" s="31"/>
      <c r="MDF867" s="8"/>
      <c r="MDG867" s="32"/>
      <c r="MDH867" s="32"/>
      <c r="MDI867" s="33"/>
      <c r="MDJ867" s="35"/>
      <c r="MDK867" s="36"/>
      <c r="MDL867" s="27"/>
      <c r="MDM867" s="30"/>
      <c r="MDN867" s="30"/>
      <c r="MDO867" s="34"/>
      <c r="MDP867" s="31"/>
      <c r="MDQ867" s="29"/>
      <c r="MDR867" s="31"/>
      <c r="MDS867" s="31"/>
      <c r="MDT867" s="3"/>
      <c r="MDU867" s="31"/>
      <c r="MDV867" s="8"/>
      <c r="MDW867" s="32"/>
      <c r="MDX867" s="32"/>
      <c r="MDY867" s="33"/>
      <c r="MDZ867" s="35"/>
      <c r="MEA867" s="36"/>
      <c r="MEB867" s="27"/>
      <c r="MEC867" s="30"/>
      <c r="MED867" s="30"/>
      <c r="MEE867" s="34"/>
      <c r="MEF867" s="31"/>
      <c r="MEG867" s="29"/>
      <c r="MEH867" s="31"/>
      <c r="MEI867" s="31"/>
      <c r="MEJ867" s="3"/>
      <c r="MEK867" s="31"/>
      <c r="MEL867" s="8"/>
      <c r="MEM867" s="32"/>
      <c r="MEN867" s="32"/>
      <c r="MEO867" s="33"/>
      <c r="MEP867" s="35"/>
      <c r="MEQ867" s="36"/>
      <c r="MER867" s="27"/>
      <c r="MES867" s="30"/>
      <c r="MET867" s="30"/>
      <c r="MEU867" s="34"/>
      <c r="MEV867" s="31"/>
      <c r="MEW867" s="29"/>
      <c r="MEX867" s="31"/>
      <c r="MEY867" s="31"/>
      <c r="MEZ867" s="3"/>
      <c r="MFA867" s="31"/>
      <c r="MFB867" s="8"/>
      <c r="MFC867" s="32"/>
      <c r="MFD867" s="32"/>
      <c r="MFE867" s="33"/>
      <c r="MFF867" s="35"/>
      <c r="MFG867" s="36"/>
      <c r="MFH867" s="27"/>
      <c r="MFI867" s="30"/>
      <c r="MFJ867" s="30"/>
      <c r="MFK867" s="34"/>
      <c r="MFL867" s="31"/>
      <c r="MFM867" s="29"/>
      <c r="MFN867" s="31"/>
      <c r="MFO867" s="31"/>
      <c r="MFP867" s="3"/>
      <c r="MFQ867" s="31"/>
      <c r="MFR867" s="8"/>
      <c r="MFS867" s="32"/>
      <c r="MFT867" s="32"/>
      <c r="MFU867" s="33"/>
      <c r="MFV867" s="35"/>
      <c r="MFW867" s="36"/>
      <c r="MFX867" s="27"/>
      <c r="MFY867" s="30"/>
      <c r="MFZ867" s="30"/>
      <c r="MGA867" s="34"/>
      <c r="MGB867" s="31"/>
      <c r="MGC867" s="29"/>
      <c r="MGD867" s="31"/>
      <c r="MGE867" s="31"/>
      <c r="MGF867" s="3"/>
      <c r="MGG867" s="31"/>
      <c r="MGH867" s="8"/>
      <c r="MGI867" s="32"/>
      <c r="MGJ867" s="32"/>
      <c r="MGK867" s="33"/>
      <c r="MGL867" s="35"/>
      <c r="MGM867" s="36"/>
      <c r="MGN867" s="27"/>
      <c r="MGO867" s="30"/>
      <c r="MGP867" s="30"/>
      <c r="MGQ867" s="34"/>
      <c r="MGR867" s="31"/>
      <c r="MGS867" s="29"/>
      <c r="MGT867" s="31"/>
      <c r="MGU867" s="31"/>
      <c r="MGV867" s="3"/>
      <c r="MGW867" s="31"/>
      <c r="MGX867" s="8"/>
      <c r="MGY867" s="32"/>
      <c r="MGZ867" s="32"/>
      <c r="MHA867" s="33"/>
      <c r="MHB867" s="35"/>
      <c r="MHC867" s="36"/>
      <c r="MHD867" s="27"/>
      <c r="MHE867" s="30"/>
      <c r="MHF867" s="30"/>
      <c r="MHG867" s="34"/>
      <c r="MHH867" s="31"/>
      <c r="MHI867" s="29"/>
      <c r="MHJ867" s="31"/>
      <c r="MHK867" s="31"/>
      <c r="MHL867" s="3"/>
      <c r="MHM867" s="31"/>
      <c r="MHN867" s="8"/>
      <c r="MHO867" s="32"/>
      <c r="MHP867" s="32"/>
      <c r="MHQ867" s="33"/>
      <c r="MHR867" s="35"/>
      <c r="MHS867" s="36"/>
      <c r="MHT867" s="27"/>
      <c r="MHU867" s="30"/>
      <c r="MHV867" s="30"/>
      <c r="MHW867" s="34"/>
      <c r="MHX867" s="31"/>
      <c r="MHY867" s="29"/>
      <c r="MHZ867" s="31"/>
      <c r="MIA867" s="31"/>
      <c r="MIB867" s="3"/>
      <c r="MIC867" s="31"/>
      <c r="MID867" s="8"/>
      <c r="MIE867" s="32"/>
      <c r="MIF867" s="32"/>
      <c r="MIG867" s="33"/>
      <c r="MIH867" s="35"/>
      <c r="MII867" s="36"/>
      <c r="MIJ867" s="27"/>
      <c r="MIK867" s="30"/>
      <c r="MIL867" s="30"/>
      <c r="MIM867" s="34"/>
      <c r="MIN867" s="31"/>
      <c r="MIO867" s="29"/>
      <c r="MIP867" s="31"/>
      <c r="MIQ867" s="31"/>
      <c r="MIR867" s="3"/>
      <c r="MIS867" s="31"/>
      <c r="MIT867" s="8"/>
      <c r="MIU867" s="32"/>
      <c r="MIV867" s="32"/>
      <c r="MIW867" s="33"/>
      <c r="MIX867" s="35"/>
      <c r="MIY867" s="36"/>
      <c r="MIZ867" s="27"/>
      <c r="MJA867" s="30"/>
      <c r="MJB867" s="30"/>
      <c r="MJC867" s="34"/>
      <c r="MJD867" s="31"/>
      <c r="MJE867" s="29"/>
      <c r="MJF867" s="31"/>
      <c r="MJG867" s="31"/>
      <c r="MJH867" s="3"/>
      <c r="MJI867" s="31"/>
      <c r="MJJ867" s="8"/>
      <c r="MJK867" s="32"/>
      <c r="MJL867" s="32"/>
      <c r="MJM867" s="33"/>
      <c r="MJN867" s="35"/>
      <c r="MJO867" s="36"/>
      <c r="MJP867" s="27"/>
      <c r="MJQ867" s="30"/>
      <c r="MJR867" s="30"/>
      <c r="MJS867" s="34"/>
      <c r="MJT867" s="31"/>
      <c r="MJU867" s="29"/>
      <c r="MJV867" s="31"/>
      <c r="MJW867" s="31"/>
      <c r="MJX867" s="3"/>
      <c r="MJY867" s="31"/>
      <c r="MJZ867" s="8"/>
      <c r="MKA867" s="32"/>
      <c r="MKB867" s="32"/>
      <c r="MKC867" s="33"/>
      <c r="MKD867" s="35"/>
      <c r="MKE867" s="36"/>
      <c r="MKF867" s="27"/>
      <c r="MKG867" s="30"/>
      <c r="MKH867" s="30"/>
      <c r="MKI867" s="34"/>
      <c r="MKJ867" s="31"/>
      <c r="MKK867" s="29"/>
      <c r="MKL867" s="31"/>
      <c r="MKM867" s="31"/>
      <c r="MKN867" s="3"/>
      <c r="MKO867" s="31"/>
      <c r="MKP867" s="8"/>
      <c r="MKQ867" s="32"/>
      <c r="MKR867" s="32"/>
      <c r="MKS867" s="33"/>
      <c r="MKT867" s="35"/>
      <c r="MKU867" s="36"/>
      <c r="MKV867" s="27"/>
      <c r="MKW867" s="30"/>
      <c r="MKX867" s="30"/>
      <c r="MKY867" s="34"/>
      <c r="MKZ867" s="31"/>
      <c r="MLA867" s="29"/>
      <c r="MLB867" s="31"/>
      <c r="MLC867" s="31"/>
      <c r="MLD867" s="3"/>
      <c r="MLE867" s="31"/>
      <c r="MLF867" s="8"/>
      <c r="MLG867" s="32"/>
      <c r="MLH867" s="32"/>
      <c r="MLI867" s="33"/>
      <c r="MLJ867" s="35"/>
      <c r="MLK867" s="36"/>
      <c r="MLL867" s="27"/>
      <c r="MLM867" s="30"/>
      <c r="MLN867" s="30"/>
      <c r="MLO867" s="34"/>
      <c r="MLP867" s="31"/>
      <c r="MLQ867" s="29"/>
      <c r="MLR867" s="31"/>
      <c r="MLS867" s="31"/>
      <c r="MLT867" s="3"/>
      <c r="MLU867" s="31"/>
      <c r="MLV867" s="8"/>
      <c r="MLW867" s="32"/>
      <c r="MLX867" s="32"/>
      <c r="MLY867" s="33"/>
      <c r="MLZ867" s="35"/>
      <c r="MMA867" s="36"/>
      <c r="MMB867" s="27"/>
      <c r="MMC867" s="30"/>
      <c r="MMD867" s="30"/>
      <c r="MME867" s="34"/>
      <c r="MMF867" s="31"/>
      <c r="MMG867" s="29"/>
      <c r="MMH867" s="31"/>
      <c r="MMI867" s="31"/>
      <c r="MMJ867" s="3"/>
      <c r="MMK867" s="31"/>
      <c r="MML867" s="8"/>
      <c r="MMM867" s="32"/>
      <c r="MMN867" s="32"/>
      <c r="MMO867" s="33"/>
      <c r="MMP867" s="35"/>
      <c r="MMQ867" s="36"/>
      <c r="MMR867" s="27"/>
      <c r="MMS867" s="30"/>
      <c r="MMT867" s="30"/>
      <c r="MMU867" s="34"/>
      <c r="MMV867" s="31"/>
      <c r="MMW867" s="29"/>
      <c r="MMX867" s="31"/>
      <c r="MMY867" s="31"/>
      <c r="MMZ867" s="3"/>
      <c r="MNA867" s="31"/>
      <c r="MNB867" s="8"/>
      <c r="MNC867" s="32"/>
      <c r="MND867" s="32"/>
      <c r="MNE867" s="33"/>
      <c r="MNF867" s="35"/>
      <c r="MNG867" s="36"/>
      <c r="MNH867" s="27"/>
      <c r="MNI867" s="30"/>
      <c r="MNJ867" s="30"/>
      <c r="MNK867" s="34"/>
      <c r="MNL867" s="31"/>
      <c r="MNM867" s="29"/>
      <c r="MNN867" s="31"/>
      <c r="MNO867" s="31"/>
      <c r="MNP867" s="3"/>
      <c r="MNQ867" s="31"/>
      <c r="MNR867" s="8"/>
      <c r="MNS867" s="32"/>
      <c r="MNT867" s="32"/>
      <c r="MNU867" s="33"/>
      <c r="MNV867" s="35"/>
      <c r="MNW867" s="36"/>
      <c r="MNX867" s="27"/>
      <c r="MNY867" s="30"/>
      <c r="MNZ867" s="30"/>
      <c r="MOA867" s="34"/>
      <c r="MOB867" s="31"/>
      <c r="MOC867" s="29"/>
      <c r="MOD867" s="31"/>
      <c r="MOE867" s="31"/>
      <c r="MOF867" s="3"/>
      <c r="MOG867" s="31"/>
      <c r="MOH867" s="8"/>
      <c r="MOI867" s="32"/>
      <c r="MOJ867" s="32"/>
      <c r="MOK867" s="33"/>
      <c r="MOL867" s="35"/>
      <c r="MOM867" s="36"/>
      <c r="MON867" s="27"/>
      <c r="MOO867" s="30"/>
      <c r="MOP867" s="30"/>
      <c r="MOQ867" s="34"/>
      <c r="MOR867" s="31"/>
      <c r="MOS867" s="29"/>
      <c r="MOT867" s="31"/>
      <c r="MOU867" s="31"/>
      <c r="MOV867" s="3"/>
      <c r="MOW867" s="31"/>
      <c r="MOX867" s="8"/>
      <c r="MOY867" s="32"/>
      <c r="MOZ867" s="32"/>
      <c r="MPA867" s="33"/>
      <c r="MPB867" s="35"/>
      <c r="MPC867" s="36"/>
      <c r="MPD867" s="27"/>
      <c r="MPE867" s="30"/>
      <c r="MPF867" s="30"/>
      <c r="MPG867" s="34"/>
      <c r="MPH867" s="31"/>
      <c r="MPI867" s="29"/>
      <c r="MPJ867" s="31"/>
      <c r="MPK867" s="31"/>
      <c r="MPL867" s="3"/>
      <c r="MPM867" s="31"/>
      <c r="MPN867" s="8"/>
      <c r="MPO867" s="32"/>
      <c r="MPP867" s="32"/>
      <c r="MPQ867" s="33"/>
      <c r="MPR867" s="35"/>
      <c r="MPS867" s="36"/>
      <c r="MPT867" s="27"/>
      <c r="MPU867" s="30"/>
      <c r="MPV867" s="30"/>
      <c r="MPW867" s="34"/>
      <c r="MPX867" s="31"/>
      <c r="MPY867" s="29"/>
      <c r="MPZ867" s="31"/>
      <c r="MQA867" s="31"/>
      <c r="MQB867" s="3"/>
      <c r="MQC867" s="31"/>
      <c r="MQD867" s="8"/>
      <c r="MQE867" s="32"/>
      <c r="MQF867" s="32"/>
      <c r="MQG867" s="33"/>
      <c r="MQH867" s="35"/>
      <c r="MQI867" s="36"/>
      <c r="MQJ867" s="27"/>
      <c r="MQK867" s="30"/>
      <c r="MQL867" s="30"/>
      <c r="MQM867" s="34"/>
      <c r="MQN867" s="31"/>
      <c r="MQO867" s="29"/>
      <c r="MQP867" s="31"/>
      <c r="MQQ867" s="31"/>
      <c r="MQR867" s="3"/>
      <c r="MQS867" s="31"/>
      <c r="MQT867" s="8"/>
      <c r="MQU867" s="32"/>
      <c r="MQV867" s="32"/>
      <c r="MQW867" s="33"/>
      <c r="MQX867" s="35"/>
      <c r="MQY867" s="36"/>
      <c r="MQZ867" s="27"/>
      <c r="MRA867" s="30"/>
      <c r="MRB867" s="30"/>
      <c r="MRC867" s="34"/>
      <c r="MRD867" s="31"/>
      <c r="MRE867" s="29"/>
      <c r="MRF867" s="31"/>
      <c r="MRG867" s="31"/>
      <c r="MRH867" s="3"/>
      <c r="MRI867" s="31"/>
      <c r="MRJ867" s="8"/>
      <c r="MRK867" s="32"/>
      <c r="MRL867" s="32"/>
      <c r="MRM867" s="33"/>
      <c r="MRN867" s="35"/>
      <c r="MRO867" s="36"/>
      <c r="MRP867" s="27"/>
      <c r="MRQ867" s="30"/>
      <c r="MRR867" s="30"/>
      <c r="MRS867" s="34"/>
      <c r="MRT867" s="31"/>
      <c r="MRU867" s="29"/>
      <c r="MRV867" s="31"/>
      <c r="MRW867" s="31"/>
      <c r="MRX867" s="3"/>
      <c r="MRY867" s="31"/>
      <c r="MRZ867" s="8"/>
      <c r="MSA867" s="32"/>
      <c r="MSB867" s="32"/>
      <c r="MSC867" s="33"/>
      <c r="MSD867" s="35"/>
      <c r="MSE867" s="36"/>
      <c r="MSF867" s="27"/>
      <c r="MSG867" s="30"/>
      <c r="MSH867" s="30"/>
      <c r="MSI867" s="34"/>
      <c r="MSJ867" s="31"/>
      <c r="MSK867" s="29"/>
      <c r="MSL867" s="31"/>
      <c r="MSM867" s="31"/>
      <c r="MSN867" s="3"/>
      <c r="MSO867" s="31"/>
      <c r="MSP867" s="8"/>
      <c r="MSQ867" s="32"/>
      <c r="MSR867" s="32"/>
      <c r="MSS867" s="33"/>
      <c r="MST867" s="35"/>
      <c r="MSU867" s="36"/>
      <c r="MSV867" s="27"/>
      <c r="MSW867" s="30"/>
      <c r="MSX867" s="30"/>
      <c r="MSY867" s="34"/>
      <c r="MSZ867" s="31"/>
      <c r="MTA867" s="29"/>
      <c r="MTB867" s="31"/>
      <c r="MTC867" s="31"/>
      <c r="MTD867" s="3"/>
      <c r="MTE867" s="31"/>
      <c r="MTF867" s="8"/>
      <c r="MTG867" s="32"/>
      <c r="MTH867" s="32"/>
      <c r="MTI867" s="33"/>
      <c r="MTJ867" s="35"/>
      <c r="MTK867" s="36"/>
      <c r="MTL867" s="27"/>
      <c r="MTM867" s="30"/>
      <c r="MTN867" s="30"/>
      <c r="MTO867" s="34"/>
      <c r="MTP867" s="31"/>
      <c r="MTQ867" s="29"/>
      <c r="MTR867" s="31"/>
      <c r="MTS867" s="31"/>
      <c r="MTT867" s="3"/>
      <c r="MTU867" s="31"/>
      <c r="MTV867" s="8"/>
      <c r="MTW867" s="32"/>
      <c r="MTX867" s="32"/>
      <c r="MTY867" s="33"/>
      <c r="MTZ867" s="35"/>
      <c r="MUA867" s="36"/>
      <c r="MUB867" s="27"/>
      <c r="MUC867" s="30"/>
      <c r="MUD867" s="30"/>
      <c r="MUE867" s="34"/>
      <c r="MUF867" s="31"/>
      <c r="MUG867" s="29"/>
      <c r="MUH867" s="31"/>
      <c r="MUI867" s="31"/>
      <c r="MUJ867" s="3"/>
      <c r="MUK867" s="31"/>
      <c r="MUL867" s="8"/>
      <c r="MUM867" s="32"/>
      <c r="MUN867" s="32"/>
      <c r="MUO867" s="33"/>
      <c r="MUP867" s="35"/>
      <c r="MUQ867" s="36"/>
      <c r="MUR867" s="27"/>
      <c r="MUS867" s="30"/>
      <c r="MUT867" s="30"/>
      <c r="MUU867" s="34"/>
      <c r="MUV867" s="31"/>
      <c r="MUW867" s="29"/>
      <c r="MUX867" s="31"/>
      <c r="MUY867" s="31"/>
      <c r="MUZ867" s="3"/>
      <c r="MVA867" s="31"/>
      <c r="MVB867" s="8"/>
      <c r="MVC867" s="32"/>
      <c r="MVD867" s="32"/>
      <c r="MVE867" s="33"/>
      <c r="MVF867" s="35"/>
      <c r="MVG867" s="36"/>
      <c r="MVH867" s="27"/>
      <c r="MVI867" s="30"/>
      <c r="MVJ867" s="30"/>
      <c r="MVK867" s="34"/>
      <c r="MVL867" s="31"/>
      <c r="MVM867" s="29"/>
      <c r="MVN867" s="31"/>
      <c r="MVO867" s="31"/>
      <c r="MVP867" s="3"/>
      <c r="MVQ867" s="31"/>
      <c r="MVR867" s="8"/>
      <c r="MVS867" s="32"/>
      <c r="MVT867" s="32"/>
      <c r="MVU867" s="33"/>
      <c r="MVV867" s="35"/>
      <c r="MVW867" s="36"/>
      <c r="MVX867" s="27"/>
      <c r="MVY867" s="30"/>
      <c r="MVZ867" s="30"/>
      <c r="MWA867" s="34"/>
      <c r="MWB867" s="31"/>
      <c r="MWC867" s="29"/>
      <c r="MWD867" s="31"/>
      <c r="MWE867" s="31"/>
      <c r="MWF867" s="3"/>
      <c r="MWG867" s="31"/>
      <c r="MWH867" s="8"/>
      <c r="MWI867" s="32"/>
      <c r="MWJ867" s="32"/>
      <c r="MWK867" s="33"/>
      <c r="MWL867" s="35"/>
      <c r="MWM867" s="36"/>
      <c r="MWN867" s="27"/>
      <c r="MWO867" s="30"/>
      <c r="MWP867" s="30"/>
      <c r="MWQ867" s="34"/>
      <c r="MWR867" s="31"/>
      <c r="MWS867" s="29"/>
      <c r="MWT867" s="31"/>
      <c r="MWU867" s="31"/>
      <c r="MWV867" s="3"/>
      <c r="MWW867" s="31"/>
      <c r="MWX867" s="8"/>
      <c r="MWY867" s="32"/>
      <c r="MWZ867" s="32"/>
      <c r="MXA867" s="33"/>
      <c r="MXB867" s="35"/>
      <c r="MXC867" s="36"/>
      <c r="MXD867" s="27"/>
      <c r="MXE867" s="30"/>
      <c r="MXF867" s="30"/>
      <c r="MXG867" s="34"/>
      <c r="MXH867" s="31"/>
      <c r="MXI867" s="29"/>
      <c r="MXJ867" s="31"/>
      <c r="MXK867" s="31"/>
      <c r="MXL867" s="3"/>
      <c r="MXM867" s="31"/>
      <c r="MXN867" s="8"/>
      <c r="MXO867" s="32"/>
      <c r="MXP867" s="32"/>
      <c r="MXQ867" s="33"/>
      <c r="MXR867" s="35"/>
      <c r="MXS867" s="36"/>
      <c r="MXT867" s="27"/>
      <c r="MXU867" s="30"/>
      <c r="MXV867" s="30"/>
      <c r="MXW867" s="34"/>
      <c r="MXX867" s="31"/>
      <c r="MXY867" s="29"/>
      <c r="MXZ867" s="31"/>
      <c r="MYA867" s="31"/>
      <c r="MYB867" s="3"/>
      <c r="MYC867" s="31"/>
      <c r="MYD867" s="8"/>
      <c r="MYE867" s="32"/>
      <c r="MYF867" s="32"/>
      <c r="MYG867" s="33"/>
      <c r="MYH867" s="35"/>
      <c r="MYI867" s="36"/>
      <c r="MYJ867" s="27"/>
      <c r="MYK867" s="30"/>
      <c r="MYL867" s="30"/>
      <c r="MYM867" s="34"/>
      <c r="MYN867" s="31"/>
      <c r="MYO867" s="29"/>
      <c r="MYP867" s="31"/>
      <c r="MYQ867" s="31"/>
      <c r="MYR867" s="3"/>
      <c r="MYS867" s="31"/>
      <c r="MYT867" s="8"/>
      <c r="MYU867" s="32"/>
      <c r="MYV867" s="32"/>
      <c r="MYW867" s="33"/>
      <c r="MYX867" s="35"/>
      <c r="MYY867" s="36"/>
      <c r="MYZ867" s="27"/>
      <c r="MZA867" s="30"/>
      <c r="MZB867" s="30"/>
      <c r="MZC867" s="34"/>
      <c r="MZD867" s="31"/>
      <c r="MZE867" s="29"/>
      <c r="MZF867" s="31"/>
      <c r="MZG867" s="31"/>
      <c r="MZH867" s="3"/>
      <c r="MZI867" s="31"/>
      <c r="MZJ867" s="8"/>
      <c r="MZK867" s="32"/>
      <c r="MZL867" s="32"/>
      <c r="MZM867" s="33"/>
      <c r="MZN867" s="35"/>
      <c r="MZO867" s="36"/>
      <c r="MZP867" s="27"/>
      <c r="MZQ867" s="30"/>
      <c r="MZR867" s="30"/>
      <c r="MZS867" s="34"/>
      <c r="MZT867" s="31"/>
      <c r="MZU867" s="29"/>
      <c r="MZV867" s="31"/>
      <c r="MZW867" s="31"/>
      <c r="MZX867" s="3"/>
      <c r="MZY867" s="31"/>
      <c r="MZZ867" s="8"/>
      <c r="NAA867" s="32"/>
      <c r="NAB867" s="32"/>
      <c r="NAC867" s="33"/>
      <c r="NAD867" s="35"/>
      <c r="NAE867" s="36"/>
      <c r="NAF867" s="27"/>
      <c r="NAG867" s="30"/>
      <c r="NAH867" s="30"/>
      <c r="NAI867" s="34"/>
      <c r="NAJ867" s="31"/>
      <c r="NAK867" s="29"/>
      <c r="NAL867" s="31"/>
      <c r="NAM867" s="31"/>
      <c r="NAN867" s="3"/>
      <c r="NAO867" s="31"/>
      <c r="NAP867" s="8"/>
      <c r="NAQ867" s="32"/>
      <c r="NAR867" s="32"/>
      <c r="NAS867" s="33"/>
      <c r="NAT867" s="35"/>
      <c r="NAU867" s="36"/>
      <c r="NAV867" s="27"/>
      <c r="NAW867" s="30"/>
      <c r="NAX867" s="30"/>
      <c r="NAY867" s="34"/>
      <c r="NAZ867" s="31"/>
      <c r="NBA867" s="29"/>
      <c r="NBB867" s="31"/>
      <c r="NBC867" s="31"/>
      <c r="NBD867" s="3"/>
      <c r="NBE867" s="31"/>
      <c r="NBF867" s="8"/>
      <c r="NBG867" s="32"/>
      <c r="NBH867" s="32"/>
      <c r="NBI867" s="33"/>
      <c r="NBJ867" s="35"/>
      <c r="NBK867" s="36"/>
      <c r="NBL867" s="27"/>
      <c r="NBM867" s="30"/>
      <c r="NBN867" s="30"/>
      <c r="NBO867" s="34"/>
      <c r="NBP867" s="31"/>
      <c r="NBQ867" s="29"/>
      <c r="NBR867" s="31"/>
      <c r="NBS867" s="31"/>
      <c r="NBT867" s="3"/>
      <c r="NBU867" s="31"/>
      <c r="NBV867" s="8"/>
      <c r="NBW867" s="32"/>
      <c r="NBX867" s="32"/>
      <c r="NBY867" s="33"/>
      <c r="NBZ867" s="35"/>
      <c r="NCA867" s="36"/>
      <c r="NCB867" s="27"/>
      <c r="NCC867" s="30"/>
      <c r="NCD867" s="30"/>
      <c r="NCE867" s="34"/>
      <c r="NCF867" s="31"/>
      <c r="NCG867" s="29"/>
      <c r="NCH867" s="31"/>
      <c r="NCI867" s="31"/>
      <c r="NCJ867" s="3"/>
      <c r="NCK867" s="31"/>
      <c r="NCL867" s="8"/>
      <c r="NCM867" s="32"/>
      <c r="NCN867" s="32"/>
      <c r="NCO867" s="33"/>
      <c r="NCP867" s="35"/>
      <c r="NCQ867" s="36"/>
      <c r="NCR867" s="27"/>
      <c r="NCS867" s="30"/>
      <c r="NCT867" s="30"/>
      <c r="NCU867" s="34"/>
      <c r="NCV867" s="31"/>
      <c r="NCW867" s="29"/>
      <c r="NCX867" s="31"/>
      <c r="NCY867" s="31"/>
      <c r="NCZ867" s="3"/>
      <c r="NDA867" s="31"/>
      <c r="NDB867" s="8"/>
      <c r="NDC867" s="32"/>
      <c r="NDD867" s="32"/>
      <c r="NDE867" s="33"/>
      <c r="NDF867" s="35"/>
      <c r="NDG867" s="36"/>
      <c r="NDH867" s="27"/>
      <c r="NDI867" s="30"/>
      <c r="NDJ867" s="30"/>
      <c r="NDK867" s="34"/>
      <c r="NDL867" s="31"/>
      <c r="NDM867" s="29"/>
      <c r="NDN867" s="31"/>
      <c r="NDO867" s="31"/>
      <c r="NDP867" s="3"/>
      <c r="NDQ867" s="31"/>
      <c r="NDR867" s="8"/>
      <c r="NDS867" s="32"/>
      <c r="NDT867" s="32"/>
      <c r="NDU867" s="33"/>
      <c r="NDV867" s="35"/>
      <c r="NDW867" s="36"/>
      <c r="NDX867" s="27"/>
      <c r="NDY867" s="30"/>
      <c r="NDZ867" s="30"/>
      <c r="NEA867" s="34"/>
      <c r="NEB867" s="31"/>
      <c r="NEC867" s="29"/>
      <c r="NED867" s="31"/>
      <c r="NEE867" s="31"/>
      <c r="NEF867" s="3"/>
      <c r="NEG867" s="31"/>
      <c r="NEH867" s="8"/>
      <c r="NEI867" s="32"/>
      <c r="NEJ867" s="32"/>
      <c r="NEK867" s="33"/>
      <c r="NEL867" s="35"/>
      <c r="NEM867" s="36"/>
      <c r="NEN867" s="27"/>
      <c r="NEO867" s="30"/>
      <c r="NEP867" s="30"/>
      <c r="NEQ867" s="34"/>
      <c r="NER867" s="31"/>
      <c r="NES867" s="29"/>
      <c r="NET867" s="31"/>
      <c r="NEU867" s="31"/>
      <c r="NEV867" s="3"/>
      <c r="NEW867" s="31"/>
      <c r="NEX867" s="8"/>
      <c r="NEY867" s="32"/>
      <c r="NEZ867" s="32"/>
      <c r="NFA867" s="33"/>
      <c r="NFB867" s="35"/>
      <c r="NFC867" s="36"/>
      <c r="NFD867" s="27"/>
      <c r="NFE867" s="30"/>
      <c r="NFF867" s="30"/>
      <c r="NFG867" s="34"/>
      <c r="NFH867" s="31"/>
      <c r="NFI867" s="29"/>
      <c r="NFJ867" s="31"/>
      <c r="NFK867" s="31"/>
      <c r="NFL867" s="3"/>
      <c r="NFM867" s="31"/>
      <c r="NFN867" s="8"/>
      <c r="NFO867" s="32"/>
      <c r="NFP867" s="32"/>
      <c r="NFQ867" s="33"/>
      <c r="NFR867" s="35"/>
      <c r="NFS867" s="36"/>
      <c r="NFT867" s="27"/>
      <c r="NFU867" s="30"/>
      <c r="NFV867" s="30"/>
      <c r="NFW867" s="34"/>
      <c r="NFX867" s="31"/>
      <c r="NFY867" s="29"/>
      <c r="NFZ867" s="31"/>
      <c r="NGA867" s="31"/>
      <c r="NGB867" s="3"/>
      <c r="NGC867" s="31"/>
      <c r="NGD867" s="8"/>
      <c r="NGE867" s="32"/>
      <c r="NGF867" s="32"/>
      <c r="NGG867" s="33"/>
      <c r="NGH867" s="35"/>
      <c r="NGI867" s="36"/>
      <c r="NGJ867" s="27"/>
      <c r="NGK867" s="30"/>
      <c r="NGL867" s="30"/>
      <c r="NGM867" s="34"/>
      <c r="NGN867" s="31"/>
      <c r="NGO867" s="29"/>
      <c r="NGP867" s="31"/>
      <c r="NGQ867" s="31"/>
      <c r="NGR867" s="3"/>
      <c r="NGS867" s="31"/>
      <c r="NGT867" s="8"/>
      <c r="NGU867" s="32"/>
      <c r="NGV867" s="32"/>
      <c r="NGW867" s="33"/>
      <c r="NGX867" s="35"/>
      <c r="NGY867" s="36"/>
      <c r="NGZ867" s="27"/>
      <c r="NHA867" s="30"/>
      <c r="NHB867" s="30"/>
      <c r="NHC867" s="34"/>
      <c r="NHD867" s="31"/>
      <c r="NHE867" s="29"/>
      <c r="NHF867" s="31"/>
      <c r="NHG867" s="31"/>
      <c r="NHH867" s="3"/>
      <c r="NHI867" s="31"/>
      <c r="NHJ867" s="8"/>
      <c r="NHK867" s="32"/>
      <c r="NHL867" s="32"/>
      <c r="NHM867" s="33"/>
      <c r="NHN867" s="35"/>
      <c r="NHO867" s="36"/>
      <c r="NHP867" s="27"/>
      <c r="NHQ867" s="30"/>
      <c r="NHR867" s="30"/>
      <c r="NHS867" s="34"/>
      <c r="NHT867" s="31"/>
      <c r="NHU867" s="29"/>
      <c r="NHV867" s="31"/>
      <c r="NHW867" s="31"/>
      <c r="NHX867" s="3"/>
      <c r="NHY867" s="31"/>
      <c r="NHZ867" s="8"/>
      <c r="NIA867" s="32"/>
      <c r="NIB867" s="32"/>
      <c r="NIC867" s="33"/>
      <c r="NID867" s="35"/>
      <c r="NIE867" s="36"/>
      <c r="NIF867" s="27"/>
      <c r="NIG867" s="30"/>
      <c r="NIH867" s="30"/>
      <c r="NII867" s="34"/>
      <c r="NIJ867" s="31"/>
      <c r="NIK867" s="29"/>
      <c r="NIL867" s="31"/>
      <c r="NIM867" s="31"/>
      <c r="NIN867" s="3"/>
      <c r="NIO867" s="31"/>
      <c r="NIP867" s="8"/>
      <c r="NIQ867" s="32"/>
      <c r="NIR867" s="32"/>
      <c r="NIS867" s="33"/>
      <c r="NIT867" s="35"/>
      <c r="NIU867" s="36"/>
      <c r="NIV867" s="27"/>
      <c r="NIW867" s="30"/>
      <c r="NIX867" s="30"/>
      <c r="NIY867" s="34"/>
      <c r="NIZ867" s="31"/>
      <c r="NJA867" s="29"/>
      <c r="NJB867" s="31"/>
      <c r="NJC867" s="31"/>
      <c r="NJD867" s="3"/>
      <c r="NJE867" s="31"/>
      <c r="NJF867" s="8"/>
      <c r="NJG867" s="32"/>
      <c r="NJH867" s="32"/>
      <c r="NJI867" s="33"/>
      <c r="NJJ867" s="35"/>
      <c r="NJK867" s="36"/>
      <c r="NJL867" s="27"/>
      <c r="NJM867" s="30"/>
      <c r="NJN867" s="30"/>
      <c r="NJO867" s="34"/>
      <c r="NJP867" s="31"/>
      <c r="NJQ867" s="29"/>
      <c r="NJR867" s="31"/>
      <c r="NJS867" s="31"/>
      <c r="NJT867" s="3"/>
      <c r="NJU867" s="31"/>
      <c r="NJV867" s="8"/>
      <c r="NJW867" s="32"/>
      <c r="NJX867" s="32"/>
      <c r="NJY867" s="33"/>
      <c r="NJZ867" s="35"/>
      <c r="NKA867" s="36"/>
      <c r="NKB867" s="27"/>
      <c r="NKC867" s="30"/>
      <c r="NKD867" s="30"/>
      <c r="NKE867" s="34"/>
      <c r="NKF867" s="31"/>
      <c r="NKG867" s="29"/>
      <c r="NKH867" s="31"/>
      <c r="NKI867" s="31"/>
      <c r="NKJ867" s="3"/>
      <c r="NKK867" s="31"/>
      <c r="NKL867" s="8"/>
      <c r="NKM867" s="32"/>
      <c r="NKN867" s="32"/>
      <c r="NKO867" s="33"/>
      <c r="NKP867" s="35"/>
      <c r="NKQ867" s="36"/>
      <c r="NKR867" s="27"/>
      <c r="NKS867" s="30"/>
      <c r="NKT867" s="30"/>
      <c r="NKU867" s="34"/>
      <c r="NKV867" s="31"/>
      <c r="NKW867" s="29"/>
      <c r="NKX867" s="31"/>
      <c r="NKY867" s="31"/>
      <c r="NKZ867" s="3"/>
      <c r="NLA867" s="31"/>
      <c r="NLB867" s="8"/>
      <c r="NLC867" s="32"/>
      <c r="NLD867" s="32"/>
      <c r="NLE867" s="33"/>
      <c r="NLF867" s="35"/>
      <c r="NLG867" s="36"/>
      <c r="NLH867" s="27"/>
      <c r="NLI867" s="30"/>
      <c r="NLJ867" s="30"/>
      <c r="NLK867" s="34"/>
      <c r="NLL867" s="31"/>
      <c r="NLM867" s="29"/>
      <c r="NLN867" s="31"/>
      <c r="NLO867" s="31"/>
      <c r="NLP867" s="3"/>
      <c r="NLQ867" s="31"/>
      <c r="NLR867" s="8"/>
      <c r="NLS867" s="32"/>
      <c r="NLT867" s="32"/>
      <c r="NLU867" s="33"/>
      <c r="NLV867" s="35"/>
      <c r="NLW867" s="36"/>
      <c r="NLX867" s="27"/>
      <c r="NLY867" s="30"/>
      <c r="NLZ867" s="30"/>
      <c r="NMA867" s="34"/>
      <c r="NMB867" s="31"/>
      <c r="NMC867" s="29"/>
      <c r="NMD867" s="31"/>
      <c r="NME867" s="31"/>
      <c r="NMF867" s="3"/>
      <c r="NMG867" s="31"/>
      <c r="NMH867" s="8"/>
      <c r="NMI867" s="32"/>
      <c r="NMJ867" s="32"/>
      <c r="NMK867" s="33"/>
      <c r="NML867" s="35"/>
      <c r="NMM867" s="36"/>
      <c r="NMN867" s="27"/>
      <c r="NMO867" s="30"/>
      <c r="NMP867" s="30"/>
      <c r="NMQ867" s="34"/>
      <c r="NMR867" s="31"/>
      <c r="NMS867" s="29"/>
      <c r="NMT867" s="31"/>
      <c r="NMU867" s="31"/>
      <c r="NMV867" s="3"/>
      <c r="NMW867" s="31"/>
      <c r="NMX867" s="8"/>
      <c r="NMY867" s="32"/>
      <c r="NMZ867" s="32"/>
      <c r="NNA867" s="33"/>
      <c r="NNB867" s="35"/>
      <c r="NNC867" s="36"/>
      <c r="NND867" s="27"/>
      <c r="NNE867" s="30"/>
      <c r="NNF867" s="30"/>
      <c r="NNG867" s="34"/>
      <c r="NNH867" s="31"/>
      <c r="NNI867" s="29"/>
      <c r="NNJ867" s="31"/>
      <c r="NNK867" s="31"/>
      <c r="NNL867" s="3"/>
      <c r="NNM867" s="31"/>
      <c r="NNN867" s="8"/>
      <c r="NNO867" s="32"/>
      <c r="NNP867" s="32"/>
      <c r="NNQ867" s="33"/>
      <c r="NNR867" s="35"/>
      <c r="NNS867" s="36"/>
      <c r="NNT867" s="27"/>
      <c r="NNU867" s="30"/>
      <c r="NNV867" s="30"/>
      <c r="NNW867" s="34"/>
      <c r="NNX867" s="31"/>
      <c r="NNY867" s="29"/>
      <c r="NNZ867" s="31"/>
      <c r="NOA867" s="31"/>
      <c r="NOB867" s="3"/>
      <c r="NOC867" s="31"/>
      <c r="NOD867" s="8"/>
      <c r="NOE867" s="32"/>
      <c r="NOF867" s="32"/>
      <c r="NOG867" s="33"/>
      <c r="NOH867" s="35"/>
      <c r="NOI867" s="36"/>
      <c r="NOJ867" s="27"/>
      <c r="NOK867" s="30"/>
      <c r="NOL867" s="30"/>
      <c r="NOM867" s="34"/>
      <c r="NON867" s="31"/>
      <c r="NOO867" s="29"/>
      <c r="NOP867" s="31"/>
      <c r="NOQ867" s="31"/>
      <c r="NOR867" s="3"/>
      <c r="NOS867" s="31"/>
      <c r="NOT867" s="8"/>
      <c r="NOU867" s="32"/>
      <c r="NOV867" s="32"/>
      <c r="NOW867" s="33"/>
      <c r="NOX867" s="35"/>
      <c r="NOY867" s="36"/>
      <c r="NOZ867" s="27"/>
      <c r="NPA867" s="30"/>
      <c r="NPB867" s="30"/>
      <c r="NPC867" s="34"/>
      <c r="NPD867" s="31"/>
      <c r="NPE867" s="29"/>
      <c r="NPF867" s="31"/>
      <c r="NPG867" s="31"/>
      <c r="NPH867" s="3"/>
      <c r="NPI867" s="31"/>
      <c r="NPJ867" s="8"/>
      <c r="NPK867" s="32"/>
      <c r="NPL867" s="32"/>
      <c r="NPM867" s="33"/>
      <c r="NPN867" s="35"/>
      <c r="NPO867" s="36"/>
      <c r="NPP867" s="27"/>
      <c r="NPQ867" s="30"/>
      <c r="NPR867" s="30"/>
      <c r="NPS867" s="34"/>
      <c r="NPT867" s="31"/>
      <c r="NPU867" s="29"/>
      <c r="NPV867" s="31"/>
      <c r="NPW867" s="31"/>
      <c r="NPX867" s="3"/>
      <c r="NPY867" s="31"/>
      <c r="NPZ867" s="8"/>
      <c r="NQA867" s="32"/>
      <c r="NQB867" s="32"/>
      <c r="NQC867" s="33"/>
      <c r="NQD867" s="35"/>
      <c r="NQE867" s="36"/>
      <c r="NQF867" s="27"/>
      <c r="NQG867" s="30"/>
      <c r="NQH867" s="30"/>
      <c r="NQI867" s="34"/>
      <c r="NQJ867" s="31"/>
      <c r="NQK867" s="29"/>
      <c r="NQL867" s="31"/>
      <c r="NQM867" s="31"/>
      <c r="NQN867" s="3"/>
      <c r="NQO867" s="31"/>
      <c r="NQP867" s="8"/>
      <c r="NQQ867" s="32"/>
      <c r="NQR867" s="32"/>
      <c r="NQS867" s="33"/>
      <c r="NQT867" s="35"/>
      <c r="NQU867" s="36"/>
      <c r="NQV867" s="27"/>
      <c r="NQW867" s="30"/>
      <c r="NQX867" s="30"/>
      <c r="NQY867" s="34"/>
      <c r="NQZ867" s="31"/>
      <c r="NRA867" s="29"/>
      <c r="NRB867" s="31"/>
      <c r="NRC867" s="31"/>
      <c r="NRD867" s="3"/>
      <c r="NRE867" s="31"/>
      <c r="NRF867" s="8"/>
      <c r="NRG867" s="32"/>
      <c r="NRH867" s="32"/>
      <c r="NRI867" s="33"/>
      <c r="NRJ867" s="35"/>
      <c r="NRK867" s="36"/>
      <c r="NRL867" s="27"/>
      <c r="NRM867" s="30"/>
      <c r="NRN867" s="30"/>
      <c r="NRO867" s="34"/>
      <c r="NRP867" s="31"/>
      <c r="NRQ867" s="29"/>
      <c r="NRR867" s="31"/>
      <c r="NRS867" s="31"/>
      <c r="NRT867" s="3"/>
      <c r="NRU867" s="31"/>
      <c r="NRV867" s="8"/>
      <c r="NRW867" s="32"/>
      <c r="NRX867" s="32"/>
      <c r="NRY867" s="33"/>
      <c r="NRZ867" s="35"/>
      <c r="NSA867" s="36"/>
      <c r="NSB867" s="27"/>
      <c r="NSC867" s="30"/>
      <c r="NSD867" s="30"/>
      <c r="NSE867" s="34"/>
      <c r="NSF867" s="31"/>
      <c r="NSG867" s="29"/>
      <c r="NSH867" s="31"/>
      <c r="NSI867" s="31"/>
      <c r="NSJ867" s="3"/>
      <c r="NSK867" s="31"/>
      <c r="NSL867" s="8"/>
      <c r="NSM867" s="32"/>
      <c r="NSN867" s="32"/>
      <c r="NSO867" s="33"/>
      <c r="NSP867" s="35"/>
      <c r="NSQ867" s="36"/>
      <c r="NSR867" s="27"/>
      <c r="NSS867" s="30"/>
      <c r="NST867" s="30"/>
      <c r="NSU867" s="34"/>
      <c r="NSV867" s="31"/>
      <c r="NSW867" s="29"/>
      <c r="NSX867" s="31"/>
      <c r="NSY867" s="31"/>
      <c r="NSZ867" s="3"/>
      <c r="NTA867" s="31"/>
      <c r="NTB867" s="8"/>
      <c r="NTC867" s="32"/>
      <c r="NTD867" s="32"/>
      <c r="NTE867" s="33"/>
      <c r="NTF867" s="35"/>
      <c r="NTG867" s="36"/>
      <c r="NTH867" s="27"/>
      <c r="NTI867" s="30"/>
      <c r="NTJ867" s="30"/>
      <c r="NTK867" s="34"/>
      <c r="NTL867" s="31"/>
      <c r="NTM867" s="29"/>
      <c r="NTN867" s="31"/>
      <c r="NTO867" s="31"/>
      <c r="NTP867" s="3"/>
      <c r="NTQ867" s="31"/>
      <c r="NTR867" s="8"/>
      <c r="NTS867" s="32"/>
      <c r="NTT867" s="32"/>
      <c r="NTU867" s="33"/>
      <c r="NTV867" s="35"/>
      <c r="NTW867" s="36"/>
      <c r="NTX867" s="27"/>
      <c r="NTY867" s="30"/>
      <c r="NTZ867" s="30"/>
      <c r="NUA867" s="34"/>
      <c r="NUB867" s="31"/>
      <c r="NUC867" s="29"/>
      <c r="NUD867" s="31"/>
      <c r="NUE867" s="31"/>
      <c r="NUF867" s="3"/>
      <c r="NUG867" s="31"/>
      <c r="NUH867" s="8"/>
      <c r="NUI867" s="32"/>
      <c r="NUJ867" s="32"/>
      <c r="NUK867" s="33"/>
      <c r="NUL867" s="35"/>
      <c r="NUM867" s="36"/>
      <c r="NUN867" s="27"/>
      <c r="NUO867" s="30"/>
      <c r="NUP867" s="30"/>
      <c r="NUQ867" s="34"/>
      <c r="NUR867" s="31"/>
      <c r="NUS867" s="29"/>
      <c r="NUT867" s="31"/>
      <c r="NUU867" s="31"/>
      <c r="NUV867" s="3"/>
      <c r="NUW867" s="31"/>
      <c r="NUX867" s="8"/>
      <c r="NUY867" s="32"/>
      <c r="NUZ867" s="32"/>
      <c r="NVA867" s="33"/>
      <c r="NVB867" s="35"/>
      <c r="NVC867" s="36"/>
      <c r="NVD867" s="27"/>
      <c r="NVE867" s="30"/>
      <c r="NVF867" s="30"/>
      <c r="NVG867" s="34"/>
      <c r="NVH867" s="31"/>
      <c r="NVI867" s="29"/>
      <c r="NVJ867" s="31"/>
      <c r="NVK867" s="31"/>
      <c r="NVL867" s="3"/>
      <c r="NVM867" s="31"/>
      <c r="NVN867" s="8"/>
      <c r="NVO867" s="32"/>
      <c r="NVP867" s="32"/>
      <c r="NVQ867" s="33"/>
      <c r="NVR867" s="35"/>
      <c r="NVS867" s="36"/>
      <c r="NVT867" s="27"/>
      <c r="NVU867" s="30"/>
      <c r="NVV867" s="30"/>
      <c r="NVW867" s="34"/>
      <c r="NVX867" s="31"/>
      <c r="NVY867" s="29"/>
      <c r="NVZ867" s="31"/>
      <c r="NWA867" s="31"/>
      <c r="NWB867" s="3"/>
      <c r="NWC867" s="31"/>
      <c r="NWD867" s="8"/>
      <c r="NWE867" s="32"/>
      <c r="NWF867" s="32"/>
      <c r="NWG867" s="33"/>
      <c r="NWH867" s="35"/>
      <c r="NWI867" s="36"/>
      <c r="NWJ867" s="27"/>
      <c r="NWK867" s="30"/>
      <c r="NWL867" s="30"/>
      <c r="NWM867" s="34"/>
      <c r="NWN867" s="31"/>
      <c r="NWO867" s="29"/>
      <c r="NWP867" s="31"/>
      <c r="NWQ867" s="31"/>
      <c r="NWR867" s="3"/>
      <c r="NWS867" s="31"/>
      <c r="NWT867" s="8"/>
      <c r="NWU867" s="32"/>
      <c r="NWV867" s="32"/>
      <c r="NWW867" s="33"/>
      <c r="NWX867" s="35"/>
      <c r="NWY867" s="36"/>
      <c r="NWZ867" s="27"/>
      <c r="NXA867" s="30"/>
      <c r="NXB867" s="30"/>
      <c r="NXC867" s="34"/>
      <c r="NXD867" s="31"/>
      <c r="NXE867" s="29"/>
      <c r="NXF867" s="31"/>
      <c r="NXG867" s="31"/>
      <c r="NXH867" s="3"/>
      <c r="NXI867" s="31"/>
      <c r="NXJ867" s="8"/>
      <c r="NXK867" s="32"/>
      <c r="NXL867" s="32"/>
      <c r="NXM867" s="33"/>
      <c r="NXN867" s="35"/>
      <c r="NXO867" s="36"/>
      <c r="NXP867" s="27"/>
      <c r="NXQ867" s="30"/>
      <c r="NXR867" s="30"/>
      <c r="NXS867" s="34"/>
      <c r="NXT867" s="31"/>
      <c r="NXU867" s="29"/>
      <c r="NXV867" s="31"/>
      <c r="NXW867" s="31"/>
      <c r="NXX867" s="3"/>
      <c r="NXY867" s="31"/>
      <c r="NXZ867" s="8"/>
      <c r="NYA867" s="32"/>
      <c r="NYB867" s="32"/>
      <c r="NYC867" s="33"/>
      <c r="NYD867" s="35"/>
      <c r="NYE867" s="36"/>
      <c r="NYF867" s="27"/>
      <c r="NYG867" s="30"/>
      <c r="NYH867" s="30"/>
      <c r="NYI867" s="34"/>
      <c r="NYJ867" s="31"/>
      <c r="NYK867" s="29"/>
      <c r="NYL867" s="31"/>
      <c r="NYM867" s="31"/>
      <c r="NYN867" s="3"/>
      <c r="NYO867" s="31"/>
      <c r="NYP867" s="8"/>
      <c r="NYQ867" s="32"/>
      <c r="NYR867" s="32"/>
      <c r="NYS867" s="33"/>
      <c r="NYT867" s="35"/>
      <c r="NYU867" s="36"/>
      <c r="NYV867" s="27"/>
      <c r="NYW867" s="30"/>
      <c r="NYX867" s="30"/>
      <c r="NYY867" s="34"/>
      <c r="NYZ867" s="31"/>
      <c r="NZA867" s="29"/>
      <c r="NZB867" s="31"/>
      <c r="NZC867" s="31"/>
      <c r="NZD867" s="3"/>
      <c r="NZE867" s="31"/>
      <c r="NZF867" s="8"/>
      <c r="NZG867" s="32"/>
      <c r="NZH867" s="32"/>
      <c r="NZI867" s="33"/>
      <c r="NZJ867" s="35"/>
      <c r="NZK867" s="36"/>
      <c r="NZL867" s="27"/>
      <c r="NZM867" s="30"/>
      <c r="NZN867" s="30"/>
      <c r="NZO867" s="34"/>
      <c r="NZP867" s="31"/>
      <c r="NZQ867" s="29"/>
      <c r="NZR867" s="31"/>
      <c r="NZS867" s="31"/>
      <c r="NZT867" s="3"/>
      <c r="NZU867" s="31"/>
      <c r="NZV867" s="8"/>
      <c r="NZW867" s="32"/>
      <c r="NZX867" s="32"/>
      <c r="NZY867" s="33"/>
      <c r="NZZ867" s="35"/>
      <c r="OAA867" s="36"/>
      <c r="OAB867" s="27"/>
      <c r="OAC867" s="30"/>
      <c r="OAD867" s="30"/>
      <c r="OAE867" s="34"/>
      <c r="OAF867" s="31"/>
      <c r="OAG867" s="29"/>
      <c r="OAH867" s="31"/>
      <c r="OAI867" s="31"/>
      <c r="OAJ867" s="3"/>
      <c r="OAK867" s="31"/>
      <c r="OAL867" s="8"/>
      <c r="OAM867" s="32"/>
      <c r="OAN867" s="32"/>
      <c r="OAO867" s="33"/>
      <c r="OAP867" s="35"/>
      <c r="OAQ867" s="36"/>
      <c r="OAR867" s="27"/>
      <c r="OAS867" s="30"/>
      <c r="OAT867" s="30"/>
      <c r="OAU867" s="34"/>
      <c r="OAV867" s="31"/>
      <c r="OAW867" s="29"/>
      <c r="OAX867" s="31"/>
      <c r="OAY867" s="31"/>
      <c r="OAZ867" s="3"/>
      <c r="OBA867" s="31"/>
      <c r="OBB867" s="8"/>
      <c r="OBC867" s="32"/>
      <c r="OBD867" s="32"/>
      <c r="OBE867" s="33"/>
      <c r="OBF867" s="35"/>
      <c r="OBG867" s="36"/>
      <c r="OBH867" s="27"/>
      <c r="OBI867" s="30"/>
      <c r="OBJ867" s="30"/>
      <c r="OBK867" s="34"/>
      <c r="OBL867" s="31"/>
      <c r="OBM867" s="29"/>
      <c r="OBN867" s="31"/>
      <c r="OBO867" s="31"/>
      <c r="OBP867" s="3"/>
      <c r="OBQ867" s="31"/>
      <c r="OBR867" s="8"/>
      <c r="OBS867" s="32"/>
      <c r="OBT867" s="32"/>
      <c r="OBU867" s="33"/>
      <c r="OBV867" s="35"/>
      <c r="OBW867" s="36"/>
      <c r="OBX867" s="27"/>
      <c r="OBY867" s="30"/>
      <c r="OBZ867" s="30"/>
      <c r="OCA867" s="34"/>
      <c r="OCB867" s="31"/>
      <c r="OCC867" s="29"/>
      <c r="OCD867" s="31"/>
      <c r="OCE867" s="31"/>
      <c r="OCF867" s="3"/>
      <c r="OCG867" s="31"/>
      <c r="OCH867" s="8"/>
      <c r="OCI867" s="32"/>
      <c r="OCJ867" s="32"/>
      <c r="OCK867" s="33"/>
      <c r="OCL867" s="35"/>
      <c r="OCM867" s="36"/>
      <c r="OCN867" s="27"/>
      <c r="OCO867" s="30"/>
      <c r="OCP867" s="30"/>
      <c r="OCQ867" s="34"/>
      <c r="OCR867" s="31"/>
      <c r="OCS867" s="29"/>
      <c r="OCT867" s="31"/>
      <c r="OCU867" s="31"/>
      <c r="OCV867" s="3"/>
      <c r="OCW867" s="31"/>
      <c r="OCX867" s="8"/>
      <c r="OCY867" s="32"/>
      <c r="OCZ867" s="32"/>
      <c r="ODA867" s="33"/>
      <c r="ODB867" s="35"/>
      <c r="ODC867" s="36"/>
      <c r="ODD867" s="27"/>
      <c r="ODE867" s="30"/>
      <c r="ODF867" s="30"/>
      <c r="ODG867" s="34"/>
      <c r="ODH867" s="31"/>
      <c r="ODI867" s="29"/>
      <c r="ODJ867" s="31"/>
      <c r="ODK867" s="31"/>
      <c r="ODL867" s="3"/>
      <c r="ODM867" s="31"/>
      <c r="ODN867" s="8"/>
      <c r="ODO867" s="32"/>
      <c r="ODP867" s="32"/>
      <c r="ODQ867" s="33"/>
      <c r="ODR867" s="35"/>
      <c r="ODS867" s="36"/>
      <c r="ODT867" s="27"/>
      <c r="ODU867" s="30"/>
      <c r="ODV867" s="30"/>
      <c r="ODW867" s="34"/>
      <c r="ODX867" s="31"/>
      <c r="ODY867" s="29"/>
      <c r="ODZ867" s="31"/>
      <c r="OEA867" s="31"/>
      <c r="OEB867" s="3"/>
      <c r="OEC867" s="31"/>
      <c r="OED867" s="8"/>
      <c r="OEE867" s="32"/>
      <c r="OEF867" s="32"/>
      <c r="OEG867" s="33"/>
      <c r="OEH867" s="35"/>
      <c r="OEI867" s="36"/>
      <c r="OEJ867" s="27"/>
      <c r="OEK867" s="30"/>
      <c r="OEL867" s="30"/>
      <c r="OEM867" s="34"/>
      <c r="OEN867" s="31"/>
      <c r="OEO867" s="29"/>
      <c r="OEP867" s="31"/>
      <c r="OEQ867" s="31"/>
      <c r="OER867" s="3"/>
      <c r="OES867" s="31"/>
      <c r="OET867" s="8"/>
      <c r="OEU867" s="32"/>
      <c r="OEV867" s="32"/>
      <c r="OEW867" s="33"/>
      <c r="OEX867" s="35"/>
      <c r="OEY867" s="36"/>
      <c r="OEZ867" s="27"/>
      <c r="OFA867" s="30"/>
      <c r="OFB867" s="30"/>
      <c r="OFC867" s="34"/>
      <c r="OFD867" s="31"/>
      <c r="OFE867" s="29"/>
      <c r="OFF867" s="31"/>
      <c r="OFG867" s="31"/>
      <c r="OFH867" s="3"/>
      <c r="OFI867" s="31"/>
      <c r="OFJ867" s="8"/>
      <c r="OFK867" s="32"/>
      <c r="OFL867" s="32"/>
      <c r="OFM867" s="33"/>
      <c r="OFN867" s="35"/>
      <c r="OFO867" s="36"/>
      <c r="OFP867" s="27"/>
      <c r="OFQ867" s="30"/>
      <c r="OFR867" s="30"/>
      <c r="OFS867" s="34"/>
      <c r="OFT867" s="31"/>
      <c r="OFU867" s="29"/>
      <c r="OFV867" s="31"/>
      <c r="OFW867" s="31"/>
      <c r="OFX867" s="3"/>
      <c r="OFY867" s="31"/>
      <c r="OFZ867" s="8"/>
      <c r="OGA867" s="32"/>
      <c r="OGB867" s="32"/>
      <c r="OGC867" s="33"/>
      <c r="OGD867" s="35"/>
      <c r="OGE867" s="36"/>
      <c r="OGF867" s="27"/>
      <c r="OGG867" s="30"/>
      <c r="OGH867" s="30"/>
      <c r="OGI867" s="34"/>
      <c r="OGJ867" s="31"/>
      <c r="OGK867" s="29"/>
      <c r="OGL867" s="31"/>
      <c r="OGM867" s="31"/>
      <c r="OGN867" s="3"/>
      <c r="OGO867" s="31"/>
      <c r="OGP867" s="8"/>
      <c r="OGQ867" s="32"/>
      <c r="OGR867" s="32"/>
      <c r="OGS867" s="33"/>
      <c r="OGT867" s="35"/>
      <c r="OGU867" s="36"/>
      <c r="OGV867" s="27"/>
      <c r="OGW867" s="30"/>
      <c r="OGX867" s="30"/>
      <c r="OGY867" s="34"/>
      <c r="OGZ867" s="31"/>
      <c r="OHA867" s="29"/>
      <c r="OHB867" s="31"/>
      <c r="OHC867" s="31"/>
      <c r="OHD867" s="3"/>
      <c r="OHE867" s="31"/>
      <c r="OHF867" s="8"/>
      <c r="OHG867" s="32"/>
      <c r="OHH867" s="32"/>
      <c r="OHI867" s="33"/>
      <c r="OHJ867" s="35"/>
      <c r="OHK867" s="36"/>
      <c r="OHL867" s="27"/>
      <c r="OHM867" s="30"/>
      <c r="OHN867" s="30"/>
      <c r="OHO867" s="34"/>
      <c r="OHP867" s="31"/>
      <c r="OHQ867" s="29"/>
      <c r="OHR867" s="31"/>
      <c r="OHS867" s="31"/>
      <c r="OHT867" s="3"/>
      <c r="OHU867" s="31"/>
      <c r="OHV867" s="8"/>
      <c r="OHW867" s="32"/>
      <c r="OHX867" s="32"/>
      <c r="OHY867" s="33"/>
      <c r="OHZ867" s="35"/>
      <c r="OIA867" s="36"/>
      <c r="OIB867" s="27"/>
      <c r="OIC867" s="30"/>
      <c r="OID867" s="30"/>
      <c r="OIE867" s="34"/>
      <c r="OIF867" s="31"/>
      <c r="OIG867" s="29"/>
      <c r="OIH867" s="31"/>
      <c r="OII867" s="31"/>
      <c r="OIJ867" s="3"/>
      <c r="OIK867" s="31"/>
      <c r="OIL867" s="8"/>
      <c r="OIM867" s="32"/>
      <c r="OIN867" s="32"/>
      <c r="OIO867" s="33"/>
      <c r="OIP867" s="35"/>
      <c r="OIQ867" s="36"/>
      <c r="OIR867" s="27"/>
      <c r="OIS867" s="30"/>
      <c r="OIT867" s="30"/>
      <c r="OIU867" s="34"/>
      <c r="OIV867" s="31"/>
      <c r="OIW867" s="29"/>
      <c r="OIX867" s="31"/>
      <c r="OIY867" s="31"/>
      <c r="OIZ867" s="3"/>
      <c r="OJA867" s="31"/>
      <c r="OJB867" s="8"/>
      <c r="OJC867" s="32"/>
      <c r="OJD867" s="32"/>
      <c r="OJE867" s="33"/>
      <c r="OJF867" s="35"/>
      <c r="OJG867" s="36"/>
      <c r="OJH867" s="27"/>
      <c r="OJI867" s="30"/>
      <c r="OJJ867" s="30"/>
      <c r="OJK867" s="34"/>
      <c r="OJL867" s="31"/>
      <c r="OJM867" s="29"/>
      <c r="OJN867" s="31"/>
      <c r="OJO867" s="31"/>
      <c r="OJP867" s="3"/>
      <c r="OJQ867" s="31"/>
      <c r="OJR867" s="8"/>
      <c r="OJS867" s="32"/>
      <c r="OJT867" s="32"/>
      <c r="OJU867" s="33"/>
      <c r="OJV867" s="35"/>
      <c r="OJW867" s="36"/>
      <c r="OJX867" s="27"/>
      <c r="OJY867" s="30"/>
      <c r="OJZ867" s="30"/>
      <c r="OKA867" s="34"/>
      <c r="OKB867" s="31"/>
      <c r="OKC867" s="29"/>
      <c r="OKD867" s="31"/>
      <c r="OKE867" s="31"/>
      <c r="OKF867" s="3"/>
      <c r="OKG867" s="31"/>
      <c r="OKH867" s="8"/>
      <c r="OKI867" s="32"/>
      <c r="OKJ867" s="32"/>
      <c r="OKK867" s="33"/>
      <c r="OKL867" s="35"/>
      <c r="OKM867" s="36"/>
      <c r="OKN867" s="27"/>
      <c r="OKO867" s="30"/>
      <c r="OKP867" s="30"/>
      <c r="OKQ867" s="34"/>
      <c r="OKR867" s="31"/>
      <c r="OKS867" s="29"/>
      <c r="OKT867" s="31"/>
      <c r="OKU867" s="31"/>
      <c r="OKV867" s="3"/>
      <c r="OKW867" s="31"/>
      <c r="OKX867" s="8"/>
      <c r="OKY867" s="32"/>
      <c r="OKZ867" s="32"/>
      <c r="OLA867" s="33"/>
      <c r="OLB867" s="35"/>
      <c r="OLC867" s="36"/>
      <c r="OLD867" s="27"/>
      <c r="OLE867" s="30"/>
      <c r="OLF867" s="30"/>
      <c r="OLG867" s="34"/>
      <c r="OLH867" s="31"/>
      <c r="OLI867" s="29"/>
      <c r="OLJ867" s="31"/>
      <c r="OLK867" s="31"/>
      <c r="OLL867" s="3"/>
      <c r="OLM867" s="31"/>
      <c r="OLN867" s="8"/>
      <c r="OLO867" s="32"/>
      <c r="OLP867" s="32"/>
      <c r="OLQ867" s="33"/>
      <c r="OLR867" s="35"/>
      <c r="OLS867" s="36"/>
      <c r="OLT867" s="27"/>
      <c r="OLU867" s="30"/>
      <c r="OLV867" s="30"/>
      <c r="OLW867" s="34"/>
      <c r="OLX867" s="31"/>
      <c r="OLY867" s="29"/>
      <c r="OLZ867" s="31"/>
      <c r="OMA867" s="31"/>
      <c r="OMB867" s="3"/>
      <c r="OMC867" s="31"/>
      <c r="OMD867" s="8"/>
      <c r="OME867" s="32"/>
      <c r="OMF867" s="32"/>
      <c r="OMG867" s="33"/>
      <c r="OMH867" s="35"/>
      <c r="OMI867" s="36"/>
      <c r="OMJ867" s="27"/>
      <c r="OMK867" s="30"/>
      <c r="OML867" s="30"/>
      <c r="OMM867" s="34"/>
      <c r="OMN867" s="31"/>
      <c r="OMO867" s="29"/>
      <c r="OMP867" s="31"/>
      <c r="OMQ867" s="31"/>
      <c r="OMR867" s="3"/>
      <c r="OMS867" s="31"/>
      <c r="OMT867" s="8"/>
      <c r="OMU867" s="32"/>
      <c r="OMV867" s="32"/>
      <c r="OMW867" s="33"/>
      <c r="OMX867" s="35"/>
      <c r="OMY867" s="36"/>
      <c r="OMZ867" s="27"/>
      <c r="ONA867" s="30"/>
      <c r="ONB867" s="30"/>
      <c r="ONC867" s="34"/>
      <c r="OND867" s="31"/>
      <c r="ONE867" s="29"/>
      <c r="ONF867" s="31"/>
      <c r="ONG867" s="31"/>
      <c r="ONH867" s="3"/>
      <c r="ONI867" s="31"/>
      <c r="ONJ867" s="8"/>
      <c r="ONK867" s="32"/>
      <c r="ONL867" s="32"/>
      <c r="ONM867" s="33"/>
      <c r="ONN867" s="35"/>
      <c r="ONO867" s="36"/>
      <c r="ONP867" s="27"/>
      <c r="ONQ867" s="30"/>
      <c r="ONR867" s="30"/>
      <c r="ONS867" s="34"/>
      <c r="ONT867" s="31"/>
      <c r="ONU867" s="29"/>
      <c r="ONV867" s="31"/>
      <c r="ONW867" s="31"/>
      <c r="ONX867" s="3"/>
      <c r="ONY867" s="31"/>
      <c r="ONZ867" s="8"/>
      <c r="OOA867" s="32"/>
      <c r="OOB867" s="32"/>
      <c r="OOC867" s="33"/>
      <c r="OOD867" s="35"/>
      <c r="OOE867" s="36"/>
      <c r="OOF867" s="27"/>
      <c r="OOG867" s="30"/>
      <c r="OOH867" s="30"/>
      <c r="OOI867" s="34"/>
      <c r="OOJ867" s="31"/>
      <c r="OOK867" s="29"/>
      <c r="OOL867" s="31"/>
      <c r="OOM867" s="31"/>
      <c r="OON867" s="3"/>
      <c r="OOO867" s="31"/>
      <c r="OOP867" s="8"/>
      <c r="OOQ867" s="32"/>
      <c r="OOR867" s="32"/>
      <c r="OOS867" s="33"/>
      <c r="OOT867" s="35"/>
      <c r="OOU867" s="36"/>
      <c r="OOV867" s="27"/>
      <c r="OOW867" s="30"/>
      <c r="OOX867" s="30"/>
      <c r="OOY867" s="34"/>
      <c r="OOZ867" s="31"/>
      <c r="OPA867" s="29"/>
      <c r="OPB867" s="31"/>
      <c r="OPC867" s="31"/>
      <c r="OPD867" s="3"/>
      <c r="OPE867" s="31"/>
      <c r="OPF867" s="8"/>
      <c r="OPG867" s="32"/>
      <c r="OPH867" s="32"/>
      <c r="OPI867" s="33"/>
      <c r="OPJ867" s="35"/>
      <c r="OPK867" s="36"/>
      <c r="OPL867" s="27"/>
      <c r="OPM867" s="30"/>
      <c r="OPN867" s="30"/>
      <c r="OPO867" s="34"/>
      <c r="OPP867" s="31"/>
      <c r="OPQ867" s="29"/>
      <c r="OPR867" s="31"/>
      <c r="OPS867" s="31"/>
      <c r="OPT867" s="3"/>
      <c r="OPU867" s="31"/>
      <c r="OPV867" s="8"/>
      <c r="OPW867" s="32"/>
      <c r="OPX867" s="32"/>
      <c r="OPY867" s="33"/>
      <c r="OPZ867" s="35"/>
      <c r="OQA867" s="36"/>
      <c r="OQB867" s="27"/>
      <c r="OQC867" s="30"/>
      <c r="OQD867" s="30"/>
      <c r="OQE867" s="34"/>
      <c r="OQF867" s="31"/>
      <c r="OQG867" s="29"/>
      <c r="OQH867" s="31"/>
      <c r="OQI867" s="31"/>
      <c r="OQJ867" s="3"/>
      <c r="OQK867" s="31"/>
      <c r="OQL867" s="8"/>
      <c r="OQM867" s="32"/>
      <c r="OQN867" s="32"/>
      <c r="OQO867" s="33"/>
      <c r="OQP867" s="35"/>
      <c r="OQQ867" s="36"/>
      <c r="OQR867" s="27"/>
      <c r="OQS867" s="30"/>
      <c r="OQT867" s="30"/>
      <c r="OQU867" s="34"/>
      <c r="OQV867" s="31"/>
      <c r="OQW867" s="29"/>
      <c r="OQX867" s="31"/>
      <c r="OQY867" s="31"/>
      <c r="OQZ867" s="3"/>
      <c r="ORA867" s="31"/>
      <c r="ORB867" s="8"/>
      <c r="ORC867" s="32"/>
      <c r="ORD867" s="32"/>
      <c r="ORE867" s="33"/>
      <c r="ORF867" s="35"/>
      <c r="ORG867" s="36"/>
      <c r="ORH867" s="27"/>
      <c r="ORI867" s="30"/>
      <c r="ORJ867" s="30"/>
      <c r="ORK867" s="34"/>
      <c r="ORL867" s="31"/>
      <c r="ORM867" s="29"/>
      <c r="ORN867" s="31"/>
      <c r="ORO867" s="31"/>
      <c r="ORP867" s="3"/>
      <c r="ORQ867" s="31"/>
      <c r="ORR867" s="8"/>
      <c r="ORS867" s="32"/>
      <c r="ORT867" s="32"/>
      <c r="ORU867" s="33"/>
      <c r="ORV867" s="35"/>
      <c r="ORW867" s="36"/>
      <c r="ORX867" s="27"/>
      <c r="ORY867" s="30"/>
      <c r="ORZ867" s="30"/>
      <c r="OSA867" s="34"/>
      <c r="OSB867" s="31"/>
      <c r="OSC867" s="29"/>
      <c r="OSD867" s="31"/>
      <c r="OSE867" s="31"/>
      <c r="OSF867" s="3"/>
      <c r="OSG867" s="31"/>
      <c r="OSH867" s="8"/>
      <c r="OSI867" s="32"/>
      <c r="OSJ867" s="32"/>
      <c r="OSK867" s="33"/>
      <c r="OSL867" s="35"/>
      <c r="OSM867" s="36"/>
      <c r="OSN867" s="27"/>
      <c r="OSO867" s="30"/>
      <c r="OSP867" s="30"/>
      <c r="OSQ867" s="34"/>
      <c r="OSR867" s="31"/>
      <c r="OSS867" s="29"/>
      <c r="OST867" s="31"/>
      <c r="OSU867" s="31"/>
      <c r="OSV867" s="3"/>
      <c r="OSW867" s="31"/>
      <c r="OSX867" s="8"/>
      <c r="OSY867" s="32"/>
      <c r="OSZ867" s="32"/>
      <c r="OTA867" s="33"/>
      <c r="OTB867" s="35"/>
      <c r="OTC867" s="36"/>
      <c r="OTD867" s="27"/>
      <c r="OTE867" s="30"/>
      <c r="OTF867" s="30"/>
      <c r="OTG867" s="34"/>
      <c r="OTH867" s="31"/>
      <c r="OTI867" s="29"/>
      <c r="OTJ867" s="31"/>
      <c r="OTK867" s="31"/>
      <c r="OTL867" s="3"/>
      <c r="OTM867" s="31"/>
      <c r="OTN867" s="8"/>
      <c r="OTO867" s="32"/>
      <c r="OTP867" s="32"/>
      <c r="OTQ867" s="33"/>
      <c r="OTR867" s="35"/>
      <c r="OTS867" s="36"/>
      <c r="OTT867" s="27"/>
      <c r="OTU867" s="30"/>
      <c r="OTV867" s="30"/>
      <c r="OTW867" s="34"/>
      <c r="OTX867" s="31"/>
      <c r="OTY867" s="29"/>
      <c r="OTZ867" s="31"/>
      <c r="OUA867" s="31"/>
      <c r="OUB867" s="3"/>
      <c r="OUC867" s="31"/>
      <c r="OUD867" s="8"/>
      <c r="OUE867" s="32"/>
      <c r="OUF867" s="32"/>
      <c r="OUG867" s="33"/>
      <c r="OUH867" s="35"/>
      <c r="OUI867" s="36"/>
      <c r="OUJ867" s="27"/>
      <c r="OUK867" s="30"/>
      <c r="OUL867" s="30"/>
      <c r="OUM867" s="34"/>
      <c r="OUN867" s="31"/>
      <c r="OUO867" s="29"/>
      <c r="OUP867" s="31"/>
      <c r="OUQ867" s="31"/>
      <c r="OUR867" s="3"/>
      <c r="OUS867" s="31"/>
      <c r="OUT867" s="8"/>
      <c r="OUU867" s="32"/>
      <c r="OUV867" s="32"/>
      <c r="OUW867" s="33"/>
      <c r="OUX867" s="35"/>
      <c r="OUY867" s="36"/>
      <c r="OUZ867" s="27"/>
      <c r="OVA867" s="30"/>
      <c r="OVB867" s="30"/>
      <c r="OVC867" s="34"/>
      <c r="OVD867" s="31"/>
      <c r="OVE867" s="29"/>
      <c r="OVF867" s="31"/>
      <c r="OVG867" s="31"/>
      <c r="OVH867" s="3"/>
      <c r="OVI867" s="31"/>
      <c r="OVJ867" s="8"/>
      <c r="OVK867" s="32"/>
      <c r="OVL867" s="32"/>
      <c r="OVM867" s="33"/>
      <c r="OVN867" s="35"/>
      <c r="OVO867" s="36"/>
      <c r="OVP867" s="27"/>
      <c r="OVQ867" s="30"/>
      <c r="OVR867" s="30"/>
      <c r="OVS867" s="34"/>
      <c r="OVT867" s="31"/>
      <c r="OVU867" s="29"/>
      <c r="OVV867" s="31"/>
      <c r="OVW867" s="31"/>
      <c r="OVX867" s="3"/>
      <c r="OVY867" s="31"/>
      <c r="OVZ867" s="8"/>
      <c r="OWA867" s="32"/>
      <c r="OWB867" s="32"/>
      <c r="OWC867" s="33"/>
      <c r="OWD867" s="35"/>
      <c r="OWE867" s="36"/>
      <c r="OWF867" s="27"/>
      <c r="OWG867" s="30"/>
      <c r="OWH867" s="30"/>
      <c r="OWI867" s="34"/>
      <c r="OWJ867" s="31"/>
      <c r="OWK867" s="29"/>
      <c r="OWL867" s="31"/>
      <c r="OWM867" s="31"/>
      <c r="OWN867" s="3"/>
      <c r="OWO867" s="31"/>
      <c r="OWP867" s="8"/>
      <c r="OWQ867" s="32"/>
      <c r="OWR867" s="32"/>
      <c r="OWS867" s="33"/>
      <c r="OWT867" s="35"/>
      <c r="OWU867" s="36"/>
      <c r="OWV867" s="27"/>
      <c r="OWW867" s="30"/>
      <c r="OWX867" s="30"/>
      <c r="OWY867" s="34"/>
      <c r="OWZ867" s="31"/>
      <c r="OXA867" s="29"/>
      <c r="OXB867" s="31"/>
      <c r="OXC867" s="31"/>
      <c r="OXD867" s="3"/>
      <c r="OXE867" s="31"/>
      <c r="OXF867" s="8"/>
      <c r="OXG867" s="32"/>
      <c r="OXH867" s="32"/>
      <c r="OXI867" s="33"/>
      <c r="OXJ867" s="35"/>
      <c r="OXK867" s="36"/>
      <c r="OXL867" s="27"/>
      <c r="OXM867" s="30"/>
      <c r="OXN867" s="30"/>
      <c r="OXO867" s="34"/>
      <c r="OXP867" s="31"/>
      <c r="OXQ867" s="29"/>
      <c r="OXR867" s="31"/>
      <c r="OXS867" s="31"/>
      <c r="OXT867" s="3"/>
      <c r="OXU867" s="31"/>
      <c r="OXV867" s="8"/>
      <c r="OXW867" s="32"/>
      <c r="OXX867" s="32"/>
      <c r="OXY867" s="33"/>
      <c r="OXZ867" s="35"/>
      <c r="OYA867" s="36"/>
      <c r="OYB867" s="27"/>
      <c r="OYC867" s="30"/>
      <c r="OYD867" s="30"/>
      <c r="OYE867" s="34"/>
      <c r="OYF867" s="31"/>
      <c r="OYG867" s="29"/>
      <c r="OYH867" s="31"/>
      <c r="OYI867" s="31"/>
      <c r="OYJ867" s="3"/>
      <c r="OYK867" s="31"/>
      <c r="OYL867" s="8"/>
      <c r="OYM867" s="32"/>
      <c r="OYN867" s="32"/>
      <c r="OYO867" s="33"/>
      <c r="OYP867" s="35"/>
      <c r="OYQ867" s="36"/>
      <c r="OYR867" s="27"/>
      <c r="OYS867" s="30"/>
      <c r="OYT867" s="30"/>
      <c r="OYU867" s="34"/>
      <c r="OYV867" s="31"/>
      <c r="OYW867" s="29"/>
      <c r="OYX867" s="31"/>
      <c r="OYY867" s="31"/>
      <c r="OYZ867" s="3"/>
      <c r="OZA867" s="31"/>
      <c r="OZB867" s="8"/>
      <c r="OZC867" s="32"/>
      <c r="OZD867" s="32"/>
      <c r="OZE867" s="33"/>
      <c r="OZF867" s="35"/>
      <c r="OZG867" s="36"/>
      <c r="OZH867" s="27"/>
      <c r="OZI867" s="30"/>
      <c r="OZJ867" s="30"/>
      <c r="OZK867" s="34"/>
      <c r="OZL867" s="31"/>
      <c r="OZM867" s="29"/>
      <c r="OZN867" s="31"/>
      <c r="OZO867" s="31"/>
      <c r="OZP867" s="3"/>
      <c r="OZQ867" s="31"/>
      <c r="OZR867" s="8"/>
      <c r="OZS867" s="32"/>
      <c r="OZT867" s="32"/>
      <c r="OZU867" s="33"/>
      <c r="OZV867" s="35"/>
      <c r="OZW867" s="36"/>
      <c r="OZX867" s="27"/>
      <c r="OZY867" s="30"/>
      <c r="OZZ867" s="30"/>
      <c r="PAA867" s="34"/>
      <c r="PAB867" s="31"/>
      <c r="PAC867" s="29"/>
      <c r="PAD867" s="31"/>
      <c r="PAE867" s="31"/>
      <c r="PAF867" s="3"/>
      <c r="PAG867" s="31"/>
      <c r="PAH867" s="8"/>
      <c r="PAI867" s="32"/>
      <c r="PAJ867" s="32"/>
      <c r="PAK867" s="33"/>
      <c r="PAL867" s="35"/>
      <c r="PAM867" s="36"/>
      <c r="PAN867" s="27"/>
      <c r="PAO867" s="30"/>
      <c r="PAP867" s="30"/>
      <c r="PAQ867" s="34"/>
      <c r="PAR867" s="31"/>
      <c r="PAS867" s="29"/>
      <c r="PAT867" s="31"/>
      <c r="PAU867" s="31"/>
      <c r="PAV867" s="3"/>
      <c r="PAW867" s="31"/>
      <c r="PAX867" s="8"/>
      <c r="PAY867" s="32"/>
      <c r="PAZ867" s="32"/>
      <c r="PBA867" s="33"/>
      <c r="PBB867" s="35"/>
      <c r="PBC867" s="36"/>
      <c r="PBD867" s="27"/>
      <c r="PBE867" s="30"/>
      <c r="PBF867" s="30"/>
      <c r="PBG867" s="34"/>
      <c r="PBH867" s="31"/>
      <c r="PBI867" s="29"/>
      <c r="PBJ867" s="31"/>
      <c r="PBK867" s="31"/>
      <c r="PBL867" s="3"/>
      <c r="PBM867" s="31"/>
      <c r="PBN867" s="8"/>
      <c r="PBO867" s="32"/>
      <c r="PBP867" s="32"/>
      <c r="PBQ867" s="33"/>
      <c r="PBR867" s="35"/>
      <c r="PBS867" s="36"/>
      <c r="PBT867" s="27"/>
      <c r="PBU867" s="30"/>
      <c r="PBV867" s="30"/>
      <c r="PBW867" s="34"/>
      <c r="PBX867" s="31"/>
      <c r="PBY867" s="29"/>
      <c r="PBZ867" s="31"/>
      <c r="PCA867" s="31"/>
      <c r="PCB867" s="3"/>
      <c r="PCC867" s="31"/>
      <c r="PCD867" s="8"/>
      <c r="PCE867" s="32"/>
      <c r="PCF867" s="32"/>
      <c r="PCG867" s="33"/>
      <c r="PCH867" s="35"/>
      <c r="PCI867" s="36"/>
      <c r="PCJ867" s="27"/>
      <c r="PCK867" s="30"/>
      <c r="PCL867" s="30"/>
      <c r="PCM867" s="34"/>
      <c r="PCN867" s="31"/>
      <c r="PCO867" s="29"/>
      <c r="PCP867" s="31"/>
      <c r="PCQ867" s="31"/>
      <c r="PCR867" s="3"/>
      <c r="PCS867" s="31"/>
      <c r="PCT867" s="8"/>
      <c r="PCU867" s="32"/>
      <c r="PCV867" s="32"/>
      <c r="PCW867" s="33"/>
      <c r="PCX867" s="35"/>
      <c r="PCY867" s="36"/>
      <c r="PCZ867" s="27"/>
      <c r="PDA867" s="30"/>
      <c r="PDB867" s="30"/>
      <c r="PDC867" s="34"/>
      <c r="PDD867" s="31"/>
      <c r="PDE867" s="29"/>
      <c r="PDF867" s="31"/>
      <c r="PDG867" s="31"/>
      <c r="PDH867" s="3"/>
      <c r="PDI867" s="31"/>
      <c r="PDJ867" s="8"/>
      <c r="PDK867" s="32"/>
      <c r="PDL867" s="32"/>
      <c r="PDM867" s="33"/>
      <c r="PDN867" s="35"/>
      <c r="PDO867" s="36"/>
      <c r="PDP867" s="27"/>
      <c r="PDQ867" s="30"/>
      <c r="PDR867" s="30"/>
      <c r="PDS867" s="34"/>
      <c r="PDT867" s="31"/>
      <c r="PDU867" s="29"/>
      <c r="PDV867" s="31"/>
      <c r="PDW867" s="31"/>
      <c r="PDX867" s="3"/>
      <c r="PDY867" s="31"/>
      <c r="PDZ867" s="8"/>
      <c r="PEA867" s="32"/>
      <c r="PEB867" s="32"/>
      <c r="PEC867" s="33"/>
      <c r="PED867" s="35"/>
      <c r="PEE867" s="36"/>
      <c r="PEF867" s="27"/>
      <c r="PEG867" s="30"/>
      <c r="PEH867" s="30"/>
      <c r="PEI867" s="34"/>
      <c r="PEJ867" s="31"/>
      <c r="PEK867" s="29"/>
      <c r="PEL867" s="31"/>
      <c r="PEM867" s="31"/>
      <c r="PEN867" s="3"/>
      <c r="PEO867" s="31"/>
      <c r="PEP867" s="8"/>
      <c r="PEQ867" s="32"/>
      <c r="PER867" s="32"/>
      <c r="PES867" s="33"/>
      <c r="PET867" s="35"/>
      <c r="PEU867" s="36"/>
      <c r="PEV867" s="27"/>
      <c r="PEW867" s="30"/>
      <c r="PEX867" s="30"/>
      <c r="PEY867" s="34"/>
      <c r="PEZ867" s="31"/>
      <c r="PFA867" s="29"/>
      <c r="PFB867" s="31"/>
      <c r="PFC867" s="31"/>
      <c r="PFD867" s="3"/>
      <c r="PFE867" s="31"/>
      <c r="PFF867" s="8"/>
      <c r="PFG867" s="32"/>
      <c r="PFH867" s="32"/>
      <c r="PFI867" s="33"/>
      <c r="PFJ867" s="35"/>
      <c r="PFK867" s="36"/>
      <c r="PFL867" s="27"/>
      <c r="PFM867" s="30"/>
      <c r="PFN867" s="30"/>
      <c r="PFO867" s="34"/>
      <c r="PFP867" s="31"/>
      <c r="PFQ867" s="29"/>
      <c r="PFR867" s="31"/>
      <c r="PFS867" s="31"/>
      <c r="PFT867" s="3"/>
      <c r="PFU867" s="31"/>
      <c r="PFV867" s="8"/>
      <c r="PFW867" s="32"/>
      <c r="PFX867" s="32"/>
      <c r="PFY867" s="33"/>
      <c r="PFZ867" s="35"/>
      <c r="PGA867" s="36"/>
      <c r="PGB867" s="27"/>
      <c r="PGC867" s="30"/>
      <c r="PGD867" s="30"/>
      <c r="PGE867" s="34"/>
      <c r="PGF867" s="31"/>
      <c r="PGG867" s="29"/>
      <c r="PGH867" s="31"/>
      <c r="PGI867" s="31"/>
      <c r="PGJ867" s="3"/>
      <c r="PGK867" s="31"/>
      <c r="PGL867" s="8"/>
      <c r="PGM867" s="32"/>
      <c r="PGN867" s="32"/>
      <c r="PGO867" s="33"/>
      <c r="PGP867" s="35"/>
      <c r="PGQ867" s="36"/>
      <c r="PGR867" s="27"/>
      <c r="PGS867" s="30"/>
      <c r="PGT867" s="30"/>
      <c r="PGU867" s="34"/>
      <c r="PGV867" s="31"/>
      <c r="PGW867" s="29"/>
      <c r="PGX867" s="31"/>
      <c r="PGY867" s="31"/>
      <c r="PGZ867" s="3"/>
      <c r="PHA867" s="31"/>
      <c r="PHB867" s="8"/>
      <c r="PHC867" s="32"/>
      <c r="PHD867" s="32"/>
      <c r="PHE867" s="33"/>
      <c r="PHF867" s="35"/>
      <c r="PHG867" s="36"/>
      <c r="PHH867" s="27"/>
      <c r="PHI867" s="30"/>
      <c r="PHJ867" s="30"/>
      <c r="PHK867" s="34"/>
      <c r="PHL867" s="31"/>
      <c r="PHM867" s="29"/>
      <c r="PHN867" s="31"/>
      <c r="PHO867" s="31"/>
      <c r="PHP867" s="3"/>
      <c r="PHQ867" s="31"/>
      <c r="PHR867" s="8"/>
      <c r="PHS867" s="32"/>
      <c r="PHT867" s="32"/>
      <c r="PHU867" s="33"/>
      <c r="PHV867" s="35"/>
      <c r="PHW867" s="36"/>
      <c r="PHX867" s="27"/>
      <c r="PHY867" s="30"/>
      <c r="PHZ867" s="30"/>
      <c r="PIA867" s="34"/>
      <c r="PIB867" s="31"/>
      <c r="PIC867" s="29"/>
      <c r="PID867" s="31"/>
      <c r="PIE867" s="31"/>
      <c r="PIF867" s="3"/>
      <c r="PIG867" s="31"/>
      <c r="PIH867" s="8"/>
      <c r="PII867" s="32"/>
      <c r="PIJ867" s="32"/>
      <c r="PIK867" s="33"/>
      <c r="PIL867" s="35"/>
      <c r="PIM867" s="36"/>
      <c r="PIN867" s="27"/>
      <c r="PIO867" s="30"/>
      <c r="PIP867" s="30"/>
      <c r="PIQ867" s="34"/>
      <c r="PIR867" s="31"/>
      <c r="PIS867" s="29"/>
      <c r="PIT867" s="31"/>
      <c r="PIU867" s="31"/>
      <c r="PIV867" s="3"/>
      <c r="PIW867" s="31"/>
      <c r="PIX867" s="8"/>
      <c r="PIY867" s="32"/>
      <c r="PIZ867" s="32"/>
      <c r="PJA867" s="33"/>
      <c r="PJB867" s="35"/>
      <c r="PJC867" s="36"/>
      <c r="PJD867" s="27"/>
      <c r="PJE867" s="30"/>
      <c r="PJF867" s="30"/>
      <c r="PJG867" s="34"/>
      <c r="PJH867" s="31"/>
      <c r="PJI867" s="29"/>
      <c r="PJJ867" s="31"/>
      <c r="PJK867" s="31"/>
      <c r="PJL867" s="3"/>
      <c r="PJM867" s="31"/>
      <c r="PJN867" s="8"/>
      <c r="PJO867" s="32"/>
      <c r="PJP867" s="32"/>
      <c r="PJQ867" s="33"/>
      <c r="PJR867" s="35"/>
      <c r="PJS867" s="36"/>
      <c r="PJT867" s="27"/>
      <c r="PJU867" s="30"/>
      <c r="PJV867" s="30"/>
      <c r="PJW867" s="34"/>
      <c r="PJX867" s="31"/>
      <c r="PJY867" s="29"/>
      <c r="PJZ867" s="31"/>
      <c r="PKA867" s="31"/>
      <c r="PKB867" s="3"/>
      <c r="PKC867" s="31"/>
      <c r="PKD867" s="8"/>
      <c r="PKE867" s="32"/>
      <c r="PKF867" s="32"/>
      <c r="PKG867" s="33"/>
      <c r="PKH867" s="35"/>
      <c r="PKI867" s="36"/>
      <c r="PKJ867" s="27"/>
      <c r="PKK867" s="30"/>
      <c r="PKL867" s="30"/>
      <c r="PKM867" s="34"/>
      <c r="PKN867" s="31"/>
      <c r="PKO867" s="29"/>
      <c r="PKP867" s="31"/>
      <c r="PKQ867" s="31"/>
      <c r="PKR867" s="3"/>
      <c r="PKS867" s="31"/>
      <c r="PKT867" s="8"/>
      <c r="PKU867" s="32"/>
      <c r="PKV867" s="32"/>
      <c r="PKW867" s="33"/>
      <c r="PKX867" s="35"/>
      <c r="PKY867" s="36"/>
      <c r="PKZ867" s="27"/>
      <c r="PLA867" s="30"/>
      <c r="PLB867" s="30"/>
      <c r="PLC867" s="34"/>
      <c r="PLD867" s="31"/>
      <c r="PLE867" s="29"/>
      <c r="PLF867" s="31"/>
      <c r="PLG867" s="31"/>
      <c r="PLH867" s="3"/>
      <c r="PLI867" s="31"/>
      <c r="PLJ867" s="8"/>
      <c r="PLK867" s="32"/>
      <c r="PLL867" s="32"/>
      <c r="PLM867" s="33"/>
      <c r="PLN867" s="35"/>
      <c r="PLO867" s="36"/>
      <c r="PLP867" s="27"/>
      <c r="PLQ867" s="30"/>
      <c r="PLR867" s="30"/>
      <c r="PLS867" s="34"/>
      <c r="PLT867" s="31"/>
      <c r="PLU867" s="29"/>
      <c r="PLV867" s="31"/>
      <c r="PLW867" s="31"/>
      <c r="PLX867" s="3"/>
      <c r="PLY867" s="31"/>
      <c r="PLZ867" s="8"/>
      <c r="PMA867" s="32"/>
      <c r="PMB867" s="32"/>
      <c r="PMC867" s="33"/>
      <c r="PMD867" s="35"/>
      <c r="PME867" s="36"/>
      <c r="PMF867" s="27"/>
      <c r="PMG867" s="30"/>
      <c r="PMH867" s="30"/>
      <c r="PMI867" s="34"/>
      <c r="PMJ867" s="31"/>
      <c r="PMK867" s="29"/>
      <c r="PML867" s="31"/>
      <c r="PMM867" s="31"/>
      <c r="PMN867" s="3"/>
      <c r="PMO867" s="31"/>
      <c r="PMP867" s="8"/>
      <c r="PMQ867" s="32"/>
      <c r="PMR867" s="32"/>
      <c r="PMS867" s="33"/>
      <c r="PMT867" s="35"/>
      <c r="PMU867" s="36"/>
      <c r="PMV867" s="27"/>
      <c r="PMW867" s="30"/>
      <c r="PMX867" s="30"/>
      <c r="PMY867" s="34"/>
      <c r="PMZ867" s="31"/>
      <c r="PNA867" s="29"/>
      <c r="PNB867" s="31"/>
      <c r="PNC867" s="31"/>
      <c r="PND867" s="3"/>
      <c r="PNE867" s="31"/>
      <c r="PNF867" s="8"/>
      <c r="PNG867" s="32"/>
      <c r="PNH867" s="32"/>
      <c r="PNI867" s="33"/>
      <c r="PNJ867" s="35"/>
      <c r="PNK867" s="36"/>
      <c r="PNL867" s="27"/>
      <c r="PNM867" s="30"/>
      <c r="PNN867" s="30"/>
      <c r="PNO867" s="34"/>
      <c r="PNP867" s="31"/>
      <c r="PNQ867" s="29"/>
      <c r="PNR867" s="31"/>
      <c r="PNS867" s="31"/>
      <c r="PNT867" s="3"/>
      <c r="PNU867" s="31"/>
      <c r="PNV867" s="8"/>
      <c r="PNW867" s="32"/>
      <c r="PNX867" s="32"/>
      <c r="PNY867" s="33"/>
      <c r="PNZ867" s="35"/>
      <c r="POA867" s="36"/>
      <c r="POB867" s="27"/>
      <c r="POC867" s="30"/>
      <c r="POD867" s="30"/>
      <c r="POE867" s="34"/>
      <c r="POF867" s="31"/>
      <c r="POG867" s="29"/>
      <c r="POH867" s="31"/>
      <c r="POI867" s="31"/>
      <c r="POJ867" s="3"/>
      <c r="POK867" s="31"/>
      <c r="POL867" s="8"/>
      <c r="POM867" s="32"/>
      <c r="PON867" s="32"/>
      <c r="POO867" s="33"/>
      <c r="POP867" s="35"/>
      <c r="POQ867" s="36"/>
      <c r="POR867" s="27"/>
      <c r="POS867" s="30"/>
      <c r="POT867" s="30"/>
      <c r="POU867" s="34"/>
      <c r="POV867" s="31"/>
      <c r="POW867" s="29"/>
      <c r="POX867" s="31"/>
      <c r="POY867" s="31"/>
      <c r="POZ867" s="3"/>
      <c r="PPA867" s="31"/>
      <c r="PPB867" s="8"/>
      <c r="PPC867" s="32"/>
      <c r="PPD867" s="32"/>
      <c r="PPE867" s="33"/>
      <c r="PPF867" s="35"/>
      <c r="PPG867" s="36"/>
      <c r="PPH867" s="27"/>
      <c r="PPI867" s="30"/>
      <c r="PPJ867" s="30"/>
      <c r="PPK867" s="34"/>
      <c r="PPL867" s="31"/>
      <c r="PPM867" s="29"/>
      <c r="PPN867" s="31"/>
      <c r="PPO867" s="31"/>
      <c r="PPP867" s="3"/>
      <c r="PPQ867" s="31"/>
      <c r="PPR867" s="8"/>
      <c r="PPS867" s="32"/>
      <c r="PPT867" s="32"/>
      <c r="PPU867" s="33"/>
      <c r="PPV867" s="35"/>
      <c r="PPW867" s="36"/>
      <c r="PPX867" s="27"/>
      <c r="PPY867" s="30"/>
      <c r="PPZ867" s="30"/>
      <c r="PQA867" s="34"/>
      <c r="PQB867" s="31"/>
      <c r="PQC867" s="29"/>
      <c r="PQD867" s="31"/>
      <c r="PQE867" s="31"/>
      <c r="PQF867" s="3"/>
      <c r="PQG867" s="31"/>
      <c r="PQH867" s="8"/>
      <c r="PQI867" s="32"/>
      <c r="PQJ867" s="32"/>
      <c r="PQK867" s="33"/>
      <c r="PQL867" s="35"/>
      <c r="PQM867" s="36"/>
      <c r="PQN867" s="27"/>
      <c r="PQO867" s="30"/>
      <c r="PQP867" s="30"/>
      <c r="PQQ867" s="34"/>
      <c r="PQR867" s="31"/>
      <c r="PQS867" s="29"/>
      <c r="PQT867" s="31"/>
      <c r="PQU867" s="31"/>
      <c r="PQV867" s="3"/>
      <c r="PQW867" s="31"/>
      <c r="PQX867" s="8"/>
      <c r="PQY867" s="32"/>
      <c r="PQZ867" s="32"/>
      <c r="PRA867" s="33"/>
      <c r="PRB867" s="35"/>
      <c r="PRC867" s="36"/>
      <c r="PRD867" s="27"/>
      <c r="PRE867" s="30"/>
      <c r="PRF867" s="30"/>
      <c r="PRG867" s="34"/>
      <c r="PRH867" s="31"/>
      <c r="PRI867" s="29"/>
      <c r="PRJ867" s="31"/>
      <c r="PRK867" s="31"/>
      <c r="PRL867" s="3"/>
      <c r="PRM867" s="31"/>
      <c r="PRN867" s="8"/>
      <c r="PRO867" s="32"/>
      <c r="PRP867" s="32"/>
      <c r="PRQ867" s="33"/>
      <c r="PRR867" s="35"/>
      <c r="PRS867" s="36"/>
      <c r="PRT867" s="27"/>
      <c r="PRU867" s="30"/>
      <c r="PRV867" s="30"/>
      <c r="PRW867" s="34"/>
      <c r="PRX867" s="31"/>
      <c r="PRY867" s="29"/>
      <c r="PRZ867" s="31"/>
      <c r="PSA867" s="31"/>
      <c r="PSB867" s="3"/>
      <c r="PSC867" s="31"/>
      <c r="PSD867" s="8"/>
      <c r="PSE867" s="32"/>
      <c r="PSF867" s="32"/>
      <c r="PSG867" s="33"/>
      <c r="PSH867" s="35"/>
      <c r="PSI867" s="36"/>
      <c r="PSJ867" s="27"/>
      <c r="PSK867" s="30"/>
      <c r="PSL867" s="30"/>
      <c r="PSM867" s="34"/>
      <c r="PSN867" s="31"/>
      <c r="PSO867" s="29"/>
      <c r="PSP867" s="31"/>
      <c r="PSQ867" s="31"/>
      <c r="PSR867" s="3"/>
      <c r="PSS867" s="31"/>
      <c r="PST867" s="8"/>
      <c r="PSU867" s="32"/>
      <c r="PSV867" s="32"/>
      <c r="PSW867" s="33"/>
      <c r="PSX867" s="35"/>
      <c r="PSY867" s="36"/>
      <c r="PSZ867" s="27"/>
      <c r="PTA867" s="30"/>
      <c r="PTB867" s="30"/>
      <c r="PTC867" s="34"/>
      <c r="PTD867" s="31"/>
      <c r="PTE867" s="29"/>
      <c r="PTF867" s="31"/>
      <c r="PTG867" s="31"/>
      <c r="PTH867" s="3"/>
      <c r="PTI867" s="31"/>
      <c r="PTJ867" s="8"/>
      <c r="PTK867" s="32"/>
      <c r="PTL867" s="32"/>
      <c r="PTM867" s="33"/>
      <c r="PTN867" s="35"/>
      <c r="PTO867" s="36"/>
      <c r="PTP867" s="27"/>
      <c r="PTQ867" s="30"/>
      <c r="PTR867" s="30"/>
      <c r="PTS867" s="34"/>
      <c r="PTT867" s="31"/>
      <c r="PTU867" s="29"/>
      <c r="PTV867" s="31"/>
      <c r="PTW867" s="31"/>
      <c r="PTX867" s="3"/>
      <c r="PTY867" s="31"/>
      <c r="PTZ867" s="8"/>
      <c r="PUA867" s="32"/>
      <c r="PUB867" s="32"/>
      <c r="PUC867" s="33"/>
      <c r="PUD867" s="35"/>
      <c r="PUE867" s="36"/>
      <c r="PUF867" s="27"/>
      <c r="PUG867" s="30"/>
      <c r="PUH867" s="30"/>
      <c r="PUI867" s="34"/>
      <c r="PUJ867" s="31"/>
      <c r="PUK867" s="29"/>
      <c r="PUL867" s="31"/>
      <c r="PUM867" s="31"/>
      <c r="PUN867" s="3"/>
      <c r="PUO867" s="31"/>
      <c r="PUP867" s="8"/>
      <c r="PUQ867" s="32"/>
      <c r="PUR867" s="32"/>
      <c r="PUS867" s="33"/>
      <c r="PUT867" s="35"/>
      <c r="PUU867" s="36"/>
      <c r="PUV867" s="27"/>
      <c r="PUW867" s="30"/>
      <c r="PUX867" s="30"/>
      <c r="PUY867" s="34"/>
      <c r="PUZ867" s="31"/>
      <c r="PVA867" s="29"/>
      <c r="PVB867" s="31"/>
      <c r="PVC867" s="31"/>
      <c r="PVD867" s="3"/>
      <c r="PVE867" s="31"/>
      <c r="PVF867" s="8"/>
      <c r="PVG867" s="32"/>
      <c r="PVH867" s="32"/>
      <c r="PVI867" s="33"/>
      <c r="PVJ867" s="35"/>
      <c r="PVK867" s="36"/>
      <c r="PVL867" s="27"/>
      <c r="PVM867" s="30"/>
      <c r="PVN867" s="30"/>
      <c r="PVO867" s="34"/>
      <c r="PVP867" s="31"/>
      <c r="PVQ867" s="29"/>
      <c r="PVR867" s="31"/>
      <c r="PVS867" s="31"/>
      <c r="PVT867" s="3"/>
      <c r="PVU867" s="31"/>
      <c r="PVV867" s="8"/>
      <c r="PVW867" s="32"/>
      <c r="PVX867" s="32"/>
      <c r="PVY867" s="33"/>
      <c r="PVZ867" s="35"/>
      <c r="PWA867" s="36"/>
      <c r="PWB867" s="27"/>
      <c r="PWC867" s="30"/>
      <c r="PWD867" s="30"/>
      <c r="PWE867" s="34"/>
      <c r="PWF867" s="31"/>
      <c r="PWG867" s="29"/>
      <c r="PWH867" s="31"/>
      <c r="PWI867" s="31"/>
      <c r="PWJ867" s="3"/>
      <c r="PWK867" s="31"/>
      <c r="PWL867" s="8"/>
      <c r="PWM867" s="32"/>
      <c r="PWN867" s="32"/>
      <c r="PWO867" s="33"/>
      <c r="PWP867" s="35"/>
      <c r="PWQ867" s="36"/>
      <c r="PWR867" s="27"/>
      <c r="PWS867" s="30"/>
      <c r="PWT867" s="30"/>
      <c r="PWU867" s="34"/>
      <c r="PWV867" s="31"/>
      <c r="PWW867" s="29"/>
      <c r="PWX867" s="31"/>
      <c r="PWY867" s="31"/>
      <c r="PWZ867" s="3"/>
      <c r="PXA867" s="31"/>
      <c r="PXB867" s="8"/>
      <c r="PXC867" s="32"/>
      <c r="PXD867" s="32"/>
      <c r="PXE867" s="33"/>
      <c r="PXF867" s="35"/>
      <c r="PXG867" s="36"/>
      <c r="PXH867" s="27"/>
      <c r="PXI867" s="30"/>
      <c r="PXJ867" s="30"/>
      <c r="PXK867" s="34"/>
      <c r="PXL867" s="31"/>
      <c r="PXM867" s="29"/>
      <c r="PXN867" s="31"/>
      <c r="PXO867" s="31"/>
      <c r="PXP867" s="3"/>
      <c r="PXQ867" s="31"/>
      <c r="PXR867" s="8"/>
      <c r="PXS867" s="32"/>
      <c r="PXT867" s="32"/>
      <c r="PXU867" s="33"/>
      <c r="PXV867" s="35"/>
      <c r="PXW867" s="36"/>
      <c r="PXX867" s="27"/>
      <c r="PXY867" s="30"/>
      <c r="PXZ867" s="30"/>
      <c r="PYA867" s="34"/>
      <c r="PYB867" s="31"/>
      <c r="PYC867" s="29"/>
      <c r="PYD867" s="31"/>
      <c r="PYE867" s="31"/>
      <c r="PYF867" s="3"/>
      <c r="PYG867" s="31"/>
      <c r="PYH867" s="8"/>
      <c r="PYI867" s="32"/>
      <c r="PYJ867" s="32"/>
      <c r="PYK867" s="33"/>
      <c r="PYL867" s="35"/>
      <c r="PYM867" s="36"/>
      <c r="PYN867" s="27"/>
      <c r="PYO867" s="30"/>
      <c r="PYP867" s="30"/>
      <c r="PYQ867" s="34"/>
      <c r="PYR867" s="31"/>
      <c r="PYS867" s="29"/>
      <c r="PYT867" s="31"/>
      <c r="PYU867" s="31"/>
      <c r="PYV867" s="3"/>
      <c r="PYW867" s="31"/>
      <c r="PYX867" s="8"/>
      <c r="PYY867" s="32"/>
      <c r="PYZ867" s="32"/>
      <c r="PZA867" s="33"/>
      <c r="PZB867" s="35"/>
      <c r="PZC867" s="36"/>
      <c r="PZD867" s="27"/>
      <c r="PZE867" s="30"/>
      <c r="PZF867" s="30"/>
      <c r="PZG867" s="34"/>
      <c r="PZH867" s="31"/>
      <c r="PZI867" s="29"/>
      <c r="PZJ867" s="31"/>
      <c r="PZK867" s="31"/>
      <c r="PZL867" s="3"/>
      <c r="PZM867" s="31"/>
      <c r="PZN867" s="8"/>
      <c r="PZO867" s="32"/>
      <c r="PZP867" s="32"/>
      <c r="PZQ867" s="33"/>
      <c r="PZR867" s="35"/>
      <c r="PZS867" s="36"/>
      <c r="PZT867" s="27"/>
      <c r="PZU867" s="30"/>
      <c r="PZV867" s="30"/>
      <c r="PZW867" s="34"/>
      <c r="PZX867" s="31"/>
      <c r="PZY867" s="29"/>
      <c r="PZZ867" s="31"/>
      <c r="QAA867" s="31"/>
      <c r="QAB867" s="3"/>
      <c r="QAC867" s="31"/>
      <c r="QAD867" s="8"/>
      <c r="QAE867" s="32"/>
      <c r="QAF867" s="32"/>
      <c r="QAG867" s="33"/>
      <c r="QAH867" s="35"/>
      <c r="QAI867" s="36"/>
      <c r="QAJ867" s="27"/>
      <c r="QAK867" s="30"/>
      <c r="QAL867" s="30"/>
      <c r="QAM867" s="34"/>
      <c r="QAN867" s="31"/>
      <c r="QAO867" s="29"/>
      <c r="QAP867" s="31"/>
      <c r="QAQ867" s="31"/>
      <c r="QAR867" s="3"/>
      <c r="QAS867" s="31"/>
      <c r="QAT867" s="8"/>
      <c r="QAU867" s="32"/>
      <c r="QAV867" s="32"/>
      <c r="QAW867" s="33"/>
      <c r="QAX867" s="35"/>
      <c r="QAY867" s="36"/>
      <c r="QAZ867" s="27"/>
      <c r="QBA867" s="30"/>
      <c r="QBB867" s="30"/>
      <c r="QBC867" s="34"/>
      <c r="QBD867" s="31"/>
      <c r="QBE867" s="29"/>
      <c r="QBF867" s="31"/>
      <c r="QBG867" s="31"/>
      <c r="QBH867" s="3"/>
      <c r="QBI867" s="31"/>
      <c r="QBJ867" s="8"/>
      <c r="QBK867" s="32"/>
      <c r="QBL867" s="32"/>
      <c r="QBM867" s="33"/>
      <c r="QBN867" s="35"/>
      <c r="QBO867" s="36"/>
      <c r="QBP867" s="27"/>
      <c r="QBQ867" s="30"/>
      <c r="QBR867" s="30"/>
      <c r="QBS867" s="34"/>
      <c r="QBT867" s="31"/>
      <c r="QBU867" s="29"/>
      <c r="QBV867" s="31"/>
      <c r="QBW867" s="31"/>
      <c r="QBX867" s="3"/>
      <c r="QBY867" s="31"/>
      <c r="QBZ867" s="8"/>
      <c r="QCA867" s="32"/>
      <c r="QCB867" s="32"/>
      <c r="QCC867" s="33"/>
      <c r="QCD867" s="35"/>
      <c r="QCE867" s="36"/>
      <c r="QCF867" s="27"/>
      <c r="QCG867" s="30"/>
      <c r="QCH867" s="30"/>
      <c r="QCI867" s="34"/>
      <c r="QCJ867" s="31"/>
      <c r="QCK867" s="29"/>
      <c r="QCL867" s="31"/>
      <c r="QCM867" s="31"/>
      <c r="QCN867" s="3"/>
      <c r="QCO867" s="31"/>
      <c r="QCP867" s="8"/>
      <c r="QCQ867" s="32"/>
      <c r="QCR867" s="32"/>
      <c r="QCS867" s="33"/>
      <c r="QCT867" s="35"/>
      <c r="QCU867" s="36"/>
      <c r="QCV867" s="27"/>
      <c r="QCW867" s="30"/>
      <c r="QCX867" s="30"/>
      <c r="QCY867" s="34"/>
      <c r="QCZ867" s="31"/>
      <c r="QDA867" s="29"/>
      <c r="QDB867" s="31"/>
      <c r="QDC867" s="31"/>
      <c r="QDD867" s="3"/>
      <c r="QDE867" s="31"/>
      <c r="QDF867" s="8"/>
      <c r="QDG867" s="32"/>
      <c r="QDH867" s="32"/>
      <c r="QDI867" s="33"/>
      <c r="QDJ867" s="35"/>
      <c r="QDK867" s="36"/>
      <c r="QDL867" s="27"/>
      <c r="QDM867" s="30"/>
      <c r="QDN867" s="30"/>
      <c r="QDO867" s="34"/>
      <c r="QDP867" s="31"/>
      <c r="QDQ867" s="29"/>
      <c r="QDR867" s="31"/>
      <c r="QDS867" s="31"/>
      <c r="QDT867" s="3"/>
      <c r="QDU867" s="31"/>
      <c r="QDV867" s="8"/>
      <c r="QDW867" s="32"/>
      <c r="QDX867" s="32"/>
      <c r="QDY867" s="33"/>
      <c r="QDZ867" s="35"/>
      <c r="QEA867" s="36"/>
      <c r="QEB867" s="27"/>
      <c r="QEC867" s="30"/>
      <c r="QED867" s="30"/>
      <c r="QEE867" s="34"/>
      <c r="QEF867" s="31"/>
      <c r="QEG867" s="29"/>
      <c r="QEH867" s="31"/>
      <c r="QEI867" s="31"/>
      <c r="QEJ867" s="3"/>
      <c r="QEK867" s="31"/>
      <c r="QEL867" s="8"/>
      <c r="QEM867" s="32"/>
      <c r="QEN867" s="32"/>
      <c r="QEO867" s="33"/>
      <c r="QEP867" s="35"/>
      <c r="QEQ867" s="36"/>
      <c r="QER867" s="27"/>
      <c r="QES867" s="30"/>
      <c r="QET867" s="30"/>
      <c r="QEU867" s="34"/>
      <c r="QEV867" s="31"/>
      <c r="QEW867" s="29"/>
      <c r="QEX867" s="31"/>
      <c r="QEY867" s="31"/>
      <c r="QEZ867" s="3"/>
      <c r="QFA867" s="31"/>
      <c r="QFB867" s="8"/>
      <c r="QFC867" s="32"/>
      <c r="QFD867" s="32"/>
      <c r="QFE867" s="33"/>
      <c r="QFF867" s="35"/>
      <c r="QFG867" s="36"/>
      <c r="QFH867" s="27"/>
      <c r="QFI867" s="30"/>
      <c r="QFJ867" s="30"/>
      <c r="QFK867" s="34"/>
      <c r="QFL867" s="31"/>
      <c r="QFM867" s="29"/>
      <c r="QFN867" s="31"/>
      <c r="QFO867" s="31"/>
      <c r="QFP867" s="3"/>
      <c r="QFQ867" s="31"/>
      <c r="QFR867" s="8"/>
      <c r="QFS867" s="32"/>
      <c r="QFT867" s="32"/>
      <c r="QFU867" s="33"/>
      <c r="QFV867" s="35"/>
      <c r="QFW867" s="36"/>
      <c r="QFX867" s="27"/>
      <c r="QFY867" s="30"/>
      <c r="QFZ867" s="30"/>
      <c r="QGA867" s="34"/>
      <c r="QGB867" s="31"/>
      <c r="QGC867" s="29"/>
      <c r="QGD867" s="31"/>
      <c r="QGE867" s="31"/>
      <c r="QGF867" s="3"/>
      <c r="QGG867" s="31"/>
      <c r="QGH867" s="8"/>
      <c r="QGI867" s="32"/>
      <c r="QGJ867" s="32"/>
      <c r="QGK867" s="33"/>
      <c r="QGL867" s="35"/>
      <c r="QGM867" s="36"/>
      <c r="QGN867" s="27"/>
      <c r="QGO867" s="30"/>
      <c r="QGP867" s="30"/>
      <c r="QGQ867" s="34"/>
      <c r="QGR867" s="31"/>
      <c r="QGS867" s="29"/>
      <c r="QGT867" s="31"/>
      <c r="QGU867" s="31"/>
      <c r="QGV867" s="3"/>
      <c r="QGW867" s="31"/>
      <c r="QGX867" s="8"/>
      <c r="QGY867" s="32"/>
      <c r="QGZ867" s="32"/>
      <c r="QHA867" s="33"/>
      <c r="QHB867" s="35"/>
      <c r="QHC867" s="36"/>
      <c r="QHD867" s="27"/>
      <c r="QHE867" s="30"/>
      <c r="QHF867" s="30"/>
      <c r="QHG867" s="34"/>
      <c r="QHH867" s="31"/>
      <c r="QHI867" s="29"/>
      <c r="QHJ867" s="31"/>
      <c r="QHK867" s="31"/>
      <c r="QHL867" s="3"/>
      <c r="QHM867" s="31"/>
      <c r="QHN867" s="8"/>
      <c r="QHO867" s="32"/>
      <c r="QHP867" s="32"/>
      <c r="QHQ867" s="33"/>
      <c r="QHR867" s="35"/>
      <c r="QHS867" s="36"/>
      <c r="QHT867" s="27"/>
      <c r="QHU867" s="30"/>
      <c r="QHV867" s="30"/>
      <c r="QHW867" s="34"/>
      <c r="QHX867" s="31"/>
      <c r="QHY867" s="29"/>
      <c r="QHZ867" s="31"/>
      <c r="QIA867" s="31"/>
      <c r="QIB867" s="3"/>
      <c r="QIC867" s="31"/>
      <c r="QID867" s="8"/>
      <c r="QIE867" s="32"/>
      <c r="QIF867" s="32"/>
      <c r="QIG867" s="33"/>
      <c r="QIH867" s="35"/>
      <c r="QII867" s="36"/>
      <c r="QIJ867" s="27"/>
      <c r="QIK867" s="30"/>
      <c r="QIL867" s="30"/>
      <c r="QIM867" s="34"/>
      <c r="QIN867" s="31"/>
      <c r="QIO867" s="29"/>
      <c r="QIP867" s="31"/>
      <c r="QIQ867" s="31"/>
      <c r="QIR867" s="3"/>
      <c r="QIS867" s="31"/>
      <c r="QIT867" s="8"/>
      <c r="QIU867" s="32"/>
      <c r="QIV867" s="32"/>
      <c r="QIW867" s="33"/>
      <c r="QIX867" s="35"/>
      <c r="QIY867" s="36"/>
      <c r="QIZ867" s="27"/>
      <c r="QJA867" s="30"/>
      <c r="QJB867" s="30"/>
      <c r="QJC867" s="34"/>
      <c r="QJD867" s="31"/>
      <c r="QJE867" s="29"/>
      <c r="QJF867" s="31"/>
      <c r="QJG867" s="31"/>
      <c r="QJH867" s="3"/>
      <c r="QJI867" s="31"/>
      <c r="QJJ867" s="8"/>
      <c r="QJK867" s="32"/>
      <c r="QJL867" s="32"/>
      <c r="QJM867" s="33"/>
      <c r="QJN867" s="35"/>
      <c r="QJO867" s="36"/>
      <c r="QJP867" s="27"/>
      <c r="QJQ867" s="30"/>
      <c r="QJR867" s="30"/>
      <c r="QJS867" s="34"/>
      <c r="QJT867" s="31"/>
      <c r="QJU867" s="29"/>
      <c r="QJV867" s="31"/>
      <c r="QJW867" s="31"/>
      <c r="QJX867" s="3"/>
      <c r="QJY867" s="31"/>
      <c r="QJZ867" s="8"/>
      <c r="QKA867" s="32"/>
      <c r="QKB867" s="32"/>
      <c r="QKC867" s="33"/>
      <c r="QKD867" s="35"/>
      <c r="QKE867" s="36"/>
      <c r="QKF867" s="27"/>
      <c r="QKG867" s="30"/>
      <c r="QKH867" s="30"/>
      <c r="QKI867" s="34"/>
      <c r="QKJ867" s="31"/>
      <c r="QKK867" s="29"/>
      <c r="QKL867" s="31"/>
      <c r="QKM867" s="31"/>
      <c r="QKN867" s="3"/>
      <c r="QKO867" s="31"/>
      <c r="QKP867" s="8"/>
      <c r="QKQ867" s="32"/>
      <c r="QKR867" s="32"/>
      <c r="QKS867" s="33"/>
      <c r="QKT867" s="35"/>
      <c r="QKU867" s="36"/>
      <c r="QKV867" s="27"/>
      <c r="QKW867" s="30"/>
      <c r="QKX867" s="30"/>
      <c r="QKY867" s="34"/>
      <c r="QKZ867" s="31"/>
      <c r="QLA867" s="29"/>
      <c r="QLB867" s="31"/>
      <c r="QLC867" s="31"/>
      <c r="QLD867" s="3"/>
      <c r="QLE867" s="31"/>
      <c r="QLF867" s="8"/>
      <c r="QLG867" s="32"/>
      <c r="QLH867" s="32"/>
      <c r="QLI867" s="33"/>
      <c r="QLJ867" s="35"/>
      <c r="QLK867" s="36"/>
      <c r="QLL867" s="27"/>
      <c r="QLM867" s="30"/>
      <c r="QLN867" s="30"/>
      <c r="QLO867" s="34"/>
      <c r="QLP867" s="31"/>
      <c r="QLQ867" s="29"/>
      <c r="QLR867" s="31"/>
      <c r="QLS867" s="31"/>
      <c r="QLT867" s="3"/>
      <c r="QLU867" s="31"/>
      <c r="QLV867" s="8"/>
      <c r="QLW867" s="32"/>
      <c r="QLX867" s="32"/>
      <c r="QLY867" s="33"/>
      <c r="QLZ867" s="35"/>
      <c r="QMA867" s="36"/>
      <c r="QMB867" s="27"/>
      <c r="QMC867" s="30"/>
      <c r="QMD867" s="30"/>
      <c r="QME867" s="34"/>
      <c r="QMF867" s="31"/>
      <c r="QMG867" s="29"/>
      <c r="QMH867" s="31"/>
      <c r="QMI867" s="31"/>
      <c r="QMJ867" s="3"/>
      <c r="QMK867" s="31"/>
      <c r="QML867" s="8"/>
      <c r="QMM867" s="32"/>
      <c r="QMN867" s="32"/>
      <c r="QMO867" s="33"/>
      <c r="QMP867" s="35"/>
      <c r="QMQ867" s="36"/>
      <c r="QMR867" s="27"/>
      <c r="QMS867" s="30"/>
      <c r="QMT867" s="30"/>
      <c r="QMU867" s="34"/>
      <c r="QMV867" s="31"/>
      <c r="QMW867" s="29"/>
      <c r="QMX867" s="31"/>
      <c r="QMY867" s="31"/>
      <c r="QMZ867" s="3"/>
      <c r="QNA867" s="31"/>
      <c r="QNB867" s="8"/>
      <c r="QNC867" s="32"/>
      <c r="QND867" s="32"/>
      <c r="QNE867" s="33"/>
      <c r="QNF867" s="35"/>
      <c r="QNG867" s="36"/>
      <c r="QNH867" s="27"/>
      <c r="QNI867" s="30"/>
      <c r="QNJ867" s="30"/>
      <c r="QNK867" s="34"/>
      <c r="QNL867" s="31"/>
      <c r="QNM867" s="29"/>
      <c r="QNN867" s="31"/>
      <c r="QNO867" s="31"/>
      <c r="QNP867" s="3"/>
      <c r="QNQ867" s="31"/>
      <c r="QNR867" s="8"/>
      <c r="QNS867" s="32"/>
      <c r="QNT867" s="32"/>
      <c r="QNU867" s="33"/>
      <c r="QNV867" s="35"/>
      <c r="QNW867" s="36"/>
      <c r="QNX867" s="27"/>
      <c r="QNY867" s="30"/>
      <c r="QNZ867" s="30"/>
      <c r="QOA867" s="34"/>
      <c r="QOB867" s="31"/>
      <c r="QOC867" s="29"/>
      <c r="QOD867" s="31"/>
      <c r="QOE867" s="31"/>
      <c r="QOF867" s="3"/>
      <c r="QOG867" s="31"/>
      <c r="QOH867" s="8"/>
      <c r="QOI867" s="32"/>
      <c r="QOJ867" s="32"/>
      <c r="QOK867" s="33"/>
      <c r="QOL867" s="35"/>
      <c r="QOM867" s="36"/>
      <c r="QON867" s="27"/>
      <c r="QOO867" s="30"/>
      <c r="QOP867" s="30"/>
      <c r="QOQ867" s="34"/>
      <c r="QOR867" s="31"/>
      <c r="QOS867" s="29"/>
      <c r="QOT867" s="31"/>
      <c r="QOU867" s="31"/>
      <c r="QOV867" s="3"/>
      <c r="QOW867" s="31"/>
      <c r="QOX867" s="8"/>
      <c r="QOY867" s="32"/>
      <c r="QOZ867" s="32"/>
      <c r="QPA867" s="33"/>
      <c r="QPB867" s="35"/>
      <c r="QPC867" s="36"/>
      <c r="QPD867" s="27"/>
      <c r="QPE867" s="30"/>
      <c r="QPF867" s="30"/>
      <c r="QPG867" s="34"/>
      <c r="QPH867" s="31"/>
      <c r="QPI867" s="29"/>
      <c r="QPJ867" s="31"/>
      <c r="QPK867" s="31"/>
      <c r="QPL867" s="3"/>
      <c r="QPM867" s="31"/>
      <c r="QPN867" s="8"/>
      <c r="QPO867" s="32"/>
      <c r="QPP867" s="32"/>
      <c r="QPQ867" s="33"/>
      <c r="QPR867" s="35"/>
      <c r="QPS867" s="36"/>
      <c r="QPT867" s="27"/>
      <c r="QPU867" s="30"/>
      <c r="QPV867" s="30"/>
      <c r="QPW867" s="34"/>
      <c r="QPX867" s="31"/>
      <c r="QPY867" s="29"/>
      <c r="QPZ867" s="31"/>
      <c r="QQA867" s="31"/>
      <c r="QQB867" s="3"/>
      <c r="QQC867" s="31"/>
      <c r="QQD867" s="8"/>
      <c r="QQE867" s="32"/>
      <c r="QQF867" s="32"/>
      <c r="QQG867" s="33"/>
      <c r="QQH867" s="35"/>
      <c r="QQI867" s="36"/>
      <c r="QQJ867" s="27"/>
      <c r="QQK867" s="30"/>
      <c r="QQL867" s="30"/>
      <c r="QQM867" s="34"/>
      <c r="QQN867" s="31"/>
      <c r="QQO867" s="29"/>
      <c r="QQP867" s="31"/>
      <c r="QQQ867" s="31"/>
      <c r="QQR867" s="3"/>
      <c r="QQS867" s="31"/>
      <c r="QQT867" s="8"/>
      <c r="QQU867" s="32"/>
      <c r="QQV867" s="32"/>
      <c r="QQW867" s="33"/>
      <c r="QQX867" s="35"/>
      <c r="QQY867" s="36"/>
      <c r="QQZ867" s="27"/>
      <c r="QRA867" s="30"/>
      <c r="QRB867" s="30"/>
      <c r="QRC867" s="34"/>
      <c r="QRD867" s="31"/>
      <c r="QRE867" s="29"/>
      <c r="QRF867" s="31"/>
      <c r="QRG867" s="31"/>
      <c r="QRH867" s="3"/>
      <c r="QRI867" s="31"/>
      <c r="QRJ867" s="8"/>
      <c r="QRK867" s="32"/>
      <c r="QRL867" s="32"/>
      <c r="QRM867" s="33"/>
      <c r="QRN867" s="35"/>
      <c r="QRO867" s="36"/>
      <c r="QRP867" s="27"/>
      <c r="QRQ867" s="30"/>
      <c r="QRR867" s="30"/>
      <c r="QRS867" s="34"/>
      <c r="QRT867" s="31"/>
      <c r="QRU867" s="29"/>
      <c r="QRV867" s="31"/>
      <c r="QRW867" s="31"/>
      <c r="QRX867" s="3"/>
      <c r="QRY867" s="31"/>
      <c r="QRZ867" s="8"/>
      <c r="QSA867" s="32"/>
      <c r="QSB867" s="32"/>
      <c r="QSC867" s="33"/>
      <c r="QSD867" s="35"/>
      <c r="QSE867" s="36"/>
      <c r="QSF867" s="27"/>
      <c r="QSG867" s="30"/>
      <c r="QSH867" s="30"/>
      <c r="QSI867" s="34"/>
      <c r="QSJ867" s="31"/>
      <c r="QSK867" s="29"/>
      <c r="QSL867" s="31"/>
      <c r="QSM867" s="31"/>
      <c r="QSN867" s="3"/>
      <c r="QSO867" s="31"/>
      <c r="QSP867" s="8"/>
      <c r="QSQ867" s="32"/>
      <c r="QSR867" s="32"/>
      <c r="QSS867" s="33"/>
      <c r="QST867" s="35"/>
      <c r="QSU867" s="36"/>
      <c r="QSV867" s="27"/>
      <c r="QSW867" s="30"/>
      <c r="QSX867" s="30"/>
      <c r="QSY867" s="34"/>
      <c r="QSZ867" s="31"/>
      <c r="QTA867" s="29"/>
      <c r="QTB867" s="31"/>
      <c r="QTC867" s="31"/>
      <c r="QTD867" s="3"/>
      <c r="QTE867" s="31"/>
      <c r="QTF867" s="8"/>
      <c r="QTG867" s="32"/>
      <c r="QTH867" s="32"/>
      <c r="QTI867" s="33"/>
      <c r="QTJ867" s="35"/>
      <c r="QTK867" s="36"/>
      <c r="QTL867" s="27"/>
      <c r="QTM867" s="30"/>
      <c r="QTN867" s="30"/>
      <c r="QTO867" s="34"/>
      <c r="QTP867" s="31"/>
      <c r="QTQ867" s="29"/>
      <c r="QTR867" s="31"/>
      <c r="QTS867" s="31"/>
      <c r="QTT867" s="3"/>
      <c r="QTU867" s="31"/>
      <c r="QTV867" s="8"/>
      <c r="QTW867" s="32"/>
      <c r="QTX867" s="32"/>
      <c r="QTY867" s="33"/>
      <c r="QTZ867" s="35"/>
      <c r="QUA867" s="36"/>
      <c r="QUB867" s="27"/>
      <c r="QUC867" s="30"/>
      <c r="QUD867" s="30"/>
      <c r="QUE867" s="34"/>
      <c r="QUF867" s="31"/>
      <c r="QUG867" s="29"/>
      <c r="QUH867" s="31"/>
      <c r="QUI867" s="31"/>
      <c r="QUJ867" s="3"/>
      <c r="QUK867" s="31"/>
      <c r="QUL867" s="8"/>
      <c r="QUM867" s="32"/>
      <c r="QUN867" s="32"/>
      <c r="QUO867" s="33"/>
      <c r="QUP867" s="35"/>
      <c r="QUQ867" s="36"/>
      <c r="QUR867" s="27"/>
      <c r="QUS867" s="30"/>
      <c r="QUT867" s="30"/>
      <c r="QUU867" s="34"/>
      <c r="QUV867" s="31"/>
      <c r="QUW867" s="29"/>
      <c r="QUX867" s="31"/>
      <c r="QUY867" s="31"/>
      <c r="QUZ867" s="3"/>
      <c r="QVA867" s="31"/>
      <c r="QVB867" s="8"/>
      <c r="QVC867" s="32"/>
      <c r="QVD867" s="32"/>
      <c r="QVE867" s="33"/>
      <c r="QVF867" s="35"/>
      <c r="QVG867" s="36"/>
      <c r="QVH867" s="27"/>
      <c r="QVI867" s="30"/>
      <c r="QVJ867" s="30"/>
      <c r="QVK867" s="34"/>
      <c r="QVL867" s="31"/>
      <c r="QVM867" s="29"/>
      <c r="QVN867" s="31"/>
      <c r="QVO867" s="31"/>
      <c r="QVP867" s="3"/>
      <c r="QVQ867" s="31"/>
      <c r="QVR867" s="8"/>
      <c r="QVS867" s="32"/>
      <c r="QVT867" s="32"/>
      <c r="QVU867" s="33"/>
      <c r="QVV867" s="35"/>
      <c r="QVW867" s="36"/>
      <c r="QVX867" s="27"/>
      <c r="QVY867" s="30"/>
      <c r="QVZ867" s="30"/>
      <c r="QWA867" s="34"/>
      <c r="QWB867" s="31"/>
      <c r="QWC867" s="29"/>
      <c r="QWD867" s="31"/>
      <c r="QWE867" s="31"/>
      <c r="QWF867" s="3"/>
      <c r="QWG867" s="31"/>
      <c r="QWH867" s="8"/>
      <c r="QWI867" s="32"/>
      <c r="QWJ867" s="32"/>
      <c r="QWK867" s="33"/>
      <c r="QWL867" s="35"/>
      <c r="QWM867" s="36"/>
      <c r="QWN867" s="27"/>
      <c r="QWO867" s="30"/>
      <c r="QWP867" s="30"/>
      <c r="QWQ867" s="34"/>
      <c r="QWR867" s="31"/>
      <c r="QWS867" s="29"/>
      <c r="QWT867" s="31"/>
      <c r="QWU867" s="31"/>
      <c r="QWV867" s="3"/>
      <c r="QWW867" s="31"/>
      <c r="QWX867" s="8"/>
      <c r="QWY867" s="32"/>
      <c r="QWZ867" s="32"/>
      <c r="QXA867" s="33"/>
      <c r="QXB867" s="35"/>
      <c r="QXC867" s="36"/>
      <c r="QXD867" s="27"/>
      <c r="QXE867" s="30"/>
      <c r="QXF867" s="30"/>
      <c r="QXG867" s="34"/>
      <c r="QXH867" s="31"/>
      <c r="QXI867" s="29"/>
      <c r="QXJ867" s="31"/>
      <c r="QXK867" s="31"/>
      <c r="QXL867" s="3"/>
      <c r="QXM867" s="31"/>
      <c r="QXN867" s="8"/>
      <c r="QXO867" s="32"/>
      <c r="QXP867" s="32"/>
      <c r="QXQ867" s="33"/>
      <c r="QXR867" s="35"/>
      <c r="QXS867" s="36"/>
      <c r="QXT867" s="27"/>
      <c r="QXU867" s="30"/>
      <c r="QXV867" s="30"/>
      <c r="QXW867" s="34"/>
      <c r="QXX867" s="31"/>
      <c r="QXY867" s="29"/>
      <c r="QXZ867" s="31"/>
      <c r="QYA867" s="31"/>
      <c r="QYB867" s="3"/>
      <c r="QYC867" s="31"/>
      <c r="QYD867" s="8"/>
      <c r="QYE867" s="32"/>
      <c r="QYF867" s="32"/>
      <c r="QYG867" s="33"/>
      <c r="QYH867" s="35"/>
      <c r="QYI867" s="36"/>
      <c r="QYJ867" s="27"/>
      <c r="QYK867" s="30"/>
      <c r="QYL867" s="30"/>
      <c r="QYM867" s="34"/>
      <c r="QYN867" s="31"/>
      <c r="QYO867" s="29"/>
      <c r="QYP867" s="31"/>
      <c r="QYQ867" s="31"/>
      <c r="QYR867" s="3"/>
      <c r="QYS867" s="31"/>
      <c r="QYT867" s="8"/>
      <c r="QYU867" s="32"/>
      <c r="QYV867" s="32"/>
      <c r="QYW867" s="33"/>
      <c r="QYX867" s="35"/>
      <c r="QYY867" s="36"/>
      <c r="QYZ867" s="27"/>
      <c r="QZA867" s="30"/>
      <c r="QZB867" s="30"/>
      <c r="QZC867" s="34"/>
      <c r="QZD867" s="31"/>
      <c r="QZE867" s="29"/>
      <c r="QZF867" s="31"/>
      <c r="QZG867" s="31"/>
      <c r="QZH867" s="3"/>
      <c r="QZI867" s="31"/>
      <c r="QZJ867" s="8"/>
      <c r="QZK867" s="32"/>
      <c r="QZL867" s="32"/>
      <c r="QZM867" s="33"/>
      <c r="QZN867" s="35"/>
      <c r="QZO867" s="36"/>
      <c r="QZP867" s="27"/>
      <c r="QZQ867" s="30"/>
      <c r="QZR867" s="30"/>
      <c r="QZS867" s="34"/>
      <c r="QZT867" s="31"/>
      <c r="QZU867" s="29"/>
      <c r="QZV867" s="31"/>
      <c r="QZW867" s="31"/>
      <c r="QZX867" s="3"/>
      <c r="QZY867" s="31"/>
      <c r="QZZ867" s="8"/>
      <c r="RAA867" s="32"/>
      <c r="RAB867" s="32"/>
      <c r="RAC867" s="33"/>
      <c r="RAD867" s="35"/>
      <c r="RAE867" s="36"/>
      <c r="RAF867" s="27"/>
      <c r="RAG867" s="30"/>
      <c r="RAH867" s="30"/>
      <c r="RAI867" s="34"/>
      <c r="RAJ867" s="31"/>
      <c r="RAK867" s="29"/>
      <c r="RAL867" s="31"/>
      <c r="RAM867" s="31"/>
      <c r="RAN867" s="3"/>
      <c r="RAO867" s="31"/>
      <c r="RAP867" s="8"/>
      <c r="RAQ867" s="32"/>
      <c r="RAR867" s="32"/>
      <c r="RAS867" s="33"/>
      <c r="RAT867" s="35"/>
      <c r="RAU867" s="36"/>
      <c r="RAV867" s="27"/>
      <c r="RAW867" s="30"/>
      <c r="RAX867" s="30"/>
      <c r="RAY867" s="34"/>
      <c r="RAZ867" s="31"/>
      <c r="RBA867" s="29"/>
      <c r="RBB867" s="31"/>
      <c r="RBC867" s="31"/>
      <c r="RBD867" s="3"/>
      <c r="RBE867" s="31"/>
      <c r="RBF867" s="8"/>
      <c r="RBG867" s="32"/>
      <c r="RBH867" s="32"/>
      <c r="RBI867" s="33"/>
      <c r="RBJ867" s="35"/>
      <c r="RBK867" s="36"/>
      <c r="RBL867" s="27"/>
      <c r="RBM867" s="30"/>
      <c r="RBN867" s="30"/>
      <c r="RBO867" s="34"/>
      <c r="RBP867" s="31"/>
      <c r="RBQ867" s="29"/>
      <c r="RBR867" s="31"/>
      <c r="RBS867" s="31"/>
      <c r="RBT867" s="3"/>
      <c r="RBU867" s="31"/>
      <c r="RBV867" s="8"/>
      <c r="RBW867" s="32"/>
      <c r="RBX867" s="32"/>
      <c r="RBY867" s="33"/>
      <c r="RBZ867" s="35"/>
      <c r="RCA867" s="36"/>
      <c r="RCB867" s="27"/>
      <c r="RCC867" s="30"/>
      <c r="RCD867" s="30"/>
      <c r="RCE867" s="34"/>
      <c r="RCF867" s="31"/>
      <c r="RCG867" s="29"/>
      <c r="RCH867" s="31"/>
      <c r="RCI867" s="31"/>
      <c r="RCJ867" s="3"/>
      <c r="RCK867" s="31"/>
      <c r="RCL867" s="8"/>
      <c r="RCM867" s="32"/>
      <c r="RCN867" s="32"/>
      <c r="RCO867" s="33"/>
      <c r="RCP867" s="35"/>
      <c r="RCQ867" s="36"/>
      <c r="RCR867" s="27"/>
      <c r="RCS867" s="30"/>
      <c r="RCT867" s="30"/>
      <c r="RCU867" s="34"/>
      <c r="RCV867" s="31"/>
      <c r="RCW867" s="29"/>
      <c r="RCX867" s="31"/>
      <c r="RCY867" s="31"/>
      <c r="RCZ867" s="3"/>
      <c r="RDA867" s="31"/>
      <c r="RDB867" s="8"/>
      <c r="RDC867" s="32"/>
      <c r="RDD867" s="32"/>
      <c r="RDE867" s="33"/>
      <c r="RDF867" s="35"/>
      <c r="RDG867" s="36"/>
      <c r="RDH867" s="27"/>
      <c r="RDI867" s="30"/>
      <c r="RDJ867" s="30"/>
      <c r="RDK867" s="34"/>
      <c r="RDL867" s="31"/>
      <c r="RDM867" s="29"/>
      <c r="RDN867" s="31"/>
      <c r="RDO867" s="31"/>
      <c r="RDP867" s="3"/>
      <c r="RDQ867" s="31"/>
      <c r="RDR867" s="8"/>
      <c r="RDS867" s="32"/>
      <c r="RDT867" s="32"/>
      <c r="RDU867" s="33"/>
      <c r="RDV867" s="35"/>
      <c r="RDW867" s="36"/>
      <c r="RDX867" s="27"/>
      <c r="RDY867" s="30"/>
      <c r="RDZ867" s="30"/>
      <c r="REA867" s="34"/>
      <c r="REB867" s="31"/>
      <c r="REC867" s="29"/>
      <c r="RED867" s="31"/>
      <c r="REE867" s="31"/>
      <c r="REF867" s="3"/>
      <c r="REG867" s="31"/>
      <c r="REH867" s="8"/>
      <c r="REI867" s="32"/>
      <c r="REJ867" s="32"/>
      <c r="REK867" s="33"/>
      <c r="REL867" s="35"/>
      <c r="REM867" s="36"/>
      <c r="REN867" s="27"/>
      <c r="REO867" s="30"/>
      <c r="REP867" s="30"/>
      <c r="REQ867" s="34"/>
      <c r="RER867" s="31"/>
      <c r="RES867" s="29"/>
      <c r="RET867" s="31"/>
      <c r="REU867" s="31"/>
      <c r="REV867" s="3"/>
      <c r="REW867" s="31"/>
      <c r="REX867" s="8"/>
      <c r="REY867" s="32"/>
      <c r="REZ867" s="32"/>
      <c r="RFA867" s="33"/>
      <c r="RFB867" s="35"/>
      <c r="RFC867" s="36"/>
      <c r="RFD867" s="27"/>
      <c r="RFE867" s="30"/>
      <c r="RFF867" s="30"/>
      <c r="RFG867" s="34"/>
      <c r="RFH867" s="31"/>
      <c r="RFI867" s="29"/>
      <c r="RFJ867" s="31"/>
      <c r="RFK867" s="31"/>
      <c r="RFL867" s="3"/>
      <c r="RFM867" s="31"/>
      <c r="RFN867" s="8"/>
      <c r="RFO867" s="32"/>
      <c r="RFP867" s="32"/>
      <c r="RFQ867" s="33"/>
      <c r="RFR867" s="35"/>
      <c r="RFS867" s="36"/>
      <c r="RFT867" s="27"/>
      <c r="RFU867" s="30"/>
      <c r="RFV867" s="30"/>
      <c r="RFW867" s="34"/>
      <c r="RFX867" s="31"/>
      <c r="RFY867" s="29"/>
      <c r="RFZ867" s="31"/>
      <c r="RGA867" s="31"/>
      <c r="RGB867" s="3"/>
      <c r="RGC867" s="31"/>
      <c r="RGD867" s="8"/>
      <c r="RGE867" s="32"/>
      <c r="RGF867" s="32"/>
      <c r="RGG867" s="33"/>
      <c r="RGH867" s="35"/>
      <c r="RGI867" s="36"/>
      <c r="RGJ867" s="27"/>
      <c r="RGK867" s="30"/>
      <c r="RGL867" s="30"/>
      <c r="RGM867" s="34"/>
      <c r="RGN867" s="31"/>
      <c r="RGO867" s="29"/>
      <c r="RGP867" s="31"/>
      <c r="RGQ867" s="31"/>
      <c r="RGR867" s="3"/>
      <c r="RGS867" s="31"/>
      <c r="RGT867" s="8"/>
      <c r="RGU867" s="32"/>
      <c r="RGV867" s="32"/>
      <c r="RGW867" s="33"/>
      <c r="RGX867" s="35"/>
      <c r="RGY867" s="36"/>
      <c r="RGZ867" s="27"/>
      <c r="RHA867" s="30"/>
      <c r="RHB867" s="30"/>
      <c r="RHC867" s="34"/>
      <c r="RHD867" s="31"/>
      <c r="RHE867" s="29"/>
      <c r="RHF867" s="31"/>
      <c r="RHG867" s="31"/>
      <c r="RHH867" s="3"/>
      <c r="RHI867" s="31"/>
      <c r="RHJ867" s="8"/>
      <c r="RHK867" s="32"/>
      <c r="RHL867" s="32"/>
      <c r="RHM867" s="33"/>
      <c r="RHN867" s="35"/>
      <c r="RHO867" s="36"/>
      <c r="RHP867" s="27"/>
      <c r="RHQ867" s="30"/>
      <c r="RHR867" s="30"/>
      <c r="RHS867" s="34"/>
      <c r="RHT867" s="31"/>
      <c r="RHU867" s="29"/>
      <c r="RHV867" s="31"/>
      <c r="RHW867" s="31"/>
      <c r="RHX867" s="3"/>
      <c r="RHY867" s="31"/>
      <c r="RHZ867" s="8"/>
      <c r="RIA867" s="32"/>
      <c r="RIB867" s="32"/>
      <c r="RIC867" s="33"/>
      <c r="RID867" s="35"/>
      <c r="RIE867" s="36"/>
      <c r="RIF867" s="27"/>
      <c r="RIG867" s="30"/>
      <c r="RIH867" s="30"/>
      <c r="RII867" s="34"/>
      <c r="RIJ867" s="31"/>
      <c r="RIK867" s="29"/>
      <c r="RIL867" s="31"/>
      <c r="RIM867" s="31"/>
      <c r="RIN867" s="3"/>
      <c r="RIO867" s="31"/>
      <c r="RIP867" s="8"/>
      <c r="RIQ867" s="32"/>
      <c r="RIR867" s="32"/>
      <c r="RIS867" s="33"/>
      <c r="RIT867" s="35"/>
      <c r="RIU867" s="36"/>
      <c r="RIV867" s="27"/>
      <c r="RIW867" s="30"/>
      <c r="RIX867" s="30"/>
      <c r="RIY867" s="34"/>
      <c r="RIZ867" s="31"/>
      <c r="RJA867" s="29"/>
      <c r="RJB867" s="31"/>
      <c r="RJC867" s="31"/>
      <c r="RJD867" s="3"/>
      <c r="RJE867" s="31"/>
      <c r="RJF867" s="8"/>
      <c r="RJG867" s="32"/>
      <c r="RJH867" s="32"/>
      <c r="RJI867" s="33"/>
      <c r="RJJ867" s="35"/>
      <c r="RJK867" s="36"/>
      <c r="RJL867" s="27"/>
      <c r="RJM867" s="30"/>
      <c r="RJN867" s="30"/>
      <c r="RJO867" s="34"/>
      <c r="RJP867" s="31"/>
      <c r="RJQ867" s="29"/>
      <c r="RJR867" s="31"/>
      <c r="RJS867" s="31"/>
      <c r="RJT867" s="3"/>
      <c r="RJU867" s="31"/>
      <c r="RJV867" s="8"/>
      <c r="RJW867" s="32"/>
      <c r="RJX867" s="32"/>
      <c r="RJY867" s="33"/>
      <c r="RJZ867" s="35"/>
      <c r="RKA867" s="36"/>
      <c r="RKB867" s="27"/>
      <c r="RKC867" s="30"/>
      <c r="RKD867" s="30"/>
      <c r="RKE867" s="34"/>
      <c r="RKF867" s="31"/>
      <c r="RKG867" s="29"/>
      <c r="RKH867" s="31"/>
      <c r="RKI867" s="31"/>
      <c r="RKJ867" s="3"/>
      <c r="RKK867" s="31"/>
      <c r="RKL867" s="8"/>
      <c r="RKM867" s="32"/>
      <c r="RKN867" s="32"/>
      <c r="RKO867" s="33"/>
      <c r="RKP867" s="35"/>
      <c r="RKQ867" s="36"/>
      <c r="RKR867" s="27"/>
      <c r="RKS867" s="30"/>
      <c r="RKT867" s="30"/>
      <c r="RKU867" s="34"/>
      <c r="RKV867" s="31"/>
      <c r="RKW867" s="29"/>
      <c r="RKX867" s="31"/>
      <c r="RKY867" s="31"/>
      <c r="RKZ867" s="3"/>
      <c r="RLA867" s="31"/>
      <c r="RLB867" s="8"/>
      <c r="RLC867" s="32"/>
      <c r="RLD867" s="32"/>
      <c r="RLE867" s="33"/>
      <c r="RLF867" s="35"/>
      <c r="RLG867" s="36"/>
      <c r="RLH867" s="27"/>
      <c r="RLI867" s="30"/>
      <c r="RLJ867" s="30"/>
      <c r="RLK867" s="34"/>
      <c r="RLL867" s="31"/>
      <c r="RLM867" s="29"/>
      <c r="RLN867" s="31"/>
      <c r="RLO867" s="31"/>
      <c r="RLP867" s="3"/>
      <c r="RLQ867" s="31"/>
      <c r="RLR867" s="8"/>
      <c r="RLS867" s="32"/>
      <c r="RLT867" s="32"/>
      <c r="RLU867" s="33"/>
      <c r="RLV867" s="35"/>
      <c r="RLW867" s="36"/>
      <c r="RLX867" s="27"/>
      <c r="RLY867" s="30"/>
      <c r="RLZ867" s="30"/>
      <c r="RMA867" s="34"/>
      <c r="RMB867" s="31"/>
      <c r="RMC867" s="29"/>
      <c r="RMD867" s="31"/>
      <c r="RME867" s="31"/>
      <c r="RMF867" s="3"/>
      <c r="RMG867" s="31"/>
      <c r="RMH867" s="8"/>
      <c r="RMI867" s="32"/>
      <c r="RMJ867" s="32"/>
      <c r="RMK867" s="33"/>
      <c r="RML867" s="35"/>
      <c r="RMM867" s="36"/>
      <c r="RMN867" s="27"/>
      <c r="RMO867" s="30"/>
      <c r="RMP867" s="30"/>
      <c r="RMQ867" s="34"/>
      <c r="RMR867" s="31"/>
      <c r="RMS867" s="29"/>
      <c r="RMT867" s="31"/>
      <c r="RMU867" s="31"/>
      <c r="RMV867" s="3"/>
      <c r="RMW867" s="31"/>
      <c r="RMX867" s="8"/>
      <c r="RMY867" s="32"/>
      <c r="RMZ867" s="32"/>
      <c r="RNA867" s="33"/>
      <c r="RNB867" s="35"/>
      <c r="RNC867" s="36"/>
      <c r="RND867" s="27"/>
      <c r="RNE867" s="30"/>
      <c r="RNF867" s="30"/>
      <c r="RNG867" s="34"/>
      <c r="RNH867" s="31"/>
      <c r="RNI867" s="29"/>
      <c r="RNJ867" s="31"/>
      <c r="RNK867" s="31"/>
      <c r="RNL867" s="3"/>
      <c r="RNM867" s="31"/>
      <c r="RNN867" s="8"/>
      <c r="RNO867" s="32"/>
      <c r="RNP867" s="32"/>
      <c r="RNQ867" s="33"/>
      <c r="RNR867" s="35"/>
      <c r="RNS867" s="36"/>
      <c r="RNT867" s="27"/>
      <c r="RNU867" s="30"/>
      <c r="RNV867" s="30"/>
      <c r="RNW867" s="34"/>
      <c r="RNX867" s="31"/>
      <c r="RNY867" s="29"/>
      <c r="RNZ867" s="31"/>
      <c r="ROA867" s="31"/>
      <c r="ROB867" s="3"/>
      <c r="ROC867" s="31"/>
      <c r="ROD867" s="8"/>
      <c r="ROE867" s="32"/>
      <c r="ROF867" s="32"/>
      <c r="ROG867" s="33"/>
      <c r="ROH867" s="35"/>
      <c r="ROI867" s="36"/>
      <c r="ROJ867" s="27"/>
      <c r="ROK867" s="30"/>
      <c r="ROL867" s="30"/>
      <c r="ROM867" s="34"/>
      <c r="RON867" s="31"/>
      <c r="ROO867" s="29"/>
      <c r="ROP867" s="31"/>
      <c r="ROQ867" s="31"/>
      <c r="ROR867" s="3"/>
      <c r="ROS867" s="31"/>
      <c r="ROT867" s="8"/>
      <c r="ROU867" s="32"/>
      <c r="ROV867" s="32"/>
      <c r="ROW867" s="33"/>
      <c r="ROX867" s="35"/>
      <c r="ROY867" s="36"/>
      <c r="ROZ867" s="27"/>
      <c r="RPA867" s="30"/>
      <c r="RPB867" s="30"/>
      <c r="RPC867" s="34"/>
      <c r="RPD867" s="31"/>
      <c r="RPE867" s="29"/>
      <c r="RPF867" s="31"/>
      <c r="RPG867" s="31"/>
      <c r="RPH867" s="3"/>
      <c r="RPI867" s="31"/>
      <c r="RPJ867" s="8"/>
      <c r="RPK867" s="32"/>
      <c r="RPL867" s="32"/>
      <c r="RPM867" s="33"/>
      <c r="RPN867" s="35"/>
      <c r="RPO867" s="36"/>
      <c r="RPP867" s="27"/>
      <c r="RPQ867" s="30"/>
      <c r="RPR867" s="30"/>
      <c r="RPS867" s="34"/>
      <c r="RPT867" s="31"/>
      <c r="RPU867" s="29"/>
      <c r="RPV867" s="31"/>
      <c r="RPW867" s="31"/>
      <c r="RPX867" s="3"/>
      <c r="RPY867" s="31"/>
      <c r="RPZ867" s="8"/>
      <c r="RQA867" s="32"/>
      <c r="RQB867" s="32"/>
      <c r="RQC867" s="33"/>
      <c r="RQD867" s="35"/>
      <c r="RQE867" s="36"/>
      <c r="RQF867" s="27"/>
      <c r="RQG867" s="30"/>
      <c r="RQH867" s="30"/>
      <c r="RQI867" s="34"/>
      <c r="RQJ867" s="31"/>
      <c r="RQK867" s="29"/>
      <c r="RQL867" s="31"/>
      <c r="RQM867" s="31"/>
      <c r="RQN867" s="3"/>
      <c r="RQO867" s="31"/>
      <c r="RQP867" s="8"/>
      <c r="RQQ867" s="32"/>
      <c r="RQR867" s="32"/>
      <c r="RQS867" s="33"/>
      <c r="RQT867" s="35"/>
      <c r="RQU867" s="36"/>
      <c r="RQV867" s="27"/>
      <c r="RQW867" s="30"/>
      <c r="RQX867" s="30"/>
      <c r="RQY867" s="34"/>
      <c r="RQZ867" s="31"/>
      <c r="RRA867" s="29"/>
      <c r="RRB867" s="31"/>
      <c r="RRC867" s="31"/>
      <c r="RRD867" s="3"/>
      <c r="RRE867" s="31"/>
      <c r="RRF867" s="8"/>
      <c r="RRG867" s="32"/>
      <c r="RRH867" s="32"/>
      <c r="RRI867" s="33"/>
      <c r="RRJ867" s="35"/>
      <c r="RRK867" s="36"/>
      <c r="RRL867" s="27"/>
      <c r="RRM867" s="30"/>
      <c r="RRN867" s="30"/>
      <c r="RRO867" s="34"/>
      <c r="RRP867" s="31"/>
      <c r="RRQ867" s="29"/>
      <c r="RRR867" s="31"/>
      <c r="RRS867" s="31"/>
      <c r="RRT867" s="3"/>
      <c r="RRU867" s="31"/>
      <c r="RRV867" s="8"/>
      <c r="RRW867" s="32"/>
      <c r="RRX867" s="32"/>
      <c r="RRY867" s="33"/>
      <c r="RRZ867" s="35"/>
      <c r="RSA867" s="36"/>
      <c r="RSB867" s="27"/>
      <c r="RSC867" s="30"/>
      <c r="RSD867" s="30"/>
      <c r="RSE867" s="34"/>
      <c r="RSF867" s="31"/>
      <c r="RSG867" s="29"/>
      <c r="RSH867" s="31"/>
      <c r="RSI867" s="31"/>
      <c r="RSJ867" s="3"/>
      <c r="RSK867" s="31"/>
      <c r="RSL867" s="8"/>
      <c r="RSM867" s="32"/>
      <c r="RSN867" s="32"/>
      <c r="RSO867" s="33"/>
      <c r="RSP867" s="35"/>
      <c r="RSQ867" s="36"/>
      <c r="RSR867" s="27"/>
      <c r="RSS867" s="30"/>
      <c r="RST867" s="30"/>
      <c r="RSU867" s="34"/>
      <c r="RSV867" s="31"/>
      <c r="RSW867" s="29"/>
      <c r="RSX867" s="31"/>
      <c r="RSY867" s="31"/>
      <c r="RSZ867" s="3"/>
      <c r="RTA867" s="31"/>
      <c r="RTB867" s="8"/>
      <c r="RTC867" s="32"/>
      <c r="RTD867" s="32"/>
      <c r="RTE867" s="33"/>
      <c r="RTF867" s="35"/>
      <c r="RTG867" s="36"/>
      <c r="RTH867" s="27"/>
      <c r="RTI867" s="30"/>
      <c r="RTJ867" s="30"/>
      <c r="RTK867" s="34"/>
      <c r="RTL867" s="31"/>
      <c r="RTM867" s="29"/>
      <c r="RTN867" s="31"/>
      <c r="RTO867" s="31"/>
      <c r="RTP867" s="3"/>
      <c r="RTQ867" s="31"/>
      <c r="RTR867" s="8"/>
      <c r="RTS867" s="32"/>
      <c r="RTT867" s="32"/>
      <c r="RTU867" s="33"/>
      <c r="RTV867" s="35"/>
      <c r="RTW867" s="36"/>
      <c r="RTX867" s="27"/>
      <c r="RTY867" s="30"/>
      <c r="RTZ867" s="30"/>
      <c r="RUA867" s="34"/>
      <c r="RUB867" s="31"/>
      <c r="RUC867" s="29"/>
      <c r="RUD867" s="31"/>
      <c r="RUE867" s="31"/>
      <c r="RUF867" s="3"/>
      <c r="RUG867" s="31"/>
      <c r="RUH867" s="8"/>
      <c r="RUI867" s="32"/>
      <c r="RUJ867" s="32"/>
      <c r="RUK867" s="33"/>
      <c r="RUL867" s="35"/>
      <c r="RUM867" s="36"/>
      <c r="RUN867" s="27"/>
      <c r="RUO867" s="30"/>
      <c r="RUP867" s="30"/>
      <c r="RUQ867" s="34"/>
      <c r="RUR867" s="31"/>
      <c r="RUS867" s="29"/>
      <c r="RUT867" s="31"/>
      <c r="RUU867" s="31"/>
      <c r="RUV867" s="3"/>
      <c r="RUW867" s="31"/>
      <c r="RUX867" s="8"/>
      <c r="RUY867" s="32"/>
      <c r="RUZ867" s="32"/>
      <c r="RVA867" s="33"/>
      <c r="RVB867" s="35"/>
      <c r="RVC867" s="36"/>
      <c r="RVD867" s="27"/>
      <c r="RVE867" s="30"/>
      <c r="RVF867" s="30"/>
      <c r="RVG867" s="34"/>
      <c r="RVH867" s="31"/>
      <c r="RVI867" s="29"/>
      <c r="RVJ867" s="31"/>
      <c r="RVK867" s="31"/>
      <c r="RVL867" s="3"/>
      <c r="RVM867" s="31"/>
      <c r="RVN867" s="8"/>
      <c r="RVO867" s="32"/>
      <c r="RVP867" s="32"/>
      <c r="RVQ867" s="33"/>
      <c r="RVR867" s="35"/>
      <c r="RVS867" s="36"/>
      <c r="RVT867" s="27"/>
      <c r="RVU867" s="30"/>
      <c r="RVV867" s="30"/>
      <c r="RVW867" s="34"/>
      <c r="RVX867" s="31"/>
      <c r="RVY867" s="29"/>
      <c r="RVZ867" s="31"/>
      <c r="RWA867" s="31"/>
      <c r="RWB867" s="3"/>
      <c r="RWC867" s="31"/>
      <c r="RWD867" s="8"/>
      <c r="RWE867" s="32"/>
      <c r="RWF867" s="32"/>
      <c r="RWG867" s="33"/>
      <c r="RWH867" s="35"/>
      <c r="RWI867" s="36"/>
      <c r="RWJ867" s="27"/>
      <c r="RWK867" s="30"/>
      <c r="RWL867" s="30"/>
      <c r="RWM867" s="34"/>
      <c r="RWN867" s="31"/>
      <c r="RWO867" s="29"/>
      <c r="RWP867" s="31"/>
      <c r="RWQ867" s="31"/>
      <c r="RWR867" s="3"/>
      <c r="RWS867" s="31"/>
      <c r="RWT867" s="8"/>
      <c r="RWU867" s="32"/>
      <c r="RWV867" s="32"/>
      <c r="RWW867" s="33"/>
      <c r="RWX867" s="35"/>
      <c r="RWY867" s="36"/>
      <c r="RWZ867" s="27"/>
      <c r="RXA867" s="30"/>
      <c r="RXB867" s="30"/>
      <c r="RXC867" s="34"/>
      <c r="RXD867" s="31"/>
      <c r="RXE867" s="29"/>
      <c r="RXF867" s="31"/>
      <c r="RXG867" s="31"/>
      <c r="RXH867" s="3"/>
      <c r="RXI867" s="31"/>
      <c r="RXJ867" s="8"/>
      <c r="RXK867" s="32"/>
      <c r="RXL867" s="32"/>
      <c r="RXM867" s="33"/>
      <c r="RXN867" s="35"/>
      <c r="RXO867" s="36"/>
      <c r="RXP867" s="27"/>
      <c r="RXQ867" s="30"/>
      <c r="RXR867" s="30"/>
      <c r="RXS867" s="34"/>
      <c r="RXT867" s="31"/>
      <c r="RXU867" s="29"/>
      <c r="RXV867" s="31"/>
      <c r="RXW867" s="31"/>
      <c r="RXX867" s="3"/>
      <c r="RXY867" s="31"/>
      <c r="RXZ867" s="8"/>
      <c r="RYA867" s="32"/>
      <c r="RYB867" s="32"/>
      <c r="RYC867" s="33"/>
      <c r="RYD867" s="35"/>
      <c r="RYE867" s="36"/>
      <c r="RYF867" s="27"/>
      <c r="RYG867" s="30"/>
      <c r="RYH867" s="30"/>
      <c r="RYI867" s="34"/>
      <c r="RYJ867" s="31"/>
      <c r="RYK867" s="29"/>
      <c r="RYL867" s="31"/>
      <c r="RYM867" s="31"/>
      <c r="RYN867" s="3"/>
      <c r="RYO867" s="31"/>
      <c r="RYP867" s="8"/>
      <c r="RYQ867" s="32"/>
      <c r="RYR867" s="32"/>
      <c r="RYS867" s="33"/>
      <c r="RYT867" s="35"/>
      <c r="RYU867" s="36"/>
      <c r="RYV867" s="27"/>
      <c r="RYW867" s="30"/>
      <c r="RYX867" s="30"/>
      <c r="RYY867" s="34"/>
      <c r="RYZ867" s="31"/>
      <c r="RZA867" s="29"/>
      <c r="RZB867" s="31"/>
      <c r="RZC867" s="31"/>
      <c r="RZD867" s="3"/>
      <c r="RZE867" s="31"/>
      <c r="RZF867" s="8"/>
      <c r="RZG867" s="32"/>
      <c r="RZH867" s="32"/>
      <c r="RZI867" s="33"/>
      <c r="RZJ867" s="35"/>
      <c r="RZK867" s="36"/>
      <c r="RZL867" s="27"/>
      <c r="RZM867" s="30"/>
      <c r="RZN867" s="30"/>
      <c r="RZO867" s="34"/>
      <c r="RZP867" s="31"/>
      <c r="RZQ867" s="29"/>
      <c r="RZR867" s="31"/>
      <c r="RZS867" s="31"/>
      <c r="RZT867" s="3"/>
      <c r="RZU867" s="31"/>
      <c r="RZV867" s="8"/>
      <c r="RZW867" s="32"/>
      <c r="RZX867" s="32"/>
      <c r="RZY867" s="33"/>
      <c r="RZZ867" s="35"/>
      <c r="SAA867" s="36"/>
      <c r="SAB867" s="27"/>
      <c r="SAC867" s="30"/>
      <c r="SAD867" s="30"/>
      <c r="SAE867" s="34"/>
      <c r="SAF867" s="31"/>
      <c r="SAG867" s="29"/>
      <c r="SAH867" s="31"/>
      <c r="SAI867" s="31"/>
      <c r="SAJ867" s="3"/>
      <c r="SAK867" s="31"/>
      <c r="SAL867" s="8"/>
      <c r="SAM867" s="32"/>
      <c r="SAN867" s="32"/>
      <c r="SAO867" s="33"/>
      <c r="SAP867" s="35"/>
      <c r="SAQ867" s="36"/>
      <c r="SAR867" s="27"/>
      <c r="SAS867" s="30"/>
      <c r="SAT867" s="30"/>
      <c r="SAU867" s="34"/>
      <c r="SAV867" s="31"/>
      <c r="SAW867" s="29"/>
      <c r="SAX867" s="31"/>
      <c r="SAY867" s="31"/>
      <c r="SAZ867" s="3"/>
      <c r="SBA867" s="31"/>
      <c r="SBB867" s="8"/>
      <c r="SBC867" s="32"/>
      <c r="SBD867" s="32"/>
      <c r="SBE867" s="33"/>
      <c r="SBF867" s="35"/>
      <c r="SBG867" s="36"/>
      <c r="SBH867" s="27"/>
      <c r="SBI867" s="30"/>
      <c r="SBJ867" s="30"/>
      <c r="SBK867" s="34"/>
      <c r="SBL867" s="31"/>
      <c r="SBM867" s="29"/>
      <c r="SBN867" s="31"/>
      <c r="SBO867" s="31"/>
      <c r="SBP867" s="3"/>
      <c r="SBQ867" s="31"/>
      <c r="SBR867" s="8"/>
      <c r="SBS867" s="32"/>
      <c r="SBT867" s="32"/>
      <c r="SBU867" s="33"/>
      <c r="SBV867" s="35"/>
      <c r="SBW867" s="36"/>
      <c r="SBX867" s="27"/>
      <c r="SBY867" s="30"/>
      <c r="SBZ867" s="30"/>
      <c r="SCA867" s="34"/>
      <c r="SCB867" s="31"/>
      <c r="SCC867" s="29"/>
      <c r="SCD867" s="31"/>
      <c r="SCE867" s="31"/>
      <c r="SCF867" s="3"/>
      <c r="SCG867" s="31"/>
      <c r="SCH867" s="8"/>
      <c r="SCI867" s="32"/>
      <c r="SCJ867" s="32"/>
      <c r="SCK867" s="33"/>
      <c r="SCL867" s="35"/>
      <c r="SCM867" s="36"/>
      <c r="SCN867" s="27"/>
      <c r="SCO867" s="30"/>
      <c r="SCP867" s="30"/>
      <c r="SCQ867" s="34"/>
      <c r="SCR867" s="31"/>
      <c r="SCS867" s="29"/>
      <c r="SCT867" s="31"/>
      <c r="SCU867" s="31"/>
      <c r="SCV867" s="3"/>
      <c r="SCW867" s="31"/>
      <c r="SCX867" s="8"/>
      <c r="SCY867" s="32"/>
      <c r="SCZ867" s="32"/>
      <c r="SDA867" s="33"/>
      <c r="SDB867" s="35"/>
      <c r="SDC867" s="36"/>
      <c r="SDD867" s="27"/>
      <c r="SDE867" s="30"/>
      <c r="SDF867" s="30"/>
      <c r="SDG867" s="34"/>
      <c r="SDH867" s="31"/>
      <c r="SDI867" s="29"/>
      <c r="SDJ867" s="31"/>
      <c r="SDK867" s="31"/>
      <c r="SDL867" s="3"/>
      <c r="SDM867" s="31"/>
      <c r="SDN867" s="8"/>
      <c r="SDO867" s="32"/>
      <c r="SDP867" s="32"/>
      <c r="SDQ867" s="33"/>
      <c r="SDR867" s="35"/>
      <c r="SDS867" s="36"/>
      <c r="SDT867" s="27"/>
      <c r="SDU867" s="30"/>
      <c r="SDV867" s="30"/>
      <c r="SDW867" s="34"/>
      <c r="SDX867" s="31"/>
      <c r="SDY867" s="29"/>
      <c r="SDZ867" s="31"/>
      <c r="SEA867" s="31"/>
      <c r="SEB867" s="3"/>
      <c r="SEC867" s="31"/>
      <c r="SED867" s="8"/>
      <c r="SEE867" s="32"/>
      <c r="SEF867" s="32"/>
      <c r="SEG867" s="33"/>
      <c r="SEH867" s="35"/>
      <c r="SEI867" s="36"/>
      <c r="SEJ867" s="27"/>
      <c r="SEK867" s="30"/>
      <c r="SEL867" s="30"/>
      <c r="SEM867" s="34"/>
      <c r="SEN867" s="31"/>
      <c r="SEO867" s="29"/>
      <c r="SEP867" s="31"/>
      <c r="SEQ867" s="31"/>
      <c r="SER867" s="3"/>
      <c r="SES867" s="31"/>
      <c r="SET867" s="8"/>
      <c r="SEU867" s="32"/>
      <c r="SEV867" s="32"/>
      <c r="SEW867" s="33"/>
      <c r="SEX867" s="35"/>
      <c r="SEY867" s="36"/>
      <c r="SEZ867" s="27"/>
      <c r="SFA867" s="30"/>
      <c r="SFB867" s="30"/>
      <c r="SFC867" s="34"/>
      <c r="SFD867" s="31"/>
      <c r="SFE867" s="29"/>
      <c r="SFF867" s="31"/>
      <c r="SFG867" s="31"/>
      <c r="SFH867" s="3"/>
      <c r="SFI867" s="31"/>
      <c r="SFJ867" s="8"/>
      <c r="SFK867" s="32"/>
      <c r="SFL867" s="32"/>
      <c r="SFM867" s="33"/>
      <c r="SFN867" s="35"/>
      <c r="SFO867" s="36"/>
      <c r="SFP867" s="27"/>
      <c r="SFQ867" s="30"/>
      <c r="SFR867" s="30"/>
      <c r="SFS867" s="34"/>
      <c r="SFT867" s="31"/>
      <c r="SFU867" s="29"/>
      <c r="SFV867" s="31"/>
      <c r="SFW867" s="31"/>
      <c r="SFX867" s="3"/>
      <c r="SFY867" s="31"/>
      <c r="SFZ867" s="8"/>
      <c r="SGA867" s="32"/>
      <c r="SGB867" s="32"/>
      <c r="SGC867" s="33"/>
      <c r="SGD867" s="35"/>
      <c r="SGE867" s="36"/>
      <c r="SGF867" s="27"/>
      <c r="SGG867" s="30"/>
      <c r="SGH867" s="30"/>
      <c r="SGI867" s="34"/>
      <c r="SGJ867" s="31"/>
      <c r="SGK867" s="29"/>
      <c r="SGL867" s="31"/>
      <c r="SGM867" s="31"/>
      <c r="SGN867" s="3"/>
      <c r="SGO867" s="31"/>
      <c r="SGP867" s="8"/>
      <c r="SGQ867" s="32"/>
      <c r="SGR867" s="32"/>
      <c r="SGS867" s="33"/>
      <c r="SGT867" s="35"/>
      <c r="SGU867" s="36"/>
      <c r="SGV867" s="27"/>
      <c r="SGW867" s="30"/>
      <c r="SGX867" s="30"/>
      <c r="SGY867" s="34"/>
      <c r="SGZ867" s="31"/>
      <c r="SHA867" s="29"/>
      <c r="SHB867" s="31"/>
      <c r="SHC867" s="31"/>
      <c r="SHD867" s="3"/>
      <c r="SHE867" s="31"/>
      <c r="SHF867" s="8"/>
      <c r="SHG867" s="32"/>
      <c r="SHH867" s="32"/>
      <c r="SHI867" s="33"/>
      <c r="SHJ867" s="35"/>
      <c r="SHK867" s="36"/>
      <c r="SHL867" s="27"/>
      <c r="SHM867" s="30"/>
      <c r="SHN867" s="30"/>
      <c r="SHO867" s="34"/>
      <c r="SHP867" s="31"/>
      <c r="SHQ867" s="29"/>
      <c r="SHR867" s="31"/>
      <c r="SHS867" s="31"/>
      <c r="SHT867" s="3"/>
      <c r="SHU867" s="31"/>
      <c r="SHV867" s="8"/>
      <c r="SHW867" s="32"/>
      <c r="SHX867" s="32"/>
      <c r="SHY867" s="33"/>
      <c r="SHZ867" s="35"/>
      <c r="SIA867" s="36"/>
      <c r="SIB867" s="27"/>
      <c r="SIC867" s="30"/>
      <c r="SID867" s="30"/>
      <c r="SIE867" s="34"/>
      <c r="SIF867" s="31"/>
      <c r="SIG867" s="29"/>
      <c r="SIH867" s="31"/>
      <c r="SII867" s="31"/>
      <c r="SIJ867" s="3"/>
      <c r="SIK867" s="31"/>
      <c r="SIL867" s="8"/>
      <c r="SIM867" s="32"/>
      <c r="SIN867" s="32"/>
      <c r="SIO867" s="33"/>
      <c r="SIP867" s="35"/>
      <c r="SIQ867" s="36"/>
      <c r="SIR867" s="27"/>
      <c r="SIS867" s="30"/>
      <c r="SIT867" s="30"/>
      <c r="SIU867" s="34"/>
      <c r="SIV867" s="31"/>
      <c r="SIW867" s="29"/>
      <c r="SIX867" s="31"/>
      <c r="SIY867" s="31"/>
      <c r="SIZ867" s="3"/>
      <c r="SJA867" s="31"/>
      <c r="SJB867" s="8"/>
      <c r="SJC867" s="32"/>
      <c r="SJD867" s="32"/>
      <c r="SJE867" s="33"/>
      <c r="SJF867" s="35"/>
      <c r="SJG867" s="36"/>
      <c r="SJH867" s="27"/>
      <c r="SJI867" s="30"/>
      <c r="SJJ867" s="30"/>
      <c r="SJK867" s="34"/>
      <c r="SJL867" s="31"/>
      <c r="SJM867" s="29"/>
      <c r="SJN867" s="31"/>
      <c r="SJO867" s="31"/>
      <c r="SJP867" s="3"/>
      <c r="SJQ867" s="31"/>
      <c r="SJR867" s="8"/>
      <c r="SJS867" s="32"/>
      <c r="SJT867" s="32"/>
      <c r="SJU867" s="33"/>
      <c r="SJV867" s="35"/>
      <c r="SJW867" s="36"/>
      <c r="SJX867" s="27"/>
      <c r="SJY867" s="30"/>
      <c r="SJZ867" s="30"/>
      <c r="SKA867" s="34"/>
      <c r="SKB867" s="31"/>
      <c r="SKC867" s="29"/>
      <c r="SKD867" s="31"/>
      <c r="SKE867" s="31"/>
      <c r="SKF867" s="3"/>
      <c r="SKG867" s="31"/>
      <c r="SKH867" s="8"/>
      <c r="SKI867" s="32"/>
      <c r="SKJ867" s="32"/>
      <c r="SKK867" s="33"/>
      <c r="SKL867" s="35"/>
      <c r="SKM867" s="36"/>
      <c r="SKN867" s="27"/>
      <c r="SKO867" s="30"/>
      <c r="SKP867" s="30"/>
      <c r="SKQ867" s="34"/>
      <c r="SKR867" s="31"/>
      <c r="SKS867" s="29"/>
      <c r="SKT867" s="31"/>
      <c r="SKU867" s="31"/>
      <c r="SKV867" s="3"/>
      <c r="SKW867" s="31"/>
      <c r="SKX867" s="8"/>
      <c r="SKY867" s="32"/>
      <c r="SKZ867" s="32"/>
      <c r="SLA867" s="33"/>
      <c r="SLB867" s="35"/>
      <c r="SLC867" s="36"/>
      <c r="SLD867" s="27"/>
      <c r="SLE867" s="30"/>
      <c r="SLF867" s="30"/>
      <c r="SLG867" s="34"/>
      <c r="SLH867" s="31"/>
      <c r="SLI867" s="29"/>
      <c r="SLJ867" s="31"/>
      <c r="SLK867" s="31"/>
      <c r="SLL867" s="3"/>
      <c r="SLM867" s="31"/>
      <c r="SLN867" s="8"/>
      <c r="SLO867" s="32"/>
      <c r="SLP867" s="32"/>
      <c r="SLQ867" s="33"/>
      <c r="SLR867" s="35"/>
      <c r="SLS867" s="36"/>
      <c r="SLT867" s="27"/>
      <c r="SLU867" s="30"/>
      <c r="SLV867" s="30"/>
      <c r="SLW867" s="34"/>
      <c r="SLX867" s="31"/>
      <c r="SLY867" s="29"/>
      <c r="SLZ867" s="31"/>
      <c r="SMA867" s="31"/>
      <c r="SMB867" s="3"/>
      <c r="SMC867" s="31"/>
      <c r="SMD867" s="8"/>
      <c r="SME867" s="32"/>
      <c r="SMF867" s="32"/>
      <c r="SMG867" s="33"/>
      <c r="SMH867" s="35"/>
      <c r="SMI867" s="36"/>
      <c r="SMJ867" s="27"/>
      <c r="SMK867" s="30"/>
      <c r="SML867" s="30"/>
      <c r="SMM867" s="34"/>
      <c r="SMN867" s="31"/>
      <c r="SMO867" s="29"/>
      <c r="SMP867" s="31"/>
      <c r="SMQ867" s="31"/>
      <c r="SMR867" s="3"/>
      <c r="SMS867" s="31"/>
      <c r="SMT867" s="8"/>
      <c r="SMU867" s="32"/>
      <c r="SMV867" s="32"/>
      <c r="SMW867" s="33"/>
      <c r="SMX867" s="35"/>
      <c r="SMY867" s="36"/>
      <c r="SMZ867" s="27"/>
      <c r="SNA867" s="30"/>
      <c r="SNB867" s="30"/>
      <c r="SNC867" s="34"/>
      <c r="SND867" s="31"/>
      <c r="SNE867" s="29"/>
      <c r="SNF867" s="31"/>
      <c r="SNG867" s="31"/>
      <c r="SNH867" s="3"/>
      <c r="SNI867" s="31"/>
      <c r="SNJ867" s="8"/>
      <c r="SNK867" s="32"/>
      <c r="SNL867" s="32"/>
      <c r="SNM867" s="33"/>
      <c r="SNN867" s="35"/>
      <c r="SNO867" s="36"/>
      <c r="SNP867" s="27"/>
      <c r="SNQ867" s="30"/>
      <c r="SNR867" s="30"/>
      <c r="SNS867" s="34"/>
      <c r="SNT867" s="31"/>
      <c r="SNU867" s="29"/>
      <c r="SNV867" s="31"/>
      <c r="SNW867" s="31"/>
      <c r="SNX867" s="3"/>
      <c r="SNY867" s="31"/>
      <c r="SNZ867" s="8"/>
      <c r="SOA867" s="32"/>
      <c r="SOB867" s="32"/>
      <c r="SOC867" s="33"/>
      <c r="SOD867" s="35"/>
      <c r="SOE867" s="36"/>
      <c r="SOF867" s="27"/>
      <c r="SOG867" s="30"/>
      <c r="SOH867" s="30"/>
      <c r="SOI867" s="34"/>
      <c r="SOJ867" s="31"/>
      <c r="SOK867" s="29"/>
      <c r="SOL867" s="31"/>
      <c r="SOM867" s="31"/>
      <c r="SON867" s="3"/>
      <c r="SOO867" s="31"/>
      <c r="SOP867" s="8"/>
      <c r="SOQ867" s="32"/>
      <c r="SOR867" s="32"/>
      <c r="SOS867" s="33"/>
      <c r="SOT867" s="35"/>
      <c r="SOU867" s="36"/>
      <c r="SOV867" s="27"/>
      <c r="SOW867" s="30"/>
      <c r="SOX867" s="30"/>
      <c r="SOY867" s="34"/>
      <c r="SOZ867" s="31"/>
      <c r="SPA867" s="29"/>
      <c r="SPB867" s="31"/>
      <c r="SPC867" s="31"/>
      <c r="SPD867" s="3"/>
      <c r="SPE867" s="31"/>
      <c r="SPF867" s="8"/>
      <c r="SPG867" s="32"/>
      <c r="SPH867" s="32"/>
      <c r="SPI867" s="33"/>
      <c r="SPJ867" s="35"/>
      <c r="SPK867" s="36"/>
      <c r="SPL867" s="27"/>
      <c r="SPM867" s="30"/>
      <c r="SPN867" s="30"/>
      <c r="SPO867" s="34"/>
      <c r="SPP867" s="31"/>
      <c r="SPQ867" s="29"/>
      <c r="SPR867" s="31"/>
      <c r="SPS867" s="31"/>
      <c r="SPT867" s="3"/>
      <c r="SPU867" s="31"/>
      <c r="SPV867" s="8"/>
      <c r="SPW867" s="32"/>
      <c r="SPX867" s="32"/>
      <c r="SPY867" s="33"/>
      <c r="SPZ867" s="35"/>
      <c r="SQA867" s="36"/>
      <c r="SQB867" s="27"/>
      <c r="SQC867" s="30"/>
      <c r="SQD867" s="30"/>
      <c r="SQE867" s="34"/>
      <c r="SQF867" s="31"/>
      <c r="SQG867" s="29"/>
      <c r="SQH867" s="31"/>
      <c r="SQI867" s="31"/>
      <c r="SQJ867" s="3"/>
      <c r="SQK867" s="31"/>
      <c r="SQL867" s="8"/>
      <c r="SQM867" s="32"/>
      <c r="SQN867" s="32"/>
      <c r="SQO867" s="33"/>
      <c r="SQP867" s="35"/>
      <c r="SQQ867" s="36"/>
      <c r="SQR867" s="27"/>
      <c r="SQS867" s="30"/>
      <c r="SQT867" s="30"/>
      <c r="SQU867" s="34"/>
      <c r="SQV867" s="31"/>
      <c r="SQW867" s="29"/>
      <c r="SQX867" s="31"/>
      <c r="SQY867" s="31"/>
      <c r="SQZ867" s="3"/>
      <c r="SRA867" s="31"/>
      <c r="SRB867" s="8"/>
      <c r="SRC867" s="32"/>
      <c r="SRD867" s="32"/>
      <c r="SRE867" s="33"/>
      <c r="SRF867" s="35"/>
      <c r="SRG867" s="36"/>
      <c r="SRH867" s="27"/>
      <c r="SRI867" s="30"/>
      <c r="SRJ867" s="30"/>
      <c r="SRK867" s="34"/>
      <c r="SRL867" s="31"/>
      <c r="SRM867" s="29"/>
      <c r="SRN867" s="31"/>
      <c r="SRO867" s="31"/>
      <c r="SRP867" s="3"/>
      <c r="SRQ867" s="31"/>
      <c r="SRR867" s="8"/>
      <c r="SRS867" s="32"/>
      <c r="SRT867" s="32"/>
      <c r="SRU867" s="33"/>
      <c r="SRV867" s="35"/>
      <c r="SRW867" s="36"/>
      <c r="SRX867" s="27"/>
      <c r="SRY867" s="30"/>
      <c r="SRZ867" s="30"/>
      <c r="SSA867" s="34"/>
      <c r="SSB867" s="31"/>
      <c r="SSC867" s="29"/>
      <c r="SSD867" s="31"/>
      <c r="SSE867" s="31"/>
      <c r="SSF867" s="3"/>
      <c r="SSG867" s="31"/>
      <c r="SSH867" s="8"/>
      <c r="SSI867" s="32"/>
      <c r="SSJ867" s="32"/>
      <c r="SSK867" s="33"/>
      <c r="SSL867" s="35"/>
      <c r="SSM867" s="36"/>
      <c r="SSN867" s="27"/>
      <c r="SSO867" s="30"/>
      <c r="SSP867" s="30"/>
      <c r="SSQ867" s="34"/>
      <c r="SSR867" s="31"/>
      <c r="SSS867" s="29"/>
      <c r="SST867" s="31"/>
      <c r="SSU867" s="31"/>
      <c r="SSV867" s="3"/>
      <c r="SSW867" s="31"/>
      <c r="SSX867" s="8"/>
      <c r="SSY867" s="32"/>
      <c r="SSZ867" s="32"/>
      <c r="STA867" s="33"/>
      <c r="STB867" s="35"/>
      <c r="STC867" s="36"/>
      <c r="STD867" s="27"/>
      <c r="STE867" s="30"/>
      <c r="STF867" s="30"/>
      <c r="STG867" s="34"/>
      <c r="STH867" s="31"/>
      <c r="STI867" s="29"/>
      <c r="STJ867" s="31"/>
      <c r="STK867" s="31"/>
      <c r="STL867" s="3"/>
      <c r="STM867" s="31"/>
      <c r="STN867" s="8"/>
      <c r="STO867" s="32"/>
      <c r="STP867" s="32"/>
      <c r="STQ867" s="33"/>
      <c r="STR867" s="35"/>
      <c r="STS867" s="36"/>
      <c r="STT867" s="27"/>
      <c r="STU867" s="30"/>
      <c r="STV867" s="30"/>
      <c r="STW867" s="34"/>
      <c r="STX867" s="31"/>
      <c r="STY867" s="29"/>
      <c r="STZ867" s="31"/>
      <c r="SUA867" s="31"/>
      <c r="SUB867" s="3"/>
      <c r="SUC867" s="31"/>
      <c r="SUD867" s="8"/>
      <c r="SUE867" s="32"/>
      <c r="SUF867" s="32"/>
      <c r="SUG867" s="33"/>
      <c r="SUH867" s="35"/>
      <c r="SUI867" s="36"/>
      <c r="SUJ867" s="27"/>
      <c r="SUK867" s="30"/>
      <c r="SUL867" s="30"/>
      <c r="SUM867" s="34"/>
      <c r="SUN867" s="31"/>
      <c r="SUO867" s="29"/>
      <c r="SUP867" s="31"/>
      <c r="SUQ867" s="31"/>
      <c r="SUR867" s="3"/>
      <c r="SUS867" s="31"/>
      <c r="SUT867" s="8"/>
      <c r="SUU867" s="32"/>
      <c r="SUV867" s="32"/>
      <c r="SUW867" s="33"/>
      <c r="SUX867" s="35"/>
      <c r="SUY867" s="36"/>
      <c r="SUZ867" s="27"/>
      <c r="SVA867" s="30"/>
      <c r="SVB867" s="30"/>
      <c r="SVC867" s="34"/>
      <c r="SVD867" s="31"/>
      <c r="SVE867" s="29"/>
      <c r="SVF867" s="31"/>
      <c r="SVG867" s="31"/>
      <c r="SVH867" s="3"/>
      <c r="SVI867" s="31"/>
      <c r="SVJ867" s="8"/>
      <c r="SVK867" s="32"/>
      <c r="SVL867" s="32"/>
      <c r="SVM867" s="33"/>
      <c r="SVN867" s="35"/>
      <c r="SVO867" s="36"/>
      <c r="SVP867" s="27"/>
      <c r="SVQ867" s="30"/>
      <c r="SVR867" s="30"/>
      <c r="SVS867" s="34"/>
      <c r="SVT867" s="31"/>
      <c r="SVU867" s="29"/>
      <c r="SVV867" s="31"/>
      <c r="SVW867" s="31"/>
      <c r="SVX867" s="3"/>
      <c r="SVY867" s="31"/>
      <c r="SVZ867" s="8"/>
      <c r="SWA867" s="32"/>
      <c r="SWB867" s="32"/>
      <c r="SWC867" s="33"/>
      <c r="SWD867" s="35"/>
      <c r="SWE867" s="36"/>
      <c r="SWF867" s="27"/>
      <c r="SWG867" s="30"/>
      <c r="SWH867" s="30"/>
      <c r="SWI867" s="34"/>
      <c r="SWJ867" s="31"/>
      <c r="SWK867" s="29"/>
      <c r="SWL867" s="31"/>
      <c r="SWM867" s="31"/>
      <c r="SWN867" s="3"/>
      <c r="SWO867" s="31"/>
      <c r="SWP867" s="8"/>
      <c r="SWQ867" s="32"/>
      <c r="SWR867" s="32"/>
      <c r="SWS867" s="33"/>
      <c r="SWT867" s="35"/>
      <c r="SWU867" s="36"/>
      <c r="SWV867" s="27"/>
      <c r="SWW867" s="30"/>
      <c r="SWX867" s="30"/>
      <c r="SWY867" s="34"/>
      <c r="SWZ867" s="31"/>
      <c r="SXA867" s="29"/>
      <c r="SXB867" s="31"/>
      <c r="SXC867" s="31"/>
      <c r="SXD867" s="3"/>
      <c r="SXE867" s="31"/>
      <c r="SXF867" s="8"/>
      <c r="SXG867" s="32"/>
      <c r="SXH867" s="32"/>
      <c r="SXI867" s="33"/>
      <c r="SXJ867" s="35"/>
      <c r="SXK867" s="36"/>
      <c r="SXL867" s="27"/>
      <c r="SXM867" s="30"/>
      <c r="SXN867" s="30"/>
      <c r="SXO867" s="34"/>
      <c r="SXP867" s="31"/>
      <c r="SXQ867" s="29"/>
      <c r="SXR867" s="31"/>
      <c r="SXS867" s="31"/>
      <c r="SXT867" s="3"/>
      <c r="SXU867" s="31"/>
      <c r="SXV867" s="8"/>
      <c r="SXW867" s="32"/>
      <c r="SXX867" s="32"/>
      <c r="SXY867" s="33"/>
      <c r="SXZ867" s="35"/>
      <c r="SYA867" s="36"/>
      <c r="SYB867" s="27"/>
      <c r="SYC867" s="30"/>
      <c r="SYD867" s="30"/>
      <c r="SYE867" s="34"/>
      <c r="SYF867" s="31"/>
      <c r="SYG867" s="29"/>
      <c r="SYH867" s="31"/>
      <c r="SYI867" s="31"/>
      <c r="SYJ867" s="3"/>
      <c r="SYK867" s="31"/>
      <c r="SYL867" s="8"/>
      <c r="SYM867" s="32"/>
      <c r="SYN867" s="32"/>
      <c r="SYO867" s="33"/>
      <c r="SYP867" s="35"/>
      <c r="SYQ867" s="36"/>
      <c r="SYR867" s="27"/>
      <c r="SYS867" s="30"/>
      <c r="SYT867" s="30"/>
      <c r="SYU867" s="34"/>
      <c r="SYV867" s="31"/>
      <c r="SYW867" s="29"/>
      <c r="SYX867" s="31"/>
      <c r="SYY867" s="31"/>
      <c r="SYZ867" s="3"/>
      <c r="SZA867" s="31"/>
      <c r="SZB867" s="8"/>
      <c r="SZC867" s="32"/>
      <c r="SZD867" s="32"/>
      <c r="SZE867" s="33"/>
      <c r="SZF867" s="35"/>
      <c r="SZG867" s="36"/>
      <c r="SZH867" s="27"/>
      <c r="SZI867" s="30"/>
      <c r="SZJ867" s="30"/>
      <c r="SZK867" s="34"/>
      <c r="SZL867" s="31"/>
      <c r="SZM867" s="29"/>
      <c r="SZN867" s="31"/>
      <c r="SZO867" s="31"/>
      <c r="SZP867" s="3"/>
      <c r="SZQ867" s="31"/>
      <c r="SZR867" s="8"/>
      <c r="SZS867" s="32"/>
      <c r="SZT867" s="32"/>
      <c r="SZU867" s="33"/>
      <c r="SZV867" s="35"/>
      <c r="SZW867" s="36"/>
      <c r="SZX867" s="27"/>
      <c r="SZY867" s="30"/>
      <c r="SZZ867" s="30"/>
      <c r="TAA867" s="34"/>
      <c r="TAB867" s="31"/>
      <c r="TAC867" s="29"/>
      <c r="TAD867" s="31"/>
      <c r="TAE867" s="31"/>
      <c r="TAF867" s="3"/>
      <c r="TAG867" s="31"/>
      <c r="TAH867" s="8"/>
      <c r="TAI867" s="32"/>
      <c r="TAJ867" s="32"/>
      <c r="TAK867" s="33"/>
      <c r="TAL867" s="35"/>
      <c r="TAM867" s="36"/>
      <c r="TAN867" s="27"/>
      <c r="TAO867" s="30"/>
      <c r="TAP867" s="30"/>
      <c r="TAQ867" s="34"/>
      <c r="TAR867" s="31"/>
      <c r="TAS867" s="29"/>
      <c r="TAT867" s="31"/>
      <c r="TAU867" s="31"/>
      <c r="TAV867" s="3"/>
      <c r="TAW867" s="31"/>
      <c r="TAX867" s="8"/>
      <c r="TAY867" s="32"/>
      <c r="TAZ867" s="32"/>
      <c r="TBA867" s="33"/>
      <c r="TBB867" s="35"/>
      <c r="TBC867" s="36"/>
      <c r="TBD867" s="27"/>
      <c r="TBE867" s="30"/>
      <c r="TBF867" s="30"/>
      <c r="TBG867" s="34"/>
      <c r="TBH867" s="31"/>
      <c r="TBI867" s="29"/>
      <c r="TBJ867" s="31"/>
      <c r="TBK867" s="31"/>
      <c r="TBL867" s="3"/>
      <c r="TBM867" s="31"/>
      <c r="TBN867" s="8"/>
      <c r="TBO867" s="32"/>
      <c r="TBP867" s="32"/>
      <c r="TBQ867" s="33"/>
      <c r="TBR867" s="35"/>
      <c r="TBS867" s="36"/>
      <c r="TBT867" s="27"/>
      <c r="TBU867" s="30"/>
      <c r="TBV867" s="30"/>
      <c r="TBW867" s="34"/>
      <c r="TBX867" s="31"/>
      <c r="TBY867" s="29"/>
      <c r="TBZ867" s="31"/>
      <c r="TCA867" s="31"/>
      <c r="TCB867" s="3"/>
      <c r="TCC867" s="31"/>
      <c r="TCD867" s="8"/>
      <c r="TCE867" s="32"/>
      <c r="TCF867" s="32"/>
      <c r="TCG867" s="33"/>
      <c r="TCH867" s="35"/>
      <c r="TCI867" s="36"/>
      <c r="TCJ867" s="27"/>
      <c r="TCK867" s="30"/>
      <c r="TCL867" s="30"/>
      <c r="TCM867" s="34"/>
      <c r="TCN867" s="31"/>
      <c r="TCO867" s="29"/>
      <c r="TCP867" s="31"/>
      <c r="TCQ867" s="31"/>
      <c r="TCR867" s="3"/>
      <c r="TCS867" s="31"/>
      <c r="TCT867" s="8"/>
      <c r="TCU867" s="32"/>
      <c r="TCV867" s="32"/>
      <c r="TCW867" s="33"/>
      <c r="TCX867" s="35"/>
      <c r="TCY867" s="36"/>
      <c r="TCZ867" s="27"/>
      <c r="TDA867" s="30"/>
      <c r="TDB867" s="30"/>
      <c r="TDC867" s="34"/>
      <c r="TDD867" s="31"/>
      <c r="TDE867" s="29"/>
      <c r="TDF867" s="31"/>
      <c r="TDG867" s="31"/>
      <c r="TDH867" s="3"/>
      <c r="TDI867" s="31"/>
      <c r="TDJ867" s="8"/>
      <c r="TDK867" s="32"/>
      <c r="TDL867" s="32"/>
      <c r="TDM867" s="33"/>
      <c r="TDN867" s="35"/>
      <c r="TDO867" s="36"/>
      <c r="TDP867" s="27"/>
      <c r="TDQ867" s="30"/>
      <c r="TDR867" s="30"/>
      <c r="TDS867" s="34"/>
      <c r="TDT867" s="31"/>
      <c r="TDU867" s="29"/>
      <c r="TDV867" s="31"/>
      <c r="TDW867" s="31"/>
      <c r="TDX867" s="3"/>
      <c r="TDY867" s="31"/>
      <c r="TDZ867" s="8"/>
      <c r="TEA867" s="32"/>
      <c r="TEB867" s="32"/>
      <c r="TEC867" s="33"/>
      <c r="TED867" s="35"/>
      <c r="TEE867" s="36"/>
      <c r="TEF867" s="27"/>
      <c r="TEG867" s="30"/>
      <c r="TEH867" s="30"/>
      <c r="TEI867" s="34"/>
      <c r="TEJ867" s="31"/>
      <c r="TEK867" s="29"/>
      <c r="TEL867" s="31"/>
      <c r="TEM867" s="31"/>
      <c r="TEN867" s="3"/>
      <c r="TEO867" s="31"/>
      <c r="TEP867" s="8"/>
      <c r="TEQ867" s="32"/>
      <c r="TER867" s="32"/>
      <c r="TES867" s="33"/>
      <c r="TET867" s="35"/>
      <c r="TEU867" s="36"/>
      <c r="TEV867" s="27"/>
      <c r="TEW867" s="30"/>
      <c r="TEX867" s="30"/>
      <c r="TEY867" s="34"/>
      <c r="TEZ867" s="31"/>
      <c r="TFA867" s="29"/>
      <c r="TFB867" s="31"/>
      <c r="TFC867" s="31"/>
      <c r="TFD867" s="3"/>
      <c r="TFE867" s="31"/>
      <c r="TFF867" s="8"/>
      <c r="TFG867" s="32"/>
      <c r="TFH867" s="32"/>
      <c r="TFI867" s="33"/>
      <c r="TFJ867" s="35"/>
      <c r="TFK867" s="36"/>
      <c r="TFL867" s="27"/>
      <c r="TFM867" s="30"/>
      <c r="TFN867" s="30"/>
      <c r="TFO867" s="34"/>
      <c r="TFP867" s="31"/>
      <c r="TFQ867" s="29"/>
      <c r="TFR867" s="31"/>
      <c r="TFS867" s="31"/>
      <c r="TFT867" s="3"/>
      <c r="TFU867" s="31"/>
      <c r="TFV867" s="8"/>
      <c r="TFW867" s="32"/>
      <c r="TFX867" s="32"/>
      <c r="TFY867" s="33"/>
      <c r="TFZ867" s="35"/>
      <c r="TGA867" s="36"/>
      <c r="TGB867" s="27"/>
      <c r="TGC867" s="30"/>
      <c r="TGD867" s="30"/>
      <c r="TGE867" s="34"/>
      <c r="TGF867" s="31"/>
      <c r="TGG867" s="29"/>
      <c r="TGH867" s="31"/>
      <c r="TGI867" s="31"/>
      <c r="TGJ867" s="3"/>
      <c r="TGK867" s="31"/>
      <c r="TGL867" s="8"/>
      <c r="TGM867" s="32"/>
      <c r="TGN867" s="32"/>
      <c r="TGO867" s="33"/>
      <c r="TGP867" s="35"/>
      <c r="TGQ867" s="36"/>
      <c r="TGR867" s="27"/>
      <c r="TGS867" s="30"/>
      <c r="TGT867" s="30"/>
      <c r="TGU867" s="34"/>
      <c r="TGV867" s="31"/>
      <c r="TGW867" s="29"/>
      <c r="TGX867" s="31"/>
      <c r="TGY867" s="31"/>
      <c r="TGZ867" s="3"/>
      <c r="THA867" s="31"/>
      <c r="THB867" s="8"/>
      <c r="THC867" s="32"/>
      <c r="THD867" s="32"/>
      <c r="THE867" s="33"/>
      <c r="THF867" s="35"/>
      <c r="THG867" s="36"/>
      <c r="THH867" s="27"/>
      <c r="THI867" s="30"/>
      <c r="THJ867" s="30"/>
      <c r="THK867" s="34"/>
      <c r="THL867" s="31"/>
      <c r="THM867" s="29"/>
      <c r="THN867" s="31"/>
      <c r="THO867" s="31"/>
      <c r="THP867" s="3"/>
      <c r="THQ867" s="31"/>
      <c r="THR867" s="8"/>
      <c r="THS867" s="32"/>
      <c r="THT867" s="32"/>
      <c r="THU867" s="33"/>
      <c r="THV867" s="35"/>
      <c r="THW867" s="36"/>
      <c r="THX867" s="27"/>
      <c r="THY867" s="30"/>
      <c r="THZ867" s="30"/>
      <c r="TIA867" s="34"/>
      <c r="TIB867" s="31"/>
      <c r="TIC867" s="29"/>
      <c r="TID867" s="31"/>
      <c r="TIE867" s="31"/>
      <c r="TIF867" s="3"/>
      <c r="TIG867" s="31"/>
      <c r="TIH867" s="8"/>
      <c r="TII867" s="32"/>
      <c r="TIJ867" s="32"/>
      <c r="TIK867" s="33"/>
      <c r="TIL867" s="35"/>
      <c r="TIM867" s="36"/>
      <c r="TIN867" s="27"/>
      <c r="TIO867" s="30"/>
      <c r="TIP867" s="30"/>
      <c r="TIQ867" s="34"/>
      <c r="TIR867" s="31"/>
      <c r="TIS867" s="29"/>
      <c r="TIT867" s="31"/>
      <c r="TIU867" s="31"/>
      <c r="TIV867" s="3"/>
      <c r="TIW867" s="31"/>
      <c r="TIX867" s="8"/>
      <c r="TIY867" s="32"/>
      <c r="TIZ867" s="32"/>
      <c r="TJA867" s="33"/>
      <c r="TJB867" s="35"/>
      <c r="TJC867" s="36"/>
      <c r="TJD867" s="27"/>
      <c r="TJE867" s="30"/>
      <c r="TJF867" s="30"/>
      <c r="TJG867" s="34"/>
      <c r="TJH867" s="31"/>
      <c r="TJI867" s="29"/>
      <c r="TJJ867" s="31"/>
      <c r="TJK867" s="31"/>
      <c r="TJL867" s="3"/>
      <c r="TJM867" s="31"/>
      <c r="TJN867" s="8"/>
      <c r="TJO867" s="32"/>
      <c r="TJP867" s="32"/>
      <c r="TJQ867" s="33"/>
      <c r="TJR867" s="35"/>
      <c r="TJS867" s="36"/>
      <c r="TJT867" s="27"/>
      <c r="TJU867" s="30"/>
      <c r="TJV867" s="30"/>
      <c r="TJW867" s="34"/>
      <c r="TJX867" s="31"/>
      <c r="TJY867" s="29"/>
      <c r="TJZ867" s="31"/>
      <c r="TKA867" s="31"/>
      <c r="TKB867" s="3"/>
      <c r="TKC867" s="31"/>
      <c r="TKD867" s="8"/>
      <c r="TKE867" s="32"/>
      <c r="TKF867" s="32"/>
      <c r="TKG867" s="33"/>
      <c r="TKH867" s="35"/>
      <c r="TKI867" s="36"/>
      <c r="TKJ867" s="27"/>
      <c r="TKK867" s="30"/>
      <c r="TKL867" s="30"/>
      <c r="TKM867" s="34"/>
      <c r="TKN867" s="31"/>
      <c r="TKO867" s="29"/>
      <c r="TKP867" s="31"/>
      <c r="TKQ867" s="31"/>
      <c r="TKR867" s="3"/>
      <c r="TKS867" s="31"/>
      <c r="TKT867" s="8"/>
      <c r="TKU867" s="32"/>
      <c r="TKV867" s="32"/>
      <c r="TKW867" s="33"/>
      <c r="TKX867" s="35"/>
      <c r="TKY867" s="36"/>
      <c r="TKZ867" s="27"/>
      <c r="TLA867" s="30"/>
      <c r="TLB867" s="30"/>
      <c r="TLC867" s="34"/>
      <c r="TLD867" s="31"/>
      <c r="TLE867" s="29"/>
      <c r="TLF867" s="31"/>
      <c r="TLG867" s="31"/>
      <c r="TLH867" s="3"/>
      <c r="TLI867" s="31"/>
      <c r="TLJ867" s="8"/>
      <c r="TLK867" s="32"/>
      <c r="TLL867" s="32"/>
      <c r="TLM867" s="33"/>
      <c r="TLN867" s="35"/>
      <c r="TLO867" s="36"/>
      <c r="TLP867" s="27"/>
      <c r="TLQ867" s="30"/>
      <c r="TLR867" s="30"/>
      <c r="TLS867" s="34"/>
      <c r="TLT867" s="31"/>
      <c r="TLU867" s="29"/>
      <c r="TLV867" s="31"/>
      <c r="TLW867" s="31"/>
      <c r="TLX867" s="3"/>
      <c r="TLY867" s="31"/>
      <c r="TLZ867" s="8"/>
      <c r="TMA867" s="32"/>
      <c r="TMB867" s="32"/>
      <c r="TMC867" s="33"/>
      <c r="TMD867" s="35"/>
      <c r="TME867" s="36"/>
      <c r="TMF867" s="27"/>
      <c r="TMG867" s="30"/>
      <c r="TMH867" s="30"/>
      <c r="TMI867" s="34"/>
      <c r="TMJ867" s="31"/>
      <c r="TMK867" s="29"/>
      <c r="TML867" s="31"/>
      <c r="TMM867" s="31"/>
      <c r="TMN867" s="3"/>
      <c r="TMO867" s="31"/>
      <c r="TMP867" s="8"/>
      <c r="TMQ867" s="32"/>
      <c r="TMR867" s="32"/>
      <c r="TMS867" s="33"/>
      <c r="TMT867" s="35"/>
      <c r="TMU867" s="36"/>
      <c r="TMV867" s="27"/>
      <c r="TMW867" s="30"/>
      <c r="TMX867" s="30"/>
      <c r="TMY867" s="34"/>
      <c r="TMZ867" s="31"/>
      <c r="TNA867" s="29"/>
      <c r="TNB867" s="31"/>
      <c r="TNC867" s="31"/>
      <c r="TND867" s="3"/>
      <c r="TNE867" s="31"/>
      <c r="TNF867" s="8"/>
      <c r="TNG867" s="32"/>
      <c r="TNH867" s="32"/>
      <c r="TNI867" s="33"/>
      <c r="TNJ867" s="35"/>
      <c r="TNK867" s="36"/>
      <c r="TNL867" s="27"/>
      <c r="TNM867" s="30"/>
      <c r="TNN867" s="30"/>
      <c r="TNO867" s="34"/>
      <c r="TNP867" s="31"/>
      <c r="TNQ867" s="29"/>
      <c r="TNR867" s="31"/>
      <c r="TNS867" s="31"/>
      <c r="TNT867" s="3"/>
      <c r="TNU867" s="31"/>
      <c r="TNV867" s="8"/>
      <c r="TNW867" s="32"/>
      <c r="TNX867" s="32"/>
      <c r="TNY867" s="33"/>
      <c r="TNZ867" s="35"/>
      <c r="TOA867" s="36"/>
      <c r="TOB867" s="27"/>
      <c r="TOC867" s="30"/>
      <c r="TOD867" s="30"/>
      <c r="TOE867" s="34"/>
      <c r="TOF867" s="31"/>
      <c r="TOG867" s="29"/>
      <c r="TOH867" s="31"/>
      <c r="TOI867" s="31"/>
      <c r="TOJ867" s="3"/>
      <c r="TOK867" s="31"/>
      <c r="TOL867" s="8"/>
      <c r="TOM867" s="32"/>
      <c r="TON867" s="32"/>
      <c r="TOO867" s="33"/>
      <c r="TOP867" s="35"/>
      <c r="TOQ867" s="36"/>
      <c r="TOR867" s="27"/>
      <c r="TOS867" s="30"/>
      <c r="TOT867" s="30"/>
      <c r="TOU867" s="34"/>
      <c r="TOV867" s="31"/>
      <c r="TOW867" s="29"/>
      <c r="TOX867" s="31"/>
      <c r="TOY867" s="31"/>
      <c r="TOZ867" s="3"/>
      <c r="TPA867" s="31"/>
      <c r="TPB867" s="8"/>
      <c r="TPC867" s="32"/>
      <c r="TPD867" s="32"/>
      <c r="TPE867" s="33"/>
      <c r="TPF867" s="35"/>
      <c r="TPG867" s="36"/>
      <c r="TPH867" s="27"/>
      <c r="TPI867" s="30"/>
      <c r="TPJ867" s="30"/>
      <c r="TPK867" s="34"/>
      <c r="TPL867" s="31"/>
      <c r="TPM867" s="29"/>
      <c r="TPN867" s="31"/>
      <c r="TPO867" s="31"/>
      <c r="TPP867" s="3"/>
      <c r="TPQ867" s="31"/>
      <c r="TPR867" s="8"/>
      <c r="TPS867" s="32"/>
      <c r="TPT867" s="32"/>
      <c r="TPU867" s="33"/>
      <c r="TPV867" s="35"/>
      <c r="TPW867" s="36"/>
      <c r="TPX867" s="27"/>
      <c r="TPY867" s="30"/>
      <c r="TPZ867" s="30"/>
      <c r="TQA867" s="34"/>
      <c r="TQB867" s="31"/>
      <c r="TQC867" s="29"/>
      <c r="TQD867" s="31"/>
      <c r="TQE867" s="31"/>
      <c r="TQF867" s="3"/>
      <c r="TQG867" s="31"/>
      <c r="TQH867" s="8"/>
      <c r="TQI867" s="32"/>
      <c r="TQJ867" s="32"/>
      <c r="TQK867" s="33"/>
      <c r="TQL867" s="35"/>
      <c r="TQM867" s="36"/>
      <c r="TQN867" s="27"/>
      <c r="TQO867" s="30"/>
      <c r="TQP867" s="30"/>
      <c r="TQQ867" s="34"/>
      <c r="TQR867" s="31"/>
      <c r="TQS867" s="29"/>
      <c r="TQT867" s="31"/>
      <c r="TQU867" s="31"/>
      <c r="TQV867" s="3"/>
      <c r="TQW867" s="31"/>
      <c r="TQX867" s="8"/>
      <c r="TQY867" s="32"/>
      <c r="TQZ867" s="32"/>
      <c r="TRA867" s="33"/>
      <c r="TRB867" s="35"/>
      <c r="TRC867" s="36"/>
      <c r="TRD867" s="27"/>
      <c r="TRE867" s="30"/>
      <c r="TRF867" s="30"/>
      <c r="TRG867" s="34"/>
      <c r="TRH867" s="31"/>
      <c r="TRI867" s="29"/>
      <c r="TRJ867" s="31"/>
      <c r="TRK867" s="31"/>
      <c r="TRL867" s="3"/>
      <c r="TRM867" s="31"/>
      <c r="TRN867" s="8"/>
      <c r="TRO867" s="32"/>
      <c r="TRP867" s="32"/>
      <c r="TRQ867" s="33"/>
      <c r="TRR867" s="35"/>
      <c r="TRS867" s="36"/>
      <c r="TRT867" s="27"/>
      <c r="TRU867" s="30"/>
      <c r="TRV867" s="30"/>
      <c r="TRW867" s="34"/>
      <c r="TRX867" s="31"/>
      <c r="TRY867" s="29"/>
      <c r="TRZ867" s="31"/>
      <c r="TSA867" s="31"/>
      <c r="TSB867" s="3"/>
      <c r="TSC867" s="31"/>
      <c r="TSD867" s="8"/>
      <c r="TSE867" s="32"/>
      <c r="TSF867" s="32"/>
      <c r="TSG867" s="33"/>
      <c r="TSH867" s="35"/>
      <c r="TSI867" s="36"/>
      <c r="TSJ867" s="27"/>
      <c r="TSK867" s="30"/>
      <c r="TSL867" s="30"/>
      <c r="TSM867" s="34"/>
      <c r="TSN867" s="31"/>
      <c r="TSO867" s="29"/>
      <c r="TSP867" s="31"/>
      <c r="TSQ867" s="31"/>
      <c r="TSR867" s="3"/>
      <c r="TSS867" s="31"/>
      <c r="TST867" s="8"/>
      <c r="TSU867" s="32"/>
      <c r="TSV867" s="32"/>
      <c r="TSW867" s="33"/>
      <c r="TSX867" s="35"/>
      <c r="TSY867" s="36"/>
      <c r="TSZ867" s="27"/>
      <c r="TTA867" s="30"/>
      <c r="TTB867" s="30"/>
      <c r="TTC867" s="34"/>
      <c r="TTD867" s="31"/>
      <c r="TTE867" s="29"/>
      <c r="TTF867" s="31"/>
      <c r="TTG867" s="31"/>
      <c r="TTH867" s="3"/>
      <c r="TTI867" s="31"/>
      <c r="TTJ867" s="8"/>
      <c r="TTK867" s="32"/>
      <c r="TTL867" s="32"/>
      <c r="TTM867" s="33"/>
      <c r="TTN867" s="35"/>
      <c r="TTO867" s="36"/>
      <c r="TTP867" s="27"/>
      <c r="TTQ867" s="30"/>
      <c r="TTR867" s="30"/>
      <c r="TTS867" s="34"/>
      <c r="TTT867" s="31"/>
      <c r="TTU867" s="29"/>
      <c r="TTV867" s="31"/>
      <c r="TTW867" s="31"/>
      <c r="TTX867" s="3"/>
      <c r="TTY867" s="31"/>
      <c r="TTZ867" s="8"/>
      <c r="TUA867" s="32"/>
      <c r="TUB867" s="32"/>
      <c r="TUC867" s="33"/>
      <c r="TUD867" s="35"/>
      <c r="TUE867" s="36"/>
      <c r="TUF867" s="27"/>
      <c r="TUG867" s="30"/>
      <c r="TUH867" s="30"/>
      <c r="TUI867" s="34"/>
      <c r="TUJ867" s="31"/>
      <c r="TUK867" s="29"/>
      <c r="TUL867" s="31"/>
      <c r="TUM867" s="31"/>
      <c r="TUN867" s="3"/>
      <c r="TUO867" s="31"/>
      <c r="TUP867" s="8"/>
      <c r="TUQ867" s="32"/>
      <c r="TUR867" s="32"/>
      <c r="TUS867" s="33"/>
      <c r="TUT867" s="35"/>
      <c r="TUU867" s="36"/>
      <c r="TUV867" s="27"/>
      <c r="TUW867" s="30"/>
      <c r="TUX867" s="30"/>
      <c r="TUY867" s="34"/>
      <c r="TUZ867" s="31"/>
      <c r="TVA867" s="29"/>
      <c r="TVB867" s="31"/>
      <c r="TVC867" s="31"/>
      <c r="TVD867" s="3"/>
      <c r="TVE867" s="31"/>
      <c r="TVF867" s="8"/>
      <c r="TVG867" s="32"/>
      <c r="TVH867" s="32"/>
      <c r="TVI867" s="33"/>
      <c r="TVJ867" s="35"/>
      <c r="TVK867" s="36"/>
      <c r="TVL867" s="27"/>
      <c r="TVM867" s="30"/>
      <c r="TVN867" s="30"/>
      <c r="TVO867" s="34"/>
      <c r="TVP867" s="31"/>
      <c r="TVQ867" s="29"/>
      <c r="TVR867" s="31"/>
      <c r="TVS867" s="31"/>
      <c r="TVT867" s="3"/>
      <c r="TVU867" s="31"/>
      <c r="TVV867" s="8"/>
      <c r="TVW867" s="32"/>
      <c r="TVX867" s="32"/>
      <c r="TVY867" s="33"/>
      <c r="TVZ867" s="35"/>
      <c r="TWA867" s="36"/>
      <c r="TWB867" s="27"/>
      <c r="TWC867" s="30"/>
      <c r="TWD867" s="30"/>
      <c r="TWE867" s="34"/>
      <c r="TWF867" s="31"/>
      <c r="TWG867" s="29"/>
      <c r="TWH867" s="31"/>
      <c r="TWI867" s="31"/>
      <c r="TWJ867" s="3"/>
      <c r="TWK867" s="31"/>
      <c r="TWL867" s="8"/>
      <c r="TWM867" s="32"/>
      <c r="TWN867" s="32"/>
      <c r="TWO867" s="33"/>
      <c r="TWP867" s="35"/>
      <c r="TWQ867" s="36"/>
      <c r="TWR867" s="27"/>
      <c r="TWS867" s="30"/>
      <c r="TWT867" s="30"/>
      <c r="TWU867" s="34"/>
      <c r="TWV867" s="31"/>
      <c r="TWW867" s="29"/>
      <c r="TWX867" s="31"/>
      <c r="TWY867" s="31"/>
      <c r="TWZ867" s="3"/>
      <c r="TXA867" s="31"/>
      <c r="TXB867" s="8"/>
      <c r="TXC867" s="32"/>
      <c r="TXD867" s="32"/>
      <c r="TXE867" s="33"/>
      <c r="TXF867" s="35"/>
      <c r="TXG867" s="36"/>
      <c r="TXH867" s="27"/>
      <c r="TXI867" s="30"/>
      <c r="TXJ867" s="30"/>
      <c r="TXK867" s="34"/>
      <c r="TXL867" s="31"/>
      <c r="TXM867" s="29"/>
      <c r="TXN867" s="31"/>
      <c r="TXO867" s="31"/>
      <c r="TXP867" s="3"/>
      <c r="TXQ867" s="31"/>
      <c r="TXR867" s="8"/>
      <c r="TXS867" s="32"/>
      <c r="TXT867" s="32"/>
      <c r="TXU867" s="33"/>
      <c r="TXV867" s="35"/>
      <c r="TXW867" s="36"/>
      <c r="TXX867" s="27"/>
      <c r="TXY867" s="30"/>
      <c r="TXZ867" s="30"/>
      <c r="TYA867" s="34"/>
      <c r="TYB867" s="31"/>
      <c r="TYC867" s="29"/>
      <c r="TYD867" s="31"/>
      <c r="TYE867" s="31"/>
      <c r="TYF867" s="3"/>
      <c r="TYG867" s="31"/>
      <c r="TYH867" s="8"/>
      <c r="TYI867" s="32"/>
      <c r="TYJ867" s="32"/>
      <c r="TYK867" s="33"/>
      <c r="TYL867" s="35"/>
      <c r="TYM867" s="36"/>
      <c r="TYN867" s="27"/>
      <c r="TYO867" s="30"/>
      <c r="TYP867" s="30"/>
      <c r="TYQ867" s="34"/>
      <c r="TYR867" s="31"/>
      <c r="TYS867" s="29"/>
      <c r="TYT867" s="31"/>
      <c r="TYU867" s="31"/>
      <c r="TYV867" s="3"/>
      <c r="TYW867" s="31"/>
      <c r="TYX867" s="8"/>
      <c r="TYY867" s="32"/>
      <c r="TYZ867" s="32"/>
      <c r="TZA867" s="33"/>
      <c r="TZB867" s="35"/>
      <c r="TZC867" s="36"/>
      <c r="TZD867" s="27"/>
      <c r="TZE867" s="30"/>
      <c r="TZF867" s="30"/>
      <c r="TZG867" s="34"/>
      <c r="TZH867" s="31"/>
      <c r="TZI867" s="29"/>
      <c r="TZJ867" s="31"/>
      <c r="TZK867" s="31"/>
      <c r="TZL867" s="3"/>
      <c r="TZM867" s="31"/>
      <c r="TZN867" s="8"/>
      <c r="TZO867" s="32"/>
      <c r="TZP867" s="32"/>
      <c r="TZQ867" s="33"/>
      <c r="TZR867" s="35"/>
      <c r="TZS867" s="36"/>
      <c r="TZT867" s="27"/>
      <c r="TZU867" s="30"/>
      <c r="TZV867" s="30"/>
      <c r="TZW867" s="34"/>
      <c r="TZX867" s="31"/>
      <c r="TZY867" s="29"/>
      <c r="TZZ867" s="31"/>
      <c r="UAA867" s="31"/>
      <c r="UAB867" s="3"/>
      <c r="UAC867" s="31"/>
      <c r="UAD867" s="8"/>
      <c r="UAE867" s="32"/>
      <c r="UAF867" s="32"/>
      <c r="UAG867" s="33"/>
      <c r="UAH867" s="35"/>
      <c r="UAI867" s="36"/>
      <c r="UAJ867" s="27"/>
      <c r="UAK867" s="30"/>
      <c r="UAL867" s="30"/>
      <c r="UAM867" s="34"/>
      <c r="UAN867" s="31"/>
      <c r="UAO867" s="29"/>
      <c r="UAP867" s="31"/>
      <c r="UAQ867" s="31"/>
      <c r="UAR867" s="3"/>
      <c r="UAS867" s="31"/>
      <c r="UAT867" s="8"/>
      <c r="UAU867" s="32"/>
      <c r="UAV867" s="32"/>
      <c r="UAW867" s="33"/>
      <c r="UAX867" s="35"/>
      <c r="UAY867" s="36"/>
      <c r="UAZ867" s="27"/>
      <c r="UBA867" s="30"/>
      <c r="UBB867" s="30"/>
      <c r="UBC867" s="34"/>
      <c r="UBD867" s="31"/>
      <c r="UBE867" s="29"/>
      <c r="UBF867" s="31"/>
      <c r="UBG867" s="31"/>
      <c r="UBH867" s="3"/>
      <c r="UBI867" s="31"/>
      <c r="UBJ867" s="8"/>
      <c r="UBK867" s="32"/>
      <c r="UBL867" s="32"/>
      <c r="UBM867" s="33"/>
      <c r="UBN867" s="35"/>
      <c r="UBO867" s="36"/>
      <c r="UBP867" s="27"/>
      <c r="UBQ867" s="30"/>
      <c r="UBR867" s="30"/>
      <c r="UBS867" s="34"/>
      <c r="UBT867" s="31"/>
      <c r="UBU867" s="29"/>
      <c r="UBV867" s="31"/>
      <c r="UBW867" s="31"/>
      <c r="UBX867" s="3"/>
      <c r="UBY867" s="31"/>
      <c r="UBZ867" s="8"/>
      <c r="UCA867" s="32"/>
      <c r="UCB867" s="32"/>
      <c r="UCC867" s="33"/>
      <c r="UCD867" s="35"/>
      <c r="UCE867" s="36"/>
      <c r="UCF867" s="27"/>
      <c r="UCG867" s="30"/>
      <c r="UCH867" s="30"/>
      <c r="UCI867" s="34"/>
      <c r="UCJ867" s="31"/>
      <c r="UCK867" s="29"/>
      <c r="UCL867" s="31"/>
      <c r="UCM867" s="31"/>
      <c r="UCN867" s="3"/>
      <c r="UCO867" s="31"/>
      <c r="UCP867" s="8"/>
      <c r="UCQ867" s="32"/>
      <c r="UCR867" s="32"/>
      <c r="UCS867" s="33"/>
      <c r="UCT867" s="35"/>
      <c r="UCU867" s="36"/>
      <c r="UCV867" s="27"/>
      <c r="UCW867" s="30"/>
      <c r="UCX867" s="30"/>
      <c r="UCY867" s="34"/>
      <c r="UCZ867" s="31"/>
      <c r="UDA867" s="29"/>
      <c r="UDB867" s="31"/>
      <c r="UDC867" s="31"/>
      <c r="UDD867" s="3"/>
      <c r="UDE867" s="31"/>
      <c r="UDF867" s="8"/>
      <c r="UDG867" s="32"/>
      <c r="UDH867" s="32"/>
      <c r="UDI867" s="33"/>
      <c r="UDJ867" s="35"/>
      <c r="UDK867" s="36"/>
      <c r="UDL867" s="27"/>
      <c r="UDM867" s="30"/>
      <c r="UDN867" s="30"/>
      <c r="UDO867" s="34"/>
      <c r="UDP867" s="31"/>
      <c r="UDQ867" s="29"/>
      <c r="UDR867" s="31"/>
      <c r="UDS867" s="31"/>
      <c r="UDT867" s="3"/>
      <c r="UDU867" s="31"/>
      <c r="UDV867" s="8"/>
      <c r="UDW867" s="32"/>
      <c r="UDX867" s="32"/>
      <c r="UDY867" s="33"/>
      <c r="UDZ867" s="35"/>
      <c r="UEA867" s="36"/>
      <c r="UEB867" s="27"/>
      <c r="UEC867" s="30"/>
      <c r="UED867" s="30"/>
      <c r="UEE867" s="34"/>
      <c r="UEF867" s="31"/>
      <c r="UEG867" s="29"/>
      <c r="UEH867" s="31"/>
      <c r="UEI867" s="31"/>
      <c r="UEJ867" s="3"/>
      <c r="UEK867" s="31"/>
      <c r="UEL867" s="8"/>
      <c r="UEM867" s="32"/>
      <c r="UEN867" s="32"/>
      <c r="UEO867" s="33"/>
      <c r="UEP867" s="35"/>
      <c r="UEQ867" s="36"/>
      <c r="UER867" s="27"/>
      <c r="UES867" s="30"/>
      <c r="UET867" s="30"/>
      <c r="UEU867" s="34"/>
      <c r="UEV867" s="31"/>
      <c r="UEW867" s="29"/>
      <c r="UEX867" s="31"/>
      <c r="UEY867" s="31"/>
      <c r="UEZ867" s="3"/>
      <c r="UFA867" s="31"/>
      <c r="UFB867" s="8"/>
      <c r="UFC867" s="32"/>
      <c r="UFD867" s="32"/>
      <c r="UFE867" s="33"/>
      <c r="UFF867" s="35"/>
      <c r="UFG867" s="36"/>
      <c r="UFH867" s="27"/>
      <c r="UFI867" s="30"/>
      <c r="UFJ867" s="30"/>
      <c r="UFK867" s="34"/>
      <c r="UFL867" s="31"/>
      <c r="UFM867" s="29"/>
      <c r="UFN867" s="31"/>
      <c r="UFO867" s="31"/>
      <c r="UFP867" s="3"/>
      <c r="UFQ867" s="31"/>
      <c r="UFR867" s="8"/>
      <c r="UFS867" s="32"/>
      <c r="UFT867" s="32"/>
      <c r="UFU867" s="33"/>
      <c r="UFV867" s="35"/>
      <c r="UFW867" s="36"/>
      <c r="UFX867" s="27"/>
      <c r="UFY867" s="30"/>
      <c r="UFZ867" s="30"/>
      <c r="UGA867" s="34"/>
      <c r="UGB867" s="31"/>
      <c r="UGC867" s="29"/>
      <c r="UGD867" s="31"/>
      <c r="UGE867" s="31"/>
      <c r="UGF867" s="3"/>
      <c r="UGG867" s="31"/>
      <c r="UGH867" s="8"/>
      <c r="UGI867" s="32"/>
      <c r="UGJ867" s="32"/>
      <c r="UGK867" s="33"/>
      <c r="UGL867" s="35"/>
      <c r="UGM867" s="36"/>
      <c r="UGN867" s="27"/>
      <c r="UGO867" s="30"/>
      <c r="UGP867" s="30"/>
      <c r="UGQ867" s="34"/>
      <c r="UGR867" s="31"/>
      <c r="UGS867" s="29"/>
      <c r="UGT867" s="31"/>
      <c r="UGU867" s="31"/>
      <c r="UGV867" s="3"/>
      <c r="UGW867" s="31"/>
      <c r="UGX867" s="8"/>
      <c r="UGY867" s="32"/>
      <c r="UGZ867" s="32"/>
      <c r="UHA867" s="33"/>
      <c r="UHB867" s="35"/>
      <c r="UHC867" s="36"/>
      <c r="UHD867" s="27"/>
      <c r="UHE867" s="30"/>
      <c r="UHF867" s="30"/>
      <c r="UHG867" s="34"/>
      <c r="UHH867" s="31"/>
      <c r="UHI867" s="29"/>
      <c r="UHJ867" s="31"/>
      <c r="UHK867" s="31"/>
      <c r="UHL867" s="3"/>
      <c r="UHM867" s="31"/>
      <c r="UHN867" s="8"/>
      <c r="UHO867" s="32"/>
      <c r="UHP867" s="32"/>
      <c r="UHQ867" s="33"/>
      <c r="UHR867" s="35"/>
      <c r="UHS867" s="36"/>
      <c r="UHT867" s="27"/>
      <c r="UHU867" s="30"/>
      <c r="UHV867" s="30"/>
      <c r="UHW867" s="34"/>
      <c r="UHX867" s="31"/>
      <c r="UHY867" s="29"/>
      <c r="UHZ867" s="31"/>
      <c r="UIA867" s="31"/>
      <c r="UIB867" s="3"/>
      <c r="UIC867" s="31"/>
      <c r="UID867" s="8"/>
      <c r="UIE867" s="32"/>
      <c r="UIF867" s="32"/>
      <c r="UIG867" s="33"/>
      <c r="UIH867" s="35"/>
      <c r="UII867" s="36"/>
      <c r="UIJ867" s="27"/>
      <c r="UIK867" s="30"/>
      <c r="UIL867" s="30"/>
      <c r="UIM867" s="34"/>
      <c r="UIN867" s="31"/>
      <c r="UIO867" s="29"/>
      <c r="UIP867" s="31"/>
      <c r="UIQ867" s="31"/>
      <c r="UIR867" s="3"/>
      <c r="UIS867" s="31"/>
      <c r="UIT867" s="8"/>
      <c r="UIU867" s="32"/>
      <c r="UIV867" s="32"/>
      <c r="UIW867" s="33"/>
      <c r="UIX867" s="35"/>
      <c r="UIY867" s="36"/>
      <c r="UIZ867" s="27"/>
      <c r="UJA867" s="30"/>
      <c r="UJB867" s="30"/>
      <c r="UJC867" s="34"/>
      <c r="UJD867" s="31"/>
      <c r="UJE867" s="29"/>
      <c r="UJF867" s="31"/>
      <c r="UJG867" s="31"/>
      <c r="UJH867" s="3"/>
      <c r="UJI867" s="31"/>
      <c r="UJJ867" s="8"/>
      <c r="UJK867" s="32"/>
      <c r="UJL867" s="32"/>
      <c r="UJM867" s="33"/>
      <c r="UJN867" s="35"/>
      <c r="UJO867" s="36"/>
      <c r="UJP867" s="27"/>
      <c r="UJQ867" s="30"/>
      <c r="UJR867" s="30"/>
      <c r="UJS867" s="34"/>
      <c r="UJT867" s="31"/>
      <c r="UJU867" s="29"/>
      <c r="UJV867" s="31"/>
      <c r="UJW867" s="31"/>
      <c r="UJX867" s="3"/>
      <c r="UJY867" s="31"/>
      <c r="UJZ867" s="8"/>
      <c r="UKA867" s="32"/>
      <c r="UKB867" s="32"/>
      <c r="UKC867" s="33"/>
      <c r="UKD867" s="35"/>
      <c r="UKE867" s="36"/>
      <c r="UKF867" s="27"/>
      <c r="UKG867" s="30"/>
      <c r="UKH867" s="30"/>
      <c r="UKI867" s="34"/>
      <c r="UKJ867" s="31"/>
      <c r="UKK867" s="29"/>
      <c r="UKL867" s="31"/>
      <c r="UKM867" s="31"/>
      <c r="UKN867" s="3"/>
      <c r="UKO867" s="31"/>
      <c r="UKP867" s="8"/>
      <c r="UKQ867" s="32"/>
      <c r="UKR867" s="32"/>
      <c r="UKS867" s="33"/>
      <c r="UKT867" s="35"/>
      <c r="UKU867" s="36"/>
      <c r="UKV867" s="27"/>
      <c r="UKW867" s="30"/>
      <c r="UKX867" s="30"/>
      <c r="UKY867" s="34"/>
      <c r="UKZ867" s="31"/>
      <c r="ULA867" s="29"/>
      <c r="ULB867" s="31"/>
      <c r="ULC867" s="31"/>
      <c r="ULD867" s="3"/>
      <c r="ULE867" s="31"/>
      <c r="ULF867" s="8"/>
      <c r="ULG867" s="32"/>
      <c r="ULH867" s="32"/>
      <c r="ULI867" s="33"/>
      <c r="ULJ867" s="35"/>
      <c r="ULK867" s="36"/>
      <c r="ULL867" s="27"/>
      <c r="ULM867" s="30"/>
      <c r="ULN867" s="30"/>
      <c r="ULO867" s="34"/>
      <c r="ULP867" s="31"/>
      <c r="ULQ867" s="29"/>
      <c r="ULR867" s="31"/>
      <c r="ULS867" s="31"/>
      <c r="ULT867" s="3"/>
      <c r="ULU867" s="31"/>
      <c r="ULV867" s="8"/>
      <c r="ULW867" s="32"/>
      <c r="ULX867" s="32"/>
      <c r="ULY867" s="33"/>
      <c r="ULZ867" s="35"/>
      <c r="UMA867" s="36"/>
      <c r="UMB867" s="27"/>
      <c r="UMC867" s="30"/>
      <c r="UMD867" s="30"/>
      <c r="UME867" s="34"/>
      <c r="UMF867" s="31"/>
      <c r="UMG867" s="29"/>
      <c r="UMH867" s="31"/>
      <c r="UMI867" s="31"/>
      <c r="UMJ867" s="3"/>
      <c r="UMK867" s="31"/>
      <c r="UML867" s="8"/>
      <c r="UMM867" s="32"/>
      <c r="UMN867" s="32"/>
      <c r="UMO867" s="33"/>
      <c r="UMP867" s="35"/>
      <c r="UMQ867" s="36"/>
      <c r="UMR867" s="27"/>
      <c r="UMS867" s="30"/>
      <c r="UMT867" s="30"/>
      <c r="UMU867" s="34"/>
      <c r="UMV867" s="31"/>
      <c r="UMW867" s="29"/>
      <c r="UMX867" s="31"/>
      <c r="UMY867" s="31"/>
      <c r="UMZ867" s="3"/>
      <c r="UNA867" s="31"/>
      <c r="UNB867" s="8"/>
      <c r="UNC867" s="32"/>
      <c r="UND867" s="32"/>
      <c r="UNE867" s="33"/>
      <c r="UNF867" s="35"/>
      <c r="UNG867" s="36"/>
      <c r="UNH867" s="27"/>
      <c r="UNI867" s="30"/>
      <c r="UNJ867" s="30"/>
      <c r="UNK867" s="34"/>
      <c r="UNL867" s="31"/>
      <c r="UNM867" s="29"/>
      <c r="UNN867" s="31"/>
      <c r="UNO867" s="31"/>
      <c r="UNP867" s="3"/>
      <c r="UNQ867" s="31"/>
      <c r="UNR867" s="8"/>
      <c r="UNS867" s="32"/>
      <c r="UNT867" s="32"/>
      <c r="UNU867" s="33"/>
      <c r="UNV867" s="35"/>
      <c r="UNW867" s="36"/>
      <c r="UNX867" s="27"/>
      <c r="UNY867" s="30"/>
      <c r="UNZ867" s="30"/>
      <c r="UOA867" s="34"/>
      <c r="UOB867" s="31"/>
      <c r="UOC867" s="29"/>
      <c r="UOD867" s="31"/>
      <c r="UOE867" s="31"/>
      <c r="UOF867" s="3"/>
      <c r="UOG867" s="31"/>
      <c r="UOH867" s="8"/>
      <c r="UOI867" s="32"/>
      <c r="UOJ867" s="32"/>
      <c r="UOK867" s="33"/>
      <c r="UOL867" s="35"/>
      <c r="UOM867" s="36"/>
      <c r="UON867" s="27"/>
      <c r="UOO867" s="30"/>
      <c r="UOP867" s="30"/>
      <c r="UOQ867" s="34"/>
      <c r="UOR867" s="31"/>
      <c r="UOS867" s="29"/>
      <c r="UOT867" s="31"/>
      <c r="UOU867" s="31"/>
      <c r="UOV867" s="3"/>
      <c r="UOW867" s="31"/>
      <c r="UOX867" s="8"/>
      <c r="UOY867" s="32"/>
      <c r="UOZ867" s="32"/>
      <c r="UPA867" s="33"/>
      <c r="UPB867" s="35"/>
      <c r="UPC867" s="36"/>
      <c r="UPD867" s="27"/>
      <c r="UPE867" s="30"/>
      <c r="UPF867" s="30"/>
      <c r="UPG867" s="34"/>
      <c r="UPH867" s="31"/>
      <c r="UPI867" s="29"/>
      <c r="UPJ867" s="31"/>
      <c r="UPK867" s="31"/>
      <c r="UPL867" s="3"/>
      <c r="UPM867" s="31"/>
      <c r="UPN867" s="8"/>
      <c r="UPO867" s="32"/>
      <c r="UPP867" s="32"/>
      <c r="UPQ867" s="33"/>
      <c r="UPR867" s="35"/>
      <c r="UPS867" s="36"/>
      <c r="UPT867" s="27"/>
      <c r="UPU867" s="30"/>
      <c r="UPV867" s="30"/>
      <c r="UPW867" s="34"/>
      <c r="UPX867" s="31"/>
      <c r="UPY867" s="29"/>
      <c r="UPZ867" s="31"/>
      <c r="UQA867" s="31"/>
      <c r="UQB867" s="3"/>
      <c r="UQC867" s="31"/>
      <c r="UQD867" s="8"/>
      <c r="UQE867" s="32"/>
      <c r="UQF867" s="32"/>
      <c r="UQG867" s="33"/>
      <c r="UQH867" s="35"/>
      <c r="UQI867" s="36"/>
      <c r="UQJ867" s="27"/>
      <c r="UQK867" s="30"/>
      <c r="UQL867" s="30"/>
      <c r="UQM867" s="34"/>
      <c r="UQN867" s="31"/>
      <c r="UQO867" s="29"/>
      <c r="UQP867" s="31"/>
      <c r="UQQ867" s="31"/>
      <c r="UQR867" s="3"/>
      <c r="UQS867" s="31"/>
      <c r="UQT867" s="8"/>
      <c r="UQU867" s="32"/>
      <c r="UQV867" s="32"/>
      <c r="UQW867" s="33"/>
      <c r="UQX867" s="35"/>
      <c r="UQY867" s="36"/>
      <c r="UQZ867" s="27"/>
      <c r="URA867" s="30"/>
      <c r="URB867" s="30"/>
      <c r="URC867" s="34"/>
      <c r="URD867" s="31"/>
      <c r="URE867" s="29"/>
      <c r="URF867" s="31"/>
      <c r="URG867" s="31"/>
      <c r="URH867" s="3"/>
      <c r="URI867" s="31"/>
      <c r="URJ867" s="8"/>
      <c r="URK867" s="32"/>
      <c r="URL867" s="32"/>
      <c r="URM867" s="33"/>
      <c r="URN867" s="35"/>
      <c r="URO867" s="36"/>
      <c r="URP867" s="27"/>
      <c r="URQ867" s="30"/>
      <c r="URR867" s="30"/>
      <c r="URS867" s="34"/>
      <c r="URT867" s="31"/>
      <c r="URU867" s="29"/>
      <c r="URV867" s="31"/>
      <c r="URW867" s="31"/>
      <c r="URX867" s="3"/>
      <c r="URY867" s="31"/>
      <c r="URZ867" s="8"/>
      <c r="USA867" s="32"/>
      <c r="USB867" s="32"/>
      <c r="USC867" s="33"/>
      <c r="USD867" s="35"/>
      <c r="USE867" s="36"/>
      <c r="USF867" s="27"/>
      <c r="USG867" s="30"/>
      <c r="USH867" s="30"/>
      <c r="USI867" s="34"/>
      <c r="USJ867" s="31"/>
      <c r="USK867" s="29"/>
      <c r="USL867" s="31"/>
      <c r="USM867" s="31"/>
      <c r="USN867" s="3"/>
      <c r="USO867" s="31"/>
      <c r="USP867" s="8"/>
      <c r="USQ867" s="32"/>
      <c r="USR867" s="32"/>
      <c r="USS867" s="33"/>
      <c r="UST867" s="35"/>
      <c r="USU867" s="36"/>
      <c r="USV867" s="27"/>
      <c r="USW867" s="30"/>
      <c r="USX867" s="30"/>
      <c r="USY867" s="34"/>
      <c r="USZ867" s="31"/>
      <c r="UTA867" s="29"/>
      <c r="UTB867" s="31"/>
      <c r="UTC867" s="31"/>
      <c r="UTD867" s="3"/>
      <c r="UTE867" s="31"/>
      <c r="UTF867" s="8"/>
      <c r="UTG867" s="32"/>
      <c r="UTH867" s="32"/>
      <c r="UTI867" s="33"/>
      <c r="UTJ867" s="35"/>
      <c r="UTK867" s="36"/>
      <c r="UTL867" s="27"/>
      <c r="UTM867" s="30"/>
      <c r="UTN867" s="30"/>
      <c r="UTO867" s="34"/>
      <c r="UTP867" s="31"/>
      <c r="UTQ867" s="29"/>
      <c r="UTR867" s="31"/>
      <c r="UTS867" s="31"/>
      <c r="UTT867" s="3"/>
      <c r="UTU867" s="31"/>
      <c r="UTV867" s="8"/>
      <c r="UTW867" s="32"/>
      <c r="UTX867" s="32"/>
      <c r="UTY867" s="33"/>
      <c r="UTZ867" s="35"/>
      <c r="UUA867" s="36"/>
      <c r="UUB867" s="27"/>
      <c r="UUC867" s="30"/>
      <c r="UUD867" s="30"/>
      <c r="UUE867" s="34"/>
      <c r="UUF867" s="31"/>
      <c r="UUG867" s="29"/>
      <c r="UUH867" s="31"/>
      <c r="UUI867" s="31"/>
      <c r="UUJ867" s="3"/>
      <c r="UUK867" s="31"/>
      <c r="UUL867" s="8"/>
      <c r="UUM867" s="32"/>
      <c r="UUN867" s="32"/>
      <c r="UUO867" s="33"/>
      <c r="UUP867" s="35"/>
      <c r="UUQ867" s="36"/>
      <c r="UUR867" s="27"/>
      <c r="UUS867" s="30"/>
      <c r="UUT867" s="30"/>
      <c r="UUU867" s="34"/>
      <c r="UUV867" s="31"/>
      <c r="UUW867" s="29"/>
      <c r="UUX867" s="31"/>
      <c r="UUY867" s="31"/>
      <c r="UUZ867" s="3"/>
      <c r="UVA867" s="31"/>
      <c r="UVB867" s="8"/>
      <c r="UVC867" s="32"/>
      <c r="UVD867" s="32"/>
      <c r="UVE867" s="33"/>
      <c r="UVF867" s="35"/>
      <c r="UVG867" s="36"/>
      <c r="UVH867" s="27"/>
      <c r="UVI867" s="30"/>
      <c r="UVJ867" s="30"/>
      <c r="UVK867" s="34"/>
      <c r="UVL867" s="31"/>
      <c r="UVM867" s="29"/>
      <c r="UVN867" s="31"/>
      <c r="UVO867" s="31"/>
      <c r="UVP867" s="3"/>
      <c r="UVQ867" s="31"/>
      <c r="UVR867" s="8"/>
      <c r="UVS867" s="32"/>
      <c r="UVT867" s="32"/>
      <c r="UVU867" s="33"/>
      <c r="UVV867" s="35"/>
      <c r="UVW867" s="36"/>
      <c r="UVX867" s="27"/>
      <c r="UVY867" s="30"/>
      <c r="UVZ867" s="30"/>
      <c r="UWA867" s="34"/>
      <c r="UWB867" s="31"/>
      <c r="UWC867" s="29"/>
      <c r="UWD867" s="31"/>
      <c r="UWE867" s="31"/>
      <c r="UWF867" s="3"/>
      <c r="UWG867" s="31"/>
      <c r="UWH867" s="8"/>
      <c r="UWI867" s="32"/>
      <c r="UWJ867" s="32"/>
      <c r="UWK867" s="33"/>
      <c r="UWL867" s="35"/>
      <c r="UWM867" s="36"/>
      <c r="UWN867" s="27"/>
      <c r="UWO867" s="30"/>
      <c r="UWP867" s="30"/>
      <c r="UWQ867" s="34"/>
      <c r="UWR867" s="31"/>
      <c r="UWS867" s="29"/>
      <c r="UWT867" s="31"/>
      <c r="UWU867" s="31"/>
      <c r="UWV867" s="3"/>
      <c r="UWW867" s="31"/>
      <c r="UWX867" s="8"/>
      <c r="UWY867" s="32"/>
      <c r="UWZ867" s="32"/>
      <c r="UXA867" s="33"/>
      <c r="UXB867" s="35"/>
      <c r="UXC867" s="36"/>
      <c r="UXD867" s="27"/>
      <c r="UXE867" s="30"/>
      <c r="UXF867" s="30"/>
      <c r="UXG867" s="34"/>
      <c r="UXH867" s="31"/>
      <c r="UXI867" s="29"/>
      <c r="UXJ867" s="31"/>
      <c r="UXK867" s="31"/>
      <c r="UXL867" s="3"/>
      <c r="UXM867" s="31"/>
      <c r="UXN867" s="8"/>
      <c r="UXO867" s="32"/>
      <c r="UXP867" s="32"/>
      <c r="UXQ867" s="33"/>
      <c r="UXR867" s="35"/>
      <c r="UXS867" s="36"/>
      <c r="UXT867" s="27"/>
      <c r="UXU867" s="30"/>
      <c r="UXV867" s="30"/>
      <c r="UXW867" s="34"/>
      <c r="UXX867" s="31"/>
      <c r="UXY867" s="29"/>
      <c r="UXZ867" s="31"/>
      <c r="UYA867" s="31"/>
      <c r="UYB867" s="3"/>
      <c r="UYC867" s="31"/>
      <c r="UYD867" s="8"/>
      <c r="UYE867" s="32"/>
      <c r="UYF867" s="32"/>
      <c r="UYG867" s="33"/>
      <c r="UYH867" s="35"/>
      <c r="UYI867" s="36"/>
      <c r="UYJ867" s="27"/>
      <c r="UYK867" s="30"/>
      <c r="UYL867" s="30"/>
      <c r="UYM867" s="34"/>
      <c r="UYN867" s="31"/>
      <c r="UYO867" s="29"/>
      <c r="UYP867" s="31"/>
      <c r="UYQ867" s="31"/>
      <c r="UYR867" s="3"/>
      <c r="UYS867" s="31"/>
      <c r="UYT867" s="8"/>
      <c r="UYU867" s="32"/>
      <c r="UYV867" s="32"/>
      <c r="UYW867" s="33"/>
      <c r="UYX867" s="35"/>
      <c r="UYY867" s="36"/>
      <c r="UYZ867" s="27"/>
      <c r="UZA867" s="30"/>
      <c r="UZB867" s="30"/>
      <c r="UZC867" s="34"/>
      <c r="UZD867" s="31"/>
      <c r="UZE867" s="29"/>
      <c r="UZF867" s="31"/>
      <c r="UZG867" s="31"/>
      <c r="UZH867" s="3"/>
      <c r="UZI867" s="31"/>
      <c r="UZJ867" s="8"/>
      <c r="UZK867" s="32"/>
      <c r="UZL867" s="32"/>
      <c r="UZM867" s="33"/>
      <c r="UZN867" s="35"/>
      <c r="UZO867" s="36"/>
      <c r="UZP867" s="27"/>
      <c r="UZQ867" s="30"/>
      <c r="UZR867" s="30"/>
      <c r="UZS867" s="34"/>
      <c r="UZT867" s="31"/>
      <c r="UZU867" s="29"/>
      <c r="UZV867" s="31"/>
      <c r="UZW867" s="31"/>
      <c r="UZX867" s="3"/>
      <c r="UZY867" s="31"/>
      <c r="UZZ867" s="8"/>
      <c r="VAA867" s="32"/>
      <c r="VAB867" s="32"/>
      <c r="VAC867" s="33"/>
      <c r="VAD867" s="35"/>
      <c r="VAE867" s="36"/>
      <c r="VAF867" s="27"/>
      <c r="VAG867" s="30"/>
      <c r="VAH867" s="30"/>
      <c r="VAI867" s="34"/>
      <c r="VAJ867" s="31"/>
      <c r="VAK867" s="29"/>
      <c r="VAL867" s="31"/>
      <c r="VAM867" s="31"/>
      <c r="VAN867" s="3"/>
      <c r="VAO867" s="31"/>
      <c r="VAP867" s="8"/>
      <c r="VAQ867" s="32"/>
      <c r="VAR867" s="32"/>
      <c r="VAS867" s="33"/>
      <c r="VAT867" s="35"/>
      <c r="VAU867" s="36"/>
      <c r="VAV867" s="27"/>
      <c r="VAW867" s="30"/>
      <c r="VAX867" s="30"/>
      <c r="VAY867" s="34"/>
      <c r="VAZ867" s="31"/>
      <c r="VBA867" s="29"/>
      <c r="VBB867" s="31"/>
      <c r="VBC867" s="31"/>
      <c r="VBD867" s="3"/>
      <c r="VBE867" s="31"/>
      <c r="VBF867" s="8"/>
      <c r="VBG867" s="32"/>
      <c r="VBH867" s="32"/>
      <c r="VBI867" s="33"/>
      <c r="VBJ867" s="35"/>
      <c r="VBK867" s="36"/>
      <c r="VBL867" s="27"/>
      <c r="VBM867" s="30"/>
      <c r="VBN867" s="30"/>
      <c r="VBO867" s="34"/>
      <c r="VBP867" s="31"/>
      <c r="VBQ867" s="29"/>
      <c r="VBR867" s="31"/>
      <c r="VBS867" s="31"/>
      <c r="VBT867" s="3"/>
      <c r="VBU867" s="31"/>
      <c r="VBV867" s="8"/>
      <c r="VBW867" s="32"/>
      <c r="VBX867" s="32"/>
      <c r="VBY867" s="33"/>
      <c r="VBZ867" s="35"/>
      <c r="VCA867" s="36"/>
      <c r="VCB867" s="27"/>
      <c r="VCC867" s="30"/>
      <c r="VCD867" s="30"/>
      <c r="VCE867" s="34"/>
      <c r="VCF867" s="31"/>
      <c r="VCG867" s="29"/>
      <c r="VCH867" s="31"/>
      <c r="VCI867" s="31"/>
      <c r="VCJ867" s="3"/>
      <c r="VCK867" s="31"/>
      <c r="VCL867" s="8"/>
      <c r="VCM867" s="32"/>
      <c r="VCN867" s="32"/>
      <c r="VCO867" s="33"/>
      <c r="VCP867" s="35"/>
      <c r="VCQ867" s="36"/>
      <c r="VCR867" s="27"/>
      <c r="VCS867" s="30"/>
      <c r="VCT867" s="30"/>
      <c r="VCU867" s="34"/>
      <c r="VCV867" s="31"/>
      <c r="VCW867" s="29"/>
      <c r="VCX867" s="31"/>
      <c r="VCY867" s="31"/>
      <c r="VCZ867" s="3"/>
      <c r="VDA867" s="31"/>
      <c r="VDB867" s="8"/>
      <c r="VDC867" s="32"/>
      <c r="VDD867" s="32"/>
      <c r="VDE867" s="33"/>
      <c r="VDF867" s="35"/>
      <c r="VDG867" s="36"/>
      <c r="VDH867" s="27"/>
      <c r="VDI867" s="30"/>
      <c r="VDJ867" s="30"/>
      <c r="VDK867" s="34"/>
      <c r="VDL867" s="31"/>
      <c r="VDM867" s="29"/>
      <c r="VDN867" s="31"/>
      <c r="VDO867" s="31"/>
      <c r="VDP867" s="3"/>
      <c r="VDQ867" s="31"/>
      <c r="VDR867" s="8"/>
      <c r="VDS867" s="32"/>
      <c r="VDT867" s="32"/>
      <c r="VDU867" s="33"/>
      <c r="VDV867" s="35"/>
      <c r="VDW867" s="36"/>
      <c r="VDX867" s="27"/>
      <c r="VDY867" s="30"/>
      <c r="VDZ867" s="30"/>
      <c r="VEA867" s="34"/>
      <c r="VEB867" s="31"/>
      <c r="VEC867" s="29"/>
      <c r="VED867" s="31"/>
      <c r="VEE867" s="31"/>
      <c r="VEF867" s="3"/>
      <c r="VEG867" s="31"/>
      <c r="VEH867" s="8"/>
      <c r="VEI867" s="32"/>
      <c r="VEJ867" s="32"/>
      <c r="VEK867" s="33"/>
      <c r="VEL867" s="35"/>
      <c r="VEM867" s="36"/>
      <c r="VEN867" s="27"/>
      <c r="VEO867" s="30"/>
      <c r="VEP867" s="30"/>
      <c r="VEQ867" s="34"/>
      <c r="VER867" s="31"/>
      <c r="VES867" s="29"/>
      <c r="VET867" s="31"/>
      <c r="VEU867" s="31"/>
      <c r="VEV867" s="3"/>
      <c r="VEW867" s="31"/>
      <c r="VEX867" s="8"/>
      <c r="VEY867" s="32"/>
      <c r="VEZ867" s="32"/>
      <c r="VFA867" s="33"/>
      <c r="VFB867" s="35"/>
      <c r="VFC867" s="36"/>
      <c r="VFD867" s="27"/>
      <c r="VFE867" s="30"/>
      <c r="VFF867" s="30"/>
      <c r="VFG867" s="34"/>
      <c r="VFH867" s="31"/>
      <c r="VFI867" s="29"/>
      <c r="VFJ867" s="31"/>
      <c r="VFK867" s="31"/>
      <c r="VFL867" s="3"/>
      <c r="VFM867" s="31"/>
      <c r="VFN867" s="8"/>
      <c r="VFO867" s="32"/>
      <c r="VFP867" s="32"/>
      <c r="VFQ867" s="33"/>
      <c r="VFR867" s="35"/>
      <c r="VFS867" s="36"/>
      <c r="VFT867" s="27"/>
      <c r="VFU867" s="30"/>
      <c r="VFV867" s="30"/>
      <c r="VFW867" s="34"/>
      <c r="VFX867" s="31"/>
      <c r="VFY867" s="29"/>
      <c r="VFZ867" s="31"/>
      <c r="VGA867" s="31"/>
      <c r="VGB867" s="3"/>
      <c r="VGC867" s="31"/>
      <c r="VGD867" s="8"/>
      <c r="VGE867" s="32"/>
      <c r="VGF867" s="32"/>
      <c r="VGG867" s="33"/>
      <c r="VGH867" s="35"/>
      <c r="VGI867" s="36"/>
      <c r="VGJ867" s="27"/>
      <c r="VGK867" s="30"/>
      <c r="VGL867" s="30"/>
      <c r="VGM867" s="34"/>
      <c r="VGN867" s="31"/>
      <c r="VGO867" s="29"/>
      <c r="VGP867" s="31"/>
      <c r="VGQ867" s="31"/>
      <c r="VGR867" s="3"/>
      <c r="VGS867" s="31"/>
      <c r="VGT867" s="8"/>
      <c r="VGU867" s="32"/>
      <c r="VGV867" s="32"/>
      <c r="VGW867" s="33"/>
      <c r="VGX867" s="35"/>
      <c r="VGY867" s="36"/>
      <c r="VGZ867" s="27"/>
      <c r="VHA867" s="30"/>
      <c r="VHB867" s="30"/>
      <c r="VHC867" s="34"/>
      <c r="VHD867" s="31"/>
      <c r="VHE867" s="29"/>
      <c r="VHF867" s="31"/>
      <c r="VHG867" s="31"/>
      <c r="VHH867" s="3"/>
      <c r="VHI867" s="31"/>
      <c r="VHJ867" s="8"/>
      <c r="VHK867" s="32"/>
      <c r="VHL867" s="32"/>
      <c r="VHM867" s="33"/>
      <c r="VHN867" s="35"/>
      <c r="VHO867" s="36"/>
      <c r="VHP867" s="27"/>
      <c r="VHQ867" s="30"/>
      <c r="VHR867" s="30"/>
      <c r="VHS867" s="34"/>
      <c r="VHT867" s="31"/>
      <c r="VHU867" s="29"/>
      <c r="VHV867" s="31"/>
      <c r="VHW867" s="31"/>
      <c r="VHX867" s="3"/>
      <c r="VHY867" s="31"/>
      <c r="VHZ867" s="8"/>
      <c r="VIA867" s="32"/>
      <c r="VIB867" s="32"/>
      <c r="VIC867" s="33"/>
      <c r="VID867" s="35"/>
      <c r="VIE867" s="36"/>
      <c r="VIF867" s="27"/>
      <c r="VIG867" s="30"/>
      <c r="VIH867" s="30"/>
      <c r="VII867" s="34"/>
      <c r="VIJ867" s="31"/>
      <c r="VIK867" s="29"/>
      <c r="VIL867" s="31"/>
      <c r="VIM867" s="31"/>
      <c r="VIN867" s="3"/>
      <c r="VIO867" s="31"/>
      <c r="VIP867" s="8"/>
      <c r="VIQ867" s="32"/>
      <c r="VIR867" s="32"/>
      <c r="VIS867" s="33"/>
      <c r="VIT867" s="35"/>
      <c r="VIU867" s="36"/>
      <c r="VIV867" s="27"/>
      <c r="VIW867" s="30"/>
      <c r="VIX867" s="30"/>
      <c r="VIY867" s="34"/>
      <c r="VIZ867" s="31"/>
      <c r="VJA867" s="29"/>
      <c r="VJB867" s="31"/>
      <c r="VJC867" s="31"/>
      <c r="VJD867" s="3"/>
      <c r="VJE867" s="31"/>
      <c r="VJF867" s="8"/>
      <c r="VJG867" s="32"/>
      <c r="VJH867" s="32"/>
      <c r="VJI867" s="33"/>
      <c r="VJJ867" s="35"/>
      <c r="VJK867" s="36"/>
      <c r="VJL867" s="27"/>
      <c r="VJM867" s="30"/>
      <c r="VJN867" s="30"/>
      <c r="VJO867" s="34"/>
      <c r="VJP867" s="31"/>
      <c r="VJQ867" s="29"/>
      <c r="VJR867" s="31"/>
      <c r="VJS867" s="31"/>
      <c r="VJT867" s="3"/>
      <c r="VJU867" s="31"/>
      <c r="VJV867" s="8"/>
      <c r="VJW867" s="32"/>
      <c r="VJX867" s="32"/>
      <c r="VJY867" s="33"/>
      <c r="VJZ867" s="35"/>
      <c r="VKA867" s="36"/>
      <c r="VKB867" s="27"/>
      <c r="VKC867" s="30"/>
      <c r="VKD867" s="30"/>
      <c r="VKE867" s="34"/>
      <c r="VKF867" s="31"/>
      <c r="VKG867" s="29"/>
      <c r="VKH867" s="31"/>
      <c r="VKI867" s="31"/>
      <c r="VKJ867" s="3"/>
      <c r="VKK867" s="31"/>
      <c r="VKL867" s="8"/>
      <c r="VKM867" s="32"/>
      <c r="VKN867" s="32"/>
      <c r="VKO867" s="33"/>
      <c r="VKP867" s="35"/>
      <c r="VKQ867" s="36"/>
      <c r="VKR867" s="27"/>
      <c r="VKS867" s="30"/>
      <c r="VKT867" s="30"/>
      <c r="VKU867" s="34"/>
      <c r="VKV867" s="31"/>
      <c r="VKW867" s="29"/>
      <c r="VKX867" s="31"/>
      <c r="VKY867" s="31"/>
      <c r="VKZ867" s="3"/>
      <c r="VLA867" s="31"/>
      <c r="VLB867" s="8"/>
      <c r="VLC867" s="32"/>
      <c r="VLD867" s="32"/>
      <c r="VLE867" s="33"/>
      <c r="VLF867" s="35"/>
      <c r="VLG867" s="36"/>
      <c r="VLH867" s="27"/>
      <c r="VLI867" s="30"/>
      <c r="VLJ867" s="30"/>
      <c r="VLK867" s="34"/>
      <c r="VLL867" s="31"/>
      <c r="VLM867" s="29"/>
      <c r="VLN867" s="31"/>
      <c r="VLO867" s="31"/>
      <c r="VLP867" s="3"/>
      <c r="VLQ867" s="31"/>
      <c r="VLR867" s="8"/>
      <c r="VLS867" s="32"/>
      <c r="VLT867" s="32"/>
      <c r="VLU867" s="33"/>
      <c r="VLV867" s="35"/>
      <c r="VLW867" s="36"/>
      <c r="VLX867" s="27"/>
      <c r="VLY867" s="30"/>
      <c r="VLZ867" s="30"/>
      <c r="VMA867" s="34"/>
      <c r="VMB867" s="31"/>
      <c r="VMC867" s="29"/>
      <c r="VMD867" s="31"/>
      <c r="VME867" s="31"/>
      <c r="VMF867" s="3"/>
      <c r="VMG867" s="31"/>
      <c r="VMH867" s="8"/>
      <c r="VMI867" s="32"/>
      <c r="VMJ867" s="32"/>
      <c r="VMK867" s="33"/>
      <c r="VML867" s="35"/>
      <c r="VMM867" s="36"/>
      <c r="VMN867" s="27"/>
      <c r="VMO867" s="30"/>
      <c r="VMP867" s="30"/>
      <c r="VMQ867" s="34"/>
      <c r="VMR867" s="31"/>
      <c r="VMS867" s="29"/>
      <c r="VMT867" s="31"/>
      <c r="VMU867" s="31"/>
      <c r="VMV867" s="3"/>
      <c r="VMW867" s="31"/>
      <c r="VMX867" s="8"/>
      <c r="VMY867" s="32"/>
      <c r="VMZ867" s="32"/>
      <c r="VNA867" s="33"/>
      <c r="VNB867" s="35"/>
      <c r="VNC867" s="36"/>
      <c r="VND867" s="27"/>
      <c r="VNE867" s="30"/>
      <c r="VNF867" s="30"/>
      <c r="VNG867" s="34"/>
      <c r="VNH867" s="31"/>
      <c r="VNI867" s="29"/>
      <c r="VNJ867" s="31"/>
      <c r="VNK867" s="31"/>
      <c r="VNL867" s="3"/>
      <c r="VNM867" s="31"/>
      <c r="VNN867" s="8"/>
      <c r="VNO867" s="32"/>
      <c r="VNP867" s="32"/>
      <c r="VNQ867" s="33"/>
      <c r="VNR867" s="35"/>
      <c r="VNS867" s="36"/>
      <c r="VNT867" s="27"/>
      <c r="VNU867" s="30"/>
      <c r="VNV867" s="30"/>
      <c r="VNW867" s="34"/>
      <c r="VNX867" s="31"/>
      <c r="VNY867" s="29"/>
      <c r="VNZ867" s="31"/>
      <c r="VOA867" s="31"/>
      <c r="VOB867" s="3"/>
      <c r="VOC867" s="31"/>
      <c r="VOD867" s="8"/>
      <c r="VOE867" s="32"/>
      <c r="VOF867" s="32"/>
      <c r="VOG867" s="33"/>
      <c r="VOH867" s="35"/>
      <c r="VOI867" s="36"/>
      <c r="VOJ867" s="27"/>
      <c r="VOK867" s="30"/>
      <c r="VOL867" s="30"/>
      <c r="VOM867" s="34"/>
      <c r="VON867" s="31"/>
      <c r="VOO867" s="29"/>
      <c r="VOP867" s="31"/>
      <c r="VOQ867" s="31"/>
      <c r="VOR867" s="3"/>
      <c r="VOS867" s="31"/>
      <c r="VOT867" s="8"/>
      <c r="VOU867" s="32"/>
      <c r="VOV867" s="32"/>
      <c r="VOW867" s="33"/>
      <c r="VOX867" s="35"/>
      <c r="VOY867" s="36"/>
      <c r="VOZ867" s="27"/>
      <c r="VPA867" s="30"/>
      <c r="VPB867" s="30"/>
      <c r="VPC867" s="34"/>
      <c r="VPD867" s="31"/>
      <c r="VPE867" s="29"/>
      <c r="VPF867" s="31"/>
      <c r="VPG867" s="31"/>
      <c r="VPH867" s="3"/>
      <c r="VPI867" s="31"/>
      <c r="VPJ867" s="8"/>
      <c r="VPK867" s="32"/>
      <c r="VPL867" s="32"/>
      <c r="VPM867" s="33"/>
      <c r="VPN867" s="35"/>
      <c r="VPO867" s="36"/>
      <c r="VPP867" s="27"/>
      <c r="VPQ867" s="30"/>
      <c r="VPR867" s="30"/>
      <c r="VPS867" s="34"/>
      <c r="VPT867" s="31"/>
      <c r="VPU867" s="29"/>
      <c r="VPV867" s="31"/>
      <c r="VPW867" s="31"/>
      <c r="VPX867" s="3"/>
      <c r="VPY867" s="31"/>
      <c r="VPZ867" s="8"/>
      <c r="VQA867" s="32"/>
      <c r="VQB867" s="32"/>
      <c r="VQC867" s="33"/>
      <c r="VQD867" s="35"/>
      <c r="VQE867" s="36"/>
      <c r="VQF867" s="27"/>
      <c r="VQG867" s="30"/>
      <c r="VQH867" s="30"/>
      <c r="VQI867" s="34"/>
      <c r="VQJ867" s="31"/>
      <c r="VQK867" s="29"/>
      <c r="VQL867" s="31"/>
      <c r="VQM867" s="31"/>
      <c r="VQN867" s="3"/>
      <c r="VQO867" s="31"/>
      <c r="VQP867" s="8"/>
      <c r="VQQ867" s="32"/>
      <c r="VQR867" s="32"/>
      <c r="VQS867" s="33"/>
      <c r="VQT867" s="35"/>
      <c r="VQU867" s="36"/>
      <c r="VQV867" s="27"/>
      <c r="VQW867" s="30"/>
      <c r="VQX867" s="30"/>
      <c r="VQY867" s="34"/>
      <c r="VQZ867" s="31"/>
      <c r="VRA867" s="29"/>
      <c r="VRB867" s="31"/>
      <c r="VRC867" s="31"/>
      <c r="VRD867" s="3"/>
      <c r="VRE867" s="31"/>
      <c r="VRF867" s="8"/>
      <c r="VRG867" s="32"/>
      <c r="VRH867" s="32"/>
      <c r="VRI867" s="33"/>
      <c r="VRJ867" s="35"/>
      <c r="VRK867" s="36"/>
      <c r="VRL867" s="27"/>
      <c r="VRM867" s="30"/>
      <c r="VRN867" s="30"/>
      <c r="VRO867" s="34"/>
      <c r="VRP867" s="31"/>
      <c r="VRQ867" s="29"/>
      <c r="VRR867" s="31"/>
      <c r="VRS867" s="31"/>
      <c r="VRT867" s="3"/>
      <c r="VRU867" s="31"/>
      <c r="VRV867" s="8"/>
      <c r="VRW867" s="32"/>
      <c r="VRX867" s="32"/>
      <c r="VRY867" s="33"/>
      <c r="VRZ867" s="35"/>
      <c r="VSA867" s="36"/>
      <c r="VSB867" s="27"/>
      <c r="VSC867" s="30"/>
      <c r="VSD867" s="30"/>
      <c r="VSE867" s="34"/>
      <c r="VSF867" s="31"/>
      <c r="VSG867" s="29"/>
      <c r="VSH867" s="31"/>
      <c r="VSI867" s="31"/>
      <c r="VSJ867" s="3"/>
      <c r="VSK867" s="31"/>
      <c r="VSL867" s="8"/>
      <c r="VSM867" s="32"/>
      <c r="VSN867" s="32"/>
      <c r="VSO867" s="33"/>
      <c r="VSP867" s="35"/>
      <c r="VSQ867" s="36"/>
      <c r="VSR867" s="27"/>
      <c r="VSS867" s="30"/>
      <c r="VST867" s="30"/>
      <c r="VSU867" s="34"/>
      <c r="VSV867" s="31"/>
      <c r="VSW867" s="29"/>
      <c r="VSX867" s="31"/>
      <c r="VSY867" s="31"/>
      <c r="VSZ867" s="3"/>
      <c r="VTA867" s="31"/>
      <c r="VTB867" s="8"/>
      <c r="VTC867" s="32"/>
      <c r="VTD867" s="32"/>
      <c r="VTE867" s="33"/>
      <c r="VTF867" s="35"/>
      <c r="VTG867" s="36"/>
      <c r="VTH867" s="27"/>
      <c r="VTI867" s="30"/>
      <c r="VTJ867" s="30"/>
      <c r="VTK867" s="34"/>
      <c r="VTL867" s="31"/>
      <c r="VTM867" s="29"/>
      <c r="VTN867" s="31"/>
      <c r="VTO867" s="31"/>
      <c r="VTP867" s="3"/>
      <c r="VTQ867" s="31"/>
      <c r="VTR867" s="8"/>
      <c r="VTS867" s="32"/>
      <c r="VTT867" s="32"/>
      <c r="VTU867" s="33"/>
      <c r="VTV867" s="35"/>
      <c r="VTW867" s="36"/>
      <c r="VTX867" s="27"/>
      <c r="VTY867" s="30"/>
      <c r="VTZ867" s="30"/>
      <c r="VUA867" s="34"/>
      <c r="VUB867" s="31"/>
      <c r="VUC867" s="29"/>
      <c r="VUD867" s="31"/>
      <c r="VUE867" s="31"/>
      <c r="VUF867" s="3"/>
      <c r="VUG867" s="31"/>
      <c r="VUH867" s="8"/>
      <c r="VUI867" s="32"/>
      <c r="VUJ867" s="32"/>
      <c r="VUK867" s="33"/>
      <c r="VUL867" s="35"/>
      <c r="VUM867" s="36"/>
      <c r="VUN867" s="27"/>
      <c r="VUO867" s="30"/>
      <c r="VUP867" s="30"/>
      <c r="VUQ867" s="34"/>
      <c r="VUR867" s="31"/>
      <c r="VUS867" s="29"/>
      <c r="VUT867" s="31"/>
      <c r="VUU867" s="31"/>
      <c r="VUV867" s="3"/>
      <c r="VUW867" s="31"/>
      <c r="VUX867" s="8"/>
      <c r="VUY867" s="32"/>
      <c r="VUZ867" s="32"/>
      <c r="VVA867" s="33"/>
      <c r="VVB867" s="35"/>
      <c r="VVC867" s="36"/>
      <c r="VVD867" s="27"/>
      <c r="VVE867" s="30"/>
      <c r="VVF867" s="30"/>
      <c r="VVG867" s="34"/>
      <c r="VVH867" s="31"/>
      <c r="VVI867" s="29"/>
      <c r="VVJ867" s="31"/>
      <c r="VVK867" s="31"/>
      <c r="VVL867" s="3"/>
      <c r="VVM867" s="31"/>
      <c r="VVN867" s="8"/>
      <c r="VVO867" s="32"/>
      <c r="VVP867" s="32"/>
      <c r="VVQ867" s="33"/>
      <c r="VVR867" s="35"/>
      <c r="VVS867" s="36"/>
      <c r="VVT867" s="27"/>
      <c r="VVU867" s="30"/>
      <c r="VVV867" s="30"/>
      <c r="VVW867" s="34"/>
      <c r="VVX867" s="31"/>
      <c r="VVY867" s="29"/>
      <c r="VVZ867" s="31"/>
      <c r="VWA867" s="31"/>
      <c r="VWB867" s="3"/>
      <c r="VWC867" s="31"/>
      <c r="VWD867" s="8"/>
      <c r="VWE867" s="32"/>
      <c r="VWF867" s="32"/>
      <c r="VWG867" s="33"/>
      <c r="VWH867" s="35"/>
      <c r="VWI867" s="36"/>
      <c r="VWJ867" s="27"/>
      <c r="VWK867" s="30"/>
      <c r="VWL867" s="30"/>
      <c r="VWM867" s="34"/>
      <c r="VWN867" s="31"/>
      <c r="VWO867" s="29"/>
      <c r="VWP867" s="31"/>
      <c r="VWQ867" s="31"/>
      <c r="VWR867" s="3"/>
      <c r="VWS867" s="31"/>
      <c r="VWT867" s="8"/>
      <c r="VWU867" s="32"/>
      <c r="VWV867" s="32"/>
      <c r="VWW867" s="33"/>
      <c r="VWX867" s="35"/>
      <c r="VWY867" s="36"/>
      <c r="VWZ867" s="27"/>
      <c r="VXA867" s="30"/>
      <c r="VXB867" s="30"/>
      <c r="VXC867" s="34"/>
      <c r="VXD867" s="31"/>
      <c r="VXE867" s="29"/>
      <c r="VXF867" s="31"/>
      <c r="VXG867" s="31"/>
      <c r="VXH867" s="3"/>
      <c r="VXI867" s="31"/>
      <c r="VXJ867" s="8"/>
      <c r="VXK867" s="32"/>
      <c r="VXL867" s="32"/>
      <c r="VXM867" s="33"/>
      <c r="VXN867" s="35"/>
      <c r="VXO867" s="36"/>
      <c r="VXP867" s="27"/>
      <c r="VXQ867" s="30"/>
      <c r="VXR867" s="30"/>
      <c r="VXS867" s="34"/>
      <c r="VXT867" s="31"/>
      <c r="VXU867" s="29"/>
      <c r="VXV867" s="31"/>
      <c r="VXW867" s="31"/>
      <c r="VXX867" s="3"/>
      <c r="VXY867" s="31"/>
      <c r="VXZ867" s="8"/>
      <c r="VYA867" s="32"/>
      <c r="VYB867" s="32"/>
      <c r="VYC867" s="33"/>
      <c r="VYD867" s="35"/>
      <c r="VYE867" s="36"/>
      <c r="VYF867" s="27"/>
      <c r="VYG867" s="30"/>
      <c r="VYH867" s="30"/>
      <c r="VYI867" s="34"/>
      <c r="VYJ867" s="31"/>
      <c r="VYK867" s="29"/>
      <c r="VYL867" s="31"/>
      <c r="VYM867" s="31"/>
      <c r="VYN867" s="3"/>
      <c r="VYO867" s="31"/>
      <c r="VYP867" s="8"/>
      <c r="VYQ867" s="32"/>
      <c r="VYR867" s="32"/>
      <c r="VYS867" s="33"/>
      <c r="VYT867" s="35"/>
      <c r="VYU867" s="36"/>
      <c r="VYV867" s="27"/>
      <c r="VYW867" s="30"/>
      <c r="VYX867" s="30"/>
      <c r="VYY867" s="34"/>
      <c r="VYZ867" s="31"/>
      <c r="VZA867" s="29"/>
      <c r="VZB867" s="31"/>
      <c r="VZC867" s="31"/>
      <c r="VZD867" s="3"/>
      <c r="VZE867" s="31"/>
      <c r="VZF867" s="8"/>
      <c r="VZG867" s="32"/>
      <c r="VZH867" s="32"/>
      <c r="VZI867" s="33"/>
      <c r="VZJ867" s="35"/>
      <c r="VZK867" s="36"/>
      <c r="VZL867" s="27"/>
      <c r="VZM867" s="30"/>
      <c r="VZN867" s="30"/>
      <c r="VZO867" s="34"/>
      <c r="VZP867" s="31"/>
      <c r="VZQ867" s="29"/>
      <c r="VZR867" s="31"/>
      <c r="VZS867" s="31"/>
      <c r="VZT867" s="3"/>
      <c r="VZU867" s="31"/>
      <c r="VZV867" s="8"/>
      <c r="VZW867" s="32"/>
      <c r="VZX867" s="32"/>
      <c r="VZY867" s="33"/>
      <c r="VZZ867" s="35"/>
      <c r="WAA867" s="36"/>
      <c r="WAB867" s="27"/>
      <c r="WAC867" s="30"/>
      <c r="WAD867" s="30"/>
      <c r="WAE867" s="34"/>
      <c r="WAF867" s="31"/>
      <c r="WAG867" s="29"/>
      <c r="WAH867" s="31"/>
      <c r="WAI867" s="31"/>
      <c r="WAJ867" s="3"/>
      <c r="WAK867" s="31"/>
      <c r="WAL867" s="8"/>
      <c r="WAM867" s="32"/>
      <c r="WAN867" s="32"/>
      <c r="WAO867" s="33"/>
      <c r="WAP867" s="35"/>
      <c r="WAQ867" s="36"/>
      <c r="WAR867" s="27"/>
      <c r="WAS867" s="30"/>
      <c r="WAT867" s="30"/>
      <c r="WAU867" s="34"/>
      <c r="WAV867" s="31"/>
      <c r="WAW867" s="29"/>
      <c r="WAX867" s="31"/>
      <c r="WAY867" s="31"/>
      <c r="WAZ867" s="3"/>
      <c r="WBA867" s="31"/>
      <c r="WBB867" s="8"/>
      <c r="WBC867" s="32"/>
      <c r="WBD867" s="32"/>
      <c r="WBE867" s="33"/>
      <c r="WBF867" s="35"/>
      <c r="WBG867" s="36"/>
      <c r="WBH867" s="27"/>
      <c r="WBI867" s="30"/>
      <c r="WBJ867" s="30"/>
      <c r="WBK867" s="34"/>
      <c r="WBL867" s="31"/>
      <c r="WBM867" s="29"/>
      <c r="WBN867" s="31"/>
      <c r="WBO867" s="31"/>
      <c r="WBP867" s="3"/>
      <c r="WBQ867" s="31"/>
      <c r="WBR867" s="8"/>
      <c r="WBS867" s="32"/>
      <c r="WBT867" s="32"/>
      <c r="WBU867" s="33"/>
      <c r="WBV867" s="35"/>
      <c r="WBW867" s="36"/>
      <c r="WBX867" s="27"/>
      <c r="WBY867" s="30"/>
      <c r="WBZ867" s="30"/>
      <c r="WCA867" s="34"/>
      <c r="WCB867" s="31"/>
      <c r="WCC867" s="29"/>
      <c r="WCD867" s="31"/>
      <c r="WCE867" s="31"/>
      <c r="WCF867" s="3"/>
      <c r="WCG867" s="31"/>
      <c r="WCH867" s="8"/>
      <c r="WCI867" s="32"/>
      <c r="WCJ867" s="32"/>
      <c r="WCK867" s="33"/>
      <c r="WCL867" s="35"/>
      <c r="WCM867" s="36"/>
      <c r="WCN867" s="27"/>
      <c r="WCO867" s="30"/>
      <c r="WCP867" s="30"/>
      <c r="WCQ867" s="34"/>
      <c r="WCR867" s="31"/>
      <c r="WCS867" s="29"/>
      <c r="WCT867" s="31"/>
      <c r="WCU867" s="31"/>
      <c r="WCV867" s="3"/>
      <c r="WCW867" s="31"/>
      <c r="WCX867" s="8"/>
      <c r="WCY867" s="32"/>
      <c r="WCZ867" s="32"/>
      <c r="WDA867" s="33"/>
      <c r="WDB867" s="35"/>
      <c r="WDC867" s="36"/>
      <c r="WDD867" s="27"/>
      <c r="WDE867" s="30"/>
      <c r="WDF867" s="30"/>
      <c r="WDG867" s="34"/>
      <c r="WDH867" s="31"/>
      <c r="WDI867" s="29"/>
      <c r="WDJ867" s="31"/>
      <c r="WDK867" s="31"/>
      <c r="WDL867" s="3"/>
      <c r="WDM867" s="31"/>
      <c r="WDN867" s="8"/>
      <c r="WDO867" s="32"/>
      <c r="WDP867" s="32"/>
      <c r="WDQ867" s="33"/>
      <c r="WDR867" s="35"/>
      <c r="WDS867" s="36"/>
      <c r="WDT867" s="27"/>
      <c r="WDU867" s="30"/>
      <c r="WDV867" s="30"/>
      <c r="WDW867" s="34"/>
      <c r="WDX867" s="31"/>
      <c r="WDY867" s="29"/>
      <c r="WDZ867" s="31"/>
      <c r="WEA867" s="31"/>
      <c r="WEB867" s="3"/>
      <c r="WEC867" s="31"/>
      <c r="WED867" s="8"/>
      <c r="WEE867" s="32"/>
      <c r="WEF867" s="32"/>
      <c r="WEG867" s="33"/>
      <c r="WEH867" s="35"/>
      <c r="WEI867" s="36"/>
      <c r="WEJ867" s="27"/>
      <c r="WEK867" s="30"/>
      <c r="WEL867" s="30"/>
      <c r="WEM867" s="34"/>
      <c r="WEN867" s="31"/>
      <c r="WEO867" s="29"/>
      <c r="WEP867" s="31"/>
      <c r="WEQ867" s="31"/>
      <c r="WER867" s="3"/>
      <c r="WES867" s="31"/>
      <c r="WET867" s="8"/>
      <c r="WEU867" s="32"/>
      <c r="WEV867" s="32"/>
      <c r="WEW867" s="33"/>
      <c r="WEX867" s="35"/>
      <c r="WEY867" s="36"/>
      <c r="WEZ867" s="27"/>
      <c r="WFA867" s="30"/>
      <c r="WFB867" s="30"/>
      <c r="WFC867" s="34"/>
      <c r="WFD867" s="31"/>
      <c r="WFE867" s="29"/>
      <c r="WFF867" s="31"/>
      <c r="WFG867" s="31"/>
      <c r="WFH867" s="3"/>
      <c r="WFI867" s="31"/>
      <c r="WFJ867" s="8"/>
      <c r="WFK867" s="32"/>
      <c r="WFL867" s="32"/>
      <c r="WFM867" s="33"/>
      <c r="WFN867" s="35"/>
      <c r="WFO867" s="36"/>
      <c r="WFP867" s="27"/>
      <c r="WFQ867" s="30"/>
      <c r="WFR867" s="30"/>
      <c r="WFS867" s="34"/>
      <c r="WFT867" s="31"/>
      <c r="WFU867" s="29"/>
      <c r="WFV867" s="31"/>
      <c r="WFW867" s="31"/>
      <c r="WFX867" s="3"/>
      <c r="WFY867" s="31"/>
      <c r="WFZ867" s="8"/>
      <c r="WGA867" s="32"/>
      <c r="WGB867" s="32"/>
      <c r="WGC867" s="33"/>
      <c r="WGD867" s="35"/>
      <c r="WGE867" s="36"/>
      <c r="WGF867" s="27"/>
      <c r="WGG867" s="30"/>
      <c r="WGH867" s="30"/>
      <c r="WGI867" s="34"/>
      <c r="WGJ867" s="31"/>
      <c r="WGK867" s="29"/>
      <c r="WGL867" s="31"/>
      <c r="WGM867" s="31"/>
      <c r="WGN867" s="3"/>
      <c r="WGO867" s="31"/>
      <c r="WGP867" s="8"/>
      <c r="WGQ867" s="32"/>
      <c r="WGR867" s="32"/>
      <c r="WGS867" s="33"/>
      <c r="WGT867" s="35"/>
      <c r="WGU867" s="36"/>
      <c r="WGV867" s="27"/>
      <c r="WGW867" s="30"/>
      <c r="WGX867" s="30"/>
      <c r="WGY867" s="34"/>
      <c r="WGZ867" s="31"/>
      <c r="WHA867" s="29"/>
      <c r="WHB867" s="31"/>
      <c r="WHC867" s="31"/>
      <c r="WHD867" s="3"/>
      <c r="WHE867" s="31"/>
      <c r="WHF867" s="8"/>
      <c r="WHG867" s="32"/>
      <c r="WHH867" s="32"/>
      <c r="WHI867" s="33"/>
      <c r="WHJ867" s="35"/>
      <c r="WHK867" s="36"/>
      <c r="WHL867" s="27"/>
      <c r="WHM867" s="30"/>
      <c r="WHN867" s="30"/>
      <c r="WHO867" s="34"/>
      <c r="WHP867" s="31"/>
      <c r="WHQ867" s="29"/>
      <c r="WHR867" s="31"/>
      <c r="WHS867" s="31"/>
      <c r="WHT867" s="3"/>
      <c r="WHU867" s="31"/>
      <c r="WHV867" s="8"/>
      <c r="WHW867" s="32"/>
      <c r="WHX867" s="32"/>
      <c r="WHY867" s="33"/>
      <c r="WHZ867" s="35"/>
      <c r="WIA867" s="36"/>
      <c r="WIB867" s="27"/>
      <c r="WIC867" s="30"/>
      <c r="WID867" s="30"/>
      <c r="WIE867" s="34"/>
      <c r="WIF867" s="31"/>
      <c r="WIG867" s="29"/>
      <c r="WIH867" s="31"/>
      <c r="WII867" s="31"/>
      <c r="WIJ867" s="3"/>
      <c r="WIK867" s="31"/>
      <c r="WIL867" s="8"/>
      <c r="WIM867" s="32"/>
      <c r="WIN867" s="32"/>
      <c r="WIO867" s="33"/>
      <c r="WIP867" s="35"/>
      <c r="WIQ867" s="36"/>
      <c r="WIR867" s="27"/>
      <c r="WIS867" s="30"/>
      <c r="WIT867" s="30"/>
      <c r="WIU867" s="34"/>
      <c r="WIV867" s="31"/>
      <c r="WIW867" s="29"/>
      <c r="WIX867" s="31"/>
      <c r="WIY867" s="31"/>
      <c r="WIZ867" s="3"/>
      <c r="WJA867" s="31"/>
      <c r="WJB867" s="8"/>
      <c r="WJC867" s="32"/>
      <c r="WJD867" s="32"/>
      <c r="WJE867" s="33"/>
      <c r="WJF867" s="35"/>
      <c r="WJG867" s="36"/>
      <c r="WJH867" s="27"/>
      <c r="WJI867" s="30"/>
      <c r="WJJ867" s="30"/>
      <c r="WJK867" s="34"/>
      <c r="WJL867" s="31"/>
      <c r="WJM867" s="29"/>
      <c r="WJN867" s="31"/>
      <c r="WJO867" s="31"/>
      <c r="WJP867" s="3"/>
      <c r="WJQ867" s="31"/>
      <c r="WJR867" s="8"/>
      <c r="WJS867" s="32"/>
      <c r="WJT867" s="32"/>
      <c r="WJU867" s="33"/>
      <c r="WJV867" s="35"/>
      <c r="WJW867" s="36"/>
      <c r="WJX867" s="27"/>
      <c r="WJY867" s="30"/>
      <c r="WJZ867" s="30"/>
      <c r="WKA867" s="34"/>
      <c r="WKB867" s="31"/>
      <c r="WKC867" s="29"/>
      <c r="WKD867" s="31"/>
      <c r="WKE867" s="31"/>
      <c r="WKF867" s="3"/>
      <c r="WKG867" s="31"/>
      <c r="WKH867" s="8"/>
      <c r="WKI867" s="32"/>
      <c r="WKJ867" s="32"/>
      <c r="WKK867" s="33"/>
      <c r="WKL867" s="35"/>
      <c r="WKM867" s="36"/>
      <c r="WKN867" s="27"/>
      <c r="WKO867" s="30"/>
      <c r="WKP867" s="30"/>
      <c r="WKQ867" s="34"/>
      <c r="WKR867" s="31"/>
      <c r="WKS867" s="29"/>
      <c r="WKT867" s="31"/>
      <c r="WKU867" s="31"/>
      <c r="WKV867" s="3"/>
      <c r="WKW867" s="31"/>
      <c r="WKX867" s="8"/>
      <c r="WKY867" s="32"/>
      <c r="WKZ867" s="32"/>
      <c r="WLA867" s="33"/>
      <c r="WLB867" s="35"/>
      <c r="WLC867" s="36"/>
      <c r="WLD867" s="27"/>
      <c r="WLE867" s="30"/>
      <c r="WLF867" s="30"/>
      <c r="WLG867" s="34"/>
      <c r="WLH867" s="31"/>
      <c r="WLI867" s="29"/>
      <c r="WLJ867" s="31"/>
      <c r="WLK867" s="31"/>
      <c r="WLL867" s="3"/>
      <c r="WLM867" s="31"/>
      <c r="WLN867" s="8"/>
      <c r="WLO867" s="32"/>
      <c r="WLP867" s="32"/>
      <c r="WLQ867" s="33"/>
      <c r="WLR867" s="35"/>
      <c r="WLS867" s="36"/>
      <c r="WLT867" s="27"/>
      <c r="WLU867" s="30"/>
      <c r="WLV867" s="30"/>
      <c r="WLW867" s="34"/>
      <c r="WLX867" s="31"/>
      <c r="WLY867" s="29"/>
      <c r="WLZ867" s="31"/>
      <c r="WMA867" s="31"/>
      <c r="WMB867" s="3"/>
      <c r="WMC867" s="31"/>
      <c r="WMD867" s="8"/>
      <c r="WME867" s="32"/>
      <c r="WMF867" s="32"/>
      <c r="WMG867" s="33"/>
      <c r="WMH867" s="35"/>
      <c r="WMI867" s="36"/>
      <c r="WMJ867" s="27"/>
      <c r="WMK867" s="30"/>
      <c r="WML867" s="30"/>
      <c r="WMM867" s="34"/>
      <c r="WMN867" s="31"/>
      <c r="WMO867" s="29"/>
      <c r="WMP867" s="31"/>
      <c r="WMQ867" s="31"/>
      <c r="WMR867" s="3"/>
      <c r="WMS867" s="31"/>
      <c r="WMT867" s="8"/>
      <c r="WMU867" s="32"/>
      <c r="WMV867" s="32"/>
      <c r="WMW867" s="33"/>
      <c r="WMX867" s="35"/>
      <c r="WMY867" s="36"/>
      <c r="WMZ867" s="27"/>
      <c r="WNA867" s="30"/>
      <c r="WNB867" s="30"/>
      <c r="WNC867" s="34"/>
      <c r="WND867" s="31"/>
      <c r="WNE867" s="29"/>
      <c r="WNF867" s="31"/>
      <c r="WNG867" s="31"/>
      <c r="WNH867" s="3"/>
      <c r="WNI867" s="31"/>
      <c r="WNJ867" s="8"/>
      <c r="WNK867" s="32"/>
      <c r="WNL867" s="32"/>
      <c r="WNM867" s="33"/>
      <c r="WNN867" s="35"/>
      <c r="WNO867" s="36"/>
      <c r="WNP867" s="27"/>
      <c r="WNQ867" s="30"/>
      <c r="WNR867" s="30"/>
      <c r="WNS867" s="34"/>
      <c r="WNT867" s="31"/>
      <c r="WNU867" s="29"/>
      <c r="WNV867" s="31"/>
      <c r="WNW867" s="31"/>
      <c r="WNX867" s="3"/>
      <c r="WNY867" s="31"/>
      <c r="WNZ867" s="8"/>
      <c r="WOA867" s="32"/>
      <c r="WOB867" s="32"/>
      <c r="WOC867" s="33"/>
      <c r="WOD867" s="35"/>
      <c r="WOE867" s="36"/>
      <c r="WOF867" s="27"/>
      <c r="WOG867" s="30"/>
      <c r="WOH867" s="30"/>
      <c r="WOI867" s="34"/>
      <c r="WOJ867" s="31"/>
      <c r="WOK867" s="29"/>
      <c r="WOL867" s="31"/>
      <c r="WOM867" s="31"/>
      <c r="WON867" s="3"/>
      <c r="WOO867" s="31"/>
      <c r="WOP867" s="8"/>
      <c r="WOQ867" s="32"/>
      <c r="WOR867" s="32"/>
      <c r="WOS867" s="33"/>
      <c r="WOT867" s="35"/>
      <c r="WOU867" s="36"/>
      <c r="WOV867" s="27"/>
      <c r="WOW867" s="30"/>
      <c r="WOX867" s="30"/>
      <c r="WOY867" s="34"/>
      <c r="WOZ867" s="31"/>
      <c r="WPA867" s="29"/>
      <c r="WPB867" s="31"/>
      <c r="WPC867" s="31"/>
      <c r="WPD867" s="3"/>
      <c r="WPE867" s="31"/>
      <c r="WPF867" s="8"/>
      <c r="WPG867" s="32"/>
      <c r="WPH867" s="32"/>
      <c r="WPI867" s="33"/>
      <c r="WPJ867" s="35"/>
      <c r="WPK867" s="36"/>
      <c r="WPL867" s="27"/>
      <c r="WPM867" s="30"/>
      <c r="WPN867" s="30"/>
      <c r="WPO867" s="34"/>
      <c r="WPP867" s="31"/>
      <c r="WPQ867" s="29"/>
      <c r="WPR867" s="31"/>
      <c r="WPS867" s="31"/>
      <c r="WPT867" s="3"/>
      <c r="WPU867" s="31"/>
      <c r="WPV867" s="8"/>
      <c r="WPW867" s="32"/>
      <c r="WPX867" s="32"/>
      <c r="WPY867" s="33"/>
      <c r="WPZ867" s="35"/>
      <c r="WQA867" s="36"/>
      <c r="WQB867" s="27"/>
      <c r="WQC867" s="30"/>
      <c r="WQD867" s="30"/>
      <c r="WQE867" s="34"/>
      <c r="WQF867" s="31"/>
      <c r="WQG867" s="29"/>
      <c r="WQH867" s="31"/>
      <c r="WQI867" s="31"/>
      <c r="WQJ867" s="3"/>
      <c r="WQK867" s="31"/>
      <c r="WQL867" s="8"/>
      <c r="WQM867" s="32"/>
      <c r="WQN867" s="32"/>
      <c r="WQO867" s="33"/>
      <c r="WQP867" s="35"/>
      <c r="WQQ867" s="36"/>
      <c r="WQR867" s="27"/>
      <c r="WQS867" s="30"/>
      <c r="WQT867" s="30"/>
      <c r="WQU867" s="34"/>
      <c r="WQV867" s="31"/>
      <c r="WQW867" s="29"/>
      <c r="WQX867" s="31"/>
      <c r="WQY867" s="31"/>
      <c r="WQZ867" s="3"/>
      <c r="WRA867" s="31"/>
      <c r="WRB867" s="8"/>
      <c r="WRC867" s="32"/>
      <c r="WRD867" s="32"/>
      <c r="WRE867" s="33"/>
      <c r="WRF867" s="35"/>
      <c r="WRG867" s="36"/>
      <c r="WRH867" s="27"/>
      <c r="WRI867" s="30"/>
      <c r="WRJ867" s="30"/>
      <c r="WRK867" s="34"/>
      <c r="WRL867" s="31"/>
      <c r="WRM867" s="29"/>
      <c r="WRN867" s="31"/>
      <c r="WRO867" s="31"/>
      <c r="WRP867" s="3"/>
      <c r="WRQ867" s="31"/>
      <c r="WRR867" s="8"/>
      <c r="WRS867" s="32"/>
      <c r="WRT867" s="32"/>
      <c r="WRU867" s="33"/>
      <c r="WRV867" s="35"/>
      <c r="WRW867" s="36"/>
      <c r="WRX867" s="27"/>
      <c r="WRY867" s="30"/>
      <c r="WRZ867" s="30"/>
      <c r="WSA867" s="34"/>
      <c r="WSB867" s="31"/>
      <c r="WSC867" s="29"/>
      <c r="WSD867" s="31"/>
      <c r="WSE867" s="31"/>
      <c r="WSF867" s="3"/>
      <c r="WSG867" s="31"/>
      <c r="WSH867" s="8"/>
      <c r="WSI867" s="32"/>
      <c r="WSJ867" s="32"/>
      <c r="WSK867" s="33"/>
      <c r="WSL867" s="35"/>
      <c r="WSM867" s="36"/>
      <c r="WSN867" s="27"/>
      <c r="WSO867" s="30"/>
      <c r="WSP867" s="30"/>
      <c r="WSQ867" s="34"/>
      <c r="WSR867" s="31"/>
      <c r="WSS867" s="29"/>
      <c r="WST867" s="31"/>
      <c r="WSU867" s="31"/>
      <c r="WSV867" s="3"/>
      <c r="WSW867" s="31"/>
      <c r="WSX867" s="8"/>
      <c r="WSY867" s="32"/>
      <c r="WSZ867" s="32"/>
      <c r="WTA867" s="33"/>
      <c r="WTB867" s="35"/>
      <c r="WTC867" s="36"/>
      <c r="WTD867" s="27"/>
      <c r="WTE867" s="30"/>
      <c r="WTF867" s="30"/>
      <c r="WTG867" s="34"/>
      <c r="WTH867" s="31"/>
      <c r="WTI867" s="29"/>
      <c r="WTJ867" s="31"/>
      <c r="WTK867" s="31"/>
      <c r="WTL867" s="3"/>
      <c r="WTM867" s="31"/>
      <c r="WTN867" s="8"/>
      <c r="WTO867" s="32"/>
      <c r="WTP867" s="32"/>
      <c r="WTQ867" s="33"/>
      <c r="WTR867" s="35"/>
      <c r="WTS867" s="36"/>
      <c r="WTT867" s="27"/>
      <c r="WTU867" s="30"/>
      <c r="WTV867" s="30"/>
      <c r="WTW867" s="34"/>
      <c r="WTX867" s="31"/>
      <c r="WTY867" s="29"/>
      <c r="WTZ867" s="31"/>
      <c r="WUA867" s="31"/>
      <c r="WUB867" s="3"/>
      <c r="WUC867" s="31"/>
      <c r="WUD867" s="8"/>
      <c r="WUE867" s="32"/>
      <c r="WUF867" s="32"/>
      <c r="WUG867" s="33"/>
      <c r="WUH867" s="35"/>
      <c r="WUI867" s="36"/>
      <c r="WUJ867" s="27"/>
      <c r="WUK867" s="30"/>
      <c r="WUL867" s="30"/>
      <c r="WUM867" s="34"/>
      <c r="WUN867" s="31"/>
      <c r="WUO867" s="29"/>
      <c r="WUP867" s="31"/>
      <c r="WUQ867" s="31"/>
      <c r="WUR867" s="3"/>
      <c r="WUS867" s="31"/>
      <c r="WUT867" s="8"/>
      <c r="WUU867" s="32"/>
      <c r="WUV867" s="32"/>
      <c r="WUW867" s="33"/>
      <c r="WUX867" s="35"/>
      <c r="WUY867" s="36"/>
      <c r="WUZ867" s="27"/>
      <c r="WVA867" s="30"/>
      <c r="WVB867" s="30"/>
      <c r="WVC867" s="34"/>
      <c r="WVD867" s="31"/>
      <c r="WVE867" s="29"/>
      <c r="WVF867" s="31"/>
      <c r="WVG867" s="31"/>
      <c r="WVH867" s="3"/>
      <c r="WVI867" s="31"/>
      <c r="WVJ867" s="8"/>
      <c r="WVK867" s="32"/>
      <c r="WVL867" s="32"/>
      <c r="WVM867" s="33"/>
      <c r="WVN867" s="35"/>
      <c r="WVO867" s="36"/>
      <c r="WVP867" s="27"/>
      <c r="WVQ867" s="30"/>
      <c r="WVR867" s="30"/>
      <c r="WVS867" s="34"/>
      <c r="WVT867" s="31"/>
      <c r="WVU867" s="29"/>
      <c r="WVV867" s="31"/>
      <c r="WVW867" s="31"/>
      <c r="WVX867" s="3"/>
      <c r="WVY867" s="31"/>
      <c r="WVZ867" s="8"/>
      <c r="WWA867" s="32"/>
      <c r="WWB867" s="32"/>
      <c r="WWC867" s="33"/>
      <c r="WWD867" s="35"/>
      <c r="WWE867" s="36"/>
      <c r="WWF867" s="27"/>
      <c r="WWG867" s="30"/>
      <c r="WWH867" s="30"/>
      <c r="WWI867" s="34"/>
      <c r="WWJ867" s="31"/>
      <c r="WWK867" s="29"/>
      <c r="WWL867" s="31"/>
      <c r="WWM867" s="31"/>
      <c r="WWN867" s="3"/>
      <c r="WWO867" s="31"/>
      <c r="WWP867" s="8"/>
      <c r="WWQ867" s="32"/>
      <c r="WWR867" s="32"/>
      <c r="WWS867" s="33"/>
      <c r="WWT867" s="35"/>
      <c r="WWU867" s="36"/>
      <c r="WWV867" s="27"/>
      <c r="WWW867" s="30"/>
      <c r="WWX867" s="30"/>
      <c r="WWY867" s="34"/>
      <c r="WWZ867" s="31"/>
      <c r="WXA867" s="29"/>
      <c r="WXB867" s="31"/>
      <c r="WXC867" s="31"/>
      <c r="WXD867" s="3"/>
      <c r="WXE867" s="31"/>
      <c r="WXF867" s="8"/>
      <c r="WXG867" s="32"/>
      <c r="WXH867" s="32"/>
      <c r="WXI867" s="33"/>
      <c r="WXJ867" s="35"/>
      <c r="WXK867" s="36"/>
      <c r="WXL867" s="27"/>
      <c r="WXM867" s="30"/>
      <c r="WXN867" s="30"/>
      <c r="WXO867" s="34"/>
      <c r="WXP867" s="31"/>
      <c r="WXQ867" s="29"/>
      <c r="WXR867" s="31"/>
      <c r="WXS867" s="31"/>
      <c r="WXT867" s="3"/>
      <c r="WXU867" s="31"/>
      <c r="WXV867" s="8"/>
      <c r="WXW867" s="32"/>
      <c r="WXX867" s="32"/>
      <c r="WXY867" s="33"/>
      <c r="WXZ867" s="35"/>
      <c r="WYA867" s="36"/>
      <c r="WYB867" s="27"/>
      <c r="WYC867" s="30"/>
      <c r="WYD867" s="30"/>
      <c r="WYE867" s="34"/>
      <c r="WYF867" s="31"/>
      <c r="WYG867" s="29"/>
      <c r="WYH867" s="31"/>
      <c r="WYI867" s="31"/>
      <c r="WYJ867" s="3"/>
      <c r="WYK867" s="31"/>
      <c r="WYL867" s="8"/>
      <c r="WYM867" s="32"/>
      <c r="WYN867" s="32"/>
      <c r="WYO867" s="33"/>
      <c r="WYP867" s="35"/>
      <c r="WYQ867" s="36"/>
      <c r="WYR867" s="27"/>
      <c r="WYS867" s="30"/>
      <c r="WYT867" s="30"/>
      <c r="WYU867" s="34"/>
      <c r="WYV867" s="31"/>
      <c r="WYW867" s="29"/>
      <c r="WYX867" s="31"/>
      <c r="WYY867" s="31"/>
      <c r="WYZ867" s="3"/>
      <c r="WZA867" s="31"/>
      <c r="WZB867" s="8"/>
      <c r="WZC867" s="32"/>
      <c r="WZD867" s="32"/>
      <c r="WZE867" s="33"/>
      <c r="WZF867" s="35"/>
      <c r="WZG867" s="36"/>
      <c r="WZH867" s="27"/>
      <c r="WZI867" s="30"/>
      <c r="WZJ867" s="30"/>
      <c r="WZK867" s="34"/>
      <c r="WZL867" s="31"/>
      <c r="WZM867" s="29"/>
      <c r="WZN867" s="31"/>
      <c r="WZO867" s="31"/>
      <c r="WZP867" s="3"/>
      <c r="WZQ867" s="31"/>
      <c r="WZR867" s="8"/>
      <c r="WZS867" s="32"/>
      <c r="WZT867" s="32"/>
      <c r="WZU867" s="33"/>
      <c r="WZV867" s="35"/>
      <c r="WZW867" s="36"/>
      <c r="WZX867" s="27"/>
      <c r="WZY867" s="30"/>
      <c r="WZZ867" s="30"/>
      <c r="XAA867" s="34"/>
      <c r="XAB867" s="31"/>
      <c r="XAC867" s="29"/>
      <c r="XAD867" s="31"/>
      <c r="XAE867" s="31"/>
      <c r="XAF867" s="3"/>
      <c r="XAG867" s="31"/>
      <c r="XAH867" s="8"/>
      <c r="XAI867" s="32"/>
      <c r="XAJ867" s="32"/>
      <c r="XAK867" s="33"/>
      <c r="XAL867" s="35"/>
      <c r="XAM867" s="36"/>
      <c r="XAN867" s="27"/>
      <c r="XAO867" s="30"/>
      <c r="XAP867" s="30"/>
      <c r="XAQ867" s="34"/>
      <c r="XAR867" s="31"/>
      <c r="XAS867" s="29"/>
      <c r="XAT867" s="31"/>
      <c r="XAU867" s="31"/>
      <c r="XAV867" s="3"/>
      <c r="XAW867" s="31"/>
      <c r="XAX867" s="8"/>
      <c r="XAY867" s="32"/>
      <c r="XAZ867" s="32"/>
      <c r="XBA867" s="33"/>
      <c r="XBB867" s="35"/>
      <c r="XBC867" s="36"/>
      <c r="XBD867" s="27"/>
      <c r="XBE867" s="30"/>
      <c r="XBF867" s="30"/>
      <c r="XBG867" s="34"/>
      <c r="XBH867" s="31"/>
      <c r="XBI867" s="29"/>
      <c r="XBJ867" s="31"/>
      <c r="XBK867" s="31"/>
      <c r="XBL867" s="3"/>
      <c r="XBM867" s="31"/>
      <c r="XBN867" s="8"/>
      <c r="XBO867" s="32"/>
      <c r="XBP867" s="32"/>
      <c r="XBQ867" s="33"/>
      <c r="XBR867" s="35"/>
      <c r="XBS867" s="36"/>
      <c r="XBT867" s="27"/>
      <c r="XBU867" s="30"/>
      <c r="XBV867" s="30"/>
      <c r="XBW867" s="34"/>
      <c r="XBX867" s="31"/>
      <c r="XBY867" s="29"/>
      <c r="XBZ867" s="31"/>
      <c r="XCA867" s="31"/>
      <c r="XCB867" s="3"/>
      <c r="XCC867" s="31"/>
      <c r="XCD867" s="8"/>
      <c r="XCE867" s="32"/>
      <c r="XCF867" s="32"/>
      <c r="XCG867" s="33"/>
      <c r="XCH867" s="35"/>
      <c r="XCI867" s="36"/>
      <c r="XCJ867" s="27"/>
      <c r="XCK867" s="30"/>
      <c r="XCL867" s="30"/>
      <c r="XCM867" s="34"/>
      <c r="XCN867" s="31"/>
      <c r="XCO867" s="29"/>
      <c r="XCP867" s="31"/>
      <c r="XCQ867" s="31"/>
      <c r="XCR867" s="3"/>
      <c r="XCS867" s="31"/>
      <c r="XCT867" s="8"/>
      <c r="XCU867" s="32"/>
      <c r="XCV867" s="32"/>
      <c r="XCW867" s="33"/>
      <c r="XCX867" s="35"/>
      <c r="XCY867" s="36"/>
      <c r="XCZ867" s="27"/>
      <c r="XDA867" s="30"/>
      <c r="XDB867" s="30"/>
      <c r="XDC867" s="34"/>
      <c r="XDD867" s="31"/>
      <c r="XDE867" s="29"/>
      <c r="XDF867" s="31"/>
      <c r="XDG867" s="31"/>
      <c r="XDH867" s="3"/>
      <c r="XDI867" s="31"/>
      <c r="XDJ867" s="8"/>
      <c r="XDK867" s="32"/>
      <c r="XDL867" s="32"/>
      <c r="XDM867" s="33"/>
      <c r="XDN867" s="35"/>
      <c r="XDO867" s="36"/>
      <c r="XDP867" s="27"/>
      <c r="XDQ867" s="30"/>
      <c r="XDR867" s="30"/>
      <c r="XDS867" s="34"/>
      <c r="XDT867" s="31"/>
      <c r="XDU867" s="29"/>
      <c r="XDV867" s="31"/>
      <c r="XDW867" s="31"/>
      <c r="XDX867" s="3"/>
      <c r="XDY867" s="31"/>
      <c r="XDZ867" s="8"/>
      <c r="XEA867" s="32"/>
      <c r="XEB867" s="32"/>
      <c r="XEC867" s="33"/>
      <c r="XED867" s="35"/>
      <c r="XEE867" s="36"/>
      <c r="XEF867" s="27"/>
      <c r="XEG867" s="30"/>
      <c r="XEH867" s="30"/>
      <c r="XEI867" s="34"/>
      <c r="XEJ867" s="31"/>
      <c r="XEK867" s="29"/>
      <c r="XEL867" s="31"/>
      <c r="XEM867" s="31"/>
      <c r="XEN867" s="3"/>
      <c r="XEO867" s="31"/>
      <c r="XEP867" s="8"/>
      <c r="XEQ867" s="32"/>
      <c r="XER867" s="32"/>
      <c r="XES867" s="33"/>
      <c r="XET867" s="35"/>
      <c r="XEU867" s="36"/>
      <c r="XEV867" s="27"/>
      <c r="XEW867" s="30"/>
      <c r="XEX867" s="30"/>
      <c r="XEY867" s="34"/>
      <c r="XEZ867" s="31"/>
      <c r="XFA867" s="29"/>
      <c r="XFB867" s="31"/>
      <c r="XFC867" s="31"/>
      <c r="XFD867" s="3"/>
    </row>
    <row r="868" spans="1:16384" ht="25.5" hidden="1" customHeight="1">
      <c r="A868" s="8">
        <v>865</v>
      </c>
      <c r="B868" s="15" t="s">
        <v>19</v>
      </c>
      <c r="C868" s="45" t="s">
        <v>1045</v>
      </c>
      <c r="D868" s="15" t="s">
        <v>70</v>
      </c>
      <c r="E868" s="48" t="s">
        <v>2196</v>
      </c>
      <c r="F868" s="45" t="s">
        <v>2203</v>
      </c>
      <c r="G868" s="49" t="s">
        <v>5262</v>
      </c>
      <c r="H868" s="219">
        <v>7826090547</v>
      </c>
      <c r="I868" s="25" t="s">
        <v>782</v>
      </c>
      <c r="J868" s="15" t="s">
        <v>2210</v>
      </c>
      <c r="K868" s="204">
        <v>44561</v>
      </c>
      <c r="M868" s="204"/>
      <c r="N868" s="204">
        <v>43194</v>
      </c>
      <c r="O868" s="47"/>
      <c r="Q868" s="47"/>
      <c r="T868" s="3"/>
      <c r="U868" s="3"/>
      <c r="V868" s="3"/>
      <c r="W868" s="3"/>
      <c r="X868" s="3"/>
      <c r="Y868" s="3"/>
      <c r="Z868" s="3"/>
      <c r="AA868" s="3"/>
      <c r="AB868" s="3"/>
      <c r="AE868" s="31"/>
      <c r="AF868" s="3"/>
      <c r="AG868" s="31"/>
      <c r="AH868" s="8"/>
      <c r="AI868" s="32"/>
      <c r="AJ868" s="32"/>
      <c r="AK868" s="33"/>
      <c r="AL868" s="35"/>
      <c r="AM868" s="36"/>
      <c r="AN868" s="27"/>
      <c r="AO868" s="30"/>
      <c r="AP868" s="30"/>
      <c r="AQ868" s="34"/>
      <c r="AR868" s="31"/>
      <c r="AS868" s="29"/>
      <c r="AT868" s="31"/>
      <c r="AU868" s="31"/>
      <c r="AV868" s="3"/>
      <c r="AW868" s="31"/>
      <c r="AX868" s="8"/>
      <c r="AY868" s="32"/>
      <c r="AZ868" s="32"/>
      <c r="BA868" s="33"/>
      <c r="BB868" s="35"/>
      <c r="BC868" s="36"/>
      <c r="BD868" s="27"/>
      <c r="BE868" s="30"/>
      <c r="BF868" s="30"/>
      <c r="BG868" s="34"/>
      <c r="BH868" s="31"/>
      <c r="BI868" s="29"/>
      <c r="BJ868" s="31"/>
      <c r="BK868" s="31"/>
      <c r="BL868" s="3"/>
      <c r="BM868" s="31"/>
      <c r="BN868" s="8"/>
      <c r="BO868" s="32"/>
      <c r="BP868" s="32"/>
      <c r="BQ868" s="33"/>
      <c r="BR868" s="35"/>
      <c r="BS868" s="36"/>
      <c r="BT868" s="27"/>
      <c r="BU868" s="30"/>
      <c r="BV868" s="30"/>
      <c r="BW868" s="34"/>
      <c r="BX868" s="31"/>
      <c r="BY868" s="29"/>
      <c r="BZ868" s="31"/>
      <c r="CA868" s="31"/>
      <c r="CB868" s="3"/>
      <c r="CC868" s="31"/>
      <c r="CD868" s="8"/>
      <c r="CE868" s="32"/>
      <c r="CF868" s="32"/>
      <c r="CG868" s="33"/>
      <c r="CH868" s="35"/>
      <c r="CI868" s="36"/>
      <c r="CJ868" s="27"/>
      <c r="CK868" s="30"/>
      <c r="CL868" s="30"/>
      <c r="CM868" s="34"/>
      <c r="CN868" s="31"/>
      <c r="CO868" s="29"/>
      <c r="CP868" s="31"/>
      <c r="CQ868" s="31"/>
      <c r="CR868" s="3"/>
      <c r="CS868" s="31"/>
      <c r="CT868" s="8"/>
      <c r="CU868" s="32"/>
      <c r="CV868" s="32"/>
      <c r="CW868" s="33"/>
      <c r="CX868" s="35"/>
      <c r="CY868" s="36"/>
      <c r="CZ868" s="27"/>
      <c r="DA868" s="30"/>
      <c r="DB868" s="30"/>
      <c r="DC868" s="34"/>
      <c r="DD868" s="31"/>
      <c r="DE868" s="29"/>
      <c r="DF868" s="31"/>
      <c r="DG868" s="31"/>
      <c r="DH868" s="3"/>
      <c r="DI868" s="31"/>
      <c r="DJ868" s="8"/>
      <c r="DK868" s="32"/>
      <c r="DL868" s="32"/>
      <c r="DM868" s="33"/>
      <c r="DN868" s="35"/>
      <c r="DO868" s="36"/>
      <c r="DP868" s="27"/>
      <c r="DQ868" s="30"/>
      <c r="DR868" s="30"/>
      <c r="DS868" s="34"/>
      <c r="DT868" s="31"/>
      <c r="DU868" s="29"/>
      <c r="DV868" s="31"/>
      <c r="DW868" s="31"/>
      <c r="DX868" s="3"/>
      <c r="DY868" s="31"/>
      <c r="DZ868" s="8"/>
      <c r="EA868" s="32"/>
      <c r="EB868" s="32"/>
      <c r="EC868" s="33"/>
      <c r="ED868" s="35"/>
      <c r="EE868" s="36"/>
      <c r="EF868" s="27"/>
      <c r="EG868" s="30"/>
      <c r="EH868" s="30"/>
      <c r="EI868" s="34"/>
      <c r="EJ868" s="31"/>
      <c r="EK868" s="29"/>
      <c r="EL868" s="31"/>
      <c r="EM868" s="31"/>
      <c r="EN868" s="3"/>
      <c r="EO868" s="31"/>
      <c r="EP868" s="8"/>
      <c r="EQ868" s="32"/>
      <c r="ER868" s="32"/>
      <c r="ES868" s="33"/>
      <c r="ET868" s="35"/>
      <c r="EU868" s="36"/>
      <c r="EV868" s="27"/>
      <c r="EW868" s="30"/>
      <c r="EX868" s="30"/>
      <c r="EY868" s="34"/>
      <c r="EZ868" s="31"/>
      <c r="FA868" s="29"/>
      <c r="FB868" s="31"/>
      <c r="FC868" s="31"/>
      <c r="FD868" s="3"/>
      <c r="FE868" s="31"/>
      <c r="FF868" s="8"/>
      <c r="FG868" s="32"/>
      <c r="FH868" s="32"/>
      <c r="FI868" s="33"/>
      <c r="FJ868" s="35"/>
      <c r="FK868" s="36"/>
      <c r="FL868" s="27"/>
      <c r="FM868" s="30"/>
      <c r="FN868" s="30"/>
      <c r="FO868" s="34"/>
      <c r="FP868" s="31"/>
      <c r="FQ868" s="29"/>
      <c r="FR868" s="31"/>
      <c r="FS868" s="31"/>
      <c r="FT868" s="3"/>
      <c r="FU868" s="31"/>
      <c r="FV868" s="8"/>
      <c r="FW868" s="32"/>
      <c r="FX868" s="32"/>
      <c r="FY868" s="33"/>
      <c r="FZ868" s="35"/>
      <c r="GA868" s="36"/>
      <c r="GB868" s="27"/>
      <c r="GC868" s="30"/>
      <c r="GD868" s="30"/>
      <c r="GE868" s="34"/>
      <c r="GF868" s="31"/>
      <c r="GG868" s="29"/>
      <c r="GH868" s="31"/>
      <c r="GI868" s="31"/>
      <c r="GJ868" s="3"/>
      <c r="GK868" s="31"/>
      <c r="GL868" s="8"/>
      <c r="GM868" s="32"/>
      <c r="GN868" s="32"/>
      <c r="GO868" s="33"/>
      <c r="GP868" s="35"/>
      <c r="GQ868" s="36"/>
      <c r="GR868" s="27"/>
      <c r="GS868" s="30"/>
      <c r="GT868" s="30"/>
      <c r="GU868" s="34"/>
      <c r="GV868" s="31"/>
      <c r="GW868" s="29"/>
      <c r="GX868" s="31"/>
      <c r="GY868" s="31"/>
      <c r="GZ868" s="3"/>
      <c r="HA868" s="31"/>
      <c r="HB868" s="8"/>
      <c r="HC868" s="32"/>
      <c r="HD868" s="32"/>
      <c r="HE868" s="33"/>
      <c r="HF868" s="35"/>
      <c r="HG868" s="36"/>
      <c r="HH868" s="27"/>
      <c r="HI868" s="30"/>
      <c r="HJ868" s="30"/>
      <c r="HK868" s="34"/>
      <c r="HL868" s="31"/>
      <c r="HM868" s="29"/>
      <c r="HN868" s="31"/>
      <c r="HO868" s="31"/>
      <c r="HP868" s="3"/>
      <c r="HQ868" s="31"/>
      <c r="HR868" s="8"/>
      <c r="HS868" s="32"/>
      <c r="HT868" s="32"/>
      <c r="HU868" s="33"/>
      <c r="HV868" s="35"/>
      <c r="HW868" s="36"/>
      <c r="HX868" s="27"/>
      <c r="HY868" s="30"/>
      <c r="HZ868" s="30"/>
      <c r="IA868" s="34"/>
      <c r="IB868" s="31"/>
      <c r="IC868" s="29"/>
      <c r="ID868" s="31"/>
      <c r="IE868" s="31"/>
      <c r="IF868" s="3"/>
      <c r="IG868" s="31"/>
      <c r="IH868" s="8"/>
      <c r="II868" s="32"/>
      <c r="IJ868" s="32"/>
      <c r="IK868" s="33"/>
      <c r="IL868" s="35"/>
      <c r="IM868" s="36"/>
      <c r="IN868" s="27"/>
      <c r="IO868" s="30"/>
      <c r="IP868" s="30"/>
      <c r="IQ868" s="34"/>
      <c r="IR868" s="31"/>
      <c r="IS868" s="29"/>
      <c r="IT868" s="31"/>
      <c r="IU868" s="31"/>
      <c r="IV868" s="3"/>
      <c r="IW868" s="31"/>
      <c r="IX868" s="8"/>
      <c r="IY868" s="32"/>
      <c r="IZ868" s="32"/>
      <c r="JA868" s="33"/>
      <c r="JB868" s="35"/>
      <c r="JC868" s="36"/>
      <c r="JD868" s="27"/>
      <c r="JE868" s="30"/>
      <c r="JF868" s="30"/>
      <c r="JG868" s="34"/>
      <c r="JH868" s="31"/>
      <c r="JI868" s="29"/>
      <c r="JJ868" s="31"/>
      <c r="JK868" s="31"/>
      <c r="JL868" s="3"/>
      <c r="JM868" s="31"/>
      <c r="JN868" s="8"/>
      <c r="JO868" s="32"/>
      <c r="JP868" s="32"/>
      <c r="JQ868" s="33"/>
      <c r="JR868" s="35"/>
      <c r="JS868" s="36"/>
      <c r="JT868" s="27"/>
      <c r="JU868" s="30"/>
      <c r="JV868" s="30"/>
      <c r="JW868" s="34"/>
      <c r="JX868" s="31"/>
      <c r="JY868" s="29"/>
      <c r="JZ868" s="31"/>
      <c r="KA868" s="31"/>
      <c r="KB868" s="3"/>
      <c r="KC868" s="31"/>
      <c r="KD868" s="8"/>
      <c r="KE868" s="32"/>
      <c r="KF868" s="32"/>
      <c r="KG868" s="33"/>
      <c r="KH868" s="35"/>
      <c r="KI868" s="36"/>
      <c r="KJ868" s="27"/>
      <c r="KK868" s="30"/>
      <c r="KL868" s="30"/>
      <c r="KM868" s="34"/>
      <c r="KN868" s="31"/>
      <c r="KO868" s="29"/>
      <c r="KP868" s="31"/>
      <c r="KQ868" s="31"/>
      <c r="KR868" s="3"/>
      <c r="KS868" s="31"/>
      <c r="KT868" s="8"/>
      <c r="KU868" s="32"/>
      <c r="KV868" s="32"/>
      <c r="KW868" s="33"/>
      <c r="KX868" s="35"/>
      <c r="KY868" s="36"/>
      <c r="KZ868" s="27"/>
      <c r="LA868" s="30"/>
      <c r="LB868" s="30"/>
      <c r="LC868" s="34"/>
      <c r="LD868" s="31"/>
      <c r="LE868" s="29"/>
      <c r="LF868" s="31"/>
      <c r="LG868" s="31"/>
      <c r="LH868" s="3"/>
      <c r="LI868" s="31"/>
      <c r="LJ868" s="8"/>
      <c r="LK868" s="32"/>
      <c r="LL868" s="32"/>
      <c r="LM868" s="33"/>
      <c r="LN868" s="35"/>
      <c r="LO868" s="36"/>
      <c r="LP868" s="27"/>
      <c r="LQ868" s="30"/>
      <c r="LR868" s="30"/>
      <c r="LS868" s="34"/>
      <c r="LT868" s="31"/>
      <c r="LU868" s="29"/>
      <c r="LV868" s="31"/>
      <c r="LW868" s="31"/>
      <c r="LX868" s="3"/>
      <c r="LY868" s="31"/>
      <c r="LZ868" s="8"/>
      <c r="MA868" s="32"/>
      <c r="MB868" s="32"/>
      <c r="MC868" s="33"/>
      <c r="MD868" s="35"/>
      <c r="ME868" s="36"/>
      <c r="MF868" s="27"/>
      <c r="MG868" s="30"/>
      <c r="MH868" s="30"/>
      <c r="MI868" s="34"/>
      <c r="MJ868" s="31"/>
      <c r="MK868" s="29"/>
      <c r="ML868" s="31"/>
      <c r="MM868" s="31"/>
      <c r="MN868" s="3"/>
      <c r="MO868" s="31"/>
      <c r="MP868" s="8"/>
      <c r="MQ868" s="32"/>
      <c r="MR868" s="32"/>
      <c r="MS868" s="33"/>
      <c r="MT868" s="35"/>
      <c r="MU868" s="36"/>
      <c r="MV868" s="27"/>
      <c r="MW868" s="30"/>
      <c r="MX868" s="30"/>
      <c r="MY868" s="34"/>
      <c r="MZ868" s="31"/>
      <c r="NA868" s="29"/>
      <c r="NB868" s="31"/>
      <c r="NC868" s="31"/>
      <c r="ND868" s="3"/>
      <c r="NE868" s="31"/>
      <c r="NF868" s="8"/>
      <c r="NG868" s="32"/>
      <c r="NH868" s="32"/>
      <c r="NI868" s="33"/>
      <c r="NJ868" s="35"/>
      <c r="NK868" s="36"/>
      <c r="NL868" s="27"/>
      <c r="NM868" s="30"/>
      <c r="NN868" s="30"/>
      <c r="NO868" s="34"/>
      <c r="NP868" s="31"/>
      <c r="NQ868" s="29"/>
      <c r="NR868" s="31"/>
      <c r="NS868" s="31"/>
      <c r="NT868" s="3"/>
      <c r="NU868" s="31"/>
      <c r="NV868" s="8"/>
      <c r="NW868" s="32"/>
      <c r="NX868" s="32"/>
      <c r="NY868" s="33"/>
      <c r="NZ868" s="35"/>
      <c r="OA868" s="36"/>
      <c r="OB868" s="27"/>
      <c r="OC868" s="30"/>
      <c r="OD868" s="30"/>
      <c r="OE868" s="34"/>
      <c r="OF868" s="31"/>
      <c r="OG868" s="29"/>
      <c r="OH868" s="31"/>
      <c r="OI868" s="31"/>
      <c r="OJ868" s="3"/>
      <c r="OK868" s="31"/>
      <c r="OL868" s="8"/>
      <c r="OM868" s="32"/>
      <c r="ON868" s="32"/>
      <c r="OO868" s="33"/>
      <c r="OP868" s="35"/>
      <c r="OQ868" s="36"/>
      <c r="OR868" s="27"/>
      <c r="OS868" s="30"/>
      <c r="OT868" s="30"/>
      <c r="OU868" s="34"/>
      <c r="OV868" s="31"/>
      <c r="OW868" s="29"/>
      <c r="OX868" s="31"/>
      <c r="OY868" s="31"/>
      <c r="OZ868" s="3"/>
      <c r="PA868" s="31"/>
      <c r="PB868" s="8"/>
      <c r="PC868" s="32"/>
      <c r="PD868" s="32"/>
      <c r="PE868" s="33"/>
      <c r="PF868" s="35"/>
      <c r="PG868" s="36"/>
      <c r="PH868" s="27"/>
      <c r="PI868" s="30"/>
      <c r="PJ868" s="30"/>
      <c r="PK868" s="34"/>
      <c r="PL868" s="31"/>
      <c r="PM868" s="29"/>
      <c r="PN868" s="31"/>
      <c r="PO868" s="31"/>
      <c r="PP868" s="3"/>
      <c r="PQ868" s="31"/>
      <c r="PR868" s="8"/>
      <c r="PS868" s="32"/>
      <c r="PT868" s="32"/>
      <c r="PU868" s="33"/>
      <c r="PV868" s="35"/>
      <c r="PW868" s="36"/>
      <c r="PX868" s="27"/>
      <c r="PY868" s="30"/>
      <c r="PZ868" s="30"/>
      <c r="QA868" s="34"/>
      <c r="QB868" s="31"/>
      <c r="QC868" s="29"/>
      <c r="QD868" s="31"/>
      <c r="QE868" s="31"/>
      <c r="QF868" s="3"/>
      <c r="QG868" s="31"/>
      <c r="QH868" s="8"/>
      <c r="QI868" s="32"/>
      <c r="QJ868" s="32"/>
      <c r="QK868" s="33"/>
      <c r="QL868" s="35"/>
      <c r="QM868" s="36"/>
      <c r="QN868" s="27"/>
      <c r="QO868" s="30"/>
      <c r="QP868" s="30"/>
      <c r="QQ868" s="34"/>
      <c r="QR868" s="31"/>
      <c r="QS868" s="29"/>
      <c r="QT868" s="31"/>
      <c r="QU868" s="31"/>
      <c r="QV868" s="3"/>
      <c r="QW868" s="31"/>
      <c r="QX868" s="8"/>
      <c r="QY868" s="32"/>
      <c r="QZ868" s="32"/>
      <c r="RA868" s="33"/>
      <c r="RB868" s="35"/>
      <c r="RC868" s="36"/>
      <c r="RD868" s="27"/>
      <c r="RE868" s="30"/>
      <c r="RF868" s="30"/>
      <c r="RG868" s="34"/>
      <c r="RH868" s="31"/>
      <c r="RI868" s="29"/>
      <c r="RJ868" s="31"/>
      <c r="RK868" s="31"/>
      <c r="RL868" s="3"/>
      <c r="RM868" s="31"/>
      <c r="RN868" s="8"/>
      <c r="RO868" s="32"/>
      <c r="RP868" s="32"/>
      <c r="RQ868" s="33"/>
      <c r="RR868" s="35"/>
      <c r="RS868" s="36"/>
      <c r="RT868" s="27"/>
      <c r="RU868" s="30"/>
      <c r="RV868" s="30"/>
      <c r="RW868" s="34"/>
      <c r="RX868" s="31"/>
      <c r="RY868" s="29"/>
      <c r="RZ868" s="31"/>
      <c r="SA868" s="31"/>
      <c r="SB868" s="3"/>
      <c r="SC868" s="31"/>
      <c r="SD868" s="8"/>
      <c r="SE868" s="32"/>
      <c r="SF868" s="32"/>
      <c r="SG868" s="33"/>
      <c r="SH868" s="35"/>
      <c r="SI868" s="36"/>
      <c r="SJ868" s="27"/>
      <c r="SK868" s="30"/>
      <c r="SL868" s="30"/>
      <c r="SM868" s="34"/>
      <c r="SN868" s="31"/>
      <c r="SO868" s="29"/>
      <c r="SP868" s="31"/>
      <c r="SQ868" s="31"/>
      <c r="SR868" s="3"/>
      <c r="SS868" s="31"/>
      <c r="ST868" s="8"/>
      <c r="SU868" s="32"/>
      <c r="SV868" s="32"/>
      <c r="SW868" s="33"/>
      <c r="SX868" s="35"/>
      <c r="SY868" s="36"/>
      <c r="SZ868" s="27"/>
      <c r="TA868" s="30"/>
      <c r="TB868" s="30"/>
      <c r="TC868" s="34"/>
      <c r="TD868" s="31"/>
      <c r="TE868" s="29"/>
      <c r="TF868" s="31"/>
      <c r="TG868" s="31"/>
      <c r="TH868" s="3"/>
      <c r="TI868" s="31"/>
      <c r="TJ868" s="8"/>
      <c r="TK868" s="32"/>
      <c r="TL868" s="32"/>
      <c r="TM868" s="33"/>
      <c r="TN868" s="35"/>
      <c r="TO868" s="36"/>
      <c r="TP868" s="27"/>
      <c r="TQ868" s="30"/>
      <c r="TR868" s="30"/>
      <c r="TS868" s="34"/>
      <c r="TT868" s="31"/>
      <c r="TU868" s="29"/>
      <c r="TV868" s="31"/>
      <c r="TW868" s="31"/>
      <c r="TX868" s="3"/>
      <c r="TY868" s="31"/>
      <c r="TZ868" s="8"/>
      <c r="UA868" s="32"/>
      <c r="UB868" s="32"/>
      <c r="UC868" s="33"/>
      <c r="UD868" s="35"/>
      <c r="UE868" s="36"/>
      <c r="UF868" s="27"/>
      <c r="UG868" s="30"/>
      <c r="UH868" s="30"/>
      <c r="UI868" s="34"/>
      <c r="UJ868" s="31"/>
      <c r="UK868" s="29"/>
      <c r="UL868" s="31"/>
      <c r="UM868" s="31"/>
      <c r="UN868" s="3"/>
      <c r="UO868" s="31"/>
      <c r="UP868" s="8"/>
      <c r="UQ868" s="32"/>
      <c r="UR868" s="32"/>
      <c r="US868" s="33"/>
      <c r="UT868" s="35"/>
      <c r="UU868" s="36"/>
      <c r="UV868" s="27"/>
      <c r="UW868" s="30"/>
      <c r="UX868" s="30"/>
      <c r="UY868" s="34"/>
      <c r="UZ868" s="31"/>
      <c r="VA868" s="29"/>
      <c r="VB868" s="31"/>
      <c r="VC868" s="31"/>
      <c r="VD868" s="3"/>
      <c r="VE868" s="31"/>
      <c r="VF868" s="8"/>
      <c r="VG868" s="32"/>
      <c r="VH868" s="32"/>
      <c r="VI868" s="33"/>
      <c r="VJ868" s="35"/>
      <c r="VK868" s="36"/>
      <c r="VL868" s="27"/>
      <c r="VM868" s="30"/>
      <c r="VN868" s="30"/>
      <c r="VO868" s="34"/>
      <c r="VP868" s="31"/>
      <c r="VQ868" s="29"/>
      <c r="VR868" s="31"/>
      <c r="VS868" s="31"/>
      <c r="VT868" s="3"/>
      <c r="VU868" s="31"/>
      <c r="VV868" s="8"/>
      <c r="VW868" s="32"/>
      <c r="VX868" s="32"/>
      <c r="VY868" s="33"/>
      <c r="VZ868" s="35"/>
      <c r="WA868" s="36"/>
      <c r="WB868" s="27"/>
      <c r="WC868" s="30"/>
      <c r="WD868" s="30"/>
      <c r="WE868" s="34"/>
      <c r="WF868" s="31"/>
      <c r="WG868" s="29"/>
      <c r="WH868" s="31"/>
      <c r="WI868" s="31"/>
      <c r="WJ868" s="3"/>
      <c r="WK868" s="31"/>
      <c r="WL868" s="8"/>
      <c r="WM868" s="32"/>
      <c r="WN868" s="32"/>
      <c r="WO868" s="33"/>
      <c r="WP868" s="35"/>
      <c r="WQ868" s="36"/>
      <c r="WR868" s="27"/>
      <c r="WS868" s="30"/>
      <c r="WT868" s="30"/>
      <c r="WU868" s="34"/>
      <c r="WV868" s="31"/>
      <c r="WW868" s="29"/>
      <c r="WX868" s="31"/>
      <c r="WY868" s="31"/>
      <c r="WZ868" s="3"/>
      <c r="XA868" s="31"/>
      <c r="XB868" s="8"/>
      <c r="XC868" s="32"/>
      <c r="XD868" s="32"/>
      <c r="XE868" s="33"/>
      <c r="XF868" s="35"/>
      <c r="XG868" s="36"/>
      <c r="XH868" s="27"/>
      <c r="XI868" s="30"/>
      <c r="XJ868" s="30"/>
      <c r="XK868" s="34"/>
      <c r="XL868" s="31"/>
      <c r="XM868" s="29"/>
      <c r="XN868" s="31"/>
      <c r="XO868" s="31"/>
      <c r="XP868" s="3"/>
      <c r="XQ868" s="31"/>
      <c r="XR868" s="8"/>
      <c r="XS868" s="32"/>
      <c r="XT868" s="32"/>
      <c r="XU868" s="33"/>
      <c r="XV868" s="35"/>
      <c r="XW868" s="36"/>
      <c r="XX868" s="27"/>
      <c r="XY868" s="30"/>
      <c r="XZ868" s="30"/>
      <c r="YA868" s="34"/>
      <c r="YB868" s="31"/>
      <c r="YC868" s="29"/>
      <c r="YD868" s="31"/>
      <c r="YE868" s="31"/>
      <c r="YF868" s="3"/>
      <c r="YG868" s="31"/>
      <c r="YH868" s="8"/>
      <c r="YI868" s="32"/>
      <c r="YJ868" s="32"/>
      <c r="YK868" s="33"/>
      <c r="YL868" s="35"/>
      <c r="YM868" s="36"/>
      <c r="YN868" s="27"/>
      <c r="YO868" s="30"/>
      <c r="YP868" s="30"/>
      <c r="YQ868" s="34"/>
      <c r="YR868" s="31"/>
      <c r="YS868" s="29"/>
      <c r="YT868" s="31"/>
      <c r="YU868" s="31"/>
      <c r="YV868" s="3"/>
      <c r="YW868" s="31"/>
      <c r="YX868" s="8"/>
      <c r="YY868" s="32"/>
      <c r="YZ868" s="32"/>
      <c r="ZA868" s="33"/>
      <c r="ZB868" s="35"/>
      <c r="ZC868" s="36"/>
      <c r="ZD868" s="27"/>
      <c r="ZE868" s="30"/>
      <c r="ZF868" s="30"/>
      <c r="ZG868" s="34"/>
      <c r="ZH868" s="31"/>
      <c r="ZI868" s="29"/>
      <c r="ZJ868" s="31"/>
      <c r="ZK868" s="31"/>
      <c r="ZL868" s="3"/>
      <c r="ZM868" s="31"/>
      <c r="ZN868" s="8"/>
      <c r="ZO868" s="32"/>
      <c r="ZP868" s="32"/>
      <c r="ZQ868" s="33"/>
      <c r="ZR868" s="35"/>
      <c r="ZS868" s="36"/>
      <c r="ZT868" s="27"/>
      <c r="ZU868" s="30"/>
      <c r="ZV868" s="30"/>
      <c r="ZW868" s="34"/>
      <c r="ZX868" s="31"/>
      <c r="ZY868" s="29"/>
      <c r="ZZ868" s="31"/>
      <c r="AAA868" s="31"/>
      <c r="AAB868" s="3"/>
      <c r="AAC868" s="31"/>
      <c r="AAD868" s="8"/>
      <c r="AAE868" s="32"/>
      <c r="AAF868" s="32"/>
      <c r="AAG868" s="33"/>
      <c r="AAH868" s="35"/>
      <c r="AAI868" s="36"/>
      <c r="AAJ868" s="27"/>
      <c r="AAK868" s="30"/>
      <c r="AAL868" s="30"/>
      <c r="AAM868" s="34"/>
      <c r="AAN868" s="31"/>
      <c r="AAO868" s="29"/>
      <c r="AAP868" s="31"/>
      <c r="AAQ868" s="31"/>
      <c r="AAR868" s="3"/>
      <c r="AAS868" s="31"/>
      <c r="AAT868" s="8"/>
      <c r="AAU868" s="32"/>
      <c r="AAV868" s="32"/>
      <c r="AAW868" s="33"/>
      <c r="AAX868" s="35"/>
      <c r="AAY868" s="36"/>
      <c r="AAZ868" s="27"/>
      <c r="ABA868" s="30"/>
      <c r="ABB868" s="30"/>
      <c r="ABC868" s="34"/>
      <c r="ABD868" s="31"/>
      <c r="ABE868" s="29"/>
      <c r="ABF868" s="31"/>
      <c r="ABG868" s="31"/>
      <c r="ABH868" s="3"/>
      <c r="ABI868" s="31"/>
      <c r="ABJ868" s="8"/>
      <c r="ABK868" s="32"/>
      <c r="ABL868" s="32"/>
      <c r="ABM868" s="33"/>
      <c r="ABN868" s="35"/>
      <c r="ABO868" s="36"/>
      <c r="ABP868" s="27"/>
      <c r="ABQ868" s="30"/>
      <c r="ABR868" s="30"/>
      <c r="ABS868" s="34"/>
      <c r="ABT868" s="31"/>
      <c r="ABU868" s="29"/>
      <c r="ABV868" s="31"/>
      <c r="ABW868" s="31"/>
      <c r="ABX868" s="3"/>
      <c r="ABY868" s="31"/>
      <c r="ABZ868" s="8"/>
      <c r="ACA868" s="32"/>
      <c r="ACB868" s="32"/>
      <c r="ACC868" s="33"/>
      <c r="ACD868" s="35"/>
      <c r="ACE868" s="36"/>
      <c r="ACF868" s="27"/>
      <c r="ACG868" s="30"/>
      <c r="ACH868" s="30"/>
      <c r="ACI868" s="34"/>
      <c r="ACJ868" s="31"/>
      <c r="ACK868" s="29"/>
      <c r="ACL868" s="31"/>
      <c r="ACM868" s="31"/>
      <c r="ACN868" s="3"/>
      <c r="ACO868" s="31"/>
      <c r="ACP868" s="8"/>
      <c r="ACQ868" s="32"/>
      <c r="ACR868" s="32"/>
      <c r="ACS868" s="33"/>
      <c r="ACT868" s="35"/>
      <c r="ACU868" s="36"/>
      <c r="ACV868" s="27"/>
      <c r="ACW868" s="30"/>
      <c r="ACX868" s="30"/>
      <c r="ACY868" s="34"/>
      <c r="ACZ868" s="31"/>
      <c r="ADA868" s="29"/>
      <c r="ADB868" s="31"/>
      <c r="ADC868" s="31"/>
      <c r="ADD868" s="3"/>
      <c r="ADE868" s="31"/>
      <c r="ADF868" s="8"/>
      <c r="ADG868" s="32"/>
      <c r="ADH868" s="32"/>
      <c r="ADI868" s="33"/>
      <c r="ADJ868" s="35"/>
      <c r="ADK868" s="36"/>
      <c r="ADL868" s="27"/>
      <c r="ADM868" s="30"/>
      <c r="ADN868" s="30"/>
      <c r="ADO868" s="34"/>
      <c r="ADP868" s="31"/>
      <c r="ADQ868" s="29"/>
      <c r="ADR868" s="31"/>
      <c r="ADS868" s="31"/>
      <c r="ADT868" s="3"/>
      <c r="ADU868" s="31"/>
      <c r="ADV868" s="8"/>
      <c r="ADW868" s="32"/>
      <c r="ADX868" s="32"/>
      <c r="ADY868" s="33"/>
      <c r="ADZ868" s="35"/>
      <c r="AEA868" s="36"/>
      <c r="AEB868" s="27"/>
      <c r="AEC868" s="30"/>
      <c r="AED868" s="30"/>
      <c r="AEE868" s="34"/>
      <c r="AEF868" s="31"/>
      <c r="AEG868" s="29"/>
      <c r="AEH868" s="31"/>
      <c r="AEI868" s="31"/>
      <c r="AEJ868" s="3"/>
      <c r="AEK868" s="31"/>
      <c r="AEL868" s="8"/>
      <c r="AEM868" s="32"/>
      <c r="AEN868" s="32"/>
      <c r="AEO868" s="33"/>
      <c r="AEP868" s="35"/>
      <c r="AEQ868" s="36"/>
      <c r="AER868" s="27"/>
      <c r="AES868" s="30"/>
      <c r="AET868" s="30"/>
      <c r="AEU868" s="34"/>
      <c r="AEV868" s="31"/>
      <c r="AEW868" s="29"/>
      <c r="AEX868" s="31"/>
      <c r="AEY868" s="31"/>
      <c r="AEZ868" s="3"/>
      <c r="AFA868" s="31"/>
      <c r="AFB868" s="8"/>
      <c r="AFC868" s="32"/>
      <c r="AFD868" s="32"/>
      <c r="AFE868" s="33"/>
      <c r="AFF868" s="35"/>
      <c r="AFG868" s="36"/>
      <c r="AFH868" s="27"/>
      <c r="AFI868" s="30"/>
      <c r="AFJ868" s="30"/>
      <c r="AFK868" s="34"/>
      <c r="AFL868" s="31"/>
      <c r="AFM868" s="29"/>
      <c r="AFN868" s="31"/>
      <c r="AFO868" s="31"/>
      <c r="AFP868" s="3"/>
      <c r="AFQ868" s="31"/>
      <c r="AFR868" s="8"/>
      <c r="AFS868" s="32"/>
      <c r="AFT868" s="32"/>
      <c r="AFU868" s="33"/>
      <c r="AFV868" s="35"/>
      <c r="AFW868" s="36"/>
      <c r="AFX868" s="27"/>
      <c r="AFY868" s="30"/>
      <c r="AFZ868" s="30"/>
      <c r="AGA868" s="34"/>
      <c r="AGB868" s="31"/>
      <c r="AGC868" s="29"/>
      <c r="AGD868" s="31"/>
      <c r="AGE868" s="31"/>
      <c r="AGF868" s="3"/>
      <c r="AGG868" s="31"/>
      <c r="AGH868" s="8"/>
      <c r="AGI868" s="32"/>
      <c r="AGJ868" s="32"/>
      <c r="AGK868" s="33"/>
      <c r="AGL868" s="35"/>
      <c r="AGM868" s="36"/>
      <c r="AGN868" s="27"/>
      <c r="AGO868" s="30"/>
      <c r="AGP868" s="30"/>
      <c r="AGQ868" s="34"/>
      <c r="AGR868" s="31"/>
      <c r="AGS868" s="29"/>
      <c r="AGT868" s="31"/>
      <c r="AGU868" s="31"/>
      <c r="AGV868" s="3"/>
      <c r="AGW868" s="31"/>
      <c r="AGX868" s="8"/>
      <c r="AGY868" s="32"/>
      <c r="AGZ868" s="32"/>
      <c r="AHA868" s="33"/>
      <c r="AHB868" s="35"/>
      <c r="AHC868" s="36"/>
      <c r="AHD868" s="27"/>
      <c r="AHE868" s="30"/>
      <c r="AHF868" s="30"/>
      <c r="AHG868" s="34"/>
      <c r="AHH868" s="31"/>
      <c r="AHI868" s="29"/>
      <c r="AHJ868" s="31"/>
      <c r="AHK868" s="31"/>
      <c r="AHL868" s="3"/>
      <c r="AHM868" s="31"/>
      <c r="AHN868" s="8"/>
      <c r="AHO868" s="32"/>
      <c r="AHP868" s="32"/>
      <c r="AHQ868" s="33"/>
      <c r="AHR868" s="35"/>
      <c r="AHS868" s="36"/>
      <c r="AHT868" s="27"/>
      <c r="AHU868" s="30"/>
      <c r="AHV868" s="30"/>
      <c r="AHW868" s="34"/>
      <c r="AHX868" s="31"/>
      <c r="AHY868" s="29"/>
      <c r="AHZ868" s="31"/>
      <c r="AIA868" s="31"/>
      <c r="AIB868" s="3"/>
      <c r="AIC868" s="31"/>
      <c r="AID868" s="8"/>
      <c r="AIE868" s="32"/>
      <c r="AIF868" s="32"/>
      <c r="AIG868" s="33"/>
      <c r="AIH868" s="35"/>
      <c r="AII868" s="36"/>
      <c r="AIJ868" s="27"/>
      <c r="AIK868" s="30"/>
      <c r="AIL868" s="30"/>
      <c r="AIM868" s="34"/>
      <c r="AIN868" s="31"/>
      <c r="AIO868" s="29"/>
      <c r="AIP868" s="31"/>
      <c r="AIQ868" s="31"/>
      <c r="AIR868" s="3"/>
      <c r="AIS868" s="31"/>
      <c r="AIT868" s="8"/>
      <c r="AIU868" s="32"/>
      <c r="AIV868" s="32"/>
      <c r="AIW868" s="33"/>
      <c r="AIX868" s="35"/>
      <c r="AIY868" s="36"/>
      <c r="AIZ868" s="27"/>
      <c r="AJA868" s="30"/>
      <c r="AJB868" s="30"/>
      <c r="AJC868" s="34"/>
      <c r="AJD868" s="31"/>
      <c r="AJE868" s="29"/>
      <c r="AJF868" s="31"/>
      <c r="AJG868" s="31"/>
      <c r="AJH868" s="3"/>
      <c r="AJI868" s="31"/>
      <c r="AJJ868" s="8"/>
      <c r="AJK868" s="32"/>
      <c r="AJL868" s="32"/>
      <c r="AJM868" s="33"/>
      <c r="AJN868" s="35"/>
      <c r="AJO868" s="36"/>
      <c r="AJP868" s="27"/>
      <c r="AJQ868" s="30"/>
      <c r="AJR868" s="30"/>
      <c r="AJS868" s="34"/>
      <c r="AJT868" s="31"/>
      <c r="AJU868" s="29"/>
      <c r="AJV868" s="31"/>
      <c r="AJW868" s="31"/>
      <c r="AJX868" s="3"/>
      <c r="AJY868" s="31"/>
      <c r="AJZ868" s="8"/>
      <c r="AKA868" s="32"/>
      <c r="AKB868" s="32"/>
      <c r="AKC868" s="33"/>
      <c r="AKD868" s="35"/>
      <c r="AKE868" s="36"/>
      <c r="AKF868" s="27"/>
      <c r="AKG868" s="30"/>
      <c r="AKH868" s="30"/>
      <c r="AKI868" s="34"/>
      <c r="AKJ868" s="31"/>
      <c r="AKK868" s="29"/>
      <c r="AKL868" s="31"/>
      <c r="AKM868" s="31"/>
      <c r="AKN868" s="3"/>
      <c r="AKO868" s="31"/>
      <c r="AKP868" s="8"/>
      <c r="AKQ868" s="32"/>
      <c r="AKR868" s="32"/>
      <c r="AKS868" s="33"/>
      <c r="AKT868" s="35"/>
      <c r="AKU868" s="36"/>
      <c r="AKV868" s="27"/>
      <c r="AKW868" s="30"/>
      <c r="AKX868" s="30"/>
      <c r="AKY868" s="34"/>
      <c r="AKZ868" s="31"/>
      <c r="ALA868" s="29"/>
      <c r="ALB868" s="31"/>
      <c r="ALC868" s="31"/>
      <c r="ALD868" s="3"/>
      <c r="ALE868" s="31"/>
      <c r="ALF868" s="8"/>
      <c r="ALG868" s="32"/>
      <c r="ALH868" s="32"/>
      <c r="ALI868" s="33"/>
      <c r="ALJ868" s="35"/>
      <c r="ALK868" s="36"/>
      <c r="ALL868" s="27"/>
      <c r="ALM868" s="30"/>
      <c r="ALN868" s="30"/>
      <c r="ALO868" s="34"/>
      <c r="ALP868" s="31"/>
      <c r="ALQ868" s="29"/>
      <c r="ALR868" s="31"/>
      <c r="ALS868" s="31"/>
      <c r="ALT868" s="3"/>
      <c r="ALU868" s="31"/>
      <c r="ALV868" s="8"/>
      <c r="ALW868" s="32"/>
      <c r="ALX868" s="32"/>
      <c r="ALY868" s="33"/>
      <c r="ALZ868" s="35"/>
      <c r="AMA868" s="36"/>
      <c r="AMB868" s="27"/>
      <c r="AMC868" s="30"/>
      <c r="AMD868" s="30"/>
      <c r="AME868" s="34"/>
      <c r="AMF868" s="31"/>
      <c r="AMG868" s="29"/>
      <c r="AMH868" s="31"/>
      <c r="AMI868" s="31"/>
      <c r="AMJ868" s="3"/>
      <c r="AMK868" s="31"/>
      <c r="AML868" s="8"/>
      <c r="AMM868" s="32"/>
      <c r="AMN868" s="32"/>
      <c r="AMO868" s="33"/>
      <c r="AMP868" s="35"/>
      <c r="AMQ868" s="36"/>
      <c r="AMR868" s="27"/>
      <c r="AMS868" s="30"/>
      <c r="AMT868" s="30"/>
      <c r="AMU868" s="34"/>
      <c r="AMV868" s="31"/>
      <c r="AMW868" s="29"/>
      <c r="AMX868" s="31"/>
      <c r="AMY868" s="31"/>
      <c r="AMZ868" s="3"/>
      <c r="ANA868" s="31"/>
      <c r="ANB868" s="8"/>
      <c r="ANC868" s="32"/>
      <c r="AND868" s="32"/>
      <c r="ANE868" s="33"/>
      <c r="ANF868" s="35"/>
      <c r="ANG868" s="36"/>
      <c r="ANH868" s="27"/>
      <c r="ANI868" s="30"/>
      <c r="ANJ868" s="30"/>
      <c r="ANK868" s="34"/>
      <c r="ANL868" s="31"/>
      <c r="ANM868" s="29"/>
      <c r="ANN868" s="31"/>
      <c r="ANO868" s="31"/>
      <c r="ANP868" s="3"/>
      <c r="ANQ868" s="31"/>
      <c r="ANR868" s="8"/>
      <c r="ANS868" s="32"/>
      <c r="ANT868" s="32"/>
      <c r="ANU868" s="33"/>
      <c r="ANV868" s="35"/>
      <c r="ANW868" s="36"/>
      <c r="ANX868" s="27"/>
      <c r="ANY868" s="30"/>
      <c r="ANZ868" s="30"/>
      <c r="AOA868" s="34"/>
      <c r="AOB868" s="31"/>
      <c r="AOC868" s="29"/>
      <c r="AOD868" s="31"/>
      <c r="AOE868" s="31"/>
      <c r="AOF868" s="3"/>
      <c r="AOG868" s="31"/>
      <c r="AOH868" s="8"/>
      <c r="AOI868" s="32"/>
      <c r="AOJ868" s="32"/>
      <c r="AOK868" s="33"/>
      <c r="AOL868" s="35"/>
      <c r="AOM868" s="36"/>
      <c r="AON868" s="27"/>
      <c r="AOO868" s="30"/>
      <c r="AOP868" s="30"/>
      <c r="AOQ868" s="34"/>
      <c r="AOR868" s="31"/>
      <c r="AOS868" s="29"/>
      <c r="AOT868" s="31"/>
      <c r="AOU868" s="31"/>
      <c r="AOV868" s="3"/>
      <c r="AOW868" s="31"/>
      <c r="AOX868" s="8"/>
      <c r="AOY868" s="32"/>
      <c r="AOZ868" s="32"/>
      <c r="APA868" s="33"/>
      <c r="APB868" s="35"/>
      <c r="APC868" s="36"/>
      <c r="APD868" s="27"/>
      <c r="APE868" s="30"/>
      <c r="APF868" s="30"/>
      <c r="APG868" s="34"/>
      <c r="APH868" s="31"/>
      <c r="API868" s="29"/>
      <c r="APJ868" s="31"/>
      <c r="APK868" s="31"/>
      <c r="APL868" s="3"/>
      <c r="APM868" s="31"/>
      <c r="APN868" s="8"/>
      <c r="APO868" s="32"/>
      <c r="APP868" s="32"/>
      <c r="APQ868" s="33"/>
      <c r="APR868" s="35"/>
      <c r="APS868" s="36"/>
      <c r="APT868" s="27"/>
      <c r="APU868" s="30"/>
      <c r="APV868" s="30"/>
      <c r="APW868" s="34"/>
      <c r="APX868" s="31"/>
      <c r="APY868" s="29"/>
      <c r="APZ868" s="31"/>
      <c r="AQA868" s="31"/>
      <c r="AQB868" s="3"/>
      <c r="AQC868" s="31"/>
      <c r="AQD868" s="8"/>
      <c r="AQE868" s="32"/>
      <c r="AQF868" s="32"/>
      <c r="AQG868" s="33"/>
      <c r="AQH868" s="35"/>
      <c r="AQI868" s="36"/>
      <c r="AQJ868" s="27"/>
      <c r="AQK868" s="30"/>
      <c r="AQL868" s="30"/>
      <c r="AQM868" s="34"/>
      <c r="AQN868" s="31"/>
      <c r="AQO868" s="29"/>
      <c r="AQP868" s="31"/>
      <c r="AQQ868" s="31"/>
      <c r="AQR868" s="3"/>
      <c r="AQS868" s="31"/>
      <c r="AQT868" s="8"/>
      <c r="AQU868" s="32"/>
      <c r="AQV868" s="32"/>
      <c r="AQW868" s="33"/>
      <c r="AQX868" s="35"/>
      <c r="AQY868" s="36"/>
      <c r="AQZ868" s="27"/>
      <c r="ARA868" s="30"/>
      <c r="ARB868" s="30"/>
      <c r="ARC868" s="34"/>
      <c r="ARD868" s="31"/>
      <c r="ARE868" s="29"/>
      <c r="ARF868" s="31"/>
      <c r="ARG868" s="31"/>
      <c r="ARH868" s="3"/>
      <c r="ARI868" s="31"/>
      <c r="ARJ868" s="8"/>
      <c r="ARK868" s="32"/>
      <c r="ARL868" s="32"/>
      <c r="ARM868" s="33"/>
      <c r="ARN868" s="35"/>
      <c r="ARO868" s="36"/>
      <c r="ARP868" s="27"/>
      <c r="ARQ868" s="30"/>
      <c r="ARR868" s="30"/>
      <c r="ARS868" s="34"/>
      <c r="ART868" s="31"/>
      <c r="ARU868" s="29"/>
      <c r="ARV868" s="31"/>
      <c r="ARW868" s="31"/>
      <c r="ARX868" s="3"/>
      <c r="ARY868" s="31"/>
      <c r="ARZ868" s="8"/>
      <c r="ASA868" s="32"/>
      <c r="ASB868" s="32"/>
      <c r="ASC868" s="33"/>
      <c r="ASD868" s="35"/>
      <c r="ASE868" s="36"/>
      <c r="ASF868" s="27"/>
      <c r="ASG868" s="30"/>
      <c r="ASH868" s="30"/>
      <c r="ASI868" s="34"/>
      <c r="ASJ868" s="31"/>
      <c r="ASK868" s="29"/>
      <c r="ASL868" s="31"/>
      <c r="ASM868" s="31"/>
      <c r="ASN868" s="3"/>
      <c r="ASO868" s="31"/>
      <c r="ASP868" s="8"/>
      <c r="ASQ868" s="32"/>
      <c r="ASR868" s="32"/>
      <c r="ASS868" s="33"/>
      <c r="AST868" s="35"/>
      <c r="ASU868" s="36"/>
      <c r="ASV868" s="27"/>
      <c r="ASW868" s="30"/>
      <c r="ASX868" s="30"/>
      <c r="ASY868" s="34"/>
      <c r="ASZ868" s="31"/>
      <c r="ATA868" s="29"/>
      <c r="ATB868" s="31"/>
      <c r="ATC868" s="31"/>
      <c r="ATD868" s="3"/>
      <c r="ATE868" s="31"/>
      <c r="ATF868" s="8"/>
      <c r="ATG868" s="32"/>
      <c r="ATH868" s="32"/>
      <c r="ATI868" s="33"/>
      <c r="ATJ868" s="35"/>
      <c r="ATK868" s="36"/>
      <c r="ATL868" s="27"/>
      <c r="ATM868" s="30"/>
      <c r="ATN868" s="30"/>
      <c r="ATO868" s="34"/>
      <c r="ATP868" s="31"/>
      <c r="ATQ868" s="29"/>
      <c r="ATR868" s="31"/>
      <c r="ATS868" s="31"/>
      <c r="ATT868" s="3"/>
      <c r="ATU868" s="31"/>
      <c r="ATV868" s="8"/>
      <c r="ATW868" s="32"/>
      <c r="ATX868" s="32"/>
      <c r="ATY868" s="33"/>
      <c r="ATZ868" s="35"/>
      <c r="AUA868" s="36"/>
      <c r="AUB868" s="27"/>
      <c r="AUC868" s="30"/>
      <c r="AUD868" s="30"/>
      <c r="AUE868" s="34"/>
      <c r="AUF868" s="31"/>
      <c r="AUG868" s="29"/>
      <c r="AUH868" s="31"/>
      <c r="AUI868" s="31"/>
      <c r="AUJ868" s="3"/>
      <c r="AUK868" s="31"/>
      <c r="AUL868" s="8"/>
      <c r="AUM868" s="32"/>
      <c r="AUN868" s="32"/>
      <c r="AUO868" s="33"/>
      <c r="AUP868" s="35"/>
      <c r="AUQ868" s="36"/>
      <c r="AUR868" s="27"/>
      <c r="AUS868" s="30"/>
      <c r="AUT868" s="30"/>
      <c r="AUU868" s="34"/>
      <c r="AUV868" s="31"/>
      <c r="AUW868" s="29"/>
      <c r="AUX868" s="31"/>
      <c r="AUY868" s="31"/>
      <c r="AUZ868" s="3"/>
      <c r="AVA868" s="31"/>
      <c r="AVB868" s="8"/>
      <c r="AVC868" s="32"/>
      <c r="AVD868" s="32"/>
      <c r="AVE868" s="33"/>
      <c r="AVF868" s="35"/>
      <c r="AVG868" s="36"/>
      <c r="AVH868" s="27"/>
      <c r="AVI868" s="30"/>
      <c r="AVJ868" s="30"/>
      <c r="AVK868" s="34"/>
      <c r="AVL868" s="31"/>
      <c r="AVM868" s="29"/>
      <c r="AVN868" s="31"/>
      <c r="AVO868" s="31"/>
      <c r="AVP868" s="3"/>
      <c r="AVQ868" s="31"/>
      <c r="AVR868" s="8"/>
      <c r="AVS868" s="32"/>
      <c r="AVT868" s="32"/>
      <c r="AVU868" s="33"/>
      <c r="AVV868" s="35"/>
      <c r="AVW868" s="36"/>
      <c r="AVX868" s="27"/>
      <c r="AVY868" s="30"/>
      <c r="AVZ868" s="30"/>
      <c r="AWA868" s="34"/>
      <c r="AWB868" s="31"/>
      <c r="AWC868" s="29"/>
      <c r="AWD868" s="31"/>
      <c r="AWE868" s="31"/>
      <c r="AWF868" s="3"/>
      <c r="AWG868" s="31"/>
      <c r="AWH868" s="8"/>
      <c r="AWI868" s="32"/>
      <c r="AWJ868" s="32"/>
      <c r="AWK868" s="33"/>
      <c r="AWL868" s="35"/>
      <c r="AWM868" s="36"/>
      <c r="AWN868" s="27"/>
      <c r="AWO868" s="30"/>
      <c r="AWP868" s="30"/>
      <c r="AWQ868" s="34"/>
      <c r="AWR868" s="31"/>
      <c r="AWS868" s="29"/>
      <c r="AWT868" s="31"/>
      <c r="AWU868" s="31"/>
      <c r="AWV868" s="3"/>
      <c r="AWW868" s="31"/>
      <c r="AWX868" s="8"/>
      <c r="AWY868" s="32"/>
      <c r="AWZ868" s="32"/>
      <c r="AXA868" s="33"/>
      <c r="AXB868" s="35"/>
      <c r="AXC868" s="36"/>
      <c r="AXD868" s="27"/>
      <c r="AXE868" s="30"/>
      <c r="AXF868" s="30"/>
      <c r="AXG868" s="34"/>
      <c r="AXH868" s="31"/>
      <c r="AXI868" s="29"/>
      <c r="AXJ868" s="31"/>
      <c r="AXK868" s="31"/>
      <c r="AXL868" s="3"/>
      <c r="AXM868" s="31"/>
      <c r="AXN868" s="8"/>
      <c r="AXO868" s="32"/>
      <c r="AXP868" s="32"/>
      <c r="AXQ868" s="33"/>
      <c r="AXR868" s="35"/>
      <c r="AXS868" s="36"/>
      <c r="AXT868" s="27"/>
      <c r="AXU868" s="30"/>
      <c r="AXV868" s="30"/>
      <c r="AXW868" s="34"/>
      <c r="AXX868" s="31"/>
      <c r="AXY868" s="29"/>
      <c r="AXZ868" s="31"/>
      <c r="AYA868" s="31"/>
      <c r="AYB868" s="3"/>
      <c r="AYC868" s="31"/>
      <c r="AYD868" s="8"/>
      <c r="AYE868" s="32"/>
      <c r="AYF868" s="32"/>
      <c r="AYG868" s="33"/>
      <c r="AYH868" s="35"/>
      <c r="AYI868" s="36"/>
      <c r="AYJ868" s="27"/>
      <c r="AYK868" s="30"/>
      <c r="AYL868" s="30"/>
      <c r="AYM868" s="34"/>
      <c r="AYN868" s="31"/>
      <c r="AYO868" s="29"/>
      <c r="AYP868" s="31"/>
      <c r="AYQ868" s="31"/>
      <c r="AYR868" s="3"/>
      <c r="AYS868" s="31"/>
      <c r="AYT868" s="8"/>
      <c r="AYU868" s="32"/>
      <c r="AYV868" s="32"/>
      <c r="AYW868" s="33"/>
      <c r="AYX868" s="35"/>
      <c r="AYY868" s="36"/>
      <c r="AYZ868" s="27"/>
      <c r="AZA868" s="30"/>
      <c r="AZB868" s="30"/>
      <c r="AZC868" s="34"/>
      <c r="AZD868" s="31"/>
      <c r="AZE868" s="29"/>
      <c r="AZF868" s="31"/>
      <c r="AZG868" s="31"/>
      <c r="AZH868" s="3"/>
      <c r="AZI868" s="31"/>
      <c r="AZJ868" s="8"/>
      <c r="AZK868" s="32"/>
      <c r="AZL868" s="32"/>
      <c r="AZM868" s="33"/>
      <c r="AZN868" s="35"/>
      <c r="AZO868" s="36"/>
      <c r="AZP868" s="27"/>
      <c r="AZQ868" s="30"/>
      <c r="AZR868" s="30"/>
      <c r="AZS868" s="34"/>
      <c r="AZT868" s="31"/>
      <c r="AZU868" s="29"/>
      <c r="AZV868" s="31"/>
      <c r="AZW868" s="31"/>
      <c r="AZX868" s="3"/>
      <c r="AZY868" s="31"/>
      <c r="AZZ868" s="8"/>
      <c r="BAA868" s="32"/>
      <c r="BAB868" s="32"/>
      <c r="BAC868" s="33"/>
      <c r="BAD868" s="35"/>
      <c r="BAE868" s="36"/>
      <c r="BAF868" s="27"/>
      <c r="BAG868" s="30"/>
      <c r="BAH868" s="30"/>
      <c r="BAI868" s="34"/>
      <c r="BAJ868" s="31"/>
      <c r="BAK868" s="29"/>
      <c r="BAL868" s="31"/>
      <c r="BAM868" s="31"/>
      <c r="BAN868" s="3"/>
      <c r="BAO868" s="31"/>
      <c r="BAP868" s="8"/>
      <c r="BAQ868" s="32"/>
      <c r="BAR868" s="32"/>
      <c r="BAS868" s="33"/>
      <c r="BAT868" s="35"/>
      <c r="BAU868" s="36"/>
      <c r="BAV868" s="27"/>
      <c r="BAW868" s="30"/>
      <c r="BAX868" s="30"/>
      <c r="BAY868" s="34"/>
      <c r="BAZ868" s="31"/>
      <c r="BBA868" s="29"/>
      <c r="BBB868" s="31"/>
      <c r="BBC868" s="31"/>
      <c r="BBD868" s="3"/>
      <c r="BBE868" s="31"/>
      <c r="BBF868" s="8"/>
      <c r="BBG868" s="32"/>
      <c r="BBH868" s="32"/>
      <c r="BBI868" s="33"/>
      <c r="BBJ868" s="35"/>
      <c r="BBK868" s="36"/>
      <c r="BBL868" s="27"/>
      <c r="BBM868" s="30"/>
      <c r="BBN868" s="30"/>
      <c r="BBO868" s="34"/>
      <c r="BBP868" s="31"/>
      <c r="BBQ868" s="29"/>
      <c r="BBR868" s="31"/>
      <c r="BBS868" s="31"/>
      <c r="BBT868" s="3"/>
      <c r="BBU868" s="31"/>
      <c r="BBV868" s="8"/>
      <c r="BBW868" s="32"/>
      <c r="BBX868" s="32"/>
      <c r="BBY868" s="33"/>
      <c r="BBZ868" s="35"/>
      <c r="BCA868" s="36"/>
      <c r="BCB868" s="27"/>
      <c r="BCC868" s="30"/>
      <c r="BCD868" s="30"/>
      <c r="BCE868" s="34"/>
      <c r="BCF868" s="31"/>
      <c r="BCG868" s="29"/>
      <c r="BCH868" s="31"/>
      <c r="BCI868" s="31"/>
      <c r="BCJ868" s="3"/>
      <c r="BCK868" s="31"/>
      <c r="BCL868" s="8"/>
      <c r="BCM868" s="32"/>
      <c r="BCN868" s="32"/>
      <c r="BCO868" s="33"/>
      <c r="BCP868" s="35"/>
      <c r="BCQ868" s="36"/>
      <c r="BCR868" s="27"/>
      <c r="BCS868" s="30"/>
      <c r="BCT868" s="30"/>
      <c r="BCU868" s="34"/>
      <c r="BCV868" s="31"/>
      <c r="BCW868" s="29"/>
      <c r="BCX868" s="31"/>
      <c r="BCY868" s="31"/>
      <c r="BCZ868" s="3"/>
      <c r="BDA868" s="31"/>
      <c r="BDB868" s="8"/>
      <c r="BDC868" s="32"/>
      <c r="BDD868" s="32"/>
      <c r="BDE868" s="33"/>
      <c r="BDF868" s="35"/>
      <c r="BDG868" s="36"/>
      <c r="BDH868" s="27"/>
      <c r="BDI868" s="30"/>
      <c r="BDJ868" s="30"/>
      <c r="BDK868" s="34"/>
      <c r="BDL868" s="31"/>
      <c r="BDM868" s="29"/>
      <c r="BDN868" s="31"/>
      <c r="BDO868" s="31"/>
      <c r="BDP868" s="3"/>
      <c r="BDQ868" s="31"/>
      <c r="BDR868" s="8"/>
      <c r="BDS868" s="32"/>
      <c r="BDT868" s="32"/>
      <c r="BDU868" s="33"/>
      <c r="BDV868" s="35"/>
      <c r="BDW868" s="36"/>
      <c r="BDX868" s="27"/>
      <c r="BDY868" s="30"/>
      <c r="BDZ868" s="30"/>
      <c r="BEA868" s="34"/>
      <c r="BEB868" s="31"/>
      <c r="BEC868" s="29"/>
      <c r="BED868" s="31"/>
      <c r="BEE868" s="31"/>
      <c r="BEF868" s="3"/>
      <c r="BEG868" s="31"/>
      <c r="BEH868" s="8"/>
      <c r="BEI868" s="32"/>
      <c r="BEJ868" s="32"/>
      <c r="BEK868" s="33"/>
      <c r="BEL868" s="35"/>
      <c r="BEM868" s="36"/>
      <c r="BEN868" s="27"/>
      <c r="BEO868" s="30"/>
      <c r="BEP868" s="30"/>
      <c r="BEQ868" s="34"/>
      <c r="BER868" s="31"/>
      <c r="BES868" s="29"/>
      <c r="BET868" s="31"/>
      <c r="BEU868" s="31"/>
      <c r="BEV868" s="3"/>
      <c r="BEW868" s="31"/>
      <c r="BEX868" s="8"/>
      <c r="BEY868" s="32"/>
      <c r="BEZ868" s="32"/>
      <c r="BFA868" s="33"/>
      <c r="BFB868" s="35"/>
      <c r="BFC868" s="36"/>
      <c r="BFD868" s="27"/>
      <c r="BFE868" s="30"/>
      <c r="BFF868" s="30"/>
      <c r="BFG868" s="34"/>
      <c r="BFH868" s="31"/>
      <c r="BFI868" s="29"/>
      <c r="BFJ868" s="31"/>
      <c r="BFK868" s="31"/>
      <c r="BFL868" s="3"/>
      <c r="BFM868" s="31"/>
      <c r="BFN868" s="8"/>
      <c r="BFO868" s="32"/>
      <c r="BFP868" s="32"/>
      <c r="BFQ868" s="33"/>
      <c r="BFR868" s="35"/>
      <c r="BFS868" s="36"/>
      <c r="BFT868" s="27"/>
      <c r="BFU868" s="30"/>
      <c r="BFV868" s="30"/>
      <c r="BFW868" s="34"/>
      <c r="BFX868" s="31"/>
      <c r="BFY868" s="29"/>
      <c r="BFZ868" s="31"/>
      <c r="BGA868" s="31"/>
      <c r="BGB868" s="3"/>
      <c r="BGC868" s="31"/>
      <c r="BGD868" s="8"/>
      <c r="BGE868" s="32"/>
      <c r="BGF868" s="32"/>
      <c r="BGG868" s="33"/>
      <c r="BGH868" s="35"/>
      <c r="BGI868" s="36"/>
      <c r="BGJ868" s="27"/>
      <c r="BGK868" s="30"/>
      <c r="BGL868" s="30"/>
      <c r="BGM868" s="34"/>
      <c r="BGN868" s="31"/>
      <c r="BGO868" s="29"/>
      <c r="BGP868" s="31"/>
      <c r="BGQ868" s="31"/>
      <c r="BGR868" s="3"/>
      <c r="BGS868" s="31"/>
      <c r="BGT868" s="8"/>
      <c r="BGU868" s="32"/>
      <c r="BGV868" s="32"/>
      <c r="BGW868" s="33"/>
      <c r="BGX868" s="35"/>
      <c r="BGY868" s="36"/>
      <c r="BGZ868" s="27"/>
      <c r="BHA868" s="30"/>
      <c r="BHB868" s="30"/>
      <c r="BHC868" s="34"/>
      <c r="BHD868" s="31"/>
      <c r="BHE868" s="29"/>
      <c r="BHF868" s="31"/>
      <c r="BHG868" s="31"/>
      <c r="BHH868" s="3"/>
      <c r="BHI868" s="31"/>
      <c r="BHJ868" s="8"/>
      <c r="BHK868" s="32"/>
      <c r="BHL868" s="32"/>
      <c r="BHM868" s="33"/>
      <c r="BHN868" s="35"/>
      <c r="BHO868" s="36"/>
      <c r="BHP868" s="27"/>
      <c r="BHQ868" s="30"/>
      <c r="BHR868" s="30"/>
      <c r="BHS868" s="34"/>
      <c r="BHT868" s="31"/>
      <c r="BHU868" s="29"/>
      <c r="BHV868" s="31"/>
      <c r="BHW868" s="31"/>
      <c r="BHX868" s="3"/>
      <c r="BHY868" s="31"/>
      <c r="BHZ868" s="8"/>
      <c r="BIA868" s="32"/>
      <c r="BIB868" s="32"/>
      <c r="BIC868" s="33"/>
      <c r="BID868" s="35"/>
      <c r="BIE868" s="36"/>
      <c r="BIF868" s="27"/>
      <c r="BIG868" s="30"/>
      <c r="BIH868" s="30"/>
      <c r="BII868" s="34"/>
      <c r="BIJ868" s="31"/>
      <c r="BIK868" s="29"/>
      <c r="BIL868" s="31"/>
      <c r="BIM868" s="31"/>
      <c r="BIN868" s="3"/>
      <c r="BIO868" s="31"/>
      <c r="BIP868" s="8"/>
      <c r="BIQ868" s="32"/>
      <c r="BIR868" s="32"/>
      <c r="BIS868" s="33"/>
      <c r="BIT868" s="35"/>
      <c r="BIU868" s="36"/>
      <c r="BIV868" s="27"/>
      <c r="BIW868" s="30"/>
      <c r="BIX868" s="30"/>
      <c r="BIY868" s="34"/>
      <c r="BIZ868" s="31"/>
      <c r="BJA868" s="29"/>
      <c r="BJB868" s="31"/>
      <c r="BJC868" s="31"/>
      <c r="BJD868" s="3"/>
      <c r="BJE868" s="31"/>
      <c r="BJF868" s="8"/>
      <c r="BJG868" s="32"/>
      <c r="BJH868" s="32"/>
      <c r="BJI868" s="33"/>
      <c r="BJJ868" s="35"/>
      <c r="BJK868" s="36"/>
      <c r="BJL868" s="27"/>
      <c r="BJM868" s="30"/>
      <c r="BJN868" s="30"/>
      <c r="BJO868" s="34"/>
      <c r="BJP868" s="31"/>
      <c r="BJQ868" s="29"/>
      <c r="BJR868" s="31"/>
      <c r="BJS868" s="31"/>
      <c r="BJT868" s="3"/>
      <c r="BJU868" s="31"/>
      <c r="BJV868" s="8"/>
      <c r="BJW868" s="32"/>
      <c r="BJX868" s="32"/>
      <c r="BJY868" s="33"/>
      <c r="BJZ868" s="35"/>
      <c r="BKA868" s="36"/>
      <c r="BKB868" s="27"/>
      <c r="BKC868" s="30"/>
      <c r="BKD868" s="30"/>
      <c r="BKE868" s="34"/>
      <c r="BKF868" s="31"/>
      <c r="BKG868" s="29"/>
      <c r="BKH868" s="31"/>
      <c r="BKI868" s="31"/>
      <c r="BKJ868" s="3"/>
      <c r="BKK868" s="31"/>
      <c r="BKL868" s="8"/>
      <c r="BKM868" s="32"/>
      <c r="BKN868" s="32"/>
      <c r="BKO868" s="33"/>
      <c r="BKP868" s="35"/>
      <c r="BKQ868" s="36"/>
      <c r="BKR868" s="27"/>
      <c r="BKS868" s="30"/>
      <c r="BKT868" s="30"/>
      <c r="BKU868" s="34"/>
      <c r="BKV868" s="31"/>
      <c r="BKW868" s="29"/>
      <c r="BKX868" s="31"/>
      <c r="BKY868" s="31"/>
      <c r="BKZ868" s="3"/>
      <c r="BLA868" s="31"/>
      <c r="BLB868" s="8"/>
      <c r="BLC868" s="32"/>
      <c r="BLD868" s="32"/>
      <c r="BLE868" s="33"/>
      <c r="BLF868" s="35"/>
      <c r="BLG868" s="36"/>
      <c r="BLH868" s="27"/>
      <c r="BLI868" s="30"/>
      <c r="BLJ868" s="30"/>
      <c r="BLK868" s="34"/>
      <c r="BLL868" s="31"/>
      <c r="BLM868" s="29"/>
      <c r="BLN868" s="31"/>
      <c r="BLO868" s="31"/>
      <c r="BLP868" s="3"/>
      <c r="BLQ868" s="31"/>
      <c r="BLR868" s="8"/>
      <c r="BLS868" s="32"/>
      <c r="BLT868" s="32"/>
      <c r="BLU868" s="33"/>
      <c r="BLV868" s="35"/>
      <c r="BLW868" s="36"/>
      <c r="BLX868" s="27"/>
      <c r="BLY868" s="30"/>
      <c r="BLZ868" s="30"/>
      <c r="BMA868" s="34"/>
      <c r="BMB868" s="31"/>
      <c r="BMC868" s="29"/>
      <c r="BMD868" s="31"/>
      <c r="BME868" s="31"/>
      <c r="BMF868" s="3"/>
      <c r="BMG868" s="31"/>
      <c r="BMH868" s="8"/>
      <c r="BMI868" s="32"/>
      <c r="BMJ868" s="32"/>
      <c r="BMK868" s="33"/>
      <c r="BML868" s="35"/>
      <c r="BMM868" s="36"/>
      <c r="BMN868" s="27"/>
      <c r="BMO868" s="30"/>
      <c r="BMP868" s="30"/>
      <c r="BMQ868" s="34"/>
      <c r="BMR868" s="31"/>
      <c r="BMS868" s="29"/>
      <c r="BMT868" s="31"/>
      <c r="BMU868" s="31"/>
      <c r="BMV868" s="3"/>
      <c r="BMW868" s="31"/>
      <c r="BMX868" s="8"/>
      <c r="BMY868" s="32"/>
      <c r="BMZ868" s="32"/>
      <c r="BNA868" s="33"/>
      <c r="BNB868" s="35"/>
      <c r="BNC868" s="36"/>
      <c r="BND868" s="27"/>
      <c r="BNE868" s="30"/>
      <c r="BNF868" s="30"/>
      <c r="BNG868" s="34"/>
      <c r="BNH868" s="31"/>
      <c r="BNI868" s="29"/>
      <c r="BNJ868" s="31"/>
      <c r="BNK868" s="31"/>
      <c r="BNL868" s="3"/>
      <c r="BNM868" s="31"/>
      <c r="BNN868" s="8"/>
      <c r="BNO868" s="32"/>
      <c r="BNP868" s="32"/>
      <c r="BNQ868" s="33"/>
      <c r="BNR868" s="35"/>
      <c r="BNS868" s="36"/>
      <c r="BNT868" s="27"/>
      <c r="BNU868" s="30"/>
      <c r="BNV868" s="30"/>
      <c r="BNW868" s="34"/>
      <c r="BNX868" s="31"/>
      <c r="BNY868" s="29"/>
      <c r="BNZ868" s="31"/>
      <c r="BOA868" s="31"/>
      <c r="BOB868" s="3"/>
      <c r="BOC868" s="31"/>
      <c r="BOD868" s="8"/>
      <c r="BOE868" s="32"/>
      <c r="BOF868" s="32"/>
      <c r="BOG868" s="33"/>
      <c r="BOH868" s="35"/>
      <c r="BOI868" s="36"/>
      <c r="BOJ868" s="27"/>
      <c r="BOK868" s="30"/>
      <c r="BOL868" s="30"/>
      <c r="BOM868" s="34"/>
      <c r="BON868" s="31"/>
      <c r="BOO868" s="29"/>
      <c r="BOP868" s="31"/>
      <c r="BOQ868" s="31"/>
      <c r="BOR868" s="3"/>
      <c r="BOS868" s="31"/>
      <c r="BOT868" s="8"/>
      <c r="BOU868" s="32"/>
      <c r="BOV868" s="32"/>
      <c r="BOW868" s="33"/>
      <c r="BOX868" s="35"/>
      <c r="BOY868" s="36"/>
      <c r="BOZ868" s="27"/>
      <c r="BPA868" s="30"/>
      <c r="BPB868" s="30"/>
      <c r="BPC868" s="34"/>
      <c r="BPD868" s="31"/>
      <c r="BPE868" s="29"/>
      <c r="BPF868" s="31"/>
      <c r="BPG868" s="31"/>
      <c r="BPH868" s="3"/>
      <c r="BPI868" s="31"/>
      <c r="BPJ868" s="8"/>
      <c r="BPK868" s="32"/>
      <c r="BPL868" s="32"/>
      <c r="BPM868" s="33"/>
      <c r="BPN868" s="35"/>
      <c r="BPO868" s="36"/>
      <c r="BPP868" s="27"/>
      <c r="BPQ868" s="30"/>
      <c r="BPR868" s="30"/>
      <c r="BPS868" s="34"/>
      <c r="BPT868" s="31"/>
      <c r="BPU868" s="29"/>
      <c r="BPV868" s="31"/>
      <c r="BPW868" s="31"/>
      <c r="BPX868" s="3"/>
      <c r="BPY868" s="31"/>
      <c r="BPZ868" s="8"/>
      <c r="BQA868" s="32"/>
      <c r="BQB868" s="32"/>
      <c r="BQC868" s="33"/>
      <c r="BQD868" s="35"/>
      <c r="BQE868" s="36"/>
      <c r="BQF868" s="27"/>
      <c r="BQG868" s="30"/>
      <c r="BQH868" s="30"/>
      <c r="BQI868" s="34"/>
      <c r="BQJ868" s="31"/>
      <c r="BQK868" s="29"/>
      <c r="BQL868" s="31"/>
      <c r="BQM868" s="31"/>
      <c r="BQN868" s="3"/>
      <c r="BQO868" s="31"/>
      <c r="BQP868" s="8"/>
      <c r="BQQ868" s="32"/>
      <c r="BQR868" s="32"/>
      <c r="BQS868" s="33"/>
      <c r="BQT868" s="35"/>
      <c r="BQU868" s="36"/>
      <c r="BQV868" s="27"/>
      <c r="BQW868" s="30"/>
      <c r="BQX868" s="30"/>
      <c r="BQY868" s="34"/>
      <c r="BQZ868" s="31"/>
      <c r="BRA868" s="29"/>
      <c r="BRB868" s="31"/>
      <c r="BRC868" s="31"/>
      <c r="BRD868" s="3"/>
      <c r="BRE868" s="31"/>
      <c r="BRF868" s="8"/>
      <c r="BRG868" s="32"/>
      <c r="BRH868" s="32"/>
      <c r="BRI868" s="33"/>
      <c r="BRJ868" s="35"/>
      <c r="BRK868" s="36"/>
      <c r="BRL868" s="27"/>
      <c r="BRM868" s="30"/>
      <c r="BRN868" s="30"/>
      <c r="BRO868" s="34"/>
      <c r="BRP868" s="31"/>
      <c r="BRQ868" s="29"/>
      <c r="BRR868" s="31"/>
      <c r="BRS868" s="31"/>
      <c r="BRT868" s="3"/>
      <c r="BRU868" s="31"/>
      <c r="BRV868" s="8"/>
      <c r="BRW868" s="32"/>
      <c r="BRX868" s="32"/>
      <c r="BRY868" s="33"/>
      <c r="BRZ868" s="35"/>
      <c r="BSA868" s="36"/>
      <c r="BSB868" s="27"/>
      <c r="BSC868" s="30"/>
      <c r="BSD868" s="30"/>
      <c r="BSE868" s="34"/>
      <c r="BSF868" s="31"/>
      <c r="BSG868" s="29"/>
      <c r="BSH868" s="31"/>
      <c r="BSI868" s="31"/>
      <c r="BSJ868" s="3"/>
      <c r="BSK868" s="31"/>
      <c r="BSL868" s="8"/>
      <c r="BSM868" s="32"/>
      <c r="BSN868" s="32"/>
      <c r="BSO868" s="33"/>
      <c r="BSP868" s="35"/>
      <c r="BSQ868" s="36"/>
      <c r="BSR868" s="27"/>
      <c r="BSS868" s="30"/>
      <c r="BST868" s="30"/>
      <c r="BSU868" s="34"/>
      <c r="BSV868" s="31"/>
      <c r="BSW868" s="29"/>
      <c r="BSX868" s="31"/>
      <c r="BSY868" s="31"/>
      <c r="BSZ868" s="3"/>
      <c r="BTA868" s="31"/>
      <c r="BTB868" s="8"/>
      <c r="BTC868" s="32"/>
      <c r="BTD868" s="32"/>
      <c r="BTE868" s="33"/>
      <c r="BTF868" s="35"/>
      <c r="BTG868" s="36"/>
      <c r="BTH868" s="27"/>
      <c r="BTI868" s="30"/>
      <c r="BTJ868" s="30"/>
      <c r="BTK868" s="34"/>
      <c r="BTL868" s="31"/>
      <c r="BTM868" s="29"/>
      <c r="BTN868" s="31"/>
      <c r="BTO868" s="31"/>
      <c r="BTP868" s="3"/>
      <c r="BTQ868" s="31"/>
      <c r="BTR868" s="8"/>
      <c r="BTS868" s="32"/>
      <c r="BTT868" s="32"/>
      <c r="BTU868" s="33"/>
      <c r="BTV868" s="35"/>
      <c r="BTW868" s="36"/>
      <c r="BTX868" s="27"/>
      <c r="BTY868" s="30"/>
      <c r="BTZ868" s="30"/>
      <c r="BUA868" s="34"/>
      <c r="BUB868" s="31"/>
      <c r="BUC868" s="29"/>
      <c r="BUD868" s="31"/>
      <c r="BUE868" s="31"/>
      <c r="BUF868" s="3"/>
      <c r="BUG868" s="31"/>
      <c r="BUH868" s="8"/>
      <c r="BUI868" s="32"/>
      <c r="BUJ868" s="32"/>
      <c r="BUK868" s="33"/>
      <c r="BUL868" s="35"/>
      <c r="BUM868" s="36"/>
      <c r="BUN868" s="27"/>
      <c r="BUO868" s="30"/>
      <c r="BUP868" s="30"/>
      <c r="BUQ868" s="34"/>
      <c r="BUR868" s="31"/>
      <c r="BUS868" s="29"/>
      <c r="BUT868" s="31"/>
      <c r="BUU868" s="31"/>
      <c r="BUV868" s="3"/>
      <c r="BUW868" s="31"/>
      <c r="BUX868" s="8"/>
      <c r="BUY868" s="32"/>
      <c r="BUZ868" s="32"/>
      <c r="BVA868" s="33"/>
      <c r="BVB868" s="35"/>
      <c r="BVC868" s="36"/>
      <c r="BVD868" s="27"/>
      <c r="BVE868" s="30"/>
      <c r="BVF868" s="30"/>
      <c r="BVG868" s="34"/>
      <c r="BVH868" s="31"/>
      <c r="BVI868" s="29"/>
      <c r="BVJ868" s="31"/>
      <c r="BVK868" s="31"/>
      <c r="BVL868" s="3"/>
      <c r="BVM868" s="31"/>
      <c r="BVN868" s="8"/>
      <c r="BVO868" s="32"/>
      <c r="BVP868" s="32"/>
      <c r="BVQ868" s="33"/>
      <c r="BVR868" s="35"/>
      <c r="BVS868" s="36"/>
      <c r="BVT868" s="27"/>
      <c r="BVU868" s="30"/>
      <c r="BVV868" s="30"/>
      <c r="BVW868" s="34"/>
      <c r="BVX868" s="31"/>
      <c r="BVY868" s="29"/>
      <c r="BVZ868" s="31"/>
      <c r="BWA868" s="31"/>
      <c r="BWB868" s="3"/>
      <c r="BWC868" s="31"/>
      <c r="BWD868" s="8"/>
      <c r="BWE868" s="32"/>
      <c r="BWF868" s="32"/>
      <c r="BWG868" s="33"/>
      <c r="BWH868" s="35"/>
      <c r="BWI868" s="36"/>
      <c r="BWJ868" s="27"/>
      <c r="BWK868" s="30"/>
      <c r="BWL868" s="30"/>
      <c r="BWM868" s="34"/>
      <c r="BWN868" s="31"/>
      <c r="BWO868" s="29"/>
      <c r="BWP868" s="31"/>
      <c r="BWQ868" s="31"/>
      <c r="BWR868" s="3"/>
      <c r="BWS868" s="31"/>
      <c r="BWT868" s="8"/>
      <c r="BWU868" s="32"/>
      <c r="BWV868" s="32"/>
      <c r="BWW868" s="33"/>
      <c r="BWX868" s="35"/>
      <c r="BWY868" s="36"/>
      <c r="BWZ868" s="27"/>
      <c r="BXA868" s="30"/>
      <c r="BXB868" s="30"/>
      <c r="BXC868" s="34"/>
      <c r="BXD868" s="31"/>
      <c r="BXE868" s="29"/>
      <c r="BXF868" s="31"/>
      <c r="BXG868" s="31"/>
      <c r="BXH868" s="3"/>
      <c r="BXI868" s="31"/>
      <c r="BXJ868" s="8"/>
      <c r="BXK868" s="32"/>
      <c r="BXL868" s="32"/>
      <c r="BXM868" s="33"/>
      <c r="BXN868" s="35"/>
      <c r="BXO868" s="36"/>
      <c r="BXP868" s="27"/>
      <c r="BXQ868" s="30"/>
      <c r="BXR868" s="30"/>
      <c r="BXS868" s="34"/>
      <c r="BXT868" s="31"/>
      <c r="BXU868" s="29"/>
      <c r="BXV868" s="31"/>
      <c r="BXW868" s="31"/>
      <c r="BXX868" s="3"/>
      <c r="BXY868" s="31"/>
      <c r="BXZ868" s="8"/>
      <c r="BYA868" s="32"/>
      <c r="BYB868" s="32"/>
      <c r="BYC868" s="33"/>
      <c r="BYD868" s="35"/>
      <c r="BYE868" s="36"/>
      <c r="BYF868" s="27"/>
      <c r="BYG868" s="30"/>
      <c r="BYH868" s="30"/>
      <c r="BYI868" s="34"/>
      <c r="BYJ868" s="31"/>
      <c r="BYK868" s="29"/>
      <c r="BYL868" s="31"/>
      <c r="BYM868" s="31"/>
      <c r="BYN868" s="3"/>
      <c r="BYO868" s="31"/>
      <c r="BYP868" s="8"/>
      <c r="BYQ868" s="32"/>
      <c r="BYR868" s="32"/>
      <c r="BYS868" s="33"/>
      <c r="BYT868" s="35"/>
      <c r="BYU868" s="36"/>
      <c r="BYV868" s="27"/>
      <c r="BYW868" s="30"/>
      <c r="BYX868" s="30"/>
      <c r="BYY868" s="34"/>
      <c r="BYZ868" s="31"/>
      <c r="BZA868" s="29"/>
      <c r="BZB868" s="31"/>
      <c r="BZC868" s="31"/>
      <c r="BZD868" s="3"/>
      <c r="BZE868" s="31"/>
      <c r="BZF868" s="8"/>
      <c r="BZG868" s="32"/>
      <c r="BZH868" s="32"/>
      <c r="BZI868" s="33"/>
      <c r="BZJ868" s="35"/>
      <c r="BZK868" s="36"/>
      <c r="BZL868" s="27"/>
      <c r="BZM868" s="30"/>
      <c r="BZN868" s="30"/>
      <c r="BZO868" s="34"/>
      <c r="BZP868" s="31"/>
      <c r="BZQ868" s="29"/>
      <c r="BZR868" s="31"/>
      <c r="BZS868" s="31"/>
      <c r="BZT868" s="3"/>
      <c r="BZU868" s="31"/>
      <c r="BZV868" s="8"/>
      <c r="BZW868" s="32"/>
      <c r="BZX868" s="32"/>
      <c r="BZY868" s="33"/>
      <c r="BZZ868" s="35"/>
      <c r="CAA868" s="36"/>
      <c r="CAB868" s="27"/>
      <c r="CAC868" s="30"/>
      <c r="CAD868" s="30"/>
      <c r="CAE868" s="34"/>
      <c r="CAF868" s="31"/>
      <c r="CAG868" s="29"/>
      <c r="CAH868" s="31"/>
      <c r="CAI868" s="31"/>
      <c r="CAJ868" s="3"/>
      <c r="CAK868" s="31"/>
      <c r="CAL868" s="8"/>
      <c r="CAM868" s="32"/>
      <c r="CAN868" s="32"/>
      <c r="CAO868" s="33"/>
      <c r="CAP868" s="35"/>
      <c r="CAQ868" s="36"/>
      <c r="CAR868" s="27"/>
      <c r="CAS868" s="30"/>
      <c r="CAT868" s="30"/>
      <c r="CAU868" s="34"/>
      <c r="CAV868" s="31"/>
      <c r="CAW868" s="29"/>
      <c r="CAX868" s="31"/>
      <c r="CAY868" s="31"/>
      <c r="CAZ868" s="3"/>
      <c r="CBA868" s="31"/>
      <c r="CBB868" s="8"/>
      <c r="CBC868" s="32"/>
      <c r="CBD868" s="32"/>
      <c r="CBE868" s="33"/>
      <c r="CBF868" s="35"/>
      <c r="CBG868" s="36"/>
      <c r="CBH868" s="27"/>
      <c r="CBI868" s="30"/>
      <c r="CBJ868" s="30"/>
      <c r="CBK868" s="34"/>
      <c r="CBL868" s="31"/>
      <c r="CBM868" s="29"/>
      <c r="CBN868" s="31"/>
      <c r="CBO868" s="31"/>
      <c r="CBP868" s="3"/>
      <c r="CBQ868" s="31"/>
      <c r="CBR868" s="8"/>
      <c r="CBS868" s="32"/>
      <c r="CBT868" s="32"/>
      <c r="CBU868" s="33"/>
      <c r="CBV868" s="35"/>
      <c r="CBW868" s="36"/>
      <c r="CBX868" s="27"/>
      <c r="CBY868" s="30"/>
      <c r="CBZ868" s="30"/>
      <c r="CCA868" s="34"/>
      <c r="CCB868" s="31"/>
      <c r="CCC868" s="29"/>
      <c r="CCD868" s="31"/>
      <c r="CCE868" s="31"/>
      <c r="CCF868" s="3"/>
      <c r="CCG868" s="31"/>
      <c r="CCH868" s="8"/>
      <c r="CCI868" s="32"/>
      <c r="CCJ868" s="32"/>
      <c r="CCK868" s="33"/>
      <c r="CCL868" s="35"/>
      <c r="CCM868" s="36"/>
      <c r="CCN868" s="27"/>
      <c r="CCO868" s="30"/>
      <c r="CCP868" s="30"/>
      <c r="CCQ868" s="34"/>
      <c r="CCR868" s="31"/>
      <c r="CCS868" s="29"/>
      <c r="CCT868" s="31"/>
      <c r="CCU868" s="31"/>
      <c r="CCV868" s="3"/>
      <c r="CCW868" s="31"/>
      <c r="CCX868" s="8"/>
      <c r="CCY868" s="32"/>
      <c r="CCZ868" s="32"/>
      <c r="CDA868" s="33"/>
      <c r="CDB868" s="35"/>
      <c r="CDC868" s="36"/>
      <c r="CDD868" s="27"/>
      <c r="CDE868" s="30"/>
      <c r="CDF868" s="30"/>
      <c r="CDG868" s="34"/>
      <c r="CDH868" s="31"/>
      <c r="CDI868" s="29"/>
      <c r="CDJ868" s="31"/>
      <c r="CDK868" s="31"/>
      <c r="CDL868" s="3"/>
      <c r="CDM868" s="31"/>
      <c r="CDN868" s="8"/>
      <c r="CDO868" s="32"/>
      <c r="CDP868" s="32"/>
      <c r="CDQ868" s="33"/>
      <c r="CDR868" s="35"/>
      <c r="CDS868" s="36"/>
      <c r="CDT868" s="27"/>
      <c r="CDU868" s="30"/>
      <c r="CDV868" s="30"/>
      <c r="CDW868" s="34"/>
      <c r="CDX868" s="31"/>
      <c r="CDY868" s="29"/>
      <c r="CDZ868" s="31"/>
      <c r="CEA868" s="31"/>
      <c r="CEB868" s="3"/>
      <c r="CEC868" s="31"/>
      <c r="CED868" s="8"/>
      <c r="CEE868" s="32"/>
      <c r="CEF868" s="32"/>
      <c r="CEG868" s="33"/>
      <c r="CEH868" s="35"/>
      <c r="CEI868" s="36"/>
      <c r="CEJ868" s="27"/>
      <c r="CEK868" s="30"/>
      <c r="CEL868" s="30"/>
      <c r="CEM868" s="34"/>
      <c r="CEN868" s="31"/>
      <c r="CEO868" s="29"/>
      <c r="CEP868" s="31"/>
      <c r="CEQ868" s="31"/>
      <c r="CER868" s="3"/>
      <c r="CES868" s="31"/>
      <c r="CET868" s="8"/>
      <c r="CEU868" s="32"/>
      <c r="CEV868" s="32"/>
      <c r="CEW868" s="33"/>
      <c r="CEX868" s="35"/>
      <c r="CEY868" s="36"/>
      <c r="CEZ868" s="27"/>
      <c r="CFA868" s="30"/>
      <c r="CFB868" s="30"/>
      <c r="CFC868" s="34"/>
      <c r="CFD868" s="31"/>
      <c r="CFE868" s="29"/>
      <c r="CFF868" s="31"/>
      <c r="CFG868" s="31"/>
      <c r="CFH868" s="3"/>
      <c r="CFI868" s="31"/>
      <c r="CFJ868" s="8"/>
      <c r="CFK868" s="32"/>
      <c r="CFL868" s="32"/>
      <c r="CFM868" s="33"/>
      <c r="CFN868" s="35"/>
      <c r="CFO868" s="36"/>
      <c r="CFP868" s="27"/>
      <c r="CFQ868" s="30"/>
      <c r="CFR868" s="30"/>
      <c r="CFS868" s="34"/>
      <c r="CFT868" s="31"/>
      <c r="CFU868" s="29"/>
      <c r="CFV868" s="31"/>
      <c r="CFW868" s="31"/>
      <c r="CFX868" s="3"/>
      <c r="CFY868" s="31"/>
      <c r="CFZ868" s="8"/>
      <c r="CGA868" s="32"/>
      <c r="CGB868" s="32"/>
      <c r="CGC868" s="33"/>
      <c r="CGD868" s="35"/>
      <c r="CGE868" s="36"/>
      <c r="CGF868" s="27"/>
      <c r="CGG868" s="30"/>
      <c r="CGH868" s="30"/>
      <c r="CGI868" s="34"/>
      <c r="CGJ868" s="31"/>
      <c r="CGK868" s="29"/>
      <c r="CGL868" s="31"/>
      <c r="CGM868" s="31"/>
      <c r="CGN868" s="3"/>
      <c r="CGO868" s="31"/>
      <c r="CGP868" s="8"/>
      <c r="CGQ868" s="32"/>
      <c r="CGR868" s="32"/>
      <c r="CGS868" s="33"/>
      <c r="CGT868" s="35"/>
      <c r="CGU868" s="36"/>
      <c r="CGV868" s="27"/>
      <c r="CGW868" s="30"/>
      <c r="CGX868" s="30"/>
      <c r="CGY868" s="34"/>
      <c r="CGZ868" s="31"/>
      <c r="CHA868" s="29"/>
      <c r="CHB868" s="31"/>
      <c r="CHC868" s="31"/>
      <c r="CHD868" s="3"/>
      <c r="CHE868" s="31"/>
      <c r="CHF868" s="8"/>
      <c r="CHG868" s="32"/>
      <c r="CHH868" s="32"/>
      <c r="CHI868" s="33"/>
      <c r="CHJ868" s="35"/>
      <c r="CHK868" s="36"/>
      <c r="CHL868" s="27"/>
      <c r="CHM868" s="30"/>
      <c r="CHN868" s="30"/>
      <c r="CHO868" s="34"/>
      <c r="CHP868" s="31"/>
      <c r="CHQ868" s="29"/>
      <c r="CHR868" s="31"/>
      <c r="CHS868" s="31"/>
      <c r="CHT868" s="3"/>
      <c r="CHU868" s="31"/>
      <c r="CHV868" s="8"/>
      <c r="CHW868" s="32"/>
      <c r="CHX868" s="32"/>
      <c r="CHY868" s="33"/>
      <c r="CHZ868" s="35"/>
      <c r="CIA868" s="36"/>
      <c r="CIB868" s="27"/>
      <c r="CIC868" s="30"/>
      <c r="CID868" s="30"/>
      <c r="CIE868" s="34"/>
      <c r="CIF868" s="31"/>
      <c r="CIG868" s="29"/>
      <c r="CIH868" s="31"/>
      <c r="CII868" s="31"/>
      <c r="CIJ868" s="3"/>
      <c r="CIK868" s="31"/>
      <c r="CIL868" s="8"/>
      <c r="CIM868" s="32"/>
      <c r="CIN868" s="32"/>
      <c r="CIO868" s="33"/>
      <c r="CIP868" s="35"/>
      <c r="CIQ868" s="36"/>
      <c r="CIR868" s="27"/>
      <c r="CIS868" s="30"/>
      <c r="CIT868" s="30"/>
      <c r="CIU868" s="34"/>
      <c r="CIV868" s="31"/>
      <c r="CIW868" s="29"/>
      <c r="CIX868" s="31"/>
      <c r="CIY868" s="31"/>
      <c r="CIZ868" s="3"/>
      <c r="CJA868" s="31"/>
      <c r="CJB868" s="8"/>
      <c r="CJC868" s="32"/>
      <c r="CJD868" s="32"/>
      <c r="CJE868" s="33"/>
      <c r="CJF868" s="35"/>
      <c r="CJG868" s="36"/>
      <c r="CJH868" s="27"/>
      <c r="CJI868" s="30"/>
      <c r="CJJ868" s="30"/>
      <c r="CJK868" s="34"/>
      <c r="CJL868" s="31"/>
      <c r="CJM868" s="29"/>
      <c r="CJN868" s="31"/>
      <c r="CJO868" s="31"/>
      <c r="CJP868" s="3"/>
      <c r="CJQ868" s="31"/>
      <c r="CJR868" s="8"/>
      <c r="CJS868" s="32"/>
      <c r="CJT868" s="32"/>
      <c r="CJU868" s="33"/>
      <c r="CJV868" s="35"/>
      <c r="CJW868" s="36"/>
      <c r="CJX868" s="27"/>
      <c r="CJY868" s="30"/>
      <c r="CJZ868" s="30"/>
      <c r="CKA868" s="34"/>
      <c r="CKB868" s="31"/>
      <c r="CKC868" s="29"/>
      <c r="CKD868" s="31"/>
      <c r="CKE868" s="31"/>
      <c r="CKF868" s="3"/>
      <c r="CKG868" s="31"/>
      <c r="CKH868" s="8"/>
      <c r="CKI868" s="32"/>
      <c r="CKJ868" s="32"/>
      <c r="CKK868" s="33"/>
      <c r="CKL868" s="35"/>
      <c r="CKM868" s="36"/>
      <c r="CKN868" s="27"/>
      <c r="CKO868" s="30"/>
      <c r="CKP868" s="30"/>
      <c r="CKQ868" s="34"/>
      <c r="CKR868" s="31"/>
      <c r="CKS868" s="29"/>
      <c r="CKT868" s="31"/>
      <c r="CKU868" s="31"/>
      <c r="CKV868" s="3"/>
      <c r="CKW868" s="31"/>
      <c r="CKX868" s="8"/>
      <c r="CKY868" s="32"/>
      <c r="CKZ868" s="32"/>
      <c r="CLA868" s="33"/>
      <c r="CLB868" s="35"/>
      <c r="CLC868" s="36"/>
      <c r="CLD868" s="27"/>
      <c r="CLE868" s="30"/>
      <c r="CLF868" s="30"/>
      <c r="CLG868" s="34"/>
      <c r="CLH868" s="31"/>
      <c r="CLI868" s="29"/>
      <c r="CLJ868" s="31"/>
      <c r="CLK868" s="31"/>
      <c r="CLL868" s="3"/>
      <c r="CLM868" s="31"/>
      <c r="CLN868" s="8"/>
      <c r="CLO868" s="32"/>
      <c r="CLP868" s="32"/>
      <c r="CLQ868" s="33"/>
      <c r="CLR868" s="35"/>
      <c r="CLS868" s="36"/>
      <c r="CLT868" s="27"/>
      <c r="CLU868" s="30"/>
      <c r="CLV868" s="30"/>
      <c r="CLW868" s="34"/>
      <c r="CLX868" s="31"/>
      <c r="CLY868" s="29"/>
      <c r="CLZ868" s="31"/>
      <c r="CMA868" s="31"/>
      <c r="CMB868" s="3"/>
      <c r="CMC868" s="31"/>
      <c r="CMD868" s="8"/>
      <c r="CME868" s="32"/>
      <c r="CMF868" s="32"/>
      <c r="CMG868" s="33"/>
      <c r="CMH868" s="35"/>
      <c r="CMI868" s="36"/>
      <c r="CMJ868" s="27"/>
      <c r="CMK868" s="30"/>
      <c r="CML868" s="30"/>
      <c r="CMM868" s="34"/>
      <c r="CMN868" s="31"/>
      <c r="CMO868" s="29"/>
      <c r="CMP868" s="31"/>
      <c r="CMQ868" s="31"/>
      <c r="CMR868" s="3"/>
      <c r="CMS868" s="31"/>
      <c r="CMT868" s="8"/>
      <c r="CMU868" s="32"/>
      <c r="CMV868" s="32"/>
      <c r="CMW868" s="33"/>
      <c r="CMX868" s="35"/>
      <c r="CMY868" s="36"/>
      <c r="CMZ868" s="27"/>
      <c r="CNA868" s="30"/>
      <c r="CNB868" s="30"/>
      <c r="CNC868" s="34"/>
      <c r="CND868" s="31"/>
      <c r="CNE868" s="29"/>
      <c r="CNF868" s="31"/>
      <c r="CNG868" s="31"/>
      <c r="CNH868" s="3"/>
      <c r="CNI868" s="31"/>
      <c r="CNJ868" s="8"/>
      <c r="CNK868" s="32"/>
      <c r="CNL868" s="32"/>
      <c r="CNM868" s="33"/>
      <c r="CNN868" s="35"/>
      <c r="CNO868" s="36"/>
      <c r="CNP868" s="27"/>
      <c r="CNQ868" s="30"/>
      <c r="CNR868" s="30"/>
      <c r="CNS868" s="34"/>
      <c r="CNT868" s="31"/>
      <c r="CNU868" s="29"/>
      <c r="CNV868" s="31"/>
      <c r="CNW868" s="31"/>
      <c r="CNX868" s="3"/>
      <c r="CNY868" s="31"/>
      <c r="CNZ868" s="8"/>
      <c r="COA868" s="32"/>
      <c r="COB868" s="32"/>
      <c r="COC868" s="33"/>
      <c r="COD868" s="35"/>
      <c r="COE868" s="36"/>
      <c r="COF868" s="27"/>
      <c r="COG868" s="30"/>
      <c r="COH868" s="30"/>
      <c r="COI868" s="34"/>
      <c r="COJ868" s="31"/>
      <c r="COK868" s="29"/>
      <c r="COL868" s="31"/>
      <c r="COM868" s="31"/>
      <c r="CON868" s="3"/>
      <c r="COO868" s="31"/>
      <c r="COP868" s="8"/>
      <c r="COQ868" s="32"/>
      <c r="COR868" s="32"/>
      <c r="COS868" s="33"/>
      <c r="COT868" s="35"/>
      <c r="COU868" s="36"/>
      <c r="COV868" s="27"/>
      <c r="COW868" s="30"/>
      <c r="COX868" s="30"/>
      <c r="COY868" s="34"/>
      <c r="COZ868" s="31"/>
      <c r="CPA868" s="29"/>
      <c r="CPB868" s="31"/>
      <c r="CPC868" s="31"/>
      <c r="CPD868" s="3"/>
      <c r="CPE868" s="31"/>
      <c r="CPF868" s="8"/>
      <c r="CPG868" s="32"/>
      <c r="CPH868" s="32"/>
      <c r="CPI868" s="33"/>
      <c r="CPJ868" s="35"/>
      <c r="CPK868" s="36"/>
      <c r="CPL868" s="27"/>
      <c r="CPM868" s="30"/>
      <c r="CPN868" s="30"/>
      <c r="CPO868" s="34"/>
      <c r="CPP868" s="31"/>
      <c r="CPQ868" s="29"/>
      <c r="CPR868" s="31"/>
      <c r="CPS868" s="31"/>
      <c r="CPT868" s="3"/>
      <c r="CPU868" s="31"/>
      <c r="CPV868" s="8"/>
      <c r="CPW868" s="32"/>
      <c r="CPX868" s="32"/>
      <c r="CPY868" s="33"/>
      <c r="CPZ868" s="35"/>
      <c r="CQA868" s="36"/>
      <c r="CQB868" s="27"/>
      <c r="CQC868" s="30"/>
      <c r="CQD868" s="30"/>
      <c r="CQE868" s="34"/>
      <c r="CQF868" s="31"/>
      <c r="CQG868" s="29"/>
      <c r="CQH868" s="31"/>
      <c r="CQI868" s="31"/>
      <c r="CQJ868" s="3"/>
      <c r="CQK868" s="31"/>
      <c r="CQL868" s="8"/>
      <c r="CQM868" s="32"/>
      <c r="CQN868" s="32"/>
      <c r="CQO868" s="33"/>
      <c r="CQP868" s="35"/>
      <c r="CQQ868" s="36"/>
      <c r="CQR868" s="27"/>
      <c r="CQS868" s="30"/>
      <c r="CQT868" s="30"/>
      <c r="CQU868" s="34"/>
      <c r="CQV868" s="31"/>
      <c r="CQW868" s="29"/>
      <c r="CQX868" s="31"/>
      <c r="CQY868" s="31"/>
      <c r="CQZ868" s="3"/>
      <c r="CRA868" s="31"/>
      <c r="CRB868" s="8"/>
      <c r="CRC868" s="32"/>
      <c r="CRD868" s="32"/>
      <c r="CRE868" s="33"/>
      <c r="CRF868" s="35"/>
      <c r="CRG868" s="36"/>
      <c r="CRH868" s="27"/>
      <c r="CRI868" s="30"/>
      <c r="CRJ868" s="30"/>
      <c r="CRK868" s="34"/>
      <c r="CRL868" s="31"/>
      <c r="CRM868" s="29"/>
      <c r="CRN868" s="31"/>
      <c r="CRO868" s="31"/>
      <c r="CRP868" s="3"/>
      <c r="CRQ868" s="31"/>
      <c r="CRR868" s="8"/>
      <c r="CRS868" s="32"/>
      <c r="CRT868" s="32"/>
      <c r="CRU868" s="33"/>
      <c r="CRV868" s="35"/>
      <c r="CRW868" s="36"/>
      <c r="CRX868" s="27"/>
      <c r="CRY868" s="30"/>
      <c r="CRZ868" s="30"/>
      <c r="CSA868" s="34"/>
      <c r="CSB868" s="31"/>
      <c r="CSC868" s="29"/>
      <c r="CSD868" s="31"/>
      <c r="CSE868" s="31"/>
      <c r="CSF868" s="3"/>
      <c r="CSG868" s="31"/>
      <c r="CSH868" s="8"/>
      <c r="CSI868" s="32"/>
      <c r="CSJ868" s="32"/>
      <c r="CSK868" s="33"/>
      <c r="CSL868" s="35"/>
      <c r="CSM868" s="36"/>
      <c r="CSN868" s="27"/>
      <c r="CSO868" s="30"/>
      <c r="CSP868" s="30"/>
      <c r="CSQ868" s="34"/>
      <c r="CSR868" s="31"/>
      <c r="CSS868" s="29"/>
      <c r="CST868" s="31"/>
      <c r="CSU868" s="31"/>
      <c r="CSV868" s="3"/>
      <c r="CSW868" s="31"/>
      <c r="CSX868" s="8"/>
      <c r="CSY868" s="32"/>
      <c r="CSZ868" s="32"/>
      <c r="CTA868" s="33"/>
      <c r="CTB868" s="35"/>
      <c r="CTC868" s="36"/>
      <c r="CTD868" s="27"/>
      <c r="CTE868" s="30"/>
      <c r="CTF868" s="30"/>
      <c r="CTG868" s="34"/>
      <c r="CTH868" s="31"/>
      <c r="CTI868" s="29"/>
      <c r="CTJ868" s="31"/>
      <c r="CTK868" s="31"/>
      <c r="CTL868" s="3"/>
      <c r="CTM868" s="31"/>
      <c r="CTN868" s="8"/>
      <c r="CTO868" s="32"/>
      <c r="CTP868" s="32"/>
      <c r="CTQ868" s="33"/>
      <c r="CTR868" s="35"/>
      <c r="CTS868" s="36"/>
      <c r="CTT868" s="27"/>
      <c r="CTU868" s="30"/>
      <c r="CTV868" s="30"/>
      <c r="CTW868" s="34"/>
      <c r="CTX868" s="31"/>
      <c r="CTY868" s="29"/>
      <c r="CTZ868" s="31"/>
      <c r="CUA868" s="31"/>
      <c r="CUB868" s="3"/>
      <c r="CUC868" s="31"/>
      <c r="CUD868" s="8"/>
      <c r="CUE868" s="32"/>
      <c r="CUF868" s="32"/>
      <c r="CUG868" s="33"/>
      <c r="CUH868" s="35"/>
      <c r="CUI868" s="36"/>
      <c r="CUJ868" s="27"/>
      <c r="CUK868" s="30"/>
      <c r="CUL868" s="30"/>
      <c r="CUM868" s="34"/>
      <c r="CUN868" s="31"/>
      <c r="CUO868" s="29"/>
      <c r="CUP868" s="31"/>
      <c r="CUQ868" s="31"/>
      <c r="CUR868" s="3"/>
      <c r="CUS868" s="31"/>
      <c r="CUT868" s="8"/>
      <c r="CUU868" s="32"/>
      <c r="CUV868" s="32"/>
      <c r="CUW868" s="33"/>
      <c r="CUX868" s="35"/>
      <c r="CUY868" s="36"/>
      <c r="CUZ868" s="27"/>
      <c r="CVA868" s="30"/>
      <c r="CVB868" s="30"/>
      <c r="CVC868" s="34"/>
      <c r="CVD868" s="31"/>
      <c r="CVE868" s="29"/>
      <c r="CVF868" s="31"/>
      <c r="CVG868" s="31"/>
      <c r="CVH868" s="3"/>
      <c r="CVI868" s="31"/>
      <c r="CVJ868" s="8"/>
      <c r="CVK868" s="32"/>
      <c r="CVL868" s="32"/>
      <c r="CVM868" s="33"/>
      <c r="CVN868" s="35"/>
      <c r="CVO868" s="36"/>
      <c r="CVP868" s="27"/>
      <c r="CVQ868" s="30"/>
      <c r="CVR868" s="30"/>
      <c r="CVS868" s="34"/>
      <c r="CVT868" s="31"/>
      <c r="CVU868" s="29"/>
      <c r="CVV868" s="31"/>
      <c r="CVW868" s="31"/>
      <c r="CVX868" s="3"/>
      <c r="CVY868" s="31"/>
      <c r="CVZ868" s="8"/>
      <c r="CWA868" s="32"/>
      <c r="CWB868" s="32"/>
      <c r="CWC868" s="33"/>
      <c r="CWD868" s="35"/>
      <c r="CWE868" s="36"/>
      <c r="CWF868" s="27"/>
      <c r="CWG868" s="30"/>
      <c r="CWH868" s="30"/>
      <c r="CWI868" s="34"/>
      <c r="CWJ868" s="31"/>
      <c r="CWK868" s="29"/>
      <c r="CWL868" s="31"/>
      <c r="CWM868" s="31"/>
      <c r="CWN868" s="3"/>
      <c r="CWO868" s="31"/>
      <c r="CWP868" s="8"/>
      <c r="CWQ868" s="32"/>
      <c r="CWR868" s="32"/>
      <c r="CWS868" s="33"/>
      <c r="CWT868" s="35"/>
      <c r="CWU868" s="36"/>
      <c r="CWV868" s="27"/>
      <c r="CWW868" s="30"/>
      <c r="CWX868" s="30"/>
      <c r="CWY868" s="34"/>
      <c r="CWZ868" s="31"/>
      <c r="CXA868" s="29"/>
      <c r="CXB868" s="31"/>
      <c r="CXC868" s="31"/>
      <c r="CXD868" s="3"/>
      <c r="CXE868" s="31"/>
      <c r="CXF868" s="8"/>
      <c r="CXG868" s="32"/>
      <c r="CXH868" s="32"/>
      <c r="CXI868" s="33"/>
      <c r="CXJ868" s="35"/>
      <c r="CXK868" s="36"/>
      <c r="CXL868" s="27"/>
      <c r="CXM868" s="30"/>
      <c r="CXN868" s="30"/>
      <c r="CXO868" s="34"/>
      <c r="CXP868" s="31"/>
      <c r="CXQ868" s="29"/>
      <c r="CXR868" s="31"/>
      <c r="CXS868" s="31"/>
      <c r="CXT868" s="3"/>
      <c r="CXU868" s="31"/>
      <c r="CXV868" s="8"/>
      <c r="CXW868" s="32"/>
      <c r="CXX868" s="32"/>
      <c r="CXY868" s="33"/>
      <c r="CXZ868" s="35"/>
      <c r="CYA868" s="36"/>
      <c r="CYB868" s="27"/>
      <c r="CYC868" s="30"/>
      <c r="CYD868" s="30"/>
      <c r="CYE868" s="34"/>
      <c r="CYF868" s="31"/>
      <c r="CYG868" s="29"/>
      <c r="CYH868" s="31"/>
      <c r="CYI868" s="31"/>
      <c r="CYJ868" s="3"/>
      <c r="CYK868" s="31"/>
      <c r="CYL868" s="8"/>
      <c r="CYM868" s="32"/>
      <c r="CYN868" s="32"/>
      <c r="CYO868" s="33"/>
      <c r="CYP868" s="35"/>
      <c r="CYQ868" s="36"/>
      <c r="CYR868" s="27"/>
      <c r="CYS868" s="30"/>
      <c r="CYT868" s="30"/>
      <c r="CYU868" s="34"/>
      <c r="CYV868" s="31"/>
      <c r="CYW868" s="29"/>
      <c r="CYX868" s="31"/>
      <c r="CYY868" s="31"/>
      <c r="CYZ868" s="3"/>
      <c r="CZA868" s="31"/>
      <c r="CZB868" s="8"/>
      <c r="CZC868" s="32"/>
      <c r="CZD868" s="32"/>
      <c r="CZE868" s="33"/>
      <c r="CZF868" s="35"/>
      <c r="CZG868" s="36"/>
      <c r="CZH868" s="27"/>
      <c r="CZI868" s="30"/>
      <c r="CZJ868" s="30"/>
      <c r="CZK868" s="34"/>
      <c r="CZL868" s="31"/>
      <c r="CZM868" s="29"/>
      <c r="CZN868" s="31"/>
      <c r="CZO868" s="31"/>
      <c r="CZP868" s="3"/>
      <c r="CZQ868" s="31"/>
      <c r="CZR868" s="8"/>
      <c r="CZS868" s="32"/>
      <c r="CZT868" s="32"/>
      <c r="CZU868" s="33"/>
      <c r="CZV868" s="35"/>
      <c r="CZW868" s="36"/>
      <c r="CZX868" s="27"/>
      <c r="CZY868" s="30"/>
      <c r="CZZ868" s="30"/>
      <c r="DAA868" s="34"/>
      <c r="DAB868" s="31"/>
      <c r="DAC868" s="29"/>
      <c r="DAD868" s="31"/>
      <c r="DAE868" s="31"/>
      <c r="DAF868" s="3"/>
      <c r="DAG868" s="31"/>
      <c r="DAH868" s="8"/>
      <c r="DAI868" s="32"/>
      <c r="DAJ868" s="32"/>
      <c r="DAK868" s="33"/>
      <c r="DAL868" s="35"/>
      <c r="DAM868" s="36"/>
      <c r="DAN868" s="27"/>
      <c r="DAO868" s="30"/>
      <c r="DAP868" s="30"/>
      <c r="DAQ868" s="34"/>
      <c r="DAR868" s="31"/>
      <c r="DAS868" s="29"/>
      <c r="DAT868" s="31"/>
      <c r="DAU868" s="31"/>
      <c r="DAV868" s="3"/>
      <c r="DAW868" s="31"/>
      <c r="DAX868" s="8"/>
      <c r="DAY868" s="32"/>
      <c r="DAZ868" s="32"/>
      <c r="DBA868" s="33"/>
      <c r="DBB868" s="35"/>
      <c r="DBC868" s="36"/>
      <c r="DBD868" s="27"/>
      <c r="DBE868" s="30"/>
      <c r="DBF868" s="30"/>
      <c r="DBG868" s="34"/>
      <c r="DBH868" s="31"/>
      <c r="DBI868" s="29"/>
      <c r="DBJ868" s="31"/>
      <c r="DBK868" s="31"/>
      <c r="DBL868" s="3"/>
      <c r="DBM868" s="31"/>
      <c r="DBN868" s="8"/>
      <c r="DBO868" s="32"/>
      <c r="DBP868" s="32"/>
      <c r="DBQ868" s="33"/>
      <c r="DBR868" s="35"/>
      <c r="DBS868" s="36"/>
      <c r="DBT868" s="27"/>
      <c r="DBU868" s="30"/>
      <c r="DBV868" s="30"/>
      <c r="DBW868" s="34"/>
      <c r="DBX868" s="31"/>
      <c r="DBY868" s="29"/>
      <c r="DBZ868" s="31"/>
      <c r="DCA868" s="31"/>
      <c r="DCB868" s="3"/>
      <c r="DCC868" s="31"/>
      <c r="DCD868" s="8"/>
      <c r="DCE868" s="32"/>
      <c r="DCF868" s="32"/>
      <c r="DCG868" s="33"/>
      <c r="DCH868" s="35"/>
      <c r="DCI868" s="36"/>
      <c r="DCJ868" s="27"/>
      <c r="DCK868" s="30"/>
      <c r="DCL868" s="30"/>
      <c r="DCM868" s="34"/>
      <c r="DCN868" s="31"/>
      <c r="DCO868" s="29"/>
      <c r="DCP868" s="31"/>
      <c r="DCQ868" s="31"/>
      <c r="DCR868" s="3"/>
      <c r="DCS868" s="31"/>
      <c r="DCT868" s="8"/>
      <c r="DCU868" s="32"/>
      <c r="DCV868" s="32"/>
      <c r="DCW868" s="33"/>
      <c r="DCX868" s="35"/>
      <c r="DCY868" s="36"/>
      <c r="DCZ868" s="27"/>
      <c r="DDA868" s="30"/>
      <c r="DDB868" s="30"/>
      <c r="DDC868" s="34"/>
      <c r="DDD868" s="31"/>
      <c r="DDE868" s="29"/>
      <c r="DDF868" s="31"/>
      <c r="DDG868" s="31"/>
      <c r="DDH868" s="3"/>
      <c r="DDI868" s="31"/>
      <c r="DDJ868" s="8"/>
      <c r="DDK868" s="32"/>
      <c r="DDL868" s="32"/>
      <c r="DDM868" s="33"/>
      <c r="DDN868" s="35"/>
      <c r="DDO868" s="36"/>
      <c r="DDP868" s="27"/>
      <c r="DDQ868" s="30"/>
      <c r="DDR868" s="30"/>
      <c r="DDS868" s="34"/>
      <c r="DDT868" s="31"/>
      <c r="DDU868" s="29"/>
      <c r="DDV868" s="31"/>
      <c r="DDW868" s="31"/>
      <c r="DDX868" s="3"/>
      <c r="DDY868" s="31"/>
      <c r="DDZ868" s="8"/>
      <c r="DEA868" s="32"/>
      <c r="DEB868" s="32"/>
      <c r="DEC868" s="33"/>
      <c r="DED868" s="35"/>
      <c r="DEE868" s="36"/>
      <c r="DEF868" s="27"/>
      <c r="DEG868" s="30"/>
      <c r="DEH868" s="30"/>
      <c r="DEI868" s="34"/>
      <c r="DEJ868" s="31"/>
      <c r="DEK868" s="29"/>
      <c r="DEL868" s="31"/>
      <c r="DEM868" s="31"/>
      <c r="DEN868" s="3"/>
      <c r="DEO868" s="31"/>
      <c r="DEP868" s="8"/>
      <c r="DEQ868" s="32"/>
      <c r="DER868" s="32"/>
      <c r="DES868" s="33"/>
      <c r="DET868" s="35"/>
      <c r="DEU868" s="36"/>
      <c r="DEV868" s="27"/>
      <c r="DEW868" s="30"/>
      <c r="DEX868" s="30"/>
      <c r="DEY868" s="34"/>
      <c r="DEZ868" s="31"/>
      <c r="DFA868" s="29"/>
      <c r="DFB868" s="31"/>
      <c r="DFC868" s="31"/>
      <c r="DFD868" s="3"/>
      <c r="DFE868" s="31"/>
      <c r="DFF868" s="8"/>
      <c r="DFG868" s="32"/>
      <c r="DFH868" s="32"/>
      <c r="DFI868" s="33"/>
      <c r="DFJ868" s="35"/>
      <c r="DFK868" s="36"/>
      <c r="DFL868" s="27"/>
      <c r="DFM868" s="30"/>
      <c r="DFN868" s="30"/>
      <c r="DFO868" s="34"/>
      <c r="DFP868" s="31"/>
      <c r="DFQ868" s="29"/>
      <c r="DFR868" s="31"/>
      <c r="DFS868" s="31"/>
      <c r="DFT868" s="3"/>
      <c r="DFU868" s="31"/>
      <c r="DFV868" s="8"/>
      <c r="DFW868" s="32"/>
      <c r="DFX868" s="32"/>
      <c r="DFY868" s="33"/>
      <c r="DFZ868" s="35"/>
      <c r="DGA868" s="36"/>
      <c r="DGB868" s="27"/>
      <c r="DGC868" s="30"/>
      <c r="DGD868" s="30"/>
      <c r="DGE868" s="34"/>
      <c r="DGF868" s="31"/>
      <c r="DGG868" s="29"/>
      <c r="DGH868" s="31"/>
      <c r="DGI868" s="31"/>
      <c r="DGJ868" s="3"/>
      <c r="DGK868" s="31"/>
      <c r="DGL868" s="8"/>
      <c r="DGM868" s="32"/>
      <c r="DGN868" s="32"/>
      <c r="DGO868" s="33"/>
      <c r="DGP868" s="35"/>
      <c r="DGQ868" s="36"/>
      <c r="DGR868" s="27"/>
      <c r="DGS868" s="30"/>
      <c r="DGT868" s="30"/>
      <c r="DGU868" s="34"/>
      <c r="DGV868" s="31"/>
      <c r="DGW868" s="29"/>
      <c r="DGX868" s="31"/>
      <c r="DGY868" s="31"/>
      <c r="DGZ868" s="3"/>
      <c r="DHA868" s="31"/>
      <c r="DHB868" s="8"/>
      <c r="DHC868" s="32"/>
      <c r="DHD868" s="32"/>
      <c r="DHE868" s="33"/>
      <c r="DHF868" s="35"/>
      <c r="DHG868" s="36"/>
      <c r="DHH868" s="27"/>
      <c r="DHI868" s="30"/>
      <c r="DHJ868" s="30"/>
      <c r="DHK868" s="34"/>
      <c r="DHL868" s="31"/>
      <c r="DHM868" s="29"/>
      <c r="DHN868" s="31"/>
      <c r="DHO868" s="31"/>
      <c r="DHP868" s="3"/>
      <c r="DHQ868" s="31"/>
      <c r="DHR868" s="8"/>
      <c r="DHS868" s="32"/>
      <c r="DHT868" s="32"/>
      <c r="DHU868" s="33"/>
      <c r="DHV868" s="35"/>
      <c r="DHW868" s="36"/>
      <c r="DHX868" s="27"/>
      <c r="DHY868" s="30"/>
      <c r="DHZ868" s="30"/>
      <c r="DIA868" s="34"/>
      <c r="DIB868" s="31"/>
      <c r="DIC868" s="29"/>
      <c r="DID868" s="31"/>
      <c r="DIE868" s="31"/>
      <c r="DIF868" s="3"/>
      <c r="DIG868" s="31"/>
      <c r="DIH868" s="8"/>
      <c r="DII868" s="32"/>
      <c r="DIJ868" s="32"/>
      <c r="DIK868" s="33"/>
      <c r="DIL868" s="35"/>
      <c r="DIM868" s="36"/>
      <c r="DIN868" s="27"/>
      <c r="DIO868" s="30"/>
      <c r="DIP868" s="30"/>
      <c r="DIQ868" s="34"/>
      <c r="DIR868" s="31"/>
      <c r="DIS868" s="29"/>
      <c r="DIT868" s="31"/>
      <c r="DIU868" s="31"/>
      <c r="DIV868" s="3"/>
      <c r="DIW868" s="31"/>
      <c r="DIX868" s="8"/>
      <c r="DIY868" s="32"/>
      <c r="DIZ868" s="32"/>
      <c r="DJA868" s="33"/>
      <c r="DJB868" s="35"/>
      <c r="DJC868" s="36"/>
      <c r="DJD868" s="27"/>
      <c r="DJE868" s="30"/>
      <c r="DJF868" s="30"/>
      <c r="DJG868" s="34"/>
      <c r="DJH868" s="31"/>
      <c r="DJI868" s="29"/>
      <c r="DJJ868" s="31"/>
      <c r="DJK868" s="31"/>
      <c r="DJL868" s="3"/>
      <c r="DJM868" s="31"/>
      <c r="DJN868" s="8"/>
      <c r="DJO868" s="32"/>
      <c r="DJP868" s="32"/>
      <c r="DJQ868" s="33"/>
      <c r="DJR868" s="35"/>
      <c r="DJS868" s="36"/>
      <c r="DJT868" s="27"/>
      <c r="DJU868" s="30"/>
      <c r="DJV868" s="30"/>
      <c r="DJW868" s="34"/>
      <c r="DJX868" s="31"/>
      <c r="DJY868" s="29"/>
      <c r="DJZ868" s="31"/>
      <c r="DKA868" s="31"/>
      <c r="DKB868" s="3"/>
      <c r="DKC868" s="31"/>
      <c r="DKD868" s="8"/>
      <c r="DKE868" s="32"/>
      <c r="DKF868" s="32"/>
      <c r="DKG868" s="33"/>
      <c r="DKH868" s="35"/>
      <c r="DKI868" s="36"/>
      <c r="DKJ868" s="27"/>
      <c r="DKK868" s="30"/>
      <c r="DKL868" s="30"/>
      <c r="DKM868" s="34"/>
      <c r="DKN868" s="31"/>
      <c r="DKO868" s="29"/>
      <c r="DKP868" s="31"/>
      <c r="DKQ868" s="31"/>
      <c r="DKR868" s="3"/>
      <c r="DKS868" s="31"/>
      <c r="DKT868" s="8"/>
      <c r="DKU868" s="32"/>
      <c r="DKV868" s="32"/>
      <c r="DKW868" s="33"/>
      <c r="DKX868" s="35"/>
      <c r="DKY868" s="36"/>
      <c r="DKZ868" s="27"/>
      <c r="DLA868" s="30"/>
      <c r="DLB868" s="30"/>
      <c r="DLC868" s="34"/>
      <c r="DLD868" s="31"/>
      <c r="DLE868" s="29"/>
      <c r="DLF868" s="31"/>
      <c r="DLG868" s="31"/>
      <c r="DLH868" s="3"/>
      <c r="DLI868" s="31"/>
      <c r="DLJ868" s="8"/>
      <c r="DLK868" s="32"/>
      <c r="DLL868" s="32"/>
      <c r="DLM868" s="33"/>
      <c r="DLN868" s="35"/>
      <c r="DLO868" s="36"/>
      <c r="DLP868" s="27"/>
      <c r="DLQ868" s="30"/>
      <c r="DLR868" s="30"/>
      <c r="DLS868" s="34"/>
      <c r="DLT868" s="31"/>
      <c r="DLU868" s="29"/>
      <c r="DLV868" s="31"/>
      <c r="DLW868" s="31"/>
      <c r="DLX868" s="3"/>
      <c r="DLY868" s="31"/>
      <c r="DLZ868" s="8"/>
      <c r="DMA868" s="32"/>
      <c r="DMB868" s="32"/>
      <c r="DMC868" s="33"/>
      <c r="DMD868" s="35"/>
      <c r="DME868" s="36"/>
      <c r="DMF868" s="27"/>
      <c r="DMG868" s="30"/>
      <c r="DMH868" s="30"/>
      <c r="DMI868" s="34"/>
      <c r="DMJ868" s="31"/>
      <c r="DMK868" s="29"/>
      <c r="DML868" s="31"/>
      <c r="DMM868" s="31"/>
      <c r="DMN868" s="3"/>
      <c r="DMO868" s="31"/>
      <c r="DMP868" s="8"/>
      <c r="DMQ868" s="32"/>
      <c r="DMR868" s="32"/>
      <c r="DMS868" s="33"/>
      <c r="DMT868" s="35"/>
      <c r="DMU868" s="36"/>
      <c r="DMV868" s="27"/>
      <c r="DMW868" s="30"/>
      <c r="DMX868" s="30"/>
      <c r="DMY868" s="34"/>
      <c r="DMZ868" s="31"/>
      <c r="DNA868" s="29"/>
      <c r="DNB868" s="31"/>
      <c r="DNC868" s="31"/>
      <c r="DND868" s="3"/>
      <c r="DNE868" s="31"/>
      <c r="DNF868" s="8"/>
      <c r="DNG868" s="32"/>
      <c r="DNH868" s="32"/>
      <c r="DNI868" s="33"/>
      <c r="DNJ868" s="35"/>
      <c r="DNK868" s="36"/>
      <c r="DNL868" s="27"/>
      <c r="DNM868" s="30"/>
      <c r="DNN868" s="30"/>
      <c r="DNO868" s="34"/>
      <c r="DNP868" s="31"/>
      <c r="DNQ868" s="29"/>
      <c r="DNR868" s="31"/>
      <c r="DNS868" s="31"/>
      <c r="DNT868" s="3"/>
      <c r="DNU868" s="31"/>
      <c r="DNV868" s="8"/>
      <c r="DNW868" s="32"/>
      <c r="DNX868" s="32"/>
      <c r="DNY868" s="33"/>
      <c r="DNZ868" s="35"/>
      <c r="DOA868" s="36"/>
      <c r="DOB868" s="27"/>
      <c r="DOC868" s="30"/>
      <c r="DOD868" s="30"/>
      <c r="DOE868" s="34"/>
      <c r="DOF868" s="31"/>
      <c r="DOG868" s="29"/>
      <c r="DOH868" s="31"/>
      <c r="DOI868" s="31"/>
      <c r="DOJ868" s="3"/>
      <c r="DOK868" s="31"/>
      <c r="DOL868" s="8"/>
      <c r="DOM868" s="32"/>
      <c r="DON868" s="32"/>
      <c r="DOO868" s="33"/>
      <c r="DOP868" s="35"/>
      <c r="DOQ868" s="36"/>
      <c r="DOR868" s="27"/>
      <c r="DOS868" s="30"/>
      <c r="DOT868" s="30"/>
      <c r="DOU868" s="34"/>
      <c r="DOV868" s="31"/>
      <c r="DOW868" s="29"/>
      <c r="DOX868" s="31"/>
      <c r="DOY868" s="31"/>
      <c r="DOZ868" s="3"/>
      <c r="DPA868" s="31"/>
      <c r="DPB868" s="8"/>
      <c r="DPC868" s="32"/>
      <c r="DPD868" s="32"/>
      <c r="DPE868" s="33"/>
      <c r="DPF868" s="35"/>
      <c r="DPG868" s="36"/>
      <c r="DPH868" s="27"/>
      <c r="DPI868" s="30"/>
      <c r="DPJ868" s="30"/>
      <c r="DPK868" s="34"/>
      <c r="DPL868" s="31"/>
      <c r="DPM868" s="29"/>
      <c r="DPN868" s="31"/>
      <c r="DPO868" s="31"/>
      <c r="DPP868" s="3"/>
      <c r="DPQ868" s="31"/>
      <c r="DPR868" s="8"/>
      <c r="DPS868" s="32"/>
      <c r="DPT868" s="32"/>
      <c r="DPU868" s="33"/>
      <c r="DPV868" s="35"/>
      <c r="DPW868" s="36"/>
      <c r="DPX868" s="27"/>
      <c r="DPY868" s="30"/>
      <c r="DPZ868" s="30"/>
      <c r="DQA868" s="34"/>
      <c r="DQB868" s="31"/>
      <c r="DQC868" s="29"/>
      <c r="DQD868" s="31"/>
      <c r="DQE868" s="31"/>
      <c r="DQF868" s="3"/>
      <c r="DQG868" s="31"/>
      <c r="DQH868" s="8"/>
      <c r="DQI868" s="32"/>
      <c r="DQJ868" s="32"/>
      <c r="DQK868" s="33"/>
      <c r="DQL868" s="35"/>
      <c r="DQM868" s="36"/>
      <c r="DQN868" s="27"/>
      <c r="DQO868" s="30"/>
      <c r="DQP868" s="30"/>
      <c r="DQQ868" s="34"/>
      <c r="DQR868" s="31"/>
      <c r="DQS868" s="29"/>
      <c r="DQT868" s="31"/>
      <c r="DQU868" s="31"/>
      <c r="DQV868" s="3"/>
      <c r="DQW868" s="31"/>
      <c r="DQX868" s="8"/>
      <c r="DQY868" s="32"/>
      <c r="DQZ868" s="32"/>
      <c r="DRA868" s="33"/>
      <c r="DRB868" s="35"/>
      <c r="DRC868" s="36"/>
      <c r="DRD868" s="27"/>
      <c r="DRE868" s="30"/>
      <c r="DRF868" s="30"/>
      <c r="DRG868" s="34"/>
      <c r="DRH868" s="31"/>
      <c r="DRI868" s="29"/>
      <c r="DRJ868" s="31"/>
      <c r="DRK868" s="31"/>
      <c r="DRL868" s="3"/>
      <c r="DRM868" s="31"/>
      <c r="DRN868" s="8"/>
      <c r="DRO868" s="32"/>
      <c r="DRP868" s="32"/>
      <c r="DRQ868" s="33"/>
      <c r="DRR868" s="35"/>
      <c r="DRS868" s="36"/>
      <c r="DRT868" s="27"/>
      <c r="DRU868" s="30"/>
      <c r="DRV868" s="30"/>
      <c r="DRW868" s="34"/>
      <c r="DRX868" s="31"/>
      <c r="DRY868" s="29"/>
      <c r="DRZ868" s="31"/>
      <c r="DSA868" s="31"/>
      <c r="DSB868" s="3"/>
      <c r="DSC868" s="31"/>
      <c r="DSD868" s="8"/>
      <c r="DSE868" s="32"/>
      <c r="DSF868" s="32"/>
      <c r="DSG868" s="33"/>
      <c r="DSH868" s="35"/>
      <c r="DSI868" s="36"/>
      <c r="DSJ868" s="27"/>
      <c r="DSK868" s="30"/>
      <c r="DSL868" s="30"/>
      <c r="DSM868" s="34"/>
      <c r="DSN868" s="31"/>
      <c r="DSO868" s="29"/>
      <c r="DSP868" s="31"/>
      <c r="DSQ868" s="31"/>
      <c r="DSR868" s="3"/>
      <c r="DSS868" s="31"/>
      <c r="DST868" s="8"/>
      <c r="DSU868" s="32"/>
      <c r="DSV868" s="32"/>
      <c r="DSW868" s="33"/>
      <c r="DSX868" s="35"/>
      <c r="DSY868" s="36"/>
      <c r="DSZ868" s="27"/>
      <c r="DTA868" s="30"/>
      <c r="DTB868" s="30"/>
      <c r="DTC868" s="34"/>
      <c r="DTD868" s="31"/>
      <c r="DTE868" s="29"/>
      <c r="DTF868" s="31"/>
      <c r="DTG868" s="31"/>
      <c r="DTH868" s="3"/>
      <c r="DTI868" s="31"/>
      <c r="DTJ868" s="8"/>
      <c r="DTK868" s="32"/>
      <c r="DTL868" s="32"/>
      <c r="DTM868" s="33"/>
      <c r="DTN868" s="35"/>
      <c r="DTO868" s="36"/>
      <c r="DTP868" s="27"/>
      <c r="DTQ868" s="30"/>
      <c r="DTR868" s="30"/>
      <c r="DTS868" s="34"/>
      <c r="DTT868" s="31"/>
      <c r="DTU868" s="29"/>
      <c r="DTV868" s="31"/>
      <c r="DTW868" s="31"/>
      <c r="DTX868" s="3"/>
      <c r="DTY868" s="31"/>
      <c r="DTZ868" s="8"/>
      <c r="DUA868" s="32"/>
      <c r="DUB868" s="32"/>
      <c r="DUC868" s="33"/>
      <c r="DUD868" s="35"/>
      <c r="DUE868" s="36"/>
      <c r="DUF868" s="27"/>
      <c r="DUG868" s="30"/>
      <c r="DUH868" s="30"/>
      <c r="DUI868" s="34"/>
      <c r="DUJ868" s="31"/>
      <c r="DUK868" s="29"/>
      <c r="DUL868" s="31"/>
      <c r="DUM868" s="31"/>
      <c r="DUN868" s="3"/>
      <c r="DUO868" s="31"/>
      <c r="DUP868" s="8"/>
      <c r="DUQ868" s="32"/>
      <c r="DUR868" s="32"/>
      <c r="DUS868" s="33"/>
      <c r="DUT868" s="35"/>
      <c r="DUU868" s="36"/>
      <c r="DUV868" s="27"/>
      <c r="DUW868" s="30"/>
      <c r="DUX868" s="30"/>
      <c r="DUY868" s="34"/>
      <c r="DUZ868" s="31"/>
      <c r="DVA868" s="29"/>
      <c r="DVB868" s="31"/>
      <c r="DVC868" s="31"/>
      <c r="DVD868" s="3"/>
      <c r="DVE868" s="31"/>
      <c r="DVF868" s="8"/>
      <c r="DVG868" s="32"/>
      <c r="DVH868" s="32"/>
      <c r="DVI868" s="33"/>
      <c r="DVJ868" s="35"/>
      <c r="DVK868" s="36"/>
      <c r="DVL868" s="27"/>
      <c r="DVM868" s="30"/>
      <c r="DVN868" s="30"/>
      <c r="DVO868" s="34"/>
      <c r="DVP868" s="31"/>
      <c r="DVQ868" s="29"/>
      <c r="DVR868" s="31"/>
      <c r="DVS868" s="31"/>
      <c r="DVT868" s="3"/>
      <c r="DVU868" s="31"/>
      <c r="DVV868" s="8"/>
      <c r="DVW868" s="32"/>
      <c r="DVX868" s="32"/>
      <c r="DVY868" s="33"/>
      <c r="DVZ868" s="35"/>
      <c r="DWA868" s="36"/>
      <c r="DWB868" s="27"/>
      <c r="DWC868" s="30"/>
      <c r="DWD868" s="30"/>
      <c r="DWE868" s="34"/>
      <c r="DWF868" s="31"/>
      <c r="DWG868" s="29"/>
      <c r="DWH868" s="31"/>
      <c r="DWI868" s="31"/>
      <c r="DWJ868" s="3"/>
      <c r="DWK868" s="31"/>
      <c r="DWL868" s="8"/>
      <c r="DWM868" s="32"/>
      <c r="DWN868" s="32"/>
      <c r="DWO868" s="33"/>
      <c r="DWP868" s="35"/>
      <c r="DWQ868" s="36"/>
      <c r="DWR868" s="27"/>
      <c r="DWS868" s="30"/>
      <c r="DWT868" s="30"/>
      <c r="DWU868" s="34"/>
      <c r="DWV868" s="31"/>
      <c r="DWW868" s="29"/>
      <c r="DWX868" s="31"/>
      <c r="DWY868" s="31"/>
      <c r="DWZ868" s="3"/>
      <c r="DXA868" s="31"/>
      <c r="DXB868" s="8"/>
      <c r="DXC868" s="32"/>
      <c r="DXD868" s="32"/>
      <c r="DXE868" s="33"/>
      <c r="DXF868" s="35"/>
      <c r="DXG868" s="36"/>
      <c r="DXH868" s="27"/>
      <c r="DXI868" s="30"/>
      <c r="DXJ868" s="30"/>
      <c r="DXK868" s="34"/>
      <c r="DXL868" s="31"/>
      <c r="DXM868" s="29"/>
      <c r="DXN868" s="31"/>
      <c r="DXO868" s="31"/>
      <c r="DXP868" s="3"/>
      <c r="DXQ868" s="31"/>
      <c r="DXR868" s="8"/>
      <c r="DXS868" s="32"/>
      <c r="DXT868" s="32"/>
      <c r="DXU868" s="33"/>
      <c r="DXV868" s="35"/>
      <c r="DXW868" s="36"/>
      <c r="DXX868" s="27"/>
      <c r="DXY868" s="30"/>
      <c r="DXZ868" s="30"/>
      <c r="DYA868" s="34"/>
      <c r="DYB868" s="31"/>
      <c r="DYC868" s="29"/>
      <c r="DYD868" s="31"/>
      <c r="DYE868" s="31"/>
      <c r="DYF868" s="3"/>
      <c r="DYG868" s="31"/>
      <c r="DYH868" s="8"/>
      <c r="DYI868" s="32"/>
      <c r="DYJ868" s="32"/>
      <c r="DYK868" s="33"/>
      <c r="DYL868" s="35"/>
      <c r="DYM868" s="36"/>
      <c r="DYN868" s="27"/>
      <c r="DYO868" s="30"/>
      <c r="DYP868" s="30"/>
      <c r="DYQ868" s="34"/>
      <c r="DYR868" s="31"/>
      <c r="DYS868" s="29"/>
      <c r="DYT868" s="31"/>
      <c r="DYU868" s="31"/>
      <c r="DYV868" s="3"/>
      <c r="DYW868" s="31"/>
      <c r="DYX868" s="8"/>
      <c r="DYY868" s="32"/>
      <c r="DYZ868" s="32"/>
      <c r="DZA868" s="33"/>
      <c r="DZB868" s="35"/>
      <c r="DZC868" s="36"/>
      <c r="DZD868" s="27"/>
      <c r="DZE868" s="30"/>
      <c r="DZF868" s="30"/>
      <c r="DZG868" s="34"/>
      <c r="DZH868" s="31"/>
      <c r="DZI868" s="29"/>
      <c r="DZJ868" s="31"/>
      <c r="DZK868" s="31"/>
      <c r="DZL868" s="3"/>
      <c r="DZM868" s="31"/>
      <c r="DZN868" s="8"/>
      <c r="DZO868" s="32"/>
      <c r="DZP868" s="32"/>
      <c r="DZQ868" s="33"/>
      <c r="DZR868" s="35"/>
      <c r="DZS868" s="36"/>
      <c r="DZT868" s="27"/>
      <c r="DZU868" s="30"/>
      <c r="DZV868" s="30"/>
      <c r="DZW868" s="34"/>
      <c r="DZX868" s="31"/>
      <c r="DZY868" s="29"/>
      <c r="DZZ868" s="31"/>
      <c r="EAA868" s="31"/>
      <c r="EAB868" s="3"/>
      <c r="EAC868" s="31"/>
      <c r="EAD868" s="8"/>
      <c r="EAE868" s="32"/>
      <c r="EAF868" s="32"/>
      <c r="EAG868" s="33"/>
      <c r="EAH868" s="35"/>
      <c r="EAI868" s="36"/>
      <c r="EAJ868" s="27"/>
      <c r="EAK868" s="30"/>
      <c r="EAL868" s="30"/>
      <c r="EAM868" s="34"/>
      <c r="EAN868" s="31"/>
      <c r="EAO868" s="29"/>
      <c r="EAP868" s="31"/>
      <c r="EAQ868" s="31"/>
      <c r="EAR868" s="3"/>
      <c r="EAS868" s="31"/>
      <c r="EAT868" s="8"/>
      <c r="EAU868" s="32"/>
      <c r="EAV868" s="32"/>
      <c r="EAW868" s="33"/>
      <c r="EAX868" s="35"/>
      <c r="EAY868" s="36"/>
      <c r="EAZ868" s="27"/>
      <c r="EBA868" s="30"/>
      <c r="EBB868" s="30"/>
      <c r="EBC868" s="34"/>
      <c r="EBD868" s="31"/>
      <c r="EBE868" s="29"/>
      <c r="EBF868" s="31"/>
      <c r="EBG868" s="31"/>
      <c r="EBH868" s="3"/>
      <c r="EBI868" s="31"/>
      <c r="EBJ868" s="8"/>
      <c r="EBK868" s="32"/>
      <c r="EBL868" s="32"/>
      <c r="EBM868" s="33"/>
      <c r="EBN868" s="35"/>
      <c r="EBO868" s="36"/>
      <c r="EBP868" s="27"/>
      <c r="EBQ868" s="30"/>
      <c r="EBR868" s="30"/>
      <c r="EBS868" s="34"/>
      <c r="EBT868" s="31"/>
      <c r="EBU868" s="29"/>
      <c r="EBV868" s="31"/>
      <c r="EBW868" s="31"/>
      <c r="EBX868" s="3"/>
      <c r="EBY868" s="31"/>
      <c r="EBZ868" s="8"/>
      <c r="ECA868" s="32"/>
      <c r="ECB868" s="32"/>
      <c r="ECC868" s="33"/>
      <c r="ECD868" s="35"/>
      <c r="ECE868" s="36"/>
      <c r="ECF868" s="27"/>
      <c r="ECG868" s="30"/>
      <c r="ECH868" s="30"/>
      <c r="ECI868" s="34"/>
      <c r="ECJ868" s="31"/>
      <c r="ECK868" s="29"/>
      <c r="ECL868" s="31"/>
      <c r="ECM868" s="31"/>
      <c r="ECN868" s="3"/>
      <c r="ECO868" s="31"/>
      <c r="ECP868" s="8"/>
      <c r="ECQ868" s="32"/>
      <c r="ECR868" s="32"/>
      <c r="ECS868" s="33"/>
      <c r="ECT868" s="35"/>
      <c r="ECU868" s="36"/>
      <c r="ECV868" s="27"/>
      <c r="ECW868" s="30"/>
      <c r="ECX868" s="30"/>
      <c r="ECY868" s="34"/>
      <c r="ECZ868" s="31"/>
      <c r="EDA868" s="29"/>
      <c r="EDB868" s="31"/>
      <c r="EDC868" s="31"/>
      <c r="EDD868" s="3"/>
      <c r="EDE868" s="31"/>
      <c r="EDF868" s="8"/>
      <c r="EDG868" s="32"/>
      <c r="EDH868" s="32"/>
      <c r="EDI868" s="33"/>
      <c r="EDJ868" s="35"/>
      <c r="EDK868" s="36"/>
      <c r="EDL868" s="27"/>
      <c r="EDM868" s="30"/>
      <c r="EDN868" s="30"/>
      <c r="EDO868" s="34"/>
      <c r="EDP868" s="31"/>
      <c r="EDQ868" s="29"/>
      <c r="EDR868" s="31"/>
      <c r="EDS868" s="31"/>
      <c r="EDT868" s="3"/>
      <c r="EDU868" s="31"/>
      <c r="EDV868" s="8"/>
      <c r="EDW868" s="32"/>
      <c r="EDX868" s="32"/>
      <c r="EDY868" s="33"/>
      <c r="EDZ868" s="35"/>
      <c r="EEA868" s="36"/>
      <c r="EEB868" s="27"/>
      <c r="EEC868" s="30"/>
      <c r="EED868" s="30"/>
      <c r="EEE868" s="34"/>
      <c r="EEF868" s="31"/>
      <c r="EEG868" s="29"/>
      <c r="EEH868" s="31"/>
      <c r="EEI868" s="31"/>
      <c r="EEJ868" s="3"/>
      <c r="EEK868" s="31"/>
      <c r="EEL868" s="8"/>
      <c r="EEM868" s="32"/>
      <c r="EEN868" s="32"/>
      <c r="EEO868" s="33"/>
      <c r="EEP868" s="35"/>
      <c r="EEQ868" s="36"/>
      <c r="EER868" s="27"/>
      <c r="EES868" s="30"/>
      <c r="EET868" s="30"/>
      <c r="EEU868" s="34"/>
      <c r="EEV868" s="31"/>
      <c r="EEW868" s="29"/>
      <c r="EEX868" s="31"/>
      <c r="EEY868" s="31"/>
      <c r="EEZ868" s="3"/>
      <c r="EFA868" s="31"/>
      <c r="EFB868" s="8"/>
      <c r="EFC868" s="32"/>
      <c r="EFD868" s="32"/>
      <c r="EFE868" s="33"/>
      <c r="EFF868" s="35"/>
      <c r="EFG868" s="36"/>
      <c r="EFH868" s="27"/>
      <c r="EFI868" s="30"/>
      <c r="EFJ868" s="30"/>
      <c r="EFK868" s="34"/>
      <c r="EFL868" s="31"/>
      <c r="EFM868" s="29"/>
      <c r="EFN868" s="31"/>
      <c r="EFO868" s="31"/>
      <c r="EFP868" s="3"/>
      <c r="EFQ868" s="31"/>
      <c r="EFR868" s="8"/>
      <c r="EFS868" s="32"/>
      <c r="EFT868" s="32"/>
      <c r="EFU868" s="33"/>
      <c r="EFV868" s="35"/>
      <c r="EFW868" s="36"/>
      <c r="EFX868" s="27"/>
      <c r="EFY868" s="30"/>
      <c r="EFZ868" s="30"/>
      <c r="EGA868" s="34"/>
      <c r="EGB868" s="31"/>
      <c r="EGC868" s="29"/>
      <c r="EGD868" s="31"/>
      <c r="EGE868" s="31"/>
      <c r="EGF868" s="3"/>
      <c r="EGG868" s="31"/>
      <c r="EGH868" s="8"/>
      <c r="EGI868" s="32"/>
      <c r="EGJ868" s="32"/>
      <c r="EGK868" s="33"/>
      <c r="EGL868" s="35"/>
      <c r="EGM868" s="36"/>
      <c r="EGN868" s="27"/>
      <c r="EGO868" s="30"/>
      <c r="EGP868" s="30"/>
      <c r="EGQ868" s="34"/>
      <c r="EGR868" s="31"/>
      <c r="EGS868" s="29"/>
      <c r="EGT868" s="31"/>
      <c r="EGU868" s="31"/>
      <c r="EGV868" s="3"/>
      <c r="EGW868" s="31"/>
      <c r="EGX868" s="8"/>
      <c r="EGY868" s="32"/>
      <c r="EGZ868" s="32"/>
      <c r="EHA868" s="33"/>
      <c r="EHB868" s="35"/>
      <c r="EHC868" s="36"/>
      <c r="EHD868" s="27"/>
      <c r="EHE868" s="30"/>
      <c r="EHF868" s="30"/>
      <c r="EHG868" s="34"/>
      <c r="EHH868" s="31"/>
      <c r="EHI868" s="29"/>
      <c r="EHJ868" s="31"/>
      <c r="EHK868" s="31"/>
      <c r="EHL868" s="3"/>
      <c r="EHM868" s="31"/>
      <c r="EHN868" s="8"/>
      <c r="EHO868" s="32"/>
      <c r="EHP868" s="32"/>
      <c r="EHQ868" s="33"/>
      <c r="EHR868" s="35"/>
      <c r="EHS868" s="36"/>
      <c r="EHT868" s="27"/>
      <c r="EHU868" s="30"/>
      <c r="EHV868" s="30"/>
      <c r="EHW868" s="34"/>
      <c r="EHX868" s="31"/>
      <c r="EHY868" s="29"/>
      <c r="EHZ868" s="31"/>
      <c r="EIA868" s="31"/>
      <c r="EIB868" s="3"/>
      <c r="EIC868" s="31"/>
      <c r="EID868" s="8"/>
      <c r="EIE868" s="32"/>
      <c r="EIF868" s="32"/>
      <c r="EIG868" s="33"/>
      <c r="EIH868" s="35"/>
      <c r="EII868" s="36"/>
      <c r="EIJ868" s="27"/>
      <c r="EIK868" s="30"/>
      <c r="EIL868" s="30"/>
      <c r="EIM868" s="34"/>
      <c r="EIN868" s="31"/>
      <c r="EIO868" s="29"/>
      <c r="EIP868" s="31"/>
      <c r="EIQ868" s="31"/>
      <c r="EIR868" s="3"/>
      <c r="EIS868" s="31"/>
      <c r="EIT868" s="8"/>
      <c r="EIU868" s="32"/>
      <c r="EIV868" s="32"/>
      <c r="EIW868" s="33"/>
      <c r="EIX868" s="35"/>
      <c r="EIY868" s="36"/>
      <c r="EIZ868" s="27"/>
      <c r="EJA868" s="30"/>
      <c r="EJB868" s="30"/>
      <c r="EJC868" s="34"/>
      <c r="EJD868" s="31"/>
      <c r="EJE868" s="29"/>
      <c r="EJF868" s="31"/>
      <c r="EJG868" s="31"/>
      <c r="EJH868" s="3"/>
      <c r="EJI868" s="31"/>
      <c r="EJJ868" s="8"/>
      <c r="EJK868" s="32"/>
      <c r="EJL868" s="32"/>
      <c r="EJM868" s="33"/>
      <c r="EJN868" s="35"/>
      <c r="EJO868" s="36"/>
      <c r="EJP868" s="27"/>
      <c r="EJQ868" s="30"/>
      <c r="EJR868" s="30"/>
      <c r="EJS868" s="34"/>
      <c r="EJT868" s="31"/>
      <c r="EJU868" s="29"/>
      <c r="EJV868" s="31"/>
      <c r="EJW868" s="31"/>
      <c r="EJX868" s="3"/>
      <c r="EJY868" s="31"/>
      <c r="EJZ868" s="8"/>
      <c r="EKA868" s="32"/>
      <c r="EKB868" s="32"/>
      <c r="EKC868" s="33"/>
      <c r="EKD868" s="35"/>
      <c r="EKE868" s="36"/>
      <c r="EKF868" s="27"/>
      <c r="EKG868" s="30"/>
      <c r="EKH868" s="30"/>
      <c r="EKI868" s="34"/>
      <c r="EKJ868" s="31"/>
      <c r="EKK868" s="29"/>
      <c r="EKL868" s="31"/>
      <c r="EKM868" s="31"/>
      <c r="EKN868" s="3"/>
      <c r="EKO868" s="31"/>
      <c r="EKP868" s="8"/>
      <c r="EKQ868" s="32"/>
      <c r="EKR868" s="32"/>
      <c r="EKS868" s="33"/>
      <c r="EKT868" s="35"/>
      <c r="EKU868" s="36"/>
      <c r="EKV868" s="27"/>
      <c r="EKW868" s="30"/>
      <c r="EKX868" s="30"/>
      <c r="EKY868" s="34"/>
      <c r="EKZ868" s="31"/>
      <c r="ELA868" s="29"/>
      <c r="ELB868" s="31"/>
      <c r="ELC868" s="31"/>
      <c r="ELD868" s="3"/>
      <c r="ELE868" s="31"/>
      <c r="ELF868" s="8"/>
      <c r="ELG868" s="32"/>
      <c r="ELH868" s="32"/>
      <c r="ELI868" s="33"/>
      <c r="ELJ868" s="35"/>
      <c r="ELK868" s="36"/>
      <c r="ELL868" s="27"/>
      <c r="ELM868" s="30"/>
      <c r="ELN868" s="30"/>
      <c r="ELO868" s="34"/>
      <c r="ELP868" s="31"/>
      <c r="ELQ868" s="29"/>
      <c r="ELR868" s="31"/>
      <c r="ELS868" s="31"/>
      <c r="ELT868" s="3"/>
      <c r="ELU868" s="31"/>
      <c r="ELV868" s="8"/>
      <c r="ELW868" s="32"/>
      <c r="ELX868" s="32"/>
      <c r="ELY868" s="33"/>
      <c r="ELZ868" s="35"/>
      <c r="EMA868" s="36"/>
      <c r="EMB868" s="27"/>
      <c r="EMC868" s="30"/>
      <c r="EMD868" s="30"/>
      <c r="EME868" s="34"/>
      <c r="EMF868" s="31"/>
      <c r="EMG868" s="29"/>
      <c r="EMH868" s="31"/>
      <c r="EMI868" s="31"/>
      <c r="EMJ868" s="3"/>
      <c r="EMK868" s="31"/>
      <c r="EML868" s="8"/>
      <c r="EMM868" s="32"/>
      <c r="EMN868" s="32"/>
      <c r="EMO868" s="33"/>
      <c r="EMP868" s="35"/>
      <c r="EMQ868" s="36"/>
      <c r="EMR868" s="27"/>
      <c r="EMS868" s="30"/>
      <c r="EMT868" s="30"/>
      <c r="EMU868" s="34"/>
      <c r="EMV868" s="31"/>
      <c r="EMW868" s="29"/>
      <c r="EMX868" s="31"/>
      <c r="EMY868" s="31"/>
      <c r="EMZ868" s="3"/>
      <c r="ENA868" s="31"/>
      <c r="ENB868" s="8"/>
      <c r="ENC868" s="32"/>
      <c r="END868" s="32"/>
      <c r="ENE868" s="33"/>
      <c r="ENF868" s="35"/>
      <c r="ENG868" s="36"/>
      <c r="ENH868" s="27"/>
      <c r="ENI868" s="30"/>
      <c r="ENJ868" s="30"/>
      <c r="ENK868" s="34"/>
      <c r="ENL868" s="31"/>
      <c r="ENM868" s="29"/>
      <c r="ENN868" s="31"/>
      <c r="ENO868" s="31"/>
      <c r="ENP868" s="3"/>
      <c r="ENQ868" s="31"/>
      <c r="ENR868" s="8"/>
      <c r="ENS868" s="32"/>
      <c r="ENT868" s="32"/>
      <c r="ENU868" s="33"/>
      <c r="ENV868" s="35"/>
      <c r="ENW868" s="36"/>
      <c r="ENX868" s="27"/>
      <c r="ENY868" s="30"/>
      <c r="ENZ868" s="30"/>
      <c r="EOA868" s="34"/>
      <c r="EOB868" s="31"/>
      <c r="EOC868" s="29"/>
      <c r="EOD868" s="31"/>
      <c r="EOE868" s="31"/>
      <c r="EOF868" s="3"/>
      <c r="EOG868" s="31"/>
      <c r="EOH868" s="8"/>
      <c r="EOI868" s="32"/>
      <c r="EOJ868" s="32"/>
      <c r="EOK868" s="33"/>
      <c r="EOL868" s="35"/>
      <c r="EOM868" s="36"/>
      <c r="EON868" s="27"/>
      <c r="EOO868" s="30"/>
      <c r="EOP868" s="30"/>
      <c r="EOQ868" s="34"/>
      <c r="EOR868" s="31"/>
      <c r="EOS868" s="29"/>
      <c r="EOT868" s="31"/>
      <c r="EOU868" s="31"/>
      <c r="EOV868" s="3"/>
      <c r="EOW868" s="31"/>
      <c r="EOX868" s="8"/>
      <c r="EOY868" s="32"/>
      <c r="EOZ868" s="32"/>
      <c r="EPA868" s="33"/>
      <c r="EPB868" s="35"/>
      <c r="EPC868" s="36"/>
      <c r="EPD868" s="27"/>
      <c r="EPE868" s="30"/>
      <c r="EPF868" s="30"/>
      <c r="EPG868" s="34"/>
      <c r="EPH868" s="31"/>
      <c r="EPI868" s="29"/>
      <c r="EPJ868" s="31"/>
      <c r="EPK868" s="31"/>
      <c r="EPL868" s="3"/>
      <c r="EPM868" s="31"/>
      <c r="EPN868" s="8"/>
      <c r="EPO868" s="32"/>
      <c r="EPP868" s="32"/>
      <c r="EPQ868" s="33"/>
      <c r="EPR868" s="35"/>
      <c r="EPS868" s="36"/>
      <c r="EPT868" s="27"/>
      <c r="EPU868" s="30"/>
      <c r="EPV868" s="30"/>
      <c r="EPW868" s="34"/>
      <c r="EPX868" s="31"/>
      <c r="EPY868" s="29"/>
      <c r="EPZ868" s="31"/>
      <c r="EQA868" s="31"/>
      <c r="EQB868" s="3"/>
      <c r="EQC868" s="31"/>
      <c r="EQD868" s="8"/>
      <c r="EQE868" s="32"/>
      <c r="EQF868" s="32"/>
      <c r="EQG868" s="33"/>
      <c r="EQH868" s="35"/>
      <c r="EQI868" s="36"/>
      <c r="EQJ868" s="27"/>
      <c r="EQK868" s="30"/>
      <c r="EQL868" s="30"/>
      <c r="EQM868" s="34"/>
      <c r="EQN868" s="31"/>
      <c r="EQO868" s="29"/>
      <c r="EQP868" s="31"/>
      <c r="EQQ868" s="31"/>
      <c r="EQR868" s="3"/>
      <c r="EQS868" s="31"/>
      <c r="EQT868" s="8"/>
      <c r="EQU868" s="32"/>
      <c r="EQV868" s="32"/>
      <c r="EQW868" s="33"/>
      <c r="EQX868" s="35"/>
      <c r="EQY868" s="36"/>
      <c r="EQZ868" s="27"/>
      <c r="ERA868" s="30"/>
      <c r="ERB868" s="30"/>
      <c r="ERC868" s="34"/>
      <c r="ERD868" s="31"/>
      <c r="ERE868" s="29"/>
      <c r="ERF868" s="31"/>
      <c r="ERG868" s="31"/>
      <c r="ERH868" s="3"/>
      <c r="ERI868" s="31"/>
      <c r="ERJ868" s="8"/>
      <c r="ERK868" s="32"/>
      <c r="ERL868" s="32"/>
      <c r="ERM868" s="33"/>
      <c r="ERN868" s="35"/>
      <c r="ERO868" s="36"/>
      <c r="ERP868" s="27"/>
      <c r="ERQ868" s="30"/>
      <c r="ERR868" s="30"/>
      <c r="ERS868" s="34"/>
      <c r="ERT868" s="31"/>
      <c r="ERU868" s="29"/>
      <c r="ERV868" s="31"/>
      <c r="ERW868" s="31"/>
      <c r="ERX868" s="3"/>
      <c r="ERY868" s="31"/>
      <c r="ERZ868" s="8"/>
      <c r="ESA868" s="32"/>
      <c r="ESB868" s="32"/>
      <c r="ESC868" s="33"/>
      <c r="ESD868" s="35"/>
      <c r="ESE868" s="36"/>
      <c r="ESF868" s="27"/>
      <c r="ESG868" s="30"/>
      <c r="ESH868" s="30"/>
      <c r="ESI868" s="34"/>
      <c r="ESJ868" s="31"/>
      <c r="ESK868" s="29"/>
      <c r="ESL868" s="31"/>
      <c r="ESM868" s="31"/>
      <c r="ESN868" s="3"/>
      <c r="ESO868" s="31"/>
      <c r="ESP868" s="8"/>
      <c r="ESQ868" s="32"/>
      <c r="ESR868" s="32"/>
      <c r="ESS868" s="33"/>
      <c r="EST868" s="35"/>
      <c r="ESU868" s="36"/>
      <c r="ESV868" s="27"/>
      <c r="ESW868" s="30"/>
      <c r="ESX868" s="30"/>
      <c r="ESY868" s="34"/>
      <c r="ESZ868" s="31"/>
      <c r="ETA868" s="29"/>
      <c r="ETB868" s="31"/>
      <c r="ETC868" s="31"/>
      <c r="ETD868" s="3"/>
      <c r="ETE868" s="31"/>
      <c r="ETF868" s="8"/>
      <c r="ETG868" s="32"/>
      <c r="ETH868" s="32"/>
      <c r="ETI868" s="33"/>
      <c r="ETJ868" s="35"/>
      <c r="ETK868" s="36"/>
      <c r="ETL868" s="27"/>
      <c r="ETM868" s="30"/>
      <c r="ETN868" s="30"/>
      <c r="ETO868" s="34"/>
      <c r="ETP868" s="31"/>
      <c r="ETQ868" s="29"/>
      <c r="ETR868" s="31"/>
      <c r="ETS868" s="31"/>
      <c r="ETT868" s="3"/>
      <c r="ETU868" s="31"/>
      <c r="ETV868" s="8"/>
      <c r="ETW868" s="32"/>
      <c r="ETX868" s="32"/>
      <c r="ETY868" s="33"/>
      <c r="ETZ868" s="35"/>
      <c r="EUA868" s="36"/>
      <c r="EUB868" s="27"/>
      <c r="EUC868" s="30"/>
      <c r="EUD868" s="30"/>
      <c r="EUE868" s="34"/>
      <c r="EUF868" s="31"/>
      <c r="EUG868" s="29"/>
      <c r="EUH868" s="31"/>
      <c r="EUI868" s="31"/>
      <c r="EUJ868" s="3"/>
      <c r="EUK868" s="31"/>
      <c r="EUL868" s="8"/>
      <c r="EUM868" s="32"/>
      <c r="EUN868" s="32"/>
      <c r="EUO868" s="33"/>
      <c r="EUP868" s="35"/>
      <c r="EUQ868" s="36"/>
      <c r="EUR868" s="27"/>
      <c r="EUS868" s="30"/>
      <c r="EUT868" s="30"/>
      <c r="EUU868" s="34"/>
      <c r="EUV868" s="31"/>
      <c r="EUW868" s="29"/>
      <c r="EUX868" s="31"/>
      <c r="EUY868" s="31"/>
      <c r="EUZ868" s="3"/>
      <c r="EVA868" s="31"/>
      <c r="EVB868" s="8"/>
      <c r="EVC868" s="32"/>
      <c r="EVD868" s="32"/>
      <c r="EVE868" s="33"/>
      <c r="EVF868" s="35"/>
      <c r="EVG868" s="36"/>
      <c r="EVH868" s="27"/>
      <c r="EVI868" s="30"/>
      <c r="EVJ868" s="30"/>
      <c r="EVK868" s="34"/>
      <c r="EVL868" s="31"/>
      <c r="EVM868" s="29"/>
      <c r="EVN868" s="31"/>
      <c r="EVO868" s="31"/>
      <c r="EVP868" s="3"/>
      <c r="EVQ868" s="31"/>
      <c r="EVR868" s="8"/>
      <c r="EVS868" s="32"/>
      <c r="EVT868" s="32"/>
      <c r="EVU868" s="33"/>
      <c r="EVV868" s="35"/>
      <c r="EVW868" s="36"/>
      <c r="EVX868" s="27"/>
      <c r="EVY868" s="30"/>
      <c r="EVZ868" s="30"/>
      <c r="EWA868" s="34"/>
      <c r="EWB868" s="31"/>
      <c r="EWC868" s="29"/>
      <c r="EWD868" s="31"/>
      <c r="EWE868" s="31"/>
      <c r="EWF868" s="3"/>
      <c r="EWG868" s="31"/>
      <c r="EWH868" s="8"/>
      <c r="EWI868" s="32"/>
      <c r="EWJ868" s="32"/>
      <c r="EWK868" s="33"/>
      <c r="EWL868" s="35"/>
      <c r="EWM868" s="36"/>
      <c r="EWN868" s="27"/>
      <c r="EWO868" s="30"/>
      <c r="EWP868" s="30"/>
      <c r="EWQ868" s="34"/>
      <c r="EWR868" s="31"/>
      <c r="EWS868" s="29"/>
      <c r="EWT868" s="31"/>
      <c r="EWU868" s="31"/>
      <c r="EWV868" s="3"/>
      <c r="EWW868" s="31"/>
      <c r="EWX868" s="8"/>
      <c r="EWY868" s="32"/>
      <c r="EWZ868" s="32"/>
      <c r="EXA868" s="33"/>
      <c r="EXB868" s="35"/>
      <c r="EXC868" s="36"/>
      <c r="EXD868" s="27"/>
      <c r="EXE868" s="30"/>
      <c r="EXF868" s="30"/>
      <c r="EXG868" s="34"/>
      <c r="EXH868" s="31"/>
      <c r="EXI868" s="29"/>
      <c r="EXJ868" s="31"/>
      <c r="EXK868" s="31"/>
      <c r="EXL868" s="3"/>
      <c r="EXM868" s="31"/>
      <c r="EXN868" s="8"/>
      <c r="EXO868" s="32"/>
      <c r="EXP868" s="32"/>
      <c r="EXQ868" s="33"/>
      <c r="EXR868" s="35"/>
      <c r="EXS868" s="36"/>
      <c r="EXT868" s="27"/>
      <c r="EXU868" s="30"/>
      <c r="EXV868" s="30"/>
      <c r="EXW868" s="34"/>
      <c r="EXX868" s="31"/>
      <c r="EXY868" s="29"/>
      <c r="EXZ868" s="31"/>
      <c r="EYA868" s="31"/>
      <c r="EYB868" s="3"/>
      <c r="EYC868" s="31"/>
      <c r="EYD868" s="8"/>
      <c r="EYE868" s="32"/>
      <c r="EYF868" s="32"/>
      <c r="EYG868" s="33"/>
      <c r="EYH868" s="35"/>
      <c r="EYI868" s="36"/>
      <c r="EYJ868" s="27"/>
      <c r="EYK868" s="30"/>
      <c r="EYL868" s="30"/>
      <c r="EYM868" s="34"/>
      <c r="EYN868" s="31"/>
      <c r="EYO868" s="29"/>
      <c r="EYP868" s="31"/>
      <c r="EYQ868" s="31"/>
      <c r="EYR868" s="3"/>
      <c r="EYS868" s="31"/>
      <c r="EYT868" s="8"/>
      <c r="EYU868" s="32"/>
      <c r="EYV868" s="32"/>
      <c r="EYW868" s="33"/>
      <c r="EYX868" s="35"/>
      <c r="EYY868" s="36"/>
      <c r="EYZ868" s="27"/>
      <c r="EZA868" s="30"/>
      <c r="EZB868" s="30"/>
      <c r="EZC868" s="34"/>
      <c r="EZD868" s="31"/>
      <c r="EZE868" s="29"/>
      <c r="EZF868" s="31"/>
      <c r="EZG868" s="31"/>
      <c r="EZH868" s="3"/>
      <c r="EZI868" s="31"/>
      <c r="EZJ868" s="8"/>
      <c r="EZK868" s="32"/>
      <c r="EZL868" s="32"/>
      <c r="EZM868" s="33"/>
      <c r="EZN868" s="35"/>
      <c r="EZO868" s="36"/>
      <c r="EZP868" s="27"/>
      <c r="EZQ868" s="30"/>
      <c r="EZR868" s="30"/>
      <c r="EZS868" s="34"/>
      <c r="EZT868" s="31"/>
      <c r="EZU868" s="29"/>
      <c r="EZV868" s="31"/>
      <c r="EZW868" s="31"/>
      <c r="EZX868" s="3"/>
      <c r="EZY868" s="31"/>
      <c r="EZZ868" s="8"/>
      <c r="FAA868" s="32"/>
      <c r="FAB868" s="32"/>
      <c r="FAC868" s="33"/>
      <c r="FAD868" s="35"/>
      <c r="FAE868" s="36"/>
      <c r="FAF868" s="27"/>
      <c r="FAG868" s="30"/>
      <c r="FAH868" s="30"/>
      <c r="FAI868" s="34"/>
      <c r="FAJ868" s="31"/>
      <c r="FAK868" s="29"/>
      <c r="FAL868" s="31"/>
      <c r="FAM868" s="31"/>
      <c r="FAN868" s="3"/>
      <c r="FAO868" s="31"/>
      <c r="FAP868" s="8"/>
      <c r="FAQ868" s="32"/>
      <c r="FAR868" s="32"/>
      <c r="FAS868" s="33"/>
      <c r="FAT868" s="35"/>
      <c r="FAU868" s="36"/>
      <c r="FAV868" s="27"/>
      <c r="FAW868" s="30"/>
      <c r="FAX868" s="30"/>
      <c r="FAY868" s="34"/>
      <c r="FAZ868" s="31"/>
      <c r="FBA868" s="29"/>
      <c r="FBB868" s="31"/>
      <c r="FBC868" s="31"/>
      <c r="FBD868" s="3"/>
      <c r="FBE868" s="31"/>
      <c r="FBF868" s="8"/>
      <c r="FBG868" s="32"/>
      <c r="FBH868" s="32"/>
      <c r="FBI868" s="33"/>
      <c r="FBJ868" s="35"/>
      <c r="FBK868" s="36"/>
      <c r="FBL868" s="27"/>
      <c r="FBM868" s="30"/>
      <c r="FBN868" s="30"/>
      <c r="FBO868" s="34"/>
      <c r="FBP868" s="31"/>
      <c r="FBQ868" s="29"/>
      <c r="FBR868" s="31"/>
      <c r="FBS868" s="31"/>
      <c r="FBT868" s="3"/>
      <c r="FBU868" s="31"/>
      <c r="FBV868" s="8"/>
      <c r="FBW868" s="32"/>
      <c r="FBX868" s="32"/>
      <c r="FBY868" s="33"/>
      <c r="FBZ868" s="35"/>
      <c r="FCA868" s="36"/>
      <c r="FCB868" s="27"/>
      <c r="FCC868" s="30"/>
      <c r="FCD868" s="30"/>
      <c r="FCE868" s="34"/>
      <c r="FCF868" s="31"/>
      <c r="FCG868" s="29"/>
      <c r="FCH868" s="31"/>
      <c r="FCI868" s="31"/>
      <c r="FCJ868" s="3"/>
      <c r="FCK868" s="31"/>
      <c r="FCL868" s="8"/>
      <c r="FCM868" s="32"/>
      <c r="FCN868" s="32"/>
      <c r="FCO868" s="33"/>
      <c r="FCP868" s="35"/>
      <c r="FCQ868" s="36"/>
      <c r="FCR868" s="27"/>
      <c r="FCS868" s="30"/>
      <c r="FCT868" s="30"/>
      <c r="FCU868" s="34"/>
      <c r="FCV868" s="31"/>
      <c r="FCW868" s="29"/>
      <c r="FCX868" s="31"/>
      <c r="FCY868" s="31"/>
      <c r="FCZ868" s="3"/>
      <c r="FDA868" s="31"/>
      <c r="FDB868" s="8"/>
      <c r="FDC868" s="32"/>
      <c r="FDD868" s="32"/>
      <c r="FDE868" s="33"/>
      <c r="FDF868" s="35"/>
      <c r="FDG868" s="36"/>
      <c r="FDH868" s="27"/>
      <c r="FDI868" s="30"/>
      <c r="FDJ868" s="30"/>
      <c r="FDK868" s="34"/>
      <c r="FDL868" s="31"/>
      <c r="FDM868" s="29"/>
      <c r="FDN868" s="31"/>
      <c r="FDO868" s="31"/>
      <c r="FDP868" s="3"/>
      <c r="FDQ868" s="31"/>
      <c r="FDR868" s="8"/>
      <c r="FDS868" s="32"/>
      <c r="FDT868" s="32"/>
      <c r="FDU868" s="33"/>
      <c r="FDV868" s="35"/>
      <c r="FDW868" s="36"/>
      <c r="FDX868" s="27"/>
      <c r="FDY868" s="30"/>
      <c r="FDZ868" s="30"/>
      <c r="FEA868" s="34"/>
      <c r="FEB868" s="31"/>
      <c r="FEC868" s="29"/>
      <c r="FED868" s="31"/>
      <c r="FEE868" s="31"/>
      <c r="FEF868" s="3"/>
      <c r="FEG868" s="31"/>
      <c r="FEH868" s="8"/>
      <c r="FEI868" s="32"/>
      <c r="FEJ868" s="32"/>
      <c r="FEK868" s="33"/>
      <c r="FEL868" s="35"/>
      <c r="FEM868" s="36"/>
      <c r="FEN868" s="27"/>
      <c r="FEO868" s="30"/>
      <c r="FEP868" s="30"/>
      <c r="FEQ868" s="34"/>
      <c r="FER868" s="31"/>
      <c r="FES868" s="29"/>
      <c r="FET868" s="31"/>
      <c r="FEU868" s="31"/>
      <c r="FEV868" s="3"/>
      <c r="FEW868" s="31"/>
      <c r="FEX868" s="8"/>
      <c r="FEY868" s="32"/>
      <c r="FEZ868" s="32"/>
      <c r="FFA868" s="33"/>
      <c r="FFB868" s="35"/>
      <c r="FFC868" s="36"/>
      <c r="FFD868" s="27"/>
      <c r="FFE868" s="30"/>
      <c r="FFF868" s="30"/>
      <c r="FFG868" s="34"/>
      <c r="FFH868" s="31"/>
      <c r="FFI868" s="29"/>
      <c r="FFJ868" s="31"/>
      <c r="FFK868" s="31"/>
      <c r="FFL868" s="3"/>
      <c r="FFM868" s="31"/>
      <c r="FFN868" s="8"/>
      <c r="FFO868" s="32"/>
      <c r="FFP868" s="32"/>
      <c r="FFQ868" s="33"/>
      <c r="FFR868" s="35"/>
      <c r="FFS868" s="36"/>
      <c r="FFT868" s="27"/>
      <c r="FFU868" s="30"/>
      <c r="FFV868" s="30"/>
      <c r="FFW868" s="34"/>
      <c r="FFX868" s="31"/>
      <c r="FFY868" s="29"/>
      <c r="FFZ868" s="31"/>
      <c r="FGA868" s="31"/>
      <c r="FGB868" s="3"/>
      <c r="FGC868" s="31"/>
      <c r="FGD868" s="8"/>
      <c r="FGE868" s="32"/>
      <c r="FGF868" s="32"/>
      <c r="FGG868" s="33"/>
      <c r="FGH868" s="35"/>
      <c r="FGI868" s="36"/>
      <c r="FGJ868" s="27"/>
      <c r="FGK868" s="30"/>
      <c r="FGL868" s="30"/>
      <c r="FGM868" s="34"/>
      <c r="FGN868" s="31"/>
      <c r="FGO868" s="29"/>
      <c r="FGP868" s="31"/>
      <c r="FGQ868" s="31"/>
      <c r="FGR868" s="3"/>
      <c r="FGS868" s="31"/>
      <c r="FGT868" s="8"/>
      <c r="FGU868" s="32"/>
      <c r="FGV868" s="32"/>
      <c r="FGW868" s="33"/>
      <c r="FGX868" s="35"/>
      <c r="FGY868" s="36"/>
      <c r="FGZ868" s="27"/>
      <c r="FHA868" s="30"/>
      <c r="FHB868" s="30"/>
      <c r="FHC868" s="34"/>
      <c r="FHD868" s="31"/>
      <c r="FHE868" s="29"/>
      <c r="FHF868" s="31"/>
      <c r="FHG868" s="31"/>
      <c r="FHH868" s="3"/>
      <c r="FHI868" s="31"/>
      <c r="FHJ868" s="8"/>
      <c r="FHK868" s="32"/>
      <c r="FHL868" s="32"/>
      <c r="FHM868" s="33"/>
      <c r="FHN868" s="35"/>
      <c r="FHO868" s="36"/>
      <c r="FHP868" s="27"/>
      <c r="FHQ868" s="30"/>
      <c r="FHR868" s="30"/>
      <c r="FHS868" s="34"/>
      <c r="FHT868" s="31"/>
      <c r="FHU868" s="29"/>
      <c r="FHV868" s="31"/>
      <c r="FHW868" s="31"/>
      <c r="FHX868" s="3"/>
      <c r="FHY868" s="31"/>
      <c r="FHZ868" s="8"/>
      <c r="FIA868" s="32"/>
      <c r="FIB868" s="32"/>
      <c r="FIC868" s="33"/>
      <c r="FID868" s="35"/>
      <c r="FIE868" s="36"/>
      <c r="FIF868" s="27"/>
      <c r="FIG868" s="30"/>
      <c r="FIH868" s="30"/>
      <c r="FII868" s="34"/>
      <c r="FIJ868" s="31"/>
      <c r="FIK868" s="29"/>
      <c r="FIL868" s="31"/>
      <c r="FIM868" s="31"/>
      <c r="FIN868" s="3"/>
      <c r="FIO868" s="31"/>
      <c r="FIP868" s="8"/>
      <c r="FIQ868" s="32"/>
      <c r="FIR868" s="32"/>
      <c r="FIS868" s="33"/>
      <c r="FIT868" s="35"/>
      <c r="FIU868" s="36"/>
      <c r="FIV868" s="27"/>
      <c r="FIW868" s="30"/>
      <c r="FIX868" s="30"/>
      <c r="FIY868" s="34"/>
      <c r="FIZ868" s="31"/>
      <c r="FJA868" s="29"/>
      <c r="FJB868" s="31"/>
      <c r="FJC868" s="31"/>
      <c r="FJD868" s="3"/>
      <c r="FJE868" s="31"/>
      <c r="FJF868" s="8"/>
      <c r="FJG868" s="32"/>
      <c r="FJH868" s="32"/>
      <c r="FJI868" s="33"/>
      <c r="FJJ868" s="35"/>
      <c r="FJK868" s="36"/>
      <c r="FJL868" s="27"/>
      <c r="FJM868" s="30"/>
      <c r="FJN868" s="30"/>
      <c r="FJO868" s="34"/>
      <c r="FJP868" s="31"/>
      <c r="FJQ868" s="29"/>
      <c r="FJR868" s="31"/>
      <c r="FJS868" s="31"/>
      <c r="FJT868" s="3"/>
      <c r="FJU868" s="31"/>
      <c r="FJV868" s="8"/>
      <c r="FJW868" s="32"/>
      <c r="FJX868" s="32"/>
      <c r="FJY868" s="33"/>
      <c r="FJZ868" s="35"/>
      <c r="FKA868" s="36"/>
      <c r="FKB868" s="27"/>
      <c r="FKC868" s="30"/>
      <c r="FKD868" s="30"/>
      <c r="FKE868" s="34"/>
      <c r="FKF868" s="31"/>
      <c r="FKG868" s="29"/>
      <c r="FKH868" s="31"/>
      <c r="FKI868" s="31"/>
      <c r="FKJ868" s="3"/>
      <c r="FKK868" s="31"/>
      <c r="FKL868" s="8"/>
      <c r="FKM868" s="32"/>
      <c r="FKN868" s="32"/>
      <c r="FKO868" s="33"/>
      <c r="FKP868" s="35"/>
      <c r="FKQ868" s="36"/>
      <c r="FKR868" s="27"/>
      <c r="FKS868" s="30"/>
      <c r="FKT868" s="30"/>
      <c r="FKU868" s="34"/>
      <c r="FKV868" s="31"/>
      <c r="FKW868" s="29"/>
      <c r="FKX868" s="31"/>
      <c r="FKY868" s="31"/>
      <c r="FKZ868" s="3"/>
      <c r="FLA868" s="31"/>
      <c r="FLB868" s="8"/>
      <c r="FLC868" s="32"/>
      <c r="FLD868" s="32"/>
      <c r="FLE868" s="33"/>
      <c r="FLF868" s="35"/>
      <c r="FLG868" s="36"/>
      <c r="FLH868" s="27"/>
      <c r="FLI868" s="30"/>
      <c r="FLJ868" s="30"/>
      <c r="FLK868" s="34"/>
      <c r="FLL868" s="31"/>
      <c r="FLM868" s="29"/>
      <c r="FLN868" s="31"/>
      <c r="FLO868" s="31"/>
      <c r="FLP868" s="3"/>
      <c r="FLQ868" s="31"/>
      <c r="FLR868" s="8"/>
      <c r="FLS868" s="32"/>
      <c r="FLT868" s="32"/>
      <c r="FLU868" s="33"/>
      <c r="FLV868" s="35"/>
      <c r="FLW868" s="36"/>
      <c r="FLX868" s="27"/>
      <c r="FLY868" s="30"/>
      <c r="FLZ868" s="30"/>
      <c r="FMA868" s="34"/>
      <c r="FMB868" s="31"/>
      <c r="FMC868" s="29"/>
      <c r="FMD868" s="31"/>
      <c r="FME868" s="31"/>
      <c r="FMF868" s="3"/>
      <c r="FMG868" s="31"/>
      <c r="FMH868" s="8"/>
      <c r="FMI868" s="32"/>
      <c r="FMJ868" s="32"/>
      <c r="FMK868" s="33"/>
      <c r="FML868" s="35"/>
      <c r="FMM868" s="36"/>
      <c r="FMN868" s="27"/>
      <c r="FMO868" s="30"/>
      <c r="FMP868" s="30"/>
      <c r="FMQ868" s="34"/>
      <c r="FMR868" s="31"/>
      <c r="FMS868" s="29"/>
      <c r="FMT868" s="31"/>
      <c r="FMU868" s="31"/>
      <c r="FMV868" s="3"/>
      <c r="FMW868" s="31"/>
      <c r="FMX868" s="8"/>
      <c r="FMY868" s="32"/>
      <c r="FMZ868" s="32"/>
      <c r="FNA868" s="33"/>
      <c r="FNB868" s="35"/>
      <c r="FNC868" s="36"/>
      <c r="FND868" s="27"/>
      <c r="FNE868" s="30"/>
      <c r="FNF868" s="30"/>
      <c r="FNG868" s="34"/>
      <c r="FNH868" s="31"/>
      <c r="FNI868" s="29"/>
      <c r="FNJ868" s="31"/>
      <c r="FNK868" s="31"/>
      <c r="FNL868" s="3"/>
      <c r="FNM868" s="31"/>
      <c r="FNN868" s="8"/>
      <c r="FNO868" s="32"/>
      <c r="FNP868" s="32"/>
      <c r="FNQ868" s="33"/>
      <c r="FNR868" s="35"/>
      <c r="FNS868" s="36"/>
      <c r="FNT868" s="27"/>
      <c r="FNU868" s="30"/>
      <c r="FNV868" s="30"/>
      <c r="FNW868" s="34"/>
      <c r="FNX868" s="31"/>
      <c r="FNY868" s="29"/>
      <c r="FNZ868" s="31"/>
      <c r="FOA868" s="31"/>
      <c r="FOB868" s="3"/>
      <c r="FOC868" s="31"/>
      <c r="FOD868" s="8"/>
      <c r="FOE868" s="32"/>
      <c r="FOF868" s="32"/>
      <c r="FOG868" s="33"/>
      <c r="FOH868" s="35"/>
      <c r="FOI868" s="36"/>
      <c r="FOJ868" s="27"/>
      <c r="FOK868" s="30"/>
      <c r="FOL868" s="30"/>
      <c r="FOM868" s="34"/>
      <c r="FON868" s="31"/>
      <c r="FOO868" s="29"/>
      <c r="FOP868" s="31"/>
      <c r="FOQ868" s="31"/>
      <c r="FOR868" s="3"/>
      <c r="FOS868" s="31"/>
      <c r="FOT868" s="8"/>
      <c r="FOU868" s="32"/>
      <c r="FOV868" s="32"/>
      <c r="FOW868" s="33"/>
      <c r="FOX868" s="35"/>
      <c r="FOY868" s="36"/>
      <c r="FOZ868" s="27"/>
      <c r="FPA868" s="30"/>
      <c r="FPB868" s="30"/>
      <c r="FPC868" s="34"/>
      <c r="FPD868" s="31"/>
      <c r="FPE868" s="29"/>
      <c r="FPF868" s="31"/>
      <c r="FPG868" s="31"/>
      <c r="FPH868" s="3"/>
      <c r="FPI868" s="31"/>
      <c r="FPJ868" s="8"/>
      <c r="FPK868" s="32"/>
      <c r="FPL868" s="32"/>
      <c r="FPM868" s="33"/>
      <c r="FPN868" s="35"/>
      <c r="FPO868" s="36"/>
      <c r="FPP868" s="27"/>
      <c r="FPQ868" s="30"/>
      <c r="FPR868" s="30"/>
      <c r="FPS868" s="34"/>
      <c r="FPT868" s="31"/>
      <c r="FPU868" s="29"/>
      <c r="FPV868" s="31"/>
      <c r="FPW868" s="31"/>
      <c r="FPX868" s="3"/>
      <c r="FPY868" s="31"/>
      <c r="FPZ868" s="8"/>
      <c r="FQA868" s="32"/>
      <c r="FQB868" s="32"/>
      <c r="FQC868" s="33"/>
      <c r="FQD868" s="35"/>
      <c r="FQE868" s="36"/>
      <c r="FQF868" s="27"/>
      <c r="FQG868" s="30"/>
      <c r="FQH868" s="30"/>
      <c r="FQI868" s="34"/>
      <c r="FQJ868" s="31"/>
      <c r="FQK868" s="29"/>
      <c r="FQL868" s="31"/>
      <c r="FQM868" s="31"/>
      <c r="FQN868" s="3"/>
      <c r="FQO868" s="31"/>
      <c r="FQP868" s="8"/>
      <c r="FQQ868" s="32"/>
      <c r="FQR868" s="32"/>
      <c r="FQS868" s="33"/>
      <c r="FQT868" s="35"/>
      <c r="FQU868" s="36"/>
      <c r="FQV868" s="27"/>
      <c r="FQW868" s="30"/>
      <c r="FQX868" s="30"/>
      <c r="FQY868" s="34"/>
      <c r="FQZ868" s="31"/>
      <c r="FRA868" s="29"/>
      <c r="FRB868" s="31"/>
      <c r="FRC868" s="31"/>
      <c r="FRD868" s="3"/>
      <c r="FRE868" s="31"/>
      <c r="FRF868" s="8"/>
      <c r="FRG868" s="32"/>
      <c r="FRH868" s="32"/>
      <c r="FRI868" s="33"/>
      <c r="FRJ868" s="35"/>
      <c r="FRK868" s="36"/>
      <c r="FRL868" s="27"/>
      <c r="FRM868" s="30"/>
      <c r="FRN868" s="30"/>
      <c r="FRO868" s="34"/>
      <c r="FRP868" s="31"/>
      <c r="FRQ868" s="29"/>
      <c r="FRR868" s="31"/>
      <c r="FRS868" s="31"/>
      <c r="FRT868" s="3"/>
      <c r="FRU868" s="31"/>
      <c r="FRV868" s="8"/>
      <c r="FRW868" s="32"/>
      <c r="FRX868" s="32"/>
      <c r="FRY868" s="33"/>
      <c r="FRZ868" s="35"/>
      <c r="FSA868" s="36"/>
      <c r="FSB868" s="27"/>
      <c r="FSC868" s="30"/>
      <c r="FSD868" s="30"/>
      <c r="FSE868" s="34"/>
      <c r="FSF868" s="31"/>
      <c r="FSG868" s="29"/>
      <c r="FSH868" s="31"/>
      <c r="FSI868" s="31"/>
      <c r="FSJ868" s="3"/>
      <c r="FSK868" s="31"/>
      <c r="FSL868" s="8"/>
      <c r="FSM868" s="32"/>
      <c r="FSN868" s="32"/>
      <c r="FSO868" s="33"/>
      <c r="FSP868" s="35"/>
      <c r="FSQ868" s="36"/>
      <c r="FSR868" s="27"/>
      <c r="FSS868" s="30"/>
      <c r="FST868" s="30"/>
      <c r="FSU868" s="34"/>
      <c r="FSV868" s="31"/>
      <c r="FSW868" s="29"/>
      <c r="FSX868" s="31"/>
      <c r="FSY868" s="31"/>
      <c r="FSZ868" s="3"/>
      <c r="FTA868" s="31"/>
      <c r="FTB868" s="8"/>
      <c r="FTC868" s="32"/>
      <c r="FTD868" s="32"/>
      <c r="FTE868" s="33"/>
      <c r="FTF868" s="35"/>
      <c r="FTG868" s="36"/>
      <c r="FTH868" s="27"/>
      <c r="FTI868" s="30"/>
      <c r="FTJ868" s="30"/>
      <c r="FTK868" s="34"/>
      <c r="FTL868" s="31"/>
      <c r="FTM868" s="29"/>
      <c r="FTN868" s="31"/>
      <c r="FTO868" s="31"/>
      <c r="FTP868" s="3"/>
      <c r="FTQ868" s="31"/>
      <c r="FTR868" s="8"/>
      <c r="FTS868" s="32"/>
      <c r="FTT868" s="32"/>
      <c r="FTU868" s="33"/>
      <c r="FTV868" s="35"/>
      <c r="FTW868" s="36"/>
      <c r="FTX868" s="27"/>
      <c r="FTY868" s="30"/>
      <c r="FTZ868" s="30"/>
      <c r="FUA868" s="34"/>
      <c r="FUB868" s="31"/>
      <c r="FUC868" s="29"/>
      <c r="FUD868" s="31"/>
      <c r="FUE868" s="31"/>
      <c r="FUF868" s="3"/>
      <c r="FUG868" s="31"/>
      <c r="FUH868" s="8"/>
      <c r="FUI868" s="32"/>
      <c r="FUJ868" s="32"/>
      <c r="FUK868" s="33"/>
      <c r="FUL868" s="35"/>
      <c r="FUM868" s="36"/>
      <c r="FUN868" s="27"/>
      <c r="FUO868" s="30"/>
      <c r="FUP868" s="30"/>
      <c r="FUQ868" s="34"/>
      <c r="FUR868" s="31"/>
      <c r="FUS868" s="29"/>
      <c r="FUT868" s="31"/>
      <c r="FUU868" s="31"/>
      <c r="FUV868" s="3"/>
      <c r="FUW868" s="31"/>
      <c r="FUX868" s="8"/>
      <c r="FUY868" s="32"/>
      <c r="FUZ868" s="32"/>
      <c r="FVA868" s="33"/>
      <c r="FVB868" s="35"/>
      <c r="FVC868" s="36"/>
      <c r="FVD868" s="27"/>
      <c r="FVE868" s="30"/>
      <c r="FVF868" s="30"/>
      <c r="FVG868" s="34"/>
      <c r="FVH868" s="31"/>
      <c r="FVI868" s="29"/>
      <c r="FVJ868" s="31"/>
      <c r="FVK868" s="31"/>
      <c r="FVL868" s="3"/>
      <c r="FVM868" s="31"/>
      <c r="FVN868" s="8"/>
      <c r="FVO868" s="32"/>
      <c r="FVP868" s="32"/>
      <c r="FVQ868" s="33"/>
      <c r="FVR868" s="35"/>
      <c r="FVS868" s="36"/>
      <c r="FVT868" s="27"/>
      <c r="FVU868" s="30"/>
      <c r="FVV868" s="30"/>
      <c r="FVW868" s="34"/>
      <c r="FVX868" s="31"/>
      <c r="FVY868" s="29"/>
      <c r="FVZ868" s="31"/>
      <c r="FWA868" s="31"/>
      <c r="FWB868" s="3"/>
      <c r="FWC868" s="31"/>
      <c r="FWD868" s="8"/>
      <c r="FWE868" s="32"/>
      <c r="FWF868" s="32"/>
      <c r="FWG868" s="33"/>
      <c r="FWH868" s="35"/>
      <c r="FWI868" s="36"/>
      <c r="FWJ868" s="27"/>
      <c r="FWK868" s="30"/>
      <c r="FWL868" s="30"/>
      <c r="FWM868" s="34"/>
      <c r="FWN868" s="31"/>
      <c r="FWO868" s="29"/>
      <c r="FWP868" s="31"/>
      <c r="FWQ868" s="31"/>
      <c r="FWR868" s="3"/>
      <c r="FWS868" s="31"/>
      <c r="FWT868" s="8"/>
      <c r="FWU868" s="32"/>
      <c r="FWV868" s="32"/>
      <c r="FWW868" s="33"/>
      <c r="FWX868" s="35"/>
      <c r="FWY868" s="36"/>
      <c r="FWZ868" s="27"/>
      <c r="FXA868" s="30"/>
      <c r="FXB868" s="30"/>
      <c r="FXC868" s="34"/>
      <c r="FXD868" s="31"/>
      <c r="FXE868" s="29"/>
      <c r="FXF868" s="31"/>
      <c r="FXG868" s="31"/>
      <c r="FXH868" s="3"/>
      <c r="FXI868" s="31"/>
      <c r="FXJ868" s="8"/>
      <c r="FXK868" s="32"/>
      <c r="FXL868" s="32"/>
      <c r="FXM868" s="33"/>
      <c r="FXN868" s="35"/>
      <c r="FXO868" s="36"/>
      <c r="FXP868" s="27"/>
      <c r="FXQ868" s="30"/>
      <c r="FXR868" s="30"/>
      <c r="FXS868" s="34"/>
      <c r="FXT868" s="31"/>
      <c r="FXU868" s="29"/>
      <c r="FXV868" s="31"/>
      <c r="FXW868" s="31"/>
      <c r="FXX868" s="3"/>
      <c r="FXY868" s="31"/>
      <c r="FXZ868" s="8"/>
      <c r="FYA868" s="32"/>
      <c r="FYB868" s="32"/>
      <c r="FYC868" s="33"/>
      <c r="FYD868" s="35"/>
      <c r="FYE868" s="36"/>
      <c r="FYF868" s="27"/>
      <c r="FYG868" s="30"/>
      <c r="FYH868" s="30"/>
      <c r="FYI868" s="34"/>
      <c r="FYJ868" s="31"/>
      <c r="FYK868" s="29"/>
      <c r="FYL868" s="31"/>
      <c r="FYM868" s="31"/>
      <c r="FYN868" s="3"/>
      <c r="FYO868" s="31"/>
      <c r="FYP868" s="8"/>
      <c r="FYQ868" s="32"/>
      <c r="FYR868" s="32"/>
      <c r="FYS868" s="33"/>
      <c r="FYT868" s="35"/>
      <c r="FYU868" s="36"/>
      <c r="FYV868" s="27"/>
      <c r="FYW868" s="30"/>
      <c r="FYX868" s="30"/>
      <c r="FYY868" s="34"/>
      <c r="FYZ868" s="31"/>
      <c r="FZA868" s="29"/>
      <c r="FZB868" s="31"/>
      <c r="FZC868" s="31"/>
      <c r="FZD868" s="3"/>
      <c r="FZE868" s="31"/>
      <c r="FZF868" s="8"/>
      <c r="FZG868" s="32"/>
      <c r="FZH868" s="32"/>
      <c r="FZI868" s="33"/>
      <c r="FZJ868" s="35"/>
      <c r="FZK868" s="36"/>
      <c r="FZL868" s="27"/>
      <c r="FZM868" s="30"/>
      <c r="FZN868" s="30"/>
      <c r="FZO868" s="34"/>
      <c r="FZP868" s="31"/>
      <c r="FZQ868" s="29"/>
      <c r="FZR868" s="31"/>
      <c r="FZS868" s="31"/>
      <c r="FZT868" s="3"/>
      <c r="FZU868" s="31"/>
      <c r="FZV868" s="8"/>
      <c r="FZW868" s="32"/>
      <c r="FZX868" s="32"/>
      <c r="FZY868" s="33"/>
      <c r="FZZ868" s="35"/>
      <c r="GAA868" s="36"/>
      <c r="GAB868" s="27"/>
      <c r="GAC868" s="30"/>
      <c r="GAD868" s="30"/>
      <c r="GAE868" s="34"/>
      <c r="GAF868" s="31"/>
      <c r="GAG868" s="29"/>
      <c r="GAH868" s="31"/>
      <c r="GAI868" s="31"/>
      <c r="GAJ868" s="3"/>
      <c r="GAK868" s="31"/>
      <c r="GAL868" s="8"/>
      <c r="GAM868" s="32"/>
      <c r="GAN868" s="32"/>
      <c r="GAO868" s="33"/>
      <c r="GAP868" s="35"/>
      <c r="GAQ868" s="36"/>
      <c r="GAR868" s="27"/>
      <c r="GAS868" s="30"/>
      <c r="GAT868" s="30"/>
      <c r="GAU868" s="34"/>
      <c r="GAV868" s="31"/>
      <c r="GAW868" s="29"/>
      <c r="GAX868" s="31"/>
      <c r="GAY868" s="31"/>
      <c r="GAZ868" s="3"/>
      <c r="GBA868" s="31"/>
      <c r="GBB868" s="8"/>
      <c r="GBC868" s="32"/>
      <c r="GBD868" s="32"/>
      <c r="GBE868" s="33"/>
      <c r="GBF868" s="35"/>
      <c r="GBG868" s="36"/>
      <c r="GBH868" s="27"/>
      <c r="GBI868" s="30"/>
      <c r="GBJ868" s="30"/>
      <c r="GBK868" s="34"/>
      <c r="GBL868" s="31"/>
      <c r="GBM868" s="29"/>
      <c r="GBN868" s="31"/>
      <c r="GBO868" s="31"/>
      <c r="GBP868" s="3"/>
      <c r="GBQ868" s="31"/>
      <c r="GBR868" s="8"/>
      <c r="GBS868" s="32"/>
      <c r="GBT868" s="32"/>
      <c r="GBU868" s="33"/>
      <c r="GBV868" s="35"/>
      <c r="GBW868" s="36"/>
      <c r="GBX868" s="27"/>
      <c r="GBY868" s="30"/>
      <c r="GBZ868" s="30"/>
      <c r="GCA868" s="34"/>
      <c r="GCB868" s="31"/>
      <c r="GCC868" s="29"/>
      <c r="GCD868" s="31"/>
      <c r="GCE868" s="31"/>
      <c r="GCF868" s="3"/>
      <c r="GCG868" s="31"/>
      <c r="GCH868" s="8"/>
      <c r="GCI868" s="32"/>
      <c r="GCJ868" s="32"/>
      <c r="GCK868" s="33"/>
      <c r="GCL868" s="35"/>
      <c r="GCM868" s="36"/>
      <c r="GCN868" s="27"/>
      <c r="GCO868" s="30"/>
      <c r="GCP868" s="30"/>
      <c r="GCQ868" s="34"/>
      <c r="GCR868" s="31"/>
      <c r="GCS868" s="29"/>
      <c r="GCT868" s="31"/>
      <c r="GCU868" s="31"/>
      <c r="GCV868" s="3"/>
      <c r="GCW868" s="31"/>
      <c r="GCX868" s="8"/>
      <c r="GCY868" s="32"/>
      <c r="GCZ868" s="32"/>
      <c r="GDA868" s="33"/>
      <c r="GDB868" s="35"/>
      <c r="GDC868" s="36"/>
      <c r="GDD868" s="27"/>
      <c r="GDE868" s="30"/>
      <c r="GDF868" s="30"/>
      <c r="GDG868" s="34"/>
      <c r="GDH868" s="31"/>
      <c r="GDI868" s="29"/>
      <c r="GDJ868" s="31"/>
      <c r="GDK868" s="31"/>
      <c r="GDL868" s="3"/>
      <c r="GDM868" s="31"/>
      <c r="GDN868" s="8"/>
      <c r="GDO868" s="32"/>
      <c r="GDP868" s="32"/>
      <c r="GDQ868" s="33"/>
      <c r="GDR868" s="35"/>
      <c r="GDS868" s="36"/>
      <c r="GDT868" s="27"/>
      <c r="GDU868" s="30"/>
      <c r="GDV868" s="30"/>
      <c r="GDW868" s="34"/>
      <c r="GDX868" s="31"/>
      <c r="GDY868" s="29"/>
      <c r="GDZ868" s="31"/>
      <c r="GEA868" s="31"/>
      <c r="GEB868" s="3"/>
      <c r="GEC868" s="31"/>
      <c r="GED868" s="8"/>
      <c r="GEE868" s="32"/>
      <c r="GEF868" s="32"/>
      <c r="GEG868" s="33"/>
      <c r="GEH868" s="35"/>
      <c r="GEI868" s="36"/>
      <c r="GEJ868" s="27"/>
      <c r="GEK868" s="30"/>
      <c r="GEL868" s="30"/>
      <c r="GEM868" s="34"/>
      <c r="GEN868" s="31"/>
      <c r="GEO868" s="29"/>
      <c r="GEP868" s="31"/>
      <c r="GEQ868" s="31"/>
      <c r="GER868" s="3"/>
      <c r="GES868" s="31"/>
      <c r="GET868" s="8"/>
      <c r="GEU868" s="32"/>
      <c r="GEV868" s="32"/>
      <c r="GEW868" s="33"/>
      <c r="GEX868" s="35"/>
      <c r="GEY868" s="36"/>
      <c r="GEZ868" s="27"/>
      <c r="GFA868" s="30"/>
      <c r="GFB868" s="30"/>
      <c r="GFC868" s="34"/>
      <c r="GFD868" s="31"/>
      <c r="GFE868" s="29"/>
      <c r="GFF868" s="31"/>
      <c r="GFG868" s="31"/>
      <c r="GFH868" s="3"/>
      <c r="GFI868" s="31"/>
      <c r="GFJ868" s="8"/>
      <c r="GFK868" s="32"/>
      <c r="GFL868" s="32"/>
      <c r="GFM868" s="33"/>
      <c r="GFN868" s="35"/>
      <c r="GFO868" s="36"/>
      <c r="GFP868" s="27"/>
      <c r="GFQ868" s="30"/>
      <c r="GFR868" s="30"/>
      <c r="GFS868" s="34"/>
      <c r="GFT868" s="31"/>
      <c r="GFU868" s="29"/>
      <c r="GFV868" s="31"/>
      <c r="GFW868" s="31"/>
      <c r="GFX868" s="3"/>
      <c r="GFY868" s="31"/>
      <c r="GFZ868" s="8"/>
      <c r="GGA868" s="32"/>
      <c r="GGB868" s="32"/>
      <c r="GGC868" s="33"/>
      <c r="GGD868" s="35"/>
      <c r="GGE868" s="36"/>
      <c r="GGF868" s="27"/>
      <c r="GGG868" s="30"/>
      <c r="GGH868" s="30"/>
      <c r="GGI868" s="34"/>
      <c r="GGJ868" s="31"/>
      <c r="GGK868" s="29"/>
      <c r="GGL868" s="31"/>
      <c r="GGM868" s="31"/>
      <c r="GGN868" s="3"/>
      <c r="GGO868" s="31"/>
      <c r="GGP868" s="8"/>
      <c r="GGQ868" s="32"/>
      <c r="GGR868" s="32"/>
      <c r="GGS868" s="33"/>
      <c r="GGT868" s="35"/>
      <c r="GGU868" s="36"/>
      <c r="GGV868" s="27"/>
      <c r="GGW868" s="30"/>
      <c r="GGX868" s="30"/>
      <c r="GGY868" s="34"/>
      <c r="GGZ868" s="31"/>
      <c r="GHA868" s="29"/>
      <c r="GHB868" s="31"/>
      <c r="GHC868" s="31"/>
      <c r="GHD868" s="3"/>
      <c r="GHE868" s="31"/>
      <c r="GHF868" s="8"/>
      <c r="GHG868" s="32"/>
      <c r="GHH868" s="32"/>
      <c r="GHI868" s="33"/>
      <c r="GHJ868" s="35"/>
      <c r="GHK868" s="36"/>
      <c r="GHL868" s="27"/>
      <c r="GHM868" s="30"/>
      <c r="GHN868" s="30"/>
      <c r="GHO868" s="34"/>
      <c r="GHP868" s="31"/>
      <c r="GHQ868" s="29"/>
      <c r="GHR868" s="31"/>
      <c r="GHS868" s="31"/>
      <c r="GHT868" s="3"/>
      <c r="GHU868" s="31"/>
      <c r="GHV868" s="8"/>
      <c r="GHW868" s="32"/>
      <c r="GHX868" s="32"/>
      <c r="GHY868" s="33"/>
      <c r="GHZ868" s="35"/>
      <c r="GIA868" s="36"/>
      <c r="GIB868" s="27"/>
      <c r="GIC868" s="30"/>
      <c r="GID868" s="30"/>
      <c r="GIE868" s="34"/>
      <c r="GIF868" s="31"/>
      <c r="GIG868" s="29"/>
      <c r="GIH868" s="31"/>
      <c r="GII868" s="31"/>
      <c r="GIJ868" s="3"/>
      <c r="GIK868" s="31"/>
      <c r="GIL868" s="8"/>
      <c r="GIM868" s="32"/>
      <c r="GIN868" s="32"/>
      <c r="GIO868" s="33"/>
      <c r="GIP868" s="35"/>
      <c r="GIQ868" s="36"/>
      <c r="GIR868" s="27"/>
      <c r="GIS868" s="30"/>
      <c r="GIT868" s="30"/>
      <c r="GIU868" s="34"/>
      <c r="GIV868" s="31"/>
      <c r="GIW868" s="29"/>
      <c r="GIX868" s="31"/>
      <c r="GIY868" s="31"/>
      <c r="GIZ868" s="3"/>
      <c r="GJA868" s="31"/>
      <c r="GJB868" s="8"/>
      <c r="GJC868" s="32"/>
      <c r="GJD868" s="32"/>
      <c r="GJE868" s="33"/>
      <c r="GJF868" s="35"/>
      <c r="GJG868" s="36"/>
      <c r="GJH868" s="27"/>
      <c r="GJI868" s="30"/>
      <c r="GJJ868" s="30"/>
      <c r="GJK868" s="34"/>
      <c r="GJL868" s="31"/>
      <c r="GJM868" s="29"/>
      <c r="GJN868" s="31"/>
      <c r="GJO868" s="31"/>
      <c r="GJP868" s="3"/>
      <c r="GJQ868" s="31"/>
      <c r="GJR868" s="8"/>
      <c r="GJS868" s="32"/>
      <c r="GJT868" s="32"/>
      <c r="GJU868" s="33"/>
      <c r="GJV868" s="35"/>
      <c r="GJW868" s="36"/>
      <c r="GJX868" s="27"/>
      <c r="GJY868" s="30"/>
      <c r="GJZ868" s="30"/>
      <c r="GKA868" s="34"/>
      <c r="GKB868" s="31"/>
      <c r="GKC868" s="29"/>
      <c r="GKD868" s="31"/>
      <c r="GKE868" s="31"/>
      <c r="GKF868" s="3"/>
      <c r="GKG868" s="31"/>
      <c r="GKH868" s="8"/>
      <c r="GKI868" s="32"/>
      <c r="GKJ868" s="32"/>
      <c r="GKK868" s="33"/>
      <c r="GKL868" s="35"/>
      <c r="GKM868" s="36"/>
      <c r="GKN868" s="27"/>
      <c r="GKO868" s="30"/>
      <c r="GKP868" s="30"/>
      <c r="GKQ868" s="34"/>
      <c r="GKR868" s="31"/>
      <c r="GKS868" s="29"/>
      <c r="GKT868" s="31"/>
      <c r="GKU868" s="31"/>
      <c r="GKV868" s="3"/>
      <c r="GKW868" s="31"/>
      <c r="GKX868" s="8"/>
      <c r="GKY868" s="32"/>
      <c r="GKZ868" s="32"/>
      <c r="GLA868" s="33"/>
      <c r="GLB868" s="35"/>
      <c r="GLC868" s="36"/>
      <c r="GLD868" s="27"/>
      <c r="GLE868" s="30"/>
      <c r="GLF868" s="30"/>
      <c r="GLG868" s="34"/>
      <c r="GLH868" s="31"/>
      <c r="GLI868" s="29"/>
      <c r="GLJ868" s="31"/>
      <c r="GLK868" s="31"/>
      <c r="GLL868" s="3"/>
      <c r="GLM868" s="31"/>
      <c r="GLN868" s="8"/>
      <c r="GLO868" s="32"/>
      <c r="GLP868" s="32"/>
      <c r="GLQ868" s="33"/>
      <c r="GLR868" s="35"/>
      <c r="GLS868" s="36"/>
      <c r="GLT868" s="27"/>
      <c r="GLU868" s="30"/>
      <c r="GLV868" s="30"/>
      <c r="GLW868" s="34"/>
      <c r="GLX868" s="31"/>
      <c r="GLY868" s="29"/>
      <c r="GLZ868" s="31"/>
      <c r="GMA868" s="31"/>
      <c r="GMB868" s="3"/>
      <c r="GMC868" s="31"/>
      <c r="GMD868" s="8"/>
      <c r="GME868" s="32"/>
      <c r="GMF868" s="32"/>
      <c r="GMG868" s="33"/>
      <c r="GMH868" s="35"/>
      <c r="GMI868" s="36"/>
      <c r="GMJ868" s="27"/>
      <c r="GMK868" s="30"/>
      <c r="GML868" s="30"/>
      <c r="GMM868" s="34"/>
      <c r="GMN868" s="31"/>
      <c r="GMO868" s="29"/>
      <c r="GMP868" s="31"/>
      <c r="GMQ868" s="31"/>
      <c r="GMR868" s="3"/>
      <c r="GMS868" s="31"/>
      <c r="GMT868" s="8"/>
      <c r="GMU868" s="32"/>
      <c r="GMV868" s="32"/>
      <c r="GMW868" s="33"/>
      <c r="GMX868" s="35"/>
      <c r="GMY868" s="36"/>
      <c r="GMZ868" s="27"/>
      <c r="GNA868" s="30"/>
      <c r="GNB868" s="30"/>
      <c r="GNC868" s="34"/>
      <c r="GND868" s="31"/>
      <c r="GNE868" s="29"/>
      <c r="GNF868" s="31"/>
      <c r="GNG868" s="31"/>
      <c r="GNH868" s="3"/>
      <c r="GNI868" s="31"/>
      <c r="GNJ868" s="8"/>
      <c r="GNK868" s="32"/>
      <c r="GNL868" s="32"/>
      <c r="GNM868" s="33"/>
      <c r="GNN868" s="35"/>
      <c r="GNO868" s="36"/>
      <c r="GNP868" s="27"/>
      <c r="GNQ868" s="30"/>
      <c r="GNR868" s="30"/>
      <c r="GNS868" s="34"/>
      <c r="GNT868" s="31"/>
      <c r="GNU868" s="29"/>
      <c r="GNV868" s="31"/>
      <c r="GNW868" s="31"/>
      <c r="GNX868" s="3"/>
      <c r="GNY868" s="31"/>
      <c r="GNZ868" s="8"/>
      <c r="GOA868" s="32"/>
      <c r="GOB868" s="32"/>
      <c r="GOC868" s="33"/>
      <c r="GOD868" s="35"/>
      <c r="GOE868" s="36"/>
      <c r="GOF868" s="27"/>
      <c r="GOG868" s="30"/>
      <c r="GOH868" s="30"/>
      <c r="GOI868" s="34"/>
      <c r="GOJ868" s="31"/>
      <c r="GOK868" s="29"/>
      <c r="GOL868" s="31"/>
      <c r="GOM868" s="31"/>
      <c r="GON868" s="3"/>
      <c r="GOO868" s="31"/>
      <c r="GOP868" s="8"/>
      <c r="GOQ868" s="32"/>
      <c r="GOR868" s="32"/>
      <c r="GOS868" s="33"/>
      <c r="GOT868" s="35"/>
      <c r="GOU868" s="36"/>
      <c r="GOV868" s="27"/>
      <c r="GOW868" s="30"/>
      <c r="GOX868" s="30"/>
      <c r="GOY868" s="34"/>
      <c r="GOZ868" s="31"/>
      <c r="GPA868" s="29"/>
      <c r="GPB868" s="31"/>
      <c r="GPC868" s="31"/>
      <c r="GPD868" s="3"/>
      <c r="GPE868" s="31"/>
      <c r="GPF868" s="8"/>
      <c r="GPG868" s="32"/>
      <c r="GPH868" s="32"/>
      <c r="GPI868" s="33"/>
      <c r="GPJ868" s="35"/>
      <c r="GPK868" s="36"/>
      <c r="GPL868" s="27"/>
      <c r="GPM868" s="30"/>
      <c r="GPN868" s="30"/>
      <c r="GPO868" s="34"/>
      <c r="GPP868" s="31"/>
      <c r="GPQ868" s="29"/>
      <c r="GPR868" s="31"/>
      <c r="GPS868" s="31"/>
      <c r="GPT868" s="3"/>
      <c r="GPU868" s="31"/>
      <c r="GPV868" s="8"/>
      <c r="GPW868" s="32"/>
      <c r="GPX868" s="32"/>
      <c r="GPY868" s="33"/>
      <c r="GPZ868" s="35"/>
      <c r="GQA868" s="36"/>
      <c r="GQB868" s="27"/>
      <c r="GQC868" s="30"/>
      <c r="GQD868" s="30"/>
      <c r="GQE868" s="34"/>
      <c r="GQF868" s="31"/>
      <c r="GQG868" s="29"/>
      <c r="GQH868" s="31"/>
      <c r="GQI868" s="31"/>
      <c r="GQJ868" s="3"/>
      <c r="GQK868" s="31"/>
      <c r="GQL868" s="8"/>
      <c r="GQM868" s="32"/>
      <c r="GQN868" s="32"/>
      <c r="GQO868" s="33"/>
      <c r="GQP868" s="35"/>
      <c r="GQQ868" s="36"/>
      <c r="GQR868" s="27"/>
      <c r="GQS868" s="30"/>
      <c r="GQT868" s="30"/>
      <c r="GQU868" s="34"/>
      <c r="GQV868" s="31"/>
      <c r="GQW868" s="29"/>
      <c r="GQX868" s="31"/>
      <c r="GQY868" s="31"/>
      <c r="GQZ868" s="3"/>
      <c r="GRA868" s="31"/>
      <c r="GRB868" s="8"/>
      <c r="GRC868" s="32"/>
      <c r="GRD868" s="32"/>
      <c r="GRE868" s="33"/>
      <c r="GRF868" s="35"/>
      <c r="GRG868" s="36"/>
      <c r="GRH868" s="27"/>
      <c r="GRI868" s="30"/>
      <c r="GRJ868" s="30"/>
      <c r="GRK868" s="34"/>
      <c r="GRL868" s="31"/>
      <c r="GRM868" s="29"/>
      <c r="GRN868" s="31"/>
      <c r="GRO868" s="31"/>
      <c r="GRP868" s="3"/>
      <c r="GRQ868" s="31"/>
      <c r="GRR868" s="8"/>
      <c r="GRS868" s="32"/>
      <c r="GRT868" s="32"/>
      <c r="GRU868" s="33"/>
      <c r="GRV868" s="35"/>
      <c r="GRW868" s="36"/>
      <c r="GRX868" s="27"/>
      <c r="GRY868" s="30"/>
      <c r="GRZ868" s="30"/>
      <c r="GSA868" s="34"/>
      <c r="GSB868" s="31"/>
      <c r="GSC868" s="29"/>
      <c r="GSD868" s="31"/>
      <c r="GSE868" s="31"/>
      <c r="GSF868" s="3"/>
      <c r="GSG868" s="31"/>
      <c r="GSH868" s="8"/>
      <c r="GSI868" s="32"/>
      <c r="GSJ868" s="32"/>
      <c r="GSK868" s="33"/>
      <c r="GSL868" s="35"/>
      <c r="GSM868" s="36"/>
      <c r="GSN868" s="27"/>
      <c r="GSO868" s="30"/>
      <c r="GSP868" s="30"/>
      <c r="GSQ868" s="34"/>
      <c r="GSR868" s="31"/>
      <c r="GSS868" s="29"/>
      <c r="GST868" s="31"/>
      <c r="GSU868" s="31"/>
      <c r="GSV868" s="3"/>
      <c r="GSW868" s="31"/>
      <c r="GSX868" s="8"/>
      <c r="GSY868" s="32"/>
      <c r="GSZ868" s="32"/>
      <c r="GTA868" s="33"/>
      <c r="GTB868" s="35"/>
      <c r="GTC868" s="36"/>
      <c r="GTD868" s="27"/>
      <c r="GTE868" s="30"/>
      <c r="GTF868" s="30"/>
      <c r="GTG868" s="34"/>
      <c r="GTH868" s="31"/>
      <c r="GTI868" s="29"/>
      <c r="GTJ868" s="31"/>
      <c r="GTK868" s="31"/>
      <c r="GTL868" s="3"/>
      <c r="GTM868" s="31"/>
      <c r="GTN868" s="8"/>
      <c r="GTO868" s="32"/>
      <c r="GTP868" s="32"/>
      <c r="GTQ868" s="33"/>
      <c r="GTR868" s="35"/>
      <c r="GTS868" s="36"/>
      <c r="GTT868" s="27"/>
      <c r="GTU868" s="30"/>
      <c r="GTV868" s="30"/>
      <c r="GTW868" s="34"/>
      <c r="GTX868" s="31"/>
      <c r="GTY868" s="29"/>
      <c r="GTZ868" s="31"/>
      <c r="GUA868" s="31"/>
      <c r="GUB868" s="3"/>
      <c r="GUC868" s="31"/>
      <c r="GUD868" s="8"/>
      <c r="GUE868" s="32"/>
      <c r="GUF868" s="32"/>
      <c r="GUG868" s="33"/>
      <c r="GUH868" s="35"/>
      <c r="GUI868" s="36"/>
      <c r="GUJ868" s="27"/>
      <c r="GUK868" s="30"/>
      <c r="GUL868" s="30"/>
      <c r="GUM868" s="34"/>
      <c r="GUN868" s="31"/>
      <c r="GUO868" s="29"/>
      <c r="GUP868" s="31"/>
      <c r="GUQ868" s="31"/>
      <c r="GUR868" s="3"/>
      <c r="GUS868" s="31"/>
      <c r="GUT868" s="8"/>
      <c r="GUU868" s="32"/>
      <c r="GUV868" s="32"/>
      <c r="GUW868" s="33"/>
      <c r="GUX868" s="35"/>
      <c r="GUY868" s="36"/>
      <c r="GUZ868" s="27"/>
      <c r="GVA868" s="30"/>
      <c r="GVB868" s="30"/>
      <c r="GVC868" s="34"/>
      <c r="GVD868" s="31"/>
      <c r="GVE868" s="29"/>
      <c r="GVF868" s="31"/>
      <c r="GVG868" s="31"/>
      <c r="GVH868" s="3"/>
      <c r="GVI868" s="31"/>
      <c r="GVJ868" s="8"/>
      <c r="GVK868" s="32"/>
      <c r="GVL868" s="32"/>
      <c r="GVM868" s="33"/>
      <c r="GVN868" s="35"/>
      <c r="GVO868" s="36"/>
      <c r="GVP868" s="27"/>
      <c r="GVQ868" s="30"/>
      <c r="GVR868" s="30"/>
      <c r="GVS868" s="34"/>
      <c r="GVT868" s="31"/>
      <c r="GVU868" s="29"/>
      <c r="GVV868" s="31"/>
      <c r="GVW868" s="31"/>
      <c r="GVX868" s="3"/>
      <c r="GVY868" s="31"/>
      <c r="GVZ868" s="8"/>
      <c r="GWA868" s="32"/>
      <c r="GWB868" s="32"/>
      <c r="GWC868" s="33"/>
      <c r="GWD868" s="35"/>
      <c r="GWE868" s="36"/>
      <c r="GWF868" s="27"/>
      <c r="GWG868" s="30"/>
      <c r="GWH868" s="30"/>
      <c r="GWI868" s="34"/>
      <c r="GWJ868" s="31"/>
      <c r="GWK868" s="29"/>
      <c r="GWL868" s="31"/>
      <c r="GWM868" s="31"/>
      <c r="GWN868" s="3"/>
      <c r="GWO868" s="31"/>
      <c r="GWP868" s="8"/>
      <c r="GWQ868" s="32"/>
      <c r="GWR868" s="32"/>
      <c r="GWS868" s="33"/>
      <c r="GWT868" s="35"/>
      <c r="GWU868" s="36"/>
      <c r="GWV868" s="27"/>
      <c r="GWW868" s="30"/>
      <c r="GWX868" s="30"/>
      <c r="GWY868" s="34"/>
      <c r="GWZ868" s="31"/>
      <c r="GXA868" s="29"/>
      <c r="GXB868" s="31"/>
      <c r="GXC868" s="31"/>
      <c r="GXD868" s="3"/>
      <c r="GXE868" s="31"/>
      <c r="GXF868" s="8"/>
      <c r="GXG868" s="32"/>
      <c r="GXH868" s="32"/>
      <c r="GXI868" s="33"/>
      <c r="GXJ868" s="35"/>
      <c r="GXK868" s="36"/>
      <c r="GXL868" s="27"/>
      <c r="GXM868" s="30"/>
      <c r="GXN868" s="30"/>
      <c r="GXO868" s="34"/>
      <c r="GXP868" s="31"/>
      <c r="GXQ868" s="29"/>
      <c r="GXR868" s="31"/>
      <c r="GXS868" s="31"/>
      <c r="GXT868" s="3"/>
      <c r="GXU868" s="31"/>
      <c r="GXV868" s="8"/>
      <c r="GXW868" s="32"/>
      <c r="GXX868" s="32"/>
      <c r="GXY868" s="33"/>
      <c r="GXZ868" s="35"/>
      <c r="GYA868" s="36"/>
      <c r="GYB868" s="27"/>
      <c r="GYC868" s="30"/>
      <c r="GYD868" s="30"/>
      <c r="GYE868" s="34"/>
      <c r="GYF868" s="31"/>
      <c r="GYG868" s="29"/>
      <c r="GYH868" s="31"/>
      <c r="GYI868" s="31"/>
      <c r="GYJ868" s="3"/>
      <c r="GYK868" s="31"/>
      <c r="GYL868" s="8"/>
      <c r="GYM868" s="32"/>
      <c r="GYN868" s="32"/>
      <c r="GYO868" s="33"/>
      <c r="GYP868" s="35"/>
      <c r="GYQ868" s="36"/>
      <c r="GYR868" s="27"/>
      <c r="GYS868" s="30"/>
      <c r="GYT868" s="30"/>
      <c r="GYU868" s="34"/>
      <c r="GYV868" s="31"/>
      <c r="GYW868" s="29"/>
      <c r="GYX868" s="31"/>
      <c r="GYY868" s="31"/>
      <c r="GYZ868" s="3"/>
      <c r="GZA868" s="31"/>
      <c r="GZB868" s="8"/>
      <c r="GZC868" s="32"/>
      <c r="GZD868" s="32"/>
      <c r="GZE868" s="33"/>
      <c r="GZF868" s="35"/>
      <c r="GZG868" s="36"/>
      <c r="GZH868" s="27"/>
      <c r="GZI868" s="30"/>
      <c r="GZJ868" s="30"/>
      <c r="GZK868" s="34"/>
      <c r="GZL868" s="31"/>
      <c r="GZM868" s="29"/>
      <c r="GZN868" s="31"/>
      <c r="GZO868" s="31"/>
      <c r="GZP868" s="3"/>
      <c r="GZQ868" s="31"/>
      <c r="GZR868" s="8"/>
      <c r="GZS868" s="32"/>
      <c r="GZT868" s="32"/>
      <c r="GZU868" s="33"/>
      <c r="GZV868" s="35"/>
      <c r="GZW868" s="36"/>
      <c r="GZX868" s="27"/>
      <c r="GZY868" s="30"/>
      <c r="GZZ868" s="30"/>
      <c r="HAA868" s="34"/>
      <c r="HAB868" s="31"/>
      <c r="HAC868" s="29"/>
      <c r="HAD868" s="31"/>
      <c r="HAE868" s="31"/>
      <c r="HAF868" s="3"/>
      <c r="HAG868" s="31"/>
      <c r="HAH868" s="8"/>
      <c r="HAI868" s="32"/>
      <c r="HAJ868" s="32"/>
      <c r="HAK868" s="33"/>
      <c r="HAL868" s="35"/>
      <c r="HAM868" s="36"/>
      <c r="HAN868" s="27"/>
      <c r="HAO868" s="30"/>
      <c r="HAP868" s="30"/>
      <c r="HAQ868" s="34"/>
      <c r="HAR868" s="31"/>
      <c r="HAS868" s="29"/>
      <c r="HAT868" s="31"/>
      <c r="HAU868" s="31"/>
      <c r="HAV868" s="3"/>
      <c r="HAW868" s="31"/>
      <c r="HAX868" s="8"/>
      <c r="HAY868" s="32"/>
      <c r="HAZ868" s="32"/>
      <c r="HBA868" s="33"/>
      <c r="HBB868" s="35"/>
      <c r="HBC868" s="36"/>
      <c r="HBD868" s="27"/>
      <c r="HBE868" s="30"/>
      <c r="HBF868" s="30"/>
      <c r="HBG868" s="34"/>
      <c r="HBH868" s="31"/>
      <c r="HBI868" s="29"/>
      <c r="HBJ868" s="31"/>
      <c r="HBK868" s="31"/>
      <c r="HBL868" s="3"/>
      <c r="HBM868" s="31"/>
      <c r="HBN868" s="8"/>
      <c r="HBO868" s="32"/>
      <c r="HBP868" s="32"/>
      <c r="HBQ868" s="33"/>
      <c r="HBR868" s="35"/>
      <c r="HBS868" s="36"/>
      <c r="HBT868" s="27"/>
      <c r="HBU868" s="30"/>
      <c r="HBV868" s="30"/>
      <c r="HBW868" s="34"/>
      <c r="HBX868" s="31"/>
      <c r="HBY868" s="29"/>
      <c r="HBZ868" s="31"/>
      <c r="HCA868" s="31"/>
      <c r="HCB868" s="3"/>
      <c r="HCC868" s="31"/>
      <c r="HCD868" s="8"/>
      <c r="HCE868" s="32"/>
      <c r="HCF868" s="32"/>
      <c r="HCG868" s="33"/>
      <c r="HCH868" s="35"/>
      <c r="HCI868" s="36"/>
      <c r="HCJ868" s="27"/>
      <c r="HCK868" s="30"/>
      <c r="HCL868" s="30"/>
      <c r="HCM868" s="34"/>
      <c r="HCN868" s="31"/>
      <c r="HCO868" s="29"/>
      <c r="HCP868" s="31"/>
      <c r="HCQ868" s="31"/>
      <c r="HCR868" s="3"/>
      <c r="HCS868" s="31"/>
      <c r="HCT868" s="8"/>
      <c r="HCU868" s="32"/>
      <c r="HCV868" s="32"/>
      <c r="HCW868" s="33"/>
      <c r="HCX868" s="35"/>
      <c r="HCY868" s="36"/>
      <c r="HCZ868" s="27"/>
      <c r="HDA868" s="30"/>
      <c r="HDB868" s="30"/>
      <c r="HDC868" s="34"/>
      <c r="HDD868" s="31"/>
      <c r="HDE868" s="29"/>
      <c r="HDF868" s="31"/>
      <c r="HDG868" s="31"/>
      <c r="HDH868" s="3"/>
      <c r="HDI868" s="31"/>
      <c r="HDJ868" s="8"/>
      <c r="HDK868" s="32"/>
      <c r="HDL868" s="32"/>
      <c r="HDM868" s="33"/>
      <c r="HDN868" s="35"/>
      <c r="HDO868" s="36"/>
      <c r="HDP868" s="27"/>
      <c r="HDQ868" s="30"/>
      <c r="HDR868" s="30"/>
      <c r="HDS868" s="34"/>
      <c r="HDT868" s="31"/>
      <c r="HDU868" s="29"/>
      <c r="HDV868" s="31"/>
      <c r="HDW868" s="31"/>
      <c r="HDX868" s="3"/>
      <c r="HDY868" s="31"/>
      <c r="HDZ868" s="8"/>
      <c r="HEA868" s="32"/>
      <c r="HEB868" s="32"/>
      <c r="HEC868" s="33"/>
      <c r="HED868" s="35"/>
      <c r="HEE868" s="36"/>
      <c r="HEF868" s="27"/>
      <c r="HEG868" s="30"/>
      <c r="HEH868" s="30"/>
      <c r="HEI868" s="34"/>
      <c r="HEJ868" s="31"/>
      <c r="HEK868" s="29"/>
      <c r="HEL868" s="31"/>
      <c r="HEM868" s="31"/>
      <c r="HEN868" s="3"/>
      <c r="HEO868" s="31"/>
      <c r="HEP868" s="8"/>
      <c r="HEQ868" s="32"/>
      <c r="HER868" s="32"/>
      <c r="HES868" s="33"/>
      <c r="HET868" s="35"/>
      <c r="HEU868" s="36"/>
      <c r="HEV868" s="27"/>
      <c r="HEW868" s="30"/>
      <c r="HEX868" s="30"/>
      <c r="HEY868" s="34"/>
      <c r="HEZ868" s="31"/>
      <c r="HFA868" s="29"/>
      <c r="HFB868" s="31"/>
      <c r="HFC868" s="31"/>
      <c r="HFD868" s="3"/>
      <c r="HFE868" s="31"/>
      <c r="HFF868" s="8"/>
      <c r="HFG868" s="32"/>
      <c r="HFH868" s="32"/>
      <c r="HFI868" s="33"/>
      <c r="HFJ868" s="35"/>
      <c r="HFK868" s="36"/>
      <c r="HFL868" s="27"/>
      <c r="HFM868" s="30"/>
      <c r="HFN868" s="30"/>
      <c r="HFO868" s="34"/>
      <c r="HFP868" s="31"/>
      <c r="HFQ868" s="29"/>
      <c r="HFR868" s="31"/>
      <c r="HFS868" s="31"/>
      <c r="HFT868" s="3"/>
      <c r="HFU868" s="31"/>
      <c r="HFV868" s="8"/>
      <c r="HFW868" s="32"/>
      <c r="HFX868" s="32"/>
      <c r="HFY868" s="33"/>
      <c r="HFZ868" s="35"/>
      <c r="HGA868" s="36"/>
      <c r="HGB868" s="27"/>
      <c r="HGC868" s="30"/>
      <c r="HGD868" s="30"/>
      <c r="HGE868" s="34"/>
      <c r="HGF868" s="31"/>
      <c r="HGG868" s="29"/>
      <c r="HGH868" s="31"/>
      <c r="HGI868" s="31"/>
      <c r="HGJ868" s="3"/>
      <c r="HGK868" s="31"/>
      <c r="HGL868" s="8"/>
      <c r="HGM868" s="32"/>
      <c r="HGN868" s="32"/>
      <c r="HGO868" s="33"/>
      <c r="HGP868" s="35"/>
      <c r="HGQ868" s="36"/>
      <c r="HGR868" s="27"/>
      <c r="HGS868" s="30"/>
      <c r="HGT868" s="30"/>
      <c r="HGU868" s="34"/>
      <c r="HGV868" s="31"/>
      <c r="HGW868" s="29"/>
      <c r="HGX868" s="31"/>
      <c r="HGY868" s="31"/>
      <c r="HGZ868" s="3"/>
      <c r="HHA868" s="31"/>
      <c r="HHB868" s="8"/>
      <c r="HHC868" s="32"/>
      <c r="HHD868" s="32"/>
      <c r="HHE868" s="33"/>
      <c r="HHF868" s="35"/>
      <c r="HHG868" s="36"/>
      <c r="HHH868" s="27"/>
      <c r="HHI868" s="30"/>
      <c r="HHJ868" s="30"/>
      <c r="HHK868" s="34"/>
      <c r="HHL868" s="31"/>
      <c r="HHM868" s="29"/>
      <c r="HHN868" s="31"/>
      <c r="HHO868" s="31"/>
      <c r="HHP868" s="3"/>
      <c r="HHQ868" s="31"/>
      <c r="HHR868" s="8"/>
      <c r="HHS868" s="32"/>
      <c r="HHT868" s="32"/>
      <c r="HHU868" s="33"/>
      <c r="HHV868" s="35"/>
      <c r="HHW868" s="36"/>
      <c r="HHX868" s="27"/>
      <c r="HHY868" s="30"/>
      <c r="HHZ868" s="30"/>
      <c r="HIA868" s="34"/>
      <c r="HIB868" s="31"/>
      <c r="HIC868" s="29"/>
      <c r="HID868" s="31"/>
      <c r="HIE868" s="31"/>
      <c r="HIF868" s="3"/>
      <c r="HIG868" s="31"/>
      <c r="HIH868" s="8"/>
      <c r="HII868" s="32"/>
      <c r="HIJ868" s="32"/>
      <c r="HIK868" s="33"/>
      <c r="HIL868" s="35"/>
      <c r="HIM868" s="36"/>
      <c r="HIN868" s="27"/>
      <c r="HIO868" s="30"/>
      <c r="HIP868" s="30"/>
      <c r="HIQ868" s="34"/>
      <c r="HIR868" s="31"/>
      <c r="HIS868" s="29"/>
      <c r="HIT868" s="31"/>
      <c r="HIU868" s="31"/>
      <c r="HIV868" s="3"/>
      <c r="HIW868" s="31"/>
      <c r="HIX868" s="8"/>
      <c r="HIY868" s="32"/>
      <c r="HIZ868" s="32"/>
      <c r="HJA868" s="33"/>
      <c r="HJB868" s="35"/>
      <c r="HJC868" s="36"/>
      <c r="HJD868" s="27"/>
      <c r="HJE868" s="30"/>
      <c r="HJF868" s="30"/>
      <c r="HJG868" s="34"/>
      <c r="HJH868" s="31"/>
      <c r="HJI868" s="29"/>
      <c r="HJJ868" s="31"/>
      <c r="HJK868" s="31"/>
      <c r="HJL868" s="3"/>
      <c r="HJM868" s="31"/>
      <c r="HJN868" s="8"/>
      <c r="HJO868" s="32"/>
      <c r="HJP868" s="32"/>
      <c r="HJQ868" s="33"/>
      <c r="HJR868" s="35"/>
      <c r="HJS868" s="36"/>
      <c r="HJT868" s="27"/>
      <c r="HJU868" s="30"/>
      <c r="HJV868" s="30"/>
      <c r="HJW868" s="34"/>
      <c r="HJX868" s="31"/>
      <c r="HJY868" s="29"/>
      <c r="HJZ868" s="31"/>
      <c r="HKA868" s="31"/>
      <c r="HKB868" s="3"/>
      <c r="HKC868" s="31"/>
      <c r="HKD868" s="8"/>
      <c r="HKE868" s="32"/>
      <c r="HKF868" s="32"/>
      <c r="HKG868" s="33"/>
      <c r="HKH868" s="35"/>
      <c r="HKI868" s="36"/>
      <c r="HKJ868" s="27"/>
      <c r="HKK868" s="30"/>
      <c r="HKL868" s="30"/>
      <c r="HKM868" s="34"/>
      <c r="HKN868" s="31"/>
      <c r="HKO868" s="29"/>
      <c r="HKP868" s="31"/>
      <c r="HKQ868" s="31"/>
      <c r="HKR868" s="3"/>
      <c r="HKS868" s="31"/>
      <c r="HKT868" s="8"/>
      <c r="HKU868" s="32"/>
      <c r="HKV868" s="32"/>
      <c r="HKW868" s="33"/>
      <c r="HKX868" s="35"/>
      <c r="HKY868" s="36"/>
      <c r="HKZ868" s="27"/>
      <c r="HLA868" s="30"/>
      <c r="HLB868" s="30"/>
      <c r="HLC868" s="34"/>
      <c r="HLD868" s="31"/>
      <c r="HLE868" s="29"/>
      <c r="HLF868" s="31"/>
      <c r="HLG868" s="31"/>
      <c r="HLH868" s="3"/>
      <c r="HLI868" s="31"/>
      <c r="HLJ868" s="8"/>
      <c r="HLK868" s="32"/>
      <c r="HLL868" s="32"/>
      <c r="HLM868" s="33"/>
      <c r="HLN868" s="35"/>
      <c r="HLO868" s="36"/>
      <c r="HLP868" s="27"/>
      <c r="HLQ868" s="30"/>
      <c r="HLR868" s="30"/>
      <c r="HLS868" s="34"/>
      <c r="HLT868" s="31"/>
      <c r="HLU868" s="29"/>
      <c r="HLV868" s="31"/>
      <c r="HLW868" s="31"/>
      <c r="HLX868" s="3"/>
      <c r="HLY868" s="31"/>
      <c r="HLZ868" s="8"/>
      <c r="HMA868" s="32"/>
      <c r="HMB868" s="32"/>
      <c r="HMC868" s="33"/>
      <c r="HMD868" s="35"/>
      <c r="HME868" s="36"/>
      <c r="HMF868" s="27"/>
      <c r="HMG868" s="30"/>
      <c r="HMH868" s="30"/>
      <c r="HMI868" s="34"/>
      <c r="HMJ868" s="31"/>
      <c r="HMK868" s="29"/>
      <c r="HML868" s="31"/>
      <c r="HMM868" s="31"/>
      <c r="HMN868" s="3"/>
      <c r="HMO868" s="31"/>
      <c r="HMP868" s="8"/>
      <c r="HMQ868" s="32"/>
      <c r="HMR868" s="32"/>
      <c r="HMS868" s="33"/>
      <c r="HMT868" s="35"/>
      <c r="HMU868" s="36"/>
      <c r="HMV868" s="27"/>
      <c r="HMW868" s="30"/>
      <c r="HMX868" s="30"/>
      <c r="HMY868" s="34"/>
      <c r="HMZ868" s="31"/>
      <c r="HNA868" s="29"/>
      <c r="HNB868" s="31"/>
      <c r="HNC868" s="31"/>
      <c r="HND868" s="3"/>
      <c r="HNE868" s="31"/>
      <c r="HNF868" s="8"/>
      <c r="HNG868" s="32"/>
      <c r="HNH868" s="32"/>
      <c r="HNI868" s="33"/>
      <c r="HNJ868" s="35"/>
      <c r="HNK868" s="36"/>
      <c r="HNL868" s="27"/>
      <c r="HNM868" s="30"/>
      <c r="HNN868" s="30"/>
      <c r="HNO868" s="34"/>
      <c r="HNP868" s="31"/>
      <c r="HNQ868" s="29"/>
      <c r="HNR868" s="31"/>
      <c r="HNS868" s="31"/>
      <c r="HNT868" s="3"/>
      <c r="HNU868" s="31"/>
      <c r="HNV868" s="8"/>
      <c r="HNW868" s="32"/>
      <c r="HNX868" s="32"/>
      <c r="HNY868" s="33"/>
      <c r="HNZ868" s="35"/>
      <c r="HOA868" s="36"/>
      <c r="HOB868" s="27"/>
      <c r="HOC868" s="30"/>
      <c r="HOD868" s="30"/>
      <c r="HOE868" s="34"/>
      <c r="HOF868" s="31"/>
      <c r="HOG868" s="29"/>
      <c r="HOH868" s="31"/>
      <c r="HOI868" s="31"/>
      <c r="HOJ868" s="3"/>
      <c r="HOK868" s="31"/>
      <c r="HOL868" s="8"/>
      <c r="HOM868" s="32"/>
      <c r="HON868" s="32"/>
      <c r="HOO868" s="33"/>
      <c r="HOP868" s="35"/>
      <c r="HOQ868" s="36"/>
      <c r="HOR868" s="27"/>
      <c r="HOS868" s="30"/>
      <c r="HOT868" s="30"/>
      <c r="HOU868" s="34"/>
      <c r="HOV868" s="31"/>
      <c r="HOW868" s="29"/>
      <c r="HOX868" s="31"/>
      <c r="HOY868" s="31"/>
      <c r="HOZ868" s="3"/>
      <c r="HPA868" s="31"/>
      <c r="HPB868" s="8"/>
      <c r="HPC868" s="32"/>
      <c r="HPD868" s="32"/>
      <c r="HPE868" s="33"/>
      <c r="HPF868" s="35"/>
      <c r="HPG868" s="36"/>
      <c r="HPH868" s="27"/>
      <c r="HPI868" s="30"/>
      <c r="HPJ868" s="30"/>
      <c r="HPK868" s="34"/>
      <c r="HPL868" s="31"/>
      <c r="HPM868" s="29"/>
      <c r="HPN868" s="31"/>
      <c r="HPO868" s="31"/>
      <c r="HPP868" s="3"/>
      <c r="HPQ868" s="31"/>
      <c r="HPR868" s="8"/>
      <c r="HPS868" s="32"/>
      <c r="HPT868" s="32"/>
      <c r="HPU868" s="33"/>
      <c r="HPV868" s="35"/>
      <c r="HPW868" s="36"/>
      <c r="HPX868" s="27"/>
      <c r="HPY868" s="30"/>
      <c r="HPZ868" s="30"/>
      <c r="HQA868" s="34"/>
      <c r="HQB868" s="31"/>
      <c r="HQC868" s="29"/>
      <c r="HQD868" s="31"/>
      <c r="HQE868" s="31"/>
      <c r="HQF868" s="3"/>
      <c r="HQG868" s="31"/>
      <c r="HQH868" s="8"/>
      <c r="HQI868" s="32"/>
      <c r="HQJ868" s="32"/>
      <c r="HQK868" s="33"/>
      <c r="HQL868" s="35"/>
      <c r="HQM868" s="36"/>
      <c r="HQN868" s="27"/>
      <c r="HQO868" s="30"/>
      <c r="HQP868" s="30"/>
      <c r="HQQ868" s="34"/>
      <c r="HQR868" s="31"/>
      <c r="HQS868" s="29"/>
      <c r="HQT868" s="31"/>
      <c r="HQU868" s="31"/>
      <c r="HQV868" s="3"/>
      <c r="HQW868" s="31"/>
      <c r="HQX868" s="8"/>
      <c r="HQY868" s="32"/>
      <c r="HQZ868" s="32"/>
      <c r="HRA868" s="33"/>
      <c r="HRB868" s="35"/>
      <c r="HRC868" s="36"/>
      <c r="HRD868" s="27"/>
      <c r="HRE868" s="30"/>
      <c r="HRF868" s="30"/>
      <c r="HRG868" s="34"/>
      <c r="HRH868" s="31"/>
      <c r="HRI868" s="29"/>
      <c r="HRJ868" s="31"/>
      <c r="HRK868" s="31"/>
      <c r="HRL868" s="3"/>
      <c r="HRM868" s="31"/>
      <c r="HRN868" s="8"/>
      <c r="HRO868" s="32"/>
      <c r="HRP868" s="32"/>
      <c r="HRQ868" s="33"/>
      <c r="HRR868" s="35"/>
      <c r="HRS868" s="36"/>
      <c r="HRT868" s="27"/>
      <c r="HRU868" s="30"/>
      <c r="HRV868" s="30"/>
      <c r="HRW868" s="34"/>
      <c r="HRX868" s="31"/>
      <c r="HRY868" s="29"/>
      <c r="HRZ868" s="31"/>
      <c r="HSA868" s="31"/>
      <c r="HSB868" s="3"/>
      <c r="HSC868" s="31"/>
      <c r="HSD868" s="8"/>
      <c r="HSE868" s="32"/>
      <c r="HSF868" s="32"/>
      <c r="HSG868" s="33"/>
      <c r="HSH868" s="35"/>
      <c r="HSI868" s="36"/>
      <c r="HSJ868" s="27"/>
      <c r="HSK868" s="30"/>
      <c r="HSL868" s="30"/>
      <c r="HSM868" s="34"/>
      <c r="HSN868" s="31"/>
      <c r="HSO868" s="29"/>
      <c r="HSP868" s="31"/>
      <c r="HSQ868" s="31"/>
      <c r="HSR868" s="3"/>
      <c r="HSS868" s="31"/>
      <c r="HST868" s="8"/>
      <c r="HSU868" s="32"/>
      <c r="HSV868" s="32"/>
      <c r="HSW868" s="33"/>
      <c r="HSX868" s="35"/>
      <c r="HSY868" s="36"/>
      <c r="HSZ868" s="27"/>
      <c r="HTA868" s="30"/>
      <c r="HTB868" s="30"/>
      <c r="HTC868" s="34"/>
      <c r="HTD868" s="31"/>
      <c r="HTE868" s="29"/>
      <c r="HTF868" s="31"/>
      <c r="HTG868" s="31"/>
      <c r="HTH868" s="3"/>
      <c r="HTI868" s="31"/>
      <c r="HTJ868" s="8"/>
      <c r="HTK868" s="32"/>
      <c r="HTL868" s="32"/>
      <c r="HTM868" s="33"/>
      <c r="HTN868" s="35"/>
      <c r="HTO868" s="36"/>
      <c r="HTP868" s="27"/>
      <c r="HTQ868" s="30"/>
      <c r="HTR868" s="30"/>
      <c r="HTS868" s="34"/>
      <c r="HTT868" s="31"/>
      <c r="HTU868" s="29"/>
      <c r="HTV868" s="31"/>
      <c r="HTW868" s="31"/>
      <c r="HTX868" s="3"/>
      <c r="HTY868" s="31"/>
      <c r="HTZ868" s="8"/>
      <c r="HUA868" s="32"/>
      <c r="HUB868" s="32"/>
      <c r="HUC868" s="33"/>
      <c r="HUD868" s="35"/>
      <c r="HUE868" s="36"/>
      <c r="HUF868" s="27"/>
      <c r="HUG868" s="30"/>
      <c r="HUH868" s="30"/>
      <c r="HUI868" s="34"/>
      <c r="HUJ868" s="31"/>
      <c r="HUK868" s="29"/>
      <c r="HUL868" s="31"/>
      <c r="HUM868" s="31"/>
      <c r="HUN868" s="3"/>
      <c r="HUO868" s="31"/>
      <c r="HUP868" s="8"/>
      <c r="HUQ868" s="32"/>
      <c r="HUR868" s="32"/>
      <c r="HUS868" s="33"/>
      <c r="HUT868" s="35"/>
      <c r="HUU868" s="36"/>
      <c r="HUV868" s="27"/>
      <c r="HUW868" s="30"/>
      <c r="HUX868" s="30"/>
      <c r="HUY868" s="34"/>
      <c r="HUZ868" s="31"/>
      <c r="HVA868" s="29"/>
      <c r="HVB868" s="31"/>
      <c r="HVC868" s="31"/>
      <c r="HVD868" s="3"/>
      <c r="HVE868" s="31"/>
      <c r="HVF868" s="8"/>
      <c r="HVG868" s="32"/>
      <c r="HVH868" s="32"/>
      <c r="HVI868" s="33"/>
      <c r="HVJ868" s="35"/>
      <c r="HVK868" s="36"/>
      <c r="HVL868" s="27"/>
      <c r="HVM868" s="30"/>
      <c r="HVN868" s="30"/>
      <c r="HVO868" s="34"/>
      <c r="HVP868" s="31"/>
      <c r="HVQ868" s="29"/>
      <c r="HVR868" s="31"/>
      <c r="HVS868" s="31"/>
      <c r="HVT868" s="3"/>
      <c r="HVU868" s="31"/>
      <c r="HVV868" s="8"/>
      <c r="HVW868" s="32"/>
      <c r="HVX868" s="32"/>
      <c r="HVY868" s="33"/>
      <c r="HVZ868" s="35"/>
      <c r="HWA868" s="36"/>
      <c r="HWB868" s="27"/>
      <c r="HWC868" s="30"/>
      <c r="HWD868" s="30"/>
      <c r="HWE868" s="34"/>
      <c r="HWF868" s="31"/>
      <c r="HWG868" s="29"/>
      <c r="HWH868" s="31"/>
      <c r="HWI868" s="31"/>
      <c r="HWJ868" s="3"/>
      <c r="HWK868" s="31"/>
      <c r="HWL868" s="8"/>
      <c r="HWM868" s="32"/>
      <c r="HWN868" s="32"/>
      <c r="HWO868" s="33"/>
      <c r="HWP868" s="35"/>
      <c r="HWQ868" s="36"/>
      <c r="HWR868" s="27"/>
      <c r="HWS868" s="30"/>
      <c r="HWT868" s="30"/>
      <c r="HWU868" s="34"/>
      <c r="HWV868" s="31"/>
      <c r="HWW868" s="29"/>
      <c r="HWX868" s="31"/>
      <c r="HWY868" s="31"/>
      <c r="HWZ868" s="3"/>
      <c r="HXA868" s="31"/>
      <c r="HXB868" s="8"/>
      <c r="HXC868" s="32"/>
      <c r="HXD868" s="32"/>
      <c r="HXE868" s="33"/>
      <c r="HXF868" s="35"/>
      <c r="HXG868" s="36"/>
      <c r="HXH868" s="27"/>
      <c r="HXI868" s="30"/>
      <c r="HXJ868" s="30"/>
      <c r="HXK868" s="34"/>
      <c r="HXL868" s="31"/>
      <c r="HXM868" s="29"/>
      <c r="HXN868" s="31"/>
      <c r="HXO868" s="31"/>
      <c r="HXP868" s="3"/>
      <c r="HXQ868" s="31"/>
      <c r="HXR868" s="8"/>
      <c r="HXS868" s="32"/>
      <c r="HXT868" s="32"/>
      <c r="HXU868" s="33"/>
      <c r="HXV868" s="35"/>
      <c r="HXW868" s="36"/>
      <c r="HXX868" s="27"/>
      <c r="HXY868" s="30"/>
      <c r="HXZ868" s="30"/>
      <c r="HYA868" s="34"/>
      <c r="HYB868" s="31"/>
      <c r="HYC868" s="29"/>
      <c r="HYD868" s="31"/>
      <c r="HYE868" s="31"/>
      <c r="HYF868" s="3"/>
      <c r="HYG868" s="31"/>
      <c r="HYH868" s="8"/>
      <c r="HYI868" s="32"/>
      <c r="HYJ868" s="32"/>
      <c r="HYK868" s="33"/>
      <c r="HYL868" s="35"/>
      <c r="HYM868" s="36"/>
      <c r="HYN868" s="27"/>
      <c r="HYO868" s="30"/>
      <c r="HYP868" s="30"/>
      <c r="HYQ868" s="34"/>
      <c r="HYR868" s="31"/>
      <c r="HYS868" s="29"/>
      <c r="HYT868" s="31"/>
      <c r="HYU868" s="31"/>
      <c r="HYV868" s="3"/>
      <c r="HYW868" s="31"/>
      <c r="HYX868" s="8"/>
      <c r="HYY868" s="32"/>
      <c r="HYZ868" s="32"/>
      <c r="HZA868" s="33"/>
      <c r="HZB868" s="35"/>
      <c r="HZC868" s="36"/>
      <c r="HZD868" s="27"/>
      <c r="HZE868" s="30"/>
      <c r="HZF868" s="30"/>
      <c r="HZG868" s="34"/>
      <c r="HZH868" s="31"/>
      <c r="HZI868" s="29"/>
      <c r="HZJ868" s="31"/>
      <c r="HZK868" s="31"/>
      <c r="HZL868" s="3"/>
      <c r="HZM868" s="31"/>
      <c r="HZN868" s="8"/>
      <c r="HZO868" s="32"/>
      <c r="HZP868" s="32"/>
      <c r="HZQ868" s="33"/>
      <c r="HZR868" s="35"/>
      <c r="HZS868" s="36"/>
      <c r="HZT868" s="27"/>
      <c r="HZU868" s="30"/>
      <c r="HZV868" s="30"/>
      <c r="HZW868" s="34"/>
      <c r="HZX868" s="31"/>
      <c r="HZY868" s="29"/>
      <c r="HZZ868" s="31"/>
      <c r="IAA868" s="31"/>
      <c r="IAB868" s="3"/>
      <c r="IAC868" s="31"/>
      <c r="IAD868" s="8"/>
      <c r="IAE868" s="32"/>
      <c r="IAF868" s="32"/>
      <c r="IAG868" s="33"/>
      <c r="IAH868" s="35"/>
      <c r="IAI868" s="36"/>
      <c r="IAJ868" s="27"/>
      <c r="IAK868" s="30"/>
      <c r="IAL868" s="30"/>
      <c r="IAM868" s="34"/>
      <c r="IAN868" s="31"/>
      <c r="IAO868" s="29"/>
      <c r="IAP868" s="31"/>
      <c r="IAQ868" s="31"/>
      <c r="IAR868" s="3"/>
      <c r="IAS868" s="31"/>
      <c r="IAT868" s="8"/>
      <c r="IAU868" s="32"/>
      <c r="IAV868" s="32"/>
      <c r="IAW868" s="33"/>
      <c r="IAX868" s="35"/>
      <c r="IAY868" s="36"/>
      <c r="IAZ868" s="27"/>
      <c r="IBA868" s="30"/>
      <c r="IBB868" s="30"/>
      <c r="IBC868" s="34"/>
      <c r="IBD868" s="31"/>
      <c r="IBE868" s="29"/>
      <c r="IBF868" s="31"/>
      <c r="IBG868" s="31"/>
      <c r="IBH868" s="3"/>
      <c r="IBI868" s="31"/>
      <c r="IBJ868" s="8"/>
      <c r="IBK868" s="32"/>
      <c r="IBL868" s="32"/>
      <c r="IBM868" s="33"/>
      <c r="IBN868" s="35"/>
      <c r="IBO868" s="36"/>
      <c r="IBP868" s="27"/>
      <c r="IBQ868" s="30"/>
      <c r="IBR868" s="30"/>
      <c r="IBS868" s="34"/>
      <c r="IBT868" s="31"/>
      <c r="IBU868" s="29"/>
      <c r="IBV868" s="31"/>
      <c r="IBW868" s="31"/>
      <c r="IBX868" s="3"/>
      <c r="IBY868" s="31"/>
      <c r="IBZ868" s="8"/>
      <c r="ICA868" s="32"/>
      <c r="ICB868" s="32"/>
      <c r="ICC868" s="33"/>
      <c r="ICD868" s="35"/>
      <c r="ICE868" s="36"/>
      <c r="ICF868" s="27"/>
      <c r="ICG868" s="30"/>
      <c r="ICH868" s="30"/>
      <c r="ICI868" s="34"/>
      <c r="ICJ868" s="31"/>
      <c r="ICK868" s="29"/>
      <c r="ICL868" s="31"/>
      <c r="ICM868" s="31"/>
      <c r="ICN868" s="3"/>
      <c r="ICO868" s="31"/>
      <c r="ICP868" s="8"/>
      <c r="ICQ868" s="32"/>
      <c r="ICR868" s="32"/>
      <c r="ICS868" s="33"/>
      <c r="ICT868" s="35"/>
      <c r="ICU868" s="36"/>
      <c r="ICV868" s="27"/>
      <c r="ICW868" s="30"/>
      <c r="ICX868" s="30"/>
      <c r="ICY868" s="34"/>
      <c r="ICZ868" s="31"/>
      <c r="IDA868" s="29"/>
      <c r="IDB868" s="31"/>
      <c r="IDC868" s="31"/>
      <c r="IDD868" s="3"/>
      <c r="IDE868" s="31"/>
      <c r="IDF868" s="8"/>
      <c r="IDG868" s="32"/>
      <c r="IDH868" s="32"/>
      <c r="IDI868" s="33"/>
      <c r="IDJ868" s="35"/>
      <c r="IDK868" s="36"/>
      <c r="IDL868" s="27"/>
      <c r="IDM868" s="30"/>
      <c r="IDN868" s="30"/>
      <c r="IDO868" s="34"/>
      <c r="IDP868" s="31"/>
      <c r="IDQ868" s="29"/>
      <c r="IDR868" s="31"/>
      <c r="IDS868" s="31"/>
      <c r="IDT868" s="3"/>
      <c r="IDU868" s="31"/>
      <c r="IDV868" s="8"/>
      <c r="IDW868" s="32"/>
      <c r="IDX868" s="32"/>
      <c r="IDY868" s="33"/>
      <c r="IDZ868" s="35"/>
      <c r="IEA868" s="36"/>
      <c r="IEB868" s="27"/>
      <c r="IEC868" s="30"/>
      <c r="IED868" s="30"/>
      <c r="IEE868" s="34"/>
      <c r="IEF868" s="31"/>
      <c r="IEG868" s="29"/>
      <c r="IEH868" s="31"/>
      <c r="IEI868" s="31"/>
      <c r="IEJ868" s="3"/>
      <c r="IEK868" s="31"/>
      <c r="IEL868" s="8"/>
      <c r="IEM868" s="32"/>
      <c r="IEN868" s="32"/>
      <c r="IEO868" s="33"/>
      <c r="IEP868" s="35"/>
      <c r="IEQ868" s="36"/>
      <c r="IER868" s="27"/>
      <c r="IES868" s="30"/>
      <c r="IET868" s="30"/>
      <c r="IEU868" s="34"/>
      <c r="IEV868" s="31"/>
      <c r="IEW868" s="29"/>
      <c r="IEX868" s="31"/>
      <c r="IEY868" s="31"/>
      <c r="IEZ868" s="3"/>
      <c r="IFA868" s="31"/>
      <c r="IFB868" s="8"/>
      <c r="IFC868" s="32"/>
      <c r="IFD868" s="32"/>
      <c r="IFE868" s="33"/>
      <c r="IFF868" s="35"/>
      <c r="IFG868" s="36"/>
      <c r="IFH868" s="27"/>
      <c r="IFI868" s="30"/>
      <c r="IFJ868" s="30"/>
      <c r="IFK868" s="34"/>
      <c r="IFL868" s="31"/>
      <c r="IFM868" s="29"/>
      <c r="IFN868" s="31"/>
      <c r="IFO868" s="31"/>
      <c r="IFP868" s="3"/>
      <c r="IFQ868" s="31"/>
      <c r="IFR868" s="8"/>
      <c r="IFS868" s="32"/>
      <c r="IFT868" s="32"/>
      <c r="IFU868" s="33"/>
      <c r="IFV868" s="35"/>
      <c r="IFW868" s="36"/>
      <c r="IFX868" s="27"/>
      <c r="IFY868" s="30"/>
      <c r="IFZ868" s="30"/>
      <c r="IGA868" s="34"/>
      <c r="IGB868" s="31"/>
      <c r="IGC868" s="29"/>
      <c r="IGD868" s="31"/>
      <c r="IGE868" s="31"/>
      <c r="IGF868" s="3"/>
      <c r="IGG868" s="31"/>
      <c r="IGH868" s="8"/>
      <c r="IGI868" s="32"/>
      <c r="IGJ868" s="32"/>
      <c r="IGK868" s="33"/>
      <c r="IGL868" s="35"/>
      <c r="IGM868" s="36"/>
      <c r="IGN868" s="27"/>
      <c r="IGO868" s="30"/>
      <c r="IGP868" s="30"/>
      <c r="IGQ868" s="34"/>
      <c r="IGR868" s="31"/>
      <c r="IGS868" s="29"/>
      <c r="IGT868" s="31"/>
      <c r="IGU868" s="31"/>
      <c r="IGV868" s="3"/>
      <c r="IGW868" s="31"/>
      <c r="IGX868" s="8"/>
      <c r="IGY868" s="32"/>
      <c r="IGZ868" s="32"/>
      <c r="IHA868" s="33"/>
      <c r="IHB868" s="35"/>
      <c r="IHC868" s="36"/>
      <c r="IHD868" s="27"/>
      <c r="IHE868" s="30"/>
      <c r="IHF868" s="30"/>
      <c r="IHG868" s="34"/>
      <c r="IHH868" s="31"/>
      <c r="IHI868" s="29"/>
      <c r="IHJ868" s="31"/>
      <c r="IHK868" s="31"/>
      <c r="IHL868" s="3"/>
      <c r="IHM868" s="31"/>
      <c r="IHN868" s="8"/>
      <c r="IHO868" s="32"/>
      <c r="IHP868" s="32"/>
      <c r="IHQ868" s="33"/>
      <c r="IHR868" s="35"/>
      <c r="IHS868" s="36"/>
      <c r="IHT868" s="27"/>
      <c r="IHU868" s="30"/>
      <c r="IHV868" s="30"/>
      <c r="IHW868" s="34"/>
      <c r="IHX868" s="31"/>
      <c r="IHY868" s="29"/>
      <c r="IHZ868" s="31"/>
      <c r="IIA868" s="31"/>
      <c r="IIB868" s="3"/>
      <c r="IIC868" s="31"/>
      <c r="IID868" s="8"/>
      <c r="IIE868" s="32"/>
      <c r="IIF868" s="32"/>
      <c r="IIG868" s="33"/>
      <c r="IIH868" s="35"/>
      <c r="III868" s="36"/>
      <c r="IIJ868" s="27"/>
      <c r="IIK868" s="30"/>
      <c r="IIL868" s="30"/>
      <c r="IIM868" s="34"/>
      <c r="IIN868" s="31"/>
      <c r="IIO868" s="29"/>
      <c r="IIP868" s="31"/>
      <c r="IIQ868" s="31"/>
      <c r="IIR868" s="3"/>
      <c r="IIS868" s="31"/>
      <c r="IIT868" s="8"/>
      <c r="IIU868" s="32"/>
      <c r="IIV868" s="32"/>
      <c r="IIW868" s="33"/>
      <c r="IIX868" s="35"/>
      <c r="IIY868" s="36"/>
      <c r="IIZ868" s="27"/>
      <c r="IJA868" s="30"/>
      <c r="IJB868" s="30"/>
      <c r="IJC868" s="34"/>
      <c r="IJD868" s="31"/>
      <c r="IJE868" s="29"/>
      <c r="IJF868" s="31"/>
      <c r="IJG868" s="31"/>
      <c r="IJH868" s="3"/>
      <c r="IJI868" s="31"/>
      <c r="IJJ868" s="8"/>
      <c r="IJK868" s="32"/>
      <c r="IJL868" s="32"/>
      <c r="IJM868" s="33"/>
      <c r="IJN868" s="35"/>
      <c r="IJO868" s="36"/>
      <c r="IJP868" s="27"/>
      <c r="IJQ868" s="30"/>
      <c r="IJR868" s="30"/>
      <c r="IJS868" s="34"/>
      <c r="IJT868" s="31"/>
      <c r="IJU868" s="29"/>
      <c r="IJV868" s="31"/>
      <c r="IJW868" s="31"/>
      <c r="IJX868" s="3"/>
      <c r="IJY868" s="31"/>
      <c r="IJZ868" s="8"/>
      <c r="IKA868" s="32"/>
      <c r="IKB868" s="32"/>
      <c r="IKC868" s="33"/>
      <c r="IKD868" s="35"/>
      <c r="IKE868" s="36"/>
      <c r="IKF868" s="27"/>
      <c r="IKG868" s="30"/>
      <c r="IKH868" s="30"/>
      <c r="IKI868" s="34"/>
      <c r="IKJ868" s="31"/>
      <c r="IKK868" s="29"/>
      <c r="IKL868" s="31"/>
      <c r="IKM868" s="31"/>
      <c r="IKN868" s="3"/>
      <c r="IKO868" s="31"/>
      <c r="IKP868" s="8"/>
      <c r="IKQ868" s="32"/>
      <c r="IKR868" s="32"/>
      <c r="IKS868" s="33"/>
      <c r="IKT868" s="35"/>
      <c r="IKU868" s="36"/>
      <c r="IKV868" s="27"/>
      <c r="IKW868" s="30"/>
      <c r="IKX868" s="30"/>
      <c r="IKY868" s="34"/>
      <c r="IKZ868" s="31"/>
      <c r="ILA868" s="29"/>
      <c r="ILB868" s="31"/>
      <c r="ILC868" s="31"/>
      <c r="ILD868" s="3"/>
      <c r="ILE868" s="31"/>
      <c r="ILF868" s="8"/>
      <c r="ILG868" s="32"/>
      <c r="ILH868" s="32"/>
      <c r="ILI868" s="33"/>
      <c r="ILJ868" s="35"/>
      <c r="ILK868" s="36"/>
      <c r="ILL868" s="27"/>
      <c r="ILM868" s="30"/>
      <c r="ILN868" s="30"/>
      <c r="ILO868" s="34"/>
      <c r="ILP868" s="31"/>
      <c r="ILQ868" s="29"/>
      <c r="ILR868" s="31"/>
      <c r="ILS868" s="31"/>
      <c r="ILT868" s="3"/>
      <c r="ILU868" s="31"/>
      <c r="ILV868" s="8"/>
      <c r="ILW868" s="32"/>
      <c r="ILX868" s="32"/>
      <c r="ILY868" s="33"/>
      <c r="ILZ868" s="35"/>
      <c r="IMA868" s="36"/>
      <c r="IMB868" s="27"/>
      <c r="IMC868" s="30"/>
      <c r="IMD868" s="30"/>
      <c r="IME868" s="34"/>
      <c r="IMF868" s="31"/>
      <c r="IMG868" s="29"/>
      <c r="IMH868" s="31"/>
      <c r="IMI868" s="31"/>
      <c r="IMJ868" s="3"/>
      <c r="IMK868" s="31"/>
      <c r="IML868" s="8"/>
      <c r="IMM868" s="32"/>
      <c r="IMN868" s="32"/>
      <c r="IMO868" s="33"/>
      <c r="IMP868" s="35"/>
      <c r="IMQ868" s="36"/>
      <c r="IMR868" s="27"/>
      <c r="IMS868" s="30"/>
      <c r="IMT868" s="30"/>
      <c r="IMU868" s="34"/>
      <c r="IMV868" s="31"/>
      <c r="IMW868" s="29"/>
      <c r="IMX868" s="31"/>
      <c r="IMY868" s="31"/>
      <c r="IMZ868" s="3"/>
      <c r="INA868" s="31"/>
      <c r="INB868" s="8"/>
      <c r="INC868" s="32"/>
      <c r="IND868" s="32"/>
      <c r="INE868" s="33"/>
      <c r="INF868" s="35"/>
      <c r="ING868" s="36"/>
      <c r="INH868" s="27"/>
      <c r="INI868" s="30"/>
      <c r="INJ868" s="30"/>
      <c r="INK868" s="34"/>
      <c r="INL868" s="31"/>
      <c r="INM868" s="29"/>
      <c r="INN868" s="31"/>
      <c r="INO868" s="31"/>
      <c r="INP868" s="3"/>
      <c r="INQ868" s="31"/>
      <c r="INR868" s="8"/>
      <c r="INS868" s="32"/>
      <c r="INT868" s="32"/>
      <c r="INU868" s="33"/>
      <c r="INV868" s="35"/>
      <c r="INW868" s="36"/>
      <c r="INX868" s="27"/>
      <c r="INY868" s="30"/>
      <c r="INZ868" s="30"/>
      <c r="IOA868" s="34"/>
      <c r="IOB868" s="31"/>
      <c r="IOC868" s="29"/>
      <c r="IOD868" s="31"/>
      <c r="IOE868" s="31"/>
      <c r="IOF868" s="3"/>
      <c r="IOG868" s="31"/>
      <c r="IOH868" s="8"/>
      <c r="IOI868" s="32"/>
      <c r="IOJ868" s="32"/>
      <c r="IOK868" s="33"/>
      <c r="IOL868" s="35"/>
      <c r="IOM868" s="36"/>
      <c r="ION868" s="27"/>
      <c r="IOO868" s="30"/>
      <c r="IOP868" s="30"/>
      <c r="IOQ868" s="34"/>
      <c r="IOR868" s="31"/>
      <c r="IOS868" s="29"/>
      <c r="IOT868" s="31"/>
      <c r="IOU868" s="31"/>
      <c r="IOV868" s="3"/>
      <c r="IOW868" s="31"/>
      <c r="IOX868" s="8"/>
      <c r="IOY868" s="32"/>
      <c r="IOZ868" s="32"/>
      <c r="IPA868" s="33"/>
      <c r="IPB868" s="35"/>
      <c r="IPC868" s="36"/>
      <c r="IPD868" s="27"/>
      <c r="IPE868" s="30"/>
      <c r="IPF868" s="30"/>
      <c r="IPG868" s="34"/>
      <c r="IPH868" s="31"/>
      <c r="IPI868" s="29"/>
      <c r="IPJ868" s="31"/>
      <c r="IPK868" s="31"/>
      <c r="IPL868" s="3"/>
      <c r="IPM868" s="31"/>
      <c r="IPN868" s="8"/>
      <c r="IPO868" s="32"/>
      <c r="IPP868" s="32"/>
      <c r="IPQ868" s="33"/>
      <c r="IPR868" s="35"/>
      <c r="IPS868" s="36"/>
      <c r="IPT868" s="27"/>
      <c r="IPU868" s="30"/>
      <c r="IPV868" s="30"/>
      <c r="IPW868" s="34"/>
      <c r="IPX868" s="31"/>
      <c r="IPY868" s="29"/>
      <c r="IPZ868" s="31"/>
      <c r="IQA868" s="31"/>
      <c r="IQB868" s="3"/>
      <c r="IQC868" s="31"/>
      <c r="IQD868" s="8"/>
      <c r="IQE868" s="32"/>
      <c r="IQF868" s="32"/>
      <c r="IQG868" s="33"/>
      <c r="IQH868" s="35"/>
      <c r="IQI868" s="36"/>
      <c r="IQJ868" s="27"/>
      <c r="IQK868" s="30"/>
      <c r="IQL868" s="30"/>
      <c r="IQM868" s="34"/>
      <c r="IQN868" s="31"/>
      <c r="IQO868" s="29"/>
      <c r="IQP868" s="31"/>
      <c r="IQQ868" s="31"/>
      <c r="IQR868" s="3"/>
      <c r="IQS868" s="31"/>
      <c r="IQT868" s="8"/>
      <c r="IQU868" s="32"/>
      <c r="IQV868" s="32"/>
      <c r="IQW868" s="33"/>
      <c r="IQX868" s="35"/>
      <c r="IQY868" s="36"/>
      <c r="IQZ868" s="27"/>
      <c r="IRA868" s="30"/>
      <c r="IRB868" s="30"/>
      <c r="IRC868" s="34"/>
      <c r="IRD868" s="31"/>
      <c r="IRE868" s="29"/>
      <c r="IRF868" s="31"/>
      <c r="IRG868" s="31"/>
      <c r="IRH868" s="3"/>
      <c r="IRI868" s="31"/>
      <c r="IRJ868" s="8"/>
      <c r="IRK868" s="32"/>
      <c r="IRL868" s="32"/>
      <c r="IRM868" s="33"/>
      <c r="IRN868" s="35"/>
      <c r="IRO868" s="36"/>
      <c r="IRP868" s="27"/>
      <c r="IRQ868" s="30"/>
      <c r="IRR868" s="30"/>
      <c r="IRS868" s="34"/>
      <c r="IRT868" s="31"/>
      <c r="IRU868" s="29"/>
      <c r="IRV868" s="31"/>
      <c r="IRW868" s="31"/>
      <c r="IRX868" s="3"/>
      <c r="IRY868" s="31"/>
      <c r="IRZ868" s="8"/>
      <c r="ISA868" s="32"/>
      <c r="ISB868" s="32"/>
      <c r="ISC868" s="33"/>
      <c r="ISD868" s="35"/>
      <c r="ISE868" s="36"/>
      <c r="ISF868" s="27"/>
      <c r="ISG868" s="30"/>
      <c r="ISH868" s="30"/>
      <c r="ISI868" s="34"/>
      <c r="ISJ868" s="31"/>
      <c r="ISK868" s="29"/>
      <c r="ISL868" s="31"/>
      <c r="ISM868" s="31"/>
      <c r="ISN868" s="3"/>
      <c r="ISO868" s="31"/>
      <c r="ISP868" s="8"/>
      <c r="ISQ868" s="32"/>
      <c r="ISR868" s="32"/>
      <c r="ISS868" s="33"/>
      <c r="IST868" s="35"/>
      <c r="ISU868" s="36"/>
      <c r="ISV868" s="27"/>
      <c r="ISW868" s="30"/>
      <c r="ISX868" s="30"/>
      <c r="ISY868" s="34"/>
      <c r="ISZ868" s="31"/>
      <c r="ITA868" s="29"/>
      <c r="ITB868" s="31"/>
      <c r="ITC868" s="31"/>
      <c r="ITD868" s="3"/>
      <c r="ITE868" s="31"/>
      <c r="ITF868" s="8"/>
      <c r="ITG868" s="32"/>
      <c r="ITH868" s="32"/>
      <c r="ITI868" s="33"/>
      <c r="ITJ868" s="35"/>
      <c r="ITK868" s="36"/>
      <c r="ITL868" s="27"/>
      <c r="ITM868" s="30"/>
      <c r="ITN868" s="30"/>
      <c r="ITO868" s="34"/>
      <c r="ITP868" s="31"/>
      <c r="ITQ868" s="29"/>
      <c r="ITR868" s="31"/>
      <c r="ITS868" s="31"/>
      <c r="ITT868" s="3"/>
      <c r="ITU868" s="31"/>
      <c r="ITV868" s="8"/>
      <c r="ITW868" s="32"/>
      <c r="ITX868" s="32"/>
      <c r="ITY868" s="33"/>
      <c r="ITZ868" s="35"/>
      <c r="IUA868" s="36"/>
      <c r="IUB868" s="27"/>
      <c r="IUC868" s="30"/>
      <c r="IUD868" s="30"/>
      <c r="IUE868" s="34"/>
      <c r="IUF868" s="31"/>
      <c r="IUG868" s="29"/>
      <c r="IUH868" s="31"/>
      <c r="IUI868" s="31"/>
      <c r="IUJ868" s="3"/>
      <c r="IUK868" s="31"/>
      <c r="IUL868" s="8"/>
      <c r="IUM868" s="32"/>
      <c r="IUN868" s="32"/>
      <c r="IUO868" s="33"/>
      <c r="IUP868" s="35"/>
      <c r="IUQ868" s="36"/>
      <c r="IUR868" s="27"/>
      <c r="IUS868" s="30"/>
      <c r="IUT868" s="30"/>
      <c r="IUU868" s="34"/>
      <c r="IUV868" s="31"/>
      <c r="IUW868" s="29"/>
      <c r="IUX868" s="31"/>
      <c r="IUY868" s="31"/>
      <c r="IUZ868" s="3"/>
      <c r="IVA868" s="31"/>
      <c r="IVB868" s="8"/>
      <c r="IVC868" s="32"/>
      <c r="IVD868" s="32"/>
      <c r="IVE868" s="33"/>
      <c r="IVF868" s="35"/>
      <c r="IVG868" s="36"/>
      <c r="IVH868" s="27"/>
      <c r="IVI868" s="30"/>
      <c r="IVJ868" s="30"/>
      <c r="IVK868" s="34"/>
      <c r="IVL868" s="31"/>
      <c r="IVM868" s="29"/>
      <c r="IVN868" s="31"/>
      <c r="IVO868" s="31"/>
      <c r="IVP868" s="3"/>
      <c r="IVQ868" s="31"/>
      <c r="IVR868" s="8"/>
      <c r="IVS868" s="32"/>
      <c r="IVT868" s="32"/>
      <c r="IVU868" s="33"/>
      <c r="IVV868" s="35"/>
      <c r="IVW868" s="36"/>
      <c r="IVX868" s="27"/>
      <c r="IVY868" s="30"/>
      <c r="IVZ868" s="30"/>
      <c r="IWA868" s="34"/>
      <c r="IWB868" s="31"/>
      <c r="IWC868" s="29"/>
      <c r="IWD868" s="31"/>
      <c r="IWE868" s="31"/>
      <c r="IWF868" s="3"/>
      <c r="IWG868" s="31"/>
      <c r="IWH868" s="8"/>
      <c r="IWI868" s="32"/>
      <c r="IWJ868" s="32"/>
      <c r="IWK868" s="33"/>
      <c r="IWL868" s="35"/>
      <c r="IWM868" s="36"/>
      <c r="IWN868" s="27"/>
      <c r="IWO868" s="30"/>
      <c r="IWP868" s="30"/>
      <c r="IWQ868" s="34"/>
      <c r="IWR868" s="31"/>
      <c r="IWS868" s="29"/>
      <c r="IWT868" s="31"/>
      <c r="IWU868" s="31"/>
      <c r="IWV868" s="3"/>
      <c r="IWW868" s="31"/>
      <c r="IWX868" s="8"/>
      <c r="IWY868" s="32"/>
      <c r="IWZ868" s="32"/>
      <c r="IXA868" s="33"/>
      <c r="IXB868" s="35"/>
      <c r="IXC868" s="36"/>
      <c r="IXD868" s="27"/>
      <c r="IXE868" s="30"/>
      <c r="IXF868" s="30"/>
      <c r="IXG868" s="34"/>
      <c r="IXH868" s="31"/>
      <c r="IXI868" s="29"/>
      <c r="IXJ868" s="31"/>
      <c r="IXK868" s="31"/>
      <c r="IXL868" s="3"/>
      <c r="IXM868" s="31"/>
      <c r="IXN868" s="8"/>
      <c r="IXO868" s="32"/>
      <c r="IXP868" s="32"/>
      <c r="IXQ868" s="33"/>
      <c r="IXR868" s="35"/>
      <c r="IXS868" s="36"/>
      <c r="IXT868" s="27"/>
      <c r="IXU868" s="30"/>
      <c r="IXV868" s="30"/>
      <c r="IXW868" s="34"/>
      <c r="IXX868" s="31"/>
      <c r="IXY868" s="29"/>
      <c r="IXZ868" s="31"/>
      <c r="IYA868" s="31"/>
      <c r="IYB868" s="3"/>
      <c r="IYC868" s="31"/>
      <c r="IYD868" s="8"/>
      <c r="IYE868" s="32"/>
      <c r="IYF868" s="32"/>
      <c r="IYG868" s="33"/>
      <c r="IYH868" s="35"/>
      <c r="IYI868" s="36"/>
      <c r="IYJ868" s="27"/>
      <c r="IYK868" s="30"/>
      <c r="IYL868" s="30"/>
      <c r="IYM868" s="34"/>
      <c r="IYN868" s="31"/>
      <c r="IYO868" s="29"/>
      <c r="IYP868" s="31"/>
      <c r="IYQ868" s="31"/>
      <c r="IYR868" s="3"/>
      <c r="IYS868" s="31"/>
      <c r="IYT868" s="8"/>
      <c r="IYU868" s="32"/>
      <c r="IYV868" s="32"/>
      <c r="IYW868" s="33"/>
      <c r="IYX868" s="35"/>
      <c r="IYY868" s="36"/>
      <c r="IYZ868" s="27"/>
      <c r="IZA868" s="30"/>
      <c r="IZB868" s="30"/>
      <c r="IZC868" s="34"/>
      <c r="IZD868" s="31"/>
      <c r="IZE868" s="29"/>
      <c r="IZF868" s="31"/>
      <c r="IZG868" s="31"/>
      <c r="IZH868" s="3"/>
      <c r="IZI868" s="31"/>
      <c r="IZJ868" s="8"/>
      <c r="IZK868" s="32"/>
      <c r="IZL868" s="32"/>
      <c r="IZM868" s="33"/>
      <c r="IZN868" s="35"/>
      <c r="IZO868" s="36"/>
      <c r="IZP868" s="27"/>
      <c r="IZQ868" s="30"/>
      <c r="IZR868" s="30"/>
      <c r="IZS868" s="34"/>
      <c r="IZT868" s="31"/>
      <c r="IZU868" s="29"/>
      <c r="IZV868" s="31"/>
      <c r="IZW868" s="31"/>
      <c r="IZX868" s="3"/>
      <c r="IZY868" s="31"/>
      <c r="IZZ868" s="8"/>
      <c r="JAA868" s="32"/>
      <c r="JAB868" s="32"/>
      <c r="JAC868" s="33"/>
      <c r="JAD868" s="35"/>
      <c r="JAE868" s="36"/>
      <c r="JAF868" s="27"/>
      <c r="JAG868" s="30"/>
      <c r="JAH868" s="30"/>
      <c r="JAI868" s="34"/>
      <c r="JAJ868" s="31"/>
      <c r="JAK868" s="29"/>
      <c r="JAL868" s="31"/>
      <c r="JAM868" s="31"/>
      <c r="JAN868" s="3"/>
      <c r="JAO868" s="31"/>
      <c r="JAP868" s="8"/>
      <c r="JAQ868" s="32"/>
      <c r="JAR868" s="32"/>
      <c r="JAS868" s="33"/>
      <c r="JAT868" s="35"/>
      <c r="JAU868" s="36"/>
      <c r="JAV868" s="27"/>
      <c r="JAW868" s="30"/>
      <c r="JAX868" s="30"/>
      <c r="JAY868" s="34"/>
      <c r="JAZ868" s="31"/>
      <c r="JBA868" s="29"/>
      <c r="JBB868" s="31"/>
      <c r="JBC868" s="31"/>
      <c r="JBD868" s="3"/>
      <c r="JBE868" s="31"/>
      <c r="JBF868" s="8"/>
      <c r="JBG868" s="32"/>
      <c r="JBH868" s="32"/>
      <c r="JBI868" s="33"/>
      <c r="JBJ868" s="35"/>
      <c r="JBK868" s="36"/>
      <c r="JBL868" s="27"/>
      <c r="JBM868" s="30"/>
      <c r="JBN868" s="30"/>
      <c r="JBO868" s="34"/>
      <c r="JBP868" s="31"/>
      <c r="JBQ868" s="29"/>
      <c r="JBR868" s="31"/>
      <c r="JBS868" s="31"/>
      <c r="JBT868" s="3"/>
      <c r="JBU868" s="31"/>
      <c r="JBV868" s="8"/>
      <c r="JBW868" s="32"/>
      <c r="JBX868" s="32"/>
      <c r="JBY868" s="33"/>
      <c r="JBZ868" s="35"/>
      <c r="JCA868" s="36"/>
      <c r="JCB868" s="27"/>
      <c r="JCC868" s="30"/>
      <c r="JCD868" s="30"/>
      <c r="JCE868" s="34"/>
      <c r="JCF868" s="31"/>
      <c r="JCG868" s="29"/>
      <c r="JCH868" s="31"/>
      <c r="JCI868" s="31"/>
      <c r="JCJ868" s="3"/>
      <c r="JCK868" s="31"/>
      <c r="JCL868" s="8"/>
      <c r="JCM868" s="32"/>
      <c r="JCN868" s="32"/>
      <c r="JCO868" s="33"/>
      <c r="JCP868" s="35"/>
      <c r="JCQ868" s="36"/>
      <c r="JCR868" s="27"/>
      <c r="JCS868" s="30"/>
      <c r="JCT868" s="30"/>
      <c r="JCU868" s="34"/>
      <c r="JCV868" s="31"/>
      <c r="JCW868" s="29"/>
      <c r="JCX868" s="31"/>
      <c r="JCY868" s="31"/>
      <c r="JCZ868" s="3"/>
      <c r="JDA868" s="31"/>
      <c r="JDB868" s="8"/>
      <c r="JDC868" s="32"/>
      <c r="JDD868" s="32"/>
      <c r="JDE868" s="33"/>
      <c r="JDF868" s="35"/>
      <c r="JDG868" s="36"/>
      <c r="JDH868" s="27"/>
      <c r="JDI868" s="30"/>
      <c r="JDJ868" s="30"/>
      <c r="JDK868" s="34"/>
      <c r="JDL868" s="31"/>
      <c r="JDM868" s="29"/>
      <c r="JDN868" s="31"/>
      <c r="JDO868" s="31"/>
      <c r="JDP868" s="3"/>
      <c r="JDQ868" s="31"/>
      <c r="JDR868" s="8"/>
      <c r="JDS868" s="32"/>
      <c r="JDT868" s="32"/>
      <c r="JDU868" s="33"/>
      <c r="JDV868" s="35"/>
      <c r="JDW868" s="36"/>
      <c r="JDX868" s="27"/>
      <c r="JDY868" s="30"/>
      <c r="JDZ868" s="30"/>
      <c r="JEA868" s="34"/>
      <c r="JEB868" s="31"/>
      <c r="JEC868" s="29"/>
      <c r="JED868" s="31"/>
      <c r="JEE868" s="31"/>
      <c r="JEF868" s="3"/>
      <c r="JEG868" s="31"/>
      <c r="JEH868" s="8"/>
      <c r="JEI868" s="32"/>
      <c r="JEJ868" s="32"/>
      <c r="JEK868" s="33"/>
      <c r="JEL868" s="35"/>
      <c r="JEM868" s="36"/>
      <c r="JEN868" s="27"/>
      <c r="JEO868" s="30"/>
      <c r="JEP868" s="30"/>
      <c r="JEQ868" s="34"/>
      <c r="JER868" s="31"/>
      <c r="JES868" s="29"/>
      <c r="JET868" s="31"/>
      <c r="JEU868" s="31"/>
      <c r="JEV868" s="3"/>
      <c r="JEW868" s="31"/>
      <c r="JEX868" s="8"/>
      <c r="JEY868" s="32"/>
      <c r="JEZ868" s="32"/>
      <c r="JFA868" s="33"/>
      <c r="JFB868" s="35"/>
      <c r="JFC868" s="36"/>
      <c r="JFD868" s="27"/>
      <c r="JFE868" s="30"/>
      <c r="JFF868" s="30"/>
      <c r="JFG868" s="34"/>
      <c r="JFH868" s="31"/>
      <c r="JFI868" s="29"/>
      <c r="JFJ868" s="31"/>
      <c r="JFK868" s="31"/>
      <c r="JFL868" s="3"/>
      <c r="JFM868" s="31"/>
      <c r="JFN868" s="8"/>
      <c r="JFO868" s="32"/>
      <c r="JFP868" s="32"/>
      <c r="JFQ868" s="33"/>
      <c r="JFR868" s="35"/>
      <c r="JFS868" s="36"/>
      <c r="JFT868" s="27"/>
      <c r="JFU868" s="30"/>
      <c r="JFV868" s="30"/>
      <c r="JFW868" s="34"/>
      <c r="JFX868" s="31"/>
      <c r="JFY868" s="29"/>
      <c r="JFZ868" s="31"/>
      <c r="JGA868" s="31"/>
      <c r="JGB868" s="3"/>
      <c r="JGC868" s="31"/>
      <c r="JGD868" s="8"/>
      <c r="JGE868" s="32"/>
      <c r="JGF868" s="32"/>
      <c r="JGG868" s="33"/>
      <c r="JGH868" s="35"/>
      <c r="JGI868" s="36"/>
      <c r="JGJ868" s="27"/>
      <c r="JGK868" s="30"/>
      <c r="JGL868" s="30"/>
      <c r="JGM868" s="34"/>
      <c r="JGN868" s="31"/>
      <c r="JGO868" s="29"/>
      <c r="JGP868" s="31"/>
      <c r="JGQ868" s="31"/>
      <c r="JGR868" s="3"/>
      <c r="JGS868" s="31"/>
      <c r="JGT868" s="8"/>
      <c r="JGU868" s="32"/>
      <c r="JGV868" s="32"/>
      <c r="JGW868" s="33"/>
      <c r="JGX868" s="35"/>
      <c r="JGY868" s="36"/>
      <c r="JGZ868" s="27"/>
      <c r="JHA868" s="30"/>
      <c r="JHB868" s="30"/>
      <c r="JHC868" s="34"/>
      <c r="JHD868" s="31"/>
      <c r="JHE868" s="29"/>
      <c r="JHF868" s="31"/>
      <c r="JHG868" s="31"/>
      <c r="JHH868" s="3"/>
      <c r="JHI868" s="31"/>
      <c r="JHJ868" s="8"/>
      <c r="JHK868" s="32"/>
      <c r="JHL868" s="32"/>
      <c r="JHM868" s="33"/>
      <c r="JHN868" s="35"/>
      <c r="JHO868" s="36"/>
      <c r="JHP868" s="27"/>
      <c r="JHQ868" s="30"/>
      <c r="JHR868" s="30"/>
      <c r="JHS868" s="34"/>
      <c r="JHT868" s="31"/>
      <c r="JHU868" s="29"/>
      <c r="JHV868" s="31"/>
      <c r="JHW868" s="31"/>
      <c r="JHX868" s="3"/>
      <c r="JHY868" s="31"/>
      <c r="JHZ868" s="8"/>
      <c r="JIA868" s="32"/>
      <c r="JIB868" s="32"/>
      <c r="JIC868" s="33"/>
      <c r="JID868" s="35"/>
      <c r="JIE868" s="36"/>
      <c r="JIF868" s="27"/>
      <c r="JIG868" s="30"/>
      <c r="JIH868" s="30"/>
      <c r="JII868" s="34"/>
      <c r="JIJ868" s="31"/>
      <c r="JIK868" s="29"/>
      <c r="JIL868" s="31"/>
      <c r="JIM868" s="31"/>
      <c r="JIN868" s="3"/>
      <c r="JIO868" s="31"/>
      <c r="JIP868" s="8"/>
      <c r="JIQ868" s="32"/>
      <c r="JIR868" s="32"/>
      <c r="JIS868" s="33"/>
      <c r="JIT868" s="35"/>
      <c r="JIU868" s="36"/>
      <c r="JIV868" s="27"/>
      <c r="JIW868" s="30"/>
      <c r="JIX868" s="30"/>
      <c r="JIY868" s="34"/>
      <c r="JIZ868" s="31"/>
      <c r="JJA868" s="29"/>
      <c r="JJB868" s="31"/>
      <c r="JJC868" s="31"/>
      <c r="JJD868" s="3"/>
      <c r="JJE868" s="31"/>
      <c r="JJF868" s="8"/>
      <c r="JJG868" s="32"/>
      <c r="JJH868" s="32"/>
      <c r="JJI868" s="33"/>
      <c r="JJJ868" s="35"/>
      <c r="JJK868" s="36"/>
      <c r="JJL868" s="27"/>
      <c r="JJM868" s="30"/>
      <c r="JJN868" s="30"/>
      <c r="JJO868" s="34"/>
      <c r="JJP868" s="31"/>
      <c r="JJQ868" s="29"/>
      <c r="JJR868" s="31"/>
      <c r="JJS868" s="31"/>
      <c r="JJT868" s="3"/>
      <c r="JJU868" s="31"/>
      <c r="JJV868" s="8"/>
      <c r="JJW868" s="32"/>
      <c r="JJX868" s="32"/>
      <c r="JJY868" s="33"/>
      <c r="JJZ868" s="35"/>
      <c r="JKA868" s="36"/>
      <c r="JKB868" s="27"/>
      <c r="JKC868" s="30"/>
      <c r="JKD868" s="30"/>
      <c r="JKE868" s="34"/>
      <c r="JKF868" s="31"/>
      <c r="JKG868" s="29"/>
      <c r="JKH868" s="31"/>
      <c r="JKI868" s="31"/>
      <c r="JKJ868" s="3"/>
      <c r="JKK868" s="31"/>
      <c r="JKL868" s="8"/>
      <c r="JKM868" s="32"/>
      <c r="JKN868" s="32"/>
      <c r="JKO868" s="33"/>
      <c r="JKP868" s="35"/>
      <c r="JKQ868" s="36"/>
      <c r="JKR868" s="27"/>
      <c r="JKS868" s="30"/>
      <c r="JKT868" s="30"/>
      <c r="JKU868" s="34"/>
      <c r="JKV868" s="31"/>
      <c r="JKW868" s="29"/>
      <c r="JKX868" s="31"/>
      <c r="JKY868" s="31"/>
      <c r="JKZ868" s="3"/>
      <c r="JLA868" s="31"/>
      <c r="JLB868" s="8"/>
      <c r="JLC868" s="32"/>
      <c r="JLD868" s="32"/>
      <c r="JLE868" s="33"/>
      <c r="JLF868" s="35"/>
      <c r="JLG868" s="36"/>
      <c r="JLH868" s="27"/>
      <c r="JLI868" s="30"/>
      <c r="JLJ868" s="30"/>
      <c r="JLK868" s="34"/>
      <c r="JLL868" s="31"/>
      <c r="JLM868" s="29"/>
      <c r="JLN868" s="31"/>
      <c r="JLO868" s="31"/>
      <c r="JLP868" s="3"/>
      <c r="JLQ868" s="31"/>
      <c r="JLR868" s="8"/>
      <c r="JLS868" s="32"/>
      <c r="JLT868" s="32"/>
      <c r="JLU868" s="33"/>
      <c r="JLV868" s="35"/>
      <c r="JLW868" s="36"/>
      <c r="JLX868" s="27"/>
      <c r="JLY868" s="30"/>
      <c r="JLZ868" s="30"/>
      <c r="JMA868" s="34"/>
      <c r="JMB868" s="31"/>
      <c r="JMC868" s="29"/>
      <c r="JMD868" s="31"/>
      <c r="JME868" s="31"/>
      <c r="JMF868" s="3"/>
      <c r="JMG868" s="31"/>
      <c r="JMH868" s="8"/>
      <c r="JMI868" s="32"/>
      <c r="JMJ868" s="32"/>
      <c r="JMK868" s="33"/>
      <c r="JML868" s="35"/>
      <c r="JMM868" s="36"/>
      <c r="JMN868" s="27"/>
      <c r="JMO868" s="30"/>
      <c r="JMP868" s="30"/>
      <c r="JMQ868" s="34"/>
      <c r="JMR868" s="31"/>
      <c r="JMS868" s="29"/>
      <c r="JMT868" s="31"/>
      <c r="JMU868" s="31"/>
      <c r="JMV868" s="3"/>
      <c r="JMW868" s="31"/>
      <c r="JMX868" s="8"/>
      <c r="JMY868" s="32"/>
      <c r="JMZ868" s="32"/>
      <c r="JNA868" s="33"/>
      <c r="JNB868" s="35"/>
      <c r="JNC868" s="36"/>
      <c r="JND868" s="27"/>
      <c r="JNE868" s="30"/>
      <c r="JNF868" s="30"/>
      <c r="JNG868" s="34"/>
      <c r="JNH868" s="31"/>
      <c r="JNI868" s="29"/>
      <c r="JNJ868" s="31"/>
      <c r="JNK868" s="31"/>
      <c r="JNL868" s="3"/>
      <c r="JNM868" s="31"/>
      <c r="JNN868" s="8"/>
      <c r="JNO868" s="32"/>
      <c r="JNP868" s="32"/>
      <c r="JNQ868" s="33"/>
      <c r="JNR868" s="35"/>
      <c r="JNS868" s="36"/>
      <c r="JNT868" s="27"/>
      <c r="JNU868" s="30"/>
      <c r="JNV868" s="30"/>
      <c r="JNW868" s="34"/>
      <c r="JNX868" s="31"/>
      <c r="JNY868" s="29"/>
      <c r="JNZ868" s="31"/>
      <c r="JOA868" s="31"/>
      <c r="JOB868" s="3"/>
      <c r="JOC868" s="31"/>
      <c r="JOD868" s="8"/>
      <c r="JOE868" s="32"/>
      <c r="JOF868" s="32"/>
      <c r="JOG868" s="33"/>
      <c r="JOH868" s="35"/>
      <c r="JOI868" s="36"/>
      <c r="JOJ868" s="27"/>
      <c r="JOK868" s="30"/>
      <c r="JOL868" s="30"/>
      <c r="JOM868" s="34"/>
      <c r="JON868" s="31"/>
      <c r="JOO868" s="29"/>
      <c r="JOP868" s="31"/>
      <c r="JOQ868" s="31"/>
      <c r="JOR868" s="3"/>
      <c r="JOS868" s="31"/>
      <c r="JOT868" s="8"/>
      <c r="JOU868" s="32"/>
      <c r="JOV868" s="32"/>
      <c r="JOW868" s="33"/>
      <c r="JOX868" s="35"/>
      <c r="JOY868" s="36"/>
      <c r="JOZ868" s="27"/>
      <c r="JPA868" s="30"/>
      <c r="JPB868" s="30"/>
      <c r="JPC868" s="34"/>
      <c r="JPD868" s="31"/>
      <c r="JPE868" s="29"/>
      <c r="JPF868" s="31"/>
      <c r="JPG868" s="31"/>
      <c r="JPH868" s="3"/>
      <c r="JPI868" s="31"/>
      <c r="JPJ868" s="8"/>
      <c r="JPK868" s="32"/>
      <c r="JPL868" s="32"/>
      <c r="JPM868" s="33"/>
      <c r="JPN868" s="35"/>
      <c r="JPO868" s="36"/>
      <c r="JPP868" s="27"/>
      <c r="JPQ868" s="30"/>
      <c r="JPR868" s="30"/>
      <c r="JPS868" s="34"/>
      <c r="JPT868" s="31"/>
      <c r="JPU868" s="29"/>
      <c r="JPV868" s="31"/>
      <c r="JPW868" s="31"/>
      <c r="JPX868" s="3"/>
      <c r="JPY868" s="31"/>
      <c r="JPZ868" s="8"/>
      <c r="JQA868" s="32"/>
      <c r="JQB868" s="32"/>
      <c r="JQC868" s="33"/>
      <c r="JQD868" s="35"/>
      <c r="JQE868" s="36"/>
      <c r="JQF868" s="27"/>
      <c r="JQG868" s="30"/>
      <c r="JQH868" s="30"/>
      <c r="JQI868" s="34"/>
      <c r="JQJ868" s="31"/>
      <c r="JQK868" s="29"/>
      <c r="JQL868" s="31"/>
      <c r="JQM868" s="31"/>
      <c r="JQN868" s="3"/>
      <c r="JQO868" s="31"/>
      <c r="JQP868" s="8"/>
      <c r="JQQ868" s="32"/>
      <c r="JQR868" s="32"/>
      <c r="JQS868" s="33"/>
      <c r="JQT868" s="35"/>
      <c r="JQU868" s="36"/>
      <c r="JQV868" s="27"/>
      <c r="JQW868" s="30"/>
      <c r="JQX868" s="30"/>
      <c r="JQY868" s="34"/>
      <c r="JQZ868" s="31"/>
      <c r="JRA868" s="29"/>
      <c r="JRB868" s="31"/>
      <c r="JRC868" s="31"/>
      <c r="JRD868" s="3"/>
      <c r="JRE868" s="31"/>
      <c r="JRF868" s="8"/>
      <c r="JRG868" s="32"/>
      <c r="JRH868" s="32"/>
      <c r="JRI868" s="33"/>
      <c r="JRJ868" s="35"/>
      <c r="JRK868" s="36"/>
      <c r="JRL868" s="27"/>
      <c r="JRM868" s="30"/>
      <c r="JRN868" s="30"/>
      <c r="JRO868" s="34"/>
      <c r="JRP868" s="31"/>
      <c r="JRQ868" s="29"/>
      <c r="JRR868" s="31"/>
      <c r="JRS868" s="31"/>
      <c r="JRT868" s="3"/>
      <c r="JRU868" s="31"/>
      <c r="JRV868" s="8"/>
      <c r="JRW868" s="32"/>
      <c r="JRX868" s="32"/>
      <c r="JRY868" s="33"/>
      <c r="JRZ868" s="35"/>
      <c r="JSA868" s="36"/>
      <c r="JSB868" s="27"/>
      <c r="JSC868" s="30"/>
      <c r="JSD868" s="30"/>
      <c r="JSE868" s="34"/>
      <c r="JSF868" s="31"/>
      <c r="JSG868" s="29"/>
      <c r="JSH868" s="31"/>
      <c r="JSI868" s="31"/>
      <c r="JSJ868" s="3"/>
      <c r="JSK868" s="31"/>
      <c r="JSL868" s="8"/>
      <c r="JSM868" s="32"/>
      <c r="JSN868" s="32"/>
      <c r="JSO868" s="33"/>
      <c r="JSP868" s="35"/>
      <c r="JSQ868" s="36"/>
      <c r="JSR868" s="27"/>
      <c r="JSS868" s="30"/>
      <c r="JST868" s="30"/>
      <c r="JSU868" s="34"/>
      <c r="JSV868" s="31"/>
      <c r="JSW868" s="29"/>
      <c r="JSX868" s="31"/>
      <c r="JSY868" s="31"/>
      <c r="JSZ868" s="3"/>
      <c r="JTA868" s="31"/>
      <c r="JTB868" s="8"/>
      <c r="JTC868" s="32"/>
      <c r="JTD868" s="32"/>
      <c r="JTE868" s="33"/>
      <c r="JTF868" s="35"/>
      <c r="JTG868" s="36"/>
      <c r="JTH868" s="27"/>
      <c r="JTI868" s="30"/>
      <c r="JTJ868" s="30"/>
      <c r="JTK868" s="34"/>
      <c r="JTL868" s="31"/>
      <c r="JTM868" s="29"/>
      <c r="JTN868" s="31"/>
      <c r="JTO868" s="31"/>
      <c r="JTP868" s="3"/>
      <c r="JTQ868" s="31"/>
      <c r="JTR868" s="8"/>
      <c r="JTS868" s="32"/>
      <c r="JTT868" s="32"/>
      <c r="JTU868" s="33"/>
      <c r="JTV868" s="35"/>
      <c r="JTW868" s="36"/>
      <c r="JTX868" s="27"/>
      <c r="JTY868" s="30"/>
      <c r="JTZ868" s="30"/>
      <c r="JUA868" s="34"/>
      <c r="JUB868" s="31"/>
      <c r="JUC868" s="29"/>
      <c r="JUD868" s="31"/>
      <c r="JUE868" s="31"/>
      <c r="JUF868" s="3"/>
      <c r="JUG868" s="31"/>
      <c r="JUH868" s="8"/>
      <c r="JUI868" s="32"/>
      <c r="JUJ868" s="32"/>
      <c r="JUK868" s="33"/>
      <c r="JUL868" s="35"/>
      <c r="JUM868" s="36"/>
      <c r="JUN868" s="27"/>
      <c r="JUO868" s="30"/>
      <c r="JUP868" s="30"/>
      <c r="JUQ868" s="34"/>
      <c r="JUR868" s="31"/>
      <c r="JUS868" s="29"/>
      <c r="JUT868" s="31"/>
      <c r="JUU868" s="31"/>
      <c r="JUV868" s="3"/>
      <c r="JUW868" s="31"/>
      <c r="JUX868" s="8"/>
      <c r="JUY868" s="32"/>
      <c r="JUZ868" s="32"/>
      <c r="JVA868" s="33"/>
      <c r="JVB868" s="35"/>
      <c r="JVC868" s="36"/>
      <c r="JVD868" s="27"/>
      <c r="JVE868" s="30"/>
      <c r="JVF868" s="30"/>
      <c r="JVG868" s="34"/>
      <c r="JVH868" s="31"/>
      <c r="JVI868" s="29"/>
      <c r="JVJ868" s="31"/>
      <c r="JVK868" s="31"/>
      <c r="JVL868" s="3"/>
      <c r="JVM868" s="31"/>
      <c r="JVN868" s="8"/>
      <c r="JVO868" s="32"/>
      <c r="JVP868" s="32"/>
      <c r="JVQ868" s="33"/>
      <c r="JVR868" s="35"/>
      <c r="JVS868" s="36"/>
      <c r="JVT868" s="27"/>
      <c r="JVU868" s="30"/>
      <c r="JVV868" s="30"/>
      <c r="JVW868" s="34"/>
      <c r="JVX868" s="31"/>
      <c r="JVY868" s="29"/>
      <c r="JVZ868" s="31"/>
      <c r="JWA868" s="31"/>
      <c r="JWB868" s="3"/>
      <c r="JWC868" s="31"/>
      <c r="JWD868" s="8"/>
      <c r="JWE868" s="32"/>
      <c r="JWF868" s="32"/>
      <c r="JWG868" s="33"/>
      <c r="JWH868" s="35"/>
      <c r="JWI868" s="36"/>
      <c r="JWJ868" s="27"/>
      <c r="JWK868" s="30"/>
      <c r="JWL868" s="30"/>
      <c r="JWM868" s="34"/>
      <c r="JWN868" s="31"/>
      <c r="JWO868" s="29"/>
      <c r="JWP868" s="31"/>
      <c r="JWQ868" s="31"/>
      <c r="JWR868" s="3"/>
      <c r="JWS868" s="31"/>
      <c r="JWT868" s="8"/>
      <c r="JWU868" s="32"/>
      <c r="JWV868" s="32"/>
      <c r="JWW868" s="33"/>
      <c r="JWX868" s="35"/>
      <c r="JWY868" s="36"/>
      <c r="JWZ868" s="27"/>
      <c r="JXA868" s="30"/>
      <c r="JXB868" s="30"/>
      <c r="JXC868" s="34"/>
      <c r="JXD868" s="31"/>
      <c r="JXE868" s="29"/>
      <c r="JXF868" s="31"/>
      <c r="JXG868" s="31"/>
      <c r="JXH868" s="3"/>
      <c r="JXI868" s="31"/>
      <c r="JXJ868" s="8"/>
      <c r="JXK868" s="32"/>
      <c r="JXL868" s="32"/>
      <c r="JXM868" s="33"/>
      <c r="JXN868" s="35"/>
      <c r="JXO868" s="36"/>
      <c r="JXP868" s="27"/>
      <c r="JXQ868" s="30"/>
      <c r="JXR868" s="30"/>
      <c r="JXS868" s="34"/>
      <c r="JXT868" s="31"/>
      <c r="JXU868" s="29"/>
      <c r="JXV868" s="31"/>
      <c r="JXW868" s="31"/>
      <c r="JXX868" s="3"/>
      <c r="JXY868" s="31"/>
      <c r="JXZ868" s="8"/>
      <c r="JYA868" s="32"/>
      <c r="JYB868" s="32"/>
      <c r="JYC868" s="33"/>
      <c r="JYD868" s="35"/>
      <c r="JYE868" s="36"/>
      <c r="JYF868" s="27"/>
      <c r="JYG868" s="30"/>
      <c r="JYH868" s="30"/>
      <c r="JYI868" s="34"/>
      <c r="JYJ868" s="31"/>
      <c r="JYK868" s="29"/>
      <c r="JYL868" s="31"/>
      <c r="JYM868" s="31"/>
      <c r="JYN868" s="3"/>
      <c r="JYO868" s="31"/>
      <c r="JYP868" s="8"/>
      <c r="JYQ868" s="32"/>
      <c r="JYR868" s="32"/>
      <c r="JYS868" s="33"/>
      <c r="JYT868" s="35"/>
      <c r="JYU868" s="36"/>
      <c r="JYV868" s="27"/>
      <c r="JYW868" s="30"/>
      <c r="JYX868" s="30"/>
      <c r="JYY868" s="34"/>
      <c r="JYZ868" s="31"/>
      <c r="JZA868" s="29"/>
      <c r="JZB868" s="31"/>
      <c r="JZC868" s="31"/>
      <c r="JZD868" s="3"/>
      <c r="JZE868" s="31"/>
      <c r="JZF868" s="8"/>
      <c r="JZG868" s="32"/>
      <c r="JZH868" s="32"/>
      <c r="JZI868" s="33"/>
      <c r="JZJ868" s="35"/>
      <c r="JZK868" s="36"/>
      <c r="JZL868" s="27"/>
      <c r="JZM868" s="30"/>
      <c r="JZN868" s="30"/>
      <c r="JZO868" s="34"/>
      <c r="JZP868" s="31"/>
      <c r="JZQ868" s="29"/>
      <c r="JZR868" s="31"/>
      <c r="JZS868" s="31"/>
      <c r="JZT868" s="3"/>
      <c r="JZU868" s="31"/>
      <c r="JZV868" s="8"/>
      <c r="JZW868" s="32"/>
      <c r="JZX868" s="32"/>
      <c r="JZY868" s="33"/>
      <c r="JZZ868" s="35"/>
      <c r="KAA868" s="36"/>
      <c r="KAB868" s="27"/>
      <c r="KAC868" s="30"/>
      <c r="KAD868" s="30"/>
      <c r="KAE868" s="34"/>
      <c r="KAF868" s="31"/>
      <c r="KAG868" s="29"/>
      <c r="KAH868" s="31"/>
      <c r="KAI868" s="31"/>
      <c r="KAJ868" s="3"/>
      <c r="KAK868" s="31"/>
      <c r="KAL868" s="8"/>
      <c r="KAM868" s="32"/>
      <c r="KAN868" s="32"/>
      <c r="KAO868" s="33"/>
      <c r="KAP868" s="35"/>
      <c r="KAQ868" s="36"/>
      <c r="KAR868" s="27"/>
      <c r="KAS868" s="30"/>
      <c r="KAT868" s="30"/>
      <c r="KAU868" s="34"/>
      <c r="KAV868" s="31"/>
      <c r="KAW868" s="29"/>
      <c r="KAX868" s="31"/>
      <c r="KAY868" s="31"/>
      <c r="KAZ868" s="3"/>
      <c r="KBA868" s="31"/>
      <c r="KBB868" s="8"/>
      <c r="KBC868" s="32"/>
      <c r="KBD868" s="32"/>
      <c r="KBE868" s="33"/>
      <c r="KBF868" s="35"/>
      <c r="KBG868" s="36"/>
      <c r="KBH868" s="27"/>
      <c r="KBI868" s="30"/>
      <c r="KBJ868" s="30"/>
      <c r="KBK868" s="34"/>
      <c r="KBL868" s="31"/>
      <c r="KBM868" s="29"/>
      <c r="KBN868" s="31"/>
      <c r="KBO868" s="31"/>
      <c r="KBP868" s="3"/>
      <c r="KBQ868" s="31"/>
      <c r="KBR868" s="8"/>
      <c r="KBS868" s="32"/>
      <c r="KBT868" s="32"/>
      <c r="KBU868" s="33"/>
      <c r="KBV868" s="35"/>
      <c r="KBW868" s="36"/>
      <c r="KBX868" s="27"/>
      <c r="KBY868" s="30"/>
      <c r="KBZ868" s="30"/>
      <c r="KCA868" s="34"/>
      <c r="KCB868" s="31"/>
      <c r="KCC868" s="29"/>
      <c r="KCD868" s="31"/>
      <c r="KCE868" s="31"/>
      <c r="KCF868" s="3"/>
      <c r="KCG868" s="31"/>
      <c r="KCH868" s="8"/>
      <c r="KCI868" s="32"/>
      <c r="KCJ868" s="32"/>
      <c r="KCK868" s="33"/>
      <c r="KCL868" s="35"/>
      <c r="KCM868" s="36"/>
      <c r="KCN868" s="27"/>
      <c r="KCO868" s="30"/>
      <c r="KCP868" s="30"/>
      <c r="KCQ868" s="34"/>
      <c r="KCR868" s="31"/>
      <c r="KCS868" s="29"/>
      <c r="KCT868" s="31"/>
      <c r="KCU868" s="31"/>
      <c r="KCV868" s="3"/>
      <c r="KCW868" s="31"/>
      <c r="KCX868" s="8"/>
      <c r="KCY868" s="32"/>
      <c r="KCZ868" s="32"/>
      <c r="KDA868" s="33"/>
      <c r="KDB868" s="35"/>
      <c r="KDC868" s="36"/>
      <c r="KDD868" s="27"/>
      <c r="KDE868" s="30"/>
      <c r="KDF868" s="30"/>
      <c r="KDG868" s="34"/>
      <c r="KDH868" s="31"/>
      <c r="KDI868" s="29"/>
      <c r="KDJ868" s="31"/>
      <c r="KDK868" s="31"/>
      <c r="KDL868" s="3"/>
      <c r="KDM868" s="31"/>
      <c r="KDN868" s="8"/>
      <c r="KDO868" s="32"/>
      <c r="KDP868" s="32"/>
      <c r="KDQ868" s="33"/>
      <c r="KDR868" s="35"/>
      <c r="KDS868" s="36"/>
      <c r="KDT868" s="27"/>
      <c r="KDU868" s="30"/>
      <c r="KDV868" s="30"/>
      <c r="KDW868" s="34"/>
      <c r="KDX868" s="31"/>
      <c r="KDY868" s="29"/>
      <c r="KDZ868" s="31"/>
      <c r="KEA868" s="31"/>
      <c r="KEB868" s="3"/>
      <c r="KEC868" s="31"/>
      <c r="KED868" s="8"/>
      <c r="KEE868" s="32"/>
      <c r="KEF868" s="32"/>
      <c r="KEG868" s="33"/>
      <c r="KEH868" s="35"/>
      <c r="KEI868" s="36"/>
      <c r="KEJ868" s="27"/>
      <c r="KEK868" s="30"/>
      <c r="KEL868" s="30"/>
      <c r="KEM868" s="34"/>
      <c r="KEN868" s="31"/>
      <c r="KEO868" s="29"/>
      <c r="KEP868" s="31"/>
      <c r="KEQ868" s="31"/>
      <c r="KER868" s="3"/>
      <c r="KES868" s="31"/>
      <c r="KET868" s="8"/>
      <c r="KEU868" s="32"/>
      <c r="KEV868" s="32"/>
      <c r="KEW868" s="33"/>
      <c r="KEX868" s="35"/>
      <c r="KEY868" s="36"/>
      <c r="KEZ868" s="27"/>
      <c r="KFA868" s="30"/>
      <c r="KFB868" s="30"/>
      <c r="KFC868" s="34"/>
      <c r="KFD868" s="31"/>
      <c r="KFE868" s="29"/>
      <c r="KFF868" s="31"/>
      <c r="KFG868" s="31"/>
      <c r="KFH868" s="3"/>
      <c r="KFI868" s="31"/>
      <c r="KFJ868" s="8"/>
      <c r="KFK868" s="32"/>
      <c r="KFL868" s="32"/>
      <c r="KFM868" s="33"/>
      <c r="KFN868" s="35"/>
      <c r="KFO868" s="36"/>
      <c r="KFP868" s="27"/>
      <c r="KFQ868" s="30"/>
      <c r="KFR868" s="30"/>
      <c r="KFS868" s="34"/>
      <c r="KFT868" s="31"/>
      <c r="KFU868" s="29"/>
      <c r="KFV868" s="31"/>
      <c r="KFW868" s="31"/>
      <c r="KFX868" s="3"/>
      <c r="KFY868" s="31"/>
      <c r="KFZ868" s="8"/>
      <c r="KGA868" s="32"/>
      <c r="KGB868" s="32"/>
      <c r="KGC868" s="33"/>
      <c r="KGD868" s="35"/>
      <c r="KGE868" s="36"/>
      <c r="KGF868" s="27"/>
      <c r="KGG868" s="30"/>
      <c r="KGH868" s="30"/>
      <c r="KGI868" s="34"/>
      <c r="KGJ868" s="31"/>
      <c r="KGK868" s="29"/>
      <c r="KGL868" s="31"/>
      <c r="KGM868" s="31"/>
      <c r="KGN868" s="3"/>
      <c r="KGO868" s="31"/>
      <c r="KGP868" s="8"/>
      <c r="KGQ868" s="32"/>
      <c r="KGR868" s="32"/>
      <c r="KGS868" s="33"/>
      <c r="KGT868" s="35"/>
      <c r="KGU868" s="36"/>
      <c r="KGV868" s="27"/>
      <c r="KGW868" s="30"/>
      <c r="KGX868" s="30"/>
      <c r="KGY868" s="34"/>
      <c r="KGZ868" s="31"/>
      <c r="KHA868" s="29"/>
      <c r="KHB868" s="31"/>
      <c r="KHC868" s="31"/>
      <c r="KHD868" s="3"/>
      <c r="KHE868" s="31"/>
      <c r="KHF868" s="8"/>
      <c r="KHG868" s="32"/>
      <c r="KHH868" s="32"/>
      <c r="KHI868" s="33"/>
      <c r="KHJ868" s="35"/>
      <c r="KHK868" s="36"/>
      <c r="KHL868" s="27"/>
      <c r="KHM868" s="30"/>
      <c r="KHN868" s="30"/>
      <c r="KHO868" s="34"/>
      <c r="KHP868" s="31"/>
      <c r="KHQ868" s="29"/>
      <c r="KHR868" s="31"/>
      <c r="KHS868" s="31"/>
      <c r="KHT868" s="3"/>
      <c r="KHU868" s="31"/>
      <c r="KHV868" s="8"/>
      <c r="KHW868" s="32"/>
      <c r="KHX868" s="32"/>
      <c r="KHY868" s="33"/>
      <c r="KHZ868" s="35"/>
      <c r="KIA868" s="36"/>
      <c r="KIB868" s="27"/>
      <c r="KIC868" s="30"/>
      <c r="KID868" s="30"/>
      <c r="KIE868" s="34"/>
      <c r="KIF868" s="31"/>
      <c r="KIG868" s="29"/>
      <c r="KIH868" s="31"/>
      <c r="KII868" s="31"/>
      <c r="KIJ868" s="3"/>
      <c r="KIK868" s="31"/>
      <c r="KIL868" s="8"/>
      <c r="KIM868" s="32"/>
      <c r="KIN868" s="32"/>
      <c r="KIO868" s="33"/>
      <c r="KIP868" s="35"/>
      <c r="KIQ868" s="36"/>
      <c r="KIR868" s="27"/>
      <c r="KIS868" s="30"/>
      <c r="KIT868" s="30"/>
      <c r="KIU868" s="34"/>
      <c r="KIV868" s="31"/>
      <c r="KIW868" s="29"/>
      <c r="KIX868" s="31"/>
      <c r="KIY868" s="31"/>
      <c r="KIZ868" s="3"/>
      <c r="KJA868" s="31"/>
      <c r="KJB868" s="8"/>
      <c r="KJC868" s="32"/>
      <c r="KJD868" s="32"/>
      <c r="KJE868" s="33"/>
      <c r="KJF868" s="35"/>
      <c r="KJG868" s="36"/>
      <c r="KJH868" s="27"/>
      <c r="KJI868" s="30"/>
      <c r="KJJ868" s="30"/>
      <c r="KJK868" s="34"/>
      <c r="KJL868" s="31"/>
      <c r="KJM868" s="29"/>
      <c r="KJN868" s="31"/>
      <c r="KJO868" s="31"/>
      <c r="KJP868" s="3"/>
      <c r="KJQ868" s="31"/>
      <c r="KJR868" s="8"/>
      <c r="KJS868" s="32"/>
      <c r="KJT868" s="32"/>
      <c r="KJU868" s="33"/>
      <c r="KJV868" s="35"/>
      <c r="KJW868" s="36"/>
      <c r="KJX868" s="27"/>
      <c r="KJY868" s="30"/>
      <c r="KJZ868" s="30"/>
      <c r="KKA868" s="34"/>
      <c r="KKB868" s="31"/>
      <c r="KKC868" s="29"/>
      <c r="KKD868" s="31"/>
      <c r="KKE868" s="31"/>
      <c r="KKF868" s="3"/>
      <c r="KKG868" s="31"/>
      <c r="KKH868" s="8"/>
      <c r="KKI868" s="32"/>
      <c r="KKJ868" s="32"/>
      <c r="KKK868" s="33"/>
      <c r="KKL868" s="35"/>
      <c r="KKM868" s="36"/>
      <c r="KKN868" s="27"/>
      <c r="KKO868" s="30"/>
      <c r="KKP868" s="30"/>
      <c r="KKQ868" s="34"/>
      <c r="KKR868" s="31"/>
      <c r="KKS868" s="29"/>
      <c r="KKT868" s="31"/>
      <c r="KKU868" s="31"/>
      <c r="KKV868" s="3"/>
      <c r="KKW868" s="31"/>
      <c r="KKX868" s="8"/>
      <c r="KKY868" s="32"/>
      <c r="KKZ868" s="32"/>
      <c r="KLA868" s="33"/>
      <c r="KLB868" s="35"/>
      <c r="KLC868" s="36"/>
      <c r="KLD868" s="27"/>
      <c r="KLE868" s="30"/>
      <c r="KLF868" s="30"/>
      <c r="KLG868" s="34"/>
      <c r="KLH868" s="31"/>
      <c r="KLI868" s="29"/>
      <c r="KLJ868" s="31"/>
      <c r="KLK868" s="31"/>
      <c r="KLL868" s="3"/>
      <c r="KLM868" s="31"/>
      <c r="KLN868" s="8"/>
      <c r="KLO868" s="32"/>
      <c r="KLP868" s="32"/>
      <c r="KLQ868" s="33"/>
      <c r="KLR868" s="35"/>
      <c r="KLS868" s="36"/>
      <c r="KLT868" s="27"/>
      <c r="KLU868" s="30"/>
      <c r="KLV868" s="30"/>
      <c r="KLW868" s="34"/>
      <c r="KLX868" s="31"/>
      <c r="KLY868" s="29"/>
      <c r="KLZ868" s="31"/>
      <c r="KMA868" s="31"/>
      <c r="KMB868" s="3"/>
      <c r="KMC868" s="31"/>
      <c r="KMD868" s="8"/>
      <c r="KME868" s="32"/>
      <c r="KMF868" s="32"/>
      <c r="KMG868" s="33"/>
      <c r="KMH868" s="35"/>
      <c r="KMI868" s="36"/>
      <c r="KMJ868" s="27"/>
      <c r="KMK868" s="30"/>
      <c r="KML868" s="30"/>
      <c r="KMM868" s="34"/>
      <c r="KMN868" s="31"/>
      <c r="KMO868" s="29"/>
      <c r="KMP868" s="31"/>
      <c r="KMQ868" s="31"/>
      <c r="KMR868" s="3"/>
      <c r="KMS868" s="31"/>
      <c r="KMT868" s="8"/>
      <c r="KMU868" s="32"/>
      <c r="KMV868" s="32"/>
      <c r="KMW868" s="33"/>
      <c r="KMX868" s="35"/>
      <c r="KMY868" s="36"/>
      <c r="KMZ868" s="27"/>
      <c r="KNA868" s="30"/>
      <c r="KNB868" s="30"/>
      <c r="KNC868" s="34"/>
      <c r="KND868" s="31"/>
      <c r="KNE868" s="29"/>
      <c r="KNF868" s="31"/>
      <c r="KNG868" s="31"/>
      <c r="KNH868" s="3"/>
      <c r="KNI868" s="31"/>
      <c r="KNJ868" s="8"/>
      <c r="KNK868" s="32"/>
      <c r="KNL868" s="32"/>
      <c r="KNM868" s="33"/>
      <c r="KNN868" s="35"/>
      <c r="KNO868" s="36"/>
      <c r="KNP868" s="27"/>
      <c r="KNQ868" s="30"/>
      <c r="KNR868" s="30"/>
      <c r="KNS868" s="34"/>
      <c r="KNT868" s="31"/>
      <c r="KNU868" s="29"/>
      <c r="KNV868" s="31"/>
      <c r="KNW868" s="31"/>
      <c r="KNX868" s="3"/>
      <c r="KNY868" s="31"/>
      <c r="KNZ868" s="8"/>
      <c r="KOA868" s="32"/>
      <c r="KOB868" s="32"/>
      <c r="KOC868" s="33"/>
      <c r="KOD868" s="35"/>
      <c r="KOE868" s="36"/>
      <c r="KOF868" s="27"/>
      <c r="KOG868" s="30"/>
      <c r="KOH868" s="30"/>
      <c r="KOI868" s="34"/>
      <c r="KOJ868" s="31"/>
      <c r="KOK868" s="29"/>
      <c r="KOL868" s="31"/>
      <c r="KOM868" s="31"/>
      <c r="KON868" s="3"/>
      <c r="KOO868" s="31"/>
      <c r="KOP868" s="8"/>
      <c r="KOQ868" s="32"/>
      <c r="KOR868" s="32"/>
      <c r="KOS868" s="33"/>
      <c r="KOT868" s="35"/>
      <c r="KOU868" s="36"/>
      <c r="KOV868" s="27"/>
      <c r="KOW868" s="30"/>
      <c r="KOX868" s="30"/>
      <c r="KOY868" s="34"/>
      <c r="KOZ868" s="31"/>
      <c r="KPA868" s="29"/>
      <c r="KPB868" s="31"/>
      <c r="KPC868" s="31"/>
      <c r="KPD868" s="3"/>
      <c r="KPE868" s="31"/>
      <c r="KPF868" s="8"/>
      <c r="KPG868" s="32"/>
      <c r="KPH868" s="32"/>
      <c r="KPI868" s="33"/>
      <c r="KPJ868" s="35"/>
      <c r="KPK868" s="36"/>
      <c r="KPL868" s="27"/>
      <c r="KPM868" s="30"/>
      <c r="KPN868" s="30"/>
      <c r="KPO868" s="34"/>
      <c r="KPP868" s="31"/>
      <c r="KPQ868" s="29"/>
      <c r="KPR868" s="31"/>
      <c r="KPS868" s="31"/>
      <c r="KPT868" s="3"/>
      <c r="KPU868" s="31"/>
      <c r="KPV868" s="8"/>
      <c r="KPW868" s="32"/>
      <c r="KPX868" s="32"/>
      <c r="KPY868" s="33"/>
      <c r="KPZ868" s="35"/>
      <c r="KQA868" s="36"/>
      <c r="KQB868" s="27"/>
      <c r="KQC868" s="30"/>
      <c r="KQD868" s="30"/>
      <c r="KQE868" s="34"/>
      <c r="KQF868" s="31"/>
      <c r="KQG868" s="29"/>
      <c r="KQH868" s="31"/>
      <c r="KQI868" s="31"/>
      <c r="KQJ868" s="3"/>
      <c r="KQK868" s="31"/>
      <c r="KQL868" s="8"/>
      <c r="KQM868" s="32"/>
      <c r="KQN868" s="32"/>
      <c r="KQO868" s="33"/>
      <c r="KQP868" s="35"/>
      <c r="KQQ868" s="36"/>
      <c r="KQR868" s="27"/>
      <c r="KQS868" s="30"/>
      <c r="KQT868" s="30"/>
      <c r="KQU868" s="34"/>
      <c r="KQV868" s="31"/>
      <c r="KQW868" s="29"/>
      <c r="KQX868" s="31"/>
      <c r="KQY868" s="31"/>
      <c r="KQZ868" s="3"/>
      <c r="KRA868" s="31"/>
      <c r="KRB868" s="8"/>
      <c r="KRC868" s="32"/>
      <c r="KRD868" s="32"/>
      <c r="KRE868" s="33"/>
      <c r="KRF868" s="35"/>
      <c r="KRG868" s="36"/>
      <c r="KRH868" s="27"/>
      <c r="KRI868" s="30"/>
      <c r="KRJ868" s="30"/>
      <c r="KRK868" s="34"/>
      <c r="KRL868" s="31"/>
      <c r="KRM868" s="29"/>
      <c r="KRN868" s="31"/>
      <c r="KRO868" s="31"/>
      <c r="KRP868" s="3"/>
      <c r="KRQ868" s="31"/>
      <c r="KRR868" s="8"/>
      <c r="KRS868" s="32"/>
      <c r="KRT868" s="32"/>
      <c r="KRU868" s="33"/>
      <c r="KRV868" s="35"/>
      <c r="KRW868" s="36"/>
      <c r="KRX868" s="27"/>
      <c r="KRY868" s="30"/>
      <c r="KRZ868" s="30"/>
      <c r="KSA868" s="34"/>
      <c r="KSB868" s="31"/>
      <c r="KSC868" s="29"/>
      <c r="KSD868" s="31"/>
      <c r="KSE868" s="31"/>
      <c r="KSF868" s="3"/>
      <c r="KSG868" s="31"/>
      <c r="KSH868" s="8"/>
      <c r="KSI868" s="32"/>
      <c r="KSJ868" s="32"/>
      <c r="KSK868" s="33"/>
      <c r="KSL868" s="35"/>
      <c r="KSM868" s="36"/>
      <c r="KSN868" s="27"/>
      <c r="KSO868" s="30"/>
      <c r="KSP868" s="30"/>
      <c r="KSQ868" s="34"/>
      <c r="KSR868" s="31"/>
      <c r="KSS868" s="29"/>
      <c r="KST868" s="31"/>
      <c r="KSU868" s="31"/>
      <c r="KSV868" s="3"/>
      <c r="KSW868" s="31"/>
      <c r="KSX868" s="8"/>
      <c r="KSY868" s="32"/>
      <c r="KSZ868" s="32"/>
      <c r="KTA868" s="33"/>
      <c r="KTB868" s="35"/>
      <c r="KTC868" s="36"/>
      <c r="KTD868" s="27"/>
      <c r="KTE868" s="30"/>
      <c r="KTF868" s="30"/>
      <c r="KTG868" s="34"/>
      <c r="KTH868" s="31"/>
      <c r="KTI868" s="29"/>
      <c r="KTJ868" s="31"/>
      <c r="KTK868" s="31"/>
      <c r="KTL868" s="3"/>
      <c r="KTM868" s="31"/>
      <c r="KTN868" s="8"/>
      <c r="KTO868" s="32"/>
      <c r="KTP868" s="32"/>
      <c r="KTQ868" s="33"/>
      <c r="KTR868" s="35"/>
      <c r="KTS868" s="36"/>
      <c r="KTT868" s="27"/>
      <c r="KTU868" s="30"/>
      <c r="KTV868" s="30"/>
      <c r="KTW868" s="34"/>
      <c r="KTX868" s="31"/>
      <c r="KTY868" s="29"/>
      <c r="KTZ868" s="31"/>
      <c r="KUA868" s="31"/>
      <c r="KUB868" s="3"/>
      <c r="KUC868" s="31"/>
      <c r="KUD868" s="8"/>
      <c r="KUE868" s="32"/>
      <c r="KUF868" s="32"/>
      <c r="KUG868" s="33"/>
      <c r="KUH868" s="35"/>
      <c r="KUI868" s="36"/>
      <c r="KUJ868" s="27"/>
      <c r="KUK868" s="30"/>
      <c r="KUL868" s="30"/>
      <c r="KUM868" s="34"/>
      <c r="KUN868" s="31"/>
      <c r="KUO868" s="29"/>
      <c r="KUP868" s="31"/>
      <c r="KUQ868" s="31"/>
      <c r="KUR868" s="3"/>
      <c r="KUS868" s="31"/>
      <c r="KUT868" s="8"/>
      <c r="KUU868" s="32"/>
      <c r="KUV868" s="32"/>
      <c r="KUW868" s="33"/>
      <c r="KUX868" s="35"/>
      <c r="KUY868" s="36"/>
      <c r="KUZ868" s="27"/>
      <c r="KVA868" s="30"/>
      <c r="KVB868" s="30"/>
      <c r="KVC868" s="34"/>
      <c r="KVD868" s="31"/>
      <c r="KVE868" s="29"/>
      <c r="KVF868" s="31"/>
      <c r="KVG868" s="31"/>
      <c r="KVH868" s="3"/>
      <c r="KVI868" s="31"/>
      <c r="KVJ868" s="8"/>
      <c r="KVK868" s="32"/>
      <c r="KVL868" s="32"/>
      <c r="KVM868" s="33"/>
      <c r="KVN868" s="35"/>
      <c r="KVO868" s="36"/>
      <c r="KVP868" s="27"/>
      <c r="KVQ868" s="30"/>
      <c r="KVR868" s="30"/>
      <c r="KVS868" s="34"/>
      <c r="KVT868" s="31"/>
      <c r="KVU868" s="29"/>
      <c r="KVV868" s="31"/>
      <c r="KVW868" s="31"/>
      <c r="KVX868" s="3"/>
      <c r="KVY868" s="31"/>
      <c r="KVZ868" s="8"/>
      <c r="KWA868" s="32"/>
      <c r="KWB868" s="32"/>
      <c r="KWC868" s="33"/>
      <c r="KWD868" s="35"/>
      <c r="KWE868" s="36"/>
      <c r="KWF868" s="27"/>
      <c r="KWG868" s="30"/>
      <c r="KWH868" s="30"/>
      <c r="KWI868" s="34"/>
      <c r="KWJ868" s="31"/>
      <c r="KWK868" s="29"/>
      <c r="KWL868" s="31"/>
      <c r="KWM868" s="31"/>
      <c r="KWN868" s="3"/>
      <c r="KWO868" s="31"/>
      <c r="KWP868" s="8"/>
      <c r="KWQ868" s="32"/>
      <c r="KWR868" s="32"/>
      <c r="KWS868" s="33"/>
      <c r="KWT868" s="35"/>
      <c r="KWU868" s="36"/>
      <c r="KWV868" s="27"/>
      <c r="KWW868" s="30"/>
      <c r="KWX868" s="30"/>
      <c r="KWY868" s="34"/>
      <c r="KWZ868" s="31"/>
      <c r="KXA868" s="29"/>
      <c r="KXB868" s="31"/>
      <c r="KXC868" s="31"/>
      <c r="KXD868" s="3"/>
      <c r="KXE868" s="31"/>
      <c r="KXF868" s="8"/>
      <c r="KXG868" s="32"/>
      <c r="KXH868" s="32"/>
      <c r="KXI868" s="33"/>
      <c r="KXJ868" s="35"/>
      <c r="KXK868" s="36"/>
      <c r="KXL868" s="27"/>
      <c r="KXM868" s="30"/>
      <c r="KXN868" s="30"/>
      <c r="KXO868" s="34"/>
      <c r="KXP868" s="31"/>
      <c r="KXQ868" s="29"/>
      <c r="KXR868" s="31"/>
      <c r="KXS868" s="31"/>
      <c r="KXT868" s="3"/>
      <c r="KXU868" s="31"/>
      <c r="KXV868" s="8"/>
      <c r="KXW868" s="32"/>
      <c r="KXX868" s="32"/>
      <c r="KXY868" s="33"/>
      <c r="KXZ868" s="35"/>
      <c r="KYA868" s="36"/>
      <c r="KYB868" s="27"/>
      <c r="KYC868" s="30"/>
      <c r="KYD868" s="30"/>
      <c r="KYE868" s="34"/>
      <c r="KYF868" s="31"/>
      <c r="KYG868" s="29"/>
      <c r="KYH868" s="31"/>
      <c r="KYI868" s="31"/>
      <c r="KYJ868" s="3"/>
      <c r="KYK868" s="31"/>
      <c r="KYL868" s="8"/>
      <c r="KYM868" s="32"/>
      <c r="KYN868" s="32"/>
      <c r="KYO868" s="33"/>
      <c r="KYP868" s="35"/>
      <c r="KYQ868" s="36"/>
      <c r="KYR868" s="27"/>
      <c r="KYS868" s="30"/>
      <c r="KYT868" s="30"/>
      <c r="KYU868" s="34"/>
      <c r="KYV868" s="31"/>
      <c r="KYW868" s="29"/>
      <c r="KYX868" s="31"/>
      <c r="KYY868" s="31"/>
      <c r="KYZ868" s="3"/>
      <c r="KZA868" s="31"/>
      <c r="KZB868" s="8"/>
      <c r="KZC868" s="32"/>
      <c r="KZD868" s="32"/>
      <c r="KZE868" s="33"/>
      <c r="KZF868" s="35"/>
      <c r="KZG868" s="36"/>
      <c r="KZH868" s="27"/>
      <c r="KZI868" s="30"/>
      <c r="KZJ868" s="30"/>
      <c r="KZK868" s="34"/>
      <c r="KZL868" s="31"/>
      <c r="KZM868" s="29"/>
      <c r="KZN868" s="31"/>
      <c r="KZO868" s="31"/>
      <c r="KZP868" s="3"/>
      <c r="KZQ868" s="31"/>
      <c r="KZR868" s="8"/>
      <c r="KZS868" s="32"/>
      <c r="KZT868" s="32"/>
      <c r="KZU868" s="33"/>
      <c r="KZV868" s="35"/>
      <c r="KZW868" s="36"/>
      <c r="KZX868" s="27"/>
      <c r="KZY868" s="30"/>
      <c r="KZZ868" s="30"/>
      <c r="LAA868" s="34"/>
      <c r="LAB868" s="31"/>
      <c r="LAC868" s="29"/>
      <c r="LAD868" s="31"/>
      <c r="LAE868" s="31"/>
      <c r="LAF868" s="3"/>
      <c r="LAG868" s="31"/>
      <c r="LAH868" s="8"/>
      <c r="LAI868" s="32"/>
      <c r="LAJ868" s="32"/>
      <c r="LAK868" s="33"/>
      <c r="LAL868" s="35"/>
      <c r="LAM868" s="36"/>
      <c r="LAN868" s="27"/>
      <c r="LAO868" s="30"/>
      <c r="LAP868" s="30"/>
      <c r="LAQ868" s="34"/>
      <c r="LAR868" s="31"/>
      <c r="LAS868" s="29"/>
      <c r="LAT868" s="31"/>
      <c r="LAU868" s="31"/>
      <c r="LAV868" s="3"/>
      <c r="LAW868" s="31"/>
      <c r="LAX868" s="8"/>
      <c r="LAY868" s="32"/>
      <c r="LAZ868" s="32"/>
      <c r="LBA868" s="33"/>
      <c r="LBB868" s="35"/>
      <c r="LBC868" s="36"/>
      <c r="LBD868" s="27"/>
      <c r="LBE868" s="30"/>
      <c r="LBF868" s="30"/>
      <c r="LBG868" s="34"/>
      <c r="LBH868" s="31"/>
      <c r="LBI868" s="29"/>
      <c r="LBJ868" s="31"/>
      <c r="LBK868" s="31"/>
      <c r="LBL868" s="3"/>
      <c r="LBM868" s="31"/>
      <c r="LBN868" s="8"/>
      <c r="LBO868" s="32"/>
      <c r="LBP868" s="32"/>
      <c r="LBQ868" s="33"/>
      <c r="LBR868" s="35"/>
      <c r="LBS868" s="36"/>
      <c r="LBT868" s="27"/>
      <c r="LBU868" s="30"/>
      <c r="LBV868" s="30"/>
      <c r="LBW868" s="34"/>
      <c r="LBX868" s="31"/>
      <c r="LBY868" s="29"/>
      <c r="LBZ868" s="31"/>
      <c r="LCA868" s="31"/>
      <c r="LCB868" s="3"/>
      <c r="LCC868" s="31"/>
      <c r="LCD868" s="8"/>
      <c r="LCE868" s="32"/>
      <c r="LCF868" s="32"/>
      <c r="LCG868" s="33"/>
      <c r="LCH868" s="35"/>
      <c r="LCI868" s="36"/>
      <c r="LCJ868" s="27"/>
      <c r="LCK868" s="30"/>
      <c r="LCL868" s="30"/>
      <c r="LCM868" s="34"/>
      <c r="LCN868" s="31"/>
      <c r="LCO868" s="29"/>
      <c r="LCP868" s="31"/>
      <c r="LCQ868" s="31"/>
      <c r="LCR868" s="3"/>
      <c r="LCS868" s="31"/>
      <c r="LCT868" s="8"/>
      <c r="LCU868" s="32"/>
      <c r="LCV868" s="32"/>
      <c r="LCW868" s="33"/>
      <c r="LCX868" s="35"/>
      <c r="LCY868" s="36"/>
      <c r="LCZ868" s="27"/>
      <c r="LDA868" s="30"/>
      <c r="LDB868" s="30"/>
      <c r="LDC868" s="34"/>
      <c r="LDD868" s="31"/>
      <c r="LDE868" s="29"/>
      <c r="LDF868" s="31"/>
      <c r="LDG868" s="31"/>
      <c r="LDH868" s="3"/>
      <c r="LDI868" s="31"/>
      <c r="LDJ868" s="8"/>
      <c r="LDK868" s="32"/>
      <c r="LDL868" s="32"/>
      <c r="LDM868" s="33"/>
      <c r="LDN868" s="35"/>
      <c r="LDO868" s="36"/>
      <c r="LDP868" s="27"/>
      <c r="LDQ868" s="30"/>
      <c r="LDR868" s="30"/>
      <c r="LDS868" s="34"/>
      <c r="LDT868" s="31"/>
      <c r="LDU868" s="29"/>
      <c r="LDV868" s="31"/>
      <c r="LDW868" s="31"/>
      <c r="LDX868" s="3"/>
      <c r="LDY868" s="31"/>
      <c r="LDZ868" s="8"/>
      <c r="LEA868" s="32"/>
      <c r="LEB868" s="32"/>
      <c r="LEC868" s="33"/>
      <c r="LED868" s="35"/>
      <c r="LEE868" s="36"/>
      <c r="LEF868" s="27"/>
      <c r="LEG868" s="30"/>
      <c r="LEH868" s="30"/>
      <c r="LEI868" s="34"/>
      <c r="LEJ868" s="31"/>
      <c r="LEK868" s="29"/>
      <c r="LEL868" s="31"/>
      <c r="LEM868" s="31"/>
      <c r="LEN868" s="3"/>
      <c r="LEO868" s="31"/>
      <c r="LEP868" s="8"/>
      <c r="LEQ868" s="32"/>
      <c r="LER868" s="32"/>
      <c r="LES868" s="33"/>
      <c r="LET868" s="35"/>
      <c r="LEU868" s="36"/>
      <c r="LEV868" s="27"/>
      <c r="LEW868" s="30"/>
      <c r="LEX868" s="30"/>
      <c r="LEY868" s="34"/>
      <c r="LEZ868" s="31"/>
      <c r="LFA868" s="29"/>
      <c r="LFB868" s="31"/>
      <c r="LFC868" s="31"/>
      <c r="LFD868" s="3"/>
      <c r="LFE868" s="31"/>
      <c r="LFF868" s="8"/>
      <c r="LFG868" s="32"/>
      <c r="LFH868" s="32"/>
      <c r="LFI868" s="33"/>
      <c r="LFJ868" s="35"/>
      <c r="LFK868" s="36"/>
      <c r="LFL868" s="27"/>
      <c r="LFM868" s="30"/>
      <c r="LFN868" s="30"/>
      <c r="LFO868" s="34"/>
      <c r="LFP868" s="31"/>
      <c r="LFQ868" s="29"/>
      <c r="LFR868" s="31"/>
      <c r="LFS868" s="31"/>
      <c r="LFT868" s="3"/>
      <c r="LFU868" s="31"/>
      <c r="LFV868" s="8"/>
      <c r="LFW868" s="32"/>
      <c r="LFX868" s="32"/>
      <c r="LFY868" s="33"/>
      <c r="LFZ868" s="35"/>
      <c r="LGA868" s="36"/>
      <c r="LGB868" s="27"/>
      <c r="LGC868" s="30"/>
      <c r="LGD868" s="30"/>
      <c r="LGE868" s="34"/>
      <c r="LGF868" s="31"/>
      <c r="LGG868" s="29"/>
      <c r="LGH868" s="31"/>
      <c r="LGI868" s="31"/>
      <c r="LGJ868" s="3"/>
      <c r="LGK868" s="31"/>
      <c r="LGL868" s="8"/>
      <c r="LGM868" s="32"/>
      <c r="LGN868" s="32"/>
      <c r="LGO868" s="33"/>
      <c r="LGP868" s="35"/>
      <c r="LGQ868" s="36"/>
      <c r="LGR868" s="27"/>
      <c r="LGS868" s="30"/>
      <c r="LGT868" s="30"/>
      <c r="LGU868" s="34"/>
      <c r="LGV868" s="31"/>
      <c r="LGW868" s="29"/>
      <c r="LGX868" s="31"/>
      <c r="LGY868" s="31"/>
      <c r="LGZ868" s="3"/>
      <c r="LHA868" s="31"/>
      <c r="LHB868" s="8"/>
      <c r="LHC868" s="32"/>
      <c r="LHD868" s="32"/>
      <c r="LHE868" s="33"/>
      <c r="LHF868" s="35"/>
      <c r="LHG868" s="36"/>
      <c r="LHH868" s="27"/>
      <c r="LHI868" s="30"/>
      <c r="LHJ868" s="30"/>
      <c r="LHK868" s="34"/>
      <c r="LHL868" s="31"/>
      <c r="LHM868" s="29"/>
      <c r="LHN868" s="31"/>
      <c r="LHO868" s="31"/>
      <c r="LHP868" s="3"/>
      <c r="LHQ868" s="31"/>
      <c r="LHR868" s="8"/>
      <c r="LHS868" s="32"/>
      <c r="LHT868" s="32"/>
      <c r="LHU868" s="33"/>
      <c r="LHV868" s="35"/>
      <c r="LHW868" s="36"/>
      <c r="LHX868" s="27"/>
      <c r="LHY868" s="30"/>
      <c r="LHZ868" s="30"/>
      <c r="LIA868" s="34"/>
      <c r="LIB868" s="31"/>
      <c r="LIC868" s="29"/>
      <c r="LID868" s="31"/>
      <c r="LIE868" s="31"/>
      <c r="LIF868" s="3"/>
      <c r="LIG868" s="31"/>
      <c r="LIH868" s="8"/>
      <c r="LII868" s="32"/>
      <c r="LIJ868" s="32"/>
      <c r="LIK868" s="33"/>
      <c r="LIL868" s="35"/>
      <c r="LIM868" s="36"/>
      <c r="LIN868" s="27"/>
      <c r="LIO868" s="30"/>
      <c r="LIP868" s="30"/>
      <c r="LIQ868" s="34"/>
      <c r="LIR868" s="31"/>
      <c r="LIS868" s="29"/>
      <c r="LIT868" s="31"/>
      <c r="LIU868" s="31"/>
      <c r="LIV868" s="3"/>
      <c r="LIW868" s="31"/>
      <c r="LIX868" s="8"/>
      <c r="LIY868" s="32"/>
      <c r="LIZ868" s="32"/>
      <c r="LJA868" s="33"/>
      <c r="LJB868" s="35"/>
      <c r="LJC868" s="36"/>
      <c r="LJD868" s="27"/>
      <c r="LJE868" s="30"/>
      <c r="LJF868" s="30"/>
      <c r="LJG868" s="34"/>
      <c r="LJH868" s="31"/>
      <c r="LJI868" s="29"/>
      <c r="LJJ868" s="31"/>
      <c r="LJK868" s="31"/>
      <c r="LJL868" s="3"/>
      <c r="LJM868" s="31"/>
      <c r="LJN868" s="8"/>
      <c r="LJO868" s="32"/>
      <c r="LJP868" s="32"/>
      <c r="LJQ868" s="33"/>
      <c r="LJR868" s="35"/>
      <c r="LJS868" s="36"/>
      <c r="LJT868" s="27"/>
      <c r="LJU868" s="30"/>
      <c r="LJV868" s="30"/>
      <c r="LJW868" s="34"/>
      <c r="LJX868" s="31"/>
      <c r="LJY868" s="29"/>
      <c r="LJZ868" s="31"/>
      <c r="LKA868" s="31"/>
      <c r="LKB868" s="3"/>
      <c r="LKC868" s="31"/>
      <c r="LKD868" s="8"/>
      <c r="LKE868" s="32"/>
      <c r="LKF868" s="32"/>
      <c r="LKG868" s="33"/>
      <c r="LKH868" s="35"/>
      <c r="LKI868" s="36"/>
      <c r="LKJ868" s="27"/>
      <c r="LKK868" s="30"/>
      <c r="LKL868" s="30"/>
      <c r="LKM868" s="34"/>
      <c r="LKN868" s="31"/>
      <c r="LKO868" s="29"/>
      <c r="LKP868" s="31"/>
      <c r="LKQ868" s="31"/>
      <c r="LKR868" s="3"/>
      <c r="LKS868" s="31"/>
      <c r="LKT868" s="8"/>
      <c r="LKU868" s="32"/>
      <c r="LKV868" s="32"/>
      <c r="LKW868" s="33"/>
      <c r="LKX868" s="35"/>
      <c r="LKY868" s="36"/>
      <c r="LKZ868" s="27"/>
      <c r="LLA868" s="30"/>
      <c r="LLB868" s="30"/>
      <c r="LLC868" s="34"/>
      <c r="LLD868" s="31"/>
      <c r="LLE868" s="29"/>
      <c r="LLF868" s="31"/>
      <c r="LLG868" s="31"/>
      <c r="LLH868" s="3"/>
      <c r="LLI868" s="31"/>
      <c r="LLJ868" s="8"/>
      <c r="LLK868" s="32"/>
      <c r="LLL868" s="32"/>
      <c r="LLM868" s="33"/>
      <c r="LLN868" s="35"/>
      <c r="LLO868" s="36"/>
      <c r="LLP868" s="27"/>
      <c r="LLQ868" s="30"/>
      <c r="LLR868" s="30"/>
      <c r="LLS868" s="34"/>
      <c r="LLT868" s="31"/>
      <c r="LLU868" s="29"/>
      <c r="LLV868" s="31"/>
      <c r="LLW868" s="31"/>
      <c r="LLX868" s="3"/>
      <c r="LLY868" s="31"/>
      <c r="LLZ868" s="8"/>
      <c r="LMA868" s="32"/>
      <c r="LMB868" s="32"/>
      <c r="LMC868" s="33"/>
      <c r="LMD868" s="35"/>
      <c r="LME868" s="36"/>
      <c r="LMF868" s="27"/>
      <c r="LMG868" s="30"/>
      <c r="LMH868" s="30"/>
      <c r="LMI868" s="34"/>
      <c r="LMJ868" s="31"/>
      <c r="LMK868" s="29"/>
      <c r="LML868" s="31"/>
      <c r="LMM868" s="31"/>
      <c r="LMN868" s="3"/>
      <c r="LMO868" s="31"/>
      <c r="LMP868" s="8"/>
      <c r="LMQ868" s="32"/>
      <c r="LMR868" s="32"/>
      <c r="LMS868" s="33"/>
      <c r="LMT868" s="35"/>
      <c r="LMU868" s="36"/>
      <c r="LMV868" s="27"/>
      <c r="LMW868" s="30"/>
      <c r="LMX868" s="30"/>
      <c r="LMY868" s="34"/>
      <c r="LMZ868" s="31"/>
      <c r="LNA868" s="29"/>
      <c r="LNB868" s="31"/>
      <c r="LNC868" s="31"/>
      <c r="LND868" s="3"/>
      <c r="LNE868" s="31"/>
      <c r="LNF868" s="8"/>
      <c r="LNG868" s="32"/>
      <c r="LNH868" s="32"/>
      <c r="LNI868" s="33"/>
      <c r="LNJ868" s="35"/>
      <c r="LNK868" s="36"/>
      <c r="LNL868" s="27"/>
      <c r="LNM868" s="30"/>
      <c r="LNN868" s="30"/>
      <c r="LNO868" s="34"/>
      <c r="LNP868" s="31"/>
      <c r="LNQ868" s="29"/>
      <c r="LNR868" s="31"/>
      <c r="LNS868" s="31"/>
      <c r="LNT868" s="3"/>
      <c r="LNU868" s="31"/>
      <c r="LNV868" s="8"/>
      <c r="LNW868" s="32"/>
      <c r="LNX868" s="32"/>
      <c r="LNY868" s="33"/>
      <c r="LNZ868" s="35"/>
      <c r="LOA868" s="36"/>
      <c r="LOB868" s="27"/>
      <c r="LOC868" s="30"/>
      <c r="LOD868" s="30"/>
      <c r="LOE868" s="34"/>
      <c r="LOF868" s="31"/>
      <c r="LOG868" s="29"/>
      <c r="LOH868" s="31"/>
      <c r="LOI868" s="31"/>
      <c r="LOJ868" s="3"/>
      <c r="LOK868" s="31"/>
      <c r="LOL868" s="8"/>
      <c r="LOM868" s="32"/>
      <c r="LON868" s="32"/>
      <c r="LOO868" s="33"/>
      <c r="LOP868" s="35"/>
      <c r="LOQ868" s="36"/>
      <c r="LOR868" s="27"/>
      <c r="LOS868" s="30"/>
      <c r="LOT868" s="30"/>
      <c r="LOU868" s="34"/>
      <c r="LOV868" s="31"/>
      <c r="LOW868" s="29"/>
      <c r="LOX868" s="31"/>
      <c r="LOY868" s="31"/>
      <c r="LOZ868" s="3"/>
      <c r="LPA868" s="31"/>
      <c r="LPB868" s="8"/>
      <c r="LPC868" s="32"/>
      <c r="LPD868" s="32"/>
      <c r="LPE868" s="33"/>
      <c r="LPF868" s="35"/>
      <c r="LPG868" s="36"/>
      <c r="LPH868" s="27"/>
      <c r="LPI868" s="30"/>
      <c r="LPJ868" s="30"/>
      <c r="LPK868" s="34"/>
      <c r="LPL868" s="31"/>
      <c r="LPM868" s="29"/>
      <c r="LPN868" s="31"/>
      <c r="LPO868" s="31"/>
      <c r="LPP868" s="3"/>
      <c r="LPQ868" s="31"/>
      <c r="LPR868" s="8"/>
      <c r="LPS868" s="32"/>
      <c r="LPT868" s="32"/>
      <c r="LPU868" s="33"/>
      <c r="LPV868" s="35"/>
      <c r="LPW868" s="36"/>
      <c r="LPX868" s="27"/>
      <c r="LPY868" s="30"/>
      <c r="LPZ868" s="30"/>
      <c r="LQA868" s="34"/>
      <c r="LQB868" s="31"/>
      <c r="LQC868" s="29"/>
      <c r="LQD868" s="31"/>
      <c r="LQE868" s="31"/>
      <c r="LQF868" s="3"/>
      <c r="LQG868" s="31"/>
      <c r="LQH868" s="8"/>
      <c r="LQI868" s="32"/>
      <c r="LQJ868" s="32"/>
      <c r="LQK868" s="33"/>
      <c r="LQL868" s="35"/>
      <c r="LQM868" s="36"/>
      <c r="LQN868" s="27"/>
      <c r="LQO868" s="30"/>
      <c r="LQP868" s="30"/>
      <c r="LQQ868" s="34"/>
      <c r="LQR868" s="31"/>
      <c r="LQS868" s="29"/>
      <c r="LQT868" s="31"/>
      <c r="LQU868" s="31"/>
      <c r="LQV868" s="3"/>
      <c r="LQW868" s="31"/>
      <c r="LQX868" s="8"/>
      <c r="LQY868" s="32"/>
      <c r="LQZ868" s="32"/>
      <c r="LRA868" s="33"/>
      <c r="LRB868" s="35"/>
      <c r="LRC868" s="36"/>
      <c r="LRD868" s="27"/>
      <c r="LRE868" s="30"/>
      <c r="LRF868" s="30"/>
      <c r="LRG868" s="34"/>
      <c r="LRH868" s="31"/>
      <c r="LRI868" s="29"/>
      <c r="LRJ868" s="31"/>
      <c r="LRK868" s="31"/>
      <c r="LRL868" s="3"/>
      <c r="LRM868" s="31"/>
      <c r="LRN868" s="8"/>
      <c r="LRO868" s="32"/>
      <c r="LRP868" s="32"/>
      <c r="LRQ868" s="33"/>
      <c r="LRR868" s="35"/>
      <c r="LRS868" s="36"/>
      <c r="LRT868" s="27"/>
      <c r="LRU868" s="30"/>
      <c r="LRV868" s="30"/>
      <c r="LRW868" s="34"/>
      <c r="LRX868" s="31"/>
      <c r="LRY868" s="29"/>
      <c r="LRZ868" s="31"/>
      <c r="LSA868" s="31"/>
      <c r="LSB868" s="3"/>
      <c r="LSC868" s="31"/>
      <c r="LSD868" s="8"/>
      <c r="LSE868" s="32"/>
      <c r="LSF868" s="32"/>
      <c r="LSG868" s="33"/>
      <c r="LSH868" s="35"/>
      <c r="LSI868" s="36"/>
      <c r="LSJ868" s="27"/>
      <c r="LSK868" s="30"/>
      <c r="LSL868" s="30"/>
      <c r="LSM868" s="34"/>
      <c r="LSN868" s="31"/>
      <c r="LSO868" s="29"/>
      <c r="LSP868" s="31"/>
      <c r="LSQ868" s="31"/>
      <c r="LSR868" s="3"/>
      <c r="LSS868" s="31"/>
      <c r="LST868" s="8"/>
      <c r="LSU868" s="32"/>
      <c r="LSV868" s="32"/>
      <c r="LSW868" s="33"/>
      <c r="LSX868" s="35"/>
      <c r="LSY868" s="36"/>
      <c r="LSZ868" s="27"/>
      <c r="LTA868" s="30"/>
      <c r="LTB868" s="30"/>
      <c r="LTC868" s="34"/>
      <c r="LTD868" s="31"/>
      <c r="LTE868" s="29"/>
      <c r="LTF868" s="31"/>
      <c r="LTG868" s="31"/>
      <c r="LTH868" s="3"/>
      <c r="LTI868" s="31"/>
      <c r="LTJ868" s="8"/>
      <c r="LTK868" s="32"/>
      <c r="LTL868" s="32"/>
      <c r="LTM868" s="33"/>
      <c r="LTN868" s="35"/>
      <c r="LTO868" s="36"/>
      <c r="LTP868" s="27"/>
      <c r="LTQ868" s="30"/>
      <c r="LTR868" s="30"/>
      <c r="LTS868" s="34"/>
      <c r="LTT868" s="31"/>
      <c r="LTU868" s="29"/>
      <c r="LTV868" s="31"/>
      <c r="LTW868" s="31"/>
      <c r="LTX868" s="3"/>
      <c r="LTY868" s="31"/>
      <c r="LTZ868" s="8"/>
      <c r="LUA868" s="32"/>
      <c r="LUB868" s="32"/>
      <c r="LUC868" s="33"/>
      <c r="LUD868" s="35"/>
      <c r="LUE868" s="36"/>
      <c r="LUF868" s="27"/>
      <c r="LUG868" s="30"/>
      <c r="LUH868" s="30"/>
      <c r="LUI868" s="34"/>
      <c r="LUJ868" s="31"/>
      <c r="LUK868" s="29"/>
      <c r="LUL868" s="31"/>
      <c r="LUM868" s="31"/>
      <c r="LUN868" s="3"/>
      <c r="LUO868" s="31"/>
      <c r="LUP868" s="8"/>
      <c r="LUQ868" s="32"/>
      <c r="LUR868" s="32"/>
      <c r="LUS868" s="33"/>
      <c r="LUT868" s="35"/>
      <c r="LUU868" s="36"/>
      <c r="LUV868" s="27"/>
      <c r="LUW868" s="30"/>
      <c r="LUX868" s="30"/>
      <c r="LUY868" s="34"/>
      <c r="LUZ868" s="31"/>
      <c r="LVA868" s="29"/>
      <c r="LVB868" s="31"/>
      <c r="LVC868" s="31"/>
      <c r="LVD868" s="3"/>
      <c r="LVE868" s="31"/>
      <c r="LVF868" s="8"/>
      <c r="LVG868" s="32"/>
      <c r="LVH868" s="32"/>
      <c r="LVI868" s="33"/>
      <c r="LVJ868" s="35"/>
      <c r="LVK868" s="36"/>
      <c r="LVL868" s="27"/>
      <c r="LVM868" s="30"/>
      <c r="LVN868" s="30"/>
      <c r="LVO868" s="34"/>
      <c r="LVP868" s="31"/>
      <c r="LVQ868" s="29"/>
      <c r="LVR868" s="31"/>
      <c r="LVS868" s="31"/>
      <c r="LVT868" s="3"/>
      <c r="LVU868" s="31"/>
      <c r="LVV868" s="8"/>
      <c r="LVW868" s="32"/>
      <c r="LVX868" s="32"/>
      <c r="LVY868" s="33"/>
      <c r="LVZ868" s="35"/>
      <c r="LWA868" s="36"/>
      <c r="LWB868" s="27"/>
      <c r="LWC868" s="30"/>
      <c r="LWD868" s="30"/>
      <c r="LWE868" s="34"/>
      <c r="LWF868" s="31"/>
      <c r="LWG868" s="29"/>
      <c r="LWH868" s="31"/>
      <c r="LWI868" s="31"/>
      <c r="LWJ868" s="3"/>
      <c r="LWK868" s="31"/>
      <c r="LWL868" s="8"/>
      <c r="LWM868" s="32"/>
      <c r="LWN868" s="32"/>
      <c r="LWO868" s="33"/>
      <c r="LWP868" s="35"/>
      <c r="LWQ868" s="36"/>
      <c r="LWR868" s="27"/>
      <c r="LWS868" s="30"/>
      <c r="LWT868" s="30"/>
      <c r="LWU868" s="34"/>
      <c r="LWV868" s="31"/>
      <c r="LWW868" s="29"/>
      <c r="LWX868" s="31"/>
      <c r="LWY868" s="31"/>
      <c r="LWZ868" s="3"/>
      <c r="LXA868" s="31"/>
      <c r="LXB868" s="8"/>
      <c r="LXC868" s="32"/>
      <c r="LXD868" s="32"/>
      <c r="LXE868" s="33"/>
      <c r="LXF868" s="35"/>
      <c r="LXG868" s="36"/>
      <c r="LXH868" s="27"/>
      <c r="LXI868" s="30"/>
      <c r="LXJ868" s="30"/>
      <c r="LXK868" s="34"/>
      <c r="LXL868" s="31"/>
      <c r="LXM868" s="29"/>
      <c r="LXN868" s="31"/>
      <c r="LXO868" s="31"/>
      <c r="LXP868" s="3"/>
      <c r="LXQ868" s="31"/>
      <c r="LXR868" s="8"/>
      <c r="LXS868" s="32"/>
      <c r="LXT868" s="32"/>
      <c r="LXU868" s="33"/>
      <c r="LXV868" s="35"/>
      <c r="LXW868" s="36"/>
      <c r="LXX868" s="27"/>
      <c r="LXY868" s="30"/>
      <c r="LXZ868" s="30"/>
      <c r="LYA868" s="34"/>
      <c r="LYB868" s="31"/>
      <c r="LYC868" s="29"/>
      <c r="LYD868" s="31"/>
      <c r="LYE868" s="31"/>
      <c r="LYF868" s="3"/>
      <c r="LYG868" s="31"/>
      <c r="LYH868" s="8"/>
      <c r="LYI868" s="32"/>
      <c r="LYJ868" s="32"/>
      <c r="LYK868" s="33"/>
      <c r="LYL868" s="35"/>
      <c r="LYM868" s="36"/>
      <c r="LYN868" s="27"/>
      <c r="LYO868" s="30"/>
      <c r="LYP868" s="30"/>
      <c r="LYQ868" s="34"/>
      <c r="LYR868" s="31"/>
      <c r="LYS868" s="29"/>
      <c r="LYT868" s="31"/>
      <c r="LYU868" s="31"/>
      <c r="LYV868" s="3"/>
      <c r="LYW868" s="31"/>
      <c r="LYX868" s="8"/>
      <c r="LYY868" s="32"/>
      <c r="LYZ868" s="32"/>
      <c r="LZA868" s="33"/>
      <c r="LZB868" s="35"/>
      <c r="LZC868" s="36"/>
      <c r="LZD868" s="27"/>
      <c r="LZE868" s="30"/>
      <c r="LZF868" s="30"/>
      <c r="LZG868" s="34"/>
      <c r="LZH868" s="31"/>
      <c r="LZI868" s="29"/>
      <c r="LZJ868" s="31"/>
      <c r="LZK868" s="31"/>
      <c r="LZL868" s="3"/>
      <c r="LZM868" s="31"/>
      <c r="LZN868" s="8"/>
      <c r="LZO868" s="32"/>
      <c r="LZP868" s="32"/>
      <c r="LZQ868" s="33"/>
      <c r="LZR868" s="35"/>
      <c r="LZS868" s="36"/>
      <c r="LZT868" s="27"/>
      <c r="LZU868" s="30"/>
      <c r="LZV868" s="30"/>
      <c r="LZW868" s="34"/>
      <c r="LZX868" s="31"/>
      <c r="LZY868" s="29"/>
      <c r="LZZ868" s="31"/>
      <c r="MAA868" s="31"/>
      <c r="MAB868" s="3"/>
      <c r="MAC868" s="31"/>
      <c r="MAD868" s="8"/>
      <c r="MAE868" s="32"/>
      <c r="MAF868" s="32"/>
      <c r="MAG868" s="33"/>
      <c r="MAH868" s="35"/>
      <c r="MAI868" s="36"/>
      <c r="MAJ868" s="27"/>
      <c r="MAK868" s="30"/>
      <c r="MAL868" s="30"/>
      <c r="MAM868" s="34"/>
      <c r="MAN868" s="31"/>
      <c r="MAO868" s="29"/>
      <c r="MAP868" s="31"/>
      <c r="MAQ868" s="31"/>
      <c r="MAR868" s="3"/>
      <c r="MAS868" s="31"/>
      <c r="MAT868" s="8"/>
      <c r="MAU868" s="32"/>
      <c r="MAV868" s="32"/>
      <c r="MAW868" s="33"/>
      <c r="MAX868" s="35"/>
      <c r="MAY868" s="36"/>
      <c r="MAZ868" s="27"/>
      <c r="MBA868" s="30"/>
      <c r="MBB868" s="30"/>
      <c r="MBC868" s="34"/>
      <c r="MBD868" s="31"/>
      <c r="MBE868" s="29"/>
      <c r="MBF868" s="31"/>
      <c r="MBG868" s="31"/>
      <c r="MBH868" s="3"/>
      <c r="MBI868" s="31"/>
      <c r="MBJ868" s="8"/>
      <c r="MBK868" s="32"/>
      <c r="MBL868" s="32"/>
      <c r="MBM868" s="33"/>
      <c r="MBN868" s="35"/>
      <c r="MBO868" s="36"/>
      <c r="MBP868" s="27"/>
      <c r="MBQ868" s="30"/>
      <c r="MBR868" s="30"/>
      <c r="MBS868" s="34"/>
      <c r="MBT868" s="31"/>
      <c r="MBU868" s="29"/>
      <c r="MBV868" s="31"/>
      <c r="MBW868" s="31"/>
      <c r="MBX868" s="3"/>
      <c r="MBY868" s="31"/>
      <c r="MBZ868" s="8"/>
      <c r="MCA868" s="32"/>
      <c r="MCB868" s="32"/>
      <c r="MCC868" s="33"/>
      <c r="MCD868" s="35"/>
      <c r="MCE868" s="36"/>
      <c r="MCF868" s="27"/>
      <c r="MCG868" s="30"/>
      <c r="MCH868" s="30"/>
      <c r="MCI868" s="34"/>
      <c r="MCJ868" s="31"/>
      <c r="MCK868" s="29"/>
      <c r="MCL868" s="31"/>
      <c r="MCM868" s="31"/>
      <c r="MCN868" s="3"/>
      <c r="MCO868" s="31"/>
      <c r="MCP868" s="8"/>
      <c r="MCQ868" s="32"/>
      <c r="MCR868" s="32"/>
      <c r="MCS868" s="33"/>
      <c r="MCT868" s="35"/>
      <c r="MCU868" s="36"/>
      <c r="MCV868" s="27"/>
      <c r="MCW868" s="30"/>
      <c r="MCX868" s="30"/>
      <c r="MCY868" s="34"/>
      <c r="MCZ868" s="31"/>
      <c r="MDA868" s="29"/>
      <c r="MDB868" s="31"/>
      <c r="MDC868" s="31"/>
      <c r="MDD868" s="3"/>
      <c r="MDE868" s="31"/>
      <c r="MDF868" s="8"/>
      <c r="MDG868" s="32"/>
      <c r="MDH868" s="32"/>
      <c r="MDI868" s="33"/>
      <c r="MDJ868" s="35"/>
      <c r="MDK868" s="36"/>
      <c r="MDL868" s="27"/>
      <c r="MDM868" s="30"/>
      <c r="MDN868" s="30"/>
      <c r="MDO868" s="34"/>
      <c r="MDP868" s="31"/>
      <c r="MDQ868" s="29"/>
      <c r="MDR868" s="31"/>
      <c r="MDS868" s="31"/>
      <c r="MDT868" s="3"/>
      <c r="MDU868" s="31"/>
      <c r="MDV868" s="8"/>
      <c r="MDW868" s="32"/>
      <c r="MDX868" s="32"/>
      <c r="MDY868" s="33"/>
      <c r="MDZ868" s="35"/>
      <c r="MEA868" s="36"/>
      <c r="MEB868" s="27"/>
      <c r="MEC868" s="30"/>
      <c r="MED868" s="30"/>
      <c r="MEE868" s="34"/>
      <c r="MEF868" s="31"/>
      <c r="MEG868" s="29"/>
      <c r="MEH868" s="31"/>
      <c r="MEI868" s="31"/>
      <c r="MEJ868" s="3"/>
      <c r="MEK868" s="31"/>
      <c r="MEL868" s="8"/>
      <c r="MEM868" s="32"/>
      <c r="MEN868" s="32"/>
      <c r="MEO868" s="33"/>
      <c r="MEP868" s="35"/>
      <c r="MEQ868" s="36"/>
      <c r="MER868" s="27"/>
      <c r="MES868" s="30"/>
      <c r="MET868" s="30"/>
      <c r="MEU868" s="34"/>
      <c r="MEV868" s="31"/>
      <c r="MEW868" s="29"/>
      <c r="MEX868" s="31"/>
      <c r="MEY868" s="31"/>
      <c r="MEZ868" s="3"/>
      <c r="MFA868" s="31"/>
      <c r="MFB868" s="8"/>
      <c r="MFC868" s="32"/>
      <c r="MFD868" s="32"/>
      <c r="MFE868" s="33"/>
      <c r="MFF868" s="35"/>
      <c r="MFG868" s="36"/>
      <c r="MFH868" s="27"/>
      <c r="MFI868" s="30"/>
      <c r="MFJ868" s="30"/>
      <c r="MFK868" s="34"/>
      <c r="MFL868" s="31"/>
      <c r="MFM868" s="29"/>
      <c r="MFN868" s="31"/>
      <c r="MFO868" s="31"/>
      <c r="MFP868" s="3"/>
      <c r="MFQ868" s="31"/>
      <c r="MFR868" s="8"/>
      <c r="MFS868" s="32"/>
      <c r="MFT868" s="32"/>
      <c r="MFU868" s="33"/>
      <c r="MFV868" s="35"/>
      <c r="MFW868" s="36"/>
      <c r="MFX868" s="27"/>
      <c r="MFY868" s="30"/>
      <c r="MFZ868" s="30"/>
      <c r="MGA868" s="34"/>
      <c r="MGB868" s="31"/>
      <c r="MGC868" s="29"/>
      <c r="MGD868" s="31"/>
      <c r="MGE868" s="31"/>
      <c r="MGF868" s="3"/>
      <c r="MGG868" s="31"/>
      <c r="MGH868" s="8"/>
      <c r="MGI868" s="32"/>
      <c r="MGJ868" s="32"/>
      <c r="MGK868" s="33"/>
      <c r="MGL868" s="35"/>
      <c r="MGM868" s="36"/>
      <c r="MGN868" s="27"/>
      <c r="MGO868" s="30"/>
      <c r="MGP868" s="30"/>
      <c r="MGQ868" s="34"/>
      <c r="MGR868" s="31"/>
      <c r="MGS868" s="29"/>
      <c r="MGT868" s="31"/>
      <c r="MGU868" s="31"/>
      <c r="MGV868" s="3"/>
      <c r="MGW868" s="31"/>
      <c r="MGX868" s="8"/>
      <c r="MGY868" s="32"/>
      <c r="MGZ868" s="32"/>
      <c r="MHA868" s="33"/>
      <c r="MHB868" s="35"/>
      <c r="MHC868" s="36"/>
      <c r="MHD868" s="27"/>
      <c r="MHE868" s="30"/>
      <c r="MHF868" s="30"/>
      <c r="MHG868" s="34"/>
      <c r="MHH868" s="31"/>
      <c r="MHI868" s="29"/>
      <c r="MHJ868" s="31"/>
      <c r="MHK868" s="31"/>
      <c r="MHL868" s="3"/>
      <c r="MHM868" s="31"/>
      <c r="MHN868" s="8"/>
      <c r="MHO868" s="32"/>
      <c r="MHP868" s="32"/>
      <c r="MHQ868" s="33"/>
      <c r="MHR868" s="35"/>
      <c r="MHS868" s="36"/>
      <c r="MHT868" s="27"/>
      <c r="MHU868" s="30"/>
      <c r="MHV868" s="30"/>
      <c r="MHW868" s="34"/>
      <c r="MHX868" s="31"/>
      <c r="MHY868" s="29"/>
      <c r="MHZ868" s="31"/>
      <c r="MIA868" s="31"/>
      <c r="MIB868" s="3"/>
      <c r="MIC868" s="31"/>
      <c r="MID868" s="8"/>
      <c r="MIE868" s="32"/>
      <c r="MIF868" s="32"/>
      <c r="MIG868" s="33"/>
      <c r="MIH868" s="35"/>
      <c r="MII868" s="36"/>
      <c r="MIJ868" s="27"/>
      <c r="MIK868" s="30"/>
      <c r="MIL868" s="30"/>
      <c r="MIM868" s="34"/>
      <c r="MIN868" s="31"/>
      <c r="MIO868" s="29"/>
      <c r="MIP868" s="31"/>
      <c r="MIQ868" s="31"/>
      <c r="MIR868" s="3"/>
      <c r="MIS868" s="31"/>
      <c r="MIT868" s="8"/>
      <c r="MIU868" s="32"/>
      <c r="MIV868" s="32"/>
      <c r="MIW868" s="33"/>
      <c r="MIX868" s="35"/>
      <c r="MIY868" s="36"/>
      <c r="MIZ868" s="27"/>
      <c r="MJA868" s="30"/>
      <c r="MJB868" s="30"/>
      <c r="MJC868" s="34"/>
      <c r="MJD868" s="31"/>
      <c r="MJE868" s="29"/>
      <c r="MJF868" s="31"/>
      <c r="MJG868" s="31"/>
      <c r="MJH868" s="3"/>
      <c r="MJI868" s="31"/>
      <c r="MJJ868" s="8"/>
      <c r="MJK868" s="32"/>
      <c r="MJL868" s="32"/>
      <c r="MJM868" s="33"/>
      <c r="MJN868" s="35"/>
      <c r="MJO868" s="36"/>
      <c r="MJP868" s="27"/>
      <c r="MJQ868" s="30"/>
      <c r="MJR868" s="30"/>
      <c r="MJS868" s="34"/>
      <c r="MJT868" s="31"/>
      <c r="MJU868" s="29"/>
      <c r="MJV868" s="31"/>
      <c r="MJW868" s="31"/>
      <c r="MJX868" s="3"/>
      <c r="MJY868" s="31"/>
      <c r="MJZ868" s="8"/>
      <c r="MKA868" s="32"/>
      <c r="MKB868" s="32"/>
      <c r="MKC868" s="33"/>
      <c r="MKD868" s="35"/>
      <c r="MKE868" s="36"/>
      <c r="MKF868" s="27"/>
      <c r="MKG868" s="30"/>
      <c r="MKH868" s="30"/>
      <c r="MKI868" s="34"/>
      <c r="MKJ868" s="31"/>
      <c r="MKK868" s="29"/>
      <c r="MKL868" s="31"/>
      <c r="MKM868" s="31"/>
      <c r="MKN868" s="3"/>
      <c r="MKO868" s="31"/>
      <c r="MKP868" s="8"/>
      <c r="MKQ868" s="32"/>
      <c r="MKR868" s="32"/>
      <c r="MKS868" s="33"/>
      <c r="MKT868" s="35"/>
      <c r="MKU868" s="36"/>
      <c r="MKV868" s="27"/>
      <c r="MKW868" s="30"/>
      <c r="MKX868" s="30"/>
      <c r="MKY868" s="34"/>
      <c r="MKZ868" s="31"/>
      <c r="MLA868" s="29"/>
      <c r="MLB868" s="31"/>
      <c r="MLC868" s="31"/>
      <c r="MLD868" s="3"/>
      <c r="MLE868" s="31"/>
      <c r="MLF868" s="8"/>
      <c r="MLG868" s="32"/>
      <c r="MLH868" s="32"/>
      <c r="MLI868" s="33"/>
      <c r="MLJ868" s="35"/>
      <c r="MLK868" s="36"/>
      <c r="MLL868" s="27"/>
      <c r="MLM868" s="30"/>
      <c r="MLN868" s="30"/>
      <c r="MLO868" s="34"/>
      <c r="MLP868" s="31"/>
      <c r="MLQ868" s="29"/>
      <c r="MLR868" s="31"/>
      <c r="MLS868" s="31"/>
      <c r="MLT868" s="3"/>
      <c r="MLU868" s="31"/>
      <c r="MLV868" s="8"/>
      <c r="MLW868" s="32"/>
      <c r="MLX868" s="32"/>
      <c r="MLY868" s="33"/>
      <c r="MLZ868" s="35"/>
      <c r="MMA868" s="36"/>
      <c r="MMB868" s="27"/>
      <c r="MMC868" s="30"/>
      <c r="MMD868" s="30"/>
      <c r="MME868" s="34"/>
      <c r="MMF868" s="31"/>
      <c r="MMG868" s="29"/>
      <c r="MMH868" s="31"/>
      <c r="MMI868" s="31"/>
      <c r="MMJ868" s="3"/>
      <c r="MMK868" s="31"/>
      <c r="MML868" s="8"/>
      <c r="MMM868" s="32"/>
      <c r="MMN868" s="32"/>
      <c r="MMO868" s="33"/>
      <c r="MMP868" s="35"/>
      <c r="MMQ868" s="36"/>
      <c r="MMR868" s="27"/>
      <c r="MMS868" s="30"/>
      <c r="MMT868" s="30"/>
      <c r="MMU868" s="34"/>
      <c r="MMV868" s="31"/>
      <c r="MMW868" s="29"/>
      <c r="MMX868" s="31"/>
      <c r="MMY868" s="31"/>
      <c r="MMZ868" s="3"/>
      <c r="MNA868" s="31"/>
      <c r="MNB868" s="8"/>
      <c r="MNC868" s="32"/>
      <c r="MND868" s="32"/>
      <c r="MNE868" s="33"/>
      <c r="MNF868" s="35"/>
      <c r="MNG868" s="36"/>
      <c r="MNH868" s="27"/>
      <c r="MNI868" s="30"/>
      <c r="MNJ868" s="30"/>
      <c r="MNK868" s="34"/>
      <c r="MNL868" s="31"/>
      <c r="MNM868" s="29"/>
      <c r="MNN868" s="31"/>
      <c r="MNO868" s="31"/>
      <c r="MNP868" s="3"/>
      <c r="MNQ868" s="31"/>
      <c r="MNR868" s="8"/>
      <c r="MNS868" s="32"/>
      <c r="MNT868" s="32"/>
      <c r="MNU868" s="33"/>
      <c r="MNV868" s="35"/>
      <c r="MNW868" s="36"/>
      <c r="MNX868" s="27"/>
      <c r="MNY868" s="30"/>
      <c r="MNZ868" s="30"/>
      <c r="MOA868" s="34"/>
      <c r="MOB868" s="31"/>
      <c r="MOC868" s="29"/>
      <c r="MOD868" s="31"/>
      <c r="MOE868" s="31"/>
      <c r="MOF868" s="3"/>
      <c r="MOG868" s="31"/>
      <c r="MOH868" s="8"/>
      <c r="MOI868" s="32"/>
      <c r="MOJ868" s="32"/>
      <c r="MOK868" s="33"/>
      <c r="MOL868" s="35"/>
      <c r="MOM868" s="36"/>
      <c r="MON868" s="27"/>
      <c r="MOO868" s="30"/>
      <c r="MOP868" s="30"/>
      <c r="MOQ868" s="34"/>
      <c r="MOR868" s="31"/>
      <c r="MOS868" s="29"/>
      <c r="MOT868" s="31"/>
      <c r="MOU868" s="31"/>
      <c r="MOV868" s="3"/>
      <c r="MOW868" s="31"/>
      <c r="MOX868" s="8"/>
      <c r="MOY868" s="32"/>
      <c r="MOZ868" s="32"/>
      <c r="MPA868" s="33"/>
      <c r="MPB868" s="35"/>
      <c r="MPC868" s="36"/>
      <c r="MPD868" s="27"/>
      <c r="MPE868" s="30"/>
      <c r="MPF868" s="30"/>
      <c r="MPG868" s="34"/>
      <c r="MPH868" s="31"/>
      <c r="MPI868" s="29"/>
      <c r="MPJ868" s="31"/>
      <c r="MPK868" s="31"/>
      <c r="MPL868" s="3"/>
      <c r="MPM868" s="31"/>
      <c r="MPN868" s="8"/>
      <c r="MPO868" s="32"/>
      <c r="MPP868" s="32"/>
      <c r="MPQ868" s="33"/>
      <c r="MPR868" s="35"/>
      <c r="MPS868" s="36"/>
      <c r="MPT868" s="27"/>
      <c r="MPU868" s="30"/>
      <c r="MPV868" s="30"/>
      <c r="MPW868" s="34"/>
      <c r="MPX868" s="31"/>
      <c r="MPY868" s="29"/>
      <c r="MPZ868" s="31"/>
      <c r="MQA868" s="31"/>
      <c r="MQB868" s="3"/>
      <c r="MQC868" s="31"/>
      <c r="MQD868" s="8"/>
      <c r="MQE868" s="32"/>
      <c r="MQF868" s="32"/>
      <c r="MQG868" s="33"/>
      <c r="MQH868" s="35"/>
      <c r="MQI868" s="36"/>
      <c r="MQJ868" s="27"/>
      <c r="MQK868" s="30"/>
      <c r="MQL868" s="30"/>
      <c r="MQM868" s="34"/>
      <c r="MQN868" s="31"/>
      <c r="MQO868" s="29"/>
      <c r="MQP868" s="31"/>
      <c r="MQQ868" s="31"/>
      <c r="MQR868" s="3"/>
      <c r="MQS868" s="31"/>
      <c r="MQT868" s="8"/>
      <c r="MQU868" s="32"/>
      <c r="MQV868" s="32"/>
      <c r="MQW868" s="33"/>
      <c r="MQX868" s="35"/>
      <c r="MQY868" s="36"/>
      <c r="MQZ868" s="27"/>
      <c r="MRA868" s="30"/>
      <c r="MRB868" s="30"/>
      <c r="MRC868" s="34"/>
      <c r="MRD868" s="31"/>
      <c r="MRE868" s="29"/>
      <c r="MRF868" s="31"/>
      <c r="MRG868" s="31"/>
      <c r="MRH868" s="3"/>
      <c r="MRI868" s="31"/>
      <c r="MRJ868" s="8"/>
      <c r="MRK868" s="32"/>
      <c r="MRL868" s="32"/>
      <c r="MRM868" s="33"/>
      <c r="MRN868" s="35"/>
      <c r="MRO868" s="36"/>
      <c r="MRP868" s="27"/>
      <c r="MRQ868" s="30"/>
      <c r="MRR868" s="30"/>
      <c r="MRS868" s="34"/>
      <c r="MRT868" s="31"/>
      <c r="MRU868" s="29"/>
      <c r="MRV868" s="31"/>
      <c r="MRW868" s="31"/>
      <c r="MRX868" s="3"/>
      <c r="MRY868" s="31"/>
      <c r="MRZ868" s="8"/>
      <c r="MSA868" s="32"/>
      <c r="MSB868" s="32"/>
      <c r="MSC868" s="33"/>
      <c r="MSD868" s="35"/>
      <c r="MSE868" s="36"/>
      <c r="MSF868" s="27"/>
      <c r="MSG868" s="30"/>
      <c r="MSH868" s="30"/>
      <c r="MSI868" s="34"/>
      <c r="MSJ868" s="31"/>
      <c r="MSK868" s="29"/>
      <c r="MSL868" s="31"/>
      <c r="MSM868" s="31"/>
      <c r="MSN868" s="3"/>
      <c r="MSO868" s="31"/>
      <c r="MSP868" s="8"/>
      <c r="MSQ868" s="32"/>
      <c r="MSR868" s="32"/>
      <c r="MSS868" s="33"/>
      <c r="MST868" s="35"/>
      <c r="MSU868" s="36"/>
      <c r="MSV868" s="27"/>
      <c r="MSW868" s="30"/>
      <c r="MSX868" s="30"/>
      <c r="MSY868" s="34"/>
      <c r="MSZ868" s="31"/>
      <c r="MTA868" s="29"/>
      <c r="MTB868" s="31"/>
      <c r="MTC868" s="31"/>
      <c r="MTD868" s="3"/>
      <c r="MTE868" s="31"/>
      <c r="MTF868" s="8"/>
      <c r="MTG868" s="32"/>
      <c r="MTH868" s="32"/>
      <c r="MTI868" s="33"/>
      <c r="MTJ868" s="35"/>
      <c r="MTK868" s="36"/>
      <c r="MTL868" s="27"/>
      <c r="MTM868" s="30"/>
      <c r="MTN868" s="30"/>
      <c r="MTO868" s="34"/>
      <c r="MTP868" s="31"/>
      <c r="MTQ868" s="29"/>
      <c r="MTR868" s="31"/>
      <c r="MTS868" s="31"/>
      <c r="MTT868" s="3"/>
      <c r="MTU868" s="31"/>
      <c r="MTV868" s="8"/>
      <c r="MTW868" s="32"/>
      <c r="MTX868" s="32"/>
      <c r="MTY868" s="33"/>
      <c r="MTZ868" s="35"/>
      <c r="MUA868" s="36"/>
      <c r="MUB868" s="27"/>
      <c r="MUC868" s="30"/>
      <c r="MUD868" s="30"/>
      <c r="MUE868" s="34"/>
      <c r="MUF868" s="31"/>
      <c r="MUG868" s="29"/>
      <c r="MUH868" s="31"/>
      <c r="MUI868" s="31"/>
      <c r="MUJ868" s="3"/>
      <c r="MUK868" s="31"/>
      <c r="MUL868" s="8"/>
      <c r="MUM868" s="32"/>
      <c r="MUN868" s="32"/>
      <c r="MUO868" s="33"/>
      <c r="MUP868" s="35"/>
      <c r="MUQ868" s="36"/>
      <c r="MUR868" s="27"/>
      <c r="MUS868" s="30"/>
      <c r="MUT868" s="30"/>
      <c r="MUU868" s="34"/>
      <c r="MUV868" s="31"/>
      <c r="MUW868" s="29"/>
      <c r="MUX868" s="31"/>
      <c r="MUY868" s="31"/>
      <c r="MUZ868" s="3"/>
      <c r="MVA868" s="31"/>
      <c r="MVB868" s="8"/>
      <c r="MVC868" s="32"/>
      <c r="MVD868" s="32"/>
      <c r="MVE868" s="33"/>
      <c r="MVF868" s="35"/>
      <c r="MVG868" s="36"/>
      <c r="MVH868" s="27"/>
      <c r="MVI868" s="30"/>
      <c r="MVJ868" s="30"/>
      <c r="MVK868" s="34"/>
      <c r="MVL868" s="31"/>
      <c r="MVM868" s="29"/>
      <c r="MVN868" s="31"/>
      <c r="MVO868" s="31"/>
      <c r="MVP868" s="3"/>
      <c r="MVQ868" s="31"/>
      <c r="MVR868" s="8"/>
      <c r="MVS868" s="32"/>
      <c r="MVT868" s="32"/>
      <c r="MVU868" s="33"/>
      <c r="MVV868" s="35"/>
      <c r="MVW868" s="36"/>
      <c r="MVX868" s="27"/>
      <c r="MVY868" s="30"/>
      <c r="MVZ868" s="30"/>
      <c r="MWA868" s="34"/>
      <c r="MWB868" s="31"/>
      <c r="MWC868" s="29"/>
      <c r="MWD868" s="31"/>
      <c r="MWE868" s="31"/>
      <c r="MWF868" s="3"/>
      <c r="MWG868" s="31"/>
      <c r="MWH868" s="8"/>
      <c r="MWI868" s="32"/>
      <c r="MWJ868" s="32"/>
      <c r="MWK868" s="33"/>
      <c r="MWL868" s="35"/>
      <c r="MWM868" s="36"/>
      <c r="MWN868" s="27"/>
      <c r="MWO868" s="30"/>
      <c r="MWP868" s="30"/>
      <c r="MWQ868" s="34"/>
      <c r="MWR868" s="31"/>
      <c r="MWS868" s="29"/>
      <c r="MWT868" s="31"/>
      <c r="MWU868" s="31"/>
      <c r="MWV868" s="3"/>
      <c r="MWW868" s="31"/>
      <c r="MWX868" s="8"/>
      <c r="MWY868" s="32"/>
      <c r="MWZ868" s="32"/>
      <c r="MXA868" s="33"/>
      <c r="MXB868" s="35"/>
      <c r="MXC868" s="36"/>
      <c r="MXD868" s="27"/>
      <c r="MXE868" s="30"/>
      <c r="MXF868" s="30"/>
      <c r="MXG868" s="34"/>
      <c r="MXH868" s="31"/>
      <c r="MXI868" s="29"/>
      <c r="MXJ868" s="31"/>
      <c r="MXK868" s="31"/>
      <c r="MXL868" s="3"/>
      <c r="MXM868" s="31"/>
      <c r="MXN868" s="8"/>
      <c r="MXO868" s="32"/>
      <c r="MXP868" s="32"/>
      <c r="MXQ868" s="33"/>
      <c r="MXR868" s="35"/>
      <c r="MXS868" s="36"/>
      <c r="MXT868" s="27"/>
      <c r="MXU868" s="30"/>
      <c r="MXV868" s="30"/>
      <c r="MXW868" s="34"/>
      <c r="MXX868" s="31"/>
      <c r="MXY868" s="29"/>
      <c r="MXZ868" s="31"/>
      <c r="MYA868" s="31"/>
      <c r="MYB868" s="3"/>
      <c r="MYC868" s="31"/>
      <c r="MYD868" s="8"/>
      <c r="MYE868" s="32"/>
      <c r="MYF868" s="32"/>
      <c r="MYG868" s="33"/>
      <c r="MYH868" s="35"/>
      <c r="MYI868" s="36"/>
      <c r="MYJ868" s="27"/>
      <c r="MYK868" s="30"/>
      <c r="MYL868" s="30"/>
      <c r="MYM868" s="34"/>
      <c r="MYN868" s="31"/>
      <c r="MYO868" s="29"/>
      <c r="MYP868" s="31"/>
      <c r="MYQ868" s="31"/>
      <c r="MYR868" s="3"/>
      <c r="MYS868" s="31"/>
      <c r="MYT868" s="8"/>
      <c r="MYU868" s="32"/>
      <c r="MYV868" s="32"/>
      <c r="MYW868" s="33"/>
      <c r="MYX868" s="35"/>
      <c r="MYY868" s="36"/>
      <c r="MYZ868" s="27"/>
      <c r="MZA868" s="30"/>
      <c r="MZB868" s="30"/>
      <c r="MZC868" s="34"/>
      <c r="MZD868" s="31"/>
      <c r="MZE868" s="29"/>
      <c r="MZF868" s="31"/>
      <c r="MZG868" s="31"/>
      <c r="MZH868" s="3"/>
      <c r="MZI868" s="31"/>
      <c r="MZJ868" s="8"/>
      <c r="MZK868" s="32"/>
      <c r="MZL868" s="32"/>
      <c r="MZM868" s="33"/>
      <c r="MZN868" s="35"/>
      <c r="MZO868" s="36"/>
      <c r="MZP868" s="27"/>
      <c r="MZQ868" s="30"/>
      <c r="MZR868" s="30"/>
      <c r="MZS868" s="34"/>
      <c r="MZT868" s="31"/>
      <c r="MZU868" s="29"/>
      <c r="MZV868" s="31"/>
      <c r="MZW868" s="31"/>
      <c r="MZX868" s="3"/>
      <c r="MZY868" s="31"/>
      <c r="MZZ868" s="8"/>
      <c r="NAA868" s="32"/>
      <c r="NAB868" s="32"/>
      <c r="NAC868" s="33"/>
      <c r="NAD868" s="35"/>
      <c r="NAE868" s="36"/>
      <c r="NAF868" s="27"/>
      <c r="NAG868" s="30"/>
      <c r="NAH868" s="30"/>
      <c r="NAI868" s="34"/>
      <c r="NAJ868" s="31"/>
      <c r="NAK868" s="29"/>
      <c r="NAL868" s="31"/>
      <c r="NAM868" s="31"/>
      <c r="NAN868" s="3"/>
      <c r="NAO868" s="31"/>
      <c r="NAP868" s="8"/>
      <c r="NAQ868" s="32"/>
      <c r="NAR868" s="32"/>
      <c r="NAS868" s="33"/>
      <c r="NAT868" s="35"/>
      <c r="NAU868" s="36"/>
      <c r="NAV868" s="27"/>
      <c r="NAW868" s="30"/>
      <c r="NAX868" s="30"/>
      <c r="NAY868" s="34"/>
      <c r="NAZ868" s="31"/>
      <c r="NBA868" s="29"/>
      <c r="NBB868" s="31"/>
      <c r="NBC868" s="31"/>
      <c r="NBD868" s="3"/>
      <c r="NBE868" s="31"/>
      <c r="NBF868" s="8"/>
      <c r="NBG868" s="32"/>
      <c r="NBH868" s="32"/>
      <c r="NBI868" s="33"/>
      <c r="NBJ868" s="35"/>
      <c r="NBK868" s="36"/>
      <c r="NBL868" s="27"/>
      <c r="NBM868" s="30"/>
      <c r="NBN868" s="30"/>
      <c r="NBO868" s="34"/>
      <c r="NBP868" s="31"/>
      <c r="NBQ868" s="29"/>
      <c r="NBR868" s="31"/>
      <c r="NBS868" s="31"/>
      <c r="NBT868" s="3"/>
      <c r="NBU868" s="31"/>
      <c r="NBV868" s="8"/>
      <c r="NBW868" s="32"/>
      <c r="NBX868" s="32"/>
      <c r="NBY868" s="33"/>
      <c r="NBZ868" s="35"/>
      <c r="NCA868" s="36"/>
      <c r="NCB868" s="27"/>
      <c r="NCC868" s="30"/>
      <c r="NCD868" s="30"/>
      <c r="NCE868" s="34"/>
      <c r="NCF868" s="31"/>
      <c r="NCG868" s="29"/>
      <c r="NCH868" s="31"/>
      <c r="NCI868" s="31"/>
      <c r="NCJ868" s="3"/>
      <c r="NCK868" s="31"/>
      <c r="NCL868" s="8"/>
      <c r="NCM868" s="32"/>
      <c r="NCN868" s="32"/>
      <c r="NCO868" s="33"/>
      <c r="NCP868" s="35"/>
      <c r="NCQ868" s="36"/>
      <c r="NCR868" s="27"/>
      <c r="NCS868" s="30"/>
      <c r="NCT868" s="30"/>
      <c r="NCU868" s="34"/>
      <c r="NCV868" s="31"/>
      <c r="NCW868" s="29"/>
      <c r="NCX868" s="31"/>
      <c r="NCY868" s="31"/>
      <c r="NCZ868" s="3"/>
      <c r="NDA868" s="31"/>
      <c r="NDB868" s="8"/>
      <c r="NDC868" s="32"/>
      <c r="NDD868" s="32"/>
      <c r="NDE868" s="33"/>
      <c r="NDF868" s="35"/>
      <c r="NDG868" s="36"/>
      <c r="NDH868" s="27"/>
      <c r="NDI868" s="30"/>
      <c r="NDJ868" s="30"/>
      <c r="NDK868" s="34"/>
      <c r="NDL868" s="31"/>
      <c r="NDM868" s="29"/>
      <c r="NDN868" s="31"/>
      <c r="NDO868" s="31"/>
      <c r="NDP868" s="3"/>
      <c r="NDQ868" s="31"/>
      <c r="NDR868" s="8"/>
      <c r="NDS868" s="32"/>
      <c r="NDT868" s="32"/>
      <c r="NDU868" s="33"/>
      <c r="NDV868" s="35"/>
      <c r="NDW868" s="36"/>
      <c r="NDX868" s="27"/>
      <c r="NDY868" s="30"/>
      <c r="NDZ868" s="30"/>
      <c r="NEA868" s="34"/>
      <c r="NEB868" s="31"/>
      <c r="NEC868" s="29"/>
      <c r="NED868" s="31"/>
      <c r="NEE868" s="31"/>
      <c r="NEF868" s="3"/>
      <c r="NEG868" s="31"/>
      <c r="NEH868" s="8"/>
      <c r="NEI868" s="32"/>
      <c r="NEJ868" s="32"/>
      <c r="NEK868" s="33"/>
      <c r="NEL868" s="35"/>
      <c r="NEM868" s="36"/>
      <c r="NEN868" s="27"/>
      <c r="NEO868" s="30"/>
      <c r="NEP868" s="30"/>
      <c r="NEQ868" s="34"/>
      <c r="NER868" s="31"/>
      <c r="NES868" s="29"/>
      <c r="NET868" s="31"/>
      <c r="NEU868" s="31"/>
      <c r="NEV868" s="3"/>
      <c r="NEW868" s="31"/>
      <c r="NEX868" s="8"/>
      <c r="NEY868" s="32"/>
      <c r="NEZ868" s="32"/>
      <c r="NFA868" s="33"/>
      <c r="NFB868" s="35"/>
      <c r="NFC868" s="36"/>
      <c r="NFD868" s="27"/>
      <c r="NFE868" s="30"/>
      <c r="NFF868" s="30"/>
      <c r="NFG868" s="34"/>
      <c r="NFH868" s="31"/>
      <c r="NFI868" s="29"/>
      <c r="NFJ868" s="31"/>
      <c r="NFK868" s="31"/>
      <c r="NFL868" s="3"/>
      <c r="NFM868" s="31"/>
      <c r="NFN868" s="8"/>
      <c r="NFO868" s="32"/>
      <c r="NFP868" s="32"/>
      <c r="NFQ868" s="33"/>
      <c r="NFR868" s="35"/>
      <c r="NFS868" s="36"/>
      <c r="NFT868" s="27"/>
      <c r="NFU868" s="30"/>
      <c r="NFV868" s="30"/>
      <c r="NFW868" s="34"/>
      <c r="NFX868" s="31"/>
      <c r="NFY868" s="29"/>
      <c r="NFZ868" s="31"/>
      <c r="NGA868" s="31"/>
      <c r="NGB868" s="3"/>
      <c r="NGC868" s="31"/>
      <c r="NGD868" s="8"/>
      <c r="NGE868" s="32"/>
      <c r="NGF868" s="32"/>
      <c r="NGG868" s="33"/>
      <c r="NGH868" s="35"/>
      <c r="NGI868" s="36"/>
      <c r="NGJ868" s="27"/>
      <c r="NGK868" s="30"/>
      <c r="NGL868" s="30"/>
      <c r="NGM868" s="34"/>
      <c r="NGN868" s="31"/>
      <c r="NGO868" s="29"/>
      <c r="NGP868" s="31"/>
      <c r="NGQ868" s="31"/>
      <c r="NGR868" s="3"/>
      <c r="NGS868" s="31"/>
      <c r="NGT868" s="8"/>
      <c r="NGU868" s="32"/>
      <c r="NGV868" s="32"/>
      <c r="NGW868" s="33"/>
      <c r="NGX868" s="35"/>
      <c r="NGY868" s="36"/>
      <c r="NGZ868" s="27"/>
      <c r="NHA868" s="30"/>
      <c r="NHB868" s="30"/>
      <c r="NHC868" s="34"/>
      <c r="NHD868" s="31"/>
      <c r="NHE868" s="29"/>
      <c r="NHF868" s="31"/>
      <c r="NHG868" s="31"/>
      <c r="NHH868" s="3"/>
      <c r="NHI868" s="31"/>
      <c r="NHJ868" s="8"/>
      <c r="NHK868" s="32"/>
      <c r="NHL868" s="32"/>
      <c r="NHM868" s="33"/>
      <c r="NHN868" s="35"/>
      <c r="NHO868" s="36"/>
      <c r="NHP868" s="27"/>
      <c r="NHQ868" s="30"/>
      <c r="NHR868" s="30"/>
      <c r="NHS868" s="34"/>
      <c r="NHT868" s="31"/>
      <c r="NHU868" s="29"/>
      <c r="NHV868" s="31"/>
      <c r="NHW868" s="31"/>
      <c r="NHX868" s="3"/>
      <c r="NHY868" s="31"/>
      <c r="NHZ868" s="8"/>
      <c r="NIA868" s="32"/>
      <c r="NIB868" s="32"/>
      <c r="NIC868" s="33"/>
      <c r="NID868" s="35"/>
      <c r="NIE868" s="36"/>
      <c r="NIF868" s="27"/>
      <c r="NIG868" s="30"/>
      <c r="NIH868" s="30"/>
      <c r="NII868" s="34"/>
      <c r="NIJ868" s="31"/>
      <c r="NIK868" s="29"/>
      <c r="NIL868" s="31"/>
      <c r="NIM868" s="31"/>
      <c r="NIN868" s="3"/>
      <c r="NIO868" s="31"/>
      <c r="NIP868" s="8"/>
      <c r="NIQ868" s="32"/>
      <c r="NIR868" s="32"/>
      <c r="NIS868" s="33"/>
      <c r="NIT868" s="35"/>
      <c r="NIU868" s="36"/>
      <c r="NIV868" s="27"/>
      <c r="NIW868" s="30"/>
      <c r="NIX868" s="30"/>
      <c r="NIY868" s="34"/>
      <c r="NIZ868" s="31"/>
      <c r="NJA868" s="29"/>
      <c r="NJB868" s="31"/>
      <c r="NJC868" s="31"/>
      <c r="NJD868" s="3"/>
      <c r="NJE868" s="31"/>
      <c r="NJF868" s="8"/>
      <c r="NJG868" s="32"/>
      <c r="NJH868" s="32"/>
      <c r="NJI868" s="33"/>
      <c r="NJJ868" s="35"/>
      <c r="NJK868" s="36"/>
      <c r="NJL868" s="27"/>
      <c r="NJM868" s="30"/>
      <c r="NJN868" s="30"/>
      <c r="NJO868" s="34"/>
      <c r="NJP868" s="31"/>
      <c r="NJQ868" s="29"/>
      <c r="NJR868" s="31"/>
      <c r="NJS868" s="31"/>
      <c r="NJT868" s="3"/>
      <c r="NJU868" s="31"/>
      <c r="NJV868" s="8"/>
      <c r="NJW868" s="32"/>
      <c r="NJX868" s="32"/>
      <c r="NJY868" s="33"/>
      <c r="NJZ868" s="35"/>
      <c r="NKA868" s="36"/>
      <c r="NKB868" s="27"/>
      <c r="NKC868" s="30"/>
      <c r="NKD868" s="30"/>
      <c r="NKE868" s="34"/>
      <c r="NKF868" s="31"/>
      <c r="NKG868" s="29"/>
      <c r="NKH868" s="31"/>
      <c r="NKI868" s="31"/>
      <c r="NKJ868" s="3"/>
      <c r="NKK868" s="31"/>
      <c r="NKL868" s="8"/>
      <c r="NKM868" s="32"/>
      <c r="NKN868" s="32"/>
      <c r="NKO868" s="33"/>
      <c r="NKP868" s="35"/>
      <c r="NKQ868" s="36"/>
      <c r="NKR868" s="27"/>
      <c r="NKS868" s="30"/>
      <c r="NKT868" s="30"/>
      <c r="NKU868" s="34"/>
      <c r="NKV868" s="31"/>
      <c r="NKW868" s="29"/>
      <c r="NKX868" s="31"/>
      <c r="NKY868" s="31"/>
      <c r="NKZ868" s="3"/>
      <c r="NLA868" s="31"/>
      <c r="NLB868" s="8"/>
      <c r="NLC868" s="32"/>
      <c r="NLD868" s="32"/>
      <c r="NLE868" s="33"/>
      <c r="NLF868" s="35"/>
      <c r="NLG868" s="36"/>
      <c r="NLH868" s="27"/>
      <c r="NLI868" s="30"/>
      <c r="NLJ868" s="30"/>
      <c r="NLK868" s="34"/>
      <c r="NLL868" s="31"/>
      <c r="NLM868" s="29"/>
      <c r="NLN868" s="31"/>
      <c r="NLO868" s="31"/>
      <c r="NLP868" s="3"/>
      <c r="NLQ868" s="31"/>
      <c r="NLR868" s="8"/>
      <c r="NLS868" s="32"/>
      <c r="NLT868" s="32"/>
      <c r="NLU868" s="33"/>
      <c r="NLV868" s="35"/>
      <c r="NLW868" s="36"/>
      <c r="NLX868" s="27"/>
      <c r="NLY868" s="30"/>
      <c r="NLZ868" s="30"/>
      <c r="NMA868" s="34"/>
      <c r="NMB868" s="31"/>
      <c r="NMC868" s="29"/>
      <c r="NMD868" s="31"/>
      <c r="NME868" s="31"/>
      <c r="NMF868" s="3"/>
      <c r="NMG868" s="31"/>
      <c r="NMH868" s="8"/>
      <c r="NMI868" s="32"/>
      <c r="NMJ868" s="32"/>
      <c r="NMK868" s="33"/>
      <c r="NML868" s="35"/>
      <c r="NMM868" s="36"/>
      <c r="NMN868" s="27"/>
      <c r="NMO868" s="30"/>
      <c r="NMP868" s="30"/>
      <c r="NMQ868" s="34"/>
      <c r="NMR868" s="31"/>
      <c r="NMS868" s="29"/>
      <c r="NMT868" s="31"/>
      <c r="NMU868" s="31"/>
      <c r="NMV868" s="3"/>
      <c r="NMW868" s="31"/>
      <c r="NMX868" s="8"/>
      <c r="NMY868" s="32"/>
      <c r="NMZ868" s="32"/>
      <c r="NNA868" s="33"/>
      <c r="NNB868" s="35"/>
      <c r="NNC868" s="36"/>
      <c r="NND868" s="27"/>
      <c r="NNE868" s="30"/>
      <c r="NNF868" s="30"/>
      <c r="NNG868" s="34"/>
      <c r="NNH868" s="31"/>
      <c r="NNI868" s="29"/>
      <c r="NNJ868" s="31"/>
      <c r="NNK868" s="31"/>
      <c r="NNL868" s="3"/>
      <c r="NNM868" s="31"/>
      <c r="NNN868" s="8"/>
      <c r="NNO868" s="32"/>
      <c r="NNP868" s="32"/>
      <c r="NNQ868" s="33"/>
      <c r="NNR868" s="35"/>
      <c r="NNS868" s="36"/>
      <c r="NNT868" s="27"/>
      <c r="NNU868" s="30"/>
      <c r="NNV868" s="30"/>
      <c r="NNW868" s="34"/>
      <c r="NNX868" s="31"/>
      <c r="NNY868" s="29"/>
      <c r="NNZ868" s="31"/>
      <c r="NOA868" s="31"/>
      <c r="NOB868" s="3"/>
      <c r="NOC868" s="31"/>
      <c r="NOD868" s="8"/>
      <c r="NOE868" s="32"/>
      <c r="NOF868" s="32"/>
      <c r="NOG868" s="33"/>
      <c r="NOH868" s="35"/>
      <c r="NOI868" s="36"/>
      <c r="NOJ868" s="27"/>
      <c r="NOK868" s="30"/>
      <c r="NOL868" s="30"/>
      <c r="NOM868" s="34"/>
      <c r="NON868" s="31"/>
      <c r="NOO868" s="29"/>
      <c r="NOP868" s="31"/>
      <c r="NOQ868" s="31"/>
      <c r="NOR868" s="3"/>
      <c r="NOS868" s="31"/>
      <c r="NOT868" s="8"/>
      <c r="NOU868" s="32"/>
      <c r="NOV868" s="32"/>
      <c r="NOW868" s="33"/>
      <c r="NOX868" s="35"/>
      <c r="NOY868" s="36"/>
      <c r="NOZ868" s="27"/>
      <c r="NPA868" s="30"/>
      <c r="NPB868" s="30"/>
      <c r="NPC868" s="34"/>
      <c r="NPD868" s="31"/>
      <c r="NPE868" s="29"/>
      <c r="NPF868" s="31"/>
      <c r="NPG868" s="31"/>
      <c r="NPH868" s="3"/>
      <c r="NPI868" s="31"/>
      <c r="NPJ868" s="8"/>
      <c r="NPK868" s="32"/>
      <c r="NPL868" s="32"/>
      <c r="NPM868" s="33"/>
      <c r="NPN868" s="35"/>
      <c r="NPO868" s="36"/>
      <c r="NPP868" s="27"/>
      <c r="NPQ868" s="30"/>
      <c r="NPR868" s="30"/>
      <c r="NPS868" s="34"/>
      <c r="NPT868" s="31"/>
      <c r="NPU868" s="29"/>
      <c r="NPV868" s="31"/>
      <c r="NPW868" s="31"/>
      <c r="NPX868" s="3"/>
      <c r="NPY868" s="31"/>
      <c r="NPZ868" s="8"/>
      <c r="NQA868" s="32"/>
      <c r="NQB868" s="32"/>
      <c r="NQC868" s="33"/>
      <c r="NQD868" s="35"/>
      <c r="NQE868" s="36"/>
      <c r="NQF868" s="27"/>
      <c r="NQG868" s="30"/>
      <c r="NQH868" s="30"/>
      <c r="NQI868" s="34"/>
      <c r="NQJ868" s="31"/>
      <c r="NQK868" s="29"/>
      <c r="NQL868" s="31"/>
      <c r="NQM868" s="31"/>
      <c r="NQN868" s="3"/>
      <c r="NQO868" s="31"/>
      <c r="NQP868" s="8"/>
      <c r="NQQ868" s="32"/>
      <c r="NQR868" s="32"/>
      <c r="NQS868" s="33"/>
      <c r="NQT868" s="35"/>
      <c r="NQU868" s="36"/>
      <c r="NQV868" s="27"/>
      <c r="NQW868" s="30"/>
      <c r="NQX868" s="30"/>
      <c r="NQY868" s="34"/>
      <c r="NQZ868" s="31"/>
      <c r="NRA868" s="29"/>
      <c r="NRB868" s="31"/>
      <c r="NRC868" s="31"/>
      <c r="NRD868" s="3"/>
      <c r="NRE868" s="31"/>
      <c r="NRF868" s="8"/>
      <c r="NRG868" s="32"/>
      <c r="NRH868" s="32"/>
      <c r="NRI868" s="33"/>
      <c r="NRJ868" s="35"/>
      <c r="NRK868" s="36"/>
      <c r="NRL868" s="27"/>
      <c r="NRM868" s="30"/>
      <c r="NRN868" s="30"/>
      <c r="NRO868" s="34"/>
      <c r="NRP868" s="31"/>
      <c r="NRQ868" s="29"/>
      <c r="NRR868" s="31"/>
      <c r="NRS868" s="31"/>
      <c r="NRT868" s="3"/>
      <c r="NRU868" s="31"/>
      <c r="NRV868" s="8"/>
      <c r="NRW868" s="32"/>
      <c r="NRX868" s="32"/>
      <c r="NRY868" s="33"/>
      <c r="NRZ868" s="35"/>
      <c r="NSA868" s="36"/>
      <c r="NSB868" s="27"/>
      <c r="NSC868" s="30"/>
      <c r="NSD868" s="30"/>
      <c r="NSE868" s="34"/>
      <c r="NSF868" s="31"/>
      <c r="NSG868" s="29"/>
      <c r="NSH868" s="31"/>
      <c r="NSI868" s="31"/>
      <c r="NSJ868" s="3"/>
      <c r="NSK868" s="31"/>
      <c r="NSL868" s="8"/>
      <c r="NSM868" s="32"/>
      <c r="NSN868" s="32"/>
      <c r="NSO868" s="33"/>
      <c r="NSP868" s="35"/>
      <c r="NSQ868" s="36"/>
      <c r="NSR868" s="27"/>
      <c r="NSS868" s="30"/>
      <c r="NST868" s="30"/>
      <c r="NSU868" s="34"/>
      <c r="NSV868" s="31"/>
      <c r="NSW868" s="29"/>
      <c r="NSX868" s="31"/>
      <c r="NSY868" s="31"/>
      <c r="NSZ868" s="3"/>
      <c r="NTA868" s="31"/>
      <c r="NTB868" s="8"/>
      <c r="NTC868" s="32"/>
      <c r="NTD868" s="32"/>
      <c r="NTE868" s="33"/>
      <c r="NTF868" s="35"/>
      <c r="NTG868" s="36"/>
      <c r="NTH868" s="27"/>
      <c r="NTI868" s="30"/>
      <c r="NTJ868" s="30"/>
      <c r="NTK868" s="34"/>
      <c r="NTL868" s="31"/>
      <c r="NTM868" s="29"/>
      <c r="NTN868" s="31"/>
      <c r="NTO868" s="31"/>
      <c r="NTP868" s="3"/>
      <c r="NTQ868" s="31"/>
      <c r="NTR868" s="8"/>
      <c r="NTS868" s="32"/>
      <c r="NTT868" s="32"/>
      <c r="NTU868" s="33"/>
      <c r="NTV868" s="35"/>
      <c r="NTW868" s="36"/>
      <c r="NTX868" s="27"/>
      <c r="NTY868" s="30"/>
      <c r="NTZ868" s="30"/>
      <c r="NUA868" s="34"/>
      <c r="NUB868" s="31"/>
      <c r="NUC868" s="29"/>
      <c r="NUD868" s="31"/>
      <c r="NUE868" s="31"/>
      <c r="NUF868" s="3"/>
      <c r="NUG868" s="31"/>
      <c r="NUH868" s="8"/>
      <c r="NUI868" s="32"/>
      <c r="NUJ868" s="32"/>
      <c r="NUK868" s="33"/>
      <c r="NUL868" s="35"/>
      <c r="NUM868" s="36"/>
      <c r="NUN868" s="27"/>
      <c r="NUO868" s="30"/>
      <c r="NUP868" s="30"/>
      <c r="NUQ868" s="34"/>
      <c r="NUR868" s="31"/>
      <c r="NUS868" s="29"/>
      <c r="NUT868" s="31"/>
      <c r="NUU868" s="31"/>
      <c r="NUV868" s="3"/>
      <c r="NUW868" s="31"/>
      <c r="NUX868" s="8"/>
      <c r="NUY868" s="32"/>
      <c r="NUZ868" s="32"/>
      <c r="NVA868" s="33"/>
      <c r="NVB868" s="35"/>
      <c r="NVC868" s="36"/>
      <c r="NVD868" s="27"/>
      <c r="NVE868" s="30"/>
      <c r="NVF868" s="30"/>
      <c r="NVG868" s="34"/>
      <c r="NVH868" s="31"/>
      <c r="NVI868" s="29"/>
      <c r="NVJ868" s="31"/>
      <c r="NVK868" s="31"/>
      <c r="NVL868" s="3"/>
      <c r="NVM868" s="31"/>
      <c r="NVN868" s="8"/>
      <c r="NVO868" s="32"/>
      <c r="NVP868" s="32"/>
      <c r="NVQ868" s="33"/>
      <c r="NVR868" s="35"/>
      <c r="NVS868" s="36"/>
      <c r="NVT868" s="27"/>
      <c r="NVU868" s="30"/>
      <c r="NVV868" s="30"/>
      <c r="NVW868" s="34"/>
      <c r="NVX868" s="31"/>
      <c r="NVY868" s="29"/>
      <c r="NVZ868" s="31"/>
      <c r="NWA868" s="31"/>
      <c r="NWB868" s="3"/>
      <c r="NWC868" s="31"/>
      <c r="NWD868" s="8"/>
      <c r="NWE868" s="32"/>
      <c r="NWF868" s="32"/>
      <c r="NWG868" s="33"/>
      <c r="NWH868" s="35"/>
      <c r="NWI868" s="36"/>
      <c r="NWJ868" s="27"/>
      <c r="NWK868" s="30"/>
      <c r="NWL868" s="30"/>
      <c r="NWM868" s="34"/>
      <c r="NWN868" s="31"/>
      <c r="NWO868" s="29"/>
      <c r="NWP868" s="31"/>
      <c r="NWQ868" s="31"/>
      <c r="NWR868" s="3"/>
      <c r="NWS868" s="31"/>
      <c r="NWT868" s="8"/>
      <c r="NWU868" s="32"/>
      <c r="NWV868" s="32"/>
      <c r="NWW868" s="33"/>
      <c r="NWX868" s="35"/>
      <c r="NWY868" s="36"/>
      <c r="NWZ868" s="27"/>
      <c r="NXA868" s="30"/>
      <c r="NXB868" s="30"/>
      <c r="NXC868" s="34"/>
      <c r="NXD868" s="31"/>
      <c r="NXE868" s="29"/>
      <c r="NXF868" s="31"/>
      <c r="NXG868" s="31"/>
      <c r="NXH868" s="3"/>
      <c r="NXI868" s="31"/>
      <c r="NXJ868" s="8"/>
      <c r="NXK868" s="32"/>
      <c r="NXL868" s="32"/>
      <c r="NXM868" s="33"/>
      <c r="NXN868" s="35"/>
      <c r="NXO868" s="36"/>
      <c r="NXP868" s="27"/>
      <c r="NXQ868" s="30"/>
      <c r="NXR868" s="30"/>
      <c r="NXS868" s="34"/>
      <c r="NXT868" s="31"/>
      <c r="NXU868" s="29"/>
      <c r="NXV868" s="31"/>
      <c r="NXW868" s="31"/>
      <c r="NXX868" s="3"/>
      <c r="NXY868" s="31"/>
      <c r="NXZ868" s="8"/>
      <c r="NYA868" s="32"/>
      <c r="NYB868" s="32"/>
      <c r="NYC868" s="33"/>
      <c r="NYD868" s="35"/>
      <c r="NYE868" s="36"/>
      <c r="NYF868" s="27"/>
      <c r="NYG868" s="30"/>
      <c r="NYH868" s="30"/>
      <c r="NYI868" s="34"/>
      <c r="NYJ868" s="31"/>
      <c r="NYK868" s="29"/>
      <c r="NYL868" s="31"/>
      <c r="NYM868" s="31"/>
      <c r="NYN868" s="3"/>
      <c r="NYO868" s="31"/>
      <c r="NYP868" s="8"/>
      <c r="NYQ868" s="32"/>
      <c r="NYR868" s="32"/>
      <c r="NYS868" s="33"/>
      <c r="NYT868" s="35"/>
      <c r="NYU868" s="36"/>
      <c r="NYV868" s="27"/>
      <c r="NYW868" s="30"/>
      <c r="NYX868" s="30"/>
      <c r="NYY868" s="34"/>
      <c r="NYZ868" s="31"/>
      <c r="NZA868" s="29"/>
      <c r="NZB868" s="31"/>
      <c r="NZC868" s="31"/>
      <c r="NZD868" s="3"/>
      <c r="NZE868" s="31"/>
      <c r="NZF868" s="8"/>
      <c r="NZG868" s="32"/>
      <c r="NZH868" s="32"/>
      <c r="NZI868" s="33"/>
      <c r="NZJ868" s="35"/>
      <c r="NZK868" s="36"/>
      <c r="NZL868" s="27"/>
      <c r="NZM868" s="30"/>
      <c r="NZN868" s="30"/>
      <c r="NZO868" s="34"/>
      <c r="NZP868" s="31"/>
      <c r="NZQ868" s="29"/>
      <c r="NZR868" s="31"/>
      <c r="NZS868" s="31"/>
      <c r="NZT868" s="3"/>
      <c r="NZU868" s="31"/>
      <c r="NZV868" s="8"/>
      <c r="NZW868" s="32"/>
      <c r="NZX868" s="32"/>
      <c r="NZY868" s="33"/>
      <c r="NZZ868" s="35"/>
      <c r="OAA868" s="36"/>
      <c r="OAB868" s="27"/>
      <c r="OAC868" s="30"/>
      <c r="OAD868" s="30"/>
      <c r="OAE868" s="34"/>
      <c r="OAF868" s="31"/>
      <c r="OAG868" s="29"/>
      <c r="OAH868" s="31"/>
      <c r="OAI868" s="31"/>
      <c r="OAJ868" s="3"/>
      <c r="OAK868" s="31"/>
      <c r="OAL868" s="8"/>
      <c r="OAM868" s="32"/>
      <c r="OAN868" s="32"/>
      <c r="OAO868" s="33"/>
      <c r="OAP868" s="35"/>
      <c r="OAQ868" s="36"/>
      <c r="OAR868" s="27"/>
      <c r="OAS868" s="30"/>
      <c r="OAT868" s="30"/>
      <c r="OAU868" s="34"/>
      <c r="OAV868" s="31"/>
      <c r="OAW868" s="29"/>
      <c r="OAX868" s="31"/>
      <c r="OAY868" s="31"/>
      <c r="OAZ868" s="3"/>
      <c r="OBA868" s="31"/>
      <c r="OBB868" s="8"/>
      <c r="OBC868" s="32"/>
      <c r="OBD868" s="32"/>
      <c r="OBE868" s="33"/>
      <c r="OBF868" s="35"/>
      <c r="OBG868" s="36"/>
      <c r="OBH868" s="27"/>
      <c r="OBI868" s="30"/>
      <c r="OBJ868" s="30"/>
      <c r="OBK868" s="34"/>
      <c r="OBL868" s="31"/>
      <c r="OBM868" s="29"/>
      <c r="OBN868" s="31"/>
      <c r="OBO868" s="31"/>
      <c r="OBP868" s="3"/>
      <c r="OBQ868" s="31"/>
      <c r="OBR868" s="8"/>
      <c r="OBS868" s="32"/>
      <c r="OBT868" s="32"/>
      <c r="OBU868" s="33"/>
      <c r="OBV868" s="35"/>
      <c r="OBW868" s="36"/>
      <c r="OBX868" s="27"/>
      <c r="OBY868" s="30"/>
      <c r="OBZ868" s="30"/>
      <c r="OCA868" s="34"/>
      <c r="OCB868" s="31"/>
      <c r="OCC868" s="29"/>
      <c r="OCD868" s="31"/>
      <c r="OCE868" s="31"/>
      <c r="OCF868" s="3"/>
      <c r="OCG868" s="31"/>
      <c r="OCH868" s="8"/>
      <c r="OCI868" s="32"/>
      <c r="OCJ868" s="32"/>
      <c r="OCK868" s="33"/>
      <c r="OCL868" s="35"/>
      <c r="OCM868" s="36"/>
      <c r="OCN868" s="27"/>
      <c r="OCO868" s="30"/>
      <c r="OCP868" s="30"/>
      <c r="OCQ868" s="34"/>
      <c r="OCR868" s="31"/>
      <c r="OCS868" s="29"/>
      <c r="OCT868" s="31"/>
      <c r="OCU868" s="31"/>
      <c r="OCV868" s="3"/>
      <c r="OCW868" s="31"/>
      <c r="OCX868" s="8"/>
      <c r="OCY868" s="32"/>
      <c r="OCZ868" s="32"/>
      <c r="ODA868" s="33"/>
      <c r="ODB868" s="35"/>
      <c r="ODC868" s="36"/>
      <c r="ODD868" s="27"/>
      <c r="ODE868" s="30"/>
      <c r="ODF868" s="30"/>
      <c r="ODG868" s="34"/>
      <c r="ODH868" s="31"/>
      <c r="ODI868" s="29"/>
      <c r="ODJ868" s="31"/>
      <c r="ODK868" s="31"/>
      <c r="ODL868" s="3"/>
      <c r="ODM868" s="31"/>
      <c r="ODN868" s="8"/>
      <c r="ODO868" s="32"/>
      <c r="ODP868" s="32"/>
      <c r="ODQ868" s="33"/>
      <c r="ODR868" s="35"/>
      <c r="ODS868" s="36"/>
      <c r="ODT868" s="27"/>
      <c r="ODU868" s="30"/>
      <c r="ODV868" s="30"/>
      <c r="ODW868" s="34"/>
      <c r="ODX868" s="31"/>
      <c r="ODY868" s="29"/>
      <c r="ODZ868" s="31"/>
      <c r="OEA868" s="31"/>
      <c r="OEB868" s="3"/>
      <c r="OEC868" s="31"/>
      <c r="OED868" s="8"/>
      <c r="OEE868" s="32"/>
      <c r="OEF868" s="32"/>
      <c r="OEG868" s="33"/>
      <c r="OEH868" s="35"/>
      <c r="OEI868" s="36"/>
      <c r="OEJ868" s="27"/>
      <c r="OEK868" s="30"/>
      <c r="OEL868" s="30"/>
      <c r="OEM868" s="34"/>
      <c r="OEN868" s="31"/>
      <c r="OEO868" s="29"/>
      <c r="OEP868" s="31"/>
      <c r="OEQ868" s="31"/>
      <c r="OER868" s="3"/>
      <c r="OES868" s="31"/>
      <c r="OET868" s="8"/>
      <c r="OEU868" s="32"/>
      <c r="OEV868" s="32"/>
      <c r="OEW868" s="33"/>
      <c r="OEX868" s="35"/>
      <c r="OEY868" s="36"/>
      <c r="OEZ868" s="27"/>
      <c r="OFA868" s="30"/>
      <c r="OFB868" s="30"/>
      <c r="OFC868" s="34"/>
      <c r="OFD868" s="31"/>
      <c r="OFE868" s="29"/>
      <c r="OFF868" s="31"/>
      <c r="OFG868" s="31"/>
      <c r="OFH868" s="3"/>
      <c r="OFI868" s="31"/>
      <c r="OFJ868" s="8"/>
      <c r="OFK868" s="32"/>
      <c r="OFL868" s="32"/>
      <c r="OFM868" s="33"/>
      <c r="OFN868" s="35"/>
      <c r="OFO868" s="36"/>
      <c r="OFP868" s="27"/>
      <c r="OFQ868" s="30"/>
      <c r="OFR868" s="30"/>
      <c r="OFS868" s="34"/>
      <c r="OFT868" s="31"/>
      <c r="OFU868" s="29"/>
      <c r="OFV868" s="31"/>
      <c r="OFW868" s="31"/>
      <c r="OFX868" s="3"/>
      <c r="OFY868" s="31"/>
      <c r="OFZ868" s="8"/>
      <c r="OGA868" s="32"/>
      <c r="OGB868" s="32"/>
      <c r="OGC868" s="33"/>
      <c r="OGD868" s="35"/>
      <c r="OGE868" s="36"/>
      <c r="OGF868" s="27"/>
      <c r="OGG868" s="30"/>
      <c r="OGH868" s="30"/>
      <c r="OGI868" s="34"/>
      <c r="OGJ868" s="31"/>
      <c r="OGK868" s="29"/>
      <c r="OGL868" s="31"/>
      <c r="OGM868" s="31"/>
      <c r="OGN868" s="3"/>
      <c r="OGO868" s="31"/>
      <c r="OGP868" s="8"/>
      <c r="OGQ868" s="32"/>
      <c r="OGR868" s="32"/>
      <c r="OGS868" s="33"/>
      <c r="OGT868" s="35"/>
      <c r="OGU868" s="36"/>
      <c r="OGV868" s="27"/>
      <c r="OGW868" s="30"/>
      <c r="OGX868" s="30"/>
      <c r="OGY868" s="34"/>
      <c r="OGZ868" s="31"/>
      <c r="OHA868" s="29"/>
      <c r="OHB868" s="31"/>
      <c r="OHC868" s="31"/>
      <c r="OHD868" s="3"/>
      <c r="OHE868" s="31"/>
      <c r="OHF868" s="8"/>
      <c r="OHG868" s="32"/>
      <c r="OHH868" s="32"/>
      <c r="OHI868" s="33"/>
      <c r="OHJ868" s="35"/>
      <c r="OHK868" s="36"/>
      <c r="OHL868" s="27"/>
      <c r="OHM868" s="30"/>
      <c r="OHN868" s="30"/>
      <c r="OHO868" s="34"/>
      <c r="OHP868" s="31"/>
      <c r="OHQ868" s="29"/>
      <c r="OHR868" s="31"/>
      <c r="OHS868" s="31"/>
      <c r="OHT868" s="3"/>
      <c r="OHU868" s="31"/>
      <c r="OHV868" s="8"/>
      <c r="OHW868" s="32"/>
      <c r="OHX868" s="32"/>
      <c r="OHY868" s="33"/>
      <c r="OHZ868" s="35"/>
      <c r="OIA868" s="36"/>
      <c r="OIB868" s="27"/>
      <c r="OIC868" s="30"/>
      <c r="OID868" s="30"/>
      <c r="OIE868" s="34"/>
      <c r="OIF868" s="31"/>
      <c r="OIG868" s="29"/>
      <c r="OIH868" s="31"/>
      <c r="OII868" s="31"/>
      <c r="OIJ868" s="3"/>
      <c r="OIK868" s="31"/>
      <c r="OIL868" s="8"/>
      <c r="OIM868" s="32"/>
      <c r="OIN868" s="32"/>
      <c r="OIO868" s="33"/>
      <c r="OIP868" s="35"/>
      <c r="OIQ868" s="36"/>
      <c r="OIR868" s="27"/>
      <c r="OIS868" s="30"/>
      <c r="OIT868" s="30"/>
      <c r="OIU868" s="34"/>
      <c r="OIV868" s="31"/>
      <c r="OIW868" s="29"/>
      <c r="OIX868" s="31"/>
      <c r="OIY868" s="31"/>
      <c r="OIZ868" s="3"/>
      <c r="OJA868" s="31"/>
      <c r="OJB868" s="8"/>
      <c r="OJC868" s="32"/>
      <c r="OJD868" s="32"/>
      <c r="OJE868" s="33"/>
      <c r="OJF868" s="35"/>
      <c r="OJG868" s="36"/>
      <c r="OJH868" s="27"/>
      <c r="OJI868" s="30"/>
      <c r="OJJ868" s="30"/>
      <c r="OJK868" s="34"/>
      <c r="OJL868" s="31"/>
      <c r="OJM868" s="29"/>
      <c r="OJN868" s="31"/>
      <c r="OJO868" s="31"/>
      <c r="OJP868" s="3"/>
      <c r="OJQ868" s="31"/>
      <c r="OJR868" s="8"/>
      <c r="OJS868" s="32"/>
      <c r="OJT868" s="32"/>
      <c r="OJU868" s="33"/>
      <c r="OJV868" s="35"/>
      <c r="OJW868" s="36"/>
      <c r="OJX868" s="27"/>
      <c r="OJY868" s="30"/>
      <c r="OJZ868" s="30"/>
      <c r="OKA868" s="34"/>
      <c r="OKB868" s="31"/>
      <c r="OKC868" s="29"/>
      <c r="OKD868" s="31"/>
      <c r="OKE868" s="31"/>
      <c r="OKF868" s="3"/>
      <c r="OKG868" s="31"/>
      <c r="OKH868" s="8"/>
      <c r="OKI868" s="32"/>
      <c r="OKJ868" s="32"/>
      <c r="OKK868" s="33"/>
      <c r="OKL868" s="35"/>
      <c r="OKM868" s="36"/>
      <c r="OKN868" s="27"/>
      <c r="OKO868" s="30"/>
      <c r="OKP868" s="30"/>
      <c r="OKQ868" s="34"/>
      <c r="OKR868" s="31"/>
      <c r="OKS868" s="29"/>
      <c r="OKT868" s="31"/>
      <c r="OKU868" s="31"/>
      <c r="OKV868" s="3"/>
      <c r="OKW868" s="31"/>
      <c r="OKX868" s="8"/>
      <c r="OKY868" s="32"/>
      <c r="OKZ868" s="32"/>
      <c r="OLA868" s="33"/>
      <c r="OLB868" s="35"/>
      <c r="OLC868" s="36"/>
      <c r="OLD868" s="27"/>
      <c r="OLE868" s="30"/>
      <c r="OLF868" s="30"/>
      <c r="OLG868" s="34"/>
      <c r="OLH868" s="31"/>
      <c r="OLI868" s="29"/>
      <c r="OLJ868" s="31"/>
      <c r="OLK868" s="31"/>
      <c r="OLL868" s="3"/>
      <c r="OLM868" s="31"/>
      <c r="OLN868" s="8"/>
      <c r="OLO868" s="32"/>
      <c r="OLP868" s="32"/>
      <c r="OLQ868" s="33"/>
      <c r="OLR868" s="35"/>
      <c r="OLS868" s="36"/>
      <c r="OLT868" s="27"/>
      <c r="OLU868" s="30"/>
      <c r="OLV868" s="30"/>
      <c r="OLW868" s="34"/>
      <c r="OLX868" s="31"/>
      <c r="OLY868" s="29"/>
      <c r="OLZ868" s="31"/>
      <c r="OMA868" s="31"/>
      <c r="OMB868" s="3"/>
      <c r="OMC868" s="31"/>
      <c r="OMD868" s="8"/>
      <c r="OME868" s="32"/>
      <c r="OMF868" s="32"/>
      <c r="OMG868" s="33"/>
      <c r="OMH868" s="35"/>
      <c r="OMI868" s="36"/>
      <c r="OMJ868" s="27"/>
      <c r="OMK868" s="30"/>
      <c r="OML868" s="30"/>
      <c r="OMM868" s="34"/>
      <c r="OMN868" s="31"/>
      <c r="OMO868" s="29"/>
      <c r="OMP868" s="31"/>
      <c r="OMQ868" s="31"/>
      <c r="OMR868" s="3"/>
      <c r="OMS868" s="31"/>
      <c r="OMT868" s="8"/>
      <c r="OMU868" s="32"/>
      <c r="OMV868" s="32"/>
      <c r="OMW868" s="33"/>
      <c r="OMX868" s="35"/>
      <c r="OMY868" s="36"/>
      <c r="OMZ868" s="27"/>
      <c r="ONA868" s="30"/>
      <c r="ONB868" s="30"/>
      <c r="ONC868" s="34"/>
      <c r="OND868" s="31"/>
      <c r="ONE868" s="29"/>
      <c r="ONF868" s="31"/>
      <c r="ONG868" s="31"/>
      <c r="ONH868" s="3"/>
      <c r="ONI868" s="31"/>
      <c r="ONJ868" s="8"/>
      <c r="ONK868" s="32"/>
      <c r="ONL868" s="32"/>
      <c r="ONM868" s="33"/>
      <c r="ONN868" s="35"/>
      <c r="ONO868" s="36"/>
      <c r="ONP868" s="27"/>
      <c r="ONQ868" s="30"/>
      <c r="ONR868" s="30"/>
      <c r="ONS868" s="34"/>
      <c r="ONT868" s="31"/>
      <c r="ONU868" s="29"/>
      <c r="ONV868" s="31"/>
      <c r="ONW868" s="31"/>
      <c r="ONX868" s="3"/>
      <c r="ONY868" s="31"/>
      <c r="ONZ868" s="8"/>
      <c r="OOA868" s="32"/>
      <c r="OOB868" s="32"/>
      <c r="OOC868" s="33"/>
      <c r="OOD868" s="35"/>
      <c r="OOE868" s="36"/>
      <c r="OOF868" s="27"/>
      <c r="OOG868" s="30"/>
      <c r="OOH868" s="30"/>
      <c r="OOI868" s="34"/>
      <c r="OOJ868" s="31"/>
      <c r="OOK868" s="29"/>
      <c r="OOL868" s="31"/>
      <c r="OOM868" s="31"/>
      <c r="OON868" s="3"/>
      <c r="OOO868" s="31"/>
      <c r="OOP868" s="8"/>
      <c r="OOQ868" s="32"/>
      <c r="OOR868" s="32"/>
      <c r="OOS868" s="33"/>
      <c r="OOT868" s="35"/>
      <c r="OOU868" s="36"/>
      <c r="OOV868" s="27"/>
      <c r="OOW868" s="30"/>
      <c r="OOX868" s="30"/>
      <c r="OOY868" s="34"/>
      <c r="OOZ868" s="31"/>
      <c r="OPA868" s="29"/>
      <c r="OPB868" s="31"/>
      <c r="OPC868" s="31"/>
      <c r="OPD868" s="3"/>
      <c r="OPE868" s="31"/>
      <c r="OPF868" s="8"/>
      <c r="OPG868" s="32"/>
      <c r="OPH868" s="32"/>
      <c r="OPI868" s="33"/>
      <c r="OPJ868" s="35"/>
      <c r="OPK868" s="36"/>
      <c r="OPL868" s="27"/>
      <c r="OPM868" s="30"/>
      <c r="OPN868" s="30"/>
      <c r="OPO868" s="34"/>
      <c r="OPP868" s="31"/>
      <c r="OPQ868" s="29"/>
      <c r="OPR868" s="31"/>
      <c r="OPS868" s="31"/>
      <c r="OPT868" s="3"/>
      <c r="OPU868" s="31"/>
      <c r="OPV868" s="8"/>
      <c r="OPW868" s="32"/>
      <c r="OPX868" s="32"/>
      <c r="OPY868" s="33"/>
      <c r="OPZ868" s="35"/>
      <c r="OQA868" s="36"/>
      <c r="OQB868" s="27"/>
      <c r="OQC868" s="30"/>
      <c r="OQD868" s="30"/>
      <c r="OQE868" s="34"/>
      <c r="OQF868" s="31"/>
      <c r="OQG868" s="29"/>
      <c r="OQH868" s="31"/>
      <c r="OQI868" s="31"/>
      <c r="OQJ868" s="3"/>
      <c r="OQK868" s="31"/>
      <c r="OQL868" s="8"/>
      <c r="OQM868" s="32"/>
      <c r="OQN868" s="32"/>
      <c r="OQO868" s="33"/>
      <c r="OQP868" s="35"/>
      <c r="OQQ868" s="36"/>
      <c r="OQR868" s="27"/>
      <c r="OQS868" s="30"/>
      <c r="OQT868" s="30"/>
      <c r="OQU868" s="34"/>
      <c r="OQV868" s="31"/>
      <c r="OQW868" s="29"/>
      <c r="OQX868" s="31"/>
      <c r="OQY868" s="31"/>
      <c r="OQZ868" s="3"/>
      <c r="ORA868" s="31"/>
      <c r="ORB868" s="8"/>
      <c r="ORC868" s="32"/>
      <c r="ORD868" s="32"/>
      <c r="ORE868" s="33"/>
      <c r="ORF868" s="35"/>
      <c r="ORG868" s="36"/>
      <c r="ORH868" s="27"/>
      <c r="ORI868" s="30"/>
      <c r="ORJ868" s="30"/>
      <c r="ORK868" s="34"/>
      <c r="ORL868" s="31"/>
      <c r="ORM868" s="29"/>
      <c r="ORN868" s="31"/>
      <c r="ORO868" s="31"/>
      <c r="ORP868" s="3"/>
      <c r="ORQ868" s="31"/>
      <c r="ORR868" s="8"/>
      <c r="ORS868" s="32"/>
      <c r="ORT868" s="32"/>
      <c r="ORU868" s="33"/>
      <c r="ORV868" s="35"/>
      <c r="ORW868" s="36"/>
      <c r="ORX868" s="27"/>
      <c r="ORY868" s="30"/>
      <c r="ORZ868" s="30"/>
      <c r="OSA868" s="34"/>
      <c r="OSB868" s="31"/>
      <c r="OSC868" s="29"/>
      <c r="OSD868" s="31"/>
      <c r="OSE868" s="31"/>
      <c r="OSF868" s="3"/>
      <c r="OSG868" s="31"/>
      <c r="OSH868" s="8"/>
      <c r="OSI868" s="32"/>
      <c r="OSJ868" s="32"/>
      <c r="OSK868" s="33"/>
      <c r="OSL868" s="35"/>
      <c r="OSM868" s="36"/>
      <c r="OSN868" s="27"/>
      <c r="OSO868" s="30"/>
      <c r="OSP868" s="30"/>
      <c r="OSQ868" s="34"/>
      <c r="OSR868" s="31"/>
      <c r="OSS868" s="29"/>
      <c r="OST868" s="31"/>
      <c r="OSU868" s="31"/>
      <c r="OSV868" s="3"/>
      <c r="OSW868" s="31"/>
      <c r="OSX868" s="8"/>
      <c r="OSY868" s="32"/>
      <c r="OSZ868" s="32"/>
      <c r="OTA868" s="33"/>
      <c r="OTB868" s="35"/>
      <c r="OTC868" s="36"/>
      <c r="OTD868" s="27"/>
      <c r="OTE868" s="30"/>
      <c r="OTF868" s="30"/>
      <c r="OTG868" s="34"/>
      <c r="OTH868" s="31"/>
      <c r="OTI868" s="29"/>
      <c r="OTJ868" s="31"/>
      <c r="OTK868" s="31"/>
      <c r="OTL868" s="3"/>
      <c r="OTM868" s="31"/>
      <c r="OTN868" s="8"/>
      <c r="OTO868" s="32"/>
      <c r="OTP868" s="32"/>
      <c r="OTQ868" s="33"/>
      <c r="OTR868" s="35"/>
      <c r="OTS868" s="36"/>
      <c r="OTT868" s="27"/>
      <c r="OTU868" s="30"/>
      <c r="OTV868" s="30"/>
      <c r="OTW868" s="34"/>
      <c r="OTX868" s="31"/>
      <c r="OTY868" s="29"/>
      <c r="OTZ868" s="31"/>
      <c r="OUA868" s="31"/>
      <c r="OUB868" s="3"/>
      <c r="OUC868" s="31"/>
      <c r="OUD868" s="8"/>
      <c r="OUE868" s="32"/>
      <c r="OUF868" s="32"/>
      <c r="OUG868" s="33"/>
      <c r="OUH868" s="35"/>
      <c r="OUI868" s="36"/>
      <c r="OUJ868" s="27"/>
      <c r="OUK868" s="30"/>
      <c r="OUL868" s="30"/>
      <c r="OUM868" s="34"/>
      <c r="OUN868" s="31"/>
      <c r="OUO868" s="29"/>
      <c r="OUP868" s="31"/>
      <c r="OUQ868" s="31"/>
      <c r="OUR868" s="3"/>
      <c r="OUS868" s="31"/>
      <c r="OUT868" s="8"/>
      <c r="OUU868" s="32"/>
      <c r="OUV868" s="32"/>
      <c r="OUW868" s="33"/>
      <c r="OUX868" s="35"/>
      <c r="OUY868" s="36"/>
      <c r="OUZ868" s="27"/>
      <c r="OVA868" s="30"/>
      <c r="OVB868" s="30"/>
      <c r="OVC868" s="34"/>
      <c r="OVD868" s="31"/>
      <c r="OVE868" s="29"/>
      <c r="OVF868" s="31"/>
      <c r="OVG868" s="31"/>
      <c r="OVH868" s="3"/>
      <c r="OVI868" s="31"/>
      <c r="OVJ868" s="8"/>
      <c r="OVK868" s="32"/>
      <c r="OVL868" s="32"/>
      <c r="OVM868" s="33"/>
      <c r="OVN868" s="35"/>
      <c r="OVO868" s="36"/>
      <c r="OVP868" s="27"/>
      <c r="OVQ868" s="30"/>
      <c r="OVR868" s="30"/>
      <c r="OVS868" s="34"/>
      <c r="OVT868" s="31"/>
      <c r="OVU868" s="29"/>
      <c r="OVV868" s="31"/>
      <c r="OVW868" s="31"/>
      <c r="OVX868" s="3"/>
      <c r="OVY868" s="31"/>
      <c r="OVZ868" s="8"/>
      <c r="OWA868" s="32"/>
      <c r="OWB868" s="32"/>
      <c r="OWC868" s="33"/>
      <c r="OWD868" s="35"/>
      <c r="OWE868" s="36"/>
      <c r="OWF868" s="27"/>
      <c r="OWG868" s="30"/>
      <c r="OWH868" s="30"/>
      <c r="OWI868" s="34"/>
      <c r="OWJ868" s="31"/>
      <c r="OWK868" s="29"/>
      <c r="OWL868" s="31"/>
      <c r="OWM868" s="31"/>
      <c r="OWN868" s="3"/>
      <c r="OWO868" s="31"/>
      <c r="OWP868" s="8"/>
      <c r="OWQ868" s="32"/>
      <c r="OWR868" s="32"/>
      <c r="OWS868" s="33"/>
      <c r="OWT868" s="35"/>
      <c r="OWU868" s="36"/>
      <c r="OWV868" s="27"/>
      <c r="OWW868" s="30"/>
      <c r="OWX868" s="30"/>
      <c r="OWY868" s="34"/>
      <c r="OWZ868" s="31"/>
      <c r="OXA868" s="29"/>
      <c r="OXB868" s="31"/>
      <c r="OXC868" s="31"/>
      <c r="OXD868" s="3"/>
      <c r="OXE868" s="31"/>
      <c r="OXF868" s="8"/>
      <c r="OXG868" s="32"/>
      <c r="OXH868" s="32"/>
      <c r="OXI868" s="33"/>
      <c r="OXJ868" s="35"/>
      <c r="OXK868" s="36"/>
      <c r="OXL868" s="27"/>
      <c r="OXM868" s="30"/>
      <c r="OXN868" s="30"/>
      <c r="OXO868" s="34"/>
      <c r="OXP868" s="31"/>
      <c r="OXQ868" s="29"/>
      <c r="OXR868" s="31"/>
      <c r="OXS868" s="31"/>
      <c r="OXT868" s="3"/>
      <c r="OXU868" s="31"/>
      <c r="OXV868" s="8"/>
      <c r="OXW868" s="32"/>
      <c r="OXX868" s="32"/>
      <c r="OXY868" s="33"/>
      <c r="OXZ868" s="35"/>
      <c r="OYA868" s="36"/>
      <c r="OYB868" s="27"/>
      <c r="OYC868" s="30"/>
      <c r="OYD868" s="30"/>
      <c r="OYE868" s="34"/>
      <c r="OYF868" s="31"/>
      <c r="OYG868" s="29"/>
      <c r="OYH868" s="31"/>
      <c r="OYI868" s="31"/>
      <c r="OYJ868" s="3"/>
      <c r="OYK868" s="31"/>
      <c r="OYL868" s="8"/>
      <c r="OYM868" s="32"/>
      <c r="OYN868" s="32"/>
      <c r="OYO868" s="33"/>
      <c r="OYP868" s="35"/>
      <c r="OYQ868" s="36"/>
      <c r="OYR868" s="27"/>
      <c r="OYS868" s="30"/>
      <c r="OYT868" s="30"/>
      <c r="OYU868" s="34"/>
      <c r="OYV868" s="31"/>
      <c r="OYW868" s="29"/>
      <c r="OYX868" s="31"/>
      <c r="OYY868" s="31"/>
      <c r="OYZ868" s="3"/>
      <c r="OZA868" s="31"/>
      <c r="OZB868" s="8"/>
      <c r="OZC868" s="32"/>
      <c r="OZD868" s="32"/>
      <c r="OZE868" s="33"/>
      <c r="OZF868" s="35"/>
      <c r="OZG868" s="36"/>
      <c r="OZH868" s="27"/>
      <c r="OZI868" s="30"/>
      <c r="OZJ868" s="30"/>
      <c r="OZK868" s="34"/>
      <c r="OZL868" s="31"/>
      <c r="OZM868" s="29"/>
      <c r="OZN868" s="31"/>
      <c r="OZO868" s="31"/>
      <c r="OZP868" s="3"/>
      <c r="OZQ868" s="31"/>
      <c r="OZR868" s="8"/>
      <c r="OZS868" s="32"/>
      <c r="OZT868" s="32"/>
      <c r="OZU868" s="33"/>
      <c r="OZV868" s="35"/>
      <c r="OZW868" s="36"/>
      <c r="OZX868" s="27"/>
      <c r="OZY868" s="30"/>
      <c r="OZZ868" s="30"/>
      <c r="PAA868" s="34"/>
      <c r="PAB868" s="31"/>
      <c r="PAC868" s="29"/>
      <c r="PAD868" s="31"/>
      <c r="PAE868" s="31"/>
      <c r="PAF868" s="3"/>
      <c r="PAG868" s="31"/>
      <c r="PAH868" s="8"/>
      <c r="PAI868" s="32"/>
      <c r="PAJ868" s="32"/>
      <c r="PAK868" s="33"/>
      <c r="PAL868" s="35"/>
      <c r="PAM868" s="36"/>
      <c r="PAN868" s="27"/>
      <c r="PAO868" s="30"/>
      <c r="PAP868" s="30"/>
      <c r="PAQ868" s="34"/>
      <c r="PAR868" s="31"/>
      <c r="PAS868" s="29"/>
      <c r="PAT868" s="31"/>
      <c r="PAU868" s="31"/>
      <c r="PAV868" s="3"/>
      <c r="PAW868" s="31"/>
      <c r="PAX868" s="8"/>
      <c r="PAY868" s="32"/>
      <c r="PAZ868" s="32"/>
      <c r="PBA868" s="33"/>
      <c r="PBB868" s="35"/>
      <c r="PBC868" s="36"/>
      <c r="PBD868" s="27"/>
      <c r="PBE868" s="30"/>
      <c r="PBF868" s="30"/>
      <c r="PBG868" s="34"/>
      <c r="PBH868" s="31"/>
      <c r="PBI868" s="29"/>
      <c r="PBJ868" s="31"/>
      <c r="PBK868" s="31"/>
      <c r="PBL868" s="3"/>
      <c r="PBM868" s="31"/>
      <c r="PBN868" s="8"/>
      <c r="PBO868" s="32"/>
      <c r="PBP868" s="32"/>
      <c r="PBQ868" s="33"/>
      <c r="PBR868" s="35"/>
      <c r="PBS868" s="36"/>
      <c r="PBT868" s="27"/>
      <c r="PBU868" s="30"/>
      <c r="PBV868" s="30"/>
      <c r="PBW868" s="34"/>
      <c r="PBX868" s="31"/>
      <c r="PBY868" s="29"/>
      <c r="PBZ868" s="31"/>
      <c r="PCA868" s="31"/>
      <c r="PCB868" s="3"/>
      <c r="PCC868" s="31"/>
      <c r="PCD868" s="8"/>
      <c r="PCE868" s="32"/>
      <c r="PCF868" s="32"/>
      <c r="PCG868" s="33"/>
      <c r="PCH868" s="35"/>
      <c r="PCI868" s="36"/>
      <c r="PCJ868" s="27"/>
      <c r="PCK868" s="30"/>
      <c r="PCL868" s="30"/>
      <c r="PCM868" s="34"/>
      <c r="PCN868" s="31"/>
      <c r="PCO868" s="29"/>
      <c r="PCP868" s="31"/>
      <c r="PCQ868" s="31"/>
      <c r="PCR868" s="3"/>
      <c r="PCS868" s="31"/>
      <c r="PCT868" s="8"/>
      <c r="PCU868" s="32"/>
      <c r="PCV868" s="32"/>
      <c r="PCW868" s="33"/>
      <c r="PCX868" s="35"/>
      <c r="PCY868" s="36"/>
      <c r="PCZ868" s="27"/>
      <c r="PDA868" s="30"/>
      <c r="PDB868" s="30"/>
      <c r="PDC868" s="34"/>
      <c r="PDD868" s="31"/>
      <c r="PDE868" s="29"/>
      <c r="PDF868" s="31"/>
      <c r="PDG868" s="31"/>
      <c r="PDH868" s="3"/>
      <c r="PDI868" s="31"/>
      <c r="PDJ868" s="8"/>
      <c r="PDK868" s="32"/>
      <c r="PDL868" s="32"/>
      <c r="PDM868" s="33"/>
      <c r="PDN868" s="35"/>
      <c r="PDO868" s="36"/>
      <c r="PDP868" s="27"/>
      <c r="PDQ868" s="30"/>
      <c r="PDR868" s="30"/>
      <c r="PDS868" s="34"/>
      <c r="PDT868" s="31"/>
      <c r="PDU868" s="29"/>
      <c r="PDV868" s="31"/>
      <c r="PDW868" s="31"/>
      <c r="PDX868" s="3"/>
      <c r="PDY868" s="31"/>
      <c r="PDZ868" s="8"/>
      <c r="PEA868" s="32"/>
      <c r="PEB868" s="32"/>
      <c r="PEC868" s="33"/>
      <c r="PED868" s="35"/>
      <c r="PEE868" s="36"/>
      <c r="PEF868" s="27"/>
      <c r="PEG868" s="30"/>
      <c r="PEH868" s="30"/>
      <c r="PEI868" s="34"/>
      <c r="PEJ868" s="31"/>
      <c r="PEK868" s="29"/>
      <c r="PEL868" s="31"/>
      <c r="PEM868" s="31"/>
      <c r="PEN868" s="3"/>
      <c r="PEO868" s="31"/>
      <c r="PEP868" s="8"/>
      <c r="PEQ868" s="32"/>
      <c r="PER868" s="32"/>
      <c r="PES868" s="33"/>
      <c r="PET868" s="35"/>
      <c r="PEU868" s="36"/>
      <c r="PEV868" s="27"/>
      <c r="PEW868" s="30"/>
      <c r="PEX868" s="30"/>
      <c r="PEY868" s="34"/>
      <c r="PEZ868" s="31"/>
      <c r="PFA868" s="29"/>
      <c r="PFB868" s="31"/>
      <c r="PFC868" s="31"/>
      <c r="PFD868" s="3"/>
      <c r="PFE868" s="31"/>
      <c r="PFF868" s="8"/>
      <c r="PFG868" s="32"/>
      <c r="PFH868" s="32"/>
      <c r="PFI868" s="33"/>
      <c r="PFJ868" s="35"/>
      <c r="PFK868" s="36"/>
      <c r="PFL868" s="27"/>
      <c r="PFM868" s="30"/>
      <c r="PFN868" s="30"/>
      <c r="PFO868" s="34"/>
      <c r="PFP868" s="31"/>
      <c r="PFQ868" s="29"/>
      <c r="PFR868" s="31"/>
      <c r="PFS868" s="31"/>
      <c r="PFT868" s="3"/>
      <c r="PFU868" s="31"/>
      <c r="PFV868" s="8"/>
      <c r="PFW868" s="32"/>
      <c r="PFX868" s="32"/>
      <c r="PFY868" s="33"/>
      <c r="PFZ868" s="35"/>
      <c r="PGA868" s="36"/>
      <c r="PGB868" s="27"/>
      <c r="PGC868" s="30"/>
      <c r="PGD868" s="30"/>
      <c r="PGE868" s="34"/>
      <c r="PGF868" s="31"/>
      <c r="PGG868" s="29"/>
      <c r="PGH868" s="31"/>
      <c r="PGI868" s="31"/>
      <c r="PGJ868" s="3"/>
      <c r="PGK868" s="31"/>
      <c r="PGL868" s="8"/>
      <c r="PGM868" s="32"/>
      <c r="PGN868" s="32"/>
      <c r="PGO868" s="33"/>
      <c r="PGP868" s="35"/>
      <c r="PGQ868" s="36"/>
      <c r="PGR868" s="27"/>
      <c r="PGS868" s="30"/>
      <c r="PGT868" s="30"/>
      <c r="PGU868" s="34"/>
      <c r="PGV868" s="31"/>
      <c r="PGW868" s="29"/>
      <c r="PGX868" s="31"/>
      <c r="PGY868" s="31"/>
      <c r="PGZ868" s="3"/>
      <c r="PHA868" s="31"/>
      <c r="PHB868" s="8"/>
      <c r="PHC868" s="32"/>
      <c r="PHD868" s="32"/>
      <c r="PHE868" s="33"/>
      <c r="PHF868" s="35"/>
      <c r="PHG868" s="36"/>
      <c r="PHH868" s="27"/>
      <c r="PHI868" s="30"/>
      <c r="PHJ868" s="30"/>
      <c r="PHK868" s="34"/>
      <c r="PHL868" s="31"/>
      <c r="PHM868" s="29"/>
      <c r="PHN868" s="31"/>
      <c r="PHO868" s="31"/>
      <c r="PHP868" s="3"/>
      <c r="PHQ868" s="31"/>
      <c r="PHR868" s="8"/>
      <c r="PHS868" s="32"/>
      <c r="PHT868" s="32"/>
      <c r="PHU868" s="33"/>
      <c r="PHV868" s="35"/>
      <c r="PHW868" s="36"/>
      <c r="PHX868" s="27"/>
      <c r="PHY868" s="30"/>
      <c r="PHZ868" s="30"/>
      <c r="PIA868" s="34"/>
      <c r="PIB868" s="31"/>
      <c r="PIC868" s="29"/>
      <c r="PID868" s="31"/>
      <c r="PIE868" s="31"/>
      <c r="PIF868" s="3"/>
      <c r="PIG868" s="31"/>
      <c r="PIH868" s="8"/>
      <c r="PII868" s="32"/>
      <c r="PIJ868" s="32"/>
      <c r="PIK868" s="33"/>
      <c r="PIL868" s="35"/>
      <c r="PIM868" s="36"/>
      <c r="PIN868" s="27"/>
      <c r="PIO868" s="30"/>
      <c r="PIP868" s="30"/>
      <c r="PIQ868" s="34"/>
      <c r="PIR868" s="31"/>
      <c r="PIS868" s="29"/>
      <c r="PIT868" s="31"/>
      <c r="PIU868" s="31"/>
      <c r="PIV868" s="3"/>
      <c r="PIW868" s="31"/>
      <c r="PIX868" s="8"/>
      <c r="PIY868" s="32"/>
      <c r="PIZ868" s="32"/>
      <c r="PJA868" s="33"/>
      <c r="PJB868" s="35"/>
      <c r="PJC868" s="36"/>
      <c r="PJD868" s="27"/>
      <c r="PJE868" s="30"/>
      <c r="PJF868" s="30"/>
      <c r="PJG868" s="34"/>
      <c r="PJH868" s="31"/>
      <c r="PJI868" s="29"/>
      <c r="PJJ868" s="31"/>
      <c r="PJK868" s="31"/>
      <c r="PJL868" s="3"/>
      <c r="PJM868" s="31"/>
      <c r="PJN868" s="8"/>
      <c r="PJO868" s="32"/>
      <c r="PJP868" s="32"/>
      <c r="PJQ868" s="33"/>
      <c r="PJR868" s="35"/>
      <c r="PJS868" s="36"/>
      <c r="PJT868" s="27"/>
      <c r="PJU868" s="30"/>
      <c r="PJV868" s="30"/>
      <c r="PJW868" s="34"/>
      <c r="PJX868" s="31"/>
      <c r="PJY868" s="29"/>
      <c r="PJZ868" s="31"/>
      <c r="PKA868" s="31"/>
      <c r="PKB868" s="3"/>
      <c r="PKC868" s="31"/>
      <c r="PKD868" s="8"/>
      <c r="PKE868" s="32"/>
      <c r="PKF868" s="32"/>
      <c r="PKG868" s="33"/>
      <c r="PKH868" s="35"/>
      <c r="PKI868" s="36"/>
      <c r="PKJ868" s="27"/>
      <c r="PKK868" s="30"/>
      <c r="PKL868" s="30"/>
      <c r="PKM868" s="34"/>
      <c r="PKN868" s="31"/>
      <c r="PKO868" s="29"/>
      <c r="PKP868" s="31"/>
      <c r="PKQ868" s="31"/>
      <c r="PKR868" s="3"/>
      <c r="PKS868" s="31"/>
      <c r="PKT868" s="8"/>
      <c r="PKU868" s="32"/>
      <c r="PKV868" s="32"/>
      <c r="PKW868" s="33"/>
      <c r="PKX868" s="35"/>
      <c r="PKY868" s="36"/>
      <c r="PKZ868" s="27"/>
      <c r="PLA868" s="30"/>
      <c r="PLB868" s="30"/>
      <c r="PLC868" s="34"/>
      <c r="PLD868" s="31"/>
      <c r="PLE868" s="29"/>
      <c r="PLF868" s="31"/>
      <c r="PLG868" s="31"/>
      <c r="PLH868" s="3"/>
      <c r="PLI868" s="31"/>
      <c r="PLJ868" s="8"/>
      <c r="PLK868" s="32"/>
      <c r="PLL868" s="32"/>
      <c r="PLM868" s="33"/>
      <c r="PLN868" s="35"/>
      <c r="PLO868" s="36"/>
      <c r="PLP868" s="27"/>
      <c r="PLQ868" s="30"/>
      <c r="PLR868" s="30"/>
      <c r="PLS868" s="34"/>
      <c r="PLT868" s="31"/>
      <c r="PLU868" s="29"/>
      <c r="PLV868" s="31"/>
      <c r="PLW868" s="31"/>
      <c r="PLX868" s="3"/>
      <c r="PLY868" s="31"/>
      <c r="PLZ868" s="8"/>
      <c r="PMA868" s="32"/>
      <c r="PMB868" s="32"/>
      <c r="PMC868" s="33"/>
      <c r="PMD868" s="35"/>
      <c r="PME868" s="36"/>
      <c r="PMF868" s="27"/>
      <c r="PMG868" s="30"/>
      <c r="PMH868" s="30"/>
      <c r="PMI868" s="34"/>
      <c r="PMJ868" s="31"/>
      <c r="PMK868" s="29"/>
      <c r="PML868" s="31"/>
      <c r="PMM868" s="31"/>
      <c r="PMN868" s="3"/>
      <c r="PMO868" s="31"/>
      <c r="PMP868" s="8"/>
      <c r="PMQ868" s="32"/>
      <c r="PMR868" s="32"/>
      <c r="PMS868" s="33"/>
      <c r="PMT868" s="35"/>
      <c r="PMU868" s="36"/>
      <c r="PMV868" s="27"/>
      <c r="PMW868" s="30"/>
      <c r="PMX868" s="30"/>
      <c r="PMY868" s="34"/>
      <c r="PMZ868" s="31"/>
      <c r="PNA868" s="29"/>
      <c r="PNB868" s="31"/>
      <c r="PNC868" s="31"/>
      <c r="PND868" s="3"/>
      <c r="PNE868" s="31"/>
      <c r="PNF868" s="8"/>
      <c r="PNG868" s="32"/>
      <c r="PNH868" s="32"/>
      <c r="PNI868" s="33"/>
      <c r="PNJ868" s="35"/>
      <c r="PNK868" s="36"/>
      <c r="PNL868" s="27"/>
      <c r="PNM868" s="30"/>
      <c r="PNN868" s="30"/>
      <c r="PNO868" s="34"/>
      <c r="PNP868" s="31"/>
      <c r="PNQ868" s="29"/>
      <c r="PNR868" s="31"/>
      <c r="PNS868" s="31"/>
      <c r="PNT868" s="3"/>
      <c r="PNU868" s="31"/>
      <c r="PNV868" s="8"/>
      <c r="PNW868" s="32"/>
      <c r="PNX868" s="32"/>
      <c r="PNY868" s="33"/>
      <c r="PNZ868" s="35"/>
      <c r="POA868" s="36"/>
      <c r="POB868" s="27"/>
      <c r="POC868" s="30"/>
      <c r="POD868" s="30"/>
      <c r="POE868" s="34"/>
      <c r="POF868" s="31"/>
      <c r="POG868" s="29"/>
      <c r="POH868" s="31"/>
      <c r="POI868" s="31"/>
      <c r="POJ868" s="3"/>
      <c r="POK868" s="31"/>
      <c r="POL868" s="8"/>
      <c r="POM868" s="32"/>
      <c r="PON868" s="32"/>
      <c r="POO868" s="33"/>
      <c r="POP868" s="35"/>
      <c r="POQ868" s="36"/>
      <c r="POR868" s="27"/>
      <c r="POS868" s="30"/>
      <c r="POT868" s="30"/>
      <c r="POU868" s="34"/>
      <c r="POV868" s="31"/>
      <c r="POW868" s="29"/>
      <c r="POX868" s="31"/>
      <c r="POY868" s="31"/>
      <c r="POZ868" s="3"/>
      <c r="PPA868" s="31"/>
      <c r="PPB868" s="8"/>
      <c r="PPC868" s="32"/>
      <c r="PPD868" s="32"/>
      <c r="PPE868" s="33"/>
      <c r="PPF868" s="35"/>
      <c r="PPG868" s="36"/>
      <c r="PPH868" s="27"/>
      <c r="PPI868" s="30"/>
      <c r="PPJ868" s="30"/>
      <c r="PPK868" s="34"/>
      <c r="PPL868" s="31"/>
      <c r="PPM868" s="29"/>
      <c r="PPN868" s="31"/>
      <c r="PPO868" s="31"/>
      <c r="PPP868" s="3"/>
      <c r="PPQ868" s="31"/>
      <c r="PPR868" s="8"/>
      <c r="PPS868" s="32"/>
      <c r="PPT868" s="32"/>
      <c r="PPU868" s="33"/>
      <c r="PPV868" s="35"/>
      <c r="PPW868" s="36"/>
      <c r="PPX868" s="27"/>
      <c r="PPY868" s="30"/>
      <c r="PPZ868" s="30"/>
      <c r="PQA868" s="34"/>
      <c r="PQB868" s="31"/>
      <c r="PQC868" s="29"/>
      <c r="PQD868" s="31"/>
      <c r="PQE868" s="31"/>
      <c r="PQF868" s="3"/>
      <c r="PQG868" s="31"/>
      <c r="PQH868" s="8"/>
      <c r="PQI868" s="32"/>
      <c r="PQJ868" s="32"/>
      <c r="PQK868" s="33"/>
      <c r="PQL868" s="35"/>
      <c r="PQM868" s="36"/>
      <c r="PQN868" s="27"/>
      <c r="PQO868" s="30"/>
      <c r="PQP868" s="30"/>
      <c r="PQQ868" s="34"/>
      <c r="PQR868" s="31"/>
      <c r="PQS868" s="29"/>
      <c r="PQT868" s="31"/>
      <c r="PQU868" s="31"/>
      <c r="PQV868" s="3"/>
      <c r="PQW868" s="31"/>
      <c r="PQX868" s="8"/>
      <c r="PQY868" s="32"/>
      <c r="PQZ868" s="32"/>
      <c r="PRA868" s="33"/>
      <c r="PRB868" s="35"/>
      <c r="PRC868" s="36"/>
      <c r="PRD868" s="27"/>
      <c r="PRE868" s="30"/>
      <c r="PRF868" s="30"/>
      <c r="PRG868" s="34"/>
      <c r="PRH868" s="31"/>
      <c r="PRI868" s="29"/>
      <c r="PRJ868" s="31"/>
      <c r="PRK868" s="31"/>
      <c r="PRL868" s="3"/>
      <c r="PRM868" s="31"/>
      <c r="PRN868" s="8"/>
      <c r="PRO868" s="32"/>
      <c r="PRP868" s="32"/>
      <c r="PRQ868" s="33"/>
      <c r="PRR868" s="35"/>
      <c r="PRS868" s="36"/>
      <c r="PRT868" s="27"/>
      <c r="PRU868" s="30"/>
      <c r="PRV868" s="30"/>
      <c r="PRW868" s="34"/>
      <c r="PRX868" s="31"/>
      <c r="PRY868" s="29"/>
      <c r="PRZ868" s="31"/>
      <c r="PSA868" s="31"/>
      <c r="PSB868" s="3"/>
      <c r="PSC868" s="31"/>
      <c r="PSD868" s="8"/>
      <c r="PSE868" s="32"/>
      <c r="PSF868" s="32"/>
      <c r="PSG868" s="33"/>
      <c r="PSH868" s="35"/>
      <c r="PSI868" s="36"/>
      <c r="PSJ868" s="27"/>
      <c r="PSK868" s="30"/>
      <c r="PSL868" s="30"/>
      <c r="PSM868" s="34"/>
      <c r="PSN868" s="31"/>
      <c r="PSO868" s="29"/>
      <c r="PSP868" s="31"/>
      <c r="PSQ868" s="31"/>
      <c r="PSR868" s="3"/>
      <c r="PSS868" s="31"/>
      <c r="PST868" s="8"/>
      <c r="PSU868" s="32"/>
      <c r="PSV868" s="32"/>
      <c r="PSW868" s="33"/>
      <c r="PSX868" s="35"/>
      <c r="PSY868" s="36"/>
      <c r="PSZ868" s="27"/>
      <c r="PTA868" s="30"/>
      <c r="PTB868" s="30"/>
      <c r="PTC868" s="34"/>
      <c r="PTD868" s="31"/>
      <c r="PTE868" s="29"/>
      <c r="PTF868" s="31"/>
      <c r="PTG868" s="31"/>
      <c r="PTH868" s="3"/>
      <c r="PTI868" s="31"/>
      <c r="PTJ868" s="8"/>
      <c r="PTK868" s="32"/>
      <c r="PTL868" s="32"/>
      <c r="PTM868" s="33"/>
      <c r="PTN868" s="35"/>
      <c r="PTO868" s="36"/>
      <c r="PTP868" s="27"/>
      <c r="PTQ868" s="30"/>
      <c r="PTR868" s="30"/>
      <c r="PTS868" s="34"/>
      <c r="PTT868" s="31"/>
      <c r="PTU868" s="29"/>
      <c r="PTV868" s="31"/>
      <c r="PTW868" s="31"/>
      <c r="PTX868" s="3"/>
      <c r="PTY868" s="31"/>
      <c r="PTZ868" s="8"/>
      <c r="PUA868" s="32"/>
      <c r="PUB868" s="32"/>
      <c r="PUC868" s="33"/>
      <c r="PUD868" s="35"/>
      <c r="PUE868" s="36"/>
      <c r="PUF868" s="27"/>
      <c r="PUG868" s="30"/>
      <c r="PUH868" s="30"/>
      <c r="PUI868" s="34"/>
      <c r="PUJ868" s="31"/>
      <c r="PUK868" s="29"/>
      <c r="PUL868" s="31"/>
      <c r="PUM868" s="31"/>
      <c r="PUN868" s="3"/>
      <c r="PUO868" s="31"/>
      <c r="PUP868" s="8"/>
      <c r="PUQ868" s="32"/>
      <c r="PUR868" s="32"/>
      <c r="PUS868" s="33"/>
      <c r="PUT868" s="35"/>
      <c r="PUU868" s="36"/>
      <c r="PUV868" s="27"/>
      <c r="PUW868" s="30"/>
      <c r="PUX868" s="30"/>
      <c r="PUY868" s="34"/>
      <c r="PUZ868" s="31"/>
      <c r="PVA868" s="29"/>
      <c r="PVB868" s="31"/>
      <c r="PVC868" s="31"/>
      <c r="PVD868" s="3"/>
      <c r="PVE868" s="31"/>
      <c r="PVF868" s="8"/>
      <c r="PVG868" s="32"/>
      <c r="PVH868" s="32"/>
      <c r="PVI868" s="33"/>
      <c r="PVJ868" s="35"/>
      <c r="PVK868" s="36"/>
      <c r="PVL868" s="27"/>
      <c r="PVM868" s="30"/>
      <c r="PVN868" s="30"/>
      <c r="PVO868" s="34"/>
      <c r="PVP868" s="31"/>
      <c r="PVQ868" s="29"/>
      <c r="PVR868" s="31"/>
      <c r="PVS868" s="31"/>
      <c r="PVT868" s="3"/>
      <c r="PVU868" s="31"/>
      <c r="PVV868" s="8"/>
      <c r="PVW868" s="32"/>
      <c r="PVX868" s="32"/>
      <c r="PVY868" s="33"/>
      <c r="PVZ868" s="35"/>
      <c r="PWA868" s="36"/>
      <c r="PWB868" s="27"/>
      <c r="PWC868" s="30"/>
      <c r="PWD868" s="30"/>
      <c r="PWE868" s="34"/>
      <c r="PWF868" s="31"/>
      <c r="PWG868" s="29"/>
      <c r="PWH868" s="31"/>
      <c r="PWI868" s="31"/>
      <c r="PWJ868" s="3"/>
      <c r="PWK868" s="31"/>
      <c r="PWL868" s="8"/>
      <c r="PWM868" s="32"/>
      <c r="PWN868" s="32"/>
      <c r="PWO868" s="33"/>
      <c r="PWP868" s="35"/>
      <c r="PWQ868" s="36"/>
      <c r="PWR868" s="27"/>
      <c r="PWS868" s="30"/>
      <c r="PWT868" s="30"/>
      <c r="PWU868" s="34"/>
      <c r="PWV868" s="31"/>
      <c r="PWW868" s="29"/>
      <c r="PWX868" s="31"/>
      <c r="PWY868" s="31"/>
      <c r="PWZ868" s="3"/>
      <c r="PXA868" s="31"/>
      <c r="PXB868" s="8"/>
      <c r="PXC868" s="32"/>
      <c r="PXD868" s="32"/>
      <c r="PXE868" s="33"/>
      <c r="PXF868" s="35"/>
      <c r="PXG868" s="36"/>
      <c r="PXH868" s="27"/>
      <c r="PXI868" s="30"/>
      <c r="PXJ868" s="30"/>
      <c r="PXK868" s="34"/>
      <c r="PXL868" s="31"/>
      <c r="PXM868" s="29"/>
      <c r="PXN868" s="31"/>
      <c r="PXO868" s="31"/>
      <c r="PXP868" s="3"/>
      <c r="PXQ868" s="31"/>
      <c r="PXR868" s="8"/>
      <c r="PXS868" s="32"/>
      <c r="PXT868" s="32"/>
      <c r="PXU868" s="33"/>
      <c r="PXV868" s="35"/>
      <c r="PXW868" s="36"/>
      <c r="PXX868" s="27"/>
      <c r="PXY868" s="30"/>
      <c r="PXZ868" s="30"/>
      <c r="PYA868" s="34"/>
      <c r="PYB868" s="31"/>
      <c r="PYC868" s="29"/>
      <c r="PYD868" s="31"/>
      <c r="PYE868" s="31"/>
      <c r="PYF868" s="3"/>
      <c r="PYG868" s="31"/>
      <c r="PYH868" s="8"/>
      <c r="PYI868" s="32"/>
      <c r="PYJ868" s="32"/>
      <c r="PYK868" s="33"/>
      <c r="PYL868" s="35"/>
      <c r="PYM868" s="36"/>
      <c r="PYN868" s="27"/>
      <c r="PYO868" s="30"/>
      <c r="PYP868" s="30"/>
      <c r="PYQ868" s="34"/>
      <c r="PYR868" s="31"/>
      <c r="PYS868" s="29"/>
      <c r="PYT868" s="31"/>
      <c r="PYU868" s="31"/>
      <c r="PYV868" s="3"/>
      <c r="PYW868" s="31"/>
      <c r="PYX868" s="8"/>
      <c r="PYY868" s="32"/>
      <c r="PYZ868" s="32"/>
      <c r="PZA868" s="33"/>
      <c r="PZB868" s="35"/>
      <c r="PZC868" s="36"/>
      <c r="PZD868" s="27"/>
      <c r="PZE868" s="30"/>
      <c r="PZF868" s="30"/>
      <c r="PZG868" s="34"/>
      <c r="PZH868" s="31"/>
      <c r="PZI868" s="29"/>
      <c r="PZJ868" s="31"/>
      <c r="PZK868" s="31"/>
      <c r="PZL868" s="3"/>
      <c r="PZM868" s="31"/>
      <c r="PZN868" s="8"/>
      <c r="PZO868" s="32"/>
      <c r="PZP868" s="32"/>
      <c r="PZQ868" s="33"/>
      <c r="PZR868" s="35"/>
      <c r="PZS868" s="36"/>
      <c r="PZT868" s="27"/>
      <c r="PZU868" s="30"/>
      <c r="PZV868" s="30"/>
      <c r="PZW868" s="34"/>
      <c r="PZX868" s="31"/>
      <c r="PZY868" s="29"/>
      <c r="PZZ868" s="31"/>
      <c r="QAA868" s="31"/>
      <c r="QAB868" s="3"/>
      <c r="QAC868" s="31"/>
      <c r="QAD868" s="8"/>
      <c r="QAE868" s="32"/>
      <c r="QAF868" s="32"/>
      <c r="QAG868" s="33"/>
      <c r="QAH868" s="35"/>
      <c r="QAI868" s="36"/>
      <c r="QAJ868" s="27"/>
      <c r="QAK868" s="30"/>
      <c r="QAL868" s="30"/>
      <c r="QAM868" s="34"/>
      <c r="QAN868" s="31"/>
      <c r="QAO868" s="29"/>
      <c r="QAP868" s="31"/>
      <c r="QAQ868" s="31"/>
      <c r="QAR868" s="3"/>
      <c r="QAS868" s="31"/>
      <c r="QAT868" s="8"/>
      <c r="QAU868" s="32"/>
      <c r="QAV868" s="32"/>
      <c r="QAW868" s="33"/>
      <c r="QAX868" s="35"/>
      <c r="QAY868" s="36"/>
      <c r="QAZ868" s="27"/>
      <c r="QBA868" s="30"/>
      <c r="QBB868" s="30"/>
      <c r="QBC868" s="34"/>
      <c r="QBD868" s="31"/>
      <c r="QBE868" s="29"/>
      <c r="QBF868" s="31"/>
      <c r="QBG868" s="31"/>
      <c r="QBH868" s="3"/>
      <c r="QBI868" s="31"/>
      <c r="QBJ868" s="8"/>
      <c r="QBK868" s="32"/>
      <c r="QBL868" s="32"/>
      <c r="QBM868" s="33"/>
      <c r="QBN868" s="35"/>
      <c r="QBO868" s="36"/>
      <c r="QBP868" s="27"/>
      <c r="QBQ868" s="30"/>
      <c r="QBR868" s="30"/>
      <c r="QBS868" s="34"/>
      <c r="QBT868" s="31"/>
      <c r="QBU868" s="29"/>
      <c r="QBV868" s="31"/>
      <c r="QBW868" s="31"/>
      <c r="QBX868" s="3"/>
      <c r="QBY868" s="31"/>
      <c r="QBZ868" s="8"/>
      <c r="QCA868" s="32"/>
      <c r="QCB868" s="32"/>
      <c r="QCC868" s="33"/>
      <c r="QCD868" s="35"/>
      <c r="QCE868" s="36"/>
      <c r="QCF868" s="27"/>
      <c r="QCG868" s="30"/>
      <c r="QCH868" s="30"/>
      <c r="QCI868" s="34"/>
      <c r="QCJ868" s="31"/>
      <c r="QCK868" s="29"/>
      <c r="QCL868" s="31"/>
      <c r="QCM868" s="31"/>
      <c r="QCN868" s="3"/>
      <c r="QCO868" s="31"/>
      <c r="QCP868" s="8"/>
      <c r="QCQ868" s="32"/>
      <c r="QCR868" s="32"/>
      <c r="QCS868" s="33"/>
      <c r="QCT868" s="35"/>
      <c r="QCU868" s="36"/>
      <c r="QCV868" s="27"/>
      <c r="QCW868" s="30"/>
      <c r="QCX868" s="30"/>
      <c r="QCY868" s="34"/>
      <c r="QCZ868" s="31"/>
      <c r="QDA868" s="29"/>
      <c r="QDB868" s="31"/>
      <c r="QDC868" s="31"/>
      <c r="QDD868" s="3"/>
      <c r="QDE868" s="31"/>
      <c r="QDF868" s="8"/>
      <c r="QDG868" s="32"/>
      <c r="QDH868" s="32"/>
      <c r="QDI868" s="33"/>
      <c r="QDJ868" s="35"/>
      <c r="QDK868" s="36"/>
      <c r="QDL868" s="27"/>
      <c r="QDM868" s="30"/>
      <c r="QDN868" s="30"/>
      <c r="QDO868" s="34"/>
      <c r="QDP868" s="31"/>
      <c r="QDQ868" s="29"/>
      <c r="QDR868" s="31"/>
      <c r="QDS868" s="31"/>
      <c r="QDT868" s="3"/>
      <c r="QDU868" s="31"/>
      <c r="QDV868" s="8"/>
      <c r="QDW868" s="32"/>
      <c r="QDX868" s="32"/>
      <c r="QDY868" s="33"/>
      <c r="QDZ868" s="35"/>
      <c r="QEA868" s="36"/>
      <c r="QEB868" s="27"/>
      <c r="QEC868" s="30"/>
      <c r="QED868" s="30"/>
      <c r="QEE868" s="34"/>
      <c r="QEF868" s="31"/>
      <c r="QEG868" s="29"/>
      <c r="QEH868" s="31"/>
      <c r="QEI868" s="31"/>
      <c r="QEJ868" s="3"/>
      <c r="QEK868" s="31"/>
      <c r="QEL868" s="8"/>
      <c r="QEM868" s="32"/>
      <c r="QEN868" s="32"/>
      <c r="QEO868" s="33"/>
      <c r="QEP868" s="35"/>
      <c r="QEQ868" s="36"/>
      <c r="QER868" s="27"/>
      <c r="QES868" s="30"/>
      <c r="QET868" s="30"/>
      <c r="QEU868" s="34"/>
      <c r="QEV868" s="31"/>
      <c r="QEW868" s="29"/>
      <c r="QEX868" s="31"/>
      <c r="QEY868" s="31"/>
      <c r="QEZ868" s="3"/>
      <c r="QFA868" s="31"/>
      <c r="QFB868" s="8"/>
      <c r="QFC868" s="32"/>
      <c r="QFD868" s="32"/>
      <c r="QFE868" s="33"/>
      <c r="QFF868" s="35"/>
      <c r="QFG868" s="36"/>
      <c r="QFH868" s="27"/>
      <c r="QFI868" s="30"/>
      <c r="QFJ868" s="30"/>
      <c r="QFK868" s="34"/>
      <c r="QFL868" s="31"/>
      <c r="QFM868" s="29"/>
      <c r="QFN868" s="31"/>
      <c r="QFO868" s="31"/>
      <c r="QFP868" s="3"/>
      <c r="QFQ868" s="31"/>
      <c r="QFR868" s="8"/>
      <c r="QFS868" s="32"/>
      <c r="QFT868" s="32"/>
      <c r="QFU868" s="33"/>
      <c r="QFV868" s="35"/>
      <c r="QFW868" s="36"/>
      <c r="QFX868" s="27"/>
      <c r="QFY868" s="30"/>
      <c r="QFZ868" s="30"/>
      <c r="QGA868" s="34"/>
      <c r="QGB868" s="31"/>
      <c r="QGC868" s="29"/>
      <c r="QGD868" s="31"/>
      <c r="QGE868" s="31"/>
      <c r="QGF868" s="3"/>
      <c r="QGG868" s="31"/>
      <c r="QGH868" s="8"/>
      <c r="QGI868" s="32"/>
      <c r="QGJ868" s="32"/>
      <c r="QGK868" s="33"/>
      <c r="QGL868" s="35"/>
      <c r="QGM868" s="36"/>
      <c r="QGN868" s="27"/>
      <c r="QGO868" s="30"/>
      <c r="QGP868" s="30"/>
      <c r="QGQ868" s="34"/>
      <c r="QGR868" s="31"/>
      <c r="QGS868" s="29"/>
      <c r="QGT868" s="31"/>
      <c r="QGU868" s="31"/>
      <c r="QGV868" s="3"/>
      <c r="QGW868" s="31"/>
      <c r="QGX868" s="8"/>
      <c r="QGY868" s="32"/>
      <c r="QGZ868" s="32"/>
      <c r="QHA868" s="33"/>
      <c r="QHB868" s="35"/>
      <c r="QHC868" s="36"/>
      <c r="QHD868" s="27"/>
      <c r="QHE868" s="30"/>
      <c r="QHF868" s="30"/>
      <c r="QHG868" s="34"/>
      <c r="QHH868" s="31"/>
      <c r="QHI868" s="29"/>
      <c r="QHJ868" s="31"/>
      <c r="QHK868" s="31"/>
      <c r="QHL868" s="3"/>
      <c r="QHM868" s="31"/>
      <c r="QHN868" s="8"/>
      <c r="QHO868" s="32"/>
      <c r="QHP868" s="32"/>
      <c r="QHQ868" s="33"/>
      <c r="QHR868" s="35"/>
      <c r="QHS868" s="36"/>
      <c r="QHT868" s="27"/>
      <c r="QHU868" s="30"/>
      <c r="QHV868" s="30"/>
      <c r="QHW868" s="34"/>
      <c r="QHX868" s="31"/>
      <c r="QHY868" s="29"/>
      <c r="QHZ868" s="31"/>
      <c r="QIA868" s="31"/>
      <c r="QIB868" s="3"/>
      <c r="QIC868" s="31"/>
      <c r="QID868" s="8"/>
      <c r="QIE868" s="32"/>
      <c r="QIF868" s="32"/>
      <c r="QIG868" s="33"/>
      <c r="QIH868" s="35"/>
      <c r="QII868" s="36"/>
      <c r="QIJ868" s="27"/>
      <c r="QIK868" s="30"/>
      <c r="QIL868" s="30"/>
      <c r="QIM868" s="34"/>
      <c r="QIN868" s="31"/>
      <c r="QIO868" s="29"/>
      <c r="QIP868" s="31"/>
      <c r="QIQ868" s="31"/>
      <c r="QIR868" s="3"/>
      <c r="QIS868" s="31"/>
      <c r="QIT868" s="8"/>
      <c r="QIU868" s="32"/>
      <c r="QIV868" s="32"/>
      <c r="QIW868" s="33"/>
      <c r="QIX868" s="35"/>
      <c r="QIY868" s="36"/>
      <c r="QIZ868" s="27"/>
      <c r="QJA868" s="30"/>
      <c r="QJB868" s="30"/>
      <c r="QJC868" s="34"/>
      <c r="QJD868" s="31"/>
      <c r="QJE868" s="29"/>
      <c r="QJF868" s="31"/>
      <c r="QJG868" s="31"/>
      <c r="QJH868" s="3"/>
      <c r="QJI868" s="31"/>
      <c r="QJJ868" s="8"/>
      <c r="QJK868" s="32"/>
      <c r="QJL868" s="32"/>
      <c r="QJM868" s="33"/>
      <c r="QJN868" s="35"/>
      <c r="QJO868" s="36"/>
      <c r="QJP868" s="27"/>
      <c r="QJQ868" s="30"/>
      <c r="QJR868" s="30"/>
      <c r="QJS868" s="34"/>
      <c r="QJT868" s="31"/>
      <c r="QJU868" s="29"/>
      <c r="QJV868" s="31"/>
      <c r="QJW868" s="31"/>
      <c r="QJX868" s="3"/>
      <c r="QJY868" s="31"/>
      <c r="QJZ868" s="8"/>
      <c r="QKA868" s="32"/>
      <c r="QKB868" s="32"/>
      <c r="QKC868" s="33"/>
      <c r="QKD868" s="35"/>
      <c r="QKE868" s="36"/>
      <c r="QKF868" s="27"/>
      <c r="QKG868" s="30"/>
      <c r="QKH868" s="30"/>
      <c r="QKI868" s="34"/>
      <c r="QKJ868" s="31"/>
      <c r="QKK868" s="29"/>
      <c r="QKL868" s="31"/>
      <c r="QKM868" s="31"/>
      <c r="QKN868" s="3"/>
      <c r="QKO868" s="31"/>
      <c r="QKP868" s="8"/>
      <c r="QKQ868" s="32"/>
      <c r="QKR868" s="32"/>
      <c r="QKS868" s="33"/>
      <c r="QKT868" s="35"/>
      <c r="QKU868" s="36"/>
      <c r="QKV868" s="27"/>
      <c r="QKW868" s="30"/>
      <c r="QKX868" s="30"/>
      <c r="QKY868" s="34"/>
      <c r="QKZ868" s="31"/>
      <c r="QLA868" s="29"/>
      <c r="QLB868" s="31"/>
      <c r="QLC868" s="31"/>
      <c r="QLD868" s="3"/>
      <c r="QLE868" s="31"/>
      <c r="QLF868" s="8"/>
      <c r="QLG868" s="32"/>
      <c r="QLH868" s="32"/>
      <c r="QLI868" s="33"/>
      <c r="QLJ868" s="35"/>
      <c r="QLK868" s="36"/>
      <c r="QLL868" s="27"/>
      <c r="QLM868" s="30"/>
      <c r="QLN868" s="30"/>
      <c r="QLO868" s="34"/>
      <c r="QLP868" s="31"/>
      <c r="QLQ868" s="29"/>
      <c r="QLR868" s="31"/>
      <c r="QLS868" s="31"/>
      <c r="QLT868" s="3"/>
      <c r="QLU868" s="31"/>
      <c r="QLV868" s="8"/>
      <c r="QLW868" s="32"/>
      <c r="QLX868" s="32"/>
      <c r="QLY868" s="33"/>
      <c r="QLZ868" s="35"/>
      <c r="QMA868" s="36"/>
      <c r="QMB868" s="27"/>
      <c r="QMC868" s="30"/>
      <c r="QMD868" s="30"/>
      <c r="QME868" s="34"/>
      <c r="QMF868" s="31"/>
      <c r="QMG868" s="29"/>
      <c r="QMH868" s="31"/>
      <c r="QMI868" s="31"/>
      <c r="QMJ868" s="3"/>
      <c r="QMK868" s="31"/>
      <c r="QML868" s="8"/>
      <c r="QMM868" s="32"/>
      <c r="QMN868" s="32"/>
      <c r="QMO868" s="33"/>
      <c r="QMP868" s="35"/>
      <c r="QMQ868" s="36"/>
      <c r="QMR868" s="27"/>
      <c r="QMS868" s="30"/>
      <c r="QMT868" s="30"/>
      <c r="QMU868" s="34"/>
      <c r="QMV868" s="31"/>
      <c r="QMW868" s="29"/>
      <c r="QMX868" s="31"/>
      <c r="QMY868" s="31"/>
      <c r="QMZ868" s="3"/>
      <c r="QNA868" s="31"/>
      <c r="QNB868" s="8"/>
      <c r="QNC868" s="32"/>
      <c r="QND868" s="32"/>
      <c r="QNE868" s="33"/>
      <c r="QNF868" s="35"/>
      <c r="QNG868" s="36"/>
      <c r="QNH868" s="27"/>
      <c r="QNI868" s="30"/>
      <c r="QNJ868" s="30"/>
      <c r="QNK868" s="34"/>
      <c r="QNL868" s="31"/>
      <c r="QNM868" s="29"/>
      <c r="QNN868" s="31"/>
      <c r="QNO868" s="31"/>
      <c r="QNP868" s="3"/>
      <c r="QNQ868" s="31"/>
      <c r="QNR868" s="8"/>
      <c r="QNS868" s="32"/>
      <c r="QNT868" s="32"/>
      <c r="QNU868" s="33"/>
      <c r="QNV868" s="35"/>
      <c r="QNW868" s="36"/>
      <c r="QNX868" s="27"/>
      <c r="QNY868" s="30"/>
      <c r="QNZ868" s="30"/>
      <c r="QOA868" s="34"/>
      <c r="QOB868" s="31"/>
      <c r="QOC868" s="29"/>
      <c r="QOD868" s="31"/>
      <c r="QOE868" s="31"/>
      <c r="QOF868" s="3"/>
      <c r="QOG868" s="31"/>
      <c r="QOH868" s="8"/>
      <c r="QOI868" s="32"/>
      <c r="QOJ868" s="32"/>
      <c r="QOK868" s="33"/>
      <c r="QOL868" s="35"/>
      <c r="QOM868" s="36"/>
      <c r="QON868" s="27"/>
      <c r="QOO868" s="30"/>
      <c r="QOP868" s="30"/>
      <c r="QOQ868" s="34"/>
      <c r="QOR868" s="31"/>
      <c r="QOS868" s="29"/>
      <c r="QOT868" s="31"/>
      <c r="QOU868" s="31"/>
      <c r="QOV868" s="3"/>
      <c r="QOW868" s="31"/>
      <c r="QOX868" s="8"/>
      <c r="QOY868" s="32"/>
      <c r="QOZ868" s="32"/>
      <c r="QPA868" s="33"/>
      <c r="QPB868" s="35"/>
      <c r="QPC868" s="36"/>
      <c r="QPD868" s="27"/>
      <c r="QPE868" s="30"/>
      <c r="QPF868" s="30"/>
      <c r="QPG868" s="34"/>
      <c r="QPH868" s="31"/>
      <c r="QPI868" s="29"/>
      <c r="QPJ868" s="31"/>
      <c r="QPK868" s="31"/>
      <c r="QPL868" s="3"/>
      <c r="QPM868" s="31"/>
      <c r="QPN868" s="8"/>
      <c r="QPO868" s="32"/>
      <c r="QPP868" s="32"/>
      <c r="QPQ868" s="33"/>
      <c r="QPR868" s="35"/>
      <c r="QPS868" s="36"/>
      <c r="QPT868" s="27"/>
      <c r="QPU868" s="30"/>
      <c r="QPV868" s="30"/>
      <c r="QPW868" s="34"/>
      <c r="QPX868" s="31"/>
      <c r="QPY868" s="29"/>
      <c r="QPZ868" s="31"/>
      <c r="QQA868" s="31"/>
      <c r="QQB868" s="3"/>
      <c r="QQC868" s="31"/>
      <c r="QQD868" s="8"/>
      <c r="QQE868" s="32"/>
      <c r="QQF868" s="32"/>
      <c r="QQG868" s="33"/>
      <c r="QQH868" s="35"/>
      <c r="QQI868" s="36"/>
      <c r="QQJ868" s="27"/>
      <c r="QQK868" s="30"/>
      <c r="QQL868" s="30"/>
      <c r="QQM868" s="34"/>
      <c r="QQN868" s="31"/>
      <c r="QQO868" s="29"/>
      <c r="QQP868" s="31"/>
      <c r="QQQ868" s="31"/>
      <c r="QQR868" s="3"/>
      <c r="QQS868" s="31"/>
      <c r="QQT868" s="8"/>
      <c r="QQU868" s="32"/>
      <c r="QQV868" s="32"/>
      <c r="QQW868" s="33"/>
      <c r="QQX868" s="35"/>
      <c r="QQY868" s="36"/>
      <c r="QQZ868" s="27"/>
      <c r="QRA868" s="30"/>
      <c r="QRB868" s="30"/>
      <c r="QRC868" s="34"/>
      <c r="QRD868" s="31"/>
      <c r="QRE868" s="29"/>
      <c r="QRF868" s="31"/>
      <c r="QRG868" s="31"/>
      <c r="QRH868" s="3"/>
      <c r="QRI868" s="31"/>
      <c r="QRJ868" s="8"/>
      <c r="QRK868" s="32"/>
      <c r="QRL868" s="32"/>
      <c r="QRM868" s="33"/>
      <c r="QRN868" s="35"/>
      <c r="QRO868" s="36"/>
      <c r="QRP868" s="27"/>
      <c r="QRQ868" s="30"/>
      <c r="QRR868" s="30"/>
      <c r="QRS868" s="34"/>
      <c r="QRT868" s="31"/>
      <c r="QRU868" s="29"/>
      <c r="QRV868" s="31"/>
      <c r="QRW868" s="31"/>
      <c r="QRX868" s="3"/>
      <c r="QRY868" s="31"/>
      <c r="QRZ868" s="8"/>
      <c r="QSA868" s="32"/>
      <c r="QSB868" s="32"/>
      <c r="QSC868" s="33"/>
      <c r="QSD868" s="35"/>
      <c r="QSE868" s="36"/>
      <c r="QSF868" s="27"/>
      <c r="QSG868" s="30"/>
      <c r="QSH868" s="30"/>
      <c r="QSI868" s="34"/>
      <c r="QSJ868" s="31"/>
      <c r="QSK868" s="29"/>
      <c r="QSL868" s="31"/>
      <c r="QSM868" s="31"/>
      <c r="QSN868" s="3"/>
      <c r="QSO868" s="31"/>
      <c r="QSP868" s="8"/>
      <c r="QSQ868" s="32"/>
      <c r="QSR868" s="32"/>
      <c r="QSS868" s="33"/>
      <c r="QST868" s="35"/>
      <c r="QSU868" s="36"/>
      <c r="QSV868" s="27"/>
      <c r="QSW868" s="30"/>
      <c r="QSX868" s="30"/>
      <c r="QSY868" s="34"/>
      <c r="QSZ868" s="31"/>
      <c r="QTA868" s="29"/>
      <c r="QTB868" s="31"/>
      <c r="QTC868" s="31"/>
      <c r="QTD868" s="3"/>
      <c r="QTE868" s="31"/>
      <c r="QTF868" s="8"/>
      <c r="QTG868" s="32"/>
      <c r="QTH868" s="32"/>
      <c r="QTI868" s="33"/>
      <c r="QTJ868" s="35"/>
      <c r="QTK868" s="36"/>
      <c r="QTL868" s="27"/>
      <c r="QTM868" s="30"/>
      <c r="QTN868" s="30"/>
      <c r="QTO868" s="34"/>
      <c r="QTP868" s="31"/>
      <c r="QTQ868" s="29"/>
      <c r="QTR868" s="31"/>
      <c r="QTS868" s="31"/>
      <c r="QTT868" s="3"/>
      <c r="QTU868" s="31"/>
      <c r="QTV868" s="8"/>
      <c r="QTW868" s="32"/>
      <c r="QTX868" s="32"/>
      <c r="QTY868" s="33"/>
      <c r="QTZ868" s="35"/>
      <c r="QUA868" s="36"/>
      <c r="QUB868" s="27"/>
      <c r="QUC868" s="30"/>
      <c r="QUD868" s="30"/>
      <c r="QUE868" s="34"/>
      <c r="QUF868" s="31"/>
      <c r="QUG868" s="29"/>
      <c r="QUH868" s="31"/>
      <c r="QUI868" s="31"/>
      <c r="QUJ868" s="3"/>
      <c r="QUK868" s="31"/>
      <c r="QUL868" s="8"/>
      <c r="QUM868" s="32"/>
      <c r="QUN868" s="32"/>
      <c r="QUO868" s="33"/>
      <c r="QUP868" s="35"/>
      <c r="QUQ868" s="36"/>
      <c r="QUR868" s="27"/>
      <c r="QUS868" s="30"/>
      <c r="QUT868" s="30"/>
      <c r="QUU868" s="34"/>
      <c r="QUV868" s="31"/>
      <c r="QUW868" s="29"/>
      <c r="QUX868" s="31"/>
      <c r="QUY868" s="31"/>
      <c r="QUZ868" s="3"/>
      <c r="QVA868" s="31"/>
      <c r="QVB868" s="8"/>
      <c r="QVC868" s="32"/>
      <c r="QVD868" s="32"/>
      <c r="QVE868" s="33"/>
      <c r="QVF868" s="35"/>
      <c r="QVG868" s="36"/>
      <c r="QVH868" s="27"/>
      <c r="QVI868" s="30"/>
      <c r="QVJ868" s="30"/>
      <c r="QVK868" s="34"/>
      <c r="QVL868" s="31"/>
      <c r="QVM868" s="29"/>
      <c r="QVN868" s="31"/>
      <c r="QVO868" s="31"/>
      <c r="QVP868" s="3"/>
      <c r="QVQ868" s="31"/>
      <c r="QVR868" s="8"/>
      <c r="QVS868" s="32"/>
      <c r="QVT868" s="32"/>
      <c r="QVU868" s="33"/>
      <c r="QVV868" s="35"/>
      <c r="QVW868" s="36"/>
      <c r="QVX868" s="27"/>
      <c r="QVY868" s="30"/>
      <c r="QVZ868" s="30"/>
      <c r="QWA868" s="34"/>
      <c r="QWB868" s="31"/>
      <c r="QWC868" s="29"/>
      <c r="QWD868" s="31"/>
      <c r="QWE868" s="31"/>
      <c r="QWF868" s="3"/>
      <c r="QWG868" s="31"/>
      <c r="QWH868" s="8"/>
      <c r="QWI868" s="32"/>
      <c r="QWJ868" s="32"/>
      <c r="QWK868" s="33"/>
      <c r="QWL868" s="35"/>
      <c r="QWM868" s="36"/>
      <c r="QWN868" s="27"/>
      <c r="QWO868" s="30"/>
      <c r="QWP868" s="30"/>
      <c r="QWQ868" s="34"/>
      <c r="QWR868" s="31"/>
      <c r="QWS868" s="29"/>
      <c r="QWT868" s="31"/>
      <c r="QWU868" s="31"/>
      <c r="QWV868" s="3"/>
      <c r="QWW868" s="31"/>
      <c r="QWX868" s="8"/>
      <c r="QWY868" s="32"/>
      <c r="QWZ868" s="32"/>
      <c r="QXA868" s="33"/>
      <c r="QXB868" s="35"/>
      <c r="QXC868" s="36"/>
      <c r="QXD868" s="27"/>
      <c r="QXE868" s="30"/>
      <c r="QXF868" s="30"/>
      <c r="QXG868" s="34"/>
      <c r="QXH868" s="31"/>
      <c r="QXI868" s="29"/>
      <c r="QXJ868" s="31"/>
      <c r="QXK868" s="31"/>
      <c r="QXL868" s="3"/>
      <c r="QXM868" s="31"/>
      <c r="QXN868" s="8"/>
      <c r="QXO868" s="32"/>
      <c r="QXP868" s="32"/>
      <c r="QXQ868" s="33"/>
      <c r="QXR868" s="35"/>
      <c r="QXS868" s="36"/>
      <c r="QXT868" s="27"/>
      <c r="QXU868" s="30"/>
      <c r="QXV868" s="30"/>
      <c r="QXW868" s="34"/>
      <c r="QXX868" s="31"/>
      <c r="QXY868" s="29"/>
      <c r="QXZ868" s="31"/>
      <c r="QYA868" s="31"/>
      <c r="QYB868" s="3"/>
      <c r="QYC868" s="31"/>
      <c r="QYD868" s="8"/>
      <c r="QYE868" s="32"/>
      <c r="QYF868" s="32"/>
      <c r="QYG868" s="33"/>
      <c r="QYH868" s="35"/>
      <c r="QYI868" s="36"/>
      <c r="QYJ868" s="27"/>
      <c r="QYK868" s="30"/>
      <c r="QYL868" s="30"/>
      <c r="QYM868" s="34"/>
      <c r="QYN868" s="31"/>
      <c r="QYO868" s="29"/>
      <c r="QYP868" s="31"/>
      <c r="QYQ868" s="31"/>
      <c r="QYR868" s="3"/>
      <c r="QYS868" s="31"/>
      <c r="QYT868" s="8"/>
      <c r="QYU868" s="32"/>
      <c r="QYV868" s="32"/>
      <c r="QYW868" s="33"/>
      <c r="QYX868" s="35"/>
      <c r="QYY868" s="36"/>
      <c r="QYZ868" s="27"/>
      <c r="QZA868" s="30"/>
      <c r="QZB868" s="30"/>
      <c r="QZC868" s="34"/>
      <c r="QZD868" s="31"/>
      <c r="QZE868" s="29"/>
      <c r="QZF868" s="31"/>
      <c r="QZG868" s="31"/>
      <c r="QZH868" s="3"/>
      <c r="QZI868" s="31"/>
      <c r="QZJ868" s="8"/>
      <c r="QZK868" s="32"/>
      <c r="QZL868" s="32"/>
      <c r="QZM868" s="33"/>
      <c r="QZN868" s="35"/>
      <c r="QZO868" s="36"/>
      <c r="QZP868" s="27"/>
      <c r="QZQ868" s="30"/>
      <c r="QZR868" s="30"/>
      <c r="QZS868" s="34"/>
      <c r="QZT868" s="31"/>
      <c r="QZU868" s="29"/>
      <c r="QZV868" s="31"/>
      <c r="QZW868" s="31"/>
      <c r="QZX868" s="3"/>
      <c r="QZY868" s="31"/>
      <c r="QZZ868" s="8"/>
      <c r="RAA868" s="32"/>
      <c r="RAB868" s="32"/>
      <c r="RAC868" s="33"/>
      <c r="RAD868" s="35"/>
      <c r="RAE868" s="36"/>
      <c r="RAF868" s="27"/>
      <c r="RAG868" s="30"/>
      <c r="RAH868" s="30"/>
      <c r="RAI868" s="34"/>
      <c r="RAJ868" s="31"/>
      <c r="RAK868" s="29"/>
      <c r="RAL868" s="31"/>
      <c r="RAM868" s="31"/>
      <c r="RAN868" s="3"/>
      <c r="RAO868" s="31"/>
      <c r="RAP868" s="8"/>
      <c r="RAQ868" s="32"/>
      <c r="RAR868" s="32"/>
      <c r="RAS868" s="33"/>
      <c r="RAT868" s="35"/>
      <c r="RAU868" s="36"/>
      <c r="RAV868" s="27"/>
      <c r="RAW868" s="30"/>
      <c r="RAX868" s="30"/>
      <c r="RAY868" s="34"/>
      <c r="RAZ868" s="31"/>
      <c r="RBA868" s="29"/>
      <c r="RBB868" s="31"/>
      <c r="RBC868" s="31"/>
      <c r="RBD868" s="3"/>
      <c r="RBE868" s="31"/>
      <c r="RBF868" s="8"/>
      <c r="RBG868" s="32"/>
      <c r="RBH868" s="32"/>
      <c r="RBI868" s="33"/>
      <c r="RBJ868" s="35"/>
      <c r="RBK868" s="36"/>
      <c r="RBL868" s="27"/>
      <c r="RBM868" s="30"/>
      <c r="RBN868" s="30"/>
      <c r="RBO868" s="34"/>
      <c r="RBP868" s="31"/>
      <c r="RBQ868" s="29"/>
      <c r="RBR868" s="31"/>
      <c r="RBS868" s="31"/>
      <c r="RBT868" s="3"/>
      <c r="RBU868" s="31"/>
      <c r="RBV868" s="8"/>
      <c r="RBW868" s="32"/>
      <c r="RBX868" s="32"/>
      <c r="RBY868" s="33"/>
      <c r="RBZ868" s="35"/>
      <c r="RCA868" s="36"/>
      <c r="RCB868" s="27"/>
      <c r="RCC868" s="30"/>
      <c r="RCD868" s="30"/>
      <c r="RCE868" s="34"/>
      <c r="RCF868" s="31"/>
      <c r="RCG868" s="29"/>
      <c r="RCH868" s="31"/>
      <c r="RCI868" s="31"/>
      <c r="RCJ868" s="3"/>
      <c r="RCK868" s="31"/>
      <c r="RCL868" s="8"/>
      <c r="RCM868" s="32"/>
      <c r="RCN868" s="32"/>
      <c r="RCO868" s="33"/>
      <c r="RCP868" s="35"/>
      <c r="RCQ868" s="36"/>
      <c r="RCR868" s="27"/>
      <c r="RCS868" s="30"/>
      <c r="RCT868" s="30"/>
      <c r="RCU868" s="34"/>
      <c r="RCV868" s="31"/>
      <c r="RCW868" s="29"/>
      <c r="RCX868" s="31"/>
      <c r="RCY868" s="31"/>
      <c r="RCZ868" s="3"/>
      <c r="RDA868" s="31"/>
      <c r="RDB868" s="8"/>
      <c r="RDC868" s="32"/>
      <c r="RDD868" s="32"/>
      <c r="RDE868" s="33"/>
      <c r="RDF868" s="35"/>
      <c r="RDG868" s="36"/>
      <c r="RDH868" s="27"/>
      <c r="RDI868" s="30"/>
      <c r="RDJ868" s="30"/>
      <c r="RDK868" s="34"/>
      <c r="RDL868" s="31"/>
      <c r="RDM868" s="29"/>
      <c r="RDN868" s="31"/>
      <c r="RDO868" s="31"/>
      <c r="RDP868" s="3"/>
      <c r="RDQ868" s="31"/>
      <c r="RDR868" s="8"/>
      <c r="RDS868" s="32"/>
      <c r="RDT868" s="32"/>
      <c r="RDU868" s="33"/>
      <c r="RDV868" s="35"/>
      <c r="RDW868" s="36"/>
      <c r="RDX868" s="27"/>
      <c r="RDY868" s="30"/>
      <c r="RDZ868" s="30"/>
      <c r="REA868" s="34"/>
      <c r="REB868" s="31"/>
      <c r="REC868" s="29"/>
      <c r="RED868" s="31"/>
      <c r="REE868" s="31"/>
      <c r="REF868" s="3"/>
      <c r="REG868" s="31"/>
      <c r="REH868" s="8"/>
      <c r="REI868" s="32"/>
      <c r="REJ868" s="32"/>
      <c r="REK868" s="33"/>
      <c r="REL868" s="35"/>
      <c r="REM868" s="36"/>
      <c r="REN868" s="27"/>
      <c r="REO868" s="30"/>
      <c r="REP868" s="30"/>
      <c r="REQ868" s="34"/>
      <c r="RER868" s="31"/>
      <c r="RES868" s="29"/>
      <c r="RET868" s="31"/>
      <c r="REU868" s="31"/>
      <c r="REV868" s="3"/>
      <c r="REW868" s="31"/>
      <c r="REX868" s="8"/>
      <c r="REY868" s="32"/>
      <c r="REZ868" s="32"/>
      <c r="RFA868" s="33"/>
      <c r="RFB868" s="35"/>
      <c r="RFC868" s="36"/>
      <c r="RFD868" s="27"/>
      <c r="RFE868" s="30"/>
      <c r="RFF868" s="30"/>
      <c r="RFG868" s="34"/>
      <c r="RFH868" s="31"/>
      <c r="RFI868" s="29"/>
      <c r="RFJ868" s="31"/>
      <c r="RFK868" s="31"/>
      <c r="RFL868" s="3"/>
      <c r="RFM868" s="31"/>
      <c r="RFN868" s="8"/>
      <c r="RFO868" s="32"/>
      <c r="RFP868" s="32"/>
      <c r="RFQ868" s="33"/>
      <c r="RFR868" s="35"/>
      <c r="RFS868" s="36"/>
      <c r="RFT868" s="27"/>
      <c r="RFU868" s="30"/>
      <c r="RFV868" s="30"/>
      <c r="RFW868" s="34"/>
      <c r="RFX868" s="31"/>
      <c r="RFY868" s="29"/>
      <c r="RFZ868" s="31"/>
      <c r="RGA868" s="31"/>
      <c r="RGB868" s="3"/>
      <c r="RGC868" s="31"/>
      <c r="RGD868" s="8"/>
      <c r="RGE868" s="32"/>
      <c r="RGF868" s="32"/>
      <c r="RGG868" s="33"/>
      <c r="RGH868" s="35"/>
      <c r="RGI868" s="36"/>
      <c r="RGJ868" s="27"/>
      <c r="RGK868" s="30"/>
      <c r="RGL868" s="30"/>
      <c r="RGM868" s="34"/>
      <c r="RGN868" s="31"/>
      <c r="RGO868" s="29"/>
      <c r="RGP868" s="31"/>
      <c r="RGQ868" s="31"/>
      <c r="RGR868" s="3"/>
      <c r="RGS868" s="31"/>
      <c r="RGT868" s="8"/>
      <c r="RGU868" s="32"/>
      <c r="RGV868" s="32"/>
      <c r="RGW868" s="33"/>
      <c r="RGX868" s="35"/>
      <c r="RGY868" s="36"/>
      <c r="RGZ868" s="27"/>
      <c r="RHA868" s="30"/>
      <c r="RHB868" s="30"/>
      <c r="RHC868" s="34"/>
      <c r="RHD868" s="31"/>
      <c r="RHE868" s="29"/>
      <c r="RHF868" s="31"/>
      <c r="RHG868" s="31"/>
      <c r="RHH868" s="3"/>
      <c r="RHI868" s="31"/>
      <c r="RHJ868" s="8"/>
      <c r="RHK868" s="32"/>
      <c r="RHL868" s="32"/>
      <c r="RHM868" s="33"/>
      <c r="RHN868" s="35"/>
      <c r="RHO868" s="36"/>
      <c r="RHP868" s="27"/>
      <c r="RHQ868" s="30"/>
      <c r="RHR868" s="30"/>
      <c r="RHS868" s="34"/>
      <c r="RHT868" s="31"/>
      <c r="RHU868" s="29"/>
      <c r="RHV868" s="31"/>
      <c r="RHW868" s="31"/>
      <c r="RHX868" s="3"/>
      <c r="RHY868" s="31"/>
      <c r="RHZ868" s="8"/>
      <c r="RIA868" s="32"/>
      <c r="RIB868" s="32"/>
      <c r="RIC868" s="33"/>
      <c r="RID868" s="35"/>
      <c r="RIE868" s="36"/>
      <c r="RIF868" s="27"/>
      <c r="RIG868" s="30"/>
      <c r="RIH868" s="30"/>
      <c r="RII868" s="34"/>
      <c r="RIJ868" s="31"/>
      <c r="RIK868" s="29"/>
      <c r="RIL868" s="31"/>
      <c r="RIM868" s="31"/>
      <c r="RIN868" s="3"/>
      <c r="RIO868" s="31"/>
      <c r="RIP868" s="8"/>
      <c r="RIQ868" s="32"/>
      <c r="RIR868" s="32"/>
      <c r="RIS868" s="33"/>
      <c r="RIT868" s="35"/>
      <c r="RIU868" s="36"/>
      <c r="RIV868" s="27"/>
      <c r="RIW868" s="30"/>
      <c r="RIX868" s="30"/>
      <c r="RIY868" s="34"/>
      <c r="RIZ868" s="31"/>
      <c r="RJA868" s="29"/>
      <c r="RJB868" s="31"/>
      <c r="RJC868" s="31"/>
      <c r="RJD868" s="3"/>
      <c r="RJE868" s="31"/>
      <c r="RJF868" s="8"/>
      <c r="RJG868" s="32"/>
      <c r="RJH868" s="32"/>
      <c r="RJI868" s="33"/>
      <c r="RJJ868" s="35"/>
      <c r="RJK868" s="36"/>
      <c r="RJL868" s="27"/>
      <c r="RJM868" s="30"/>
      <c r="RJN868" s="30"/>
      <c r="RJO868" s="34"/>
      <c r="RJP868" s="31"/>
      <c r="RJQ868" s="29"/>
      <c r="RJR868" s="31"/>
      <c r="RJS868" s="31"/>
      <c r="RJT868" s="3"/>
      <c r="RJU868" s="31"/>
      <c r="RJV868" s="8"/>
      <c r="RJW868" s="32"/>
      <c r="RJX868" s="32"/>
      <c r="RJY868" s="33"/>
      <c r="RJZ868" s="35"/>
      <c r="RKA868" s="36"/>
      <c r="RKB868" s="27"/>
      <c r="RKC868" s="30"/>
      <c r="RKD868" s="30"/>
      <c r="RKE868" s="34"/>
      <c r="RKF868" s="31"/>
      <c r="RKG868" s="29"/>
      <c r="RKH868" s="31"/>
      <c r="RKI868" s="31"/>
      <c r="RKJ868" s="3"/>
      <c r="RKK868" s="31"/>
      <c r="RKL868" s="8"/>
      <c r="RKM868" s="32"/>
      <c r="RKN868" s="32"/>
      <c r="RKO868" s="33"/>
      <c r="RKP868" s="35"/>
      <c r="RKQ868" s="36"/>
      <c r="RKR868" s="27"/>
      <c r="RKS868" s="30"/>
      <c r="RKT868" s="30"/>
      <c r="RKU868" s="34"/>
      <c r="RKV868" s="31"/>
      <c r="RKW868" s="29"/>
      <c r="RKX868" s="31"/>
      <c r="RKY868" s="31"/>
      <c r="RKZ868" s="3"/>
      <c r="RLA868" s="31"/>
      <c r="RLB868" s="8"/>
      <c r="RLC868" s="32"/>
      <c r="RLD868" s="32"/>
      <c r="RLE868" s="33"/>
      <c r="RLF868" s="35"/>
      <c r="RLG868" s="36"/>
      <c r="RLH868" s="27"/>
      <c r="RLI868" s="30"/>
      <c r="RLJ868" s="30"/>
      <c r="RLK868" s="34"/>
      <c r="RLL868" s="31"/>
      <c r="RLM868" s="29"/>
      <c r="RLN868" s="31"/>
      <c r="RLO868" s="31"/>
      <c r="RLP868" s="3"/>
      <c r="RLQ868" s="31"/>
      <c r="RLR868" s="8"/>
      <c r="RLS868" s="32"/>
      <c r="RLT868" s="32"/>
      <c r="RLU868" s="33"/>
      <c r="RLV868" s="35"/>
      <c r="RLW868" s="36"/>
      <c r="RLX868" s="27"/>
      <c r="RLY868" s="30"/>
      <c r="RLZ868" s="30"/>
      <c r="RMA868" s="34"/>
      <c r="RMB868" s="31"/>
      <c r="RMC868" s="29"/>
      <c r="RMD868" s="31"/>
      <c r="RME868" s="31"/>
      <c r="RMF868" s="3"/>
      <c r="RMG868" s="31"/>
      <c r="RMH868" s="8"/>
      <c r="RMI868" s="32"/>
      <c r="RMJ868" s="32"/>
      <c r="RMK868" s="33"/>
      <c r="RML868" s="35"/>
      <c r="RMM868" s="36"/>
      <c r="RMN868" s="27"/>
      <c r="RMO868" s="30"/>
      <c r="RMP868" s="30"/>
      <c r="RMQ868" s="34"/>
      <c r="RMR868" s="31"/>
      <c r="RMS868" s="29"/>
      <c r="RMT868" s="31"/>
      <c r="RMU868" s="31"/>
      <c r="RMV868" s="3"/>
      <c r="RMW868" s="31"/>
      <c r="RMX868" s="8"/>
      <c r="RMY868" s="32"/>
      <c r="RMZ868" s="32"/>
      <c r="RNA868" s="33"/>
      <c r="RNB868" s="35"/>
      <c r="RNC868" s="36"/>
      <c r="RND868" s="27"/>
      <c r="RNE868" s="30"/>
      <c r="RNF868" s="30"/>
      <c r="RNG868" s="34"/>
      <c r="RNH868" s="31"/>
      <c r="RNI868" s="29"/>
      <c r="RNJ868" s="31"/>
      <c r="RNK868" s="31"/>
      <c r="RNL868" s="3"/>
      <c r="RNM868" s="31"/>
      <c r="RNN868" s="8"/>
      <c r="RNO868" s="32"/>
      <c r="RNP868" s="32"/>
      <c r="RNQ868" s="33"/>
      <c r="RNR868" s="35"/>
      <c r="RNS868" s="36"/>
      <c r="RNT868" s="27"/>
      <c r="RNU868" s="30"/>
      <c r="RNV868" s="30"/>
      <c r="RNW868" s="34"/>
      <c r="RNX868" s="31"/>
      <c r="RNY868" s="29"/>
      <c r="RNZ868" s="31"/>
      <c r="ROA868" s="31"/>
      <c r="ROB868" s="3"/>
      <c r="ROC868" s="31"/>
      <c r="ROD868" s="8"/>
      <c r="ROE868" s="32"/>
      <c r="ROF868" s="32"/>
      <c r="ROG868" s="33"/>
      <c r="ROH868" s="35"/>
      <c r="ROI868" s="36"/>
      <c r="ROJ868" s="27"/>
      <c r="ROK868" s="30"/>
      <c r="ROL868" s="30"/>
      <c r="ROM868" s="34"/>
      <c r="RON868" s="31"/>
      <c r="ROO868" s="29"/>
      <c r="ROP868" s="31"/>
      <c r="ROQ868" s="31"/>
      <c r="ROR868" s="3"/>
      <c r="ROS868" s="31"/>
      <c r="ROT868" s="8"/>
      <c r="ROU868" s="32"/>
      <c r="ROV868" s="32"/>
      <c r="ROW868" s="33"/>
      <c r="ROX868" s="35"/>
      <c r="ROY868" s="36"/>
      <c r="ROZ868" s="27"/>
      <c r="RPA868" s="30"/>
      <c r="RPB868" s="30"/>
      <c r="RPC868" s="34"/>
      <c r="RPD868" s="31"/>
      <c r="RPE868" s="29"/>
      <c r="RPF868" s="31"/>
      <c r="RPG868" s="31"/>
      <c r="RPH868" s="3"/>
      <c r="RPI868" s="31"/>
      <c r="RPJ868" s="8"/>
      <c r="RPK868" s="32"/>
      <c r="RPL868" s="32"/>
      <c r="RPM868" s="33"/>
      <c r="RPN868" s="35"/>
      <c r="RPO868" s="36"/>
      <c r="RPP868" s="27"/>
      <c r="RPQ868" s="30"/>
      <c r="RPR868" s="30"/>
      <c r="RPS868" s="34"/>
      <c r="RPT868" s="31"/>
      <c r="RPU868" s="29"/>
      <c r="RPV868" s="31"/>
      <c r="RPW868" s="31"/>
      <c r="RPX868" s="3"/>
      <c r="RPY868" s="31"/>
      <c r="RPZ868" s="8"/>
      <c r="RQA868" s="32"/>
      <c r="RQB868" s="32"/>
      <c r="RQC868" s="33"/>
      <c r="RQD868" s="35"/>
      <c r="RQE868" s="36"/>
      <c r="RQF868" s="27"/>
      <c r="RQG868" s="30"/>
      <c r="RQH868" s="30"/>
      <c r="RQI868" s="34"/>
      <c r="RQJ868" s="31"/>
      <c r="RQK868" s="29"/>
      <c r="RQL868" s="31"/>
      <c r="RQM868" s="31"/>
      <c r="RQN868" s="3"/>
      <c r="RQO868" s="31"/>
      <c r="RQP868" s="8"/>
      <c r="RQQ868" s="32"/>
      <c r="RQR868" s="32"/>
      <c r="RQS868" s="33"/>
      <c r="RQT868" s="35"/>
      <c r="RQU868" s="36"/>
      <c r="RQV868" s="27"/>
      <c r="RQW868" s="30"/>
      <c r="RQX868" s="30"/>
      <c r="RQY868" s="34"/>
      <c r="RQZ868" s="31"/>
      <c r="RRA868" s="29"/>
      <c r="RRB868" s="31"/>
      <c r="RRC868" s="31"/>
      <c r="RRD868" s="3"/>
      <c r="RRE868" s="31"/>
      <c r="RRF868" s="8"/>
      <c r="RRG868" s="32"/>
      <c r="RRH868" s="32"/>
      <c r="RRI868" s="33"/>
      <c r="RRJ868" s="35"/>
      <c r="RRK868" s="36"/>
      <c r="RRL868" s="27"/>
      <c r="RRM868" s="30"/>
      <c r="RRN868" s="30"/>
      <c r="RRO868" s="34"/>
      <c r="RRP868" s="31"/>
      <c r="RRQ868" s="29"/>
      <c r="RRR868" s="31"/>
      <c r="RRS868" s="31"/>
      <c r="RRT868" s="3"/>
      <c r="RRU868" s="31"/>
      <c r="RRV868" s="8"/>
      <c r="RRW868" s="32"/>
      <c r="RRX868" s="32"/>
      <c r="RRY868" s="33"/>
      <c r="RRZ868" s="35"/>
      <c r="RSA868" s="36"/>
      <c r="RSB868" s="27"/>
      <c r="RSC868" s="30"/>
      <c r="RSD868" s="30"/>
      <c r="RSE868" s="34"/>
      <c r="RSF868" s="31"/>
      <c r="RSG868" s="29"/>
      <c r="RSH868" s="31"/>
      <c r="RSI868" s="31"/>
      <c r="RSJ868" s="3"/>
      <c r="RSK868" s="31"/>
      <c r="RSL868" s="8"/>
      <c r="RSM868" s="32"/>
      <c r="RSN868" s="32"/>
      <c r="RSO868" s="33"/>
      <c r="RSP868" s="35"/>
      <c r="RSQ868" s="36"/>
      <c r="RSR868" s="27"/>
      <c r="RSS868" s="30"/>
      <c r="RST868" s="30"/>
      <c r="RSU868" s="34"/>
      <c r="RSV868" s="31"/>
      <c r="RSW868" s="29"/>
      <c r="RSX868" s="31"/>
      <c r="RSY868" s="31"/>
      <c r="RSZ868" s="3"/>
      <c r="RTA868" s="31"/>
      <c r="RTB868" s="8"/>
      <c r="RTC868" s="32"/>
      <c r="RTD868" s="32"/>
      <c r="RTE868" s="33"/>
      <c r="RTF868" s="35"/>
      <c r="RTG868" s="36"/>
      <c r="RTH868" s="27"/>
      <c r="RTI868" s="30"/>
      <c r="RTJ868" s="30"/>
      <c r="RTK868" s="34"/>
      <c r="RTL868" s="31"/>
      <c r="RTM868" s="29"/>
      <c r="RTN868" s="31"/>
      <c r="RTO868" s="31"/>
      <c r="RTP868" s="3"/>
      <c r="RTQ868" s="31"/>
      <c r="RTR868" s="8"/>
      <c r="RTS868" s="32"/>
      <c r="RTT868" s="32"/>
      <c r="RTU868" s="33"/>
      <c r="RTV868" s="35"/>
      <c r="RTW868" s="36"/>
      <c r="RTX868" s="27"/>
      <c r="RTY868" s="30"/>
      <c r="RTZ868" s="30"/>
      <c r="RUA868" s="34"/>
      <c r="RUB868" s="31"/>
      <c r="RUC868" s="29"/>
      <c r="RUD868" s="31"/>
      <c r="RUE868" s="31"/>
      <c r="RUF868" s="3"/>
      <c r="RUG868" s="31"/>
      <c r="RUH868" s="8"/>
      <c r="RUI868" s="32"/>
      <c r="RUJ868" s="32"/>
      <c r="RUK868" s="33"/>
      <c r="RUL868" s="35"/>
      <c r="RUM868" s="36"/>
      <c r="RUN868" s="27"/>
      <c r="RUO868" s="30"/>
      <c r="RUP868" s="30"/>
      <c r="RUQ868" s="34"/>
      <c r="RUR868" s="31"/>
      <c r="RUS868" s="29"/>
      <c r="RUT868" s="31"/>
      <c r="RUU868" s="31"/>
      <c r="RUV868" s="3"/>
      <c r="RUW868" s="31"/>
      <c r="RUX868" s="8"/>
      <c r="RUY868" s="32"/>
      <c r="RUZ868" s="32"/>
      <c r="RVA868" s="33"/>
      <c r="RVB868" s="35"/>
      <c r="RVC868" s="36"/>
      <c r="RVD868" s="27"/>
      <c r="RVE868" s="30"/>
      <c r="RVF868" s="30"/>
      <c r="RVG868" s="34"/>
      <c r="RVH868" s="31"/>
      <c r="RVI868" s="29"/>
      <c r="RVJ868" s="31"/>
      <c r="RVK868" s="31"/>
      <c r="RVL868" s="3"/>
      <c r="RVM868" s="31"/>
      <c r="RVN868" s="8"/>
      <c r="RVO868" s="32"/>
      <c r="RVP868" s="32"/>
      <c r="RVQ868" s="33"/>
      <c r="RVR868" s="35"/>
      <c r="RVS868" s="36"/>
      <c r="RVT868" s="27"/>
      <c r="RVU868" s="30"/>
      <c r="RVV868" s="30"/>
      <c r="RVW868" s="34"/>
      <c r="RVX868" s="31"/>
      <c r="RVY868" s="29"/>
      <c r="RVZ868" s="31"/>
      <c r="RWA868" s="31"/>
      <c r="RWB868" s="3"/>
      <c r="RWC868" s="31"/>
      <c r="RWD868" s="8"/>
      <c r="RWE868" s="32"/>
      <c r="RWF868" s="32"/>
      <c r="RWG868" s="33"/>
      <c r="RWH868" s="35"/>
      <c r="RWI868" s="36"/>
      <c r="RWJ868" s="27"/>
      <c r="RWK868" s="30"/>
      <c r="RWL868" s="30"/>
      <c r="RWM868" s="34"/>
      <c r="RWN868" s="31"/>
      <c r="RWO868" s="29"/>
      <c r="RWP868" s="31"/>
      <c r="RWQ868" s="31"/>
      <c r="RWR868" s="3"/>
      <c r="RWS868" s="31"/>
      <c r="RWT868" s="8"/>
      <c r="RWU868" s="32"/>
      <c r="RWV868" s="32"/>
      <c r="RWW868" s="33"/>
      <c r="RWX868" s="35"/>
      <c r="RWY868" s="36"/>
      <c r="RWZ868" s="27"/>
      <c r="RXA868" s="30"/>
      <c r="RXB868" s="30"/>
      <c r="RXC868" s="34"/>
      <c r="RXD868" s="31"/>
      <c r="RXE868" s="29"/>
      <c r="RXF868" s="31"/>
      <c r="RXG868" s="31"/>
      <c r="RXH868" s="3"/>
      <c r="RXI868" s="31"/>
      <c r="RXJ868" s="8"/>
      <c r="RXK868" s="32"/>
      <c r="RXL868" s="32"/>
      <c r="RXM868" s="33"/>
      <c r="RXN868" s="35"/>
      <c r="RXO868" s="36"/>
      <c r="RXP868" s="27"/>
      <c r="RXQ868" s="30"/>
      <c r="RXR868" s="30"/>
      <c r="RXS868" s="34"/>
      <c r="RXT868" s="31"/>
      <c r="RXU868" s="29"/>
      <c r="RXV868" s="31"/>
      <c r="RXW868" s="31"/>
      <c r="RXX868" s="3"/>
      <c r="RXY868" s="31"/>
      <c r="RXZ868" s="8"/>
      <c r="RYA868" s="32"/>
      <c r="RYB868" s="32"/>
      <c r="RYC868" s="33"/>
      <c r="RYD868" s="35"/>
      <c r="RYE868" s="36"/>
      <c r="RYF868" s="27"/>
      <c r="RYG868" s="30"/>
      <c r="RYH868" s="30"/>
      <c r="RYI868" s="34"/>
      <c r="RYJ868" s="31"/>
      <c r="RYK868" s="29"/>
      <c r="RYL868" s="31"/>
      <c r="RYM868" s="31"/>
      <c r="RYN868" s="3"/>
      <c r="RYO868" s="31"/>
      <c r="RYP868" s="8"/>
      <c r="RYQ868" s="32"/>
      <c r="RYR868" s="32"/>
      <c r="RYS868" s="33"/>
      <c r="RYT868" s="35"/>
      <c r="RYU868" s="36"/>
      <c r="RYV868" s="27"/>
      <c r="RYW868" s="30"/>
      <c r="RYX868" s="30"/>
      <c r="RYY868" s="34"/>
      <c r="RYZ868" s="31"/>
      <c r="RZA868" s="29"/>
      <c r="RZB868" s="31"/>
      <c r="RZC868" s="31"/>
      <c r="RZD868" s="3"/>
      <c r="RZE868" s="31"/>
      <c r="RZF868" s="8"/>
      <c r="RZG868" s="32"/>
      <c r="RZH868" s="32"/>
      <c r="RZI868" s="33"/>
      <c r="RZJ868" s="35"/>
      <c r="RZK868" s="36"/>
      <c r="RZL868" s="27"/>
      <c r="RZM868" s="30"/>
      <c r="RZN868" s="30"/>
      <c r="RZO868" s="34"/>
      <c r="RZP868" s="31"/>
      <c r="RZQ868" s="29"/>
      <c r="RZR868" s="31"/>
      <c r="RZS868" s="31"/>
      <c r="RZT868" s="3"/>
      <c r="RZU868" s="31"/>
      <c r="RZV868" s="8"/>
      <c r="RZW868" s="32"/>
      <c r="RZX868" s="32"/>
      <c r="RZY868" s="33"/>
      <c r="RZZ868" s="35"/>
      <c r="SAA868" s="36"/>
      <c r="SAB868" s="27"/>
      <c r="SAC868" s="30"/>
      <c r="SAD868" s="30"/>
      <c r="SAE868" s="34"/>
      <c r="SAF868" s="31"/>
      <c r="SAG868" s="29"/>
      <c r="SAH868" s="31"/>
      <c r="SAI868" s="31"/>
      <c r="SAJ868" s="3"/>
      <c r="SAK868" s="31"/>
      <c r="SAL868" s="8"/>
      <c r="SAM868" s="32"/>
      <c r="SAN868" s="32"/>
      <c r="SAO868" s="33"/>
      <c r="SAP868" s="35"/>
      <c r="SAQ868" s="36"/>
      <c r="SAR868" s="27"/>
      <c r="SAS868" s="30"/>
      <c r="SAT868" s="30"/>
      <c r="SAU868" s="34"/>
      <c r="SAV868" s="31"/>
      <c r="SAW868" s="29"/>
      <c r="SAX868" s="31"/>
      <c r="SAY868" s="31"/>
      <c r="SAZ868" s="3"/>
      <c r="SBA868" s="31"/>
      <c r="SBB868" s="8"/>
      <c r="SBC868" s="32"/>
      <c r="SBD868" s="32"/>
      <c r="SBE868" s="33"/>
      <c r="SBF868" s="35"/>
      <c r="SBG868" s="36"/>
      <c r="SBH868" s="27"/>
      <c r="SBI868" s="30"/>
      <c r="SBJ868" s="30"/>
      <c r="SBK868" s="34"/>
      <c r="SBL868" s="31"/>
      <c r="SBM868" s="29"/>
      <c r="SBN868" s="31"/>
      <c r="SBO868" s="31"/>
      <c r="SBP868" s="3"/>
      <c r="SBQ868" s="31"/>
      <c r="SBR868" s="8"/>
      <c r="SBS868" s="32"/>
      <c r="SBT868" s="32"/>
      <c r="SBU868" s="33"/>
      <c r="SBV868" s="35"/>
      <c r="SBW868" s="36"/>
      <c r="SBX868" s="27"/>
      <c r="SBY868" s="30"/>
      <c r="SBZ868" s="30"/>
      <c r="SCA868" s="34"/>
      <c r="SCB868" s="31"/>
      <c r="SCC868" s="29"/>
      <c r="SCD868" s="31"/>
      <c r="SCE868" s="31"/>
      <c r="SCF868" s="3"/>
      <c r="SCG868" s="31"/>
      <c r="SCH868" s="8"/>
      <c r="SCI868" s="32"/>
      <c r="SCJ868" s="32"/>
      <c r="SCK868" s="33"/>
      <c r="SCL868" s="35"/>
      <c r="SCM868" s="36"/>
      <c r="SCN868" s="27"/>
      <c r="SCO868" s="30"/>
      <c r="SCP868" s="30"/>
      <c r="SCQ868" s="34"/>
      <c r="SCR868" s="31"/>
      <c r="SCS868" s="29"/>
      <c r="SCT868" s="31"/>
      <c r="SCU868" s="31"/>
      <c r="SCV868" s="3"/>
      <c r="SCW868" s="31"/>
      <c r="SCX868" s="8"/>
      <c r="SCY868" s="32"/>
      <c r="SCZ868" s="32"/>
      <c r="SDA868" s="33"/>
      <c r="SDB868" s="35"/>
      <c r="SDC868" s="36"/>
      <c r="SDD868" s="27"/>
      <c r="SDE868" s="30"/>
      <c r="SDF868" s="30"/>
      <c r="SDG868" s="34"/>
      <c r="SDH868" s="31"/>
      <c r="SDI868" s="29"/>
      <c r="SDJ868" s="31"/>
      <c r="SDK868" s="31"/>
      <c r="SDL868" s="3"/>
      <c r="SDM868" s="31"/>
      <c r="SDN868" s="8"/>
      <c r="SDO868" s="32"/>
      <c r="SDP868" s="32"/>
      <c r="SDQ868" s="33"/>
      <c r="SDR868" s="35"/>
      <c r="SDS868" s="36"/>
      <c r="SDT868" s="27"/>
      <c r="SDU868" s="30"/>
      <c r="SDV868" s="30"/>
      <c r="SDW868" s="34"/>
      <c r="SDX868" s="31"/>
      <c r="SDY868" s="29"/>
      <c r="SDZ868" s="31"/>
      <c r="SEA868" s="31"/>
      <c r="SEB868" s="3"/>
      <c r="SEC868" s="31"/>
      <c r="SED868" s="8"/>
      <c r="SEE868" s="32"/>
      <c r="SEF868" s="32"/>
      <c r="SEG868" s="33"/>
      <c r="SEH868" s="35"/>
      <c r="SEI868" s="36"/>
      <c r="SEJ868" s="27"/>
      <c r="SEK868" s="30"/>
      <c r="SEL868" s="30"/>
      <c r="SEM868" s="34"/>
      <c r="SEN868" s="31"/>
      <c r="SEO868" s="29"/>
      <c r="SEP868" s="31"/>
      <c r="SEQ868" s="31"/>
      <c r="SER868" s="3"/>
      <c r="SES868" s="31"/>
      <c r="SET868" s="8"/>
      <c r="SEU868" s="32"/>
      <c r="SEV868" s="32"/>
      <c r="SEW868" s="33"/>
      <c r="SEX868" s="35"/>
      <c r="SEY868" s="36"/>
      <c r="SEZ868" s="27"/>
      <c r="SFA868" s="30"/>
      <c r="SFB868" s="30"/>
      <c r="SFC868" s="34"/>
      <c r="SFD868" s="31"/>
      <c r="SFE868" s="29"/>
      <c r="SFF868" s="31"/>
      <c r="SFG868" s="31"/>
      <c r="SFH868" s="3"/>
      <c r="SFI868" s="31"/>
      <c r="SFJ868" s="8"/>
      <c r="SFK868" s="32"/>
      <c r="SFL868" s="32"/>
      <c r="SFM868" s="33"/>
      <c r="SFN868" s="35"/>
      <c r="SFO868" s="36"/>
      <c r="SFP868" s="27"/>
      <c r="SFQ868" s="30"/>
      <c r="SFR868" s="30"/>
      <c r="SFS868" s="34"/>
      <c r="SFT868" s="31"/>
      <c r="SFU868" s="29"/>
      <c r="SFV868" s="31"/>
      <c r="SFW868" s="31"/>
      <c r="SFX868" s="3"/>
      <c r="SFY868" s="31"/>
      <c r="SFZ868" s="8"/>
      <c r="SGA868" s="32"/>
      <c r="SGB868" s="32"/>
      <c r="SGC868" s="33"/>
      <c r="SGD868" s="35"/>
      <c r="SGE868" s="36"/>
      <c r="SGF868" s="27"/>
      <c r="SGG868" s="30"/>
      <c r="SGH868" s="30"/>
      <c r="SGI868" s="34"/>
      <c r="SGJ868" s="31"/>
      <c r="SGK868" s="29"/>
      <c r="SGL868" s="31"/>
      <c r="SGM868" s="31"/>
      <c r="SGN868" s="3"/>
      <c r="SGO868" s="31"/>
      <c r="SGP868" s="8"/>
      <c r="SGQ868" s="32"/>
      <c r="SGR868" s="32"/>
      <c r="SGS868" s="33"/>
      <c r="SGT868" s="35"/>
      <c r="SGU868" s="36"/>
      <c r="SGV868" s="27"/>
      <c r="SGW868" s="30"/>
      <c r="SGX868" s="30"/>
      <c r="SGY868" s="34"/>
      <c r="SGZ868" s="31"/>
      <c r="SHA868" s="29"/>
      <c r="SHB868" s="31"/>
      <c r="SHC868" s="31"/>
      <c r="SHD868" s="3"/>
      <c r="SHE868" s="31"/>
      <c r="SHF868" s="8"/>
      <c r="SHG868" s="32"/>
      <c r="SHH868" s="32"/>
      <c r="SHI868" s="33"/>
      <c r="SHJ868" s="35"/>
      <c r="SHK868" s="36"/>
      <c r="SHL868" s="27"/>
      <c r="SHM868" s="30"/>
      <c r="SHN868" s="30"/>
      <c r="SHO868" s="34"/>
      <c r="SHP868" s="31"/>
      <c r="SHQ868" s="29"/>
      <c r="SHR868" s="31"/>
      <c r="SHS868" s="31"/>
      <c r="SHT868" s="3"/>
      <c r="SHU868" s="31"/>
      <c r="SHV868" s="8"/>
      <c r="SHW868" s="32"/>
      <c r="SHX868" s="32"/>
      <c r="SHY868" s="33"/>
      <c r="SHZ868" s="35"/>
      <c r="SIA868" s="36"/>
      <c r="SIB868" s="27"/>
      <c r="SIC868" s="30"/>
      <c r="SID868" s="30"/>
      <c r="SIE868" s="34"/>
      <c r="SIF868" s="31"/>
      <c r="SIG868" s="29"/>
      <c r="SIH868" s="31"/>
      <c r="SII868" s="31"/>
      <c r="SIJ868" s="3"/>
      <c r="SIK868" s="31"/>
      <c r="SIL868" s="8"/>
      <c r="SIM868" s="32"/>
      <c r="SIN868" s="32"/>
      <c r="SIO868" s="33"/>
      <c r="SIP868" s="35"/>
      <c r="SIQ868" s="36"/>
      <c r="SIR868" s="27"/>
      <c r="SIS868" s="30"/>
      <c r="SIT868" s="30"/>
      <c r="SIU868" s="34"/>
      <c r="SIV868" s="31"/>
      <c r="SIW868" s="29"/>
      <c r="SIX868" s="31"/>
      <c r="SIY868" s="31"/>
      <c r="SIZ868" s="3"/>
      <c r="SJA868" s="31"/>
      <c r="SJB868" s="8"/>
      <c r="SJC868" s="32"/>
      <c r="SJD868" s="32"/>
      <c r="SJE868" s="33"/>
      <c r="SJF868" s="35"/>
      <c r="SJG868" s="36"/>
      <c r="SJH868" s="27"/>
      <c r="SJI868" s="30"/>
      <c r="SJJ868" s="30"/>
      <c r="SJK868" s="34"/>
      <c r="SJL868" s="31"/>
      <c r="SJM868" s="29"/>
      <c r="SJN868" s="31"/>
      <c r="SJO868" s="31"/>
      <c r="SJP868" s="3"/>
      <c r="SJQ868" s="31"/>
      <c r="SJR868" s="8"/>
      <c r="SJS868" s="32"/>
      <c r="SJT868" s="32"/>
      <c r="SJU868" s="33"/>
      <c r="SJV868" s="35"/>
      <c r="SJW868" s="36"/>
      <c r="SJX868" s="27"/>
      <c r="SJY868" s="30"/>
      <c r="SJZ868" s="30"/>
      <c r="SKA868" s="34"/>
      <c r="SKB868" s="31"/>
      <c r="SKC868" s="29"/>
      <c r="SKD868" s="31"/>
      <c r="SKE868" s="31"/>
      <c r="SKF868" s="3"/>
      <c r="SKG868" s="31"/>
      <c r="SKH868" s="8"/>
      <c r="SKI868" s="32"/>
      <c r="SKJ868" s="32"/>
      <c r="SKK868" s="33"/>
      <c r="SKL868" s="35"/>
      <c r="SKM868" s="36"/>
      <c r="SKN868" s="27"/>
      <c r="SKO868" s="30"/>
      <c r="SKP868" s="30"/>
      <c r="SKQ868" s="34"/>
      <c r="SKR868" s="31"/>
      <c r="SKS868" s="29"/>
      <c r="SKT868" s="31"/>
      <c r="SKU868" s="31"/>
      <c r="SKV868" s="3"/>
      <c r="SKW868" s="31"/>
      <c r="SKX868" s="8"/>
      <c r="SKY868" s="32"/>
      <c r="SKZ868" s="32"/>
      <c r="SLA868" s="33"/>
      <c r="SLB868" s="35"/>
      <c r="SLC868" s="36"/>
      <c r="SLD868" s="27"/>
      <c r="SLE868" s="30"/>
      <c r="SLF868" s="30"/>
      <c r="SLG868" s="34"/>
      <c r="SLH868" s="31"/>
      <c r="SLI868" s="29"/>
      <c r="SLJ868" s="31"/>
      <c r="SLK868" s="31"/>
      <c r="SLL868" s="3"/>
      <c r="SLM868" s="31"/>
      <c r="SLN868" s="8"/>
      <c r="SLO868" s="32"/>
      <c r="SLP868" s="32"/>
      <c r="SLQ868" s="33"/>
      <c r="SLR868" s="35"/>
      <c r="SLS868" s="36"/>
      <c r="SLT868" s="27"/>
      <c r="SLU868" s="30"/>
      <c r="SLV868" s="30"/>
      <c r="SLW868" s="34"/>
      <c r="SLX868" s="31"/>
      <c r="SLY868" s="29"/>
      <c r="SLZ868" s="31"/>
      <c r="SMA868" s="31"/>
      <c r="SMB868" s="3"/>
      <c r="SMC868" s="31"/>
      <c r="SMD868" s="8"/>
      <c r="SME868" s="32"/>
      <c r="SMF868" s="32"/>
      <c r="SMG868" s="33"/>
      <c r="SMH868" s="35"/>
      <c r="SMI868" s="36"/>
      <c r="SMJ868" s="27"/>
      <c r="SMK868" s="30"/>
      <c r="SML868" s="30"/>
      <c r="SMM868" s="34"/>
      <c r="SMN868" s="31"/>
      <c r="SMO868" s="29"/>
      <c r="SMP868" s="31"/>
      <c r="SMQ868" s="31"/>
      <c r="SMR868" s="3"/>
      <c r="SMS868" s="31"/>
      <c r="SMT868" s="8"/>
      <c r="SMU868" s="32"/>
      <c r="SMV868" s="32"/>
      <c r="SMW868" s="33"/>
      <c r="SMX868" s="35"/>
      <c r="SMY868" s="36"/>
      <c r="SMZ868" s="27"/>
      <c r="SNA868" s="30"/>
      <c r="SNB868" s="30"/>
      <c r="SNC868" s="34"/>
      <c r="SND868" s="31"/>
      <c r="SNE868" s="29"/>
      <c r="SNF868" s="31"/>
      <c r="SNG868" s="31"/>
      <c r="SNH868" s="3"/>
      <c r="SNI868" s="31"/>
      <c r="SNJ868" s="8"/>
      <c r="SNK868" s="32"/>
      <c r="SNL868" s="32"/>
      <c r="SNM868" s="33"/>
      <c r="SNN868" s="35"/>
      <c r="SNO868" s="36"/>
      <c r="SNP868" s="27"/>
      <c r="SNQ868" s="30"/>
      <c r="SNR868" s="30"/>
      <c r="SNS868" s="34"/>
      <c r="SNT868" s="31"/>
      <c r="SNU868" s="29"/>
      <c r="SNV868" s="31"/>
      <c r="SNW868" s="31"/>
      <c r="SNX868" s="3"/>
      <c r="SNY868" s="31"/>
      <c r="SNZ868" s="8"/>
      <c r="SOA868" s="32"/>
      <c r="SOB868" s="32"/>
      <c r="SOC868" s="33"/>
      <c r="SOD868" s="35"/>
      <c r="SOE868" s="36"/>
      <c r="SOF868" s="27"/>
      <c r="SOG868" s="30"/>
      <c r="SOH868" s="30"/>
      <c r="SOI868" s="34"/>
      <c r="SOJ868" s="31"/>
      <c r="SOK868" s="29"/>
      <c r="SOL868" s="31"/>
      <c r="SOM868" s="31"/>
      <c r="SON868" s="3"/>
      <c r="SOO868" s="31"/>
      <c r="SOP868" s="8"/>
      <c r="SOQ868" s="32"/>
      <c r="SOR868" s="32"/>
      <c r="SOS868" s="33"/>
      <c r="SOT868" s="35"/>
      <c r="SOU868" s="36"/>
      <c r="SOV868" s="27"/>
      <c r="SOW868" s="30"/>
      <c r="SOX868" s="30"/>
      <c r="SOY868" s="34"/>
      <c r="SOZ868" s="31"/>
      <c r="SPA868" s="29"/>
      <c r="SPB868" s="31"/>
      <c r="SPC868" s="31"/>
      <c r="SPD868" s="3"/>
      <c r="SPE868" s="31"/>
      <c r="SPF868" s="8"/>
      <c r="SPG868" s="32"/>
      <c r="SPH868" s="32"/>
      <c r="SPI868" s="33"/>
      <c r="SPJ868" s="35"/>
      <c r="SPK868" s="36"/>
      <c r="SPL868" s="27"/>
      <c r="SPM868" s="30"/>
      <c r="SPN868" s="30"/>
      <c r="SPO868" s="34"/>
      <c r="SPP868" s="31"/>
      <c r="SPQ868" s="29"/>
      <c r="SPR868" s="31"/>
      <c r="SPS868" s="31"/>
      <c r="SPT868" s="3"/>
      <c r="SPU868" s="31"/>
      <c r="SPV868" s="8"/>
      <c r="SPW868" s="32"/>
      <c r="SPX868" s="32"/>
      <c r="SPY868" s="33"/>
      <c r="SPZ868" s="35"/>
      <c r="SQA868" s="36"/>
      <c r="SQB868" s="27"/>
      <c r="SQC868" s="30"/>
      <c r="SQD868" s="30"/>
      <c r="SQE868" s="34"/>
      <c r="SQF868" s="31"/>
      <c r="SQG868" s="29"/>
      <c r="SQH868" s="31"/>
      <c r="SQI868" s="31"/>
      <c r="SQJ868" s="3"/>
      <c r="SQK868" s="31"/>
      <c r="SQL868" s="8"/>
      <c r="SQM868" s="32"/>
      <c r="SQN868" s="32"/>
      <c r="SQO868" s="33"/>
      <c r="SQP868" s="35"/>
      <c r="SQQ868" s="36"/>
      <c r="SQR868" s="27"/>
      <c r="SQS868" s="30"/>
      <c r="SQT868" s="30"/>
      <c r="SQU868" s="34"/>
      <c r="SQV868" s="31"/>
      <c r="SQW868" s="29"/>
      <c r="SQX868" s="31"/>
      <c r="SQY868" s="31"/>
      <c r="SQZ868" s="3"/>
      <c r="SRA868" s="31"/>
      <c r="SRB868" s="8"/>
      <c r="SRC868" s="32"/>
      <c r="SRD868" s="32"/>
      <c r="SRE868" s="33"/>
      <c r="SRF868" s="35"/>
      <c r="SRG868" s="36"/>
      <c r="SRH868" s="27"/>
      <c r="SRI868" s="30"/>
      <c r="SRJ868" s="30"/>
      <c r="SRK868" s="34"/>
      <c r="SRL868" s="31"/>
      <c r="SRM868" s="29"/>
      <c r="SRN868" s="31"/>
      <c r="SRO868" s="31"/>
      <c r="SRP868" s="3"/>
      <c r="SRQ868" s="31"/>
      <c r="SRR868" s="8"/>
      <c r="SRS868" s="32"/>
      <c r="SRT868" s="32"/>
      <c r="SRU868" s="33"/>
      <c r="SRV868" s="35"/>
      <c r="SRW868" s="36"/>
      <c r="SRX868" s="27"/>
      <c r="SRY868" s="30"/>
      <c r="SRZ868" s="30"/>
      <c r="SSA868" s="34"/>
      <c r="SSB868" s="31"/>
      <c r="SSC868" s="29"/>
      <c r="SSD868" s="31"/>
      <c r="SSE868" s="31"/>
      <c r="SSF868" s="3"/>
      <c r="SSG868" s="31"/>
      <c r="SSH868" s="8"/>
      <c r="SSI868" s="32"/>
      <c r="SSJ868" s="32"/>
      <c r="SSK868" s="33"/>
      <c r="SSL868" s="35"/>
      <c r="SSM868" s="36"/>
      <c r="SSN868" s="27"/>
      <c r="SSO868" s="30"/>
      <c r="SSP868" s="30"/>
      <c r="SSQ868" s="34"/>
      <c r="SSR868" s="31"/>
      <c r="SSS868" s="29"/>
      <c r="SST868" s="31"/>
      <c r="SSU868" s="31"/>
      <c r="SSV868" s="3"/>
      <c r="SSW868" s="31"/>
      <c r="SSX868" s="8"/>
      <c r="SSY868" s="32"/>
      <c r="SSZ868" s="32"/>
      <c r="STA868" s="33"/>
      <c r="STB868" s="35"/>
      <c r="STC868" s="36"/>
      <c r="STD868" s="27"/>
      <c r="STE868" s="30"/>
      <c r="STF868" s="30"/>
      <c r="STG868" s="34"/>
      <c r="STH868" s="31"/>
      <c r="STI868" s="29"/>
      <c r="STJ868" s="31"/>
      <c r="STK868" s="31"/>
      <c r="STL868" s="3"/>
      <c r="STM868" s="31"/>
      <c r="STN868" s="8"/>
      <c r="STO868" s="32"/>
      <c r="STP868" s="32"/>
      <c r="STQ868" s="33"/>
      <c r="STR868" s="35"/>
      <c r="STS868" s="36"/>
      <c r="STT868" s="27"/>
      <c r="STU868" s="30"/>
      <c r="STV868" s="30"/>
      <c r="STW868" s="34"/>
      <c r="STX868" s="31"/>
      <c r="STY868" s="29"/>
      <c r="STZ868" s="31"/>
      <c r="SUA868" s="31"/>
      <c r="SUB868" s="3"/>
      <c r="SUC868" s="31"/>
      <c r="SUD868" s="8"/>
      <c r="SUE868" s="32"/>
      <c r="SUF868" s="32"/>
      <c r="SUG868" s="33"/>
      <c r="SUH868" s="35"/>
      <c r="SUI868" s="36"/>
      <c r="SUJ868" s="27"/>
      <c r="SUK868" s="30"/>
      <c r="SUL868" s="30"/>
      <c r="SUM868" s="34"/>
      <c r="SUN868" s="31"/>
      <c r="SUO868" s="29"/>
      <c r="SUP868" s="31"/>
      <c r="SUQ868" s="31"/>
      <c r="SUR868" s="3"/>
      <c r="SUS868" s="31"/>
      <c r="SUT868" s="8"/>
      <c r="SUU868" s="32"/>
      <c r="SUV868" s="32"/>
      <c r="SUW868" s="33"/>
      <c r="SUX868" s="35"/>
      <c r="SUY868" s="36"/>
      <c r="SUZ868" s="27"/>
      <c r="SVA868" s="30"/>
      <c r="SVB868" s="30"/>
      <c r="SVC868" s="34"/>
      <c r="SVD868" s="31"/>
      <c r="SVE868" s="29"/>
      <c r="SVF868" s="31"/>
      <c r="SVG868" s="31"/>
      <c r="SVH868" s="3"/>
      <c r="SVI868" s="31"/>
      <c r="SVJ868" s="8"/>
      <c r="SVK868" s="32"/>
      <c r="SVL868" s="32"/>
      <c r="SVM868" s="33"/>
      <c r="SVN868" s="35"/>
      <c r="SVO868" s="36"/>
      <c r="SVP868" s="27"/>
      <c r="SVQ868" s="30"/>
      <c r="SVR868" s="30"/>
      <c r="SVS868" s="34"/>
      <c r="SVT868" s="31"/>
      <c r="SVU868" s="29"/>
      <c r="SVV868" s="31"/>
      <c r="SVW868" s="31"/>
      <c r="SVX868" s="3"/>
      <c r="SVY868" s="31"/>
      <c r="SVZ868" s="8"/>
      <c r="SWA868" s="32"/>
      <c r="SWB868" s="32"/>
      <c r="SWC868" s="33"/>
      <c r="SWD868" s="35"/>
      <c r="SWE868" s="36"/>
      <c r="SWF868" s="27"/>
      <c r="SWG868" s="30"/>
      <c r="SWH868" s="30"/>
      <c r="SWI868" s="34"/>
      <c r="SWJ868" s="31"/>
      <c r="SWK868" s="29"/>
      <c r="SWL868" s="31"/>
      <c r="SWM868" s="31"/>
      <c r="SWN868" s="3"/>
      <c r="SWO868" s="31"/>
      <c r="SWP868" s="8"/>
      <c r="SWQ868" s="32"/>
      <c r="SWR868" s="32"/>
      <c r="SWS868" s="33"/>
      <c r="SWT868" s="35"/>
      <c r="SWU868" s="36"/>
      <c r="SWV868" s="27"/>
      <c r="SWW868" s="30"/>
      <c r="SWX868" s="30"/>
      <c r="SWY868" s="34"/>
      <c r="SWZ868" s="31"/>
      <c r="SXA868" s="29"/>
      <c r="SXB868" s="31"/>
      <c r="SXC868" s="31"/>
      <c r="SXD868" s="3"/>
      <c r="SXE868" s="31"/>
      <c r="SXF868" s="8"/>
      <c r="SXG868" s="32"/>
      <c r="SXH868" s="32"/>
      <c r="SXI868" s="33"/>
      <c r="SXJ868" s="35"/>
      <c r="SXK868" s="36"/>
      <c r="SXL868" s="27"/>
      <c r="SXM868" s="30"/>
      <c r="SXN868" s="30"/>
      <c r="SXO868" s="34"/>
      <c r="SXP868" s="31"/>
      <c r="SXQ868" s="29"/>
      <c r="SXR868" s="31"/>
      <c r="SXS868" s="31"/>
      <c r="SXT868" s="3"/>
      <c r="SXU868" s="31"/>
      <c r="SXV868" s="8"/>
      <c r="SXW868" s="32"/>
      <c r="SXX868" s="32"/>
      <c r="SXY868" s="33"/>
      <c r="SXZ868" s="35"/>
      <c r="SYA868" s="36"/>
      <c r="SYB868" s="27"/>
      <c r="SYC868" s="30"/>
      <c r="SYD868" s="30"/>
      <c r="SYE868" s="34"/>
      <c r="SYF868" s="31"/>
      <c r="SYG868" s="29"/>
      <c r="SYH868" s="31"/>
      <c r="SYI868" s="31"/>
      <c r="SYJ868" s="3"/>
      <c r="SYK868" s="31"/>
      <c r="SYL868" s="8"/>
      <c r="SYM868" s="32"/>
      <c r="SYN868" s="32"/>
      <c r="SYO868" s="33"/>
      <c r="SYP868" s="35"/>
      <c r="SYQ868" s="36"/>
      <c r="SYR868" s="27"/>
      <c r="SYS868" s="30"/>
      <c r="SYT868" s="30"/>
      <c r="SYU868" s="34"/>
      <c r="SYV868" s="31"/>
      <c r="SYW868" s="29"/>
      <c r="SYX868" s="31"/>
      <c r="SYY868" s="31"/>
      <c r="SYZ868" s="3"/>
      <c r="SZA868" s="31"/>
      <c r="SZB868" s="8"/>
      <c r="SZC868" s="32"/>
      <c r="SZD868" s="32"/>
      <c r="SZE868" s="33"/>
      <c r="SZF868" s="35"/>
      <c r="SZG868" s="36"/>
      <c r="SZH868" s="27"/>
      <c r="SZI868" s="30"/>
      <c r="SZJ868" s="30"/>
      <c r="SZK868" s="34"/>
      <c r="SZL868" s="31"/>
      <c r="SZM868" s="29"/>
      <c r="SZN868" s="31"/>
      <c r="SZO868" s="31"/>
      <c r="SZP868" s="3"/>
      <c r="SZQ868" s="31"/>
      <c r="SZR868" s="8"/>
      <c r="SZS868" s="32"/>
      <c r="SZT868" s="32"/>
      <c r="SZU868" s="33"/>
      <c r="SZV868" s="35"/>
      <c r="SZW868" s="36"/>
      <c r="SZX868" s="27"/>
      <c r="SZY868" s="30"/>
      <c r="SZZ868" s="30"/>
      <c r="TAA868" s="34"/>
      <c r="TAB868" s="31"/>
      <c r="TAC868" s="29"/>
      <c r="TAD868" s="31"/>
      <c r="TAE868" s="31"/>
      <c r="TAF868" s="3"/>
      <c r="TAG868" s="31"/>
      <c r="TAH868" s="8"/>
      <c r="TAI868" s="32"/>
      <c r="TAJ868" s="32"/>
      <c r="TAK868" s="33"/>
      <c r="TAL868" s="35"/>
      <c r="TAM868" s="36"/>
      <c r="TAN868" s="27"/>
      <c r="TAO868" s="30"/>
      <c r="TAP868" s="30"/>
      <c r="TAQ868" s="34"/>
      <c r="TAR868" s="31"/>
      <c r="TAS868" s="29"/>
      <c r="TAT868" s="31"/>
      <c r="TAU868" s="31"/>
      <c r="TAV868" s="3"/>
      <c r="TAW868" s="31"/>
      <c r="TAX868" s="8"/>
      <c r="TAY868" s="32"/>
      <c r="TAZ868" s="32"/>
      <c r="TBA868" s="33"/>
      <c r="TBB868" s="35"/>
      <c r="TBC868" s="36"/>
      <c r="TBD868" s="27"/>
      <c r="TBE868" s="30"/>
      <c r="TBF868" s="30"/>
      <c r="TBG868" s="34"/>
      <c r="TBH868" s="31"/>
      <c r="TBI868" s="29"/>
      <c r="TBJ868" s="31"/>
      <c r="TBK868" s="31"/>
      <c r="TBL868" s="3"/>
      <c r="TBM868" s="31"/>
      <c r="TBN868" s="8"/>
      <c r="TBO868" s="32"/>
      <c r="TBP868" s="32"/>
      <c r="TBQ868" s="33"/>
      <c r="TBR868" s="35"/>
      <c r="TBS868" s="36"/>
      <c r="TBT868" s="27"/>
      <c r="TBU868" s="30"/>
      <c r="TBV868" s="30"/>
      <c r="TBW868" s="34"/>
      <c r="TBX868" s="31"/>
      <c r="TBY868" s="29"/>
      <c r="TBZ868" s="31"/>
      <c r="TCA868" s="31"/>
      <c r="TCB868" s="3"/>
      <c r="TCC868" s="31"/>
      <c r="TCD868" s="8"/>
      <c r="TCE868" s="32"/>
      <c r="TCF868" s="32"/>
      <c r="TCG868" s="33"/>
      <c r="TCH868" s="35"/>
      <c r="TCI868" s="36"/>
      <c r="TCJ868" s="27"/>
      <c r="TCK868" s="30"/>
      <c r="TCL868" s="30"/>
      <c r="TCM868" s="34"/>
      <c r="TCN868" s="31"/>
      <c r="TCO868" s="29"/>
      <c r="TCP868" s="31"/>
      <c r="TCQ868" s="31"/>
      <c r="TCR868" s="3"/>
      <c r="TCS868" s="31"/>
      <c r="TCT868" s="8"/>
      <c r="TCU868" s="32"/>
      <c r="TCV868" s="32"/>
      <c r="TCW868" s="33"/>
      <c r="TCX868" s="35"/>
      <c r="TCY868" s="36"/>
      <c r="TCZ868" s="27"/>
      <c r="TDA868" s="30"/>
      <c r="TDB868" s="30"/>
      <c r="TDC868" s="34"/>
      <c r="TDD868" s="31"/>
      <c r="TDE868" s="29"/>
      <c r="TDF868" s="31"/>
      <c r="TDG868" s="31"/>
      <c r="TDH868" s="3"/>
      <c r="TDI868" s="31"/>
      <c r="TDJ868" s="8"/>
      <c r="TDK868" s="32"/>
      <c r="TDL868" s="32"/>
      <c r="TDM868" s="33"/>
      <c r="TDN868" s="35"/>
      <c r="TDO868" s="36"/>
      <c r="TDP868" s="27"/>
      <c r="TDQ868" s="30"/>
      <c r="TDR868" s="30"/>
      <c r="TDS868" s="34"/>
      <c r="TDT868" s="31"/>
      <c r="TDU868" s="29"/>
      <c r="TDV868" s="31"/>
      <c r="TDW868" s="31"/>
      <c r="TDX868" s="3"/>
      <c r="TDY868" s="31"/>
      <c r="TDZ868" s="8"/>
      <c r="TEA868" s="32"/>
      <c r="TEB868" s="32"/>
      <c r="TEC868" s="33"/>
      <c r="TED868" s="35"/>
      <c r="TEE868" s="36"/>
      <c r="TEF868" s="27"/>
      <c r="TEG868" s="30"/>
      <c r="TEH868" s="30"/>
      <c r="TEI868" s="34"/>
      <c r="TEJ868" s="31"/>
      <c r="TEK868" s="29"/>
      <c r="TEL868" s="31"/>
      <c r="TEM868" s="31"/>
      <c r="TEN868" s="3"/>
      <c r="TEO868" s="31"/>
      <c r="TEP868" s="8"/>
      <c r="TEQ868" s="32"/>
      <c r="TER868" s="32"/>
      <c r="TES868" s="33"/>
      <c r="TET868" s="35"/>
      <c r="TEU868" s="36"/>
      <c r="TEV868" s="27"/>
      <c r="TEW868" s="30"/>
      <c r="TEX868" s="30"/>
      <c r="TEY868" s="34"/>
      <c r="TEZ868" s="31"/>
      <c r="TFA868" s="29"/>
      <c r="TFB868" s="31"/>
      <c r="TFC868" s="31"/>
      <c r="TFD868" s="3"/>
      <c r="TFE868" s="31"/>
      <c r="TFF868" s="8"/>
      <c r="TFG868" s="32"/>
      <c r="TFH868" s="32"/>
      <c r="TFI868" s="33"/>
      <c r="TFJ868" s="35"/>
      <c r="TFK868" s="36"/>
      <c r="TFL868" s="27"/>
      <c r="TFM868" s="30"/>
      <c r="TFN868" s="30"/>
      <c r="TFO868" s="34"/>
      <c r="TFP868" s="31"/>
      <c r="TFQ868" s="29"/>
      <c r="TFR868" s="31"/>
      <c r="TFS868" s="31"/>
      <c r="TFT868" s="3"/>
      <c r="TFU868" s="31"/>
      <c r="TFV868" s="8"/>
      <c r="TFW868" s="32"/>
      <c r="TFX868" s="32"/>
      <c r="TFY868" s="33"/>
      <c r="TFZ868" s="35"/>
      <c r="TGA868" s="36"/>
      <c r="TGB868" s="27"/>
      <c r="TGC868" s="30"/>
      <c r="TGD868" s="30"/>
      <c r="TGE868" s="34"/>
      <c r="TGF868" s="31"/>
      <c r="TGG868" s="29"/>
      <c r="TGH868" s="31"/>
      <c r="TGI868" s="31"/>
      <c r="TGJ868" s="3"/>
      <c r="TGK868" s="31"/>
      <c r="TGL868" s="8"/>
      <c r="TGM868" s="32"/>
      <c r="TGN868" s="32"/>
      <c r="TGO868" s="33"/>
      <c r="TGP868" s="35"/>
      <c r="TGQ868" s="36"/>
      <c r="TGR868" s="27"/>
      <c r="TGS868" s="30"/>
      <c r="TGT868" s="30"/>
      <c r="TGU868" s="34"/>
      <c r="TGV868" s="31"/>
      <c r="TGW868" s="29"/>
      <c r="TGX868" s="31"/>
      <c r="TGY868" s="31"/>
      <c r="TGZ868" s="3"/>
      <c r="THA868" s="31"/>
      <c r="THB868" s="8"/>
      <c r="THC868" s="32"/>
      <c r="THD868" s="32"/>
      <c r="THE868" s="33"/>
      <c r="THF868" s="35"/>
      <c r="THG868" s="36"/>
      <c r="THH868" s="27"/>
      <c r="THI868" s="30"/>
      <c r="THJ868" s="30"/>
      <c r="THK868" s="34"/>
      <c r="THL868" s="31"/>
      <c r="THM868" s="29"/>
      <c r="THN868" s="31"/>
      <c r="THO868" s="31"/>
      <c r="THP868" s="3"/>
      <c r="THQ868" s="31"/>
      <c r="THR868" s="8"/>
      <c r="THS868" s="32"/>
      <c r="THT868" s="32"/>
      <c r="THU868" s="33"/>
      <c r="THV868" s="35"/>
      <c r="THW868" s="36"/>
      <c r="THX868" s="27"/>
      <c r="THY868" s="30"/>
      <c r="THZ868" s="30"/>
      <c r="TIA868" s="34"/>
      <c r="TIB868" s="31"/>
      <c r="TIC868" s="29"/>
      <c r="TID868" s="31"/>
      <c r="TIE868" s="31"/>
      <c r="TIF868" s="3"/>
      <c r="TIG868" s="31"/>
      <c r="TIH868" s="8"/>
      <c r="TII868" s="32"/>
      <c r="TIJ868" s="32"/>
      <c r="TIK868" s="33"/>
      <c r="TIL868" s="35"/>
      <c r="TIM868" s="36"/>
      <c r="TIN868" s="27"/>
      <c r="TIO868" s="30"/>
      <c r="TIP868" s="30"/>
      <c r="TIQ868" s="34"/>
      <c r="TIR868" s="31"/>
      <c r="TIS868" s="29"/>
      <c r="TIT868" s="31"/>
      <c r="TIU868" s="31"/>
      <c r="TIV868" s="3"/>
      <c r="TIW868" s="31"/>
      <c r="TIX868" s="8"/>
      <c r="TIY868" s="32"/>
      <c r="TIZ868" s="32"/>
      <c r="TJA868" s="33"/>
      <c r="TJB868" s="35"/>
      <c r="TJC868" s="36"/>
      <c r="TJD868" s="27"/>
      <c r="TJE868" s="30"/>
      <c r="TJF868" s="30"/>
      <c r="TJG868" s="34"/>
      <c r="TJH868" s="31"/>
      <c r="TJI868" s="29"/>
      <c r="TJJ868" s="31"/>
      <c r="TJK868" s="31"/>
      <c r="TJL868" s="3"/>
      <c r="TJM868" s="31"/>
      <c r="TJN868" s="8"/>
      <c r="TJO868" s="32"/>
      <c r="TJP868" s="32"/>
      <c r="TJQ868" s="33"/>
      <c r="TJR868" s="35"/>
      <c r="TJS868" s="36"/>
      <c r="TJT868" s="27"/>
      <c r="TJU868" s="30"/>
      <c r="TJV868" s="30"/>
      <c r="TJW868" s="34"/>
      <c r="TJX868" s="31"/>
      <c r="TJY868" s="29"/>
      <c r="TJZ868" s="31"/>
      <c r="TKA868" s="31"/>
      <c r="TKB868" s="3"/>
      <c r="TKC868" s="31"/>
      <c r="TKD868" s="8"/>
      <c r="TKE868" s="32"/>
      <c r="TKF868" s="32"/>
      <c r="TKG868" s="33"/>
      <c r="TKH868" s="35"/>
      <c r="TKI868" s="36"/>
      <c r="TKJ868" s="27"/>
      <c r="TKK868" s="30"/>
      <c r="TKL868" s="30"/>
      <c r="TKM868" s="34"/>
      <c r="TKN868" s="31"/>
      <c r="TKO868" s="29"/>
      <c r="TKP868" s="31"/>
      <c r="TKQ868" s="31"/>
      <c r="TKR868" s="3"/>
      <c r="TKS868" s="31"/>
      <c r="TKT868" s="8"/>
      <c r="TKU868" s="32"/>
      <c r="TKV868" s="32"/>
      <c r="TKW868" s="33"/>
      <c r="TKX868" s="35"/>
      <c r="TKY868" s="36"/>
      <c r="TKZ868" s="27"/>
      <c r="TLA868" s="30"/>
      <c r="TLB868" s="30"/>
      <c r="TLC868" s="34"/>
      <c r="TLD868" s="31"/>
      <c r="TLE868" s="29"/>
      <c r="TLF868" s="31"/>
      <c r="TLG868" s="31"/>
      <c r="TLH868" s="3"/>
      <c r="TLI868" s="31"/>
      <c r="TLJ868" s="8"/>
      <c r="TLK868" s="32"/>
      <c r="TLL868" s="32"/>
      <c r="TLM868" s="33"/>
      <c r="TLN868" s="35"/>
      <c r="TLO868" s="36"/>
      <c r="TLP868" s="27"/>
      <c r="TLQ868" s="30"/>
      <c r="TLR868" s="30"/>
      <c r="TLS868" s="34"/>
      <c r="TLT868" s="31"/>
      <c r="TLU868" s="29"/>
      <c r="TLV868" s="31"/>
      <c r="TLW868" s="31"/>
      <c r="TLX868" s="3"/>
      <c r="TLY868" s="31"/>
      <c r="TLZ868" s="8"/>
      <c r="TMA868" s="32"/>
      <c r="TMB868" s="32"/>
      <c r="TMC868" s="33"/>
      <c r="TMD868" s="35"/>
      <c r="TME868" s="36"/>
      <c r="TMF868" s="27"/>
      <c r="TMG868" s="30"/>
      <c r="TMH868" s="30"/>
      <c r="TMI868" s="34"/>
      <c r="TMJ868" s="31"/>
      <c r="TMK868" s="29"/>
      <c r="TML868" s="31"/>
      <c r="TMM868" s="31"/>
      <c r="TMN868" s="3"/>
      <c r="TMO868" s="31"/>
      <c r="TMP868" s="8"/>
      <c r="TMQ868" s="32"/>
      <c r="TMR868" s="32"/>
      <c r="TMS868" s="33"/>
      <c r="TMT868" s="35"/>
      <c r="TMU868" s="36"/>
      <c r="TMV868" s="27"/>
      <c r="TMW868" s="30"/>
      <c r="TMX868" s="30"/>
      <c r="TMY868" s="34"/>
      <c r="TMZ868" s="31"/>
      <c r="TNA868" s="29"/>
      <c r="TNB868" s="31"/>
      <c r="TNC868" s="31"/>
      <c r="TND868" s="3"/>
      <c r="TNE868" s="31"/>
      <c r="TNF868" s="8"/>
      <c r="TNG868" s="32"/>
      <c r="TNH868" s="32"/>
      <c r="TNI868" s="33"/>
      <c r="TNJ868" s="35"/>
      <c r="TNK868" s="36"/>
      <c r="TNL868" s="27"/>
      <c r="TNM868" s="30"/>
      <c r="TNN868" s="30"/>
      <c r="TNO868" s="34"/>
      <c r="TNP868" s="31"/>
      <c r="TNQ868" s="29"/>
      <c r="TNR868" s="31"/>
      <c r="TNS868" s="31"/>
      <c r="TNT868" s="3"/>
      <c r="TNU868" s="31"/>
      <c r="TNV868" s="8"/>
      <c r="TNW868" s="32"/>
      <c r="TNX868" s="32"/>
      <c r="TNY868" s="33"/>
      <c r="TNZ868" s="35"/>
      <c r="TOA868" s="36"/>
      <c r="TOB868" s="27"/>
      <c r="TOC868" s="30"/>
      <c r="TOD868" s="30"/>
      <c r="TOE868" s="34"/>
      <c r="TOF868" s="31"/>
      <c r="TOG868" s="29"/>
      <c r="TOH868" s="31"/>
      <c r="TOI868" s="31"/>
      <c r="TOJ868" s="3"/>
      <c r="TOK868" s="31"/>
      <c r="TOL868" s="8"/>
      <c r="TOM868" s="32"/>
      <c r="TON868" s="32"/>
      <c r="TOO868" s="33"/>
      <c r="TOP868" s="35"/>
      <c r="TOQ868" s="36"/>
      <c r="TOR868" s="27"/>
      <c r="TOS868" s="30"/>
      <c r="TOT868" s="30"/>
      <c r="TOU868" s="34"/>
      <c r="TOV868" s="31"/>
      <c r="TOW868" s="29"/>
      <c r="TOX868" s="31"/>
      <c r="TOY868" s="31"/>
      <c r="TOZ868" s="3"/>
      <c r="TPA868" s="31"/>
      <c r="TPB868" s="8"/>
      <c r="TPC868" s="32"/>
      <c r="TPD868" s="32"/>
      <c r="TPE868" s="33"/>
      <c r="TPF868" s="35"/>
      <c r="TPG868" s="36"/>
      <c r="TPH868" s="27"/>
      <c r="TPI868" s="30"/>
      <c r="TPJ868" s="30"/>
      <c r="TPK868" s="34"/>
      <c r="TPL868" s="31"/>
      <c r="TPM868" s="29"/>
      <c r="TPN868" s="31"/>
      <c r="TPO868" s="31"/>
      <c r="TPP868" s="3"/>
      <c r="TPQ868" s="31"/>
      <c r="TPR868" s="8"/>
      <c r="TPS868" s="32"/>
      <c r="TPT868" s="32"/>
      <c r="TPU868" s="33"/>
      <c r="TPV868" s="35"/>
      <c r="TPW868" s="36"/>
      <c r="TPX868" s="27"/>
      <c r="TPY868" s="30"/>
      <c r="TPZ868" s="30"/>
      <c r="TQA868" s="34"/>
      <c r="TQB868" s="31"/>
      <c r="TQC868" s="29"/>
      <c r="TQD868" s="31"/>
      <c r="TQE868" s="31"/>
      <c r="TQF868" s="3"/>
      <c r="TQG868" s="31"/>
      <c r="TQH868" s="8"/>
      <c r="TQI868" s="32"/>
      <c r="TQJ868" s="32"/>
      <c r="TQK868" s="33"/>
      <c r="TQL868" s="35"/>
      <c r="TQM868" s="36"/>
      <c r="TQN868" s="27"/>
      <c r="TQO868" s="30"/>
      <c r="TQP868" s="30"/>
      <c r="TQQ868" s="34"/>
      <c r="TQR868" s="31"/>
      <c r="TQS868" s="29"/>
      <c r="TQT868" s="31"/>
      <c r="TQU868" s="31"/>
      <c r="TQV868" s="3"/>
      <c r="TQW868" s="31"/>
      <c r="TQX868" s="8"/>
      <c r="TQY868" s="32"/>
      <c r="TQZ868" s="32"/>
      <c r="TRA868" s="33"/>
      <c r="TRB868" s="35"/>
      <c r="TRC868" s="36"/>
      <c r="TRD868" s="27"/>
      <c r="TRE868" s="30"/>
      <c r="TRF868" s="30"/>
      <c r="TRG868" s="34"/>
      <c r="TRH868" s="31"/>
      <c r="TRI868" s="29"/>
      <c r="TRJ868" s="31"/>
      <c r="TRK868" s="31"/>
      <c r="TRL868" s="3"/>
      <c r="TRM868" s="31"/>
      <c r="TRN868" s="8"/>
      <c r="TRO868" s="32"/>
      <c r="TRP868" s="32"/>
      <c r="TRQ868" s="33"/>
      <c r="TRR868" s="35"/>
      <c r="TRS868" s="36"/>
      <c r="TRT868" s="27"/>
      <c r="TRU868" s="30"/>
      <c r="TRV868" s="30"/>
      <c r="TRW868" s="34"/>
      <c r="TRX868" s="31"/>
      <c r="TRY868" s="29"/>
      <c r="TRZ868" s="31"/>
      <c r="TSA868" s="31"/>
      <c r="TSB868" s="3"/>
      <c r="TSC868" s="31"/>
      <c r="TSD868" s="8"/>
      <c r="TSE868" s="32"/>
      <c r="TSF868" s="32"/>
      <c r="TSG868" s="33"/>
      <c r="TSH868" s="35"/>
      <c r="TSI868" s="36"/>
      <c r="TSJ868" s="27"/>
      <c r="TSK868" s="30"/>
      <c r="TSL868" s="30"/>
      <c r="TSM868" s="34"/>
      <c r="TSN868" s="31"/>
      <c r="TSO868" s="29"/>
      <c r="TSP868" s="31"/>
      <c r="TSQ868" s="31"/>
      <c r="TSR868" s="3"/>
      <c r="TSS868" s="31"/>
      <c r="TST868" s="8"/>
      <c r="TSU868" s="32"/>
      <c r="TSV868" s="32"/>
      <c r="TSW868" s="33"/>
      <c r="TSX868" s="35"/>
      <c r="TSY868" s="36"/>
      <c r="TSZ868" s="27"/>
      <c r="TTA868" s="30"/>
      <c r="TTB868" s="30"/>
      <c r="TTC868" s="34"/>
      <c r="TTD868" s="31"/>
      <c r="TTE868" s="29"/>
      <c r="TTF868" s="31"/>
      <c r="TTG868" s="31"/>
      <c r="TTH868" s="3"/>
      <c r="TTI868" s="31"/>
      <c r="TTJ868" s="8"/>
      <c r="TTK868" s="32"/>
      <c r="TTL868" s="32"/>
      <c r="TTM868" s="33"/>
      <c r="TTN868" s="35"/>
      <c r="TTO868" s="36"/>
      <c r="TTP868" s="27"/>
      <c r="TTQ868" s="30"/>
      <c r="TTR868" s="30"/>
      <c r="TTS868" s="34"/>
      <c r="TTT868" s="31"/>
      <c r="TTU868" s="29"/>
      <c r="TTV868" s="31"/>
      <c r="TTW868" s="31"/>
      <c r="TTX868" s="3"/>
      <c r="TTY868" s="31"/>
      <c r="TTZ868" s="8"/>
      <c r="TUA868" s="32"/>
      <c r="TUB868" s="32"/>
      <c r="TUC868" s="33"/>
      <c r="TUD868" s="35"/>
      <c r="TUE868" s="36"/>
      <c r="TUF868" s="27"/>
      <c r="TUG868" s="30"/>
      <c r="TUH868" s="30"/>
      <c r="TUI868" s="34"/>
      <c r="TUJ868" s="31"/>
      <c r="TUK868" s="29"/>
      <c r="TUL868" s="31"/>
      <c r="TUM868" s="31"/>
      <c r="TUN868" s="3"/>
      <c r="TUO868" s="31"/>
      <c r="TUP868" s="8"/>
      <c r="TUQ868" s="32"/>
      <c r="TUR868" s="32"/>
      <c r="TUS868" s="33"/>
      <c r="TUT868" s="35"/>
      <c r="TUU868" s="36"/>
      <c r="TUV868" s="27"/>
      <c r="TUW868" s="30"/>
      <c r="TUX868" s="30"/>
      <c r="TUY868" s="34"/>
      <c r="TUZ868" s="31"/>
      <c r="TVA868" s="29"/>
      <c r="TVB868" s="31"/>
      <c r="TVC868" s="31"/>
      <c r="TVD868" s="3"/>
      <c r="TVE868" s="31"/>
      <c r="TVF868" s="8"/>
      <c r="TVG868" s="32"/>
      <c r="TVH868" s="32"/>
      <c r="TVI868" s="33"/>
      <c r="TVJ868" s="35"/>
      <c r="TVK868" s="36"/>
      <c r="TVL868" s="27"/>
      <c r="TVM868" s="30"/>
      <c r="TVN868" s="30"/>
      <c r="TVO868" s="34"/>
      <c r="TVP868" s="31"/>
      <c r="TVQ868" s="29"/>
      <c r="TVR868" s="31"/>
      <c r="TVS868" s="31"/>
      <c r="TVT868" s="3"/>
      <c r="TVU868" s="31"/>
      <c r="TVV868" s="8"/>
      <c r="TVW868" s="32"/>
      <c r="TVX868" s="32"/>
      <c r="TVY868" s="33"/>
      <c r="TVZ868" s="35"/>
      <c r="TWA868" s="36"/>
      <c r="TWB868" s="27"/>
      <c r="TWC868" s="30"/>
      <c r="TWD868" s="30"/>
      <c r="TWE868" s="34"/>
      <c r="TWF868" s="31"/>
      <c r="TWG868" s="29"/>
      <c r="TWH868" s="31"/>
      <c r="TWI868" s="31"/>
      <c r="TWJ868" s="3"/>
      <c r="TWK868" s="31"/>
      <c r="TWL868" s="8"/>
      <c r="TWM868" s="32"/>
      <c r="TWN868" s="32"/>
      <c r="TWO868" s="33"/>
      <c r="TWP868" s="35"/>
      <c r="TWQ868" s="36"/>
      <c r="TWR868" s="27"/>
      <c r="TWS868" s="30"/>
      <c r="TWT868" s="30"/>
      <c r="TWU868" s="34"/>
      <c r="TWV868" s="31"/>
      <c r="TWW868" s="29"/>
      <c r="TWX868" s="31"/>
      <c r="TWY868" s="31"/>
      <c r="TWZ868" s="3"/>
      <c r="TXA868" s="31"/>
      <c r="TXB868" s="8"/>
      <c r="TXC868" s="32"/>
      <c r="TXD868" s="32"/>
      <c r="TXE868" s="33"/>
      <c r="TXF868" s="35"/>
      <c r="TXG868" s="36"/>
      <c r="TXH868" s="27"/>
      <c r="TXI868" s="30"/>
      <c r="TXJ868" s="30"/>
      <c r="TXK868" s="34"/>
      <c r="TXL868" s="31"/>
      <c r="TXM868" s="29"/>
      <c r="TXN868" s="31"/>
      <c r="TXO868" s="31"/>
      <c r="TXP868" s="3"/>
      <c r="TXQ868" s="31"/>
      <c r="TXR868" s="8"/>
      <c r="TXS868" s="32"/>
      <c r="TXT868" s="32"/>
      <c r="TXU868" s="33"/>
      <c r="TXV868" s="35"/>
      <c r="TXW868" s="36"/>
      <c r="TXX868" s="27"/>
      <c r="TXY868" s="30"/>
      <c r="TXZ868" s="30"/>
      <c r="TYA868" s="34"/>
      <c r="TYB868" s="31"/>
      <c r="TYC868" s="29"/>
      <c r="TYD868" s="31"/>
      <c r="TYE868" s="31"/>
      <c r="TYF868" s="3"/>
      <c r="TYG868" s="31"/>
      <c r="TYH868" s="8"/>
      <c r="TYI868" s="32"/>
      <c r="TYJ868" s="32"/>
      <c r="TYK868" s="33"/>
      <c r="TYL868" s="35"/>
      <c r="TYM868" s="36"/>
      <c r="TYN868" s="27"/>
      <c r="TYO868" s="30"/>
      <c r="TYP868" s="30"/>
      <c r="TYQ868" s="34"/>
      <c r="TYR868" s="31"/>
      <c r="TYS868" s="29"/>
      <c r="TYT868" s="31"/>
      <c r="TYU868" s="31"/>
      <c r="TYV868" s="3"/>
      <c r="TYW868" s="31"/>
      <c r="TYX868" s="8"/>
      <c r="TYY868" s="32"/>
      <c r="TYZ868" s="32"/>
      <c r="TZA868" s="33"/>
      <c r="TZB868" s="35"/>
      <c r="TZC868" s="36"/>
      <c r="TZD868" s="27"/>
      <c r="TZE868" s="30"/>
      <c r="TZF868" s="30"/>
      <c r="TZG868" s="34"/>
      <c r="TZH868" s="31"/>
      <c r="TZI868" s="29"/>
      <c r="TZJ868" s="31"/>
      <c r="TZK868" s="31"/>
      <c r="TZL868" s="3"/>
      <c r="TZM868" s="31"/>
      <c r="TZN868" s="8"/>
      <c r="TZO868" s="32"/>
      <c r="TZP868" s="32"/>
      <c r="TZQ868" s="33"/>
      <c r="TZR868" s="35"/>
      <c r="TZS868" s="36"/>
      <c r="TZT868" s="27"/>
      <c r="TZU868" s="30"/>
      <c r="TZV868" s="30"/>
      <c r="TZW868" s="34"/>
      <c r="TZX868" s="31"/>
      <c r="TZY868" s="29"/>
      <c r="TZZ868" s="31"/>
      <c r="UAA868" s="31"/>
      <c r="UAB868" s="3"/>
      <c r="UAC868" s="31"/>
      <c r="UAD868" s="8"/>
      <c r="UAE868" s="32"/>
      <c r="UAF868" s="32"/>
      <c r="UAG868" s="33"/>
      <c r="UAH868" s="35"/>
      <c r="UAI868" s="36"/>
      <c r="UAJ868" s="27"/>
      <c r="UAK868" s="30"/>
      <c r="UAL868" s="30"/>
      <c r="UAM868" s="34"/>
      <c r="UAN868" s="31"/>
      <c r="UAO868" s="29"/>
      <c r="UAP868" s="31"/>
      <c r="UAQ868" s="31"/>
      <c r="UAR868" s="3"/>
      <c r="UAS868" s="31"/>
      <c r="UAT868" s="8"/>
      <c r="UAU868" s="32"/>
      <c r="UAV868" s="32"/>
      <c r="UAW868" s="33"/>
      <c r="UAX868" s="35"/>
      <c r="UAY868" s="36"/>
      <c r="UAZ868" s="27"/>
      <c r="UBA868" s="30"/>
      <c r="UBB868" s="30"/>
      <c r="UBC868" s="34"/>
      <c r="UBD868" s="31"/>
      <c r="UBE868" s="29"/>
      <c r="UBF868" s="31"/>
      <c r="UBG868" s="31"/>
      <c r="UBH868" s="3"/>
      <c r="UBI868" s="31"/>
      <c r="UBJ868" s="8"/>
      <c r="UBK868" s="32"/>
      <c r="UBL868" s="32"/>
      <c r="UBM868" s="33"/>
      <c r="UBN868" s="35"/>
      <c r="UBO868" s="36"/>
      <c r="UBP868" s="27"/>
      <c r="UBQ868" s="30"/>
      <c r="UBR868" s="30"/>
      <c r="UBS868" s="34"/>
      <c r="UBT868" s="31"/>
      <c r="UBU868" s="29"/>
      <c r="UBV868" s="31"/>
      <c r="UBW868" s="31"/>
      <c r="UBX868" s="3"/>
      <c r="UBY868" s="31"/>
      <c r="UBZ868" s="8"/>
      <c r="UCA868" s="32"/>
      <c r="UCB868" s="32"/>
      <c r="UCC868" s="33"/>
      <c r="UCD868" s="35"/>
      <c r="UCE868" s="36"/>
      <c r="UCF868" s="27"/>
      <c r="UCG868" s="30"/>
      <c r="UCH868" s="30"/>
      <c r="UCI868" s="34"/>
      <c r="UCJ868" s="31"/>
      <c r="UCK868" s="29"/>
      <c r="UCL868" s="31"/>
      <c r="UCM868" s="31"/>
      <c r="UCN868" s="3"/>
      <c r="UCO868" s="31"/>
      <c r="UCP868" s="8"/>
      <c r="UCQ868" s="32"/>
      <c r="UCR868" s="32"/>
      <c r="UCS868" s="33"/>
      <c r="UCT868" s="35"/>
      <c r="UCU868" s="36"/>
      <c r="UCV868" s="27"/>
      <c r="UCW868" s="30"/>
      <c r="UCX868" s="30"/>
      <c r="UCY868" s="34"/>
      <c r="UCZ868" s="31"/>
      <c r="UDA868" s="29"/>
      <c r="UDB868" s="31"/>
      <c r="UDC868" s="31"/>
      <c r="UDD868" s="3"/>
      <c r="UDE868" s="31"/>
      <c r="UDF868" s="8"/>
      <c r="UDG868" s="32"/>
      <c r="UDH868" s="32"/>
      <c r="UDI868" s="33"/>
      <c r="UDJ868" s="35"/>
      <c r="UDK868" s="36"/>
      <c r="UDL868" s="27"/>
      <c r="UDM868" s="30"/>
      <c r="UDN868" s="30"/>
      <c r="UDO868" s="34"/>
      <c r="UDP868" s="31"/>
      <c r="UDQ868" s="29"/>
      <c r="UDR868" s="31"/>
      <c r="UDS868" s="31"/>
      <c r="UDT868" s="3"/>
      <c r="UDU868" s="31"/>
      <c r="UDV868" s="8"/>
      <c r="UDW868" s="32"/>
      <c r="UDX868" s="32"/>
      <c r="UDY868" s="33"/>
      <c r="UDZ868" s="35"/>
      <c r="UEA868" s="36"/>
      <c r="UEB868" s="27"/>
      <c r="UEC868" s="30"/>
      <c r="UED868" s="30"/>
      <c r="UEE868" s="34"/>
      <c r="UEF868" s="31"/>
      <c r="UEG868" s="29"/>
      <c r="UEH868" s="31"/>
      <c r="UEI868" s="31"/>
      <c r="UEJ868" s="3"/>
      <c r="UEK868" s="31"/>
      <c r="UEL868" s="8"/>
      <c r="UEM868" s="32"/>
      <c r="UEN868" s="32"/>
      <c r="UEO868" s="33"/>
      <c r="UEP868" s="35"/>
      <c r="UEQ868" s="36"/>
      <c r="UER868" s="27"/>
      <c r="UES868" s="30"/>
      <c r="UET868" s="30"/>
      <c r="UEU868" s="34"/>
      <c r="UEV868" s="31"/>
      <c r="UEW868" s="29"/>
      <c r="UEX868" s="31"/>
      <c r="UEY868" s="31"/>
      <c r="UEZ868" s="3"/>
      <c r="UFA868" s="31"/>
      <c r="UFB868" s="8"/>
      <c r="UFC868" s="32"/>
      <c r="UFD868" s="32"/>
      <c r="UFE868" s="33"/>
      <c r="UFF868" s="35"/>
      <c r="UFG868" s="36"/>
      <c r="UFH868" s="27"/>
      <c r="UFI868" s="30"/>
      <c r="UFJ868" s="30"/>
      <c r="UFK868" s="34"/>
      <c r="UFL868" s="31"/>
      <c r="UFM868" s="29"/>
      <c r="UFN868" s="31"/>
      <c r="UFO868" s="31"/>
      <c r="UFP868" s="3"/>
      <c r="UFQ868" s="31"/>
      <c r="UFR868" s="8"/>
      <c r="UFS868" s="32"/>
      <c r="UFT868" s="32"/>
      <c r="UFU868" s="33"/>
      <c r="UFV868" s="35"/>
      <c r="UFW868" s="36"/>
      <c r="UFX868" s="27"/>
      <c r="UFY868" s="30"/>
      <c r="UFZ868" s="30"/>
      <c r="UGA868" s="34"/>
      <c r="UGB868" s="31"/>
      <c r="UGC868" s="29"/>
      <c r="UGD868" s="31"/>
      <c r="UGE868" s="31"/>
      <c r="UGF868" s="3"/>
      <c r="UGG868" s="31"/>
      <c r="UGH868" s="8"/>
      <c r="UGI868" s="32"/>
      <c r="UGJ868" s="32"/>
      <c r="UGK868" s="33"/>
      <c r="UGL868" s="35"/>
      <c r="UGM868" s="36"/>
      <c r="UGN868" s="27"/>
      <c r="UGO868" s="30"/>
      <c r="UGP868" s="30"/>
      <c r="UGQ868" s="34"/>
      <c r="UGR868" s="31"/>
      <c r="UGS868" s="29"/>
      <c r="UGT868" s="31"/>
      <c r="UGU868" s="31"/>
      <c r="UGV868" s="3"/>
      <c r="UGW868" s="31"/>
      <c r="UGX868" s="8"/>
      <c r="UGY868" s="32"/>
      <c r="UGZ868" s="32"/>
      <c r="UHA868" s="33"/>
      <c r="UHB868" s="35"/>
      <c r="UHC868" s="36"/>
      <c r="UHD868" s="27"/>
      <c r="UHE868" s="30"/>
      <c r="UHF868" s="30"/>
      <c r="UHG868" s="34"/>
      <c r="UHH868" s="31"/>
      <c r="UHI868" s="29"/>
      <c r="UHJ868" s="31"/>
      <c r="UHK868" s="31"/>
      <c r="UHL868" s="3"/>
      <c r="UHM868" s="31"/>
      <c r="UHN868" s="8"/>
      <c r="UHO868" s="32"/>
      <c r="UHP868" s="32"/>
      <c r="UHQ868" s="33"/>
      <c r="UHR868" s="35"/>
      <c r="UHS868" s="36"/>
      <c r="UHT868" s="27"/>
      <c r="UHU868" s="30"/>
      <c r="UHV868" s="30"/>
      <c r="UHW868" s="34"/>
      <c r="UHX868" s="31"/>
      <c r="UHY868" s="29"/>
      <c r="UHZ868" s="31"/>
      <c r="UIA868" s="31"/>
      <c r="UIB868" s="3"/>
      <c r="UIC868" s="31"/>
      <c r="UID868" s="8"/>
      <c r="UIE868" s="32"/>
      <c r="UIF868" s="32"/>
      <c r="UIG868" s="33"/>
      <c r="UIH868" s="35"/>
      <c r="UII868" s="36"/>
      <c r="UIJ868" s="27"/>
      <c r="UIK868" s="30"/>
      <c r="UIL868" s="30"/>
      <c r="UIM868" s="34"/>
      <c r="UIN868" s="31"/>
      <c r="UIO868" s="29"/>
      <c r="UIP868" s="31"/>
      <c r="UIQ868" s="31"/>
      <c r="UIR868" s="3"/>
      <c r="UIS868" s="31"/>
      <c r="UIT868" s="8"/>
      <c r="UIU868" s="32"/>
      <c r="UIV868" s="32"/>
      <c r="UIW868" s="33"/>
      <c r="UIX868" s="35"/>
      <c r="UIY868" s="36"/>
      <c r="UIZ868" s="27"/>
      <c r="UJA868" s="30"/>
      <c r="UJB868" s="30"/>
      <c r="UJC868" s="34"/>
      <c r="UJD868" s="31"/>
      <c r="UJE868" s="29"/>
      <c r="UJF868" s="31"/>
      <c r="UJG868" s="31"/>
      <c r="UJH868" s="3"/>
      <c r="UJI868" s="31"/>
      <c r="UJJ868" s="8"/>
      <c r="UJK868" s="32"/>
      <c r="UJL868" s="32"/>
      <c r="UJM868" s="33"/>
      <c r="UJN868" s="35"/>
      <c r="UJO868" s="36"/>
      <c r="UJP868" s="27"/>
      <c r="UJQ868" s="30"/>
      <c r="UJR868" s="30"/>
      <c r="UJS868" s="34"/>
      <c r="UJT868" s="31"/>
      <c r="UJU868" s="29"/>
      <c r="UJV868" s="31"/>
      <c r="UJW868" s="31"/>
      <c r="UJX868" s="3"/>
      <c r="UJY868" s="31"/>
      <c r="UJZ868" s="8"/>
      <c r="UKA868" s="32"/>
      <c r="UKB868" s="32"/>
      <c r="UKC868" s="33"/>
      <c r="UKD868" s="35"/>
      <c r="UKE868" s="36"/>
      <c r="UKF868" s="27"/>
      <c r="UKG868" s="30"/>
      <c r="UKH868" s="30"/>
      <c r="UKI868" s="34"/>
      <c r="UKJ868" s="31"/>
      <c r="UKK868" s="29"/>
      <c r="UKL868" s="31"/>
      <c r="UKM868" s="31"/>
      <c r="UKN868" s="3"/>
      <c r="UKO868" s="31"/>
      <c r="UKP868" s="8"/>
      <c r="UKQ868" s="32"/>
      <c r="UKR868" s="32"/>
      <c r="UKS868" s="33"/>
      <c r="UKT868" s="35"/>
      <c r="UKU868" s="36"/>
      <c r="UKV868" s="27"/>
      <c r="UKW868" s="30"/>
      <c r="UKX868" s="30"/>
      <c r="UKY868" s="34"/>
      <c r="UKZ868" s="31"/>
      <c r="ULA868" s="29"/>
      <c r="ULB868" s="31"/>
      <c r="ULC868" s="31"/>
      <c r="ULD868" s="3"/>
      <c r="ULE868" s="31"/>
      <c r="ULF868" s="8"/>
      <c r="ULG868" s="32"/>
      <c r="ULH868" s="32"/>
      <c r="ULI868" s="33"/>
      <c r="ULJ868" s="35"/>
      <c r="ULK868" s="36"/>
      <c r="ULL868" s="27"/>
      <c r="ULM868" s="30"/>
      <c r="ULN868" s="30"/>
      <c r="ULO868" s="34"/>
      <c r="ULP868" s="31"/>
      <c r="ULQ868" s="29"/>
      <c r="ULR868" s="31"/>
      <c r="ULS868" s="31"/>
      <c r="ULT868" s="3"/>
      <c r="ULU868" s="31"/>
      <c r="ULV868" s="8"/>
      <c r="ULW868" s="32"/>
      <c r="ULX868" s="32"/>
      <c r="ULY868" s="33"/>
      <c r="ULZ868" s="35"/>
      <c r="UMA868" s="36"/>
      <c r="UMB868" s="27"/>
      <c r="UMC868" s="30"/>
      <c r="UMD868" s="30"/>
      <c r="UME868" s="34"/>
      <c r="UMF868" s="31"/>
      <c r="UMG868" s="29"/>
      <c r="UMH868" s="31"/>
      <c r="UMI868" s="31"/>
      <c r="UMJ868" s="3"/>
      <c r="UMK868" s="31"/>
      <c r="UML868" s="8"/>
      <c r="UMM868" s="32"/>
      <c r="UMN868" s="32"/>
      <c r="UMO868" s="33"/>
      <c r="UMP868" s="35"/>
      <c r="UMQ868" s="36"/>
      <c r="UMR868" s="27"/>
      <c r="UMS868" s="30"/>
      <c r="UMT868" s="30"/>
      <c r="UMU868" s="34"/>
      <c r="UMV868" s="31"/>
      <c r="UMW868" s="29"/>
      <c r="UMX868" s="31"/>
      <c r="UMY868" s="31"/>
      <c r="UMZ868" s="3"/>
      <c r="UNA868" s="31"/>
      <c r="UNB868" s="8"/>
      <c r="UNC868" s="32"/>
      <c r="UND868" s="32"/>
      <c r="UNE868" s="33"/>
      <c r="UNF868" s="35"/>
      <c r="UNG868" s="36"/>
      <c r="UNH868" s="27"/>
      <c r="UNI868" s="30"/>
      <c r="UNJ868" s="30"/>
      <c r="UNK868" s="34"/>
      <c r="UNL868" s="31"/>
      <c r="UNM868" s="29"/>
      <c r="UNN868" s="31"/>
      <c r="UNO868" s="31"/>
      <c r="UNP868" s="3"/>
      <c r="UNQ868" s="31"/>
      <c r="UNR868" s="8"/>
      <c r="UNS868" s="32"/>
      <c r="UNT868" s="32"/>
      <c r="UNU868" s="33"/>
      <c r="UNV868" s="35"/>
      <c r="UNW868" s="36"/>
      <c r="UNX868" s="27"/>
      <c r="UNY868" s="30"/>
      <c r="UNZ868" s="30"/>
      <c r="UOA868" s="34"/>
      <c r="UOB868" s="31"/>
      <c r="UOC868" s="29"/>
      <c r="UOD868" s="31"/>
      <c r="UOE868" s="31"/>
      <c r="UOF868" s="3"/>
      <c r="UOG868" s="31"/>
      <c r="UOH868" s="8"/>
      <c r="UOI868" s="32"/>
      <c r="UOJ868" s="32"/>
      <c r="UOK868" s="33"/>
      <c r="UOL868" s="35"/>
      <c r="UOM868" s="36"/>
      <c r="UON868" s="27"/>
      <c r="UOO868" s="30"/>
      <c r="UOP868" s="30"/>
      <c r="UOQ868" s="34"/>
      <c r="UOR868" s="31"/>
      <c r="UOS868" s="29"/>
      <c r="UOT868" s="31"/>
      <c r="UOU868" s="31"/>
      <c r="UOV868" s="3"/>
      <c r="UOW868" s="31"/>
      <c r="UOX868" s="8"/>
      <c r="UOY868" s="32"/>
      <c r="UOZ868" s="32"/>
      <c r="UPA868" s="33"/>
      <c r="UPB868" s="35"/>
      <c r="UPC868" s="36"/>
      <c r="UPD868" s="27"/>
      <c r="UPE868" s="30"/>
      <c r="UPF868" s="30"/>
      <c r="UPG868" s="34"/>
      <c r="UPH868" s="31"/>
      <c r="UPI868" s="29"/>
      <c r="UPJ868" s="31"/>
      <c r="UPK868" s="31"/>
      <c r="UPL868" s="3"/>
      <c r="UPM868" s="31"/>
      <c r="UPN868" s="8"/>
      <c r="UPO868" s="32"/>
      <c r="UPP868" s="32"/>
      <c r="UPQ868" s="33"/>
      <c r="UPR868" s="35"/>
      <c r="UPS868" s="36"/>
      <c r="UPT868" s="27"/>
      <c r="UPU868" s="30"/>
      <c r="UPV868" s="30"/>
      <c r="UPW868" s="34"/>
      <c r="UPX868" s="31"/>
      <c r="UPY868" s="29"/>
      <c r="UPZ868" s="31"/>
      <c r="UQA868" s="31"/>
      <c r="UQB868" s="3"/>
      <c r="UQC868" s="31"/>
      <c r="UQD868" s="8"/>
      <c r="UQE868" s="32"/>
      <c r="UQF868" s="32"/>
      <c r="UQG868" s="33"/>
      <c r="UQH868" s="35"/>
      <c r="UQI868" s="36"/>
      <c r="UQJ868" s="27"/>
      <c r="UQK868" s="30"/>
      <c r="UQL868" s="30"/>
      <c r="UQM868" s="34"/>
      <c r="UQN868" s="31"/>
      <c r="UQO868" s="29"/>
      <c r="UQP868" s="31"/>
      <c r="UQQ868" s="31"/>
      <c r="UQR868" s="3"/>
      <c r="UQS868" s="31"/>
      <c r="UQT868" s="8"/>
      <c r="UQU868" s="32"/>
      <c r="UQV868" s="32"/>
      <c r="UQW868" s="33"/>
      <c r="UQX868" s="35"/>
      <c r="UQY868" s="36"/>
      <c r="UQZ868" s="27"/>
      <c r="URA868" s="30"/>
      <c r="URB868" s="30"/>
      <c r="URC868" s="34"/>
      <c r="URD868" s="31"/>
      <c r="URE868" s="29"/>
      <c r="URF868" s="31"/>
      <c r="URG868" s="31"/>
      <c r="URH868" s="3"/>
      <c r="URI868" s="31"/>
      <c r="URJ868" s="8"/>
      <c r="URK868" s="32"/>
      <c r="URL868" s="32"/>
      <c r="URM868" s="33"/>
      <c r="URN868" s="35"/>
      <c r="URO868" s="36"/>
      <c r="URP868" s="27"/>
      <c r="URQ868" s="30"/>
      <c r="URR868" s="30"/>
      <c r="URS868" s="34"/>
      <c r="URT868" s="31"/>
      <c r="URU868" s="29"/>
      <c r="URV868" s="31"/>
      <c r="URW868" s="31"/>
      <c r="URX868" s="3"/>
      <c r="URY868" s="31"/>
      <c r="URZ868" s="8"/>
      <c r="USA868" s="32"/>
      <c r="USB868" s="32"/>
      <c r="USC868" s="33"/>
      <c r="USD868" s="35"/>
      <c r="USE868" s="36"/>
      <c r="USF868" s="27"/>
      <c r="USG868" s="30"/>
      <c r="USH868" s="30"/>
      <c r="USI868" s="34"/>
      <c r="USJ868" s="31"/>
      <c r="USK868" s="29"/>
      <c r="USL868" s="31"/>
      <c r="USM868" s="31"/>
      <c r="USN868" s="3"/>
      <c r="USO868" s="31"/>
      <c r="USP868" s="8"/>
      <c r="USQ868" s="32"/>
      <c r="USR868" s="32"/>
      <c r="USS868" s="33"/>
      <c r="UST868" s="35"/>
      <c r="USU868" s="36"/>
      <c r="USV868" s="27"/>
      <c r="USW868" s="30"/>
      <c r="USX868" s="30"/>
      <c r="USY868" s="34"/>
      <c r="USZ868" s="31"/>
      <c r="UTA868" s="29"/>
      <c r="UTB868" s="31"/>
      <c r="UTC868" s="31"/>
      <c r="UTD868" s="3"/>
      <c r="UTE868" s="31"/>
      <c r="UTF868" s="8"/>
      <c r="UTG868" s="32"/>
      <c r="UTH868" s="32"/>
      <c r="UTI868" s="33"/>
      <c r="UTJ868" s="35"/>
      <c r="UTK868" s="36"/>
      <c r="UTL868" s="27"/>
      <c r="UTM868" s="30"/>
      <c r="UTN868" s="30"/>
      <c r="UTO868" s="34"/>
      <c r="UTP868" s="31"/>
      <c r="UTQ868" s="29"/>
      <c r="UTR868" s="31"/>
      <c r="UTS868" s="31"/>
      <c r="UTT868" s="3"/>
      <c r="UTU868" s="31"/>
      <c r="UTV868" s="8"/>
      <c r="UTW868" s="32"/>
      <c r="UTX868" s="32"/>
      <c r="UTY868" s="33"/>
      <c r="UTZ868" s="35"/>
      <c r="UUA868" s="36"/>
      <c r="UUB868" s="27"/>
      <c r="UUC868" s="30"/>
      <c r="UUD868" s="30"/>
      <c r="UUE868" s="34"/>
      <c r="UUF868" s="31"/>
      <c r="UUG868" s="29"/>
      <c r="UUH868" s="31"/>
      <c r="UUI868" s="31"/>
      <c r="UUJ868" s="3"/>
      <c r="UUK868" s="31"/>
      <c r="UUL868" s="8"/>
      <c r="UUM868" s="32"/>
      <c r="UUN868" s="32"/>
      <c r="UUO868" s="33"/>
      <c r="UUP868" s="35"/>
      <c r="UUQ868" s="36"/>
      <c r="UUR868" s="27"/>
      <c r="UUS868" s="30"/>
      <c r="UUT868" s="30"/>
      <c r="UUU868" s="34"/>
      <c r="UUV868" s="31"/>
      <c r="UUW868" s="29"/>
      <c r="UUX868" s="31"/>
      <c r="UUY868" s="31"/>
      <c r="UUZ868" s="3"/>
      <c r="UVA868" s="31"/>
      <c r="UVB868" s="8"/>
      <c r="UVC868" s="32"/>
      <c r="UVD868" s="32"/>
      <c r="UVE868" s="33"/>
      <c r="UVF868" s="35"/>
      <c r="UVG868" s="36"/>
      <c r="UVH868" s="27"/>
      <c r="UVI868" s="30"/>
      <c r="UVJ868" s="30"/>
      <c r="UVK868" s="34"/>
      <c r="UVL868" s="31"/>
      <c r="UVM868" s="29"/>
      <c r="UVN868" s="31"/>
      <c r="UVO868" s="31"/>
      <c r="UVP868" s="3"/>
      <c r="UVQ868" s="31"/>
      <c r="UVR868" s="8"/>
      <c r="UVS868" s="32"/>
      <c r="UVT868" s="32"/>
      <c r="UVU868" s="33"/>
      <c r="UVV868" s="35"/>
      <c r="UVW868" s="36"/>
      <c r="UVX868" s="27"/>
      <c r="UVY868" s="30"/>
      <c r="UVZ868" s="30"/>
      <c r="UWA868" s="34"/>
      <c r="UWB868" s="31"/>
      <c r="UWC868" s="29"/>
      <c r="UWD868" s="31"/>
      <c r="UWE868" s="31"/>
      <c r="UWF868" s="3"/>
      <c r="UWG868" s="31"/>
      <c r="UWH868" s="8"/>
      <c r="UWI868" s="32"/>
      <c r="UWJ868" s="32"/>
      <c r="UWK868" s="33"/>
      <c r="UWL868" s="35"/>
      <c r="UWM868" s="36"/>
      <c r="UWN868" s="27"/>
      <c r="UWO868" s="30"/>
      <c r="UWP868" s="30"/>
      <c r="UWQ868" s="34"/>
      <c r="UWR868" s="31"/>
      <c r="UWS868" s="29"/>
      <c r="UWT868" s="31"/>
      <c r="UWU868" s="31"/>
      <c r="UWV868" s="3"/>
      <c r="UWW868" s="31"/>
      <c r="UWX868" s="8"/>
      <c r="UWY868" s="32"/>
      <c r="UWZ868" s="32"/>
      <c r="UXA868" s="33"/>
      <c r="UXB868" s="35"/>
      <c r="UXC868" s="36"/>
      <c r="UXD868" s="27"/>
      <c r="UXE868" s="30"/>
      <c r="UXF868" s="30"/>
      <c r="UXG868" s="34"/>
      <c r="UXH868" s="31"/>
      <c r="UXI868" s="29"/>
      <c r="UXJ868" s="31"/>
      <c r="UXK868" s="31"/>
      <c r="UXL868" s="3"/>
      <c r="UXM868" s="31"/>
      <c r="UXN868" s="8"/>
      <c r="UXO868" s="32"/>
      <c r="UXP868" s="32"/>
      <c r="UXQ868" s="33"/>
      <c r="UXR868" s="35"/>
      <c r="UXS868" s="36"/>
      <c r="UXT868" s="27"/>
      <c r="UXU868" s="30"/>
      <c r="UXV868" s="30"/>
      <c r="UXW868" s="34"/>
      <c r="UXX868" s="31"/>
      <c r="UXY868" s="29"/>
      <c r="UXZ868" s="31"/>
      <c r="UYA868" s="31"/>
      <c r="UYB868" s="3"/>
      <c r="UYC868" s="31"/>
      <c r="UYD868" s="8"/>
      <c r="UYE868" s="32"/>
      <c r="UYF868" s="32"/>
      <c r="UYG868" s="33"/>
      <c r="UYH868" s="35"/>
      <c r="UYI868" s="36"/>
      <c r="UYJ868" s="27"/>
      <c r="UYK868" s="30"/>
      <c r="UYL868" s="30"/>
      <c r="UYM868" s="34"/>
      <c r="UYN868" s="31"/>
      <c r="UYO868" s="29"/>
      <c r="UYP868" s="31"/>
      <c r="UYQ868" s="31"/>
      <c r="UYR868" s="3"/>
      <c r="UYS868" s="31"/>
      <c r="UYT868" s="8"/>
      <c r="UYU868" s="32"/>
      <c r="UYV868" s="32"/>
      <c r="UYW868" s="33"/>
      <c r="UYX868" s="35"/>
      <c r="UYY868" s="36"/>
      <c r="UYZ868" s="27"/>
      <c r="UZA868" s="30"/>
      <c r="UZB868" s="30"/>
      <c r="UZC868" s="34"/>
      <c r="UZD868" s="31"/>
      <c r="UZE868" s="29"/>
      <c r="UZF868" s="31"/>
      <c r="UZG868" s="31"/>
      <c r="UZH868" s="3"/>
      <c r="UZI868" s="31"/>
      <c r="UZJ868" s="8"/>
      <c r="UZK868" s="32"/>
      <c r="UZL868" s="32"/>
      <c r="UZM868" s="33"/>
      <c r="UZN868" s="35"/>
      <c r="UZO868" s="36"/>
      <c r="UZP868" s="27"/>
      <c r="UZQ868" s="30"/>
      <c r="UZR868" s="30"/>
      <c r="UZS868" s="34"/>
      <c r="UZT868" s="31"/>
      <c r="UZU868" s="29"/>
      <c r="UZV868" s="31"/>
      <c r="UZW868" s="31"/>
      <c r="UZX868" s="3"/>
      <c r="UZY868" s="31"/>
      <c r="UZZ868" s="8"/>
      <c r="VAA868" s="32"/>
      <c r="VAB868" s="32"/>
      <c r="VAC868" s="33"/>
      <c r="VAD868" s="35"/>
      <c r="VAE868" s="36"/>
      <c r="VAF868" s="27"/>
      <c r="VAG868" s="30"/>
      <c r="VAH868" s="30"/>
      <c r="VAI868" s="34"/>
      <c r="VAJ868" s="31"/>
      <c r="VAK868" s="29"/>
      <c r="VAL868" s="31"/>
      <c r="VAM868" s="31"/>
      <c r="VAN868" s="3"/>
      <c r="VAO868" s="31"/>
      <c r="VAP868" s="8"/>
      <c r="VAQ868" s="32"/>
      <c r="VAR868" s="32"/>
      <c r="VAS868" s="33"/>
      <c r="VAT868" s="35"/>
      <c r="VAU868" s="36"/>
      <c r="VAV868" s="27"/>
      <c r="VAW868" s="30"/>
      <c r="VAX868" s="30"/>
      <c r="VAY868" s="34"/>
      <c r="VAZ868" s="31"/>
      <c r="VBA868" s="29"/>
      <c r="VBB868" s="31"/>
      <c r="VBC868" s="31"/>
      <c r="VBD868" s="3"/>
      <c r="VBE868" s="31"/>
      <c r="VBF868" s="8"/>
      <c r="VBG868" s="32"/>
      <c r="VBH868" s="32"/>
      <c r="VBI868" s="33"/>
      <c r="VBJ868" s="35"/>
      <c r="VBK868" s="36"/>
      <c r="VBL868" s="27"/>
      <c r="VBM868" s="30"/>
      <c r="VBN868" s="30"/>
      <c r="VBO868" s="34"/>
      <c r="VBP868" s="31"/>
      <c r="VBQ868" s="29"/>
      <c r="VBR868" s="31"/>
      <c r="VBS868" s="31"/>
      <c r="VBT868" s="3"/>
      <c r="VBU868" s="31"/>
      <c r="VBV868" s="8"/>
      <c r="VBW868" s="32"/>
      <c r="VBX868" s="32"/>
      <c r="VBY868" s="33"/>
      <c r="VBZ868" s="35"/>
      <c r="VCA868" s="36"/>
      <c r="VCB868" s="27"/>
      <c r="VCC868" s="30"/>
      <c r="VCD868" s="30"/>
      <c r="VCE868" s="34"/>
      <c r="VCF868" s="31"/>
      <c r="VCG868" s="29"/>
      <c r="VCH868" s="31"/>
      <c r="VCI868" s="31"/>
      <c r="VCJ868" s="3"/>
      <c r="VCK868" s="31"/>
      <c r="VCL868" s="8"/>
      <c r="VCM868" s="32"/>
      <c r="VCN868" s="32"/>
      <c r="VCO868" s="33"/>
      <c r="VCP868" s="35"/>
      <c r="VCQ868" s="36"/>
      <c r="VCR868" s="27"/>
      <c r="VCS868" s="30"/>
      <c r="VCT868" s="30"/>
      <c r="VCU868" s="34"/>
      <c r="VCV868" s="31"/>
      <c r="VCW868" s="29"/>
      <c r="VCX868" s="31"/>
      <c r="VCY868" s="31"/>
      <c r="VCZ868" s="3"/>
      <c r="VDA868" s="31"/>
      <c r="VDB868" s="8"/>
      <c r="VDC868" s="32"/>
      <c r="VDD868" s="32"/>
      <c r="VDE868" s="33"/>
      <c r="VDF868" s="35"/>
      <c r="VDG868" s="36"/>
      <c r="VDH868" s="27"/>
      <c r="VDI868" s="30"/>
      <c r="VDJ868" s="30"/>
      <c r="VDK868" s="34"/>
      <c r="VDL868" s="31"/>
      <c r="VDM868" s="29"/>
      <c r="VDN868" s="31"/>
      <c r="VDO868" s="31"/>
      <c r="VDP868" s="3"/>
      <c r="VDQ868" s="31"/>
      <c r="VDR868" s="8"/>
      <c r="VDS868" s="32"/>
      <c r="VDT868" s="32"/>
      <c r="VDU868" s="33"/>
      <c r="VDV868" s="35"/>
      <c r="VDW868" s="36"/>
      <c r="VDX868" s="27"/>
      <c r="VDY868" s="30"/>
      <c r="VDZ868" s="30"/>
      <c r="VEA868" s="34"/>
      <c r="VEB868" s="31"/>
      <c r="VEC868" s="29"/>
      <c r="VED868" s="31"/>
      <c r="VEE868" s="31"/>
      <c r="VEF868" s="3"/>
      <c r="VEG868" s="31"/>
      <c r="VEH868" s="8"/>
      <c r="VEI868" s="32"/>
      <c r="VEJ868" s="32"/>
      <c r="VEK868" s="33"/>
      <c r="VEL868" s="35"/>
      <c r="VEM868" s="36"/>
      <c r="VEN868" s="27"/>
      <c r="VEO868" s="30"/>
      <c r="VEP868" s="30"/>
      <c r="VEQ868" s="34"/>
      <c r="VER868" s="31"/>
      <c r="VES868" s="29"/>
      <c r="VET868" s="31"/>
      <c r="VEU868" s="31"/>
      <c r="VEV868" s="3"/>
      <c r="VEW868" s="31"/>
      <c r="VEX868" s="8"/>
      <c r="VEY868" s="32"/>
      <c r="VEZ868" s="32"/>
      <c r="VFA868" s="33"/>
      <c r="VFB868" s="35"/>
      <c r="VFC868" s="36"/>
      <c r="VFD868" s="27"/>
      <c r="VFE868" s="30"/>
      <c r="VFF868" s="30"/>
      <c r="VFG868" s="34"/>
      <c r="VFH868" s="31"/>
      <c r="VFI868" s="29"/>
      <c r="VFJ868" s="31"/>
      <c r="VFK868" s="31"/>
      <c r="VFL868" s="3"/>
      <c r="VFM868" s="31"/>
      <c r="VFN868" s="8"/>
      <c r="VFO868" s="32"/>
      <c r="VFP868" s="32"/>
      <c r="VFQ868" s="33"/>
      <c r="VFR868" s="35"/>
      <c r="VFS868" s="36"/>
      <c r="VFT868" s="27"/>
      <c r="VFU868" s="30"/>
      <c r="VFV868" s="30"/>
      <c r="VFW868" s="34"/>
      <c r="VFX868" s="31"/>
      <c r="VFY868" s="29"/>
      <c r="VFZ868" s="31"/>
      <c r="VGA868" s="31"/>
      <c r="VGB868" s="3"/>
      <c r="VGC868" s="31"/>
      <c r="VGD868" s="8"/>
      <c r="VGE868" s="32"/>
      <c r="VGF868" s="32"/>
      <c r="VGG868" s="33"/>
      <c r="VGH868" s="35"/>
      <c r="VGI868" s="36"/>
      <c r="VGJ868" s="27"/>
      <c r="VGK868" s="30"/>
      <c r="VGL868" s="30"/>
      <c r="VGM868" s="34"/>
      <c r="VGN868" s="31"/>
      <c r="VGO868" s="29"/>
      <c r="VGP868" s="31"/>
      <c r="VGQ868" s="31"/>
      <c r="VGR868" s="3"/>
      <c r="VGS868" s="31"/>
      <c r="VGT868" s="8"/>
      <c r="VGU868" s="32"/>
      <c r="VGV868" s="32"/>
      <c r="VGW868" s="33"/>
      <c r="VGX868" s="35"/>
      <c r="VGY868" s="36"/>
      <c r="VGZ868" s="27"/>
      <c r="VHA868" s="30"/>
      <c r="VHB868" s="30"/>
      <c r="VHC868" s="34"/>
      <c r="VHD868" s="31"/>
      <c r="VHE868" s="29"/>
      <c r="VHF868" s="31"/>
      <c r="VHG868" s="31"/>
      <c r="VHH868" s="3"/>
      <c r="VHI868" s="31"/>
      <c r="VHJ868" s="8"/>
      <c r="VHK868" s="32"/>
      <c r="VHL868" s="32"/>
      <c r="VHM868" s="33"/>
      <c r="VHN868" s="35"/>
      <c r="VHO868" s="36"/>
      <c r="VHP868" s="27"/>
      <c r="VHQ868" s="30"/>
      <c r="VHR868" s="30"/>
      <c r="VHS868" s="34"/>
      <c r="VHT868" s="31"/>
      <c r="VHU868" s="29"/>
      <c r="VHV868" s="31"/>
      <c r="VHW868" s="31"/>
      <c r="VHX868" s="3"/>
      <c r="VHY868" s="31"/>
      <c r="VHZ868" s="8"/>
      <c r="VIA868" s="32"/>
      <c r="VIB868" s="32"/>
      <c r="VIC868" s="33"/>
      <c r="VID868" s="35"/>
      <c r="VIE868" s="36"/>
      <c r="VIF868" s="27"/>
      <c r="VIG868" s="30"/>
      <c r="VIH868" s="30"/>
      <c r="VII868" s="34"/>
      <c r="VIJ868" s="31"/>
      <c r="VIK868" s="29"/>
      <c r="VIL868" s="31"/>
      <c r="VIM868" s="31"/>
      <c r="VIN868" s="3"/>
      <c r="VIO868" s="31"/>
      <c r="VIP868" s="8"/>
      <c r="VIQ868" s="32"/>
      <c r="VIR868" s="32"/>
      <c r="VIS868" s="33"/>
      <c r="VIT868" s="35"/>
      <c r="VIU868" s="36"/>
      <c r="VIV868" s="27"/>
      <c r="VIW868" s="30"/>
      <c r="VIX868" s="30"/>
      <c r="VIY868" s="34"/>
      <c r="VIZ868" s="31"/>
      <c r="VJA868" s="29"/>
      <c r="VJB868" s="31"/>
      <c r="VJC868" s="31"/>
      <c r="VJD868" s="3"/>
      <c r="VJE868" s="31"/>
      <c r="VJF868" s="8"/>
      <c r="VJG868" s="32"/>
      <c r="VJH868" s="32"/>
      <c r="VJI868" s="33"/>
      <c r="VJJ868" s="35"/>
      <c r="VJK868" s="36"/>
      <c r="VJL868" s="27"/>
      <c r="VJM868" s="30"/>
      <c r="VJN868" s="30"/>
      <c r="VJO868" s="34"/>
      <c r="VJP868" s="31"/>
      <c r="VJQ868" s="29"/>
      <c r="VJR868" s="31"/>
      <c r="VJS868" s="31"/>
      <c r="VJT868" s="3"/>
      <c r="VJU868" s="31"/>
      <c r="VJV868" s="8"/>
      <c r="VJW868" s="32"/>
      <c r="VJX868" s="32"/>
      <c r="VJY868" s="33"/>
      <c r="VJZ868" s="35"/>
      <c r="VKA868" s="36"/>
      <c r="VKB868" s="27"/>
      <c r="VKC868" s="30"/>
      <c r="VKD868" s="30"/>
      <c r="VKE868" s="34"/>
      <c r="VKF868" s="31"/>
      <c r="VKG868" s="29"/>
      <c r="VKH868" s="31"/>
      <c r="VKI868" s="31"/>
      <c r="VKJ868" s="3"/>
      <c r="VKK868" s="31"/>
      <c r="VKL868" s="8"/>
      <c r="VKM868" s="32"/>
      <c r="VKN868" s="32"/>
      <c r="VKO868" s="33"/>
      <c r="VKP868" s="35"/>
      <c r="VKQ868" s="36"/>
      <c r="VKR868" s="27"/>
      <c r="VKS868" s="30"/>
      <c r="VKT868" s="30"/>
      <c r="VKU868" s="34"/>
      <c r="VKV868" s="31"/>
      <c r="VKW868" s="29"/>
      <c r="VKX868" s="31"/>
      <c r="VKY868" s="31"/>
      <c r="VKZ868" s="3"/>
      <c r="VLA868" s="31"/>
      <c r="VLB868" s="8"/>
      <c r="VLC868" s="32"/>
      <c r="VLD868" s="32"/>
      <c r="VLE868" s="33"/>
      <c r="VLF868" s="35"/>
      <c r="VLG868" s="36"/>
      <c r="VLH868" s="27"/>
      <c r="VLI868" s="30"/>
      <c r="VLJ868" s="30"/>
      <c r="VLK868" s="34"/>
      <c r="VLL868" s="31"/>
      <c r="VLM868" s="29"/>
      <c r="VLN868" s="31"/>
      <c r="VLO868" s="31"/>
      <c r="VLP868" s="3"/>
      <c r="VLQ868" s="31"/>
      <c r="VLR868" s="8"/>
      <c r="VLS868" s="32"/>
      <c r="VLT868" s="32"/>
      <c r="VLU868" s="33"/>
      <c r="VLV868" s="35"/>
      <c r="VLW868" s="36"/>
      <c r="VLX868" s="27"/>
      <c r="VLY868" s="30"/>
      <c r="VLZ868" s="30"/>
      <c r="VMA868" s="34"/>
      <c r="VMB868" s="31"/>
      <c r="VMC868" s="29"/>
      <c r="VMD868" s="31"/>
      <c r="VME868" s="31"/>
      <c r="VMF868" s="3"/>
      <c r="VMG868" s="31"/>
      <c r="VMH868" s="8"/>
      <c r="VMI868" s="32"/>
      <c r="VMJ868" s="32"/>
      <c r="VMK868" s="33"/>
      <c r="VML868" s="35"/>
      <c r="VMM868" s="36"/>
      <c r="VMN868" s="27"/>
      <c r="VMO868" s="30"/>
      <c r="VMP868" s="30"/>
      <c r="VMQ868" s="34"/>
      <c r="VMR868" s="31"/>
      <c r="VMS868" s="29"/>
      <c r="VMT868" s="31"/>
      <c r="VMU868" s="31"/>
      <c r="VMV868" s="3"/>
      <c r="VMW868" s="31"/>
      <c r="VMX868" s="8"/>
      <c r="VMY868" s="32"/>
      <c r="VMZ868" s="32"/>
      <c r="VNA868" s="33"/>
      <c r="VNB868" s="35"/>
      <c r="VNC868" s="36"/>
      <c r="VND868" s="27"/>
      <c r="VNE868" s="30"/>
      <c r="VNF868" s="30"/>
      <c r="VNG868" s="34"/>
      <c r="VNH868" s="31"/>
      <c r="VNI868" s="29"/>
      <c r="VNJ868" s="31"/>
      <c r="VNK868" s="31"/>
      <c r="VNL868" s="3"/>
      <c r="VNM868" s="31"/>
      <c r="VNN868" s="8"/>
      <c r="VNO868" s="32"/>
      <c r="VNP868" s="32"/>
      <c r="VNQ868" s="33"/>
      <c r="VNR868" s="35"/>
      <c r="VNS868" s="36"/>
      <c r="VNT868" s="27"/>
      <c r="VNU868" s="30"/>
      <c r="VNV868" s="30"/>
      <c r="VNW868" s="34"/>
      <c r="VNX868" s="31"/>
      <c r="VNY868" s="29"/>
      <c r="VNZ868" s="31"/>
      <c r="VOA868" s="31"/>
      <c r="VOB868" s="3"/>
      <c r="VOC868" s="31"/>
      <c r="VOD868" s="8"/>
      <c r="VOE868" s="32"/>
      <c r="VOF868" s="32"/>
      <c r="VOG868" s="33"/>
      <c r="VOH868" s="35"/>
      <c r="VOI868" s="36"/>
      <c r="VOJ868" s="27"/>
      <c r="VOK868" s="30"/>
      <c r="VOL868" s="30"/>
      <c r="VOM868" s="34"/>
      <c r="VON868" s="31"/>
      <c r="VOO868" s="29"/>
      <c r="VOP868" s="31"/>
      <c r="VOQ868" s="31"/>
      <c r="VOR868" s="3"/>
      <c r="VOS868" s="31"/>
      <c r="VOT868" s="8"/>
      <c r="VOU868" s="32"/>
      <c r="VOV868" s="32"/>
      <c r="VOW868" s="33"/>
      <c r="VOX868" s="35"/>
      <c r="VOY868" s="36"/>
      <c r="VOZ868" s="27"/>
      <c r="VPA868" s="30"/>
      <c r="VPB868" s="30"/>
      <c r="VPC868" s="34"/>
      <c r="VPD868" s="31"/>
      <c r="VPE868" s="29"/>
      <c r="VPF868" s="31"/>
      <c r="VPG868" s="31"/>
      <c r="VPH868" s="3"/>
      <c r="VPI868" s="31"/>
      <c r="VPJ868" s="8"/>
      <c r="VPK868" s="32"/>
      <c r="VPL868" s="32"/>
      <c r="VPM868" s="33"/>
      <c r="VPN868" s="35"/>
      <c r="VPO868" s="36"/>
      <c r="VPP868" s="27"/>
      <c r="VPQ868" s="30"/>
      <c r="VPR868" s="30"/>
      <c r="VPS868" s="34"/>
      <c r="VPT868" s="31"/>
      <c r="VPU868" s="29"/>
      <c r="VPV868" s="31"/>
      <c r="VPW868" s="31"/>
      <c r="VPX868" s="3"/>
      <c r="VPY868" s="31"/>
      <c r="VPZ868" s="8"/>
      <c r="VQA868" s="32"/>
      <c r="VQB868" s="32"/>
      <c r="VQC868" s="33"/>
      <c r="VQD868" s="35"/>
      <c r="VQE868" s="36"/>
      <c r="VQF868" s="27"/>
      <c r="VQG868" s="30"/>
      <c r="VQH868" s="30"/>
      <c r="VQI868" s="34"/>
      <c r="VQJ868" s="31"/>
      <c r="VQK868" s="29"/>
      <c r="VQL868" s="31"/>
      <c r="VQM868" s="31"/>
      <c r="VQN868" s="3"/>
      <c r="VQO868" s="31"/>
      <c r="VQP868" s="8"/>
      <c r="VQQ868" s="32"/>
      <c r="VQR868" s="32"/>
      <c r="VQS868" s="33"/>
      <c r="VQT868" s="35"/>
      <c r="VQU868" s="36"/>
      <c r="VQV868" s="27"/>
      <c r="VQW868" s="30"/>
      <c r="VQX868" s="30"/>
      <c r="VQY868" s="34"/>
      <c r="VQZ868" s="31"/>
      <c r="VRA868" s="29"/>
      <c r="VRB868" s="31"/>
      <c r="VRC868" s="31"/>
      <c r="VRD868" s="3"/>
      <c r="VRE868" s="31"/>
      <c r="VRF868" s="8"/>
      <c r="VRG868" s="32"/>
      <c r="VRH868" s="32"/>
      <c r="VRI868" s="33"/>
      <c r="VRJ868" s="35"/>
      <c r="VRK868" s="36"/>
      <c r="VRL868" s="27"/>
      <c r="VRM868" s="30"/>
      <c r="VRN868" s="30"/>
      <c r="VRO868" s="34"/>
      <c r="VRP868" s="31"/>
      <c r="VRQ868" s="29"/>
      <c r="VRR868" s="31"/>
      <c r="VRS868" s="31"/>
      <c r="VRT868" s="3"/>
      <c r="VRU868" s="31"/>
      <c r="VRV868" s="8"/>
      <c r="VRW868" s="32"/>
      <c r="VRX868" s="32"/>
      <c r="VRY868" s="33"/>
      <c r="VRZ868" s="35"/>
      <c r="VSA868" s="36"/>
      <c r="VSB868" s="27"/>
      <c r="VSC868" s="30"/>
      <c r="VSD868" s="30"/>
      <c r="VSE868" s="34"/>
      <c r="VSF868" s="31"/>
      <c r="VSG868" s="29"/>
      <c r="VSH868" s="31"/>
      <c r="VSI868" s="31"/>
      <c r="VSJ868" s="3"/>
      <c r="VSK868" s="31"/>
      <c r="VSL868" s="8"/>
      <c r="VSM868" s="32"/>
      <c r="VSN868" s="32"/>
      <c r="VSO868" s="33"/>
      <c r="VSP868" s="35"/>
      <c r="VSQ868" s="36"/>
      <c r="VSR868" s="27"/>
      <c r="VSS868" s="30"/>
      <c r="VST868" s="30"/>
      <c r="VSU868" s="34"/>
      <c r="VSV868" s="31"/>
      <c r="VSW868" s="29"/>
      <c r="VSX868" s="31"/>
      <c r="VSY868" s="31"/>
      <c r="VSZ868" s="3"/>
      <c r="VTA868" s="31"/>
      <c r="VTB868" s="8"/>
      <c r="VTC868" s="32"/>
      <c r="VTD868" s="32"/>
      <c r="VTE868" s="33"/>
      <c r="VTF868" s="35"/>
      <c r="VTG868" s="36"/>
      <c r="VTH868" s="27"/>
      <c r="VTI868" s="30"/>
      <c r="VTJ868" s="30"/>
      <c r="VTK868" s="34"/>
      <c r="VTL868" s="31"/>
      <c r="VTM868" s="29"/>
      <c r="VTN868" s="31"/>
      <c r="VTO868" s="31"/>
      <c r="VTP868" s="3"/>
      <c r="VTQ868" s="31"/>
      <c r="VTR868" s="8"/>
      <c r="VTS868" s="32"/>
      <c r="VTT868" s="32"/>
      <c r="VTU868" s="33"/>
      <c r="VTV868" s="35"/>
      <c r="VTW868" s="36"/>
      <c r="VTX868" s="27"/>
      <c r="VTY868" s="30"/>
      <c r="VTZ868" s="30"/>
      <c r="VUA868" s="34"/>
      <c r="VUB868" s="31"/>
      <c r="VUC868" s="29"/>
      <c r="VUD868" s="31"/>
      <c r="VUE868" s="31"/>
      <c r="VUF868" s="3"/>
      <c r="VUG868" s="31"/>
      <c r="VUH868" s="8"/>
      <c r="VUI868" s="32"/>
      <c r="VUJ868" s="32"/>
      <c r="VUK868" s="33"/>
      <c r="VUL868" s="35"/>
      <c r="VUM868" s="36"/>
      <c r="VUN868" s="27"/>
      <c r="VUO868" s="30"/>
      <c r="VUP868" s="30"/>
      <c r="VUQ868" s="34"/>
      <c r="VUR868" s="31"/>
      <c r="VUS868" s="29"/>
      <c r="VUT868" s="31"/>
      <c r="VUU868" s="31"/>
      <c r="VUV868" s="3"/>
      <c r="VUW868" s="31"/>
      <c r="VUX868" s="8"/>
      <c r="VUY868" s="32"/>
      <c r="VUZ868" s="32"/>
      <c r="VVA868" s="33"/>
      <c r="VVB868" s="35"/>
      <c r="VVC868" s="36"/>
      <c r="VVD868" s="27"/>
      <c r="VVE868" s="30"/>
      <c r="VVF868" s="30"/>
      <c r="VVG868" s="34"/>
      <c r="VVH868" s="31"/>
      <c r="VVI868" s="29"/>
      <c r="VVJ868" s="31"/>
      <c r="VVK868" s="31"/>
      <c r="VVL868" s="3"/>
      <c r="VVM868" s="31"/>
      <c r="VVN868" s="8"/>
      <c r="VVO868" s="32"/>
      <c r="VVP868" s="32"/>
      <c r="VVQ868" s="33"/>
      <c r="VVR868" s="35"/>
      <c r="VVS868" s="36"/>
      <c r="VVT868" s="27"/>
      <c r="VVU868" s="30"/>
      <c r="VVV868" s="30"/>
      <c r="VVW868" s="34"/>
      <c r="VVX868" s="31"/>
      <c r="VVY868" s="29"/>
      <c r="VVZ868" s="31"/>
      <c r="VWA868" s="31"/>
      <c r="VWB868" s="3"/>
      <c r="VWC868" s="31"/>
      <c r="VWD868" s="8"/>
      <c r="VWE868" s="32"/>
      <c r="VWF868" s="32"/>
      <c r="VWG868" s="33"/>
      <c r="VWH868" s="35"/>
      <c r="VWI868" s="36"/>
      <c r="VWJ868" s="27"/>
      <c r="VWK868" s="30"/>
      <c r="VWL868" s="30"/>
      <c r="VWM868" s="34"/>
      <c r="VWN868" s="31"/>
      <c r="VWO868" s="29"/>
      <c r="VWP868" s="31"/>
      <c r="VWQ868" s="31"/>
      <c r="VWR868" s="3"/>
      <c r="VWS868" s="31"/>
      <c r="VWT868" s="8"/>
      <c r="VWU868" s="32"/>
      <c r="VWV868" s="32"/>
      <c r="VWW868" s="33"/>
      <c r="VWX868" s="35"/>
      <c r="VWY868" s="36"/>
      <c r="VWZ868" s="27"/>
      <c r="VXA868" s="30"/>
      <c r="VXB868" s="30"/>
      <c r="VXC868" s="34"/>
      <c r="VXD868" s="31"/>
      <c r="VXE868" s="29"/>
      <c r="VXF868" s="31"/>
      <c r="VXG868" s="31"/>
      <c r="VXH868" s="3"/>
      <c r="VXI868" s="31"/>
      <c r="VXJ868" s="8"/>
      <c r="VXK868" s="32"/>
      <c r="VXL868" s="32"/>
      <c r="VXM868" s="33"/>
      <c r="VXN868" s="35"/>
      <c r="VXO868" s="36"/>
      <c r="VXP868" s="27"/>
      <c r="VXQ868" s="30"/>
      <c r="VXR868" s="30"/>
      <c r="VXS868" s="34"/>
      <c r="VXT868" s="31"/>
      <c r="VXU868" s="29"/>
      <c r="VXV868" s="31"/>
      <c r="VXW868" s="31"/>
      <c r="VXX868" s="3"/>
      <c r="VXY868" s="31"/>
      <c r="VXZ868" s="8"/>
      <c r="VYA868" s="32"/>
      <c r="VYB868" s="32"/>
      <c r="VYC868" s="33"/>
      <c r="VYD868" s="35"/>
      <c r="VYE868" s="36"/>
      <c r="VYF868" s="27"/>
      <c r="VYG868" s="30"/>
      <c r="VYH868" s="30"/>
      <c r="VYI868" s="34"/>
      <c r="VYJ868" s="31"/>
      <c r="VYK868" s="29"/>
      <c r="VYL868" s="31"/>
      <c r="VYM868" s="31"/>
      <c r="VYN868" s="3"/>
      <c r="VYO868" s="31"/>
      <c r="VYP868" s="8"/>
      <c r="VYQ868" s="32"/>
      <c r="VYR868" s="32"/>
      <c r="VYS868" s="33"/>
      <c r="VYT868" s="35"/>
      <c r="VYU868" s="36"/>
      <c r="VYV868" s="27"/>
      <c r="VYW868" s="30"/>
      <c r="VYX868" s="30"/>
      <c r="VYY868" s="34"/>
      <c r="VYZ868" s="31"/>
      <c r="VZA868" s="29"/>
      <c r="VZB868" s="31"/>
      <c r="VZC868" s="31"/>
      <c r="VZD868" s="3"/>
      <c r="VZE868" s="31"/>
      <c r="VZF868" s="8"/>
      <c r="VZG868" s="32"/>
      <c r="VZH868" s="32"/>
      <c r="VZI868" s="33"/>
      <c r="VZJ868" s="35"/>
      <c r="VZK868" s="36"/>
      <c r="VZL868" s="27"/>
      <c r="VZM868" s="30"/>
      <c r="VZN868" s="30"/>
      <c r="VZO868" s="34"/>
      <c r="VZP868" s="31"/>
      <c r="VZQ868" s="29"/>
      <c r="VZR868" s="31"/>
      <c r="VZS868" s="31"/>
      <c r="VZT868" s="3"/>
      <c r="VZU868" s="31"/>
      <c r="VZV868" s="8"/>
      <c r="VZW868" s="32"/>
      <c r="VZX868" s="32"/>
      <c r="VZY868" s="33"/>
      <c r="VZZ868" s="35"/>
      <c r="WAA868" s="36"/>
      <c r="WAB868" s="27"/>
      <c r="WAC868" s="30"/>
      <c r="WAD868" s="30"/>
      <c r="WAE868" s="34"/>
      <c r="WAF868" s="31"/>
      <c r="WAG868" s="29"/>
      <c r="WAH868" s="31"/>
      <c r="WAI868" s="31"/>
      <c r="WAJ868" s="3"/>
      <c r="WAK868" s="31"/>
      <c r="WAL868" s="8"/>
      <c r="WAM868" s="32"/>
      <c r="WAN868" s="32"/>
      <c r="WAO868" s="33"/>
      <c r="WAP868" s="35"/>
      <c r="WAQ868" s="36"/>
      <c r="WAR868" s="27"/>
      <c r="WAS868" s="30"/>
      <c r="WAT868" s="30"/>
      <c r="WAU868" s="34"/>
      <c r="WAV868" s="31"/>
      <c r="WAW868" s="29"/>
      <c r="WAX868" s="31"/>
      <c r="WAY868" s="31"/>
      <c r="WAZ868" s="3"/>
      <c r="WBA868" s="31"/>
      <c r="WBB868" s="8"/>
      <c r="WBC868" s="32"/>
      <c r="WBD868" s="32"/>
      <c r="WBE868" s="33"/>
      <c r="WBF868" s="35"/>
      <c r="WBG868" s="36"/>
      <c r="WBH868" s="27"/>
      <c r="WBI868" s="30"/>
      <c r="WBJ868" s="30"/>
      <c r="WBK868" s="34"/>
      <c r="WBL868" s="31"/>
      <c r="WBM868" s="29"/>
      <c r="WBN868" s="31"/>
      <c r="WBO868" s="31"/>
      <c r="WBP868" s="3"/>
      <c r="WBQ868" s="31"/>
      <c r="WBR868" s="8"/>
      <c r="WBS868" s="32"/>
      <c r="WBT868" s="32"/>
      <c r="WBU868" s="33"/>
      <c r="WBV868" s="35"/>
      <c r="WBW868" s="36"/>
      <c r="WBX868" s="27"/>
      <c r="WBY868" s="30"/>
      <c r="WBZ868" s="30"/>
      <c r="WCA868" s="34"/>
      <c r="WCB868" s="31"/>
      <c r="WCC868" s="29"/>
      <c r="WCD868" s="31"/>
      <c r="WCE868" s="31"/>
      <c r="WCF868" s="3"/>
      <c r="WCG868" s="31"/>
      <c r="WCH868" s="8"/>
      <c r="WCI868" s="32"/>
      <c r="WCJ868" s="32"/>
      <c r="WCK868" s="33"/>
      <c r="WCL868" s="35"/>
      <c r="WCM868" s="36"/>
      <c r="WCN868" s="27"/>
      <c r="WCO868" s="30"/>
      <c r="WCP868" s="30"/>
      <c r="WCQ868" s="34"/>
      <c r="WCR868" s="31"/>
      <c r="WCS868" s="29"/>
      <c r="WCT868" s="31"/>
      <c r="WCU868" s="31"/>
      <c r="WCV868" s="3"/>
      <c r="WCW868" s="31"/>
      <c r="WCX868" s="8"/>
      <c r="WCY868" s="32"/>
      <c r="WCZ868" s="32"/>
      <c r="WDA868" s="33"/>
      <c r="WDB868" s="35"/>
      <c r="WDC868" s="36"/>
      <c r="WDD868" s="27"/>
      <c r="WDE868" s="30"/>
      <c r="WDF868" s="30"/>
      <c r="WDG868" s="34"/>
      <c r="WDH868" s="31"/>
      <c r="WDI868" s="29"/>
      <c r="WDJ868" s="31"/>
      <c r="WDK868" s="31"/>
      <c r="WDL868" s="3"/>
      <c r="WDM868" s="31"/>
      <c r="WDN868" s="8"/>
      <c r="WDO868" s="32"/>
      <c r="WDP868" s="32"/>
      <c r="WDQ868" s="33"/>
      <c r="WDR868" s="35"/>
      <c r="WDS868" s="36"/>
      <c r="WDT868" s="27"/>
      <c r="WDU868" s="30"/>
      <c r="WDV868" s="30"/>
      <c r="WDW868" s="34"/>
      <c r="WDX868" s="31"/>
      <c r="WDY868" s="29"/>
      <c r="WDZ868" s="31"/>
      <c r="WEA868" s="31"/>
      <c r="WEB868" s="3"/>
      <c r="WEC868" s="31"/>
      <c r="WED868" s="8"/>
      <c r="WEE868" s="32"/>
      <c r="WEF868" s="32"/>
      <c r="WEG868" s="33"/>
      <c r="WEH868" s="35"/>
      <c r="WEI868" s="36"/>
      <c r="WEJ868" s="27"/>
      <c r="WEK868" s="30"/>
      <c r="WEL868" s="30"/>
      <c r="WEM868" s="34"/>
      <c r="WEN868" s="31"/>
      <c r="WEO868" s="29"/>
      <c r="WEP868" s="31"/>
      <c r="WEQ868" s="31"/>
      <c r="WER868" s="3"/>
      <c r="WES868" s="31"/>
      <c r="WET868" s="8"/>
      <c r="WEU868" s="32"/>
      <c r="WEV868" s="32"/>
      <c r="WEW868" s="33"/>
      <c r="WEX868" s="35"/>
      <c r="WEY868" s="36"/>
      <c r="WEZ868" s="27"/>
      <c r="WFA868" s="30"/>
      <c r="WFB868" s="30"/>
      <c r="WFC868" s="34"/>
      <c r="WFD868" s="31"/>
      <c r="WFE868" s="29"/>
      <c r="WFF868" s="31"/>
      <c r="WFG868" s="31"/>
      <c r="WFH868" s="3"/>
      <c r="WFI868" s="31"/>
      <c r="WFJ868" s="8"/>
      <c r="WFK868" s="32"/>
      <c r="WFL868" s="32"/>
      <c r="WFM868" s="33"/>
      <c r="WFN868" s="35"/>
      <c r="WFO868" s="36"/>
      <c r="WFP868" s="27"/>
      <c r="WFQ868" s="30"/>
      <c r="WFR868" s="30"/>
      <c r="WFS868" s="34"/>
      <c r="WFT868" s="31"/>
      <c r="WFU868" s="29"/>
      <c r="WFV868" s="31"/>
      <c r="WFW868" s="31"/>
      <c r="WFX868" s="3"/>
      <c r="WFY868" s="31"/>
      <c r="WFZ868" s="8"/>
      <c r="WGA868" s="32"/>
      <c r="WGB868" s="32"/>
      <c r="WGC868" s="33"/>
      <c r="WGD868" s="35"/>
      <c r="WGE868" s="36"/>
      <c r="WGF868" s="27"/>
      <c r="WGG868" s="30"/>
      <c r="WGH868" s="30"/>
      <c r="WGI868" s="34"/>
      <c r="WGJ868" s="31"/>
      <c r="WGK868" s="29"/>
      <c r="WGL868" s="31"/>
      <c r="WGM868" s="31"/>
      <c r="WGN868" s="3"/>
      <c r="WGO868" s="31"/>
      <c r="WGP868" s="8"/>
      <c r="WGQ868" s="32"/>
      <c r="WGR868" s="32"/>
      <c r="WGS868" s="33"/>
      <c r="WGT868" s="35"/>
      <c r="WGU868" s="36"/>
      <c r="WGV868" s="27"/>
      <c r="WGW868" s="30"/>
      <c r="WGX868" s="30"/>
      <c r="WGY868" s="34"/>
      <c r="WGZ868" s="31"/>
      <c r="WHA868" s="29"/>
      <c r="WHB868" s="31"/>
      <c r="WHC868" s="31"/>
      <c r="WHD868" s="3"/>
      <c r="WHE868" s="31"/>
      <c r="WHF868" s="8"/>
      <c r="WHG868" s="32"/>
      <c r="WHH868" s="32"/>
      <c r="WHI868" s="33"/>
      <c r="WHJ868" s="35"/>
      <c r="WHK868" s="36"/>
      <c r="WHL868" s="27"/>
      <c r="WHM868" s="30"/>
      <c r="WHN868" s="30"/>
      <c r="WHO868" s="34"/>
      <c r="WHP868" s="31"/>
      <c r="WHQ868" s="29"/>
      <c r="WHR868" s="31"/>
      <c r="WHS868" s="31"/>
      <c r="WHT868" s="3"/>
      <c r="WHU868" s="31"/>
      <c r="WHV868" s="8"/>
      <c r="WHW868" s="32"/>
      <c r="WHX868" s="32"/>
      <c r="WHY868" s="33"/>
      <c r="WHZ868" s="35"/>
      <c r="WIA868" s="36"/>
      <c r="WIB868" s="27"/>
      <c r="WIC868" s="30"/>
      <c r="WID868" s="30"/>
      <c r="WIE868" s="34"/>
      <c r="WIF868" s="31"/>
      <c r="WIG868" s="29"/>
      <c r="WIH868" s="31"/>
      <c r="WII868" s="31"/>
      <c r="WIJ868" s="3"/>
      <c r="WIK868" s="31"/>
      <c r="WIL868" s="8"/>
      <c r="WIM868" s="32"/>
      <c r="WIN868" s="32"/>
      <c r="WIO868" s="33"/>
      <c r="WIP868" s="35"/>
      <c r="WIQ868" s="36"/>
      <c r="WIR868" s="27"/>
      <c r="WIS868" s="30"/>
      <c r="WIT868" s="30"/>
      <c r="WIU868" s="34"/>
      <c r="WIV868" s="31"/>
      <c r="WIW868" s="29"/>
      <c r="WIX868" s="31"/>
      <c r="WIY868" s="31"/>
      <c r="WIZ868" s="3"/>
      <c r="WJA868" s="31"/>
      <c r="WJB868" s="8"/>
      <c r="WJC868" s="32"/>
      <c r="WJD868" s="32"/>
      <c r="WJE868" s="33"/>
      <c r="WJF868" s="35"/>
      <c r="WJG868" s="36"/>
      <c r="WJH868" s="27"/>
      <c r="WJI868" s="30"/>
      <c r="WJJ868" s="30"/>
      <c r="WJK868" s="34"/>
      <c r="WJL868" s="31"/>
      <c r="WJM868" s="29"/>
      <c r="WJN868" s="31"/>
      <c r="WJO868" s="31"/>
      <c r="WJP868" s="3"/>
      <c r="WJQ868" s="31"/>
      <c r="WJR868" s="8"/>
      <c r="WJS868" s="32"/>
      <c r="WJT868" s="32"/>
      <c r="WJU868" s="33"/>
      <c r="WJV868" s="35"/>
      <c r="WJW868" s="36"/>
      <c r="WJX868" s="27"/>
      <c r="WJY868" s="30"/>
      <c r="WJZ868" s="30"/>
      <c r="WKA868" s="34"/>
      <c r="WKB868" s="31"/>
      <c r="WKC868" s="29"/>
      <c r="WKD868" s="31"/>
      <c r="WKE868" s="31"/>
      <c r="WKF868" s="3"/>
      <c r="WKG868" s="31"/>
      <c r="WKH868" s="8"/>
      <c r="WKI868" s="32"/>
      <c r="WKJ868" s="32"/>
      <c r="WKK868" s="33"/>
      <c r="WKL868" s="35"/>
      <c r="WKM868" s="36"/>
      <c r="WKN868" s="27"/>
      <c r="WKO868" s="30"/>
      <c r="WKP868" s="30"/>
      <c r="WKQ868" s="34"/>
      <c r="WKR868" s="31"/>
      <c r="WKS868" s="29"/>
      <c r="WKT868" s="31"/>
      <c r="WKU868" s="31"/>
      <c r="WKV868" s="3"/>
      <c r="WKW868" s="31"/>
      <c r="WKX868" s="8"/>
      <c r="WKY868" s="32"/>
      <c r="WKZ868" s="32"/>
      <c r="WLA868" s="33"/>
      <c r="WLB868" s="35"/>
      <c r="WLC868" s="36"/>
      <c r="WLD868" s="27"/>
      <c r="WLE868" s="30"/>
      <c r="WLF868" s="30"/>
      <c r="WLG868" s="34"/>
      <c r="WLH868" s="31"/>
      <c r="WLI868" s="29"/>
      <c r="WLJ868" s="31"/>
      <c r="WLK868" s="31"/>
      <c r="WLL868" s="3"/>
      <c r="WLM868" s="31"/>
      <c r="WLN868" s="8"/>
      <c r="WLO868" s="32"/>
      <c r="WLP868" s="32"/>
      <c r="WLQ868" s="33"/>
      <c r="WLR868" s="35"/>
      <c r="WLS868" s="36"/>
      <c r="WLT868" s="27"/>
      <c r="WLU868" s="30"/>
      <c r="WLV868" s="30"/>
      <c r="WLW868" s="34"/>
      <c r="WLX868" s="31"/>
      <c r="WLY868" s="29"/>
      <c r="WLZ868" s="31"/>
      <c r="WMA868" s="31"/>
      <c r="WMB868" s="3"/>
      <c r="WMC868" s="31"/>
      <c r="WMD868" s="8"/>
      <c r="WME868" s="32"/>
      <c r="WMF868" s="32"/>
      <c r="WMG868" s="33"/>
      <c r="WMH868" s="35"/>
      <c r="WMI868" s="36"/>
      <c r="WMJ868" s="27"/>
      <c r="WMK868" s="30"/>
      <c r="WML868" s="30"/>
      <c r="WMM868" s="34"/>
      <c r="WMN868" s="31"/>
      <c r="WMO868" s="29"/>
      <c r="WMP868" s="31"/>
      <c r="WMQ868" s="31"/>
      <c r="WMR868" s="3"/>
      <c r="WMS868" s="31"/>
      <c r="WMT868" s="8"/>
      <c r="WMU868" s="32"/>
      <c r="WMV868" s="32"/>
      <c r="WMW868" s="33"/>
      <c r="WMX868" s="35"/>
      <c r="WMY868" s="36"/>
      <c r="WMZ868" s="27"/>
      <c r="WNA868" s="30"/>
      <c r="WNB868" s="30"/>
      <c r="WNC868" s="34"/>
      <c r="WND868" s="31"/>
      <c r="WNE868" s="29"/>
      <c r="WNF868" s="31"/>
      <c r="WNG868" s="31"/>
      <c r="WNH868" s="3"/>
      <c r="WNI868" s="31"/>
      <c r="WNJ868" s="8"/>
      <c r="WNK868" s="32"/>
      <c r="WNL868" s="32"/>
      <c r="WNM868" s="33"/>
      <c r="WNN868" s="35"/>
      <c r="WNO868" s="36"/>
      <c r="WNP868" s="27"/>
      <c r="WNQ868" s="30"/>
      <c r="WNR868" s="30"/>
      <c r="WNS868" s="34"/>
      <c r="WNT868" s="31"/>
      <c r="WNU868" s="29"/>
      <c r="WNV868" s="31"/>
      <c r="WNW868" s="31"/>
      <c r="WNX868" s="3"/>
      <c r="WNY868" s="31"/>
      <c r="WNZ868" s="8"/>
      <c r="WOA868" s="32"/>
      <c r="WOB868" s="32"/>
      <c r="WOC868" s="33"/>
      <c r="WOD868" s="35"/>
      <c r="WOE868" s="36"/>
      <c r="WOF868" s="27"/>
      <c r="WOG868" s="30"/>
      <c r="WOH868" s="30"/>
      <c r="WOI868" s="34"/>
      <c r="WOJ868" s="31"/>
      <c r="WOK868" s="29"/>
      <c r="WOL868" s="31"/>
      <c r="WOM868" s="31"/>
      <c r="WON868" s="3"/>
      <c r="WOO868" s="31"/>
      <c r="WOP868" s="8"/>
      <c r="WOQ868" s="32"/>
      <c r="WOR868" s="32"/>
      <c r="WOS868" s="33"/>
      <c r="WOT868" s="35"/>
      <c r="WOU868" s="36"/>
      <c r="WOV868" s="27"/>
      <c r="WOW868" s="30"/>
      <c r="WOX868" s="30"/>
      <c r="WOY868" s="34"/>
      <c r="WOZ868" s="31"/>
      <c r="WPA868" s="29"/>
      <c r="WPB868" s="31"/>
      <c r="WPC868" s="31"/>
      <c r="WPD868" s="3"/>
      <c r="WPE868" s="31"/>
      <c r="WPF868" s="8"/>
      <c r="WPG868" s="32"/>
      <c r="WPH868" s="32"/>
      <c r="WPI868" s="33"/>
      <c r="WPJ868" s="35"/>
      <c r="WPK868" s="36"/>
      <c r="WPL868" s="27"/>
      <c r="WPM868" s="30"/>
      <c r="WPN868" s="30"/>
      <c r="WPO868" s="34"/>
      <c r="WPP868" s="31"/>
      <c r="WPQ868" s="29"/>
      <c r="WPR868" s="31"/>
      <c r="WPS868" s="31"/>
      <c r="WPT868" s="3"/>
      <c r="WPU868" s="31"/>
      <c r="WPV868" s="8"/>
      <c r="WPW868" s="32"/>
      <c r="WPX868" s="32"/>
      <c r="WPY868" s="33"/>
      <c r="WPZ868" s="35"/>
      <c r="WQA868" s="36"/>
      <c r="WQB868" s="27"/>
      <c r="WQC868" s="30"/>
      <c r="WQD868" s="30"/>
      <c r="WQE868" s="34"/>
      <c r="WQF868" s="31"/>
      <c r="WQG868" s="29"/>
      <c r="WQH868" s="31"/>
      <c r="WQI868" s="31"/>
      <c r="WQJ868" s="3"/>
      <c r="WQK868" s="31"/>
      <c r="WQL868" s="8"/>
      <c r="WQM868" s="32"/>
      <c r="WQN868" s="32"/>
      <c r="WQO868" s="33"/>
      <c r="WQP868" s="35"/>
      <c r="WQQ868" s="36"/>
      <c r="WQR868" s="27"/>
      <c r="WQS868" s="30"/>
      <c r="WQT868" s="30"/>
      <c r="WQU868" s="34"/>
      <c r="WQV868" s="31"/>
      <c r="WQW868" s="29"/>
      <c r="WQX868" s="31"/>
      <c r="WQY868" s="31"/>
      <c r="WQZ868" s="3"/>
      <c r="WRA868" s="31"/>
      <c r="WRB868" s="8"/>
      <c r="WRC868" s="32"/>
      <c r="WRD868" s="32"/>
      <c r="WRE868" s="33"/>
      <c r="WRF868" s="35"/>
      <c r="WRG868" s="36"/>
      <c r="WRH868" s="27"/>
      <c r="WRI868" s="30"/>
      <c r="WRJ868" s="30"/>
      <c r="WRK868" s="34"/>
      <c r="WRL868" s="31"/>
      <c r="WRM868" s="29"/>
      <c r="WRN868" s="31"/>
      <c r="WRO868" s="31"/>
      <c r="WRP868" s="3"/>
      <c r="WRQ868" s="31"/>
      <c r="WRR868" s="8"/>
      <c r="WRS868" s="32"/>
      <c r="WRT868" s="32"/>
      <c r="WRU868" s="33"/>
      <c r="WRV868" s="35"/>
      <c r="WRW868" s="36"/>
      <c r="WRX868" s="27"/>
      <c r="WRY868" s="30"/>
      <c r="WRZ868" s="30"/>
      <c r="WSA868" s="34"/>
      <c r="WSB868" s="31"/>
      <c r="WSC868" s="29"/>
      <c r="WSD868" s="31"/>
      <c r="WSE868" s="31"/>
      <c r="WSF868" s="3"/>
      <c r="WSG868" s="31"/>
      <c r="WSH868" s="8"/>
      <c r="WSI868" s="32"/>
      <c r="WSJ868" s="32"/>
      <c r="WSK868" s="33"/>
      <c r="WSL868" s="35"/>
      <c r="WSM868" s="36"/>
      <c r="WSN868" s="27"/>
      <c r="WSO868" s="30"/>
      <c r="WSP868" s="30"/>
      <c r="WSQ868" s="34"/>
      <c r="WSR868" s="31"/>
      <c r="WSS868" s="29"/>
      <c r="WST868" s="31"/>
      <c r="WSU868" s="31"/>
      <c r="WSV868" s="3"/>
      <c r="WSW868" s="31"/>
      <c r="WSX868" s="8"/>
      <c r="WSY868" s="32"/>
      <c r="WSZ868" s="32"/>
      <c r="WTA868" s="33"/>
      <c r="WTB868" s="35"/>
      <c r="WTC868" s="36"/>
      <c r="WTD868" s="27"/>
      <c r="WTE868" s="30"/>
      <c r="WTF868" s="30"/>
      <c r="WTG868" s="34"/>
      <c r="WTH868" s="31"/>
      <c r="WTI868" s="29"/>
      <c r="WTJ868" s="31"/>
      <c r="WTK868" s="31"/>
      <c r="WTL868" s="3"/>
      <c r="WTM868" s="31"/>
      <c r="WTN868" s="8"/>
      <c r="WTO868" s="32"/>
      <c r="WTP868" s="32"/>
      <c r="WTQ868" s="33"/>
      <c r="WTR868" s="35"/>
      <c r="WTS868" s="36"/>
      <c r="WTT868" s="27"/>
      <c r="WTU868" s="30"/>
      <c r="WTV868" s="30"/>
      <c r="WTW868" s="34"/>
      <c r="WTX868" s="31"/>
      <c r="WTY868" s="29"/>
      <c r="WTZ868" s="31"/>
      <c r="WUA868" s="31"/>
      <c r="WUB868" s="3"/>
      <c r="WUC868" s="31"/>
      <c r="WUD868" s="8"/>
      <c r="WUE868" s="32"/>
      <c r="WUF868" s="32"/>
      <c r="WUG868" s="33"/>
      <c r="WUH868" s="35"/>
      <c r="WUI868" s="36"/>
      <c r="WUJ868" s="27"/>
      <c r="WUK868" s="30"/>
      <c r="WUL868" s="30"/>
      <c r="WUM868" s="34"/>
      <c r="WUN868" s="31"/>
      <c r="WUO868" s="29"/>
      <c r="WUP868" s="31"/>
      <c r="WUQ868" s="31"/>
      <c r="WUR868" s="3"/>
      <c r="WUS868" s="31"/>
      <c r="WUT868" s="8"/>
      <c r="WUU868" s="32"/>
      <c r="WUV868" s="32"/>
      <c r="WUW868" s="33"/>
      <c r="WUX868" s="35"/>
      <c r="WUY868" s="36"/>
      <c r="WUZ868" s="27"/>
      <c r="WVA868" s="30"/>
      <c r="WVB868" s="30"/>
      <c r="WVC868" s="34"/>
      <c r="WVD868" s="31"/>
      <c r="WVE868" s="29"/>
      <c r="WVF868" s="31"/>
      <c r="WVG868" s="31"/>
      <c r="WVH868" s="3"/>
      <c r="WVI868" s="31"/>
      <c r="WVJ868" s="8"/>
      <c r="WVK868" s="32"/>
      <c r="WVL868" s="32"/>
      <c r="WVM868" s="33"/>
      <c r="WVN868" s="35"/>
      <c r="WVO868" s="36"/>
      <c r="WVP868" s="27"/>
      <c r="WVQ868" s="30"/>
      <c r="WVR868" s="30"/>
      <c r="WVS868" s="34"/>
      <c r="WVT868" s="31"/>
      <c r="WVU868" s="29"/>
      <c r="WVV868" s="31"/>
      <c r="WVW868" s="31"/>
      <c r="WVX868" s="3"/>
      <c r="WVY868" s="31"/>
      <c r="WVZ868" s="8"/>
      <c r="WWA868" s="32"/>
      <c r="WWB868" s="32"/>
      <c r="WWC868" s="33"/>
      <c r="WWD868" s="35"/>
      <c r="WWE868" s="36"/>
      <c r="WWF868" s="27"/>
      <c r="WWG868" s="30"/>
      <c r="WWH868" s="30"/>
      <c r="WWI868" s="34"/>
      <c r="WWJ868" s="31"/>
      <c r="WWK868" s="29"/>
      <c r="WWL868" s="31"/>
      <c r="WWM868" s="31"/>
      <c r="WWN868" s="3"/>
      <c r="WWO868" s="31"/>
      <c r="WWP868" s="8"/>
      <c r="WWQ868" s="32"/>
      <c r="WWR868" s="32"/>
      <c r="WWS868" s="33"/>
      <c r="WWT868" s="35"/>
      <c r="WWU868" s="36"/>
      <c r="WWV868" s="27"/>
      <c r="WWW868" s="30"/>
      <c r="WWX868" s="30"/>
      <c r="WWY868" s="34"/>
      <c r="WWZ868" s="31"/>
      <c r="WXA868" s="29"/>
      <c r="WXB868" s="31"/>
      <c r="WXC868" s="31"/>
      <c r="WXD868" s="3"/>
      <c r="WXE868" s="31"/>
      <c r="WXF868" s="8"/>
      <c r="WXG868" s="32"/>
      <c r="WXH868" s="32"/>
      <c r="WXI868" s="33"/>
      <c r="WXJ868" s="35"/>
      <c r="WXK868" s="36"/>
      <c r="WXL868" s="27"/>
      <c r="WXM868" s="30"/>
      <c r="WXN868" s="30"/>
      <c r="WXO868" s="34"/>
      <c r="WXP868" s="31"/>
      <c r="WXQ868" s="29"/>
      <c r="WXR868" s="31"/>
      <c r="WXS868" s="31"/>
      <c r="WXT868" s="3"/>
      <c r="WXU868" s="31"/>
      <c r="WXV868" s="8"/>
      <c r="WXW868" s="32"/>
      <c r="WXX868" s="32"/>
      <c r="WXY868" s="33"/>
      <c r="WXZ868" s="35"/>
      <c r="WYA868" s="36"/>
      <c r="WYB868" s="27"/>
      <c r="WYC868" s="30"/>
      <c r="WYD868" s="30"/>
      <c r="WYE868" s="34"/>
      <c r="WYF868" s="31"/>
      <c r="WYG868" s="29"/>
      <c r="WYH868" s="31"/>
      <c r="WYI868" s="31"/>
      <c r="WYJ868" s="3"/>
      <c r="WYK868" s="31"/>
      <c r="WYL868" s="8"/>
      <c r="WYM868" s="32"/>
      <c r="WYN868" s="32"/>
      <c r="WYO868" s="33"/>
      <c r="WYP868" s="35"/>
      <c r="WYQ868" s="36"/>
      <c r="WYR868" s="27"/>
      <c r="WYS868" s="30"/>
      <c r="WYT868" s="30"/>
      <c r="WYU868" s="34"/>
      <c r="WYV868" s="31"/>
      <c r="WYW868" s="29"/>
      <c r="WYX868" s="31"/>
      <c r="WYY868" s="31"/>
      <c r="WYZ868" s="3"/>
      <c r="WZA868" s="31"/>
      <c r="WZB868" s="8"/>
      <c r="WZC868" s="32"/>
      <c r="WZD868" s="32"/>
      <c r="WZE868" s="33"/>
      <c r="WZF868" s="35"/>
      <c r="WZG868" s="36"/>
      <c r="WZH868" s="27"/>
      <c r="WZI868" s="30"/>
      <c r="WZJ868" s="30"/>
      <c r="WZK868" s="34"/>
      <c r="WZL868" s="31"/>
      <c r="WZM868" s="29"/>
      <c r="WZN868" s="31"/>
      <c r="WZO868" s="31"/>
      <c r="WZP868" s="3"/>
      <c r="WZQ868" s="31"/>
      <c r="WZR868" s="8"/>
      <c r="WZS868" s="32"/>
      <c r="WZT868" s="32"/>
      <c r="WZU868" s="33"/>
      <c r="WZV868" s="35"/>
      <c r="WZW868" s="36"/>
      <c r="WZX868" s="27"/>
      <c r="WZY868" s="30"/>
      <c r="WZZ868" s="30"/>
      <c r="XAA868" s="34"/>
      <c r="XAB868" s="31"/>
      <c r="XAC868" s="29"/>
      <c r="XAD868" s="31"/>
      <c r="XAE868" s="31"/>
      <c r="XAF868" s="3"/>
      <c r="XAG868" s="31"/>
      <c r="XAH868" s="8"/>
      <c r="XAI868" s="32"/>
      <c r="XAJ868" s="32"/>
      <c r="XAK868" s="33"/>
      <c r="XAL868" s="35"/>
      <c r="XAM868" s="36"/>
      <c r="XAN868" s="27"/>
      <c r="XAO868" s="30"/>
      <c r="XAP868" s="30"/>
      <c r="XAQ868" s="34"/>
      <c r="XAR868" s="31"/>
      <c r="XAS868" s="29"/>
      <c r="XAT868" s="31"/>
      <c r="XAU868" s="31"/>
      <c r="XAV868" s="3"/>
      <c r="XAW868" s="31"/>
      <c r="XAX868" s="8"/>
      <c r="XAY868" s="32"/>
      <c r="XAZ868" s="32"/>
      <c r="XBA868" s="33"/>
      <c r="XBB868" s="35"/>
      <c r="XBC868" s="36"/>
      <c r="XBD868" s="27"/>
      <c r="XBE868" s="30"/>
      <c r="XBF868" s="30"/>
      <c r="XBG868" s="34"/>
      <c r="XBH868" s="31"/>
      <c r="XBI868" s="29"/>
      <c r="XBJ868" s="31"/>
      <c r="XBK868" s="31"/>
      <c r="XBL868" s="3"/>
      <c r="XBM868" s="31"/>
      <c r="XBN868" s="8"/>
      <c r="XBO868" s="32"/>
      <c r="XBP868" s="32"/>
      <c r="XBQ868" s="33"/>
      <c r="XBR868" s="35"/>
      <c r="XBS868" s="36"/>
      <c r="XBT868" s="27"/>
      <c r="XBU868" s="30"/>
      <c r="XBV868" s="30"/>
      <c r="XBW868" s="34"/>
      <c r="XBX868" s="31"/>
      <c r="XBY868" s="29"/>
      <c r="XBZ868" s="31"/>
      <c r="XCA868" s="31"/>
      <c r="XCB868" s="3"/>
      <c r="XCC868" s="31"/>
      <c r="XCD868" s="8"/>
      <c r="XCE868" s="32"/>
      <c r="XCF868" s="32"/>
      <c r="XCG868" s="33"/>
      <c r="XCH868" s="35"/>
      <c r="XCI868" s="36"/>
      <c r="XCJ868" s="27"/>
      <c r="XCK868" s="30"/>
      <c r="XCL868" s="30"/>
      <c r="XCM868" s="34"/>
      <c r="XCN868" s="31"/>
      <c r="XCO868" s="29"/>
      <c r="XCP868" s="31"/>
      <c r="XCQ868" s="31"/>
      <c r="XCR868" s="3"/>
      <c r="XCS868" s="31"/>
      <c r="XCT868" s="8"/>
      <c r="XCU868" s="32"/>
      <c r="XCV868" s="32"/>
      <c r="XCW868" s="33"/>
      <c r="XCX868" s="35"/>
      <c r="XCY868" s="36"/>
      <c r="XCZ868" s="27"/>
      <c r="XDA868" s="30"/>
      <c r="XDB868" s="30"/>
      <c r="XDC868" s="34"/>
      <c r="XDD868" s="31"/>
      <c r="XDE868" s="29"/>
      <c r="XDF868" s="31"/>
      <c r="XDG868" s="31"/>
      <c r="XDH868" s="3"/>
      <c r="XDI868" s="31"/>
      <c r="XDJ868" s="8"/>
      <c r="XDK868" s="32"/>
      <c r="XDL868" s="32"/>
      <c r="XDM868" s="33"/>
      <c r="XDN868" s="35"/>
      <c r="XDO868" s="36"/>
      <c r="XDP868" s="27"/>
      <c r="XDQ868" s="30"/>
      <c r="XDR868" s="30"/>
      <c r="XDS868" s="34"/>
      <c r="XDT868" s="31"/>
      <c r="XDU868" s="29"/>
      <c r="XDV868" s="31"/>
      <c r="XDW868" s="31"/>
      <c r="XDX868" s="3"/>
      <c r="XDY868" s="31"/>
      <c r="XDZ868" s="8"/>
      <c r="XEA868" s="32"/>
      <c r="XEB868" s="32"/>
      <c r="XEC868" s="33"/>
      <c r="XED868" s="35"/>
      <c r="XEE868" s="36"/>
      <c r="XEF868" s="27"/>
      <c r="XEG868" s="30"/>
      <c r="XEH868" s="30"/>
      <c r="XEI868" s="34"/>
      <c r="XEJ868" s="31"/>
      <c r="XEK868" s="29"/>
      <c r="XEL868" s="31"/>
      <c r="XEM868" s="31"/>
      <c r="XEN868" s="3"/>
      <c r="XEO868" s="31"/>
      <c r="XEP868" s="8"/>
      <c r="XEQ868" s="32"/>
      <c r="XER868" s="32"/>
      <c r="XES868" s="33"/>
      <c r="XET868" s="35"/>
      <c r="XEU868" s="36"/>
      <c r="XEV868" s="27"/>
      <c r="XEW868" s="30"/>
      <c r="XEX868" s="30"/>
      <c r="XEY868" s="34"/>
      <c r="XEZ868" s="31"/>
      <c r="XFA868" s="29"/>
      <c r="XFB868" s="31"/>
      <c r="XFC868" s="31"/>
      <c r="XFD868" s="3"/>
    </row>
    <row r="869" spans="1:16384" ht="25.5" hidden="1" customHeight="1">
      <c r="A869" s="8">
        <v>866</v>
      </c>
      <c r="B869" s="15" t="s">
        <v>19</v>
      </c>
      <c r="C869" s="45" t="s">
        <v>1045</v>
      </c>
      <c r="D869" s="15" t="s">
        <v>70</v>
      </c>
      <c r="E869" s="48" t="s">
        <v>2197</v>
      </c>
      <c r="F869" s="45" t="s">
        <v>2205</v>
      </c>
      <c r="G869" s="48" t="s">
        <v>2208</v>
      </c>
      <c r="H869" s="219"/>
      <c r="I869" s="68" t="s">
        <v>988</v>
      </c>
      <c r="J869" s="15" t="s">
        <v>152</v>
      </c>
      <c r="K869" s="204">
        <v>44196</v>
      </c>
      <c r="M869" s="204"/>
      <c r="N869" s="204">
        <v>43194</v>
      </c>
      <c r="O869" s="47"/>
      <c r="P869" s="66"/>
      <c r="Q869" s="47"/>
      <c r="AE869" s="31"/>
      <c r="AF869" s="3"/>
      <c r="AG869" s="31"/>
      <c r="AH869" s="8"/>
      <c r="AI869" s="32"/>
      <c r="AJ869" s="32"/>
      <c r="AK869" s="33"/>
      <c r="AL869" s="35"/>
      <c r="AM869" s="36"/>
      <c r="AN869" s="27"/>
      <c r="AO869" s="30"/>
      <c r="AP869" s="30"/>
      <c r="AQ869" s="34"/>
      <c r="AR869" s="31"/>
      <c r="AS869" s="29"/>
      <c r="AT869" s="31"/>
      <c r="AU869" s="31"/>
      <c r="AV869" s="3"/>
      <c r="AW869" s="31"/>
      <c r="AX869" s="8"/>
      <c r="AY869" s="32"/>
      <c r="AZ869" s="32"/>
      <c r="BA869" s="33"/>
      <c r="BB869" s="35"/>
      <c r="BC869" s="36"/>
      <c r="BD869" s="27"/>
      <c r="BE869" s="30"/>
      <c r="BF869" s="30"/>
      <c r="BG869" s="34"/>
      <c r="BH869" s="31"/>
      <c r="BI869" s="29"/>
      <c r="BJ869" s="31"/>
      <c r="BK869" s="31"/>
      <c r="BL869" s="3"/>
      <c r="BM869" s="31"/>
      <c r="BN869" s="8"/>
      <c r="BO869" s="32"/>
      <c r="BP869" s="32"/>
      <c r="BQ869" s="33"/>
      <c r="BR869" s="35"/>
      <c r="BS869" s="36"/>
      <c r="BT869" s="27"/>
      <c r="BU869" s="30"/>
      <c r="BV869" s="30"/>
      <c r="BW869" s="34"/>
      <c r="BX869" s="31"/>
      <c r="BY869" s="29"/>
      <c r="BZ869" s="31"/>
      <c r="CA869" s="31"/>
      <c r="CB869" s="3"/>
      <c r="CC869" s="31"/>
      <c r="CD869" s="8"/>
      <c r="CE869" s="32"/>
      <c r="CF869" s="32"/>
      <c r="CG869" s="33"/>
      <c r="CH869" s="35"/>
      <c r="CI869" s="36"/>
      <c r="CJ869" s="27"/>
      <c r="CK869" s="30"/>
      <c r="CL869" s="30"/>
      <c r="CM869" s="34"/>
      <c r="CN869" s="31"/>
      <c r="CO869" s="29"/>
      <c r="CP869" s="31"/>
      <c r="CQ869" s="31"/>
      <c r="CR869" s="3"/>
      <c r="CS869" s="31"/>
      <c r="CT869" s="8"/>
      <c r="CU869" s="32"/>
      <c r="CV869" s="32"/>
      <c r="CW869" s="33"/>
      <c r="CX869" s="35"/>
      <c r="CY869" s="36"/>
      <c r="CZ869" s="27"/>
      <c r="DA869" s="30"/>
      <c r="DB869" s="30"/>
      <c r="DC869" s="34"/>
      <c r="DD869" s="31"/>
      <c r="DE869" s="29"/>
      <c r="DF869" s="31"/>
      <c r="DG869" s="31"/>
      <c r="DH869" s="3"/>
      <c r="DI869" s="31"/>
      <c r="DJ869" s="8"/>
      <c r="DK869" s="32"/>
      <c r="DL869" s="32"/>
      <c r="DM869" s="33"/>
      <c r="DN869" s="35"/>
      <c r="DO869" s="36"/>
      <c r="DP869" s="27"/>
      <c r="DQ869" s="30"/>
      <c r="DR869" s="30"/>
      <c r="DS869" s="34"/>
      <c r="DT869" s="31"/>
      <c r="DU869" s="29"/>
      <c r="DV869" s="31"/>
      <c r="DW869" s="31"/>
      <c r="DX869" s="3"/>
      <c r="DY869" s="31"/>
      <c r="DZ869" s="8"/>
      <c r="EA869" s="32"/>
      <c r="EB869" s="32"/>
      <c r="EC869" s="33"/>
      <c r="ED869" s="35"/>
      <c r="EE869" s="36"/>
      <c r="EF869" s="27"/>
      <c r="EG869" s="30"/>
      <c r="EH869" s="30"/>
      <c r="EI869" s="34"/>
      <c r="EJ869" s="31"/>
      <c r="EK869" s="29"/>
      <c r="EL869" s="31"/>
      <c r="EM869" s="31"/>
      <c r="EN869" s="3"/>
      <c r="EO869" s="31"/>
      <c r="EP869" s="8"/>
      <c r="EQ869" s="32"/>
      <c r="ER869" s="32"/>
      <c r="ES869" s="33"/>
      <c r="ET869" s="35"/>
      <c r="EU869" s="36"/>
      <c r="EV869" s="27"/>
      <c r="EW869" s="30"/>
      <c r="EX869" s="30"/>
      <c r="EY869" s="34"/>
      <c r="EZ869" s="31"/>
      <c r="FA869" s="29"/>
      <c r="FB869" s="31"/>
      <c r="FC869" s="31"/>
      <c r="FD869" s="3"/>
      <c r="FE869" s="31"/>
      <c r="FF869" s="8"/>
      <c r="FG869" s="32"/>
      <c r="FH869" s="32"/>
      <c r="FI869" s="33"/>
      <c r="FJ869" s="35"/>
      <c r="FK869" s="36"/>
      <c r="FL869" s="27"/>
      <c r="FM869" s="30"/>
      <c r="FN869" s="30"/>
      <c r="FO869" s="34"/>
      <c r="FP869" s="31"/>
      <c r="FQ869" s="29"/>
      <c r="FR869" s="31"/>
      <c r="FS869" s="31"/>
      <c r="FT869" s="3"/>
      <c r="FU869" s="31"/>
      <c r="FV869" s="8"/>
      <c r="FW869" s="32"/>
      <c r="FX869" s="32"/>
      <c r="FY869" s="33"/>
      <c r="FZ869" s="35"/>
      <c r="GA869" s="36"/>
      <c r="GB869" s="27"/>
      <c r="GC869" s="30"/>
      <c r="GD869" s="30"/>
      <c r="GE869" s="34"/>
      <c r="GF869" s="31"/>
      <c r="GG869" s="29"/>
      <c r="GH869" s="31"/>
      <c r="GI869" s="31"/>
      <c r="GJ869" s="3"/>
      <c r="GK869" s="31"/>
      <c r="GL869" s="8"/>
      <c r="GM869" s="32"/>
      <c r="GN869" s="32"/>
      <c r="GO869" s="33"/>
      <c r="GP869" s="35"/>
      <c r="GQ869" s="36"/>
      <c r="GR869" s="27"/>
      <c r="GS869" s="30"/>
      <c r="GT869" s="30"/>
      <c r="GU869" s="34"/>
      <c r="GV869" s="31"/>
      <c r="GW869" s="29"/>
      <c r="GX869" s="31"/>
      <c r="GY869" s="31"/>
      <c r="GZ869" s="3"/>
      <c r="HA869" s="31"/>
      <c r="HB869" s="8"/>
      <c r="HC869" s="32"/>
      <c r="HD869" s="32"/>
      <c r="HE869" s="33"/>
      <c r="HF869" s="35"/>
      <c r="HG869" s="36"/>
      <c r="HH869" s="27"/>
      <c r="HI869" s="30"/>
      <c r="HJ869" s="30"/>
      <c r="HK869" s="34"/>
      <c r="HL869" s="31"/>
      <c r="HM869" s="29"/>
      <c r="HN869" s="31"/>
      <c r="HO869" s="31"/>
      <c r="HP869" s="3"/>
      <c r="HQ869" s="31"/>
      <c r="HR869" s="8"/>
      <c r="HS869" s="32"/>
      <c r="HT869" s="32"/>
      <c r="HU869" s="33"/>
      <c r="HV869" s="35"/>
      <c r="HW869" s="36"/>
      <c r="HX869" s="27"/>
      <c r="HY869" s="30"/>
      <c r="HZ869" s="30"/>
      <c r="IA869" s="34"/>
      <c r="IB869" s="31"/>
      <c r="IC869" s="29"/>
      <c r="ID869" s="31"/>
      <c r="IE869" s="31"/>
      <c r="IF869" s="3"/>
      <c r="IG869" s="31"/>
      <c r="IH869" s="8"/>
      <c r="II869" s="32"/>
      <c r="IJ869" s="32"/>
      <c r="IK869" s="33"/>
      <c r="IL869" s="35"/>
      <c r="IM869" s="36"/>
      <c r="IN869" s="27"/>
      <c r="IO869" s="30"/>
      <c r="IP869" s="30"/>
      <c r="IQ869" s="34"/>
      <c r="IR869" s="31"/>
      <c r="IS869" s="29"/>
      <c r="IT869" s="31"/>
      <c r="IU869" s="31"/>
      <c r="IV869" s="3"/>
      <c r="IW869" s="31"/>
      <c r="IX869" s="8"/>
      <c r="IY869" s="32"/>
      <c r="IZ869" s="32"/>
      <c r="JA869" s="33"/>
      <c r="JB869" s="35"/>
      <c r="JC869" s="36"/>
      <c r="JD869" s="27"/>
      <c r="JE869" s="30"/>
      <c r="JF869" s="30"/>
      <c r="JG869" s="34"/>
      <c r="JH869" s="31"/>
      <c r="JI869" s="29"/>
      <c r="JJ869" s="31"/>
      <c r="JK869" s="31"/>
      <c r="JL869" s="3"/>
      <c r="JM869" s="31"/>
      <c r="JN869" s="8"/>
      <c r="JO869" s="32"/>
      <c r="JP869" s="32"/>
      <c r="JQ869" s="33"/>
      <c r="JR869" s="35"/>
      <c r="JS869" s="36"/>
      <c r="JT869" s="27"/>
      <c r="JU869" s="30"/>
      <c r="JV869" s="30"/>
      <c r="JW869" s="34"/>
      <c r="JX869" s="31"/>
      <c r="JY869" s="29"/>
      <c r="JZ869" s="31"/>
      <c r="KA869" s="31"/>
      <c r="KB869" s="3"/>
      <c r="KC869" s="31"/>
      <c r="KD869" s="8"/>
      <c r="KE869" s="32"/>
      <c r="KF869" s="32"/>
      <c r="KG869" s="33"/>
      <c r="KH869" s="35"/>
      <c r="KI869" s="36"/>
      <c r="KJ869" s="27"/>
      <c r="KK869" s="30"/>
      <c r="KL869" s="30"/>
      <c r="KM869" s="34"/>
      <c r="KN869" s="31"/>
      <c r="KO869" s="29"/>
      <c r="KP869" s="31"/>
      <c r="KQ869" s="31"/>
      <c r="KR869" s="3"/>
      <c r="KS869" s="31"/>
      <c r="KT869" s="8"/>
      <c r="KU869" s="32"/>
      <c r="KV869" s="32"/>
      <c r="KW869" s="33"/>
      <c r="KX869" s="35"/>
      <c r="KY869" s="36"/>
      <c r="KZ869" s="27"/>
      <c r="LA869" s="30"/>
      <c r="LB869" s="30"/>
      <c r="LC869" s="34"/>
      <c r="LD869" s="31"/>
      <c r="LE869" s="29"/>
      <c r="LF869" s="31"/>
      <c r="LG869" s="31"/>
      <c r="LH869" s="3"/>
      <c r="LI869" s="31"/>
      <c r="LJ869" s="8"/>
      <c r="LK869" s="32"/>
      <c r="LL869" s="32"/>
      <c r="LM869" s="33"/>
      <c r="LN869" s="35"/>
      <c r="LO869" s="36"/>
      <c r="LP869" s="27"/>
      <c r="LQ869" s="30"/>
      <c r="LR869" s="30"/>
      <c r="LS869" s="34"/>
      <c r="LT869" s="31"/>
      <c r="LU869" s="29"/>
      <c r="LV869" s="31"/>
      <c r="LW869" s="31"/>
      <c r="LX869" s="3"/>
      <c r="LY869" s="31"/>
      <c r="LZ869" s="8"/>
      <c r="MA869" s="32"/>
      <c r="MB869" s="32"/>
      <c r="MC869" s="33"/>
      <c r="MD869" s="35"/>
      <c r="ME869" s="36"/>
      <c r="MF869" s="27"/>
      <c r="MG869" s="30"/>
      <c r="MH869" s="30"/>
      <c r="MI869" s="34"/>
      <c r="MJ869" s="31"/>
      <c r="MK869" s="29"/>
      <c r="ML869" s="31"/>
      <c r="MM869" s="31"/>
      <c r="MN869" s="3"/>
      <c r="MO869" s="31"/>
      <c r="MP869" s="8"/>
      <c r="MQ869" s="32"/>
      <c r="MR869" s="32"/>
      <c r="MS869" s="33"/>
      <c r="MT869" s="35"/>
      <c r="MU869" s="36"/>
      <c r="MV869" s="27"/>
      <c r="MW869" s="30"/>
      <c r="MX869" s="30"/>
      <c r="MY869" s="34"/>
      <c r="MZ869" s="31"/>
      <c r="NA869" s="29"/>
      <c r="NB869" s="31"/>
      <c r="NC869" s="31"/>
      <c r="ND869" s="3"/>
      <c r="NE869" s="31"/>
      <c r="NF869" s="8"/>
      <c r="NG869" s="32"/>
      <c r="NH869" s="32"/>
      <c r="NI869" s="33"/>
      <c r="NJ869" s="35"/>
      <c r="NK869" s="36"/>
      <c r="NL869" s="27"/>
      <c r="NM869" s="30"/>
      <c r="NN869" s="30"/>
      <c r="NO869" s="34"/>
      <c r="NP869" s="31"/>
      <c r="NQ869" s="29"/>
      <c r="NR869" s="31"/>
      <c r="NS869" s="31"/>
      <c r="NT869" s="3"/>
      <c r="NU869" s="31"/>
      <c r="NV869" s="8"/>
      <c r="NW869" s="32"/>
      <c r="NX869" s="32"/>
      <c r="NY869" s="33"/>
      <c r="NZ869" s="35"/>
      <c r="OA869" s="36"/>
      <c r="OB869" s="27"/>
      <c r="OC869" s="30"/>
      <c r="OD869" s="30"/>
      <c r="OE869" s="34"/>
      <c r="OF869" s="31"/>
      <c r="OG869" s="29"/>
      <c r="OH869" s="31"/>
      <c r="OI869" s="31"/>
      <c r="OJ869" s="3"/>
      <c r="OK869" s="31"/>
      <c r="OL869" s="8"/>
      <c r="OM869" s="32"/>
      <c r="ON869" s="32"/>
      <c r="OO869" s="33"/>
      <c r="OP869" s="35"/>
      <c r="OQ869" s="36"/>
      <c r="OR869" s="27"/>
      <c r="OS869" s="30"/>
      <c r="OT869" s="30"/>
      <c r="OU869" s="34"/>
      <c r="OV869" s="31"/>
      <c r="OW869" s="29"/>
      <c r="OX869" s="31"/>
      <c r="OY869" s="31"/>
      <c r="OZ869" s="3"/>
      <c r="PA869" s="31"/>
      <c r="PB869" s="8"/>
      <c r="PC869" s="32"/>
      <c r="PD869" s="32"/>
      <c r="PE869" s="33"/>
      <c r="PF869" s="35"/>
      <c r="PG869" s="36"/>
      <c r="PH869" s="27"/>
      <c r="PI869" s="30"/>
      <c r="PJ869" s="30"/>
      <c r="PK869" s="34"/>
      <c r="PL869" s="31"/>
      <c r="PM869" s="29"/>
      <c r="PN869" s="31"/>
      <c r="PO869" s="31"/>
      <c r="PP869" s="3"/>
      <c r="PQ869" s="31"/>
      <c r="PR869" s="8"/>
      <c r="PS869" s="32"/>
      <c r="PT869" s="32"/>
      <c r="PU869" s="33"/>
      <c r="PV869" s="35"/>
      <c r="PW869" s="36"/>
      <c r="PX869" s="27"/>
      <c r="PY869" s="30"/>
      <c r="PZ869" s="30"/>
      <c r="QA869" s="34"/>
      <c r="QB869" s="31"/>
      <c r="QC869" s="29"/>
      <c r="QD869" s="31"/>
      <c r="QE869" s="31"/>
      <c r="QF869" s="3"/>
      <c r="QG869" s="31"/>
      <c r="QH869" s="8"/>
      <c r="QI869" s="32"/>
      <c r="QJ869" s="32"/>
      <c r="QK869" s="33"/>
      <c r="QL869" s="35"/>
      <c r="QM869" s="36"/>
      <c r="QN869" s="27"/>
      <c r="QO869" s="30"/>
      <c r="QP869" s="30"/>
      <c r="QQ869" s="34"/>
      <c r="QR869" s="31"/>
      <c r="QS869" s="29"/>
      <c r="QT869" s="31"/>
      <c r="QU869" s="31"/>
      <c r="QV869" s="3"/>
      <c r="QW869" s="31"/>
      <c r="QX869" s="8"/>
      <c r="QY869" s="32"/>
      <c r="QZ869" s="32"/>
      <c r="RA869" s="33"/>
      <c r="RB869" s="35"/>
      <c r="RC869" s="36"/>
      <c r="RD869" s="27"/>
      <c r="RE869" s="30"/>
      <c r="RF869" s="30"/>
      <c r="RG869" s="34"/>
      <c r="RH869" s="31"/>
      <c r="RI869" s="29"/>
      <c r="RJ869" s="31"/>
      <c r="RK869" s="31"/>
      <c r="RL869" s="3"/>
      <c r="RM869" s="31"/>
      <c r="RN869" s="8"/>
      <c r="RO869" s="32"/>
      <c r="RP869" s="32"/>
      <c r="RQ869" s="33"/>
      <c r="RR869" s="35"/>
      <c r="RS869" s="36"/>
      <c r="RT869" s="27"/>
      <c r="RU869" s="30"/>
      <c r="RV869" s="30"/>
      <c r="RW869" s="34"/>
      <c r="RX869" s="31"/>
      <c r="RY869" s="29"/>
      <c r="RZ869" s="31"/>
      <c r="SA869" s="31"/>
      <c r="SB869" s="3"/>
      <c r="SC869" s="31"/>
      <c r="SD869" s="8"/>
      <c r="SE869" s="32"/>
      <c r="SF869" s="32"/>
      <c r="SG869" s="33"/>
      <c r="SH869" s="35"/>
      <c r="SI869" s="36"/>
      <c r="SJ869" s="27"/>
      <c r="SK869" s="30"/>
      <c r="SL869" s="30"/>
      <c r="SM869" s="34"/>
      <c r="SN869" s="31"/>
      <c r="SO869" s="29"/>
      <c r="SP869" s="31"/>
      <c r="SQ869" s="31"/>
      <c r="SR869" s="3"/>
      <c r="SS869" s="31"/>
      <c r="ST869" s="8"/>
      <c r="SU869" s="32"/>
      <c r="SV869" s="32"/>
      <c r="SW869" s="33"/>
      <c r="SX869" s="35"/>
      <c r="SY869" s="36"/>
      <c r="SZ869" s="27"/>
      <c r="TA869" s="30"/>
      <c r="TB869" s="30"/>
      <c r="TC869" s="34"/>
      <c r="TD869" s="31"/>
      <c r="TE869" s="29"/>
      <c r="TF869" s="31"/>
      <c r="TG869" s="31"/>
      <c r="TH869" s="3"/>
      <c r="TI869" s="31"/>
      <c r="TJ869" s="8"/>
      <c r="TK869" s="32"/>
      <c r="TL869" s="32"/>
      <c r="TM869" s="33"/>
      <c r="TN869" s="35"/>
      <c r="TO869" s="36"/>
      <c r="TP869" s="27"/>
      <c r="TQ869" s="30"/>
      <c r="TR869" s="30"/>
      <c r="TS869" s="34"/>
      <c r="TT869" s="31"/>
      <c r="TU869" s="29"/>
      <c r="TV869" s="31"/>
      <c r="TW869" s="31"/>
      <c r="TX869" s="3"/>
      <c r="TY869" s="31"/>
      <c r="TZ869" s="8"/>
      <c r="UA869" s="32"/>
      <c r="UB869" s="32"/>
      <c r="UC869" s="33"/>
      <c r="UD869" s="35"/>
      <c r="UE869" s="36"/>
      <c r="UF869" s="27"/>
      <c r="UG869" s="30"/>
      <c r="UH869" s="30"/>
      <c r="UI869" s="34"/>
      <c r="UJ869" s="31"/>
      <c r="UK869" s="29"/>
      <c r="UL869" s="31"/>
      <c r="UM869" s="31"/>
      <c r="UN869" s="3"/>
      <c r="UO869" s="31"/>
      <c r="UP869" s="8"/>
      <c r="UQ869" s="32"/>
      <c r="UR869" s="32"/>
      <c r="US869" s="33"/>
      <c r="UT869" s="35"/>
      <c r="UU869" s="36"/>
      <c r="UV869" s="27"/>
      <c r="UW869" s="30"/>
      <c r="UX869" s="30"/>
      <c r="UY869" s="34"/>
      <c r="UZ869" s="31"/>
      <c r="VA869" s="29"/>
      <c r="VB869" s="31"/>
      <c r="VC869" s="31"/>
      <c r="VD869" s="3"/>
      <c r="VE869" s="31"/>
      <c r="VF869" s="8"/>
      <c r="VG869" s="32"/>
      <c r="VH869" s="32"/>
      <c r="VI869" s="33"/>
      <c r="VJ869" s="35"/>
      <c r="VK869" s="36"/>
      <c r="VL869" s="27"/>
      <c r="VM869" s="30"/>
      <c r="VN869" s="30"/>
      <c r="VO869" s="34"/>
      <c r="VP869" s="31"/>
      <c r="VQ869" s="29"/>
      <c r="VR869" s="31"/>
      <c r="VS869" s="31"/>
      <c r="VT869" s="3"/>
      <c r="VU869" s="31"/>
      <c r="VV869" s="8"/>
      <c r="VW869" s="32"/>
      <c r="VX869" s="32"/>
      <c r="VY869" s="33"/>
      <c r="VZ869" s="35"/>
      <c r="WA869" s="36"/>
      <c r="WB869" s="27"/>
      <c r="WC869" s="30"/>
      <c r="WD869" s="30"/>
      <c r="WE869" s="34"/>
      <c r="WF869" s="31"/>
      <c r="WG869" s="29"/>
      <c r="WH869" s="31"/>
      <c r="WI869" s="31"/>
      <c r="WJ869" s="3"/>
      <c r="WK869" s="31"/>
      <c r="WL869" s="8"/>
      <c r="WM869" s="32"/>
      <c r="WN869" s="32"/>
      <c r="WO869" s="33"/>
      <c r="WP869" s="35"/>
      <c r="WQ869" s="36"/>
      <c r="WR869" s="27"/>
      <c r="WS869" s="30"/>
      <c r="WT869" s="30"/>
      <c r="WU869" s="34"/>
      <c r="WV869" s="31"/>
      <c r="WW869" s="29"/>
      <c r="WX869" s="31"/>
      <c r="WY869" s="31"/>
      <c r="WZ869" s="3"/>
      <c r="XA869" s="31"/>
      <c r="XB869" s="8"/>
      <c r="XC869" s="32"/>
      <c r="XD869" s="32"/>
      <c r="XE869" s="33"/>
      <c r="XF869" s="35"/>
      <c r="XG869" s="36"/>
      <c r="XH869" s="27"/>
      <c r="XI869" s="30"/>
      <c r="XJ869" s="30"/>
      <c r="XK869" s="34"/>
      <c r="XL869" s="31"/>
      <c r="XM869" s="29"/>
      <c r="XN869" s="31"/>
      <c r="XO869" s="31"/>
      <c r="XP869" s="3"/>
      <c r="XQ869" s="31"/>
      <c r="XR869" s="8"/>
      <c r="XS869" s="32"/>
      <c r="XT869" s="32"/>
      <c r="XU869" s="33"/>
      <c r="XV869" s="35"/>
      <c r="XW869" s="36"/>
      <c r="XX869" s="27"/>
      <c r="XY869" s="30"/>
      <c r="XZ869" s="30"/>
      <c r="YA869" s="34"/>
      <c r="YB869" s="31"/>
      <c r="YC869" s="29"/>
      <c r="YD869" s="31"/>
      <c r="YE869" s="31"/>
      <c r="YF869" s="3"/>
      <c r="YG869" s="31"/>
      <c r="YH869" s="8"/>
      <c r="YI869" s="32"/>
      <c r="YJ869" s="32"/>
      <c r="YK869" s="33"/>
      <c r="YL869" s="35"/>
      <c r="YM869" s="36"/>
      <c r="YN869" s="27"/>
      <c r="YO869" s="30"/>
      <c r="YP869" s="30"/>
      <c r="YQ869" s="34"/>
      <c r="YR869" s="31"/>
      <c r="YS869" s="29"/>
      <c r="YT869" s="31"/>
      <c r="YU869" s="31"/>
      <c r="YV869" s="3"/>
      <c r="YW869" s="31"/>
      <c r="YX869" s="8"/>
      <c r="YY869" s="32"/>
      <c r="YZ869" s="32"/>
      <c r="ZA869" s="33"/>
      <c r="ZB869" s="35"/>
      <c r="ZC869" s="36"/>
      <c r="ZD869" s="27"/>
      <c r="ZE869" s="30"/>
      <c r="ZF869" s="30"/>
      <c r="ZG869" s="34"/>
      <c r="ZH869" s="31"/>
      <c r="ZI869" s="29"/>
      <c r="ZJ869" s="31"/>
      <c r="ZK869" s="31"/>
      <c r="ZL869" s="3"/>
      <c r="ZM869" s="31"/>
      <c r="ZN869" s="8"/>
      <c r="ZO869" s="32"/>
      <c r="ZP869" s="32"/>
      <c r="ZQ869" s="33"/>
      <c r="ZR869" s="35"/>
      <c r="ZS869" s="36"/>
      <c r="ZT869" s="27"/>
      <c r="ZU869" s="30"/>
      <c r="ZV869" s="30"/>
      <c r="ZW869" s="34"/>
      <c r="ZX869" s="31"/>
      <c r="ZY869" s="29"/>
      <c r="ZZ869" s="31"/>
      <c r="AAA869" s="31"/>
      <c r="AAB869" s="3"/>
      <c r="AAC869" s="31"/>
      <c r="AAD869" s="8"/>
      <c r="AAE869" s="32"/>
      <c r="AAF869" s="32"/>
      <c r="AAG869" s="33"/>
      <c r="AAH869" s="35"/>
      <c r="AAI869" s="36"/>
      <c r="AAJ869" s="27"/>
      <c r="AAK869" s="30"/>
      <c r="AAL869" s="30"/>
      <c r="AAM869" s="34"/>
      <c r="AAN869" s="31"/>
      <c r="AAO869" s="29"/>
      <c r="AAP869" s="31"/>
      <c r="AAQ869" s="31"/>
      <c r="AAR869" s="3"/>
      <c r="AAS869" s="31"/>
      <c r="AAT869" s="8"/>
      <c r="AAU869" s="32"/>
      <c r="AAV869" s="32"/>
      <c r="AAW869" s="33"/>
      <c r="AAX869" s="35"/>
      <c r="AAY869" s="36"/>
      <c r="AAZ869" s="27"/>
      <c r="ABA869" s="30"/>
      <c r="ABB869" s="30"/>
      <c r="ABC869" s="34"/>
      <c r="ABD869" s="31"/>
      <c r="ABE869" s="29"/>
      <c r="ABF869" s="31"/>
      <c r="ABG869" s="31"/>
      <c r="ABH869" s="3"/>
      <c r="ABI869" s="31"/>
      <c r="ABJ869" s="8"/>
      <c r="ABK869" s="32"/>
      <c r="ABL869" s="32"/>
      <c r="ABM869" s="33"/>
      <c r="ABN869" s="35"/>
      <c r="ABO869" s="36"/>
      <c r="ABP869" s="27"/>
      <c r="ABQ869" s="30"/>
      <c r="ABR869" s="30"/>
      <c r="ABS869" s="34"/>
      <c r="ABT869" s="31"/>
      <c r="ABU869" s="29"/>
      <c r="ABV869" s="31"/>
      <c r="ABW869" s="31"/>
      <c r="ABX869" s="3"/>
      <c r="ABY869" s="31"/>
      <c r="ABZ869" s="8"/>
      <c r="ACA869" s="32"/>
      <c r="ACB869" s="32"/>
      <c r="ACC869" s="33"/>
      <c r="ACD869" s="35"/>
      <c r="ACE869" s="36"/>
      <c r="ACF869" s="27"/>
      <c r="ACG869" s="30"/>
      <c r="ACH869" s="30"/>
      <c r="ACI869" s="34"/>
      <c r="ACJ869" s="31"/>
      <c r="ACK869" s="29"/>
      <c r="ACL869" s="31"/>
      <c r="ACM869" s="31"/>
      <c r="ACN869" s="3"/>
      <c r="ACO869" s="31"/>
      <c r="ACP869" s="8"/>
      <c r="ACQ869" s="32"/>
      <c r="ACR869" s="32"/>
      <c r="ACS869" s="33"/>
      <c r="ACT869" s="35"/>
      <c r="ACU869" s="36"/>
      <c r="ACV869" s="27"/>
      <c r="ACW869" s="30"/>
      <c r="ACX869" s="30"/>
      <c r="ACY869" s="34"/>
      <c r="ACZ869" s="31"/>
      <c r="ADA869" s="29"/>
      <c r="ADB869" s="31"/>
      <c r="ADC869" s="31"/>
      <c r="ADD869" s="3"/>
      <c r="ADE869" s="31"/>
      <c r="ADF869" s="8"/>
      <c r="ADG869" s="32"/>
      <c r="ADH869" s="32"/>
      <c r="ADI869" s="33"/>
      <c r="ADJ869" s="35"/>
      <c r="ADK869" s="36"/>
      <c r="ADL869" s="27"/>
      <c r="ADM869" s="30"/>
      <c r="ADN869" s="30"/>
      <c r="ADO869" s="34"/>
      <c r="ADP869" s="31"/>
      <c r="ADQ869" s="29"/>
      <c r="ADR869" s="31"/>
      <c r="ADS869" s="31"/>
      <c r="ADT869" s="3"/>
      <c r="ADU869" s="31"/>
      <c r="ADV869" s="8"/>
      <c r="ADW869" s="32"/>
      <c r="ADX869" s="32"/>
      <c r="ADY869" s="33"/>
      <c r="ADZ869" s="35"/>
      <c r="AEA869" s="36"/>
      <c r="AEB869" s="27"/>
      <c r="AEC869" s="30"/>
      <c r="AED869" s="30"/>
      <c r="AEE869" s="34"/>
      <c r="AEF869" s="31"/>
      <c r="AEG869" s="29"/>
      <c r="AEH869" s="31"/>
      <c r="AEI869" s="31"/>
      <c r="AEJ869" s="3"/>
      <c r="AEK869" s="31"/>
      <c r="AEL869" s="8"/>
      <c r="AEM869" s="32"/>
      <c r="AEN869" s="32"/>
      <c r="AEO869" s="33"/>
      <c r="AEP869" s="35"/>
      <c r="AEQ869" s="36"/>
      <c r="AER869" s="27"/>
      <c r="AES869" s="30"/>
      <c r="AET869" s="30"/>
      <c r="AEU869" s="34"/>
      <c r="AEV869" s="31"/>
      <c r="AEW869" s="29"/>
      <c r="AEX869" s="31"/>
      <c r="AEY869" s="31"/>
      <c r="AEZ869" s="3"/>
      <c r="AFA869" s="31"/>
      <c r="AFB869" s="8"/>
      <c r="AFC869" s="32"/>
      <c r="AFD869" s="32"/>
      <c r="AFE869" s="33"/>
      <c r="AFF869" s="35"/>
      <c r="AFG869" s="36"/>
      <c r="AFH869" s="27"/>
      <c r="AFI869" s="30"/>
      <c r="AFJ869" s="30"/>
      <c r="AFK869" s="34"/>
      <c r="AFL869" s="31"/>
      <c r="AFM869" s="29"/>
      <c r="AFN869" s="31"/>
      <c r="AFO869" s="31"/>
      <c r="AFP869" s="3"/>
      <c r="AFQ869" s="31"/>
      <c r="AFR869" s="8"/>
      <c r="AFS869" s="32"/>
      <c r="AFT869" s="32"/>
      <c r="AFU869" s="33"/>
      <c r="AFV869" s="35"/>
      <c r="AFW869" s="36"/>
      <c r="AFX869" s="27"/>
      <c r="AFY869" s="30"/>
      <c r="AFZ869" s="30"/>
      <c r="AGA869" s="34"/>
      <c r="AGB869" s="31"/>
      <c r="AGC869" s="29"/>
      <c r="AGD869" s="31"/>
      <c r="AGE869" s="31"/>
      <c r="AGF869" s="3"/>
      <c r="AGG869" s="31"/>
      <c r="AGH869" s="8"/>
      <c r="AGI869" s="32"/>
      <c r="AGJ869" s="32"/>
      <c r="AGK869" s="33"/>
      <c r="AGL869" s="35"/>
      <c r="AGM869" s="36"/>
      <c r="AGN869" s="27"/>
      <c r="AGO869" s="30"/>
      <c r="AGP869" s="30"/>
      <c r="AGQ869" s="34"/>
      <c r="AGR869" s="31"/>
      <c r="AGS869" s="29"/>
      <c r="AGT869" s="31"/>
      <c r="AGU869" s="31"/>
      <c r="AGV869" s="3"/>
      <c r="AGW869" s="31"/>
      <c r="AGX869" s="8"/>
      <c r="AGY869" s="32"/>
      <c r="AGZ869" s="32"/>
      <c r="AHA869" s="33"/>
      <c r="AHB869" s="35"/>
      <c r="AHC869" s="36"/>
      <c r="AHD869" s="27"/>
      <c r="AHE869" s="30"/>
      <c r="AHF869" s="30"/>
      <c r="AHG869" s="34"/>
      <c r="AHH869" s="31"/>
      <c r="AHI869" s="29"/>
      <c r="AHJ869" s="31"/>
      <c r="AHK869" s="31"/>
      <c r="AHL869" s="3"/>
      <c r="AHM869" s="31"/>
      <c r="AHN869" s="8"/>
      <c r="AHO869" s="32"/>
      <c r="AHP869" s="32"/>
      <c r="AHQ869" s="33"/>
      <c r="AHR869" s="35"/>
      <c r="AHS869" s="36"/>
      <c r="AHT869" s="27"/>
      <c r="AHU869" s="30"/>
      <c r="AHV869" s="30"/>
      <c r="AHW869" s="34"/>
      <c r="AHX869" s="31"/>
      <c r="AHY869" s="29"/>
      <c r="AHZ869" s="31"/>
      <c r="AIA869" s="31"/>
      <c r="AIB869" s="3"/>
      <c r="AIC869" s="31"/>
      <c r="AID869" s="8"/>
      <c r="AIE869" s="32"/>
      <c r="AIF869" s="32"/>
      <c r="AIG869" s="33"/>
      <c r="AIH869" s="35"/>
      <c r="AII869" s="36"/>
      <c r="AIJ869" s="27"/>
      <c r="AIK869" s="30"/>
      <c r="AIL869" s="30"/>
      <c r="AIM869" s="34"/>
      <c r="AIN869" s="31"/>
      <c r="AIO869" s="29"/>
      <c r="AIP869" s="31"/>
      <c r="AIQ869" s="31"/>
      <c r="AIR869" s="3"/>
      <c r="AIS869" s="31"/>
      <c r="AIT869" s="8"/>
      <c r="AIU869" s="32"/>
      <c r="AIV869" s="32"/>
      <c r="AIW869" s="33"/>
      <c r="AIX869" s="35"/>
      <c r="AIY869" s="36"/>
      <c r="AIZ869" s="27"/>
      <c r="AJA869" s="30"/>
      <c r="AJB869" s="30"/>
      <c r="AJC869" s="34"/>
      <c r="AJD869" s="31"/>
      <c r="AJE869" s="29"/>
      <c r="AJF869" s="31"/>
      <c r="AJG869" s="31"/>
      <c r="AJH869" s="3"/>
      <c r="AJI869" s="31"/>
      <c r="AJJ869" s="8"/>
      <c r="AJK869" s="32"/>
      <c r="AJL869" s="32"/>
      <c r="AJM869" s="33"/>
      <c r="AJN869" s="35"/>
      <c r="AJO869" s="36"/>
      <c r="AJP869" s="27"/>
      <c r="AJQ869" s="30"/>
      <c r="AJR869" s="30"/>
      <c r="AJS869" s="34"/>
      <c r="AJT869" s="31"/>
      <c r="AJU869" s="29"/>
      <c r="AJV869" s="31"/>
      <c r="AJW869" s="31"/>
      <c r="AJX869" s="3"/>
      <c r="AJY869" s="31"/>
      <c r="AJZ869" s="8"/>
      <c r="AKA869" s="32"/>
      <c r="AKB869" s="32"/>
      <c r="AKC869" s="33"/>
      <c r="AKD869" s="35"/>
      <c r="AKE869" s="36"/>
      <c r="AKF869" s="27"/>
      <c r="AKG869" s="30"/>
      <c r="AKH869" s="30"/>
      <c r="AKI869" s="34"/>
      <c r="AKJ869" s="31"/>
      <c r="AKK869" s="29"/>
      <c r="AKL869" s="31"/>
      <c r="AKM869" s="31"/>
      <c r="AKN869" s="3"/>
      <c r="AKO869" s="31"/>
      <c r="AKP869" s="8"/>
      <c r="AKQ869" s="32"/>
      <c r="AKR869" s="32"/>
      <c r="AKS869" s="33"/>
      <c r="AKT869" s="35"/>
      <c r="AKU869" s="36"/>
      <c r="AKV869" s="27"/>
      <c r="AKW869" s="30"/>
      <c r="AKX869" s="30"/>
      <c r="AKY869" s="34"/>
      <c r="AKZ869" s="31"/>
      <c r="ALA869" s="29"/>
      <c r="ALB869" s="31"/>
      <c r="ALC869" s="31"/>
      <c r="ALD869" s="3"/>
      <c r="ALE869" s="31"/>
      <c r="ALF869" s="8"/>
      <c r="ALG869" s="32"/>
      <c r="ALH869" s="32"/>
      <c r="ALI869" s="33"/>
      <c r="ALJ869" s="35"/>
      <c r="ALK869" s="36"/>
      <c r="ALL869" s="27"/>
      <c r="ALM869" s="30"/>
      <c r="ALN869" s="30"/>
      <c r="ALO869" s="34"/>
      <c r="ALP869" s="31"/>
      <c r="ALQ869" s="29"/>
      <c r="ALR869" s="31"/>
      <c r="ALS869" s="31"/>
      <c r="ALT869" s="3"/>
      <c r="ALU869" s="31"/>
      <c r="ALV869" s="8"/>
      <c r="ALW869" s="32"/>
      <c r="ALX869" s="32"/>
      <c r="ALY869" s="33"/>
      <c r="ALZ869" s="35"/>
      <c r="AMA869" s="36"/>
      <c r="AMB869" s="27"/>
      <c r="AMC869" s="30"/>
      <c r="AMD869" s="30"/>
      <c r="AME869" s="34"/>
      <c r="AMF869" s="31"/>
      <c r="AMG869" s="29"/>
      <c r="AMH869" s="31"/>
      <c r="AMI869" s="31"/>
      <c r="AMJ869" s="3"/>
      <c r="AMK869" s="31"/>
      <c r="AML869" s="8"/>
      <c r="AMM869" s="32"/>
      <c r="AMN869" s="32"/>
      <c r="AMO869" s="33"/>
      <c r="AMP869" s="35"/>
      <c r="AMQ869" s="36"/>
      <c r="AMR869" s="27"/>
      <c r="AMS869" s="30"/>
      <c r="AMT869" s="30"/>
      <c r="AMU869" s="34"/>
      <c r="AMV869" s="31"/>
      <c r="AMW869" s="29"/>
      <c r="AMX869" s="31"/>
      <c r="AMY869" s="31"/>
      <c r="AMZ869" s="3"/>
      <c r="ANA869" s="31"/>
      <c r="ANB869" s="8"/>
      <c r="ANC869" s="32"/>
      <c r="AND869" s="32"/>
      <c r="ANE869" s="33"/>
      <c r="ANF869" s="35"/>
      <c r="ANG869" s="36"/>
      <c r="ANH869" s="27"/>
      <c r="ANI869" s="30"/>
      <c r="ANJ869" s="30"/>
      <c r="ANK869" s="34"/>
      <c r="ANL869" s="31"/>
      <c r="ANM869" s="29"/>
      <c r="ANN869" s="31"/>
      <c r="ANO869" s="31"/>
      <c r="ANP869" s="3"/>
      <c r="ANQ869" s="31"/>
      <c r="ANR869" s="8"/>
      <c r="ANS869" s="32"/>
      <c r="ANT869" s="32"/>
      <c r="ANU869" s="33"/>
      <c r="ANV869" s="35"/>
      <c r="ANW869" s="36"/>
      <c r="ANX869" s="27"/>
      <c r="ANY869" s="30"/>
      <c r="ANZ869" s="30"/>
      <c r="AOA869" s="34"/>
      <c r="AOB869" s="31"/>
      <c r="AOC869" s="29"/>
      <c r="AOD869" s="31"/>
      <c r="AOE869" s="31"/>
      <c r="AOF869" s="3"/>
      <c r="AOG869" s="31"/>
      <c r="AOH869" s="8"/>
      <c r="AOI869" s="32"/>
      <c r="AOJ869" s="32"/>
      <c r="AOK869" s="33"/>
      <c r="AOL869" s="35"/>
      <c r="AOM869" s="36"/>
      <c r="AON869" s="27"/>
      <c r="AOO869" s="30"/>
      <c r="AOP869" s="30"/>
      <c r="AOQ869" s="34"/>
      <c r="AOR869" s="31"/>
      <c r="AOS869" s="29"/>
      <c r="AOT869" s="31"/>
      <c r="AOU869" s="31"/>
      <c r="AOV869" s="3"/>
      <c r="AOW869" s="31"/>
      <c r="AOX869" s="8"/>
      <c r="AOY869" s="32"/>
      <c r="AOZ869" s="32"/>
      <c r="APA869" s="33"/>
      <c r="APB869" s="35"/>
      <c r="APC869" s="36"/>
      <c r="APD869" s="27"/>
      <c r="APE869" s="30"/>
      <c r="APF869" s="30"/>
      <c r="APG869" s="34"/>
      <c r="APH869" s="31"/>
      <c r="API869" s="29"/>
      <c r="APJ869" s="31"/>
      <c r="APK869" s="31"/>
      <c r="APL869" s="3"/>
      <c r="APM869" s="31"/>
      <c r="APN869" s="8"/>
      <c r="APO869" s="32"/>
      <c r="APP869" s="32"/>
      <c r="APQ869" s="33"/>
      <c r="APR869" s="35"/>
      <c r="APS869" s="36"/>
      <c r="APT869" s="27"/>
      <c r="APU869" s="30"/>
      <c r="APV869" s="30"/>
      <c r="APW869" s="34"/>
      <c r="APX869" s="31"/>
      <c r="APY869" s="29"/>
      <c r="APZ869" s="31"/>
      <c r="AQA869" s="31"/>
      <c r="AQB869" s="3"/>
      <c r="AQC869" s="31"/>
      <c r="AQD869" s="8"/>
      <c r="AQE869" s="32"/>
      <c r="AQF869" s="32"/>
      <c r="AQG869" s="33"/>
      <c r="AQH869" s="35"/>
      <c r="AQI869" s="36"/>
      <c r="AQJ869" s="27"/>
      <c r="AQK869" s="30"/>
      <c r="AQL869" s="30"/>
      <c r="AQM869" s="34"/>
      <c r="AQN869" s="31"/>
      <c r="AQO869" s="29"/>
      <c r="AQP869" s="31"/>
      <c r="AQQ869" s="31"/>
      <c r="AQR869" s="3"/>
      <c r="AQS869" s="31"/>
      <c r="AQT869" s="8"/>
      <c r="AQU869" s="32"/>
      <c r="AQV869" s="32"/>
      <c r="AQW869" s="33"/>
      <c r="AQX869" s="35"/>
      <c r="AQY869" s="36"/>
      <c r="AQZ869" s="27"/>
      <c r="ARA869" s="30"/>
      <c r="ARB869" s="30"/>
      <c r="ARC869" s="34"/>
      <c r="ARD869" s="31"/>
      <c r="ARE869" s="29"/>
      <c r="ARF869" s="31"/>
      <c r="ARG869" s="31"/>
      <c r="ARH869" s="3"/>
      <c r="ARI869" s="31"/>
      <c r="ARJ869" s="8"/>
      <c r="ARK869" s="32"/>
      <c r="ARL869" s="32"/>
      <c r="ARM869" s="33"/>
      <c r="ARN869" s="35"/>
      <c r="ARO869" s="36"/>
      <c r="ARP869" s="27"/>
      <c r="ARQ869" s="30"/>
      <c r="ARR869" s="30"/>
      <c r="ARS869" s="34"/>
      <c r="ART869" s="31"/>
      <c r="ARU869" s="29"/>
      <c r="ARV869" s="31"/>
      <c r="ARW869" s="31"/>
      <c r="ARX869" s="3"/>
      <c r="ARY869" s="31"/>
      <c r="ARZ869" s="8"/>
      <c r="ASA869" s="32"/>
      <c r="ASB869" s="32"/>
      <c r="ASC869" s="33"/>
      <c r="ASD869" s="35"/>
      <c r="ASE869" s="36"/>
      <c r="ASF869" s="27"/>
      <c r="ASG869" s="30"/>
      <c r="ASH869" s="30"/>
      <c r="ASI869" s="34"/>
      <c r="ASJ869" s="31"/>
      <c r="ASK869" s="29"/>
      <c r="ASL869" s="31"/>
      <c r="ASM869" s="31"/>
      <c r="ASN869" s="3"/>
      <c r="ASO869" s="31"/>
      <c r="ASP869" s="8"/>
      <c r="ASQ869" s="32"/>
      <c r="ASR869" s="32"/>
      <c r="ASS869" s="33"/>
      <c r="AST869" s="35"/>
      <c r="ASU869" s="36"/>
      <c r="ASV869" s="27"/>
      <c r="ASW869" s="30"/>
      <c r="ASX869" s="30"/>
      <c r="ASY869" s="34"/>
      <c r="ASZ869" s="31"/>
      <c r="ATA869" s="29"/>
      <c r="ATB869" s="31"/>
      <c r="ATC869" s="31"/>
      <c r="ATD869" s="3"/>
      <c r="ATE869" s="31"/>
      <c r="ATF869" s="8"/>
      <c r="ATG869" s="32"/>
      <c r="ATH869" s="32"/>
      <c r="ATI869" s="33"/>
      <c r="ATJ869" s="35"/>
      <c r="ATK869" s="36"/>
      <c r="ATL869" s="27"/>
      <c r="ATM869" s="30"/>
      <c r="ATN869" s="30"/>
      <c r="ATO869" s="34"/>
      <c r="ATP869" s="31"/>
      <c r="ATQ869" s="29"/>
      <c r="ATR869" s="31"/>
      <c r="ATS869" s="31"/>
      <c r="ATT869" s="3"/>
      <c r="ATU869" s="31"/>
      <c r="ATV869" s="8"/>
      <c r="ATW869" s="32"/>
      <c r="ATX869" s="32"/>
      <c r="ATY869" s="33"/>
      <c r="ATZ869" s="35"/>
      <c r="AUA869" s="36"/>
      <c r="AUB869" s="27"/>
      <c r="AUC869" s="30"/>
      <c r="AUD869" s="30"/>
      <c r="AUE869" s="34"/>
      <c r="AUF869" s="31"/>
      <c r="AUG869" s="29"/>
      <c r="AUH869" s="31"/>
      <c r="AUI869" s="31"/>
      <c r="AUJ869" s="3"/>
      <c r="AUK869" s="31"/>
      <c r="AUL869" s="8"/>
      <c r="AUM869" s="32"/>
      <c r="AUN869" s="32"/>
      <c r="AUO869" s="33"/>
      <c r="AUP869" s="35"/>
      <c r="AUQ869" s="36"/>
      <c r="AUR869" s="27"/>
      <c r="AUS869" s="30"/>
      <c r="AUT869" s="30"/>
      <c r="AUU869" s="34"/>
      <c r="AUV869" s="31"/>
      <c r="AUW869" s="29"/>
      <c r="AUX869" s="31"/>
      <c r="AUY869" s="31"/>
      <c r="AUZ869" s="3"/>
      <c r="AVA869" s="31"/>
      <c r="AVB869" s="8"/>
      <c r="AVC869" s="32"/>
      <c r="AVD869" s="32"/>
      <c r="AVE869" s="33"/>
      <c r="AVF869" s="35"/>
      <c r="AVG869" s="36"/>
      <c r="AVH869" s="27"/>
      <c r="AVI869" s="30"/>
      <c r="AVJ869" s="30"/>
      <c r="AVK869" s="34"/>
      <c r="AVL869" s="31"/>
      <c r="AVM869" s="29"/>
      <c r="AVN869" s="31"/>
      <c r="AVO869" s="31"/>
      <c r="AVP869" s="3"/>
      <c r="AVQ869" s="31"/>
      <c r="AVR869" s="8"/>
      <c r="AVS869" s="32"/>
      <c r="AVT869" s="32"/>
      <c r="AVU869" s="33"/>
      <c r="AVV869" s="35"/>
      <c r="AVW869" s="36"/>
      <c r="AVX869" s="27"/>
      <c r="AVY869" s="30"/>
      <c r="AVZ869" s="30"/>
      <c r="AWA869" s="34"/>
      <c r="AWB869" s="31"/>
      <c r="AWC869" s="29"/>
      <c r="AWD869" s="31"/>
      <c r="AWE869" s="31"/>
      <c r="AWF869" s="3"/>
      <c r="AWG869" s="31"/>
      <c r="AWH869" s="8"/>
      <c r="AWI869" s="32"/>
      <c r="AWJ869" s="32"/>
      <c r="AWK869" s="33"/>
      <c r="AWL869" s="35"/>
      <c r="AWM869" s="36"/>
      <c r="AWN869" s="27"/>
      <c r="AWO869" s="30"/>
      <c r="AWP869" s="30"/>
      <c r="AWQ869" s="34"/>
      <c r="AWR869" s="31"/>
      <c r="AWS869" s="29"/>
      <c r="AWT869" s="31"/>
      <c r="AWU869" s="31"/>
      <c r="AWV869" s="3"/>
      <c r="AWW869" s="31"/>
      <c r="AWX869" s="8"/>
      <c r="AWY869" s="32"/>
      <c r="AWZ869" s="32"/>
      <c r="AXA869" s="33"/>
      <c r="AXB869" s="35"/>
      <c r="AXC869" s="36"/>
      <c r="AXD869" s="27"/>
      <c r="AXE869" s="30"/>
      <c r="AXF869" s="30"/>
      <c r="AXG869" s="34"/>
      <c r="AXH869" s="31"/>
      <c r="AXI869" s="29"/>
      <c r="AXJ869" s="31"/>
      <c r="AXK869" s="31"/>
      <c r="AXL869" s="3"/>
      <c r="AXM869" s="31"/>
      <c r="AXN869" s="8"/>
      <c r="AXO869" s="32"/>
      <c r="AXP869" s="32"/>
      <c r="AXQ869" s="33"/>
      <c r="AXR869" s="35"/>
      <c r="AXS869" s="36"/>
      <c r="AXT869" s="27"/>
      <c r="AXU869" s="30"/>
      <c r="AXV869" s="30"/>
      <c r="AXW869" s="34"/>
      <c r="AXX869" s="31"/>
      <c r="AXY869" s="29"/>
      <c r="AXZ869" s="31"/>
      <c r="AYA869" s="31"/>
      <c r="AYB869" s="3"/>
      <c r="AYC869" s="31"/>
      <c r="AYD869" s="8"/>
      <c r="AYE869" s="32"/>
      <c r="AYF869" s="32"/>
      <c r="AYG869" s="33"/>
      <c r="AYH869" s="35"/>
      <c r="AYI869" s="36"/>
      <c r="AYJ869" s="27"/>
      <c r="AYK869" s="30"/>
      <c r="AYL869" s="30"/>
      <c r="AYM869" s="34"/>
      <c r="AYN869" s="31"/>
      <c r="AYO869" s="29"/>
      <c r="AYP869" s="31"/>
      <c r="AYQ869" s="31"/>
      <c r="AYR869" s="3"/>
      <c r="AYS869" s="31"/>
      <c r="AYT869" s="8"/>
      <c r="AYU869" s="32"/>
      <c r="AYV869" s="32"/>
      <c r="AYW869" s="33"/>
      <c r="AYX869" s="35"/>
      <c r="AYY869" s="36"/>
      <c r="AYZ869" s="27"/>
      <c r="AZA869" s="30"/>
      <c r="AZB869" s="30"/>
      <c r="AZC869" s="34"/>
      <c r="AZD869" s="31"/>
      <c r="AZE869" s="29"/>
      <c r="AZF869" s="31"/>
      <c r="AZG869" s="31"/>
      <c r="AZH869" s="3"/>
      <c r="AZI869" s="31"/>
      <c r="AZJ869" s="8"/>
      <c r="AZK869" s="32"/>
      <c r="AZL869" s="32"/>
      <c r="AZM869" s="33"/>
      <c r="AZN869" s="35"/>
      <c r="AZO869" s="36"/>
      <c r="AZP869" s="27"/>
      <c r="AZQ869" s="30"/>
      <c r="AZR869" s="30"/>
      <c r="AZS869" s="34"/>
      <c r="AZT869" s="31"/>
      <c r="AZU869" s="29"/>
      <c r="AZV869" s="31"/>
      <c r="AZW869" s="31"/>
      <c r="AZX869" s="3"/>
      <c r="AZY869" s="31"/>
      <c r="AZZ869" s="8"/>
      <c r="BAA869" s="32"/>
      <c r="BAB869" s="32"/>
      <c r="BAC869" s="33"/>
      <c r="BAD869" s="35"/>
      <c r="BAE869" s="36"/>
      <c r="BAF869" s="27"/>
      <c r="BAG869" s="30"/>
      <c r="BAH869" s="30"/>
      <c r="BAI869" s="34"/>
      <c r="BAJ869" s="31"/>
      <c r="BAK869" s="29"/>
      <c r="BAL869" s="31"/>
      <c r="BAM869" s="31"/>
      <c r="BAN869" s="3"/>
      <c r="BAO869" s="31"/>
      <c r="BAP869" s="8"/>
      <c r="BAQ869" s="32"/>
      <c r="BAR869" s="32"/>
      <c r="BAS869" s="33"/>
      <c r="BAT869" s="35"/>
      <c r="BAU869" s="36"/>
      <c r="BAV869" s="27"/>
      <c r="BAW869" s="30"/>
      <c r="BAX869" s="30"/>
      <c r="BAY869" s="34"/>
      <c r="BAZ869" s="31"/>
      <c r="BBA869" s="29"/>
      <c r="BBB869" s="31"/>
      <c r="BBC869" s="31"/>
      <c r="BBD869" s="3"/>
      <c r="BBE869" s="31"/>
      <c r="BBF869" s="8"/>
      <c r="BBG869" s="32"/>
      <c r="BBH869" s="32"/>
      <c r="BBI869" s="33"/>
      <c r="BBJ869" s="35"/>
      <c r="BBK869" s="36"/>
      <c r="BBL869" s="27"/>
      <c r="BBM869" s="30"/>
      <c r="BBN869" s="30"/>
      <c r="BBO869" s="34"/>
      <c r="BBP869" s="31"/>
      <c r="BBQ869" s="29"/>
      <c r="BBR869" s="31"/>
      <c r="BBS869" s="31"/>
      <c r="BBT869" s="3"/>
      <c r="BBU869" s="31"/>
      <c r="BBV869" s="8"/>
      <c r="BBW869" s="32"/>
      <c r="BBX869" s="32"/>
      <c r="BBY869" s="33"/>
      <c r="BBZ869" s="35"/>
      <c r="BCA869" s="36"/>
      <c r="BCB869" s="27"/>
      <c r="BCC869" s="30"/>
      <c r="BCD869" s="30"/>
      <c r="BCE869" s="34"/>
      <c r="BCF869" s="31"/>
      <c r="BCG869" s="29"/>
      <c r="BCH869" s="31"/>
      <c r="BCI869" s="31"/>
      <c r="BCJ869" s="3"/>
      <c r="BCK869" s="31"/>
      <c r="BCL869" s="8"/>
      <c r="BCM869" s="32"/>
      <c r="BCN869" s="32"/>
      <c r="BCO869" s="33"/>
      <c r="BCP869" s="35"/>
      <c r="BCQ869" s="36"/>
      <c r="BCR869" s="27"/>
      <c r="BCS869" s="30"/>
      <c r="BCT869" s="30"/>
      <c r="BCU869" s="34"/>
      <c r="BCV869" s="31"/>
      <c r="BCW869" s="29"/>
      <c r="BCX869" s="31"/>
      <c r="BCY869" s="31"/>
      <c r="BCZ869" s="3"/>
      <c r="BDA869" s="31"/>
      <c r="BDB869" s="8"/>
      <c r="BDC869" s="32"/>
      <c r="BDD869" s="32"/>
      <c r="BDE869" s="33"/>
      <c r="BDF869" s="35"/>
      <c r="BDG869" s="36"/>
      <c r="BDH869" s="27"/>
      <c r="BDI869" s="30"/>
      <c r="BDJ869" s="30"/>
      <c r="BDK869" s="34"/>
      <c r="BDL869" s="31"/>
      <c r="BDM869" s="29"/>
      <c r="BDN869" s="31"/>
      <c r="BDO869" s="31"/>
      <c r="BDP869" s="3"/>
      <c r="BDQ869" s="31"/>
      <c r="BDR869" s="8"/>
      <c r="BDS869" s="32"/>
      <c r="BDT869" s="32"/>
      <c r="BDU869" s="33"/>
      <c r="BDV869" s="35"/>
      <c r="BDW869" s="36"/>
      <c r="BDX869" s="27"/>
      <c r="BDY869" s="30"/>
      <c r="BDZ869" s="30"/>
      <c r="BEA869" s="34"/>
      <c r="BEB869" s="31"/>
      <c r="BEC869" s="29"/>
      <c r="BED869" s="31"/>
      <c r="BEE869" s="31"/>
      <c r="BEF869" s="3"/>
      <c r="BEG869" s="31"/>
      <c r="BEH869" s="8"/>
      <c r="BEI869" s="32"/>
      <c r="BEJ869" s="32"/>
      <c r="BEK869" s="33"/>
      <c r="BEL869" s="35"/>
      <c r="BEM869" s="36"/>
      <c r="BEN869" s="27"/>
      <c r="BEO869" s="30"/>
      <c r="BEP869" s="30"/>
      <c r="BEQ869" s="34"/>
      <c r="BER869" s="31"/>
      <c r="BES869" s="29"/>
      <c r="BET869" s="31"/>
      <c r="BEU869" s="31"/>
      <c r="BEV869" s="3"/>
      <c r="BEW869" s="31"/>
      <c r="BEX869" s="8"/>
      <c r="BEY869" s="32"/>
      <c r="BEZ869" s="32"/>
      <c r="BFA869" s="33"/>
      <c r="BFB869" s="35"/>
      <c r="BFC869" s="36"/>
      <c r="BFD869" s="27"/>
      <c r="BFE869" s="30"/>
      <c r="BFF869" s="30"/>
      <c r="BFG869" s="34"/>
      <c r="BFH869" s="31"/>
      <c r="BFI869" s="29"/>
      <c r="BFJ869" s="31"/>
      <c r="BFK869" s="31"/>
      <c r="BFL869" s="3"/>
      <c r="BFM869" s="31"/>
      <c r="BFN869" s="8"/>
      <c r="BFO869" s="32"/>
      <c r="BFP869" s="32"/>
      <c r="BFQ869" s="33"/>
      <c r="BFR869" s="35"/>
      <c r="BFS869" s="36"/>
      <c r="BFT869" s="27"/>
      <c r="BFU869" s="30"/>
      <c r="BFV869" s="30"/>
      <c r="BFW869" s="34"/>
      <c r="BFX869" s="31"/>
      <c r="BFY869" s="29"/>
      <c r="BFZ869" s="31"/>
      <c r="BGA869" s="31"/>
      <c r="BGB869" s="3"/>
      <c r="BGC869" s="31"/>
      <c r="BGD869" s="8"/>
      <c r="BGE869" s="32"/>
      <c r="BGF869" s="32"/>
      <c r="BGG869" s="33"/>
      <c r="BGH869" s="35"/>
      <c r="BGI869" s="36"/>
      <c r="BGJ869" s="27"/>
      <c r="BGK869" s="30"/>
      <c r="BGL869" s="30"/>
      <c r="BGM869" s="34"/>
      <c r="BGN869" s="31"/>
      <c r="BGO869" s="29"/>
      <c r="BGP869" s="31"/>
      <c r="BGQ869" s="31"/>
      <c r="BGR869" s="3"/>
      <c r="BGS869" s="31"/>
      <c r="BGT869" s="8"/>
      <c r="BGU869" s="32"/>
      <c r="BGV869" s="32"/>
      <c r="BGW869" s="33"/>
      <c r="BGX869" s="35"/>
      <c r="BGY869" s="36"/>
      <c r="BGZ869" s="27"/>
      <c r="BHA869" s="30"/>
      <c r="BHB869" s="30"/>
      <c r="BHC869" s="34"/>
      <c r="BHD869" s="31"/>
      <c r="BHE869" s="29"/>
      <c r="BHF869" s="31"/>
      <c r="BHG869" s="31"/>
      <c r="BHH869" s="3"/>
      <c r="BHI869" s="31"/>
      <c r="BHJ869" s="8"/>
      <c r="BHK869" s="32"/>
      <c r="BHL869" s="32"/>
      <c r="BHM869" s="33"/>
      <c r="BHN869" s="35"/>
      <c r="BHO869" s="36"/>
      <c r="BHP869" s="27"/>
      <c r="BHQ869" s="30"/>
      <c r="BHR869" s="30"/>
      <c r="BHS869" s="34"/>
      <c r="BHT869" s="31"/>
      <c r="BHU869" s="29"/>
      <c r="BHV869" s="31"/>
      <c r="BHW869" s="31"/>
      <c r="BHX869" s="3"/>
      <c r="BHY869" s="31"/>
      <c r="BHZ869" s="8"/>
      <c r="BIA869" s="32"/>
      <c r="BIB869" s="32"/>
      <c r="BIC869" s="33"/>
      <c r="BID869" s="35"/>
      <c r="BIE869" s="36"/>
      <c r="BIF869" s="27"/>
      <c r="BIG869" s="30"/>
      <c r="BIH869" s="30"/>
      <c r="BII869" s="34"/>
      <c r="BIJ869" s="31"/>
      <c r="BIK869" s="29"/>
      <c r="BIL869" s="31"/>
      <c r="BIM869" s="31"/>
      <c r="BIN869" s="3"/>
      <c r="BIO869" s="31"/>
      <c r="BIP869" s="8"/>
      <c r="BIQ869" s="32"/>
      <c r="BIR869" s="32"/>
      <c r="BIS869" s="33"/>
      <c r="BIT869" s="35"/>
      <c r="BIU869" s="36"/>
      <c r="BIV869" s="27"/>
      <c r="BIW869" s="30"/>
      <c r="BIX869" s="30"/>
      <c r="BIY869" s="34"/>
      <c r="BIZ869" s="31"/>
      <c r="BJA869" s="29"/>
      <c r="BJB869" s="31"/>
      <c r="BJC869" s="31"/>
      <c r="BJD869" s="3"/>
      <c r="BJE869" s="31"/>
      <c r="BJF869" s="8"/>
      <c r="BJG869" s="32"/>
      <c r="BJH869" s="32"/>
      <c r="BJI869" s="33"/>
      <c r="BJJ869" s="35"/>
      <c r="BJK869" s="36"/>
      <c r="BJL869" s="27"/>
      <c r="BJM869" s="30"/>
      <c r="BJN869" s="30"/>
      <c r="BJO869" s="34"/>
      <c r="BJP869" s="31"/>
      <c r="BJQ869" s="29"/>
      <c r="BJR869" s="31"/>
      <c r="BJS869" s="31"/>
      <c r="BJT869" s="3"/>
      <c r="BJU869" s="31"/>
      <c r="BJV869" s="8"/>
      <c r="BJW869" s="32"/>
      <c r="BJX869" s="32"/>
      <c r="BJY869" s="33"/>
      <c r="BJZ869" s="35"/>
      <c r="BKA869" s="36"/>
      <c r="BKB869" s="27"/>
      <c r="BKC869" s="30"/>
      <c r="BKD869" s="30"/>
      <c r="BKE869" s="34"/>
      <c r="BKF869" s="31"/>
      <c r="BKG869" s="29"/>
      <c r="BKH869" s="31"/>
      <c r="BKI869" s="31"/>
      <c r="BKJ869" s="3"/>
      <c r="BKK869" s="31"/>
      <c r="BKL869" s="8"/>
      <c r="BKM869" s="32"/>
      <c r="BKN869" s="32"/>
      <c r="BKO869" s="33"/>
      <c r="BKP869" s="35"/>
      <c r="BKQ869" s="36"/>
      <c r="BKR869" s="27"/>
      <c r="BKS869" s="30"/>
      <c r="BKT869" s="30"/>
      <c r="BKU869" s="34"/>
      <c r="BKV869" s="31"/>
      <c r="BKW869" s="29"/>
      <c r="BKX869" s="31"/>
      <c r="BKY869" s="31"/>
      <c r="BKZ869" s="3"/>
      <c r="BLA869" s="31"/>
      <c r="BLB869" s="8"/>
      <c r="BLC869" s="32"/>
      <c r="BLD869" s="32"/>
      <c r="BLE869" s="33"/>
      <c r="BLF869" s="35"/>
      <c r="BLG869" s="36"/>
      <c r="BLH869" s="27"/>
      <c r="BLI869" s="30"/>
      <c r="BLJ869" s="30"/>
      <c r="BLK869" s="34"/>
      <c r="BLL869" s="31"/>
      <c r="BLM869" s="29"/>
      <c r="BLN869" s="31"/>
      <c r="BLO869" s="31"/>
      <c r="BLP869" s="3"/>
      <c r="BLQ869" s="31"/>
      <c r="BLR869" s="8"/>
      <c r="BLS869" s="32"/>
      <c r="BLT869" s="32"/>
      <c r="BLU869" s="33"/>
      <c r="BLV869" s="35"/>
      <c r="BLW869" s="36"/>
      <c r="BLX869" s="27"/>
      <c r="BLY869" s="30"/>
      <c r="BLZ869" s="30"/>
      <c r="BMA869" s="34"/>
      <c r="BMB869" s="31"/>
      <c r="BMC869" s="29"/>
      <c r="BMD869" s="31"/>
      <c r="BME869" s="31"/>
      <c r="BMF869" s="3"/>
      <c r="BMG869" s="31"/>
      <c r="BMH869" s="8"/>
      <c r="BMI869" s="32"/>
      <c r="BMJ869" s="32"/>
      <c r="BMK869" s="33"/>
      <c r="BML869" s="35"/>
      <c r="BMM869" s="36"/>
      <c r="BMN869" s="27"/>
      <c r="BMO869" s="30"/>
      <c r="BMP869" s="30"/>
      <c r="BMQ869" s="34"/>
      <c r="BMR869" s="31"/>
      <c r="BMS869" s="29"/>
      <c r="BMT869" s="31"/>
      <c r="BMU869" s="31"/>
      <c r="BMV869" s="3"/>
      <c r="BMW869" s="31"/>
      <c r="BMX869" s="8"/>
      <c r="BMY869" s="32"/>
      <c r="BMZ869" s="32"/>
      <c r="BNA869" s="33"/>
      <c r="BNB869" s="35"/>
      <c r="BNC869" s="36"/>
      <c r="BND869" s="27"/>
      <c r="BNE869" s="30"/>
      <c r="BNF869" s="30"/>
      <c r="BNG869" s="34"/>
      <c r="BNH869" s="31"/>
      <c r="BNI869" s="29"/>
      <c r="BNJ869" s="31"/>
      <c r="BNK869" s="31"/>
      <c r="BNL869" s="3"/>
      <c r="BNM869" s="31"/>
      <c r="BNN869" s="8"/>
      <c r="BNO869" s="32"/>
      <c r="BNP869" s="32"/>
      <c r="BNQ869" s="33"/>
      <c r="BNR869" s="35"/>
      <c r="BNS869" s="36"/>
      <c r="BNT869" s="27"/>
      <c r="BNU869" s="30"/>
      <c r="BNV869" s="30"/>
      <c r="BNW869" s="34"/>
      <c r="BNX869" s="31"/>
      <c r="BNY869" s="29"/>
      <c r="BNZ869" s="31"/>
      <c r="BOA869" s="31"/>
      <c r="BOB869" s="3"/>
      <c r="BOC869" s="31"/>
      <c r="BOD869" s="8"/>
      <c r="BOE869" s="32"/>
      <c r="BOF869" s="32"/>
      <c r="BOG869" s="33"/>
      <c r="BOH869" s="35"/>
      <c r="BOI869" s="36"/>
      <c r="BOJ869" s="27"/>
      <c r="BOK869" s="30"/>
      <c r="BOL869" s="30"/>
      <c r="BOM869" s="34"/>
      <c r="BON869" s="31"/>
      <c r="BOO869" s="29"/>
      <c r="BOP869" s="31"/>
      <c r="BOQ869" s="31"/>
      <c r="BOR869" s="3"/>
      <c r="BOS869" s="31"/>
      <c r="BOT869" s="8"/>
      <c r="BOU869" s="32"/>
      <c r="BOV869" s="32"/>
      <c r="BOW869" s="33"/>
      <c r="BOX869" s="35"/>
      <c r="BOY869" s="36"/>
      <c r="BOZ869" s="27"/>
      <c r="BPA869" s="30"/>
      <c r="BPB869" s="30"/>
      <c r="BPC869" s="34"/>
      <c r="BPD869" s="31"/>
      <c r="BPE869" s="29"/>
      <c r="BPF869" s="31"/>
      <c r="BPG869" s="31"/>
      <c r="BPH869" s="3"/>
      <c r="BPI869" s="31"/>
      <c r="BPJ869" s="8"/>
      <c r="BPK869" s="32"/>
      <c r="BPL869" s="32"/>
      <c r="BPM869" s="33"/>
      <c r="BPN869" s="35"/>
      <c r="BPO869" s="36"/>
      <c r="BPP869" s="27"/>
      <c r="BPQ869" s="30"/>
      <c r="BPR869" s="30"/>
      <c r="BPS869" s="34"/>
      <c r="BPT869" s="31"/>
      <c r="BPU869" s="29"/>
      <c r="BPV869" s="31"/>
      <c r="BPW869" s="31"/>
      <c r="BPX869" s="3"/>
      <c r="BPY869" s="31"/>
      <c r="BPZ869" s="8"/>
      <c r="BQA869" s="32"/>
      <c r="BQB869" s="32"/>
      <c r="BQC869" s="33"/>
      <c r="BQD869" s="35"/>
      <c r="BQE869" s="36"/>
      <c r="BQF869" s="27"/>
      <c r="BQG869" s="30"/>
      <c r="BQH869" s="30"/>
      <c r="BQI869" s="34"/>
      <c r="BQJ869" s="31"/>
      <c r="BQK869" s="29"/>
      <c r="BQL869" s="31"/>
      <c r="BQM869" s="31"/>
      <c r="BQN869" s="3"/>
      <c r="BQO869" s="31"/>
      <c r="BQP869" s="8"/>
      <c r="BQQ869" s="32"/>
      <c r="BQR869" s="32"/>
      <c r="BQS869" s="33"/>
      <c r="BQT869" s="35"/>
      <c r="BQU869" s="36"/>
      <c r="BQV869" s="27"/>
      <c r="BQW869" s="30"/>
      <c r="BQX869" s="30"/>
      <c r="BQY869" s="34"/>
      <c r="BQZ869" s="31"/>
      <c r="BRA869" s="29"/>
      <c r="BRB869" s="31"/>
      <c r="BRC869" s="31"/>
      <c r="BRD869" s="3"/>
      <c r="BRE869" s="31"/>
      <c r="BRF869" s="8"/>
      <c r="BRG869" s="32"/>
      <c r="BRH869" s="32"/>
      <c r="BRI869" s="33"/>
      <c r="BRJ869" s="35"/>
      <c r="BRK869" s="36"/>
      <c r="BRL869" s="27"/>
      <c r="BRM869" s="30"/>
      <c r="BRN869" s="30"/>
      <c r="BRO869" s="34"/>
      <c r="BRP869" s="31"/>
      <c r="BRQ869" s="29"/>
      <c r="BRR869" s="31"/>
      <c r="BRS869" s="31"/>
      <c r="BRT869" s="3"/>
      <c r="BRU869" s="31"/>
      <c r="BRV869" s="8"/>
      <c r="BRW869" s="32"/>
      <c r="BRX869" s="32"/>
      <c r="BRY869" s="33"/>
      <c r="BRZ869" s="35"/>
      <c r="BSA869" s="36"/>
      <c r="BSB869" s="27"/>
      <c r="BSC869" s="30"/>
      <c r="BSD869" s="30"/>
      <c r="BSE869" s="34"/>
      <c r="BSF869" s="31"/>
      <c r="BSG869" s="29"/>
      <c r="BSH869" s="31"/>
      <c r="BSI869" s="31"/>
      <c r="BSJ869" s="3"/>
      <c r="BSK869" s="31"/>
      <c r="BSL869" s="8"/>
      <c r="BSM869" s="32"/>
      <c r="BSN869" s="32"/>
      <c r="BSO869" s="33"/>
      <c r="BSP869" s="35"/>
      <c r="BSQ869" s="36"/>
      <c r="BSR869" s="27"/>
      <c r="BSS869" s="30"/>
      <c r="BST869" s="30"/>
      <c r="BSU869" s="34"/>
      <c r="BSV869" s="31"/>
      <c r="BSW869" s="29"/>
      <c r="BSX869" s="31"/>
      <c r="BSY869" s="31"/>
      <c r="BSZ869" s="3"/>
      <c r="BTA869" s="31"/>
      <c r="BTB869" s="8"/>
      <c r="BTC869" s="32"/>
      <c r="BTD869" s="32"/>
      <c r="BTE869" s="33"/>
      <c r="BTF869" s="35"/>
      <c r="BTG869" s="36"/>
      <c r="BTH869" s="27"/>
      <c r="BTI869" s="30"/>
      <c r="BTJ869" s="30"/>
      <c r="BTK869" s="34"/>
      <c r="BTL869" s="31"/>
      <c r="BTM869" s="29"/>
      <c r="BTN869" s="31"/>
      <c r="BTO869" s="31"/>
      <c r="BTP869" s="3"/>
      <c r="BTQ869" s="31"/>
      <c r="BTR869" s="8"/>
      <c r="BTS869" s="32"/>
      <c r="BTT869" s="32"/>
      <c r="BTU869" s="33"/>
      <c r="BTV869" s="35"/>
      <c r="BTW869" s="36"/>
      <c r="BTX869" s="27"/>
      <c r="BTY869" s="30"/>
      <c r="BTZ869" s="30"/>
      <c r="BUA869" s="34"/>
      <c r="BUB869" s="31"/>
      <c r="BUC869" s="29"/>
      <c r="BUD869" s="31"/>
      <c r="BUE869" s="31"/>
      <c r="BUF869" s="3"/>
      <c r="BUG869" s="31"/>
      <c r="BUH869" s="8"/>
      <c r="BUI869" s="32"/>
      <c r="BUJ869" s="32"/>
      <c r="BUK869" s="33"/>
      <c r="BUL869" s="35"/>
      <c r="BUM869" s="36"/>
      <c r="BUN869" s="27"/>
      <c r="BUO869" s="30"/>
      <c r="BUP869" s="30"/>
      <c r="BUQ869" s="34"/>
      <c r="BUR869" s="31"/>
      <c r="BUS869" s="29"/>
      <c r="BUT869" s="31"/>
      <c r="BUU869" s="31"/>
      <c r="BUV869" s="3"/>
      <c r="BUW869" s="31"/>
      <c r="BUX869" s="8"/>
      <c r="BUY869" s="32"/>
      <c r="BUZ869" s="32"/>
      <c r="BVA869" s="33"/>
      <c r="BVB869" s="35"/>
      <c r="BVC869" s="36"/>
      <c r="BVD869" s="27"/>
      <c r="BVE869" s="30"/>
      <c r="BVF869" s="30"/>
      <c r="BVG869" s="34"/>
      <c r="BVH869" s="31"/>
      <c r="BVI869" s="29"/>
      <c r="BVJ869" s="31"/>
      <c r="BVK869" s="31"/>
      <c r="BVL869" s="3"/>
      <c r="BVM869" s="31"/>
      <c r="BVN869" s="8"/>
      <c r="BVO869" s="32"/>
      <c r="BVP869" s="32"/>
      <c r="BVQ869" s="33"/>
      <c r="BVR869" s="35"/>
      <c r="BVS869" s="36"/>
      <c r="BVT869" s="27"/>
      <c r="BVU869" s="30"/>
      <c r="BVV869" s="30"/>
      <c r="BVW869" s="34"/>
      <c r="BVX869" s="31"/>
      <c r="BVY869" s="29"/>
      <c r="BVZ869" s="31"/>
      <c r="BWA869" s="31"/>
      <c r="BWB869" s="3"/>
      <c r="BWC869" s="31"/>
      <c r="BWD869" s="8"/>
      <c r="BWE869" s="32"/>
      <c r="BWF869" s="32"/>
      <c r="BWG869" s="33"/>
      <c r="BWH869" s="35"/>
      <c r="BWI869" s="36"/>
      <c r="BWJ869" s="27"/>
      <c r="BWK869" s="30"/>
      <c r="BWL869" s="30"/>
      <c r="BWM869" s="34"/>
      <c r="BWN869" s="31"/>
      <c r="BWO869" s="29"/>
      <c r="BWP869" s="31"/>
      <c r="BWQ869" s="31"/>
      <c r="BWR869" s="3"/>
      <c r="BWS869" s="31"/>
      <c r="BWT869" s="8"/>
      <c r="BWU869" s="32"/>
      <c r="BWV869" s="32"/>
      <c r="BWW869" s="33"/>
      <c r="BWX869" s="35"/>
      <c r="BWY869" s="36"/>
      <c r="BWZ869" s="27"/>
      <c r="BXA869" s="30"/>
      <c r="BXB869" s="30"/>
      <c r="BXC869" s="34"/>
      <c r="BXD869" s="31"/>
      <c r="BXE869" s="29"/>
      <c r="BXF869" s="31"/>
      <c r="BXG869" s="31"/>
      <c r="BXH869" s="3"/>
      <c r="BXI869" s="31"/>
      <c r="BXJ869" s="8"/>
      <c r="BXK869" s="32"/>
      <c r="BXL869" s="32"/>
      <c r="BXM869" s="33"/>
      <c r="BXN869" s="35"/>
      <c r="BXO869" s="36"/>
      <c r="BXP869" s="27"/>
      <c r="BXQ869" s="30"/>
      <c r="BXR869" s="30"/>
      <c r="BXS869" s="34"/>
      <c r="BXT869" s="31"/>
      <c r="BXU869" s="29"/>
      <c r="BXV869" s="31"/>
      <c r="BXW869" s="31"/>
      <c r="BXX869" s="3"/>
      <c r="BXY869" s="31"/>
      <c r="BXZ869" s="8"/>
      <c r="BYA869" s="32"/>
      <c r="BYB869" s="32"/>
      <c r="BYC869" s="33"/>
      <c r="BYD869" s="35"/>
      <c r="BYE869" s="36"/>
      <c r="BYF869" s="27"/>
      <c r="BYG869" s="30"/>
      <c r="BYH869" s="30"/>
      <c r="BYI869" s="34"/>
      <c r="BYJ869" s="31"/>
      <c r="BYK869" s="29"/>
      <c r="BYL869" s="31"/>
      <c r="BYM869" s="31"/>
      <c r="BYN869" s="3"/>
      <c r="BYO869" s="31"/>
      <c r="BYP869" s="8"/>
      <c r="BYQ869" s="32"/>
      <c r="BYR869" s="32"/>
      <c r="BYS869" s="33"/>
      <c r="BYT869" s="35"/>
      <c r="BYU869" s="36"/>
      <c r="BYV869" s="27"/>
      <c r="BYW869" s="30"/>
      <c r="BYX869" s="30"/>
      <c r="BYY869" s="34"/>
      <c r="BYZ869" s="31"/>
      <c r="BZA869" s="29"/>
      <c r="BZB869" s="31"/>
      <c r="BZC869" s="31"/>
      <c r="BZD869" s="3"/>
      <c r="BZE869" s="31"/>
      <c r="BZF869" s="8"/>
      <c r="BZG869" s="32"/>
      <c r="BZH869" s="32"/>
      <c r="BZI869" s="33"/>
      <c r="BZJ869" s="35"/>
      <c r="BZK869" s="36"/>
      <c r="BZL869" s="27"/>
      <c r="BZM869" s="30"/>
      <c r="BZN869" s="30"/>
      <c r="BZO869" s="34"/>
      <c r="BZP869" s="31"/>
      <c r="BZQ869" s="29"/>
      <c r="BZR869" s="31"/>
      <c r="BZS869" s="31"/>
      <c r="BZT869" s="3"/>
      <c r="BZU869" s="31"/>
      <c r="BZV869" s="8"/>
      <c r="BZW869" s="32"/>
      <c r="BZX869" s="32"/>
      <c r="BZY869" s="33"/>
      <c r="BZZ869" s="35"/>
      <c r="CAA869" s="36"/>
      <c r="CAB869" s="27"/>
      <c r="CAC869" s="30"/>
      <c r="CAD869" s="30"/>
      <c r="CAE869" s="34"/>
      <c r="CAF869" s="31"/>
      <c r="CAG869" s="29"/>
      <c r="CAH869" s="31"/>
      <c r="CAI869" s="31"/>
      <c r="CAJ869" s="3"/>
      <c r="CAK869" s="31"/>
      <c r="CAL869" s="8"/>
      <c r="CAM869" s="32"/>
      <c r="CAN869" s="32"/>
      <c r="CAO869" s="33"/>
      <c r="CAP869" s="35"/>
      <c r="CAQ869" s="36"/>
      <c r="CAR869" s="27"/>
      <c r="CAS869" s="30"/>
      <c r="CAT869" s="30"/>
      <c r="CAU869" s="34"/>
      <c r="CAV869" s="31"/>
      <c r="CAW869" s="29"/>
      <c r="CAX869" s="31"/>
      <c r="CAY869" s="31"/>
      <c r="CAZ869" s="3"/>
      <c r="CBA869" s="31"/>
      <c r="CBB869" s="8"/>
      <c r="CBC869" s="32"/>
      <c r="CBD869" s="32"/>
      <c r="CBE869" s="33"/>
      <c r="CBF869" s="35"/>
      <c r="CBG869" s="36"/>
      <c r="CBH869" s="27"/>
      <c r="CBI869" s="30"/>
      <c r="CBJ869" s="30"/>
      <c r="CBK869" s="34"/>
      <c r="CBL869" s="31"/>
      <c r="CBM869" s="29"/>
      <c r="CBN869" s="31"/>
      <c r="CBO869" s="31"/>
      <c r="CBP869" s="3"/>
      <c r="CBQ869" s="31"/>
      <c r="CBR869" s="8"/>
      <c r="CBS869" s="32"/>
      <c r="CBT869" s="32"/>
      <c r="CBU869" s="33"/>
      <c r="CBV869" s="35"/>
      <c r="CBW869" s="36"/>
      <c r="CBX869" s="27"/>
      <c r="CBY869" s="30"/>
      <c r="CBZ869" s="30"/>
      <c r="CCA869" s="34"/>
      <c r="CCB869" s="31"/>
      <c r="CCC869" s="29"/>
      <c r="CCD869" s="31"/>
      <c r="CCE869" s="31"/>
      <c r="CCF869" s="3"/>
      <c r="CCG869" s="31"/>
      <c r="CCH869" s="8"/>
      <c r="CCI869" s="32"/>
      <c r="CCJ869" s="32"/>
      <c r="CCK869" s="33"/>
      <c r="CCL869" s="35"/>
      <c r="CCM869" s="36"/>
      <c r="CCN869" s="27"/>
      <c r="CCO869" s="30"/>
      <c r="CCP869" s="30"/>
      <c r="CCQ869" s="34"/>
      <c r="CCR869" s="31"/>
      <c r="CCS869" s="29"/>
      <c r="CCT869" s="31"/>
      <c r="CCU869" s="31"/>
      <c r="CCV869" s="3"/>
      <c r="CCW869" s="31"/>
      <c r="CCX869" s="8"/>
      <c r="CCY869" s="32"/>
      <c r="CCZ869" s="32"/>
      <c r="CDA869" s="33"/>
      <c r="CDB869" s="35"/>
      <c r="CDC869" s="36"/>
      <c r="CDD869" s="27"/>
      <c r="CDE869" s="30"/>
      <c r="CDF869" s="30"/>
      <c r="CDG869" s="34"/>
      <c r="CDH869" s="31"/>
      <c r="CDI869" s="29"/>
      <c r="CDJ869" s="31"/>
      <c r="CDK869" s="31"/>
      <c r="CDL869" s="3"/>
      <c r="CDM869" s="31"/>
      <c r="CDN869" s="8"/>
      <c r="CDO869" s="32"/>
      <c r="CDP869" s="32"/>
      <c r="CDQ869" s="33"/>
      <c r="CDR869" s="35"/>
      <c r="CDS869" s="36"/>
      <c r="CDT869" s="27"/>
      <c r="CDU869" s="30"/>
      <c r="CDV869" s="30"/>
      <c r="CDW869" s="34"/>
      <c r="CDX869" s="31"/>
      <c r="CDY869" s="29"/>
      <c r="CDZ869" s="31"/>
      <c r="CEA869" s="31"/>
      <c r="CEB869" s="3"/>
      <c r="CEC869" s="31"/>
      <c r="CED869" s="8"/>
      <c r="CEE869" s="32"/>
      <c r="CEF869" s="32"/>
      <c r="CEG869" s="33"/>
      <c r="CEH869" s="35"/>
      <c r="CEI869" s="36"/>
      <c r="CEJ869" s="27"/>
      <c r="CEK869" s="30"/>
      <c r="CEL869" s="30"/>
      <c r="CEM869" s="34"/>
      <c r="CEN869" s="31"/>
      <c r="CEO869" s="29"/>
      <c r="CEP869" s="31"/>
      <c r="CEQ869" s="31"/>
      <c r="CER869" s="3"/>
      <c r="CES869" s="31"/>
      <c r="CET869" s="8"/>
      <c r="CEU869" s="32"/>
      <c r="CEV869" s="32"/>
      <c r="CEW869" s="33"/>
      <c r="CEX869" s="35"/>
      <c r="CEY869" s="36"/>
      <c r="CEZ869" s="27"/>
      <c r="CFA869" s="30"/>
      <c r="CFB869" s="30"/>
      <c r="CFC869" s="34"/>
      <c r="CFD869" s="31"/>
      <c r="CFE869" s="29"/>
      <c r="CFF869" s="31"/>
      <c r="CFG869" s="31"/>
      <c r="CFH869" s="3"/>
      <c r="CFI869" s="31"/>
      <c r="CFJ869" s="8"/>
      <c r="CFK869" s="32"/>
      <c r="CFL869" s="32"/>
      <c r="CFM869" s="33"/>
      <c r="CFN869" s="35"/>
      <c r="CFO869" s="36"/>
      <c r="CFP869" s="27"/>
      <c r="CFQ869" s="30"/>
      <c r="CFR869" s="30"/>
      <c r="CFS869" s="34"/>
      <c r="CFT869" s="31"/>
      <c r="CFU869" s="29"/>
      <c r="CFV869" s="31"/>
      <c r="CFW869" s="31"/>
      <c r="CFX869" s="3"/>
      <c r="CFY869" s="31"/>
      <c r="CFZ869" s="8"/>
      <c r="CGA869" s="32"/>
      <c r="CGB869" s="32"/>
      <c r="CGC869" s="33"/>
      <c r="CGD869" s="35"/>
      <c r="CGE869" s="36"/>
      <c r="CGF869" s="27"/>
      <c r="CGG869" s="30"/>
      <c r="CGH869" s="30"/>
      <c r="CGI869" s="34"/>
      <c r="CGJ869" s="31"/>
      <c r="CGK869" s="29"/>
      <c r="CGL869" s="31"/>
      <c r="CGM869" s="31"/>
      <c r="CGN869" s="3"/>
      <c r="CGO869" s="31"/>
      <c r="CGP869" s="8"/>
      <c r="CGQ869" s="32"/>
      <c r="CGR869" s="32"/>
      <c r="CGS869" s="33"/>
      <c r="CGT869" s="35"/>
      <c r="CGU869" s="36"/>
      <c r="CGV869" s="27"/>
      <c r="CGW869" s="30"/>
      <c r="CGX869" s="30"/>
      <c r="CGY869" s="34"/>
      <c r="CGZ869" s="31"/>
      <c r="CHA869" s="29"/>
      <c r="CHB869" s="31"/>
      <c r="CHC869" s="31"/>
      <c r="CHD869" s="3"/>
      <c r="CHE869" s="31"/>
      <c r="CHF869" s="8"/>
      <c r="CHG869" s="32"/>
      <c r="CHH869" s="32"/>
      <c r="CHI869" s="33"/>
      <c r="CHJ869" s="35"/>
      <c r="CHK869" s="36"/>
      <c r="CHL869" s="27"/>
      <c r="CHM869" s="30"/>
      <c r="CHN869" s="30"/>
      <c r="CHO869" s="34"/>
      <c r="CHP869" s="31"/>
      <c r="CHQ869" s="29"/>
      <c r="CHR869" s="31"/>
      <c r="CHS869" s="31"/>
      <c r="CHT869" s="3"/>
      <c r="CHU869" s="31"/>
      <c r="CHV869" s="8"/>
      <c r="CHW869" s="32"/>
      <c r="CHX869" s="32"/>
      <c r="CHY869" s="33"/>
      <c r="CHZ869" s="35"/>
      <c r="CIA869" s="36"/>
      <c r="CIB869" s="27"/>
      <c r="CIC869" s="30"/>
      <c r="CID869" s="30"/>
      <c r="CIE869" s="34"/>
      <c r="CIF869" s="31"/>
      <c r="CIG869" s="29"/>
      <c r="CIH869" s="31"/>
      <c r="CII869" s="31"/>
      <c r="CIJ869" s="3"/>
      <c r="CIK869" s="31"/>
      <c r="CIL869" s="8"/>
      <c r="CIM869" s="32"/>
      <c r="CIN869" s="32"/>
      <c r="CIO869" s="33"/>
      <c r="CIP869" s="35"/>
      <c r="CIQ869" s="36"/>
      <c r="CIR869" s="27"/>
      <c r="CIS869" s="30"/>
      <c r="CIT869" s="30"/>
      <c r="CIU869" s="34"/>
      <c r="CIV869" s="31"/>
      <c r="CIW869" s="29"/>
      <c r="CIX869" s="31"/>
      <c r="CIY869" s="31"/>
      <c r="CIZ869" s="3"/>
      <c r="CJA869" s="31"/>
      <c r="CJB869" s="8"/>
      <c r="CJC869" s="32"/>
      <c r="CJD869" s="32"/>
      <c r="CJE869" s="33"/>
      <c r="CJF869" s="35"/>
      <c r="CJG869" s="36"/>
      <c r="CJH869" s="27"/>
      <c r="CJI869" s="30"/>
      <c r="CJJ869" s="30"/>
      <c r="CJK869" s="34"/>
      <c r="CJL869" s="31"/>
      <c r="CJM869" s="29"/>
      <c r="CJN869" s="31"/>
      <c r="CJO869" s="31"/>
      <c r="CJP869" s="3"/>
      <c r="CJQ869" s="31"/>
      <c r="CJR869" s="8"/>
      <c r="CJS869" s="32"/>
      <c r="CJT869" s="32"/>
      <c r="CJU869" s="33"/>
      <c r="CJV869" s="35"/>
      <c r="CJW869" s="36"/>
      <c r="CJX869" s="27"/>
      <c r="CJY869" s="30"/>
      <c r="CJZ869" s="30"/>
      <c r="CKA869" s="34"/>
      <c r="CKB869" s="31"/>
      <c r="CKC869" s="29"/>
      <c r="CKD869" s="31"/>
      <c r="CKE869" s="31"/>
      <c r="CKF869" s="3"/>
      <c r="CKG869" s="31"/>
      <c r="CKH869" s="8"/>
      <c r="CKI869" s="32"/>
      <c r="CKJ869" s="32"/>
      <c r="CKK869" s="33"/>
      <c r="CKL869" s="35"/>
      <c r="CKM869" s="36"/>
      <c r="CKN869" s="27"/>
      <c r="CKO869" s="30"/>
      <c r="CKP869" s="30"/>
      <c r="CKQ869" s="34"/>
      <c r="CKR869" s="31"/>
      <c r="CKS869" s="29"/>
      <c r="CKT869" s="31"/>
      <c r="CKU869" s="31"/>
      <c r="CKV869" s="3"/>
      <c r="CKW869" s="31"/>
      <c r="CKX869" s="8"/>
      <c r="CKY869" s="32"/>
      <c r="CKZ869" s="32"/>
      <c r="CLA869" s="33"/>
      <c r="CLB869" s="35"/>
      <c r="CLC869" s="36"/>
      <c r="CLD869" s="27"/>
      <c r="CLE869" s="30"/>
      <c r="CLF869" s="30"/>
      <c r="CLG869" s="34"/>
      <c r="CLH869" s="31"/>
      <c r="CLI869" s="29"/>
      <c r="CLJ869" s="31"/>
      <c r="CLK869" s="31"/>
      <c r="CLL869" s="3"/>
      <c r="CLM869" s="31"/>
      <c r="CLN869" s="8"/>
      <c r="CLO869" s="32"/>
      <c r="CLP869" s="32"/>
      <c r="CLQ869" s="33"/>
      <c r="CLR869" s="35"/>
      <c r="CLS869" s="36"/>
      <c r="CLT869" s="27"/>
      <c r="CLU869" s="30"/>
      <c r="CLV869" s="30"/>
      <c r="CLW869" s="34"/>
      <c r="CLX869" s="31"/>
      <c r="CLY869" s="29"/>
      <c r="CLZ869" s="31"/>
      <c r="CMA869" s="31"/>
      <c r="CMB869" s="3"/>
      <c r="CMC869" s="31"/>
      <c r="CMD869" s="8"/>
      <c r="CME869" s="32"/>
      <c r="CMF869" s="32"/>
      <c r="CMG869" s="33"/>
      <c r="CMH869" s="35"/>
      <c r="CMI869" s="36"/>
      <c r="CMJ869" s="27"/>
      <c r="CMK869" s="30"/>
      <c r="CML869" s="30"/>
      <c r="CMM869" s="34"/>
      <c r="CMN869" s="31"/>
      <c r="CMO869" s="29"/>
      <c r="CMP869" s="31"/>
      <c r="CMQ869" s="31"/>
      <c r="CMR869" s="3"/>
      <c r="CMS869" s="31"/>
      <c r="CMT869" s="8"/>
      <c r="CMU869" s="32"/>
      <c r="CMV869" s="32"/>
      <c r="CMW869" s="33"/>
      <c r="CMX869" s="35"/>
      <c r="CMY869" s="36"/>
      <c r="CMZ869" s="27"/>
      <c r="CNA869" s="30"/>
      <c r="CNB869" s="30"/>
      <c r="CNC869" s="34"/>
      <c r="CND869" s="31"/>
      <c r="CNE869" s="29"/>
      <c r="CNF869" s="31"/>
      <c r="CNG869" s="31"/>
      <c r="CNH869" s="3"/>
      <c r="CNI869" s="31"/>
      <c r="CNJ869" s="8"/>
      <c r="CNK869" s="32"/>
      <c r="CNL869" s="32"/>
      <c r="CNM869" s="33"/>
      <c r="CNN869" s="35"/>
      <c r="CNO869" s="36"/>
      <c r="CNP869" s="27"/>
      <c r="CNQ869" s="30"/>
      <c r="CNR869" s="30"/>
      <c r="CNS869" s="34"/>
      <c r="CNT869" s="31"/>
      <c r="CNU869" s="29"/>
      <c r="CNV869" s="31"/>
      <c r="CNW869" s="31"/>
      <c r="CNX869" s="3"/>
      <c r="CNY869" s="31"/>
      <c r="CNZ869" s="8"/>
      <c r="COA869" s="32"/>
      <c r="COB869" s="32"/>
      <c r="COC869" s="33"/>
      <c r="COD869" s="35"/>
      <c r="COE869" s="36"/>
      <c r="COF869" s="27"/>
      <c r="COG869" s="30"/>
      <c r="COH869" s="30"/>
      <c r="COI869" s="34"/>
      <c r="COJ869" s="31"/>
      <c r="COK869" s="29"/>
      <c r="COL869" s="31"/>
      <c r="COM869" s="31"/>
      <c r="CON869" s="3"/>
      <c r="COO869" s="31"/>
      <c r="COP869" s="8"/>
      <c r="COQ869" s="32"/>
      <c r="COR869" s="32"/>
      <c r="COS869" s="33"/>
      <c r="COT869" s="35"/>
      <c r="COU869" s="36"/>
      <c r="COV869" s="27"/>
      <c r="COW869" s="30"/>
      <c r="COX869" s="30"/>
      <c r="COY869" s="34"/>
      <c r="COZ869" s="31"/>
      <c r="CPA869" s="29"/>
      <c r="CPB869" s="31"/>
      <c r="CPC869" s="31"/>
      <c r="CPD869" s="3"/>
      <c r="CPE869" s="31"/>
      <c r="CPF869" s="8"/>
      <c r="CPG869" s="32"/>
      <c r="CPH869" s="32"/>
      <c r="CPI869" s="33"/>
      <c r="CPJ869" s="35"/>
      <c r="CPK869" s="36"/>
      <c r="CPL869" s="27"/>
      <c r="CPM869" s="30"/>
      <c r="CPN869" s="30"/>
      <c r="CPO869" s="34"/>
      <c r="CPP869" s="31"/>
      <c r="CPQ869" s="29"/>
      <c r="CPR869" s="31"/>
      <c r="CPS869" s="31"/>
      <c r="CPT869" s="3"/>
      <c r="CPU869" s="31"/>
      <c r="CPV869" s="8"/>
      <c r="CPW869" s="32"/>
      <c r="CPX869" s="32"/>
      <c r="CPY869" s="33"/>
      <c r="CPZ869" s="35"/>
      <c r="CQA869" s="36"/>
      <c r="CQB869" s="27"/>
      <c r="CQC869" s="30"/>
      <c r="CQD869" s="30"/>
      <c r="CQE869" s="34"/>
      <c r="CQF869" s="31"/>
      <c r="CQG869" s="29"/>
      <c r="CQH869" s="31"/>
      <c r="CQI869" s="31"/>
      <c r="CQJ869" s="3"/>
      <c r="CQK869" s="31"/>
      <c r="CQL869" s="8"/>
      <c r="CQM869" s="32"/>
      <c r="CQN869" s="32"/>
      <c r="CQO869" s="33"/>
      <c r="CQP869" s="35"/>
      <c r="CQQ869" s="36"/>
      <c r="CQR869" s="27"/>
      <c r="CQS869" s="30"/>
      <c r="CQT869" s="30"/>
      <c r="CQU869" s="34"/>
      <c r="CQV869" s="31"/>
      <c r="CQW869" s="29"/>
      <c r="CQX869" s="31"/>
      <c r="CQY869" s="31"/>
      <c r="CQZ869" s="3"/>
      <c r="CRA869" s="31"/>
      <c r="CRB869" s="8"/>
      <c r="CRC869" s="32"/>
      <c r="CRD869" s="32"/>
      <c r="CRE869" s="33"/>
      <c r="CRF869" s="35"/>
      <c r="CRG869" s="36"/>
      <c r="CRH869" s="27"/>
      <c r="CRI869" s="30"/>
      <c r="CRJ869" s="30"/>
      <c r="CRK869" s="34"/>
      <c r="CRL869" s="31"/>
      <c r="CRM869" s="29"/>
      <c r="CRN869" s="31"/>
      <c r="CRO869" s="31"/>
      <c r="CRP869" s="3"/>
      <c r="CRQ869" s="31"/>
      <c r="CRR869" s="8"/>
      <c r="CRS869" s="32"/>
      <c r="CRT869" s="32"/>
      <c r="CRU869" s="33"/>
      <c r="CRV869" s="35"/>
      <c r="CRW869" s="36"/>
      <c r="CRX869" s="27"/>
      <c r="CRY869" s="30"/>
      <c r="CRZ869" s="30"/>
      <c r="CSA869" s="34"/>
      <c r="CSB869" s="31"/>
      <c r="CSC869" s="29"/>
      <c r="CSD869" s="31"/>
      <c r="CSE869" s="31"/>
      <c r="CSF869" s="3"/>
      <c r="CSG869" s="31"/>
      <c r="CSH869" s="8"/>
      <c r="CSI869" s="32"/>
      <c r="CSJ869" s="32"/>
      <c r="CSK869" s="33"/>
      <c r="CSL869" s="35"/>
      <c r="CSM869" s="36"/>
      <c r="CSN869" s="27"/>
      <c r="CSO869" s="30"/>
      <c r="CSP869" s="30"/>
      <c r="CSQ869" s="34"/>
      <c r="CSR869" s="31"/>
      <c r="CSS869" s="29"/>
      <c r="CST869" s="31"/>
      <c r="CSU869" s="31"/>
      <c r="CSV869" s="3"/>
      <c r="CSW869" s="31"/>
      <c r="CSX869" s="8"/>
      <c r="CSY869" s="32"/>
      <c r="CSZ869" s="32"/>
      <c r="CTA869" s="33"/>
      <c r="CTB869" s="35"/>
      <c r="CTC869" s="36"/>
      <c r="CTD869" s="27"/>
      <c r="CTE869" s="30"/>
      <c r="CTF869" s="30"/>
      <c r="CTG869" s="34"/>
      <c r="CTH869" s="31"/>
      <c r="CTI869" s="29"/>
      <c r="CTJ869" s="31"/>
      <c r="CTK869" s="31"/>
      <c r="CTL869" s="3"/>
      <c r="CTM869" s="31"/>
      <c r="CTN869" s="8"/>
      <c r="CTO869" s="32"/>
      <c r="CTP869" s="32"/>
      <c r="CTQ869" s="33"/>
      <c r="CTR869" s="35"/>
      <c r="CTS869" s="36"/>
      <c r="CTT869" s="27"/>
      <c r="CTU869" s="30"/>
      <c r="CTV869" s="30"/>
      <c r="CTW869" s="34"/>
      <c r="CTX869" s="31"/>
      <c r="CTY869" s="29"/>
      <c r="CTZ869" s="31"/>
      <c r="CUA869" s="31"/>
      <c r="CUB869" s="3"/>
      <c r="CUC869" s="31"/>
      <c r="CUD869" s="8"/>
      <c r="CUE869" s="32"/>
      <c r="CUF869" s="32"/>
      <c r="CUG869" s="33"/>
      <c r="CUH869" s="35"/>
      <c r="CUI869" s="36"/>
      <c r="CUJ869" s="27"/>
      <c r="CUK869" s="30"/>
      <c r="CUL869" s="30"/>
      <c r="CUM869" s="34"/>
      <c r="CUN869" s="31"/>
      <c r="CUO869" s="29"/>
      <c r="CUP869" s="31"/>
      <c r="CUQ869" s="31"/>
      <c r="CUR869" s="3"/>
      <c r="CUS869" s="31"/>
      <c r="CUT869" s="8"/>
      <c r="CUU869" s="32"/>
      <c r="CUV869" s="32"/>
      <c r="CUW869" s="33"/>
      <c r="CUX869" s="35"/>
      <c r="CUY869" s="36"/>
      <c r="CUZ869" s="27"/>
      <c r="CVA869" s="30"/>
      <c r="CVB869" s="30"/>
      <c r="CVC869" s="34"/>
      <c r="CVD869" s="31"/>
      <c r="CVE869" s="29"/>
      <c r="CVF869" s="31"/>
      <c r="CVG869" s="31"/>
      <c r="CVH869" s="3"/>
      <c r="CVI869" s="31"/>
      <c r="CVJ869" s="8"/>
      <c r="CVK869" s="32"/>
      <c r="CVL869" s="32"/>
      <c r="CVM869" s="33"/>
      <c r="CVN869" s="35"/>
      <c r="CVO869" s="36"/>
      <c r="CVP869" s="27"/>
      <c r="CVQ869" s="30"/>
      <c r="CVR869" s="30"/>
      <c r="CVS869" s="34"/>
      <c r="CVT869" s="31"/>
      <c r="CVU869" s="29"/>
      <c r="CVV869" s="31"/>
      <c r="CVW869" s="31"/>
      <c r="CVX869" s="3"/>
      <c r="CVY869" s="31"/>
      <c r="CVZ869" s="8"/>
      <c r="CWA869" s="32"/>
      <c r="CWB869" s="32"/>
      <c r="CWC869" s="33"/>
      <c r="CWD869" s="35"/>
      <c r="CWE869" s="36"/>
      <c r="CWF869" s="27"/>
      <c r="CWG869" s="30"/>
      <c r="CWH869" s="30"/>
      <c r="CWI869" s="34"/>
      <c r="CWJ869" s="31"/>
      <c r="CWK869" s="29"/>
      <c r="CWL869" s="31"/>
      <c r="CWM869" s="31"/>
      <c r="CWN869" s="3"/>
      <c r="CWO869" s="31"/>
      <c r="CWP869" s="8"/>
      <c r="CWQ869" s="32"/>
      <c r="CWR869" s="32"/>
      <c r="CWS869" s="33"/>
      <c r="CWT869" s="35"/>
      <c r="CWU869" s="36"/>
      <c r="CWV869" s="27"/>
      <c r="CWW869" s="30"/>
      <c r="CWX869" s="30"/>
      <c r="CWY869" s="34"/>
      <c r="CWZ869" s="31"/>
      <c r="CXA869" s="29"/>
      <c r="CXB869" s="31"/>
      <c r="CXC869" s="31"/>
      <c r="CXD869" s="3"/>
      <c r="CXE869" s="31"/>
      <c r="CXF869" s="8"/>
      <c r="CXG869" s="32"/>
      <c r="CXH869" s="32"/>
      <c r="CXI869" s="33"/>
      <c r="CXJ869" s="35"/>
      <c r="CXK869" s="36"/>
      <c r="CXL869" s="27"/>
      <c r="CXM869" s="30"/>
      <c r="CXN869" s="30"/>
      <c r="CXO869" s="34"/>
      <c r="CXP869" s="31"/>
      <c r="CXQ869" s="29"/>
      <c r="CXR869" s="31"/>
      <c r="CXS869" s="31"/>
      <c r="CXT869" s="3"/>
      <c r="CXU869" s="31"/>
      <c r="CXV869" s="8"/>
      <c r="CXW869" s="32"/>
      <c r="CXX869" s="32"/>
      <c r="CXY869" s="33"/>
      <c r="CXZ869" s="35"/>
      <c r="CYA869" s="36"/>
      <c r="CYB869" s="27"/>
      <c r="CYC869" s="30"/>
      <c r="CYD869" s="30"/>
      <c r="CYE869" s="34"/>
      <c r="CYF869" s="31"/>
      <c r="CYG869" s="29"/>
      <c r="CYH869" s="31"/>
      <c r="CYI869" s="31"/>
      <c r="CYJ869" s="3"/>
      <c r="CYK869" s="31"/>
      <c r="CYL869" s="8"/>
      <c r="CYM869" s="32"/>
      <c r="CYN869" s="32"/>
      <c r="CYO869" s="33"/>
      <c r="CYP869" s="35"/>
      <c r="CYQ869" s="36"/>
      <c r="CYR869" s="27"/>
      <c r="CYS869" s="30"/>
      <c r="CYT869" s="30"/>
      <c r="CYU869" s="34"/>
      <c r="CYV869" s="31"/>
      <c r="CYW869" s="29"/>
      <c r="CYX869" s="31"/>
      <c r="CYY869" s="31"/>
      <c r="CYZ869" s="3"/>
      <c r="CZA869" s="31"/>
      <c r="CZB869" s="8"/>
      <c r="CZC869" s="32"/>
      <c r="CZD869" s="32"/>
      <c r="CZE869" s="33"/>
      <c r="CZF869" s="35"/>
      <c r="CZG869" s="36"/>
      <c r="CZH869" s="27"/>
      <c r="CZI869" s="30"/>
      <c r="CZJ869" s="30"/>
      <c r="CZK869" s="34"/>
      <c r="CZL869" s="31"/>
      <c r="CZM869" s="29"/>
      <c r="CZN869" s="31"/>
      <c r="CZO869" s="31"/>
      <c r="CZP869" s="3"/>
      <c r="CZQ869" s="31"/>
      <c r="CZR869" s="8"/>
      <c r="CZS869" s="32"/>
      <c r="CZT869" s="32"/>
      <c r="CZU869" s="33"/>
      <c r="CZV869" s="35"/>
      <c r="CZW869" s="36"/>
      <c r="CZX869" s="27"/>
      <c r="CZY869" s="30"/>
      <c r="CZZ869" s="30"/>
      <c r="DAA869" s="34"/>
      <c r="DAB869" s="31"/>
      <c r="DAC869" s="29"/>
      <c r="DAD869" s="31"/>
      <c r="DAE869" s="31"/>
      <c r="DAF869" s="3"/>
      <c r="DAG869" s="31"/>
      <c r="DAH869" s="8"/>
      <c r="DAI869" s="32"/>
      <c r="DAJ869" s="32"/>
      <c r="DAK869" s="33"/>
      <c r="DAL869" s="35"/>
      <c r="DAM869" s="36"/>
      <c r="DAN869" s="27"/>
      <c r="DAO869" s="30"/>
      <c r="DAP869" s="30"/>
      <c r="DAQ869" s="34"/>
      <c r="DAR869" s="31"/>
      <c r="DAS869" s="29"/>
      <c r="DAT869" s="31"/>
      <c r="DAU869" s="31"/>
      <c r="DAV869" s="3"/>
      <c r="DAW869" s="31"/>
      <c r="DAX869" s="8"/>
      <c r="DAY869" s="32"/>
      <c r="DAZ869" s="32"/>
      <c r="DBA869" s="33"/>
      <c r="DBB869" s="35"/>
      <c r="DBC869" s="36"/>
      <c r="DBD869" s="27"/>
      <c r="DBE869" s="30"/>
      <c r="DBF869" s="30"/>
      <c r="DBG869" s="34"/>
      <c r="DBH869" s="31"/>
      <c r="DBI869" s="29"/>
      <c r="DBJ869" s="31"/>
      <c r="DBK869" s="31"/>
      <c r="DBL869" s="3"/>
      <c r="DBM869" s="31"/>
      <c r="DBN869" s="8"/>
      <c r="DBO869" s="32"/>
      <c r="DBP869" s="32"/>
      <c r="DBQ869" s="33"/>
      <c r="DBR869" s="35"/>
      <c r="DBS869" s="36"/>
      <c r="DBT869" s="27"/>
      <c r="DBU869" s="30"/>
      <c r="DBV869" s="30"/>
      <c r="DBW869" s="34"/>
      <c r="DBX869" s="31"/>
      <c r="DBY869" s="29"/>
      <c r="DBZ869" s="31"/>
      <c r="DCA869" s="31"/>
      <c r="DCB869" s="3"/>
      <c r="DCC869" s="31"/>
      <c r="DCD869" s="8"/>
      <c r="DCE869" s="32"/>
      <c r="DCF869" s="32"/>
      <c r="DCG869" s="33"/>
      <c r="DCH869" s="35"/>
      <c r="DCI869" s="36"/>
      <c r="DCJ869" s="27"/>
      <c r="DCK869" s="30"/>
      <c r="DCL869" s="30"/>
      <c r="DCM869" s="34"/>
      <c r="DCN869" s="31"/>
      <c r="DCO869" s="29"/>
      <c r="DCP869" s="31"/>
      <c r="DCQ869" s="31"/>
      <c r="DCR869" s="3"/>
      <c r="DCS869" s="31"/>
      <c r="DCT869" s="8"/>
      <c r="DCU869" s="32"/>
      <c r="DCV869" s="32"/>
      <c r="DCW869" s="33"/>
      <c r="DCX869" s="35"/>
      <c r="DCY869" s="36"/>
      <c r="DCZ869" s="27"/>
      <c r="DDA869" s="30"/>
      <c r="DDB869" s="30"/>
      <c r="DDC869" s="34"/>
      <c r="DDD869" s="31"/>
      <c r="DDE869" s="29"/>
      <c r="DDF869" s="31"/>
      <c r="DDG869" s="31"/>
      <c r="DDH869" s="3"/>
      <c r="DDI869" s="31"/>
      <c r="DDJ869" s="8"/>
      <c r="DDK869" s="32"/>
      <c r="DDL869" s="32"/>
      <c r="DDM869" s="33"/>
      <c r="DDN869" s="35"/>
      <c r="DDO869" s="36"/>
      <c r="DDP869" s="27"/>
      <c r="DDQ869" s="30"/>
      <c r="DDR869" s="30"/>
      <c r="DDS869" s="34"/>
      <c r="DDT869" s="31"/>
      <c r="DDU869" s="29"/>
      <c r="DDV869" s="31"/>
      <c r="DDW869" s="31"/>
      <c r="DDX869" s="3"/>
      <c r="DDY869" s="31"/>
      <c r="DDZ869" s="8"/>
      <c r="DEA869" s="32"/>
      <c r="DEB869" s="32"/>
      <c r="DEC869" s="33"/>
      <c r="DED869" s="35"/>
      <c r="DEE869" s="36"/>
      <c r="DEF869" s="27"/>
      <c r="DEG869" s="30"/>
      <c r="DEH869" s="30"/>
      <c r="DEI869" s="34"/>
      <c r="DEJ869" s="31"/>
      <c r="DEK869" s="29"/>
      <c r="DEL869" s="31"/>
      <c r="DEM869" s="31"/>
      <c r="DEN869" s="3"/>
      <c r="DEO869" s="31"/>
      <c r="DEP869" s="8"/>
      <c r="DEQ869" s="32"/>
      <c r="DER869" s="32"/>
      <c r="DES869" s="33"/>
      <c r="DET869" s="35"/>
      <c r="DEU869" s="36"/>
      <c r="DEV869" s="27"/>
      <c r="DEW869" s="30"/>
      <c r="DEX869" s="30"/>
      <c r="DEY869" s="34"/>
      <c r="DEZ869" s="31"/>
      <c r="DFA869" s="29"/>
      <c r="DFB869" s="31"/>
      <c r="DFC869" s="31"/>
      <c r="DFD869" s="3"/>
      <c r="DFE869" s="31"/>
      <c r="DFF869" s="8"/>
      <c r="DFG869" s="32"/>
      <c r="DFH869" s="32"/>
      <c r="DFI869" s="33"/>
      <c r="DFJ869" s="35"/>
      <c r="DFK869" s="36"/>
      <c r="DFL869" s="27"/>
      <c r="DFM869" s="30"/>
      <c r="DFN869" s="30"/>
      <c r="DFO869" s="34"/>
      <c r="DFP869" s="31"/>
      <c r="DFQ869" s="29"/>
      <c r="DFR869" s="31"/>
      <c r="DFS869" s="31"/>
      <c r="DFT869" s="3"/>
      <c r="DFU869" s="31"/>
      <c r="DFV869" s="8"/>
      <c r="DFW869" s="32"/>
      <c r="DFX869" s="32"/>
      <c r="DFY869" s="33"/>
      <c r="DFZ869" s="35"/>
      <c r="DGA869" s="36"/>
      <c r="DGB869" s="27"/>
      <c r="DGC869" s="30"/>
      <c r="DGD869" s="30"/>
      <c r="DGE869" s="34"/>
      <c r="DGF869" s="31"/>
      <c r="DGG869" s="29"/>
      <c r="DGH869" s="31"/>
      <c r="DGI869" s="31"/>
      <c r="DGJ869" s="3"/>
      <c r="DGK869" s="31"/>
      <c r="DGL869" s="8"/>
      <c r="DGM869" s="32"/>
      <c r="DGN869" s="32"/>
      <c r="DGO869" s="33"/>
      <c r="DGP869" s="35"/>
      <c r="DGQ869" s="36"/>
      <c r="DGR869" s="27"/>
      <c r="DGS869" s="30"/>
      <c r="DGT869" s="30"/>
      <c r="DGU869" s="34"/>
      <c r="DGV869" s="31"/>
      <c r="DGW869" s="29"/>
      <c r="DGX869" s="31"/>
      <c r="DGY869" s="31"/>
      <c r="DGZ869" s="3"/>
      <c r="DHA869" s="31"/>
      <c r="DHB869" s="8"/>
      <c r="DHC869" s="32"/>
      <c r="DHD869" s="32"/>
      <c r="DHE869" s="33"/>
      <c r="DHF869" s="35"/>
      <c r="DHG869" s="36"/>
      <c r="DHH869" s="27"/>
      <c r="DHI869" s="30"/>
      <c r="DHJ869" s="30"/>
      <c r="DHK869" s="34"/>
      <c r="DHL869" s="31"/>
      <c r="DHM869" s="29"/>
      <c r="DHN869" s="31"/>
      <c r="DHO869" s="31"/>
      <c r="DHP869" s="3"/>
      <c r="DHQ869" s="31"/>
      <c r="DHR869" s="8"/>
      <c r="DHS869" s="32"/>
      <c r="DHT869" s="32"/>
      <c r="DHU869" s="33"/>
      <c r="DHV869" s="35"/>
      <c r="DHW869" s="36"/>
      <c r="DHX869" s="27"/>
      <c r="DHY869" s="30"/>
      <c r="DHZ869" s="30"/>
      <c r="DIA869" s="34"/>
      <c r="DIB869" s="31"/>
      <c r="DIC869" s="29"/>
      <c r="DID869" s="31"/>
      <c r="DIE869" s="31"/>
      <c r="DIF869" s="3"/>
      <c r="DIG869" s="31"/>
      <c r="DIH869" s="8"/>
      <c r="DII869" s="32"/>
      <c r="DIJ869" s="32"/>
      <c r="DIK869" s="33"/>
      <c r="DIL869" s="35"/>
      <c r="DIM869" s="36"/>
      <c r="DIN869" s="27"/>
      <c r="DIO869" s="30"/>
      <c r="DIP869" s="30"/>
      <c r="DIQ869" s="34"/>
      <c r="DIR869" s="31"/>
      <c r="DIS869" s="29"/>
      <c r="DIT869" s="31"/>
      <c r="DIU869" s="31"/>
      <c r="DIV869" s="3"/>
      <c r="DIW869" s="31"/>
      <c r="DIX869" s="8"/>
      <c r="DIY869" s="32"/>
      <c r="DIZ869" s="32"/>
      <c r="DJA869" s="33"/>
      <c r="DJB869" s="35"/>
      <c r="DJC869" s="36"/>
      <c r="DJD869" s="27"/>
      <c r="DJE869" s="30"/>
      <c r="DJF869" s="30"/>
      <c r="DJG869" s="34"/>
      <c r="DJH869" s="31"/>
      <c r="DJI869" s="29"/>
      <c r="DJJ869" s="31"/>
      <c r="DJK869" s="31"/>
      <c r="DJL869" s="3"/>
      <c r="DJM869" s="31"/>
      <c r="DJN869" s="8"/>
      <c r="DJO869" s="32"/>
      <c r="DJP869" s="32"/>
      <c r="DJQ869" s="33"/>
      <c r="DJR869" s="35"/>
      <c r="DJS869" s="36"/>
      <c r="DJT869" s="27"/>
      <c r="DJU869" s="30"/>
      <c r="DJV869" s="30"/>
      <c r="DJW869" s="34"/>
      <c r="DJX869" s="31"/>
      <c r="DJY869" s="29"/>
      <c r="DJZ869" s="31"/>
      <c r="DKA869" s="31"/>
      <c r="DKB869" s="3"/>
      <c r="DKC869" s="31"/>
      <c r="DKD869" s="8"/>
      <c r="DKE869" s="32"/>
      <c r="DKF869" s="32"/>
      <c r="DKG869" s="33"/>
      <c r="DKH869" s="35"/>
      <c r="DKI869" s="36"/>
      <c r="DKJ869" s="27"/>
      <c r="DKK869" s="30"/>
      <c r="DKL869" s="30"/>
      <c r="DKM869" s="34"/>
      <c r="DKN869" s="31"/>
      <c r="DKO869" s="29"/>
      <c r="DKP869" s="31"/>
      <c r="DKQ869" s="31"/>
      <c r="DKR869" s="3"/>
      <c r="DKS869" s="31"/>
      <c r="DKT869" s="8"/>
      <c r="DKU869" s="32"/>
      <c r="DKV869" s="32"/>
      <c r="DKW869" s="33"/>
      <c r="DKX869" s="35"/>
      <c r="DKY869" s="36"/>
      <c r="DKZ869" s="27"/>
      <c r="DLA869" s="30"/>
      <c r="DLB869" s="30"/>
      <c r="DLC869" s="34"/>
      <c r="DLD869" s="31"/>
      <c r="DLE869" s="29"/>
      <c r="DLF869" s="31"/>
      <c r="DLG869" s="31"/>
      <c r="DLH869" s="3"/>
      <c r="DLI869" s="31"/>
      <c r="DLJ869" s="8"/>
      <c r="DLK869" s="32"/>
      <c r="DLL869" s="32"/>
      <c r="DLM869" s="33"/>
      <c r="DLN869" s="35"/>
      <c r="DLO869" s="36"/>
      <c r="DLP869" s="27"/>
      <c r="DLQ869" s="30"/>
      <c r="DLR869" s="30"/>
      <c r="DLS869" s="34"/>
      <c r="DLT869" s="31"/>
      <c r="DLU869" s="29"/>
      <c r="DLV869" s="31"/>
      <c r="DLW869" s="31"/>
      <c r="DLX869" s="3"/>
      <c r="DLY869" s="31"/>
      <c r="DLZ869" s="8"/>
      <c r="DMA869" s="32"/>
      <c r="DMB869" s="32"/>
      <c r="DMC869" s="33"/>
      <c r="DMD869" s="35"/>
      <c r="DME869" s="36"/>
      <c r="DMF869" s="27"/>
      <c r="DMG869" s="30"/>
      <c r="DMH869" s="30"/>
      <c r="DMI869" s="34"/>
      <c r="DMJ869" s="31"/>
      <c r="DMK869" s="29"/>
      <c r="DML869" s="31"/>
      <c r="DMM869" s="31"/>
      <c r="DMN869" s="3"/>
      <c r="DMO869" s="31"/>
      <c r="DMP869" s="8"/>
      <c r="DMQ869" s="32"/>
      <c r="DMR869" s="32"/>
      <c r="DMS869" s="33"/>
      <c r="DMT869" s="35"/>
      <c r="DMU869" s="36"/>
      <c r="DMV869" s="27"/>
      <c r="DMW869" s="30"/>
      <c r="DMX869" s="30"/>
      <c r="DMY869" s="34"/>
      <c r="DMZ869" s="31"/>
      <c r="DNA869" s="29"/>
      <c r="DNB869" s="31"/>
      <c r="DNC869" s="31"/>
      <c r="DND869" s="3"/>
      <c r="DNE869" s="31"/>
      <c r="DNF869" s="8"/>
      <c r="DNG869" s="32"/>
      <c r="DNH869" s="32"/>
      <c r="DNI869" s="33"/>
      <c r="DNJ869" s="35"/>
      <c r="DNK869" s="36"/>
      <c r="DNL869" s="27"/>
      <c r="DNM869" s="30"/>
      <c r="DNN869" s="30"/>
      <c r="DNO869" s="34"/>
      <c r="DNP869" s="31"/>
      <c r="DNQ869" s="29"/>
      <c r="DNR869" s="31"/>
      <c r="DNS869" s="31"/>
      <c r="DNT869" s="3"/>
      <c r="DNU869" s="31"/>
      <c r="DNV869" s="8"/>
      <c r="DNW869" s="32"/>
      <c r="DNX869" s="32"/>
      <c r="DNY869" s="33"/>
      <c r="DNZ869" s="35"/>
      <c r="DOA869" s="36"/>
      <c r="DOB869" s="27"/>
      <c r="DOC869" s="30"/>
      <c r="DOD869" s="30"/>
      <c r="DOE869" s="34"/>
      <c r="DOF869" s="31"/>
      <c r="DOG869" s="29"/>
      <c r="DOH869" s="31"/>
      <c r="DOI869" s="31"/>
      <c r="DOJ869" s="3"/>
      <c r="DOK869" s="31"/>
      <c r="DOL869" s="8"/>
      <c r="DOM869" s="32"/>
      <c r="DON869" s="32"/>
      <c r="DOO869" s="33"/>
      <c r="DOP869" s="35"/>
      <c r="DOQ869" s="36"/>
      <c r="DOR869" s="27"/>
      <c r="DOS869" s="30"/>
      <c r="DOT869" s="30"/>
      <c r="DOU869" s="34"/>
      <c r="DOV869" s="31"/>
      <c r="DOW869" s="29"/>
      <c r="DOX869" s="31"/>
      <c r="DOY869" s="31"/>
      <c r="DOZ869" s="3"/>
      <c r="DPA869" s="31"/>
      <c r="DPB869" s="8"/>
      <c r="DPC869" s="32"/>
      <c r="DPD869" s="32"/>
      <c r="DPE869" s="33"/>
      <c r="DPF869" s="35"/>
      <c r="DPG869" s="36"/>
      <c r="DPH869" s="27"/>
      <c r="DPI869" s="30"/>
      <c r="DPJ869" s="30"/>
      <c r="DPK869" s="34"/>
      <c r="DPL869" s="31"/>
      <c r="DPM869" s="29"/>
      <c r="DPN869" s="31"/>
      <c r="DPO869" s="31"/>
      <c r="DPP869" s="3"/>
      <c r="DPQ869" s="31"/>
      <c r="DPR869" s="8"/>
      <c r="DPS869" s="32"/>
      <c r="DPT869" s="32"/>
      <c r="DPU869" s="33"/>
      <c r="DPV869" s="35"/>
      <c r="DPW869" s="36"/>
      <c r="DPX869" s="27"/>
      <c r="DPY869" s="30"/>
      <c r="DPZ869" s="30"/>
      <c r="DQA869" s="34"/>
      <c r="DQB869" s="31"/>
      <c r="DQC869" s="29"/>
      <c r="DQD869" s="31"/>
      <c r="DQE869" s="31"/>
      <c r="DQF869" s="3"/>
      <c r="DQG869" s="31"/>
      <c r="DQH869" s="8"/>
      <c r="DQI869" s="32"/>
      <c r="DQJ869" s="32"/>
      <c r="DQK869" s="33"/>
      <c r="DQL869" s="35"/>
      <c r="DQM869" s="36"/>
      <c r="DQN869" s="27"/>
      <c r="DQO869" s="30"/>
      <c r="DQP869" s="30"/>
      <c r="DQQ869" s="34"/>
      <c r="DQR869" s="31"/>
      <c r="DQS869" s="29"/>
      <c r="DQT869" s="31"/>
      <c r="DQU869" s="31"/>
      <c r="DQV869" s="3"/>
      <c r="DQW869" s="31"/>
      <c r="DQX869" s="8"/>
      <c r="DQY869" s="32"/>
      <c r="DQZ869" s="32"/>
      <c r="DRA869" s="33"/>
      <c r="DRB869" s="35"/>
      <c r="DRC869" s="36"/>
      <c r="DRD869" s="27"/>
      <c r="DRE869" s="30"/>
      <c r="DRF869" s="30"/>
      <c r="DRG869" s="34"/>
      <c r="DRH869" s="31"/>
      <c r="DRI869" s="29"/>
      <c r="DRJ869" s="31"/>
      <c r="DRK869" s="31"/>
      <c r="DRL869" s="3"/>
      <c r="DRM869" s="31"/>
      <c r="DRN869" s="8"/>
      <c r="DRO869" s="32"/>
      <c r="DRP869" s="32"/>
      <c r="DRQ869" s="33"/>
      <c r="DRR869" s="35"/>
      <c r="DRS869" s="36"/>
      <c r="DRT869" s="27"/>
      <c r="DRU869" s="30"/>
      <c r="DRV869" s="30"/>
      <c r="DRW869" s="34"/>
      <c r="DRX869" s="31"/>
      <c r="DRY869" s="29"/>
      <c r="DRZ869" s="31"/>
      <c r="DSA869" s="31"/>
      <c r="DSB869" s="3"/>
      <c r="DSC869" s="31"/>
      <c r="DSD869" s="8"/>
      <c r="DSE869" s="32"/>
      <c r="DSF869" s="32"/>
      <c r="DSG869" s="33"/>
      <c r="DSH869" s="35"/>
      <c r="DSI869" s="36"/>
      <c r="DSJ869" s="27"/>
      <c r="DSK869" s="30"/>
      <c r="DSL869" s="30"/>
      <c r="DSM869" s="34"/>
      <c r="DSN869" s="31"/>
      <c r="DSO869" s="29"/>
      <c r="DSP869" s="31"/>
      <c r="DSQ869" s="31"/>
      <c r="DSR869" s="3"/>
      <c r="DSS869" s="31"/>
      <c r="DST869" s="8"/>
      <c r="DSU869" s="32"/>
      <c r="DSV869" s="32"/>
      <c r="DSW869" s="33"/>
      <c r="DSX869" s="35"/>
      <c r="DSY869" s="36"/>
      <c r="DSZ869" s="27"/>
      <c r="DTA869" s="30"/>
      <c r="DTB869" s="30"/>
      <c r="DTC869" s="34"/>
      <c r="DTD869" s="31"/>
      <c r="DTE869" s="29"/>
      <c r="DTF869" s="31"/>
      <c r="DTG869" s="31"/>
      <c r="DTH869" s="3"/>
      <c r="DTI869" s="31"/>
      <c r="DTJ869" s="8"/>
      <c r="DTK869" s="32"/>
      <c r="DTL869" s="32"/>
      <c r="DTM869" s="33"/>
      <c r="DTN869" s="35"/>
      <c r="DTO869" s="36"/>
      <c r="DTP869" s="27"/>
      <c r="DTQ869" s="30"/>
      <c r="DTR869" s="30"/>
      <c r="DTS869" s="34"/>
      <c r="DTT869" s="31"/>
      <c r="DTU869" s="29"/>
      <c r="DTV869" s="31"/>
      <c r="DTW869" s="31"/>
      <c r="DTX869" s="3"/>
      <c r="DTY869" s="31"/>
      <c r="DTZ869" s="8"/>
      <c r="DUA869" s="32"/>
      <c r="DUB869" s="32"/>
      <c r="DUC869" s="33"/>
      <c r="DUD869" s="35"/>
      <c r="DUE869" s="36"/>
      <c r="DUF869" s="27"/>
      <c r="DUG869" s="30"/>
      <c r="DUH869" s="30"/>
      <c r="DUI869" s="34"/>
      <c r="DUJ869" s="31"/>
      <c r="DUK869" s="29"/>
      <c r="DUL869" s="31"/>
      <c r="DUM869" s="31"/>
      <c r="DUN869" s="3"/>
      <c r="DUO869" s="31"/>
      <c r="DUP869" s="8"/>
      <c r="DUQ869" s="32"/>
      <c r="DUR869" s="32"/>
      <c r="DUS869" s="33"/>
      <c r="DUT869" s="35"/>
      <c r="DUU869" s="36"/>
      <c r="DUV869" s="27"/>
      <c r="DUW869" s="30"/>
      <c r="DUX869" s="30"/>
      <c r="DUY869" s="34"/>
      <c r="DUZ869" s="31"/>
      <c r="DVA869" s="29"/>
      <c r="DVB869" s="31"/>
      <c r="DVC869" s="31"/>
      <c r="DVD869" s="3"/>
      <c r="DVE869" s="31"/>
      <c r="DVF869" s="8"/>
      <c r="DVG869" s="32"/>
      <c r="DVH869" s="32"/>
      <c r="DVI869" s="33"/>
      <c r="DVJ869" s="35"/>
      <c r="DVK869" s="36"/>
      <c r="DVL869" s="27"/>
      <c r="DVM869" s="30"/>
      <c r="DVN869" s="30"/>
      <c r="DVO869" s="34"/>
      <c r="DVP869" s="31"/>
      <c r="DVQ869" s="29"/>
      <c r="DVR869" s="31"/>
      <c r="DVS869" s="31"/>
      <c r="DVT869" s="3"/>
      <c r="DVU869" s="31"/>
      <c r="DVV869" s="8"/>
      <c r="DVW869" s="32"/>
      <c r="DVX869" s="32"/>
      <c r="DVY869" s="33"/>
      <c r="DVZ869" s="35"/>
      <c r="DWA869" s="36"/>
      <c r="DWB869" s="27"/>
      <c r="DWC869" s="30"/>
      <c r="DWD869" s="30"/>
      <c r="DWE869" s="34"/>
      <c r="DWF869" s="31"/>
      <c r="DWG869" s="29"/>
      <c r="DWH869" s="31"/>
      <c r="DWI869" s="31"/>
      <c r="DWJ869" s="3"/>
      <c r="DWK869" s="31"/>
      <c r="DWL869" s="8"/>
      <c r="DWM869" s="32"/>
      <c r="DWN869" s="32"/>
      <c r="DWO869" s="33"/>
      <c r="DWP869" s="35"/>
      <c r="DWQ869" s="36"/>
      <c r="DWR869" s="27"/>
      <c r="DWS869" s="30"/>
      <c r="DWT869" s="30"/>
      <c r="DWU869" s="34"/>
      <c r="DWV869" s="31"/>
      <c r="DWW869" s="29"/>
      <c r="DWX869" s="31"/>
      <c r="DWY869" s="31"/>
      <c r="DWZ869" s="3"/>
      <c r="DXA869" s="31"/>
      <c r="DXB869" s="8"/>
      <c r="DXC869" s="32"/>
      <c r="DXD869" s="32"/>
      <c r="DXE869" s="33"/>
      <c r="DXF869" s="35"/>
      <c r="DXG869" s="36"/>
      <c r="DXH869" s="27"/>
      <c r="DXI869" s="30"/>
      <c r="DXJ869" s="30"/>
      <c r="DXK869" s="34"/>
      <c r="DXL869" s="31"/>
      <c r="DXM869" s="29"/>
      <c r="DXN869" s="31"/>
      <c r="DXO869" s="31"/>
      <c r="DXP869" s="3"/>
      <c r="DXQ869" s="31"/>
      <c r="DXR869" s="8"/>
      <c r="DXS869" s="32"/>
      <c r="DXT869" s="32"/>
      <c r="DXU869" s="33"/>
      <c r="DXV869" s="35"/>
      <c r="DXW869" s="36"/>
      <c r="DXX869" s="27"/>
      <c r="DXY869" s="30"/>
      <c r="DXZ869" s="30"/>
      <c r="DYA869" s="34"/>
      <c r="DYB869" s="31"/>
      <c r="DYC869" s="29"/>
      <c r="DYD869" s="31"/>
      <c r="DYE869" s="31"/>
      <c r="DYF869" s="3"/>
      <c r="DYG869" s="31"/>
      <c r="DYH869" s="8"/>
      <c r="DYI869" s="32"/>
      <c r="DYJ869" s="32"/>
      <c r="DYK869" s="33"/>
      <c r="DYL869" s="35"/>
      <c r="DYM869" s="36"/>
      <c r="DYN869" s="27"/>
      <c r="DYO869" s="30"/>
      <c r="DYP869" s="30"/>
      <c r="DYQ869" s="34"/>
      <c r="DYR869" s="31"/>
      <c r="DYS869" s="29"/>
      <c r="DYT869" s="31"/>
      <c r="DYU869" s="31"/>
      <c r="DYV869" s="3"/>
      <c r="DYW869" s="31"/>
      <c r="DYX869" s="8"/>
      <c r="DYY869" s="32"/>
      <c r="DYZ869" s="32"/>
      <c r="DZA869" s="33"/>
      <c r="DZB869" s="35"/>
      <c r="DZC869" s="36"/>
      <c r="DZD869" s="27"/>
      <c r="DZE869" s="30"/>
      <c r="DZF869" s="30"/>
      <c r="DZG869" s="34"/>
      <c r="DZH869" s="31"/>
      <c r="DZI869" s="29"/>
      <c r="DZJ869" s="31"/>
      <c r="DZK869" s="31"/>
      <c r="DZL869" s="3"/>
      <c r="DZM869" s="31"/>
      <c r="DZN869" s="8"/>
      <c r="DZO869" s="32"/>
      <c r="DZP869" s="32"/>
      <c r="DZQ869" s="33"/>
      <c r="DZR869" s="35"/>
      <c r="DZS869" s="36"/>
      <c r="DZT869" s="27"/>
      <c r="DZU869" s="30"/>
      <c r="DZV869" s="30"/>
      <c r="DZW869" s="34"/>
      <c r="DZX869" s="31"/>
      <c r="DZY869" s="29"/>
      <c r="DZZ869" s="31"/>
      <c r="EAA869" s="31"/>
      <c r="EAB869" s="3"/>
      <c r="EAC869" s="31"/>
      <c r="EAD869" s="8"/>
      <c r="EAE869" s="32"/>
      <c r="EAF869" s="32"/>
      <c r="EAG869" s="33"/>
      <c r="EAH869" s="35"/>
      <c r="EAI869" s="36"/>
      <c r="EAJ869" s="27"/>
      <c r="EAK869" s="30"/>
      <c r="EAL869" s="30"/>
      <c r="EAM869" s="34"/>
      <c r="EAN869" s="31"/>
      <c r="EAO869" s="29"/>
      <c r="EAP869" s="31"/>
      <c r="EAQ869" s="31"/>
      <c r="EAR869" s="3"/>
      <c r="EAS869" s="31"/>
      <c r="EAT869" s="8"/>
      <c r="EAU869" s="32"/>
      <c r="EAV869" s="32"/>
      <c r="EAW869" s="33"/>
      <c r="EAX869" s="35"/>
      <c r="EAY869" s="36"/>
      <c r="EAZ869" s="27"/>
      <c r="EBA869" s="30"/>
      <c r="EBB869" s="30"/>
      <c r="EBC869" s="34"/>
      <c r="EBD869" s="31"/>
      <c r="EBE869" s="29"/>
      <c r="EBF869" s="31"/>
      <c r="EBG869" s="31"/>
      <c r="EBH869" s="3"/>
      <c r="EBI869" s="31"/>
      <c r="EBJ869" s="8"/>
      <c r="EBK869" s="32"/>
      <c r="EBL869" s="32"/>
      <c r="EBM869" s="33"/>
      <c r="EBN869" s="35"/>
      <c r="EBO869" s="36"/>
      <c r="EBP869" s="27"/>
      <c r="EBQ869" s="30"/>
      <c r="EBR869" s="30"/>
      <c r="EBS869" s="34"/>
      <c r="EBT869" s="31"/>
      <c r="EBU869" s="29"/>
      <c r="EBV869" s="31"/>
      <c r="EBW869" s="31"/>
      <c r="EBX869" s="3"/>
      <c r="EBY869" s="31"/>
      <c r="EBZ869" s="8"/>
      <c r="ECA869" s="32"/>
      <c r="ECB869" s="32"/>
      <c r="ECC869" s="33"/>
      <c r="ECD869" s="35"/>
      <c r="ECE869" s="36"/>
      <c r="ECF869" s="27"/>
      <c r="ECG869" s="30"/>
      <c r="ECH869" s="30"/>
      <c r="ECI869" s="34"/>
      <c r="ECJ869" s="31"/>
      <c r="ECK869" s="29"/>
      <c r="ECL869" s="31"/>
      <c r="ECM869" s="31"/>
      <c r="ECN869" s="3"/>
      <c r="ECO869" s="31"/>
      <c r="ECP869" s="8"/>
      <c r="ECQ869" s="32"/>
      <c r="ECR869" s="32"/>
      <c r="ECS869" s="33"/>
      <c r="ECT869" s="35"/>
      <c r="ECU869" s="36"/>
      <c r="ECV869" s="27"/>
      <c r="ECW869" s="30"/>
      <c r="ECX869" s="30"/>
      <c r="ECY869" s="34"/>
      <c r="ECZ869" s="31"/>
      <c r="EDA869" s="29"/>
      <c r="EDB869" s="31"/>
      <c r="EDC869" s="31"/>
      <c r="EDD869" s="3"/>
      <c r="EDE869" s="31"/>
      <c r="EDF869" s="8"/>
      <c r="EDG869" s="32"/>
      <c r="EDH869" s="32"/>
      <c r="EDI869" s="33"/>
      <c r="EDJ869" s="35"/>
      <c r="EDK869" s="36"/>
      <c r="EDL869" s="27"/>
      <c r="EDM869" s="30"/>
      <c r="EDN869" s="30"/>
      <c r="EDO869" s="34"/>
      <c r="EDP869" s="31"/>
      <c r="EDQ869" s="29"/>
      <c r="EDR869" s="31"/>
      <c r="EDS869" s="31"/>
      <c r="EDT869" s="3"/>
      <c r="EDU869" s="31"/>
      <c r="EDV869" s="8"/>
      <c r="EDW869" s="32"/>
      <c r="EDX869" s="32"/>
      <c r="EDY869" s="33"/>
      <c r="EDZ869" s="35"/>
      <c r="EEA869" s="36"/>
      <c r="EEB869" s="27"/>
      <c r="EEC869" s="30"/>
      <c r="EED869" s="30"/>
      <c r="EEE869" s="34"/>
      <c r="EEF869" s="31"/>
      <c r="EEG869" s="29"/>
      <c r="EEH869" s="31"/>
      <c r="EEI869" s="31"/>
      <c r="EEJ869" s="3"/>
      <c r="EEK869" s="31"/>
      <c r="EEL869" s="8"/>
      <c r="EEM869" s="32"/>
      <c r="EEN869" s="32"/>
      <c r="EEO869" s="33"/>
      <c r="EEP869" s="35"/>
      <c r="EEQ869" s="36"/>
      <c r="EER869" s="27"/>
      <c r="EES869" s="30"/>
      <c r="EET869" s="30"/>
      <c r="EEU869" s="34"/>
      <c r="EEV869" s="31"/>
      <c r="EEW869" s="29"/>
      <c r="EEX869" s="31"/>
      <c r="EEY869" s="31"/>
      <c r="EEZ869" s="3"/>
      <c r="EFA869" s="31"/>
      <c r="EFB869" s="8"/>
      <c r="EFC869" s="32"/>
      <c r="EFD869" s="32"/>
      <c r="EFE869" s="33"/>
      <c r="EFF869" s="35"/>
      <c r="EFG869" s="36"/>
      <c r="EFH869" s="27"/>
      <c r="EFI869" s="30"/>
      <c r="EFJ869" s="30"/>
      <c r="EFK869" s="34"/>
      <c r="EFL869" s="31"/>
      <c r="EFM869" s="29"/>
      <c r="EFN869" s="31"/>
      <c r="EFO869" s="31"/>
      <c r="EFP869" s="3"/>
      <c r="EFQ869" s="31"/>
      <c r="EFR869" s="8"/>
      <c r="EFS869" s="32"/>
      <c r="EFT869" s="32"/>
      <c r="EFU869" s="33"/>
      <c r="EFV869" s="35"/>
      <c r="EFW869" s="36"/>
      <c r="EFX869" s="27"/>
      <c r="EFY869" s="30"/>
      <c r="EFZ869" s="30"/>
      <c r="EGA869" s="34"/>
      <c r="EGB869" s="31"/>
      <c r="EGC869" s="29"/>
      <c r="EGD869" s="31"/>
      <c r="EGE869" s="31"/>
      <c r="EGF869" s="3"/>
      <c r="EGG869" s="31"/>
      <c r="EGH869" s="8"/>
      <c r="EGI869" s="32"/>
      <c r="EGJ869" s="32"/>
      <c r="EGK869" s="33"/>
      <c r="EGL869" s="35"/>
      <c r="EGM869" s="36"/>
      <c r="EGN869" s="27"/>
      <c r="EGO869" s="30"/>
      <c r="EGP869" s="30"/>
      <c r="EGQ869" s="34"/>
      <c r="EGR869" s="31"/>
      <c r="EGS869" s="29"/>
      <c r="EGT869" s="31"/>
      <c r="EGU869" s="31"/>
      <c r="EGV869" s="3"/>
      <c r="EGW869" s="31"/>
      <c r="EGX869" s="8"/>
      <c r="EGY869" s="32"/>
      <c r="EGZ869" s="32"/>
      <c r="EHA869" s="33"/>
      <c r="EHB869" s="35"/>
      <c r="EHC869" s="36"/>
      <c r="EHD869" s="27"/>
      <c r="EHE869" s="30"/>
      <c r="EHF869" s="30"/>
      <c r="EHG869" s="34"/>
      <c r="EHH869" s="31"/>
      <c r="EHI869" s="29"/>
      <c r="EHJ869" s="31"/>
      <c r="EHK869" s="31"/>
      <c r="EHL869" s="3"/>
      <c r="EHM869" s="31"/>
      <c r="EHN869" s="8"/>
      <c r="EHO869" s="32"/>
      <c r="EHP869" s="32"/>
      <c r="EHQ869" s="33"/>
      <c r="EHR869" s="35"/>
      <c r="EHS869" s="36"/>
      <c r="EHT869" s="27"/>
      <c r="EHU869" s="30"/>
      <c r="EHV869" s="30"/>
      <c r="EHW869" s="34"/>
      <c r="EHX869" s="31"/>
      <c r="EHY869" s="29"/>
      <c r="EHZ869" s="31"/>
      <c r="EIA869" s="31"/>
      <c r="EIB869" s="3"/>
      <c r="EIC869" s="31"/>
      <c r="EID869" s="8"/>
      <c r="EIE869" s="32"/>
      <c r="EIF869" s="32"/>
      <c r="EIG869" s="33"/>
      <c r="EIH869" s="35"/>
      <c r="EII869" s="36"/>
      <c r="EIJ869" s="27"/>
      <c r="EIK869" s="30"/>
      <c r="EIL869" s="30"/>
      <c r="EIM869" s="34"/>
      <c r="EIN869" s="31"/>
      <c r="EIO869" s="29"/>
      <c r="EIP869" s="31"/>
      <c r="EIQ869" s="31"/>
      <c r="EIR869" s="3"/>
      <c r="EIS869" s="31"/>
      <c r="EIT869" s="8"/>
      <c r="EIU869" s="32"/>
      <c r="EIV869" s="32"/>
      <c r="EIW869" s="33"/>
      <c r="EIX869" s="35"/>
      <c r="EIY869" s="36"/>
      <c r="EIZ869" s="27"/>
      <c r="EJA869" s="30"/>
      <c r="EJB869" s="30"/>
      <c r="EJC869" s="34"/>
      <c r="EJD869" s="31"/>
      <c r="EJE869" s="29"/>
      <c r="EJF869" s="31"/>
      <c r="EJG869" s="31"/>
      <c r="EJH869" s="3"/>
      <c r="EJI869" s="31"/>
      <c r="EJJ869" s="8"/>
      <c r="EJK869" s="32"/>
      <c r="EJL869" s="32"/>
      <c r="EJM869" s="33"/>
      <c r="EJN869" s="35"/>
      <c r="EJO869" s="36"/>
      <c r="EJP869" s="27"/>
      <c r="EJQ869" s="30"/>
      <c r="EJR869" s="30"/>
      <c r="EJS869" s="34"/>
      <c r="EJT869" s="31"/>
      <c r="EJU869" s="29"/>
      <c r="EJV869" s="31"/>
      <c r="EJW869" s="31"/>
      <c r="EJX869" s="3"/>
      <c r="EJY869" s="31"/>
      <c r="EJZ869" s="8"/>
      <c r="EKA869" s="32"/>
      <c r="EKB869" s="32"/>
      <c r="EKC869" s="33"/>
      <c r="EKD869" s="35"/>
      <c r="EKE869" s="36"/>
      <c r="EKF869" s="27"/>
      <c r="EKG869" s="30"/>
      <c r="EKH869" s="30"/>
      <c r="EKI869" s="34"/>
      <c r="EKJ869" s="31"/>
      <c r="EKK869" s="29"/>
      <c r="EKL869" s="31"/>
      <c r="EKM869" s="31"/>
      <c r="EKN869" s="3"/>
      <c r="EKO869" s="31"/>
      <c r="EKP869" s="8"/>
      <c r="EKQ869" s="32"/>
      <c r="EKR869" s="32"/>
      <c r="EKS869" s="33"/>
      <c r="EKT869" s="35"/>
      <c r="EKU869" s="36"/>
      <c r="EKV869" s="27"/>
      <c r="EKW869" s="30"/>
      <c r="EKX869" s="30"/>
      <c r="EKY869" s="34"/>
      <c r="EKZ869" s="31"/>
      <c r="ELA869" s="29"/>
      <c r="ELB869" s="31"/>
      <c r="ELC869" s="31"/>
      <c r="ELD869" s="3"/>
      <c r="ELE869" s="31"/>
      <c r="ELF869" s="8"/>
      <c r="ELG869" s="32"/>
      <c r="ELH869" s="32"/>
      <c r="ELI869" s="33"/>
      <c r="ELJ869" s="35"/>
      <c r="ELK869" s="36"/>
      <c r="ELL869" s="27"/>
      <c r="ELM869" s="30"/>
      <c r="ELN869" s="30"/>
      <c r="ELO869" s="34"/>
      <c r="ELP869" s="31"/>
      <c r="ELQ869" s="29"/>
      <c r="ELR869" s="31"/>
      <c r="ELS869" s="31"/>
      <c r="ELT869" s="3"/>
      <c r="ELU869" s="31"/>
      <c r="ELV869" s="8"/>
      <c r="ELW869" s="32"/>
      <c r="ELX869" s="32"/>
      <c r="ELY869" s="33"/>
      <c r="ELZ869" s="35"/>
      <c r="EMA869" s="36"/>
      <c r="EMB869" s="27"/>
      <c r="EMC869" s="30"/>
      <c r="EMD869" s="30"/>
      <c r="EME869" s="34"/>
      <c r="EMF869" s="31"/>
      <c r="EMG869" s="29"/>
      <c r="EMH869" s="31"/>
      <c r="EMI869" s="31"/>
      <c r="EMJ869" s="3"/>
      <c r="EMK869" s="31"/>
      <c r="EML869" s="8"/>
      <c r="EMM869" s="32"/>
      <c r="EMN869" s="32"/>
      <c r="EMO869" s="33"/>
      <c r="EMP869" s="35"/>
      <c r="EMQ869" s="36"/>
      <c r="EMR869" s="27"/>
      <c r="EMS869" s="30"/>
      <c r="EMT869" s="30"/>
      <c r="EMU869" s="34"/>
      <c r="EMV869" s="31"/>
      <c r="EMW869" s="29"/>
      <c r="EMX869" s="31"/>
      <c r="EMY869" s="31"/>
      <c r="EMZ869" s="3"/>
      <c r="ENA869" s="31"/>
      <c r="ENB869" s="8"/>
      <c r="ENC869" s="32"/>
      <c r="END869" s="32"/>
      <c r="ENE869" s="33"/>
      <c r="ENF869" s="35"/>
      <c r="ENG869" s="36"/>
      <c r="ENH869" s="27"/>
      <c r="ENI869" s="30"/>
      <c r="ENJ869" s="30"/>
      <c r="ENK869" s="34"/>
      <c r="ENL869" s="31"/>
      <c r="ENM869" s="29"/>
      <c r="ENN869" s="31"/>
      <c r="ENO869" s="31"/>
      <c r="ENP869" s="3"/>
      <c r="ENQ869" s="31"/>
      <c r="ENR869" s="8"/>
      <c r="ENS869" s="32"/>
      <c r="ENT869" s="32"/>
      <c r="ENU869" s="33"/>
      <c r="ENV869" s="35"/>
      <c r="ENW869" s="36"/>
      <c r="ENX869" s="27"/>
      <c r="ENY869" s="30"/>
      <c r="ENZ869" s="30"/>
      <c r="EOA869" s="34"/>
      <c r="EOB869" s="31"/>
      <c r="EOC869" s="29"/>
      <c r="EOD869" s="31"/>
      <c r="EOE869" s="31"/>
      <c r="EOF869" s="3"/>
      <c r="EOG869" s="31"/>
      <c r="EOH869" s="8"/>
      <c r="EOI869" s="32"/>
      <c r="EOJ869" s="32"/>
      <c r="EOK869" s="33"/>
      <c r="EOL869" s="35"/>
      <c r="EOM869" s="36"/>
      <c r="EON869" s="27"/>
      <c r="EOO869" s="30"/>
      <c r="EOP869" s="30"/>
      <c r="EOQ869" s="34"/>
      <c r="EOR869" s="31"/>
      <c r="EOS869" s="29"/>
      <c r="EOT869" s="31"/>
      <c r="EOU869" s="31"/>
      <c r="EOV869" s="3"/>
      <c r="EOW869" s="31"/>
      <c r="EOX869" s="8"/>
      <c r="EOY869" s="32"/>
      <c r="EOZ869" s="32"/>
      <c r="EPA869" s="33"/>
      <c r="EPB869" s="35"/>
      <c r="EPC869" s="36"/>
      <c r="EPD869" s="27"/>
      <c r="EPE869" s="30"/>
      <c r="EPF869" s="30"/>
      <c r="EPG869" s="34"/>
      <c r="EPH869" s="31"/>
      <c r="EPI869" s="29"/>
      <c r="EPJ869" s="31"/>
      <c r="EPK869" s="31"/>
      <c r="EPL869" s="3"/>
      <c r="EPM869" s="31"/>
      <c r="EPN869" s="8"/>
      <c r="EPO869" s="32"/>
      <c r="EPP869" s="32"/>
      <c r="EPQ869" s="33"/>
      <c r="EPR869" s="35"/>
      <c r="EPS869" s="36"/>
      <c r="EPT869" s="27"/>
      <c r="EPU869" s="30"/>
      <c r="EPV869" s="30"/>
      <c r="EPW869" s="34"/>
      <c r="EPX869" s="31"/>
      <c r="EPY869" s="29"/>
      <c r="EPZ869" s="31"/>
      <c r="EQA869" s="31"/>
      <c r="EQB869" s="3"/>
      <c r="EQC869" s="31"/>
      <c r="EQD869" s="8"/>
      <c r="EQE869" s="32"/>
      <c r="EQF869" s="32"/>
      <c r="EQG869" s="33"/>
      <c r="EQH869" s="35"/>
      <c r="EQI869" s="36"/>
      <c r="EQJ869" s="27"/>
      <c r="EQK869" s="30"/>
      <c r="EQL869" s="30"/>
      <c r="EQM869" s="34"/>
      <c r="EQN869" s="31"/>
      <c r="EQO869" s="29"/>
      <c r="EQP869" s="31"/>
      <c r="EQQ869" s="31"/>
      <c r="EQR869" s="3"/>
      <c r="EQS869" s="31"/>
      <c r="EQT869" s="8"/>
      <c r="EQU869" s="32"/>
      <c r="EQV869" s="32"/>
      <c r="EQW869" s="33"/>
      <c r="EQX869" s="35"/>
      <c r="EQY869" s="36"/>
      <c r="EQZ869" s="27"/>
      <c r="ERA869" s="30"/>
      <c r="ERB869" s="30"/>
      <c r="ERC869" s="34"/>
      <c r="ERD869" s="31"/>
      <c r="ERE869" s="29"/>
      <c r="ERF869" s="31"/>
      <c r="ERG869" s="31"/>
      <c r="ERH869" s="3"/>
      <c r="ERI869" s="31"/>
      <c r="ERJ869" s="8"/>
      <c r="ERK869" s="32"/>
      <c r="ERL869" s="32"/>
      <c r="ERM869" s="33"/>
      <c r="ERN869" s="35"/>
      <c r="ERO869" s="36"/>
      <c r="ERP869" s="27"/>
      <c r="ERQ869" s="30"/>
      <c r="ERR869" s="30"/>
      <c r="ERS869" s="34"/>
      <c r="ERT869" s="31"/>
      <c r="ERU869" s="29"/>
      <c r="ERV869" s="31"/>
      <c r="ERW869" s="31"/>
      <c r="ERX869" s="3"/>
      <c r="ERY869" s="31"/>
      <c r="ERZ869" s="8"/>
      <c r="ESA869" s="32"/>
      <c r="ESB869" s="32"/>
      <c r="ESC869" s="33"/>
      <c r="ESD869" s="35"/>
      <c r="ESE869" s="36"/>
      <c r="ESF869" s="27"/>
      <c r="ESG869" s="30"/>
      <c r="ESH869" s="30"/>
      <c r="ESI869" s="34"/>
      <c r="ESJ869" s="31"/>
      <c r="ESK869" s="29"/>
      <c r="ESL869" s="31"/>
      <c r="ESM869" s="31"/>
      <c r="ESN869" s="3"/>
      <c r="ESO869" s="31"/>
      <c r="ESP869" s="8"/>
      <c r="ESQ869" s="32"/>
      <c r="ESR869" s="32"/>
      <c r="ESS869" s="33"/>
      <c r="EST869" s="35"/>
      <c r="ESU869" s="36"/>
      <c r="ESV869" s="27"/>
      <c r="ESW869" s="30"/>
      <c r="ESX869" s="30"/>
      <c r="ESY869" s="34"/>
      <c r="ESZ869" s="31"/>
      <c r="ETA869" s="29"/>
      <c r="ETB869" s="31"/>
      <c r="ETC869" s="31"/>
      <c r="ETD869" s="3"/>
      <c r="ETE869" s="31"/>
      <c r="ETF869" s="8"/>
      <c r="ETG869" s="32"/>
      <c r="ETH869" s="32"/>
      <c r="ETI869" s="33"/>
      <c r="ETJ869" s="35"/>
      <c r="ETK869" s="36"/>
      <c r="ETL869" s="27"/>
      <c r="ETM869" s="30"/>
      <c r="ETN869" s="30"/>
      <c r="ETO869" s="34"/>
      <c r="ETP869" s="31"/>
      <c r="ETQ869" s="29"/>
      <c r="ETR869" s="31"/>
      <c r="ETS869" s="31"/>
      <c r="ETT869" s="3"/>
      <c r="ETU869" s="31"/>
      <c r="ETV869" s="8"/>
      <c r="ETW869" s="32"/>
      <c r="ETX869" s="32"/>
      <c r="ETY869" s="33"/>
      <c r="ETZ869" s="35"/>
      <c r="EUA869" s="36"/>
      <c r="EUB869" s="27"/>
      <c r="EUC869" s="30"/>
      <c r="EUD869" s="30"/>
      <c r="EUE869" s="34"/>
      <c r="EUF869" s="31"/>
      <c r="EUG869" s="29"/>
      <c r="EUH869" s="31"/>
      <c r="EUI869" s="31"/>
      <c r="EUJ869" s="3"/>
      <c r="EUK869" s="31"/>
      <c r="EUL869" s="8"/>
      <c r="EUM869" s="32"/>
      <c r="EUN869" s="32"/>
      <c r="EUO869" s="33"/>
      <c r="EUP869" s="35"/>
      <c r="EUQ869" s="36"/>
      <c r="EUR869" s="27"/>
      <c r="EUS869" s="30"/>
      <c r="EUT869" s="30"/>
      <c r="EUU869" s="34"/>
      <c r="EUV869" s="31"/>
      <c r="EUW869" s="29"/>
      <c r="EUX869" s="31"/>
      <c r="EUY869" s="31"/>
      <c r="EUZ869" s="3"/>
      <c r="EVA869" s="31"/>
      <c r="EVB869" s="8"/>
      <c r="EVC869" s="32"/>
      <c r="EVD869" s="32"/>
      <c r="EVE869" s="33"/>
      <c r="EVF869" s="35"/>
      <c r="EVG869" s="36"/>
      <c r="EVH869" s="27"/>
      <c r="EVI869" s="30"/>
      <c r="EVJ869" s="30"/>
      <c r="EVK869" s="34"/>
      <c r="EVL869" s="31"/>
      <c r="EVM869" s="29"/>
      <c r="EVN869" s="31"/>
      <c r="EVO869" s="31"/>
      <c r="EVP869" s="3"/>
      <c r="EVQ869" s="31"/>
      <c r="EVR869" s="8"/>
      <c r="EVS869" s="32"/>
      <c r="EVT869" s="32"/>
      <c r="EVU869" s="33"/>
      <c r="EVV869" s="35"/>
      <c r="EVW869" s="36"/>
      <c r="EVX869" s="27"/>
      <c r="EVY869" s="30"/>
      <c r="EVZ869" s="30"/>
      <c r="EWA869" s="34"/>
      <c r="EWB869" s="31"/>
      <c r="EWC869" s="29"/>
      <c r="EWD869" s="31"/>
      <c r="EWE869" s="31"/>
      <c r="EWF869" s="3"/>
      <c r="EWG869" s="31"/>
      <c r="EWH869" s="8"/>
      <c r="EWI869" s="32"/>
      <c r="EWJ869" s="32"/>
      <c r="EWK869" s="33"/>
      <c r="EWL869" s="35"/>
      <c r="EWM869" s="36"/>
      <c r="EWN869" s="27"/>
      <c r="EWO869" s="30"/>
      <c r="EWP869" s="30"/>
      <c r="EWQ869" s="34"/>
      <c r="EWR869" s="31"/>
      <c r="EWS869" s="29"/>
      <c r="EWT869" s="31"/>
      <c r="EWU869" s="31"/>
      <c r="EWV869" s="3"/>
      <c r="EWW869" s="31"/>
      <c r="EWX869" s="8"/>
      <c r="EWY869" s="32"/>
      <c r="EWZ869" s="32"/>
      <c r="EXA869" s="33"/>
      <c r="EXB869" s="35"/>
      <c r="EXC869" s="36"/>
      <c r="EXD869" s="27"/>
      <c r="EXE869" s="30"/>
      <c r="EXF869" s="30"/>
      <c r="EXG869" s="34"/>
      <c r="EXH869" s="31"/>
      <c r="EXI869" s="29"/>
      <c r="EXJ869" s="31"/>
      <c r="EXK869" s="31"/>
      <c r="EXL869" s="3"/>
      <c r="EXM869" s="31"/>
      <c r="EXN869" s="8"/>
      <c r="EXO869" s="32"/>
      <c r="EXP869" s="32"/>
      <c r="EXQ869" s="33"/>
      <c r="EXR869" s="35"/>
      <c r="EXS869" s="36"/>
      <c r="EXT869" s="27"/>
      <c r="EXU869" s="30"/>
      <c r="EXV869" s="30"/>
      <c r="EXW869" s="34"/>
      <c r="EXX869" s="31"/>
      <c r="EXY869" s="29"/>
      <c r="EXZ869" s="31"/>
      <c r="EYA869" s="31"/>
      <c r="EYB869" s="3"/>
      <c r="EYC869" s="31"/>
      <c r="EYD869" s="8"/>
      <c r="EYE869" s="32"/>
      <c r="EYF869" s="32"/>
      <c r="EYG869" s="33"/>
      <c r="EYH869" s="35"/>
      <c r="EYI869" s="36"/>
      <c r="EYJ869" s="27"/>
      <c r="EYK869" s="30"/>
      <c r="EYL869" s="30"/>
      <c r="EYM869" s="34"/>
      <c r="EYN869" s="31"/>
      <c r="EYO869" s="29"/>
      <c r="EYP869" s="31"/>
      <c r="EYQ869" s="31"/>
      <c r="EYR869" s="3"/>
      <c r="EYS869" s="31"/>
      <c r="EYT869" s="8"/>
      <c r="EYU869" s="32"/>
      <c r="EYV869" s="32"/>
      <c r="EYW869" s="33"/>
      <c r="EYX869" s="35"/>
      <c r="EYY869" s="36"/>
      <c r="EYZ869" s="27"/>
      <c r="EZA869" s="30"/>
      <c r="EZB869" s="30"/>
      <c r="EZC869" s="34"/>
      <c r="EZD869" s="31"/>
      <c r="EZE869" s="29"/>
      <c r="EZF869" s="31"/>
      <c r="EZG869" s="31"/>
      <c r="EZH869" s="3"/>
      <c r="EZI869" s="31"/>
      <c r="EZJ869" s="8"/>
      <c r="EZK869" s="32"/>
      <c r="EZL869" s="32"/>
      <c r="EZM869" s="33"/>
      <c r="EZN869" s="35"/>
      <c r="EZO869" s="36"/>
      <c r="EZP869" s="27"/>
      <c r="EZQ869" s="30"/>
      <c r="EZR869" s="30"/>
      <c r="EZS869" s="34"/>
      <c r="EZT869" s="31"/>
      <c r="EZU869" s="29"/>
      <c r="EZV869" s="31"/>
      <c r="EZW869" s="31"/>
      <c r="EZX869" s="3"/>
      <c r="EZY869" s="31"/>
      <c r="EZZ869" s="8"/>
      <c r="FAA869" s="32"/>
      <c r="FAB869" s="32"/>
      <c r="FAC869" s="33"/>
      <c r="FAD869" s="35"/>
      <c r="FAE869" s="36"/>
      <c r="FAF869" s="27"/>
      <c r="FAG869" s="30"/>
      <c r="FAH869" s="30"/>
      <c r="FAI869" s="34"/>
      <c r="FAJ869" s="31"/>
      <c r="FAK869" s="29"/>
      <c r="FAL869" s="31"/>
      <c r="FAM869" s="31"/>
      <c r="FAN869" s="3"/>
      <c r="FAO869" s="31"/>
      <c r="FAP869" s="8"/>
      <c r="FAQ869" s="32"/>
      <c r="FAR869" s="32"/>
      <c r="FAS869" s="33"/>
      <c r="FAT869" s="35"/>
      <c r="FAU869" s="36"/>
      <c r="FAV869" s="27"/>
      <c r="FAW869" s="30"/>
      <c r="FAX869" s="30"/>
      <c r="FAY869" s="34"/>
      <c r="FAZ869" s="31"/>
      <c r="FBA869" s="29"/>
      <c r="FBB869" s="31"/>
      <c r="FBC869" s="31"/>
      <c r="FBD869" s="3"/>
      <c r="FBE869" s="31"/>
      <c r="FBF869" s="8"/>
      <c r="FBG869" s="32"/>
      <c r="FBH869" s="32"/>
      <c r="FBI869" s="33"/>
      <c r="FBJ869" s="35"/>
      <c r="FBK869" s="36"/>
      <c r="FBL869" s="27"/>
      <c r="FBM869" s="30"/>
      <c r="FBN869" s="30"/>
      <c r="FBO869" s="34"/>
      <c r="FBP869" s="31"/>
      <c r="FBQ869" s="29"/>
      <c r="FBR869" s="31"/>
      <c r="FBS869" s="31"/>
      <c r="FBT869" s="3"/>
      <c r="FBU869" s="31"/>
      <c r="FBV869" s="8"/>
      <c r="FBW869" s="32"/>
      <c r="FBX869" s="32"/>
      <c r="FBY869" s="33"/>
      <c r="FBZ869" s="35"/>
      <c r="FCA869" s="36"/>
      <c r="FCB869" s="27"/>
      <c r="FCC869" s="30"/>
      <c r="FCD869" s="30"/>
      <c r="FCE869" s="34"/>
      <c r="FCF869" s="31"/>
      <c r="FCG869" s="29"/>
      <c r="FCH869" s="31"/>
      <c r="FCI869" s="31"/>
      <c r="FCJ869" s="3"/>
      <c r="FCK869" s="31"/>
      <c r="FCL869" s="8"/>
      <c r="FCM869" s="32"/>
      <c r="FCN869" s="32"/>
      <c r="FCO869" s="33"/>
      <c r="FCP869" s="35"/>
      <c r="FCQ869" s="36"/>
      <c r="FCR869" s="27"/>
      <c r="FCS869" s="30"/>
      <c r="FCT869" s="30"/>
      <c r="FCU869" s="34"/>
      <c r="FCV869" s="31"/>
      <c r="FCW869" s="29"/>
      <c r="FCX869" s="31"/>
      <c r="FCY869" s="31"/>
      <c r="FCZ869" s="3"/>
      <c r="FDA869" s="31"/>
      <c r="FDB869" s="8"/>
      <c r="FDC869" s="32"/>
      <c r="FDD869" s="32"/>
      <c r="FDE869" s="33"/>
      <c r="FDF869" s="35"/>
      <c r="FDG869" s="36"/>
      <c r="FDH869" s="27"/>
      <c r="FDI869" s="30"/>
      <c r="FDJ869" s="30"/>
      <c r="FDK869" s="34"/>
      <c r="FDL869" s="31"/>
      <c r="FDM869" s="29"/>
      <c r="FDN869" s="31"/>
      <c r="FDO869" s="31"/>
      <c r="FDP869" s="3"/>
      <c r="FDQ869" s="31"/>
      <c r="FDR869" s="8"/>
      <c r="FDS869" s="32"/>
      <c r="FDT869" s="32"/>
      <c r="FDU869" s="33"/>
      <c r="FDV869" s="35"/>
      <c r="FDW869" s="36"/>
      <c r="FDX869" s="27"/>
      <c r="FDY869" s="30"/>
      <c r="FDZ869" s="30"/>
      <c r="FEA869" s="34"/>
      <c r="FEB869" s="31"/>
      <c r="FEC869" s="29"/>
      <c r="FED869" s="31"/>
      <c r="FEE869" s="31"/>
      <c r="FEF869" s="3"/>
      <c r="FEG869" s="31"/>
      <c r="FEH869" s="8"/>
      <c r="FEI869" s="32"/>
      <c r="FEJ869" s="32"/>
      <c r="FEK869" s="33"/>
      <c r="FEL869" s="35"/>
      <c r="FEM869" s="36"/>
      <c r="FEN869" s="27"/>
      <c r="FEO869" s="30"/>
      <c r="FEP869" s="30"/>
      <c r="FEQ869" s="34"/>
      <c r="FER869" s="31"/>
      <c r="FES869" s="29"/>
      <c r="FET869" s="31"/>
      <c r="FEU869" s="31"/>
      <c r="FEV869" s="3"/>
      <c r="FEW869" s="31"/>
      <c r="FEX869" s="8"/>
      <c r="FEY869" s="32"/>
      <c r="FEZ869" s="32"/>
      <c r="FFA869" s="33"/>
      <c r="FFB869" s="35"/>
      <c r="FFC869" s="36"/>
      <c r="FFD869" s="27"/>
      <c r="FFE869" s="30"/>
      <c r="FFF869" s="30"/>
      <c r="FFG869" s="34"/>
      <c r="FFH869" s="31"/>
      <c r="FFI869" s="29"/>
      <c r="FFJ869" s="31"/>
      <c r="FFK869" s="31"/>
      <c r="FFL869" s="3"/>
      <c r="FFM869" s="31"/>
      <c r="FFN869" s="8"/>
      <c r="FFO869" s="32"/>
      <c r="FFP869" s="32"/>
      <c r="FFQ869" s="33"/>
      <c r="FFR869" s="35"/>
      <c r="FFS869" s="36"/>
      <c r="FFT869" s="27"/>
      <c r="FFU869" s="30"/>
      <c r="FFV869" s="30"/>
      <c r="FFW869" s="34"/>
      <c r="FFX869" s="31"/>
      <c r="FFY869" s="29"/>
      <c r="FFZ869" s="31"/>
      <c r="FGA869" s="31"/>
      <c r="FGB869" s="3"/>
      <c r="FGC869" s="31"/>
      <c r="FGD869" s="8"/>
      <c r="FGE869" s="32"/>
      <c r="FGF869" s="32"/>
      <c r="FGG869" s="33"/>
      <c r="FGH869" s="35"/>
      <c r="FGI869" s="36"/>
      <c r="FGJ869" s="27"/>
      <c r="FGK869" s="30"/>
      <c r="FGL869" s="30"/>
      <c r="FGM869" s="34"/>
      <c r="FGN869" s="31"/>
      <c r="FGO869" s="29"/>
      <c r="FGP869" s="31"/>
      <c r="FGQ869" s="31"/>
      <c r="FGR869" s="3"/>
      <c r="FGS869" s="31"/>
      <c r="FGT869" s="8"/>
      <c r="FGU869" s="32"/>
      <c r="FGV869" s="32"/>
      <c r="FGW869" s="33"/>
      <c r="FGX869" s="35"/>
      <c r="FGY869" s="36"/>
      <c r="FGZ869" s="27"/>
      <c r="FHA869" s="30"/>
      <c r="FHB869" s="30"/>
      <c r="FHC869" s="34"/>
      <c r="FHD869" s="31"/>
      <c r="FHE869" s="29"/>
      <c r="FHF869" s="31"/>
      <c r="FHG869" s="31"/>
      <c r="FHH869" s="3"/>
      <c r="FHI869" s="31"/>
      <c r="FHJ869" s="8"/>
      <c r="FHK869" s="32"/>
      <c r="FHL869" s="32"/>
      <c r="FHM869" s="33"/>
      <c r="FHN869" s="35"/>
      <c r="FHO869" s="36"/>
      <c r="FHP869" s="27"/>
      <c r="FHQ869" s="30"/>
      <c r="FHR869" s="30"/>
      <c r="FHS869" s="34"/>
      <c r="FHT869" s="31"/>
      <c r="FHU869" s="29"/>
      <c r="FHV869" s="31"/>
      <c r="FHW869" s="31"/>
      <c r="FHX869" s="3"/>
      <c r="FHY869" s="31"/>
      <c r="FHZ869" s="8"/>
      <c r="FIA869" s="32"/>
      <c r="FIB869" s="32"/>
      <c r="FIC869" s="33"/>
      <c r="FID869" s="35"/>
      <c r="FIE869" s="36"/>
      <c r="FIF869" s="27"/>
      <c r="FIG869" s="30"/>
      <c r="FIH869" s="30"/>
      <c r="FII869" s="34"/>
      <c r="FIJ869" s="31"/>
      <c r="FIK869" s="29"/>
      <c r="FIL869" s="31"/>
      <c r="FIM869" s="31"/>
      <c r="FIN869" s="3"/>
      <c r="FIO869" s="31"/>
      <c r="FIP869" s="8"/>
      <c r="FIQ869" s="32"/>
      <c r="FIR869" s="32"/>
      <c r="FIS869" s="33"/>
      <c r="FIT869" s="35"/>
      <c r="FIU869" s="36"/>
      <c r="FIV869" s="27"/>
      <c r="FIW869" s="30"/>
      <c r="FIX869" s="30"/>
      <c r="FIY869" s="34"/>
      <c r="FIZ869" s="31"/>
      <c r="FJA869" s="29"/>
      <c r="FJB869" s="31"/>
      <c r="FJC869" s="31"/>
      <c r="FJD869" s="3"/>
      <c r="FJE869" s="31"/>
      <c r="FJF869" s="8"/>
      <c r="FJG869" s="32"/>
      <c r="FJH869" s="32"/>
      <c r="FJI869" s="33"/>
      <c r="FJJ869" s="35"/>
      <c r="FJK869" s="36"/>
      <c r="FJL869" s="27"/>
      <c r="FJM869" s="30"/>
      <c r="FJN869" s="30"/>
      <c r="FJO869" s="34"/>
      <c r="FJP869" s="31"/>
      <c r="FJQ869" s="29"/>
      <c r="FJR869" s="31"/>
      <c r="FJS869" s="31"/>
      <c r="FJT869" s="3"/>
      <c r="FJU869" s="31"/>
      <c r="FJV869" s="8"/>
      <c r="FJW869" s="32"/>
      <c r="FJX869" s="32"/>
      <c r="FJY869" s="33"/>
      <c r="FJZ869" s="35"/>
      <c r="FKA869" s="36"/>
      <c r="FKB869" s="27"/>
      <c r="FKC869" s="30"/>
      <c r="FKD869" s="30"/>
      <c r="FKE869" s="34"/>
      <c r="FKF869" s="31"/>
      <c r="FKG869" s="29"/>
      <c r="FKH869" s="31"/>
      <c r="FKI869" s="31"/>
      <c r="FKJ869" s="3"/>
      <c r="FKK869" s="31"/>
      <c r="FKL869" s="8"/>
      <c r="FKM869" s="32"/>
      <c r="FKN869" s="32"/>
      <c r="FKO869" s="33"/>
      <c r="FKP869" s="35"/>
      <c r="FKQ869" s="36"/>
      <c r="FKR869" s="27"/>
      <c r="FKS869" s="30"/>
      <c r="FKT869" s="30"/>
      <c r="FKU869" s="34"/>
      <c r="FKV869" s="31"/>
      <c r="FKW869" s="29"/>
      <c r="FKX869" s="31"/>
      <c r="FKY869" s="31"/>
      <c r="FKZ869" s="3"/>
      <c r="FLA869" s="31"/>
      <c r="FLB869" s="8"/>
      <c r="FLC869" s="32"/>
      <c r="FLD869" s="32"/>
      <c r="FLE869" s="33"/>
      <c r="FLF869" s="35"/>
      <c r="FLG869" s="36"/>
      <c r="FLH869" s="27"/>
      <c r="FLI869" s="30"/>
      <c r="FLJ869" s="30"/>
      <c r="FLK869" s="34"/>
      <c r="FLL869" s="31"/>
      <c r="FLM869" s="29"/>
      <c r="FLN869" s="31"/>
      <c r="FLO869" s="31"/>
      <c r="FLP869" s="3"/>
      <c r="FLQ869" s="31"/>
      <c r="FLR869" s="8"/>
      <c r="FLS869" s="32"/>
      <c r="FLT869" s="32"/>
      <c r="FLU869" s="33"/>
      <c r="FLV869" s="35"/>
      <c r="FLW869" s="36"/>
      <c r="FLX869" s="27"/>
      <c r="FLY869" s="30"/>
      <c r="FLZ869" s="30"/>
      <c r="FMA869" s="34"/>
      <c r="FMB869" s="31"/>
      <c r="FMC869" s="29"/>
      <c r="FMD869" s="31"/>
      <c r="FME869" s="31"/>
      <c r="FMF869" s="3"/>
      <c r="FMG869" s="31"/>
      <c r="FMH869" s="8"/>
      <c r="FMI869" s="32"/>
      <c r="FMJ869" s="32"/>
      <c r="FMK869" s="33"/>
      <c r="FML869" s="35"/>
      <c r="FMM869" s="36"/>
      <c r="FMN869" s="27"/>
      <c r="FMO869" s="30"/>
      <c r="FMP869" s="30"/>
      <c r="FMQ869" s="34"/>
      <c r="FMR869" s="31"/>
      <c r="FMS869" s="29"/>
      <c r="FMT869" s="31"/>
      <c r="FMU869" s="31"/>
      <c r="FMV869" s="3"/>
      <c r="FMW869" s="31"/>
      <c r="FMX869" s="8"/>
      <c r="FMY869" s="32"/>
      <c r="FMZ869" s="32"/>
      <c r="FNA869" s="33"/>
      <c r="FNB869" s="35"/>
      <c r="FNC869" s="36"/>
      <c r="FND869" s="27"/>
      <c r="FNE869" s="30"/>
      <c r="FNF869" s="30"/>
      <c r="FNG869" s="34"/>
      <c r="FNH869" s="31"/>
      <c r="FNI869" s="29"/>
      <c r="FNJ869" s="31"/>
      <c r="FNK869" s="31"/>
      <c r="FNL869" s="3"/>
      <c r="FNM869" s="31"/>
      <c r="FNN869" s="8"/>
      <c r="FNO869" s="32"/>
      <c r="FNP869" s="32"/>
      <c r="FNQ869" s="33"/>
      <c r="FNR869" s="35"/>
      <c r="FNS869" s="36"/>
      <c r="FNT869" s="27"/>
      <c r="FNU869" s="30"/>
      <c r="FNV869" s="30"/>
      <c r="FNW869" s="34"/>
      <c r="FNX869" s="31"/>
      <c r="FNY869" s="29"/>
      <c r="FNZ869" s="31"/>
      <c r="FOA869" s="31"/>
      <c r="FOB869" s="3"/>
      <c r="FOC869" s="31"/>
      <c r="FOD869" s="8"/>
      <c r="FOE869" s="32"/>
      <c r="FOF869" s="32"/>
      <c r="FOG869" s="33"/>
      <c r="FOH869" s="35"/>
      <c r="FOI869" s="36"/>
      <c r="FOJ869" s="27"/>
      <c r="FOK869" s="30"/>
      <c r="FOL869" s="30"/>
      <c r="FOM869" s="34"/>
      <c r="FON869" s="31"/>
      <c r="FOO869" s="29"/>
      <c r="FOP869" s="31"/>
      <c r="FOQ869" s="31"/>
      <c r="FOR869" s="3"/>
      <c r="FOS869" s="31"/>
      <c r="FOT869" s="8"/>
      <c r="FOU869" s="32"/>
      <c r="FOV869" s="32"/>
      <c r="FOW869" s="33"/>
      <c r="FOX869" s="35"/>
      <c r="FOY869" s="36"/>
      <c r="FOZ869" s="27"/>
      <c r="FPA869" s="30"/>
      <c r="FPB869" s="30"/>
      <c r="FPC869" s="34"/>
      <c r="FPD869" s="31"/>
      <c r="FPE869" s="29"/>
      <c r="FPF869" s="31"/>
      <c r="FPG869" s="31"/>
      <c r="FPH869" s="3"/>
      <c r="FPI869" s="31"/>
      <c r="FPJ869" s="8"/>
      <c r="FPK869" s="32"/>
      <c r="FPL869" s="32"/>
      <c r="FPM869" s="33"/>
      <c r="FPN869" s="35"/>
      <c r="FPO869" s="36"/>
      <c r="FPP869" s="27"/>
      <c r="FPQ869" s="30"/>
      <c r="FPR869" s="30"/>
      <c r="FPS869" s="34"/>
      <c r="FPT869" s="31"/>
      <c r="FPU869" s="29"/>
      <c r="FPV869" s="31"/>
      <c r="FPW869" s="31"/>
      <c r="FPX869" s="3"/>
      <c r="FPY869" s="31"/>
      <c r="FPZ869" s="8"/>
      <c r="FQA869" s="32"/>
      <c r="FQB869" s="32"/>
      <c r="FQC869" s="33"/>
      <c r="FQD869" s="35"/>
      <c r="FQE869" s="36"/>
      <c r="FQF869" s="27"/>
      <c r="FQG869" s="30"/>
      <c r="FQH869" s="30"/>
      <c r="FQI869" s="34"/>
      <c r="FQJ869" s="31"/>
      <c r="FQK869" s="29"/>
      <c r="FQL869" s="31"/>
      <c r="FQM869" s="31"/>
      <c r="FQN869" s="3"/>
      <c r="FQO869" s="31"/>
      <c r="FQP869" s="8"/>
      <c r="FQQ869" s="32"/>
      <c r="FQR869" s="32"/>
      <c r="FQS869" s="33"/>
      <c r="FQT869" s="35"/>
      <c r="FQU869" s="36"/>
      <c r="FQV869" s="27"/>
      <c r="FQW869" s="30"/>
      <c r="FQX869" s="30"/>
      <c r="FQY869" s="34"/>
      <c r="FQZ869" s="31"/>
      <c r="FRA869" s="29"/>
      <c r="FRB869" s="31"/>
      <c r="FRC869" s="31"/>
      <c r="FRD869" s="3"/>
      <c r="FRE869" s="31"/>
      <c r="FRF869" s="8"/>
      <c r="FRG869" s="32"/>
      <c r="FRH869" s="32"/>
      <c r="FRI869" s="33"/>
      <c r="FRJ869" s="35"/>
      <c r="FRK869" s="36"/>
      <c r="FRL869" s="27"/>
      <c r="FRM869" s="30"/>
      <c r="FRN869" s="30"/>
      <c r="FRO869" s="34"/>
      <c r="FRP869" s="31"/>
      <c r="FRQ869" s="29"/>
      <c r="FRR869" s="31"/>
      <c r="FRS869" s="31"/>
      <c r="FRT869" s="3"/>
      <c r="FRU869" s="31"/>
      <c r="FRV869" s="8"/>
      <c r="FRW869" s="32"/>
      <c r="FRX869" s="32"/>
      <c r="FRY869" s="33"/>
      <c r="FRZ869" s="35"/>
      <c r="FSA869" s="36"/>
      <c r="FSB869" s="27"/>
      <c r="FSC869" s="30"/>
      <c r="FSD869" s="30"/>
      <c r="FSE869" s="34"/>
      <c r="FSF869" s="31"/>
      <c r="FSG869" s="29"/>
      <c r="FSH869" s="31"/>
      <c r="FSI869" s="31"/>
      <c r="FSJ869" s="3"/>
      <c r="FSK869" s="31"/>
      <c r="FSL869" s="8"/>
      <c r="FSM869" s="32"/>
      <c r="FSN869" s="32"/>
      <c r="FSO869" s="33"/>
      <c r="FSP869" s="35"/>
      <c r="FSQ869" s="36"/>
      <c r="FSR869" s="27"/>
      <c r="FSS869" s="30"/>
      <c r="FST869" s="30"/>
      <c r="FSU869" s="34"/>
      <c r="FSV869" s="31"/>
      <c r="FSW869" s="29"/>
      <c r="FSX869" s="31"/>
      <c r="FSY869" s="31"/>
      <c r="FSZ869" s="3"/>
      <c r="FTA869" s="31"/>
      <c r="FTB869" s="8"/>
      <c r="FTC869" s="32"/>
      <c r="FTD869" s="32"/>
      <c r="FTE869" s="33"/>
      <c r="FTF869" s="35"/>
      <c r="FTG869" s="36"/>
      <c r="FTH869" s="27"/>
      <c r="FTI869" s="30"/>
      <c r="FTJ869" s="30"/>
      <c r="FTK869" s="34"/>
      <c r="FTL869" s="31"/>
      <c r="FTM869" s="29"/>
      <c r="FTN869" s="31"/>
      <c r="FTO869" s="31"/>
      <c r="FTP869" s="3"/>
      <c r="FTQ869" s="31"/>
      <c r="FTR869" s="8"/>
      <c r="FTS869" s="32"/>
      <c r="FTT869" s="32"/>
      <c r="FTU869" s="33"/>
      <c r="FTV869" s="35"/>
      <c r="FTW869" s="36"/>
      <c r="FTX869" s="27"/>
      <c r="FTY869" s="30"/>
      <c r="FTZ869" s="30"/>
      <c r="FUA869" s="34"/>
      <c r="FUB869" s="31"/>
      <c r="FUC869" s="29"/>
      <c r="FUD869" s="31"/>
      <c r="FUE869" s="31"/>
      <c r="FUF869" s="3"/>
      <c r="FUG869" s="31"/>
      <c r="FUH869" s="8"/>
      <c r="FUI869" s="32"/>
      <c r="FUJ869" s="32"/>
      <c r="FUK869" s="33"/>
      <c r="FUL869" s="35"/>
      <c r="FUM869" s="36"/>
      <c r="FUN869" s="27"/>
      <c r="FUO869" s="30"/>
      <c r="FUP869" s="30"/>
      <c r="FUQ869" s="34"/>
      <c r="FUR869" s="31"/>
      <c r="FUS869" s="29"/>
      <c r="FUT869" s="31"/>
      <c r="FUU869" s="31"/>
      <c r="FUV869" s="3"/>
      <c r="FUW869" s="31"/>
      <c r="FUX869" s="8"/>
      <c r="FUY869" s="32"/>
      <c r="FUZ869" s="32"/>
      <c r="FVA869" s="33"/>
      <c r="FVB869" s="35"/>
      <c r="FVC869" s="36"/>
      <c r="FVD869" s="27"/>
      <c r="FVE869" s="30"/>
      <c r="FVF869" s="30"/>
      <c r="FVG869" s="34"/>
      <c r="FVH869" s="31"/>
      <c r="FVI869" s="29"/>
      <c r="FVJ869" s="31"/>
      <c r="FVK869" s="31"/>
      <c r="FVL869" s="3"/>
      <c r="FVM869" s="31"/>
      <c r="FVN869" s="8"/>
      <c r="FVO869" s="32"/>
      <c r="FVP869" s="32"/>
      <c r="FVQ869" s="33"/>
      <c r="FVR869" s="35"/>
      <c r="FVS869" s="36"/>
      <c r="FVT869" s="27"/>
      <c r="FVU869" s="30"/>
      <c r="FVV869" s="30"/>
      <c r="FVW869" s="34"/>
      <c r="FVX869" s="31"/>
      <c r="FVY869" s="29"/>
      <c r="FVZ869" s="31"/>
      <c r="FWA869" s="31"/>
      <c r="FWB869" s="3"/>
      <c r="FWC869" s="31"/>
      <c r="FWD869" s="8"/>
      <c r="FWE869" s="32"/>
      <c r="FWF869" s="32"/>
      <c r="FWG869" s="33"/>
      <c r="FWH869" s="35"/>
      <c r="FWI869" s="36"/>
      <c r="FWJ869" s="27"/>
      <c r="FWK869" s="30"/>
      <c r="FWL869" s="30"/>
      <c r="FWM869" s="34"/>
      <c r="FWN869" s="31"/>
      <c r="FWO869" s="29"/>
      <c r="FWP869" s="31"/>
      <c r="FWQ869" s="31"/>
      <c r="FWR869" s="3"/>
      <c r="FWS869" s="31"/>
      <c r="FWT869" s="8"/>
      <c r="FWU869" s="32"/>
      <c r="FWV869" s="32"/>
      <c r="FWW869" s="33"/>
      <c r="FWX869" s="35"/>
      <c r="FWY869" s="36"/>
      <c r="FWZ869" s="27"/>
      <c r="FXA869" s="30"/>
      <c r="FXB869" s="30"/>
      <c r="FXC869" s="34"/>
      <c r="FXD869" s="31"/>
      <c r="FXE869" s="29"/>
      <c r="FXF869" s="31"/>
      <c r="FXG869" s="31"/>
      <c r="FXH869" s="3"/>
      <c r="FXI869" s="31"/>
      <c r="FXJ869" s="8"/>
      <c r="FXK869" s="32"/>
      <c r="FXL869" s="32"/>
      <c r="FXM869" s="33"/>
      <c r="FXN869" s="35"/>
      <c r="FXO869" s="36"/>
      <c r="FXP869" s="27"/>
      <c r="FXQ869" s="30"/>
      <c r="FXR869" s="30"/>
      <c r="FXS869" s="34"/>
      <c r="FXT869" s="31"/>
      <c r="FXU869" s="29"/>
      <c r="FXV869" s="31"/>
      <c r="FXW869" s="31"/>
      <c r="FXX869" s="3"/>
      <c r="FXY869" s="31"/>
      <c r="FXZ869" s="8"/>
      <c r="FYA869" s="32"/>
      <c r="FYB869" s="32"/>
      <c r="FYC869" s="33"/>
      <c r="FYD869" s="35"/>
      <c r="FYE869" s="36"/>
      <c r="FYF869" s="27"/>
      <c r="FYG869" s="30"/>
      <c r="FYH869" s="30"/>
      <c r="FYI869" s="34"/>
      <c r="FYJ869" s="31"/>
      <c r="FYK869" s="29"/>
      <c r="FYL869" s="31"/>
      <c r="FYM869" s="31"/>
      <c r="FYN869" s="3"/>
      <c r="FYO869" s="31"/>
      <c r="FYP869" s="8"/>
      <c r="FYQ869" s="32"/>
      <c r="FYR869" s="32"/>
      <c r="FYS869" s="33"/>
      <c r="FYT869" s="35"/>
      <c r="FYU869" s="36"/>
      <c r="FYV869" s="27"/>
      <c r="FYW869" s="30"/>
      <c r="FYX869" s="30"/>
      <c r="FYY869" s="34"/>
      <c r="FYZ869" s="31"/>
      <c r="FZA869" s="29"/>
      <c r="FZB869" s="31"/>
      <c r="FZC869" s="31"/>
      <c r="FZD869" s="3"/>
      <c r="FZE869" s="31"/>
      <c r="FZF869" s="8"/>
      <c r="FZG869" s="32"/>
      <c r="FZH869" s="32"/>
      <c r="FZI869" s="33"/>
      <c r="FZJ869" s="35"/>
      <c r="FZK869" s="36"/>
      <c r="FZL869" s="27"/>
      <c r="FZM869" s="30"/>
      <c r="FZN869" s="30"/>
      <c r="FZO869" s="34"/>
      <c r="FZP869" s="31"/>
      <c r="FZQ869" s="29"/>
      <c r="FZR869" s="31"/>
      <c r="FZS869" s="31"/>
      <c r="FZT869" s="3"/>
      <c r="FZU869" s="31"/>
      <c r="FZV869" s="8"/>
      <c r="FZW869" s="32"/>
      <c r="FZX869" s="32"/>
      <c r="FZY869" s="33"/>
      <c r="FZZ869" s="35"/>
      <c r="GAA869" s="36"/>
      <c r="GAB869" s="27"/>
      <c r="GAC869" s="30"/>
      <c r="GAD869" s="30"/>
      <c r="GAE869" s="34"/>
      <c r="GAF869" s="31"/>
      <c r="GAG869" s="29"/>
      <c r="GAH869" s="31"/>
      <c r="GAI869" s="31"/>
      <c r="GAJ869" s="3"/>
      <c r="GAK869" s="31"/>
      <c r="GAL869" s="8"/>
      <c r="GAM869" s="32"/>
      <c r="GAN869" s="32"/>
      <c r="GAO869" s="33"/>
      <c r="GAP869" s="35"/>
      <c r="GAQ869" s="36"/>
      <c r="GAR869" s="27"/>
      <c r="GAS869" s="30"/>
      <c r="GAT869" s="30"/>
      <c r="GAU869" s="34"/>
      <c r="GAV869" s="31"/>
      <c r="GAW869" s="29"/>
      <c r="GAX869" s="31"/>
      <c r="GAY869" s="31"/>
      <c r="GAZ869" s="3"/>
      <c r="GBA869" s="31"/>
      <c r="GBB869" s="8"/>
      <c r="GBC869" s="32"/>
      <c r="GBD869" s="32"/>
      <c r="GBE869" s="33"/>
      <c r="GBF869" s="35"/>
      <c r="GBG869" s="36"/>
      <c r="GBH869" s="27"/>
      <c r="GBI869" s="30"/>
      <c r="GBJ869" s="30"/>
      <c r="GBK869" s="34"/>
      <c r="GBL869" s="31"/>
      <c r="GBM869" s="29"/>
      <c r="GBN869" s="31"/>
      <c r="GBO869" s="31"/>
      <c r="GBP869" s="3"/>
      <c r="GBQ869" s="31"/>
      <c r="GBR869" s="8"/>
      <c r="GBS869" s="32"/>
      <c r="GBT869" s="32"/>
      <c r="GBU869" s="33"/>
      <c r="GBV869" s="35"/>
      <c r="GBW869" s="36"/>
      <c r="GBX869" s="27"/>
      <c r="GBY869" s="30"/>
      <c r="GBZ869" s="30"/>
      <c r="GCA869" s="34"/>
      <c r="GCB869" s="31"/>
      <c r="GCC869" s="29"/>
      <c r="GCD869" s="31"/>
      <c r="GCE869" s="31"/>
      <c r="GCF869" s="3"/>
      <c r="GCG869" s="31"/>
      <c r="GCH869" s="8"/>
      <c r="GCI869" s="32"/>
      <c r="GCJ869" s="32"/>
      <c r="GCK869" s="33"/>
      <c r="GCL869" s="35"/>
      <c r="GCM869" s="36"/>
      <c r="GCN869" s="27"/>
      <c r="GCO869" s="30"/>
      <c r="GCP869" s="30"/>
      <c r="GCQ869" s="34"/>
      <c r="GCR869" s="31"/>
      <c r="GCS869" s="29"/>
      <c r="GCT869" s="31"/>
      <c r="GCU869" s="31"/>
      <c r="GCV869" s="3"/>
      <c r="GCW869" s="31"/>
      <c r="GCX869" s="8"/>
      <c r="GCY869" s="32"/>
      <c r="GCZ869" s="32"/>
      <c r="GDA869" s="33"/>
      <c r="GDB869" s="35"/>
      <c r="GDC869" s="36"/>
      <c r="GDD869" s="27"/>
      <c r="GDE869" s="30"/>
      <c r="GDF869" s="30"/>
      <c r="GDG869" s="34"/>
      <c r="GDH869" s="31"/>
      <c r="GDI869" s="29"/>
      <c r="GDJ869" s="31"/>
      <c r="GDK869" s="31"/>
      <c r="GDL869" s="3"/>
      <c r="GDM869" s="31"/>
      <c r="GDN869" s="8"/>
      <c r="GDO869" s="32"/>
      <c r="GDP869" s="32"/>
      <c r="GDQ869" s="33"/>
      <c r="GDR869" s="35"/>
      <c r="GDS869" s="36"/>
      <c r="GDT869" s="27"/>
      <c r="GDU869" s="30"/>
      <c r="GDV869" s="30"/>
      <c r="GDW869" s="34"/>
      <c r="GDX869" s="31"/>
      <c r="GDY869" s="29"/>
      <c r="GDZ869" s="31"/>
      <c r="GEA869" s="31"/>
      <c r="GEB869" s="3"/>
      <c r="GEC869" s="31"/>
      <c r="GED869" s="8"/>
      <c r="GEE869" s="32"/>
      <c r="GEF869" s="32"/>
      <c r="GEG869" s="33"/>
      <c r="GEH869" s="35"/>
      <c r="GEI869" s="36"/>
      <c r="GEJ869" s="27"/>
      <c r="GEK869" s="30"/>
      <c r="GEL869" s="30"/>
      <c r="GEM869" s="34"/>
      <c r="GEN869" s="31"/>
      <c r="GEO869" s="29"/>
      <c r="GEP869" s="31"/>
      <c r="GEQ869" s="31"/>
      <c r="GER869" s="3"/>
      <c r="GES869" s="31"/>
      <c r="GET869" s="8"/>
      <c r="GEU869" s="32"/>
      <c r="GEV869" s="32"/>
      <c r="GEW869" s="33"/>
      <c r="GEX869" s="35"/>
      <c r="GEY869" s="36"/>
      <c r="GEZ869" s="27"/>
      <c r="GFA869" s="30"/>
      <c r="GFB869" s="30"/>
      <c r="GFC869" s="34"/>
      <c r="GFD869" s="31"/>
      <c r="GFE869" s="29"/>
      <c r="GFF869" s="31"/>
      <c r="GFG869" s="31"/>
      <c r="GFH869" s="3"/>
      <c r="GFI869" s="31"/>
      <c r="GFJ869" s="8"/>
      <c r="GFK869" s="32"/>
      <c r="GFL869" s="32"/>
      <c r="GFM869" s="33"/>
      <c r="GFN869" s="35"/>
      <c r="GFO869" s="36"/>
      <c r="GFP869" s="27"/>
      <c r="GFQ869" s="30"/>
      <c r="GFR869" s="30"/>
      <c r="GFS869" s="34"/>
      <c r="GFT869" s="31"/>
      <c r="GFU869" s="29"/>
      <c r="GFV869" s="31"/>
      <c r="GFW869" s="31"/>
      <c r="GFX869" s="3"/>
      <c r="GFY869" s="31"/>
      <c r="GFZ869" s="8"/>
      <c r="GGA869" s="32"/>
      <c r="GGB869" s="32"/>
      <c r="GGC869" s="33"/>
      <c r="GGD869" s="35"/>
      <c r="GGE869" s="36"/>
      <c r="GGF869" s="27"/>
      <c r="GGG869" s="30"/>
      <c r="GGH869" s="30"/>
      <c r="GGI869" s="34"/>
      <c r="GGJ869" s="31"/>
      <c r="GGK869" s="29"/>
      <c r="GGL869" s="31"/>
      <c r="GGM869" s="31"/>
      <c r="GGN869" s="3"/>
      <c r="GGO869" s="31"/>
      <c r="GGP869" s="8"/>
      <c r="GGQ869" s="32"/>
      <c r="GGR869" s="32"/>
      <c r="GGS869" s="33"/>
      <c r="GGT869" s="35"/>
      <c r="GGU869" s="36"/>
      <c r="GGV869" s="27"/>
      <c r="GGW869" s="30"/>
      <c r="GGX869" s="30"/>
      <c r="GGY869" s="34"/>
      <c r="GGZ869" s="31"/>
      <c r="GHA869" s="29"/>
      <c r="GHB869" s="31"/>
      <c r="GHC869" s="31"/>
      <c r="GHD869" s="3"/>
      <c r="GHE869" s="31"/>
      <c r="GHF869" s="8"/>
      <c r="GHG869" s="32"/>
      <c r="GHH869" s="32"/>
      <c r="GHI869" s="33"/>
      <c r="GHJ869" s="35"/>
      <c r="GHK869" s="36"/>
      <c r="GHL869" s="27"/>
      <c r="GHM869" s="30"/>
      <c r="GHN869" s="30"/>
      <c r="GHO869" s="34"/>
      <c r="GHP869" s="31"/>
      <c r="GHQ869" s="29"/>
      <c r="GHR869" s="31"/>
      <c r="GHS869" s="31"/>
      <c r="GHT869" s="3"/>
      <c r="GHU869" s="31"/>
      <c r="GHV869" s="8"/>
      <c r="GHW869" s="32"/>
      <c r="GHX869" s="32"/>
      <c r="GHY869" s="33"/>
      <c r="GHZ869" s="35"/>
      <c r="GIA869" s="36"/>
      <c r="GIB869" s="27"/>
      <c r="GIC869" s="30"/>
      <c r="GID869" s="30"/>
      <c r="GIE869" s="34"/>
      <c r="GIF869" s="31"/>
      <c r="GIG869" s="29"/>
      <c r="GIH869" s="31"/>
      <c r="GII869" s="31"/>
      <c r="GIJ869" s="3"/>
      <c r="GIK869" s="31"/>
      <c r="GIL869" s="8"/>
      <c r="GIM869" s="32"/>
      <c r="GIN869" s="32"/>
      <c r="GIO869" s="33"/>
      <c r="GIP869" s="35"/>
      <c r="GIQ869" s="36"/>
      <c r="GIR869" s="27"/>
      <c r="GIS869" s="30"/>
      <c r="GIT869" s="30"/>
      <c r="GIU869" s="34"/>
      <c r="GIV869" s="31"/>
      <c r="GIW869" s="29"/>
      <c r="GIX869" s="31"/>
      <c r="GIY869" s="31"/>
      <c r="GIZ869" s="3"/>
      <c r="GJA869" s="31"/>
      <c r="GJB869" s="8"/>
      <c r="GJC869" s="32"/>
      <c r="GJD869" s="32"/>
      <c r="GJE869" s="33"/>
      <c r="GJF869" s="35"/>
      <c r="GJG869" s="36"/>
      <c r="GJH869" s="27"/>
      <c r="GJI869" s="30"/>
      <c r="GJJ869" s="30"/>
      <c r="GJK869" s="34"/>
      <c r="GJL869" s="31"/>
      <c r="GJM869" s="29"/>
      <c r="GJN869" s="31"/>
      <c r="GJO869" s="31"/>
      <c r="GJP869" s="3"/>
      <c r="GJQ869" s="31"/>
      <c r="GJR869" s="8"/>
      <c r="GJS869" s="32"/>
      <c r="GJT869" s="32"/>
      <c r="GJU869" s="33"/>
      <c r="GJV869" s="35"/>
      <c r="GJW869" s="36"/>
      <c r="GJX869" s="27"/>
      <c r="GJY869" s="30"/>
      <c r="GJZ869" s="30"/>
      <c r="GKA869" s="34"/>
      <c r="GKB869" s="31"/>
      <c r="GKC869" s="29"/>
      <c r="GKD869" s="31"/>
      <c r="GKE869" s="31"/>
      <c r="GKF869" s="3"/>
      <c r="GKG869" s="31"/>
      <c r="GKH869" s="8"/>
      <c r="GKI869" s="32"/>
      <c r="GKJ869" s="32"/>
      <c r="GKK869" s="33"/>
      <c r="GKL869" s="35"/>
      <c r="GKM869" s="36"/>
      <c r="GKN869" s="27"/>
      <c r="GKO869" s="30"/>
      <c r="GKP869" s="30"/>
      <c r="GKQ869" s="34"/>
      <c r="GKR869" s="31"/>
      <c r="GKS869" s="29"/>
      <c r="GKT869" s="31"/>
      <c r="GKU869" s="31"/>
      <c r="GKV869" s="3"/>
      <c r="GKW869" s="31"/>
      <c r="GKX869" s="8"/>
      <c r="GKY869" s="32"/>
      <c r="GKZ869" s="32"/>
      <c r="GLA869" s="33"/>
      <c r="GLB869" s="35"/>
      <c r="GLC869" s="36"/>
      <c r="GLD869" s="27"/>
      <c r="GLE869" s="30"/>
      <c r="GLF869" s="30"/>
      <c r="GLG869" s="34"/>
      <c r="GLH869" s="31"/>
      <c r="GLI869" s="29"/>
      <c r="GLJ869" s="31"/>
      <c r="GLK869" s="31"/>
      <c r="GLL869" s="3"/>
      <c r="GLM869" s="31"/>
      <c r="GLN869" s="8"/>
      <c r="GLO869" s="32"/>
      <c r="GLP869" s="32"/>
      <c r="GLQ869" s="33"/>
      <c r="GLR869" s="35"/>
      <c r="GLS869" s="36"/>
      <c r="GLT869" s="27"/>
      <c r="GLU869" s="30"/>
      <c r="GLV869" s="30"/>
      <c r="GLW869" s="34"/>
      <c r="GLX869" s="31"/>
      <c r="GLY869" s="29"/>
      <c r="GLZ869" s="31"/>
      <c r="GMA869" s="31"/>
      <c r="GMB869" s="3"/>
      <c r="GMC869" s="31"/>
      <c r="GMD869" s="8"/>
      <c r="GME869" s="32"/>
      <c r="GMF869" s="32"/>
      <c r="GMG869" s="33"/>
      <c r="GMH869" s="35"/>
      <c r="GMI869" s="36"/>
      <c r="GMJ869" s="27"/>
      <c r="GMK869" s="30"/>
      <c r="GML869" s="30"/>
      <c r="GMM869" s="34"/>
      <c r="GMN869" s="31"/>
      <c r="GMO869" s="29"/>
      <c r="GMP869" s="31"/>
      <c r="GMQ869" s="31"/>
      <c r="GMR869" s="3"/>
      <c r="GMS869" s="31"/>
      <c r="GMT869" s="8"/>
      <c r="GMU869" s="32"/>
      <c r="GMV869" s="32"/>
      <c r="GMW869" s="33"/>
      <c r="GMX869" s="35"/>
      <c r="GMY869" s="36"/>
      <c r="GMZ869" s="27"/>
      <c r="GNA869" s="30"/>
      <c r="GNB869" s="30"/>
      <c r="GNC869" s="34"/>
      <c r="GND869" s="31"/>
      <c r="GNE869" s="29"/>
      <c r="GNF869" s="31"/>
      <c r="GNG869" s="31"/>
      <c r="GNH869" s="3"/>
      <c r="GNI869" s="31"/>
      <c r="GNJ869" s="8"/>
      <c r="GNK869" s="32"/>
      <c r="GNL869" s="32"/>
      <c r="GNM869" s="33"/>
      <c r="GNN869" s="35"/>
      <c r="GNO869" s="36"/>
      <c r="GNP869" s="27"/>
      <c r="GNQ869" s="30"/>
      <c r="GNR869" s="30"/>
      <c r="GNS869" s="34"/>
      <c r="GNT869" s="31"/>
      <c r="GNU869" s="29"/>
      <c r="GNV869" s="31"/>
      <c r="GNW869" s="31"/>
      <c r="GNX869" s="3"/>
      <c r="GNY869" s="31"/>
      <c r="GNZ869" s="8"/>
      <c r="GOA869" s="32"/>
      <c r="GOB869" s="32"/>
      <c r="GOC869" s="33"/>
      <c r="GOD869" s="35"/>
      <c r="GOE869" s="36"/>
      <c r="GOF869" s="27"/>
      <c r="GOG869" s="30"/>
      <c r="GOH869" s="30"/>
      <c r="GOI869" s="34"/>
      <c r="GOJ869" s="31"/>
      <c r="GOK869" s="29"/>
      <c r="GOL869" s="31"/>
      <c r="GOM869" s="31"/>
      <c r="GON869" s="3"/>
      <c r="GOO869" s="31"/>
      <c r="GOP869" s="8"/>
      <c r="GOQ869" s="32"/>
      <c r="GOR869" s="32"/>
      <c r="GOS869" s="33"/>
      <c r="GOT869" s="35"/>
      <c r="GOU869" s="36"/>
      <c r="GOV869" s="27"/>
      <c r="GOW869" s="30"/>
      <c r="GOX869" s="30"/>
      <c r="GOY869" s="34"/>
      <c r="GOZ869" s="31"/>
      <c r="GPA869" s="29"/>
      <c r="GPB869" s="31"/>
      <c r="GPC869" s="31"/>
      <c r="GPD869" s="3"/>
      <c r="GPE869" s="31"/>
      <c r="GPF869" s="8"/>
      <c r="GPG869" s="32"/>
      <c r="GPH869" s="32"/>
      <c r="GPI869" s="33"/>
      <c r="GPJ869" s="35"/>
      <c r="GPK869" s="36"/>
      <c r="GPL869" s="27"/>
      <c r="GPM869" s="30"/>
      <c r="GPN869" s="30"/>
      <c r="GPO869" s="34"/>
      <c r="GPP869" s="31"/>
      <c r="GPQ869" s="29"/>
      <c r="GPR869" s="31"/>
      <c r="GPS869" s="31"/>
      <c r="GPT869" s="3"/>
      <c r="GPU869" s="31"/>
      <c r="GPV869" s="8"/>
      <c r="GPW869" s="32"/>
      <c r="GPX869" s="32"/>
      <c r="GPY869" s="33"/>
      <c r="GPZ869" s="35"/>
      <c r="GQA869" s="36"/>
      <c r="GQB869" s="27"/>
      <c r="GQC869" s="30"/>
      <c r="GQD869" s="30"/>
      <c r="GQE869" s="34"/>
      <c r="GQF869" s="31"/>
      <c r="GQG869" s="29"/>
      <c r="GQH869" s="31"/>
      <c r="GQI869" s="31"/>
      <c r="GQJ869" s="3"/>
      <c r="GQK869" s="31"/>
      <c r="GQL869" s="8"/>
      <c r="GQM869" s="32"/>
      <c r="GQN869" s="32"/>
      <c r="GQO869" s="33"/>
      <c r="GQP869" s="35"/>
      <c r="GQQ869" s="36"/>
      <c r="GQR869" s="27"/>
      <c r="GQS869" s="30"/>
      <c r="GQT869" s="30"/>
      <c r="GQU869" s="34"/>
      <c r="GQV869" s="31"/>
      <c r="GQW869" s="29"/>
      <c r="GQX869" s="31"/>
      <c r="GQY869" s="31"/>
      <c r="GQZ869" s="3"/>
      <c r="GRA869" s="31"/>
      <c r="GRB869" s="8"/>
      <c r="GRC869" s="32"/>
      <c r="GRD869" s="32"/>
      <c r="GRE869" s="33"/>
      <c r="GRF869" s="35"/>
      <c r="GRG869" s="36"/>
      <c r="GRH869" s="27"/>
      <c r="GRI869" s="30"/>
      <c r="GRJ869" s="30"/>
      <c r="GRK869" s="34"/>
      <c r="GRL869" s="31"/>
      <c r="GRM869" s="29"/>
      <c r="GRN869" s="31"/>
      <c r="GRO869" s="31"/>
      <c r="GRP869" s="3"/>
      <c r="GRQ869" s="31"/>
      <c r="GRR869" s="8"/>
      <c r="GRS869" s="32"/>
      <c r="GRT869" s="32"/>
      <c r="GRU869" s="33"/>
      <c r="GRV869" s="35"/>
      <c r="GRW869" s="36"/>
      <c r="GRX869" s="27"/>
      <c r="GRY869" s="30"/>
      <c r="GRZ869" s="30"/>
      <c r="GSA869" s="34"/>
      <c r="GSB869" s="31"/>
      <c r="GSC869" s="29"/>
      <c r="GSD869" s="31"/>
      <c r="GSE869" s="31"/>
      <c r="GSF869" s="3"/>
      <c r="GSG869" s="31"/>
      <c r="GSH869" s="8"/>
      <c r="GSI869" s="32"/>
      <c r="GSJ869" s="32"/>
      <c r="GSK869" s="33"/>
      <c r="GSL869" s="35"/>
      <c r="GSM869" s="36"/>
      <c r="GSN869" s="27"/>
      <c r="GSO869" s="30"/>
      <c r="GSP869" s="30"/>
      <c r="GSQ869" s="34"/>
      <c r="GSR869" s="31"/>
      <c r="GSS869" s="29"/>
      <c r="GST869" s="31"/>
      <c r="GSU869" s="31"/>
      <c r="GSV869" s="3"/>
      <c r="GSW869" s="31"/>
      <c r="GSX869" s="8"/>
      <c r="GSY869" s="32"/>
      <c r="GSZ869" s="32"/>
      <c r="GTA869" s="33"/>
      <c r="GTB869" s="35"/>
      <c r="GTC869" s="36"/>
      <c r="GTD869" s="27"/>
      <c r="GTE869" s="30"/>
      <c r="GTF869" s="30"/>
      <c r="GTG869" s="34"/>
      <c r="GTH869" s="31"/>
      <c r="GTI869" s="29"/>
      <c r="GTJ869" s="31"/>
      <c r="GTK869" s="31"/>
      <c r="GTL869" s="3"/>
      <c r="GTM869" s="31"/>
      <c r="GTN869" s="8"/>
      <c r="GTO869" s="32"/>
      <c r="GTP869" s="32"/>
      <c r="GTQ869" s="33"/>
      <c r="GTR869" s="35"/>
      <c r="GTS869" s="36"/>
      <c r="GTT869" s="27"/>
      <c r="GTU869" s="30"/>
      <c r="GTV869" s="30"/>
      <c r="GTW869" s="34"/>
      <c r="GTX869" s="31"/>
      <c r="GTY869" s="29"/>
      <c r="GTZ869" s="31"/>
      <c r="GUA869" s="31"/>
      <c r="GUB869" s="3"/>
      <c r="GUC869" s="31"/>
      <c r="GUD869" s="8"/>
      <c r="GUE869" s="32"/>
      <c r="GUF869" s="32"/>
      <c r="GUG869" s="33"/>
      <c r="GUH869" s="35"/>
      <c r="GUI869" s="36"/>
      <c r="GUJ869" s="27"/>
      <c r="GUK869" s="30"/>
      <c r="GUL869" s="30"/>
      <c r="GUM869" s="34"/>
      <c r="GUN869" s="31"/>
      <c r="GUO869" s="29"/>
      <c r="GUP869" s="31"/>
      <c r="GUQ869" s="31"/>
      <c r="GUR869" s="3"/>
      <c r="GUS869" s="31"/>
      <c r="GUT869" s="8"/>
      <c r="GUU869" s="32"/>
      <c r="GUV869" s="32"/>
      <c r="GUW869" s="33"/>
      <c r="GUX869" s="35"/>
      <c r="GUY869" s="36"/>
      <c r="GUZ869" s="27"/>
      <c r="GVA869" s="30"/>
      <c r="GVB869" s="30"/>
      <c r="GVC869" s="34"/>
      <c r="GVD869" s="31"/>
      <c r="GVE869" s="29"/>
      <c r="GVF869" s="31"/>
      <c r="GVG869" s="31"/>
      <c r="GVH869" s="3"/>
      <c r="GVI869" s="31"/>
      <c r="GVJ869" s="8"/>
      <c r="GVK869" s="32"/>
      <c r="GVL869" s="32"/>
      <c r="GVM869" s="33"/>
      <c r="GVN869" s="35"/>
      <c r="GVO869" s="36"/>
      <c r="GVP869" s="27"/>
      <c r="GVQ869" s="30"/>
      <c r="GVR869" s="30"/>
      <c r="GVS869" s="34"/>
      <c r="GVT869" s="31"/>
      <c r="GVU869" s="29"/>
      <c r="GVV869" s="31"/>
      <c r="GVW869" s="31"/>
      <c r="GVX869" s="3"/>
      <c r="GVY869" s="31"/>
      <c r="GVZ869" s="8"/>
      <c r="GWA869" s="32"/>
      <c r="GWB869" s="32"/>
      <c r="GWC869" s="33"/>
      <c r="GWD869" s="35"/>
      <c r="GWE869" s="36"/>
      <c r="GWF869" s="27"/>
      <c r="GWG869" s="30"/>
      <c r="GWH869" s="30"/>
      <c r="GWI869" s="34"/>
      <c r="GWJ869" s="31"/>
      <c r="GWK869" s="29"/>
      <c r="GWL869" s="31"/>
      <c r="GWM869" s="31"/>
      <c r="GWN869" s="3"/>
      <c r="GWO869" s="31"/>
      <c r="GWP869" s="8"/>
      <c r="GWQ869" s="32"/>
      <c r="GWR869" s="32"/>
      <c r="GWS869" s="33"/>
      <c r="GWT869" s="35"/>
      <c r="GWU869" s="36"/>
      <c r="GWV869" s="27"/>
      <c r="GWW869" s="30"/>
      <c r="GWX869" s="30"/>
      <c r="GWY869" s="34"/>
      <c r="GWZ869" s="31"/>
      <c r="GXA869" s="29"/>
      <c r="GXB869" s="31"/>
      <c r="GXC869" s="31"/>
      <c r="GXD869" s="3"/>
      <c r="GXE869" s="31"/>
      <c r="GXF869" s="8"/>
      <c r="GXG869" s="32"/>
      <c r="GXH869" s="32"/>
      <c r="GXI869" s="33"/>
      <c r="GXJ869" s="35"/>
      <c r="GXK869" s="36"/>
      <c r="GXL869" s="27"/>
      <c r="GXM869" s="30"/>
      <c r="GXN869" s="30"/>
      <c r="GXO869" s="34"/>
      <c r="GXP869" s="31"/>
      <c r="GXQ869" s="29"/>
      <c r="GXR869" s="31"/>
      <c r="GXS869" s="31"/>
      <c r="GXT869" s="3"/>
      <c r="GXU869" s="31"/>
      <c r="GXV869" s="8"/>
      <c r="GXW869" s="32"/>
      <c r="GXX869" s="32"/>
      <c r="GXY869" s="33"/>
      <c r="GXZ869" s="35"/>
      <c r="GYA869" s="36"/>
      <c r="GYB869" s="27"/>
      <c r="GYC869" s="30"/>
      <c r="GYD869" s="30"/>
      <c r="GYE869" s="34"/>
      <c r="GYF869" s="31"/>
      <c r="GYG869" s="29"/>
      <c r="GYH869" s="31"/>
      <c r="GYI869" s="31"/>
      <c r="GYJ869" s="3"/>
      <c r="GYK869" s="31"/>
      <c r="GYL869" s="8"/>
      <c r="GYM869" s="32"/>
      <c r="GYN869" s="32"/>
      <c r="GYO869" s="33"/>
      <c r="GYP869" s="35"/>
      <c r="GYQ869" s="36"/>
      <c r="GYR869" s="27"/>
      <c r="GYS869" s="30"/>
      <c r="GYT869" s="30"/>
      <c r="GYU869" s="34"/>
      <c r="GYV869" s="31"/>
      <c r="GYW869" s="29"/>
      <c r="GYX869" s="31"/>
      <c r="GYY869" s="31"/>
      <c r="GYZ869" s="3"/>
      <c r="GZA869" s="31"/>
      <c r="GZB869" s="8"/>
      <c r="GZC869" s="32"/>
      <c r="GZD869" s="32"/>
      <c r="GZE869" s="33"/>
      <c r="GZF869" s="35"/>
      <c r="GZG869" s="36"/>
      <c r="GZH869" s="27"/>
      <c r="GZI869" s="30"/>
      <c r="GZJ869" s="30"/>
      <c r="GZK869" s="34"/>
      <c r="GZL869" s="31"/>
      <c r="GZM869" s="29"/>
      <c r="GZN869" s="31"/>
      <c r="GZO869" s="31"/>
      <c r="GZP869" s="3"/>
      <c r="GZQ869" s="31"/>
      <c r="GZR869" s="8"/>
      <c r="GZS869" s="32"/>
      <c r="GZT869" s="32"/>
      <c r="GZU869" s="33"/>
      <c r="GZV869" s="35"/>
      <c r="GZW869" s="36"/>
      <c r="GZX869" s="27"/>
      <c r="GZY869" s="30"/>
      <c r="GZZ869" s="30"/>
      <c r="HAA869" s="34"/>
      <c r="HAB869" s="31"/>
      <c r="HAC869" s="29"/>
      <c r="HAD869" s="31"/>
      <c r="HAE869" s="31"/>
      <c r="HAF869" s="3"/>
      <c r="HAG869" s="31"/>
      <c r="HAH869" s="8"/>
      <c r="HAI869" s="32"/>
      <c r="HAJ869" s="32"/>
      <c r="HAK869" s="33"/>
      <c r="HAL869" s="35"/>
      <c r="HAM869" s="36"/>
      <c r="HAN869" s="27"/>
      <c r="HAO869" s="30"/>
      <c r="HAP869" s="30"/>
      <c r="HAQ869" s="34"/>
      <c r="HAR869" s="31"/>
      <c r="HAS869" s="29"/>
      <c r="HAT869" s="31"/>
      <c r="HAU869" s="31"/>
      <c r="HAV869" s="3"/>
      <c r="HAW869" s="31"/>
      <c r="HAX869" s="8"/>
      <c r="HAY869" s="32"/>
      <c r="HAZ869" s="32"/>
      <c r="HBA869" s="33"/>
      <c r="HBB869" s="35"/>
      <c r="HBC869" s="36"/>
      <c r="HBD869" s="27"/>
      <c r="HBE869" s="30"/>
      <c r="HBF869" s="30"/>
      <c r="HBG869" s="34"/>
      <c r="HBH869" s="31"/>
      <c r="HBI869" s="29"/>
      <c r="HBJ869" s="31"/>
      <c r="HBK869" s="31"/>
      <c r="HBL869" s="3"/>
      <c r="HBM869" s="31"/>
      <c r="HBN869" s="8"/>
      <c r="HBO869" s="32"/>
      <c r="HBP869" s="32"/>
      <c r="HBQ869" s="33"/>
      <c r="HBR869" s="35"/>
      <c r="HBS869" s="36"/>
      <c r="HBT869" s="27"/>
      <c r="HBU869" s="30"/>
      <c r="HBV869" s="30"/>
      <c r="HBW869" s="34"/>
      <c r="HBX869" s="31"/>
      <c r="HBY869" s="29"/>
      <c r="HBZ869" s="31"/>
      <c r="HCA869" s="31"/>
      <c r="HCB869" s="3"/>
      <c r="HCC869" s="31"/>
      <c r="HCD869" s="8"/>
      <c r="HCE869" s="32"/>
      <c r="HCF869" s="32"/>
      <c r="HCG869" s="33"/>
      <c r="HCH869" s="35"/>
      <c r="HCI869" s="36"/>
      <c r="HCJ869" s="27"/>
      <c r="HCK869" s="30"/>
      <c r="HCL869" s="30"/>
      <c r="HCM869" s="34"/>
      <c r="HCN869" s="31"/>
      <c r="HCO869" s="29"/>
      <c r="HCP869" s="31"/>
      <c r="HCQ869" s="31"/>
      <c r="HCR869" s="3"/>
      <c r="HCS869" s="31"/>
      <c r="HCT869" s="8"/>
      <c r="HCU869" s="32"/>
      <c r="HCV869" s="32"/>
      <c r="HCW869" s="33"/>
      <c r="HCX869" s="35"/>
      <c r="HCY869" s="36"/>
      <c r="HCZ869" s="27"/>
      <c r="HDA869" s="30"/>
      <c r="HDB869" s="30"/>
      <c r="HDC869" s="34"/>
      <c r="HDD869" s="31"/>
      <c r="HDE869" s="29"/>
      <c r="HDF869" s="31"/>
      <c r="HDG869" s="31"/>
      <c r="HDH869" s="3"/>
      <c r="HDI869" s="31"/>
      <c r="HDJ869" s="8"/>
      <c r="HDK869" s="32"/>
      <c r="HDL869" s="32"/>
      <c r="HDM869" s="33"/>
      <c r="HDN869" s="35"/>
      <c r="HDO869" s="36"/>
      <c r="HDP869" s="27"/>
      <c r="HDQ869" s="30"/>
      <c r="HDR869" s="30"/>
      <c r="HDS869" s="34"/>
      <c r="HDT869" s="31"/>
      <c r="HDU869" s="29"/>
      <c r="HDV869" s="31"/>
      <c r="HDW869" s="31"/>
      <c r="HDX869" s="3"/>
      <c r="HDY869" s="31"/>
      <c r="HDZ869" s="8"/>
      <c r="HEA869" s="32"/>
      <c r="HEB869" s="32"/>
      <c r="HEC869" s="33"/>
      <c r="HED869" s="35"/>
      <c r="HEE869" s="36"/>
      <c r="HEF869" s="27"/>
      <c r="HEG869" s="30"/>
      <c r="HEH869" s="30"/>
      <c r="HEI869" s="34"/>
      <c r="HEJ869" s="31"/>
      <c r="HEK869" s="29"/>
      <c r="HEL869" s="31"/>
      <c r="HEM869" s="31"/>
      <c r="HEN869" s="3"/>
      <c r="HEO869" s="31"/>
      <c r="HEP869" s="8"/>
      <c r="HEQ869" s="32"/>
      <c r="HER869" s="32"/>
      <c r="HES869" s="33"/>
      <c r="HET869" s="35"/>
      <c r="HEU869" s="36"/>
      <c r="HEV869" s="27"/>
      <c r="HEW869" s="30"/>
      <c r="HEX869" s="30"/>
      <c r="HEY869" s="34"/>
      <c r="HEZ869" s="31"/>
      <c r="HFA869" s="29"/>
      <c r="HFB869" s="31"/>
      <c r="HFC869" s="31"/>
      <c r="HFD869" s="3"/>
      <c r="HFE869" s="31"/>
      <c r="HFF869" s="8"/>
      <c r="HFG869" s="32"/>
      <c r="HFH869" s="32"/>
      <c r="HFI869" s="33"/>
      <c r="HFJ869" s="35"/>
      <c r="HFK869" s="36"/>
      <c r="HFL869" s="27"/>
      <c r="HFM869" s="30"/>
      <c r="HFN869" s="30"/>
      <c r="HFO869" s="34"/>
      <c r="HFP869" s="31"/>
      <c r="HFQ869" s="29"/>
      <c r="HFR869" s="31"/>
      <c r="HFS869" s="31"/>
      <c r="HFT869" s="3"/>
      <c r="HFU869" s="31"/>
      <c r="HFV869" s="8"/>
      <c r="HFW869" s="32"/>
      <c r="HFX869" s="32"/>
      <c r="HFY869" s="33"/>
      <c r="HFZ869" s="35"/>
      <c r="HGA869" s="36"/>
      <c r="HGB869" s="27"/>
      <c r="HGC869" s="30"/>
      <c r="HGD869" s="30"/>
      <c r="HGE869" s="34"/>
      <c r="HGF869" s="31"/>
      <c r="HGG869" s="29"/>
      <c r="HGH869" s="31"/>
      <c r="HGI869" s="31"/>
      <c r="HGJ869" s="3"/>
      <c r="HGK869" s="31"/>
      <c r="HGL869" s="8"/>
      <c r="HGM869" s="32"/>
      <c r="HGN869" s="32"/>
      <c r="HGO869" s="33"/>
      <c r="HGP869" s="35"/>
      <c r="HGQ869" s="36"/>
      <c r="HGR869" s="27"/>
      <c r="HGS869" s="30"/>
      <c r="HGT869" s="30"/>
      <c r="HGU869" s="34"/>
      <c r="HGV869" s="31"/>
      <c r="HGW869" s="29"/>
      <c r="HGX869" s="31"/>
      <c r="HGY869" s="31"/>
      <c r="HGZ869" s="3"/>
      <c r="HHA869" s="31"/>
      <c r="HHB869" s="8"/>
      <c r="HHC869" s="32"/>
      <c r="HHD869" s="32"/>
      <c r="HHE869" s="33"/>
      <c r="HHF869" s="35"/>
      <c r="HHG869" s="36"/>
      <c r="HHH869" s="27"/>
      <c r="HHI869" s="30"/>
      <c r="HHJ869" s="30"/>
      <c r="HHK869" s="34"/>
      <c r="HHL869" s="31"/>
      <c r="HHM869" s="29"/>
      <c r="HHN869" s="31"/>
      <c r="HHO869" s="31"/>
      <c r="HHP869" s="3"/>
      <c r="HHQ869" s="31"/>
      <c r="HHR869" s="8"/>
      <c r="HHS869" s="32"/>
      <c r="HHT869" s="32"/>
      <c r="HHU869" s="33"/>
      <c r="HHV869" s="35"/>
      <c r="HHW869" s="36"/>
      <c r="HHX869" s="27"/>
      <c r="HHY869" s="30"/>
      <c r="HHZ869" s="30"/>
      <c r="HIA869" s="34"/>
      <c r="HIB869" s="31"/>
      <c r="HIC869" s="29"/>
      <c r="HID869" s="31"/>
      <c r="HIE869" s="31"/>
      <c r="HIF869" s="3"/>
      <c r="HIG869" s="31"/>
      <c r="HIH869" s="8"/>
      <c r="HII869" s="32"/>
      <c r="HIJ869" s="32"/>
      <c r="HIK869" s="33"/>
      <c r="HIL869" s="35"/>
      <c r="HIM869" s="36"/>
      <c r="HIN869" s="27"/>
      <c r="HIO869" s="30"/>
      <c r="HIP869" s="30"/>
      <c r="HIQ869" s="34"/>
      <c r="HIR869" s="31"/>
      <c r="HIS869" s="29"/>
      <c r="HIT869" s="31"/>
      <c r="HIU869" s="31"/>
      <c r="HIV869" s="3"/>
      <c r="HIW869" s="31"/>
      <c r="HIX869" s="8"/>
      <c r="HIY869" s="32"/>
      <c r="HIZ869" s="32"/>
      <c r="HJA869" s="33"/>
      <c r="HJB869" s="35"/>
      <c r="HJC869" s="36"/>
      <c r="HJD869" s="27"/>
      <c r="HJE869" s="30"/>
      <c r="HJF869" s="30"/>
      <c r="HJG869" s="34"/>
      <c r="HJH869" s="31"/>
      <c r="HJI869" s="29"/>
      <c r="HJJ869" s="31"/>
      <c r="HJK869" s="31"/>
      <c r="HJL869" s="3"/>
      <c r="HJM869" s="31"/>
      <c r="HJN869" s="8"/>
      <c r="HJO869" s="32"/>
      <c r="HJP869" s="32"/>
      <c r="HJQ869" s="33"/>
      <c r="HJR869" s="35"/>
      <c r="HJS869" s="36"/>
      <c r="HJT869" s="27"/>
      <c r="HJU869" s="30"/>
      <c r="HJV869" s="30"/>
      <c r="HJW869" s="34"/>
      <c r="HJX869" s="31"/>
      <c r="HJY869" s="29"/>
      <c r="HJZ869" s="31"/>
      <c r="HKA869" s="31"/>
      <c r="HKB869" s="3"/>
      <c r="HKC869" s="31"/>
      <c r="HKD869" s="8"/>
      <c r="HKE869" s="32"/>
      <c r="HKF869" s="32"/>
      <c r="HKG869" s="33"/>
      <c r="HKH869" s="35"/>
      <c r="HKI869" s="36"/>
      <c r="HKJ869" s="27"/>
      <c r="HKK869" s="30"/>
      <c r="HKL869" s="30"/>
      <c r="HKM869" s="34"/>
      <c r="HKN869" s="31"/>
      <c r="HKO869" s="29"/>
      <c r="HKP869" s="31"/>
      <c r="HKQ869" s="31"/>
      <c r="HKR869" s="3"/>
      <c r="HKS869" s="31"/>
      <c r="HKT869" s="8"/>
      <c r="HKU869" s="32"/>
      <c r="HKV869" s="32"/>
      <c r="HKW869" s="33"/>
      <c r="HKX869" s="35"/>
      <c r="HKY869" s="36"/>
      <c r="HKZ869" s="27"/>
      <c r="HLA869" s="30"/>
      <c r="HLB869" s="30"/>
      <c r="HLC869" s="34"/>
      <c r="HLD869" s="31"/>
      <c r="HLE869" s="29"/>
      <c r="HLF869" s="31"/>
      <c r="HLG869" s="31"/>
      <c r="HLH869" s="3"/>
      <c r="HLI869" s="31"/>
      <c r="HLJ869" s="8"/>
      <c r="HLK869" s="32"/>
      <c r="HLL869" s="32"/>
      <c r="HLM869" s="33"/>
      <c r="HLN869" s="35"/>
      <c r="HLO869" s="36"/>
      <c r="HLP869" s="27"/>
      <c r="HLQ869" s="30"/>
      <c r="HLR869" s="30"/>
      <c r="HLS869" s="34"/>
      <c r="HLT869" s="31"/>
      <c r="HLU869" s="29"/>
      <c r="HLV869" s="31"/>
      <c r="HLW869" s="31"/>
      <c r="HLX869" s="3"/>
      <c r="HLY869" s="31"/>
      <c r="HLZ869" s="8"/>
      <c r="HMA869" s="32"/>
      <c r="HMB869" s="32"/>
      <c r="HMC869" s="33"/>
      <c r="HMD869" s="35"/>
      <c r="HME869" s="36"/>
      <c r="HMF869" s="27"/>
      <c r="HMG869" s="30"/>
      <c r="HMH869" s="30"/>
      <c r="HMI869" s="34"/>
      <c r="HMJ869" s="31"/>
      <c r="HMK869" s="29"/>
      <c r="HML869" s="31"/>
      <c r="HMM869" s="31"/>
      <c r="HMN869" s="3"/>
      <c r="HMO869" s="31"/>
      <c r="HMP869" s="8"/>
      <c r="HMQ869" s="32"/>
      <c r="HMR869" s="32"/>
      <c r="HMS869" s="33"/>
      <c r="HMT869" s="35"/>
      <c r="HMU869" s="36"/>
      <c r="HMV869" s="27"/>
      <c r="HMW869" s="30"/>
      <c r="HMX869" s="30"/>
      <c r="HMY869" s="34"/>
      <c r="HMZ869" s="31"/>
      <c r="HNA869" s="29"/>
      <c r="HNB869" s="31"/>
      <c r="HNC869" s="31"/>
      <c r="HND869" s="3"/>
      <c r="HNE869" s="31"/>
      <c r="HNF869" s="8"/>
      <c r="HNG869" s="32"/>
      <c r="HNH869" s="32"/>
      <c r="HNI869" s="33"/>
      <c r="HNJ869" s="35"/>
      <c r="HNK869" s="36"/>
      <c r="HNL869" s="27"/>
      <c r="HNM869" s="30"/>
      <c r="HNN869" s="30"/>
      <c r="HNO869" s="34"/>
      <c r="HNP869" s="31"/>
      <c r="HNQ869" s="29"/>
      <c r="HNR869" s="31"/>
      <c r="HNS869" s="31"/>
      <c r="HNT869" s="3"/>
      <c r="HNU869" s="31"/>
      <c r="HNV869" s="8"/>
      <c r="HNW869" s="32"/>
      <c r="HNX869" s="32"/>
      <c r="HNY869" s="33"/>
      <c r="HNZ869" s="35"/>
      <c r="HOA869" s="36"/>
      <c r="HOB869" s="27"/>
      <c r="HOC869" s="30"/>
      <c r="HOD869" s="30"/>
      <c r="HOE869" s="34"/>
      <c r="HOF869" s="31"/>
      <c r="HOG869" s="29"/>
      <c r="HOH869" s="31"/>
      <c r="HOI869" s="31"/>
      <c r="HOJ869" s="3"/>
      <c r="HOK869" s="31"/>
      <c r="HOL869" s="8"/>
      <c r="HOM869" s="32"/>
      <c r="HON869" s="32"/>
      <c r="HOO869" s="33"/>
      <c r="HOP869" s="35"/>
      <c r="HOQ869" s="36"/>
      <c r="HOR869" s="27"/>
      <c r="HOS869" s="30"/>
      <c r="HOT869" s="30"/>
      <c r="HOU869" s="34"/>
      <c r="HOV869" s="31"/>
      <c r="HOW869" s="29"/>
      <c r="HOX869" s="31"/>
      <c r="HOY869" s="31"/>
      <c r="HOZ869" s="3"/>
      <c r="HPA869" s="31"/>
      <c r="HPB869" s="8"/>
      <c r="HPC869" s="32"/>
      <c r="HPD869" s="32"/>
      <c r="HPE869" s="33"/>
      <c r="HPF869" s="35"/>
      <c r="HPG869" s="36"/>
      <c r="HPH869" s="27"/>
      <c r="HPI869" s="30"/>
      <c r="HPJ869" s="30"/>
      <c r="HPK869" s="34"/>
      <c r="HPL869" s="31"/>
      <c r="HPM869" s="29"/>
      <c r="HPN869" s="31"/>
      <c r="HPO869" s="31"/>
      <c r="HPP869" s="3"/>
      <c r="HPQ869" s="31"/>
      <c r="HPR869" s="8"/>
      <c r="HPS869" s="32"/>
      <c r="HPT869" s="32"/>
      <c r="HPU869" s="33"/>
      <c r="HPV869" s="35"/>
      <c r="HPW869" s="36"/>
      <c r="HPX869" s="27"/>
      <c r="HPY869" s="30"/>
      <c r="HPZ869" s="30"/>
      <c r="HQA869" s="34"/>
      <c r="HQB869" s="31"/>
      <c r="HQC869" s="29"/>
      <c r="HQD869" s="31"/>
      <c r="HQE869" s="31"/>
      <c r="HQF869" s="3"/>
      <c r="HQG869" s="31"/>
      <c r="HQH869" s="8"/>
      <c r="HQI869" s="32"/>
      <c r="HQJ869" s="32"/>
      <c r="HQK869" s="33"/>
      <c r="HQL869" s="35"/>
      <c r="HQM869" s="36"/>
      <c r="HQN869" s="27"/>
      <c r="HQO869" s="30"/>
      <c r="HQP869" s="30"/>
      <c r="HQQ869" s="34"/>
      <c r="HQR869" s="31"/>
      <c r="HQS869" s="29"/>
      <c r="HQT869" s="31"/>
      <c r="HQU869" s="31"/>
      <c r="HQV869" s="3"/>
      <c r="HQW869" s="31"/>
      <c r="HQX869" s="8"/>
      <c r="HQY869" s="32"/>
      <c r="HQZ869" s="32"/>
      <c r="HRA869" s="33"/>
      <c r="HRB869" s="35"/>
      <c r="HRC869" s="36"/>
      <c r="HRD869" s="27"/>
      <c r="HRE869" s="30"/>
      <c r="HRF869" s="30"/>
      <c r="HRG869" s="34"/>
      <c r="HRH869" s="31"/>
      <c r="HRI869" s="29"/>
      <c r="HRJ869" s="31"/>
      <c r="HRK869" s="31"/>
      <c r="HRL869" s="3"/>
      <c r="HRM869" s="31"/>
      <c r="HRN869" s="8"/>
      <c r="HRO869" s="32"/>
      <c r="HRP869" s="32"/>
      <c r="HRQ869" s="33"/>
      <c r="HRR869" s="35"/>
      <c r="HRS869" s="36"/>
      <c r="HRT869" s="27"/>
      <c r="HRU869" s="30"/>
      <c r="HRV869" s="30"/>
      <c r="HRW869" s="34"/>
      <c r="HRX869" s="31"/>
      <c r="HRY869" s="29"/>
      <c r="HRZ869" s="31"/>
      <c r="HSA869" s="31"/>
      <c r="HSB869" s="3"/>
      <c r="HSC869" s="31"/>
      <c r="HSD869" s="8"/>
      <c r="HSE869" s="32"/>
      <c r="HSF869" s="32"/>
      <c r="HSG869" s="33"/>
      <c r="HSH869" s="35"/>
      <c r="HSI869" s="36"/>
      <c r="HSJ869" s="27"/>
      <c r="HSK869" s="30"/>
      <c r="HSL869" s="30"/>
      <c r="HSM869" s="34"/>
      <c r="HSN869" s="31"/>
      <c r="HSO869" s="29"/>
      <c r="HSP869" s="31"/>
      <c r="HSQ869" s="31"/>
      <c r="HSR869" s="3"/>
      <c r="HSS869" s="31"/>
      <c r="HST869" s="8"/>
      <c r="HSU869" s="32"/>
      <c r="HSV869" s="32"/>
      <c r="HSW869" s="33"/>
      <c r="HSX869" s="35"/>
      <c r="HSY869" s="36"/>
      <c r="HSZ869" s="27"/>
      <c r="HTA869" s="30"/>
      <c r="HTB869" s="30"/>
      <c r="HTC869" s="34"/>
      <c r="HTD869" s="31"/>
      <c r="HTE869" s="29"/>
      <c r="HTF869" s="31"/>
      <c r="HTG869" s="31"/>
      <c r="HTH869" s="3"/>
      <c r="HTI869" s="31"/>
      <c r="HTJ869" s="8"/>
      <c r="HTK869" s="32"/>
      <c r="HTL869" s="32"/>
      <c r="HTM869" s="33"/>
      <c r="HTN869" s="35"/>
      <c r="HTO869" s="36"/>
      <c r="HTP869" s="27"/>
      <c r="HTQ869" s="30"/>
      <c r="HTR869" s="30"/>
      <c r="HTS869" s="34"/>
      <c r="HTT869" s="31"/>
      <c r="HTU869" s="29"/>
      <c r="HTV869" s="31"/>
      <c r="HTW869" s="31"/>
      <c r="HTX869" s="3"/>
      <c r="HTY869" s="31"/>
      <c r="HTZ869" s="8"/>
      <c r="HUA869" s="32"/>
      <c r="HUB869" s="32"/>
      <c r="HUC869" s="33"/>
      <c r="HUD869" s="35"/>
      <c r="HUE869" s="36"/>
      <c r="HUF869" s="27"/>
      <c r="HUG869" s="30"/>
      <c r="HUH869" s="30"/>
      <c r="HUI869" s="34"/>
      <c r="HUJ869" s="31"/>
      <c r="HUK869" s="29"/>
      <c r="HUL869" s="31"/>
      <c r="HUM869" s="31"/>
      <c r="HUN869" s="3"/>
      <c r="HUO869" s="31"/>
      <c r="HUP869" s="8"/>
      <c r="HUQ869" s="32"/>
      <c r="HUR869" s="32"/>
      <c r="HUS869" s="33"/>
      <c r="HUT869" s="35"/>
      <c r="HUU869" s="36"/>
      <c r="HUV869" s="27"/>
      <c r="HUW869" s="30"/>
      <c r="HUX869" s="30"/>
      <c r="HUY869" s="34"/>
      <c r="HUZ869" s="31"/>
      <c r="HVA869" s="29"/>
      <c r="HVB869" s="31"/>
      <c r="HVC869" s="31"/>
      <c r="HVD869" s="3"/>
      <c r="HVE869" s="31"/>
      <c r="HVF869" s="8"/>
      <c r="HVG869" s="32"/>
      <c r="HVH869" s="32"/>
      <c r="HVI869" s="33"/>
      <c r="HVJ869" s="35"/>
      <c r="HVK869" s="36"/>
      <c r="HVL869" s="27"/>
      <c r="HVM869" s="30"/>
      <c r="HVN869" s="30"/>
      <c r="HVO869" s="34"/>
      <c r="HVP869" s="31"/>
      <c r="HVQ869" s="29"/>
      <c r="HVR869" s="31"/>
      <c r="HVS869" s="31"/>
      <c r="HVT869" s="3"/>
      <c r="HVU869" s="31"/>
      <c r="HVV869" s="8"/>
      <c r="HVW869" s="32"/>
      <c r="HVX869" s="32"/>
      <c r="HVY869" s="33"/>
      <c r="HVZ869" s="35"/>
      <c r="HWA869" s="36"/>
      <c r="HWB869" s="27"/>
      <c r="HWC869" s="30"/>
      <c r="HWD869" s="30"/>
      <c r="HWE869" s="34"/>
      <c r="HWF869" s="31"/>
      <c r="HWG869" s="29"/>
      <c r="HWH869" s="31"/>
      <c r="HWI869" s="31"/>
      <c r="HWJ869" s="3"/>
      <c r="HWK869" s="31"/>
      <c r="HWL869" s="8"/>
      <c r="HWM869" s="32"/>
      <c r="HWN869" s="32"/>
      <c r="HWO869" s="33"/>
      <c r="HWP869" s="35"/>
      <c r="HWQ869" s="36"/>
      <c r="HWR869" s="27"/>
      <c r="HWS869" s="30"/>
      <c r="HWT869" s="30"/>
      <c r="HWU869" s="34"/>
      <c r="HWV869" s="31"/>
      <c r="HWW869" s="29"/>
      <c r="HWX869" s="31"/>
      <c r="HWY869" s="31"/>
      <c r="HWZ869" s="3"/>
      <c r="HXA869" s="31"/>
      <c r="HXB869" s="8"/>
      <c r="HXC869" s="32"/>
      <c r="HXD869" s="32"/>
      <c r="HXE869" s="33"/>
      <c r="HXF869" s="35"/>
      <c r="HXG869" s="36"/>
      <c r="HXH869" s="27"/>
      <c r="HXI869" s="30"/>
      <c r="HXJ869" s="30"/>
      <c r="HXK869" s="34"/>
      <c r="HXL869" s="31"/>
      <c r="HXM869" s="29"/>
      <c r="HXN869" s="31"/>
      <c r="HXO869" s="31"/>
      <c r="HXP869" s="3"/>
      <c r="HXQ869" s="31"/>
      <c r="HXR869" s="8"/>
      <c r="HXS869" s="32"/>
      <c r="HXT869" s="32"/>
      <c r="HXU869" s="33"/>
      <c r="HXV869" s="35"/>
      <c r="HXW869" s="36"/>
      <c r="HXX869" s="27"/>
      <c r="HXY869" s="30"/>
      <c r="HXZ869" s="30"/>
      <c r="HYA869" s="34"/>
      <c r="HYB869" s="31"/>
      <c r="HYC869" s="29"/>
      <c r="HYD869" s="31"/>
      <c r="HYE869" s="31"/>
      <c r="HYF869" s="3"/>
      <c r="HYG869" s="31"/>
      <c r="HYH869" s="8"/>
      <c r="HYI869" s="32"/>
      <c r="HYJ869" s="32"/>
      <c r="HYK869" s="33"/>
      <c r="HYL869" s="35"/>
      <c r="HYM869" s="36"/>
      <c r="HYN869" s="27"/>
      <c r="HYO869" s="30"/>
      <c r="HYP869" s="30"/>
      <c r="HYQ869" s="34"/>
      <c r="HYR869" s="31"/>
      <c r="HYS869" s="29"/>
      <c r="HYT869" s="31"/>
      <c r="HYU869" s="31"/>
      <c r="HYV869" s="3"/>
      <c r="HYW869" s="31"/>
      <c r="HYX869" s="8"/>
      <c r="HYY869" s="32"/>
      <c r="HYZ869" s="32"/>
      <c r="HZA869" s="33"/>
      <c r="HZB869" s="35"/>
      <c r="HZC869" s="36"/>
      <c r="HZD869" s="27"/>
      <c r="HZE869" s="30"/>
      <c r="HZF869" s="30"/>
      <c r="HZG869" s="34"/>
      <c r="HZH869" s="31"/>
      <c r="HZI869" s="29"/>
      <c r="HZJ869" s="31"/>
      <c r="HZK869" s="31"/>
      <c r="HZL869" s="3"/>
      <c r="HZM869" s="31"/>
      <c r="HZN869" s="8"/>
      <c r="HZO869" s="32"/>
      <c r="HZP869" s="32"/>
      <c r="HZQ869" s="33"/>
      <c r="HZR869" s="35"/>
      <c r="HZS869" s="36"/>
      <c r="HZT869" s="27"/>
      <c r="HZU869" s="30"/>
      <c r="HZV869" s="30"/>
      <c r="HZW869" s="34"/>
      <c r="HZX869" s="31"/>
      <c r="HZY869" s="29"/>
      <c r="HZZ869" s="31"/>
      <c r="IAA869" s="31"/>
      <c r="IAB869" s="3"/>
      <c r="IAC869" s="31"/>
      <c r="IAD869" s="8"/>
      <c r="IAE869" s="32"/>
      <c r="IAF869" s="32"/>
      <c r="IAG869" s="33"/>
      <c r="IAH869" s="35"/>
      <c r="IAI869" s="36"/>
      <c r="IAJ869" s="27"/>
      <c r="IAK869" s="30"/>
      <c r="IAL869" s="30"/>
      <c r="IAM869" s="34"/>
      <c r="IAN869" s="31"/>
      <c r="IAO869" s="29"/>
      <c r="IAP869" s="31"/>
      <c r="IAQ869" s="31"/>
      <c r="IAR869" s="3"/>
      <c r="IAS869" s="31"/>
      <c r="IAT869" s="8"/>
      <c r="IAU869" s="32"/>
      <c r="IAV869" s="32"/>
      <c r="IAW869" s="33"/>
      <c r="IAX869" s="35"/>
      <c r="IAY869" s="36"/>
      <c r="IAZ869" s="27"/>
      <c r="IBA869" s="30"/>
      <c r="IBB869" s="30"/>
      <c r="IBC869" s="34"/>
      <c r="IBD869" s="31"/>
      <c r="IBE869" s="29"/>
      <c r="IBF869" s="31"/>
      <c r="IBG869" s="31"/>
      <c r="IBH869" s="3"/>
      <c r="IBI869" s="31"/>
      <c r="IBJ869" s="8"/>
      <c r="IBK869" s="32"/>
      <c r="IBL869" s="32"/>
      <c r="IBM869" s="33"/>
      <c r="IBN869" s="35"/>
      <c r="IBO869" s="36"/>
      <c r="IBP869" s="27"/>
      <c r="IBQ869" s="30"/>
      <c r="IBR869" s="30"/>
      <c r="IBS869" s="34"/>
      <c r="IBT869" s="31"/>
      <c r="IBU869" s="29"/>
      <c r="IBV869" s="31"/>
      <c r="IBW869" s="31"/>
      <c r="IBX869" s="3"/>
      <c r="IBY869" s="31"/>
      <c r="IBZ869" s="8"/>
      <c r="ICA869" s="32"/>
      <c r="ICB869" s="32"/>
      <c r="ICC869" s="33"/>
      <c r="ICD869" s="35"/>
      <c r="ICE869" s="36"/>
      <c r="ICF869" s="27"/>
      <c r="ICG869" s="30"/>
      <c r="ICH869" s="30"/>
      <c r="ICI869" s="34"/>
      <c r="ICJ869" s="31"/>
      <c r="ICK869" s="29"/>
      <c r="ICL869" s="31"/>
      <c r="ICM869" s="31"/>
      <c r="ICN869" s="3"/>
      <c r="ICO869" s="31"/>
      <c r="ICP869" s="8"/>
      <c r="ICQ869" s="32"/>
      <c r="ICR869" s="32"/>
      <c r="ICS869" s="33"/>
      <c r="ICT869" s="35"/>
      <c r="ICU869" s="36"/>
      <c r="ICV869" s="27"/>
      <c r="ICW869" s="30"/>
      <c r="ICX869" s="30"/>
      <c r="ICY869" s="34"/>
      <c r="ICZ869" s="31"/>
      <c r="IDA869" s="29"/>
      <c r="IDB869" s="31"/>
      <c r="IDC869" s="31"/>
      <c r="IDD869" s="3"/>
      <c r="IDE869" s="31"/>
      <c r="IDF869" s="8"/>
      <c r="IDG869" s="32"/>
      <c r="IDH869" s="32"/>
      <c r="IDI869" s="33"/>
      <c r="IDJ869" s="35"/>
      <c r="IDK869" s="36"/>
      <c r="IDL869" s="27"/>
      <c r="IDM869" s="30"/>
      <c r="IDN869" s="30"/>
      <c r="IDO869" s="34"/>
      <c r="IDP869" s="31"/>
      <c r="IDQ869" s="29"/>
      <c r="IDR869" s="31"/>
      <c r="IDS869" s="31"/>
      <c r="IDT869" s="3"/>
      <c r="IDU869" s="31"/>
      <c r="IDV869" s="8"/>
      <c r="IDW869" s="32"/>
      <c r="IDX869" s="32"/>
      <c r="IDY869" s="33"/>
      <c r="IDZ869" s="35"/>
      <c r="IEA869" s="36"/>
      <c r="IEB869" s="27"/>
      <c r="IEC869" s="30"/>
      <c r="IED869" s="30"/>
      <c r="IEE869" s="34"/>
      <c r="IEF869" s="31"/>
      <c r="IEG869" s="29"/>
      <c r="IEH869" s="31"/>
      <c r="IEI869" s="31"/>
      <c r="IEJ869" s="3"/>
      <c r="IEK869" s="31"/>
      <c r="IEL869" s="8"/>
      <c r="IEM869" s="32"/>
      <c r="IEN869" s="32"/>
      <c r="IEO869" s="33"/>
      <c r="IEP869" s="35"/>
      <c r="IEQ869" s="36"/>
      <c r="IER869" s="27"/>
      <c r="IES869" s="30"/>
      <c r="IET869" s="30"/>
      <c r="IEU869" s="34"/>
      <c r="IEV869" s="31"/>
      <c r="IEW869" s="29"/>
      <c r="IEX869" s="31"/>
      <c r="IEY869" s="31"/>
      <c r="IEZ869" s="3"/>
      <c r="IFA869" s="31"/>
      <c r="IFB869" s="8"/>
      <c r="IFC869" s="32"/>
      <c r="IFD869" s="32"/>
      <c r="IFE869" s="33"/>
      <c r="IFF869" s="35"/>
      <c r="IFG869" s="36"/>
      <c r="IFH869" s="27"/>
      <c r="IFI869" s="30"/>
      <c r="IFJ869" s="30"/>
      <c r="IFK869" s="34"/>
      <c r="IFL869" s="31"/>
      <c r="IFM869" s="29"/>
      <c r="IFN869" s="31"/>
      <c r="IFO869" s="31"/>
      <c r="IFP869" s="3"/>
      <c r="IFQ869" s="31"/>
      <c r="IFR869" s="8"/>
      <c r="IFS869" s="32"/>
      <c r="IFT869" s="32"/>
      <c r="IFU869" s="33"/>
      <c r="IFV869" s="35"/>
      <c r="IFW869" s="36"/>
      <c r="IFX869" s="27"/>
      <c r="IFY869" s="30"/>
      <c r="IFZ869" s="30"/>
      <c r="IGA869" s="34"/>
      <c r="IGB869" s="31"/>
      <c r="IGC869" s="29"/>
      <c r="IGD869" s="31"/>
      <c r="IGE869" s="31"/>
      <c r="IGF869" s="3"/>
      <c r="IGG869" s="31"/>
      <c r="IGH869" s="8"/>
      <c r="IGI869" s="32"/>
      <c r="IGJ869" s="32"/>
      <c r="IGK869" s="33"/>
      <c r="IGL869" s="35"/>
      <c r="IGM869" s="36"/>
      <c r="IGN869" s="27"/>
      <c r="IGO869" s="30"/>
      <c r="IGP869" s="30"/>
      <c r="IGQ869" s="34"/>
      <c r="IGR869" s="31"/>
      <c r="IGS869" s="29"/>
      <c r="IGT869" s="31"/>
      <c r="IGU869" s="31"/>
      <c r="IGV869" s="3"/>
      <c r="IGW869" s="31"/>
      <c r="IGX869" s="8"/>
      <c r="IGY869" s="32"/>
      <c r="IGZ869" s="32"/>
      <c r="IHA869" s="33"/>
      <c r="IHB869" s="35"/>
      <c r="IHC869" s="36"/>
      <c r="IHD869" s="27"/>
      <c r="IHE869" s="30"/>
      <c r="IHF869" s="30"/>
      <c r="IHG869" s="34"/>
      <c r="IHH869" s="31"/>
      <c r="IHI869" s="29"/>
      <c r="IHJ869" s="31"/>
      <c r="IHK869" s="31"/>
      <c r="IHL869" s="3"/>
      <c r="IHM869" s="31"/>
      <c r="IHN869" s="8"/>
      <c r="IHO869" s="32"/>
      <c r="IHP869" s="32"/>
      <c r="IHQ869" s="33"/>
      <c r="IHR869" s="35"/>
      <c r="IHS869" s="36"/>
      <c r="IHT869" s="27"/>
      <c r="IHU869" s="30"/>
      <c r="IHV869" s="30"/>
      <c r="IHW869" s="34"/>
      <c r="IHX869" s="31"/>
      <c r="IHY869" s="29"/>
      <c r="IHZ869" s="31"/>
      <c r="IIA869" s="31"/>
      <c r="IIB869" s="3"/>
      <c r="IIC869" s="31"/>
      <c r="IID869" s="8"/>
      <c r="IIE869" s="32"/>
      <c r="IIF869" s="32"/>
      <c r="IIG869" s="33"/>
      <c r="IIH869" s="35"/>
      <c r="III869" s="36"/>
      <c r="IIJ869" s="27"/>
      <c r="IIK869" s="30"/>
      <c r="IIL869" s="30"/>
      <c r="IIM869" s="34"/>
      <c r="IIN869" s="31"/>
      <c r="IIO869" s="29"/>
      <c r="IIP869" s="31"/>
      <c r="IIQ869" s="31"/>
      <c r="IIR869" s="3"/>
      <c r="IIS869" s="31"/>
      <c r="IIT869" s="8"/>
      <c r="IIU869" s="32"/>
      <c r="IIV869" s="32"/>
      <c r="IIW869" s="33"/>
      <c r="IIX869" s="35"/>
      <c r="IIY869" s="36"/>
      <c r="IIZ869" s="27"/>
      <c r="IJA869" s="30"/>
      <c r="IJB869" s="30"/>
      <c r="IJC869" s="34"/>
      <c r="IJD869" s="31"/>
      <c r="IJE869" s="29"/>
      <c r="IJF869" s="31"/>
      <c r="IJG869" s="31"/>
      <c r="IJH869" s="3"/>
      <c r="IJI869" s="31"/>
      <c r="IJJ869" s="8"/>
      <c r="IJK869" s="32"/>
      <c r="IJL869" s="32"/>
      <c r="IJM869" s="33"/>
      <c r="IJN869" s="35"/>
      <c r="IJO869" s="36"/>
      <c r="IJP869" s="27"/>
      <c r="IJQ869" s="30"/>
      <c r="IJR869" s="30"/>
      <c r="IJS869" s="34"/>
      <c r="IJT869" s="31"/>
      <c r="IJU869" s="29"/>
      <c r="IJV869" s="31"/>
      <c r="IJW869" s="31"/>
      <c r="IJX869" s="3"/>
      <c r="IJY869" s="31"/>
      <c r="IJZ869" s="8"/>
      <c r="IKA869" s="32"/>
      <c r="IKB869" s="32"/>
      <c r="IKC869" s="33"/>
      <c r="IKD869" s="35"/>
      <c r="IKE869" s="36"/>
      <c r="IKF869" s="27"/>
      <c r="IKG869" s="30"/>
      <c r="IKH869" s="30"/>
      <c r="IKI869" s="34"/>
      <c r="IKJ869" s="31"/>
      <c r="IKK869" s="29"/>
      <c r="IKL869" s="31"/>
      <c r="IKM869" s="31"/>
      <c r="IKN869" s="3"/>
      <c r="IKO869" s="31"/>
      <c r="IKP869" s="8"/>
      <c r="IKQ869" s="32"/>
      <c r="IKR869" s="32"/>
      <c r="IKS869" s="33"/>
      <c r="IKT869" s="35"/>
      <c r="IKU869" s="36"/>
      <c r="IKV869" s="27"/>
      <c r="IKW869" s="30"/>
      <c r="IKX869" s="30"/>
      <c r="IKY869" s="34"/>
      <c r="IKZ869" s="31"/>
      <c r="ILA869" s="29"/>
      <c r="ILB869" s="31"/>
      <c r="ILC869" s="31"/>
      <c r="ILD869" s="3"/>
      <c r="ILE869" s="31"/>
      <c r="ILF869" s="8"/>
      <c r="ILG869" s="32"/>
      <c r="ILH869" s="32"/>
      <c r="ILI869" s="33"/>
      <c r="ILJ869" s="35"/>
      <c r="ILK869" s="36"/>
      <c r="ILL869" s="27"/>
      <c r="ILM869" s="30"/>
      <c r="ILN869" s="30"/>
      <c r="ILO869" s="34"/>
      <c r="ILP869" s="31"/>
      <c r="ILQ869" s="29"/>
      <c r="ILR869" s="31"/>
      <c r="ILS869" s="31"/>
      <c r="ILT869" s="3"/>
      <c r="ILU869" s="31"/>
      <c r="ILV869" s="8"/>
      <c r="ILW869" s="32"/>
      <c r="ILX869" s="32"/>
      <c r="ILY869" s="33"/>
      <c r="ILZ869" s="35"/>
      <c r="IMA869" s="36"/>
      <c r="IMB869" s="27"/>
      <c r="IMC869" s="30"/>
      <c r="IMD869" s="30"/>
      <c r="IME869" s="34"/>
      <c r="IMF869" s="31"/>
      <c r="IMG869" s="29"/>
      <c r="IMH869" s="31"/>
      <c r="IMI869" s="31"/>
      <c r="IMJ869" s="3"/>
      <c r="IMK869" s="31"/>
      <c r="IML869" s="8"/>
      <c r="IMM869" s="32"/>
      <c r="IMN869" s="32"/>
      <c r="IMO869" s="33"/>
      <c r="IMP869" s="35"/>
      <c r="IMQ869" s="36"/>
      <c r="IMR869" s="27"/>
      <c r="IMS869" s="30"/>
      <c r="IMT869" s="30"/>
      <c r="IMU869" s="34"/>
      <c r="IMV869" s="31"/>
      <c r="IMW869" s="29"/>
      <c r="IMX869" s="31"/>
      <c r="IMY869" s="31"/>
      <c r="IMZ869" s="3"/>
      <c r="INA869" s="31"/>
      <c r="INB869" s="8"/>
      <c r="INC869" s="32"/>
      <c r="IND869" s="32"/>
      <c r="INE869" s="33"/>
      <c r="INF869" s="35"/>
      <c r="ING869" s="36"/>
      <c r="INH869" s="27"/>
      <c r="INI869" s="30"/>
      <c r="INJ869" s="30"/>
      <c r="INK869" s="34"/>
      <c r="INL869" s="31"/>
      <c r="INM869" s="29"/>
      <c r="INN869" s="31"/>
      <c r="INO869" s="31"/>
      <c r="INP869" s="3"/>
      <c r="INQ869" s="31"/>
      <c r="INR869" s="8"/>
      <c r="INS869" s="32"/>
      <c r="INT869" s="32"/>
      <c r="INU869" s="33"/>
      <c r="INV869" s="35"/>
      <c r="INW869" s="36"/>
      <c r="INX869" s="27"/>
      <c r="INY869" s="30"/>
      <c r="INZ869" s="30"/>
      <c r="IOA869" s="34"/>
      <c r="IOB869" s="31"/>
      <c r="IOC869" s="29"/>
      <c r="IOD869" s="31"/>
      <c r="IOE869" s="31"/>
      <c r="IOF869" s="3"/>
      <c r="IOG869" s="31"/>
      <c r="IOH869" s="8"/>
      <c r="IOI869" s="32"/>
      <c r="IOJ869" s="32"/>
      <c r="IOK869" s="33"/>
      <c r="IOL869" s="35"/>
      <c r="IOM869" s="36"/>
      <c r="ION869" s="27"/>
      <c r="IOO869" s="30"/>
      <c r="IOP869" s="30"/>
      <c r="IOQ869" s="34"/>
      <c r="IOR869" s="31"/>
      <c r="IOS869" s="29"/>
      <c r="IOT869" s="31"/>
      <c r="IOU869" s="31"/>
      <c r="IOV869" s="3"/>
      <c r="IOW869" s="31"/>
      <c r="IOX869" s="8"/>
      <c r="IOY869" s="32"/>
      <c r="IOZ869" s="32"/>
      <c r="IPA869" s="33"/>
      <c r="IPB869" s="35"/>
      <c r="IPC869" s="36"/>
      <c r="IPD869" s="27"/>
      <c r="IPE869" s="30"/>
      <c r="IPF869" s="30"/>
      <c r="IPG869" s="34"/>
      <c r="IPH869" s="31"/>
      <c r="IPI869" s="29"/>
      <c r="IPJ869" s="31"/>
      <c r="IPK869" s="31"/>
      <c r="IPL869" s="3"/>
      <c r="IPM869" s="31"/>
      <c r="IPN869" s="8"/>
      <c r="IPO869" s="32"/>
      <c r="IPP869" s="32"/>
      <c r="IPQ869" s="33"/>
      <c r="IPR869" s="35"/>
      <c r="IPS869" s="36"/>
      <c r="IPT869" s="27"/>
      <c r="IPU869" s="30"/>
      <c r="IPV869" s="30"/>
      <c r="IPW869" s="34"/>
      <c r="IPX869" s="31"/>
      <c r="IPY869" s="29"/>
      <c r="IPZ869" s="31"/>
      <c r="IQA869" s="31"/>
      <c r="IQB869" s="3"/>
      <c r="IQC869" s="31"/>
      <c r="IQD869" s="8"/>
      <c r="IQE869" s="32"/>
      <c r="IQF869" s="32"/>
      <c r="IQG869" s="33"/>
      <c r="IQH869" s="35"/>
      <c r="IQI869" s="36"/>
      <c r="IQJ869" s="27"/>
      <c r="IQK869" s="30"/>
      <c r="IQL869" s="30"/>
      <c r="IQM869" s="34"/>
      <c r="IQN869" s="31"/>
      <c r="IQO869" s="29"/>
      <c r="IQP869" s="31"/>
      <c r="IQQ869" s="31"/>
      <c r="IQR869" s="3"/>
      <c r="IQS869" s="31"/>
      <c r="IQT869" s="8"/>
      <c r="IQU869" s="32"/>
      <c r="IQV869" s="32"/>
      <c r="IQW869" s="33"/>
      <c r="IQX869" s="35"/>
      <c r="IQY869" s="36"/>
      <c r="IQZ869" s="27"/>
      <c r="IRA869" s="30"/>
      <c r="IRB869" s="30"/>
      <c r="IRC869" s="34"/>
      <c r="IRD869" s="31"/>
      <c r="IRE869" s="29"/>
      <c r="IRF869" s="31"/>
      <c r="IRG869" s="31"/>
      <c r="IRH869" s="3"/>
      <c r="IRI869" s="31"/>
      <c r="IRJ869" s="8"/>
      <c r="IRK869" s="32"/>
      <c r="IRL869" s="32"/>
      <c r="IRM869" s="33"/>
      <c r="IRN869" s="35"/>
      <c r="IRO869" s="36"/>
      <c r="IRP869" s="27"/>
      <c r="IRQ869" s="30"/>
      <c r="IRR869" s="30"/>
      <c r="IRS869" s="34"/>
      <c r="IRT869" s="31"/>
      <c r="IRU869" s="29"/>
      <c r="IRV869" s="31"/>
      <c r="IRW869" s="31"/>
      <c r="IRX869" s="3"/>
      <c r="IRY869" s="31"/>
      <c r="IRZ869" s="8"/>
      <c r="ISA869" s="32"/>
      <c r="ISB869" s="32"/>
      <c r="ISC869" s="33"/>
      <c r="ISD869" s="35"/>
      <c r="ISE869" s="36"/>
      <c r="ISF869" s="27"/>
      <c r="ISG869" s="30"/>
      <c r="ISH869" s="30"/>
      <c r="ISI869" s="34"/>
      <c r="ISJ869" s="31"/>
      <c r="ISK869" s="29"/>
      <c r="ISL869" s="31"/>
      <c r="ISM869" s="31"/>
      <c r="ISN869" s="3"/>
      <c r="ISO869" s="31"/>
      <c r="ISP869" s="8"/>
      <c r="ISQ869" s="32"/>
      <c r="ISR869" s="32"/>
      <c r="ISS869" s="33"/>
      <c r="IST869" s="35"/>
      <c r="ISU869" s="36"/>
      <c r="ISV869" s="27"/>
      <c r="ISW869" s="30"/>
      <c r="ISX869" s="30"/>
      <c r="ISY869" s="34"/>
      <c r="ISZ869" s="31"/>
      <c r="ITA869" s="29"/>
      <c r="ITB869" s="31"/>
      <c r="ITC869" s="31"/>
      <c r="ITD869" s="3"/>
      <c r="ITE869" s="31"/>
      <c r="ITF869" s="8"/>
      <c r="ITG869" s="32"/>
      <c r="ITH869" s="32"/>
      <c r="ITI869" s="33"/>
      <c r="ITJ869" s="35"/>
      <c r="ITK869" s="36"/>
      <c r="ITL869" s="27"/>
      <c r="ITM869" s="30"/>
      <c r="ITN869" s="30"/>
      <c r="ITO869" s="34"/>
      <c r="ITP869" s="31"/>
      <c r="ITQ869" s="29"/>
      <c r="ITR869" s="31"/>
      <c r="ITS869" s="31"/>
      <c r="ITT869" s="3"/>
      <c r="ITU869" s="31"/>
      <c r="ITV869" s="8"/>
      <c r="ITW869" s="32"/>
      <c r="ITX869" s="32"/>
      <c r="ITY869" s="33"/>
      <c r="ITZ869" s="35"/>
      <c r="IUA869" s="36"/>
      <c r="IUB869" s="27"/>
      <c r="IUC869" s="30"/>
      <c r="IUD869" s="30"/>
      <c r="IUE869" s="34"/>
      <c r="IUF869" s="31"/>
      <c r="IUG869" s="29"/>
      <c r="IUH869" s="31"/>
      <c r="IUI869" s="31"/>
      <c r="IUJ869" s="3"/>
      <c r="IUK869" s="31"/>
      <c r="IUL869" s="8"/>
      <c r="IUM869" s="32"/>
      <c r="IUN869" s="32"/>
      <c r="IUO869" s="33"/>
      <c r="IUP869" s="35"/>
      <c r="IUQ869" s="36"/>
      <c r="IUR869" s="27"/>
      <c r="IUS869" s="30"/>
      <c r="IUT869" s="30"/>
      <c r="IUU869" s="34"/>
      <c r="IUV869" s="31"/>
      <c r="IUW869" s="29"/>
      <c r="IUX869" s="31"/>
      <c r="IUY869" s="31"/>
      <c r="IUZ869" s="3"/>
      <c r="IVA869" s="31"/>
      <c r="IVB869" s="8"/>
      <c r="IVC869" s="32"/>
      <c r="IVD869" s="32"/>
      <c r="IVE869" s="33"/>
      <c r="IVF869" s="35"/>
      <c r="IVG869" s="36"/>
      <c r="IVH869" s="27"/>
      <c r="IVI869" s="30"/>
      <c r="IVJ869" s="30"/>
      <c r="IVK869" s="34"/>
      <c r="IVL869" s="31"/>
      <c r="IVM869" s="29"/>
      <c r="IVN869" s="31"/>
      <c r="IVO869" s="31"/>
      <c r="IVP869" s="3"/>
      <c r="IVQ869" s="31"/>
      <c r="IVR869" s="8"/>
      <c r="IVS869" s="32"/>
      <c r="IVT869" s="32"/>
      <c r="IVU869" s="33"/>
      <c r="IVV869" s="35"/>
      <c r="IVW869" s="36"/>
      <c r="IVX869" s="27"/>
      <c r="IVY869" s="30"/>
      <c r="IVZ869" s="30"/>
      <c r="IWA869" s="34"/>
      <c r="IWB869" s="31"/>
      <c r="IWC869" s="29"/>
      <c r="IWD869" s="31"/>
      <c r="IWE869" s="31"/>
      <c r="IWF869" s="3"/>
      <c r="IWG869" s="31"/>
      <c r="IWH869" s="8"/>
      <c r="IWI869" s="32"/>
      <c r="IWJ869" s="32"/>
      <c r="IWK869" s="33"/>
      <c r="IWL869" s="35"/>
      <c r="IWM869" s="36"/>
      <c r="IWN869" s="27"/>
      <c r="IWO869" s="30"/>
      <c r="IWP869" s="30"/>
      <c r="IWQ869" s="34"/>
      <c r="IWR869" s="31"/>
      <c r="IWS869" s="29"/>
      <c r="IWT869" s="31"/>
      <c r="IWU869" s="31"/>
      <c r="IWV869" s="3"/>
      <c r="IWW869" s="31"/>
      <c r="IWX869" s="8"/>
      <c r="IWY869" s="32"/>
      <c r="IWZ869" s="32"/>
      <c r="IXA869" s="33"/>
      <c r="IXB869" s="35"/>
      <c r="IXC869" s="36"/>
      <c r="IXD869" s="27"/>
      <c r="IXE869" s="30"/>
      <c r="IXF869" s="30"/>
      <c r="IXG869" s="34"/>
      <c r="IXH869" s="31"/>
      <c r="IXI869" s="29"/>
      <c r="IXJ869" s="31"/>
      <c r="IXK869" s="31"/>
      <c r="IXL869" s="3"/>
      <c r="IXM869" s="31"/>
      <c r="IXN869" s="8"/>
      <c r="IXO869" s="32"/>
      <c r="IXP869" s="32"/>
      <c r="IXQ869" s="33"/>
      <c r="IXR869" s="35"/>
      <c r="IXS869" s="36"/>
      <c r="IXT869" s="27"/>
      <c r="IXU869" s="30"/>
      <c r="IXV869" s="30"/>
      <c r="IXW869" s="34"/>
      <c r="IXX869" s="31"/>
      <c r="IXY869" s="29"/>
      <c r="IXZ869" s="31"/>
      <c r="IYA869" s="31"/>
      <c r="IYB869" s="3"/>
      <c r="IYC869" s="31"/>
      <c r="IYD869" s="8"/>
      <c r="IYE869" s="32"/>
      <c r="IYF869" s="32"/>
      <c r="IYG869" s="33"/>
      <c r="IYH869" s="35"/>
      <c r="IYI869" s="36"/>
      <c r="IYJ869" s="27"/>
      <c r="IYK869" s="30"/>
      <c r="IYL869" s="30"/>
      <c r="IYM869" s="34"/>
      <c r="IYN869" s="31"/>
      <c r="IYO869" s="29"/>
      <c r="IYP869" s="31"/>
      <c r="IYQ869" s="31"/>
      <c r="IYR869" s="3"/>
      <c r="IYS869" s="31"/>
      <c r="IYT869" s="8"/>
      <c r="IYU869" s="32"/>
      <c r="IYV869" s="32"/>
      <c r="IYW869" s="33"/>
      <c r="IYX869" s="35"/>
      <c r="IYY869" s="36"/>
      <c r="IYZ869" s="27"/>
      <c r="IZA869" s="30"/>
      <c r="IZB869" s="30"/>
      <c r="IZC869" s="34"/>
      <c r="IZD869" s="31"/>
      <c r="IZE869" s="29"/>
      <c r="IZF869" s="31"/>
      <c r="IZG869" s="31"/>
      <c r="IZH869" s="3"/>
      <c r="IZI869" s="31"/>
      <c r="IZJ869" s="8"/>
      <c r="IZK869" s="32"/>
      <c r="IZL869" s="32"/>
      <c r="IZM869" s="33"/>
      <c r="IZN869" s="35"/>
      <c r="IZO869" s="36"/>
      <c r="IZP869" s="27"/>
      <c r="IZQ869" s="30"/>
      <c r="IZR869" s="30"/>
      <c r="IZS869" s="34"/>
      <c r="IZT869" s="31"/>
      <c r="IZU869" s="29"/>
      <c r="IZV869" s="31"/>
      <c r="IZW869" s="31"/>
      <c r="IZX869" s="3"/>
      <c r="IZY869" s="31"/>
      <c r="IZZ869" s="8"/>
      <c r="JAA869" s="32"/>
      <c r="JAB869" s="32"/>
      <c r="JAC869" s="33"/>
      <c r="JAD869" s="35"/>
      <c r="JAE869" s="36"/>
      <c r="JAF869" s="27"/>
      <c r="JAG869" s="30"/>
      <c r="JAH869" s="30"/>
      <c r="JAI869" s="34"/>
      <c r="JAJ869" s="31"/>
      <c r="JAK869" s="29"/>
      <c r="JAL869" s="31"/>
      <c r="JAM869" s="31"/>
      <c r="JAN869" s="3"/>
      <c r="JAO869" s="31"/>
      <c r="JAP869" s="8"/>
      <c r="JAQ869" s="32"/>
      <c r="JAR869" s="32"/>
      <c r="JAS869" s="33"/>
      <c r="JAT869" s="35"/>
      <c r="JAU869" s="36"/>
      <c r="JAV869" s="27"/>
      <c r="JAW869" s="30"/>
      <c r="JAX869" s="30"/>
      <c r="JAY869" s="34"/>
      <c r="JAZ869" s="31"/>
      <c r="JBA869" s="29"/>
      <c r="JBB869" s="31"/>
      <c r="JBC869" s="31"/>
      <c r="JBD869" s="3"/>
      <c r="JBE869" s="31"/>
      <c r="JBF869" s="8"/>
      <c r="JBG869" s="32"/>
      <c r="JBH869" s="32"/>
      <c r="JBI869" s="33"/>
      <c r="JBJ869" s="35"/>
      <c r="JBK869" s="36"/>
      <c r="JBL869" s="27"/>
      <c r="JBM869" s="30"/>
      <c r="JBN869" s="30"/>
      <c r="JBO869" s="34"/>
      <c r="JBP869" s="31"/>
      <c r="JBQ869" s="29"/>
      <c r="JBR869" s="31"/>
      <c r="JBS869" s="31"/>
      <c r="JBT869" s="3"/>
      <c r="JBU869" s="31"/>
      <c r="JBV869" s="8"/>
      <c r="JBW869" s="32"/>
      <c r="JBX869" s="32"/>
      <c r="JBY869" s="33"/>
      <c r="JBZ869" s="35"/>
      <c r="JCA869" s="36"/>
      <c r="JCB869" s="27"/>
      <c r="JCC869" s="30"/>
      <c r="JCD869" s="30"/>
      <c r="JCE869" s="34"/>
      <c r="JCF869" s="31"/>
      <c r="JCG869" s="29"/>
      <c r="JCH869" s="31"/>
      <c r="JCI869" s="31"/>
      <c r="JCJ869" s="3"/>
      <c r="JCK869" s="31"/>
      <c r="JCL869" s="8"/>
      <c r="JCM869" s="32"/>
      <c r="JCN869" s="32"/>
      <c r="JCO869" s="33"/>
      <c r="JCP869" s="35"/>
      <c r="JCQ869" s="36"/>
      <c r="JCR869" s="27"/>
      <c r="JCS869" s="30"/>
      <c r="JCT869" s="30"/>
      <c r="JCU869" s="34"/>
      <c r="JCV869" s="31"/>
      <c r="JCW869" s="29"/>
      <c r="JCX869" s="31"/>
      <c r="JCY869" s="31"/>
      <c r="JCZ869" s="3"/>
      <c r="JDA869" s="31"/>
      <c r="JDB869" s="8"/>
      <c r="JDC869" s="32"/>
      <c r="JDD869" s="32"/>
      <c r="JDE869" s="33"/>
      <c r="JDF869" s="35"/>
      <c r="JDG869" s="36"/>
      <c r="JDH869" s="27"/>
      <c r="JDI869" s="30"/>
      <c r="JDJ869" s="30"/>
      <c r="JDK869" s="34"/>
      <c r="JDL869" s="31"/>
      <c r="JDM869" s="29"/>
      <c r="JDN869" s="31"/>
      <c r="JDO869" s="31"/>
      <c r="JDP869" s="3"/>
      <c r="JDQ869" s="31"/>
      <c r="JDR869" s="8"/>
      <c r="JDS869" s="32"/>
      <c r="JDT869" s="32"/>
      <c r="JDU869" s="33"/>
      <c r="JDV869" s="35"/>
      <c r="JDW869" s="36"/>
      <c r="JDX869" s="27"/>
      <c r="JDY869" s="30"/>
      <c r="JDZ869" s="30"/>
      <c r="JEA869" s="34"/>
      <c r="JEB869" s="31"/>
      <c r="JEC869" s="29"/>
      <c r="JED869" s="31"/>
      <c r="JEE869" s="31"/>
      <c r="JEF869" s="3"/>
      <c r="JEG869" s="31"/>
      <c r="JEH869" s="8"/>
      <c r="JEI869" s="32"/>
      <c r="JEJ869" s="32"/>
      <c r="JEK869" s="33"/>
      <c r="JEL869" s="35"/>
      <c r="JEM869" s="36"/>
      <c r="JEN869" s="27"/>
      <c r="JEO869" s="30"/>
      <c r="JEP869" s="30"/>
      <c r="JEQ869" s="34"/>
      <c r="JER869" s="31"/>
      <c r="JES869" s="29"/>
      <c r="JET869" s="31"/>
      <c r="JEU869" s="31"/>
      <c r="JEV869" s="3"/>
      <c r="JEW869" s="31"/>
      <c r="JEX869" s="8"/>
      <c r="JEY869" s="32"/>
      <c r="JEZ869" s="32"/>
      <c r="JFA869" s="33"/>
      <c r="JFB869" s="35"/>
      <c r="JFC869" s="36"/>
      <c r="JFD869" s="27"/>
      <c r="JFE869" s="30"/>
      <c r="JFF869" s="30"/>
      <c r="JFG869" s="34"/>
      <c r="JFH869" s="31"/>
      <c r="JFI869" s="29"/>
      <c r="JFJ869" s="31"/>
      <c r="JFK869" s="31"/>
      <c r="JFL869" s="3"/>
      <c r="JFM869" s="31"/>
      <c r="JFN869" s="8"/>
      <c r="JFO869" s="32"/>
      <c r="JFP869" s="32"/>
      <c r="JFQ869" s="33"/>
      <c r="JFR869" s="35"/>
      <c r="JFS869" s="36"/>
      <c r="JFT869" s="27"/>
      <c r="JFU869" s="30"/>
      <c r="JFV869" s="30"/>
      <c r="JFW869" s="34"/>
      <c r="JFX869" s="31"/>
      <c r="JFY869" s="29"/>
      <c r="JFZ869" s="31"/>
      <c r="JGA869" s="31"/>
      <c r="JGB869" s="3"/>
      <c r="JGC869" s="31"/>
      <c r="JGD869" s="8"/>
      <c r="JGE869" s="32"/>
      <c r="JGF869" s="32"/>
      <c r="JGG869" s="33"/>
      <c r="JGH869" s="35"/>
      <c r="JGI869" s="36"/>
      <c r="JGJ869" s="27"/>
      <c r="JGK869" s="30"/>
      <c r="JGL869" s="30"/>
      <c r="JGM869" s="34"/>
      <c r="JGN869" s="31"/>
      <c r="JGO869" s="29"/>
      <c r="JGP869" s="31"/>
      <c r="JGQ869" s="31"/>
      <c r="JGR869" s="3"/>
      <c r="JGS869" s="31"/>
      <c r="JGT869" s="8"/>
      <c r="JGU869" s="32"/>
      <c r="JGV869" s="32"/>
      <c r="JGW869" s="33"/>
      <c r="JGX869" s="35"/>
      <c r="JGY869" s="36"/>
      <c r="JGZ869" s="27"/>
      <c r="JHA869" s="30"/>
      <c r="JHB869" s="30"/>
      <c r="JHC869" s="34"/>
      <c r="JHD869" s="31"/>
      <c r="JHE869" s="29"/>
      <c r="JHF869" s="31"/>
      <c r="JHG869" s="31"/>
      <c r="JHH869" s="3"/>
      <c r="JHI869" s="31"/>
      <c r="JHJ869" s="8"/>
      <c r="JHK869" s="32"/>
      <c r="JHL869" s="32"/>
      <c r="JHM869" s="33"/>
      <c r="JHN869" s="35"/>
      <c r="JHO869" s="36"/>
      <c r="JHP869" s="27"/>
      <c r="JHQ869" s="30"/>
      <c r="JHR869" s="30"/>
      <c r="JHS869" s="34"/>
      <c r="JHT869" s="31"/>
      <c r="JHU869" s="29"/>
      <c r="JHV869" s="31"/>
      <c r="JHW869" s="31"/>
      <c r="JHX869" s="3"/>
      <c r="JHY869" s="31"/>
      <c r="JHZ869" s="8"/>
      <c r="JIA869" s="32"/>
      <c r="JIB869" s="32"/>
      <c r="JIC869" s="33"/>
      <c r="JID869" s="35"/>
      <c r="JIE869" s="36"/>
      <c r="JIF869" s="27"/>
      <c r="JIG869" s="30"/>
      <c r="JIH869" s="30"/>
      <c r="JII869" s="34"/>
      <c r="JIJ869" s="31"/>
      <c r="JIK869" s="29"/>
      <c r="JIL869" s="31"/>
      <c r="JIM869" s="31"/>
      <c r="JIN869" s="3"/>
      <c r="JIO869" s="31"/>
      <c r="JIP869" s="8"/>
      <c r="JIQ869" s="32"/>
      <c r="JIR869" s="32"/>
      <c r="JIS869" s="33"/>
      <c r="JIT869" s="35"/>
      <c r="JIU869" s="36"/>
      <c r="JIV869" s="27"/>
      <c r="JIW869" s="30"/>
      <c r="JIX869" s="30"/>
      <c r="JIY869" s="34"/>
      <c r="JIZ869" s="31"/>
      <c r="JJA869" s="29"/>
      <c r="JJB869" s="31"/>
      <c r="JJC869" s="31"/>
      <c r="JJD869" s="3"/>
      <c r="JJE869" s="31"/>
      <c r="JJF869" s="8"/>
      <c r="JJG869" s="32"/>
      <c r="JJH869" s="32"/>
      <c r="JJI869" s="33"/>
      <c r="JJJ869" s="35"/>
      <c r="JJK869" s="36"/>
      <c r="JJL869" s="27"/>
      <c r="JJM869" s="30"/>
      <c r="JJN869" s="30"/>
      <c r="JJO869" s="34"/>
      <c r="JJP869" s="31"/>
      <c r="JJQ869" s="29"/>
      <c r="JJR869" s="31"/>
      <c r="JJS869" s="31"/>
      <c r="JJT869" s="3"/>
      <c r="JJU869" s="31"/>
      <c r="JJV869" s="8"/>
      <c r="JJW869" s="32"/>
      <c r="JJX869" s="32"/>
      <c r="JJY869" s="33"/>
      <c r="JJZ869" s="35"/>
      <c r="JKA869" s="36"/>
      <c r="JKB869" s="27"/>
      <c r="JKC869" s="30"/>
      <c r="JKD869" s="30"/>
      <c r="JKE869" s="34"/>
      <c r="JKF869" s="31"/>
      <c r="JKG869" s="29"/>
      <c r="JKH869" s="31"/>
      <c r="JKI869" s="31"/>
      <c r="JKJ869" s="3"/>
      <c r="JKK869" s="31"/>
      <c r="JKL869" s="8"/>
      <c r="JKM869" s="32"/>
      <c r="JKN869" s="32"/>
      <c r="JKO869" s="33"/>
      <c r="JKP869" s="35"/>
      <c r="JKQ869" s="36"/>
      <c r="JKR869" s="27"/>
      <c r="JKS869" s="30"/>
      <c r="JKT869" s="30"/>
      <c r="JKU869" s="34"/>
      <c r="JKV869" s="31"/>
      <c r="JKW869" s="29"/>
      <c r="JKX869" s="31"/>
      <c r="JKY869" s="31"/>
      <c r="JKZ869" s="3"/>
      <c r="JLA869" s="31"/>
      <c r="JLB869" s="8"/>
      <c r="JLC869" s="32"/>
      <c r="JLD869" s="32"/>
      <c r="JLE869" s="33"/>
      <c r="JLF869" s="35"/>
      <c r="JLG869" s="36"/>
      <c r="JLH869" s="27"/>
      <c r="JLI869" s="30"/>
      <c r="JLJ869" s="30"/>
      <c r="JLK869" s="34"/>
      <c r="JLL869" s="31"/>
      <c r="JLM869" s="29"/>
      <c r="JLN869" s="31"/>
      <c r="JLO869" s="31"/>
      <c r="JLP869" s="3"/>
      <c r="JLQ869" s="31"/>
      <c r="JLR869" s="8"/>
      <c r="JLS869" s="32"/>
      <c r="JLT869" s="32"/>
      <c r="JLU869" s="33"/>
      <c r="JLV869" s="35"/>
      <c r="JLW869" s="36"/>
      <c r="JLX869" s="27"/>
      <c r="JLY869" s="30"/>
      <c r="JLZ869" s="30"/>
      <c r="JMA869" s="34"/>
      <c r="JMB869" s="31"/>
      <c r="JMC869" s="29"/>
      <c r="JMD869" s="31"/>
      <c r="JME869" s="31"/>
      <c r="JMF869" s="3"/>
      <c r="JMG869" s="31"/>
      <c r="JMH869" s="8"/>
      <c r="JMI869" s="32"/>
      <c r="JMJ869" s="32"/>
      <c r="JMK869" s="33"/>
      <c r="JML869" s="35"/>
      <c r="JMM869" s="36"/>
      <c r="JMN869" s="27"/>
      <c r="JMO869" s="30"/>
      <c r="JMP869" s="30"/>
      <c r="JMQ869" s="34"/>
      <c r="JMR869" s="31"/>
      <c r="JMS869" s="29"/>
      <c r="JMT869" s="31"/>
      <c r="JMU869" s="31"/>
      <c r="JMV869" s="3"/>
      <c r="JMW869" s="31"/>
      <c r="JMX869" s="8"/>
      <c r="JMY869" s="32"/>
      <c r="JMZ869" s="32"/>
      <c r="JNA869" s="33"/>
      <c r="JNB869" s="35"/>
      <c r="JNC869" s="36"/>
      <c r="JND869" s="27"/>
      <c r="JNE869" s="30"/>
      <c r="JNF869" s="30"/>
      <c r="JNG869" s="34"/>
      <c r="JNH869" s="31"/>
      <c r="JNI869" s="29"/>
      <c r="JNJ869" s="31"/>
      <c r="JNK869" s="31"/>
      <c r="JNL869" s="3"/>
      <c r="JNM869" s="31"/>
      <c r="JNN869" s="8"/>
      <c r="JNO869" s="32"/>
      <c r="JNP869" s="32"/>
      <c r="JNQ869" s="33"/>
      <c r="JNR869" s="35"/>
      <c r="JNS869" s="36"/>
      <c r="JNT869" s="27"/>
      <c r="JNU869" s="30"/>
      <c r="JNV869" s="30"/>
      <c r="JNW869" s="34"/>
      <c r="JNX869" s="31"/>
      <c r="JNY869" s="29"/>
      <c r="JNZ869" s="31"/>
      <c r="JOA869" s="31"/>
      <c r="JOB869" s="3"/>
      <c r="JOC869" s="31"/>
      <c r="JOD869" s="8"/>
      <c r="JOE869" s="32"/>
      <c r="JOF869" s="32"/>
      <c r="JOG869" s="33"/>
      <c r="JOH869" s="35"/>
      <c r="JOI869" s="36"/>
      <c r="JOJ869" s="27"/>
      <c r="JOK869" s="30"/>
      <c r="JOL869" s="30"/>
      <c r="JOM869" s="34"/>
      <c r="JON869" s="31"/>
      <c r="JOO869" s="29"/>
      <c r="JOP869" s="31"/>
      <c r="JOQ869" s="31"/>
      <c r="JOR869" s="3"/>
      <c r="JOS869" s="31"/>
      <c r="JOT869" s="8"/>
      <c r="JOU869" s="32"/>
      <c r="JOV869" s="32"/>
      <c r="JOW869" s="33"/>
      <c r="JOX869" s="35"/>
      <c r="JOY869" s="36"/>
      <c r="JOZ869" s="27"/>
      <c r="JPA869" s="30"/>
      <c r="JPB869" s="30"/>
      <c r="JPC869" s="34"/>
      <c r="JPD869" s="31"/>
      <c r="JPE869" s="29"/>
      <c r="JPF869" s="31"/>
      <c r="JPG869" s="31"/>
      <c r="JPH869" s="3"/>
      <c r="JPI869" s="31"/>
      <c r="JPJ869" s="8"/>
      <c r="JPK869" s="32"/>
      <c r="JPL869" s="32"/>
      <c r="JPM869" s="33"/>
      <c r="JPN869" s="35"/>
      <c r="JPO869" s="36"/>
      <c r="JPP869" s="27"/>
      <c r="JPQ869" s="30"/>
      <c r="JPR869" s="30"/>
      <c r="JPS869" s="34"/>
      <c r="JPT869" s="31"/>
      <c r="JPU869" s="29"/>
      <c r="JPV869" s="31"/>
      <c r="JPW869" s="31"/>
      <c r="JPX869" s="3"/>
      <c r="JPY869" s="31"/>
      <c r="JPZ869" s="8"/>
      <c r="JQA869" s="32"/>
      <c r="JQB869" s="32"/>
      <c r="JQC869" s="33"/>
      <c r="JQD869" s="35"/>
      <c r="JQE869" s="36"/>
      <c r="JQF869" s="27"/>
      <c r="JQG869" s="30"/>
      <c r="JQH869" s="30"/>
      <c r="JQI869" s="34"/>
      <c r="JQJ869" s="31"/>
      <c r="JQK869" s="29"/>
      <c r="JQL869" s="31"/>
      <c r="JQM869" s="31"/>
      <c r="JQN869" s="3"/>
      <c r="JQO869" s="31"/>
      <c r="JQP869" s="8"/>
      <c r="JQQ869" s="32"/>
      <c r="JQR869" s="32"/>
      <c r="JQS869" s="33"/>
      <c r="JQT869" s="35"/>
      <c r="JQU869" s="36"/>
      <c r="JQV869" s="27"/>
      <c r="JQW869" s="30"/>
      <c r="JQX869" s="30"/>
      <c r="JQY869" s="34"/>
      <c r="JQZ869" s="31"/>
      <c r="JRA869" s="29"/>
      <c r="JRB869" s="31"/>
      <c r="JRC869" s="31"/>
      <c r="JRD869" s="3"/>
      <c r="JRE869" s="31"/>
      <c r="JRF869" s="8"/>
      <c r="JRG869" s="32"/>
      <c r="JRH869" s="32"/>
      <c r="JRI869" s="33"/>
      <c r="JRJ869" s="35"/>
      <c r="JRK869" s="36"/>
      <c r="JRL869" s="27"/>
      <c r="JRM869" s="30"/>
      <c r="JRN869" s="30"/>
      <c r="JRO869" s="34"/>
      <c r="JRP869" s="31"/>
      <c r="JRQ869" s="29"/>
      <c r="JRR869" s="31"/>
      <c r="JRS869" s="31"/>
      <c r="JRT869" s="3"/>
      <c r="JRU869" s="31"/>
      <c r="JRV869" s="8"/>
      <c r="JRW869" s="32"/>
      <c r="JRX869" s="32"/>
      <c r="JRY869" s="33"/>
      <c r="JRZ869" s="35"/>
      <c r="JSA869" s="36"/>
      <c r="JSB869" s="27"/>
      <c r="JSC869" s="30"/>
      <c r="JSD869" s="30"/>
      <c r="JSE869" s="34"/>
      <c r="JSF869" s="31"/>
      <c r="JSG869" s="29"/>
      <c r="JSH869" s="31"/>
      <c r="JSI869" s="31"/>
      <c r="JSJ869" s="3"/>
      <c r="JSK869" s="31"/>
      <c r="JSL869" s="8"/>
      <c r="JSM869" s="32"/>
      <c r="JSN869" s="32"/>
      <c r="JSO869" s="33"/>
      <c r="JSP869" s="35"/>
      <c r="JSQ869" s="36"/>
      <c r="JSR869" s="27"/>
      <c r="JSS869" s="30"/>
      <c r="JST869" s="30"/>
      <c r="JSU869" s="34"/>
      <c r="JSV869" s="31"/>
      <c r="JSW869" s="29"/>
      <c r="JSX869" s="31"/>
      <c r="JSY869" s="31"/>
      <c r="JSZ869" s="3"/>
      <c r="JTA869" s="31"/>
      <c r="JTB869" s="8"/>
      <c r="JTC869" s="32"/>
      <c r="JTD869" s="32"/>
      <c r="JTE869" s="33"/>
      <c r="JTF869" s="35"/>
      <c r="JTG869" s="36"/>
      <c r="JTH869" s="27"/>
      <c r="JTI869" s="30"/>
      <c r="JTJ869" s="30"/>
      <c r="JTK869" s="34"/>
      <c r="JTL869" s="31"/>
      <c r="JTM869" s="29"/>
      <c r="JTN869" s="31"/>
      <c r="JTO869" s="31"/>
      <c r="JTP869" s="3"/>
      <c r="JTQ869" s="31"/>
      <c r="JTR869" s="8"/>
      <c r="JTS869" s="32"/>
      <c r="JTT869" s="32"/>
      <c r="JTU869" s="33"/>
      <c r="JTV869" s="35"/>
      <c r="JTW869" s="36"/>
      <c r="JTX869" s="27"/>
      <c r="JTY869" s="30"/>
      <c r="JTZ869" s="30"/>
      <c r="JUA869" s="34"/>
      <c r="JUB869" s="31"/>
      <c r="JUC869" s="29"/>
      <c r="JUD869" s="31"/>
      <c r="JUE869" s="31"/>
      <c r="JUF869" s="3"/>
      <c r="JUG869" s="31"/>
      <c r="JUH869" s="8"/>
      <c r="JUI869" s="32"/>
      <c r="JUJ869" s="32"/>
      <c r="JUK869" s="33"/>
      <c r="JUL869" s="35"/>
      <c r="JUM869" s="36"/>
      <c r="JUN869" s="27"/>
      <c r="JUO869" s="30"/>
      <c r="JUP869" s="30"/>
      <c r="JUQ869" s="34"/>
      <c r="JUR869" s="31"/>
      <c r="JUS869" s="29"/>
      <c r="JUT869" s="31"/>
      <c r="JUU869" s="31"/>
      <c r="JUV869" s="3"/>
      <c r="JUW869" s="31"/>
      <c r="JUX869" s="8"/>
      <c r="JUY869" s="32"/>
      <c r="JUZ869" s="32"/>
      <c r="JVA869" s="33"/>
      <c r="JVB869" s="35"/>
      <c r="JVC869" s="36"/>
      <c r="JVD869" s="27"/>
      <c r="JVE869" s="30"/>
      <c r="JVF869" s="30"/>
      <c r="JVG869" s="34"/>
      <c r="JVH869" s="31"/>
      <c r="JVI869" s="29"/>
      <c r="JVJ869" s="31"/>
      <c r="JVK869" s="31"/>
      <c r="JVL869" s="3"/>
      <c r="JVM869" s="31"/>
      <c r="JVN869" s="8"/>
      <c r="JVO869" s="32"/>
      <c r="JVP869" s="32"/>
      <c r="JVQ869" s="33"/>
      <c r="JVR869" s="35"/>
      <c r="JVS869" s="36"/>
      <c r="JVT869" s="27"/>
      <c r="JVU869" s="30"/>
      <c r="JVV869" s="30"/>
      <c r="JVW869" s="34"/>
      <c r="JVX869" s="31"/>
      <c r="JVY869" s="29"/>
      <c r="JVZ869" s="31"/>
      <c r="JWA869" s="31"/>
      <c r="JWB869" s="3"/>
      <c r="JWC869" s="31"/>
      <c r="JWD869" s="8"/>
      <c r="JWE869" s="32"/>
      <c r="JWF869" s="32"/>
      <c r="JWG869" s="33"/>
      <c r="JWH869" s="35"/>
      <c r="JWI869" s="36"/>
      <c r="JWJ869" s="27"/>
      <c r="JWK869" s="30"/>
      <c r="JWL869" s="30"/>
      <c r="JWM869" s="34"/>
      <c r="JWN869" s="31"/>
      <c r="JWO869" s="29"/>
      <c r="JWP869" s="31"/>
      <c r="JWQ869" s="31"/>
      <c r="JWR869" s="3"/>
      <c r="JWS869" s="31"/>
      <c r="JWT869" s="8"/>
      <c r="JWU869" s="32"/>
      <c r="JWV869" s="32"/>
      <c r="JWW869" s="33"/>
      <c r="JWX869" s="35"/>
      <c r="JWY869" s="36"/>
      <c r="JWZ869" s="27"/>
      <c r="JXA869" s="30"/>
      <c r="JXB869" s="30"/>
      <c r="JXC869" s="34"/>
      <c r="JXD869" s="31"/>
      <c r="JXE869" s="29"/>
      <c r="JXF869" s="31"/>
      <c r="JXG869" s="31"/>
      <c r="JXH869" s="3"/>
      <c r="JXI869" s="31"/>
      <c r="JXJ869" s="8"/>
      <c r="JXK869" s="32"/>
      <c r="JXL869" s="32"/>
      <c r="JXM869" s="33"/>
      <c r="JXN869" s="35"/>
      <c r="JXO869" s="36"/>
      <c r="JXP869" s="27"/>
      <c r="JXQ869" s="30"/>
      <c r="JXR869" s="30"/>
      <c r="JXS869" s="34"/>
      <c r="JXT869" s="31"/>
      <c r="JXU869" s="29"/>
      <c r="JXV869" s="31"/>
      <c r="JXW869" s="31"/>
      <c r="JXX869" s="3"/>
      <c r="JXY869" s="31"/>
      <c r="JXZ869" s="8"/>
      <c r="JYA869" s="32"/>
      <c r="JYB869" s="32"/>
      <c r="JYC869" s="33"/>
      <c r="JYD869" s="35"/>
      <c r="JYE869" s="36"/>
      <c r="JYF869" s="27"/>
      <c r="JYG869" s="30"/>
      <c r="JYH869" s="30"/>
      <c r="JYI869" s="34"/>
      <c r="JYJ869" s="31"/>
      <c r="JYK869" s="29"/>
      <c r="JYL869" s="31"/>
      <c r="JYM869" s="31"/>
      <c r="JYN869" s="3"/>
      <c r="JYO869" s="31"/>
      <c r="JYP869" s="8"/>
      <c r="JYQ869" s="32"/>
      <c r="JYR869" s="32"/>
      <c r="JYS869" s="33"/>
      <c r="JYT869" s="35"/>
      <c r="JYU869" s="36"/>
      <c r="JYV869" s="27"/>
      <c r="JYW869" s="30"/>
      <c r="JYX869" s="30"/>
      <c r="JYY869" s="34"/>
      <c r="JYZ869" s="31"/>
      <c r="JZA869" s="29"/>
      <c r="JZB869" s="31"/>
      <c r="JZC869" s="31"/>
      <c r="JZD869" s="3"/>
      <c r="JZE869" s="31"/>
      <c r="JZF869" s="8"/>
      <c r="JZG869" s="32"/>
      <c r="JZH869" s="32"/>
      <c r="JZI869" s="33"/>
      <c r="JZJ869" s="35"/>
      <c r="JZK869" s="36"/>
      <c r="JZL869" s="27"/>
      <c r="JZM869" s="30"/>
      <c r="JZN869" s="30"/>
      <c r="JZO869" s="34"/>
      <c r="JZP869" s="31"/>
      <c r="JZQ869" s="29"/>
      <c r="JZR869" s="31"/>
      <c r="JZS869" s="31"/>
      <c r="JZT869" s="3"/>
      <c r="JZU869" s="31"/>
      <c r="JZV869" s="8"/>
      <c r="JZW869" s="32"/>
      <c r="JZX869" s="32"/>
      <c r="JZY869" s="33"/>
      <c r="JZZ869" s="35"/>
      <c r="KAA869" s="36"/>
      <c r="KAB869" s="27"/>
      <c r="KAC869" s="30"/>
      <c r="KAD869" s="30"/>
      <c r="KAE869" s="34"/>
      <c r="KAF869" s="31"/>
      <c r="KAG869" s="29"/>
      <c r="KAH869" s="31"/>
      <c r="KAI869" s="31"/>
      <c r="KAJ869" s="3"/>
      <c r="KAK869" s="31"/>
      <c r="KAL869" s="8"/>
      <c r="KAM869" s="32"/>
      <c r="KAN869" s="32"/>
      <c r="KAO869" s="33"/>
      <c r="KAP869" s="35"/>
      <c r="KAQ869" s="36"/>
      <c r="KAR869" s="27"/>
      <c r="KAS869" s="30"/>
      <c r="KAT869" s="30"/>
      <c r="KAU869" s="34"/>
      <c r="KAV869" s="31"/>
      <c r="KAW869" s="29"/>
      <c r="KAX869" s="31"/>
      <c r="KAY869" s="31"/>
      <c r="KAZ869" s="3"/>
      <c r="KBA869" s="31"/>
      <c r="KBB869" s="8"/>
      <c r="KBC869" s="32"/>
      <c r="KBD869" s="32"/>
      <c r="KBE869" s="33"/>
      <c r="KBF869" s="35"/>
      <c r="KBG869" s="36"/>
      <c r="KBH869" s="27"/>
      <c r="KBI869" s="30"/>
      <c r="KBJ869" s="30"/>
      <c r="KBK869" s="34"/>
      <c r="KBL869" s="31"/>
      <c r="KBM869" s="29"/>
      <c r="KBN869" s="31"/>
      <c r="KBO869" s="31"/>
      <c r="KBP869" s="3"/>
      <c r="KBQ869" s="31"/>
      <c r="KBR869" s="8"/>
      <c r="KBS869" s="32"/>
      <c r="KBT869" s="32"/>
      <c r="KBU869" s="33"/>
      <c r="KBV869" s="35"/>
      <c r="KBW869" s="36"/>
      <c r="KBX869" s="27"/>
      <c r="KBY869" s="30"/>
      <c r="KBZ869" s="30"/>
      <c r="KCA869" s="34"/>
      <c r="KCB869" s="31"/>
      <c r="KCC869" s="29"/>
      <c r="KCD869" s="31"/>
      <c r="KCE869" s="31"/>
      <c r="KCF869" s="3"/>
      <c r="KCG869" s="31"/>
      <c r="KCH869" s="8"/>
      <c r="KCI869" s="32"/>
      <c r="KCJ869" s="32"/>
      <c r="KCK869" s="33"/>
      <c r="KCL869" s="35"/>
      <c r="KCM869" s="36"/>
      <c r="KCN869" s="27"/>
      <c r="KCO869" s="30"/>
      <c r="KCP869" s="30"/>
      <c r="KCQ869" s="34"/>
      <c r="KCR869" s="31"/>
      <c r="KCS869" s="29"/>
      <c r="KCT869" s="31"/>
      <c r="KCU869" s="31"/>
      <c r="KCV869" s="3"/>
      <c r="KCW869" s="31"/>
      <c r="KCX869" s="8"/>
      <c r="KCY869" s="32"/>
      <c r="KCZ869" s="32"/>
      <c r="KDA869" s="33"/>
      <c r="KDB869" s="35"/>
      <c r="KDC869" s="36"/>
      <c r="KDD869" s="27"/>
      <c r="KDE869" s="30"/>
      <c r="KDF869" s="30"/>
      <c r="KDG869" s="34"/>
      <c r="KDH869" s="31"/>
      <c r="KDI869" s="29"/>
      <c r="KDJ869" s="31"/>
      <c r="KDK869" s="31"/>
      <c r="KDL869" s="3"/>
      <c r="KDM869" s="31"/>
      <c r="KDN869" s="8"/>
      <c r="KDO869" s="32"/>
      <c r="KDP869" s="32"/>
      <c r="KDQ869" s="33"/>
      <c r="KDR869" s="35"/>
      <c r="KDS869" s="36"/>
      <c r="KDT869" s="27"/>
      <c r="KDU869" s="30"/>
      <c r="KDV869" s="30"/>
      <c r="KDW869" s="34"/>
      <c r="KDX869" s="31"/>
      <c r="KDY869" s="29"/>
      <c r="KDZ869" s="31"/>
      <c r="KEA869" s="31"/>
      <c r="KEB869" s="3"/>
      <c r="KEC869" s="31"/>
      <c r="KED869" s="8"/>
      <c r="KEE869" s="32"/>
      <c r="KEF869" s="32"/>
      <c r="KEG869" s="33"/>
      <c r="KEH869" s="35"/>
      <c r="KEI869" s="36"/>
      <c r="KEJ869" s="27"/>
      <c r="KEK869" s="30"/>
      <c r="KEL869" s="30"/>
      <c r="KEM869" s="34"/>
      <c r="KEN869" s="31"/>
      <c r="KEO869" s="29"/>
      <c r="KEP869" s="31"/>
      <c r="KEQ869" s="31"/>
      <c r="KER869" s="3"/>
      <c r="KES869" s="31"/>
      <c r="KET869" s="8"/>
      <c r="KEU869" s="32"/>
      <c r="KEV869" s="32"/>
      <c r="KEW869" s="33"/>
      <c r="KEX869" s="35"/>
      <c r="KEY869" s="36"/>
      <c r="KEZ869" s="27"/>
      <c r="KFA869" s="30"/>
      <c r="KFB869" s="30"/>
      <c r="KFC869" s="34"/>
      <c r="KFD869" s="31"/>
      <c r="KFE869" s="29"/>
      <c r="KFF869" s="31"/>
      <c r="KFG869" s="31"/>
      <c r="KFH869" s="3"/>
      <c r="KFI869" s="31"/>
      <c r="KFJ869" s="8"/>
      <c r="KFK869" s="32"/>
      <c r="KFL869" s="32"/>
      <c r="KFM869" s="33"/>
      <c r="KFN869" s="35"/>
      <c r="KFO869" s="36"/>
      <c r="KFP869" s="27"/>
      <c r="KFQ869" s="30"/>
      <c r="KFR869" s="30"/>
      <c r="KFS869" s="34"/>
      <c r="KFT869" s="31"/>
      <c r="KFU869" s="29"/>
      <c r="KFV869" s="31"/>
      <c r="KFW869" s="31"/>
      <c r="KFX869" s="3"/>
      <c r="KFY869" s="31"/>
      <c r="KFZ869" s="8"/>
      <c r="KGA869" s="32"/>
      <c r="KGB869" s="32"/>
      <c r="KGC869" s="33"/>
      <c r="KGD869" s="35"/>
      <c r="KGE869" s="36"/>
      <c r="KGF869" s="27"/>
      <c r="KGG869" s="30"/>
      <c r="KGH869" s="30"/>
      <c r="KGI869" s="34"/>
      <c r="KGJ869" s="31"/>
      <c r="KGK869" s="29"/>
      <c r="KGL869" s="31"/>
      <c r="KGM869" s="31"/>
      <c r="KGN869" s="3"/>
      <c r="KGO869" s="31"/>
      <c r="KGP869" s="8"/>
      <c r="KGQ869" s="32"/>
      <c r="KGR869" s="32"/>
      <c r="KGS869" s="33"/>
      <c r="KGT869" s="35"/>
      <c r="KGU869" s="36"/>
      <c r="KGV869" s="27"/>
      <c r="KGW869" s="30"/>
      <c r="KGX869" s="30"/>
      <c r="KGY869" s="34"/>
      <c r="KGZ869" s="31"/>
      <c r="KHA869" s="29"/>
      <c r="KHB869" s="31"/>
      <c r="KHC869" s="31"/>
      <c r="KHD869" s="3"/>
      <c r="KHE869" s="31"/>
      <c r="KHF869" s="8"/>
      <c r="KHG869" s="32"/>
      <c r="KHH869" s="32"/>
      <c r="KHI869" s="33"/>
      <c r="KHJ869" s="35"/>
      <c r="KHK869" s="36"/>
      <c r="KHL869" s="27"/>
      <c r="KHM869" s="30"/>
      <c r="KHN869" s="30"/>
      <c r="KHO869" s="34"/>
      <c r="KHP869" s="31"/>
      <c r="KHQ869" s="29"/>
      <c r="KHR869" s="31"/>
      <c r="KHS869" s="31"/>
      <c r="KHT869" s="3"/>
      <c r="KHU869" s="31"/>
      <c r="KHV869" s="8"/>
      <c r="KHW869" s="32"/>
      <c r="KHX869" s="32"/>
      <c r="KHY869" s="33"/>
      <c r="KHZ869" s="35"/>
      <c r="KIA869" s="36"/>
      <c r="KIB869" s="27"/>
      <c r="KIC869" s="30"/>
      <c r="KID869" s="30"/>
      <c r="KIE869" s="34"/>
      <c r="KIF869" s="31"/>
      <c r="KIG869" s="29"/>
      <c r="KIH869" s="31"/>
      <c r="KII869" s="31"/>
      <c r="KIJ869" s="3"/>
      <c r="KIK869" s="31"/>
      <c r="KIL869" s="8"/>
      <c r="KIM869" s="32"/>
      <c r="KIN869" s="32"/>
      <c r="KIO869" s="33"/>
      <c r="KIP869" s="35"/>
      <c r="KIQ869" s="36"/>
      <c r="KIR869" s="27"/>
      <c r="KIS869" s="30"/>
      <c r="KIT869" s="30"/>
      <c r="KIU869" s="34"/>
      <c r="KIV869" s="31"/>
      <c r="KIW869" s="29"/>
      <c r="KIX869" s="31"/>
      <c r="KIY869" s="31"/>
      <c r="KIZ869" s="3"/>
      <c r="KJA869" s="31"/>
      <c r="KJB869" s="8"/>
      <c r="KJC869" s="32"/>
      <c r="KJD869" s="32"/>
      <c r="KJE869" s="33"/>
      <c r="KJF869" s="35"/>
      <c r="KJG869" s="36"/>
      <c r="KJH869" s="27"/>
      <c r="KJI869" s="30"/>
      <c r="KJJ869" s="30"/>
      <c r="KJK869" s="34"/>
      <c r="KJL869" s="31"/>
      <c r="KJM869" s="29"/>
      <c r="KJN869" s="31"/>
      <c r="KJO869" s="31"/>
      <c r="KJP869" s="3"/>
      <c r="KJQ869" s="31"/>
      <c r="KJR869" s="8"/>
      <c r="KJS869" s="32"/>
      <c r="KJT869" s="32"/>
      <c r="KJU869" s="33"/>
      <c r="KJV869" s="35"/>
      <c r="KJW869" s="36"/>
      <c r="KJX869" s="27"/>
      <c r="KJY869" s="30"/>
      <c r="KJZ869" s="30"/>
      <c r="KKA869" s="34"/>
      <c r="KKB869" s="31"/>
      <c r="KKC869" s="29"/>
      <c r="KKD869" s="31"/>
      <c r="KKE869" s="31"/>
      <c r="KKF869" s="3"/>
      <c r="KKG869" s="31"/>
      <c r="KKH869" s="8"/>
      <c r="KKI869" s="32"/>
      <c r="KKJ869" s="32"/>
      <c r="KKK869" s="33"/>
      <c r="KKL869" s="35"/>
      <c r="KKM869" s="36"/>
      <c r="KKN869" s="27"/>
      <c r="KKO869" s="30"/>
      <c r="KKP869" s="30"/>
      <c r="KKQ869" s="34"/>
      <c r="KKR869" s="31"/>
      <c r="KKS869" s="29"/>
      <c r="KKT869" s="31"/>
      <c r="KKU869" s="31"/>
      <c r="KKV869" s="3"/>
      <c r="KKW869" s="31"/>
      <c r="KKX869" s="8"/>
      <c r="KKY869" s="32"/>
      <c r="KKZ869" s="32"/>
      <c r="KLA869" s="33"/>
      <c r="KLB869" s="35"/>
      <c r="KLC869" s="36"/>
      <c r="KLD869" s="27"/>
      <c r="KLE869" s="30"/>
      <c r="KLF869" s="30"/>
      <c r="KLG869" s="34"/>
      <c r="KLH869" s="31"/>
      <c r="KLI869" s="29"/>
      <c r="KLJ869" s="31"/>
      <c r="KLK869" s="31"/>
      <c r="KLL869" s="3"/>
      <c r="KLM869" s="31"/>
      <c r="KLN869" s="8"/>
      <c r="KLO869" s="32"/>
      <c r="KLP869" s="32"/>
      <c r="KLQ869" s="33"/>
      <c r="KLR869" s="35"/>
      <c r="KLS869" s="36"/>
      <c r="KLT869" s="27"/>
      <c r="KLU869" s="30"/>
      <c r="KLV869" s="30"/>
      <c r="KLW869" s="34"/>
      <c r="KLX869" s="31"/>
      <c r="KLY869" s="29"/>
      <c r="KLZ869" s="31"/>
      <c r="KMA869" s="31"/>
      <c r="KMB869" s="3"/>
      <c r="KMC869" s="31"/>
      <c r="KMD869" s="8"/>
      <c r="KME869" s="32"/>
      <c r="KMF869" s="32"/>
      <c r="KMG869" s="33"/>
      <c r="KMH869" s="35"/>
      <c r="KMI869" s="36"/>
      <c r="KMJ869" s="27"/>
      <c r="KMK869" s="30"/>
      <c r="KML869" s="30"/>
      <c r="KMM869" s="34"/>
      <c r="KMN869" s="31"/>
      <c r="KMO869" s="29"/>
      <c r="KMP869" s="31"/>
      <c r="KMQ869" s="31"/>
      <c r="KMR869" s="3"/>
      <c r="KMS869" s="31"/>
      <c r="KMT869" s="8"/>
      <c r="KMU869" s="32"/>
      <c r="KMV869" s="32"/>
      <c r="KMW869" s="33"/>
      <c r="KMX869" s="35"/>
      <c r="KMY869" s="36"/>
      <c r="KMZ869" s="27"/>
      <c r="KNA869" s="30"/>
      <c r="KNB869" s="30"/>
      <c r="KNC869" s="34"/>
      <c r="KND869" s="31"/>
      <c r="KNE869" s="29"/>
      <c r="KNF869" s="31"/>
      <c r="KNG869" s="31"/>
      <c r="KNH869" s="3"/>
      <c r="KNI869" s="31"/>
      <c r="KNJ869" s="8"/>
      <c r="KNK869" s="32"/>
      <c r="KNL869" s="32"/>
      <c r="KNM869" s="33"/>
      <c r="KNN869" s="35"/>
      <c r="KNO869" s="36"/>
      <c r="KNP869" s="27"/>
      <c r="KNQ869" s="30"/>
      <c r="KNR869" s="30"/>
      <c r="KNS869" s="34"/>
      <c r="KNT869" s="31"/>
      <c r="KNU869" s="29"/>
      <c r="KNV869" s="31"/>
      <c r="KNW869" s="31"/>
      <c r="KNX869" s="3"/>
      <c r="KNY869" s="31"/>
      <c r="KNZ869" s="8"/>
      <c r="KOA869" s="32"/>
      <c r="KOB869" s="32"/>
      <c r="KOC869" s="33"/>
      <c r="KOD869" s="35"/>
      <c r="KOE869" s="36"/>
      <c r="KOF869" s="27"/>
      <c r="KOG869" s="30"/>
      <c r="KOH869" s="30"/>
      <c r="KOI869" s="34"/>
      <c r="KOJ869" s="31"/>
      <c r="KOK869" s="29"/>
      <c r="KOL869" s="31"/>
      <c r="KOM869" s="31"/>
      <c r="KON869" s="3"/>
      <c r="KOO869" s="31"/>
      <c r="KOP869" s="8"/>
      <c r="KOQ869" s="32"/>
      <c r="KOR869" s="32"/>
      <c r="KOS869" s="33"/>
      <c r="KOT869" s="35"/>
      <c r="KOU869" s="36"/>
      <c r="KOV869" s="27"/>
      <c r="KOW869" s="30"/>
      <c r="KOX869" s="30"/>
      <c r="KOY869" s="34"/>
      <c r="KOZ869" s="31"/>
      <c r="KPA869" s="29"/>
      <c r="KPB869" s="31"/>
      <c r="KPC869" s="31"/>
      <c r="KPD869" s="3"/>
      <c r="KPE869" s="31"/>
      <c r="KPF869" s="8"/>
      <c r="KPG869" s="32"/>
      <c r="KPH869" s="32"/>
      <c r="KPI869" s="33"/>
      <c r="KPJ869" s="35"/>
      <c r="KPK869" s="36"/>
      <c r="KPL869" s="27"/>
      <c r="KPM869" s="30"/>
      <c r="KPN869" s="30"/>
      <c r="KPO869" s="34"/>
      <c r="KPP869" s="31"/>
      <c r="KPQ869" s="29"/>
      <c r="KPR869" s="31"/>
      <c r="KPS869" s="31"/>
      <c r="KPT869" s="3"/>
      <c r="KPU869" s="31"/>
      <c r="KPV869" s="8"/>
      <c r="KPW869" s="32"/>
      <c r="KPX869" s="32"/>
      <c r="KPY869" s="33"/>
      <c r="KPZ869" s="35"/>
      <c r="KQA869" s="36"/>
      <c r="KQB869" s="27"/>
      <c r="KQC869" s="30"/>
      <c r="KQD869" s="30"/>
      <c r="KQE869" s="34"/>
      <c r="KQF869" s="31"/>
      <c r="KQG869" s="29"/>
      <c r="KQH869" s="31"/>
      <c r="KQI869" s="31"/>
      <c r="KQJ869" s="3"/>
      <c r="KQK869" s="31"/>
      <c r="KQL869" s="8"/>
      <c r="KQM869" s="32"/>
      <c r="KQN869" s="32"/>
      <c r="KQO869" s="33"/>
      <c r="KQP869" s="35"/>
      <c r="KQQ869" s="36"/>
      <c r="KQR869" s="27"/>
      <c r="KQS869" s="30"/>
      <c r="KQT869" s="30"/>
      <c r="KQU869" s="34"/>
      <c r="KQV869" s="31"/>
      <c r="KQW869" s="29"/>
      <c r="KQX869" s="31"/>
      <c r="KQY869" s="31"/>
      <c r="KQZ869" s="3"/>
      <c r="KRA869" s="31"/>
      <c r="KRB869" s="8"/>
      <c r="KRC869" s="32"/>
      <c r="KRD869" s="32"/>
      <c r="KRE869" s="33"/>
      <c r="KRF869" s="35"/>
      <c r="KRG869" s="36"/>
      <c r="KRH869" s="27"/>
      <c r="KRI869" s="30"/>
      <c r="KRJ869" s="30"/>
      <c r="KRK869" s="34"/>
      <c r="KRL869" s="31"/>
      <c r="KRM869" s="29"/>
      <c r="KRN869" s="31"/>
      <c r="KRO869" s="31"/>
      <c r="KRP869" s="3"/>
      <c r="KRQ869" s="31"/>
      <c r="KRR869" s="8"/>
      <c r="KRS869" s="32"/>
      <c r="KRT869" s="32"/>
      <c r="KRU869" s="33"/>
      <c r="KRV869" s="35"/>
      <c r="KRW869" s="36"/>
      <c r="KRX869" s="27"/>
      <c r="KRY869" s="30"/>
      <c r="KRZ869" s="30"/>
      <c r="KSA869" s="34"/>
      <c r="KSB869" s="31"/>
      <c r="KSC869" s="29"/>
      <c r="KSD869" s="31"/>
      <c r="KSE869" s="31"/>
      <c r="KSF869" s="3"/>
      <c r="KSG869" s="31"/>
      <c r="KSH869" s="8"/>
      <c r="KSI869" s="32"/>
      <c r="KSJ869" s="32"/>
      <c r="KSK869" s="33"/>
      <c r="KSL869" s="35"/>
      <c r="KSM869" s="36"/>
      <c r="KSN869" s="27"/>
      <c r="KSO869" s="30"/>
      <c r="KSP869" s="30"/>
      <c r="KSQ869" s="34"/>
      <c r="KSR869" s="31"/>
      <c r="KSS869" s="29"/>
      <c r="KST869" s="31"/>
      <c r="KSU869" s="31"/>
      <c r="KSV869" s="3"/>
      <c r="KSW869" s="31"/>
      <c r="KSX869" s="8"/>
      <c r="KSY869" s="32"/>
      <c r="KSZ869" s="32"/>
      <c r="KTA869" s="33"/>
      <c r="KTB869" s="35"/>
      <c r="KTC869" s="36"/>
      <c r="KTD869" s="27"/>
      <c r="KTE869" s="30"/>
      <c r="KTF869" s="30"/>
      <c r="KTG869" s="34"/>
      <c r="KTH869" s="31"/>
      <c r="KTI869" s="29"/>
      <c r="KTJ869" s="31"/>
      <c r="KTK869" s="31"/>
      <c r="KTL869" s="3"/>
      <c r="KTM869" s="31"/>
      <c r="KTN869" s="8"/>
      <c r="KTO869" s="32"/>
      <c r="KTP869" s="32"/>
      <c r="KTQ869" s="33"/>
      <c r="KTR869" s="35"/>
      <c r="KTS869" s="36"/>
      <c r="KTT869" s="27"/>
      <c r="KTU869" s="30"/>
      <c r="KTV869" s="30"/>
      <c r="KTW869" s="34"/>
      <c r="KTX869" s="31"/>
      <c r="KTY869" s="29"/>
      <c r="KTZ869" s="31"/>
      <c r="KUA869" s="31"/>
      <c r="KUB869" s="3"/>
      <c r="KUC869" s="31"/>
      <c r="KUD869" s="8"/>
      <c r="KUE869" s="32"/>
      <c r="KUF869" s="32"/>
      <c r="KUG869" s="33"/>
      <c r="KUH869" s="35"/>
      <c r="KUI869" s="36"/>
      <c r="KUJ869" s="27"/>
      <c r="KUK869" s="30"/>
      <c r="KUL869" s="30"/>
      <c r="KUM869" s="34"/>
      <c r="KUN869" s="31"/>
      <c r="KUO869" s="29"/>
      <c r="KUP869" s="31"/>
      <c r="KUQ869" s="31"/>
      <c r="KUR869" s="3"/>
      <c r="KUS869" s="31"/>
      <c r="KUT869" s="8"/>
      <c r="KUU869" s="32"/>
      <c r="KUV869" s="32"/>
      <c r="KUW869" s="33"/>
      <c r="KUX869" s="35"/>
      <c r="KUY869" s="36"/>
      <c r="KUZ869" s="27"/>
      <c r="KVA869" s="30"/>
      <c r="KVB869" s="30"/>
      <c r="KVC869" s="34"/>
      <c r="KVD869" s="31"/>
      <c r="KVE869" s="29"/>
      <c r="KVF869" s="31"/>
      <c r="KVG869" s="31"/>
      <c r="KVH869" s="3"/>
      <c r="KVI869" s="31"/>
      <c r="KVJ869" s="8"/>
      <c r="KVK869" s="32"/>
      <c r="KVL869" s="32"/>
      <c r="KVM869" s="33"/>
      <c r="KVN869" s="35"/>
      <c r="KVO869" s="36"/>
      <c r="KVP869" s="27"/>
      <c r="KVQ869" s="30"/>
      <c r="KVR869" s="30"/>
      <c r="KVS869" s="34"/>
      <c r="KVT869" s="31"/>
      <c r="KVU869" s="29"/>
      <c r="KVV869" s="31"/>
      <c r="KVW869" s="31"/>
      <c r="KVX869" s="3"/>
      <c r="KVY869" s="31"/>
      <c r="KVZ869" s="8"/>
      <c r="KWA869" s="32"/>
      <c r="KWB869" s="32"/>
      <c r="KWC869" s="33"/>
      <c r="KWD869" s="35"/>
      <c r="KWE869" s="36"/>
      <c r="KWF869" s="27"/>
      <c r="KWG869" s="30"/>
      <c r="KWH869" s="30"/>
      <c r="KWI869" s="34"/>
      <c r="KWJ869" s="31"/>
      <c r="KWK869" s="29"/>
      <c r="KWL869" s="31"/>
      <c r="KWM869" s="31"/>
      <c r="KWN869" s="3"/>
      <c r="KWO869" s="31"/>
      <c r="KWP869" s="8"/>
      <c r="KWQ869" s="32"/>
      <c r="KWR869" s="32"/>
      <c r="KWS869" s="33"/>
      <c r="KWT869" s="35"/>
      <c r="KWU869" s="36"/>
      <c r="KWV869" s="27"/>
      <c r="KWW869" s="30"/>
      <c r="KWX869" s="30"/>
      <c r="KWY869" s="34"/>
      <c r="KWZ869" s="31"/>
      <c r="KXA869" s="29"/>
      <c r="KXB869" s="31"/>
      <c r="KXC869" s="31"/>
      <c r="KXD869" s="3"/>
      <c r="KXE869" s="31"/>
      <c r="KXF869" s="8"/>
      <c r="KXG869" s="32"/>
      <c r="KXH869" s="32"/>
      <c r="KXI869" s="33"/>
      <c r="KXJ869" s="35"/>
      <c r="KXK869" s="36"/>
      <c r="KXL869" s="27"/>
      <c r="KXM869" s="30"/>
      <c r="KXN869" s="30"/>
      <c r="KXO869" s="34"/>
      <c r="KXP869" s="31"/>
      <c r="KXQ869" s="29"/>
      <c r="KXR869" s="31"/>
      <c r="KXS869" s="31"/>
      <c r="KXT869" s="3"/>
      <c r="KXU869" s="31"/>
      <c r="KXV869" s="8"/>
      <c r="KXW869" s="32"/>
      <c r="KXX869" s="32"/>
      <c r="KXY869" s="33"/>
      <c r="KXZ869" s="35"/>
      <c r="KYA869" s="36"/>
      <c r="KYB869" s="27"/>
      <c r="KYC869" s="30"/>
      <c r="KYD869" s="30"/>
      <c r="KYE869" s="34"/>
      <c r="KYF869" s="31"/>
      <c r="KYG869" s="29"/>
      <c r="KYH869" s="31"/>
      <c r="KYI869" s="31"/>
      <c r="KYJ869" s="3"/>
      <c r="KYK869" s="31"/>
      <c r="KYL869" s="8"/>
      <c r="KYM869" s="32"/>
      <c r="KYN869" s="32"/>
      <c r="KYO869" s="33"/>
      <c r="KYP869" s="35"/>
      <c r="KYQ869" s="36"/>
      <c r="KYR869" s="27"/>
      <c r="KYS869" s="30"/>
      <c r="KYT869" s="30"/>
      <c r="KYU869" s="34"/>
      <c r="KYV869" s="31"/>
      <c r="KYW869" s="29"/>
      <c r="KYX869" s="31"/>
      <c r="KYY869" s="31"/>
      <c r="KYZ869" s="3"/>
      <c r="KZA869" s="31"/>
      <c r="KZB869" s="8"/>
      <c r="KZC869" s="32"/>
      <c r="KZD869" s="32"/>
      <c r="KZE869" s="33"/>
      <c r="KZF869" s="35"/>
      <c r="KZG869" s="36"/>
      <c r="KZH869" s="27"/>
      <c r="KZI869" s="30"/>
      <c r="KZJ869" s="30"/>
      <c r="KZK869" s="34"/>
      <c r="KZL869" s="31"/>
      <c r="KZM869" s="29"/>
      <c r="KZN869" s="31"/>
      <c r="KZO869" s="31"/>
      <c r="KZP869" s="3"/>
      <c r="KZQ869" s="31"/>
      <c r="KZR869" s="8"/>
      <c r="KZS869" s="32"/>
      <c r="KZT869" s="32"/>
      <c r="KZU869" s="33"/>
      <c r="KZV869" s="35"/>
      <c r="KZW869" s="36"/>
      <c r="KZX869" s="27"/>
      <c r="KZY869" s="30"/>
      <c r="KZZ869" s="30"/>
      <c r="LAA869" s="34"/>
      <c r="LAB869" s="31"/>
      <c r="LAC869" s="29"/>
      <c r="LAD869" s="31"/>
      <c r="LAE869" s="31"/>
      <c r="LAF869" s="3"/>
      <c r="LAG869" s="31"/>
      <c r="LAH869" s="8"/>
      <c r="LAI869" s="32"/>
      <c r="LAJ869" s="32"/>
      <c r="LAK869" s="33"/>
      <c r="LAL869" s="35"/>
      <c r="LAM869" s="36"/>
      <c r="LAN869" s="27"/>
      <c r="LAO869" s="30"/>
      <c r="LAP869" s="30"/>
      <c r="LAQ869" s="34"/>
      <c r="LAR869" s="31"/>
      <c r="LAS869" s="29"/>
      <c r="LAT869" s="31"/>
      <c r="LAU869" s="31"/>
      <c r="LAV869" s="3"/>
      <c r="LAW869" s="31"/>
      <c r="LAX869" s="8"/>
      <c r="LAY869" s="32"/>
      <c r="LAZ869" s="32"/>
      <c r="LBA869" s="33"/>
      <c r="LBB869" s="35"/>
      <c r="LBC869" s="36"/>
      <c r="LBD869" s="27"/>
      <c r="LBE869" s="30"/>
      <c r="LBF869" s="30"/>
      <c r="LBG869" s="34"/>
      <c r="LBH869" s="31"/>
      <c r="LBI869" s="29"/>
      <c r="LBJ869" s="31"/>
      <c r="LBK869" s="31"/>
      <c r="LBL869" s="3"/>
      <c r="LBM869" s="31"/>
      <c r="LBN869" s="8"/>
      <c r="LBO869" s="32"/>
      <c r="LBP869" s="32"/>
      <c r="LBQ869" s="33"/>
      <c r="LBR869" s="35"/>
      <c r="LBS869" s="36"/>
      <c r="LBT869" s="27"/>
      <c r="LBU869" s="30"/>
      <c r="LBV869" s="30"/>
      <c r="LBW869" s="34"/>
      <c r="LBX869" s="31"/>
      <c r="LBY869" s="29"/>
      <c r="LBZ869" s="31"/>
      <c r="LCA869" s="31"/>
      <c r="LCB869" s="3"/>
      <c r="LCC869" s="31"/>
      <c r="LCD869" s="8"/>
      <c r="LCE869" s="32"/>
      <c r="LCF869" s="32"/>
      <c r="LCG869" s="33"/>
      <c r="LCH869" s="35"/>
      <c r="LCI869" s="36"/>
      <c r="LCJ869" s="27"/>
      <c r="LCK869" s="30"/>
      <c r="LCL869" s="30"/>
      <c r="LCM869" s="34"/>
      <c r="LCN869" s="31"/>
      <c r="LCO869" s="29"/>
      <c r="LCP869" s="31"/>
      <c r="LCQ869" s="31"/>
      <c r="LCR869" s="3"/>
      <c r="LCS869" s="31"/>
      <c r="LCT869" s="8"/>
      <c r="LCU869" s="32"/>
      <c r="LCV869" s="32"/>
      <c r="LCW869" s="33"/>
      <c r="LCX869" s="35"/>
      <c r="LCY869" s="36"/>
      <c r="LCZ869" s="27"/>
      <c r="LDA869" s="30"/>
      <c r="LDB869" s="30"/>
      <c r="LDC869" s="34"/>
      <c r="LDD869" s="31"/>
      <c r="LDE869" s="29"/>
      <c r="LDF869" s="31"/>
      <c r="LDG869" s="31"/>
      <c r="LDH869" s="3"/>
      <c r="LDI869" s="31"/>
      <c r="LDJ869" s="8"/>
      <c r="LDK869" s="32"/>
      <c r="LDL869" s="32"/>
      <c r="LDM869" s="33"/>
      <c r="LDN869" s="35"/>
      <c r="LDO869" s="36"/>
      <c r="LDP869" s="27"/>
      <c r="LDQ869" s="30"/>
      <c r="LDR869" s="30"/>
      <c r="LDS869" s="34"/>
      <c r="LDT869" s="31"/>
      <c r="LDU869" s="29"/>
      <c r="LDV869" s="31"/>
      <c r="LDW869" s="31"/>
      <c r="LDX869" s="3"/>
      <c r="LDY869" s="31"/>
      <c r="LDZ869" s="8"/>
      <c r="LEA869" s="32"/>
      <c r="LEB869" s="32"/>
      <c r="LEC869" s="33"/>
      <c r="LED869" s="35"/>
      <c r="LEE869" s="36"/>
      <c r="LEF869" s="27"/>
      <c r="LEG869" s="30"/>
      <c r="LEH869" s="30"/>
      <c r="LEI869" s="34"/>
      <c r="LEJ869" s="31"/>
      <c r="LEK869" s="29"/>
      <c r="LEL869" s="31"/>
      <c r="LEM869" s="31"/>
      <c r="LEN869" s="3"/>
      <c r="LEO869" s="31"/>
      <c r="LEP869" s="8"/>
      <c r="LEQ869" s="32"/>
      <c r="LER869" s="32"/>
      <c r="LES869" s="33"/>
      <c r="LET869" s="35"/>
      <c r="LEU869" s="36"/>
      <c r="LEV869" s="27"/>
      <c r="LEW869" s="30"/>
      <c r="LEX869" s="30"/>
      <c r="LEY869" s="34"/>
      <c r="LEZ869" s="31"/>
      <c r="LFA869" s="29"/>
      <c r="LFB869" s="31"/>
      <c r="LFC869" s="31"/>
      <c r="LFD869" s="3"/>
      <c r="LFE869" s="31"/>
      <c r="LFF869" s="8"/>
      <c r="LFG869" s="32"/>
      <c r="LFH869" s="32"/>
      <c r="LFI869" s="33"/>
      <c r="LFJ869" s="35"/>
      <c r="LFK869" s="36"/>
      <c r="LFL869" s="27"/>
      <c r="LFM869" s="30"/>
      <c r="LFN869" s="30"/>
      <c r="LFO869" s="34"/>
      <c r="LFP869" s="31"/>
      <c r="LFQ869" s="29"/>
      <c r="LFR869" s="31"/>
      <c r="LFS869" s="31"/>
      <c r="LFT869" s="3"/>
      <c r="LFU869" s="31"/>
      <c r="LFV869" s="8"/>
      <c r="LFW869" s="32"/>
      <c r="LFX869" s="32"/>
      <c r="LFY869" s="33"/>
      <c r="LFZ869" s="35"/>
      <c r="LGA869" s="36"/>
      <c r="LGB869" s="27"/>
      <c r="LGC869" s="30"/>
      <c r="LGD869" s="30"/>
      <c r="LGE869" s="34"/>
      <c r="LGF869" s="31"/>
      <c r="LGG869" s="29"/>
      <c r="LGH869" s="31"/>
      <c r="LGI869" s="31"/>
      <c r="LGJ869" s="3"/>
      <c r="LGK869" s="31"/>
      <c r="LGL869" s="8"/>
      <c r="LGM869" s="32"/>
      <c r="LGN869" s="32"/>
      <c r="LGO869" s="33"/>
      <c r="LGP869" s="35"/>
      <c r="LGQ869" s="36"/>
      <c r="LGR869" s="27"/>
      <c r="LGS869" s="30"/>
      <c r="LGT869" s="30"/>
      <c r="LGU869" s="34"/>
      <c r="LGV869" s="31"/>
      <c r="LGW869" s="29"/>
      <c r="LGX869" s="31"/>
      <c r="LGY869" s="31"/>
      <c r="LGZ869" s="3"/>
      <c r="LHA869" s="31"/>
      <c r="LHB869" s="8"/>
      <c r="LHC869" s="32"/>
      <c r="LHD869" s="32"/>
      <c r="LHE869" s="33"/>
      <c r="LHF869" s="35"/>
      <c r="LHG869" s="36"/>
      <c r="LHH869" s="27"/>
      <c r="LHI869" s="30"/>
      <c r="LHJ869" s="30"/>
      <c r="LHK869" s="34"/>
      <c r="LHL869" s="31"/>
      <c r="LHM869" s="29"/>
      <c r="LHN869" s="31"/>
      <c r="LHO869" s="31"/>
      <c r="LHP869" s="3"/>
      <c r="LHQ869" s="31"/>
      <c r="LHR869" s="8"/>
      <c r="LHS869" s="32"/>
      <c r="LHT869" s="32"/>
      <c r="LHU869" s="33"/>
      <c r="LHV869" s="35"/>
      <c r="LHW869" s="36"/>
      <c r="LHX869" s="27"/>
      <c r="LHY869" s="30"/>
      <c r="LHZ869" s="30"/>
      <c r="LIA869" s="34"/>
      <c r="LIB869" s="31"/>
      <c r="LIC869" s="29"/>
      <c r="LID869" s="31"/>
      <c r="LIE869" s="31"/>
      <c r="LIF869" s="3"/>
      <c r="LIG869" s="31"/>
      <c r="LIH869" s="8"/>
      <c r="LII869" s="32"/>
      <c r="LIJ869" s="32"/>
      <c r="LIK869" s="33"/>
      <c r="LIL869" s="35"/>
      <c r="LIM869" s="36"/>
      <c r="LIN869" s="27"/>
      <c r="LIO869" s="30"/>
      <c r="LIP869" s="30"/>
      <c r="LIQ869" s="34"/>
      <c r="LIR869" s="31"/>
      <c r="LIS869" s="29"/>
      <c r="LIT869" s="31"/>
      <c r="LIU869" s="31"/>
      <c r="LIV869" s="3"/>
      <c r="LIW869" s="31"/>
      <c r="LIX869" s="8"/>
      <c r="LIY869" s="32"/>
      <c r="LIZ869" s="32"/>
      <c r="LJA869" s="33"/>
      <c r="LJB869" s="35"/>
      <c r="LJC869" s="36"/>
      <c r="LJD869" s="27"/>
      <c r="LJE869" s="30"/>
      <c r="LJF869" s="30"/>
      <c r="LJG869" s="34"/>
      <c r="LJH869" s="31"/>
      <c r="LJI869" s="29"/>
      <c r="LJJ869" s="31"/>
      <c r="LJK869" s="31"/>
      <c r="LJL869" s="3"/>
      <c r="LJM869" s="31"/>
      <c r="LJN869" s="8"/>
      <c r="LJO869" s="32"/>
      <c r="LJP869" s="32"/>
      <c r="LJQ869" s="33"/>
      <c r="LJR869" s="35"/>
      <c r="LJS869" s="36"/>
      <c r="LJT869" s="27"/>
      <c r="LJU869" s="30"/>
      <c r="LJV869" s="30"/>
      <c r="LJW869" s="34"/>
      <c r="LJX869" s="31"/>
      <c r="LJY869" s="29"/>
      <c r="LJZ869" s="31"/>
      <c r="LKA869" s="31"/>
      <c r="LKB869" s="3"/>
      <c r="LKC869" s="31"/>
      <c r="LKD869" s="8"/>
      <c r="LKE869" s="32"/>
      <c r="LKF869" s="32"/>
      <c r="LKG869" s="33"/>
      <c r="LKH869" s="35"/>
      <c r="LKI869" s="36"/>
      <c r="LKJ869" s="27"/>
      <c r="LKK869" s="30"/>
      <c r="LKL869" s="30"/>
      <c r="LKM869" s="34"/>
      <c r="LKN869" s="31"/>
      <c r="LKO869" s="29"/>
      <c r="LKP869" s="31"/>
      <c r="LKQ869" s="31"/>
      <c r="LKR869" s="3"/>
      <c r="LKS869" s="31"/>
      <c r="LKT869" s="8"/>
      <c r="LKU869" s="32"/>
      <c r="LKV869" s="32"/>
      <c r="LKW869" s="33"/>
      <c r="LKX869" s="35"/>
      <c r="LKY869" s="36"/>
      <c r="LKZ869" s="27"/>
      <c r="LLA869" s="30"/>
      <c r="LLB869" s="30"/>
      <c r="LLC869" s="34"/>
      <c r="LLD869" s="31"/>
      <c r="LLE869" s="29"/>
      <c r="LLF869" s="31"/>
      <c r="LLG869" s="31"/>
      <c r="LLH869" s="3"/>
      <c r="LLI869" s="31"/>
      <c r="LLJ869" s="8"/>
      <c r="LLK869" s="32"/>
      <c r="LLL869" s="32"/>
      <c r="LLM869" s="33"/>
      <c r="LLN869" s="35"/>
      <c r="LLO869" s="36"/>
      <c r="LLP869" s="27"/>
      <c r="LLQ869" s="30"/>
      <c r="LLR869" s="30"/>
      <c r="LLS869" s="34"/>
      <c r="LLT869" s="31"/>
      <c r="LLU869" s="29"/>
      <c r="LLV869" s="31"/>
      <c r="LLW869" s="31"/>
      <c r="LLX869" s="3"/>
      <c r="LLY869" s="31"/>
      <c r="LLZ869" s="8"/>
      <c r="LMA869" s="32"/>
      <c r="LMB869" s="32"/>
      <c r="LMC869" s="33"/>
      <c r="LMD869" s="35"/>
      <c r="LME869" s="36"/>
      <c r="LMF869" s="27"/>
      <c r="LMG869" s="30"/>
      <c r="LMH869" s="30"/>
      <c r="LMI869" s="34"/>
      <c r="LMJ869" s="31"/>
      <c r="LMK869" s="29"/>
      <c r="LML869" s="31"/>
      <c r="LMM869" s="31"/>
      <c r="LMN869" s="3"/>
      <c r="LMO869" s="31"/>
      <c r="LMP869" s="8"/>
      <c r="LMQ869" s="32"/>
      <c r="LMR869" s="32"/>
      <c r="LMS869" s="33"/>
      <c r="LMT869" s="35"/>
      <c r="LMU869" s="36"/>
      <c r="LMV869" s="27"/>
      <c r="LMW869" s="30"/>
      <c r="LMX869" s="30"/>
      <c r="LMY869" s="34"/>
      <c r="LMZ869" s="31"/>
      <c r="LNA869" s="29"/>
      <c r="LNB869" s="31"/>
      <c r="LNC869" s="31"/>
      <c r="LND869" s="3"/>
      <c r="LNE869" s="31"/>
      <c r="LNF869" s="8"/>
      <c r="LNG869" s="32"/>
      <c r="LNH869" s="32"/>
      <c r="LNI869" s="33"/>
      <c r="LNJ869" s="35"/>
      <c r="LNK869" s="36"/>
      <c r="LNL869" s="27"/>
      <c r="LNM869" s="30"/>
      <c r="LNN869" s="30"/>
      <c r="LNO869" s="34"/>
      <c r="LNP869" s="31"/>
      <c r="LNQ869" s="29"/>
      <c r="LNR869" s="31"/>
      <c r="LNS869" s="31"/>
      <c r="LNT869" s="3"/>
      <c r="LNU869" s="31"/>
      <c r="LNV869" s="8"/>
      <c r="LNW869" s="32"/>
      <c r="LNX869" s="32"/>
      <c r="LNY869" s="33"/>
      <c r="LNZ869" s="35"/>
      <c r="LOA869" s="36"/>
      <c r="LOB869" s="27"/>
      <c r="LOC869" s="30"/>
      <c r="LOD869" s="30"/>
      <c r="LOE869" s="34"/>
      <c r="LOF869" s="31"/>
      <c r="LOG869" s="29"/>
      <c r="LOH869" s="31"/>
      <c r="LOI869" s="31"/>
      <c r="LOJ869" s="3"/>
      <c r="LOK869" s="31"/>
      <c r="LOL869" s="8"/>
      <c r="LOM869" s="32"/>
      <c r="LON869" s="32"/>
      <c r="LOO869" s="33"/>
      <c r="LOP869" s="35"/>
      <c r="LOQ869" s="36"/>
      <c r="LOR869" s="27"/>
      <c r="LOS869" s="30"/>
      <c r="LOT869" s="30"/>
      <c r="LOU869" s="34"/>
      <c r="LOV869" s="31"/>
      <c r="LOW869" s="29"/>
      <c r="LOX869" s="31"/>
      <c r="LOY869" s="31"/>
      <c r="LOZ869" s="3"/>
      <c r="LPA869" s="31"/>
      <c r="LPB869" s="8"/>
      <c r="LPC869" s="32"/>
      <c r="LPD869" s="32"/>
      <c r="LPE869" s="33"/>
      <c r="LPF869" s="35"/>
      <c r="LPG869" s="36"/>
      <c r="LPH869" s="27"/>
      <c r="LPI869" s="30"/>
      <c r="LPJ869" s="30"/>
      <c r="LPK869" s="34"/>
      <c r="LPL869" s="31"/>
      <c r="LPM869" s="29"/>
      <c r="LPN869" s="31"/>
      <c r="LPO869" s="31"/>
      <c r="LPP869" s="3"/>
      <c r="LPQ869" s="31"/>
      <c r="LPR869" s="8"/>
      <c r="LPS869" s="32"/>
      <c r="LPT869" s="32"/>
      <c r="LPU869" s="33"/>
      <c r="LPV869" s="35"/>
      <c r="LPW869" s="36"/>
      <c r="LPX869" s="27"/>
      <c r="LPY869" s="30"/>
      <c r="LPZ869" s="30"/>
      <c r="LQA869" s="34"/>
      <c r="LQB869" s="31"/>
      <c r="LQC869" s="29"/>
      <c r="LQD869" s="31"/>
      <c r="LQE869" s="31"/>
      <c r="LQF869" s="3"/>
      <c r="LQG869" s="31"/>
      <c r="LQH869" s="8"/>
      <c r="LQI869" s="32"/>
      <c r="LQJ869" s="32"/>
      <c r="LQK869" s="33"/>
      <c r="LQL869" s="35"/>
      <c r="LQM869" s="36"/>
      <c r="LQN869" s="27"/>
      <c r="LQO869" s="30"/>
      <c r="LQP869" s="30"/>
      <c r="LQQ869" s="34"/>
      <c r="LQR869" s="31"/>
      <c r="LQS869" s="29"/>
      <c r="LQT869" s="31"/>
      <c r="LQU869" s="31"/>
      <c r="LQV869" s="3"/>
      <c r="LQW869" s="31"/>
      <c r="LQX869" s="8"/>
      <c r="LQY869" s="32"/>
      <c r="LQZ869" s="32"/>
      <c r="LRA869" s="33"/>
      <c r="LRB869" s="35"/>
      <c r="LRC869" s="36"/>
      <c r="LRD869" s="27"/>
      <c r="LRE869" s="30"/>
      <c r="LRF869" s="30"/>
      <c r="LRG869" s="34"/>
      <c r="LRH869" s="31"/>
      <c r="LRI869" s="29"/>
      <c r="LRJ869" s="31"/>
      <c r="LRK869" s="31"/>
      <c r="LRL869" s="3"/>
      <c r="LRM869" s="31"/>
      <c r="LRN869" s="8"/>
      <c r="LRO869" s="32"/>
      <c r="LRP869" s="32"/>
      <c r="LRQ869" s="33"/>
      <c r="LRR869" s="35"/>
      <c r="LRS869" s="36"/>
      <c r="LRT869" s="27"/>
      <c r="LRU869" s="30"/>
      <c r="LRV869" s="30"/>
      <c r="LRW869" s="34"/>
      <c r="LRX869" s="31"/>
      <c r="LRY869" s="29"/>
      <c r="LRZ869" s="31"/>
      <c r="LSA869" s="31"/>
      <c r="LSB869" s="3"/>
      <c r="LSC869" s="31"/>
      <c r="LSD869" s="8"/>
      <c r="LSE869" s="32"/>
      <c r="LSF869" s="32"/>
      <c r="LSG869" s="33"/>
      <c r="LSH869" s="35"/>
      <c r="LSI869" s="36"/>
      <c r="LSJ869" s="27"/>
      <c r="LSK869" s="30"/>
      <c r="LSL869" s="30"/>
      <c r="LSM869" s="34"/>
      <c r="LSN869" s="31"/>
      <c r="LSO869" s="29"/>
      <c r="LSP869" s="31"/>
      <c r="LSQ869" s="31"/>
      <c r="LSR869" s="3"/>
      <c r="LSS869" s="31"/>
      <c r="LST869" s="8"/>
      <c r="LSU869" s="32"/>
      <c r="LSV869" s="32"/>
      <c r="LSW869" s="33"/>
      <c r="LSX869" s="35"/>
      <c r="LSY869" s="36"/>
      <c r="LSZ869" s="27"/>
      <c r="LTA869" s="30"/>
      <c r="LTB869" s="30"/>
      <c r="LTC869" s="34"/>
      <c r="LTD869" s="31"/>
      <c r="LTE869" s="29"/>
      <c r="LTF869" s="31"/>
      <c r="LTG869" s="31"/>
      <c r="LTH869" s="3"/>
      <c r="LTI869" s="31"/>
      <c r="LTJ869" s="8"/>
      <c r="LTK869" s="32"/>
      <c r="LTL869" s="32"/>
      <c r="LTM869" s="33"/>
      <c r="LTN869" s="35"/>
      <c r="LTO869" s="36"/>
      <c r="LTP869" s="27"/>
      <c r="LTQ869" s="30"/>
      <c r="LTR869" s="30"/>
      <c r="LTS869" s="34"/>
      <c r="LTT869" s="31"/>
      <c r="LTU869" s="29"/>
      <c r="LTV869" s="31"/>
      <c r="LTW869" s="31"/>
      <c r="LTX869" s="3"/>
      <c r="LTY869" s="31"/>
      <c r="LTZ869" s="8"/>
      <c r="LUA869" s="32"/>
      <c r="LUB869" s="32"/>
      <c r="LUC869" s="33"/>
      <c r="LUD869" s="35"/>
      <c r="LUE869" s="36"/>
      <c r="LUF869" s="27"/>
      <c r="LUG869" s="30"/>
      <c r="LUH869" s="30"/>
      <c r="LUI869" s="34"/>
      <c r="LUJ869" s="31"/>
      <c r="LUK869" s="29"/>
      <c r="LUL869" s="31"/>
      <c r="LUM869" s="31"/>
      <c r="LUN869" s="3"/>
      <c r="LUO869" s="31"/>
      <c r="LUP869" s="8"/>
      <c r="LUQ869" s="32"/>
      <c r="LUR869" s="32"/>
      <c r="LUS869" s="33"/>
      <c r="LUT869" s="35"/>
      <c r="LUU869" s="36"/>
      <c r="LUV869" s="27"/>
      <c r="LUW869" s="30"/>
      <c r="LUX869" s="30"/>
      <c r="LUY869" s="34"/>
      <c r="LUZ869" s="31"/>
      <c r="LVA869" s="29"/>
      <c r="LVB869" s="31"/>
      <c r="LVC869" s="31"/>
      <c r="LVD869" s="3"/>
      <c r="LVE869" s="31"/>
      <c r="LVF869" s="8"/>
      <c r="LVG869" s="32"/>
      <c r="LVH869" s="32"/>
      <c r="LVI869" s="33"/>
      <c r="LVJ869" s="35"/>
      <c r="LVK869" s="36"/>
      <c r="LVL869" s="27"/>
      <c r="LVM869" s="30"/>
      <c r="LVN869" s="30"/>
      <c r="LVO869" s="34"/>
      <c r="LVP869" s="31"/>
      <c r="LVQ869" s="29"/>
      <c r="LVR869" s="31"/>
      <c r="LVS869" s="31"/>
      <c r="LVT869" s="3"/>
      <c r="LVU869" s="31"/>
      <c r="LVV869" s="8"/>
      <c r="LVW869" s="32"/>
      <c r="LVX869" s="32"/>
      <c r="LVY869" s="33"/>
      <c r="LVZ869" s="35"/>
      <c r="LWA869" s="36"/>
      <c r="LWB869" s="27"/>
      <c r="LWC869" s="30"/>
      <c r="LWD869" s="30"/>
      <c r="LWE869" s="34"/>
      <c r="LWF869" s="31"/>
      <c r="LWG869" s="29"/>
      <c r="LWH869" s="31"/>
      <c r="LWI869" s="31"/>
      <c r="LWJ869" s="3"/>
      <c r="LWK869" s="31"/>
      <c r="LWL869" s="8"/>
      <c r="LWM869" s="32"/>
      <c r="LWN869" s="32"/>
      <c r="LWO869" s="33"/>
      <c r="LWP869" s="35"/>
      <c r="LWQ869" s="36"/>
      <c r="LWR869" s="27"/>
      <c r="LWS869" s="30"/>
      <c r="LWT869" s="30"/>
      <c r="LWU869" s="34"/>
      <c r="LWV869" s="31"/>
      <c r="LWW869" s="29"/>
      <c r="LWX869" s="31"/>
      <c r="LWY869" s="31"/>
      <c r="LWZ869" s="3"/>
      <c r="LXA869" s="31"/>
      <c r="LXB869" s="8"/>
      <c r="LXC869" s="32"/>
      <c r="LXD869" s="32"/>
      <c r="LXE869" s="33"/>
      <c r="LXF869" s="35"/>
      <c r="LXG869" s="36"/>
      <c r="LXH869" s="27"/>
      <c r="LXI869" s="30"/>
      <c r="LXJ869" s="30"/>
      <c r="LXK869" s="34"/>
      <c r="LXL869" s="31"/>
      <c r="LXM869" s="29"/>
      <c r="LXN869" s="31"/>
      <c r="LXO869" s="31"/>
      <c r="LXP869" s="3"/>
      <c r="LXQ869" s="31"/>
      <c r="LXR869" s="8"/>
      <c r="LXS869" s="32"/>
      <c r="LXT869" s="32"/>
      <c r="LXU869" s="33"/>
      <c r="LXV869" s="35"/>
      <c r="LXW869" s="36"/>
      <c r="LXX869" s="27"/>
      <c r="LXY869" s="30"/>
      <c r="LXZ869" s="30"/>
      <c r="LYA869" s="34"/>
      <c r="LYB869" s="31"/>
      <c r="LYC869" s="29"/>
      <c r="LYD869" s="31"/>
      <c r="LYE869" s="31"/>
      <c r="LYF869" s="3"/>
      <c r="LYG869" s="31"/>
      <c r="LYH869" s="8"/>
      <c r="LYI869" s="32"/>
      <c r="LYJ869" s="32"/>
      <c r="LYK869" s="33"/>
      <c r="LYL869" s="35"/>
      <c r="LYM869" s="36"/>
      <c r="LYN869" s="27"/>
      <c r="LYO869" s="30"/>
      <c r="LYP869" s="30"/>
      <c r="LYQ869" s="34"/>
      <c r="LYR869" s="31"/>
      <c r="LYS869" s="29"/>
      <c r="LYT869" s="31"/>
      <c r="LYU869" s="31"/>
      <c r="LYV869" s="3"/>
      <c r="LYW869" s="31"/>
      <c r="LYX869" s="8"/>
      <c r="LYY869" s="32"/>
      <c r="LYZ869" s="32"/>
      <c r="LZA869" s="33"/>
      <c r="LZB869" s="35"/>
      <c r="LZC869" s="36"/>
      <c r="LZD869" s="27"/>
      <c r="LZE869" s="30"/>
      <c r="LZF869" s="30"/>
      <c r="LZG869" s="34"/>
      <c r="LZH869" s="31"/>
      <c r="LZI869" s="29"/>
      <c r="LZJ869" s="31"/>
      <c r="LZK869" s="31"/>
      <c r="LZL869" s="3"/>
      <c r="LZM869" s="31"/>
      <c r="LZN869" s="8"/>
      <c r="LZO869" s="32"/>
      <c r="LZP869" s="32"/>
      <c r="LZQ869" s="33"/>
      <c r="LZR869" s="35"/>
      <c r="LZS869" s="36"/>
      <c r="LZT869" s="27"/>
      <c r="LZU869" s="30"/>
      <c r="LZV869" s="30"/>
      <c r="LZW869" s="34"/>
      <c r="LZX869" s="31"/>
      <c r="LZY869" s="29"/>
      <c r="LZZ869" s="31"/>
      <c r="MAA869" s="31"/>
      <c r="MAB869" s="3"/>
      <c r="MAC869" s="31"/>
      <c r="MAD869" s="8"/>
      <c r="MAE869" s="32"/>
      <c r="MAF869" s="32"/>
      <c r="MAG869" s="33"/>
      <c r="MAH869" s="35"/>
      <c r="MAI869" s="36"/>
      <c r="MAJ869" s="27"/>
      <c r="MAK869" s="30"/>
      <c r="MAL869" s="30"/>
      <c r="MAM869" s="34"/>
      <c r="MAN869" s="31"/>
      <c r="MAO869" s="29"/>
      <c r="MAP869" s="31"/>
      <c r="MAQ869" s="31"/>
      <c r="MAR869" s="3"/>
      <c r="MAS869" s="31"/>
      <c r="MAT869" s="8"/>
      <c r="MAU869" s="32"/>
      <c r="MAV869" s="32"/>
      <c r="MAW869" s="33"/>
      <c r="MAX869" s="35"/>
      <c r="MAY869" s="36"/>
      <c r="MAZ869" s="27"/>
      <c r="MBA869" s="30"/>
      <c r="MBB869" s="30"/>
      <c r="MBC869" s="34"/>
      <c r="MBD869" s="31"/>
      <c r="MBE869" s="29"/>
      <c r="MBF869" s="31"/>
      <c r="MBG869" s="31"/>
      <c r="MBH869" s="3"/>
      <c r="MBI869" s="31"/>
      <c r="MBJ869" s="8"/>
      <c r="MBK869" s="32"/>
      <c r="MBL869" s="32"/>
      <c r="MBM869" s="33"/>
      <c r="MBN869" s="35"/>
      <c r="MBO869" s="36"/>
      <c r="MBP869" s="27"/>
      <c r="MBQ869" s="30"/>
      <c r="MBR869" s="30"/>
      <c r="MBS869" s="34"/>
      <c r="MBT869" s="31"/>
      <c r="MBU869" s="29"/>
      <c r="MBV869" s="31"/>
      <c r="MBW869" s="31"/>
      <c r="MBX869" s="3"/>
      <c r="MBY869" s="31"/>
      <c r="MBZ869" s="8"/>
      <c r="MCA869" s="32"/>
      <c r="MCB869" s="32"/>
      <c r="MCC869" s="33"/>
      <c r="MCD869" s="35"/>
      <c r="MCE869" s="36"/>
      <c r="MCF869" s="27"/>
      <c r="MCG869" s="30"/>
      <c r="MCH869" s="30"/>
      <c r="MCI869" s="34"/>
      <c r="MCJ869" s="31"/>
      <c r="MCK869" s="29"/>
      <c r="MCL869" s="31"/>
      <c r="MCM869" s="31"/>
      <c r="MCN869" s="3"/>
      <c r="MCO869" s="31"/>
      <c r="MCP869" s="8"/>
      <c r="MCQ869" s="32"/>
      <c r="MCR869" s="32"/>
      <c r="MCS869" s="33"/>
      <c r="MCT869" s="35"/>
      <c r="MCU869" s="36"/>
      <c r="MCV869" s="27"/>
      <c r="MCW869" s="30"/>
      <c r="MCX869" s="30"/>
      <c r="MCY869" s="34"/>
      <c r="MCZ869" s="31"/>
      <c r="MDA869" s="29"/>
      <c r="MDB869" s="31"/>
      <c r="MDC869" s="31"/>
      <c r="MDD869" s="3"/>
      <c r="MDE869" s="31"/>
      <c r="MDF869" s="8"/>
      <c r="MDG869" s="32"/>
      <c r="MDH869" s="32"/>
      <c r="MDI869" s="33"/>
      <c r="MDJ869" s="35"/>
      <c r="MDK869" s="36"/>
      <c r="MDL869" s="27"/>
      <c r="MDM869" s="30"/>
      <c r="MDN869" s="30"/>
      <c r="MDO869" s="34"/>
      <c r="MDP869" s="31"/>
      <c r="MDQ869" s="29"/>
      <c r="MDR869" s="31"/>
      <c r="MDS869" s="31"/>
      <c r="MDT869" s="3"/>
      <c r="MDU869" s="31"/>
      <c r="MDV869" s="8"/>
      <c r="MDW869" s="32"/>
      <c r="MDX869" s="32"/>
      <c r="MDY869" s="33"/>
      <c r="MDZ869" s="35"/>
      <c r="MEA869" s="36"/>
      <c r="MEB869" s="27"/>
      <c r="MEC869" s="30"/>
      <c r="MED869" s="30"/>
      <c r="MEE869" s="34"/>
      <c r="MEF869" s="31"/>
      <c r="MEG869" s="29"/>
      <c r="MEH869" s="31"/>
      <c r="MEI869" s="31"/>
      <c r="MEJ869" s="3"/>
      <c r="MEK869" s="31"/>
      <c r="MEL869" s="8"/>
      <c r="MEM869" s="32"/>
      <c r="MEN869" s="32"/>
      <c r="MEO869" s="33"/>
      <c r="MEP869" s="35"/>
      <c r="MEQ869" s="36"/>
      <c r="MER869" s="27"/>
      <c r="MES869" s="30"/>
      <c r="MET869" s="30"/>
      <c r="MEU869" s="34"/>
      <c r="MEV869" s="31"/>
      <c r="MEW869" s="29"/>
      <c r="MEX869" s="31"/>
      <c r="MEY869" s="31"/>
      <c r="MEZ869" s="3"/>
      <c r="MFA869" s="31"/>
      <c r="MFB869" s="8"/>
      <c r="MFC869" s="32"/>
      <c r="MFD869" s="32"/>
      <c r="MFE869" s="33"/>
      <c r="MFF869" s="35"/>
      <c r="MFG869" s="36"/>
      <c r="MFH869" s="27"/>
      <c r="MFI869" s="30"/>
      <c r="MFJ869" s="30"/>
      <c r="MFK869" s="34"/>
      <c r="MFL869" s="31"/>
      <c r="MFM869" s="29"/>
      <c r="MFN869" s="31"/>
      <c r="MFO869" s="31"/>
      <c r="MFP869" s="3"/>
      <c r="MFQ869" s="31"/>
      <c r="MFR869" s="8"/>
      <c r="MFS869" s="32"/>
      <c r="MFT869" s="32"/>
      <c r="MFU869" s="33"/>
      <c r="MFV869" s="35"/>
      <c r="MFW869" s="36"/>
      <c r="MFX869" s="27"/>
      <c r="MFY869" s="30"/>
      <c r="MFZ869" s="30"/>
      <c r="MGA869" s="34"/>
      <c r="MGB869" s="31"/>
      <c r="MGC869" s="29"/>
      <c r="MGD869" s="31"/>
      <c r="MGE869" s="31"/>
      <c r="MGF869" s="3"/>
      <c r="MGG869" s="31"/>
      <c r="MGH869" s="8"/>
      <c r="MGI869" s="32"/>
      <c r="MGJ869" s="32"/>
      <c r="MGK869" s="33"/>
      <c r="MGL869" s="35"/>
      <c r="MGM869" s="36"/>
      <c r="MGN869" s="27"/>
      <c r="MGO869" s="30"/>
      <c r="MGP869" s="30"/>
      <c r="MGQ869" s="34"/>
      <c r="MGR869" s="31"/>
      <c r="MGS869" s="29"/>
      <c r="MGT869" s="31"/>
      <c r="MGU869" s="31"/>
      <c r="MGV869" s="3"/>
      <c r="MGW869" s="31"/>
      <c r="MGX869" s="8"/>
      <c r="MGY869" s="32"/>
      <c r="MGZ869" s="32"/>
      <c r="MHA869" s="33"/>
      <c r="MHB869" s="35"/>
      <c r="MHC869" s="36"/>
      <c r="MHD869" s="27"/>
      <c r="MHE869" s="30"/>
      <c r="MHF869" s="30"/>
      <c r="MHG869" s="34"/>
      <c r="MHH869" s="31"/>
      <c r="MHI869" s="29"/>
      <c r="MHJ869" s="31"/>
      <c r="MHK869" s="31"/>
      <c r="MHL869" s="3"/>
      <c r="MHM869" s="31"/>
      <c r="MHN869" s="8"/>
      <c r="MHO869" s="32"/>
      <c r="MHP869" s="32"/>
      <c r="MHQ869" s="33"/>
      <c r="MHR869" s="35"/>
      <c r="MHS869" s="36"/>
      <c r="MHT869" s="27"/>
      <c r="MHU869" s="30"/>
      <c r="MHV869" s="30"/>
      <c r="MHW869" s="34"/>
      <c r="MHX869" s="31"/>
      <c r="MHY869" s="29"/>
      <c r="MHZ869" s="31"/>
      <c r="MIA869" s="31"/>
      <c r="MIB869" s="3"/>
      <c r="MIC869" s="31"/>
      <c r="MID869" s="8"/>
      <c r="MIE869" s="32"/>
      <c r="MIF869" s="32"/>
      <c r="MIG869" s="33"/>
      <c r="MIH869" s="35"/>
      <c r="MII869" s="36"/>
      <c r="MIJ869" s="27"/>
      <c r="MIK869" s="30"/>
      <c r="MIL869" s="30"/>
      <c r="MIM869" s="34"/>
      <c r="MIN869" s="31"/>
      <c r="MIO869" s="29"/>
      <c r="MIP869" s="31"/>
      <c r="MIQ869" s="31"/>
      <c r="MIR869" s="3"/>
      <c r="MIS869" s="31"/>
      <c r="MIT869" s="8"/>
      <c r="MIU869" s="32"/>
      <c r="MIV869" s="32"/>
      <c r="MIW869" s="33"/>
      <c r="MIX869" s="35"/>
      <c r="MIY869" s="36"/>
      <c r="MIZ869" s="27"/>
      <c r="MJA869" s="30"/>
      <c r="MJB869" s="30"/>
      <c r="MJC869" s="34"/>
      <c r="MJD869" s="31"/>
      <c r="MJE869" s="29"/>
      <c r="MJF869" s="31"/>
      <c r="MJG869" s="31"/>
      <c r="MJH869" s="3"/>
      <c r="MJI869" s="31"/>
      <c r="MJJ869" s="8"/>
      <c r="MJK869" s="32"/>
      <c r="MJL869" s="32"/>
      <c r="MJM869" s="33"/>
      <c r="MJN869" s="35"/>
      <c r="MJO869" s="36"/>
      <c r="MJP869" s="27"/>
      <c r="MJQ869" s="30"/>
      <c r="MJR869" s="30"/>
      <c r="MJS869" s="34"/>
      <c r="MJT869" s="31"/>
      <c r="MJU869" s="29"/>
      <c r="MJV869" s="31"/>
      <c r="MJW869" s="31"/>
      <c r="MJX869" s="3"/>
      <c r="MJY869" s="31"/>
      <c r="MJZ869" s="8"/>
      <c r="MKA869" s="32"/>
      <c r="MKB869" s="32"/>
      <c r="MKC869" s="33"/>
      <c r="MKD869" s="35"/>
      <c r="MKE869" s="36"/>
      <c r="MKF869" s="27"/>
      <c r="MKG869" s="30"/>
      <c r="MKH869" s="30"/>
      <c r="MKI869" s="34"/>
      <c r="MKJ869" s="31"/>
      <c r="MKK869" s="29"/>
      <c r="MKL869" s="31"/>
      <c r="MKM869" s="31"/>
      <c r="MKN869" s="3"/>
      <c r="MKO869" s="31"/>
      <c r="MKP869" s="8"/>
      <c r="MKQ869" s="32"/>
      <c r="MKR869" s="32"/>
      <c r="MKS869" s="33"/>
      <c r="MKT869" s="35"/>
      <c r="MKU869" s="36"/>
      <c r="MKV869" s="27"/>
      <c r="MKW869" s="30"/>
      <c r="MKX869" s="30"/>
      <c r="MKY869" s="34"/>
      <c r="MKZ869" s="31"/>
      <c r="MLA869" s="29"/>
      <c r="MLB869" s="31"/>
      <c r="MLC869" s="31"/>
      <c r="MLD869" s="3"/>
      <c r="MLE869" s="31"/>
      <c r="MLF869" s="8"/>
      <c r="MLG869" s="32"/>
      <c r="MLH869" s="32"/>
      <c r="MLI869" s="33"/>
      <c r="MLJ869" s="35"/>
      <c r="MLK869" s="36"/>
      <c r="MLL869" s="27"/>
      <c r="MLM869" s="30"/>
      <c r="MLN869" s="30"/>
      <c r="MLO869" s="34"/>
      <c r="MLP869" s="31"/>
      <c r="MLQ869" s="29"/>
      <c r="MLR869" s="31"/>
      <c r="MLS869" s="31"/>
      <c r="MLT869" s="3"/>
      <c r="MLU869" s="31"/>
      <c r="MLV869" s="8"/>
      <c r="MLW869" s="32"/>
      <c r="MLX869" s="32"/>
      <c r="MLY869" s="33"/>
      <c r="MLZ869" s="35"/>
      <c r="MMA869" s="36"/>
      <c r="MMB869" s="27"/>
      <c r="MMC869" s="30"/>
      <c r="MMD869" s="30"/>
      <c r="MME869" s="34"/>
      <c r="MMF869" s="31"/>
      <c r="MMG869" s="29"/>
      <c r="MMH869" s="31"/>
      <c r="MMI869" s="31"/>
      <c r="MMJ869" s="3"/>
      <c r="MMK869" s="31"/>
      <c r="MML869" s="8"/>
      <c r="MMM869" s="32"/>
      <c r="MMN869" s="32"/>
      <c r="MMO869" s="33"/>
      <c r="MMP869" s="35"/>
      <c r="MMQ869" s="36"/>
      <c r="MMR869" s="27"/>
      <c r="MMS869" s="30"/>
      <c r="MMT869" s="30"/>
      <c r="MMU869" s="34"/>
      <c r="MMV869" s="31"/>
      <c r="MMW869" s="29"/>
      <c r="MMX869" s="31"/>
      <c r="MMY869" s="31"/>
      <c r="MMZ869" s="3"/>
      <c r="MNA869" s="31"/>
      <c r="MNB869" s="8"/>
      <c r="MNC869" s="32"/>
      <c r="MND869" s="32"/>
      <c r="MNE869" s="33"/>
      <c r="MNF869" s="35"/>
      <c r="MNG869" s="36"/>
      <c r="MNH869" s="27"/>
      <c r="MNI869" s="30"/>
      <c r="MNJ869" s="30"/>
      <c r="MNK869" s="34"/>
      <c r="MNL869" s="31"/>
      <c r="MNM869" s="29"/>
      <c r="MNN869" s="31"/>
      <c r="MNO869" s="31"/>
      <c r="MNP869" s="3"/>
      <c r="MNQ869" s="31"/>
      <c r="MNR869" s="8"/>
      <c r="MNS869" s="32"/>
      <c r="MNT869" s="32"/>
      <c r="MNU869" s="33"/>
      <c r="MNV869" s="35"/>
      <c r="MNW869" s="36"/>
      <c r="MNX869" s="27"/>
      <c r="MNY869" s="30"/>
      <c r="MNZ869" s="30"/>
      <c r="MOA869" s="34"/>
      <c r="MOB869" s="31"/>
      <c r="MOC869" s="29"/>
      <c r="MOD869" s="31"/>
      <c r="MOE869" s="31"/>
      <c r="MOF869" s="3"/>
      <c r="MOG869" s="31"/>
      <c r="MOH869" s="8"/>
      <c r="MOI869" s="32"/>
      <c r="MOJ869" s="32"/>
      <c r="MOK869" s="33"/>
      <c r="MOL869" s="35"/>
      <c r="MOM869" s="36"/>
      <c r="MON869" s="27"/>
      <c r="MOO869" s="30"/>
      <c r="MOP869" s="30"/>
      <c r="MOQ869" s="34"/>
      <c r="MOR869" s="31"/>
      <c r="MOS869" s="29"/>
      <c r="MOT869" s="31"/>
      <c r="MOU869" s="31"/>
      <c r="MOV869" s="3"/>
      <c r="MOW869" s="31"/>
      <c r="MOX869" s="8"/>
      <c r="MOY869" s="32"/>
      <c r="MOZ869" s="32"/>
      <c r="MPA869" s="33"/>
      <c r="MPB869" s="35"/>
      <c r="MPC869" s="36"/>
      <c r="MPD869" s="27"/>
      <c r="MPE869" s="30"/>
      <c r="MPF869" s="30"/>
      <c r="MPG869" s="34"/>
      <c r="MPH869" s="31"/>
      <c r="MPI869" s="29"/>
      <c r="MPJ869" s="31"/>
      <c r="MPK869" s="31"/>
      <c r="MPL869" s="3"/>
      <c r="MPM869" s="31"/>
      <c r="MPN869" s="8"/>
      <c r="MPO869" s="32"/>
      <c r="MPP869" s="32"/>
      <c r="MPQ869" s="33"/>
      <c r="MPR869" s="35"/>
      <c r="MPS869" s="36"/>
      <c r="MPT869" s="27"/>
      <c r="MPU869" s="30"/>
      <c r="MPV869" s="30"/>
      <c r="MPW869" s="34"/>
      <c r="MPX869" s="31"/>
      <c r="MPY869" s="29"/>
      <c r="MPZ869" s="31"/>
      <c r="MQA869" s="31"/>
      <c r="MQB869" s="3"/>
      <c r="MQC869" s="31"/>
      <c r="MQD869" s="8"/>
      <c r="MQE869" s="32"/>
      <c r="MQF869" s="32"/>
      <c r="MQG869" s="33"/>
      <c r="MQH869" s="35"/>
      <c r="MQI869" s="36"/>
      <c r="MQJ869" s="27"/>
      <c r="MQK869" s="30"/>
      <c r="MQL869" s="30"/>
      <c r="MQM869" s="34"/>
      <c r="MQN869" s="31"/>
      <c r="MQO869" s="29"/>
      <c r="MQP869" s="31"/>
      <c r="MQQ869" s="31"/>
      <c r="MQR869" s="3"/>
      <c r="MQS869" s="31"/>
      <c r="MQT869" s="8"/>
      <c r="MQU869" s="32"/>
      <c r="MQV869" s="32"/>
      <c r="MQW869" s="33"/>
      <c r="MQX869" s="35"/>
      <c r="MQY869" s="36"/>
      <c r="MQZ869" s="27"/>
      <c r="MRA869" s="30"/>
      <c r="MRB869" s="30"/>
      <c r="MRC869" s="34"/>
      <c r="MRD869" s="31"/>
      <c r="MRE869" s="29"/>
      <c r="MRF869" s="31"/>
      <c r="MRG869" s="31"/>
      <c r="MRH869" s="3"/>
      <c r="MRI869" s="31"/>
      <c r="MRJ869" s="8"/>
      <c r="MRK869" s="32"/>
      <c r="MRL869" s="32"/>
      <c r="MRM869" s="33"/>
      <c r="MRN869" s="35"/>
      <c r="MRO869" s="36"/>
      <c r="MRP869" s="27"/>
      <c r="MRQ869" s="30"/>
      <c r="MRR869" s="30"/>
      <c r="MRS869" s="34"/>
      <c r="MRT869" s="31"/>
      <c r="MRU869" s="29"/>
      <c r="MRV869" s="31"/>
      <c r="MRW869" s="31"/>
      <c r="MRX869" s="3"/>
      <c r="MRY869" s="31"/>
      <c r="MRZ869" s="8"/>
      <c r="MSA869" s="32"/>
      <c r="MSB869" s="32"/>
      <c r="MSC869" s="33"/>
      <c r="MSD869" s="35"/>
      <c r="MSE869" s="36"/>
      <c r="MSF869" s="27"/>
      <c r="MSG869" s="30"/>
      <c r="MSH869" s="30"/>
      <c r="MSI869" s="34"/>
      <c r="MSJ869" s="31"/>
      <c r="MSK869" s="29"/>
      <c r="MSL869" s="31"/>
      <c r="MSM869" s="31"/>
      <c r="MSN869" s="3"/>
      <c r="MSO869" s="31"/>
      <c r="MSP869" s="8"/>
      <c r="MSQ869" s="32"/>
      <c r="MSR869" s="32"/>
      <c r="MSS869" s="33"/>
      <c r="MST869" s="35"/>
      <c r="MSU869" s="36"/>
      <c r="MSV869" s="27"/>
      <c r="MSW869" s="30"/>
      <c r="MSX869" s="30"/>
      <c r="MSY869" s="34"/>
      <c r="MSZ869" s="31"/>
      <c r="MTA869" s="29"/>
      <c r="MTB869" s="31"/>
      <c r="MTC869" s="31"/>
      <c r="MTD869" s="3"/>
      <c r="MTE869" s="31"/>
      <c r="MTF869" s="8"/>
      <c r="MTG869" s="32"/>
      <c r="MTH869" s="32"/>
      <c r="MTI869" s="33"/>
      <c r="MTJ869" s="35"/>
      <c r="MTK869" s="36"/>
      <c r="MTL869" s="27"/>
      <c r="MTM869" s="30"/>
      <c r="MTN869" s="30"/>
      <c r="MTO869" s="34"/>
      <c r="MTP869" s="31"/>
      <c r="MTQ869" s="29"/>
      <c r="MTR869" s="31"/>
      <c r="MTS869" s="31"/>
      <c r="MTT869" s="3"/>
      <c r="MTU869" s="31"/>
      <c r="MTV869" s="8"/>
      <c r="MTW869" s="32"/>
      <c r="MTX869" s="32"/>
      <c r="MTY869" s="33"/>
      <c r="MTZ869" s="35"/>
      <c r="MUA869" s="36"/>
      <c r="MUB869" s="27"/>
      <c r="MUC869" s="30"/>
      <c r="MUD869" s="30"/>
      <c r="MUE869" s="34"/>
      <c r="MUF869" s="31"/>
      <c r="MUG869" s="29"/>
      <c r="MUH869" s="31"/>
      <c r="MUI869" s="31"/>
      <c r="MUJ869" s="3"/>
      <c r="MUK869" s="31"/>
      <c r="MUL869" s="8"/>
      <c r="MUM869" s="32"/>
      <c r="MUN869" s="32"/>
      <c r="MUO869" s="33"/>
      <c r="MUP869" s="35"/>
      <c r="MUQ869" s="36"/>
      <c r="MUR869" s="27"/>
      <c r="MUS869" s="30"/>
      <c r="MUT869" s="30"/>
      <c r="MUU869" s="34"/>
      <c r="MUV869" s="31"/>
      <c r="MUW869" s="29"/>
      <c r="MUX869" s="31"/>
      <c r="MUY869" s="31"/>
      <c r="MUZ869" s="3"/>
      <c r="MVA869" s="31"/>
      <c r="MVB869" s="8"/>
      <c r="MVC869" s="32"/>
      <c r="MVD869" s="32"/>
      <c r="MVE869" s="33"/>
      <c r="MVF869" s="35"/>
      <c r="MVG869" s="36"/>
      <c r="MVH869" s="27"/>
      <c r="MVI869" s="30"/>
      <c r="MVJ869" s="30"/>
      <c r="MVK869" s="34"/>
      <c r="MVL869" s="31"/>
      <c r="MVM869" s="29"/>
      <c r="MVN869" s="31"/>
      <c r="MVO869" s="31"/>
      <c r="MVP869" s="3"/>
      <c r="MVQ869" s="31"/>
      <c r="MVR869" s="8"/>
      <c r="MVS869" s="32"/>
      <c r="MVT869" s="32"/>
      <c r="MVU869" s="33"/>
      <c r="MVV869" s="35"/>
      <c r="MVW869" s="36"/>
      <c r="MVX869" s="27"/>
      <c r="MVY869" s="30"/>
      <c r="MVZ869" s="30"/>
      <c r="MWA869" s="34"/>
      <c r="MWB869" s="31"/>
      <c r="MWC869" s="29"/>
      <c r="MWD869" s="31"/>
      <c r="MWE869" s="31"/>
      <c r="MWF869" s="3"/>
      <c r="MWG869" s="31"/>
      <c r="MWH869" s="8"/>
      <c r="MWI869" s="32"/>
      <c r="MWJ869" s="32"/>
      <c r="MWK869" s="33"/>
      <c r="MWL869" s="35"/>
      <c r="MWM869" s="36"/>
      <c r="MWN869" s="27"/>
      <c r="MWO869" s="30"/>
      <c r="MWP869" s="30"/>
      <c r="MWQ869" s="34"/>
      <c r="MWR869" s="31"/>
      <c r="MWS869" s="29"/>
      <c r="MWT869" s="31"/>
      <c r="MWU869" s="31"/>
      <c r="MWV869" s="3"/>
      <c r="MWW869" s="31"/>
      <c r="MWX869" s="8"/>
      <c r="MWY869" s="32"/>
      <c r="MWZ869" s="32"/>
      <c r="MXA869" s="33"/>
      <c r="MXB869" s="35"/>
      <c r="MXC869" s="36"/>
      <c r="MXD869" s="27"/>
      <c r="MXE869" s="30"/>
      <c r="MXF869" s="30"/>
      <c r="MXG869" s="34"/>
      <c r="MXH869" s="31"/>
      <c r="MXI869" s="29"/>
      <c r="MXJ869" s="31"/>
      <c r="MXK869" s="31"/>
      <c r="MXL869" s="3"/>
      <c r="MXM869" s="31"/>
      <c r="MXN869" s="8"/>
      <c r="MXO869" s="32"/>
      <c r="MXP869" s="32"/>
      <c r="MXQ869" s="33"/>
      <c r="MXR869" s="35"/>
      <c r="MXS869" s="36"/>
      <c r="MXT869" s="27"/>
      <c r="MXU869" s="30"/>
      <c r="MXV869" s="30"/>
      <c r="MXW869" s="34"/>
      <c r="MXX869" s="31"/>
      <c r="MXY869" s="29"/>
      <c r="MXZ869" s="31"/>
      <c r="MYA869" s="31"/>
      <c r="MYB869" s="3"/>
      <c r="MYC869" s="31"/>
      <c r="MYD869" s="8"/>
      <c r="MYE869" s="32"/>
      <c r="MYF869" s="32"/>
      <c r="MYG869" s="33"/>
      <c r="MYH869" s="35"/>
      <c r="MYI869" s="36"/>
      <c r="MYJ869" s="27"/>
      <c r="MYK869" s="30"/>
      <c r="MYL869" s="30"/>
      <c r="MYM869" s="34"/>
      <c r="MYN869" s="31"/>
      <c r="MYO869" s="29"/>
      <c r="MYP869" s="31"/>
      <c r="MYQ869" s="31"/>
      <c r="MYR869" s="3"/>
      <c r="MYS869" s="31"/>
      <c r="MYT869" s="8"/>
      <c r="MYU869" s="32"/>
      <c r="MYV869" s="32"/>
      <c r="MYW869" s="33"/>
      <c r="MYX869" s="35"/>
      <c r="MYY869" s="36"/>
      <c r="MYZ869" s="27"/>
      <c r="MZA869" s="30"/>
      <c r="MZB869" s="30"/>
      <c r="MZC869" s="34"/>
      <c r="MZD869" s="31"/>
      <c r="MZE869" s="29"/>
      <c r="MZF869" s="31"/>
      <c r="MZG869" s="31"/>
      <c r="MZH869" s="3"/>
      <c r="MZI869" s="31"/>
      <c r="MZJ869" s="8"/>
      <c r="MZK869" s="32"/>
      <c r="MZL869" s="32"/>
      <c r="MZM869" s="33"/>
      <c r="MZN869" s="35"/>
      <c r="MZO869" s="36"/>
      <c r="MZP869" s="27"/>
      <c r="MZQ869" s="30"/>
      <c r="MZR869" s="30"/>
      <c r="MZS869" s="34"/>
      <c r="MZT869" s="31"/>
      <c r="MZU869" s="29"/>
      <c r="MZV869" s="31"/>
      <c r="MZW869" s="31"/>
      <c r="MZX869" s="3"/>
      <c r="MZY869" s="31"/>
      <c r="MZZ869" s="8"/>
      <c r="NAA869" s="32"/>
      <c r="NAB869" s="32"/>
      <c r="NAC869" s="33"/>
      <c r="NAD869" s="35"/>
      <c r="NAE869" s="36"/>
      <c r="NAF869" s="27"/>
      <c r="NAG869" s="30"/>
      <c r="NAH869" s="30"/>
      <c r="NAI869" s="34"/>
      <c r="NAJ869" s="31"/>
      <c r="NAK869" s="29"/>
      <c r="NAL869" s="31"/>
      <c r="NAM869" s="31"/>
      <c r="NAN869" s="3"/>
      <c r="NAO869" s="31"/>
      <c r="NAP869" s="8"/>
      <c r="NAQ869" s="32"/>
      <c r="NAR869" s="32"/>
      <c r="NAS869" s="33"/>
      <c r="NAT869" s="35"/>
      <c r="NAU869" s="36"/>
      <c r="NAV869" s="27"/>
      <c r="NAW869" s="30"/>
      <c r="NAX869" s="30"/>
      <c r="NAY869" s="34"/>
      <c r="NAZ869" s="31"/>
      <c r="NBA869" s="29"/>
      <c r="NBB869" s="31"/>
      <c r="NBC869" s="31"/>
      <c r="NBD869" s="3"/>
      <c r="NBE869" s="31"/>
      <c r="NBF869" s="8"/>
      <c r="NBG869" s="32"/>
      <c r="NBH869" s="32"/>
      <c r="NBI869" s="33"/>
      <c r="NBJ869" s="35"/>
      <c r="NBK869" s="36"/>
      <c r="NBL869" s="27"/>
      <c r="NBM869" s="30"/>
      <c r="NBN869" s="30"/>
      <c r="NBO869" s="34"/>
      <c r="NBP869" s="31"/>
      <c r="NBQ869" s="29"/>
      <c r="NBR869" s="31"/>
      <c r="NBS869" s="31"/>
      <c r="NBT869" s="3"/>
      <c r="NBU869" s="31"/>
      <c r="NBV869" s="8"/>
      <c r="NBW869" s="32"/>
      <c r="NBX869" s="32"/>
      <c r="NBY869" s="33"/>
      <c r="NBZ869" s="35"/>
      <c r="NCA869" s="36"/>
      <c r="NCB869" s="27"/>
      <c r="NCC869" s="30"/>
      <c r="NCD869" s="30"/>
      <c r="NCE869" s="34"/>
      <c r="NCF869" s="31"/>
      <c r="NCG869" s="29"/>
      <c r="NCH869" s="31"/>
      <c r="NCI869" s="31"/>
      <c r="NCJ869" s="3"/>
      <c r="NCK869" s="31"/>
      <c r="NCL869" s="8"/>
      <c r="NCM869" s="32"/>
      <c r="NCN869" s="32"/>
      <c r="NCO869" s="33"/>
      <c r="NCP869" s="35"/>
      <c r="NCQ869" s="36"/>
      <c r="NCR869" s="27"/>
      <c r="NCS869" s="30"/>
      <c r="NCT869" s="30"/>
      <c r="NCU869" s="34"/>
      <c r="NCV869" s="31"/>
      <c r="NCW869" s="29"/>
      <c r="NCX869" s="31"/>
      <c r="NCY869" s="31"/>
      <c r="NCZ869" s="3"/>
      <c r="NDA869" s="31"/>
      <c r="NDB869" s="8"/>
      <c r="NDC869" s="32"/>
      <c r="NDD869" s="32"/>
      <c r="NDE869" s="33"/>
      <c r="NDF869" s="35"/>
      <c r="NDG869" s="36"/>
      <c r="NDH869" s="27"/>
      <c r="NDI869" s="30"/>
      <c r="NDJ869" s="30"/>
      <c r="NDK869" s="34"/>
      <c r="NDL869" s="31"/>
      <c r="NDM869" s="29"/>
      <c r="NDN869" s="31"/>
      <c r="NDO869" s="31"/>
      <c r="NDP869" s="3"/>
      <c r="NDQ869" s="31"/>
      <c r="NDR869" s="8"/>
      <c r="NDS869" s="32"/>
      <c r="NDT869" s="32"/>
      <c r="NDU869" s="33"/>
      <c r="NDV869" s="35"/>
      <c r="NDW869" s="36"/>
      <c r="NDX869" s="27"/>
      <c r="NDY869" s="30"/>
      <c r="NDZ869" s="30"/>
      <c r="NEA869" s="34"/>
      <c r="NEB869" s="31"/>
      <c r="NEC869" s="29"/>
      <c r="NED869" s="31"/>
      <c r="NEE869" s="31"/>
      <c r="NEF869" s="3"/>
      <c r="NEG869" s="31"/>
      <c r="NEH869" s="8"/>
      <c r="NEI869" s="32"/>
      <c r="NEJ869" s="32"/>
      <c r="NEK869" s="33"/>
      <c r="NEL869" s="35"/>
      <c r="NEM869" s="36"/>
      <c r="NEN869" s="27"/>
      <c r="NEO869" s="30"/>
      <c r="NEP869" s="30"/>
      <c r="NEQ869" s="34"/>
      <c r="NER869" s="31"/>
      <c r="NES869" s="29"/>
      <c r="NET869" s="31"/>
      <c r="NEU869" s="31"/>
      <c r="NEV869" s="3"/>
      <c r="NEW869" s="31"/>
      <c r="NEX869" s="8"/>
      <c r="NEY869" s="32"/>
      <c r="NEZ869" s="32"/>
      <c r="NFA869" s="33"/>
      <c r="NFB869" s="35"/>
      <c r="NFC869" s="36"/>
      <c r="NFD869" s="27"/>
      <c r="NFE869" s="30"/>
      <c r="NFF869" s="30"/>
      <c r="NFG869" s="34"/>
      <c r="NFH869" s="31"/>
      <c r="NFI869" s="29"/>
      <c r="NFJ869" s="31"/>
      <c r="NFK869" s="31"/>
      <c r="NFL869" s="3"/>
      <c r="NFM869" s="31"/>
      <c r="NFN869" s="8"/>
      <c r="NFO869" s="32"/>
      <c r="NFP869" s="32"/>
      <c r="NFQ869" s="33"/>
      <c r="NFR869" s="35"/>
      <c r="NFS869" s="36"/>
      <c r="NFT869" s="27"/>
      <c r="NFU869" s="30"/>
      <c r="NFV869" s="30"/>
      <c r="NFW869" s="34"/>
      <c r="NFX869" s="31"/>
      <c r="NFY869" s="29"/>
      <c r="NFZ869" s="31"/>
      <c r="NGA869" s="31"/>
      <c r="NGB869" s="3"/>
      <c r="NGC869" s="31"/>
      <c r="NGD869" s="8"/>
      <c r="NGE869" s="32"/>
      <c r="NGF869" s="32"/>
      <c r="NGG869" s="33"/>
      <c r="NGH869" s="35"/>
      <c r="NGI869" s="36"/>
      <c r="NGJ869" s="27"/>
      <c r="NGK869" s="30"/>
      <c r="NGL869" s="30"/>
      <c r="NGM869" s="34"/>
      <c r="NGN869" s="31"/>
      <c r="NGO869" s="29"/>
      <c r="NGP869" s="31"/>
      <c r="NGQ869" s="31"/>
      <c r="NGR869" s="3"/>
      <c r="NGS869" s="31"/>
      <c r="NGT869" s="8"/>
      <c r="NGU869" s="32"/>
      <c r="NGV869" s="32"/>
      <c r="NGW869" s="33"/>
      <c r="NGX869" s="35"/>
      <c r="NGY869" s="36"/>
      <c r="NGZ869" s="27"/>
      <c r="NHA869" s="30"/>
      <c r="NHB869" s="30"/>
      <c r="NHC869" s="34"/>
      <c r="NHD869" s="31"/>
      <c r="NHE869" s="29"/>
      <c r="NHF869" s="31"/>
      <c r="NHG869" s="31"/>
      <c r="NHH869" s="3"/>
      <c r="NHI869" s="31"/>
      <c r="NHJ869" s="8"/>
      <c r="NHK869" s="32"/>
      <c r="NHL869" s="32"/>
      <c r="NHM869" s="33"/>
      <c r="NHN869" s="35"/>
      <c r="NHO869" s="36"/>
      <c r="NHP869" s="27"/>
      <c r="NHQ869" s="30"/>
      <c r="NHR869" s="30"/>
      <c r="NHS869" s="34"/>
      <c r="NHT869" s="31"/>
      <c r="NHU869" s="29"/>
      <c r="NHV869" s="31"/>
      <c r="NHW869" s="31"/>
      <c r="NHX869" s="3"/>
      <c r="NHY869" s="31"/>
      <c r="NHZ869" s="8"/>
      <c r="NIA869" s="32"/>
      <c r="NIB869" s="32"/>
      <c r="NIC869" s="33"/>
      <c r="NID869" s="35"/>
      <c r="NIE869" s="36"/>
      <c r="NIF869" s="27"/>
      <c r="NIG869" s="30"/>
      <c r="NIH869" s="30"/>
      <c r="NII869" s="34"/>
      <c r="NIJ869" s="31"/>
      <c r="NIK869" s="29"/>
      <c r="NIL869" s="31"/>
      <c r="NIM869" s="31"/>
      <c r="NIN869" s="3"/>
      <c r="NIO869" s="31"/>
      <c r="NIP869" s="8"/>
      <c r="NIQ869" s="32"/>
      <c r="NIR869" s="32"/>
      <c r="NIS869" s="33"/>
      <c r="NIT869" s="35"/>
      <c r="NIU869" s="36"/>
      <c r="NIV869" s="27"/>
      <c r="NIW869" s="30"/>
      <c r="NIX869" s="30"/>
      <c r="NIY869" s="34"/>
      <c r="NIZ869" s="31"/>
      <c r="NJA869" s="29"/>
      <c r="NJB869" s="31"/>
      <c r="NJC869" s="31"/>
      <c r="NJD869" s="3"/>
      <c r="NJE869" s="31"/>
      <c r="NJF869" s="8"/>
      <c r="NJG869" s="32"/>
      <c r="NJH869" s="32"/>
      <c r="NJI869" s="33"/>
      <c r="NJJ869" s="35"/>
      <c r="NJK869" s="36"/>
      <c r="NJL869" s="27"/>
      <c r="NJM869" s="30"/>
      <c r="NJN869" s="30"/>
      <c r="NJO869" s="34"/>
      <c r="NJP869" s="31"/>
      <c r="NJQ869" s="29"/>
      <c r="NJR869" s="31"/>
      <c r="NJS869" s="31"/>
      <c r="NJT869" s="3"/>
      <c r="NJU869" s="31"/>
      <c r="NJV869" s="8"/>
      <c r="NJW869" s="32"/>
      <c r="NJX869" s="32"/>
      <c r="NJY869" s="33"/>
      <c r="NJZ869" s="35"/>
      <c r="NKA869" s="36"/>
      <c r="NKB869" s="27"/>
      <c r="NKC869" s="30"/>
      <c r="NKD869" s="30"/>
      <c r="NKE869" s="34"/>
      <c r="NKF869" s="31"/>
      <c r="NKG869" s="29"/>
      <c r="NKH869" s="31"/>
      <c r="NKI869" s="31"/>
      <c r="NKJ869" s="3"/>
      <c r="NKK869" s="31"/>
      <c r="NKL869" s="8"/>
      <c r="NKM869" s="32"/>
      <c r="NKN869" s="32"/>
      <c r="NKO869" s="33"/>
      <c r="NKP869" s="35"/>
      <c r="NKQ869" s="36"/>
      <c r="NKR869" s="27"/>
      <c r="NKS869" s="30"/>
      <c r="NKT869" s="30"/>
      <c r="NKU869" s="34"/>
      <c r="NKV869" s="31"/>
      <c r="NKW869" s="29"/>
      <c r="NKX869" s="31"/>
      <c r="NKY869" s="31"/>
      <c r="NKZ869" s="3"/>
      <c r="NLA869" s="31"/>
      <c r="NLB869" s="8"/>
      <c r="NLC869" s="32"/>
      <c r="NLD869" s="32"/>
      <c r="NLE869" s="33"/>
      <c r="NLF869" s="35"/>
      <c r="NLG869" s="36"/>
      <c r="NLH869" s="27"/>
      <c r="NLI869" s="30"/>
      <c r="NLJ869" s="30"/>
      <c r="NLK869" s="34"/>
      <c r="NLL869" s="31"/>
      <c r="NLM869" s="29"/>
      <c r="NLN869" s="31"/>
      <c r="NLO869" s="31"/>
      <c r="NLP869" s="3"/>
      <c r="NLQ869" s="31"/>
      <c r="NLR869" s="8"/>
      <c r="NLS869" s="32"/>
      <c r="NLT869" s="32"/>
      <c r="NLU869" s="33"/>
      <c r="NLV869" s="35"/>
      <c r="NLW869" s="36"/>
      <c r="NLX869" s="27"/>
      <c r="NLY869" s="30"/>
      <c r="NLZ869" s="30"/>
      <c r="NMA869" s="34"/>
      <c r="NMB869" s="31"/>
      <c r="NMC869" s="29"/>
      <c r="NMD869" s="31"/>
      <c r="NME869" s="31"/>
      <c r="NMF869" s="3"/>
      <c r="NMG869" s="31"/>
      <c r="NMH869" s="8"/>
      <c r="NMI869" s="32"/>
      <c r="NMJ869" s="32"/>
      <c r="NMK869" s="33"/>
      <c r="NML869" s="35"/>
      <c r="NMM869" s="36"/>
      <c r="NMN869" s="27"/>
      <c r="NMO869" s="30"/>
      <c r="NMP869" s="30"/>
      <c r="NMQ869" s="34"/>
      <c r="NMR869" s="31"/>
      <c r="NMS869" s="29"/>
      <c r="NMT869" s="31"/>
      <c r="NMU869" s="31"/>
      <c r="NMV869" s="3"/>
      <c r="NMW869" s="31"/>
      <c r="NMX869" s="8"/>
      <c r="NMY869" s="32"/>
      <c r="NMZ869" s="32"/>
      <c r="NNA869" s="33"/>
      <c r="NNB869" s="35"/>
      <c r="NNC869" s="36"/>
      <c r="NND869" s="27"/>
      <c r="NNE869" s="30"/>
      <c r="NNF869" s="30"/>
      <c r="NNG869" s="34"/>
      <c r="NNH869" s="31"/>
      <c r="NNI869" s="29"/>
      <c r="NNJ869" s="31"/>
      <c r="NNK869" s="31"/>
      <c r="NNL869" s="3"/>
      <c r="NNM869" s="31"/>
      <c r="NNN869" s="8"/>
      <c r="NNO869" s="32"/>
      <c r="NNP869" s="32"/>
      <c r="NNQ869" s="33"/>
      <c r="NNR869" s="35"/>
      <c r="NNS869" s="36"/>
      <c r="NNT869" s="27"/>
      <c r="NNU869" s="30"/>
      <c r="NNV869" s="30"/>
      <c r="NNW869" s="34"/>
      <c r="NNX869" s="31"/>
      <c r="NNY869" s="29"/>
      <c r="NNZ869" s="31"/>
      <c r="NOA869" s="31"/>
      <c r="NOB869" s="3"/>
      <c r="NOC869" s="31"/>
      <c r="NOD869" s="8"/>
      <c r="NOE869" s="32"/>
      <c r="NOF869" s="32"/>
      <c r="NOG869" s="33"/>
      <c r="NOH869" s="35"/>
      <c r="NOI869" s="36"/>
      <c r="NOJ869" s="27"/>
      <c r="NOK869" s="30"/>
      <c r="NOL869" s="30"/>
      <c r="NOM869" s="34"/>
      <c r="NON869" s="31"/>
      <c r="NOO869" s="29"/>
      <c r="NOP869" s="31"/>
      <c r="NOQ869" s="31"/>
      <c r="NOR869" s="3"/>
      <c r="NOS869" s="31"/>
      <c r="NOT869" s="8"/>
      <c r="NOU869" s="32"/>
      <c r="NOV869" s="32"/>
      <c r="NOW869" s="33"/>
      <c r="NOX869" s="35"/>
      <c r="NOY869" s="36"/>
      <c r="NOZ869" s="27"/>
      <c r="NPA869" s="30"/>
      <c r="NPB869" s="30"/>
      <c r="NPC869" s="34"/>
      <c r="NPD869" s="31"/>
      <c r="NPE869" s="29"/>
      <c r="NPF869" s="31"/>
      <c r="NPG869" s="31"/>
      <c r="NPH869" s="3"/>
      <c r="NPI869" s="31"/>
      <c r="NPJ869" s="8"/>
      <c r="NPK869" s="32"/>
      <c r="NPL869" s="32"/>
      <c r="NPM869" s="33"/>
      <c r="NPN869" s="35"/>
      <c r="NPO869" s="36"/>
      <c r="NPP869" s="27"/>
      <c r="NPQ869" s="30"/>
      <c r="NPR869" s="30"/>
      <c r="NPS869" s="34"/>
      <c r="NPT869" s="31"/>
      <c r="NPU869" s="29"/>
      <c r="NPV869" s="31"/>
      <c r="NPW869" s="31"/>
      <c r="NPX869" s="3"/>
      <c r="NPY869" s="31"/>
      <c r="NPZ869" s="8"/>
      <c r="NQA869" s="32"/>
      <c r="NQB869" s="32"/>
      <c r="NQC869" s="33"/>
      <c r="NQD869" s="35"/>
      <c r="NQE869" s="36"/>
      <c r="NQF869" s="27"/>
      <c r="NQG869" s="30"/>
      <c r="NQH869" s="30"/>
      <c r="NQI869" s="34"/>
      <c r="NQJ869" s="31"/>
      <c r="NQK869" s="29"/>
      <c r="NQL869" s="31"/>
      <c r="NQM869" s="31"/>
      <c r="NQN869" s="3"/>
      <c r="NQO869" s="31"/>
      <c r="NQP869" s="8"/>
      <c r="NQQ869" s="32"/>
      <c r="NQR869" s="32"/>
      <c r="NQS869" s="33"/>
      <c r="NQT869" s="35"/>
      <c r="NQU869" s="36"/>
      <c r="NQV869" s="27"/>
      <c r="NQW869" s="30"/>
      <c r="NQX869" s="30"/>
      <c r="NQY869" s="34"/>
      <c r="NQZ869" s="31"/>
      <c r="NRA869" s="29"/>
      <c r="NRB869" s="31"/>
      <c r="NRC869" s="31"/>
      <c r="NRD869" s="3"/>
      <c r="NRE869" s="31"/>
      <c r="NRF869" s="8"/>
      <c r="NRG869" s="32"/>
      <c r="NRH869" s="32"/>
      <c r="NRI869" s="33"/>
      <c r="NRJ869" s="35"/>
      <c r="NRK869" s="36"/>
      <c r="NRL869" s="27"/>
      <c r="NRM869" s="30"/>
      <c r="NRN869" s="30"/>
      <c r="NRO869" s="34"/>
      <c r="NRP869" s="31"/>
      <c r="NRQ869" s="29"/>
      <c r="NRR869" s="31"/>
      <c r="NRS869" s="31"/>
      <c r="NRT869" s="3"/>
      <c r="NRU869" s="31"/>
      <c r="NRV869" s="8"/>
      <c r="NRW869" s="32"/>
      <c r="NRX869" s="32"/>
      <c r="NRY869" s="33"/>
      <c r="NRZ869" s="35"/>
      <c r="NSA869" s="36"/>
      <c r="NSB869" s="27"/>
      <c r="NSC869" s="30"/>
      <c r="NSD869" s="30"/>
      <c r="NSE869" s="34"/>
      <c r="NSF869" s="31"/>
      <c r="NSG869" s="29"/>
      <c r="NSH869" s="31"/>
      <c r="NSI869" s="31"/>
      <c r="NSJ869" s="3"/>
      <c r="NSK869" s="31"/>
      <c r="NSL869" s="8"/>
      <c r="NSM869" s="32"/>
      <c r="NSN869" s="32"/>
      <c r="NSO869" s="33"/>
      <c r="NSP869" s="35"/>
      <c r="NSQ869" s="36"/>
      <c r="NSR869" s="27"/>
      <c r="NSS869" s="30"/>
      <c r="NST869" s="30"/>
      <c r="NSU869" s="34"/>
      <c r="NSV869" s="31"/>
      <c r="NSW869" s="29"/>
      <c r="NSX869" s="31"/>
      <c r="NSY869" s="31"/>
      <c r="NSZ869" s="3"/>
      <c r="NTA869" s="31"/>
      <c r="NTB869" s="8"/>
      <c r="NTC869" s="32"/>
      <c r="NTD869" s="32"/>
      <c r="NTE869" s="33"/>
      <c r="NTF869" s="35"/>
      <c r="NTG869" s="36"/>
      <c r="NTH869" s="27"/>
      <c r="NTI869" s="30"/>
      <c r="NTJ869" s="30"/>
      <c r="NTK869" s="34"/>
      <c r="NTL869" s="31"/>
      <c r="NTM869" s="29"/>
      <c r="NTN869" s="31"/>
      <c r="NTO869" s="31"/>
      <c r="NTP869" s="3"/>
      <c r="NTQ869" s="31"/>
      <c r="NTR869" s="8"/>
      <c r="NTS869" s="32"/>
      <c r="NTT869" s="32"/>
      <c r="NTU869" s="33"/>
      <c r="NTV869" s="35"/>
      <c r="NTW869" s="36"/>
      <c r="NTX869" s="27"/>
      <c r="NTY869" s="30"/>
      <c r="NTZ869" s="30"/>
      <c r="NUA869" s="34"/>
      <c r="NUB869" s="31"/>
      <c r="NUC869" s="29"/>
      <c r="NUD869" s="31"/>
      <c r="NUE869" s="31"/>
      <c r="NUF869" s="3"/>
      <c r="NUG869" s="31"/>
      <c r="NUH869" s="8"/>
      <c r="NUI869" s="32"/>
      <c r="NUJ869" s="32"/>
      <c r="NUK869" s="33"/>
      <c r="NUL869" s="35"/>
      <c r="NUM869" s="36"/>
      <c r="NUN869" s="27"/>
      <c r="NUO869" s="30"/>
      <c r="NUP869" s="30"/>
      <c r="NUQ869" s="34"/>
      <c r="NUR869" s="31"/>
      <c r="NUS869" s="29"/>
      <c r="NUT869" s="31"/>
      <c r="NUU869" s="31"/>
      <c r="NUV869" s="3"/>
      <c r="NUW869" s="31"/>
      <c r="NUX869" s="8"/>
      <c r="NUY869" s="32"/>
      <c r="NUZ869" s="32"/>
      <c r="NVA869" s="33"/>
      <c r="NVB869" s="35"/>
      <c r="NVC869" s="36"/>
      <c r="NVD869" s="27"/>
      <c r="NVE869" s="30"/>
      <c r="NVF869" s="30"/>
      <c r="NVG869" s="34"/>
      <c r="NVH869" s="31"/>
      <c r="NVI869" s="29"/>
      <c r="NVJ869" s="31"/>
      <c r="NVK869" s="31"/>
      <c r="NVL869" s="3"/>
      <c r="NVM869" s="31"/>
      <c r="NVN869" s="8"/>
      <c r="NVO869" s="32"/>
      <c r="NVP869" s="32"/>
      <c r="NVQ869" s="33"/>
      <c r="NVR869" s="35"/>
      <c r="NVS869" s="36"/>
      <c r="NVT869" s="27"/>
      <c r="NVU869" s="30"/>
      <c r="NVV869" s="30"/>
      <c r="NVW869" s="34"/>
      <c r="NVX869" s="31"/>
      <c r="NVY869" s="29"/>
      <c r="NVZ869" s="31"/>
      <c r="NWA869" s="31"/>
      <c r="NWB869" s="3"/>
      <c r="NWC869" s="31"/>
      <c r="NWD869" s="8"/>
      <c r="NWE869" s="32"/>
      <c r="NWF869" s="32"/>
      <c r="NWG869" s="33"/>
      <c r="NWH869" s="35"/>
      <c r="NWI869" s="36"/>
      <c r="NWJ869" s="27"/>
      <c r="NWK869" s="30"/>
      <c r="NWL869" s="30"/>
      <c r="NWM869" s="34"/>
      <c r="NWN869" s="31"/>
      <c r="NWO869" s="29"/>
      <c r="NWP869" s="31"/>
      <c r="NWQ869" s="31"/>
      <c r="NWR869" s="3"/>
      <c r="NWS869" s="31"/>
      <c r="NWT869" s="8"/>
      <c r="NWU869" s="32"/>
      <c r="NWV869" s="32"/>
      <c r="NWW869" s="33"/>
      <c r="NWX869" s="35"/>
      <c r="NWY869" s="36"/>
      <c r="NWZ869" s="27"/>
      <c r="NXA869" s="30"/>
      <c r="NXB869" s="30"/>
      <c r="NXC869" s="34"/>
      <c r="NXD869" s="31"/>
      <c r="NXE869" s="29"/>
      <c r="NXF869" s="31"/>
      <c r="NXG869" s="31"/>
      <c r="NXH869" s="3"/>
      <c r="NXI869" s="31"/>
      <c r="NXJ869" s="8"/>
      <c r="NXK869" s="32"/>
      <c r="NXL869" s="32"/>
      <c r="NXM869" s="33"/>
      <c r="NXN869" s="35"/>
      <c r="NXO869" s="36"/>
      <c r="NXP869" s="27"/>
      <c r="NXQ869" s="30"/>
      <c r="NXR869" s="30"/>
      <c r="NXS869" s="34"/>
      <c r="NXT869" s="31"/>
      <c r="NXU869" s="29"/>
      <c r="NXV869" s="31"/>
      <c r="NXW869" s="31"/>
      <c r="NXX869" s="3"/>
      <c r="NXY869" s="31"/>
      <c r="NXZ869" s="8"/>
      <c r="NYA869" s="32"/>
      <c r="NYB869" s="32"/>
      <c r="NYC869" s="33"/>
      <c r="NYD869" s="35"/>
      <c r="NYE869" s="36"/>
      <c r="NYF869" s="27"/>
      <c r="NYG869" s="30"/>
      <c r="NYH869" s="30"/>
      <c r="NYI869" s="34"/>
      <c r="NYJ869" s="31"/>
      <c r="NYK869" s="29"/>
      <c r="NYL869" s="31"/>
      <c r="NYM869" s="31"/>
      <c r="NYN869" s="3"/>
      <c r="NYO869" s="31"/>
      <c r="NYP869" s="8"/>
      <c r="NYQ869" s="32"/>
      <c r="NYR869" s="32"/>
      <c r="NYS869" s="33"/>
      <c r="NYT869" s="35"/>
      <c r="NYU869" s="36"/>
      <c r="NYV869" s="27"/>
      <c r="NYW869" s="30"/>
      <c r="NYX869" s="30"/>
      <c r="NYY869" s="34"/>
      <c r="NYZ869" s="31"/>
      <c r="NZA869" s="29"/>
      <c r="NZB869" s="31"/>
      <c r="NZC869" s="31"/>
      <c r="NZD869" s="3"/>
      <c r="NZE869" s="31"/>
      <c r="NZF869" s="8"/>
      <c r="NZG869" s="32"/>
      <c r="NZH869" s="32"/>
      <c r="NZI869" s="33"/>
      <c r="NZJ869" s="35"/>
      <c r="NZK869" s="36"/>
      <c r="NZL869" s="27"/>
      <c r="NZM869" s="30"/>
      <c r="NZN869" s="30"/>
      <c r="NZO869" s="34"/>
      <c r="NZP869" s="31"/>
      <c r="NZQ869" s="29"/>
      <c r="NZR869" s="31"/>
      <c r="NZS869" s="31"/>
      <c r="NZT869" s="3"/>
      <c r="NZU869" s="31"/>
      <c r="NZV869" s="8"/>
      <c r="NZW869" s="32"/>
      <c r="NZX869" s="32"/>
      <c r="NZY869" s="33"/>
      <c r="NZZ869" s="35"/>
      <c r="OAA869" s="36"/>
      <c r="OAB869" s="27"/>
      <c r="OAC869" s="30"/>
      <c r="OAD869" s="30"/>
      <c r="OAE869" s="34"/>
      <c r="OAF869" s="31"/>
      <c r="OAG869" s="29"/>
      <c r="OAH869" s="31"/>
      <c r="OAI869" s="31"/>
      <c r="OAJ869" s="3"/>
      <c r="OAK869" s="31"/>
      <c r="OAL869" s="8"/>
      <c r="OAM869" s="32"/>
      <c r="OAN869" s="32"/>
      <c r="OAO869" s="33"/>
      <c r="OAP869" s="35"/>
      <c r="OAQ869" s="36"/>
      <c r="OAR869" s="27"/>
      <c r="OAS869" s="30"/>
      <c r="OAT869" s="30"/>
      <c r="OAU869" s="34"/>
      <c r="OAV869" s="31"/>
      <c r="OAW869" s="29"/>
      <c r="OAX869" s="31"/>
      <c r="OAY869" s="31"/>
      <c r="OAZ869" s="3"/>
      <c r="OBA869" s="31"/>
      <c r="OBB869" s="8"/>
      <c r="OBC869" s="32"/>
      <c r="OBD869" s="32"/>
      <c r="OBE869" s="33"/>
      <c r="OBF869" s="35"/>
      <c r="OBG869" s="36"/>
      <c r="OBH869" s="27"/>
      <c r="OBI869" s="30"/>
      <c r="OBJ869" s="30"/>
      <c r="OBK869" s="34"/>
      <c r="OBL869" s="31"/>
      <c r="OBM869" s="29"/>
      <c r="OBN869" s="31"/>
      <c r="OBO869" s="31"/>
      <c r="OBP869" s="3"/>
      <c r="OBQ869" s="31"/>
      <c r="OBR869" s="8"/>
      <c r="OBS869" s="32"/>
      <c r="OBT869" s="32"/>
      <c r="OBU869" s="33"/>
      <c r="OBV869" s="35"/>
      <c r="OBW869" s="36"/>
      <c r="OBX869" s="27"/>
      <c r="OBY869" s="30"/>
      <c r="OBZ869" s="30"/>
      <c r="OCA869" s="34"/>
      <c r="OCB869" s="31"/>
      <c r="OCC869" s="29"/>
      <c r="OCD869" s="31"/>
      <c r="OCE869" s="31"/>
      <c r="OCF869" s="3"/>
      <c r="OCG869" s="31"/>
      <c r="OCH869" s="8"/>
      <c r="OCI869" s="32"/>
      <c r="OCJ869" s="32"/>
      <c r="OCK869" s="33"/>
      <c r="OCL869" s="35"/>
      <c r="OCM869" s="36"/>
      <c r="OCN869" s="27"/>
      <c r="OCO869" s="30"/>
      <c r="OCP869" s="30"/>
      <c r="OCQ869" s="34"/>
      <c r="OCR869" s="31"/>
      <c r="OCS869" s="29"/>
      <c r="OCT869" s="31"/>
      <c r="OCU869" s="31"/>
      <c r="OCV869" s="3"/>
      <c r="OCW869" s="31"/>
      <c r="OCX869" s="8"/>
      <c r="OCY869" s="32"/>
      <c r="OCZ869" s="32"/>
      <c r="ODA869" s="33"/>
      <c r="ODB869" s="35"/>
      <c r="ODC869" s="36"/>
      <c r="ODD869" s="27"/>
      <c r="ODE869" s="30"/>
      <c r="ODF869" s="30"/>
      <c r="ODG869" s="34"/>
      <c r="ODH869" s="31"/>
      <c r="ODI869" s="29"/>
      <c r="ODJ869" s="31"/>
      <c r="ODK869" s="31"/>
      <c r="ODL869" s="3"/>
      <c r="ODM869" s="31"/>
      <c r="ODN869" s="8"/>
      <c r="ODO869" s="32"/>
      <c r="ODP869" s="32"/>
      <c r="ODQ869" s="33"/>
      <c r="ODR869" s="35"/>
      <c r="ODS869" s="36"/>
      <c r="ODT869" s="27"/>
      <c r="ODU869" s="30"/>
      <c r="ODV869" s="30"/>
      <c r="ODW869" s="34"/>
      <c r="ODX869" s="31"/>
      <c r="ODY869" s="29"/>
      <c r="ODZ869" s="31"/>
      <c r="OEA869" s="31"/>
      <c r="OEB869" s="3"/>
      <c r="OEC869" s="31"/>
      <c r="OED869" s="8"/>
      <c r="OEE869" s="32"/>
      <c r="OEF869" s="32"/>
      <c r="OEG869" s="33"/>
      <c r="OEH869" s="35"/>
      <c r="OEI869" s="36"/>
      <c r="OEJ869" s="27"/>
      <c r="OEK869" s="30"/>
      <c r="OEL869" s="30"/>
      <c r="OEM869" s="34"/>
      <c r="OEN869" s="31"/>
      <c r="OEO869" s="29"/>
      <c r="OEP869" s="31"/>
      <c r="OEQ869" s="31"/>
      <c r="OER869" s="3"/>
      <c r="OES869" s="31"/>
      <c r="OET869" s="8"/>
      <c r="OEU869" s="32"/>
      <c r="OEV869" s="32"/>
      <c r="OEW869" s="33"/>
      <c r="OEX869" s="35"/>
      <c r="OEY869" s="36"/>
      <c r="OEZ869" s="27"/>
      <c r="OFA869" s="30"/>
      <c r="OFB869" s="30"/>
      <c r="OFC869" s="34"/>
      <c r="OFD869" s="31"/>
      <c r="OFE869" s="29"/>
      <c r="OFF869" s="31"/>
      <c r="OFG869" s="31"/>
      <c r="OFH869" s="3"/>
      <c r="OFI869" s="31"/>
      <c r="OFJ869" s="8"/>
      <c r="OFK869" s="32"/>
      <c r="OFL869" s="32"/>
      <c r="OFM869" s="33"/>
      <c r="OFN869" s="35"/>
      <c r="OFO869" s="36"/>
      <c r="OFP869" s="27"/>
      <c r="OFQ869" s="30"/>
      <c r="OFR869" s="30"/>
      <c r="OFS869" s="34"/>
      <c r="OFT869" s="31"/>
      <c r="OFU869" s="29"/>
      <c r="OFV869" s="31"/>
      <c r="OFW869" s="31"/>
      <c r="OFX869" s="3"/>
      <c r="OFY869" s="31"/>
      <c r="OFZ869" s="8"/>
      <c r="OGA869" s="32"/>
      <c r="OGB869" s="32"/>
      <c r="OGC869" s="33"/>
      <c r="OGD869" s="35"/>
      <c r="OGE869" s="36"/>
      <c r="OGF869" s="27"/>
      <c r="OGG869" s="30"/>
      <c r="OGH869" s="30"/>
      <c r="OGI869" s="34"/>
      <c r="OGJ869" s="31"/>
      <c r="OGK869" s="29"/>
      <c r="OGL869" s="31"/>
      <c r="OGM869" s="31"/>
      <c r="OGN869" s="3"/>
      <c r="OGO869" s="31"/>
      <c r="OGP869" s="8"/>
      <c r="OGQ869" s="32"/>
      <c r="OGR869" s="32"/>
      <c r="OGS869" s="33"/>
      <c r="OGT869" s="35"/>
      <c r="OGU869" s="36"/>
      <c r="OGV869" s="27"/>
      <c r="OGW869" s="30"/>
      <c r="OGX869" s="30"/>
      <c r="OGY869" s="34"/>
      <c r="OGZ869" s="31"/>
      <c r="OHA869" s="29"/>
      <c r="OHB869" s="31"/>
      <c r="OHC869" s="31"/>
      <c r="OHD869" s="3"/>
      <c r="OHE869" s="31"/>
      <c r="OHF869" s="8"/>
      <c r="OHG869" s="32"/>
      <c r="OHH869" s="32"/>
      <c r="OHI869" s="33"/>
      <c r="OHJ869" s="35"/>
      <c r="OHK869" s="36"/>
      <c r="OHL869" s="27"/>
      <c r="OHM869" s="30"/>
      <c r="OHN869" s="30"/>
      <c r="OHO869" s="34"/>
      <c r="OHP869" s="31"/>
      <c r="OHQ869" s="29"/>
      <c r="OHR869" s="31"/>
      <c r="OHS869" s="31"/>
      <c r="OHT869" s="3"/>
      <c r="OHU869" s="31"/>
      <c r="OHV869" s="8"/>
      <c r="OHW869" s="32"/>
      <c r="OHX869" s="32"/>
      <c r="OHY869" s="33"/>
      <c r="OHZ869" s="35"/>
      <c r="OIA869" s="36"/>
      <c r="OIB869" s="27"/>
      <c r="OIC869" s="30"/>
      <c r="OID869" s="30"/>
      <c r="OIE869" s="34"/>
      <c r="OIF869" s="31"/>
      <c r="OIG869" s="29"/>
      <c r="OIH869" s="31"/>
      <c r="OII869" s="31"/>
      <c r="OIJ869" s="3"/>
      <c r="OIK869" s="31"/>
      <c r="OIL869" s="8"/>
      <c r="OIM869" s="32"/>
      <c r="OIN869" s="32"/>
      <c r="OIO869" s="33"/>
      <c r="OIP869" s="35"/>
      <c r="OIQ869" s="36"/>
      <c r="OIR869" s="27"/>
      <c r="OIS869" s="30"/>
      <c r="OIT869" s="30"/>
      <c r="OIU869" s="34"/>
      <c r="OIV869" s="31"/>
      <c r="OIW869" s="29"/>
      <c r="OIX869" s="31"/>
      <c r="OIY869" s="31"/>
      <c r="OIZ869" s="3"/>
      <c r="OJA869" s="31"/>
      <c r="OJB869" s="8"/>
      <c r="OJC869" s="32"/>
      <c r="OJD869" s="32"/>
      <c r="OJE869" s="33"/>
      <c r="OJF869" s="35"/>
      <c r="OJG869" s="36"/>
      <c r="OJH869" s="27"/>
      <c r="OJI869" s="30"/>
      <c r="OJJ869" s="30"/>
      <c r="OJK869" s="34"/>
      <c r="OJL869" s="31"/>
      <c r="OJM869" s="29"/>
      <c r="OJN869" s="31"/>
      <c r="OJO869" s="31"/>
      <c r="OJP869" s="3"/>
      <c r="OJQ869" s="31"/>
      <c r="OJR869" s="8"/>
      <c r="OJS869" s="32"/>
      <c r="OJT869" s="32"/>
      <c r="OJU869" s="33"/>
      <c r="OJV869" s="35"/>
      <c r="OJW869" s="36"/>
      <c r="OJX869" s="27"/>
      <c r="OJY869" s="30"/>
      <c r="OJZ869" s="30"/>
      <c r="OKA869" s="34"/>
      <c r="OKB869" s="31"/>
      <c r="OKC869" s="29"/>
      <c r="OKD869" s="31"/>
      <c r="OKE869" s="31"/>
      <c r="OKF869" s="3"/>
      <c r="OKG869" s="31"/>
      <c r="OKH869" s="8"/>
      <c r="OKI869" s="32"/>
      <c r="OKJ869" s="32"/>
      <c r="OKK869" s="33"/>
      <c r="OKL869" s="35"/>
      <c r="OKM869" s="36"/>
      <c r="OKN869" s="27"/>
      <c r="OKO869" s="30"/>
      <c r="OKP869" s="30"/>
      <c r="OKQ869" s="34"/>
      <c r="OKR869" s="31"/>
      <c r="OKS869" s="29"/>
      <c r="OKT869" s="31"/>
      <c r="OKU869" s="31"/>
      <c r="OKV869" s="3"/>
      <c r="OKW869" s="31"/>
      <c r="OKX869" s="8"/>
      <c r="OKY869" s="32"/>
      <c r="OKZ869" s="32"/>
      <c r="OLA869" s="33"/>
      <c r="OLB869" s="35"/>
      <c r="OLC869" s="36"/>
      <c r="OLD869" s="27"/>
      <c r="OLE869" s="30"/>
      <c r="OLF869" s="30"/>
      <c r="OLG869" s="34"/>
      <c r="OLH869" s="31"/>
      <c r="OLI869" s="29"/>
      <c r="OLJ869" s="31"/>
      <c r="OLK869" s="31"/>
      <c r="OLL869" s="3"/>
      <c r="OLM869" s="31"/>
      <c r="OLN869" s="8"/>
      <c r="OLO869" s="32"/>
      <c r="OLP869" s="32"/>
      <c r="OLQ869" s="33"/>
      <c r="OLR869" s="35"/>
      <c r="OLS869" s="36"/>
      <c r="OLT869" s="27"/>
      <c r="OLU869" s="30"/>
      <c r="OLV869" s="30"/>
      <c r="OLW869" s="34"/>
      <c r="OLX869" s="31"/>
      <c r="OLY869" s="29"/>
      <c r="OLZ869" s="31"/>
      <c r="OMA869" s="31"/>
      <c r="OMB869" s="3"/>
      <c r="OMC869" s="31"/>
      <c r="OMD869" s="8"/>
      <c r="OME869" s="32"/>
      <c r="OMF869" s="32"/>
      <c r="OMG869" s="33"/>
      <c r="OMH869" s="35"/>
      <c r="OMI869" s="36"/>
      <c r="OMJ869" s="27"/>
      <c r="OMK869" s="30"/>
      <c r="OML869" s="30"/>
      <c r="OMM869" s="34"/>
      <c r="OMN869" s="31"/>
      <c r="OMO869" s="29"/>
      <c r="OMP869" s="31"/>
      <c r="OMQ869" s="31"/>
      <c r="OMR869" s="3"/>
      <c r="OMS869" s="31"/>
      <c r="OMT869" s="8"/>
      <c r="OMU869" s="32"/>
      <c r="OMV869" s="32"/>
      <c r="OMW869" s="33"/>
      <c r="OMX869" s="35"/>
      <c r="OMY869" s="36"/>
      <c r="OMZ869" s="27"/>
      <c r="ONA869" s="30"/>
      <c r="ONB869" s="30"/>
      <c r="ONC869" s="34"/>
      <c r="OND869" s="31"/>
      <c r="ONE869" s="29"/>
      <c r="ONF869" s="31"/>
      <c r="ONG869" s="31"/>
      <c r="ONH869" s="3"/>
      <c r="ONI869" s="31"/>
      <c r="ONJ869" s="8"/>
      <c r="ONK869" s="32"/>
      <c r="ONL869" s="32"/>
      <c r="ONM869" s="33"/>
      <c r="ONN869" s="35"/>
      <c r="ONO869" s="36"/>
      <c r="ONP869" s="27"/>
      <c r="ONQ869" s="30"/>
      <c r="ONR869" s="30"/>
      <c r="ONS869" s="34"/>
      <c r="ONT869" s="31"/>
      <c r="ONU869" s="29"/>
      <c r="ONV869" s="31"/>
      <c r="ONW869" s="31"/>
      <c r="ONX869" s="3"/>
      <c r="ONY869" s="31"/>
      <c r="ONZ869" s="8"/>
      <c r="OOA869" s="32"/>
      <c r="OOB869" s="32"/>
      <c r="OOC869" s="33"/>
      <c r="OOD869" s="35"/>
      <c r="OOE869" s="36"/>
      <c r="OOF869" s="27"/>
      <c r="OOG869" s="30"/>
      <c r="OOH869" s="30"/>
      <c r="OOI869" s="34"/>
      <c r="OOJ869" s="31"/>
      <c r="OOK869" s="29"/>
      <c r="OOL869" s="31"/>
      <c r="OOM869" s="31"/>
      <c r="OON869" s="3"/>
      <c r="OOO869" s="31"/>
      <c r="OOP869" s="8"/>
      <c r="OOQ869" s="32"/>
      <c r="OOR869" s="32"/>
      <c r="OOS869" s="33"/>
      <c r="OOT869" s="35"/>
      <c r="OOU869" s="36"/>
      <c r="OOV869" s="27"/>
      <c r="OOW869" s="30"/>
      <c r="OOX869" s="30"/>
      <c r="OOY869" s="34"/>
      <c r="OOZ869" s="31"/>
      <c r="OPA869" s="29"/>
      <c r="OPB869" s="31"/>
      <c r="OPC869" s="31"/>
      <c r="OPD869" s="3"/>
      <c r="OPE869" s="31"/>
      <c r="OPF869" s="8"/>
      <c r="OPG869" s="32"/>
      <c r="OPH869" s="32"/>
      <c r="OPI869" s="33"/>
      <c r="OPJ869" s="35"/>
      <c r="OPK869" s="36"/>
      <c r="OPL869" s="27"/>
      <c r="OPM869" s="30"/>
      <c r="OPN869" s="30"/>
      <c r="OPO869" s="34"/>
      <c r="OPP869" s="31"/>
      <c r="OPQ869" s="29"/>
      <c r="OPR869" s="31"/>
      <c r="OPS869" s="31"/>
      <c r="OPT869" s="3"/>
      <c r="OPU869" s="31"/>
      <c r="OPV869" s="8"/>
      <c r="OPW869" s="32"/>
      <c r="OPX869" s="32"/>
      <c r="OPY869" s="33"/>
      <c r="OPZ869" s="35"/>
      <c r="OQA869" s="36"/>
      <c r="OQB869" s="27"/>
      <c r="OQC869" s="30"/>
      <c r="OQD869" s="30"/>
      <c r="OQE869" s="34"/>
      <c r="OQF869" s="31"/>
      <c r="OQG869" s="29"/>
      <c r="OQH869" s="31"/>
      <c r="OQI869" s="31"/>
      <c r="OQJ869" s="3"/>
      <c r="OQK869" s="31"/>
      <c r="OQL869" s="8"/>
      <c r="OQM869" s="32"/>
      <c r="OQN869" s="32"/>
      <c r="OQO869" s="33"/>
      <c r="OQP869" s="35"/>
      <c r="OQQ869" s="36"/>
      <c r="OQR869" s="27"/>
      <c r="OQS869" s="30"/>
      <c r="OQT869" s="30"/>
      <c r="OQU869" s="34"/>
      <c r="OQV869" s="31"/>
      <c r="OQW869" s="29"/>
      <c r="OQX869" s="31"/>
      <c r="OQY869" s="31"/>
      <c r="OQZ869" s="3"/>
      <c r="ORA869" s="31"/>
      <c r="ORB869" s="8"/>
      <c r="ORC869" s="32"/>
      <c r="ORD869" s="32"/>
      <c r="ORE869" s="33"/>
      <c r="ORF869" s="35"/>
      <c r="ORG869" s="36"/>
      <c r="ORH869" s="27"/>
      <c r="ORI869" s="30"/>
      <c r="ORJ869" s="30"/>
      <c r="ORK869" s="34"/>
      <c r="ORL869" s="31"/>
      <c r="ORM869" s="29"/>
      <c r="ORN869" s="31"/>
      <c r="ORO869" s="31"/>
      <c r="ORP869" s="3"/>
      <c r="ORQ869" s="31"/>
      <c r="ORR869" s="8"/>
      <c r="ORS869" s="32"/>
      <c r="ORT869" s="32"/>
      <c r="ORU869" s="33"/>
      <c r="ORV869" s="35"/>
      <c r="ORW869" s="36"/>
      <c r="ORX869" s="27"/>
      <c r="ORY869" s="30"/>
      <c r="ORZ869" s="30"/>
      <c r="OSA869" s="34"/>
      <c r="OSB869" s="31"/>
      <c r="OSC869" s="29"/>
      <c r="OSD869" s="31"/>
      <c r="OSE869" s="31"/>
      <c r="OSF869" s="3"/>
      <c r="OSG869" s="31"/>
      <c r="OSH869" s="8"/>
      <c r="OSI869" s="32"/>
      <c r="OSJ869" s="32"/>
      <c r="OSK869" s="33"/>
      <c r="OSL869" s="35"/>
      <c r="OSM869" s="36"/>
      <c r="OSN869" s="27"/>
      <c r="OSO869" s="30"/>
      <c r="OSP869" s="30"/>
      <c r="OSQ869" s="34"/>
      <c r="OSR869" s="31"/>
      <c r="OSS869" s="29"/>
      <c r="OST869" s="31"/>
      <c r="OSU869" s="31"/>
      <c r="OSV869" s="3"/>
      <c r="OSW869" s="31"/>
      <c r="OSX869" s="8"/>
      <c r="OSY869" s="32"/>
      <c r="OSZ869" s="32"/>
      <c r="OTA869" s="33"/>
      <c r="OTB869" s="35"/>
      <c r="OTC869" s="36"/>
      <c r="OTD869" s="27"/>
      <c r="OTE869" s="30"/>
      <c r="OTF869" s="30"/>
      <c r="OTG869" s="34"/>
      <c r="OTH869" s="31"/>
      <c r="OTI869" s="29"/>
      <c r="OTJ869" s="31"/>
      <c r="OTK869" s="31"/>
      <c r="OTL869" s="3"/>
      <c r="OTM869" s="31"/>
      <c r="OTN869" s="8"/>
      <c r="OTO869" s="32"/>
      <c r="OTP869" s="32"/>
      <c r="OTQ869" s="33"/>
      <c r="OTR869" s="35"/>
      <c r="OTS869" s="36"/>
      <c r="OTT869" s="27"/>
      <c r="OTU869" s="30"/>
      <c r="OTV869" s="30"/>
      <c r="OTW869" s="34"/>
      <c r="OTX869" s="31"/>
      <c r="OTY869" s="29"/>
      <c r="OTZ869" s="31"/>
      <c r="OUA869" s="31"/>
      <c r="OUB869" s="3"/>
      <c r="OUC869" s="31"/>
      <c r="OUD869" s="8"/>
      <c r="OUE869" s="32"/>
      <c r="OUF869" s="32"/>
      <c r="OUG869" s="33"/>
      <c r="OUH869" s="35"/>
      <c r="OUI869" s="36"/>
      <c r="OUJ869" s="27"/>
      <c r="OUK869" s="30"/>
      <c r="OUL869" s="30"/>
      <c r="OUM869" s="34"/>
      <c r="OUN869" s="31"/>
      <c r="OUO869" s="29"/>
      <c r="OUP869" s="31"/>
      <c r="OUQ869" s="31"/>
      <c r="OUR869" s="3"/>
      <c r="OUS869" s="31"/>
      <c r="OUT869" s="8"/>
      <c r="OUU869" s="32"/>
      <c r="OUV869" s="32"/>
      <c r="OUW869" s="33"/>
      <c r="OUX869" s="35"/>
      <c r="OUY869" s="36"/>
      <c r="OUZ869" s="27"/>
      <c r="OVA869" s="30"/>
      <c r="OVB869" s="30"/>
      <c r="OVC869" s="34"/>
      <c r="OVD869" s="31"/>
      <c r="OVE869" s="29"/>
      <c r="OVF869" s="31"/>
      <c r="OVG869" s="31"/>
      <c r="OVH869" s="3"/>
      <c r="OVI869" s="31"/>
      <c r="OVJ869" s="8"/>
      <c r="OVK869" s="32"/>
      <c r="OVL869" s="32"/>
      <c r="OVM869" s="33"/>
      <c r="OVN869" s="35"/>
      <c r="OVO869" s="36"/>
      <c r="OVP869" s="27"/>
      <c r="OVQ869" s="30"/>
      <c r="OVR869" s="30"/>
      <c r="OVS869" s="34"/>
      <c r="OVT869" s="31"/>
      <c r="OVU869" s="29"/>
      <c r="OVV869" s="31"/>
      <c r="OVW869" s="31"/>
      <c r="OVX869" s="3"/>
      <c r="OVY869" s="31"/>
      <c r="OVZ869" s="8"/>
      <c r="OWA869" s="32"/>
      <c r="OWB869" s="32"/>
      <c r="OWC869" s="33"/>
      <c r="OWD869" s="35"/>
      <c r="OWE869" s="36"/>
      <c r="OWF869" s="27"/>
      <c r="OWG869" s="30"/>
      <c r="OWH869" s="30"/>
      <c r="OWI869" s="34"/>
      <c r="OWJ869" s="31"/>
      <c r="OWK869" s="29"/>
      <c r="OWL869" s="31"/>
      <c r="OWM869" s="31"/>
      <c r="OWN869" s="3"/>
      <c r="OWO869" s="31"/>
      <c r="OWP869" s="8"/>
      <c r="OWQ869" s="32"/>
      <c r="OWR869" s="32"/>
      <c r="OWS869" s="33"/>
      <c r="OWT869" s="35"/>
      <c r="OWU869" s="36"/>
      <c r="OWV869" s="27"/>
      <c r="OWW869" s="30"/>
      <c r="OWX869" s="30"/>
      <c r="OWY869" s="34"/>
      <c r="OWZ869" s="31"/>
      <c r="OXA869" s="29"/>
      <c r="OXB869" s="31"/>
      <c r="OXC869" s="31"/>
      <c r="OXD869" s="3"/>
      <c r="OXE869" s="31"/>
      <c r="OXF869" s="8"/>
      <c r="OXG869" s="32"/>
      <c r="OXH869" s="32"/>
      <c r="OXI869" s="33"/>
      <c r="OXJ869" s="35"/>
      <c r="OXK869" s="36"/>
      <c r="OXL869" s="27"/>
      <c r="OXM869" s="30"/>
      <c r="OXN869" s="30"/>
      <c r="OXO869" s="34"/>
      <c r="OXP869" s="31"/>
      <c r="OXQ869" s="29"/>
      <c r="OXR869" s="31"/>
      <c r="OXS869" s="31"/>
      <c r="OXT869" s="3"/>
      <c r="OXU869" s="31"/>
      <c r="OXV869" s="8"/>
      <c r="OXW869" s="32"/>
      <c r="OXX869" s="32"/>
      <c r="OXY869" s="33"/>
      <c r="OXZ869" s="35"/>
      <c r="OYA869" s="36"/>
      <c r="OYB869" s="27"/>
      <c r="OYC869" s="30"/>
      <c r="OYD869" s="30"/>
      <c r="OYE869" s="34"/>
      <c r="OYF869" s="31"/>
      <c r="OYG869" s="29"/>
      <c r="OYH869" s="31"/>
      <c r="OYI869" s="31"/>
      <c r="OYJ869" s="3"/>
      <c r="OYK869" s="31"/>
      <c r="OYL869" s="8"/>
      <c r="OYM869" s="32"/>
      <c r="OYN869" s="32"/>
      <c r="OYO869" s="33"/>
      <c r="OYP869" s="35"/>
      <c r="OYQ869" s="36"/>
      <c r="OYR869" s="27"/>
      <c r="OYS869" s="30"/>
      <c r="OYT869" s="30"/>
      <c r="OYU869" s="34"/>
      <c r="OYV869" s="31"/>
      <c r="OYW869" s="29"/>
      <c r="OYX869" s="31"/>
      <c r="OYY869" s="31"/>
      <c r="OYZ869" s="3"/>
      <c r="OZA869" s="31"/>
      <c r="OZB869" s="8"/>
      <c r="OZC869" s="32"/>
      <c r="OZD869" s="32"/>
      <c r="OZE869" s="33"/>
      <c r="OZF869" s="35"/>
      <c r="OZG869" s="36"/>
      <c r="OZH869" s="27"/>
      <c r="OZI869" s="30"/>
      <c r="OZJ869" s="30"/>
      <c r="OZK869" s="34"/>
      <c r="OZL869" s="31"/>
      <c r="OZM869" s="29"/>
      <c r="OZN869" s="31"/>
      <c r="OZO869" s="31"/>
      <c r="OZP869" s="3"/>
      <c r="OZQ869" s="31"/>
      <c r="OZR869" s="8"/>
      <c r="OZS869" s="32"/>
      <c r="OZT869" s="32"/>
      <c r="OZU869" s="33"/>
      <c r="OZV869" s="35"/>
      <c r="OZW869" s="36"/>
      <c r="OZX869" s="27"/>
      <c r="OZY869" s="30"/>
      <c r="OZZ869" s="30"/>
      <c r="PAA869" s="34"/>
      <c r="PAB869" s="31"/>
      <c r="PAC869" s="29"/>
      <c r="PAD869" s="31"/>
      <c r="PAE869" s="31"/>
      <c r="PAF869" s="3"/>
      <c r="PAG869" s="31"/>
      <c r="PAH869" s="8"/>
      <c r="PAI869" s="32"/>
      <c r="PAJ869" s="32"/>
      <c r="PAK869" s="33"/>
      <c r="PAL869" s="35"/>
      <c r="PAM869" s="36"/>
      <c r="PAN869" s="27"/>
      <c r="PAO869" s="30"/>
      <c r="PAP869" s="30"/>
      <c r="PAQ869" s="34"/>
      <c r="PAR869" s="31"/>
      <c r="PAS869" s="29"/>
      <c r="PAT869" s="31"/>
      <c r="PAU869" s="31"/>
      <c r="PAV869" s="3"/>
      <c r="PAW869" s="31"/>
      <c r="PAX869" s="8"/>
      <c r="PAY869" s="32"/>
      <c r="PAZ869" s="32"/>
      <c r="PBA869" s="33"/>
      <c r="PBB869" s="35"/>
      <c r="PBC869" s="36"/>
      <c r="PBD869" s="27"/>
      <c r="PBE869" s="30"/>
      <c r="PBF869" s="30"/>
      <c r="PBG869" s="34"/>
      <c r="PBH869" s="31"/>
      <c r="PBI869" s="29"/>
      <c r="PBJ869" s="31"/>
      <c r="PBK869" s="31"/>
      <c r="PBL869" s="3"/>
      <c r="PBM869" s="31"/>
      <c r="PBN869" s="8"/>
      <c r="PBO869" s="32"/>
      <c r="PBP869" s="32"/>
      <c r="PBQ869" s="33"/>
      <c r="PBR869" s="35"/>
      <c r="PBS869" s="36"/>
      <c r="PBT869" s="27"/>
      <c r="PBU869" s="30"/>
      <c r="PBV869" s="30"/>
      <c r="PBW869" s="34"/>
      <c r="PBX869" s="31"/>
      <c r="PBY869" s="29"/>
      <c r="PBZ869" s="31"/>
      <c r="PCA869" s="31"/>
      <c r="PCB869" s="3"/>
      <c r="PCC869" s="31"/>
      <c r="PCD869" s="8"/>
      <c r="PCE869" s="32"/>
      <c r="PCF869" s="32"/>
      <c r="PCG869" s="33"/>
      <c r="PCH869" s="35"/>
      <c r="PCI869" s="36"/>
      <c r="PCJ869" s="27"/>
      <c r="PCK869" s="30"/>
      <c r="PCL869" s="30"/>
      <c r="PCM869" s="34"/>
      <c r="PCN869" s="31"/>
      <c r="PCO869" s="29"/>
      <c r="PCP869" s="31"/>
      <c r="PCQ869" s="31"/>
      <c r="PCR869" s="3"/>
      <c r="PCS869" s="31"/>
      <c r="PCT869" s="8"/>
      <c r="PCU869" s="32"/>
      <c r="PCV869" s="32"/>
      <c r="PCW869" s="33"/>
      <c r="PCX869" s="35"/>
      <c r="PCY869" s="36"/>
      <c r="PCZ869" s="27"/>
      <c r="PDA869" s="30"/>
      <c r="PDB869" s="30"/>
      <c r="PDC869" s="34"/>
      <c r="PDD869" s="31"/>
      <c r="PDE869" s="29"/>
      <c r="PDF869" s="31"/>
      <c r="PDG869" s="31"/>
      <c r="PDH869" s="3"/>
      <c r="PDI869" s="31"/>
      <c r="PDJ869" s="8"/>
      <c r="PDK869" s="32"/>
      <c r="PDL869" s="32"/>
      <c r="PDM869" s="33"/>
      <c r="PDN869" s="35"/>
      <c r="PDO869" s="36"/>
      <c r="PDP869" s="27"/>
      <c r="PDQ869" s="30"/>
      <c r="PDR869" s="30"/>
      <c r="PDS869" s="34"/>
      <c r="PDT869" s="31"/>
      <c r="PDU869" s="29"/>
      <c r="PDV869" s="31"/>
      <c r="PDW869" s="31"/>
      <c r="PDX869" s="3"/>
      <c r="PDY869" s="31"/>
      <c r="PDZ869" s="8"/>
      <c r="PEA869" s="32"/>
      <c r="PEB869" s="32"/>
      <c r="PEC869" s="33"/>
      <c r="PED869" s="35"/>
      <c r="PEE869" s="36"/>
      <c r="PEF869" s="27"/>
      <c r="PEG869" s="30"/>
      <c r="PEH869" s="30"/>
      <c r="PEI869" s="34"/>
      <c r="PEJ869" s="31"/>
      <c r="PEK869" s="29"/>
      <c r="PEL869" s="31"/>
      <c r="PEM869" s="31"/>
      <c r="PEN869" s="3"/>
      <c r="PEO869" s="31"/>
      <c r="PEP869" s="8"/>
      <c r="PEQ869" s="32"/>
      <c r="PER869" s="32"/>
      <c r="PES869" s="33"/>
      <c r="PET869" s="35"/>
      <c r="PEU869" s="36"/>
      <c r="PEV869" s="27"/>
      <c r="PEW869" s="30"/>
      <c r="PEX869" s="30"/>
      <c r="PEY869" s="34"/>
      <c r="PEZ869" s="31"/>
      <c r="PFA869" s="29"/>
      <c r="PFB869" s="31"/>
      <c r="PFC869" s="31"/>
      <c r="PFD869" s="3"/>
      <c r="PFE869" s="31"/>
      <c r="PFF869" s="8"/>
      <c r="PFG869" s="32"/>
      <c r="PFH869" s="32"/>
      <c r="PFI869" s="33"/>
      <c r="PFJ869" s="35"/>
      <c r="PFK869" s="36"/>
      <c r="PFL869" s="27"/>
      <c r="PFM869" s="30"/>
      <c r="PFN869" s="30"/>
      <c r="PFO869" s="34"/>
      <c r="PFP869" s="31"/>
      <c r="PFQ869" s="29"/>
      <c r="PFR869" s="31"/>
      <c r="PFS869" s="31"/>
      <c r="PFT869" s="3"/>
      <c r="PFU869" s="31"/>
      <c r="PFV869" s="8"/>
      <c r="PFW869" s="32"/>
      <c r="PFX869" s="32"/>
      <c r="PFY869" s="33"/>
      <c r="PFZ869" s="35"/>
      <c r="PGA869" s="36"/>
      <c r="PGB869" s="27"/>
      <c r="PGC869" s="30"/>
      <c r="PGD869" s="30"/>
      <c r="PGE869" s="34"/>
      <c r="PGF869" s="31"/>
      <c r="PGG869" s="29"/>
      <c r="PGH869" s="31"/>
      <c r="PGI869" s="31"/>
      <c r="PGJ869" s="3"/>
      <c r="PGK869" s="31"/>
      <c r="PGL869" s="8"/>
      <c r="PGM869" s="32"/>
      <c r="PGN869" s="32"/>
      <c r="PGO869" s="33"/>
      <c r="PGP869" s="35"/>
      <c r="PGQ869" s="36"/>
      <c r="PGR869" s="27"/>
      <c r="PGS869" s="30"/>
      <c r="PGT869" s="30"/>
      <c r="PGU869" s="34"/>
      <c r="PGV869" s="31"/>
      <c r="PGW869" s="29"/>
      <c r="PGX869" s="31"/>
      <c r="PGY869" s="31"/>
      <c r="PGZ869" s="3"/>
      <c r="PHA869" s="31"/>
      <c r="PHB869" s="8"/>
      <c r="PHC869" s="32"/>
      <c r="PHD869" s="32"/>
      <c r="PHE869" s="33"/>
      <c r="PHF869" s="35"/>
      <c r="PHG869" s="36"/>
      <c r="PHH869" s="27"/>
      <c r="PHI869" s="30"/>
      <c r="PHJ869" s="30"/>
      <c r="PHK869" s="34"/>
      <c r="PHL869" s="31"/>
      <c r="PHM869" s="29"/>
      <c r="PHN869" s="31"/>
      <c r="PHO869" s="31"/>
      <c r="PHP869" s="3"/>
      <c r="PHQ869" s="31"/>
      <c r="PHR869" s="8"/>
      <c r="PHS869" s="32"/>
      <c r="PHT869" s="32"/>
      <c r="PHU869" s="33"/>
      <c r="PHV869" s="35"/>
      <c r="PHW869" s="36"/>
      <c r="PHX869" s="27"/>
      <c r="PHY869" s="30"/>
      <c r="PHZ869" s="30"/>
      <c r="PIA869" s="34"/>
      <c r="PIB869" s="31"/>
      <c r="PIC869" s="29"/>
      <c r="PID869" s="31"/>
      <c r="PIE869" s="31"/>
      <c r="PIF869" s="3"/>
      <c r="PIG869" s="31"/>
      <c r="PIH869" s="8"/>
      <c r="PII869" s="32"/>
      <c r="PIJ869" s="32"/>
      <c r="PIK869" s="33"/>
      <c r="PIL869" s="35"/>
      <c r="PIM869" s="36"/>
      <c r="PIN869" s="27"/>
      <c r="PIO869" s="30"/>
      <c r="PIP869" s="30"/>
      <c r="PIQ869" s="34"/>
      <c r="PIR869" s="31"/>
      <c r="PIS869" s="29"/>
      <c r="PIT869" s="31"/>
      <c r="PIU869" s="31"/>
      <c r="PIV869" s="3"/>
      <c r="PIW869" s="31"/>
      <c r="PIX869" s="8"/>
      <c r="PIY869" s="32"/>
      <c r="PIZ869" s="32"/>
      <c r="PJA869" s="33"/>
      <c r="PJB869" s="35"/>
      <c r="PJC869" s="36"/>
      <c r="PJD869" s="27"/>
      <c r="PJE869" s="30"/>
      <c r="PJF869" s="30"/>
      <c r="PJG869" s="34"/>
      <c r="PJH869" s="31"/>
      <c r="PJI869" s="29"/>
      <c r="PJJ869" s="31"/>
      <c r="PJK869" s="31"/>
      <c r="PJL869" s="3"/>
      <c r="PJM869" s="31"/>
      <c r="PJN869" s="8"/>
      <c r="PJO869" s="32"/>
      <c r="PJP869" s="32"/>
      <c r="PJQ869" s="33"/>
      <c r="PJR869" s="35"/>
      <c r="PJS869" s="36"/>
      <c r="PJT869" s="27"/>
      <c r="PJU869" s="30"/>
      <c r="PJV869" s="30"/>
      <c r="PJW869" s="34"/>
      <c r="PJX869" s="31"/>
      <c r="PJY869" s="29"/>
      <c r="PJZ869" s="31"/>
      <c r="PKA869" s="31"/>
      <c r="PKB869" s="3"/>
      <c r="PKC869" s="31"/>
      <c r="PKD869" s="8"/>
      <c r="PKE869" s="32"/>
      <c r="PKF869" s="32"/>
      <c r="PKG869" s="33"/>
      <c r="PKH869" s="35"/>
      <c r="PKI869" s="36"/>
      <c r="PKJ869" s="27"/>
      <c r="PKK869" s="30"/>
      <c r="PKL869" s="30"/>
      <c r="PKM869" s="34"/>
      <c r="PKN869" s="31"/>
      <c r="PKO869" s="29"/>
      <c r="PKP869" s="31"/>
      <c r="PKQ869" s="31"/>
      <c r="PKR869" s="3"/>
      <c r="PKS869" s="31"/>
      <c r="PKT869" s="8"/>
      <c r="PKU869" s="32"/>
      <c r="PKV869" s="32"/>
      <c r="PKW869" s="33"/>
      <c r="PKX869" s="35"/>
      <c r="PKY869" s="36"/>
      <c r="PKZ869" s="27"/>
      <c r="PLA869" s="30"/>
      <c r="PLB869" s="30"/>
      <c r="PLC869" s="34"/>
      <c r="PLD869" s="31"/>
      <c r="PLE869" s="29"/>
      <c r="PLF869" s="31"/>
      <c r="PLG869" s="31"/>
      <c r="PLH869" s="3"/>
      <c r="PLI869" s="31"/>
      <c r="PLJ869" s="8"/>
      <c r="PLK869" s="32"/>
      <c r="PLL869" s="32"/>
      <c r="PLM869" s="33"/>
      <c r="PLN869" s="35"/>
      <c r="PLO869" s="36"/>
      <c r="PLP869" s="27"/>
      <c r="PLQ869" s="30"/>
      <c r="PLR869" s="30"/>
      <c r="PLS869" s="34"/>
      <c r="PLT869" s="31"/>
      <c r="PLU869" s="29"/>
      <c r="PLV869" s="31"/>
      <c r="PLW869" s="31"/>
      <c r="PLX869" s="3"/>
      <c r="PLY869" s="31"/>
      <c r="PLZ869" s="8"/>
      <c r="PMA869" s="32"/>
      <c r="PMB869" s="32"/>
      <c r="PMC869" s="33"/>
      <c r="PMD869" s="35"/>
      <c r="PME869" s="36"/>
      <c r="PMF869" s="27"/>
      <c r="PMG869" s="30"/>
      <c r="PMH869" s="30"/>
      <c r="PMI869" s="34"/>
      <c r="PMJ869" s="31"/>
      <c r="PMK869" s="29"/>
      <c r="PML869" s="31"/>
      <c r="PMM869" s="31"/>
      <c r="PMN869" s="3"/>
      <c r="PMO869" s="31"/>
      <c r="PMP869" s="8"/>
      <c r="PMQ869" s="32"/>
      <c r="PMR869" s="32"/>
      <c r="PMS869" s="33"/>
      <c r="PMT869" s="35"/>
      <c r="PMU869" s="36"/>
      <c r="PMV869" s="27"/>
      <c r="PMW869" s="30"/>
      <c r="PMX869" s="30"/>
      <c r="PMY869" s="34"/>
      <c r="PMZ869" s="31"/>
      <c r="PNA869" s="29"/>
      <c r="PNB869" s="31"/>
      <c r="PNC869" s="31"/>
      <c r="PND869" s="3"/>
      <c r="PNE869" s="31"/>
      <c r="PNF869" s="8"/>
      <c r="PNG869" s="32"/>
      <c r="PNH869" s="32"/>
      <c r="PNI869" s="33"/>
      <c r="PNJ869" s="35"/>
      <c r="PNK869" s="36"/>
      <c r="PNL869" s="27"/>
      <c r="PNM869" s="30"/>
      <c r="PNN869" s="30"/>
      <c r="PNO869" s="34"/>
      <c r="PNP869" s="31"/>
      <c r="PNQ869" s="29"/>
      <c r="PNR869" s="31"/>
      <c r="PNS869" s="31"/>
      <c r="PNT869" s="3"/>
      <c r="PNU869" s="31"/>
      <c r="PNV869" s="8"/>
      <c r="PNW869" s="32"/>
      <c r="PNX869" s="32"/>
      <c r="PNY869" s="33"/>
      <c r="PNZ869" s="35"/>
      <c r="POA869" s="36"/>
      <c r="POB869" s="27"/>
      <c r="POC869" s="30"/>
      <c r="POD869" s="30"/>
      <c r="POE869" s="34"/>
      <c r="POF869" s="31"/>
      <c r="POG869" s="29"/>
      <c r="POH869" s="31"/>
      <c r="POI869" s="31"/>
      <c r="POJ869" s="3"/>
      <c r="POK869" s="31"/>
      <c r="POL869" s="8"/>
      <c r="POM869" s="32"/>
      <c r="PON869" s="32"/>
      <c r="POO869" s="33"/>
      <c r="POP869" s="35"/>
      <c r="POQ869" s="36"/>
      <c r="POR869" s="27"/>
      <c r="POS869" s="30"/>
      <c r="POT869" s="30"/>
      <c r="POU869" s="34"/>
      <c r="POV869" s="31"/>
      <c r="POW869" s="29"/>
      <c r="POX869" s="31"/>
      <c r="POY869" s="31"/>
      <c r="POZ869" s="3"/>
      <c r="PPA869" s="31"/>
      <c r="PPB869" s="8"/>
      <c r="PPC869" s="32"/>
      <c r="PPD869" s="32"/>
      <c r="PPE869" s="33"/>
      <c r="PPF869" s="35"/>
      <c r="PPG869" s="36"/>
      <c r="PPH869" s="27"/>
      <c r="PPI869" s="30"/>
      <c r="PPJ869" s="30"/>
      <c r="PPK869" s="34"/>
      <c r="PPL869" s="31"/>
      <c r="PPM869" s="29"/>
      <c r="PPN869" s="31"/>
      <c r="PPO869" s="31"/>
      <c r="PPP869" s="3"/>
      <c r="PPQ869" s="31"/>
      <c r="PPR869" s="8"/>
      <c r="PPS869" s="32"/>
      <c r="PPT869" s="32"/>
      <c r="PPU869" s="33"/>
      <c r="PPV869" s="35"/>
      <c r="PPW869" s="36"/>
      <c r="PPX869" s="27"/>
      <c r="PPY869" s="30"/>
      <c r="PPZ869" s="30"/>
      <c r="PQA869" s="34"/>
      <c r="PQB869" s="31"/>
      <c r="PQC869" s="29"/>
      <c r="PQD869" s="31"/>
      <c r="PQE869" s="31"/>
      <c r="PQF869" s="3"/>
      <c r="PQG869" s="31"/>
      <c r="PQH869" s="8"/>
      <c r="PQI869" s="32"/>
      <c r="PQJ869" s="32"/>
      <c r="PQK869" s="33"/>
      <c r="PQL869" s="35"/>
      <c r="PQM869" s="36"/>
      <c r="PQN869" s="27"/>
      <c r="PQO869" s="30"/>
      <c r="PQP869" s="30"/>
      <c r="PQQ869" s="34"/>
      <c r="PQR869" s="31"/>
      <c r="PQS869" s="29"/>
      <c r="PQT869" s="31"/>
      <c r="PQU869" s="31"/>
      <c r="PQV869" s="3"/>
      <c r="PQW869" s="31"/>
      <c r="PQX869" s="8"/>
      <c r="PQY869" s="32"/>
      <c r="PQZ869" s="32"/>
      <c r="PRA869" s="33"/>
      <c r="PRB869" s="35"/>
      <c r="PRC869" s="36"/>
      <c r="PRD869" s="27"/>
      <c r="PRE869" s="30"/>
      <c r="PRF869" s="30"/>
      <c r="PRG869" s="34"/>
      <c r="PRH869" s="31"/>
      <c r="PRI869" s="29"/>
      <c r="PRJ869" s="31"/>
      <c r="PRK869" s="31"/>
      <c r="PRL869" s="3"/>
      <c r="PRM869" s="31"/>
      <c r="PRN869" s="8"/>
      <c r="PRO869" s="32"/>
      <c r="PRP869" s="32"/>
      <c r="PRQ869" s="33"/>
      <c r="PRR869" s="35"/>
      <c r="PRS869" s="36"/>
      <c r="PRT869" s="27"/>
      <c r="PRU869" s="30"/>
      <c r="PRV869" s="30"/>
      <c r="PRW869" s="34"/>
      <c r="PRX869" s="31"/>
      <c r="PRY869" s="29"/>
      <c r="PRZ869" s="31"/>
      <c r="PSA869" s="31"/>
      <c r="PSB869" s="3"/>
      <c r="PSC869" s="31"/>
      <c r="PSD869" s="8"/>
      <c r="PSE869" s="32"/>
      <c r="PSF869" s="32"/>
      <c r="PSG869" s="33"/>
      <c r="PSH869" s="35"/>
      <c r="PSI869" s="36"/>
      <c r="PSJ869" s="27"/>
      <c r="PSK869" s="30"/>
      <c r="PSL869" s="30"/>
      <c r="PSM869" s="34"/>
      <c r="PSN869" s="31"/>
      <c r="PSO869" s="29"/>
      <c r="PSP869" s="31"/>
      <c r="PSQ869" s="31"/>
      <c r="PSR869" s="3"/>
      <c r="PSS869" s="31"/>
      <c r="PST869" s="8"/>
      <c r="PSU869" s="32"/>
      <c r="PSV869" s="32"/>
      <c r="PSW869" s="33"/>
      <c r="PSX869" s="35"/>
      <c r="PSY869" s="36"/>
      <c r="PSZ869" s="27"/>
      <c r="PTA869" s="30"/>
      <c r="PTB869" s="30"/>
      <c r="PTC869" s="34"/>
      <c r="PTD869" s="31"/>
      <c r="PTE869" s="29"/>
      <c r="PTF869" s="31"/>
      <c r="PTG869" s="31"/>
      <c r="PTH869" s="3"/>
      <c r="PTI869" s="31"/>
      <c r="PTJ869" s="8"/>
      <c r="PTK869" s="32"/>
      <c r="PTL869" s="32"/>
      <c r="PTM869" s="33"/>
      <c r="PTN869" s="35"/>
      <c r="PTO869" s="36"/>
      <c r="PTP869" s="27"/>
      <c r="PTQ869" s="30"/>
      <c r="PTR869" s="30"/>
      <c r="PTS869" s="34"/>
      <c r="PTT869" s="31"/>
      <c r="PTU869" s="29"/>
      <c r="PTV869" s="31"/>
      <c r="PTW869" s="31"/>
      <c r="PTX869" s="3"/>
      <c r="PTY869" s="31"/>
      <c r="PTZ869" s="8"/>
      <c r="PUA869" s="32"/>
      <c r="PUB869" s="32"/>
      <c r="PUC869" s="33"/>
      <c r="PUD869" s="35"/>
      <c r="PUE869" s="36"/>
      <c r="PUF869" s="27"/>
      <c r="PUG869" s="30"/>
      <c r="PUH869" s="30"/>
      <c r="PUI869" s="34"/>
      <c r="PUJ869" s="31"/>
      <c r="PUK869" s="29"/>
      <c r="PUL869" s="31"/>
      <c r="PUM869" s="31"/>
      <c r="PUN869" s="3"/>
      <c r="PUO869" s="31"/>
      <c r="PUP869" s="8"/>
      <c r="PUQ869" s="32"/>
      <c r="PUR869" s="32"/>
      <c r="PUS869" s="33"/>
      <c r="PUT869" s="35"/>
      <c r="PUU869" s="36"/>
      <c r="PUV869" s="27"/>
      <c r="PUW869" s="30"/>
      <c r="PUX869" s="30"/>
      <c r="PUY869" s="34"/>
      <c r="PUZ869" s="31"/>
      <c r="PVA869" s="29"/>
      <c r="PVB869" s="31"/>
      <c r="PVC869" s="31"/>
      <c r="PVD869" s="3"/>
      <c r="PVE869" s="31"/>
      <c r="PVF869" s="8"/>
      <c r="PVG869" s="32"/>
      <c r="PVH869" s="32"/>
      <c r="PVI869" s="33"/>
      <c r="PVJ869" s="35"/>
      <c r="PVK869" s="36"/>
      <c r="PVL869" s="27"/>
      <c r="PVM869" s="30"/>
      <c r="PVN869" s="30"/>
      <c r="PVO869" s="34"/>
      <c r="PVP869" s="31"/>
      <c r="PVQ869" s="29"/>
      <c r="PVR869" s="31"/>
      <c r="PVS869" s="31"/>
      <c r="PVT869" s="3"/>
      <c r="PVU869" s="31"/>
      <c r="PVV869" s="8"/>
      <c r="PVW869" s="32"/>
      <c r="PVX869" s="32"/>
      <c r="PVY869" s="33"/>
      <c r="PVZ869" s="35"/>
      <c r="PWA869" s="36"/>
      <c r="PWB869" s="27"/>
      <c r="PWC869" s="30"/>
      <c r="PWD869" s="30"/>
      <c r="PWE869" s="34"/>
      <c r="PWF869" s="31"/>
      <c r="PWG869" s="29"/>
      <c r="PWH869" s="31"/>
      <c r="PWI869" s="31"/>
      <c r="PWJ869" s="3"/>
      <c r="PWK869" s="31"/>
      <c r="PWL869" s="8"/>
      <c r="PWM869" s="32"/>
      <c r="PWN869" s="32"/>
      <c r="PWO869" s="33"/>
      <c r="PWP869" s="35"/>
      <c r="PWQ869" s="36"/>
      <c r="PWR869" s="27"/>
      <c r="PWS869" s="30"/>
      <c r="PWT869" s="30"/>
      <c r="PWU869" s="34"/>
      <c r="PWV869" s="31"/>
      <c r="PWW869" s="29"/>
      <c r="PWX869" s="31"/>
      <c r="PWY869" s="31"/>
      <c r="PWZ869" s="3"/>
      <c r="PXA869" s="31"/>
      <c r="PXB869" s="8"/>
      <c r="PXC869" s="32"/>
      <c r="PXD869" s="32"/>
      <c r="PXE869" s="33"/>
      <c r="PXF869" s="35"/>
      <c r="PXG869" s="36"/>
      <c r="PXH869" s="27"/>
      <c r="PXI869" s="30"/>
      <c r="PXJ869" s="30"/>
      <c r="PXK869" s="34"/>
      <c r="PXL869" s="31"/>
      <c r="PXM869" s="29"/>
      <c r="PXN869" s="31"/>
      <c r="PXO869" s="31"/>
      <c r="PXP869" s="3"/>
      <c r="PXQ869" s="31"/>
      <c r="PXR869" s="8"/>
      <c r="PXS869" s="32"/>
      <c r="PXT869" s="32"/>
      <c r="PXU869" s="33"/>
      <c r="PXV869" s="35"/>
      <c r="PXW869" s="36"/>
      <c r="PXX869" s="27"/>
      <c r="PXY869" s="30"/>
      <c r="PXZ869" s="30"/>
      <c r="PYA869" s="34"/>
      <c r="PYB869" s="31"/>
      <c r="PYC869" s="29"/>
      <c r="PYD869" s="31"/>
      <c r="PYE869" s="31"/>
      <c r="PYF869" s="3"/>
      <c r="PYG869" s="31"/>
      <c r="PYH869" s="8"/>
      <c r="PYI869" s="32"/>
      <c r="PYJ869" s="32"/>
      <c r="PYK869" s="33"/>
      <c r="PYL869" s="35"/>
      <c r="PYM869" s="36"/>
      <c r="PYN869" s="27"/>
      <c r="PYO869" s="30"/>
      <c r="PYP869" s="30"/>
      <c r="PYQ869" s="34"/>
      <c r="PYR869" s="31"/>
      <c r="PYS869" s="29"/>
      <c r="PYT869" s="31"/>
      <c r="PYU869" s="31"/>
      <c r="PYV869" s="3"/>
      <c r="PYW869" s="31"/>
      <c r="PYX869" s="8"/>
      <c r="PYY869" s="32"/>
      <c r="PYZ869" s="32"/>
      <c r="PZA869" s="33"/>
      <c r="PZB869" s="35"/>
      <c r="PZC869" s="36"/>
      <c r="PZD869" s="27"/>
      <c r="PZE869" s="30"/>
      <c r="PZF869" s="30"/>
      <c r="PZG869" s="34"/>
      <c r="PZH869" s="31"/>
      <c r="PZI869" s="29"/>
      <c r="PZJ869" s="31"/>
      <c r="PZK869" s="31"/>
      <c r="PZL869" s="3"/>
      <c r="PZM869" s="31"/>
      <c r="PZN869" s="8"/>
      <c r="PZO869" s="32"/>
      <c r="PZP869" s="32"/>
      <c r="PZQ869" s="33"/>
      <c r="PZR869" s="35"/>
      <c r="PZS869" s="36"/>
      <c r="PZT869" s="27"/>
      <c r="PZU869" s="30"/>
      <c r="PZV869" s="30"/>
      <c r="PZW869" s="34"/>
      <c r="PZX869" s="31"/>
      <c r="PZY869" s="29"/>
      <c r="PZZ869" s="31"/>
      <c r="QAA869" s="31"/>
      <c r="QAB869" s="3"/>
      <c r="QAC869" s="31"/>
      <c r="QAD869" s="8"/>
      <c r="QAE869" s="32"/>
      <c r="QAF869" s="32"/>
      <c r="QAG869" s="33"/>
      <c r="QAH869" s="35"/>
      <c r="QAI869" s="36"/>
      <c r="QAJ869" s="27"/>
      <c r="QAK869" s="30"/>
      <c r="QAL869" s="30"/>
      <c r="QAM869" s="34"/>
      <c r="QAN869" s="31"/>
      <c r="QAO869" s="29"/>
      <c r="QAP869" s="31"/>
      <c r="QAQ869" s="31"/>
      <c r="QAR869" s="3"/>
      <c r="QAS869" s="31"/>
      <c r="QAT869" s="8"/>
      <c r="QAU869" s="32"/>
      <c r="QAV869" s="32"/>
      <c r="QAW869" s="33"/>
      <c r="QAX869" s="35"/>
      <c r="QAY869" s="36"/>
      <c r="QAZ869" s="27"/>
      <c r="QBA869" s="30"/>
      <c r="QBB869" s="30"/>
      <c r="QBC869" s="34"/>
      <c r="QBD869" s="31"/>
      <c r="QBE869" s="29"/>
      <c r="QBF869" s="31"/>
      <c r="QBG869" s="31"/>
      <c r="QBH869" s="3"/>
      <c r="QBI869" s="31"/>
      <c r="QBJ869" s="8"/>
      <c r="QBK869" s="32"/>
      <c r="QBL869" s="32"/>
      <c r="QBM869" s="33"/>
      <c r="QBN869" s="35"/>
      <c r="QBO869" s="36"/>
      <c r="QBP869" s="27"/>
      <c r="QBQ869" s="30"/>
      <c r="QBR869" s="30"/>
      <c r="QBS869" s="34"/>
      <c r="QBT869" s="31"/>
      <c r="QBU869" s="29"/>
      <c r="QBV869" s="31"/>
      <c r="QBW869" s="31"/>
      <c r="QBX869" s="3"/>
      <c r="QBY869" s="31"/>
      <c r="QBZ869" s="8"/>
      <c r="QCA869" s="32"/>
      <c r="QCB869" s="32"/>
      <c r="QCC869" s="33"/>
      <c r="QCD869" s="35"/>
      <c r="QCE869" s="36"/>
      <c r="QCF869" s="27"/>
      <c r="QCG869" s="30"/>
      <c r="QCH869" s="30"/>
      <c r="QCI869" s="34"/>
      <c r="QCJ869" s="31"/>
      <c r="QCK869" s="29"/>
      <c r="QCL869" s="31"/>
      <c r="QCM869" s="31"/>
      <c r="QCN869" s="3"/>
      <c r="QCO869" s="31"/>
      <c r="QCP869" s="8"/>
      <c r="QCQ869" s="32"/>
      <c r="QCR869" s="32"/>
      <c r="QCS869" s="33"/>
      <c r="QCT869" s="35"/>
      <c r="QCU869" s="36"/>
      <c r="QCV869" s="27"/>
      <c r="QCW869" s="30"/>
      <c r="QCX869" s="30"/>
      <c r="QCY869" s="34"/>
      <c r="QCZ869" s="31"/>
      <c r="QDA869" s="29"/>
      <c r="QDB869" s="31"/>
      <c r="QDC869" s="31"/>
      <c r="QDD869" s="3"/>
      <c r="QDE869" s="31"/>
      <c r="QDF869" s="8"/>
      <c r="QDG869" s="32"/>
      <c r="QDH869" s="32"/>
      <c r="QDI869" s="33"/>
      <c r="QDJ869" s="35"/>
      <c r="QDK869" s="36"/>
      <c r="QDL869" s="27"/>
      <c r="QDM869" s="30"/>
      <c r="QDN869" s="30"/>
      <c r="QDO869" s="34"/>
      <c r="QDP869" s="31"/>
      <c r="QDQ869" s="29"/>
      <c r="QDR869" s="31"/>
      <c r="QDS869" s="31"/>
      <c r="QDT869" s="3"/>
      <c r="QDU869" s="31"/>
      <c r="QDV869" s="8"/>
      <c r="QDW869" s="32"/>
      <c r="QDX869" s="32"/>
      <c r="QDY869" s="33"/>
      <c r="QDZ869" s="35"/>
      <c r="QEA869" s="36"/>
      <c r="QEB869" s="27"/>
      <c r="QEC869" s="30"/>
      <c r="QED869" s="30"/>
      <c r="QEE869" s="34"/>
      <c r="QEF869" s="31"/>
      <c r="QEG869" s="29"/>
      <c r="QEH869" s="31"/>
      <c r="QEI869" s="31"/>
      <c r="QEJ869" s="3"/>
      <c r="QEK869" s="31"/>
      <c r="QEL869" s="8"/>
      <c r="QEM869" s="32"/>
      <c r="QEN869" s="32"/>
      <c r="QEO869" s="33"/>
      <c r="QEP869" s="35"/>
      <c r="QEQ869" s="36"/>
      <c r="QER869" s="27"/>
      <c r="QES869" s="30"/>
      <c r="QET869" s="30"/>
      <c r="QEU869" s="34"/>
      <c r="QEV869" s="31"/>
      <c r="QEW869" s="29"/>
      <c r="QEX869" s="31"/>
      <c r="QEY869" s="31"/>
      <c r="QEZ869" s="3"/>
      <c r="QFA869" s="31"/>
      <c r="QFB869" s="8"/>
      <c r="QFC869" s="32"/>
      <c r="QFD869" s="32"/>
      <c r="QFE869" s="33"/>
      <c r="QFF869" s="35"/>
      <c r="QFG869" s="36"/>
      <c r="QFH869" s="27"/>
      <c r="QFI869" s="30"/>
      <c r="QFJ869" s="30"/>
      <c r="QFK869" s="34"/>
      <c r="QFL869" s="31"/>
      <c r="QFM869" s="29"/>
      <c r="QFN869" s="31"/>
      <c r="QFO869" s="31"/>
      <c r="QFP869" s="3"/>
      <c r="QFQ869" s="31"/>
      <c r="QFR869" s="8"/>
      <c r="QFS869" s="32"/>
      <c r="QFT869" s="32"/>
      <c r="QFU869" s="33"/>
      <c r="QFV869" s="35"/>
      <c r="QFW869" s="36"/>
      <c r="QFX869" s="27"/>
      <c r="QFY869" s="30"/>
      <c r="QFZ869" s="30"/>
      <c r="QGA869" s="34"/>
      <c r="QGB869" s="31"/>
      <c r="QGC869" s="29"/>
      <c r="QGD869" s="31"/>
      <c r="QGE869" s="31"/>
      <c r="QGF869" s="3"/>
      <c r="QGG869" s="31"/>
      <c r="QGH869" s="8"/>
      <c r="QGI869" s="32"/>
      <c r="QGJ869" s="32"/>
      <c r="QGK869" s="33"/>
      <c r="QGL869" s="35"/>
      <c r="QGM869" s="36"/>
      <c r="QGN869" s="27"/>
      <c r="QGO869" s="30"/>
      <c r="QGP869" s="30"/>
      <c r="QGQ869" s="34"/>
      <c r="QGR869" s="31"/>
      <c r="QGS869" s="29"/>
      <c r="QGT869" s="31"/>
      <c r="QGU869" s="31"/>
      <c r="QGV869" s="3"/>
      <c r="QGW869" s="31"/>
      <c r="QGX869" s="8"/>
      <c r="QGY869" s="32"/>
      <c r="QGZ869" s="32"/>
      <c r="QHA869" s="33"/>
      <c r="QHB869" s="35"/>
      <c r="QHC869" s="36"/>
      <c r="QHD869" s="27"/>
      <c r="QHE869" s="30"/>
      <c r="QHF869" s="30"/>
      <c r="QHG869" s="34"/>
      <c r="QHH869" s="31"/>
      <c r="QHI869" s="29"/>
      <c r="QHJ869" s="31"/>
      <c r="QHK869" s="31"/>
      <c r="QHL869" s="3"/>
      <c r="QHM869" s="31"/>
      <c r="QHN869" s="8"/>
      <c r="QHO869" s="32"/>
      <c r="QHP869" s="32"/>
      <c r="QHQ869" s="33"/>
      <c r="QHR869" s="35"/>
      <c r="QHS869" s="36"/>
      <c r="QHT869" s="27"/>
      <c r="QHU869" s="30"/>
      <c r="QHV869" s="30"/>
      <c r="QHW869" s="34"/>
      <c r="QHX869" s="31"/>
      <c r="QHY869" s="29"/>
      <c r="QHZ869" s="31"/>
      <c r="QIA869" s="31"/>
      <c r="QIB869" s="3"/>
      <c r="QIC869" s="31"/>
      <c r="QID869" s="8"/>
      <c r="QIE869" s="32"/>
      <c r="QIF869" s="32"/>
      <c r="QIG869" s="33"/>
      <c r="QIH869" s="35"/>
      <c r="QII869" s="36"/>
      <c r="QIJ869" s="27"/>
      <c r="QIK869" s="30"/>
      <c r="QIL869" s="30"/>
      <c r="QIM869" s="34"/>
      <c r="QIN869" s="31"/>
      <c r="QIO869" s="29"/>
      <c r="QIP869" s="31"/>
      <c r="QIQ869" s="31"/>
      <c r="QIR869" s="3"/>
      <c r="QIS869" s="31"/>
      <c r="QIT869" s="8"/>
      <c r="QIU869" s="32"/>
      <c r="QIV869" s="32"/>
      <c r="QIW869" s="33"/>
      <c r="QIX869" s="35"/>
      <c r="QIY869" s="36"/>
      <c r="QIZ869" s="27"/>
      <c r="QJA869" s="30"/>
      <c r="QJB869" s="30"/>
      <c r="QJC869" s="34"/>
      <c r="QJD869" s="31"/>
      <c r="QJE869" s="29"/>
      <c r="QJF869" s="31"/>
      <c r="QJG869" s="31"/>
      <c r="QJH869" s="3"/>
      <c r="QJI869" s="31"/>
      <c r="QJJ869" s="8"/>
      <c r="QJK869" s="32"/>
      <c r="QJL869" s="32"/>
      <c r="QJM869" s="33"/>
      <c r="QJN869" s="35"/>
      <c r="QJO869" s="36"/>
      <c r="QJP869" s="27"/>
      <c r="QJQ869" s="30"/>
      <c r="QJR869" s="30"/>
      <c r="QJS869" s="34"/>
      <c r="QJT869" s="31"/>
      <c r="QJU869" s="29"/>
      <c r="QJV869" s="31"/>
      <c r="QJW869" s="31"/>
      <c r="QJX869" s="3"/>
      <c r="QJY869" s="31"/>
      <c r="QJZ869" s="8"/>
      <c r="QKA869" s="32"/>
      <c r="QKB869" s="32"/>
      <c r="QKC869" s="33"/>
      <c r="QKD869" s="35"/>
      <c r="QKE869" s="36"/>
      <c r="QKF869" s="27"/>
      <c r="QKG869" s="30"/>
      <c r="QKH869" s="30"/>
      <c r="QKI869" s="34"/>
      <c r="QKJ869" s="31"/>
      <c r="QKK869" s="29"/>
      <c r="QKL869" s="31"/>
      <c r="QKM869" s="31"/>
      <c r="QKN869" s="3"/>
      <c r="QKO869" s="31"/>
      <c r="QKP869" s="8"/>
      <c r="QKQ869" s="32"/>
      <c r="QKR869" s="32"/>
      <c r="QKS869" s="33"/>
      <c r="QKT869" s="35"/>
      <c r="QKU869" s="36"/>
      <c r="QKV869" s="27"/>
      <c r="QKW869" s="30"/>
      <c r="QKX869" s="30"/>
      <c r="QKY869" s="34"/>
      <c r="QKZ869" s="31"/>
      <c r="QLA869" s="29"/>
      <c r="QLB869" s="31"/>
      <c r="QLC869" s="31"/>
      <c r="QLD869" s="3"/>
      <c r="QLE869" s="31"/>
      <c r="QLF869" s="8"/>
      <c r="QLG869" s="32"/>
      <c r="QLH869" s="32"/>
      <c r="QLI869" s="33"/>
      <c r="QLJ869" s="35"/>
      <c r="QLK869" s="36"/>
      <c r="QLL869" s="27"/>
      <c r="QLM869" s="30"/>
      <c r="QLN869" s="30"/>
      <c r="QLO869" s="34"/>
      <c r="QLP869" s="31"/>
      <c r="QLQ869" s="29"/>
      <c r="QLR869" s="31"/>
      <c r="QLS869" s="31"/>
      <c r="QLT869" s="3"/>
      <c r="QLU869" s="31"/>
      <c r="QLV869" s="8"/>
      <c r="QLW869" s="32"/>
      <c r="QLX869" s="32"/>
      <c r="QLY869" s="33"/>
      <c r="QLZ869" s="35"/>
      <c r="QMA869" s="36"/>
      <c r="QMB869" s="27"/>
      <c r="QMC869" s="30"/>
      <c r="QMD869" s="30"/>
      <c r="QME869" s="34"/>
      <c r="QMF869" s="31"/>
      <c r="QMG869" s="29"/>
      <c r="QMH869" s="31"/>
      <c r="QMI869" s="31"/>
      <c r="QMJ869" s="3"/>
      <c r="QMK869" s="31"/>
      <c r="QML869" s="8"/>
      <c r="QMM869" s="32"/>
      <c r="QMN869" s="32"/>
      <c r="QMO869" s="33"/>
      <c r="QMP869" s="35"/>
      <c r="QMQ869" s="36"/>
      <c r="QMR869" s="27"/>
      <c r="QMS869" s="30"/>
      <c r="QMT869" s="30"/>
      <c r="QMU869" s="34"/>
      <c r="QMV869" s="31"/>
      <c r="QMW869" s="29"/>
      <c r="QMX869" s="31"/>
      <c r="QMY869" s="31"/>
      <c r="QMZ869" s="3"/>
      <c r="QNA869" s="31"/>
      <c r="QNB869" s="8"/>
      <c r="QNC869" s="32"/>
      <c r="QND869" s="32"/>
      <c r="QNE869" s="33"/>
      <c r="QNF869" s="35"/>
      <c r="QNG869" s="36"/>
      <c r="QNH869" s="27"/>
      <c r="QNI869" s="30"/>
      <c r="QNJ869" s="30"/>
      <c r="QNK869" s="34"/>
      <c r="QNL869" s="31"/>
      <c r="QNM869" s="29"/>
      <c r="QNN869" s="31"/>
      <c r="QNO869" s="31"/>
      <c r="QNP869" s="3"/>
      <c r="QNQ869" s="31"/>
      <c r="QNR869" s="8"/>
      <c r="QNS869" s="32"/>
      <c r="QNT869" s="32"/>
      <c r="QNU869" s="33"/>
      <c r="QNV869" s="35"/>
      <c r="QNW869" s="36"/>
      <c r="QNX869" s="27"/>
      <c r="QNY869" s="30"/>
      <c r="QNZ869" s="30"/>
      <c r="QOA869" s="34"/>
      <c r="QOB869" s="31"/>
      <c r="QOC869" s="29"/>
      <c r="QOD869" s="31"/>
      <c r="QOE869" s="31"/>
      <c r="QOF869" s="3"/>
      <c r="QOG869" s="31"/>
      <c r="QOH869" s="8"/>
      <c r="QOI869" s="32"/>
      <c r="QOJ869" s="32"/>
      <c r="QOK869" s="33"/>
      <c r="QOL869" s="35"/>
      <c r="QOM869" s="36"/>
      <c r="QON869" s="27"/>
      <c r="QOO869" s="30"/>
      <c r="QOP869" s="30"/>
      <c r="QOQ869" s="34"/>
      <c r="QOR869" s="31"/>
      <c r="QOS869" s="29"/>
      <c r="QOT869" s="31"/>
      <c r="QOU869" s="31"/>
      <c r="QOV869" s="3"/>
      <c r="QOW869" s="31"/>
      <c r="QOX869" s="8"/>
      <c r="QOY869" s="32"/>
      <c r="QOZ869" s="32"/>
      <c r="QPA869" s="33"/>
      <c r="QPB869" s="35"/>
      <c r="QPC869" s="36"/>
      <c r="QPD869" s="27"/>
      <c r="QPE869" s="30"/>
      <c r="QPF869" s="30"/>
      <c r="QPG869" s="34"/>
      <c r="QPH869" s="31"/>
      <c r="QPI869" s="29"/>
      <c r="QPJ869" s="31"/>
      <c r="QPK869" s="31"/>
      <c r="QPL869" s="3"/>
      <c r="QPM869" s="31"/>
      <c r="QPN869" s="8"/>
      <c r="QPO869" s="32"/>
      <c r="QPP869" s="32"/>
      <c r="QPQ869" s="33"/>
      <c r="QPR869" s="35"/>
      <c r="QPS869" s="36"/>
      <c r="QPT869" s="27"/>
      <c r="QPU869" s="30"/>
      <c r="QPV869" s="30"/>
      <c r="QPW869" s="34"/>
      <c r="QPX869" s="31"/>
      <c r="QPY869" s="29"/>
      <c r="QPZ869" s="31"/>
      <c r="QQA869" s="31"/>
      <c r="QQB869" s="3"/>
      <c r="QQC869" s="31"/>
      <c r="QQD869" s="8"/>
      <c r="QQE869" s="32"/>
      <c r="QQF869" s="32"/>
      <c r="QQG869" s="33"/>
      <c r="QQH869" s="35"/>
      <c r="QQI869" s="36"/>
      <c r="QQJ869" s="27"/>
      <c r="QQK869" s="30"/>
      <c r="QQL869" s="30"/>
      <c r="QQM869" s="34"/>
      <c r="QQN869" s="31"/>
      <c r="QQO869" s="29"/>
      <c r="QQP869" s="31"/>
      <c r="QQQ869" s="31"/>
      <c r="QQR869" s="3"/>
      <c r="QQS869" s="31"/>
      <c r="QQT869" s="8"/>
      <c r="QQU869" s="32"/>
      <c r="QQV869" s="32"/>
      <c r="QQW869" s="33"/>
      <c r="QQX869" s="35"/>
      <c r="QQY869" s="36"/>
      <c r="QQZ869" s="27"/>
      <c r="QRA869" s="30"/>
      <c r="QRB869" s="30"/>
      <c r="QRC869" s="34"/>
      <c r="QRD869" s="31"/>
      <c r="QRE869" s="29"/>
      <c r="QRF869" s="31"/>
      <c r="QRG869" s="31"/>
      <c r="QRH869" s="3"/>
      <c r="QRI869" s="31"/>
      <c r="QRJ869" s="8"/>
      <c r="QRK869" s="32"/>
      <c r="QRL869" s="32"/>
      <c r="QRM869" s="33"/>
      <c r="QRN869" s="35"/>
      <c r="QRO869" s="36"/>
      <c r="QRP869" s="27"/>
      <c r="QRQ869" s="30"/>
      <c r="QRR869" s="30"/>
      <c r="QRS869" s="34"/>
      <c r="QRT869" s="31"/>
      <c r="QRU869" s="29"/>
      <c r="QRV869" s="31"/>
      <c r="QRW869" s="31"/>
      <c r="QRX869" s="3"/>
      <c r="QRY869" s="31"/>
      <c r="QRZ869" s="8"/>
      <c r="QSA869" s="32"/>
      <c r="QSB869" s="32"/>
      <c r="QSC869" s="33"/>
      <c r="QSD869" s="35"/>
      <c r="QSE869" s="36"/>
      <c r="QSF869" s="27"/>
      <c r="QSG869" s="30"/>
      <c r="QSH869" s="30"/>
      <c r="QSI869" s="34"/>
      <c r="QSJ869" s="31"/>
      <c r="QSK869" s="29"/>
      <c r="QSL869" s="31"/>
      <c r="QSM869" s="31"/>
      <c r="QSN869" s="3"/>
      <c r="QSO869" s="31"/>
      <c r="QSP869" s="8"/>
      <c r="QSQ869" s="32"/>
      <c r="QSR869" s="32"/>
      <c r="QSS869" s="33"/>
      <c r="QST869" s="35"/>
      <c r="QSU869" s="36"/>
      <c r="QSV869" s="27"/>
      <c r="QSW869" s="30"/>
      <c r="QSX869" s="30"/>
      <c r="QSY869" s="34"/>
      <c r="QSZ869" s="31"/>
      <c r="QTA869" s="29"/>
      <c r="QTB869" s="31"/>
      <c r="QTC869" s="31"/>
      <c r="QTD869" s="3"/>
      <c r="QTE869" s="31"/>
      <c r="QTF869" s="8"/>
      <c r="QTG869" s="32"/>
      <c r="QTH869" s="32"/>
      <c r="QTI869" s="33"/>
      <c r="QTJ869" s="35"/>
      <c r="QTK869" s="36"/>
      <c r="QTL869" s="27"/>
      <c r="QTM869" s="30"/>
      <c r="QTN869" s="30"/>
      <c r="QTO869" s="34"/>
      <c r="QTP869" s="31"/>
      <c r="QTQ869" s="29"/>
      <c r="QTR869" s="31"/>
      <c r="QTS869" s="31"/>
      <c r="QTT869" s="3"/>
      <c r="QTU869" s="31"/>
      <c r="QTV869" s="8"/>
      <c r="QTW869" s="32"/>
      <c r="QTX869" s="32"/>
      <c r="QTY869" s="33"/>
      <c r="QTZ869" s="35"/>
      <c r="QUA869" s="36"/>
      <c r="QUB869" s="27"/>
      <c r="QUC869" s="30"/>
      <c r="QUD869" s="30"/>
      <c r="QUE869" s="34"/>
      <c r="QUF869" s="31"/>
      <c r="QUG869" s="29"/>
      <c r="QUH869" s="31"/>
      <c r="QUI869" s="31"/>
      <c r="QUJ869" s="3"/>
      <c r="QUK869" s="31"/>
      <c r="QUL869" s="8"/>
      <c r="QUM869" s="32"/>
      <c r="QUN869" s="32"/>
      <c r="QUO869" s="33"/>
      <c r="QUP869" s="35"/>
      <c r="QUQ869" s="36"/>
      <c r="QUR869" s="27"/>
      <c r="QUS869" s="30"/>
      <c r="QUT869" s="30"/>
      <c r="QUU869" s="34"/>
      <c r="QUV869" s="31"/>
      <c r="QUW869" s="29"/>
      <c r="QUX869" s="31"/>
      <c r="QUY869" s="31"/>
      <c r="QUZ869" s="3"/>
      <c r="QVA869" s="31"/>
      <c r="QVB869" s="8"/>
      <c r="QVC869" s="32"/>
      <c r="QVD869" s="32"/>
      <c r="QVE869" s="33"/>
      <c r="QVF869" s="35"/>
      <c r="QVG869" s="36"/>
      <c r="QVH869" s="27"/>
      <c r="QVI869" s="30"/>
      <c r="QVJ869" s="30"/>
      <c r="QVK869" s="34"/>
      <c r="QVL869" s="31"/>
      <c r="QVM869" s="29"/>
      <c r="QVN869" s="31"/>
      <c r="QVO869" s="31"/>
      <c r="QVP869" s="3"/>
      <c r="QVQ869" s="31"/>
      <c r="QVR869" s="8"/>
      <c r="QVS869" s="32"/>
      <c r="QVT869" s="32"/>
      <c r="QVU869" s="33"/>
      <c r="QVV869" s="35"/>
      <c r="QVW869" s="36"/>
      <c r="QVX869" s="27"/>
      <c r="QVY869" s="30"/>
      <c r="QVZ869" s="30"/>
      <c r="QWA869" s="34"/>
      <c r="QWB869" s="31"/>
      <c r="QWC869" s="29"/>
      <c r="QWD869" s="31"/>
      <c r="QWE869" s="31"/>
      <c r="QWF869" s="3"/>
      <c r="QWG869" s="31"/>
      <c r="QWH869" s="8"/>
      <c r="QWI869" s="32"/>
      <c r="QWJ869" s="32"/>
      <c r="QWK869" s="33"/>
      <c r="QWL869" s="35"/>
      <c r="QWM869" s="36"/>
      <c r="QWN869" s="27"/>
      <c r="QWO869" s="30"/>
      <c r="QWP869" s="30"/>
      <c r="QWQ869" s="34"/>
      <c r="QWR869" s="31"/>
      <c r="QWS869" s="29"/>
      <c r="QWT869" s="31"/>
      <c r="QWU869" s="31"/>
      <c r="QWV869" s="3"/>
      <c r="QWW869" s="31"/>
      <c r="QWX869" s="8"/>
      <c r="QWY869" s="32"/>
      <c r="QWZ869" s="32"/>
      <c r="QXA869" s="33"/>
      <c r="QXB869" s="35"/>
      <c r="QXC869" s="36"/>
      <c r="QXD869" s="27"/>
      <c r="QXE869" s="30"/>
      <c r="QXF869" s="30"/>
      <c r="QXG869" s="34"/>
      <c r="QXH869" s="31"/>
      <c r="QXI869" s="29"/>
      <c r="QXJ869" s="31"/>
      <c r="QXK869" s="31"/>
      <c r="QXL869" s="3"/>
      <c r="QXM869" s="31"/>
      <c r="QXN869" s="8"/>
      <c r="QXO869" s="32"/>
      <c r="QXP869" s="32"/>
      <c r="QXQ869" s="33"/>
      <c r="QXR869" s="35"/>
      <c r="QXS869" s="36"/>
      <c r="QXT869" s="27"/>
      <c r="QXU869" s="30"/>
      <c r="QXV869" s="30"/>
      <c r="QXW869" s="34"/>
      <c r="QXX869" s="31"/>
      <c r="QXY869" s="29"/>
      <c r="QXZ869" s="31"/>
      <c r="QYA869" s="31"/>
      <c r="QYB869" s="3"/>
      <c r="QYC869" s="31"/>
      <c r="QYD869" s="8"/>
      <c r="QYE869" s="32"/>
      <c r="QYF869" s="32"/>
      <c r="QYG869" s="33"/>
      <c r="QYH869" s="35"/>
      <c r="QYI869" s="36"/>
      <c r="QYJ869" s="27"/>
      <c r="QYK869" s="30"/>
      <c r="QYL869" s="30"/>
      <c r="QYM869" s="34"/>
      <c r="QYN869" s="31"/>
      <c r="QYO869" s="29"/>
      <c r="QYP869" s="31"/>
      <c r="QYQ869" s="31"/>
      <c r="QYR869" s="3"/>
      <c r="QYS869" s="31"/>
      <c r="QYT869" s="8"/>
      <c r="QYU869" s="32"/>
      <c r="QYV869" s="32"/>
      <c r="QYW869" s="33"/>
      <c r="QYX869" s="35"/>
      <c r="QYY869" s="36"/>
      <c r="QYZ869" s="27"/>
      <c r="QZA869" s="30"/>
      <c r="QZB869" s="30"/>
      <c r="QZC869" s="34"/>
      <c r="QZD869" s="31"/>
      <c r="QZE869" s="29"/>
      <c r="QZF869" s="31"/>
      <c r="QZG869" s="31"/>
      <c r="QZH869" s="3"/>
      <c r="QZI869" s="31"/>
      <c r="QZJ869" s="8"/>
      <c r="QZK869" s="32"/>
      <c r="QZL869" s="32"/>
      <c r="QZM869" s="33"/>
      <c r="QZN869" s="35"/>
      <c r="QZO869" s="36"/>
      <c r="QZP869" s="27"/>
      <c r="QZQ869" s="30"/>
      <c r="QZR869" s="30"/>
      <c r="QZS869" s="34"/>
      <c r="QZT869" s="31"/>
      <c r="QZU869" s="29"/>
      <c r="QZV869" s="31"/>
      <c r="QZW869" s="31"/>
      <c r="QZX869" s="3"/>
      <c r="QZY869" s="31"/>
      <c r="QZZ869" s="8"/>
      <c r="RAA869" s="32"/>
      <c r="RAB869" s="32"/>
      <c r="RAC869" s="33"/>
      <c r="RAD869" s="35"/>
      <c r="RAE869" s="36"/>
      <c r="RAF869" s="27"/>
      <c r="RAG869" s="30"/>
      <c r="RAH869" s="30"/>
      <c r="RAI869" s="34"/>
      <c r="RAJ869" s="31"/>
      <c r="RAK869" s="29"/>
      <c r="RAL869" s="31"/>
      <c r="RAM869" s="31"/>
      <c r="RAN869" s="3"/>
      <c r="RAO869" s="31"/>
      <c r="RAP869" s="8"/>
      <c r="RAQ869" s="32"/>
      <c r="RAR869" s="32"/>
      <c r="RAS869" s="33"/>
      <c r="RAT869" s="35"/>
      <c r="RAU869" s="36"/>
      <c r="RAV869" s="27"/>
      <c r="RAW869" s="30"/>
      <c r="RAX869" s="30"/>
      <c r="RAY869" s="34"/>
      <c r="RAZ869" s="31"/>
      <c r="RBA869" s="29"/>
      <c r="RBB869" s="31"/>
      <c r="RBC869" s="31"/>
      <c r="RBD869" s="3"/>
      <c r="RBE869" s="31"/>
      <c r="RBF869" s="8"/>
      <c r="RBG869" s="32"/>
      <c r="RBH869" s="32"/>
      <c r="RBI869" s="33"/>
      <c r="RBJ869" s="35"/>
      <c r="RBK869" s="36"/>
      <c r="RBL869" s="27"/>
      <c r="RBM869" s="30"/>
      <c r="RBN869" s="30"/>
      <c r="RBO869" s="34"/>
      <c r="RBP869" s="31"/>
      <c r="RBQ869" s="29"/>
      <c r="RBR869" s="31"/>
      <c r="RBS869" s="31"/>
      <c r="RBT869" s="3"/>
      <c r="RBU869" s="31"/>
      <c r="RBV869" s="8"/>
      <c r="RBW869" s="32"/>
      <c r="RBX869" s="32"/>
      <c r="RBY869" s="33"/>
      <c r="RBZ869" s="35"/>
      <c r="RCA869" s="36"/>
      <c r="RCB869" s="27"/>
      <c r="RCC869" s="30"/>
      <c r="RCD869" s="30"/>
      <c r="RCE869" s="34"/>
      <c r="RCF869" s="31"/>
      <c r="RCG869" s="29"/>
      <c r="RCH869" s="31"/>
      <c r="RCI869" s="31"/>
      <c r="RCJ869" s="3"/>
      <c r="RCK869" s="31"/>
      <c r="RCL869" s="8"/>
      <c r="RCM869" s="32"/>
      <c r="RCN869" s="32"/>
      <c r="RCO869" s="33"/>
      <c r="RCP869" s="35"/>
      <c r="RCQ869" s="36"/>
      <c r="RCR869" s="27"/>
      <c r="RCS869" s="30"/>
      <c r="RCT869" s="30"/>
      <c r="RCU869" s="34"/>
      <c r="RCV869" s="31"/>
      <c r="RCW869" s="29"/>
      <c r="RCX869" s="31"/>
      <c r="RCY869" s="31"/>
      <c r="RCZ869" s="3"/>
      <c r="RDA869" s="31"/>
      <c r="RDB869" s="8"/>
      <c r="RDC869" s="32"/>
      <c r="RDD869" s="32"/>
      <c r="RDE869" s="33"/>
      <c r="RDF869" s="35"/>
      <c r="RDG869" s="36"/>
      <c r="RDH869" s="27"/>
      <c r="RDI869" s="30"/>
      <c r="RDJ869" s="30"/>
      <c r="RDK869" s="34"/>
      <c r="RDL869" s="31"/>
      <c r="RDM869" s="29"/>
      <c r="RDN869" s="31"/>
      <c r="RDO869" s="31"/>
      <c r="RDP869" s="3"/>
      <c r="RDQ869" s="31"/>
      <c r="RDR869" s="8"/>
      <c r="RDS869" s="32"/>
      <c r="RDT869" s="32"/>
      <c r="RDU869" s="33"/>
      <c r="RDV869" s="35"/>
      <c r="RDW869" s="36"/>
      <c r="RDX869" s="27"/>
      <c r="RDY869" s="30"/>
      <c r="RDZ869" s="30"/>
      <c r="REA869" s="34"/>
      <c r="REB869" s="31"/>
      <c r="REC869" s="29"/>
      <c r="RED869" s="31"/>
      <c r="REE869" s="31"/>
      <c r="REF869" s="3"/>
      <c r="REG869" s="31"/>
      <c r="REH869" s="8"/>
      <c r="REI869" s="32"/>
      <c r="REJ869" s="32"/>
      <c r="REK869" s="33"/>
      <c r="REL869" s="35"/>
      <c r="REM869" s="36"/>
      <c r="REN869" s="27"/>
      <c r="REO869" s="30"/>
      <c r="REP869" s="30"/>
      <c r="REQ869" s="34"/>
      <c r="RER869" s="31"/>
      <c r="RES869" s="29"/>
      <c r="RET869" s="31"/>
      <c r="REU869" s="31"/>
      <c r="REV869" s="3"/>
      <c r="REW869" s="31"/>
      <c r="REX869" s="8"/>
      <c r="REY869" s="32"/>
      <c r="REZ869" s="32"/>
      <c r="RFA869" s="33"/>
      <c r="RFB869" s="35"/>
      <c r="RFC869" s="36"/>
      <c r="RFD869" s="27"/>
      <c r="RFE869" s="30"/>
      <c r="RFF869" s="30"/>
      <c r="RFG869" s="34"/>
      <c r="RFH869" s="31"/>
      <c r="RFI869" s="29"/>
      <c r="RFJ869" s="31"/>
      <c r="RFK869" s="31"/>
      <c r="RFL869" s="3"/>
      <c r="RFM869" s="31"/>
      <c r="RFN869" s="8"/>
      <c r="RFO869" s="32"/>
      <c r="RFP869" s="32"/>
      <c r="RFQ869" s="33"/>
      <c r="RFR869" s="35"/>
      <c r="RFS869" s="36"/>
      <c r="RFT869" s="27"/>
      <c r="RFU869" s="30"/>
      <c r="RFV869" s="30"/>
      <c r="RFW869" s="34"/>
      <c r="RFX869" s="31"/>
      <c r="RFY869" s="29"/>
      <c r="RFZ869" s="31"/>
      <c r="RGA869" s="31"/>
      <c r="RGB869" s="3"/>
      <c r="RGC869" s="31"/>
      <c r="RGD869" s="8"/>
      <c r="RGE869" s="32"/>
      <c r="RGF869" s="32"/>
      <c r="RGG869" s="33"/>
      <c r="RGH869" s="35"/>
      <c r="RGI869" s="36"/>
      <c r="RGJ869" s="27"/>
      <c r="RGK869" s="30"/>
      <c r="RGL869" s="30"/>
      <c r="RGM869" s="34"/>
      <c r="RGN869" s="31"/>
      <c r="RGO869" s="29"/>
      <c r="RGP869" s="31"/>
      <c r="RGQ869" s="31"/>
      <c r="RGR869" s="3"/>
      <c r="RGS869" s="31"/>
      <c r="RGT869" s="8"/>
      <c r="RGU869" s="32"/>
      <c r="RGV869" s="32"/>
      <c r="RGW869" s="33"/>
      <c r="RGX869" s="35"/>
      <c r="RGY869" s="36"/>
      <c r="RGZ869" s="27"/>
      <c r="RHA869" s="30"/>
      <c r="RHB869" s="30"/>
      <c r="RHC869" s="34"/>
      <c r="RHD869" s="31"/>
      <c r="RHE869" s="29"/>
      <c r="RHF869" s="31"/>
      <c r="RHG869" s="31"/>
      <c r="RHH869" s="3"/>
      <c r="RHI869" s="31"/>
      <c r="RHJ869" s="8"/>
      <c r="RHK869" s="32"/>
      <c r="RHL869" s="32"/>
      <c r="RHM869" s="33"/>
      <c r="RHN869" s="35"/>
      <c r="RHO869" s="36"/>
      <c r="RHP869" s="27"/>
      <c r="RHQ869" s="30"/>
      <c r="RHR869" s="30"/>
      <c r="RHS869" s="34"/>
      <c r="RHT869" s="31"/>
      <c r="RHU869" s="29"/>
      <c r="RHV869" s="31"/>
      <c r="RHW869" s="31"/>
      <c r="RHX869" s="3"/>
      <c r="RHY869" s="31"/>
      <c r="RHZ869" s="8"/>
      <c r="RIA869" s="32"/>
      <c r="RIB869" s="32"/>
      <c r="RIC869" s="33"/>
      <c r="RID869" s="35"/>
      <c r="RIE869" s="36"/>
      <c r="RIF869" s="27"/>
      <c r="RIG869" s="30"/>
      <c r="RIH869" s="30"/>
      <c r="RII869" s="34"/>
      <c r="RIJ869" s="31"/>
      <c r="RIK869" s="29"/>
      <c r="RIL869" s="31"/>
      <c r="RIM869" s="31"/>
      <c r="RIN869" s="3"/>
      <c r="RIO869" s="31"/>
      <c r="RIP869" s="8"/>
      <c r="RIQ869" s="32"/>
      <c r="RIR869" s="32"/>
      <c r="RIS869" s="33"/>
      <c r="RIT869" s="35"/>
      <c r="RIU869" s="36"/>
      <c r="RIV869" s="27"/>
      <c r="RIW869" s="30"/>
      <c r="RIX869" s="30"/>
      <c r="RIY869" s="34"/>
      <c r="RIZ869" s="31"/>
      <c r="RJA869" s="29"/>
      <c r="RJB869" s="31"/>
      <c r="RJC869" s="31"/>
      <c r="RJD869" s="3"/>
      <c r="RJE869" s="31"/>
      <c r="RJF869" s="8"/>
      <c r="RJG869" s="32"/>
      <c r="RJH869" s="32"/>
      <c r="RJI869" s="33"/>
      <c r="RJJ869" s="35"/>
      <c r="RJK869" s="36"/>
      <c r="RJL869" s="27"/>
      <c r="RJM869" s="30"/>
      <c r="RJN869" s="30"/>
      <c r="RJO869" s="34"/>
      <c r="RJP869" s="31"/>
      <c r="RJQ869" s="29"/>
      <c r="RJR869" s="31"/>
      <c r="RJS869" s="31"/>
      <c r="RJT869" s="3"/>
      <c r="RJU869" s="31"/>
      <c r="RJV869" s="8"/>
      <c r="RJW869" s="32"/>
      <c r="RJX869" s="32"/>
      <c r="RJY869" s="33"/>
      <c r="RJZ869" s="35"/>
      <c r="RKA869" s="36"/>
      <c r="RKB869" s="27"/>
      <c r="RKC869" s="30"/>
      <c r="RKD869" s="30"/>
      <c r="RKE869" s="34"/>
      <c r="RKF869" s="31"/>
      <c r="RKG869" s="29"/>
      <c r="RKH869" s="31"/>
      <c r="RKI869" s="31"/>
      <c r="RKJ869" s="3"/>
      <c r="RKK869" s="31"/>
      <c r="RKL869" s="8"/>
      <c r="RKM869" s="32"/>
      <c r="RKN869" s="32"/>
      <c r="RKO869" s="33"/>
      <c r="RKP869" s="35"/>
      <c r="RKQ869" s="36"/>
      <c r="RKR869" s="27"/>
      <c r="RKS869" s="30"/>
      <c r="RKT869" s="30"/>
      <c r="RKU869" s="34"/>
      <c r="RKV869" s="31"/>
      <c r="RKW869" s="29"/>
      <c r="RKX869" s="31"/>
      <c r="RKY869" s="31"/>
      <c r="RKZ869" s="3"/>
      <c r="RLA869" s="31"/>
      <c r="RLB869" s="8"/>
      <c r="RLC869" s="32"/>
      <c r="RLD869" s="32"/>
      <c r="RLE869" s="33"/>
      <c r="RLF869" s="35"/>
      <c r="RLG869" s="36"/>
      <c r="RLH869" s="27"/>
      <c r="RLI869" s="30"/>
      <c r="RLJ869" s="30"/>
      <c r="RLK869" s="34"/>
      <c r="RLL869" s="31"/>
      <c r="RLM869" s="29"/>
      <c r="RLN869" s="31"/>
      <c r="RLO869" s="31"/>
      <c r="RLP869" s="3"/>
      <c r="RLQ869" s="31"/>
      <c r="RLR869" s="8"/>
      <c r="RLS869" s="32"/>
      <c r="RLT869" s="32"/>
      <c r="RLU869" s="33"/>
      <c r="RLV869" s="35"/>
      <c r="RLW869" s="36"/>
      <c r="RLX869" s="27"/>
      <c r="RLY869" s="30"/>
      <c r="RLZ869" s="30"/>
      <c r="RMA869" s="34"/>
      <c r="RMB869" s="31"/>
      <c r="RMC869" s="29"/>
      <c r="RMD869" s="31"/>
      <c r="RME869" s="31"/>
      <c r="RMF869" s="3"/>
      <c r="RMG869" s="31"/>
      <c r="RMH869" s="8"/>
      <c r="RMI869" s="32"/>
      <c r="RMJ869" s="32"/>
      <c r="RMK869" s="33"/>
      <c r="RML869" s="35"/>
      <c r="RMM869" s="36"/>
      <c r="RMN869" s="27"/>
      <c r="RMO869" s="30"/>
      <c r="RMP869" s="30"/>
      <c r="RMQ869" s="34"/>
      <c r="RMR869" s="31"/>
      <c r="RMS869" s="29"/>
      <c r="RMT869" s="31"/>
      <c r="RMU869" s="31"/>
      <c r="RMV869" s="3"/>
      <c r="RMW869" s="31"/>
      <c r="RMX869" s="8"/>
      <c r="RMY869" s="32"/>
      <c r="RMZ869" s="32"/>
      <c r="RNA869" s="33"/>
      <c r="RNB869" s="35"/>
      <c r="RNC869" s="36"/>
      <c r="RND869" s="27"/>
      <c r="RNE869" s="30"/>
      <c r="RNF869" s="30"/>
      <c r="RNG869" s="34"/>
      <c r="RNH869" s="31"/>
      <c r="RNI869" s="29"/>
      <c r="RNJ869" s="31"/>
      <c r="RNK869" s="31"/>
      <c r="RNL869" s="3"/>
      <c r="RNM869" s="31"/>
      <c r="RNN869" s="8"/>
      <c r="RNO869" s="32"/>
      <c r="RNP869" s="32"/>
      <c r="RNQ869" s="33"/>
      <c r="RNR869" s="35"/>
      <c r="RNS869" s="36"/>
      <c r="RNT869" s="27"/>
      <c r="RNU869" s="30"/>
      <c r="RNV869" s="30"/>
      <c r="RNW869" s="34"/>
      <c r="RNX869" s="31"/>
      <c r="RNY869" s="29"/>
      <c r="RNZ869" s="31"/>
      <c r="ROA869" s="31"/>
      <c r="ROB869" s="3"/>
      <c r="ROC869" s="31"/>
      <c r="ROD869" s="8"/>
      <c r="ROE869" s="32"/>
      <c r="ROF869" s="32"/>
      <c r="ROG869" s="33"/>
      <c r="ROH869" s="35"/>
      <c r="ROI869" s="36"/>
      <c r="ROJ869" s="27"/>
      <c r="ROK869" s="30"/>
      <c r="ROL869" s="30"/>
      <c r="ROM869" s="34"/>
      <c r="RON869" s="31"/>
      <c r="ROO869" s="29"/>
      <c r="ROP869" s="31"/>
      <c r="ROQ869" s="31"/>
      <c r="ROR869" s="3"/>
      <c r="ROS869" s="31"/>
      <c r="ROT869" s="8"/>
      <c r="ROU869" s="32"/>
      <c r="ROV869" s="32"/>
      <c r="ROW869" s="33"/>
      <c r="ROX869" s="35"/>
      <c r="ROY869" s="36"/>
      <c r="ROZ869" s="27"/>
      <c r="RPA869" s="30"/>
      <c r="RPB869" s="30"/>
      <c r="RPC869" s="34"/>
      <c r="RPD869" s="31"/>
      <c r="RPE869" s="29"/>
      <c r="RPF869" s="31"/>
      <c r="RPG869" s="31"/>
      <c r="RPH869" s="3"/>
      <c r="RPI869" s="31"/>
      <c r="RPJ869" s="8"/>
      <c r="RPK869" s="32"/>
      <c r="RPL869" s="32"/>
      <c r="RPM869" s="33"/>
      <c r="RPN869" s="35"/>
      <c r="RPO869" s="36"/>
      <c r="RPP869" s="27"/>
      <c r="RPQ869" s="30"/>
      <c r="RPR869" s="30"/>
      <c r="RPS869" s="34"/>
      <c r="RPT869" s="31"/>
      <c r="RPU869" s="29"/>
      <c r="RPV869" s="31"/>
      <c r="RPW869" s="31"/>
      <c r="RPX869" s="3"/>
      <c r="RPY869" s="31"/>
      <c r="RPZ869" s="8"/>
      <c r="RQA869" s="32"/>
      <c r="RQB869" s="32"/>
      <c r="RQC869" s="33"/>
      <c r="RQD869" s="35"/>
      <c r="RQE869" s="36"/>
      <c r="RQF869" s="27"/>
      <c r="RQG869" s="30"/>
      <c r="RQH869" s="30"/>
      <c r="RQI869" s="34"/>
      <c r="RQJ869" s="31"/>
      <c r="RQK869" s="29"/>
      <c r="RQL869" s="31"/>
      <c r="RQM869" s="31"/>
      <c r="RQN869" s="3"/>
      <c r="RQO869" s="31"/>
      <c r="RQP869" s="8"/>
      <c r="RQQ869" s="32"/>
      <c r="RQR869" s="32"/>
      <c r="RQS869" s="33"/>
      <c r="RQT869" s="35"/>
      <c r="RQU869" s="36"/>
      <c r="RQV869" s="27"/>
      <c r="RQW869" s="30"/>
      <c r="RQX869" s="30"/>
      <c r="RQY869" s="34"/>
      <c r="RQZ869" s="31"/>
      <c r="RRA869" s="29"/>
      <c r="RRB869" s="31"/>
      <c r="RRC869" s="31"/>
      <c r="RRD869" s="3"/>
      <c r="RRE869" s="31"/>
      <c r="RRF869" s="8"/>
      <c r="RRG869" s="32"/>
      <c r="RRH869" s="32"/>
      <c r="RRI869" s="33"/>
      <c r="RRJ869" s="35"/>
      <c r="RRK869" s="36"/>
      <c r="RRL869" s="27"/>
      <c r="RRM869" s="30"/>
      <c r="RRN869" s="30"/>
      <c r="RRO869" s="34"/>
      <c r="RRP869" s="31"/>
      <c r="RRQ869" s="29"/>
      <c r="RRR869" s="31"/>
      <c r="RRS869" s="31"/>
      <c r="RRT869" s="3"/>
      <c r="RRU869" s="31"/>
      <c r="RRV869" s="8"/>
      <c r="RRW869" s="32"/>
      <c r="RRX869" s="32"/>
      <c r="RRY869" s="33"/>
      <c r="RRZ869" s="35"/>
      <c r="RSA869" s="36"/>
      <c r="RSB869" s="27"/>
      <c r="RSC869" s="30"/>
      <c r="RSD869" s="30"/>
      <c r="RSE869" s="34"/>
      <c r="RSF869" s="31"/>
      <c r="RSG869" s="29"/>
      <c r="RSH869" s="31"/>
      <c r="RSI869" s="31"/>
      <c r="RSJ869" s="3"/>
      <c r="RSK869" s="31"/>
      <c r="RSL869" s="8"/>
      <c r="RSM869" s="32"/>
      <c r="RSN869" s="32"/>
      <c r="RSO869" s="33"/>
      <c r="RSP869" s="35"/>
      <c r="RSQ869" s="36"/>
      <c r="RSR869" s="27"/>
      <c r="RSS869" s="30"/>
      <c r="RST869" s="30"/>
      <c r="RSU869" s="34"/>
      <c r="RSV869" s="31"/>
      <c r="RSW869" s="29"/>
      <c r="RSX869" s="31"/>
      <c r="RSY869" s="31"/>
      <c r="RSZ869" s="3"/>
      <c r="RTA869" s="31"/>
      <c r="RTB869" s="8"/>
      <c r="RTC869" s="32"/>
      <c r="RTD869" s="32"/>
      <c r="RTE869" s="33"/>
      <c r="RTF869" s="35"/>
      <c r="RTG869" s="36"/>
      <c r="RTH869" s="27"/>
      <c r="RTI869" s="30"/>
      <c r="RTJ869" s="30"/>
      <c r="RTK869" s="34"/>
      <c r="RTL869" s="31"/>
      <c r="RTM869" s="29"/>
      <c r="RTN869" s="31"/>
      <c r="RTO869" s="31"/>
      <c r="RTP869" s="3"/>
      <c r="RTQ869" s="31"/>
      <c r="RTR869" s="8"/>
      <c r="RTS869" s="32"/>
      <c r="RTT869" s="32"/>
      <c r="RTU869" s="33"/>
      <c r="RTV869" s="35"/>
      <c r="RTW869" s="36"/>
      <c r="RTX869" s="27"/>
      <c r="RTY869" s="30"/>
      <c r="RTZ869" s="30"/>
      <c r="RUA869" s="34"/>
      <c r="RUB869" s="31"/>
      <c r="RUC869" s="29"/>
      <c r="RUD869" s="31"/>
      <c r="RUE869" s="31"/>
      <c r="RUF869" s="3"/>
      <c r="RUG869" s="31"/>
      <c r="RUH869" s="8"/>
      <c r="RUI869" s="32"/>
      <c r="RUJ869" s="32"/>
      <c r="RUK869" s="33"/>
      <c r="RUL869" s="35"/>
      <c r="RUM869" s="36"/>
      <c r="RUN869" s="27"/>
      <c r="RUO869" s="30"/>
      <c r="RUP869" s="30"/>
      <c r="RUQ869" s="34"/>
      <c r="RUR869" s="31"/>
      <c r="RUS869" s="29"/>
      <c r="RUT869" s="31"/>
      <c r="RUU869" s="31"/>
      <c r="RUV869" s="3"/>
      <c r="RUW869" s="31"/>
      <c r="RUX869" s="8"/>
      <c r="RUY869" s="32"/>
      <c r="RUZ869" s="32"/>
      <c r="RVA869" s="33"/>
      <c r="RVB869" s="35"/>
      <c r="RVC869" s="36"/>
      <c r="RVD869" s="27"/>
      <c r="RVE869" s="30"/>
      <c r="RVF869" s="30"/>
      <c r="RVG869" s="34"/>
      <c r="RVH869" s="31"/>
      <c r="RVI869" s="29"/>
      <c r="RVJ869" s="31"/>
      <c r="RVK869" s="31"/>
      <c r="RVL869" s="3"/>
      <c r="RVM869" s="31"/>
      <c r="RVN869" s="8"/>
      <c r="RVO869" s="32"/>
      <c r="RVP869" s="32"/>
      <c r="RVQ869" s="33"/>
      <c r="RVR869" s="35"/>
      <c r="RVS869" s="36"/>
      <c r="RVT869" s="27"/>
      <c r="RVU869" s="30"/>
      <c r="RVV869" s="30"/>
      <c r="RVW869" s="34"/>
      <c r="RVX869" s="31"/>
      <c r="RVY869" s="29"/>
      <c r="RVZ869" s="31"/>
      <c r="RWA869" s="31"/>
      <c r="RWB869" s="3"/>
      <c r="RWC869" s="31"/>
      <c r="RWD869" s="8"/>
      <c r="RWE869" s="32"/>
      <c r="RWF869" s="32"/>
      <c r="RWG869" s="33"/>
      <c r="RWH869" s="35"/>
      <c r="RWI869" s="36"/>
      <c r="RWJ869" s="27"/>
      <c r="RWK869" s="30"/>
      <c r="RWL869" s="30"/>
      <c r="RWM869" s="34"/>
      <c r="RWN869" s="31"/>
      <c r="RWO869" s="29"/>
      <c r="RWP869" s="31"/>
      <c r="RWQ869" s="31"/>
      <c r="RWR869" s="3"/>
      <c r="RWS869" s="31"/>
      <c r="RWT869" s="8"/>
      <c r="RWU869" s="32"/>
      <c r="RWV869" s="32"/>
      <c r="RWW869" s="33"/>
      <c r="RWX869" s="35"/>
      <c r="RWY869" s="36"/>
      <c r="RWZ869" s="27"/>
      <c r="RXA869" s="30"/>
      <c r="RXB869" s="30"/>
      <c r="RXC869" s="34"/>
      <c r="RXD869" s="31"/>
      <c r="RXE869" s="29"/>
      <c r="RXF869" s="31"/>
      <c r="RXG869" s="31"/>
      <c r="RXH869" s="3"/>
      <c r="RXI869" s="31"/>
      <c r="RXJ869" s="8"/>
      <c r="RXK869" s="32"/>
      <c r="RXL869" s="32"/>
      <c r="RXM869" s="33"/>
      <c r="RXN869" s="35"/>
      <c r="RXO869" s="36"/>
      <c r="RXP869" s="27"/>
      <c r="RXQ869" s="30"/>
      <c r="RXR869" s="30"/>
      <c r="RXS869" s="34"/>
      <c r="RXT869" s="31"/>
      <c r="RXU869" s="29"/>
      <c r="RXV869" s="31"/>
      <c r="RXW869" s="31"/>
      <c r="RXX869" s="3"/>
      <c r="RXY869" s="31"/>
      <c r="RXZ869" s="8"/>
      <c r="RYA869" s="32"/>
      <c r="RYB869" s="32"/>
      <c r="RYC869" s="33"/>
      <c r="RYD869" s="35"/>
      <c r="RYE869" s="36"/>
      <c r="RYF869" s="27"/>
      <c r="RYG869" s="30"/>
      <c r="RYH869" s="30"/>
      <c r="RYI869" s="34"/>
      <c r="RYJ869" s="31"/>
      <c r="RYK869" s="29"/>
      <c r="RYL869" s="31"/>
      <c r="RYM869" s="31"/>
      <c r="RYN869" s="3"/>
      <c r="RYO869" s="31"/>
      <c r="RYP869" s="8"/>
      <c r="RYQ869" s="32"/>
      <c r="RYR869" s="32"/>
      <c r="RYS869" s="33"/>
      <c r="RYT869" s="35"/>
      <c r="RYU869" s="36"/>
      <c r="RYV869" s="27"/>
      <c r="RYW869" s="30"/>
      <c r="RYX869" s="30"/>
      <c r="RYY869" s="34"/>
      <c r="RYZ869" s="31"/>
      <c r="RZA869" s="29"/>
      <c r="RZB869" s="31"/>
      <c r="RZC869" s="31"/>
      <c r="RZD869" s="3"/>
      <c r="RZE869" s="31"/>
      <c r="RZF869" s="8"/>
      <c r="RZG869" s="32"/>
      <c r="RZH869" s="32"/>
      <c r="RZI869" s="33"/>
      <c r="RZJ869" s="35"/>
      <c r="RZK869" s="36"/>
      <c r="RZL869" s="27"/>
      <c r="RZM869" s="30"/>
      <c r="RZN869" s="30"/>
      <c r="RZO869" s="34"/>
      <c r="RZP869" s="31"/>
      <c r="RZQ869" s="29"/>
      <c r="RZR869" s="31"/>
      <c r="RZS869" s="31"/>
      <c r="RZT869" s="3"/>
      <c r="RZU869" s="31"/>
      <c r="RZV869" s="8"/>
      <c r="RZW869" s="32"/>
      <c r="RZX869" s="32"/>
      <c r="RZY869" s="33"/>
      <c r="RZZ869" s="35"/>
      <c r="SAA869" s="36"/>
      <c r="SAB869" s="27"/>
      <c r="SAC869" s="30"/>
      <c r="SAD869" s="30"/>
      <c r="SAE869" s="34"/>
      <c r="SAF869" s="31"/>
      <c r="SAG869" s="29"/>
      <c r="SAH869" s="31"/>
      <c r="SAI869" s="31"/>
      <c r="SAJ869" s="3"/>
      <c r="SAK869" s="31"/>
      <c r="SAL869" s="8"/>
      <c r="SAM869" s="32"/>
      <c r="SAN869" s="32"/>
      <c r="SAO869" s="33"/>
      <c r="SAP869" s="35"/>
      <c r="SAQ869" s="36"/>
      <c r="SAR869" s="27"/>
      <c r="SAS869" s="30"/>
      <c r="SAT869" s="30"/>
      <c r="SAU869" s="34"/>
      <c r="SAV869" s="31"/>
      <c r="SAW869" s="29"/>
      <c r="SAX869" s="31"/>
      <c r="SAY869" s="31"/>
      <c r="SAZ869" s="3"/>
      <c r="SBA869" s="31"/>
      <c r="SBB869" s="8"/>
      <c r="SBC869" s="32"/>
      <c r="SBD869" s="32"/>
      <c r="SBE869" s="33"/>
      <c r="SBF869" s="35"/>
      <c r="SBG869" s="36"/>
      <c r="SBH869" s="27"/>
      <c r="SBI869" s="30"/>
      <c r="SBJ869" s="30"/>
      <c r="SBK869" s="34"/>
      <c r="SBL869" s="31"/>
      <c r="SBM869" s="29"/>
      <c r="SBN869" s="31"/>
      <c r="SBO869" s="31"/>
      <c r="SBP869" s="3"/>
      <c r="SBQ869" s="31"/>
      <c r="SBR869" s="8"/>
      <c r="SBS869" s="32"/>
      <c r="SBT869" s="32"/>
      <c r="SBU869" s="33"/>
      <c r="SBV869" s="35"/>
      <c r="SBW869" s="36"/>
      <c r="SBX869" s="27"/>
      <c r="SBY869" s="30"/>
      <c r="SBZ869" s="30"/>
      <c r="SCA869" s="34"/>
      <c r="SCB869" s="31"/>
      <c r="SCC869" s="29"/>
      <c r="SCD869" s="31"/>
      <c r="SCE869" s="31"/>
      <c r="SCF869" s="3"/>
      <c r="SCG869" s="31"/>
      <c r="SCH869" s="8"/>
      <c r="SCI869" s="32"/>
      <c r="SCJ869" s="32"/>
      <c r="SCK869" s="33"/>
      <c r="SCL869" s="35"/>
      <c r="SCM869" s="36"/>
      <c r="SCN869" s="27"/>
      <c r="SCO869" s="30"/>
      <c r="SCP869" s="30"/>
      <c r="SCQ869" s="34"/>
      <c r="SCR869" s="31"/>
      <c r="SCS869" s="29"/>
      <c r="SCT869" s="31"/>
      <c r="SCU869" s="31"/>
      <c r="SCV869" s="3"/>
      <c r="SCW869" s="31"/>
      <c r="SCX869" s="8"/>
      <c r="SCY869" s="32"/>
      <c r="SCZ869" s="32"/>
      <c r="SDA869" s="33"/>
      <c r="SDB869" s="35"/>
      <c r="SDC869" s="36"/>
      <c r="SDD869" s="27"/>
      <c r="SDE869" s="30"/>
      <c r="SDF869" s="30"/>
      <c r="SDG869" s="34"/>
      <c r="SDH869" s="31"/>
      <c r="SDI869" s="29"/>
      <c r="SDJ869" s="31"/>
      <c r="SDK869" s="31"/>
      <c r="SDL869" s="3"/>
      <c r="SDM869" s="31"/>
      <c r="SDN869" s="8"/>
      <c r="SDO869" s="32"/>
      <c r="SDP869" s="32"/>
      <c r="SDQ869" s="33"/>
      <c r="SDR869" s="35"/>
      <c r="SDS869" s="36"/>
      <c r="SDT869" s="27"/>
      <c r="SDU869" s="30"/>
      <c r="SDV869" s="30"/>
      <c r="SDW869" s="34"/>
      <c r="SDX869" s="31"/>
      <c r="SDY869" s="29"/>
      <c r="SDZ869" s="31"/>
      <c r="SEA869" s="31"/>
      <c r="SEB869" s="3"/>
      <c r="SEC869" s="31"/>
      <c r="SED869" s="8"/>
      <c r="SEE869" s="32"/>
      <c r="SEF869" s="32"/>
      <c r="SEG869" s="33"/>
      <c r="SEH869" s="35"/>
      <c r="SEI869" s="36"/>
      <c r="SEJ869" s="27"/>
      <c r="SEK869" s="30"/>
      <c r="SEL869" s="30"/>
      <c r="SEM869" s="34"/>
      <c r="SEN869" s="31"/>
      <c r="SEO869" s="29"/>
      <c r="SEP869" s="31"/>
      <c r="SEQ869" s="31"/>
      <c r="SER869" s="3"/>
      <c r="SES869" s="31"/>
      <c r="SET869" s="8"/>
      <c r="SEU869" s="32"/>
      <c r="SEV869" s="32"/>
      <c r="SEW869" s="33"/>
      <c r="SEX869" s="35"/>
      <c r="SEY869" s="36"/>
      <c r="SEZ869" s="27"/>
      <c r="SFA869" s="30"/>
      <c r="SFB869" s="30"/>
      <c r="SFC869" s="34"/>
      <c r="SFD869" s="31"/>
      <c r="SFE869" s="29"/>
      <c r="SFF869" s="31"/>
      <c r="SFG869" s="31"/>
      <c r="SFH869" s="3"/>
      <c r="SFI869" s="31"/>
      <c r="SFJ869" s="8"/>
      <c r="SFK869" s="32"/>
      <c r="SFL869" s="32"/>
      <c r="SFM869" s="33"/>
      <c r="SFN869" s="35"/>
      <c r="SFO869" s="36"/>
      <c r="SFP869" s="27"/>
      <c r="SFQ869" s="30"/>
      <c r="SFR869" s="30"/>
      <c r="SFS869" s="34"/>
      <c r="SFT869" s="31"/>
      <c r="SFU869" s="29"/>
      <c r="SFV869" s="31"/>
      <c r="SFW869" s="31"/>
      <c r="SFX869" s="3"/>
      <c r="SFY869" s="31"/>
      <c r="SFZ869" s="8"/>
      <c r="SGA869" s="32"/>
      <c r="SGB869" s="32"/>
      <c r="SGC869" s="33"/>
      <c r="SGD869" s="35"/>
      <c r="SGE869" s="36"/>
      <c r="SGF869" s="27"/>
      <c r="SGG869" s="30"/>
      <c r="SGH869" s="30"/>
      <c r="SGI869" s="34"/>
      <c r="SGJ869" s="31"/>
      <c r="SGK869" s="29"/>
      <c r="SGL869" s="31"/>
      <c r="SGM869" s="31"/>
      <c r="SGN869" s="3"/>
      <c r="SGO869" s="31"/>
      <c r="SGP869" s="8"/>
      <c r="SGQ869" s="32"/>
      <c r="SGR869" s="32"/>
      <c r="SGS869" s="33"/>
      <c r="SGT869" s="35"/>
      <c r="SGU869" s="36"/>
      <c r="SGV869" s="27"/>
      <c r="SGW869" s="30"/>
      <c r="SGX869" s="30"/>
      <c r="SGY869" s="34"/>
      <c r="SGZ869" s="31"/>
      <c r="SHA869" s="29"/>
      <c r="SHB869" s="31"/>
      <c r="SHC869" s="31"/>
      <c r="SHD869" s="3"/>
      <c r="SHE869" s="31"/>
      <c r="SHF869" s="8"/>
      <c r="SHG869" s="32"/>
      <c r="SHH869" s="32"/>
      <c r="SHI869" s="33"/>
      <c r="SHJ869" s="35"/>
      <c r="SHK869" s="36"/>
      <c r="SHL869" s="27"/>
      <c r="SHM869" s="30"/>
      <c r="SHN869" s="30"/>
      <c r="SHO869" s="34"/>
      <c r="SHP869" s="31"/>
      <c r="SHQ869" s="29"/>
      <c r="SHR869" s="31"/>
      <c r="SHS869" s="31"/>
      <c r="SHT869" s="3"/>
      <c r="SHU869" s="31"/>
      <c r="SHV869" s="8"/>
      <c r="SHW869" s="32"/>
      <c r="SHX869" s="32"/>
      <c r="SHY869" s="33"/>
      <c r="SHZ869" s="35"/>
      <c r="SIA869" s="36"/>
      <c r="SIB869" s="27"/>
      <c r="SIC869" s="30"/>
      <c r="SID869" s="30"/>
      <c r="SIE869" s="34"/>
      <c r="SIF869" s="31"/>
      <c r="SIG869" s="29"/>
      <c r="SIH869" s="31"/>
      <c r="SII869" s="31"/>
      <c r="SIJ869" s="3"/>
      <c r="SIK869" s="31"/>
      <c r="SIL869" s="8"/>
      <c r="SIM869" s="32"/>
      <c r="SIN869" s="32"/>
      <c r="SIO869" s="33"/>
      <c r="SIP869" s="35"/>
      <c r="SIQ869" s="36"/>
      <c r="SIR869" s="27"/>
      <c r="SIS869" s="30"/>
      <c r="SIT869" s="30"/>
      <c r="SIU869" s="34"/>
      <c r="SIV869" s="31"/>
      <c r="SIW869" s="29"/>
      <c r="SIX869" s="31"/>
      <c r="SIY869" s="31"/>
      <c r="SIZ869" s="3"/>
      <c r="SJA869" s="31"/>
      <c r="SJB869" s="8"/>
      <c r="SJC869" s="32"/>
      <c r="SJD869" s="32"/>
      <c r="SJE869" s="33"/>
      <c r="SJF869" s="35"/>
      <c r="SJG869" s="36"/>
      <c r="SJH869" s="27"/>
      <c r="SJI869" s="30"/>
      <c r="SJJ869" s="30"/>
      <c r="SJK869" s="34"/>
      <c r="SJL869" s="31"/>
      <c r="SJM869" s="29"/>
      <c r="SJN869" s="31"/>
      <c r="SJO869" s="31"/>
      <c r="SJP869" s="3"/>
      <c r="SJQ869" s="31"/>
      <c r="SJR869" s="8"/>
      <c r="SJS869" s="32"/>
      <c r="SJT869" s="32"/>
      <c r="SJU869" s="33"/>
      <c r="SJV869" s="35"/>
      <c r="SJW869" s="36"/>
      <c r="SJX869" s="27"/>
      <c r="SJY869" s="30"/>
      <c r="SJZ869" s="30"/>
      <c r="SKA869" s="34"/>
      <c r="SKB869" s="31"/>
      <c r="SKC869" s="29"/>
      <c r="SKD869" s="31"/>
      <c r="SKE869" s="31"/>
      <c r="SKF869" s="3"/>
      <c r="SKG869" s="31"/>
      <c r="SKH869" s="8"/>
      <c r="SKI869" s="32"/>
      <c r="SKJ869" s="32"/>
      <c r="SKK869" s="33"/>
      <c r="SKL869" s="35"/>
      <c r="SKM869" s="36"/>
      <c r="SKN869" s="27"/>
      <c r="SKO869" s="30"/>
      <c r="SKP869" s="30"/>
      <c r="SKQ869" s="34"/>
      <c r="SKR869" s="31"/>
      <c r="SKS869" s="29"/>
      <c r="SKT869" s="31"/>
      <c r="SKU869" s="31"/>
      <c r="SKV869" s="3"/>
      <c r="SKW869" s="31"/>
      <c r="SKX869" s="8"/>
      <c r="SKY869" s="32"/>
      <c r="SKZ869" s="32"/>
      <c r="SLA869" s="33"/>
      <c r="SLB869" s="35"/>
      <c r="SLC869" s="36"/>
      <c r="SLD869" s="27"/>
      <c r="SLE869" s="30"/>
      <c r="SLF869" s="30"/>
      <c r="SLG869" s="34"/>
      <c r="SLH869" s="31"/>
      <c r="SLI869" s="29"/>
      <c r="SLJ869" s="31"/>
      <c r="SLK869" s="31"/>
      <c r="SLL869" s="3"/>
      <c r="SLM869" s="31"/>
      <c r="SLN869" s="8"/>
      <c r="SLO869" s="32"/>
      <c r="SLP869" s="32"/>
      <c r="SLQ869" s="33"/>
      <c r="SLR869" s="35"/>
      <c r="SLS869" s="36"/>
      <c r="SLT869" s="27"/>
      <c r="SLU869" s="30"/>
      <c r="SLV869" s="30"/>
      <c r="SLW869" s="34"/>
      <c r="SLX869" s="31"/>
      <c r="SLY869" s="29"/>
      <c r="SLZ869" s="31"/>
      <c r="SMA869" s="31"/>
      <c r="SMB869" s="3"/>
      <c r="SMC869" s="31"/>
      <c r="SMD869" s="8"/>
      <c r="SME869" s="32"/>
      <c r="SMF869" s="32"/>
      <c r="SMG869" s="33"/>
      <c r="SMH869" s="35"/>
      <c r="SMI869" s="36"/>
      <c r="SMJ869" s="27"/>
      <c r="SMK869" s="30"/>
      <c r="SML869" s="30"/>
      <c r="SMM869" s="34"/>
      <c r="SMN869" s="31"/>
      <c r="SMO869" s="29"/>
      <c r="SMP869" s="31"/>
      <c r="SMQ869" s="31"/>
      <c r="SMR869" s="3"/>
      <c r="SMS869" s="31"/>
      <c r="SMT869" s="8"/>
      <c r="SMU869" s="32"/>
      <c r="SMV869" s="32"/>
      <c r="SMW869" s="33"/>
      <c r="SMX869" s="35"/>
      <c r="SMY869" s="36"/>
      <c r="SMZ869" s="27"/>
      <c r="SNA869" s="30"/>
      <c r="SNB869" s="30"/>
      <c r="SNC869" s="34"/>
      <c r="SND869" s="31"/>
      <c r="SNE869" s="29"/>
      <c r="SNF869" s="31"/>
      <c r="SNG869" s="31"/>
      <c r="SNH869" s="3"/>
      <c r="SNI869" s="31"/>
      <c r="SNJ869" s="8"/>
      <c r="SNK869" s="32"/>
      <c r="SNL869" s="32"/>
      <c r="SNM869" s="33"/>
      <c r="SNN869" s="35"/>
      <c r="SNO869" s="36"/>
      <c r="SNP869" s="27"/>
      <c r="SNQ869" s="30"/>
      <c r="SNR869" s="30"/>
      <c r="SNS869" s="34"/>
      <c r="SNT869" s="31"/>
      <c r="SNU869" s="29"/>
      <c r="SNV869" s="31"/>
      <c r="SNW869" s="31"/>
      <c r="SNX869" s="3"/>
      <c r="SNY869" s="31"/>
      <c r="SNZ869" s="8"/>
      <c r="SOA869" s="32"/>
      <c r="SOB869" s="32"/>
      <c r="SOC869" s="33"/>
      <c r="SOD869" s="35"/>
      <c r="SOE869" s="36"/>
      <c r="SOF869" s="27"/>
      <c r="SOG869" s="30"/>
      <c r="SOH869" s="30"/>
      <c r="SOI869" s="34"/>
      <c r="SOJ869" s="31"/>
      <c r="SOK869" s="29"/>
      <c r="SOL869" s="31"/>
      <c r="SOM869" s="31"/>
      <c r="SON869" s="3"/>
      <c r="SOO869" s="31"/>
      <c r="SOP869" s="8"/>
      <c r="SOQ869" s="32"/>
      <c r="SOR869" s="32"/>
      <c r="SOS869" s="33"/>
      <c r="SOT869" s="35"/>
      <c r="SOU869" s="36"/>
      <c r="SOV869" s="27"/>
      <c r="SOW869" s="30"/>
      <c r="SOX869" s="30"/>
      <c r="SOY869" s="34"/>
      <c r="SOZ869" s="31"/>
      <c r="SPA869" s="29"/>
      <c r="SPB869" s="31"/>
      <c r="SPC869" s="31"/>
      <c r="SPD869" s="3"/>
      <c r="SPE869" s="31"/>
      <c r="SPF869" s="8"/>
      <c r="SPG869" s="32"/>
      <c r="SPH869" s="32"/>
      <c r="SPI869" s="33"/>
      <c r="SPJ869" s="35"/>
      <c r="SPK869" s="36"/>
      <c r="SPL869" s="27"/>
      <c r="SPM869" s="30"/>
      <c r="SPN869" s="30"/>
      <c r="SPO869" s="34"/>
      <c r="SPP869" s="31"/>
      <c r="SPQ869" s="29"/>
      <c r="SPR869" s="31"/>
      <c r="SPS869" s="31"/>
      <c r="SPT869" s="3"/>
      <c r="SPU869" s="31"/>
      <c r="SPV869" s="8"/>
      <c r="SPW869" s="32"/>
      <c r="SPX869" s="32"/>
      <c r="SPY869" s="33"/>
      <c r="SPZ869" s="35"/>
      <c r="SQA869" s="36"/>
      <c r="SQB869" s="27"/>
      <c r="SQC869" s="30"/>
      <c r="SQD869" s="30"/>
      <c r="SQE869" s="34"/>
      <c r="SQF869" s="31"/>
      <c r="SQG869" s="29"/>
      <c r="SQH869" s="31"/>
      <c r="SQI869" s="31"/>
      <c r="SQJ869" s="3"/>
      <c r="SQK869" s="31"/>
      <c r="SQL869" s="8"/>
      <c r="SQM869" s="32"/>
      <c r="SQN869" s="32"/>
      <c r="SQO869" s="33"/>
      <c r="SQP869" s="35"/>
      <c r="SQQ869" s="36"/>
      <c r="SQR869" s="27"/>
      <c r="SQS869" s="30"/>
      <c r="SQT869" s="30"/>
      <c r="SQU869" s="34"/>
      <c r="SQV869" s="31"/>
      <c r="SQW869" s="29"/>
      <c r="SQX869" s="31"/>
      <c r="SQY869" s="31"/>
      <c r="SQZ869" s="3"/>
      <c r="SRA869" s="31"/>
      <c r="SRB869" s="8"/>
      <c r="SRC869" s="32"/>
      <c r="SRD869" s="32"/>
      <c r="SRE869" s="33"/>
      <c r="SRF869" s="35"/>
      <c r="SRG869" s="36"/>
      <c r="SRH869" s="27"/>
      <c r="SRI869" s="30"/>
      <c r="SRJ869" s="30"/>
      <c r="SRK869" s="34"/>
      <c r="SRL869" s="31"/>
      <c r="SRM869" s="29"/>
      <c r="SRN869" s="31"/>
      <c r="SRO869" s="31"/>
      <c r="SRP869" s="3"/>
      <c r="SRQ869" s="31"/>
      <c r="SRR869" s="8"/>
      <c r="SRS869" s="32"/>
      <c r="SRT869" s="32"/>
      <c r="SRU869" s="33"/>
      <c r="SRV869" s="35"/>
      <c r="SRW869" s="36"/>
      <c r="SRX869" s="27"/>
      <c r="SRY869" s="30"/>
      <c r="SRZ869" s="30"/>
      <c r="SSA869" s="34"/>
      <c r="SSB869" s="31"/>
      <c r="SSC869" s="29"/>
      <c r="SSD869" s="31"/>
      <c r="SSE869" s="31"/>
      <c r="SSF869" s="3"/>
      <c r="SSG869" s="31"/>
      <c r="SSH869" s="8"/>
      <c r="SSI869" s="32"/>
      <c r="SSJ869" s="32"/>
      <c r="SSK869" s="33"/>
      <c r="SSL869" s="35"/>
      <c r="SSM869" s="36"/>
      <c r="SSN869" s="27"/>
      <c r="SSO869" s="30"/>
      <c r="SSP869" s="30"/>
      <c r="SSQ869" s="34"/>
      <c r="SSR869" s="31"/>
      <c r="SSS869" s="29"/>
      <c r="SST869" s="31"/>
      <c r="SSU869" s="31"/>
      <c r="SSV869" s="3"/>
      <c r="SSW869" s="31"/>
      <c r="SSX869" s="8"/>
      <c r="SSY869" s="32"/>
      <c r="SSZ869" s="32"/>
      <c r="STA869" s="33"/>
      <c r="STB869" s="35"/>
      <c r="STC869" s="36"/>
      <c r="STD869" s="27"/>
      <c r="STE869" s="30"/>
      <c r="STF869" s="30"/>
      <c r="STG869" s="34"/>
      <c r="STH869" s="31"/>
      <c r="STI869" s="29"/>
      <c r="STJ869" s="31"/>
      <c r="STK869" s="31"/>
      <c r="STL869" s="3"/>
      <c r="STM869" s="31"/>
      <c r="STN869" s="8"/>
      <c r="STO869" s="32"/>
      <c r="STP869" s="32"/>
      <c r="STQ869" s="33"/>
      <c r="STR869" s="35"/>
      <c r="STS869" s="36"/>
      <c r="STT869" s="27"/>
      <c r="STU869" s="30"/>
      <c r="STV869" s="30"/>
      <c r="STW869" s="34"/>
      <c r="STX869" s="31"/>
      <c r="STY869" s="29"/>
      <c r="STZ869" s="31"/>
      <c r="SUA869" s="31"/>
      <c r="SUB869" s="3"/>
      <c r="SUC869" s="31"/>
      <c r="SUD869" s="8"/>
      <c r="SUE869" s="32"/>
      <c r="SUF869" s="32"/>
      <c r="SUG869" s="33"/>
      <c r="SUH869" s="35"/>
      <c r="SUI869" s="36"/>
      <c r="SUJ869" s="27"/>
      <c r="SUK869" s="30"/>
      <c r="SUL869" s="30"/>
      <c r="SUM869" s="34"/>
      <c r="SUN869" s="31"/>
      <c r="SUO869" s="29"/>
      <c r="SUP869" s="31"/>
      <c r="SUQ869" s="31"/>
      <c r="SUR869" s="3"/>
      <c r="SUS869" s="31"/>
      <c r="SUT869" s="8"/>
      <c r="SUU869" s="32"/>
      <c r="SUV869" s="32"/>
      <c r="SUW869" s="33"/>
      <c r="SUX869" s="35"/>
      <c r="SUY869" s="36"/>
      <c r="SUZ869" s="27"/>
      <c r="SVA869" s="30"/>
      <c r="SVB869" s="30"/>
      <c r="SVC869" s="34"/>
      <c r="SVD869" s="31"/>
      <c r="SVE869" s="29"/>
      <c r="SVF869" s="31"/>
      <c r="SVG869" s="31"/>
      <c r="SVH869" s="3"/>
      <c r="SVI869" s="31"/>
      <c r="SVJ869" s="8"/>
      <c r="SVK869" s="32"/>
      <c r="SVL869" s="32"/>
      <c r="SVM869" s="33"/>
      <c r="SVN869" s="35"/>
      <c r="SVO869" s="36"/>
      <c r="SVP869" s="27"/>
      <c r="SVQ869" s="30"/>
      <c r="SVR869" s="30"/>
      <c r="SVS869" s="34"/>
      <c r="SVT869" s="31"/>
      <c r="SVU869" s="29"/>
      <c r="SVV869" s="31"/>
      <c r="SVW869" s="31"/>
      <c r="SVX869" s="3"/>
      <c r="SVY869" s="31"/>
      <c r="SVZ869" s="8"/>
      <c r="SWA869" s="32"/>
      <c r="SWB869" s="32"/>
      <c r="SWC869" s="33"/>
      <c r="SWD869" s="35"/>
      <c r="SWE869" s="36"/>
      <c r="SWF869" s="27"/>
      <c r="SWG869" s="30"/>
      <c r="SWH869" s="30"/>
      <c r="SWI869" s="34"/>
      <c r="SWJ869" s="31"/>
      <c r="SWK869" s="29"/>
      <c r="SWL869" s="31"/>
      <c r="SWM869" s="31"/>
      <c r="SWN869" s="3"/>
      <c r="SWO869" s="31"/>
      <c r="SWP869" s="8"/>
      <c r="SWQ869" s="32"/>
      <c r="SWR869" s="32"/>
      <c r="SWS869" s="33"/>
      <c r="SWT869" s="35"/>
      <c r="SWU869" s="36"/>
      <c r="SWV869" s="27"/>
      <c r="SWW869" s="30"/>
      <c r="SWX869" s="30"/>
      <c r="SWY869" s="34"/>
      <c r="SWZ869" s="31"/>
      <c r="SXA869" s="29"/>
      <c r="SXB869" s="31"/>
      <c r="SXC869" s="31"/>
      <c r="SXD869" s="3"/>
      <c r="SXE869" s="31"/>
      <c r="SXF869" s="8"/>
      <c r="SXG869" s="32"/>
      <c r="SXH869" s="32"/>
      <c r="SXI869" s="33"/>
      <c r="SXJ869" s="35"/>
      <c r="SXK869" s="36"/>
      <c r="SXL869" s="27"/>
      <c r="SXM869" s="30"/>
      <c r="SXN869" s="30"/>
      <c r="SXO869" s="34"/>
      <c r="SXP869" s="31"/>
      <c r="SXQ869" s="29"/>
      <c r="SXR869" s="31"/>
      <c r="SXS869" s="31"/>
      <c r="SXT869" s="3"/>
      <c r="SXU869" s="31"/>
      <c r="SXV869" s="8"/>
      <c r="SXW869" s="32"/>
      <c r="SXX869" s="32"/>
      <c r="SXY869" s="33"/>
      <c r="SXZ869" s="35"/>
      <c r="SYA869" s="36"/>
      <c r="SYB869" s="27"/>
      <c r="SYC869" s="30"/>
      <c r="SYD869" s="30"/>
      <c r="SYE869" s="34"/>
      <c r="SYF869" s="31"/>
      <c r="SYG869" s="29"/>
      <c r="SYH869" s="31"/>
      <c r="SYI869" s="31"/>
      <c r="SYJ869" s="3"/>
      <c r="SYK869" s="31"/>
      <c r="SYL869" s="8"/>
      <c r="SYM869" s="32"/>
      <c r="SYN869" s="32"/>
      <c r="SYO869" s="33"/>
      <c r="SYP869" s="35"/>
      <c r="SYQ869" s="36"/>
      <c r="SYR869" s="27"/>
      <c r="SYS869" s="30"/>
      <c r="SYT869" s="30"/>
      <c r="SYU869" s="34"/>
      <c r="SYV869" s="31"/>
      <c r="SYW869" s="29"/>
      <c r="SYX869" s="31"/>
      <c r="SYY869" s="31"/>
      <c r="SYZ869" s="3"/>
      <c r="SZA869" s="31"/>
      <c r="SZB869" s="8"/>
      <c r="SZC869" s="32"/>
      <c r="SZD869" s="32"/>
      <c r="SZE869" s="33"/>
      <c r="SZF869" s="35"/>
      <c r="SZG869" s="36"/>
      <c r="SZH869" s="27"/>
      <c r="SZI869" s="30"/>
      <c r="SZJ869" s="30"/>
      <c r="SZK869" s="34"/>
      <c r="SZL869" s="31"/>
      <c r="SZM869" s="29"/>
      <c r="SZN869" s="31"/>
      <c r="SZO869" s="31"/>
      <c r="SZP869" s="3"/>
      <c r="SZQ869" s="31"/>
      <c r="SZR869" s="8"/>
      <c r="SZS869" s="32"/>
      <c r="SZT869" s="32"/>
      <c r="SZU869" s="33"/>
      <c r="SZV869" s="35"/>
      <c r="SZW869" s="36"/>
      <c r="SZX869" s="27"/>
      <c r="SZY869" s="30"/>
      <c r="SZZ869" s="30"/>
      <c r="TAA869" s="34"/>
      <c r="TAB869" s="31"/>
      <c r="TAC869" s="29"/>
      <c r="TAD869" s="31"/>
      <c r="TAE869" s="31"/>
      <c r="TAF869" s="3"/>
      <c r="TAG869" s="31"/>
      <c r="TAH869" s="8"/>
      <c r="TAI869" s="32"/>
      <c r="TAJ869" s="32"/>
      <c r="TAK869" s="33"/>
      <c r="TAL869" s="35"/>
      <c r="TAM869" s="36"/>
      <c r="TAN869" s="27"/>
      <c r="TAO869" s="30"/>
      <c r="TAP869" s="30"/>
      <c r="TAQ869" s="34"/>
      <c r="TAR869" s="31"/>
      <c r="TAS869" s="29"/>
      <c r="TAT869" s="31"/>
      <c r="TAU869" s="31"/>
      <c r="TAV869" s="3"/>
      <c r="TAW869" s="31"/>
      <c r="TAX869" s="8"/>
      <c r="TAY869" s="32"/>
      <c r="TAZ869" s="32"/>
      <c r="TBA869" s="33"/>
      <c r="TBB869" s="35"/>
      <c r="TBC869" s="36"/>
      <c r="TBD869" s="27"/>
      <c r="TBE869" s="30"/>
      <c r="TBF869" s="30"/>
      <c r="TBG869" s="34"/>
      <c r="TBH869" s="31"/>
      <c r="TBI869" s="29"/>
      <c r="TBJ869" s="31"/>
      <c r="TBK869" s="31"/>
      <c r="TBL869" s="3"/>
      <c r="TBM869" s="31"/>
      <c r="TBN869" s="8"/>
      <c r="TBO869" s="32"/>
      <c r="TBP869" s="32"/>
      <c r="TBQ869" s="33"/>
      <c r="TBR869" s="35"/>
      <c r="TBS869" s="36"/>
      <c r="TBT869" s="27"/>
      <c r="TBU869" s="30"/>
      <c r="TBV869" s="30"/>
      <c r="TBW869" s="34"/>
      <c r="TBX869" s="31"/>
      <c r="TBY869" s="29"/>
      <c r="TBZ869" s="31"/>
      <c r="TCA869" s="31"/>
      <c r="TCB869" s="3"/>
      <c r="TCC869" s="31"/>
      <c r="TCD869" s="8"/>
      <c r="TCE869" s="32"/>
      <c r="TCF869" s="32"/>
      <c r="TCG869" s="33"/>
      <c r="TCH869" s="35"/>
      <c r="TCI869" s="36"/>
      <c r="TCJ869" s="27"/>
      <c r="TCK869" s="30"/>
      <c r="TCL869" s="30"/>
      <c r="TCM869" s="34"/>
      <c r="TCN869" s="31"/>
      <c r="TCO869" s="29"/>
      <c r="TCP869" s="31"/>
      <c r="TCQ869" s="31"/>
      <c r="TCR869" s="3"/>
      <c r="TCS869" s="31"/>
      <c r="TCT869" s="8"/>
      <c r="TCU869" s="32"/>
      <c r="TCV869" s="32"/>
      <c r="TCW869" s="33"/>
      <c r="TCX869" s="35"/>
      <c r="TCY869" s="36"/>
      <c r="TCZ869" s="27"/>
      <c r="TDA869" s="30"/>
      <c r="TDB869" s="30"/>
      <c r="TDC869" s="34"/>
      <c r="TDD869" s="31"/>
      <c r="TDE869" s="29"/>
      <c r="TDF869" s="31"/>
      <c r="TDG869" s="31"/>
      <c r="TDH869" s="3"/>
      <c r="TDI869" s="31"/>
      <c r="TDJ869" s="8"/>
      <c r="TDK869" s="32"/>
      <c r="TDL869" s="32"/>
      <c r="TDM869" s="33"/>
      <c r="TDN869" s="35"/>
      <c r="TDO869" s="36"/>
      <c r="TDP869" s="27"/>
      <c r="TDQ869" s="30"/>
      <c r="TDR869" s="30"/>
      <c r="TDS869" s="34"/>
      <c r="TDT869" s="31"/>
      <c r="TDU869" s="29"/>
      <c r="TDV869" s="31"/>
      <c r="TDW869" s="31"/>
      <c r="TDX869" s="3"/>
      <c r="TDY869" s="31"/>
      <c r="TDZ869" s="8"/>
      <c r="TEA869" s="32"/>
      <c r="TEB869" s="32"/>
      <c r="TEC869" s="33"/>
      <c r="TED869" s="35"/>
      <c r="TEE869" s="36"/>
      <c r="TEF869" s="27"/>
      <c r="TEG869" s="30"/>
      <c r="TEH869" s="30"/>
      <c r="TEI869" s="34"/>
      <c r="TEJ869" s="31"/>
      <c r="TEK869" s="29"/>
      <c r="TEL869" s="31"/>
      <c r="TEM869" s="31"/>
      <c r="TEN869" s="3"/>
      <c r="TEO869" s="31"/>
      <c r="TEP869" s="8"/>
      <c r="TEQ869" s="32"/>
      <c r="TER869" s="32"/>
      <c r="TES869" s="33"/>
      <c r="TET869" s="35"/>
      <c r="TEU869" s="36"/>
      <c r="TEV869" s="27"/>
      <c r="TEW869" s="30"/>
      <c r="TEX869" s="30"/>
      <c r="TEY869" s="34"/>
      <c r="TEZ869" s="31"/>
      <c r="TFA869" s="29"/>
      <c r="TFB869" s="31"/>
      <c r="TFC869" s="31"/>
      <c r="TFD869" s="3"/>
      <c r="TFE869" s="31"/>
      <c r="TFF869" s="8"/>
      <c r="TFG869" s="32"/>
      <c r="TFH869" s="32"/>
      <c r="TFI869" s="33"/>
      <c r="TFJ869" s="35"/>
      <c r="TFK869" s="36"/>
      <c r="TFL869" s="27"/>
      <c r="TFM869" s="30"/>
      <c r="TFN869" s="30"/>
      <c r="TFO869" s="34"/>
      <c r="TFP869" s="31"/>
      <c r="TFQ869" s="29"/>
      <c r="TFR869" s="31"/>
      <c r="TFS869" s="31"/>
      <c r="TFT869" s="3"/>
      <c r="TFU869" s="31"/>
      <c r="TFV869" s="8"/>
      <c r="TFW869" s="32"/>
      <c r="TFX869" s="32"/>
      <c r="TFY869" s="33"/>
      <c r="TFZ869" s="35"/>
      <c r="TGA869" s="36"/>
      <c r="TGB869" s="27"/>
      <c r="TGC869" s="30"/>
      <c r="TGD869" s="30"/>
      <c r="TGE869" s="34"/>
      <c r="TGF869" s="31"/>
      <c r="TGG869" s="29"/>
      <c r="TGH869" s="31"/>
      <c r="TGI869" s="31"/>
      <c r="TGJ869" s="3"/>
      <c r="TGK869" s="31"/>
      <c r="TGL869" s="8"/>
      <c r="TGM869" s="32"/>
      <c r="TGN869" s="32"/>
      <c r="TGO869" s="33"/>
      <c r="TGP869" s="35"/>
      <c r="TGQ869" s="36"/>
      <c r="TGR869" s="27"/>
      <c r="TGS869" s="30"/>
      <c r="TGT869" s="30"/>
      <c r="TGU869" s="34"/>
      <c r="TGV869" s="31"/>
      <c r="TGW869" s="29"/>
      <c r="TGX869" s="31"/>
      <c r="TGY869" s="31"/>
      <c r="TGZ869" s="3"/>
      <c r="THA869" s="31"/>
      <c r="THB869" s="8"/>
      <c r="THC869" s="32"/>
      <c r="THD869" s="32"/>
      <c r="THE869" s="33"/>
      <c r="THF869" s="35"/>
      <c r="THG869" s="36"/>
      <c r="THH869" s="27"/>
      <c r="THI869" s="30"/>
      <c r="THJ869" s="30"/>
      <c r="THK869" s="34"/>
      <c r="THL869" s="31"/>
      <c r="THM869" s="29"/>
      <c r="THN869" s="31"/>
      <c r="THO869" s="31"/>
      <c r="THP869" s="3"/>
      <c r="THQ869" s="31"/>
      <c r="THR869" s="8"/>
      <c r="THS869" s="32"/>
      <c r="THT869" s="32"/>
      <c r="THU869" s="33"/>
      <c r="THV869" s="35"/>
      <c r="THW869" s="36"/>
      <c r="THX869" s="27"/>
      <c r="THY869" s="30"/>
      <c r="THZ869" s="30"/>
      <c r="TIA869" s="34"/>
      <c r="TIB869" s="31"/>
      <c r="TIC869" s="29"/>
      <c r="TID869" s="31"/>
      <c r="TIE869" s="31"/>
      <c r="TIF869" s="3"/>
      <c r="TIG869" s="31"/>
      <c r="TIH869" s="8"/>
      <c r="TII869" s="32"/>
      <c r="TIJ869" s="32"/>
      <c r="TIK869" s="33"/>
      <c r="TIL869" s="35"/>
      <c r="TIM869" s="36"/>
      <c r="TIN869" s="27"/>
      <c r="TIO869" s="30"/>
      <c r="TIP869" s="30"/>
      <c r="TIQ869" s="34"/>
      <c r="TIR869" s="31"/>
      <c r="TIS869" s="29"/>
      <c r="TIT869" s="31"/>
      <c r="TIU869" s="31"/>
      <c r="TIV869" s="3"/>
      <c r="TIW869" s="31"/>
      <c r="TIX869" s="8"/>
      <c r="TIY869" s="32"/>
      <c r="TIZ869" s="32"/>
      <c r="TJA869" s="33"/>
      <c r="TJB869" s="35"/>
      <c r="TJC869" s="36"/>
      <c r="TJD869" s="27"/>
      <c r="TJE869" s="30"/>
      <c r="TJF869" s="30"/>
      <c r="TJG869" s="34"/>
      <c r="TJH869" s="31"/>
      <c r="TJI869" s="29"/>
      <c r="TJJ869" s="31"/>
      <c r="TJK869" s="31"/>
      <c r="TJL869" s="3"/>
      <c r="TJM869" s="31"/>
      <c r="TJN869" s="8"/>
      <c r="TJO869" s="32"/>
      <c r="TJP869" s="32"/>
      <c r="TJQ869" s="33"/>
      <c r="TJR869" s="35"/>
      <c r="TJS869" s="36"/>
      <c r="TJT869" s="27"/>
      <c r="TJU869" s="30"/>
      <c r="TJV869" s="30"/>
      <c r="TJW869" s="34"/>
      <c r="TJX869" s="31"/>
      <c r="TJY869" s="29"/>
      <c r="TJZ869" s="31"/>
      <c r="TKA869" s="31"/>
      <c r="TKB869" s="3"/>
      <c r="TKC869" s="31"/>
      <c r="TKD869" s="8"/>
      <c r="TKE869" s="32"/>
      <c r="TKF869" s="32"/>
      <c r="TKG869" s="33"/>
      <c r="TKH869" s="35"/>
      <c r="TKI869" s="36"/>
      <c r="TKJ869" s="27"/>
      <c r="TKK869" s="30"/>
      <c r="TKL869" s="30"/>
      <c r="TKM869" s="34"/>
      <c r="TKN869" s="31"/>
      <c r="TKO869" s="29"/>
      <c r="TKP869" s="31"/>
      <c r="TKQ869" s="31"/>
      <c r="TKR869" s="3"/>
      <c r="TKS869" s="31"/>
      <c r="TKT869" s="8"/>
      <c r="TKU869" s="32"/>
      <c r="TKV869" s="32"/>
      <c r="TKW869" s="33"/>
      <c r="TKX869" s="35"/>
      <c r="TKY869" s="36"/>
      <c r="TKZ869" s="27"/>
      <c r="TLA869" s="30"/>
      <c r="TLB869" s="30"/>
      <c r="TLC869" s="34"/>
      <c r="TLD869" s="31"/>
      <c r="TLE869" s="29"/>
      <c r="TLF869" s="31"/>
      <c r="TLG869" s="31"/>
      <c r="TLH869" s="3"/>
      <c r="TLI869" s="31"/>
      <c r="TLJ869" s="8"/>
      <c r="TLK869" s="32"/>
      <c r="TLL869" s="32"/>
      <c r="TLM869" s="33"/>
      <c r="TLN869" s="35"/>
      <c r="TLO869" s="36"/>
      <c r="TLP869" s="27"/>
      <c r="TLQ869" s="30"/>
      <c r="TLR869" s="30"/>
      <c r="TLS869" s="34"/>
      <c r="TLT869" s="31"/>
      <c r="TLU869" s="29"/>
      <c r="TLV869" s="31"/>
      <c r="TLW869" s="31"/>
      <c r="TLX869" s="3"/>
      <c r="TLY869" s="31"/>
      <c r="TLZ869" s="8"/>
      <c r="TMA869" s="32"/>
      <c r="TMB869" s="32"/>
      <c r="TMC869" s="33"/>
      <c r="TMD869" s="35"/>
      <c r="TME869" s="36"/>
      <c r="TMF869" s="27"/>
      <c r="TMG869" s="30"/>
      <c r="TMH869" s="30"/>
      <c r="TMI869" s="34"/>
      <c r="TMJ869" s="31"/>
      <c r="TMK869" s="29"/>
      <c r="TML869" s="31"/>
      <c r="TMM869" s="31"/>
      <c r="TMN869" s="3"/>
      <c r="TMO869" s="31"/>
      <c r="TMP869" s="8"/>
      <c r="TMQ869" s="32"/>
      <c r="TMR869" s="32"/>
      <c r="TMS869" s="33"/>
      <c r="TMT869" s="35"/>
      <c r="TMU869" s="36"/>
      <c r="TMV869" s="27"/>
      <c r="TMW869" s="30"/>
      <c r="TMX869" s="30"/>
      <c r="TMY869" s="34"/>
      <c r="TMZ869" s="31"/>
      <c r="TNA869" s="29"/>
      <c r="TNB869" s="31"/>
      <c r="TNC869" s="31"/>
      <c r="TND869" s="3"/>
      <c r="TNE869" s="31"/>
      <c r="TNF869" s="8"/>
      <c r="TNG869" s="32"/>
      <c r="TNH869" s="32"/>
      <c r="TNI869" s="33"/>
      <c r="TNJ869" s="35"/>
      <c r="TNK869" s="36"/>
      <c r="TNL869" s="27"/>
      <c r="TNM869" s="30"/>
      <c r="TNN869" s="30"/>
      <c r="TNO869" s="34"/>
      <c r="TNP869" s="31"/>
      <c r="TNQ869" s="29"/>
      <c r="TNR869" s="31"/>
      <c r="TNS869" s="31"/>
      <c r="TNT869" s="3"/>
      <c r="TNU869" s="31"/>
      <c r="TNV869" s="8"/>
      <c r="TNW869" s="32"/>
      <c r="TNX869" s="32"/>
      <c r="TNY869" s="33"/>
      <c r="TNZ869" s="35"/>
      <c r="TOA869" s="36"/>
      <c r="TOB869" s="27"/>
      <c r="TOC869" s="30"/>
      <c r="TOD869" s="30"/>
      <c r="TOE869" s="34"/>
      <c r="TOF869" s="31"/>
      <c r="TOG869" s="29"/>
      <c r="TOH869" s="31"/>
      <c r="TOI869" s="31"/>
      <c r="TOJ869" s="3"/>
      <c r="TOK869" s="31"/>
      <c r="TOL869" s="8"/>
      <c r="TOM869" s="32"/>
      <c r="TON869" s="32"/>
      <c r="TOO869" s="33"/>
      <c r="TOP869" s="35"/>
      <c r="TOQ869" s="36"/>
      <c r="TOR869" s="27"/>
      <c r="TOS869" s="30"/>
      <c r="TOT869" s="30"/>
      <c r="TOU869" s="34"/>
      <c r="TOV869" s="31"/>
      <c r="TOW869" s="29"/>
      <c r="TOX869" s="31"/>
      <c r="TOY869" s="31"/>
      <c r="TOZ869" s="3"/>
      <c r="TPA869" s="31"/>
      <c r="TPB869" s="8"/>
      <c r="TPC869" s="32"/>
      <c r="TPD869" s="32"/>
      <c r="TPE869" s="33"/>
      <c r="TPF869" s="35"/>
      <c r="TPG869" s="36"/>
      <c r="TPH869" s="27"/>
      <c r="TPI869" s="30"/>
      <c r="TPJ869" s="30"/>
      <c r="TPK869" s="34"/>
      <c r="TPL869" s="31"/>
      <c r="TPM869" s="29"/>
      <c r="TPN869" s="31"/>
      <c r="TPO869" s="31"/>
      <c r="TPP869" s="3"/>
      <c r="TPQ869" s="31"/>
      <c r="TPR869" s="8"/>
      <c r="TPS869" s="32"/>
      <c r="TPT869" s="32"/>
      <c r="TPU869" s="33"/>
      <c r="TPV869" s="35"/>
      <c r="TPW869" s="36"/>
      <c r="TPX869" s="27"/>
      <c r="TPY869" s="30"/>
      <c r="TPZ869" s="30"/>
      <c r="TQA869" s="34"/>
      <c r="TQB869" s="31"/>
      <c r="TQC869" s="29"/>
      <c r="TQD869" s="31"/>
      <c r="TQE869" s="31"/>
      <c r="TQF869" s="3"/>
      <c r="TQG869" s="31"/>
      <c r="TQH869" s="8"/>
      <c r="TQI869" s="32"/>
      <c r="TQJ869" s="32"/>
      <c r="TQK869" s="33"/>
      <c r="TQL869" s="35"/>
      <c r="TQM869" s="36"/>
      <c r="TQN869" s="27"/>
      <c r="TQO869" s="30"/>
      <c r="TQP869" s="30"/>
      <c r="TQQ869" s="34"/>
      <c r="TQR869" s="31"/>
      <c r="TQS869" s="29"/>
      <c r="TQT869" s="31"/>
      <c r="TQU869" s="31"/>
      <c r="TQV869" s="3"/>
      <c r="TQW869" s="31"/>
      <c r="TQX869" s="8"/>
      <c r="TQY869" s="32"/>
      <c r="TQZ869" s="32"/>
      <c r="TRA869" s="33"/>
      <c r="TRB869" s="35"/>
      <c r="TRC869" s="36"/>
      <c r="TRD869" s="27"/>
      <c r="TRE869" s="30"/>
      <c r="TRF869" s="30"/>
      <c r="TRG869" s="34"/>
      <c r="TRH869" s="31"/>
      <c r="TRI869" s="29"/>
      <c r="TRJ869" s="31"/>
      <c r="TRK869" s="31"/>
      <c r="TRL869" s="3"/>
      <c r="TRM869" s="31"/>
      <c r="TRN869" s="8"/>
      <c r="TRO869" s="32"/>
      <c r="TRP869" s="32"/>
      <c r="TRQ869" s="33"/>
      <c r="TRR869" s="35"/>
      <c r="TRS869" s="36"/>
      <c r="TRT869" s="27"/>
      <c r="TRU869" s="30"/>
      <c r="TRV869" s="30"/>
      <c r="TRW869" s="34"/>
      <c r="TRX869" s="31"/>
      <c r="TRY869" s="29"/>
      <c r="TRZ869" s="31"/>
      <c r="TSA869" s="31"/>
      <c r="TSB869" s="3"/>
      <c r="TSC869" s="31"/>
      <c r="TSD869" s="8"/>
      <c r="TSE869" s="32"/>
      <c r="TSF869" s="32"/>
      <c r="TSG869" s="33"/>
      <c r="TSH869" s="35"/>
      <c r="TSI869" s="36"/>
      <c r="TSJ869" s="27"/>
      <c r="TSK869" s="30"/>
      <c r="TSL869" s="30"/>
      <c r="TSM869" s="34"/>
      <c r="TSN869" s="31"/>
      <c r="TSO869" s="29"/>
      <c r="TSP869" s="31"/>
      <c r="TSQ869" s="31"/>
      <c r="TSR869" s="3"/>
      <c r="TSS869" s="31"/>
      <c r="TST869" s="8"/>
      <c r="TSU869" s="32"/>
      <c r="TSV869" s="32"/>
      <c r="TSW869" s="33"/>
      <c r="TSX869" s="35"/>
      <c r="TSY869" s="36"/>
      <c r="TSZ869" s="27"/>
      <c r="TTA869" s="30"/>
      <c r="TTB869" s="30"/>
      <c r="TTC869" s="34"/>
      <c r="TTD869" s="31"/>
      <c r="TTE869" s="29"/>
      <c r="TTF869" s="31"/>
      <c r="TTG869" s="31"/>
      <c r="TTH869" s="3"/>
      <c r="TTI869" s="31"/>
      <c r="TTJ869" s="8"/>
      <c r="TTK869" s="32"/>
      <c r="TTL869" s="32"/>
      <c r="TTM869" s="33"/>
      <c r="TTN869" s="35"/>
      <c r="TTO869" s="36"/>
      <c r="TTP869" s="27"/>
      <c r="TTQ869" s="30"/>
      <c r="TTR869" s="30"/>
      <c r="TTS869" s="34"/>
      <c r="TTT869" s="31"/>
      <c r="TTU869" s="29"/>
      <c r="TTV869" s="31"/>
      <c r="TTW869" s="31"/>
      <c r="TTX869" s="3"/>
      <c r="TTY869" s="31"/>
      <c r="TTZ869" s="8"/>
      <c r="TUA869" s="32"/>
      <c r="TUB869" s="32"/>
      <c r="TUC869" s="33"/>
      <c r="TUD869" s="35"/>
      <c r="TUE869" s="36"/>
      <c r="TUF869" s="27"/>
      <c r="TUG869" s="30"/>
      <c r="TUH869" s="30"/>
      <c r="TUI869" s="34"/>
      <c r="TUJ869" s="31"/>
      <c r="TUK869" s="29"/>
      <c r="TUL869" s="31"/>
      <c r="TUM869" s="31"/>
      <c r="TUN869" s="3"/>
      <c r="TUO869" s="31"/>
      <c r="TUP869" s="8"/>
      <c r="TUQ869" s="32"/>
      <c r="TUR869" s="32"/>
      <c r="TUS869" s="33"/>
      <c r="TUT869" s="35"/>
      <c r="TUU869" s="36"/>
      <c r="TUV869" s="27"/>
      <c r="TUW869" s="30"/>
      <c r="TUX869" s="30"/>
      <c r="TUY869" s="34"/>
      <c r="TUZ869" s="31"/>
      <c r="TVA869" s="29"/>
      <c r="TVB869" s="31"/>
      <c r="TVC869" s="31"/>
      <c r="TVD869" s="3"/>
      <c r="TVE869" s="31"/>
      <c r="TVF869" s="8"/>
      <c r="TVG869" s="32"/>
      <c r="TVH869" s="32"/>
      <c r="TVI869" s="33"/>
      <c r="TVJ869" s="35"/>
      <c r="TVK869" s="36"/>
      <c r="TVL869" s="27"/>
      <c r="TVM869" s="30"/>
      <c r="TVN869" s="30"/>
      <c r="TVO869" s="34"/>
      <c r="TVP869" s="31"/>
      <c r="TVQ869" s="29"/>
      <c r="TVR869" s="31"/>
      <c r="TVS869" s="31"/>
      <c r="TVT869" s="3"/>
      <c r="TVU869" s="31"/>
      <c r="TVV869" s="8"/>
      <c r="TVW869" s="32"/>
      <c r="TVX869" s="32"/>
      <c r="TVY869" s="33"/>
      <c r="TVZ869" s="35"/>
      <c r="TWA869" s="36"/>
      <c r="TWB869" s="27"/>
      <c r="TWC869" s="30"/>
      <c r="TWD869" s="30"/>
      <c r="TWE869" s="34"/>
      <c r="TWF869" s="31"/>
      <c r="TWG869" s="29"/>
      <c r="TWH869" s="31"/>
      <c r="TWI869" s="31"/>
      <c r="TWJ869" s="3"/>
      <c r="TWK869" s="31"/>
      <c r="TWL869" s="8"/>
      <c r="TWM869" s="32"/>
      <c r="TWN869" s="32"/>
      <c r="TWO869" s="33"/>
      <c r="TWP869" s="35"/>
      <c r="TWQ869" s="36"/>
      <c r="TWR869" s="27"/>
      <c r="TWS869" s="30"/>
      <c r="TWT869" s="30"/>
      <c r="TWU869" s="34"/>
      <c r="TWV869" s="31"/>
      <c r="TWW869" s="29"/>
      <c r="TWX869" s="31"/>
      <c r="TWY869" s="31"/>
      <c r="TWZ869" s="3"/>
      <c r="TXA869" s="31"/>
      <c r="TXB869" s="8"/>
      <c r="TXC869" s="32"/>
      <c r="TXD869" s="32"/>
      <c r="TXE869" s="33"/>
      <c r="TXF869" s="35"/>
      <c r="TXG869" s="36"/>
      <c r="TXH869" s="27"/>
      <c r="TXI869" s="30"/>
      <c r="TXJ869" s="30"/>
      <c r="TXK869" s="34"/>
      <c r="TXL869" s="31"/>
      <c r="TXM869" s="29"/>
      <c r="TXN869" s="31"/>
      <c r="TXO869" s="31"/>
      <c r="TXP869" s="3"/>
      <c r="TXQ869" s="31"/>
      <c r="TXR869" s="8"/>
      <c r="TXS869" s="32"/>
      <c r="TXT869" s="32"/>
      <c r="TXU869" s="33"/>
      <c r="TXV869" s="35"/>
      <c r="TXW869" s="36"/>
      <c r="TXX869" s="27"/>
      <c r="TXY869" s="30"/>
      <c r="TXZ869" s="30"/>
      <c r="TYA869" s="34"/>
      <c r="TYB869" s="31"/>
      <c r="TYC869" s="29"/>
      <c r="TYD869" s="31"/>
      <c r="TYE869" s="31"/>
      <c r="TYF869" s="3"/>
      <c r="TYG869" s="31"/>
      <c r="TYH869" s="8"/>
      <c r="TYI869" s="32"/>
      <c r="TYJ869" s="32"/>
      <c r="TYK869" s="33"/>
      <c r="TYL869" s="35"/>
      <c r="TYM869" s="36"/>
      <c r="TYN869" s="27"/>
      <c r="TYO869" s="30"/>
      <c r="TYP869" s="30"/>
      <c r="TYQ869" s="34"/>
      <c r="TYR869" s="31"/>
      <c r="TYS869" s="29"/>
      <c r="TYT869" s="31"/>
      <c r="TYU869" s="31"/>
      <c r="TYV869" s="3"/>
      <c r="TYW869" s="31"/>
      <c r="TYX869" s="8"/>
      <c r="TYY869" s="32"/>
      <c r="TYZ869" s="32"/>
      <c r="TZA869" s="33"/>
      <c r="TZB869" s="35"/>
      <c r="TZC869" s="36"/>
      <c r="TZD869" s="27"/>
      <c r="TZE869" s="30"/>
      <c r="TZF869" s="30"/>
      <c r="TZG869" s="34"/>
      <c r="TZH869" s="31"/>
      <c r="TZI869" s="29"/>
      <c r="TZJ869" s="31"/>
      <c r="TZK869" s="31"/>
      <c r="TZL869" s="3"/>
      <c r="TZM869" s="31"/>
      <c r="TZN869" s="8"/>
      <c r="TZO869" s="32"/>
      <c r="TZP869" s="32"/>
      <c r="TZQ869" s="33"/>
      <c r="TZR869" s="35"/>
      <c r="TZS869" s="36"/>
      <c r="TZT869" s="27"/>
      <c r="TZU869" s="30"/>
      <c r="TZV869" s="30"/>
      <c r="TZW869" s="34"/>
      <c r="TZX869" s="31"/>
      <c r="TZY869" s="29"/>
      <c r="TZZ869" s="31"/>
      <c r="UAA869" s="31"/>
      <c r="UAB869" s="3"/>
      <c r="UAC869" s="31"/>
      <c r="UAD869" s="8"/>
      <c r="UAE869" s="32"/>
      <c r="UAF869" s="32"/>
      <c r="UAG869" s="33"/>
      <c r="UAH869" s="35"/>
      <c r="UAI869" s="36"/>
      <c r="UAJ869" s="27"/>
      <c r="UAK869" s="30"/>
      <c r="UAL869" s="30"/>
      <c r="UAM869" s="34"/>
      <c r="UAN869" s="31"/>
      <c r="UAO869" s="29"/>
      <c r="UAP869" s="31"/>
      <c r="UAQ869" s="31"/>
      <c r="UAR869" s="3"/>
      <c r="UAS869" s="31"/>
      <c r="UAT869" s="8"/>
      <c r="UAU869" s="32"/>
      <c r="UAV869" s="32"/>
      <c r="UAW869" s="33"/>
      <c r="UAX869" s="35"/>
      <c r="UAY869" s="36"/>
      <c r="UAZ869" s="27"/>
      <c r="UBA869" s="30"/>
      <c r="UBB869" s="30"/>
      <c r="UBC869" s="34"/>
      <c r="UBD869" s="31"/>
      <c r="UBE869" s="29"/>
      <c r="UBF869" s="31"/>
      <c r="UBG869" s="31"/>
      <c r="UBH869" s="3"/>
      <c r="UBI869" s="31"/>
      <c r="UBJ869" s="8"/>
      <c r="UBK869" s="32"/>
      <c r="UBL869" s="32"/>
      <c r="UBM869" s="33"/>
      <c r="UBN869" s="35"/>
      <c r="UBO869" s="36"/>
      <c r="UBP869" s="27"/>
      <c r="UBQ869" s="30"/>
      <c r="UBR869" s="30"/>
      <c r="UBS869" s="34"/>
      <c r="UBT869" s="31"/>
      <c r="UBU869" s="29"/>
      <c r="UBV869" s="31"/>
      <c r="UBW869" s="31"/>
      <c r="UBX869" s="3"/>
      <c r="UBY869" s="31"/>
      <c r="UBZ869" s="8"/>
      <c r="UCA869" s="32"/>
      <c r="UCB869" s="32"/>
      <c r="UCC869" s="33"/>
      <c r="UCD869" s="35"/>
      <c r="UCE869" s="36"/>
      <c r="UCF869" s="27"/>
      <c r="UCG869" s="30"/>
      <c r="UCH869" s="30"/>
      <c r="UCI869" s="34"/>
      <c r="UCJ869" s="31"/>
      <c r="UCK869" s="29"/>
      <c r="UCL869" s="31"/>
      <c r="UCM869" s="31"/>
      <c r="UCN869" s="3"/>
      <c r="UCO869" s="31"/>
      <c r="UCP869" s="8"/>
      <c r="UCQ869" s="32"/>
      <c r="UCR869" s="32"/>
      <c r="UCS869" s="33"/>
      <c r="UCT869" s="35"/>
      <c r="UCU869" s="36"/>
      <c r="UCV869" s="27"/>
      <c r="UCW869" s="30"/>
      <c r="UCX869" s="30"/>
      <c r="UCY869" s="34"/>
      <c r="UCZ869" s="31"/>
      <c r="UDA869" s="29"/>
      <c r="UDB869" s="31"/>
      <c r="UDC869" s="31"/>
      <c r="UDD869" s="3"/>
      <c r="UDE869" s="31"/>
      <c r="UDF869" s="8"/>
      <c r="UDG869" s="32"/>
      <c r="UDH869" s="32"/>
      <c r="UDI869" s="33"/>
      <c r="UDJ869" s="35"/>
      <c r="UDK869" s="36"/>
      <c r="UDL869" s="27"/>
      <c r="UDM869" s="30"/>
      <c r="UDN869" s="30"/>
      <c r="UDO869" s="34"/>
      <c r="UDP869" s="31"/>
      <c r="UDQ869" s="29"/>
      <c r="UDR869" s="31"/>
      <c r="UDS869" s="31"/>
      <c r="UDT869" s="3"/>
      <c r="UDU869" s="31"/>
      <c r="UDV869" s="8"/>
      <c r="UDW869" s="32"/>
      <c r="UDX869" s="32"/>
      <c r="UDY869" s="33"/>
      <c r="UDZ869" s="35"/>
      <c r="UEA869" s="36"/>
      <c r="UEB869" s="27"/>
      <c r="UEC869" s="30"/>
      <c r="UED869" s="30"/>
      <c r="UEE869" s="34"/>
      <c r="UEF869" s="31"/>
      <c r="UEG869" s="29"/>
      <c r="UEH869" s="31"/>
      <c r="UEI869" s="31"/>
      <c r="UEJ869" s="3"/>
      <c r="UEK869" s="31"/>
      <c r="UEL869" s="8"/>
      <c r="UEM869" s="32"/>
      <c r="UEN869" s="32"/>
      <c r="UEO869" s="33"/>
      <c r="UEP869" s="35"/>
      <c r="UEQ869" s="36"/>
      <c r="UER869" s="27"/>
      <c r="UES869" s="30"/>
      <c r="UET869" s="30"/>
      <c r="UEU869" s="34"/>
      <c r="UEV869" s="31"/>
      <c r="UEW869" s="29"/>
      <c r="UEX869" s="31"/>
      <c r="UEY869" s="31"/>
      <c r="UEZ869" s="3"/>
      <c r="UFA869" s="31"/>
      <c r="UFB869" s="8"/>
      <c r="UFC869" s="32"/>
      <c r="UFD869" s="32"/>
      <c r="UFE869" s="33"/>
      <c r="UFF869" s="35"/>
      <c r="UFG869" s="36"/>
      <c r="UFH869" s="27"/>
      <c r="UFI869" s="30"/>
      <c r="UFJ869" s="30"/>
      <c r="UFK869" s="34"/>
      <c r="UFL869" s="31"/>
      <c r="UFM869" s="29"/>
      <c r="UFN869" s="31"/>
      <c r="UFO869" s="31"/>
      <c r="UFP869" s="3"/>
      <c r="UFQ869" s="31"/>
      <c r="UFR869" s="8"/>
      <c r="UFS869" s="32"/>
      <c r="UFT869" s="32"/>
      <c r="UFU869" s="33"/>
      <c r="UFV869" s="35"/>
      <c r="UFW869" s="36"/>
      <c r="UFX869" s="27"/>
      <c r="UFY869" s="30"/>
      <c r="UFZ869" s="30"/>
      <c r="UGA869" s="34"/>
      <c r="UGB869" s="31"/>
      <c r="UGC869" s="29"/>
      <c r="UGD869" s="31"/>
      <c r="UGE869" s="31"/>
      <c r="UGF869" s="3"/>
      <c r="UGG869" s="31"/>
      <c r="UGH869" s="8"/>
      <c r="UGI869" s="32"/>
      <c r="UGJ869" s="32"/>
      <c r="UGK869" s="33"/>
      <c r="UGL869" s="35"/>
      <c r="UGM869" s="36"/>
      <c r="UGN869" s="27"/>
      <c r="UGO869" s="30"/>
      <c r="UGP869" s="30"/>
      <c r="UGQ869" s="34"/>
      <c r="UGR869" s="31"/>
      <c r="UGS869" s="29"/>
      <c r="UGT869" s="31"/>
      <c r="UGU869" s="31"/>
      <c r="UGV869" s="3"/>
      <c r="UGW869" s="31"/>
      <c r="UGX869" s="8"/>
      <c r="UGY869" s="32"/>
      <c r="UGZ869" s="32"/>
      <c r="UHA869" s="33"/>
      <c r="UHB869" s="35"/>
      <c r="UHC869" s="36"/>
      <c r="UHD869" s="27"/>
      <c r="UHE869" s="30"/>
      <c r="UHF869" s="30"/>
      <c r="UHG869" s="34"/>
      <c r="UHH869" s="31"/>
      <c r="UHI869" s="29"/>
      <c r="UHJ869" s="31"/>
      <c r="UHK869" s="31"/>
      <c r="UHL869" s="3"/>
      <c r="UHM869" s="31"/>
      <c r="UHN869" s="8"/>
      <c r="UHO869" s="32"/>
      <c r="UHP869" s="32"/>
      <c r="UHQ869" s="33"/>
      <c r="UHR869" s="35"/>
      <c r="UHS869" s="36"/>
      <c r="UHT869" s="27"/>
      <c r="UHU869" s="30"/>
      <c r="UHV869" s="30"/>
      <c r="UHW869" s="34"/>
      <c r="UHX869" s="31"/>
      <c r="UHY869" s="29"/>
      <c r="UHZ869" s="31"/>
      <c r="UIA869" s="31"/>
      <c r="UIB869" s="3"/>
      <c r="UIC869" s="31"/>
      <c r="UID869" s="8"/>
      <c r="UIE869" s="32"/>
      <c r="UIF869" s="32"/>
      <c r="UIG869" s="33"/>
      <c r="UIH869" s="35"/>
      <c r="UII869" s="36"/>
      <c r="UIJ869" s="27"/>
      <c r="UIK869" s="30"/>
      <c r="UIL869" s="30"/>
      <c r="UIM869" s="34"/>
      <c r="UIN869" s="31"/>
      <c r="UIO869" s="29"/>
      <c r="UIP869" s="31"/>
      <c r="UIQ869" s="31"/>
      <c r="UIR869" s="3"/>
      <c r="UIS869" s="31"/>
      <c r="UIT869" s="8"/>
      <c r="UIU869" s="32"/>
      <c r="UIV869" s="32"/>
      <c r="UIW869" s="33"/>
      <c r="UIX869" s="35"/>
      <c r="UIY869" s="36"/>
      <c r="UIZ869" s="27"/>
      <c r="UJA869" s="30"/>
      <c r="UJB869" s="30"/>
      <c r="UJC869" s="34"/>
      <c r="UJD869" s="31"/>
      <c r="UJE869" s="29"/>
      <c r="UJF869" s="31"/>
      <c r="UJG869" s="31"/>
      <c r="UJH869" s="3"/>
      <c r="UJI869" s="31"/>
      <c r="UJJ869" s="8"/>
      <c r="UJK869" s="32"/>
      <c r="UJL869" s="32"/>
      <c r="UJM869" s="33"/>
      <c r="UJN869" s="35"/>
      <c r="UJO869" s="36"/>
      <c r="UJP869" s="27"/>
      <c r="UJQ869" s="30"/>
      <c r="UJR869" s="30"/>
      <c r="UJS869" s="34"/>
      <c r="UJT869" s="31"/>
      <c r="UJU869" s="29"/>
      <c r="UJV869" s="31"/>
      <c r="UJW869" s="31"/>
      <c r="UJX869" s="3"/>
      <c r="UJY869" s="31"/>
      <c r="UJZ869" s="8"/>
      <c r="UKA869" s="32"/>
      <c r="UKB869" s="32"/>
      <c r="UKC869" s="33"/>
      <c r="UKD869" s="35"/>
      <c r="UKE869" s="36"/>
      <c r="UKF869" s="27"/>
      <c r="UKG869" s="30"/>
      <c r="UKH869" s="30"/>
      <c r="UKI869" s="34"/>
      <c r="UKJ869" s="31"/>
      <c r="UKK869" s="29"/>
      <c r="UKL869" s="31"/>
      <c r="UKM869" s="31"/>
      <c r="UKN869" s="3"/>
      <c r="UKO869" s="31"/>
      <c r="UKP869" s="8"/>
      <c r="UKQ869" s="32"/>
      <c r="UKR869" s="32"/>
      <c r="UKS869" s="33"/>
      <c r="UKT869" s="35"/>
      <c r="UKU869" s="36"/>
      <c r="UKV869" s="27"/>
      <c r="UKW869" s="30"/>
      <c r="UKX869" s="30"/>
      <c r="UKY869" s="34"/>
      <c r="UKZ869" s="31"/>
      <c r="ULA869" s="29"/>
      <c r="ULB869" s="31"/>
      <c r="ULC869" s="31"/>
      <c r="ULD869" s="3"/>
      <c r="ULE869" s="31"/>
      <c r="ULF869" s="8"/>
      <c r="ULG869" s="32"/>
      <c r="ULH869" s="32"/>
      <c r="ULI869" s="33"/>
      <c r="ULJ869" s="35"/>
      <c r="ULK869" s="36"/>
      <c r="ULL869" s="27"/>
      <c r="ULM869" s="30"/>
      <c r="ULN869" s="30"/>
      <c r="ULO869" s="34"/>
      <c r="ULP869" s="31"/>
      <c r="ULQ869" s="29"/>
      <c r="ULR869" s="31"/>
      <c r="ULS869" s="31"/>
      <c r="ULT869" s="3"/>
      <c r="ULU869" s="31"/>
      <c r="ULV869" s="8"/>
      <c r="ULW869" s="32"/>
      <c r="ULX869" s="32"/>
      <c r="ULY869" s="33"/>
      <c r="ULZ869" s="35"/>
      <c r="UMA869" s="36"/>
      <c r="UMB869" s="27"/>
      <c r="UMC869" s="30"/>
      <c r="UMD869" s="30"/>
      <c r="UME869" s="34"/>
      <c r="UMF869" s="31"/>
      <c r="UMG869" s="29"/>
      <c r="UMH869" s="31"/>
      <c r="UMI869" s="31"/>
      <c r="UMJ869" s="3"/>
      <c r="UMK869" s="31"/>
      <c r="UML869" s="8"/>
      <c r="UMM869" s="32"/>
      <c r="UMN869" s="32"/>
      <c r="UMO869" s="33"/>
      <c r="UMP869" s="35"/>
      <c r="UMQ869" s="36"/>
      <c r="UMR869" s="27"/>
      <c r="UMS869" s="30"/>
      <c r="UMT869" s="30"/>
      <c r="UMU869" s="34"/>
      <c r="UMV869" s="31"/>
      <c r="UMW869" s="29"/>
      <c r="UMX869" s="31"/>
      <c r="UMY869" s="31"/>
      <c r="UMZ869" s="3"/>
      <c r="UNA869" s="31"/>
      <c r="UNB869" s="8"/>
      <c r="UNC869" s="32"/>
      <c r="UND869" s="32"/>
      <c r="UNE869" s="33"/>
      <c r="UNF869" s="35"/>
      <c r="UNG869" s="36"/>
      <c r="UNH869" s="27"/>
      <c r="UNI869" s="30"/>
      <c r="UNJ869" s="30"/>
      <c r="UNK869" s="34"/>
      <c r="UNL869" s="31"/>
      <c r="UNM869" s="29"/>
      <c r="UNN869" s="31"/>
      <c r="UNO869" s="31"/>
      <c r="UNP869" s="3"/>
      <c r="UNQ869" s="31"/>
      <c r="UNR869" s="8"/>
      <c r="UNS869" s="32"/>
      <c r="UNT869" s="32"/>
      <c r="UNU869" s="33"/>
      <c r="UNV869" s="35"/>
      <c r="UNW869" s="36"/>
      <c r="UNX869" s="27"/>
      <c r="UNY869" s="30"/>
      <c r="UNZ869" s="30"/>
      <c r="UOA869" s="34"/>
      <c r="UOB869" s="31"/>
      <c r="UOC869" s="29"/>
      <c r="UOD869" s="31"/>
      <c r="UOE869" s="31"/>
      <c r="UOF869" s="3"/>
      <c r="UOG869" s="31"/>
      <c r="UOH869" s="8"/>
      <c r="UOI869" s="32"/>
      <c r="UOJ869" s="32"/>
      <c r="UOK869" s="33"/>
      <c r="UOL869" s="35"/>
      <c r="UOM869" s="36"/>
      <c r="UON869" s="27"/>
      <c r="UOO869" s="30"/>
      <c r="UOP869" s="30"/>
      <c r="UOQ869" s="34"/>
      <c r="UOR869" s="31"/>
      <c r="UOS869" s="29"/>
      <c r="UOT869" s="31"/>
      <c r="UOU869" s="31"/>
      <c r="UOV869" s="3"/>
      <c r="UOW869" s="31"/>
      <c r="UOX869" s="8"/>
      <c r="UOY869" s="32"/>
      <c r="UOZ869" s="32"/>
      <c r="UPA869" s="33"/>
      <c r="UPB869" s="35"/>
      <c r="UPC869" s="36"/>
      <c r="UPD869" s="27"/>
      <c r="UPE869" s="30"/>
      <c r="UPF869" s="30"/>
      <c r="UPG869" s="34"/>
      <c r="UPH869" s="31"/>
      <c r="UPI869" s="29"/>
      <c r="UPJ869" s="31"/>
      <c r="UPK869" s="31"/>
      <c r="UPL869" s="3"/>
      <c r="UPM869" s="31"/>
      <c r="UPN869" s="8"/>
      <c r="UPO869" s="32"/>
      <c r="UPP869" s="32"/>
      <c r="UPQ869" s="33"/>
      <c r="UPR869" s="35"/>
      <c r="UPS869" s="36"/>
      <c r="UPT869" s="27"/>
      <c r="UPU869" s="30"/>
      <c r="UPV869" s="30"/>
      <c r="UPW869" s="34"/>
      <c r="UPX869" s="31"/>
      <c r="UPY869" s="29"/>
      <c r="UPZ869" s="31"/>
      <c r="UQA869" s="31"/>
      <c r="UQB869" s="3"/>
      <c r="UQC869" s="31"/>
      <c r="UQD869" s="8"/>
      <c r="UQE869" s="32"/>
      <c r="UQF869" s="32"/>
      <c r="UQG869" s="33"/>
      <c r="UQH869" s="35"/>
      <c r="UQI869" s="36"/>
      <c r="UQJ869" s="27"/>
      <c r="UQK869" s="30"/>
      <c r="UQL869" s="30"/>
      <c r="UQM869" s="34"/>
      <c r="UQN869" s="31"/>
      <c r="UQO869" s="29"/>
      <c r="UQP869" s="31"/>
      <c r="UQQ869" s="31"/>
      <c r="UQR869" s="3"/>
      <c r="UQS869" s="31"/>
      <c r="UQT869" s="8"/>
      <c r="UQU869" s="32"/>
      <c r="UQV869" s="32"/>
      <c r="UQW869" s="33"/>
      <c r="UQX869" s="35"/>
      <c r="UQY869" s="36"/>
      <c r="UQZ869" s="27"/>
      <c r="URA869" s="30"/>
      <c r="URB869" s="30"/>
      <c r="URC869" s="34"/>
      <c r="URD869" s="31"/>
      <c r="URE869" s="29"/>
      <c r="URF869" s="31"/>
      <c r="URG869" s="31"/>
      <c r="URH869" s="3"/>
      <c r="URI869" s="31"/>
      <c r="URJ869" s="8"/>
      <c r="URK869" s="32"/>
      <c r="URL869" s="32"/>
      <c r="URM869" s="33"/>
      <c r="URN869" s="35"/>
      <c r="URO869" s="36"/>
      <c r="URP869" s="27"/>
      <c r="URQ869" s="30"/>
      <c r="URR869" s="30"/>
      <c r="URS869" s="34"/>
      <c r="URT869" s="31"/>
      <c r="URU869" s="29"/>
      <c r="URV869" s="31"/>
      <c r="URW869" s="31"/>
      <c r="URX869" s="3"/>
      <c r="URY869" s="31"/>
      <c r="URZ869" s="8"/>
      <c r="USA869" s="32"/>
      <c r="USB869" s="32"/>
      <c r="USC869" s="33"/>
      <c r="USD869" s="35"/>
      <c r="USE869" s="36"/>
      <c r="USF869" s="27"/>
      <c r="USG869" s="30"/>
      <c r="USH869" s="30"/>
      <c r="USI869" s="34"/>
      <c r="USJ869" s="31"/>
      <c r="USK869" s="29"/>
      <c r="USL869" s="31"/>
      <c r="USM869" s="31"/>
      <c r="USN869" s="3"/>
      <c r="USO869" s="31"/>
      <c r="USP869" s="8"/>
      <c r="USQ869" s="32"/>
      <c r="USR869" s="32"/>
      <c r="USS869" s="33"/>
      <c r="UST869" s="35"/>
      <c r="USU869" s="36"/>
      <c r="USV869" s="27"/>
      <c r="USW869" s="30"/>
      <c r="USX869" s="30"/>
      <c r="USY869" s="34"/>
      <c r="USZ869" s="31"/>
      <c r="UTA869" s="29"/>
      <c r="UTB869" s="31"/>
      <c r="UTC869" s="31"/>
      <c r="UTD869" s="3"/>
      <c r="UTE869" s="31"/>
      <c r="UTF869" s="8"/>
      <c r="UTG869" s="32"/>
      <c r="UTH869" s="32"/>
      <c r="UTI869" s="33"/>
      <c r="UTJ869" s="35"/>
      <c r="UTK869" s="36"/>
      <c r="UTL869" s="27"/>
      <c r="UTM869" s="30"/>
      <c r="UTN869" s="30"/>
      <c r="UTO869" s="34"/>
      <c r="UTP869" s="31"/>
      <c r="UTQ869" s="29"/>
      <c r="UTR869" s="31"/>
      <c r="UTS869" s="31"/>
      <c r="UTT869" s="3"/>
      <c r="UTU869" s="31"/>
      <c r="UTV869" s="8"/>
      <c r="UTW869" s="32"/>
      <c r="UTX869" s="32"/>
      <c r="UTY869" s="33"/>
      <c r="UTZ869" s="35"/>
      <c r="UUA869" s="36"/>
      <c r="UUB869" s="27"/>
      <c r="UUC869" s="30"/>
      <c r="UUD869" s="30"/>
      <c r="UUE869" s="34"/>
      <c r="UUF869" s="31"/>
      <c r="UUG869" s="29"/>
      <c r="UUH869" s="31"/>
      <c r="UUI869" s="31"/>
      <c r="UUJ869" s="3"/>
      <c r="UUK869" s="31"/>
      <c r="UUL869" s="8"/>
      <c r="UUM869" s="32"/>
      <c r="UUN869" s="32"/>
      <c r="UUO869" s="33"/>
      <c r="UUP869" s="35"/>
      <c r="UUQ869" s="36"/>
      <c r="UUR869" s="27"/>
      <c r="UUS869" s="30"/>
      <c r="UUT869" s="30"/>
      <c r="UUU869" s="34"/>
      <c r="UUV869" s="31"/>
      <c r="UUW869" s="29"/>
      <c r="UUX869" s="31"/>
      <c r="UUY869" s="31"/>
      <c r="UUZ869" s="3"/>
      <c r="UVA869" s="31"/>
      <c r="UVB869" s="8"/>
      <c r="UVC869" s="32"/>
      <c r="UVD869" s="32"/>
      <c r="UVE869" s="33"/>
      <c r="UVF869" s="35"/>
      <c r="UVG869" s="36"/>
      <c r="UVH869" s="27"/>
      <c r="UVI869" s="30"/>
      <c r="UVJ869" s="30"/>
      <c r="UVK869" s="34"/>
      <c r="UVL869" s="31"/>
      <c r="UVM869" s="29"/>
      <c r="UVN869" s="31"/>
      <c r="UVO869" s="31"/>
      <c r="UVP869" s="3"/>
      <c r="UVQ869" s="31"/>
      <c r="UVR869" s="8"/>
      <c r="UVS869" s="32"/>
      <c r="UVT869" s="32"/>
      <c r="UVU869" s="33"/>
      <c r="UVV869" s="35"/>
      <c r="UVW869" s="36"/>
      <c r="UVX869" s="27"/>
      <c r="UVY869" s="30"/>
      <c r="UVZ869" s="30"/>
      <c r="UWA869" s="34"/>
      <c r="UWB869" s="31"/>
      <c r="UWC869" s="29"/>
      <c r="UWD869" s="31"/>
      <c r="UWE869" s="31"/>
      <c r="UWF869" s="3"/>
      <c r="UWG869" s="31"/>
      <c r="UWH869" s="8"/>
      <c r="UWI869" s="32"/>
      <c r="UWJ869" s="32"/>
      <c r="UWK869" s="33"/>
      <c r="UWL869" s="35"/>
      <c r="UWM869" s="36"/>
      <c r="UWN869" s="27"/>
      <c r="UWO869" s="30"/>
      <c r="UWP869" s="30"/>
      <c r="UWQ869" s="34"/>
      <c r="UWR869" s="31"/>
      <c r="UWS869" s="29"/>
      <c r="UWT869" s="31"/>
      <c r="UWU869" s="31"/>
      <c r="UWV869" s="3"/>
      <c r="UWW869" s="31"/>
      <c r="UWX869" s="8"/>
      <c r="UWY869" s="32"/>
      <c r="UWZ869" s="32"/>
      <c r="UXA869" s="33"/>
      <c r="UXB869" s="35"/>
      <c r="UXC869" s="36"/>
      <c r="UXD869" s="27"/>
      <c r="UXE869" s="30"/>
      <c r="UXF869" s="30"/>
      <c r="UXG869" s="34"/>
      <c r="UXH869" s="31"/>
      <c r="UXI869" s="29"/>
      <c r="UXJ869" s="31"/>
      <c r="UXK869" s="31"/>
      <c r="UXL869" s="3"/>
      <c r="UXM869" s="31"/>
      <c r="UXN869" s="8"/>
      <c r="UXO869" s="32"/>
      <c r="UXP869" s="32"/>
      <c r="UXQ869" s="33"/>
      <c r="UXR869" s="35"/>
      <c r="UXS869" s="36"/>
      <c r="UXT869" s="27"/>
      <c r="UXU869" s="30"/>
      <c r="UXV869" s="30"/>
      <c r="UXW869" s="34"/>
      <c r="UXX869" s="31"/>
      <c r="UXY869" s="29"/>
      <c r="UXZ869" s="31"/>
      <c r="UYA869" s="31"/>
      <c r="UYB869" s="3"/>
      <c r="UYC869" s="31"/>
      <c r="UYD869" s="8"/>
      <c r="UYE869" s="32"/>
      <c r="UYF869" s="32"/>
      <c r="UYG869" s="33"/>
      <c r="UYH869" s="35"/>
      <c r="UYI869" s="36"/>
      <c r="UYJ869" s="27"/>
      <c r="UYK869" s="30"/>
      <c r="UYL869" s="30"/>
      <c r="UYM869" s="34"/>
      <c r="UYN869" s="31"/>
      <c r="UYO869" s="29"/>
      <c r="UYP869" s="31"/>
      <c r="UYQ869" s="31"/>
      <c r="UYR869" s="3"/>
      <c r="UYS869" s="31"/>
      <c r="UYT869" s="8"/>
      <c r="UYU869" s="32"/>
      <c r="UYV869" s="32"/>
      <c r="UYW869" s="33"/>
      <c r="UYX869" s="35"/>
      <c r="UYY869" s="36"/>
      <c r="UYZ869" s="27"/>
      <c r="UZA869" s="30"/>
      <c r="UZB869" s="30"/>
      <c r="UZC869" s="34"/>
      <c r="UZD869" s="31"/>
      <c r="UZE869" s="29"/>
      <c r="UZF869" s="31"/>
      <c r="UZG869" s="31"/>
      <c r="UZH869" s="3"/>
      <c r="UZI869" s="31"/>
      <c r="UZJ869" s="8"/>
      <c r="UZK869" s="32"/>
      <c r="UZL869" s="32"/>
      <c r="UZM869" s="33"/>
      <c r="UZN869" s="35"/>
      <c r="UZO869" s="36"/>
      <c r="UZP869" s="27"/>
      <c r="UZQ869" s="30"/>
      <c r="UZR869" s="30"/>
      <c r="UZS869" s="34"/>
      <c r="UZT869" s="31"/>
      <c r="UZU869" s="29"/>
      <c r="UZV869" s="31"/>
      <c r="UZW869" s="31"/>
      <c r="UZX869" s="3"/>
      <c r="UZY869" s="31"/>
      <c r="UZZ869" s="8"/>
      <c r="VAA869" s="32"/>
      <c r="VAB869" s="32"/>
      <c r="VAC869" s="33"/>
      <c r="VAD869" s="35"/>
      <c r="VAE869" s="36"/>
      <c r="VAF869" s="27"/>
      <c r="VAG869" s="30"/>
      <c r="VAH869" s="30"/>
      <c r="VAI869" s="34"/>
      <c r="VAJ869" s="31"/>
      <c r="VAK869" s="29"/>
      <c r="VAL869" s="31"/>
      <c r="VAM869" s="31"/>
      <c r="VAN869" s="3"/>
      <c r="VAO869" s="31"/>
      <c r="VAP869" s="8"/>
      <c r="VAQ869" s="32"/>
      <c r="VAR869" s="32"/>
      <c r="VAS869" s="33"/>
      <c r="VAT869" s="35"/>
      <c r="VAU869" s="36"/>
      <c r="VAV869" s="27"/>
      <c r="VAW869" s="30"/>
      <c r="VAX869" s="30"/>
      <c r="VAY869" s="34"/>
      <c r="VAZ869" s="31"/>
      <c r="VBA869" s="29"/>
      <c r="VBB869" s="31"/>
      <c r="VBC869" s="31"/>
      <c r="VBD869" s="3"/>
      <c r="VBE869" s="31"/>
      <c r="VBF869" s="8"/>
      <c r="VBG869" s="32"/>
      <c r="VBH869" s="32"/>
      <c r="VBI869" s="33"/>
      <c r="VBJ869" s="35"/>
      <c r="VBK869" s="36"/>
      <c r="VBL869" s="27"/>
      <c r="VBM869" s="30"/>
      <c r="VBN869" s="30"/>
      <c r="VBO869" s="34"/>
      <c r="VBP869" s="31"/>
      <c r="VBQ869" s="29"/>
      <c r="VBR869" s="31"/>
      <c r="VBS869" s="31"/>
      <c r="VBT869" s="3"/>
      <c r="VBU869" s="31"/>
      <c r="VBV869" s="8"/>
      <c r="VBW869" s="32"/>
      <c r="VBX869" s="32"/>
      <c r="VBY869" s="33"/>
      <c r="VBZ869" s="35"/>
      <c r="VCA869" s="36"/>
      <c r="VCB869" s="27"/>
      <c r="VCC869" s="30"/>
      <c r="VCD869" s="30"/>
      <c r="VCE869" s="34"/>
      <c r="VCF869" s="31"/>
      <c r="VCG869" s="29"/>
      <c r="VCH869" s="31"/>
      <c r="VCI869" s="31"/>
      <c r="VCJ869" s="3"/>
      <c r="VCK869" s="31"/>
      <c r="VCL869" s="8"/>
      <c r="VCM869" s="32"/>
      <c r="VCN869" s="32"/>
      <c r="VCO869" s="33"/>
      <c r="VCP869" s="35"/>
      <c r="VCQ869" s="36"/>
      <c r="VCR869" s="27"/>
      <c r="VCS869" s="30"/>
      <c r="VCT869" s="30"/>
      <c r="VCU869" s="34"/>
      <c r="VCV869" s="31"/>
      <c r="VCW869" s="29"/>
      <c r="VCX869" s="31"/>
      <c r="VCY869" s="31"/>
      <c r="VCZ869" s="3"/>
      <c r="VDA869" s="31"/>
      <c r="VDB869" s="8"/>
      <c r="VDC869" s="32"/>
      <c r="VDD869" s="32"/>
      <c r="VDE869" s="33"/>
      <c r="VDF869" s="35"/>
      <c r="VDG869" s="36"/>
      <c r="VDH869" s="27"/>
      <c r="VDI869" s="30"/>
      <c r="VDJ869" s="30"/>
      <c r="VDK869" s="34"/>
      <c r="VDL869" s="31"/>
      <c r="VDM869" s="29"/>
      <c r="VDN869" s="31"/>
      <c r="VDO869" s="31"/>
      <c r="VDP869" s="3"/>
      <c r="VDQ869" s="31"/>
      <c r="VDR869" s="8"/>
      <c r="VDS869" s="32"/>
      <c r="VDT869" s="32"/>
      <c r="VDU869" s="33"/>
      <c r="VDV869" s="35"/>
      <c r="VDW869" s="36"/>
      <c r="VDX869" s="27"/>
      <c r="VDY869" s="30"/>
      <c r="VDZ869" s="30"/>
      <c r="VEA869" s="34"/>
      <c r="VEB869" s="31"/>
      <c r="VEC869" s="29"/>
      <c r="VED869" s="31"/>
      <c r="VEE869" s="31"/>
      <c r="VEF869" s="3"/>
      <c r="VEG869" s="31"/>
      <c r="VEH869" s="8"/>
      <c r="VEI869" s="32"/>
      <c r="VEJ869" s="32"/>
      <c r="VEK869" s="33"/>
      <c r="VEL869" s="35"/>
      <c r="VEM869" s="36"/>
      <c r="VEN869" s="27"/>
      <c r="VEO869" s="30"/>
      <c r="VEP869" s="30"/>
      <c r="VEQ869" s="34"/>
      <c r="VER869" s="31"/>
      <c r="VES869" s="29"/>
      <c r="VET869" s="31"/>
      <c r="VEU869" s="31"/>
      <c r="VEV869" s="3"/>
      <c r="VEW869" s="31"/>
      <c r="VEX869" s="8"/>
      <c r="VEY869" s="32"/>
      <c r="VEZ869" s="32"/>
      <c r="VFA869" s="33"/>
      <c r="VFB869" s="35"/>
      <c r="VFC869" s="36"/>
      <c r="VFD869" s="27"/>
      <c r="VFE869" s="30"/>
      <c r="VFF869" s="30"/>
      <c r="VFG869" s="34"/>
      <c r="VFH869" s="31"/>
      <c r="VFI869" s="29"/>
      <c r="VFJ869" s="31"/>
      <c r="VFK869" s="31"/>
      <c r="VFL869" s="3"/>
      <c r="VFM869" s="31"/>
      <c r="VFN869" s="8"/>
      <c r="VFO869" s="32"/>
      <c r="VFP869" s="32"/>
      <c r="VFQ869" s="33"/>
      <c r="VFR869" s="35"/>
      <c r="VFS869" s="36"/>
      <c r="VFT869" s="27"/>
      <c r="VFU869" s="30"/>
      <c r="VFV869" s="30"/>
      <c r="VFW869" s="34"/>
      <c r="VFX869" s="31"/>
      <c r="VFY869" s="29"/>
      <c r="VFZ869" s="31"/>
      <c r="VGA869" s="31"/>
      <c r="VGB869" s="3"/>
      <c r="VGC869" s="31"/>
      <c r="VGD869" s="8"/>
      <c r="VGE869" s="32"/>
      <c r="VGF869" s="32"/>
      <c r="VGG869" s="33"/>
      <c r="VGH869" s="35"/>
      <c r="VGI869" s="36"/>
      <c r="VGJ869" s="27"/>
      <c r="VGK869" s="30"/>
      <c r="VGL869" s="30"/>
      <c r="VGM869" s="34"/>
      <c r="VGN869" s="31"/>
      <c r="VGO869" s="29"/>
      <c r="VGP869" s="31"/>
      <c r="VGQ869" s="31"/>
      <c r="VGR869" s="3"/>
      <c r="VGS869" s="31"/>
      <c r="VGT869" s="8"/>
      <c r="VGU869" s="32"/>
      <c r="VGV869" s="32"/>
      <c r="VGW869" s="33"/>
      <c r="VGX869" s="35"/>
      <c r="VGY869" s="36"/>
      <c r="VGZ869" s="27"/>
      <c r="VHA869" s="30"/>
      <c r="VHB869" s="30"/>
      <c r="VHC869" s="34"/>
      <c r="VHD869" s="31"/>
      <c r="VHE869" s="29"/>
      <c r="VHF869" s="31"/>
      <c r="VHG869" s="31"/>
      <c r="VHH869" s="3"/>
      <c r="VHI869" s="31"/>
      <c r="VHJ869" s="8"/>
      <c r="VHK869" s="32"/>
      <c r="VHL869" s="32"/>
      <c r="VHM869" s="33"/>
      <c r="VHN869" s="35"/>
      <c r="VHO869" s="36"/>
      <c r="VHP869" s="27"/>
      <c r="VHQ869" s="30"/>
      <c r="VHR869" s="30"/>
      <c r="VHS869" s="34"/>
      <c r="VHT869" s="31"/>
      <c r="VHU869" s="29"/>
      <c r="VHV869" s="31"/>
      <c r="VHW869" s="31"/>
      <c r="VHX869" s="3"/>
      <c r="VHY869" s="31"/>
      <c r="VHZ869" s="8"/>
      <c r="VIA869" s="32"/>
      <c r="VIB869" s="32"/>
      <c r="VIC869" s="33"/>
      <c r="VID869" s="35"/>
      <c r="VIE869" s="36"/>
      <c r="VIF869" s="27"/>
      <c r="VIG869" s="30"/>
      <c r="VIH869" s="30"/>
      <c r="VII869" s="34"/>
      <c r="VIJ869" s="31"/>
      <c r="VIK869" s="29"/>
      <c r="VIL869" s="31"/>
      <c r="VIM869" s="31"/>
      <c r="VIN869" s="3"/>
      <c r="VIO869" s="31"/>
      <c r="VIP869" s="8"/>
      <c r="VIQ869" s="32"/>
      <c r="VIR869" s="32"/>
      <c r="VIS869" s="33"/>
      <c r="VIT869" s="35"/>
      <c r="VIU869" s="36"/>
      <c r="VIV869" s="27"/>
      <c r="VIW869" s="30"/>
      <c r="VIX869" s="30"/>
      <c r="VIY869" s="34"/>
      <c r="VIZ869" s="31"/>
      <c r="VJA869" s="29"/>
      <c r="VJB869" s="31"/>
      <c r="VJC869" s="31"/>
      <c r="VJD869" s="3"/>
      <c r="VJE869" s="31"/>
      <c r="VJF869" s="8"/>
      <c r="VJG869" s="32"/>
      <c r="VJH869" s="32"/>
      <c r="VJI869" s="33"/>
      <c r="VJJ869" s="35"/>
      <c r="VJK869" s="36"/>
      <c r="VJL869" s="27"/>
      <c r="VJM869" s="30"/>
      <c r="VJN869" s="30"/>
      <c r="VJO869" s="34"/>
      <c r="VJP869" s="31"/>
      <c r="VJQ869" s="29"/>
      <c r="VJR869" s="31"/>
      <c r="VJS869" s="31"/>
      <c r="VJT869" s="3"/>
      <c r="VJU869" s="31"/>
      <c r="VJV869" s="8"/>
      <c r="VJW869" s="32"/>
      <c r="VJX869" s="32"/>
      <c r="VJY869" s="33"/>
      <c r="VJZ869" s="35"/>
      <c r="VKA869" s="36"/>
      <c r="VKB869" s="27"/>
      <c r="VKC869" s="30"/>
      <c r="VKD869" s="30"/>
      <c r="VKE869" s="34"/>
      <c r="VKF869" s="31"/>
      <c r="VKG869" s="29"/>
      <c r="VKH869" s="31"/>
      <c r="VKI869" s="31"/>
      <c r="VKJ869" s="3"/>
      <c r="VKK869" s="31"/>
      <c r="VKL869" s="8"/>
      <c r="VKM869" s="32"/>
      <c r="VKN869" s="32"/>
      <c r="VKO869" s="33"/>
      <c r="VKP869" s="35"/>
      <c r="VKQ869" s="36"/>
      <c r="VKR869" s="27"/>
      <c r="VKS869" s="30"/>
      <c r="VKT869" s="30"/>
      <c r="VKU869" s="34"/>
      <c r="VKV869" s="31"/>
      <c r="VKW869" s="29"/>
      <c r="VKX869" s="31"/>
      <c r="VKY869" s="31"/>
      <c r="VKZ869" s="3"/>
      <c r="VLA869" s="31"/>
      <c r="VLB869" s="8"/>
      <c r="VLC869" s="32"/>
      <c r="VLD869" s="32"/>
      <c r="VLE869" s="33"/>
      <c r="VLF869" s="35"/>
      <c r="VLG869" s="36"/>
      <c r="VLH869" s="27"/>
      <c r="VLI869" s="30"/>
      <c r="VLJ869" s="30"/>
      <c r="VLK869" s="34"/>
      <c r="VLL869" s="31"/>
      <c r="VLM869" s="29"/>
      <c r="VLN869" s="31"/>
      <c r="VLO869" s="31"/>
      <c r="VLP869" s="3"/>
      <c r="VLQ869" s="31"/>
      <c r="VLR869" s="8"/>
      <c r="VLS869" s="32"/>
      <c r="VLT869" s="32"/>
      <c r="VLU869" s="33"/>
      <c r="VLV869" s="35"/>
      <c r="VLW869" s="36"/>
      <c r="VLX869" s="27"/>
      <c r="VLY869" s="30"/>
      <c r="VLZ869" s="30"/>
      <c r="VMA869" s="34"/>
      <c r="VMB869" s="31"/>
      <c r="VMC869" s="29"/>
      <c r="VMD869" s="31"/>
      <c r="VME869" s="31"/>
      <c r="VMF869" s="3"/>
      <c r="VMG869" s="31"/>
      <c r="VMH869" s="8"/>
      <c r="VMI869" s="32"/>
      <c r="VMJ869" s="32"/>
      <c r="VMK869" s="33"/>
      <c r="VML869" s="35"/>
      <c r="VMM869" s="36"/>
      <c r="VMN869" s="27"/>
      <c r="VMO869" s="30"/>
      <c r="VMP869" s="30"/>
      <c r="VMQ869" s="34"/>
      <c r="VMR869" s="31"/>
      <c r="VMS869" s="29"/>
      <c r="VMT869" s="31"/>
      <c r="VMU869" s="31"/>
      <c r="VMV869" s="3"/>
      <c r="VMW869" s="31"/>
      <c r="VMX869" s="8"/>
      <c r="VMY869" s="32"/>
      <c r="VMZ869" s="32"/>
      <c r="VNA869" s="33"/>
      <c r="VNB869" s="35"/>
      <c r="VNC869" s="36"/>
      <c r="VND869" s="27"/>
      <c r="VNE869" s="30"/>
      <c r="VNF869" s="30"/>
      <c r="VNG869" s="34"/>
      <c r="VNH869" s="31"/>
      <c r="VNI869" s="29"/>
      <c r="VNJ869" s="31"/>
      <c r="VNK869" s="31"/>
      <c r="VNL869" s="3"/>
      <c r="VNM869" s="31"/>
      <c r="VNN869" s="8"/>
      <c r="VNO869" s="32"/>
      <c r="VNP869" s="32"/>
      <c r="VNQ869" s="33"/>
      <c r="VNR869" s="35"/>
      <c r="VNS869" s="36"/>
      <c r="VNT869" s="27"/>
      <c r="VNU869" s="30"/>
      <c r="VNV869" s="30"/>
      <c r="VNW869" s="34"/>
      <c r="VNX869" s="31"/>
      <c r="VNY869" s="29"/>
      <c r="VNZ869" s="31"/>
      <c r="VOA869" s="31"/>
      <c r="VOB869" s="3"/>
      <c r="VOC869" s="31"/>
      <c r="VOD869" s="8"/>
      <c r="VOE869" s="32"/>
      <c r="VOF869" s="32"/>
      <c r="VOG869" s="33"/>
      <c r="VOH869" s="35"/>
      <c r="VOI869" s="36"/>
      <c r="VOJ869" s="27"/>
      <c r="VOK869" s="30"/>
      <c r="VOL869" s="30"/>
      <c r="VOM869" s="34"/>
      <c r="VON869" s="31"/>
      <c r="VOO869" s="29"/>
      <c r="VOP869" s="31"/>
      <c r="VOQ869" s="31"/>
      <c r="VOR869" s="3"/>
      <c r="VOS869" s="31"/>
      <c r="VOT869" s="8"/>
      <c r="VOU869" s="32"/>
      <c r="VOV869" s="32"/>
      <c r="VOW869" s="33"/>
      <c r="VOX869" s="35"/>
      <c r="VOY869" s="36"/>
      <c r="VOZ869" s="27"/>
      <c r="VPA869" s="30"/>
      <c r="VPB869" s="30"/>
      <c r="VPC869" s="34"/>
      <c r="VPD869" s="31"/>
      <c r="VPE869" s="29"/>
      <c r="VPF869" s="31"/>
      <c r="VPG869" s="31"/>
      <c r="VPH869" s="3"/>
      <c r="VPI869" s="31"/>
      <c r="VPJ869" s="8"/>
      <c r="VPK869" s="32"/>
      <c r="VPL869" s="32"/>
      <c r="VPM869" s="33"/>
      <c r="VPN869" s="35"/>
      <c r="VPO869" s="36"/>
      <c r="VPP869" s="27"/>
      <c r="VPQ869" s="30"/>
      <c r="VPR869" s="30"/>
      <c r="VPS869" s="34"/>
      <c r="VPT869" s="31"/>
      <c r="VPU869" s="29"/>
      <c r="VPV869" s="31"/>
      <c r="VPW869" s="31"/>
      <c r="VPX869" s="3"/>
      <c r="VPY869" s="31"/>
      <c r="VPZ869" s="8"/>
      <c r="VQA869" s="32"/>
      <c r="VQB869" s="32"/>
      <c r="VQC869" s="33"/>
      <c r="VQD869" s="35"/>
      <c r="VQE869" s="36"/>
      <c r="VQF869" s="27"/>
      <c r="VQG869" s="30"/>
      <c r="VQH869" s="30"/>
      <c r="VQI869" s="34"/>
      <c r="VQJ869" s="31"/>
      <c r="VQK869" s="29"/>
      <c r="VQL869" s="31"/>
      <c r="VQM869" s="31"/>
      <c r="VQN869" s="3"/>
      <c r="VQO869" s="31"/>
      <c r="VQP869" s="8"/>
      <c r="VQQ869" s="32"/>
      <c r="VQR869" s="32"/>
      <c r="VQS869" s="33"/>
      <c r="VQT869" s="35"/>
      <c r="VQU869" s="36"/>
      <c r="VQV869" s="27"/>
      <c r="VQW869" s="30"/>
      <c r="VQX869" s="30"/>
      <c r="VQY869" s="34"/>
      <c r="VQZ869" s="31"/>
      <c r="VRA869" s="29"/>
      <c r="VRB869" s="31"/>
      <c r="VRC869" s="31"/>
      <c r="VRD869" s="3"/>
      <c r="VRE869" s="31"/>
      <c r="VRF869" s="8"/>
      <c r="VRG869" s="32"/>
      <c r="VRH869" s="32"/>
      <c r="VRI869" s="33"/>
      <c r="VRJ869" s="35"/>
      <c r="VRK869" s="36"/>
      <c r="VRL869" s="27"/>
      <c r="VRM869" s="30"/>
      <c r="VRN869" s="30"/>
      <c r="VRO869" s="34"/>
      <c r="VRP869" s="31"/>
      <c r="VRQ869" s="29"/>
      <c r="VRR869" s="31"/>
      <c r="VRS869" s="31"/>
      <c r="VRT869" s="3"/>
      <c r="VRU869" s="31"/>
      <c r="VRV869" s="8"/>
      <c r="VRW869" s="32"/>
      <c r="VRX869" s="32"/>
      <c r="VRY869" s="33"/>
      <c r="VRZ869" s="35"/>
      <c r="VSA869" s="36"/>
      <c r="VSB869" s="27"/>
      <c r="VSC869" s="30"/>
      <c r="VSD869" s="30"/>
      <c r="VSE869" s="34"/>
      <c r="VSF869" s="31"/>
      <c r="VSG869" s="29"/>
      <c r="VSH869" s="31"/>
      <c r="VSI869" s="31"/>
      <c r="VSJ869" s="3"/>
      <c r="VSK869" s="31"/>
      <c r="VSL869" s="8"/>
      <c r="VSM869" s="32"/>
      <c r="VSN869" s="32"/>
      <c r="VSO869" s="33"/>
      <c r="VSP869" s="35"/>
      <c r="VSQ869" s="36"/>
      <c r="VSR869" s="27"/>
      <c r="VSS869" s="30"/>
      <c r="VST869" s="30"/>
      <c r="VSU869" s="34"/>
      <c r="VSV869" s="31"/>
      <c r="VSW869" s="29"/>
      <c r="VSX869" s="31"/>
      <c r="VSY869" s="31"/>
      <c r="VSZ869" s="3"/>
      <c r="VTA869" s="31"/>
      <c r="VTB869" s="8"/>
      <c r="VTC869" s="32"/>
      <c r="VTD869" s="32"/>
      <c r="VTE869" s="33"/>
      <c r="VTF869" s="35"/>
      <c r="VTG869" s="36"/>
      <c r="VTH869" s="27"/>
      <c r="VTI869" s="30"/>
      <c r="VTJ869" s="30"/>
      <c r="VTK869" s="34"/>
      <c r="VTL869" s="31"/>
      <c r="VTM869" s="29"/>
      <c r="VTN869" s="31"/>
      <c r="VTO869" s="31"/>
      <c r="VTP869" s="3"/>
      <c r="VTQ869" s="31"/>
      <c r="VTR869" s="8"/>
      <c r="VTS869" s="32"/>
      <c r="VTT869" s="32"/>
      <c r="VTU869" s="33"/>
      <c r="VTV869" s="35"/>
      <c r="VTW869" s="36"/>
      <c r="VTX869" s="27"/>
      <c r="VTY869" s="30"/>
      <c r="VTZ869" s="30"/>
      <c r="VUA869" s="34"/>
      <c r="VUB869" s="31"/>
      <c r="VUC869" s="29"/>
      <c r="VUD869" s="31"/>
      <c r="VUE869" s="31"/>
      <c r="VUF869" s="3"/>
      <c r="VUG869" s="31"/>
      <c r="VUH869" s="8"/>
      <c r="VUI869" s="32"/>
      <c r="VUJ869" s="32"/>
      <c r="VUK869" s="33"/>
      <c r="VUL869" s="35"/>
      <c r="VUM869" s="36"/>
      <c r="VUN869" s="27"/>
      <c r="VUO869" s="30"/>
      <c r="VUP869" s="30"/>
      <c r="VUQ869" s="34"/>
      <c r="VUR869" s="31"/>
      <c r="VUS869" s="29"/>
      <c r="VUT869" s="31"/>
      <c r="VUU869" s="31"/>
      <c r="VUV869" s="3"/>
      <c r="VUW869" s="31"/>
      <c r="VUX869" s="8"/>
      <c r="VUY869" s="32"/>
      <c r="VUZ869" s="32"/>
      <c r="VVA869" s="33"/>
      <c r="VVB869" s="35"/>
      <c r="VVC869" s="36"/>
      <c r="VVD869" s="27"/>
      <c r="VVE869" s="30"/>
      <c r="VVF869" s="30"/>
      <c r="VVG869" s="34"/>
      <c r="VVH869" s="31"/>
      <c r="VVI869" s="29"/>
      <c r="VVJ869" s="31"/>
      <c r="VVK869" s="31"/>
      <c r="VVL869" s="3"/>
      <c r="VVM869" s="31"/>
      <c r="VVN869" s="8"/>
      <c r="VVO869" s="32"/>
      <c r="VVP869" s="32"/>
      <c r="VVQ869" s="33"/>
      <c r="VVR869" s="35"/>
      <c r="VVS869" s="36"/>
      <c r="VVT869" s="27"/>
      <c r="VVU869" s="30"/>
      <c r="VVV869" s="30"/>
      <c r="VVW869" s="34"/>
      <c r="VVX869" s="31"/>
      <c r="VVY869" s="29"/>
      <c r="VVZ869" s="31"/>
      <c r="VWA869" s="31"/>
      <c r="VWB869" s="3"/>
      <c r="VWC869" s="31"/>
      <c r="VWD869" s="8"/>
      <c r="VWE869" s="32"/>
      <c r="VWF869" s="32"/>
      <c r="VWG869" s="33"/>
      <c r="VWH869" s="35"/>
      <c r="VWI869" s="36"/>
      <c r="VWJ869" s="27"/>
      <c r="VWK869" s="30"/>
      <c r="VWL869" s="30"/>
      <c r="VWM869" s="34"/>
      <c r="VWN869" s="31"/>
      <c r="VWO869" s="29"/>
      <c r="VWP869" s="31"/>
      <c r="VWQ869" s="31"/>
      <c r="VWR869" s="3"/>
      <c r="VWS869" s="31"/>
      <c r="VWT869" s="8"/>
      <c r="VWU869" s="32"/>
      <c r="VWV869" s="32"/>
      <c r="VWW869" s="33"/>
      <c r="VWX869" s="35"/>
      <c r="VWY869" s="36"/>
      <c r="VWZ869" s="27"/>
      <c r="VXA869" s="30"/>
      <c r="VXB869" s="30"/>
      <c r="VXC869" s="34"/>
      <c r="VXD869" s="31"/>
      <c r="VXE869" s="29"/>
      <c r="VXF869" s="31"/>
      <c r="VXG869" s="31"/>
      <c r="VXH869" s="3"/>
      <c r="VXI869" s="31"/>
      <c r="VXJ869" s="8"/>
      <c r="VXK869" s="32"/>
      <c r="VXL869" s="32"/>
      <c r="VXM869" s="33"/>
      <c r="VXN869" s="35"/>
      <c r="VXO869" s="36"/>
      <c r="VXP869" s="27"/>
      <c r="VXQ869" s="30"/>
      <c r="VXR869" s="30"/>
      <c r="VXS869" s="34"/>
      <c r="VXT869" s="31"/>
      <c r="VXU869" s="29"/>
      <c r="VXV869" s="31"/>
      <c r="VXW869" s="31"/>
      <c r="VXX869" s="3"/>
      <c r="VXY869" s="31"/>
      <c r="VXZ869" s="8"/>
      <c r="VYA869" s="32"/>
      <c r="VYB869" s="32"/>
      <c r="VYC869" s="33"/>
      <c r="VYD869" s="35"/>
      <c r="VYE869" s="36"/>
      <c r="VYF869" s="27"/>
      <c r="VYG869" s="30"/>
      <c r="VYH869" s="30"/>
      <c r="VYI869" s="34"/>
      <c r="VYJ869" s="31"/>
      <c r="VYK869" s="29"/>
      <c r="VYL869" s="31"/>
      <c r="VYM869" s="31"/>
      <c r="VYN869" s="3"/>
      <c r="VYO869" s="31"/>
      <c r="VYP869" s="8"/>
      <c r="VYQ869" s="32"/>
      <c r="VYR869" s="32"/>
      <c r="VYS869" s="33"/>
      <c r="VYT869" s="35"/>
      <c r="VYU869" s="36"/>
      <c r="VYV869" s="27"/>
      <c r="VYW869" s="30"/>
      <c r="VYX869" s="30"/>
      <c r="VYY869" s="34"/>
      <c r="VYZ869" s="31"/>
      <c r="VZA869" s="29"/>
      <c r="VZB869" s="31"/>
      <c r="VZC869" s="31"/>
      <c r="VZD869" s="3"/>
      <c r="VZE869" s="31"/>
      <c r="VZF869" s="8"/>
      <c r="VZG869" s="32"/>
      <c r="VZH869" s="32"/>
      <c r="VZI869" s="33"/>
      <c r="VZJ869" s="35"/>
      <c r="VZK869" s="36"/>
      <c r="VZL869" s="27"/>
      <c r="VZM869" s="30"/>
      <c r="VZN869" s="30"/>
      <c r="VZO869" s="34"/>
      <c r="VZP869" s="31"/>
      <c r="VZQ869" s="29"/>
      <c r="VZR869" s="31"/>
      <c r="VZS869" s="31"/>
      <c r="VZT869" s="3"/>
      <c r="VZU869" s="31"/>
      <c r="VZV869" s="8"/>
      <c r="VZW869" s="32"/>
      <c r="VZX869" s="32"/>
      <c r="VZY869" s="33"/>
      <c r="VZZ869" s="35"/>
      <c r="WAA869" s="36"/>
      <c r="WAB869" s="27"/>
      <c r="WAC869" s="30"/>
      <c r="WAD869" s="30"/>
      <c r="WAE869" s="34"/>
      <c r="WAF869" s="31"/>
      <c r="WAG869" s="29"/>
      <c r="WAH869" s="31"/>
      <c r="WAI869" s="31"/>
      <c r="WAJ869" s="3"/>
      <c r="WAK869" s="31"/>
      <c r="WAL869" s="8"/>
      <c r="WAM869" s="32"/>
      <c r="WAN869" s="32"/>
      <c r="WAO869" s="33"/>
      <c r="WAP869" s="35"/>
      <c r="WAQ869" s="36"/>
      <c r="WAR869" s="27"/>
      <c r="WAS869" s="30"/>
      <c r="WAT869" s="30"/>
      <c r="WAU869" s="34"/>
      <c r="WAV869" s="31"/>
      <c r="WAW869" s="29"/>
      <c r="WAX869" s="31"/>
      <c r="WAY869" s="31"/>
      <c r="WAZ869" s="3"/>
      <c r="WBA869" s="31"/>
      <c r="WBB869" s="8"/>
      <c r="WBC869" s="32"/>
      <c r="WBD869" s="32"/>
      <c r="WBE869" s="33"/>
      <c r="WBF869" s="35"/>
      <c r="WBG869" s="36"/>
      <c r="WBH869" s="27"/>
      <c r="WBI869" s="30"/>
      <c r="WBJ869" s="30"/>
      <c r="WBK869" s="34"/>
      <c r="WBL869" s="31"/>
      <c r="WBM869" s="29"/>
      <c r="WBN869" s="31"/>
      <c r="WBO869" s="31"/>
      <c r="WBP869" s="3"/>
      <c r="WBQ869" s="31"/>
      <c r="WBR869" s="8"/>
      <c r="WBS869" s="32"/>
      <c r="WBT869" s="32"/>
      <c r="WBU869" s="33"/>
      <c r="WBV869" s="35"/>
      <c r="WBW869" s="36"/>
      <c r="WBX869" s="27"/>
      <c r="WBY869" s="30"/>
      <c r="WBZ869" s="30"/>
      <c r="WCA869" s="34"/>
      <c r="WCB869" s="31"/>
      <c r="WCC869" s="29"/>
      <c r="WCD869" s="31"/>
      <c r="WCE869" s="31"/>
      <c r="WCF869" s="3"/>
      <c r="WCG869" s="31"/>
      <c r="WCH869" s="8"/>
      <c r="WCI869" s="32"/>
      <c r="WCJ869" s="32"/>
      <c r="WCK869" s="33"/>
      <c r="WCL869" s="35"/>
      <c r="WCM869" s="36"/>
      <c r="WCN869" s="27"/>
      <c r="WCO869" s="30"/>
      <c r="WCP869" s="30"/>
      <c r="WCQ869" s="34"/>
      <c r="WCR869" s="31"/>
      <c r="WCS869" s="29"/>
      <c r="WCT869" s="31"/>
      <c r="WCU869" s="31"/>
      <c r="WCV869" s="3"/>
      <c r="WCW869" s="31"/>
      <c r="WCX869" s="8"/>
      <c r="WCY869" s="32"/>
      <c r="WCZ869" s="32"/>
      <c r="WDA869" s="33"/>
      <c r="WDB869" s="35"/>
      <c r="WDC869" s="36"/>
      <c r="WDD869" s="27"/>
      <c r="WDE869" s="30"/>
      <c r="WDF869" s="30"/>
      <c r="WDG869" s="34"/>
      <c r="WDH869" s="31"/>
      <c r="WDI869" s="29"/>
      <c r="WDJ869" s="31"/>
      <c r="WDK869" s="31"/>
      <c r="WDL869" s="3"/>
      <c r="WDM869" s="31"/>
      <c r="WDN869" s="8"/>
      <c r="WDO869" s="32"/>
      <c r="WDP869" s="32"/>
      <c r="WDQ869" s="33"/>
      <c r="WDR869" s="35"/>
      <c r="WDS869" s="36"/>
      <c r="WDT869" s="27"/>
      <c r="WDU869" s="30"/>
      <c r="WDV869" s="30"/>
      <c r="WDW869" s="34"/>
      <c r="WDX869" s="31"/>
      <c r="WDY869" s="29"/>
      <c r="WDZ869" s="31"/>
      <c r="WEA869" s="31"/>
      <c r="WEB869" s="3"/>
      <c r="WEC869" s="31"/>
      <c r="WED869" s="8"/>
      <c r="WEE869" s="32"/>
      <c r="WEF869" s="32"/>
      <c r="WEG869" s="33"/>
      <c r="WEH869" s="35"/>
      <c r="WEI869" s="36"/>
      <c r="WEJ869" s="27"/>
      <c r="WEK869" s="30"/>
      <c r="WEL869" s="30"/>
      <c r="WEM869" s="34"/>
      <c r="WEN869" s="31"/>
      <c r="WEO869" s="29"/>
      <c r="WEP869" s="31"/>
      <c r="WEQ869" s="31"/>
      <c r="WER869" s="3"/>
      <c r="WES869" s="31"/>
      <c r="WET869" s="8"/>
      <c r="WEU869" s="32"/>
      <c r="WEV869" s="32"/>
      <c r="WEW869" s="33"/>
      <c r="WEX869" s="35"/>
      <c r="WEY869" s="36"/>
      <c r="WEZ869" s="27"/>
      <c r="WFA869" s="30"/>
      <c r="WFB869" s="30"/>
      <c r="WFC869" s="34"/>
      <c r="WFD869" s="31"/>
      <c r="WFE869" s="29"/>
      <c r="WFF869" s="31"/>
      <c r="WFG869" s="31"/>
      <c r="WFH869" s="3"/>
      <c r="WFI869" s="31"/>
      <c r="WFJ869" s="8"/>
      <c r="WFK869" s="32"/>
      <c r="WFL869" s="32"/>
      <c r="WFM869" s="33"/>
      <c r="WFN869" s="35"/>
      <c r="WFO869" s="36"/>
      <c r="WFP869" s="27"/>
      <c r="WFQ869" s="30"/>
      <c r="WFR869" s="30"/>
      <c r="WFS869" s="34"/>
      <c r="WFT869" s="31"/>
      <c r="WFU869" s="29"/>
      <c r="WFV869" s="31"/>
      <c r="WFW869" s="31"/>
      <c r="WFX869" s="3"/>
      <c r="WFY869" s="31"/>
      <c r="WFZ869" s="8"/>
      <c r="WGA869" s="32"/>
      <c r="WGB869" s="32"/>
      <c r="WGC869" s="33"/>
      <c r="WGD869" s="35"/>
      <c r="WGE869" s="36"/>
      <c r="WGF869" s="27"/>
      <c r="WGG869" s="30"/>
      <c r="WGH869" s="30"/>
      <c r="WGI869" s="34"/>
      <c r="WGJ869" s="31"/>
      <c r="WGK869" s="29"/>
      <c r="WGL869" s="31"/>
      <c r="WGM869" s="31"/>
      <c r="WGN869" s="3"/>
      <c r="WGO869" s="31"/>
      <c r="WGP869" s="8"/>
      <c r="WGQ869" s="32"/>
      <c r="WGR869" s="32"/>
      <c r="WGS869" s="33"/>
      <c r="WGT869" s="35"/>
      <c r="WGU869" s="36"/>
      <c r="WGV869" s="27"/>
      <c r="WGW869" s="30"/>
      <c r="WGX869" s="30"/>
      <c r="WGY869" s="34"/>
      <c r="WGZ869" s="31"/>
      <c r="WHA869" s="29"/>
      <c r="WHB869" s="31"/>
      <c r="WHC869" s="31"/>
      <c r="WHD869" s="3"/>
      <c r="WHE869" s="31"/>
      <c r="WHF869" s="8"/>
      <c r="WHG869" s="32"/>
      <c r="WHH869" s="32"/>
      <c r="WHI869" s="33"/>
      <c r="WHJ869" s="35"/>
      <c r="WHK869" s="36"/>
      <c r="WHL869" s="27"/>
      <c r="WHM869" s="30"/>
      <c r="WHN869" s="30"/>
      <c r="WHO869" s="34"/>
      <c r="WHP869" s="31"/>
      <c r="WHQ869" s="29"/>
      <c r="WHR869" s="31"/>
      <c r="WHS869" s="31"/>
      <c r="WHT869" s="3"/>
      <c r="WHU869" s="31"/>
      <c r="WHV869" s="8"/>
      <c r="WHW869" s="32"/>
      <c r="WHX869" s="32"/>
      <c r="WHY869" s="33"/>
      <c r="WHZ869" s="35"/>
      <c r="WIA869" s="36"/>
      <c r="WIB869" s="27"/>
      <c r="WIC869" s="30"/>
      <c r="WID869" s="30"/>
      <c r="WIE869" s="34"/>
      <c r="WIF869" s="31"/>
      <c r="WIG869" s="29"/>
      <c r="WIH869" s="31"/>
      <c r="WII869" s="31"/>
      <c r="WIJ869" s="3"/>
      <c r="WIK869" s="31"/>
      <c r="WIL869" s="8"/>
      <c r="WIM869" s="32"/>
      <c r="WIN869" s="32"/>
      <c r="WIO869" s="33"/>
      <c r="WIP869" s="35"/>
      <c r="WIQ869" s="36"/>
      <c r="WIR869" s="27"/>
      <c r="WIS869" s="30"/>
      <c r="WIT869" s="30"/>
      <c r="WIU869" s="34"/>
      <c r="WIV869" s="31"/>
      <c r="WIW869" s="29"/>
      <c r="WIX869" s="31"/>
      <c r="WIY869" s="31"/>
      <c r="WIZ869" s="3"/>
      <c r="WJA869" s="31"/>
      <c r="WJB869" s="8"/>
      <c r="WJC869" s="32"/>
      <c r="WJD869" s="32"/>
      <c r="WJE869" s="33"/>
      <c r="WJF869" s="35"/>
      <c r="WJG869" s="36"/>
      <c r="WJH869" s="27"/>
      <c r="WJI869" s="30"/>
      <c r="WJJ869" s="30"/>
      <c r="WJK869" s="34"/>
      <c r="WJL869" s="31"/>
      <c r="WJM869" s="29"/>
      <c r="WJN869" s="31"/>
      <c r="WJO869" s="31"/>
      <c r="WJP869" s="3"/>
      <c r="WJQ869" s="31"/>
      <c r="WJR869" s="8"/>
      <c r="WJS869" s="32"/>
      <c r="WJT869" s="32"/>
      <c r="WJU869" s="33"/>
      <c r="WJV869" s="35"/>
      <c r="WJW869" s="36"/>
      <c r="WJX869" s="27"/>
      <c r="WJY869" s="30"/>
      <c r="WJZ869" s="30"/>
      <c r="WKA869" s="34"/>
      <c r="WKB869" s="31"/>
      <c r="WKC869" s="29"/>
      <c r="WKD869" s="31"/>
      <c r="WKE869" s="31"/>
      <c r="WKF869" s="3"/>
      <c r="WKG869" s="31"/>
      <c r="WKH869" s="8"/>
      <c r="WKI869" s="32"/>
      <c r="WKJ869" s="32"/>
      <c r="WKK869" s="33"/>
      <c r="WKL869" s="35"/>
      <c r="WKM869" s="36"/>
      <c r="WKN869" s="27"/>
      <c r="WKO869" s="30"/>
      <c r="WKP869" s="30"/>
      <c r="WKQ869" s="34"/>
      <c r="WKR869" s="31"/>
      <c r="WKS869" s="29"/>
      <c r="WKT869" s="31"/>
      <c r="WKU869" s="31"/>
      <c r="WKV869" s="3"/>
      <c r="WKW869" s="31"/>
      <c r="WKX869" s="8"/>
      <c r="WKY869" s="32"/>
      <c r="WKZ869" s="32"/>
      <c r="WLA869" s="33"/>
      <c r="WLB869" s="35"/>
      <c r="WLC869" s="36"/>
      <c r="WLD869" s="27"/>
      <c r="WLE869" s="30"/>
      <c r="WLF869" s="30"/>
      <c r="WLG869" s="34"/>
      <c r="WLH869" s="31"/>
      <c r="WLI869" s="29"/>
      <c r="WLJ869" s="31"/>
      <c r="WLK869" s="31"/>
      <c r="WLL869" s="3"/>
      <c r="WLM869" s="31"/>
      <c r="WLN869" s="8"/>
      <c r="WLO869" s="32"/>
      <c r="WLP869" s="32"/>
      <c r="WLQ869" s="33"/>
      <c r="WLR869" s="35"/>
      <c r="WLS869" s="36"/>
      <c r="WLT869" s="27"/>
      <c r="WLU869" s="30"/>
      <c r="WLV869" s="30"/>
      <c r="WLW869" s="34"/>
      <c r="WLX869" s="31"/>
      <c r="WLY869" s="29"/>
      <c r="WLZ869" s="31"/>
      <c r="WMA869" s="31"/>
      <c r="WMB869" s="3"/>
      <c r="WMC869" s="31"/>
      <c r="WMD869" s="8"/>
      <c r="WME869" s="32"/>
      <c r="WMF869" s="32"/>
      <c r="WMG869" s="33"/>
      <c r="WMH869" s="35"/>
      <c r="WMI869" s="36"/>
      <c r="WMJ869" s="27"/>
      <c r="WMK869" s="30"/>
      <c r="WML869" s="30"/>
      <c r="WMM869" s="34"/>
      <c r="WMN869" s="31"/>
      <c r="WMO869" s="29"/>
      <c r="WMP869" s="31"/>
      <c r="WMQ869" s="31"/>
      <c r="WMR869" s="3"/>
      <c r="WMS869" s="31"/>
      <c r="WMT869" s="8"/>
      <c r="WMU869" s="32"/>
      <c r="WMV869" s="32"/>
      <c r="WMW869" s="33"/>
      <c r="WMX869" s="35"/>
      <c r="WMY869" s="36"/>
      <c r="WMZ869" s="27"/>
      <c r="WNA869" s="30"/>
      <c r="WNB869" s="30"/>
      <c r="WNC869" s="34"/>
      <c r="WND869" s="31"/>
      <c r="WNE869" s="29"/>
      <c r="WNF869" s="31"/>
      <c r="WNG869" s="31"/>
      <c r="WNH869" s="3"/>
      <c r="WNI869" s="31"/>
      <c r="WNJ869" s="8"/>
      <c r="WNK869" s="32"/>
      <c r="WNL869" s="32"/>
      <c r="WNM869" s="33"/>
      <c r="WNN869" s="35"/>
      <c r="WNO869" s="36"/>
      <c r="WNP869" s="27"/>
      <c r="WNQ869" s="30"/>
      <c r="WNR869" s="30"/>
      <c r="WNS869" s="34"/>
      <c r="WNT869" s="31"/>
      <c r="WNU869" s="29"/>
      <c r="WNV869" s="31"/>
      <c r="WNW869" s="31"/>
      <c r="WNX869" s="3"/>
      <c r="WNY869" s="31"/>
      <c r="WNZ869" s="8"/>
      <c r="WOA869" s="32"/>
      <c r="WOB869" s="32"/>
      <c r="WOC869" s="33"/>
      <c r="WOD869" s="35"/>
      <c r="WOE869" s="36"/>
      <c r="WOF869" s="27"/>
      <c r="WOG869" s="30"/>
      <c r="WOH869" s="30"/>
      <c r="WOI869" s="34"/>
      <c r="WOJ869" s="31"/>
      <c r="WOK869" s="29"/>
      <c r="WOL869" s="31"/>
      <c r="WOM869" s="31"/>
      <c r="WON869" s="3"/>
      <c r="WOO869" s="31"/>
      <c r="WOP869" s="8"/>
      <c r="WOQ869" s="32"/>
      <c r="WOR869" s="32"/>
      <c r="WOS869" s="33"/>
      <c r="WOT869" s="35"/>
      <c r="WOU869" s="36"/>
      <c r="WOV869" s="27"/>
      <c r="WOW869" s="30"/>
      <c r="WOX869" s="30"/>
      <c r="WOY869" s="34"/>
      <c r="WOZ869" s="31"/>
      <c r="WPA869" s="29"/>
      <c r="WPB869" s="31"/>
      <c r="WPC869" s="31"/>
      <c r="WPD869" s="3"/>
      <c r="WPE869" s="31"/>
      <c r="WPF869" s="8"/>
      <c r="WPG869" s="32"/>
      <c r="WPH869" s="32"/>
      <c r="WPI869" s="33"/>
      <c r="WPJ869" s="35"/>
      <c r="WPK869" s="36"/>
      <c r="WPL869" s="27"/>
      <c r="WPM869" s="30"/>
      <c r="WPN869" s="30"/>
      <c r="WPO869" s="34"/>
      <c r="WPP869" s="31"/>
      <c r="WPQ869" s="29"/>
      <c r="WPR869" s="31"/>
      <c r="WPS869" s="31"/>
      <c r="WPT869" s="3"/>
      <c r="WPU869" s="31"/>
      <c r="WPV869" s="8"/>
      <c r="WPW869" s="32"/>
      <c r="WPX869" s="32"/>
      <c r="WPY869" s="33"/>
      <c r="WPZ869" s="35"/>
      <c r="WQA869" s="36"/>
      <c r="WQB869" s="27"/>
      <c r="WQC869" s="30"/>
      <c r="WQD869" s="30"/>
      <c r="WQE869" s="34"/>
      <c r="WQF869" s="31"/>
      <c r="WQG869" s="29"/>
      <c r="WQH869" s="31"/>
      <c r="WQI869" s="31"/>
      <c r="WQJ869" s="3"/>
      <c r="WQK869" s="31"/>
      <c r="WQL869" s="8"/>
      <c r="WQM869" s="32"/>
      <c r="WQN869" s="32"/>
      <c r="WQO869" s="33"/>
      <c r="WQP869" s="35"/>
      <c r="WQQ869" s="36"/>
      <c r="WQR869" s="27"/>
      <c r="WQS869" s="30"/>
      <c r="WQT869" s="30"/>
      <c r="WQU869" s="34"/>
      <c r="WQV869" s="31"/>
      <c r="WQW869" s="29"/>
      <c r="WQX869" s="31"/>
      <c r="WQY869" s="31"/>
      <c r="WQZ869" s="3"/>
      <c r="WRA869" s="31"/>
      <c r="WRB869" s="8"/>
      <c r="WRC869" s="32"/>
      <c r="WRD869" s="32"/>
      <c r="WRE869" s="33"/>
      <c r="WRF869" s="35"/>
      <c r="WRG869" s="36"/>
      <c r="WRH869" s="27"/>
      <c r="WRI869" s="30"/>
      <c r="WRJ869" s="30"/>
      <c r="WRK869" s="34"/>
      <c r="WRL869" s="31"/>
      <c r="WRM869" s="29"/>
      <c r="WRN869" s="31"/>
      <c r="WRO869" s="31"/>
      <c r="WRP869" s="3"/>
      <c r="WRQ869" s="31"/>
      <c r="WRR869" s="8"/>
      <c r="WRS869" s="32"/>
      <c r="WRT869" s="32"/>
      <c r="WRU869" s="33"/>
      <c r="WRV869" s="35"/>
      <c r="WRW869" s="36"/>
      <c r="WRX869" s="27"/>
      <c r="WRY869" s="30"/>
      <c r="WRZ869" s="30"/>
      <c r="WSA869" s="34"/>
      <c r="WSB869" s="31"/>
      <c r="WSC869" s="29"/>
      <c r="WSD869" s="31"/>
      <c r="WSE869" s="31"/>
      <c r="WSF869" s="3"/>
      <c r="WSG869" s="31"/>
      <c r="WSH869" s="8"/>
      <c r="WSI869" s="32"/>
      <c r="WSJ869" s="32"/>
      <c r="WSK869" s="33"/>
      <c r="WSL869" s="35"/>
      <c r="WSM869" s="36"/>
      <c r="WSN869" s="27"/>
      <c r="WSO869" s="30"/>
      <c r="WSP869" s="30"/>
      <c r="WSQ869" s="34"/>
      <c r="WSR869" s="31"/>
      <c r="WSS869" s="29"/>
      <c r="WST869" s="31"/>
      <c r="WSU869" s="31"/>
      <c r="WSV869" s="3"/>
      <c r="WSW869" s="31"/>
      <c r="WSX869" s="8"/>
      <c r="WSY869" s="32"/>
      <c r="WSZ869" s="32"/>
      <c r="WTA869" s="33"/>
      <c r="WTB869" s="35"/>
      <c r="WTC869" s="36"/>
      <c r="WTD869" s="27"/>
      <c r="WTE869" s="30"/>
      <c r="WTF869" s="30"/>
      <c r="WTG869" s="34"/>
      <c r="WTH869" s="31"/>
      <c r="WTI869" s="29"/>
      <c r="WTJ869" s="31"/>
      <c r="WTK869" s="31"/>
      <c r="WTL869" s="3"/>
      <c r="WTM869" s="31"/>
      <c r="WTN869" s="8"/>
      <c r="WTO869" s="32"/>
      <c r="WTP869" s="32"/>
      <c r="WTQ869" s="33"/>
      <c r="WTR869" s="35"/>
      <c r="WTS869" s="36"/>
      <c r="WTT869" s="27"/>
      <c r="WTU869" s="30"/>
      <c r="WTV869" s="30"/>
      <c r="WTW869" s="34"/>
      <c r="WTX869" s="31"/>
      <c r="WTY869" s="29"/>
      <c r="WTZ869" s="31"/>
      <c r="WUA869" s="31"/>
      <c r="WUB869" s="3"/>
      <c r="WUC869" s="31"/>
      <c r="WUD869" s="8"/>
      <c r="WUE869" s="32"/>
      <c r="WUF869" s="32"/>
      <c r="WUG869" s="33"/>
      <c r="WUH869" s="35"/>
      <c r="WUI869" s="36"/>
      <c r="WUJ869" s="27"/>
      <c r="WUK869" s="30"/>
      <c r="WUL869" s="30"/>
      <c r="WUM869" s="34"/>
      <c r="WUN869" s="31"/>
      <c r="WUO869" s="29"/>
      <c r="WUP869" s="31"/>
      <c r="WUQ869" s="31"/>
      <c r="WUR869" s="3"/>
      <c r="WUS869" s="31"/>
      <c r="WUT869" s="8"/>
      <c r="WUU869" s="32"/>
      <c r="WUV869" s="32"/>
      <c r="WUW869" s="33"/>
      <c r="WUX869" s="35"/>
      <c r="WUY869" s="36"/>
      <c r="WUZ869" s="27"/>
      <c r="WVA869" s="30"/>
      <c r="WVB869" s="30"/>
      <c r="WVC869" s="34"/>
      <c r="WVD869" s="31"/>
      <c r="WVE869" s="29"/>
      <c r="WVF869" s="31"/>
      <c r="WVG869" s="31"/>
      <c r="WVH869" s="3"/>
      <c r="WVI869" s="31"/>
      <c r="WVJ869" s="8"/>
      <c r="WVK869" s="32"/>
      <c r="WVL869" s="32"/>
      <c r="WVM869" s="33"/>
      <c r="WVN869" s="35"/>
      <c r="WVO869" s="36"/>
      <c r="WVP869" s="27"/>
      <c r="WVQ869" s="30"/>
      <c r="WVR869" s="30"/>
      <c r="WVS869" s="34"/>
      <c r="WVT869" s="31"/>
      <c r="WVU869" s="29"/>
      <c r="WVV869" s="31"/>
      <c r="WVW869" s="31"/>
      <c r="WVX869" s="3"/>
      <c r="WVY869" s="31"/>
      <c r="WVZ869" s="8"/>
      <c r="WWA869" s="32"/>
      <c r="WWB869" s="32"/>
      <c r="WWC869" s="33"/>
      <c r="WWD869" s="35"/>
      <c r="WWE869" s="36"/>
      <c r="WWF869" s="27"/>
      <c r="WWG869" s="30"/>
      <c r="WWH869" s="30"/>
      <c r="WWI869" s="34"/>
      <c r="WWJ869" s="31"/>
      <c r="WWK869" s="29"/>
      <c r="WWL869" s="31"/>
      <c r="WWM869" s="31"/>
      <c r="WWN869" s="3"/>
      <c r="WWO869" s="31"/>
      <c r="WWP869" s="8"/>
      <c r="WWQ869" s="32"/>
      <c r="WWR869" s="32"/>
      <c r="WWS869" s="33"/>
      <c r="WWT869" s="35"/>
      <c r="WWU869" s="36"/>
      <c r="WWV869" s="27"/>
      <c r="WWW869" s="30"/>
      <c r="WWX869" s="30"/>
      <c r="WWY869" s="34"/>
      <c r="WWZ869" s="31"/>
      <c r="WXA869" s="29"/>
      <c r="WXB869" s="31"/>
      <c r="WXC869" s="31"/>
      <c r="WXD869" s="3"/>
      <c r="WXE869" s="31"/>
      <c r="WXF869" s="8"/>
      <c r="WXG869" s="32"/>
      <c r="WXH869" s="32"/>
      <c r="WXI869" s="33"/>
      <c r="WXJ869" s="35"/>
      <c r="WXK869" s="36"/>
      <c r="WXL869" s="27"/>
      <c r="WXM869" s="30"/>
      <c r="WXN869" s="30"/>
      <c r="WXO869" s="34"/>
      <c r="WXP869" s="31"/>
      <c r="WXQ869" s="29"/>
      <c r="WXR869" s="31"/>
      <c r="WXS869" s="31"/>
      <c r="WXT869" s="3"/>
      <c r="WXU869" s="31"/>
      <c r="WXV869" s="8"/>
      <c r="WXW869" s="32"/>
      <c r="WXX869" s="32"/>
      <c r="WXY869" s="33"/>
      <c r="WXZ869" s="35"/>
      <c r="WYA869" s="36"/>
      <c r="WYB869" s="27"/>
      <c r="WYC869" s="30"/>
      <c r="WYD869" s="30"/>
      <c r="WYE869" s="34"/>
      <c r="WYF869" s="31"/>
      <c r="WYG869" s="29"/>
      <c r="WYH869" s="31"/>
      <c r="WYI869" s="31"/>
      <c r="WYJ869" s="3"/>
      <c r="WYK869" s="31"/>
      <c r="WYL869" s="8"/>
      <c r="WYM869" s="32"/>
      <c r="WYN869" s="32"/>
      <c r="WYO869" s="33"/>
      <c r="WYP869" s="35"/>
      <c r="WYQ869" s="36"/>
      <c r="WYR869" s="27"/>
      <c r="WYS869" s="30"/>
      <c r="WYT869" s="30"/>
      <c r="WYU869" s="34"/>
      <c r="WYV869" s="31"/>
      <c r="WYW869" s="29"/>
      <c r="WYX869" s="31"/>
      <c r="WYY869" s="31"/>
      <c r="WYZ869" s="3"/>
      <c r="WZA869" s="31"/>
      <c r="WZB869" s="8"/>
      <c r="WZC869" s="32"/>
      <c r="WZD869" s="32"/>
      <c r="WZE869" s="33"/>
      <c r="WZF869" s="35"/>
      <c r="WZG869" s="36"/>
      <c r="WZH869" s="27"/>
      <c r="WZI869" s="30"/>
      <c r="WZJ869" s="30"/>
      <c r="WZK869" s="34"/>
      <c r="WZL869" s="31"/>
      <c r="WZM869" s="29"/>
      <c r="WZN869" s="31"/>
      <c r="WZO869" s="31"/>
      <c r="WZP869" s="3"/>
      <c r="WZQ869" s="31"/>
      <c r="WZR869" s="8"/>
      <c r="WZS869" s="32"/>
      <c r="WZT869" s="32"/>
      <c r="WZU869" s="33"/>
      <c r="WZV869" s="35"/>
      <c r="WZW869" s="36"/>
      <c r="WZX869" s="27"/>
      <c r="WZY869" s="30"/>
      <c r="WZZ869" s="30"/>
      <c r="XAA869" s="34"/>
      <c r="XAB869" s="31"/>
      <c r="XAC869" s="29"/>
      <c r="XAD869" s="31"/>
      <c r="XAE869" s="31"/>
      <c r="XAF869" s="3"/>
      <c r="XAG869" s="31"/>
      <c r="XAH869" s="8"/>
      <c r="XAI869" s="32"/>
      <c r="XAJ869" s="32"/>
      <c r="XAK869" s="33"/>
      <c r="XAL869" s="35"/>
      <c r="XAM869" s="36"/>
      <c r="XAN869" s="27"/>
      <c r="XAO869" s="30"/>
      <c r="XAP869" s="30"/>
      <c r="XAQ869" s="34"/>
      <c r="XAR869" s="31"/>
      <c r="XAS869" s="29"/>
      <c r="XAT869" s="31"/>
      <c r="XAU869" s="31"/>
      <c r="XAV869" s="3"/>
      <c r="XAW869" s="31"/>
      <c r="XAX869" s="8"/>
      <c r="XAY869" s="32"/>
      <c r="XAZ869" s="32"/>
      <c r="XBA869" s="33"/>
      <c r="XBB869" s="35"/>
      <c r="XBC869" s="36"/>
      <c r="XBD869" s="27"/>
      <c r="XBE869" s="30"/>
      <c r="XBF869" s="30"/>
      <c r="XBG869" s="34"/>
      <c r="XBH869" s="31"/>
      <c r="XBI869" s="29"/>
      <c r="XBJ869" s="31"/>
      <c r="XBK869" s="31"/>
      <c r="XBL869" s="3"/>
      <c r="XBM869" s="31"/>
      <c r="XBN869" s="8"/>
      <c r="XBO869" s="32"/>
      <c r="XBP869" s="32"/>
      <c r="XBQ869" s="33"/>
      <c r="XBR869" s="35"/>
      <c r="XBS869" s="36"/>
      <c r="XBT869" s="27"/>
      <c r="XBU869" s="30"/>
      <c r="XBV869" s="30"/>
      <c r="XBW869" s="34"/>
      <c r="XBX869" s="31"/>
      <c r="XBY869" s="29"/>
      <c r="XBZ869" s="31"/>
      <c r="XCA869" s="31"/>
      <c r="XCB869" s="3"/>
      <c r="XCC869" s="31"/>
      <c r="XCD869" s="8"/>
      <c r="XCE869" s="32"/>
      <c r="XCF869" s="32"/>
      <c r="XCG869" s="33"/>
      <c r="XCH869" s="35"/>
      <c r="XCI869" s="36"/>
      <c r="XCJ869" s="27"/>
      <c r="XCK869" s="30"/>
      <c r="XCL869" s="30"/>
      <c r="XCM869" s="34"/>
      <c r="XCN869" s="31"/>
      <c r="XCO869" s="29"/>
      <c r="XCP869" s="31"/>
      <c r="XCQ869" s="31"/>
      <c r="XCR869" s="3"/>
      <c r="XCS869" s="31"/>
      <c r="XCT869" s="8"/>
      <c r="XCU869" s="32"/>
      <c r="XCV869" s="32"/>
      <c r="XCW869" s="33"/>
      <c r="XCX869" s="35"/>
      <c r="XCY869" s="36"/>
      <c r="XCZ869" s="27"/>
      <c r="XDA869" s="30"/>
      <c r="XDB869" s="30"/>
      <c r="XDC869" s="34"/>
      <c r="XDD869" s="31"/>
      <c r="XDE869" s="29"/>
      <c r="XDF869" s="31"/>
      <c r="XDG869" s="31"/>
      <c r="XDH869" s="3"/>
      <c r="XDI869" s="31"/>
      <c r="XDJ869" s="8"/>
      <c r="XDK869" s="32"/>
      <c r="XDL869" s="32"/>
      <c r="XDM869" s="33"/>
      <c r="XDN869" s="35"/>
      <c r="XDO869" s="36"/>
      <c r="XDP869" s="27"/>
      <c r="XDQ869" s="30"/>
      <c r="XDR869" s="30"/>
      <c r="XDS869" s="34"/>
      <c r="XDT869" s="31"/>
      <c r="XDU869" s="29"/>
      <c r="XDV869" s="31"/>
      <c r="XDW869" s="31"/>
      <c r="XDX869" s="3"/>
      <c r="XDY869" s="31"/>
      <c r="XDZ869" s="8"/>
      <c r="XEA869" s="32"/>
      <c r="XEB869" s="32"/>
      <c r="XEC869" s="33"/>
      <c r="XED869" s="35"/>
      <c r="XEE869" s="36"/>
      <c r="XEF869" s="27"/>
      <c r="XEG869" s="30"/>
      <c r="XEH869" s="30"/>
      <c r="XEI869" s="34"/>
      <c r="XEJ869" s="31"/>
      <c r="XEK869" s="29"/>
      <c r="XEL869" s="31"/>
      <c r="XEM869" s="31"/>
      <c r="XEN869" s="3"/>
      <c r="XEO869" s="31"/>
      <c r="XEP869" s="8"/>
      <c r="XEQ869" s="32"/>
      <c r="XER869" s="32"/>
      <c r="XES869" s="33"/>
      <c r="XET869" s="35"/>
      <c r="XEU869" s="36"/>
      <c r="XEV869" s="27"/>
      <c r="XEW869" s="30"/>
      <c r="XEX869" s="30"/>
      <c r="XEY869" s="34"/>
      <c r="XEZ869" s="31"/>
      <c r="XFA869" s="29"/>
      <c r="XFB869" s="31"/>
      <c r="XFC869" s="31"/>
      <c r="XFD869" s="3"/>
    </row>
    <row r="870" spans="1:16384" ht="27" hidden="1" customHeight="1">
      <c r="A870" s="8">
        <v>867</v>
      </c>
      <c r="B870" s="15" t="s">
        <v>19</v>
      </c>
      <c r="C870" s="15" t="s">
        <v>36</v>
      </c>
      <c r="D870" s="15" t="s">
        <v>111</v>
      </c>
      <c r="E870" s="48" t="s">
        <v>2198</v>
      </c>
      <c r="F870" s="45" t="s">
        <v>1287</v>
      </c>
      <c r="G870" s="48" t="s">
        <v>1292</v>
      </c>
      <c r="H870" s="219"/>
      <c r="I870" s="68"/>
      <c r="J870" s="15" t="s">
        <v>1295</v>
      </c>
      <c r="K870" s="204">
        <v>43830</v>
      </c>
      <c r="M870" s="204"/>
      <c r="N870" s="204">
        <v>43194</v>
      </c>
      <c r="O870" s="47"/>
      <c r="Q870" s="47"/>
      <c r="AE870" s="31"/>
      <c r="AF870" s="3"/>
      <c r="AG870" s="31"/>
      <c r="AH870" s="8"/>
      <c r="AI870" s="32"/>
      <c r="AJ870" s="32"/>
      <c r="AK870" s="33"/>
      <c r="AL870" s="35"/>
      <c r="AM870" s="36"/>
      <c r="AN870" s="27"/>
      <c r="AO870" s="30"/>
      <c r="AP870" s="30"/>
      <c r="AQ870" s="34"/>
      <c r="AR870" s="31"/>
      <c r="AS870" s="29"/>
      <c r="AT870" s="31"/>
      <c r="AU870" s="31"/>
      <c r="AV870" s="3"/>
      <c r="AW870" s="31"/>
      <c r="AX870" s="8"/>
      <c r="AY870" s="32"/>
      <c r="AZ870" s="32"/>
      <c r="BA870" s="33"/>
      <c r="BB870" s="35"/>
      <c r="BC870" s="36"/>
      <c r="BD870" s="27"/>
      <c r="BE870" s="30"/>
      <c r="BF870" s="30"/>
      <c r="BG870" s="34"/>
      <c r="BH870" s="31"/>
      <c r="BI870" s="29"/>
      <c r="BJ870" s="31"/>
      <c r="BK870" s="31"/>
      <c r="BL870" s="3"/>
      <c r="BM870" s="31"/>
      <c r="BN870" s="8"/>
      <c r="BO870" s="32"/>
      <c r="BP870" s="32"/>
      <c r="BQ870" s="33"/>
      <c r="BR870" s="35"/>
      <c r="BS870" s="36"/>
      <c r="BT870" s="27"/>
      <c r="BU870" s="30"/>
      <c r="BV870" s="30"/>
      <c r="BW870" s="34"/>
      <c r="BX870" s="31"/>
      <c r="BY870" s="29"/>
      <c r="BZ870" s="31"/>
      <c r="CA870" s="31"/>
      <c r="CB870" s="3"/>
      <c r="CC870" s="31"/>
      <c r="CD870" s="8"/>
      <c r="CE870" s="32"/>
      <c r="CF870" s="32"/>
      <c r="CG870" s="33"/>
      <c r="CH870" s="35"/>
      <c r="CI870" s="36"/>
      <c r="CJ870" s="27"/>
      <c r="CK870" s="30"/>
      <c r="CL870" s="30"/>
      <c r="CM870" s="34"/>
      <c r="CN870" s="31"/>
      <c r="CO870" s="29"/>
      <c r="CP870" s="31"/>
      <c r="CQ870" s="31"/>
      <c r="CR870" s="3"/>
      <c r="CS870" s="31"/>
      <c r="CT870" s="8"/>
      <c r="CU870" s="32"/>
      <c r="CV870" s="32"/>
      <c r="CW870" s="33"/>
      <c r="CX870" s="35"/>
      <c r="CY870" s="36"/>
      <c r="CZ870" s="27"/>
      <c r="DA870" s="30"/>
      <c r="DB870" s="30"/>
      <c r="DC870" s="34"/>
      <c r="DD870" s="31"/>
      <c r="DE870" s="29"/>
      <c r="DF870" s="31"/>
      <c r="DG870" s="31"/>
      <c r="DH870" s="3"/>
      <c r="DI870" s="31"/>
      <c r="DJ870" s="8"/>
      <c r="DK870" s="32"/>
      <c r="DL870" s="32"/>
      <c r="DM870" s="33"/>
      <c r="DN870" s="35"/>
      <c r="DO870" s="36"/>
      <c r="DP870" s="27"/>
      <c r="DQ870" s="30"/>
      <c r="DR870" s="30"/>
      <c r="DS870" s="34"/>
      <c r="DT870" s="31"/>
      <c r="DU870" s="29"/>
      <c r="DV870" s="31"/>
      <c r="DW870" s="31"/>
      <c r="DX870" s="3"/>
      <c r="DY870" s="31"/>
      <c r="DZ870" s="8"/>
      <c r="EA870" s="32"/>
      <c r="EB870" s="32"/>
      <c r="EC870" s="33"/>
      <c r="ED870" s="35"/>
      <c r="EE870" s="36"/>
      <c r="EF870" s="27"/>
      <c r="EG870" s="30"/>
      <c r="EH870" s="30"/>
      <c r="EI870" s="34"/>
      <c r="EJ870" s="31"/>
      <c r="EK870" s="29"/>
      <c r="EL870" s="31"/>
      <c r="EM870" s="31"/>
      <c r="EN870" s="3"/>
      <c r="EO870" s="31"/>
      <c r="EP870" s="8"/>
      <c r="EQ870" s="32"/>
      <c r="ER870" s="32"/>
      <c r="ES870" s="33"/>
      <c r="ET870" s="35"/>
      <c r="EU870" s="36"/>
      <c r="EV870" s="27"/>
      <c r="EW870" s="30"/>
      <c r="EX870" s="30"/>
      <c r="EY870" s="34"/>
      <c r="EZ870" s="31"/>
      <c r="FA870" s="29"/>
      <c r="FB870" s="31"/>
      <c r="FC870" s="31"/>
      <c r="FD870" s="3"/>
      <c r="FE870" s="31"/>
      <c r="FF870" s="8"/>
      <c r="FG870" s="32"/>
      <c r="FH870" s="32"/>
      <c r="FI870" s="33"/>
      <c r="FJ870" s="35"/>
      <c r="FK870" s="36"/>
      <c r="FL870" s="27"/>
      <c r="FM870" s="30"/>
      <c r="FN870" s="30"/>
      <c r="FO870" s="34"/>
      <c r="FP870" s="31"/>
      <c r="FQ870" s="29"/>
      <c r="FR870" s="31"/>
      <c r="FS870" s="31"/>
      <c r="FT870" s="3"/>
      <c r="FU870" s="31"/>
      <c r="FV870" s="8"/>
      <c r="FW870" s="32"/>
      <c r="FX870" s="32"/>
      <c r="FY870" s="33"/>
      <c r="FZ870" s="35"/>
      <c r="GA870" s="36"/>
      <c r="GB870" s="27"/>
      <c r="GC870" s="30"/>
      <c r="GD870" s="30"/>
      <c r="GE870" s="34"/>
      <c r="GF870" s="31"/>
      <c r="GG870" s="29"/>
      <c r="GH870" s="31"/>
      <c r="GI870" s="31"/>
      <c r="GJ870" s="3"/>
      <c r="GK870" s="31"/>
      <c r="GL870" s="8"/>
      <c r="GM870" s="32"/>
      <c r="GN870" s="32"/>
      <c r="GO870" s="33"/>
      <c r="GP870" s="35"/>
      <c r="GQ870" s="36"/>
      <c r="GR870" s="27"/>
      <c r="GS870" s="30"/>
      <c r="GT870" s="30"/>
      <c r="GU870" s="34"/>
      <c r="GV870" s="31"/>
      <c r="GW870" s="29"/>
      <c r="GX870" s="31"/>
      <c r="GY870" s="31"/>
      <c r="GZ870" s="3"/>
      <c r="HA870" s="31"/>
      <c r="HB870" s="8"/>
      <c r="HC870" s="32"/>
      <c r="HD870" s="32"/>
      <c r="HE870" s="33"/>
      <c r="HF870" s="35"/>
      <c r="HG870" s="36"/>
      <c r="HH870" s="27"/>
      <c r="HI870" s="30"/>
      <c r="HJ870" s="30"/>
      <c r="HK870" s="34"/>
      <c r="HL870" s="31"/>
      <c r="HM870" s="29"/>
      <c r="HN870" s="31"/>
      <c r="HO870" s="31"/>
      <c r="HP870" s="3"/>
      <c r="HQ870" s="31"/>
      <c r="HR870" s="8"/>
      <c r="HS870" s="32"/>
      <c r="HT870" s="32"/>
      <c r="HU870" s="33"/>
      <c r="HV870" s="35"/>
      <c r="HW870" s="36"/>
      <c r="HX870" s="27"/>
      <c r="HY870" s="30"/>
      <c r="HZ870" s="30"/>
      <c r="IA870" s="34"/>
      <c r="IB870" s="31"/>
      <c r="IC870" s="29"/>
      <c r="ID870" s="31"/>
      <c r="IE870" s="31"/>
      <c r="IF870" s="3"/>
      <c r="IG870" s="31"/>
      <c r="IH870" s="8"/>
      <c r="II870" s="32"/>
      <c r="IJ870" s="32"/>
      <c r="IK870" s="33"/>
      <c r="IL870" s="35"/>
      <c r="IM870" s="36"/>
      <c r="IN870" s="27"/>
      <c r="IO870" s="30"/>
      <c r="IP870" s="30"/>
      <c r="IQ870" s="34"/>
      <c r="IR870" s="31"/>
      <c r="IS870" s="29"/>
      <c r="IT870" s="31"/>
      <c r="IU870" s="31"/>
      <c r="IV870" s="3"/>
      <c r="IW870" s="31"/>
      <c r="IX870" s="8"/>
      <c r="IY870" s="32"/>
      <c r="IZ870" s="32"/>
      <c r="JA870" s="33"/>
      <c r="JB870" s="35"/>
      <c r="JC870" s="36"/>
      <c r="JD870" s="27"/>
      <c r="JE870" s="30"/>
      <c r="JF870" s="30"/>
      <c r="JG870" s="34"/>
      <c r="JH870" s="31"/>
      <c r="JI870" s="29"/>
      <c r="JJ870" s="31"/>
      <c r="JK870" s="31"/>
      <c r="JL870" s="3"/>
      <c r="JM870" s="31"/>
      <c r="JN870" s="8"/>
      <c r="JO870" s="32"/>
      <c r="JP870" s="32"/>
      <c r="JQ870" s="33"/>
      <c r="JR870" s="35"/>
      <c r="JS870" s="36"/>
      <c r="JT870" s="27"/>
      <c r="JU870" s="30"/>
      <c r="JV870" s="30"/>
      <c r="JW870" s="34"/>
      <c r="JX870" s="31"/>
      <c r="JY870" s="29"/>
      <c r="JZ870" s="31"/>
      <c r="KA870" s="31"/>
      <c r="KB870" s="3"/>
      <c r="KC870" s="31"/>
      <c r="KD870" s="8"/>
      <c r="KE870" s="32"/>
      <c r="KF870" s="32"/>
      <c r="KG870" s="33"/>
      <c r="KH870" s="35"/>
      <c r="KI870" s="36"/>
      <c r="KJ870" s="27"/>
      <c r="KK870" s="30"/>
      <c r="KL870" s="30"/>
      <c r="KM870" s="34"/>
      <c r="KN870" s="31"/>
      <c r="KO870" s="29"/>
      <c r="KP870" s="31"/>
      <c r="KQ870" s="31"/>
      <c r="KR870" s="3"/>
      <c r="KS870" s="31"/>
      <c r="KT870" s="8"/>
      <c r="KU870" s="32"/>
      <c r="KV870" s="32"/>
      <c r="KW870" s="33"/>
      <c r="KX870" s="35"/>
      <c r="KY870" s="36"/>
      <c r="KZ870" s="27"/>
      <c r="LA870" s="30"/>
      <c r="LB870" s="30"/>
      <c r="LC870" s="34"/>
      <c r="LD870" s="31"/>
      <c r="LE870" s="29"/>
      <c r="LF870" s="31"/>
      <c r="LG870" s="31"/>
      <c r="LH870" s="3"/>
      <c r="LI870" s="31"/>
      <c r="LJ870" s="8"/>
      <c r="LK870" s="32"/>
      <c r="LL870" s="32"/>
      <c r="LM870" s="33"/>
      <c r="LN870" s="35"/>
      <c r="LO870" s="36"/>
      <c r="LP870" s="27"/>
      <c r="LQ870" s="30"/>
      <c r="LR870" s="30"/>
      <c r="LS870" s="34"/>
      <c r="LT870" s="31"/>
      <c r="LU870" s="29"/>
      <c r="LV870" s="31"/>
      <c r="LW870" s="31"/>
      <c r="LX870" s="3"/>
      <c r="LY870" s="31"/>
      <c r="LZ870" s="8"/>
      <c r="MA870" s="32"/>
      <c r="MB870" s="32"/>
      <c r="MC870" s="33"/>
      <c r="MD870" s="35"/>
      <c r="ME870" s="36"/>
      <c r="MF870" s="27"/>
      <c r="MG870" s="30"/>
      <c r="MH870" s="30"/>
      <c r="MI870" s="34"/>
      <c r="MJ870" s="31"/>
      <c r="MK870" s="29"/>
      <c r="ML870" s="31"/>
      <c r="MM870" s="31"/>
      <c r="MN870" s="3"/>
      <c r="MO870" s="31"/>
      <c r="MP870" s="8"/>
      <c r="MQ870" s="32"/>
      <c r="MR870" s="32"/>
      <c r="MS870" s="33"/>
      <c r="MT870" s="35"/>
      <c r="MU870" s="36"/>
      <c r="MV870" s="27"/>
      <c r="MW870" s="30"/>
      <c r="MX870" s="30"/>
      <c r="MY870" s="34"/>
      <c r="MZ870" s="31"/>
      <c r="NA870" s="29"/>
      <c r="NB870" s="31"/>
      <c r="NC870" s="31"/>
      <c r="ND870" s="3"/>
      <c r="NE870" s="31"/>
      <c r="NF870" s="8"/>
      <c r="NG870" s="32"/>
      <c r="NH870" s="32"/>
      <c r="NI870" s="33"/>
      <c r="NJ870" s="35"/>
      <c r="NK870" s="36"/>
      <c r="NL870" s="27"/>
      <c r="NM870" s="30"/>
      <c r="NN870" s="30"/>
      <c r="NO870" s="34"/>
      <c r="NP870" s="31"/>
      <c r="NQ870" s="29"/>
      <c r="NR870" s="31"/>
      <c r="NS870" s="31"/>
      <c r="NT870" s="3"/>
      <c r="NU870" s="31"/>
      <c r="NV870" s="8"/>
      <c r="NW870" s="32"/>
      <c r="NX870" s="32"/>
      <c r="NY870" s="33"/>
      <c r="NZ870" s="35"/>
      <c r="OA870" s="36"/>
      <c r="OB870" s="27"/>
      <c r="OC870" s="30"/>
      <c r="OD870" s="30"/>
      <c r="OE870" s="34"/>
      <c r="OF870" s="31"/>
      <c r="OG870" s="29"/>
      <c r="OH870" s="31"/>
      <c r="OI870" s="31"/>
      <c r="OJ870" s="3"/>
      <c r="OK870" s="31"/>
      <c r="OL870" s="8"/>
      <c r="OM870" s="32"/>
      <c r="ON870" s="32"/>
      <c r="OO870" s="33"/>
      <c r="OP870" s="35"/>
      <c r="OQ870" s="36"/>
      <c r="OR870" s="27"/>
      <c r="OS870" s="30"/>
      <c r="OT870" s="30"/>
      <c r="OU870" s="34"/>
      <c r="OV870" s="31"/>
      <c r="OW870" s="29"/>
      <c r="OX870" s="31"/>
      <c r="OY870" s="31"/>
      <c r="OZ870" s="3"/>
      <c r="PA870" s="31"/>
      <c r="PB870" s="8"/>
      <c r="PC870" s="32"/>
      <c r="PD870" s="32"/>
      <c r="PE870" s="33"/>
      <c r="PF870" s="35"/>
      <c r="PG870" s="36"/>
      <c r="PH870" s="27"/>
      <c r="PI870" s="30"/>
      <c r="PJ870" s="30"/>
      <c r="PK870" s="34"/>
      <c r="PL870" s="31"/>
      <c r="PM870" s="29"/>
      <c r="PN870" s="31"/>
      <c r="PO870" s="31"/>
      <c r="PP870" s="3"/>
      <c r="PQ870" s="31"/>
      <c r="PR870" s="8"/>
      <c r="PS870" s="32"/>
      <c r="PT870" s="32"/>
      <c r="PU870" s="33"/>
      <c r="PV870" s="35"/>
      <c r="PW870" s="36"/>
      <c r="PX870" s="27"/>
      <c r="PY870" s="30"/>
      <c r="PZ870" s="30"/>
      <c r="QA870" s="34"/>
      <c r="QB870" s="31"/>
      <c r="QC870" s="29"/>
      <c r="QD870" s="31"/>
      <c r="QE870" s="31"/>
      <c r="QF870" s="3"/>
      <c r="QG870" s="31"/>
      <c r="QH870" s="8"/>
      <c r="QI870" s="32"/>
      <c r="QJ870" s="32"/>
      <c r="QK870" s="33"/>
      <c r="QL870" s="35"/>
      <c r="QM870" s="36"/>
      <c r="QN870" s="27"/>
      <c r="QO870" s="30"/>
      <c r="QP870" s="30"/>
      <c r="QQ870" s="34"/>
      <c r="QR870" s="31"/>
      <c r="QS870" s="29"/>
      <c r="QT870" s="31"/>
      <c r="QU870" s="31"/>
      <c r="QV870" s="3"/>
      <c r="QW870" s="31"/>
      <c r="QX870" s="8"/>
      <c r="QY870" s="32"/>
      <c r="QZ870" s="32"/>
      <c r="RA870" s="33"/>
      <c r="RB870" s="35"/>
      <c r="RC870" s="36"/>
      <c r="RD870" s="27"/>
      <c r="RE870" s="30"/>
      <c r="RF870" s="30"/>
      <c r="RG870" s="34"/>
      <c r="RH870" s="31"/>
      <c r="RI870" s="29"/>
      <c r="RJ870" s="31"/>
      <c r="RK870" s="31"/>
      <c r="RL870" s="3"/>
      <c r="RM870" s="31"/>
      <c r="RN870" s="8"/>
      <c r="RO870" s="32"/>
      <c r="RP870" s="32"/>
      <c r="RQ870" s="33"/>
      <c r="RR870" s="35"/>
      <c r="RS870" s="36"/>
      <c r="RT870" s="27"/>
      <c r="RU870" s="30"/>
      <c r="RV870" s="30"/>
      <c r="RW870" s="34"/>
      <c r="RX870" s="31"/>
      <c r="RY870" s="29"/>
      <c r="RZ870" s="31"/>
      <c r="SA870" s="31"/>
      <c r="SB870" s="3"/>
      <c r="SC870" s="31"/>
      <c r="SD870" s="8"/>
      <c r="SE870" s="32"/>
      <c r="SF870" s="32"/>
      <c r="SG870" s="33"/>
      <c r="SH870" s="35"/>
      <c r="SI870" s="36"/>
      <c r="SJ870" s="27"/>
      <c r="SK870" s="30"/>
      <c r="SL870" s="30"/>
      <c r="SM870" s="34"/>
      <c r="SN870" s="31"/>
      <c r="SO870" s="29"/>
      <c r="SP870" s="31"/>
      <c r="SQ870" s="31"/>
      <c r="SR870" s="3"/>
      <c r="SS870" s="31"/>
      <c r="ST870" s="8"/>
      <c r="SU870" s="32"/>
      <c r="SV870" s="32"/>
      <c r="SW870" s="33"/>
      <c r="SX870" s="35"/>
      <c r="SY870" s="36"/>
      <c r="SZ870" s="27"/>
      <c r="TA870" s="30"/>
      <c r="TB870" s="30"/>
      <c r="TC870" s="34"/>
      <c r="TD870" s="31"/>
      <c r="TE870" s="29"/>
      <c r="TF870" s="31"/>
      <c r="TG870" s="31"/>
      <c r="TH870" s="3"/>
      <c r="TI870" s="31"/>
      <c r="TJ870" s="8"/>
      <c r="TK870" s="32"/>
      <c r="TL870" s="32"/>
      <c r="TM870" s="33"/>
      <c r="TN870" s="35"/>
      <c r="TO870" s="36"/>
      <c r="TP870" s="27"/>
      <c r="TQ870" s="30"/>
      <c r="TR870" s="30"/>
      <c r="TS870" s="34"/>
      <c r="TT870" s="31"/>
      <c r="TU870" s="29"/>
      <c r="TV870" s="31"/>
      <c r="TW870" s="31"/>
      <c r="TX870" s="3"/>
      <c r="TY870" s="31"/>
      <c r="TZ870" s="8"/>
      <c r="UA870" s="32"/>
      <c r="UB870" s="32"/>
      <c r="UC870" s="33"/>
      <c r="UD870" s="35"/>
      <c r="UE870" s="36"/>
      <c r="UF870" s="27"/>
      <c r="UG870" s="30"/>
      <c r="UH870" s="30"/>
      <c r="UI870" s="34"/>
      <c r="UJ870" s="31"/>
      <c r="UK870" s="29"/>
      <c r="UL870" s="31"/>
      <c r="UM870" s="31"/>
      <c r="UN870" s="3"/>
      <c r="UO870" s="31"/>
      <c r="UP870" s="8"/>
      <c r="UQ870" s="32"/>
      <c r="UR870" s="32"/>
      <c r="US870" s="33"/>
      <c r="UT870" s="35"/>
      <c r="UU870" s="36"/>
      <c r="UV870" s="27"/>
      <c r="UW870" s="30"/>
      <c r="UX870" s="30"/>
      <c r="UY870" s="34"/>
      <c r="UZ870" s="31"/>
      <c r="VA870" s="29"/>
      <c r="VB870" s="31"/>
      <c r="VC870" s="31"/>
      <c r="VD870" s="3"/>
      <c r="VE870" s="31"/>
      <c r="VF870" s="8"/>
      <c r="VG870" s="32"/>
      <c r="VH870" s="32"/>
      <c r="VI870" s="33"/>
      <c r="VJ870" s="35"/>
      <c r="VK870" s="36"/>
      <c r="VL870" s="27"/>
      <c r="VM870" s="30"/>
      <c r="VN870" s="30"/>
      <c r="VO870" s="34"/>
      <c r="VP870" s="31"/>
      <c r="VQ870" s="29"/>
      <c r="VR870" s="31"/>
      <c r="VS870" s="31"/>
      <c r="VT870" s="3"/>
      <c r="VU870" s="31"/>
      <c r="VV870" s="8"/>
      <c r="VW870" s="32"/>
      <c r="VX870" s="32"/>
      <c r="VY870" s="33"/>
      <c r="VZ870" s="35"/>
      <c r="WA870" s="36"/>
      <c r="WB870" s="27"/>
      <c r="WC870" s="30"/>
      <c r="WD870" s="30"/>
      <c r="WE870" s="34"/>
      <c r="WF870" s="31"/>
      <c r="WG870" s="29"/>
      <c r="WH870" s="31"/>
      <c r="WI870" s="31"/>
      <c r="WJ870" s="3"/>
      <c r="WK870" s="31"/>
      <c r="WL870" s="8"/>
      <c r="WM870" s="32"/>
      <c r="WN870" s="32"/>
      <c r="WO870" s="33"/>
      <c r="WP870" s="35"/>
      <c r="WQ870" s="36"/>
      <c r="WR870" s="27"/>
      <c r="WS870" s="30"/>
      <c r="WT870" s="30"/>
      <c r="WU870" s="34"/>
      <c r="WV870" s="31"/>
      <c r="WW870" s="29"/>
      <c r="WX870" s="31"/>
      <c r="WY870" s="31"/>
      <c r="WZ870" s="3"/>
      <c r="XA870" s="31"/>
      <c r="XB870" s="8"/>
      <c r="XC870" s="32"/>
      <c r="XD870" s="32"/>
      <c r="XE870" s="33"/>
      <c r="XF870" s="35"/>
      <c r="XG870" s="36"/>
      <c r="XH870" s="27"/>
      <c r="XI870" s="30"/>
      <c r="XJ870" s="30"/>
      <c r="XK870" s="34"/>
      <c r="XL870" s="31"/>
      <c r="XM870" s="29"/>
      <c r="XN870" s="31"/>
      <c r="XO870" s="31"/>
      <c r="XP870" s="3"/>
      <c r="XQ870" s="31"/>
      <c r="XR870" s="8"/>
      <c r="XS870" s="32"/>
      <c r="XT870" s="32"/>
      <c r="XU870" s="33"/>
      <c r="XV870" s="35"/>
      <c r="XW870" s="36"/>
      <c r="XX870" s="27"/>
      <c r="XY870" s="30"/>
      <c r="XZ870" s="30"/>
      <c r="YA870" s="34"/>
      <c r="YB870" s="31"/>
      <c r="YC870" s="29"/>
      <c r="YD870" s="31"/>
      <c r="YE870" s="31"/>
      <c r="YF870" s="3"/>
      <c r="YG870" s="31"/>
      <c r="YH870" s="8"/>
      <c r="YI870" s="32"/>
      <c r="YJ870" s="32"/>
      <c r="YK870" s="33"/>
      <c r="YL870" s="35"/>
      <c r="YM870" s="36"/>
      <c r="YN870" s="27"/>
      <c r="YO870" s="30"/>
      <c r="YP870" s="30"/>
      <c r="YQ870" s="34"/>
      <c r="YR870" s="31"/>
      <c r="YS870" s="29"/>
      <c r="YT870" s="31"/>
      <c r="YU870" s="31"/>
      <c r="YV870" s="3"/>
      <c r="YW870" s="31"/>
      <c r="YX870" s="8"/>
      <c r="YY870" s="32"/>
      <c r="YZ870" s="32"/>
      <c r="ZA870" s="33"/>
      <c r="ZB870" s="35"/>
      <c r="ZC870" s="36"/>
      <c r="ZD870" s="27"/>
      <c r="ZE870" s="30"/>
      <c r="ZF870" s="30"/>
      <c r="ZG870" s="34"/>
      <c r="ZH870" s="31"/>
      <c r="ZI870" s="29"/>
      <c r="ZJ870" s="31"/>
      <c r="ZK870" s="31"/>
      <c r="ZL870" s="3"/>
      <c r="ZM870" s="31"/>
      <c r="ZN870" s="8"/>
      <c r="ZO870" s="32"/>
      <c r="ZP870" s="32"/>
      <c r="ZQ870" s="33"/>
      <c r="ZR870" s="35"/>
      <c r="ZS870" s="36"/>
      <c r="ZT870" s="27"/>
      <c r="ZU870" s="30"/>
      <c r="ZV870" s="30"/>
      <c r="ZW870" s="34"/>
      <c r="ZX870" s="31"/>
      <c r="ZY870" s="29"/>
      <c r="ZZ870" s="31"/>
      <c r="AAA870" s="31"/>
      <c r="AAB870" s="3"/>
      <c r="AAC870" s="31"/>
      <c r="AAD870" s="8"/>
      <c r="AAE870" s="32"/>
      <c r="AAF870" s="32"/>
      <c r="AAG870" s="33"/>
      <c r="AAH870" s="35"/>
      <c r="AAI870" s="36"/>
      <c r="AAJ870" s="27"/>
      <c r="AAK870" s="30"/>
      <c r="AAL870" s="30"/>
      <c r="AAM870" s="34"/>
      <c r="AAN870" s="31"/>
      <c r="AAO870" s="29"/>
      <c r="AAP870" s="31"/>
      <c r="AAQ870" s="31"/>
      <c r="AAR870" s="3"/>
      <c r="AAS870" s="31"/>
      <c r="AAT870" s="8"/>
      <c r="AAU870" s="32"/>
      <c r="AAV870" s="32"/>
      <c r="AAW870" s="33"/>
      <c r="AAX870" s="35"/>
      <c r="AAY870" s="36"/>
      <c r="AAZ870" s="27"/>
      <c r="ABA870" s="30"/>
      <c r="ABB870" s="30"/>
      <c r="ABC870" s="34"/>
      <c r="ABD870" s="31"/>
      <c r="ABE870" s="29"/>
      <c r="ABF870" s="31"/>
      <c r="ABG870" s="31"/>
      <c r="ABH870" s="3"/>
      <c r="ABI870" s="31"/>
      <c r="ABJ870" s="8"/>
      <c r="ABK870" s="32"/>
      <c r="ABL870" s="32"/>
      <c r="ABM870" s="33"/>
      <c r="ABN870" s="35"/>
      <c r="ABO870" s="36"/>
      <c r="ABP870" s="27"/>
      <c r="ABQ870" s="30"/>
      <c r="ABR870" s="30"/>
      <c r="ABS870" s="34"/>
      <c r="ABT870" s="31"/>
      <c r="ABU870" s="29"/>
      <c r="ABV870" s="31"/>
      <c r="ABW870" s="31"/>
      <c r="ABX870" s="3"/>
      <c r="ABY870" s="31"/>
      <c r="ABZ870" s="8"/>
      <c r="ACA870" s="32"/>
      <c r="ACB870" s="32"/>
      <c r="ACC870" s="33"/>
      <c r="ACD870" s="35"/>
      <c r="ACE870" s="36"/>
      <c r="ACF870" s="27"/>
      <c r="ACG870" s="30"/>
      <c r="ACH870" s="30"/>
      <c r="ACI870" s="34"/>
      <c r="ACJ870" s="31"/>
      <c r="ACK870" s="29"/>
      <c r="ACL870" s="31"/>
      <c r="ACM870" s="31"/>
      <c r="ACN870" s="3"/>
      <c r="ACO870" s="31"/>
      <c r="ACP870" s="8"/>
      <c r="ACQ870" s="32"/>
      <c r="ACR870" s="32"/>
      <c r="ACS870" s="33"/>
      <c r="ACT870" s="35"/>
      <c r="ACU870" s="36"/>
      <c r="ACV870" s="27"/>
      <c r="ACW870" s="30"/>
      <c r="ACX870" s="30"/>
      <c r="ACY870" s="34"/>
      <c r="ACZ870" s="31"/>
      <c r="ADA870" s="29"/>
      <c r="ADB870" s="31"/>
      <c r="ADC870" s="31"/>
      <c r="ADD870" s="3"/>
      <c r="ADE870" s="31"/>
      <c r="ADF870" s="8"/>
      <c r="ADG870" s="32"/>
      <c r="ADH870" s="32"/>
      <c r="ADI870" s="33"/>
      <c r="ADJ870" s="35"/>
      <c r="ADK870" s="36"/>
      <c r="ADL870" s="27"/>
      <c r="ADM870" s="30"/>
      <c r="ADN870" s="30"/>
      <c r="ADO870" s="34"/>
      <c r="ADP870" s="31"/>
      <c r="ADQ870" s="29"/>
      <c r="ADR870" s="31"/>
      <c r="ADS870" s="31"/>
      <c r="ADT870" s="3"/>
      <c r="ADU870" s="31"/>
      <c r="ADV870" s="8"/>
      <c r="ADW870" s="32"/>
      <c r="ADX870" s="32"/>
      <c r="ADY870" s="33"/>
      <c r="ADZ870" s="35"/>
      <c r="AEA870" s="36"/>
      <c r="AEB870" s="27"/>
      <c r="AEC870" s="30"/>
      <c r="AED870" s="30"/>
      <c r="AEE870" s="34"/>
      <c r="AEF870" s="31"/>
      <c r="AEG870" s="29"/>
      <c r="AEH870" s="31"/>
      <c r="AEI870" s="31"/>
      <c r="AEJ870" s="3"/>
      <c r="AEK870" s="31"/>
      <c r="AEL870" s="8"/>
      <c r="AEM870" s="32"/>
      <c r="AEN870" s="32"/>
      <c r="AEO870" s="33"/>
      <c r="AEP870" s="35"/>
      <c r="AEQ870" s="36"/>
      <c r="AER870" s="27"/>
      <c r="AES870" s="30"/>
      <c r="AET870" s="30"/>
      <c r="AEU870" s="34"/>
      <c r="AEV870" s="31"/>
      <c r="AEW870" s="29"/>
      <c r="AEX870" s="31"/>
      <c r="AEY870" s="31"/>
      <c r="AEZ870" s="3"/>
      <c r="AFA870" s="31"/>
      <c r="AFB870" s="8"/>
      <c r="AFC870" s="32"/>
      <c r="AFD870" s="32"/>
      <c r="AFE870" s="33"/>
      <c r="AFF870" s="35"/>
      <c r="AFG870" s="36"/>
      <c r="AFH870" s="27"/>
      <c r="AFI870" s="30"/>
      <c r="AFJ870" s="30"/>
      <c r="AFK870" s="34"/>
      <c r="AFL870" s="31"/>
      <c r="AFM870" s="29"/>
      <c r="AFN870" s="31"/>
      <c r="AFO870" s="31"/>
      <c r="AFP870" s="3"/>
      <c r="AFQ870" s="31"/>
      <c r="AFR870" s="8"/>
      <c r="AFS870" s="32"/>
      <c r="AFT870" s="32"/>
      <c r="AFU870" s="33"/>
      <c r="AFV870" s="35"/>
      <c r="AFW870" s="36"/>
      <c r="AFX870" s="27"/>
      <c r="AFY870" s="30"/>
      <c r="AFZ870" s="30"/>
      <c r="AGA870" s="34"/>
      <c r="AGB870" s="31"/>
      <c r="AGC870" s="29"/>
      <c r="AGD870" s="31"/>
      <c r="AGE870" s="31"/>
      <c r="AGF870" s="3"/>
      <c r="AGG870" s="31"/>
      <c r="AGH870" s="8"/>
      <c r="AGI870" s="32"/>
      <c r="AGJ870" s="32"/>
      <c r="AGK870" s="33"/>
      <c r="AGL870" s="35"/>
      <c r="AGM870" s="36"/>
      <c r="AGN870" s="27"/>
      <c r="AGO870" s="30"/>
      <c r="AGP870" s="30"/>
      <c r="AGQ870" s="34"/>
      <c r="AGR870" s="31"/>
      <c r="AGS870" s="29"/>
      <c r="AGT870" s="31"/>
      <c r="AGU870" s="31"/>
      <c r="AGV870" s="3"/>
      <c r="AGW870" s="31"/>
      <c r="AGX870" s="8"/>
      <c r="AGY870" s="32"/>
      <c r="AGZ870" s="32"/>
      <c r="AHA870" s="33"/>
      <c r="AHB870" s="35"/>
      <c r="AHC870" s="36"/>
      <c r="AHD870" s="27"/>
      <c r="AHE870" s="30"/>
      <c r="AHF870" s="30"/>
      <c r="AHG870" s="34"/>
      <c r="AHH870" s="31"/>
      <c r="AHI870" s="29"/>
      <c r="AHJ870" s="31"/>
      <c r="AHK870" s="31"/>
      <c r="AHL870" s="3"/>
      <c r="AHM870" s="31"/>
      <c r="AHN870" s="8"/>
      <c r="AHO870" s="32"/>
      <c r="AHP870" s="32"/>
      <c r="AHQ870" s="33"/>
      <c r="AHR870" s="35"/>
      <c r="AHS870" s="36"/>
      <c r="AHT870" s="27"/>
      <c r="AHU870" s="30"/>
      <c r="AHV870" s="30"/>
      <c r="AHW870" s="34"/>
      <c r="AHX870" s="31"/>
      <c r="AHY870" s="29"/>
      <c r="AHZ870" s="31"/>
      <c r="AIA870" s="31"/>
      <c r="AIB870" s="3"/>
      <c r="AIC870" s="31"/>
      <c r="AID870" s="8"/>
      <c r="AIE870" s="32"/>
      <c r="AIF870" s="32"/>
      <c r="AIG870" s="33"/>
      <c r="AIH870" s="35"/>
      <c r="AII870" s="36"/>
      <c r="AIJ870" s="27"/>
      <c r="AIK870" s="30"/>
      <c r="AIL870" s="30"/>
      <c r="AIM870" s="34"/>
      <c r="AIN870" s="31"/>
      <c r="AIO870" s="29"/>
      <c r="AIP870" s="31"/>
      <c r="AIQ870" s="31"/>
      <c r="AIR870" s="3"/>
      <c r="AIS870" s="31"/>
      <c r="AIT870" s="8"/>
      <c r="AIU870" s="32"/>
      <c r="AIV870" s="32"/>
      <c r="AIW870" s="33"/>
      <c r="AIX870" s="35"/>
      <c r="AIY870" s="36"/>
      <c r="AIZ870" s="27"/>
      <c r="AJA870" s="30"/>
      <c r="AJB870" s="30"/>
      <c r="AJC870" s="34"/>
      <c r="AJD870" s="31"/>
      <c r="AJE870" s="29"/>
      <c r="AJF870" s="31"/>
      <c r="AJG870" s="31"/>
      <c r="AJH870" s="3"/>
      <c r="AJI870" s="31"/>
      <c r="AJJ870" s="8"/>
      <c r="AJK870" s="32"/>
      <c r="AJL870" s="32"/>
      <c r="AJM870" s="33"/>
      <c r="AJN870" s="35"/>
      <c r="AJO870" s="36"/>
      <c r="AJP870" s="27"/>
      <c r="AJQ870" s="30"/>
      <c r="AJR870" s="30"/>
      <c r="AJS870" s="34"/>
      <c r="AJT870" s="31"/>
      <c r="AJU870" s="29"/>
      <c r="AJV870" s="31"/>
      <c r="AJW870" s="31"/>
      <c r="AJX870" s="3"/>
      <c r="AJY870" s="31"/>
      <c r="AJZ870" s="8"/>
      <c r="AKA870" s="32"/>
      <c r="AKB870" s="32"/>
      <c r="AKC870" s="33"/>
      <c r="AKD870" s="35"/>
      <c r="AKE870" s="36"/>
      <c r="AKF870" s="27"/>
      <c r="AKG870" s="30"/>
      <c r="AKH870" s="30"/>
      <c r="AKI870" s="34"/>
      <c r="AKJ870" s="31"/>
      <c r="AKK870" s="29"/>
      <c r="AKL870" s="31"/>
      <c r="AKM870" s="31"/>
      <c r="AKN870" s="3"/>
      <c r="AKO870" s="31"/>
      <c r="AKP870" s="8"/>
      <c r="AKQ870" s="32"/>
      <c r="AKR870" s="32"/>
      <c r="AKS870" s="33"/>
      <c r="AKT870" s="35"/>
      <c r="AKU870" s="36"/>
      <c r="AKV870" s="27"/>
      <c r="AKW870" s="30"/>
      <c r="AKX870" s="30"/>
      <c r="AKY870" s="34"/>
      <c r="AKZ870" s="31"/>
      <c r="ALA870" s="29"/>
      <c r="ALB870" s="31"/>
      <c r="ALC870" s="31"/>
      <c r="ALD870" s="3"/>
      <c r="ALE870" s="31"/>
      <c r="ALF870" s="8"/>
      <c r="ALG870" s="32"/>
      <c r="ALH870" s="32"/>
      <c r="ALI870" s="33"/>
      <c r="ALJ870" s="35"/>
      <c r="ALK870" s="36"/>
      <c r="ALL870" s="27"/>
      <c r="ALM870" s="30"/>
      <c r="ALN870" s="30"/>
      <c r="ALO870" s="34"/>
      <c r="ALP870" s="31"/>
      <c r="ALQ870" s="29"/>
      <c r="ALR870" s="31"/>
      <c r="ALS870" s="31"/>
      <c r="ALT870" s="3"/>
      <c r="ALU870" s="31"/>
      <c r="ALV870" s="8"/>
      <c r="ALW870" s="32"/>
      <c r="ALX870" s="32"/>
      <c r="ALY870" s="33"/>
      <c r="ALZ870" s="35"/>
      <c r="AMA870" s="36"/>
      <c r="AMB870" s="27"/>
      <c r="AMC870" s="30"/>
      <c r="AMD870" s="30"/>
      <c r="AME870" s="34"/>
      <c r="AMF870" s="31"/>
      <c r="AMG870" s="29"/>
      <c r="AMH870" s="31"/>
      <c r="AMI870" s="31"/>
      <c r="AMJ870" s="3"/>
      <c r="AMK870" s="31"/>
      <c r="AML870" s="8"/>
      <c r="AMM870" s="32"/>
      <c r="AMN870" s="32"/>
      <c r="AMO870" s="33"/>
      <c r="AMP870" s="35"/>
      <c r="AMQ870" s="36"/>
      <c r="AMR870" s="27"/>
      <c r="AMS870" s="30"/>
      <c r="AMT870" s="30"/>
      <c r="AMU870" s="34"/>
      <c r="AMV870" s="31"/>
      <c r="AMW870" s="29"/>
      <c r="AMX870" s="31"/>
      <c r="AMY870" s="31"/>
      <c r="AMZ870" s="3"/>
      <c r="ANA870" s="31"/>
      <c r="ANB870" s="8"/>
      <c r="ANC870" s="32"/>
      <c r="AND870" s="32"/>
      <c r="ANE870" s="33"/>
      <c r="ANF870" s="35"/>
      <c r="ANG870" s="36"/>
      <c r="ANH870" s="27"/>
      <c r="ANI870" s="30"/>
      <c r="ANJ870" s="30"/>
      <c r="ANK870" s="34"/>
      <c r="ANL870" s="31"/>
      <c r="ANM870" s="29"/>
      <c r="ANN870" s="31"/>
      <c r="ANO870" s="31"/>
      <c r="ANP870" s="3"/>
      <c r="ANQ870" s="31"/>
      <c r="ANR870" s="8"/>
      <c r="ANS870" s="32"/>
      <c r="ANT870" s="32"/>
      <c r="ANU870" s="33"/>
      <c r="ANV870" s="35"/>
      <c r="ANW870" s="36"/>
      <c r="ANX870" s="27"/>
      <c r="ANY870" s="30"/>
      <c r="ANZ870" s="30"/>
      <c r="AOA870" s="34"/>
      <c r="AOB870" s="31"/>
      <c r="AOC870" s="29"/>
      <c r="AOD870" s="31"/>
      <c r="AOE870" s="31"/>
      <c r="AOF870" s="3"/>
      <c r="AOG870" s="31"/>
      <c r="AOH870" s="8"/>
      <c r="AOI870" s="32"/>
      <c r="AOJ870" s="32"/>
      <c r="AOK870" s="33"/>
      <c r="AOL870" s="35"/>
      <c r="AOM870" s="36"/>
      <c r="AON870" s="27"/>
      <c r="AOO870" s="30"/>
      <c r="AOP870" s="30"/>
      <c r="AOQ870" s="34"/>
      <c r="AOR870" s="31"/>
      <c r="AOS870" s="29"/>
      <c r="AOT870" s="31"/>
      <c r="AOU870" s="31"/>
      <c r="AOV870" s="3"/>
      <c r="AOW870" s="31"/>
      <c r="AOX870" s="8"/>
      <c r="AOY870" s="32"/>
      <c r="AOZ870" s="32"/>
      <c r="APA870" s="33"/>
      <c r="APB870" s="35"/>
      <c r="APC870" s="36"/>
      <c r="APD870" s="27"/>
      <c r="APE870" s="30"/>
      <c r="APF870" s="30"/>
      <c r="APG870" s="34"/>
      <c r="APH870" s="31"/>
      <c r="API870" s="29"/>
      <c r="APJ870" s="31"/>
      <c r="APK870" s="31"/>
      <c r="APL870" s="3"/>
      <c r="APM870" s="31"/>
      <c r="APN870" s="8"/>
      <c r="APO870" s="32"/>
      <c r="APP870" s="32"/>
      <c r="APQ870" s="33"/>
      <c r="APR870" s="35"/>
      <c r="APS870" s="36"/>
      <c r="APT870" s="27"/>
      <c r="APU870" s="30"/>
      <c r="APV870" s="30"/>
      <c r="APW870" s="34"/>
      <c r="APX870" s="31"/>
      <c r="APY870" s="29"/>
      <c r="APZ870" s="31"/>
      <c r="AQA870" s="31"/>
      <c r="AQB870" s="3"/>
      <c r="AQC870" s="31"/>
      <c r="AQD870" s="8"/>
      <c r="AQE870" s="32"/>
      <c r="AQF870" s="32"/>
      <c r="AQG870" s="33"/>
      <c r="AQH870" s="35"/>
      <c r="AQI870" s="36"/>
      <c r="AQJ870" s="27"/>
      <c r="AQK870" s="30"/>
      <c r="AQL870" s="30"/>
      <c r="AQM870" s="34"/>
      <c r="AQN870" s="31"/>
      <c r="AQO870" s="29"/>
      <c r="AQP870" s="31"/>
      <c r="AQQ870" s="31"/>
      <c r="AQR870" s="3"/>
      <c r="AQS870" s="31"/>
      <c r="AQT870" s="8"/>
      <c r="AQU870" s="32"/>
      <c r="AQV870" s="32"/>
      <c r="AQW870" s="33"/>
      <c r="AQX870" s="35"/>
      <c r="AQY870" s="36"/>
      <c r="AQZ870" s="27"/>
      <c r="ARA870" s="30"/>
      <c r="ARB870" s="30"/>
      <c r="ARC870" s="34"/>
      <c r="ARD870" s="31"/>
      <c r="ARE870" s="29"/>
      <c r="ARF870" s="31"/>
      <c r="ARG870" s="31"/>
      <c r="ARH870" s="3"/>
      <c r="ARI870" s="31"/>
      <c r="ARJ870" s="8"/>
      <c r="ARK870" s="32"/>
      <c r="ARL870" s="32"/>
      <c r="ARM870" s="33"/>
      <c r="ARN870" s="35"/>
      <c r="ARO870" s="36"/>
      <c r="ARP870" s="27"/>
      <c r="ARQ870" s="30"/>
      <c r="ARR870" s="30"/>
      <c r="ARS870" s="34"/>
      <c r="ART870" s="31"/>
      <c r="ARU870" s="29"/>
      <c r="ARV870" s="31"/>
      <c r="ARW870" s="31"/>
      <c r="ARX870" s="3"/>
      <c r="ARY870" s="31"/>
      <c r="ARZ870" s="8"/>
      <c r="ASA870" s="32"/>
      <c r="ASB870" s="32"/>
      <c r="ASC870" s="33"/>
      <c r="ASD870" s="35"/>
      <c r="ASE870" s="36"/>
      <c r="ASF870" s="27"/>
      <c r="ASG870" s="30"/>
      <c r="ASH870" s="30"/>
      <c r="ASI870" s="34"/>
      <c r="ASJ870" s="31"/>
      <c r="ASK870" s="29"/>
      <c r="ASL870" s="31"/>
      <c r="ASM870" s="31"/>
      <c r="ASN870" s="3"/>
      <c r="ASO870" s="31"/>
      <c r="ASP870" s="8"/>
      <c r="ASQ870" s="32"/>
      <c r="ASR870" s="32"/>
      <c r="ASS870" s="33"/>
      <c r="AST870" s="35"/>
      <c r="ASU870" s="36"/>
      <c r="ASV870" s="27"/>
      <c r="ASW870" s="30"/>
      <c r="ASX870" s="30"/>
      <c r="ASY870" s="34"/>
      <c r="ASZ870" s="31"/>
      <c r="ATA870" s="29"/>
      <c r="ATB870" s="31"/>
      <c r="ATC870" s="31"/>
      <c r="ATD870" s="3"/>
      <c r="ATE870" s="31"/>
      <c r="ATF870" s="8"/>
      <c r="ATG870" s="32"/>
      <c r="ATH870" s="32"/>
      <c r="ATI870" s="33"/>
      <c r="ATJ870" s="35"/>
      <c r="ATK870" s="36"/>
      <c r="ATL870" s="27"/>
      <c r="ATM870" s="30"/>
      <c r="ATN870" s="30"/>
      <c r="ATO870" s="34"/>
      <c r="ATP870" s="31"/>
      <c r="ATQ870" s="29"/>
      <c r="ATR870" s="31"/>
      <c r="ATS870" s="31"/>
      <c r="ATT870" s="3"/>
      <c r="ATU870" s="31"/>
      <c r="ATV870" s="8"/>
      <c r="ATW870" s="32"/>
      <c r="ATX870" s="32"/>
      <c r="ATY870" s="33"/>
      <c r="ATZ870" s="35"/>
      <c r="AUA870" s="36"/>
      <c r="AUB870" s="27"/>
      <c r="AUC870" s="30"/>
      <c r="AUD870" s="30"/>
      <c r="AUE870" s="34"/>
      <c r="AUF870" s="31"/>
      <c r="AUG870" s="29"/>
      <c r="AUH870" s="31"/>
      <c r="AUI870" s="31"/>
      <c r="AUJ870" s="3"/>
      <c r="AUK870" s="31"/>
      <c r="AUL870" s="8"/>
      <c r="AUM870" s="32"/>
      <c r="AUN870" s="32"/>
      <c r="AUO870" s="33"/>
      <c r="AUP870" s="35"/>
      <c r="AUQ870" s="36"/>
      <c r="AUR870" s="27"/>
      <c r="AUS870" s="30"/>
      <c r="AUT870" s="30"/>
      <c r="AUU870" s="34"/>
      <c r="AUV870" s="31"/>
      <c r="AUW870" s="29"/>
      <c r="AUX870" s="31"/>
      <c r="AUY870" s="31"/>
      <c r="AUZ870" s="3"/>
      <c r="AVA870" s="31"/>
      <c r="AVB870" s="8"/>
      <c r="AVC870" s="32"/>
      <c r="AVD870" s="32"/>
      <c r="AVE870" s="33"/>
      <c r="AVF870" s="35"/>
      <c r="AVG870" s="36"/>
      <c r="AVH870" s="27"/>
      <c r="AVI870" s="30"/>
      <c r="AVJ870" s="30"/>
      <c r="AVK870" s="34"/>
      <c r="AVL870" s="31"/>
      <c r="AVM870" s="29"/>
      <c r="AVN870" s="31"/>
      <c r="AVO870" s="31"/>
      <c r="AVP870" s="3"/>
      <c r="AVQ870" s="31"/>
      <c r="AVR870" s="8"/>
      <c r="AVS870" s="32"/>
      <c r="AVT870" s="32"/>
      <c r="AVU870" s="33"/>
      <c r="AVV870" s="35"/>
      <c r="AVW870" s="36"/>
      <c r="AVX870" s="27"/>
      <c r="AVY870" s="30"/>
      <c r="AVZ870" s="30"/>
      <c r="AWA870" s="34"/>
      <c r="AWB870" s="31"/>
      <c r="AWC870" s="29"/>
      <c r="AWD870" s="31"/>
      <c r="AWE870" s="31"/>
      <c r="AWF870" s="3"/>
      <c r="AWG870" s="31"/>
      <c r="AWH870" s="8"/>
      <c r="AWI870" s="32"/>
      <c r="AWJ870" s="32"/>
      <c r="AWK870" s="33"/>
      <c r="AWL870" s="35"/>
      <c r="AWM870" s="36"/>
      <c r="AWN870" s="27"/>
      <c r="AWO870" s="30"/>
      <c r="AWP870" s="30"/>
      <c r="AWQ870" s="34"/>
      <c r="AWR870" s="31"/>
      <c r="AWS870" s="29"/>
      <c r="AWT870" s="31"/>
      <c r="AWU870" s="31"/>
      <c r="AWV870" s="3"/>
      <c r="AWW870" s="31"/>
      <c r="AWX870" s="8"/>
      <c r="AWY870" s="32"/>
      <c r="AWZ870" s="32"/>
      <c r="AXA870" s="33"/>
      <c r="AXB870" s="35"/>
      <c r="AXC870" s="36"/>
      <c r="AXD870" s="27"/>
      <c r="AXE870" s="30"/>
      <c r="AXF870" s="30"/>
      <c r="AXG870" s="34"/>
      <c r="AXH870" s="31"/>
      <c r="AXI870" s="29"/>
      <c r="AXJ870" s="31"/>
      <c r="AXK870" s="31"/>
      <c r="AXL870" s="3"/>
      <c r="AXM870" s="31"/>
      <c r="AXN870" s="8"/>
      <c r="AXO870" s="32"/>
      <c r="AXP870" s="32"/>
      <c r="AXQ870" s="33"/>
      <c r="AXR870" s="35"/>
      <c r="AXS870" s="36"/>
      <c r="AXT870" s="27"/>
      <c r="AXU870" s="30"/>
      <c r="AXV870" s="30"/>
      <c r="AXW870" s="34"/>
      <c r="AXX870" s="31"/>
      <c r="AXY870" s="29"/>
      <c r="AXZ870" s="31"/>
      <c r="AYA870" s="31"/>
      <c r="AYB870" s="3"/>
      <c r="AYC870" s="31"/>
      <c r="AYD870" s="8"/>
      <c r="AYE870" s="32"/>
      <c r="AYF870" s="32"/>
      <c r="AYG870" s="33"/>
      <c r="AYH870" s="35"/>
      <c r="AYI870" s="36"/>
      <c r="AYJ870" s="27"/>
      <c r="AYK870" s="30"/>
      <c r="AYL870" s="30"/>
      <c r="AYM870" s="34"/>
      <c r="AYN870" s="31"/>
      <c r="AYO870" s="29"/>
      <c r="AYP870" s="31"/>
      <c r="AYQ870" s="31"/>
      <c r="AYR870" s="3"/>
      <c r="AYS870" s="31"/>
      <c r="AYT870" s="8"/>
      <c r="AYU870" s="32"/>
      <c r="AYV870" s="32"/>
      <c r="AYW870" s="33"/>
      <c r="AYX870" s="35"/>
      <c r="AYY870" s="36"/>
      <c r="AYZ870" s="27"/>
      <c r="AZA870" s="30"/>
      <c r="AZB870" s="30"/>
      <c r="AZC870" s="34"/>
      <c r="AZD870" s="31"/>
      <c r="AZE870" s="29"/>
      <c r="AZF870" s="31"/>
      <c r="AZG870" s="31"/>
      <c r="AZH870" s="3"/>
      <c r="AZI870" s="31"/>
      <c r="AZJ870" s="8"/>
      <c r="AZK870" s="32"/>
      <c r="AZL870" s="32"/>
      <c r="AZM870" s="33"/>
      <c r="AZN870" s="35"/>
      <c r="AZO870" s="36"/>
      <c r="AZP870" s="27"/>
      <c r="AZQ870" s="30"/>
      <c r="AZR870" s="30"/>
      <c r="AZS870" s="34"/>
      <c r="AZT870" s="31"/>
      <c r="AZU870" s="29"/>
      <c r="AZV870" s="31"/>
      <c r="AZW870" s="31"/>
      <c r="AZX870" s="3"/>
      <c r="AZY870" s="31"/>
      <c r="AZZ870" s="8"/>
      <c r="BAA870" s="32"/>
      <c r="BAB870" s="32"/>
      <c r="BAC870" s="33"/>
      <c r="BAD870" s="35"/>
      <c r="BAE870" s="36"/>
      <c r="BAF870" s="27"/>
      <c r="BAG870" s="30"/>
      <c r="BAH870" s="30"/>
      <c r="BAI870" s="34"/>
      <c r="BAJ870" s="31"/>
      <c r="BAK870" s="29"/>
      <c r="BAL870" s="31"/>
      <c r="BAM870" s="31"/>
      <c r="BAN870" s="3"/>
      <c r="BAO870" s="31"/>
      <c r="BAP870" s="8"/>
      <c r="BAQ870" s="32"/>
      <c r="BAR870" s="32"/>
      <c r="BAS870" s="33"/>
      <c r="BAT870" s="35"/>
      <c r="BAU870" s="36"/>
      <c r="BAV870" s="27"/>
      <c r="BAW870" s="30"/>
      <c r="BAX870" s="30"/>
      <c r="BAY870" s="34"/>
      <c r="BAZ870" s="31"/>
      <c r="BBA870" s="29"/>
      <c r="BBB870" s="31"/>
      <c r="BBC870" s="31"/>
      <c r="BBD870" s="3"/>
      <c r="BBE870" s="31"/>
      <c r="BBF870" s="8"/>
      <c r="BBG870" s="32"/>
      <c r="BBH870" s="32"/>
      <c r="BBI870" s="33"/>
      <c r="BBJ870" s="35"/>
      <c r="BBK870" s="36"/>
      <c r="BBL870" s="27"/>
      <c r="BBM870" s="30"/>
      <c r="BBN870" s="30"/>
      <c r="BBO870" s="34"/>
      <c r="BBP870" s="31"/>
      <c r="BBQ870" s="29"/>
      <c r="BBR870" s="31"/>
      <c r="BBS870" s="31"/>
      <c r="BBT870" s="3"/>
      <c r="BBU870" s="31"/>
      <c r="BBV870" s="8"/>
      <c r="BBW870" s="32"/>
      <c r="BBX870" s="32"/>
      <c r="BBY870" s="33"/>
      <c r="BBZ870" s="35"/>
      <c r="BCA870" s="36"/>
      <c r="BCB870" s="27"/>
      <c r="BCC870" s="30"/>
      <c r="BCD870" s="30"/>
      <c r="BCE870" s="34"/>
      <c r="BCF870" s="31"/>
      <c r="BCG870" s="29"/>
      <c r="BCH870" s="31"/>
      <c r="BCI870" s="31"/>
      <c r="BCJ870" s="3"/>
      <c r="BCK870" s="31"/>
      <c r="BCL870" s="8"/>
      <c r="BCM870" s="32"/>
      <c r="BCN870" s="32"/>
      <c r="BCO870" s="33"/>
      <c r="BCP870" s="35"/>
      <c r="BCQ870" s="36"/>
      <c r="BCR870" s="27"/>
      <c r="BCS870" s="30"/>
      <c r="BCT870" s="30"/>
      <c r="BCU870" s="34"/>
      <c r="BCV870" s="31"/>
      <c r="BCW870" s="29"/>
      <c r="BCX870" s="31"/>
      <c r="BCY870" s="31"/>
      <c r="BCZ870" s="3"/>
      <c r="BDA870" s="31"/>
      <c r="BDB870" s="8"/>
      <c r="BDC870" s="32"/>
      <c r="BDD870" s="32"/>
      <c r="BDE870" s="33"/>
      <c r="BDF870" s="35"/>
      <c r="BDG870" s="36"/>
      <c r="BDH870" s="27"/>
      <c r="BDI870" s="30"/>
      <c r="BDJ870" s="30"/>
      <c r="BDK870" s="34"/>
      <c r="BDL870" s="31"/>
      <c r="BDM870" s="29"/>
      <c r="BDN870" s="31"/>
      <c r="BDO870" s="31"/>
      <c r="BDP870" s="3"/>
      <c r="BDQ870" s="31"/>
      <c r="BDR870" s="8"/>
      <c r="BDS870" s="32"/>
      <c r="BDT870" s="32"/>
      <c r="BDU870" s="33"/>
      <c r="BDV870" s="35"/>
      <c r="BDW870" s="36"/>
      <c r="BDX870" s="27"/>
      <c r="BDY870" s="30"/>
      <c r="BDZ870" s="30"/>
      <c r="BEA870" s="34"/>
      <c r="BEB870" s="31"/>
      <c r="BEC870" s="29"/>
      <c r="BED870" s="31"/>
      <c r="BEE870" s="31"/>
      <c r="BEF870" s="3"/>
      <c r="BEG870" s="31"/>
      <c r="BEH870" s="8"/>
      <c r="BEI870" s="32"/>
      <c r="BEJ870" s="32"/>
      <c r="BEK870" s="33"/>
      <c r="BEL870" s="35"/>
      <c r="BEM870" s="36"/>
      <c r="BEN870" s="27"/>
      <c r="BEO870" s="30"/>
      <c r="BEP870" s="30"/>
      <c r="BEQ870" s="34"/>
      <c r="BER870" s="31"/>
      <c r="BES870" s="29"/>
      <c r="BET870" s="31"/>
      <c r="BEU870" s="31"/>
      <c r="BEV870" s="3"/>
      <c r="BEW870" s="31"/>
      <c r="BEX870" s="8"/>
      <c r="BEY870" s="32"/>
      <c r="BEZ870" s="32"/>
      <c r="BFA870" s="33"/>
      <c r="BFB870" s="35"/>
      <c r="BFC870" s="36"/>
      <c r="BFD870" s="27"/>
      <c r="BFE870" s="30"/>
      <c r="BFF870" s="30"/>
      <c r="BFG870" s="34"/>
      <c r="BFH870" s="31"/>
      <c r="BFI870" s="29"/>
      <c r="BFJ870" s="31"/>
      <c r="BFK870" s="31"/>
      <c r="BFL870" s="3"/>
      <c r="BFM870" s="31"/>
      <c r="BFN870" s="8"/>
      <c r="BFO870" s="32"/>
      <c r="BFP870" s="32"/>
      <c r="BFQ870" s="33"/>
      <c r="BFR870" s="35"/>
      <c r="BFS870" s="36"/>
      <c r="BFT870" s="27"/>
      <c r="BFU870" s="30"/>
      <c r="BFV870" s="30"/>
      <c r="BFW870" s="34"/>
      <c r="BFX870" s="31"/>
      <c r="BFY870" s="29"/>
      <c r="BFZ870" s="31"/>
      <c r="BGA870" s="31"/>
      <c r="BGB870" s="3"/>
      <c r="BGC870" s="31"/>
      <c r="BGD870" s="8"/>
      <c r="BGE870" s="32"/>
      <c r="BGF870" s="32"/>
      <c r="BGG870" s="33"/>
      <c r="BGH870" s="35"/>
      <c r="BGI870" s="36"/>
      <c r="BGJ870" s="27"/>
      <c r="BGK870" s="30"/>
      <c r="BGL870" s="30"/>
      <c r="BGM870" s="34"/>
      <c r="BGN870" s="31"/>
      <c r="BGO870" s="29"/>
      <c r="BGP870" s="31"/>
      <c r="BGQ870" s="31"/>
      <c r="BGR870" s="3"/>
      <c r="BGS870" s="31"/>
      <c r="BGT870" s="8"/>
      <c r="BGU870" s="32"/>
      <c r="BGV870" s="32"/>
      <c r="BGW870" s="33"/>
      <c r="BGX870" s="35"/>
      <c r="BGY870" s="36"/>
      <c r="BGZ870" s="27"/>
      <c r="BHA870" s="30"/>
      <c r="BHB870" s="30"/>
      <c r="BHC870" s="34"/>
      <c r="BHD870" s="31"/>
      <c r="BHE870" s="29"/>
      <c r="BHF870" s="31"/>
      <c r="BHG870" s="31"/>
      <c r="BHH870" s="3"/>
      <c r="BHI870" s="31"/>
      <c r="BHJ870" s="8"/>
      <c r="BHK870" s="32"/>
      <c r="BHL870" s="32"/>
      <c r="BHM870" s="33"/>
      <c r="BHN870" s="35"/>
      <c r="BHO870" s="36"/>
      <c r="BHP870" s="27"/>
      <c r="BHQ870" s="30"/>
      <c r="BHR870" s="30"/>
      <c r="BHS870" s="34"/>
      <c r="BHT870" s="31"/>
      <c r="BHU870" s="29"/>
      <c r="BHV870" s="31"/>
      <c r="BHW870" s="31"/>
      <c r="BHX870" s="3"/>
      <c r="BHY870" s="31"/>
      <c r="BHZ870" s="8"/>
      <c r="BIA870" s="32"/>
      <c r="BIB870" s="32"/>
      <c r="BIC870" s="33"/>
      <c r="BID870" s="35"/>
      <c r="BIE870" s="36"/>
      <c r="BIF870" s="27"/>
      <c r="BIG870" s="30"/>
      <c r="BIH870" s="30"/>
      <c r="BII870" s="34"/>
      <c r="BIJ870" s="31"/>
      <c r="BIK870" s="29"/>
      <c r="BIL870" s="31"/>
      <c r="BIM870" s="31"/>
      <c r="BIN870" s="3"/>
      <c r="BIO870" s="31"/>
      <c r="BIP870" s="8"/>
      <c r="BIQ870" s="32"/>
      <c r="BIR870" s="32"/>
      <c r="BIS870" s="33"/>
      <c r="BIT870" s="35"/>
      <c r="BIU870" s="36"/>
      <c r="BIV870" s="27"/>
      <c r="BIW870" s="30"/>
      <c r="BIX870" s="30"/>
      <c r="BIY870" s="34"/>
      <c r="BIZ870" s="31"/>
      <c r="BJA870" s="29"/>
      <c r="BJB870" s="31"/>
      <c r="BJC870" s="31"/>
      <c r="BJD870" s="3"/>
      <c r="BJE870" s="31"/>
      <c r="BJF870" s="8"/>
      <c r="BJG870" s="32"/>
      <c r="BJH870" s="32"/>
      <c r="BJI870" s="33"/>
      <c r="BJJ870" s="35"/>
      <c r="BJK870" s="36"/>
      <c r="BJL870" s="27"/>
      <c r="BJM870" s="30"/>
      <c r="BJN870" s="30"/>
      <c r="BJO870" s="34"/>
      <c r="BJP870" s="31"/>
      <c r="BJQ870" s="29"/>
      <c r="BJR870" s="31"/>
      <c r="BJS870" s="31"/>
      <c r="BJT870" s="3"/>
      <c r="BJU870" s="31"/>
      <c r="BJV870" s="8"/>
      <c r="BJW870" s="32"/>
      <c r="BJX870" s="32"/>
      <c r="BJY870" s="33"/>
      <c r="BJZ870" s="35"/>
      <c r="BKA870" s="36"/>
      <c r="BKB870" s="27"/>
      <c r="BKC870" s="30"/>
      <c r="BKD870" s="30"/>
      <c r="BKE870" s="34"/>
      <c r="BKF870" s="31"/>
      <c r="BKG870" s="29"/>
      <c r="BKH870" s="31"/>
      <c r="BKI870" s="31"/>
      <c r="BKJ870" s="3"/>
      <c r="BKK870" s="31"/>
      <c r="BKL870" s="8"/>
      <c r="BKM870" s="32"/>
      <c r="BKN870" s="32"/>
      <c r="BKO870" s="33"/>
      <c r="BKP870" s="35"/>
      <c r="BKQ870" s="36"/>
      <c r="BKR870" s="27"/>
      <c r="BKS870" s="30"/>
      <c r="BKT870" s="30"/>
      <c r="BKU870" s="34"/>
      <c r="BKV870" s="31"/>
      <c r="BKW870" s="29"/>
      <c r="BKX870" s="31"/>
      <c r="BKY870" s="31"/>
      <c r="BKZ870" s="3"/>
      <c r="BLA870" s="31"/>
      <c r="BLB870" s="8"/>
      <c r="BLC870" s="32"/>
      <c r="BLD870" s="32"/>
      <c r="BLE870" s="33"/>
      <c r="BLF870" s="35"/>
      <c r="BLG870" s="36"/>
      <c r="BLH870" s="27"/>
      <c r="BLI870" s="30"/>
      <c r="BLJ870" s="30"/>
      <c r="BLK870" s="34"/>
      <c r="BLL870" s="31"/>
      <c r="BLM870" s="29"/>
      <c r="BLN870" s="31"/>
      <c r="BLO870" s="31"/>
      <c r="BLP870" s="3"/>
      <c r="BLQ870" s="31"/>
      <c r="BLR870" s="8"/>
      <c r="BLS870" s="32"/>
      <c r="BLT870" s="32"/>
      <c r="BLU870" s="33"/>
      <c r="BLV870" s="35"/>
      <c r="BLW870" s="36"/>
      <c r="BLX870" s="27"/>
      <c r="BLY870" s="30"/>
      <c r="BLZ870" s="30"/>
      <c r="BMA870" s="34"/>
      <c r="BMB870" s="31"/>
      <c r="BMC870" s="29"/>
      <c r="BMD870" s="31"/>
      <c r="BME870" s="31"/>
      <c r="BMF870" s="3"/>
      <c r="BMG870" s="31"/>
      <c r="BMH870" s="8"/>
      <c r="BMI870" s="32"/>
      <c r="BMJ870" s="32"/>
      <c r="BMK870" s="33"/>
      <c r="BML870" s="35"/>
      <c r="BMM870" s="36"/>
      <c r="BMN870" s="27"/>
      <c r="BMO870" s="30"/>
      <c r="BMP870" s="30"/>
      <c r="BMQ870" s="34"/>
      <c r="BMR870" s="31"/>
      <c r="BMS870" s="29"/>
      <c r="BMT870" s="31"/>
      <c r="BMU870" s="31"/>
      <c r="BMV870" s="3"/>
      <c r="BMW870" s="31"/>
      <c r="BMX870" s="8"/>
      <c r="BMY870" s="32"/>
      <c r="BMZ870" s="32"/>
      <c r="BNA870" s="33"/>
      <c r="BNB870" s="35"/>
      <c r="BNC870" s="36"/>
      <c r="BND870" s="27"/>
      <c r="BNE870" s="30"/>
      <c r="BNF870" s="30"/>
      <c r="BNG870" s="34"/>
      <c r="BNH870" s="31"/>
      <c r="BNI870" s="29"/>
      <c r="BNJ870" s="31"/>
      <c r="BNK870" s="31"/>
      <c r="BNL870" s="3"/>
      <c r="BNM870" s="31"/>
      <c r="BNN870" s="8"/>
      <c r="BNO870" s="32"/>
      <c r="BNP870" s="32"/>
      <c r="BNQ870" s="33"/>
      <c r="BNR870" s="35"/>
      <c r="BNS870" s="36"/>
      <c r="BNT870" s="27"/>
      <c r="BNU870" s="30"/>
      <c r="BNV870" s="30"/>
      <c r="BNW870" s="34"/>
      <c r="BNX870" s="31"/>
      <c r="BNY870" s="29"/>
      <c r="BNZ870" s="31"/>
      <c r="BOA870" s="31"/>
      <c r="BOB870" s="3"/>
      <c r="BOC870" s="31"/>
      <c r="BOD870" s="8"/>
      <c r="BOE870" s="32"/>
      <c r="BOF870" s="32"/>
      <c r="BOG870" s="33"/>
      <c r="BOH870" s="35"/>
      <c r="BOI870" s="36"/>
      <c r="BOJ870" s="27"/>
      <c r="BOK870" s="30"/>
      <c r="BOL870" s="30"/>
      <c r="BOM870" s="34"/>
      <c r="BON870" s="31"/>
      <c r="BOO870" s="29"/>
      <c r="BOP870" s="31"/>
      <c r="BOQ870" s="31"/>
      <c r="BOR870" s="3"/>
      <c r="BOS870" s="31"/>
      <c r="BOT870" s="8"/>
      <c r="BOU870" s="32"/>
      <c r="BOV870" s="32"/>
      <c r="BOW870" s="33"/>
      <c r="BOX870" s="35"/>
      <c r="BOY870" s="36"/>
      <c r="BOZ870" s="27"/>
      <c r="BPA870" s="30"/>
      <c r="BPB870" s="30"/>
      <c r="BPC870" s="34"/>
      <c r="BPD870" s="31"/>
      <c r="BPE870" s="29"/>
      <c r="BPF870" s="31"/>
      <c r="BPG870" s="31"/>
      <c r="BPH870" s="3"/>
      <c r="BPI870" s="31"/>
      <c r="BPJ870" s="8"/>
      <c r="BPK870" s="32"/>
      <c r="BPL870" s="32"/>
      <c r="BPM870" s="33"/>
      <c r="BPN870" s="35"/>
      <c r="BPO870" s="36"/>
      <c r="BPP870" s="27"/>
      <c r="BPQ870" s="30"/>
      <c r="BPR870" s="30"/>
      <c r="BPS870" s="34"/>
      <c r="BPT870" s="31"/>
      <c r="BPU870" s="29"/>
      <c r="BPV870" s="31"/>
      <c r="BPW870" s="31"/>
      <c r="BPX870" s="3"/>
      <c r="BPY870" s="31"/>
      <c r="BPZ870" s="8"/>
      <c r="BQA870" s="32"/>
      <c r="BQB870" s="32"/>
      <c r="BQC870" s="33"/>
      <c r="BQD870" s="35"/>
      <c r="BQE870" s="36"/>
      <c r="BQF870" s="27"/>
      <c r="BQG870" s="30"/>
      <c r="BQH870" s="30"/>
      <c r="BQI870" s="34"/>
      <c r="BQJ870" s="31"/>
      <c r="BQK870" s="29"/>
      <c r="BQL870" s="31"/>
      <c r="BQM870" s="31"/>
      <c r="BQN870" s="3"/>
      <c r="BQO870" s="31"/>
      <c r="BQP870" s="8"/>
      <c r="BQQ870" s="32"/>
      <c r="BQR870" s="32"/>
      <c r="BQS870" s="33"/>
      <c r="BQT870" s="35"/>
      <c r="BQU870" s="36"/>
      <c r="BQV870" s="27"/>
      <c r="BQW870" s="30"/>
      <c r="BQX870" s="30"/>
      <c r="BQY870" s="34"/>
      <c r="BQZ870" s="31"/>
      <c r="BRA870" s="29"/>
      <c r="BRB870" s="31"/>
      <c r="BRC870" s="31"/>
      <c r="BRD870" s="3"/>
      <c r="BRE870" s="31"/>
      <c r="BRF870" s="8"/>
      <c r="BRG870" s="32"/>
      <c r="BRH870" s="32"/>
      <c r="BRI870" s="33"/>
      <c r="BRJ870" s="35"/>
      <c r="BRK870" s="36"/>
      <c r="BRL870" s="27"/>
      <c r="BRM870" s="30"/>
      <c r="BRN870" s="30"/>
      <c r="BRO870" s="34"/>
      <c r="BRP870" s="31"/>
      <c r="BRQ870" s="29"/>
      <c r="BRR870" s="31"/>
      <c r="BRS870" s="31"/>
      <c r="BRT870" s="3"/>
      <c r="BRU870" s="31"/>
      <c r="BRV870" s="8"/>
      <c r="BRW870" s="32"/>
      <c r="BRX870" s="32"/>
      <c r="BRY870" s="33"/>
      <c r="BRZ870" s="35"/>
      <c r="BSA870" s="36"/>
      <c r="BSB870" s="27"/>
      <c r="BSC870" s="30"/>
      <c r="BSD870" s="30"/>
      <c r="BSE870" s="34"/>
      <c r="BSF870" s="31"/>
      <c r="BSG870" s="29"/>
      <c r="BSH870" s="31"/>
      <c r="BSI870" s="31"/>
      <c r="BSJ870" s="3"/>
      <c r="BSK870" s="31"/>
      <c r="BSL870" s="8"/>
      <c r="BSM870" s="32"/>
      <c r="BSN870" s="32"/>
      <c r="BSO870" s="33"/>
      <c r="BSP870" s="35"/>
      <c r="BSQ870" s="36"/>
      <c r="BSR870" s="27"/>
      <c r="BSS870" s="30"/>
      <c r="BST870" s="30"/>
      <c r="BSU870" s="34"/>
      <c r="BSV870" s="31"/>
      <c r="BSW870" s="29"/>
      <c r="BSX870" s="31"/>
      <c r="BSY870" s="31"/>
      <c r="BSZ870" s="3"/>
      <c r="BTA870" s="31"/>
      <c r="BTB870" s="8"/>
      <c r="BTC870" s="32"/>
      <c r="BTD870" s="32"/>
      <c r="BTE870" s="33"/>
      <c r="BTF870" s="35"/>
      <c r="BTG870" s="36"/>
      <c r="BTH870" s="27"/>
      <c r="BTI870" s="30"/>
      <c r="BTJ870" s="30"/>
      <c r="BTK870" s="34"/>
      <c r="BTL870" s="31"/>
      <c r="BTM870" s="29"/>
      <c r="BTN870" s="31"/>
      <c r="BTO870" s="31"/>
      <c r="BTP870" s="3"/>
      <c r="BTQ870" s="31"/>
      <c r="BTR870" s="8"/>
      <c r="BTS870" s="32"/>
      <c r="BTT870" s="32"/>
      <c r="BTU870" s="33"/>
      <c r="BTV870" s="35"/>
      <c r="BTW870" s="36"/>
      <c r="BTX870" s="27"/>
      <c r="BTY870" s="30"/>
      <c r="BTZ870" s="30"/>
      <c r="BUA870" s="34"/>
      <c r="BUB870" s="31"/>
      <c r="BUC870" s="29"/>
      <c r="BUD870" s="31"/>
      <c r="BUE870" s="31"/>
      <c r="BUF870" s="3"/>
      <c r="BUG870" s="31"/>
      <c r="BUH870" s="8"/>
      <c r="BUI870" s="32"/>
      <c r="BUJ870" s="32"/>
      <c r="BUK870" s="33"/>
      <c r="BUL870" s="35"/>
      <c r="BUM870" s="36"/>
      <c r="BUN870" s="27"/>
      <c r="BUO870" s="30"/>
      <c r="BUP870" s="30"/>
      <c r="BUQ870" s="34"/>
      <c r="BUR870" s="31"/>
      <c r="BUS870" s="29"/>
      <c r="BUT870" s="31"/>
      <c r="BUU870" s="31"/>
      <c r="BUV870" s="3"/>
      <c r="BUW870" s="31"/>
      <c r="BUX870" s="8"/>
      <c r="BUY870" s="32"/>
      <c r="BUZ870" s="32"/>
      <c r="BVA870" s="33"/>
      <c r="BVB870" s="35"/>
      <c r="BVC870" s="36"/>
      <c r="BVD870" s="27"/>
      <c r="BVE870" s="30"/>
      <c r="BVF870" s="30"/>
      <c r="BVG870" s="34"/>
      <c r="BVH870" s="31"/>
      <c r="BVI870" s="29"/>
      <c r="BVJ870" s="31"/>
      <c r="BVK870" s="31"/>
      <c r="BVL870" s="3"/>
      <c r="BVM870" s="31"/>
      <c r="BVN870" s="8"/>
      <c r="BVO870" s="32"/>
      <c r="BVP870" s="32"/>
      <c r="BVQ870" s="33"/>
      <c r="BVR870" s="35"/>
      <c r="BVS870" s="36"/>
      <c r="BVT870" s="27"/>
      <c r="BVU870" s="30"/>
      <c r="BVV870" s="30"/>
      <c r="BVW870" s="34"/>
      <c r="BVX870" s="31"/>
      <c r="BVY870" s="29"/>
      <c r="BVZ870" s="31"/>
      <c r="BWA870" s="31"/>
      <c r="BWB870" s="3"/>
      <c r="BWC870" s="31"/>
      <c r="BWD870" s="8"/>
      <c r="BWE870" s="32"/>
      <c r="BWF870" s="32"/>
      <c r="BWG870" s="33"/>
      <c r="BWH870" s="35"/>
      <c r="BWI870" s="36"/>
      <c r="BWJ870" s="27"/>
      <c r="BWK870" s="30"/>
      <c r="BWL870" s="30"/>
      <c r="BWM870" s="34"/>
      <c r="BWN870" s="31"/>
      <c r="BWO870" s="29"/>
      <c r="BWP870" s="31"/>
      <c r="BWQ870" s="31"/>
      <c r="BWR870" s="3"/>
      <c r="BWS870" s="31"/>
      <c r="BWT870" s="8"/>
      <c r="BWU870" s="32"/>
      <c r="BWV870" s="32"/>
      <c r="BWW870" s="33"/>
      <c r="BWX870" s="35"/>
      <c r="BWY870" s="36"/>
      <c r="BWZ870" s="27"/>
      <c r="BXA870" s="30"/>
      <c r="BXB870" s="30"/>
      <c r="BXC870" s="34"/>
      <c r="BXD870" s="31"/>
      <c r="BXE870" s="29"/>
      <c r="BXF870" s="31"/>
      <c r="BXG870" s="31"/>
      <c r="BXH870" s="3"/>
      <c r="BXI870" s="31"/>
      <c r="BXJ870" s="8"/>
      <c r="BXK870" s="32"/>
      <c r="BXL870" s="32"/>
      <c r="BXM870" s="33"/>
      <c r="BXN870" s="35"/>
      <c r="BXO870" s="36"/>
      <c r="BXP870" s="27"/>
      <c r="BXQ870" s="30"/>
      <c r="BXR870" s="30"/>
      <c r="BXS870" s="34"/>
      <c r="BXT870" s="31"/>
      <c r="BXU870" s="29"/>
      <c r="BXV870" s="31"/>
      <c r="BXW870" s="31"/>
      <c r="BXX870" s="3"/>
      <c r="BXY870" s="31"/>
      <c r="BXZ870" s="8"/>
      <c r="BYA870" s="32"/>
      <c r="BYB870" s="32"/>
      <c r="BYC870" s="33"/>
      <c r="BYD870" s="35"/>
      <c r="BYE870" s="36"/>
      <c r="BYF870" s="27"/>
      <c r="BYG870" s="30"/>
      <c r="BYH870" s="30"/>
      <c r="BYI870" s="34"/>
      <c r="BYJ870" s="31"/>
      <c r="BYK870" s="29"/>
      <c r="BYL870" s="31"/>
      <c r="BYM870" s="31"/>
      <c r="BYN870" s="3"/>
      <c r="BYO870" s="31"/>
      <c r="BYP870" s="8"/>
      <c r="BYQ870" s="32"/>
      <c r="BYR870" s="32"/>
      <c r="BYS870" s="33"/>
      <c r="BYT870" s="35"/>
      <c r="BYU870" s="36"/>
      <c r="BYV870" s="27"/>
      <c r="BYW870" s="30"/>
      <c r="BYX870" s="30"/>
      <c r="BYY870" s="34"/>
      <c r="BYZ870" s="31"/>
      <c r="BZA870" s="29"/>
      <c r="BZB870" s="31"/>
      <c r="BZC870" s="31"/>
      <c r="BZD870" s="3"/>
      <c r="BZE870" s="31"/>
      <c r="BZF870" s="8"/>
      <c r="BZG870" s="32"/>
      <c r="BZH870" s="32"/>
      <c r="BZI870" s="33"/>
      <c r="BZJ870" s="35"/>
      <c r="BZK870" s="36"/>
      <c r="BZL870" s="27"/>
      <c r="BZM870" s="30"/>
      <c r="BZN870" s="30"/>
      <c r="BZO870" s="34"/>
      <c r="BZP870" s="31"/>
      <c r="BZQ870" s="29"/>
      <c r="BZR870" s="31"/>
      <c r="BZS870" s="31"/>
      <c r="BZT870" s="3"/>
      <c r="BZU870" s="31"/>
      <c r="BZV870" s="8"/>
      <c r="BZW870" s="32"/>
      <c r="BZX870" s="32"/>
      <c r="BZY870" s="33"/>
      <c r="BZZ870" s="35"/>
      <c r="CAA870" s="36"/>
      <c r="CAB870" s="27"/>
      <c r="CAC870" s="30"/>
      <c r="CAD870" s="30"/>
      <c r="CAE870" s="34"/>
      <c r="CAF870" s="31"/>
      <c r="CAG870" s="29"/>
      <c r="CAH870" s="31"/>
      <c r="CAI870" s="31"/>
      <c r="CAJ870" s="3"/>
      <c r="CAK870" s="31"/>
      <c r="CAL870" s="8"/>
      <c r="CAM870" s="32"/>
      <c r="CAN870" s="32"/>
      <c r="CAO870" s="33"/>
      <c r="CAP870" s="35"/>
      <c r="CAQ870" s="36"/>
      <c r="CAR870" s="27"/>
      <c r="CAS870" s="30"/>
      <c r="CAT870" s="30"/>
      <c r="CAU870" s="34"/>
      <c r="CAV870" s="31"/>
      <c r="CAW870" s="29"/>
      <c r="CAX870" s="31"/>
      <c r="CAY870" s="31"/>
      <c r="CAZ870" s="3"/>
      <c r="CBA870" s="31"/>
      <c r="CBB870" s="8"/>
      <c r="CBC870" s="32"/>
      <c r="CBD870" s="32"/>
      <c r="CBE870" s="33"/>
      <c r="CBF870" s="35"/>
      <c r="CBG870" s="36"/>
      <c r="CBH870" s="27"/>
      <c r="CBI870" s="30"/>
      <c r="CBJ870" s="30"/>
      <c r="CBK870" s="34"/>
      <c r="CBL870" s="31"/>
      <c r="CBM870" s="29"/>
      <c r="CBN870" s="31"/>
      <c r="CBO870" s="31"/>
      <c r="CBP870" s="3"/>
      <c r="CBQ870" s="31"/>
      <c r="CBR870" s="8"/>
      <c r="CBS870" s="32"/>
      <c r="CBT870" s="32"/>
      <c r="CBU870" s="33"/>
      <c r="CBV870" s="35"/>
      <c r="CBW870" s="36"/>
      <c r="CBX870" s="27"/>
      <c r="CBY870" s="30"/>
      <c r="CBZ870" s="30"/>
      <c r="CCA870" s="34"/>
      <c r="CCB870" s="31"/>
      <c r="CCC870" s="29"/>
      <c r="CCD870" s="31"/>
      <c r="CCE870" s="31"/>
      <c r="CCF870" s="3"/>
      <c r="CCG870" s="31"/>
      <c r="CCH870" s="8"/>
      <c r="CCI870" s="32"/>
      <c r="CCJ870" s="32"/>
      <c r="CCK870" s="33"/>
      <c r="CCL870" s="35"/>
      <c r="CCM870" s="36"/>
      <c r="CCN870" s="27"/>
      <c r="CCO870" s="30"/>
      <c r="CCP870" s="30"/>
      <c r="CCQ870" s="34"/>
      <c r="CCR870" s="31"/>
      <c r="CCS870" s="29"/>
      <c r="CCT870" s="31"/>
      <c r="CCU870" s="31"/>
      <c r="CCV870" s="3"/>
      <c r="CCW870" s="31"/>
      <c r="CCX870" s="8"/>
      <c r="CCY870" s="32"/>
      <c r="CCZ870" s="32"/>
      <c r="CDA870" s="33"/>
      <c r="CDB870" s="35"/>
      <c r="CDC870" s="36"/>
      <c r="CDD870" s="27"/>
      <c r="CDE870" s="30"/>
      <c r="CDF870" s="30"/>
      <c r="CDG870" s="34"/>
      <c r="CDH870" s="31"/>
      <c r="CDI870" s="29"/>
      <c r="CDJ870" s="31"/>
      <c r="CDK870" s="31"/>
      <c r="CDL870" s="3"/>
      <c r="CDM870" s="31"/>
      <c r="CDN870" s="8"/>
      <c r="CDO870" s="32"/>
      <c r="CDP870" s="32"/>
      <c r="CDQ870" s="33"/>
      <c r="CDR870" s="35"/>
      <c r="CDS870" s="36"/>
      <c r="CDT870" s="27"/>
      <c r="CDU870" s="30"/>
      <c r="CDV870" s="30"/>
      <c r="CDW870" s="34"/>
      <c r="CDX870" s="31"/>
      <c r="CDY870" s="29"/>
      <c r="CDZ870" s="31"/>
      <c r="CEA870" s="31"/>
      <c r="CEB870" s="3"/>
      <c r="CEC870" s="31"/>
      <c r="CED870" s="8"/>
      <c r="CEE870" s="32"/>
      <c r="CEF870" s="32"/>
      <c r="CEG870" s="33"/>
      <c r="CEH870" s="35"/>
      <c r="CEI870" s="36"/>
      <c r="CEJ870" s="27"/>
      <c r="CEK870" s="30"/>
      <c r="CEL870" s="30"/>
      <c r="CEM870" s="34"/>
      <c r="CEN870" s="31"/>
      <c r="CEO870" s="29"/>
      <c r="CEP870" s="31"/>
      <c r="CEQ870" s="31"/>
      <c r="CER870" s="3"/>
      <c r="CES870" s="31"/>
      <c r="CET870" s="8"/>
      <c r="CEU870" s="32"/>
      <c r="CEV870" s="32"/>
      <c r="CEW870" s="33"/>
      <c r="CEX870" s="35"/>
      <c r="CEY870" s="36"/>
      <c r="CEZ870" s="27"/>
      <c r="CFA870" s="30"/>
      <c r="CFB870" s="30"/>
      <c r="CFC870" s="34"/>
      <c r="CFD870" s="31"/>
      <c r="CFE870" s="29"/>
      <c r="CFF870" s="31"/>
      <c r="CFG870" s="31"/>
      <c r="CFH870" s="3"/>
      <c r="CFI870" s="31"/>
      <c r="CFJ870" s="8"/>
      <c r="CFK870" s="32"/>
      <c r="CFL870" s="32"/>
      <c r="CFM870" s="33"/>
      <c r="CFN870" s="35"/>
      <c r="CFO870" s="36"/>
      <c r="CFP870" s="27"/>
      <c r="CFQ870" s="30"/>
      <c r="CFR870" s="30"/>
      <c r="CFS870" s="34"/>
      <c r="CFT870" s="31"/>
      <c r="CFU870" s="29"/>
      <c r="CFV870" s="31"/>
      <c r="CFW870" s="31"/>
      <c r="CFX870" s="3"/>
      <c r="CFY870" s="31"/>
      <c r="CFZ870" s="8"/>
      <c r="CGA870" s="32"/>
      <c r="CGB870" s="32"/>
      <c r="CGC870" s="33"/>
      <c r="CGD870" s="35"/>
      <c r="CGE870" s="36"/>
      <c r="CGF870" s="27"/>
      <c r="CGG870" s="30"/>
      <c r="CGH870" s="30"/>
      <c r="CGI870" s="34"/>
      <c r="CGJ870" s="31"/>
      <c r="CGK870" s="29"/>
      <c r="CGL870" s="31"/>
      <c r="CGM870" s="31"/>
      <c r="CGN870" s="3"/>
      <c r="CGO870" s="31"/>
      <c r="CGP870" s="8"/>
      <c r="CGQ870" s="32"/>
      <c r="CGR870" s="32"/>
      <c r="CGS870" s="33"/>
      <c r="CGT870" s="35"/>
      <c r="CGU870" s="36"/>
      <c r="CGV870" s="27"/>
      <c r="CGW870" s="30"/>
      <c r="CGX870" s="30"/>
      <c r="CGY870" s="34"/>
      <c r="CGZ870" s="31"/>
      <c r="CHA870" s="29"/>
      <c r="CHB870" s="31"/>
      <c r="CHC870" s="31"/>
      <c r="CHD870" s="3"/>
      <c r="CHE870" s="31"/>
      <c r="CHF870" s="8"/>
      <c r="CHG870" s="32"/>
      <c r="CHH870" s="32"/>
      <c r="CHI870" s="33"/>
      <c r="CHJ870" s="35"/>
      <c r="CHK870" s="36"/>
      <c r="CHL870" s="27"/>
      <c r="CHM870" s="30"/>
      <c r="CHN870" s="30"/>
      <c r="CHO870" s="34"/>
      <c r="CHP870" s="31"/>
      <c r="CHQ870" s="29"/>
      <c r="CHR870" s="31"/>
      <c r="CHS870" s="31"/>
      <c r="CHT870" s="3"/>
      <c r="CHU870" s="31"/>
      <c r="CHV870" s="8"/>
      <c r="CHW870" s="32"/>
      <c r="CHX870" s="32"/>
      <c r="CHY870" s="33"/>
      <c r="CHZ870" s="35"/>
      <c r="CIA870" s="36"/>
      <c r="CIB870" s="27"/>
      <c r="CIC870" s="30"/>
      <c r="CID870" s="30"/>
      <c r="CIE870" s="34"/>
      <c r="CIF870" s="31"/>
      <c r="CIG870" s="29"/>
      <c r="CIH870" s="31"/>
      <c r="CII870" s="31"/>
      <c r="CIJ870" s="3"/>
      <c r="CIK870" s="31"/>
      <c r="CIL870" s="8"/>
      <c r="CIM870" s="32"/>
      <c r="CIN870" s="32"/>
      <c r="CIO870" s="33"/>
      <c r="CIP870" s="35"/>
      <c r="CIQ870" s="36"/>
      <c r="CIR870" s="27"/>
      <c r="CIS870" s="30"/>
      <c r="CIT870" s="30"/>
      <c r="CIU870" s="34"/>
      <c r="CIV870" s="31"/>
      <c r="CIW870" s="29"/>
      <c r="CIX870" s="31"/>
      <c r="CIY870" s="31"/>
      <c r="CIZ870" s="3"/>
      <c r="CJA870" s="31"/>
      <c r="CJB870" s="8"/>
      <c r="CJC870" s="32"/>
      <c r="CJD870" s="32"/>
      <c r="CJE870" s="33"/>
      <c r="CJF870" s="35"/>
      <c r="CJG870" s="36"/>
      <c r="CJH870" s="27"/>
      <c r="CJI870" s="30"/>
      <c r="CJJ870" s="30"/>
      <c r="CJK870" s="34"/>
      <c r="CJL870" s="31"/>
      <c r="CJM870" s="29"/>
      <c r="CJN870" s="31"/>
      <c r="CJO870" s="31"/>
      <c r="CJP870" s="3"/>
      <c r="CJQ870" s="31"/>
      <c r="CJR870" s="8"/>
      <c r="CJS870" s="32"/>
      <c r="CJT870" s="32"/>
      <c r="CJU870" s="33"/>
      <c r="CJV870" s="35"/>
      <c r="CJW870" s="36"/>
      <c r="CJX870" s="27"/>
      <c r="CJY870" s="30"/>
      <c r="CJZ870" s="30"/>
      <c r="CKA870" s="34"/>
      <c r="CKB870" s="31"/>
      <c r="CKC870" s="29"/>
      <c r="CKD870" s="31"/>
      <c r="CKE870" s="31"/>
      <c r="CKF870" s="3"/>
      <c r="CKG870" s="31"/>
      <c r="CKH870" s="8"/>
      <c r="CKI870" s="32"/>
      <c r="CKJ870" s="32"/>
      <c r="CKK870" s="33"/>
      <c r="CKL870" s="35"/>
      <c r="CKM870" s="36"/>
      <c r="CKN870" s="27"/>
      <c r="CKO870" s="30"/>
      <c r="CKP870" s="30"/>
      <c r="CKQ870" s="34"/>
      <c r="CKR870" s="31"/>
      <c r="CKS870" s="29"/>
      <c r="CKT870" s="31"/>
      <c r="CKU870" s="31"/>
      <c r="CKV870" s="3"/>
      <c r="CKW870" s="31"/>
      <c r="CKX870" s="8"/>
      <c r="CKY870" s="32"/>
      <c r="CKZ870" s="32"/>
      <c r="CLA870" s="33"/>
      <c r="CLB870" s="35"/>
      <c r="CLC870" s="36"/>
      <c r="CLD870" s="27"/>
      <c r="CLE870" s="30"/>
      <c r="CLF870" s="30"/>
      <c r="CLG870" s="34"/>
      <c r="CLH870" s="31"/>
      <c r="CLI870" s="29"/>
      <c r="CLJ870" s="31"/>
      <c r="CLK870" s="31"/>
      <c r="CLL870" s="3"/>
      <c r="CLM870" s="31"/>
      <c r="CLN870" s="8"/>
      <c r="CLO870" s="32"/>
      <c r="CLP870" s="32"/>
      <c r="CLQ870" s="33"/>
      <c r="CLR870" s="35"/>
      <c r="CLS870" s="36"/>
      <c r="CLT870" s="27"/>
      <c r="CLU870" s="30"/>
      <c r="CLV870" s="30"/>
      <c r="CLW870" s="34"/>
      <c r="CLX870" s="31"/>
      <c r="CLY870" s="29"/>
      <c r="CLZ870" s="31"/>
      <c r="CMA870" s="31"/>
      <c r="CMB870" s="3"/>
      <c r="CMC870" s="31"/>
      <c r="CMD870" s="8"/>
      <c r="CME870" s="32"/>
      <c r="CMF870" s="32"/>
      <c r="CMG870" s="33"/>
      <c r="CMH870" s="35"/>
      <c r="CMI870" s="36"/>
      <c r="CMJ870" s="27"/>
      <c r="CMK870" s="30"/>
      <c r="CML870" s="30"/>
      <c r="CMM870" s="34"/>
      <c r="CMN870" s="31"/>
      <c r="CMO870" s="29"/>
      <c r="CMP870" s="31"/>
      <c r="CMQ870" s="31"/>
      <c r="CMR870" s="3"/>
      <c r="CMS870" s="31"/>
      <c r="CMT870" s="8"/>
      <c r="CMU870" s="32"/>
      <c r="CMV870" s="32"/>
      <c r="CMW870" s="33"/>
      <c r="CMX870" s="35"/>
      <c r="CMY870" s="36"/>
      <c r="CMZ870" s="27"/>
      <c r="CNA870" s="30"/>
      <c r="CNB870" s="30"/>
      <c r="CNC870" s="34"/>
      <c r="CND870" s="31"/>
      <c r="CNE870" s="29"/>
      <c r="CNF870" s="31"/>
      <c r="CNG870" s="31"/>
      <c r="CNH870" s="3"/>
      <c r="CNI870" s="31"/>
      <c r="CNJ870" s="8"/>
      <c r="CNK870" s="32"/>
      <c r="CNL870" s="32"/>
      <c r="CNM870" s="33"/>
      <c r="CNN870" s="35"/>
      <c r="CNO870" s="36"/>
      <c r="CNP870" s="27"/>
      <c r="CNQ870" s="30"/>
      <c r="CNR870" s="30"/>
      <c r="CNS870" s="34"/>
      <c r="CNT870" s="31"/>
      <c r="CNU870" s="29"/>
      <c r="CNV870" s="31"/>
      <c r="CNW870" s="31"/>
      <c r="CNX870" s="3"/>
      <c r="CNY870" s="31"/>
      <c r="CNZ870" s="8"/>
      <c r="COA870" s="32"/>
      <c r="COB870" s="32"/>
      <c r="COC870" s="33"/>
      <c r="COD870" s="35"/>
      <c r="COE870" s="36"/>
      <c r="COF870" s="27"/>
      <c r="COG870" s="30"/>
      <c r="COH870" s="30"/>
      <c r="COI870" s="34"/>
      <c r="COJ870" s="31"/>
      <c r="COK870" s="29"/>
      <c r="COL870" s="31"/>
      <c r="COM870" s="31"/>
      <c r="CON870" s="3"/>
      <c r="COO870" s="31"/>
      <c r="COP870" s="8"/>
      <c r="COQ870" s="32"/>
      <c r="COR870" s="32"/>
      <c r="COS870" s="33"/>
      <c r="COT870" s="35"/>
      <c r="COU870" s="36"/>
      <c r="COV870" s="27"/>
      <c r="COW870" s="30"/>
      <c r="COX870" s="30"/>
      <c r="COY870" s="34"/>
      <c r="COZ870" s="31"/>
      <c r="CPA870" s="29"/>
      <c r="CPB870" s="31"/>
      <c r="CPC870" s="31"/>
      <c r="CPD870" s="3"/>
      <c r="CPE870" s="31"/>
      <c r="CPF870" s="8"/>
      <c r="CPG870" s="32"/>
      <c r="CPH870" s="32"/>
      <c r="CPI870" s="33"/>
      <c r="CPJ870" s="35"/>
      <c r="CPK870" s="36"/>
      <c r="CPL870" s="27"/>
      <c r="CPM870" s="30"/>
      <c r="CPN870" s="30"/>
      <c r="CPO870" s="34"/>
      <c r="CPP870" s="31"/>
      <c r="CPQ870" s="29"/>
      <c r="CPR870" s="31"/>
      <c r="CPS870" s="31"/>
      <c r="CPT870" s="3"/>
      <c r="CPU870" s="31"/>
      <c r="CPV870" s="8"/>
      <c r="CPW870" s="32"/>
      <c r="CPX870" s="32"/>
      <c r="CPY870" s="33"/>
      <c r="CPZ870" s="35"/>
      <c r="CQA870" s="36"/>
      <c r="CQB870" s="27"/>
      <c r="CQC870" s="30"/>
      <c r="CQD870" s="30"/>
      <c r="CQE870" s="34"/>
      <c r="CQF870" s="31"/>
      <c r="CQG870" s="29"/>
      <c r="CQH870" s="31"/>
      <c r="CQI870" s="31"/>
      <c r="CQJ870" s="3"/>
      <c r="CQK870" s="31"/>
      <c r="CQL870" s="8"/>
      <c r="CQM870" s="32"/>
      <c r="CQN870" s="32"/>
      <c r="CQO870" s="33"/>
      <c r="CQP870" s="35"/>
      <c r="CQQ870" s="36"/>
      <c r="CQR870" s="27"/>
      <c r="CQS870" s="30"/>
      <c r="CQT870" s="30"/>
      <c r="CQU870" s="34"/>
      <c r="CQV870" s="31"/>
      <c r="CQW870" s="29"/>
      <c r="CQX870" s="31"/>
      <c r="CQY870" s="31"/>
      <c r="CQZ870" s="3"/>
      <c r="CRA870" s="31"/>
      <c r="CRB870" s="8"/>
      <c r="CRC870" s="32"/>
      <c r="CRD870" s="32"/>
      <c r="CRE870" s="33"/>
      <c r="CRF870" s="35"/>
      <c r="CRG870" s="36"/>
      <c r="CRH870" s="27"/>
      <c r="CRI870" s="30"/>
      <c r="CRJ870" s="30"/>
      <c r="CRK870" s="34"/>
      <c r="CRL870" s="31"/>
      <c r="CRM870" s="29"/>
      <c r="CRN870" s="31"/>
      <c r="CRO870" s="31"/>
      <c r="CRP870" s="3"/>
      <c r="CRQ870" s="31"/>
      <c r="CRR870" s="8"/>
      <c r="CRS870" s="32"/>
      <c r="CRT870" s="32"/>
      <c r="CRU870" s="33"/>
      <c r="CRV870" s="35"/>
      <c r="CRW870" s="36"/>
      <c r="CRX870" s="27"/>
      <c r="CRY870" s="30"/>
      <c r="CRZ870" s="30"/>
      <c r="CSA870" s="34"/>
      <c r="CSB870" s="31"/>
      <c r="CSC870" s="29"/>
      <c r="CSD870" s="31"/>
      <c r="CSE870" s="31"/>
      <c r="CSF870" s="3"/>
      <c r="CSG870" s="31"/>
      <c r="CSH870" s="8"/>
      <c r="CSI870" s="32"/>
      <c r="CSJ870" s="32"/>
      <c r="CSK870" s="33"/>
      <c r="CSL870" s="35"/>
      <c r="CSM870" s="36"/>
      <c r="CSN870" s="27"/>
      <c r="CSO870" s="30"/>
      <c r="CSP870" s="30"/>
      <c r="CSQ870" s="34"/>
      <c r="CSR870" s="31"/>
      <c r="CSS870" s="29"/>
      <c r="CST870" s="31"/>
      <c r="CSU870" s="31"/>
      <c r="CSV870" s="3"/>
      <c r="CSW870" s="31"/>
      <c r="CSX870" s="8"/>
      <c r="CSY870" s="32"/>
      <c r="CSZ870" s="32"/>
      <c r="CTA870" s="33"/>
      <c r="CTB870" s="35"/>
      <c r="CTC870" s="36"/>
      <c r="CTD870" s="27"/>
      <c r="CTE870" s="30"/>
      <c r="CTF870" s="30"/>
      <c r="CTG870" s="34"/>
      <c r="CTH870" s="31"/>
      <c r="CTI870" s="29"/>
      <c r="CTJ870" s="31"/>
      <c r="CTK870" s="31"/>
      <c r="CTL870" s="3"/>
      <c r="CTM870" s="31"/>
      <c r="CTN870" s="8"/>
      <c r="CTO870" s="32"/>
      <c r="CTP870" s="32"/>
      <c r="CTQ870" s="33"/>
      <c r="CTR870" s="35"/>
      <c r="CTS870" s="36"/>
      <c r="CTT870" s="27"/>
      <c r="CTU870" s="30"/>
      <c r="CTV870" s="30"/>
      <c r="CTW870" s="34"/>
      <c r="CTX870" s="31"/>
      <c r="CTY870" s="29"/>
      <c r="CTZ870" s="31"/>
      <c r="CUA870" s="31"/>
      <c r="CUB870" s="3"/>
      <c r="CUC870" s="31"/>
      <c r="CUD870" s="8"/>
      <c r="CUE870" s="32"/>
      <c r="CUF870" s="32"/>
      <c r="CUG870" s="33"/>
      <c r="CUH870" s="35"/>
      <c r="CUI870" s="36"/>
      <c r="CUJ870" s="27"/>
      <c r="CUK870" s="30"/>
      <c r="CUL870" s="30"/>
      <c r="CUM870" s="34"/>
      <c r="CUN870" s="31"/>
      <c r="CUO870" s="29"/>
      <c r="CUP870" s="31"/>
      <c r="CUQ870" s="31"/>
      <c r="CUR870" s="3"/>
      <c r="CUS870" s="31"/>
      <c r="CUT870" s="8"/>
      <c r="CUU870" s="32"/>
      <c r="CUV870" s="32"/>
      <c r="CUW870" s="33"/>
      <c r="CUX870" s="35"/>
      <c r="CUY870" s="36"/>
      <c r="CUZ870" s="27"/>
      <c r="CVA870" s="30"/>
      <c r="CVB870" s="30"/>
      <c r="CVC870" s="34"/>
      <c r="CVD870" s="31"/>
      <c r="CVE870" s="29"/>
      <c r="CVF870" s="31"/>
      <c r="CVG870" s="31"/>
      <c r="CVH870" s="3"/>
      <c r="CVI870" s="31"/>
      <c r="CVJ870" s="8"/>
      <c r="CVK870" s="32"/>
      <c r="CVL870" s="32"/>
      <c r="CVM870" s="33"/>
      <c r="CVN870" s="35"/>
      <c r="CVO870" s="36"/>
      <c r="CVP870" s="27"/>
      <c r="CVQ870" s="30"/>
      <c r="CVR870" s="30"/>
      <c r="CVS870" s="34"/>
      <c r="CVT870" s="31"/>
      <c r="CVU870" s="29"/>
      <c r="CVV870" s="31"/>
      <c r="CVW870" s="31"/>
      <c r="CVX870" s="3"/>
      <c r="CVY870" s="31"/>
      <c r="CVZ870" s="8"/>
      <c r="CWA870" s="32"/>
      <c r="CWB870" s="32"/>
      <c r="CWC870" s="33"/>
      <c r="CWD870" s="35"/>
      <c r="CWE870" s="36"/>
      <c r="CWF870" s="27"/>
      <c r="CWG870" s="30"/>
      <c r="CWH870" s="30"/>
      <c r="CWI870" s="34"/>
      <c r="CWJ870" s="31"/>
      <c r="CWK870" s="29"/>
      <c r="CWL870" s="31"/>
      <c r="CWM870" s="31"/>
      <c r="CWN870" s="3"/>
      <c r="CWO870" s="31"/>
      <c r="CWP870" s="8"/>
      <c r="CWQ870" s="32"/>
      <c r="CWR870" s="32"/>
      <c r="CWS870" s="33"/>
      <c r="CWT870" s="35"/>
      <c r="CWU870" s="36"/>
      <c r="CWV870" s="27"/>
      <c r="CWW870" s="30"/>
      <c r="CWX870" s="30"/>
      <c r="CWY870" s="34"/>
      <c r="CWZ870" s="31"/>
      <c r="CXA870" s="29"/>
      <c r="CXB870" s="31"/>
      <c r="CXC870" s="31"/>
      <c r="CXD870" s="3"/>
      <c r="CXE870" s="31"/>
      <c r="CXF870" s="8"/>
      <c r="CXG870" s="32"/>
      <c r="CXH870" s="32"/>
      <c r="CXI870" s="33"/>
      <c r="CXJ870" s="35"/>
      <c r="CXK870" s="36"/>
      <c r="CXL870" s="27"/>
      <c r="CXM870" s="30"/>
      <c r="CXN870" s="30"/>
      <c r="CXO870" s="34"/>
      <c r="CXP870" s="31"/>
      <c r="CXQ870" s="29"/>
      <c r="CXR870" s="31"/>
      <c r="CXS870" s="31"/>
      <c r="CXT870" s="3"/>
      <c r="CXU870" s="31"/>
      <c r="CXV870" s="8"/>
      <c r="CXW870" s="32"/>
      <c r="CXX870" s="32"/>
      <c r="CXY870" s="33"/>
      <c r="CXZ870" s="35"/>
      <c r="CYA870" s="36"/>
      <c r="CYB870" s="27"/>
      <c r="CYC870" s="30"/>
      <c r="CYD870" s="30"/>
      <c r="CYE870" s="34"/>
      <c r="CYF870" s="31"/>
      <c r="CYG870" s="29"/>
      <c r="CYH870" s="31"/>
      <c r="CYI870" s="31"/>
      <c r="CYJ870" s="3"/>
      <c r="CYK870" s="31"/>
      <c r="CYL870" s="8"/>
      <c r="CYM870" s="32"/>
      <c r="CYN870" s="32"/>
      <c r="CYO870" s="33"/>
      <c r="CYP870" s="35"/>
      <c r="CYQ870" s="36"/>
      <c r="CYR870" s="27"/>
      <c r="CYS870" s="30"/>
      <c r="CYT870" s="30"/>
      <c r="CYU870" s="34"/>
      <c r="CYV870" s="31"/>
      <c r="CYW870" s="29"/>
      <c r="CYX870" s="31"/>
      <c r="CYY870" s="31"/>
      <c r="CYZ870" s="3"/>
      <c r="CZA870" s="31"/>
      <c r="CZB870" s="8"/>
      <c r="CZC870" s="32"/>
      <c r="CZD870" s="32"/>
      <c r="CZE870" s="33"/>
      <c r="CZF870" s="35"/>
      <c r="CZG870" s="36"/>
      <c r="CZH870" s="27"/>
      <c r="CZI870" s="30"/>
      <c r="CZJ870" s="30"/>
      <c r="CZK870" s="34"/>
      <c r="CZL870" s="31"/>
      <c r="CZM870" s="29"/>
      <c r="CZN870" s="31"/>
      <c r="CZO870" s="31"/>
      <c r="CZP870" s="3"/>
      <c r="CZQ870" s="31"/>
      <c r="CZR870" s="8"/>
      <c r="CZS870" s="32"/>
      <c r="CZT870" s="32"/>
      <c r="CZU870" s="33"/>
      <c r="CZV870" s="35"/>
      <c r="CZW870" s="36"/>
      <c r="CZX870" s="27"/>
      <c r="CZY870" s="30"/>
      <c r="CZZ870" s="30"/>
      <c r="DAA870" s="34"/>
      <c r="DAB870" s="31"/>
      <c r="DAC870" s="29"/>
      <c r="DAD870" s="31"/>
      <c r="DAE870" s="31"/>
      <c r="DAF870" s="3"/>
      <c r="DAG870" s="31"/>
      <c r="DAH870" s="8"/>
      <c r="DAI870" s="32"/>
      <c r="DAJ870" s="32"/>
      <c r="DAK870" s="33"/>
      <c r="DAL870" s="35"/>
      <c r="DAM870" s="36"/>
      <c r="DAN870" s="27"/>
      <c r="DAO870" s="30"/>
      <c r="DAP870" s="30"/>
      <c r="DAQ870" s="34"/>
      <c r="DAR870" s="31"/>
      <c r="DAS870" s="29"/>
      <c r="DAT870" s="31"/>
      <c r="DAU870" s="31"/>
      <c r="DAV870" s="3"/>
      <c r="DAW870" s="31"/>
      <c r="DAX870" s="8"/>
      <c r="DAY870" s="32"/>
      <c r="DAZ870" s="32"/>
      <c r="DBA870" s="33"/>
      <c r="DBB870" s="35"/>
      <c r="DBC870" s="36"/>
      <c r="DBD870" s="27"/>
      <c r="DBE870" s="30"/>
      <c r="DBF870" s="30"/>
      <c r="DBG870" s="34"/>
      <c r="DBH870" s="31"/>
      <c r="DBI870" s="29"/>
      <c r="DBJ870" s="31"/>
      <c r="DBK870" s="31"/>
      <c r="DBL870" s="3"/>
      <c r="DBM870" s="31"/>
      <c r="DBN870" s="8"/>
      <c r="DBO870" s="32"/>
      <c r="DBP870" s="32"/>
      <c r="DBQ870" s="33"/>
      <c r="DBR870" s="35"/>
      <c r="DBS870" s="36"/>
      <c r="DBT870" s="27"/>
      <c r="DBU870" s="30"/>
      <c r="DBV870" s="30"/>
      <c r="DBW870" s="34"/>
      <c r="DBX870" s="31"/>
      <c r="DBY870" s="29"/>
      <c r="DBZ870" s="31"/>
      <c r="DCA870" s="31"/>
      <c r="DCB870" s="3"/>
      <c r="DCC870" s="31"/>
      <c r="DCD870" s="8"/>
      <c r="DCE870" s="32"/>
      <c r="DCF870" s="32"/>
      <c r="DCG870" s="33"/>
      <c r="DCH870" s="35"/>
      <c r="DCI870" s="36"/>
      <c r="DCJ870" s="27"/>
      <c r="DCK870" s="30"/>
      <c r="DCL870" s="30"/>
      <c r="DCM870" s="34"/>
      <c r="DCN870" s="31"/>
      <c r="DCO870" s="29"/>
      <c r="DCP870" s="31"/>
      <c r="DCQ870" s="31"/>
      <c r="DCR870" s="3"/>
      <c r="DCS870" s="31"/>
      <c r="DCT870" s="8"/>
      <c r="DCU870" s="32"/>
      <c r="DCV870" s="32"/>
      <c r="DCW870" s="33"/>
      <c r="DCX870" s="35"/>
      <c r="DCY870" s="36"/>
      <c r="DCZ870" s="27"/>
      <c r="DDA870" s="30"/>
      <c r="DDB870" s="30"/>
      <c r="DDC870" s="34"/>
      <c r="DDD870" s="31"/>
      <c r="DDE870" s="29"/>
      <c r="DDF870" s="31"/>
      <c r="DDG870" s="31"/>
      <c r="DDH870" s="3"/>
      <c r="DDI870" s="31"/>
      <c r="DDJ870" s="8"/>
      <c r="DDK870" s="32"/>
      <c r="DDL870" s="32"/>
      <c r="DDM870" s="33"/>
      <c r="DDN870" s="35"/>
      <c r="DDO870" s="36"/>
      <c r="DDP870" s="27"/>
      <c r="DDQ870" s="30"/>
      <c r="DDR870" s="30"/>
      <c r="DDS870" s="34"/>
      <c r="DDT870" s="31"/>
      <c r="DDU870" s="29"/>
      <c r="DDV870" s="31"/>
      <c r="DDW870" s="31"/>
      <c r="DDX870" s="3"/>
      <c r="DDY870" s="31"/>
      <c r="DDZ870" s="8"/>
      <c r="DEA870" s="32"/>
      <c r="DEB870" s="32"/>
      <c r="DEC870" s="33"/>
      <c r="DED870" s="35"/>
      <c r="DEE870" s="36"/>
      <c r="DEF870" s="27"/>
      <c r="DEG870" s="30"/>
      <c r="DEH870" s="30"/>
      <c r="DEI870" s="34"/>
      <c r="DEJ870" s="31"/>
      <c r="DEK870" s="29"/>
      <c r="DEL870" s="31"/>
      <c r="DEM870" s="31"/>
      <c r="DEN870" s="3"/>
      <c r="DEO870" s="31"/>
      <c r="DEP870" s="8"/>
      <c r="DEQ870" s="32"/>
      <c r="DER870" s="32"/>
      <c r="DES870" s="33"/>
      <c r="DET870" s="35"/>
      <c r="DEU870" s="36"/>
      <c r="DEV870" s="27"/>
      <c r="DEW870" s="30"/>
      <c r="DEX870" s="30"/>
      <c r="DEY870" s="34"/>
      <c r="DEZ870" s="31"/>
      <c r="DFA870" s="29"/>
      <c r="DFB870" s="31"/>
      <c r="DFC870" s="31"/>
      <c r="DFD870" s="3"/>
      <c r="DFE870" s="31"/>
      <c r="DFF870" s="8"/>
      <c r="DFG870" s="32"/>
      <c r="DFH870" s="32"/>
      <c r="DFI870" s="33"/>
      <c r="DFJ870" s="35"/>
      <c r="DFK870" s="36"/>
      <c r="DFL870" s="27"/>
      <c r="DFM870" s="30"/>
      <c r="DFN870" s="30"/>
      <c r="DFO870" s="34"/>
      <c r="DFP870" s="31"/>
      <c r="DFQ870" s="29"/>
      <c r="DFR870" s="31"/>
      <c r="DFS870" s="31"/>
      <c r="DFT870" s="3"/>
      <c r="DFU870" s="31"/>
      <c r="DFV870" s="8"/>
      <c r="DFW870" s="32"/>
      <c r="DFX870" s="32"/>
      <c r="DFY870" s="33"/>
      <c r="DFZ870" s="35"/>
      <c r="DGA870" s="36"/>
      <c r="DGB870" s="27"/>
      <c r="DGC870" s="30"/>
      <c r="DGD870" s="30"/>
      <c r="DGE870" s="34"/>
      <c r="DGF870" s="31"/>
      <c r="DGG870" s="29"/>
      <c r="DGH870" s="31"/>
      <c r="DGI870" s="31"/>
      <c r="DGJ870" s="3"/>
      <c r="DGK870" s="31"/>
      <c r="DGL870" s="8"/>
      <c r="DGM870" s="32"/>
      <c r="DGN870" s="32"/>
      <c r="DGO870" s="33"/>
      <c r="DGP870" s="35"/>
      <c r="DGQ870" s="36"/>
      <c r="DGR870" s="27"/>
      <c r="DGS870" s="30"/>
      <c r="DGT870" s="30"/>
      <c r="DGU870" s="34"/>
      <c r="DGV870" s="31"/>
      <c r="DGW870" s="29"/>
      <c r="DGX870" s="31"/>
      <c r="DGY870" s="31"/>
      <c r="DGZ870" s="3"/>
      <c r="DHA870" s="31"/>
      <c r="DHB870" s="8"/>
      <c r="DHC870" s="32"/>
      <c r="DHD870" s="32"/>
      <c r="DHE870" s="33"/>
      <c r="DHF870" s="35"/>
      <c r="DHG870" s="36"/>
      <c r="DHH870" s="27"/>
      <c r="DHI870" s="30"/>
      <c r="DHJ870" s="30"/>
      <c r="DHK870" s="34"/>
      <c r="DHL870" s="31"/>
      <c r="DHM870" s="29"/>
      <c r="DHN870" s="31"/>
      <c r="DHO870" s="31"/>
      <c r="DHP870" s="3"/>
      <c r="DHQ870" s="31"/>
      <c r="DHR870" s="8"/>
      <c r="DHS870" s="32"/>
      <c r="DHT870" s="32"/>
      <c r="DHU870" s="33"/>
      <c r="DHV870" s="35"/>
      <c r="DHW870" s="36"/>
      <c r="DHX870" s="27"/>
      <c r="DHY870" s="30"/>
      <c r="DHZ870" s="30"/>
      <c r="DIA870" s="34"/>
      <c r="DIB870" s="31"/>
      <c r="DIC870" s="29"/>
      <c r="DID870" s="31"/>
      <c r="DIE870" s="31"/>
      <c r="DIF870" s="3"/>
      <c r="DIG870" s="31"/>
      <c r="DIH870" s="8"/>
      <c r="DII870" s="32"/>
      <c r="DIJ870" s="32"/>
      <c r="DIK870" s="33"/>
      <c r="DIL870" s="35"/>
      <c r="DIM870" s="36"/>
      <c r="DIN870" s="27"/>
      <c r="DIO870" s="30"/>
      <c r="DIP870" s="30"/>
      <c r="DIQ870" s="34"/>
      <c r="DIR870" s="31"/>
      <c r="DIS870" s="29"/>
      <c r="DIT870" s="31"/>
      <c r="DIU870" s="31"/>
      <c r="DIV870" s="3"/>
      <c r="DIW870" s="31"/>
      <c r="DIX870" s="8"/>
      <c r="DIY870" s="32"/>
      <c r="DIZ870" s="32"/>
      <c r="DJA870" s="33"/>
      <c r="DJB870" s="35"/>
      <c r="DJC870" s="36"/>
      <c r="DJD870" s="27"/>
      <c r="DJE870" s="30"/>
      <c r="DJF870" s="30"/>
      <c r="DJG870" s="34"/>
      <c r="DJH870" s="31"/>
      <c r="DJI870" s="29"/>
      <c r="DJJ870" s="31"/>
      <c r="DJK870" s="31"/>
      <c r="DJL870" s="3"/>
      <c r="DJM870" s="31"/>
      <c r="DJN870" s="8"/>
      <c r="DJO870" s="32"/>
      <c r="DJP870" s="32"/>
      <c r="DJQ870" s="33"/>
      <c r="DJR870" s="35"/>
      <c r="DJS870" s="36"/>
      <c r="DJT870" s="27"/>
      <c r="DJU870" s="30"/>
      <c r="DJV870" s="30"/>
      <c r="DJW870" s="34"/>
      <c r="DJX870" s="31"/>
      <c r="DJY870" s="29"/>
      <c r="DJZ870" s="31"/>
      <c r="DKA870" s="31"/>
      <c r="DKB870" s="3"/>
      <c r="DKC870" s="31"/>
      <c r="DKD870" s="8"/>
      <c r="DKE870" s="32"/>
      <c r="DKF870" s="32"/>
      <c r="DKG870" s="33"/>
      <c r="DKH870" s="35"/>
      <c r="DKI870" s="36"/>
      <c r="DKJ870" s="27"/>
      <c r="DKK870" s="30"/>
      <c r="DKL870" s="30"/>
      <c r="DKM870" s="34"/>
      <c r="DKN870" s="31"/>
      <c r="DKO870" s="29"/>
      <c r="DKP870" s="31"/>
      <c r="DKQ870" s="31"/>
      <c r="DKR870" s="3"/>
      <c r="DKS870" s="31"/>
      <c r="DKT870" s="8"/>
      <c r="DKU870" s="32"/>
      <c r="DKV870" s="32"/>
      <c r="DKW870" s="33"/>
      <c r="DKX870" s="35"/>
      <c r="DKY870" s="36"/>
      <c r="DKZ870" s="27"/>
      <c r="DLA870" s="30"/>
      <c r="DLB870" s="30"/>
      <c r="DLC870" s="34"/>
      <c r="DLD870" s="31"/>
      <c r="DLE870" s="29"/>
      <c r="DLF870" s="31"/>
      <c r="DLG870" s="31"/>
      <c r="DLH870" s="3"/>
      <c r="DLI870" s="31"/>
      <c r="DLJ870" s="8"/>
      <c r="DLK870" s="32"/>
      <c r="DLL870" s="32"/>
      <c r="DLM870" s="33"/>
      <c r="DLN870" s="35"/>
      <c r="DLO870" s="36"/>
      <c r="DLP870" s="27"/>
      <c r="DLQ870" s="30"/>
      <c r="DLR870" s="30"/>
      <c r="DLS870" s="34"/>
      <c r="DLT870" s="31"/>
      <c r="DLU870" s="29"/>
      <c r="DLV870" s="31"/>
      <c r="DLW870" s="31"/>
      <c r="DLX870" s="3"/>
      <c r="DLY870" s="31"/>
      <c r="DLZ870" s="8"/>
      <c r="DMA870" s="32"/>
      <c r="DMB870" s="32"/>
      <c r="DMC870" s="33"/>
      <c r="DMD870" s="35"/>
      <c r="DME870" s="36"/>
      <c r="DMF870" s="27"/>
      <c r="DMG870" s="30"/>
      <c r="DMH870" s="30"/>
      <c r="DMI870" s="34"/>
      <c r="DMJ870" s="31"/>
      <c r="DMK870" s="29"/>
      <c r="DML870" s="31"/>
      <c r="DMM870" s="31"/>
      <c r="DMN870" s="3"/>
      <c r="DMO870" s="31"/>
      <c r="DMP870" s="8"/>
      <c r="DMQ870" s="32"/>
      <c r="DMR870" s="32"/>
      <c r="DMS870" s="33"/>
      <c r="DMT870" s="35"/>
      <c r="DMU870" s="36"/>
      <c r="DMV870" s="27"/>
      <c r="DMW870" s="30"/>
      <c r="DMX870" s="30"/>
      <c r="DMY870" s="34"/>
      <c r="DMZ870" s="31"/>
      <c r="DNA870" s="29"/>
      <c r="DNB870" s="31"/>
      <c r="DNC870" s="31"/>
      <c r="DND870" s="3"/>
      <c r="DNE870" s="31"/>
      <c r="DNF870" s="8"/>
      <c r="DNG870" s="32"/>
      <c r="DNH870" s="32"/>
      <c r="DNI870" s="33"/>
      <c r="DNJ870" s="35"/>
      <c r="DNK870" s="36"/>
      <c r="DNL870" s="27"/>
      <c r="DNM870" s="30"/>
      <c r="DNN870" s="30"/>
      <c r="DNO870" s="34"/>
      <c r="DNP870" s="31"/>
      <c r="DNQ870" s="29"/>
      <c r="DNR870" s="31"/>
      <c r="DNS870" s="31"/>
      <c r="DNT870" s="3"/>
      <c r="DNU870" s="31"/>
      <c r="DNV870" s="8"/>
      <c r="DNW870" s="32"/>
      <c r="DNX870" s="32"/>
      <c r="DNY870" s="33"/>
      <c r="DNZ870" s="35"/>
      <c r="DOA870" s="36"/>
      <c r="DOB870" s="27"/>
      <c r="DOC870" s="30"/>
      <c r="DOD870" s="30"/>
      <c r="DOE870" s="34"/>
      <c r="DOF870" s="31"/>
      <c r="DOG870" s="29"/>
      <c r="DOH870" s="31"/>
      <c r="DOI870" s="31"/>
      <c r="DOJ870" s="3"/>
      <c r="DOK870" s="31"/>
      <c r="DOL870" s="8"/>
      <c r="DOM870" s="32"/>
      <c r="DON870" s="32"/>
      <c r="DOO870" s="33"/>
      <c r="DOP870" s="35"/>
      <c r="DOQ870" s="36"/>
      <c r="DOR870" s="27"/>
      <c r="DOS870" s="30"/>
      <c r="DOT870" s="30"/>
      <c r="DOU870" s="34"/>
      <c r="DOV870" s="31"/>
      <c r="DOW870" s="29"/>
      <c r="DOX870" s="31"/>
      <c r="DOY870" s="31"/>
      <c r="DOZ870" s="3"/>
      <c r="DPA870" s="31"/>
      <c r="DPB870" s="8"/>
      <c r="DPC870" s="32"/>
      <c r="DPD870" s="32"/>
      <c r="DPE870" s="33"/>
      <c r="DPF870" s="35"/>
      <c r="DPG870" s="36"/>
      <c r="DPH870" s="27"/>
      <c r="DPI870" s="30"/>
      <c r="DPJ870" s="30"/>
      <c r="DPK870" s="34"/>
      <c r="DPL870" s="31"/>
      <c r="DPM870" s="29"/>
      <c r="DPN870" s="31"/>
      <c r="DPO870" s="31"/>
      <c r="DPP870" s="3"/>
      <c r="DPQ870" s="31"/>
      <c r="DPR870" s="8"/>
      <c r="DPS870" s="32"/>
      <c r="DPT870" s="32"/>
      <c r="DPU870" s="33"/>
      <c r="DPV870" s="35"/>
      <c r="DPW870" s="36"/>
      <c r="DPX870" s="27"/>
      <c r="DPY870" s="30"/>
      <c r="DPZ870" s="30"/>
      <c r="DQA870" s="34"/>
      <c r="DQB870" s="31"/>
      <c r="DQC870" s="29"/>
      <c r="DQD870" s="31"/>
      <c r="DQE870" s="31"/>
      <c r="DQF870" s="3"/>
      <c r="DQG870" s="31"/>
      <c r="DQH870" s="8"/>
      <c r="DQI870" s="32"/>
      <c r="DQJ870" s="32"/>
      <c r="DQK870" s="33"/>
      <c r="DQL870" s="35"/>
      <c r="DQM870" s="36"/>
      <c r="DQN870" s="27"/>
      <c r="DQO870" s="30"/>
      <c r="DQP870" s="30"/>
      <c r="DQQ870" s="34"/>
      <c r="DQR870" s="31"/>
      <c r="DQS870" s="29"/>
      <c r="DQT870" s="31"/>
      <c r="DQU870" s="31"/>
      <c r="DQV870" s="3"/>
      <c r="DQW870" s="31"/>
      <c r="DQX870" s="8"/>
      <c r="DQY870" s="32"/>
      <c r="DQZ870" s="32"/>
      <c r="DRA870" s="33"/>
      <c r="DRB870" s="35"/>
      <c r="DRC870" s="36"/>
      <c r="DRD870" s="27"/>
      <c r="DRE870" s="30"/>
      <c r="DRF870" s="30"/>
      <c r="DRG870" s="34"/>
      <c r="DRH870" s="31"/>
      <c r="DRI870" s="29"/>
      <c r="DRJ870" s="31"/>
      <c r="DRK870" s="31"/>
      <c r="DRL870" s="3"/>
      <c r="DRM870" s="31"/>
      <c r="DRN870" s="8"/>
      <c r="DRO870" s="32"/>
      <c r="DRP870" s="32"/>
      <c r="DRQ870" s="33"/>
      <c r="DRR870" s="35"/>
      <c r="DRS870" s="36"/>
      <c r="DRT870" s="27"/>
      <c r="DRU870" s="30"/>
      <c r="DRV870" s="30"/>
      <c r="DRW870" s="34"/>
      <c r="DRX870" s="31"/>
      <c r="DRY870" s="29"/>
      <c r="DRZ870" s="31"/>
      <c r="DSA870" s="31"/>
      <c r="DSB870" s="3"/>
      <c r="DSC870" s="31"/>
      <c r="DSD870" s="8"/>
      <c r="DSE870" s="32"/>
      <c r="DSF870" s="32"/>
      <c r="DSG870" s="33"/>
      <c r="DSH870" s="35"/>
      <c r="DSI870" s="36"/>
      <c r="DSJ870" s="27"/>
      <c r="DSK870" s="30"/>
      <c r="DSL870" s="30"/>
      <c r="DSM870" s="34"/>
      <c r="DSN870" s="31"/>
      <c r="DSO870" s="29"/>
      <c r="DSP870" s="31"/>
      <c r="DSQ870" s="31"/>
      <c r="DSR870" s="3"/>
      <c r="DSS870" s="31"/>
      <c r="DST870" s="8"/>
      <c r="DSU870" s="32"/>
      <c r="DSV870" s="32"/>
      <c r="DSW870" s="33"/>
      <c r="DSX870" s="35"/>
      <c r="DSY870" s="36"/>
      <c r="DSZ870" s="27"/>
      <c r="DTA870" s="30"/>
      <c r="DTB870" s="30"/>
      <c r="DTC870" s="34"/>
      <c r="DTD870" s="31"/>
      <c r="DTE870" s="29"/>
      <c r="DTF870" s="31"/>
      <c r="DTG870" s="31"/>
      <c r="DTH870" s="3"/>
      <c r="DTI870" s="31"/>
      <c r="DTJ870" s="8"/>
      <c r="DTK870" s="32"/>
      <c r="DTL870" s="32"/>
      <c r="DTM870" s="33"/>
      <c r="DTN870" s="35"/>
      <c r="DTO870" s="36"/>
      <c r="DTP870" s="27"/>
      <c r="DTQ870" s="30"/>
      <c r="DTR870" s="30"/>
      <c r="DTS870" s="34"/>
      <c r="DTT870" s="31"/>
      <c r="DTU870" s="29"/>
      <c r="DTV870" s="31"/>
      <c r="DTW870" s="31"/>
      <c r="DTX870" s="3"/>
      <c r="DTY870" s="31"/>
      <c r="DTZ870" s="8"/>
      <c r="DUA870" s="32"/>
      <c r="DUB870" s="32"/>
      <c r="DUC870" s="33"/>
      <c r="DUD870" s="35"/>
      <c r="DUE870" s="36"/>
      <c r="DUF870" s="27"/>
      <c r="DUG870" s="30"/>
      <c r="DUH870" s="30"/>
      <c r="DUI870" s="34"/>
      <c r="DUJ870" s="31"/>
      <c r="DUK870" s="29"/>
      <c r="DUL870" s="31"/>
      <c r="DUM870" s="31"/>
      <c r="DUN870" s="3"/>
      <c r="DUO870" s="31"/>
      <c r="DUP870" s="8"/>
      <c r="DUQ870" s="32"/>
      <c r="DUR870" s="32"/>
      <c r="DUS870" s="33"/>
      <c r="DUT870" s="35"/>
      <c r="DUU870" s="36"/>
      <c r="DUV870" s="27"/>
      <c r="DUW870" s="30"/>
      <c r="DUX870" s="30"/>
      <c r="DUY870" s="34"/>
      <c r="DUZ870" s="31"/>
      <c r="DVA870" s="29"/>
      <c r="DVB870" s="31"/>
      <c r="DVC870" s="31"/>
      <c r="DVD870" s="3"/>
      <c r="DVE870" s="31"/>
      <c r="DVF870" s="8"/>
      <c r="DVG870" s="32"/>
      <c r="DVH870" s="32"/>
      <c r="DVI870" s="33"/>
      <c r="DVJ870" s="35"/>
      <c r="DVK870" s="36"/>
      <c r="DVL870" s="27"/>
      <c r="DVM870" s="30"/>
      <c r="DVN870" s="30"/>
      <c r="DVO870" s="34"/>
      <c r="DVP870" s="31"/>
      <c r="DVQ870" s="29"/>
      <c r="DVR870" s="31"/>
      <c r="DVS870" s="31"/>
      <c r="DVT870" s="3"/>
      <c r="DVU870" s="31"/>
      <c r="DVV870" s="8"/>
      <c r="DVW870" s="32"/>
      <c r="DVX870" s="32"/>
      <c r="DVY870" s="33"/>
      <c r="DVZ870" s="35"/>
      <c r="DWA870" s="36"/>
      <c r="DWB870" s="27"/>
      <c r="DWC870" s="30"/>
      <c r="DWD870" s="30"/>
      <c r="DWE870" s="34"/>
      <c r="DWF870" s="31"/>
      <c r="DWG870" s="29"/>
      <c r="DWH870" s="31"/>
      <c r="DWI870" s="31"/>
      <c r="DWJ870" s="3"/>
      <c r="DWK870" s="31"/>
      <c r="DWL870" s="8"/>
      <c r="DWM870" s="32"/>
      <c r="DWN870" s="32"/>
      <c r="DWO870" s="33"/>
      <c r="DWP870" s="35"/>
      <c r="DWQ870" s="36"/>
      <c r="DWR870" s="27"/>
      <c r="DWS870" s="30"/>
      <c r="DWT870" s="30"/>
      <c r="DWU870" s="34"/>
      <c r="DWV870" s="31"/>
      <c r="DWW870" s="29"/>
      <c r="DWX870" s="31"/>
      <c r="DWY870" s="31"/>
      <c r="DWZ870" s="3"/>
      <c r="DXA870" s="31"/>
      <c r="DXB870" s="8"/>
      <c r="DXC870" s="32"/>
      <c r="DXD870" s="32"/>
      <c r="DXE870" s="33"/>
      <c r="DXF870" s="35"/>
      <c r="DXG870" s="36"/>
      <c r="DXH870" s="27"/>
      <c r="DXI870" s="30"/>
      <c r="DXJ870" s="30"/>
      <c r="DXK870" s="34"/>
      <c r="DXL870" s="31"/>
      <c r="DXM870" s="29"/>
      <c r="DXN870" s="31"/>
      <c r="DXO870" s="31"/>
      <c r="DXP870" s="3"/>
      <c r="DXQ870" s="31"/>
      <c r="DXR870" s="8"/>
      <c r="DXS870" s="32"/>
      <c r="DXT870" s="32"/>
      <c r="DXU870" s="33"/>
      <c r="DXV870" s="35"/>
      <c r="DXW870" s="36"/>
      <c r="DXX870" s="27"/>
      <c r="DXY870" s="30"/>
      <c r="DXZ870" s="30"/>
      <c r="DYA870" s="34"/>
      <c r="DYB870" s="31"/>
      <c r="DYC870" s="29"/>
      <c r="DYD870" s="31"/>
      <c r="DYE870" s="31"/>
      <c r="DYF870" s="3"/>
      <c r="DYG870" s="31"/>
      <c r="DYH870" s="8"/>
      <c r="DYI870" s="32"/>
      <c r="DYJ870" s="32"/>
      <c r="DYK870" s="33"/>
      <c r="DYL870" s="35"/>
      <c r="DYM870" s="36"/>
      <c r="DYN870" s="27"/>
      <c r="DYO870" s="30"/>
      <c r="DYP870" s="30"/>
      <c r="DYQ870" s="34"/>
      <c r="DYR870" s="31"/>
      <c r="DYS870" s="29"/>
      <c r="DYT870" s="31"/>
      <c r="DYU870" s="31"/>
      <c r="DYV870" s="3"/>
      <c r="DYW870" s="31"/>
      <c r="DYX870" s="8"/>
      <c r="DYY870" s="32"/>
      <c r="DYZ870" s="32"/>
      <c r="DZA870" s="33"/>
      <c r="DZB870" s="35"/>
      <c r="DZC870" s="36"/>
      <c r="DZD870" s="27"/>
      <c r="DZE870" s="30"/>
      <c r="DZF870" s="30"/>
      <c r="DZG870" s="34"/>
      <c r="DZH870" s="31"/>
      <c r="DZI870" s="29"/>
      <c r="DZJ870" s="31"/>
      <c r="DZK870" s="31"/>
      <c r="DZL870" s="3"/>
      <c r="DZM870" s="31"/>
      <c r="DZN870" s="8"/>
      <c r="DZO870" s="32"/>
      <c r="DZP870" s="32"/>
      <c r="DZQ870" s="33"/>
      <c r="DZR870" s="35"/>
      <c r="DZS870" s="36"/>
      <c r="DZT870" s="27"/>
      <c r="DZU870" s="30"/>
      <c r="DZV870" s="30"/>
      <c r="DZW870" s="34"/>
      <c r="DZX870" s="31"/>
      <c r="DZY870" s="29"/>
      <c r="DZZ870" s="31"/>
      <c r="EAA870" s="31"/>
      <c r="EAB870" s="3"/>
      <c r="EAC870" s="31"/>
      <c r="EAD870" s="8"/>
      <c r="EAE870" s="32"/>
      <c r="EAF870" s="32"/>
      <c r="EAG870" s="33"/>
      <c r="EAH870" s="35"/>
      <c r="EAI870" s="36"/>
      <c r="EAJ870" s="27"/>
      <c r="EAK870" s="30"/>
      <c r="EAL870" s="30"/>
      <c r="EAM870" s="34"/>
      <c r="EAN870" s="31"/>
      <c r="EAO870" s="29"/>
      <c r="EAP870" s="31"/>
      <c r="EAQ870" s="31"/>
      <c r="EAR870" s="3"/>
      <c r="EAS870" s="31"/>
      <c r="EAT870" s="8"/>
      <c r="EAU870" s="32"/>
      <c r="EAV870" s="32"/>
      <c r="EAW870" s="33"/>
      <c r="EAX870" s="35"/>
      <c r="EAY870" s="36"/>
      <c r="EAZ870" s="27"/>
      <c r="EBA870" s="30"/>
      <c r="EBB870" s="30"/>
      <c r="EBC870" s="34"/>
      <c r="EBD870" s="31"/>
      <c r="EBE870" s="29"/>
      <c r="EBF870" s="31"/>
      <c r="EBG870" s="31"/>
      <c r="EBH870" s="3"/>
      <c r="EBI870" s="31"/>
      <c r="EBJ870" s="8"/>
      <c r="EBK870" s="32"/>
      <c r="EBL870" s="32"/>
      <c r="EBM870" s="33"/>
      <c r="EBN870" s="35"/>
      <c r="EBO870" s="36"/>
      <c r="EBP870" s="27"/>
      <c r="EBQ870" s="30"/>
      <c r="EBR870" s="30"/>
      <c r="EBS870" s="34"/>
      <c r="EBT870" s="31"/>
      <c r="EBU870" s="29"/>
      <c r="EBV870" s="31"/>
      <c r="EBW870" s="31"/>
      <c r="EBX870" s="3"/>
      <c r="EBY870" s="31"/>
      <c r="EBZ870" s="8"/>
      <c r="ECA870" s="32"/>
      <c r="ECB870" s="32"/>
      <c r="ECC870" s="33"/>
      <c r="ECD870" s="35"/>
      <c r="ECE870" s="36"/>
      <c r="ECF870" s="27"/>
      <c r="ECG870" s="30"/>
      <c r="ECH870" s="30"/>
      <c r="ECI870" s="34"/>
      <c r="ECJ870" s="31"/>
      <c r="ECK870" s="29"/>
      <c r="ECL870" s="31"/>
      <c r="ECM870" s="31"/>
      <c r="ECN870" s="3"/>
      <c r="ECO870" s="31"/>
      <c r="ECP870" s="8"/>
      <c r="ECQ870" s="32"/>
      <c r="ECR870" s="32"/>
      <c r="ECS870" s="33"/>
      <c r="ECT870" s="35"/>
      <c r="ECU870" s="36"/>
      <c r="ECV870" s="27"/>
      <c r="ECW870" s="30"/>
      <c r="ECX870" s="30"/>
      <c r="ECY870" s="34"/>
      <c r="ECZ870" s="31"/>
      <c r="EDA870" s="29"/>
      <c r="EDB870" s="31"/>
      <c r="EDC870" s="31"/>
      <c r="EDD870" s="3"/>
      <c r="EDE870" s="31"/>
      <c r="EDF870" s="8"/>
      <c r="EDG870" s="32"/>
      <c r="EDH870" s="32"/>
      <c r="EDI870" s="33"/>
      <c r="EDJ870" s="35"/>
      <c r="EDK870" s="36"/>
      <c r="EDL870" s="27"/>
      <c r="EDM870" s="30"/>
      <c r="EDN870" s="30"/>
      <c r="EDO870" s="34"/>
      <c r="EDP870" s="31"/>
      <c r="EDQ870" s="29"/>
      <c r="EDR870" s="31"/>
      <c r="EDS870" s="31"/>
      <c r="EDT870" s="3"/>
      <c r="EDU870" s="31"/>
      <c r="EDV870" s="8"/>
      <c r="EDW870" s="32"/>
      <c r="EDX870" s="32"/>
      <c r="EDY870" s="33"/>
      <c r="EDZ870" s="35"/>
      <c r="EEA870" s="36"/>
      <c r="EEB870" s="27"/>
      <c r="EEC870" s="30"/>
      <c r="EED870" s="30"/>
      <c r="EEE870" s="34"/>
      <c r="EEF870" s="31"/>
      <c r="EEG870" s="29"/>
      <c r="EEH870" s="31"/>
      <c r="EEI870" s="31"/>
      <c r="EEJ870" s="3"/>
      <c r="EEK870" s="31"/>
      <c r="EEL870" s="8"/>
      <c r="EEM870" s="32"/>
      <c r="EEN870" s="32"/>
      <c r="EEO870" s="33"/>
      <c r="EEP870" s="35"/>
      <c r="EEQ870" s="36"/>
      <c r="EER870" s="27"/>
      <c r="EES870" s="30"/>
      <c r="EET870" s="30"/>
      <c r="EEU870" s="34"/>
      <c r="EEV870" s="31"/>
      <c r="EEW870" s="29"/>
      <c r="EEX870" s="31"/>
      <c r="EEY870" s="31"/>
      <c r="EEZ870" s="3"/>
      <c r="EFA870" s="31"/>
      <c r="EFB870" s="8"/>
      <c r="EFC870" s="32"/>
      <c r="EFD870" s="32"/>
      <c r="EFE870" s="33"/>
      <c r="EFF870" s="35"/>
      <c r="EFG870" s="36"/>
      <c r="EFH870" s="27"/>
      <c r="EFI870" s="30"/>
      <c r="EFJ870" s="30"/>
      <c r="EFK870" s="34"/>
      <c r="EFL870" s="31"/>
      <c r="EFM870" s="29"/>
      <c r="EFN870" s="31"/>
      <c r="EFO870" s="31"/>
      <c r="EFP870" s="3"/>
      <c r="EFQ870" s="31"/>
      <c r="EFR870" s="8"/>
      <c r="EFS870" s="32"/>
      <c r="EFT870" s="32"/>
      <c r="EFU870" s="33"/>
      <c r="EFV870" s="35"/>
      <c r="EFW870" s="36"/>
      <c r="EFX870" s="27"/>
      <c r="EFY870" s="30"/>
      <c r="EFZ870" s="30"/>
      <c r="EGA870" s="34"/>
      <c r="EGB870" s="31"/>
      <c r="EGC870" s="29"/>
      <c r="EGD870" s="31"/>
      <c r="EGE870" s="31"/>
      <c r="EGF870" s="3"/>
      <c r="EGG870" s="31"/>
      <c r="EGH870" s="8"/>
      <c r="EGI870" s="32"/>
      <c r="EGJ870" s="32"/>
      <c r="EGK870" s="33"/>
      <c r="EGL870" s="35"/>
      <c r="EGM870" s="36"/>
      <c r="EGN870" s="27"/>
      <c r="EGO870" s="30"/>
      <c r="EGP870" s="30"/>
      <c r="EGQ870" s="34"/>
      <c r="EGR870" s="31"/>
      <c r="EGS870" s="29"/>
      <c r="EGT870" s="31"/>
      <c r="EGU870" s="31"/>
      <c r="EGV870" s="3"/>
      <c r="EGW870" s="31"/>
      <c r="EGX870" s="8"/>
      <c r="EGY870" s="32"/>
      <c r="EGZ870" s="32"/>
      <c r="EHA870" s="33"/>
      <c r="EHB870" s="35"/>
      <c r="EHC870" s="36"/>
      <c r="EHD870" s="27"/>
      <c r="EHE870" s="30"/>
      <c r="EHF870" s="30"/>
      <c r="EHG870" s="34"/>
      <c r="EHH870" s="31"/>
      <c r="EHI870" s="29"/>
      <c r="EHJ870" s="31"/>
      <c r="EHK870" s="31"/>
      <c r="EHL870" s="3"/>
      <c r="EHM870" s="31"/>
      <c r="EHN870" s="8"/>
      <c r="EHO870" s="32"/>
      <c r="EHP870" s="32"/>
      <c r="EHQ870" s="33"/>
      <c r="EHR870" s="35"/>
      <c r="EHS870" s="36"/>
      <c r="EHT870" s="27"/>
      <c r="EHU870" s="30"/>
      <c r="EHV870" s="30"/>
      <c r="EHW870" s="34"/>
      <c r="EHX870" s="31"/>
      <c r="EHY870" s="29"/>
      <c r="EHZ870" s="31"/>
      <c r="EIA870" s="31"/>
      <c r="EIB870" s="3"/>
      <c r="EIC870" s="31"/>
      <c r="EID870" s="8"/>
      <c r="EIE870" s="32"/>
      <c r="EIF870" s="32"/>
      <c r="EIG870" s="33"/>
      <c r="EIH870" s="35"/>
      <c r="EII870" s="36"/>
      <c r="EIJ870" s="27"/>
      <c r="EIK870" s="30"/>
      <c r="EIL870" s="30"/>
      <c r="EIM870" s="34"/>
      <c r="EIN870" s="31"/>
      <c r="EIO870" s="29"/>
      <c r="EIP870" s="31"/>
      <c r="EIQ870" s="31"/>
      <c r="EIR870" s="3"/>
      <c r="EIS870" s="31"/>
      <c r="EIT870" s="8"/>
      <c r="EIU870" s="32"/>
      <c r="EIV870" s="32"/>
      <c r="EIW870" s="33"/>
      <c r="EIX870" s="35"/>
      <c r="EIY870" s="36"/>
      <c r="EIZ870" s="27"/>
      <c r="EJA870" s="30"/>
      <c r="EJB870" s="30"/>
      <c r="EJC870" s="34"/>
      <c r="EJD870" s="31"/>
      <c r="EJE870" s="29"/>
      <c r="EJF870" s="31"/>
      <c r="EJG870" s="31"/>
      <c r="EJH870" s="3"/>
      <c r="EJI870" s="31"/>
      <c r="EJJ870" s="8"/>
      <c r="EJK870" s="32"/>
      <c r="EJL870" s="32"/>
      <c r="EJM870" s="33"/>
      <c r="EJN870" s="35"/>
      <c r="EJO870" s="36"/>
      <c r="EJP870" s="27"/>
      <c r="EJQ870" s="30"/>
      <c r="EJR870" s="30"/>
      <c r="EJS870" s="34"/>
      <c r="EJT870" s="31"/>
      <c r="EJU870" s="29"/>
      <c r="EJV870" s="31"/>
      <c r="EJW870" s="31"/>
      <c r="EJX870" s="3"/>
      <c r="EJY870" s="31"/>
      <c r="EJZ870" s="8"/>
      <c r="EKA870" s="32"/>
      <c r="EKB870" s="32"/>
      <c r="EKC870" s="33"/>
      <c r="EKD870" s="35"/>
      <c r="EKE870" s="36"/>
      <c r="EKF870" s="27"/>
      <c r="EKG870" s="30"/>
      <c r="EKH870" s="30"/>
      <c r="EKI870" s="34"/>
      <c r="EKJ870" s="31"/>
      <c r="EKK870" s="29"/>
      <c r="EKL870" s="31"/>
      <c r="EKM870" s="31"/>
      <c r="EKN870" s="3"/>
      <c r="EKO870" s="31"/>
      <c r="EKP870" s="8"/>
      <c r="EKQ870" s="32"/>
      <c r="EKR870" s="32"/>
      <c r="EKS870" s="33"/>
      <c r="EKT870" s="35"/>
      <c r="EKU870" s="36"/>
      <c r="EKV870" s="27"/>
      <c r="EKW870" s="30"/>
      <c r="EKX870" s="30"/>
      <c r="EKY870" s="34"/>
      <c r="EKZ870" s="31"/>
      <c r="ELA870" s="29"/>
      <c r="ELB870" s="31"/>
      <c r="ELC870" s="31"/>
      <c r="ELD870" s="3"/>
      <c r="ELE870" s="31"/>
      <c r="ELF870" s="8"/>
      <c r="ELG870" s="32"/>
      <c r="ELH870" s="32"/>
      <c r="ELI870" s="33"/>
      <c r="ELJ870" s="35"/>
      <c r="ELK870" s="36"/>
      <c r="ELL870" s="27"/>
      <c r="ELM870" s="30"/>
      <c r="ELN870" s="30"/>
      <c r="ELO870" s="34"/>
      <c r="ELP870" s="31"/>
      <c r="ELQ870" s="29"/>
      <c r="ELR870" s="31"/>
      <c r="ELS870" s="31"/>
      <c r="ELT870" s="3"/>
      <c r="ELU870" s="31"/>
      <c r="ELV870" s="8"/>
      <c r="ELW870" s="32"/>
      <c r="ELX870" s="32"/>
      <c r="ELY870" s="33"/>
      <c r="ELZ870" s="35"/>
      <c r="EMA870" s="36"/>
      <c r="EMB870" s="27"/>
      <c r="EMC870" s="30"/>
      <c r="EMD870" s="30"/>
      <c r="EME870" s="34"/>
      <c r="EMF870" s="31"/>
      <c r="EMG870" s="29"/>
      <c r="EMH870" s="31"/>
      <c r="EMI870" s="31"/>
      <c r="EMJ870" s="3"/>
      <c r="EMK870" s="31"/>
      <c r="EML870" s="8"/>
      <c r="EMM870" s="32"/>
      <c r="EMN870" s="32"/>
      <c r="EMO870" s="33"/>
      <c r="EMP870" s="35"/>
      <c r="EMQ870" s="36"/>
      <c r="EMR870" s="27"/>
      <c r="EMS870" s="30"/>
      <c r="EMT870" s="30"/>
      <c r="EMU870" s="34"/>
      <c r="EMV870" s="31"/>
      <c r="EMW870" s="29"/>
      <c r="EMX870" s="31"/>
      <c r="EMY870" s="31"/>
      <c r="EMZ870" s="3"/>
      <c r="ENA870" s="31"/>
      <c r="ENB870" s="8"/>
      <c r="ENC870" s="32"/>
      <c r="END870" s="32"/>
      <c r="ENE870" s="33"/>
      <c r="ENF870" s="35"/>
      <c r="ENG870" s="36"/>
      <c r="ENH870" s="27"/>
      <c r="ENI870" s="30"/>
      <c r="ENJ870" s="30"/>
      <c r="ENK870" s="34"/>
      <c r="ENL870" s="31"/>
      <c r="ENM870" s="29"/>
      <c r="ENN870" s="31"/>
      <c r="ENO870" s="31"/>
      <c r="ENP870" s="3"/>
      <c r="ENQ870" s="31"/>
      <c r="ENR870" s="8"/>
      <c r="ENS870" s="32"/>
      <c r="ENT870" s="32"/>
      <c r="ENU870" s="33"/>
      <c r="ENV870" s="35"/>
      <c r="ENW870" s="36"/>
      <c r="ENX870" s="27"/>
      <c r="ENY870" s="30"/>
      <c r="ENZ870" s="30"/>
      <c r="EOA870" s="34"/>
      <c r="EOB870" s="31"/>
      <c r="EOC870" s="29"/>
      <c r="EOD870" s="31"/>
      <c r="EOE870" s="31"/>
      <c r="EOF870" s="3"/>
      <c r="EOG870" s="31"/>
      <c r="EOH870" s="8"/>
      <c r="EOI870" s="32"/>
      <c r="EOJ870" s="32"/>
      <c r="EOK870" s="33"/>
      <c r="EOL870" s="35"/>
      <c r="EOM870" s="36"/>
      <c r="EON870" s="27"/>
      <c r="EOO870" s="30"/>
      <c r="EOP870" s="30"/>
      <c r="EOQ870" s="34"/>
      <c r="EOR870" s="31"/>
      <c r="EOS870" s="29"/>
      <c r="EOT870" s="31"/>
      <c r="EOU870" s="31"/>
      <c r="EOV870" s="3"/>
      <c r="EOW870" s="31"/>
      <c r="EOX870" s="8"/>
      <c r="EOY870" s="32"/>
      <c r="EOZ870" s="32"/>
      <c r="EPA870" s="33"/>
      <c r="EPB870" s="35"/>
      <c r="EPC870" s="36"/>
      <c r="EPD870" s="27"/>
      <c r="EPE870" s="30"/>
      <c r="EPF870" s="30"/>
      <c r="EPG870" s="34"/>
      <c r="EPH870" s="31"/>
      <c r="EPI870" s="29"/>
      <c r="EPJ870" s="31"/>
      <c r="EPK870" s="31"/>
      <c r="EPL870" s="3"/>
      <c r="EPM870" s="31"/>
      <c r="EPN870" s="8"/>
      <c r="EPO870" s="32"/>
      <c r="EPP870" s="32"/>
      <c r="EPQ870" s="33"/>
      <c r="EPR870" s="35"/>
      <c r="EPS870" s="36"/>
      <c r="EPT870" s="27"/>
      <c r="EPU870" s="30"/>
      <c r="EPV870" s="30"/>
      <c r="EPW870" s="34"/>
      <c r="EPX870" s="31"/>
      <c r="EPY870" s="29"/>
      <c r="EPZ870" s="31"/>
      <c r="EQA870" s="31"/>
      <c r="EQB870" s="3"/>
      <c r="EQC870" s="31"/>
      <c r="EQD870" s="8"/>
      <c r="EQE870" s="32"/>
      <c r="EQF870" s="32"/>
      <c r="EQG870" s="33"/>
      <c r="EQH870" s="35"/>
      <c r="EQI870" s="36"/>
      <c r="EQJ870" s="27"/>
      <c r="EQK870" s="30"/>
      <c r="EQL870" s="30"/>
      <c r="EQM870" s="34"/>
      <c r="EQN870" s="31"/>
      <c r="EQO870" s="29"/>
      <c r="EQP870" s="31"/>
      <c r="EQQ870" s="31"/>
      <c r="EQR870" s="3"/>
      <c r="EQS870" s="31"/>
      <c r="EQT870" s="8"/>
      <c r="EQU870" s="32"/>
      <c r="EQV870" s="32"/>
      <c r="EQW870" s="33"/>
      <c r="EQX870" s="35"/>
      <c r="EQY870" s="36"/>
      <c r="EQZ870" s="27"/>
      <c r="ERA870" s="30"/>
      <c r="ERB870" s="30"/>
      <c r="ERC870" s="34"/>
      <c r="ERD870" s="31"/>
      <c r="ERE870" s="29"/>
      <c r="ERF870" s="31"/>
      <c r="ERG870" s="31"/>
      <c r="ERH870" s="3"/>
      <c r="ERI870" s="31"/>
      <c r="ERJ870" s="8"/>
      <c r="ERK870" s="32"/>
      <c r="ERL870" s="32"/>
      <c r="ERM870" s="33"/>
      <c r="ERN870" s="35"/>
      <c r="ERO870" s="36"/>
      <c r="ERP870" s="27"/>
      <c r="ERQ870" s="30"/>
      <c r="ERR870" s="30"/>
      <c r="ERS870" s="34"/>
      <c r="ERT870" s="31"/>
      <c r="ERU870" s="29"/>
      <c r="ERV870" s="31"/>
      <c r="ERW870" s="31"/>
      <c r="ERX870" s="3"/>
      <c r="ERY870" s="31"/>
      <c r="ERZ870" s="8"/>
      <c r="ESA870" s="32"/>
      <c r="ESB870" s="32"/>
      <c r="ESC870" s="33"/>
      <c r="ESD870" s="35"/>
      <c r="ESE870" s="36"/>
      <c r="ESF870" s="27"/>
      <c r="ESG870" s="30"/>
      <c r="ESH870" s="30"/>
      <c r="ESI870" s="34"/>
      <c r="ESJ870" s="31"/>
      <c r="ESK870" s="29"/>
      <c r="ESL870" s="31"/>
      <c r="ESM870" s="31"/>
      <c r="ESN870" s="3"/>
      <c r="ESO870" s="31"/>
      <c r="ESP870" s="8"/>
      <c r="ESQ870" s="32"/>
      <c r="ESR870" s="32"/>
      <c r="ESS870" s="33"/>
      <c r="EST870" s="35"/>
      <c r="ESU870" s="36"/>
      <c r="ESV870" s="27"/>
      <c r="ESW870" s="30"/>
      <c r="ESX870" s="30"/>
      <c r="ESY870" s="34"/>
      <c r="ESZ870" s="31"/>
      <c r="ETA870" s="29"/>
      <c r="ETB870" s="31"/>
      <c r="ETC870" s="31"/>
      <c r="ETD870" s="3"/>
      <c r="ETE870" s="31"/>
      <c r="ETF870" s="8"/>
      <c r="ETG870" s="32"/>
      <c r="ETH870" s="32"/>
      <c r="ETI870" s="33"/>
      <c r="ETJ870" s="35"/>
      <c r="ETK870" s="36"/>
      <c r="ETL870" s="27"/>
      <c r="ETM870" s="30"/>
      <c r="ETN870" s="30"/>
      <c r="ETO870" s="34"/>
      <c r="ETP870" s="31"/>
      <c r="ETQ870" s="29"/>
      <c r="ETR870" s="31"/>
      <c r="ETS870" s="31"/>
      <c r="ETT870" s="3"/>
      <c r="ETU870" s="31"/>
      <c r="ETV870" s="8"/>
      <c r="ETW870" s="32"/>
      <c r="ETX870" s="32"/>
      <c r="ETY870" s="33"/>
      <c r="ETZ870" s="35"/>
      <c r="EUA870" s="36"/>
      <c r="EUB870" s="27"/>
      <c r="EUC870" s="30"/>
      <c r="EUD870" s="30"/>
      <c r="EUE870" s="34"/>
      <c r="EUF870" s="31"/>
      <c r="EUG870" s="29"/>
      <c r="EUH870" s="31"/>
      <c r="EUI870" s="31"/>
      <c r="EUJ870" s="3"/>
      <c r="EUK870" s="31"/>
      <c r="EUL870" s="8"/>
      <c r="EUM870" s="32"/>
      <c r="EUN870" s="32"/>
      <c r="EUO870" s="33"/>
      <c r="EUP870" s="35"/>
      <c r="EUQ870" s="36"/>
      <c r="EUR870" s="27"/>
      <c r="EUS870" s="30"/>
      <c r="EUT870" s="30"/>
      <c r="EUU870" s="34"/>
      <c r="EUV870" s="31"/>
      <c r="EUW870" s="29"/>
      <c r="EUX870" s="31"/>
      <c r="EUY870" s="31"/>
      <c r="EUZ870" s="3"/>
      <c r="EVA870" s="31"/>
      <c r="EVB870" s="8"/>
      <c r="EVC870" s="32"/>
      <c r="EVD870" s="32"/>
      <c r="EVE870" s="33"/>
      <c r="EVF870" s="35"/>
      <c r="EVG870" s="36"/>
      <c r="EVH870" s="27"/>
      <c r="EVI870" s="30"/>
      <c r="EVJ870" s="30"/>
      <c r="EVK870" s="34"/>
      <c r="EVL870" s="31"/>
      <c r="EVM870" s="29"/>
      <c r="EVN870" s="31"/>
      <c r="EVO870" s="31"/>
      <c r="EVP870" s="3"/>
      <c r="EVQ870" s="31"/>
      <c r="EVR870" s="8"/>
      <c r="EVS870" s="32"/>
      <c r="EVT870" s="32"/>
      <c r="EVU870" s="33"/>
      <c r="EVV870" s="35"/>
      <c r="EVW870" s="36"/>
      <c r="EVX870" s="27"/>
      <c r="EVY870" s="30"/>
      <c r="EVZ870" s="30"/>
      <c r="EWA870" s="34"/>
      <c r="EWB870" s="31"/>
      <c r="EWC870" s="29"/>
      <c r="EWD870" s="31"/>
      <c r="EWE870" s="31"/>
      <c r="EWF870" s="3"/>
      <c r="EWG870" s="31"/>
      <c r="EWH870" s="8"/>
      <c r="EWI870" s="32"/>
      <c r="EWJ870" s="32"/>
      <c r="EWK870" s="33"/>
      <c r="EWL870" s="35"/>
      <c r="EWM870" s="36"/>
      <c r="EWN870" s="27"/>
      <c r="EWO870" s="30"/>
      <c r="EWP870" s="30"/>
      <c r="EWQ870" s="34"/>
      <c r="EWR870" s="31"/>
      <c r="EWS870" s="29"/>
      <c r="EWT870" s="31"/>
      <c r="EWU870" s="31"/>
      <c r="EWV870" s="3"/>
      <c r="EWW870" s="31"/>
      <c r="EWX870" s="8"/>
      <c r="EWY870" s="32"/>
      <c r="EWZ870" s="32"/>
      <c r="EXA870" s="33"/>
      <c r="EXB870" s="35"/>
      <c r="EXC870" s="36"/>
      <c r="EXD870" s="27"/>
      <c r="EXE870" s="30"/>
      <c r="EXF870" s="30"/>
      <c r="EXG870" s="34"/>
      <c r="EXH870" s="31"/>
      <c r="EXI870" s="29"/>
      <c r="EXJ870" s="31"/>
      <c r="EXK870" s="31"/>
      <c r="EXL870" s="3"/>
      <c r="EXM870" s="31"/>
      <c r="EXN870" s="8"/>
      <c r="EXO870" s="32"/>
      <c r="EXP870" s="32"/>
      <c r="EXQ870" s="33"/>
      <c r="EXR870" s="35"/>
      <c r="EXS870" s="36"/>
      <c r="EXT870" s="27"/>
      <c r="EXU870" s="30"/>
      <c r="EXV870" s="30"/>
      <c r="EXW870" s="34"/>
      <c r="EXX870" s="31"/>
      <c r="EXY870" s="29"/>
      <c r="EXZ870" s="31"/>
      <c r="EYA870" s="31"/>
      <c r="EYB870" s="3"/>
      <c r="EYC870" s="31"/>
      <c r="EYD870" s="8"/>
      <c r="EYE870" s="32"/>
      <c r="EYF870" s="32"/>
      <c r="EYG870" s="33"/>
      <c r="EYH870" s="35"/>
      <c r="EYI870" s="36"/>
      <c r="EYJ870" s="27"/>
      <c r="EYK870" s="30"/>
      <c r="EYL870" s="30"/>
      <c r="EYM870" s="34"/>
      <c r="EYN870" s="31"/>
      <c r="EYO870" s="29"/>
      <c r="EYP870" s="31"/>
      <c r="EYQ870" s="31"/>
      <c r="EYR870" s="3"/>
      <c r="EYS870" s="31"/>
      <c r="EYT870" s="8"/>
      <c r="EYU870" s="32"/>
      <c r="EYV870" s="32"/>
      <c r="EYW870" s="33"/>
      <c r="EYX870" s="35"/>
      <c r="EYY870" s="36"/>
      <c r="EYZ870" s="27"/>
      <c r="EZA870" s="30"/>
      <c r="EZB870" s="30"/>
      <c r="EZC870" s="34"/>
      <c r="EZD870" s="31"/>
      <c r="EZE870" s="29"/>
      <c r="EZF870" s="31"/>
      <c r="EZG870" s="31"/>
      <c r="EZH870" s="3"/>
      <c r="EZI870" s="31"/>
      <c r="EZJ870" s="8"/>
      <c r="EZK870" s="32"/>
      <c r="EZL870" s="32"/>
      <c r="EZM870" s="33"/>
      <c r="EZN870" s="35"/>
      <c r="EZO870" s="36"/>
      <c r="EZP870" s="27"/>
      <c r="EZQ870" s="30"/>
      <c r="EZR870" s="30"/>
      <c r="EZS870" s="34"/>
      <c r="EZT870" s="31"/>
      <c r="EZU870" s="29"/>
      <c r="EZV870" s="31"/>
      <c r="EZW870" s="31"/>
      <c r="EZX870" s="3"/>
      <c r="EZY870" s="31"/>
      <c r="EZZ870" s="8"/>
      <c r="FAA870" s="32"/>
      <c r="FAB870" s="32"/>
      <c r="FAC870" s="33"/>
      <c r="FAD870" s="35"/>
      <c r="FAE870" s="36"/>
      <c r="FAF870" s="27"/>
      <c r="FAG870" s="30"/>
      <c r="FAH870" s="30"/>
      <c r="FAI870" s="34"/>
      <c r="FAJ870" s="31"/>
      <c r="FAK870" s="29"/>
      <c r="FAL870" s="31"/>
      <c r="FAM870" s="31"/>
      <c r="FAN870" s="3"/>
      <c r="FAO870" s="31"/>
      <c r="FAP870" s="8"/>
      <c r="FAQ870" s="32"/>
      <c r="FAR870" s="32"/>
      <c r="FAS870" s="33"/>
      <c r="FAT870" s="35"/>
      <c r="FAU870" s="36"/>
      <c r="FAV870" s="27"/>
      <c r="FAW870" s="30"/>
      <c r="FAX870" s="30"/>
      <c r="FAY870" s="34"/>
      <c r="FAZ870" s="31"/>
      <c r="FBA870" s="29"/>
      <c r="FBB870" s="31"/>
      <c r="FBC870" s="31"/>
      <c r="FBD870" s="3"/>
      <c r="FBE870" s="31"/>
      <c r="FBF870" s="8"/>
      <c r="FBG870" s="32"/>
      <c r="FBH870" s="32"/>
      <c r="FBI870" s="33"/>
      <c r="FBJ870" s="35"/>
      <c r="FBK870" s="36"/>
      <c r="FBL870" s="27"/>
      <c r="FBM870" s="30"/>
      <c r="FBN870" s="30"/>
      <c r="FBO870" s="34"/>
      <c r="FBP870" s="31"/>
      <c r="FBQ870" s="29"/>
      <c r="FBR870" s="31"/>
      <c r="FBS870" s="31"/>
      <c r="FBT870" s="3"/>
      <c r="FBU870" s="31"/>
      <c r="FBV870" s="8"/>
      <c r="FBW870" s="32"/>
      <c r="FBX870" s="32"/>
      <c r="FBY870" s="33"/>
      <c r="FBZ870" s="35"/>
      <c r="FCA870" s="36"/>
      <c r="FCB870" s="27"/>
      <c r="FCC870" s="30"/>
      <c r="FCD870" s="30"/>
      <c r="FCE870" s="34"/>
      <c r="FCF870" s="31"/>
      <c r="FCG870" s="29"/>
      <c r="FCH870" s="31"/>
      <c r="FCI870" s="31"/>
      <c r="FCJ870" s="3"/>
      <c r="FCK870" s="31"/>
      <c r="FCL870" s="8"/>
      <c r="FCM870" s="32"/>
      <c r="FCN870" s="32"/>
      <c r="FCO870" s="33"/>
      <c r="FCP870" s="35"/>
      <c r="FCQ870" s="36"/>
      <c r="FCR870" s="27"/>
      <c r="FCS870" s="30"/>
      <c r="FCT870" s="30"/>
      <c r="FCU870" s="34"/>
      <c r="FCV870" s="31"/>
      <c r="FCW870" s="29"/>
      <c r="FCX870" s="31"/>
      <c r="FCY870" s="31"/>
      <c r="FCZ870" s="3"/>
      <c r="FDA870" s="31"/>
      <c r="FDB870" s="8"/>
      <c r="FDC870" s="32"/>
      <c r="FDD870" s="32"/>
      <c r="FDE870" s="33"/>
      <c r="FDF870" s="35"/>
      <c r="FDG870" s="36"/>
      <c r="FDH870" s="27"/>
      <c r="FDI870" s="30"/>
      <c r="FDJ870" s="30"/>
      <c r="FDK870" s="34"/>
      <c r="FDL870" s="31"/>
      <c r="FDM870" s="29"/>
      <c r="FDN870" s="31"/>
      <c r="FDO870" s="31"/>
      <c r="FDP870" s="3"/>
      <c r="FDQ870" s="31"/>
      <c r="FDR870" s="8"/>
      <c r="FDS870" s="32"/>
      <c r="FDT870" s="32"/>
      <c r="FDU870" s="33"/>
      <c r="FDV870" s="35"/>
      <c r="FDW870" s="36"/>
      <c r="FDX870" s="27"/>
      <c r="FDY870" s="30"/>
      <c r="FDZ870" s="30"/>
      <c r="FEA870" s="34"/>
      <c r="FEB870" s="31"/>
      <c r="FEC870" s="29"/>
      <c r="FED870" s="31"/>
      <c r="FEE870" s="31"/>
      <c r="FEF870" s="3"/>
      <c r="FEG870" s="31"/>
      <c r="FEH870" s="8"/>
      <c r="FEI870" s="32"/>
      <c r="FEJ870" s="32"/>
      <c r="FEK870" s="33"/>
      <c r="FEL870" s="35"/>
      <c r="FEM870" s="36"/>
      <c r="FEN870" s="27"/>
      <c r="FEO870" s="30"/>
      <c r="FEP870" s="30"/>
      <c r="FEQ870" s="34"/>
      <c r="FER870" s="31"/>
      <c r="FES870" s="29"/>
      <c r="FET870" s="31"/>
      <c r="FEU870" s="31"/>
      <c r="FEV870" s="3"/>
      <c r="FEW870" s="31"/>
      <c r="FEX870" s="8"/>
      <c r="FEY870" s="32"/>
      <c r="FEZ870" s="32"/>
      <c r="FFA870" s="33"/>
      <c r="FFB870" s="35"/>
      <c r="FFC870" s="36"/>
      <c r="FFD870" s="27"/>
      <c r="FFE870" s="30"/>
      <c r="FFF870" s="30"/>
      <c r="FFG870" s="34"/>
      <c r="FFH870" s="31"/>
      <c r="FFI870" s="29"/>
      <c r="FFJ870" s="31"/>
      <c r="FFK870" s="31"/>
      <c r="FFL870" s="3"/>
      <c r="FFM870" s="31"/>
      <c r="FFN870" s="8"/>
      <c r="FFO870" s="32"/>
      <c r="FFP870" s="32"/>
      <c r="FFQ870" s="33"/>
      <c r="FFR870" s="35"/>
      <c r="FFS870" s="36"/>
      <c r="FFT870" s="27"/>
      <c r="FFU870" s="30"/>
      <c r="FFV870" s="30"/>
      <c r="FFW870" s="34"/>
      <c r="FFX870" s="31"/>
      <c r="FFY870" s="29"/>
      <c r="FFZ870" s="31"/>
      <c r="FGA870" s="31"/>
      <c r="FGB870" s="3"/>
      <c r="FGC870" s="31"/>
      <c r="FGD870" s="8"/>
      <c r="FGE870" s="32"/>
      <c r="FGF870" s="32"/>
      <c r="FGG870" s="33"/>
      <c r="FGH870" s="35"/>
      <c r="FGI870" s="36"/>
      <c r="FGJ870" s="27"/>
      <c r="FGK870" s="30"/>
      <c r="FGL870" s="30"/>
      <c r="FGM870" s="34"/>
      <c r="FGN870" s="31"/>
      <c r="FGO870" s="29"/>
      <c r="FGP870" s="31"/>
      <c r="FGQ870" s="31"/>
      <c r="FGR870" s="3"/>
      <c r="FGS870" s="31"/>
      <c r="FGT870" s="8"/>
      <c r="FGU870" s="32"/>
      <c r="FGV870" s="32"/>
      <c r="FGW870" s="33"/>
      <c r="FGX870" s="35"/>
      <c r="FGY870" s="36"/>
      <c r="FGZ870" s="27"/>
      <c r="FHA870" s="30"/>
      <c r="FHB870" s="30"/>
      <c r="FHC870" s="34"/>
      <c r="FHD870" s="31"/>
      <c r="FHE870" s="29"/>
      <c r="FHF870" s="31"/>
      <c r="FHG870" s="31"/>
      <c r="FHH870" s="3"/>
      <c r="FHI870" s="31"/>
      <c r="FHJ870" s="8"/>
      <c r="FHK870" s="32"/>
      <c r="FHL870" s="32"/>
      <c r="FHM870" s="33"/>
      <c r="FHN870" s="35"/>
      <c r="FHO870" s="36"/>
      <c r="FHP870" s="27"/>
      <c r="FHQ870" s="30"/>
      <c r="FHR870" s="30"/>
      <c r="FHS870" s="34"/>
      <c r="FHT870" s="31"/>
      <c r="FHU870" s="29"/>
      <c r="FHV870" s="31"/>
      <c r="FHW870" s="31"/>
      <c r="FHX870" s="3"/>
      <c r="FHY870" s="31"/>
      <c r="FHZ870" s="8"/>
      <c r="FIA870" s="32"/>
      <c r="FIB870" s="32"/>
      <c r="FIC870" s="33"/>
      <c r="FID870" s="35"/>
      <c r="FIE870" s="36"/>
      <c r="FIF870" s="27"/>
      <c r="FIG870" s="30"/>
      <c r="FIH870" s="30"/>
      <c r="FII870" s="34"/>
      <c r="FIJ870" s="31"/>
      <c r="FIK870" s="29"/>
      <c r="FIL870" s="31"/>
      <c r="FIM870" s="31"/>
      <c r="FIN870" s="3"/>
      <c r="FIO870" s="31"/>
      <c r="FIP870" s="8"/>
      <c r="FIQ870" s="32"/>
      <c r="FIR870" s="32"/>
      <c r="FIS870" s="33"/>
      <c r="FIT870" s="35"/>
      <c r="FIU870" s="36"/>
      <c r="FIV870" s="27"/>
      <c r="FIW870" s="30"/>
      <c r="FIX870" s="30"/>
      <c r="FIY870" s="34"/>
      <c r="FIZ870" s="31"/>
      <c r="FJA870" s="29"/>
      <c r="FJB870" s="31"/>
      <c r="FJC870" s="31"/>
      <c r="FJD870" s="3"/>
      <c r="FJE870" s="31"/>
      <c r="FJF870" s="8"/>
      <c r="FJG870" s="32"/>
      <c r="FJH870" s="32"/>
      <c r="FJI870" s="33"/>
      <c r="FJJ870" s="35"/>
      <c r="FJK870" s="36"/>
      <c r="FJL870" s="27"/>
      <c r="FJM870" s="30"/>
      <c r="FJN870" s="30"/>
      <c r="FJO870" s="34"/>
      <c r="FJP870" s="31"/>
      <c r="FJQ870" s="29"/>
      <c r="FJR870" s="31"/>
      <c r="FJS870" s="31"/>
      <c r="FJT870" s="3"/>
      <c r="FJU870" s="31"/>
      <c r="FJV870" s="8"/>
      <c r="FJW870" s="32"/>
      <c r="FJX870" s="32"/>
      <c r="FJY870" s="33"/>
      <c r="FJZ870" s="35"/>
      <c r="FKA870" s="36"/>
      <c r="FKB870" s="27"/>
      <c r="FKC870" s="30"/>
      <c r="FKD870" s="30"/>
      <c r="FKE870" s="34"/>
      <c r="FKF870" s="31"/>
      <c r="FKG870" s="29"/>
      <c r="FKH870" s="31"/>
      <c r="FKI870" s="31"/>
      <c r="FKJ870" s="3"/>
      <c r="FKK870" s="31"/>
      <c r="FKL870" s="8"/>
      <c r="FKM870" s="32"/>
      <c r="FKN870" s="32"/>
      <c r="FKO870" s="33"/>
      <c r="FKP870" s="35"/>
      <c r="FKQ870" s="36"/>
      <c r="FKR870" s="27"/>
      <c r="FKS870" s="30"/>
      <c r="FKT870" s="30"/>
      <c r="FKU870" s="34"/>
      <c r="FKV870" s="31"/>
      <c r="FKW870" s="29"/>
      <c r="FKX870" s="31"/>
      <c r="FKY870" s="31"/>
      <c r="FKZ870" s="3"/>
      <c r="FLA870" s="31"/>
      <c r="FLB870" s="8"/>
      <c r="FLC870" s="32"/>
      <c r="FLD870" s="32"/>
      <c r="FLE870" s="33"/>
      <c r="FLF870" s="35"/>
      <c r="FLG870" s="36"/>
      <c r="FLH870" s="27"/>
      <c r="FLI870" s="30"/>
      <c r="FLJ870" s="30"/>
      <c r="FLK870" s="34"/>
      <c r="FLL870" s="31"/>
      <c r="FLM870" s="29"/>
      <c r="FLN870" s="31"/>
      <c r="FLO870" s="31"/>
      <c r="FLP870" s="3"/>
      <c r="FLQ870" s="31"/>
      <c r="FLR870" s="8"/>
      <c r="FLS870" s="32"/>
      <c r="FLT870" s="32"/>
      <c r="FLU870" s="33"/>
      <c r="FLV870" s="35"/>
      <c r="FLW870" s="36"/>
      <c r="FLX870" s="27"/>
      <c r="FLY870" s="30"/>
      <c r="FLZ870" s="30"/>
      <c r="FMA870" s="34"/>
      <c r="FMB870" s="31"/>
      <c r="FMC870" s="29"/>
      <c r="FMD870" s="31"/>
      <c r="FME870" s="31"/>
      <c r="FMF870" s="3"/>
      <c r="FMG870" s="31"/>
      <c r="FMH870" s="8"/>
      <c r="FMI870" s="32"/>
      <c r="FMJ870" s="32"/>
      <c r="FMK870" s="33"/>
      <c r="FML870" s="35"/>
      <c r="FMM870" s="36"/>
      <c r="FMN870" s="27"/>
      <c r="FMO870" s="30"/>
      <c r="FMP870" s="30"/>
      <c r="FMQ870" s="34"/>
      <c r="FMR870" s="31"/>
      <c r="FMS870" s="29"/>
      <c r="FMT870" s="31"/>
      <c r="FMU870" s="31"/>
      <c r="FMV870" s="3"/>
      <c r="FMW870" s="31"/>
      <c r="FMX870" s="8"/>
      <c r="FMY870" s="32"/>
      <c r="FMZ870" s="32"/>
      <c r="FNA870" s="33"/>
      <c r="FNB870" s="35"/>
      <c r="FNC870" s="36"/>
      <c r="FND870" s="27"/>
      <c r="FNE870" s="30"/>
      <c r="FNF870" s="30"/>
      <c r="FNG870" s="34"/>
      <c r="FNH870" s="31"/>
      <c r="FNI870" s="29"/>
      <c r="FNJ870" s="31"/>
      <c r="FNK870" s="31"/>
      <c r="FNL870" s="3"/>
      <c r="FNM870" s="31"/>
      <c r="FNN870" s="8"/>
      <c r="FNO870" s="32"/>
      <c r="FNP870" s="32"/>
      <c r="FNQ870" s="33"/>
      <c r="FNR870" s="35"/>
      <c r="FNS870" s="36"/>
      <c r="FNT870" s="27"/>
      <c r="FNU870" s="30"/>
      <c r="FNV870" s="30"/>
      <c r="FNW870" s="34"/>
      <c r="FNX870" s="31"/>
      <c r="FNY870" s="29"/>
      <c r="FNZ870" s="31"/>
      <c r="FOA870" s="31"/>
      <c r="FOB870" s="3"/>
      <c r="FOC870" s="31"/>
      <c r="FOD870" s="8"/>
      <c r="FOE870" s="32"/>
      <c r="FOF870" s="32"/>
      <c r="FOG870" s="33"/>
      <c r="FOH870" s="35"/>
      <c r="FOI870" s="36"/>
      <c r="FOJ870" s="27"/>
      <c r="FOK870" s="30"/>
      <c r="FOL870" s="30"/>
      <c r="FOM870" s="34"/>
      <c r="FON870" s="31"/>
      <c r="FOO870" s="29"/>
      <c r="FOP870" s="31"/>
      <c r="FOQ870" s="31"/>
      <c r="FOR870" s="3"/>
      <c r="FOS870" s="31"/>
      <c r="FOT870" s="8"/>
      <c r="FOU870" s="32"/>
      <c r="FOV870" s="32"/>
      <c r="FOW870" s="33"/>
      <c r="FOX870" s="35"/>
      <c r="FOY870" s="36"/>
      <c r="FOZ870" s="27"/>
      <c r="FPA870" s="30"/>
      <c r="FPB870" s="30"/>
      <c r="FPC870" s="34"/>
      <c r="FPD870" s="31"/>
      <c r="FPE870" s="29"/>
      <c r="FPF870" s="31"/>
      <c r="FPG870" s="31"/>
      <c r="FPH870" s="3"/>
      <c r="FPI870" s="31"/>
      <c r="FPJ870" s="8"/>
      <c r="FPK870" s="32"/>
      <c r="FPL870" s="32"/>
      <c r="FPM870" s="33"/>
      <c r="FPN870" s="35"/>
      <c r="FPO870" s="36"/>
      <c r="FPP870" s="27"/>
      <c r="FPQ870" s="30"/>
      <c r="FPR870" s="30"/>
      <c r="FPS870" s="34"/>
      <c r="FPT870" s="31"/>
      <c r="FPU870" s="29"/>
      <c r="FPV870" s="31"/>
      <c r="FPW870" s="31"/>
      <c r="FPX870" s="3"/>
      <c r="FPY870" s="31"/>
      <c r="FPZ870" s="8"/>
      <c r="FQA870" s="32"/>
      <c r="FQB870" s="32"/>
      <c r="FQC870" s="33"/>
      <c r="FQD870" s="35"/>
      <c r="FQE870" s="36"/>
      <c r="FQF870" s="27"/>
      <c r="FQG870" s="30"/>
      <c r="FQH870" s="30"/>
      <c r="FQI870" s="34"/>
      <c r="FQJ870" s="31"/>
      <c r="FQK870" s="29"/>
      <c r="FQL870" s="31"/>
      <c r="FQM870" s="31"/>
      <c r="FQN870" s="3"/>
      <c r="FQO870" s="31"/>
      <c r="FQP870" s="8"/>
      <c r="FQQ870" s="32"/>
      <c r="FQR870" s="32"/>
      <c r="FQS870" s="33"/>
      <c r="FQT870" s="35"/>
      <c r="FQU870" s="36"/>
      <c r="FQV870" s="27"/>
      <c r="FQW870" s="30"/>
      <c r="FQX870" s="30"/>
      <c r="FQY870" s="34"/>
      <c r="FQZ870" s="31"/>
      <c r="FRA870" s="29"/>
      <c r="FRB870" s="31"/>
      <c r="FRC870" s="31"/>
      <c r="FRD870" s="3"/>
      <c r="FRE870" s="31"/>
      <c r="FRF870" s="8"/>
      <c r="FRG870" s="32"/>
      <c r="FRH870" s="32"/>
      <c r="FRI870" s="33"/>
      <c r="FRJ870" s="35"/>
      <c r="FRK870" s="36"/>
      <c r="FRL870" s="27"/>
      <c r="FRM870" s="30"/>
      <c r="FRN870" s="30"/>
      <c r="FRO870" s="34"/>
      <c r="FRP870" s="31"/>
      <c r="FRQ870" s="29"/>
      <c r="FRR870" s="31"/>
      <c r="FRS870" s="31"/>
      <c r="FRT870" s="3"/>
      <c r="FRU870" s="31"/>
      <c r="FRV870" s="8"/>
      <c r="FRW870" s="32"/>
      <c r="FRX870" s="32"/>
      <c r="FRY870" s="33"/>
      <c r="FRZ870" s="35"/>
      <c r="FSA870" s="36"/>
      <c r="FSB870" s="27"/>
      <c r="FSC870" s="30"/>
      <c r="FSD870" s="30"/>
      <c r="FSE870" s="34"/>
      <c r="FSF870" s="31"/>
      <c r="FSG870" s="29"/>
      <c r="FSH870" s="31"/>
      <c r="FSI870" s="31"/>
      <c r="FSJ870" s="3"/>
      <c r="FSK870" s="31"/>
      <c r="FSL870" s="8"/>
      <c r="FSM870" s="32"/>
      <c r="FSN870" s="32"/>
      <c r="FSO870" s="33"/>
      <c r="FSP870" s="35"/>
      <c r="FSQ870" s="36"/>
      <c r="FSR870" s="27"/>
      <c r="FSS870" s="30"/>
      <c r="FST870" s="30"/>
      <c r="FSU870" s="34"/>
      <c r="FSV870" s="31"/>
      <c r="FSW870" s="29"/>
      <c r="FSX870" s="31"/>
      <c r="FSY870" s="31"/>
      <c r="FSZ870" s="3"/>
      <c r="FTA870" s="31"/>
      <c r="FTB870" s="8"/>
      <c r="FTC870" s="32"/>
      <c r="FTD870" s="32"/>
      <c r="FTE870" s="33"/>
      <c r="FTF870" s="35"/>
      <c r="FTG870" s="36"/>
      <c r="FTH870" s="27"/>
      <c r="FTI870" s="30"/>
      <c r="FTJ870" s="30"/>
      <c r="FTK870" s="34"/>
      <c r="FTL870" s="31"/>
      <c r="FTM870" s="29"/>
      <c r="FTN870" s="31"/>
      <c r="FTO870" s="31"/>
      <c r="FTP870" s="3"/>
      <c r="FTQ870" s="31"/>
      <c r="FTR870" s="8"/>
      <c r="FTS870" s="32"/>
      <c r="FTT870" s="32"/>
      <c r="FTU870" s="33"/>
      <c r="FTV870" s="35"/>
      <c r="FTW870" s="36"/>
      <c r="FTX870" s="27"/>
      <c r="FTY870" s="30"/>
      <c r="FTZ870" s="30"/>
      <c r="FUA870" s="34"/>
      <c r="FUB870" s="31"/>
      <c r="FUC870" s="29"/>
      <c r="FUD870" s="31"/>
      <c r="FUE870" s="31"/>
      <c r="FUF870" s="3"/>
      <c r="FUG870" s="31"/>
      <c r="FUH870" s="8"/>
      <c r="FUI870" s="32"/>
      <c r="FUJ870" s="32"/>
      <c r="FUK870" s="33"/>
      <c r="FUL870" s="35"/>
      <c r="FUM870" s="36"/>
      <c r="FUN870" s="27"/>
      <c r="FUO870" s="30"/>
      <c r="FUP870" s="30"/>
      <c r="FUQ870" s="34"/>
      <c r="FUR870" s="31"/>
      <c r="FUS870" s="29"/>
      <c r="FUT870" s="31"/>
      <c r="FUU870" s="31"/>
      <c r="FUV870" s="3"/>
      <c r="FUW870" s="31"/>
      <c r="FUX870" s="8"/>
      <c r="FUY870" s="32"/>
      <c r="FUZ870" s="32"/>
      <c r="FVA870" s="33"/>
      <c r="FVB870" s="35"/>
      <c r="FVC870" s="36"/>
      <c r="FVD870" s="27"/>
      <c r="FVE870" s="30"/>
      <c r="FVF870" s="30"/>
      <c r="FVG870" s="34"/>
      <c r="FVH870" s="31"/>
      <c r="FVI870" s="29"/>
      <c r="FVJ870" s="31"/>
      <c r="FVK870" s="31"/>
      <c r="FVL870" s="3"/>
      <c r="FVM870" s="31"/>
      <c r="FVN870" s="8"/>
      <c r="FVO870" s="32"/>
      <c r="FVP870" s="32"/>
      <c r="FVQ870" s="33"/>
      <c r="FVR870" s="35"/>
      <c r="FVS870" s="36"/>
      <c r="FVT870" s="27"/>
      <c r="FVU870" s="30"/>
      <c r="FVV870" s="30"/>
      <c r="FVW870" s="34"/>
      <c r="FVX870" s="31"/>
      <c r="FVY870" s="29"/>
      <c r="FVZ870" s="31"/>
      <c r="FWA870" s="31"/>
      <c r="FWB870" s="3"/>
      <c r="FWC870" s="31"/>
      <c r="FWD870" s="8"/>
      <c r="FWE870" s="32"/>
      <c r="FWF870" s="32"/>
      <c r="FWG870" s="33"/>
      <c r="FWH870" s="35"/>
      <c r="FWI870" s="36"/>
      <c r="FWJ870" s="27"/>
      <c r="FWK870" s="30"/>
      <c r="FWL870" s="30"/>
      <c r="FWM870" s="34"/>
      <c r="FWN870" s="31"/>
      <c r="FWO870" s="29"/>
      <c r="FWP870" s="31"/>
      <c r="FWQ870" s="31"/>
      <c r="FWR870" s="3"/>
      <c r="FWS870" s="31"/>
      <c r="FWT870" s="8"/>
      <c r="FWU870" s="32"/>
      <c r="FWV870" s="32"/>
      <c r="FWW870" s="33"/>
      <c r="FWX870" s="35"/>
      <c r="FWY870" s="36"/>
      <c r="FWZ870" s="27"/>
      <c r="FXA870" s="30"/>
      <c r="FXB870" s="30"/>
      <c r="FXC870" s="34"/>
      <c r="FXD870" s="31"/>
      <c r="FXE870" s="29"/>
      <c r="FXF870" s="31"/>
      <c r="FXG870" s="31"/>
      <c r="FXH870" s="3"/>
      <c r="FXI870" s="31"/>
      <c r="FXJ870" s="8"/>
      <c r="FXK870" s="32"/>
      <c r="FXL870" s="32"/>
      <c r="FXM870" s="33"/>
      <c r="FXN870" s="35"/>
      <c r="FXO870" s="36"/>
      <c r="FXP870" s="27"/>
      <c r="FXQ870" s="30"/>
      <c r="FXR870" s="30"/>
      <c r="FXS870" s="34"/>
      <c r="FXT870" s="31"/>
      <c r="FXU870" s="29"/>
      <c r="FXV870" s="31"/>
      <c r="FXW870" s="31"/>
      <c r="FXX870" s="3"/>
      <c r="FXY870" s="31"/>
      <c r="FXZ870" s="8"/>
      <c r="FYA870" s="32"/>
      <c r="FYB870" s="32"/>
      <c r="FYC870" s="33"/>
      <c r="FYD870" s="35"/>
      <c r="FYE870" s="36"/>
      <c r="FYF870" s="27"/>
      <c r="FYG870" s="30"/>
      <c r="FYH870" s="30"/>
      <c r="FYI870" s="34"/>
      <c r="FYJ870" s="31"/>
      <c r="FYK870" s="29"/>
      <c r="FYL870" s="31"/>
      <c r="FYM870" s="31"/>
      <c r="FYN870" s="3"/>
      <c r="FYO870" s="31"/>
      <c r="FYP870" s="8"/>
      <c r="FYQ870" s="32"/>
      <c r="FYR870" s="32"/>
      <c r="FYS870" s="33"/>
      <c r="FYT870" s="35"/>
      <c r="FYU870" s="36"/>
      <c r="FYV870" s="27"/>
      <c r="FYW870" s="30"/>
      <c r="FYX870" s="30"/>
      <c r="FYY870" s="34"/>
      <c r="FYZ870" s="31"/>
      <c r="FZA870" s="29"/>
      <c r="FZB870" s="31"/>
      <c r="FZC870" s="31"/>
      <c r="FZD870" s="3"/>
      <c r="FZE870" s="31"/>
      <c r="FZF870" s="8"/>
      <c r="FZG870" s="32"/>
      <c r="FZH870" s="32"/>
      <c r="FZI870" s="33"/>
      <c r="FZJ870" s="35"/>
      <c r="FZK870" s="36"/>
      <c r="FZL870" s="27"/>
      <c r="FZM870" s="30"/>
      <c r="FZN870" s="30"/>
      <c r="FZO870" s="34"/>
      <c r="FZP870" s="31"/>
      <c r="FZQ870" s="29"/>
      <c r="FZR870" s="31"/>
      <c r="FZS870" s="31"/>
      <c r="FZT870" s="3"/>
      <c r="FZU870" s="31"/>
      <c r="FZV870" s="8"/>
      <c r="FZW870" s="32"/>
      <c r="FZX870" s="32"/>
      <c r="FZY870" s="33"/>
      <c r="FZZ870" s="35"/>
      <c r="GAA870" s="36"/>
      <c r="GAB870" s="27"/>
      <c r="GAC870" s="30"/>
      <c r="GAD870" s="30"/>
      <c r="GAE870" s="34"/>
      <c r="GAF870" s="31"/>
      <c r="GAG870" s="29"/>
      <c r="GAH870" s="31"/>
      <c r="GAI870" s="31"/>
      <c r="GAJ870" s="3"/>
      <c r="GAK870" s="31"/>
      <c r="GAL870" s="8"/>
      <c r="GAM870" s="32"/>
      <c r="GAN870" s="32"/>
      <c r="GAO870" s="33"/>
      <c r="GAP870" s="35"/>
      <c r="GAQ870" s="36"/>
      <c r="GAR870" s="27"/>
      <c r="GAS870" s="30"/>
      <c r="GAT870" s="30"/>
      <c r="GAU870" s="34"/>
      <c r="GAV870" s="31"/>
      <c r="GAW870" s="29"/>
      <c r="GAX870" s="31"/>
      <c r="GAY870" s="31"/>
      <c r="GAZ870" s="3"/>
      <c r="GBA870" s="31"/>
      <c r="GBB870" s="8"/>
      <c r="GBC870" s="32"/>
      <c r="GBD870" s="32"/>
      <c r="GBE870" s="33"/>
      <c r="GBF870" s="35"/>
      <c r="GBG870" s="36"/>
      <c r="GBH870" s="27"/>
      <c r="GBI870" s="30"/>
      <c r="GBJ870" s="30"/>
      <c r="GBK870" s="34"/>
      <c r="GBL870" s="31"/>
      <c r="GBM870" s="29"/>
      <c r="GBN870" s="31"/>
      <c r="GBO870" s="31"/>
      <c r="GBP870" s="3"/>
      <c r="GBQ870" s="31"/>
      <c r="GBR870" s="8"/>
      <c r="GBS870" s="32"/>
      <c r="GBT870" s="32"/>
      <c r="GBU870" s="33"/>
      <c r="GBV870" s="35"/>
      <c r="GBW870" s="36"/>
      <c r="GBX870" s="27"/>
      <c r="GBY870" s="30"/>
      <c r="GBZ870" s="30"/>
      <c r="GCA870" s="34"/>
      <c r="GCB870" s="31"/>
      <c r="GCC870" s="29"/>
      <c r="GCD870" s="31"/>
      <c r="GCE870" s="31"/>
      <c r="GCF870" s="3"/>
      <c r="GCG870" s="31"/>
      <c r="GCH870" s="8"/>
      <c r="GCI870" s="32"/>
      <c r="GCJ870" s="32"/>
      <c r="GCK870" s="33"/>
      <c r="GCL870" s="35"/>
      <c r="GCM870" s="36"/>
      <c r="GCN870" s="27"/>
      <c r="GCO870" s="30"/>
      <c r="GCP870" s="30"/>
      <c r="GCQ870" s="34"/>
      <c r="GCR870" s="31"/>
      <c r="GCS870" s="29"/>
      <c r="GCT870" s="31"/>
      <c r="GCU870" s="31"/>
      <c r="GCV870" s="3"/>
      <c r="GCW870" s="31"/>
      <c r="GCX870" s="8"/>
      <c r="GCY870" s="32"/>
      <c r="GCZ870" s="32"/>
      <c r="GDA870" s="33"/>
      <c r="GDB870" s="35"/>
      <c r="GDC870" s="36"/>
      <c r="GDD870" s="27"/>
      <c r="GDE870" s="30"/>
      <c r="GDF870" s="30"/>
      <c r="GDG870" s="34"/>
      <c r="GDH870" s="31"/>
      <c r="GDI870" s="29"/>
      <c r="GDJ870" s="31"/>
      <c r="GDK870" s="31"/>
      <c r="GDL870" s="3"/>
      <c r="GDM870" s="31"/>
      <c r="GDN870" s="8"/>
      <c r="GDO870" s="32"/>
      <c r="GDP870" s="32"/>
      <c r="GDQ870" s="33"/>
      <c r="GDR870" s="35"/>
      <c r="GDS870" s="36"/>
      <c r="GDT870" s="27"/>
      <c r="GDU870" s="30"/>
      <c r="GDV870" s="30"/>
      <c r="GDW870" s="34"/>
      <c r="GDX870" s="31"/>
      <c r="GDY870" s="29"/>
      <c r="GDZ870" s="31"/>
      <c r="GEA870" s="31"/>
      <c r="GEB870" s="3"/>
      <c r="GEC870" s="31"/>
      <c r="GED870" s="8"/>
      <c r="GEE870" s="32"/>
      <c r="GEF870" s="32"/>
      <c r="GEG870" s="33"/>
      <c r="GEH870" s="35"/>
      <c r="GEI870" s="36"/>
      <c r="GEJ870" s="27"/>
      <c r="GEK870" s="30"/>
      <c r="GEL870" s="30"/>
      <c r="GEM870" s="34"/>
      <c r="GEN870" s="31"/>
      <c r="GEO870" s="29"/>
      <c r="GEP870" s="31"/>
      <c r="GEQ870" s="31"/>
      <c r="GER870" s="3"/>
      <c r="GES870" s="31"/>
      <c r="GET870" s="8"/>
      <c r="GEU870" s="32"/>
      <c r="GEV870" s="32"/>
      <c r="GEW870" s="33"/>
      <c r="GEX870" s="35"/>
      <c r="GEY870" s="36"/>
      <c r="GEZ870" s="27"/>
      <c r="GFA870" s="30"/>
      <c r="GFB870" s="30"/>
      <c r="GFC870" s="34"/>
      <c r="GFD870" s="31"/>
      <c r="GFE870" s="29"/>
      <c r="GFF870" s="31"/>
      <c r="GFG870" s="31"/>
      <c r="GFH870" s="3"/>
      <c r="GFI870" s="31"/>
      <c r="GFJ870" s="8"/>
      <c r="GFK870" s="32"/>
      <c r="GFL870" s="32"/>
      <c r="GFM870" s="33"/>
      <c r="GFN870" s="35"/>
      <c r="GFO870" s="36"/>
      <c r="GFP870" s="27"/>
      <c r="GFQ870" s="30"/>
      <c r="GFR870" s="30"/>
      <c r="GFS870" s="34"/>
      <c r="GFT870" s="31"/>
      <c r="GFU870" s="29"/>
      <c r="GFV870" s="31"/>
      <c r="GFW870" s="31"/>
      <c r="GFX870" s="3"/>
      <c r="GFY870" s="31"/>
      <c r="GFZ870" s="8"/>
      <c r="GGA870" s="32"/>
      <c r="GGB870" s="32"/>
      <c r="GGC870" s="33"/>
      <c r="GGD870" s="35"/>
      <c r="GGE870" s="36"/>
      <c r="GGF870" s="27"/>
      <c r="GGG870" s="30"/>
      <c r="GGH870" s="30"/>
      <c r="GGI870" s="34"/>
      <c r="GGJ870" s="31"/>
      <c r="GGK870" s="29"/>
      <c r="GGL870" s="31"/>
      <c r="GGM870" s="31"/>
      <c r="GGN870" s="3"/>
      <c r="GGO870" s="31"/>
      <c r="GGP870" s="8"/>
      <c r="GGQ870" s="32"/>
      <c r="GGR870" s="32"/>
      <c r="GGS870" s="33"/>
      <c r="GGT870" s="35"/>
      <c r="GGU870" s="36"/>
      <c r="GGV870" s="27"/>
      <c r="GGW870" s="30"/>
      <c r="GGX870" s="30"/>
      <c r="GGY870" s="34"/>
      <c r="GGZ870" s="31"/>
      <c r="GHA870" s="29"/>
      <c r="GHB870" s="31"/>
      <c r="GHC870" s="31"/>
      <c r="GHD870" s="3"/>
      <c r="GHE870" s="31"/>
      <c r="GHF870" s="8"/>
      <c r="GHG870" s="32"/>
      <c r="GHH870" s="32"/>
      <c r="GHI870" s="33"/>
      <c r="GHJ870" s="35"/>
      <c r="GHK870" s="36"/>
      <c r="GHL870" s="27"/>
      <c r="GHM870" s="30"/>
      <c r="GHN870" s="30"/>
      <c r="GHO870" s="34"/>
      <c r="GHP870" s="31"/>
      <c r="GHQ870" s="29"/>
      <c r="GHR870" s="31"/>
      <c r="GHS870" s="31"/>
      <c r="GHT870" s="3"/>
      <c r="GHU870" s="31"/>
      <c r="GHV870" s="8"/>
      <c r="GHW870" s="32"/>
      <c r="GHX870" s="32"/>
      <c r="GHY870" s="33"/>
      <c r="GHZ870" s="35"/>
      <c r="GIA870" s="36"/>
      <c r="GIB870" s="27"/>
      <c r="GIC870" s="30"/>
      <c r="GID870" s="30"/>
      <c r="GIE870" s="34"/>
      <c r="GIF870" s="31"/>
      <c r="GIG870" s="29"/>
      <c r="GIH870" s="31"/>
      <c r="GII870" s="31"/>
      <c r="GIJ870" s="3"/>
      <c r="GIK870" s="31"/>
      <c r="GIL870" s="8"/>
      <c r="GIM870" s="32"/>
      <c r="GIN870" s="32"/>
      <c r="GIO870" s="33"/>
      <c r="GIP870" s="35"/>
      <c r="GIQ870" s="36"/>
      <c r="GIR870" s="27"/>
      <c r="GIS870" s="30"/>
      <c r="GIT870" s="30"/>
      <c r="GIU870" s="34"/>
      <c r="GIV870" s="31"/>
      <c r="GIW870" s="29"/>
      <c r="GIX870" s="31"/>
      <c r="GIY870" s="31"/>
      <c r="GIZ870" s="3"/>
      <c r="GJA870" s="31"/>
      <c r="GJB870" s="8"/>
      <c r="GJC870" s="32"/>
      <c r="GJD870" s="32"/>
      <c r="GJE870" s="33"/>
      <c r="GJF870" s="35"/>
      <c r="GJG870" s="36"/>
      <c r="GJH870" s="27"/>
      <c r="GJI870" s="30"/>
      <c r="GJJ870" s="30"/>
      <c r="GJK870" s="34"/>
      <c r="GJL870" s="31"/>
      <c r="GJM870" s="29"/>
      <c r="GJN870" s="31"/>
      <c r="GJO870" s="31"/>
      <c r="GJP870" s="3"/>
      <c r="GJQ870" s="31"/>
      <c r="GJR870" s="8"/>
      <c r="GJS870" s="32"/>
      <c r="GJT870" s="32"/>
      <c r="GJU870" s="33"/>
      <c r="GJV870" s="35"/>
      <c r="GJW870" s="36"/>
      <c r="GJX870" s="27"/>
      <c r="GJY870" s="30"/>
      <c r="GJZ870" s="30"/>
      <c r="GKA870" s="34"/>
      <c r="GKB870" s="31"/>
      <c r="GKC870" s="29"/>
      <c r="GKD870" s="31"/>
      <c r="GKE870" s="31"/>
      <c r="GKF870" s="3"/>
      <c r="GKG870" s="31"/>
      <c r="GKH870" s="8"/>
      <c r="GKI870" s="32"/>
      <c r="GKJ870" s="32"/>
      <c r="GKK870" s="33"/>
      <c r="GKL870" s="35"/>
      <c r="GKM870" s="36"/>
      <c r="GKN870" s="27"/>
      <c r="GKO870" s="30"/>
      <c r="GKP870" s="30"/>
      <c r="GKQ870" s="34"/>
      <c r="GKR870" s="31"/>
      <c r="GKS870" s="29"/>
      <c r="GKT870" s="31"/>
      <c r="GKU870" s="31"/>
      <c r="GKV870" s="3"/>
      <c r="GKW870" s="31"/>
      <c r="GKX870" s="8"/>
      <c r="GKY870" s="32"/>
      <c r="GKZ870" s="32"/>
      <c r="GLA870" s="33"/>
      <c r="GLB870" s="35"/>
      <c r="GLC870" s="36"/>
      <c r="GLD870" s="27"/>
      <c r="GLE870" s="30"/>
      <c r="GLF870" s="30"/>
      <c r="GLG870" s="34"/>
      <c r="GLH870" s="31"/>
      <c r="GLI870" s="29"/>
      <c r="GLJ870" s="31"/>
      <c r="GLK870" s="31"/>
      <c r="GLL870" s="3"/>
      <c r="GLM870" s="31"/>
      <c r="GLN870" s="8"/>
      <c r="GLO870" s="32"/>
      <c r="GLP870" s="32"/>
      <c r="GLQ870" s="33"/>
      <c r="GLR870" s="35"/>
      <c r="GLS870" s="36"/>
      <c r="GLT870" s="27"/>
      <c r="GLU870" s="30"/>
      <c r="GLV870" s="30"/>
      <c r="GLW870" s="34"/>
      <c r="GLX870" s="31"/>
      <c r="GLY870" s="29"/>
      <c r="GLZ870" s="31"/>
      <c r="GMA870" s="31"/>
      <c r="GMB870" s="3"/>
      <c r="GMC870" s="31"/>
      <c r="GMD870" s="8"/>
      <c r="GME870" s="32"/>
      <c r="GMF870" s="32"/>
      <c r="GMG870" s="33"/>
      <c r="GMH870" s="35"/>
      <c r="GMI870" s="36"/>
      <c r="GMJ870" s="27"/>
      <c r="GMK870" s="30"/>
      <c r="GML870" s="30"/>
      <c r="GMM870" s="34"/>
      <c r="GMN870" s="31"/>
      <c r="GMO870" s="29"/>
      <c r="GMP870" s="31"/>
      <c r="GMQ870" s="31"/>
      <c r="GMR870" s="3"/>
      <c r="GMS870" s="31"/>
      <c r="GMT870" s="8"/>
      <c r="GMU870" s="32"/>
      <c r="GMV870" s="32"/>
      <c r="GMW870" s="33"/>
      <c r="GMX870" s="35"/>
      <c r="GMY870" s="36"/>
      <c r="GMZ870" s="27"/>
      <c r="GNA870" s="30"/>
      <c r="GNB870" s="30"/>
      <c r="GNC870" s="34"/>
      <c r="GND870" s="31"/>
      <c r="GNE870" s="29"/>
      <c r="GNF870" s="31"/>
      <c r="GNG870" s="31"/>
      <c r="GNH870" s="3"/>
      <c r="GNI870" s="31"/>
      <c r="GNJ870" s="8"/>
      <c r="GNK870" s="32"/>
      <c r="GNL870" s="32"/>
      <c r="GNM870" s="33"/>
      <c r="GNN870" s="35"/>
      <c r="GNO870" s="36"/>
      <c r="GNP870" s="27"/>
      <c r="GNQ870" s="30"/>
      <c r="GNR870" s="30"/>
      <c r="GNS870" s="34"/>
      <c r="GNT870" s="31"/>
      <c r="GNU870" s="29"/>
      <c r="GNV870" s="31"/>
      <c r="GNW870" s="31"/>
      <c r="GNX870" s="3"/>
      <c r="GNY870" s="31"/>
      <c r="GNZ870" s="8"/>
      <c r="GOA870" s="32"/>
      <c r="GOB870" s="32"/>
      <c r="GOC870" s="33"/>
      <c r="GOD870" s="35"/>
      <c r="GOE870" s="36"/>
      <c r="GOF870" s="27"/>
      <c r="GOG870" s="30"/>
      <c r="GOH870" s="30"/>
      <c r="GOI870" s="34"/>
      <c r="GOJ870" s="31"/>
      <c r="GOK870" s="29"/>
      <c r="GOL870" s="31"/>
      <c r="GOM870" s="31"/>
      <c r="GON870" s="3"/>
      <c r="GOO870" s="31"/>
      <c r="GOP870" s="8"/>
      <c r="GOQ870" s="32"/>
      <c r="GOR870" s="32"/>
      <c r="GOS870" s="33"/>
      <c r="GOT870" s="35"/>
      <c r="GOU870" s="36"/>
      <c r="GOV870" s="27"/>
      <c r="GOW870" s="30"/>
      <c r="GOX870" s="30"/>
      <c r="GOY870" s="34"/>
      <c r="GOZ870" s="31"/>
      <c r="GPA870" s="29"/>
      <c r="GPB870" s="31"/>
      <c r="GPC870" s="31"/>
      <c r="GPD870" s="3"/>
      <c r="GPE870" s="31"/>
      <c r="GPF870" s="8"/>
      <c r="GPG870" s="32"/>
      <c r="GPH870" s="32"/>
      <c r="GPI870" s="33"/>
      <c r="GPJ870" s="35"/>
      <c r="GPK870" s="36"/>
      <c r="GPL870" s="27"/>
      <c r="GPM870" s="30"/>
      <c r="GPN870" s="30"/>
      <c r="GPO870" s="34"/>
      <c r="GPP870" s="31"/>
      <c r="GPQ870" s="29"/>
      <c r="GPR870" s="31"/>
      <c r="GPS870" s="31"/>
      <c r="GPT870" s="3"/>
      <c r="GPU870" s="31"/>
      <c r="GPV870" s="8"/>
      <c r="GPW870" s="32"/>
      <c r="GPX870" s="32"/>
      <c r="GPY870" s="33"/>
      <c r="GPZ870" s="35"/>
      <c r="GQA870" s="36"/>
      <c r="GQB870" s="27"/>
      <c r="GQC870" s="30"/>
      <c r="GQD870" s="30"/>
      <c r="GQE870" s="34"/>
      <c r="GQF870" s="31"/>
      <c r="GQG870" s="29"/>
      <c r="GQH870" s="31"/>
      <c r="GQI870" s="31"/>
      <c r="GQJ870" s="3"/>
      <c r="GQK870" s="31"/>
      <c r="GQL870" s="8"/>
      <c r="GQM870" s="32"/>
      <c r="GQN870" s="32"/>
      <c r="GQO870" s="33"/>
      <c r="GQP870" s="35"/>
      <c r="GQQ870" s="36"/>
      <c r="GQR870" s="27"/>
      <c r="GQS870" s="30"/>
      <c r="GQT870" s="30"/>
      <c r="GQU870" s="34"/>
      <c r="GQV870" s="31"/>
      <c r="GQW870" s="29"/>
      <c r="GQX870" s="31"/>
      <c r="GQY870" s="31"/>
      <c r="GQZ870" s="3"/>
      <c r="GRA870" s="31"/>
      <c r="GRB870" s="8"/>
      <c r="GRC870" s="32"/>
      <c r="GRD870" s="32"/>
      <c r="GRE870" s="33"/>
      <c r="GRF870" s="35"/>
      <c r="GRG870" s="36"/>
      <c r="GRH870" s="27"/>
      <c r="GRI870" s="30"/>
      <c r="GRJ870" s="30"/>
      <c r="GRK870" s="34"/>
      <c r="GRL870" s="31"/>
      <c r="GRM870" s="29"/>
      <c r="GRN870" s="31"/>
      <c r="GRO870" s="31"/>
      <c r="GRP870" s="3"/>
      <c r="GRQ870" s="31"/>
      <c r="GRR870" s="8"/>
      <c r="GRS870" s="32"/>
      <c r="GRT870" s="32"/>
      <c r="GRU870" s="33"/>
      <c r="GRV870" s="35"/>
      <c r="GRW870" s="36"/>
      <c r="GRX870" s="27"/>
      <c r="GRY870" s="30"/>
      <c r="GRZ870" s="30"/>
      <c r="GSA870" s="34"/>
      <c r="GSB870" s="31"/>
      <c r="GSC870" s="29"/>
      <c r="GSD870" s="31"/>
      <c r="GSE870" s="31"/>
      <c r="GSF870" s="3"/>
      <c r="GSG870" s="31"/>
      <c r="GSH870" s="8"/>
      <c r="GSI870" s="32"/>
      <c r="GSJ870" s="32"/>
      <c r="GSK870" s="33"/>
      <c r="GSL870" s="35"/>
      <c r="GSM870" s="36"/>
      <c r="GSN870" s="27"/>
      <c r="GSO870" s="30"/>
      <c r="GSP870" s="30"/>
      <c r="GSQ870" s="34"/>
      <c r="GSR870" s="31"/>
      <c r="GSS870" s="29"/>
      <c r="GST870" s="31"/>
      <c r="GSU870" s="31"/>
      <c r="GSV870" s="3"/>
      <c r="GSW870" s="31"/>
      <c r="GSX870" s="8"/>
      <c r="GSY870" s="32"/>
      <c r="GSZ870" s="32"/>
      <c r="GTA870" s="33"/>
      <c r="GTB870" s="35"/>
      <c r="GTC870" s="36"/>
      <c r="GTD870" s="27"/>
      <c r="GTE870" s="30"/>
      <c r="GTF870" s="30"/>
      <c r="GTG870" s="34"/>
      <c r="GTH870" s="31"/>
      <c r="GTI870" s="29"/>
      <c r="GTJ870" s="31"/>
      <c r="GTK870" s="31"/>
      <c r="GTL870" s="3"/>
      <c r="GTM870" s="31"/>
      <c r="GTN870" s="8"/>
      <c r="GTO870" s="32"/>
      <c r="GTP870" s="32"/>
      <c r="GTQ870" s="33"/>
      <c r="GTR870" s="35"/>
      <c r="GTS870" s="36"/>
      <c r="GTT870" s="27"/>
      <c r="GTU870" s="30"/>
      <c r="GTV870" s="30"/>
      <c r="GTW870" s="34"/>
      <c r="GTX870" s="31"/>
      <c r="GTY870" s="29"/>
      <c r="GTZ870" s="31"/>
      <c r="GUA870" s="31"/>
      <c r="GUB870" s="3"/>
      <c r="GUC870" s="31"/>
      <c r="GUD870" s="8"/>
      <c r="GUE870" s="32"/>
      <c r="GUF870" s="32"/>
      <c r="GUG870" s="33"/>
      <c r="GUH870" s="35"/>
      <c r="GUI870" s="36"/>
      <c r="GUJ870" s="27"/>
      <c r="GUK870" s="30"/>
      <c r="GUL870" s="30"/>
      <c r="GUM870" s="34"/>
      <c r="GUN870" s="31"/>
      <c r="GUO870" s="29"/>
      <c r="GUP870" s="31"/>
      <c r="GUQ870" s="31"/>
      <c r="GUR870" s="3"/>
      <c r="GUS870" s="31"/>
      <c r="GUT870" s="8"/>
      <c r="GUU870" s="32"/>
      <c r="GUV870" s="32"/>
      <c r="GUW870" s="33"/>
      <c r="GUX870" s="35"/>
      <c r="GUY870" s="36"/>
      <c r="GUZ870" s="27"/>
      <c r="GVA870" s="30"/>
      <c r="GVB870" s="30"/>
      <c r="GVC870" s="34"/>
      <c r="GVD870" s="31"/>
      <c r="GVE870" s="29"/>
      <c r="GVF870" s="31"/>
      <c r="GVG870" s="31"/>
      <c r="GVH870" s="3"/>
      <c r="GVI870" s="31"/>
      <c r="GVJ870" s="8"/>
      <c r="GVK870" s="32"/>
      <c r="GVL870" s="32"/>
      <c r="GVM870" s="33"/>
      <c r="GVN870" s="35"/>
      <c r="GVO870" s="36"/>
      <c r="GVP870" s="27"/>
      <c r="GVQ870" s="30"/>
      <c r="GVR870" s="30"/>
      <c r="GVS870" s="34"/>
      <c r="GVT870" s="31"/>
      <c r="GVU870" s="29"/>
      <c r="GVV870" s="31"/>
      <c r="GVW870" s="31"/>
      <c r="GVX870" s="3"/>
      <c r="GVY870" s="31"/>
      <c r="GVZ870" s="8"/>
      <c r="GWA870" s="32"/>
      <c r="GWB870" s="32"/>
      <c r="GWC870" s="33"/>
      <c r="GWD870" s="35"/>
      <c r="GWE870" s="36"/>
      <c r="GWF870" s="27"/>
      <c r="GWG870" s="30"/>
      <c r="GWH870" s="30"/>
      <c r="GWI870" s="34"/>
      <c r="GWJ870" s="31"/>
      <c r="GWK870" s="29"/>
      <c r="GWL870" s="31"/>
      <c r="GWM870" s="31"/>
      <c r="GWN870" s="3"/>
      <c r="GWO870" s="31"/>
      <c r="GWP870" s="8"/>
      <c r="GWQ870" s="32"/>
      <c r="GWR870" s="32"/>
      <c r="GWS870" s="33"/>
      <c r="GWT870" s="35"/>
      <c r="GWU870" s="36"/>
      <c r="GWV870" s="27"/>
      <c r="GWW870" s="30"/>
      <c r="GWX870" s="30"/>
      <c r="GWY870" s="34"/>
      <c r="GWZ870" s="31"/>
      <c r="GXA870" s="29"/>
      <c r="GXB870" s="31"/>
      <c r="GXC870" s="31"/>
      <c r="GXD870" s="3"/>
      <c r="GXE870" s="31"/>
      <c r="GXF870" s="8"/>
      <c r="GXG870" s="32"/>
      <c r="GXH870" s="32"/>
      <c r="GXI870" s="33"/>
      <c r="GXJ870" s="35"/>
      <c r="GXK870" s="36"/>
      <c r="GXL870" s="27"/>
      <c r="GXM870" s="30"/>
      <c r="GXN870" s="30"/>
      <c r="GXO870" s="34"/>
      <c r="GXP870" s="31"/>
      <c r="GXQ870" s="29"/>
      <c r="GXR870" s="31"/>
      <c r="GXS870" s="31"/>
      <c r="GXT870" s="3"/>
      <c r="GXU870" s="31"/>
      <c r="GXV870" s="8"/>
      <c r="GXW870" s="32"/>
      <c r="GXX870" s="32"/>
      <c r="GXY870" s="33"/>
      <c r="GXZ870" s="35"/>
      <c r="GYA870" s="36"/>
      <c r="GYB870" s="27"/>
      <c r="GYC870" s="30"/>
      <c r="GYD870" s="30"/>
      <c r="GYE870" s="34"/>
      <c r="GYF870" s="31"/>
      <c r="GYG870" s="29"/>
      <c r="GYH870" s="31"/>
      <c r="GYI870" s="31"/>
      <c r="GYJ870" s="3"/>
      <c r="GYK870" s="31"/>
      <c r="GYL870" s="8"/>
      <c r="GYM870" s="32"/>
      <c r="GYN870" s="32"/>
      <c r="GYO870" s="33"/>
      <c r="GYP870" s="35"/>
      <c r="GYQ870" s="36"/>
      <c r="GYR870" s="27"/>
      <c r="GYS870" s="30"/>
      <c r="GYT870" s="30"/>
      <c r="GYU870" s="34"/>
      <c r="GYV870" s="31"/>
      <c r="GYW870" s="29"/>
      <c r="GYX870" s="31"/>
      <c r="GYY870" s="31"/>
      <c r="GYZ870" s="3"/>
      <c r="GZA870" s="31"/>
      <c r="GZB870" s="8"/>
      <c r="GZC870" s="32"/>
      <c r="GZD870" s="32"/>
      <c r="GZE870" s="33"/>
      <c r="GZF870" s="35"/>
      <c r="GZG870" s="36"/>
      <c r="GZH870" s="27"/>
      <c r="GZI870" s="30"/>
      <c r="GZJ870" s="30"/>
      <c r="GZK870" s="34"/>
      <c r="GZL870" s="31"/>
      <c r="GZM870" s="29"/>
      <c r="GZN870" s="31"/>
      <c r="GZO870" s="31"/>
      <c r="GZP870" s="3"/>
      <c r="GZQ870" s="31"/>
      <c r="GZR870" s="8"/>
      <c r="GZS870" s="32"/>
      <c r="GZT870" s="32"/>
      <c r="GZU870" s="33"/>
      <c r="GZV870" s="35"/>
      <c r="GZW870" s="36"/>
      <c r="GZX870" s="27"/>
      <c r="GZY870" s="30"/>
      <c r="GZZ870" s="30"/>
      <c r="HAA870" s="34"/>
      <c r="HAB870" s="31"/>
      <c r="HAC870" s="29"/>
      <c r="HAD870" s="31"/>
      <c r="HAE870" s="31"/>
      <c r="HAF870" s="3"/>
      <c r="HAG870" s="31"/>
      <c r="HAH870" s="8"/>
      <c r="HAI870" s="32"/>
      <c r="HAJ870" s="32"/>
      <c r="HAK870" s="33"/>
      <c r="HAL870" s="35"/>
      <c r="HAM870" s="36"/>
      <c r="HAN870" s="27"/>
      <c r="HAO870" s="30"/>
      <c r="HAP870" s="30"/>
      <c r="HAQ870" s="34"/>
      <c r="HAR870" s="31"/>
      <c r="HAS870" s="29"/>
      <c r="HAT870" s="31"/>
      <c r="HAU870" s="31"/>
      <c r="HAV870" s="3"/>
      <c r="HAW870" s="31"/>
      <c r="HAX870" s="8"/>
      <c r="HAY870" s="32"/>
      <c r="HAZ870" s="32"/>
      <c r="HBA870" s="33"/>
      <c r="HBB870" s="35"/>
      <c r="HBC870" s="36"/>
      <c r="HBD870" s="27"/>
      <c r="HBE870" s="30"/>
      <c r="HBF870" s="30"/>
      <c r="HBG870" s="34"/>
      <c r="HBH870" s="31"/>
      <c r="HBI870" s="29"/>
      <c r="HBJ870" s="31"/>
      <c r="HBK870" s="31"/>
      <c r="HBL870" s="3"/>
      <c r="HBM870" s="31"/>
      <c r="HBN870" s="8"/>
      <c r="HBO870" s="32"/>
      <c r="HBP870" s="32"/>
      <c r="HBQ870" s="33"/>
      <c r="HBR870" s="35"/>
      <c r="HBS870" s="36"/>
      <c r="HBT870" s="27"/>
      <c r="HBU870" s="30"/>
      <c r="HBV870" s="30"/>
      <c r="HBW870" s="34"/>
      <c r="HBX870" s="31"/>
      <c r="HBY870" s="29"/>
      <c r="HBZ870" s="31"/>
      <c r="HCA870" s="31"/>
      <c r="HCB870" s="3"/>
      <c r="HCC870" s="31"/>
      <c r="HCD870" s="8"/>
      <c r="HCE870" s="32"/>
      <c r="HCF870" s="32"/>
      <c r="HCG870" s="33"/>
      <c r="HCH870" s="35"/>
      <c r="HCI870" s="36"/>
      <c r="HCJ870" s="27"/>
      <c r="HCK870" s="30"/>
      <c r="HCL870" s="30"/>
      <c r="HCM870" s="34"/>
      <c r="HCN870" s="31"/>
      <c r="HCO870" s="29"/>
      <c r="HCP870" s="31"/>
      <c r="HCQ870" s="31"/>
      <c r="HCR870" s="3"/>
      <c r="HCS870" s="31"/>
      <c r="HCT870" s="8"/>
      <c r="HCU870" s="32"/>
      <c r="HCV870" s="32"/>
      <c r="HCW870" s="33"/>
      <c r="HCX870" s="35"/>
      <c r="HCY870" s="36"/>
      <c r="HCZ870" s="27"/>
      <c r="HDA870" s="30"/>
      <c r="HDB870" s="30"/>
      <c r="HDC870" s="34"/>
      <c r="HDD870" s="31"/>
      <c r="HDE870" s="29"/>
      <c r="HDF870" s="31"/>
      <c r="HDG870" s="31"/>
      <c r="HDH870" s="3"/>
      <c r="HDI870" s="31"/>
      <c r="HDJ870" s="8"/>
      <c r="HDK870" s="32"/>
      <c r="HDL870" s="32"/>
      <c r="HDM870" s="33"/>
      <c r="HDN870" s="35"/>
      <c r="HDO870" s="36"/>
      <c r="HDP870" s="27"/>
      <c r="HDQ870" s="30"/>
      <c r="HDR870" s="30"/>
      <c r="HDS870" s="34"/>
      <c r="HDT870" s="31"/>
      <c r="HDU870" s="29"/>
      <c r="HDV870" s="31"/>
      <c r="HDW870" s="31"/>
      <c r="HDX870" s="3"/>
      <c r="HDY870" s="31"/>
      <c r="HDZ870" s="8"/>
      <c r="HEA870" s="32"/>
      <c r="HEB870" s="32"/>
      <c r="HEC870" s="33"/>
      <c r="HED870" s="35"/>
      <c r="HEE870" s="36"/>
      <c r="HEF870" s="27"/>
      <c r="HEG870" s="30"/>
      <c r="HEH870" s="30"/>
      <c r="HEI870" s="34"/>
      <c r="HEJ870" s="31"/>
      <c r="HEK870" s="29"/>
      <c r="HEL870" s="31"/>
      <c r="HEM870" s="31"/>
      <c r="HEN870" s="3"/>
      <c r="HEO870" s="31"/>
      <c r="HEP870" s="8"/>
      <c r="HEQ870" s="32"/>
      <c r="HER870" s="32"/>
      <c r="HES870" s="33"/>
      <c r="HET870" s="35"/>
      <c r="HEU870" s="36"/>
      <c r="HEV870" s="27"/>
      <c r="HEW870" s="30"/>
      <c r="HEX870" s="30"/>
      <c r="HEY870" s="34"/>
      <c r="HEZ870" s="31"/>
      <c r="HFA870" s="29"/>
      <c r="HFB870" s="31"/>
      <c r="HFC870" s="31"/>
      <c r="HFD870" s="3"/>
      <c r="HFE870" s="31"/>
      <c r="HFF870" s="8"/>
      <c r="HFG870" s="32"/>
      <c r="HFH870" s="32"/>
      <c r="HFI870" s="33"/>
      <c r="HFJ870" s="35"/>
      <c r="HFK870" s="36"/>
      <c r="HFL870" s="27"/>
      <c r="HFM870" s="30"/>
      <c r="HFN870" s="30"/>
      <c r="HFO870" s="34"/>
      <c r="HFP870" s="31"/>
      <c r="HFQ870" s="29"/>
      <c r="HFR870" s="31"/>
      <c r="HFS870" s="31"/>
      <c r="HFT870" s="3"/>
      <c r="HFU870" s="31"/>
      <c r="HFV870" s="8"/>
      <c r="HFW870" s="32"/>
      <c r="HFX870" s="32"/>
      <c r="HFY870" s="33"/>
      <c r="HFZ870" s="35"/>
      <c r="HGA870" s="36"/>
      <c r="HGB870" s="27"/>
      <c r="HGC870" s="30"/>
      <c r="HGD870" s="30"/>
      <c r="HGE870" s="34"/>
      <c r="HGF870" s="31"/>
      <c r="HGG870" s="29"/>
      <c r="HGH870" s="31"/>
      <c r="HGI870" s="31"/>
      <c r="HGJ870" s="3"/>
      <c r="HGK870" s="31"/>
      <c r="HGL870" s="8"/>
      <c r="HGM870" s="32"/>
      <c r="HGN870" s="32"/>
      <c r="HGO870" s="33"/>
      <c r="HGP870" s="35"/>
      <c r="HGQ870" s="36"/>
      <c r="HGR870" s="27"/>
      <c r="HGS870" s="30"/>
      <c r="HGT870" s="30"/>
      <c r="HGU870" s="34"/>
      <c r="HGV870" s="31"/>
      <c r="HGW870" s="29"/>
      <c r="HGX870" s="31"/>
      <c r="HGY870" s="31"/>
      <c r="HGZ870" s="3"/>
      <c r="HHA870" s="31"/>
      <c r="HHB870" s="8"/>
      <c r="HHC870" s="32"/>
      <c r="HHD870" s="32"/>
      <c r="HHE870" s="33"/>
      <c r="HHF870" s="35"/>
      <c r="HHG870" s="36"/>
      <c r="HHH870" s="27"/>
      <c r="HHI870" s="30"/>
      <c r="HHJ870" s="30"/>
      <c r="HHK870" s="34"/>
      <c r="HHL870" s="31"/>
      <c r="HHM870" s="29"/>
      <c r="HHN870" s="31"/>
      <c r="HHO870" s="31"/>
      <c r="HHP870" s="3"/>
      <c r="HHQ870" s="31"/>
      <c r="HHR870" s="8"/>
      <c r="HHS870" s="32"/>
      <c r="HHT870" s="32"/>
      <c r="HHU870" s="33"/>
      <c r="HHV870" s="35"/>
      <c r="HHW870" s="36"/>
      <c r="HHX870" s="27"/>
      <c r="HHY870" s="30"/>
      <c r="HHZ870" s="30"/>
      <c r="HIA870" s="34"/>
      <c r="HIB870" s="31"/>
      <c r="HIC870" s="29"/>
      <c r="HID870" s="31"/>
      <c r="HIE870" s="31"/>
      <c r="HIF870" s="3"/>
      <c r="HIG870" s="31"/>
      <c r="HIH870" s="8"/>
      <c r="HII870" s="32"/>
      <c r="HIJ870" s="32"/>
      <c r="HIK870" s="33"/>
      <c r="HIL870" s="35"/>
      <c r="HIM870" s="36"/>
      <c r="HIN870" s="27"/>
      <c r="HIO870" s="30"/>
      <c r="HIP870" s="30"/>
      <c r="HIQ870" s="34"/>
      <c r="HIR870" s="31"/>
      <c r="HIS870" s="29"/>
      <c r="HIT870" s="31"/>
      <c r="HIU870" s="31"/>
      <c r="HIV870" s="3"/>
      <c r="HIW870" s="31"/>
      <c r="HIX870" s="8"/>
      <c r="HIY870" s="32"/>
      <c r="HIZ870" s="32"/>
      <c r="HJA870" s="33"/>
      <c r="HJB870" s="35"/>
      <c r="HJC870" s="36"/>
      <c r="HJD870" s="27"/>
      <c r="HJE870" s="30"/>
      <c r="HJF870" s="30"/>
      <c r="HJG870" s="34"/>
      <c r="HJH870" s="31"/>
      <c r="HJI870" s="29"/>
      <c r="HJJ870" s="31"/>
      <c r="HJK870" s="31"/>
      <c r="HJL870" s="3"/>
      <c r="HJM870" s="31"/>
      <c r="HJN870" s="8"/>
      <c r="HJO870" s="32"/>
      <c r="HJP870" s="32"/>
      <c r="HJQ870" s="33"/>
      <c r="HJR870" s="35"/>
      <c r="HJS870" s="36"/>
      <c r="HJT870" s="27"/>
      <c r="HJU870" s="30"/>
      <c r="HJV870" s="30"/>
      <c r="HJW870" s="34"/>
      <c r="HJX870" s="31"/>
      <c r="HJY870" s="29"/>
      <c r="HJZ870" s="31"/>
      <c r="HKA870" s="31"/>
      <c r="HKB870" s="3"/>
      <c r="HKC870" s="31"/>
      <c r="HKD870" s="8"/>
      <c r="HKE870" s="32"/>
      <c r="HKF870" s="32"/>
      <c r="HKG870" s="33"/>
      <c r="HKH870" s="35"/>
      <c r="HKI870" s="36"/>
      <c r="HKJ870" s="27"/>
      <c r="HKK870" s="30"/>
      <c r="HKL870" s="30"/>
      <c r="HKM870" s="34"/>
      <c r="HKN870" s="31"/>
      <c r="HKO870" s="29"/>
      <c r="HKP870" s="31"/>
      <c r="HKQ870" s="31"/>
      <c r="HKR870" s="3"/>
      <c r="HKS870" s="31"/>
      <c r="HKT870" s="8"/>
      <c r="HKU870" s="32"/>
      <c r="HKV870" s="32"/>
      <c r="HKW870" s="33"/>
      <c r="HKX870" s="35"/>
      <c r="HKY870" s="36"/>
      <c r="HKZ870" s="27"/>
      <c r="HLA870" s="30"/>
      <c r="HLB870" s="30"/>
      <c r="HLC870" s="34"/>
      <c r="HLD870" s="31"/>
      <c r="HLE870" s="29"/>
      <c r="HLF870" s="31"/>
      <c r="HLG870" s="31"/>
      <c r="HLH870" s="3"/>
      <c r="HLI870" s="31"/>
      <c r="HLJ870" s="8"/>
      <c r="HLK870" s="32"/>
      <c r="HLL870" s="32"/>
      <c r="HLM870" s="33"/>
      <c r="HLN870" s="35"/>
      <c r="HLO870" s="36"/>
      <c r="HLP870" s="27"/>
      <c r="HLQ870" s="30"/>
      <c r="HLR870" s="30"/>
      <c r="HLS870" s="34"/>
      <c r="HLT870" s="31"/>
      <c r="HLU870" s="29"/>
      <c r="HLV870" s="31"/>
      <c r="HLW870" s="31"/>
      <c r="HLX870" s="3"/>
      <c r="HLY870" s="31"/>
      <c r="HLZ870" s="8"/>
      <c r="HMA870" s="32"/>
      <c r="HMB870" s="32"/>
      <c r="HMC870" s="33"/>
      <c r="HMD870" s="35"/>
      <c r="HME870" s="36"/>
      <c r="HMF870" s="27"/>
      <c r="HMG870" s="30"/>
      <c r="HMH870" s="30"/>
      <c r="HMI870" s="34"/>
      <c r="HMJ870" s="31"/>
      <c r="HMK870" s="29"/>
      <c r="HML870" s="31"/>
      <c r="HMM870" s="31"/>
      <c r="HMN870" s="3"/>
      <c r="HMO870" s="31"/>
      <c r="HMP870" s="8"/>
      <c r="HMQ870" s="32"/>
      <c r="HMR870" s="32"/>
      <c r="HMS870" s="33"/>
      <c r="HMT870" s="35"/>
      <c r="HMU870" s="36"/>
      <c r="HMV870" s="27"/>
      <c r="HMW870" s="30"/>
      <c r="HMX870" s="30"/>
      <c r="HMY870" s="34"/>
      <c r="HMZ870" s="31"/>
      <c r="HNA870" s="29"/>
      <c r="HNB870" s="31"/>
      <c r="HNC870" s="31"/>
      <c r="HND870" s="3"/>
      <c r="HNE870" s="31"/>
      <c r="HNF870" s="8"/>
      <c r="HNG870" s="32"/>
      <c r="HNH870" s="32"/>
      <c r="HNI870" s="33"/>
      <c r="HNJ870" s="35"/>
      <c r="HNK870" s="36"/>
      <c r="HNL870" s="27"/>
      <c r="HNM870" s="30"/>
      <c r="HNN870" s="30"/>
      <c r="HNO870" s="34"/>
      <c r="HNP870" s="31"/>
      <c r="HNQ870" s="29"/>
      <c r="HNR870" s="31"/>
      <c r="HNS870" s="31"/>
      <c r="HNT870" s="3"/>
      <c r="HNU870" s="31"/>
      <c r="HNV870" s="8"/>
      <c r="HNW870" s="32"/>
      <c r="HNX870" s="32"/>
      <c r="HNY870" s="33"/>
      <c r="HNZ870" s="35"/>
      <c r="HOA870" s="36"/>
      <c r="HOB870" s="27"/>
      <c r="HOC870" s="30"/>
      <c r="HOD870" s="30"/>
      <c r="HOE870" s="34"/>
      <c r="HOF870" s="31"/>
      <c r="HOG870" s="29"/>
      <c r="HOH870" s="31"/>
      <c r="HOI870" s="31"/>
      <c r="HOJ870" s="3"/>
      <c r="HOK870" s="31"/>
      <c r="HOL870" s="8"/>
      <c r="HOM870" s="32"/>
      <c r="HON870" s="32"/>
      <c r="HOO870" s="33"/>
      <c r="HOP870" s="35"/>
      <c r="HOQ870" s="36"/>
      <c r="HOR870" s="27"/>
      <c r="HOS870" s="30"/>
      <c r="HOT870" s="30"/>
      <c r="HOU870" s="34"/>
      <c r="HOV870" s="31"/>
      <c r="HOW870" s="29"/>
      <c r="HOX870" s="31"/>
      <c r="HOY870" s="31"/>
      <c r="HOZ870" s="3"/>
      <c r="HPA870" s="31"/>
      <c r="HPB870" s="8"/>
      <c r="HPC870" s="32"/>
      <c r="HPD870" s="32"/>
      <c r="HPE870" s="33"/>
      <c r="HPF870" s="35"/>
      <c r="HPG870" s="36"/>
      <c r="HPH870" s="27"/>
      <c r="HPI870" s="30"/>
      <c r="HPJ870" s="30"/>
      <c r="HPK870" s="34"/>
      <c r="HPL870" s="31"/>
      <c r="HPM870" s="29"/>
      <c r="HPN870" s="31"/>
      <c r="HPO870" s="31"/>
      <c r="HPP870" s="3"/>
      <c r="HPQ870" s="31"/>
      <c r="HPR870" s="8"/>
      <c r="HPS870" s="32"/>
      <c r="HPT870" s="32"/>
      <c r="HPU870" s="33"/>
      <c r="HPV870" s="35"/>
      <c r="HPW870" s="36"/>
      <c r="HPX870" s="27"/>
      <c r="HPY870" s="30"/>
      <c r="HPZ870" s="30"/>
      <c r="HQA870" s="34"/>
      <c r="HQB870" s="31"/>
      <c r="HQC870" s="29"/>
      <c r="HQD870" s="31"/>
      <c r="HQE870" s="31"/>
      <c r="HQF870" s="3"/>
      <c r="HQG870" s="31"/>
      <c r="HQH870" s="8"/>
      <c r="HQI870" s="32"/>
      <c r="HQJ870" s="32"/>
      <c r="HQK870" s="33"/>
      <c r="HQL870" s="35"/>
      <c r="HQM870" s="36"/>
      <c r="HQN870" s="27"/>
      <c r="HQO870" s="30"/>
      <c r="HQP870" s="30"/>
      <c r="HQQ870" s="34"/>
      <c r="HQR870" s="31"/>
      <c r="HQS870" s="29"/>
      <c r="HQT870" s="31"/>
      <c r="HQU870" s="31"/>
      <c r="HQV870" s="3"/>
      <c r="HQW870" s="31"/>
      <c r="HQX870" s="8"/>
      <c r="HQY870" s="32"/>
      <c r="HQZ870" s="32"/>
      <c r="HRA870" s="33"/>
      <c r="HRB870" s="35"/>
      <c r="HRC870" s="36"/>
      <c r="HRD870" s="27"/>
      <c r="HRE870" s="30"/>
      <c r="HRF870" s="30"/>
      <c r="HRG870" s="34"/>
      <c r="HRH870" s="31"/>
      <c r="HRI870" s="29"/>
      <c r="HRJ870" s="31"/>
      <c r="HRK870" s="31"/>
      <c r="HRL870" s="3"/>
      <c r="HRM870" s="31"/>
      <c r="HRN870" s="8"/>
      <c r="HRO870" s="32"/>
      <c r="HRP870" s="32"/>
      <c r="HRQ870" s="33"/>
      <c r="HRR870" s="35"/>
      <c r="HRS870" s="36"/>
      <c r="HRT870" s="27"/>
      <c r="HRU870" s="30"/>
      <c r="HRV870" s="30"/>
      <c r="HRW870" s="34"/>
      <c r="HRX870" s="31"/>
      <c r="HRY870" s="29"/>
      <c r="HRZ870" s="31"/>
      <c r="HSA870" s="31"/>
      <c r="HSB870" s="3"/>
      <c r="HSC870" s="31"/>
      <c r="HSD870" s="8"/>
      <c r="HSE870" s="32"/>
      <c r="HSF870" s="32"/>
      <c r="HSG870" s="33"/>
      <c r="HSH870" s="35"/>
      <c r="HSI870" s="36"/>
      <c r="HSJ870" s="27"/>
      <c r="HSK870" s="30"/>
      <c r="HSL870" s="30"/>
      <c r="HSM870" s="34"/>
      <c r="HSN870" s="31"/>
      <c r="HSO870" s="29"/>
      <c r="HSP870" s="31"/>
      <c r="HSQ870" s="31"/>
      <c r="HSR870" s="3"/>
      <c r="HSS870" s="31"/>
      <c r="HST870" s="8"/>
      <c r="HSU870" s="32"/>
      <c r="HSV870" s="32"/>
      <c r="HSW870" s="33"/>
      <c r="HSX870" s="35"/>
      <c r="HSY870" s="36"/>
      <c r="HSZ870" s="27"/>
      <c r="HTA870" s="30"/>
      <c r="HTB870" s="30"/>
      <c r="HTC870" s="34"/>
      <c r="HTD870" s="31"/>
      <c r="HTE870" s="29"/>
      <c r="HTF870" s="31"/>
      <c r="HTG870" s="31"/>
      <c r="HTH870" s="3"/>
      <c r="HTI870" s="31"/>
      <c r="HTJ870" s="8"/>
      <c r="HTK870" s="32"/>
      <c r="HTL870" s="32"/>
      <c r="HTM870" s="33"/>
      <c r="HTN870" s="35"/>
      <c r="HTO870" s="36"/>
      <c r="HTP870" s="27"/>
      <c r="HTQ870" s="30"/>
      <c r="HTR870" s="30"/>
      <c r="HTS870" s="34"/>
      <c r="HTT870" s="31"/>
      <c r="HTU870" s="29"/>
      <c r="HTV870" s="31"/>
      <c r="HTW870" s="31"/>
      <c r="HTX870" s="3"/>
      <c r="HTY870" s="31"/>
      <c r="HTZ870" s="8"/>
      <c r="HUA870" s="32"/>
      <c r="HUB870" s="32"/>
      <c r="HUC870" s="33"/>
      <c r="HUD870" s="35"/>
      <c r="HUE870" s="36"/>
      <c r="HUF870" s="27"/>
      <c r="HUG870" s="30"/>
      <c r="HUH870" s="30"/>
      <c r="HUI870" s="34"/>
      <c r="HUJ870" s="31"/>
      <c r="HUK870" s="29"/>
      <c r="HUL870" s="31"/>
      <c r="HUM870" s="31"/>
      <c r="HUN870" s="3"/>
      <c r="HUO870" s="31"/>
      <c r="HUP870" s="8"/>
      <c r="HUQ870" s="32"/>
      <c r="HUR870" s="32"/>
      <c r="HUS870" s="33"/>
      <c r="HUT870" s="35"/>
      <c r="HUU870" s="36"/>
      <c r="HUV870" s="27"/>
      <c r="HUW870" s="30"/>
      <c r="HUX870" s="30"/>
      <c r="HUY870" s="34"/>
      <c r="HUZ870" s="31"/>
      <c r="HVA870" s="29"/>
      <c r="HVB870" s="31"/>
      <c r="HVC870" s="31"/>
      <c r="HVD870" s="3"/>
      <c r="HVE870" s="31"/>
      <c r="HVF870" s="8"/>
      <c r="HVG870" s="32"/>
      <c r="HVH870" s="32"/>
      <c r="HVI870" s="33"/>
      <c r="HVJ870" s="35"/>
      <c r="HVK870" s="36"/>
      <c r="HVL870" s="27"/>
      <c r="HVM870" s="30"/>
      <c r="HVN870" s="30"/>
      <c r="HVO870" s="34"/>
      <c r="HVP870" s="31"/>
      <c r="HVQ870" s="29"/>
      <c r="HVR870" s="31"/>
      <c r="HVS870" s="31"/>
      <c r="HVT870" s="3"/>
      <c r="HVU870" s="31"/>
      <c r="HVV870" s="8"/>
      <c r="HVW870" s="32"/>
      <c r="HVX870" s="32"/>
      <c r="HVY870" s="33"/>
      <c r="HVZ870" s="35"/>
      <c r="HWA870" s="36"/>
      <c r="HWB870" s="27"/>
      <c r="HWC870" s="30"/>
      <c r="HWD870" s="30"/>
      <c r="HWE870" s="34"/>
      <c r="HWF870" s="31"/>
      <c r="HWG870" s="29"/>
      <c r="HWH870" s="31"/>
      <c r="HWI870" s="31"/>
      <c r="HWJ870" s="3"/>
      <c r="HWK870" s="31"/>
      <c r="HWL870" s="8"/>
      <c r="HWM870" s="32"/>
      <c r="HWN870" s="32"/>
      <c r="HWO870" s="33"/>
      <c r="HWP870" s="35"/>
      <c r="HWQ870" s="36"/>
      <c r="HWR870" s="27"/>
      <c r="HWS870" s="30"/>
      <c r="HWT870" s="30"/>
      <c r="HWU870" s="34"/>
      <c r="HWV870" s="31"/>
      <c r="HWW870" s="29"/>
      <c r="HWX870" s="31"/>
      <c r="HWY870" s="31"/>
      <c r="HWZ870" s="3"/>
      <c r="HXA870" s="31"/>
      <c r="HXB870" s="8"/>
      <c r="HXC870" s="32"/>
      <c r="HXD870" s="32"/>
      <c r="HXE870" s="33"/>
      <c r="HXF870" s="35"/>
      <c r="HXG870" s="36"/>
      <c r="HXH870" s="27"/>
      <c r="HXI870" s="30"/>
      <c r="HXJ870" s="30"/>
      <c r="HXK870" s="34"/>
      <c r="HXL870" s="31"/>
      <c r="HXM870" s="29"/>
      <c r="HXN870" s="31"/>
      <c r="HXO870" s="31"/>
      <c r="HXP870" s="3"/>
      <c r="HXQ870" s="31"/>
      <c r="HXR870" s="8"/>
      <c r="HXS870" s="32"/>
      <c r="HXT870" s="32"/>
      <c r="HXU870" s="33"/>
      <c r="HXV870" s="35"/>
      <c r="HXW870" s="36"/>
      <c r="HXX870" s="27"/>
      <c r="HXY870" s="30"/>
      <c r="HXZ870" s="30"/>
      <c r="HYA870" s="34"/>
      <c r="HYB870" s="31"/>
      <c r="HYC870" s="29"/>
      <c r="HYD870" s="31"/>
      <c r="HYE870" s="31"/>
      <c r="HYF870" s="3"/>
      <c r="HYG870" s="31"/>
      <c r="HYH870" s="8"/>
      <c r="HYI870" s="32"/>
      <c r="HYJ870" s="32"/>
      <c r="HYK870" s="33"/>
      <c r="HYL870" s="35"/>
      <c r="HYM870" s="36"/>
      <c r="HYN870" s="27"/>
      <c r="HYO870" s="30"/>
      <c r="HYP870" s="30"/>
      <c r="HYQ870" s="34"/>
      <c r="HYR870" s="31"/>
      <c r="HYS870" s="29"/>
      <c r="HYT870" s="31"/>
      <c r="HYU870" s="31"/>
      <c r="HYV870" s="3"/>
      <c r="HYW870" s="31"/>
      <c r="HYX870" s="8"/>
      <c r="HYY870" s="32"/>
      <c r="HYZ870" s="32"/>
      <c r="HZA870" s="33"/>
      <c r="HZB870" s="35"/>
      <c r="HZC870" s="36"/>
      <c r="HZD870" s="27"/>
      <c r="HZE870" s="30"/>
      <c r="HZF870" s="30"/>
      <c r="HZG870" s="34"/>
      <c r="HZH870" s="31"/>
      <c r="HZI870" s="29"/>
      <c r="HZJ870" s="31"/>
      <c r="HZK870" s="31"/>
      <c r="HZL870" s="3"/>
      <c r="HZM870" s="31"/>
      <c r="HZN870" s="8"/>
      <c r="HZO870" s="32"/>
      <c r="HZP870" s="32"/>
      <c r="HZQ870" s="33"/>
      <c r="HZR870" s="35"/>
      <c r="HZS870" s="36"/>
      <c r="HZT870" s="27"/>
      <c r="HZU870" s="30"/>
      <c r="HZV870" s="30"/>
      <c r="HZW870" s="34"/>
      <c r="HZX870" s="31"/>
      <c r="HZY870" s="29"/>
      <c r="HZZ870" s="31"/>
      <c r="IAA870" s="31"/>
      <c r="IAB870" s="3"/>
      <c r="IAC870" s="31"/>
      <c r="IAD870" s="8"/>
      <c r="IAE870" s="32"/>
      <c r="IAF870" s="32"/>
      <c r="IAG870" s="33"/>
      <c r="IAH870" s="35"/>
      <c r="IAI870" s="36"/>
      <c r="IAJ870" s="27"/>
      <c r="IAK870" s="30"/>
      <c r="IAL870" s="30"/>
      <c r="IAM870" s="34"/>
      <c r="IAN870" s="31"/>
      <c r="IAO870" s="29"/>
      <c r="IAP870" s="31"/>
      <c r="IAQ870" s="31"/>
      <c r="IAR870" s="3"/>
      <c r="IAS870" s="31"/>
      <c r="IAT870" s="8"/>
      <c r="IAU870" s="32"/>
      <c r="IAV870" s="32"/>
      <c r="IAW870" s="33"/>
      <c r="IAX870" s="35"/>
      <c r="IAY870" s="36"/>
      <c r="IAZ870" s="27"/>
      <c r="IBA870" s="30"/>
      <c r="IBB870" s="30"/>
      <c r="IBC870" s="34"/>
      <c r="IBD870" s="31"/>
      <c r="IBE870" s="29"/>
      <c r="IBF870" s="31"/>
      <c r="IBG870" s="31"/>
      <c r="IBH870" s="3"/>
      <c r="IBI870" s="31"/>
      <c r="IBJ870" s="8"/>
      <c r="IBK870" s="32"/>
      <c r="IBL870" s="32"/>
      <c r="IBM870" s="33"/>
      <c r="IBN870" s="35"/>
      <c r="IBO870" s="36"/>
      <c r="IBP870" s="27"/>
      <c r="IBQ870" s="30"/>
      <c r="IBR870" s="30"/>
      <c r="IBS870" s="34"/>
      <c r="IBT870" s="31"/>
      <c r="IBU870" s="29"/>
      <c r="IBV870" s="31"/>
      <c r="IBW870" s="31"/>
      <c r="IBX870" s="3"/>
      <c r="IBY870" s="31"/>
      <c r="IBZ870" s="8"/>
      <c r="ICA870" s="32"/>
      <c r="ICB870" s="32"/>
      <c r="ICC870" s="33"/>
      <c r="ICD870" s="35"/>
      <c r="ICE870" s="36"/>
      <c r="ICF870" s="27"/>
      <c r="ICG870" s="30"/>
      <c r="ICH870" s="30"/>
      <c r="ICI870" s="34"/>
      <c r="ICJ870" s="31"/>
      <c r="ICK870" s="29"/>
      <c r="ICL870" s="31"/>
      <c r="ICM870" s="31"/>
      <c r="ICN870" s="3"/>
      <c r="ICO870" s="31"/>
      <c r="ICP870" s="8"/>
      <c r="ICQ870" s="32"/>
      <c r="ICR870" s="32"/>
      <c r="ICS870" s="33"/>
      <c r="ICT870" s="35"/>
      <c r="ICU870" s="36"/>
      <c r="ICV870" s="27"/>
      <c r="ICW870" s="30"/>
      <c r="ICX870" s="30"/>
      <c r="ICY870" s="34"/>
      <c r="ICZ870" s="31"/>
      <c r="IDA870" s="29"/>
      <c r="IDB870" s="31"/>
      <c r="IDC870" s="31"/>
      <c r="IDD870" s="3"/>
      <c r="IDE870" s="31"/>
      <c r="IDF870" s="8"/>
      <c r="IDG870" s="32"/>
      <c r="IDH870" s="32"/>
      <c r="IDI870" s="33"/>
      <c r="IDJ870" s="35"/>
      <c r="IDK870" s="36"/>
      <c r="IDL870" s="27"/>
      <c r="IDM870" s="30"/>
      <c r="IDN870" s="30"/>
      <c r="IDO870" s="34"/>
      <c r="IDP870" s="31"/>
      <c r="IDQ870" s="29"/>
      <c r="IDR870" s="31"/>
      <c r="IDS870" s="31"/>
      <c r="IDT870" s="3"/>
      <c r="IDU870" s="31"/>
      <c r="IDV870" s="8"/>
      <c r="IDW870" s="32"/>
      <c r="IDX870" s="32"/>
      <c r="IDY870" s="33"/>
      <c r="IDZ870" s="35"/>
      <c r="IEA870" s="36"/>
      <c r="IEB870" s="27"/>
      <c r="IEC870" s="30"/>
      <c r="IED870" s="30"/>
      <c r="IEE870" s="34"/>
      <c r="IEF870" s="31"/>
      <c r="IEG870" s="29"/>
      <c r="IEH870" s="31"/>
      <c r="IEI870" s="31"/>
      <c r="IEJ870" s="3"/>
      <c r="IEK870" s="31"/>
      <c r="IEL870" s="8"/>
      <c r="IEM870" s="32"/>
      <c r="IEN870" s="32"/>
      <c r="IEO870" s="33"/>
      <c r="IEP870" s="35"/>
      <c r="IEQ870" s="36"/>
      <c r="IER870" s="27"/>
      <c r="IES870" s="30"/>
      <c r="IET870" s="30"/>
      <c r="IEU870" s="34"/>
      <c r="IEV870" s="31"/>
      <c r="IEW870" s="29"/>
      <c r="IEX870" s="31"/>
      <c r="IEY870" s="31"/>
      <c r="IEZ870" s="3"/>
      <c r="IFA870" s="31"/>
      <c r="IFB870" s="8"/>
      <c r="IFC870" s="32"/>
      <c r="IFD870" s="32"/>
      <c r="IFE870" s="33"/>
      <c r="IFF870" s="35"/>
      <c r="IFG870" s="36"/>
      <c r="IFH870" s="27"/>
      <c r="IFI870" s="30"/>
      <c r="IFJ870" s="30"/>
      <c r="IFK870" s="34"/>
      <c r="IFL870" s="31"/>
      <c r="IFM870" s="29"/>
      <c r="IFN870" s="31"/>
      <c r="IFO870" s="31"/>
      <c r="IFP870" s="3"/>
      <c r="IFQ870" s="31"/>
      <c r="IFR870" s="8"/>
      <c r="IFS870" s="32"/>
      <c r="IFT870" s="32"/>
      <c r="IFU870" s="33"/>
      <c r="IFV870" s="35"/>
      <c r="IFW870" s="36"/>
      <c r="IFX870" s="27"/>
      <c r="IFY870" s="30"/>
      <c r="IFZ870" s="30"/>
      <c r="IGA870" s="34"/>
      <c r="IGB870" s="31"/>
      <c r="IGC870" s="29"/>
      <c r="IGD870" s="31"/>
      <c r="IGE870" s="31"/>
      <c r="IGF870" s="3"/>
      <c r="IGG870" s="31"/>
      <c r="IGH870" s="8"/>
      <c r="IGI870" s="32"/>
      <c r="IGJ870" s="32"/>
      <c r="IGK870" s="33"/>
      <c r="IGL870" s="35"/>
      <c r="IGM870" s="36"/>
      <c r="IGN870" s="27"/>
      <c r="IGO870" s="30"/>
      <c r="IGP870" s="30"/>
      <c r="IGQ870" s="34"/>
      <c r="IGR870" s="31"/>
      <c r="IGS870" s="29"/>
      <c r="IGT870" s="31"/>
      <c r="IGU870" s="31"/>
      <c r="IGV870" s="3"/>
      <c r="IGW870" s="31"/>
      <c r="IGX870" s="8"/>
      <c r="IGY870" s="32"/>
      <c r="IGZ870" s="32"/>
      <c r="IHA870" s="33"/>
      <c r="IHB870" s="35"/>
      <c r="IHC870" s="36"/>
      <c r="IHD870" s="27"/>
      <c r="IHE870" s="30"/>
      <c r="IHF870" s="30"/>
      <c r="IHG870" s="34"/>
      <c r="IHH870" s="31"/>
      <c r="IHI870" s="29"/>
      <c r="IHJ870" s="31"/>
      <c r="IHK870" s="31"/>
      <c r="IHL870" s="3"/>
      <c r="IHM870" s="31"/>
      <c r="IHN870" s="8"/>
      <c r="IHO870" s="32"/>
      <c r="IHP870" s="32"/>
      <c r="IHQ870" s="33"/>
      <c r="IHR870" s="35"/>
      <c r="IHS870" s="36"/>
      <c r="IHT870" s="27"/>
      <c r="IHU870" s="30"/>
      <c r="IHV870" s="30"/>
      <c r="IHW870" s="34"/>
      <c r="IHX870" s="31"/>
      <c r="IHY870" s="29"/>
      <c r="IHZ870" s="31"/>
      <c r="IIA870" s="31"/>
      <c r="IIB870" s="3"/>
      <c r="IIC870" s="31"/>
      <c r="IID870" s="8"/>
      <c r="IIE870" s="32"/>
      <c r="IIF870" s="32"/>
      <c r="IIG870" s="33"/>
      <c r="IIH870" s="35"/>
      <c r="III870" s="36"/>
      <c r="IIJ870" s="27"/>
      <c r="IIK870" s="30"/>
      <c r="IIL870" s="30"/>
      <c r="IIM870" s="34"/>
      <c r="IIN870" s="31"/>
      <c r="IIO870" s="29"/>
      <c r="IIP870" s="31"/>
      <c r="IIQ870" s="31"/>
      <c r="IIR870" s="3"/>
      <c r="IIS870" s="31"/>
      <c r="IIT870" s="8"/>
      <c r="IIU870" s="32"/>
      <c r="IIV870" s="32"/>
      <c r="IIW870" s="33"/>
      <c r="IIX870" s="35"/>
      <c r="IIY870" s="36"/>
      <c r="IIZ870" s="27"/>
      <c r="IJA870" s="30"/>
      <c r="IJB870" s="30"/>
      <c r="IJC870" s="34"/>
      <c r="IJD870" s="31"/>
      <c r="IJE870" s="29"/>
      <c r="IJF870" s="31"/>
      <c r="IJG870" s="31"/>
      <c r="IJH870" s="3"/>
      <c r="IJI870" s="31"/>
      <c r="IJJ870" s="8"/>
      <c r="IJK870" s="32"/>
      <c r="IJL870" s="32"/>
      <c r="IJM870" s="33"/>
      <c r="IJN870" s="35"/>
      <c r="IJO870" s="36"/>
      <c r="IJP870" s="27"/>
      <c r="IJQ870" s="30"/>
      <c r="IJR870" s="30"/>
      <c r="IJS870" s="34"/>
      <c r="IJT870" s="31"/>
      <c r="IJU870" s="29"/>
      <c r="IJV870" s="31"/>
      <c r="IJW870" s="31"/>
      <c r="IJX870" s="3"/>
      <c r="IJY870" s="31"/>
      <c r="IJZ870" s="8"/>
      <c r="IKA870" s="32"/>
      <c r="IKB870" s="32"/>
      <c r="IKC870" s="33"/>
      <c r="IKD870" s="35"/>
      <c r="IKE870" s="36"/>
      <c r="IKF870" s="27"/>
      <c r="IKG870" s="30"/>
      <c r="IKH870" s="30"/>
      <c r="IKI870" s="34"/>
      <c r="IKJ870" s="31"/>
      <c r="IKK870" s="29"/>
      <c r="IKL870" s="31"/>
      <c r="IKM870" s="31"/>
      <c r="IKN870" s="3"/>
      <c r="IKO870" s="31"/>
      <c r="IKP870" s="8"/>
      <c r="IKQ870" s="32"/>
      <c r="IKR870" s="32"/>
      <c r="IKS870" s="33"/>
      <c r="IKT870" s="35"/>
      <c r="IKU870" s="36"/>
      <c r="IKV870" s="27"/>
      <c r="IKW870" s="30"/>
      <c r="IKX870" s="30"/>
      <c r="IKY870" s="34"/>
      <c r="IKZ870" s="31"/>
      <c r="ILA870" s="29"/>
      <c r="ILB870" s="31"/>
      <c r="ILC870" s="31"/>
      <c r="ILD870" s="3"/>
      <c r="ILE870" s="31"/>
      <c r="ILF870" s="8"/>
      <c r="ILG870" s="32"/>
      <c r="ILH870" s="32"/>
      <c r="ILI870" s="33"/>
      <c r="ILJ870" s="35"/>
      <c r="ILK870" s="36"/>
      <c r="ILL870" s="27"/>
      <c r="ILM870" s="30"/>
      <c r="ILN870" s="30"/>
      <c r="ILO870" s="34"/>
      <c r="ILP870" s="31"/>
      <c r="ILQ870" s="29"/>
      <c r="ILR870" s="31"/>
      <c r="ILS870" s="31"/>
      <c r="ILT870" s="3"/>
      <c r="ILU870" s="31"/>
      <c r="ILV870" s="8"/>
      <c r="ILW870" s="32"/>
      <c r="ILX870" s="32"/>
      <c r="ILY870" s="33"/>
      <c r="ILZ870" s="35"/>
      <c r="IMA870" s="36"/>
      <c r="IMB870" s="27"/>
      <c r="IMC870" s="30"/>
      <c r="IMD870" s="30"/>
      <c r="IME870" s="34"/>
      <c r="IMF870" s="31"/>
      <c r="IMG870" s="29"/>
      <c r="IMH870" s="31"/>
      <c r="IMI870" s="31"/>
      <c r="IMJ870" s="3"/>
      <c r="IMK870" s="31"/>
      <c r="IML870" s="8"/>
      <c r="IMM870" s="32"/>
      <c r="IMN870" s="32"/>
      <c r="IMO870" s="33"/>
      <c r="IMP870" s="35"/>
      <c r="IMQ870" s="36"/>
      <c r="IMR870" s="27"/>
      <c r="IMS870" s="30"/>
      <c r="IMT870" s="30"/>
      <c r="IMU870" s="34"/>
      <c r="IMV870" s="31"/>
      <c r="IMW870" s="29"/>
      <c r="IMX870" s="31"/>
      <c r="IMY870" s="31"/>
      <c r="IMZ870" s="3"/>
      <c r="INA870" s="31"/>
      <c r="INB870" s="8"/>
      <c r="INC870" s="32"/>
      <c r="IND870" s="32"/>
      <c r="INE870" s="33"/>
      <c r="INF870" s="35"/>
      <c r="ING870" s="36"/>
      <c r="INH870" s="27"/>
      <c r="INI870" s="30"/>
      <c r="INJ870" s="30"/>
      <c r="INK870" s="34"/>
      <c r="INL870" s="31"/>
      <c r="INM870" s="29"/>
      <c r="INN870" s="31"/>
      <c r="INO870" s="31"/>
      <c r="INP870" s="3"/>
      <c r="INQ870" s="31"/>
      <c r="INR870" s="8"/>
      <c r="INS870" s="32"/>
      <c r="INT870" s="32"/>
      <c r="INU870" s="33"/>
      <c r="INV870" s="35"/>
      <c r="INW870" s="36"/>
      <c r="INX870" s="27"/>
      <c r="INY870" s="30"/>
      <c r="INZ870" s="30"/>
      <c r="IOA870" s="34"/>
      <c r="IOB870" s="31"/>
      <c r="IOC870" s="29"/>
      <c r="IOD870" s="31"/>
      <c r="IOE870" s="31"/>
      <c r="IOF870" s="3"/>
      <c r="IOG870" s="31"/>
      <c r="IOH870" s="8"/>
      <c r="IOI870" s="32"/>
      <c r="IOJ870" s="32"/>
      <c r="IOK870" s="33"/>
      <c r="IOL870" s="35"/>
      <c r="IOM870" s="36"/>
      <c r="ION870" s="27"/>
      <c r="IOO870" s="30"/>
      <c r="IOP870" s="30"/>
      <c r="IOQ870" s="34"/>
      <c r="IOR870" s="31"/>
      <c r="IOS870" s="29"/>
      <c r="IOT870" s="31"/>
      <c r="IOU870" s="31"/>
      <c r="IOV870" s="3"/>
      <c r="IOW870" s="31"/>
      <c r="IOX870" s="8"/>
      <c r="IOY870" s="32"/>
      <c r="IOZ870" s="32"/>
      <c r="IPA870" s="33"/>
      <c r="IPB870" s="35"/>
      <c r="IPC870" s="36"/>
      <c r="IPD870" s="27"/>
      <c r="IPE870" s="30"/>
      <c r="IPF870" s="30"/>
      <c r="IPG870" s="34"/>
      <c r="IPH870" s="31"/>
      <c r="IPI870" s="29"/>
      <c r="IPJ870" s="31"/>
      <c r="IPK870" s="31"/>
      <c r="IPL870" s="3"/>
      <c r="IPM870" s="31"/>
      <c r="IPN870" s="8"/>
      <c r="IPO870" s="32"/>
      <c r="IPP870" s="32"/>
      <c r="IPQ870" s="33"/>
      <c r="IPR870" s="35"/>
      <c r="IPS870" s="36"/>
      <c r="IPT870" s="27"/>
      <c r="IPU870" s="30"/>
      <c r="IPV870" s="30"/>
      <c r="IPW870" s="34"/>
      <c r="IPX870" s="31"/>
      <c r="IPY870" s="29"/>
      <c r="IPZ870" s="31"/>
      <c r="IQA870" s="31"/>
      <c r="IQB870" s="3"/>
      <c r="IQC870" s="31"/>
      <c r="IQD870" s="8"/>
      <c r="IQE870" s="32"/>
      <c r="IQF870" s="32"/>
      <c r="IQG870" s="33"/>
      <c r="IQH870" s="35"/>
      <c r="IQI870" s="36"/>
      <c r="IQJ870" s="27"/>
      <c r="IQK870" s="30"/>
      <c r="IQL870" s="30"/>
      <c r="IQM870" s="34"/>
      <c r="IQN870" s="31"/>
      <c r="IQO870" s="29"/>
      <c r="IQP870" s="31"/>
      <c r="IQQ870" s="31"/>
      <c r="IQR870" s="3"/>
      <c r="IQS870" s="31"/>
      <c r="IQT870" s="8"/>
      <c r="IQU870" s="32"/>
      <c r="IQV870" s="32"/>
      <c r="IQW870" s="33"/>
      <c r="IQX870" s="35"/>
      <c r="IQY870" s="36"/>
      <c r="IQZ870" s="27"/>
      <c r="IRA870" s="30"/>
      <c r="IRB870" s="30"/>
      <c r="IRC870" s="34"/>
      <c r="IRD870" s="31"/>
      <c r="IRE870" s="29"/>
      <c r="IRF870" s="31"/>
      <c r="IRG870" s="31"/>
      <c r="IRH870" s="3"/>
      <c r="IRI870" s="31"/>
      <c r="IRJ870" s="8"/>
      <c r="IRK870" s="32"/>
      <c r="IRL870" s="32"/>
      <c r="IRM870" s="33"/>
      <c r="IRN870" s="35"/>
      <c r="IRO870" s="36"/>
      <c r="IRP870" s="27"/>
      <c r="IRQ870" s="30"/>
      <c r="IRR870" s="30"/>
      <c r="IRS870" s="34"/>
      <c r="IRT870" s="31"/>
      <c r="IRU870" s="29"/>
      <c r="IRV870" s="31"/>
      <c r="IRW870" s="31"/>
      <c r="IRX870" s="3"/>
      <c r="IRY870" s="31"/>
      <c r="IRZ870" s="8"/>
      <c r="ISA870" s="32"/>
      <c r="ISB870" s="32"/>
      <c r="ISC870" s="33"/>
      <c r="ISD870" s="35"/>
      <c r="ISE870" s="36"/>
      <c r="ISF870" s="27"/>
      <c r="ISG870" s="30"/>
      <c r="ISH870" s="30"/>
      <c r="ISI870" s="34"/>
      <c r="ISJ870" s="31"/>
      <c r="ISK870" s="29"/>
      <c r="ISL870" s="31"/>
      <c r="ISM870" s="31"/>
      <c r="ISN870" s="3"/>
      <c r="ISO870" s="31"/>
      <c r="ISP870" s="8"/>
      <c r="ISQ870" s="32"/>
      <c r="ISR870" s="32"/>
      <c r="ISS870" s="33"/>
      <c r="IST870" s="35"/>
      <c r="ISU870" s="36"/>
      <c r="ISV870" s="27"/>
      <c r="ISW870" s="30"/>
      <c r="ISX870" s="30"/>
      <c r="ISY870" s="34"/>
      <c r="ISZ870" s="31"/>
      <c r="ITA870" s="29"/>
      <c r="ITB870" s="31"/>
      <c r="ITC870" s="31"/>
      <c r="ITD870" s="3"/>
      <c r="ITE870" s="31"/>
      <c r="ITF870" s="8"/>
      <c r="ITG870" s="32"/>
      <c r="ITH870" s="32"/>
      <c r="ITI870" s="33"/>
      <c r="ITJ870" s="35"/>
      <c r="ITK870" s="36"/>
      <c r="ITL870" s="27"/>
      <c r="ITM870" s="30"/>
      <c r="ITN870" s="30"/>
      <c r="ITO870" s="34"/>
      <c r="ITP870" s="31"/>
      <c r="ITQ870" s="29"/>
      <c r="ITR870" s="31"/>
      <c r="ITS870" s="31"/>
      <c r="ITT870" s="3"/>
      <c r="ITU870" s="31"/>
      <c r="ITV870" s="8"/>
      <c r="ITW870" s="32"/>
      <c r="ITX870" s="32"/>
      <c r="ITY870" s="33"/>
      <c r="ITZ870" s="35"/>
      <c r="IUA870" s="36"/>
      <c r="IUB870" s="27"/>
      <c r="IUC870" s="30"/>
      <c r="IUD870" s="30"/>
      <c r="IUE870" s="34"/>
      <c r="IUF870" s="31"/>
      <c r="IUG870" s="29"/>
      <c r="IUH870" s="31"/>
      <c r="IUI870" s="31"/>
      <c r="IUJ870" s="3"/>
      <c r="IUK870" s="31"/>
      <c r="IUL870" s="8"/>
      <c r="IUM870" s="32"/>
      <c r="IUN870" s="32"/>
      <c r="IUO870" s="33"/>
      <c r="IUP870" s="35"/>
      <c r="IUQ870" s="36"/>
      <c r="IUR870" s="27"/>
      <c r="IUS870" s="30"/>
      <c r="IUT870" s="30"/>
      <c r="IUU870" s="34"/>
      <c r="IUV870" s="31"/>
      <c r="IUW870" s="29"/>
      <c r="IUX870" s="31"/>
      <c r="IUY870" s="31"/>
      <c r="IUZ870" s="3"/>
      <c r="IVA870" s="31"/>
      <c r="IVB870" s="8"/>
      <c r="IVC870" s="32"/>
      <c r="IVD870" s="32"/>
      <c r="IVE870" s="33"/>
      <c r="IVF870" s="35"/>
      <c r="IVG870" s="36"/>
      <c r="IVH870" s="27"/>
      <c r="IVI870" s="30"/>
      <c r="IVJ870" s="30"/>
      <c r="IVK870" s="34"/>
      <c r="IVL870" s="31"/>
      <c r="IVM870" s="29"/>
      <c r="IVN870" s="31"/>
      <c r="IVO870" s="31"/>
      <c r="IVP870" s="3"/>
      <c r="IVQ870" s="31"/>
      <c r="IVR870" s="8"/>
      <c r="IVS870" s="32"/>
      <c r="IVT870" s="32"/>
      <c r="IVU870" s="33"/>
      <c r="IVV870" s="35"/>
      <c r="IVW870" s="36"/>
      <c r="IVX870" s="27"/>
      <c r="IVY870" s="30"/>
      <c r="IVZ870" s="30"/>
      <c r="IWA870" s="34"/>
      <c r="IWB870" s="31"/>
      <c r="IWC870" s="29"/>
      <c r="IWD870" s="31"/>
      <c r="IWE870" s="31"/>
      <c r="IWF870" s="3"/>
      <c r="IWG870" s="31"/>
      <c r="IWH870" s="8"/>
      <c r="IWI870" s="32"/>
      <c r="IWJ870" s="32"/>
      <c r="IWK870" s="33"/>
      <c r="IWL870" s="35"/>
      <c r="IWM870" s="36"/>
      <c r="IWN870" s="27"/>
      <c r="IWO870" s="30"/>
      <c r="IWP870" s="30"/>
      <c r="IWQ870" s="34"/>
      <c r="IWR870" s="31"/>
      <c r="IWS870" s="29"/>
      <c r="IWT870" s="31"/>
      <c r="IWU870" s="31"/>
      <c r="IWV870" s="3"/>
      <c r="IWW870" s="31"/>
      <c r="IWX870" s="8"/>
      <c r="IWY870" s="32"/>
      <c r="IWZ870" s="32"/>
      <c r="IXA870" s="33"/>
      <c r="IXB870" s="35"/>
      <c r="IXC870" s="36"/>
      <c r="IXD870" s="27"/>
      <c r="IXE870" s="30"/>
      <c r="IXF870" s="30"/>
      <c r="IXG870" s="34"/>
      <c r="IXH870" s="31"/>
      <c r="IXI870" s="29"/>
      <c r="IXJ870" s="31"/>
      <c r="IXK870" s="31"/>
      <c r="IXL870" s="3"/>
      <c r="IXM870" s="31"/>
      <c r="IXN870" s="8"/>
      <c r="IXO870" s="32"/>
      <c r="IXP870" s="32"/>
      <c r="IXQ870" s="33"/>
      <c r="IXR870" s="35"/>
      <c r="IXS870" s="36"/>
      <c r="IXT870" s="27"/>
      <c r="IXU870" s="30"/>
      <c r="IXV870" s="30"/>
      <c r="IXW870" s="34"/>
      <c r="IXX870" s="31"/>
      <c r="IXY870" s="29"/>
      <c r="IXZ870" s="31"/>
      <c r="IYA870" s="31"/>
      <c r="IYB870" s="3"/>
      <c r="IYC870" s="31"/>
      <c r="IYD870" s="8"/>
      <c r="IYE870" s="32"/>
      <c r="IYF870" s="32"/>
      <c r="IYG870" s="33"/>
      <c r="IYH870" s="35"/>
      <c r="IYI870" s="36"/>
      <c r="IYJ870" s="27"/>
      <c r="IYK870" s="30"/>
      <c r="IYL870" s="30"/>
      <c r="IYM870" s="34"/>
      <c r="IYN870" s="31"/>
      <c r="IYO870" s="29"/>
      <c r="IYP870" s="31"/>
      <c r="IYQ870" s="31"/>
      <c r="IYR870" s="3"/>
      <c r="IYS870" s="31"/>
      <c r="IYT870" s="8"/>
      <c r="IYU870" s="32"/>
      <c r="IYV870" s="32"/>
      <c r="IYW870" s="33"/>
      <c r="IYX870" s="35"/>
      <c r="IYY870" s="36"/>
      <c r="IYZ870" s="27"/>
      <c r="IZA870" s="30"/>
      <c r="IZB870" s="30"/>
      <c r="IZC870" s="34"/>
      <c r="IZD870" s="31"/>
      <c r="IZE870" s="29"/>
      <c r="IZF870" s="31"/>
      <c r="IZG870" s="31"/>
      <c r="IZH870" s="3"/>
      <c r="IZI870" s="31"/>
      <c r="IZJ870" s="8"/>
      <c r="IZK870" s="32"/>
      <c r="IZL870" s="32"/>
      <c r="IZM870" s="33"/>
      <c r="IZN870" s="35"/>
      <c r="IZO870" s="36"/>
      <c r="IZP870" s="27"/>
      <c r="IZQ870" s="30"/>
      <c r="IZR870" s="30"/>
      <c r="IZS870" s="34"/>
      <c r="IZT870" s="31"/>
      <c r="IZU870" s="29"/>
      <c r="IZV870" s="31"/>
      <c r="IZW870" s="31"/>
      <c r="IZX870" s="3"/>
      <c r="IZY870" s="31"/>
      <c r="IZZ870" s="8"/>
      <c r="JAA870" s="32"/>
      <c r="JAB870" s="32"/>
      <c r="JAC870" s="33"/>
      <c r="JAD870" s="35"/>
      <c r="JAE870" s="36"/>
      <c r="JAF870" s="27"/>
      <c r="JAG870" s="30"/>
      <c r="JAH870" s="30"/>
      <c r="JAI870" s="34"/>
      <c r="JAJ870" s="31"/>
      <c r="JAK870" s="29"/>
      <c r="JAL870" s="31"/>
      <c r="JAM870" s="31"/>
      <c r="JAN870" s="3"/>
      <c r="JAO870" s="31"/>
      <c r="JAP870" s="8"/>
      <c r="JAQ870" s="32"/>
      <c r="JAR870" s="32"/>
      <c r="JAS870" s="33"/>
      <c r="JAT870" s="35"/>
      <c r="JAU870" s="36"/>
      <c r="JAV870" s="27"/>
      <c r="JAW870" s="30"/>
      <c r="JAX870" s="30"/>
      <c r="JAY870" s="34"/>
      <c r="JAZ870" s="31"/>
      <c r="JBA870" s="29"/>
      <c r="JBB870" s="31"/>
      <c r="JBC870" s="31"/>
      <c r="JBD870" s="3"/>
      <c r="JBE870" s="31"/>
      <c r="JBF870" s="8"/>
      <c r="JBG870" s="32"/>
      <c r="JBH870" s="32"/>
      <c r="JBI870" s="33"/>
      <c r="JBJ870" s="35"/>
      <c r="JBK870" s="36"/>
      <c r="JBL870" s="27"/>
      <c r="JBM870" s="30"/>
      <c r="JBN870" s="30"/>
      <c r="JBO870" s="34"/>
      <c r="JBP870" s="31"/>
      <c r="JBQ870" s="29"/>
      <c r="JBR870" s="31"/>
      <c r="JBS870" s="31"/>
      <c r="JBT870" s="3"/>
      <c r="JBU870" s="31"/>
      <c r="JBV870" s="8"/>
      <c r="JBW870" s="32"/>
      <c r="JBX870" s="32"/>
      <c r="JBY870" s="33"/>
      <c r="JBZ870" s="35"/>
      <c r="JCA870" s="36"/>
      <c r="JCB870" s="27"/>
      <c r="JCC870" s="30"/>
      <c r="JCD870" s="30"/>
      <c r="JCE870" s="34"/>
      <c r="JCF870" s="31"/>
      <c r="JCG870" s="29"/>
      <c r="JCH870" s="31"/>
      <c r="JCI870" s="31"/>
      <c r="JCJ870" s="3"/>
      <c r="JCK870" s="31"/>
      <c r="JCL870" s="8"/>
      <c r="JCM870" s="32"/>
      <c r="JCN870" s="32"/>
      <c r="JCO870" s="33"/>
      <c r="JCP870" s="35"/>
      <c r="JCQ870" s="36"/>
      <c r="JCR870" s="27"/>
      <c r="JCS870" s="30"/>
      <c r="JCT870" s="30"/>
      <c r="JCU870" s="34"/>
      <c r="JCV870" s="31"/>
      <c r="JCW870" s="29"/>
      <c r="JCX870" s="31"/>
      <c r="JCY870" s="31"/>
      <c r="JCZ870" s="3"/>
      <c r="JDA870" s="31"/>
      <c r="JDB870" s="8"/>
      <c r="JDC870" s="32"/>
      <c r="JDD870" s="32"/>
      <c r="JDE870" s="33"/>
      <c r="JDF870" s="35"/>
      <c r="JDG870" s="36"/>
      <c r="JDH870" s="27"/>
      <c r="JDI870" s="30"/>
      <c r="JDJ870" s="30"/>
      <c r="JDK870" s="34"/>
      <c r="JDL870" s="31"/>
      <c r="JDM870" s="29"/>
      <c r="JDN870" s="31"/>
      <c r="JDO870" s="31"/>
      <c r="JDP870" s="3"/>
      <c r="JDQ870" s="31"/>
      <c r="JDR870" s="8"/>
      <c r="JDS870" s="32"/>
      <c r="JDT870" s="32"/>
      <c r="JDU870" s="33"/>
      <c r="JDV870" s="35"/>
      <c r="JDW870" s="36"/>
      <c r="JDX870" s="27"/>
      <c r="JDY870" s="30"/>
      <c r="JDZ870" s="30"/>
      <c r="JEA870" s="34"/>
      <c r="JEB870" s="31"/>
      <c r="JEC870" s="29"/>
      <c r="JED870" s="31"/>
      <c r="JEE870" s="31"/>
      <c r="JEF870" s="3"/>
      <c r="JEG870" s="31"/>
      <c r="JEH870" s="8"/>
      <c r="JEI870" s="32"/>
      <c r="JEJ870" s="32"/>
      <c r="JEK870" s="33"/>
      <c r="JEL870" s="35"/>
      <c r="JEM870" s="36"/>
      <c r="JEN870" s="27"/>
      <c r="JEO870" s="30"/>
      <c r="JEP870" s="30"/>
      <c r="JEQ870" s="34"/>
      <c r="JER870" s="31"/>
      <c r="JES870" s="29"/>
      <c r="JET870" s="31"/>
      <c r="JEU870" s="31"/>
      <c r="JEV870" s="3"/>
      <c r="JEW870" s="31"/>
      <c r="JEX870" s="8"/>
      <c r="JEY870" s="32"/>
      <c r="JEZ870" s="32"/>
      <c r="JFA870" s="33"/>
      <c r="JFB870" s="35"/>
      <c r="JFC870" s="36"/>
      <c r="JFD870" s="27"/>
      <c r="JFE870" s="30"/>
      <c r="JFF870" s="30"/>
      <c r="JFG870" s="34"/>
      <c r="JFH870" s="31"/>
      <c r="JFI870" s="29"/>
      <c r="JFJ870" s="31"/>
      <c r="JFK870" s="31"/>
      <c r="JFL870" s="3"/>
      <c r="JFM870" s="31"/>
      <c r="JFN870" s="8"/>
      <c r="JFO870" s="32"/>
      <c r="JFP870" s="32"/>
      <c r="JFQ870" s="33"/>
      <c r="JFR870" s="35"/>
      <c r="JFS870" s="36"/>
      <c r="JFT870" s="27"/>
      <c r="JFU870" s="30"/>
      <c r="JFV870" s="30"/>
      <c r="JFW870" s="34"/>
      <c r="JFX870" s="31"/>
      <c r="JFY870" s="29"/>
      <c r="JFZ870" s="31"/>
      <c r="JGA870" s="31"/>
      <c r="JGB870" s="3"/>
      <c r="JGC870" s="31"/>
      <c r="JGD870" s="8"/>
      <c r="JGE870" s="32"/>
      <c r="JGF870" s="32"/>
      <c r="JGG870" s="33"/>
      <c r="JGH870" s="35"/>
      <c r="JGI870" s="36"/>
      <c r="JGJ870" s="27"/>
      <c r="JGK870" s="30"/>
      <c r="JGL870" s="30"/>
      <c r="JGM870" s="34"/>
      <c r="JGN870" s="31"/>
      <c r="JGO870" s="29"/>
      <c r="JGP870" s="31"/>
      <c r="JGQ870" s="31"/>
      <c r="JGR870" s="3"/>
      <c r="JGS870" s="31"/>
      <c r="JGT870" s="8"/>
      <c r="JGU870" s="32"/>
      <c r="JGV870" s="32"/>
      <c r="JGW870" s="33"/>
      <c r="JGX870" s="35"/>
      <c r="JGY870" s="36"/>
      <c r="JGZ870" s="27"/>
      <c r="JHA870" s="30"/>
      <c r="JHB870" s="30"/>
      <c r="JHC870" s="34"/>
      <c r="JHD870" s="31"/>
      <c r="JHE870" s="29"/>
      <c r="JHF870" s="31"/>
      <c r="JHG870" s="31"/>
      <c r="JHH870" s="3"/>
      <c r="JHI870" s="31"/>
      <c r="JHJ870" s="8"/>
      <c r="JHK870" s="32"/>
      <c r="JHL870" s="32"/>
      <c r="JHM870" s="33"/>
      <c r="JHN870" s="35"/>
      <c r="JHO870" s="36"/>
      <c r="JHP870" s="27"/>
      <c r="JHQ870" s="30"/>
      <c r="JHR870" s="30"/>
      <c r="JHS870" s="34"/>
      <c r="JHT870" s="31"/>
      <c r="JHU870" s="29"/>
      <c r="JHV870" s="31"/>
      <c r="JHW870" s="31"/>
      <c r="JHX870" s="3"/>
      <c r="JHY870" s="31"/>
      <c r="JHZ870" s="8"/>
      <c r="JIA870" s="32"/>
      <c r="JIB870" s="32"/>
      <c r="JIC870" s="33"/>
      <c r="JID870" s="35"/>
      <c r="JIE870" s="36"/>
      <c r="JIF870" s="27"/>
      <c r="JIG870" s="30"/>
      <c r="JIH870" s="30"/>
      <c r="JII870" s="34"/>
      <c r="JIJ870" s="31"/>
      <c r="JIK870" s="29"/>
      <c r="JIL870" s="31"/>
      <c r="JIM870" s="31"/>
      <c r="JIN870" s="3"/>
      <c r="JIO870" s="31"/>
      <c r="JIP870" s="8"/>
      <c r="JIQ870" s="32"/>
      <c r="JIR870" s="32"/>
      <c r="JIS870" s="33"/>
      <c r="JIT870" s="35"/>
      <c r="JIU870" s="36"/>
      <c r="JIV870" s="27"/>
      <c r="JIW870" s="30"/>
      <c r="JIX870" s="30"/>
      <c r="JIY870" s="34"/>
      <c r="JIZ870" s="31"/>
      <c r="JJA870" s="29"/>
      <c r="JJB870" s="31"/>
      <c r="JJC870" s="31"/>
      <c r="JJD870" s="3"/>
      <c r="JJE870" s="31"/>
      <c r="JJF870" s="8"/>
      <c r="JJG870" s="32"/>
      <c r="JJH870" s="32"/>
      <c r="JJI870" s="33"/>
      <c r="JJJ870" s="35"/>
      <c r="JJK870" s="36"/>
      <c r="JJL870" s="27"/>
      <c r="JJM870" s="30"/>
      <c r="JJN870" s="30"/>
      <c r="JJO870" s="34"/>
      <c r="JJP870" s="31"/>
      <c r="JJQ870" s="29"/>
      <c r="JJR870" s="31"/>
      <c r="JJS870" s="31"/>
      <c r="JJT870" s="3"/>
      <c r="JJU870" s="31"/>
      <c r="JJV870" s="8"/>
      <c r="JJW870" s="32"/>
      <c r="JJX870" s="32"/>
      <c r="JJY870" s="33"/>
      <c r="JJZ870" s="35"/>
      <c r="JKA870" s="36"/>
      <c r="JKB870" s="27"/>
      <c r="JKC870" s="30"/>
      <c r="JKD870" s="30"/>
      <c r="JKE870" s="34"/>
      <c r="JKF870" s="31"/>
      <c r="JKG870" s="29"/>
      <c r="JKH870" s="31"/>
      <c r="JKI870" s="31"/>
      <c r="JKJ870" s="3"/>
      <c r="JKK870" s="31"/>
      <c r="JKL870" s="8"/>
      <c r="JKM870" s="32"/>
      <c r="JKN870" s="32"/>
      <c r="JKO870" s="33"/>
      <c r="JKP870" s="35"/>
      <c r="JKQ870" s="36"/>
      <c r="JKR870" s="27"/>
      <c r="JKS870" s="30"/>
      <c r="JKT870" s="30"/>
      <c r="JKU870" s="34"/>
      <c r="JKV870" s="31"/>
      <c r="JKW870" s="29"/>
      <c r="JKX870" s="31"/>
      <c r="JKY870" s="31"/>
      <c r="JKZ870" s="3"/>
      <c r="JLA870" s="31"/>
      <c r="JLB870" s="8"/>
      <c r="JLC870" s="32"/>
      <c r="JLD870" s="32"/>
      <c r="JLE870" s="33"/>
      <c r="JLF870" s="35"/>
      <c r="JLG870" s="36"/>
      <c r="JLH870" s="27"/>
      <c r="JLI870" s="30"/>
      <c r="JLJ870" s="30"/>
      <c r="JLK870" s="34"/>
      <c r="JLL870" s="31"/>
      <c r="JLM870" s="29"/>
      <c r="JLN870" s="31"/>
      <c r="JLO870" s="31"/>
      <c r="JLP870" s="3"/>
      <c r="JLQ870" s="31"/>
      <c r="JLR870" s="8"/>
      <c r="JLS870" s="32"/>
      <c r="JLT870" s="32"/>
      <c r="JLU870" s="33"/>
      <c r="JLV870" s="35"/>
      <c r="JLW870" s="36"/>
      <c r="JLX870" s="27"/>
      <c r="JLY870" s="30"/>
      <c r="JLZ870" s="30"/>
      <c r="JMA870" s="34"/>
      <c r="JMB870" s="31"/>
      <c r="JMC870" s="29"/>
      <c r="JMD870" s="31"/>
      <c r="JME870" s="31"/>
      <c r="JMF870" s="3"/>
      <c r="JMG870" s="31"/>
      <c r="JMH870" s="8"/>
      <c r="JMI870" s="32"/>
      <c r="JMJ870" s="32"/>
      <c r="JMK870" s="33"/>
      <c r="JML870" s="35"/>
      <c r="JMM870" s="36"/>
      <c r="JMN870" s="27"/>
      <c r="JMO870" s="30"/>
      <c r="JMP870" s="30"/>
      <c r="JMQ870" s="34"/>
      <c r="JMR870" s="31"/>
      <c r="JMS870" s="29"/>
      <c r="JMT870" s="31"/>
      <c r="JMU870" s="31"/>
      <c r="JMV870" s="3"/>
      <c r="JMW870" s="31"/>
      <c r="JMX870" s="8"/>
      <c r="JMY870" s="32"/>
      <c r="JMZ870" s="32"/>
      <c r="JNA870" s="33"/>
      <c r="JNB870" s="35"/>
      <c r="JNC870" s="36"/>
      <c r="JND870" s="27"/>
      <c r="JNE870" s="30"/>
      <c r="JNF870" s="30"/>
      <c r="JNG870" s="34"/>
      <c r="JNH870" s="31"/>
      <c r="JNI870" s="29"/>
      <c r="JNJ870" s="31"/>
      <c r="JNK870" s="31"/>
      <c r="JNL870" s="3"/>
      <c r="JNM870" s="31"/>
      <c r="JNN870" s="8"/>
      <c r="JNO870" s="32"/>
      <c r="JNP870" s="32"/>
      <c r="JNQ870" s="33"/>
      <c r="JNR870" s="35"/>
      <c r="JNS870" s="36"/>
      <c r="JNT870" s="27"/>
      <c r="JNU870" s="30"/>
      <c r="JNV870" s="30"/>
      <c r="JNW870" s="34"/>
      <c r="JNX870" s="31"/>
      <c r="JNY870" s="29"/>
      <c r="JNZ870" s="31"/>
      <c r="JOA870" s="31"/>
      <c r="JOB870" s="3"/>
      <c r="JOC870" s="31"/>
      <c r="JOD870" s="8"/>
      <c r="JOE870" s="32"/>
      <c r="JOF870" s="32"/>
      <c r="JOG870" s="33"/>
      <c r="JOH870" s="35"/>
      <c r="JOI870" s="36"/>
      <c r="JOJ870" s="27"/>
      <c r="JOK870" s="30"/>
      <c r="JOL870" s="30"/>
      <c r="JOM870" s="34"/>
      <c r="JON870" s="31"/>
      <c r="JOO870" s="29"/>
      <c r="JOP870" s="31"/>
      <c r="JOQ870" s="31"/>
      <c r="JOR870" s="3"/>
      <c r="JOS870" s="31"/>
      <c r="JOT870" s="8"/>
      <c r="JOU870" s="32"/>
      <c r="JOV870" s="32"/>
      <c r="JOW870" s="33"/>
      <c r="JOX870" s="35"/>
      <c r="JOY870" s="36"/>
      <c r="JOZ870" s="27"/>
      <c r="JPA870" s="30"/>
      <c r="JPB870" s="30"/>
      <c r="JPC870" s="34"/>
      <c r="JPD870" s="31"/>
      <c r="JPE870" s="29"/>
      <c r="JPF870" s="31"/>
      <c r="JPG870" s="31"/>
      <c r="JPH870" s="3"/>
      <c r="JPI870" s="31"/>
      <c r="JPJ870" s="8"/>
      <c r="JPK870" s="32"/>
      <c r="JPL870" s="32"/>
      <c r="JPM870" s="33"/>
      <c r="JPN870" s="35"/>
      <c r="JPO870" s="36"/>
      <c r="JPP870" s="27"/>
      <c r="JPQ870" s="30"/>
      <c r="JPR870" s="30"/>
      <c r="JPS870" s="34"/>
      <c r="JPT870" s="31"/>
      <c r="JPU870" s="29"/>
      <c r="JPV870" s="31"/>
      <c r="JPW870" s="31"/>
      <c r="JPX870" s="3"/>
      <c r="JPY870" s="31"/>
      <c r="JPZ870" s="8"/>
      <c r="JQA870" s="32"/>
      <c r="JQB870" s="32"/>
      <c r="JQC870" s="33"/>
      <c r="JQD870" s="35"/>
      <c r="JQE870" s="36"/>
      <c r="JQF870" s="27"/>
      <c r="JQG870" s="30"/>
      <c r="JQH870" s="30"/>
      <c r="JQI870" s="34"/>
      <c r="JQJ870" s="31"/>
      <c r="JQK870" s="29"/>
      <c r="JQL870" s="31"/>
      <c r="JQM870" s="31"/>
      <c r="JQN870" s="3"/>
      <c r="JQO870" s="31"/>
      <c r="JQP870" s="8"/>
      <c r="JQQ870" s="32"/>
      <c r="JQR870" s="32"/>
      <c r="JQS870" s="33"/>
      <c r="JQT870" s="35"/>
      <c r="JQU870" s="36"/>
      <c r="JQV870" s="27"/>
      <c r="JQW870" s="30"/>
      <c r="JQX870" s="30"/>
      <c r="JQY870" s="34"/>
      <c r="JQZ870" s="31"/>
      <c r="JRA870" s="29"/>
      <c r="JRB870" s="31"/>
      <c r="JRC870" s="31"/>
      <c r="JRD870" s="3"/>
      <c r="JRE870" s="31"/>
      <c r="JRF870" s="8"/>
      <c r="JRG870" s="32"/>
      <c r="JRH870" s="32"/>
      <c r="JRI870" s="33"/>
      <c r="JRJ870" s="35"/>
      <c r="JRK870" s="36"/>
      <c r="JRL870" s="27"/>
      <c r="JRM870" s="30"/>
      <c r="JRN870" s="30"/>
      <c r="JRO870" s="34"/>
      <c r="JRP870" s="31"/>
      <c r="JRQ870" s="29"/>
      <c r="JRR870" s="31"/>
      <c r="JRS870" s="31"/>
      <c r="JRT870" s="3"/>
      <c r="JRU870" s="31"/>
      <c r="JRV870" s="8"/>
      <c r="JRW870" s="32"/>
      <c r="JRX870" s="32"/>
      <c r="JRY870" s="33"/>
      <c r="JRZ870" s="35"/>
      <c r="JSA870" s="36"/>
      <c r="JSB870" s="27"/>
      <c r="JSC870" s="30"/>
      <c r="JSD870" s="30"/>
      <c r="JSE870" s="34"/>
      <c r="JSF870" s="31"/>
      <c r="JSG870" s="29"/>
      <c r="JSH870" s="31"/>
      <c r="JSI870" s="31"/>
      <c r="JSJ870" s="3"/>
      <c r="JSK870" s="31"/>
      <c r="JSL870" s="8"/>
      <c r="JSM870" s="32"/>
      <c r="JSN870" s="32"/>
      <c r="JSO870" s="33"/>
      <c r="JSP870" s="35"/>
      <c r="JSQ870" s="36"/>
      <c r="JSR870" s="27"/>
      <c r="JSS870" s="30"/>
      <c r="JST870" s="30"/>
      <c r="JSU870" s="34"/>
      <c r="JSV870" s="31"/>
      <c r="JSW870" s="29"/>
      <c r="JSX870" s="31"/>
      <c r="JSY870" s="31"/>
      <c r="JSZ870" s="3"/>
      <c r="JTA870" s="31"/>
      <c r="JTB870" s="8"/>
      <c r="JTC870" s="32"/>
      <c r="JTD870" s="32"/>
      <c r="JTE870" s="33"/>
      <c r="JTF870" s="35"/>
      <c r="JTG870" s="36"/>
      <c r="JTH870" s="27"/>
      <c r="JTI870" s="30"/>
      <c r="JTJ870" s="30"/>
      <c r="JTK870" s="34"/>
      <c r="JTL870" s="31"/>
      <c r="JTM870" s="29"/>
      <c r="JTN870" s="31"/>
      <c r="JTO870" s="31"/>
      <c r="JTP870" s="3"/>
      <c r="JTQ870" s="31"/>
      <c r="JTR870" s="8"/>
      <c r="JTS870" s="32"/>
      <c r="JTT870" s="32"/>
      <c r="JTU870" s="33"/>
      <c r="JTV870" s="35"/>
      <c r="JTW870" s="36"/>
      <c r="JTX870" s="27"/>
      <c r="JTY870" s="30"/>
      <c r="JTZ870" s="30"/>
      <c r="JUA870" s="34"/>
      <c r="JUB870" s="31"/>
      <c r="JUC870" s="29"/>
      <c r="JUD870" s="31"/>
      <c r="JUE870" s="31"/>
      <c r="JUF870" s="3"/>
      <c r="JUG870" s="31"/>
      <c r="JUH870" s="8"/>
      <c r="JUI870" s="32"/>
      <c r="JUJ870" s="32"/>
      <c r="JUK870" s="33"/>
      <c r="JUL870" s="35"/>
      <c r="JUM870" s="36"/>
      <c r="JUN870" s="27"/>
      <c r="JUO870" s="30"/>
      <c r="JUP870" s="30"/>
      <c r="JUQ870" s="34"/>
      <c r="JUR870" s="31"/>
      <c r="JUS870" s="29"/>
      <c r="JUT870" s="31"/>
      <c r="JUU870" s="31"/>
      <c r="JUV870" s="3"/>
      <c r="JUW870" s="31"/>
      <c r="JUX870" s="8"/>
      <c r="JUY870" s="32"/>
      <c r="JUZ870" s="32"/>
      <c r="JVA870" s="33"/>
      <c r="JVB870" s="35"/>
      <c r="JVC870" s="36"/>
      <c r="JVD870" s="27"/>
      <c r="JVE870" s="30"/>
      <c r="JVF870" s="30"/>
      <c r="JVG870" s="34"/>
      <c r="JVH870" s="31"/>
      <c r="JVI870" s="29"/>
      <c r="JVJ870" s="31"/>
      <c r="JVK870" s="31"/>
      <c r="JVL870" s="3"/>
      <c r="JVM870" s="31"/>
      <c r="JVN870" s="8"/>
      <c r="JVO870" s="32"/>
      <c r="JVP870" s="32"/>
      <c r="JVQ870" s="33"/>
      <c r="JVR870" s="35"/>
      <c r="JVS870" s="36"/>
      <c r="JVT870" s="27"/>
      <c r="JVU870" s="30"/>
      <c r="JVV870" s="30"/>
      <c r="JVW870" s="34"/>
      <c r="JVX870" s="31"/>
      <c r="JVY870" s="29"/>
      <c r="JVZ870" s="31"/>
      <c r="JWA870" s="31"/>
      <c r="JWB870" s="3"/>
      <c r="JWC870" s="31"/>
      <c r="JWD870" s="8"/>
      <c r="JWE870" s="32"/>
      <c r="JWF870" s="32"/>
      <c r="JWG870" s="33"/>
      <c r="JWH870" s="35"/>
      <c r="JWI870" s="36"/>
      <c r="JWJ870" s="27"/>
      <c r="JWK870" s="30"/>
      <c r="JWL870" s="30"/>
      <c r="JWM870" s="34"/>
      <c r="JWN870" s="31"/>
      <c r="JWO870" s="29"/>
      <c r="JWP870" s="31"/>
      <c r="JWQ870" s="31"/>
      <c r="JWR870" s="3"/>
      <c r="JWS870" s="31"/>
      <c r="JWT870" s="8"/>
      <c r="JWU870" s="32"/>
      <c r="JWV870" s="32"/>
      <c r="JWW870" s="33"/>
      <c r="JWX870" s="35"/>
      <c r="JWY870" s="36"/>
      <c r="JWZ870" s="27"/>
      <c r="JXA870" s="30"/>
      <c r="JXB870" s="30"/>
      <c r="JXC870" s="34"/>
      <c r="JXD870" s="31"/>
      <c r="JXE870" s="29"/>
      <c r="JXF870" s="31"/>
      <c r="JXG870" s="31"/>
      <c r="JXH870" s="3"/>
      <c r="JXI870" s="31"/>
      <c r="JXJ870" s="8"/>
      <c r="JXK870" s="32"/>
      <c r="JXL870" s="32"/>
      <c r="JXM870" s="33"/>
      <c r="JXN870" s="35"/>
      <c r="JXO870" s="36"/>
      <c r="JXP870" s="27"/>
      <c r="JXQ870" s="30"/>
      <c r="JXR870" s="30"/>
      <c r="JXS870" s="34"/>
      <c r="JXT870" s="31"/>
      <c r="JXU870" s="29"/>
      <c r="JXV870" s="31"/>
      <c r="JXW870" s="31"/>
      <c r="JXX870" s="3"/>
      <c r="JXY870" s="31"/>
      <c r="JXZ870" s="8"/>
      <c r="JYA870" s="32"/>
      <c r="JYB870" s="32"/>
      <c r="JYC870" s="33"/>
      <c r="JYD870" s="35"/>
      <c r="JYE870" s="36"/>
      <c r="JYF870" s="27"/>
      <c r="JYG870" s="30"/>
      <c r="JYH870" s="30"/>
      <c r="JYI870" s="34"/>
      <c r="JYJ870" s="31"/>
      <c r="JYK870" s="29"/>
      <c r="JYL870" s="31"/>
      <c r="JYM870" s="31"/>
      <c r="JYN870" s="3"/>
      <c r="JYO870" s="31"/>
      <c r="JYP870" s="8"/>
      <c r="JYQ870" s="32"/>
      <c r="JYR870" s="32"/>
      <c r="JYS870" s="33"/>
      <c r="JYT870" s="35"/>
      <c r="JYU870" s="36"/>
      <c r="JYV870" s="27"/>
      <c r="JYW870" s="30"/>
      <c r="JYX870" s="30"/>
      <c r="JYY870" s="34"/>
      <c r="JYZ870" s="31"/>
      <c r="JZA870" s="29"/>
      <c r="JZB870" s="31"/>
      <c r="JZC870" s="31"/>
      <c r="JZD870" s="3"/>
      <c r="JZE870" s="31"/>
      <c r="JZF870" s="8"/>
      <c r="JZG870" s="32"/>
      <c r="JZH870" s="32"/>
      <c r="JZI870" s="33"/>
      <c r="JZJ870" s="35"/>
      <c r="JZK870" s="36"/>
      <c r="JZL870" s="27"/>
      <c r="JZM870" s="30"/>
      <c r="JZN870" s="30"/>
      <c r="JZO870" s="34"/>
      <c r="JZP870" s="31"/>
      <c r="JZQ870" s="29"/>
      <c r="JZR870" s="31"/>
      <c r="JZS870" s="31"/>
      <c r="JZT870" s="3"/>
      <c r="JZU870" s="31"/>
      <c r="JZV870" s="8"/>
      <c r="JZW870" s="32"/>
      <c r="JZX870" s="32"/>
      <c r="JZY870" s="33"/>
      <c r="JZZ870" s="35"/>
      <c r="KAA870" s="36"/>
      <c r="KAB870" s="27"/>
      <c r="KAC870" s="30"/>
      <c r="KAD870" s="30"/>
      <c r="KAE870" s="34"/>
      <c r="KAF870" s="31"/>
      <c r="KAG870" s="29"/>
      <c r="KAH870" s="31"/>
      <c r="KAI870" s="31"/>
      <c r="KAJ870" s="3"/>
      <c r="KAK870" s="31"/>
      <c r="KAL870" s="8"/>
      <c r="KAM870" s="32"/>
      <c r="KAN870" s="32"/>
      <c r="KAO870" s="33"/>
      <c r="KAP870" s="35"/>
      <c r="KAQ870" s="36"/>
      <c r="KAR870" s="27"/>
      <c r="KAS870" s="30"/>
      <c r="KAT870" s="30"/>
      <c r="KAU870" s="34"/>
      <c r="KAV870" s="31"/>
      <c r="KAW870" s="29"/>
      <c r="KAX870" s="31"/>
      <c r="KAY870" s="31"/>
      <c r="KAZ870" s="3"/>
      <c r="KBA870" s="31"/>
      <c r="KBB870" s="8"/>
      <c r="KBC870" s="32"/>
      <c r="KBD870" s="32"/>
      <c r="KBE870" s="33"/>
      <c r="KBF870" s="35"/>
      <c r="KBG870" s="36"/>
      <c r="KBH870" s="27"/>
      <c r="KBI870" s="30"/>
      <c r="KBJ870" s="30"/>
      <c r="KBK870" s="34"/>
      <c r="KBL870" s="31"/>
      <c r="KBM870" s="29"/>
      <c r="KBN870" s="31"/>
      <c r="KBO870" s="31"/>
      <c r="KBP870" s="3"/>
      <c r="KBQ870" s="31"/>
      <c r="KBR870" s="8"/>
      <c r="KBS870" s="32"/>
      <c r="KBT870" s="32"/>
      <c r="KBU870" s="33"/>
      <c r="KBV870" s="35"/>
      <c r="KBW870" s="36"/>
      <c r="KBX870" s="27"/>
      <c r="KBY870" s="30"/>
      <c r="KBZ870" s="30"/>
      <c r="KCA870" s="34"/>
      <c r="KCB870" s="31"/>
      <c r="KCC870" s="29"/>
      <c r="KCD870" s="31"/>
      <c r="KCE870" s="31"/>
      <c r="KCF870" s="3"/>
      <c r="KCG870" s="31"/>
      <c r="KCH870" s="8"/>
      <c r="KCI870" s="32"/>
      <c r="KCJ870" s="32"/>
      <c r="KCK870" s="33"/>
      <c r="KCL870" s="35"/>
      <c r="KCM870" s="36"/>
      <c r="KCN870" s="27"/>
      <c r="KCO870" s="30"/>
      <c r="KCP870" s="30"/>
      <c r="KCQ870" s="34"/>
      <c r="KCR870" s="31"/>
      <c r="KCS870" s="29"/>
      <c r="KCT870" s="31"/>
      <c r="KCU870" s="31"/>
      <c r="KCV870" s="3"/>
      <c r="KCW870" s="31"/>
      <c r="KCX870" s="8"/>
      <c r="KCY870" s="32"/>
      <c r="KCZ870" s="32"/>
      <c r="KDA870" s="33"/>
      <c r="KDB870" s="35"/>
      <c r="KDC870" s="36"/>
      <c r="KDD870" s="27"/>
      <c r="KDE870" s="30"/>
      <c r="KDF870" s="30"/>
      <c r="KDG870" s="34"/>
      <c r="KDH870" s="31"/>
      <c r="KDI870" s="29"/>
      <c r="KDJ870" s="31"/>
      <c r="KDK870" s="31"/>
      <c r="KDL870" s="3"/>
      <c r="KDM870" s="31"/>
      <c r="KDN870" s="8"/>
      <c r="KDO870" s="32"/>
      <c r="KDP870" s="32"/>
      <c r="KDQ870" s="33"/>
      <c r="KDR870" s="35"/>
      <c r="KDS870" s="36"/>
      <c r="KDT870" s="27"/>
      <c r="KDU870" s="30"/>
      <c r="KDV870" s="30"/>
      <c r="KDW870" s="34"/>
      <c r="KDX870" s="31"/>
      <c r="KDY870" s="29"/>
      <c r="KDZ870" s="31"/>
      <c r="KEA870" s="31"/>
      <c r="KEB870" s="3"/>
      <c r="KEC870" s="31"/>
      <c r="KED870" s="8"/>
      <c r="KEE870" s="32"/>
      <c r="KEF870" s="32"/>
      <c r="KEG870" s="33"/>
      <c r="KEH870" s="35"/>
      <c r="KEI870" s="36"/>
      <c r="KEJ870" s="27"/>
      <c r="KEK870" s="30"/>
      <c r="KEL870" s="30"/>
      <c r="KEM870" s="34"/>
      <c r="KEN870" s="31"/>
      <c r="KEO870" s="29"/>
      <c r="KEP870" s="31"/>
      <c r="KEQ870" s="31"/>
      <c r="KER870" s="3"/>
      <c r="KES870" s="31"/>
      <c r="KET870" s="8"/>
      <c r="KEU870" s="32"/>
      <c r="KEV870" s="32"/>
      <c r="KEW870" s="33"/>
      <c r="KEX870" s="35"/>
      <c r="KEY870" s="36"/>
      <c r="KEZ870" s="27"/>
      <c r="KFA870" s="30"/>
      <c r="KFB870" s="30"/>
      <c r="KFC870" s="34"/>
      <c r="KFD870" s="31"/>
      <c r="KFE870" s="29"/>
      <c r="KFF870" s="31"/>
      <c r="KFG870" s="31"/>
      <c r="KFH870" s="3"/>
      <c r="KFI870" s="31"/>
      <c r="KFJ870" s="8"/>
      <c r="KFK870" s="32"/>
      <c r="KFL870" s="32"/>
      <c r="KFM870" s="33"/>
      <c r="KFN870" s="35"/>
      <c r="KFO870" s="36"/>
      <c r="KFP870" s="27"/>
      <c r="KFQ870" s="30"/>
      <c r="KFR870" s="30"/>
      <c r="KFS870" s="34"/>
      <c r="KFT870" s="31"/>
      <c r="KFU870" s="29"/>
      <c r="KFV870" s="31"/>
      <c r="KFW870" s="31"/>
      <c r="KFX870" s="3"/>
      <c r="KFY870" s="31"/>
      <c r="KFZ870" s="8"/>
      <c r="KGA870" s="32"/>
      <c r="KGB870" s="32"/>
      <c r="KGC870" s="33"/>
      <c r="KGD870" s="35"/>
      <c r="KGE870" s="36"/>
      <c r="KGF870" s="27"/>
      <c r="KGG870" s="30"/>
      <c r="KGH870" s="30"/>
      <c r="KGI870" s="34"/>
      <c r="KGJ870" s="31"/>
      <c r="KGK870" s="29"/>
      <c r="KGL870" s="31"/>
      <c r="KGM870" s="31"/>
      <c r="KGN870" s="3"/>
      <c r="KGO870" s="31"/>
      <c r="KGP870" s="8"/>
      <c r="KGQ870" s="32"/>
      <c r="KGR870" s="32"/>
      <c r="KGS870" s="33"/>
      <c r="KGT870" s="35"/>
      <c r="KGU870" s="36"/>
      <c r="KGV870" s="27"/>
      <c r="KGW870" s="30"/>
      <c r="KGX870" s="30"/>
      <c r="KGY870" s="34"/>
      <c r="KGZ870" s="31"/>
      <c r="KHA870" s="29"/>
      <c r="KHB870" s="31"/>
      <c r="KHC870" s="31"/>
      <c r="KHD870" s="3"/>
      <c r="KHE870" s="31"/>
      <c r="KHF870" s="8"/>
      <c r="KHG870" s="32"/>
      <c r="KHH870" s="32"/>
      <c r="KHI870" s="33"/>
      <c r="KHJ870" s="35"/>
      <c r="KHK870" s="36"/>
      <c r="KHL870" s="27"/>
      <c r="KHM870" s="30"/>
      <c r="KHN870" s="30"/>
      <c r="KHO870" s="34"/>
      <c r="KHP870" s="31"/>
      <c r="KHQ870" s="29"/>
      <c r="KHR870" s="31"/>
      <c r="KHS870" s="31"/>
      <c r="KHT870" s="3"/>
      <c r="KHU870" s="31"/>
      <c r="KHV870" s="8"/>
      <c r="KHW870" s="32"/>
      <c r="KHX870" s="32"/>
      <c r="KHY870" s="33"/>
      <c r="KHZ870" s="35"/>
      <c r="KIA870" s="36"/>
      <c r="KIB870" s="27"/>
      <c r="KIC870" s="30"/>
      <c r="KID870" s="30"/>
      <c r="KIE870" s="34"/>
      <c r="KIF870" s="31"/>
      <c r="KIG870" s="29"/>
      <c r="KIH870" s="31"/>
      <c r="KII870" s="31"/>
      <c r="KIJ870" s="3"/>
      <c r="KIK870" s="31"/>
      <c r="KIL870" s="8"/>
      <c r="KIM870" s="32"/>
      <c r="KIN870" s="32"/>
      <c r="KIO870" s="33"/>
      <c r="KIP870" s="35"/>
      <c r="KIQ870" s="36"/>
      <c r="KIR870" s="27"/>
      <c r="KIS870" s="30"/>
      <c r="KIT870" s="30"/>
      <c r="KIU870" s="34"/>
      <c r="KIV870" s="31"/>
      <c r="KIW870" s="29"/>
      <c r="KIX870" s="31"/>
      <c r="KIY870" s="31"/>
      <c r="KIZ870" s="3"/>
      <c r="KJA870" s="31"/>
      <c r="KJB870" s="8"/>
      <c r="KJC870" s="32"/>
      <c r="KJD870" s="32"/>
      <c r="KJE870" s="33"/>
      <c r="KJF870" s="35"/>
      <c r="KJG870" s="36"/>
      <c r="KJH870" s="27"/>
      <c r="KJI870" s="30"/>
      <c r="KJJ870" s="30"/>
      <c r="KJK870" s="34"/>
      <c r="KJL870" s="31"/>
      <c r="KJM870" s="29"/>
      <c r="KJN870" s="31"/>
      <c r="KJO870" s="31"/>
      <c r="KJP870" s="3"/>
      <c r="KJQ870" s="31"/>
      <c r="KJR870" s="8"/>
      <c r="KJS870" s="32"/>
      <c r="KJT870" s="32"/>
      <c r="KJU870" s="33"/>
      <c r="KJV870" s="35"/>
      <c r="KJW870" s="36"/>
      <c r="KJX870" s="27"/>
      <c r="KJY870" s="30"/>
      <c r="KJZ870" s="30"/>
      <c r="KKA870" s="34"/>
      <c r="KKB870" s="31"/>
      <c r="KKC870" s="29"/>
      <c r="KKD870" s="31"/>
      <c r="KKE870" s="31"/>
      <c r="KKF870" s="3"/>
      <c r="KKG870" s="31"/>
      <c r="KKH870" s="8"/>
      <c r="KKI870" s="32"/>
      <c r="KKJ870" s="32"/>
      <c r="KKK870" s="33"/>
      <c r="KKL870" s="35"/>
      <c r="KKM870" s="36"/>
      <c r="KKN870" s="27"/>
      <c r="KKO870" s="30"/>
      <c r="KKP870" s="30"/>
      <c r="KKQ870" s="34"/>
      <c r="KKR870" s="31"/>
      <c r="KKS870" s="29"/>
      <c r="KKT870" s="31"/>
      <c r="KKU870" s="31"/>
      <c r="KKV870" s="3"/>
      <c r="KKW870" s="31"/>
      <c r="KKX870" s="8"/>
      <c r="KKY870" s="32"/>
      <c r="KKZ870" s="32"/>
      <c r="KLA870" s="33"/>
      <c r="KLB870" s="35"/>
      <c r="KLC870" s="36"/>
      <c r="KLD870" s="27"/>
      <c r="KLE870" s="30"/>
      <c r="KLF870" s="30"/>
      <c r="KLG870" s="34"/>
      <c r="KLH870" s="31"/>
      <c r="KLI870" s="29"/>
      <c r="KLJ870" s="31"/>
      <c r="KLK870" s="31"/>
      <c r="KLL870" s="3"/>
      <c r="KLM870" s="31"/>
      <c r="KLN870" s="8"/>
      <c r="KLO870" s="32"/>
      <c r="KLP870" s="32"/>
      <c r="KLQ870" s="33"/>
      <c r="KLR870" s="35"/>
      <c r="KLS870" s="36"/>
      <c r="KLT870" s="27"/>
      <c r="KLU870" s="30"/>
      <c r="KLV870" s="30"/>
      <c r="KLW870" s="34"/>
      <c r="KLX870" s="31"/>
      <c r="KLY870" s="29"/>
      <c r="KLZ870" s="31"/>
      <c r="KMA870" s="31"/>
      <c r="KMB870" s="3"/>
      <c r="KMC870" s="31"/>
      <c r="KMD870" s="8"/>
      <c r="KME870" s="32"/>
      <c r="KMF870" s="32"/>
      <c r="KMG870" s="33"/>
      <c r="KMH870" s="35"/>
      <c r="KMI870" s="36"/>
      <c r="KMJ870" s="27"/>
      <c r="KMK870" s="30"/>
      <c r="KML870" s="30"/>
      <c r="KMM870" s="34"/>
      <c r="KMN870" s="31"/>
      <c r="KMO870" s="29"/>
      <c r="KMP870" s="31"/>
      <c r="KMQ870" s="31"/>
      <c r="KMR870" s="3"/>
      <c r="KMS870" s="31"/>
      <c r="KMT870" s="8"/>
      <c r="KMU870" s="32"/>
      <c r="KMV870" s="32"/>
      <c r="KMW870" s="33"/>
      <c r="KMX870" s="35"/>
      <c r="KMY870" s="36"/>
      <c r="KMZ870" s="27"/>
      <c r="KNA870" s="30"/>
      <c r="KNB870" s="30"/>
      <c r="KNC870" s="34"/>
      <c r="KND870" s="31"/>
      <c r="KNE870" s="29"/>
      <c r="KNF870" s="31"/>
      <c r="KNG870" s="31"/>
      <c r="KNH870" s="3"/>
      <c r="KNI870" s="31"/>
      <c r="KNJ870" s="8"/>
      <c r="KNK870" s="32"/>
      <c r="KNL870" s="32"/>
      <c r="KNM870" s="33"/>
      <c r="KNN870" s="35"/>
      <c r="KNO870" s="36"/>
      <c r="KNP870" s="27"/>
      <c r="KNQ870" s="30"/>
      <c r="KNR870" s="30"/>
      <c r="KNS870" s="34"/>
      <c r="KNT870" s="31"/>
      <c r="KNU870" s="29"/>
      <c r="KNV870" s="31"/>
      <c r="KNW870" s="31"/>
      <c r="KNX870" s="3"/>
      <c r="KNY870" s="31"/>
      <c r="KNZ870" s="8"/>
      <c r="KOA870" s="32"/>
      <c r="KOB870" s="32"/>
      <c r="KOC870" s="33"/>
      <c r="KOD870" s="35"/>
      <c r="KOE870" s="36"/>
      <c r="KOF870" s="27"/>
      <c r="KOG870" s="30"/>
      <c r="KOH870" s="30"/>
      <c r="KOI870" s="34"/>
      <c r="KOJ870" s="31"/>
      <c r="KOK870" s="29"/>
      <c r="KOL870" s="31"/>
      <c r="KOM870" s="31"/>
      <c r="KON870" s="3"/>
      <c r="KOO870" s="31"/>
      <c r="KOP870" s="8"/>
      <c r="KOQ870" s="32"/>
      <c r="KOR870" s="32"/>
      <c r="KOS870" s="33"/>
      <c r="KOT870" s="35"/>
      <c r="KOU870" s="36"/>
      <c r="KOV870" s="27"/>
      <c r="KOW870" s="30"/>
      <c r="KOX870" s="30"/>
      <c r="KOY870" s="34"/>
      <c r="KOZ870" s="31"/>
      <c r="KPA870" s="29"/>
      <c r="KPB870" s="31"/>
      <c r="KPC870" s="31"/>
      <c r="KPD870" s="3"/>
      <c r="KPE870" s="31"/>
      <c r="KPF870" s="8"/>
      <c r="KPG870" s="32"/>
      <c r="KPH870" s="32"/>
      <c r="KPI870" s="33"/>
      <c r="KPJ870" s="35"/>
      <c r="KPK870" s="36"/>
      <c r="KPL870" s="27"/>
      <c r="KPM870" s="30"/>
      <c r="KPN870" s="30"/>
      <c r="KPO870" s="34"/>
      <c r="KPP870" s="31"/>
      <c r="KPQ870" s="29"/>
      <c r="KPR870" s="31"/>
      <c r="KPS870" s="31"/>
      <c r="KPT870" s="3"/>
      <c r="KPU870" s="31"/>
      <c r="KPV870" s="8"/>
      <c r="KPW870" s="32"/>
      <c r="KPX870" s="32"/>
      <c r="KPY870" s="33"/>
      <c r="KPZ870" s="35"/>
      <c r="KQA870" s="36"/>
      <c r="KQB870" s="27"/>
      <c r="KQC870" s="30"/>
      <c r="KQD870" s="30"/>
      <c r="KQE870" s="34"/>
      <c r="KQF870" s="31"/>
      <c r="KQG870" s="29"/>
      <c r="KQH870" s="31"/>
      <c r="KQI870" s="31"/>
      <c r="KQJ870" s="3"/>
      <c r="KQK870" s="31"/>
      <c r="KQL870" s="8"/>
      <c r="KQM870" s="32"/>
      <c r="KQN870" s="32"/>
      <c r="KQO870" s="33"/>
      <c r="KQP870" s="35"/>
      <c r="KQQ870" s="36"/>
      <c r="KQR870" s="27"/>
      <c r="KQS870" s="30"/>
      <c r="KQT870" s="30"/>
      <c r="KQU870" s="34"/>
      <c r="KQV870" s="31"/>
      <c r="KQW870" s="29"/>
      <c r="KQX870" s="31"/>
      <c r="KQY870" s="31"/>
      <c r="KQZ870" s="3"/>
      <c r="KRA870" s="31"/>
      <c r="KRB870" s="8"/>
      <c r="KRC870" s="32"/>
      <c r="KRD870" s="32"/>
      <c r="KRE870" s="33"/>
      <c r="KRF870" s="35"/>
      <c r="KRG870" s="36"/>
      <c r="KRH870" s="27"/>
      <c r="KRI870" s="30"/>
      <c r="KRJ870" s="30"/>
      <c r="KRK870" s="34"/>
      <c r="KRL870" s="31"/>
      <c r="KRM870" s="29"/>
      <c r="KRN870" s="31"/>
      <c r="KRO870" s="31"/>
      <c r="KRP870" s="3"/>
      <c r="KRQ870" s="31"/>
      <c r="KRR870" s="8"/>
      <c r="KRS870" s="32"/>
      <c r="KRT870" s="32"/>
      <c r="KRU870" s="33"/>
      <c r="KRV870" s="35"/>
      <c r="KRW870" s="36"/>
      <c r="KRX870" s="27"/>
      <c r="KRY870" s="30"/>
      <c r="KRZ870" s="30"/>
      <c r="KSA870" s="34"/>
      <c r="KSB870" s="31"/>
      <c r="KSC870" s="29"/>
      <c r="KSD870" s="31"/>
      <c r="KSE870" s="31"/>
      <c r="KSF870" s="3"/>
      <c r="KSG870" s="31"/>
      <c r="KSH870" s="8"/>
      <c r="KSI870" s="32"/>
      <c r="KSJ870" s="32"/>
      <c r="KSK870" s="33"/>
      <c r="KSL870" s="35"/>
      <c r="KSM870" s="36"/>
      <c r="KSN870" s="27"/>
      <c r="KSO870" s="30"/>
      <c r="KSP870" s="30"/>
      <c r="KSQ870" s="34"/>
      <c r="KSR870" s="31"/>
      <c r="KSS870" s="29"/>
      <c r="KST870" s="31"/>
      <c r="KSU870" s="31"/>
      <c r="KSV870" s="3"/>
      <c r="KSW870" s="31"/>
      <c r="KSX870" s="8"/>
      <c r="KSY870" s="32"/>
      <c r="KSZ870" s="32"/>
      <c r="KTA870" s="33"/>
      <c r="KTB870" s="35"/>
      <c r="KTC870" s="36"/>
      <c r="KTD870" s="27"/>
      <c r="KTE870" s="30"/>
      <c r="KTF870" s="30"/>
      <c r="KTG870" s="34"/>
      <c r="KTH870" s="31"/>
      <c r="KTI870" s="29"/>
      <c r="KTJ870" s="31"/>
      <c r="KTK870" s="31"/>
      <c r="KTL870" s="3"/>
      <c r="KTM870" s="31"/>
      <c r="KTN870" s="8"/>
      <c r="KTO870" s="32"/>
      <c r="KTP870" s="32"/>
      <c r="KTQ870" s="33"/>
      <c r="KTR870" s="35"/>
      <c r="KTS870" s="36"/>
      <c r="KTT870" s="27"/>
      <c r="KTU870" s="30"/>
      <c r="KTV870" s="30"/>
      <c r="KTW870" s="34"/>
      <c r="KTX870" s="31"/>
      <c r="KTY870" s="29"/>
      <c r="KTZ870" s="31"/>
      <c r="KUA870" s="31"/>
      <c r="KUB870" s="3"/>
      <c r="KUC870" s="31"/>
      <c r="KUD870" s="8"/>
      <c r="KUE870" s="32"/>
      <c r="KUF870" s="32"/>
      <c r="KUG870" s="33"/>
      <c r="KUH870" s="35"/>
      <c r="KUI870" s="36"/>
      <c r="KUJ870" s="27"/>
      <c r="KUK870" s="30"/>
      <c r="KUL870" s="30"/>
      <c r="KUM870" s="34"/>
      <c r="KUN870" s="31"/>
      <c r="KUO870" s="29"/>
      <c r="KUP870" s="31"/>
      <c r="KUQ870" s="31"/>
      <c r="KUR870" s="3"/>
      <c r="KUS870" s="31"/>
      <c r="KUT870" s="8"/>
      <c r="KUU870" s="32"/>
      <c r="KUV870" s="32"/>
      <c r="KUW870" s="33"/>
      <c r="KUX870" s="35"/>
      <c r="KUY870" s="36"/>
      <c r="KUZ870" s="27"/>
      <c r="KVA870" s="30"/>
      <c r="KVB870" s="30"/>
      <c r="KVC870" s="34"/>
      <c r="KVD870" s="31"/>
      <c r="KVE870" s="29"/>
      <c r="KVF870" s="31"/>
      <c r="KVG870" s="31"/>
      <c r="KVH870" s="3"/>
      <c r="KVI870" s="31"/>
      <c r="KVJ870" s="8"/>
      <c r="KVK870" s="32"/>
      <c r="KVL870" s="32"/>
      <c r="KVM870" s="33"/>
      <c r="KVN870" s="35"/>
      <c r="KVO870" s="36"/>
      <c r="KVP870" s="27"/>
      <c r="KVQ870" s="30"/>
      <c r="KVR870" s="30"/>
      <c r="KVS870" s="34"/>
      <c r="KVT870" s="31"/>
      <c r="KVU870" s="29"/>
      <c r="KVV870" s="31"/>
      <c r="KVW870" s="31"/>
      <c r="KVX870" s="3"/>
      <c r="KVY870" s="31"/>
      <c r="KVZ870" s="8"/>
      <c r="KWA870" s="32"/>
      <c r="KWB870" s="32"/>
      <c r="KWC870" s="33"/>
      <c r="KWD870" s="35"/>
      <c r="KWE870" s="36"/>
      <c r="KWF870" s="27"/>
      <c r="KWG870" s="30"/>
      <c r="KWH870" s="30"/>
      <c r="KWI870" s="34"/>
      <c r="KWJ870" s="31"/>
      <c r="KWK870" s="29"/>
      <c r="KWL870" s="31"/>
      <c r="KWM870" s="31"/>
      <c r="KWN870" s="3"/>
      <c r="KWO870" s="31"/>
      <c r="KWP870" s="8"/>
      <c r="KWQ870" s="32"/>
      <c r="KWR870" s="32"/>
      <c r="KWS870" s="33"/>
      <c r="KWT870" s="35"/>
      <c r="KWU870" s="36"/>
      <c r="KWV870" s="27"/>
      <c r="KWW870" s="30"/>
      <c r="KWX870" s="30"/>
      <c r="KWY870" s="34"/>
      <c r="KWZ870" s="31"/>
      <c r="KXA870" s="29"/>
      <c r="KXB870" s="31"/>
      <c r="KXC870" s="31"/>
      <c r="KXD870" s="3"/>
      <c r="KXE870" s="31"/>
      <c r="KXF870" s="8"/>
      <c r="KXG870" s="32"/>
      <c r="KXH870" s="32"/>
      <c r="KXI870" s="33"/>
      <c r="KXJ870" s="35"/>
      <c r="KXK870" s="36"/>
      <c r="KXL870" s="27"/>
      <c r="KXM870" s="30"/>
      <c r="KXN870" s="30"/>
      <c r="KXO870" s="34"/>
      <c r="KXP870" s="31"/>
      <c r="KXQ870" s="29"/>
      <c r="KXR870" s="31"/>
      <c r="KXS870" s="31"/>
      <c r="KXT870" s="3"/>
      <c r="KXU870" s="31"/>
      <c r="KXV870" s="8"/>
      <c r="KXW870" s="32"/>
      <c r="KXX870" s="32"/>
      <c r="KXY870" s="33"/>
      <c r="KXZ870" s="35"/>
      <c r="KYA870" s="36"/>
      <c r="KYB870" s="27"/>
      <c r="KYC870" s="30"/>
      <c r="KYD870" s="30"/>
      <c r="KYE870" s="34"/>
      <c r="KYF870" s="31"/>
      <c r="KYG870" s="29"/>
      <c r="KYH870" s="31"/>
      <c r="KYI870" s="31"/>
      <c r="KYJ870" s="3"/>
      <c r="KYK870" s="31"/>
      <c r="KYL870" s="8"/>
      <c r="KYM870" s="32"/>
      <c r="KYN870" s="32"/>
      <c r="KYO870" s="33"/>
      <c r="KYP870" s="35"/>
      <c r="KYQ870" s="36"/>
      <c r="KYR870" s="27"/>
      <c r="KYS870" s="30"/>
      <c r="KYT870" s="30"/>
      <c r="KYU870" s="34"/>
      <c r="KYV870" s="31"/>
      <c r="KYW870" s="29"/>
      <c r="KYX870" s="31"/>
      <c r="KYY870" s="31"/>
      <c r="KYZ870" s="3"/>
      <c r="KZA870" s="31"/>
      <c r="KZB870" s="8"/>
      <c r="KZC870" s="32"/>
      <c r="KZD870" s="32"/>
      <c r="KZE870" s="33"/>
      <c r="KZF870" s="35"/>
      <c r="KZG870" s="36"/>
      <c r="KZH870" s="27"/>
      <c r="KZI870" s="30"/>
      <c r="KZJ870" s="30"/>
      <c r="KZK870" s="34"/>
      <c r="KZL870" s="31"/>
      <c r="KZM870" s="29"/>
      <c r="KZN870" s="31"/>
      <c r="KZO870" s="31"/>
      <c r="KZP870" s="3"/>
      <c r="KZQ870" s="31"/>
      <c r="KZR870" s="8"/>
      <c r="KZS870" s="32"/>
      <c r="KZT870" s="32"/>
      <c r="KZU870" s="33"/>
      <c r="KZV870" s="35"/>
      <c r="KZW870" s="36"/>
      <c r="KZX870" s="27"/>
      <c r="KZY870" s="30"/>
      <c r="KZZ870" s="30"/>
      <c r="LAA870" s="34"/>
      <c r="LAB870" s="31"/>
      <c r="LAC870" s="29"/>
      <c r="LAD870" s="31"/>
      <c r="LAE870" s="31"/>
      <c r="LAF870" s="3"/>
      <c r="LAG870" s="31"/>
      <c r="LAH870" s="8"/>
      <c r="LAI870" s="32"/>
      <c r="LAJ870" s="32"/>
      <c r="LAK870" s="33"/>
      <c r="LAL870" s="35"/>
      <c r="LAM870" s="36"/>
      <c r="LAN870" s="27"/>
      <c r="LAO870" s="30"/>
      <c r="LAP870" s="30"/>
      <c r="LAQ870" s="34"/>
      <c r="LAR870" s="31"/>
      <c r="LAS870" s="29"/>
      <c r="LAT870" s="31"/>
      <c r="LAU870" s="31"/>
      <c r="LAV870" s="3"/>
      <c r="LAW870" s="31"/>
      <c r="LAX870" s="8"/>
      <c r="LAY870" s="32"/>
      <c r="LAZ870" s="32"/>
      <c r="LBA870" s="33"/>
      <c r="LBB870" s="35"/>
      <c r="LBC870" s="36"/>
      <c r="LBD870" s="27"/>
      <c r="LBE870" s="30"/>
      <c r="LBF870" s="30"/>
      <c r="LBG870" s="34"/>
      <c r="LBH870" s="31"/>
      <c r="LBI870" s="29"/>
      <c r="LBJ870" s="31"/>
      <c r="LBK870" s="31"/>
      <c r="LBL870" s="3"/>
      <c r="LBM870" s="31"/>
      <c r="LBN870" s="8"/>
      <c r="LBO870" s="32"/>
      <c r="LBP870" s="32"/>
      <c r="LBQ870" s="33"/>
      <c r="LBR870" s="35"/>
      <c r="LBS870" s="36"/>
      <c r="LBT870" s="27"/>
      <c r="LBU870" s="30"/>
      <c r="LBV870" s="30"/>
      <c r="LBW870" s="34"/>
      <c r="LBX870" s="31"/>
      <c r="LBY870" s="29"/>
      <c r="LBZ870" s="31"/>
      <c r="LCA870" s="31"/>
      <c r="LCB870" s="3"/>
      <c r="LCC870" s="31"/>
      <c r="LCD870" s="8"/>
      <c r="LCE870" s="32"/>
      <c r="LCF870" s="32"/>
      <c r="LCG870" s="33"/>
      <c r="LCH870" s="35"/>
      <c r="LCI870" s="36"/>
      <c r="LCJ870" s="27"/>
      <c r="LCK870" s="30"/>
      <c r="LCL870" s="30"/>
      <c r="LCM870" s="34"/>
      <c r="LCN870" s="31"/>
      <c r="LCO870" s="29"/>
      <c r="LCP870" s="31"/>
      <c r="LCQ870" s="31"/>
      <c r="LCR870" s="3"/>
      <c r="LCS870" s="31"/>
      <c r="LCT870" s="8"/>
      <c r="LCU870" s="32"/>
      <c r="LCV870" s="32"/>
      <c r="LCW870" s="33"/>
      <c r="LCX870" s="35"/>
      <c r="LCY870" s="36"/>
      <c r="LCZ870" s="27"/>
      <c r="LDA870" s="30"/>
      <c r="LDB870" s="30"/>
      <c r="LDC870" s="34"/>
      <c r="LDD870" s="31"/>
      <c r="LDE870" s="29"/>
      <c r="LDF870" s="31"/>
      <c r="LDG870" s="31"/>
      <c r="LDH870" s="3"/>
      <c r="LDI870" s="31"/>
      <c r="LDJ870" s="8"/>
      <c r="LDK870" s="32"/>
      <c r="LDL870" s="32"/>
      <c r="LDM870" s="33"/>
      <c r="LDN870" s="35"/>
      <c r="LDO870" s="36"/>
      <c r="LDP870" s="27"/>
      <c r="LDQ870" s="30"/>
      <c r="LDR870" s="30"/>
      <c r="LDS870" s="34"/>
      <c r="LDT870" s="31"/>
      <c r="LDU870" s="29"/>
      <c r="LDV870" s="31"/>
      <c r="LDW870" s="31"/>
      <c r="LDX870" s="3"/>
      <c r="LDY870" s="31"/>
      <c r="LDZ870" s="8"/>
      <c r="LEA870" s="32"/>
      <c r="LEB870" s="32"/>
      <c r="LEC870" s="33"/>
      <c r="LED870" s="35"/>
      <c r="LEE870" s="36"/>
      <c r="LEF870" s="27"/>
      <c r="LEG870" s="30"/>
      <c r="LEH870" s="30"/>
      <c r="LEI870" s="34"/>
      <c r="LEJ870" s="31"/>
      <c r="LEK870" s="29"/>
      <c r="LEL870" s="31"/>
      <c r="LEM870" s="31"/>
      <c r="LEN870" s="3"/>
      <c r="LEO870" s="31"/>
      <c r="LEP870" s="8"/>
      <c r="LEQ870" s="32"/>
      <c r="LER870" s="32"/>
      <c r="LES870" s="33"/>
      <c r="LET870" s="35"/>
      <c r="LEU870" s="36"/>
      <c r="LEV870" s="27"/>
      <c r="LEW870" s="30"/>
      <c r="LEX870" s="30"/>
      <c r="LEY870" s="34"/>
      <c r="LEZ870" s="31"/>
      <c r="LFA870" s="29"/>
      <c r="LFB870" s="31"/>
      <c r="LFC870" s="31"/>
      <c r="LFD870" s="3"/>
      <c r="LFE870" s="31"/>
      <c r="LFF870" s="8"/>
      <c r="LFG870" s="32"/>
      <c r="LFH870" s="32"/>
      <c r="LFI870" s="33"/>
      <c r="LFJ870" s="35"/>
      <c r="LFK870" s="36"/>
      <c r="LFL870" s="27"/>
      <c r="LFM870" s="30"/>
      <c r="LFN870" s="30"/>
      <c r="LFO870" s="34"/>
      <c r="LFP870" s="31"/>
      <c r="LFQ870" s="29"/>
      <c r="LFR870" s="31"/>
      <c r="LFS870" s="31"/>
      <c r="LFT870" s="3"/>
      <c r="LFU870" s="31"/>
      <c r="LFV870" s="8"/>
      <c r="LFW870" s="32"/>
      <c r="LFX870" s="32"/>
      <c r="LFY870" s="33"/>
      <c r="LFZ870" s="35"/>
      <c r="LGA870" s="36"/>
      <c r="LGB870" s="27"/>
      <c r="LGC870" s="30"/>
      <c r="LGD870" s="30"/>
      <c r="LGE870" s="34"/>
      <c r="LGF870" s="31"/>
      <c r="LGG870" s="29"/>
      <c r="LGH870" s="31"/>
      <c r="LGI870" s="31"/>
      <c r="LGJ870" s="3"/>
      <c r="LGK870" s="31"/>
      <c r="LGL870" s="8"/>
      <c r="LGM870" s="32"/>
      <c r="LGN870" s="32"/>
      <c r="LGO870" s="33"/>
      <c r="LGP870" s="35"/>
      <c r="LGQ870" s="36"/>
      <c r="LGR870" s="27"/>
      <c r="LGS870" s="30"/>
      <c r="LGT870" s="30"/>
      <c r="LGU870" s="34"/>
      <c r="LGV870" s="31"/>
      <c r="LGW870" s="29"/>
      <c r="LGX870" s="31"/>
      <c r="LGY870" s="31"/>
      <c r="LGZ870" s="3"/>
      <c r="LHA870" s="31"/>
      <c r="LHB870" s="8"/>
      <c r="LHC870" s="32"/>
      <c r="LHD870" s="32"/>
      <c r="LHE870" s="33"/>
      <c r="LHF870" s="35"/>
      <c r="LHG870" s="36"/>
      <c r="LHH870" s="27"/>
      <c r="LHI870" s="30"/>
      <c r="LHJ870" s="30"/>
      <c r="LHK870" s="34"/>
      <c r="LHL870" s="31"/>
      <c r="LHM870" s="29"/>
      <c r="LHN870" s="31"/>
      <c r="LHO870" s="31"/>
      <c r="LHP870" s="3"/>
      <c r="LHQ870" s="31"/>
      <c r="LHR870" s="8"/>
      <c r="LHS870" s="32"/>
      <c r="LHT870" s="32"/>
      <c r="LHU870" s="33"/>
      <c r="LHV870" s="35"/>
      <c r="LHW870" s="36"/>
      <c r="LHX870" s="27"/>
      <c r="LHY870" s="30"/>
      <c r="LHZ870" s="30"/>
      <c r="LIA870" s="34"/>
      <c r="LIB870" s="31"/>
      <c r="LIC870" s="29"/>
      <c r="LID870" s="31"/>
      <c r="LIE870" s="31"/>
      <c r="LIF870" s="3"/>
      <c r="LIG870" s="31"/>
      <c r="LIH870" s="8"/>
      <c r="LII870" s="32"/>
      <c r="LIJ870" s="32"/>
      <c r="LIK870" s="33"/>
      <c r="LIL870" s="35"/>
      <c r="LIM870" s="36"/>
      <c r="LIN870" s="27"/>
      <c r="LIO870" s="30"/>
      <c r="LIP870" s="30"/>
      <c r="LIQ870" s="34"/>
      <c r="LIR870" s="31"/>
      <c r="LIS870" s="29"/>
      <c r="LIT870" s="31"/>
      <c r="LIU870" s="31"/>
      <c r="LIV870" s="3"/>
      <c r="LIW870" s="31"/>
      <c r="LIX870" s="8"/>
      <c r="LIY870" s="32"/>
      <c r="LIZ870" s="32"/>
      <c r="LJA870" s="33"/>
      <c r="LJB870" s="35"/>
      <c r="LJC870" s="36"/>
      <c r="LJD870" s="27"/>
      <c r="LJE870" s="30"/>
      <c r="LJF870" s="30"/>
      <c r="LJG870" s="34"/>
      <c r="LJH870" s="31"/>
      <c r="LJI870" s="29"/>
      <c r="LJJ870" s="31"/>
      <c r="LJK870" s="31"/>
      <c r="LJL870" s="3"/>
      <c r="LJM870" s="31"/>
      <c r="LJN870" s="8"/>
      <c r="LJO870" s="32"/>
      <c r="LJP870" s="32"/>
      <c r="LJQ870" s="33"/>
      <c r="LJR870" s="35"/>
      <c r="LJS870" s="36"/>
      <c r="LJT870" s="27"/>
      <c r="LJU870" s="30"/>
      <c r="LJV870" s="30"/>
      <c r="LJW870" s="34"/>
      <c r="LJX870" s="31"/>
      <c r="LJY870" s="29"/>
      <c r="LJZ870" s="31"/>
      <c r="LKA870" s="31"/>
      <c r="LKB870" s="3"/>
      <c r="LKC870" s="31"/>
      <c r="LKD870" s="8"/>
      <c r="LKE870" s="32"/>
      <c r="LKF870" s="32"/>
      <c r="LKG870" s="33"/>
      <c r="LKH870" s="35"/>
      <c r="LKI870" s="36"/>
      <c r="LKJ870" s="27"/>
      <c r="LKK870" s="30"/>
      <c r="LKL870" s="30"/>
      <c r="LKM870" s="34"/>
      <c r="LKN870" s="31"/>
      <c r="LKO870" s="29"/>
      <c r="LKP870" s="31"/>
      <c r="LKQ870" s="31"/>
      <c r="LKR870" s="3"/>
      <c r="LKS870" s="31"/>
      <c r="LKT870" s="8"/>
      <c r="LKU870" s="32"/>
      <c r="LKV870" s="32"/>
      <c r="LKW870" s="33"/>
      <c r="LKX870" s="35"/>
      <c r="LKY870" s="36"/>
      <c r="LKZ870" s="27"/>
      <c r="LLA870" s="30"/>
      <c r="LLB870" s="30"/>
      <c r="LLC870" s="34"/>
      <c r="LLD870" s="31"/>
      <c r="LLE870" s="29"/>
      <c r="LLF870" s="31"/>
      <c r="LLG870" s="31"/>
      <c r="LLH870" s="3"/>
      <c r="LLI870" s="31"/>
      <c r="LLJ870" s="8"/>
      <c r="LLK870" s="32"/>
      <c r="LLL870" s="32"/>
      <c r="LLM870" s="33"/>
      <c r="LLN870" s="35"/>
      <c r="LLO870" s="36"/>
      <c r="LLP870" s="27"/>
      <c r="LLQ870" s="30"/>
      <c r="LLR870" s="30"/>
      <c r="LLS870" s="34"/>
      <c r="LLT870" s="31"/>
      <c r="LLU870" s="29"/>
      <c r="LLV870" s="31"/>
      <c r="LLW870" s="31"/>
      <c r="LLX870" s="3"/>
      <c r="LLY870" s="31"/>
      <c r="LLZ870" s="8"/>
      <c r="LMA870" s="32"/>
      <c r="LMB870" s="32"/>
      <c r="LMC870" s="33"/>
      <c r="LMD870" s="35"/>
      <c r="LME870" s="36"/>
      <c r="LMF870" s="27"/>
      <c r="LMG870" s="30"/>
      <c r="LMH870" s="30"/>
      <c r="LMI870" s="34"/>
      <c r="LMJ870" s="31"/>
      <c r="LMK870" s="29"/>
      <c r="LML870" s="31"/>
      <c r="LMM870" s="31"/>
      <c r="LMN870" s="3"/>
      <c r="LMO870" s="31"/>
      <c r="LMP870" s="8"/>
      <c r="LMQ870" s="32"/>
      <c r="LMR870" s="32"/>
      <c r="LMS870" s="33"/>
      <c r="LMT870" s="35"/>
      <c r="LMU870" s="36"/>
      <c r="LMV870" s="27"/>
      <c r="LMW870" s="30"/>
      <c r="LMX870" s="30"/>
      <c r="LMY870" s="34"/>
      <c r="LMZ870" s="31"/>
      <c r="LNA870" s="29"/>
      <c r="LNB870" s="31"/>
      <c r="LNC870" s="31"/>
      <c r="LND870" s="3"/>
      <c r="LNE870" s="31"/>
      <c r="LNF870" s="8"/>
      <c r="LNG870" s="32"/>
      <c r="LNH870" s="32"/>
      <c r="LNI870" s="33"/>
      <c r="LNJ870" s="35"/>
      <c r="LNK870" s="36"/>
      <c r="LNL870" s="27"/>
      <c r="LNM870" s="30"/>
      <c r="LNN870" s="30"/>
      <c r="LNO870" s="34"/>
      <c r="LNP870" s="31"/>
      <c r="LNQ870" s="29"/>
      <c r="LNR870" s="31"/>
      <c r="LNS870" s="31"/>
      <c r="LNT870" s="3"/>
      <c r="LNU870" s="31"/>
      <c r="LNV870" s="8"/>
      <c r="LNW870" s="32"/>
      <c r="LNX870" s="32"/>
      <c r="LNY870" s="33"/>
      <c r="LNZ870" s="35"/>
      <c r="LOA870" s="36"/>
      <c r="LOB870" s="27"/>
      <c r="LOC870" s="30"/>
      <c r="LOD870" s="30"/>
      <c r="LOE870" s="34"/>
      <c r="LOF870" s="31"/>
      <c r="LOG870" s="29"/>
      <c r="LOH870" s="31"/>
      <c r="LOI870" s="31"/>
      <c r="LOJ870" s="3"/>
      <c r="LOK870" s="31"/>
      <c r="LOL870" s="8"/>
      <c r="LOM870" s="32"/>
      <c r="LON870" s="32"/>
      <c r="LOO870" s="33"/>
      <c r="LOP870" s="35"/>
      <c r="LOQ870" s="36"/>
      <c r="LOR870" s="27"/>
      <c r="LOS870" s="30"/>
      <c r="LOT870" s="30"/>
      <c r="LOU870" s="34"/>
      <c r="LOV870" s="31"/>
      <c r="LOW870" s="29"/>
      <c r="LOX870" s="31"/>
      <c r="LOY870" s="31"/>
      <c r="LOZ870" s="3"/>
      <c r="LPA870" s="31"/>
      <c r="LPB870" s="8"/>
      <c r="LPC870" s="32"/>
      <c r="LPD870" s="32"/>
      <c r="LPE870" s="33"/>
      <c r="LPF870" s="35"/>
      <c r="LPG870" s="36"/>
      <c r="LPH870" s="27"/>
      <c r="LPI870" s="30"/>
      <c r="LPJ870" s="30"/>
      <c r="LPK870" s="34"/>
      <c r="LPL870" s="31"/>
      <c r="LPM870" s="29"/>
      <c r="LPN870" s="31"/>
      <c r="LPO870" s="31"/>
      <c r="LPP870" s="3"/>
      <c r="LPQ870" s="31"/>
      <c r="LPR870" s="8"/>
      <c r="LPS870" s="32"/>
      <c r="LPT870" s="32"/>
      <c r="LPU870" s="33"/>
      <c r="LPV870" s="35"/>
      <c r="LPW870" s="36"/>
      <c r="LPX870" s="27"/>
      <c r="LPY870" s="30"/>
      <c r="LPZ870" s="30"/>
      <c r="LQA870" s="34"/>
      <c r="LQB870" s="31"/>
      <c r="LQC870" s="29"/>
      <c r="LQD870" s="31"/>
      <c r="LQE870" s="31"/>
      <c r="LQF870" s="3"/>
      <c r="LQG870" s="31"/>
      <c r="LQH870" s="8"/>
      <c r="LQI870" s="32"/>
      <c r="LQJ870" s="32"/>
      <c r="LQK870" s="33"/>
      <c r="LQL870" s="35"/>
      <c r="LQM870" s="36"/>
      <c r="LQN870" s="27"/>
      <c r="LQO870" s="30"/>
      <c r="LQP870" s="30"/>
      <c r="LQQ870" s="34"/>
      <c r="LQR870" s="31"/>
      <c r="LQS870" s="29"/>
      <c r="LQT870" s="31"/>
      <c r="LQU870" s="31"/>
      <c r="LQV870" s="3"/>
      <c r="LQW870" s="31"/>
      <c r="LQX870" s="8"/>
      <c r="LQY870" s="32"/>
      <c r="LQZ870" s="32"/>
      <c r="LRA870" s="33"/>
      <c r="LRB870" s="35"/>
      <c r="LRC870" s="36"/>
      <c r="LRD870" s="27"/>
      <c r="LRE870" s="30"/>
      <c r="LRF870" s="30"/>
      <c r="LRG870" s="34"/>
      <c r="LRH870" s="31"/>
      <c r="LRI870" s="29"/>
      <c r="LRJ870" s="31"/>
      <c r="LRK870" s="31"/>
      <c r="LRL870" s="3"/>
      <c r="LRM870" s="31"/>
      <c r="LRN870" s="8"/>
      <c r="LRO870" s="32"/>
      <c r="LRP870" s="32"/>
      <c r="LRQ870" s="33"/>
      <c r="LRR870" s="35"/>
      <c r="LRS870" s="36"/>
      <c r="LRT870" s="27"/>
      <c r="LRU870" s="30"/>
      <c r="LRV870" s="30"/>
      <c r="LRW870" s="34"/>
      <c r="LRX870" s="31"/>
      <c r="LRY870" s="29"/>
      <c r="LRZ870" s="31"/>
      <c r="LSA870" s="31"/>
      <c r="LSB870" s="3"/>
      <c r="LSC870" s="31"/>
      <c r="LSD870" s="8"/>
      <c r="LSE870" s="32"/>
      <c r="LSF870" s="32"/>
      <c r="LSG870" s="33"/>
      <c r="LSH870" s="35"/>
      <c r="LSI870" s="36"/>
      <c r="LSJ870" s="27"/>
      <c r="LSK870" s="30"/>
      <c r="LSL870" s="30"/>
      <c r="LSM870" s="34"/>
      <c r="LSN870" s="31"/>
      <c r="LSO870" s="29"/>
      <c r="LSP870" s="31"/>
      <c r="LSQ870" s="31"/>
      <c r="LSR870" s="3"/>
      <c r="LSS870" s="31"/>
      <c r="LST870" s="8"/>
      <c r="LSU870" s="32"/>
      <c r="LSV870" s="32"/>
      <c r="LSW870" s="33"/>
      <c r="LSX870" s="35"/>
      <c r="LSY870" s="36"/>
      <c r="LSZ870" s="27"/>
      <c r="LTA870" s="30"/>
      <c r="LTB870" s="30"/>
      <c r="LTC870" s="34"/>
      <c r="LTD870" s="31"/>
      <c r="LTE870" s="29"/>
      <c r="LTF870" s="31"/>
      <c r="LTG870" s="31"/>
      <c r="LTH870" s="3"/>
      <c r="LTI870" s="31"/>
      <c r="LTJ870" s="8"/>
      <c r="LTK870" s="32"/>
      <c r="LTL870" s="32"/>
      <c r="LTM870" s="33"/>
      <c r="LTN870" s="35"/>
      <c r="LTO870" s="36"/>
      <c r="LTP870" s="27"/>
      <c r="LTQ870" s="30"/>
      <c r="LTR870" s="30"/>
      <c r="LTS870" s="34"/>
      <c r="LTT870" s="31"/>
      <c r="LTU870" s="29"/>
      <c r="LTV870" s="31"/>
      <c r="LTW870" s="31"/>
      <c r="LTX870" s="3"/>
      <c r="LTY870" s="31"/>
      <c r="LTZ870" s="8"/>
      <c r="LUA870" s="32"/>
      <c r="LUB870" s="32"/>
      <c r="LUC870" s="33"/>
      <c r="LUD870" s="35"/>
      <c r="LUE870" s="36"/>
      <c r="LUF870" s="27"/>
      <c r="LUG870" s="30"/>
      <c r="LUH870" s="30"/>
      <c r="LUI870" s="34"/>
      <c r="LUJ870" s="31"/>
      <c r="LUK870" s="29"/>
      <c r="LUL870" s="31"/>
      <c r="LUM870" s="31"/>
      <c r="LUN870" s="3"/>
      <c r="LUO870" s="31"/>
      <c r="LUP870" s="8"/>
      <c r="LUQ870" s="32"/>
      <c r="LUR870" s="32"/>
      <c r="LUS870" s="33"/>
      <c r="LUT870" s="35"/>
      <c r="LUU870" s="36"/>
      <c r="LUV870" s="27"/>
      <c r="LUW870" s="30"/>
      <c r="LUX870" s="30"/>
      <c r="LUY870" s="34"/>
      <c r="LUZ870" s="31"/>
      <c r="LVA870" s="29"/>
      <c r="LVB870" s="31"/>
      <c r="LVC870" s="31"/>
      <c r="LVD870" s="3"/>
      <c r="LVE870" s="31"/>
      <c r="LVF870" s="8"/>
      <c r="LVG870" s="32"/>
      <c r="LVH870" s="32"/>
      <c r="LVI870" s="33"/>
      <c r="LVJ870" s="35"/>
      <c r="LVK870" s="36"/>
      <c r="LVL870" s="27"/>
      <c r="LVM870" s="30"/>
      <c r="LVN870" s="30"/>
      <c r="LVO870" s="34"/>
      <c r="LVP870" s="31"/>
      <c r="LVQ870" s="29"/>
      <c r="LVR870" s="31"/>
      <c r="LVS870" s="31"/>
      <c r="LVT870" s="3"/>
      <c r="LVU870" s="31"/>
      <c r="LVV870" s="8"/>
      <c r="LVW870" s="32"/>
      <c r="LVX870" s="32"/>
      <c r="LVY870" s="33"/>
      <c r="LVZ870" s="35"/>
      <c r="LWA870" s="36"/>
      <c r="LWB870" s="27"/>
      <c r="LWC870" s="30"/>
      <c r="LWD870" s="30"/>
      <c r="LWE870" s="34"/>
      <c r="LWF870" s="31"/>
      <c r="LWG870" s="29"/>
      <c r="LWH870" s="31"/>
      <c r="LWI870" s="31"/>
      <c r="LWJ870" s="3"/>
      <c r="LWK870" s="31"/>
      <c r="LWL870" s="8"/>
      <c r="LWM870" s="32"/>
      <c r="LWN870" s="32"/>
      <c r="LWO870" s="33"/>
      <c r="LWP870" s="35"/>
      <c r="LWQ870" s="36"/>
      <c r="LWR870" s="27"/>
      <c r="LWS870" s="30"/>
      <c r="LWT870" s="30"/>
      <c r="LWU870" s="34"/>
      <c r="LWV870" s="31"/>
      <c r="LWW870" s="29"/>
      <c r="LWX870" s="31"/>
      <c r="LWY870" s="31"/>
      <c r="LWZ870" s="3"/>
      <c r="LXA870" s="31"/>
      <c r="LXB870" s="8"/>
      <c r="LXC870" s="32"/>
      <c r="LXD870" s="32"/>
      <c r="LXE870" s="33"/>
      <c r="LXF870" s="35"/>
      <c r="LXG870" s="36"/>
      <c r="LXH870" s="27"/>
      <c r="LXI870" s="30"/>
      <c r="LXJ870" s="30"/>
      <c r="LXK870" s="34"/>
      <c r="LXL870" s="31"/>
      <c r="LXM870" s="29"/>
      <c r="LXN870" s="31"/>
      <c r="LXO870" s="31"/>
      <c r="LXP870" s="3"/>
      <c r="LXQ870" s="31"/>
      <c r="LXR870" s="8"/>
      <c r="LXS870" s="32"/>
      <c r="LXT870" s="32"/>
      <c r="LXU870" s="33"/>
      <c r="LXV870" s="35"/>
      <c r="LXW870" s="36"/>
      <c r="LXX870" s="27"/>
      <c r="LXY870" s="30"/>
      <c r="LXZ870" s="30"/>
      <c r="LYA870" s="34"/>
      <c r="LYB870" s="31"/>
      <c r="LYC870" s="29"/>
      <c r="LYD870" s="31"/>
      <c r="LYE870" s="31"/>
      <c r="LYF870" s="3"/>
      <c r="LYG870" s="31"/>
      <c r="LYH870" s="8"/>
      <c r="LYI870" s="32"/>
      <c r="LYJ870" s="32"/>
      <c r="LYK870" s="33"/>
      <c r="LYL870" s="35"/>
      <c r="LYM870" s="36"/>
      <c r="LYN870" s="27"/>
      <c r="LYO870" s="30"/>
      <c r="LYP870" s="30"/>
      <c r="LYQ870" s="34"/>
      <c r="LYR870" s="31"/>
      <c r="LYS870" s="29"/>
      <c r="LYT870" s="31"/>
      <c r="LYU870" s="31"/>
      <c r="LYV870" s="3"/>
      <c r="LYW870" s="31"/>
      <c r="LYX870" s="8"/>
      <c r="LYY870" s="32"/>
      <c r="LYZ870" s="32"/>
      <c r="LZA870" s="33"/>
      <c r="LZB870" s="35"/>
      <c r="LZC870" s="36"/>
      <c r="LZD870" s="27"/>
      <c r="LZE870" s="30"/>
      <c r="LZF870" s="30"/>
      <c r="LZG870" s="34"/>
      <c r="LZH870" s="31"/>
      <c r="LZI870" s="29"/>
      <c r="LZJ870" s="31"/>
      <c r="LZK870" s="31"/>
      <c r="LZL870" s="3"/>
      <c r="LZM870" s="31"/>
      <c r="LZN870" s="8"/>
      <c r="LZO870" s="32"/>
      <c r="LZP870" s="32"/>
      <c r="LZQ870" s="33"/>
      <c r="LZR870" s="35"/>
      <c r="LZS870" s="36"/>
      <c r="LZT870" s="27"/>
      <c r="LZU870" s="30"/>
      <c r="LZV870" s="30"/>
      <c r="LZW870" s="34"/>
      <c r="LZX870" s="31"/>
      <c r="LZY870" s="29"/>
      <c r="LZZ870" s="31"/>
      <c r="MAA870" s="31"/>
      <c r="MAB870" s="3"/>
      <c r="MAC870" s="31"/>
      <c r="MAD870" s="8"/>
      <c r="MAE870" s="32"/>
      <c r="MAF870" s="32"/>
      <c r="MAG870" s="33"/>
      <c r="MAH870" s="35"/>
      <c r="MAI870" s="36"/>
      <c r="MAJ870" s="27"/>
      <c r="MAK870" s="30"/>
      <c r="MAL870" s="30"/>
      <c r="MAM870" s="34"/>
      <c r="MAN870" s="31"/>
      <c r="MAO870" s="29"/>
      <c r="MAP870" s="31"/>
      <c r="MAQ870" s="31"/>
      <c r="MAR870" s="3"/>
      <c r="MAS870" s="31"/>
      <c r="MAT870" s="8"/>
      <c r="MAU870" s="32"/>
      <c r="MAV870" s="32"/>
      <c r="MAW870" s="33"/>
      <c r="MAX870" s="35"/>
      <c r="MAY870" s="36"/>
      <c r="MAZ870" s="27"/>
      <c r="MBA870" s="30"/>
      <c r="MBB870" s="30"/>
      <c r="MBC870" s="34"/>
      <c r="MBD870" s="31"/>
      <c r="MBE870" s="29"/>
      <c r="MBF870" s="31"/>
      <c r="MBG870" s="31"/>
      <c r="MBH870" s="3"/>
      <c r="MBI870" s="31"/>
      <c r="MBJ870" s="8"/>
      <c r="MBK870" s="32"/>
      <c r="MBL870" s="32"/>
      <c r="MBM870" s="33"/>
      <c r="MBN870" s="35"/>
      <c r="MBO870" s="36"/>
      <c r="MBP870" s="27"/>
      <c r="MBQ870" s="30"/>
      <c r="MBR870" s="30"/>
      <c r="MBS870" s="34"/>
      <c r="MBT870" s="31"/>
      <c r="MBU870" s="29"/>
      <c r="MBV870" s="31"/>
      <c r="MBW870" s="31"/>
      <c r="MBX870" s="3"/>
      <c r="MBY870" s="31"/>
      <c r="MBZ870" s="8"/>
      <c r="MCA870" s="32"/>
      <c r="MCB870" s="32"/>
      <c r="MCC870" s="33"/>
      <c r="MCD870" s="35"/>
      <c r="MCE870" s="36"/>
      <c r="MCF870" s="27"/>
      <c r="MCG870" s="30"/>
      <c r="MCH870" s="30"/>
      <c r="MCI870" s="34"/>
      <c r="MCJ870" s="31"/>
      <c r="MCK870" s="29"/>
      <c r="MCL870" s="31"/>
      <c r="MCM870" s="31"/>
      <c r="MCN870" s="3"/>
      <c r="MCO870" s="31"/>
      <c r="MCP870" s="8"/>
      <c r="MCQ870" s="32"/>
      <c r="MCR870" s="32"/>
      <c r="MCS870" s="33"/>
      <c r="MCT870" s="35"/>
      <c r="MCU870" s="36"/>
      <c r="MCV870" s="27"/>
      <c r="MCW870" s="30"/>
      <c r="MCX870" s="30"/>
      <c r="MCY870" s="34"/>
      <c r="MCZ870" s="31"/>
      <c r="MDA870" s="29"/>
      <c r="MDB870" s="31"/>
      <c r="MDC870" s="31"/>
      <c r="MDD870" s="3"/>
      <c r="MDE870" s="31"/>
      <c r="MDF870" s="8"/>
      <c r="MDG870" s="32"/>
      <c r="MDH870" s="32"/>
      <c r="MDI870" s="33"/>
      <c r="MDJ870" s="35"/>
      <c r="MDK870" s="36"/>
      <c r="MDL870" s="27"/>
      <c r="MDM870" s="30"/>
      <c r="MDN870" s="30"/>
      <c r="MDO870" s="34"/>
      <c r="MDP870" s="31"/>
      <c r="MDQ870" s="29"/>
      <c r="MDR870" s="31"/>
      <c r="MDS870" s="31"/>
      <c r="MDT870" s="3"/>
      <c r="MDU870" s="31"/>
      <c r="MDV870" s="8"/>
      <c r="MDW870" s="32"/>
      <c r="MDX870" s="32"/>
      <c r="MDY870" s="33"/>
      <c r="MDZ870" s="35"/>
      <c r="MEA870" s="36"/>
      <c r="MEB870" s="27"/>
      <c r="MEC870" s="30"/>
      <c r="MED870" s="30"/>
      <c r="MEE870" s="34"/>
      <c r="MEF870" s="31"/>
      <c r="MEG870" s="29"/>
      <c r="MEH870" s="31"/>
      <c r="MEI870" s="31"/>
      <c r="MEJ870" s="3"/>
      <c r="MEK870" s="31"/>
      <c r="MEL870" s="8"/>
      <c r="MEM870" s="32"/>
      <c r="MEN870" s="32"/>
      <c r="MEO870" s="33"/>
      <c r="MEP870" s="35"/>
      <c r="MEQ870" s="36"/>
      <c r="MER870" s="27"/>
      <c r="MES870" s="30"/>
      <c r="MET870" s="30"/>
      <c r="MEU870" s="34"/>
      <c r="MEV870" s="31"/>
      <c r="MEW870" s="29"/>
      <c r="MEX870" s="31"/>
      <c r="MEY870" s="31"/>
      <c r="MEZ870" s="3"/>
      <c r="MFA870" s="31"/>
      <c r="MFB870" s="8"/>
      <c r="MFC870" s="32"/>
      <c r="MFD870" s="32"/>
      <c r="MFE870" s="33"/>
      <c r="MFF870" s="35"/>
      <c r="MFG870" s="36"/>
      <c r="MFH870" s="27"/>
      <c r="MFI870" s="30"/>
      <c r="MFJ870" s="30"/>
      <c r="MFK870" s="34"/>
      <c r="MFL870" s="31"/>
      <c r="MFM870" s="29"/>
      <c r="MFN870" s="31"/>
      <c r="MFO870" s="31"/>
      <c r="MFP870" s="3"/>
      <c r="MFQ870" s="31"/>
      <c r="MFR870" s="8"/>
      <c r="MFS870" s="32"/>
      <c r="MFT870" s="32"/>
      <c r="MFU870" s="33"/>
      <c r="MFV870" s="35"/>
      <c r="MFW870" s="36"/>
      <c r="MFX870" s="27"/>
      <c r="MFY870" s="30"/>
      <c r="MFZ870" s="30"/>
      <c r="MGA870" s="34"/>
      <c r="MGB870" s="31"/>
      <c r="MGC870" s="29"/>
      <c r="MGD870" s="31"/>
      <c r="MGE870" s="31"/>
      <c r="MGF870" s="3"/>
      <c r="MGG870" s="31"/>
      <c r="MGH870" s="8"/>
      <c r="MGI870" s="32"/>
      <c r="MGJ870" s="32"/>
      <c r="MGK870" s="33"/>
      <c r="MGL870" s="35"/>
      <c r="MGM870" s="36"/>
      <c r="MGN870" s="27"/>
      <c r="MGO870" s="30"/>
      <c r="MGP870" s="30"/>
      <c r="MGQ870" s="34"/>
      <c r="MGR870" s="31"/>
      <c r="MGS870" s="29"/>
      <c r="MGT870" s="31"/>
      <c r="MGU870" s="31"/>
      <c r="MGV870" s="3"/>
      <c r="MGW870" s="31"/>
      <c r="MGX870" s="8"/>
      <c r="MGY870" s="32"/>
      <c r="MGZ870" s="32"/>
      <c r="MHA870" s="33"/>
      <c r="MHB870" s="35"/>
      <c r="MHC870" s="36"/>
      <c r="MHD870" s="27"/>
      <c r="MHE870" s="30"/>
      <c r="MHF870" s="30"/>
      <c r="MHG870" s="34"/>
      <c r="MHH870" s="31"/>
      <c r="MHI870" s="29"/>
      <c r="MHJ870" s="31"/>
      <c r="MHK870" s="31"/>
      <c r="MHL870" s="3"/>
      <c r="MHM870" s="31"/>
      <c r="MHN870" s="8"/>
      <c r="MHO870" s="32"/>
      <c r="MHP870" s="32"/>
      <c r="MHQ870" s="33"/>
      <c r="MHR870" s="35"/>
      <c r="MHS870" s="36"/>
      <c r="MHT870" s="27"/>
      <c r="MHU870" s="30"/>
      <c r="MHV870" s="30"/>
      <c r="MHW870" s="34"/>
      <c r="MHX870" s="31"/>
      <c r="MHY870" s="29"/>
      <c r="MHZ870" s="31"/>
      <c r="MIA870" s="31"/>
      <c r="MIB870" s="3"/>
      <c r="MIC870" s="31"/>
      <c r="MID870" s="8"/>
      <c r="MIE870" s="32"/>
      <c r="MIF870" s="32"/>
      <c r="MIG870" s="33"/>
      <c r="MIH870" s="35"/>
      <c r="MII870" s="36"/>
      <c r="MIJ870" s="27"/>
      <c r="MIK870" s="30"/>
      <c r="MIL870" s="30"/>
      <c r="MIM870" s="34"/>
      <c r="MIN870" s="31"/>
      <c r="MIO870" s="29"/>
      <c r="MIP870" s="31"/>
      <c r="MIQ870" s="31"/>
      <c r="MIR870" s="3"/>
      <c r="MIS870" s="31"/>
      <c r="MIT870" s="8"/>
      <c r="MIU870" s="32"/>
      <c r="MIV870" s="32"/>
      <c r="MIW870" s="33"/>
      <c r="MIX870" s="35"/>
      <c r="MIY870" s="36"/>
      <c r="MIZ870" s="27"/>
      <c r="MJA870" s="30"/>
      <c r="MJB870" s="30"/>
      <c r="MJC870" s="34"/>
      <c r="MJD870" s="31"/>
      <c r="MJE870" s="29"/>
      <c r="MJF870" s="31"/>
      <c r="MJG870" s="31"/>
      <c r="MJH870" s="3"/>
      <c r="MJI870" s="31"/>
      <c r="MJJ870" s="8"/>
      <c r="MJK870" s="32"/>
      <c r="MJL870" s="32"/>
      <c r="MJM870" s="33"/>
      <c r="MJN870" s="35"/>
      <c r="MJO870" s="36"/>
      <c r="MJP870" s="27"/>
      <c r="MJQ870" s="30"/>
      <c r="MJR870" s="30"/>
      <c r="MJS870" s="34"/>
      <c r="MJT870" s="31"/>
      <c r="MJU870" s="29"/>
      <c r="MJV870" s="31"/>
      <c r="MJW870" s="31"/>
      <c r="MJX870" s="3"/>
      <c r="MJY870" s="31"/>
      <c r="MJZ870" s="8"/>
      <c r="MKA870" s="32"/>
      <c r="MKB870" s="32"/>
      <c r="MKC870" s="33"/>
      <c r="MKD870" s="35"/>
      <c r="MKE870" s="36"/>
      <c r="MKF870" s="27"/>
      <c r="MKG870" s="30"/>
      <c r="MKH870" s="30"/>
      <c r="MKI870" s="34"/>
      <c r="MKJ870" s="31"/>
      <c r="MKK870" s="29"/>
      <c r="MKL870" s="31"/>
      <c r="MKM870" s="31"/>
      <c r="MKN870" s="3"/>
      <c r="MKO870" s="31"/>
      <c r="MKP870" s="8"/>
      <c r="MKQ870" s="32"/>
      <c r="MKR870" s="32"/>
      <c r="MKS870" s="33"/>
      <c r="MKT870" s="35"/>
      <c r="MKU870" s="36"/>
      <c r="MKV870" s="27"/>
      <c r="MKW870" s="30"/>
      <c r="MKX870" s="30"/>
      <c r="MKY870" s="34"/>
      <c r="MKZ870" s="31"/>
      <c r="MLA870" s="29"/>
      <c r="MLB870" s="31"/>
      <c r="MLC870" s="31"/>
      <c r="MLD870" s="3"/>
      <c r="MLE870" s="31"/>
      <c r="MLF870" s="8"/>
      <c r="MLG870" s="32"/>
      <c r="MLH870" s="32"/>
      <c r="MLI870" s="33"/>
      <c r="MLJ870" s="35"/>
      <c r="MLK870" s="36"/>
      <c r="MLL870" s="27"/>
      <c r="MLM870" s="30"/>
      <c r="MLN870" s="30"/>
      <c r="MLO870" s="34"/>
      <c r="MLP870" s="31"/>
      <c r="MLQ870" s="29"/>
      <c r="MLR870" s="31"/>
      <c r="MLS870" s="31"/>
      <c r="MLT870" s="3"/>
      <c r="MLU870" s="31"/>
      <c r="MLV870" s="8"/>
      <c r="MLW870" s="32"/>
      <c r="MLX870" s="32"/>
      <c r="MLY870" s="33"/>
      <c r="MLZ870" s="35"/>
      <c r="MMA870" s="36"/>
      <c r="MMB870" s="27"/>
      <c r="MMC870" s="30"/>
      <c r="MMD870" s="30"/>
      <c r="MME870" s="34"/>
      <c r="MMF870" s="31"/>
      <c r="MMG870" s="29"/>
      <c r="MMH870" s="31"/>
      <c r="MMI870" s="31"/>
      <c r="MMJ870" s="3"/>
      <c r="MMK870" s="31"/>
      <c r="MML870" s="8"/>
      <c r="MMM870" s="32"/>
      <c r="MMN870" s="32"/>
      <c r="MMO870" s="33"/>
      <c r="MMP870" s="35"/>
      <c r="MMQ870" s="36"/>
      <c r="MMR870" s="27"/>
      <c r="MMS870" s="30"/>
      <c r="MMT870" s="30"/>
      <c r="MMU870" s="34"/>
      <c r="MMV870" s="31"/>
      <c r="MMW870" s="29"/>
      <c r="MMX870" s="31"/>
      <c r="MMY870" s="31"/>
      <c r="MMZ870" s="3"/>
      <c r="MNA870" s="31"/>
      <c r="MNB870" s="8"/>
      <c r="MNC870" s="32"/>
      <c r="MND870" s="32"/>
      <c r="MNE870" s="33"/>
      <c r="MNF870" s="35"/>
      <c r="MNG870" s="36"/>
      <c r="MNH870" s="27"/>
      <c r="MNI870" s="30"/>
      <c r="MNJ870" s="30"/>
      <c r="MNK870" s="34"/>
      <c r="MNL870" s="31"/>
      <c r="MNM870" s="29"/>
      <c r="MNN870" s="31"/>
      <c r="MNO870" s="31"/>
      <c r="MNP870" s="3"/>
      <c r="MNQ870" s="31"/>
      <c r="MNR870" s="8"/>
      <c r="MNS870" s="32"/>
      <c r="MNT870" s="32"/>
      <c r="MNU870" s="33"/>
      <c r="MNV870" s="35"/>
      <c r="MNW870" s="36"/>
      <c r="MNX870" s="27"/>
      <c r="MNY870" s="30"/>
      <c r="MNZ870" s="30"/>
      <c r="MOA870" s="34"/>
      <c r="MOB870" s="31"/>
      <c r="MOC870" s="29"/>
      <c r="MOD870" s="31"/>
      <c r="MOE870" s="31"/>
      <c r="MOF870" s="3"/>
      <c r="MOG870" s="31"/>
      <c r="MOH870" s="8"/>
      <c r="MOI870" s="32"/>
      <c r="MOJ870" s="32"/>
      <c r="MOK870" s="33"/>
      <c r="MOL870" s="35"/>
      <c r="MOM870" s="36"/>
      <c r="MON870" s="27"/>
      <c r="MOO870" s="30"/>
      <c r="MOP870" s="30"/>
      <c r="MOQ870" s="34"/>
      <c r="MOR870" s="31"/>
      <c r="MOS870" s="29"/>
      <c r="MOT870" s="31"/>
      <c r="MOU870" s="31"/>
      <c r="MOV870" s="3"/>
      <c r="MOW870" s="31"/>
      <c r="MOX870" s="8"/>
      <c r="MOY870" s="32"/>
      <c r="MOZ870" s="32"/>
      <c r="MPA870" s="33"/>
      <c r="MPB870" s="35"/>
      <c r="MPC870" s="36"/>
      <c r="MPD870" s="27"/>
      <c r="MPE870" s="30"/>
      <c r="MPF870" s="30"/>
      <c r="MPG870" s="34"/>
      <c r="MPH870" s="31"/>
      <c r="MPI870" s="29"/>
      <c r="MPJ870" s="31"/>
      <c r="MPK870" s="31"/>
      <c r="MPL870" s="3"/>
      <c r="MPM870" s="31"/>
      <c r="MPN870" s="8"/>
      <c r="MPO870" s="32"/>
      <c r="MPP870" s="32"/>
      <c r="MPQ870" s="33"/>
      <c r="MPR870" s="35"/>
      <c r="MPS870" s="36"/>
      <c r="MPT870" s="27"/>
      <c r="MPU870" s="30"/>
      <c r="MPV870" s="30"/>
      <c r="MPW870" s="34"/>
      <c r="MPX870" s="31"/>
      <c r="MPY870" s="29"/>
      <c r="MPZ870" s="31"/>
      <c r="MQA870" s="31"/>
      <c r="MQB870" s="3"/>
      <c r="MQC870" s="31"/>
      <c r="MQD870" s="8"/>
      <c r="MQE870" s="32"/>
      <c r="MQF870" s="32"/>
      <c r="MQG870" s="33"/>
      <c r="MQH870" s="35"/>
      <c r="MQI870" s="36"/>
      <c r="MQJ870" s="27"/>
      <c r="MQK870" s="30"/>
      <c r="MQL870" s="30"/>
      <c r="MQM870" s="34"/>
      <c r="MQN870" s="31"/>
      <c r="MQO870" s="29"/>
      <c r="MQP870" s="31"/>
      <c r="MQQ870" s="31"/>
      <c r="MQR870" s="3"/>
      <c r="MQS870" s="31"/>
      <c r="MQT870" s="8"/>
      <c r="MQU870" s="32"/>
      <c r="MQV870" s="32"/>
      <c r="MQW870" s="33"/>
      <c r="MQX870" s="35"/>
      <c r="MQY870" s="36"/>
      <c r="MQZ870" s="27"/>
      <c r="MRA870" s="30"/>
      <c r="MRB870" s="30"/>
      <c r="MRC870" s="34"/>
      <c r="MRD870" s="31"/>
      <c r="MRE870" s="29"/>
      <c r="MRF870" s="31"/>
      <c r="MRG870" s="31"/>
      <c r="MRH870" s="3"/>
      <c r="MRI870" s="31"/>
      <c r="MRJ870" s="8"/>
      <c r="MRK870" s="32"/>
      <c r="MRL870" s="32"/>
      <c r="MRM870" s="33"/>
      <c r="MRN870" s="35"/>
      <c r="MRO870" s="36"/>
      <c r="MRP870" s="27"/>
      <c r="MRQ870" s="30"/>
      <c r="MRR870" s="30"/>
      <c r="MRS870" s="34"/>
      <c r="MRT870" s="31"/>
      <c r="MRU870" s="29"/>
      <c r="MRV870" s="31"/>
      <c r="MRW870" s="31"/>
      <c r="MRX870" s="3"/>
      <c r="MRY870" s="31"/>
      <c r="MRZ870" s="8"/>
      <c r="MSA870" s="32"/>
      <c r="MSB870" s="32"/>
      <c r="MSC870" s="33"/>
      <c r="MSD870" s="35"/>
      <c r="MSE870" s="36"/>
      <c r="MSF870" s="27"/>
      <c r="MSG870" s="30"/>
      <c r="MSH870" s="30"/>
      <c r="MSI870" s="34"/>
      <c r="MSJ870" s="31"/>
      <c r="MSK870" s="29"/>
      <c r="MSL870" s="31"/>
      <c r="MSM870" s="31"/>
      <c r="MSN870" s="3"/>
      <c r="MSO870" s="31"/>
      <c r="MSP870" s="8"/>
      <c r="MSQ870" s="32"/>
      <c r="MSR870" s="32"/>
      <c r="MSS870" s="33"/>
      <c r="MST870" s="35"/>
      <c r="MSU870" s="36"/>
      <c r="MSV870" s="27"/>
      <c r="MSW870" s="30"/>
      <c r="MSX870" s="30"/>
      <c r="MSY870" s="34"/>
      <c r="MSZ870" s="31"/>
      <c r="MTA870" s="29"/>
      <c r="MTB870" s="31"/>
      <c r="MTC870" s="31"/>
      <c r="MTD870" s="3"/>
      <c r="MTE870" s="31"/>
      <c r="MTF870" s="8"/>
      <c r="MTG870" s="32"/>
      <c r="MTH870" s="32"/>
      <c r="MTI870" s="33"/>
      <c r="MTJ870" s="35"/>
      <c r="MTK870" s="36"/>
      <c r="MTL870" s="27"/>
      <c r="MTM870" s="30"/>
      <c r="MTN870" s="30"/>
      <c r="MTO870" s="34"/>
      <c r="MTP870" s="31"/>
      <c r="MTQ870" s="29"/>
      <c r="MTR870" s="31"/>
      <c r="MTS870" s="31"/>
      <c r="MTT870" s="3"/>
      <c r="MTU870" s="31"/>
      <c r="MTV870" s="8"/>
      <c r="MTW870" s="32"/>
      <c r="MTX870" s="32"/>
      <c r="MTY870" s="33"/>
      <c r="MTZ870" s="35"/>
      <c r="MUA870" s="36"/>
      <c r="MUB870" s="27"/>
      <c r="MUC870" s="30"/>
      <c r="MUD870" s="30"/>
      <c r="MUE870" s="34"/>
      <c r="MUF870" s="31"/>
      <c r="MUG870" s="29"/>
      <c r="MUH870" s="31"/>
      <c r="MUI870" s="31"/>
      <c r="MUJ870" s="3"/>
      <c r="MUK870" s="31"/>
      <c r="MUL870" s="8"/>
      <c r="MUM870" s="32"/>
      <c r="MUN870" s="32"/>
      <c r="MUO870" s="33"/>
      <c r="MUP870" s="35"/>
      <c r="MUQ870" s="36"/>
      <c r="MUR870" s="27"/>
      <c r="MUS870" s="30"/>
      <c r="MUT870" s="30"/>
      <c r="MUU870" s="34"/>
      <c r="MUV870" s="31"/>
      <c r="MUW870" s="29"/>
      <c r="MUX870" s="31"/>
      <c r="MUY870" s="31"/>
      <c r="MUZ870" s="3"/>
      <c r="MVA870" s="31"/>
      <c r="MVB870" s="8"/>
      <c r="MVC870" s="32"/>
      <c r="MVD870" s="32"/>
      <c r="MVE870" s="33"/>
      <c r="MVF870" s="35"/>
      <c r="MVG870" s="36"/>
      <c r="MVH870" s="27"/>
      <c r="MVI870" s="30"/>
      <c r="MVJ870" s="30"/>
      <c r="MVK870" s="34"/>
      <c r="MVL870" s="31"/>
      <c r="MVM870" s="29"/>
      <c r="MVN870" s="31"/>
      <c r="MVO870" s="31"/>
      <c r="MVP870" s="3"/>
      <c r="MVQ870" s="31"/>
      <c r="MVR870" s="8"/>
      <c r="MVS870" s="32"/>
      <c r="MVT870" s="32"/>
      <c r="MVU870" s="33"/>
      <c r="MVV870" s="35"/>
      <c r="MVW870" s="36"/>
      <c r="MVX870" s="27"/>
      <c r="MVY870" s="30"/>
      <c r="MVZ870" s="30"/>
      <c r="MWA870" s="34"/>
      <c r="MWB870" s="31"/>
      <c r="MWC870" s="29"/>
      <c r="MWD870" s="31"/>
      <c r="MWE870" s="31"/>
      <c r="MWF870" s="3"/>
      <c r="MWG870" s="31"/>
      <c r="MWH870" s="8"/>
      <c r="MWI870" s="32"/>
      <c r="MWJ870" s="32"/>
      <c r="MWK870" s="33"/>
      <c r="MWL870" s="35"/>
      <c r="MWM870" s="36"/>
      <c r="MWN870" s="27"/>
      <c r="MWO870" s="30"/>
      <c r="MWP870" s="30"/>
      <c r="MWQ870" s="34"/>
      <c r="MWR870" s="31"/>
      <c r="MWS870" s="29"/>
      <c r="MWT870" s="31"/>
      <c r="MWU870" s="31"/>
      <c r="MWV870" s="3"/>
      <c r="MWW870" s="31"/>
      <c r="MWX870" s="8"/>
      <c r="MWY870" s="32"/>
      <c r="MWZ870" s="32"/>
      <c r="MXA870" s="33"/>
      <c r="MXB870" s="35"/>
      <c r="MXC870" s="36"/>
      <c r="MXD870" s="27"/>
      <c r="MXE870" s="30"/>
      <c r="MXF870" s="30"/>
      <c r="MXG870" s="34"/>
      <c r="MXH870" s="31"/>
      <c r="MXI870" s="29"/>
      <c r="MXJ870" s="31"/>
      <c r="MXK870" s="31"/>
      <c r="MXL870" s="3"/>
      <c r="MXM870" s="31"/>
      <c r="MXN870" s="8"/>
      <c r="MXO870" s="32"/>
      <c r="MXP870" s="32"/>
      <c r="MXQ870" s="33"/>
      <c r="MXR870" s="35"/>
      <c r="MXS870" s="36"/>
      <c r="MXT870" s="27"/>
      <c r="MXU870" s="30"/>
      <c r="MXV870" s="30"/>
      <c r="MXW870" s="34"/>
      <c r="MXX870" s="31"/>
      <c r="MXY870" s="29"/>
      <c r="MXZ870" s="31"/>
      <c r="MYA870" s="31"/>
      <c r="MYB870" s="3"/>
      <c r="MYC870" s="31"/>
      <c r="MYD870" s="8"/>
      <c r="MYE870" s="32"/>
      <c r="MYF870" s="32"/>
      <c r="MYG870" s="33"/>
      <c r="MYH870" s="35"/>
      <c r="MYI870" s="36"/>
      <c r="MYJ870" s="27"/>
      <c r="MYK870" s="30"/>
      <c r="MYL870" s="30"/>
      <c r="MYM870" s="34"/>
      <c r="MYN870" s="31"/>
      <c r="MYO870" s="29"/>
      <c r="MYP870" s="31"/>
      <c r="MYQ870" s="31"/>
      <c r="MYR870" s="3"/>
      <c r="MYS870" s="31"/>
      <c r="MYT870" s="8"/>
      <c r="MYU870" s="32"/>
      <c r="MYV870" s="32"/>
      <c r="MYW870" s="33"/>
      <c r="MYX870" s="35"/>
      <c r="MYY870" s="36"/>
      <c r="MYZ870" s="27"/>
      <c r="MZA870" s="30"/>
      <c r="MZB870" s="30"/>
      <c r="MZC870" s="34"/>
      <c r="MZD870" s="31"/>
      <c r="MZE870" s="29"/>
      <c r="MZF870" s="31"/>
      <c r="MZG870" s="31"/>
      <c r="MZH870" s="3"/>
      <c r="MZI870" s="31"/>
      <c r="MZJ870" s="8"/>
      <c r="MZK870" s="32"/>
      <c r="MZL870" s="32"/>
      <c r="MZM870" s="33"/>
      <c r="MZN870" s="35"/>
      <c r="MZO870" s="36"/>
      <c r="MZP870" s="27"/>
      <c r="MZQ870" s="30"/>
      <c r="MZR870" s="30"/>
      <c r="MZS870" s="34"/>
      <c r="MZT870" s="31"/>
      <c r="MZU870" s="29"/>
      <c r="MZV870" s="31"/>
      <c r="MZW870" s="31"/>
      <c r="MZX870" s="3"/>
      <c r="MZY870" s="31"/>
      <c r="MZZ870" s="8"/>
      <c r="NAA870" s="32"/>
      <c r="NAB870" s="32"/>
      <c r="NAC870" s="33"/>
      <c r="NAD870" s="35"/>
      <c r="NAE870" s="36"/>
      <c r="NAF870" s="27"/>
      <c r="NAG870" s="30"/>
      <c r="NAH870" s="30"/>
      <c r="NAI870" s="34"/>
      <c r="NAJ870" s="31"/>
      <c r="NAK870" s="29"/>
      <c r="NAL870" s="31"/>
      <c r="NAM870" s="31"/>
      <c r="NAN870" s="3"/>
      <c r="NAO870" s="31"/>
      <c r="NAP870" s="8"/>
      <c r="NAQ870" s="32"/>
      <c r="NAR870" s="32"/>
      <c r="NAS870" s="33"/>
      <c r="NAT870" s="35"/>
      <c r="NAU870" s="36"/>
      <c r="NAV870" s="27"/>
      <c r="NAW870" s="30"/>
      <c r="NAX870" s="30"/>
      <c r="NAY870" s="34"/>
      <c r="NAZ870" s="31"/>
      <c r="NBA870" s="29"/>
      <c r="NBB870" s="31"/>
      <c r="NBC870" s="31"/>
      <c r="NBD870" s="3"/>
      <c r="NBE870" s="31"/>
      <c r="NBF870" s="8"/>
      <c r="NBG870" s="32"/>
      <c r="NBH870" s="32"/>
      <c r="NBI870" s="33"/>
      <c r="NBJ870" s="35"/>
      <c r="NBK870" s="36"/>
      <c r="NBL870" s="27"/>
      <c r="NBM870" s="30"/>
      <c r="NBN870" s="30"/>
      <c r="NBO870" s="34"/>
      <c r="NBP870" s="31"/>
      <c r="NBQ870" s="29"/>
      <c r="NBR870" s="31"/>
      <c r="NBS870" s="31"/>
      <c r="NBT870" s="3"/>
      <c r="NBU870" s="31"/>
      <c r="NBV870" s="8"/>
      <c r="NBW870" s="32"/>
      <c r="NBX870" s="32"/>
      <c r="NBY870" s="33"/>
      <c r="NBZ870" s="35"/>
      <c r="NCA870" s="36"/>
      <c r="NCB870" s="27"/>
      <c r="NCC870" s="30"/>
      <c r="NCD870" s="30"/>
      <c r="NCE870" s="34"/>
      <c r="NCF870" s="31"/>
      <c r="NCG870" s="29"/>
      <c r="NCH870" s="31"/>
      <c r="NCI870" s="31"/>
      <c r="NCJ870" s="3"/>
      <c r="NCK870" s="31"/>
      <c r="NCL870" s="8"/>
      <c r="NCM870" s="32"/>
      <c r="NCN870" s="32"/>
      <c r="NCO870" s="33"/>
      <c r="NCP870" s="35"/>
      <c r="NCQ870" s="36"/>
      <c r="NCR870" s="27"/>
      <c r="NCS870" s="30"/>
      <c r="NCT870" s="30"/>
      <c r="NCU870" s="34"/>
      <c r="NCV870" s="31"/>
      <c r="NCW870" s="29"/>
      <c r="NCX870" s="31"/>
      <c r="NCY870" s="31"/>
      <c r="NCZ870" s="3"/>
      <c r="NDA870" s="31"/>
      <c r="NDB870" s="8"/>
      <c r="NDC870" s="32"/>
      <c r="NDD870" s="32"/>
      <c r="NDE870" s="33"/>
      <c r="NDF870" s="35"/>
      <c r="NDG870" s="36"/>
      <c r="NDH870" s="27"/>
      <c r="NDI870" s="30"/>
      <c r="NDJ870" s="30"/>
      <c r="NDK870" s="34"/>
      <c r="NDL870" s="31"/>
      <c r="NDM870" s="29"/>
      <c r="NDN870" s="31"/>
      <c r="NDO870" s="31"/>
      <c r="NDP870" s="3"/>
      <c r="NDQ870" s="31"/>
      <c r="NDR870" s="8"/>
      <c r="NDS870" s="32"/>
      <c r="NDT870" s="32"/>
      <c r="NDU870" s="33"/>
      <c r="NDV870" s="35"/>
      <c r="NDW870" s="36"/>
      <c r="NDX870" s="27"/>
      <c r="NDY870" s="30"/>
      <c r="NDZ870" s="30"/>
      <c r="NEA870" s="34"/>
      <c r="NEB870" s="31"/>
      <c r="NEC870" s="29"/>
      <c r="NED870" s="31"/>
      <c r="NEE870" s="31"/>
      <c r="NEF870" s="3"/>
      <c r="NEG870" s="31"/>
      <c r="NEH870" s="8"/>
      <c r="NEI870" s="32"/>
      <c r="NEJ870" s="32"/>
      <c r="NEK870" s="33"/>
      <c r="NEL870" s="35"/>
      <c r="NEM870" s="36"/>
      <c r="NEN870" s="27"/>
      <c r="NEO870" s="30"/>
      <c r="NEP870" s="30"/>
      <c r="NEQ870" s="34"/>
      <c r="NER870" s="31"/>
      <c r="NES870" s="29"/>
      <c r="NET870" s="31"/>
      <c r="NEU870" s="31"/>
      <c r="NEV870" s="3"/>
      <c r="NEW870" s="31"/>
      <c r="NEX870" s="8"/>
      <c r="NEY870" s="32"/>
      <c r="NEZ870" s="32"/>
      <c r="NFA870" s="33"/>
      <c r="NFB870" s="35"/>
      <c r="NFC870" s="36"/>
      <c r="NFD870" s="27"/>
      <c r="NFE870" s="30"/>
      <c r="NFF870" s="30"/>
      <c r="NFG870" s="34"/>
      <c r="NFH870" s="31"/>
      <c r="NFI870" s="29"/>
      <c r="NFJ870" s="31"/>
      <c r="NFK870" s="31"/>
      <c r="NFL870" s="3"/>
      <c r="NFM870" s="31"/>
      <c r="NFN870" s="8"/>
      <c r="NFO870" s="32"/>
      <c r="NFP870" s="32"/>
      <c r="NFQ870" s="33"/>
      <c r="NFR870" s="35"/>
      <c r="NFS870" s="36"/>
      <c r="NFT870" s="27"/>
      <c r="NFU870" s="30"/>
      <c r="NFV870" s="30"/>
      <c r="NFW870" s="34"/>
      <c r="NFX870" s="31"/>
      <c r="NFY870" s="29"/>
      <c r="NFZ870" s="31"/>
      <c r="NGA870" s="31"/>
      <c r="NGB870" s="3"/>
      <c r="NGC870" s="31"/>
      <c r="NGD870" s="8"/>
      <c r="NGE870" s="32"/>
      <c r="NGF870" s="32"/>
      <c r="NGG870" s="33"/>
      <c r="NGH870" s="35"/>
      <c r="NGI870" s="36"/>
      <c r="NGJ870" s="27"/>
      <c r="NGK870" s="30"/>
      <c r="NGL870" s="30"/>
      <c r="NGM870" s="34"/>
      <c r="NGN870" s="31"/>
      <c r="NGO870" s="29"/>
      <c r="NGP870" s="31"/>
      <c r="NGQ870" s="31"/>
      <c r="NGR870" s="3"/>
      <c r="NGS870" s="31"/>
      <c r="NGT870" s="8"/>
      <c r="NGU870" s="32"/>
      <c r="NGV870" s="32"/>
      <c r="NGW870" s="33"/>
      <c r="NGX870" s="35"/>
      <c r="NGY870" s="36"/>
      <c r="NGZ870" s="27"/>
      <c r="NHA870" s="30"/>
      <c r="NHB870" s="30"/>
      <c r="NHC870" s="34"/>
      <c r="NHD870" s="31"/>
      <c r="NHE870" s="29"/>
      <c r="NHF870" s="31"/>
      <c r="NHG870" s="31"/>
      <c r="NHH870" s="3"/>
      <c r="NHI870" s="31"/>
      <c r="NHJ870" s="8"/>
      <c r="NHK870" s="32"/>
      <c r="NHL870" s="32"/>
      <c r="NHM870" s="33"/>
      <c r="NHN870" s="35"/>
      <c r="NHO870" s="36"/>
      <c r="NHP870" s="27"/>
      <c r="NHQ870" s="30"/>
      <c r="NHR870" s="30"/>
      <c r="NHS870" s="34"/>
      <c r="NHT870" s="31"/>
      <c r="NHU870" s="29"/>
      <c r="NHV870" s="31"/>
      <c r="NHW870" s="31"/>
      <c r="NHX870" s="3"/>
      <c r="NHY870" s="31"/>
      <c r="NHZ870" s="8"/>
      <c r="NIA870" s="32"/>
      <c r="NIB870" s="32"/>
      <c r="NIC870" s="33"/>
      <c r="NID870" s="35"/>
      <c r="NIE870" s="36"/>
      <c r="NIF870" s="27"/>
      <c r="NIG870" s="30"/>
      <c r="NIH870" s="30"/>
      <c r="NII870" s="34"/>
      <c r="NIJ870" s="31"/>
      <c r="NIK870" s="29"/>
      <c r="NIL870" s="31"/>
      <c r="NIM870" s="31"/>
      <c r="NIN870" s="3"/>
      <c r="NIO870" s="31"/>
      <c r="NIP870" s="8"/>
      <c r="NIQ870" s="32"/>
      <c r="NIR870" s="32"/>
      <c r="NIS870" s="33"/>
      <c r="NIT870" s="35"/>
      <c r="NIU870" s="36"/>
      <c r="NIV870" s="27"/>
      <c r="NIW870" s="30"/>
      <c r="NIX870" s="30"/>
      <c r="NIY870" s="34"/>
      <c r="NIZ870" s="31"/>
      <c r="NJA870" s="29"/>
      <c r="NJB870" s="31"/>
      <c r="NJC870" s="31"/>
      <c r="NJD870" s="3"/>
      <c r="NJE870" s="31"/>
      <c r="NJF870" s="8"/>
      <c r="NJG870" s="32"/>
      <c r="NJH870" s="32"/>
      <c r="NJI870" s="33"/>
      <c r="NJJ870" s="35"/>
      <c r="NJK870" s="36"/>
      <c r="NJL870" s="27"/>
      <c r="NJM870" s="30"/>
      <c r="NJN870" s="30"/>
      <c r="NJO870" s="34"/>
      <c r="NJP870" s="31"/>
      <c r="NJQ870" s="29"/>
      <c r="NJR870" s="31"/>
      <c r="NJS870" s="31"/>
      <c r="NJT870" s="3"/>
      <c r="NJU870" s="31"/>
      <c r="NJV870" s="8"/>
      <c r="NJW870" s="32"/>
      <c r="NJX870" s="32"/>
      <c r="NJY870" s="33"/>
      <c r="NJZ870" s="35"/>
      <c r="NKA870" s="36"/>
      <c r="NKB870" s="27"/>
      <c r="NKC870" s="30"/>
      <c r="NKD870" s="30"/>
      <c r="NKE870" s="34"/>
      <c r="NKF870" s="31"/>
      <c r="NKG870" s="29"/>
      <c r="NKH870" s="31"/>
      <c r="NKI870" s="31"/>
      <c r="NKJ870" s="3"/>
      <c r="NKK870" s="31"/>
      <c r="NKL870" s="8"/>
      <c r="NKM870" s="32"/>
      <c r="NKN870" s="32"/>
      <c r="NKO870" s="33"/>
      <c r="NKP870" s="35"/>
      <c r="NKQ870" s="36"/>
      <c r="NKR870" s="27"/>
      <c r="NKS870" s="30"/>
      <c r="NKT870" s="30"/>
      <c r="NKU870" s="34"/>
      <c r="NKV870" s="31"/>
      <c r="NKW870" s="29"/>
      <c r="NKX870" s="31"/>
      <c r="NKY870" s="31"/>
      <c r="NKZ870" s="3"/>
      <c r="NLA870" s="31"/>
      <c r="NLB870" s="8"/>
      <c r="NLC870" s="32"/>
      <c r="NLD870" s="32"/>
      <c r="NLE870" s="33"/>
      <c r="NLF870" s="35"/>
      <c r="NLG870" s="36"/>
      <c r="NLH870" s="27"/>
      <c r="NLI870" s="30"/>
      <c r="NLJ870" s="30"/>
      <c r="NLK870" s="34"/>
      <c r="NLL870" s="31"/>
      <c r="NLM870" s="29"/>
      <c r="NLN870" s="31"/>
      <c r="NLO870" s="31"/>
      <c r="NLP870" s="3"/>
      <c r="NLQ870" s="31"/>
      <c r="NLR870" s="8"/>
      <c r="NLS870" s="32"/>
      <c r="NLT870" s="32"/>
      <c r="NLU870" s="33"/>
      <c r="NLV870" s="35"/>
      <c r="NLW870" s="36"/>
      <c r="NLX870" s="27"/>
      <c r="NLY870" s="30"/>
      <c r="NLZ870" s="30"/>
      <c r="NMA870" s="34"/>
      <c r="NMB870" s="31"/>
      <c r="NMC870" s="29"/>
      <c r="NMD870" s="31"/>
      <c r="NME870" s="31"/>
      <c r="NMF870" s="3"/>
      <c r="NMG870" s="31"/>
      <c r="NMH870" s="8"/>
      <c r="NMI870" s="32"/>
      <c r="NMJ870" s="32"/>
      <c r="NMK870" s="33"/>
      <c r="NML870" s="35"/>
      <c r="NMM870" s="36"/>
      <c r="NMN870" s="27"/>
      <c r="NMO870" s="30"/>
      <c r="NMP870" s="30"/>
      <c r="NMQ870" s="34"/>
      <c r="NMR870" s="31"/>
      <c r="NMS870" s="29"/>
      <c r="NMT870" s="31"/>
      <c r="NMU870" s="31"/>
      <c r="NMV870" s="3"/>
      <c r="NMW870" s="31"/>
      <c r="NMX870" s="8"/>
      <c r="NMY870" s="32"/>
      <c r="NMZ870" s="32"/>
      <c r="NNA870" s="33"/>
      <c r="NNB870" s="35"/>
      <c r="NNC870" s="36"/>
      <c r="NND870" s="27"/>
      <c r="NNE870" s="30"/>
      <c r="NNF870" s="30"/>
      <c r="NNG870" s="34"/>
      <c r="NNH870" s="31"/>
      <c r="NNI870" s="29"/>
      <c r="NNJ870" s="31"/>
      <c r="NNK870" s="31"/>
      <c r="NNL870" s="3"/>
      <c r="NNM870" s="31"/>
      <c r="NNN870" s="8"/>
      <c r="NNO870" s="32"/>
      <c r="NNP870" s="32"/>
      <c r="NNQ870" s="33"/>
      <c r="NNR870" s="35"/>
      <c r="NNS870" s="36"/>
      <c r="NNT870" s="27"/>
      <c r="NNU870" s="30"/>
      <c r="NNV870" s="30"/>
      <c r="NNW870" s="34"/>
      <c r="NNX870" s="31"/>
      <c r="NNY870" s="29"/>
      <c r="NNZ870" s="31"/>
      <c r="NOA870" s="31"/>
      <c r="NOB870" s="3"/>
      <c r="NOC870" s="31"/>
      <c r="NOD870" s="8"/>
      <c r="NOE870" s="32"/>
      <c r="NOF870" s="32"/>
      <c r="NOG870" s="33"/>
      <c r="NOH870" s="35"/>
      <c r="NOI870" s="36"/>
      <c r="NOJ870" s="27"/>
      <c r="NOK870" s="30"/>
      <c r="NOL870" s="30"/>
      <c r="NOM870" s="34"/>
      <c r="NON870" s="31"/>
      <c r="NOO870" s="29"/>
      <c r="NOP870" s="31"/>
      <c r="NOQ870" s="31"/>
      <c r="NOR870" s="3"/>
      <c r="NOS870" s="31"/>
      <c r="NOT870" s="8"/>
      <c r="NOU870" s="32"/>
      <c r="NOV870" s="32"/>
      <c r="NOW870" s="33"/>
      <c r="NOX870" s="35"/>
      <c r="NOY870" s="36"/>
      <c r="NOZ870" s="27"/>
      <c r="NPA870" s="30"/>
      <c r="NPB870" s="30"/>
      <c r="NPC870" s="34"/>
      <c r="NPD870" s="31"/>
      <c r="NPE870" s="29"/>
      <c r="NPF870" s="31"/>
      <c r="NPG870" s="31"/>
      <c r="NPH870" s="3"/>
      <c r="NPI870" s="31"/>
      <c r="NPJ870" s="8"/>
      <c r="NPK870" s="32"/>
      <c r="NPL870" s="32"/>
      <c r="NPM870" s="33"/>
      <c r="NPN870" s="35"/>
      <c r="NPO870" s="36"/>
      <c r="NPP870" s="27"/>
      <c r="NPQ870" s="30"/>
      <c r="NPR870" s="30"/>
      <c r="NPS870" s="34"/>
      <c r="NPT870" s="31"/>
      <c r="NPU870" s="29"/>
      <c r="NPV870" s="31"/>
      <c r="NPW870" s="31"/>
      <c r="NPX870" s="3"/>
      <c r="NPY870" s="31"/>
      <c r="NPZ870" s="8"/>
      <c r="NQA870" s="32"/>
      <c r="NQB870" s="32"/>
      <c r="NQC870" s="33"/>
      <c r="NQD870" s="35"/>
      <c r="NQE870" s="36"/>
      <c r="NQF870" s="27"/>
      <c r="NQG870" s="30"/>
      <c r="NQH870" s="30"/>
      <c r="NQI870" s="34"/>
      <c r="NQJ870" s="31"/>
      <c r="NQK870" s="29"/>
      <c r="NQL870" s="31"/>
      <c r="NQM870" s="31"/>
      <c r="NQN870" s="3"/>
      <c r="NQO870" s="31"/>
      <c r="NQP870" s="8"/>
      <c r="NQQ870" s="32"/>
      <c r="NQR870" s="32"/>
      <c r="NQS870" s="33"/>
      <c r="NQT870" s="35"/>
      <c r="NQU870" s="36"/>
      <c r="NQV870" s="27"/>
      <c r="NQW870" s="30"/>
      <c r="NQX870" s="30"/>
      <c r="NQY870" s="34"/>
      <c r="NQZ870" s="31"/>
      <c r="NRA870" s="29"/>
      <c r="NRB870" s="31"/>
      <c r="NRC870" s="31"/>
      <c r="NRD870" s="3"/>
      <c r="NRE870" s="31"/>
      <c r="NRF870" s="8"/>
      <c r="NRG870" s="32"/>
      <c r="NRH870" s="32"/>
      <c r="NRI870" s="33"/>
      <c r="NRJ870" s="35"/>
      <c r="NRK870" s="36"/>
      <c r="NRL870" s="27"/>
      <c r="NRM870" s="30"/>
      <c r="NRN870" s="30"/>
      <c r="NRO870" s="34"/>
      <c r="NRP870" s="31"/>
      <c r="NRQ870" s="29"/>
      <c r="NRR870" s="31"/>
      <c r="NRS870" s="31"/>
      <c r="NRT870" s="3"/>
      <c r="NRU870" s="31"/>
      <c r="NRV870" s="8"/>
      <c r="NRW870" s="32"/>
      <c r="NRX870" s="32"/>
      <c r="NRY870" s="33"/>
      <c r="NRZ870" s="35"/>
      <c r="NSA870" s="36"/>
      <c r="NSB870" s="27"/>
      <c r="NSC870" s="30"/>
      <c r="NSD870" s="30"/>
      <c r="NSE870" s="34"/>
      <c r="NSF870" s="31"/>
      <c r="NSG870" s="29"/>
      <c r="NSH870" s="31"/>
      <c r="NSI870" s="31"/>
      <c r="NSJ870" s="3"/>
      <c r="NSK870" s="31"/>
      <c r="NSL870" s="8"/>
      <c r="NSM870" s="32"/>
      <c r="NSN870" s="32"/>
      <c r="NSO870" s="33"/>
      <c r="NSP870" s="35"/>
      <c r="NSQ870" s="36"/>
      <c r="NSR870" s="27"/>
      <c r="NSS870" s="30"/>
      <c r="NST870" s="30"/>
      <c r="NSU870" s="34"/>
      <c r="NSV870" s="31"/>
      <c r="NSW870" s="29"/>
      <c r="NSX870" s="31"/>
      <c r="NSY870" s="31"/>
      <c r="NSZ870" s="3"/>
      <c r="NTA870" s="31"/>
      <c r="NTB870" s="8"/>
      <c r="NTC870" s="32"/>
      <c r="NTD870" s="32"/>
      <c r="NTE870" s="33"/>
      <c r="NTF870" s="35"/>
      <c r="NTG870" s="36"/>
      <c r="NTH870" s="27"/>
      <c r="NTI870" s="30"/>
      <c r="NTJ870" s="30"/>
      <c r="NTK870" s="34"/>
      <c r="NTL870" s="31"/>
      <c r="NTM870" s="29"/>
      <c r="NTN870" s="31"/>
      <c r="NTO870" s="31"/>
      <c r="NTP870" s="3"/>
      <c r="NTQ870" s="31"/>
      <c r="NTR870" s="8"/>
      <c r="NTS870" s="32"/>
      <c r="NTT870" s="32"/>
      <c r="NTU870" s="33"/>
      <c r="NTV870" s="35"/>
      <c r="NTW870" s="36"/>
      <c r="NTX870" s="27"/>
      <c r="NTY870" s="30"/>
      <c r="NTZ870" s="30"/>
      <c r="NUA870" s="34"/>
      <c r="NUB870" s="31"/>
      <c r="NUC870" s="29"/>
      <c r="NUD870" s="31"/>
      <c r="NUE870" s="31"/>
      <c r="NUF870" s="3"/>
      <c r="NUG870" s="31"/>
      <c r="NUH870" s="8"/>
      <c r="NUI870" s="32"/>
      <c r="NUJ870" s="32"/>
      <c r="NUK870" s="33"/>
      <c r="NUL870" s="35"/>
      <c r="NUM870" s="36"/>
      <c r="NUN870" s="27"/>
      <c r="NUO870" s="30"/>
      <c r="NUP870" s="30"/>
      <c r="NUQ870" s="34"/>
      <c r="NUR870" s="31"/>
      <c r="NUS870" s="29"/>
      <c r="NUT870" s="31"/>
      <c r="NUU870" s="31"/>
      <c r="NUV870" s="3"/>
      <c r="NUW870" s="31"/>
      <c r="NUX870" s="8"/>
      <c r="NUY870" s="32"/>
      <c r="NUZ870" s="32"/>
      <c r="NVA870" s="33"/>
      <c r="NVB870" s="35"/>
      <c r="NVC870" s="36"/>
      <c r="NVD870" s="27"/>
      <c r="NVE870" s="30"/>
      <c r="NVF870" s="30"/>
      <c r="NVG870" s="34"/>
      <c r="NVH870" s="31"/>
      <c r="NVI870" s="29"/>
      <c r="NVJ870" s="31"/>
      <c r="NVK870" s="31"/>
      <c r="NVL870" s="3"/>
      <c r="NVM870" s="31"/>
      <c r="NVN870" s="8"/>
      <c r="NVO870" s="32"/>
      <c r="NVP870" s="32"/>
      <c r="NVQ870" s="33"/>
      <c r="NVR870" s="35"/>
      <c r="NVS870" s="36"/>
      <c r="NVT870" s="27"/>
      <c r="NVU870" s="30"/>
      <c r="NVV870" s="30"/>
      <c r="NVW870" s="34"/>
      <c r="NVX870" s="31"/>
      <c r="NVY870" s="29"/>
      <c r="NVZ870" s="31"/>
      <c r="NWA870" s="31"/>
      <c r="NWB870" s="3"/>
      <c r="NWC870" s="31"/>
      <c r="NWD870" s="8"/>
      <c r="NWE870" s="32"/>
      <c r="NWF870" s="32"/>
      <c r="NWG870" s="33"/>
      <c r="NWH870" s="35"/>
      <c r="NWI870" s="36"/>
      <c r="NWJ870" s="27"/>
      <c r="NWK870" s="30"/>
      <c r="NWL870" s="30"/>
      <c r="NWM870" s="34"/>
      <c r="NWN870" s="31"/>
      <c r="NWO870" s="29"/>
      <c r="NWP870" s="31"/>
      <c r="NWQ870" s="31"/>
      <c r="NWR870" s="3"/>
      <c r="NWS870" s="31"/>
      <c r="NWT870" s="8"/>
      <c r="NWU870" s="32"/>
      <c r="NWV870" s="32"/>
      <c r="NWW870" s="33"/>
      <c r="NWX870" s="35"/>
      <c r="NWY870" s="36"/>
      <c r="NWZ870" s="27"/>
      <c r="NXA870" s="30"/>
      <c r="NXB870" s="30"/>
      <c r="NXC870" s="34"/>
      <c r="NXD870" s="31"/>
      <c r="NXE870" s="29"/>
      <c r="NXF870" s="31"/>
      <c r="NXG870" s="31"/>
      <c r="NXH870" s="3"/>
      <c r="NXI870" s="31"/>
      <c r="NXJ870" s="8"/>
      <c r="NXK870" s="32"/>
      <c r="NXL870" s="32"/>
      <c r="NXM870" s="33"/>
      <c r="NXN870" s="35"/>
      <c r="NXO870" s="36"/>
      <c r="NXP870" s="27"/>
      <c r="NXQ870" s="30"/>
      <c r="NXR870" s="30"/>
      <c r="NXS870" s="34"/>
      <c r="NXT870" s="31"/>
      <c r="NXU870" s="29"/>
      <c r="NXV870" s="31"/>
      <c r="NXW870" s="31"/>
      <c r="NXX870" s="3"/>
      <c r="NXY870" s="31"/>
      <c r="NXZ870" s="8"/>
      <c r="NYA870" s="32"/>
      <c r="NYB870" s="32"/>
      <c r="NYC870" s="33"/>
      <c r="NYD870" s="35"/>
      <c r="NYE870" s="36"/>
      <c r="NYF870" s="27"/>
      <c r="NYG870" s="30"/>
      <c r="NYH870" s="30"/>
      <c r="NYI870" s="34"/>
      <c r="NYJ870" s="31"/>
      <c r="NYK870" s="29"/>
      <c r="NYL870" s="31"/>
      <c r="NYM870" s="31"/>
      <c r="NYN870" s="3"/>
      <c r="NYO870" s="31"/>
      <c r="NYP870" s="8"/>
      <c r="NYQ870" s="32"/>
      <c r="NYR870" s="32"/>
      <c r="NYS870" s="33"/>
      <c r="NYT870" s="35"/>
      <c r="NYU870" s="36"/>
      <c r="NYV870" s="27"/>
      <c r="NYW870" s="30"/>
      <c r="NYX870" s="30"/>
      <c r="NYY870" s="34"/>
      <c r="NYZ870" s="31"/>
      <c r="NZA870" s="29"/>
      <c r="NZB870" s="31"/>
      <c r="NZC870" s="31"/>
      <c r="NZD870" s="3"/>
      <c r="NZE870" s="31"/>
      <c r="NZF870" s="8"/>
      <c r="NZG870" s="32"/>
      <c r="NZH870" s="32"/>
      <c r="NZI870" s="33"/>
      <c r="NZJ870" s="35"/>
      <c r="NZK870" s="36"/>
      <c r="NZL870" s="27"/>
      <c r="NZM870" s="30"/>
      <c r="NZN870" s="30"/>
      <c r="NZO870" s="34"/>
      <c r="NZP870" s="31"/>
      <c r="NZQ870" s="29"/>
      <c r="NZR870" s="31"/>
      <c r="NZS870" s="31"/>
      <c r="NZT870" s="3"/>
      <c r="NZU870" s="31"/>
      <c r="NZV870" s="8"/>
      <c r="NZW870" s="32"/>
      <c r="NZX870" s="32"/>
      <c r="NZY870" s="33"/>
      <c r="NZZ870" s="35"/>
      <c r="OAA870" s="36"/>
      <c r="OAB870" s="27"/>
      <c r="OAC870" s="30"/>
      <c r="OAD870" s="30"/>
      <c r="OAE870" s="34"/>
      <c r="OAF870" s="31"/>
      <c r="OAG870" s="29"/>
      <c r="OAH870" s="31"/>
      <c r="OAI870" s="31"/>
      <c r="OAJ870" s="3"/>
      <c r="OAK870" s="31"/>
      <c r="OAL870" s="8"/>
      <c r="OAM870" s="32"/>
      <c r="OAN870" s="32"/>
      <c r="OAO870" s="33"/>
      <c r="OAP870" s="35"/>
      <c r="OAQ870" s="36"/>
      <c r="OAR870" s="27"/>
      <c r="OAS870" s="30"/>
      <c r="OAT870" s="30"/>
      <c r="OAU870" s="34"/>
      <c r="OAV870" s="31"/>
      <c r="OAW870" s="29"/>
      <c r="OAX870" s="31"/>
      <c r="OAY870" s="31"/>
      <c r="OAZ870" s="3"/>
      <c r="OBA870" s="31"/>
      <c r="OBB870" s="8"/>
      <c r="OBC870" s="32"/>
      <c r="OBD870" s="32"/>
      <c r="OBE870" s="33"/>
      <c r="OBF870" s="35"/>
      <c r="OBG870" s="36"/>
      <c r="OBH870" s="27"/>
      <c r="OBI870" s="30"/>
      <c r="OBJ870" s="30"/>
      <c r="OBK870" s="34"/>
      <c r="OBL870" s="31"/>
      <c r="OBM870" s="29"/>
      <c r="OBN870" s="31"/>
      <c r="OBO870" s="31"/>
      <c r="OBP870" s="3"/>
      <c r="OBQ870" s="31"/>
      <c r="OBR870" s="8"/>
      <c r="OBS870" s="32"/>
      <c r="OBT870" s="32"/>
      <c r="OBU870" s="33"/>
      <c r="OBV870" s="35"/>
      <c r="OBW870" s="36"/>
      <c r="OBX870" s="27"/>
      <c r="OBY870" s="30"/>
      <c r="OBZ870" s="30"/>
      <c r="OCA870" s="34"/>
      <c r="OCB870" s="31"/>
      <c r="OCC870" s="29"/>
      <c r="OCD870" s="31"/>
      <c r="OCE870" s="31"/>
      <c r="OCF870" s="3"/>
      <c r="OCG870" s="31"/>
      <c r="OCH870" s="8"/>
      <c r="OCI870" s="32"/>
      <c r="OCJ870" s="32"/>
      <c r="OCK870" s="33"/>
      <c r="OCL870" s="35"/>
      <c r="OCM870" s="36"/>
      <c r="OCN870" s="27"/>
      <c r="OCO870" s="30"/>
      <c r="OCP870" s="30"/>
      <c r="OCQ870" s="34"/>
      <c r="OCR870" s="31"/>
      <c r="OCS870" s="29"/>
      <c r="OCT870" s="31"/>
      <c r="OCU870" s="31"/>
      <c r="OCV870" s="3"/>
      <c r="OCW870" s="31"/>
      <c r="OCX870" s="8"/>
      <c r="OCY870" s="32"/>
      <c r="OCZ870" s="32"/>
      <c r="ODA870" s="33"/>
      <c r="ODB870" s="35"/>
      <c r="ODC870" s="36"/>
      <c r="ODD870" s="27"/>
      <c r="ODE870" s="30"/>
      <c r="ODF870" s="30"/>
      <c r="ODG870" s="34"/>
      <c r="ODH870" s="31"/>
      <c r="ODI870" s="29"/>
      <c r="ODJ870" s="31"/>
      <c r="ODK870" s="31"/>
      <c r="ODL870" s="3"/>
      <c r="ODM870" s="31"/>
      <c r="ODN870" s="8"/>
      <c r="ODO870" s="32"/>
      <c r="ODP870" s="32"/>
      <c r="ODQ870" s="33"/>
      <c r="ODR870" s="35"/>
      <c r="ODS870" s="36"/>
      <c r="ODT870" s="27"/>
      <c r="ODU870" s="30"/>
      <c r="ODV870" s="30"/>
      <c r="ODW870" s="34"/>
      <c r="ODX870" s="31"/>
      <c r="ODY870" s="29"/>
      <c r="ODZ870" s="31"/>
      <c r="OEA870" s="31"/>
      <c r="OEB870" s="3"/>
      <c r="OEC870" s="31"/>
      <c r="OED870" s="8"/>
      <c r="OEE870" s="32"/>
      <c r="OEF870" s="32"/>
      <c r="OEG870" s="33"/>
      <c r="OEH870" s="35"/>
      <c r="OEI870" s="36"/>
      <c r="OEJ870" s="27"/>
      <c r="OEK870" s="30"/>
      <c r="OEL870" s="30"/>
      <c r="OEM870" s="34"/>
      <c r="OEN870" s="31"/>
      <c r="OEO870" s="29"/>
      <c r="OEP870" s="31"/>
      <c r="OEQ870" s="31"/>
      <c r="OER870" s="3"/>
      <c r="OES870" s="31"/>
      <c r="OET870" s="8"/>
      <c r="OEU870" s="32"/>
      <c r="OEV870" s="32"/>
      <c r="OEW870" s="33"/>
      <c r="OEX870" s="35"/>
      <c r="OEY870" s="36"/>
      <c r="OEZ870" s="27"/>
      <c r="OFA870" s="30"/>
      <c r="OFB870" s="30"/>
      <c r="OFC870" s="34"/>
      <c r="OFD870" s="31"/>
      <c r="OFE870" s="29"/>
      <c r="OFF870" s="31"/>
      <c r="OFG870" s="31"/>
      <c r="OFH870" s="3"/>
      <c r="OFI870" s="31"/>
      <c r="OFJ870" s="8"/>
      <c r="OFK870" s="32"/>
      <c r="OFL870" s="32"/>
      <c r="OFM870" s="33"/>
      <c r="OFN870" s="35"/>
      <c r="OFO870" s="36"/>
      <c r="OFP870" s="27"/>
      <c r="OFQ870" s="30"/>
      <c r="OFR870" s="30"/>
      <c r="OFS870" s="34"/>
      <c r="OFT870" s="31"/>
      <c r="OFU870" s="29"/>
      <c r="OFV870" s="31"/>
      <c r="OFW870" s="31"/>
      <c r="OFX870" s="3"/>
      <c r="OFY870" s="31"/>
      <c r="OFZ870" s="8"/>
      <c r="OGA870" s="32"/>
      <c r="OGB870" s="32"/>
      <c r="OGC870" s="33"/>
      <c r="OGD870" s="35"/>
      <c r="OGE870" s="36"/>
      <c r="OGF870" s="27"/>
      <c r="OGG870" s="30"/>
      <c r="OGH870" s="30"/>
      <c r="OGI870" s="34"/>
      <c r="OGJ870" s="31"/>
      <c r="OGK870" s="29"/>
      <c r="OGL870" s="31"/>
      <c r="OGM870" s="31"/>
      <c r="OGN870" s="3"/>
      <c r="OGO870" s="31"/>
      <c r="OGP870" s="8"/>
      <c r="OGQ870" s="32"/>
      <c r="OGR870" s="32"/>
      <c r="OGS870" s="33"/>
      <c r="OGT870" s="35"/>
      <c r="OGU870" s="36"/>
      <c r="OGV870" s="27"/>
      <c r="OGW870" s="30"/>
      <c r="OGX870" s="30"/>
      <c r="OGY870" s="34"/>
      <c r="OGZ870" s="31"/>
      <c r="OHA870" s="29"/>
      <c r="OHB870" s="31"/>
      <c r="OHC870" s="31"/>
      <c r="OHD870" s="3"/>
      <c r="OHE870" s="31"/>
      <c r="OHF870" s="8"/>
      <c r="OHG870" s="32"/>
      <c r="OHH870" s="32"/>
      <c r="OHI870" s="33"/>
      <c r="OHJ870" s="35"/>
      <c r="OHK870" s="36"/>
      <c r="OHL870" s="27"/>
      <c r="OHM870" s="30"/>
      <c r="OHN870" s="30"/>
      <c r="OHO870" s="34"/>
      <c r="OHP870" s="31"/>
      <c r="OHQ870" s="29"/>
      <c r="OHR870" s="31"/>
      <c r="OHS870" s="31"/>
      <c r="OHT870" s="3"/>
      <c r="OHU870" s="31"/>
      <c r="OHV870" s="8"/>
      <c r="OHW870" s="32"/>
      <c r="OHX870" s="32"/>
      <c r="OHY870" s="33"/>
      <c r="OHZ870" s="35"/>
      <c r="OIA870" s="36"/>
      <c r="OIB870" s="27"/>
      <c r="OIC870" s="30"/>
      <c r="OID870" s="30"/>
      <c r="OIE870" s="34"/>
      <c r="OIF870" s="31"/>
      <c r="OIG870" s="29"/>
      <c r="OIH870" s="31"/>
      <c r="OII870" s="31"/>
      <c r="OIJ870" s="3"/>
      <c r="OIK870" s="31"/>
      <c r="OIL870" s="8"/>
      <c r="OIM870" s="32"/>
      <c r="OIN870" s="32"/>
      <c r="OIO870" s="33"/>
      <c r="OIP870" s="35"/>
      <c r="OIQ870" s="36"/>
      <c r="OIR870" s="27"/>
      <c r="OIS870" s="30"/>
      <c r="OIT870" s="30"/>
      <c r="OIU870" s="34"/>
      <c r="OIV870" s="31"/>
      <c r="OIW870" s="29"/>
      <c r="OIX870" s="31"/>
      <c r="OIY870" s="31"/>
      <c r="OIZ870" s="3"/>
      <c r="OJA870" s="31"/>
      <c r="OJB870" s="8"/>
      <c r="OJC870" s="32"/>
      <c r="OJD870" s="32"/>
      <c r="OJE870" s="33"/>
      <c r="OJF870" s="35"/>
      <c r="OJG870" s="36"/>
      <c r="OJH870" s="27"/>
      <c r="OJI870" s="30"/>
      <c r="OJJ870" s="30"/>
      <c r="OJK870" s="34"/>
      <c r="OJL870" s="31"/>
      <c r="OJM870" s="29"/>
      <c r="OJN870" s="31"/>
      <c r="OJO870" s="31"/>
      <c r="OJP870" s="3"/>
      <c r="OJQ870" s="31"/>
      <c r="OJR870" s="8"/>
      <c r="OJS870" s="32"/>
      <c r="OJT870" s="32"/>
      <c r="OJU870" s="33"/>
      <c r="OJV870" s="35"/>
      <c r="OJW870" s="36"/>
      <c r="OJX870" s="27"/>
      <c r="OJY870" s="30"/>
      <c r="OJZ870" s="30"/>
      <c r="OKA870" s="34"/>
      <c r="OKB870" s="31"/>
      <c r="OKC870" s="29"/>
      <c r="OKD870" s="31"/>
      <c r="OKE870" s="31"/>
      <c r="OKF870" s="3"/>
      <c r="OKG870" s="31"/>
      <c r="OKH870" s="8"/>
      <c r="OKI870" s="32"/>
      <c r="OKJ870" s="32"/>
      <c r="OKK870" s="33"/>
      <c r="OKL870" s="35"/>
      <c r="OKM870" s="36"/>
      <c r="OKN870" s="27"/>
      <c r="OKO870" s="30"/>
      <c r="OKP870" s="30"/>
      <c r="OKQ870" s="34"/>
      <c r="OKR870" s="31"/>
      <c r="OKS870" s="29"/>
      <c r="OKT870" s="31"/>
      <c r="OKU870" s="31"/>
      <c r="OKV870" s="3"/>
      <c r="OKW870" s="31"/>
      <c r="OKX870" s="8"/>
      <c r="OKY870" s="32"/>
      <c r="OKZ870" s="32"/>
      <c r="OLA870" s="33"/>
      <c r="OLB870" s="35"/>
      <c r="OLC870" s="36"/>
      <c r="OLD870" s="27"/>
      <c r="OLE870" s="30"/>
      <c r="OLF870" s="30"/>
      <c r="OLG870" s="34"/>
      <c r="OLH870" s="31"/>
      <c r="OLI870" s="29"/>
      <c r="OLJ870" s="31"/>
      <c r="OLK870" s="31"/>
      <c r="OLL870" s="3"/>
      <c r="OLM870" s="31"/>
      <c r="OLN870" s="8"/>
      <c r="OLO870" s="32"/>
      <c r="OLP870" s="32"/>
      <c r="OLQ870" s="33"/>
      <c r="OLR870" s="35"/>
      <c r="OLS870" s="36"/>
      <c r="OLT870" s="27"/>
      <c r="OLU870" s="30"/>
      <c r="OLV870" s="30"/>
      <c r="OLW870" s="34"/>
      <c r="OLX870" s="31"/>
      <c r="OLY870" s="29"/>
      <c r="OLZ870" s="31"/>
      <c r="OMA870" s="31"/>
      <c r="OMB870" s="3"/>
      <c r="OMC870" s="31"/>
      <c r="OMD870" s="8"/>
      <c r="OME870" s="32"/>
      <c r="OMF870" s="32"/>
      <c r="OMG870" s="33"/>
      <c r="OMH870" s="35"/>
      <c r="OMI870" s="36"/>
      <c r="OMJ870" s="27"/>
      <c r="OMK870" s="30"/>
      <c r="OML870" s="30"/>
      <c r="OMM870" s="34"/>
      <c r="OMN870" s="31"/>
      <c r="OMO870" s="29"/>
      <c r="OMP870" s="31"/>
      <c r="OMQ870" s="31"/>
      <c r="OMR870" s="3"/>
      <c r="OMS870" s="31"/>
      <c r="OMT870" s="8"/>
      <c r="OMU870" s="32"/>
      <c r="OMV870" s="32"/>
      <c r="OMW870" s="33"/>
      <c r="OMX870" s="35"/>
      <c r="OMY870" s="36"/>
      <c r="OMZ870" s="27"/>
      <c r="ONA870" s="30"/>
      <c r="ONB870" s="30"/>
      <c r="ONC870" s="34"/>
      <c r="OND870" s="31"/>
      <c r="ONE870" s="29"/>
      <c r="ONF870" s="31"/>
      <c r="ONG870" s="31"/>
      <c r="ONH870" s="3"/>
      <c r="ONI870" s="31"/>
      <c r="ONJ870" s="8"/>
      <c r="ONK870" s="32"/>
      <c r="ONL870" s="32"/>
      <c r="ONM870" s="33"/>
      <c r="ONN870" s="35"/>
      <c r="ONO870" s="36"/>
      <c r="ONP870" s="27"/>
      <c r="ONQ870" s="30"/>
      <c r="ONR870" s="30"/>
      <c r="ONS870" s="34"/>
      <c r="ONT870" s="31"/>
      <c r="ONU870" s="29"/>
      <c r="ONV870" s="31"/>
      <c r="ONW870" s="31"/>
      <c r="ONX870" s="3"/>
      <c r="ONY870" s="31"/>
      <c r="ONZ870" s="8"/>
      <c r="OOA870" s="32"/>
      <c r="OOB870" s="32"/>
      <c r="OOC870" s="33"/>
      <c r="OOD870" s="35"/>
      <c r="OOE870" s="36"/>
      <c r="OOF870" s="27"/>
      <c r="OOG870" s="30"/>
      <c r="OOH870" s="30"/>
      <c r="OOI870" s="34"/>
      <c r="OOJ870" s="31"/>
      <c r="OOK870" s="29"/>
      <c r="OOL870" s="31"/>
      <c r="OOM870" s="31"/>
      <c r="OON870" s="3"/>
      <c r="OOO870" s="31"/>
      <c r="OOP870" s="8"/>
      <c r="OOQ870" s="32"/>
      <c r="OOR870" s="32"/>
      <c r="OOS870" s="33"/>
      <c r="OOT870" s="35"/>
      <c r="OOU870" s="36"/>
      <c r="OOV870" s="27"/>
      <c r="OOW870" s="30"/>
      <c r="OOX870" s="30"/>
      <c r="OOY870" s="34"/>
      <c r="OOZ870" s="31"/>
      <c r="OPA870" s="29"/>
      <c r="OPB870" s="31"/>
      <c r="OPC870" s="31"/>
      <c r="OPD870" s="3"/>
      <c r="OPE870" s="31"/>
      <c r="OPF870" s="8"/>
      <c r="OPG870" s="32"/>
      <c r="OPH870" s="32"/>
      <c r="OPI870" s="33"/>
      <c r="OPJ870" s="35"/>
      <c r="OPK870" s="36"/>
      <c r="OPL870" s="27"/>
      <c r="OPM870" s="30"/>
      <c r="OPN870" s="30"/>
      <c r="OPO870" s="34"/>
      <c r="OPP870" s="31"/>
      <c r="OPQ870" s="29"/>
      <c r="OPR870" s="31"/>
      <c r="OPS870" s="31"/>
      <c r="OPT870" s="3"/>
      <c r="OPU870" s="31"/>
      <c r="OPV870" s="8"/>
      <c r="OPW870" s="32"/>
      <c r="OPX870" s="32"/>
      <c r="OPY870" s="33"/>
      <c r="OPZ870" s="35"/>
      <c r="OQA870" s="36"/>
      <c r="OQB870" s="27"/>
      <c r="OQC870" s="30"/>
      <c r="OQD870" s="30"/>
      <c r="OQE870" s="34"/>
      <c r="OQF870" s="31"/>
      <c r="OQG870" s="29"/>
      <c r="OQH870" s="31"/>
      <c r="OQI870" s="31"/>
      <c r="OQJ870" s="3"/>
      <c r="OQK870" s="31"/>
      <c r="OQL870" s="8"/>
      <c r="OQM870" s="32"/>
      <c r="OQN870" s="32"/>
      <c r="OQO870" s="33"/>
      <c r="OQP870" s="35"/>
      <c r="OQQ870" s="36"/>
      <c r="OQR870" s="27"/>
      <c r="OQS870" s="30"/>
      <c r="OQT870" s="30"/>
      <c r="OQU870" s="34"/>
      <c r="OQV870" s="31"/>
      <c r="OQW870" s="29"/>
      <c r="OQX870" s="31"/>
      <c r="OQY870" s="31"/>
      <c r="OQZ870" s="3"/>
      <c r="ORA870" s="31"/>
      <c r="ORB870" s="8"/>
      <c r="ORC870" s="32"/>
      <c r="ORD870" s="32"/>
      <c r="ORE870" s="33"/>
      <c r="ORF870" s="35"/>
      <c r="ORG870" s="36"/>
      <c r="ORH870" s="27"/>
      <c r="ORI870" s="30"/>
      <c r="ORJ870" s="30"/>
      <c r="ORK870" s="34"/>
      <c r="ORL870" s="31"/>
      <c r="ORM870" s="29"/>
      <c r="ORN870" s="31"/>
      <c r="ORO870" s="31"/>
      <c r="ORP870" s="3"/>
      <c r="ORQ870" s="31"/>
      <c r="ORR870" s="8"/>
      <c r="ORS870" s="32"/>
      <c r="ORT870" s="32"/>
      <c r="ORU870" s="33"/>
      <c r="ORV870" s="35"/>
      <c r="ORW870" s="36"/>
      <c r="ORX870" s="27"/>
      <c r="ORY870" s="30"/>
      <c r="ORZ870" s="30"/>
      <c r="OSA870" s="34"/>
      <c r="OSB870" s="31"/>
      <c r="OSC870" s="29"/>
      <c r="OSD870" s="31"/>
      <c r="OSE870" s="31"/>
      <c r="OSF870" s="3"/>
      <c r="OSG870" s="31"/>
      <c r="OSH870" s="8"/>
      <c r="OSI870" s="32"/>
      <c r="OSJ870" s="32"/>
      <c r="OSK870" s="33"/>
      <c r="OSL870" s="35"/>
      <c r="OSM870" s="36"/>
      <c r="OSN870" s="27"/>
      <c r="OSO870" s="30"/>
      <c r="OSP870" s="30"/>
      <c r="OSQ870" s="34"/>
      <c r="OSR870" s="31"/>
      <c r="OSS870" s="29"/>
      <c r="OST870" s="31"/>
      <c r="OSU870" s="31"/>
      <c r="OSV870" s="3"/>
      <c r="OSW870" s="31"/>
      <c r="OSX870" s="8"/>
      <c r="OSY870" s="32"/>
      <c r="OSZ870" s="32"/>
      <c r="OTA870" s="33"/>
      <c r="OTB870" s="35"/>
      <c r="OTC870" s="36"/>
      <c r="OTD870" s="27"/>
      <c r="OTE870" s="30"/>
      <c r="OTF870" s="30"/>
      <c r="OTG870" s="34"/>
      <c r="OTH870" s="31"/>
      <c r="OTI870" s="29"/>
      <c r="OTJ870" s="31"/>
      <c r="OTK870" s="31"/>
      <c r="OTL870" s="3"/>
      <c r="OTM870" s="31"/>
      <c r="OTN870" s="8"/>
      <c r="OTO870" s="32"/>
      <c r="OTP870" s="32"/>
      <c r="OTQ870" s="33"/>
      <c r="OTR870" s="35"/>
      <c r="OTS870" s="36"/>
      <c r="OTT870" s="27"/>
      <c r="OTU870" s="30"/>
      <c r="OTV870" s="30"/>
      <c r="OTW870" s="34"/>
      <c r="OTX870" s="31"/>
      <c r="OTY870" s="29"/>
      <c r="OTZ870" s="31"/>
      <c r="OUA870" s="31"/>
      <c r="OUB870" s="3"/>
      <c r="OUC870" s="31"/>
      <c r="OUD870" s="8"/>
      <c r="OUE870" s="32"/>
      <c r="OUF870" s="32"/>
      <c r="OUG870" s="33"/>
      <c r="OUH870" s="35"/>
      <c r="OUI870" s="36"/>
      <c r="OUJ870" s="27"/>
      <c r="OUK870" s="30"/>
      <c r="OUL870" s="30"/>
      <c r="OUM870" s="34"/>
      <c r="OUN870" s="31"/>
      <c r="OUO870" s="29"/>
      <c r="OUP870" s="31"/>
      <c r="OUQ870" s="31"/>
      <c r="OUR870" s="3"/>
      <c r="OUS870" s="31"/>
      <c r="OUT870" s="8"/>
      <c r="OUU870" s="32"/>
      <c r="OUV870" s="32"/>
      <c r="OUW870" s="33"/>
      <c r="OUX870" s="35"/>
      <c r="OUY870" s="36"/>
      <c r="OUZ870" s="27"/>
      <c r="OVA870" s="30"/>
      <c r="OVB870" s="30"/>
      <c r="OVC870" s="34"/>
      <c r="OVD870" s="31"/>
      <c r="OVE870" s="29"/>
      <c r="OVF870" s="31"/>
      <c r="OVG870" s="31"/>
      <c r="OVH870" s="3"/>
      <c r="OVI870" s="31"/>
      <c r="OVJ870" s="8"/>
      <c r="OVK870" s="32"/>
      <c r="OVL870" s="32"/>
      <c r="OVM870" s="33"/>
      <c r="OVN870" s="35"/>
      <c r="OVO870" s="36"/>
      <c r="OVP870" s="27"/>
      <c r="OVQ870" s="30"/>
      <c r="OVR870" s="30"/>
      <c r="OVS870" s="34"/>
      <c r="OVT870" s="31"/>
      <c r="OVU870" s="29"/>
      <c r="OVV870" s="31"/>
      <c r="OVW870" s="31"/>
      <c r="OVX870" s="3"/>
      <c r="OVY870" s="31"/>
      <c r="OVZ870" s="8"/>
      <c r="OWA870" s="32"/>
      <c r="OWB870" s="32"/>
      <c r="OWC870" s="33"/>
      <c r="OWD870" s="35"/>
      <c r="OWE870" s="36"/>
      <c r="OWF870" s="27"/>
      <c r="OWG870" s="30"/>
      <c r="OWH870" s="30"/>
      <c r="OWI870" s="34"/>
      <c r="OWJ870" s="31"/>
      <c r="OWK870" s="29"/>
      <c r="OWL870" s="31"/>
      <c r="OWM870" s="31"/>
      <c r="OWN870" s="3"/>
      <c r="OWO870" s="31"/>
      <c r="OWP870" s="8"/>
      <c r="OWQ870" s="32"/>
      <c r="OWR870" s="32"/>
      <c r="OWS870" s="33"/>
      <c r="OWT870" s="35"/>
      <c r="OWU870" s="36"/>
      <c r="OWV870" s="27"/>
      <c r="OWW870" s="30"/>
      <c r="OWX870" s="30"/>
      <c r="OWY870" s="34"/>
      <c r="OWZ870" s="31"/>
      <c r="OXA870" s="29"/>
      <c r="OXB870" s="31"/>
      <c r="OXC870" s="31"/>
      <c r="OXD870" s="3"/>
      <c r="OXE870" s="31"/>
      <c r="OXF870" s="8"/>
      <c r="OXG870" s="32"/>
      <c r="OXH870" s="32"/>
      <c r="OXI870" s="33"/>
      <c r="OXJ870" s="35"/>
      <c r="OXK870" s="36"/>
      <c r="OXL870" s="27"/>
      <c r="OXM870" s="30"/>
      <c r="OXN870" s="30"/>
      <c r="OXO870" s="34"/>
      <c r="OXP870" s="31"/>
      <c r="OXQ870" s="29"/>
      <c r="OXR870" s="31"/>
      <c r="OXS870" s="31"/>
      <c r="OXT870" s="3"/>
      <c r="OXU870" s="31"/>
      <c r="OXV870" s="8"/>
      <c r="OXW870" s="32"/>
      <c r="OXX870" s="32"/>
      <c r="OXY870" s="33"/>
      <c r="OXZ870" s="35"/>
      <c r="OYA870" s="36"/>
      <c r="OYB870" s="27"/>
      <c r="OYC870" s="30"/>
      <c r="OYD870" s="30"/>
      <c r="OYE870" s="34"/>
      <c r="OYF870" s="31"/>
      <c r="OYG870" s="29"/>
      <c r="OYH870" s="31"/>
      <c r="OYI870" s="31"/>
      <c r="OYJ870" s="3"/>
      <c r="OYK870" s="31"/>
      <c r="OYL870" s="8"/>
      <c r="OYM870" s="32"/>
      <c r="OYN870" s="32"/>
      <c r="OYO870" s="33"/>
      <c r="OYP870" s="35"/>
      <c r="OYQ870" s="36"/>
      <c r="OYR870" s="27"/>
      <c r="OYS870" s="30"/>
      <c r="OYT870" s="30"/>
      <c r="OYU870" s="34"/>
      <c r="OYV870" s="31"/>
      <c r="OYW870" s="29"/>
      <c r="OYX870" s="31"/>
      <c r="OYY870" s="31"/>
      <c r="OYZ870" s="3"/>
      <c r="OZA870" s="31"/>
      <c r="OZB870" s="8"/>
      <c r="OZC870" s="32"/>
      <c r="OZD870" s="32"/>
      <c r="OZE870" s="33"/>
      <c r="OZF870" s="35"/>
      <c r="OZG870" s="36"/>
      <c r="OZH870" s="27"/>
      <c r="OZI870" s="30"/>
      <c r="OZJ870" s="30"/>
      <c r="OZK870" s="34"/>
      <c r="OZL870" s="31"/>
      <c r="OZM870" s="29"/>
      <c r="OZN870" s="31"/>
      <c r="OZO870" s="31"/>
      <c r="OZP870" s="3"/>
      <c r="OZQ870" s="31"/>
      <c r="OZR870" s="8"/>
      <c r="OZS870" s="32"/>
      <c r="OZT870" s="32"/>
      <c r="OZU870" s="33"/>
      <c r="OZV870" s="35"/>
      <c r="OZW870" s="36"/>
      <c r="OZX870" s="27"/>
      <c r="OZY870" s="30"/>
      <c r="OZZ870" s="30"/>
      <c r="PAA870" s="34"/>
      <c r="PAB870" s="31"/>
      <c r="PAC870" s="29"/>
      <c r="PAD870" s="31"/>
      <c r="PAE870" s="31"/>
      <c r="PAF870" s="3"/>
      <c r="PAG870" s="31"/>
      <c r="PAH870" s="8"/>
      <c r="PAI870" s="32"/>
      <c r="PAJ870" s="32"/>
      <c r="PAK870" s="33"/>
      <c r="PAL870" s="35"/>
      <c r="PAM870" s="36"/>
      <c r="PAN870" s="27"/>
      <c r="PAO870" s="30"/>
      <c r="PAP870" s="30"/>
      <c r="PAQ870" s="34"/>
      <c r="PAR870" s="31"/>
      <c r="PAS870" s="29"/>
      <c r="PAT870" s="31"/>
      <c r="PAU870" s="31"/>
      <c r="PAV870" s="3"/>
      <c r="PAW870" s="31"/>
      <c r="PAX870" s="8"/>
      <c r="PAY870" s="32"/>
      <c r="PAZ870" s="32"/>
      <c r="PBA870" s="33"/>
      <c r="PBB870" s="35"/>
      <c r="PBC870" s="36"/>
      <c r="PBD870" s="27"/>
      <c r="PBE870" s="30"/>
      <c r="PBF870" s="30"/>
      <c r="PBG870" s="34"/>
      <c r="PBH870" s="31"/>
      <c r="PBI870" s="29"/>
      <c r="PBJ870" s="31"/>
      <c r="PBK870" s="31"/>
      <c r="PBL870" s="3"/>
      <c r="PBM870" s="31"/>
      <c r="PBN870" s="8"/>
      <c r="PBO870" s="32"/>
      <c r="PBP870" s="32"/>
      <c r="PBQ870" s="33"/>
      <c r="PBR870" s="35"/>
      <c r="PBS870" s="36"/>
      <c r="PBT870" s="27"/>
      <c r="PBU870" s="30"/>
      <c r="PBV870" s="30"/>
      <c r="PBW870" s="34"/>
      <c r="PBX870" s="31"/>
      <c r="PBY870" s="29"/>
      <c r="PBZ870" s="31"/>
      <c r="PCA870" s="31"/>
      <c r="PCB870" s="3"/>
      <c r="PCC870" s="31"/>
      <c r="PCD870" s="8"/>
      <c r="PCE870" s="32"/>
      <c r="PCF870" s="32"/>
      <c r="PCG870" s="33"/>
      <c r="PCH870" s="35"/>
      <c r="PCI870" s="36"/>
      <c r="PCJ870" s="27"/>
      <c r="PCK870" s="30"/>
      <c r="PCL870" s="30"/>
      <c r="PCM870" s="34"/>
      <c r="PCN870" s="31"/>
      <c r="PCO870" s="29"/>
      <c r="PCP870" s="31"/>
      <c r="PCQ870" s="31"/>
      <c r="PCR870" s="3"/>
      <c r="PCS870" s="31"/>
      <c r="PCT870" s="8"/>
      <c r="PCU870" s="32"/>
      <c r="PCV870" s="32"/>
      <c r="PCW870" s="33"/>
      <c r="PCX870" s="35"/>
      <c r="PCY870" s="36"/>
      <c r="PCZ870" s="27"/>
      <c r="PDA870" s="30"/>
      <c r="PDB870" s="30"/>
      <c r="PDC870" s="34"/>
      <c r="PDD870" s="31"/>
      <c r="PDE870" s="29"/>
      <c r="PDF870" s="31"/>
      <c r="PDG870" s="31"/>
      <c r="PDH870" s="3"/>
      <c r="PDI870" s="31"/>
      <c r="PDJ870" s="8"/>
      <c r="PDK870" s="32"/>
      <c r="PDL870" s="32"/>
      <c r="PDM870" s="33"/>
      <c r="PDN870" s="35"/>
      <c r="PDO870" s="36"/>
      <c r="PDP870" s="27"/>
      <c r="PDQ870" s="30"/>
      <c r="PDR870" s="30"/>
      <c r="PDS870" s="34"/>
      <c r="PDT870" s="31"/>
      <c r="PDU870" s="29"/>
      <c r="PDV870" s="31"/>
      <c r="PDW870" s="31"/>
      <c r="PDX870" s="3"/>
      <c r="PDY870" s="31"/>
      <c r="PDZ870" s="8"/>
      <c r="PEA870" s="32"/>
      <c r="PEB870" s="32"/>
      <c r="PEC870" s="33"/>
      <c r="PED870" s="35"/>
      <c r="PEE870" s="36"/>
      <c r="PEF870" s="27"/>
      <c r="PEG870" s="30"/>
      <c r="PEH870" s="30"/>
      <c r="PEI870" s="34"/>
      <c r="PEJ870" s="31"/>
      <c r="PEK870" s="29"/>
      <c r="PEL870" s="31"/>
      <c r="PEM870" s="31"/>
      <c r="PEN870" s="3"/>
      <c r="PEO870" s="31"/>
      <c r="PEP870" s="8"/>
      <c r="PEQ870" s="32"/>
      <c r="PER870" s="32"/>
      <c r="PES870" s="33"/>
      <c r="PET870" s="35"/>
      <c r="PEU870" s="36"/>
      <c r="PEV870" s="27"/>
      <c r="PEW870" s="30"/>
      <c r="PEX870" s="30"/>
      <c r="PEY870" s="34"/>
      <c r="PEZ870" s="31"/>
      <c r="PFA870" s="29"/>
      <c r="PFB870" s="31"/>
      <c r="PFC870" s="31"/>
      <c r="PFD870" s="3"/>
      <c r="PFE870" s="31"/>
      <c r="PFF870" s="8"/>
      <c r="PFG870" s="32"/>
      <c r="PFH870" s="32"/>
      <c r="PFI870" s="33"/>
      <c r="PFJ870" s="35"/>
      <c r="PFK870" s="36"/>
      <c r="PFL870" s="27"/>
      <c r="PFM870" s="30"/>
      <c r="PFN870" s="30"/>
      <c r="PFO870" s="34"/>
      <c r="PFP870" s="31"/>
      <c r="PFQ870" s="29"/>
      <c r="PFR870" s="31"/>
      <c r="PFS870" s="31"/>
      <c r="PFT870" s="3"/>
      <c r="PFU870" s="31"/>
      <c r="PFV870" s="8"/>
      <c r="PFW870" s="32"/>
      <c r="PFX870" s="32"/>
      <c r="PFY870" s="33"/>
      <c r="PFZ870" s="35"/>
      <c r="PGA870" s="36"/>
      <c r="PGB870" s="27"/>
      <c r="PGC870" s="30"/>
      <c r="PGD870" s="30"/>
      <c r="PGE870" s="34"/>
      <c r="PGF870" s="31"/>
      <c r="PGG870" s="29"/>
      <c r="PGH870" s="31"/>
      <c r="PGI870" s="31"/>
      <c r="PGJ870" s="3"/>
      <c r="PGK870" s="31"/>
      <c r="PGL870" s="8"/>
      <c r="PGM870" s="32"/>
      <c r="PGN870" s="32"/>
      <c r="PGO870" s="33"/>
      <c r="PGP870" s="35"/>
      <c r="PGQ870" s="36"/>
      <c r="PGR870" s="27"/>
      <c r="PGS870" s="30"/>
      <c r="PGT870" s="30"/>
      <c r="PGU870" s="34"/>
      <c r="PGV870" s="31"/>
      <c r="PGW870" s="29"/>
      <c r="PGX870" s="31"/>
      <c r="PGY870" s="31"/>
      <c r="PGZ870" s="3"/>
      <c r="PHA870" s="31"/>
      <c r="PHB870" s="8"/>
      <c r="PHC870" s="32"/>
      <c r="PHD870" s="32"/>
      <c r="PHE870" s="33"/>
      <c r="PHF870" s="35"/>
      <c r="PHG870" s="36"/>
      <c r="PHH870" s="27"/>
      <c r="PHI870" s="30"/>
      <c r="PHJ870" s="30"/>
      <c r="PHK870" s="34"/>
      <c r="PHL870" s="31"/>
      <c r="PHM870" s="29"/>
      <c r="PHN870" s="31"/>
      <c r="PHO870" s="31"/>
      <c r="PHP870" s="3"/>
      <c r="PHQ870" s="31"/>
      <c r="PHR870" s="8"/>
      <c r="PHS870" s="32"/>
      <c r="PHT870" s="32"/>
      <c r="PHU870" s="33"/>
      <c r="PHV870" s="35"/>
      <c r="PHW870" s="36"/>
      <c r="PHX870" s="27"/>
      <c r="PHY870" s="30"/>
      <c r="PHZ870" s="30"/>
      <c r="PIA870" s="34"/>
      <c r="PIB870" s="31"/>
      <c r="PIC870" s="29"/>
      <c r="PID870" s="31"/>
      <c r="PIE870" s="31"/>
      <c r="PIF870" s="3"/>
      <c r="PIG870" s="31"/>
      <c r="PIH870" s="8"/>
      <c r="PII870" s="32"/>
      <c r="PIJ870" s="32"/>
      <c r="PIK870" s="33"/>
      <c r="PIL870" s="35"/>
      <c r="PIM870" s="36"/>
      <c r="PIN870" s="27"/>
      <c r="PIO870" s="30"/>
      <c r="PIP870" s="30"/>
      <c r="PIQ870" s="34"/>
      <c r="PIR870" s="31"/>
      <c r="PIS870" s="29"/>
      <c r="PIT870" s="31"/>
      <c r="PIU870" s="31"/>
      <c r="PIV870" s="3"/>
      <c r="PIW870" s="31"/>
      <c r="PIX870" s="8"/>
      <c r="PIY870" s="32"/>
      <c r="PIZ870" s="32"/>
      <c r="PJA870" s="33"/>
      <c r="PJB870" s="35"/>
      <c r="PJC870" s="36"/>
      <c r="PJD870" s="27"/>
      <c r="PJE870" s="30"/>
      <c r="PJF870" s="30"/>
      <c r="PJG870" s="34"/>
      <c r="PJH870" s="31"/>
      <c r="PJI870" s="29"/>
      <c r="PJJ870" s="31"/>
      <c r="PJK870" s="31"/>
      <c r="PJL870" s="3"/>
      <c r="PJM870" s="31"/>
      <c r="PJN870" s="8"/>
      <c r="PJO870" s="32"/>
      <c r="PJP870" s="32"/>
      <c r="PJQ870" s="33"/>
      <c r="PJR870" s="35"/>
      <c r="PJS870" s="36"/>
      <c r="PJT870" s="27"/>
      <c r="PJU870" s="30"/>
      <c r="PJV870" s="30"/>
      <c r="PJW870" s="34"/>
      <c r="PJX870" s="31"/>
      <c r="PJY870" s="29"/>
      <c r="PJZ870" s="31"/>
      <c r="PKA870" s="31"/>
      <c r="PKB870" s="3"/>
      <c r="PKC870" s="31"/>
      <c r="PKD870" s="8"/>
      <c r="PKE870" s="32"/>
      <c r="PKF870" s="32"/>
      <c r="PKG870" s="33"/>
      <c r="PKH870" s="35"/>
      <c r="PKI870" s="36"/>
      <c r="PKJ870" s="27"/>
      <c r="PKK870" s="30"/>
      <c r="PKL870" s="30"/>
      <c r="PKM870" s="34"/>
      <c r="PKN870" s="31"/>
      <c r="PKO870" s="29"/>
      <c r="PKP870" s="31"/>
      <c r="PKQ870" s="31"/>
      <c r="PKR870" s="3"/>
      <c r="PKS870" s="31"/>
      <c r="PKT870" s="8"/>
      <c r="PKU870" s="32"/>
      <c r="PKV870" s="32"/>
      <c r="PKW870" s="33"/>
      <c r="PKX870" s="35"/>
      <c r="PKY870" s="36"/>
      <c r="PKZ870" s="27"/>
      <c r="PLA870" s="30"/>
      <c r="PLB870" s="30"/>
      <c r="PLC870" s="34"/>
      <c r="PLD870" s="31"/>
      <c r="PLE870" s="29"/>
      <c r="PLF870" s="31"/>
      <c r="PLG870" s="31"/>
      <c r="PLH870" s="3"/>
      <c r="PLI870" s="31"/>
      <c r="PLJ870" s="8"/>
      <c r="PLK870" s="32"/>
      <c r="PLL870" s="32"/>
      <c r="PLM870" s="33"/>
      <c r="PLN870" s="35"/>
      <c r="PLO870" s="36"/>
      <c r="PLP870" s="27"/>
      <c r="PLQ870" s="30"/>
      <c r="PLR870" s="30"/>
      <c r="PLS870" s="34"/>
      <c r="PLT870" s="31"/>
      <c r="PLU870" s="29"/>
      <c r="PLV870" s="31"/>
      <c r="PLW870" s="31"/>
      <c r="PLX870" s="3"/>
      <c r="PLY870" s="31"/>
      <c r="PLZ870" s="8"/>
      <c r="PMA870" s="32"/>
      <c r="PMB870" s="32"/>
      <c r="PMC870" s="33"/>
      <c r="PMD870" s="35"/>
      <c r="PME870" s="36"/>
      <c r="PMF870" s="27"/>
      <c r="PMG870" s="30"/>
      <c r="PMH870" s="30"/>
      <c r="PMI870" s="34"/>
      <c r="PMJ870" s="31"/>
      <c r="PMK870" s="29"/>
      <c r="PML870" s="31"/>
      <c r="PMM870" s="31"/>
      <c r="PMN870" s="3"/>
      <c r="PMO870" s="31"/>
      <c r="PMP870" s="8"/>
      <c r="PMQ870" s="32"/>
      <c r="PMR870" s="32"/>
      <c r="PMS870" s="33"/>
      <c r="PMT870" s="35"/>
      <c r="PMU870" s="36"/>
      <c r="PMV870" s="27"/>
      <c r="PMW870" s="30"/>
      <c r="PMX870" s="30"/>
      <c r="PMY870" s="34"/>
      <c r="PMZ870" s="31"/>
      <c r="PNA870" s="29"/>
      <c r="PNB870" s="31"/>
      <c r="PNC870" s="31"/>
      <c r="PND870" s="3"/>
      <c r="PNE870" s="31"/>
      <c r="PNF870" s="8"/>
      <c r="PNG870" s="32"/>
      <c r="PNH870" s="32"/>
      <c r="PNI870" s="33"/>
      <c r="PNJ870" s="35"/>
      <c r="PNK870" s="36"/>
      <c r="PNL870" s="27"/>
      <c r="PNM870" s="30"/>
      <c r="PNN870" s="30"/>
      <c r="PNO870" s="34"/>
      <c r="PNP870" s="31"/>
      <c r="PNQ870" s="29"/>
      <c r="PNR870" s="31"/>
      <c r="PNS870" s="31"/>
      <c r="PNT870" s="3"/>
      <c r="PNU870" s="31"/>
      <c r="PNV870" s="8"/>
      <c r="PNW870" s="32"/>
      <c r="PNX870" s="32"/>
      <c r="PNY870" s="33"/>
      <c r="PNZ870" s="35"/>
      <c r="POA870" s="36"/>
      <c r="POB870" s="27"/>
      <c r="POC870" s="30"/>
      <c r="POD870" s="30"/>
      <c r="POE870" s="34"/>
      <c r="POF870" s="31"/>
      <c r="POG870" s="29"/>
      <c r="POH870" s="31"/>
      <c r="POI870" s="31"/>
      <c r="POJ870" s="3"/>
      <c r="POK870" s="31"/>
      <c r="POL870" s="8"/>
      <c r="POM870" s="32"/>
      <c r="PON870" s="32"/>
      <c r="POO870" s="33"/>
      <c r="POP870" s="35"/>
      <c r="POQ870" s="36"/>
      <c r="POR870" s="27"/>
      <c r="POS870" s="30"/>
      <c r="POT870" s="30"/>
      <c r="POU870" s="34"/>
      <c r="POV870" s="31"/>
      <c r="POW870" s="29"/>
      <c r="POX870" s="31"/>
      <c r="POY870" s="31"/>
      <c r="POZ870" s="3"/>
      <c r="PPA870" s="31"/>
      <c r="PPB870" s="8"/>
      <c r="PPC870" s="32"/>
      <c r="PPD870" s="32"/>
      <c r="PPE870" s="33"/>
      <c r="PPF870" s="35"/>
      <c r="PPG870" s="36"/>
      <c r="PPH870" s="27"/>
      <c r="PPI870" s="30"/>
      <c r="PPJ870" s="30"/>
      <c r="PPK870" s="34"/>
      <c r="PPL870" s="31"/>
      <c r="PPM870" s="29"/>
      <c r="PPN870" s="31"/>
      <c r="PPO870" s="31"/>
      <c r="PPP870" s="3"/>
      <c r="PPQ870" s="31"/>
      <c r="PPR870" s="8"/>
      <c r="PPS870" s="32"/>
      <c r="PPT870" s="32"/>
      <c r="PPU870" s="33"/>
      <c r="PPV870" s="35"/>
      <c r="PPW870" s="36"/>
      <c r="PPX870" s="27"/>
      <c r="PPY870" s="30"/>
      <c r="PPZ870" s="30"/>
      <c r="PQA870" s="34"/>
      <c r="PQB870" s="31"/>
      <c r="PQC870" s="29"/>
      <c r="PQD870" s="31"/>
      <c r="PQE870" s="31"/>
      <c r="PQF870" s="3"/>
      <c r="PQG870" s="31"/>
      <c r="PQH870" s="8"/>
      <c r="PQI870" s="32"/>
      <c r="PQJ870" s="32"/>
      <c r="PQK870" s="33"/>
      <c r="PQL870" s="35"/>
      <c r="PQM870" s="36"/>
      <c r="PQN870" s="27"/>
      <c r="PQO870" s="30"/>
      <c r="PQP870" s="30"/>
      <c r="PQQ870" s="34"/>
      <c r="PQR870" s="31"/>
      <c r="PQS870" s="29"/>
      <c r="PQT870" s="31"/>
      <c r="PQU870" s="31"/>
      <c r="PQV870" s="3"/>
      <c r="PQW870" s="31"/>
      <c r="PQX870" s="8"/>
      <c r="PQY870" s="32"/>
      <c r="PQZ870" s="32"/>
      <c r="PRA870" s="33"/>
      <c r="PRB870" s="35"/>
      <c r="PRC870" s="36"/>
      <c r="PRD870" s="27"/>
      <c r="PRE870" s="30"/>
      <c r="PRF870" s="30"/>
      <c r="PRG870" s="34"/>
      <c r="PRH870" s="31"/>
      <c r="PRI870" s="29"/>
      <c r="PRJ870" s="31"/>
      <c r="PRK870" s="31"/>
      <c r="PRL870" s="3"/>
      <c r="PRM870" s="31"/>
      <c r="PRN870" s="8"/>
      <c r="PRO870" s="32"/>
      <c r="PRP870" s="32"/>
      <c r="PRQ870" s="33"/>
      <c r="PRR870" s="35"/>
      <c r="PRS870" s="36"/>
      <c r="PRT870" s="27"/>
      <c r="PRU870" s="30"/>
      <c r="PRV870" s="30"/>
      <c r="PRW870" s="34"/>
      <c r="PRX870" s="31"/>
      <c r="PRY870" s="29"/>
      <c r="PRZ870" s="31"/>
      <c r="PSA870" s="31"/>
      <c r="PSB870" s="3"/>
      <c r="PSC870" s="31"/>
      <c r="PSD870" s="8"/>
      <c r="PSE870" s="32"/>
      <c r="PSF870" s="32"/>
      <c r="PSG870" s="33"/>
      <c r="PSH870" s="35"/>
      <c r="PSI870" s="36"/>
      <c r="PSJ870" s="27"/>
      <c r="PSK870" s="30"/>
      <c r="PSL870" s="30"/>
      <c r="PSM870" s="34"/>
      <c r="PSN870" s="31"/>
      <c r="PSO870" s="29"/>
      <c r="PSP870" s="31"/>
      <c r="PSQ870" s="31"/>
      <c r="PSR870" s="3"/>
      <c r="PSS870" s="31"/>
      <c r="PST870" s="8"/>
      <c r="PSU870" s="32"/>
      <c r="PSV870" s="32"/>
      <c r="PSW870" s="33"/>
      <c r="PSX870" s="35"/>
      <c r="PSY870" s="36"/>
      <c r="PSZ870" s="27"/>
      <c r="PTA870" s="30"/>
      <c r="PTB870" s="30"/>
      <c r="PTC870" s="34"/>
      <c r="PTD870" s="31"/>
      <c r="PTE870" s="29"/>
      <c r="PTF870" s="31"/>
      <c r="PTG870" s="31"/>
      <c r="PTH870" s="3"/>
      <c r="PTI870" s="31"/>
      <c r="PTJ870" s="8"/>
      <c r="PTK870" s="32"/>
      <c r="PTL870" s="32"/>
      <c r="PTM870" s="33"/>
      <c r="PTN870" s="35"/>
      <c r="PTO870" s="36"/>
      <c r="PTP870" s="27"/>
      <c r="PTQ870" s="30"/>
      <c r="PTR870" s="30"/>
      <c r="PTS870" s="34"/>
      <c r="PTT870" s="31"/>
      <c r="PTU870" s="29"/>
      <c r="PTV870" s="31"/>
      <c r="PTW870" s="31"/>
      <c r="PTX870" s="3"/>
      <c r="PTY870" s="31"/>
      <c r="PTZ870" s="8"/>
      <c r="PUA870" s="32"/>
      <c r="PUB870" s="32"/>
      <c r="PUC870" s="33"/>
      <c r="PUD870" s="35"/>
      <c r="PUE870" s="36"/>
      <c r="PUF870" s="27"/>
      <c r="PUG870" s="30"/>
      <c r="PUH870" s="30"/>
      <c r="PUI870" s="34"/>
      <c r="PUJ870" s="31"/>
      <c r="PUK870" s="29"/>
      <c r="PUL870" s="31"/>
      <c r="PUM870" s="31"/>
      <c r="PUN870" s="3"/>
      <c r="PUO870" s="31"/>
      <c r="PUP870" s="8"/>
      <c r="PUQ870" s="32"/>
      <c r="PUR870" s="32"/>
      <c r="PUS870" s="33"/>
      <c r="PUT870" s="35"/>
      <c r="PUU870" s="36"/>
      <c r="PUV870" s="27"/>
      <c r="PUW870" s="30"/>
      <c r="PUX870" s="30"/>
      <c r="PUY870" s="34"/>
      <c r="PUZ870" s="31"/>
      <c r="PVA870" s="29"/>
      <c r="PVB870" s="31"/>
      <c r="PVC870" s="31"/>
      <c r="PVD870" s="3"/>
      <c r="PVE870" s="31"/>
      <c r="PVF870" s="8"/>
      <c r="PVG870" s="32"/>
      <c r="PVH870" s="32"/>
      <c r="PVI870" s="33"/>
      <c r="PVJ870" s="35"/>
      <c r="PVK870" s="36"/>
      <c r="PVL870" s="27"/>
      <c r="PVM870" s="30"/>
      <c r="PVN870" s="30"/>
      <c r="PVO870" s="34"/>
      <c r="PVP870" s="31"/>
      <c r="PVQ870" s="29"/>
      <c r="PVR870" s="31"/>
      <c r="PVS870" s="31"/>
      <c r="PVT870" s="3"/>
      <c r="PVU870" s="31"/>
      <c r="PVV870" s="8"/>
      <c r="PVW870" s="32"/>
      <c r="PVX870" s="32"/>
      <c r="PVY870" s="33"/>
      <c r="PVZ870" s="35"/>
      <c r="PWA870" s="36"/>
      <c r="PWB870" s="27"/>
      <c r="PWC870" s="30"/>
      <c r="PWD870" s="30"/>
      <c r="PWE870" s="34"/>
      <c r="PWF870" s="31"/>
      <c r="PWG870" s="29"/>
      <c r="PWH870" s="31"/>
      <c r="PWI870" s="31"/>
      <c r="PWJ870" s="3"/>
      <c r="PWK870" s="31"/>
      <c r="PWL870" s="8"/>
      <c r="PWM870" s="32"/>
      <c r="PWN870" s="32"/>
      <c r="PWO870" s="33"/>
      <c r="PWP870" s="35"/>
      <c r="PWQ870" s="36"/>
      <c r="PWR870" s="27"/>
      <c r="PWS870" s="30"/>
      <c r="PWT870" s="30"/>
      <c r="PWU870" s="34"/>
      <c r="PWV870" s="31"/>
      <c r="PWW870" s="29"/>
      <c r="PWX870" s="31"/>
      <c r="PWY870" s="31"/>
      <c r="PWZ870" s="3"/>
      <c r="PXA870" s="31"/>
      <c r="PXB870" s="8"/>
      <c r="PXC870" s="32"/>
      <c r="PXD870" s="32"/>
      <c r="PXE870" s="33"/>
      <c r="PXF870" s="35"/>
      <c r="PXG870" s="36"/>
      <c r="PXH870" s="27"/>
      <c r="PXI870" s="30"/>
      <c r="PXJ870" s="30"/>
      <c r="PXK870" s="34"/>
      <c r="PXL870" s="31"/>
      <c r="PXM870" s="29"/>
      <c r="PXN870" s="31"/>
      <c r="PXO870" s="31"/>
      <c r="PXP870" s="3"/>
      <c r="PXQ870" s="31"/>
      <c r="PXR870" s="8"/>
      <c r="PXS870" s="32"/>
      <c r="PXT870" s="32"/>
      <c r="PXU870" s="33"/>
      <c r="PXV870" s="35"/>
      <c r="PXW870" s="36"/>
      <c r="PXX870" s="27"/>
      <c r="PXY870" s="30"/>
      <c r="PXZ870" s="30"/>
      <c r="PYA870" s="34"/>
      <c r="PYB870" s="31"/>
      <c r="PYC870" s="29"/>
      <c r="PYD870" s="31"/>
      <c r="PYE870" s="31"/>
      <c r="PYF870" s="3"/>
      <c r="PYG870" s="31"/>
      <c r="PYH870" s="8"/>
      <c r="PYI870" s="32"/>
      <c r="PYJ870" s="32"/>
      <c r="PYK870" s="33"/>
      <c r="PYL870" s="35"/>
      <c r="PYM870" s="36"/>
      <c r="PYN870" s="27"/>
      <c r="PYO870" s="30"/>
      <c r="PYP870" s="30"/>
      <c r="PYQ870" s="34"/>
      <c r="PYR870" s="31"/>
      <c r="PYS870" s="29"/>
      <c r="PYT870" s="31"/>
      <c r="PYU870" s="31"/>
      <c r="PYV870" s="3"/>
      <c r="PYW870" s="31"/>
      <c r="PYX870" s="8"/>
      <c r="PYY870" s="32"/>
      <c r="PYZ870" s="32"/>
      <c r="PZA870" s="33"/>
      <c r="PZB870" s="35"/>
      <c r="PZC870" s="36"/>
      <c r="PZD870" s="27"/>
      <c r="PZE870" s="30"/>
      <c r="PZF870" s="30"/>
      <c r="PZG870" s="34"/>
      <c r="PZH870" s="31"/>
      <c r="PZI870" s="29"/>
      <c r="PZJ870" s="31"/>
      <c r="PZK870" s="31"/>
      <c r="PZL870" s="3"/>
      <c r="PZM870" s="31"/>
      <c r="PZN870" s="8"/>
      <c r="PZO870" s="32"/>
      <c r="PZP870" s="32"/>
      <c r="PZQ870" s="33"/>
      <c r="PZR870" s="35"/>
      <c r="PZS870" s="36"/>
      <c r="PZT870" s="27"/>
      <c r="PZU870" s="30"/>
      <c r="PZV870" s="30"/>
      <c r="PZW870" s="34"/>
      <c r="PZX870" s="31"/>
      <c r="PZY870" s="29"/>
      <c r="PZZ870" s="31"/>
      <c r="QAA870" s="31"/>
      <c r="QAB870" s="3"/>
      <c r="QAC870" s="31"/>
      <c r="QAD870" s="8"/>
      <c r="QAE870" s="32"/>
      <c r="QAF870" s="32"/>
      <c r="QAG870" s="33"/>
      <c r="QAH870" s="35"/>
      <c r="QAI870" s="36"/>
      <c r="QAJ870" s="27"/>
      <c r="QAK870" s="30"/>
      <c r="QAL870" s="30"/>
      <c r="QAM870" s="34"/>
      <c r="QAN870" s="31"/>
      <c r="QAO870" s="29"/>
      <c r="QAP870" s="31"/>
      <c r="QAQ870" s="31"/>
      <c r="QAR870" s="3"/>
      <c r="QAS870" s="31"/>
      <c r="QAT870" s="8"/>
      <c r="QAU870" s="32"/>
      <c r="QAV870" s="32"/>
      <c r="QAW870" s="33"/>
      <c r="QAX870" s="35"/>
      <c r="QAY870" s="36"/>
      <c r="QAZ870" s="27"/>
      <c r="QBA870" s="30"/>
      <c r="QBB870" s="30"/>
      <c r="QBC870" s="34"/>
      <c r="QBD870" s="31"/>
      <c r="QBE870" s="29"/>
      <c r="QBF870" s="31"/>
      <c r="QBG870" s="31"/>
      <c r="QBH870" s="3"/>
      <c r="QBI870" s="31"/>
      <c r="QBJ870" s="8"/>
      <c r="QBK870" s="32"/>
      <c r="QBL870" s="32"/>
      <c r="QBM870" s="33"/>
      <c r="QBN870" s="35"/>
      <c r="QBO870" s="36"/>
      <c r="QBP870" s="27"/>
      <c r="QBQ870" s="30"/>
      <c r="QBR870" s="30"/>
      <c r="QBS870" s="34"/>
      <c r="QBT870" s="31"/>
      <c r="QBU870" s="29"/>
      <c r="QBV870" s="31"/>
      <c r="QBW870" s="31"/>
      <c r="QBX870" s="3"/>
      <c r="QBY870" s="31"/>
      <c r="QBZ870" s="8"/>
      <c r="QCA870" s="32"/>
      <c r="QCB870" s="32"/>
      <c r="QCC870" s="33"/>
      <c r="QCD870" s="35"/>
      <c r="QCE870" s="36"/>
      <c r="QCF870" s="27"/>
      <c r="QCG870" s="30"/>
      <c r="QCH870" s="30"/>
      <c r="QCI870" s="34"/>
      <c r="QCJ870" s="31"/>
      <c r="QCK870" s="29"/>
      <c r="QCL870" s="31"/>
      <c r="QCM870" s="31"/>
      <c r="QCN870" s="3"/>
      <c r="QCO870" s="31"/>
      <c r="QCP870" s="8"/>
      <c r="QCQ870" s="32"/>
      <c r="QCR870" s="32"/>
      <c r="QCS870" s="33"/>
      <c r="QCT870" s="35"/>
      <c r="QCU870" s="36"/>
      <c r="QCV870" s="27"/>
      <c r="QCW870" s="30"/>
      <c r="QCX870" s="30"/>
      <c r="QCY870" s="34"/>
      <c r="QCZ870" s="31"/>
      <c r="QDA870" s="29"/>
      <c r="QDB870" s="31"/>
      <c r="QDC870" s="31"/>
      <c r="QDD870" s="3"/>
      <c r="QDE870" s="31"/>
      <c r="QDF870" s="8"/>
      <c r="QDG870" s="32"/>
      <c r="QDH870" s="32"/>
      <c r="QDI870" s="33"/>
      <c r="QDJ870" s="35"/>
      <c r="QDK870" s="36"/>
      <c r="QDL870" s="27"/>
      <c r="QDM870" s="30"/>
      <c r="QDN870" s="30"/>
      <c r="QDO870" s="34"/>
      <c r="QDP870" s="31"/>
      <c r="QDQ870" s="29"/>
      <c r="QDR870" s="31"/>
      <c r="QDS870" s="31"/>
      <c r="QDT870" s="3"/>
      <c r="QDU870" s="31"/>
      <c r="QDV870" s="8"/>
      <c r="QDW870" s="32"/>
      <c r="QDX870" s="32"/>
      <c r="QDY870" s="33"/>
      <c r="QDZ870" s="35"/>
      <c r="QEA870" s="36"/>
      <c r="QEB870" s="27"/>
      <c r="QEC870" s="30"/>
      <c r="QED870" s="30"/>
      <c r="QEE870" s="34"/>
      <c r="QEF870" s="31"/>
      <c r="QEG870" s="29"/>
      <c r="QEH870" s="31"/>
      <c r="QEI870" s="31"/>
      <c r="QEJ870" s="3"/>
      <c r="QEK870" s="31"/>
      <c r="QEL870" s="8"/>
      <c r="QEM870" s="32"/>
      <c r="QEN870" s="32"/>
      <c r="QEO870" s="33"/>
      <c r="QEP870" s="35"/>
      <c r="QEQ870" s="36"/>
      <c r="QER870" s="27"/>
      <c r="QES870" s="30"/>
      <c r="QET870" s="30"/>
      <c r="QEU870" s="34"/>
      <c r="QEV870" s="31"/>
      <c r="QEW870" s="29"/>
      <c r="QEX870" s="31"/>
      <c r="QEY870" s="31"/>
      <c r="QEZ870" s="3"/>
      <c r="QFA870" s="31"/>
      <c r="QFB870" s="8"/>
      <c r="QFC870" s="32"/>
      <c r="QFD870" s="32"/>
      <c r="QFE870" s="33"/>
      <c r="QFF870" s="35"/>
      <c r="QFG870" s="36"/>
      <c r="QFH870" s="27"/>
      <c r="QFI870" s="30"/>
      <c r="QFJ870" s="30"/>
      <c r="QFK870" s="34"/>
      <c r="QFL870" s="31"/>
      <c r="QFM870" s="29"/>
      <c r="QFN870" s="31"/>
      <c r="QFO870" s="31"/>
      <c r="QFP870" s="3"/>
      <c r="QFQ870" s="31"/>
      <c r="QFR870" s="8"/>
      <c r="QFS870" s="32"/>
      <c r="QFT870" s="32"/>
      <c r="QFU870" s="33"/>
      <c r="QFV870" s="35"/>
      <c r="QFW870" s="36"/>
      <c r="QFX870" s="27"/>
      <c r="QFY870" s="30"/>
      <c r="QFZ870" s="30"/>
      <c r="QGA870" s="34"/>
      <c r="QGB870" s="31"/>
      <c r="QGC870" s="29"/>
      <c r="QGD870" s="31"/>
      <c r="QGE870" s="31"/>
      <c r="QGF870" s="3"/>
      <c r="QGG870" s="31"/>
      <c r="QGH870" s="8"/>
      <c r="QGI870" s="32"/>
      <c r="QGJ870" s="32"/>
      <c r="QGK870" s="33"/>
      <c r="QGL870" s="35"/>
      <c r="QGM870" s="36"/>
      <c r="QGN870" s="27"/>
      <c r="QGO870" s="30"/>
      <c r="QGP870" s="30"/>
      <c r="QGQ870" s="34"/>
      <c r="QGR870" s="31"/>
      <c r="QGS870" s="29"/>
      <c r="QGT870" s="31"/>
      <c r="QGU870" s="31"/>
      <c r="QGV870" s="3"/>
      <c r="QGW870" s="31"/>
      <c r="QGX870" s="8"/>
      <c r="QGY870" s="32"/>
      <c r="QGZ870" s="32"/>
      <c r="QHA870" s="33"/>
      <c r="QHB870" s="35"/>
      <c r="QHC870" s="36"/>
      <c r="QHD870" s="27"/>
      <c r="QHE870" s="30"/>
      <c r="QHF870" s="30"/>
      <c r="QHG870" s="34"/>
      <c r="QHH870" s="31"/>
      <c r="QHI870" s="29"/>
      <c r="QHJ870" s="31"/>
      <c r="QHK870" s="31"/>
      <c r="QHL870" s="3"/>
      <c r="QHM870" s="31"/>
      <c r="QHN870" s="8"/>
      <c r="QHO870" s="32"/>
      <c r="QHP870" s="32"/>
      <c r="QHQ870" s="33"/>
      <c r="QHR870" s="35"/>
      <c r="QHS870" s="36"/>
      <c r="QHT870" s="27"/>
      <c r="QHU870" s="30"/>
      <c r="QHV870" s="30"/>
      <c r="QHW870" s="34"/>
      <c r="QHX870" s="31"/>
      <c r="QHY870" s="29"/>
      <c r="QHZ870" s="31"/>
      <c r="QIA870" s="31"/>
      <c r="QIB870" s="3"/>
      <c r="QIC870" s="31"/>
      <c r="QID870" s="8"/>
      <c r="QIE870" s="32"/>
      <c r="QIF870" s="32"/>
      <c r="QIG870" s="33"/>
      <c r="QIH870" s="35"/>
      <c r="QII870" s="36"/>
      <c r="QIJ870" s="27"/>
      <c r="QIK870" s="30"/>
      <c r="QIL870" s="30"/>
      <c r="QIM870" s="34"/>
      <c r="QIN870" s="31"/>
      <c r="QIO870" s="29"/>
      <c r="QIP870" s="31"/>
      <c r="QIQ870" s="31"/>
      <c r="QIR870" s="3"/>
      <c r="QIS870" s="31"/>
      <c r="QIT870" s="8"/>
      <c r="QIU870" s="32"/>
      <c r="QIV870" s="32"/>
      <c r="QIW870" s="33"/>
      <c r="QIX870" s="35"/>
      <c r="QIY870" s="36"/>
      <c r="QIZ870" s="27"/>
      <c r="QJA870" s="30"/>
      <c r="QJB870" s="30"/>
      <c r="QJC870" s="34"/>
      <c r="QJD870" s="31"/>
      <c r="QJE870" s="29"/>
      <c r="QJF870" s="31"/>
      <c r="QJG870" s="31"/>
      <c r="QJH870" s="3"/>
      <c r="QJI870" s="31"/>
      <c r="QJJ870" s="8"/>
      <c r="QJK870" s="32"/>
      <c r="QJL870" s="32"/>
      <c r="QJM870" s="33"/>
      <c r="QJN870" s="35"/>
      <c r="QJO870" s="36"/>
      <c r="QJP870" s="27"/>
      <c r="QJQ870" s="30"/>
      <c r="QJR870" s="30"/>
      <c r="QJS870" s="34"/>
      <c r="QJT870" s="31"/>
      <c r="QJU870" s="29"/>
      <c r="QJV870" s="31"/>
      <c r="QJW870" s="31"/>
      <c r="QJX870" s="3"/>
      <c r="QJY870" s="31"/>
      <c r="QJZ870" s="8"/>
      <c r="QKA870" s="32"/>
      <c r="QKB870" s="32"/>
      <c r="QKC870" s="33"/>
      <c r="QKD870" s="35"/>
      <c r="QKE870" s="36"/>
      <c r="QKF870" s="27"/>
      <c r="QKG870" s="30"/>
      <c r="QKH870" s="30"/>
      <c r="QKI870" s="34"/>
      <c r="QKJ870" s="31"/>
      <c r="QKK870" s="29"/>
      <c r="QKL870" s="31"/>
      <c r="QKM870" s="31"/>
      <c r="QKN870" s="3"/>
      <c r="QKO870" s="31"/>
      <c r="QKP870" s="8"/>
      <c r="QKQ870" s="32"/>
      <c r="QKR870" s="32"/>
      <c r="QKS870" s="33"/>
      <c r="QKT870" s="35"/>
      <c r="QKU870" s="36"/>
      <c r="QKV870" s="27"/>
      <c r="QKW870" s="30"/>
      <c r="QKX870" s="30"/>
      <c r="QKY870" s="34"/>
      <c r="QKZ870" s="31"/>
      <c r="QLA870" s="29"/>
      <c r="QLB870" s="31"/>
      <c r="QLC870" s="31"/>
      <c r="QLD870" s="3"/>
      <c r="QLE870" s="31"/>
      <c r="QLF870" s="8"/>
      <c r="QLG870" s="32"/>
      <c r="QLH870" s="32"/>
      <c r="QLI870" s="33"/>
      <c r="QLJ870" s="35"/>
      <c r="QLK870" s="36"/>
      <c r="QLL870" s="27"/>
      <c r="QLM870" s="30"/>
      <c r="QLN870" s="30"/>
      <c r="QLO870" s="34"/>
      <c r="QLP870" s="31"/>
      <c r="QLQ870" s="29"/>
      <c r="QLR870" s="31"/>
      <c r="QLS870" s="31"/>
      <c r="QLT870" s="3"/>
      <c r="QLU870" s="31"/>
      <c r="QLV870" s="8"/>
      <c r="QLW870" s="32"/>
      <c r="QLX870" s="32"/>
      <c r="QLY870" s="33"/>
      <c r="QLZ870" s="35"/>
      <c r="QMA870" s="36"/>
      <c r="QMB870" s="27"/>
      <c r="QMC870" s="30"/>
      <c r="QMD870" s="30"/>
      <c r="QME870" s="34"/>
      <c r="QMF870" s="31"/>
      <c r="QMG870" s="29"/>
      <c r="QMH870" s="31"/>
      <c r="QMI870" s="31"/>
      <c r="QMJ870" s="3"/>
      <c r="QMK870" s="31"/>
      <c r="QML870" s="8"/>
      <c r="QMM870" s="32"/>
      <c r="QMN870" s="32"/>
      <c r="QMO870" s="33"/>
      <c r="QMP870" s="35"/>
      <c r="QMQ870" s="36"/>
      <c r="QMR870" s="27"/>
      <c r="QMS870" s="30"/>
      <c r="QMT870" s="30"/>
      <c r="QMU870" s="34"/>
      <c r="QMV870" s="31"/>
      <c r="QMW870" s="29"/>
      <c r="QMX870" s="31"/>
      <c r="QMY870" s="31"/>
      <c r="QMZ870" s="3"/>
      <c r="QNA870" s="31"/>
      <c r="QNB870" s="8"/>
      <c r="QNC870" s="32"/>
      <c r="QND870" s="32"/>
      <c r="QNE870" s="33"/>
      <c r="QNF870" s="35"/>
      <c r="QNG870" s="36"/>
      <c r="QNH870" s="27"/>
      <c r="QNI870" s="30"/>
      <c r="QNJ870" s="30"/>
      <c r="QNK870" s="34"/>
      <c r="QNL870" s="31"/>
      <c r="QNM870" s="29"/>
      <c r="QNN870" s="31"/>
      <c r="QNO870" s="31"/>
      <c r="QNP870" s="3"/>
      <c r="QNQ870" s="31"/>
      <c r="QNR870" s="8"/>
      <c r="QNS870" s="32"/>
      <c r="QNT870" s="32"/>
      <c r="QNU870" s="33"/>
      <c r="QNV870" s="35"/>
      <c r="QNW870" s="36"/>
      <c r="QNX870" s="27"/>
      <c r="QNY870" s="30"/>
      <c r="QNZ870" s="30"/>
      <c r="QOA870" s="34"/>
      <c r="QOB870" s="31"/>
      <c r="QOC870" s="29"/>
      <c r="QOD870" s="31"/>
      <c r="QOE870" s="31"/>
      <c r="QOF870" s="3"/>
      <c r="QOG870" s="31"/>
      <c r="QOH870" s="8"/>
      <c r="QOI870" s="32"/>
      <c r="QOJ870" s="32"/>
      <c r="QOK870" s="33"/>
      <c r="QOL870" s="35"/>
      <c r="QOM870" s="36"/>
      <c r="QON870" s="27"/>
      <c r="QOO870" s="30"/>
      <c r="QOP870" s="30"/>
      <c r="QOQ870" s="34"/>
      <c r="QOR870" s="31"/>
      <c r="QOS870" s="29"/>
      <c r="QOT870" s="31"/>
      <c r="QOU870" s="31"/>
      <c r="QOV870" s="3"/>
      <c r="QOW870" s="31"/>
      <c r="QOX870" s="8"/>
      <c r="QOY870" s="32"/>
      <c r="QOZ870" s="32"/>
      <c r="QPA870" s="33"/>
      <c r="QPB870" s="35"/>
      <c r="QPC870" s="36"/>
      <c r="QPD870" s="27"/>
      <c r="QPE870" s="30"/>
      <c r="QPF870" s="30"/>
      <c r="QPG870" s="34"/>
      <c r="QPH870" s="31"/>
      <c r="QPI870" s="29"/>
      <c r="QPJ870" s="31"/>
      <c r="QPK870" s="31"/>
      <c r="QPL870" s="3"/>
      <c r="QPM870" s="31"/>
      <c r="QPN870" s="8"/>
      <c r="QPO870" s="32"/>
      <c r="QPP870" s="32"/>
      <c r="QPQ870" s="33"/>
      <c r="QPR870" s="35"/>
      <c r="QPS870" s="36"/>
      <c r="QPT870" s="27"/>
      <c r="QPU870" s="30"/>
      <c r="QPV870" s="30"/>
      <c r="QPW870" s="34"/>
      <c r="QPX870" s="31"/>
      <c r="QPY870" s="29"/>
      <c r="QPZ870" s="31"/>
      <c r="QQA870" s="31"/>
      <c r="QQB870" s="3"/>
      <c r="QQC870" s="31"/>
      <c r="QQD870" s="8"/>
      <c r="QQE870" s="32"/>
      <c r="QQF870" s="32"/>
      <c r="QQG870" s="33"/>
      <c r="QQH870" s="35"/>
      <c r="QQI870" s="36"/>
      <c r="QQJ870" s="27"/>
      <c r="QQK870" s="30"/>
      <c r="QQL870" s="30"/>
      <c r="QQM870" s="34"/>
      <c r="QQN870" s="31"/>
      <c r="QQO870" s="29"/>
      <c r="QQP870" s="31"/>
      <c r="QQQ870" s="31"/>
      <c r="QQR870" s="3"/>
      <c r="QQS870" s="31"/>
      <c r="QQT870" s="8"/>
      <c r="QQU870" s="32"/>
      <c r="QQV870" s="32"/>
      <c r="QQW870" s="33"/>
      <c r="QQX870" s="35"/>
      <c r="QQY870" s="36"/>
      <c r="QQZ870" s="27"/>
      <c r="QRA870" s="30"/>
      <c r="QRB870" s="30"/>
      <c r="QRC870" s="34"/>
      <c r="QRD870" s="31"/>
      <c r="QRE870" s="29"/>
      <c r="QRF870" s="31"/>
      <c r="QRG870" s="31"/>
      <c r="QRH870" s="3"/>
      <c r="QRI870" s="31"/>
      <c r="QRJ870" s="8"/>
      <c r="QRK870" s="32"/>
      <c r="QRL870" s="32"/>
      <c r="QRM870" s="33"/>
      <c r="QRN870" s="35"/>
      <c r="QRO870" s="36"/>
      <c r="QRP870" s="27"/>
      <c r="QRQ870" s="30"/>
      <c r="QRR870" s="30"/>
      <c r="QRS870" s="34"/>
      <c r="QRT870" s="31"/>
      <c r="QRU870" s="29"/>
      <c r="QRV870" s="31"/>
      <c r="QRW870" s="31"/>
      <c r="QRX870" s="3"/>
      <c r="QRY870" s="31"/>
      <c r="QRZ870" s="8"/>
      <c r="QSA870" s="32"/>
      <c r="QSB870" s="32"/>
      <c r="QSC870" s="33"/>
      <c r="QSD870" s="35"/>
      <c r="QSE870" s="36"/>
      <c r="QSF870" s="27"/>
      <c r="QSG870" s="30"/>
      <c r="QSH870" s="30"/>
      <c r="QSI870" s="34"/>
      <c r="QSJ870" s="31"/>
      <c r="QSK870" s="29"/>
      <c r="QSL870" s="31"/>
      <c r="QSM870" s="31"/>
      <c r="QSN870" s="3"/>
      <c r="QSO870" s="31"/>
      <c r="QSP870" s="8"/>
      <c r="QSQ870" s="32"/>
      <c r="QSR870" s="32"/>
      <c r="QSS870" s="33"/>
      <c r="QST870" s="35"/>
      <c r="QSU870" s="36"/>
      <c r="QSV870" s="27"/>
      <c r="QSW870" s="30"/>
      <c r="QSX870" s="30"/>
      <c r="QSY870" s="34"/>
      <c r="QSZ870" s="31"/>
      <c r="QTA870" s="29"/>
      <c r="QTB870" s="31"/>
      <c r="QTC870" s="31"/>
      <c r="QTD870" s="3"/>
      <c r="QTE870" s="31"/>
      <c r="QTF870" s="8"/>
      <c r="QTG870" s="32"/>
      <c r="QTH870" s="32"/>
      <c r="QTI870" s="33"/>
      <c r="QTJ870" s="35"/>
      <c r="QTK870" s="36"/>
      <c r="QTL870" s="27"/>
      <c r="QTM870" s="30"/>
      <c r="QTN870" s="30"/>
      <c r="QTO870" s="34"/>
      <c r="QTP870" s="31"/>
      <c r="QTQ870" s="29"/>
      <c r="QTR870" s="31"/>
      <c r="QTS870" s="31"/>
      <c r="QTT870" s="3"/>
      <c r="QTU870" s="31"/>
      <c r="QTV870" s="8"/>
      <c r="QTW870" s="32"/>
      <c r="QTX870" s="32"/>
      <c r="QTY870" s="33"/>
      <c r="QTZ870" s="35"/>
      <c r="QUA870" s="36"/>
      <c r="QUB870" s="27"/>
      <c r="QUC870" s="30"/>
      <c r="QUD870" s="30"/>
      <c r="QUE870" s="34"/>
      <c r="QUF870" s="31"/>
      <c r="QUG870" s="29"/>
      <c r="QUH870" s="31"/>
      <c r="QUI870" s="31"/>
      <c r="QUJ870" s="3"/>
      <c r="QUK870" s="31"/>
      <c r="QUL870" s="8"/>
      <c r="QUM870" s="32"/>
      <c r="QUN870" s="32"/>
      <c r="QUO870" s="33"/>
      <c r="QUP870" s="35"/>
      <c r="QUQ870" s="36"/>
      <c r="QUR870" s="27"/>
      <c r="QUS870" s="30"/>
      <c r="QUT870" s="30"/>
      <c r="QUU870" s="34"/>
      <c r="QUV870" s="31"/>
      <c r="QUW870" s="29"/>
      <c r="QUX870" s="31"/>
      <c r="QUY870" s="31"/>
      <c r="QUZ870" s="3"/>
      <c r="QVA870" s="31"/>
      <c r="QVB870" s="8"/>
      <c r="QVC870" s="32"/>
      <c r="QVD870" s="32"/>
      <c r="QVE870" s="33"/>
      <c r="QVF870" s="35"/>
      <c r="QVG870" s="36"/>
      <c r="QVH870" s="27"/>
      <c r="QVI870" s="30"/>
      <c r="QVJ870" s="30"/>
      <c r="QVK870" s="34"/>
      <c r="QVL870" s="31"/>
      <c r="QVM870" s="29"/>
      <c r="QVN870" s="31"/>
      <c r="QVO870" s="31"/>
      <c r="QVP870" s="3"/>
      <c r="QVQ870" s="31"/>
      <c r="QVR870" s="8"/>
      <c r="QVS870" s="32"/>
      <c r="QVT870" s="32"/>
      <c r="QVU870" s="33"/>
      <c r="QVV870" s="35"/>
      <c r="QVW870" s="36"/>
      <c r="QVX870" s="27"/>
      <c r="QVY870" s="30"/>
      <c r="QVZ870" s="30"/>
      <c r="QWA870" s="34"/>
      <c r="QWB870" s="31"/>
      <c r="QWC870" s="29"/>
      <c r="QWD870" s="31"/>
      <c r="QWE870" s="31"/>
      <c r="QWF870" s="3"/>
      <c r="QWG870" s="31"/>
      <c r="QWH870" s="8"/>
      <c r="QWI870" s="32"/>
      <c r="QWJ870" s="32"/>
      <c r="QWK870" s="33"/>
      <c r="QWL870" s="35"/>
      <c r="QWM870" s="36"/>
      <c r="QWN870" s="27"/>
      <c r="QWO870" s="30"/>
      <c r="QWP870" s="30"/>
      <c r="QWQ870" s="34"/>
      <c r="QWR870" s="31"/>
      <c r="QWS870" s="29"/>
      <c r="QWT870" s="31"/>
      <c r="QWU870" s="31"/>
      <c r="QWV870" s="3"/>
      <c r="QWW870" s="31"/>
      <c r="QWX870" s="8"/>
      <c r="QWY870" s="32"/>
      <c r="QWZ870" s="32"/>
      <c r="QXA870" s="33"/>
      <c r="QXB870" s="35"/>
      <c r="QXC870" s="36"/>
      <c r="QXD870" s="27"/>
      <c r="QXE870" s="30"/>
      <c r="QXF870" s="30"/>
      <c r="QXG870" s="34"/>
      <c r="QXH870" s="31"/>
      <c r="QXI870" s="29"/>
      <c r="QXJ870" s="31"/>
      <c r="QXK870" s="31"/>
      <c r="QXL870" s="3"/>
      <c r="QXM870" s="31"/>
      <c r="QXN870" s="8"/>
      <c r="QXO870" s="32"/>
      <c r="QXP870" s="32"/>
      <c r="QXQ870" s="33"/>
      <c r="QXR870" s="35"/>
      <c r="QXS870" s="36"/>
      <c r="QXT870" s="27"/>
      <c r="QXU870" s="30"/>
      <c r="QXV870" s="30"/>
      <c r="QXW870" s="34"/>
      <c r="QXX870" s="31"/>
      <c r="QXY870" s="29"/>
      <c r="QXZ870" s="31"/>
      <c r="QYA870" s="31"/>
      <c r="QYB870" s="3"/>
      <c r="QYC870" s="31"/>
      <c r="QYD870" s="8"/>
      <c r="QYE870" s="32"/>
      <c r="QYF870" s="32"/>
      <c r="QYG870" s="33"/>
      <c r="QYH870" s="35"/>
      <c r="QYI870" s="36"/>
      <c r="QYJ870" s="27"/>
      <c r="QYK870" s="30"/>
      <c r="QYL870" s="30"/>
      <c r="QYM870" s="34"/>
      <c r="QYN870" s="31"/>
      <c r="QYO870" s="29"/>
      <c r="QYP870" s="31"/>
      <c r="QYQ870" s="31"/>
      <c r="QYR870" s="3"/>
      <c r="QYS870" s="31"/>
      <c r="QYT870" s="8"/>
      <c r="QYU870" s="32"/>
      <c r="QYV870" s="32"/>
      <c r="QYW870" s="33"/>
      <c r="QYX870" s="35"/>
      <c r="QYY870" s="36"/>
      <c r="QYZ870" s="27"/>
      <c r="QZA870" s="30"/>
      <c r="QZB870" s="30"/>
      <c r="QZC870" s="34"/>
      <c r="QZD870" s="31"/>
      <c r="QZE870" s="29"/>
      <c r="QZF870" s="31"/>
      <c r="QZG870" s="31"/>
      <c r="QZH870" s="3"/>
      <c r="QZI870" s="31"/>
      <c r="QZJ870" s="8"/>
      <c r="QZK870" s="32"/>
      <c r="QZL870" s="32"/>
      <c r="QZM870" s="33"/>
      <c r="QZN870" s="35"/>
      <c r="QZO870" s="36"/>
      <c r="QZP870" s="27"/>
      <c r="QZQ870" s="30"/>
      <c r="QZR870" s="30"/>
      <c r="QZS870" s="34"/>
      <c r="QZT870" s="31"/>
      <c r="QZU870" s="29"/>
      <c r="QZV870" s="31"/>
      <c r="QZW870" s="31"/>
      <c r="QZX870" s="3"/>
      <c r="QZY870" s="31"/>
      <c r="QZZ870" s="8"/>
      <c r="RAA870" s="32"/>
      <c r="RAB870" s="32"/>
      <c r="RAC870" s="33"/>
      <c r="RAD870" s="35"/>
      <c r="RAE870" s="36"/>
      <c r="RAF870" s="27"/>
      <c r="RAG870" s="30"/>
      <c r="RAH870" s="30"/>
      <c r="RAI870" s="34"/>
      <c r="RAJ870" s="31"/>
      <c r="RAK870" s="29"/>
      <c r="RAL870" s="31"/>
      <c r="RAM870" s="31"/>
      <c r="RAN870" s="3"/>
      <c r="RAO870" s="31"/>
      <c r="RAP870" s="8"/>
      <c r="RAQ870" s="32"/>
      <c r="RAR870" s="32"/>
      <c r="RAS870" s="33"/>
      <c r="RAT870" s="35"/>
      <c r="RAU870" s="36"/>
      <c r="RAV870" s="27"/>
      <c r="RAW870" s="30"/>
      <c r="RAX870" s="30"/>
      <c r="RAY870" s="34"/>
      <c r="RAZ870" s="31"/>
      <c r="RBA870" s="29"/>
      <c r="RBB870" s="31"/>
      <c r="RBC870" s="31"/>
      <c r="RBD870" s="3"/>
      <c r="RBE870" s="31"/>
      <c r="RBF870" s="8"/>
      <c r="RBG870" s="32"/>
      <c r="RBH870" s="32"/>
      <c r="RBI870" s="33"/>
      <c r="RBJ870" s="35"/>
      <c r="RBK870" s="36"/>
      <c r="RBL870" s="27"/>
      <c r="RBM870" s="30"/>
      <c r="RBN870" s="30"/>
      <c r="RBO870" s="34"/>
      <c r="RBP870" s="31"/>
      <c r="RBQ870" s="29"/>
      <c r="RBR870" s="31"/>
      <c r="RBS870" s="31"/>
      <c r="RBT870" s="3"/>
      <c r="RBU870" s="31"/>
      <c r="RBV870" s="8"/>
      <c r="RBW870" s="32"/>
      <c r="RBX870" s="32"/>
      <c r="RBY870" s="33"/>
      <c r="RBZ870" s="35"/>
      <c r="RCA870" s="36"/>
      <c r="RCB870" s="27"/>
      <c r="RCC870" s="30"/>
      <c r="RCD870" s="30"/>
      <c r="RCE870" s="34"/>
      <c r="RCF870" s="31"/>
      <c r="RCG870" s="29"/>
      <c r="RCH870" s="31"/>
      <c r="RCI870" s="31"/>
      <c r="RCJ870" s="3"/>
      <c r="RCK870" s="31"/>
      <c r="RCL870" s="8"/>
      <c r="RCM870" s="32"/>
      <c r="RCN870" s="32"/>
      <c r="RCO870" s="33"/>
      <c r="RCP870" s="35"/>
      <c r="RCQ870" s="36"/>
      <c r="RCR870" s="27"/>
      <c r="RCS870" s="30"/>
      <c r="RCT870" s="30"/>
      <c r="RCU870" s="34"/>
      <c r="RCV870" s="31"/>
      <c r="RCW870" s="29"/>
      <c r="RCX870" s="31"/>
      <c r="RCY870" s="31"/>
      <c r="RCZ870" s="3"/>
      <c r="RDA870" s="31"/>
      <c r="RDB870" s="8"/>
      <c r="RDC870" s="32"/>
      <c r="RDD870" s="32"/>
      <c r="RDE870" s="33"/>
      <c r="RDF870" s="35"/>
      <c r="RDG870" s="36"/>
      <c r="RDH870" s="27"/>
      <c r="RDI870" s="30"/>
      <c r="RDJ870" s="30"/>
      <c r="RDK870" s="34"/>
      <c r="RDL870" s="31"/>
      <c r="RDM870" s="29"/>
      <c r="RDN870" s="31"/>
      <c r="RDO870" s="31"/>
      <c r="RDP870" s="3"/>
      <c r="RDQ870" s="31"/>
      <c r="RDR870" s="8"/>
      <c r="RDS870" s="32"/>
      <c r="RDT870" s="32"/>
      <c r="RDU870" s="33"/>
      <c r="RDV870" s="35"/>
      <c r="RDW870" s="36"/>
      <c r="RDX870" s="27"/>
      <c r="RDY870" s="30"/>
      <c r="RDZ870" s="30"/>
      <c r="REA870" s="34"/>
      <c r="REB870" s="31"/>
      <c r="REC870" s="29"/>
      <c r="RED870" s="31"/>
      <c r="REE870" s="31"/>
      <c r="REF870" s="3"/>
      <c r="REG870" s="31"/>
      <c r="REH870" s="8"/>
      <c r="REI870" s="32"/>
      <c r="REJ870" s="32"/>
      <c r="REK870" s="33"/>
      <c r="REL870" s="35"/>
      <c r="REM870" s="36"/>
      <c r="REN870" s="27"/>
      <c r="REO870" s="30"/>
      <c r="REP870" s="30"/>
      <c r="REQ870" s="34"/>
      <c r="RER870" s="31"/>
      <c r="RES870" s="29"/>
      <c r="RET870" s="31"/>
      <c r="REU870" s="31"/>
      <c r="REV870" s="3"/>
      <c r="REW870" s="31"/>
      <c r="REX870" s="8"/>
      <c r="REY870" s="32"/>
      <c r="REZ870" s="32"/>
      <c r="RFA870" s="33"/>
      <c r="RFB870" s="35"/>
      <c r="RFC870" s="36"/>
      <c r="RFD870" s="27"/>
      <c r="RFE870" s="30"/>
      <c r="RFF870" s="30"/>
      <c r="RFG870" s="34"/>
      <c r="RFH870" s="31"/>
      <c r="RFI870" s="29"/>
      <c r="RFJ870" s="31"/>
      <c r="RFK870" s="31"/>
      <c r="RFL870" s="3"/>
      <c r="RFM870" s="31"/>
      <c r="RFN870" s="8"/>
      <c r="RFO870" s="32"/>
      <c r="RFP870" s="32"/>
      <c r="RFQ870" s="33"/>
      <c r="RFR870" s="35"/>
      <c r="RFS870" s="36"/>
      <c r="RFT870" s="27"/>
      <c r="RFU870" s="30"/>
      <c r="RFV870" s="30"/>
      <c r="RFW870" s="34"/>
      <c r="RFX870" s="31"/>
      <c r="RFY870" s="29"/>
      <c r="RFZ870" s="31"/>
      <c r="RGA870" s="31"/>
      <c r="RGB870" s="3"/>
      <c r="RGC870" s="31"/>
      <c r="RGD870" s="8"/>
      <c r="RGE870" s="32"/>
      <c r="RGF870" s="32"/>
      <c r="RGG870" s="33"/>
      <c r="RGH870" s="35"/>
      <c r="RGI870" s="36"/>
      <c r="RGJ870" s="27"/>
      <c r="RGK870" s="30"/>
      <c r="RGL870" s="30"/>
      <c r="RGM870" s="34"/>
      <c r="RGN870" s="31"/>
      <c r="RGO870" s="29"/>
      <c r="RGP870" s="31"/>
      <c r="RGQ870" s="31"/>
      <c r="RGR870" s="3"/>
      <c r="RGS870" s="31"/>
      <c r="RGT870" s="8"/>
      <c r="RGU870" s="32"/>
      <c r="RGV870" s="32"/>
      <c r="RGW870" s="33"/>
      <c r="RGX870" s="35"/>
      <c r="RGY870" s="36"/>
      <c r="RGZ870" s="27"/>
      <c r="RHA870" s="30"/>
      <c r="RHB870" s="30"/>
      <c r="RHC870" s="34"/>
      <c r="RHD870" s="31"/>
      <c r="RHE870" s="29"/>
      <c r="RHF870" s="31"/>
      <c r="RHG870" s="31"/>
      <c r="RHH870" s="3"/>
      <c r="RHI870" s="31"/>
      <c r="RHJ870" s="8"/>
      <c r="RHK870" s="32"/>
      <c r="RHL870" s="32"/>
      <c r="RHM870" s="33"/>
      <c r="RHN870" s="35"/>
      <c r="RHO870" s="36"/>
      <c r="RHP870" s="27"/>
      <c r="RHQ870" s="30"/>
      <c r="RHR870" s="30"/>
      <c r="RHS870" s="34"/>
      <c r="RHT870" s="31"/>
      <c r="RHU870" s="29"/>
      <c r="RHV870" s="31"/>
      <c r="RHW870" s="31"/>
      <c r="RHX870" s="3"/>
      <c r="RHY870" s="31"/>
      <c r="RHZ870" s="8"/>
      <c r="RIA870" s="32"/>
      <c r="RIB870" s="32"/>
      <c r="RIC870" s="33"/>
      <c r="RID870" s="35"/>
      <c r="RIE870" s="36"/>
      <c r="RIF870" s="27"/>
      <c r="RIG870" s="30"/>
      <c r="RIH870" s="30"/>
      <c r="RII870" s="34"/>
      <c r="RIJ870" s="31"/>
      <c r="RIK870" s="29"/>
      <c r="RIL870" s="31"/>
      <c r="RIM870" s="31"/>
      <c r="RIN870" s="3"/>
      <c r="RIO870" s="31"/>
      <c r="RIP870" s="8"/>
      <c r="RIQ870" s="32"/>
      <c r="RIR870" s="32"/>
      <c r="RIS870" s="33"/>
      <c r="RIT870" s="35"/>
      <c r="RIU870" s="36"/>
      <c r="RIV870" s="27"/>
      <c r="RIW870" s="30"/>
      <c r="RIX870" s="30"/>
      <c r="RIY870" s="34"/>
      <c r="RIZ870" s="31"/>
      <c r="RJA870" s="29"/>
      <c r="RJB870" s="31"/>
      <c r="RJC870" s="31"/>
      <c r="RJD870" s="3"/>
      <c r="RJE870" s="31"/>
      <c r="RJF870" s="8"/>
      <c r="RJG870" s="32"/>
      <c r="RJH870" s="32"/>
      <c r="RJI870" s="33"/>
      <c r="RJJ870" s="35"/>
      <c r="RJK870" s="36"/>
      <c r="RJL870" s="27"/>
      <c r="RJM870" s="30"/>
      <c r="RJN870" s="30"/>
      <c r="RJO870" s="34"/>
      <c r="RJP870" s="31"/>
      <c r="RJQ870" s="29"/>
      <c r="RJR870" s="31"/>
      <c r="RJS870" s="31"/>
      <c r="RJT870" s="3"/>
      <c r="RJU870" s="31"/>
      <c r="RJV870" s="8"/>
      <c r="RJW870" s="32"/>
      <c r="RJX870" s="32"/>
      <c r="RJY870" s="33"/>
      <c r="RJZ870" s="35"/>
      <c r="RKA870" s="36"/>
      <c r="RKB870" s="27"/>
      <c r="RKC870" s="30"/>
      <c r="RKD870" s="30"/>
      <c r="RKE870" s="34"/>
      <c r="RKF870" s="31"/>
      <c r="RKG870" s="29"/>
      <c r="RKH870" s="31"/>
      <c r="RKI870" s="31"/>
      <c r="RKJ870" s="3"/>
      <c r="RKK870" s="31"/>
      <c r="RKL870" s="8"/>
      <c r="RKM870" s="32"/>
      <c r="RKN870" s="32"/>
      <c r="RKO870" s="33"/>
      <c r="RKP870" s="35"/>
      <c r="RKQ870" s="36"/>
      <c r="RKR870" s="27"/>
      <c r="RKS870" s="30"/>
      <c r="RKT870" s="30"/>
      <c r="RKU870" s="34"/>
      <c r="RKV870" s="31"/>
      <c r="RKW870" s="29"/>
      <c r="RKX870" s="31"/>
      <c r="RKY870" s="31"/>
      <c r="RKZ870" s="3"/>
      <c r="RLA870" s="31"/>
      <c r="RLB870" s="8"/>
      <c r="RLC870" s="32"/>
      <c r="RLD870" s="32"/>
      <c r="RLE870" s="33"/>
      <c r="RLF870" s="35"/>
      <c r="RLG870" s="36"/>
      <c r="RLH870" s="27"/>
      <c r="RLI870" s="30"/>
      <c r="RLJ870" s="30"/>
      <c r="RLK870" s="34"/>
      <c r="RLL870" s="31"/>
      <c r="RLM870" s="29"/>
      <c r="RLN870" s="31"/>
      <c r="RLO870" s="31"/>
      <c r="RLP870" s="3"/>
      <c r="RLQ870" s="31"/>
      <c r="RLR870" s="8"/>
      <c r="RLS870" s="32"/>
      <c r="RLT870" s="32"/>
      <c r="RLU870" s="33"/>
      <c r="RLV870" s="35"/>
      <c r="RLW870" s="36"/>
      <c r="RLX870" s="27"/>
      <c r="RLY870" s="30"/>
      <c r="RLZ870" s="30"/>
      <c r="RMA870" s="34"/>
      <c r="RMB870" s="31"/>
      <c r="RMC870" s="29"/>
      <c r="RMD870" s="31"/>
      <c r="RME870" s="31"/>
      <c r="RMF870" s="3"/>
      <c r="RMG870" s="31"/>
      <c r="RMH870" s="8"/>
      <c r="RMI870" s="32"/>
      <c r="RMJ870" s="32"/>
      <c r="RMK870" s="33"/>
      <c r="RML870" s="35"/>
      <c r="RMM870" s="36"/>
      <c r="RMN870" s="27"/>
      <c r="RMO870" s="30"/>
      <c r="RMP870" s="30"/>
      <c r="RMQ870" s="34"/>
      <c r="RMR870" s="31"/>
      <c r="RMS870" s="29"/>
      <c r="RMT870" s="31"/>
      <c r="RMU870" s="31"/>
      <c r="RMV870" s="3"/>
      <c r="RMW870" s="31"/>
      <c r="RMX870" s="8"/>
      <c r="RMY870" s="32"/>
      <c r="RMZ870" s="32"/>
      <c r="RNA870" s="33"/>
      <c r="RNB870" s="35"/>
      <c r="RNC870" s="36"/>
      <c r="RND870" s="27"/>
      <c r="RNE870" s="30"/>
      <c r="RNF870" s="30"/>
      <c r="RNG870" s="34"/>
      <c r="RNH870" s="31"/>
      <c r="RNI870" s="29"/>
      <c r="RNJ870" s="31"/>
      <c r="RNK870" s="31"/>
      <c r="RNL870" s="3"/>
      <c r="RNM870" s="31"/>
      <c r="RNN870" s="8"/>
      <c r="RNO870" s="32"/>
      <c r="RNP870" s="32"/>
      <c r="RNQ870" s="33"/>
      <c r="RNR870" s="35"/>
      <c r="RNS870" s="36"/>
      <c r="RNT870" s="27"/>
      <c r="RNU870" s="30"/>
      <c r="RNV870" s="30"/>
      <c r="RNW870" s="34"/>
      <c r="RNX870" s="31"/>
      <c r="RNY870" s="29"/>
      <c r="RNZ870" s="31"/>
      <c r="ROA870" s="31"/>
      <c r="ROB870" s="3"/>
      <c r="ROC870" s="31"/>
      <c r="ROD870" s="8"/>
      <c r="ROE870" s="32"/>
      <c r="ROF870" s="32"/>
      <c r="ROG870" s="33"/>
      <c r="ROH870" s="35"/>
      <c r="ROI870" s="36"/>
      <c r="ROJ870" s="27"/>
      <c r="ROK870" s="30"/>
      <c r="ROL870" s="30"/>
      <c r="ROM870" s="34"/>
      <c r="RON870" s="31"/>
      <c r="ROO870" s="29"/>
      <c r="ROP870" s="31"/>
      <c r="ROQ870" s="31"/>
      <c r="ROR870" s="3"/>
      <c r="ROS870" s="31"/>
      <c r="ROT870" s="8"/>
      <c r="ROU870" s="32"/>
      <c r="ROV870" s="32"/>
      <c r="ROW870" s="33"/>
      <c r="ROX870" s="35"/>
      <c r="ROY870" s="36"/>
      <c r="ROZ870" s="27"/>
      <c r="RPA870" s="30"/>
      <c r="RPB870" s="30"/>
      <c r="RPC870" s="34"/>
      <c r="RPD870" s="31"/>
      <c r="RPE870" s="29"/>
      <c r="RPF870" s="31"/>
      <c r="RPG870" s="31"/>
      <c r="RPH870" s="3"/>
      <c r="RPI870" s="31"/>
      <c r="RPJ870" s="8"/>
      <c r="RPK870" s="32"/>
      <c r="RPL870" s="32"/>
      <c r="RPM870" s="33"/>
      <c r="RPN870" s="35"/>
      <c r="RPO870" s="36"/>
      <c r="RPP870" s="27"/>
      <c r="RPQ870" s="30"/>
      <c r="RPR870" s="30"/>
      <c r="RPS870" s="34"/>
      <c r="RPT870" s="31"/>
      <c r="RPU870" s="29"/>
      <c r="RPV870" s="31"/>
      <c r="RPW870" s="31"/>
      <c r="RPX870" s="3"/>
      <c r="RPY870" s="31"/>
      <c r="RPZ870" s="8"/>
      <c r="RQA870" s="32"/>
      <c r="RQB870" s="32"/>
      <c r="RQC870" s="33"/>
      <c r="RQD870" s="35"/>
      <c r="RQE870" s="36"/>
      <c r="RQF870" s="27"/>
      <c r="RQG870" s="30"/>
      <c r="RQH870" s="30"/>
      <c r="RQI870" s="34"/>
      <c r="RQJ870" s="31"/>
      <c r="RQK870" s="29"/>
      <c r="RQL870" s="31"/>
      <c r="RQM870" s="31"/>
      <c r="RQN870" s="3"/>
      <c r="RQO870" s="31"/>
      <c r="RQP870" s="8"/>
      <c r="RQQ870" s="32"/>
      <c r="RQR870" s="32"/>
      <c r="RQS870" s="33"/>
      <c r="RQT870" s="35"/>
      <c r="RQU870" s="36"/>
      <c r="RQV870" s="27"/>
      <c r="RQW870" s="30"/>
      <c r="RQX870" s="30"/>
      <c r="RQY870" s="34"/>
      <c r="RQZ870" s="31"/>
      <c r="RRA870" s="29"/>
      <c r="RRB870" s="31"/>
      <c r="RRC870" s="31"/>
      <c r="RRD870" s="3"/>
      <c r="RRE870" s="31"/>
      <c r="RRF870" s="8"/>
      <c r="RRG870" s="32"/>
      <c r="RRH870" s="32"/>
      <c r="RRI870" s="33"/>
      <c r="RRJ870" s="35"/>
      <c r="RRK870" s="36"/>
      <c r="RRL870" s="27"/>
      <c r="RRM870" s="30"/>
      <c r="RRN870" s="30"/>
      <c r="RRO870" s="34"/>
      <c r="RRP870" s="31"/>
      <c r="RRQ870" s="29"/>
      <c r="RRR870" s="31"/>
      <c r="RRS870" s="31"/>
      <c r="RRT870" s="3"/>
      <c r="RRU870" s="31"/>
      <c r="RRV870" s="8"/>
      <c r="RRW870" s="32"/>
      <c r="RRX870" s="32"/>
      <c r="RRY870" s="33"/>
      <c r="RRZ870" s="35"/>
      <c r="RSA870" s="36"/>
      <c r="RSB870" s="27"/>
      <c r="RSC870" s="30"/>
      <c r="RSD870" s="30"/>
      <c r="RSE870" s="34"/>
      <c r="RSF870" s="31"/>
      <c r="RSG870" s="29"/>
      <c r="RSH870" s="31"/>
      <c r="RSI870" s="31"/>
      <c r="RSJ870" s="3"/>
      <c r="RSK870" s="31"/>
      <c r="RSL870" s="8"/>
      <c r="RSM870" s="32"/>
      <c r="RSN870" s="32"/>
      <c r="RSO870" s="33"/>
      <c r="RSP870" s="35"/>
      <c r="RSQ870" s="36"/>
      <c r="RSR870" s="27"/>
      <c r="RSS870" s="30"/>
      <c r="RST870" s="30"/>
      <c r="RSU870" s="34"/>
      <c r="RSV870" s="31"/>
      <c r="RSW870" s="29"/>
      <c r="RSX870" s="31"/>
      <c r="RSY870" s="31"/>
      <c r="RSZ870" s="3"/>
      <c r="RTA870" s="31"/>
      <c r="RTB870" s="8"/>
      <c r="RTC870" s="32"/>
      <c r="RTD870" s="32"/>
      <c r="RTE870" s="33"/>
      <c r="RTF870" s="35"/>
      <c r="RTG870" s="36"/>
      <c r="RTH870" s="27"/>
      <c r="RTI870" s="30"/>
      <c r="RTJ870" s="30"/>
      <c r="RTK870" s="34"/>
      <c r="RTL870" s="31"/>
      <c r="RTM870" s="29"/>
      <c r="RTN870" s="31"/>
      <c r="RTO870" s="31"/>
      <c r="RTP870" s="3"/>
      <c r="RTQ870" s="31"/>
      <c r="RTR870" s="8"/>
      <c r="RTS870" s="32"/>
      <c r="RTT870" s="32"/>
      <c r="RTU870" s="33"/>
      <c r="RTV870" s="35"/>
      <c r="RTW870" s="36"/>
      <c r="RTX870" s="27"/>
      <c r="RTY870" s="30"/>
      <c r="RTZ870" s="30"/>
      <c r="RUA870" s="34"/>
      <c r="RUB870" s="31"/>
      <c r="RUC870" s="29"/>
      <c r="RUD870" s="31"/>
      <c r="RUE870" s="31"/>
      <c r="RUF870" s="3"/>
      <c r="RUG870" s="31"/>
      <c r="RUH870" s="8"/>
      <c r="RUI870" s="32"/>
      <c r="RUJ870" s="32"/>
      <c r="RUK870" s="33"/>
      <c r="RUL870" s="35"/>
      <c r="RUM870" s="36"/>
      <c r="RUN870" s="27"/>
      <c r="RUO870" s="30"/>
      <c r="RUP870" s="30"/>
      <c r="RUQ870" s="34"/>
      <c r="RUR870" s="31"/>
      <c r="RUS870" s="29"/>
      <c r="RUT870" s="31"/>
      <c r="RUU870" s="31"/>
      <c r="RUV870" s="3"/>
      <c r="RUW870" s="31"/>
      <c r="RUX870" s="8"/>
      <c r="RUY870" s="32"/>
      <c r="RUZ870" s="32"/>
      <c r="RVA870" s="33"/>
      <c r="RVB870" s="35"/>
      <c r="RVC870" s="36"/>
      <c r="RVD870" s="27"/>
      <c r="RVE870" s="30"/>
      <c r="RVF870" s="30"/>
      <c r="RVG870" s="34"/>
      <c r="RVH870" s="31"/>
      <c r="RVI870" s="29"/>
      <c r="RVJ870" s="31"/>
      <c r="RVK870" s="31"/>
      <c r="RVL870" s="3"/>
      <c r="RVM870" s="31"/>
      <c r="RVN870" s="8"/>
      <c r="RVO870" s="32"/>
      <c r="RVP870" s="32"/>
      <c r="RVQ870" s="33"/>
      <c r="RVR870" s="35"/>
      <c r="RVS870" s="36"/>
      <c r="RVT870" s="27"/>
      <c r="RVU870" s="30"/>
      <c r="RVV870" s="30"/>
      <c r="RVW870" s="34"/>
      <c r="RVX870" s="31"/>
      <c r="RVY870" s="29"/>
      <c r="RVZ870" s="31"/>
      <c r="RWA870" s="31"/>
      <c r="RWB870" s="3"/>
      <c r="RWC870" s="31"/>
      <c r="RWD870" s="8"/>
      <c r="RWE870" s="32"/>
      <c r="RWF870" s="32"/>
      <c r="RWG870" s="33"/>
      <c r="RWH870" s="35"/>
      <c r="RWI870" s="36"/>
      <c r="RWJ870" s="27"/>
      <c r="RWK870" s="30"/>
      <c r="RWL870" s="30"/>
      <c r="RWM870" s="34"/>
      <c r="RWN870" s="31"/>
      <c r="RWO870" s="29"/>
      <c r="RWP870" s="31"/>
      <c r="RWQ870" s="31"/>
      <c r="RWR870" s="3"/>
      <c r="RWS870" s="31"/>
      <c r="RWT870" s="8"/>
      <c r="RWU870" s="32"/>
      <c r="RWV870" s="32"/>
      <c r="RWW870" s="33"/>
      <c r="RWX870" s="35"/>
      <c r="RWY870" s="36"/>
      <c r="RWZ870" s="27"/>
      <c r="RXA870" s="30"/>
      <c r="RXB870" s="30"/>
      <c r="RXC870" s="34"/>
      <c r="RXD870" s="31"/>
      <c r="RXE870" s="29"/>
      <c r="RXF870" s="31"/>
      <c r="RXG870" s="31"/>
      <c r="RXH870" s="3"/>
      <c r="RXI870" s="31"/>
      <c r="RXJ870" s="8"/>
      <c r="RXK870" s="32"/>
      <c r="RXL870" s="32"/>
      <c r="RXM870" s="33"/>
      <c r="RXN870" s="35"/>
      <c r="RXO870" s="36"/>
      <c r="RXP870" s="27"/>
      <c r="RXQ870" s="30"/>
      <c r="RXR870" s="30"/>
      <c r="RXS870" s="34"/>
      <c r="RXT870" s="31"/>
      <c r="RXU870" s="29"/>
      <c r="RXV870" s="31"/>
      <c r="RXW870" s="31"/>
      <c r="RXX870" s="3"/>
      <c r="RXY870" s="31"/>
      <c r="RXZ870" s="8"/>
      <c r="RYA870" s="32"/>
      <c r="RYB870" s="32"/>
      <c r="RYC870" s="33"/>
      <c r="RYD870" s="35"/>
      <c r="RYE870" s="36"/>
      <c r="RYF870" s="27"/>
      <c r="RYG870" s="30"/>
      <c r="RYH870" s="30"/>
      <c r="RYI870" s="34"/>
      <c r="RYJ870" s="31"/>
      <c r="RYK870" s="29"/>
      <c r="RYL870" s="31"/>
      <c r="RYM870" s="31"/>
      <c r="RYN870" s="3"/>
      <c r="RYO870" s="31"/>
      <c r="RYP870" s="8"/>
      <c r="RYQ870" s="32"/>
      <c r="RYR870" s="32"/>
      <c r="RYS870" s="33"/>
      <c r="RYT870" s="35"/>
      <c r="RYU870" s="36"/>
      <c r="RYV870" s="27"/>
      <c r="RYW870" s="30"/>
      <c r="RYX870" s="30"/>
      <c r="RYY870" s="34"/>
      <c r="RYZ870" s="31"/>
      <c r="RZA870" s="29"/>
      <c r="RZB870" s="31"/>
      <c r="RZC870" s="31"/>
      <c r="RZD870" s="3"/>
      <c r="RZE870" s="31"/>
      <c r="RZF870" s="8"/>
      <c r="RZG870" s="32"/>
      <c r="RZH870" s="32"/>
      <c r="RZI870" s="33"/>
      <c r="RZJ870" s="35"/>
      <c r="RZK870" s="36"/>
      <c r="RZL870" s="27"/>
      <c r="RZM870" s="30"/>
      <c r="RZN870" s="30"/>
      <c r="RZO870" s="34"/>
      <c r="RZP870" s="31"/>
      <c r="RZQ870" s="29"/>
      <c r="RZR870" s="31"/>
      <c r="RZS870" s="31"/>
      <c r="RZT870" s="3"/>
      <c r="RZU870" s="31"/>
      <c r="RZV870" s="8"/>
      <c r="RZW870" s="32"/>
      <c r="RZX870" s="32"/>
      <c r="RZY870" s="33"/>
      <c r="RZZ870" s="35"/>
      <c r="SAA870" s="36"/>
      <c r="SAB870" s="27"/>
      <c r="SAC870" s="30"/>
      <c r="SAD870" s="30"/>
      <c r="SAE870" s="34"/>
      <c r="SAF870" s="31"/>
      <c r="SAG870" s="29"/>
      <c r="SAH870" s="31"/>
      <c r="SAI870" s="31"/>
      <c r="SAJ870" s="3"/>
      <c r="SAK870" s="31"/>
      <c r="SAL870" s="8"/>
      <c r="SAM870" s="32"/>
      <c r="SAN870" s="32"/>
      <c r="SAO870" s="33"/>
      <c r="SAP870" s="35"/>
      <c r="SAQ870" s="36"/>
      <c r="SAR870" s="27"/>
      <c r="SAS870" s="30"/>
      <c r="SAT870" s="30"/>
      <c r="SAU870" s="34"/>
      <c r="SAV870" s="31"/>
      <c r="SAW870" s="29"/>
      <c r="SAX870" s="31"/>
      <c r="SAY870" s="31"/>
      <c r="SAZ870" s="3"/>
      <c r="SBA870" s="31"/>
      <c r="SBB870" s="8"/>
      <c r="SBC870" s="32"/>
      <c r="SBD870" s="32"/>
      <c r="SBE870" s="33"/>
      <c r="SBF870" s="35"/>
      <c r="SBG870" s="36"/>
      <c r="SBH870" s="27"/>
      <c r="SBI870" s="30"/>
      <c r="SBJ870" s="30"/>
      <c r="SBK870" s="34"/>
      <c r="SBL870" s="31"/>
      <c r="SBM870" s="29"/>
      <c r="SBN870" s="31"/>
      <c r="SBO870" s="31"/>
      <c r="SBP870" s="3"/>
      <c r="SBQ870" s="31"/>
      <c r="SBR870" s="8"/>
      <c r="SBS870" s="32"/>
      <c r="SBT870" s="32"/>
      <c r="SBU870" s="33"/>
      <c r="SBV870" s="35"/>
      <c r="SBW870" s="36"/>
      <c r="SBX870" s="27"/>
      <c r="SBY870" s="30"/>
      <c r="SBZ870" s="30"/>
      <c r="SCA870" s="34"/>
      <c r="SCB870" s="31"/>
      <c r="SCC870" s="29"/>
      <c r="SCD870" s="31"/>
      <c r="SCE870" s="31"/>
      <c r="SCF870" s="3"/>
      <c r="SCG870" s="31"/>
      <c r="SCH870" s="8"/>
      <c r="SCI870" s="32"/>
      <c r="SCJ870" s="32"/>
      <c r="SCK870" s="33"/>
      <c r="SCL870" s="35"/>
      <c r="SCM870" s="36"/>
      <c r="SCN870" s="27"/>
      <c r="SCO870" s="30"/>
      <c r="SCP870" s="30"/>
      <c r="SCQ870" s="34"/>
      <c r="SCR870" s="31"/>
      <c r="SCS870" s="29"/>
      <c r="SCT870" s="31"/>
      <c r="SCU870" s="31"/>
      <c r="SCV870" s="3"/>
      <c r="SCW870" s="31"/>
      <c r="SCX870" s="8"/>
      <c r="SCY870" s="32"/>
      <c r="SCZ870" s="32"/>
      <c r="SDA870" s="33"/>
      <c r="SDB870" s="35"/>
      <c r="SDC870" s="36"/>
      <c r="SDD870" s="27"/>
      <c r="SDE870" s="30"/>
      <c r="SDF870" s="30"/>
      <c r="SDG870" s="34"/>
      <c r="SDH870" s="31"/>
      <c r="SDI870" s="29"/>
      <c r="SDJ870" s="31"/>
      <c r="SDK870" s="31"/>
      <c r="SDL870" s="3"/>
      <c r="SDM870" s="31"/>
      <c r="SDN870" s="8"/>
      <c r="SDO870" s="32"/>
      <c r="SDP870" s="32"/>
      <c r="SDQ870" s="33"/>
      <c r="SDR870" s="35"/>
      <c r="SDS870" s="36"/>
      <c r="SDT870" s="27"/>
      <c r="SDU870" s="30"/>
      <c r="SDV870" s="30"/>
      <c r="SDW870" s="34"/>
      <c r="SDX870" s="31"/>
      <c r="SDY870" s="29"/>
      <c r="SDZ870" s="31"/>
      <c r="SEA870" s="31"/>
      <c r="SEB870" s="3"/>
      <c r="SEC870" s="31"/>
      <c r="SED870" s="8"/>
      <c r="SEE870" s="32"/>
      <c r="SEF870" s="32"/>
      <c r="SEG870" s="33"/>
      <c r="SEH870" s="35"/>
      <c r="SEI870" s="36"/>
      <c r="SEJ870" s="27"/>
      <c r="SEK870" s="30"/>
      <c r="SEL870" s="30"/>
      <c r="SEM870" s="34"/>
      <c r="SEN870" s="31"/>
      <c r="SEO870" s="29"/>
      <c r="SEP870" s="31"/>
      <c r="SEQ870" s="31"/>
      <c r="SER870" s="3"/>
      <c r="SES870" s="31"/>
      <c r="SET870" s="8"/>
      <c r="SEU870" s="32"/>
      <c r="SEV870" s="32"/>
      <c r="SEW870" s="33"/>
      <c r="SEX870" s="35"/>
      <c r="SEY870" s="36"/>
      <c r="SEZ870" s="27"/>
      <c r="SFA870" s="30"/>
      <c r="SFB870" s="30"/>
      <c r="SFC870" s="34"/>
      <c r="SFD870" s="31"/>
      <c r="SFE870" s="29"/>
      <c r="SFF870" s="31"/>
      <c r="SFG870" s="31"/>
      <c r="SFH870" s="3"/>
      <c r="SFI870" s="31"/>
      <c r="SFJ870" s="8"/>
      <c r="SFK870" s="32"/>
      <c r="SFL870" s="32"/>
      <c r="SFM870" s="33"/>
      <c r="SFN870" s="35"/>
      <c r="SFO870" s="36"/>
      <c r="SFP870" s="27"/>
      <c r="SFQ870" s="30"/>
      <c r="SFR870" s="30"/>
      <c r="SFS870" s="34"/>
      <c r="SFT870" s="31"/>
      <c r="SFU870" s="29"/>
      <c r="SFV870" s="31"/>
      <c r="SFW870" s="31"/>
      <c r="SFX870" s="3"/>
      <c r="SFY870" s="31"/>
      <c r="SFZ870" s="8"/>
      <c r="SGA870" s="32"/>
      <c r="SGB870" s="32"/>
      <c r="SGC870" s="33"/>
      <c r="SGD870" s="35"/>
      <c r="SGE870" s="36"/>
      <c r="SGF870" s="27"/>
      <c r="SGG870" s="30"/>
      <c r="SGH870" s="30"/>
      <c r="SGI870" s="34"/>
      <c r="SGJ870" s="31"/>
      <c r="SGK870" s="29"/>
      <c r="SGL870" s="31"/>
      <c r="SGM870" s="31"/>
      <c r="SGN870" s="3"/>
      <c r="SGO870" s="31"/>
      <c r="SGP870" s="8"/>
      <c r="SGQ870" s="32"/>
      <c r="SGR870" s="32"/>
      <c r="SGS870" s="33"/>
      <c r="SGT870" s="35"/>
      <c r="SGU870" s="36"/>
      <c r="SGV870" s="27"/>
      <c r="SGW870" s="30"/>
      <c r="SGX870" s="30"/>
      <c r="SGY870" s="34"/>
      <c r="SGZ870" s="31"/>
      <c r="SHA870" s="29"/>
      <c r="SHB870" s="31"/>
      <c r="SHC870" s="31"/>
      <c r="SHD870" s="3"/>
      <c r="SHE870" s="31"/>
      <c r="SHF870" s="8"/>
      <c r="SHG870" s="32"/>
      <c r="SHH870" s="32"/>
      <c r="SHI870" s="33"/>
      <c r="SHJ870" s="35"/>
      <c r="SHK870" s="36"/>
      <c r="SHL870" s="27"/>
      <c r="SHM870" s="30"/>
      <c r="SHN870" s="30"/>
      <c r="SHO870" s="34"/>
      <c r="SHP870" s="31"/>
      <c r="SHQ870" s="29"/>
      <c r="SHR870" s="31"/>
      <c r="SHS870" s="31"/>
      <c r="SHT870" s="3"/>
      <c r="SHU870" s="31"/>
      <c r="SHV870" s="8"/>
      <c r="SHW870" s="32"/>
      <c r="SHX870" s="32"/>
      <c r="SHY870" s="33"/>
      <c r="SHZ870" s="35"/>
      <c r="SIA870" s="36"/>
      <c r="SIB870" s="27"/>
      <c r="SIC870" s="30"/>
      <c r="SID870" s="30"/>
      <c r="SIE870" s="34"/>
      <c r="SIF870" s="31"/>
      <c r="SIG870" s="29"/>
      <c r="SIH870" s="31"/>
      <c r="SII870" s="31"/>
      <c r="SIJ870" s="3"/>
      <c r="SIK870" s="31"/>
      <c r="SIL870" s="8"/>
      <c r="SIM870" s="32"/>
      <c r="SIN870" s="32"/>
      <c r="SIO870" s="33"/>
      <c r="SIP870" s="35"/>
      <c r="SIQ870" s="36"/>
      <c r="SIR870" s="27"/>
      <c r="SIS870" s="30"/>
      <c r="SIT870" s="30"/>
      <c r="SIU870" s="34"/>
      <c r="SIV870" s="31"/>
      <c r="SIW870" s="29"/>
      <c r="SIX870" s="31"/>
      <c r="SIY870" s="31"/>
      <c r="SIZ870" s="3"/>
      <c r="SJA870" s="31"/>
      <c r="SJB870" s="8"/>
      <c r="SJC870" s="32"/>
      <c r="SJD870" s="32"/>
      <c r="SJE870" s="33"/>
      <c r="SJF870" s="35"/>
      <c r="SJG870" s="36"/>
      <c r="SJH870" s="27"/>
      <c r="SJI870" s="30"/>
      <c r="SJJ870" s="30"/>
      <c r="SJK870" s="34"/>
      <c r="SJL870" s="31"/>
      <c r="SJM870" s="29"/>
      <c r="SJN870" s="31"/>
      <c r="SJO870" s="31"/>
      <c r="SJP870" s="3"/>
      <c r="SJQ870" s="31"/>
      <c r="SJR870" s="8"/>
      <c r="SJS870" s="32"/>
      <c r="SJT870" s="32"/>
      <c r="SJU870" s="33"/>
      <c r="SJV870" s="35"/>
      <c r="SJW870" s="36"/>
      <c r="SJX870" s="27"/>
      <c r="SJY870" s="30"/>
      <c r="SJZ870" s="30"/>
      <c r="SKA870" s="34"/>
      <c r="SKB870" s="31"/>
      <c r="SKC870" s="29"/>
      <c r="SKD870" s="31"/>
      <c r="SKE870" s="31"/>
      <c r="SKF870" s="3"/>
      <c r="SKG870" s="31"/>
      <c r="SKH870" s="8"/>
      <c r="SKI870" s="32"/>
      <c r="SKJ870" s="32"/>
      <c r="SKK870" s="33"/>
      <c r="SKL870" s="35"/>
      <c r="SKM870" s="36"/>
      <c r="SKN870" s="27"/>
      <c r="SKO870" s="30"/>
      <c r="SKP870" s="30"/>
      <c r="SKQ870" s="34"/>
      <c r="SKR870" s="31"/>
      <c r="SKS870" s="29"/>
      <c r="SKT870" s="31"/>
      <c r="SKU870" s="31"/>
      <c r="SKV870" s="3"/>
      <c r="SKW870" s="31"/>
      <c r="SKX870" s="8"/>
      <c r="SKY870" s="32"/>
      <c r="SKZ870" s="32"/>
      <c r="SLA870" s="33"/>
      <c r="SLB870" s="35"/>
      <c r="SLC870" s="36"/>
      <c r="SLD870" s="27"/>
      <c r="SLE870" s="30"/>
      <c r="SLF870" s="30"/>
      <c r="SLG870" s="34"/>
      <c r="SLH870" s="31"/>
      <c r="SLI870" s="29"/>
      <c r="SLJ870" s="31"/>
      <c r="SLK870" s="31"/>
      <c r="SLL870" s="3"/>
      <c r="SLM870" s="31"/>
      <c r="SLN870" s="8"/>
      <c r="SLO870" s="32"/>
      <c r="SLP870" s="32"/>
      <c r="SLQ870" s="33"/>
      <c r="SLR870" s="35"/>
      <c r="SLS870" s="36"/>
      <c r="SLT870" s="27"/>
      <c r="SLU870" s="30"/>
      <c r="SLV870" s="30"/>
      <c r="SLW870" s="34"/>
      <c r="SLX870" s="31"/>
      <c r="SLY870" s="29"/>
      <c r="SLZ870" s="31"/>
      <c r="SMA870" s="31"/>
      <c r="SMB870" s="3"/>
      <c r="SMC870" s="31"/>
      <c r="SMD870" s="8"/>
      <c r="SME870" s="32"/>
      <c r="SMF870" s="32"/>
      <c r="SMG870" s="33"/>
      <c r="SMH870" s="35"/>
      <c r="SMI870" s="36"/>
      <c r="SMJ870" s="27"/>
      <c r="SMK870" s="30"/>
      <c r="SML870" s="30"/>
      <c r="SMM870" s="34"/>
      <c r="SMN870" s="31"/>
      <c r="SMO870" s="29"/>
      <c r="SMP870" s="31"/>
      <c r="SMQ870" s="31"/>
      <c r="SMR870" s="3"/>
      <c r="SMS870" s="31"/>
      <c r="SMT870" s="8"/>
      <c r="SMU870" s="32"/>
      <c r="SMV870" s="32"/>
      <c r="SMW870" s="33"/>
      <c r="SMX870" s="35"/>
      <c r="SMY870" s="36"/>
      <c r="SMZ870" s="27"/>
      <c r="SNA870" s="30"/>
      <c r="SNB870" s="30"/>
      <c r="SNC870" s="34"/>
      <c r="SND870" s="31"/>
      <c r="SNE870" s="29"/>
      <c r="SNF870" s="31"/>
      <c r="SNG870" s="31"/>
      <c r="SNH870" s="3"/>
      <c r="SNI870" s="31"/>
      <c r="SNJ870" s="8"/>
      <c r="SNK870" s="32"/>
      <c r="SNL870" s="32"/>
      <c r="SNM870" s="33"/>
      <c r="SNN870" s="35"/>
      <c r="SNO870" s="36"/>
      <c r="SNP870" s="27"/>
      <c r="SNQ870" s="30"/>
      <c r="SNR870" s="30"/>
      <c r="SNS870" s="34"/>
      <c r="SNT870" s="31"/>
      <c r="SNU870" s="29"/>
      <c r="SNV870" s="31"/>
      <c r="SNW870" s="31"/>
      <c r="SNX870" s="3"/>
      <c r="SNY870" s="31"/>
      <c r="SNZ870" s="8"/>
      <c r="SOA870" s="32"/>
      <c r="SOB870" s="32"/>
      <c r="SOC870" s="33"/>
      <c r="SOD870" s="35"/>
      <c r="SOE870" s="36"/>
      <c r="SOF870" s="27"/>
      <c r="SOG870" s="30"/>
      <c r="SOH870" s="30"/>
      <c r="SOI870" s="34"/>
      <c r="SOJ870" s="31"/>
      <c r="SOK870" s="29"/>
      <c r="SOL870" s="31"/>
      <c r="SOM870" s="31"/>
      <c r="SON870" s="3"/>
      <c r="SOO870" s="31"/>
      <c r="SOP870" s="8"/>
      <c r="SOQ870" s="32"/>
      <c r="SOR870" s="32"/>
      <c r="SOS870" s="33"/>
      <c r="SOT870" s="35"/>
      <c r="SOU870" s="36"/>
      <c r="SOV870" s="27"/>
      <c r="SOW870" s="30"/>
      <c r="SOX870" s="30"/>
      <c r="SOY870" s="34"/>
      <c r="SOZ870" s="31"/>
      <c r="SPA870" s="29"/>
      <c r="SPB870" s="31"/>
      <c r="SPC870" s="31"/>
      <c r="SPD870" s="3"/>
      <c r="SPE870" s="31"/>
      <c r="SPF870" s="8"/>
      <c r="SPG870" s="32"/>
      <c r="SPH870" s="32"/>
      <c r="SPI870" s="33"/>
      <c r="SPJ870" s="35"/>
      <c r="SPK870" s="36"/>
      <c r="SPL870" s="27"/>
      <c r="SPM870" s="30"/>
      <c r="SPN870" s="30"/>
      <c r="SPO870" s="34"/>
      <c r="SPP870" s="31"/>
      <c r="SPQ870" s="29"/>
      <c r="SPR870" s="31"/>
      <c r="SPS870" s="31"/>
      <c r="SPT870" s="3"/>
      <c r="SPU870" s="31"/>
      <c r="SPV870" s="8"/>
      <c r="SPW870" s="32"/>
      <c r="SPX870" s="32"/>
      <c r="SPY870" s="33"/>
      <c r="SPZ870" s="35"/>
      <c r="SQA870" s="36"/>
      <c r="SQB870" s="27"/>
      <c r="SQC870" s="30"/>
      <c r="SQD870" s="30"/>
      <c r="SQE870" s="34"/>
      <c r="SQF870" s="31"/>
      <c r="SQG870" s="29"/>
      <c r="SQH870" s="31"/>
      <c r="SQI870" s="31"/>
      <c r="SQJ870" s="3"/>
      <c r="SQK870" s="31"/>
      <c r="SQL870" s="8"/>
      <c r="SQM870" s="32"/>
      <c r="SQN870" s="32"/>
      <c r="SQO870" s="33"/>
      <c r="SQP870" s="35"/>
      <c r="SQQ870" s="36"/>
      <c r="SQR870" s="27"/>
      <c r="SQS870" s="30"/>
      <c r="SQT870" s="30"/>
      <c r="SQU870" s="34"/>
      <c r="SQV870" s="31"/>
      <c r="SQW870" s="29"/>
      <c r="SQX870" s="31"/>
      <c r="SQY870" s="31"/>
      <c r="SQZ870" s="3"/>
      <c r="SRA870" s="31"/>
      <c r="SRB870" s="8"/>
      <c r="SRC870" s="32"/>
      <c r="SRD870" s="32"/>
      <c r="SRE870" s="33"/>
      <c r="SRF870" s="35"/>
      <c r="SRG870" s="36"/>
      <c r="SRH870" s="27"/>
      <c r="SRI870" s="30"/>
      <c r="SRJ870" s="30"/>
      <c r="SRK870" s="34"/>
      <c r="SRL870" s="31"/>
      <c r="SRM870" s="29"/>
      <c r="SRN870" s="31"/>
      <c r="SRO870" s="31"/>
      <c r="SRP870" s="3"/>
      <c r="SRQ870" s="31"/>
      <c r="SRR870" s="8"/>
      <c r="SRS870" s="32"/>
      <c r="SRT870" s="32"/>
      <c r="SRU870" s="33"/>
      <c r="SRV870" s="35"/>
      <c r="SRW870" s="36"/>
      <c r="SRX870" s="27"/>
      <c r="SRY870" s="30"/>
      <c r="SRZ870" s="30"/>
      <c r="SSA870" s="34"/>
      <c r="SSB870" s="31"/>
      <c r="SSC870" s="29"/>
      <c r="SSD870" s="31"/>
      <c r="SSE870" s="31"/>
      <c r="SSF870" s="3"/>
      <c r="SSG870" s="31"/>
      <c r="SSH870" s="8"/>
      <c r="SSI870" s="32"/>
      <c r="SSJ870" s="32"/>
      <c r="SSK870" s="33"/>
      <c r="SSL870" s="35"/>
      <c r="SSM870" s="36"/>
      <c r="SSN870" s="27"/>
      <c r="SSO870" s="30"/>
      <c r="SSP870" s="30"/>
      <c r="SSQ870" s="34"/>
      <c r="SSR870" s="31"/>
      <c r="SSS870" s="29"/>
      <c r="SST870" s="31"/>
      <c r="SSU870" s="31"/>
      <c r="SSV870" s="3"/>
      <c r="SSW870" s="31"/>
      <c r="SSX870" s="8"/>
      <c r="SSY870" s="32"/>
      <c r="SSZ870" s="32"/>
      <c r="STA870" s="33"/>
      <c r="STB870" s="35"/>
      <c r="STC870" s="36"/>
      <c r="STD870" s="27"/>
      <c r="STE870" s="30"/>
      <c r="STF870" s="30"/>
      <c r="STG870" s="34"/>
      <c r="STH870" s="31"/>
      <c r="STI870" s="29"/>
      <c r="STJ870" s="31"/>
      <c r="STK870" s="31"/>
      <c r="STL870" s="3"/>
      <c r="STM870" s="31"/>
      <c r="STN870" s="8"/>
      <c r="STO870" s="32"/>
      <c r="STP870" s="32"/>
      <c r="STQ870" s="33"/>
      <c r="STR870" s="35"/>
      <c r="STS870" s="36"/>
      <c r="STT870" s="27"/>
      <c r="STU870" s="30"/>
      <c r="STV870" s="30"/>
      <c r="STW870" s="34"/>
      <c r="STX870" s="31"/>
      <c r="STY870" s="29"/>
      <c r="STZ870" s="31"/>
      <c r="SUA870" s="31"/>
      <c r="SUB870" s="3"/>
      <c r="SUC870" s="31"/>
      <c r="SUD870" s="8"/>
      <c r="SUE870" s="32"/>
      <c r="SUF870" s="32"/>
      <c r="SUG870" s="33"/>
      <c r="SUH870" s="35"/>
      <c r="SUI870" s="36"/>
      <c r="SUJ870" s="27"/>
      <c r="SUK870" s="30"/>
      <c r="SUL870" s="30"/>
      <c r="SUM870" s="34"/>
      <c r="SUN870" s="31"/>
      <c r="SUO870" s="29"/>
      <c r="SUP870" s="31"/>
      <c r="SUQ870" s="31"/>
      <c r="SUR870" s="3"/>
      <c r="SUS870" s="31"/>
      <c r="SUT870" s="8"/>
      <c r="SUU870" s="32"/>
      <c r="SUV870" s="32"/>
      <c r="SUW870" s="33"/>
      <c r="SUX870" s="35"/>
      <c r="SUY870" s="36"/>
      <c r="SUZ870" s="27"/>
      <c r="SVA870" s="30"/>
      <c r="SVB870" s="30"/>
      <c r="SVC870" s="34"/>
      <c r="SVD870" s="31"/>
      <c r="SVE870" s="29"/>
      <c r="SVF870" s="31"/>
      <c r="SVG870" s="31"/>
      <c r="SVH870" s="3"/>
      <c r="SVI870" s="31"/>
      <c r="SVJ870" s="8"/>
      <c r="SVK870" s="32"/>
      <c r="SVL870" s="32"/>
      <c r="SVM870" s="33"/>
      <c r="SVN870" s="35"/>
      <c r="SVO870" s="36"/>
      <c r="SVP870" s="27"/>
      <c r="SVQ870" s="30"/>
      <c r="SVR870" s="30"/>
      <c r="SVS870" s="34"/>
      <c r="SVT870" s="31"/>
      <c r="SVU870" s="29"/>
      <c r="SVV870" s="31"/>
      <c r="SVW870" s="31"/>
      <c r="SVX870" s="3"/>
      <c r="SVY870" s="31"/>
      <c r="SVZ870" s="8"/>
      <c r="SWA870" s="32"/>
      <c r="SWB870" s="32"/>
      <c r="SWC870" s="33"/>
      <c r="SWD870" s="35"/>
      <c r="SWE870" s="36"/>
      <c r="SWF870" s="27"/>
      <c r="SWG870" s="30"/>
      <c r="SWH870" s="30"/>
      <c r="SWI870" s="34"/>
      <c r="SWJ870" s="31"/>
      <c r="SWK870" s="29"/>
      <c r="SWL870" s="31"/>
      <c r="SWM870" s="31"/>
      <c r="SWN870" s="3"/>
      <c r="SWO870" s="31"/>
      <c r="SWP870" s="8"/>
      <c r="SWQ870" s="32"/>
      <c r="SWR870" s="32"/>
      <c r="SWS870" s="33"/>
      <c r="SWT870" s="35"/>
      <c r="SWU870" s="36"/>
      <c r="SWV870" s="27"/>
      <c r="SWW870" s="30"/>
      <c r="SWX870" s="30"/>
      <c r="SWY870" s="34"/>
      <c r="SWZ870" s="31"/>
      <c r="SXA870" s="29"/>
      <c r="SXB870" s="31"/>
      <c r="SXC870" s="31"/>
      <c r="SXD870" s="3"/>
      <c r="SXE870" s="31"/>
      <c r="SXF870" s="8"/>
      <c r="SXG870" s="32"/>
      <c r="SXH870" s="32"/>
      <c r="SXI870" s="33"/>
      <c r="SXJ870" s="35"/>
      <c r="SXK870" s="36"/>
      <c r="SXL870" s="27"/>
      <c r="SXM870" s="30"/>
      <c r="SXN870" s="30"/>
      <c r="SXO870" s="34"/>
      <c r="SXP870" s="31"/>
      <c r="SXQ870" s="29"/>
      <c r="SXR870" s="31"/>
      <c r="SXS870" s="31"/>
      <c r="SXT870" s="3"/>
      <c r="SXU870" s="31"/>
      <c r="SXV870" s="8"/>
      <c r="SXW870" s="32"/>
      <c r="SXX870" s="32"/>
      <c r="SXY870" s="33"/>
      <c r="SXZ870" s="35"/>
      <c r="SYA870" s="36"/>
      <c r="SYB870" s="27"/>
      <c r="SYC870" s="30"/>
      <c r="SYD870" s="30"/>
      <c r="SYE870" s="34"/>
      <c r="SYF870" s="31"/>
      <c r="SYG870" s="29"/>
      <c r="SYH870" s="31"/>
      <c r="SYI870" s="31"/>
      <c r="SYJ870" s="3"/>
      <c r="SYK870" s="31"/>
      <c r="SYL870" s="8"/>
      <c r="SYM870" s="32"/>
      <c r="SYN870" s="32"/>
      <c r="SYO870" s="33"/>
      <c r="SYP870" s="35"/>
      <c r="SYQ870" s="36"/>
      <c r="SYR870" s="27"/>
      <c r="SYS870" s="30"/>
      <c r="SYT870" s="30"/>
      <c r="SYU870" s="34"/>
      <c r="SYV870" s="31"/>
      <c r="SYW870" s="29"/>
      <c r="SYX870" s="31"/>
      <c r="SYY870" s="31"/>
      <c r="SYZ870" s="3"/>
      <c r="SZA870" s="31"/>
      <c r="SZB870" s="8"/>
      <c r="SZC870" s="32"/>
      <c r="SZD870" s="32"/>
      <c r="SZE870" s="33"/>
      <c r="SZF870" s="35"/>
      <c r="SZG870" s="36"/>
      <c r="SZH870" s="27"/>
      <c r="SZI870" s="30"/>
      <c r="SZJ870" s="30"/>
      <c r="SZK870" s="34"/>
      <c r="SZL870" s="31"/>
      <c r="SZM870" s="29"/>
      <c r="SZN870" s="31"/>
      <c r="SZO870" s="31"/>
      <c r="SZP870" s="3"/>
      <c r="SZQ870" s="31"/>
      <c r="SZR870" s="8"/>
      <c r="SZS870" s="32"/>
      <c r="SZT870" s="32"/>
      <c r="SZU870" s="33"/>
      <c r="SZV870" s="35"/>
      <c r="SZW870" s="36"/>
      <c r="SZX870" s="27"/>
      <c r="SZY870" s="30"/>
      <c r="SZZ870" s="30"/>
      <c r="TAA870" s="34"/>
      <c r="TAB870" s="31"/>
      <c r="TAC870" s="29"/>
      <c r="TAD870" s="31"/>
      <c r="TAE870" s="31"/>
      <c r="TAF870" s="3"/>
      <c r="TAG870" s="31"/>
      <c r="TAH870" s="8"/>
      <c r="TAI870" s="32"/>
      <c r="TAJ870" s="32"/>
      <c r="TAK870" s="33"/>
      <c r="TAL870" s="35"/>
      <c r="TAM870" s="36"/>
      <c r="TAN870" s="27"/>
      <c r="TAO870" s="30"/>
      <c r="TAP870" s="30"/>
      <c r="TAQ870" s="34"/>
      <c r="TAR870" s="31"/>
      <c r="TAS870" s="29"/>
      <c r="TAT870" s="31"/>
      <c r="TAU870" s="31"/>
      <c r="TAV870" s="3"/>
      <c r="TAW870" s="31"/>
      <c r="TAX870" s="8"/>
      <c r="TAY870" s="32"/>
      <c r="TAZ870" s="32"/>
      <c r="TBA870" s="33"/>
      <c r="TBB870" s="35"/>
      <c r="TBC870" s="36"/>
      <c r="TBD870" s="27"/>
      <c r="TBE870" s="30"/>
      <c r="TBF870" s="30"/>
      <c r="TBG870" s="34"/>
      <c r="TBH870" s="31"/>
      <c r="TBI870" s="29"/>
      <c r="TBJ870" s="31"/>
      <c r="TBK870" s="31"/>
      <c r="TBL870" s="3"/>
      <c r="TBM870" s="31"/>
      <c r="TBN870" s="8"/>
      <c r="TBO870" s="32"/>
      <c r="TBP870" s="32"/>
      <c r="TBQ870" s="33"/>
      <c r="TBR870" s="35"/>
      <c r="TBS870" s="36"/>
      <c r="TBT870" s="27"/>
      <c r="TBU870" s="30"/>
      <c r="TBV870" s="30"/>
      <c r="TBW870" s="34"/>
      <c r="TBX870" s="31"/>
      <c r="TBY870" s="29"/>
      <c r="TBZ870" s="31"/>
      <c r="TCA870" s="31"/>
      <c r="TCB870" s="3"/>
      <c r="TCC870" s="31"/>
      <c r="TCD870" s="8"/>
      <c r="TCE870" s="32"/>
      <c r="TCF870" s="32"/>
      <c r="TCG870" s="33"/>
      <c r="TCH870" s="35"/>
      <c r="TCI870" s="36"/>
      <c r="TCJ870" s="27"/>
      <c r="TCK870" s="30"/>
      <c r="TCL870" s="30"/>
      <c r="TCM870" s="34"/>
      <c r="TCN870" s="31"/>
      <c r="TCO870" s="29"/>
      <c r="TCP870" s="31"/>
      <c r="TCQ870" s="31"/>
      <c r="TCR870" s="3"/>
      <c r="TCS870" s="31"/>
      <c r="TCT870" s="8"/>
      <c r="TCU870" s="32"/>
      <c r="TCV870" s="32"/>
      <c r="TCW870" s="33"/>
      <c r="TCX870" s="35"/>
      <c r="TCY870" s="36"/>
      <c r="TCZ870" s="27"/>
      <c r="TDA870" s="30"/>
      <c r="TDB870" s="30"/>
      <c r="TDC870" s="34"/>
      <c r="TDD870" s="31"/>
      <c r="TDE870" s="29"/>
      <c r="TDF870" s="31"/>
      <c r="TDG870" s="31"/>
      <c r="TDH870" s="3"/>
      <c r="TDI870" s="31"/>
      <c r="TDJ870" s="8"/>
      <c r="TDK870" s="32"/>
      <c r="TDL870" s="32"/>
      <c r="TDM870" s="33"/>
      <c r="TDN870" s="35"/>
      <c r="TDO870" s="36"/>
      <c r="TDP870" s="27"/>
      <c r="TDQ870" s="30"/>
      <c r="TDR870" s="30"/>
      <c r="TDS870" s="34"/>
      <c r="TDT870" s="31"/>
      <c r="TDU870" s="29"/>
      <c r="TDV870" s="31"/>
      <c r="TDW870" s="31"/>
      <c r="TDX870" s="3"/>
      <c r="TDY870" s="31"/>
      <c r="TDZ870" s="8"/>
      <c r="TEA870" s="32"/>
      <c r="TEB870" s="32"/>
      <c r="TEC870" s="33"/>
      <c r="TED870" s="35"/>
      <c r="TEE870" s="36"/>
      <c r="TEF870" s="27"/>
      <c r="TEG870" s="30"/>
      <c r="TEH870" s="30"/>
      <c r="TEI870" s="34"/>
      <c r="TEJ870" s="31"/>
      <c r="TEK870" s="29"/>
      <c r="TEL870" s="31"/>
      <c r="TEM870" s="31"/>
      <c r="TEN870" s="3"/>
      <c r="TEO870" s="31"/>
      <c r="TEP870" s="8"/>
      <c r="TEQ870" s="32"/>
      <c r="TER870" s="32"/>
      <c r="TES870" s="33"/>
      <c r="TET870" s="35"/>
      <c r="TEU870" s="36"/>
      <c r="TEV870" s="27"/>
      <c r="TEW870" s="30"/>
      <c r="TEX870" s="30"/>
      <c r="TEY870" s="34"/>
      <c r="TEZ870" s="31"/>
      <c r="TFA870" s="29"/>
      <c r="TFB870" s="31"/>
      <c r="TFC870" s="31"/>
      <c r="TFD870" s="3"/>
      <c r="TFE870" s="31"/>
      <c r="TFF870" s="8"/>
      <c r="TFG870" s="32"/>
      <c r="TFH870" s="32"/>
      <c r="TFI870" s="33"/>
      <c r="TFJ870" s="35"/>
      <c r="TFK870" s="36"/>
      <c r="TFL870" s="27"/>
      <c r="TFM870" s="30"/>
      <c r="TFN870" s="30"/>
      <c r="TFO870" s="34"/>
      <c r="TFP870" s="31"/>
      <c r="TFQ870" s="29"/>
      <c r="TFR870" s="31"/>
      <c r="TFS870" s="31"/>
      <c r="TFT870" s="3"/>
      <c r="TFU870" s="31"/>
      <c r="TFV870" s="8"/>
      <c r="TFW870" s="32"/>
      <c r="TFX870" s="32"/>
      <c r="TFY870" s="33"/>
      <c r="TFZ870" s="35"/>
      <c r="TGA870" s="36"/>
      <c r="TGB870" s="27"/>
      <c r="TGC870" s="30"/>
      <c r="TGD870" s="30"/>
      <c r="TGE870" s="34"/>
      <c r="TGF870" s="31"/>
      <c r="TGG870" s="29"/>
      <c r="TGH870" s="31"/>
      <c r="TGI870" s="31"/>
      <c r="TGJ870" s="3"/>
      <c r="TGK870" s="31"/>
      <c r="TGL870" s="8"/>
      <c r="TGM870" s="32"/>
      <c r="TGN870" s="32"/>
      <c r="TGO870" s="33"/>
      <c r="TGP870" s="35"/>
      <c r="TGQ870" s="36"/>
      <c r="TGR870" s="27"/>
      <c r="TGS870" s="30"/>
      <c r="TGT870" s="30"/>
      <c r="TGU870" s="34"/>
      <c r="TGV870" s="31"/>
      <c r="TGW870" s="29"/>
      <c r="TGX870" s="31"/>
      <c r="TGY870" s="31"/>
      <c r="TGZ870" s="3"/>
      <c r="THA870" s="31"/>
      <c r="THB870" s="8"/>
      <c r="THC870" s="32"/>
      <c r="THD870" s="32"/>
      <c r="THE870" s="33"/>
      <c r="THF870" s="35"/>
      <c r="THG870" s="36"/>
      <c r="THH870" s="27"/>
      <c r="THI870" s="30"/>
      <c r="THJ870" s="30"/>
      <c r="THK870" s="34"/>
      <c r="THL870" s="31"/>
      <c r="THM870" s="29"/>
      <c r="THN870" s="31"/>
      <c r="THO870" s="31"/>
      <c r="THP870" s="3"/>
      <c r="THQ870" s="31"/>
      <c r="THR870" s="8"/>
      <c r="THS870" s="32"/>
      <c r="THT870" s="32"/>
      <c r="THU870" s="33"/>
      <c r="THV870" s="35"/>
      <c r="THW870" s="36"/>
      <c r="THX870" s="27"/>
      <c r="THY870" s="30"/>
      <c r="THZ870" s="30"/>
      <c r="TIA870" s="34"/>
      <c r="TIB870" s="31"/>
      <c r="TIC870" s="29"/>
      <c r="TID870" s="31"/>
      <c r="TIE870" s="31"/>
      <c r="TIF870" s="3"/>
      <c r="TIG870" s="31"/>
      <c r="TIH870" s="8"/>
      <c r="TII870" s="32"/>
      <c r="TIJ870" s="32"/>
      <c r="TIK870" s="33"/>
      <c r="TIL870" s="35"/>
      <c r="TIM870" s="36"/>
      <c r="TIN870" s="27"/>
      <c r="TIO870" s="30"/>
      <c r="TIP870" s="30"/>
      <c r="TIQ870" s="34"/>
      <c r="TIR870" s="31"/>
      <c r="TIS870" s="29"/>
      <c r="TIT870" s="31"/>
      <c r="TIU870" s="31"/>
      <c r="TIV870" s="3"/>
      <c r="TIW870" s="31"/>
      <c r="TIX870" s="8"/>
      <c r="TIY870" s="32"/>
      <c r="TIZ870" s="32"/>
      <c r="TJA870" s="33"/>
      <c r="TJB870" s="35"/>
      <c r="TJC870" s="36"/>
      <c r="TJD870" s="27"/>
      <c r="TJE870" s="30"/>
      <c r="TJF870" s="30"/>
      <c r="TJG870" s="34"/>
      <c r="TJH870" s="31"/>
      <c r="TJI870" s="29"/>
      <c r="TJJ870" s="31"/>
      <c r="TJK870" s="31"/>
      <c r="TJL870" s="3"/>
      <c r="TJM870" s="31"/>
      <c r="TJN870" s="8"/>
      <c r="TJO870" s="32"/>
      <c r="TJP870" s="32"/>
      <c r="TJQ870" s="33"/>
      <c r="TJR870" s="35"/>
      <c r="TJS870" s="36"/>
      <c r="TJT870" s="27"/>
      <c r="TJU870" s="30"/>
      <c r="TJV870" s="30"/>
      <c r="TJW870" s="34"/>
      <c r="TJX870" s="31"/>
      <c r="TJY870" s="29"/>
      <c r="TJZ870" s="31"/>
      <c r="TKA870" s="31"/>
      <c r="TKB870" s="3"/>
      <c r="TKC870" s="31"/>
      <c r="TKD870" s="8"/>
      <c r="TKE870" s="32"/>
      <c r="TKF870" s="32"/>
      <c r="TKG870" s="33"/>
      <c r="TKH870" s="35"/>
      <c r="TKI870" s="36"/>
      <c r="TKJ870" s="27"/>
      <c r="TKK870" s="30"/>
      <c r="TKL870" s="30"/>
      <c r="TKM870" s="34"/>
      <c r="TKN870" s="31"/>
      <c r="TKO870" s="29"/>
      <c r="TKP870" s="31"/>
      <c r="TKQ870" s="31"/>
      <c r="TKR870" s="3"/>
      <c r="TKS870" s="31"/>
      <c r="TKT870" s="8"/>
      <c r="TKU870" s="32"/>
      <c r="TKV870" s="32"/>
      <c r="TKW870" s="33"/>
      <c r="TKX870" s="35"/>
      <c r="TKY870" s="36"/>
      <c r="TKZ870" s="27"/>
      <c r="TLA870" s="30"/>
      <c r="TLB870" s="30"/>
      <c r="TLC870" s="34"/>
      <c r="TLD870" s="31"/>
      <c r="TLE870" s="29"/>
      <c r="TLF870" s="31"/>
      <c r="TLG870" s="31"/>
      <c r="TLH870" s="3"/>
      <c r="TLI870" s="31"/>
      <c r="TLJ870" s="8"/>
      <c r="TLK870" s="32"/>
      <c r="TLL870" s="32"/>
      <c r="TLM870" s="33"/>
      <c r="TLN870" s="35"/>
      <c r="TLO870" s="36"/>
      <c r="TLP870" s="27"/>
      <c r="TLQ870" s="30"/>
      <c r="TLR870" s="30"/>
      <c r="TLS870" s="34"/>
      <c r="TLT870" s="31"/>
      <c r="TLU870" s="29"/>
      <c r="TLV870" s="31"/>
      <c r="TLW870" s="31"/>
      <c r="TLX870" s="3"/>
      <c r="TLY870" s="31"/>
      <c r="TLZ870" s="8"/>
      <c r="TMA870" s="32"/>
      <c r="TMB870" s="32"/>
      <c r="TMC870" s="33"/>
      <c r="TMD870" s="35"/>
      <c r="TME870" s="36"/>
      <c r="TMF870" s="27"/>
      <c r="TMG870" s="30"/>
      <c r="TMH870" s="30"/>
      <c r="TMI870" s="34"/>
      <c r="TMJ870" s="31"/>
      <c r="TMK870" s="29"/>
      <c r="TML870" s="31"/>
      <c r="TMM870" s="31"/>
      <c r="TMN870" s="3"/>
      <c r="TMO870" s="31"/>
      <c r="TMP870" s="8"/>
      <c r="TMQ870" s="32"/>
      <c r="TMR870" s="32"/>
      <c r="TMS870" s="33"/>
      <c r="TMT870" s="35"/>
      <c r="TMU870" s="36"/>
      <c r="TMV870" s="27"/>
      <c r="TMW870" s="30"/>
      <c r="TMX870" s="30"/>
      <c r="TMY870" s="34"/>
      <c r="TMZ870" s="31"/>
      <c r="TNA870" s="29"/>
      <c r="TNB870" s="31"/>
      <c r="TNC870" s="31"/>
      <c r="TND870" s="3"/>
      <c r="TNE870" s="31"/>
      <c r="TNF870" s="8"/>
      <c r="TNG870" s="32"/>
      <c r="TNH870" s="32"/>
      <c r="TNI870" s="33"/>
      <c r="TNJ870" s="35"/>
      <c r="TNK870" s="36"/>
      <c r="TNL870" s="27"/>
      <c r="TNM870" s="30"/>
      <c r="TNN870" s="30"/>
      <c r="TNO870" s="34"/>
      <c r="TNP870" s="31"/>
      <c r="TNQ870" s="29"/>
      <c r="TNR870" s="31"/>
      <c r="TNS870" s="31"/>
      <c r="TNT870" s="3"/>
      <c r="TNU870" s="31"/>
      <c r="TNV870" s="8"/>
      <c r="TNW870" s="32"/>
      <c r="TNX870" s="32"/>
      <c r="TNY870" s="33"/>
      <c r="TNZ870" s="35"/>
      <c r="TOA870" s="36"/>
      <c r="TOB870" s="27"/>
      <c r="TOC870" s="30"/>
      <c r="TOD870" s="30"/>
      <c r="TOE870" s="34"/>
      <c r="TOF870" s="31"/>
      <c r="TOG870" s="29"/>
      <c r="TOH870" s="31"/>
      <c r="TOI870" s="31"/>
      <c r="TOJ870" s="3"/>
      <c r="TOK870" s="31"/>
      <c r="TOL870" s="8"/>
      <c r="TOM870" s="32"/>
      <c r="TON870" s="32"/>
      <c r="TOO870" s="33"/>
      <c r="TOP870" s="35"/>
      <c r="TOQ870" s="36"/>
      <c r="TOR870" s="27"/>
      <c r="TOS870" s="30"/>
      <c r="TOT870" s="30"/>
      <c r="TOU870" s="34"/>
      <c r="TOV870" s="31"/>
      <c r="TOW870" s="29"/>
      <c r="TOX870" s="31"/>
      <c r="TOY870" s="31"/>
      <c r="TOZ870" s="3"/>
      <c r="TPA870" s="31"/>
      <c r="TPB870" s="8"/>
      <c r="TPC870" s="32"/>
      <c r="TPD870" s="32"/>
      <c r="TPE870" s="33"/>
      <c r="TPF870" s="35"/>
      <c r="TPG870" s="36"/>
      <c r="TPH870" s="27"/>
      <c r="TPI870" s="30"/>
      <c r="TPJ870" s="30"/>
      <c r="TPK870" s="34"/>
      <c r="TPL870" s="31"/>
      <c r="TPM870" s="29"/>
      <c r="TPN870" s="31"/>
      <c r="TPO870" s="31"/>
      <c r="TPP870" s="3"/>
      <c r="TPQ870" s="31"/>
      <c r="TPR870" s="8"/>
      <c r="TPS870" s="32"/>
      <c r="TPT870" s="32"/>
      <c r="TPU870" s="33"/>
      <c r="TPV870" s="35"/>
      <c r="TPW870" s="36"/>
      <c r="TPX870" s="27"/>
      <c r="TPY870" s="30"/>
      <c r="TPZ870" s="30"/>
      <c r="TQA870" s="34"/>
      <c r="TQB870" s="31"/>
      <c r="TQC870" s="29"/>
      <c r="TQD870" s="31"/>
      <c r="TQE870" s="31"/>
      <c r="TQF870" s="3"/>
      <c r="TQG870" s="31"/>
      <c r="TQH870" s="8"/>
      <c r="TQI870" s="32"/>
      <c r="TQJ870" s="32"/>
      <c r="TQK870" s="33"/>
      <c r="TQL870" s="35"/>
      <c r="TQM870" s="36"/>
      <c r="TQN870" s="27"/>
      <c r="TQO870" s="30"/>
      <c r="TQP870" s="30"/>
      <c r="TQQ870" s="34"/>
      <c r="TQR870" s="31"/>
      <c r="TQS870" s="29"/>
      <c r="TQT870" s="31"/>
      <c r="TQU870" s="31"/>
      <c r="TQV870" s="3"/>
      <c r="TQW870" s="31"/>
      <c r="TQX870" s="8"/>
      <c r="TQY870" s="32"/>
      <c r="TQZ870" s="32"/>
      <c r="TRA870" s="33"/>
      <c r="TRB870" s="35"/>
      <c r="TRC870" s="36"/>
      <c r="TRD870" s="27"/>
      <c r="TRE870" s="30"/>
      <c r="TRF870" s="30"/>
      <c r="TRG870" s="34"/>
      <c r="TRH870" s="31"/>
      <c r="TRI870" s="29"/>
      <c r="TRJ870" s="31"/>
      <c r="TRK870" s="31"/>
      <c r="TRL870" s="3"/>
      <c r="TRM870" s="31"/>
      <c r="TRN870" s="8"/>
      <c r="TRO870" s="32"/>
      <c r="TRP870" s="32"/>
      <c r="TRQ870" s="33"/>
      <c r="TRR870" s="35"/>
      <c r="TRS870" s="36"/>
      <c r="TRT870" s="27"/>
      <c r="TRU870" s="30"/>
      <c r="TRV870" s="30"/>
      <c r="TRW870" s="34"/>
      <c r="TRX870" s="31"/>
      <c r="TRY870" s="29"/>
      <c r="TRZ870" s="31"/>
      <c r="TSA870" s="31"/>
      <c r="TSB870" s="3"/>
      <c r="TSC870" s="31"/>
      <c r="TSD870" s="8"/>
      <c r="TSE870" s="32"/>
      <c r="TSF870" s="32"/>
      <c r="TSG870" s="33"/>
      <c r="TSH870" s="35"/>
      <c r="TSI870" s="36"/>
      <c r="TSJ870" s="27"/>
      <c r="TSK870" s="30"/>
      <c r="TSL870" s="30"/>
      <c r="TSM870" s="34"/>
      <c r="TSN870" s="31"/>
      <c r="TSO870" s="29"/>
      <c r="TSP870" s="31"/>
      <c r="TSQ870" s="31"/>
      <c r="TSR870" s="3"/>
      <c r="TSS870" s="31"/>
      <c r="TST870" s="8"/>
      <c r="TSU870" s="32"/>
      <c r="TSV870" s="32"/>
      <c r="TSW870" s="33"/>
      <c r="TSX870" s="35"/>
      <c r="TSY870" s="36"/>
      <c r="TSZ870" s="27"/>
      <c r="TTA870" s="30"/>
      <c r="TTB870" s="30"/>
      <c r="TTC870" s="34"/>
      <c r="TTD870" s="31"/>
      <c r="TTE870" s="29"/>
      <c r="TTF870" s="31"/>
      <c r="TTG870" s="31"/>
      <c r="TTH870" s="3"/>
      <c r="TTI870" s="31"/>
      <c r="TTJ870" s="8"/>
      <c r="TTK870" s="32"/>
      <c r="TTL870" s="32"/>
      <c r="TTM870" s="33"/>
      <c r="TTN870" s="35"/>
      <c r="TTO870" s="36"/>
      <c r="TTP870" s="27"/>
      <c r="TTQ870" s="30"/>
      <c r="TTR870" s="30"/>
      <c r="TTS870" s="34"/>
      <c r="TTT870" s="31"/>
      <c r="TTU870" s="29"/>
      <c r="TTV870" s="31"/>
      <c r="TTW870" s="31"/>
      <c r="TTX870" s="3"/>
      <c r="TTY870" s="31"/>
      <c r="TTZ870" s="8"/>
      <c r="TUA870" s="32"/>
      <c r="TUB870" s="32"/>
      <c r="TUC870" s="33"/>
      <c r="TUD870" s="35"/>
      <c r="TUE870" s="36"/>
      <c r="TUF870" s="27"/>
      <c r="TUG870" s="30"/>
      <c r="TUH870" s="30"/>
      <c r="TUI870" s="34"/>
      <c r="TUJ870" s="31"/>
      <c r="TUK870" s="29"/>
      <c r="TUL870" s="31"/>
      <c r="TUM870" s="31"/>
      <c r="TUN870" s="3"/>
      <c r="TUO870" s="31"/>
      <c r="TUP870" s="8"/>
      <c r="TUQ870" s="32"/>
      <c r="TUR870" s="32"/>
      <c r="TUS870" s="33"/>
      <c r="TUT870" s="35"/>
      <c r="TUU870" s="36"/>
      <c r="TUV870" s="27"/>
      <c r="TUW870" s="30"/>
      <c r="TUX870" s="30"/>
      <c r="TUY870" s="34"/>
      <c r="TUZ870" s="31"/>
      <c r="TVA870" s="29"/>
      <c r="TVB870" s="31"/>
      <c r="TVC870" s="31"/>
      <c r="TVD870" s="3"/>
      <c r="TVE870" s="31"/>
      <c r="TVF870" s="8"/>
      <c r="TVG870" s="32"/>
      <c r="TVH870" s="32"/>
      <c r="TVI870" s="33"/>
      <c r="TVJ870" s="35"/>
      <c r="TVK870" s="36"/>
      <c r="TVL870" s="27"/>
      <c r="TVM870" s="30"/>
      <c r="TVN870" s="30"/>
      <c r="TVO870" s="34"/>
      <c r="TVP870" s="31"/>
      <c r="TVQ870" s="29"/>
      <c r="TVR870" s="31"/>
      <c r="TVS870" s="31"/>
      <c r="TVT870" s="3"/>
      <c r="TVU870" s="31"/>
      <c r="TVV870" s="8"/>
      <c r="TVW870" s="32"/>
      <c r="TVX870" s="32"/>
      <c r="TVY870" s="33"/>
      <c r="TVZ870" s="35"/>
      <c r="TWA870" s="36"/>
      <c r="TWB870" s="27"/>
      <c r="TWC870" s="30"/>
      <c r="TWD870" s="30"/>
      <c r="TWE870" s="34"/>
      <c r="TWF870" s="31"/>
      <c r="TWG870" s="29"/>
      <c r="TWH870" s="31"/>
      <c r="TWI870" s="31"/>
      <c r="TWJ870" s="3"/>
      <c r="TWK870" s="31"/>
      <c r="TWL870" s="8"/>
      <c r="TWM870" s="32"/>
      <c r="TWN870" s="32"/>
      <c r="TWO870" s="33"/>
      <c r="TWP870" s="35"/>
      <c r="TWQ870" s="36"/>
      <c r="TWR870" s="27"/>
      <c r="TWS870" s="30"/>
      <c r="TWT870" s="30"/>
      <c r="TWU870" s="34"/>
      <c r="TWV870" s="31"/>
      <c r="TWW870" s="29"/>
      <c r="TWX870" s="31"/>
      <c r="TWY870" s="31"/>
      <c r="TWZ870" s="3"/>
      <c r="TXA870" s="31"/>
      <c r="TXB870" s="8"/>
      <c r="TXC870" s="32"/>
      <c r="TXD870" s="32"/>
      <c r="TXE870" s="33"/>
      <c r="TXF870" s="35"/>
      <c r="TXG870" s="36"/>
      <c r="TXH870" s="27"/>
      <c r="TXI870" s="30"/>
      <c r="TXJ870" s="30"/>
      <c r="TXK870" s="34"/>
      <c r="TXL870" s="31"/>
      <c r="TXM870" s="29"/>
      <c r="TXN870" s="31"/>
      <c r="TXO870" s="31"/>
      <c r="TXP870" s="3"/>
      <c r="TXQ870" s="31"/>
      <c r="TXR870" s="8"/>
      <c r="TXS870" s="32"/>
      <c r="TXT870" s="32"/>
      <c r="TXU870" s="33"/>
      <c r="TXV870" s="35"/>
      <c r="TXW870" s="36"/>
      <c r="TXX870" s="27"/>
      <c r="TXY870" s="30"/>
      <c r="TXZ870" s="30"/>
      <c r="TYA870" s="34"/>
      <c r="TYB870" s="31"/>
      <c r="TYC870" s="29"/>
      <c r="TYD870" s="31"/>
      <c r="TYE870" s="31"/>
      <c r="TYF870" s="3"/>
      <c r="TYG870" s="31"/>
      <c r="TYH870" s="8"/>
      <c r="TYI870" s="32"/>
      <c r="TYJ870" s="32"/>
      <c r="TYK870" s="33"/>
      <c r="TYL870" s="35"/>
      <c r="TYM870" s="36"/>
      <c r="TYN870" s="27"/>
      <c r="TYO870" s="30"/>
      <c r="TYP870" s="30"/>
      <c r="TYQ870" s="34"/>
      <c r="TYR870" s="31"/>
      <c r="TYS870" s="29"/>
      <c r="TYT870" s="31"/>
      <c r="TYU870" s="31"/>
      <c r="TYV870" s="3"/>
      <c r="TYW870" s="31"/>
      <c r="TYX870" s="8"/>
      <c r="TYY870" s="32"/>
      <c r="TYZ870" s="32"/>
      <c r="TZA870" s="33"/>
      <c r="TZB870" s="35"/>
      <c r="TZC870" s="36"/>
      <c r="TZD870" s="27"/>
      <c r="TZE870" s="30"/>
      <c r="TZF870" s="30"/>
      <c r="TZG870" s="34"/>
      <c r="TZH870" s="31"/>
      <c r="TZI870" s="29"/>
      <c r="TZJ870" s="31"/>
      <c r="TZK870" s="31"/>
      <c r="TZL870" s="3"/>
      <c r="TZM870" s="31"/>
      <c r="TZN870" s="8"/>
      <c r="TZO870" s="32"/>
      <c r="TZP870" s="32"/>
      <c r="TZQ870" s="33"/>
      <c r="TZR870" s="35"/>
      <c r="TZS870" s="36"/>
      <c r="TZT870" s="27"/>
      <c r="TZU870" s="30"/>
      <c r="TZV870" s="30"/>
      <c r="TZW870" s="34"/>
      <c r="TZX870" s="31"/>
      <c r="TZY870" s="29"/>
      <c r="TZZ870" s="31"/>
      <c r="UAA870" s="31"/>
      <c r="UAB870" s="3"/>
      <c r="UAC870" s="31"/>
      <c r="UAD870" s="8"/>
      <c r="UAE870" s="32"/>
      <c r="UAF870" s="32"/>
      <c r="UAG870" s="33"/>
      <c r="UAH870" s="35"/>
      <c r="UAI870" s="36"/>
      <c r="UAJ870" s="27"/>
      <c r="UAK870" s="30"/>
      <c r="UAL870" s="30"/>
      <c r="UAM870" s="34"/>
      <c r="UAN870" s="31"/>
      <c r="UAO870" s="29"/>
      <c r="UAP870" s="31"/>
      <c r="UAQ870" s="31"/>
      <c r="UAR870" s="3"/>
      <c r="UAS870" s="31"/>
      <c r="UAT870" s="8"/>
      <c r="UAU870" s="32"/>
      <c r="UAV870" s="32"/>
      <c r="UAW870" s="33"/>
      <c r="UAX870" s="35"/>
      <c r="UAY870" s="36"/>
      <c r="UAZ870" s="27"/>
      <c r="UBA870" s="30"/>
      <c r="UBB870" s="30"/>
      <c r="UBC870" s="34"/>
      <c r="UBD870" s="31"/>
      <c r="UBE870" s="29"/>
      <c r="UBF870" s="31"/>
      <c r="UBG870" s="31"/>
      <c r="UBH870" s="3"/>
      <c r="UBI870" s="31"/>
      <c r="UBJ870" s="8"/>
      <c r="UBK870" s="32"/>
      <c r="UBL870" s="32"/>
      <c r="UBM870" s="33"/>
      <c r="UBN870" s="35"/>
      <c r="UBO870" s="36"/>
      <c r="UBP870" s="27"/>
      <c r="UBQ870" s="30"/>
      <c r="UBR870" s="30"/>
      <c r="UBS870" s="34"/>
      <c r="UBT870" s="31"/>
      <c r="UBU870" s="29"/>
      <c r="UBV870" s="31"/>
      <c r="UBW870" s="31"/>
      <c r="UBX870" s="3"/>
      <c r="UBY870" s="31"/>
      <c r="UBZ870" s="8"/>
      <c r="UCA870" s="32"/>
      <c r="UCB870" s="32"/>
      <c r="UCC870" s="33"/>
      <c r="UCD870" s="35"/>
      <c r="UCE870" s="36"/>
      <c r="UCF870" s="27"/>
      <c r="UCG870" s="30"/>
      <c r="UCH870" s="30"/>
      <c r="UCI870" s="34"/>
      <c r="UCJ870" s="31"/>
      <c r="UCK870" s="29"/>
      <c r="UCL870" s="31"/>
      <c r="UCM870" s="31"/>
      <c r="UCN870" s="3"/>
      <c r="UCO870" s="31"/>
      <c r="UCP870" s="8"/>
      <c r="UCQ870" s="32"/>
      <c r="UCR870" s="32"/>
      <c r="UCS870" s="33"/>
      <c r="UCT870" s="35"/>
      <c r="UCU870" s="36"/>
      <c r="UCV870" s="27"/>
      <c r="UCW870" s="30"/>
      <c r="UCX870" s="30"/>
      <c r="UCY870" s="34"/>
      <c r="UCZ870" s="31"/>
      <c r="UDA870" s="29"/>
      <c r="UDB870" s="31"/>
      <c r="UDC870" s="31"/>
      <c r="UDD870" s="3"/>
      <c r="UDE870" s="31"/>
      <c r="UDF870" s="8"/>
      <c r="UDG870" s="32"/>
      <c r="UDH870" s="32"/>
      <c r="UDI870" s="33"/>
      <c r="UDJ870" s="35"/>
      <c r="UDK870" s="36"/>
      <c r="UDL870" s="27"/>
      <c r="UDM870" s="30"/>
      <c r="UDN870" s="30"/>
      <c r="UDO870" s="34"/>
      <c r="UDP870" s="31"/>
      <c r="UDQ870" s="29"/>
      <c r="UDR870" s="31"/>
      <c r="UDS870" s="31"/>
      <c r="UDT870" s="3"/>
      <c r="UDU870" s="31"/>
      <c r="UDV870" s="8"/>
      <c r="UDW870" s="32"/>
      <c r="UDX870" s="32"/>
      <c r="UDY870" s="33"/>
      <c r="UDZ870" s="35"/>
      <c r="UEA870" s="36"/>
      <c r="UEB870" s="27"/>
      <c r="UEC870" s="30"/>
      <c r="UED870" s="30"/>
      <c r="UEE870" s="34"/>
      <c r="UEF870" s="31"/>
      <c r="UEG870" s="29"/>
      <c r="UEH870" s="31"/>
      <c r="UEI870" s="31"/>
      <c r="UEJ870" s="3"/>
      <c r="UEK870" s="31"/>
      <c r="UEL870" s="8"/>
      <c r="UEM870" s="32"/>
      <c r="UEN870" s="32"/>
      <c r="UEO870" s="33"/>
      <c r="UEP870" s="35"/>
      <c r="UEQ870" s="36"/>
      <c r="UER870" s="27"/>
      <c r="UES870" s="30"/>
      <c r="UET870" s="30"/>
      <c r="UEU870" s="34"/>
      <c r="UEV870" s="31"/>
      <c r="UEW870" s="29"/>
      <c r="UEX870" s="31"/>
      <c r="UEY870" s="31"/>
      <c r="UEZ870" s="3"/>
      <c r="UFA870" s="31"/>
      <c r="UFB870" s="8"/>
      <c r="UFC870" s="32"/>
      <c r="UFD870" s="32"/>
      <c r="UFE870" s="33"/>
      <c r="UFF870" s="35"/>
      <c r="UFG870" s="36"/>
      <c r="UFH870" s="27"/>
      <c r="UFI870" s="30"/>
      <c r="UFJ870" s="30"/>
      <c r="UFK870" s="34"/>
      <c r="UFL870" s="31"/>
      <c r="UFM870" s="29"/>
      <c r="UFN870" s="31"/>
      <c r="UFO870" s="31"/>
      <c r="UFP870" s="3"/>
      <c r="UFQ870" s="31"/>
      <c r="UFR870" s="8"/>
      <c r="UFS870" s="32"/>
      <c r="UFT870" s="32"/>
      <c r="UFU870" s="33"/>
      <c r="UFV870" s="35"/>
      <c r="UFW870" s="36"/>
      <c r="UFX870" s="27"/>
      <c r="UFY870" s="30"/>
      <c r="UFZ870" s="30"/>
      <c r="UGA870" s="34"/>
      <c r="UGB870" s="31"/>
      <c r="UGC870" s="29"/>
      <c r="UGD870" s="31"/>
      <c r="UGE870" s="31"/>
      <c r="UGF870" s="3"/>
      <c r="UGG870" s="31"/>
      <c r="UGH870" s="8"/>
      <c r="UGI870" s="32"/>
      <c r="UGJ870" s="32"/>
      <c r="UGK870" s="33"/>
      <c r="UGL870" s="35"/>
      <c r="UGM870" s="36"/>
      <c r="UGN870" s="27"/>
      <c r="UGO870" s="30"/>
      <c r="UGP870" s="30"/>
      <c r="UGQ870" s="34"/>
      <c r="UGR870" s="31"/>
      <c r="UGS870" s="29"/>
      <c r="UGT870" s="31"/>
      <c r="UGU870" s="31"/>
      <c r="UGV870" s="3"/>
      <c r="UGW870" s="31"/>
      <c r="UGX870" s="8"/>
      <c r="UGY870" s="32"/>
      <c r="UGZ870" s="32"/>
      <c r="UHA870" s="33"/>
      <c r="UHB870" s="35"/>
      <c r="UHC870" s="36"/>
      <c r="UHD870" s="27"/>
      <c r="UHE870" s="30"/>
      <c r="UHF870" s="30"/>
      <c r="UHG870" s="34"/>
      <c r="UHH870" s="31"/>
      <c r="UHI870" s="29"/>
      <c r="UHJ870" s="31"/>
      <c r="UHK870" s="31"/>
      <c r="UHL870" s="3"/>
      <c r="UHM870" s="31"/>
      <c r="UHN870" s="8"/>
      <c r="UHO870" s="32"/>
      <c r="UHP870" s="32"/>
      <c r="UHQ870" s="33"/>
      <c r="UHR870" s="35"/>
      <c r="UHS870" s="36"/>
      <c r="UHT870" s="27"/>
      <c r="UHU870" s="30"/>
      <c r="UHV870" s="30"/>
      <c r="UHW870" s="34"/>
      <c r="UHX870" s="31"/>
      <c r="UHY870" s="29"/>
      <c r="UHZ870" s="31"/>
      <c r="UIA870" s="31"/>
      <c r="UIB870" s="3"/>
      <c r="UIC870" s="31"/>
      <c r="UID870" s="8"/>
      <c r="UIE870" s="32"/>
      <c r="UIF870" s="32"/>
      <c r="UIG870" s="33"/>
      <c r="UIH870" s="35"/>
      <c r="UII870" s="36"/>
      <c r="UIJ870" s="27"/>
      <c r="UIK870" s="30"/>
      <c r="UIL870" s="30"/>
      <c r="UIM870" s="34"/>
      <c r="UIN870" s="31"/>
      <c r="UIO870" s="29"/>
      <c r="UIP870" s="31"/>
      <c r="UIQ870" s="31"/>
      <c r="UIR870" s="3"/>
      <c r="UIS870" s="31"/>
      <c r="UIT870" s="8"/>
      <c r="UIU870" s="32"/>
      <c r="UIV870" s="32"/>
      <c r="UIW870" s="33"/>
      <c r="UIX870" s="35"/>
      <c r="UIY870" s="36"/>
      <c r="UIZ870" s="27"/>
      <c r="UJA870" s="30"/>
      <c r="UJB870" s="30"/>
      <c r="UJC870" s="34"/>
      <c r="UJD870" s="31"/>
      <c r="UJE870" s="29"/>
      <c r="UJF870" s="31"/>
      <c r="UJG870" s="31"/>
      <c r="UJH870" s="3"/>
      <c r="UJI870" s="31"/>
      <c r="UJJ870" s="8"/>
      <c r="UJK870" s="32"/>
      <c r="UJL870" s="32"/>
      <c r="UJM870" s="33"/>
      <c r="UJN870" s="35"/>
      <c r="UJO870" s="36"/>
      <c r="UJP870" s="27"/>
      <c r="UJQ870" s="30"/>
      <c r="UJR870" s="30"/>
      <c r="UJS870" s="34"/>
      <c r="UJT870" s="31"/>
      <c r="UJU870" s="29"/>
      <c r="UJV870" s="31"/>
      <c r="UJW870" s="31"/>
      <c r="UJX870" s="3"/>
      <c r="UJY870" s="31"/>
      <c r="UJZ870" s="8"/>
      <c r="UKA870" s="32"/>
      <c r="UKB870" s="32"/>
      <c r="UKC870" s="33"/>
      <c r="UKD870" s="35"/>
      <c r="UKE870" s="36"/>
      <c r="UKF870" s="27"/>
      <c r="UKG870" s="30"/>
      <c r="UKH870" s="30"/>
      <c r="UKI870" s="34"/>
      <c r="UKJ870" s="31"/>
      <c r="UKK870" s="29"/>
      <c r="UKL870" s="31"/>
      <c r="UKM870" s="31"/>
      <c r="UKN870" s="3"/>
      <c r="UKO870" s="31"/>
      <c r="UKP870" s="8"/>
      <c r="UKQ870" s="32"/>
      <c r="UKR870" s="32"/>
      <c r="UKS870" s="33"/>
      <c r="UKT870" s="35"/>
      <c r="UKU870" s="36"/>
      <c r="UKV870" s="27"/>
      <c r="UKW870" s="30"/>
      <c r="UKX870" s="30"/>
      <c r="UKY870" s="34"/>
      <c r="UKZ870" s="31"/>
      <c r="ULA870" s="29"/>
      <c r="ULB870" s="31"/>
      <c r="ULC870" s="31"/>
      <c r="ULD870" s="3"/>
      <c r="ULE870" s="31"/>
      <c r="ULF870" s="8"/>
      <c r="ULG870" s="32"/>
      <c r="ULH870" s="32"/>
      <c r="ULI870" s="33"/>
      <c r="ULJ870" s="35"/>
      <c r="ULK870" s="36"/>
      <c r="ULL870" s="27"/>
      <c r="ULM870" s="30"/>
      <c r="ULN870" s="30"/>
      <c r="ULO870" s="34"/>
      <c r="ULP870" s="31"/>
      <c r="ULQ870" s="29"/>
      <c r="ULR870" s="31"/>
      <c r="ULS870" s="31"/>
      <c r="ULT870" s="3"/>
      <c r="ULU870" s="31"/>
      <c r="ULV870" s="8"/>
      <c r="ULW870" s="32"/>
      <c r="ULX870" s="32"/>
      <c r="ULY870" s="33"/>
      <c r="ULZ870" s="35"/>
      <c r="UMA870" s="36"/>
      <c r="UMB870" s="27"/>
      <c r="UMC870" s="30"/>
      <c r="UMD870" s="30"/>
      <c r="UME870" s="34"/>
      <c r="UMF870" s="31"/>
      <c r="UMG870" s="29"/>
      <c r="UMH870" s="31"/>
      <c r="UMI870" s="31"/>
      <c r="UMJ870" s="3"/>
      <c r="UMK870" s="31"/>
      <c r="UML870" s="8"/>
      <c r="UMM870" s="32"/>
      <c r="UMN870" s="32"/>
      <c r="UMO870" s="33"/>
      <c r="UMP870" s="35"/>
      <c r="UMQ870" s="36"/>
      <c r="UMR870" s="27"/>
      <c r="UMS870" s="30"/>
      <c r="UMT870" s="30"/>
      <c r="UMU870" s="34"/>
      <c r="UMV870" s="31"/>
      <c r="UMW870" s="29"/>
      <c r="UMX870" s="31"/>
      <c r="UMY870" s="31"/>
      <c r="UMZ870" s="3"/>
      <c r="UNA870" s="31"/>
      <c r="UNB870" s="8"/>
      <c r="UNC870" s="32"/>
      <c r="UND870" s="32"/>
      <c r="UNE870" s="33"/>
      <c r="UNF870" s="35"/>
      <c r="UNG870" s="36"/>
      <c r="UNH870" s="27"/>
      <c r="UNI870" s="30"/>
      <c r="UNJ870" s="30"/>
      <c r="UNK870" s="34"/>
      <c r="UNL870" s="31"/>
      <c r="UNM870" s="29"/>
      <c r="UNN870" s="31"/>
      <c r="UNO870" s="31"/>
      <c r="UNP870" s="3"/>
      <c r="UNQ870" s="31"/>
      <c r="UNR870" s="8"/>
      <c r="UNS870" s="32"/>
      <c r="UNT870" s="32"/>
      <c r="UNU870" s="33"/>
      <c r="UNV870" s="35"/>
      <c r="UNW870" s="36"/>
      <c r="UNX870" s="27"/>
      <c r="UNY870" s="30"/>
      <c r="UNZ870" s="30"/>
      <c r="UOA870" s="34"/>
      <c r="UOB870" s="31"/>
      <c r="UOC870" s="29"/>
      <c r="UOD870" s="31"/>
      <c r="UOE870" s="31"/>
      <c r="UOF870" s="3"/>
      <c r="UOG870" s="31"/>
      <c r="UOH870" s="8"/>
      <c r="UOI870" s="32"/>
      <c r="UOJ870" s="32"/>
      <c r="UOK870" s="33"/>
      <c r="UOL870" s="35"/>
      <c r="UOM870" s="36"/>
      <c r="UON870" s="27"/>
      <c r="UOO870" s="30"/>
      <c r="UOP870" s="30"/>
      <c r="UOQ870" s="34"/>
      <c r="UOR870" s="31"/>
      <c r="UOS870" s="29"/>
      <c r="UOT870" s="31"/>
      <c r="UOU870" s="31"/>
      <c r="UOV870" s="3"/>
      <c r="UOW870" s="31"/>
      <c r="UOX870" s="8"/>
      <c r="UOY870" s="32"/>
      <c r="UOZ870" s="32"/>
      <c r="UPA870" s="33"/>
      <c r="UPB870" s="35"/>
      <c r="UPC870" s="36"/>
      <c r="UPD870" s="27"/>
      <c r="UPE870" s="30"/>
      <c r="UPF870" s="30"/>
      <c r="UPG870" s="34"/>
      <c r="UPH870" s="31"/>
      <c r="UPI870" s="29"/>
      <c r="UPJ870" s="31"/>
      <c r="UPK870" s="31"/>
      <c r="UPL870" s="3"/>
      <c r="UPM870" s="31"/>
      <c r="UPN870" s="8"/>
      <c r="UPO870" s="32"/>
      <c r="UPP870" s="32"/>
      <c r="UPQ870" s="33"/>
      <c r="UPR870" s="35"/>
      <c r="UPS870" s="36"/>
      <c r="UPT870" s="27"/>
      <c r="UPU870" s="30"/>
      <c r="UPV870" s="30"/>
      <c r="UPW870" s="34"/>
      <c r="UPX870" s="31"/>
      <c r="UPY870" s="29"/>
      <c r="UPZ870" s="31"/>
      <c r="UQA870" s="31"/>
      <c r="UQB870" s="3"/>
      <c r="UQC870" s="31"/>
      <c r="UQD870" s="8"/>
      <c r="UQE870" s="32"/>
      <c r="UQF870" s="32"/>
      <c r="UQG870" s="33"/>
      <c r="UQH870" s="35"/>
      <c r="UQI870" s="36"/>
      <c r="UQJ870" s="27"/>
      <c r="UQK870" s="30"/>
      <c r="UQL870" s="30"/>
      <c r="UQM870" s="34"/>
      <c r="UQN870" s="31"/>
      <c r="UQO870" s="29"/>
      <c r="UQP870" s="31"/>
      <c r="UQQ870" s="31"/>
      <c r="UQR870" s="3"/>
      <c r="UQS870" s="31"/>
      <c r="UQT870" s="8"/>
      <c r="UQU870" s="32"/>
      <c r="UQV870" s="32"/>
      <c r="UQW870" s="33"/>
      <c r="UQX870" s="35"/>
      <c r="UQY870" s="36"/>
      <c r="UQZ870" s="27"/>
      <c r="URA870" s="30"/>
      <c r="URB870" s="30"/>
      <c r="URC870" s="34"/>
      <c r="URD870" s="31"/>
      <c r="URE870" s="29"/>
      <c r="URF870" s="31"/>
      <c r="URG870" s="31"/>
      <c r="URH870" s="3"/>
      <c r="URI870" s="31"/>
      <c r="URJ870" s="8"/>
      <c r="URK870" s="32"/>
      <c r="URL870" s="32"/>
      <c r="URM870" s="33"/>
      <c r="URN870" s="35"/>
      <c r="URO870" s="36"/>
      <c r="URP870" s="27"/>
      <c r="URQ870" s="30"/>
      <c r="URR870" s="30"/>
      <c r="URS870" s="34"/>
      <c r="URT870" s="31"/>
      <c r="URU870" s="29"/>
      <c r="URV870" s="31"/>
      <c r="URW870" s="31"/>
      <c r="URX870" s="3"/>
      <c r="URY870" s="31"/>
      <c r="URZ870" s="8"/>
      <c r="USA870" s="32"/>
      <c r="USB870" s="32"/>
      <c r="USC870" s="33"/>
      <c r="USD870" s="35"/>
      <c r="USE870" s="36"/>
      <c r="USF870" s="27"/>
      <c r="USG870" s="30"/>
      <c r="USH870" s="30"/>
      <c r="USI870" s="34"/>
      <c r="USJ870" s="31"/>
      <c r="USK870" s="29"/>
      <c r="USL870" s="31"/>
      <c r="USM870" s="31"/>
      <c r="USN870" s="3"/>
      <c r="USO870" s="31"/>
      <c r="USP870" s="8"/>
      <c r="USQ870" s="32"/>
      <c r="USR870" s="32"/>
      <c r="USS870" s="33"/>
      <c r="UST870" s="35"/>
      <c r="USU870" s="36"/>
      <c r="USV870" s="27"/>
      <c r="USW870" s="30"/>
      <c r="USX870" s="30"/>
      <c r="USY870" s="34"/>
      <c r="USZ870" s="31"/>
      <c r="UTA870" s="29"/>
      <c r="UTB870" s="31"/>
      <c r="UTC870" s="31"/>
      <c r="UTD870" s="3"/>
      <c r="UTE870" s="31"/>
      <c r="UTF870" s="8"/>
      <c r="UTG870" s="32"/>
      <c r="UTH870" s="32"/>
      <c r="UTI870" s="33"/>
      <c r="UTJ870" s="35"/>
      <c r="UTK870" s="36"/>
      <c r="UTL870" s="27"/>
      <c r="UTM870" s="30"/>
      <c r="UTN870" s="30"/>
      <c r="UTO870" s="34"/>
      <c r="UTP870" s="31"/>
      <c r="UTQ870" s="29"/>
      <c r="UTR870" s="31"/>
      <c r="UTS870" s="31"/>
      <c r="UTT870" s="3"/>
      <c r="UTU870" s="31"/>
      <c r="UTV870" s="8"/>
      <c r="UTW870" s="32"/>
      <c r="UTX870" s="32"/>
      <c r="UTY870" s="33"/>
      <c r="UTZ870" s="35"/>
      <c r="UUA870" s="36"/>
      <c r="UUB870" s="27"/>
      <c r="UUC870" s="30"/>
      <c r="UUD870" s="30"/>
      <c r="UUE870" s="34"/>
      <c r="UUF870" s="31"/>
      <c r="UUG870" s="29"/>
      <c r="UUH870" s="31"/>
      <c r="UUI870" s="31"/>
      <c r="UUJ870" s="3"/>
      <c r="UUK870" s="31"/>
      <c r="UUL870" s="8"/>
      <c r="UUM870" s="32"/>
      <c r="UUN870" s="32"/>
      <c r="UUO870" s="33"/>
      <c r="UUP870" s="35"/>
      <c r="UUQ870" s="36"/>
      <c r="UUR870" s="27"/>
      <c r="UUS870" s="30"/>
      <c r="UUT870" s="30"/>
      <c r="UUU870" s="34"/>
      <c r="UUV870" s="31"/>
      <c r="UUW870" s="29"/>
      <c r="UUX870" s="31"/>
      <c r="UUY870" s="31"/>
      <c r="UUZ870" s="3"/>
      <c r="UVA870" s="31"/>
      <c r="UVB870" s="8"/>
      <c r="UVC870" s="32"/>
      <c r="UVD870" s="32"/>
      <c r="UVE870" s="33"/>
      <c r="UVF870" s="35"/>
      <c r="UVG870" s="36"/>
      <c r="UVH870" s="27"/>
      <c r="UVI870" s="30"/>
      <c r="UVJ870" s="30"/>
      <c r="UVK870" s="34"/>
      <c r="UVL870" s="31"/>
      <c r="UVM870" s="29"/>
      <c r="UVN870" s="31"/>
      <c r="UVO870" s="31"/>
      <c r="UVP870" s="3"/>
      <c r="UVQ870" s="31"/>
      <c r="UVR870" s="8"/>
      <c r="UVS870" s="32"/>
      <c r="UVT870" s="32"/>
      <c r="UVU870" s="33"/>
      <c r="UVV870" s="35"/>
      <c r="UVW870" s="36"/>
      <c r="UVX870" s="27"/>
      <c r="UVY870" s="30"/>
      <c r="UVZ870" s="30"/>
      <c r="UWA870" s="34"/>
      <c r="UWB870" s="31"/>
      <c r="UWC870" s="29"/>
      <c r="UWD870" s="31"/>
      <c r="UWE870" s="31"/>
      <c r="UWF870" s="3"/>
      <c r="UWG870" s="31"/>
      <c r="UWH870" s="8"/>
      <c r="UWI870" s="32"/>
      <c r="UWJ870" s="32"/>
      <c r="UWK870" s="33"/>
      <c r="UWL870" s="35"/>
      <c r="UWM870" s="36"/>
      <c r="UWN870" s="27"/>
      <c r="UWO870" s="30"/>
      <c r="UWP870" s="30"/>
      <c r="UWQ870" s="34"/>
      <c r="UWR870" s="31"/>
      <c r="UWS870" s="29"/>
      <c r="UWT870" s="31"/>
      <c r="UWU870" s="31"/>
      <c r="UWV870" s="3"/>
      <c r="UWW870" s="31"/>
      <c r="UWX870" s="8"/>
      <c r="UWY870" s="32"/>
      <c r="UWZ870" s="32"/>
      <c r="UXA870" s="33"/>
      <c r="UXB870" s="35"/>
      <c r="UXC870" s="36"/>
      <c r="UXD870" s="27"/>
      <c r="UXE870" s="30"/>
      <c r="UXF870" s="30"/>
      <c r="UXG870" s="34"/>
      <c r="UXH870" s="31"/>
      <c r="UXI870" s="29"/>
      <c r="UXJ870" s="31"/>
      <c r="UXK870" s="31"/>
      <c r="UXL870" s="3"/>
      <c r="UXM870" s="31"/>
      <c r="UXN870" s="8"/>
      <c r="UXO870" s="32"/>
      <c r="UXP870" s="32"/>
      <c r="UXQ870" s="33"/>
      <c r="UXR870" s="35"/>
      <c r="UXS870" s="36"/>
      <c r="UXT870" s="27"/>
      <c r="UXU870" s="30"/>
      <c r="UXV870" s="30"/>
      <c r="UXW870" s="34"/>
      <c r="UXX870" s="31"/>
      <c r="UXY870" s="29"/>
      <c r="UXZ870" s="31"/>
      <c r="UYA870" s="31"/>
      <c r="UYB870" s="3"/>
      <c r="UYC870" s="31"/>
      <c r="UYD870" s="8"/>
      <c r="UYE870" s="32"/>
      <c r="UYF870" s="32"/>
      <c r="UYG870" s="33"/>
      <c r="UYH870" s="35"/>
      <c r="UYI870" s="36"/>
      <c r="UYJ870" s="27"/>
      <c r="UYK870" s="30"/>
      <c r="UYL870" s="30"/>
      <c r="UYM870" s="34"/>
      <c r="UYN870" s="31"/>
      <c r="UYO870" s="29"/>
      <c r="UYP870" s="31"/>
      <c r="UYQ870" s="31"/>
      <c r="UYR870" s="3"/>
      <c r="UYS870" s="31"/>
      <c r="UYT870" s="8"/>
      <c r="UYU870" s="32"/>
      <c r="UYV870" s="32"/>
      <c r="UYW870" s="33"/>
      <c r="UYX870" s="35"/>
      <c r="UYY870" s="36"/>
      <c r="UYZ870" s="27"/>
      <c r="UZA870" s="30"/>
      <c r="UZB870" s="30"/>
      <c r="UZC870" s="34"/>
      <c r="UZD870" s="31"/>
      <c r="UZE870" s="29"/>
      <c r="UZF870" s="31"/>
      <c r="UZG870" s="31"/>
      <c r="UZH870" s="3"/>
      <c r="UZI870" s="31"/>
      <c r="UZJ870" s="8"/>
      <c r="UZK870" s="32"/>
      <c r="UZL870" s="32"/>
      <c r="UZM870" s="33"/>
      <c r="UZN870" s="35"/>
      <c r="UZO870" s="36"/>
      <c r="UZP870" s="27"/>
      <c r="UZQ870" s="30"/>
      <c r="UZR870" s="30"/>
      <c r="UZS870" s="34"/>
      <c r="UZT870" s="31"/>
      <c r="UZU870" s="29"/>
      <c r="UZV870" s="31"/>
      <c r="UZW870" s="31"/>
      <c r="UZX870" s="3"/>
      <c r="UZY870" s="31"/>
      <c r="UZZ870" s="8"/>
      <c r="VAA870" s="32"/>
      <c r="VAB870" s="32"/>
      <c r="VAC870" s="33"/>
      <c r="VAD870" s="35"/>
      <c r="VAE870" s="36"/>
      <c r="VAF870" s="27"/>
      <c r="VAG870" s="30"/>
      <c r="VAH870" s="30"/>
      <c r="VAI870" s="34"/>
      <c r="VAJ870" s="31"/>
      <c r="VAK870" s="29"/>
      <c r="VAL870" s="31"/>
      <c r="VAM870" s="31"/>
      <c r="VAN870" s="3"/>
      <c r="VAO870" s="31"/>
      <c r="VAP870" s="8"/>
      <c r="VAQ870" s="32"/>
      <c r="VAR870" s="32"/>
      <c r="VAS870" s="33"/>
      <c r="VAT870" s="35"/>
      <c r="VAU870" s="36"/>
      <c r="VAV870" s="27"/>
      <c r="VAW870" s="30"/>
      <c r="VAX870" s="30"/>
      <c r="VAY870" s="34"/>
      <c r="VAZ870" s="31"/>
      <c r="VBA870" s="29"/>
      <c r="VBB870" s="31"/>
      <c r="VBC870" s="31"/>
      <c r="VBD870" s="3"/>
      <c r="VBE870" s="31"/>
      <c r="VBF870" s="8"/>
      <c r="VBG870" s="32"/>
      <c r="VBH870" s="32"/>
      <c r="VBI870" s="33"/>
      <c r="VBJ870" s="35"/>
      <c r="VBK870" s="36"/>
      <c r="VBL870" s="27"/>
      <c r="VBM870" s="30"/>
      <c r="VBN870" s="30"/>
      <c r="VBO870" s="34"/>
      <c r="VBP870" s="31"/>
      <c r="VBQ870" s="29"/>
      <c r="VBR870" s="31"/>
      <c r="VBS870" s="31"/>
      <c r="VBT870" s="3"/>
      <c r="VBU870" s="31"/>
      <c r="VBV870" s="8"/>
      <c r="VBW870" s="32"/>
      <c r="VBX870" s="32"/>
      <c r="VBY870" s="33"/>
      <c r="VBZ870" s="35"/>
      <c r="VCA870" s="36"/>
      <c r="VCB870" s="27"/>
      <c r="VCC870" s="30"/>
      <c r="VCD870" s="30"/>
      <c r="VCE870" s="34"/>
      <c r="VCF870" s="31"/>
      <c r="VCG870" s="29"/>
      <c r="VCH870" s="31"/>
      <c r="VCI870" s="31"/>
      <c r="VCJ870" s="3"/>
      <c r="VCK870" s="31"/>
      <c r="VCL870" s="8"/>
      <c r="VCM870" s="32"/>
      <c r="VCN870" s="32"/>
      <c r="VCO870" s="33"/>
      <c r="VCP870" s="35"/>
      <c r="VCQ870" s="36"/>
      <c r="VCR870" s="27"/>
      <c r="VCS870" s="30"/>
      <c r="VCT870" s="30"/>
      <c r="VCU870" s="34"/>
      <c r="VCV870" s="31"/>
      <c r="VCW870" s="29"/>
      <c r="VCX870" s="31"/>
      <c r="VCY870" s="31"/>
      <c r="VCZ870" s="3"/>
      <c r="VDA870" s="31"/>
      <c r="VDB870" s="8"/>
      <c r="VDC870" s="32"/>
      <c r="VDD870" s="32"/>
      <c r="VDE870" s="33"/>
      <c r="VDF870" s="35"/>
      <c r="VDG870" s="36"/>
      <c r="VDH870" s="27"/>
      <c r="VDI870" s="30"/>
      <c r="VDJ870" s="30"/>
      <c r="VDK870" s="34"/>
      <c r="VDL870" s="31"/>
      <c r="VDM870" s="29"/>
      <c r="VDN870" s="31"/>
      <c r="VDO870" s="31"/>
      <c r="VDP870" s="3"/>
      <c r="VDQ870" s="31"/>
      <c r="VDR870" s="8"/>
      <c r="VDS870" s="32"/>
      <c r="VDT870" s="32"/>
      <c r="VDU870" s="33"/>
      <c r="VDV870" s="35"/>
      <c r="VDW870" s="36"/>
      <c r="VDX870" s="27"/>
      <c r="VDY870" s="30"/>
      <c r="VDZ870" s="30"/>
      <c r="VEA870" s="34"/>
      <c r="VEB870" s="31"/>
      <c r="VEC870" s="29"/>
      <c r="VED870" s="31"/>
      <c r="VEE870" s="31"/>
      <c r="VEF870" s="3"/>
      <c r="VEG870" s="31"/>
      <c r="VEH870" s="8"/>
      <c r="VEI870" s="32"/>
      <c r="VEJ870" s="32"/>
      <c r="VEK870" s="33"/>
      <c r="VEL870" s="35"/>
      <c r="VEM870" s="36"/>
      <c r="VEN870" s="27"/>
      <c r="VEO870" s="30"/>
      <c r="VEP870" s="30"/>
      <c r="VEQ870" s="34"/>
      <c r="VER870" s="31"/>
      <c r="VES870" s="29"/>
      <c r="VET870" s="31"/>
      <c r="VEU870" s="31"/>
      <c r="VEV870" s="3"/>
      <c r="VEW870" s="31"/>
      <c r="VEX870" s="8"/>
      <c r="VEY870" s="32"/>
      <c r="VEZ870" s="32"/>
      <c r="VFA870" s="33"/>
      <c r="VFB870" s="35"/>
      <c r="VFC870" s="36"/>
      <c r="VFD870" s="27"/>
      <c r="VFE870" s="30"/>
      <c r="VFF870" s="30"/>
      <c r="VFG870" s="34"/>
      <c r="VFH870" s="31"/>
      <c r="VFI870" s="29"/>
      <c r="VFJ870" s="31"/>
      <c r="VFK870" s="31"/>
      <c r="VFL870" s="3"/>
      <c r="VFM870" s="31"/>
      <c r="VFN870" s="8"/>
      <c r="VFO870" s="32"/>
      <c r="VFP870" s="32"/>
      <c r="VFQ870" s="33"/>
      <c r="VFR870" s="35"/>
      <c r="VFS870" s="36"/>
      <c r="VFT870" s="27"/>
      <c r="VFU870" s="30"/>
      <c r="VFV870" s="30"/>
      <c r="VFW870" s="34"/>
      <c r="VFX870" s="31"/>
      <c r="VFY870" s="29"/>
      <c r="VFZ870" s="31"/>
      <c r="VGA870" s="31"/>
      <c r="VGB870" s="3"/>
      <c r="VGC870" s="31"/>
      <c r="VGD870" s="8"/>
      <c r="VGE870" s="32"/>
      <c r="VGF870" s="32"/>
      <c r="VGG870" s="33"/>
      <c r="VGH870" s="35"/>
      <c r="VGI870" s="36"/>
      <c r="VGJ870" s="27"/>
      <c r="VGK870" s="30"/>
      <c r="VGL870" s="30"/>
      <c r="VGM870" s="34"/>
      <c r="VGN870" s="31"/>
      <c r="VGO870" s="29"/>
      <c r="VGP870" s="31"/>
      <c r="VGQ870" s="31"/>
      <c r="VGR870" s="3"/>
      <c r="VGS870" s="31"/>
      <c r="VGT870" s="8"/>
      <c r="VGU870" s="32"/>
      <c r="VGV870" s="32"/>
      <c r="VGW870" s="33"/>
      <c r="VGX870" s="35"/>
      <c r="VGY870" s="36"/>
      <c r="VGZ870" s="27"/>
      <c r="VHA870" s="30"/>
      <c r="VHB870" s="30"/>
      <c r="VHC870" s="34"/>
      <c r="VHD870" s="31"/>
      <c r="VHE870" s="29"/>
      <c r="VHF870" s="31"/>
      <c r="VHG870" s="31"/>
      <c r="VHH870" s="3"/>
      <c r="VHI870" s="31"/>
      <c r="VHJ870" s="8"/>
      <c r="VHK870" s="32"/>
      <c r="VHL870" s="32"/>
      <c r="VHM870" s="33"/>
      <c r="VHN870" s="35"/>
      <c r="VHO870" s="36"/>
      <c r="VHP870" s="27"/>
      <c r="VHQ870" s="30"/>
      <c r="VHR870" s="30"/>
      <c r="VHS870" s="34"/>
      <c r="VHT870" s="31"/>
      <c r="VHU870" s="29"/>
      <c r="VHV870" s="31"/>
      <c r="VHW870" s="31"/>
      <c r="VHX870" s="3"/>
      <c r="VHY870" s="31"/>
      <c r="VHZ870" s="8"/>
      <c r="VIA870" s="32"/>
      <c r="VIB870" s="32"/>
      <c r="VIC870" s="33"/>
      <c r="VID870" s="35"/>
      <c r="VIE870" s="36"/>
      <c r="VIF870" s="27"/>
      <c r="VIG870" s="30"/>
      <c r="VIH870" s="30"/>
      <c r="VII870" s="34"/>
      <c r="VIJ870" s="31"/>
      <c r="VIK870" s="29"/>
      <c r="VIL870" s="31"/>
      <c r="VIM870" s="31"/>
      <c r="VIN870" s="3"/>
      <c r="VIO870" s="31"/>
      <c r="VIP870" s="8"/>
      <c r="VIQ870" s="32"/>
      <c r="VIR870" s="32"/>
      <c r="VIS870" s="33"/>
      <c r="VIT870" s="35"/>
      <c r="VIU870" s="36"/>
      <c r="VIV870" s="27"/>
      <c r="VIW870" s="30"/>
      <c r="VIX870" s="30"/>
      <c r="VIY870" s="34"/>
      <c r="VIZ870" s="31"/>
      <c r="VJA870" s="29"/>
      <c r="VJB870" s="31"/>
      <c r="VJC870" s="31"/>
      <c r="VJD870" s="3"/>
      <c r="VJE870" s="31"/>
      <c r="VJF870" s="8"/>
      <c r="VJG870" s="32"/>
      <c r="VJH870" s="32"/>
      <c r="VJI870" s="33"/>
      <c r="VJJ870" s="35"/>
      <c r="VJK870" s="36"/>
      <c r="VJL870" s="27"/>
      <c r="VJM870" s="30"/>
      <c r="VJN870" s="30"/>
      <c r="VJO870" s="34"/>
      <c r="VJP870" s="31"/>
      <c r="VJQ870" s="29"/>
      <c r="VJR870" s="31"/>
      <c r="VJS870" s="31"/>
      <c r="VJT870" s="3"/>
      <c r="VJU870" s="31"/>
      <c r="VJV870" s="8"/>
      <c r="VJW870" s="32"/>
      <c r="VJX870" s="32"/>
      <c r="VJY870" s="33"/>
      <c r="VJZ870" s="35"/>
      <c r="VKA870" s="36"/>
      <c r="VKB870" s="27"/>
      <c r="VKC870" s="30"/>
      <c r="VKD870" s="30"/>
      <c r="VKE870" s="34"/>
      <c r="VKF870" s="31"/>
      <c r="VKG870" s="29"/>
      <c r="VKH870" s="31"/>
      <c r="VKI870" s="31"/>
      <c r="VKJ870" s="3"/>
      <c r="VKK870" s="31"/>
      <c r="VKL870" s="8"/>
      <c r="VKM870" s="32"/>
      <c r="VKN870" s="32"/>
      <c r="VKO870" s="33"/>
      <c r="VKP870" s="35"/>
      <c r="VKQ870" s="36"/>
      <c r="VKR870" s="27"/>
      <c r="VKS870" s="30"/>
      <c r="VKT870" s="30"/>
      <c r="VKU870" s="34"/>
      <c r="VKV870" s="31"/>
      <c r="VKW870" s="29"/>
      <c r="VKX870" s="31"/>
      <c r="VKY870" s="31"/>
      <c r="VKZ870" s="3"/>
      <c r="VLA870" s="31"/>
      <c r="VLB870" s="8"/>
      <c r="VLC870" s="32"/>
      <c r="VLD870" s="32"/>
      <c r="VLE870" s="33"/>
      <c r="VLF870" s="35"/>
      <c r="VLG870" s="36"/>
      <c r="VLH870" s="27"/>
      <c r="VLI870" s="30"/>
      <c r="VLJ870" s="30"/>
      <c r="VLK870" s="34"/>
      <c r="VLL870" s="31"/>
      <c r="VLM870" s="29"/>
      <c r="VLN870" s="31"/>
      <c r="VLO870" s="31"/>
      <c r="VLP870" s="3"/>
      <c r="VLQ870" s="31"/>
      <c r="VLR870" s="8"/>
      <c r="VLS870" s="32"/>
      <c r="VLT870" s="32"/>
      <c r="VLU870" s="33"/>
      <c r="VLV870" s="35"/>
      <c r="VLW870" s="36"/>
      <c r="VLX870" s="27"/>
      <c r="VLY870" s="30"/>
      <c r="VLZ870" s="30"/>
      <c r="VMA870" s="34"/>
      <c r="VMB870" s="31"/>
      <c r="VMC870" s="29"/>
      <c r="VMD870" s="31"/>
      <c r="VME870" s="31"/>
      <c r="VMF870" s="3"/>
      <c r="VMG870" s="31"/>
      <c r="VMH870" s="8"/>
      <c r="VMI870" s="32"/>
      <c r="VMJ870" s="32"/>
      <c r="VMK870" s="33"/>
      <c r="VML870" s="35"/>
      <c r="VMM870" s="36"/>
      <c r="VMN870" s="27"/>
      <c r="VMO870" s="30"/>
      <c r="VMP870" s="30"/>
      <c r="VMQ870" s="34"/>
      <c r="VMR870" s="31"/>
      <c r="VMS870" s="29"/>
      <c r="VMT870" s="31"/>
      <c r="VMU870" s="31"/>
      <c r="VMV870" s="3"/>
      <c r="VMW870" s="31"/>
      <c r="VMX870" s="8"/>
      <c r="VMY870" s="32"/>
      <c r="VMZ870" s="32"/>
      <c r="VNA870" s="33"/>
      <c r="VNB870" s="35"/>
      <c r="VNC870" s="36"/>
      <c r="VND870" s="27"/>
      <c r="VNE870" s="30"/>
      <c r="VNF870" s="30"/>
      <c r="VNG870" s="34"/>
      <c r="VNH870" s="31"/>
      <c r="VNI870" s="29"/>
      <c r="VNJ870" s="31"/>
      <c r="VNK870" s="31"/>
      <c r="VNL870" s="3"/>
      <c r="VNM870" s="31"/>
      <c r="VNN870" s="8"/>
      <c r="VNO870" s="32"/>
      <c r="VNP870" s="32"/>
      <c r="VNQ870" s="33"/>
      <c r="VNR870" s="35"/>
      <c r="VNS870" s="36"/>
      <c r="VNT870" s="27"/>
      <c r="VNU870" s="30"/>
      <c r="VNV870" s="30"/>
      <c r="VNW870" s="34"/>
      <c r="VNX870" s="31"/>
      <c r="VNY870" s="29"/>
      <c r="VNZ870" s="31"/>
      <c r="VOA870" s="31"/>
      <c r="VOB870" s="3"/>
      <c r="VOC870" s="31"/>
      <c r="VOD870" s="8"/>
      <c r="VOE870" s="32"/>
      <c r="VOF870" s="32"/>
      <c r="VOG870" s="33"/>
      <c r="VOH870" s="35"/>
      <c r="VOI870" s="36"/>
      <c r="VOJ870" s="27"/>
      <c r="VOK870" s="30"/>
      <c r="VOL870" s="30"/>
      <c r="VOM870" s="34"/>
      <c r="VON870" s="31"/>
      <c r="VOO870" s="29"/>
      <c r="VOP870" s="31"/>
      <c r="VOQ870" s="31"/>
      <c r="VOR870" s="3"/>
      <c r="VOS870" s="31"/>
      <c r="VOT870" s="8"/>
      <c r="VOU870" s="32"/>
      <c r="VOV870" s="32"/>
      <c r="VOW870" s="33"/>
      <c r="VOX870" s="35"/>
      <c r="VOY870" s="36"/>
      <c r="VOZ870" s="27"/>
      <c r="VPA870" s="30"/>
      <c r="VPB870" s="30"/>
      <c r="VPC870" s="34"/>
      <c r="VPD870" s="31"/>
      <c r="VPE870" s="29"/>
      <c r="VPF870" s="31"/>
      <c r="VPG870" s="31"/>
      <c r="VPH870" s="3"/>
      <c r="VPI870" s="31"/>
      <c r="VPJ870" s="8"/>
      <c r="VPK870" s="32"/>
      <c r="VPL870" s="32"/>
      <c r="VPM870" s="33"/>
      <c r="VPN870" s="35"/>
      <c r="VPO870" s="36"/>
      <c r="VPP870" s="27"/>
      <c r="VPQ870" s="30"/>
      <c r="VPR870" s="30"/>
      <c r="VPS870" s="34"/>
      <c r="VPT870" s="31"/>
      <c r="VPU870" s="29"/>
      <c r="VPV870" s="31"/>
      <c r="VPW870" s="31"/>
      <c r="VPX870" s="3"/>
      <c r="VPY870" s="31"/>
      <c r="VPZ870" s="8"/>
      <c r="VQA870" s="32"/>
      <c r="VQB870" s="32"/>
      <c r="VQC870" s="33"/>
      <c r="VQD870" s="35"/>
      <c r="VQE870" s="36"/>
      <c r="VQF870" s="27"/>
      <c r="VQG870" s="30"/>
      <c r="VQH870" s="30"/>
      <c r="VQI870" s="34"/>
      <c r="VQJ870" s="31"/>
      <c r="VQK870" s="29"/>
      <c r="VQL870" s="31"/>
      <c r="VQM870" s="31"/>
      <c r="VQN870" s="3"/>
      <c r="VQO870" s="31"/>
      <c r="VQP870" s="8"/>
      <c r="VQQ870" s="32"/>
      <c r="VQR870" s="32"/>
      <c r="VQS870" s="33"/>
      <c r="VQT870" s="35"/>
      <c r="VQU870" s="36"/>
      <c r="VQV870" s="27"/>
      <c r="VQW870" s="30"/>
      <c r="VQX870" s="30"/>
      <c r="VQY870" s="34"/>
      <c r="VQZ870" s="31"/>
      <c r="VRA870" s="29"/>
      <c r="VRB870" s="31"/>
      <c r="VRC870" s="31"/>
      <c r="VRD870" s="3"/>
      <c r="VRE870" s="31"/>
      <c r="VRF870" s="8"/>
      <c r="VRG870" s="32"/>
      <c r="VRH870" s="32"/>
      <c r="VRI870" s="33"/>
      <c r="VRJ870" s="35"/>
      <c r="VRK870" s="36"/>
      <c r="VRL870" s="27"/>
      <c r="VRM870" s="30"/>
      <c r="VRN870" s="30"/>
      <c r="VRO870" s="34"/>
      <c r="VRP870" s="31"/>
      <c r="VRQ870" s="29"/>
      <c r="VRR870" s="31"/>
      <c r="VRS870" s="31"/>
      <c r="VRT870" s="3"/>
      <c r="VRU870" s="31"/>
      <c r="VRV870" s="8"/>
      <c r="VRW870" s="32"/>
      <c r="VRX870" s="32"/>
      <c r="VRY870" s="33"/>
      <c r="VRZ870" s="35"/>
      <c r="VSA870" s="36"/>
      <c r="VSB870" s="27"/>
      <c r="VSC870" s="30"/>
      <c r="VSD870" s="30"/>
      <c r="VSE870" s="34"/>
      <c r="VSF870" s="31"/>
      <c r="VSG870" s="29"/>
      <c r="VSH870" s="31"/>
      <c r="VSI870" s="31"/>
      <c r="VSJ870" s="3"/>
      <c r="VSK870" s="31"/>
      <c r="VSL870" s="8"/>
      <c r="VSM870" s="32"/>
      <c r="VSN870" s="32"/>
      <c r="VSO870" s="33"/>
      <c r="VSP870" s="35"/>
      <c r="VSQ870" s="36"/>
      <c r="VSR870" s="27"/>
      <c r="VSS870" s="30"/>
      <c r="VST870" s="30"/>
      <c r="VSU870" s="34"/>
      <c r="VSV870" s="31"/>
      <c r="VSW870" s="29"/>
      <c r="VSX870" s="31"/>
      <c r="VSY870" s="31"/>
      <c r="VSZ870" s="3"/>
      <c r="VTA870" s="31"/>
      <c r="VTB870" s="8"/>
      <c r="VTC870" s="32"/>
      <c r="VTD870" s="32"/>
      <c r="VTE870" s="33"/>
      <c r="VTF870" s="35"/>
      <c r="VTG870" s="36"/>
      <c r="VTH870" s="27"/>
      <c r="VTI870" s="30"/>
      <c r="VTJ870" s="30"/>
      <c r="VTK870" s="34"/>
      <c r="VTL870" s="31"/>
      <c r="VTM870" s="29"/>
      <c r="VTN870" s="31"/>
      <c r="VTO870" s="31"/>
      <c r="VTP870" s="3"/>
      <c r="VTQ870" s="31"/>
      <c r="VTR870" s="8"/>
      <c r="VTS870" s="32"/>
      <c r="VTT870" s="32"/>
      <c r="VTU870" s="33"/>
      <c r="VTV870" s="35"/>
      <c r="VTW870" s="36"/>
      <c r="VTX870" s="27"/>
      <c r="VTY870" s="30"/>
      <c r="VTZ870" s="30"/>
      <c r="VUA870" s="34"/>
      <c r="VUB870" s="31"/>
      <c r="VUC870" s="29"/>
      <c r="VUD870" s="31"/>
      <c r="VUE870" s="31"/>
      <c r="VUF870" s="3"/>
      <c r="VUG870" s="31"/>
      <c r="VUH870" s="8"/>
      <c r="VUI870" s="32"/>
      <c r="VUJ870" s="32"/>
      <c r="VUK870" s="33"/>
      <c r="VUL870" s="35"/>
      <c r="VUM870" s="36"/>
      <c r="VUN870" s="27"/>
      <c r="VUO870" s="30"/>
      <c r="VUP870" s="30"/>
      <c r="VUQ870" s="34"/>
      <c r="VUR870" s="31"/>
      <c r="VUS870" s="29"/>
      <c r="VUT870" s="31"/>
      <c r="VUU870" s="31"/>
      <c r="VUV870" s="3"/>
      <c r="VUW870" s="31"/>
      <c r="VUX870" s="8"/>
      <c r="VUY870" s="32"/>
      <c r="VUZ870" s="32"/>
      <c r="VVA870" s="33"/>
      <c r="VVB870" s="35"/>
      <c r="VVC870" s="36"/>
      <c r="VVD870" s="27"/>
      <c r="VVE870" s="30"/>
      <c r="VVF870" s="30"/>
      <c r="VVG870" s="34"/>
      <c r="VVH870" s="31"/>
      <c r="VVI870" s="29"/>
      <c r="VVJ870" s="31"/>
      <c r="VVK870" s="31"/>
      <c r="VVL870" s="3"/>
      <c r="VVM870" s="31"/>
      <c r="VVN870" s="8"/>
      <c r="VVO870" s="32"/>
      <c r="VVP870" s="32"/>
      <c r="VVQ870" s="33"/>
      <c r="VVR870" s="35"/>
      <c r="VVS870" s="36"/>
      <c r="VVT870" s="27"/>
      <c r="VVU870" s="30"/>
      <c r="VVV870" s="30"/>
      <c r="VVW870" s="34"/>
      <c r="VVX870" s="31"/>
      <c r="VVY870" s="29"/>
      <c r="VVZ870" s="31"/>
      <c r="VWA870" s="31"/>
      <c r="VWB870" s="3"/>
      <c r="VWC870" s="31"/>
      <c r="VWD870" s="8"/>
      <c r="VWE870" s="32"/>
      <c r="VWF870" s="32"/>
      <c r="VWG870" s="33"/>
      <c r="VWH870" s="35"/>
      <c r="VWI870" s="36"/>
      <c r="VWJ870" s="27"/>
      <c r="VWK870" s="30"/>
      <c r="VWL870" s="30"/>
      <c r="VWM870" s="34"/>
      <c r="VWN870" s="31"/>
      <c r="VWO870" s="29"/>
      <c r="VWP870" s="31"/>
      <c r="VWQ870" s="31"/>
      <c r="VWR870" s="3"/>
      <c r="VWS870" s="31"/>
      <c r="VWT870" s="8"/>
      <c r="VWU870" s="32"/>
      <c r="VWV870" s="32"/>
      <c r="VWW870" s="33"/>
      <c r="VWX870" s="35"/>
      <c r="VWY870" s="36"/>
      <c r="VWZ870" s="27"/>
      <c r="VXA870" s="30"/>
      <c r="VXB870" s="30"/>
      <c r="VXC870" s="34"/>
      <c r="VXD870" s="31"/>
      <c r="VXE870" s="29"/>
      <c r="VXF870" s="31"/>
      <c r="VXG870" s="31"/>
      <c r="VXH870" s="3"/>
      <c r="VXI870" s="31"/>
      <c r="VXJ870" s="8"/>
      <c r="VXK870" s="32"/>
      <c r="VXL870" s="32"/>
      <c r="VXM870" s="33"/>
      <c r="VXN870" s="35"/>
      <c r="VXO870" s="36"/>
      <c r="VXP870" s="27"/>
      <c r="VXQ870" s="30"/>
      <c r="VXR870" s="30"/>
      <c r="VXS870" s="34"/>
      <c r="VXT870" s="31"/>
      <c r="VXU870" s="29"/>
      <c r="VXV870" s="31"/>
      <c r="VXW870" s="31"/>
      <c r="VXX870" s="3"/>
      <c r="VXY870" s="31"/>
      <c r="VXZ870" s="8"/>
      <c r="VYA870" s="32"/>
      <c r="VYB870" s="32"/>
      <c r="VYC870" s="33"/>
      <c r="VYD870" s="35"/>
      <c r="VYE870" s="36"/>
      <c r="VYF870" s="27"/>
      <c r="VYG870" s="30"/>
      <c r="VYH870" s="30"/>
      <c r="VYI870" s="34"/>
      <c r="VYJ870" s="31"/>
      <c r="VYK870" s="29"/>
      <c r="VYL870" s="31"/>
      <c r="VYM870" s="31"/>
      <c r="VYN870" s="3"/>
      <c r="VYO870" s="31"/>
      <c r="VYP870" s="8"/>
      <c r="VYQ870" s="32"/>
      <c r="VYR870" s="32"/>
      <c r="VYS870" s="33"/>
      <c r="VYT870" s="35"/>
      <c r="VYU870" s="36"/>
      <c r="VYV870" s="27"/>
      <c r="VYW870" s="30"/>
      <c r="VYX870" s="30"/>
      <c r="VYY870" s="34"/>
      <c r="VYZ870" s="31"/>
      <c r="VZA870" s="29"/>
      <c r="VZB870" s="31"/>
      <c r="VZC870" s="31"/>
      <c r="VZD870" s="3"/>
      <c r="VZE870" s="31"/>
      <c r="VZF870" s="8"/>
      <c r="VZG870" s="32"/>
      <c r="VZH870" s="32"/>
      <c r="VZI870" s="33"/>
      <c r="VZJ870" s="35"/>
      <c r="VZK870" s="36"/>
      <c r="VZL870" s="27"/>
      <c r="VZM870" s="30"/>
      <c r="VZN870" s="30"/>
      <c r="VZO870" s="34"/>
      <c r="VZP870" s="31"/>
      <c r="VZQ870" s="29"/>
      <c r="VZR870" s="31"/>
      <c r="VZS870" s="31"/>
      <c r="VZT870" s="3"/>
      <c r="VZU870" s="31"/>
      <c r="VZV870" s="8"/>
      <c r="VZW870" s="32"/>
      <c r="VZX870" s="32"/>
      <c r="VZY870" s="33"/>
      <c r="VZZ870" s="35"/>
      <c r="WAA870" s="36"/>
      <c r="WAB870" s="27"/>
      <c r="WAC870" s="30"/>
      <c r="WAD870" s="30"/>
      <c r="WAE870" s="34"/>
      <c r="WAF870" s="31"/>
      <c r="WAG870" s="29"/>
      <c r="WAH870" s="31"/>
      <c r="WAI870" s="31"/>
      <c r="WAJ870" s="3"/>
      <c r="WAK870" s="31"/>
      <c r="WAL870" s="8"/>
      <c r="WAM870" s="32"/>
      <c r="WAN870" s="32"/>
      <c r="WAO870" s="33"/>
      <c r="WAP870" s="35"/>
      <c r="WAQ870" s="36"/>
      <c r="WAR870" s="27"/>
      <c r="WAS870" s="30"/>
      <c r="WAT870" s="30"/>
      <c r="WAU870" s="34"/>
      <c r="WAV870" s="31"/>
      <c r="WAW870" s="29"/>
      <c r="WAX870" s="31"/>
      <c r="WAY870" s="31"/>
      <c r="WAZ870" s="3"/>
      <c r="WBA870" s="31"/>
      <c r="WBB870" s="8"/>
      <c r="WBC870" s="32"/>
      <c r="WBD870" s="32"/>
      <c r="WBE870" s="33"/>
      <c r="WBF870" s="35"/>
      <c r="WBG870" s="36"/>
      <c r="WBH870" s="27"/>
      <c r="WBI870" s="30"/>
      <c r="WBJ870" s="30"/>
      <c r="WBK870" s="34"/>
      <c r="WBL870" s="31"/>
      <c r="WBM870" s="29"/>
      <c r="WBN870" s="31"/>
      <c r="WBO870" s="31"/>
      <c r="WBP870" s="3"/>
      <c r="WBQ870" s="31"/>
      <c r="WBR870" s="8"/>
      <c r="WBS870" s="32"/>
      <c r="WBT870" s="32"/>
      <c r="WBU870" s="33"/>
      <c r="WBV870" s="35"/>
      <c r="WBW870" s="36"/>
      <c r="WBX870" s="27"/>
      <c r="WBY870" s="30"/>
      <c r="WBZ870" s="30"/>
      <c r="WCA870" s="34"/>
      <c r="WCB870" s="31"/>
      <c r="WCC870" s="29"/>
      <c r="WCD870" s="31"/>
      <c r="WCE870" s="31"/>
      <c r="WCF870" s="3"/>
      <c r="WCG870" s="31"/>
      <c r="WCH870" s="8"/>
      <c r="WCI870" s="32"/>
      <c r="WCJ870" s="32"/>
      <c r="WCK870" s="33"/>
      <c r="WCL870" s="35"/>
      <c r="WCM870" s="36"/>
      <c r="WCN870" s="27"/>
      <c r="WCO870" s="30"/>
      <c r="WCP870" s="30"/>
      <c r="WCQ870" s="34"/>
      <c r="WCR870" s="31"/>
      <c r="WCS870" s="29"/>
      <c r="WCT870" s="31"/>
      <c r="WCU870" s="31"/>
      <c r="WCV870" s="3"/>
      <c r="WCW870" s="31"/>
      <c r="WCX870" s="8"/>
      <c r="WCY870" s="32"/>
      <c r="WCZ870" s="32"/>
      <c r="WDA870" s="33"/>
      <c r="WDB870" s="35"/>
      <c r="WDC870" s="36"/>
      <c r="WDD870" s="27"/>
      <c r="WDE870" s="30"/>
      <c r="WDF870" s="30"/>
      <c r="WDG870" s="34"/>
      <c r="WDH870" s="31"/>
      <c r="WDI870" s="29"/>
      <c r="WDJ870" s="31"/>
      <c r="WDK870" s="31"/>
      <c r="WDL870" s="3"/>
      <c r="WDM870" s="31"/>
      <c r="WDN870" s="8"/>
      <c r="WDO870" s="32"/>
      <c r="WDP870" s="32"/>
      <c r="WDQ870" s="33"/>
      <c r="WDR870" s="35"/>
      <c r="WDS870" s="36"/>
      <c r="WDT870" s="27"/>
      <c r="WDU870" s="30"/>
      <c r="WDV870" s="30"/>
      <c r="WDW870" s="34"/>
      <c r="WDX870" s="31"/>
      <c r="WDY870" s="29"/>
      <c r="WDZ870" s="31"/>
      <c r="WEA870" s="31"/>
      <c r="WEB870" s="3"/>
      <c r="WEC870" s="31"/>
      <c r="WED870" s="8"/>
      <c r="WEE870" s="32"/>
      <c r="WEF870" s="32"/>
      <c r="WEG870" s="33"/>
      <c r="WEH870" s="35"/>
      <c r="WEI870" s="36"/>
      <c r="WEJ870" s="27"/>
      <c r="WEK870" s="30"/>
      <c r="WEL870" s="30"/>
      <c r="WEM870" s="34"/>
      <c r="WEN870" s="31"/>
      <c r="WEO870" s="29"/>
      <c r="WEP870" s="31"/>
      <c r="WEQ870" s="31"/>
      <c r="WER870" s="3"/>
      <c r="WES870" s="31"/>
      <c r="WET870" s="8"/>
      <c r="WEU870" s="32"/>
      <c r="WEV870" s="32"/>
      <c r="WEW870" s="33"/>
      <c r="WEX870" s="35"/>
      <c r="WEY870" s="36"/>
      <c r="WEZ870" s="27"/>
      <c r="WFA870" s="30"/>
      <c r="WFB870" s="30"/>
      <c r="WFC870" s="34"/>
      <c r="WFD870" s="31"/>
      <c r="WFE870" s="29"/>
      <c r="WFF870" s="31"/>
      <c r="WFG870" s="31"/>
      <c r="WFH870" s="3"/>
      <c r="WFI870" s="31"/>
      <c r="WFJ870" s="8"/>
      <c r="WFK870" s="32"/>
      <c r="WFL870" s="32"/>
      <c r="WFM870" s="33"/>
      <c r="WFN870" s="35"/>
      <c r="WFO870" s="36"/>
      <c r="WFP870" s="27"/>
      <c r="WFQ870" s="30"/>
      <c r="WFR870" s="30"/>
      <c r="WFS870" s="34"/>
      <c r="WFT870" s="31"/>
      <c r="WFU870" s="29"/>
      <c r="WFV870" s="31"/>
      <c r="WFW870" s="31"/>
      <c r="WFX870" s="3"/>
      <c r="WFY870" s="31"/>
      <c r="WFZ870" s="8"/>
      <c r="WGA870" s="32"/>
      <c r="WGB870" s="32"/>
      <c r="WGC870" s="33"/>
      <c r="WGD870" s="35"/>
      <c r="WGE870" s="36"/>
      <c r="WGF870" s="27"/>
      <c r="WGG870" s="30"/>
      <c r="WGH870" s="30"/>
      <c r="WGI870" s="34"/>
      <c r="WGJ870" s="31"/>
      <c r="WGK870" s="29"/>
      <c r="WGL870" s="31"/>
      <c r="WGM870" s="31"/>
      <c r="WGN870" s="3"/>
      <c r="WGO870" s="31"/>
      <c r="WGP870" s="8"/>
      <c r="WGQ870" s="32"/>
      <c r="WGR870" s="32"/>
      <c r="WGS870" s="33"/>
      <c r="WGT870" s="35"/>
      <c r="WGU870" s="36"/>
      <c r="WGV870" s="27"/>
      <c r="WGW870" s="30"/>
      <c r="WGX870" s="30"/>
      <c r="WGY870" s="34"/>
      <c r="WGZ870" s="31"/>
      <c r="WHA870" s="29"/>
      <c r="WHB870" s="31"/>
      <c r="WHC870" s="31"/>
      <c r="WHD870" s="3"/>
      <c r="WHE870" s="31"/>
      <c r="WHF870" s="8"/>
      <c r="WHG870" s="32"/>
      <c r="WHH870" s="32"/>
      <c r="WHI870" s="33"/>
      <c r="WHJ870" s="35"/>
      <c r="WHK870" s="36"/>
      <c r="WHL870" s="27"/>
      <c r="WHM870" s="30"/>
      <c r="WHN870" s="30"/>
      <c r="WHO870" s="34"/>
      <c r="WHP870" s="31"/>
      <c r="WHQ870" s="29"/>
      <c r="WHR870" s="31"/>
      <c r="WHS870" s="31"/>
      <c r="WHT870" s="3"/>
      <c r="WHU870" s="31"/>
      <c r="WHV870" s="8"/>
      <c r="WHW870" s="32"/>
      <c r="WHX870" s="32"/>
      <c r="WHY870" s="33"/>
      <c r="WHZ870" s="35"/>
      <c r="WIA870" s="36"/>
      <c r="WIB870" s="27"/>
      <c r="WIC870" s="30"/>
      <c r="WID870" s="30"/>
      <c r="WIE870" s="34"/>
      <c r="WIF870" s="31"/>
      <c r="WIG870" s="29"/>
      <c r="WIH870" s="31"/>
      <c r="WII870" s="31"/>
      <c r="WIJ870" s="3"/>
      <c r="WIK870" s="31"/>
      <c r="WIL870" s="8"/>
      <c r="WIM870" s="32"/>
      <c r="WIN870" s="32"/>
      <c r="WIO870" s="33"/>
      <c r="WIP870" s="35"/>
      <c r="WIQ870" s="36"/>
      <c r="WIR870" s="27"/>
      <c r="WIS870" s="30"/>
      <c r="WIT870" s="30"/>
      <c r="WIU870" s="34"/>
      <c r="WIV870" s="31"/>
      <c r="WIW870" s="29"/>
      <c r="WIX870" s="31"/>
      <c r="WIY870" s="31"/>
      <c r="WIZ870" s="3"/>
      <c r="WJA870" s="31"/>
      <c r="WJB870" s="8"/>
      <c r="WJC870" s="32"/>
      <c r="WJD870" s="32"/>
      <c r="WJE870" s="33"/>
      <c r="WJF870" s="35"/>
      <c r="WJG870" s="36"/>
      <c r="WJH870" s="27"/>
      <c r="WJI870" s="30"/>
      <c r="WJJ870" s="30"/>
      <c r="WJK870" s="34"/>
      <c r="WJL870" s="31"/>
      <c r="WJM870" s="29"/>
      <c r="WJN870" s="31"/>
      <c r="WJO870" s="31"/>
      <c r="WJP870" s="3"/>
      <c r="WJQ870" s="31"/>
      <c r="WJR870" s="8"/>
      <c r="WJS870" s="32"/>
      <c r="WJT870" s="32"/>
      <c r="WJU870" s="33"/>
      <c r="WJV870" s="35"/>
      <c r="WJW870" s="36"/>
      <c r="WJX870" s="27"/>
      <c r="WJY870" s="30"/>
      <c r="WJZ870" s="30"/>
      <c r="WKA870" s="34"/>
      <c r="WKB870" s="31"/>
      <c r="WKC870" s="29"/>
      <c r="WKD870" s="31"/>
      <c r="WKE870" s="31"/>
      <c r="WKF870" s="3"/>
      <c r="WKG870" s="31"/>
      <c r="WKH870" s="8"/>
      <c r="WKI870" s="32"/>
      <c r="WKJ870" s="32"/>
      <c r="WKK870" s="33"/>
      <c r="WKL870" s="35"/>
      <c r="WKM870" s="36"/>
      <c r="WKN870" s="27"/>
      <c r="WKO870" s="30"/>
      <c r="WKP870" s="30"/>
      <c r="WKQ870" s="34"/>
      <c r="WKR870" s="31"/>
      <c r="WKS870" s="29"/>
      <c r="WKT870" s="31"/>
      <c r="WKU870" s="31"/>
      <c r="WKV870" s="3"/>
      <c r="WKW870" s="31"/>
      <c r="WKX870" s="8"/>
      <c r="WKY870" s="32"/>
      <c r="WKZ870" s="32"/>
      <c r="WLA870" s="33"/>
      <c r="WLB870" s="35"/>
      <c r="WLC870" s="36"/>
      <c r="WLD870" s="27"/>
      <c r="WLE870" s="30"/>
      <c r="WLF870" s="30"/>
      <c r="WLG870" s="34"/>
      <c r="WLH870" s="31"/>
      <c r="WLI870" s="29"/>
      <c r="WLJ870" s="31"/>
      <c r="WLK870" s="31"/>
      <c r="WLL870" s="3"/>
      <c r="WLM870" s="31"/>
      <c r="WLN870" s="8"/>
      <c r="WLO870" s="32"/>
      <c r="WLP870" s="32"/>
      <c r="WLQ870" s="33"/>
      <c r="WLR870" s="35"/>
      <c r="WLS870" s="36"/>
      <c r="WLT870" s="27"/>
      <c r="WLU870" s="30"/>
      <c r="WLV870" s="30"/>
      <c r="WLW870" s="34"/>
      <c r="WLX870" s="31"/>
      <c r="WLY870" s="29"/>
      <c r="WLZ870" s="31"/>
      <c r="WMA870" s="31"/>
      <c r="WMB870" s="3"/>
      <c r="WMC870" s="31"/>
      <c r="WMD870" s="8"/>
      <c r="WME870" s="32"/>
      <c r="WMF870" s="32"/>
      <c r="WMG870" s="33"/>
      <c r="WMH870" s="35"/>
      <c r="WMI870" s="36"/>
      <c r="WMJ870" s="27"/>
      <c r="WMK870" s="30"/>
      <c r="WML870" s="30"/>
      <c r="WMM870" s="34"/>
      <c r="WMN870" s="31"/>
      <c r="WMO870" s="29"/>
      <c r="WMP870" s="31"/>
      <c r="WMQ870" s="31"/>
      <c r="WMR870" s="3"/>
      <c r="WMS870" s="31"/>
      <c r="WMT870" s="8"/>
      <c r="WMU870" s="32"/>
      <c r="WMV870" s="32"/>
      <c r="WMW870" s="33"/>
      <c r="WMX870" s="35"/>
      <c r="WMY870" s="36"/>
      <c r="WMZ870" s="27"/>
      <c r="WNA870" s="30"/>
      <c r="WNB870" s="30"/>
      <c r="WNC870" s="34"/>
      <c r="WND870" s="31"/>
      <c r="WNE870" s="29"/>
      <c r="WNF870" s="31"/>
      <c r="WNG870" s="31"/>
      <c r="WNH870" s="3"/>
      <c r="WNI870" s="31"/>
      <c r="WNJ870" s="8"/>
      <c r="WNK870" s="32"/>
      <c r="WNL870" s="32"/>
      <c r="WNM870" s="33"/>
      <c r="WNN870" s="35"/>
      <c r="WNO870" s="36"/>
      <c r="WNP870" s="27"/>
      <c r="WNQ870" s="30"/>
      <c r="WNR870" s="30"/>
      <c r="WNS870" s="34"/>
      <c r="WNT870" s="31"/>
      <c r="WNU870" s="29"/>
      <c r="WNV870" s="31"/>
      <c r="WNW870" s="31"/>
      <c r="WNX870" s="3"/>
      <c r="WNY870" s="31"/>
      <c r="WNZ870" s="8"/>
      <c r="WOA870" s="32"/>
      <c r="WOB870" s="32"/>
      <c r="WOC870" s="33"/>
      <c r="WOD870" s="35"/>
      <c r="WOE870" s="36"/>
      <c r="WOF870" s="27"/>
      <c r="WOG870" s="30"/>
      <c r="WOH870" s="30"/>
      <c r="WOI870" s="34"/>
      <c r="WOJ870" s="31"/>
      <c r="WOK870" s="29"/>
      <c r="WOL870" s="31"/>
      <c r="WOM870" s="31"/>
      <c r="WON870" s="3"/>
      <c r="WOO870" s="31"/>
      <c r="WOP870" s="8"/>
      <c r="WOQ870" s="32"/>
      <c r="WOR870" s="32"/>
      <c r="WOS870" s="33"/>
      <c r="WOT870" s="35"/>
      <c r="WOU870" s="36"/>
      <c r="WOV870" s="27"/>
      <c r="WOW870" s="30"/>
      <c r="WOX870" s="30"/>
      <c r="WOY870" s="34"/>
      <c r="WOZ870" s="31"/>
      <c r="WPA870" s="29"/>
      <c r="WPB870" s="31"/>
      <c r="WPC870" s="31"/>
      <c r="WPD870" s="3"/>
      <c r="WPE870" s="31"/>
      <c r="WPF870" s="8"/>
      <c r="WPG870" s="32"/>
      <c r="WPH870" s="32"/>
      <c r="WPI870" s="33"/>
      <c r="WPJ870" s="35"/>
      <c r="WPK870" s="36"/>
      <c r="WPL870" s="27"/>
      <c r="WPM870" s="30"/>
      <c r="WPN870" s="30"/>
      <c r="WPO870" s="34"/>
      <c r="WPP870" s="31"/>
      <c r="WPQ870" s="29"/>
      <c r="WPR870" s="31"/>
      <c r="WPS870" s="31"/>
      <c r="WPT870" s="3"/>
      <c r="WPU870" s="31"/>
      <c r="WPV870" s="8"/>
      <c r="WPW870" s="32"/>
      <c r="WPX870" s="32"/>
      <c r="WPY870" s="33"/>
      <c r="WPZ870" s="35"/>
      <c r="WQA870" s="36"/>
      <c r="WQB870" s="27"/>
      <c r="WQC870" s="30"/>
      <c r="WQD870" s="30"/>
      <c r="WQE870" s="34"/>
      <c r="WQF870" s="31"/>
      <c r="WQG870" s="29"/>
      <c r="WQH870" s="31"/>
      <c r="WQI870" s="31"/>
      <c r="WQJ870" s="3"/>
      <c r="WQK870" s="31"/>
      <c r="WQL870" s="8"/>
      <c r="WQM870" s="32"/>
      <c r="WQN870" s="32"/>
      <c r="WQO870" s="33"/>
      <c r="WQP870" s="35"/>
      <c r="WQQ870" s="36"/>
      <c r="WQR870" s="27"/>
      <c r="WQS870" s="30"/>
      <c r="WQT870" s="30"/>
      <c r="WQU870" s="34"/>
      <c r="WQV870" s="31"/>
      <c r="WQW870" s="29"/>
      <c r="WQX870" s="31"/>
      <c r="WQY870" s="31"/>
      <c r="WQZ870" s="3"/>
      <c r="WRA870" s="31"/>
      <c r="WRB870" s="8"/>
      <c r="WRC870" s="32"/>
      <c r="WRD870" s="32"/>
      <c r="WRE870" s="33"/>
      <c r="WRF870" s="35"/>
      <c r="WRG870" s="36"/>
      <c r="WRH870" s="27"/>
      <c r="WRI870" s="30"/>
      <c r="WRJ870" s="30"/>
      <c r="WRK870" s="34"/>
      <c r="WRL870" s="31"/>
      <c r="WRM870" s="29"/>
      <c r="WRN870" s="31"/>
      <c r="WRO870" s="31"/>
      <c r="WRP870" s="3"/>
      <c r="WRQ870" s="31"/>
      <c r="WRR870" s="8"/>
      <c r="WRS870" s="32"/>
      <c r="WRT870" s="32"/>
      <c r="WRU870" s="33"/>
      <c r="WRV870" s="35"/>
      <c r="WRW870" s="36"/>
      <c r="WRX870" s="27"/>
      <c r="WRY870" s="30"/>
      <c r="WRZ870" s="30"/>
      <c r="WSA870" s="34"/>
      <c r="WSB870" s="31"/>
      <c r="WSC870" s="29"/>
      <c r="WSD870" s="31"/>
      <c r="WSE870" s="31"/>
      <c r="WSF870" s="3"/>
      <c r="WSG870" s="31"/>
      <c r="WSH870" s="8"/>
      <c r="WSI870" s="32"/>
      <c r="WSJ870" s="32"/>
      <c r="WSK870" s="33"/>
      <c r="WSL870" s="35"/>
      <c r="WSM870" s="36"/>
      <c r="WSN870" s="27"/>
      <c r="WSO870" s="30"/>
      <c r="WSP870" s="30"/>
      <c r="WSQ870" s="34"/>
      <c r="WSR870" s="31"/>
      <c r="WSS870" s="29"/>
      <c r="WST870" s="31"/>
      <c r="WSU870" s="31"/>
      <c r="WSV870" s="3"/>
      <c r="WSW870" s="31"/>
      <c r="WSX870" s="8"/>
      <c r="WSY870" s="32"/>
      <c r="WSZ870" s="32"/>
      <c r="WTA870" s="33"/>
      <c r="WTB870" s="35"/>
      <c r="WTC870" s="36"/>
      <c r="WTD870" s="27"/>
      <c r="WTE870" s="30"/>
      <c r="WTF870" s="30"/>
      <c r="WTG870" s="34"/>
      <c r="WTH870" s="31"/>
      <c r="WTI870" s="29"/>
      <c r="WTJ870" s="31"/>
      <c r="WTK870" s="31"/>
      <c r="WTL870" s="3"/>
      <c r="WTM870" s="31"/>
      <c r="WTN870" s="8"/>
      <c r="WTO870" s="32"/>
      <c r="WTP870" s="32"/>
      <c r="WTQ870" s="33"/>
      <c r="WTR870" s="35"/>
      <c r="WTS870" s="36"/>
      <c r="WTT870" s="27"/>
      <c r="WTU870" s="30"/>
      <c r="WTV870" s="30"/>
      <c r="WTW870" s="34"/>
      <c r="WTX870" s="31"/>
      <c r="WTY870" s="29"/>
      <c r="WTZ870" s="31"/>
      <c r="WUA870" s="31"/>
      <c r="WUB870" s="3"/>
      <c r="WUC870" s="31"/>
      <c r="WUD870" s="8"/>
      <c r="WUE870" s="32"/>
      <c r="WUF870" s="32"/>
      <c r="WUG870" s="33"/>
      <c r="WUH870" s="35"/>
      <c r="WUI870" s="36"/>
      <c r="WUJ870" s="27"/>
      <c r="WUK870" s="30"/>
      <c r="WUL870" s="30"/>
      <c r="WUM870" s="34"/>
      <c r="WUN870" s="31"/>
      <c r="WUO870" s="29"/>
      <c r="WUP870" s="31"/>
      <c r="WUQ870" s="31"/>
      <c r="WUR870" s="3"/>
      <c r="WUS870" s="31"/>
      <c r="WUT870" s="8"/>
      <c r="WUU870" s="32"/>
      <c r="WUV870" s="32"/>
      <c r="WUW870" s="33"/>
      <c r="WUX870" s="35"/>
      <c r="WUY870" s="36"/>
      <c r="WUZ870" s="27"/>
      <c r="WVA870" s="30"/>
      <c r="WVB870" s="30"/>
      <c r="WVC870" s="34"/>
      <c r="WVD870" s="31"/>
      <c r="WVE870" s="29"/>
      <c r="WVF870" s="31"/>
      <c r="WVG870" s="31"/>
      <c r="WVH870" s="3"/>
      <c r="WVI870" s="31"/>
      <c r="WVJ870" s="8"/>
      <c r="WVK870" s="32"/>
      <c r="WVL870" s="32"/>
      <c r="WVM870" s="33"/>
      <c r="WVN870" s="35"/>
      <c r="WVO870" s="36"/>
      <c r="WVP870" s="27"/>
      <c r="WVQ870" s="30"/>
      <c r="WVR870" s="30"/>
      <c r="WVS870" s="34"/>
      <c r="WVT870" s="31"/>
      <c r="WVU870" s="29"/>
      <c r="WVV870" s="31"/>
      <c r="WVW870" s="31"/>
      <c r="WVX870" s="3"/>
      <c r="WVY870" s="31"/>
      <c r="WVZ870" s="8"/>
      <c r="WWA870" s="32"/>
      <c r="WWB870" s="32"/>
      <c r="WWC870" s="33"/>
      <c r="WWD870" s="35"/>
      <c r="WWE870" s="36"/>
      <c r="WWF870" s="27"/>
      <c r="WWG870" s="30"/>
      <c r="WWH870" s="30"/>
      <c r="WWI870" s="34"/>
      <c r="WWJ870" s="31"/>
      <c r="WWK870" s="29"/>
      <c r="WWL870" s="31"/>
      <c r="WWM870" s="31"/>
      <c r="WWN870" s="3"/>
      <c r="WWO870" s="31"/>
      <c r="WWP870" s="8"/>
      <c r="WWQ870" s="32"/>
      <c r="WWR870" s="32"/>
      <c r="WWS870" s="33"/>
      <c r="WWT870" s="35"/>
      <c r="WWU870" s="36"/>
      <c r="WWV870" s="27"/>
      <c r="WWW870" s="30"/>
      <c r="WWX870" s="30"/>
      <c r="WWY870" s="34"/>
      <c r="WWZ870" s="31"/>
      <c r="WXA870" s="29"/>
      <c r="WXB870" s="31"/>
      <c r="WXC870" s="31"/>
      <c r="WXD870" s="3"/>
      <c r="WXE870" s="31"/>
      <c r="WXF870" s="8"/>
      <c r="WXG870" s="32"/>
      <c r="WXH870" s="32"/>
      <c r="WXI870" s="33"/>
      <c r="WXJ870" s="35"/>
      <c r="WXK870" s="36"/>
      <c r="WXL870" s="27"/>
      <c r="WXM870" s="30"/>
      <c r="WXN870" s="30"/>
      <c r="WXO870" s="34"/>
      <c r="WXP870" s="31"/>
      <c r="WXQ870" s="29"/>
      <c r="WXR870" s="31"/>
      <c r="WXS870" s="31"/>
      <c r="WXT870" s="3"/>
      <c r="WXU870" s="31"/>
      <c r="WXV870" s="8"/>
      <c r="WXW870" s="32"/>
      <c r="WXX870" s="32"/>
      <c r="WXY870" s="33"/>
      <c r="WXZ870" s="35"/>
      <c r="WYA870" s="36"/>
      <c r="WYB870" s="27"/>
      <c r="WYC870" s="30"/>
      <c r="WYD870" s="30"/>
      <c r="WYE870" s="34"/>
      <c r="WYF870" s="31"/>
      <c r="WYG870" s="29"/>
      <c r="WYH870" s="31"/>
      <c r="WYI870" s="31"/>
      <c r="WYJ870" s="3"/>
      <c r="WYK870" s="31"/>
      <c r="WYL870" s="8"/>
      <c r="WYM870" s="32"/>
      <c r="WYN870" s="32"/>
      <c r="WYO870" s="33"/>
      <c r="WYP870" s="35"/>
      <c r="WYQ870" s="36"/>
      <c r="WYR870" s="27"/>
      <c r="WYS870" s="30"/>
      <c r="WYT870" s="30"/>
      <c r="WYU870" s="34"/>
      <c r="WYV870" s="31"/>
      <c r="WYW870" s="29"/>
      <c r="WYX870" s="31"/>
      <c r="WYY870" s="31"/>
      <c r="WYZ870" s="3"/>
      <c r="WZA870" s="31"/>
      <c r="WZB870" s="8"/>
      <c r="WZC870" s="32"/>
      <c r="WZD870" s="32"/>
      <c r="WZE870" s="33"/>
      <c r="WZF870" s="35"/>
      <c r="WZG870" s="36"/>
      <c r="WZH870" s="27"/>
      <c r="WZI870" s="30"/>
      <c r="WZJ870" s="30"/>
      <c r="WZK870" s="34"/>
      <c r="WZL870" s="31"/>
      <c r="WZM870" s="29"/>
      <c r="WZN870" s="31"/>
      <c r="WZO870" s="31"/>
      <c r="WZP870" s="3"/>
      <c r="WZQ870" s="31"/>
      <c r="WZR870" s="8"/>
      <c r="WZS870" s="32"/>
      <c r="WZT870" s="32"/>
      <c r="WZU870" s="33"/>
      <c r="WZV870" s="35"/>
      <c r="WZW870" s="36"/>
      <c r="WZX870" s="27"/>
      <c r="WZY870" s="30"/>
      <c r="WZZ870" s="30"/>
      <c r="XAA870" s="34"/>
      <c r="XAB870" s="31"/>
      <c r="XAC870" s="29"/>
      <c r="XAD870" s="31"/>
      <c r="XAE870" s="31"/>
      <c r="XAF870" s="3"/>
      <c r="XAG870" s="31"/>
      <c r="XAH870" s="8"/>
      <c r="XAI870" s="32"/>
      <c r="XAJ870" s="32"/>
      <c r="XAK870" s="33"/>
      <c r="XAL870" s="35"/>
      <c r="XAM870" s="36"/>
      <c r="XAN870" s="27"/>
      <c r="XAO870" s="30"/>
      <c r="XAP870" s="30"/>
      <c r="XAQ870" s="34"/>
      <c r="XAR870" s="31"/>
      <c r="XAS870" s="29"/>
      <c r="XAT870" s="31"/>
      <c r="XAU870" s="31"/>
      <c r="XAV870" s="3"/>
      <c r="XAW870" s="31"/>
      <c r="XAX870" s="8"/>
      <c r="XAY870" s="32"/>
      <c r="XAZ870" s="32"/>
      <c r="XBA870" s="33"/>
      <c r="XBB870" s="35"/>
      <c r="XBC870" s="36"/>
      <c r="XBD870" s="27"/>
      <c r="XBE870" s="30"/>
      <c r="XBF870" s="30"/>
      <c r="XBG870" s="34"/>
      <c r="XBH870" s="31"/>
      <c r="XBI870" s="29"/>
      <c r="XBJ870" s="31"/>
      <c r="XBK870" s="31"/>
      <c r="XBL870" s="3"/>
      <c r="XBM870" s="31"/>
      <c r="XBN870" s="8"/>
      <c r="XBO870" s="32"/>
      <c r="XBP870" s="32"/>
      <c r="XBQ870" s="33"/>
      <c r="XBR870" s="35"/>
      <c r="XBS870" s="36"/>
      <c r="XBT870" s="27"/>
      <c r="XBU870" s="30"/>
      <c r="XBV870" s="30"/>
      <c r="XBW870" s="34"/>
      <c r="XBX870" s="31"/>
      <c r="XBY870" s="29"/>
      <c r="XBZ870" s="31"/>
      <c r="XCA870" s="31"/>
      <c r="XCB870" s="3"/>
      <c r="XCC870" s="31"/>
      <c r="XCD870" s="8"/>
      <c r="XCE870" s="32"/>
      <c r="XCF870" s="32"/>
      <c r="XCG870" s="33"/>
      <c r="XCH870" s="35"/>
      <c r="XCI870" s="36"/>
      <c r="XCJ870" s="27"/>
      <c r="XCK870" s="30"/>
      <c r="XCL870" s="30"/>
      <c r="XCM870" s="34"/>
      <c r="XCN870" s="31"/>
      <c r="XCO870" s="29"/>
      <c r="XCP870" s="31"/>
      <c r="XCQ870" s="31"/>
      <c r="XCR870" s="3"/>
      <c r="XCS870" s="31"/>
      <c r="XCT870" s="8"/>
      <c r="XCU870" s="32"/>
      <c r="XCV870" s="32"/>
      <c r="XCW870" s="33"/>
      <c r="XCX870" s="35"/>
      <c r="XCY870" s="36"/>
      <c r="XCZ870" s="27"/>
      <c r="XDA870" s="30"/>
      <c r="XDB870" s="30"/>
      <c r="XDC870" s="34"/>
      <c r="XDD870" s="31"/>
      <c r="XDE870" s="29"/>
      <c r="XDF870" s="31"/>
      <c r="XDG870" s="31"/>
      <c r="XDH870" s="3"/>
      <c r="XDI870" s="31"/>
      <c r="XDJ870" s="8"/>
      <c r="XDK870" s="32"/>
      <c r="XDL870" s="32"/>
      <c r="XDM870" s="33"/>
      <c r="XDN870" s="35"/>
      <c r="XDO870" s="36"/>
      <c r="XDP870" s="27"/>
      <c r="XDQ870" s="30"/>
      <c r="XDR870" s="30"/>
      <c r="XDS870" s="34"/>
      <c r="XDT870" s="31"/>
      <c r="XDU870" s="29"/>
      <c r="XDV870" s="31"/>
      <c r="XDW870" s="31"/>
      <c r="XDX870" s="3"/>
      <c r="XDY870" s="31"/>
      <c r="XDZ870" s="8"/>
      <c r="XEA870" s="32"/>
      <c r="XEB870" s="32"/>
      <c r="XEC870" s="33"/>
      <c r="XED870" s="35"/>
      <c r="XEE870" s="36"/>
      <c r="XEF870" s="27"/>
      <c r="XEG870" s="30"/>
      <c r="XEH870" s="30"/>
      <c r="XEI870" s="34"/>
      <c r="XEJ870" s="31"/>
      <c r="XEK870" s="29"/>
      <c r="XEL870" s="31"/>
      <c r="XEM870" s="31"/>
      <c r="XEN870" s="3"/>
      <c r="XEO870" s="31"/>
      <c r="XEP870" s="8"/>
      <c r="XEQ870" s="32"/>
      <c r="XER870" s="32"/>
      <c r="XES870" s="33"/>
      <c r="XET870" s="35"/>
      <c r="XEU870" s="36"/>
      <c r="XEV870" s="27"/>
      <c r="XEW870" s="30"/>
      <c r="XEX870" s="30"/>
      <c r="XEY870" s="34"/>
      <c r="XEZ870" s="31"/>
      <c r="XFA870" s="29"/>
      <c r="XFB870" s="31"/>
      <c r="XFC870" s="31"/>
      <c r="XFD870" s="3"/>
    </row>
    <row r="871" spans="1:16384" ht="22.5" hidden="1" customHeight="1">
      <c r="A871" s="8">
        <v>868</v>
      </c>
      <c r="B871" s="15" t="s">
        <v>19</v>
      </c>
      <c r="C871" s="15" t="s">
        <v>36</v>
      </c>
      <c r="D871" s="15" t="s">
        <v>111</v>
      </c>
      <c r="E871" s="48" t="s">
        <v>2199</v>
      </c>
      <c r="F871" s="45" t="s">
        <v>2206</v>
      </c>
      <c r="G871" s="48" t="s">
        <v>2209</v>
      </c>
      <c r="H871" s="219"/>
      <c r="I871" s="68"/>
      <c r="J871" s="15" t="s">
        <v>1295</v>
      </c>
      <c r="K871" s="204">
        <v>44104</v>
      </c>
      <c r="M871" s="204"/>
      <c r="N871" s="204">
        <v>43194</v>
      </c>
      <c r="O871" s="47"/>
      <c r="Q871" s="47"/>
      <c r="AE871" s="31"/>
      <c r="AF871" s="3"/>
      <c r="AG871" s="31"/>
      <c r="AH871" s="8"/>
      <c r="AI871" s="32"/>
      <c r="AJ871" s="32"/>
      <c r="AK871" s="33"/>
      <c r="AL871" s="35"/>
      <c r="AM871" s="36"/>
      <c r="AN871" s="27"/>
      <c r="AO871" s="30"/>
      <c r="AP871" s="30"/>
      <c r="AQ871" s="34"/>
      <c r="AR871" s="31"/>
      <c r="AS871" s="29"/>
      <c r="AT871" s="31"/>
      <c r="AU871" s="31"/>
      <c r="AV871" s="3"/>
      <c r="AW871" s="31"/>
      <c r="AX871" s="8"/>
      <c r="AY871" s="32"/>
      <c r="AZ871" s="32"/>
      <c r="BA871" s="33"/>
      <c r="BB871" s="35"/>
      <c r="BC871" s="36"/>
      <c r="BD871" s="27"/>
      <c r="BE871" s="30"/>
      <c r="BF871" s="30"/>
      <c r="BG871" s="34"/>
      <c r="BH871" s="31"/>
      <c r="BI871" s="29"/>
      <c r="BJ871" s="31"/>
      <c r="BK871" s="31"/>
      <c r="BL871" s="3"/>
      <c r="BM871" s="31"/>
      <c r="BN871" s="8"/>
      <c r="BO871" s="32"/>
      <c r="BP871" s="32"/>
      <c r="BQ871" s="33"/>
      <c r="BR871" s="35"/>
      <c r="BS871" s="36"/>
      <c r="BT871" s="27"/>
      <c r="BU871" s="30"/>
      <c r="BV871" s="30"/>
      <c r="BW871" s="34"/>
      <c r="BX871" s="31"/>
      <c r="BY871" s="29"/>
      <c r="BZ871" s="31"/>
      <c r="CA871" s="31"/>
      <c r="CB871" s="3"/>
      <c r="CC871" s="31"/>
      <c r="CD871" s="8"/>
      <c r="CE871" s="32"/>
      <c r="CF871" s="32"/>
      <c r="CG871" s="33"/>
      <c r="CH871" s="35"/>
      <c r="CI871" s="36"/>
      <c r="CJ871" s="27"/>
      <c r="CK871" s="30"/>
      <c r="CL871" s="30"/>
      <c r="CM871" s="34"/>
      <c r="CN871" s="31"/>
      <c r="CO871" s="29"/>
      <c r="CP871" s="31"/>
      <c r="CQ871" s="31"/>
      <c r="CR871" s="3"/>
      <c r="CS871" s="31"/>
      <c r="CT871" s="8"/>
      <c r="CU871" s="32"/>
      <c r="CV871" s="32"/>
      <c r="CW871" s="33"/>
      <c r="CX871" s="35"/>
      <c r="CY871" s="36"/>
      <c r="CZ871" s="27"/>
      <c r="DA871" s="30"/>
      <c r="DB871" s="30"/>
      <c r="DC871" s="34"/>
      <c r="DD871" s="31"/>
      <c r="DE871" s="29"/>
      <c r="DF871" s="31"/>
      <c r="DG871" s="31"/>
      <c r="DH871" s="3"/>
      <c r="DI871" s="31"/>
      <c r="DJ871" s="8"/>
      <c r="DK871" s="32"/>
      <c r="DL871" s="32"/>
      <c r="DM871" s="33"/>
      <c r="DN871" s="35"/>
      <c r="DO871" s="36"/>
      <c r="DP871" s="27"/>
      <c r="DQ871" s="30"/>
      <c r="DR871" s="30"/>
      <c r="DS871" s="34"/>
      <c r="DT871" s="31"/>
      <c r="DU871" s="29"/>
      <c r="DV871" s="31"/>
      <c r="DW871" s="31"/>
      <c r="DX871" s="3"/>
      <c r="DY871" s="31"/>
      <c r="DZ871" s="8"/>
      <c r="EA871" s="32"/>
      <c r="EB871" s="32"/>
      <c r="EC871" s="33"/>
      <c r="ED871" s="35"/>
      <c r="EE871" s="36"/>
      <c r="EF871" s="27"/>
      <c r="EG871" s="30"/>
      <c r="EH871" s="30"/>
      <c r="EI871" s="34"/>
      <c r="EJ871" s="31"/>
      <c r="EK871" s="29"/>
      <c r="EL871" s="31"/>
      <c r="EM871" s="31"/>
      <c r="EN871" s="3"/>
      <c r="EO871" s="31"/>
      <c r="EP871" s="8"/>
      <c r="EQ871" s="32"/>
      <c r="ER871" s="32"/>
      <c r="ES871" s="33"/>
      <c r="ET871" s="35"/>
      <c r="EU871" s="36"/>
      <c r="EV871" s="27"/>
      <c r="EW871" s="30"/>
      <c r="EX871" s="30"/>
      <c r="EY871" s="34"/>
      <c r="EZ871" s="31"/>
      <c r="FA871" s="29"/>
      <c r="FB871" s="31"/>
      <c r="FC871" s="31"/>
      <c r="FD871" s="3"/>
      <c r="FE871" s="31"/>
      <c r="FF871" s="8"/>
      <c r="FG871" s="32"/>
      <c r="FH871" s="32"/>
      <c r="FI871" s="33"/>
      <c r="FJ871" s="35"/>
      <c r="FK871" s="36"/>
      <c r="FL871" s="27"/>
      <c r="FM871" s="30"/>
      <c r="FN871" s="30"/>
      <c r="FO871" s="34"/>
      <c r="FP871" s="31"/>
      <c r="FQ871" s="29"/>
      <c r="FR871" s="31"/>
      <c r="FS871" s="31"/>
      <c r="FT871" s="3"/>
      <c r="FU871" s="31"/>
      <c r="FV871" s="8"/>
      <c r="FW871" s="32"/>
      <c r="FX871" s="32"/>
      <c r="FY871" s="33"/>
      <c r="FZ871" s="35"/>
      <c r="GA871" s="36"/>
      <c r="GB871" s="27"/>
      <c r="GC871" s="30"/>
      <c r="GD871" s="30"/>
      <c r="GE871" s="34"/>
      <c r="GF871" s="31"/>
      <c r="GG871" s="29"/>
      <c r="GH871" s="31"/>
      <c r="GI871" s="31"/>
      <c r="GJ871" s="3"/>
      <c r="GK871" s="31"/>
      <c r="GL871" s="8"/>
      <c r="GM871" s="32"/>
      <c r="GN871" s="32"/>
      <c r="GO871" s="33"/>
      <c r="GP871" s="35"/>
      <c r="GQ871" s="36"/>
      <c r="GR871" s="27"/>
      <c r="GS871" s="30"/>
      <c r="GT871" s="30"/>
      <c r="GU871" s="34"/>
      <c r="GV871" s="31"/>
      <c r="GW871" s="29"/>
      <c r="GX871" s="31"/>
      <c r="GY871" s="31"/>
      <c r="GZ871" s="3"/>
      <c r="HA871" s="31"/>
      <c r="HB871" s="8"/>
      <c r="HC871" s="32"/>
      <c r="HD871" s="32"/>
      <c r="HE871" s="33"/>
      <c r="HF871" s="35"/>
      <c r="HG871" s="36"/>
      <c r="HH871" s="27"/>
      <c r="HI871" s="30"/>
      <c r="HJ871" s="30"/>
      <c r="HK871" s="34"/>
      <c r="HL871" s="31"/>
      <c r="HM871" s="29"/>
      <c r="HN871" s="31"/>
      <c r="HO871" s="31"/>
      <c r="HP871" s="3"/>
      <c r="HQ871" s="31"/>
      <c r="HR871" s="8"/>
      <c r="HS871" s="32"/>
      <c r="HT871" s="32"/>
      <c r="HU871" s="33"/>
      <c r="HV871" s="35"/>
      <c r="HW871" s="36"/>
      <c r="HX871" s="27"/>
      <c r="HY871" s="30"/>
      <c r="HZ871" s="30"/>
      <c r="IA871" s="34"/>
      <c r="IB871" s="31"/>
      <c r="IC871" s="29"/>
      <c r="ID871" s="31"/>
      <c r="IE871" s="31"/>
      <c r="IF871" s="3"/>
      <c r="IG871" s="31"/>
      <c r="IH871" s="8"/>
      <c r="II871" s="32"/>
      <c r="IJ871" s="32"/>
      <c r="IK871" s="33"/>
      <c r="IL871" s="35"/>
      <c r="IM871" s="36"/>
      <c r="IN871" s="27"/>
      <c r="IO871" s="30"/>
      <c r="IP871" s="30"/>
      <c r="IQ871" s="34"/>
      <c r="IR871" s="31"/>
      <c r="IS871" s="29"/>
      <c r="IT871" s="31"/>
      <c r="IU871" s="31"/>
      <c r="IV871" s="3"/>
      <c r="IW871" s="31"/>
      <c r="IX871" s="8"/>
      <c r="IY871" s="32"/>
      <c r="IZ871" s="32"/>
      <c r="JA871" s="33"/>
      <c r="JB871" s="35"/>
      <c r="JC871" s="36"/>
      <c r="JD871" s="27"/>
      <c r="JE871" s="30"/>
      <c r="JF871" s="30"/>
      <c r="JG871" s="34"/>
      <c r="JH871" s="31"/>
      <c r="JI871" s="29"/>
      <c r="JJ871" s="31"/>
      <c r="JK871" s="31"/>
      <c r="JL871" s="3"/>
      <c r="JM871" s="31"/>
      <c r="JN871" s="8"/>
      <c r="JO871" s="32"/>
      <c r="JP871" s="32"/>
      <c r="JQ871" s="33"/>
      <c r="JR871" s="35"/>
      <c r="JS871" s="36"/>
      <c r="JT871" s="27"/>
      <c r="JU871" s="30"/>
      <c r="JV871" s="30"/>
      <c r="JW871" s="34"/>
      <c r="JX871" s="31"/>
      <c r="JY871" s="29"/>
      <c r="JZ871" s="31"/>
      <c r="KA871" s="31"/>
      <c r="KB871" s="3"/>
      <c r="KC871" s="31"/>
      <c r="KD871" s="8"/>
      <c r="KE871" s="32"/>
      <c r="KF871" s="32"/>
      <c r="KG871" s="33"/>
      <c r="KH871" s="35"/>
      <c r="KI871" s="36"/>
      <c r="KJ871" s="27"/>
      <c r="KK871" s="30"/>
      <c r="KL871" s="30"/>
      <c r="KM871" s="34"/>
      <c r="KN871" s="31"/>
      <c r="KO871" s="29"/>
      <c r="KP871" s="31"/>
      <c r="KQ871" s="31"/>
      <c r="KR871" s="3"/>
      <c r="KS871" s="31"/>
      <c r="KT871" s="8"/>
      <c r="KU871" s="32"/>
      <c r="KV871" s="32"/>
      <c r="KW871" s="33"/>
      <c r="KX871" s="35"/>
      <c r="KY871" s="36"/>
      <c r="KZ871" s="27"/>
      <c r="LA871" s="30"/>
      <c r="LB871" s="30"/>
      <c r="LC871" s="34"/>
      <c r="LD871" s="31"/>
      <c r="LE871" s="29"/>
      <c r="LF871" s="31"/>
      <c r="LG871" s="31"/>
      <c r="LH871" s="3"/>
      <c r="LI871" s="31"/>
      <c r="LJ871" s="8"/>
      <c r="LK871" s="32"/>
      <c r="LL871" s="32"/>
      <c r="LM871" s="33"/>
      <c r="LN871" s="35"/>
      <c r="LO871" s="36"/>
      <c r="LP871" s="27"/>
      <c r="LQ871" s="30"/>
      <c r="LR871" s="30"/>
      <c r="LS871" s="34"/>
      <c r="LT871" s="31"/>
      <c r="LU871" s="29"/>
      <c r="LV871" s="31"/>
      <c r="LW871" s="31"/>
      <c r="LX871" s="3"/>
      <c r="LY871" s="31"/>
      <c r="LZ871" s="8"/>
      <c r="MA871" s="32"/>
      <c r="MB871" s="32"/>
      <c r="MC871" s="33"/>
      <c r="MD871" s="35"/>
      <c r="ME871" s="36"/>
      <c r="MF871" s="27"/>
      <c r="MG871" s="30"/>
      <c r="MH871" s="30"/>
      <c r="MI871" s="34"/>
      <c r="MJ871" s="31"/>
      <c r="MK871" s="29"/>
      <c r="ML871" s="31"/>
      <c r="MM871" s="31"/>
      <c r="MN871" s="3"/>
      <c r="MO871" s="31"/>
      <c r="MP871" s="8"/>
      <c r="MQ871" s="32"/>
      <c r="MR871" s="32"/>
      <c r="MS871" s="33"/>
      <c r="MT871" s="35"/>
      <c r="MU871" s="36"/>
      <c r="MV871" s="27"/>
      <c r="MW871" s="30"/>
      <c r="MX871" s="30"/>
      <c r="MY871" s="34"/>
      <c r="MZ871" s="31"/>
      <c r="NA871" s="29"/>
      <c r="NB871" s="31"/>
      <c r="NC871" s="31"/>
      <c r="ND871" s="3"/>
      <c r="NE871" s="31"/>
      <c r="NF871" s="8"/>
      <c r="NG871" s="32"/>
      <c r="NH871" s="32"/>
      <c r="NI871" s="33"/>
      <c r="NJ871" s="35"/>
      <c r="NK871" s="36"/>
      <c r="NL871" s="27"/>
      <c r="NM871" s="30"/>
      <c r="NN871" s="30"/>
      <c r="NO871" s="34"/>
      <c r="NP871" s="31"/>
      <c r="NQ871" s="29"/>
      <c r="NR871" s="31"/>
      <c r="NS871" s="31"/>
      <c r="NT871" s="3"/>
      <c r="NU871" s="31"/>
      <c r="NV871" s="8"/>
      <c r="NW871" s="32"/>
      <c r="NX871" s="32"/>
      <c r="NY871" s="33"/>
      <c r="NZ871" s="35"/>
      <c r="OA871" s="36"/>
      <c r="OB871" s="27"/>
      <c r="OC871" s="30"/>
      <c r="OD871" s="30"/>
      <c r="OE871" s="34"/>
      <c r="OF871" s="31"/>
      <c r="OG871" s="29"/>
      <c r="OH871" s="31"/>
      <c r="OI871" s="31"/>
      <c r="OJ871" s="3"/>
      <c r="OK871" s="31"/>
      <c r="OL871" s="8"/>
      <c r="OM871" s="32"/>
      <c r="ON871" s="32"/>
      <c r="OO871" s="33"/>
      <c r="OP871" s="35"/>
      <c r="OQ871" s="36"/>
      <c r="OR871" s="27"/>
      <c r="OS871" s="30"/>
      <c r="OT871" s="30"/>
      <c r="OU871" s="34"/>
      <c r="OV871" s="31"/>
      <c r="OW871" s="29"/>
      <c r="OX871" s="31"/>
      <c r="OY871" s="31"/>
      <c r="OZ871" s="3"/>
      <c r="PA871" s="31"/>
      <c r="PB871" s="8"/>
      <c r="PC871" s="32"/>
      <c r="PD871" s="32"/>
      <c r="PE871" s="33"/>
      <c r="PF871" s="35"/>
      <c r="PG871" s="36"/>
      <c r="PH871" s="27"/>
      <c r="PI871" s="30"/>
      <c r="PJ871" s="30"/>
      <c r="PK871" s="34"/>
      <c r="PL871" s="31"/>
      <c r="PM871" s="29"/>
      <c r="PN871" s="31"/>
      <c r="PO871" s="31"/>
      <c r="PP871" s="3"/>
      <c r="PQ871" s="31"/>
      <c r="PR871" s="8"/>
      <c r="PS871" s="32"/>
      <c r="PT871" s="32"/>
      <c r="PU871" s="33"/>
      <c r="PV871" s="35"/>
      <c r="PW871" s="36"/>
      <c r="PX871" s="27"/>
      <c r="PY871" s="30"/>
      <c r="PZ871" s="30"/>
      <c r="QA871" s="34"/>
      <c r="QB871" s="31"/>
      <c r="QC871" s="29"/>
      <c r="QD871" s="31"/>
      <c r="QE871" s="31"/>
      <c r="QF871" s="3"/>
      <c r="QG871" s="31"/>
      <c r="QH871" s="8"/>
      <c r="QI871" s="32"/>
      <c r="QJ871" s="32"/>
      <c r="QK871" s="33"/>
      <c r="QL871" s="35"/>
      <c r="QM871" s="36"/>
      <c r="QN871" s="27"/>
      <c r="QO871" s="30"/>
      <c r="QP871" s="30"/>
      <c r="QQ871" s="34"/>
      <c r="QR871" s="31"/>
      <c r="QS871" s="29"/>
      <c r="QT871" s="31"/>
      <c r="QU871" s="31"/>
      <c r="QV871" s="3"/>
      <c r="QW871" s="31"/>
      <c r="QX871" s="8"/>
      <c r="QY871" s="32"/>
      <c r="QZ871" s="32"/>
      <c r="RA871" s="33"/>
      <c r="RB871" s="35"/>
      <c r="RC871" s="36"/>
      <c r="RD871" s="27"/>
      <c r="RE871" s="30"/>
      <c r="RF871" s="30"/>
      <c r="RG871" s="34"/>
      <c r="RH871" s="31"/>
      <c r="RI871" s="29"/>
      <c r="RJ871" s="31"/>
      <c r="RK871" s="31"/>
      <c r="RL871" s="3"/>
      <c r="RM871" s="31"/>
      <c r="RN871" s="8"/>
      <c r="RO871" s="32"/>
      <c r="RP871" s="32"/>
      <c r="RQ871" s="33"/>
      <c r="RR871" s="35"/>
      <c r="RS871" s="36"/>
      <c r="RT871" s="27"/>
      <c r="RU871" s="30"/>
      <c r="RV871" s="30"/>
      <c r="RW871" s="34"/>
      <c r="RX871" s="31"/>
      <c r="RY871" s="29"/>
      <c r="RZ871" s="31"/>
      <c r="SA871" s="31"/>
      <c r="SB871" s="3"/>
      <c r="SC871" s="31"/>
      <c r="SD871" s="8"/>
      <c r="SE871" s="32"/>
      <c r="SF871" s="32"/>
      <c r="SG871" s="33"/>
      <c r="SH871" s="35"/>
      <c r="SI871" s="36"/>
      <c r="SJ871" s="27"/>
      <c r="SK871" s="30"/>
      <c r="SL871" s="30"/>
      <c r="SM871" s="34"/>
      <c r="SN871" s="31"/>
      <c r="SO871" s="29"/>
      <c r="SP871" s="31"/>
      <c r="SQ871" s="31"/>
      <c r="SR871" s="3"/>
      <c r="SS871" s="31"/>
      <c r="ST871" s="8"/>
      <c r="SU871" s="32"/>
      <c r="SV871" s="32"/>
      <c r="SW871" s="33"/>
      <c r="SX871" s="35"/>
      <c r="SY871" s="36"/>
      <c r="SZ871" s="27"/>
      <c r="TA871" s="30"/>
      <c r="TB871" s="30"/>
      <c r="TC871" s="34"/>
      <c r="TD871" s="31"/>
      <c r="TE871" s="29"/>
      <c r="TF871" s="31"/>
      <c r="TG871" s="31"/>
      <c r="TH871" s="3"/>
      <c r="TI871" s="31"/>
      <c r="TJ871" s="8"/>
      <c r="TK871" s="32"/>
      <c r="TL871" s="32"/>
      <c r="TM871" s="33"/>
      <c r="TN871" s="35"/>
      <c r="TO871" s="36"/>
      <c r="TP871" s="27"/>
      <c r="TQ871" s="30"/>
      <c r="TR871" s="30"/>
      <c r="TS871" s="34"/>
      <c r="TT871" s="31"/>
      <c r="TU871" s="29"/>
      <c r="TV871" s="31"/>
      <c r="TW871" s="31"/>
      <c r="TX871" s="3"/>
      <c r="TY871" s="31"/>
      <c r="TZ871" s="8"/>
      <c r="UA871" s="32"/>
      <c r="UB871" s="32"/>
      <c r="UC871" s="33"/>
      <c r="UD871" s="35"/>
      <c r="UE871" s="36"/>
      <c r="UF871" s="27"/>
      <c r="UG871" s="30"/>
      <c r="UH871" s="30"/>
      <c r="UI871" s="34"/>
      <c r="UJ871" s="31"/>
      <c r="UK871" s="29"/>
      <c r="UL871" s="31"/>
      <c r="UM871" s="31"/>
      <c r="UN871" s="3"/>
      <c r="UO871" s="31"/>
      <c r="UP871" s="8"/>
      <c r="UQ871" s="32"/>
      <c r="UR871" s="32"/>
      <c r="US871" s="33"/>
      <c r="UT871" s="35"/>
      <c r="UU871" s="36"/>
      <c r="UV871" s="27"/>
      <c r="UW871" s="30"/>
      <c r="UX871" s="30"/>
      <c r="UY871" s="34"/>
      <c r="UZ871" s="31"/>
      <c r="VA871" s="29"/>
      <c r="VB871" s="31"/>
      <c r="VC871" s="31"/>
      <c r="VD871" s="3"/>
      <c r="VE871" s="31"/>
      <c r="VF871" s="8"/>
      <c r="VG871" s="32"/>
      <c r="VH871" s="32"/>
      <c r="VI871" s="33"/>
      <c r="VJ871" s="35"/>
      <c r="VK871" s="36"/>
      <c r="VL871" s="27"/>
      <c r="VM871" s="30"/>
      <c r="VN871" s="30"/>
      <c r="VO871" s="34"/>
      <c r="VP871" s="31"/>
      <c r="VQ871" s="29"/>
      <c r="VR871" s="31"/>
      <c r="VS871" s="31"/>
      <c r="VT871" s="3"/>
      <c r="VU871" s="31"/>
      <c r="VV871" s="8"/>
      <c r="VW871" s="32"/>
      <c r="VX871" s="32"/>
      <c r="VY871" s="33"/>
      <c r="VZ871" s="35"/>
      <c r="WA871" s="36"/>
      <c r="WB871" s="27"/>
      <c r="WC871" s="30"/>
      <c r="WD871" s="30"/>
      <c r="WE871" s="34"/>
      <c r="WF871" s="31"/>
      <c r="WG871" s="29"/>
      <c r="WH871" s="31"/>
      <c r="WI871" s="31"/>
      <c r="WJ871" s="3"/>
      <c r="WK871" s="31"/>
      <c r="WL871" s="8"/>
      <c r="WM871" s="32"/>
      <c r="WN871" s="32"/>
      <c r="WO871" s="33"/>
      <c r="WP871" s="35"/>
      <c r="WQ871" s="36"/>
      <c r="WR871" s="27"/>
      <c r="WS871" s="30"/>
      <c r="WT871" s="30"/>
      <c r="WU871" s="34"/>
      <c r="WV871" s="31"/>
      <c r="WW871" s="29"/>
      <c r="WX871" s="31"/>
      <c r="WY871" s="31"/>
      <c r="WZ871" s="3"/>
      <c r="XA871" s="31"/>
      <c r="XB871" s="8"/>
      <c r="XC871" s="32"/>
      <c r="XD871" s="32"/>
      <c r="XE871" s="33"/>
      <c r="XF871" s="35"/>
      <c r="XG871" s="36"/>
      <c r="XH871" s="27"/>
      <c r="XI871" s="30"/>
      <c r="XJ871" s="30"/>
      <c r="XK871" s="34"/>
      <c r="XL871" s="31"/>
      <c r="XM871" s="29"/>
      <c r="XN871" s="31"/>
      <c r="XO871" s="31"/>
      <c r="XP871" s="3"/>
      <c r="XQ871" s="31"/>
      <c r="XR871" s="8"/>
      <c r="XS871" s="32"/>
      <c r="XT871" s="32"/>
      <c r="XU871" s="33"/>
      <c r="XV871" s="35"/>
      <c r="XW871" s="36"/>
      <c r="XX871" s="27"/>
      <c r="XY871" s="30"/>
      <c r="XZ871" s="30"/>
      <c r="YA871" s="34"/>
      <c r="YB871" s="31"/>
      <c r="YC871" s="29"/>
      <c r="YD871" s="31"/>
      <c r="YE871" s="31"/>
      <c r="YF871" s="3"/>
      <c r="YG871" s="31"/>
      <c r="YH871" s="8"/>
      <c r="YI871" s="32"/>
      <c r="YJ871" s="32"/>
      <c r="YK871" s="33"/>
      <c r="YL871" s="35"/>
      <c r="YM871" s="36"/>
      <c r="YN871" s="27"/>
      <c r="YO871" s="30"/>
      <c r="YP871" s="30"/>
      <c r="YQ871" s="34"/>
      <c r="YR871" s="31"/>
      <c r="YS871" s="29"/>
      <c r="YT871" s="31"/>
      <c r="YU871" s="31"/>
      <c r="YV871" s="3"/>
      <c r="YW871" s="31"/>
      <c r="YX871" s="8"/>
      <c r="YY871" s="32"/>
      <c r="YZ871" s="32"/>
      <c r="ZA871" s="33"/>
      <c r="ZB871" s="35"/>
      <c r="ZC871" s="36"/>
      <c r="ZD871" s="27"/>
      <c r="ZE871" s="30"/>
      <c r="ZF871" s="30"/>
      <c r="ZG871" s="34"/>
      <c r="ZH871" s="31"/>
      <c r="ZI871" s="29"/>
      <c r="ZJ871" s="31"/>
      <c r="ZK871" s="31"/>
      <c r="ZL871" s="3"/>
      <c r="ZM871" s="31"/>
      <c r="ZN871" s="8"/>
      <c r="ZO871" s="32"/>
      <c r="ZP871" s="32"/>
      <c r="ZQ871" s="33"/>
      <c r="ZR871" s="35"/>
      <c r="ZS871" s="36"/>
      <c r="ZT871" s="27"/>
      <c r="ZU871" s="30"/>
      <c r="ZV871" s="30"/>
      <c r="ZW871" s="34"/>
      <c r="ZX871" s="31"/>
      <c r="ZY871" s="29"/>
      <c r="ZZ871" s="31"/>
      <c r="AAA871" s="31"/>
      <c r="AAB871" s="3"/>
      <c r="AAC871" s="31"/>
      <c r="AAD871" s="8"/>
      <c r="AAE871" s="32"/>
      <c r="AAF871" s="32"/>
      <c r="AAG871" s="33"/>
      <c r="AAH871" s="35"/>
      <c r="AAI871" s="36"/>
      <c r="AAJ871" s="27"/>
      <c r="AAK871" s="30"/>
      <c r="AAL871" s="30"/>
      <c r="AAM871" s="34"/>
      <c r="AAN871" s="31"/>
      <c r="AAO871" s="29"/>
      <c r="AAP871" s="31"/>
      <c r="AAQ871" s="31"/>
      <c r="AAR871" s="3"/>
      <c r="AAS871" s="31"/>
      <c r="AAT871" s="8"/>
      <c r="AAU871" s="32"/>
      <c r="AAV871" s="32"/>
      <c r="AAW871" s="33"/>
      <c r="AAX871" s="35"/>
      <c r="AAY871" s="36"/>
      <c r="AAZ871" s="27"/>
      <c r="ABA871" s="30"/>
      <c r="ABB871" s="30"/>
      <c r="ABC871" s="34"/>
      <c r="ABD871" s="31"/>
      <c r="ABE871" s="29"/>
      <c r="ABF871" s="31"/>
      <c r="ABG871" s="31"/>
      <c r="ABH871" s="3"/>
      <c r="ABI871" s="31"/>
      <c r="ABJ871" s="8"/>
      <c r="ABK871" s="32"/>
      <c r="ABL871" s="32"/>
      <c r="ABM871" s="33"/>
      <c r="ABN871" s="35"/>
      <c r="ABO871" s="36"/>
      <c r="ABP871" s="27"/>
      <c r="ABQ871" s="30"/>
      <c r="ABR871" s="30"/>
      <c r="ABS871" s="34"/>
      <c r="ABT871" s="31"/>
      <c r="ABU871" s="29"/>
      <c r="ABV871" s="31"/>
      <c r="ABW871" s="31"/>
      <c r="ABX871" s="3"/>
      <c r="ABY871" s="31"/>
      <c r="ABZ871" s="8"/>
      <c r="ACA871" s="32"/>
      <c r="ACB871" s="32"/>
      <c r="ACC871" s="33"/>
      <c r="ACD871" s="35"/>
      <c r="ACE871" s="36"/>
      <c r="ACF871" s="27"/>
      <c r="ACG871" s="30"/>
      <c r="ACH871" s="30"/>
      <c r="ACI871" s="34"/>
      <c r="ACJ871" s="31"/>
      <c r="ACK871" s="29"/>
      <c r="ACL871" s="31"/>
      <c r="ACM871" s="31"/>
      <c r="ACN871" s="3"/>
      <c r="ACO871" s="31"/>
      <c r="ACP871" s="8"/>
      <c r="ACQ871" s="32"/>
      <c r="ACR871" s="32"/>
      <c r="ACS871" s="33"/>
      <c r="ACT871" s="35"/>
      <c r="ACU871" s="36"/>
      <c r="ACV871" s="27"/>
      <c r="ACW871" s="30"/>
      <c r="ACX871" s="30"/>
      <c r="ACY871" s="34"/>
      <c r="ACZ871" s="31"/>
      <c r="ADA871" s="29"/>
      <c r="ADB871" s="31"/>
      <c r="ADC871" s="31"/>
      <c r="ADD871" s="3"/>
      <c r="ADE871" s="31"/>
      <c r="ADF871" s="8"/>
      <c r="ADG871" s="32"/>
      <c r="ADH871" s="32"/>
      <c r="ADI871" s="33"/>
      <c r="ADJ871" s="35"/>
      <c r="ADK871" s="36"/>
      <c r="ADL871" s="27"/>
      <c r="ADM871" s="30"/>
      <c r="ADN871" s="30"/>
      <c r="ADO871" s="34"/>
      <c r="ADP871" s="31"/>
      <c r="ADQ871" s="29"/>
      <c r="ADR871" s="31"/>
      <c r="ADS871" s="31"/>
      <c r="ADT871" s="3"/>
      <c r="ADU871" s="31"/>
      <c r="ADV871" s="8"/>
      <c r="ADW871" s="32"/>
      <c r="ADX871" s="32"/>
      <c r="ADY871" s="33"/>
      <c r="ADZ871" s="35"/>
      <c r="AEA871" s="36"/>
      <c r="AEB871" s="27"/>
      <c r="AEC871" s="30"/>
      <c r="AED871" s="30"/>
      <c r="AEE871" s="34"/>
      <c r="AEF871" s="31"/>
      <c r="AEG871" s="29"/>
      <c r="AEH871" s="31"/>
      <c r="AEI871" s="31"/>
      <c r="AEJ871" s="3"/>
      <c r="AEK871" s="31"/>
      <c r="AEL871" s="8"/>
      <c r="AEM871" s="32"/>
      <c r="AEN871" s="32"/>
      <c r="AEO871" s="33"/>
      <c r="AEP871" s="35"/>
      <c r="AEQ871" s="36"/>
      <c r="AER871" s="27"/>
      <c r="AES871" s="30"/>
      <c r="AET871" s="30"/>
      <c r="AEU871" s="34"/>
      <c r="AEV871" s="31"/>
      <c r="AEW871" s="29"/>
      <c r="AEX871" s="31"/>
      <c r="AEY871" s="31"/>
      <c r="AEZ871" s="3"/>
      <c r="AFA871" s="31"/>
      <c r="AFB871" s="8"/>
      <c r="AFC871" s="32"/>
      <c r="AFD871" s="32"/>
      <c r="AFE871" s="33"/>
      <c r="AFF871" s="35"/>
      <c r="AFG871" s="36"/>
      <c r="AFH871" s="27"/>
      <c r="AFI871" s="30"/>
      <c r="AFJ871" s="30"/>
      <c r="AFK871" s="34"/>
      <c r="AFL871" s="31"/>
      <c r="AFM871" s="29"/>
      <c r="AFN871" s="31"/>
      <c r="AFO871" s="31"/>
      <c r="AFP871" s="3"/>
      <c r="AFQ871" s="31"/>
      <c r="AFR871" s="8"/>
      <c r="AFS871" s="32"/>
      <c r="AFT871" s="32"/>
      <c r="AFU871" s="33"/>
      <c r="AFV871" s="35"/>
      <c r="AFW871" s="36"/>
      <c r="AFX871" s="27"/>
      <c r="AFY871" s="30"/>
      <c r="AFZ871" s="30"/>
      <c r="AGA871" s="34"/>
      <c r="AGB871" s="31"/>
      <c r="AGC871" s="29"/>
      <c r="AGD871" s="31"/>
      <c r="AGE871" s="31"/>
      <c r="AGF871" s="3"/>
      <c r="AGG871" s="31"/>
      <c r="AGH871" s="8"/>
      <c r="AGI871" s="32"/>
      <c r="AGJ871" s="32"/>
      <c r="AGK871" s="33"/>
      <c r="AGL871" s="35"/>
      <c r="AGM871" s="36"/>
      <c r="AGN871" s="27"/>
      <c r="AGO871" s="30"/>
      <c r="AGP871" s="30"/>
      <c r="AGQ871" s="34"/>
      <c r="AGR871" s="31"/>
      <c r="AGS871" s="29"/>
      <c r="AGT871" s="31"/>
      <c r="AGU871" s="31"/>
      <c r="AGV871" s="3"/>
      <c r="AGW871" s="31"/>
      <c r="AGX871" s="8"/>
      <c r="AGY871" s="32"/>
      <c r="AGZ871" s="32"/>
      <c r="AHA871" s="33"/>
      <c r="AHB871" s="35"/>
      <c r="AHC871" s="36"/>
      <c r="AHD871" s="27"/>
      <c r="AHE871" s="30"/>
      <c r="AHF871" s="30"/>
      <c r="AHG871" s="34"/>
      <c r="AHH871" s="31"/>
      <c r="AHI871" s="29"/>
      <c r="AHJ871" s="31"/>
      <c r="AHK871" s="31"/>
      <c r="AHL871" s="3"/>
      <c r="AHM871" s="31"/>
      <c r="AHN871" s="8"/>
      <c r="AHO871" s="32"/>
      <c r="AHP871" s="32"/>
      <c r="AHQ871" s="33"/>
      <c r="AHR871" s="35"/>
      <c r="AHS871" s="36"/>
      <c r="AHT871" s="27"/>
      <c r="AHU871" s="30"/>
      <c r="AHV871" s="30"/>
      <c r="AHW871" s="34"/>
      <c r="AHX871" s="31"/>
      <c r="AHY871" s="29"/>
      <c r="AHZ871" s="31"/>
      <c r="AIA871" s="31"/>
      <c r="AIB871" s="3"/>
      <c r="AIC871" s="31"/>
      <c r="AID871" s="8"/>
      <c r="AIE871" s="32"/>
      <c r="AIF871" s="32"/>
      <c r="AIG871" s="33"/>
      <c r="AIH871" s="35"/>
      <c r="AII871" s="36"/>
      <c r="AIJ871" s="27"/>
      <c r="AIK871" s="30"/>
      <c r="AIL871" s="30"/>
      <c r="AIM871" s="34"/>
      <c r="AIN871" s="31"/>
      <c r="AIO871" s="29"/>
      <c r="AIP871" s="31"/>
      <c r="AIQ871" s="31"/>
      <c r="AIR871" s="3"/>
      <c r="AIS871" s="31"/>
      <c r="AIT871" s="8"/>
      <c r="AIU871" s="32"/>
      <c r="AIV871" s="32"/>
      <c r="AIW871" s="33"/>
      <c r="AIX871" s="35"/>
      <c r="AIY871" s="36"/>
      <c r="AIZ871" s="27"/>
      <c r="AJA871" s="30"/>
      <c r="AJB871" s="30"/>
      <c r="AJC871" s="34"/>
      <c r="AJD871" s="31"/>
      <c r="AJE871" s="29"/>
      <c r="AJF871" s="31"/>
      <c r="AJG871" s="31"/>
      <c r="AJH871" s="3"/>
      <c r="AJI871" s="31"/>
      <c r="AJJ871" s="8"/>
      <c r="AJK871" s="32"/>
      <c r="AJL871" s="32"/>
      <c r="AJM871" s="33"/>
      <c r="AJN871" s="35"/>
      <c r="AJO871" s="36"/>
      <c r="AJP871" s="27"/>
      <c r="AJQ871" s="30"/>
      <c r="AJR871" s="30"/>
      <c r="AJS871" s="34"/>
      <c r="AJT871" s="31"/>
      <c r="AJU871" s="29"/>
      <c r="AJV871" s="31"/>
      <c r="AJW871" s="31"/>
      <c r="AJX871" s="3"/>
      <c r="AJY871" s="31"/>
      <c r="AJZ871" s="8"/>
      <c r="AKA871" s="32"/>
      <c r="AKB871" s="32"/>
      <c r="AKC871" s="33"/>
      <c r="AKD871" s="35"/>
      <c r="AKE871" s="36"/>
      <c r="AKF871" s="27"/>
      <c r="AKG871" s="30"/>
      <c r="AKH871" s="30"/>
      <c r="AKI871" s="34"/>
      <c r="AKJ871" s="31"/>
      <c r="AKK871" s="29"/>
      <c r="AKL871" s="31"/>
      <c r="AKM871" s="31"/>
      <c r="AKN871" s="3"/>
      <c r="AKO871" s="31"/>
      <c r="AKP871" s="8"/>
      <c r="AKQ871" s="32"/>
      <c r="AKR871" s="32"/>
      <c r="AKS871" s="33"/>
      <c r="AKT871" s="35"/>
      <c r="AKU871" s="36"/>
      <c r="AKV871" s="27"/>
      <c r="AKW871" s="30"/>
      <c r="AKX871" s="30"/>
      <c r="AKY871" s="34"/>
      <c r="AKZ871" s="31"/>
      <c r="ALA871" s="29"/>
      <c r="ALB871" s="31"/>
      <c r="ALC871" s="31"/>
      <c r="ALD871" s="3"/>
      <c r="ALE871" s="31"/>
      <c r="ALF871" s="8"/>
      <c r="ALG871" s="32"/>
      <c r="ALH871" s="32"/>
      <c r="ALI871" s="33"/>
      <c r="ALJ871" s="35"/>
      <c r="ALK871" s="36"/>
      <c r="ALL871" s="27"/>
      <c r="ALM871" s="30"/>
      <c r="ALN871" s="30"/>
      <c r="ALO871" s="34"/>
      <c r="ALP871" s="31"/>
      <c r="ALQ871" s="29"/>
      <c r="ALR871" s="31"/>
      <c r="ALS871" s="31"/>
      <c r="ALT871" s="3"/>
      <c r="ALU871" s="31"/>
      <c r="ALV871" s="8"/>
      <c r="ALW871" s="32"/>
      <c r="ALX871" s="32"/>
      <c r="ALY871" s="33"/>
      <c r="ALZ871" s="35"/>
      <c r="AMA871" s="36"/>
      <c r="AMB871" s="27"/>
      <c r="AMC871" s="30"/>
      <c r="AMD871" s="30"/>
      <c r="AME871" s="34"/>
      <c r="AMF871" s="31"/>
      <c r="AMG871" s="29"/>
      <c r="AMH871" s="31"/>
      <c r="AMI871" s="31"/>
      <c r="AMJ871" s="3"/>
      <c r="AMK871" s="31"/>
      <c r="AML871" s="8"/>
      <c r="AMM871" s="32"/>
      <c r="AMN871" s="32"/>
      <c r="AMO871" s="33"/>
      <c r="AMP871" s="35"/>
      <c r="AMQ871" s="36"/>
      <c r="AMR871" s="27"/>
      <c r="AMS871" s="30"/>
      <c r="AMT871" s="30"/>
      <c r="AMU871" s="34"/>
      <c r="AMV871" s="31"/>
      <c r="AMW871" s="29"/>
      <c r="AMX871" s="31"/>
      <c r="AMY871" s="31"/>
      <c r="AMZ871" s="3"/>
      <c r="ANA871" s="31"/>
      <c r="ANB871" s="8"/>
      <c r="ANC871" s="32"/>
      <c r="AND871" s="32"/>
      <c r="ANE871" s="33"/>
      <c r="ANF871" s="35"/>
      <c r="ANG871" s="36"/>
      <c r="ANH871" s="27"/>
      <c r="ANI871" s="30"/>
      <c r="ANJ871" s="30"/>
      <c r="ANK871" s="34"/>
      <c r="ANL871" s="31"/>
      <c r="ANM871" s="29"/>
      <c r="ANN871" s="31"/>
      <c r="ANO871" s="31"/>
      <c r="ANP871" s="3"/>
      <c r="ANQ871" s="31"/>
      <c r="ANR871" s="8"/>
      <c r="ANS871" s="32"/>
      <c r="ANT871" s="32"/>
      <c r="ANU871" s="33"/>
      <c r="ANV871" s="35"/>
      <c r="ANW871" s="36"/>
      <c r="ANX871" s="27"/>
      <c r="ANY871" s="30"/>
      <c r="ANZ871" s="30"/>
      <c r="AOA871" s="34"/>
      <c r="AOB871" s="31"/>
      <c r="AOC871" s="29"/>
      <c r="AOD871" s="31"/>
      <c r="AOE871" s="31"/>
      <c r="AOF871" s="3"/>
      <c r="AOG871" s="31"/>
      <c r="AOH871" s="8"/>
      <c r="AOI871" s="32"/>
      <c r="AOJ871" s="32"/>
      <c r="AOK871" s="33"/>
      <c r="AOL871" s="35"/>
      <c r="AOM871" s="36"/>
      <c r="AON871" s="27"/>
      <c r="AOO871" s="30"/>
      <c r="AOP871" s="30"/>
      <c r="AOQ871" s="34"/>
      <c r="AOR871" s="31"/>
      <c r="AOS871" s="29"/>
      <c r="AOT871" s="31"/>
      <c r="AOU871" s="31"/>
      <c r="AOV871" s="3"/>
      <c r="AOW871" s="31"/>
      <c r="AOX871" s="8"/>
      <c r="AOY871" s="32"/>
      <c r="AOZ871" s="32"/>
      <c r="APA871" s="33"/>
      <c r="APB871" s="35"/>
      <c r="APC871" s="36"/>
      <c r="APD871" s="27"/>
      <c r="APE871" s="30"/>
      <c r="APF871" s="30"/>
      <c r="APG871" s="34"/>
      <c r="APH871" s="31"/>
      <c r="API871" s="29"/>
      <c r="APJ871" s="31"/>
      <c r="APK871" s="31"/>
      <c r="APL871" s="3"/>
      <c r="APM871" s="31"/>
      <c r="APN871" s="8"/>
      <c r="APO871" s="32"/>
      <c r="APP871" s="32"/>
      <c r="APQ871" s="33"/>
      <c r="APR871" s="35"/>
      <c r="APS871" s="36"/>
      <c r="APT871" s="27"/>
      <c r="APU871" s="30"/>
      <c r="APV871" s="30"/>
      <c r="APW871" s="34"/>
      <c r="APX871" s="31"/>
      <c r="APY871" s="29"/>
      <c r="APZ871" s="31"/>
      <c r="AQA871" s="31"/>
      <c r="AQB871" s="3"/>
      <c r="AQC871" s="31"/>
      <c r="AQD871" s="8"/>
      <c r="AQE871" s="32"/>
      <c r="AQF871" s="32"/>
      <c r="AQG871" s="33"/>
      <c r="AQH871" s="35"/>
      <c r="AQI871" s="36"/>
      <c r="AQJ871" s="27"/>
      <c r="AQK871" s="30"/>
      <c r="AQL871" s="30"/>
      <c r="AQM871" s="34"/>
      <c r="AQN871" s="31"/>
      <c r="AQO871" s="29"/>
      <c r="AQP871" s="31"/>
      <c r="AQQ871" s="31"/>
      <c r="AQR871" s="3"/>
      <c r="AQS871" s="31"/>
      <c r="AQT871" s="8"/>
      <c r="AQU871" s="32"/>
      <c r="AQV871" s="32"/>
      <c r="AQW871" s="33"/>
      <c r="AQX871" s="35"/>
      <c r="AQY871" s="36"/>
      <c r="AQZ871" s="27"/>
      <c r="ARA871" s="30"/>
      <c r="ARB871" s="30"/>
      <c r="ARC871" s="34"/>
      <c r="ARD871" s="31"/>
      <c r="ARE871" s="29"/>
      <c r="ARF871" s="31"/>
      <c r="ARG871" s="31"/>
      <c r="ARH871" s="3"/>
      <c r="ARI871" s="31"/>
      <c r="ARJ871" s="8"/>
      <c r="ARK871" s="32"/>
      <c r="ARL871" s="32"/>
      <c r="ARM871" s="33"/>
      <c r="ARN871" s="35"/>
      <c r="ARO871" s="36"/>
      <c r="ARP871" s="27"/>
      <c r="ARQ871" s="30"/>
      <c r="ARR871" s="30"/>
      <c r="ARS871" s="34"/>
      <c r="ART871" s="31"/>
      <c r="ARU871" s="29"/>
      <c r="ARV871" s="31"/>
      <c r="ARW871" s="31"/>
      <c r="ARX871" s="3"/>
      <c r="ARY871" s="31"/>
      <c r="ARZ871" s="8"/>
      <c r="ASA871" s="32"/>
      <c r="ASB871" s="32"/>
      <c r="ASC871" s="33"/>
      <c r="ASD871" s="35"/>
      <c r="ASE871" s="36"/>
      <c r="ASF871" s="27"/>
      <c r="ASG871" s="30"/>
      <c r="ASH871" s="30"/>
      <c r="ASI871" s="34"/>
      <c r="ASJ871" s="31"/>
      <c r="ASK871" s="29"/>
      <c r="ASL871" s="31"/>
      <c r="ASM871" s="31"/>
      <c r="ASN871" s="3"/>
      <c r="ASO871" s="31"/>
      <c r="ASP871" s="8"/>
      <c r="ASQ871" s="32"/>
      <c r="ASR871" s="32"/>
      <c r="ASS871" s="33"/>
      <c r="AST871" s="35"/>
      <c r="ASU871" s="36"/>
      <c r="ASV871" s="27"/>
      <c r="ASW871" s="30"/>
      <c r="ASX871" s="30"/>
      <c r="ASY871" s="34"/>
      <c r="ASZ871" s="31"/>
      <c r="ATA871" s="29"/>
      <c r="ATB871" s="31"/>
      <c r="ATC871" s="31"/>
      <c r="ATD871" s="3"/>
      <c r="ATE871" s="31"/>
      <c r="ATF871" s="8"/>
      <c r="ATG871" s="32"/>
      <c r="ATH871" s="32"/>
      <c r="ATI871" s="33"/>
      <c r="ATJ871" s="35"/>
      <c r="ATK871" s="36"/>
      <c r="ATL871" s="27"/>
      <c r="ATM871" s="30"/>
      <c r="ATN871" s="30"/>
      <c r="ATO871" s="34"/>
      <c r="ATP871" s="31"/>
      <c r="ATQ871" s="29"/>
      <c r="ATR871" s="31"/>
      <c r="ATS871" s="31"/>
      <c r="ATT871" s="3"/>
      <c r="ATU871" s="31"/>
      <c r="ATV871" s="8"/>
      <c r="ATW871" s="32"/>
      <c r="ATX871" s="32"/>
      <c r="ATY871" s="33"/>
      <c r="ATZ871" s="35"/>
      <c r="AUA871" s="36"/>
      <c r="AUB871" s="27"/>
      <c r="AUC871" s="30"/>
      <c r="AUD871" s="30"/>
      <c r="AUE871" s="34"/>
      <c r="AUF871" s="31"/>
      <c r="AUG871" s="29"/>
      <c r="AUH871" s="31"/>
      <c r="AUI871" s="31"/>
      <c r="AUJ871" s="3"/>
      <c r="AUK871" s="31"/>
      <c r="AUL871" s="8"/>
      <c r="AUM871" s="32"/>
      <c r="AUN871" s="32"/>
      <c r="AUO871" s="33"/>
      <c r="AUP871" s="35"/>
      <c r="AUQ871" s="36"/>
      <c r="AUR871" s="27"/>
      <c r="AUS871" s="30"/>
      <c r="AUT871" s="30"/>
      <c r="AUU871" s="34"/>
      <c r="AUV871" s="31"/>
      <c r="AUW871" s="29"/>
      <c r="AUX871" s="31"/>
      <c r="AUY871" s="31"/>
      <c r="AUZ871" s="3"/>
      <c r="AVA871" s="31"/>
      <c r="AVB871" s="8"/>
      <c r="AVC871" s="32"/>
      <c r="AVD871" s="32"/>
      <c r="AVE871" s="33"/>
      <c r="AVF871" s="35"/>
      <c r="AVG871" s="36"/>
      <c r="AVH871" s="27"/>
      <c r="AVI871" s="30"/>
      <c r="AVJ871" s="30"/>
      <c r="AVK871" s="34"/>
      <c r="AVL871" s="31"/>
      <c r="AVM871" s="29"/>
      <c r="AVN871" s="31"/>
      <c r="AVO871" s="31"/>
      <c r="AVP871" s="3"/>
      <c r="AVQ871" s="31"/>
      <c r="AVR871" s="8"/>
      <c r="AVS871" s="32"/>
      <c r="AVT871" s="32"/>
      <c r="AVU871" s="33"/>
      <c r="AVV871" s="35"/>
      <c r="AVW871" s="36"/>
      <c r="AVX871" s="27"/>
      <c r="AVY871" s="30"/>
      <c r="AVZ871" s="30"/>
      <c r="AWA871" s="34"/>
      <c r="AWB871" s="31"/>
      <c r="AWC871" s="29"/>
      <c r="AWD871" s="31"/>
      <c r="AWE871" s="31"/>
      <c r="AWF871" s="3"/>
      <c r="AWG871" s="31"/>
      <c r="AWH871" s="8"/>
      <c r="AWI871" s="32"/>
      <c r="AWJ871" s="32"/>
      <c r="AWK871" s="33"/>
      <c r="AWL871" s="35"/>
      <c r="AWM871" s="36"/>
      <c r="AWN871" s="27"/>
      <c r="AWO871" s="30"/>
      <c r="AWP871" s="30"/>
      <c r="AWQ871" s="34"/>
      <c r="AWR871" s="31"/>
      <c r="AWS871" s="29"/>
      <c r="AWT871" s="31"/>
      <c r="AWU871" s="31"/>
      <c r="AWV871" s="3"/>
      <c r="AWW871" s="31"/>
      <c r="AWX871" s="8"/>
      <c r="AWY871" s="32"/>
      <c r="AWZ871" s="32"/>
      <c r="AXA871" s="33"/>
      <c r="AXB871" s="35"/>
      <c r="AXC871" s="36"/>
      <c r="AXD871" s="27"/>
      <c r="AXE871" s="30"/>
      <c r="AXF871" s="30"/>
      <c r="AXG871" s="34"/>
      <c r="AXH871" s="31"/>
      <c r="AXI871" s="29"/>
      <c r="AXJ871" s="31"/>
      <c r="AXK871" s="31"/>
      <c r="AXL871" s="3"/>
      <c r="AXM871" s="31"/>
      <c r="AXN871" s="8"/>
      <c r="AXO871" s="32"/>
      <c r="AXP871" s="32"/>
      <c r="AXQ871" s="33"/>
      <c r="AXR871" s="35"/>
      <c r="AXS871" s="36"/>
      <c r="AXT871" s="27"/>
      <c r="AXU871" s="30"/>
      <c r="AXV871" s="30"/>
      <c r="AXW871" s="34"/>
      <c r="AXX871" s="31"/>
      <c r="AXY871" s="29"/>
      <c r="AXZ871" s="31"/>
      <c r="AYA871" s="31"/>
      <c r="AYB871" s="3"/>
      <c r="AYC871" s="31"/>
      <c r="AYD871" s="8"/>
      <c r="AYE871" s="32"/>
      <c r="AYF871" s="32"/>
      <c r="AYG871" s="33"/>
      <c r="AYH871" s="35"/>
      <c r="AYI871" s="36"/>
      <c r="AYJ871" s="27"/>
      <c r="AYK871" s="30"/>
      <c r="AYL871" s="30"/>
      <c r="AYM871" s="34"/>
      <c r="AYN871" s="31"/>
      <c r="AYO871" s="29"/>
      <c r="AYP871" s="31"/>
      <c r="AYQ871" s="31"/>
      <c r="AYR871" s="3"/>
      <c r="AYS871" s="31"/>
      <c r="AYT871" s="8"/>
      <c r="AYU871" s="32"/>
      <c r="AYV871" s="32"/>
      <c r="AYW871" s="33"/>
      <c r="AYX871" s="35"/>
      <c r="AYY871" s="36"/>
      <c r="AYZ871" s="27"/>
      <c r="AZA871" s="30"/>
      <c r="AZB871" s="30"/>
      <c r="AZC871" s="34"/>
      <c r="AZD871" s="31"/>
      <c r="AZE871" s="29"/>
      <c r="AZF871" s="31"/>
      <c r="AZG871" s="31"/>
      <c r="AZH871" s="3"/>
      <c r="AZI871" s="31"/>
      <c r="AZJ871" s="8"/>
      <c r="AZK871" s="32"/>
      <c r="AZL871" s="32"/>
      <c r="AZM871" s="33"/>
      <c r="AZN871" s="35"/>
      <c r="AZO871" s="36"/>
      <c r="AZP871" s="27"/>
      <c r="AZQ871" s="30"/>
      <c r="AZR871" s="30"/>
      <c r="AZS871" s="34"/>
      <c r="AZT871" s="31"/>
      <c r="AZU871" s="29"/>
      <c r="AZV871" s="31"/>
      <c r="AZW871" s="31"/>
      <c r="AZX871" s="3"/>
      <c r="AZY871" s="31"/>
      <c r="AZZ871" s="8"/>
      <c r="BAA871" s="32"/>
      <c r="BAB871" s="32"/>
      <c r="BAC871" s="33"/>
      <c r="BAD871" s="35"/>
      <c r="BAE871" s="36"/>
      <c r="BAF871" s="27"/>
      <c r="BAG871" s="30"/>
      <c r="BAH871" s="30"/>
      <c r="BAI871" s="34"/>
      <c r="BAJ871" s="31"/>
      <c r="BAK871" s="29"/>
      <c r="BAL871" s="31"/>
      <c r="BAM871" s="31"/>
      <c r="BAN871" s="3"/>
      <c r="BAO871" s="31"/>
      <c r="BAP871" s="8"/>
      <c r="BAQ871" s="32"/>
      <c r="BAR871" s="32"/>
      <c r="BAS871" s="33"/>
      <c r="BAT871" s="35"/>
      <c r="BAU871" s="36"/>
      <c r="BAV871" s="27"/>
      <c r="BAW871" s="30"/>
      <c r="BAX871" s="30"/>
      <c r="BAY871" s="34"/>
      <c r="BAZ871" s="31"/>
      <c r="BBA871" s="29"/>
      <c r="BBB871" s="31"/>
      <c r="BBC871" s="31"/>
      <c r="BBD871" s="3"/>
      <c r="BBE871" s="31"/>
      <c r="BBF871" s="8"/>
      <c r="BBG871" s="32"/>
      <c r="BBH871" s="32"/>
      <c r="BBI871" s="33"/>
      <c r="BBJ871" s="35"/>
      <c r="BBK871" s="36"/>
      <c r="BBL871" s="27"/>
      <c r="BBM871" s="30"/>
      <c r="BBN871" s="30"/>
      <c r="BBO871" s="34"/>
      <c r="BBP871" s="31"/>
      <c r="BBQ871" s="29"/>
      <c r="BBR871" s="31"/>
      <c r="BBS871" s="31"/>
      <c r="BBT871" s="3"/>
      <c r="BBU871" s="31"/>
      <c r="BBV871" s="8"/>
      <c r="BBW871" s="32"/>
      <c r="BBX871" s="32"/>
      <c r="BBY871" s="33"/>
      <c r="BBZ871" s="35"/>
      <c r="BCA871" s="36"/>
      <c r="BCB871" s="27"/>
      <c r="BCC871" s="30"/>
      <c r="BCD871" s="30"/>
      <c r="BCE871" s="34"/>
      <c r="BCF871" s="31"/>
      <c r="BCG871" s="29"/>
      <c r="BCH871" s="31"/>
      <c r="BCI871" s="31"/>
      <c r="BCJ871" s="3"/>
      <c r="BCK871" s="31"/>
      <c r="BCL871" s="8"/>
      <c r="BCM871" s="32"/>
      <c r="BCN871" s="32"/>
      <c r="BCO871" s="33"/>
      <c r="BCP871" s="35"/>
      <c r="BCQ871" s="36"/>
      <c r="BCR871" s="27"/>
      <c r="BCS871" s="30"/>
      <c r="BCT871" s="30"/>
      <c r="BCU871" s="34"/>
      <c r="BCV871" s="31"/>
      <c r="BCW871" s="29"/>
      <c r="BCX871" s="31"/>
      <c r="BCY871" s="31"/>
      <c r="BCZ871" s="3"/>
      <c r="BDA871" s="31"/>
      <c r="BDB871" s="8"/>
      <c r="BDC871" s="32"/>
      <c r="BDD871" s="32"/>
      <c r="BDE871" s="33"/>
      <c r="BDF871" s="35"/>
      <c r="BDG871" s="36"/>
      <c r="BDH871" s="27"/>
      <c r="BDI871" s="30"/>
      <c r="BDJ871" s="30"/>
      <c r="BDK871" s="34"/>
      <c r="BDL871" s="31"/>
      <c r="BDM871" s="29"/>
      <c r="BDN871" s="31"/>
      <c r="BDO871" s="31"/>
      <c r="BDP871" s="3"/>
      <c r="BDQ871" s="31"/>
      <c r="BDR871" s="8"/>
      <c r="BDS871" s="32"/>
      <c r="BDT871" s="32"/>
      <c r="BDU871" s="33"/>
      <c r="BDV871" s="35"/>
      <c r="BDW871" s="36"/>
      <c r="BDX871" s="27"/>
      <c r="BDY871" s="30"/>
      <c r="BDZ871" s="30"/>
      <c r="BEA871" s="34"/>
      <c r="BEB871" s="31"/>
      <c r="BEC871" s="29"/>
      <c r="BED871" s="31"/>
      <c r="BEE871" s="31"/>
      <c r="BEF871" s="3"/>
      <c r="BEG871" s="31"/>
      <c r="BEH871" s="8"/>
      <c r="BEI871" s="32"/>
      <c r="BEJ871" s="32"/>
      <c r="BEK871" s="33"/>
      <c r="BEL871" s="35"/>
      <c r="BEM871" s="36"/>
      <c r="BEN871" s="27"/>
      <c r="BEO871" s="30"/>
      <c r="BEP871" s="30"/>
      <c r="BEQ871" s="34"/>
      <c r="BER871" s="31"/>
      <c r="BES871" s="29"/>
      <c r="BET871" s="31"/>
      <c r="BEU871" s="31"/>
      <c r="BEV871" s="3"/>
      <c r="BEW871" s="31"/>
      <c r="BEX871" s="8"/>
      <c r="BEY871" s="32"/>
      <c r="BEZ871" s="32"/>
      <c r="BFA871" s="33"/>
      <c r="BFB871" s="35"/>
      <c r="BFC871" s="36"/>
      <c r="BFD871" s="27"/>
      <c r="BFE871" s="30"/>
      <c r="BFF871" s="30"/>
      <c r="BFG871" s="34"/>
      <c r="BFH871" s="31"/>
      <c r="BFI871" s="29"/>
      <c r="BFJ871" s="31"/>
      <c r="BFK871" s="31"/>
      <c r="BFL871" s="3"/>
      <c r="BFM871" s="31"/>
      <c r="BFN871" s="8"/>
      <c r="BFO871" s="32"/>
      <c r="BFP871" s="32"/>
      <c r="BFQ871" s="33"/>
      <c r="BFR871" s="35"/>
      <c r="BFS871" s="36"/>
      <c r="BFT871" s="27"/>
      <c r="BFU871" s="30"/>
      <c r="BFV871" s="30"/>
      <c r="BFW871" s="34"/>
      <c r="BFX871" s="31"/>
      <c r="BFY871" s="29"/>
      <c r="BFZ871" s="31"/>
      <c r="BGA871" s="31"/>
      <c r="BGB871" s="3"/>
      <c r="BGC871" s="31"/>
      <c r="BGD871" s="8"/>
      <c r="BGE871" s="32"/>
      <c r="BGF871" s="32"/>
      <c r="BGG871" s="33"/>
      <c r="BGH871" s="35"/>
      <c r="BGI871" s="36"/>
      <c r="BGJ871" s="27"/>
      <c r="BGK871" s="30"/>
      <c r="BGL871" s="30"/>
      <c r="BGM871" s="34"/>
      <c r="BGN871" s="31"/>
      <c r="BGO871" s="29"/>
      <c r="BGP871" s="31"/>
      <c r="BGQ871" s="31"/>
      <c r="BGR871" s="3"/>
      <c r="BGS871" s="31"/>
      <c r="BGT871" s="8"/>
      <c r="BGU871" s="32"/>
      <c r="BGV871" s="32"/>
      <c r="BGW871" s="33"/>
      <c r="BGX871" s="35"/>
      <c r="BGY871" s="36"/>
      <c r="BGZ871" s="27"/>
      <c r="BHA871" s="30"/>
      <c r="BHB871" s="30"/>
      <c r="BHC871" s="34"/>
      <c r="BHD871" s="31"/>
      <c r="BHE871" s="29"/>
      <c r="BHF871" s="31"/>
      <c r="BHG871" s="31"/>
      <c r="BHH871" s="3"/>
      <c r="BHI871" s="31"/>
      <c r="BHJ871" s="8"/>
      <c r="BHK871" s="32"/>
      <c r="BHL871" s="32"/>
      <c r="BHM871" s="33"/>
      <c r="BHN871" s="35"/>
      <c r="BHO871" s="36"/>
      <c r="BHP871" s="27"/>
      <c r="BHQ871" s="30"/>
      <c r="BHR871" s="30"/>
      <c r="BHS871" s="34"/>
      <c r="BHT871" s="31"/>
      <c r="BHU871" s="29"/>
      <c r="BHV871" s="31"/>
      <c r="BHW871" s="31"/>
      <c r="BHX871" s="3"/>
      <c r="BHY871" s="31"/>
      <c r="BHZ871" s="8"/>
      <c r="BIA871" s="32"/>
      <c r="BIB871" s="32"/>
      <c r="BIC871" s="33"/>
      <c r="BID871" s="35"/>
      <c r="BIE871" s="36"/>
      <c r="BIF871" s="27"/>
      <c r="BIG871" s="30"/>
      <c r="BIH871" s="30"/>
      <c r="BII871" s="34"/>
      <c r="BIJ871" s="31"/>
      <c r="BIK871" s="29"/>
      <c r="BIL871" s="31"/>
      <c r="BIM871" s="31"/>
      <c r="BIN871" s="3"/>
      <c r="BIO871" s="31"/>
      <c r="BIP871" s="8"/>
      <c r="BIQ871" s="32"/>
      <c r="BIR871" s="32"/>
      <c r="BIS871" s="33"/>
      <c r="BIT871" s="35"/>
      <c r="BIU871" s="36"/>
      <c r="BIV871" s="27"/>
      <c r="BIW871" s="30"/>
      <c r="BIX871" s="30"/>
      <c r="BIY871" s="34"/>
      <c r="BIZ871" s="31"/>
      <c r="BJA871" s="29"/>
      <c r="BJB871" s="31"/>
      <c r="BJC871" s="31"/>
      <c r="BJD871" s="3"/>
      <c r="BJE871" s="31"/>
      <c r="BJF871" s="8"/>
      <c r="BJG871" s="32"/>
      <c r="BJH871" s="32"/>
      <c r="BJI871" s="33"/>
      <c r="BJJ871" s="35"/>
      <c r="BJK871" s="36"/>
      <c r="BJL871" s="27"/>
      <c r="BJM871" s="30"/>
      <c r="BJN871" s="30"/>
      <c r="BJO871" s="34"/>
      <c r="BJP871" s="31"/>
      <c r="BJQ871" s="29"/>
      <c r="BJR871" s="31"/>
      <c r="BJS871" s="31"/>
      <c r="BJT871" s="3"/>
      <c r="BJU871" s="31"/>
      <c r="BJV871" s="8"/>
      <c r="BJW871" s="32"/>
      <c r="BJX871" s="32"/>
      <c r="BJY871" s="33"/>
      <c r="BJZ871" s="35"/>
      <c r="BKA871" s="36"/>
      <c r="BKB871" s="27"/>
      <c r="BKC871" s="30"/>
      <c r="BKD871" s="30"/>
      <c r="BKE871" s="34"/>
      <c r="BKF871" s="31"/>
      <c r="BKG871" s="29"/>
      <c r="BKH871" s="31"/>
      <c r="BKI871" s="31"/>
      <c r="BKJ871" s="3"/>
      <c r="BKK871" s="31"/>
      <c r="BKL871" s="8"/>
      <c r="BKM871" s="32"/>
      <c r="BKN871" s="32"/>
      <c r="BKO871" s="33"/>
      <c r="BKP871" s="35"/>
      <c r="BKQ871" s="36"/>
      <c r="BKR871" s="27"/>
      <c r="BKS871" s="30"/>
      <c r="BKT871" s="30"/>
      <c r="BKU871" s="34"/>
      <c r="BKV871" s="31"/>
      <c r="BKW871" s="29"/>
      <c r="BKX871" s="31"/>
      <c r="BKY871" s="31"/>
      <c r="BKZ871" s="3"/>
      <c r="BLA871" s="31"/>
      <c r="BLB871" s="8"/>
      <c r="BLC871" s="32"/>
      <c r="BLD871" s="32"/>
      <c r="BLE871" s="33"/>
      <c r="BLF871" s="35"/>
      <c r="BLG871" s="36"/>
      <c r="BLH871" s="27"/>
      <c r="BLI871" s="30"/>
      <c r="BLJ871" s="30"/>
      <c r="BLK871" s="34"/>
      <c r="BLL871" s="31"/>
      <c r="BLM871" s="29"/>
      <c r="BLN871" s="31"/>
      <c r="BLO871" s="31"/>
      <c r="BLP871" s="3"/>
      <c r="BLQ871" s="31"/>
      <c r="BLR871" s="8"/>
      <c r="BLS871" s="32"/>
      <c r="BLT871" s="32"/>
      <c r="BLU871" s="33"/>
      <c r="BLV871" s="35"/>
      <c r="BLW871" s="36"/>
      <c r="BLX871" s="27"/>
      <c r="BLY871" s="30"/>
      <c r="BLZ871" s="30"/>
      <c r="BMA871" s="34"/>
      <c r="BMB871" s="31"/>
      <c r="BMC871" s="29"/>
      <c r="BMD871" s="31"/>
      <c r="BME871" s="31"/>
      <c r="BMF871" s="3"/>
      <c r="BMG871" s="31"/>
      <c r="BMH871" s="8"/>
      <c r="BMI871" s="32"/>
      <c r="BMJ871" s="32"/>
      <c r="BMK871" s="33"/>
      <c r="BML871" s="35"/>
      <c r="BMM871" s="36"/>
      <c r="BMN871" s="27"/>
      <c r="BMO871" s="30"/>
      <c r="BMP871" s="30"/>
      <c r="BMQ871" s="34"/>
      <c r="BMR871" s="31"/>
      <c r="BMS871" s="29"/>
      <c r="BMT871" s="31"/>
      <c r="BMU871" s="31"/>
      <c r="BMV871" s="3"/>
      <c r="BMW871" s="31"/>
      <c r="BMX871" s="8"/>
      <c r="BMY871" s="32"/>
      <c r="BMZ871" s="32"/>
      <c r="BNA871" s="33"/>
      <c r="BNB871" s="35"/>
      <c r="BNC871" s="36"/>
      <c r="BND871" s="27"/>
      <c r="BNE871" s="30"/>
      <c r="BNF871" s="30"/>
      <c r="BNG871" s="34"/>
      <c r="BNH871" s="31"/>
      <c r="BNI871" s="29"/>
      <c r="BNJ871" s="31"/>
      <c r="BNK871" s="31"/>
      <c r="BNL871" s="3"/>
      <c r="BNM871" s="31"/>
      <c r="BNN871" s="8"/>
      <c r="BNO871" s="32"/>
      <c r="BNP871" s="32"/>
      <c r="BNQ871" s="33"/>
      <c r="BNR871" s="35"/>
      <c r="BNS871" s="36"/>
      <c r="BNT871" s="27"/>
      <c r="BNU871" s="30"/>
      <c r="BNV871" s="30"/>
      <c r="BNW871" s="34"/>
      <c r="BNX871" s="31"/>
      <c r="BNY871" s="29"/>
      <c r="BNZ871" s="31"/>
      <c r="BOA871" s="31"/>
      <c r="BOB871" s="3"/>
      <c r="BOC871" s="31"/>
      <c r="BOD871" s="8"/>
      <c r="BOE871" s="32"/>
      <c r="BOF871" s="32"/>
      <c r="BOG871" s="33"/>
      <c r="BOH871" s="35"/>
      <c r="BOI871" s="36"/>
      <c r="BOJ871" s="27"/>
      <c r="BOK871" s="30"/>
      <c r="BOL871" s="30"/>
      <c r="BOM871" s="34"/>
      <c r="BON871" s="31"/>
      <c r="BOO871" s="29"/>
      <c r="BOP871" s="31"/>
      <c r="BOQ871" s="31"/>
      <c r="BOR871" s="3"/>
      <c r="BOS871" s="31"/>
      <c r="BOT871" s="8"/>
      <c r="BOU871" s="32"/>
      <c r="BOV871" s="32"/>
      <c r="BOW871" s="33"/>
      <c r="BOX871" s="35"/>
      <c r="BOY871" s="36"/>
      <c r="BOZ871" s="27"/>
      <c r="BPA871" s="30"/>
      <c r="BPB871" s="30"/>
      <c r="BPC871" s="34"/>
      <c r="BPD871" s="31"/>
      <c r="BPE871" s="29"/>
      <c r="BPF871" s="31"/>
      <c r="BPG871" s="31"/>
      <c r="BPH871" s="3"/>
      <c r="BPI871" s="31"/>
      <c r="BPJ871" s="8"/>
      <c r="BPK871" s="32"/>
      <c r="BPL871" s="32"/>
      <c r="BPM871" s="33"/>
      <c r="BPN871" s="35"/>
      <c r="BPO871" s="36"/>
      <c r="BPP871" s="27"/>
      <c r="BPQ871" s="30"/>
      <c r="BPR871" s="30"/>
      <c r="BPS871" s="34"/>
      <c r="BPT871" s="31"/>
      <c r="BPU871" s="29"/>
      <c r="BPV871" s="31"/>
      <c r="BPW871" s="31"/>
      <c r="BPX871" s="3"/>
      <c r="BPY871" s="31"/>
      <c r="BPZ871" s="8"/>
      <c r="BQA871" s="32"/>
      <c r="BQB871" s="32"/>
      <c r="BQC871" s="33"/>
      <c r="BQD871" s="35"/>
      <c r="BQE871" s="36"/>
      <c r="BQF871" s="27"/>
      <c r="BQG871" s="30"/>
      <c r="BQH871" s="30"/>
      <c r="BQI871" s="34"/>
      <c r="BQJ871" s="31"/>
      <c r="BQK871" s="29"/>
      <c r="BQL871" s="31"/>
      <c r="BQM871" s="31"/>
      <c r="BQN871" s="3"/>
      <c r="BQO871" s="31"/>
      <c r="BQP871" s="8"/>
      <c r="BQQ871" s="32"/>
      <c r="BQR871" s="32"/>
      <c r="BQS871" s="33"/>
      <c r="BQT871" s="35"/>
      <c r="BQU871" s="36"/>
      <c r="BQV871" s="27"/>
      <c r="BQW871" s="30"/>
      <c r="BQX871" s="30"/>
      <c r="BQY871" s="34"/>
      <c r="BQZ871" s="31"/>
      <c r="BRA871" s="29"/>
      <c r="BRB871" s="31"/>
      <c r="BRC871" s="31"/>
      <c r="BRD871" s="3"/>
      <c r="BRE871" s="31"/>
      <c r="BRF871" s="8"/>
      <c r="BRG871" s="32"/>
      <c r="BRH871" s="32"/>
      <c r="BRI871" s="33"/>
      <c r="BRJ871" s="35"/>
      <c r="BRK871" s="36"/>
      <c r="BRL871" s="27"/>
      <c r="BRM871" s="30"/>
      <c r="BRN871" s="30"/>
      <c r="BRO871" s="34"/>
      <c r="BRP871" s="31"/>
      <c r="BRQ871" s="29"/>
      <c r="BRR871" s="31"/>
      <c r="BRS871" s="31"/>
      <c r="BRT871" s="3"/>
      <c r="BRU871" s="31"/>
      <c r="BRV871" s="8"/>
      <c r="BRW871" s="32"/>
      <c r="BRX871" s="32"/>
      <c r="BRY871" s="33"/>
      <c r="BRZ871" s="35"/>
      <c r="BSA871" s="36"/>
      <c r="BSB871" s="27"/>
      <c r="BSC871" s="30"/>
      <c r="BSD871" s="30"/>
      <c r="BSE871" s="34"/>
      <c r="BSF871" s="31"/>
      <c r="BSG871" s="29"/>
      <c r="BSH871" s="31"/>
      <c r="BSI871" s="31"/>
      <c r="BSJ871" s="3"/>
      <c r="BSK871" s="31"/>
      <c r="BSL871" s="8"/>
      <c r="BSM871" s="32"/>
      <c r="BSN871" s="32"/>
      <c r="BSO871" s="33"/>
      <c r="BSP871" s="35"/>
      <c r="BSQ871" s="36"/>
      <c r="BSR871" s="27"/>
      <c r="BSS871" s="30"/>
      <c r="BST871" s="30"/>
      <c r="BSU871" s="34"/>
      <c r="BSV871" s="31"/>
      <c r="BSW871" s="29"/>
      <c r="BSX871" s="31"/>
      <c r="BSY871" s="31"/>
      <c r="BSZ871" s="3"/>
      <c r="BTA871" s="31"/>
      <c r="BTB871" s="8"/>
      <c r="BTC871" s="32"/>
      <c r="BTD871" s="32"/>
      <c r="BTE871" s="33"/>
      <c r="BTF871" s="35"/>
      <c r="BTG871" s="36"/>
      <c r="BTH871" s="27"/>
      <c r="BTI871" s="30"/>
      <c r="BTJ871" s="30"/>
      <c r="BTK871" s="34"/>
      <c r="BTL871" s="31"/>
      <c r="BTM871" s="29"/>
      <c r="BTN871" s="31"/>
      <c r="BTO871" s="31"/>
      <c r="BTP871" s="3"/>
      <c r="BTQ871" s="31"/>
      <c r="BTR871" s="8"/>
      <c r="BTS871" s="32"/>
      <c r="BTT871" s="32"/>
      <c r="BTU871" s="33"/>
      <c r="BTV871" s="35"/>
      <c r="BTW871" s="36"/>
      <c r="BTX871" s="27"/>
      <c r="BTY871" s="30"/>
      <c r="BTZ871" s="30"/>
      <c r="BUA871" s="34"/>
      <c r="BUB871" s="31"/>
      <c r="BUC871" s="29"/>
      <c r="BUD871" s="31"/>
      <c r="BUE871" s="31"/>
      <c r="BUF871" s="3"/>
      <c r="BUG871" s="31"/>
      <c r="BUH871" s="8"/>
      <c r="BUI871" s="32"/>
      <c r="BUJ871" s="32"/>
      <c r="BUK871" s="33"/>
      <c r="BUL871" s="35"/>
      <c r="BUM871" s="36"/>
      <c r="BUN871" s="27"/>
      <c r="BUO871" s="30"/>
      <c r="BUP871" s="30"/>
      <c r="BUQ871" s="34"/>
      <c r="BUR871" s="31"/>
      <c r="BUS871" s="29"/>
      <c r="BUT871" s="31"/>
      <c r="BUU871" s="31"/>
      <c r="BUV871" s="3"/>
      <c r="BUW871" s="31"/>
      <c r="BUX871" s="8"/>
      <c r="BUY871" s="32"/>
      <c r="BUZ871" s="32"/>
      <c r="BVA871" s="33"/>
      <c r="BVB871" s="35"/>
      <c r="BVC871" s="36"/>
      <c r="BVD871" s="27"/>
      <c r="BVE871" s="30"/>
      <c r="BVF871" s="30"/>
      <c r="BVG871" s="34"/>
      <c r="BVH871" s="31"/>
      <c r="BVI871" s="29"/>
      <c r="BVJ871" s="31"/>
      <c r="BVK871" s="31"/>
      <c r="BVL871" s="3"/>
      <c r="BVM871" s="31"/>
      <c r="BVN871" s="8"/>
      <c r="BVO871" s="32"/>
      <c r="BVP871" s="32"/>
      <c r="BVQ871" s="33"/>
      <c r="BVR871" s="35"/>
      <c r="BVS871" s="36"/>
      <c r="BVT871" s="27"/>
      <c r="BVU871" s="30"/>
      <c r="BVV871" s="30"/>
      <c r="BVW871" s="34"/>
      <c r="BVX871" s="31"/>
      <c r="BVY871" s="29"/>
      <c r="BVZ871" s="31"/>
      <c r="BWA871" s="31"/>
      <c r="BWB871" s="3"/>
      <c r="BWC871" s="31"/>
      <c r="BWD871" s="8"/>
      <c r="BWE871" s="32"/>
      <c r="BWF871" s="32"/>
      <c r="BWG871" s="33"/>
      <c r="BWH871" s="35"/>
      <c r="BWI871" s="36"/>
      <c r="BWJ871" s="27"/>
      <c r="BWK871" s="30"/>
      <c r="BWL871" s="30"/>
      <c r="BWM871" s="34"/>
      <c r="BWN871" s="31"/>
      <c r="BWO871" s="29"/>
      <c r="BWP871" s="31"/>
      <c r="BWQ871" s="31"/>
      <c r="BWR871" s="3"/>
      <c r="BWS871" s="31"/>
      <c r="BWT871" s="8"/>
      <c r="BWU871" s="32"/>
      <c r="BWV871" s="32"/>
      <c r="BWW871" s="33"/>
      <c r="BWX871" s="35"/>
      <c r="BWY871" s="36"/>
      <c r="BWZ871" s="27"/>
      <c r="BXA871" s="30"/>
      <c r="BXB871" s="30"/>
      <c r="BXC871" s="34"/>
      <c r="BXD871" s="31"/>
      <c r="BXE871" s="29"/>
      <c r="BXF871" s="31"/>
      <c r="BXG871" s="31"/>
      <c r="BXH871" s="3"/>
      <c r="BXI871" s="31"/>
      <c r="BXJ871" s="8"/>
      <c r="BXK871" s="32"/>
      <c r="BXL871" s="32"/>
      <c r="BXM871" s="33"/>
      <c r="BXN871" s="35"/>
      <c r="BXO871" s="36"/>
      <c r="BXP871" s="27"/>
      <c r="BXQ871" s="30"/>
      <c r="BXR871" s="30"/>
      <c r="BXS871" s="34"/>
      <c r="BXT871" s="31"/>
      <c r="BXU871" s="29"/>
      <c r="BXV871" s="31"/>
      <c r="BXW871" s="31"/>
      <c r="BXX871" s="3"/>
      <c r="BXY871" s="31"/>
      <c r="BXZ871" s="8"/>
      <c r="BYA871" s="32"/>
      <c r="BYB871" s="32"/>
      <c r="BYC871" s="33"/>
      <c r="BYD871" s="35"/>
      <c r="BYE871" s="36"/>
      <c r="BYF871" s="27"/>
      <c r="BYG871" s="30"/>
      <c r="BYH871" s="30"/>
      <c r="BYI871" s="34"/>
      <c r="BYJ871" s="31"/>
      <c r="BYK871" s="29"/>
      <c r="BYL871" s="31"/>
      <c r="BYM871" s="31"/>
      <c r="BYN871" s="3"/>
      <c r="BYO871" s="31"/>
      <c r="BYP871" s="8"/>
      <c r="BYQ871" s="32"/>
      <c r="BYR871" s="32"/>
      <c r="BYS871" s="33"/>
      <c r="BYT871" s="35"/>
      <c r="BYU871" s="36"/>
      <c r="BYV871" s="27"/>
      <c r="BYW871" s="30"/>
      <c r="BYX871" s="30"/>
      <c r="BYY871" s="34"/>
      <c r="BYZ871" s="31"/>
      <c r="BZA871" s="29"/>
      <c r="BZB871" s="31"/>
      <c r="BZC871" s="31"/>
      <c r="BZD871" s="3"/>
      <c r="BZE871" s="31"/>
      <c r="BZF871" s="8"/>
      <c r="BZG871" s="32"/>
      <c r="BZH871" s="32"/>
      <c r="BZI871" s="33"/>
      <c r="BZJ871" s="35"/>
      <c r="BZK871" s="36"/>
      <c r="BZL871" s="27"/>
      <c r="BZM871" s="30"/>
      <c r="BZN871" s="30"/>
      <c r="BZO871" s="34"/>
      <c r="BZP871" s="31"/>
      <c r="BZQ871" s="29"/>
      <c r="BZR871" s="31"/>
      <c r="BZS871" s="31"/>
      <c r="BZT871" s="3"/>
      <c r="BZU871" s="31"/>
      <c r="BZV871" s="8"/>
      <c r="BZW871" s="32"/>
      <c r="BZX871" s="32"/>
      <c r="BZY871" s="33"/>
      <c r="BZZ871" s="35"/>
      <c r="CAA871" s="36"/>
      <c r="CAB871" s="27"/>
      <c r="CAC871" s="30"/>
      <c r="CAD871" s="30"/>
      <c r="CAE871" s="34"/>
      <c r="CAF871" s="31"/>
      <c r="CAG871" s="29"/>
      <c r="CAH871" s="31"/>
      <c r="CAI871" s="31"/>
      <c r="CAJ871" s="3"/>
      <c r="CAK871" s="31"/>
      <c r="CAL871" s="8"/>
      <c r="CAM871" s="32"/>
      <c r="CAN871" s="32"/>
      <c r="CAO871" s="33"/>
      <c r="CAP871" s="35"/>
      <c r="CAQ871" s="36"/>
      <c r="CAR871" s="27"/>
      <c r="CAS871" s="30"/>
      <c r="CAT871" s="30"/>
      <c r="CAU871" s="34"/>
      <c r="CAV871" s="31"/>
      <c r="CAW871" s="29"/>
      <c r="CAX871" s="31"/>
      <c r="CAY871" s="31"/>
      <c r="CAZ871" s="3"/>
      <c r="CBA871" s="31"/>
      <c r="CBB871" s="8"/>
      <c r="CBC871" s="32"/>
      <c r="CBD871" s="32"/>
      <c r="CBE871" s="33"/>
      <c r="CBF871" s="35"/>
      <c r="CBG871" s="36"/>
      <c r="CBH871" s="27"/>
      <c r="CBI871" s="30"/>
      <c r="CBJ871" s="30"/>
      <c r="CBK871" s="34"/>
      <c r="CBL871" s="31"/>
      <c r="CBM871" s="29"/>
      <c r="CBN871" s="31"/>
      <c r="CBO871" s="31"/>
      <c r="CBP871" s="3"/>
      <c r="CBQ871" s="31"/>
      <c r="CBR871" s="8"/>
      <c r="CBS871" s="32"/>
      <c r="CBT871" s="32"/>
      <c r="CBU871" s="33"/>
      <c r="CBV871" s="35"/>
      <c r="CBW871" s="36"/>
      <c r="CBX871" s="27"/>
      <c r="CBY871" s="30"/>
      <c r="CBZ871" s="30"/>
      <c r="CCA871" s="34"/>
      <c r="CCB871" s="31"/>
      <c r="CCC871" s="29"/>
      <c r="CCD871" s="31"/>
      <c r="CCE871" s="31"/>
      <c r="CCF871" s="3"/>
      <c r="CCG871" s="31"/>
      <c r="CCH871" s="8"/>
      <c r="CCI871" s="32"/>
      <c r="CCJ871" s="32"/>
      <c r="CCK871" s="33"/>
      <c r="CCL871" s="35"/>
      <c r="CCM871" s="36"/>
      <c r="CCN871" s="27"/>
      <c r="CCO871" s="30"/>
      <c r="CCP871" s="30"/>
      <c r="CCQ871" s="34"/>
      <c r="CCR871" s="31"/>
      <c r="CCS871" s="29"/>
      <c r="CCT871" s="31"/>
      <c r="CCU871" s="31"/>
      <c r="CCV871" s="3"/>
      <c r="CCW871" s="31"/>
      <c r="CCX871" s="8"/>
      <c r="CCY871" s="32"/>
      <c r="CCZ871" s="32"/>
      <c r="CDA871" s="33"/>
      <c r="CDB871" s="35"/>
      <c r="CDC871" s="36"/>
      <c r="CDD871" s="27"/>
      <c r="CDE871" s="30"/>
      <c r="CDF871" s="30"/>
      <c r="CDG871" s="34"/>
      <c r="CDH871" s="31"/>
      <c r="CDI871" s="29"/>
      <c r="CDJ871" s="31"/>
      <c r="CDK871" s="31"/>
      <c r="CDL871" s="3"/>
      <c r="CDM871" s="31"/>
      <c r="CDN871" s="8"/>
      <c r="CDO871" s="32"/>
      <c r="CDP871" s="32"/>
      <c r="CDQ871" s="33"/>
      <c r="CDR871" s="35"/>
      <c r="CDS871" s="36"/>
      <c r="CDT871" s="27"/>
      <c r="CDU871" s="30"/>
      <c r="CDV871" s="30"/>
      <c r="CDW871" s="34"/>
      <c r="CDX871" s="31"/>
      <c r="CDY871" s="29"/>
      <c r="CDZ871" s="31"/>
      <c r="CEA871" s="31"/>
      <c r="CEB871" s="3"/>
      <c r="CEC871" s="31"/>
      <c r="CED871" s="8"/>
      <c r="CEE871" s="32"/>
      <c r="CEF871" s="32"/>
      <c r="CEG871" s="33"/>
      <c r="CEH871" s="35"/>
      <c r="CEI871" s="36"/>
      <c r="CEJ871" s="27"/>
      <c r="CEK871" s="30"/>
      <c r="CEL871" s="30"/>
      <c r="CEM871" s="34"/>
      <c r="CEN871" s="31"/>
      <c r="CEO871" s="29"/>
      <c r="CEP871" s="31"/>
      <c r="CEQ871" s="31"/>
      <c r="CER871" s="3"/>
      <c r="CES871" s="31"/>
      <c r="CET871" s="8"/>
      <c r="CEU871" s="32"/>
      <c r="CEV871" s="32"/>
      <c r="CEW871" s="33"/>
      <c r="CEX871" s="35"/>
      <c r="CEY871" s="36"/>
      <c r="CEZ871" s="27"/>
      <c r="CFA871" s="30"/>
      <c r="CFB871" s="30"/>
      <c r="CFC871" s="34"/>
      <c r="CFD871" s="31"/>
      <c r="CFE871" s="29"/>
      <c r="CFF871" s="31"/>
      <c r="CFG871" s="31"/>
      <c r="CFH871" s="3"/>
      <c r="CFI871" s="31"/>
      <c r="CFJ871" s="8"/>
      <c r="CFK871" s="32"/>
      <c r="CFL871" s="32"/>
      <c r="CFM871" s="33"/>
      <c r="CFN871" s="35"/>
      <c r="CFO871" s="36"/>
      <c r="CFP871" s="27"/>
      <c r="CFQ871" s="30"/>
      <c r="CFR871" s="30"/>
      <c r="CFS871" s="34"/>
      <c r="CFT871" s="31"/>
      <c r="CFU871" s="29"/>
      <c r="CFV871" s="31"/>
      <c r="CFW871" s="31"/>
      <c r="CFX871" s="3"/>
      <c r="CFY871" s="31"/>
      <c r="CFZ871" s="8"/>
      <c r="CGA871" s="32"/>
      <c r="CGB871" s="32"/>
      <c r="CGC871" s="33"/>
      <c r="CGD871" s="35"/>
      <c r="CGE871" s="36"/>
      <c r="CGF871" s="27"/>
      <c r="CGG871" s="30"/>
      <c r="CGH871" s="30"/>
      <c r="CGI871" s="34"/>
      <c r="CGJ871" s="31"/>
      <c r="CGK871" s="29"/>
      <c r="CGL871" s="31"/>
      <c r="CGM871" s="31"/>
      <c r="CGN871" s="3"/>
      <c r="CGO871" s="31"/>
      <c r="CGP871" s="8"/>
      <c r="CGQ871" s="32"/>
      <c r="CGR871" s="32"/>
      <c r="CGS871" s="33"/>
      <c r="CGT871" s="35"/>
      <c r="CGU871" s="36"/>
      <c r="CGV871" s="27"/>
      <c r="CGW871" s="30"/>
      <c r="CGX871" s="30"/>
      <c r="CGY871" s="34"/>
      <c r="CGZ871" s="31"/>
      <c r="CHA871" s="29"/>
      <c r="CHB871" s="31"/>
      <c r="CHC871" s="31"/>
      <c r="CHD871" s="3"/>
      <c r="CHE871" s="31"/>
      <c r="CHF871" s="8"/>
      <c r="CHG871" s="32"/>
      <c r="CHH871" s="32"/>
      <c r="CHI871" s="33"/>
      <c r="CHJ871" s="35"/>
      <c r="CHK871" s="36"/>
      <c r="CHL871" s="27"/>
      <c r="CHM871" s="30"/>
      <c r="CHN871" s="30"/>
      <c r="CHO871" s="34"/>
      <c r="CHP871" s="31"/>
      <c r="CHQ871" s="29"/>
      <c r="CHR871" s="31"/>
      <c r="CHS871" s="31"/>
      <c r="CHT871" s="3"/>
      <c r="CHU871" s="31"/>
      <c r="CHV871" s="8"/>
      <c r="CHW871" s="32"/>
      <c r="CHX871" s="32"/>
      <c r="CHY871" s="33"/>
      <c r="CHZ871" s="35"/>
      <c r="CIA871" s="36"/>
      <c r="CIB871" s="27"/>
      <c r="CIC871" s="30"/>
      <c r="CID871" s="30"/>
      <c r="CIE871" s="34"/>
      <c r="CIF871" s="31"/>
      <c r="CIG871" s="29"/>
      <c r="CIH871" s="31"/>
      <c r="CII871" s="31"/>
      <c r="CIJ871" s="3"/>
      <c r="CIK871" s="31"/>
      <c r="CIL871" s="8"/>
      <c r="CIM871" s="32"/>
      <c r="CIN871" s="32"/>
      <c r="CIO871" s="33"/>
      <c r="CIP871" s="35"/>
      <c r="CIQ871" s="36"/>
      <c r="CIR871" s="27"/>
      <c r="CIS871" s="30"/>
      <c r="CIT871" s="30"/>
      <c r="CIU871" s="34"/>
      <c r="CIV871" s="31"/>
      <c r="CIW871" s="29"/>
      <c r="CIX871" s="31"/>
      <c r="CIY871" s="31"/>
      <c r="CIZ871" s="3"/>
      <c r="CJA871" s="31"/>
      <c r="CJB871" s="8"/>
      <c r="CJC871" s="32"/>
      <c r="CJD871" s="32"/>
      <c r="CJE871" s="33"/>
      <c r="CJF871" s="35"/>
      <c r="CJG871" s="36"/>
      <c r="CJH871" s="27"/>
      <c r="CJI871" s="30"/>
      <c r="CJJ871" s="30"/>
      <c r="CJK871" s="34"/>
      <c r="CJL871" s="31"/>
      <c r="CJM871" s="29"/>
      <c r="CJN871" s="31"/>
      <c r="CJO871" s="31"/>
      <c r="CJP871" s="3"/>
      <c r="CJQ871" s="31"/>
      <c r="CJR871" s="8"/>
      <c r="CJS871" s="32"/>
      <c r="CJT871" s="32"/>
      <c r="CJU871" s="33"/>
      <c r="CJV871" s="35"/>
      <c r="CJW871" s="36"/>
      <c r="CJX871" s="27"/>
      <c r="CJY871" s="30"/>
      <c r="CJZ871" s="30"/>
      <c r="CKA871" s="34"/>
      <c r="CKB871" s="31"/>
      <c r="CKC871" s="29"/>
      <c r="CKD871" s="31"/>
      <c r="CKE871" s="31"/>
      <c r="CKF871" s="3"/>
      <c r="CKG871" s="31"/>
      <c r="CKH871" s="8"/>
      <c r="CKI871" s="32"/>
      <c r="CKJ871" s="32"/>
      <c r="CKK871" s="33"/>
      <c r="CKL871" s="35"/>
      <c r="CKM871" s="36"/>
      <c r="CKN871" s="27"/>
      <c r="CKO871" s="30"/>
      <c r="CKP871" s="30"/>
      <c r="CKQ871" s="34"/>
      <c r="CKR871" s="31"/>
      <c r="CKS871" s="29"/>
      <c r="CKT871" s="31"/>
      <c r="CKU871" s="31"/>
      <c r="CKV871" s="3"/>
      <c r="CKW871" s="31"/>
      <c r="CKX871" s="8"/>
      <c r="CKY871" s="32"/>
      <c r="CKZ871" s="32"/>
      <c r="CLA871" s="33"/>
      <c r="CLB871" s="35"/>
      <c r="CLC871" s="36"/>
      <c r="CLD871" s="27"/>
      <c r="CLE871" s="30"/>
      <c r="CLF871" s="30"/>
      <c r="CLG871" s="34"/>
      <c r="CLH871" s="31"/>
      <c r="CLI871" s="29"/>
      <c r="CLJ871" s="31"/>
      <c r="CLK871" s="31"/>
      <c r="CLL871" s="3"/>
      <c r="CLM871" s="31"/>
      <c r="CLN871" s="8"/>
      <c r="CLO871" s="32"/>
      <c r="CLP871" s="32"/>
      <c r="CLQ871" s="33"/>
      <c r="CLR871" s="35"/>
      <c r="CLS871" s="36"/>
      <c r="CLT871" s="27"/>
      <c r="CLU871" s="30"/>
      <c r="CLV871" s="30"/>
      <c r="CLW871" s="34"/>
      <c r="CLX871" s="31"/>
      <c r="CLY871" s="29"/>
      <c r="CLZ871" s="31"/>
      <c r="CMA871" s="31"/>
      <c r="CMB871" s="3"/>
      <c r="CMC871" s="31"/>
      <c r="CMD871" s="8"/>
      <c r="CME871" s="32"/>
      <c r="CMF871" s="32"/>
      <c r="CMG871" s="33"/>
      <c r="CMH871" s="35"/>
      <c r="CMI871" s="36"/>
      <c r="CMJ871" s="27"/>
      <c r="CMK871" s="30"/>
      <c r="CML871" s="30"/>
      <c r="CMM871" s="34"/>
      <c r="CMN871" s="31"/>
      <c r="CMO871" s="29"/>
      <c r="CMP871" s="31"/>
      <c r="CMQ871" s="31"/>
      <c r="CMR871" s="3"/>
      <c r="CMS871" s="31"/>
      <c r="CMT871" s="8"/>
      <c r="CMU871" s="32"/>
      <c r="CMV871" s="32"/>
      <c r="CMW871" s="33"/>
      <c r="CMX871" s="35"/>
      <c r="CMY871" s="36"/>
      <c r="CMZ871" s="27"/>
      <c r="CNA871" s="30"/>
      <c r="CNB871" s="30"/>
      <c r="CNC871" s="34"/>
      <c r="CND871" s="31"/>
      <c r="CNE871" s="29"/>
      <c r="CNF871" s="31"/>
      <c r="CNG871" s="31"/>
      <c r="CNH871" s="3"/>
      <c r="CNI871" s="31"/>
      <c r="CNJ871" s="8"/>
      <c r="CNK871" s="32"/>
      <c r="CNL871" s="32"/>
      <c r="CNM871" s="33"/>
      <c r="CNN871" s="35"/>
      <c r="CNO871" s="36"/>
      <c r="CNP871" s="27"/>
      <c r="CNQ871" s="30"/>
      <c r="CNR871" s="30"/>
      <c r="CNS871" s="34"/>
      <c r="CNT871" s="31"/>
      <c r="CNU871" s="29"/>
      <c r="CNV871" s="31"/>
      <c r="CNW871" s="31"/>
      <c r="CNX871" s="3"/>
      <c r="CNY871" s="31"/>
      <c r="CNZ871" s="8"/>
      <c r="COA871" s="32"/>
      <c r="COB871" s="32"/>
      <c r="COC871" s="33"/>
      <c r="COD871" s="35"/>
      <c r="COE871" s="36"/>
      <c r="COF871" s="27"/>
      <c r="COG871" s="30"/>
      <c r="COH871" s="30"/>
      <c r="COI871" s="34"/>
      <c r="COJ871" s="31"/>
      <c r="COK871" s="29"/>
      <c r="COL871" s="31"/>
      <c r="COM871" s="31"/>
      <c r="CON871" s="3"/>
      <c r="COO871" s="31"/>
      <c r="COP871" s="8"/>
      <c r="COQ871" s="32"/>
      <c r="COR871" s="32"/>
      <c r="COS871" s="33"/>
      <c r="COT871" s="35"/>
      <c r="COU871" s="36"/>
      <c r="COV871" s="27"/>
      <c r="COW871" s="30"/>
      <c r="COX871" s="30"/>
      <c r="COY871" s="34"/>
      <c r="COZ871" s="31"/>
      <c r="CPA871" s="29"/>
      <c r="CPB871" s="31"/>
      <c r="CPC871" s="31"/>
      <c r="CPD871" s="3"/>
      <c r="CPE871" s="31"/>
      <c r="CPF871" s="8"/>
      <c r="CPG871" s="32"/>
      <c r="CPH871" s="32"/>
      <c r="CPI871" s="33"/>
      <c r="CPJ871" s="35"/>
      <c r="CPK871" s="36"/>
      <c r="CPL871" s="27"/>
      <c r="CPM871" s="30"/>
      <c r="CPN871" s="30"/>
      <c r="CPO871" s="34"/>
      <c r="CPP871" s="31"/>
      <c r="CPQ871" s="29"/>
      <c r="CPR871" s="31"/>
      <c r="CPS871" s="31"/>
      <c r="CPT871" s="3"/>
      <c r="CPU871" s="31"/>
      <c r="CPV871" s="8"/>
      <c r="CPW871" s="32"/>
      <c r="CPX871" s="32"/>
      <c r="CPY871" s="33"/>
      <c r="CPZ871" s="35"/>
      <c r="CQA871" s="36"/>
      <c r="CQB871" s="27"/>
      <c r="CQC871" s="30"/>
      <c r="CQD871" s="30"/>
      <c r="CQE871" s="34"/>
      <c r="CQF871" s="31"/>
      <c r="CQG871" s="29"/>
      <c r="CQH871" s="31"/>
      <c r="CQI871" s="31"/>
      <c r="CQJ871" s="3"/>
      <c r="CQK871" s="31"/>
      <c r="CQL871" s="8"/>
      <c r="CQM871" s="32"/>
      <c r="CQN871" s="32"/>
      <c r="CQO871" s="33"/>
      <c r="CQP871" s="35"/>
      <c r="CQQ871" s="36"/>
      <c r="CQR871" s="27"/>
      <c r="CQS871" s="30"/>
      <c r="CQT871" s="30"/>
      <c r="CQU871" s="34"/>
      <c r="CQV871" s="31"/>
      <c r="CQW871" s="29"/>
      <c r="CQX871" s="31"/>
      <c r="CQY871" s="31"/>
      <c r="CQZ871" s="3"/>
      <c r="CRA871" s="31"/>
      <c r="CRB871" s="8"/>
      <c r="CRC871" s="32"/>
      <c r="CRD871" s="32"/>
      <c r="CRE871" s="33"/>
      <c r="CRF871" s="35"/>
      <c r="CRG871" s="36"/>
      <c r="CRH871" s="27"/>
      <c r="CRI871" s="30"/>
      <c r="CRJ871" s="30"/>
      <c r="CRK871" s="34"/>
      <c r="CRL871" s="31"/>
      <c r="CRM871" s="29"/>
      <c r="CRN871" s="31"/>
      <c r="CRO871" s="31"/>
      <c r="CRP871" s="3"/>
      <c r="CRQ871" s="31"/>
      <c r="CRR871" s="8"/>
      <c r="CRS871" s="32"/>
      <c r="CRT871" s="32"/>
      <c r="CRU871" s="33"/>
      <c r="CRV871" s="35"/>
      <c r="CRW871" s="36"/>
      <c r="CRX871" s="27"/>
      <c r="CRY871" s="30"/>
      <c r="CRZ871" s="30"/>
      <c r="CSA871" s="34"/>
      <c r="CSB871" s="31"/>
      <c r="CSC871" s="29"/>
      <c r="CSD871" s="31"/>
      <c r="CSE871" s="31"/>
      <c r="CSF871" s="3"/>
      <c r="CSG871" s="31"/>
      <c r="CSH871" s="8"/>
      <c r="CSI871" s="32"/>
      <c r="CSJ871" s="32"/>
      <c r="CSK871" s="33"/>
      <c r="CSL871" s="35"/>
      <c r="CSM871" s="36"/>
      <c r="CSN871" s="27"/>
      <c r="CSO871" s="30"/>
      <c r="CSP871" s="30"/>
      <c r="CSQ871" s="34"/>
      <c r="CSR871" s="31"/>
      <c r="CSS871" s="29"/>
      <c r="CST871" s="31"/>
      <c r="CSU871" s="31"/>
      <c r="CSV871" s="3"/>
      <c r="CSW871" s="31"/>
      <c r="CSX871" s="8"/>
      <c r="CSY871" s="32"/>
      <c r="CSZ871" s="32"/>
      <c r="CTA871" s="33"/>
      <c r="CTB871" s="35"/>
      <c r="CTC871" s="36"/>
      <c r="CTD871" s="27"/>
      <c r="CTE871" s="30"/>
      <c r="CTF871" s="30"/>
      <c r="CTG871" s="34"/>
      <c r="CTH871" s="31"/>
      <c r="CTI871" s="29"/>
      <c r="CTJ871" s="31"/>
      <c r="CTK871" s="31"/>
      <c r="CTL871" s="3"/>
      <c r="CTM871" s="31"/>
      <c r="CTN871" s="8"/>
      <c r="CTO871" s="32"/>
      <c r="CTP871" s="32"/>
      <c r="CTQ871" s="33"/>
      <c r="CTR871" s="35"/>
      <c r="CTS871" s="36"/>
      <c r="CTT871" s="27"/>
      <c r="CTU871" s="30"/>
      <c r="CTV871" s="30"/>
      <c r="CTW871" s="34"/>
      <c r="CTX871" s="31"/>
      <c r="CTY871" s="29"/>
      <c r="CTZ871" s="31"/>
      <c r="CUA871" s="31"/>
      <c r="CUB871" s="3"/>
      <c r="CUC871" s="31"/>
      <c r="CUD871" s="8"/>
      <c r="CUE871" s="32"/>
      <c r="CUF871" s="32"/>
      <c r="CUG871" s="33"/>
      <c r="CUH871" s="35"/>
      <c r="CUI871" s="36"/>
      <c r="CUJ871" s="27"/>
      <c r="CUK871" s="30"/>
      <c r="CUL871" s="30"/>
      <c r="CUM871" s="34"/>
      <c r="CUN871" s="31"/>
      <c r="CUO871" s="29"/>
      <c r="CUP871" s="31"/>
      <c r="CUQ871" s="31"/>
      <c r="CUR871" s="3"/>
      <c r="CUS871" s="31"/>
      <c r="CUT871" s="8"/>
      <c r="CUU871" s="32"/>
      <c r="CUV871" s="32"/>
      <c r="CUW871" s="33"/>
      <c r="CUX871" s="35"/>
      <c r="CUY871" s="36"/>
      <c r="CUZ871" s="27"/>
      <c r="CVA871" s="30"/>
      <c r="CVB871" s="30"/>
      <c r="CVC871" s="34"/>
      <c r="CVD871" s="31"/>
      <c r="CVE871" s="29"/>
      <c r="CVF871" s="31"/>
      <c r="CVG871" s="31"/>
      <c r="CVH871" s="3"/>
      <c r="CVI871" s="31"/>
      <c r="CVJ871" s="8"/>
      <c r="CVK871" s="32"/>
      <c r="CVL871" s="32"/>
      <c r="CVM871" s="33"/>
      <c r="CVN871" s="35"/>
      <c r="CVO871" s="36"/>
      <c r="CVP871" s="27"/>
      <c r="CVQ871" s="30"/>
      <c r="CVR871" s="30"/>
      <c r="CVS871" s="34"/>
      <c r="CVT871" s="31"/>
      <c r="CVU871" s="29"/>
      <c r="CVV871" s="31"/>
      <c r="CVW871" s="31"/>
      <c r="CVX871" s="3"/>
      <c r="CVY871" s="31"/>
      <c r="CVZ871" s="8"/>
      <c r="CWA871" s="32"/>
      <c r="CWB871" s="32"/>
      <c r="CWC871" s="33"/>
      <c r="CWD871" s="35"/>
      <c r="CWE871" s="36"/>
      <c r="CWF871" s="27"/>
      <c r="CWG871" s="30"/>
      <c r="CWH871" s="30"/>
      <c r="CWI871" s="34"/>
      <c r="CWJ871" s="31"/>
      <c r="CWK871" s="29"/>
      <c r="CWL871" s="31"/>
      <c r="CWM871" s="31"/>
      <c r="CWN871" s="3"/>
      <c r="CWO871" s="31"/>
      <c r="CWP871" s="8"/>
      <c r="CWQ871" s="32"/>
      <c r="CWR871" s="32"/>
      <c r="CWS871" s="33"/>
      <c r="CWT871" s="35"/>
      <c r="CWU871" s="36"/>
      <c r="CWV871" s="27"/>
      <c r="CWW871" s="30"/>
      <c r="CWX871" s="30"/>
      <c r="CWY871" s="34"/>
      <c r="CWZ871" s="31"/>
      <c r="CXA871" s="29"/>
      <c r="CXB871" s="31"/>
      <c r="CXC871" s="31"/>
      <c r="CXD871" s="3"/>
      <c r="CXE871" s="31"/>
      <c r="CXF871" s="8"/>
      <c r="CXG871" s="32"/>
      <c r="CXH871" s="32"/>
      <c r="CXI871" s="33"/>
      <c r="CXJ871" s="35"/>
      <c r="CXK871" s="36"/>
      <c r="CXL871" s="27"/>
      <c r="CXM871" s="30"/>
      <c r="CXN871" s="30"/>
      <c r="CXO871" s="34"/>
      <c r="CXP871" s="31"/>
      <c r="CXQ871" s="29"/>
      <c r="CXR871" s="31"/>
      <c r="CXS871" s="31"/>
      <c r="CXT871" s="3"/>
      <c r="CXU871" s="31"/>
      <c r="CXV871" s="8"/>
      <c r="CXW871" s="32"/>
      <c r="CXX871" s="32"/>
      <c r="CXY871" s="33"/>
      <c r="CXZ871" s="35"/>
      <c r="CYA871" s="36"/>
      <c r="CYB871" s="27"/>
      <c r="CYC871" s="30"/>
      <c r="CYD871" s="30"/>
      <c r="CYE871" s="34"/>
      <c r="CYF871" s="31"/>
      <c r="CYG871" s="29"/>
      <c r="CYH871" s="31"/>
      <c r="CYI871" s="31"/>
      <c r="CYJ871" s="3"/>
      <c r="CYK871" s="31"/>
      <c r="CYL871" s="8"/>
      <c r="CYM871" s="32"/>
      <c r="CYN871" s="32"/>
      <c r="CYO871" s="33"/>
      <c r="CYP871" s="35"/>
      <c r="CYQ871" s="36"/>
      <c r="CYR871" s="27"/>
      <c r="CYS871" s="30"/>
      <c r="CYT871" s="30"/>
      <c r="CYU871" s="34"/>
      <c r="CYV871" s="31"/>
      <c r="CYW871" s="29"/>
      <c r="CYX871" s="31"/>
      <c r="CYY871" s="31"/>
      <c r="CYZ871" s="3"/>
      <c r="CZA871" s="31"/>
      <c r="CZB871" s="8"/>
      <c r="CZC871" s="32"/>
      <c r="CZD871" s="32"/>
      <c r="CZE871" s="33"/>
      <c r="CZF871" s="35"/>
      <c r="CZG871" s="36"/>
      <c r="CZH871" s="27"/>
      <c r="CZI871" s="30"/>
      <c r="CZJ871" s="30"/>
      <c r="CZK871" s="34"/>
      <c r="CZL871" s="31"/>
      <c r="CZM871" s="29"/>
      <c r="CZN871" s="31"/>
      <c r="CZO871" s="31"/>
      <c r="CZP871" s="3"/>
      <c r="CZQ871" s="31"/>
      <c r="CZR871" s="8"/>
      <c r="CZS871" s="32"/>
      <c r="CZT871" s="32"/>
      <c r="CZU871" s="33"/>
      <c r="CZV871" s="35"/>
      <c r="CZW871" s="36"/>
      <c r="CZX871" s="27"/>
      <c r="CZY871" s="30"/>
      <c r="CZZ871" s="30"/>
      <c r="DAA871" s="34"/>
      <c r="DAB871" s="31"/>
      <c r="DAC871" s="29"/>
      <c r="DAD871" s="31"/>
      <c r="DAE871" s="31"/>
      <c r="DAF871" s="3"/>
      <c r="DAG871" s="31"/>
      <c r="DAH871" s="8"/>
      <c r="DAI871" s="32"/>
      <c r="DAJ871" s="32"/>
      <c r="DAK871" s="33"/>
      <c r="DAL871" s="35"/>
      <c r="DAM871" s="36"/>
      <c r="DAN871" s="27"/>
      <c r="DAO871" s="30"/>
      <c r="DAP871" s="30"/>
      <c r="DAQ871" s="34"/>
      <c r="DAR871" s="31"/>
      <c r="DAS871" s="29"/>
      <c r="DAT871" s="31"/>
      <c r="DAU871" s="31"/>
      <c r="DAV871" s="3"/>
      <c r="DAW871" s="31"/>
      <c r="DAX871" s="8"/>
      <c r="DAY871" s="32"/>
      <c r="DAZ871" s="32"/>
      <c r="DBA871" s="33"/>
      <c r="DBB871" s="35"/>
      <c r="DBC871" s="36"/>
      <c r="DBD871" s="27"/>
      <c r="DBE871" s="30"/>
      <c r="DBF871" s="30"/>
      <c r="DBG871" s="34"/>
      <c r="DBH871" s="31"/>
      <c r="DBI871" s="29"/>
      <c r="DBJ871" s="31"/>
      <c r="DBK871" s="31"/>
      <c r="DBL871" s="3"/>
      <c r="DBM871" s="31"/>
      <c r="DBN871" s="8"/>
      <c r="DBO871" s="32"/>
      <c r="DBP871" s="32"/>
      <c r="DBQ871" s="33"/>
      <c r="DBR871" s="35"/>
      <c r="DBS871" s="36"/>
      <c r="DBT871" s="27"/>
      <c r="DBU871" s="30"/>
      <c r="DBV871" s="30"/>
      <c r="DBW871" s="34"/>
      <c r="DBX871" s="31"/>
      <c r="DBY871" s="29"/>
      <c r="DBZ871" s="31"/>
      <c r="DCA871" s="31"/>
      <c r="DCB871" s="3"/>
      <c r="DCC871" s="31"/>
      <c r="DCD871" s="8"/>
      <c r="DCE871" s="32"/>
      <c r="DCF871" s="32"/>
      <c r="DCG871" s="33"/>
      <c r="DCH871" s="35"/>
      <c r="DCI871" s="36"/>
      <c r="DCJ871" s="27"/>
      <c r="DCK871" s="30"/>
      <c r="DCL871" s="30"/>
      <c r="DCM871" s="34"/>
      <c r="DCN871" s="31"/>
      <c r="DCO871" s="29"/>
      <c r="DCP871" s="31"/>
      <c r="DCQ871" s="31"/>
      <c r="DCR871" s="3"/>
      <c r="DCS871" s="31"/>
      <c r="DCT871" s="8"/>
      <c r="DCU871" s="32"/>
      <c r="DCV871" s="32"/>
      <c r="DCW871" s="33"/>
      <c r="DCX871" s="35"/>
      <c r="DCY871" s="36"/>
      <c r="DCZ871" s="27"/>
      <c r="DDA871" s="30"/>
      <c r="DDB871" s="30"/>
      <c r="DDC871" s="34"/>
      <c r="DDD871" s="31"/>
      <c r="DDE871" s="29"/>
      <c r="DDF871" s="31"/>
      <c r="DDG871" s="31"/>
      <c r="DDH871" s="3"/>
      <c r="DDI871" s="31"/>
      <c r="DDJ871" s="8"/>
      <c r="DDK871" s="32"/>
      <c r="DDL871" s="32"/>
      <c r="DDM871" s="33"/>
      <c r="DDN871" s="35"/>
      <c r="DDO871" s="36"/>
      <c r="DDP871" s="27"/>
      <c r="DDQ871" s="30"/>
      <c r="DDR871" s="30"/>
      <c r="DDS871" s="34"/>
      <c r="DDT871" s="31"/>
      <c r="DDU871" s="29"/>
      <c r="DDV871" s="31"/>
      <c r="DDW871" s="31"/>
      <c r="DDX871" s="3"/>
      <c r="DDY871" s="31"/>
      <c r="DDZ871" s="8"/>
      <c r="DEA871" s="32"/>
      <c r="DEB871" s="32"/>
      <c r="DEC871" s="33"/>
      <c r="DED871" s="35"/>
      <c r="DEE871" s="36"/>
      <c r="DEF871" s="27"/>
      <c r="DEG871" s="30"/>
      <c r="DEH871" s="30"/>
      <c r="DEI871" s="34"/>
      <c r="DEJ871" s="31"/>
      <c r="DEK871" s="29"/>
      <c r="DEL871" s="31"/>
      <c r="DEM871" s="31"/>
      <c r="DEN871" s="3"/>
      <c r="DEO871" s="31"/>
      <c r="DEP871" s="8"/>
      <c r="DEQ871" s="32"/>
      <c r="DER871" s="32"/>
      <c r="DES871" s="33"/>
      <c r="DET871" s="35"/>
      <c r="DEU871" s="36"/>
      <c r="DEV871" s="27"/>
      <c r="DEW871" s="30"/>
      <c r="DEX871" s="30"/>
      <c r="DEY871" s="34"/>
      <c r="DEZ871" s="31"/>
      <c r="DFA871" s="29"/>
      <c r="DFB871" s="31"/>
      <c r="DFC871" s="31"/>
      <c r="DFD871" s="3"/>
      <c r="DFE871" s="31"/>
      <c r="DFF871" s="8"/>
      <c r="DFG871" s="32"/>
      <c r="DFH871" s="32"/>
      <c r="DFI871" s="33"/>
      <c r="DFJ871" s="35"/>
      <c r="DFK871" s="36"/>
      <c r="DFL871" s="27"/>
      <c r="DFM871" s="30"/>
      <c r="DFN871" s="30"/>
      <c r="DFO871" s="34"/>
      <c r="DFP871" s="31"/>
      <c r="DFQ871" s="29"/>
      <c r="DFR871" s="31"/>
      <c r="DFS871" s="31"/>
      <c r="DFT871" s="3"/>
      <c r="DFU871" s="31"/>
      <c r="DFV871" s="8"/>
      <c r="DFW871" s="32"/>
      <c r="DFX871" s="32"/>
      <c r="DFY871" s="33"/>
      <c r="DFZ871" s="35"/>
      <c r="DGA871" s="36"/>
      <c r="DGB871" s="27"/>
      <c r="DGC871" s="30"/>
      <c r="DGD871" s="30"/>
      <c r="DGE871" s="34"/>
      <c r="DGF871" s="31"/>
      <c r="DGG871" s="29"/>
      <c r="DGH871" s="31"/>
      <c r="DGI871" s="31"/>
      <c r="DGJ871" s="3"/>
      <c r="DGK871" s="31"/>
      <c r="DGL871" s="8"/>
      <c r="DGM871" s="32"/>
      <c r="DGN871" s="32"/>
      <c r="DGO871" s="33"/>
      <c r="DGP871" s="35"/>
      <c r="DGQ871" s="36"/>
      <c r="DGR871" s="27"/>
      <c r="DGS871" s="30"/>
      <c r="DGT871" s="30"/>
      <c r="DGU871" s="34"/>
      <c r="DGV871" s="31"/>
      <c r="DGW871" s="29"/>
      <c r="DGX871" s="31"/>
      <c r="DGY871" s="31"/>
      <c r="DGZ871" s="3"/>
      <c r="DHA871" s="31"/>
      <c r="DHB871" s="8"/>
      <c r="DHC871" s="32"/>
      <c r="DHD871" s="32"/>
      <c r="DHE871" s="33"/>
      <c r="DHF871" s="35"/>
      <c r="DHG871" s="36"/>
      <c r="DHH871" s="27"/>
      <c r="DHI871" s="30"/>
      <c r="DHJ871" s="30"/>
      <c r="DHK871" s="34"/>
      <c r="DHL871" s="31"/>
      <c r="DHM871" s="29"/>
      <c r="DHN871" s="31"/>
      <c r="DHO871" s="31"/>
      <c r="DHP871" s="3"/>
      <c r="DHQ871" s="31"/>
      <c r="DHR871" s="8"/>
      <c r="DHS871" s="32"/>
      <c r="DHT871" s="32"/>
      <c r="DHU871" s="33"/>
      <c r="DHV871" s="35"/>
      <c r="DHW871" s="36"/>
      <c r="DHX871" s="27"/>
      <c r="DHY871" s="30"/>
      <c r="DHZ871" s="30"/>
      <c r="DIA871" s="34"/>
      <c r="DIB871" s="31"/>
      <c r="DIC871" s="29"/>
      <c r="DID871" s="31"/>
      <c r="DIE871" s="31"/>
      <c r="DIF871" s="3"/>
      <c r="DIG871" s="31"/>
      <c r="DIH871" s="8"/>
      <c r="DII871" s="32"/>
      <c r="DIJ871" s="32"/>
      <c r="DIK871" s="33"/>
      <c r="DIL871" s="35"/>
      <c r="DIM871" s="36"/>
      <c r="DIN871" s="27"/>
      <c r="DIO871" s="30"/>
      <c r="DIP871" s="30"/>
      <c r="DIQ871" s="34"/>
      <c r="DIR871" s="31"/>
      <c r="DIS871" s="29"/>
      <c r="DIT871" s="31"/>
      <c r="DIU871" s="31"/>
      <c r="DIV871" s="3"/>
      <c r="DIW871" s="31"/>
      <c r="DIX871" s="8"/>
      <c r="DIY871" s="32"/>
      <c r="DIZ871" s="32"/>
      <c r="DJA871" s="33"/>
      <c r="DJB871" s="35"/>
      <c r="DJC871" s="36"/>
      <c r="DJD871" s="27"/>
      <c r="DJE871" s="30"/>
      <c r="DJF871" s="30"/>
      <c r="DJG871" s="34"/>
      <c r="DJH871" s="31"/>
      <c r="DJI871" s="29"/>
      <c r="DJJ871" s="31"/>
      <c r="DJK871" s="31"/>
      <c r="DJL871" s="3"/>
      <c r="DJM871" s="31"/>
      <c r="DJN871" s="8"/>
      <c r="DJO871" s="32"/>
      <c r="DJP871" s="32"/>
      <c r="DJQ871" s="33"/>
      <c r="DJR871" s="35"/>
      <c r="DJS871" s="36"/>
      <c r="DJT871" s="27"/>
      <c r="DJU871" s="30"/>
      <c r="DJV871" s="30"/>
      <c r="DJW871" s="34"/>
      <c r="DJX871" s="31"/>
      <c r="DJY871" s="29"/>
      <c r="DJZ871" s="31"/>
      <c r="DKA871" s="31"/>
      <c r="DKB871" s="3"/>
      <c r="DKC871" s="31"/>
      <c r="DKD871" s="8"/>
      <c r="DKE871" s="32"/>
      <c r="DKF871" s="32"/>
      <c r="DKG871" s="33"/>
      <c r="DKH871" s="35"/>
      <c r="DKI871" s="36"/>
      <c r="DKJ871" s="27"/>
      <c r="DKK871" s="30"/>
      <c r="DKL871" s="30"/>
      <c r="DKM871" s="34"/>
      <c r="DKN871" s="31"/>
      <c r="DKO871" s="29"/>
      <c r="DKP871" s="31"/>
      <c r="DKQ871" s="31"/>
      <c r="DKR871" s="3"/>
      <c r="DKS871" s="31"/>
      <c r="DKT871" s="8"/>
      <c r="DKU871" s="32"/>
      <c r="DKV871" s="32"/>
      <c r="DKW871" s="33"/>
      <c r="DKX871" s="35"/>
      <c r="DKY871" s="36"/>
      <c r="DKZ871" s="27"/>
      <c r="DLA871" s="30"/>
      <c r="DLB871" s="30"/>
      <c r="DLC871" s="34"/>
      <c r="DLD871" s="31"/>
      <c r="DLE871" s="29"/>
      <c r="DLF871" s="31"/>
      <c r="DLG871" s="31"/>
      <c r="DLH871" s="3"/>
      <c r="DLI871" s="31"/>
      <c r="DLJ871" s="8"/>
      <c r="DLK871" s="32"/>
      <c r="DLL871" s="32"/>
      <c r="DLM871" s="33"/>
      <c r="DLN871" s="35"/>
      <c r="DLO871" s="36"/>
      <c r="DLP871" s="27"/>
      <c r="DLQ871" s="30"/>
      <c r="DLR871" s="30"/>
      <c r="DLS871" s="34"/>
      <c r="DLT871" s="31"/>
      <c r="DLU871" s="29"/>
      <c r="DLV871" s="31"/>
      <c r="DLW871" s="31"/>
      <c r="DLX871" s="3"/>
      <c r="DLY871" s="31"/>
      <c r="DLZ871" s="8"/>
      <c r="DMA871" s="32"/>
      <c r="DMB871" s="32"/>
      <c r="DMC871" s="33"/>
      <c r="DMD871" s="35"/>
      <c r="DME871" s="36"/>
      <c r="DMF871" s="27"/>
      <c r="DMG871" s="30"/>
      <c r="DMH871" s="30"/>
      <c r="DMI871" s="34"/>
      <c r="DMJ871" s="31"/>
      <c r="DMK871" s="29"/>
      <c r="DML871" s="31"/>
      <c r="DMM871" s="31"/>
      <c r="DMN871" s="3"/>
      <c r="DMO871" s="31"/>
      <c r="DMP871" s="8"/>
      <c r="DMQ871" s="32"/>
      <c r="DMR871" s="32"/>
      <c r="DMS871" s="33"/>
      <c r="DMT871" s="35"/>
      <c r="DMU871" s="36"/>
      <c r="DMV871" s="27"/>
      <c r="DMW871" s="30"/>
      <c r="DMX871" s="30"/>
      <c r="DMY871" s="34"/>
      <c r="DMZ871" s="31"/>
      <c r="DNA871" s="29"/>
      <c r="DNB871" s="31"/>
      <c r="DNC871" s="31"/>
      <c r="DND871" s="3"/>
      <c r="DNE871" s="31"/>
      <c r="DNF871" s="8"/>
      <c r="DNG871" s="32"/>
      <c r="DNH871" s="32"/>
      <c r="DNI871" s="33"/>
      <c r="DNJ871" s="35"/>
      <c r="DNK871" s="36"/>
      <c r="DNL871" s="27"/>
      <c r="DNM871" s="30"/>
      <c r="DNN871" s="30"/>
      <c r="DNO871" s="34"/>
      <c r="DNP871" s="31"/>
      <c r="DNQ871" s="29"/>
      <c r="DNR871" s="31"/>
      <c r="DNS871" s="31"/>
      <c r="DNT871" s="3"/>
      <c r="DNU871" s="31"/>
      <c r="DNV871" s="8"/>
      <c r="DNW871" s="32"/>
      <c r="DNX871" s="32"/>
      <c r="DNY871" s="33"/>
      <c r="DNZ871" s="35"/>
      <c r="DOA871" s="36"/>
      <c r="DOB871" s="27"/>
      <c r="DOC871" s="30"/>
      <c r="DOD871" s="30"/>
      <c r="DOE871" s="34"/>
      <c r="DOF871" s="31"/>
      <c r="DOG871" s="29"/>
      <c r="DOH871" s="31"/>
      <c r="DOI871" s="31"/>
      <c r="DOJ871" s="3"/>
      <c r="DOK871" s="31"/>
      <c r="DOL871" s="8"/>
      <c r="DOM871" s="32"/>
      <c r="DON871" s="32"/>
      <c r="DOO871" s="33"/>
      <c r="DOP871" s="35"/>
      <c r="DOQ871" s="36"/>
      <c r="DOR871" s="27"/>
      <c r="DOS871" s="30"/>
      <c r="DOT871" s="30"/>
      <c r="DOU871" s="34"/>
      <c r="DOV871" s="31"/>
      <c r="DOW871" s="29"/>
      <c r="DOX871" s="31"/>
      <c r="DOY871" s="31"/>
      <c r="DOZ871" s="3"/>
      <c r="DPA871" s="31"/>
      <c r="DPB871" s="8"/>
      <c r="DPC871" s="32"/>
      <c r="DPD871" s="32"/>
      <c r="DPE871" s="33"/>
      <c r="DPF871" s="35"/>
      <c r="DPG871" s="36"/>
      <c r="DPH871" s="27"/>
      <c r="DPI871" s="30"/>
      <c r="DPJ871" s="30"/>
      <c r="DPK871" s="34"/>
      <c r="DPL871" s="31"/>
      <c r="DPM871" s="29"/>
      <c r="DPN871" s="31"/>
      <c r="DPO871" s="31"/>
      <c r="DPP871" s="3"/>
      <c r="DPQ871" s="31"/>
      <c r="DPR871" s="8"/>
      <c r="DPS871" s="32"/>
      <c r="DPT871" s="32"/>
      <c r="DPU871" s="33"/>
      <c r="DPV871" s="35"/>
      <c r="DPW871" s="36"/>
      <c r="DPX871" s="27"/>
      <c r="DPY871" s="30"/>
      <c r="DPZ871" s="30"/>
      <c r="DQA871" s="34"/>
      <c r="DQB871" s="31"/>
      <c r="DQC871" s="29"/>
      <c r="DQD871" s="31"/>
      <c r="DQE871" s="31"/>
      <c r="DQF871" s="3"/>
      <c r="DQG871" s="31"/>
      <c r="DQH871" s="8"/>
      <c r="DQI871" s="32"/>
      <c r="DQJ871" s="32"/>
      <c r="DQK871" s="33"/>
      <c r="DQL871" s="35"/>
      <c r="DQM871" s="36"/>
      <c r="DQN871" s="27"/>
      <c r="DQO871" s="30"/>
      <c r="DQP871" s="30"/>
      <c r="DQQ871" s="34"/>
      <c r="DQR871" s="31"/>
      <c r="DQS871" s="29"/>
      <c r="DQT871" s="31"/>
      <c r="DQU871" s="31"/>
      <c r="DQV871" s="3"/>
      <c r="DQW871" s="31"/>
      <c r="DQX871" s="8"/>
      <c r="DQY871" s="32"/>
      <c r="DQZ871" s="32"/>
      <c r="DRA871" s="33"/>
      <c r="DRB871" s="35"/>
      <c r="DRC871" s="36"/>
      <c r="DRD871" s="27"/>
      <c r="DRE871" s="30"/>
      <c r="DRF871" s="30"/>
      <c r="DRG871" s="34"/>
      <c r="DRH871" s="31"/>
      <c r="DRI871" s="29"/>
      <c r="DRJ871" s="31"/>
      <c r="DRK871" s="31"/>
      <c r="DRL871" s="3"/>
      <c r="DRM871" s="31"/>
      <c r="DRN871" s="8"/>
      <c r="DRO871" s="32"/>
      <c r="DRP871" s="32"/>
      <c r="DRQ871" s="33"/>
      <c r="DRR871" s="35"/>
      <c r="DRS871" s="36"/>
      <c r="DRT871" s="27"/>
      <c r="DRU871" s="30"/>
      <c r="DRV871" s="30"/>
      <c r="DRW871" s="34"/>
      <c r="DRX871" s="31"/>
      <c r="DRY871" s="29"/>
      <c r="DRZ871" s="31"/>
      <c r="DSA871" s="31"/>
      <c r="DSB871" s="3"/>
      <c r="DSC871" s="31"/>
      <c r="DSD871" s="8"/>
      <c r="DSE871" s="32"/>
      <c r="DSF871" s="32"/>
      <c r="DSG871" s="33"/>
      <c r="DSH871" s="35"/>
      <c r="DSI871" s="36"/>
      <c r="DSJ871" s="27"/>
      <c r="DSK871" s="30"/>
      <c r="DSL871" s="30"/>
      <c r="DSM871" s="34"/>
      <c r="DSN871" s="31"/>
      <c r="DSO871" s="29"/>
      <c r="DSP871" s="31"/>
      <c r="DSQ871" s="31"/>
      <c r="DSR871" s="3"/>
      <c r="DSS871" s="31"/>
      <c r="DST871" s="8"/>
      <c r="DSU871" s="32"/>
      <c r="DSV871" s="32"/>
      <c r="DSW871" s="33"/>
      <c r="DSX871" s="35"/>
      <c r="DSY871" s="36"/>
      <c r="DSZ871" s="27"/>
      <c r="DTA871" s="30"/>
      <c r="DTB871" s="30"/>
      <c r="DTC871" s="34"/>
      <c r="DTD871" s="31"/>
      <c r="DTE871" s="29"/>
      <c r="DTF871" s="31"/>
      <c r="DTG871" s="31"/>
      <c r="DTH871" s="3"/>
      <c r="DTI871" s="31"/>
      <c r="DTJ871" s="8"/>
      <c r="DTK871" s="32"/>
      <c r="DTL871" s="32"/>
      <c r="DTM871" s="33"/>
      <c r="DTN871" s="35"/>
      <c r="DTO871" s="36"/>
      <c r="DTP871" s="27"/>
      <c r="DTQ871" s="30"/>
      <c r="DTR871" s="30"/>
      <c r="DTS871" s="34"/>
      <c r="DTT871" s="31"/>
      <c r="DTU871" s="29"/>
      <c r="DTV871" s="31"/>
      <c r="DTW871" s="31"/>
      <c r="DTX871" s="3"/>
      <c r="DTY871" s="31"/>
      <c r="DTZ871" s="8"/>
      <c r="DUA871" s="32"/>
      <c r="DUB871" s="32"/>
      <c r="DUC871" s="33"/>
      <c r="DUD871" s="35"/>
      <c r="DUE871" s="36"/>
      <c r="DUF871" s="27"/>
      <c r="DUG871" s="30"/>
      <c r="DUH871" s="30"/>
      <c r="DUI871" s="34"/>
      <c r="DUJ871" s="31"/>
      <c r="DUK871" s="29"/>
      <c r="DUL871" s="31"/>
      <c r="DUM871" s="31"/>
      <c r="DUN871" s="3"/>
      <c r="DUO871" s="31"/>
      <c r="DUP871" s="8"/>
      <c r="DUQ871" s="32"/>
      <c r="DUR871" s="32"/>
      <c r="DUS871" s="33"/>
      <c r="DUT871" s="35"/>
      <c r="DUU871" s="36"/>
      <c r="DUV871" s="27"/>
      <c r="DUW871" s="30"/>
      <c r="DUX871" s="30"/>
      <c r="DUY871" s="34"/>
      <c r="DUZ871" s="31"/>
      <c r="DVA871" s="29"/>
      <c r="DVB871" s="31"/>
      <c r="DVC871" s="31"/>
      <c r="DVD871" s="3"/>
      <c r="DVE871" s="31"/>
      <c r="DVF871" s="8"/>
      <c r="DVG871" s="32"/>
      <c r="DVH871" s="32"/>
      <c r="DVI871" s="33"/>
      <c r="DVJ871" s="35"/>
      <c r="DVK871" s="36"/>
      <c r="DVL871" s="27"/>
      <c r="DVM871" s="30"/>
      <c r="DVN871" s="30"/>
      <c r="DVO871" s="34"/>
      <c r="DVP871" s="31"/>
      <c r="DVQ871" s="29"/>
      <c r="DVR871" s="31"/>
      <c r="DVS871" s="31"/>
      <c r="DVT871" s="3"/>
      <c r="DVU871" s="31"/>
      <c r="DVV871" s="8"/>
      <c r="DVW871" s="32"/>
      <c r="DVX871" s="32"/>
      <c r="DVY871" s="33"/>
      <c r="DVZ871" s="35"/>
      <c r="DWA871" s="36"/>
      <c r="DWB871" s="27"/>
      <c r="DWC871" s="30"/>
      <c r="DWD871" s="30"/>
      <c r="DWE871" s="34"/>
      <c r="DWF871" s="31"/>
      <c r="DWG871" s="29"/>
      <c r="DWH871" s="31"/>
      <c r="DWI871" s="31"/>
      <c r="DWJ871" s="3"/>
      <c r="DWK871" s="31"/>
      <c r="DWL871" s="8"/>
      <c r="DWM871" s="32"/>
      <c r="DWN871" s="32"/>
      <c r="DWO871" s="33"/>
      <c r="DWP871" s="35"/>
      <c r="DWQ871" s="36"/>
      <c r="DWR871" s="27"/>
      <c r="DWS871" s="30"/>
      <c r="DWT871" s="30"/>
      <c r="DWU871" s="34"/>
      <c r="DWV871" s="31"/>
      <c r="DWW871" s="29"/>
      <c r="DWX871" s="31"/>
      <c r="DWY871" s="31"/>
      <c r="DWZ871" s="3"/>
      <c r="DXA871" s="31"/>
      <c r="DXB871" s="8"/>
      <c r="DXC871" s="32"/>
      <c r="DXD871" s="32"/>
      <c r="DXE871" s="33"/>
      <c r="DXF871" s="35"/>
      <c r="DXG871" s="36"/>
      <c r="DXH871" s="27"/>
      <c r="DXI871" s="30"/>
      <c r="DXJ871" s="30"/>
      <c r="DXK871" s="34"/>
      <c r="DXL871" s="31"/>
      <c r="DXM871" s="29"/>
      <c r="DXN871" s="31"/>
      <c r="DXO871" s="31"/>
      <c r="DXP871" s="3"/>
      <c r="DXQ871" s="31"/>
      <c r="DXR871" s="8"/>
      <c r="DXS871" s="32"/>
      <c r="DXT871" s="32"/>
      <c r="DXU871" s="33"/>
      <c r="DXV871" s="35"/>
      <c r="DXW871" s="36"/>
      <c r="DXX871" s="27"/>
      <c r="DXY871" s="30"/>
      <c r="DXZ871" s="30"/>
      <c r="DYA871" s="34"/>
      <c r="DYB871" s="31"/>
      <c r="DYC871" s="29"/>
      <c r="DYD871" s="31"/>
      <c r="DYE871" s="31"/>
      <c r="DYF871" s="3"/>
      <c r="DYG871" s="31"/>
      <c r="DYH871" s="8"/>
      <c r="DYI871" s="32"/>
      <c r="DYJ871" s="32"/>
      <c r="DYK871" s="33"/>
      <c r="DYL871" s="35"/>
      <c r="DYM871" s="36"/>
      <c r="DYN871" s="27"/>
      <c r="DYO871" s="30"/>
      <c r="DYP871" s="30"/>
      <c r="DYQ871" s="34"/>
      <c r="DYR871" s="31"/>
      <c r="DYS871" s="29"/>
      <c r="DYT871" s="31"/>
      <c r="DYU871" s="31"/>
      <c r="DYV871" s="3"/>
      <c r="DYW871" s="31"/>
      <c r="DYX871" s="8"/>
      <c r="DYY871" s="32"/>
      <c r="DYZ871" s="32"/>
      <c r="DZA871" s="33"/>
      <c r="DZB871" s="35"/>
      <c r="DZC871" s="36"/>
      <c r="DZD871" s="27"/>
      <c r="DZE871" s="30"/>
      <c r="DZF871" s="30"/>
      <c r="DZG871" s="34"/>
      <c r="DZH871" s="31"/>
      <c r="DZI871" s="29"/>
      <c r="DZJ871" s="31"/>
      <c r="DZK871" s="31"/>
      <c r="DZL871" s="3"/>
      <c r="DZM871" s="31"/>
      <c r="DZN871" s="8"/>
      <c r="DZO871" s="32"/>
      <c r="DZP871" s="32"/>
      <c r="DZQ871" s="33"/>
      <c r="DZR871" s="35"/>
      <c r="DZS871" s="36"/>
      <c r="DZT871" s="27"/>
      <c r="DZU871" s="30"/>
      <c r="DZV871" s="30"/>
      <c r="DZW871" s="34"/>
      <c r="DZX871" s="31"/>
      <c r="DZY871" s="29"/>
      <c r="DZZ871" s="31"/>
      <c r="EAA871" s="31"/>
      <c r="EAB871" s="3"/>
      <c r="EAC871" s="31"/>
      <c r="EAD871" s="8"/>
      <c r="EAE871" s="32"/>
      <c r="EAF871" s="32"/>
      <c r="EAG871" s="33"/>
      <c r="EAH871" s="35"/>
      <c r="EAI871" s="36"/>
      <c r="EAJ871" s="27"/>
      <c r="EAK871" s="30"/>
      <c r="EAL871" s="30"/>
      <c r="EAM871" s="34"/>
      <c r="EAN871" s="31"/>
      <c r="EAO871" s="29"/>
      <c r="EAP871" s="31"/>
      <c r="EAQ871" s="31"/>
      <c r="EAR871" s="3"/>
      <c r="EAS871" s="31"/>
      <c r="EAT871" s="8"/>
      <c r="EAU871" s="32"/>
      <c r="EAV871" s="32"/>
      <c r="EAW871" s="33"/>
      <c r="EAX871" s="35"/>
      <c r="EAY871" s="36"/>
      <c r="EAZ871" s="27"/>
      <c r="EBA871" s="30"/>
      <c r="EBB871" s="30"/>
      <c r="EBC871" s="34"/>
      <c r="EBD871" s="31"/>
      <c r="EBE871" s="29"/>
      <c r="EBF871" s="31"/>
      <c r="EBG871" s="31"/>
      <c r="EBH871" s="3"/>
      <c r="EBI871" s="31"/>
      <c r="EBJ871" s="8"/>
      <c r="EBK871" s="32"/>
      <c r="EBL871" s="32"/>
      <c r="EBM871" s="33"/>
      <c r="EBN871" s="35"/>
      <c r="EBO871" s="36"/>
      <c r="EBP871" s="27"/>
      <c r="EBQ871" s="30"/>
      <c r="EBR871" s="30"/>
      <c r="EBS871" s="34"/>
      <c r="EBT871" s="31"/>
      <c r="EBU871" s="29"/>
      <c r="EBV871" s="31"/>
      <c r="EBW871" s="31"/>
      <c r="EBX871" s="3"/>
      <c r="EBY871" s="31"/>
      <c r="EBZ871" s="8"/>
      <c r="ECA871" s="32"/>
      <c r="ECB871" s="32"/>
      <c r="ECC871" s="33"/>
      <c r="ECD871" s="35"/>
      <c r="ECE871" s="36"/>
      <c r="ECF871" s="27"/>
      <c r="ECG871" s="30"/>
      <c r="ECH871" s="30"/>
      <c r="ECI871" s="34"/>
      <c r="ECJ871" s="31"/>
      <c r="ECK871" s="29"/>
      <c r="ECL871" s="31"/>
      <c r="ECM871" s="31"/>
      <c r="ECN871" s="3"/>
      <c r="ECO871" s="31"/>
      <c r="ECP871" s="8"/>
      <c r="ECQ871" s="32"/>
      <c r="ECR871" s="32"/>
      <c r="ECS871" s="33"/>
      <c r="ECT871" s="35"/>
      <c r="ECU871" s="36"/>
      <c r="ECV871" s="27"/>
      <c r="ECW871" s="30"/>
      <c r="ECX871" s="30"/>
      <c r="ECY871" s="34"/>
      <c r="ECZ871" s="31"/>
      <c r="EDA871" s="29"/>
      <c r="EDB871" s="31"/>
      <c r="EDC871" s="31"/>
      <c r="EDD871" s="3"/>
      <c r="EDE871" s="31"/>
      <c r="EDF871" s="8"/>
      <c r="EDG871" s="32"/>
      <c r="EDH871" s="32"/>
      <c r="EDI871" s="33"/>
      <c r="EDJ871" s="35"/>
      <c r="EDK871" s="36"/>
      <c r="EDL871" s="27"/>
      <c r="EDM871" s="30"/>
      <c r="EDN871" s="30"/>
      <c r="EDO871" s="34"/>
      <c r="EDP871" s="31"/>
      <c r="EDQ871" s="29"/>
      <c r="EDR871" s="31"/>
      <c r="EDS871" s="31"/>
      <c r="EDT871" s="3"/>
      <c r="EDU871" s="31"/>
      <c r="EDV871" s="8"/>
      <c r="EDW871" s="32"/>
      <c r="EDX871" s="32"/>
      <c r="EDY871" s="33"/>
      <c r="EDZ871" s="35"/>
      <c r="EEA871" s="36"/>
      <c r="EEB871" s="27"/>
      <c r="EEC871" s="30"/>
      <c r="EED871" s="30"/>
      <c r="EEE871" s="34"/>
      <c r="EEF871" s="31"/>
      <c r="EEG871" s="29"/>
      <c r="EEH871" s="31"/>
      <c r="EEI871" s="31"/>
      <c r="EEJ871" s="3"/>
      <c r="EEK871" s="31"/>
      <c r="EEL871" s="8"/>
      <c r="EEM871" s="32"/>
      <c r="EEN871" s="32"/>
      <c r="EEO871" s="33"/>
      <c r="EEP871" s="35"/>
      <c r="EEQ871" s="36"/>
      <c r="EER871" s="27"/>
      <c r="EES871" s="30"/>
      <c r="EET871" s="30"/>
      <c r="EEU871" s="34"/>
      <c r="EEV871" s="31"/>
      <c r="EEW871" s="29"/>
      <c r="EEX871" s="31"/>
      <c r="EEY871" s="31"/>
      <c r="EEZ871" s="3"/>
      <c r="EFA871" s="31"/>
      <c r="EFB871" s="8"/>
      <c r="EFC871" s="32"/>
      <c r="EFD871" s="32"/>
      <c r="EFE871" s="33"/>
      <c r="EFF871" s="35"/>
      <c r="EFG871" s="36"/>
      <c r="EFH871" s="27"/>
      <c r="EFI871" s="30"/>
      <c r="EFJ871" s="30"/>
      <c r="EFK871" s="34"/>
      <c r="EFL871" s="31"/>
      <c r="EFM871" s="29"/>
      <c r="EFN871" s="31"/>
      <c r="EFO871" s="31"/>
      <c r="EFP871" s="3"/>
      <c r="EFQ871" s="31"/>
      <c r="EFR871" s="8"/>
      <c r="EFS871" s="32"/>
      <c r="EFT871" s="32"/>
      <c r="EFU871" s="33"/>
      <c r="EFV871" s="35"/>
      <c r="EFW871" s="36"/>
      <c r="EFX871" s="27"/>
      <c r="EFY871" s="30"/>
      <c r="EFZ871" s="30"/>
      <c r="EGA871" s="34"/>
      <c r="EGB871" s="31"/>
      <c r="EGC871" s="29"/>
      <c r="EGD871" s="31"/>
      <c r="EGE871" s="31"/>
      <c r="EGF871" s="3"/>
      <c r="EGG871" s="31"/>
      <c r="EGH871" s="8"/>
      <c r="EGI871" s="32"/>
      <c r="EGJ871" s="32"/>
      <c r="EGK871" s="33"/>
      <c r="EGL871" s="35"/>
      <c r="EGM871" s="36"/>
      <c r="EGN871" s="27"/>
      <c r="EGO871" s="30"/>
      <c r="EGP871" s="30"/>
      <c r="EGQ871" s="34"/>
      <c r="EGR871" s="31"/>
      <c r="EGS871" s="29"/>
      <c r="EGT871" s="31"/>
      <c r="EGU871" s="31"/>
      <c r="EGV871" s="3"/>
      <c r="EGW871" s="31"/>
      <c r="EGX871" s="8"/>
      <c r="EGY871" s="32"/>
      <c r="EGZ871" s="32"/>
      <c r="EHA871" s="33"/>
      <c r="EHB871" s="35"/>
      <c r="EHC871" s="36"/>
      <c r="EHD871" s="27"/>
      <c r="EHE871" s="30"/>
      <c r="EHF871" s="30"/>
      <c r="EHG871" s="34"/>
      <c r="EHH871" s="31"/>
      <c r="EHI871" s="29"/>
      <c r="EHJ871" s="31"/>
      <c r="EHK871" s="31"/>
      <c r="EHL871" s="3"/>
      <c r="EHM871" s="31"/>
      <c r="EHN871" s="8"/>
      <c r="EHO871" s="32"/>
      <c r="EHP871" s="32"/>
      <c r="EHQ871" s="33"/>
      <c r="EHR871" s="35"/>
      <c r="EHS871" s="36"/>
      <c r="EHT871" s="27"/>
      <c r="EHU871" s="30"/>
      <c r="EHV871" s="30"/>
      <c r="EHW871" s="34"/>
      <c r="EHX871" s="31"/>
      <c r="EHY871" s="29"/>
      <c r="EHZ871" s="31"/>
      <c r="EIA871" s="31"/>
      <c r="EIB871" s="3"/>
      <c r="EIC871" s="31"/>
      <c r="EID871" s="8"/>
      <c r="EIE871" s="32"/>
      <c r="EIF871" s="32"/>
      <c r="EIG871" s="33"/>
      <c r="EIH871" s="35"/>
      <c r="EII871" s="36"/>
      <c r="EIJ871" s="27"/>
      <c r="EIK871" s="30"/>
      <c r="EIL871" s="30"/>
      <c r="EIM871" s="34"/>
      <c r="EIN871" s="31"/>
      <c r="EIO871" s="29"/>
      <c r="EIP871" s="31"/>
      <c r="EIQ871" s="31"/>
      <c r="EIR871" s="3"/>
      <c r="EIS871" s="31"/>
      <c r="EIT871" s="8"/>
      <c r="EIU871" s="32"/>
      <c r="EIV871" s="32"/>
      <c r="EIW871" s="33"/>
      <c r="EIX871" s="35"/>
      <c r="EIY871" s="36"/>
      <c r="EIZ871" s="27"/>
      <c r="EJA871" s="30"/>
      <c r="EJB871" s="30"/>
      <c r="EJC871" s="34"/>
      <c r="EJD871" s="31"/>
      <c r="EJE871" s="29"/>
      <c r="EJF871" s="31"/>
      <c r="EJG871" s="31"/>
      <c r="EJH871" s="3"/>
      <c r="EJI871" s="31"/>
      <c r="EJJ871" s="8"/>
      <c r="EJK871" s="32"/>
      <c r="EJL871" s="32"/>
      <c r="EJM871" s="33"/>
      <c r="EJN871" s="35"/>
      <c r="EJO871" s="36"/>
      <c r="EJP871" s="27"/>
      <c r="EJQ871" s="30"/>
      <c r="EJR871" s="30"/>
      <c r="EJS871" s="34"/>
      <c r="EJT871" s="31"/>
      <c r="EJU871" s="29"/>
      <c r="EJV871" s="31"/>
      <c r="EJW871" s="31"/>
      <c r="EJX871" s="3"/>
      <c r="EJY871" s="31"/>
      <c r="EJZ871" s="8"/>
      <c r="EKA871" s="32"/>
      <c r="EKB871" s="32"/>
      <c r="EKC871" s="33"/>
      <c r="EKD871" s="35"/>
      <c r="EKE871" s="36"/>
      <c r="EKF871" s="27"/>
      <c r="EKG871" s="30"/>
      <c r="EKH871" s="30"/>
      <c r="EKI871" s="34"/>
      <c r="EKJ871" s="31"/>
      <c r="EKK871" s="29"/>
      <c r="EKL871" s="31"/>
      <c r="EKM871" s="31"/>
      <c r="EKN871" s="3"/>
      <c r="EKO871" s="31"/>
      <c r="EKP871" s="8"/>
      <c r="EKQ871" s="32"/>
      <c r="EKR871" s="32"/>
      <c r="EKS871" s="33"/>
      <c r="EKT871" s="35"/>
      <c r="EKU871" s="36"/>
      <c r="EKV871" s="27"/>
      <c r="EKW871" s="30"/>
      <c r="EKX871" s="30"/>
      <c r="EKY871" s="34"/>
      <c r="EKZ871" s="31"/>
      <c r="ELA871" s="29"/>
      <c r="ELB871" s="31"/>
      <c r="ELC871" s="31"/>
      <c r="ELD871" s="3"/>
      <c r="ELE871" s="31"/>
      <c r="ELF871" s="8"/>
      <c r="ELG871" s="32"/>
      <c r="ELH871" s="32"/>
      <c r="ELI871" s="33"/>
      <c r="ELJ871" s="35"/>
      <c r="ELK871" s="36"/>
      <c r="ELL871" s="27"/>
      <c r="ELM871" s="30"/>
      <c r="ELN871" s="30"/>
      <c r="ELO871" s="34"/>
      <c r="ELP871" s="31"/>
      <c r="ELQ871" s="29"/>
      <c r="ELR871" s="31"/>
      <c r="ELS871" s="31"/>
      <c r="ELT871" s="3"/>
      <c r="ELU871" s="31"/>
      <c r="ELV871" s="8"/>
      <c r="ELW871" s="32"/>
      <c r="ELX871" s="32"/>
      <c r="ELY871" s="33"/>
      <c r="ELZ871" s="35"/>
      <c r="EMA871" s="36"/>
      <c r="EMB871" s="27"/>
      <c r="EMC871" s="30"/>
      <c r="EMD871" s="30"/>
      <c r="EME871" s="34"/>
      <c r="EMF871" s="31"/>
      <c r="EMG871" s="29"/>
      <c r="EMH871" s="31"/>
      <c r="EMI871" s="31"/>
      <c r="EMJ871" s="3"/>
      <c r="EMK871" s="31"/>
      <c r="EML871" s="8"/>
      <c r="EMM871" s="32"/>
      <c r="EMN871" s="32"/>
      <c r="EMO871" s="33"/>
      <c r="EMP871" s="35"/>
      <c r="EMQ871" s="36"/>
      <c r="EMR871" s="27"/>
      <c r="EMS871" s="30"/>
      <c r="EMT871" s="30"/>
      <c r="EMU871" s="34"/>
      <c r="EMV871" s="31"/>
      <c r="EMW871" s="29"/>
      <c r="EMX871" s="31"/>
      <c r="EMY871" s="31"/>
      <c r="EMZ871" s="3"/>
      <c r="ENA871" s="31"/>
      <c r="ENB871" s="8"/>
      <c r="ENC871" s="32"/>
      <c r="END871" s="32"/>
      <c r="ENE871" s="33"/>
      <c r="ENF871" s="35"/>
      <c r="ENG871" s="36"/>
      <c r="ENH871" s="27"/>
      <c r="ENI871" s="30"/>
      <c r="ENJ871" s="30"/>
      <c r="ENK871" s="34"/>
      <c r="ENL871" s="31"/>
      <c r="ENM871" s="29"/>
      <c r="ENN871" s="31"/>
      <c r="ENO871" s="31"/>
      <c r="ENP871" s="3"/>
      <c r="ENQ871" s="31"/>
      <c r="ENR871" s="8"/>
      <c r="ENS871" s="32"/>
      <c r="ENT871" s="32"/>
      <c r="ENU871" s="33"/>
      <c r="ENV871" s="35"/>
      <c r="ENW871" s="36"/>
      <c r="ENX871" s="27"/>
      <c r="ENY871" s="30"/>
      <c r="ENZ871" s="30"/>
      <c r="EOA871" s="34"/>
      <c r="EOB871" s="31"/>
      <c r="EOC871" s="29"/>
      <c r="EOD871" s="31"/>
      <c r="EOE871" s="31"/>
      <c r="EOF871" s="3"/>
      <c r="EOG871" s="31"/>
      <c r="EOH871" s="8"/>
      <c r="EOI871" s="32"/>
      <c r="EOJ871" s="32"/>
      <c r="EOK871" s="33"/>
      <c r="EOL871" s="35"/>
      <c r="EOM871" s="36"/>
      <c r="EON871" s="27"/>
      <c r="EOO871" s="30"/>
      <c r="EOP871" s="30"/>
      <c r="EOQ871" s="34"/>
      <c r="EOR871" s="31"/>
      <c r="EOS871" s="29"/>
      <c r="EOT871" s="31"/>
      <c r="EOU871" s="31"/>
      <c r="EOV871" s="3"/>
      <c r="EOW871" s="31"/>
      <c r="EOX871" s="8"/>
      <c r="EOY871" s="32"/>
      <c r="EOZ871" s="32"/>
      <c r="EPA871" s="33"/>
      <c r="EPB871" s="35"/>
      <c r="EPC871" s="36"/>
      <c r="EPD871" s="27"/>
      <c r="EPE871" s="30"/>
      <c r="EPF871" s="30"/>
      <c r="EPG871" s="34"/>
      <c r="EPH871" s="31"/>
      <c r="EPI871" s="29"/>
      <c r="EPJ871" s="31"/>
      <c r="EPK871" s="31"/>
      <c r="EPL871" s="3"/>
      <c r="EPM871" s="31"/>
      <c r="EPN871" s="8"/>
      <c r="EPO871" s="32"/>
      <c r="EPP871" s="32"/>
      <c r="EPQ871" s="33"/>
      <c r="EPR871" s="35"/>
      <c r="EPS871" s="36"/>
      <c r="EPT871" s="27"/>
      <c r="EPU871" s="30"/>
      <c r="EPV871" s="30"/>
      <c r="EPW871" s="34"/>
      <c r="EPX871" s="31"/>
      <c r="EPY871" s="29"/>
      <c r="EPZ871" s="31"/>
      <c r="EQA871" s="31"/>
      <c r="EQB871" s="3"/>
      <c r="EQC871" s="31"/>
      <c r="EQD871" s="8"/>
      <c r="EQE871" s="32"/>
      <c r="EQF871" s="32"/>
      <c r="EQG871" s="33"/>
      <c r="EQH871" s="35"/>
      <c r="EQI871" s="36"/>
      <c r="EQJ871" s="27"/>
      <c r="EQK871" s="30"/>
      <c r="EQL871" s="30"/>
      <c r="EQM871" s="34"/>
      <c r="EQN871" s="31"/>
      <c r="EQO871" s="29"/>
      <c r="EQP871" s="31"/>
      <c r="EQQ871" s="31"/>
      <c r="EQR871" s="3"/>
      <c r="EQS871" s="31"/>
      <c r="EQT871" s="8"/>
      <c r="EQU871" s="32"/>
      <c r="EQV871" s="32"/>
      <c r="EQW871" s="33"/>
      <c r="EQX871" s="35"/>
      <c r="EQY871" s="36"/>
      <c r="EQZ871" s="27"/>
      <c r="ERA871" s="30"/>
      <c r="ERB871" s="30"/>
      <c r="ERC871" s="34"/>
      <c r="ERD871" s="31"/>
      <c r="ERE871" s="29"/>
      <c r="ERF871" s="31"/>
      <c r="ERG871" s="31"/>
      <c r="ERH871" s="3"/>
      <c r="ERI871" s="31"/>
      <c r="ERJ871" s="8"/>
      <c r="ERK871" s="32"/>
      <c r="ERL871" s="32"/>
      <c r="ERM871" s="33"/>
      <c r="ERN871" s="35"/>
      <c r="ERO871" s="36"/>
      <c r="ERP871" s="27"/>
      <c r="ERQ871" s="30"/>
      <c r="ERR871" s="30"/>
      <c r="ERS871" s="34"/>
      <c r="ERT871" s="31"/>
      <c r="ERU871" s="29"/>
      <c r="ERV871" s="31"/>
      <c r="ERW871" s="31"/>
      <c r="ERX871" s="3"/>
      <c r="ERY871" s="31"/>
      <c r="ERZ871" s="8"/>
      <c r="ESA871" s="32"/>
      <c r="ESB871" s="32"/>
      <c r="ESC871" s="33"/>
      <c r="ESD871" s="35"/>
      <c r="ESE871" s="36"/>
      <c r="ESF871" s="27"/>
      <c r="ESG871" s="30"/>
      <c r="ESH871" s="30"/>
      <c r="ESI871" s="34"/>
      <c r="ESJ871" s="31"/>
      <c r="ESK871" s="29"/>
      <c r="ESL871" s="31"/>
      <c r="ESM871" s="31"/>
      <c r="ESN871" s="3"/>
      <c r="ESO871" s="31"/>
      <c r="ESP871" s="8"/>
      <c r="ESQ871" s="32"/>
      <c r="ESR871" s="32"/>
      <c r="ESS871" s="33"/>
      <c r="EST871" s="35"/>
      <c r="ESU871" s="36"/>
      <c r="ESV871" s="27"/>
      <c r="ESW871" s="30"/>
      <c r="ESX871" s="30"/>
      <c r="ESY871" s="34"/>
      <c r="ESZ871" s="31"/>
      <c r="ETA871" s="29"/>
      <c r="ETB871" s="31"/>
      <c r="ETC871" s="31"/>
      <c r="ETD871" s="3"/>
      <c r="ETE871" s="31"/>
      <c r="ETF871" s="8"/>
      <c r="ETG871" s="32"/>
      <c r="ETH871" s="32"/>
      <c r="ETI871" s="33"/>
      <c r="ETJ871" s="35"/>
      <c r="ETK871" s="36"/>
      <c r="ETL871" s="27"/>
      <c r="ETM871" s="30"/>
      <c r="ETN871" s="30"/>
      <c r="ETO871" s="34"/>
      <c r="ETP871" s="31"/>
      <c r="ETQ871" s="29"/>
      <c r="ETR871" s="31"/>
      <c r="ETS871" s="31"/>
      <c r="ETT871" s="3"/>
      <c r="ETU871" s="31"/>
      <c r="ETV871" s="8"/>
      <c r="ETW871" s="32"/>
      <c r="ETX871" s="32"/>
      <c r="ETY871" s="33"/>
      <c r="ETZ871" s="35"/>
      <c r="EUA871" s="36"/>
      <c r="EUB871" s="27"/>
      <c r="EUC871" s="30"/>
      <c r="EUD871" s="30"/>
      <c r="EUE871" s="34"/>
      <c r="EUF871" s="31"/>
      <c r="EUG871" s="29"/>
      <c r="EUH871" s="31"/>
      <c r="EUI871" s="31"/>
      <c r="EUJ871" s="3"/>
      <c r="EUK871" s="31"/>
      <c r="EUL871" s="8"/>
      <c r="EUM871" s="32"/>
      <c r="EUN871" s="32"/>
      <c r="EUO871" s="33"/>
      <c r="EUP871" s="35"/>
      <c r="EUQ871" s="36"/>
      <c r="EUR871" s="27"/>
      <c r="EUS871" s="30"/>
      <c r="EUT871" s="30"/>
      <c r="EUU871" s="34"/>
      <c r="EUV871" s="31"/>
      <c r="EUW871" s="29"/>
      <c r="EUX871" s="31"/>
      <c r="EUY871" s="31"/>
      <c r="EUZ871" s="3"/>
      <c r="EVA871" s="31"/>
      <c r="EVB871" s="8"/>
      <c r="EVC871" s="32"/>
      <c r="EVD871" s="32"/>
      <c r="EVE871" s="33"/>
      <c r="EVF871" s="35"/>
      <c r="EVG871" s="36"/>
      <c r="EVH871" s="27"/>
      <c r="EVI871" s="30"/>
      <c r="EVJ871" s="30"/>
      <c r="EVK871" s="34"/>
      <c r="EVL871" s="31"/>
      <c r="EVM871" s="29"/>
      <c r="EVN871" s="31"/>
      <c r="EVO871" s="31"/>
      <c r="EVP871" s="3"/>
      <c r="EVQ871" s="31"/>
      <c r="EVR871" s="8"/>
      <c r="EVS871" s="32"/>
      <c r="EVT871" s="32"/>
      <c r="EVU871" s="33"/>
      <c r="EVV871" s="35"/>
      <c r="EVW871" s="36"/>
      <c r="EVX871" s="27"/>
      <c r="EVY871" s="30"/>
      <c r="EVZ871" s="30"/>
      <c r="EWA871" s="34"/>
      <c r="EWB871" s="31"/>
      <c r="EWC871" s="29"/>
      <c r="EWD871" s="31"/>
      <c r="EWE871" s="31"/>
      <c r="EWF871" s="3"/>
      <c r="EWG871" s="31"/>
      <c r="EWH871" s="8"/>
      <c r="EWI871" s="32"/>
      <c r="EWJ871" s="32"/>
      <c r="EWK871" s="33"/>
      <c r="EWL871" s="35"/>
      <c r="EWM871" s="36"/>
      <c r="EWN871" s="27"/>
      <c r="EWO871" s="30"/>
      <c r="EWP871" s="30"/>
      <c r="EWQ871" s="34"/>
      <c r="EWR871" s="31"/>
      <c r="EWS871" s="29"/>
      <c r="EWT871" s="31"/>
      <c r="EWU871" s="31"/>
      <c r="EWV871" s="3"/>
      <c r="EWW871" s="31"/>
      <c r="EWX871" s="8"/>
      <c r="EWY871" s="32"/>
      <c r="EWZ871" s="32"/>
      <c r="EXA871" s="33"/>
      <c r="EXB871" s="35"/>
      <c r="EXC871" s="36"/>
      <c r="EXD871" s="27"/>
      <c r="EXE871" s="30"/>
      <c r="EXF871" s="30"/>
      <c r="EXG871" s="34"/>
      <c r="EXH871" s="31"/>
      <c r="EXI871" s="29"/>
      <c r="EXJ871" s="31"/>
      <c r="EXK871" s="31"/>
      <c r="EXL871" s="3"/>
      <c r="EXM871" s="31"/>
      <c r="EXN871" s="8"/>
      <c r="EXO871" s="32"/>
      <c r="EXP871" s="32"/>
      <c r="EXQ871" s="33"/>
      <c r="EXR871" s="35"/>
      <c r="EXS871" s="36"/>
      <c r="EXT871" s="27"/>
      <c r="EXU871" s="30"/>
      <c r="EXV871" s="30"/>
      <c r="EXW871" s="34"/>
      <c r="EXX871" s="31"/>
      <c r="EXY871" s="29"/>
      <c r="EXZ871" s="31"/>
      <c r="EYA871" s="31"/>
      <c r="EYB871" s="3"/>
      <c r="EYC871" s="31"/>
      <c r="EYD871" s="8"/>
      <c r="EYE871" s="32"/>
      <c r="EYF871" s="32"/>
      <c r="EYG871" s="33"/>
      <c r="EYH871" s="35"/>
      <c r="EYI871" s="36"/>
      <c r="EYJ871" s="27"/>
      <c r="EYK871" s="30"/>
      <c r="EYL871" s="30"/>
      <c r="EYM871" s="34"/>
      <c r="EYN871" s="31"/>
      <c r="EYO871" s="29"/>
      <c r="EYP871" s="31"/>
      <c r="EYQ871" s="31"/>
      <c r="EYR871" s="3"/>
      <c r="EYS871" s="31"/>
      <c r="EYT871" s="8"/>
      <c r="EYU871" s="32"/>
      <c r="EYV871" s="32"/>
      <c r="EYW871" s="33"/>
      <c r="EYX871" s="35"/>
      <c r="EYY871" s="36"/>
      <c r="EYZ871" s="27"/>
      <c r="EZA871" s="30"/>
      <c r="EZB871" s="30"/>
      <c r="EZC871" s="34"/>
      <c r="EZD871" s="31"/>
      <c r="EZE871" s="29"/>
      <c r="EZF871" s="31"/>
      <c r="EZG871" s="31"/>
      <c r="EZH871" s="3"/>
      <c r="EZI871" s="31"/>
      <c r="EZJ871" s="8"/>
      <c r="EZK871" s="32"/>
      <c r="EZL871" s="32"/>
      <c r="EZM871" s="33"/>
      <c r="EZN871" s="35"/>
      <c r="EZO871" s="36"/>
      <c r="EZP871" s="27"/>
      <c r="EZQ871" s="30"/>
      <c r="EZR871" s="30"/>
      <c r="EZS871" s="34"/>
      <c r="EZT871" s="31"/>
      <c r="EZU871" s="29"/>
      <c r="EZV871" s="31"/>
      <c r="EZW871" s="31"/>
      <c r="EZX871" s="3"/>
      <c r="EZY871" s="31"/>
      <c r="EZZ871" s="8"/>
      <c r="FAA871" s="32"/>
      <c r="FAB871" s="32"/>
      <c r="FAC871" s="33"/>
      <c r="FAD871" s="35"/>
      <c r="FAE871" s="36"/>
      <c r="FAF871" s="27"/>
      <c r="FAG871" s="30"/>
      <c r="FAH871" s="30"/>
      <c r="FAI871" s="34"/>
      <c r="FAJ871" s="31"/>
      <c r="FAK871" s="29"/>
      <c r="FAL871" s="31"/>
      <c r="FAM871" s="31"/>
      <c r="FAN871" s="3"/>
      <c r="FAO871" s="31"/>
      <c r="FAP871" s="8"/>
      <c r="FAQ871" s="32"/>
      <c r="FAR871" s="32"/>
      <c r="FAS871" s="33"/>
      <c r="FAT871" s="35"/>
      <c r="FAU871" s="36"/>
      <c r="FAV871" s="27"/>
      <c r="FAW871" s="30"/>
      <c r="FAX871" s="30"/>
      <c r="FAY871" s="34"/>
      <c r="FAZ871" s="31"/>
      <c r="FBA871" s="29"/>
      <c r="FBB871" s="31"/>
      <c r="FBC871" s="31"/>
      <c r="FBD871" s="3"/>
      <c r="FBE871" s="31"/>
      <c r="FBF871" s="8"/>
      <c r="FBG871" s="32"/>
      <c r="FBH871" s="32"/>
      <c r="FBI871" s="33"/>
      <c r="FBJ871" s="35"/>
      <c r="FBK871" s="36"/>
      <c r="FBL871" s="27"/>
      <c r="FBM871" s="30"/>
      <c r="FBN871" s="30"/>
      <c r="FBO871" s="34"/>
      <c r="FBP871" s="31"/>
      <c r="FBQ871" s="29"/>
      <c r="FBR871" s="31"/>
      <c r="FBS871" s="31"/>
      <c r="FBT871" s="3"/>
      <c r="FBU871" s="31"/>
      <c r="FBV871" s="8"/>
      <c r="FBW871" s="32"/>
      <c r="FBX871" s="32"/>
      <c r="FBY871" s="33"/>
      <c r="FBZ871" s="35"/>
      <c r="FCA871" s="36"/>
      <c r="FCB871" s="27"/>
      <c r="FCC871" s="30"/>
      <c r="FCD871" s="30"/>
      <c r="FCE871" s="34"/>
      <c r="FCF871" s="31"/>
      <c r="FCG871" s="29"/>
      <c r="FCH871" s="31"/>
      <c r="FCI871" s="31"/>
      <c r="FCJ871" s="3"/>
      <c r="FCK871" s="31"/>
      <c r="FCL871" s="8"/>
      <c r="FCM871" s="32"/>
      <c r="FCN871" s="32"/>
      <c r="FCO871" s="33"/>
      <c r="FCP871" s="35"/>
      <c r="FCQ871" s="36"/>
      <c r="FCR871" s="27"/>
      <c r="FCS871" s="30"/>
      <c r="FCT871" s="30"/>
      <c r="FCU871" s="34"/>
      <c r="FCV871" s="31"/>
      <c r="FCW871" s="29"/>
      <c r="FCX871" s="31"/>
      <c r="FCY871" s="31"/>
      <c r="FCZ871" s="3"/>
      <c r="FDA871" s="31"/>
      <c r="FDB871" s="8"/>
      <c r="FDC871" s="32"/>
      <c r="FDD871" s="32"/>
      <c r="FDE871" s="33"/>
      <c r="FDF871" s="35"/>
      <c r="FDG871" s="36"/>
      <c r="FDH871" s="27"/>
      <c r="FDI871" s="30"/>
      <c r="FDJ871" s="30"/>
      <c r="FDK871" s="34"/>
      <c r="FDL871" s="31"/>
      <c r="FDM871" s="29"/>
      <c r="FDN871" s="31"/>
      <c r="FDO871" s="31"/>
      <c r="FDP871" s="3"/>
      <c r="FDQ871" s="31"/>
      <c r="FDR871" s="8"/>
      <c r="FDS871" s="32"/>
      <c r="FDT871" s="32"/>
      <c r="FDU871" s="33"/>
      <c r="FDV871" s="35"/>
      <c r="FDW871" s="36"/>
      <c r="FDX871" s="27"/>
      <c r="FDY871" s="30"/>
      <c r="FDZ871" s="30"/>
      <c r="FEA871" s="34"/>
      <c r="FEB871" s="31"/>
      <c r="FEC871" s="29"/>
      <c r="FED871" s="31"/>
      <c r="FEE871" s="31"/>
      <c r="FEF871" s="3"/>
      <c r="FEG871" s="31"/>
      <c r="FEH871" s="8"/>
      <c r="FEI871" s="32"/>
      <c r="FEJ871" s="32"/>
      <c r="FEK871" s="33"/>
      <c r="FEL871" s="35"/>
      <c r="FEM871" s="36"/>
      <c r="FEN871" s="27"/>
      <c r="FEO871" s="30"/>
      <c r="FEP871" s="30"/>
      <c r="FEQ871" s="34"/>
      <c r="FER871" s="31"/>
      <c r="FES871" s="29"/>
      <c r="FET871" s="31"/>
      <c r="FEU871" s="31"/>
      <c r="FEV871" s="3"/>
      <c r="FEW871" s="31"/>
      <c r="FEX871" s="8"/>
      <c r="FEY871" s="32"/>
      <c r="FEZ871" s="32"/>
      <c r="FFA871" s="33"/>
      <c r="FFB871" s="35"/>
      <c r="FFC871" s="36"/>
      <c r="FFD871" s="27"/>
      <c r="FFE871" s="30"/>
      <c r="FFF871" s="30"/>
      <c r="FFG871" s="34"/>
      <c r="FFH871" s="31"/>
      <c r="FFI871" s="29"/>
      <c r="FFJ871" s="31"/>
      <c r="FFK871" s="31"/>
      <c r="FFL871" s="3"/>
      <c r="FFM871" s="31"/>
      <c r="FFN871" s="8"/>
      <c r="FFO871" s="32"/>
      <c r="FFP871" s="32"/>
      <c r="FFQ871" s="33"/>
      <c r="FFR871" s="35"/>
      <c r="FFS871" s="36"/>
      <c r="FFT871" s="27"/>
      <c r="FFU871" s="30"/>
      <c r="FFV871" s="30"/>
      <c r="FFW871" s="34"/>
      <c r="FFX871" s="31"/>
      <c r="FFY871" s="29"/>
      <c r="FFZ871" s="31"/>
      <c r="FGA871" s="31"/>
      <c r="FGB871" s="3"/>
      <c r="FGC871" s="31"/>
      <c r="FGD871" s="8"/>
      <c r="FGE871" s="32"/>
      <c r="FGF871" s="32"/>
      <c r="FGG871" s="33"/>
      <c r="FGH871" s="35"/>
      <c r="FGI871" s="36"/>
      <c r="FGJ871" s="27"/>
      <c r="FGK871" s="30"/>
      <c r="FGL871" s="30"/>
      <c r="FGM871" s="34"/>
      <c r="FGN871" s="31"/>
      <c r="FGO871" s="29"/>
      <c r="FGP871" s="31"/>
      <c r="FGQ871" s="31"/>
      <c r="FGR871" s="3"/>
      <c r="FGS871" s="31"/>
      <c r="FGT871" s="8"/>
      <c r="FGU871" s="32"/>
      <c r="FGV871" s="32"/>
      <c r="FGW871" s="33"/>
      <c r="FGX871" s="35"/>
      <c r="FGY871" s="36"/>
      <c r="FGZ871" s="27"/>
      <c r="FHA871" s="30"/>
      <c r="FHB871" s="30"/>
      <c r="FHC871" s="34"/>
      <c r="FHD871" s="31"/>
      <c r="FHE871" s="29"/>
      <c r="FHF871" s="31"/>
      <c r="FHG871" s="31"/>
      <c r="FHH871" s="3"/>
      <c r="FHI871" s="31"/>
      <c r="FHJ871" s="8"/>
      <c r="FHK871" s="32"/>
      <c r="FHL871" s="32"/>
      <c r="FHM871" s="33"/>
      <c r="FHN871" s="35"/>
      <c r="FHO871" s="36"/>
      <c r="FHP871" s="27"/>
      <c r="FHQ871" s="30"/>
      <c r="FHR871" s="30"/>
      <c r="FHS871" s="34"/>
      <c r="FHT871" s="31"/>
      <c r="FHU871" s="29"/>
      <c r="FHV871" s="31"/>
      <c r="FHW871" s="31"/>
      <c r="FHX871" s="3"/>
      <c r="FHY871" s="31"/>
      <c r="FHZ871" s="8"/>
      <c r="FIA871" s="32"/>
      <c r="FIB871" s="32"/>
      <c r="FIC871" s="33"/>
      <c r="FID871" s="35"/>
      <c r="FIE871" s="36"/>
      <c r="FIF871" s="27"/>
      <c r="FIG871" s="30"/>
      <c r="FIH871" s="30"/>
      <c r="FII871" s="34"/>
      <c r="FIJ871" s="31"/>
      <c r="FIK871" s="29"/>
      <c r="FIL871" s="31"/>
      <c r="FIM871" s="31"/>
      <c r="FIN871" s="3"/>
      <c r="FIO871" s="31"/>
      <c r="FIP871" s="8"/>
      <c r="FIQ871" s="32"/>
      <c r="FIR871" s="32"/>
      <c r="FIS871" s="33"/>
      <c r="FIT871" s="35"/>
      <c r="FIU871" s="36"/>
      <c r="FIV871" s="27"/>
      <c r="FIW871" s="30"/>
      <c r="FIX871" s="30"/>
      <c r="FIY871" s="34"/>
      <c r="FIZ871" s="31"/>
      <c r="FJA871" s="29"/>
      <c r="FJB871" s="31"/>
      <c r="FJC871" s="31"/>
      <c r="FJD871" s="3"/>
      <c r="FJE871" s="31"/>
      <c r="FJF871" s="8"/>
      <c r="FJG871" s="32"/>
      <c r="FJH871" s="32"/>
      <c r="FJI871" s="33"/>
      <c r="FJJ871" s="35"/>
      <c r="FJK871" s="36"/>
      <c r="FJL871" s="27"/>
      <c r="FJM871" s="30"/>
      <c r="FJN871" s="30"/>
      <c r="FJO871" s="34"/>
      <c r="FJP871" s="31"/>
      <c r="FJQ871" s="29"/>
      <c r="FJR871" s="31"/>
      <c r="FJS871" s="31"/>
      <c r="FJT871" s="3"/>
      <c r="FJU871" s="31"/>
      <c r="FJV871" s="8"/>
      <c r="FJW871" s="32"/>
      <c r="FJX871" s="32"/>
      <c r="FJY871" s="33"/>
      <c r="FJZ871" s="35"/>
      <c r="FKA871" s="36"/>
      <c r="FKB871" s="27"/>
      <c r="FKC871" s="30"/>
      <c r="FKD871" s="30"/>
      <c r="FKE871" s="34"/>
      <c r="FKF871" s="31"/>
      <c r="FKG871" s="29"/>
      <c r="FKH871" s="31"/>
      <c r="FKI871" s="31"/>
      <c r="FKJ871" s="3"/>
      <c r="FKK871" s="31"/>
      <c r="FKL871" s="8"/>
      <c r="FKM871" s="32"/>
      <c r="FKN871" s="32"/>
      <c r="FKO871" s="33"/>
      <c r="FKP871" s="35"/>
      <c r="FKQ871" s="36"/>
      <c r="FKR871" s="27"/>
      <c r="FKS871" s="30"/>
      <c r="FKT871" s="30"/>
      <c r="FKU871" s="34"/>
      <c r="FKV871" s="31"/>
      <c r="FKW871" s="29"/>
      <c r="FKX871" s="31"/>
      <c r="FKY871" s="31"/>
      <c r="FKZ871" s="3"/>
      <c r="FLA871" s="31"/>
      <c r="FLB871" s="8"/>
      <c r="FLC871" s="32"/>
      <c r="FLD871" s="32"/>
      <c r="FLE871" s="33"/>
      <c r="FLF871" s="35"/>
      <c r="FLG871" s="36"/>
      <c r="FLH871" s="27"/>
      <c r="FLI871" s="30"/>
      <c r="FLJ871" s="30"/>
      <c r="FLK871" s="34"/>
      <c r="FLL871" s="31"/>
      <c r="FLM871" s="29"/>
      <c r="FLN871" s="31"/>
      <c r="FLO871" s="31"/>
      <c r="FLP871" s="3"/>
      <c r="FLQ871" s="31"/>
      <c r="FLR871" s="8"/>
      <c r="FLS871" s="32"/>
      <c r="FLT871" s="32"/>
      <c r="FLU871" s="33"/>
      <c r="FLV871" s="35"/>
      <c r="FLW871" s="36"/>
      <c r="FLX871" s="27"/>
      <c r="FLY871" s="30"/>
      <c r="FLZ871" s="30"/>
      <c r="FMA871" s="34"/>
      <c r="FMB871" s="31"/>
      <c r="FMC871" s="29"/>
      <c r="FMD871" s="31"/>
      <c r="FME871" s="31"/>
      <c r="FMF871" s="3"/>
      <c r="FMG871" s="31"/>
      <c r="FMH871" s="8"/>
      <c r="FMI871" s="32"/>
      <c r="FMJ871" s="32"/>
      <c r="FMK871" s="33"/>
      <c r="FML871" s="35"/>
      <c r="FMM871" s="36"/>
      <c r="FMN871" s="27"/>
      <c r="FMO871" s="30"/>
      <c r="FMP871" s="30"/>
      <c r="FMQ871" s="34"/>
      <c r="FMR871" s="31"/>
      <c r="FMS871" s="29"/>
      <c r="FMT871" s="31"/>
      <c r="FMU871" s="31"/>
      <c r="FMV871" s="3"/>
      <c r="FMW871" s="31"/>
      <c r="FMX871" s="8"/>
      <c r="FMY871" s="32"/>
      <c r="FMZ871" s="32"/>
      <c r="FNA871" s="33"/>
      <c r="FNB871" s="35"/>
      <c r="FNC871" s="36"/>
      <c r="FND871" s="27"/>
      <c r="FNE871" s="30"/>
      <c r="FNF871" s="30"/>
      <c r="FNG871" s="34"/>
      <c r="FNH871" s="31"/>
      <c r="FNI871" s="29"/>
      <c r="FNJ871" s="31"/>
      <c r="FNK871" s="31"/>
      <c r="FNL871" s="3"/>
      <c r="FNM871" s="31"/>
      <c r="FNN871" s="8"/>
      <c r="FNO871" s="32"/>
      <c r="FNP871" s="32"/>
      <c r="FNQ871" s="33"/>
      <c r="FNR871" s="35"/>
      <c r="FNS871" s="36"/>
      <c r="FNT871" s="27"/>
      <c r="FNU871" s="30"/>
      <c r="FNV871" s="30"/>
      <c r="FNW871" s="34"/>
      <c r="FNX871" s="31"/>
      <c r="FNY871" s="29"/>
      <c r="FNZ871" s="31"/>
      <c r="FOA871" s="31"/>
      <c r="FOB871" s="3"/>
      <c r="FOC871" s="31"/>
      <c r="FOD871" s="8"/>
      <c r="FOE871" s="32"/>
      <c r="FOF871" s="32"/>
      <c r="FOG871" s="33"/>
      <c r="FOH871" s="35"/>
      <c r="FOI871" s="36"/>
      <c r="FOJ871" s="27"/>
      <c r="FOK871" s="30"/>
      <c r="FOL871" s="30"/>
      <c r="FOM871" s="34"/>
      <c r="FON871" s="31"/>
      <c r="FOO871" s="29"/>
      <c r="FOP871" s="31"/>
      <c r="FOQ871" s="31"/>
      <c r="FOR871" s="3"/>
      <c r="FOS871" s="31"/>
      <c r="FOT871" s="8"/>
      <c r="FOU871" s="32"/>
      <c r="FOV871" s="32"/>
      <c r="FOW871" s="33"/>
      <c r="FOX871" s="35"/>
      <c r="FOY871" s="36"/>
      <c r="FOZ871" s="27"/>
      <c r="FPA871" s="30"/>
      <c r="FPB871" s="30"/>
      <c r="FPC871" s="34"/>
      <c r="FPD871" s="31"/>
      <c r="FPE871" s="29"/>
      <c r="FPF871" s="31"/>
      <c r="FPG871" s="31"/>
      <c r="FPH871" s="3"/>
      <c r="FPI871" s="31"/>
      <c r="FPJ871" s="8"/>
      <c r="FPK871" s="32"/>
      <c r="FPL871" s="32"/>
      <c r="FPM871" s="33"/>
      <c r="FPN871" s="35"/>
      <c r="FPO871" s="36"/>
      <c r="FPP871" s="27"/>
      <c r="FPQ871" s="30"/>
      <c r="FPR871" s="30"/>
      <c r="FPS871" s="34"/>
      <c r="FPT871" s="31"/>
      <c r="FPU871" s="29"/>
      <c r="FPV871" s="31"/>
      <c r="FPW871" s="31"/>
      <c r="FPX871" s="3"/>
      <c r="FPY871" s="31"/>
      <c r="FPZ871" s="8"/>
      <c r="FQA871" s="32"/>
      <c r="FQB871" s="32"/>
      <c r="FQC871" s="33"/>
      <c r="FQD871" s="35"/>
      <c r="FQE871" s="36"/>
      <c r="FQF871" s="27"/>
      <c r="FQG871" s="30"/>
      <c r="FQH871" s="30"/>
      <c r="FQI871" s="34"/>
      <c r="FQJ871" s="31"/>
      <c r="FQK871" s="29"/>
      <c r="FQL871" s="31"/>
      <c r="FQM871" s="31"/>
      <c r="FQN871" s="3"/>
      <c r="FQO871" s="31"/>
      <c r="FQP871" s="8"/>
      <c r="FQQ871" s="32"/>
      <c r="FQR871" s="32"/>
      <c r="FQS871" s="33"/>
      <c r="FQT871" s="35"/>
      <c r="FQU871" s="36"/>
      <c r="FQV871" s="27"/>
      <c r="FQW871" s="30"/>
      <c r="FQX871" s="30"/>
      <c r="FQY871" s="34"/>
      <c r="FQZ871" s="31"/>
      <c r="FRA871" s="29"/>
      <c r="FRB871" s="31"/>
      <c r="FRC871" s="31"/>
      <c r="FRD871" s="3"/>
      <c r="FRE871" s="31"/>
      <c r="FRF871" s="8"/>
      <c r="FRG871" s="32"/>
      <c r="FRH871" s="32"/>
      <c r="FRI871" s="33"/>
      <c r="FRJ871" s="35"/>
      <c r="FRK871" s="36"/>
      <c r="FRL871" s="27"/>
      <c r="FRM871" s="30"/>
      <c r="FRN871" s="30"/>
      <c r="FRO871" s="34"/>
      <c r="FRP871" s="31"/>
      <c r="FRQ871" s="29"/>
      <c r="FRR871" s="31"/>
      <c r="FRS871" s="31"/>
      <c r="FRT871" s="3"/>
      <c r="FRU871" s="31"/>
      <c r="FRV871" s="8"/>
      <c r="FRW871" s="32"/>
      <c r="FRX871" s="32"/>
      <c r="FRY871" s="33"/>
      <c r="FRZ871" s="35"/>
      <c r="FSA871" s="36"/>
      <c r="FSB871" s="27"/>
      <c r="FSC871" s="30"/>
      <c r="FSD871" s="30"/>
      <c r="FSE871" s="34"/>
      <c r="FSF871" s="31"/>
      <c r="FSG871" s="29"/>
      <c r="FSH871" s="31"/>
      <c r="FSI871" s="31"/>
      <c r="FSJ871" s="3"/>
      <c r="FSK871" s="31"/>
      <c r="FSL871" s="8"/>
      <c r="FSM871" s="32"/>
      <c r="FSN871" s="32"/>
      <c r="FSO871" s="33"/>
      <c r="FSP871" s="35"/>
      <c r="FSQ871" s="36"/>
      <c r="FSR871" s="27"/>
      <c r="FSS871" s="30"/>
      <c r="FST871" s="30"/>
      <c r="FSU871" s="34"/>
      <c r="FSV871" s="31"/>
      <c r="FSW871" s="29"/>
      <c r="FSX871" s="31"/>
      <c r="FSY871" s="31"/>
      <c r="FSZ871" s="3"/>
      <c r="FTA871" s="31"/>
      <c r="FTB871" s="8"/>
      <c r="FTC871" s="32"/>
      <c r="FTD871" s="32"/>
      <c r="FTE871" s="33"/>
      <c r="FTF871" s="35"/>
      <c r="FTG871" s="36"/>
      <c r="FTH871" s="27"/>
      <c r="FTI871" s="30"/>
      <c r="FTJ871" s="30"/>
      <c r="FTK871" s="34"/>
      <c r="FTL871" s="31"/>
      <c r="FTM871" s="29"/>
      <c r="FTN871" s="31"/>
      <c r="FTO871" s="31"/>
      <c r="FTP871" s="3"/>
      <c r="FTQ871" s="31"/>
      <c r="FTR871" s="8"/>
      <c r="FTS871" s="32"/>
      <c r="FTT871" s="32"/>
      <c r="FTU871" s="33"/>
      <c r="FTV871" s="35"/>
      <c r="FTW871" s="36"/>
      <c r="FTX871" s="27"/>
      <c r="FTY871" s="30"/>
      <c r="FTZ871" s="30"/>
      <c r="FUA871" s="34"/>
      <c r="FUB871" s="31"/>
      <c r="FUC871" s="29"/>
      <c r="FUD871" s="31"/>
      <c r="FUE871" s="31"/>
      <c r="FUF871" s="3"/>
      <c r="FUG871" s="31"/>
      <c r="FUH871" s="8"/>
      <c r="FUI871" s="32"/>
      <c r="FUJ871" s="32"/>
      <c r="FUK871" s="33"/>
      <c r="FUL871" s="35"/>
      <c r="FUM871" s="36"/>
      <c r="FUN871" s="27"/>
      <c r="FUO871" s="30"/>
      <c r="FUP871" s="30"/>
      <c r="FUQ871" s="34"/>
      <c r="FUR871" s="31"/>
      <c r="FUS871" s="29"/>
      <c r="FUT871" s="31"/>
      <c r="FUU871" s="31"/>
      <c r="FUV871" s="3"/>
      <c r="FUW871" s="31"/>
      <c r="FUX871" s="8"/>
      <c r="FUY871" s="32"/>
      <c r="FUZ871" s="32"/>
      <c r="FVA871" s="33"/>
      <c r="FVB871" s="35"/>
      <c r="FVC871" s="36"/>
      <c r="FVD871" s="27"/>
      <c r="FVE871" s="30"/>
      <c r="FVF871" s="30"/>
      <c r="FVG871" s="34"/>
      <c r="FVH871" s="31"/>
      <c r="FVI871" s="29"/>
      <c r="FVJ871" s="31"/>
      <c r="FVK871" s="31"/>
      <c r="FVL871" s="3"/>
      <c r="FVM871" s="31"/>
      <c r="FVN871" s="8"/>
      <c r="FVO871" s="32"/>
      <c r="FVP871" s="32"/>
      <c r="FVQ871" s="33"/>
      <c r="FVR871" s="35"/>
      <c r="FVS871" s="36"/>
      <c r="FVT871" s="27"/>
      <c r="FVU871" s="30"/>
      <c r="FVV871" s="30"/>
      <c r="FVW871" s="34"/>
      <c r="FVX871" s="31"/>
      <c r="FVY871" s="29"/>
      <c r="FVZ871" s="31"/>
      <c r="FWA871" s="31"/>
      <c r="FWB871" s="3"/>
      <c r="FWC871" s="31"/>
      <c r="FWD871" s="8"/>
      <c r="FWE871" s="32"/>
      <c r="FWF871" s="32"/>
      <c r="FWG871" s="33"/>
      <c r="FWH871" s="35"/>
      <c r="FWI871" s="36"/>
      <c r="FWJ871" s="27"/>
      <c r="FWK871" s="30"/>
      <c r="FWL871" s="30"/>
      <c r="FWM871" s="34"/>
      <c r="FWN871" s="31"/>
      <c r="FWO871" s="29"/>
      <c r="FWP871" s="31"/>
      <c r="FWQ871" s="31"/>
      <c r="FWR871" s="3"/>
      <c r="FWS871" s="31"/>
      <c r="FWT871" s="8"/>
      <c r="FWU871" s="32"/>
      <c r="FWV871" s="32"/>
      <c r="FWW871" s="33"/>
      <c r="FWX871" s="35"/>
      <c r="FWY871" s="36"/>
      <c r="FWZ871" s="27"/>
      <c r="FXA871" s="30"/>
      <c r="FXB871" s="30"/>
      <c r="FXC871" s="34"/>
      <c r="FXD871" s="31"/>
      <c r="FXE871" s="29"/>
      <c r="FXF871" s="31"/>
      <c r="FXG871" s="31"/>
      <c r="FXH871" s="3"/>
      <c r="FXI871" s="31"/>
      <c r="FXJ871" s="8"/>
      <c r="FXK871" s="32"/>
      <c r="FXL871" s="32"/>
      <c r="FXM871" s="33"/>
      <c r="FXN871" s="35"/>
      <c r="FXO871" s="36"/>
      <c r="FXP871" s="27"/>
      <c r="FXQ871" s="30"/>
      <c r="FXR871" s="30"/>
      <c r="FXS871" s="34"/>
      <c r="FXT871" s="31"/>
      <c r="FXU871" s="29"/>
      <c r="FXV871" s="31"/>
      <c r="FXW871" s="31"/>
      <c r="FXX871" s="3"/>
      <c r="FXY871" s="31"/>
      <c r="FXZ871" s="8"/>
      <c r="FYA871" s="32"/>
      <c r="FYB871" s="32"/>
      <c r="FYC871" s="33"/>
      <c r="FYD871" s="35"/>
      <c r="FYE871" s="36"/>
      <c r="FYF871" s="27"/>
      <c r="FYG871" s="30"/>
      <c r="FYH871" s="30"/>
      <c r="FYI871" s="34"/>
      <c r="FYJ871" s="31"/>
      <c r="FYK871" s="29"/>
      <c r="FYL871" s="31"/>
      <c r="FYM871" s="31"/>
      <c r="FYN871" s="3"/>
      <c r="FYO871" s="31"/>
      <c r="FYP871" s="8"/>
      <c r="FYQ871" s="32"/>
      <c r="FYR871" s="32"/>
      <c r="FYS871" s="33"/>
      <c r="FYT871" s="35"/>
      <c r="FYU871" s="36"/>
      <c r="FYV871" s="27"/>
      <c r="FYW871" s="30"/>
      <c r="FYX871" s="30"/>
      <c r="FYY871" s="34"/>
      <c r="FYZ871" s="31"/>
      <c r="FZA871" s="29"/>
      <c r="FZB871" s="31"/>
      <c r="FZC871" s="31"/>
      <c r="FZD871" s="3"/>
      <c r="FZE871" s="31"/>
      <c r="FZF871" s="8"/>
      <c r="FZG871" s="32"/>
      <c r="FZH871" s="32"/>
      <c r="FZI871" s="33"/>
      <c r="FZJ871" s="35"/>
      <c r="FZK871" s="36"/>
      <c r="FZL871" s="27"/>
      <c r="FZM871" s="30"/>
      <c r="FZN871" s="30"/>
      <c r="FZO871" s="34"/>
      <c r="FZP871" s="31"/>
      <c r="FZQ871" s="29"/>
      <c r="FZR871" s="31"/>
      <c r="FZS871" s="31"/>
      <c r="FZT871" s="3"/>
      <c r="FZU871" s="31"/>
      <c r="FZV871" s="8"/>
      <c r="FZW871" s="32"/>
      <c r="FZX871" s="32"/>
      <c r="FZY871" s="33"/>
      <c r="FZZ871" s="35"/>
      <c r="GAA871" s="36"/>
      <c r="GAB871" s="27"/>
      <c r="GAC871" s="30"/>
      <c r="GAD871" s="30"/>
      <c r="GAE871" s="34"/>
      <c r="GAF871" s="31"/>
      <c r="GAG871" s="29"/>
      <c r="GAH871" s="31"/>
      <c r="GAI871" s="31"/>
      <c r="GAJ871" s="3"/>
      <c r="GAK871" s="31"/>
      <c r="GAL871" s="8"/>
      <c r="GAM871" s="32"/>
      <c r="GAN871" s="32"/>
      <c r="GAO871" s="33"/>
      <c r="GAP871" s="35"/>
      <c r="GAQ871" s="36"/>
      <c r="GAR871" s="27"/>
      <c r="GAS871" s="30"/>
      <c r="GAT871" s="30"/>
      <c r="GAU871" s="34"/>
      <c r="GAV871" s="31"/>
      <c r="GAW871" s="29"/>
      <c r="GAX871" s="31"/>
      <c r="GAY871" s="31"/>
      <c r="GAZ871" s="3"/>
      <c r="GBA871" s="31"/>
      <c r="GBB871" s="8"/>
      <c r="GBC871" s="32"/>
      <c r="GBD871" s="32"/>
      <c r="GBE871" s="33"/>
      <c r="GBF871" s="35"/>
      <c r="GBG871" s="36"/>
      <c r="GBH871" s="27"/>
      <c r="GBI871" s="30"/>
      <c r="GBJ871" s="30"/>
      <c r="GBK871" s="34"/>
      <c r="GBL871" s="31"/>
      <c r="GBM871" s="29"/>
      <c r="GBN871" s="31"/>
      <c r="GBO871" s="31"/>
      <c r="GBP871" s="3"/>
      <c r="GBQ871" s="31"/>
      <c r="GBR871" s="8"/>
      <c r="GBS871" s="32"/>
      <c r="GBT871" s="32"/>
      <c r="GBU871" s="33"/>
      <c r="GBV871" s="35"/>
      <c r="GBW871" s="36"/>
      <c r="GBX871" s="27"/>
      <c r="GBY871" s="30"/>
      <c r="GBZ871" s="30"/>
      <c r="GCA871" s="34"/>
      <c r="GCB871" s="31"/>
      <c r="GCC871" s="29"/>
      <c r="GCD871" s="31"/>
      <c r="GCE871" s="31"/>
      <c r="GCF871" s="3"/>
      <c r="GCG871" s="31"/>
      <c r="GCH871" s="8"/>
      <c r="GCI871" s="32"/>
      <c r="GCJ871" s="32"/>
      <c r="GCK871" s="33"/>
      <c r="GCL871" s="35"/>
      <c r="GCM871" s="36"/>
      <c r="GCN871" s="27"/>
      <c r="GCO871" s="30"/>
      <c r="GCP871" s="30"/>
      <c r="GCQ871" s="34"/>
      <c r="GCR871" s="31"/>
      <c r="GCS871" s="29"/>
      <c r="GCT871" s="31"/>
      <c r="GCU871" s="31"/>
      <c r="GCV871" s="3"/>
      <c r="GCW871" s="31"/>
      <c r="GCX871" s="8"/>
      <c r="GCY871" s="32"/>
      <c r="GCZ871" s="32"/>
      <c r="GDA871" s="33"/>
      <c r="GDB871" s="35"/>
      <c r="GDC871" s="36"/>
      <c r="GDD871" s="27"/>
      <c r="GDE871" s="30"/>
      <c r="GDF871" s="30"/>
      <c r="GDG871" s="34"/>
      <c r="GDH871" s="31"/>
      <c r="GDI871" s="29"/>
      <c r="GDJ871" s="31"/>
      <c r="GDK871" s="31"/>
      <c r="GDL871" s="3"/>
      <c r="GDM871" s="31"/>
      <c r="GDN871" s="8"/>
      <c r="GDO871" s="32"/>
      <c r="GDP871" s="32"/>
      <c r="GDQ871" s="33"/>
      <c r="GDR871" s="35"/>
      <c r="GDS871" s="36"/>
      <c r="GDT871" s="27"/>
      <c r="GDU871" s="30"/>
      <c r="GDV871" s="30"/>
      <c r="GDW871" s="34"/>
      <c r="GDX871" s="31"/>
      <c r="GDY871" s="29"/>
      <c r="GDZ871" s="31"/>
      <c r="GEA871" s="31"/>
      <c r="GEB871" s="3"/>
      <c r="GEC871" s="31"/>
      <c r="GED871" s="8"/>
      <c r="GEE871" s="32"/>
      <c r="GEF871" s="32"/>
      <c r="GEG871" s="33"/>
      <c r="GEH871" s="35"/>
      <c r="GEI871" s="36"/>
      <c r="GEJ871" s="27"/>
      <c r="GEK871" s="30"/>
      <c r="GEL871" s="30"/>
      <c r="GEM871" s="34"/>
      <c r="GEN871" s="31"/>
      <c r="GEO871" s="29"/>
      <c r="GEP871" s="31"/>
      <c r="GEQ871" s="31"/>
      <c r="GER871" s="3"/>
      <c r="GES871" s="31"/>
      <c r="GET871" s="8"/>
      <c r="GEU871" s="32"/>
      <c r="GEV871" s="32"/>
      <c r="GEW871" s="33"/>
      <c r="GEX871" s="35"/>
      <c r="GEY871" s="36"/>
      <c r="GEZ871" s="27"/>
      <c r="GFA871" s="30"/>
      <c r="GFB871" s="30"/>
      <c r="GFC871" s="34"/>
      <c r="GFD871" s="31"/>
      <c r="GFE871" s="29"/>
      <c r="GFF871" s="31"/>
      <c r="GFG871" s="31"/>
      <c r="GFH871" s="3"/>
      <c r="GFI871" s="31"/>
      <c r="GFJ871" s="8"/>
      <c r="GFK871" s="32"/>
      <c r="GFL871" s="32"/>
      <c r="GFM871" s="33"/>
      <c r="GFN871" s="35"/>
      <c r="GFO871" s="36"/>
      <c r="GFP871" s="27"/>
      <c r="GFQ871" s="30"/>
      <c r="GFR871" s="30"/>
      <c r="GFS871" s="34"/>
      <c r="GFT871" s="31"/>
      <c r="GFU871" s="29"/>
      <c r="GFV871" s="31"/>
      <c r="GFW871" s="31"/>
      <c r="GFX871" s="3"/>
      <c r="GFY871" s="31"/>
      <c r="GFZ871" s="8"/>
      <c r="GGA871" s="32"/>
      <c r="GGB871" s="32"/>
      <c r="GGC871" s="33"/>
      <c r="GGD871" s="35"/>
      <c r="GGE871" s="36"/>
      <c r="GGF871" s="27"/>
      <c r="GGG871" s="30"/>
      <c r="GGH871" s="30"/>
      <c r="GGI871" s="34"/>
      <c r="GGJ871" s="31"/>
      <c r="GGK871" s="29"/>
      <c r="GGL871" s="31"/>
      <c r="GGM871" s="31"/>
      <c r="GGN871" s="3"/>
      <c r="GGO871" s="31"/>
      <c r="GGP871" s="8"/>
      <c r="GGQ871" s="32"/>
      <c r="GGR871" s="32"/>
      <c r="GGS871" s="33"/>
      <c r="GGT871" s="35"/>
      <c r="GGU871" s="36"/>
      <c r="GGV871" s="27"/>
      <c r="GGW871" s="30"/>
      <c r="GGX871" s="30"/>
      <c r="GGY871" s="34"/>
      <c r="GGZ871" s="31"/>
      <c r="GHA871" s="29"/>
      <c r="GHB871" s="31"/>
      <c r="GHC871" s="31"/>
      <c r="GHD871" s="3"/>
      <c r="GHE871" s="31"/>
      <c r="GHF871" s="8"/>
      <c r="GHG871" s="32"/>
      <c r="GHH871" s="32"/>
      <c r="GHI871" s="33"/>
      <c r="GHJ871" s="35"/>
      <c r="GHK871" s="36"/>
      <c r="GHL871" s="27"/>
      <c r="GHM871" s="30"/>
      <c r="GHN871" s="30"/>
      <c r="GHO871" s="34"/>
      <c r="GHP871" s="31"/>
      <c r="GHQ871" s="29"/>
      <c r="GHR871" s="31"/>
      <c r="GHS871" s="31"/>
      <c r="GHT871" s="3"/>
      <c r="GHU871" s="31"/>
      <c r="GHV871" s="8"/>
      <c r="GHW871" s="32"/>
      <c r="GHX871" s="32"/>
      <c r="GHY871" s="33"/>
      <c r="GHZ871" s="35"/>
      <c r="GIA871" s="36"/>
      <c r="GIB871" s="27"/>
      <c r="GIC871" s="30"/>
      <c r="GID871" s="30"/>
      <c r="GIE871" s="34"/>
      <c r="GIF871" s="31"/>
      <c r="GIG871" s="29"/>
      <c r="GIH871" s="31"/>
      <c r="GII871" s="31"/>
      <c r="GIJ871" s="3"/>
      <c r="GIK871" s="31"/>
      <c r="GIL871" s="8"/>
      <c r="GIM871" s="32"/>
      <c r="GIN871" s="32"/>
      <c r="GIO871" s="33"/>
      <c r="GIP871" s="35"/>
      <c r="GIQ871" s="36"/>
      <c r="GIR871" s="27"/>
      <c r="GIS871" s="30"/>
      <c r="GIT871" s="30"/>
      <c r="GIU871" s="34"/>
      <c r="GIV871" s="31"/>
      <c r="GIW871" s="29"/>
      <c r="GIX871" s="31"/>
      <c r="GIY871" s="31"/>
      <c r="GIZ871" s="3"/>
      <c r="GJA871" s="31"/>
      <c r="GJB871" s="8"/>
      <c r="GJC871" s="32"/>
      <c r="GJD871" s="32"/>
      <c r="GJE871" s="33"/>
      <c r="GJF871" s="35"/>
      <c r="GJG871" s="36"/>
      <c r="GJH871" s="27"/>
      <c r="GJI871" s="30"/>
      <c r="GJJ871" s="30"/>
      <c r="GJK871" s="34"/>
      <c r="GJL871" s="31"/>
      <c r="GJM871" s="29"/>
      <c r="GJN871" s="31"/>
      <c r="GJO871" s="31"/>
      <c r="GJP871" s="3"/>
      <c r="GJQ871" s="31"/>
      <c r="GJR871" s="8"/>
      <c r="GJS871" s="32"/>
      <c r="GJT871" s="32"/>
      <c r="GJU871" s="33"/>
      <c r="GJV871" s="35"/>
      <c r="GJW871" s="36"/>
      <c r="GJX871" s="27"/>
      <c r="GJY871" s="30"/>
      <c r="GJZ871" s="30"/>
      <c r="GKA871" s="34"/>
      <c r="GKB871" s="31"/>
      <c r="GKC871" s="29"/>
      <c r="GKD871" s="31"/>
      <c r="GKE871" s="31"/>
      <c r="GKF871" s="3"/>
      <c r="GKG871" s="31"/>
      <c r="GKH871" s="8"/>
      <c r="GKI871" s="32"/>
      <c r="GKJ871" s="32"/>
      <c r="GKK871" s="33"/>
      <c r="GKL871" s="35"/>
      <c r="GKM871" s="36"/>
      <c r="GKN871" s="27"/>
      <c r="GKO871" s="30"/>
      <c r="GKP871" s="30"/>
      <c r="GKQ871" s="34"/>
      <c r="GKR871" s="31"/>
      <c r="GKS871" s="29"/>
      <c r="GKT871" s="31"/>
      <c r="GKU871" s="31"/>
      <c r="GKV871" s="3"/>
      <c r="GKW871" s="31"/>
      <c r="GKX871" s="8"/>
      <c r="GKY871" s="32"/>
      <c r="GKZ871" s="32"/>
      <c r="GLA871" s="33"/>
      <c r="GLB871" s="35"/>
      <c r="GLC871" s="36"/>
      <c r="GLD871" s="27"/>
      <c r="GLE871" s="30"/>
      <c r="GLF871" s="30"/>
      <c r="GLG871" s="34"/>
      <c r="GLH871" s="31"/>
      <c r="GLI871" s="29"/>
      <c r="GLJ871" s="31"/>
      <c r="GLK871" s="31"/>
      <c r="GLL871" s="3"/>
      <c r="GLM871" s="31"/>
      <c r="GLN871" s="8"/>
      <c r="GLO871" s="32"/>
      <c r="GLP871" s="32"/>
      <c r="GLQ871" s="33"/>
      <c r="GLR871" s="35"/>
      <c r="GLS871" s="36"/>
      <c r="GLT871" s="27"/>
      <c r="GLU871" s="30"/>
      <c r="GLV871" s="30"/>
      <c r="GLW871" s="34"/>
      <c r="GLX871" s="31"/>
      <c r="GLY871" s="29"/>
      <c r="GLZ871" s="31"/>
      <c r="GMA871" s="31"/>
      <c r="GMB871" s="3"/>
      <c r="GMC871" s="31"/>
      <c r="GMD871" s="8"/>
      <c r="GME871" s="32"/>
      <c r="GMF871" s="32"/>
      <c r="GMG871" s="33"/>
      <c r="GMH871" s="35"/>
      <c r="GMI871" s="36"/>
      <c r="GMJ871" s="27"/>
      <c r="GMK871" s="30"/>
      <c r="GML871" s="30"/>
      <c r="GMM871" s="34"/>
      <c r="GMN871" s="31"/>
      <c r="GMO871" s="29"/>
      <c r="GMP871" s="31"/>
      <c r="GMQ871" s="31"/>
      <c r="GMR871" s="3"/>
      <c r="GMS871" s="31"/>
      <c r="GMT871" s="8"/>
      <c r="GMU871" s="32"/>
      <c r="GMV871" s="32"/>
      <c r="GMW871" s="33"/>
      <c r="GMX871" s="35"/>
      <c r="GMY871" s="36"/>
      <c r="GMZ871" s="27"/>
      <c r="GNA871" s="30"/>
      <c r="GNB871" s="30"/>
      <c r="GNC871" s="34"/>
      <c r="GND871" s="31"/>
      <c r="GNE871" s="29"/>
      <c r="GNF871" s="31"/>
      <c r="GNG871" s="31"/>
      <c r="GNH871" s="3"/>
      <c r="GNI871" s="31"/>
      <c r="GNJ871" s="8"/>
      <c r="GNK871" s="32"/>
      <c r="GNL871" s="32"/>
      <c r="GNM871" s="33"/>
      <c r="GNN871" s="35"/>
      <c r="GNO871" s="36"/>
      <c r="GNP871" s="27"/>
      <c r="GNQ871" s="30"/>
      <c r="GNR871" s="30"/>
      <c r="GNS871" s="34"/>
      <c r="GNT871" s="31"/>
      <c r="GNU871" s="29"/>
      <c r="GNV871" s="31"/>
      <c r="GNW871" s="31"/>
      <c r="GNX871" s="3"/>
      <c r="GNY871" s="31"/>
      <c r="GNZ871" s="8"/>
      <c r="GOA871" s="32"/>
      <c r="GOB871" s="32"/>
      <c r="GOC871" s="33"/>
      <c r="GOD871" s="35"/>
      <c r="GOE871" s="36"/>
      <c r="GOF871" s="27"/>
      <c r="GOG871" s="30"/>
      <c r="GOH871" s="30"/>
      <c r="GOI871" s="34"/>
      <c r="GOJ871" s="31"/>
      <c r="GOK871" s="29"/>
      <c r="GOL871" s="31"/>
      <c r="GOM871" s="31"/>
      <c r="GON871" s="3"/>
      <c r="GOO871" s="31"/>
      <c r="GOP871" s="8"/>
      <c r="GOQ871" s="32"/>
      <c r="GOR871" s="32"/>
      <c r="GOS871" s="33"/>
      <c r="GOT871" s="35"/>
      <c r="GOU871" s="36"/>
      <c r="GOV871" s="27"/>
      <c r="GOW871" s="30"/>
      <c r="GOX871" s="30"/>
      <c r="GOY871" s="34"/>
      <c r="GOZ871" s="31"/>
      <c r="GPA871" s="29"/>
      <c r="GPB871" s="31"/>
      <c r="GPC871" s="31"/>
      <c r="GPD871" s="3"/>
      <c r="GPE871" s="31"/>
      <c r="GPF871" s="8"/>
      <c r="GPG871" s="32"/>
      <c r="GPH871" s="32"/>
      <c r="GPI871" s="33"/>
      <c r="GPJ871" s="35"/>
      <c r="GPK871" s="36"/>
      <c r="GPL871" s="27"/>
      <c r="GPM871" s="30"/>
      <c r="GPN871" s="30"/>
      <c r="GPO871" s="34"/>
      <c r="GPP871" s="31"/>
      <c r="GPQ871" s="29"/>
      <c r="GPR871" s="31"/>
      <c r="GPS871" s="31"/>
      <c r="GPT871" s="3"/>
      <c r="GPU871" s="31"/>
      <c r="GPV871" s="8"/>
      <c r="GPW871" s="32"/>
      <c r="GPX871" s="32"/>
      <c r="GPY871" s="33"/>
      <c r="GPZ871" s="35"/>
      <c r="GQA871" s="36"/>
      <c r="GQB871" s="27"/>
      <c r="GQC871" s="30"/>
      <c r="GQD871" s="30"/>
      <c r="GQE871" s="34"/>
      <c r="GQF871" s="31"/>
      <c r="GQG871" s="29"/>
      <c r="GQH871" s="31"/>
      <c r="GQI871" s="31"/>
      <c r="GQJ871" s="3"/>
      <c r="GQK871" s="31"/>
      <c r="GQL871" s="8"/>
      <c r="GQM871" s="32"/>
      <c r="GQN871" s="32"/>
      <c r="GQO871" s="33"/>
      <c r="GQP871" s="35"/>
      <c r="GQQ871" s="36"/>
      <c r="GQR871" s="27"/>
      <c r="GQS871" s="30"/>
      <c r="GQT871" s="30"/>
      <c r="GQU871" s="34"/>
      <c r="GQV871" s="31"/>
      <c r="GQW871" s="29"/>
      <c r="GQX871" s="31"/>
      <c r="GQY871" s="31"/>
      <c r="GQZ871" s="3"/>
      <c r="GRA871" s="31"/>
      <c r="GRB871" s="8"/>
      <c r="GRC871" s="32"/>
      <c r="GRD871" s="32"/>
      <c r="GRE871" s="33"/>
      <c r="GRF871" s="35"/>
      <c r="GRG871" s="36"/>
      <c r="GRH871" s="27"/>
      <c r="GRI871" s="30"/>
      <c r="GRJ871" s="30"/>
      <c r="GRK871" s="34"/>
      <c r="GRL871" s="31"/>
      <c r="GRM871" s="29"/>
      <c r="GRN871" s="31"/>
      <c r="GRO871" s="31"/>
      <c r="GRP871" s="3"/>
      <c r="GRQ871" s="31"/>
      <c r="GRR871" s="8"/>
      <c r="GRS871" s="32"/>
      <c r="GRT871" s="32"/>
      <c r="GRU871" s="33"/>
      <c r="GRV871" s="35"/>
      <c r="GRW871" s="36"/>
      <c r="GRX871" s="27"/>
      <c r="GRY871" s="30"/>
      <c r="GRZ871" s="30"/>
      <c r="GSA871" s="34"/>
      <c r="GSB871" s="31"/>
      <c r="GSC871" s="29"/>
      <c r="GSD871" s="31"/>
      <c r="GSE871" s="31"/>
      <c r="GSF871" s="3"/>
      <c r="GSG871" s="31"/>
      <c r="GSH871" s="8"/>
      <c r="GSI871" s="32"/>
      <c r="GSJ871" s="32"/>
      <c r="GSK871" s="33"/>
      <c r="GSL871" s="35"/>
      <c r="GSM871" s="36"/>
      <c r="GSN871" s="27"/>
      <c r="GSO871" s="30"/>
      <c r="GSP871" s="30"/>
      <c r="GSQ871" s="34"/>
      <c r="GSR871" s="31"/>
      <c r="GSS871" s="29"/>
      <c r="GST871" s="31"/>
      <c r="GSU871" s="31"/>
      <c r="GSV871" s="3"/>
      <c r="GSW871" s="31"/>
      <c r="GSX871" s="8"/>
      <c r="GSY871" s="32"/>
      <c r="GSZ871" s="32"/>
      <c r="GTA871" s="33"/>
      <c r="GTB871" s="35"/>
      <c r="GTC871" s="36"/>
      <c r="GTD871" s="27"/>
      <c r="GTE871" s="30"/>
      <c r="GTF871" s="30"/>
      <c r="GTG871" s="34"/>
      <c r="GTH871" s="31"/>
      <c r="GTI871" s="29"/>
      <c r="GTJ871" s="31"/>
      <c r="GTK871" s="31"/>
      <c r="GTL871" s="3"/>
      <c r="GTM871" s="31"/>
      <c r="GTN871" s="8"/>
      <c r="GTO871" s="32"/>
      <c r="GTP871" s="32"/>
      <c r="GTQ871" s="33"/>
      <c r="GTR871" s="35"/>
      <c r="GTS871" s="36"/>
      <c r="GTT871" s="27"/>
      <c r="GTU871" s="30"/>
      <c r="GTV871" s="30"/>
      <c r="GTW871" s="34"/>
      <c r="GTX871" s="31"/>
      <c r="GTY871" s="29"/>
      <c r="GTZ871" s="31"/>
      <c r="GUA871" s="31"/>
      <c r="GUB871" s="3"/>
      <c r="GUC871" s="31"/>
      <c r="GUD871" s="8"/>
      <c r="GUE871" s="32"/>
      <c r="GUF871" s="32"/>
      <c r="GUG871" s="33"/>
      <c r="GUH871" s="35"/>
      <c r="GUI871" s="36"/>
      <c r="GUJ871" s="27"/>
      <c r="GUK871" s="30"/>
      <c r="GUL871" s="30"/>
      <c r="GUM871" s="34"/>
      <c r="GUN871" s="31"/>
      <c r="GUO871" s="29"/>
      <c r="GUP871" s="31"/>
      <c r="GUQ871" s="31"/>
      <c r="GUR871" s="3"/>
      <c r="GUS871" s="31"/>
      <c r="GUT871" s="8"/>
      <c r="GUU871" s="32"/>
      <c r="GUV871" s="32"/>
      <c r="GUW871" s="33"/>
      <c r="GUX871" s="35"/>
      <c r="GUY871" s="36"/>
      <c r="GUZ871" s="27"/>
      <c r="GVA871" s="30"/>
      <c r="GVB871" s="30"/>
      <c r="GVC871" s="34"/>
      <c r="GVD871" s="31"/>
      <c r="GVE871" s="29"/>
      <c r="GVF871" s="31"/>
      <c r="GVG871" s="31"/>
      <c r="GVH871" s="3"/>
      <c r="GVI871" s="31"/>
      <c r="GVJ871" s="8"/>
      <c r="GVK871" s="32"/>
      <c r="GVL871" s="32"/>
      <c r="GVM871" s="33"/>
      <c r="GVN871" s="35"/>
      <c r="GVO871" s="36"/>
      <c r="GVP871" s="27"/>
      <c r="GVQ871" s="30"/>
      <c r="GVR871" s="30"/>
      <c r="GVS871" s="34"/>
      <c r="GVT871" s="31"/>
      <c r="GVU871" s="29"/>
      <c r="GVV871" s="31"/>
      <c r="GVW871" s="31"/>
      <c r="GVX871" s="3"/>
      <c r="GVY871" s="31"/>
      <c r="GVZ871" s="8"/>
      <c r="GWA871" s="32"/>
      <c r="GWB871" s="32"/>
      <c r="GWC871" s="33"/>
      <c r="GWD871" s="35"/>
      <c r="GWE871" s="36"/>
      <c r="GWF871" s="27"/>
      <c r="GWG871" s="30"/>
      <c r="GWH871" s="30"/>
      <c r="GWI871" s="34"/>
      <c r="GWJ871" s="31"/>
      <c r="GWK871" s="29"/>
      <c r="GWL871" s="31"/>
      <c r="GWM871" s="31"/>
      <c r="GWN871" s="3"/>
      <c r="GWO871" s="31"/>
      <c r="GWP871" s="8"/>
      <c r="GWQ871" s="32"/>
      <c r="GWR871" s="32"/>
      <c r="GWS871" s="33"/>
      <c r="GWT871" s="35"/>
      <c r="GWU871" s="36"/>
      <c r="GWV871" s="27"/>
      <c r="GWW871" s="30"/>
      <c r="GWX871" s="30"/>
      <c r="GWY871" s="34"/>
      <c r="GWZ871" s="31"/>
      <c r="GXA871" s="29"/>
      <c r="GXB871" s="31"/>
      <c r="GXC871" s="31"/>
      <c r="GXD871" s="3"/>
      <c r="GXE871" s="31"/>
      <c r="GXF871" s="8"/>
      <c r="GXG871" s="32"/>
      <c r="GXH871" s="32"/>
      <c r="GXI871" s="33"/>
      <c r="GXJ871" s="35"/>
      <c r="GXK871" s="36"/>
      <c r="GXL871" s="27"/>
      <c r="GXM871" s="30"/>
      <c r="GXN871" s="30"/>
      <c r="GXO871" s="34"/>
      <c r="GXP871" s="31"/>
      <c r="GXQ871" s="29"/>
      <c r="GXR871" s="31"/>
      <c r="GXS871" s="31"/>
      <c r="GXT871" s="3"/>
      <c r="GXU871" s="31"/>
      <c r="GXV871" s="8"/>
      <c r="GXW871" s="32"/>
      <c r="GXX871" s="32"/>
      <c r="GXY871" s="33"/>
      <c r="GXZ871" s="35"/>
      <c r="GYA871" s="36"/>
      <c r="GYB871" s="27"/>
      <c r="GYC871" s="30"/>
      <c r="GYD871" s="30"/>
      <c r="GYE871" s="34"/>
      <c r="GYF871" s="31"/>
      <c r="GYG871" s="29"/>
      <c r="GYH871" s="31"/>
      <c r="GYI871" s="31"/>
      <c r="GYJ871" s="3"/>
      <c r="GYK871" s="31"/>
      <c r="GYL871" s="8"/>
      <c r="GYM871" s="32"/>
      <c r="GYN871" s="32"/>
      <c r="GYO871" s="33"/>
      <c r="GYP871" s="35"/>
      <c r="GYQ871" s="36"/>
      <c r="GYR871" s="27"/>
      <c r="GYS871" s="30"/>
      <c r="GYT871" s="30"/>
      <c r="GYU871" s="34"/>
      <c r="GYV871" s="31"/>
      <c r="GYW871" s="29"/>
      <c r="GYX871" s="31"/>
      <c r="GYY871" s="31"/>
      <c r="GYZ871" s="3"/>
      <c r="GZA871" s="31"/>
      <c r="GZB871" s="8"/>
      <c r="GZC871" s="32"/>
      <c r="GZD871" s="32"/>
      <c r="GZE871" s="33"/>
      <c r="GZF871" s="35"/>
      <c r="GZG871" s="36"/>
      <c r="GZH871" s="27"/>
      <c r="GZI871" s="30"/>
      <c r="GZJ871" s="30"/>
      <c r="GZK871" s="34"/>
      <c r="GZL871" s="31"/>
      <c r="GZM871" s="29"/>
      <c r="GZN871" s="31"/>
      <c r="GZO871" s="31"/>
      <c r="GZP871" s="3"/>
      <c r="GZQ871" s="31"/>
      <c r="GZR871" s="8"/>
      <c r="GZS871" s="32"/>
      <c r="GZT871" s="32"/>
      <c r="GZU871" s="33"/>
      <c r="GZV871" s="35"/>
      <c r="GZW871" s="36"/>
      <c r="GZX871" s="27"/>
      <c r="GZY871" s="30"/>
      <c r="GZZ871" s="30"/>
      <c r="HAA871" s="34"/>
      <c r="HAB871" s="31"/>
      <c r="HAC871" s="29"/>
      <c r="HAD871" s="31"/>
      <c r="HAE871" s="31"/>
      <c r="HAF871" s="3"/>
      <c r="HAG871" s="31"/>
      <c r="HAH871" s="8"/>
      <c r="HAI871" s="32"/>
      <c r="HAJ871" s="32"/>
      <c r="HAK871" s="33"/>
      <c r="HAL871" s="35"/>
      <c r="HAM871" s="36"/>
      <c r="HAN871" s="27"/>
      <c r="HAO871" s="30"/>
      <c r="HAP871" s="30"/>
      <c r="HAQ871" s="34"/>
      <c r="HAR871" s="31"/>
      <c r="HAS871" s="29"/>
      <c r="HAT871" s="31"/>
      <c r="HAU871" s="31"/>
      <c r="HAV871" s="3"/>
      <c r="HAW871" s="31"/>
      <c r="HAX871" s="8"/>
      <c r="HAY871" s="32"/>
      <c r="HAZ871" s="32"/>
      <c r="HBA871" s="33"/>
      <c r="HBB871" s="35"/>
      <c r="HBC871" s="36"/>
      <c r="HBD871" s="27"/>
      <c r="HBE871" s="30"/>
      <c r="HBF871" s="30"/>
      <c r="HBG871" s="34"/>
      <c r="HBH871" s="31"/>
      <c r="HBI871" s="29"/>
      <c r="HBJ871" s="31"/>
      <c r="HBK871" s="31"/>
      <c r="HBL871" s="3"/>
      <c r="HBM871" s="31"/>
      <c r="HBN871" s="8"/>
      <c r="HBO871" s="32"/>
      <c r="HBP871" s="32"/>
      <c r="HBQ871" s="33"/>
      <c r="HBR871" s="35"/>
      <c r="HBS871" s="36"/>
      <c r="HBT871" s="27"/>
      <c r="HBU871" s="30"/>
      <c r="HBV871" s="30"/>
      <c r="HBW871" s="34"/>
      <c r="HBX871" s="31"/>
      <c r="HBY871" s="29"/>
      <c r="HBZ871" s="31"/>
      <c r="HCA871" s="31"/>
      <c r="HCB871" s="3"/>
      <c r="HCC871" s="31"/>
      <c r="HCD871" s="8"/>
      <c r="HCE871" s="32"/>
      <c r="HCF871" s="32"/>
      <c r="HCG871" s="33"/>
      <c r="HCH871" s="35"/>
      <c r="HCI871" s="36"/>
      <c r="HCJ871" s="27"/>
      <c r="HCK871" s="30"/>
      <c r="HCL871" s="30"/>
      <c r="HCM871" s="34"/>
      <c r="HCN871" s="31"/>
      <c r="HCO871" s="29"/>
      <c r="HCP871" s="31"/>
      <c r="HCQ871" s="31"/>
      <c r="HCR871" s="3"/>
      <c r="HCS871" s="31"/>
      <c r="HCT871" s="8"/>
      <c r="HCU871" s="32"/>
      <c r="HCV871" s="32"/>
      <c r="HCW871" s="33"/>
      <c r="HCX871" s="35"/>
      <c r="HCY871" s="36"/>
      <c r="HCZ871" s="27"/>
      <c r="HDA871" s="30"/>
      <c r="HDB871" s="30"/>
      <c r="HDC871" s="34"/>
      <c r="HDD871" s="31"/>
      <c r="HDE871" s="29"/>
      <c r="HDF871" s="31"/>
      <c r="HDG871" s="31"/>
      <c r="HDH871" s="3"/>
      <c r="HDI871" s="31"/>
      <c r="HDJ871" s="8"/>
      <c r="HDK871" s="32"/>
      <c r="HDL871" s="32"/>
      <c r="HDM871" s="33"/>
      <c r="HDN871" s="35"/>
      <c r="HDO871" s="36"/>
      <c r="HDP871" s="27"/>
      <c r="HDQ871" s="30"/>
      <c r="HDR871" s="30"/>
      <c r="HDS871" s="34"/>
      <c r="HDT871" s="31"/>
      <c r="HDU871" s="29"/>
      <c r="HDV871" s="31"/>
      <c r="HDW871" s="31"/>
      <c r="HDX871" s="3"/>
      <c r="HDY871" s="31"/>
      <c r="HDZ871" s="8"/>
      <c r="HEA871" s="32"/>
      <c r="HEB871" s="32"/>
      <c r="HEC871" s="33"/>
      <c r="HED871" s="35"/>
      <c r="HEE871" s="36"/>
      <c r="HEF871" s="27"/>
      <c r="HEG871" s="30"/>
      <c r="HEH871" s="30"/>
      <c r="HEI871" s="34"/>
      <c r="HEJ871" s="31"/>
      <c r="HEK871" s="29"/>
      <c r="HEL871" s="31"/>
      <c r="HEM871" s="31"/>
      <c r="HEN871" s="3"/>
      <c r="HEO871" s="31"/>
      <c r="HEP871" s="8"/>
      <c r="HEQ871" s="32"/>
      <c r="HER871" s="32"/>
      <c r="HES871" s="33"/>
      <c r="HET871" s="35"/>
      <c r="HEU871" s="36"/>
      <c r="HEV871" s="27"/>
      <c r="HEW871" s="30"/>
      <c r="HEX871" s="30"/>
      <c r="HEY871" s="34"/>
      <c r="HEZ871" s="31"/>
      <c r="HFA871" s="29"/>
      <c r="HFB871" s="31"/>
      <c r="HFC871" s="31"/>
      <c r="HFD871" s="3"/>
      <c r="HFE871" s="31"/>
      <c r="HFF871" s="8"/>
      <c r="HFG871" s="32"/>
      <c r="HFH871" s="32"/>
      <c r="HFI871" s="33"/>
      <c r="HFJ871" s="35"/>
      <c r="HFK871" s="36"/>
      <c r="HFL871" s="27"/>
      <c r="HFM871" s="30"/>
      <c r="HFN871" s="30"/>
      <c r="HFO871" s="34"/>
      <c r="HFP871" s="31"/>
      <c r="HFQ871" s="29"/>
      <c r="HFR871" s="31"/>
      <c r="HFS871" s="31"/>
      <c r="HFT871" s="3"/>
      <c r="HFU871" s="31"/>
      <c r="HFV871" s="8"/>
      <c r="HFW871" s="32"/>
      <c r="HFX871" s="32"/>
      <c r="HFY871" s="33"/>
      <c r="HFZ871" s="35"/>
      <c r="HGA871" s="36"/>
      <c r="HGB871" s="27"/>
      <c r="HGC871" s="30"/>
      <c r="HGD871" s="30"/>
      <c r="HGE871" s="34"/>
      <c r="HGF871" s="31"/>
      <c r="HGG871" s="29"/>
      <c r="HGH871" s="31"/>
      <c r="HGI871" s="31"/>
      <c r="HGJ871" s="3"/>
      <c r="HGK871" s="31"/>
      <c r="HGL871" s="8"/>
      <c r="HGM871" s="32"/>
      <c r="HGN871" s="32"/>
      <c r="HGO871" s="33"/>
      <c r="HGP871" s="35"/>
      <c r="HGQ871" s="36"/>
      <c r="HGR871" s="27"/>
      <c r="HGS871" s="30"/>
      <c r="HGT871" s="30"/>
      <c r="HGU871" s="34"/>
      <c r="HGV871" s="31"/>
      <c r="HGW871" s="29"/>
      <c r="HGX871" s="31"/>
      <c r="HGY871" s="31"/>
      <c r="HGZ871" s="3"/>
      <c r="HHA871" s="31"/>
      <c r="HHB871" s="8"/>
      <c r="HHC871" s="32"/>
      <c r="HHD871" s="32"/>
      <c r="HHE871" s="33"/>
      <c r="HHF871" s="35"/>
      <c r="HHG871" s="36"/>
      <c r="HHH871" s="27"/>
      <c r="HHI871" s="30"/>
      <c r="HHJ871" s="30"/>
      <c r="HHK871" s="34"/>
      <c r="HHL871" s="31"/>
      <c r="HHM871" s="29"/>
      <c r="HHN871" s="31"/>
      <c r="HHO871" s="31"/>
      <c r="HHP871" s="3"/>
      <c r="HHQ871" s="31"/>
      <c r="HHR871" s="8"/>
      <c r="HHS871" s="32"/>
      <c r="HHT871" s="32"/>
      <c r="HHU871" s="33"/>
      <c r="HHV871" s="35"/>
      <c r="HHW871" s="36"/>
      <c r="HHX871" s="27"/>
      <c r="HHY871" s="30"/>
      <c r="HHZ871" s="30"/>
      <c r="HIA871" s="34"/>
      <c r="HIB871" s="31"/>
      <c r="HIC871" s="29"/>
      <c r="HID871" s="31"/>
      <c r="HIE871" s="31"/>
      <c r="HIF871" s="3"/>
      <c r="HIG871" s="31"/>
      <c r="HIH871" s="8"/>
      <c r="HII871" s="32"/>
      <c r="HIJ871" s="32"/>
      <c r="HIK871" s="33"/>
      <c r="HIL871" s="35"/>
      <c r="HIM871" s="36"/>
      <c r="HIN871" s="27"/>
      <c r="HIO871" s="30"/>
      <c r="HIP871" s="30"/>
      <c r="HIQ871" s="34"/>
      <c r="HIR871" s="31"/>
      <c r="HIS871" s="29"/>
      <c r="HIT871" s="31"/>
      <c r="HIU871" s="31"/>
      <c r="HIV871" s="3"/>
      <c r="HIW871" s="31"/>
      <c r="HIX871" s="8"/>
      <c r="HIY871" s="32"/>
      <c r="HIZ871" s="32"/>
      <c r="HJA871" s="33"/>
      <c r="HJB871" s="35"/>
      <c r="HJC871" s="36"/>
      <c r="HJD871" s="27"/>
      <c r="HJE871" s="30"/>
      <c r="HJF871" s="30"/>
      <c r="HJG871" s="34"/>
      <c r="HJH871" s="31"/>
      <c r="HJI871" s="29"/>
      <c r="HJJ871" s="31"/>
      <c r="HJK871" s="31"/>
      <c r="HJL871" s="3"/>
      <c r="HJM871" s="31"/>
      <c r="HJN871" s="8"/>
      <c r="HJO871" s="32"/>
      <c r="HJP871" s="32"/>
      <c r="HJQ871" s="33"/>
      <c r="HJR871" s="35"/>
      <c r="HJS871" s="36"/>
      <c r="HJT871" s="27"/>
      <c r="HJU871" s="30"/>
      <c r="HJV871" s="30"/>
      <c r="HJW871" s="34"/>
      <c r="HJX871" s="31"/>
      <c r="HJY871" s="29"/>
      <c r="HJZ871" s="31"/>
      <c r="HKA871" s="31"/>
      <c r="HKB871" s="3"/>
      <c r="HKC871" s="31"/>
      <c r="HKD871" s="8"/>
      <c r="HKE871" s="32"/>
      <c r="HKF871" s="32"/>
      <c r="HKG871" s="33"/>
      <c r="HKH871" s="35"/>
      <c r="HKI871" s="36"/>
      <c r="HKJ871" s="27"/>
      <c r="HKK871" s="30"/>
      <c r="HKL871" s="30"/>
      <c r="HKM871" s="34"/>
      <c r="HKN871" s="31"/>
      <c r="HKO871" s="29"/>
      <c r="HKP871" s="31"/>
      <c r="HKQ871" s="31"/>
      <c r="HKR871" s="3"/>
      <c r="HKS871" s="31"/>
      <c r="HKT871" s="8"/>
      <c r="HKU871" s="32"/>
      <c r="HKV871" s="32"/>
      <c r="HKW871" s="33"/>
      <c r="HKX871" s="35"/>
      <c r="HKY871" s="36"/>
      <c r="HKZ871" s="27"/>
      <c r="HLA871" s="30"/>
      <c r="HLB871" s="30"/>
      <c r="HLC871" s="34"/>
      <c r="HLD871" s="31"/>
      <c r="HLE871" s="29"/>
      <c r="HLF871" s="31"/>
      <c r="HLG871" s="31"/>
      <c r="HLH871" s="3"/>
      <c r="HLI871" s="31"/>
      <c r="HLJ871" s="8"/>
      <c r="HLK871" s="32"/>
      <c r="HLL871" s="32"/>
      <c r="HLM871" s="33"/>
      <c r="HLN871" s="35"/>
      <c r="HLO871" s="36"/>
      <c r="HLP871" s="27"/>
      <c r="HLQ871" s="30"/>
      <c r="HLR871" s="30"/>
      <c r="HLS871" s="34"/>
      <c r="HLT871" s="31"/>
      <c r="HLU871" s="29"/>
      <c r="HLV871" s="31"/>
      <c r="HLW871" s="31"/>
      <c r="HLX871" s="3"/>
      <c r="HLY871" s="31"/>
      <c r="HLZ871" s="8"/>
      <c r="HMA871" s="32"/>
      <c r="HMB871" s="32"/>
      <c r="HMC871" s="33"/>
      <c r="HMD871" s="35"/>
      <c r="HME871" s="36"/>
      <c r="HMF871" s="27"/>
      <c r="HMG871" s="30"/>
      <c r="HMH871" s="30"/>
      <c r="HMI871" s="34"/>
      <c r="HMJ871" s="31"/>
      <c r="HMK871" s="29"/>
      <c r="HML871" s="31"/>
      <c r="HMM871" s="31"/>
      <c r="HMN871" s="3"/>
      <c r="HMO871" s="31"/>
      <c r="HMP871" s="8"/>
      <c r="HMQ871" s="32"/>
      <c r="HMR871" s="32"/>
      <c r="HMS871" s="33"/>
      <c r="HMT871" s="35"/>
      <c r="HMU871" s="36"/>
      <c r="HMV871" s="27"/>
      <c r="HMW871" s="30"/>
      <c r="HMX871" s="30"/>
      <c r="HMY871" s="34"/>
      <c r="HMZ871" s="31"/>
      <c r="HNA871" s="29"/>
      <c r="HNB871" s="31"/>
      <c r="HNC871" s="31"/>
      <c r="HND871" s="3"/>
      <c r="HNE871" s="31"/>
      <c r="HNF871" s="8"/>
      <c r="HNG871" s="32"/>
      <c r="HNH871" s="32"/>
      <c r="HNI871" s="33"/>
      <c r="HNJ871" s="35"/>
      <c r="HNK871" s="36"/>
      <c r="HNL871" s="27"/>
      <c r="HNM871" s="30"/>
      <c r="HNN871" s="30"/>
      <c r="HNO871" s="34"/>
      <c r="HNP871" s="31"/>
      <c r="HNQ871" s="29"/>
      <c r="HNR871" s="31"/>
      <c r="HNS871" s="31"/>
      <c r="HNT871" s="3"/>
      <c r="HNU871" s="31"/>
      <c r="HNV871" s="8"/>
      <c r="HNW871" s="32"/>
      <c r="HNX871" s="32"/>
      <c r="HNY871" s="33"/>
      <c r="HNZ871" s="35"/>
      <c r="HOA871" s="36"/>
      <c r="HOB871" s="27"/>
      <c r="HOC871" s="30"/>
      <c r="HOD871" s="30"/>
      <c r="HOE871" s="34"/>
      <c r="HOF871" s="31"/>
      <c r="HOG871" s="29"/>
      <c r="HOH871" s="31"/>
      <c r="HOI871" s="31"/>
      <c r="HOJ871" s="3"/>
      <c r="HOK871" s="31"/>
      <c r="HOL871" s="8"/>
      <c r="HOM871" s="32"/>
      <c r="HON871" s="32"/>
      <c r="HOO871" s="33"/>
      <c r="HOP871" s="35"/>
      <c r="HOQ871" s="36"/>
      <c r="HOR871" s="27"/>
      <c r="HOS871" s="30"/>
      <c r="HOT871" s="30"/>
      <c r="HOU871" s="34"/>
      <c r="HOV871" s="31"/>
      <c r="HOW871" s="29"/>
      <c r="HOX871" s="31"/>
      <c r="HOY871" s="31"/>
      <c r="HOZ871" s="3"/>
      <c r="HPA871" s="31"/>
      <c r="HPB871" s="8"/>
      <c r="HPC871" s="32"/>
      <c r="HPD871" s="32"/>
      <c r="HPE871" s="33"/>
      <c r="HPF871" s="35"/>
      <c r="HPG871" s="36"/>
      <c r="HPH871" s="27"/>
      <c r="HPI871" s="30"/>
      <c r="HPJ871" s="30"/>
      <c r="HPK871" s="34"/>
      <c r="HPL871" s="31"/>
      <c r="HPM871" s="29"/>
      <c r="HPN871" s="31"/>
      <c r="HPO871" s="31"/>
      <c r="HPP871" s="3"/>
      <c r="HPQ871" s="31"/>
      <c r="HPR871" s="8"/>
      <c r="HPS871" s="32"/>
      <c r="HPT871" s="32"/>
      <c r="HPU871" s="33"/>
      <c r="HPV871" s="35"/>
      <c r="HPW871" s="36"/>
      <c r="HPX871" s="27"/>
      <c r="HPY871" s="30"/>
      <c r="HPZ871" s="30"/>
      <c r="HQA871" s="34"/>
      <c r="HQB871" s="31"/>
      <c r="HQC871" s="29"/>
      <c r="HQD871" s="31"/>
      <c r="HQE871" s="31"/>
      <c r="HQF871" s="3"/>
      <c r="HQG871" s="31"/>
      <c r="HQH871" s="8"/>
      <c r="HQI871" s="32"/>
      <c r="HQJ871" s="32"/>
      <c r="HQK871" s="33"/>
      <c r="HQL871" s="35"/>
      <c r="HQM871" s="36"/>
      <c r="HQN871" s="27"/>
      <c r="HQO871" s="30"/>
      <c r="HQP871" s="30"/>
      <c r="HQQ871" s="34"/>
      <c r="HQR871" s="31"/>
      <c r="HQS871" s="29"/>
      <c r="HQT871" s="31"/>
      <c r="HQU871" s="31"/>
      <c r="HQV871" s="3"/>
      <c r="HQW871" s="31"/>
      <c r="HQX871" s="8"/>
      <c r="HQY871" s="32"/>
      <c r="HQZ871" s="32"/>
      <c r="HRA871" s="33"/>
      <c r="HRB871" s="35"/>
      <c r="HRC871" s="36"/>
      <c r="HRD871" s="27"/>
      <c r="HRE871" s="30"/>
      <c r="HRF871" s="30"/>
      <c r="HRG871" s="34"/>
      <c r="HRH871" s="31"/>
      <c r="HRI871" s="29"/>
      <c r="HRJ871" s="31"/>
      <c r="HRK871" s="31"/>
      <c r="HRL871" s="3"/>
      <c r="HRM871" s="31"/>
      <c r="HRN871" s="8"/>
      <c r="HRO871" s="32"/>
      <c r="HRP871" s="32"/>
      <c r="HRQ871" s="33"/>
      <c r="HRR871" s="35"/>
      <c r="HRS871" s="36"/>
      <c r="HRT871" s="27"/>
      <c r="HRU871" s="30"/>
      <c r="HRV871" s="30"/>
      <c r="HRW871" s="34"/>
      <c r="HRX871" s="31"/>
      <c r="HRY871" s="29"/>
      <c r="HRZ871" s="31"/>
      <c r="HSA871" s="31"/>
      <c r="HSB871" s="3"/>
      <c r="HSC871" s="31"/>
      <c r="HSD871" s="8"/>
      <c r="HSE871" s="32"/>
      <c r="HSF871" s="32"/>
      <c r="HSG871" s="33"/>
      <c r="HSH871" s="35"/>
      <c r="HSI871" s="36"/>
      <c r="HSJ871" s="27"/>
      <c r="HSK871" s="30"/>
      <c r="HSL871" s="30"/>
      <c r="HSM871" s="34"/>
      <c r="HSN871" s="31"/>
      <c r="HSO871" s="29"/>
      <c r="HSP871" s="31"/>
      <c r="HSQ871" s="31"/>
      <c r="HSR871" s="3"/>
      <c r="HSS871" s="31"/>
      <c r="HST871" s="8"/>
      <c r="HSU871" s="32"/>
      <c r="HSV871" s="32"/>
      <c r="HSW871" s="33"/>
      <c r="HSX871" s="35"/>
      <c r="HSY871" s="36"/>
      <c r="HSZ871" s="27"/>
      <c r="HTA871" s="30"/>
      <c r="HTB871" s="30"/>
      <c r="HTC871" s="34"/>
      <c r="HTD871" s="31"/>
      <c r="HTE871" s="29"/>
      <c r="HTF871" s="31"/>
      <c r="HTG871" s="31"/>
      <c r="HTH871" s="3"/>
      <c r="HTI871" s="31"/>
      <c r="HTJ871" s="8"/>
      <c r="HTK871" s="32"/>
      <c r="HTL871" s="32"/>
      <c r="HTM871" s="33"/>
      <c r="HTN871" s="35"/>
      <c r="HTO871" s="36"/>
      <c r="HTP871" s="27"/>
      <c r="HTQ871" s="30"/>
      <c r="HTR871" s="30"/>
      <c r="HTS871" s="34"/>
      <c r="HTT871" s="31"/>
      <c r="HTU871" s="29"/>
      <c r="HTV871" s="31"/>
      <c r="HTW871" s="31"/>
      <c r="HTX871" s="3"/>
      <c r="HTY871" s="31"/>
      <c r="HTZ871" s="8"/>
      <c r="HUA871" s="32"/>
      <c r="HUB871" s="32"/>
      <c r="HUC871" s="33"/>
      <c r="HUD871" s="35"/>
      <c r="HUE871" s="36"/>
      <c r="HUF871" s="27"/>
      <c r="HUG871" s="30"/>
      <c r="HUH871" s="30"/>
      <c r="HUI871" s="34"/>
      <c r="HUJ871" s="31"/>
      <c r="HUK871" s="29"/>
      <c r="HUL871" s="31"/>
      <c r="HUM871" s="31"/>
      <c r="HUN871" s="3"/>
      <c r="HUO871" s="31"/>
      <c r="HUP871" s="8"/>
      <c r="HUQ871" s="32"/>
      <c r="HUR871" s="32"/>
      <c r="HUS871" s="33"/>
      <c r="HUT871" s="35"/>
      <c r="HUU871" s="36"/>
      <c r="HUV871" s="27"/>
      <c r="HUW871" s="30"/>
      <c r="HUX871" s="30"/>
      <c r="HUY871" s="34"/>
      <c r="HUZ871" s="31"/>
      <c r="HVA871" s="29"/>
      <c r="HVB871" s="31"/>
      <c r="HVC871" s="31"/>
      <c r="HVD871" s="3"/>
      <c r="HVE871" s="31"/>
      <c r="HVF871" s="8"/>
      <c r="HVG871" s="32"/>
      <c r="HVH871" s="32"/>
      <c r="HVI871" s="33"/>
      <c r="HVJ871" s="35"/>
      <c r="HVK871" s="36"/>
      <c r="HVL871" s="27"/>
      <c r="HVM871" s="30"/>
      <c r="HVN871" s="30"/>
      <c r="HVO871" s="34"/>
      <c r="HVP871" s="31"/>
      <c r="HVQ871" s="29"/>
      <c r="HVR871" s="31"/>
      <c r="HVS871" s="31"/>
      <c r="HVT871" s="3"/>
      <c r="HVU871" s="31"/>
      <c r="HVV871" s="8"/>
      <c r="HVW871" s="32"/>
      <c r="HVX871" s="32"/>
      <c r="HVY871" s="33"/>
      <c r="HVZ871" s="35"/>
      <c r="HWA871" s="36"/>
      <c r="HWB871" s="27"/>
      <c r="HWC871" s="30"/>
      <c r="HWD871" s="30"/>
      <c r="HWE871" s="34"/>
      <c r="HWF871" s="31"/>
      <c r="HWG871" s="29"/>
      <c r="HWH871" s="31"/>
      <c r="HWI871" s="31"/>
      <c r="HWJ871" s="3"/>
      <c r="HWK871" s="31"/>
      <c r="HWL871" s="8"/>
      <c r="HWM871" s="32"/>
      <c r="HWN871" s="32"/>
      <c r="HWO871" s="33"/>
      <c r="HWP871" s="35"/>
      <c r="HWQ871" s="36"/>
      <c r="HWR871" s="27"/>
      <c r="HWS871" s="30"/>
      <c r="HWT871" s="30"/>
      <c r="HWU871" s="34"/>
      <c r="HWV871" s="31"/>
      <c r="HWW871" s="29"/>
      <c r="HWX871" s="31"/>
      <c r="HWY871" s="31"/>
      <c r="HWZ871" s="3"/>
      <c r="HXA871" s="31"/>
      <c r="HXB871" s="8"/>
      <c r="HXC871" s="32"/>
      <c r="HXD871" s="32"/>
      <c r="HXE871" s="33"/>
      <c r="HXF871" s="35"/>
      <c r="HXG871" s="36"/>
      <c r="HXH871" s="27"/>
      <c r="HXI871" s="30"/>
      <c r="HXJ871" s="30"/>
      <c r="HXK871" s="34"/>
      <c r="HXL871" s="31"/>
      <c r="HXM871" s="29"/>
      <c r="HXN871" s="31"/>
      <c r="HXO871" s="31"/>
      <c r="HXP871" s="3"/>
      <c r="HXQ871" s="31"/>
      <c r="HXR871" s="8"/>
      <c r="HXS871" s="32"/>
      <c r="HXT871" s="32"/>
      <c r="HXU871" s="33"/>
      <c r="HXV871" s="35"/>
      <c r="HXW871" s="36"/>
      <c r="HXX871" s="27"/>
      <c r="HXY871" s="30"/>
      <c r="HXZ871" s="30"/>
      <c r="HYA871" s="34"/>
      <c r="HYB871" s="31"/>
      <c r="HYC871" s="29"/>
      <c r="HYD871" s="31"/>
      <c r="HYE871" s="31"/>
      <c r="HYF871" s="3"/>
      <c r="HYG871" s="31"/>
      <c r="HYH871" s="8"/>
      <c r="HYI871" s="32"/>
      <c r="HYJ871" s="32"/>
      <c r="HYK871" s="33"/>
      <c r="HYL871" s="35"/>
      <c r="HYM871" s="36"/>
      <c r="HYN871" s="27"/>
      <c r="HYO871" s="30"/>
      <c r="HYP871" s="30"/>
      <c r="HYQ871" s="34"/>
      <c r="HYR871" s="31"/>
      <c r="HYS871" s="29"/>
      <c r="HYT871" s="31"/>
      <c r="HYU871" s="31"/>
      <c r="HYV871" s="3"/>
      <c r="HYW871" s="31"/>
      <c r="HYX871" s="8"/>
      <c r="HYY871" s="32"/>
      <c r="HYZ871" s="32"/>
      <c r="HZA871" s="33"/>
      <c r="HZB871" s="35"/>
      <c r="HZC871" s="36"/>
      <c r="HZD871" s="27"/>
      <c r="HZE871" s="30"/>
      <c r="HZF871" s="30"/>
      <c r="HZG871" s="34"/>
      <c r="HZH871" s="31"/>
      <c r="HZI871" s="29"/>
      <c r="HZJ871" s="31"/>
      <c r="HZK871" s="31"/>
      <c r="HZL871" s="3"/>
      <c r="HZM871" s="31"/>
      <c r="HZN871" s="8"/>
      <c r="HZO871" s="32"/>
      <c r="HZP871" s="32"/>
      <c r="HZQ871" s="33"/>
      <c r="HZR871" s="35"/>
      <c r="HZS871" s="36"/>
      <c r="HZT871" s="27"/>
      <c r="HZU871" s="30"/>
      <c r="HZV871" s="30"/>
      <c r="HZW871" s="34"/>
      <c r="HZX871" s="31"/>
      <c r="HZY871" s="29"/>
      <c r="HZZ871" s="31"/>
      <c r="IAA871" s="31"/>
      <c r="IAB871" s="3"/>
      <c r="IAC871" s="31"/>
      <c r="IAD871" s="8"/>
      <c r="IAE871" s="32"/>
      <c r="IAF871" s="32"/>
      <c r="IAG871" s="33"/>
      <c r="IAH871" s="35"/>
      <c r="IAI871" s="36"/>
      <c r="IAJ871" s="27"/>
      <c r="IAK871" s="30"/>
      <c r="IAL871" s="30"/>
      <c r="IAM871" s="34"/>
      <c r="IAN871" s="31"/>
      <c r="IAO871" s="29"/>
      <c r="IAP871" s="31"/>
      <c r="IAQ871" s="31"/>
      <c r="IAR871" s="3"/>
      <c r="IAS871" s="31"/>
      <c r="IAT871" s="8"/>
      <c r="IAU871" s="32"/>
      <c r="IAV871" s="32"/>
      <c r="IAW871" s="33"/>
      <c r="IAX871" s="35"/>
      <c r="IAY871" s="36"/>
      <c r="IAZ871" s="27"/>
      <c r="IBA871" s="30"/>
      <c r="IBB871" s="30"/>
      <c r="IBC871" s="34"/>
      <c r="IBD871" s="31"/>
      <c r="IBE871" s="29"/>
      <c r="IBF871" s="31"/>
      <c r="IBG871" s="31"/>
      <c r="IBH871" s="3"/>
      <c r="IBI871" s="31"/>
      <c r="IBJ871" s="8"/>
      <c r="IBK871" s="32"/>
      <c r="IBL871" s="32"/>
      <c r="IBM871" s="33"/>
      <c r="IBN871" s="35"/>
      <c r="IBO871" s="36"/>
      <c r="IBP871" s="27"/>
      <c r="IBQ871" s="30"/>
      <c r="IBR871" s="30"/>
      <c r="IBS871" s="34"/>
      <c r="IBT871" s="31"/>
      <c r="IBU871" s="29"/>
      <c r="IBV871" s="31"/>
      <c r="IBW871" s="31"/>
      <c r="IBX871" s="3"/>
      <c r="IBY871" s="31"/>
      <c r="IBZ871" s="8"/>
      <c r="ICA871" s="32"/>
      <c r="ICB871" s="32"/>
      <c r="ICC871" s="33"/>
      <c r="ICD871" s="35"/>
      <c r="ICE871" s="36"/>
      <c r="ICF871" s="27"/>
      <c r="ICG871" s="30"/>
      <c r="ICH871" s="30"/>
      <c r="ICI871" s="34"/>
      <c r="ICJ871" s="31"/>
      <c r="ICK871" s="29"/>
      <c r="ICL871" s="31"/>
      <c r="ICM871" s="31"/>
      <c r="ICN871" s="3"/>
      <c r="ICO871" s="31"/>
      <c r="ICP871" s="8"/>
      <c r="ICQ871" s="32"/>
      <c r="ICR871" s="32"/>
      <c r="ICS871" s="33"/>
      <c r="ICT871" s="35"/>
      <c r="ICU871" s="36"/>
      <c r="ICV871" s="27"/>
      <c r="ICW871" s="30"/>
      <c r="ICX871" s="30"/>
      <c r="ICY871" s="34"/>
      <c r="ICZ871" s="31"/>
      <c r="IDA871" s="29"/>
      <c r="IDB871" s="31"/>
      <c r="IDC871" s="31"/>
      <c r="IDD871" s="3"/>
      <c r="IDE871" s="31"/>
      <c r="IDF871" s="8"/>
      <c r="IDG871" s="32"/>
      <c r="IDH871" s="32"/>
      <c r="IDI871" s="33"/>
      <c r="IDJ871" s="35"/>
      <c r="IDK871" s="36"/>
      <c r="IDL871" s="27"/>
      <c r="IDM871" s="30"/>
      <c r="IDN871" s="30"/>
      <c r="IDO871" s="34"/>
      <c r="IDP871" s="31"/>
      <c r="IDQ871" s="29"/>
      <c r="IDR871" s="31"/>
      <c r="IDS871" s="31"/>
      <c r="IDT871" s="3"/>
      <c r="IDU871" s="31"/>
      <c r="IDV871" s="8"/>
      <c r="IDW871" s="32"/>
      <c r="IDX871" s="32"/>
      <c r="IDY871" s="33"/>
      <c r="IDZ871" s="35"/>
      <c r="IEA871" s="36"/>
      <c r="IEB871" s="27"/>
      <c r="IEC871" s="30"/>
      <c r="IED871" s="30"/>
      <c r="IEE871" s="34"/>
      <c r="IEF871" s="31"/>
      <c r="IEG871" s="29"/>
      <c r="IEH871" s="31"/>
      <c r="IEI871" s="31"/>
      <c r="IEJ871" s="3"/>
      <c r="IEK871" s="31"/>
      <c r="IEL871" s="8"/>
      <c r="IEM871" s="32"/>
      <c r="IEN871" s="32"/>
      <c r="IEO871" s="33"/>
      <c r="IEP871" s="35"/>
      <c r="IEQ871" s="36"/>
      <c r="IER871" s="27"/>
      <c r="IES871" s="30"/>
      <c r="IET871" s="30"/>
      <c r="IEU871" s="34"/>
      <c r="IEV871" s="31"/>
      <c r="IEW871" s="29"/>
      <c r="IEX871" s="31"/>
      <c r="IEY871" s="31"/>
      <c r="IEZ871" s="3"/>
      <c r="IFA871" s="31"/>
      <c r="IFB871" s="8"/>
      <c r="IFC871" s="32"/>
      <c r="IFD871" s="32"/>
      <c r="IFE871" s="33"/>
      <c r="IFF871" s="35"/>
      <c r="IFG871" s="36"/>
      <c r="IFH871" s="27"/>
      <c r="IFI871" s="30"/>
      <c r="IFJ871" s="30"/>
      <c r="IFK871" s="34"/>
      <c r="IFL871" s="31"/>
      <c r="IFM871" s="29"/>
      <c r="IFN871" s="31"/>
      <c r="IFO871" s="31"/>
      <c r="IFP871" s="3"/>
      <c r="IFQ871" s="31"/>
      <c r="IFR871" s="8"/>
      <c r="IFS871" s="32"/>
      <c r="IFT871" s="32"/>
      <c r="IFU871" s="33"/>
      <c r="IFV871" s="35"/>
      <c r="IFW871" s="36"/>
      <c r="IFX871" s="27"/>
      <c r="IFY871" s="30"/>
      <c r="IFZ871" s="30"/>
      <c r="IGA871" s="34"/>
      <c r="IGB871" s="31"/>
      <c r="IGC871" s="29"/>
      <c r="IGD871" s="31"/>
      <c r="IGE871" s="31"/>
      <c r="IGF871" s="3"/>
      <c r="IGG871" s="31"/>
      <c r="IGH871" s="8"/>
      <c r="IGI871" s="32"/>
      <c r="IGJ871" s="32"/>
      <c r="IGK871" s="33"/>
      <c r="IGL871" s="35"/>
      <c r="IGM871" s="36"/>
      <c r="IGN871" s="27"/>
      <c r="IGO871" s="30"/>
      <c r="IGP871" s="30"/>
      <c r="IGQ871" s="34"/>
      <c r="IGR871" s="31"/>
      <c r="IGS871" s="29"/>
      <c r="IGT871" s="31"/>
      <c r="IGU871" s="31"/>
      <c r="IGV871" s="3"/>
      <c r="IGW871" s="31"/>
      <c r="IGX871" s="8"/>
      <c r="IGY871" s="32"/>
      <c r="IGZ871" s="32"/>
      <c r="IHA871" s="33"/>
      <c r="IHB871" s="35"/>
      <c r="IHC871" s="36"/>
      <c r="IHD871" s="27"/>
      <c r="IHE871" s="30"/>
      <c r="IHF871" s="30"/>
      <c r="IHG871" s="34"/>
      <c r="IHH871" s="31"/>
      <c r="IHI871" s="29"/>
      <c r="IHJ871" s="31"/>
      <c r="IHK871" s="31"/>
      <c r="IHL871" s="3"/>
      <c r="IHM871" s="31"/>
      <c r="IHN871" s="8"/>
      <c r="IHO871" s="32"/>
      <c r="IHP871" s="32"/>
      <c r="IHQ871" s="33"/>
      <c r="IHR871" s="35"/>
      <c r="IHS871" s="36"/>
      <c r="IHT871" s="27"/>
      <c r="IHU871" s="30"/>
      <c r="IHV871" s="30"/>
      <c r="IHW871" s="34"/>
      <c r="IHX871" s="31"/>
      <c r="IHY871" s="29"/>
      <c r="IHZ871" s="31"/>
      <c r="IIA871" s="31"/>
      <c r="IIB871" s="3"/>
      <c r="IIC871" s="31"/>
      <c r="IID871" s="8"/>
      <c r="IIE871" s="32"/>
      <c r="IIF871" s="32"/>
      <c r="IIG871" s="33"/>
      <c r="IIH871" s="35"/>
      <c r="III871" s="36"/>
      <c r="IIJ871" s="27"/>
      <c r="IIK871" s="30"/>
      <c r="IIL871" s="30"/>
      <c r="IIM871" s="34"/>
      <c r="IIN871" s="31"/>
      <c r="IIO871" s="29"/>
      <c r="IIP871" s="31"/>
      <c r="IIQ871" s="31"/>
      <c r="IIR871" s="3"/>
      <c r="IIS871" s="31"/>
      <c r="IIT871" s="8"/>
      <c r="IIU871" s="32"/>
      <c r="IIV871" s="32"/>
      <c r="IIW871" s="33"/>
      <c r="IIX871" s="35"/>
      <c r="IIY871" s="36"/>
      <c r="IIZ871" s="27"/>
      <c r="IJA871" s="30"/>
      <c r="IJB871" s="30"/>
      <c r="IJC871" s="34"/>
      <c r="IJD871" s="31"/>
      <c r="IJE871" s="29"/>
      <c r="IJF871" s="31"/>
      <c r="IJG871" s="31"/>
      <c r="IJH871" s="3"/>
      <c r="IJI871" s="31"/>
      <c r="IJJ871" s="8"/>
      <c r="IJK871" s="32"/>
      <c r="IJL871" s="32"/>
      <c r="IJM871" s="33"/>
      <c r="IJN871" s="35"/>
      <c r="IJO871" s="36"/>
      <c r="IJP871" s="27"/>
      <c r="IJQ871" s="30"/>
      <c r="IJR871" s="30"/>
      <c r="IJS871" s="34"/>
      <c r="IJT871" s="31"/>
      <c r="IJU871" s="29"/>
      <c r="IJV871" s="31"/>
      <c r="IJW871" s="31"/>
      <c r="IJX871" s="3"/>
      <c r="IJY871" s="31"/>
      <c r="IJZ871" s="8"/>
      <c r="IKA871" s="32"/>
      <c r="IKB871" s="32"/>
      <c r="IKC871" s="33"/>
      <c r="IKD871" s="35"/>
      <c r="IKE871" s="36"/>
      <c r="IKF871" s="27"/>
      <c r="IKG871" s="30"/>
      <c r="IKH871" s="30"/>
      <c r="IKI871" s="34"/>
      <c r="IKJ871" s="31"/>
      <c r="IKK871" s="29"/>
      <c r="IKL871" s="31"/>
      <c r="IKM871" s="31"/>
      <c r="IKN871" s="3"/>
      <c r="IKO871" s="31"/>
      <c r="IKP871" s="8"/>
      <c r="IKQ871" s="32"/>
      <c r="IKR871" s="32"/>
      <c r="IKS871" s="33"/>
      <c r="IKT871" s="35"/>
      <c r="IKU871" s="36"/>
      <c r="IKV871" s="27"/>
      <c r="IKW871" s="30"/>
      <c r="IKX871" s="30"/>
      <c r="IKY871" s="34"/>
      <c r="IKZ871" s="31"/>
      <c r="ILA871" s="29"/>
      <c r="ILB871" s="31"/>
      <c r="ILC871" s="31"/>
      <c r="ILD871" s="3"/>
      <c r="ILE871" s="31"/>
      <c r="ILF871" s="8"/>
      <c r="ILG871" s="32"/>
      <c r="ILH871" s="32"/>
      <c r="ILI871" s="33"/>
      <c r="ILJ871" s="35"/>
      <c r="ILK871" s="36"/>
      <c r="ILL871" s="27"/>
      <c r="ILM871" s="30"/>
      <c r="ILN871" s="30"/>
      <c r="ILO871" s="34"/>
      <c r="ILP871" s="31"/>
      <c r="ILQ871" s="29"/>
      <c r="ILR871" s="31"/>
      <c r="ILS871" s="31"/>
      <c r="ILT871" s="3"/>
      <c r="ILU871" s="31"/>
      <c r="ILV871" s="8"/>
      <c r="ILW871" s="32"/>
      <c r="ILX871" s="32"/>
      <c r="ILY871" s="33"/>
      <c r="ILZ871" s="35"/>
      <c r="IMA871" s="36"/>
      <c r="IMB871" s="27"/>
      <c r="IMC871" s="30"/>
      <c r="IMD871" s="30"/>
      <c r="IME871" s="34"/>
      <c r="IMF871" s="31"/>
      <c r="IMG871" s="29"/>
      <c r="IMH871" s="31"/>
      <c r="IMI871" s="31"/>
      <c r="IMJ871" s="3"/>
      <c r="IMK871" s="31"/>
      <c r="IML871" s="8"/>
      <c r="IMM871" s="32"/>
      <c r="IMN871" s="32"/>
      <c r="IMO871" s="33"/>
      <c r="IMP871" s="35"/>
      <c r="IMQ871" s="36"/>
      <c r="IMR871" s="27"/>
      <c r="IMS871" s="30"/>
      <c r="IMT871" s="30"/>
      <c r="IMU871" s="34"/>
      <c r="IMV871" s="31"/>
      <c r="IMW871" s="29"/>
      <c r="IMX871" s="31"/>
      <c r="IMY871" s="31"/>
      <c r="IMZ871" s="3"/>
      <c r="INA871" s="31"/>
      <c r="INB871" s="8"/>
      <c r="INC871" s="32"/>
      <c r="IND871" s="32"/>
      <c r="INE871" s="33"/>
      <c r="INF871" s="35"/>
      <c r="ING871" s="36"/>
      <c r="INH871" s="27"/>
      <c r="INI871" s="30"/>
      <c r="INJ871" s="30"/>
      <c r="INK871" s="34"/>
      <c r="INL871" s="31"/>
      <c r="INM871" s="29"/>
      <c r="INN871" s="31"/>
      <c r="INO871" s="31"/>
      <c r="INP871" s="3"/>
      <c r="INQ871" s="31"/>
      <c r="INR871" s="8"/>
      <c r="INS871" s="32"/>
      <c r="INT871" s="32"/>
      <c r="INU871" s="33"/>
      <c r="INV871" s="35"/>
      <c r="INW871" s="36"/>
      <c r="INX871" s="27"/>
      <c r="INY871" s="30"/>
      <c r="INZ871" s="30"/>
      <c r="IOA871" s="34"/>
      <c r="IOB871" s="31"/>
      <c r="IOC871" s="29"/>
      <c r="IOD871" s="31"/>
      <c r="IOE871" s="31"/>
      <c r="IOF871" s="3"/>
      <c r="IOG871" s="31"/>
      <c r="IOH871" s="8"/>
      <c r="IOI871" s="32"/>
      <c r="IOJ871" s="32"/>
      <c r="IOK871" s="33"/>
      <c r="IOL871" s="35"/>
      <c r="IOM871" s="36"/>
      <c r="ION871" s="27"/>
      <c r="IOO871" s="30"/>
      <c r="IOP871" s="30"/>
      <c r="IOQ871" s="34"/>
      <c r="IOR871" s="31"/>
      <c r="IOS871" s="29"/>
      <c r="IOT871" s="31"/>
      <c r="IOU871" s="31"/>
      <c r="IOV871" s="3"/>
      <c r="IOW871" s="31"/>
      <c r="IOX871" s="8"/>
      <c r="IOY871" s="32"/>
      <c r="IOZ871" s="32"/>
      <c r="IPA871" s="33"/>
      <c r="IPB871" s="35"/>
      <c r="IPC871" s="36"/>
      <c r="IPD871" s="27"/>
      <c r="IPE871" s="30"/>
      <c r="IPF871" s="30"/>
      <c r="IPG871" s="34"/>
      <c r="IPH871" s="31"/>
      <c r="IPI871" s="29"/>
      <c r="IPJ871" s="31"/>
      <c r="IPK871" s="31"/>
      <c r="IPL871" s="3"/>
      <c r="IPM871" s="31"/>
      <c r="IPN871" s="8"/>
      <c r="IPO871" s="32"/>
      <c r="IPP871" s="32"/>
      <c r="IPQ871" s="33"/>
      <c r="IPR871" s="35"/>
      <c r="IPS871" s="36"/>
      <c r="IPT871" s="27"/>
      <c r="IPU871" s="30"/>
      <c r="IPV871" s="30"/>
      <c r="IPW871" s="34"/>
      <c r="IPX871" s="31"/>
      <c r="IPY871" s="29"/>
      <c r="IPZ871" s="31"/>
      <c r="IQA871" s="31"/>
      <c r="IQB871" s="3"/>
      <c r="IQC871" s="31"/>
      <c r="IQD871" s="8"/>
      <c r="IQE871" s="32"/>
      <c r="IQF871" s="32"/>
      <c r="IQG871" s="33"/>
      <c r="IQH871" s="35"/>
      <c r="IQI871" s="36"/>
      <c r="IQJ871" s="27"/>
      <c r="IQK871" s="30"/>
      <c r="IQL871" s="30"/>
      <c r="IQM871" s="34"/>
      <c r="IQN871" s="31"/>
      <c r="IQO871" s="29"/>
      <c r="IQP871" s="31"/>
      <c r="IQQ871" s="31"/>
      <c r="IQR871" s="3"/>
      <c r="IQS871" s="31"/>
      <c r="IQT871" s="8"/>
      <c r="IQU871" s="32"/>
      <c r="IQV871" s="32"/>
      <c r="IQW871" s="33"/>
      <c r="IQX871" s="35"/>
      <c r="IQY871" s="36"/>
      <c r="IQZ871" s="27"/>
      <c r="IRA871" s="30"/>
      <c r="IRB871" s="30"/>
      <c r="IRC871" s="34"/>
      <c r="IRD871" s="31"/>
      <c r="IRE871" s="29"/>
      <c r="IRF871" s="31"/>
      <c r="IRG871" s="31"/>
      <c r="IRH871" s="3"/>
      <c r="IRI871" s="31"/>
      <c r="IRJ871" s="8"/>
      <c r="IRK871" s="32"/>
      <c r="IRL871" s="32"/>
      <c r="IRM871" s="33"/>
      <c r="IRN871" s="35"/>
      <c r="IRO871" s="36"/>
      <c r="IRP871" s="27"/>
      <c r="IRQ871" s="30"/>
      <c r="IRR871" s="30"/>
      <c r="IRS871" s="34"/>
      <c r="IRT871" s="31"/>
      <c r="IRU871" s="29"/>
      <c r="IRV871" s="31"/>
      <c r="IRW871" s="31"/>
      <c r="IRX871" s="3"/>
      <c r="IRY871" s="31"/>
      <c r="IRZ871" s="8"/>
      <c r="ISA871" s="32"/>
      <c r="ISB871" s="32"/>
      <c r="ISC871" s="33"/>
      <c r="ISD871" s="35"/>
      <c r="ISE871" s="36"/>
      <c r="ISF871" s="27"/>
      <c r="ISG871" s="30"/>
      <c r="ISH871" s="30"/>
      <c r="ISI871" s="34"/>
      <c r="ISJ871" s="31"/>
      <c r="ISK871" s="29"/>
      <c r="ISL871" s="31"/>
      <c r="ISM871" s="31"/>
      <c r="ISN871" s="3"/>
      <c r="ISO871" s="31"/>
      <c r="ISP871" s="8"/>
      <c r="ISQ871" s="32"/>
      <c r="ISR871" s="32"/>
      <c r="ISS871" s="33"/>
      <c r="IST871" s="35"/>
      <c r="ISU871" s="36"/>
      <c r="ISV871" s="27"/>
      <c r="ISW871" s="30"/>
      <c r="ISX871" s="30"/>
      <c r="ISY871" s="34"/>
      <c r="ISZ871" s="31"/>
      <c r="ITA871" s="29"/>
      <c r="ITB871" s="31"/>
      <c r="ITC871" s="31"/>
      <c r="ITD871" s="3"/>
      <c r="ITE871" s="31"/>
      <c r="ITF871" s="8"/>
      <c r="ITG871" s="32"/>
      <c r="ITH871" s="32"/>
      <c r="ITI871" s="33"/>
      <c r="ITJ871" s="35"/>
      <c r="ITK871" s="36"/>
      <c r="ITL871" s="27"/>
      <c r="ITM871" s="30"/>
      <c r="ITN871" s="30"/>
      <c r="ITO871" s="34"/>
      <c r="ITP871" s="31"/>
      <c r="ITQ871" s="29"/>
      <c r="ITR871" s="31"/>
      <c r="ITS871" s="31"/>
      <c r="ITT871" s="3"/>
      <c r="ITU871" s="31"/>
      <c r="ITV871" s="8"/>
      <c r="ITW871" s="32"/>
      <c r="ITX871" s="32"/>
      <c r="ITY871" s="33"/>
      <c r="ITZ871" s="35"/>
      <c r="IUA871" s="36"/>
      <c r="IUB871" s="27"/>
      <c r="IUC871" s="30"/>
      <c r="IUD871" s="30"/>
      <c r="IUE871" s="34"/>
      <c r="IUF871" s="31"/>
      <c r="IUG871" s="29"/>
      <c r="IUH871" s="31"/>
      <c r="IUI871" s="31"/>
      <c r="IUJ871" s="3"/>
      <c r="IUK871" s="31"/>
      <c r="IUL871" s="8"/>
      <c r="IUM871" s="32"/>
      <c r="IUN871" s="32"/>
      <c r="IUO871" s="33"/>
      <c r="IUP871" s="35"/>
      <c r="IUQ871" s="36"/>
      <c r="IUR871" s="27"/>
      <c r="IUS871" s="30"/>
      <c r="IUT871" s="30"/>
      <c r="IUU871" s="34"/>
      <c r="IUV871" s="31"/>
      <c r="IUW871" s="29"/>
      <c r="IUX871" s="31"/>
      <c r="IUY871" s="31"/>
      <c r="IUZ871" s="3"/>
      <c r="IVA871" s="31"/>
      <c r="IVB871" s="8"/>
      <c r="IVC871" s="32"/>
      <c r="IVD871" s="32"/>
      <c r="IVE871" s="33"/>
      <c r="IVF871" s="35"/>
      <c r="IVG871" s="36"/>
      <c r="IVH871" s="27"/>
      <c r="IVI871" s="30"/>
      <c r="IVJ871" s="30"/>
      <c r="IVK871" s="34"/>
      <c r="IVL871" s="31"/>
      <c r="IVM871" s="29"/>
      <c r="IVN871" s="31"/>
      <c r="IVO871" s="31"/>
      <c r="IVP871" s="3"/>
      <c r="IVQ871" s="31"/>
      <c r="IVR871" s="8"/>
      <c r="IVS871" s="32"/>
      <c r="IVT871" s="32"/>
      <c r="IVU871" s="33"/>
      <c r="IVV871" s="35"/>
      <c r="IVW871" s="36"/>
      <c r="IVX871" s="27"/>
      <c r="IVY871" s="30"/>
      <c r="IVZ871" s="30"/>
      <c r="IWA871" s="34"/>
      <c r="IWB871" s="31"/>
      <c r="IWC871" s="29"/>
      <c r="IWD871" s="31"/>
      <c r="IWE871" s="31"/>
      <c r="IWF871" s="3"/>
      <c r="IWG871" s="31"/>
      <c r="IWH871" s="8"/>
      <c r="IWI871" s="32"/>
      <c r="IWJ871" s="32"/>
      <c r="IWK871" s="33"/>
      <c r="IWL871" s="35"/>
      <c r="IWM871" s="36"/>
      <c r="IWN871" s="27"/>
      <c r="IWO871" s="30"/>
      <c r="IWP871" s="30"/>
      <c r="IWQ871" s="34"/>
      <c r="IWR871" s="31"/>
      <c r="IWS871" s="29"/>
      <c r="IWT871" s="31"/>
      <c r="IWU871" s="31"/>
      <c r="IWV871" s="3"/>
      <c r="IWW871" s="31"/>
      <c r="IWX871" s="8"/>
      <c r="IWY871" s="32"/>
      <c r="IWZ871" s="32"/>
      <c r="IXA871" s="33"/>
      <c r="IXB871" s="35"/>
      <c r="IXC871" s="36"/>
      <c r="IXD871" s="27"/>
      <c r="IXE871" s="30"/>
      <c r="IXF871" s="30"/>
      <c r="IXG871" s="34"/>
      <c r="IXH871" s="31"/>
      <c r="IXI871" s="29"/>
      <c r="IXJ871" s="31"/>
      <c r="IXK871" s="31"/>
      <c r="IXL871" s="3"/>
      <c r="IXM871" s="31"/>
      <c r="IXN871" s="8"/>
      <c r="IXO871" s="32"/>
      <c r="IXP871" s="32"/>
      <c r="IXQ871" s="33"/>
      <c r="IXR871" s="35"/>
      <c r="IXS871" s="36"/>
      <c r="IXT871" s="27"/>
      <c r="IXU871" s="30"/>
      <c r="IXV871" s="30"/>
      <c r="IXW871" s="34"/>
      <c r="IXX871" s="31"/>
      <c r="IXY871" s="29"/>
      <c r="IXZ871" s="31"/>
      <c r="IYA871" s="31"/>
      <c r="IYB871" s="3"/>
      <c r="IYC871" s="31"/>
      <c r="IYD871" s="8"/>
      <c r="IYE871" s="32"/>
      <c r="IYF871" s="32"/>
      <c r="IYG871" s="33"/>
      <c r="IYH871" s="35"/>
      <c r="IYI871" s="36"/>
      <c r="IYJ871" s="27"/>
      <c r="IYK871" s="30"/>
      <c r="IYL871" s="30"/>
      <c r="IYM871" s="34"/>
      <c r="IYN871" s="31"/>
      <c r="IYO871" s="29"/>
      <c r="IYP871" s="31"/>
      <c r="IYQ871" s="31"/>
      <c r="IYR871" s="3"/>
      <c r="IYS871" s="31"/>
      <c r="IYT871" s="8"/>
      <c r="IYU871" s="32"/>
      <c r="IYV871" s="32"/>
      <c r="IYW871" s="33"/>
      <c r="IYX871" s="35"/>
      <c r="IYY871" s="36"/>
      <c r="IYZ871" s="27"/>
      <c r="IZA871" s="30"/>
      <c r="IZB871" s="30"/>
      <c r="IZC871" s="34"/>
      <c r="IZD871" s="31"/>
      <c r="IZE871" s="29"/>
      <c r="IZF871" s="31"/>
      <c r="IZG871" s="31"/>
      <c r="IZH871" s="3"/>
      <c r="IZI871" s="31"/>
      <c r="IZJ871" s="8"/>
      <c r="IZK871" s="32"/>
      <c r="IZL871" s="32"/>
      <c r="IZM871" s="33"/>
      <c r="IZN871" s="35"/>
      <c r="IZO871" s="36"/>
      <c r="IZP871" s="27"/>
      <c r="IZQ871" s="30"/>
      <c r="IZR871" s="30"/>
      <c r="IZS871" s="34"/>
      <c r="IZT871" s="31"/>
      <c r="IZU871" s="29"/>
      <c r="IZV871" s="31"/>
      <c r="IZW871" s="31"/>
      <c r="IZX871" s="3"/>
      <c r="IZY871" s="31"/>
      <c r="IZZ871" s="8"/>
      <c r="JAA871" s="32"/>
      <c r="JAB871" s="32"/>
      <c r="JAC871" s="33"/>
      <c r="JAD871" s="35"/>
      <c r="JAE871" s="36"/>
      <c r="JAF871" s="27"/>
      <c r="JAG871" s="30"/>
      <c r="JAH871" s="30"/>
      <c r="JAI871" s="34"/>
      <c r="JAJ871" s="31"/>
      <c r="JAK871" s="29"/>
      <c r="JAL871" s="31"/>
      <c r="JAM871" s="31"/>
      <c r="JAN871" s="3"/>
      <c r="JAO871" s="31"/>
      <c r="JAP871" s="8"/>
      <c r="JAQ871" s="32"/>
      <c r="JAR871" s="32"/>
      <c r="JAS871" s="33"/>
      <c r="JAT871" s="35"/>
      <c r="JAU871" s="36"/>
      <c r="JAV871" s="27"/>
      <c r="JAW871" s="30"/>
      <c r="JAX871" s="30"/>
      <c r="JAY871" s="34"/>
      <c r="JAZ871" s="31"/>
      <c r="JBA871" s="29"/>
      <c r="JBB871" s="31"/>
      <c r="JBC871" s="31"/>
      <c r="JBD871" s="3"/>
      <c r="JBE871" s="31"/>
      <c r="JBF871" s="8"/>
      <c r="JBG871" s="32"/>
      <c r="JBH871" s="32"/>
      <c r="JBI871" s="33"/>
      <c r="JBJ871" s="35"/>
      <c r="JBK871" s="36"/>
      <c r="JBL871" s="27"/>
      <c r="JBM871" s="30"/>
      <c r="JBN871" s="30"/>
      <c r="JBO871" s="34"/>
      <c r="JBP871" s="31"/>
      <c r="JBQ871" s="29"/>
      <c r="JBR871" s="31"/>
      <c r="JBS871" s="31"/>
      <c r="JBT871" s="3"/>
      <c r="JBU871" s="31"/>
      <c r="JBV871" s="8"/>
      <c r="JBW871" s="32"/>
      <c r="JBX871" s="32"/>
      <c r="JBY871" s="33"/>
      <c r="JBZ871" s="35"/>
      <c r="JCA871" s="36"/>
      <c r="JCB871" s="27"/>
      <c r="JCC871" s="30"/>
      <c r="JCD871" s="30"/>
      <c r="JCE871" s="34"/>
      <c r="JCF871" s="31"/>
      <c r="JCG871" s="29"/>
      <c r="JCH871" s="31"/>
      <c r="JCI871" s="31"/>
      <c r="JCJ871" s="3"/>
      <c r="JCK871" s="31"/>
      <c r="JCL871" s="8"/>
      <c r="JCM871" s="32"/>
      <c r="JCN871" s="32"/>
      <c r="JCO871" s="33"/>
      <c r="JCP871" s="35"/>
      <c r="JCQ871" s="36"/>
      <c r="JCR871" s="27"/>
      <c r="JCS871" s="30"/>
      <c r="JCT871" s="30"/>
      <c r="JCU871" s="34"/>
      <c r="JCV871" s="31"/>
      <c r="JCW871" s="29"/>
      <c r="JCX871" s="31"/>
      <c r="JCY871" s="31"/>
      <c r="JCZ871" s="3"/>
      <c r="JDA871" s="31"/>
      <c r="JDB871" s="8"/>
      <c r="JDC871" s="32"/>
      <c r="JDD871" s="32"/>
      <c r="JDE871" s="33"/>
      <c r="JDF871" s="35"/>
      <c r="JDG871" s="36"/>
      <c r="JDH871" s="27"/>
      <c r="JDI871" s="30"/>
      <c r="JDJ871" s="30"/>
      <c r="JDK871" s="34"/>
      <c r="JDL871" s="31"/>
      <c r="JDM871" s="29"/>
      <c r="JDN871" s="31"/>
      <c r="JDO871" s="31"/>
      <c r="JDP871" s="3"/>
      <c r="JDQ871" s="31"/>
      <c r="JDR871" s="8"/>
      <c r="JDS871" s="32"/>
      <c r="JDT871" s="32"/>
      <c r="JDU871" s="33"/>
      <c r="JDV871" s="35"/>
      <c r="JDW871" s="36"/>
      <c r="JDX871" s="27"/>
      <c r="JDY871" s="30"/>
      <c r="JDZ871" s="30"/>
      <c r="JEA871" s="34"/>
      <c r="JEB871" s="31"/>
      <c r="JEC871" s="29"/>
      <c r="JED871" s="31"/>
      <c r="JEE871" s="31"/>
      <c r="JEF871" s="3"/>
      <c r="JEG871" s="31"/>
      <c r="JEH871" s="8"/>
      <c r="JEI871" s="32"/>
      <c r="JEJ871" s="32"/>
      <c r="JEK871" s="33"/>
      <c r="JEL871" s="35"/>
      <c r="JEM871" s="36"/>
      <c r="JEN871" s="27"/>
      <c r="JEO871" s="30"/>
      <c r="JEP871" s="30"/>
      <c r="JEQ871" s="34"/>
      <c r="JER871" s="31"/>
      <c r="JES871" s="29"/>
      <c r="JET871" s="31"/>
      <c r="JEU871" s="31"/>
      <c r="JEV871" s="3"/>
      <c r="JEW871" s="31"/>
      <c r="JEX871" s="8"/>
      <c r="JEY871" s="32"/>
      <c r="JEZ871" s="32"/>
      <c r="JFA871" s="33"/>
      <c r="JFB871" s="35"/>
      <c r="JFC871" s="36"/>
      <c r="JFD871" s="27"/>
      <c r="JFE871" s="30"/>
      <c r="JFF871" s="30"/>
      <c r="JFG871" s="34"/>
      <c r="JFH871" s="31"/>
      <c r="JFI871" s="29"/>
      <c r="JFJ871" s="31"/>
      <c r="JFK871" s="31"/>
      <c r="JFL871" s="3"/>
      <c r="JFM871" s="31"/>
      <c r="JFN871" s="8"/>
      <c r="JFO871" s="32"/>
      <c r="JFP871" s="32"/>
      <c r="JFQ871" s="33"/>
      <c r="JFR871" s="35"/>
      <c r="JFS871" s="36"/>
      <c r="JFT871" s="27"/>
      <c r="JFU871" s="30"/>
      <c r="JFV871" s="30"/>
      <c r="JFW871" s="34"/>
      <c r="JFX871" s="31"/>
      <c r="JFY871" s="29"/>
      <c r="JFZ871" s="31"/>
      <c r="JGA871" s="31"/>
      <c r="JGB871" s="3"/>
      <c r="JGC871" s="31"/>
      <c r="JGD871" s="8"/>
      <c r="JGE871" s="32"/>
      <c r="JGF871" s="32"/>
      <c r="JGG871" s="33"/>
      <c r="JGH871" s="35"/>
      <c r="JGI871" s="36"/>
      <c r="JGJ871" s="27"/>
      <c r="JGK871" s="30"/>
      <c r="JGL871" s="30"/>
      <c r="JGM871" s="34"/>
      <c r="JGN871" s="31"/>
      <c r="JGO871" s="29"/>
      <c r="JGP871" s="31"/>
      <c r="JGQ871" s="31"/>
      <c r="JGR871" s="3"/>
      <c r="JGS871" s="31"/>
      <c r="JGT871" s="8"/>
      <c r="JGU871" s="32"/>
      <c r="JGV871" s="32"/>
      <c r="JGW871" s="33"/>
      <c r="JGX871" s="35"/>
      <c r="JGY871" s="36"/>
      <c r="JGZ871" s="27"/>
      <c r="JHA871" s="30"/>
      <c r="JHB871" s="30"/>
      <c r="JHC871" s="34"/>
      <c r="JHD871" s="31"/>
      <c r="JHE871" s="29"/>
      <c r="JHF871" s="31"/>
      <c r="JHG871" s="31"/>
      <c r="JHH871" s="3"/>
      <c r="JHI871" s="31"/>
      <c r="JHJ871" s="8"/>
      <c r="JHK871" s="32"/>
      <c r="JHL871" s="32"/>
      <c r="JHM871" s="33"/>
      <c r="JHN871" s="35"/>
      <c r="JHO871" s="36"/>
      <c r="JHP871" s="27"/>
      <c r="JHQ871" s="30"/>
      <c r="JHR871" s="30"/>
      <c r="JHS871" s="34"/>
      <c r="JHT871" s="31"/>
      <c r="JHU871" s="29"/>
      <c r="JHV871" s="31"/>
      <c r="JHW871" s="31"/>
      <c r="JHX871" s="3"/>
      <c r="JHY871" s="31"/>
      <c r="JHZ871" s="8"/>
      <c r="JIA871" s="32"/>
      <c r="JIB871" s="32"/>
      <c r="JIC871" s="33"/>
      <c r="JID871" s="35"/>
      <c r="JIE871" s="36"/>
      <c r="JIF871" s="27"/>
      <c r="JIG871" s="30"/>
      <c r="JIH871" s="30"/>
      <c r="JII871" s="34"/>
      <c r="JIJ871" s="31"/>
      <c r="JIK871" s="29"/>
      <c r="JIL871" s="31"/>
      <c r="JIM871" s="31"/>
      <c r="JIN871" s="3"/>
      <c r="JIO871" s="31"/>
      <c r="JIP871" s="8"/>
      <c r="JIQ871" s="32"/>
      <c r="JIR871" s="32"/>
      <c r="JIS871" s="33"/>
      <c r="JIT871" s="35"/>
      <c r="JIU871" s="36"/>
      <c r="JIV871" s="27"/>
      <c r="JIW871" s="30"/>
      <c r="JIX871" s="30"/>
      <c r="JIY871" s="34"/>
      <c r="JIZ871" s="31"/>
      <c r="JJA871" s="29"/>
      <c r="JJB871" s="31"/>
      <c r="JJC871" s="31"/>
      <c r="JJD871" s="3"/>
      <c r="JJE871" s="31"/>
      <c r="JJF871" s="8"/>
      <c r="JJG871" s="32"/>
      <c r="JJH871" s="32"/>
      <c r="JJI871" s="33"/>
      <c r="JJJ871" s="35"/>
      <c r="JJK871" s="36"/>
      <c r="JJL871" s="27"/>
      <c r="JJM871" s="30"/>
      <c r="JJN871" s="30"/>
      <c r="JJO871" s="34"/>
      <c r="JJP871" s="31"/>
      <c r="JJQ871" s="29"/>
      <c r="JJR871" s="31"/>
      <c r="JJS871" s="31"/>
      <c r="JJT871" s="3"/>
      <c r="JJU871" s="31"/>
      <c r="JJV871" s="8"/>
      <c r="JJW871" s="32"/>
      <c r="JJX871" s="32"/>
      <c r="JJY871" s="33"/>
      <c r="JJZ871" s="35"/>
      <c r="JKA871" s="36"/>
      <c r="JKB871" s="27"/>
      <c r="JKC871" s="30"/>
      <c r="JKD871" s="30"/>
      <c r="JKE871" s="34"/>
      <c r="JKF871" s="31"/>
      <c r="JKG871" s="29"/>
      <c r="JKH871" s="31"/>
      <c r="JKI871" s="31"/>
      <c r="JKJ871" s="3"/>
      <c r="JKK871" s="31"/>
      <c r="JKL871" s="8"/>
      <c r="JKM871" s="32"/>
      <c r="JKN871" s="32"/>
      <c r="JKO871" s="33"/>
      <c r="JKP871" s="35"/>
      <c r="JKQ871" s="36"/>
      <c r="JKR871" s="27"/>
      <c r="JKS871" s="30"/>
      <c r="JKT871" s="30"/>
      <c r="JKU871" s="34"/>
      <c r="JKV871" s="31"/>
      <c r="JKW871" s="29"/>
      <c r="JKX871" s="31"/>
      <c r="JKY871" s="31"/>
      <c r="JKZ871" s="3"/>
      <c r="JLA871" s="31"/>
      <c r="JLB871" s="8"/>
      <c r="JLC871" s="32"/>
      <c r="JLD871" s="32"/>
      <c r="JLE871" s="33"/>
      <c r="JLF871" s="35"/>
      <c r="JLG871" s="36"/>
      <c r="JLH871" s="27"/>
      <c r="JLI871" s="30"/>
      <c r="JLJ871" s="30"/>
      <c r="JLK871" s="34"/>
      <c r="JLL871" s="31"/>
      <c r="JLM871" s="29"/>
      <c r="JLN871" s="31"/>
      <c r="JLO871" s="31"/>
      <c r="JLP871" s="3"/>
      <c r="JLQ871" s="31"/>
      <c r="JLR871" s="8"/>
      <c r="JLS871" s="32"/>
      <c r="JLT871" s="32"/>
      <c r="JLU871" s="33"/>
      <c r="JLV871" s="35"/>
      <c r="JLW871" s="36"/>
      <c r="JLX871" s="27"/>
      <c r="JLY871" s="30"/>
      <c r="JLZ871" s="30"/>
      <c r="JMA871" s="34"/>
      <c r="JMB871" s="31"/>
      <c r="JMC871" s="29"/>
      <c r="JMD871" s="31"/>
      <c r="JME871" s="31"/>
      <c r="JMF871" s="3"/>
      <c r="JMG871" s="31"/>
      <c r="JMH871" s="8"/>
      <c r="JMI871" s="32"/>
      <c r="JMJ871" s="32"/>
      <c r="JMK871" s="33"/>
      <c r="JML871" s="35"/>
      <c r="JMM871" s="36"/>
      <c r="JMN871" s="27"/>
      <c r="JMO871" s="30"/>
      <c r="JMP871" s="30"/>
      <c r="JMQ871" s="34"/>
      <c r="JMR871" s="31"/>
      <c r="JMS871" s="29"/>
      <c r="JMT871" s="31"/>
      <c r="JMU871" s="31"/>
      <c r="JMV871" s="3"/>
      <c r="JMW871" s="31"/>
      <c r="JMX871" s="8"/>
      <c r="JMY871" s="32"/>
      <c r="JMZ871" s="32"/>
      <c r="JNA871" s="33"/>
      <c r="JNB871" s="35"/>
      <c r="JNC871" s="36"/>
      <c r="JND871" s="27"/>
      <c r="JNE871" s="30"/>
      <c r="JNF871" s="30"/>
      <c r="JNG871" s="34"/>
      <c r="JNH871" s="31"/>
      <c r="JNI871" s="29"/>
      <c r="JNJ871" s="31"/>
      <c r="JNK871" s="31"/>
      <c r="JNL871" s="3"/>
      <c r="JNM871" s="31"/>
      <c r="JNN871" s="8"/>
      <c r="JNO871" s="32"/>
      <c r="JNP871" s="32"/>
      <c r="JNQ871" s="33"/>
      <c r="JNR871" s="35"/>
      <c r="JNS871" s="36"/>
      <c r="JNT871" s="27"/>
      <c r="JNU871" s="30"/>
      <c r="JNV871" s="30"/>
      <c r="JNW871" s="34"/>
      <c r="JNX871" s="31"/>
      <c r="JNY871" s="29"/>
      <c r="JNZ871" s="31"/>
      <c r="JOA871" s="31"/>
      <c r="JOB871" s="3"/>
      <c r="JOC871" s="31"/>
      <c r="JOD871" s="8"/>
      <c r="JOE871" s="32"/>
      <c r="JOF871" s="32"/>
      <c r="JOG871" s="33"/>
      <c r="JOH871" s="35"/>
      <c r="JOI871" s="36"/>
      <c r="JOJ871" s="27"/>
      <c r="JOK871" s="30"/>
      <c r="JOL871" s="30"/>
      <c r="JOM871" s="34"/>
      <c r="JON871" s="31"/>
      <c r="JOO871" s="29"/>
      <c r="JOP871" s="31"/>
      <c r="JOQ871" s="31"/>
      <c r="JOR871" s="3"/>
      <c r="JOS871" s="31"/>
      <c r="JOT871" s="8"/>
      <c r="JOU871" s="32"/>
      <c r="JOV871" s="32"/>
      <c r="JOW871" s="33"/>
      <c r="JOX871" s="35"/>
      <c r="JOY871" s="36"/>
      <c r="JOZ871" s="27"/>
      <c r="JPA871" s="30"/>
      <c r="JPB871" s="30"/>
      <c r="JPC871" s="34"/>
      <c r="JPD871" s="31"/>
      <c r="JPE871" s="29"/>
      <c r="JPF871" s="31"/>
      <c r="JPG871" s="31"/>
      <c r="JPH871" s="3"/>
      <c r="JPI871" s="31"/>
      <c r="JPJ871" s="8"/>
      <c r="JPK871" s="32"/>
      <c r="JPL871" s="32"/>
      <c r="JPM871" s="33"/>
      <c r="JPN871" s="35"/>
      <c r="JPO871" s="36"/>
      <c r="JPP871" s="27"/>
      <c r="JPQ871" s="30"/>
      <c r="JPR871" s="30"/>
      <c r="JPS871" s="34"/>
      <c r="JPT871" s="31"/>
      <c r="JPU871" s="29"/>
      <c r="JPV871" s="31"/>
      <c r="JPW871" s="31"/>
      <c r="JPX871" s="3"/>
      <c r="JPY871" s="31"/>
      <c r="JPZ871" s="8"/>
      <c r="JQA871" s="32"/>
      <c r="JQB871" s="32"/>
      <c r="JQC871" s="33"/>
      <c r="JQD871" s="35"/>
      <c r="JQE871" s="36"/>
      <c r="JQF871" s="27"/>
      <c r="JQG871" s="30"/>
      <c r="JQH871" s="30"/>
      <c r="JQI871" s="34"/>
      <c r="JQJ871" s="31"/>
      <c r="JQK871" s="29"/>
      <c r="JQL871" s="31"/>
      <c r="JQM871" s="31"/>
      <c r="JQN871" s="3"/>
      <c r="JQO871" s="31"/>
      <c r="JQP871" s="8"/>
      <c r="JQQ871" s="32"/>
      <c r="JQR871" s="32"/>
      <c r="JQS871" s="33"/>
      <c r="JQT871" s="35"/>
      <c r="JQU871" s="36"/>
      <c r="JQV871" s="27"/>
      <c r="JQW871" s="30"/>
      <c r="JQX871" s="30"/>
      <c r="JQY871" s="34"/>
      <c r="JQZ871" s="31"/>
      <c r="JRA871" s="29"/>
      <c r="JRB871" s="31"/>
      <c r="JRC871" s="31"/>
      <c r="JRD871" s="3"/>
      <c r="JRE871" s="31"/>
      <c r="JRF871" s="8"/>
      <c r="JRG871" s="32"/>
      <c r="JRH871" s="32"/>
      <c r="JRI871" s="33"/>
      <c r="JRJ871" s="35"/>
      <c r="JRK871" s="36"/>
      <c r="JRL871" s="27"/>
      <c r="JRM871" s="30"/>
      <c r="JRN871" s="30"/>
      <c r="JRO871" s="34"/>
      <c r="JRP871" s="31"/>
      <c r="JRQ871" s="29"/>
      <c r="JRR871" s="31"/>
      <c r="JRS871" s="31"/>
      <c r="JRT871" s="3"/>
      <c r="JRU871" s="31"/>
      <c r="JRV871" s="8"/>
      <c r="JRW871" s="32"/>
      <c r="JRX871" s="32"/>
      <c r="JRY871" s="33"/>
      <c r="JRZ871" s="35"/>
      <c r="JSA871" s="36"/>
      <c r="JSB871" s="27"/>
      <c r="JSC871" s="30"/>
      <c r="JSD871" s="30"/>
      <c r="JSE871" s="34"/>
      <c r="JSF871" s="31"/>
      <c r="JSG871" s="29"/>
      <c r="JSH871" s="31"/>
      <c r="JSI871" s="31"/>
      <c r="JSJ871" s="3"/>
      <c r="JSK871" s="31"/>
      <c r="JSL871" s="8"/>
      <c r="JSM871" s="32"/>
      <c r="JSN871" s="32"/>
      <c r="JSO871" s="33"/>
      <c r="JSP871" s="35"/>
      <c r="JSQ871" s="36"/>
      <c r="JSR871" s="27"/>
      <c r="JSS871" s="30"/>
      <c r="JST871" s="30"/>
      <c r="JSU871" s="34"/>
      <c r="JSV871" s="31"/>
      <c r="JSW871" s="29"/>
      <c r="JSX871" s="31"/>
      <c r="JSY871" s="31"/>
      <c r="JSZ871" s="3"/>
      <c r="JTA871" s="31"/>
      <c r="JTB871" s="8"/>
      <c r="JTC871" s="32"/>
      <c r="JTD871" s="32"/>
      <c r="JTE871" s="33"/>
      <c r="JTF871" s="35"/>
      <c r="JTG871" s="36"/>
      <c r="JTH871" s="27"/>
      <c r="JTI871" s="30"/>
      <c r="JTJ871" s="30"/>
      <c r="JTK871" s="34"/>
      <c r="JTL871" s="31"/>
      <c r="JTM871" s="29"/>
      <c r="JTN871" s="31"/>
      <c r="JTO871" s="31"/>
      <c r="JTP871" s="3"/>
      <c r="JTQ871" s="31"/>
      <c r="JTR871" s="8"/>
      <c r="JTS871" s="32"/>
      <c r="JTT871" s="32"/>
      <c r="JTU871" s="33"/>
      <c r="JTV871" s="35"/>
      <c r="JTW871" s="36"/>
      <c r="JTX871" s="27"/>
      <c r="JTY871" s="30"/>
      <c r="JTZ871" s="30"/>
      <c r="JUA871" s="34"/>
      <c r="JUB871" s="31"/>
      <c r="JUC871" s="29"/>
      <c r="JUD871" s="31"/>
      <c r="JUE871" s="31"/>
      <c r="JUF871" s="3"/>
      <c r="JUG871" s="31"/>
      <c r="JUH871" s="8"/>
      <c r="JUI871" s="32"/>
      <c r="JUJ871" s="32"/>
      <c r="JUK871" s="33"/>
      <c r="JUL871" s="35"/>
      <c r="JUM871" s="36"/>
      <c r="JUN871" s="27"/>
      <c r="JUO871" s="30"/>
      <c r="JUP871" s="30"/>
      <c r="JUQ871" s="34"/>
      <c r="JUR871" s="31"/>
      <c r="JUS871" s="29"/>
      <c r="JUT871" s="31"/>
      <c r="JUU871" s="31"/>
      <c r="JUV871" s="3"/>
      <c r="JUW871" s="31"/>
      <c r="JUX871" s="8"/>
      <c r="JUY871" s="32"/>
      <c r="JUZ871" s="32"/>
      <c r="JVA871" s="33"/>
      <c r="JVB871" s="35"/>
      <c r="JVC871" s="36"/>
      <c r="JVD871" s="27"/>
      <c r="JVE871" s="30"/>
      <c r="JVF871" s="30"/>
      <c r="JVG871" s="34"/>
      <c r="JVH871" s="31"/>
      <c r="JVI871" s="29"/>
      <c r="JVJ871" s="31"/>
      <c r="JVK871" s="31"/>
      <c r="JVL871" s="3"/>
      <c r="JVM871" s="31"/>
      <c r="JVN871" s="8"/>
      <c r="JVO871" s="32"/>
      <c r="JVP871" s="32"/>
      <c r="JVQ871" s="33"/>
      <c r="JVR871" s="35"/>
      <c r="JVS871" s="36"/>
      <c r="JVT871" s="27"/>
      <c r="JVU871" s="30"/>
      <c r="JVV871" s="30"/>
      <c r="JVW871" s="34"/>
      <c r="JVX871" s="31"/>
      <c r="JVY871" s="29"/>
      <c r="JVZ871" s="31"/>
      <c r="JWA871" s="31"/>
      <c r="JWB871" s="3"/>
      <c r="JWC871" s="31"/>
      <c r="JWD871" s="8"/>
      <c r="JWE871" s="32"/>
      <c r="JWF871" s="32"/>
      <c r="JWG871" s="33"/>
      <c r="JWH871" s="35"/>
      <c r="JWI871" s="36"/>
      <c r="JWJ871" s="27"/>
      <c r="JWK871" s="30"/>
      <c r="JWL871" s="30"/>
      <c r="JWM871" s="34"/>
      <c r="JWN871" s="31"/>
      <c r="JWO871" s="29"/>
      <c r="JWP871" s="31"/>
      <c r="JWQ871" s="31"/>
      <c r="JWR871" s="3"/>
      <c r="JWS871" s="31"/>
      <c r="JWT871" s="8"/>
      <c r="JWU871" s="32"/>
      <c r="JWV871" s="32"/>
      <c r="JWW871" s="33"/>
      <c r="JWX871" s="35"/>
      <c r="JWY871" s="36"/>
      <c r="JWZ871" s="27"/>
      <c r="JXA871" s="30"/>
      <c r="JXB871" s="30"/>
      <c r="JXC871" s="34"/>
      <c r="JXD871" s="31"/>
      <c r="JXE871" s="29"/>
      <c r="JXF871" s="31"/>
      <c r="JXG871" s="31"/>
      <c r="JXH871" s="3"/>
      <c r="JXI871" s="31"/>
      <c r="JXJ871" s="8"/>
      <c r="JXK871" s="32"/>
      <c r="JXL871" s="32"/>
      <c r="JXM871" s="33"/>
      <c r="JXN871" s="35"/>
      <c r="JXO871" s="36"/>
      <c r="JXP871" s="27"/>
      <c r="JXQ871" s="30"/>
      <c r="JXR871" s="30"/>
      <c r="JXS871" s="34"/>
      <c r="JXT871" s="31"/>
      <c r="JXU871" s="29"/>
      <c r="JXV871" s="31"/>
      <c r="JXW871" s="31"/>
      <c r="JXX871" s="3"/>
      <c r="JXY871" s="31"/>
      <c r="JXZ871" s="8"/>
      <c r="JYA871" s="32"/>
      <c r="JYB871" s="32"/>
      <c r="JYC871" s="33"/>
      <c r="JYD871" s="35"/>
      <c r="JYE871" s="36"/>
      <c r="JYF871" s="27"/>
      <c r="JYG871" s="30"/>
      <c r="JYH871" s="30"/>
      <c r="JYI871" s="34"/>
      <c r="JYJ871" s="31"/>
      <c r="JYK871" s="29"/>
      <c r="JYL871" s="31"/>
      <c r="JYM871" s="31"/>
      <c r="JYN871" s="3"/>
      <c r="JYO871" s="31"/>
      <c r="JYP871" s="8"/>
      <c r="JYQ871" s="32"/>
      <c r="JYR871" s="32"/>
      <c r="JYS871" s="33"/>
      <c r="JYT871" s="35"/>
      <c r="JYU871" s="36"/>
      <c r="JYV871" s="27"/>
      <c r="JYW871" s="30"/>
      <c r="JYX871" s="30"/>
      <c r="JYY871" s="34"/>
      <c r="JYZ871" s="31"/>
      <c r="JZA871" s="29"/>
      <c r="JZB871" s="31"/>
      <c r="JZC871" s="31"/>
      <c r="JZD871" s="3"/>
      <c r="JZE871" s="31"/>
      <c r="JZF871" s="8"/>
      <c r="JZG871" s="32"/>
      <c r="JZH871" s="32"/>
      <c r="JZI871" s="33"/>
      <c r="JZJ871" s="35"/>
      <c r="JZK871" s="36"/>
      <c r="JZL871" s="27"/>
      <c r="JZM871" s="30"/>
      <c r="JZN871" s="30"/>
      <c r="JZO871" s="34"/>
      <c r="JZP871" s="31"/>
      <c r="JZQ871" s="29"/>
      <c r="JZR871" s="31"/>
      <c r="JZS871" s="31"/>
      <c r="JZT871" s="3"/>
      <c r="JZU871" s="31"/>
      <c r="JZV871" s="8"/>
      <c r="JZW871" s="32"/>
      <c r="JZX871" s="32"/>
      <c r="JZY871" s="33"/>
      <c r="JZZ871" s="35"/>
      <c r="KAA871" s="36"/>
      <c r="KAB871" s="27"/>
      <c r="KAC871" s="30"/>
      <c r="KAD871" s="30"/>
      <c r="KAE871" s="34"/>
      <c r="KAF871" s="31"/>
      <c r="KAG871" s="29"/>
      <c r="KAH871" s="31"/>
      <c r="KAI871" s="31"/>
      <c r="KAJ871" s="3"/>
      <c r="KAK871" s="31"/>
      <c r="KAL871" s="8"/>
      <c r="KAM871" s="32"/>
      <c r="KAN871" s="32"/>
      <c r="KAO871" s="33"/>
      <c r="KAP871" s="35"/>
      <c r="KAQ871" s="36"/>
      <c r="KAR871" s="27"/>
      <c r="KAS871" s="30"/>
      <c r="KAT871" s="30"/>
      <c r="KAU871" s="34"/>
      <c r="KAV871" s="31"/>
      <c r="KAW871" s="29"/>
      <c r="KAX871" s="31"/>
      <c r="KAY871" s="31"/>
      <c r="KAZ871" s="3"/>
      <c r="KBA871" s="31"/>
      <c r="KBB871" s="8"/>
      <c r="KBC871" s="32"/>
      <c r="KBD871" s="32"/>
      <c r="KBE871" s="33"/>
      <c r="KBF871" s="35"/>
      <c r="KBG871" s="36"/>
      <c r="KBH871" s="27"/>
      <c r="KBI871" s="30"/>
      <c r="KBJ871" s="30"/>
      <c r="KBK871" s="34"/>
      <c r="KBL871" s="31"/>
      <c r="KBM871" s="29"/>
      <c r="KBN871" s="31"/>
      <c r="KBO871" s="31"/>
      <c r="KBP871" s="3"/>
      <c r="KBQ871" s="31"/>
      <c r="KBR871" s="8"/>
      <c r="KBS871" s="32"/>
      <c r="KBT871" s="32"/>
      <c r="KBU871" s="33"/>
      <c r="KBV871" s="35"/>
      <c r="KBW871" s="36"/>
      <c r="KBX871" s="27"/>
      <c r="KBY871" s="30"/>
      <c r="KBZ871" s="30"/>
      <c r="KCA871" s="34"/>
      <c r="KCB871" s="31"/>
      <c r="KCC871" s="29"/>
      <c r="KCD871" s="31"/>
      <c r="KCE871" s="31"/>
      <c r="KCF871" s="3"/>
      <c r="KCG871" s="31"/>
      <c r="KCH871" s="8"/>
      <c r="KCI871" s="32"/>
      <c r="KCJ871" s="32"/>
      <c r="KCK871" s="33"/>
      <c r="KCL871" s="35"/>
      <c r="KCM871" s="36"/>
      <c r="KCN871" s="27"/>
      <c r="KCO871" s="30"/>
      <c r="KCP871" s="30"/>
      <c r="KCQ871" s="34"/>
      <c r="KCR871" s="31"/>
      <c r="KCS871" s="29"/>
      <c r="KCT871" s="31"/>
      <c r="KCU871" s="31"/>
      <c r="KCV871" s="3"/>
      <c r="KCW871" s="31"/>
      <c r="KCX871" s="8"/>
      <c r="KCY871" s="32"/>
      <c r="KCZ871" s="32"/>
      <c r="KDA871" s="33"/>
      <c r="KDB871" s="35"/>
      <c r="KDC871" s="36"/>
      <c r="KDD871" s="27"/>
      <c r="KDE871" s="30"/>
      <c r="KDF871" s="30"/>
      <c r="KDG871" s="34"/>
      <c r="KDH871" s="31"/>
      <c r="KDI871" s="29"/>
      <c r="KDJ871" s="31"/>
      <c r="KDK871" s="31"/>
      <c r="KDL871" s="3"/>
      <c r="KDM871" s="31"/>
      <c r="KDN871" s="8"/>
      <c r="KDO871" s="32"/>
      <c r="KDP871" s="32"/>
      <c r="KDQ871" s="33"/>
      <c r="KDR871" s="35"/>
      <c r="KDS871" s="36"/>
      <c r="KDT871" s="27"/>
      <c r="KDU871" s="30"/>
      <c r="KDV871" s="30"/>
      <c r="KDW871" s="34"/>
      <c r="KDX871" s="31"/>
      <c r="KDY871" s="29"/>
      <c r="KDZ871" s="31"/>
      <c r="KEA871" s="31"/>
      <c r="KEB871" s="3"/>
      <c r="KEC871" s="31"/>
      <c r="KED871" s="8"/>
      <c r="KEE871" s="32"/>
      <c r="KEF871" s="32"/>
      <c r="KEG871" s="33"/>
      <c r="KEH871" s="35"/>
      <c r="KEI871" s="36"/>
      <c r="KEJ871" s="27"/>
      <c r="KEK871" s="30"/>
      <c r="KEL871" s="30"/>
      <c r="KEM871" s="34"/>
      <c r="KEN871" s="31"/>
      <c r="KEO871" s="29"/>
      <c r="KEP871" s="31"/>
      <c r="KEQ871" s="31"/>
      <c r="KER871" s="3"/>
      <c r="KES871" s="31"/>
      <c r="KET871" s="8"/>
      <c r="KEU871" s="32"/>
      <c r="KEV871" s="32"/>
      <c r="KEW871" s="33"/>
      <c r="KEX871" s="35"/>
      <c r="KEY871" s="36"/>
      <c r="KEZ871" s="27"/>
      <c r="KFA871" s="30"/>
      <c r="KFB871" s="30"/>
      <c r="KFC871" s="34"/>
      <c r="KFD871" s="31"/>
      <c r="KFE871" s="29"/>
      <c r="KFF871" s="31"/>
      <c r="KFG871" s="31"/>
      <c r="KFH871" s="3"/>
      <c r="KFI871" s="31"/>
      <c r="KFJ871" s="8"/>
      <c r="KFK871" s="32"/>
      <c r="KFL871" s="32"/>
      <c r="KFM871" s="33"/>
      <c r="KFN871" s="35"/>
      <c r="KFO871" s="36"/>
      <c r="KFP871" s="27"/>
      <c r="KFQ871" s="30"/>
      <c r="KFR871" s="30"/>
      <c r="KFS871" s="34"/>
      <c r="KFT871" s="31"/>
      <c r="KFU871" s="29"/>
      <c r="KFV871" s="31"/>
      <c r="KFW871" s="31"/>
      <c r="KFX871" s="3"/>
      <c r="KFY871" s="31"/>
      <c r="KFZ871" s="8"/>
      <c r="KGA871" s="32"/>
      <c r="KGB871" s="32"/>
      <c r="KGC871" s="33"/>
      <c r="KGD871" s="35"/>
      <c r="KGE871" s="36"/>
      <c r="KGF871" s="27"/>
      <c r="KGG871" s="30"/>
      <c r="KGH871" s="30"/>
      <c r="KGI871" s="34"/>
      <c r="KGJ871" s="31"/>
      <c r="KGK871" s="29"/>
      <c r="KGL871" s="31"/>
      <c r="KGM871" s="31"/>
      <c r="KGN871" s="3"/>
      <c r="KGO871" s="31"/>
      <c r="KGP871" s="8"/>
      <c r="KGQ871" s="32"/>
      <c r="KGR871" s="32"/>
      <c r="KGS871" s="33"/>
      <c r="KGT871" s="35"/>
      <c r="KGU871" s="36"/>
      <c r="KGV871" s="27"/>
      <c r="KGW871" s="30"/>
      <c r="KGX871" s="30"/>
      <c r="KGY871" s="34"/>
      <c r="KGZ871" s="31"/>
      <c r="KHA871" s="29"/>
      <c r="KHB871" s="31"/>
      <c r="KHC871" s="31"/>
      <c r="KHD871" s="3"/>
      <c r="KHE871" s="31"/>
      <c r="KHF871" s="8"/>
      <c r="KHG871" s="32"/>
      <c r="KHH871" s="32"/>
      <c r="KHI871" s="33"/>
      <c r="KHJ871" s="35"/>
      <c r="KHK871" s="36"/>
      <c r="KHL871" s="27"/>
      <c r="KHM871" s="30"/>
      <c r="KHN871" s="30"/>
      <c r="KHO871" s="34"/>
      <c r="KHP871" s="31"/>
      <c r="KHQ871" s="29"/>
      <c r="KHR871" s="31"/>
      <c r="KHS871" s="31"/>
      <c r="KHT871" s="3"/>
      <c r="KHU871" s="31"/>
      <c r="KHV871" s="8"/>
      <c r="KHW871" s="32"/>
      <c r="KHX871" s="32"/>
      <c r="KHY871" s="33"/>
      <c r="KHZ871" s="35"/>
      <c r="KIA871" s="36"/>
      <c r="KIB871" s="27"/>
      <c r="KIC871" s="30"/>
      <c r="KID871" s="30"/>
      <c r="KIE871" s="34"/>
      <c r="KIF871" s="31"/>
      <c r="KIG871" s="29"/>
      <c r="KIH871" s="31"/>
      <c r="KII871" s="31"/>
      <c r="KIJ871" s="3"/>
      <c r="KIK871" s="31"/>
      <c r="KIL871" s="8"/>
      <c r="KIM871" s="32"/>
      <c r="KIN871" s="32"/>
      <c r="KIO871" s="33"/>
      <c r="KIP871" s="35"/>
      <c r="KIQ871" s="36"/>
      <c r="KIR871" s="27"/>
      <c r="KIS871" s="30"/>
      <c r="KIT871" s="30"/>
      <c r="KIU871" s="34"/>
      <c r="KIV871" s="31"/>
      <c r="KIW871" s="29"/>
      <c r="KIX871" s="31"/>
      <c r="KIY871" s="31"/>
      <c r="KIZ871" s="3"/>
      <c r="KJA871" s="31"/>
      <c r="KJB871" s="8"/>
      <c r="KJC871" s="32"/>
      <c r="KJD871" s="32"/>
      <c r="KJE871" s="33"/>
      <c r="KJF871" s="35"/>
      <c r="KJG871" s="36"/>
      <c r="KJH871" s="27"/>
      <c r="KJI871" s="30"/>
      <c r="KJJ871" s="30"/>
      <c r="KJK871" s="34"/>
      <c r="KJL871" s="31"/>
      <c r="KJM871" s="29"/>
      <c r="KJN871" s="31"/>
      <c r="KJO871" s="31"/>
      <c r="KJP871" s="3"/>
      <c r="KJQ871" s="31"/>
      <c r="KJR871" s="8"/>
      <c r="KJS871" s="32"/>
      <c r="KJT871" s="32"/>
      <c r="KJU871" s="33"/>
      <c r="KJV871" s="35"/>
      <c r="KJW871" s="36"/>
      <c r="KJX871" s="27"/>
      <c r="KJY871" s="30"/>
      <c r="KJZ871" s="30"/>
      <c r="KKA871" s="34"/>
      <c r="KKB871" s="31"/>
      <c r="KKC871" s="29"/>
      <c r="KKD871" s="31"/>
      <c r="KKE871" s="31"/>
      <c r="KKF871" s="3"/>
      <c r="KKG871" s="31"/>
      <c r="KKH871" s="8"/>
      <c r="KKI871" s="32"/>
      <c r="KKJ871" s="32"/>
      <c r="KKK871" s="33"/>
      <c r="KKL871" s="35"/>
      <c r="KKM871" s="36"/>
      <c r="KKN871" s="27"/>
      <c r="KKO871" s="30"/>
      <c r="KKP871" s="30"/>
      <c r="KKQ871" s="34"/>
      <c r="KKR871" s="31"/>
      <c r="KKS871" s="29"/>
      <c r="KKT871" s="31"/>
      <c r="KKU871" s="31"/>
      <c r="KKV871" s="3"/>
      <c r="KKW871" s="31"/>
      <c r="KKX871" s="8"/>
      <c r="KKY871" s="32"/>
      <c r="KKZ871" s="32"/>
      <c r="KLA871" s="33"/>
      <c r="KLB871" s="35"/>
      <c r="KLC871" s="36"/>
      <c r="KLD871" s="27"/>
      <c r="KLE871" s="30"/>
      <c r="KLF871" s="30"/>
      <c r="KLG871" s="34"/>
      <c r="KLH871" s="31"/>
      <c r="KLI871" s="29"/>
      <c r="KLJ871" s="31"/>
      <c r="KLK871" s="31"/>
      <c r="KLL871" s="3"/>
      <c r="KLM871" s="31"/>
      <c r="KLN871" s="8"/>
      <c r="KLO871" s="32"/>
      <c r="KLP871" s="32"/>
      <c r="KLQ871" s="33"/>
      <c r="KLR871" s="35"/>
      <c r="KLS871" s="36"/>
      <c r="KLT871" s="27"/>
      <c r="KLU871" s="30"/>
      <c r="KLV871" s="30"/>
      <c r="KLW871" s="34"/>
      <c r="KLX871" s="31"/>
      <c r="KLY871" s="29"/>
      <c r="KLZ871" s="31"/>
      <c r="KMA871" s="31"/>
      <c r="KMB871" s="3"/>
      <c r="KMC871" s="31"/>
      <c r="KMD871" s="8"/>
      <c r="KME871" s="32"/>
      <c r="KMF871" s="32"/>
      <c r="KMG871" s="33"/>
      <c r="KMH871" s="35"/>
      <c r="KMI871" s="36"/>
      <c r="KMJ871" s="27"/>
      <c r="KMK871" s="30"/>
      <c r="KML871" s="30"/>
      <c r="KMM871" s="34"/>
      <c r="KMN871" s="31"/>
      <c r="KMO871" s="29"/>
      <c r="KMP871" s="31"/>
      <c r="KMQ871" s="31"/>
      <c r="KMR871" s="3"/>
      <c r="KMS871" s="31"/>
      <c r="KMT871" s="8"/>
      <c r="KMU871" s="32"/>
      <c r="KMV871" s="32"/>
      <c r="KMW871" s="33"/>
      <c r="KMX871" s="35"/>
      <c r="KMY871" s="36"/>
      <c r="KMZ871" s="27"/>
      <c r="KNA871" s="30"/>
      <c r="KNB871" s="30"/>
      <c r="KNC871" s="34"/>
      <c r="KND871" s="31"/>
      <c r="KNE871" s="29"/>
      <c r="KNF871" s="31"/>
      <c r="KNG871" s="31"/>
      <c r="KNH871" s="3"/>
      <c r="KNI871" s="31"/>
      <c r="KNJ871" s="8"/>
      <c r="KNK871" s="32"/>
      <c r="KNL871" s="32"/>
      <c r="KNM871" s="33"/>
      <c r="KNN871" s="35"/>
      <c r="KNO871" s="36"/>
      <c r="KNP871" s="27"/>
      <c r="KNQ871" s="30"/>
      <c r="KNR871" s="30"/>
      <c r="KNS871" s="34"/>
      <c r="KNT871" s="31"/>
      <c r="KNU871" s="29"/>
      <c r="KNV871" s="31"/>
      <c r="KNW871" s="31"/>
      <c r="KNX871" s="3"/>
      <c r="KNY871" s="31"/>
      <c r="KNZ871" s="8"/>
      <c r="KOA871" s="32"/>
      <c r="KOB871" s="32"/>
      <c r="KOC871" s="33"/>
      <c r="KOD871" s="35"/>
      <c r="KOE871" s="36"/>
      <c r="KOF871" s="27"/>
      <c r="KOG871" s="30"/>
      <c r="KOH871" s="30"/>
      <c r="KOI871" s="34"/>
      <c r="KOJ871" s="31"/>
      <c r="KOK871" s="29"/>
      <c r="KOL871" s="31"/>
      <c r="KOM871" s="31"/>
      <c r="KON871" s="3"/>
      <c r="KOO871" s="31"/>
      <c r="KOP871" s="8"/>
      <c r="KOQ871" s="32"/>
      <c r="KOR871" s="32"/>
      <c r="KOS871" s="33"/>
      <c r="KOT871" s="35"/>
      <c r="KOU871" s="36"/>
      <c r="KOV871" s="27"/>
      <c r="KOW871" s="30"/>
      <c r="KOX871" s="30"/>
      <c r="KOY871" s="34"/>
      <c r="KOZ871" s="31"/>
      <c r="KPA871" s="29"/>
      <c r="KPB871" s="31"/>
      <c r="KPC871" s="31"/>
      <c r="KPD871" s="3"/>
      <c r="KPE871" s="31"/>
      <c r="KPF871" s="8"/>
      <c r="KPG871" s="32"/>
      <c r="KPH871" s="32"/>
      <c r="KPI871" s="33"/>
      <c r="KPJ871" s="35"/>
      <c r="KPK871" s="36"/>
      <c r="KPL871" s="27"/>
      <c r="KPM871" s="30"/>
      <c r="KPN871" s="30"/>
      <c r="KPO871" s="34"/>
      <c r="KPP871" s="31"/>
      <c r="KPQ871" s="29"/>
      <c r="KPR871" s="31"/>
      <c r="KPS871" s="31"/>
      <c r="KPT871" s="3"/>
      <c r="KPU871" s="31"/>
      <c r="KPV871" s="8"/>
      <c r="KPW871" s="32"/>
      <c r="KPX871" s="32"/>
      <c r="KPY871" s="33"/>
      <c r="KPZ871" s="35"/>
      <c r="KQA871" s="36"/>
      <c r="KQB871" s="27"/>
      <c r="KQC871" s="30"/>
      <c r="KQD871" s="30"/>
      <c r="KQE871" s="34"/>
      <c r="KQF871" s="31"/>
      <c r="KQG871" s="29"/>
      <c r="KQH871" s="31"/>
      <c r="KQI871" s="31"/>
      <c r="KQJ871" s="3"/>
      <c r="KQK871" s="31"/>
      <c r="KQL871" s="8"/>
      <c r="KQM871" s="32"/>
      <c r="KQN871" s="32"/>
      <c r="KQO871" s="33"/>
      <c r="KQP871" s="35"/>
      <c r="KQQ871" s="36"/>
      <c r="KQR871" s="27"/>
      <c r="KQS871" s="30"/>
      <c r="KQT871" s="30"/>
      <c r="KQU871" s="34"/>
      <c r="KQV871" s="31"/>
      <c r="KQW871" s="29"/>
      <c r="KQX871" s="31"/>
      <c r="KQY871" s="31"/>
      <c r="KQZ871" s="3"/>
      <c r="KRA871" s="31"/>
      <c r="KRB871" s="8"/>
      <c r="KRC871" s="32"/>
      <c r="KRD871" s="32"/>
      <c r="KRE871" s="33"/>
      <c r="KRF871" s="35"/>
      <c r="KRG871" s="36"/>
      <c r="KRH871" s="27"/>
      <c r="KRI871" s="30"/>
      <c r="KRJ871" s="30"/>
      <c r="KRK871" s="34"/>
      <c r="KRL871" s="31"/>
      <c r="KRM871" s="29"/>
      <c r="KRN871" s="31"/>
      <c r="KRO871" s="31"/>
      <c r="KRP871" s="3"/>
      <c r="KRQ871" s="31"/>
      <c r="KRR871" s="8"/>
      <c r="KRS871" s="32"/>
      <c r="KRT871" s="32"/>
      <c r="KRU871" s="33"/>
      <c r="KRV871" s="35"/>
      <c r="KRW871" s="36"/>
      <c r="KRX871" s="27"/>
      <c r="KRY871" s="30"/>
      <c r="KRZ871" s="30"/>
      <c r="KSA871" s="34"/>
      <c r="KSB871" s="31"/>
      <c r="KSC871" s="29"/>
      <c r="KSD871" s="31"/>
      <c r="KSE871" s="31"/>
      <c r="KSF871" s="3"/>
      <c r="KSG871" s="31"/>
      <c r="KSH871" s="8"/>
      <c r="KSI871" s="32"/>
      <c r="KSJ871" s="32"/>
      <c r="KSK871" s="33"/>
      <c r="KSL871" s="35"/>
      <c r="KSM871" s="36"/>
      <c r="KSN871" s="27"/>
      <c r="KSO871" s="30"/>
      <c r="KSP871" s="30"/>
      <c r="KSQ871" s="34"/>
      <c r="KSR871" s="31"/>
      <c r="KSS871" s="29"/>
      <c r="KST871" s="31"/>
      <c r="KSU871" s="31"/>
      <c r="KSV871" s="3"/>
      <c r="KSW871" s="31"/>
      <c r="KSX871" s="8"/>
      <c r="KSY871" s="32"/>
      <c r="KSZ871" s="32"/>
      <c r="KTA871" s="33"/>
      <c r="KTB871" s="35"/>
      <c r="KTC871" s="36"/>
      <c r="KTD871" s="27"/>
      <c r="KTE871" s="30"/>
      <c r="KTF871" s="30"/>
      <c r="KTG871" s="34"/>
      <c r="KTH871" s="31"/>
      <c r="KTI871" s="29"/>
      <c r="KTJ871" s="31"/>
      <c r="KTK871" s="31"/>
      <c r="KTL871" s="3"/>
      <c r="KTM871" s="31"/>
      <c r="KTN871" s="8"/>
      <c r="KTO871" s="32"/>
      <c r="KTP871" s="32"/>
      <c r="KTQ871" s="33"/>
      <c r="KTR871" s="35"/>
      <c r="KTS871" s="36"/>
      <c r="KTT871" s="27"/>
      <c r="KTU871" s="30"/>
      <c r="KTV871" s="30"/>
      <c r="KTW871" s="34"/>
      <c r="KTX871" s="31"/>
      <c r="KTY871" s="29"/>
      <c r="KTZ871" s="31"/>
      <c r="KUA871" s="31"/>
      <c r="KUB871" s="3"/>
      <c r="KUC871" s="31"/>
      <c r="KUD871" s="8"/>
      <c r="KUE871" s="32"/>
      <c r="KUF871" s="32"/>
      <c r="KUG871" s="33"/>
      <c r="KUH871" s="35"/>
      <c r="KUI871" s="36"/>
      <c r="KUJ871" s="27"/>
      <c r="KUK871" s="30"/>
      <c r="KUL871" s="30"/>
      <c r="KUM871" s="34"/>
      <c r="KUN871" s="31"/>
      <c r="KUO871" s="29"/>
      <c r="KUP871" s="31"/>
      <c r="KUQ871" s="31"/>
      <c r="KUR871" s="3"/>
      <c r="KUS871" s="31"/>
      <c r="KUT871" s="8"/>
      <c r="KUU871" s="32"/>
      <c r="KUV871" s="32"/>
      <c r="KUW871" s="33"/>
      <c r="KUX871" s="35"/>
      <c r="KUY871" s="36"/>
      <c r="KUZ871" s="27"/>
      <c r="KVA871" s="30"/>
      <c r="KVB871" s="30"/>
      <c r="KVC871" s="34"/>
      <c r="KVD871" s="31"/>
      <c r="KVE871" s="29"/>
      <c r="KVF871" s="31"/>
      <c r="KVG871" s="31"/>
      <c r="KVH871" s="3"/>
      <c r="KVI871" s="31"/>
      <c r="KVJ871" s="8"/>
      <c r="KVK871" s="32"/>
      <c r="KVL871" s="32"/>
      <c r="KVM871" s="33"/>
      <c r="KVN871" s="35"/>
      <c r="KVO871" s="36"/>
      <c r="KVP871" s="27"/>
      <c r="KVQ871" s="30"/>
      <c r="KVR871" s="30"/>
      <c r="KVS871" s="34"/>
      <c r="KVT871" s="31"/>
      <c r="KVU871" s="29"/>
      <c r="KVV871" s="31"/>
      <c r="KVW871" s="31"/>
      <c r="KVX871" s="3"/>
      <c r="KVY871" s="31"/>
      <c r="KVZ871" s="8"/>
      <c r="KWA871" s="32"/>
      <c r="KWB871" s="32"/>
      <c r="KWC871" s="33"/>
      <c r="KWD871" s="35"/>
      <c r="KWE871" s="36"/>
      <c r="KWF871" s="27"/>
      <c r="KWG871" s="30"/>
      <c r="KWH871" s="30"/>
      <c r="KWI871" s="34"/>
      <c r="KWJ871" s="31"/>
      <c r="KWK871" s="29"/>
      <c r="KWL871" s="31"/>
      <c r="KWM871" s="31"/>
      <c r="KWN871" s="3"/>
      <c r="KWO871" s="31"/>
      <c r="KWP871" s="8"/>
      <c r="KWQ871" s="32"/>
      <c r="KWR871" s="32"/>
      <c r="KWS871" s="33"/>
      <c r="KWT871" s="35"/>
      <c r="KWU871" s="36"/>
      <c r="KWV871" s="27"/>
      <c r="KWW871" s="30"/>
      <c r="KWX871" s="30"/>
      <c r="KWY871" s="34"/>
      <c r="KWZ871" s="31"/>
      <c r="KXA871" s="29"/>
      <c r="KXB871" s="31"/>
      <c r="KXC871" s="31"/>
      <c r="KXD871" s="3"/>
      <c r="KXE871" s="31"/>
      <c r="KXF871" s="8"/>
      <c r="KXG871" s="32"/>
      <c r="KXH871" s="32"/>
      <c r="KXI871" s="33"/>
      <c r="KXJ871" s="35"/>
      <c r="KXK871" s="36"/>
      <c r="KXL871" s="27"/>
      <c r="KXM871" s="30"/>
      <c r="KXN871" s="30"/>
      <c r="KXO871" s="34"/>
      <c r="KXP871" s="31"/>
      <c r="KXQ871" s="29"/>
      <c r="KXR871" s="31"/>
      <c r="KXS871" s="31"/>
      <c r="KXT871" s="3"/>
      <c r="KXU871" s="31"/>
      <c r="KXV871" s="8"/>
      <c r="KXW871" s="32"/>
      <c r="KXX871" s="32"/>
      <c r="KXY871" s="33"/>
      <c r="KXZ871" s="35"/>
      <c r="KYA871" s="36"/>
      <c r="KYB871" s="27"/>
      <c r="KYC871" s="30"/>
      <c r="KYD871" s="30"/>
      <c r="KYE871" s="34"/>
      <c r="KYF871" s="31"/>
      <c r="KYG871" s="29"/>
      <c r="KYH871" s="31"/>
      <c r="KYI871" s="31"/>
      <c r="KYJ871" s="3"/>
      <c r="KYK871" s="31"/>
      <c r="KYL871" s="8"/>
      <c r="KYM871" s="32"/>
      <c r="KYN871" s="32"/>
      <c r="KYO871" s="33"/>
      <c r="KYP871" s="35"/>
      <c r="KYQ871" s="36"/>
      <c r="KYR871" s="27"/>
      <c r="KYS871" s="30"/>
      <c r="KYT871" s="30"/>
      <c r="KYU871" s="34"/>
      <c r="KYV871" s="31"/>
      <c r="KYW871" s="29"/>
      <c r="KYX871" s="31"/>
      <c r="KYY871" s="31"/>
      <c r="KYZ871" s="3"/>
      <c r="KZA871" s="31"/>
      <c r="KZB871" s="8"/>
      <c r="KZC871" s="32"/>
      <c r="KZD871" s="32"/>
      <c r="KZE871" s="33"/>
      <c r="KZF871" s="35"/>
      <c r="KZG871" s="36"/>
      <c r="KZH871" s="27"/>
      <c r="KZI871" s="30"/>
      <c r="KZJ871" s="30"/>
      <c r="KZK871" s="34"/>
      <c r="KZL871" s="31"/>
      <c r="KZM871" s="29"/>
      <c r="KZN871" s="31"/>
      <c r="KZO871" s="31"/>
      <c r="KZP871" s="3"/>
      <c r="KZQ871" s="31"/>
      <c r="KZR871" s="8"/>
      <c r="KZS871" s="32"/>
      <c r="KZT871" s="32"/>
      <c r="KZU871" s="33"/>
      <c r="KZV871" s="35"/>
      <c r="KZW871" s="36"/>
      <c r="KZX871" s="27"/>
      <c r="KZY871" s="30"/>
      <c r="KZZ871" s="30"/>
      <c r="LAA871" s="34"/>
      <c r="LAB871" s="31"/>
      <c r="LAC871" s="29"/>
      <c r="LAD871" s="31"/>
      <c r="LAE871" s="31"/>
      <c r="LAF871" s="3"/>
      <c r="LAG871" s="31"/>
      <c r="LAH871" s="8"/>
      <c r="LAI871" s="32"/>
      <c r="LAJ871" s="32"/>
      <c r="LAK871" s="33"/>
      <c r="LAL871" s="35"/>
      <c r="LAM871" s="36"/>
      <c r="LAN871" s="27"/>
      <c r="LAO871" s="30"/>
      <c r="LAP871" s="30"/>
      <c r="LAQ871" s="34"/>
      <c r="LAR871" s="31"/>
      <c r="LAS871" s="29"/>
      <c r="LAT871" s="31"/>
      <c r="LAU871" s="31"/>
      <c r="LAV871" s="3"/>
      <c r="LAW871" s="31"/>
      <c r="LAX871" s="8"/>
      <c r="LAY871" s="32"/>
      <c r="LAZ871" s="32"/>
      <c r="LBA871" s="33"/>
      <c r="LBB871" s="35"/>
      <c r="LBC871" s="36"/>
      <c r="LBD871" s="27"/>
      <c r="LBE871" s="30"/>
      <c r="LBF871" s="30"/>
      <c r="LBG871" s="34"/>
      <c r="LBH871" s="31"/>
      <c r="LBI871" s="29"/>
      <c r="LBJ871" s="31"/>
      <c r="LBK871" s="31"/>
      <c r="LBL871" s="3"/>
      <c r="LBM871" s="31"/>
      <c r="LBN871" s="8"/>
      <c r="LBO871" s="32"/>
      <c r="LBP871" s="32"/>
      <c r="LBQ871" s="33"/>
      <c r="LBR871" s="35"/>
      <c r="LBS871" s="36"/>
      <c r="LBT871" s="27"/>
      <c r="LBU871" s="30"/>
      <c r="LBV871" s="30"/>
      <c r="LBW871" s="34"/>
      <c r="LBX871" s="31"/>
      <c r="LBY871" s="29"/>
      <c r="LBZ871" s="31"/>
      <c r="LCA871" s="31"/>
      <c r="LCB871" s="3"/>
      <c r="LCC871" s="31"/>
      <c r="LCD871" s="8"/>
      <c r="LCE871" s="32"/>
      <c r="LCF871" s="32"/>
      <c r="LCG871" s="33"/>
      <c r="LCH871" s="35"/>
      <c r="LCI871" s="36"/>
      <c r="LCJ871" s="27"/>
      <c r="LCK871" s="30"/>
      <c r="LCL871" s="30"/>
      <c r="LCM871" s="34"/>
      <c r="LCN871" s="31"/>
      <c r="LCO871" s="29"/>
      <c r="LCP871" s="31"/>
      <c r="LCQ871" s="31"/>
      <c r="LCR871" s="3"/>
      <c r="LCS871" s="31"/>
      <c r="LCT871" s="8"/>
      <c r="LCU871" s="32"/>
      <c r="LCV871" s="32"/>
      <c r="LCW871" s="33"/>
      <c r="LCX871" s="35"/>
      <c r="LCY871" s="36"/>
      <c r="LCZ871" s="27"/>
      <c r="LDA871" s="30"/>
      <c r="LDB871" s="30"/>
      <c r="LDC871" s="34"/>
      <c r="LDD871" s="31"/>
      <c r="LDE871" s="29"/>
      <c r="LDF871" s="31"/>
      <c r="LDG871" s="31"/>
      <c r="LDH871" s="3"/>
      <c r="LDI871" s="31"/>
      <c r="LDJ871" s="8"/>
      <c r="LDK871" s="32"/>
      <c r="LDL871" s="32"/>
      <c r="LDM871" s="33"/>
      <c r="LDN871" s="35"/>
      <c r="LDO871" s="36"/>
      <c r="LDP871" s="27"/>
      <c r="LDQ871" s="30"/>
      <c r="LDR871" s="30"/>
      <c r="LDS871" s="34"/>
      <c r="LDT871" s="31"/>
      <c r="LDU871" s="29"/>
      <c r="LDV871" s="31"/>
      <c r="LDW871" s="31"/>
      <c r="LDX871" s="3"/>
      <c r="LDY871" s="31"/>
      <c r="LDZ871" s="8"/>
      <c r="LEA871" s="32"/>
      <c r="LEB871" s="32"/>
      <c r="LEC871" s="33"/>
      <c r="LED871" s="35"/>
      <c r="LEE871" s="36"/>
      <c r="LEF871" s="27"/>
      <c r="LEG871" s="30"/>
      <c r="LEH871" s="30"/>
      <c r="LEI871" s="34"/>
      <c r="LEJ871" s="31"/>
      <c r="LEK871" s="29"/>
      <c r="LEL871" s="31"/>
      <c r="LEM871" s="31"/>
      <c r="LEN871" s="3"/>
      <c r="LEO871" s="31"/>
      <c r="LEP871" s="8"/>
      <c r="LEQ871" s="32"/>
      <c r="LER871" s="32"/>
      <c r="LES871" s="33"/>
      <c r="LET871" s="35"/>
      <c r="LEU871" s="36"/>
      <c r="LEV871" s="27"/>
      <c r="LEW871" s="30"/>
      <c r="LEX871" s="30"/>
      <c r="LEY871" s="34"/>
      <c r="LEZ871" s="31"/>
      <c r="LFA871" s="29"/>
      <c r="LFB871" s="31"/>
      <c r="LFC871" s="31"/>
      <c r="LFD871" s="3"/>
      <c r="LFE871" s="31"/>
      <c r="LFF871" s="8"/>
      <c r="LFG871" s="32"/>
      <c r="LFH871" s="32"/>
      <c r="LFI871" s="33"/>
      <c r="LFJ871" s="35"/>
      <c r="LFK871" s="36"/>
      <c r="LFL871" s="27"/>
      <c r="LFM871" s="30"/>
      <c r="LFN871" s="30"/>
      <c r="LFO871" s="34"/>
      <c r="LFP871" s="31"/>
      <c r="LFQ871" s="29"/>
      <c r="LFR871" s="31"/>
      <c r="LFS871" s="31"/>
      <c r="LFT871" s="3"/>
      <c r="LFU871" s="31"/>
      <c r="LFV871" s="8"/>
      <c r="LFW871" s="32"/>
      <c r="LFX871" s="32"/>
      <c r="LFY871" s="33"/>
      <c r="LFZ871" s="35"/>
      <c r="LGA871" s="36"/>
      <c r="LGB871" s="27"/>
      <c r="LGC871" s="30"/>
      <c r="LGD871" s="30"/>
      <c r="LGE871" s="34"/>
      <c r="LGF871" s="31"/>
      <c r="LGG871" s="29"/>
      <c r="LGH871" s="31"/>
      <c r="LGI871" s="31"/>
      <c r="LGJ871" s="3"/>
      <c r="LGK871" s="31"/>
      <c r="LGL871" s="8"/>
      <c r="LGM871" s="32"/>
      <c r="LGN871" s="32"/>
      <c r="LGO871" s="33"/>
      <c r="LGP871" s="35"/>
      <c r="LGQ871" s="36"/>
      <c r="LGR871" s="27"/>
      <c r="LGS871" s="30"/>
      <c r="LGT871" s="30"/>
      <c r="LGU871" s="34"/>
      <c r="LGV871" s="31"/>
      <c r="LGW871" s="29"/>
      <c r="LGX871" s="31"/>
      <c r="LGY871" s="31"/>
      <c r="LGZ871" s="3"/>
      <c r="LHA871" s="31"/>
      <c r="LHB871" s="8"/>
      <c r="LHC871" s="32"/>
      <c r="LHD871" s="32"/>
      <c r="LHE871" s="33"/>
      <c r="LHF871" s="35"/>
      <c r="LHG871" s="36"/>
      <c r="LHH871" s="27"/>
      <c r="LHI871" s="30"/>
      <c r="LHJ871" s="30"/>
      <c r="LHK871" s="34"/>
      <c r="LHL871" s="31"/>
      <c r="LHM871" s="29"/>
      <c r="LHN871" s="31"/>
      <c r="LHO871" s="31"/>
      <c r="LHP871" s="3"/>
      <c r="LHQ871" s="31"/>
      <c r="LHR871" s="8"/>
      <c r="LHS871" s="32"/>
      <c r="LHT871" s="32"/>
      <c r="LHU871" s="33"/>
      <c r="LHV871" s="35"/>
      <c r="LHW871" s="36"/>
      <c r="LHX871" s="27"/>
      <c r="LHY871" s="30"/>
      <c r="LHZ871" s="30"/>
      <c r="LIA871" s="34"/>
      <c r="LIB871" s="31"/>
      <c r="LIC871" s="29"/>
      <c r="LID871" s="31"/>
      <c r="LIE871" s="31"/>
      <c r="LIF871" s="3"/>
      <c r="LIG871" s="31"/>
      <c r="LIH871" s="8"/>
      <c r="LII871" s="32"/>
      <c r="LIJ871" s="32"/>
      <c r="LIK871" s="33"/>
      <c r="LIL871" s="35"/>
      <c r="LIM871" s="36"/>
      <c r="LIN871" s="27"/>
      <c r="LIO871" s="30"/>
      <c r="LIP871" s="30"/>
      <c r="LIQ871" s="34"/>
      <c r="LIR871" s="31"/>
      <c r="LIS871" s="29"/>
      <c r="LIT871" s="31"/>
      <c r="LIU871" s="31"/>
      <c r="LIV871" s="3"/>
      <c r="LIW871" s="31"/>
      <c r="LIX871" s="8"/>
      <c r="LIY871" s="32"/>
      <c r="LIZ871" s="32"/>
      <c r="LJA871" s="33"/>
      <c r="LJB871" s="35"/>
      <c r="LJC871" s="36"/>
      <c r="LJD871" s="27"/>
      <c r="LJE871" s="30"/>
      <c r="LJF871" s="30"/>
      <c r="LJG871" s="34"/>
      <c r="LJH871" s="31"/>
      <c r="LJI871" s="29"/>
      <c r="LJJ871" s="31"/>
      <c r="LJK871" s="31"/>
      <c r="LJL871" s="3"/>
      <c r="LJM871" s="31"/>
      <c r="LJN871" s="8"/>
      <c r="LJO871" s="32"/>
      <c r="LJP871" s="32"/>
      <c r="LJQ871" s="33"/>
      <c r="LJR871" s="35"/>
      <c r="LJS871" s="36"/>
      <c r="LJT871" s="27"/>
      <c r="LJU871" s="30"/>
      <c r="LJV871" s="30"/>
      <c r="LJW871" s="34"/>
      <c r="LJX871" s="31"/>
      <c r="LJY871" s="29"/>
      <c r="LJZ871" s="31"/>
      <c r="LKA871" s="31"/>
      <c r="LKB871" s="3"/>
      <c r="LKC871" s="31"/>
      <c r="LKD871" s="8"/>
      <c r="LKE871" s="32"/>
      <c r="LKF871" s="32"/>
      <c r="LKG871" s="33"/>
      <c r="LKH871" s="35"/>
      <c r="LKI871" s="36"/>
      <c r="LKJ871" s="27"/>
      <c r="LKK871" s="30"/>
      <c r="LKL871" s="30"/>
      <c r="LKM871" s="34"/>
      <c r="LKN871" s="31"/>
      <c r="LKO871" s="29"/>
      <c r="LKP871" s="31"/>
      <c r="LKQ871" s="31"/>
      <c r="LKR871" s="3"/>
      <c r="LKS871" s="31"/>
      <c r="LKT871" s="8"/>
      <c r="LKU871" s="32"/>
      <c r="LKV871" s="32"/>
      <c r="LKW871" s="33"/>
      <c r="LKX871" s="35"/>
      <c r="LKY871" s="36"/>
      <c r="LKZ871" s="27"/>
      <c r="LLA871" s="30"/>
      <c r="LLB871" s="30"/>
      <c r="LLC871" s="34"/>
      <c r="LLD871" s="31"/>
      <c r="LLE871" s="29"/>
      <c r="LLF871" s="31"/>
      <c r="LLG871" s="31"/>
      <c r="LLH871" s="3"/>
      <c r="LLI871" s="31"/>
      <c r="LLJ871" s="8"/>
      <c r="LLK871" s="32"/>
      <c r="LLL871" s="32"/>
      <c r="LLM871" s="33"/>
      <c r="LLN871" s="35"/>
      <c r="LLO871" s="36"/>
      <c r="LLP871" s="27"/>
      <c r="LLQ871" s="30"/>
      <c r="LLR871" s="30"/>
      <c r="LLS871" s="34"/>
      <c r="LLT871" s="31"/>
      <c r="LLU871" s="29"/>
      <c r="LLV871" s="31"/>
      <c r="LLW871" s="31"/>
      <c r="LLX871" s="3"/>
      <c r="LLY871" s="31"/>
      <c r="LLZ871" s="8"/>
      <c r="LMA871" s="32"/>
      <c r="LMB871" s="32"/>
      <c r="LMC871" s="33"/>
      <c r="LMD871" s="35"/>
      <c r="LME871" s="36"/>
      <c r="LMF871" s="27"/>
      <c r="LMG871" s="30"/>
      <c r="LMH871" s="30"/>
      <c r="LMI871" s="34"/>
      <c r="LMJ871" s="31"/>
      <c r="LMK871" s="29"/>
      <c r="LML871" s="31"/>
      <c r="LMM871" s="31"/>
      <c r="LMN871" s="3"/>
      <c r="LMO871" s="31"/>
      <c r="LMP871" s="8"/>
      <c r="LMQ871" s="32"/>
      <c r="LMR871" s="32"/>
      <c r="LMS871" s="33"/>
      <c r="LMT871" s="35"/>
      <c r="LMU871" s="36"/>
      <c r="LMV871" s="27"/>
      <c r="LMW871" s="30"/>
      <c r="LMX871" s="30"/>
      <c r="LMY871" s="34"/>
      <c r="LMZ871" s="31"/>
      <c r="LNA871" s="29"/>
      <c r="LNB871" s="31"/>
      <c r="LNC871" s="31"/>
      <c r="LND871" s="3"/>
      <c r="LNE871" s="31"/>
      <c r="LNF871" s="8"/>
      <c r="LNG871" s="32"/>
      <c r="LNH871" s="32"/>
      <c r="LNI871" s="33"/>
      <c r="LNJ871" s="35"/>
      <c r="LNK871" s="36"/>
      <c r="LNL871" s="27"/>
      <c r="LNM871" s="30"/>
      <c r="LNN871" s="30"/>
      <c r="LNO871" s="34"/>
      <c r="LNP871" s="31"/>
      <c r="LNQ871" s="29"/>
      <c r="LNR871" s="31"/>
      <c r="LNS871" s="31"/>
      <c r="LNT871" s="3"/>
      <c r="LNU871" s="31"/>
      <c r="LNV871" s="8"/>
      <c r="LNW871" s="32"/>
      <c r="LNX871" s="32"/>
      <c r="LNY871" s="33"/>
      <c r="LNZ871" s="35"/>
      <c r="LOA871" s="36"/>
      <c r="LOB871" s="27"/>
      <c r="LOC871" s="30"/>
      <c r="LOD871" s="30"/>
      <c r="LOE871" s="34"/>
      <c r="LOF871" s="31"/>
      <c r="LOG871" s="29"/>
      <c r="LOH871" s="31"/>
      <c r="LOI871" s="31"/>
      <c r="LOJ871" s="3"/>
      <c r="LOK871" s="31"/>
      <c r="LOL871" s="8"/>
      <c r="LOM871" s="32"/>
      <c r="LON871" s="32"/>
      <c r="LOO871" s="33"/>
      <c r="LOP871" s="35"/>
      <c r="LOQ871" s="36"/>
      <c r="LOR871" s="27"/>
      <c r="LOS871" s="30"/>
      <c r="LOT871" s="30"/>
      <c r="LOU871" s="34"/>
      <c r="LOV871" s="31"/>
      <c r="LOW871" s="29"/>
      <c r="LOX871" s="31"/>
      <c r="LOY871" s="31"/>
      <c r="LOZ871" s="3"/>
      <c r="LPA871" s="31"/>
      <c r="LPB871" s="8"/>
      <c r="LPC871" s="32"/>
      <c r="LPD871" s="32"/>
      <c r="LPE871" s="33"/>
      <c r="LPF871" s="35"/>
      <c r="LPG871" s="36"/>
      <c r="LPH871" s="27"/>
      <c r="LPI871" s="30"/>
      <c r="LPJ871" s="30"/>
      <c r="LPK871" s="34"/>
      <c r="LPL871" s="31"/>
      <c r="LPM871" s="29"/>
      <c r="LPN871" s="31"/>
      <c r="LPO871" s="31"/>
      <c r="LPP871" s="3"/>
      <c r="LPQ871" s="31"/>
      <c r="LPR871" s="8"/>
      <c r="LPS871" s="32"/>
      <c r="LPT871" s="32"/>
      <c r="LPU871" s="33"/>
      <c r="LPV871" s="35"/>
      <c r="LPW871" s="36"/>
      <c r="LPX871" s="27"/>
      <c r="LPY871" s="30"/>
      <c r="LPZ871" s="30"/>
      <c r="LQA871" s="34"/>
      <c r="LQB871" s="31"/>
      <c r="LQC871" s="29"/>
      <c r="LQD871" s="31"/>
      <c r="LQE871" s="31"/>
      <c r="LQF871" s="3"/>
      <c r="LQG871" s="31"/>
      <c r="LQH871" s="8"/>
      <c r="LQI871" s="32"/>
      <c r="LQJ871" s="32"/>
      <c r="LQK871" s="33"/>
      <c r="LQL871" s="35"/>
      <c r="LQM871" s="36"/>
      <c r="LQN871" s="27"/>
      <c r="LQO871" s="30"/>
      <c r="LQP871" s="30"/>
      <c r="LQQ871" s="34"/>
      <c r="LQR871" s="31"/>
      <c r="LQS871" s="29"/>
      <c r="LQT871" s="31"/>
      <c r="LQU871" s="31"/>
      <c r="LQV871" s="3"/>
      <c r="LQW871" s="31"/>
      <c r="LQX871" s="8"/>
      <c r="LQY871" s="32"/>
      <c r="LQZ871" s="32"/>
      <c r="LRA871" s="33"/>
      <c r="LRB871" s="35"/>
      <c r="LRC871" s="36"/>
      <c r="LRD871" s="27"/>
      <c r="LRE871" s="30"/>
      <c r="LRF871" s="30"/>
      <c r="LRG871" s="34"/>
      <c r="LRH871" s="31"/>
      <c r="LRI871" s="29"/>
      <c r="LRJ871" s="31"/>
      <c r="LRK871" s="31"/>
      <c r="LRL871" s="3"/>
      <c r="LRM871" s="31"/>
      <c r="LRN871" s="8"/>
      <c r="LRO871" s="32"/>
      <c r="LRP871" s="32"/>
      <c r="LRQ871" s="33"/>
      <c r="LRR871" s="35"/>
      <c r="LRS871" s="36"/>
      <c r="LRT871" s="27"/>
      <c r="LRU871" s="30"/>
      <c r="LRV871" s="30"/>
      <c r="LRW871" s="34"/>
      <c r="LRX871" s="31"/>
      <c r="LRY871" s="29"/>
      <c r="LRZ871" s="31"/>
      <c r="LSA871" s="31"/>
      <c r="LSB871" s="3"/>
      <c r="LSC871" s="31"/>
      <c r="LSD871" s="8"/>
      <c r="LSE871" s="32"/>
      <c r="LSF871" s="32"/>
      <c r="LSG871" s="33"/>
      <c r="LSH871" s="35"/>
      <c r="LSI871" s="36"/>
      <c r="LSJ871" s="27"/>
      <c r="LSK871" s="30"/>
      <c r="LSL871" s="30"/>
      <c r="LSM871" s="34"/>
      <c r="LSN871" s="31"/>
      <c r="LSO871" s="29"/>
      <c r="LSP871" s="31"/>
      <c r="LSQ871" s="31"/>
      <c r="LSR871" s="3"/>
      <c r="LSS871" s="31"/>
      <c r="LST871" s="8"/>
      <c r="LSU871" s="32"/>
      <c r="LSV871" s="32"/>
      <c r="LSW871" s="33"/>
      <c r="LSX871" s="35"/>
      <c r="LSY871" s="36"/>
      <c r="LSZ871" s="27"/>
      <c r="LTA871" s="30"/>
      <c r="LTB871" s="30"/>
      <c r="LTC871" s="34"/>
      <c r="LTD871" s="31"/>
      <c r="LTE871" s="29"/>
      <c r="LTF871" s="31"/>
      <c r="LTG871" s="31"/>
      <c r="LTH871" s="3"/>
      <c r="LTI871" s="31"/>
      <c r="LTJ871" s="8"/>
      <c r="LTK871" s="32"/>
      <c r="LTL871" s="32"/>
      <c r="LTM871" s="33"/>
      <c r="LTN871" s="35"/>
      <c r="LTO871" s="36"/>
      <c r="LTP871" s="27"/>
      <c r="LTQ871" s="30"/>
      <c r="LTR871" s="30"/>
      <c r="LTS871" s="34"/>
      <c r="LTT871" s="31"/>
      <c r="LTU871" s="29"/>
      <c r="LTV871" s="31"/>
      <c r="LTW871" s="31"/>
      <c r="LTX871" s="3"/>
      <c r="LTY871" s="31"/>
      <c r="LTZ871" s="8"/>
      <c r="LUA871" s="32"/>
      <c r="LUB871" s="32"/>
      <c r="LUC871" s="33"/>
      <c r="LUD871" s="35"/>
      <c r="LUE871" s="36"/>
      <c r="LUF871" s="27"/>
      <c r="LUG871" s="30"/>
      <c r="LUH871" s="30"/>
      <c r="LUI871" s="34"/>
      <c r="LUJ871" s="31"/>
      <c r="LUK871" s="29"/>
      <c r="LUL871" s="31"/>
      <c r="LUM871" s="31"/>
      <c r="LUN871" s="3"/>
      <c r="LUO871" s="31"/>
      <c r="LUP871" s="8"/>
      <c r="LUQ871" s="32"/>
      <c r="LUR871" s="32"/>
      <c r="LUS871" s="33"/>
      <c r="LUT871" s="35"/>
      <c r="LUU871" s="36"/>
      <c r="LUV871" s="27"/>
      <c r="LUW871" s="30"/>
      <c r="LUX871" s="30"/>
      <c r="LUY871" s="34"/>
      <c r="LUZ871" s="31"/>
      <c r="LVA871" s="29"/>
      <c r="LVB871" s="31"/>
      <c r="LVC871" s="31"/>
      <c r="LVD871" s="3"/>
      <c r="LVE871" s="31"/>
      <c r="LVF871" s="8"/>
      <c r="LVG871" s="32"/>
      <c r="LVH871" s="32"/>
      <c r="LVI871" s="33"/>
      <c r="LVJ871" s="35"/>
      <c r="LVK871" s="36"/>
      <c r="LVL871" s="27"/>
      <c r="LVM871" s="30"/>
      <c r="LVN871" s="30"/>
      <c r="LVO871" s="34"/>
      <c r="LVP871" s="31"/>
      <c r="LVQ871" s="29"/>
      <c r="LVR871" s="31"/>
      <c r="LVS871" s="31"/>
      <c r="LVT871" s="3"/>
      <c r="LVU871" s="31"/>
      <c r="LVV871" s="8"/>
      <c r="LVW871" s="32"/>
      <c r="LVX871" s="32"/>
      <c r="LVY871" s="33"/>
      <c r="LVZ871" s="35"/>
      <c r="LWA871" s="36"/>
      <c r="LWB871" s="27"/>
      <c r="LWC871" s="30"/>
      <c r="LWD871" s="30"/>
      <c r="LWE871" s="34"/>
      <c r="LWF871" s="31"/>
      <c r="LWG871" s="29"/>
      <c r="LWH871" s="31"/>
      <c r="LWI871" s="31"/>
      <c r="LWJ871" s="3"/>
      <c r="LWK871" s="31"/>
      <c r="LWL871" s="8"/>
      <c r="LWM871" s="32"/>
      <c r="LWN871" s="32"/>
      <c r="LWO871" s="33"/>
      <c r="LWP871" s="35"/>
      <c r="LWQ871" s="36"/>
      <c r="LWR871" s="27"/>
      <c r="LWS871" s="30"/>
      <c r="LWT871" s="30"/>
      <c r="LWU871" s="34"/>
      <c r="LWV871" s="31"/>
      <c r="LWW871" s="29"/>
      <c r="LWX871" s="31"/>
      <c r="LWY871" s="31"/>
      <c r="LWZ871" s="3"/>
      <c r="LXA871" s="31"/>
      <c r="LXB871" s="8"/>
      <c r="LXC871" s="32"/>
      <c r="LXD871" s="32"/>
      <c r="LXE871" s="33"/>
      <c r="LXF871" s="35"/>
      <c r="LXG871" s="36"/>
      <c r="LXH871" s="27"/>
      <c r="LXI871" s="30"/>
      <c r="LXJ871" s="30"/>
      <c r="LXK871" s="34"/>
      <c r="LXL871" s="31"/>
      <c r="LXM871" s="29"/>
      <c r="LXN871" s="31"/>
      <c r="LXO871" s="31"/>
      <c r="LXP871" s="3"/>
      <c r="LXQ871" s="31"/>
      <c r="LXR871" s="8"/>
      <c r="LXS871" s="32"/>
      <c r="LXT871" s="32"/>
      <c r="LXU871" s="33"/>
      <c r="LXV871" s="35"/>
      <c r="LXW871" s="36"/>
      <c r="LXX871" s="27"/>
      <c r="LXY871" s="30"/>
      <c r="LXZ871" s="30"/>
      <c r="LYA871" s="34"/>
      <c r="LYB871" s="31"/>
      <c r="LYC871" s="29"/>
      <c r="LYD871" s="31"/>
      <c r="LYE871" s="31"/>
      <c r="LYF871" s="3"/>
      <c r="LYG871" s="31"/>
      <c r="LYH871" s="8"/>
      <c r="LYI871" s="32"/>
      <c r="LYJ871" s="32"/>
      <c r="LYK871" s="33"/>
      <c r="LYL871" s="35"/>
      <c r="LYM871" s="36"/>
      <c r="LYN871" s="27"/>
      <c r="LYO871" s="30"/>
      <c r="LYP871" s="30"/>
      <c r="LYQ871" s="34"/>
      <c r="LYR871" s="31"/>
      <c r="LYS871" s="29"/>
      <c r="LYT871" s="31"/>
      <c r="LYU871" s="31"/>
      <c r="LYV871" s="3"/>
      <c r="LYW871" s="31"/>
      <c r="LYX871" s="8"/>
      <c r="LYY871" s="32"/>
      <c r="LYZ871" s="32"/>
      <c r="LZA871" s="33"/>
      <c r="LZB871" s="35"/>
      <c r="LZC871" s="36"/>
      <c r="LZD871" s="27"/>
      <c r="LZE871" s="30"/>
      <c r="LZF871" s="30"/>
      <c r="LZG871" s="34"/>
      <c r="LZH871" s="31"/>
      <c r="LZI871" s="29"/>
      <c r="LZJ871" s="31"/>
      <c r="LZK871" s="31"/>
      <c r="LZL871" s="3"/>
      <c r="LZM871" s="31"/>
      <c r="LZN871" s="8"/>
      <c r="LZO871" s="32"/>
      <c r="LZP871" s="32"/>
      <c r="LZQ871" s="33"/>
      <c r="LZR871" s="35"/>
      <c r="LZS871" s="36"/>
      <c r="LZT871" s="27"/>
      <c r="LZU871" s="30"/>
      <c r="LZV871" s="30"/>
      <c r="LZW871" s="34"/>
      <c r="LZX871" s="31"/>
      <c r="LZY871" s="29"/>
      <c r="LZZ871" s="31"/>
      <c r="MAA871" s="31"/>
      <c r="MAB871" s="3"/>
      <c r="MAC871" s="31"/>
      <c r="MAD871" s="8"/>
      <c r="MAE871" s="32"/>
      <c r="MAF871" s="32"/>
      <c r="MAG871" s="33"/>
      <c r="MAH871" s="35"/>
      <c r="MAI871" s="36"/>
      <c r="MAJ871" s="27"/>
      <c r="MAK871" s="30"/>
      <c r="MAL871" s="30"/>
      <c r="MAM871" s="34"/>
      <c r="MAN871" s="31"/>
      <c r="MAO871" s="29"/>
      <c r="MAP871" s="31"/>
      <c r="MAQ871" s="31"/>
      <c r="MAR871" s="3"/>
      <c r="MAS871" s="31"/>
      <c r="MAT871" s="8"/>
      <c r="MAU871" s="32"/>
      <c r="MAV871" s="32"/>
      <c r="MAW871" s="33"/>
      <c r="MAX871" s="35"/>
      <c r="MAY871" s="36"/>
      <c r="MAZ871" s="27"/>
      <c r="MBA871" s="30"/>
      <c r="MBB871" s="30"/>
      <c r="MBC871" s="34"/>
      <c r="MBD871" s="31"/>
      <c r="MBE871" s="29"/>
      <c r="MBF871" s="31"/>
      <c r="MBG871" s="31"/>
      <c r="MBH871" s="3"/>
      <c r="MBI871" s="31"/>
      <c r="MBJ871" s="8"/>
      <c r="MBK871" s="32"/>
      <c r="MBL871" s="32"/>
      <c r="MBM871" s="33"/>
      <c r="MBN871" s="35"/>
      <c r="MBO871" s="36"/>
      <c r="MBP871" s="27"/>
      <c r="MBQ871" s="30"/>
      <c r="MBR871" s="30"/>
      <c r="MBS871" s="34"/>
      <c r="MBT871" s="31"/>
      <c r="MBU871" s="29"/>
      <c r="MBV871" s="31"/>
      <c r="MBW871" s="31"/>
      <c r="MBX871" s="3"/>
      <c r="MBY871" s="31"/>
      <c r="MBZ871" s="8"/>
      <c r="MCA871" s="32"/>
      <c r="MCB871" s="32"/>
      <c r="MCC871" s="33"/>
      <c r="MCD871" s="35"/>
      <c r="MCE871" s="36"/>
      <c r="MCF871" s="27"/>
      <c r="MCG871" s="30"/>
      <c r="MCH871" s="30"/>
      <c r="MCI871" s="34"/>
      <c r="MCJ871" s="31"/>
      <c r="MCK871" s="29"/>
      <c r="MCL871" s="31"/>
      <c r="MCM871" s="31"/>
      <c r="MCN871" s="3"/>
      <c r="MCO871" s="31"/>
      <c r="MCP871" s="8"/>
      <c r="MCQ871" s="32"/>
      <c r="MCR871" s="32"/>
      <c r="MCS871" s="33"/>
      <c r="MCT871" s="35"/>
      <c r="MCU871" s="36"/>
      <c r="MCV871" s="27"/>
      <c r="MCW871" s="30"/>
      <c r="MCX871" s="30"/>
      <c r="MCY871" s="34"/>
      <c r="MCZ871" s="31"/>
      <c r="MDA871" s="29"/>
      <c r="MDB871" s="31"/>
      <c r="MDC871" s="31"/>
      <c r="MDD871" s="3"/>
      <c r="MDE871" s="31"/>
      <c r="MDF871" s="8"/>
      <c r="MDG871" s="32"/>
      <c r="MDH871" s="32"/>
      <c r="MDI871" s="33"/>
      <c r="MDJ871" s="35"/>
      <c r="MDK871" s="36"/>
      <c r="MDL871" s="27"/>
      <c r="MDM871" s="30"/>
      <c r="MDN871" s="30"/>
      <c r="MDO871" s="34"/>
      <c r="MDP871" s="31"/>
      <c r="MDQ871" s="29"/>
      <c r="MDR871" s="31"/>
      <c r="MDS871" s="31"/>
      <c r="MDT871" s="3"/>
      <c r="MDU871" s="31"/>
      <c r="MDV871" s="8"/>
      <c r="MDW871" s="32"/>
      <c r="MDX871" s="32"/>
      <c r="MDY871" s="33"/>
      <c r="MDZ871" s="35"/>
      <c r="MEA871" s="36"/>
      <c r="MEB871" s="27"/>
      <c r="MEC871" s="30"/>
      <c r="MED871" s="30"/>
      <c r="MEE871" s="34"/>
      <c r="MEF871" s="31"/>
      <c r="MEG871" s="29"/>
      <c r="MEH871" s="31"/>
      <c r="MEI871" s="31"/>
      <c r="MEJ871" s="3"/>
      <c r="MEK871" s="31"/>
      <c r="MEL871" s="8"/>
      <c r="MEM871" s="32"/>
      <c r="MEN871" s="32"/>
      <c r="MEO871" s="33"/>
      <c r="MEP871" s="35"/>
      <c r="MEQ871" s="36"/>
      <c r="MER871" s="27"/>
      <c r="MES871" s="30"/>
      <c r="MET871" s="30"/>
      <c r="MEU871" s="34"/>
      <c r="MEV871" s="31"/>
      <c r="MEW871" s="29"/>
      <c r="MEX871" s="31"/>
      <c r="MEY871" s="31"/>
      <c r="MEZ871" s="3"/>
      <c r="MFA871" s="31"/>
      <c r="MFB871" s="8"/>
      <c r="MFC871" s="32"/>
      <c r="MFD871" s="32"/>
      <c r="MFE871" s="33"/>
      <c r="MFF871" s="35"/>
      <c r="MFG871" s="36"/>
      <c r="MFH871" s="27"/>
      <c r="MFI871" s="30"/>
      <c r="MFJ871" s="30"/>
      <c r="MFK871" s="34"/>
      <c r="MFL871" s="31"/>
      <c r="MFM871" s="29"/>
      <c r="MFN871" s="31"/>
      <c r="MFO871" s="31"/>
      <c r="MFP871" s="3"/>
      <c r="MFQ871" s="31"/>
      <c r="MFR871" s="8"/>
      <c r="MFS871" s="32"/>
      <c r="MFT871" s="32"/>
      <c r="MFU871" s="33"/>
      <c r="MFV871" s="35"/>
      <c r="MFW871" s="36"/>
      <c r="MFX871" s="27"/>
      <c r="MFY871" s="30"/>
      <c r="MFZ871" s="30"/>
      <c r="MGA871" s="34"/>
      <c r="MGB871" s="31"/>
      <c r="MGC871" s="29"/>
      <c r="MGD871" s="31"/>
      <c r="MGE871" s="31"/>
      <c r="MGF871" s="3"/>
      <c r="MGG871" s="31"/>
      <c r="MGH871" s="8"/>
      <c r="MGI871" s="32"/>
      <c r="MGJ871" s="32"/>
      <c r="MGK871" s="33"/>
      <c r="MGL871" s="35"/>
      <c r="MGM871" s="36"/>
      <c r="MGN871" s="27"/>
      <c r="MGO871" s="30"/>
      <c r="MGP871" s="30"/>
      <c r="MGQ871" s="34"/>
      <c r="MGR871" s="31"/>
      <c r="MGS871" s="29"/>
      <c r="MGT871" s="31"/>
      <c r="MGU871" s="31"/>
      <c r="MGV871" s="3"/>
      <c r="MGW871" s="31"/>
      <c r="MGX871" s="8"/>
      <c r="MGY871" s="32"/>
      <c r="MGZ871" s="32"/>
      <c r="MHA871" s="33"/>
      <c r="MHB871" s="35"/>
      <c r="MHC871" s="36"/>
      <c r="MHD871" s="27"/>
      <c r="MHE871" s="30"/>
      <c r="MHF871" s="30"/>
      <c r="MHG871" s="34"/>
      <c r="MHH871" s="31"/>
      <c r="MHI871" s="29"/>
      <c r="MHJ871" s="31"/>
      <c r="MHK871" s="31"/>
      <c r="MHL871" s="3"/>
      <c r="MHM871" s="31"/>
      <c r="MHN871" s="8"/>
      <c r="MHO871" s="32"/>
      <c r="MHP871" s="32"/>
      <c r="MHQ871" s="33"/>
      <c r="MHR871" s="35"/>
      <c r="MHS871" s="36"/>
      <c r="MHT871" s="27"/>
      <c r="MHU871" s="30"/>
      <c r="MHV871" s="30"/>
      <c r="MHW871" s="34"/>
      <c r="MHX871" s="31"/>
      <c r="MHY871" s="29"/>
      <c r="MHZ871" s="31"/>
      <c r="MIA871" s="31"/>
      <c r="MIB871" s="3"/>
      <c r="MIC871" s="31"/>
      <c r="MID871" s="8"/>
      <c r="MIE871" s="32"/>
      <c r="MIF871" s="32"/>
      <c r="MIG871" s="33"/>
      <c r="MIH871" s="35"/>
      <c r="MII871" s="36"/>
      <c r="MIJ871" s="27"/>
      <c r="MIK871" s="30"/>
      <c r="MIL871" s="30"/>
      <c r="MIM871" s="34"/>
      <c r="MIN871" s="31"/>
      <c r="MIO871" s="29"/>
      <c r="MIP871" s="31"/>
      <c r="MIQ871" s="31"/>
      <c r="MIR871" s="3"/>
      <c r="MIS871" s="31"/>
      <c r="MIT871" s="8"/>
      <c r="MIU871" s="32"/>
      <c r="MIV871" s="32"/>
      <c r="MIW871" s="33"/>
      <c r="MIX871" s="35"/>
      <c r="MIY871" s="36"/>
      <c r="MIZ871" s="27"/>
      <c r="MJA871" s="30"/>
      <c r="MJB871" s="30"/>
      <c r="MJC871" s="34"/>
      <c r="MJD871" s="31"/>
      <c r="MJE871" s="29"/>
      <c r="MJF871" s="31"/>
      <c r="MJG871" s="31"/>
      <c r="MJH871" s="3"/>
      <c r="MJI871" s="31"/>
      <c r="MJJ871" s="8"/>
      <c r="MJK871" s="32"/>
      <c r="MJL871" s="32"/>
      <c r="MJM871" s="33"/>
      <c r="MJN871" s="35"/>
      <c r="MJO871" s="36"/>
      <c r="MJP871" s="27"/>
      <c r="MJQ871" s="30"/>
      <c r="MJR871" s="30"/>
      <c r="MJS871" s="34"/>
      <c r="MJT871" s="31"/>
      <c r="MJU871" s="29"/>
      <c r="MJV871" s="31"/>
      <c r="MJW871" s="31"/>
      <c r="MJX871" s="3"/>
      <c r="MJY871" s="31"/>
      <c r="MJZ871" s="8"/>
      <c r="MKA871" s="32"/>
      <c r="MKB871" s="32"/>
      <c r="MKC871" s="33"/>
      <c r="MKD871" s="35"/>
      <c r="MKE871" s="36"/>
      <c r="MKF871" s="27"/>
      <c r="MKG871" s="30"/>
      <c r="MKH871" s="30"/>
      <c r="MKI871" s="34"/>
      <c r="MKJ871" s="31"/>
      <c r="MKK871" s="29"/>
      <c r="MKL871" s="31"/>
      <c r="MKM871" s="31"/>
      <c r="MKN871" s="3"/>
      <c r="MKO871" s="31"/>
      <c r="MKP871" s="8"/>
      <c r="MKQ871" s="32"/>
      <c r="MKR871" s="32"/>
      <c r="MKS871" s="33"/>
      <c r="MKT871" s="35"/>
      <c r="MKU871" s="36"/>
      <c r="MKV871" s="27"/>
      <c r="MKW871" s="30"/>
      <c r="MKX871" s="30"/>
      <c r="MKY871" s="34"/>
      <c r="MKZ871" s="31"/>
      <c r="MLA871" s="29"/>
      <c r="MLB871" s="31"/>
      <c r="MLC871" s="31"/>
      <c r="MLD871" s="3"/>
      <c r="MLE871" s="31"/>
      <c r="MLF871" s="8"/>
      <c r="MLG871" s="32"/>
      <c r="MLH871" s="32"/>
      <c r="MLI871" s="33"/>
      <c r="MLJ871" s="35"/>
      <c r="MLK871" s="36"/>
      <c r="MLL871" s="27"/>
      <c r="MLM871" s="30"/>
      <c r="MLN871" s="30"/>
      <c r="MLO871" s="34"/>
      <c r="MLP871" s="31"/>
      <c r="MLQ871" s="29"/>
      <c r="MLR871" s="31"/>
      <c r="MLS871" s="31"/>
      <c r="MLT871" s="3"/>
      <c r="MLU871" s="31"/>
      <c r="MLV871" s="8"/>
      <c r="MLW871" s="32"/>
      <c r="MLX871" s="32"/>
      <c r="MLY871" s="33"/>
      <c r="MLZ871" s="35"/>
      <c r="MMA871" s="36"/>
      <c r="MMB871" s="27"/>
      <c r="MMC871" s="30"/>
      <c r="MMD871" s="30"/>
      <c r="MME871" s="34"/>
      <c r="MMF871" s="31"/>
      <c r="MMG871" s="29"/>
      <c r="MMH871" s="31"/>
      <c r="MMI871" s="31"/>
      <c r="MMJ871" s="3"/>
      <c r="MMK871" s="31"/>
      <c r="MML871" s="8"/>
      <c r="MMM871" s="32"/>
      <c r="MMN871" s="32"/>
      <c r="MMO871" s="33"/>
      <c r="MMP871" s="35"/>
      <c r="MMQ871" s="36"/>
      <c r="MMR871" s="27"/>
      <c r="MMS871" s="30"/>
      <c r="MMT871" s="30"/>
      <c r="MMU871" s="34"/>
      <c r="MMV871" s="31"/>
      <c r="MMW871" s="29"/>
      <c r="MMX871" s="31"/>
      <c r="MMY871" s="31"/>
      <c r="MMZ871" s="3"/>
      <c r="MNA871" s="31"/>
      <c r="MNB871" s="8"/>
      <c r="MNC871" s="32"/>
      <c r="MND871" s="32"/>
      <c r="MNE871" s="33"/>
      <c r="MNF871" s="35"/>
      <c r="MNG871" s="36"/>
      <c r="MNH871" s="27"/>
      <c r="MNI871" s="30"/>
      <c r="MNJ871" s="30"/>
      <c r="MNK871" s="34"/>
      <c r="MNL871" s="31"/>
      <c r="MNM871" s="29"/>
      <c r="MNN871" s="31"/>
      <c r="MNO871" s="31"/>
      <c r="MNP871" s="3"/>
      <c r="MNQ871" s="31"/>
      <c r="MNR871" s="8"/>
      <c r="MNS871" s="32"/>
      <c r="MNT871" s="32"/>
      <c r="MNU871" s="33"/>
      <c r="MNV871" s="35"/>
      <c r="MNW871" s="36"/>
      <c r="MNX871" s="27"/>
      <c r="MNY871" s="30"/>
      <c r="MNZ871" s="30"/>
      <c r="MOA871" s="34"/>
      <c r="MOB871" s="31"/>
      <c r="MOC871" s="29"/>
      <c r="MOD871" s="31"/>
      <c r="MOE871" s="31"/>
      <c r="MOF871" s="3"/>
      <c r="MOG871" s="31"/>
      <c r="MOH871" s="8"/>
      <c r="MOI871" s="32"/>
      <c r="MOJ871" s="32"/>
      <c r="MOK871" s="33"/>
      <c r="MOL871" s="35"/>
      <c r="MOM871" s="36"/>
      <c r="MON871" s="27"/>
      <c r="MOO871" s="30"/>
      <c r="MOP871" s="30"/>
      <c r="MOQ871" s="34"/>
      <c r="MOR871" s="31"/>
      <c r="MOS871" s="29"/>
      <c r="MOT871" s="31"/>
      <c r="MOU871" s="31"/>
      <c r="MOV871" s="3"/>
      <c r="MOW871" s="31"/>
      <c r="MOX871" s="8"/>
      <c r="MOY871" s="32"/>
      <c r="MOZ871" s="32"/>
      <c r="MPA871" s="33"/>
      <c r="MPB871" s="35"/>
      <c r="MPC871" s="36"/>
      <c r="MPD871" s="27"/>
      <c r="MPE871" s="30"/>
      <c r="MPF871" s="30"/>
      <c r="MPG871" s="34"/>
      <c r="MPH871" s="31"/>
      <c r="MPI871" s="29"/>
      <c r="MPJ871" s="31"/>
      <c r="MPK871" s="31"/>
      <c r="MPL871" s="3"/>
      <c r="MPM871" s="31"/>
      <c r="MPN871" s="8"/>
      <c r="MPO871" s="32"/>
      <c r="MPP871" s="32"/>
      <c r="MPQ871" s="33"/>
      <c r="MPR871" s="35"/>
      <c r="MPS871" s="36"/>
      <c r="MPT871" s="27"/>
      <c r="MPU871" s="30"/>
      <c r="MPV871" s="30"/>
      <c r="MPW871" s="34"/>
      <c r="MPX871" s="31"/>
      <c r="MPY871" s="29"/>
      <c r="MPZ871" s="31"/>
      <c r="MQA871" s="31"/>
      <c r="MQB871" s="3"/>
      <c r="MQC871" s="31"/>
      <c r="MQD871" s="8"/>
      <c r="MQE871" s="32"/>
      <c r="MQF871" s="32"/>
      <c r="MQG871" s="33"/>
      <c r="MQH871" s="35"/>
      <c r="MQI871" s="36"/>
      <c r="MQJ871" s="27"/>
      <c r="MQK871" s="30"/>
      <c r="MQL871" s="30"/>
      <c r="MQM871" s="34"/>
      <c r="MQN871" s="31"/>
      <c r="MQO871" s="29"/>
      <c r="MQP871" s="31"/>
      <c r="MQQ871" s="31"/>
      <c r="MQR871" s="3"/>
      <c r="MQS871" s="31"/>
      <c r="MQT871" s="8"/>
      <c r="MQU871" s="32"/>
      <c r="MQV871" s="32"/>
      <c r="MQW871" s="33"/>
      <c r="MQX871" s="35"/>
      <c r="MQY871" s="36"/>
      <c r="MQZ871" s="27"/>
      <c r="MRA871" s="30"/>
      <c r="MRB871" s="30"/>
      <c r="MRC871" s="34"/>
      <c r="MRD871" s="31"/>
      <c r="MRE871" s="29"/>
      <c r="MRF871" s="31"/>
      <c r="MRG871" s="31"/>
      <c r="MRH871" s="3"/>
      <c r="MRI871" s="31"/>
      <c r="MRJ871" s="8"/>
      <c r="MRK871" s="32"/>
      <c r="MRL871" s="32"/>
      <c r="MRM871" s="33"/>
      <c r="MRN871" s="35"/>
      <c r="MRO871" s="36"/>
      <c r="MRP871" s="27"/>
      <c r="MRQ871" s="30"/>
      <c r="MRR871" s="30"/>
      <c r="MRS871" s="34"/>
      <c r="MRT871" s="31"/>
      <c r="MRU871" s="29"/>
      <c r="MRV871" s="31"/>
      <c r="MRW871" s="31"/>
      <c r="MRX871" s="3"/>
      <c r="MRY871" s="31"/>
      <c r="MRZ871" s="8"/>
      <c r="MSA871" s="32"/>
      <c r="MSB871" s="32"/>
      <c r="MSC871" s="33"/>
      <c r="MSD871" s="35"/>
      <c r="MSE871" s="36"/>
      <c r="MSF871" s="27"/>
      <c r="MSG871" s="30"/>
      <c r="MSH871" s="30"/>
      <c r="MSI871" s="34"/>
      <c r="MSJ871" s="31"/>
      <c r="MSK871" s="29"/>
      <c r="MSL871" s="31"/>
      <c r="MSM871" s="31"/>
      <c r="MSN871" s="3"/>
      <c r="MSO871" s="31"/>
      <c r="MSP871" s="8"/>
      <c r="MSQ871" s="32"/>
      <c r="MSR871" s="32"/>
      <c r="MSS871" s="33"/>
      <c r="MST871" s="35"/>
      <c r="MSU871" s="36"/>
      <c r="MSV871" s="27"/>
      <c r="MSW871" s="30"/>
      <c r="MSX871" s="30"/>
      <c r="MSY871" s="34"/>
      <c r="MSZ871" s="31"/>
      <c r="MTA871" s="29"/>
      <c r="MTB871" s="31"/>
      <c r="MTC871" s="31"/>
      <c r="MTD871" s="3"/>
      <c r="MTE871" s="31"/>
      <c r="MTF871" s="8"/>
      <c r="MTG871" s="32"/>
      <c r="MTH871" s="32"/>
      <c r="MTI871" s="33"/>
      <c r="MTJ871" s="35"/>
      <c r="MTK871" s="36"/>
      <c r="MTL871" s="27"/>
      <c r="MTM871" s="30"/>
      <c r="MTN871" s="30"/>
      <c r="MTO871" s="34"/>
      <c r="MTP871" s="31"/>
      <c r="MTQ871" s="29"/>
      <c r="MTR871" s="31"/>
      <c r="MTS871" s="31"/>
      <c r="MTT871" s="3"/>
      <c r="MTU871" s="31"/>
      <c r="MTV871" s="8"/>
      <c r="MTW871" s="32"/>
      <c r="MTX871" s="32"/>
      <c r="MTY871" s="33"/>
      <c r="MTZ871" s="35"/>
      <c r="MUA871" s="36"/>
      <c r="MUB871" s="27"/>
      <c r="MUC871" s="30"/>
      <c r="MUD871" s="30"/>
      <c r="MUE871" s="34"/>
      <c r="MUF871" s="31"/>
      <c r="MUG871" s="29"/>
      <c r="MUH871" s="31"/>
      <c r="MUI871" s="31"/>
      <c r="MUJ871" s="3"/>
      <c r="MUK871" s="31"/>
      <c r="MUL871" s="8"/>
      <c r="MUM871" s="32"/>
      <c r="MUN871" s="32"/>
      <c r="MUO871" s="33"/>
      <c r="MUP871" s="35"/>
      <c r="MUQ871" s="36"/>
      <c r="MUR871" s="27"/>
      <c r="MUS871" s="30"/>
      <c r="MUT871" s="30"/>
      <c r="MUU871" s="34"/>
      <c r="MUV871" s="31"/>
      <c r="MUW871" s="29"/>
      <c r="MUX871" s="31"/>
      <c r="MUY871" s="31"/>
      <c r="MUZ871" s="3"/>
      <c r="MVA871" s="31"/>
      <c r="MVB871" s="8"/>
      <c r="MVC871" s="32"/>
      <c r="MVD871" s="32"/>
      <c r="MVE871" s="33"/>
      <c r="MVF871" s="35"/>
      <c r="MVG871" s="36"/>
      <c r="MVH871" s="27"/>
      <c r="MVI871" s="30"/>
      <c r="MVJ871" s="30"/>
      <c r="MVK871" s="34"/>
      <c r="MVL871" s="31"/>
      <c r="MVM871" s="29"/>
      <c r="MVN871" s="31"/>
      <c r="MVO871" s="31"/>
      <c r="MVP871" s="3"/>
      <c r="MVQ871" s="31"/>
      <c r="MVR871" s="8"/>
      <c r="MVS871" s="32"/>
      <c r="MVT871" s="32"/>
      <c r="MVU871" s="33"/>
      <c r="MVV871" s="35"/>
      <c r="MVW871" s="36"/>
      <c r="MVX871" s="27"/>
      <c r="MVY871" s="30"/>
      <c r="MVZ871" s="30"/>
      <c r="MWA871" s="34"/>
      <c r="MWB871" s="31"/>
      <c r="MWC871" s="29"/>
      <c r="MWD871" s="31"/>
      <c r="MWE871" s="31"/>
      <c r="MWF871" s="3"/>
      <c r="MWG871" s="31"/>
      <c r="MWH871" s="8"/>
      <c r="MWI871" s="32"/>
      <c r="MWJ871" s="32"/>
      <c r="MWK871" s="33"/>
      <c r="MWL871" s="35"/>
      <c r="MWM871" s="36"/>
      <c r="MWN871" s="27"/>
      <c r="MWO871" s="30"/>
      <c r="MWP871" s="30"/>
      <c r="MWQ871" s="34"/>
      <c r="MWR871" s="31"/>
      <c r="MWS871" s="29"/>
      <c r="MWT871" s="31"/>
      <c r="MWU871" s="31"/>
      <c r="MWV871" s="3"/>
      <c r="MWW871" s="31"/>
      <c r="MWX871" s="8"/>
      <c r="MWY871" s="32"/>
      <c r="MWZ871" s="32"/>
      <c r="MXA871" s="33"/>
      <c r="MXB871" s="35"/>
      <c r="MXC871" s="36"/>
      <c r="MXD871" s="27"/>
      <c r="MXE871" s="30"/>
      <c r="MXF871" s="30"/>
      <c r="MXG871" s="34"/>
      <c r="MXH871" s="31"/>
      <c r="MXI871" s="29"/>
      <c r="MXJ871" s="31"/>
      <c r="MXK871" s="31"/>
      <c r="MXL871" s="3"/>
      <c r="MXM871" s="31"/>
      <c r="MXN871" s="8"/>
      <c r="MXO871" s="32"/>
      <c r="MXP871" s="32"/>
      <c r="MXQ871" s="33"/>
      <c r="MXR871" s="35"/>
      <c r="MXS871" s="36"/>
      <c r="MXT871" s="27"/>
      <c r="MXU871" s="30"/>
      <c r="MXV871" s="30"/>
      <c r="MXW871" s="34"/>
      <c r="MXX871" s="31"/>
      <c r="MXY871" s="29"/>
      <c r="MXZ871" s="31"/>
      <c r="MYA871" s="31"/>
      <c r="MYB871" s="3"/>
      <c r="MYC871" s="31"/>
      <c r="MYD871" s="8"/>
      <c r="MYE871" s="32"/>
      <c r="MYF871" s="32"/>
      <c r="MYG871" s="33"/>
      <c r="MYH871" s="35"/>
      <c r="MYI871" s="36"/>
      <c r="MYJ871" s="27"/>
      <c r="MYK871" s="30"/>
      <c r="MYL871" s="30"/>
      <c r="MYM871" s="34"/>
      <c r="MYN871" s="31"/>
      <c r="MYO871" s="29"/>
      <c r="MYP871" s="31"/>
      <c r="MYQ871" s="31"/>
      <c r="MYR871" s="3"/>
      <c r="MYS871" s="31"/>
      <c r="MYT871" s="8"/>
      <c r="MYU871" s="32"/>
      <c r="MYV871" s="32"/>
      <c r="MYW871" s="33"/>
      <c r="MYX871" s="35"/>
      <c r="MYY871" s="36"/>
      <c r="MYZ871" s="27"/>
      <c r="MZA871" s="30"/>
      <c r="MZB871" s="30"/>
      <c r="MZC871" s="34"/>
      <c r="MZD871" s="31"/>
      <c r="MZE871" s="29"/>
      <c r="MZF871" s="31"/>
      <c r="MZG871" s="31"/>
      <c r="MZH871" s="3"/>
      <c r="MZI871" s="31"/>
      <c r="MZJ871" s="8"/>
      <c r="MZK871" s="32"/>
      <c r="MZL871" s="32"/>
      <c r="MZM871" s="33"/>
      <c r="MZN871" s="35"/>
      <c r="MZO871" s="36"/>
      <c r="MZP871" s="27"/>
      <c r="MZQ871" s="30"/>
      <c r="MZR871" s="30"/>
      <c r="MZS871" s="34"/>
      <c r="MZT871" s="31"/>
      <c r="MZU871" s="29"/>
      <c r="MZV871" s="31"/>
      <c r="MZW871" s="31"/>
      <c r="MZX871" s="3"/>
      <c r="MZY871" s="31"/>
      <c r="MZZ871" s="8"/>
      <c r="NAA871" s="32"/>
      <c r="NAB871" s="32"/>
      <c r="NAC871" s="33"/>
      <c r="NAD871" s="35"/>
      <c r="NAE871" s="36"/>
      <c r="NAF871" s="27"/>
      <c r="NAG871" s="30"/>
      <c r="NAH871" s="30"/>
      <c r="NAI871" s="34"/>
      <c r="NAJ871" s="31"/>
      <c r="NAK871" s="29"/>
      <c r="NAL871" s="31"/>
      <c r="NAM871" s="31"/>
      <c r="NAN871" s="3"/>
      <c r="NAO871" s="31"/>
      <c r="NAP871" s="8"/>
      <c r="NAQ871" s="32"/>
      <c r="NAR871" s="32"/>
      <c r="NAS871" s="33"/>
      <c r="NAT871" s="35"/>
      <c r="NAU871" s="36"/>
      <c r="NAV871" s="27"/>
      <c r="NAW871" s="30"/>
      <c r="NAX871" s="30"/>
      <c r="NAY871" s="34"/>
      <c r="NAZ871" s="31"/>
      <c r="NBA871" s="29"/>
      <c r="NBB871" s="31"/>
      <c r="NBC871" s="31"/>
      <c r="NBD871" s="3"/>
      <c r="NBE871" s="31"/>
      <c r="NBF871" s="8"/>
      <c r="NBG871" s="32"/>
      <c r="NBH871" s="32"/>
      <c r="NBI871" s="33"/>
      <c r="NBJ871" s="35"/>
      <c r="NBK871" s="36"/>
      <c r="NBL871" s="27"/>
      <c r="NBM871" s="30"/>
      <c r="NBN871" s="30"/>
      <c r="NBO871" s="34"/>
      <c r="NBP871" s="31"/>
      <c r="NBQ871" s="29"/>
      <c r="NBR871" s="31"/>
      <c r="NBS871" s="31"/>
      <c r="NBT871" s="3"/>
      <c r="NBU871" s="31"/>
      <c r="NBV871" s="8"/>
      <c r="NBW871" s="32"/>
      <c r="NBX871" s="32"/>
      <c r="NBY871" s="33"/>
      <c r="NBZ871" s="35"/>
      <c r="NCA871" s="36"/>
      <c r="NCB871" s="27"/>
      <c r="NCC871" s="30"/>
      <c r="NCD871" s="30"/>
      <c r="NCE871" s="34"/>
      <c r="NCF871" s="31"/>
      <c r="NCG871" s="29"/>
      <c r="NCH871" s="31"/>
      <c r="NCI871" s="31"/>
      <c r="NCJ871" s="3"/>
      <c r="NCK871" s="31"/>
      <c r="NCL871" s="8"/>
      <c r="NCM871" s="32"/>
      <c r="NCN871" s="32"/>
      <c r="NCO871" s="33"/>
      <c r="NCP871" s="35"/>
      <c r="NCQ871" s="36"/>
      <c r="NCR871" s="27"/>
      <c r="NCS871" s="30"/>
      <c r="NCT871" s="30"/>
      <c r="NCU871" s="34"/>
      <c r="NCV871" s="31"/>
      <c r="NCW871" s="29"/>
      <c r="NCX871" s="31"/>
      <c r="NCY871" s="31"/>
      <c r="NCZ871" s="3"/>
      <c r="NDA871" s="31"/>
      <c r="NDB871" s="8"/>
      <c r="NDC871" s="32"/>
      <c r="NDD871" s="32"/>
      <c r="NDE871" s="33"/>
      <c r="NDF871" s="35"/>
      <c r="NDG871" s="36"/>
      <c r="NDH871" s="27"/>
      <c r="NDI871" s="30"/>
      <c r="NDJ871" s="30"/>
      <c r="NDK871" s="34"/>
      <c r="NDL871" s="31"/>
      <c r="NDM871" s="29"/>
      <c r="NDN871" s="31"/>
      <c r="NDO871" s="31"/>
      <c r="NDP871" s="3"/>
      <c r="NDQ871" s="31"/>
      <c r="NDR871" s="8"/>
      <c r="NDS871" s="32"/>
      <c r="NDT871" s="32"/>
      <c r="NDU871" s="33"/>
      <c r="NDV871" s="35"/>
      <c r="NDW871" s="36"/>
      <c r="NDX871" s="27"/>
      <c r="NDY871" s="30"/>
      <c r="NDZ871" s="30"/>
      <c r="NEA871" s="34"/>
      <c r="NEB871" s="31"/>
      <c r="NEC871" s="29"/>
      <c r="NED871" s="31"/>
      <c r="NEE871" s="31"/>
      <c r="NEF871" s="3"/>
      <c r="NEG871" s="31"/>
      <c r="NEH871" s="8"/>
      <c r="NEI871" s="32"/>
      <c r="NEJ871" s="32"/>
      <c r="NEK871" s="33"/>
      <c r="NEL871" s="35"/>
      <c r="NEM871" s="36"/>
      <c r="NEN871" s="27"/>
      <c r="NEO871" s="30"/>
      <c r="NEP871" s="30"/>
      <c r="NEQ871" s="34"/>
      <c r="NER871" s="31"/>
      <c r="NES871" s="29"/>
      <c r="NET871" s="31"/>
      <c r="NEU871" s="31"/>
      <c r="NEV871" s="3"/>
      <c r="NEW871" s="31"/>
      <c r="NEX871" s="8"/>
      <c r="NEY871" s="32"/>
      <c r="NEZ871" s="32"/>
      <c r="NFA871" s="33"/>
      <c r="NFB871" s="35"/>
      <c r="NFC871" s="36"/>
      <c r="NFD871" s="27"/>
      <c r="NFE871" s="30"/>
      <c r="NFF871" s="30"/>
      <c r="NFG871" s="34"/>
      <c r="NFH871" s="31"/>
      <c r="NFI871" s="29"/>
      <c r="NFJ871" s="31"/>
      <c r="NFK871" s="31"/>
      <c r="NFL871" s="3"/>
      <c r="NFM871" s="31"/>
      <c r="NFN871" s="8"/>
      <c r="NFO871" s="32"/>
      <c r="NFP871" s="32"/>
      <c r="NFQ871" s="33"/>
      <c r="NFR871" s="35"/>
      <c r="NFS871" s="36"/>
      <c r="NFT871" s="27"/>
      <c r="NFU871" s="30"/>
      <c r="NFV871" s="30"/>
      <c r="NFW871" s="34"/>
      <c r="NFX871" s="31"/>
      <c r="NFY871" s="29"/>
      <c r="NFZ871" s="31"/>
      <c r="NGA871" s="31"/>
      <c r="NGB871" s="3"/>
      <c r="NGC871" s="31"/>
      <c r="NGD871" s="8"/>
      <c r="NGE871" s="32"/>
      <c r="NGF871" s="32"/>
      <c r="NGG871" s="33"/>
      <c r="NGH871" s="35"/>
      <c r="NGI871" s="36"/>
      <c r="NGJ871" s="27"/>
      <c r="NGK871" s="30"/>
      <c r="NGL871" s="30"/>
      <c r="NGM871" s="34"/>
      <c r="NGN871" s="31"/>
      <c r="NGO871" s="29"/>
      <c r="NGP871" s="31"/>
      <c r="NGQ871" s="31"/>
      <c r="NGR871" s="3"/>
      <c r="NGS871" s="31"/>
      <c r="NGT871" s="8"/>
      <c r="NGU871" s="32"/>
      <c r="NGV871" s="32"/>
      <c r="NGW871" s="33"/>
      <c r="NGX871" s="35"/>
      <c r="NGY871" s="36"/>
      <c r="NGZ871" s="27"/>
      <c r="NHA871" s="30"/>
      <c r="NHB871" s="30"/>
      <c r="NHC871" s="34"/>
      <c r="NHD871" s="31"/>
      <c r="NHE871" s="29"/>
      <c r="NHF871" s="31"/>
      <c r="NHG871" s="31"/>
      <c r="NHH871" s="3"/>
      <c r="NHI871" s="31"/>
      <c r="NHJ871" s="8"/>
      <c r="NHK871" s="32"/>
      <c r="NHL871" s="32"/>
      <c r="NHM871" s="33"/>
      <c r="NHN871" s="35"/>
      <c r="NHO871" s="36"/>
      <c r="NHP871" s="27"/>
      <c r="NHQ871" s="30"/>
      <c r="NHR871" s="30"/>
      <c r="NHS871" s="34"/>
      <c r="NHT871" s="31"/>
      <c r="NHU871" s="29"/>
      <c r="NHV871" s="31"/>
      <c r="NHW871" s="31"/>
      <c r="NHX871" s="3"/>
      <c r="NHY871" s="31"/>
      <c r="NHZ871" s="8"/>
      <c r="NIA871" s="32"/>
      <c r="NIB871" s="32"/>
      <c r="NIC871" s="33"/>
      <c r="NID871" s="35"/>
      <c r="NIE871" s="36"/>
      <c r="NIF871" s="27"/>
      <c r="NIG871" s="30"/>
      <c r="NIH871" s="30"/>
      <c r="NII871" s="34"/>
      <c r="NIJ871" s="31"/>
      <c r="NIK871" s="29"/>
      <c r="NIL871" s="31"/>
      <c r="NIM871" s="31"/>
      <c r="NIN871" s="3"/>
      <c r="NIO871" s="31"/>
      <c r="NIP871" s="8"/>
      <c r="NIQ871" s="32"/>
      <c r="NIR871" s="32"/>
      <c r="NIS871" s="33"/>
      <c r="NIT871" s="35"/>
      <c r="NIU871" s="36"/>
      <c r="NIV871" s="27"/>
      <c r="NIW871" s="30"/>
      <c r="NIX871" s="30"/>
      <c r="NIY871" s="34"/>
      <c r="NIZ871" s="31"/>
      <c r="NJA871" s="29"/>
      <c r="NJB871" s="31"/>
      <c r="NJC871" s="31"/>
      <c r="NJD871" s="3"/>
      <c r="NJE871" s="31"/>
      <c r="NJF871" s="8"/>
      <c r="NJG871" s="32"/>
      <c r="NJH871" s="32"/>
      <c r="NJI871" s="33"/>
      <c r="NJJ871" s="35"/>
      <c r="NJK871" s="36"/>
      <c r="NJL871" s="27"/>
      <c r="NJM871" s="30"/>
      <c r="NJN871" s="30"/>
      <c r="NJO871" s="34"/>
      <c r="NJP871" s="31"/>
      <c r="NJQ871" s="29"/>
      <c r="NJR871" s="31"/>
      <c r="NJS871" s="31"/>
      <c r="NJT871" s="3"/>
      <c r="NJU871" s="31"/>
      <c r="NJV871" s="8"/>
      <c r="NJW871" s="32"/>
      <c r="NJX871" s="32"/>
      <c r="NJY871" s="33"/>
      <c r="NJZ871" s="35"/>
      <c r="NKA871" s="36"/>
      <c r="NKB871" s="27"/>
      <c r="NKC871" s="30"/>
      <c r="NKD871" s="30"/>
      <c r="NKE871" s="34"/>
      <c r="NKF871" s="31"/>
      <c r="NKG871" s="29"/>
      <c r="NKH871" s="31"/>
      <c r="NKI871" s="31"/>
      <c r="NKJ871" s="3"/>
      <c r="NKK871" s="31"/>
      <c r="NKL871" s="8"/>
      <c r="NKM871" s="32"/>
      <c r="NKN871" s="32"/>
      <c r="NKO871" s="33"/>
      <c r="NKP871" s="35"/>
      <c r="NKQ871" s="36"/>
      <c r="NKR871" s="27"/>
      <c r="NKS871" s="30"/>
      <c r="NKT871" s="30"/>
      <c r="NKU871" s="34"/>
      <c r="NKV871" s="31"/>
      <c r="NKW871" s="29"/>
      <c r="NKX871" s="31"/>
      <c r="NKY871" s="31"/>
      <c r="NKZ871" s="3"/>
      <c r="NLA871" s="31"/>
      <c r="NLB871" s="8"/>
      <c r="NLC871" s="32"/>
      <c r="NLD871" s="32"/>
      <c r="NLE871" s="33"/>
      <c r="NLF871" s="35"/>
      <c r="NLG871" s="36"/>
      <c r="NLH871" s="27"/>
      <c r="NLI871" s="30"/>
      <c r="NLJ871" s="30"/>
      <c r="NLK871" s="34"/>
      <c r="NLL871" s="31"/>
      <c r="NLM871" s="29"/>
      <c r="NLN871" s="31"/>
      <c r="NLO871" s="31"/>
      <c r="NLP871" s="3"/>
      <c r="NLQ871" s="31"/>
      <c r="NLR871" s="8"/>
      <c r="NLS871" s="32"/>
      <c r="NLT871" s="32"/>
      <c r="NLU871" s="33"/>
      <c r="NLV871" s="35"/>
      <c r="NLW871" s="36"/>
      <c r="NLX871" s="27"/>
      <c r="NLY871" s="30"/>
      <c r="NLZ871" s="30"/>
      <c r="NMA871" s="34"/>
      <c r="NMB871" s="31"/>
      <c r="NMC871" s="29"/>
      <c r="NMD871" s="31"/>
      <c r="NME871" s="31"/>
      <c r="NMF871" s="3"/>
      <c r="NMG871" s="31"/>
      <c r="NMH871" s="8"/>
      <c r="NMI871" s="32"/>
      <c r="NMJ871" s="32"/>
      <c r="NMK871" s="33"/>
      <c r="NML871" s="35"/>
      <c r="NMM871" s="36"/>
      <c r="NMN871" s="27"/>
      <c r="NMO871" s="30"/>
      <c r="NMP871" s="30"/>
      <c r="NMQ871" s="34"/>
      <c r="NMR871" s="31"/>
      <c r="NMS871" s="29"/>
      <c r="NMT871" s="31"/>
      <c r="NMU871" s="31"/>
      <c r="NMV871" s="3"/>
      <c r="NMW871" s="31"/>
      <c r="NMX871" s="8"/>
      <c r="NMY871" s="32"/>
      <c r="NMZ871" s="32"/>
      <c r="NNA871" s="33"/>
      <c r="NNB871" s="35"/>
      <c r="NNC871" s="36"/>
      <c r="NND871" s="27"/>
      <c r="NNE871" s="30"/>
      <c r="NNF871" s="30"/>
      <c r="NNG871" s="34"/>
      <c r="NNH871" s="31"/>
      <c r="NNI871" s="29"/>
      <c r="NNJ871" s="31"/>
      <c r="NNK871" s="31"/>
      <c r="NNL871" s="3"/>
      <c r="NNM871" s="31"/>
      <c r="NNN871" s="8"/>
      <c r="NNO871" s="32"/>
      <c r="NNP871" s="32"/>
      <c r="NNQ871" s="33"/>
      <c r="NNR871" s="35"/>
      <c r="NNS871" s="36"/>
      <c r="NNT871" s="27"/>
      <c r="NNU871" s="30"/>
      <c r="NNV871" s="30"/>
      <c r="NNW871" s="34"/>
      <c r="NNX871" s="31"/>
      <c r="NNY871" s="29"/>
      <c r="NNZ871" s="31"/>
      <c r="NOA871" s="31"/>
      <c r="NOB871" s="3"/>
      <c r="NOC871" s="31"/>
      <c r="NOD871" s="8"/>
      <c r="NOE871" s="32"/>
      <c r="NOF871" s="32"/>
      <c r="NOG871" s="33"/>
      <c r="NOH871" s="35"/>
      <c r="NOI871" s="36"/>
      <c r="NOJ871" s="27"/>
      <c r="NOK871" s="30"/>
      <c r="NOL871" s="30"/>
      <c r="NOM871" s="34"/>
      <c r="NON871" s="31"/>
      <c r="NOO871" s="29"/>
      <c r="NOP871" s="31"/>
      <c r="NOQ871" s="31"/>
      <c r="NOR871" s="3"/>
      <c r="NOS871" s="31"/>
      <c r="NOT871" s="8"/>
      <c r="NOU871" s="32"/>
      <c r="NOV871" s="32"/>
      <c r="NOW871" s="33"/>
      <c r="NOX871" s="35"/>
      <c r="NOY871" s="36"/>
      <c r="NOZ871" s="27"/>
      <c r="NPA871" s="30"/>
      <c r="NPB871" s="30"/>
      <c r="NPC871" s="34"/>
      <c r="NPD871" s="31"/>
      <c r="NPE871" s="29"/>
      <c r="NPF871" s="31"/>
      <c r="NPG871" s="31"/>
      <c r="NPH871" s="3"/>
      <c r="NPI871" s="31"/>
      <c r="NPJ871" s="8"/>
      <c r="NPK871" s="32"/>
      <c r="NPL871" s="32"/>
      <c r="NPM871" s="33"/>
      <c r="NPN871" s="35"/>
      <c r="NPO871" s="36"/>
      <c r="NPP871" s="27"/>
      <c r="NPQ871" s="30"/>
      <c r="NPR871" s="30"/>
      <c r="NPS871" s="34"/>
      <c r="NPT871" s="31"/>
      <c r="NPU871" s="29"/>
      <c r="NPV871" s="31"/>
      <c r="NPW871" s="31"/>
      <c r="NPX871" s="3"/>
      <c r="NPY871" s="31"/>
      <c r="NPZ871" s="8"/>
      <c r="NQA871" s="32"/>
      <c r="NQB871" s="32"/>
      <c r="NQC871" s="33"/>
      <c r="NQD871" s="35"/>
      <c r="NQE871" s="36"/>
      <c r="NQF871" s="27"/>
      <c r="NQG871" s="30"/>
      <c r="NQH871" s="30"/>
      <c r="NQI871" s="34"/>
      <c r="NQJ871" s="31"/>
      <c r="NQK871" s="29"/>
      <c r="NQL871" s="31"/>
      <c r="NQM871" s="31"/>
      <c r="NQN871" s="3"/>
      <c r="NQO871" s="31"/>
      <c r="NQP871" s="8"/>
      <c r="NQQ871" s="32"/>
      <c r="NQR871" s="32"/>
      <c r="NQS871" s="33"/>
      <c r="NQT871" s="35"/>
      <c r="NQU871" s="36"/>
      <c r="NQV871" s="27"/>
      <c r="NQW871" s="30"/>
      <c r="NQX871" s="30"/>
      <c r="NQY871" s="34"/>
      <c r="NQZ871" s="31"/>
      <c r="NRA871" s="29"/>
      <c r="NRB871" s="31"/>
      <c r="NRC871" s="31"/>
      <c r="NRD871" s="3"/>
      <c r="NRE871" s="31"/>
      <c r="NRF871" s="8"/>
      <c r="NRG871" s="32"/>
      <c r="NRH871" s="32"/>
      <c r="NRI871" s="33"/>
      <c r="NRJ871" s="35"/>
      <c r="NRK871" s="36"/>
      <c r="NRL871" s="27"/>
      <c r="NRM871" s="30"/>
      <c r="NRN871" s="30"/>
      <c r="NRO871" s="34"/>
      <c r="NRP871" s="31"/>
      <c r="NRQ871" s="29"/>
      <c r="NRR871" s="31"/>
      <c r="NRS871" s="31"/>
      <c r="NRT871" s="3"/>
      <c r="NRU871" s="31"/>
      <c r="NRV871" s="8"/>
      <c r="NRW871" s="32"/>
      <c r="NRX871" s="32"/>
      <c r="NRY871" s="33"/>
      <c r="NRZ871" s="35"/>
      <c r="NSA871" s="36"/>
      <c r="NSB871" s="27"/>
      <c r="NSC871" s="30"/>
      <c r="NSD871" s="30"/>
      <c r="NSE871" s="34"/>
      <c r="NSF871" s="31"/>
      <c r="NSG871" s="29"/>
      <c r="NSH871" s="31"/>
      <c r="NSI871" s="31"/>
      <c r="NSJ871" s="3"/>
      <c r="NSK871" s="31"/>
      <c r="NSL871" s="8"/>
      <c r="NSM871" s="32"/>
      <c r="NSN871" s="32"/>
      <c r="NSO871" s="33"/>
      <c r="NSP871" s="35"/>
      <c r="NSQ871" s="36"/>
      <c r="NSR871" s="27"/>
      <c r="NSS871" s="30"/>
      <c r="NST871" s="30"/>
      <c r="NSU871" s="34"/>
      <c r="NSV871" s="31"/>
      <c r="NSW871" s="29"/>
      <c r="NSX871" s="31"/>
      <c r="NSY871" s="31"/>
      <c r="NSZ871" s="3"/>
      <c r="NTA871" s="31"/>
      <c r="NTB871" s="8"/>
      <c r="NTC871" s="32"/>
      <c r="NTD871" s="32"/>
      <c r="NTE871" s="33"/>
      <c r="NTF871" s="35"/>
      <c r="NTG871" s="36"/>
      <c r="NTH871" s="27"/>
      <c r="NTI871" s="30"/>
      <c r="NTJ871" s="30"/>
      <c r="NTK871" s="34"/>
      <c r="NTL871" s="31"/>
      <c r="NTM871" s="29"/>
      <c r="NTN871" s="31"/>
      <c r="NTO871" s="31"/>
      <c r="NTP871" s="3"/>
      <c r="NTQ871" s="31"/>
      <c r="NTR871" s="8"/>
      <c r="NTS871" s="32"/>
      <c r="NTT871" s="32"/>
      <c r="NTU871" s="33"/>
      <c r="NTV871" s="35"/>
      <c r="NTW871" s="36"/>
      <c r="NTX871" s="27"/>
      <c r="NTY871" s="30"/>
      <c r="NTZ871" s="30"/>
      <c r="NUA871" s="34"/>
      <c r="NUB871" s="31"/>
      <c r="NUC871" s="29"/>
      <c r="NUD871" s="31"/>
      <c r="NUE871" s="31"/>
      <c r="NUF871" s="3"/>
      <c r="NUG871" s="31"/>
      <c r="NUH871" s="8"/>
      <c r="NUI871" s="32"/>
      <c r="NUJ871" s="32"/>
      <c r="NUK871" s="33"/>
      <c r="NUL871" s="35"/>
      <c r="NUM871" s="36"/>
      <c r="NUN871" s="27"/>
      <c r="NUO871" s="30"/>
      <c r="NUP871" s="30"/>
      <c r="NUQ871" s="34"/>
      <c r="NUR871" s="31"/>
      <c r="NUS871" s="29"/>
      <c r="NUT871" s="31"/>
      <c r="NUU871" s="31"/>
      <c r="NUV871" s="3"/>
      <c r="NUW871" s="31"/>
      <c r="NUX871" s="8"/>
      <c r="NUY871" s="32"/>
      <c r="NUZ871" s="32"/>
      <c r="NVA871" s="33"/>
      <c r="NVB871" s="35"/>
      <c r="NVC871" s="36"/>
      <c r="NVD871" s="27"/>
      <c r="NVE871" s="30"/>
      <c r="NVF871" s="30"/>
      <c r="NVG871" s="34"/>
      <c r="NVH871" s="31"/>
      <c r="NVI871" s="29"/>
      <c r="NVJ871" s="31"/>
      <c r="NVK871" s="31"/>
      <c r="NVL871" s="3"/>
      <c r="NVM871" s="31"/>
      <c r="NVN871" s="8"/>
      <c r="NVO871" s="32"/>
      <c r="NVP871" s="32"/>
      <c r="NVQ871" s="33"/>
      <c r="NVR871" s="35"/>
      <c r="NVS871" s="36"/>
      <c r="NVT871" s="27"/>
      <c r="NVU871" s="30"/>
      <c r="NVV871" s="30"/>
      <c r="NVW871" s="34"/>
      <c r="NVX871" s="31"/>
      <c r="NVY871" s="29"/>
      <c r="NVZ871" s="31"/>
      <c r="NWA871" s="31"/>
      <c r="NWB871" s="3"/>
      <c r="NWC871" s="31"/>
      <c r="NWD871" s="8"/>
      <c r="NWE871" s="32"/>
      <c r="NWF871" s="32"/>
      <c r="NWG871" s="33"/>
      <c r="NWH871" s="35"/>
      <c r="NWI871" s="36"/>
      <c r="NWJ871" s="27"/>
      <c r="NWK871" s="30"/>
      <c r="NWL871" s="30"/>
      <c r="NWM871" s="34"/>
      <c r="NWN871" s="31"/>
      <c r="NWO871" s="29"/>
      <c r="NWP871" s="31"/>
      <c r="NWQ871" s="31"/>
      <c r="NWR871" s="3"/>
      <c r="NWS871" s="31"/>
      <c r="NWT871" s="8"/>
      <c r="NWU871" s="32"/>
      <c r="NWV871" s="32"/>
      <c r="NWW871" s="33"/>
      <c r="NWX871" s="35"/>
      <c r="NWY871" s="36"/>
      <c r="NWZ871" s="27"/>
      <c r="NXA871" s="30"/>
      <c r="NXB871" s="30"/>
      <c r="NXC871" s="34"/>
      <c r="NXD871" s="31"/>
      <c r="NXE871" s="29"/>
      <c r="NXF871" s="31"/>
      <c r="NXG871" s="31"/>
      <c r="NXH871" s="3"/>
      <c r="NXI871" s="31"/>
      <c r="NXJ871" s="8"/>
      <c r="NXK871" s="32"/>
      <c r="NXL871" s="32"/>
      <c r="NXM871" s="33"/>
      <c r="NXN871" s="35"/>
      <c r="NXO871" s="36"/>
      <c r="NXP871" s="27"/>
      <c r="NXQ871" s="30"/>
      <c r="NXR871" s="30"/>
      <c r="NXS871" s="34"/>
      <c r="NXT871" s="31"/>
      <c r="NXU871" s="29"/>
      <c r="NXV871" s="31"/>
      <c r="NXW871" s="31"/>
      <c r="NXX871" s="3"/>
      <c r="NXY871" s="31"/>
      <c r="NXZ871" s="8"/>
      <c r="NYA871" s="32"/>
      <c r="NYB871" s="32"/>
      <c r="NYC871" s="33"/>
      <c r="NYD871" s="35"/>
      <c r="NYE871" s="36"/>
      <c r="NYF871" s="27"/>
      <c r="NYG871" s="30"/>
      <c r="NYH871" s="30"/>
      <c r="NYI871" s="34"/>
      <c r="NYJ871" s="31"/>
      <c r="NYK871" s="29"/>
      <c r="NYL871" s="31"/>
      <c r="NYM871" s="31"/>
      <c r="NYN871" s="3"/>
      <c r="NYO871" s="31"/>
      <c r="NYP871" s="8"/>
      <c r="NYQ871" s="32"/>
      <c r="NYR871" s="32"/>
      <c r="NYS871" s="33"/>
      <c r="NYT871" s="35"/>
      <c r="NYU871" s="36"/>
      <c r="NYV871" s="27"/>
      <c r="NYW871" s="30"/>
      <c r="NYX871" s="30"/>
      <c r="NYY871" s="34"/>
      <c r="NYZ871" s="31"/>
      <c r="NZA871" s="29"/>
      <c r="NZB871" s="31"/>
      <c r="NZC871" s="31"/>
      <c r="NZD871" s="3"/>
      <c r="NZE871" s="31"/>
      <c r="NZF871" s="8"/>
      <c r="NZG871" s="32"/>
      <c r="NZH871" s="32"/>
      <c r="NZI871" s="33"/>
      <c r="NZJ871" s="35"/>
      <c r="NZK871" s="36"/>
      <c r="NZL871" s="27"/>
      <c r="NZM871" s="30"/>
      <c r="NZN871" s="30"/>
      <c r="NZO871" s="34"/>
      <c r="NZP871" s="31"/>
      <c r="NZQ871" s="29"/>
      <c r="NZR871" s="31"/>
      <c r="NZS871" s="31"/>
      <c r="NZT871" s="3"/>
      <c r="NZU871" s="31"/>
      <c r="NZV871" s="8"/>
      <c r="NZW871" s="32"/>
      <c r="NZX871" s="32"/>
      <c r="NZY871" s="33"/>
      <c r="NZZ871" s="35"/>
      <c r="OAA871" s="36"/>
      <c r="OAB871" s="27"/>
      <c r="OAC871" s="30"/>
      <c r="OAD871" s="30"/>
      <c r="OAE871" s="34"/>
      <c r="OAF871" s="31"/>
      <c r="OAG871" s="29"/>
      <c r="OAH871" s="31"/>
      <c r="OAI871" s="31"/>
      <c r="OAJ871" s="3"/>
      <c r="OAK871" s="31"/>
      <c r="OAL871" s="8"/>
      <c r="OAM871" s="32"/>
      <c r="OAN871" s="32"/>
      <c r="OAO871" s="33"/>
      <c r="OAP871" s="35"/>
      <c r="OAQ871" s="36"/>
      <c r="OAR871" s="27"/>
      <c r="OAS871" s="30"/>
      <c r="OAT871" s="30"/>
      <c r="OAU871" s="34"/>
      <c r="OAV871" s="31"/>
      <c r="OAW871" s="29"/>
      <c r="OAX871" s="31"/>
      <c r="OAY871" s="31"/>
      <c r="OAZ871" s="3"/>
      <c r="OBA871" s="31"/>
      <c r="OBB871" s="8"/>
      <c r="OBC871" s="32"/>
      <c r="OBD871" s="32"/>
      <c r="OBE871" s="33"/>
      <c r="OBF871" s="35"/>
      <c r="OBG871" s="36"/>
      <c r="OBH871" s="27"/>
      <c r="OBI871" s="30"/>
      <c r="OBJ871" s="30"/>
      <c r="OBK871" s="34"/>
      <c r="OBL871" s="31"/>
      <c r="OBM871" s="29"/>
      <c r="OBN871" s="31"/>
      <c r="OBO871" s="31"/>
      <c r="OBP871" s="3"/>
      <c r="OBQ871" s="31"/>
      <c r="OBR871" s="8"/>
      <c r="OBS871" s="32"/>
      <c r="OBT871" s="32"/>
      <c r="OBU871" s="33"/>
      <c r="OBV871" s="35"/>
      <c r="OBW871" s="36"/>
      <c r="OBX871" s="27"/>
      <c r="OBY871" s="30"/>
      <c r="OBZ871" s="30"/>
      <c r="OCA871" s="34"/>
      <c r="OCB871" s="31"/>
      <c r="OCC871" s="29"/>
      <c r="OCD871" s="31"/>
      <c r="OCE871" s="31"/>
      <c r="OCF871" s="3"/>
      <c r="OCG871" s="31"/>
      <c r="OCH871" s="8"/>
      <c r="OCI871" s="32"/>
      <c r="OCJ871" s="32"/>
      <c r="OCK871" s="33"/>
      <c r="OCL871" s="35"/>
      <c r="OCM871" s="36"/>
      <c r="OCN871" s="27"/>
      <c r="OCO871" s="30"/>
      <c r="OCP871" s="30"/>
      <c r="OCQ871" s="34"/>
      <c r="OCR871" s="31"/>
      <c r="OCS871" s="29"/>
      <c r="OCT871" s="31"/>
      <c r="OCU871" s="31"/>
      <c r="OCV871" s="3"/>
      <c r="OCW871" s="31"/>
      <c r="OCX871" s="8"/>
      <c r="OCY871" s="32"/>
      <c r="OCZ871" s="32"/>
      <c r="ODA871" s="33"/>
      <c r="ODB871" s="35"/>
      <c r="ODC871" s="36"/>
      <c r="ODD871" s="27"/>
      <c r="ODE871" s="30"/>
      <c r="ODF871" s="30"/>
      <c r="ODG871" s="34"/>
      <c r="ODH871" s="31"/>
      <c r="ODI871" s="29"/>
      <c r="ODJ871" s="31"/>
      <c r="ODK871" s="31"/>
      <c r="ODL871" s="3"/>
      <c r="ODM871" s="31"/>
      <c r="ODN871" s="8"/>
      <c r="ODO871" s="32"/>
      <c r="ODP871" s="32"/>
      <c r="ODQ871" s="33"/>
      <c r="ODR871" s="35"/>
      <c r="ODS871" s="36"/>
      <c r="ODT871" s="27"/>
      <c r="ODU871" s="30"/>
      <c r="ODV871" s="30"/>
      <c r="ODW871" s="34"/>
      <c r="ODX871" s="31"/>
      <c r="ODY871" s="29"/>
      <c r="ODZ871" s="31"/>
      <c r="OEA871" s="31"/>
      <c r="OEB871" s="3"/>
      <c r="OEC871" s="31"/>
      <c r="OED871" s="8"/>
      <c r="OEE871" s="32"/>
      <c r="OEF871" s="32"/>
      <c r="OEG871" s="33"/>
      <c r="OEH871" s="35"/>
      <c r="OEI871" s="36"/>
      <c r="OEJ871" s="27"/>
      <c r="OEK871" s="30"/>
      <c r="OEL871" s="30"/>
      <c r="OEM871" s="34"/>
      <c r="OEN871" s="31"/>
      <c r="OEO871" s="29"/>
      <c r="OEP871" s="31"/>
      <c r="OEQ871" s="31"/>
      <c r="OER871" s="3"/>
      <c r="OES871" s="31"/>
      <c r="OET871" s="8"/>
      <c r="OEU871" s="32"/>
      <c r="OEV871" s="32"/>
      <c r="OEW871" s="33"/>
      <c r="OEX871" s="35"/>
      <c r="OEY871" s="36"/>
      <c r="OEZ871" s="27"/>
      <c r="OFA871" s="30"/>
      <c r="OFB871" s="30"/>
      <c r="OFC871" s="34"/>
      <c r="OFD871" s="31"/>
      <c r="OFE871" s="29"/>
      <c r="OFF871" s="31"/>
      <c r="OFG871" s="31"/>
      <c r="OFH871" s="3"/>
      <c r="OFI871" s="31"/>
      <c r="OFJ871" s="8"/>
      <c r="OFK871" s="32"/>
      <c r="OFL871" s="32"/>
      <c r="OFM871" s="33"/>
      <c r="OFN871" s="35"/>
      <c r="OFO871" s="36"/>
      <c r="OFP871" s="27"/>
      <c r="OFQ871" s="30"/>
      <c r="OFR871" s="30"/>
      <c r="OFS871" s="34"/>
      <c r="OFT871" s="31"/>
      <c r="OFU871" s="29"/>
      <c r="OFV871" s="31"/>
      <c r="OFW871" s="31"/>
      <c r="OFX871" s="3"/>
      <c r="OFY871" s="31"/>
      <c r="OFZ871" s="8"/>
      <c r="OGA871" s="32"/>
      <c r="OGB871" s="32"/>
      <c r="OGC871" s="33"/>
      <c r="OGD871" s="35"/>
      <c r="OGE871" s="36"/>
      <c r="OGF871" s="27"/>
      <c r="OGG871" s="30"/>
      <c r="OGH871" s="30"/>
      <c r="OGI871" s="34"/>
      <c r="OGJ871" s="31"/>
      <c r="OGK871" s="29"/>
      <c r="OGL871" s="31"/>
      <c r="OGM871" s="31"/>
      <c r="OGN871" s="3"/>
      <c r="OGO871" s="31"/>
      <c r="OGP871" s="8"/>
      <c r="OGQ871" s="32"/>
      <c r="OGR871" s="32"/>
      <c r="OGS871" s="33"/>
      <c r="OGT871" s="35"/>
      <c r="OGU871" s="36"/>
      <c r="OGV871" s="27"/>
      <c r="OGW871" s="30"/>
      <c r="OGX871" s="30"/>
      <c r="OGY871" s="34"/>
      <c r="OGZ871" s="31"/>
      <c r="OHA871" s="29"/>
      <c r="OHB871" s="31"/>
      <c r="OHC871" s="31"/>
      <c r="OHD871" s="3"/>
      <c r="OHE871" s="31"/>
      <c r="OHF871" s="8"/>
      <c r="OHG871" s="32"/>
      <c r="OHH871" s="32"/>
      <c r="OHI871" s="33"/>
      <c r="OHJ871" s="35"/>
      <c r="OHK871" s="36"/>
      <c r="OHL871" s="27"/>
      <c r="OHM871" s="30"/>
      <c r="OHN871" s="30"/>
      <c r="OHO871" s="34"/>
      <c r="OHP871" s="31"/>
      <c r="OHQ871" s="29"/>
      <c r="OHR871" s="31"/>
      <c r="OHS871" s="31"/>
      <c r="OHT871" s="3"/>
      <c r="OHU871" s="31"/>
      <c r="OHV871" s="8"/>
      <c r="OHW871" s="32"/>
      <c r="OHX871" s="32"/>
      <c r="OHY871" s="33"/>
      <c r="OHZ871" s="35"/>
      <c r="OIA871" s="36"/>
      <c r="OIB871" s="27"/>
      <c r="OIC871" s="30"/>
      <c r="OID871" s="30"/>
      <c r="OIE871" s="34"/>
      <c r="OIF871" s="31"/>
      <c r="OIG871" s="29"/>
      <c r="OIH871" s="31"/>
      <c r="OII871" s="31"/>
      <c r="OIJ871" s="3"/>
      <c r="OIK871" s="31"/>
      <c r="OIL871" s="8"/>
      <c r="OIM871" s="32"/>
      <c r="OIN871" s="32"/>
      <c r="OIO871" s="33"/>
      <c r="OIP871" s="35"/>
      <c r="OIQ871" s="36"/>
      <c r="OIR871" s="27"/>
      <c r="OIS871" s="30"/>
      <c r="OIT871" s="30"/>
      <c r="OIU871" s="34"/>
      <c r="OIV871" s="31"/>
      <c r="OIW871" s="29"/>
      <c r="OIX871" s="31"/>
      <c r="OIY871" s="31"/>
      <c r="OIZ871" s="3"/>
      <c r="OJA871" s="31"/>
      <c r="OJB871" s="8"/>
      <c r="OJC871" s="32"/>
      <c r="OJD871" s="32"/>
      <c r="OJE871" s="33"/>
      <c r="OJF871" s="35"/>
      <c r="OJG871" s="36"/>
      <c r="OJH871" s="27"/>
      <c r="OJI871" s="30"/>
      <c r="OJJ871" s="30"/>
      <c r="OJK871" s="34"/>
      <c r="OJL871" s="31"/>
      <c r="OJM871" s="29"/>
      <c r="OJN871" s="31"/>
      <c r="OJO871" s="31"/>
      <c r="OJP871" s="3"/>
      <c r="OJQ871" s="31"/>
      <c r="OJR871" s="8"/>
      <c r="OJS871" s="32"/>
      <c r="OJT871" s="32"/>
      <c r="OJU871" s="33"/>
      <c r="OJV871" s="35"/>
      <c r="OJW871" s="36"/>
      <c r="OJX871" s="27"/>
      <c r="OJY871" s="30"/>
      <c r="OJZ871" s="30"/>
      <c r="OKA871" s="34"/>
      <c r="OKB871" s="31"/>
      <c r="OKC871" s="29"/>
      <c r="OKD871" s="31"/>
      <c r="OKE871" s="31"/>
      <c r="OKF871" s="3"/>
      <c r="OKG871" s="31"/>
      <c r="OKH871" s="8"/>
      <c r="OKI871" s="32"/>
      <c r="OKJ871" s="32"/>
      <c r="OKK871" s="33"/>
      <c r="OKL871" s="35"/>
      <c r="OKM871" s="36"/>
      <c r="OKN871" s="27"/>
      <c r="OKO871" s="30"/>
      <c r="OKP871" s="30"/>
      <c r="OKQ871" s="34"/>
      <c r="OKR871" s="31"/>
      <c r="OKS871" s="29"/>
      <c r="OKT871" s="31"/>
      <c r="OKU871" s="31"/>
      <c r="OKV871" s="3"/>
      <c r="OKW871" s="31"/>
      <c r="OKX871" s="8"/>
      <c r="OKY871" s="32"/>
      <c r="OKZ871" s="32"/>
      <c r="OLA871" s="33"/>
      <c r="OLB871" s="35"/>
      <c r="OLC871" s="36"/>
      <c r="OLD871" s="27"/>
      <c r="OLE871" s="30"/>
      <c r="OLF871" s="30"/>
      <c r="OLG871" s="34"/>
      <c r="OLH871" s="31"/>
      <c r="OLI871" s="29"/>
      <c r="OLJ871" s="31"/>
      <c r="OLK871" s="31"/>
      <c r="OLL871" s="3"/>
      <c r="OLM871" s="31"/>
      <c r="OLN871" s="8"/>
      <c r="OLO871" s="32"/>
      <c r="OLP871" s="32"/>
      <c r="OLQ871" s="33"/>
      <c r="OLR871" s="35"/>
      <c r="OLS871" s="36"/>
      <c r="OLT871" s="27"/>
      <c r="OLU871" s="30"/>
      <c r="OLV871" s="30"/>
      <c r="OLW871" s="34"/>
      <c r="OLX871" s="31"/>
      <c r="OLY871" s="29"/>
      <c r="OLZ871" s="31"/>
      <c r="OMA871" s="31"/>
      <c r="OMB871" s="3"/>
      <c r="OMC871" s="31"/>
      <c r="OMD871" s="8"/>
      <c r="OME871" s="32"/>
      <c r="OMF871" s="32"/>
      <c r="OMG871" s="33"/>
      <c r="OMH871" s="35"/>
      <c r="OMI871" s="36"/>
      <c r="OMJ871" s="27"/>
      <c r="OMK871" s="30"/>
      <c r="OML871" s="30"/>
      <c r="OMM871" s="34"/>
      <c r="OMN871" s="31"/>
      <c r="OMO871" s="29"/>
      <c r="OMP871" s="31"/>
      <c r="OMQ871" s="31"/>
      <c r="OMR871" s="3"/>
      <c r="OMS871" s="31"/>
      <c r="OMT871" s="8"/>
      <c r="OMU871" s="32"/>
      <c r="OMV871" s="32"/>
      <c r="OMW871" s="33"/>
      <c r="OMX871" s="35"/>
      <c r="OMY871" s="36"/>
      <c r="OMZ871" s="27"/>
      <c r="ONA871" s="30"/>
      <c r="ONB871" s="30"/>
      <c r="ONC871" s="34"/>
      <c r="OND871" s="31"/>
      <c r="ONE871" s="29"/>
      <c r="ONF871" s="31"/>
      <c r="ONG871" s="31"/>
      <c r="ONH871" s="3"/>
      <c r="ONI871" s="31"/>
      <c r="ONJ871" s="8"/>
      <c r="ONK871" s="32"/>
      <c r="ONL871" s="32"/>
      <c r="ONM871" s="33"/>
      <c r="ONN871" s="35"/>
      <c r="ONO871" s="36"/>
      <c r="ONP871" s="27"/>
      <c r="ONQ871" s="30"/>
      <c r="ONR871" s="30"/>
      <c r="ONS871" s="34"/>
      <c r="ONT871" s="31"/>
      <c r="ONU871" s="29"/>
      <c r="ONV871" s="31"/>
      <c r="ONW871" s="31"/>
      <c r="ONX871" s="3"/>
      <c r="ONY871" s="31"/>
      <c r="ONZ871" s="8"/>
      <c r="OOA871" s="32"/>
      <c r="OOB871" s="32"/>
      <c r="OOC871" s="33"/>
      <c r="OOD871" s="35"/>
      <c r="OOE871" s="36"/>
      <c r="OOF871" s="27"/>
      <c r="OOG871" s="30"/>
      <c r="OOH871" s="30"/>
      <c r="OOI871" s="34"/>
      <c r="OOJ871" s="31"/>
      <c r="OOK871" s="29"/>
      <c r="OOL871" s="31"/>
      <c r="OOM871" s="31"/>
      <c r="OON871" s="3"/>
      <c r="OOO871" s="31"/>
      <c r="OOP871" s="8"/>
      <c r="OOQ871" s="32"/>
      <c r="OOR871" s="32"/>
      <c r="OOS871" s="33"/>
      <c r="OOT871" s="35"/>
      <c r="OOU871" s="36"/>
      <c r="OOV871" s="27"/>
      <c r="OOW871" s="30"/>
      <c r="OOX871" s="30"/>
      <c r="OOY871" s="34"/>
      <c r="OOZ871" s="31"/>
      <c r="OPA871" s="29"/>
      <c r="OPB871" s="31"/>
      <c r="OPC871" s="31"/>
      <c r="OPD871" s="3"/>
      <c r="OPE871" s="31"/>
      <c r="OPF871" s="8"/>
      <c r="OPG871" s="32"/>
      <c r="OPH871" s="32"/>
      <c r="OPI871" s="33"/>
      <c r="OPJ871" s="35"/>
      <c r="OPK871" s="36"/>
      <c r="OPL871" s="27"/>
      <c r="OPM871" s="30"/>
      <c r="OPN871" s="30"/>
      <c r="OPO871" s="34"/>
      <c r="OPP871" s="31"/>
      <c r="OPQ871" s="29"/>
      <c r="OPR871" s="31"/>
      <c r="OPS871" s="31"/>
      <c r="OPT871" s="3"/>
      <c r="OPU871" s="31"/>
      <c r="OPV871" s="8"/>
      <c r="OPW871" s="32"/>
      <c r="OPX871" s="32"/>
      <c r="OPY871" s="33"/>
      <c r="OPZ871" s="35"/>
      <c r="OQA871" s="36"/>
      <c r="OQB871" s="27"/>
      <c r="OQC871" s="30"/>
      <c r="OQD871" s="30"/>
      <c r="OQE871" s="34"/>
      <c r="OQF871" s="31"/>
      <c r="OQG871" s="29"/>
      <c r="OQH871" s="31"/>
      <c r="OQI871" s="31"/>
      <c r="OQJ871" s="3"/>
      <c r="OQK871" s="31"/>
      <c r="OQL871" s="8"/>
      <c r="OQM871" s="32"/>
      <c r="OQN871" s="32"/>
      <c r="OQO871" s="33"/>
      <c r="OQP871" s="35"/>
      <c r="OQQ871" s="36"/>
      <c r="OQR871" s="27"/>
      <c r="OQS871" s="30"/>
      <c r="OQT871" s="30"/>
      <c r="OQU871" s="34"/>
      <c r="OQV871" s="31"/>
      <c r="OQW871" s="29"/>
      <c r="OQX871" s="31"/>
      <c r="OQY871" s="31"/>
      <c r="OQZ871" s="3"/>
      <c r="ORA871" s="31"/>
      <c r="ORB871" s="8"/>
      <c r="ORC871" s="32"/>
      <c r="ORD871" s="32"/>
      <c r="ORE871" s="33"/>
      <c r="ORF871" s="35"/>
      <c r="ORG871" s="36"/>
      <c r="ORH871" s="27"/>
      <c r="ORI871" s="30"/>
      <c r="ORJ871" s="30"/>
      <c r="ORK871" s="34"/>
      <c r="ORL871" s="31"/>
      <c r="ORM871" s="29"/>
      <c r="ORN871" s="31"/>
      <c r="ORO871" s="31"/>
      <c r="ORP871" s="3"/>
      <c r="ORQ871" s="31"/>
      <c r="ORR871" s="8"/>
      <c r="ORS871" s="32"/>
      <c r="ORT871" s="32"/>
      <c r="ORU871" s="33"/>
      <c r="ORV871" s="35"/>
      <c r="ORW871" s="36"/>
      <c r="ORX871" s="27"/>
      <c r="ORY871" s="30"/>
      <c r="ORZ871" s="30"/>
      <c r="OSA871" s="34"/>
      <c r="OSB871" s="31"/>
      <c r="OSC871" s="29"/>
      <c r="OSD871" s="31"/>
      <c r="OSE871" s="31"/>
      <c r="OSF871" s="3"/>
      <c r="OSG871" s="31"/>
      <c r="OSH871" s="8"/>
      <c r="OSI871" s="32"/>
      <c r="OSJ871" s="32"/>
      <c r="OSK871" s="33"/>
      <c r="OSL871" s="35"/>
      <c r="OSM871" s="36"/>
      <c r="OSN871" s="27"/>
      <c r="OSO871" s="30"/>
      <c r="OSP871" s="30"/>
      <c r="OSQ871" s="34"/>
      <c r="OSR871" s="31"/>
      <c r="OSS871" s="29"/>
      <c r="OST871" s="31"/>
      <c r="OSU871" s="31"/>
      <c r="OSV871" s="3"/>
      <c r="OSW871" s="31"/>
      <c r="OSX871" s="8"/>
      <c r="OSY871" s="32"/>
      <c r="OSZ871" s="32"/>
      <c r="OTA871" s="33"/>
      <c r="OTB871" s="35"/>
      <c r="OTC871" s="36"/>
      <c r="OTD871" s="27"/>
      <c r="OTE871" s="30"/>
      <c r="OTF871" s="30"/>
      <c r="OTG871" s="34"/>
      <c r="OTH871" s="31"/>
      <c r="OTI871" s="29"/>
      <c r="OTJ871" s="31"/>
      <c r="OTK871" s="31"/>
      <c r="OTL871" s="3"/>
      <c r="OTM871" s="31"/>
      <c r="OTN871" s="8"/>
      <c r="OTO871" s="32"/>
      <c r="OTP871" s="32"/>
      <c r="OTQ871" s="33"/>
      <c r="OTR871" s="35"/>
      <c r="OTS871" s="36"/>
      <c r="OTT871" s="27"/>
      <c r="OTU871" s="30"/>
      <c r="OTV871" s="30"/>
      <c r="OTW871" s="34"/>
      <c r="OTX871" s="31"/>
      <c r="OTY871" s="29"/>
      <c r="OTZ871" s="31"/>
      <c r="OUA871" s="31"/>
      <c r="OUB871" s="3"/>
      <c r="OUC871" s="31"/>
      <c r="OUD871" s="8"/>
      <c r="OUE871" s="32"/>
      <c r="OUF871" s="32"/>
      <c r="OUG871" s="33"/>
      <c r="OUH871" s="35"/>
      <c r="OUI871" s="36"/>
      <c r="OUJ871" s="27"/>
      <c r="OUK871" s="30"/>
      <c r="OUL871" s="30"/>
      <c r="OUM871" s="34"/>
      <c r="OUN871" s="31"/>
      <c r="OUO871" s="29"/>
      <c r="OUP871" s="31"/>
      <c r="OUQ871" s="31"/>
      <c r="OUR871" s="3"/>
      <c r="OUS871" s="31"/>
      <c r="OUT871" s="8"/>
      <c r="OUU871" s="32"/>
      <c r="OUV871" s="32"/>
      <c r="OUW871" s="33"/>
      <c r="OUX871" s="35"/>
      <c r="OUY871" s="36"/>
      <c r="OUZ871" s="27"/>
      <c r="OVA871" s="30"/>
      <c r="OVB871" s="30"/>
      <c r="OVC871" s="34"/>
      <c r="OVD871" s="31"/>
      <c r="OVE871" s="29"/>
      <c r="OVF871" s="31"/>
      <c r="OVG871" s="31"/>
      <c r="OVH871" s="3"/>
      <c r="OVI871" s="31"/>
      <c r="OVJ871" s="8"/>
      <c r="OVK871" s="32"/>
      <c r="OVL871" s="32"/>
      <c r="OVM871" s="33"/>
      <c r="OVN871" s="35"/>
      <c r="OVO871" s="36"/>
      <c r="OVP871" s="27"/>
      <c r="OVQ871" s="30"/>
      <c r="OVR871" s="30"/>
      <c r="OVS871" s="34"/>
      <c r="OVT871" s="31"/>
      <c r="OVU871" s="29"/>
      <c r="OVV871" s="31"/>
      <c r="OVW871" s="31"/>
      <c r="OVX871" s="3"/>
      <c r="OVY871" s="31"/>
      <c r="OVZ871" s="8"/>
      <c r="OWA871" s="32"/>
      <c r="OWB871" s="32"/>
      <c r="OWC871" s="33"/>
      <c r="OWD871" s="35"/>
      <c r="OWE871" s="36"/>
      <c r="OWF871" s="27"/>
      <c r="OWG871" s="30"/>
      <c r="OWH871" s="30"/>
      <c r="OWI871" s="34"/>
      <c r="OWJ871" s="31"/>
      <c r="OWK871" s="29"/>
      <c r="OWL871" s="31"/>
      <c r="OWM871" s="31"/>
      <c r="OWN871" s="3"/>
      <c r="OWO871" s="31"/>
      <c r="OWP871" s="8"/>
      <c r="OWQ871" s="32"/>
      <c r="OWR871" s="32"/>
      <c r="OWS871" s="33"/>
      <c r="OWT871" s="35"/>
      <c r="OWU871" s="36"/>
      <c r="OWV871" s="27"/>
      <c r="OWW871" s="30"/>
      <c r="OWX871" s="30"/>
      <c r="OWY871" s="34"/>
      <c r="OWZ871" s="31"/>
      <c r="OXA871" s="29"/>
      <c r="OXB871" s="31"/>
      <c r="OXC871" s="31"/>
      <c r="OXD871" s="3"/>
      <c r="OXE871" s="31"/>
      <c r="OXF871" s="8"/>
      <c r="OXG871" s="32"/>
      <c r="OXH871" s="32"/>
      <c r="OXI871" s="33"/>
      <c r="OXJ871" s="35"/>
      <c r="OXK871" s="36"/>
      <c r="OXL871" s="27"/>
      <c r="OXM871" s="30"/>
      <c r="OXN871" s="30"/>
      <c r="OXO871" s="34"/>
      <c r="OXP871" s="31"/>
      <c r="OXQ871" s="29"/>
      <c r="OXR871" s="31"/>
      <c r="OXS871" s="31"/>
      <c r="OXT871" s="3"/>
      <c r="OXU871" s="31"/>
      <c r="OXV871" s="8"/>
      <c r="OXW871" s="32"/>
      <c r="OXX871" s="32"/>
      <c r="OXY871" s="33"/>
      <c r="OXZ871" s="35"/>
      <c r="OYA871" s="36"/>
      <c r="OYB871" s="27"/>
      <c r="OYC871" s="30"/>
      <c r="OYD871" s="30"/>
      <c r="OYE871" s="34"/>
      <c r="OYF871" s="31"/>
      <c r="OYG871" s="29"/>
      <c r="OYH871" s="31"/>
      <c r="OYI871" s="31"/>
      <c r="OYJ871" s="3"/>
      <c r="OYK871" s="31"/>
      <c r="OYL871" s="8"/>
      <c r="OYM871" s="32"/>
      <c r="OYN871" s="32"/>
      <c r="OYO871" s="33"/>
      <c r="OYP871" s="35"/>
      <c r="OYQ871" s="36"/>
      <c r="OYR871" s="27"/>
      <c r="OYS871" s="30"/>
      <c r="OYT871" s="30"/>
      <c r="OYU871" s="34"/>
      <c r="OYV871" s="31"/>
      <c r="OYW871" s="29"/>
      <c r="OYX871" s="31"/>
      <c r="OYY871" s="31"/>
      <c r="OYZ871" s="3"/>
      <c r="OZA871" s="31"/>
      <c r="OZB871" s="8"/>
      <c r="OZC871" s="32"/>
      <c r="OZD871" s="32"/>
      <c r="OZE871" s="33"/>
      <c r="OZF871" s="35"/>
      <c r="OZG871" s="36"/>
      <c r="OZH871" s="27"/>
      <c r="OZI871" s="30"/>
      <c r="OZJ871" s="30"/>
      <c r="OZK871" s="34"/>
      <c r="OZL871" s="31"/>
      <c r="OZM871" s="29"/>
      <c r="OZN871" s="31"/>
      <c r="OZO871" s="31"/>
      <c r="OZP871" s="3"/>
      <c r="OZQ871" s="31"/>
      <c r="OZR871" s="8"/>
      <c r="OZS871" s="32"/>
      <c r="OZT871" s="32"/>
      <c r="OZU871" s="33"/>
      <c r="OZV871" s="35"/>
      <c r="OZW871" s="36"/>
      <c r="OZX871" s="27"/>
      <c r="OZY871" s="30"/>
      <c r="OZZ871" s="30"/>
      <c r="PAA871" s="34"/>
      <c r="PAB871" s="31"/>
      <c r="PAC871" s="29"/>
      <c r="PAD871" s="31"/>
      <c r="PAE871" s="31"/>
      <c r="PAF871" s="3"/>
      <c r="PAG871" s="31"/>
      <c r="PAH871" s="8"/>
      <c r="PAI871" s="32"/>
      <c r="PAJ871" s="32"/>
      <c r="PAK871" s="33"/>
      <c r="PAL871" s="35"/>
      <c r="PAM871" s="36"/>
      <c r="PAN871" s="27"/>
      <c r="PAO871" s="30"/>
      <c r="PAP871" s="30"/>
      <c r="PAQ871" s="34"/>
      <c r="PAR871" s="31"/>
      <c r="PAS871" s="29"/>
      <c r="PAT871" s="31"/>
      <c r="PAU871" s="31"/>
      <c r="PAV871" s="3"/>
      <c r="PAW871" s="31"/>
      <c r="PAX871" s="8"/>
      <c r="PAY871" s="32"/>
      <c r="PAZ871" s="32"/>
      <c r="PBA871" s="33"/>
      <c r="PBB871" s="35"/>
      <c r="PBC871" s="36"/>
      <c r="PBD871" s="27"/>
      <c r="PBE871" s="30"/>
      <c r="PBF871" s="30"/>
      <c r="PBG871" s="34"/>
      <c r="PBH871" s="31"/>
      <c r="PBI871" s="29"/>
      <c r="PBJ871" s="31"/>
      <c r="PBK871" s="31"/>
      <c r="PBL871" s="3"/>
      <c r="PBM871" s="31"/>
      <c r="PBN871" s="8"/>
      <c r="PBO871" s="32"/>
      <c r="PBP871" s="32"/>
      <c r="PBQ871" s="33"/>
      <c r="PBR871" s="35"/>
      <c r="PBS871" s="36"/>
      <c r="PBT871" s="27"/>
      <c r="PBU871" s="30"/>
      <c r="PBV871" s="30"/>
      <c r="PBW871" s="34"/>
      <c r="PBX871" s="31"/>
      <c r="PBY871" s="29"/>
      <c r="PBZ871" s="31"/>
      <c r="PCA871" s="31"/>
      <c r="PCB871" s="3"/>
      <c r="PCC871" s="31"/>
      <c r="PCD871" s="8"/>
      <c r="PCE871" s="32"/>
      <c r="PCF871" s="32"/>
      <c r="PCG871" s="33"/>
      <c r="PCH871" s="35"/>
      <c r="PCI871" s="36"/>
      <c r="PCJ871" s="27"/>
      <c r="PCK871" s="30"/>
      <c r="PCL871" s="30"/>
      <c r="PCM871" s="34"/>
      <c r="PCN871" s="31"/>
      <c r="PCO871" s="29"/>
      <c r="PCP871" s="31"/>
      <c r="PCQ871" s="31"/>
      <c r="PCR871" s="3"/>
      <c r="PCS871" s="31"/>
      <c r="PCT871" s="8"/>
      <c r="PCU871" s="32"/>
      <c r="PCV871" s="32"/>
      <c r="PCW871" s="33"/>
      <c r="PCX871" s="35"/>
      <c r="PCY871" s="36"/>
      <c r="PCZ871" s="27"/>
      <c r="PDA871" s="30"/>
      <c r="PDB871" s="30"/>
      <c r="PDC871" s="34"/>
      <c r="PDD871" s="31"/>
      <c r="PDE871" s="29"/>
      <c r="PDF871" s="31"/>
      <c r="PDG871" s="31"/>
      <c r="PDH871" s="3"/>
      <c r="PDI871" s="31"/>
      <c r="PDJ871" s="8"/>
      <c r="PDK871" s="32"/>
      <c r="PDL871" s="32"/>
      <c r="PDM871" s="33"/>
      <c r="PDN871" s="35"/>
      <c r="PDO871" s="36"/>
      <c r="PDP871" s="27"/>
      <c r="PDQ871" s="30"/>
      <c r="PDR871" s="30"/>
      <c r="PDS871" s="34"/>
      <c r="PDT871" s="31"/>
      <c r="PDU871" s="29"/>
      <c r="PDV871" s="31"/>
      <c r="PDW871" s="31"/>
      <c r="PDX871" s="3"/>
      <c r="PDY871" s="31"/>
      <c r="PDZ871" s="8"/>
      <c r="PEA871" s="32"/>
      <c r="PEB871" s="32"/>
      <c r="PEC871" s="33"/>
      <c r="PED871" s="35"/>
      <c r="PEE871" s="36"/>
      <c r="PEF871" s="27"/>
      <c r="PEG871" s="30"/>
      <c r="PEH871" s="30"/>
      <c r="PEI871" s="34"/>
      <c r="PEJ871" s="31"/>
      <c r="PEK871" s="29"/>
      <c r="PEL871" s="31"/>
      <c r="PEM871" s="31"/>
      <c r="PEN871" s="3"/>
      <c r="PEO871" s="31"/>
      <c r="PEP871" s="8"/>
      <c r="PEQ871" s="32"/>
      <c r="PER871" s="32"/>
      <c r="PES871" s="33"/>
      <c r="PET871" s="35"/>
      <c r="PEU871" s="36"/>
      <c r="PEV871" s="27"/>
      <c r="PEW871" s="30"/>
      <c r="PEX871" s="30"/>
      <c r="PEY871" s="34"/>
      <c r="PEZ871" s="31"/>
      <c r="PFA871" s="29"/>
      <c r="PFB871" s="31"/>
      <c r="PFC871" s="31"/>
      <c r="PFD871" s="3"/>
      <c r="PFE871" s="31"/>
      <c r="PFF871" s="8"/>
      <c r="PFG871" s="32"/>
      <c r="PFH871" s="32"/>
      <c r="PFI871" s="33"/>
      <c r="PFJ871" s="35"/>
      <c r="PFK871" s="36"/>
      <c r="PFL871" s="27"/>
      <c r="PFM871" s="30"/>
      <c r="PFN871" s="30"/>
      <c r="PFO871" s="34"/>
      <c r="PFP871" s="31"/>
      <c r="PFQ871" s="29"/>
      <c r="PFR871" s="31"/>
      <c r="PFS871" s="31"/>
      <c r="PFT871" s="3"/>
      <c r="PFU871" s="31"/>
      <c r="PFV871" s="8"/>
      <c r="PFW871" s="32"/>
      <c r="PFX871" s="32"/>
      <c r="PFY871" s="33"/>
      <c r="PFZ871" s="35"/>
      <c r="PGA871" s="36"/>
      <c r="PGB871" s="27"/>
      <c r="PGC871" s="30"/>
      <c r="PGD871" s="30"/>
      <c r="PGE871" s="34"/>
      <c r="PGF871" s="31"/>
      <c r="PGG871" s="29"/>
      <c r="PGH871" s="31"/>
      <c r="PGI871" s="31"/>
      <c r="PGJ871" s="3"/>
      <c r="PGK871" s="31"/>
      <c r="PGL871" s="8"/>
      <c r="PGM871" s="32"/>
      <c r="PGN871" s="32"/>
      <c r="PGO871" s="33"/>
      <c r="PGP871" s="35"/>
      <c r="PGQ871" s="36"/>
      <c r="PGR871" s="27"/>
      <c r="PGS871" s="30"/>
      <c r="PGT871" s="30"/>
      <c r="PGU871" s="34"/>
      <c r="PGV871" s="31"/>
      <c r="PGW871" s="29"/>
      <c r="PGX871" s="31"/>
      <c r="PGY871" s="31"/>
      <c r="PGZ871" s="3"/>
      <c r="PHA871" s="31"/>
      <c r="PHB871" s="8"/>
      <c r="PHC871" s="32"/>
      <c r="PHD871" s="32"/>
      <c r="PHE871" s="33"/>
      <c r="PHF871" s="35"/>
      <c r="PHG871" s="36"/>
      <c r="PHH871" s="27"/>
      <c r="PHI871" s="30"/>
      <c r="PHJ871" s="30"/>
      <c r="PHK871" s="34"/>
      <c r="PHL871" s="31"/>
      <c r="PHM871" s="29"/>
      <c r="PHN871" s="31"/>
      <c r="PHO871" s="31"/>
      <c r="PHP871" s="3"/>
      <c r="PHQ871" s="31"/>
      <c r="PHR871" s="8"/>
      <c r="PHS871" s="32"/>
      <c r="PHT871" s="32"/>
      <c r="PHU871" s="33"/>
      <c r="PHV871" s="35"/>
      <c r="PHW871" s="36"/>
      <c r="PHX871" s="27"/>
      <c r="PHY871" s="30"/>
      <c r="PHZ871" s="30"/>
      <c r="PIA871" s="34"/>
      <c r="PIB871" s="31"/>
      <c r="PIC871" s="29"/>
      <c r="PID871" s="31"/>
      <c r="PIE871" s="31"/>
      <c r="PIF871" s="3"/>
      <c r="PIG871" s="31"/>
      <c r="PIH871" s="8"/>
      <c r="PII871" s="32"/>
      <c r="PIJ871" s="32"/>
      <c r="PIK871" s="33"/>
      <c r="PIL871" s="35"/>
      <c r="PIM871" s="36"/>
      <c r="PIN871" s="27"/>
      <c r="PIO871" s="30"/>
      <c r="PIP871" s="30"/>
      <c r="PIQ871" s="34"/>
      <c r="PIR871" s="31"/>
      <c r="PIS871" s="29"/>
      <c r="PIT871" s="31"/>
      <c r="PIU871" s="31"/>
      <c r="PIV871" s="3"/>
      <c r="PIW871" s="31"/>
      <c r="PIX871" s="8"/>
      <c r="PIY871" s="32"/>
      <c r="PIZ871" s="32"/>
      <c r="PJA871" s="33"/>
      <c r="PJB871" s="35"/>
      <c r="PJC871" s="36"/>
      <c r="PJD871" s="27"/>
      <c r="PJE871" s="30"/>
      <c r="PJF871" s="30"/>
      <c r="PJG871" s="34"/>
      <c r="PJH871" s="31"/>
      <c r="PJI871" s="29"/>
      <c r="PJJ871" s="31"/>
      <c r="PJK871" s="31"/>
      <c r="PJL871" s="3"/>
      <c r="PJM871" s="31"/>
      <c r="PJN871" s="8"/>
      <c r="PJO871" s="32"/>
      <c r="PJP871" s="32"/>
      <c r="PJQ871" s="33"/>
      <c r="PJR871" s="35"/>
      <c r="PJS871" s="36"/>
      <c r="PJT871" s="27"/>
      <c r="PJU871" s="30"/>
      <c r="PJV871" s="30"/>
      <c r="PJW871" s="34"/>
      <c r="PJX871" s="31"/>
      <c r="PJY871" s="29"/>
      <c r="PJZ871" s="31"/>
      <c r="PKA871" s="31"/>
      <c r="PKB871" s="3"/>
      <c r="PKC871" s="31"/>
      <c r="PKD871" s="8"/>
      <c r="PKE871" s="32"/>
      <c r="PKF871" s="32"/>
      <c r="PKG871" s="33"/>
      <c r="PKH871" s="35"/>
      <c r="PKI871" s="36"/>
      <c r="PKJ871" s="27"/>
      <c r="PKK871" s="30"/>
      <c r="PKL871" s="30"/>
      <c r="PKM871" s="34"/>
      <c r="PKN871" s="31"/>
      <c r="PKO871" s="29"/>
      <c r="PKP871" s="31"/>
      <c r="PKQ871" s="31"/>
      <c r="PKR871" s="3"/>
      <c r="PKS871" s="31"/>
      <c r="PKT871" s="8"/>
      <c r="PKU871" s="32"/>
      <c r="PKV871" s="32"/>
      <c r="PKW871" s="33"/>
      <c r="PKX871" s="35"/>
      <c r="PKY871" s="36"/>
      <c r="PKZ871" s="27"/>
      <c r="PLA871" s="30"/>
      <c r="PLB871" s="30"/>
      <c r="PLC871" s="34"/>
      <c r="PLD871" s="31"/>
      <c r="PLE871" s="29"/>
      <c r="PLF871" s="31"/>
      <c r="PLG871" s="31"/>
      <c r="PLH871" s="3"/>
      <c r="PLI871" s="31"/>
      <c r="PLJ871" s="8"/>
      <c r="PLK871" s="32"/>
      <c r="PLL871" s="32"/>
      <c r="PLM871" s="33"/>
      <c r="PLN871" s="35"/>
      <c r="PLO871" s="36"/>
      <c r="PLP871" s="27"/>
      <c r="PLQ871" s="30"/>
      <c r="PLR871" s="30"/>
      <c r="PLS871" s="34"/>
      <c r="PLT871" s="31"/>
      <c r="PLU871" s="29"/>
      <c r="PLV871" s="31"/>
      <c r="PLW871" s="31"/>
      <c r="PLX871" s="3"/>
      <c r="PLY871" s="31"/>
      <c r="PLZ871" s="8"/>
      <c r="PMA871" s="32"/>
      <c r="PMB871" s="32"/>
      <c r="PMC871" s="33"/>
      <c r="PMD871" s="35"/>
      <c r="PME871" s="36"/>
      <c r="PMF871" s="27"/>
      <c r="PMG871" s="30"/>
      <c r="PMH871" s="30"/>
      <c r="PMI871" s="34"/>
      <c r="PMJ871" s="31"/>
      <c r="PMK871" s="29"/>
      <c r="PML871" s="31"/>
      <c r="PMM871" s="31"/>
      <c r="PMN871" s="3"/>
      <c r="PMO871" s="31"/>
      <c r="PMP871" s="8"/>
      <c r="PMQ871" s="32"/>
      <c r="PMR871" s="32"/>
      <c r="PMS871" s="33"/>
      <c r="PMT871" s="35"/>
      <c r="PMU871" s="36"/>
      <c r="PMV871" s="27"/>
      <c r="PMW871" s="30"/>
      <c r="PMX871" s="30"/>
      <c r="PMY871" s="34"/>
      <c r="PMZ871" s="31"/>
      <c r="PNA871" s="29"/>
      <c r="PNB871" s="31"/>
      <c r="PNC871" s="31"/>
      <c r="PND871" s="3"/>
      <c r="PNE871" s="31"/>
      <c r="PNF871" s="8"/>
      <c r="PNG871" s="32"/>
      <c r="PNH871" s="32"/>
      <c r="PNI871" s="33"/>
      <c r="PNJ871" s="35"/>
      <c r="PNK871" s="36"/>
      <c r="PNL871" s="27"/>
      <c r="PNM871" s="30"/>
      <c r="PNN871" s="30"/>
      <c r="PNO871" s="34"/>
      <c r="PNP871" s="31"/>
      <c r="PNQ871" s="29"/>
      <c r="PNR871" s="31"/>
      <c r="PNS871" s="31"/>
      <c r="PNT871" s="3"/>
      <c r="PNU871" s="31"/>
      <c r="PNV871" s="8"/>
      <c r="PNW871" s="32"/>
      <c r="PNX871" s="32"/>
      <c r="PNY871" s="33"/>
      <c r="PNZ871" s="35"/>
      <c r="POA871" s="36"/>
      <c r="POB871" s="27"/>
      <c r="POC871" s="30"/>
      <c r="POD871" s="30"/>
      <c r="POE871" s="34"/>
      <c r="POF871" s="31"/>
      <c r="POG871" s="29"/>
      <c r="POH871" s="31"/>
      <c r="POI871" s="31"/>
      <c r="POJ871" s="3"/>
      <c r="POK871" s="31"/>
      <c r="POL871" s="8"/>
      <c r="POM871" s="32"/>
      <c r="PON871" s="32"/>
      <c r="POO871" s="33"/>
      <c r="POP871" s="35"/>
      <c r="POQ871" s="36"/>
      <c r="POR871" s="27"/>
      <c r="POS871" s="30"/>
      <c r="POT871" s="30"/>
      <c r="POU871" s="34"/>
      <c r="POV871" s="31"/>
      <c r="POW871" s="29"/>
      <c r="POX871" s="31"/>
      <c r="POY871" s="31"/>
      <c r="POZ871" s="3"/>
      <c r="PPA871" s="31"/>
      <c r="PPB871" s="8"/>
      <c r="PPC871" s="32"/>
      <c r="PPD871" s="32"/>
      <c r="PPE871" s="33"/>
      <c r="PPF871" s="35"/>
      <c r="PPG871" s="36"/>
      <c r="PPH871" s="27"/>
      <c r="PPI871" s="30"/>
      <c r="PPJ871" s="30"/>
      <c r="PPK871" s="34"/>
      <c r="PPL871" s="31"/>
      <c r="PPM871" s="29"/>
      <c r="PPN871" s="31"/>
      <c r="PPO871" s="31"/>
      <c r="PPP871" s="3"/>
      <c r="PPQ871" s="31"/>
      <c r="PPR871" s="8"/>
      <c r="PPS871" s="32"/>
      <c r="PPT871" s="32"/>
      <c r="PPU871" s="33"/>
      <c r="PPV871" s="35"/>
      <c r="PPW871" s="36"/>
      <c r="PPX871" s="27"/>
      <c r="PPY871" s="30"/>
      <c r="PPZ871" s="30"/>
      <c r="PQA871" s="34"/>
      <c r="PQB871" s="31"/>
      <c r="PQC871" s="29"/>
      <c r="PQD871" s="31"/>
      <c r="PQE871" s="31"/>
      <c r="PQF871" s="3"/>
      <c r="PQG871" s="31"/>
      <c r="PQH871" s="8"/>
      <c r="PQI871" s="32"/>
      <c r="PQJ871" s="32"/>
      <c r="PQK871" s="33"/>
      <c r="PQL871" s="35"/>
      <c r="PQM871" s="36"/>
      <c r="PQN871" s="27"/>
      <c r="PQO871" s="30"/>
      <c r="PQP871" s="30"/>
      <c r="PQQ871" s="34"/>
      <c r="PQR871" s="31"/>
      <c r="PQS871" s="29"/>
      <c r="PQT871" s="31"/>
      <c r="PQU871" s="31"/>
      <c r="PQV871" s="3"/>
      <c r="PQW871" s="31"/>
      <c r="PQX871" s="8"/>
      <c r="PQY871" s="32"/>
      <c r="PQZ871" s="32"/>
      <c r="PRA871" s="33"/>
      <c r="PRB871" s="35"/>
      <c r="PRC871" s="36"/>
      <c r="PRD871" s="27"/>
      <c r="PRE871" s="30"/>
      <c r="PRF871" s="30"/>
      <c r="PRG871" s="34"/>
      <c r="PRH871" s="31"/>
      <c r="PRI871" s="29"/>
      <c r="PRJ871" s="31"/>
      <c r="PRK871" s="31"/>
      <c r="PRL871" s="3"/>
      <c r="PRM871" s="31"/>
      <c r="PRN871" s="8"/>
      <c r="PRO871" s="32"/>
      <c r="PRP871" s="32"/>
      <c r="PRQ871" s="33"/>
      <c r="PRR871" s="35"/>
      <c r="PRS871" s="36"/>
      <c r="PRT871" s="27"/>
      <c r="PRU871" s="30"/>
      <c r="PRV871" s="30"/>
      <c r="PRW871" s="34"/>
      <c r="PRX871" s="31"/>
      <c r="PRY871" s="29"/>
      <c r="PRZ871" s="31"/>
      <c r="PSA871" s="31"/>
      <c r="PSB871" s="3"/>
      <c r="PSC871" s="31"/>
      <c r="PSD871" s="8"/>
      <c r="PSE871" s="32"/>
      <c r="PSF871" s="32"/>
      <c r="PSG871" s="33"/>
      <c r="PSH871" s="35"/>
      <c r="PSI871" s="36"/>
      <c r="PSJ871" s="27"/>
      <c r="PSK871" s="30"/>
      <c r="PSL871" s="30"/>
      <c r="PSM871" s="34"/>
      <c r="PSN871" s="31"/>
      <c r="PSO871" s="29"/>
      <c r="PSP871" s="31"/>
      <c r="PSQ871" s="31"/>
      <c r="PSR871" s="3"/>
      <c r="PSS871" s="31"/>
      <c r="PST871" s="8"/>
      <c r="PSU871" s="32"/>
      <c r="PSV871" s="32"/>
      <c r="PSW871" s="33"/>
      <c r="PSX871" s="35"/>
      <c r="PSY871" s="36"/>
      <c r="PSZ871" s="27"/>
      <c r="PTA871" s="30"/>
      <c r="PTB871" s="30"/>
      <c r="PTC871" s="34"/>
      <c r="PTD871" s="31"/>
      <c r="PTE871" s="29"/>
      <c r="PTF871" s="31"/>
      <c r="PTG871" s="31"/>
      <c r="PTH871" s="3"/>
      <c r="PTI871" s="31"/>
      <c r="PTJ871" s="8"/>
      <c r="PTK871" s="32"/>
      <c r="PTL871" s="32"/>
      <c r="PTM871" s="33"/>
      <c r="PTN871" s="35"/>
      <c r="PTO871" s="36"/>
      <c r="PTP871" s="27"/>
      <c r="PTQ871" s="30"/>
      <c r="PTR871" s="30"/>
      <c r="PTS871" s="34"/>
      <c r="PTT871" s="31"/>
      <c r="PTU871" s="29"/>
      <c r="PTV871" s="31"/>
      <c r="PTW871" s="31"/>
      <c r="PTX871" s="3"/>
      <c r="PTY871" s="31"/>
      <c r="PTZ871" s="8"/>
      <c r="PUA871" s="32"/>
      <c r="PUB871" s="32"/>
      <c r="PUC871" s="33"/>
      <c r="PUD871" s="35"/>
      <c r="PUE871" s="36"/>
      <c r="PUF871" s="27"/>
      <c r="PUG871" s="30"/>
      <c r="PUH871" s="30"/>
      <c r="PUI871" s="34"/>
      <c r="PUJ871" s="31"/>
      <c r="PUK871" s="29"/>
      <c r="PUL871" s="31"/>
      <c r="PUM871" s="31"/>
      <c r="PUN871" s="3"/>
      <c r="PUO871" s="31"/>
      <c r="PUP871" s="8"/>
      <c r="PUQ871" s="32"/>
      <c r="PUR871" s="32"/>
      <c r="PUS871" s="33"/>
      <c r="PUT871" s="35"/>
      <c r="PUU871" s="36"/>
      <c r="PUV871" s="27"/>
      <c r="PUW871" s="30"/>
      <c r="PUX871" s="30"/>
      <c r="PUY871" s="34"/>
      <c r="PUZ871" s="31"/>
      <c r="PVA871" s="29"/>
      <c r="PVB871" s="31"/>
      <c r="PVC871" s="31"/>
      <c r="PVD871" s="3"/>
      <c r="PVE871" s="31"/>
      <c r="PVF871" s="8"/>
      <c r="PVG871" s="32"/>
      <c r="PVH871" s="32"/>
      <c r="PVI871" s="33"/>
      <c r="PVJ871" s="35"/>
      <c r="PVK871" s="36"/>
      <c r="PVL871" s="27"/>
      <c r="PVM871" s="30"/>
      <c r="PVN871" s="30"/>
      <c r="PVO871" s="34"/>
      <c r="PVP871" s="31"/>
      <c r="PVQ871" s="29"/>
      <c r="PVR871" s="31"/>
      <c r="PVS871" s="31"/>
      <c r="PVT871" s="3"/>
      <c r="PVU871" s="31"/>
      <c r="PVV871" s="8"/>
      <c r="PVW871" s="32"/>
      <c r="PVX871" s="32"/>
      <c r="PVY871" s="33"/>
      <c r="PVZ871" s="35"/>
      <c r="PWA871" s="36"/>
      <c r="PWB871" s="27"/>
      <c r="PWC871" s="30"/>
      <c r="PWD871" s="30"/>
      <c r="PWE871" s="34"/>
      <c r="PWF871" s="31"/>
      <c r="PWG871" s="29"/>
      <c r="PWH871" s="31"/>
      <c r="PWI871" s="31"/>
      <c r="PWJ871" s="3"/>
      <c r="PWK871" s="31"/>
      <c r="PWL871" s="8"/>
      <c r="PWM871" s="32"/>
      <c r="PWN871" s="32"/>
      <c r="PWO871" s="33"/>
      <c r="PWP871" s="35"/>
      <c r="PWQ871" s="36"/>
      <c r="PWR871" s="27"/>
      <c r="PWS871" s="30"/>
      <c r="PWT871" s="30"/>
      <c r="PWU871" s="34"/>
      <c r="PWV871" s="31"/>
      <c r="PWW871" s="29"/>
      <c r="PWX871" s="31"/>
      <c r="PWY871" s="31"/>
      <c r="PWZ871" s="3"/>
      <c r="PXA871" s="31"/>
      <c r="PXB871" s="8"/>
      <c r="PXC871" s="32"/>
      <c r="PXD871" s="32"/>
      <c r="PXE871" s="33"/>
      <c r="PXF871" s="35"/>
      <c r="PXG871" s="36"/>
      <c r="PXH871" s="27"/>
      <c r="PXI871" s="30"/>
      <c r="PXJ871" s="30"/>
      <c r="PXK871" s="34"/>
      <c r="PXL871" s="31"/>
      <c r="PXM871" s="29"/>
      <c r="PXN871" s="31"/>
      <c r="PXO871" s="31"/>
      <c r="PXP871" s="3"/>
      <c r="PXQ871" s="31"/>
      <c r="PXR871" s="8"/>
      <c r="PXS871" s="32"/>
      <c r="PXT871" s="32"/>
      <c r="PXU871" s="33"/>
      <c r="PXV871" s="35"/>
      <c r="PXW871" s="36"/>
      <c r="PXX871" s="27"/>
      <c r="PXY871" s="30"/>
      <c r="PXZ871" s="30"/>
      <c r="PYA871" s="34"/>
      <c r="PYB871" s="31"/>
      <c r="PYC871" s="29"/>
      <c r="PYD871" s="31"/>
      <c r="PYE871" s="31"/>
      <c r="PYF871" s="3"/>
      <c r="PYG871" s="31"/>
      <c r="PYH871" s="8"/>
      <c r="PYI871" s="32"/>
      <c r="PYJ871" s="32"/>
      <c r="PYK871" s="33"/>
      <c r="PYL871" s="35"/>
      <c r="PYM871" s="36"/>
      <c r="PYN871" s="27"/>
      <c r="PYO871" s="30"/>
      <c r="PYP871" s="30"/>
      <c r="PYQ871" s="34"/>
      <c r="PYR871" s="31"/>
      <c r="PYS871" s="29"/>
      <c r="PYT871" s="31"/>
      <c r="PYU871" s="31"/>
      <c r="PYV871" s="3"/>
      <c r="PYW871" s="31"/>
      <c r="PYX871" s="8"/>
      <c r="PYY871" s="32"/>
      <c r="PYZ871" s="32"/>
      <c r="PZA871" s="33"/>
      <c r="PZB871" s="35"/>
      <c r="PZC871" s="36"/>
      <c r="PZD871" s="27"/>
      <c r="PZE871" s="30"/>
      <c r="PZF871" s="30"/>
      <c r="PZG871" s="34"/>
      <c r="PZH871" s="31"/>
      <c r="PZI871" s="29"/>
      <c r="PZJ871" s="31"/>
      <c r="PZK871" s="31"/>
      <c r="PZL871" s="3"/>
      <c r="PZM871" s="31"/>
      <c r="PZN871" s="8"/>
      <c r="PZO871" s="32"/>
      <c r="PZP871" s="32"/>
      <c r="PZQ871" s="33"/>
      <c r="PZR871" s="35"/>
      <c r="PZS871" s="36"/>
      <c r="PZT871" s="27"/>
      <c r="PZU871" s="30"/>
      <c r="PZV871" s="30"/>
      <c r="PZW871" s="34"/>
      <c r="PZX871" s="31"/>
      <c r="PZY871" s="29"/>
      <c r="PZZ871" s="31"/>
      <c r="QAA871" s="31"/>
      <c r="QAB871" s="3"/>
      <c r="QAC871" s="31"/>
      <c r="QAD871" s="8"/>
      <c r="QAE871" s="32"/>
      <c r="QAF871" s="32"/>
      <c r="QAG871" s="33"/>
      <c r="QAH871" s="35"/>
      <c r="QAI871" s="36"/>
      <c r="QAJ871" s="27"/>
      <c r="QAK871" s="30"/>
      <c r="QAL871" s="30"/>
      <c r="QAM871" s="34"/>
      <c r="QAN871" s="31"/>
      <c r="QAO871" s="29"/>
      <c r="QAP871" s="31"/>
      <c r="QAQ871" s="31"/>
      <c r="QAR871" s="3"/>
      <c r="QAS871" s="31"/>
      <c r="QAT871" s="8"/>
      <c r="QAU871" s="32"/>
      <c r="QAV871" s="32"/>
      <c r="QAW871" s="33"/>
      <c r="QAX871" s="35"/>
      <c r="QAY871" s="36"/>
      <c r="QAZ871" s="27"/>
      <c r="QBA871" s="30"/>
      <c r="QBB871" s="30"/>
      <c r="QBC871" s="34"/>
      <c r="QBD871" s="31"/>
      <c r="QBE871" s="29"/>
      <c r="QBF871" s="31"/>
      <c r="QBG871" s="31"/>
      <c r="QBH871" s="3"/>
      <c r="QBI871" s="31"/>
      <c r="QBJ871" s="8"/>
      <c r="QBK871" s="32"/>
      <c r="QBL871" s="32"/>
      <c r="QBM871" s="33"/>
      <c r="QBN871" s="35"/>
      <c r="QBO871" s="36"/>
      <c r="QBP871" s="27"/>
      <c r="QBQ871" s="30"/>
      <c r="QBR871" s="30"/>
      <c r="QBS871" s="34"/>
      <c r="QBT871" s="31"/>
      <c r="QBU871" s="29"/>
      <c r="QBV871" s="31"/>
      <c r="QBW871" s="31"/>
      <c r="QBX871" s="3"/>
      <c r="QBY871" s="31"/>
      <c r="QBZ871" s="8"/>
      <c r="QCA871" s="32"/>
      <c r="QCB871" s="32"/>
      <c r="QCC871" s="33"/>
      <c r="QCD871" s="35"/>
      <c r="QCE871" s="36"/>
      <c r="QCF871" s="27"/>
      <c r="QCG871" s="30"/>
      <c r="QCH871" s="30"/>
      <c r="QCI871" s="34"/>
      <c r="QCJ871" s="31"/>
      <c r="QCK871" s="29"/>
      <c r="QCL871" s="31"/>
      <c r="QCM871" s="31"/>
      <c r="QCN871" s="3"/>
      <c r="QCO871" s="31"/>
      <c r="QCP871" s="8"/>
      <c r="QCQ871" s="32"/>
      <c r="QCR871" s="32"/>
      <c r="QCS871" s="33"/>
      <c r="QCT871" s="35"/>
      <c r="QCU871" s="36"/>
      <c r="QCV871" s="27"/>
      <c r="QCW871" s="30"/>
      <c r="QCX871" s="30"/>
      <c r="QCY871" s="34"/>
      <c r="QCZ871" s="31"/>
      <c r="QDA871" s="29"/>
      <c r="QDB871" s="31"/>
      <c r="QDC871" s="31"/>
      <c r="QDD871" s="3"/>
      <c r="QDE871" s="31"/>
      <c r="QDF871" s="8"/>
      <c r="QDG871" s="32"/>
      <c r="QDH871" s="32"/>
      <c r="QDI871" s="33"/>
      <c r="QDJ871" s="35"/>
      <c r="QDK871" s="36"/>
      <c r="QDL871" s="27"/>
      <c r="QDM871" s="30"/>
      <c r="QDN871" s="30"/>
      <c r="QDO871" s="34"/>
      <c r="QDP871" s="31"/>
      <c r="QDQ871" s="29"/>
      <c r="QDR871" s="31"/>
      <c r="QDS871" s="31"/>
      <c r="QDT871" s="3"/>
      <c r="QDU871" s="31"/>
      <c r="QDV871" s="8"/>
      <c r="QDW871" s="32"/>
      <c r="QDX871" s="32"/>
      <c r="QDY871" s="33"/>
      <c r="QDZ871" s="35"/>
      <c r="QEA871" s="36"/>
      <c r="QEB871" s="27"/>
      <c r="QEC871" s="30"/>
      <c r="QED871" s="30"/>
      <c r="QEE871" s="34"/>
      <c r="QEF871" s="31"/>
      <c r="QEG871" s="29"/>
      <c r="QEH871" s="31"/>
      <c r="QEI871" s="31"/>
      <c r="QEJ871" s="3"/>
      <c r="QEK871" s="31"/>
      <c r="QEL871" s="8"/>
      <c r="QEM871" s="32"/>
      <c r="QEN871" s="32"/>
      <c r="QEO871" s="33"/>
      <c r="QEP871" s="35"/>
      <c r="QEQ871" s="36"/>
      <c r="QER871" s="27"/>
      <c r="QES871" s="30"/>
      <c r="QET871" s="30"/>
      <c r="QEU871" s="34"/>
      <c r="QEV871" s="31"/>
      <c r="QEW871" s="29"/>
      <c r="QEX871" s="31"/>
      <c r="QEY871" s="31"/>
      <c r="QEZ871" s="3"/>
      <c r="QFA871" s="31"/>
      <c r="QFB871" s="8"/>
      <c r="QFC871" s="32"/>
      <c r="QFD871" s="32"/>
      <c r="QFE871" s="33"/>
      <c r="QFF871" s="35"/>
      <c r="QFG871" s="36"/>
      <c r="QFH871" s="27"/>
      <c r="QFI871" s="30"/>
      <c r="QFJ871" s="30"/>
      <c r="QFK871" s="34"/>
      <c r="QFL871" s="31"/>
      <c r="QFM871" s="29"/>
      <c r="QFN871" s="31"/>
      <c r="QFO871" s="31"/>
      <c r="QFP871" s="3"/>
      <c r="QFQ871" s="31"/>
      <c r="QFR871" s="8"/>
      <c r="QFS871" s="32"/>
      <c r="QFT871" s="32"/>
      <c r="QFU871" s="33"/>
      <c r="QFV871" s="35"/>
      <c r="QFW871" s="36"/>
      <c r="QFX871" s="27"/>
      <c r="QFY871" s="30"/>
      <c r="QFZ871" s="30"/>
      <c r="QGA871" s="34"/>
      <c r="QGB871" s="31"/>
      <c r="QGC871" s="29"/>
      <c r="QGD871" s="31"/>
      <c r="QGE871" s="31"/>
      <c r="QGF871" s="3"/>
      <c r="QGG871" s="31"/>
      <c r="QGH871" s="8"/>
      <c r="QGI871" s="32"/>
      <c r="QGJ871" s="32"/>
      <c r="QGK871" s="33"/>
      <c r="QGL871" s="35"/>
      <c r="QGM871" s="36"/>
      <c r="QGN871" s="27"/>
      <c r="QGO871" s="30"/>
      <c r="QGP871" s="30"/>
      <c r="QGQ871" s="34"/>
      <c r="QGR871" s="31"/>
      <c r="QGS871" s="29"/>
      <c r="QGT871" s="31"/>
      <c r="QGU871" s="31"/>
      <c r="QGV871" s="3"/>
      <c r="QGW871" s="31"/>
      <c r="QGX871" s="8"/>
      <c r="QGY871" s="32"/>
      <c r="QGZ871" s="32"/>
      <c r="QHA871" s="33"/>
      <c r="QHB871" s="35"/>
      <c r="QHC871" s="36"/>
      <c r="QHD871" s="27"/>
      <c r="QHE871" s="30"/>
      <c r="QHF871" s="30"/>
      <c r="QHG871" s="34"/>
      <c r="QHH871" s="31"/>
      <c r="QHI871" s="29"/>
      <c r="QHJ871" s="31"/>
      <c r="QHK871" s="31"/>
      <c r="QHL871" s="3"/>
      <c r="QHM871" s="31"/>
      <c r="QHN871" s="8"/>
      <c r="QHO871" s="32"/>
      <c r="QHP871" s="32"/>
      <c r="QHQ871" s="33"/>
      <c r="QHR871" s="35"/>
      <c r="QHS871" s="36"/>
      <c r="QHT871" s="27"/>
      <c r="QHU871" s="30"/>
      <c r="QHV871" s="30"/>
      <c r="QHW871" s="34"/>
      <c r="QHX871" s="31"/>
      <c r="QHY871" s="29"/>
      <c r="QHZ871" s="31"/>
      <c r="QIA871" s="31"/>
      <c r="QIB871" s="3"/>
      <c r="QIC871" s="31"/>
      <c r="QID871" s="8"/>
      <c r="QIE871" s="32"/>
      <c r="QIF871" s="32"/>
      <c r="QIG871" s="33"/>
      <c r="QIH871" s="35"/>
      <c r="QII871" s="36"/>
      <c r="QIJ871" s="27"/>
      <c r="QIK871" s="30"/>
      <c r="QIL871" s="30"/>
      <c r="QIM871" s="34"/>
      <c r="QIN871" s="31"/>
      <c r="QIO871" s="29"/>
      <c r="QIP871" s="31"/>
      <c r="QIQ871" s="31"/>
      <c r="QIR871" s="3"/>
      <c r="QIS871" s="31"/>
      <c r="QIT871" s="8"/>
      <c r="QIU871" s="32"/>
      <c r="QIV871" s="32"/>
      <c r="QIW871" s="33"/>
      <c r="QIX871" s="35"/>
      <c r="QIY871" s="36"/>
      <c r="QIZ871" s="27"/>
      <c r="QJA871" s="30"/>
      <c r="QJB871" s="30"/>
      <c r="QJC871" s="34"/>
      <c r="QJD871" s="31"/>
      <c r="QJE871" s="29"/>
      <c r="QJF871" s="31"/>
      <c r="QJG871" s="31"/>
      <c r="QJH871" s="3"/>
      <c r="QJI871" s="31"/>
      <c r="QJJ871" s="8"/>
      <c r="QJK871" s="32"/>
      <c r="QJL871" s="32"/>
      <c r="QJM871" s="33"/>
      <c r="QJN871" s="35"/>
      <c r="QJO871" s="36"/>
      <c r="QJP871" s="27"/>
      <c r="QJQ871" s="30"/>
      <c r="QJR871" s="30"/>
      <c r="QJS871" s="34"/>
      <c r="QJT871" s="31"/>
      <c r="QJU871" s="29"/>
      <c r="QJV871" s="31"/>
      <c r="QJW871" s="31"/>
      <c r="QJX871" s="3"/>
      <c r="QJY871" s="31"/>
      <c r="QJZ871" s="8"/>
      <c r="QKA871" s="32"/>
      <c r="QKB871" s="32"/>
      <c r="QKC871" s="33"/>
      <c r="QKD871" s="35"/>
      <c r="QKE871" s="36"/>
      <c r="QKF871" s="27"/>
      <c r="QKG871" s="30"/>
      <c r="QKH871" s="30"/>
      <c r="QKI871" s="34"/>
      <c r="QKJ871" s="31"/>
      <c r="QKK871" s="29"/>
      <c r="QKL871" s="31"/>
      <c r="QKM871" s="31"/>
      <c r="QKN871" s="3"/>
      <c r="QKO871" s="31"/>
      <c r="QKP871" s="8"/>
      <c r="QKQ871" s="32"/>
      <c r="QKR871" s="32"/>
      <c r="QKS871" s="33"/>
      <c r="QKT871" s="35"/>
      <c r="QKU871" s="36"/>
      <c r="QKV871" s="27"/>
      <c r="QKW871" s="30"/>
      <c r="QKX871" s="30"/>
      <c r="QKY871" s="34"/>
      <c r="QKZ871" s="31"/>
      <c r="QLA871" s="29"/>
      <c r="QLB871" s="31"/>
      <c r="QLC871" s="31"/>
      <c r="QLD871" s="3"/>
      <c r="QLE871" s="31"/>
      <c r="QLF871" s="8"/>
      <c r="QLG871" s="32"/>
      <c r="QLH871" s="32"/>
      <c r="QLI871" s="33"/>
      <c r="QLJ871" s="35"/>
      <c r="QLK871" s="36"/>
      <c r="QLL871" s="27"/>
      <c r="QLM871" s="30"/>
      <c r="QLN871" s="30"/>
      <c r="QLO871" s="34"/>
      <c r="QLP871" s="31"/>
      <c r="QLQ871" s="29"/>
      <c r="QLR871" s="31"/>
      <c r="QLS871" s="31"/>
      <c r="QLT871" s="3"/>
      <c r="QLU871" s="31"/>
      <c r="QLV871" s="8"/>
      <c r="QLW871" s="32"/>
      <c r="QLX871" s="32"/>
      <c r="QLY871" s="33"/>
      <c r="QLZ871" s="35"/>
      <c r="QMA871" s="36"/>
      <c r="QMB871" s="27"/>
      <c r="QMC871" s="30"/>
      <c r="QMD871" s="30"/>
      <c r="QME871" s="34"/>
      <c r="QMF871" s="31"/>
      <c r="QMG871" s="29"/>
      <c r="QMH871" s="31"/>
      <c r="QMI871" s="31"/>
      <c r="QMJ871" s="3"/>
      <c r="QMK871" s="31"/>
      <c r="QML871" s="8"/>
      <c r="QMM871" s="32"/>
      <c r="QMN871" s="32"/>
      <c r="QMO871" s="33"/>
      <c r="QMP871" s="35"/>
      <c r="QMQ871" s="36"/>
      <c r="QMR871" s="27"/>
      <c r="QMS871" s="30"/>
      <c r="QMT871" s="30"/>
      <c r="QMU871" s="34"/>
      <c r="QMV871" s="31"/>
      <c r="QMW871" s="29"/>
      <c r="QMX871" s="31"/>
      <c r="QMY871" s="31"/>
      <c r="QMZ871" s="3"/>
      <c r="QNA871" s="31"/>
      <c r="QNB871" s="8"/>
      <c r="QNC871" s="32"/>
      <c r="QND871" s="32"/>
      <c r="QNE871" s="33"/>
      <c r="QNF871" s="35"/>
      <c r="QNG871" s="36"/>
      <c r="QNH871" s="27"/>
      <c r="QNI871" s="30"/>
      <c r="QNJ871" s="30"/>
      <c r="QNK871" s="34"/>
      <c r="QNL871" s="31"/>
      <c r="QNM871" s="29"/>
      <c r="QNN871" s="31"/>
      <c r="QNO871" s="31"/>
      <c r="QNP871" s="3"/>
      <c r="QNQ871" s="31"/>
      <c r="QNR871" s="8"/>
      <c r="QNS871" s="32"/>
      <c r="QNT871" s="32"/>
      <c r="QNU871" s="33"/>
      <c r="QNV871" s="35"/>
      <c r="QNW871" s="36"/>
      <c r="QNX871" s="27"/>
      <c r="QNY871" s="30"/>
      <c r="QNZ871" s="30"/>
      <c r="QOA871" s="34"/>
      <c r="QOB871" s="31"/>
      <c r="QOC871" s="29"/>
      <c r="QOD871" s="31"/>
      <c r="QOE871" s="31"/>
      <c r="QOF871" s="3"/>
      <c r="QOG871" s="31"/>
      <c r="QOH871" s="8"/>
      <c r="QOI871" s="32"/>
      <c r="QOJ871" s="32"/>
      <c r="QOK871" s="33"/>
      <c r="QOL871" s="35"/>
      <c r="QOM871" s="36"/>
      <c r="QON871" s="27"/>
      <c r="QOO871" s="30"/>
      <c r="QOP871" s="30"/>
      <c r="QOQ871" s="34"/>
      <c r="QOR871" s="31"/>
      <c r="QOS871" s="29"/>
      <c r="QOT871" s="31"/>
      <c r="QOU871" s="31"/>
      <c r="QOV871" s="3"/>
      <c r="QOW871" s="31"/>
      <c r="QOX871" s="8"/>
      <c r="QOY871" s="32"/>
      <c r="QOZ871" s="32"/>
      <c r="QPA871" s="33"/>
      <c r="QPB871" s="35"/>
      <c r="QPC871" s="36"/>
      <c r="QPD871" s="27"/>
      <c r="QPE871" s="30"/>
      <c r="QPF871" s="30"/>
      <c r="QPG871" s="34"/>
      <c r="QPH871" s="31"/>
      <c r="QPI871" s="29"/>
      <c r="QPJ871" s="31"/>
      <c r="QPK871" s="31"/>
      <c r="QPL871" s="3"/>
      <c r="QPM871" s="31"/>
      <c r="QPN871" s="8"/>
      <c r="QPO871" s="32"/>
      <c r="QPP871" s="32"/>
      <c r="QPQ871" s="33"/>
      <c r="QPR871" s="35"/>
      <c r="QPS871" s="36"/>
      <c r="QPT871" s="27"/>
      <c r="QPU871" s="30"/>
      <c r="QPV871" s="30"/>
      <c r="QPW871" s="34"/>
      <c r="QPX871" s="31"/>
      <c r="QPY871" s="29"/>
      <c r="QPZ871" s="31"/>
      <c r="QQA871" s="31"/>
      <c r="QQB871" s="3"/>
      <c r="QQC871" s="31"/>
      <c r="QQD871" s="8"/>
      <c r="QQE871" s="32"/>
      <c r="QQF871" s="32"/>
      <c r="QQG871" s="33"/>
      <c r="QQH871" s="35"/>
      <c r="QQI871" s="36"/>
      <c r="QQJ871" s="27"/>
      <c r="QQK871" s="30"/>
      <c r="QQL871" s="30"/>
      <c r="QQM871" s="34"/>
      <c r="QQN871" s="31"/>
      <c r="QQO871" s="29"/>
      <c r="QQP871" s="31"/>
      <c r="QQQ871" s="31"/>
      <c r="QQR871" s="3"/>
      <c r="QQS871" s="31"/>
      <c r="QQT871" s="8"/>
      <c r="QQU871" s="32"/>
      <c r="QQV871" s="32"/>
      <c r="QQW871" s="33"/>
      <c r="QQX871" s="35"/>
      <c r="QQY871" s="36"/>
      <c r="QQZ871" s="27"/>
      <c r="QRA871" s="30"/>
      <c r="QRB871" s="30"/>
      <c r="QRC871" s="34"/>
      <c r="QRD871" s="31"/>
      <c r="QRE871" s="29"/>
      <c r="QRF871" s="31"/>
      <c r="QRG871" s="31"/>
      <c r="QRH871" s="3"/>
      <c r="QRI871" s="31"/>
      <c r="QRJ871" s="8"/>
      <c r="QRK871" s="32"/>
      <c r="QRL871" s="32"/>
      <c r="QRM871" s="33"/>
      <c r="QRN871" s="35"/>
      <c r="QRO871" s="36"/>
      <c r="QRP871" s="27"/>
      <c r="QRQ871" s="30"/>
      <c r="QRR871" s="30"/>
      <c r="QRS871" s="34"/>
      <c r="QRT871" s="31"/>
      <c r="QRU871" s="29"/>
      <c r="QRV871" s="31"/>
      <c r="QRW871" s="31"/>
      <c r="QRX871" s="3"/>
      <c r="QRY871" s="31"/>
      <c r="QRZ871" s="8"/>
      <c r="QSA871" s="32"/>
      <c r="QSB871" s="32"/>
      <c r="QSC871" s="33"/>
      <c r="QSD871" s="35"/>
      <c r="QSE871" s="36"/>
      <c r="QSF871" s="27"/>
      <c r="QSG871" s="30"/>
      <c r="QSH871" s="30"/>
      <c r="QSI871" s="34"/>
      <c r="QSJ871" s="31"/>
      <c r="QSK871" s="29"/>
      <c r="QSL871" s="31"/>
      <c r="QSM871" s="31"/>
      <c r="QSN871" s="3"/>
      <c r="QSO871" s="31"/>
      <c r="QSP871" s="8"/>
      <c r="QSQ871" s="32"/>
      <c r="QSR871" s="32"/>
      <c r="QSS871" s="33"/>
      <c r="QST871" s="35"/>
      <c r="QSU871" s="36"/>
      <c r="QSV871" s="27"/>
      <c r="QSW871" s="30"/>
      <c r="QSX871" s="30"/>
      <c r="QSY871" s="34"/>
      <c r="QSZ871" s="31"/>
      <c r="QTA871" s="29"/>
      <c r="QTB871" s="31"/>
      <c r="QTC871" s="31"/>
      <c r="QTD871" s="3"/>
      <c r="QTE871" s="31"/>
      <c r="QTF871" s="8"/>
      <c r="QTG871" s="32"/>
      <c r="QTH871" s="32"/>
      <c r="QTI871" s="33"/>
      <c r="QTJ871" s="35"/>
      <c r="QTK871" s="36"/>
      <c r="QTL871" s="27"/>
      <c r="QTM871" s="30"/>
      <c r="QTN871" s="30"/>
      <c r="QTO871" s="34"/>
      <c r="QTP871" s="31"/>
      <c r="QTQ871" s="29"/>
      <c r="QTR871" s="31"/>
      <c r="QTS871" s="31"/>
      <c r="QTT871" s="3"/>
      <c r="QTU871" s="31"/>
      <c r="QTV871" s="8"/>
      <c r="QTW871" s="32"/>
      <c r="QTX871" s="32"/>
      <c r="QTY871" s="33"/>
      <c r="QTZ871" s="35"/>
      <c r="QUA871" s="36"/>
      <c r="QUB871" s="27"/>
      <c r="QUC871" s="30"/>
      <c r="QUD871" s="30"/>
      <c r="QUE871" s="34"/>
      <c r="QUF871" s="31"/>
      <c r="QUG871" s="29"/>
      <c r="QUH871" s="31"/>
      <c r="QUI871" s="31"/>
      <c r="QUJ871" s="3"/>
      <c r="QUK871" s="31"/>
      <c r="QUL871" s="8"/>
      <c r="QUM871" s="32"/>
      <c r="QUN871" s="32"/>
      <c r="QUO871" s="33"/>
      <c r="QUP871" s="35"/>
      <c r="QUQ871" s="36"/>
      <c r="QUR871" s="27"/>
      <c r="QUS871" s="30"/>
      <c r="QUT871" s="30"/>
      <c r="QUU871" s="34"/>
      <c r="QUV871" s="31"/>
      <c r="QUW871" s="29"/>
      <c r="QUX871" s="31"/>
      <c r="QUY871" s="31"/>
      <c r="QUZ871" s="3"/>
      <c r="QVA871" s="31"/>
      <c r="QVB871" s="8"/>
      <c r="QVC871" s="32"/>
      <c r="QVD871" s="32"/>
      <c r="QVE871" s="33"/>
      <c r="QVF871" s="35"/>
      <c r="QVG871" s="36"/>
      <c r="QVH871" s="27"/>
      <c r="QVI871" s="30"/>
      <c r="QVJ871" s="30"/>
      <c r="QVK871" s="34"/>
      <c r="QVL871" s="31"/>
      <c r="QVM871" s="29"/>
      <c r="QVN871" s="31"/>
      <c r="QVO871" s="31"/>
      <c r="QVP871" s="3"/>
      <c r="QVQ871" s="31"/>
      <c r="QVR871" s="8"/>
      <c r="QVS871" s="32"/>
      <c r="QVT871" s="32"/>
      <c r="QVU871" s="33"/>
      <c r="QVV871" s="35"/>
      <c r="QVW871" s="36"/>
      <c r="QVX871" s="27"/>
      <c r="QVY871" s="30"/>
      <c r="QVZ871" s="30"/>
      <c r="QWA871" s="34"/>
      <c r="QWB871" s="31"/>
      <c r="QWC871" s="29"/>
      <c r="QWD871" s="31"/>
      <c r="QWE871" s="31"/>
      <c r="QWF871" s="3"/>
      <c r="QWG871" s="31"/>
      <c r="QWH871" s="8"/>
      <c r="QWI871" s="32"/>
      <c r="QWJ871" s="32"/>
      <c r="QWK871" s="33"/>
      <c r="QWL871" s="35"/>
      <c r="QWM871" s="36"/>
      <c r="QWN871" s="27"/>
      <c r="QWO871" s="30"/>
      <c r="QWP871" s="30"/>
      <c r="QWQ871" s="34"/>
      <c r="QWR871" s="31"/>
      <c r="QWS871" s="29"/>
      <c r="QWT871" s="31"/>
      <c r="QWU871" s="31"/>
      <c r="QWV871" s="3"/>
      <c r="QWW871" s="31"/>
      <c r="QWX871" s="8"/>
      <c r="QWY871" s="32"/>
      <c r="QWZ871" s="32"/>
      <c r="QXA871" s="33"/>
      <c r="QXB871" s="35"/>
      <c r="QXC871" s="36"/>
      <c r="QXD871" s="27"/>
      <c r="QXE871" s="30"/>
      <c r="QXF871" s="30"/>
      <c r="QXG871" s="34"/>
      <c r="QXH871" s="31"/>
      <c r="QXI871" s="29"/>
      <c r="QXJ871" s="31"/>
      <c r="QXK871" s="31"/>
      <c r="QXL871" s="3"/>
      <c r="QXM871" s="31"/>
      <c r="QXN871" s="8"/>
      <c r="QXO871" s="32"/>
      <c r="QXP871" s="32"/>
      <c r="QXQ871" s="33"/>
      <c r="QXR871" s="35"/>
      <c r="QXS871" s="36"/>
      <c r="QXT871" s="27"/>
      <c r="QXU871" s="30"/>
      <c r="QXV871" s="30"/>
      <c r="QXW871" s="34"/>
      <c r="QXX871" s="31"/>
      <c r="QXY871" s="29"/>
      <c r="QXZ871" s="31"/>
      <c r="QYA871" s="31"/>
      <c r="QYB871" s="3"/>
      <c r="QYC871" s="31"/>
      <c r="QYD871" s="8"/>
      <c r="QYE871" s="32"/>
      <c r="QYF871" s="32"/>
      <c r="QYG871" s="33"/>
      <c r="QYH871" s="35"/>
      <c r="QYI871" s="36"/>
      <c r="QYJ871" s="27"/>
      <c r="QYK871" s="30"/>
      <c r="QYL871" s="30"/>
      <c r="QYM871" s="34"/>
      <c r="QYN871" s="31"/>
      <c r="QYO871" s="29"/>
      <c r="QYP871" s="31"/>
      <c r="QYQ871" s="31"/>
      <c r="QYR871" s="3"/>
      <c r="QYS871" s="31"/>
      <c r="QYT871" s="8"/>
      <c r="QYU871" s="32"/>
      <c r="QYV871" s="32"/>
      <c r="QYW871" s="33"/>
      <c r="QYX871" s="35"/>
      <c r="QYY871" s="36"/>
      <c r="QYZ871" s="27"/>
      <c r="QZA871" s="30"/>
      <c r="QZB871" s="30"/>
      <c r="QZC871" s="34"/>
      <c r="QZD871" s="31"/>
      <c r="QZE871" s="29"/>
      <c r="QZF871" s="31"/>
      <c r="QZG871" s="31"/>
      <c r="QZH871" s="3"/>
      <c r="QZI871" s="31"/>
      <c r="QZJ871" s="8"/>
      <c r="QZK871" s="32"/>
      <c r="QZL871" s="32"/>
      <c r="QZM871" s="33"/>
      <c r="QZN871" s="35"/>
      <c r="QZO871" s="36"/>
      <c r="QZP871" s="27"/>
      <c r="QZQ871" s="30"/>
      <c r="QZR871" s="30"/>
      <c r="QZS871" s="34"/>
      <c r="QZT871" s="31"/>
      <c r="QZU871" s="29"/>
      <c r="QZV871" s="31"/>
      <c r="QZW871" s="31"/>
      <c r="QZX871" s="3"/>
      <c r="QZY871" s="31"/>
      <c r="QZZ871" s="8"/>
      <c r="RAA871" s="32"/>
      <c r="RAB871" s="32"/>
      <c r="RAC871" s="33"/>
      <c r="RAD871" s="35"/>
      <c r="RAE871" s="36"/>
      <c r="RAF871" s="27"/>
      <c r="RAG871" s="30"/>
      <c r="RAH871" s="30"/>
      <c r="RAI871" s="34"/>
      <c r="RAJ871" s="31"/>
      <c r="RAK871" s="29"/>
      <c r="RAL871" s="31"/>
      <c r="RAM871" s="31"/>
      <c r="RAN871" s="3"/>
      <c r="RAO871" s="31"/>
      <c r="RAP871" s="8"/>
      <c r="RAQ871" s="32"/>
      <c r="RAR871" s="32"/>
      <c r="RAS871" s="33"/>
      <c r="RAT871" s="35"/>
      <c r="RAU871" s="36"/>
      <c r="RAV871" s="27"/>
      <c r="RAW871" s="30"/>
      <c r="RAX871" s="30"/>
      <c r="RAY871" s="34"/>
      <c r="RAZ871" s="31"/>
      <c r="RBA871" s="29"/>
      <c r="RBB871" s="31"/>
      <c r="RBC871" s="31"/>
      <c r="RBD871" s="3"/>
      <c r="RBE871" s="31"/>
      <c r="RBF871" s="8"/>
      <c r="RBG871" s="32"/>
      <c r="RBH871" s="32"/>
      <c r="RBI871" s="33"/>
      <c r="RBJ871" s="35"/>
      <c r="RBK871" s="36"/>
      <c r="RBL871" s="27"/>
      <c r="RBM871" s="30"/>
      <c r="RBN871" s="30"/>
      <c r="RBO871" s="34"/>
      <c r="RBP871" s="31"/>
      <c r="RBQ871" s="29"/>
      <c r="RBR871" s="31"/>
      <c r="RBS871" s="31"/>
      <c r="RBT871" s="3"/>
      <c r="RBU871" s="31"/>
      <c r="RBV871" s="8"/>
      <c r="RBW871" s="32"/>
      <c r="RBX871" s="32"/>
      <c r="RBY871" s="33"/>
      <c r="RBZ871" s="35"/>
      <c r="RCA871" s="36"/>
      <c r="RCB871" s="27"/>
      <c r="RCC871" s="30"/>
      <c r="RCD871" s="30"/>
      <c r="RCE871" s="34"/>
      <c r="RCF871" s="31"/>
      <c r="RCG871" s="29"/>
      <c r="RCH871" s="31"/>
      <c r="RCI871" s="31"/>
      <c r="RCJ871" s="3"/>
      <c r="RCK871" s="31"/>
      <c r="RCL871" s="8"/>
      <c r="RCM871" s="32"/>
      <c r="RCN871" s="32"/>
      <c r="RCO871" s="33"/>
      <c r="RCP871" s="35"/>
      <c r="RCQ871" s="36"/>
      <c r="RCR871" s="27"/>
      <c r="RCS871" s="30"/>
      <c r="RCT871" s="30"/>
      <c r="RCU871" s="34"/>
      <c r="RCV871" s="31"/>
      <c r="RCW871" s="29"/>
      <c r="RCX871" s="31"/>
      <c r="RCY871" s="31"/>
      <c r="RCZ871" s="3"/>
      <c r="RDA871" s="31"/>
      <c r="RDB871" s="8"/>
      <c r="RDC871" s="32"/>
      <c r="RDD871" s="32"/>
      <c r="RDE871" s="33"/>
      <c r="RDF871" s="35"/>
      <c r="RDG871" s="36"/>
      <c r="RDH871" s="27"/>
      <c r="RDI871" s="30"/>
      <c r="RDJ871" s="30"/>
      <c r="RDK871" s="34"/>
      <c r="RDL871" s="31"/>
      <c r="RDM871" s="29"/>
      <c r="RDN871" s="31"/>
      <c r="RDO871" s="31"/>
      <c r="RDP871" s="3"/>
      <c r="RDQ871" s="31"/>
      <c r="RDR871" s="8"/>
      <c r="RDS871" s="32"/>
      <c r="RDT871" s="32"/>
      <c r="RDU871" s="33"/>
      <c r="RDV871" s="35"/>
      <c r="RDW871" s="36"/>
      <c r="RDX871" s="27"/>
      <c r="RDY871" s="30"/>
      <c r="RDZ871" s="30"/>
      <c r="REA871" s="34"/>
      <c r="REB871" s="31"/>
      <c r="REC871" s="29"/>
      <c r="RED871" s="31"/>
      <c r="REE871" s="31"/>
      <c r="REF871" s="3"/>
      <c r="REG871" s="31"/>
      <c r="REH871" s="8"/>
      <c r="REI871" s="32"/>
      <c r="REJ871" s="32"/>
      <c r="REK871" s="33"/>
      <c r="REL871" s="35"/>
      <c r="REM871" s="36"/>
      <c r="REN871" s="27"/>
      <c r="REO871" s="30"/>
      <c r="REP871" s="30"/>
      <c r="REQ871" s="34"/>
      <c r="RER871" s="31"/>
      <c r="RES871" s="29"/>
      <c r="RET871" s="31"/>
      <c r="REU871" s="31"/>
      <c r="REV871" s="3"/>
      <c r="REW871" s="31"/>
      <c r="REX871" s="8"/>
      <c r="REY871" s="32"/>
      <c r="REZ871" s="32"/>
      <c r="RFA871" s="33"/>
      <c r="RFB871" s="35"/>
      <c r="RFC871" s="36"/>
      <c r="RFD871" s="27"/>
      <c r="RFE871" s="30"/>
      <c r="RFF871" s="30"/>
      <c r="RFG871" s="34"/>
      <c r="RFH871" s="31"/>
      <c r="RFI871" s="29"/>
      <c r="RFJ871" s="31"/>
      <c r="RFK871" s="31"/>
      <c r="RFL871" s="3"/>
      <c r="RFM871" s="31"/>
      <c r="RFN871" s="8"/>
      <c r="RFO871" s="32"/>
      <c r="RFP871" s="32"/>
      <c r="RFQ871" s="33"/>
      <c r="RFR871" s="35"/>
      <c r="RFS871" s="36"/>
      <c r="RFT871" s="27"/>
      <c r="RFU871" s="30"/>
      <c r="RFV871" s="30"/>
      <c r="RFW871" s="34"/>
      <c r="RFX871" s="31"/>
      <c r="RFY871" s="29"/>
      <c r="RFZ871" s="31"/>
      <c r="RGA871" s="31"/>
      <c r="RGB871" s="3"/>
      <c r="RGC871" s="31"/>
      <c r="RGD871" s="8"/>
      <c r="RGE871" s="32"/>
      <c r="RGF871" s="32"/>
      <c r="RGG871" s="33"/>
      <c r="RGH871" s="35"/>
      <c r="RGI871" s="36"/>
      <c r="RGJ871" s="27"/>
      <c r="RGK871" s="30"/>
      <c r="RGL871" s="30"/>
      <c r="RGM871" s="34"/>
      <c r="RGN871" s="31"/>
      <c r="RGO871" s="29"/>
      <c r="RGP871" s="31"/>
      <c r="RGQ871" s="31"/>
      <c r="RGR871" s="3"/>
      <c r="RGS871" s="31"/>
      <c r="RGT871" s="8"/>
      <c r="RGU871" s="32"/>
      <c r="RGV871" s="32"/>
      <c r="RGW871" s="33"/>
      <c r="RGX871" s="35"/>
      <c r="RGY871" s="36"/>
      <c r="RGZ871" s="27"/>
      <c r="RHA871" s="30"/>
      <c r="RHB871" s="30"/>
      <c r="RHC871" s="34"/>
      <c r="RHD871" s="31"/>
      <c r="RHE871" s="29"/>
      <c r="RHF871" s="31"/>
      <c r="RHG871" s="31"/>
      <c r="RHH871" s="3"/>
      <c r="RHI871" s="31"/>
      <c r="RHJ871" s="8"/>
      <c r="RHK871" s="32"/>
      <c r="RHL871" s="32"/>
      <c r="RHM871" s="33"/>
      <c r="RHN871" s="35"/>
      <c r="RHO871" s="36"/>
      <c r="RHP871" s="27"/>
      <c r="RHQ871" s="30"/>
      <c r="RHR871" s="30"/>
      <c r="RHS871" s="34"/>
      <c r="RHT871" s="31"/>
      <c r="RHU871" s="29"/>
      <c r="RHV871" s="31"/>
      <c r="RHW871" s="31"/>
      <c r="RHX871" s="3"/>
      <c r="RHY871" s="31"/>
      <c r="RHZ871" s="8"/>
      <c r="RIA871" s="32"/>
      <c r="RIB871" s="32"/>
      <c r="RIC871" s="33"/>
      <c r="RID871" s="35"/>
      <c r="RIE871" s="36"/>
      <c r="RIF871" s="27"/>
      <c r="RIG871" s="30"/>
      <c r="RIH871" s="30"/>
      <c r="RII871" s="34"/>
      <c r="RIJ871" s="31"/>
      <c r="RIK871" s="29"/>
      <c r="RIL871" s="31"/>
      <c r="RIM871" s="31"/>
      <c r="RIN871" s="3"/>
      <c r="RIO871" s="31"/>
      <c r="RIP871" s="8"/>
      <c r="RIQ871" s="32"/>
      <c r="RIR871" s="32"/>
      <c r="RIS871" s="33"/>
      <c r="RIT871" s="35"/>
      <c r="RIU871" s="36"/>
      <c r="RIV871" s="27"/>
      <c r="RIW871" s="30"/>
      <c r="RIX871" s="30"/>
      <c r="RIY871" s="34"/>
      <c r="RIZ871" s="31"/>
      <c r="RJA871" s="29"/>
      <c r="RJB871" s="31"/>
      <c r="RJC871" s="31"/>
      <c r="RJD871" s="3"/>
      <c r="RJE871" s="31"/>
      <c r="RJF871" s="8"/>
      <c r="RJG871" s="32"/>
      <c r="RJH871" s="32"/>
      <c r="RJI871" s="33"/>
      <c r="RJJ871" s="35"/>
      <c r="RJK871" s="36"/>
      <c r="RJL871" s="27"/>
      <c r="RJM871" s="30"/>
      <c r="RJN871" s="30"/>
      <c r="RJO871" s="34"/>
      <c r="RJP871" s="31"/>
      <c r="RJQ871" s="29"/>
      <c r="RJR871" s="31"/>
      <c r="RJS871" s="31"/>
      <c r="RJT871" s="3"/>
      <c r="RJU871" s="31"/>
      <c r="RJV871" s="8"/>
      <c r="RJW871" s="32"/>
      <c r="RJX871" s="32"/>
      <c r="RJY871" s="33"/>
      <c r="RJZ871" s="35"/>
      <c r="RKA871" s="36"/>
      <c r="RKB871" s="27"/>
      <c r="RKC871" s="30"/>
      <c r="RKD871" s="30"/>
      <c r="RKE871" s="34"/>
      <c r="RKF871" s="31"/>
      <c r="RKG871" s="29"/>
      <c r="RKH871" s="31"/>
      <c r="RKI871" s="31"/>
      <c r="RKJ871" s="3"/>
      <c r="RKK871" s="31"/>
      <c r="RKL871" s="8"/>
      <c r="RKM871" s="32"/>
      <c r="RKN871" s="32"/>
      <c r="RKO871" s="33"/>
      <c r="RKP871" s="35"/>
      <c r="RKQ871" s="36"/>
      <c r="RKR871" s="27"/>
      <c r="RKS871" s="30"/>
      <c r="RKT871" s="30"/>
      <c r="RKU871" s="34"/>
      <c r="RKV871" s="31"/>
      <c r="RKW871" s="29"/>
      <c r="RKX871" s="31"/>
      <c r="RKY871" s="31"/>
      <c r="RKZ871" s="3"/>
      <c r="RLA871" s="31"/>
      <c r="RLB871" s="8"/>
      <c r="RLC871" s="32"/>
      <c r="RLD871" s="32"/>
      <c r="RLE871" s="33"/>
      <c r="RLF871" s="35"/>
      <c r="RLG871" s="36"/>
      <c r="RLH871" s="27"/>
      <c r="RLI871" s="30"/>
      <c r="RLJ871" s="30"/>
      <c r="RLK871" s="34"/>
      <c r="RLL871" s="31"/>
      <c r="RLM871" s="29"/>
      <c r="RLN871" s="31"/>
      <c r="RLO871" s="31"/>
      <c r="RLP871" s="3"/>
      <c r="RLQ871" s="31"/>
      <c r="RLR871" s="8"/>
      <c r="RLS871" s="32"/>
      <c r="RLT871" s="32"/>
      <c r="RLU871" s="33"/>
      <c r="RLV871" s="35"/>
      <c r="RLW871" s="36"/>
      <c r="RLX871" s="27"/>
      <c r="RLY871" s="30"/>
      <c r="RLZ871" s="30"/>
      <c r="RMA871" s="34"/>
      <c r="RMB871" s="31"/>
      <c r="RMC871" s="29"/>
      <c r="RMD871" s="31"/>
      <c r="RME871" s="31"/>
      <c r="RMF871" s="3"/>
      <c r="RMG871" s="31"/>
      <c r="RMH871" s="8"/>
      <c r="RMI871" s="32"/>
      <c r="RMJ871" s="32"/>
      <c r="RMK871" s="33"/>
      <c r="RML871" s="35"/>
      <c r="RMM871" s="36"/>
      <c r="RMN871" s="27"/>
      <c r="RMO871" s="30"/>
      <c r="RMP871" s="30"/>
      <c r="RMQ871" s="34"/>
      <c r="RMR871" s="31"/>
      <c r="RMS871" s="29"/>
      <c r="RMT871" s="31"/>
      <c r="RMU871" s="31"/>
      <c r="RMV871" s="3"/>
      <c r="RMW871" s="31"/>
      <c r="RMX871" s="8"/>
      <c r="RMY871" s="32"/>
      <c r="RMZ871" s="32"/>
      <c r="RNA871" s="33"/>
      <c r="RNB871" s="35"/>
      <c r="RNC871" s="36"/>
      <c r="RND871" s="27"/>
      <c r="RNE871" s="30"/>
      <c r="RNF871" s="30"/>
      <c r="RNG871" s="34"/>
      <c r="RNH871" s="31"/>
      <c r="RNI871" s="29"/>
      <c r="RNJ871" s="31"/>
      <c r="RNK871" s="31"/>
      <c r="RNL871" s="3"/>
      <c r="RNM871" s="31"/>
      <c r="RNN871" s="8"/>
      <c r="RNO871" s="32"/>
      <c r="RNP871" s="32"/>
      <c r="RNQ871" s="33"/>
      <c r="RNR871" s="35"/>
      <c r="RNS871" s="36"/>
      <c r="RNT871" s="27"/>
      <c r="RNU871" s="30"/>
      <c r="RNV871" s="30"/>
      <c r="RNW871" s="34"/>
      <c r="RNX871" s="31"/>
      <c r="RNY871" s="29"/>
      <c r="RNZ871" s="31"/>
      <c r="ROA871" s="31"/>
      <c r="ROB871" s="3"/>
      <c r="ROC871" s="31"/>
      <c r="ROD871" s="8"/>
      <c r="ROE871" s="32"/>
      <c r="ROF871" s="32"/>
      <c r="ROG871" s="33"/>
      <c r="ROH871" s="35"/>
      <c r="ROI871" s="36"/>
      <c r="ROJ871" s="27"/>
      <c r="ROK871" s="30"/>
      <c r="ROL871" s="30"/>
      <c r="ROM871" s="34"/>
      <c r="RON871" s="31"/>
      <c r="ROO871" s="29"/>
      <c r="ROP871" s="31"/>
      <c r="ROQ871" s="31"/>
      <c r="ROR871" s="3"/>
      <c r="ROS871" s="31"/>
      <c r="ROT871" s="8"/>
      <c r="ROU871" s="32"/>
      <c r="ROV871" s="32"/>
      <c r="ROW871" s="33"/>
      <c r="ROX871" s="35"/>
      <c r="ROY871" s="36"/>
      <c r="ROZ871" s="27"/>
      <c r="RPA871" s="30"/>
      <c r="RPB871" s="30"/>
      <c r="RPC871" s="34"/>
      <c r="RPD871" s="31"/>
      <c r="RPE871" s="29"/>
      <c r="RPF871" s="31"/>
      <c r="RPG871" s="31"/>
      <c r="RPH871" s="3"/>
      <c r="RPI871" s="31"/>
      <c r="RPJ871" s="8"/>
      <c r="RPK871" s="32"/>
      <c r="RPL871" s="32"/>
      <c r="RPM871" s="33"/>
      <c r="RPN871" s="35"/>
      <c r="RPO871" s="36"/>
      <c r="RPP871" s="27"/>
      <c r="RPQ871" s="30"/>
      <c r="RPR871" s="30"/>
      <c r="RPS871" s="34"/>
      <c r="RPT871" s="31"/>
      <c r="RPU871" s="29"/>
      <c r="RPV871" s="31"/>
      <c r="RPW871" s="31"/>
      <c r="RPX871" s="3"/>
      <c r="RPY871" s="31"/>
      <c r="RPZ871" s="8"/>
      <c r="RQA871" s="32"/>
      <c r="RQB871" s="32"/>
      <c r="RQC871" s="33"/>
      <c r="RQD871" s="35"/>
      <c r="RQE871" s="36"/>
      <c r="RQF871" s="27"/>
      <c r="RQG871" s="30"/>
      <c r="RQH871" s="30"/>
      <c r="RQI871" s="34"/>
      <c r="RQJ871" s="31"/>
      <c r="RQK871" s="29"/>
      <c r="RQL871" s="31"/>
      <c r="RQM871" s="31"/>
      <c r="RQN871" s="3"/>
      <c r="RQO871" s="31"/>
      <c r="RQP871" s="8"/>
      <c r="RQQ871" s="32"/>
      <c r="RQR871" s="32"/>
      <c r="RQS871" s="33"/>
      <c r="RQT871" s="35"/>
      <c r="RQU871" s="36"/>
      <c r="RQV871" s="27"/>
      <c r="RQW871" s="30"/>
      <c r="RQX871" s="30"/>
      <c r="RQY871" s="34"/>
      <c r="RQZ871" s="31"/>
      <c r="RRA871" s="29"/>
      <c r="RRB871" s="31"/>
      <c r="RRC871" s="31"/>
      <c r="RRD871" s="3"/>
      <c r="RRE871" s="31"/>
      <c r="RRF871" s="8"/>
      <c r="RRG871" s="32"/>
      <c r="RRH871" s="32"/>
      <c r="RRI871" s="33"/>
      <c r="RRJ871" s="35"/>
      <c r="RRK871" s="36"/>
      <c r="RRL871" s="27"/>
      <c r="RRM871" s="30"/>
      <c r="RRN871" s="30"/>
      <c r="RRO871" s="34"/>
      <c r="RRP871" s="31"/>
      <c r="RRQ871" s="29"/>
      <c r="RRR871" s="31"/>
      <c r="RRS871" s="31"/>
      <c r="RRT871" s="3"/>
      <c r="RRU871" s="31"/>
      <c r="RRV871" s="8"/>
      <c r="RRW871" s="32"/>
      <c r="RRX871" s="32"/>
      <c r="RRY871" s="33"/>
      <c r="RRZ871" s="35"/>
      <c r="RSA871" s="36"/>
      <c r="RSB871" s="27"/>
      <c r="RSC871" s="30"/>
      <c r="RSD871" s="30"/>
      <c r="RSE871" s="34"/>
      <c r="RSF871" s="31"/>
      <c r="RSG871" s="29"/>
      <c r="RSH871" s="31"/>
      <c r="RSI871" s="31"/>
      <c r="RSJ871" s="3"/>
      <c r="RSK871" s="31"/>
      <c r="RSL871" s="8"/>
      <c r="RSM871" s="32"/>
      <c r="RSN871" s="32"/>
      <c r="RSO871" s="33"/>
      <c r="RSP871" s="35"/>
      <c r="RSQ871" s="36"/>
      <c r="RSR871" s="27"/>
      <c r="RSS871" s="30"/>
      <c r="RST871" s="30"/>
      <c r="RSU871" s="34"/>
      <c r="RSV871" s="31"/>
      <c r="RSW871" s="29"/>
      <c r="RSX871" s="31"/>
      <c r="RSY871" s="31"/>
      <c r="RSZ871" s="3"/>
      <c r="RTA871" s="31"/>
      <c r="RTB871" s="8"/>
      <c r="RTC871" s="32"/>
      <c r="RTD871" s="32"/>
      <c r="RTE871" s="33"/>
      <c r="RTF871" s="35"/>
      <c r="RTG871" s="36"/>
      <c r="RTH871" s="27"/>
      <c r="RTI871" s="30"/>
      <c r="RTJ871" s="30"/>
      <c r="RTK871" s="34"/>
      <c r="RTL871" s="31"/>
      <c r="RTM871" s="29"/>
      <c r="RTN871" s="31"/>
      <c r="RTO871" s="31"/>
      <c r="RTP871" s="3"/>
      <c r="RTQ871" s="31"/>
      <c r="RTR871" s="8"/>
      <c r="RTS871" s="32"/>
      <c r="RTT871" s="32"/>
      <c r="RTU871" s="33"/>
      <c r="RTV871" s="35"/>
      <c r="RTW871" s="36"/>
      <c r="RTX871" s="27"/>
      <c r="RTY871" s="30"/>
      <c r="RTZ871" s="30"/>
      <c r="RUA871" s="34"/>
      <c r="RUB871" s="31"/>
      <c r="RUC871" s="29"/>
      <c r="RUD871" s="31"/>
      <c r="RUE871" s="31"/>
      <c r="RUF871" s="3"/>
      <c r="RUG871" s="31"/>
      <c r="RUH871" s="8"/>
      <c r="RUI871" s="32"/>
      <c r="RUJ871" s="32"/>
      <c r="RUK871" s="33"/>
      <c r="RUL871" s="35"/>
      <c r="RUM871" s="36"/>
      <c r="RUN871" s="27"/>
      <c r="RUO871" s="30"/>
      <c r="RUP871" s="30"/>
      <c r="RUQ871" s="34"/>
      <c r="RUR871" s="31"/>
      <c r="RUS871" s="29"/>
      <c r="RUT871" s="31"/>
      <c r="RUU871" s="31"/>
      <c r="RUV871" s="3"/>
      <c r="RUW871" s="31"/>
      <c r="RUX871" s="8"/>
      <c r="RUY871" s="32"/>
      <c r="RUZ871" s="32"/>
      <c r="RVA871" s="33"/>
      <c r="RVB871" s="35"/>
      <c r="RVC871" s="36"/>
      <c r="RVD871" s="27"/>
      <c r="RVE871" s="30"/>
      <c r="RVF871" s="30"/>
      <c r="RVG871" s="34"/>
      <c r="RVH871" s="31"/>
      <c r="RVI871" s="29"/>
      <c r="RVJ871" s="31"/>
      <c r="RVK871" s="31"/>
      <c r="RVL871" s="3"/>
      <c r="RVM871" s="31"/>
      <c r="RVN871" s="8"/>
      <c r="RVO871" s="32"/>
      <c r="RVP871" s="32"/>
      <c r="RVQ871" s="33"/>
      <c r="RVR871" s="35"/>
      <c r="RVS871" s="36"/>
      <c r="RVT871" s="27"/>
      <c r="RVU871" s="30"/>
      <c r="RVV871" s="30"/>
      <c r="RVW871" s="34"/>
      <c r="RVX871" s="31"/>
      <c r="RVY871" s="29"/>
      <c r="RVZ871" s="31"/>
      <c r="RWA871" s="31"/>
      <c r="RWB871" s="3"/>
      <c r="RWC871" s="31"/>
      <c r="RWD871" s="8"/>
      <c r="RWE871" s="32"/>
      <c r="RWF871" s="32"/>
      <c r="RWG871" s="33"/>
      <c r="RWH871" s="35"/>
      <c r="RWI871" s="36"/>
      <c r="RWJ871" s="27"/>
      <c r="RWK871" s="30"/>
      <c r="RWL871" s="30"/>
      <c r="RWM871" s="34"/>
      <c r="RWN871" s="31"/>
      <c r="RWO871" s="29"/>
      <c r="RWP871" s="31"/>
      <c r="RWQ871" s="31"/>
      <c r="RWR871" s="3"/>
      <c r="RWS871" s="31"/>
      <c r="RWT871" s="8"/>
      <c r="RWU871" s="32"/>
      <c r="RWV871" s="32"/>
      <c r="RWW871" s="33"/>
      <c r="RWX871" s="35"/>
      <c r="RWY871" s="36"/>
      <c r="RWZ871" s="27"/>
      <c r="RXA871" s="30"/>
      <c r="RXB871" s="30"/>
      <c r="RXC871" s="34"/>
      <c r="RXD871" s="31"/>
      <c r="RXE871" s="29"/>
      <c r="RXF871" s="31"/>
      <c r="RXG871" s="31"/>
      <c r="RXH871" s="3"/>
      <c r="RXI871" s="31"/>
      <c r="RXJ871" s="8"/>
      <c r="RXK871" s="32"/>
      <c r="RXL871" s="32"/>
      <c r="RXM871" s="33"/>
      <c r="RXN871" s="35"/>
      <c r="RXO871" s="36"/>
      <c r="RXP871" s="27"/>
      <c r="RXQ871" s="30"/>
      <c r="RXR871" s="30"/>
      <c r="RXS871" s="34"/>
      <c r="RXT871" s="31"/>
      <c r="RXU871" s="29"/>
      <c r="RXV871" s="31"/>
      <c r="RXW871" s="31"/>
      <c r="RXX871" s="3"/>
      <c r="RXY871" s="31"/>
      <c r="RXZ871" s="8"/>
      <c r="RYA871" s="32"/>
      <c r="RYB871" s="32"/>
      <c r="RYC871" s="33"/>
      <c r="RYD871" s="35"/>
      <c r="RYE871" s="36"/>
      <c r="RYF871" s="27"/>
      <c r="RYG871" s="30"/>
      <c r="RYH871" s="30"/>
      <c r="RYI871" s="34"/>
      <c r="RYJ871" s="31"/>
      <c r="RYK871" s="29"/>
      <c r="RYL871" s="31"/>
      <c r="RYM871" s="31"/>
      <c r="RYN871" s="3"/>
      <c r="RYO871" s="31"/>
      <c r="RYP871" s="8"/>
      <c r="RYQ871" s="32"/>
      <c r="RYR871" s="32"/>
      <c r="RYS871" s="33"/>
      <c r="RYT871" s="35"/>
      <c r="RYU871" s="36"/>
      <c r="RYV871" s="27"/>
      <c r="RYW871" s="30"/>
      <c r="RYX871" s="30"/>
      <c r="RYY871" s="34"/>
      <c r="RYZ871" s="31"/>
      <c r="RZA871" s="29"/>
      <c r="RZB871" s="31"/>
      <c r="RZC871" s="31"/>
      <c r="RZD871" s="3"/>
      <c r="RZE871" s="31"/>
      <c r="RZF871" s="8"/>
      <c r="RZG871" s="32"/>
      <c r="RZH871" s="32"/>
      <c r="RZI871" s="33"/>
      <c r="RZJ871" s="35"/>
      <c r="RZK871" s="36"/>
      <c r="RZL871" s="27"/>
      <c r="RZM871" s="30"/>
      <c r="RZN871" s="30"/>
      <c r="RZO871" s="34"/>
      <c r="RZP871" s="31"/>
      <c r="RZQ871" s="29"/>
      <c r="RZR871" s="31"/>
      <c r="RZS871" s="31"/>
      <c r="RZT871" s="3"/>
      <c r="RZU871" s="31"/>
      <c r="RZV871" s="8"/>
      <c r="RZW871" s="32"/>
      <c r="RZX871" s="32"/>
      <c r="RZY871" s="33"/>
      <c r="RZZ871" s="35"/>
      <c r="SAA871" s="36"/>
      <c r="SAB871" s="27"/>
      <c r="SAC871" s="30"/>
      <c r="SAD871" s="30"/>
      <c r="SAE871" s="34"/>
      <c r="SAF871" s="31"/>
      <c r="SAG871" s="29"/>
      <c r="SAH871" s="31"/>
      <c r="SAI871" s="31"/>
      <c r="SAJ871" s="3"/>
      <c r="SAK871" s="31"/>
      <c r="SAL871" s="8"/>
      <c r="SAM871" s="32"/>
      <c r="SAN871" s="32"/>
      <c r="SAO871" s="33"/>
      <c r="SAP871" s="35"/>
      <c r="SAQ871" s="36"/>
      <c r="SAR871" s="27"/>
      <c r="SAS871" s="30"/>
      <c r="SAT871" s="30"/>
      <c r="SAU871" s="34"/>
      <c r="SAV871" s="31"/>
      <c r="SAW871" s="29"/>
      <c r="SAX871" s="31"/>
      <c r="SAY871" s="31"/>
      <c r="SAZ871" s="3"/>
      <c r="SBA871" s="31"/>
      <c r="SBB871" s="8"/>
      <c r="SBC871" s="32"/>
      <c r="SBD871" s="32"/>
      <c r="SBE871" s="33"/>
      <c r="SBF871" s="35"/>
      <c r="SBG871" s="36"/>
      <c r="SBH871" s="27"/>
      <c r="SBI871" s="30"/>
      <c r="SBJ871" s="30"/>
      <c r="SBK871" s="34"/>
      <c r="SBL871" s="31"/>
      <c r="SBM871" s="29"/>
      <c r="SBN871" s="31"/>
      <c r="SBO871" s="31"/>
      <c r="SBP871" s="3"/>
      <c r="SBQ871" s="31"/>
      <c r="SBR871" s="8"/>
      <c r="SBS871" s="32"/>
      <c r="SBT871" s="32"/>
      <c r="SBU871" s="33"/>
      <c r="SBV871" s="35"/>
      <c r="SBW871" s="36"/>
      <c r="SBX871" s="27"/>
      <c r="SBY871" s="30"/>
      <c r="SBZ871" s="30"/>
      <c r="SCA871" s="34"/>
      <c r="SCB871" s="31"/>
      <c r="SCC871" s="29"/>
      <c r="SCD871" s="31"/>
      <c r="SCE871" s="31"/>
      <c r="SCF871" s="3"/>
      <c r="SCG871" s="31"/>
      <c r="SCH871" s="8"/>
      <c r="SCI871" s="32"/>
      <c r="SCJ871" s="32"/>
      <c r="SCK871" s="33"/>
      <c r="SCL871" s="35"/>
      <c r="SCM871" s="36"/>
      <c r="SCN871" s="27"/>
      <c r="SCO871" s="30"/>
      <c r="SCP871" s="30"/>
      <c r="SCQ871" s="34"/>
      <c r="SCR871" s="31"/>
      <c r="SCS871" s="29"/>
      <c r="SCT871" s="31"/>
      <c r="SCU871" s="31"/>
      <c r="SCV871" s="3"/>
      <c r="SCW871" s="31"/>
      <c r="SCX871" s="8"/>
      <c r="SCY871" s="32"/>
      <c r="SCZ871" s="32"/>
      <c r="SDA871" s="33"/>
      <c r="SDB871" s="35"/>
      <c r="SDC871" s="36"/>
      <c r="SDD871" s="27"/>
      <c r="SDE871" s="30"/>
      <c r="SDF871" s="30"/>
      <c r="SDG871" s="34"/>
      <c r="SDH871" s="31"/>
      <c r="SDI871" s="29"/>
      <c r="SDJ871" s="31"/>
      <c r="SDK871" s="31"/>
      <c r="SDL871" s="3"/>
      <c r="SDM871" s="31"/>
      <c r="SDN871" s="8"/>
      <c r="SDO871" s="32"/>
      <c r="SDP871" s="32"/>
      <c r="SDQ871" s="33"/>
      <c r="SDR871" s="35"/>
      <c r="SDS871" s="36"/>
      <c r="SDT871" s="27"/>
      <c r="SDU871" s="30"/>
      <c r="SDV871" s="30"/>
      <c r="SDW871" s="34"/>
      <c r="SDX871" s="31"/>
      <c r="SDY871" s="29"/>
      <c r="SDZ871" s="31"/>
      <c r="SEA871" s="31"/>
      <c r="SEB871" s="3"/>
      <c r="SEC871" s="31"/>
      <c r="SED871" s="8"/>
      <c r="SEE871" s="32"/>
      <c r="SEF871" s="32"/>
      <c r="SEG871" s="33"/>
      <c r="SEH871" s="35"/>
      <c r="SEI871" s="36"/>
      <c r="SEJ871" s="27"/>
      <c r="SEK871" s="30"/>
      <c r="SEL871" s="30"/>
      <c r="SEM871" s="34"/>
      <c r="SEN871" s="31"/>
      <c r="SEO871" s="29"/>
      <c r="SEP871" s="31"/>
      <c r="SEQ871" s="31"/>
      <c r="SER871" s="3"/>
      <c r="SES871" s="31"/>
      <c r="SET871" s="8"/>
      <c r="SEU871" s="32"/>
      <c r="SEV871" s="32"/>
      <c r="SEW871" s="33"/>
      <c r="SEX871" s="35"/>
      <c r="SEY871" s="36"/>
      <c r="SEZ871" s="27"/>
      <c r="SFA871" s="30"/>
      <c r="SFB871" s="30"/>
      <c r="SFC871" s="34"/>
      <c r="SFD871" s="31"/>
      <c r="SFE871" s="29"/>
      <c r="SFF871" s="31"/>
      <c r="SFG871" s="31"/>
      <c r="SFH871" s="3"/>
      <c r="SFI871" s="31"/>
      <c r="SFJ871" s="8"/>
      <c r="SFK871" s="32"/>
      <c r="SFL871" s="32"/>
      <c r="SFM871" s="33"/>
      <c r="SFN871" s="35"/>
      <c r="SFO871" s="36"/>
      <c r="SFP871" s="27"/>
      <c r="SFQ871" s="30"/>
      <c r="SFR871" s="30"/>
      <c r="SFS871" s="34"/>
      <c r="SFT871" s="31"/>
      <c r="SFU871" s="29"/>
      <c r="SFV871" s="31"/>
      <c r="SFW871" s="31"/>
      <c r="SFX871" s="3"/>
      <c r="SFY871" s="31"/>
      <c r="SFZ871" s="8"/>
      <c r="SGA871" s="32"/>
      <c r="SGB871" s="32"/>
      <c r="SGC871" s="33"/>
      <c r="SGD871" s="35"/>
      <c r="SGE871" s="36"/>
      <c r="SGF871" s="27"/>
      <c r="SGG871" s="30"/>
      <c r="SGH871" s="30"/>
      <c r="SGI871" s="34"/>
      <c r="SGJ871" s="31"/>
      <c r="SGK871" s="29"/>
      <c r="SGL871" s="31"/>
      <c r="SGM871" s="31"/>
      <c r="SGN871" s="3"/>
      <c r="SGO871" s="31"/>
      <c r="SGP871" s="8"/>
      <c r="SGQ871" s="32"/>
      <c r="SGR871" s="32"/>
      <c r="SGS871" s="33"/>
      <c r="SGT871" s="35"/>
      <c r="SGU871" s="36"/>
      <c r="SGV871" s="27"/>
      <c r="SGW871" s="30"/>
      <c r="SGX871" s="30"/>
      <c r="SGY871" s="34"/>
      <c r="SGZ871" s="31"/>
      <c r="SHA871" s="29"/>
      <c r="SHB871" s="31"/>
      <c r="SHC871" s="31"/>
      <c r="SHD871" s="3"/>
      <c r="SHE871" s="31"/>
      <c r="SHF871" s="8"/>
      <c r="SHG871" s="32"/>
      <c r="SHH871" s="32"/>
      <c r="SHI871" s="33"/>
      <c r="SHJ871" s="35"/>
      <c r="SHK871" s="36"/>
      <c r="SHL871" s="27"/>
      <c r="SHM871" s="30"/>
      <c r="SHN871" s="30"/>
      <c r="SHO871" s="34"/>
      <c r="SHP871" s="31"/>
      <c r="SHQ871" s="29"/>
      <c r="SHR871" s="31"/>
      <c r="SHS871" s="31"/>
      <c r="SHT871" s="3"/>
      <c r="SHU871" s="31"/>
      <c r="SHV871" s="8"/>
      <c r="SHW871" s="32"/>
      <c r="SHX871" s="32"/>
      <c r="SHY871" s="33"/>
      <c r="SHZ871" s="35"/>
      <c r="SIA871" s="36"/>
      <c r="SIB871" s="27"/>
      <c r="SIC871" s="30"/>
      <c r="SID871" s="30"/>
      <c r="SIE871" s="34"/>
      <c r="SIF871" s="31"/>
      <c r="SIG871" s="29"/>
      <c r="SIH871" s="31"/>
      <c r="SII871" s="31"/>
      <c r="SIJ871" s="3"/>
      <c r="SIK871" s="31"/>
      <c r="SIL871" s="8"/>
      <c r="SIM871" s="32"/>
      <c r="SIN871" s="32"/>
      <c r="SIO871" s="33"/>
      <c r="SIP871" s="35"/>
      <c r="SIQ871" s="36"/>
      <c r="SIR871" s="27"/>
      <c r="SIS871" s="30"/>
      <c r="SIT871" s="30"/>
      <c r="SIU871" s="34"/>
      <c r="SIV871" s="31"/>
      <c r="SIW871" s="29"/>
      <c r="SIX871" s="31"/>
      <c r="SIY871" s="31"/>
      <c r="SIZ871" s="3"/>
      <c r="SJA871" s="31"/>
      <c r="SJB871" s="8"/>
      <c r="SJC871" s="32"/>
      <c r="SJD871" s="32"/>
      <c r="SJE871" s="33"/>
      <c r="SJF871" s="35"/>
      <c r="SJG871" s="36"/>
      <c r="SJH871" s="27"/>
      <c r="SJI871" s="30"/>
      <c r="SJJ871" s="30"/>
      <c r="SJK871" s="34"/>
      <c r="SJL871" s="31"/>
      <c r="SJM871" s="29"/>
      <c r="SJN871" s="31"/>
      <c r="SJO871" s="31"/>
      <c r="SJP871" s="3"/>
      <c r="SJQ871" s="31"/>
      <c r="SJR871" s="8"/>
      <c r="SJS871" s="32"/>
      <c r="SJT871" s="32"/>
      <c r="SJU871" s="33"/>
      <c r="SJV871" s="35"/>
      <c r="SJW871" s="36"/>
      <c r="SJX871" s="27"/>
      <c r="SJY871" s="30"/>
      <c r="SJZ871" s="30"/>
      <c r="SKA871" s="34"/>
      <c r="SKB871" s="31"/>
      <c r="SKC871" s="29"/>
      <c r="SKD871" s="31"/>
      <c r="SKE871" s="31"/>
      <c r="SKF871" s="3"/>
      <c r="SKG871" s="31"/>
      <c r="SKH871" s="8"/>
      <c r="SKI871" s="32"/>
      <c r="SKJ871" s="32"/>
      <c r="SKK871" s="33"/>
      <c r="SKL871" s="35"/>
      <c r="SKM871" s="36"/>
      <c r="SKN871" s="27"/>
      <c r="SKO871" s="30"/>
      <c r="SKP871" s="30"/>
      <c r="SKQ871" s="34"/>
      <c r="SKR871" s="31"/>
      <c r="SKS871" s="29"/>
      <c r="SKT871" s="31"/>
      <c r="SKU871" s="31"/>
      <c r="SKV871" s="3"/>
      <c r="SKW871" s="31"/>
      <c r="SKX871" s="8"/>
      <c r="SKY871" s="32"/>
      <c r="SKZ871" s="32"/>
      <c r="SLA871" s="33"/>
      <c r="SLB871" s="35"/>
      <c r="SLC871" s="36"/>
      <c r="SLD871" s="27"/>
      <c r="SLE871" s="30"/>
      <c r="SLF871" s="30"/>
      <c r="SLG871" s="34"/>
      <c r="SLH871" s="31"/>
      <c r="SLI871" s="29"/>
      <c r="SLJ871" s="31"/>
      <c r="SLK871" s="31"/>
      <c r="SLL871" s="3"/>
      <c r="SLM871" s="31"/>
      <c r="SLN871" s="8"/>
      <c r="SLO871" s="32"/>
      <c r="SLP871" s="32"/>
      <c r="SLQ871" s="33"/>
      <c r="SLR871" s="35"/>
      <c r="SLS871" s="36"/>
      <c r="SLT871" s="27"/>
      <c r="SLU871" s="30"/>
      <c r="SLV871" s="30"/>
      <c r="SLW871" s="34"/>
      <c r="SLX871" s="31"/>
      <c r="SLY871" s="29"/>
      <c r="SLZ871" s="31"/>
      <c r="SMA871" s="31"/>
      <c r="SMB871" s="3"/>
      <c r="SMC871" s="31"/>
      <c r="SMD871" s="8"/>
      <c r="SME871" s="32"/>
      <c r="SMF871" s="32"/>
      <c r="SMG871" s="33"/>
      <c r="SMH871" s="35"/>
      <c r="SMI871" s="36"/>
      <c r="SMJ871" s="27"/>
      <c r="SMK871" s="30"/>
      <c r="SML871" s="30"/>
      <c r="SMM871" s="34"/>
      <c r="SMN871" s="31"/>
      <c r="SMO871" s="29"/>
      <c r="SMP871" s="31"/>
      <c r="SMQ871" s="31"/>
      <c r="SMR871" s="3"/>
      <c r="SMS871" s="31"/>
      <c r="SMT871" s="8"/>
      <c r="SMU871" s="32"/>
      <c r="SMV871" s="32"/>
      <c r="SMW871" s="33"/>
      <c r="SMX871" s="35"/>
      <c r="SMY871" s="36"/>
      <c r="SMZ871" s="27"/>
      <c r="SNA871" s="30"/>
      <c r="SNB871" s="30"/>
      <c r="SNC871" s="34"/>
      <c r="SND871" s="31"/>
      <c r="SNE871" s="29"/>
      <c r="SNF871" s="31"/>
      <c r="SNG871" s="31"/>
      <c r="SNH871" s="3"/>
      <c r="SNI871" s="31"/>
      <c r="SNJ871" s="8"/>
      <c r="SNK871" s="32"/>
      <c r="SNL871" s="32"/>
      <c r="SNM871" s="33"/>
      <c r="SNN871" s="35"/>
      <c r="SNO871" s="36"/>
      <c r="SNP871" s="27"/>
      <c r="SNQ871" s="30"/>
      <c r="SNR871" s="30"/>
      <c r="SNS871" s="34"/>
      <c r="SNT871" s="31"/>
      <c r="SNU871" s="29"/>
      <c r="SNV871" s="31"/>
      <c r="SNW871" s="31"/>
      <c r="SNX871" s="3"/>
      <c r="SNY871" s="31"/>
      <c r="SNZ871" s="8"/>
      <c r="SOA871" s="32"/>
      <c r="SOB871" s="32"/>
      <c r="SOC871" s="33"/>
      <c r="SOD871" s="35"/>
      <c r="SOE871" s="36"/>
      <c r="SOF871" s="27"/>
      <c r="SOG871" s="30"/>
      <c r="SOH871" s="30"/>
      <c r="SOI871" s="34"/>
      <c r="SOJ871" s="31"/>
      <c r="SOK871" s="29"/>
      <c r="SOL871" s="31"/>
      <c r="SOM871" s="31"/>
      <c r="SON871" s="3"/>
      <c r="SOO871" s="31"/>
      <c r="SOP871" s="8"/>
      <c r="SOQ871" s="32"/>
      <c r="SOR871" s="32"/>
      <c r="SOS871" s="33"/>
      <c r="SOT871" s="35"/>
      <c r="SOU871" s="36"/>
      <c r="SOV871" s="27"/>
      <c r="SOW871" s="30"/>
      <c r="SOX871" s="30"/>
      <c r="SOY871" s="34"/>
      <c r="SOZ871" s="31"/>
      <c r="SPA871" s="29"/>
      <c r="SPB871" s="31"/>
      <c r="SPC871" s="31"/>
      <c r="SPD871" s="3"/>
      <c r="SPE871" s="31"/>
      <c r="SPF871" s="8"/>
      <c r="SPG871" s="32"/>
      <c r="SPH871" s="32"/>
      <c r="SPI871" s="33"/>
      <c r="SPJ871" s="35"/>
      <c r="SPK871" s="36"/>
      <c r="SPL871" s="27"/>
      <c r="SPM871" s="30"/>
      <c r="SPN871" s="30"/>
      <c r="SPO871" s="34"/>
      <c r="SPP871" s="31"/>
      <c r="SPQ871" s="29"/>
      <c r="SPR871" s="31"/>
      <c r="SPS871" s="31"/>
      <c r="SPT871" s="3"/>
      <c r="SPU871" s="31"/>
      <c r="SPV871" s="8"/>
      <c r="SPW871" s="32"/>
      <c r="SPX871" s="32"/>
      <c r="SPY871" s="33"/>
      <c r="SPZ871" s="35"/>
      <c r="SQA871" s="36"/>
      <c r="SQB871" s="27"/>
      <c r="SQC871" s="30"/>
      <c r="SQD871" s="30"/>
      <c r="SQE871" s="34"/>
      <c r="SQF871" s="31"/>
      <c r="SQG871" s="29"/>
      <c r="SQH871" s="31"/>
      <c r="SQI871" s="31"/>
      <c r="SQJ871" s="3"/>
      <c r="SQK871" s="31"/>
      <c r="SQL871" s="8"/>
      <c r="SQM871" s="32"/>
      <c r="SQN871" s="32"/>
      <c r="SQO871" s="33"/>
      <c r="SQP871" s="35"/>
      <c r="SQQ871" s="36"/>
      <c r="SQR871" s="27"/>
      <c r="SQS871" s="30"/>
      <c r="SQT871" s="30"/>
      <c r="SQU871" s="34"/>
      <c r="SQV871" s="31"/>
      <c r="SQW871" s="29"/>
      <c r="SQX871" s="31"/>
      <c r="SQY871" s="31"/>
      <c r="SQZ871" s="3"/>
      <c r="SRA871" s="31"/>
      <c r="SRB871" s="8"/>
      <c r="SRC871" s="32"/>
      <c r="SRD871" s="32"/>
      <c r="SRE871" s="33"/>
      <c r="SRF871" s="35"/>
      <c r="SRG871" s="36"/>
      <c r="SRH871" s="27"/>
      <c r="SRI871" s="30"/>
      <c r="SRJ871" s="30"/>
      <c r="SRK871" s="34"/>
      <c r="SRL871" s="31"/>
      <c r="SRM871" s="29"/>
      <c r="SRN871" s="31"/>
      <c r="SRO871" s="31"/>
      <c r="SRP871" s="3"/>
      <c r="SRQ871" s="31"/>
      <c r="SRR871" s="8"/>
      <c r="SRS871" s="32"/>
      <c r="SRT871" s="32"/>
      <c r="SRU871" s="33"/>
      <c r="SRV871" s="35"/>
      <c r="SRW871" s="36"/>
      <c r="SRX871" s="27"/>
      <c r="SRY871" s="30"/>
      <c r="SRZ871" s="30"/>
      <c r="SSA871" s="34"/>
      <c r="SSB871" s="31"/>
      <c r="SSC871" s="29"/>
      <c r="SSD871" s="31"/>
      <c r="SSE871" s="31"/>
      <c r="SSF871" s="3"/>
      <c r="SSG871" s="31"/>
      <c r="SSH871" s="8"/>
      <c r="SSI871" s="32"/>
      <c r="SSJ871" s="32"/>
      <c r="SSK871" s="33"/>
      <c r="SSL871" s="35"/>
      <c r="SSM871" s="36"/>
      <c r="SSN871" s="27"/>
      <c r="SSO871" s="30"/>
      <c r="SSP871" s="30"/>
      <c r="SSQ871" s="34"/>
      <c r="SSR871" s="31"/>
      <c r="SSS871" s="29"/>
      <c r="SST871" s="31"/>
      <c r="SSU871" s="31"/>
      <c r="SSV871" s="3"/>
      <c r="SSW871" s="31"/>
      <c r="SSX871" s="8"/>
      <c r="SSY871" s="32"/>
      <c r="SSZ871" s="32"/>
      <c r="STA871" s="33"/>
      <c r="STB871" s="35"/>
      <c r="STC871" s="36"/>
      <c r="STD871" s="27"/>
      <c r="STE871" s="30"/>
      <c r="STF871" s="30"/>
      <c r="STG871" s="34"/>
      <c r="STH871" s="31"/>
      <c r="STI871" s="29"/>
      <c r="STJ871" s="31"/>
      <c r="STK871" s="31"/>
      <c r="STL871" s="3"/>
      <c r="STM871" s="31"/>
      <c r="STN871" s="8"/>
      <c r="STO871" s="32"/>
      <c r="STP871" s="32"/>
      <c r="STQ871" s="33"/>
      <c r="STR871" s="35"/>
      <c r="STS871" s="36"/>
      <c r="STT871" s="27"/>
      <c r="STU871" s="30"/>
      <c r="STV871" s="30"/>
      <c r="STW871" s="34"/>
      <c r="STX871" s="31"/>
      <c r="STY871" s="29"/>
      <c r="STZ871" s="31"/>
      <c r="SUA871" s="31"/>
      <c r="SUB871" s="3"/>
      <c r="SUC871" s="31"/>
      <c r="SUD871" s="8"/>
      <c r="SUE871" s="32"/>
      <c r="SUF871" s="32"/>
      <c r="SUG871" s="33"/>
      <c r="SUH871" s="35"/>
      <c r="SUI871" s="36"/>
      <c r="SUJ871" s="27"/>
      <c r="SUK871" s="30"/>
      <c r="SUL871" s="30"/>
      <c r="SUM871" s="34"/>
      <c r="SUN871" s="31"/>
      <c r="SUO871" s="29"/>
      <c r="SUP871" s="31"/>
      <c r="SUQ871" s="31"/>
      <c r="SUR871" s="3"/>
      <c r="SUS871" s="31"/>
      <c r="SUT871" s="8"/>
      <c r="SUU871" s="32"/>
      <c r="SUV871" s="32"/>
      <c r="SUW871" s="33"/>
      <c r="SUX871" s="35"/>
      <c r="SUY871" s="36"/>
      <c r="SUZ871" s="27"/>
      <c r="SVA871" s="30"/>
      <c r="SVB871" s="30"/>
      <c r="SVC871" s="34"/>
      <c r="SVD871" s="31"/>
      <c r="SVE871" s="29"/>
      <c r="SVF871" s="31"/>
      <c r="SVG871" s="31"/>
      <c r="SVH871" s="3"/>
      <c r="SVI871" s="31"/>
      <c r="SVJ871" s="8"/>
      <c r="SVK871" s="32"/>
      <c r="SVL871" s="32"/>
      <c r="SVM871" s="33"/>
      <c r="SVN871" s="35"/>
      <c r="SVO871" s="36"/>
      <c r="SVP871" s="27"/>
      <c r="SVQ871" s="30"/>
      <c r="SVR871" s="30"/>
      <c r="SVS871" s="34"/>
      <c r="SVT871" s="31"/>
      <c r="SVU871" s="29"/>
      <c r="SVV871" s="31"/>
      <c r="SVW871" s="31"/>
      <c r="SVX871" s="3"/>
      <c r="SVY871" s="31"/>
      <c r="SVZ871" s="8"/>
      <c r="SWA871" s="32"/>
      <c r="SWB871" s="32"/>
      <c r="SWC871" s="33"/>
      <c r="SWD871" s="35"/>
      <c r="SWE871" s="36"/>
      <c r="SWF871" s="27"/>
      <c r="SWG871" s="30"/>
      <c r="SWH871" s="30"/>
      <c r="SWI871" s="34"/>
      <c r="SWJ871" s="31"/>
      <c r="SWK871" s="29"/>
      <c r="SWL871" s="31"/>
      <c r="SWM871" s="31"/>
      <c r="SWN871" s="3"/>
      <c r="SWO871" s="31"/>
      <c r="SWP871" s="8"/>
      <c r="SWQ871" s="32"/>
      <c r="SWR871" s="32"/>
      <c r="SWS871" s="33"/>
      <c r="SWT871" s="35"/>
      <c r="SWU871" s="36"/>
      <c r="SWV871" s="27"/>
      <c r="SWW871" s="30"/>
      <c r="SWX871" s="30"/>
      <c r="SWY871" s="34"/>
      <c r="SWZ871" s="31"/>
      <c r="SXA871" s="29"/>
      <c r="SXB871" s="31"/>
      <c r="SXC871" s="31"/>
      <c r="SXD871" s="3"/>
      <c r="SXE871" s="31"/>
      <c r="SXF871" s="8"/>
      <c r="SXG871" s="32"/>
      <c r="SXH871" s="32"/>
      <c r="SXI871" s="33"/>
      <c r="SXJ871" s="35"/>
      <c r="SXK871" s="36"/>
      <c r="SXL871" s="27"/>
      <c r="SXM871" s="30"/>
      <c r="SXN871" s="30"/>
      <c r="SXO871" s="34"/>
      <c r="SXP871" s="31"/>
      <c r="SXQ871" s="29"/>
      <c r="SXR871" s="31"/>
      <c r="SXS871" s="31"/>
      <c r="SXT871" s="3"/>
      <c r="SXU871" s="31"/>
      <c r="SXV871" s="8"/>
      <c r="SXW871" s="32"/>
      <c r="SXX871" s="32"/>
      <c r="SXY871" s="33"/>
      <c r="SXZ871" s="35"/>
      <c r="SYA871" s="36"/>
      <c r="SYB871" s="27"/>
      <c r="SYC871" s="30"/>
      <c r="SYD871" s="30"/>
      <c r="SYE871" s="34"/>
      <c r="SYF871" s="31"/>
      <c r="SYG871" s="29"/>
      <c r="SYH871" s="31"/>
      <c r="SYI871" s="31"/>
      <c r="SYJ871" s="3"/>
      <c r="SYK871" s="31"/>
      <c r="SYL871" s="8"/>
      <c r="SYM871" s="32"/>
      <c r="SYN871" s="32"/>
      <c r="SYO871" s="33"/>
      <c r="SYP871" s="35"/>
      <c r="SYQ871" s="36"/>
      <c r="SYR871" s="27"/>
      <c r="SYS871" s="30"/>
      <c r="SYT871" s="30"/>
      <c r="SYU871" s="34"/>
      <c r="SYV871" s="31"/>
      <c r="SYW871" s="29"/>
      <c r="SYX871" s="31"/>
      <c r="SYY871" s="31"/>
      <c r="SYZ871" s="3"/>
      <c r="SZA871" s="31"/>
      <c r="SZB871" s="8"/>
      <c r="SZC871" s="32"/>
      <c r="SZD871" s="32"/>
      <c r="SZE871" s="33"/>
      <c r="SZF871" s="35"/>
      <c r="SZG871" s="36"/>
      <c r="SZH871" s="27"/>
      <c r="SZI871" s="30"/>
      <c r="SZJ871" s="30"/>
      <c r="SZK871" s="34"/>
      <c r="SZL871" s="31"/>
      <c r="SZM871" s="29"/>
      <c r="SZN871" s="31"/>
      <c r="SZO871" s="31"/>
      <c r="SZP871" s="3"/>
      <c r="SZQ871" s="31"/>
      <c r="SZR871" s="8"/>
      <c r="SZS871" s="32"/>
      <c r="SZT871" s="32"/>
      <c r="SZU871" s="33"/>
      <c r="SZV871" s="35"/>
      <c r="SZW871" s="36"/>
      <c r="SZX871" s="27"/>
      <c r="SZY871" s="30"/>
      <c r="SZZ871" s="30"/>
      <c r="TAA871" s="34"/>
      <c r="TAB871" s="31"/>
      <c r="TAC871" s="29"/>
      <c r="TAD871" s="31"/>
      <c r="TAE871" s="31"/>
      <c r="TAF871" s="3"/>
      <c r="TAG871" s="31"/>
      <c r="TAH871" s="8"/>
      <c r="TAI871" s="32"/>
      <c r="TAJ871" s="32"/>
      <c r="TAK871" s="33"/>
      <c r="TAL871" s="35"/>
      <c r="TAM871" s="36"/>
      <c r="TAN871" s="27"/>
      <c r="TAO871" s="30"/>
      <c r="TAP871" s="30"/>
      <c r="TAQ871" s="34"/>
      <c r="TAR871" s="31"/>
      <c r="TAS871" s="29"/>
      <c r="TAT871" s="31"/>
      <c r="TAU871" s="31"/>
      <c r="TAV871" s="3"/>
      <c r="TAW871" s="31"/>
      <c r="TAX871" s="8"/>
      <c r="TAY871" s="32"/>
      <c r="TAZ871" s="32"/>
      <c r="TBA871" s="33"/>
      <c r="TBB871" s="35"/>
      <c r="TBC871" s="36"/>
      <c r="TBD871" s="27"/>
      <c r="TBE871" s="30"/>
      <c r="TBF871" s="30"/>
      <c r="TBG871" s="34"/>
      <c r="TBH871" s="31"/>
      <c r="TBI871" s="29"/>
      <c r="TBJ871" s="31"/>
      <c r="TBK871" s="31"/>
      <c r="TBL871" s="3"/>
      <c r="TBM871" s="31"/>
      <c r="TBN871" s="8"/>
      <c r="TBO871" s="32"/>
      <c r="TBP871" s="32"/>
      <c r="TBQ871" s="33"/>
      <c r="TBR871" s="35"/>
      <c r="TBS871" s="36"/>
      <c r="TBT871" s="27"/>
      <c r="TBU871" s="30"/>
      <c r="TBV871" s="30"/>
      <c r="TBW871" s="34"/>
      <c r="TBX871" s="31"/>
      <c r="TBY871" s="29"/>
      <c r="TBZ871" s="31"/>
      <c r="TCA871" s="31"/>
      <c r="TCB871" s="3"/>
      <c r="TCC871" s="31"/>
      <c r="TCD871" s="8"/>
      <c r="TCE871" s="32"/>
      <c r="TCF871" s="32"/>
      <c r="TCG871" s="33"/>
      <c r="TCH871" s="35"/>
      <c r="TCI871" s="36"/>
      <c r="TCJ871" s="27"/>
      <c r="TCK871" s="30"/>
      <c r="TCL871" s="30"/>
      <c r="TCM871" s="34"/>
      <c r="TCN871" s="31"/>
      <c r="TCO871" s="29"/>
      <c r="TCP871" s="31"/>
      <c r="TCQ871" s="31"/>
      <c r="TCR871" s="3"/>
      <c r="TCS871" s="31"/>
      <c r="TCT871" s="8"/>
      <c r="TCU871" s="32"/>
      <c r="TCV871" s="32"/>
      <c r="TCW871" s="33"/>
      <c r="TCX871" s="35"/>
      <c r="TCY871" s="36"/>
      <c r="TCZ871" s="27"/>
      <c r="TDA871" s="30"/>
      <c r="TDB871" s="30"/>
      <c r="TDC871" s="34"/>
      <c r="TDD871" s="31"/>
      <c r="TDE871" s="29"/>
      <c r="TDF871" s="31"/>
      <c r="TDG871" s="31"/>
      <c r="TDH871" s="3"/>
      <c r="TDI871" s="31"/>
      <c r="TDJ871" s="8"/>
      <c r="TDK871" s="32"/>
      <c r="TDL871" s="32"/>
      <c r="TDM871" s="33"/>
      <c r="TDN871" s="35"/>
      <c r="TDO871" s="36"/>
      <c r="TDP871" s="27"/>
      <c r="TDQ871" s="30"/>
      <c r="TDR871" s="30"/>
      <c r="TDS871" s="34"/>
      <c r="TDT871" s="31"/>
      <c r="TDU871" s="29"/>
      <c r="TDV871" s="31"/>
      <c r="TDW871" s="31"/>
      <c r="TDX871" s="3"/>
      <c r="TDY871" s="31"/>
      <c r="TDZ871" s="8"/>
      <c r="TEA871" s="32"/>
      <c r="TEB871" s="32"/>
      <c r="TEC871" s="33"/>
      <c r="TED871" s="35"/>
      <c r="TEE871" s="36"/>
      <c r="TEF871" s="27"/>
      <c r="TEG871" s="30"/>
      <c r="TEH871" s="30"/>
      <c r="TEI871" s="34"/>
      <c r="TEJ871" s="31"/>
      <c r="TEK871" s="29"/>
      <c r="TEL871" s="31"/>
      <c r="TEM871" s="31"/>
      <c r="TEN871" s="3"/>
      <c r="TEO871" s="31"/>
      <c r="TEP871" s="8"/>
      <c r="TEQ871" s="32"/>
      <c r="TER871" s="32"/>
      <c r="TES871" s="33"/>
      <c r="TET871" s="35"/>
      <c r="TEU871" s="36"/>
      <c r="TEV871" s="27"/>
      <c r="TEW871" s="30"/>
      <c r="TEX871" s="30"/>
      <c r="TEY871" s="34"/>
      <c r="TEZ871" s="31"/>
      <c r="TFA871" s="29"/>
      <c r="TFB871" s="31"/>
      <c r="TFC871" s="31"/>
      <c r="TFD871" s="3"/>
      <c r="TFE871" s="31"/>
      <c r="TFF871" s="8"/>
      <c r="TFG871" s="32"/>
      <c r="TFH871" s="32"/>
      <c r="TFI871" s="33"/>
      <c r="TFJ871" s="35"/>
      <c r="TFK871" s="36"/>
      <c r="TFL871" s="27"/>
      <c r="TFM871" s="30"/>
      <c r="TFN871" s="30"/>
      <c r="TFO871" s="34"/>
      <c r="TFP871" s="31"/>
      <c r="TFQ871" s="29"/>
      <c r="TFR871" s="31"/>
      <c r="TFS871" s="31"/>
      <c r="TFT871" s="3"/>
      <c r="TFU871" s="31"/>
      <c r="TFV871" s="8"/>
      <c r="TFW871" s="32"/>
      <c r="TFX871" s="32"/>
      <c r="TFY871" s="33"/>
      <c r="TFZ871" s="35"/>
      <c r="TGA871" s="36"/>
      <c r="TGB871" s="27"/>
      <c r="TGC871" s="30"/>
      <c r="TGD871" s="30"/>
      <c r="TGE871" s="34"/>
      <c r="TGF871" s="31"/>
      <c r="TGG871" s="29"/>
      <c r="TGH871" s="31"/>
      <c r="TGI871" s="31"/>
      <c r="TGJ871" s="3"/>
      <c r="TGK871" s="31"/>
      <c r="TGL871" s="8"/>
      <c r="TGM871" s="32"/>
      <c r="TGN871" s="32"/>
      <c r="TGO871" s="33"/>
      <c r="TGP871" s="35"/>
      <c r="TGQ871" s="36"/>
      <c r="TGR871" s="27"/>
      <c r="TGS871" s="30"/>
      <c r="TGT871" s="30"/>
      <c r="TGU871" s="34"/>
      <c r="TGV871" s="31"/>
      <c r="TGW871" s="29"/>
      <c r="TGX871" s="31"/>
      <c r="TGY871" s="31"/>
      <c r="TGZ871" s="3"/>
      <c r="THA871" s="31"/>
      <c r="THB871" s="8"/>
      <c r="THC871" s="32"/>
      <c r="THD871" s="32"/>
      <c r="THE871" s="33"/>
      <c r="THF871" s="35"/>
      <c r="THG871" s="36"/>
      <c r="THH871" s="27"/>
      <c r="THI871" s="30"/>
      <c r="THJ871" s="30"/>
      <c r="THK871" s="34"/>
      <c r="THL871" s="31"/>
      <c r="THM871" s="29"/>
      <c r="THN871" s="31"/>
      <c r="THO871" s="31"/>
      <c r="THP871" s="3"/>
      <c r="THQ871" s="31"/>
      <c r="THR871" s="8"/>
      <c r="THS871" s="32"/>
      <c r="THT871" s="32"/>
      <c r="THU871" s="33"/>
      <c r="THV871" s="35"/>
      <c r="THW871" s="36"/>
      <c r="THX871" s="27"/>
      <c r="THY871" s="30"/>
      <c r="THZ871" s="30"/>
      <c r="TIA871" s="34"/>
      <c r="TIB871" s="31"/>
      <c r="TIC871" s="29"/>
      <c r="TID871" s="31"/>
      <c r="TIE871" s="31"/>
      <c r="TIF871" s="3"/>
      <c r="TIG871" s="31"/>
      <c r="TIH871" s="8"/>
      <c r="TII871" s="32"/>
      <c r="TIJ871" s="32"/>
      <c r="TIK871" s="33"/>
      <c r="TIL871" s="35"/>
      <c r="TIM871" s="36"/>
      <c r="TIN871" s="27"/>
      <c r="TIO871" s="30"/>
      <c r="TIP871" s="30"/>
      <c r="TIQ871" s="34"/>
      <c r="TIR871" s="31"/>
      <c r="TIS871" s="29"/>
      <c r="TIT871" s="31"/>
      <c r="TIU871" s="31"/>
      <c r="TIV871" s="3"/>
      <c r="TIW871" s="31"/>
      <c r="TIX871" s="8"/>
      <c r="TIY871" s="32"/>
      <c r="TIZ871" s="32"/>
      <c r="TJA871" s="33"/>
      <c r="TJB871" s="35"/>
      <c r="TJC871" s="36"/>
      <c r="TJD871" s="27"/>
      <c r="TJE871" s="30"/>
      <c r="TJF871" s="30"/>
      <c r="TJG871" s="34"/>
      <c r="TJH871" s="31"/>
      <c r="TJI871" s="29"/>
      <c r="TJJ871" s="31"/>
      <c r="TJK871" s="31"/>
      <c r="TJL871" s="3"/>
      <c r="TJM871" s="31"/>
      <c r="TJN871" s="8"/>
      <c r="TJO871" s="32"/>
      <c r="TJP871" s="32"/>
      <c r="TJQ871" s="33"/>
      <c r="TJR871" s="35"/>
      <c r="TJS871" s="36"/>
      <c r="TJT871" s="27"/>
      <c r="TJU871" s="30"/>
      <c r="TJV871" s="30"/>
      <c r="TJW871" s="34"/>
      <c r="TJX871" s="31"/>
      <c r="TJY871" s="29"/>
      <c r="TJZ871" s="31"/>
      <c r="TKA871" s="31"/>
      <c r="TKB871" s="3"/>
      <c r="TKC871" s="31"/>
      <c r="TKD871" s="8"/>
      <c r="TKE871" s="32"/>
      <c r="TKF871" s="32"/>
      <c r="TKG871" s="33"/>
      <c r="TKH871" s="35"/>
      <c r="TKI871" s="36"/>
      <c r="TKJ871" s="27"/>
      <c r="TKK871" s="30"/>
      <c r="TKL871" s="30"/>
      <c r="TKM871" s="34"/>
      <c r="TKN871" s="31"/>
      <c r="TKO871" s="29"/>
      <c r="TKP871" s="31"/>
      <c r="TKQ871" s="31"/>
      <c r="TKR871" s="3"/>
      <c r="TKS871" s="31"/>
      <c r="TKT871" s="8"/>
      <c r="TKU871" s="32"/>
      <c r="TKV871" s="32"/>
      <c r="TKW871" s="33"/>
      <c r="TKX871" s="35"/>
      <c r="TKY871" s="36"/>
      <c r="TKZ871" s="27"/>
      <c r="TLA871" s="30"/>
      <c r="TLB871" s="30"/>
      <c r="TLC871" s="34"/>
      <c r="TLD871" s="31"/>
      <c r="TLE871" s="29"/>
      <c r="TLF871" s="31"/>
      <c r="TLG871" s="31"/>
      <c r="TLH871" s="3"/>
      <c r="TLI871" s="31"/>
      <c r="TLJ871" s="8"/>
      <c r="TLK871" s="32"/>
      <c r="TLL871" s="32"/>
      <c r="TLM871" s="33"/>
      <c r="TLN871" s="35"/>
      <c r="TLO871" s="36"/>
      <c r="TLP871" s="27"/>
      <c r="TLQ871" s="30"/>
      <c r="TLR871" s="30"/>
      <c r="TLS871" s="34"/>
      <c r="TLT871" s="31"/>
      <c r="TLU871" s="29"/>
      <c r="TLV871" s="31"/>
      <c r="TLW871" s="31"/>
      <c r="TLX871" s="3"/>
      <c r="TLY871" s="31"/>
      <c r="TLZ871" s="8"/>
      <c r="TMA871" s="32"/>
      <c r="TMB871" s="32"/>
      <c r="TMC871" s="33"/>
      <c r="TMD871" s="35"/>
      <c r="TME871" s="36"/>
      <c r="TMF871" s="27"/>
      <c r="TMG871" s="30"/>
      <c r="TMH871" s="30"/>
      <c r="TMI871" s="34"/>
      <c r="TMJ871" s="31"/>
      <c r="TMK871" s="29"/>
      <c r="TML871" s="31"/>
      <c r="TMM871" s="31"/>
      <c r="TMN871" s="3"/>
      <c r="TMO871" s="31"/>
      <c r="TMP871" s="8"/>
      <c r="TMQ871" s="32"/>
      <c r="TMR871" s="32"/>
      <c r="TMS871" s="33"/>
      <c r="TMT871" s="35"/>
      <c r="TMU871" s="36"/>
      <c r="TMV871" s="27"/>
      <c r="TMW871" s="30"/>
      <c r="TMX871" s="30"/>
      <c r="TMY871" s="34"/>
      <c r="TMZ871" s="31"/>
      <c r="TNA871" s="29"/>
      <c r="TNB871" s="31"/>
      <c r="TNC871" s="31"/>
      <c r="TND871" s="3"/>
      <c r="TNE871" s="31"/>
      <c r="TNF871" s="8"/>
      <c r="TNG871" s="32"/>
      <c r="TNH871" s="32"/>
      <c r="TNI871" s="33"/>
      <c r="TNJ871" s="35"/>
      <c r="TNK871" s="36"/>
      <c r="TNL871" s="27"/>
      <c r="TNM871" s="30"/>
      <c r="TNN871" s="30"/>
      <c r="TNO871" s="34"/>
      <c r="TNP871" s="31"/>
      <c r="TNQ871" s="29"/>
      <c r="TNR871" s="31"/>
      <c r="TNS871" s="31"/>
      <c r="TNT871" s="3"/>
      <c r="TNU871" s="31"/>
      <c r="TNV871" s="8"/>
      <c r="TNW871" s="32"/>
      <c r="TNX871" s="32"/>
      <c r="TNY871" s="33"/>
      <c r="TNZ871" s="35"/>
      <c r="TOA871" s="36"/>
      <c r="TOB871" s="27"/>
      <c r="TOC871" s="30"/>
      <c r="TOD871" s="30"/>
      <c r="TOE871" s="34"/>
      <c r="TOF871" s="31"/>
      <c r="TOG871" s="29"/>
      <c r="TOH871" s="31"/>
      <c r="TOI871" s="31"/>
      <c r="TOJ871" s="3"/>
      <c r="TOK871" s="31"/>
      <c r="TOL871" s="8"/>
      <c r="TOM871" s="32"/>
      <c r="TON871" s="32"/>
      <c r="TOO871" s="33"/>
      <c r="TOP871" s="35"/>
      <c r="TOQ871" s="36"/>
      <c r="TOR871" s="27"/>
      <c r="TOS871" s="30"/>
      <c r="TOT871" s="30"/>
      <c r="TOU871" s="34"/>
      <c r="TOV871" s="31"/>
      <c r="TOW871" s="29"/>
      <c r="TOX871" s="31"/>
      <c r="TOY871" s="31"/>
      <c r="TOZ871" s="3"/>
      <c r="TPA871" s="31"/>
      <c r="TPB871" s="8"/>
      <c r="TPC871" s="32"/>
      <c r="TPD871" s="32"/>
      <c r="TPE871" s="33"/>
      <c r="TPF871" s="35"/>
      <c r="TPG871" s="36"/>
      <c r="TPH871" s="27"/>
      <c r="TPI871" s="30"/>
      <c r="TPJ871" s="30"/>
      <c r="TPK871" s="34"/>
      <c r="TPL871" s="31"/>
      <c r="TPM871" s="29"/>
      <c r="TPN871" s="31"/>
      <c r="TPO871" s="31"/>
      <c r="TPP871" s="3"/>
      <c r="TPQ871" s="31"/>
      <c r="TPR871" s="8"/>
      <c r="TPS871" s="32"/>
      <c r="TPT871" s="32"/>
      <c r="TPU871" s="33"/>
      <c r="TPV871" s="35"/>
      <c r="TPW871" s="36"/>
      <c r="TPX871" s="27"/>
      <c r="TPY871" s="30"/>
      <c r="TPZ871" s="30"/>
      <c r="TQA871" s="34"/>
      <c r="TQB871" s="31"/>
      <c r="TQC871" s="29"/>
      <c r="TQD871" s="31"/>
      <c r="TQE871" s="31"/>
      <c r="TQF871" s="3"/>
      <c r="TQG871" s="31"/>
      <c r="TQH871" s="8"/>
      <c r="TQI871" s="32"/>
      <c r="TQJ871" s="32"/>
      <c r="TQK871" s="33"/>
      <c r="TQL871" s="35"/>
      <c r="TQM871" s="36"/>
      <c r="TQN871" s="27"/>
      <c r="TQO871" s="30"/>
      <c r="TQP871" s="30"/>
      <c r="TQQ871" s="34"/>
      <c r="TQR871" s="31"/>
      <c r="TQS871" s="29"/>
      <c r="TQT871" s="31"/>
      <c r="TQU871" s="31"/>
      <c r="TQV871" s="3"/>
      <c r="TQW871" s="31"/>
      <c r="TQX871" s="8"/>
      <c r="TQY871" s="32"/>
      <c r="TQZ871" s="32"/>
      <c r="TRA871" s="33"/>
      <c r="TRB871" s="35"/>
      <c r="TRC871" s="36"/>
      <c r="TRD871" s="27"/>
      <c r="TRE871" s="30"/>
      <c r="TRF871" s="30"/>
      <c r="TRG871" s="34"/>
      <c r="TRH871" s="31"/>
      <c r="TRI871" s="29"/>
      <c r="TRJ871" s="31"/>
      <c r="TRK871" s="31"/>
      <c r="TRL871" s="3"/>
      <c r="TRM871" s="31"/>
      <c r="TRN871" s="8"/>
      <c r="TRO871" s="32"/>
      <c r="TRP871" s="32"/>
      <c r="TRQ871" s="33"/>
      <c r="TRR871" s="35"/>
      <c r="TRS871" s="36"/>
      <c r="TRT871" s="27"/>
      <c r="TRU871" s="30"/>
      <c r="TRV871" s="30"/>
      <c r="TRW871" s="34"/>
      <c r="TRX871" s="31"/>
      <c r="TRY871" s="29"/>
      <c r="TRZ871" s="31"/>
      <c r="TSA871" s="31"/>
      <c r="TSB871" s="3"/>
      <c r="TSC871" s="31"/>
      <c r="TSD871" s="8"/>
      <c r="TSE871" s="32"/>
      <c r="TSF871" s="32"/>
      <c r="TSG871" s="33"/>
      <c r="TSH871" s="35"/>
      <c r="TSI871" s="36"/>
      <c r="TSJ871" s="27"/>
      <c r="TSK871" s="30"/>
      <c r="TSL871" s="30"/>
      <c r="TSM871" s="34"/>
      <c r="TSN871" s="31"/>
      <c r="TSO871" s="29"/>
      <c r="TSP871" s="31"/>
      <c r="TSQ871" s="31"/>
      <c r="TSR871" s="3"/>
      <c r="TSS871" s="31"/>
      <c r="TST871" s="8"/>
      <c r="TSU871" s="32"/>
      <c r="TSV871" s="32"/>
      <c r="TSW871" s="33"/>
      <c r="TSX871" s="35"/>
      <c r="TSY871" s="36"/>
      <c r="TSZ871" s="27"/>
      <c r="TTA871" s="30"/>
      <c r="TTB871" s="30"/>
      <c r="TTC871" s="34"/>
      <c r="TTD871" s="31"/>
      <c r="TTE871" s="29"/>
      <c r="TTF871" s="31"/>
      <c r="TTG871" s="31"/>
      <c r="TTH871" s="3"/>
      <c r="TTI871" s="31"/>
      <c r="TTJ871" s="8"/>
      <c r="TTK871" s="32"/>
      <c r="TTL871" s="32"/>
      <c r="TTM871" s="33"/>
      <c r="TTN871" s="35"/>
      <c r="TTO871" s="36"/>
      <c r="TTP871" s="27"/>
      <c r="TTQ871" s="30"/>
      <c r="TTR871" s="30"/>
      <c r="TTS871" s="34"/>
      <c r="TTT871" s="31"/>
      <c r="TTU871" s="29"/>
      <c r="TTV871" s="31"/>
      <c r="TTW871" s="31"/>
      <c r="TTX871" s="3"/>
      <c r="TTY871" s="31"/>
      <c r="TTZ871" s="8"/>
      <c r="TUA871" s="32"/>
      <c r="TUB871" s="32"/>
      <c r="TUC871" s="33"/>
      <c r="TUD871" s="35"/>
      <c r="TUE871" s="36"/>
      <c r="TUF871" s="27"/>
      <c r="TUG871" s="30"/>
      <c r="TUH871" s="30"/>
      <c r="TUI871" s="34"/>
      <c r="TUJ871" s="31"/>
      <c r="TUK871" s="29"/>
      <c r="TUL871" s="31"/>
      <c r="TUM871" s="31"/>
      <c r="TUN871" s="3"/>
      <c r="TUO871" s="31"/>
      <c r="TUP871" s="8"/>
      <c r="TUQ871" s="32"/>
      <c r="TUR871" s="32"/>
      <c r="TUS871" s="33"/>
      <c r="TUT871" s="35"/>
      <c r="TUU871" s="36"/>
      <c r="TUV871" s="27"/>
      <c r="TUW871" s="30"/>
      <c r="TUX871" s="30"/>
      <c r="TUY871" s="34"/>
      <c r="TUZ871" s="31"/>
      <c r="TVA871" s="29"/>
      <c r="TVB871" s="31"/>
      <c r="TVC871" s="31"/>
      <c r="TVD871" s="3"/>
      <c r="TVE871" s="31"/>
      <c r="TVF871" s="8"/>
      <c r="TVG871" s="32"/>
      <c r="TVH871" s="32"/>
      <c r="TVI871" s="33"/>
      <c r="TVJ871" s="35"/>
      <c r="TVK871" s="36"/>
      <c r="TVL871" s="27"/>
      <c r="TVM871" s="30"/>
      <c r="TVN871" s="30"/>
      <c r="TVO871" s="34"/>
      <c r="TVP871" s="31"/>
      <c r="TVQ871" s="29"/>
      <c r="TVR871" s="31"/>
      <c r="TVS871" s="31"/>
      <c r="TVT871" s="3"/>
      <c r="TVU871" s="31"/>
      <c r="TVV871" s="8"/>
      <c r="TVW871" s="32"/>
      <c r="TVX871" s="32"/>
      <c r="TVY871" s="33"/>
      <c r="TVZ871" s="35"/>
      <c r="TWA871" s="36"/>
      <c r="TWB871" s="27"/>
      <c r="TWC871" s="30"/>
      <c r="TWD871" s="30"/>
      <c r="TWE871" s="34"/>
      <c r="TWF871" s="31"/>
      <c r="TWG871" s="29"/>
      <c r="TWH871" s="31"/>
      <c r="TWI871" s="31"/>
      <c r="TWJ871" s="3"/>
      <c r="TWK871" s="31"/>
      <c r="TWL871" s="8"/>
      <c r="TWM871" s="32"/>
      <c r="TWN871" s="32"/>
      <c r="TWO871" s="33"/>
      <c r="TWP871" s="35"/>
      <c r="TWQ871" s="36"/>
      <c r="TWR871" s="27"/>
      <c r="TWS871" s="30"/>
      <c r="TWT871" s="30"/>
      <c r="TWU871" s="34"/>
      <c r="TWV871" s="31"/>
      <c r="TWW871" s="29"/>
      <c r="TWX871" s="31"/>
      <c r="TWY871" s="31"/>
      <c r="TWZ871" s="3"/>
      <c r="TXA871" s="31"/>
      <c r="TXB871" s="8"/>
      <c r="TXC871" s="32"/>
      <c r="TXD871" s="32"/>
      <c r="TXE871" s="33"/>
      <c r="TXF871" s="35"/>
      <c r="TXG871" s="36"/>
      <c r="TXH871" s="27"/>
      <c r="TXI871" s="30"/>
      <c r="TXJ871" s="30"/>
      <c r="TXK871" s="34"/>
      <c r="TXL871" s="31"/>
      <c r="TXM871" s="29"/>
      <c r="TXN871" s="31"/>
      <c r="TXO871" s="31"/>
      <c r="TXP871" s="3"/>
      <c r="TXQ871" s="31"/>
      <c r="TXR871" s="8"/>
      <c r="TXS871" s="32"/>
      <c r="TXT871" s="32"/>
      <c r="TXU871" s="33"/>
      <c r="TXV871" s="35"/>
      <c r="TXW871" s="36"/>
      <c r="TXX871" s="27"/>
      <c r="TXY871" s="30"/>
      <c r="TXZ871" s="30"/>
      <c r="TYA871" s="34"/>
      <c r="TYB871" s="31"/>
      <c r="TYC871" s="29"/>
      <c r="TYD871" s="31"/>
      <c r="TYE871" s="31"/>
      <c r="TYF871" s="3"/>
      <c r="TYG871" s="31"/>
      <c r="TYH871" s="8"/>
      <c r="TYI871" s="32"/>
      <c r="TYJ871" s="32"/>
      <c r="TYK871" s="33"/>
      <c r="TYL871" s="35"/>
      <c r="TYM871" s="36"/>
      <c r="TYN871" s="27"/>
      <c r="TYO871" s="30"/>
      <c r="TYP871" s="30"/>
      <c r="TYQ871" s="34"/>
      <c r="TYR871" s="31"/>
      <c r="TYS871" s="29"/>
      <c r="TYT871" s="31"/>
      <c r="TYU871" s="31"/>
      <c r="TYV871" s="3"/>
      <c r="TYW871" s="31"/>
      <c r="TYX871" s="8"/>
      <c r="TYY871" s="32"/>
      <c r="TYZ871" s="32"/>
      <c r="TZA871" s="33"/>
      <c r="TZB871" s="35"/>
      <c r="TZC871" s="36"/>
      <c r="TZD871" s="27"/>
      <c r="TZE871" s="30"/>
      <c r="TZF871" s="30"/>
      <c r="TZG871" s="34"/>
      <c r="TZH871" s="31"/>
      <c r="TZI871" s="29"/>
      <c r="TZJ871" s="31"/>
      <c r="TZK871" s="31"/>
      <c r="TZL871" s="3"/>
      <c r="TZM871" s="31"/>
      <c r="TZN871" s="8"/>
      <c r="TZO871" s="32"/>
      <c r="TZP871" s="32"/>
      <c r="TZQ871" s="33"/>
      <c r="TZR871" s="35"/>
      <c r="TZS871" s="36"/>
      <c r="TZT871" s="27"/>
      <c r="TZU871" s="30"/>
      <c r="TZV871" s="30"/>
      <c r="TZW871" s="34"/>
      <c r="TZX871" s="31"/>
      <c r="TZY871" s="29"/>
      <c r="TZZ871" s="31"/>
      <c r="UAA871" s="31"/>
      <c r="UAB871" s="3"/>
      <c r="UAC871" s="31"/>
      <c r="UAD871" s="8"/>
      <c r="UAE871" s="32"/>
      <c r="UAF871" s="32"/>
      <c r="UAG871" s="33"/>
      <c r="UAH871" s="35"/>
      <c r="UAI871" s="36"/>
      <c r="UAJ871" s="27"/>
      <c r="UAK871" s="30"/>
      <c r="UAL871" s="30"/>
      <c r="UAM871" s="34"/>
      <c r="UAN871" s="31"/>
      <c r="UAO871" s="29"/>
      <c r="UAP871" s="31"/>
      <c r="UAQ871" s="31"/>
      <c r="UAR871" s="3"/>
      <c r="UAS871" s="31"/>
      <c r="UAT871" s="8"/>
      <c r="UAU871" s="32"/>
      <c r="UAV871" s="32"/>
      <c r="UAW871" s="33"/>
      <c r="UAX871" s="35"/>
      <c r="UAY871" s="36"/>
      <c r="UAZ871" s="27"/>
      <c r="UBA871" s="30"/>
      <c r="UBB871" s="30"/>
      <c r="UBC871" s="34"/>
      <c r="UBD871" s="31"/>
      <c r="UBE871" s="29"/>
      <c r="UBF871" s="31"/>
      <c r="UBG871" s="31"/>
      <c r="UBH871" s="3"/>
      <c r="UBI871" s="31"/>
      <c r="UBJ871" s="8"/>
      <c r="UBK871" s="32"/>
      <c r="UBL871" s="32"/>
      <c r="UBM871" s="33"/>
      <c r="UBN871" s="35"/>
      <c r="UBO871" s="36"/>
      <c r="UBP871" s="27"/>
      <c r="UBQ871" s="30"/>
      <c r="UBR871" s="30"/>
      <c r="UBS871" s="34"/>
      <c r="UBT871" s="31"/>
      <c r="UBU871" s="29"/>
      <c r="UBV871" s="31"/>
      <c r="UBW871" s="31"/>
      <c r="UBX871" s="3"/>
      <c r="UBY871" s="31"/>
      <c r="UBZ871" s="8"/>
      <c r="UCA871" s="32"/>
      <c r="UCB871" s="32"/>
      <c r="UCC871" s="33"/>
      <c r="UCD871" s="35"/>
      <c r="UCE871" s="36"/>
      <c r="UCF871" s="27"/>
      <c r="UCG871" s="30"/>
      <c r="UCH871" s="30"/>
      <c r="UCI871" s="34"/>
      <c r="UCJ871" s="31"/>
      <c r="UCK871" s="29"/>
      <c r="UCL871" s="31"/>
      <c r="UCM871" s="31"/>
      <c r="UCN871" s="3"/>
      <c r="UCO871" s="31"/>
      <c r="UCP871" s="8"/>
      <c r="UCQ871" s="32"/>
      <c r="UCR871" s="32"/>
      <c r="UCS871" s="33"/>
      <c r="UCT871" s="35"/>
      <c r="UCU871" s="36"/>
      <c r="UCV871" s="27"/>
      <c r="UCW871" s="30"/>
      <c r="UCX871" s="30"/>
      <c r="UCY871" s="34"/>
      <c r="UCZ871" s="31"/>
      <c r="UDA871" s="29"/>
      <c r="UDB871" s="31"/>
      <c r="UDC871" s="31"/>
      <c r="UDD871" s="3"/>
      <c r="UDE871" s="31"/>
      <c r="UDF871" s="8"/>
      <c r="UDG871" s="32"/>
      <c r="UDH871" s="32"/>
      <c r="UDI871" s="33"/>
      <c r="UDJ871" s="35"/>
      <c r="UDK871" s="36"/>
      <c r="UDL871" s="27"/>
      <c r="UDM871" s="30"/>
      <c r="UDN871" s="30"/>
      <c r="UDO871" s="34"/>
      <c r="UDP871" s="31"/>
      <c r="UDQ871" s="29"/>
      <c r="UDR871" s="31"/>
      <c r="UDS871" s="31"/>
      <c r="UDT871" s="3"/>
      <c r="UDU871" s="31"/>
      <c r="UDV871" s="8"/>
      <c r="UDW871" s="32"/>
      <c r="UDX871" s="32"/>
      <c r="UDY871" s="33"/>
      <c r="UDZ871" s="35"/>
      <c r="UEA871" s="36"/>
      <c r="UEB871" s="27"/>
      <c r="UEC871" s="30"/>
      <c r="UED871" s="30"/>
      <c r="UEE871" s="34"/>
      <c r="UEF871" s="31"/>
      <c r="UEG871" s="29"/>
      <c r="UEH871" s="31"/>
      <c r="UEI871" s="31"/>
      <c r="UEJ871" s="3"/>
      <c r="UEK871" s="31"/>
      <c r="UEL871" s="8"/>
      <c r="UEM871" s="32"/>
      <c r="UEN871" s="32"/>
      <c r="UEO871" s="33"/>
      <c r="UEP871" s="35"/>
      <c r="UEQ871" s="36"/>
      <c r="UER871" s="27"/>
      <c r="UES871" s="30"/>
      <c r="UET871" s="30"/>
      <c r="UEU871" s="34"/>
      <c r="UEV871" s="31"/>
      <c r="UEW871" s="29"/>
      <c r="UEX871" s="31"/>
      <c r="UEY871" s="31"/>
      <c r="UEZ871" s="3"/>
      <c r="UFA871" s="31"/>
      <c r="UFB871" s="8"/>
      <c r="UFC871" s="32"/>
      <c r="UFD871" s="32"/>
      <c r="UFE871" s="33"/>
      <c r="UFF871" s="35"/>
      <c r="UFG871" s="36"/>
      <c r="UFH871" s="27"/>
      <c r="UFI871" s="30"/>
      <c r="UFJ871" s="30"/>
      <c r="UFK871" s="34"/>
      <c r="UFL871" s="31"/>
      <c r="UFM871" s="29"/>
      <c r="UFN871" s="31"/>
      <c r="UFO871" s="31"/>
      <c r="UFP871" s="3"/>
      <c r="UFQ871" s="31"/>
      <c r="UFR871" s="8"/>
      <c r="UFS871" s="32"/>
      <c r="UFT871" s="32"/>
      <c r="UFU871" s="33"/>
      <c r="UFV871" s="35"/>
      <c r="UFW871" s="36"/>
      <c r="UFX871" s="27"/>
      <c r="UFY871" s="30"/>
      <c r="UFZ871" s="30"/>
      <c r="UGA871" s="34"/>
      <c r="UGB871" s="31"/>
      <c r="UGC871" s="29"/>
      <c r="UGD871" s="31"/>
      <c r="UGE871" s="31"/>
      <c r="UGF871" s="3"/>
      <c r="UGG871" s="31"/>
      <c r="UGH871" s="8"/>
      <c r="UGI871" s="32"/>
      <c r="UGJ871" s="32"/>
      <c r="UGK871" s="33"/>
      <c r="UGL871" s="35"/>
      <c r="UGM871" s="36"/>
      <c r="UGN871" s="27"/>
      <c r="UGO871" s="30"/>
      <c r="UGP871" s="30"/>
      <c r="UGQ871" s="34"/>
      <c r="UGR871" s="31"/>
      <c r="UGS871" s="29"/>
      <c r="UGT871" s="31"/>
      <c r="UGU871" s="31"/>
      <c r="UGV871" s="3"/>
      <c r="UGW871" s="31"/>
      <c r="UGX871" s="8"/>
      <c r="UGY871" s="32"/>
      <c r="UGZ871" s="32"/>
      <c r="UHA871" s="33"/>
      <c r="UHB871" s="35"/>
      <c r="UHC871" s="36"/>
      <c r="UHD871" s="27"/>
      <c r="UHE871" s="30"/>
      <c r="UHF871" s="30"/>
      <c r="UHG871" s="34"/>
      <c r="UHH871" s="31"/>
      <c r="UHI871" s="29"/>
      <c r="UHJ871" s="31"/>
      <c r="UHK871" s="31"/>
      <c r="UHL871" s="3"/>
      <c r="UHM871" s="31"/>
      <c r="UHN871" s="8"/>
      <c r="UHO871" s="32"/>
      <c r="UHP871" s="32"/>
      <c r="UHQ871" s="33"/>
      <c r="UHR871" s="35"/>
      <c r="UHS871" s="36"/>
      <c r="UHT871" s="27"/>
      <c r="UHU871" s="30"/>
      <c r="UHV871" s="30"/>
      <c r="UHW871" s="34"/>
      <c r="UHX871" s="31"/>
      <c r="UHY871" s="29"/>
      <c r="UHZ871" s="31"/>
      <c r="UIA871" s="31"/>
      <c r="UIB871" s="3"/>
      <c r="UIC871" s="31"/>
      <c r="UID871" s="8"/>
      <c r="UIE871" s="32"/>
      <c r="UIF871" s="32"/>
      <c r="UIG871" s="33"/>
      <c r="UIH871" s="35"/>
      <c r="UII871" s="36"/>
      <c r="UIJ871" s="27"/>
      <c r="UIK871" s="30"/>
      <c r="UIL871" s="30"/>
      <c r="UIM871" s="34"/>
      <c r="UIN871" s="31"/>
      <c r="UIO871" s="29"/>
      <c r="UIP871" s="31"/>
      <c r="UIQ871" s="31"/>
      <c r="UIR871" s="3"/>
      <c r="UIS871" s="31"/>
      <c r="UIT871" s="8"/>
      <c r="UIU871" s="32"/>
      <c r="UIV871" s="32"/>
      <c r="UIW871" s="33"/>
      <c r="UIX871" s="35"/>
      <c r="UIY871" s="36"/>
      <c r="UIZ871" s="27"/>
      <c r="UJA871" s="30"/>
      <c r="UJB871" s="30"/>
      <c r="UJC871" s="34"/>
      <c r="UJD871" s="31"/>
      <c r="UJE871" s="29"/>
      <c r="UJF871" s="31"/>
      <c r="UJG871" s="31"/>
      <c r="UJH871" s="3"/>
      <c r="UJI871" s="31"/>
      <c r="UJJ871" s="8"/>
      <c r="UJK871" s="32"/>
      <c r="UJL871" s="32"/>
      <c r="UJM871" s="33"/>
      <c r="UJN871" s="35"/>
      <c r="UJO871" s="36"/>
      <c r="UJP871" s="27"/>
      <c r="UJQ871" s="30"/>
      <c r="UJR871" s="30"/>
      <c r="UJS871" s="34"/>
      <c r="UJT871" s="31"/>
      <c r="UJU871" s="29"/>
      <c r="UJV871" s="31"/>
      <c r="UJW871" s="31"/>
      <c r="UJX871" s="3"/>
      <c r="UJY871" s="31"/>
      <c r="UJZ871" s="8"/>
      <c r="UKA871" s="32"/>
      <c r="UKB871" s="32"/>
      <c r="UKC871" s="33"/>
      <c r="UKD871" s="35"/>
      <c r="UKE871" s="36"/>
      <c r="UKF871" s="27"/>
      <c r="UKG871" s="30"/>
      <c r="UKH871" s="30"/>
      <c r="UKI871" s="34"/>
      <c r="UKJ871" s="31"/>
      <c r="UKK871" s="29"/>
      <c r="UKL871" s="31"/>
      <c r="UKM871" s="31"/>
      <c r="UKN871" s="3"/>
      <c r="UKO871" s="31"/>
      <c r="UKP871" s="8"/>
      <c r="UKQ871" s="32"/>
      <c r="UKR871" s="32"/>
      <c r="UKS871" s="33"/>
      <c r="UKT871" s="35"/>
      <c r="UKU871" s="36"/>
      <c r="UKV871" s="27"/>
      <c r="UKW871" s="30"/>
      <c r="UKX871" s="30"/>
      <c r="UKY871" s="34"/>
      <c r="UKZ871" s="31"/>
      <c r="ULA871" s="29"/>
      <c r="ULB871" s="31"/>
      <c r="ULC871" s="31"/>
      <c r="ULD871" s="3"/>
      <c r="ULE871" s="31"/>
      <c r="ULF871" s="8"/>
      <c r="ULG871" s="32"/>
      <c r="ULH871" s="32"/>
      <c r="ULI871" s="33"/>
      <c r="ULJ871" s="35"/>
      <c r="ULK871" s="36"/>
      <c r="ULL871" s="27"/>
      <c r="ULM871" s="30"/>
      <c r="ULN871" s="30"/>
      <c r="ULO871" s="34"/>
      <c r="ULP871" s="31"/>
      <c r="ULQ871" s="29"/>
      <c r="ULR871" s="31"/>
      <c r="ULS871" s="31"/>
      <c r="ULT871" s="3"/>
      <c r="ULU871" s="31"/>
      <c r="ULV871" s="8"/>
      <c r="ULW871" s="32"/>
      <c r="ULX871" s="32"/>
      <c r="ULY871" s="33"/>
      <c r="ULZ871" s="35"/>
      <c r="UMA871" s="36"/>
      <c r="UMB871" s="27"/>
      <c r="UMC871" s="30"/>
      <c r="UMD871" s="30"/>
      <c r="UME871" s="34"/>
      <c r="UMF871" s="31"/>
      <c r="UMG871" s="29"/>
      <c r="UMH871" s="31"/>
      <c r="UMI871" s="31"/>
      <c r="UMJ871" s="3"/>
      <c r="UMK871" s="31"/>
      <c r="UML871" s="8"/>
      <c r="UMM871" s="32"/>
      <c r="UMN871" s="32"/>
      <c r="UMO871" s="33"/>
      <c r="UMP871" s="35"/>
      <c r="UMQ871" s="36"/>
      <c r="UMR871" s="27"/>
      <c r="UMS871" s="30"/>
      <c r="UMT871" s="30"/>
      <c r="UMU871" s="34"/>
      <c r="UMV871" s="31"/>
      <c r="UMW871" s="29"/>
      <c r="UMX871" s="31"/>
      <c r="UMY871" s="31"/>
      <c r="UMZ871" s="3"/>
      <c r="UNA871" s="31"/>
      <c r="UNB871" s="8"/>
      <c r="UNC871" s="32"/>
      <c r="UND871" s="32"/>
      <c r="UNE871" s="33"/>
      <c r="UNF871" s="35"/>
      <c r="UNG871" s="36"/>
      <c r="UNH871" s="27"/>
      <c r="UNI871" s="30"/>
      <c r="UNJ871" s="30"/>
      <c r="UNK871" s="34"/>
      <c r="UNL871" s="31"/>
      <c r="UNM871" s="29"/>
      <c r="UNN871" s="31"/>
      <c r="UNO871" s="31"/>
      <c r="UNP871" s="3"/>
      <c r="UNQ871" s="31"/>
      <c r="UNR871" s="8"/>
      <c r="UNS871" s="32"/>
      <c r="UNT871" s="32"/>
      <c r="UNU871" s="33"/>
      <c r="UNV871" s="35"/>
      <c r="UNW871" s="36"/>
      <c r="UNX871" s="27"/>
      <c r="UNY871" s="30"/>
      <c r="UNZ871" s="30"/>
      <c r="UOA871" s="34"/>
      <c r="UOB871" s="31"/>
      <c r="UOC871" s="29"/>
      <c r="UOD871" s="31"/>
      <c r="UOE871" s="31"/>
      <c r="UOF871" s="3"/>
      <c r="UOG871" s="31"/>
      <c r="UOH871" s="8"/>
      <c r="UOI871" s="32"/>
      <c r="UOJ871" s="32"/>
      <c r="UOK871" s="33"/>
      <c r="UOL871" s="35"/>
      <c r="UOM871" s="36"/>
      <c r="UON871" s="27"/>
      <c r="UOO871" s="30"/>
      <c r="UOP871" s="30"/>
      <c r="UOQ871" s="34"/>
      <c r="UOR871" s="31"/>
      <c r="UOS871" s="29"/>
      <c r="UOT871" s="31"/>
      <c r="UOU871" s="31"/>
      <c r="UOV871" s="3"/>
      <c r="UOW871" s="31"/>
      <c r="UOX871" s="8"/>
      <c r="UOY871" s="32"/>
      <c r="UOZ871" s="32"/>
      <c r="UPA871" s="33"/>
      <c r="UPB871" s="35"/>
      <c r="UPC871" s="36"/>
      <c r="UPD871" s="27"/>
      <c r="UPE871" s="30"/>
      <c r="UPF871" s="30"/>
      <c r="UPG871" s="34"/>
      <c r="UPH871" s="31"/>
      <c r="UPI871" s="29"/>
      <c r="UPJ871" s="31"/>
      <c r="UPK871" s="31"/>
      <c r="UPL871" s="3"/>
      <c r="UPM871" s="31"/>
      <c r="UPN871" s="8"/>
      <c r="UPO871" s="32"/>
      <c r="UPP871" s="32"/>
      <c r="UPQ871" s="33"/>
      <c r="UPR871" s="35"/>
      <c r="UPS871" s="36"/>
      <c r="UPT871" s="27"/>
      <c r="UPU871" s="30"/>
      <c r="UPV871" s="30"/>
      <c r="UPW871" s="34"/>
      <c r="UPX871" s="31"/>
      <c r="UPY871" s="29"/>
      <c r="UPZ871" s="31"/>
      <c r="UQA871" s="31"/>
      <c r="UQB871" s="3"/>
      <c r="UQC871" s="31"/>
      <c r="UQD871" s="8"/>
      <c r="UQE871" s="32"/>
      <c r="UQF871" s="32"/>
      <c r="UQG871" s="33"/>
      <c r="UQH871" s="35"/>
      <c r="UQI871" s="36"/>
      <c r="UQJ871" s="27"/>
      <c r="UQK871" s="30"/>
      <c r="UQL871" s="30"/>
      <c r="UQM871" s="34"/>
      <c r="UQN871" s="31"/>
      <c r="UQO871" s="29"/>
      <c r="UQP871" s="31"/>
      <c r="UQQ871" s="31"/>
      <c r="UQR871" s="3"/>
      <c r="UQS871" s="31"/>
      <c r="UQT871" s="8"/>
      <c r="UQU871" s="32"/>
      <c r="UQV871" s="32"/>
      <c r="UQW871" s="33"/>
      <c r="UQX871" s="35"/>
      <c r="UQY871" s="36"/>
      <c r="UQZ871" s="27"/>
      <c r="URA871" s="30"/>
      <c r="URB871" s="30"/>
      <c r="URC871" s="34"/>
      <c r="URD871" s="31"/>
      <c r="URE871" s="29"/>
      <c r="URF871" s="31"/>
      <c r="URG871" s="31"/>
      <c r="URH871" s="3"/>
      <c r="URI871" s="31"/>
      <c r="URJ871" s="8"/>
      <c r="URK871" s="32"/>
      <c r="URL871" s="32"/>
      <c r="URM871" s="33"/>
      <c r="URN871" s="35"/>
      <c r="URO871" s="36"/>
      <c r="URP871" s="27"/>
      <c r="URQ871" s="30"/>
      <c r="URR871" s="30"/>
      <c r="URS871" s="34"/>
      <c r="URT871" s="31"/>
      <c r="URU871" s="29"/>
      <c r="URV871" s="31"/>
      <c r="URW871" s="31"/>
      <c r="URX871" s="3"/>
      <c r="URY871" s="31"/>
      <c r="URZ871" s="8"/>
      <c r="USA871" s="32"/>
      <c r="USB871" s="32"/>
      <c r="USC871" s="33"/>
      <c r="USD871" s="35"/>
      <c r="USE871" s="36"/>
      <c r="USF871" s="27"/>
      <c r="USG871" s="30"/>
      <c r="USH871" s="30"/>
      <c r="USI871" s="34"/>
      <c r="USJ871" s="31"/>
      <c r="USK871" s="29"/>
      <c r="USL871" s="31"/>
      <c r="USM871" s="31"/>
      <c r="USN871" s="3"/>
      <c r="USO871" s="31"/>
      <c r="USP871" s="8"/>
      <c r="USQ871" s="32"/>
      <c r="USR871" s="32"/>
      <c r="USS871" s="33"/>
      <c r="UST871" s="35"/>
      <c r="USU871" s="36"/>
      <c r="USV871" s="27"/>
      <c r="USW871" s="30"/>
      <c r="USX871" s="30"/>
      <c r="USY871" s="34"/>
      <c r="USZ871" s="31"/>
      <c r="UTA871" s="29"/>
      <c r="UTB871" s="31"/>
      <c r="UTC871" s="31"/>
      <c r="UTD871" s="3"/>
      <c r="UTE871" s="31"/>
      <c r="UTF871" s="8"/>
      <c r="UTG871" s="32"/>
      <c r="UTH871" s="32"/>
      <c r="UTI871" s="33"/>
      <c r="UTJ871" s="35"/>
      <c r="UTK871" s="36"/>
      <c r="UTL871" s="27"/>
      <c r="UTM871" s="30"/>
      <c r="UTN871" s="30"/>
      <c r="UTO871" s="34"/>
      <c r="UTP871" s="31"/>
      <c r="UTQ871" s="29"/>
      <c r="UTR871" s="31"/>
      <c r="UTS871" s="31"/>
      <c r="UTT871" s="3"/>
      <c r="UTU871" s="31"/>
      <c r="UTV871" s="8"/>
      <c r="UTW871" s="32"/>
      <c r="UTX871" s="32"/>
      <c r="UTY871" s="33"/>
      <c r="UTZ871" s="35"/>
      <c r="UUA871" s="36"/>
      <c r="UUB871" s="27"/>
      <c r="UUC871" s="30"/>
      <c r="UUD871" s="30"/>
      <c r="UUE871" s="34"/>
      <c r="UUF871" s="31"/>
      <c r="UUG871" s="29"/>
      <c r="UUH871" s="31"/>
      <c r="UUI871" s="31"/>
      <c r="UUJ871" s="3"/>
      <c r="UUK871" s="31"/>
      <c r="UUL871" s="8"/>
      <c r="UUM871" s="32"/>
      <c r="UUN871" s="32"/>
      <c r="UUO871" s="33"/>
      <c r="UUP871" s="35"/>
      <c r="UUQ871" s="36"/>
      <c r="UUR871" s="27"/>
      <c r="UUS871" s="30"/>
      <c r="UUT871" s="30"/>
      <c r="UUU871" s="34"/>
      <c r="UUV871" s="31"/>
      <c r="UUW871" s="29"/>
      <c r="UUX871" s="31"/>
      <c r="UUY871" s="31"/>
      <c r="UUZ871" s="3"/>
      <c r="UVA871" s="31"/>
      <c r="UVB871" s="8"/>
      <c r="UVC871" s="32"/>
      <c r="UVD871" s="32"/>
      <c r="UVE871" s="33"/>
      <c r="UVF871" s="35"/>
      <c r="UVG871" s="36"/>
      <c r="UVH871" s="27"/>
      <c r="UVI871" s="30"/>
      <c r="UVJ871" s="30"/>
      <c r="UVK871" s="34"/>
      <c r="UVL871" s="31"/>
      <c r="UVM871" s="29"/>
      <c r="UVN871" s="31"/>
      <c r="UVO871" s="31"/>
      <c r="UVP871" s="3"/>
      <c r="UVQ871" s="31"/>
      <c r="UVR871" s="8"/>
      <c r="UVS871" s="32"/>
      <c r="UVT871" s="32"/>
      <c r="UVU871" s="33"/>
      <c r="UVV871" s="35"/>
      <c r="UVW871" s="36"/>
      <c r="UVX871" s="27"/>
      <c r="UVY871" s="30"/>
      <c r="UVZ871" s="30"/>
      <c r="UWA871" s="34"/>
      <c r="UWB871" s="31"/>
      <c r="UWC871" s="29"/>
      <c r="UWD871" s="31"/>
      <c r="UWE871" s="31"/>
      <c r="UWF871" s="3"/>
      <c r="UWG871" s="31"/>
      <c r="UWH871" s="8"/>
      <c r="UWI871" s="32"/>
      <c r="UWJ871" s="32"/>
      <c r="UWK871" s="33"/>
      <c r="UWL871" s="35"/>
      <c r="UWM871" s="36"/>
      <c r="UWN871" s="27"/>
      <c r="UWO871" s="30"/>
      <c r="UWP871" s="30"/>
      <c r="UWQ871" s="34"/>
      <c r="UWR871" s="31"/>
      <c r="UWS871" s="29"/>
      <c r="UWT871" s="31"/>
      <c r="UWU871" s="31"/>
      <c r="UWV871" s="3"/>
      <c r="UWW871" s="31"/>
      <c r="UWX871" s="8"/>
      <c r="UWY871" s="32"/>
      <c r="UWZ871" s="32"/>
      <c r="UXA871" s="33"/>
      <c r="UXB871" s="35"/>
      <c r="UXC871" s="36"/>
      <c r="UXD871" s="27"/>
      <c r="UXE871" s="30"/>
      <c r="UXF871" s="30"/>
      <c r="UXG871" s="34"/>
      <c r="UXH871" s="31"/>
      <c r="UXI871" s="29"/>
      <c r="UXJ871" s="31"/>
      <c r="UXK871" s="31"/>
      <c r="UXL871" s="3"/>
      <c r="UXM871" s="31"/>
      <c r="UXN871" s="8"/>
      <c r="UXO871" s="32"/>
      <c r="UXP871" s="32"/>
      <c r="UXQ871" s="33"/>
      <c r="UXR871" s="35"/>
      <c r="UXS871" s="36"/>
      <c r="UXT871" s="27"/>
      <c r="UXU871" s="30"/>
      <c r="UXV871" s="30"/>
      <c r="UXW871" s="34"/>
      <c r="UXX871" s="31"/>
      <c r="UXY871" s="29"/>
      <c r="UXZ871" s="31"/>
      <c r="UYA871" s="31"/>
      <c r="UYB871" s="3"/>
      <c r="UYC871" s="31"/>
      <c r="UYD871" s="8"/>
      <c r="UYE871" s="32"/>
      <c r="UYF871" s="32"/>
      <c r="UYG871" s="33"/>
      <c r="UYH871" s="35"/>
      <c r="UYI871" s="36"/>
      <c r="UYJ871" s="27"/>
      <c r="UYK871" s="30"/>
      <c r="UYL871" s="30"/>
      <c r="UYM871" s="34"/>
      <c r="UYN871" s="31"/>
      <c r="UYO871" s="29"/>
      <c r="UYP871" s="31"/>
      <c r="UYQ871" s="31"/>
      <c r="UYR871" s="3"/>
      <c r="UYS871" s="31"/>
      <c r="UYT871" s="8"/>
      <c r="UYU871" s="32"/>
      <c r="UYV871" s="32"/>
      <c r="UYW871" s="33"/>
      <c r="UYX871" s="35"/>
      <c r="UYY871" s="36"/>
      <c r="UYZ871" s="27"/>
      <c r="UZA871" s="30"/>
      <c r="UZB871" s="30"/>
      <c r="UZC871" s="34"/>
      <c r="UZD871" s="31"/>
      <c r="UZE871" s="29"/>
      <c r="UZF871" s="31"/>
      <c r="UZG871" s="31"/>
      <c r="UZH871" s="3"/>
      <c r="UZI871" s="31"/>
      <c r="UZJ871" s="8"/>
      <c r="UZK871" s="32"/>
      <c r="UZL871" s="32"/>
      <c r="UZM871" s="33"/>
      <c r="UZN871" s="35"/>
      <c r="UZO871" s="36"/>
      <c r="UZP871" s="27"/>
      <c r="UZQ871" s="30"/>
      <c r="UZR871" s="30"/>
      <c r="UZS871" s="34"/>
      <c r="UZT871" s="31"/>
      <c r="UZU871" s="29"/>
      <c r="UZV871" s="31"/>
      <c r="UZW871" s="31"/>
      <c r="UZX871" s="3"/>
      <c r="UZY871" s="31"/>
      <c r="UZZ871" s="8"/>
      <c r="VAA871" s="32"/>
      <c r="VAB871" s="32"/>
      <c r="VAC871" s="33"/>
      <c r="VAD871" s="35"/>
      <c r="VAE871" s="36"/>
      <c r="VAF871" s="27"/>
      <c r="VAG871" s="30"/>
      <c r="VAH871" s="30"/>
      <c r="VAI871" s="34"/>
      <c r="VAJ871" s="31"/>
      <c r="VAK871" s="29"/>
      <c r="VAL871" s="31"/>
      <c r="VAM871" s="31"/>
      <c r="VAN871" s="3"/>
      <c r="VAO871" s="31"/>
      <c r="VAP871" s="8"/>
      <c r="VAQ871" s="32"/>
      <c r="VAR871" s="32"/>
      <c r="VAS871" s="33"/>
      <c r="VAT871" s="35"/>
      <c r="VAU871" s="36"/>
      <c r="VAV871" s="27"/>
      <c r="VAW871" s="30"/>
      <c r="VAX871" s="30"/>
      <c r="VAY871" s="34"/>
      <c r="VAZ871" s="31"/>
      <c r="VBA871" s="29"/>
      <c r="VBB871" s="31"/>
      <c r="VBC871" s="31"/>
      <c r="VBD871" s="3"/>
      <c r="VBE871" s="31"/>
      <c r="VBF871" s="8"/>
      <c r="VBG871" s="32"/>
      <c r="VBH871" s="32"/>
      <c r="VBI871" s="33"/>
      <c r="VBJ871" s="35"/>
      <c r="VBK871" s="36"/>
      <c r="VBL871" s="27"/>
      <c r="VBM871" s="30"/>
      <c r="VBN871" s="30"/>
      <c r="VBO871" s="34"/>
      <c r="VBP871" s="31"/>
      <c r="VBQ871" s="29"/>
      <c r="VBR871" s="31"/>
      <c r="VBS871" s="31"/>
      <c r="VBT871" s="3"/>
      <c r="VBU871" s="31"/>
      <c r="VBV871" s="8"/>
      <c r="VBW871" s="32"/>
      <c r="VBX871" s="32"/>
      <c r="VBY871" s="33"/>
      <c r="VBZ871" s="35"/>
      <c r="VCA871" s="36"/>
      <c r="VCB871" s="27"/>
      <c r="VCC871" s="30"/>
      <c r="VCD871" s="30"/>
      <c r="VCE871" s="34"/>
      <c r="VCF871" s="31"/>
      <c r="VCG871" s="29"/>
      <c r="VCH871" s="31"/>
      <c r="VCI871" s="31"/>
      <c r="VCJ871" s="3"/>
      <c r="VCK871" s="31"/>
      <c r="VCL871" s="8"/>
      <c r="VCM871" s="32"/>
      <c r="VCN871" s="32"/>
      <c r="VCO871" s="33"/>
      <c r="VCP871" s="35"/>
      <c r="VCQ871" s="36"/>
      <c r="VCR871" s="27"/>
      <c r="VCS871" s="30"/>
      <c r="VCT871" s="30"/>
      <c r="VCU871" s="34"/>
      <c r="VCV871" s="31"/>
      <c r="VCW871" s="29"/>
      <c r="VCX871" s="31"/>
      <c r="VCY871" s="31"/>
      <c r="VCZ871" s="3"/>
      <c r="VDA871" s="31"/>
      <c r="VDB871" s="8"/>
      <c r="VDC871" s="32"/>
      <c r="VDD871" s="32"/>
      <c r="VDE871" s="33"/>
      <c r="VDF871" s="35"/>
      <c r="VDG871" s="36"/>
      <c r="VDH871" s="27"/>
      <c r="VDI871" s="30"/>
      <c r="VDJ871" s="30"/>
      <c r="VDK871" s="34"/>
      <c r="VDL871" s="31"/>
      <c r="VDM871" s="29"/>
      <c r="VDN871" s="31"/>
      <c r="VDO871" s="31"/>
      <c r="VDP871" s="3"/>
      <c r="VDQ871" s="31"/>
      <c r="VDR871" s="8"/>
      <c r="VDS871" s="32"/>
      <c r="VDT871" s="32"/>
      <c r="VDU871" s="33"/>
      <c r="VDV871" s="35"/>
      <c r="VDW871" s="36"/>
      <c r="VDX871" s="27"/>
      <c r="VDY871" s="30"/>
      <c r="VDZ871" s="30"/>
      <c r="VEA871" s="34"/>
      <c r="VEB871" s="31"/>
      <c r="VEC871" s="29"/>
      <c r="VED871" s="31"/>
      <c r="VEE871" s="31"/>
      <c r="VEF871" s="3"/>
      <c r="VEG871" s="31"/>
      <c r="VEH871" s="8"/>
      <c r="VEI871" s="32"/>
      <c r="VEJ871" s="32"/>
      <c r="VEK871" s="33"/>
      <c r="VEL871" s="35"/>
      <c r="VEM871" s="36"/>
      <c r="VEN871" s="27"/>
      <c r="VEO871" s="30"/>
      <c r="VEP871" s="30"/>
      <c r="VEQ871" s="34"/>
      <c r="VER871" s="31"/>
      <c r="VES871" s="29"/>
      <c r="VET871" s="31"/>
      <c r="VEU871" s="31"/>
      <c r="VEV871" s="3"/>
      <c r="VEW871" s="31"/>
      <c r="VEX871" s="8"/>
      <c r="VEY871" s="32"/>
      <c r="VEZ871" s="32"/>
      <c r="VFA871" s="33"/>
      <c r="VFB871" s="35"/>
      <c r="VFC871" s="36"/>
      <c r="VFD871" s="27"/>
      <c r="VFE871" s="30"/>
      <c r="VFF871" s="30"/>
      <c r="VFG871" s="34"/>
      <c r="VFH871" s="31"/>
      <c r="VFI871" s="29"/>
      <c r="VFJ871" s="31"/>
      <c r="VFK871" s="31"/>
      <c r="VFL871" s="3"/>
      <c r="VFM871" s="31"/>
      <c r="VFN871" s="8"/>
      <c r="VFO871" s="32"/>
      <c r="VFP871" s="32"/>
      <c r="VFQ871" s="33"/>
      <c r="VFR871" s="35"/>
      <c r="VFS871" s="36"/>
      <c r="VFT871" s="27"/>
      <c r="VFU871" s="30"/>
      <c r="VFV871" s="30"/>
      <c r="VFW871" s="34"/>
      <c r="VFX871" s="31"/>
      <c r="VFY871" s="29"/>
      <c r="VFZ871" s="31"/>
      <c r="VGA871" s="31"/>
      <c r="VGB871" s="3"/>
      <c r="VGC871" s="31"/>
      <c r="VGD871" s="8"/>
      <c r="VGE871" s="32"/>
      <c r="VGF871" s="32"/>
      <c r="VGG871" s="33"/>
      <c r="VGH871" s="35"/>
      <c r="VGI871" s="36"/>
      <c r="VGJ871" s="27"/>
      <c r="VGK871" s="30"/>
      <c r="VGL871" s="30"/>
      <c r="VGM871" s="34"/>
      <c r="VGN871" s="31"/>
      <c r="VGO871" s="29"/>
      <c r="VGP871" s="31"/>
      <c r="VGQ871" s="31"/>
      <c r="VGR871" s="3"/>
      <c r="VGS871" s="31"/>
      <c r="VGT871" s="8"/>
      <c r="VGU871" s="32"/>
      <c r="VGV871" s="32"/>
      <c r="VGW871" s="33"/>
      <c r="VGX871" s="35"/>
      <c r="VGY871" s="36"/>
      <c r="VGZ871" s="27"/>
      <c r="VHA871" s="30"/>
      <c r="VHB871" s="30"/>
      <c r="VHC871" s="34"/>
      <c r="VHD871" s="31"/>
      <c r="VHE871" s="29"/>
      <c r="VHF871" s="31"/>
      <c r="VHG871" s="31"/>
      <c r="VHH871" s="3"/>
      <c r="VHI871" s="31"/>
      <c r="VHJ871" s="8"/>
      <c r="VHK871" s="32"/>
      <c r="VHL871" s="32"/>
      <c r="VHM871" s="33"/>
      <c r="VHN871" s="35"/>
      <c r="VHO871" s="36"/>
      <c r="VHP871" s="27"/>
      <c r="VHQ871" s="30"/>
      <c r="VHR871" s="30"/>
      <c r="VHS871" s="34"/>
      <c r="VHT871" s="31"/>
      <c r="VHU871" s="29"/>
      <c r="VHV871" s="31"/>
      <c r="VHW871" s="31"/>
      <c r="VHX871" s="3"/>
      <c r="VHY871" s="31"/>
      <c r="VHZ871" s="8"/>
      <c r="VIA871" s="32"/>
      <c r="VIB871" s="32"/>
      <c r="VIC871" s="33"/>
      <c r="VID871" s="35"/>
      <c r="VIE871" s="36"/>
      <c r="VIF871" s="27"/>
      <c r="VIG871" s="30"/>
      <c r="VIH871" s="30"/>
      <c r="VII871" s="34"/>
      <c r="VIJ871" s="31"/>
      <c r="VIK871" s="29"/>
      <c r="VIL871" s="31"/>
      <c r="VIM871" s="31"/>
      <c r="VIN871" s="3"/>
      <c r="VIO871" s="31"/>
      <c r="VIP871" s="8"/>
      <c r="VIQ871" s="32"/>
      <c r="VIR871" s="32"/>
      <c r="VIS871" s="33"/>
      <c r="VIT871" s="35"/>
      <c r="VIU871" s="36"/>
      <c r="VIV871" s="27"/>
      <c r="VIW871" s="30"/>
      <c r="VIX871" s="30"/>
      <c r="VIY871" s="34"/>
      <c r="VIZ871" s="31"/>
      <c r="VJA871" s="29"/>
      <c r="VJB871" s="31"/>
      <c r="VJC871" s="31"/>
      <c r="VJD871" s="3"/>
      <c r="VJE871" s="31"/>
      <c r="VJF871" s="8"/>
      <c r="VJG871" s="32"/>
      <c r="VJH871" s="32"/>
      <c r="VJI871" s="33"/>
      <c r="VJJ871" s="35"/>
      <c r="VJK871" s="36"/>
      <c r="VJL871" s="27"/>
      <c r="VJM871" s="30"/>
      <c r="VJN871" s="30"/>
      <c r="VJO871" s="34"/>
      <c r="VJP871" s="31"/>
      <c r="VJQ871" s="29"/>
      <c r="VJR871" s="31"/>
      <c r="VJS871" s="31"/>
      <c r="VJT871" s="3"/>
      <c r="VJU871" s="31"/>
      <c r="VJV871" s="8"/>
      <c r="VJW871" s="32"/>
      <c r="VJX871" s="32"/>
      <c r="VJY871" s="33"/>
      <c r="VJZ871" s="35"/>
      <c r="VKA871" s="36"/>
      <c r="VKB871" s="27"/>
      <c r="VKC871" s="30"/>
      <c r="VKD871" s="30"/>
      <c r="VKE871" s="34"/>
      <c r="VKF871" s="31"/>
      <c r="VKG871" s="29"/>
      <c r="VKH871" s="31"/>
      <c r="VKI871" s="31"/>
      <c r="VKJ871" s="3"/>
      <c r="VKK871" s="31"/>
      <c r="VKL871" s="8"/>
      <c r="VKM871" s="32"/>
      <c r="VKN871" s="32"/>
      <c r="VKO871" s="33"/>
      <c r="VKP871" s="35"/>
      <c r="VKQ871" s="36"/>
      <c r="VKR871" s="27"/>
      <c r="VKS871" s="30"/>
      <c r="VKT871" s="30"/>
      <c r="VKU871" s="34"/>
      <c r="VKV871" s="31"/>
      <c r="VKW871" s="29"/>
      <c r="VKX871" s="31"/>
      <c r="VKY871" s="31"/>
      <c r="VKZ871" s="3"/>
      <c r="VLA871" s="31"/>
      <c r="VLB871" s="8"/>
      <c r="VLC871" s="32"/>
      <c r="VLD871" s="32"/>
      <c r="VLE871" s="33"/>
      <c r="VLF871" s="35"/>
      <c r="VLG871" s="36"/>
      <c r="VLH871" s="27"/>
      <c r="VLI871" s="30"/>
      <c r="VLJ871" s="30"/>
      <c r="VLK871" s="34"/>
      <c r="VLL871" s="31"/>
      <c r="VLM871" s="29"/>
      <c r="VLN871" s="31"/>
      <c r="VLO871" s="31"/>
      <c r="VLP871" s="3"/>
      <c r="VLQ871" s="31"/>
      <c r="VLR871" s="8"/>
      <c r="VLS871" s="32"/>
      <c r="VLT871" s="32"/>
      <c r="VLU871" s="33"/>
      <c r="VLV871" s="35"/>
      <c r="VLW871" s="36"/>
      <c r="VLX871" s="27"/>
      <c r="VLY871" s="30"/>
      <c r="VLZ871" s="30"/>
      <c r="VMA871" s="34"/>
      <c r="VMB871" s="31"/>
      <c r="VMC871" s="29"/>
      <c r="VMD871" s="31"/>
      <c r="VME871" s="31"/>
      <c r="VMF871" s="3"/>
      <c r="VMG871" s="31"/>
      <c r="VMH871" s="8"/>
      <c r="VMI871" s="32"/>
      <c r="VMJ871" s="32"/>
      <c r="VMK871" s="33"/>
      <c r="VML871" s="35"/>
      <c r="VMM871" s="36"/>
      <c r="VMN871" s="27"/>
      <c r="VMO871" s="30"/>
      <c r="VMP871" s="30"/>
      <c r="VMQ871" s="34"/>
      <c r="VMR871" s="31"/>
      <c r="VMS871" s="29"/>
      <c r="VMT871" s="31"/>
      <c r="VMU871" s="31"/>
      <c r="VMV871" s="3"/>
      <c r="VMW871" s="31"/>
      <c r="VMX871" s="8"/>
      <c r="VMY871" s="32"/>
      <c r="VMZ871" s="32"/>
      <c r="VNA871" s="33"/>
      <c r="VNB871" s="35"/>
      <c r="VNC871" s="36"/>
      <c r="VND871" s="27"/>
      <c r="VNE871" s="30"/>
      <c r="VNF871" s="30"/>
      <c r="VNG871" s="34"/>
      <c r="VNH871" s="31"/>
      <c r="VNI871" s="29"/>
      <c r="VNJ871" s="31"/>
      <c r="VNK871" s="31"/>
      <c r="VNL871" s="3"/>
      <c r="VNM871" s="31"/>
      <c r="VNN871" s="8"/>
      <c r="VNO871" s="32"/>
      <c r="VNP871" s="32"/>
      <c r="VNQ871" s="33"/>
      <c r="VNR871" s="35"/>
      <c r="VNS871" s="36"/>
      <c r="VNT871" s="27"/>
      <c r="VNU871" s="30"/>
      <c r="VNV871" s="30"/>
      <c r="VNW871" s="34"/>
      <c r="VNX871" s="31"/>
      <c r="VNY871" s="29"/>
      <c r="VNZ871" s="31"/>
      <c r="VOA871" s="31"/>
      <c r="VOB871" s="3"/>
      <c r="VOC871" s="31"/>
      <c r="VOD871" s="8"/>
      <c r="VOE871" s="32"/>
      <c r="VOF871" s="32"/>
      <c r="VOG871" s="33"/>
      <c r="VOH871" s="35"/>
      <c r="VOI871" s="36"/>
      <c r="VOJ871" s="27"/>
      <c r="VOK871" s="30"/>
      <c r="VOL871" s="30"/>
      <c r="VOM871" s="34"/>
      <c r="VON871" s="31"/>
      <c r="VOO871" s="29"/>
      <c r="VOP871" s="31"/>
      <c r="VOQ871" s="31"/>
      <c r="VOR871" s="3"/>
      <c r="VOS871" s="31"/>
      <c r="VOT871" s="8"/>
      <c r="VOU871" s="32"/>
      <c r="VOV871" s="32"/>
      <c r="VOW871" s="33"/>
      <c r="VOX871" s="35"/>
      <c r="VOY871" s="36"/>
      <c r="VOZ871" s="27"/>
      <c r="VPA871" s="30"/>
      <c r="VPB871" s="30"/>
      <c r="VPC871" s="34"/>
      <c r="VPD871" s="31"/>
      <c r="VPE871" s="29"/>
      <c r="VPF871" s="31"/>
      <c r="VPG871" s="31"/>
      <c r="VPH871" s="3"/>
      <c r="VPI871" s="31"/>
      <c r="VPJ871" s="8"/>
      <c r="VPK871" s="32"/>
      <c r="VPL871" s="32"/>
      <c r="VPM871" s="33"/>
      <c r="VPN871" s="35"/>
      <c r="VPO871" s="36"/>
      <c r="VPP871" s="27"/>
      <c r="VPQ871" s="30"/>
      <c r="VPR871" s="30"/>
      <c r="VPS871" s="34"/>
      <c r="VPT871" s="31"/>
      <c r="VPU871" s="29"/>
      <c r="VPV871" s="31"/>
      <c r="VPW871" s="31"/>
      <c r="VPX871" s="3"/>
      <c r="VPY871" s="31"/>
      <c r="VPZ871" s="8"/>
      <c r="VQA871" s="32"/>
      <c r="VQB871" s="32"/>
      <c r="VQC871" s="33"/>
      <c r="VQD871" s="35"/>
      <c r="VQE871" s="36"/>
      <c r="VQF871" s="27"/>
      <c r="VQG871" s="30"/>
      <c r="VQH871" s="30"/>
      <c r="VQI871" s="34"/>
      <c r="VQJ871" s="31"/>
      <c r="VQK871" s="29"/>
      <c r="VQL871" s="31"/>
      <c r="VQM871" s="31"/>
      <c r="VQN871" s="3"/>
      <c r="VQO871" s="31"/>
      <c r="VQP871" s="8"/>
      <c r="VQQ871" s="32"/>
      <c r="VQR871" s="32"/>
      <c r="VQS871" s="33"/>
      <c r="VQT871" s="35"/>
      <c r="VQU871" s="36"/>
      <c r="VQV871" s="27"/>
      <c r="VQW871" s="30"/>
      <c r="VQX871" s="30"/>
      <c r="VQY871" s="34"/>
      <c r="VQZ871" s="31"/>
      <c r="VRA871" s="29"/>
      <c r="VRB871" s="31"/>
      <c r="VRC871" s="31"/>
      <c r="VRD871" s="3"/>
      <c r="VRE871" s="31"/>
      <c r="VRF871" s="8"/>
      <c r="VRG871" s="32"/>
      <c r="VRH871" s="32"/>
      <c r="VRI871" s="33"/>
      <c r="VRJ871" s="35"/>
      <c r="VRK871" s="36"/>
      <c r="VRL871" s="27"/>
      <c r="VRM871" s="30"/>
      <c r="VRN871" s="30"/>
      <c r="VRO871" s="34"/>
      <c r="VRP871" s="31"/>
      <c r="VRQ871" s="29"/>
      <c r="VRR871" s="31"/>
      <c r="VRS871" s="31"/>
      <c r="VRT871" s="3"/>
      <c r="VRU871" s="31"/>
      <c r="VRV871" s="8"/>
      <c r="VRW871" s="32"/>
      <c r="VRX871" s="32"/>
      <c r="VRY871" s="33"/>
      <c r="VRZ871" s="35"/>
      <c r="VSA871" s="36"/>
      <c r="VSB871" s="27"/>
      <c r="VSC871" s="30"/>
      <c r="VSD871" s="30"/>
      <c r="VSE871" s="34"/>
      <c r="VSF871" s="31"/>
      <c r="VSG871" s="29"/>
      <c r="VSH871" s="31"/>
      <c r="VSI871" s="31"/>
      <c r="VSJ871" s="3"/>
      <c r="VSK871" s="31"/>
      <c r="VSL871" s="8"/>
      <c r="VSM871" s="32"/>
      <c r="VSN871" s="32"/>
      <c r="VSO871" s="33"/>
      <c r="VSP871" s="35"/>
      <c r="VSQ871" s="36"/>
      <c r="VSR871" s="27"/>
      <c r="VSS871" s="30"/>
      <c r="VST871" s="30"/>
      <c r="VSU871" s="34"/>
      <c r="VSV871" s="31"/>
      <c r="VSW871" s="29"/>
      <c r="VSX871" s="31"/>
      <c r="VSY871" s="31"/>
      <c r="VSZ871" s="3"/>
      <c r="VTA871" s="31"/>
      <c r="VTB871" s="8"/>
      <c r="VTC871" s="32"/>
      <c r="VTD871" s="32"/>
      <c r="VTE871" s="33"/>
      <c r="VTF871" s="35"/>
      <c r="VTG871" s="36"/>
      <c r="VTH871" s="27"/>
      <c r="VTI871" s="30"/>
      <c r="VTJ871" s="30"/>
      <c r="VTK871" s="34"/>
      <c r="VTL871" s="31"/>
      <c r="VTM871" s="29"/>
      <c r="VTN871" s="31"/>
      <c r="VTO871" s="31"/>
      <c r="VTP871" s="3"/>
      <c r="VTQ871" s="31"/>
      <c r="VTR871" s="8"/>
      <c r="VTS871" s="32"/>
      <c r="VTT871" s="32"/>
      <c r="VTU871" s="33"/>
      <c r="VTV871" s="35"/>
      <c r="VTW871" s="36"/>
      <c r="VTX871" s="27"/>
      <c r="VTY871" s="30"/>
      <c r="VTZ871" s="30"/>
      <c r="VUA871" s="34"/>
      <c r="VUB871" s="31"/>
      <c r="VUC871" s="29"/>
      <c r="VUD871" s="31"/>
      <c r="VUE871" s="31"/>
      <c r="VUF871" s="3"/>
      <c r="VUG871" s="31"/>
      <c r="VUH871" s="8"/>
      <c r="VUI871" s="32"/>
      <c r="VUJ871" s="32"/>
      <c r="VUK871" s="33"/>
      <c r="VUL871" s="35"/>
      <c r="VUM871" s="36"/>
      <c r="VUN871" s="27"/>
      <c r="VUO871" s="30"/>
      <c r="VUP871" s="30"/>
      <c r="VUQ871" s="34"/>
      <c r="VUR871" s="31"/>
      <c r="VUS871" s="29"/>
      <c r="VUT871" s="31"/>
      <c r="VUU871" s="31"/>
      <c r="VUV871" s="3"/>
      <c r="VUW871" s="31"/>
      <c r="VUX871" s="8"/>
      <c r="VUY871" s="32"/>
      <c r="VUZ871" s="32"/>
      <c r="VVA871" s="33"/>
      <c r="VVB871" s="35"/>
      <c r="VVC871" s="36"/>
      <c r="VVD871" s="27"/>
      <c r="VVE871" s="30"/>
      <c r="VVF871" s="30"/>
      <c r="VVG871" s="34"/>
      <c r="VVH871" s="31"/>
      <c r="VVI871" s="29"/>
      <c r="VVJ871" s="31"/>
      <c r="VVK871" s="31"/>
      <c r="VVL871" s="3"/>
      <c r="VVM871" s="31"/>
      <c r="VVN871" s="8"/>
      <c r="VVO871" s="32"/>
      <c r="VVP871" s="32"/>
      <c r="VVQ871" s="33"/>
      <c r="VVR871" s="35"/>
      <c r="VVS871" s="36"/>
      <c r="VVT871" s="27"/>
      <c r="VVU871" s="30"/>
      <c r="VVV871" s="30"/>
      <c r="VVW871" s="34"/>
      <c r="VVX871" s="31"/>
      <c r="VVY871" s="29"/>
      <c r="VVZ871" s="31"/>
      <c r="VWA871" s="31"/>
      <c r="VWB871" s="3"/>
      <c r="VWC871" s="31"/>
      <c r="VWD871" s="8"/>
      <c r="VWE871" s="32"/>
      <c r="VWF871" s="32"/>
      <c r="VWG871" s="33"/>
      <c r="VWH871" s="35"/>
      <c r="VWI871" s="36"/>
      <c r="VWJ871" s="27"/>
      <c r="VWK871" s="30"/>
      <c r="VWL871" s="30"/>
      <c r="VWM871" s="34"/>
      <c r="VWN871" s="31"/>
      <c r="VWO871" s="29"/>
      <c r="VWP871" s="31"/>
      <c r="VWQ871" s="31"/>
      <c r="VWR871" s="3"/>
      <c r="VWS871" s="31"/>
      <c r="VWT871" s="8"/>
      <c r="VWU871" s="32"/>
      <c r="VWV871" s="32"/>
      <c r="VWW871" s="33"/>
      <c r="VWX871" s="35"/>
      <c r="VWY871" s="36"/>
      <c r="VWZ871" s="27"/>
      <c r="VXA871" s="30"/>
      <c r="VXB871" s="30"/>
      <c r="VXC871" s="34"/>
      <c r="VXD871" s="31"/>
      <c r="VXE871" s="29"/>
      <c r="VXF871" s="31"/>
      <c r="VXG871" s="31"/>
      <c r="VXH871" s="3"/>
      <c r="VXI871" s="31"/>
      <c r="VXJ871" s="8"/>
      <c r="VXK871" s="32"/>
      <c r="VXL871" s="32"/>
      <c r="VXM871" s="33"/>
      <c r="VXN871" s="35"/>
      <c r="VXO871" s="36"/>
      <c r="VXP871" s="27"/>
      <c r="VXQ871" s="30"/>
      <c r="VXR871" s="30"/>
      <c r="VXS871" s="34"/>
      <c r="VXT871" s="31"/>
      <c r="VXU871" s="29"/>
      <c r="VXV871" s="31"/>
      <c r="VXW871" s="31"/>
      <c r="VXX871" s="3"/>
      <c r="VXY871" s="31"/>
      <c r="VXZ871" s="8"/>
      <c r="VYA871" s="32"/>
      <c r="VYB871" s="32"/>
      <c r="VYC871" s="33"/>
      <c r="VYD871" s="35"/>
      <c r="VYE871" s="36"/>
      <c r="VYF871" s="27"/>
      <c r="VYG871" s="30"/>
      <c r="VYH871" s="30"/>
      <c r="VYI871" s="34"/>
      <c r="VYJ871" s="31"/>
      <c r="VYK871" s="29"/>
      <c r="VYL871" s="31"/>
      <c r="VYM871" s="31"/>
      <c r="VYN871" s="3"/>
      <c r="VYO871" s="31"/>
      <c r="VYP871" s="8"/>
      <c r="VYQ871" s="32"/>
      <c r="VYR871" s="32"/>
      <c r="VYS871" s="33"/>
      <c r="VYT871" s="35"/>
      <c r="VYU871" s="36"/>
      <c r="VYV871" s="27"/>
      <c r="VYW871" s="30"/>
      <c r="VYX871" s="30"/>
      <c r="VYY871" s="34"/>
      <c r="VYZ871" s="31"/>
      <c r="VZA871" s="29"/>
      <c r="VZB871" s="31"/>
      <c r="VZC871" s="31"/>
      <c r="VZD871" s="3"/>
      <c r="VZE871" s="31"/>
      <c r="VZF871" s="8"/>
      <c r="VZG871" s="32"/>
      <c r="VZH871" s="32"/>
      <c r="VZI871" s="33"/>
      <c r="VZJ871" s="35"/>
      <c r="VZK871" s="36"/>
      <c r="VZL871" s="27"/>
      <c r="VZM871" s="30"/>
      <c r="VZN871" s="30"/>
      <c r="VZO871" s="34"/>
      <c r="VZP871" s="31"/>
      <c r="VZQ871" s="29"/>
      <c r="VZR871" s="31"/>
      <c r="VZS871" s="31"/>
      <c r="VZT871" s="3"/>
      <c r="VZU871" s="31"/>
      <c r="VZV871" s="8"/>
      <c r="VZW871" s="32"/>
      <c r="VZX871" s="32"/>
      <c r="VZY871" s="33"/>
      <c r="VZZ871" s="35"/>
      <c r="WAA871" s="36"/>
      <c r="WAB871" s="27"/>
      <c r="WAC871" s="30"/>
      <c r="WAD871" s="30"/>
      <c r="WAE871" s="34"/>
      <c r="WAF871" s="31"/>
      <c r="WAG871" s="29"/>
      <c r="WAH871" s="31"/>
      <c r="WAI871" s="31"/>
      <c r="WAJ871" s="3"/>
      <c r="WAK871" s="31"/>
      <c r="WAL871" s="8"/>
      <c r="WAM871" s="32"/>
      <c r="WAN871" s="32"/>
      <c r="WAO871" s="33"/>
      <c r="WAP871" s="35"/>
      <c r="WAQ871" s="36"/>
      <c r="WAR871" s="27"/>
      <c r="WAS871" s="30"/>
      <c r="WAT871" s="30"/>
      <c r="WAU871" s="34"/>
      <c r="WAV871" s="31"/>
      <c r="WAW871" s="29"/>
      <c r="WAX871" s="31"/>
      <c r="WAY871" s="31"/>
      <c r="WAZ871" s="3"/>
      <c r="WBA871" s="31"/>
      <c r="WBB871" s="8"/>
      <c r="WBC871" s="32"/>
      <c r="WBD871" s="32"/>
      <c r="WBE871" s="33"/>
      <c r="WBF871" s="35"/>
      <c r="WBG871" s="36"/>
      <c r="WBH871" s="27"/>
      <c r="WBI871" s="30"/>
      <c r="WBJ871" s="30"/>
      <c r="WBK871" s="34"/>
      <c r="WBL871" s="31"/>
      <c r="WBM871" s="29"/>
      <c r="WBN871" s="31"/>
      <c r="WBO871" s="31"/>
      <c r="WBP871" s="3"/>
      <c r="WBQ871" s="31"/>
      <c r="WBR871" s="8"/>
      <c r="WBS871" s="32"/>
      <c r="WBT871" s="32"/>
      <c r="WBU871" s="33"/>
      <c r="WBV871" s="35"/>
      <c r="WBW871" s="36"/>
      <c r="WBX871" s="27"/>
      <c r="WBY871" s="30"/>
      <c r="WBZ871" s="30"/>
      <c r="WCA871" s="34"/>
      <c r="WCB871" s="31"/>
      <c r="WCC871" s="29"/>
      <c r="WCD871" s="31"/>
      <c r="WCE871" s="31"/>
      <c r="WCF871" s="3"/>
      <c r="WCG871" s="31"/>
      <c r="WCH871" s="8"/>
      <c r="WCI871" s="32"/>
      <c r="WCJ871" s="32"/>
      <c r="WCK871" s="33"/>
      <c r="WCL871" s="35"/>
      <c r="WCM871" s="36"/>
      <c r="WCN871" s="27"/>
      <c r="WCO871" s="30"/>
      <c r="WCP871" s="30"/>
      <c r="WCQ871" s="34"/>
      <c r="WCR871" s="31"/>
      <c r="WCS871" s="29"/>
      <c r="WCT871" s="31"/>
      <c r="WCU871" s="31"/>
      <c r="WCV871" s="3"/>
      <c r="WCW871" s="31"/>
      <c r="WCX871" s="8"/>
      <c r="WCY871" s="32"/>
      <c r="WCZ871" s="32"/>
      <c r="WDA871" s="33"/>
      <c r="WDB871" s="35"/>
      <c r="WDC871" s="36"/>
      <c r="WDD871" s="27"/>
      <c r="WDE871" s="30"/>
      <c r="WDF871" s="30"/>
      <c r="WDG871" s="34"/>
      <c r="WDH871" s="31"/>
      <c r="WDI871" s="29"/>
      <c r="WDJ871" s="31"/>
      <c r="WDK871" s="31"/>
      <c r="WDL871" s="3"/>
      <c r="WDM871" s="31"/>
      <c r="WDN871" s="8"/>
      <c r="WDO871" s="32"/>
      <c r="WDP871" s="32"/>
      <c r="WDQ871" s="33"/>
      <c r="WDR871" s="35"/>
      <c r="WDS871" s="36"/>
      <c r="WDT871" s="27"/>
      <c r="WDU871" s="30"/>
      <c r="WDV871" s="30"/>
      <c r="WDW871" s="34"/>
      <c r="WDX871" s="31"/>
      <c r="WDY871" s="29"/>
      <c r="WDZ871" s="31"/>
      <c r="WEA871" s="31"/>
      <c r="WEB871" s="3"/>
      <c r="WEC871" s="31"/>
      <c r="WED871" s="8"/>
      <c r="WEE871" s="32"/>
      <c r="WEF871" s="32"/>
      <c r="WEG871" s="33"/>
      <c r="WEH871" s="35"/>
      <c r="WEI871" s="36"/>
      <c r="WEJ871" s="27"/>
      <c r="WEK871" s="30"/>
      <c r="WEL871" s="30"/>
      <c r="WEM871" s="34"/>
      <c r="WEN871" s="31"/>
      <c r="WEO871" s="29"/>
      <c r="WEP871" s="31"/>
      <c r="WEQ871" s="31"/>
      <c r="WER871" s="3"/>
      <c r="WES871" s="31"/>
      <c r="WET871" s="8"/>
      <c r="WEU871" s="32"/>
      <c r="WEV871" s="32"/>
      <c r="WEW871" s="33"/>
      <c r="WEX871" s="35"/>
      <c r="WEY871" s="36"/>
      <c r="WEZ871" s="27"/>
      <c r="WFA871" s="30"/>
      <c r="WFB871" s="30"/>
      <c r="WFC871" s="34"/>
      <c r="WFD871" s="31"/>
      <c r="WFE871" s="29"/>
      <c r="WFF871" s="31"/>
      <c r="WFG871" s="31"/>
      <c r="WFH871" s="3"/>
      <c r="WFI871" s="31"/>
      <c r="WFJ871" s="8"/>
      <c r="WFK871" s="32"/>
      <c r="WFL871" s="32"/>
      <c r="WFM871" s="33"/>
      <c r="WFN871" s="35"/>
      <c r="WFO871" s="36"/>
      <c r="WFP871" s="27"/>
      <c r="WFQ871" s="30"/>
      <c r="WFR871" s="30"/>
      <c r="WFS871" s="34"/>
      <c r="WFT871" s="31"/>
      <c r="WFU871" s="29"/>
      <c r="WFV871" s="31"/>
      <c r="WFW871" s="31"/>
      <c r="WFX871" s="3"/>
      <c r="WFY871" s="31"/>
      <c r="WFZ871" s="8"/>
      <c r="WGA871" s="32"/>
      <c r="WGB871" s="32"/>
      <c r="WGC871" s="33"/>
      <c r="WGD871" s="35"/>
      <c r="WGE871" s="36"/>
      <c r="WGF871" s="27"/>
      <c r="WGG871" s="30"/>
      <c r="WGH871" s="30"/>
      <c r="WGI871" s="34"/>
      <c r="WGJ871" s="31"/>
      <c r="WGK871" s="29"/>
      <c r="WGL871" s="31"/>
      <c r="WGM871" s="31"/>
      <c r="WGN871" s="3"/>
      <c r="WGO871" s="31"/>
      <c r="WGP871" s="8"/>
      <c r="WGQ871" s="32"/>
      <c r="WGR871" s="32"/>
      <c r="WGS871" s="33"/>
      <c r="WGT871" s="35"/>
      <c r="WGU871" s="36"/>
      <c r="WGV871" s="27"/>
      <c r="WGW871" s="30"/>
      <c r="WGX871" s="30"/>
      <c r="WGY871" s="34"/>
      <c r="WGZ871" s="31"/>
      <c r="WHA871" s="29"/>
      <c r="WHB871" s="31"/>
      <c r="WHC871" s="31"/>
      <c r="WHD871" s="3"/>
      <c r="WHE871" s="31"/>
      <c r="WHF871" s="8"/>
      <c r="WHG871" s="32"/>
      <c r="WHH871" s="32"/>
      <c r="WHI871" s="33"/>
      <c r="WHJ871" s="35"/>
      <c r="WHK871" s="36"/>
      <c r="WHL871" s="27"/>
      <c r="WHM871" s="30"/>
      <c r="WHN871" s="30"/>
      <c r="WHO871" s="34"/>
      <c r="WHP871" s="31"/>
      <c r="WHQ871" s="29"/>
      <c r="WHR871" s="31"/>
      <c r="WHS871" s="31"/>
      <c r="WHT871" s="3"/>
      <c r="WHU871" s="31"/>
      <c r="WHV871" s="8"/>
      <c r="WHW871" s="32"/>
      <c r="WHX871" s="32"/>
      <c r="WHY871" s="33"/>
      <c r="WHZ871" s="35"/>
      <c r="WIA871" s="36"/>
      <c r="WIB871" s="27"/>
      <c r="WIC871" s="30"/>
      <c r="WID871" s="30"/>
      <c r="WIE871" s="34"/>
      <c r="WIF871" s="31"/>
      <c r="WIG871" s="29"/>
      <c r="WIH871" s="31"/>
      <c r="WII871" s="31"/>
      <c r="WIJ871" s="3"/>
      <c r="WIK871" s="31"/>
      <c r="WIL871" s="8"/>
      <c r="WIM871" s="32"/>
      <c r="WIN871" s="32"/>
      <c r="WIO871" s="33"/>
      <c r="WIP871" s="35"/>
      <c r="WIQ871" s="36"/>
      <c r="WIR871" s="27"/>
      <c r="WIS871" s="30"/>
      <c r="WIT871" s="30"/>
      <c r="WIU871" s="34"/>
      <c r="WIV871" s="31"/>
      <c r="WIW871" s="29"/>
      <c r="WIX871" s="31"/>
      <c r="WIY871" s="31"/>
      <c r="WIZ871" s="3"/>
      <c r="WJA871" s="31"/>
      <c r="WJB871" s="8"/>
      <c r="WJC871" s="32"/>
      <c r="WJD871" s="32"/>
      <c r="WJE871" s="33"/>
      <c r="WJF871" s="35"/>
      <c r="WJG871" s="36"/>
      <c r="WJH871" s="27"/>
      <c r="WJI871" s="30"/>
      <c r="WJJ871" s="30"/>
      <c r="WJK871" s="34"/>
      <c r="WJL871" s="31"/>
      <c r="WJM871" s="29"/>
      <c r="WJN871" s="31"/>
      <c r="WJO871" s="31"/>
      <c r="WJP871" s="3"/>
      <c r="WJQ871" s="31"/>
      <c r="WJR871" s="8"/>
      <c r="WJS871" s="32"/>
      <c r="WJT871" s="32"/>
      <c r="WJU871" s="33"/>
      <c r="WJV871" s="35"/>
      <c r="WJW871" s="36"/>
      <c r="WJX871" s="27"/>
      <c r="WJY871" s="30"/>
      <c r="WJZ871" s="30"/>
      <c r="WKA871" s="34"/>
      <c r="WKB871" s="31"/>
      <c r="WKC871" s="29"/>
      <c r="WKD871" s="31"/>
      <c r="WKE871" s="31"/>
      <c r="WKF871" s="3"/>
      <c r="WKG871" s="31"/>
      <c r="WKH871" s="8"/>
      <c r="WKI871" s="32"/>
      <c r="WKJ871" s="32"/>
      <c r="WKK871" s="33"/>
      <c r="WKL871" s="35"/>
      <c r="WKM871" s="36"/>
      <c r="WKN871" s="27"/>
      <c r="WKO871" s="30"/>
      <c r="WKP871" s="30"/>
      <c r="WKQ871" s="34"/>
      <c r="WKR871" s="31"/>
      <c r="WKS871" s="29"/>
      <c r="WKT871" s="31"/>
      <c r="WKU871" s="31"/>
      <c r="WKV871" s="3"/>
      <c r="WKW871" s="31"/>
      <c r="WKX871" s="8"/>
      <c r="WKY871" s="32"/>
      <c r="WKZ871" s="32"/>
      <c r="WLA871" s="33"/>
      <c r="WLB871" s="35"/>
      <c r="WLC871" s="36"/>
      <c r="WLD871" s="27"/>
      <c r="WLE871" s="30"/>
      <c r="WLF871" s="30"/>
      <c r="WLG871" s="34"/>
      <c r="WLH871" s="31"/>
      <c r="WLI871" s="29"/>
      <c r="WLJ871" s="31"/>
      <c r="WLK871" s="31"/>
      <c r="WLL871" s="3"/>
      <c r="WLM871" s="31"/>
      <c r="WLN871" s="8"/>
      <c r="WLO871" s="32"/>
      <c r="WLP871" s="32"/>
      <c r="WLQ871" s="33"/>
      <c r="WLR871" s="35"/>
      <c r="WLS871" s="36"/>
      <c r="WLT871" s="27"/>
      <c r="WLU871" s="30"/>
      <c r="WLV871" s="30"/>
      <c r="WLW871" s="34"/>
      <c r="WLX871" s="31"/>
      <c r="WLY871" s="29"/>
      <c r="WLZ871" s="31"/>
      <c r="WMA871" s="31"/>
      <c r="WMB871" s="3"/>
      <c r="WMC871" s="31"/>
      <c r="WMD871" s="8"/>
      <c r="WME871" s="32"/>
      <c r="WMF871" s="32"/>
      <c r="WMG871" s="33"/>
      <c r="WMH871" s="35"/>
      <c r="WMI871" s="36"/>
      <c r="WMJ871" s="27"/>
      <c r="WMK871" s="30"/>
      <c r="WML871" s="30"/>
      <c r="WMM871" s="34"/>
      <c r="WMN871" s="31"/>
      <c r="WMO871" s="29"/>
      <c r="WMP871" s="31"/>
      <c r="WMQ871" s="31"/>
      <c r="WMR871" s="3"/>
      <c r="WMS871" s="31"/>
      <c r="WMT871" s="8"/>
      <c r="WMU871" s="32"/>
      <c r="WMV871" s="32"/>
      <c r="WMW871" s="33"/>
      <c r="WMX871" s="35"/>
      <c r="WMY871" s="36"/>
      <c r="WMZ871" s="27"/>
      <c r="WNA871" s="30"/>
      <c r="WNB871" s="30"/>
      <c r="WNC871" s="34"/>
      <c r="WND871" s="31"/>
      <c r="WNE871" s="29"/>
      <c r="WNF871" s="31"/>
      <c r="WNG871" s="31"/>
      <c r="WNH871" s="3"/>
      <c r="WNI871" s="31"/>
      <c r="WNJ871" s="8"/>
      <c r="WNK871" s="32"/>
      <c r="WNL871" s="32"/>
      <c r="WNM871" s="33"/>
      <c r="WNN871" s="35"/>
      <c r="WNO871" s="36"/>
      <c r="WNP871" s="27"/>
      <c r="WNQ871" s="30"/>
      <c r="WNR871" s="30"/>
      <c r="WNS871" s="34"/>
      <c r="WNT871" s="31"/>
      <c r="WNU871" s="29"/>
      <c r="WNV871" s="31"/>
      <c r="WNW871" s="31"/>
      <c r="WNX871" s="3"/>
      <c r="WNY871" s="31"/>
      <c r="WNZ871" s="8"/>
      <c r="WOA871" s="32"/>
      <c r="WOB871" s="32"/>
      <c r="WOC871" s="33"/>
      <c r="WOD871" s="35"/>
      <c r="WOE871" s="36"/>
      <c r="WOF871" s="27"/>
      <c r="WOG871" s="30"/>
      <c r="WOH871" s="30"/>
      <c r="WOI871" s="34"/>
      <c r="WOJ871" s="31"/>
      <c r="WOK871" s="29"/>
      <c r="WOL871" s="31"/>
      <c r="WOM871" s="31"/>
      <c r="WON871" s="3"/>
      <c r="WOO871" s="31"/>
      <c r="WOP871" s="8"/>
      <c r="WOQ871" s="32"/>
      <c r="WOR871" s="32"/>
      <c r="WOS871" s="33"/>
      <c r="WOT871" s="35"/>
      <c r="WOU871" s="36"/>
      <c r="WOV871" s="27"/>
      <c r="WOW871" s="30"/>
      <c r="WOX871" s="30"/>
      <c r="WOY871" s="34"/>
      <c r="WOZ871" s="31"/>
      <c r="WPA871" s="29"/>
      <c r="WPB871" s="31"/>
      <c r="WPC871" s="31"/>
      <c r="WPD871" s="3"/>
      <c r="WPE871" s="31"/>
      <c r="WPF871" s="8"/>
      <c r="WPG871" s="32"/>
      <c r="WPH871" s="32"/>
      <c r="WPI871" s="33"/>
      <c r="WPJ871" s="35"/>
      <c r="WPK871" s="36"/>
      <c r="WPL871" s="27"/>
      <c r="WPM871" s="30"/>
      <c r="WPN871" s="30"/>
      <c r="WPO871" s="34"/>
      <c r="WPP871" s="31"/>
      <c r="WPQ871" s="29"/>
      <c r="WPR871" s="31"/>
      <c r="WPS871" s="31"/>
      <c r="WPT871" s="3"/>
      <c r="WPU871" s="31"/>
      <c r="WPV871" s="8"/>
      <c r="WPW871" s="32"/>
      <c r="WPX871" s="32"/>
      <c r="WPY871" s="33"/>
      <c r="WPZ871" s="35"/>
      <c r="WQA871" s="36"/>
      <c r="WQB871" s="27"/>
      <c r="WQC871" s="30"/>
      <c r="WQD871" s="30"/>
      <c r="WQE871" s="34"/>
      <c r="WQF871" s="31"/>
      <c r="WQG871" s="29"/>
      <c r="WQH871" s="31"/>
      <c r="WQI871" s="31"/>
      <c r="WQJ871" s="3"/>
      <c r="WQK871" s="31"/>
      <c r="WQL871" s="8"/>
      <c r="WQM871" s="32"/>
      <c r="WQN871" s="32"/>
      <c r="WQO871" s="33"/>
      <c r="WQP871" s="35"/>
      <c r="WQQ871" s="36"/>
      <c r="WQR871" s="27"/>
      <c r="WQS871" s="30"/>
      <c r="WQT871" s="30"/>
      <c r="WQU871" s="34"/>
      <c r="WQV871" s="31"/>
      <c r="WQW871" s="29"/>
      <c r="WQX871" s="31"/>
      <c r="WQY871" s="31"/>
      <c r="WQZ871" s="3"/>
      <c r="WRA871" s="31"/>
      <c r="WRB871" s="8"/>
      <c r="WRC871" s="32"/>
      <c r="WRD871" s="32"/>
      <c r="WRE871" s="33"/>
      <c r="WRF871" s="35"/>
      <c r="WRG871" s="36"/>
      <c r="WRH871" s="27"/>
      <c r="WRI871" s="30"/>
      <c r="WRJ871" s="30"/>
      <c r="WRK871" s="34"/>
      <c r="WRL871" s="31"/>
      <c r="WRM871" s="29"/>
      <c r="WRN871" s="31"/>
      <c r="WRO871" s="31"/>
      <c r="WRP871" s="3"/>
      <c r="WRQ871" s="31"/>
      <c r="WRR871" s="8"/>
      <c r="WRS871" s="32"/>
      <c r="WRT871" s="32"/>
      <c r="WRU871" s="33"/>
      <c r="WRV871" s="35"/>
      <c r="WRW871" s="36"/>
      <c r="WRX871" s="27"/>
      <c r="WRY871" s="30"/>
      <c r="WRZ871" s="30"/>
      <c r="WSA871" s="34"/>
      <c r="WSB871" s="31"/>
      <c r="WSC871" s="29"/>
      <c r="WSD871" s="31"/>
      <c r="WSE871" s="31"/>
      <c r="WSF871" s="3"/>
      <c r="WSG871" s="31"/>
      <c r="WSH871" s="8"/>
      <c r="WSI871" s="32"/>
      <c r="WSJ871" s="32"/>
      <c r="WSK871" s="33"/>
      <c r="WSL871" s="35"/>
      <c r="WSM871" s="36"/>
      <c r="WSN871" s="27"/>
      <c r="WSO871" s="30"/>
      <c r="WSP871" s="30"/>
      <c r="WSQ871" s="34"/>
      <c r="WSR871" s="31"/>
      <c r="WSS871" s="29"/>
      <c r="WST871" s="31"/>
      <c r="WSU871" s="31"/>
      <c r="WSV871" s="3"/>
      <c r="WSW871" s="31"/>
      <c r="WSX871" s="8"/>
      <c r="WSY871" s="32"/>
      <c r="WSZ871" s="32"/>
      <c r="WTA871" s="33"/>
      <c r="WTB871" s="35"/>
      <c r="WTC871" s="36"/>
      <c r="WTD871" s="27"/>
      <c r="WTE871" s="30"/>
      <c r="WTF871" s="30"/>
      <c r="WTG871" s="34"/>
      <c r="WTH871" s="31"/>
      <c r="WTI871" s="29"/>
      <c r="WTJ871" s="31"/>
      <c r="WTK871" s="31"/>
      <c r="WTL871" s="3"/>
      <c r="WTM871" s="31"/>
      <c r="WTN871" s="8"/>
      <c r="WTO871" s="32"/>
      <c r="WTP871" s="32"/>
      <c r="WTQ871" s="33"/>
      <c r="WTR871" s="35"/>
      <c r="WTS871" s="36"/>
      <c r="WTT871" s="27"/>
      <c r="WTU871" s="30"/>
      <c r="WTV871" s="30"/>
      <c r="WTW871" s="34"/>
      <c r="WTX871" s="31"/>
      <c r="WTY871" s="29"/>
      <c r="WTZ871" s="31"/>
      <c r="WUA871" s="31"/>
      <c r="WUB871" s="3"/>
      <c r="WUC871" s="31"/>
      <c r="WUD871" s="8"/>
      <c r="WUE871" s="32"/>
      <c r="WUF871" s="32"/>
      <c r="WUG871" s="33"/>
      <c r="WUH871" s="35"/>
      <c r="WUI871" s="36"/>
      <c r="WUJ871" s="27"/>
      <c r="WUK871" s="30"/>
      <c r="WUL871" s="30"/>
      <c r="WUM871" s="34"/>
      <c r="WUN871" s="31"/>
      <c r="WUO871" s="29"/>
      <c r="WUP871" s="31"/>
      <c r="WUQ871" s="31"/>
      <c r="WUR871" s="3"/>
      <c r="WUS871" s="31"/>
      <c r="WUT871" s="8"/>
      <c r="WUU871" s="32"/>
      <c r="WUV871" s="32"/>
      <c r="WUW871" s="33"/>
      <c r="WUX871" s="35"/>
      <c r="WUY871" s="36"/>
      <c r="WUZ871" s="27"/>
      <c r="WVA871" s="30"/>
      <c r="WVB871" s="30"/>
      <c r="WVC871" s="34"/>
      <c r="WVD871" s="31"/>
      <c r="WVE871" s="29"/>
      <c r="WVF871" s="31"/>
      <c r="WVG871" s="31"/>
      <c r="WVH871" s="3"/>
      <c r="WVI871" s="31"/>
      <c r="WVJ871" s="8"/>
      <c r="WVK871" s="32"/>
      <c r="WVL871" s="32"/>
      <c r="WVM871" s="33"/>
      <c r="WVN871" s="35"/>
      <c r="WVO871" s="36"/>
      <c r="WVP871" s="27"/>
      <c r="WVQ871" s="30"/>
      <c r="WVR871" s="30"/>
      <c r="WVS871" s="34"/>
      <c r="WVT871" s="31"/>
      <c r="WVU871" s="29"/>
      <c r="WVV871" s="31"/>
      <c r="WVW871" s="31"/>
      <c r="WVX871" s="3"/>
      <c r="WVY871" s="31"/>
      <c r="WVZ871" s="8"/>
      <c r="WWA871" s="32"/>
      <c r="WWB871" s="32"/>
      <c r="WWC871" s="33"/>
      <c r="WWD871" s="35"/>
      <c r="WWE871" s="36"/>
      <c r="WWF871" s="27"/>
      <c r="WWG871" s="30"/>
      <c r="WWH871" s="30"/>
      <c r="WWI871" s="34"/>
      <c r="WWJ871" s="31"/>
      <c r="WWK871" s="29"/>
      <c r="WWL871" s="31"/>
      <c r="WWM871" s="31"/>
      <c r="WWN871" s="3"/>
      <c r="WWO871" s="31"/>
      <c r="WWP871" s="8"/>
      <c r="WWQ871" s="32"/>
      <c r="WWR871" s="32"/>
      <c r="WWS871" s="33"/>
      <c r="WWT871" s="35"/>
      <c r="WWU871" s="36"/>
      <c r="WWV871" s="27"/>
      <c r="WWW871" s="30"/>
      <c r="WWX871" s="30"/>
      <c r="WWY871" s="34"/>
      <c r="WWZ871" s="31"/>
      <c r="WXA871" s="29"/>
      <c r="WXB871" s="31"/>
      <c r="WXC871" s="31"/>
      <c r="WXD871" s="3"/>
      <c r="WXE871" s="31"/>
      <c r="WXF871" s="8"/>
      <c r="WXG871" s="32"/>
      <c r="WXH871" s="32"/>
      <c r="WXI871" s="33"/>
      <c r="WXJ871" s="35"/>
      <c r="WXK871" s="36"/>
      <c r="WXL871" s="27"/>
      <c r="WXM871" s="30"/>
      <c r="WXN871" s="30"/>
      <c r="WXO871" s="34"/>
      <c r="WXP871" s="31"/>
      <c r="WXQ871" s="29"/>
      <c r="WXR871" s="31"/>
      <c r="WXS871" s="31"/>
      <c r="WXT871" s="3"/>
      <c r="WXU871" s="31"/>
      <c r="WXV871" s="8"/>
      <c r="WXW871" s="32"/>
      <c r="WXX871" s="32"/>
      <c r="WXY871" s="33"/>
      <c r="WXZ871" s="35"/>
      <c r="WYA871" s="36"/>
      <c r="WYB871" s="27"/>
      <c r="WYC871" s="30"/>
      <c r="WYD871" s="30"/>
      <c r="WYE871" s="34"/>
      <c r="WYF871" s="31"/>
      <c r="WYG871" s="29"/>
      <c r="WYH871" s="31"/>
      <c r="WYI871" s="31"/>
      <c r="WYJ871" s="3"/>
      <c r="WYK871" s="31"/>
      <c r="WYL871" s="8"/>
      <c r="WYM871" s="32"/>
      <c r="WYN871" s="32"/>
      <c r="WYO871" s="33"/>
      <c r="WYP871" s="35"/>
      <c r="WYQ871" s="36"/>
      <c r="WYR871" s="27"/>
      <c r="WYS871" s="30"/>
      <c r="WYT871" s="30"/>
      <c r="WYU871" s="34"/>
      <c r="WYV871" s="31"/>
      <c r="WYW871" s="29"/>
      <c r="WYX871" s="31"/>
      <c r="WYY871" s="31"/>
      <c r="WYZ871" s="3"/>
      <c r="WZA871" s="31"/>
      <c r="WZB871" s="8"/>
      <c r="WZC871" s="32"/>
      <c r="WZD871" s="32"/>
      <c r="WZE871" s="33"/>
      <c r="WZF871" s="35"/>
      <c r="WZG871" s="36"/>
      <c r="WZH871" s="27"/>
      <c r="WZI871" s="30"/>
      <c r="WZJ871" s="30"/>
      <c r="WZK871" s="34"/>
      <c r="WZL871" s="31"/>
      <c r="WZM871" s="29"/>
      <c r="WZN871" s="31"/>
      <c r="WZO871" s="31"/>
      <c r="WZP871" s="3"/>
      <c r="WZQ871" s="31"/>
      <c r="WZR871" s="8"/>
      <c r="WZS871" s="32"/>
      <c r="WZT871" s="32"/>
      <c r="WZU871" s="33"/>
      <c r="WZV871" s="35"/>
      <c r="WZW871" s="36"/>
      <c r="WZX871" s="27"/>
      <c r="WZY871" s="30"/>
      <c r="WZZ871" s="30"/>
      <c r="XAA871" s="34"/>
      <c r="XAB871" s="31"/>
      <c r="XAC871" s="29"/>
      <c r="XAD871" s="31"/>
      <c r="XAE871" s="31"/>
      <c r="XAF871" s="3"/>
      <c r="XAG871" s="31"/>
      <c r="XAH871" s="8"/>
      <c r="XAI871" s="32"/>
      <c r="XAJ871" s="32"/>
      <c r="XAK871" s="33"/>
      <c r="XAL871" s="35"/>
      <c r="XAM871" s="36"/>
      <c r="XAN871" s="27"/>
      <c r="XAO871" s="30"/>
      <c r="XAP871" s="30"/>
      <c r="XAQ871" s="34"/>
      <c r="XAR871" s="31"/>
      <c r="XAS871" s="29"/>
      <c r="XAT871" s="31"/>
      <c r="XAU871" s="31"/>
      <c r="XAV871" s="3"/>
      <c r="XAW871" s="31"/>
      <c r="XAX871" s="8"/>
      <c r="XAY871" s="32"/>
      <c r="XAZ871" s="32"/>
      <c r="XBA871" s="33"/>
      <c r="XBB871" s="35"/>
      <c r="XBC871" s="36"/>
      <c r="XBD871" s="27"/>
      <c r="XBE871" s="30"/>
      <c r="XBF871" s="30"/>
      <c r="XBG871" s="34"/>
      <c r="XBH871" s="31"/>
      <c r="XBI871" s="29"/>
      <c r="XBJ871" s="31"/>
      <c r="XBK871" s="31"/>
      <c r="XBL871" s="3"/>
      <c r="XBM871" s="31"/>
      <c r="XBN871" s="8"/>
      <c r="XBO871" s="32"/>
      <c r="XBP871" s="32"/>
      <c r="XBQ871" s="33"/>
      <c r="XBR871" s="35"/>
      <c r="XBS871" s="36"/>
      <c r="XBT871" s="27"/>
      <c r="XBU871" s="30"/>
      <c r="XBV871" s="30"/>
      <c r="XBW871" s="34"/>
      <c r="XBX871" s="31"/>
      <c r="XBY871" s="29"/>
      <c r="XBZ871" s="31"/>
      <c r="XCA871" s="31"/>
      <c r="XCB871" s="3"/>
      <c r="XCC871" s="31"/>
      <c r="XCD871" s="8"/>
      <c r="XCE871" s="32"/>
      <c r="XCF871" s="32"/>
      <c r="XCG871" s="33"/>
      <c r="XCH871" s="35"/>
      <c r="XCI871" s="36"/>
      <c r="XCJ871" s="27"/>
      <c r="XCK871" s="30"/>
      <c r="XCL871" s="30"/>
      <c r="XCM871" s="34"/>
      <c r="XCN871" s="31"/>
      <c r="XCO871" s="29"/>
      <c r="XCP871" s="31"/>
      <c r="XCQ871" s="31"/>
      <c r="XCR871" s="3"/>
      <c r="XCS871" s="31"/>
      <c r="XCT871" s="8"/>
      <c r="XCU871" s="32"/>
      <c r="XCV871" s="32"/>
      <c r="XCW871" s="33"/>
      <c r="XCX871" s="35"/>
      <c r="XCY871" s="36"/>
      <c r="XCZ871" s="27"/>
      <c r="XDA871" s="30"/>
      <c r="XDB871" s="30"/>
      <c r="XDC871" s="34"/>
      <c r="XDD871" s="31"/>
      <c r="XDE871" s="29"/>
      <c r="XDF871" s="31"/>
      <c r="XDG871" s="31"/>
      <c r="XDH871" s="3"/>
      <c r="XDI871" s="31"/>
      <c r="XDJ871" s="8"/>
      <c r="XDK871" s="32"/>
      <c r="XDL871" s="32"/>
      <c r="XDM871" s="33"/>
      <c r="XDN871" s="35"/>
      <c r="XDO871" s="36"/>
      <c r="XDP871" s="27"/>
      <c r="XDQ871" s="30"/>
      <c r="XDR871" s="30"/>
      <c r="XDS871" s="34"/>
      <c r="XDT871" s="31"/>
      <c r="XDU871" s="29"/>
      <c r="XDV871" s="31"/>
      <c r="XDW871" s="31"/>
      <c r="XDX871" s="3"/>
      <c r="XDY871" s="31"/>
      <c r="XDZ871" s="8"/>
      <c r="XEA871" s="32"/>
      <c r="XEB871" s="32"/>
      <c r="XEC871" s="33"/>
      <c r="XED871" s="35"/>
      <c r="XEE871" s="36"/>
      <c r="XEF871" s="27"/>
      <c r="XEG871" s="30"/>
      <c r="XEH871" s="30"/>
      <c r="XEI871" s="34"/>
      <c r="XEJ871" s="31"/>
      <c r="XEK871" s="29"/>
      <c r="XEL871" s="31"/>
      <c r="XEM871" s="31"/>
      <c r="XEN871" s="3"/>
      <c r="XEO871" s="31"/>
      <c r="XEP871" s="8"/>
      <c r="XEQ871" s="32"/>
      <c r="XER871" s="32"/>
      <c r="XES871" s="33"/>
      <c r="XET871" s="35"/>
      <c r="XEU871" s="36"/>
      <c r="XEV871" s="27"/>
      <c r="XEW871" s="30"/>
      <c r="XEX871" s="30"/>
      <c r="XEY871" s="34"/>
      <c r="XEZ871" s="31"/>
      <c r="XFA871" s="29"/>
      <c r="XFB871" s="31"/>
      <c r="XFC871" s="31"/>
      <c r="XFD871" s="3"/>
    </row>
    <row r="872" spans="1:16384" ht="23.25" hidden="1" customHeight="1">
      <c r="A872" s="8">
        <v>869</v>
      </c>
      <c r="B872" s="15" t="s">
        <v>19</v>
      </c>
      <c r="C872" s="15" t="s">
        <v>36</v>
      </c>
      <c r="D872" s="15" t="s">
        <v>111</v>
      </c>
      <c r="E872" s="48" t="s">
        <v>2200</v>
      </c>
      <c r="F872" s="45" t="s">
        <v>2206</v>
      </c>
      <c r="G872" s="48" t="s">
        <v>2209</v>
      </c>
      <c r="H872" s="219"/>
      <c r="I872" s="68"/>
      <c r="J872" s="15" t="s">
        <v>1295</v>
      </c>
      <c r="K872" s="204">
        <v>44104</v>
      </c>
      <c r="M872" s="204"/>
      <c r="N872" s="204">
        <v>43194</v>
      </c>
      <c r="O872" s="47"/>
      <c r="P872" s="66"/>
      <c r="Q872" s="47"/>
      <c r="AE872" s="31"/>
      <c r="AF872" s="3"/>
      <c r="AG872" s="31"/>
      <c r="AH872" s="8"/>
      <c r="AI872" s="32"/>
      <c r="AJ872" s="32"/>
      <c r="AK872" s="33"/>
      <c r="AL872" s="35"/>
      <c r="AM872" s="36"/>
      <c r="AN872" s="27"/>
      <c r="AO872" s="30"/>
      <c r="AP872" s="30"/>
      <c r="AQ872" s="34"/>
      <c r="AR872" s="31"/>
      <c r="AS872" s="29"/>
      <c r="AT872" s="31"/>
      <c r="AU872" s="31"/>
      <c r="AV872" s="3"/>
      <c r="AW872" s="31"/>
      <c r="AX872" s="8"/>
      <c r="AY872" s="32"/>
      <c r="AZ872" s="32"/>
      <c r="BA872" s="33"/>
      <c r="BB872" s="35"/>
      <c r="BC872" s="36"/>
      <c r="BD872" s="27"/>
      <c r="BE872" s="30"/>
      <c r="BF872" s="30"/>
      <c r="BG872" s="34"/>
      <c r="BH872" s="31"/>
      <c r="BI872" s="29"/>
      <c r="BJ872" s="31"/>
      <c r="BK872" s="31"/>
      <c r="BL872" s="3"/>
      <c r="BM872" s="31"/>
      <c r="BN872" s="8"/>
      <c r="BO872" s="32"/>
      <c r="BP872" s="32"/>
      <c r="BQ872" s="33"/>
      <c r="BR872" s="35"/>
      <c r="BS872" s="36"/>
      <c r="BT872" s="27"/>
      <c r="BU872" s="30"/>
      <c r="BV872" s="30"/>
      <c r="BW872" s="34"/>
      <c r="BX872" s="31"/>
      <c r="BY872" s="29"/>
      <c r="BZ872" s="31"/>
      <c r="CA872" s="31"/>
      <c r="CB872" s="3"/>
      <c r="CC872" s="31"/>
      <c r="CD872" s="8"/>
      <c r="CE872" s="32"/>
      <c r="CF872" s="32"/>
      <c r="CG872" s="33"/>
      <c r="CH872" s="35"/>
      <c r="CI872" s="36"/>
      <c r="CJ872" s="27"/>
      <c r="CK872" s="30"/>
      <c r="CL872" s="30"/>
      <c r="CM872" s="34"/>
      <c r="CN872" s="31"/>
      <c r="CO872" s="29"/>
      <c r="CP872" s="31"/>
      <c r="CQ872" s="31"/>
      <c r="CR872" s="3"/>
      <c r="CS872" s="31"/>
      <c r="CT872" s="8"/>
      <c r="CU872" s="32"/>
      <c r="CV872" s="32"/>
      <c r="CW872" s="33"/>
      <c r="CX872" s="35"/>
      <c r="CY872" s="36"/>
      <c r="CZ872" s="27"/>
      <c r="DA872" s="30"/>
      <c r="DB872" s="30"/>
      <c r="DC872" s="34"/>
      <c r="DD872" s="31"/>
      <c r="DE872" s="29"/>
      <c r="DF872" s="31"/>
      <c r="DG872" s="31"/>
      <c r="DH872" s="3"/>
      <c r="DI872" s="31"/>
      <c r="DJ872" s="8"/>
      <c r="DK872" s="32"/>
      <c r="DL872" s="32"/>
      <c r="DM872" s="33"/>
      <c r="DN872" s="35"/>
      <c r="DO872" s="36"/>
      <c r="DP872" s="27"/>
      <c r="DQ872" s="30"/>
      <c r="DR872" s="30"/>
      <c r="DS872" s="34"/>
      <c r="DT872" s="31"/>
      <c r="DU872" s="29"/>
      <c r="DV872" s="31"/>
      <c r="DW872" s="31"/>
      <c r="DX872" s="3"/>
      <c r="DY872" s="31"/>
      <c r="DZ872" s="8"/>
      <c r="EA872" s="32"/>
      <c r="EB872" s="32"/>
      <c r="EC872" s="33"/>
      <c r="ED872" s="35"/>
      <c r="EE872" s="36"/>
      <c r="EF872" s="27"/>
      <c r="EG872" s="30"/>
      <c r="EH872" s="30"/>
      <c r="EI872" s="34"/>
      <c r="EJ872" s="31"/>
      <c r="EK872" s="29"/>
      <c r="EL872" s="31"/>
      <c r="EM872" s="31"/>
      <c r="EN872" s="3"/>
      <c r="EO872" s="31"/>
      <c r="EP872" s="8"/>
      <c r="EQ872" s="32"/>
      <c r="ER872" s="32"/>
      <c r="ES872" s="33"/>
      <c r="ET872" s="35"/>
      <c r="EU872" s="36"/>
      <c r="EV872" s="27"/>
      <c r="EW872" s="30"/>
      <c r="EX872" s="30"/>
      <c r="EY872" s="34"/>
      <c r="EZ872" s="31"/>
      <c r="FA872" s="29"/>
      <c r="FB872" s="31"/>
      <c r="FC872" s="31"/>
      <c r="FD872" s="3"/>
      <c r="FE872" s="31"/>
      <c r="FF872" s="8"/>
      <c r="FG872" s="32"/>
      <c r="FH872" s="32"/>
      <c r="FI872" s="33"/>
      <c r="FJ872" s="35"/>
      <c r="FK872" s="36"/>
      <c r="FL872" s="27"/>
      <c r="FM872" s="30"/>
      <c r="FN872" s="30"/>
      <c r="FO872" s="34"/>
      <c r="FP872" s="31"/>
      <c r="FQ872" s="29"/>
      <c r="FR872" s="31"/>
      <c r="FS872" s="31"/>
      <c r="FT872" s="3"/>
      <c r="FU872" s="31"/>
      <c r="FV872" s="8"/>
      <c r="FW872" s="32"/>
      <c r="FX872" s="32"/>
      <c r="FY872" s="33"/>
      <c r="FZ872" s="35"/>
      <c r="GA872" s="36"/>
      <c r="GB872" s="27"/>
      <c r="GC872" s="30"/>
      <c r="GD872" s="30"/>
      <c r="GE872" s="34"/>
      <c r="GF872" s="31"/>
      <c r="GG872" s="29"/>
      <c r="GH872" s="31"/>
      <c r="GI872" s="31"/>
      <c r="GJ872" s="3"/>
      <c r="GK872" s="31"/>
      <c r="GL872" s="8"/>
      <c r="GM872" s="32"/>
      <c r="GN872" s="32"/>
      <c r="GO872" s="33"/>
      <c r="GP872" s="35"/>
      <c r="GQ872" s="36"/>
      <c r="GR872" s="27"/>
      <c r="GS872" s="30"/>
      <c r="GT872" s="30"/>
      <c r="GU872" s="34"/>
      <c r="GV872" s="31"/>
      <c r="GW872" s="29"/>
      <c r="GX872" s="31"/>
      <c r="GY872" s="31"/>
      <c r="GZ872" s="3"/>
      <c r="HA872" s="31"/>
      <c r="HB872" s="8"/>
      <c r="HC872" s="32"/>
      <c r="HD872" s="32"/>
      <c r="HE872" s="33"/>
      <c r="HF872" s="35"/>
      <c r="HG872" s="36"/>
      <c r="HH872" s="27"/>
      <c r="HI872" s="30"/>
      <c r="HJ872" s="30"/>
      <c r="HK872" s="34"/>
      <c r="HL872" s="31"/>
      <c r="HM872" s="29"/>
      <c r="HN872" s="31"/>
      <c r="HO872" s="31"/>
      <c r="HP872" s="3"/>
      <c r="HQ872" s="31"/>
      <c r="HR872" s="8"/>
      <c r="HS872" s="32"/>
      <c r="HT872" s="32"/>
      <c r="HU872" s="33"/>
      <c r="HV872" s="35"/>
      <c r="HW872" s="36"/>
      <c r="HX872" s="27"/>
      <c r="HY872" s="30"/>
      <c r="HZ872" s="30"/>
      <c r="IA872" s="34"/>
      <c r="IB872" s="31"/>
      <c r="IC872" s="29"/>
      <c r="ID872" s="31"/>
      <c r="IE872" s="31"/>
      <c r="IF872" s="3"/>
      <c r="IG872" s="31"/>
      <c r="IH872" s="8"/>
      <c r="II872" s="32"/>
      <c r="IJ872" s="32"/>
      <c r="IK872" s="33"/>
      <c r="IL872" s="35"/>
      <c r="IM872" s="36"/>
      <c r="IN872" s="27"/>
      <c r="IO872" s="30"/>
      <c r="IP872" s="30"/>
      <c r="IQ872" s="34"/>
      <c r="IR872" s="31"/>
      <c r="IS872" s="29"/>
      <c r="IT872" s="31"/>
      <c r="IU872" s="31"/>
      <c r="IV872" s="3"/>
      <c r="IW872" s="31"/>
      <c r="IX872" s="8"/>
      <c r="IY872" s="32"/>
      <c r="IZ872" s="32"/>
      <c r="JA872" s="33"/>
      <c r="JB872" s="35"/>
      <c r="JC872" s="36"/>
      <c r="JD872" s="27"/>
      <c r="JE872" s="30"/>
      <c r="JF872" s="30"/>
      <c r="JG872" s="34"/>
      <c r="JH872" s="31"/>
      <c r="JI872" s="29"/>
      <c r="JJ872" s="31"/>
      <c r="JK872" s="31"/>
      <c r="JL872" s="3"/>
      <c r="JM872" s="31"/>
      <c r="JN872" s="8"/>
      <c r="JO872" s="32"/>
      <c r="JP872" s="32"/>
      <c r="JQ872" s="33"/>
      <c r="JR872" s="35"/>
      <c r="JS872" s="36"/>
      <c r="JT872" s="27"/>
      <c r="JU872" s="30"/>
      <c r="JV872" s="30"/>
      <c r="JW872" s="34"/>
      <c r="JX872" s="31"/>
      <c r="JY872" s="29"/>
      <c r="JZ872" s="31"/>
      <c r="KA872" s="31"/>
      <c r="KB872" s="3"/>
      <c r="KC872" s="31"/>
      <c r="KD872" s="8"/>
      <c r="KE872" s="32"/>
      <c r="KF872" s="32"/>
      <c r="KG872" s="33"/>
      <c r="KH872" s="35"/>
      <c r="KI872" s="36"/>
      <c r="KJ872" s="27"/>
      <c r="KK872" s="30"/>
      <c r="KL872" s="30"/>
      <c r="KM872" s="34"/>
      <c r="KN872" s="31"/>
      <c r="KO872" s="29"/>
      <c r="KP872" s="31"/>
      <c r="KQ872" s="31"/>
      <c r="KR872" s="3"/>
      <c r="KS872" s="31"/>
      <c r="KT872" s="8"/>
      <c r="KU872" s="32"/>
      <c r="KV872" s="32"/>
      <c r="KW872" s="33"/>
      <c r="KX872" s="35"/>
      <c r="KY872" s="36"/>
      <c r="KZ872" s="27"/>
      <c r="LA872" s="30"/>
      <c r="LB872" s="30"/>
      <c r="LC872" s="34"/>
      <c r="LD872" s="31"/>
      <c r="LE872" s="29"/>
      <c r="LF872" s="31"/>
      <c r="LG872" s="31"/>
      <c r="LH872" s="3"/>
      <c r="LI872" s="31"/>
      <c r="LJ872" s="8"/>
      <c r="LK872" s="32"/>
      <c r="LL872" s="32"/>
      <c r="LM872" s="33"/>
      <c r="LN872" s="35"/>
      <c r="LO872" s="36"/>
      <c r="LP872" s="27"/>
      <c r="LQ872" s="30"/>
      <c r="LR872" s="30"/>
      <c r="LS872" s="34"/>
      <c r="LT872" s="31"/>
      <c r="LU872" s="29"/>
      <c r="LV872" s="31"/>
      <c r="LW872" s="31"/>
      <c r="LX872" s="3"/>
      <c r="LY872" s="31"/>
      <c r="LZ872" s="8"/>
      <c r="MA872" s="32"/>
      <c r="MB872" s="32"/>
      <c r="MC872" s="33"/>
      <c r="MD872" s="35"/>
      <c r="ME872" s="36"/>
      <c r="MF872" s="27"/>
      <c r="MG872" s="30"/>
      <c r="MH872" s="30"/>
      <c r="MI872" s="34"/>
      <c r="MJ872" s="31"/>
      <c r="MK872" s="29"/>
      <c r="ML872" s="31"/>
      <c r="MM872" s="31"/>
      <c r="MN872" s="3"/>
      <c r="MO872" s="31"/>
      <c r="MP872" s="8"/>
      <c r="MQ872" s="32"/>
      <c r="MR872" s="32"/>
      <c r="MS872" s="33"/>
      <c r="MT872" s="35"/>
      <c r="MU872" s="36"/>
      <c r="MV872" s="27"/>
      <c r="MW872" s="30"/>
      <c r="MX872" s="30"/>
      <c r="MY872" s="34"/>
      <c r="MZ872" s="31"/>
      <c r="NA872" s="29"/>
      <c r="NB872" s="31"/>
      <c r="NC872" s="31"/>
      <c r="ND872" s="3"/>
      <c r="NE872" s="31"/>
      <c r="NF872" s="8"/>
      <c r="NG872" s="32"/>
      <c r="NH872" s="32"/>
      <c r="NI872" s="33"/>
      <c r="NJ872" s="35"/>
      <c r="NK872" s="36"/>
      <c r="NL872" s="27"/>
      <c r="NM872" s="30"/>
      <c r="NN872" s="30"/>
      <c r="NO872" s="34"/>
      <c r="NP872" s="31"/>
      <c r="NQ872" s="29"/>
      <c r="NR872" s="31"/>
      <c r="NS872" s="31"/>
      <c r="NT872" s="3"/>
      <c r="NU872" s="31"/>
      <c r="NV872" s="8"/>
      <c r="NW872" s="32"/>
      <c r="NX872" s="32"/>
      <c r="NY872" s="33"/>
      <c r="NZ872" s="35"/>
      <c r="OA872" s="36"/>
      <c r="OB872" s="27"/>
      <c r="OC872" s="30"/>
      <c r="OD872" s="30"/>
      <c r="OE872" s="34"/>
      <c r="OF872" s="31"/>
      <c r="OG872" s="29"/>
      <c r="OH872" s="31"/>
      <c r="OI872" s="31"/>
      <c r="OJ872" s="3"/>
      <c r="OK872" s="31"/>
      <c r="OL872" s="8"/>
      <c r="OM872" s="32"/>
      <c r="ON872" s="32"/>
      <c r="OO872" s="33"/>
      <c r="OP872" s="35"/>
      <c r="OQ872" s="36"/>
      <c r="OR872" s="27"/>
      <c r="OS872" s="30"/>
      <c r="OT872" s="30"/>
      <c r="OU872" s="34"/>
      <c r="OV872" s="31"/>
      <c r="OW872" s="29"/>
      <c r="OX872" s="31"/>
      <c r="OY872" s="31"/>
      <c r="OZ872" s="3"/>
      <c r="PA872" s="31"/>
      <c r="PB872" s="8"/>
      <c r="PC872" s="32"/>
      <c r="PD872" s="32"/>
      <c r="PE872" s="33"/>
      <c r="PF872" s="35"/>
      <c r="PG872" s="36"/>
      <c r="PH872" s="27"/>
      <c r="PI872" s="30"/>
      <c r="PJ872" s="30"/>
      <c r="PK872" s="34"/>
      <c r="PL872" s="31"/>
      <c r="PM872" s="29"/>
      <c r="PN872" s="31"/>
      <c r="PO872" s="31"/>
      <c r="PP872" s="3"/>
      <c r="PQ872" s="31"/>
      <c r="PR872" s="8"/>
      <c r="PS872" s="32"/>
      <c r="PT872" s="32"/>
      <c r="PU872" s="33"/>
      <c r="PV872" s="35"/>
      <c r="PW872" s="36"/>
      <c r="PX872" s="27"/>
      <c r="PY872" s="30"/>
      <c r="PZ872" s="30"/>
      <c r="QA872" s="34"/>
      <c r="QB872" s="31"/>
      <c r="QC872" s="29"/>
      <c r="QD872" s="31"/>
      <c r="QE872" s="31"/>
      <c r="QF872" s="3"/>
      <c r="QG872" s="31"/>
      <c r="QH872" s="8"/>
      <c r="QI872" s="32"/>
      <c r="QJ872" s="32"/>
      <c r="QK872" s="33"/>
      <c r="QL872" s="35"/>
      <c r="QM872" s="36"/>
      <c r="QN872" s="27"/>
      <c r="QO872" s="30"/>
      <c r="QP872" s="30"/>
      <c r="QQ872" s="34"/>
      <c r="QR872" s="31"/>
      <c r="QS872" s="29"/>
      <c r="QT872" s="31"/>
      <c r="QU872" s="31"/>
      <c r="QV872" s="3"/>
      <c r="QW872" s="31"/>
      <c r="QX872" s="8"/>
      <c r="QY872" s="32"/>
      <c r="QZ872" s="32"/>
      <c r="RA872" s="33"/>
      <c r="RB872" s="35"/>
      <c r="RC872" s="36"/>
      <c r="RD872" s="27"/>
      <c r="RE872" s="30"/>
      <c r="RF872" s="30"/>
      <c r="RG872" s="34"/>
      <c r="RH872" s="31"/>
      <c r="RI872" s="29"/>
      <c r="RJ872" s="31"/>
      <c r="RK872" s="31"/>
      <c r="RL872" s="3"/>
      <c r="RM872" s="31"/>
      <c r="RN872" s="8"/>
      <c r="RO872" s="32"/>
      <c r="RP872" s="32"/>
      <c r="RQ872" s="33"/>
      <c r="RR872" s="35"/>
      <c r="RS872" s="36"/>
      <c r="RT872" s="27"/>
      <c r="RU872" s="30"/>
      <c r="RV872" s="30"/>
      <c r="RW872" s="34"/>
      <c r="RX872" s="31"/>
      <c r="RY872" s="29"/>
      <c r="RZ872" s="31"/>
      <c r="SA872" s="31"/>
      <c r="SB872" s="3"/>
      <c r="SC872" s="31"/>
      <c r="SD872" s="8"/>
      <c r="SE872" s="32"/>
      <c r="SF872" s="32"/>
      <c r="SG872" s="33"/>
      <c r="SH872" s="35"/>
      <c r="SI872" s="36"/>
      <c r="SJ872" s="27"/>
      <c r="SK872" s="30"/>
      <c r="SL872" s="30"/>
      <c r="SM872" s="34"/>
      <c r="SN872" s="31"/>
      <c r="SO872" s="29"/>
      <c r="SP872" s="31"/>
      <c r="SQ872" s="31"/>
      <c r="SR872" s="3"/>
      <c r="SS872" s="31"/>
      <c r="ST872" s="8"/>
      <c r="SU872" s="32"/>
      <c r="SV872" s="32"/>
      <c r="SW872" s="33"/>
      <c r="SX872" s="35"/>
      <c r="SY872" s="36"/>
      <c r="SZ872" s="27"/>
      <c r="TA872" s="30"/>
      <c r="TB872" s="30"/>
      <c r="TC872" s="34"/>
      <c r="TD872" s="31"/>
      <c r="TE872" s="29"/>
      <c r="TF872" s="31"/>
      <c r="TG872" s="31"/>
      <c r="TH872" s="3"/>
      <c r="TI872" s="31"/>
      <c r="TJ872" s="8"/>
      <c r="TK872" s="32"/>
      <c r="TL872" s="32"/>
      <c r="TM872" s="33"/>
      <c r="TN872" s="35"/>
      <c r="TO872" s="36"/>
      <c r="TP872" s="27"/>
      <c r="TQ872" s="30"/>
      <c r="TR872" s="30"/>
      <c r="TS872" s="34"/>
      <c r="TT872" s="31"/>
      <c r="TU872" s="29"/>
      <c r="TV872" s="31"/>
      <c r="TW872" s="31"/>
      <c r="TX872" s="3"/>
      <c r="TY872" s="31"/>
      <c r="TZ872" s="8"/>
      <c r="UA872" s="32"/>
      <c r="UB872" s="32"/>
      <c r="UC872" s="33"/>
      <c r="UD872" s="35"/>
      <c r="UE872" s="36"/>
      <c r="UF872" s="27"/>
      <c r="UG872" s="30"/>
      <c r="UH872" s="30"/>
      <c r="UI872" s="34"/>
      <c r="UJ872" s="31"/>
      <c r="UK872" s="29"/>
      <c r="UL872" s="31"/>
      <c r="UM872" s="31"/>
      <c r="UN872" s="3"/>
      <c r="UO872" s="31"/>
      <c r="UP872" s="8"/>
      <c r="UQ872" s="32"/>
      <c r="UR872" s="32"/>
      <c r="US872" s="33"/>
      <c r="UT872" s="35"/>
      <c r="UU872" s="36"/>
      <c r="UV872" s="27"/>
      <c r="UW872" s="30"/>
      <c r="UX872" s="30"/>
      <c r="UY872" s="34"/>
      <c r="UZ872" s="31"/>
      <c r="VA872" s="29"/>
      <c r="VB872" s="31"/>
      <c r="VC872" s="31"/>
      <c r="VD872" s="3"/>
      <c r="VE872" s="31"/>
      <c r="VF872" s="8"/>
      <c r="VG872" s="32"/>
      <c r="VH872" s="32"/>
      <c r="VI872" s="33"/>
      <c r="VJ872" s="35"/>
      <c r="VK872" s="36"/>
      <c r="VL872" s="27"/>
      <c r="VM872" s="30"/>
      <c r="VN872" s="30"/>
      <c r="VO872" s="34"/>
      <c r="VP872" s="31"/>
      <c r="VQ872" s="29"/>
      <c r="VR872" s="31"/>
      <c r="VS872" s="31"/>
      <c r="VT872" s="3"/>
      <c r="VU872" s="31"/>
      <c r="VV872" s="8"/>
      <c r="VW872" s="32"/>
      <c r="VX872" s="32"/>
      <c r="VY872" s="33"/>
      <c r="VZ872" s="35"/>
      <c r="WA872" s="36"/>
      <c r="WB872" s="27"/>
      <c r="WC872" s="30"/>
      <c r="WD872" s="30"/>
      <c r="WE872" s="34"/>
      <c r="WF872" s="31"/>
      <c r="WG872" s="29"/>
      <c r="WH872" s="31"/>
      <c r="WI872" s="31"/>
      <c r="WJ872" s="3"/>
      <c r="WK872" s="31"/>
      <c r="WL872" s="8"/>
      <c r="WM872" s="32"/>
      <c r="WN872" s="32"/>
      <c r="WO872" s="33"/>
      <c r="WP872" s="35"/>
      <c r="WQ872" s="36"/>
      <c r="WR872" s="27"/>
      <c r="WS872" s="30"/>
      <c r="WT872" s="30"/>
      <c r="WU872" s="34"/>
      <c r="WV872" s="31"/>
      <c r="WW872" s="29"/>
      <c r="WX872" s="31"/>
      <c r="WY872" s="31"/>
      <c r="WZ872" s="3"/>
      <c r="XA872" s="31"/>
      <c r="XB872" s="8"/>
      <c r="XC872" s="32"/>
      <c r="XD872" s="32"/>
      <c r="XE872" s="33"/>
      <c r="XF872" s="35"/>
      <c r="XG872" s="36"/>
      <c r="XH872" s="27"/>
      <c r="XI872" s="30"/>
      <c r="XJ872" s="30"/>
      <c r="XK872" s="34"/>
      <c r="XL872" s="31"/>
      <c r="XM872" s="29"/>
      <c r="XN872" s="31"/>
      <c r="XO872" s="31"/>
      <c r="XP872" s="3"/>
      <c r="XQ872" s="31"/>
      <c r="XR872" s="8"/>
      <c r="XS872" s="32"/>
      <c r="XT872" s="32"/>
      <c r="XU872" s="33"/>
      <c r="XV872" s="35"/>
      <c r="XW872" s="36"/>
      <c r="XX872" s="27"/>
      <c r="XY872" s="30"/>
      <c r="XZ872" s="30"/>
      <c r="YA872" s="34"/>
      <c r="YB872" s="31"/>
      <c r="YC872" s="29"/>
      <c r="YD872" s="31"/>
      <c r="YE872" s="31"/>
      <c r="YF872" s="3"/>
      <c r="YG872" s="31"/>
      <c r="YH872" s="8"/>
      <c r="YI872" s="32"/>
      <c r="YJ872" s="32"/>
      <c r="YK872" s="33"/>
      <c r="YL872" s="35"/>
      <c r="YM872" s="36"/>
      <c r="YN872" s="27"/>
      <c r="YO872" s="30"/>
      <c r="YP872" s="30"/>
      <c r="YQ872" s="34"/>
      <c r="YR872" s="31"/>
      <c r="YS872" s="29"/>
      <c r="YT872" s="31"/>
      <c r="YU872" s="31"/>
      <c r="YV872" s="3"/>
      <c r="YW872" s="31"/>
      <c r="YX872" s="8"/>
      <c r="YY872" s="32"/>
      <c r="YZ872" s="32"/>
      <c r="ZA872" s="33"/>
      <c r="ZB872" s="35"/>
      <c r="ZC872" s="36"/>
      <c r="ZD872" s="27"/>
      <c r="ZE872" s="30"/>
      <c r="ZF872" s="30"/>
      <c r="ZG872" s="34"/>
      <c r="ZH872" s="31"/>
      <c r="ZI872" s="29"/>
      <c r="ZJ872" s="31"/>
      <c r="ZK872" s="31"/>
      <c r="ZL872" s="3"/>
      <c r="ZM872" s="31"/>
      <c r="ZN872" s="8"/>
      <c r="ZO872" s="32"/>
      <c r="ZP872" s="32"/>
      <c r="ZQ872" s="33"/>
      <c r="ZR872" s="35"/>
      <c r="ZS872" s="36"/>
      <c r="ZT872" s="27"/>
      <c r="ZU872" s="30"/>
      <c r="ZV872" s="30"/>
      <c r="ZW872" s="34"/>
      <c r="ZX872" s="31"/>
      <c r="ZY872" s="29"/>
      <c r="ZZ872" s="31"/>
      <c r="AAA872" s="31"/>
      <c r="AAB872" s="3"/>
      <c r="AAC872" s="31"/>
      <c r="AAD872" s="8"/>
      <c r="AAE872" s="32"/>
      <c r="AAF872" s="32"/>
      <c r="AAG872" s="33"/>
      <c r="AAH872" s="35"/>
      <c r="AAI872" s="36"/>
      <c r="AAJ872" s="27"/>
      <c r="AAK872" s="30"/>
      <c r="AAL872" s="30"/>
      <c r="AAM872" s="34"/>
      <c r="AAN872" s="31"/>
      <c r="AAO872" s="29"/>
      <c r="AAP872" s="31"/>
      <c r="AAQ872" s="31"/>
      <c r="AAR872" s="3"/>
      <c r="AAS872" s="31"/>
      <c r="AAT872" s="8"/>
      <c r="AAU872" s="32"/>
      <c r="AAV872" s="32"/>
      <c r="AAW872" s="33"/>
      <c r="AAX872" s="35"/>
      <c r="AAY872" s="36"/>
      <c r="AAZ872" s="27"/>
      <c r="ABA872" s="30"/>
      <c r="ABB872" s="30"/>
      <c r="ABC872" s="34"/>
      <c r="ABD872" s="31"/>
      <c r="ABE872" s="29"/>
      <c r="ABF872" s="31"/>
      <c r="ABG872" s="31"/>
      <c r="ABH872" s="3"/>
      <c r="ABI872" s="31"/>
      <c r="ABJ872" s="8"/>
      <c r="ABK872" s="32"/>
      <c r="ABL872" s="32"/>
      <c r="ABM872" s="33"/>
      <c r="ABN872" s="35"/>
      <c r="ABO872" s="36"/>
      <c r="ABP872" s="27"/>
      <c r="ABQ872" s="30"/>
      <c r="ABR872" s="30"/>
      <c r="ABS872" s="34"/>
      <c r="ABT872" s="31"/>
      <c r="ABU872" s="29"/>
      <c r="ABV872" s="31"/>
      <c r="ABW872" s="31"/>
      <c r="ABX872" s="3"/>
      <c r="ABY872" s="31"/>
      <c r="ABZ872" s="8"/>
      <c r="ACA872" s="32"/>
      <c r="ACB872" s="32"/>
      <c r="ACC872" s="33"/>
      <c r="ACD872" s="35"/>
      <c r="ACE872" s="36"/>
      <c r="ACF872" s="27"/>
      <c r="ACG872" s="30"/>
      <c r="ACH872" s="30"/>
      <c r="ACI872" s="34"/>
      <c r="ACJ872" s="31"/>
      <c r="ACK872" s="29"/>
      <c r="ACL872" s="31"/>
      <c r="ACM872" s="31"/>
      <c r="ACN872" s="3"/>
      <c r="ACO872" s="31"/>
      <c r="ACP872" s="8"/>
      <c r="ACQ872" s="32"/>
      <c r="ACR872" s="32"/>
      <c r="ACS872" s="33"/>
      <c r="ACT872" s="35"/>
      <c r="ACU872" s="36"/>
      <c r="ACV872" s="27"/>
      <c r="ACW872" s="30"/>
      <c r="ACX872" s="30"/>
      <c r="ACY872" s="34"/>
      <c r="ACZ872" s="31"/>
      <c r="ADA872" s="29"/>
      <c r="ADB872" s="31"/>
      <c r="ADC872" s="31"/>
      <c r="ADD872" s="3"/>
      <c r="ADE872" s="31"/>
      <c r="ADF872" s="8"/>
      <c r="ADG872" s="32"/>
      <c r="ADH872" s="32"/>
      <c r="ADI872" s="33"/>
      <c r="ADJ872" s="35"/>
      <c r="ADK872" s="36"/>
      <c r="ADL872" s="27"/>
      <c r="ADM872" s="30"/>
      <c r="ADN872" s="30"/>
      <c r="ADO872" s="34"/>
      <c r="ADP872" s="31"/>
      <c r="ADQ872" s="29"/>
      <c r="ADR872" s="31"/>
      <c r="ADS872" s="31"/>
      <c r="ADT872" s="3"/>
      <c r="ADU872" s="31"/>
      <c r="ADV872" s="8"/>
      <c r="ADW872" s="32"/>
      <c r="ADX872" s="32"/>
      <c r="ADY872" s="33"/>
      <c r="ADZ872" s="35"/>
      <c r="AEA872" s="36"/>
      <c r="AEB872" s="27"/>
      <c r="AEC872" s="30"/>
      <c r="AED872" s="30"/>
      <c r="AEE872" s="34"/>
      <c r="AEF872" s="31"/>
      <c r="AEG872" s="29"/>
      <c r="AEH872" s="31"/>
      <c r="AEI872" s="31"/>
      <c r="AEJ872" s="3"/>
      <c r="AEK872" s="31"/>
      <c r="AEL872" s="8"/>
      <c r="AEM872" s="32"/>
      <c r="AEN872" s="32"/>
      <c r="AEO872" s="33"/>
      <c r="AEP872" s="35"/>
      <c r="AEQ872" s="36"/>
      <c r="AER872" s="27"/>
      <c r="AES872" s="30"/>
      <c r="AET872" s="30"/>
      <c r="AEU872" s="34"/>
      <c r="AEV872" s="31"/>
      <c r="AEW872" s="29"/>
      <c r="AEX872" s="31"/>
      <c r="AEY872" s="31"/>
      <c r="AEZ872" s="3"/>
      <c r="AFA872" s="31"/>
      <c r="AFB872" s="8"/>
      <c r="AFC872" s="32"/>
      <c r="AFD872" s="32"/>
      <c r="AFE872" s="33"/>
      <c r="AFF872" s="35"/>
      <c r="AFG872" s="36"/>
      <c r="AFH872" s="27"/>
      <c r="AFI872" s="30"/>
      <c r="AFJ872" s="30"/>
      <c r="AFK872" s="34"/>
      <c r="AFL872" s="31"/>
      <c r="AFM872" s="29"/>
      <c r="AFN872" s="31"/>
      <c r="AFO872" s="31"/>
      <c r="AFP872" s="3"/>
      <c r="AFQ872" s="31"/>
      <c r="AFR872" s="8"/>
      <c r="AFS872" s="32"/>
      <c r="AFT872" s="32"/>
      <c r="AFU872" s="33"/>
      <c r="AFV872" s="35"/>
      <c r="AFW872" s="36"/>
      <c r="AFX872" s="27"/>
      <c r="AFY872" s="30"/>
      <c r="AFZ872" s="30"/>
      <c r="AGA872" s="34"/>
      <c r="AGB872" s="31"/>
      <c r="AGC872" s="29"/>
      <c r="AGD872" s="31"/>
      <c r="AGE872" s="31"/>
      <c r="AGF872" s="3"/>
      <c r="AGG872" s="31"/>
      <c r="AGH872" s="8"/>
      <c r="AGI872" s="32"/>
      <c r="AGJ872" s="32"/>
      <c r="AGK872" s="33"/>
      <c r="AGL872" s="35"/>
      <c r="AGM872" s="36"/>
      <c r="AGN872" s="27"/>
      <c r="AGO872" s="30"/>
      <c r="AGP872" s="30"/>
      <c r="AGQ872" s="34"/>
      <c r="AGR872" s="31"/>
      <c r="AGS872" s="29"/>
      <c r="AGT872" s="31"/>
      <c r="AGU872" s="31"/>
      <c r="AGV872" s="3"/>
      <c r="AGW872" s="31"/>
      <c r="AGX872" s="8"/>
      <c r="AGY872" s="32"/>
      <c r="AGZ872" s="32"/>
      <c r="AHA872" s="33"/>
      <c r="AHB872" s="35"/>
      <c r="AHC872" s="36"/>
      <c r="AHD872" s="27"/>
      <c r="AHE872" s="30"/>
      <c r="AHF872" s="30"/>
      <c r="AHG872" s="34"/>
      <c r="AHH872" s="31"/>
      <c r="AHI872" s="29"/>
      <c r="AHJ872" s="31"/>
      <c r="AHK872" s="31"/>
      <c r="AHL872" s="3"/>
      <c r="AHM872" s="31"/>
      <c r="AHN872" s="8"/>
      <c r="AHO872" s="32"/>
      <c r="AHP872" s="32"/>
      <c r="AHQ872" s="33"/>
      <c r="AHR872" s="35"/>
      <c r="AHS872" s="36"/>
      <c r="AHT872" s="27"/>
      <c r="AHU872" s="30"/>
      <c r="AHV872" s="30"/>
      <c r="AHW872" s="34"/>
      <c r="AHX872" s="31"/>
      <c r="AHY872" s="29"/>
      <c r="AHZ872" s="31"/>
      <c r="AIA872" s="31"/>
      <c r="AIB872" s="3"/>
      <c r="AIC872" s="31"/>
      <c r="AID872" s="8"/>
      <c r="AIE872" s="32"/>
      <c r="AIF872" s="32"/>
      <c r="AIG872" s="33"/>
      <c r="AIH872" s="35"/>
      <c r="AII872" s="36"/>
      <c r="AIJ872" s="27"/>
      <c r="AIK872" s="30"/>
      <c r="AIL872" s="30"/>
      <c r="AIM872" s="34"/>
      <c r="AIN872" s="31"/>
      <c r="AIO872" s="29"/>
      <c r="AIP872" s="31"/>
      <c r="AIQ872" s="31"/>
      <c r="AIR872" s="3"/>
      <c r="AIS872" s="31"/>
      <c r="AIT872" s="8"/>
      <c r="AIU872" s="32"/>
      <c r="AIV872" s="32"/>
      <c r="AIW872" s="33"/>
      <c r="AIX872" s="35"/>
      <c r="AIY872" s="36"/>
      <c r="AIZ872" s="27"/>
      <c r="AJA872" s="30"/>
      <c r="AJB872" s="30"/>
      <c r="AJC872" s="34"/>
      <c r="AJD872" s="31"/>
      <c r="AJE872" s="29"/>
      <c r="AJF872" s="31"/>
      <c r="AJG872" s="31"/>
      <c r="AJH872" s="3"/>
      <c r="AJI872" s="31"/>
      <c r="AJJ872" s="8"/>
      <c r="AJK872" s="32"/>
      <c r="AJL872" s="32"/>
      <c r="AJM872" s="33"/>
      <c r="AJN872" s="35"/>
      <c r="AJO872" s="36"/>
      <c r="AJP872" s="27"/>
      <c r="AJQ872" s="30"/>
      <c r="AJR872" s="30"/>
      <c r="AJS872" s="34"/>
      <c r="AJT872" s="31"/>
      <c r="AJU872" s="29"/>
      <c r="AJV872" s="31"/>
      <c r="AJW872" s="31"/>
      <c r="AJX872" s="3"/>
      <c r="AJY872" s="31"/>
      <c r="AJZ872" s="8"/>
      <c r="AKA872" s="32"/>
      <c r="AKB872" s="32"/>
      <c r="AKC872" s="33"/>
      <c r="AKD872" s="35"/>
      <c r="AKE872" s="36"/>
      <c r="AKF872" s="27"/>
      <c r="AKG872" s="30"/>
      <c r="AKH872" s="30"/>
      <c r="AKI872" s="34"/>
      <c r="AKJ872" s="31"/>
      <c r="AKK872" s="29"/>
      <c r="AKL872" s="31"/>
      <c r="AKM872" s="31"/>
      <c r="AKN872" s="3"/>
      <c r="AKO872" s="31"/>
      <c r="AKP872" s="8"/>
      <c r="AKQ872" s="32"/>
      <c r="AKR872" s="32"/>
      <c r="AKS872" s="33"/>
      <c r="AKT872" s="35"/>
      <c r="AKU872" s="36"/>
      <c r="AKV872" s="27"/>
      <c r="AKW872" s="30"/>
      <c r="AKX872" s="30"/>
      <c r="AKY872" s="34"/>
      <c r="AKZ872" s="31"/>
      <c r="ALA872" s="29"/>
      <c r="ALB872" s="31"/>
      <c r="ALC872" s="31"/>
      <c r="ALD872" s="3"/>
      <c r="ALE872" s="31"/>
      <c r="ALF872" s="8"/>
      <c r="ALG872" s="32"/>
      <c r="ALH872" s="32"/>
      <c r="ALI872" s="33"/>
      <c r="ALJ872" s="35"/>
      <c r="ALK872" s="36"/>
      <c r="ALL872" s="27"/>
      <c r="ALM872" s="30"/>
      <c r="ALN872" s="30"/>
      <c r="ALO872" s="34"/>
      <c r="ALP872" s="31"/>
      <c r="ALQ872" s="29"/>
      <c r="ALR872" s="31"/>
      <c r="ALS872" s="31"/>
      <c r="ALT872" s="3"/>
      <c r="ALU872" s="31"/>
      <c r="ALV872" s="8"/>
      <c r="ALW872" s="32"/>
      <c r="ALX872" s="32"/>
      <c r="ALY872" s="33"/>
      <c r="ALZ872" s="35"/>
      <c r="AMA872" s="36"/>
      <c r="AMB872" s="27"/>
      <c r="AMC872" s="30"/>
      <c r="AMD872" s="30"/>
      <c r="AME872" s="34"/>
      <c r="AMF872" s="31"/>
      <c r="AMG872" s="29"/>
      <c r="AMH872" s="31"/>
      <c r="AMI872" s="31"/>
      <c r="AMJ872" s="3"/>
      <c r="AMK872" s="31"/>
      <c r="AML872" s="8"/>
      <c r="AMM872" s="32"/>
      <c r="AMN872" s="32"/>
      <c r="AMO872" s="33"/>
      <c r="AMP872" s="35"/>
      <c r="AMQ872" s="36"/>
      <c r="AMR872" s="27"/>
      <c r="AMS872" s="30"/>
      <c r="AMT872" s="30"/>
      <c r="AMU872" s="34"/>
      <c r="AMV872" s="31"/>
      <c r="AMW872" s="29"/>
      <c r="AMX872" s="31"/>
      <c r="AMY872" s="31"/>
      <c r="AMZ872" s="3"/>
      <c r="ANA872" s="31"/>
      <c r="ANB872" s="8"/>
      <c r="ANC872" s="32"/>
      <c r="AND872" s="32"/>
      <c r="ANE872" s="33"/>
      <c r="ANF872" s="35"/>
      <c r="ANG872" s="36"/>
      <c r="ANH872" s="27"/>
      <c r="ANI872" s="30"/>
      <c r="ANJ872" s="30"/>
      <c r="ANK872" s="34"/>
      <c r="ANL872" s="31"/>
      <c r="ANM872" s="29"/>
      <c r="ANN872" s="31"/>
      <c r="ANO872" s="31"/>
      <c r="ANP872" s="3"/>
      <c r="ANQ872" s="31"/>
      <c r="ANR872" s="8"/>
      <c r="ANS872" s="32"/>
      <c r="ANT872" s="32"/>
      <c r="ANU872" s="33"/>
      <c r="ANV872" s="35"/>
      <c r="ANW872" s="36"/>
      <c r="ANX872" s="27"/>
      <c r="ANY872" s="30"/>
      <c r="ANZ872" s="30"/>
      <c r="AOA872" s="34"/>
      <c r="AOB872" s="31"/>
      <c r="AOC872" s="29"/>
      <c r="AOD872" s="31"/>
      <c r="AOE872" s="31"/>
      <c r="AOF872" s="3"/>
      <c r="AOG872" s="31"/>
      <c r="AOH872" s="8"/>
      <c r="AOI872" s="32"/>
      <c r="AOJ872" s="32"/>
      <c r="AOK872" s="33"/>
      <c r="AOL872" s="35"/>
      <c r="AOM872" s="36"/>
      <c r="AON872" s="27"/>
      <c r="AOO872" s="30"/>
      <c r="AOP872" s="30"/>
      <c r="AOQ872" s="34"/>
      <c r="AOR872" s="31"/>
      <c r="AOS872" s="29"/>
      <c r="AOT872" s="31"/>
      <c r="AOU872" s="31"/>
      <c r="AOV872" s="3"/>
      <c r="AOW872" s="31"/>
      <c r="AOX872" s="8"/>
      <c r="AOY872" s="32"/>
      <c r="AOZ872" s="32"/>
      <c r="APA872" s="33"/>
      <c r="APB872" s="35"/>
      <c r="APC872" s="36"/>
      <c r="APD872" s="27"/>
      <c r="APE872" s="30"/>
      <c r="APF872" s="30"/>
      <c r="APG872" s="34"/>
      <c r="APH872" s="31"/>
      <c r="API872" s="29"/>
      <c r="APJ872" s="31"/>
      <c r="APK872" s="31"/>
      <c r="APL872" s="3"/>
      <c r="APM872" s="31"/>
      <c r="APN872" s="8"/>
      <c r="APO872" s="32"/>
      <c r="APP872" s="32"/>
      <c r="APQ872" s="33"/>
      <c r="APR872" s="35"/>
      <c r="APS872" s="36"/>
      <c r="APT872" s="27"/>
      <c r="APU872" s="30"/>
      <c r="APV872" s="30"/>
      <c r="APW872" s="34"/>
      <c r="APX872" s="31"/>
      <c r="APY872" s="29"/>
      <c r="APZ872" s="31"/>
      <c r="AQA872" s="31"/>
      <c r="AQB872" s="3"/>
      <c r="AQC872" s="31"/>
      <c r="AQD872" s="8"/>
      <c r="AQE872" s="32"/>
      <c r="AQF872" s="32"/>
      <c r="AQG872" s="33"/>
      <c r="AQH872" s="35"/>
      <c r="AQI872" s="36"/>
      <c r="AQJ872" s="27"/>
      <c r="AQK872" s="30"/>
      <c r="AQL872" s="30"/>
      <c r="AQM872" s="34"/>
      <c r="AQN872" s="31"/>
      <c r="AQO872" s="29"/>
      <c r="AQP872" s="31"/>
      <c r="AQQ872" s="31"/>
      <c r="AQR872" s="3"/>
      <c r="AQS872" s="31"/>
      <c r="AQT872" s="8"/>
      <c r="AQU872" s="32"/>
      <c r="AQV872" s="32"/>
      <c r="AQW872" s="33"/>
      <c r="AQX872" s="35"/>
      <c r="AQY872" s="36"/>
      <c r="AQZ872" s="27"/>
      <c r="ARA872" s="30"/>
      <c r="ARB872" s="30"/>
      <c r="ARC872" s="34"/>
      <c r="ARD872" s="31"/>
      <c r="ARE872" s="29"/>
      <c r="ARF872" s="31"/>
      <c r="ARG872" s="31"/>
      <c r="ARH872" s="3"/>
      <c r="ARI872" s="31"/>
      <c r="ARJ872" s="8"/>
      <c r="ARK872" s="32"/>
      <c r="ARL872" s="32"/>
      <c r="ARM872" s="33"/>
      <c r="ARN872" s="35"/>
      <c r="ARO872" s="36"/>
      <c r="ARP872" s="27"/>
      <c r="ARQ872" s="30"/>
      <c r="ARR872" s="30"/>
      <c r="ARS872" s="34"/>
      <c r="ART872" s="31"/>
      <c r="ARU872" s="29"/>
      <c r="ARV872" s="31"/>
      <c r="ARW872" s="31"/>
      <c r="ARX872" s="3"/>
      <c r="ARY872" s="31"/>
      <c r="ARZ872" s="8"/>
      <c r="ASA872" s="32"/>
      <c r="ASB872" s="32"/>
      <c r="ASC872" s="33"/>
      <c r="ASD872" s="35"/>
      <c r="ASE872" s="36"/>
      <c r="ASF872" s="27"/>
      <c r="ASG872" s="30"/>
      <c r="ASH872" s="30"/>
      <c r="ASI872" s="34"/>
      <c r="ASJ872" s="31"/>
      <c r="ASK872" s="29"/>
      <c r="ASL872" s="31"/>
      <c r="ASM872" s="31"/>
      <c r="ASN872" s="3"/>
      <c r="ASO872" s="31"/>
      <c r="ASP872" s="8"/>
      <c r="ASQ872" s="32"/>
      <c r="ASR872" s="32"/>
      <c r="ASS872" s="33"/>
      <c r="AST872" s="35"/>
      <c r="ASU872" s="36"/>
      <c r="ASV872" s="27"/>
      <c r="ASW872" s="30"/>
      <c r="ASX872" s="30"/>
      <c r="ASY872" s="34"/>
      <c r="ASZ872" s="31"/>
      <c r="ATA872" s="29"/>
      <c r="ATB872" s="31"/>
      <c r="ATC872" s="31"/>
      <c r="ATD872" s="3"/>
      <c r="ATE872" s="31"/>
      <c r="ATF872" s="8"/>
      <c r="ATG872" s="32"/>
      <c r="ATH872" s="32"/>
      <c r="ATI872" s="33"/>
      <c r="ATJ872" s="35"/>
      <c r="ATK872" s="36"/>
      <c r="ATL872" s="27"/>
      <c r="ATM872" s="30"/>
      <c r="ATN872" s="30"/>
      <c r="ATO872" s="34"/>
      <c r="ATP872" s="31"/>
      <c r="ATQ872" s="29"/>
      <c r="ATR872" s="31"/>
      <c r="ATS872" s="31"/>
      <c r="ATT872" s="3"/>
      <c r="ATU872" s="31"/>
      <c r="ATV872" s="8"/>
      <c r="ATW872" s="32"/>
      <c r="ATX872" s="32"/>
      <c r="ATY872" s="33"/>
      <c r="ATZ872" s="35"/>
      <c r="AUA872" s="36"/>
      <c r="AUB872" s="27"/>
      <c r="AUC872" s="30"/>
      <c r="AUD872" s="30"/>
      <c r="AUE872" s="34"/>
      <c r="AUF872" s="31"/>
      <c r="AUG872" s="29"/>
      <c r="AUH872" s="31"/>
      <c r="AUI872" s="31"/>
      <c r="AUJ872" s="3"/>
      <c r="AUK872" s="31"/>
      <c r="AUL872" s="8"/>
      <c r="AUM872" s="32"/>
      <c r="AUN872" s="32"/>
      <c r="AUO872" s="33"/>
      <c r="AUP872" s="35"/>
      <c r="AUQ872" s="36"/>
      <c r="AUR872" s="27"/>
      <c r="AUS872" s="30"/>
      <c r="AUT872" s="30"/>
      <c r="AUU872" s="34"/>
      <c r="AUV872" s="31"/>
      <c r="AUW872" s="29"/>
      <c r="AUX872" s="31"/>
      <c r="AUY872" s="31"/>
      <c r="AUZ872" s="3"/>
      <c r="AVA872" s="31"/>
      <c r="AVB872" s="8"/>
      <c r="AVC872" s="32"/>
      <c r="AVD872" s="32"/>
      <c r="AVE872" s="33"/>
      <c r="AVF872" s="35"/>
      <c r="AVG872" s="36"/>
      <c r="AVH872" s="27"/>
      <c r="AVI872" s="30"/>
      <c r="AVJ872" s="30"/>
      <c r="AVK872" s="34"/>
      <c r="AVL872" s="31"/>
      <c r="AVM872" s="29"/>
      <c r="AVN872" s="31"/>
      <c r="AVO872" s="31"/>
      <c r="AVP872" s="3"/>
      <c r="AVQ872" s="31"/>
      <c r="AVR872" s="8"/>
      <c r="AVS872" s="32"/>
      <c r="AVT872" s="32"/>
      <c r="AVU872" s="33"/>
      <c r="AVV872" s="35"/>
      <c r="AVW872" s="36"/>
      <c r="AVX872" s="27"/>
      <c r="AVY872" s="30"/>
      <c r="AVZ872" s="30"/>
      <c r="AWA872" s="34"/>
      <c r="AWB872" s="31"/>
      <c r="AWC872" s="29"/>
      <c r="AWD872" s="31"/>
      <c r="AWE872" s="31"/>
      <c r="AWF872" s="3"/>
      <c r="AWG872" s="31"/>
      <c r="AWH872" s="8"/>
      <c r="AWI872" s="32"/>
      <c r="AWJ872" s="32"/>
      <c r="AWK872" s="33"/>
      <c r="AWL872" s="35"/>
      <c r="AWM872" s="36"/>
      <c r="AWN872" s="27"/>
      <c r="AWO872" s="30"/>
      <c r="AWP872" s="30"/>
      <c r="AWQ872" s="34"/>
      <c r="AWR872" s="31"/>
      <c r="AWS872" s="29"/>
      <c r="AWT872" s="31"/>
      <c r="AWU872" s="31"/>
      <c r="AWV872" s="3"/>
      <c r="AWW872" s="31"/>
      <c r="AWX872" s="8"/>
      <c r="AWY872" s="32"/>
      <c r="AWZ872" s="32"/>
      <c r="AXA872" s="33"/>
      <c r="AXB872" s="35"/>
      <c r="AXC872" s="36"/>
      <c r="AXD872" s="27"/>
      <c r="AXE872" s="30"/>
      <c r="AXF872" s="30"/>
      <c r="AXG872" s="34"/>
      <c r="AXH872" s="31"/>
      <c r="AXI872" s="29"/>
      <c r="AXJ872" s="31"/>
      <c r="AXK872" s="31"/>
      <c r="AXL872" s="3"/>
      <c r="AXM872" s="31"/>
      <c r="AXN872" s="8"/>
      <c r="AXO872" s="32"/>
      <c r="AXP872" s="32"/>
      <c r="AXQ872" s="33"/>
      <c r="AXR872" s="35"/>
      <c r="AXS872" s="36"/>
      <c r="AXT872" s="27"/>
      <c r="AXU872" s="30"/>
      <c r="AXV872" s="30"/>
      <c r="AXW872" s="34"/>
      <c r="AXX872" s="31"/>
      <c r="AXY872" s="29"/>
      <c r="AXZ872" s="31"/>
      <c r="AYA872" s="31"/>
      <c r="AYB872" s="3"/>
      <c r="AYC872" s="31"/>
      <c r="AYD872" s="8"/>
      <c r="AYE872" s="32"/>
      <c r="AYF872" s="32"/>
      <c r="AYG872" s="33"/>
      <c r="AYH872" s="35"/>
      <c r="AYI872" s="36"/>
      <c r="AYJ872" s="27"/>
      <c r="AYK872" s="30"/>
      <c r="AYL872" s="30"/>
      <c r="AYM872" s="34"/>
      <c r="AYN872" s="31"/>
      <c r="AYO872" s="29"/>
      <c r="AYP872" s="31"/>
      <c r="AYQ872" s="31"/>
      <c r="AYR872" s="3"/>
      <c r="AYS872" s="31"/>
      <c r="AYT872" s="8"/>
      <c r="AYU872" s="32"/>
      <c r="AYV872" s="32"/>
      <c r="AYW872" s="33"/>
      <c r="AYX872" s="35"/>
      <c r="AYY872" s="36"/>
      <c r="AYZ872" s="27"/>
      <c r="AZA872" s="30"/>
      <c r="AZB872" s="30"/>
      <c r="AZC872" s="34"/>
      <c r="AZD872" s="31"/>
      <c r="AZE872" s="29"/>
      <c r="AZF872" s="31"/>
      <c r="AZG872" s="31"/>
      <c r="AZH872" s="3"/>
      <c r="AZI872" s="31"/>
      <c r="AZJ872" s="8"/>
      <c r="AZK872" s="32"/>
      <c r="AZL872" s="32"/>
      <c r="AZM872" s="33"/>
      <c r="AZN872" s="35"/>
      <c r="AZO872" s="36"/>
      <c r="AZP872" s="27"/>
      <c r="AZQ872" s="30"/>
      <c r="AZR872" s="30"/>
      <c r="AZS872" s="34"/>
      <c r="AZT872" s="31"/>
      <c r="AZU872" s="29"/>
      <c r="AZV872" s="31"/>
      <c r="AZW872" s="31"/>
      <c r="AZX872" s="3"/>
      <c r="AZY872" s="31"/>
      <c r="AZZ872" s="8"/>
      <c r="BAA872" s="32"/>
      <c r="BAB872" s="32"/>
      <c r="BAC872" s="33"/>
      <c r="BAD872" s="35"/>
      <c r="BAE872" s="36"/>
      <c r="BAF872" s="27"/>
      <c r="BAG872" s="30"/>
      <c r="BAH872" s="30"/>
      <c r="BAI872" s="34"/>
      <c r="BAJ872" s="31"/>
      <c r="BAK872" s="29"/>
      <c r="BAL872" s="31"/>
      <c r="BAM872" s="31"/>
      <c r="BAN872" s="3"/>
      <c r="BAO872" s="31"/>
      <c r="BAP872" s="8"/>
      <c r="BAQ872" s="32"/>
      <c r="BAR872" s="32"/>
      <c r="BAS872" s="33"/>
      <c r="BAT872" s="35"/>
      <c r="BAU872" s="36"/>
      <c r="BAV872" s="27"/>
      <c r="BAW872" s="30"/>
      <c r="BAX872" s="30"/>
      <c r="BAY872" s="34"/>
      <c r="BAZ872" s="31"/>
      <c r="BBA872" s="29"/>
      <c r="BBB872" s="31"/>
      <c r="BBC872" s="31"/>
      <c r="BBD872" s="3"/>
      <c r="BBE872" s="31"/>
      <c r="BBF872" s="8"/>
      <c r="BBG872" s="32"/>
      <c r="BBH872" s="32"/>
      <c r="BBI872" s="33"/>
      <c r="BBJ872" s="35"/>
      <c r="BBK872" s="36"/>
      <c r="BBL872" s="27"/>
      <c r="BBM872" s="30"/>
      <c r="BBN872" s="30"/>
      <c r="BBO872" s="34"/>
      <c r="BBP872" s="31"/>
      <c r="BBQ872" s="29"/>
      <c r="BBR872" s="31"/>
      <c r="BBS872" s="31"/>
      <c r="BBT872" s="3"/>
      <c r="BBU872" s="31"/>
      <c r="BBV872" s="8"/>
      <c r="BBW872" s="32"/>
      <c r="BBX872" s="32"/>
      <c r="BBY872" s="33"/>
      <c r="BBZ872" s="35"/>
      <c r="BCA872" s="36"/>
      <c r="BCB872" s="27"/>
      <c r="BCC872" s="30"/>
      <c r="BCD872" s="30"/>
      <c r="BCE872" s="34"/>
      <c r="BCF872" s="31"/>
      <c r="BCG872" s="29"/>
      <c r="BCH872" s="31"/>
      <c r="BCI872" s="31"/>
      <c r="BCJ872" s="3"/>
      <c r="BCK872" s="31"/>
      <c r="BCL872" s="8"/>
      <c r="BCM872" s="32"/>
      <c r="BCN872" s="32"/>
      <c r="BCO872" s="33"/>
      <c r="BCP872" s="35"/>
      <c r="BCQ872" s="36"/>
      <c r="BCR872" s="27"/>
      <c r="BCS872" s="30"/>
      <c r="BCT872" s="30"/>
      <c r="BCU872" s="34"/>
      <c r="BCV872" s="31"/>
      <c r="BCW872" s="29"/>
      <c r="BCX872" s="31"/>
      <c r="BCY872" s="31"/>
      <c r="BCZ872" s="3"/>
      <c r="BDA872" s="31"/>
      <c r="BDB872" s="8"/>
      <c r="BDC872" s="32"/>
      <c r="BDD872" s="32"/>
      <c r="BDE872" s="33"/>
      <c r="BDF872" s="35"/>
      <c r="BDG872" s="36"/>
      <c r="BDH872" s="27"/>
      <c r="BDI872" s="30"/>
      <c r="BDJ872" s="30"/>
      <c r="BDK872" s="34"/>
      <c r="BDL872" s="31"/>
      <c r="BDM872" s="29"/>
      <c r="BDN872" s="31"/>
      <c r="BDO872" s="31"/>
      <c r="BDP872" s="3"/>
      <c r="BDQ872" s="31"/>
      <c r="BDR872" s="8"/>
      <c r="BDS872" s="32"/>
      <c r="BDT872" s="32"/>
      <c r="BDU872" s="33"/>
      <c r="BDV872" s="35"/>
      <c r="BDW872" s="36"/>
      <c r="BDX872" s="27"/>
      <c r="BDY872" s="30"/>
      <c r="BDZ872" s="30"/>
      <c r="BEA872" s="34"/>
      <c r="BEB872" s="31"/>
      <c r="BEC872" s="29"/>
      <c r="BED872" s="31"/>
      <c r="BEE872" s="31"/>
      <c r="BEF872" s="3"/>
      <c r="BEG872" s="31"/>
      <c r="BEH872" s="8"/>
      <c r="BEI872" s="32"/>
      <c r="BEJ872" s="32"/>
      <c r="BEK872" s="33"/>
      <c r="BEL872" s="35"/>
      <c r="BEM872" s="36"/>
      <c r="BEN872" s="27"/>
      <c r="BEO872" s="30"/>
      <c r="BEP872" s="30"/>
      <c r="BEQ872" s="34"/>
      <c r="BER872" s="31"/>
      <c r="BES872" s="29"/>
      <c r="BET872" s="31"/>
      <c r="BEU872" s="31"/>
      <c r="BEV872" s="3"/>
      <c r="BEW872" s="31"/>
      <c r="BEX872" s="8"/>
      <c r="BEY872" s="32"/>
      <c r="BEZ872" s="32"/>
      <c r="BFA872" s="33"/>
      <c r="BFB872" s="35"/>
      <c r="BFC872" s="36"/>
      <c r="BFD872" s="27"/>
      <c r="BFE872" s="30"/>
      <c r="BFF872" s="30"/>
      <c r="BFG872" s="34"/>
      <c r="BFH872" s="31"/>
      <c r="BFI872" s="29"/>
      <c r="BFJ872" s="31"/>
      <c r="BFK872" s="31"/>
      <c r="BFL872" s="3"/>
      <c r="BFM872" s="31"/>
      <c r="BFN872" s="8"/>
      <c r="BFO872" s="32"/>
      <c r="BFP872" s="32"/>
      <c r="BFQ872" s="33"/>
      <c r="BFR872" s="35"/>
      <c r="BFS872" s="36"/>
      <c r="BFT872" s="27"/>
      <c r="BFU872" s="30"/>
      <c r="BFV872" s="30"/>
      <c r="BFW872" s="34"/>
      <c r="BFX872" s="31"/>
      <c r="BFY872" s="29"/>
      <c r="BFZ872" s="31"/>
      <c r="BGA872" s="31"/>
      <c r="BGB872" s="3"/>
      <c r="BGC872" s="31"/>
      <c r="BGD872" s="8"/>
      <c r="BGE872" s="32"/>
      <c r="BGF872" s="32"/>
      <c r="BGG872" s="33"/>
      <c r="BGH872" s="35"/>
      <c r="BGI872" s="36"/>
      <c r="BGJ872" s="27"/>
      <c r="BGK872" s="30"/>
      <c r="BGL872" s="30"/>
      <c r="BGM872" s="34"/>
      <c r="BGN872" s="31"/>
      <c r="BGO872" s="29"/>
      <c r="BGP872" s="31"/>
      <c r="BGQ872" s="31"/>
      <c r="BGR872" s="3"/>
      <c r="BGS872" s="31"/>
      <c r="BGT872" s="8"/>
      <c r="BGU872" s="32"/>
      <c r="BGV872" s="32"/>
      <c r="BGW872" s="33"/>
      <c r="BGX872" s="35"/>
      <c r="BGY872" s="36"/>
      <c r="BGZ872" s="27"/>
      <c r="BHA872" s="30"/>
      <c r="BHB872" s="30"/>
      <c r="BHC872" s="34"/>
      <c r="BHD872" s="31"/>
      <c r="BHE872" s="29"/>
      <c r="BHF872" s="31"/>
      <c r="BHG872" s="31"/>
      <c r="BHH872" s="3"/>
      <c r="BHI872" s="31"/>
      <c r="BHJ872" s="8"/>
      <c r="BHK872" s="32"/>
      <c r="BHL872" s="32"/>
      <c r="BHM872" s="33"/>
      <c r="BHN872" s="35"/>
      <c r="BHO872" s="36"/>
      <c r="BHP872" s="27"/>
      <c r="BHQ872" s="30"/>
      <c r="BHR872" s="30"/>
      <c r="BHS872" s="34"/>
      <c r="BHT872" s="31"/>
      <c r="BHU872" s="29"/>
      <c r="BHV872" s="31"/>
      <c r="BHW872" s="31"/>
      <c r="BHX872" s="3"/>
      <c r="BHY872" s="31"/>
      <c r="BHZ872" s="8"/>
      <c r="BIA872" s="32"/>
      <c r="BIB872" s="32"/>
      <c r="BIC872" s="33"/>
      <c r="BID872" s="35"/>
      <c r="BIE872" s="36"/>
      <c r="BIF872" s="27"/>
      <c r="BIG872" s="30"/>
      <c r="BIH872" s="30"/>
      <c r="BII872" s="34"/>
      <c r="BIJ872" s="31"/>
      <c r="BIK872" s="29"/>
      <c r="BIL872" s="31"/>
      <c r="BIM872" s="31"/>
      <c r="BIN872" s="3"/>
      <c r="BIO872" s="31"/>
      <c r="BIP872" s="8"/>
      <c r="BIQ872" s="32"/>
      <c r="BIR872" s="32"/>
      <c r="BIS872" s="33"/>
      <c r="BIT872" s="35"/>
      <c r="BIU872" s="36"/>
      <c r="BIV872" s="27"/>
      <c r="BIW872" s="30"/>
      <c r="BIX872" s="30"/>
      <c r="BIY872" s="34"/>
      <c r="BIZ872" s="31"/>
      <c r="BJA872" s="29"/>
      <c r="BJB872" s="31"/>
      <c r="BJC872" s="31"/>
      <c r="BJD872" s="3"/>
      <c r="BJE872" s="31"/>
      <c r="BJF872" s="8"/>
      <c r="BJG872" s="32"/>
      <c r="BJH872" s="32"/>
      <c r="BJI872" s="33"/>
      <c r="BJJ872" s="35"/>
      <c r="BJK872" s="36"/>
      <c r="BJL872" s="27"/>
      <c r="BJM872" s="30"/>
      <c r="BJN872" s="30"/>
      <c r="BJO872" s="34"/>
      <c r="BJP872" s="31"/>
      <c r="BJQ872" s="29"/>
      <c r="BJR872" s="31"/>
      <c r="BJS872" s="31"/>
      <c r="BJT872" s="3"/>
      <c r="BJU872" s="31"/>
      <c r="BJV872" s="8"/>
      <c r="BJW872" s="32"/>
      <c r="BJX872" s="32"/>
      <c r="BJY872" s="33"/>
      <c r="BJZ872" s="35"/>
      <c r="BKA872" s="36"/>
      <c r="BKB872" s="27"/>
      <c r="BKC872" s="30"/>
      <c r="BKD872" s="30"/>
      <c r="BKE872" s="34"/>
      <c r="BKF872" s="31"/>
      <c r="BKG872" s="29"/>
      <c r="BKH872" s="31"/>
      <c r="BKI872" s="31"/>
      <c r="BKJ872" s="3"/>
      <c r="BKK872" s="31"/>
      <c r="BKL872" s="8"/>
      <c r="BKM872" s="32"/>
      <c r="BKN872" s="32"/>
      <c r="BKO872" s="33"/>
      <c r="BKP872" s="35"/>
      <c r="BKQ872" s="36"/>
      <c r="BKR872" s="27"/>
      <c r="BKS872" s="30"/>
      <c r="BKT872" s="30"/>
      <c r="BKU872" s="34"/>
      <c r="BKV872" s="31"/>
      <c r="BKW872" s="29"/>
      <c r="BKX872" s="31"/>
      <c r="BKY872" s="31"/>
      <c r="BKZ872" s="3"/>
      <c r="BLA872" s="31"/>
      <c r="BLB872" s="8"/>
      <c r="BLC872" s="32"/>
      <c r="BLD872" s="32"/>
      <c r="BLE872" s="33"/>
      <c r="BLF872" s="35"/>
      <c r="BLG872" s="36"/>
      <c r="BLH872" s="27"/>
      <c r="BLI872" s="30"/>
      <c r="BLJ872" s="30"/>
      <c r="BLK872" s="34"/>
      <c r="BLL872" s="31"/>
      <c r="BLM872" s="29"/>
      <c r="BLN872" s="31"/>
      <c r="BLO872" s="31"/>
      <c r="BLP872" s="3"/>
      <c r="BLQ872" s="31"/>
      <c r="BLR872" s="8"/>
      <c r="BLS872" s="32"/>
      <c r="BLT872" s="32"/>
      <c r="BLU872" s="33"/>
      <c r="BLV872" s="35"/>
      <c r="BLW872" s="36"/>
      <c r="BLX872" s="27"/>
      <c r="BLY872" s="30"/>
      <c r="BLZ872" s="30"/>
      <c r="BMA872" s="34"/>
      <c r="BMB872" s="31"/>
      <c r="BMC872" s="29"/>
      <c r="BMD872" s="31"/>
      <c r="BME872" s="31"/>
      <c r="BMF872" s="3"/>
      <c r="BMG872" s="31"/>
      <c r="BMH872" s="8"/>
      <c r="BMI872" s="32"/>
      <c r="BMJ872" s="32"/>
      <c r="BMK872" s="33"/>
      <c r="BML872" s="35"/>
      <c r="BMM872" s="36"/>
      <c r="BMN872" s="27"/>
      <c r="BMO872" s="30"/>
      <c r="BMP872" s="30"/>
      <c r="BMQ872" s="34"/>
      <c r="BMR872" s="31"/>
      <c r="BMS872" s="29"/>
      <c r="BMT872" s="31"/>
      <c r="BMU872" s="31"/>
      <c r="BMV872" s="3"/>
      <c r="BMW872" s="31"/>
      <c r="BMX872" s="8"/>
      <c r="BMY872" s="32"/>
      <c r="BMZ872" s="32"/>
      <c r="BNA872" s="33"/>
      <c r="BNB872" s="35"/>
      <c r="BNC872" s="36"/>
      <c r="BND872" s="27"/>
      <c r="BNE872" s="30"/>
      <c r="BNF872" s="30"/>
      <c r="BNG872" s="34"/>
      <c r="BNH872" s="31"/>
      <c r="BNI872" s="29"/>
      <c r="BNJ872" s="31"/>
      <c r="BNK872" s="31"/>
      <c r="BNL872" s="3"/>
      <c r="BNM872" s="31"/>
      <c r="BNN872" s="8"/>
      <c r="BNO872" s="32"/>
      <c r="BNP872" s="32"/>
      <c r="BNQ872" s="33"/>
      <c r="BNR872" s="35"/>
      <c r="BNS872" s="36"/>
      <c r="BNT872" s="27"/>
      <c r="BNU872" s="30"/>
      <c r="BNV872" s="30"/>
      <c r="BNW872" s="34"/>
      <c r="BNX872" s="31"/>
      <c r="BNY872" s="29"/>
      <c r="BNZ872" s="31"/>
      <c r="BOA872" s="31"/>
      <c r="BOB872" s="3"/>
      <c r="BOC872" s="31"/>
      <c r="BOD872" s="8"/>
      <c r="BOE872" s="32"/>
      <c r="BOF872" s="32"/>
      <c r="BOG872" s="33"/>
      <c r="BOH872" s="35"/>
      <c r="BOI872" s="36"/>
      <c r="BOJ872" s="27"/>
      <c r="BOK872" s="30"/>
      <c r="BOL872" s="30"/>
      <c r="BOM872" s="34"/>
      <c r="BON872" s="31"/>
      <c r="BOO872" s="29"/>
      <c r="BOP872" s="31"/>
      <c r="BOQ872" s="31"/>
      <c r="BOR872" s="3"/>
      <c r="BOS872" s="31"/>
      <c r="BOT872" s="8"/>
      <c r="BOU872" s="32"/>
      <c r="BOV872" s="32"/>
      <c r="BOW872" s="33"/>
      <c r="BOX872" s="35"/>
      <c r="BOY872" s="36"/>
      <c r="BOZ872" s="27"/>
      <c r="BPA872" s="30"/>
      <c r="BPB872" s="30"/>
      <c r="BPC872" s="34"/>
      <c r="BPD872" s="31"/>
      <c r="BPE872" s="29"/>
      <c r="BPF872" s="31"/>
      <c r="BPG872" s="31"/>
      <c r="BPH872" s="3"/>
      <c r="BPI872" s="31"/>
      <c r="BPJ872" s="8"/>
      <c r="BPK872" s="32"/>
      <c r="BPL872" s="32"/>
      <c r="BPM872" s="33"/>
      <c r="BPN872" s="35"/>
      <c r="BPO872" s="36"/>
      <c r="BPP872" s="27"/>
      <c r="BPQ872" s="30"/>
      <c r="BPR872" s="30"/>
      <c r="BPS872" s="34"/>
      <c r="BPT872" s="31"/>
      <c r="BPU872" s="29"/>
      <c r="BPV872" s="31"/>
      <c r="BPW872" s="31"/>
      <c r="BPX872" s="3"/>
      <c r="BPY872" s="31"/>
      <c r="BPZ872" s="8"/>
      <c r="BQA872" s="32"/>
      <c r="BQB872" s="32"/>
      <c r="BQC872" s="33"/>
      <c r="BQD872" s="35"/>
      <c r="BQE872" s="36"/>
      <c r="BQF872" s="27"/>
      <c r="BQG872" s="30"/>
      <c r="BQH872" s="30"/>
      <c r="BQI872" s="34"/>
      <c r="BQJ872" s="31"/>
      <c r="BQK872" s="29"/>
      <c r="BQL872" s="31"/>
      <c r="BQM872" s="31"/>
      <c r="BQN872" s="3"/>
      <c r="BQO872" s="31"/>
      <c r="BQP872" s="8"/>
      <c r="BQQ872" s="32"/>
      <c r="BQR872" s="32"/>
      <c r="BQS872" s="33"/>
      <c r="BQT872" s="35"/>
      <c r="BQU872" s="36"/>
      <c r="BQV872" s="27"/>
      <c r="BQW872" s="30"/>
      <c r="BQX872" s="30"/>
      <c r="BQY872" s="34"/>
      <c r="BQZ872" s="31"/>
      <c r="BRA872" s="29"/>
      <c r="BRB872" s="31"/>
      <c r="BRC872" s="31"/>
      <c r="BRD872" s="3"/>
      <c r="BRE872" s="31"/>
      <c r="BRF872" s="8"/>
      <c r="BRG872" s="32"/>
      <c r="BRH872" s="32"/>
      <c r="BRI872" s="33"/>
      <c r="BRJ872" s="35"/>
      <c r="BRK872" s="36"/>
      <c r="BRL872" s="27"/>
      <c r="BRM872" s="30"/>
      <c r="BRN872" s="30"/>
      <c r="BRO872" s="34"/>
      <c r="BRP872" s="31"/>
      <c r="BRQ872" s="29"/>
      <c r="BRR872" s="31"/>
      <c r="BRS872" s="31"/>
      <c r="BRT872" s="3"/>
      <c r="BRU872" s="31"/>
      <c r="BRV872" s="8"/>
      <c r="BRW872" s="32"/>
      <c r="BRX872" s="32"/>
      <c r="BRY872" s="33"/>
      <c r="BRZ872" s="35"/>
      <c r="BSA872" s="36"/>
      <c r="BSB872" s="27"/>
      <c r="BSC872" s="30"/>
      <c r="BSD872" s="30"/>
      <c r="BSE872" s="34"/>
      <c r="BSF872" s="31"/>
      <c r="BSG872" s="29"/>
      <c r="BSH872" s="31"/>
      <c r="BSI872" s="31"/>
      <c r="BSJ872" s="3"/>
      <c r="BSK872" s="31"/>
      <c r="BSL872" s="8"/>
      <c r="BSM872" s="32"/>
      <c r="BSN872" s="32"/>
      <c r="BSO872" s="33"/>
      <c r="BSP872" s="35"/>
      <c r="BSQ872" s="36"/>
      <c r="BSR872" s="27"/>
      <c r="BSS872" s="30"/>
      <c r="BST872" s="30"/>
      <c r="BSU872" s="34"/>
      <c r="BSV872" s="31"/>
      <c r="BSW872" s="29"/>
      <c r="BSX872" s="31"/>
      <c r="BSY872" s="31"/>
      <c r="BSZ872" s="3"/>
      <c r="BTA872" s="31"/>
      <c r="BTB872" s="8"/>
      <c r="BTC872" s="32"/>
      <c r="BTD872" s="32"/>
      <c r="BTE872" s="33"/>
      <c r="BTF872" s="35"/>
      <c r="BTG872" s="36"/>
      <c r="BTH872" s="27"/>
      <c r="BTI872" s="30"/>
      <c r="BTJ872" s="30"/>
      <c r="BTK872" s="34"/>
      <c r="BTL872" s="31"/>
      <c r="BTM872" s="29"/>
      <c r="BTN872" s="31"/>
      <c r="BTO872" s="31"/>
      <c r="BTP872" s="3"/>
      <c r="BTQ872" s="31"/>
      <c r="BTR872" s="8"/>
      <c r="BTS872" s="32"/>
      <c r="BTT872" s="32"/>
      <c r="BTU872" s="33"/>
      <c r="BTV872" s="35"/>
      <c r="BTW872" s="36"/>
      <c r="BTX872" s="27"/>
      <c r="BTY872" s="30"/>
      <c r="BTZ872" s="30"/>
      <c r="BUA872" s="34"/>
      <c r="BUB872" s="31"/>
      <c r="BUC872" s="29"/>
      <c r="BUD872" s="31"/>
      <c r="BUE872" s="31"/>
      <c r="BUF872" s="3"/>
      <c r="BUG872" s="31"/>
      <c r="BUH872" s="8"/>
      <c r="BUI872" s="32"/>
      <c r="BUJ872" s="32"/>
      <c r="BUK872" s="33"/>
      <c r="BUL872" s="35"/>
      <c r="BUM872" s="36"/>
      <c r="BUN872" s="27"/>
      <c r="BUO872" s="30"/>
      <c r="BUP872" s="30"/>
      <c r="BUQ872" s="34"/>
      <c r="BUR872" s="31"/>
      <c r="BUS872" s="29"/>
      <c r="BUT872" s="31"/>
      <c r="BUU872" s="31"/>
      <c r="BUV872" s="3"/>
      <c r="BUW872" s="31"/>
      <c r="BUX872" s="8"/>
      <c r="BUY872" s="32"/>
      <c r="BUZ872" s="32"/>
      <c r="BVA872" s="33"/>
      <c r="BVB872" s="35"/>
      <c r="BVC872" s="36"/>
      <c r="BVD872" s="27"/>
      <c r="BVE872" s="30"/>
      <c r="BVF872" s="30"/>
      <c r="BVG872" s="34"/>
      <c r="BVH872" s="31"/>
      <c r="BVI872" s="29"/>
      <c r="BVJ872" s="31"/>
      <c r="BVK872" s="31"/>
      <c r="BVL872" s="3"/>
      <c r="BVM872" s="31"/>
      <c r="BVN872" s="8"/>
      <c r="BVO872" s="32"/>
      <c r="BVP872" s="32"/>
      <c r="BVQ872" s="33"/>
      <c r="BVR872" s="35"/>
      <c r="BVS872" s="36"/>
      <c r="BVT872" s="27"/>
      <c r="BVU872" s="30"/>
      <c r="BVV872" s="30"/>
      <c r="BVW872" s="34"/>
      <c r="BVX872" s="31"/>
      <c r="BVY872" s="29"/>
      <c r="BVZ872" s="31"/>
      <c r="BWA872" s="31"/>
      <c r="BWB872" s="3"/>
      <c r="BWC872" s="31"/>
      <c r="BWD872" s="8"/>
      <c r="BWE872" s="32"/>
      <c r="BWF872" s="32"/>
      <c r="BWG872" s="33"/>
      <c r="BWH872" s="35"/>
      <c r="BWI872" s="36"/>
      <c r="BWJ872" s="27"/>
      <c r="BWK872" s="30"/>
      <c r="BWL872" s="30"/>
      <c r="BWM872" s="34"/>
      <c r="BWN872" s="31"/>
      <c r="BWO872" s="29"/>
      <c r="BWP872" s="31"/>
      <c r="BWQ872" s="31"/>
      <c r="BWR872" s="3"/>
      <c r="BWS872" s="31"/>
      <c r="BWT872" s="8"/>
      <c r="BWU872" s="32"/>
      <c r="BWV872" s="32"/>
      <c r="BWW872" s="33"/>
      <c r="BWX872" s="35"/>
      <c r="BWY872" s="36"/>
      <c r="BWZ872" s="27"/>
      <c r="BXA872" s="30"/>
      <c r="BXB872" s="30"/>
      <c r="BXC872" s="34"/>
      <c r="BXD872" s="31"/>
      <c r="BXE872" s="29"/>
      <c r="BXF872" s="31"/>
      <c r="BXG872" s="31"/>
      <c r="BXH872" s="3"/>
      <c r="BXI872" s="31"/>
      <c r="BXJ872" s="8"/>
      <c r="BXK872" s="32"/>
      <c r="BXL872" s="32"/>
      <c r="BXM872" s="33"/>
      <c r="BXN872" s="35"/>
      <c r="BXO872" s="36"/>
      <c r="BXP872" s="27"/>
      <c r="BXQ872" s="30"/>
      <c r="BXR872" s="30"/>
      <c r="BXS872" s="34"/>
      <c r="BXT872" s="31"/>
      <c r="BXU872" s="29"/>
      <c r="BXV872" s="31"/>
      <c r="BXW872" s="31"/>
      <c r="BXX872" s="3"/>
      <c r="BXY872" s="31"/>
      <c r="BXZ872" s="8"/>
      <c r="BYA872" s="32"/>
      <c r="BYB872" s="32"/>
      <c r="BYC872" s="33"/>
      <c r="BYD872" s="35"/>
      <c r="BYE872" s="36"/>
      <c r="BYF872" s="27"/>
      <c r="BYG872" s="30"/>
      <c r="BYH872" s="30"/>
      <c r="BYI872" s="34"/>
      <c r="BYJ872" s="31"/>
      <c r="BYK872" s="29"/>
      <c r="BYL872" s="31"/>
      <c r="BYM872" s="31"/>
      <c r="BYN872" s="3"/>
      <c r="BYO872" s="31"/>
      <c r="BYP872" s="8"/>
      <c r="BYQ872" s="32"/>
      <c r="BYR872" s="32"/>
      <c r="BYS872" s="33"/>
      <c r="BYT872" s="35"/>
      <c r="BYU872" s="36"/>
      <c r="BYV872" s="27"/>
      <c r="BYW872" s="30"/>
      <c r="BYX872" s="30"/>
      <c r="BYY872" s="34"/>
      <c r="BYZ872" s="31"/>
      <c r="BZA872" s="29"/>
      <c r="BZB872" s="31"/>
      <c r="BZC872" s="31"/>
      <c r="BZD872" s="3"/>
      <c r="BZE872" s="31"/>
      <c r="BZF872" s="8"/>
      <c r="BZG872" s="32"/>
      <c r="BZH872" s="32"/>
      <c r="BZI872" s="33"/>
      <c r="BZJ872" s="35"/>
      <c r="BZK872" s="36"/>
      <c r="BZL872" s="27"/>
      <c r="BZM872" s="30"/>
      <c r="BZN872" s="30"/>
      <c r="BZO872" s="34"/>
      <c r="BZP872" s="31"/>
      <c r="BZQ872" s="29"/>
      <c r="BZR872" s="31"/>
      <c r="BZS872" s="31"/>
      <c r="BZT872" s="3"/>
      <c r="BZU872" s="31"/>
      <c r="BZV872" s="8"/>
      <c r="BZW872" s="32"/>
      <c r="BZX872" s="32"/>
      <c r="BZY872" s="33"/>
      <c r="BZZ872" s="35"/>
      <c r="CAA872" s="36"/>
      <c r="CAB872" s="27"/>
      <c r="CAC872" s="30"/>
      <c r="CAD872" s="30"/>
      <c r="CAE872" s="34"/>
      <c r="CAF872" s="31"/>
      <c r="CAG872" s="29"/>
      <c r="CAH872" s="31"/>
      <c r="CAI872" s="31"/>
      <c r="CAJ872" s="3"/>
      <c r="CAK872" s="31"/>
      <c r="CAL872" s="8"/>
      <c r="CAM872" s="32"/>
      <c r="CAN872" s="32"/>
      <c r="CAO872" s="33"/>
      <c r="CAP872" s="35"/>
      <c r="CAQ872" s="36"/>
      <c r="CAR872" s="27"/>
      <c r="CAS872" s="30"/>
      <c r="CAT872" s="30"/>
      <c r="CAU872" s="34"/>
      <c r="CAV872" s="31"/>
      <c r="CAW872" s="29"/>
      <c r="CAX872" s="31"/>
      <c r="CAY872" s="31"/>
      <c r="CAZ872" s="3"/>
      <c r="CBA872" s="31"/>
      <c r="CBB872" s="8"/>
      <c r="CBC872" s="32"/>
      <c r="CBD872" s="32"/>
      <c r="CBE872" s="33"/>
      <c r="CBF872" s="35"/>
      <c r="CBG872" s="36"/>
      <c r="CBH872" s="27"/>
      <c r="CBI872" s="30"/>
      <c r="CBJ872" s="30"/>
      <c r="CBK872" s="34"/>
      <c r="CBL872" s="31"/>
      <c r="CBM872" s="29"/>
      <c r="CBN872" s="31"/>
      <c r="CBO872" s="31"/>
      <c r="CBP872" s="3"/>
      <c r="CBQ872" s="31"/>
      <c r="CBR872" s="8"/>
      <c r="CBS872" s="32"/>
      <c r="CBT872" s="32"/>
      <c r="CBU872" s="33"/>
      <c r="CBV872" s="35"/>
      <c r="CBW872" s="36"/>
      <c r="CBX872" s="27"/>
      <c r="CBY872" s="30"/>
      <c r="CBZ872" s="30"/>
      <c r="CCA872" s="34"/>
      <c r="CCB872" s="31"/>
      <c r="CCC872" s="29"/>
      <c r="CCD872" s="31"/>
      <c r="CCE872" s="31"/>
      <c r="CCF872" s="3"/>
      <c r="CCG872" s="31"/>
      <c r="CCH872" s="8"/>
      <c r="CCI872" s="32"/>
      <c r="CCJ872" s="32"/>
      <c r="CCK872" s="33"/>
      <c r="CCL872" s="35"/>
      <c r="CCM872" s="36"/>
      <c r="CCN872" s="27"/>
      <c r="CCO872" s="30"/>
      <c r="CCP872" s="30"/>
      <c r="CCQ872" s="34"/>
      <c r="CCR872" s="31"/>
      <c r="CCS872" s="29"/>
      <c r="CCT872" s="31"/>
      <c r="CCU872" s="31"/>
      <c r="CCV872" s="3"/>
      <c r="CCW872" s="31"/>
      <c r="CCX872" s="8"/>
      <c r="CCY872" s="32"/>
      <c r="CCZ872" s="32"/>
      <c r="CDA872" s="33"/>
      <c r="CDB872" s="35"/>
      <c r="CDC872" s="36"/>
      <c r="CDD872" s="27"/>
      <c r="CDE872" s="30"/>
      <c r="CDF872" s="30"/>
      <c r="CDG872" s="34"/>
      <c r="CDH872" s="31"/>
      <c r="CDI872" s="29"/>
      <c r="CDJ872" s="31"/>
      <c r="CDK872" s="31"/>
      <c r="CDL872" s="3"/>
      <c r="CDM872" s="31"/>
      <c r="CDN872" s="8"/>
      <c r="CDO872" s="32"/>
      <c r="CDP872" s="32"/>
      <c r="CDQ872" s="33"/>
      <c r="CDR872" s="35"/>
      <c r="CDS872" s="36"/>
      <c r="CDT872" s="27"/>
      <c r="CDU872" s="30"/>
      <c r="CDV872" s="30"/>
      <c r="CDW872" s="34"/>
      <c r="CDX872" s="31"/>
      <c r="CDY872" s="29"/>
      <c r="CDZ872" s="31"/>
      <c r="CEA872" s="31"/>
      <c r="CEB872" s="3"/>
      <c r="CEC872" s="31"/>
      <c r="CED872" s="8"/>
      <c r="CEE872" s="32"/>
      <c r="CEF872" s="32"/>
      <c r="CEG872" s="33"/>
      <c r="CEH872" s="35"/>
      <c r="CEI872" s="36"/>
      <c r="CEJ872" s="27"/>
      <c r="CEK872" s="30"/>
      <c r="CEL872" s="30"/>
      <c r="CEM872" s="34"/>
      <c r="CEN872" s="31"/>
      <c r="CEO872" s="29"/>
      <c r="CEP872" s="31"/>
      <c r="CEQ872" s="31"/>
      <c r="CER872" s="3"/>
      <c r="CES872" s="31"/>
      <c r="CET872" s="8"/>
      <c r="CEU872" s="32"/>
      <c r="CEV872" s="32"/>
      <c r="CEW872" s="33"/>
      <c r="CEX872" s="35"/>
      <c r="CEY872" s="36"/>
      <c r="CEZ872" s="27"/>
      <c r="CFA872" s="30"/>
      <c r="CFB872" s="30"/>
      <c r="CFC872" s="34"/>
      <c r="CFD872" s="31"/>
      <c r="CFE872" s="29"/>
      <c r="CFF872" s="31"/>
      <c r="CFG872" s="31"/>
      <c r="CFH872" s="3"/>
      <c r="CFI872" s="31"/>
      <c r="CFJ872" s="8"/>
      <c r="CFK872" s="32"/>
      <c r="CFL872" s="32"/>
      <c r="CFM872" s="33"/>
      <c r="CFN872" s="35"/>
      <c r="CFO872" s="36"/>
      <c r="CFP872" s="27"/>
      <c r="CFQ872" s="30"/>
      <c r="CFR872" s="30"/>
      <c r="CFS872" s="34"/>
      <c r="CFT872" s="31"/>
      <c r="CFU872" s="29"/>
      <c r="CFV872" s="31"/>
      <c r="CFW872" s="31"/>
      <c r="CFX872" s="3"/>
      <c r="CFY872" s="31"/>
      <c r="CFZ872" s="8"/>
      <c r="CGA872" s="32"/>
      <c r="CGB872" s="32"/>
      <c r="CGC872" s="33"/>
      <c r="CGD872" s="35"/>
      <c r="CGE872" s="36"/>
      <c r="CGF872" s="27"/>
      <c r="CGG872" s="30"/>
      <c r="CGH872" s="30"/>
      <c r="CGI872" s="34"/>
      <c r="CGJ872" s="31"/>
      <c r="CGK872" s="29"/>
      <c r="CGL872" s="31"/>
      <c r="CGM872" s="31"/>
      <c r="CGN872" s="3"/>
      <c r="CGO872" s="31"/>
      <c r="CGP872" s="8"/>
      <c r="CGQ872" s="32"/>
      <c r="CGR872" s="32"/>
      <c r="CGS872" s="33"/>
      <c r="CGT872" s="35"/>
      <c r="CGU872" s="36"/>
      <c r="CGV872" s="27"/>
      <c r="CGW872" s="30"/>
      <c r="CGX872" s="30"/>
      <c r="CGY872" s="34"/>
      <c r="CGZ872" s="31"/>
      <c r="CHA872" s="29"/>
      <c r="CHB872" s="31"/>
      <c r="CHC872" s="31"/>
      <c r="CHD872" s="3"/>
      <c r="CHE872" s="31"/>
      <c r="CHF872" s="8"/>
      <c r="CHG872" s="32"/>
      <c r="CHH872" s="32"/>
      <c r="CHI872" s="33"/>
      <c r="CHJ872" s="35"/>
      <c r="CHK872" s="36"/>
      <c r="CHL872" s="27"/>
      <c r="CHM872" s="30"/>
      <c r="CHN872" s="30"/>
      <c r="CHO872" s="34"/>
      <c r="CHP872" s="31"/>
      <c r="CHQ872" s="29"/>
      <c r="CHR872" s="31"/>
      <c r="CHS872" s="31"/>
      <c r="CHT872" s="3"/>
      <c r="CHU872" s="31"/>
      <c r="CHV872" s="8"/>
      <c r="CHW872" s="32"/>
      <c r="CHX872" s="32"/>
      <c r="CHY872" s="33"/>
      <c r="CHZ872" s="35"/>
      <c r="CIA872" s="36"/>
      <c r="CIB872" s="27"/>
      <c r="CIC872" s="30"/>
      <c r="CID872" s="30"/>
      <c r="CIE872" s="34"/>
      <c r="CIF872" s="31"/>
      <c r="CIG872" s="29"/>
      <c r="CIH872" s="31"/>
      <c r="CII872" s="31"/>
      <c r="CIJ872" s="3"/>
      <c r="CIK872" s="31"/>
      <c r="CIL872" s="8"/>
      <c r="CIM872" s="32"/>
      <c r="CIN872" s="32"/>
      <c r="CIO872" s="33"/>
      <c r="CIP872" s="35"/>
      <c r="CIQ872" s="36"/>
      <c r="CIR872" s="27"/>
      <c r="CIS872" s="30"/>
      <c r="CIT872" s="30"/>
      <c r="CIU872" s="34"/>
      <c r="CIV872" s="31"/>
      <c r="CIW872" s="29"/>
      <c r="CIX872" s="31"/>
      <c r="CIY872" s="31"/>
      <c r="CIZ872" s="3"/>
      <c r="CJA872" s="31"/>
      <c r="CJB872" s="8"/>
      <c r="CJC872" s="32"/>
      <c r="CJD872" s="32"/>
      <c r="CJE872" s="33"/>
      <c r="CJF872" s="35"/>
      <c r="CJG872" s="36"/>
      <c r="CJH872" s="27"/>
      <c r="CJI872" s="30"/>
      <c r="CJJ872" s="30"/>
      <c r="CJK872" s="34"/>
      <c r="CJL872" s="31"/>
      <c r="CJM872" s="29"/>
      <c r="CJN872" s="31"/>
      <c r="CJO872" s="31"/>
      <c r="CJP872" s="3"/>
      <c r="CJQ872" s="31"/>
      <c r="CJR872" s="8"/>
      <c r="CJS872" s="32"/>
      <c r="CJT872" s="32"/>
      <c r="CJU872" s="33"/>
      <c r="CJV872" s="35"/>
      <c r="CJW872" s="36"/>
      <c r="CJX872" s="27"/>
      <c r="CJY872" s="30"/>
      <c r="CJZ872" s="30"/>
      <c r="CKA872" s="34"/>
      <c r="CKB872" s="31"/>
      <c r="CKC872" s="29"/>
      <c r="CKD872" s="31"/>
      <c r="CKE872" s="31"/>
      <c r="CKF872" s="3"/>
      <c r="CKG872" s="31"/>
      <c r="CKH872" s="8"/>
      <c r="CKI872" s="32"/>
      <c r="CKJ872" s="32"/>
      <c r="CKK872" s="33"/>
      <c r="CKL872" s="35"/>
      <c r="CKM872" s="36"/>
      <c r="CKN872" s="27"/>
      <c r="CKO872" s="30"/>
      <c r="CKP872" s="30"/>
      <c r="CKQ872" s="34"/>
      <c r="CKR872" s="31"/>
      <c r="CKS872" s="29"/>
      <c r="CKT872" s="31"/>
      <c r="CKU872" s="31"/>
      <c r="CKV872" s="3"/>
      <c r="CKW872" s="31"/>
      <c r="CKX872" s="8"/>
      <c r="CKY872" s="32"/>
      <c r="CKZ872" s="32"/>
      <c r="CLA872" s="33"/>
      <c r="CLB872" s="35"/>
      <c r="CLC872" s="36"/>
      <c r="CLD872" s="27"/>
      <c r="CLE872" s="30"/>
      <c r="CLF872" s="30"/>
      <c r="CLG872" s="34"/>
      <c r="CLH872" s="31"/>
      <c r="CLI872" s="29"/>
      <c r="CLJ872" s="31"/>
      <c r="CLK872" s="31"/>
      <c r="CLL872" s="3"/>
      <c r="CLM872" s="31"/>
      <c r="CLN872" s="8"/>
      <c r="CLO872" s="32"/>
      <c r="CLP872" s="32"/>
      <c r="CLQ872" s="33"/>
      <c r="CLR872" s="35"/>
      <c r="CLS872" s="36"/>
      <c r="CLT872" s="27"/>
      <c r="CLU872" s="30"/>
      <c r="CLV872" s="30"/>
      <c r="CLW872" s="34"/>
      <c r="CLX872" s="31"/>
      <c r="CLY872" s="29"/>
      <c r="CLZ872" s="31"/>
      <c r="CMA872" s="31"/>
      <c r="CMB872" s="3"/>
      <c r="CMC872" s="31"/>
      <c r="CMD872" s="8"/>
      <c r="CME872" s="32"/>
      <c r="CMF872" s="32"/>
      <c r="CMG872" s="33"/>
      <c r="CMH872" s="35"/>
      <c r="CMI872" s="36"/>
      <c r="CMJ872" s="27"/>
      <c r="CMK872" s="30"/>
      <c r="CML872" s="30"/>
      <c r="CMM872" s="34"/>
      <c r="CMN872" s="31"/>
      <c r="CMO872" s="29"/>
      <c r="CMP872" s="31"/>
      <c r="CMQ872" s="31"/>
      <c r="CMR872" s="3"/>
      <c r="CMS872" s="31"/>
      <c r="CMT872" s="8"/>
      <c r="CMU872" s="32"/>
      <c r="CMV872" s="32"/>
      <c r="CMW872" s="33"/>
      <c r="CMX872" s="35"/>
      <c r="CMY872" s="36"/>
      <c r="CMZ872" s="27"/>
      <c r="CNA872" s="30"/>
      <c r="CNB872" s="30"/>
      <c r="CNC872" s="34"/>
      <c r="CND872" s="31"/>
      <c r="CNE872" s="29"/>
      <c r="CNF872" s="31"/>
      <c r="CNG872" s="31"/>
      <c r="CNH872" s="3"/>
      <c r="CNI872" s="31"/>
      <c r="CNJ872" s="8"/>
      <c r="CNK872" s="32"/>
      <c r="CNL872" s="32"/>
      <c r="CNM872" s="33"/>
      <c r="CNN872" s="35"/>
      <c r="CNO872" s="36"/>
      <c r="CNP872" s="27"/>
      <c r="CNQ872" s="30"/>
      <c r="CNR872" s="30"/>
      <c r="CNS872" s="34"/>
      <c r="CNT872" s="31"/>
      <c r="CNU872" s="29"/>
      <c r="CNV872" s="31"/>
      <c r="CNW872" s="31"/>
      <c r="CNX872" s="3"/>
      <c r="CNY872" s="31"/>
      <c r="CNZ872" s="8"/>
      <c r="COA872" s="32"/>
      <c r="COB872" s="32"/>
      <c r="COC872" s="33"/>
      <c r="COD872" s="35"/>
      <c r="COE872" s="36"/>
      <c r="COF872" s="27"/>
      <c r="COG872" s="30"/>
      <c r="COH872" s="30"/>
      <c r="COI872" s="34"/>
      <c r="COJ872" s="31"/>
      <c r="COK872" s="29"/>
      <c r="COL872" s="31"/>
      <c r="COM872" s="31"/>
      <c r="CON872" s="3"/>
      <c r="COO872" s="31"/>
      <c r="COP872" s="8"/>
      <c r="COQ872" s="32"/>
      <c r="COR872" s="32"/>
      <c r="COS872" s="33"/>
      <c r="COT872" s="35"/>
      <c r="COU872" s="36"/>
      <c r="COV872" s="27"/>
      <c r="COW872" s="30"/>
      <c r="COX872" s="30"/>
      <c r="COY872" s="34"/>
      <c r="COZ872" s="31"/>
      <c r="CPA872" s="29"/>
      <c r="CPB872" s="31"/>
      <c r="CPC872" s="31"/>
      <c r="CPD872" s="3"/>
      <c r="CPE872" s="31"/>
      <c r="CPF872" s="8"/>
      <c r="CPG872" s="32"/>
      <c r="CPH872" s="32"/>
      <c r="CPI872" s="33"/>
      <c r="CPJ872" s="35"/>
      <c r="CPK872" s="36"/>
      <c r="CPL872" s="27"/>
      <c r="CPM872" s="30"/>
      <c r="CPN872" s="30"/>
      <c r="CPO872" s="34"/>
      <c r="CPP872" s="31"/>
      <c r="CPQ872" s="29"/>
      <c r="CPR872" s="31"/>
      <c r="CPS872" s="31"/>
      <c r="CPT872" s="3"/>
      <c r="CPU872" s="31"/>
      <c r="CPV872" s="8"/>
      <c r="CPW872" s="32"/>
      <c r="CPX872" s="32"/>
      <c r="CPY872" s="33"/>
      <c r="CPZ872" s="35"/>
      <c r="CQA872" s="36"/>
      <c r="CQB872" s="27"/>
      <c r="CQC872" s="30"/>
      <c r="CQD872" s="30"/>
      <c r="CQE872" s="34"/>
      <c r="CQF872" s="31"/>
      <c r="CQG872" s="29"/>
      <c r="CQH872" s="31"/>
      <c r="CQI872" s="31"/>
      <c r="CQJ872" s="3"/>
      <c r="CQK872" s="31"/>
      <c r="CQL872" s="8"/>
      <c r="CQM872" s="32"/>
      <c r="CQN872" s="32"/>
      <c r="CQO872" s="33"/>
      <c r="CQP872" s="35"/>
      <c r="CQQ872" s="36"/>
      <c r="CQR872" s="27"/>
      <c r="CQS872" s="30"/>
      <c r="CQT872" s="30"/>
      <c r="CQU872" s="34"/>
      <c r="CQV872" s="31"/>
      <c r="CQW872" s="29"/>
      <c r="CQX872" s="31"/>
      <c r="CQY872" s="31"/>
      <c r="CQZ872" s="3"/>
      <c r="CRA872" s="31"/>
      <c r="CRB872" s="8"/>
      <c r="CRC872" s="32"/>
      <c r="CRD872" s="32"/>
      <c r="CRE872" s="33"/>
      <c r="CRF872" s="35"/>
      <c r="CRG872" s="36"/>
      <c r="CRH872" s="27"/>
      <c r="CRI872" s="30"/>
      <c r="CRJ872" s="30"/>
      <c r="CRK872" s="34"/>
      <c r="CRL872" s="31"/>
      <c r="CRM872" s="29"/>
      <c r="CRN872" s="31"/>
      <c r="CRO872" s="31"/>
      <c r="CRP872" s="3"/>
      <c r="CRQ872" s="31"/>
      <c r="CRR872" s="8"/>
      <c r="CRS872" s="32"/>
      <c r="CRT872" s="32"/>
      <c r="CRU872" s="33"/>
      <c r="CRV872" s="35"/>
      <c r="CRW872" s="36"/>
      <c r="CRX872" s="27"/>
      <c r="CRY872" s="30"/>
      <c r="CRZ872" s="30"/>
      <c r="CSA872" s="34"/>
      <c r="CSB872" s="31"/>
      <c r="CSC872" s="29"/>
      <c r="CSD872" s="31"/>
      <c r="CSE872" s="31"/>
      <c r="CSF872" s="3"/>
      <c r="CSG872" s="31"/>
      <c r="CSH872" s="8"/>
      <c r="CSI872" s="32"/>
      <c r="CSJ872" s="32"/>
      <c r="CSK872" s="33"/>
      <c r="CSL872" s="35"/>
      <c r="CSM872" s="36"/>
      <c r="CSN872" s="27"/>
      <c r="CSO872" s="30"/>
      <c r="CSP872" s="30"/>
      <c r="CSQ872" s="34"/>
      <c r="CSR872" s="31"/>
      <c r="CSS872" s="29"/>
      <c r="CST872" s="31"/>
      <c r="CSU872" s="31"/>
      <c r="CSV872" s="3"/>
      <c r="CSW872" s="31"/>
      <c r="CSX872" s="8"/>
      <c r="CSY872" s="32"/>
      <c r="CSZ872" s="32"/>
      <c r="CTA872" s="33"/>
      <c r="CTB872" s="35"/>
      <c r="CTC872" s="36"/>
      <c r="CTD872" s="27"/>
      <c r="CTE872" s="30"/>
      <c r="CTF872" s="30"/>
      <c r="CTG872" s="34"/>
      <c r="CTH872" s="31"/>
      <c r="CTI872" s="29"/>
      <c r="CTJ872" s="31"/>
      <c r="CTK872" s="31"/>
      <c r="CTL872" s="3"/>
      <c r="CTM872" s="31"/>
      <c r="CTN872" s="8"/>
      <c r="CTO872" s="32"/>
      <c r="CTP872" s="32"/>
      <c r="CTQ872" s="33"/>
      <c r="CTR872" s="35"/>
      <c r="CTS872" s="36"/>
      <c r="CTT872" s="27"/>
      <c r="CTU872" s="30"/>
      <c r="CTV872" s="30"/>
      <c r="CTW872" s="34"/>
      <c r="CTX872" s="31"/>
      <c r="CTY872" s="29"/>
      <c r="CTZ872" s="31"/>
      <c r="CUA872" s="31"/>
      <c r="CUB872" s="3"/>
      <c r="CUC872" s="31"/>
      <c r="CUD872" s="8"/>
      <c r="CUE872" s="32"/>
      <c r="CUF872" s="32"/>
      <c r="CUG872" s="33"/>
      <c r="CUH872" s="35"/>
      <c r="CUI872" s="36"/>
      <c r="CUJ872" s="27"/>
      <c r="CUK872" s="30"/>
      <c r="CUL872" s="30"/>
      <c r="CUM872" s="34"/>
      <c r="CUN872" s="31"/>
      <c r="CUO872" s="29"/>
      <c r="CUP872" s="31"/>
      <c r="CUQ872" s="31"/>
      <c r="CUR872" s="3"/>
      <c r="CUS872" s="31"/>
      <c r="CUT872" s="8"/>
      <c r="CUU872" s="32"/>
      <c r="CUV872" s="32"/>
      <c r="CUW872" s="33"/>
      <c r="CUX872" s="35"/>
      <c r="CUY872" s="36"/>
      <c r="CUZ872" s="27"/>
      <c r="CVA872" s="30"/>
      <c r="CVB872" s="30"/>
      <c r="CVC872" s="34"/>
      <c r="CVD872" s="31"/>
      <c r="CVE872" s="29"/>
      <c r="CVF872" s="31"/>
      <c r="CVG872" s="31"/>
      <c r="CVH872" s="3"/>
      <c r="CVI872" s="31"/>
      <c r="CVJ872" s="8"/>
      <c r="CVK872" s="32"/>
      <c r="CVL872" s="32"/>
      <c r="CVM872" s="33"/>
      <c r="CVN872" s="35"/>
      <c r="CVO872" s="36"/>
      <c r="CVP872" s="27"/>
      <c r="CVQ872" s="30"/>
      <c r="CVR872" s="30"/>
      <c r="CVS872" s="34"/>
      <c r="CVT872" s="31"/>
      <c r="CVU872" s="29"/>
      <c r="CVV872" s="31"/>
      <c r="CVW872" s="31"/>
      <c r="CVX872" s="3"/>
      <c r="CVY872" s="31"/>
      <c r="CVZ872" s="8"/>
      <c r="CWA872" s="32"/>
      <c r="CWB872" s="32"/>
      <c r="CWC872" s="33"/>
      <c r="CWD872" s="35"/>
      <c r="CWE872" s="36"/>
      <c r="CWF872" s="27"/>
      <c r="CWG872" s="30"/>
      <c r="CWH872" s="30"/>
      <c r="CWI872" s="34"/>
      <c r="CWJ872" s="31"/>
      <c r="CWK872" s="29"/>
      <c r="CWL872" s="31"/>
      <c r="CWM872" s="31"/>
      <c r="CWN872" s="3"/>
      <c r="CWO872" s="31"/>
      <c r="CWP872" s="8"/>
      <c r="CWQ872" s="32"/>
      <c r="CWR872" s="32"/>
      <c r="CWS872" s="33"/>
      <c r="CWT872" s="35"/>
      <c r="CWU872" s="36"/>
      <c r="CWV872" s="27"/>
      <c r="CWW872" s="30"/>
      <c r="CWX872" s="30"/>
      <c r="CWY872" s="34"/>
      <c r="CWZ872" s="31"/>
      <c r="CXA872" s="29"/>
      <c r="CXB872" s="31"/>
      <c r="CXC872" s="31"/>
      <c r="CXD872" s="3"/>
      <c r="CXE872" s="31"/>
      <c r="CXF872" s="8"/>
      <c r="CXG872" s="32"/>
      <c r="CXH872" s="32"/>
      <c r="CXI872" s="33"/>
      <c r="CXJ872" s="35"/>
      <c r="CXK872" s="36"/>
      <c r="CXL872" s="27"/>
      <c r="CXM872" s="30"/>
      <c r="CXN872" s="30"/>
      <c r="CXO872" s="34"/>
      <c r="CXP872" s="31"/>
      <c r="CXQ872" s="29"/>
      <c r="CXR872" s="31"/>
      <c r="CXS872" s="31"/>
      <c r="CXT872" s="3"/>
      <c r="CXU872" s="31"/>
      <c r="CXV872" s="8"/>
      <c r="CXW872" s="32"/>
      <c r="CXX872" s="32"/>
      <c r="CXY872" s="33"/>
      <c r="CXZ872" s="35"/>
      <c r="CYA872" s="36"/>
      <c r="CYB872" s="27"/>
      <c r="CYC872" s="30"/>
      <c r="CYD872" s="30"/>
      <c r="CYE872" s="34"/>
      <c r="CYF872" s="31"/>
      <c r="CYG872" s="29"/>
      <c r="CYH872" s="31"/>
      <c r="CYI872" s="31"/>
      <c r="CYJ872" s="3"/>
      <c r="CYK872" s="31"/>
      <c r="CYL872" s="8"/>
      <c r="CYM872" s="32"/>
      <c r="CYN872" s="32"/>
      <c r="CYO872" s="33"/>
      <c r="CYP872" s="35"/>
      <c r="CYQ872" s="36"/>
      <c r="CYR872" s="27"/>
      <c r="CYS872" s="30"/>
      <c r="CYT872" s="30"/>
      <c r="CYU872" s="34"/>
      <c r="CYV872" s="31"/>
      <c r="CYW872" s="29"/>
      <c r="CYX872" s="31"/>
      <c r="CYY872" s="31"/>
      <c r="CYZ872" s="3"/>
      <c r="CZA872" s="31"/>
      <c r="CZB872" s="8"/>
      <c r="CZC872" s="32"/>
      <c r="CZD872" s="32"/>
      <c r="CZE872" s="33"/>
      <c r="CZF872" s="35"/>
      <c r="CZG872" s="36"/>
      <c r="CZH872" s="27"/>
      <c r="CZI872" s="30"/>
      <c r="CZJ872" s="30"/>
      <c r="CZK872" s="34"/>
      <c r="CZL872" s="31"/>
      <c r="CZM872" s="29"/>
      <c r="CZN872" s="31"/>
      <c r="CZO872" s="31"/>
      <c r="CZP872" s="3"/>
      <c r="CZQ872" s="31"/>
      <c r="CZR872" s="8"/>
      <c r="CZS872" s="32"/>
      <c r="CZT872" s="32"/>
      <c r="CZU872" s="33"/>
      <c r="CZV872" s="35"/>
      <c r="CZW872" s="36"/>
      <c r="CZX872" s="27"/>
      <c r="CZY872" s="30"/>
      <c r="CZZ872" s="30"/>
      <c r="DAA872" s="34"/>
      <c r="DAB872" s="31"/>
      <c r="DAC872" s="29"/>
      <c r="DAD872" s="31"/>
      <c r="DAE872" s="31"/>
      <c r="DAF872" s="3"/>
      <c r="DAG872" s="31"/>
      <c r="DAH872" s="8"/>
      <c r="DAI872" s="32"/>
      <c r="DAJ872" s="32"/>
      <c r="DAK872" s="33"/>
      <c r="DAL872" s="35"/>
      <c r="DAM872" s="36"/>
      <c r="DAN872" s="27"/>
      <c r="DAO872" s="30"/>
      <c r="DAP872" s="30"/>
      <c r="DAQ872" s="34"/>
      <c r="DAR872" s="31"/>
      <c r="DAS872" s="29"/>
      <c r="DAT872" s="31"/>
      <c r="DAU872" s="31"/>
      <c r="DAV872" s="3"/>
      <c r="DAW872" s="31"/>
      <c r="DAX872" s="8"/>
      <c r="DAY872" s="32"/>
      <c r="DAZ872" s="32"/>
      <c r="DBA872" s="33"/>
      <c r="DBB872" s="35"/>
      <c r="DBC872" s="36"/>
      <c r="DBD872" s="27"/>
      <c r="DBE872" s="30"/>
      <c r="DBF872" s="30"/>
      <c r="DBG872" s="34"/>
      <c r="DBH872" s="31"/>
      <c r="DBI872" s="29"/>
      <c r="DBJ872" s="31"/>
      <c r="DBK872" s="31"/>
      <c r="DBL872" s="3"/>
      <c r="DBM872" s="31"/>
      <c r="DBN872" s="8"/>
      <c r="DBO872" s="32"/>
      <c r="DBP872" s="32"/>
      <c r="DBQ872" s="33"/>
      <c r="DBR872" s="35"/>
      <c r="DBS872" s="36"/>
      <c r="DBT872" s="27"/>
      <c r="DBU872" s="30"/>
      <c r="DBV872" s="30"/>
      <c r="DBW872" s="34"/>
      <c r="DBX872" s="31"/>
      <c r="DBY872" s="29"/>
      <c r="DBZ872" s="31"/>
      <c r="DCA872" s="31"/>
      <c r="DCB872" s="3"/>
      <c r="DCC872" s="31"/>
      <c r="DCD872" s="8"/>
      <c r="DCE872" s="32"/>
      <c r="DCF872" s="32"/>
      <c r="DCG872" s="33"/>
      <c r="DCH872" s="35"/>
      <c r="DCI872" s="36"/>
      <c r="DCJ872" s="27"/>
      <c r="DCK872" s="30"/>
      <c r="DCL872" s="30"/>
      <c r="DCM872" s="34"/>
      <c r="DCN872" s="31"/>
      <c r="DCO872" s="29"/>
      <c r="DCP872" s="31"/>
      <c r="DCQ872" s="31"/>
      <c r="DCR872" s="3"/>
      <c r="DCS872" s="31"/>
      <c r="DCT872" s="8"/>
      <c r="DCU872" s="32"/>
      <c r="DCV872" s="32"/>
      <c r="DCW872" s="33"/>
      <c r="DCX872" s="35"/>
      <c r="DCY872" s="36"/>
      <c r="DCZ872" s="27"/>
      <c r="DDA872" s="30"/>
      <c r="DDB872" s="30"/>
      <c r="DDC872" s="34"/>
      <c r="DDD872" s="31"/>
      <c r="DDE872" s="29"/>
      <c r="DDF872" s="31"/>
      <c r="DDG872" s="31"/>
      <c r="DDH872" s="3"/>
      <c r="DDI872" s="31"/>
      <c r="DDJ872" s="8"/>
      <c r="DDK872" s="32"/>
      <c r="DDL872" s="32"/>
      <c r="DDM872" s="33"/>
      <c r="DDN872" s="35"/>
      <c r="DDO872" s="36"/>
      <c r="DDP872" s="27"/>
      <c r="DDQ872" s="30"/>
      <c r="DDR872" s="30"/>
      <c r="DDS872" s="34"/>
      <c r="DDT872" s="31"/>
      <c r="DDU872" s="29"/>
      <c r="DDV872" s="31"/>
      <c r="DDW872" s="31"/>
      <c r="DDX872" s="3"/>
      <c r="DDY872" s="31"/>
      <c r="DDZ872" s="8"/>
      <c r="DEA872" s="32"/>
      <c r="DEB872" s="32"/>
      <c r="DEC872" s="33"/>
      <c r="DED872" s="35"/>
      <c r="DEE872" s="36"/>
      <c r="DEF872" s="27"/>
      <c r="DEG872" s="30"/>
      <c r="DEH872" s="30"/>
      <c r="DEI872" s="34"/>
      <c r="DEJ872" s="31"/>
      <c r="DEK872" s="29"/>
      <c r="DEL872" s="31"/>
      <c r="DEM872" s="31"/>
      <c r="DEN872" s="3"/>
      <c r="DEO872" s="31"/>
      <c r="DEP872" s="8"/>
      <c r="DEQ872" s="32"/>
      <c r="DER872" s="32"/>
      <c r="DES872" s="33"/>
      <c r="DET872" s="35"/>
      <c r="DEU872" s="36"/>
      <c r="DEV872" s="27"/>
      <c r="DEW872" s="30"/>
      <c r="DEX872" s="30"/>
      <c r="DEY872" s="34"/>
      <c r="DEZ872" s="31"/>
      <c r="DFA872" s="29"/>
      <c r="DFB872" s="31"/>
      <c r="DFC872" s="31"/>
      <c r="DFD872" s="3"/>
      <c r="DFE872" s="31"/>
      <c r="DFF872" s="8"/>
      <c r="DFG872" s="32"/>
      <c r="DFH872" s="32"/>
      <c r="DFI872" s="33"/>
      <c r="DFJ872" s="35"/>
      <c r="DFK872" s="36"/>
      <c r="DFL872" s="27"/>
      <c r="DFM872" s="30"/>
      <c r="DFN872" s="30"/>
      <c r="DFO872" s="34"/>
      <c r="DFP872" s="31"/>
      <c r="DFQ872" s="29"/>
      <c r="DFR872" s="31"/>
      <c r="DFS872" s="31"/>
      <c r="DFT872" s="3"/>
      <c r="DFU872" s="31"/>
      <c r="DFV872" s="8"/>
      <c r="DFW872" s="32"/>
      <c r="DFX872" s="32"/>
      <c r="DFY872" s="33"/>
      <c r="DFZ872" s="35"/>
      <c r="DGA872" s="36"/>
      <c r="DGB872" s="27"/>
      <c r="DGC872" s="30"/>
      <c r="DGD872" s="30"/>
      <c r="DGE872" s="34"/>
      <c r="DGF872" s="31"/>
      <c r="DGG872" s="29"/>
      <c r="DGH872" s="31"/>
      <c r="DGI872" s="31"/>
      <c r="DGJ872" s="3"/>
      <c r="DGK872" s="31"/>
      <c r="DGL872" s="8"/>
      <c r="DGM872" s="32"/>
      <c r="DGN872" s="32"/>
      <c r="DGO872" s="33"/>
      <c r="DGP872" s="35"/>
      <c r="DGQ872" s="36"/>
      <c r="DGR872" s="27"/>
      <c r="DGS872" s="30"/>
      <c r="DGT872" s="30"/>
      <c r="DGU872" s="34"/>
      <c r="DGV872" s="31"/>
      <c r="DGW872" s="29"/>
      <c r="DGX872" s="31"/>
      <c r="DGY872" s="31"/>
      <c r="DGZ872" s="3"/>
      <c r="DHA872" s="31"/>
      <c r="DHB872" s="8"/>
      <c r="DHC872" s="32"/>
      <c r="DHD872" s="32"/>
      <c r="DHE872" s="33"/>
      <c r="DHF872" s="35"/>
      <c r="DHG872" s="36"/>
      <c r="DHH872" s="27"/>
      <c r="DHI872" s="30"/>
      <c r="DHJ872" s="30"/>
      <c r="DHK872" s="34"/>
      <c r="DHL872" s="31"/>
      <c r="DHM872" s="29"/>
      <c r="DHN872" s="31"/>
      <c r="DHO872" s="31"/>
      <c r="DHP872" s="3"/>
      <c r="DHQ872" s="31"/>
      <c r="DHR872" s="8"/>
      <c r="DHS872" s="32"/>
      <c r="DHT872" s="32"/>
      <c r="DHU872" s="33"/>
      <c r="DHV872" s="35"/>
      <c r="DHW872" s="36"/>
      <c r="DHX872" s="27"/>
      <c r="DHY872" s="30"/>
      <c r="DHZ872" s="30"/>
      <c r="DIA872" s="34"/>
      <c r="DIB872" s="31"/>
      <c r="DIC872" s="29"/>
      <c r="DID872" s="31"/>
      <c r="DIE872" s="31"/>
      <c r="DIF872" s="3"/>
      <c r="DIG872" s="31"/>
      <c r="DIH872" s="8"/>
      <c r="DII872" s="32"/>
      <c r="DIJ872" s="32"/>
      <c r="DIK872" s="33"/>
      <c r="DIL872" s="35"/>
      <c r="DIM872" s="36"/>
      <c r="DIN872" s="27"/>
      <c r="DIO872" s="30"/>
      <c r="DIP872" s="30"/>
      <c r="DIQ872" s="34"/>
      <c r="DIR872" s="31"/>
      <c r="DIS872" s="29"/>
      <c r="DIT872" s="31"/>
      <c r="DIU872" s="31"/>
      <c r="DIV872" s="3"/>
      <c r="DIW872" s="31"/>
      <c r="DIX872" s="8"/>
      <c r="DIY872" s="32"/>
      <c r="DIZ872" s="32"/>
      <c r="DJA872" s="33"/>
      <c r="DJB872" s="35"/>
      <c r="DJC872" s="36"/>
      <c r="DJD872" s="27"/>
      <c r="DJE872" s="30"/>
      <c r="DJF872" s="30"/>
      <c r="DJG872" s="34"/>
      <c r="DJH872" s="31"/>
      <c r="DJI872" s="29"/>
      <c r="DJJ872" s="31"/>
      <c r="DJK872" s="31"/>
      <c r="DJL872" s="3"/>
      <c r="DJM872" s="31"/>
      <c r="DJN872" s="8"/>
      <c r="DJO872" s="32"/>
      <c r="DJP872" s="32"/>
      <c r="DJQ872" s="33"/>
      <c r="DJR872" s="35"/>
      <c r="DJS872" s="36"/>
      <c r="DJT872" s="27"/>
      <c r="DJU872" s="30"/>
      <c r="DJV872" s="30"/>
      <c r="DJW872" s="34"/>
      <c r="DJX872" s="31"/>
      <c r="DJY872" s="29"/>
      <c r="DJZ872" s="31"/>
      <c r="DKA872" s="31"/>
      <c r="DKB872" s="3"/>
      <c r="DKC872" s="31"/>
      <c r="DKD872" s="8"/>
      <c r="DKE872" s="32"/>
      <c r="DKF872" s="32"/>
      <c r="DKG872" s="33"/>
      <c r="DKH872" s="35"/>
      <c r="DKI872" s="36"/>
      <c r="DKJ872" s="27"/>
      <c r="DKK872" s="30"/>
      <c r="DKL872" s="30"/>
      <c r="DKM872" s="34"/>
      <c r="DKN872" s="31"/>
      <c r="DKO872" s="29"/>
      <c r="DKP872" s="31"/>
      <c r="DKQ872" s="31"/>
      <c r="DKR872" s="3"/>
      <c r="DKS872" s="31"/>
      <c r="DKT872" s="8"/>
      <c r="DKU872" s="32"/>
      <c r="DKV872" s="32"/>
      <c r="DKW872" s="33"/>
      <c r="DKX872" s="35"/>
      <c r="DKY872" s="36"/>
      <c r="DKZ872" s="27"/>
      <c r="DLA872" s="30"/>
      <c r="DLB872" s="30"/>
      <c r="DLC872" s="34"/>
      <c r="DLD872" s="31"/>
      <c r="DLE872" s="29"/>
      <c r="DLF872" s="31"/>
      <c r="DLG872" s="31"/>
      <c r="DLH872" s="3"/>
      <c r="DLI872" s="31"/>
      <c r="DLJ872" s="8"/>
      <c r="DLK872" s="32"/>
      <c r="DLL872" s="32"/>
      <c r="DLM872" s="33"/>
      <c r="DLN872" s="35"/>
      <c r="DLO872" s="36"/>
      <c r="DLP872" s="27"/>
      <c r="DLQ872" s="30"/>
      <c r="DLR872" s="30"/>
      <c r="DLS872" s="34"/>
      <c r="DLT872" s="31"/>
      <c r="DLU872" s="29"/>
      <c r="DLV872" s="31"/>
      <c r="DLW872" s="31"/>
      <c r="DLX872" s="3"/>
      <c r="DLY872" s="31"/>
      <c r="DLZ872" s="8"/>
      <c r="DMA872" s="32"/>
      <c r="DMB872" s="32"/>
      <c r="DMC872" s="33"/>
      <c r="DMD872" s="35"/>
      <c r="DME872" s="36"/>
      <c r="DMF872" s="27"/>
      <c r="DMG872" s="30"/>
      <c r="DMH872" s="30"/>
      <c r="DMI872" s="34"/>
      <c r="DMJ872" s="31"/>
      <c r="DMK872" s="29"/>
      <c r="DML872" s="31"/>
      <c r="DMM872" s="31"/>
      <c r="DMN872" s="3"/>
      <c r="DMO872" s="31"/>
      <c r="DMP872" s="8"/>
      <c r="DMQ872" s="32"/>
      <c r="DMR872" s="32"/>
      <c r="DMS872" s="33"/>
      <c r="DMT872" s="35"/>
      <c r="DMU872" s="36"/>
      <c r="DMV872" s="27"/>
      <c r="DMW872" s="30"/>
      <c r="DMX872" s="30"/>
      <c r="DMY872" s="34"/>
      <c r="DMZ872" s="31"/>
      <c r="DNA872" s="29"/>
      <c r="DNB872" s="31"/>
      <c r="DNC872" s="31"/>
      <c r="DND872" s="3"/>
      <c r="DNE872" s="31"/>
      <c r="DNF872" s="8"/>
      <c r="DNG872" s="32"/>
      <c r="DNH872" s="32"/>
      <c r="DNI872" s="33"/>
      <c r="DNJ872" s="35"/>
      <c r="DNK872" s="36"/>
      <c r="DNL872" s="27"/>
      <c r="DNM872" s="30"/>
      <c r="DNN872" s="30"/>
      <c r="DNO872" s="34"/>
      <c r="DNP872" s="31"/>
      <c r="DNQ872" s="29"/>
      <c r="DNR872" s="31"/>
      <c r="DNS872" s="31"/>
      <c r="DNT872" s="3"/>
      <c r="DNU872" s="31"/>
      <c r="DNV872" s="8"/>
      <c r="DNW872" s="32"/>
      <c r="DNX872" s="32"/>
      <c r="DNY872" s="33"/>
      <c r="DNZ872" s="35"/>
      <c r="DOA872" s="36"/>
      <c r="DOB872" s="27"/>
      <c r="DOC872" s="30"/>
      <c r="DOD872" s="30"/>
      <c r="DOE872" s="34"/>
      <c r="DOF872" s="31"/>
      <c r="DOG872" s="29"/>
      <c r="DOH872" s="31"/>
      <c r="DOI872" s="31"/>
      <c r="DOJ872" s="3"/>
      <c r="DOK872" s="31"/>
      <c r="DOL872" s="8"/>
      <c r="DOM872" s="32"/>
      <c r="DON872" s="32"/>
      <c r="DOO872" s="33"/>
      <c r="DOP872" s="35"/>
      <c r="DOQ872" s="36"/>
      <c r="DOR872" s="27"/>
      <c r="DOS872" s="30"/>
      <c r="DOT872" s="30"/>
      <c r="DOU872" s="34"/>
      <c r="DOV872" s="31"/>
      <c r="DOW872" s="29"/>
      <c r="DOX872" s="31"/>
      <c r="DOY872" s="31"/>
      <c r="DOZ872" s="3"/>
      <c r="DPA872" s="31"/>
      <c r="DPB872" s="8"/>
      <c r="DPC872" s="32"/>
      <c r="DPD872" s="32"/>
      <c r="DPE872" s="33"/>
      <c r="DPF872" s="35"/>
      <c r="DPG872" s="36"/>
      <c r="DPH872" s="27"/>
      <c r="DPI872" s="30"/>
      <c r="DPJ872" s="30"/>
      <c r="DPK872" s="34"/>
      <c r="DPL872" s="31"/>
      <c r="DPM872" s="29"/>
      <c r="DPN872" s="31"/>
      <c r="DPO872" s="31"/>
      <c r="DPP872" s="3"/>
      <c r="DPQ872" s="31"/>
      <c r="DPR872" s="8"/>
      <c r="DPS872" s="32"/>
      <c r="DPT872" s="32"/>
      <c r="DPU872" s="33"/>
      <c r="DPV872" s="35"/>
      <c r="DPW872" s="36"/>
      <c r="DPX872" s="27"/>
      <c r="DPY872" s="30"/>
      <c r="DPZ872" s="30"/>
      <c r="DQA872" s="34"/>
      <c r="DQB872" s="31"/>
      <c r="DQC872" s="29"/>
      <c r="DQD872" s="31"/>
      <c r="DQE872" s="31"/>
      <c r="DQF872" s="3"/>
      <c r="DQG872" s="31"/>
      <c r="DQH872" s="8"/>
      <c r="DQI872" s="32"/>
      <c r="DQJ872" s="32"/>
      <c r="DQK872" s="33"/>
      <c r="DQL872" s="35"/>
      <c r="DQM872" s="36"/>
      <c r="DQN872" s="27"/>
      <c r="DQO872" s="30"/>
      <c r="DQP872" s="30"/>
      <c r="DQQ872" s="34"/>
      <c r="DQR872" s="31"/>
      <c r="DQS872" s="29"/>
      <c r="DQT872" s="31"/>
      <c r="DQU872" s="31"/>
      <c r="DQV872" s="3"/>
      <c r="DQW872" s="31"/>
      <c r="DQX872" s="8"/>
      <c r="DQY872" s="32"/>
      <c r="DQZ872" s="32"/>
      <c r="DRA872" s="33"/>
      <c r="DRB872" s="35"/>
      <c r="DRC872" s="36"/>
      <c r="DRD872" s="27"/>
      <c r="DRE872" s="30"/>
      <c r="DRF872" s="30"/>
      <c r="DRG872" s="34"/>
      <c r="DRH872" s="31"/>
      <c r="DRI872" s="29"/>
      <c r="DRJ872" s="31"/>
      <c r="DRK872" s="31"/>
      <c r="DRL872" s="3"/>
      <c r="DRM872" s="31"/>
      <c r="DRN872" s="8"/>
      <c r="DRO872" s="32"/>
      <c r="DRP872" s="32"/>
      <c r="DRQ872" s="33"/>
      <c r="DRR872" s="35"/>
      <c r="DRS872" s="36"/>
      <c r="DRT872" s="27"/>
      <c r="DRU872" s="30"/>
      <c r="DRV872" s="30"/>
      <c r="DRW872" s="34"/>
      <c r="DRX872" s="31"/>
      <c r="DRY872" s="29"/>
      <c r="DRZ872" s="31"/>
      <c r="DSA872" s="31"/>
      <c r="DSB872" s="3"/>
      <c r="DSC872" s="31"/>
      <c r="DSD872" s="8"/>
      <c r="DSE872" s="32"/>
      <c r="DSF872" s="32"/>
      <c r="DSG872" s="33"/>
      <c r="DSH872" s="35"/>
      <c r="DSI872" s="36"/>
      <c r="DSJ872" s="27"/>
      <c r="DSK872" s="30"/>
      <c r="DSL872" s="30"/>
      <c r="DSM872" s="34"/>
      <c r="DSN872" s="31"/>
      <c r="DSO872" s="29"/>
      <c r="DSP872" s="31"/>
      <c r="DSQ872" s="31"/>
      <c r="DSR872" s="3"/>
      <c r="DSS872" s="31"/>
      <c r="DST872" s="8"/>
      <c r="DSU872" s="32"/>
      <c r="DSV872" s="32"/>
      <c r="DSW872" s="33"/>
      <c r="DSX872" s="35"/>
      <c r="DSY872" s="36"/>
      <c r="DSZ872" s="27"/>
      <c r="DTA872" s="30"/>
      <c r="DTB872" s="30"/>
      <c r="DTC872" s="34"/>
      <c r="DTD872" s="31"/>
      <c r="DTE872" s="29"/>
      <c r="DTF872" s="31"/>
      <c r="DTG872" s="31"/>
      <c r="DTH872" s="3"/>
      <c r="DTI872" s="31"/>
      <c r="DTJ872" s="8"/>
      <c r="DTK872" s="32"/>
      <c r="DTL872" s="32"/>
      <c r="DTM872" s="33"/>
      <c r="DTN872" s="35"/>
      <c r="DTO872" s="36"/>
      <c r="DTP872" s="27"/>
      <c r="DTQ872" s="30"/>
      <c r="DTR872" s="30"/>
      <c r="DTS872" s="34"/>
      <c r="DTT872" s="31"/>
      <c r="DTU872" s="29"/>
      <c r="DTV872" s="31"/>
      <c r="DTW872" s="31"/>
      <c r="DTX872" s="3"/>
      <c r="DTY872" s="31"/>
      <c r="DTZ872" s="8"/>
      <c r="DUA872" s="32"/>
      <c r="DUB872" s="32"/>
      <c r="DUC872" s="33"/>
      <c r="DUD872" s="35"/>
      <c r="DUE872" s="36"/>
      <c r="DUF872" s="27"/>
      <c r="DUG872" s="30"/>
      <c r="DUH872" s="30"/>
      <c r="DUI872" s="34"/>
      <c r="DUJ872" s="31"/>
      <c r="DUK872" s="29"/>
      <c r="DUL872" s="31"/>
      <c r="DUM872" s="31"/>
      <c r="DUN872" s="3"/>
      <c r="DUO872" s="31"/>
      <c r="DUP872" s="8"/>
      <c r="DUQ872" s="32"/>
      <c r="DUR872" s="32"/>
      <c r="DUS872" s="33"/>
      <c r="DUT872" s="35"/>
      <c r="DUU872" s="36"/>
      <c r="DUV872" s="27"/>
      <c r="DUW872" s="30"/>
      <c r="DUX872" s="30"/>
      <c r="DUY872" s="34"/>
      <c r="DUZ872" s="31"/>
      <c r="DVA872" s="29"/>
      <c r="DVB872" s="31"/>
      <c r="DVC872" s="31"/>
      <c r="DVD872" s="3"/>
      <c r="DVE872" s="31"/>
      <c r="DVF872" s="8"/>
      <c r="DVG872" s="32"/>
      <c r="DVH872" s="32"/>
      <c r="DVI872" s="33"/>
      <c r="DVJ872" s="35"/>
      <c r="DVK872" s="36"/>
      <c r="DVL872" s="27"/>
      <c r="DVM872" s="30"/>
      <c r="DVN872" s="30"/>
      <c r="DVO872" s="34"/>
      <c r="DVP872" s="31"/>
      <c r="DVQ872" s="29"/>
      <c r="DVR872" s="31"/>
      <c r="DVS872" s="31"/>
      <c r="DVT872" s="3"/>
      <c r="DVU872" s="31"/>
      <c r="DVV872" s="8"/>
      <c r="DVW872" s="32"/>
      <c r="DVX872" s="32"/>
      <c r="DVY872" s="33"/>
      <c r="DVZ872" s="35"/>
      <c r="DWA872" s="36"/>
      <c r="DWB872" s="27"/>
      <c r="DWC872" s="30"/>
      <c r="DWD872" s="30"/>
      <c r="DWE872" s="34"/>
      <c r="DWF872" s="31"/>
      <c r="DWG872" s="29"/>
      <c r="DWH872" s="31"/>
      <c r="DWI872" s="31"/>
      <c r="DWJ872" s="3"/>
      <c r="DWK872" s="31"/>
      <c r="DWL872" s="8"/>
      <c r="DWM872" s="32"/>
      <c r="DWN872" s="32"/>
      <c r="DWO872" s="33"/>
      <c r="DWP872" s="35"/>
      <c r="DWQ872" s="36"/>
      <c r="DWR872" s="27"/>
      <c r="DWS872" s="30"/>
      <c r="DWT872" s="30"/>
      <c r="DWU872" s="34"/>
      <c r="DWV872" s="31"/>
      <c r="DWW872" s="29"/>
      <c r="DWX872" s="31"/>
      <c r="DWY872" s="31"/>
      <c r="DWZ872" s="3"/>
      <c r="DXA872" s="31"/>
      <c r="DXB872" s="8"/>
      <c r="DXC872" s="32"/>
      <c r="DXD872" s="32"/>
      <c r="DXE872" s="33"/>
      <c r="DXF872" s="35"/>
      <c r="DXG872" s="36"/>
      <c r="DXH872" s="27"/>
      <c r="DXI872" s="30"/>
      <c r="DXJ872" s="30"/>
      <c r="DXK872" s="34"/>
      <c r="DXL872" s="31"/>
      <c r="DXM872" s="29"/>
      <c r="DXN872" s="31"/>
      <c r="DXO872" s="31"/>
      <c r="DXP872" s="3"/>
      <c r="DXQ872" s="31"/>
      <c r="DXR872" s="8"/>
      <c r="DXS872" s="32"/>
      <c r="DXT872" s="32"/>
      <c r="DXU872" s="33"/>
      <c r="DXV872" s="35"/>
      <c r="DXW872" s="36"/>
      <c r="DXX872" s="27"/>
      <c r="DXY872" s="30"/>
      <c r="DXZ872" s="30"/>
      <c r="DYA872" s="34"/>
      <c r="DYB872" s="31"/>
      <c r="DYC872" s="29"/>
      <c r="DYD872" s="31"/>
      <c r="DYE872" s="31"/>
      <c r="DYF872" s="3"/>
      <c r="DYG872" s="31"/>
      <c r="DYH872" s="8"/>
      <c r="DYI872" s="32"/>
      <c r="DYJ872" s="32"/>
      <c r="DYK872" s="33"/>
      <c r="DYL872" s="35"/>
      <c r="DYM872" s="36"/>
      <c r="DYN872" s="27"/>
      <c r="DYO872" s="30"/>
      <c r="DYP872" s="30"/>
      <c r="DYQ872" s="34"/>
      <c r="DYR872" s="31"/>
      <c r="DYS872" s="29"/>
      <c r="DYT872" s="31"/>
      <c r="DYU872" s="31"/>
      <c r="DYV872" s="3"/>
      <c r="DYW872" s="31"/>
      <c r="DYX872" s="8"/>
      <c r="DYY872" s="32"/>
      <c r="DYZ872" s="32"/>
      <c r="DZA872" s="33"/>
      <c r="DZB872" s="35"/>
      <c r="DZC872" s="36"/>
      <c r="DZD872" s="27"/>
      <c r="DZE872" s="30"/>
      <c r="DZF872" s="30"/>
      <c r="DZG872" s="34"/>
      <c r="DZH872" s="31"/>
      <c r="DZI872" s="29"/>
      <c r="DZJ872" s="31"/>
      <c r="DZK872" s="31"/>
      <c r="DZL872" s="3"/>
      <c r="DZM872" s="31"/>
      <c r="DZN872" s="8"/>
      <c r="DZO872" s="32"/>
      <c r="DZP872" s="32"/>
      <c r="DZQ872" s="33"/>
      <c r="DZR872" s="35"/>
      <c r="DZS872" s="36"/>
      <c r="DZT872" s="27"/>
      <c r="DZU872" s="30"/>
      <c r="DZV872" s="30"/>
      <c r="DZW872" s="34"/>
      <c r="DZX872" s="31"/>
      <c r="DZY872" s="29"/>
      <c r="DZZ872" s="31"/>
      <c r="EAA872" s="31"/>
      <c r="EAB872" s="3"/>
      <c r="EAC872" s="31"/>
      <c r="EAD872" s="8"/>
      <c r="EAE872" s="32"/>
      <c r="EAF872" s="32"/>
      <c r="EAG872" s="33"/>
      <c r="EAH872" s="35"/>
      <c r="EAI872" s="36"/>
      <c r="EAJ872" s="27"/>
      <c r="EAK872" s="30"/>
      <c r="EAL872" s="30"/>
      <c r="EAM872" s="34"/>
      <c r="EAN872" s="31"/>
      <c r="EAO872" s="29"/>
      <c r="EAP872" s="31"/>
      <c r="EAQ872" s="31"/>
      <c r="EAR872" s="3"/>
      <c r="EAS872" s="31"/>
      <c r="EAT872" s="8"/>
      <c r="EAU872" s="32"/>
      <c r="EAV872" s="32"/>
      <c r="EAW872" s="33"/>
      <c r="EAX872" s="35"/>
      <c r="EAY872" s="36"/>
      <c r="EAZ872" s="27"/>
      <c r="EBA872" s="30"/>
      <c r="EBB872" s="30"/>
      <c r="EBC872" s="34"/>
      <c r="EBD872" s="31"/>
      <c r="EBE872" s="29"/>
      <c r="EBF872" s="31"/>
      <c r="EBG872" s="31"/>
      <c r="EBH872" s="3"/>
      <c r="EBI872" s="31"/>
      <c r="EBJ872" s="8"/>
      <c r="EBK872" s="32"/>
      <c r="EBL872" s="32"/>
      <c r="EBM872" s="33"/>
      <c r="EBN872" s="35"/>
      <c r="EBO872" s="36"/>
      <c r="EBP872" s="27"/>
      <c r="EBQ872" s="30"/>
      <c r="EBR872" s="30"/>
      <c r="EBS872" s="34"/>
      <c r="EBT872" s="31"/>
      <c r="EBU872" s="29"/>
      <c r="EBV872" s="31"/>
      <c r="EBW872" s="31"/>
      <c r="EBX872" s="3"/>
      <c r="EBY872" s="31"/>
      <c r="EBZ872" s="8"/>
      <c r="ECA872" s="32"/>
      <c r="ECB872" s="32"/>
      <c r="ECC872" s="33"/>
      <c r="ECD872" s="35"/>
      <c r="ECE872" s="36"/>
      <c r="ECF872" s="27"/>
      <c r="ECG872" s="30"/>
      <c r="ECH872" s="30"/>
      <c r="ECI872" s="34"/>
      <c r="ECJ872" s="31"/>
      <c r="ECK872" s="29"/>
      <c r="ECL872" s="31"/>
      <c r="ECM872" s="31"/>
      <c r="ECN872" s="3"/>
      <c r="ECO872" s="31"/>
      <c r="ECP872" s="8"/>
      <c r="ECQ872" s="32"/>
      <c r="ECR872" s="32"/>
      <c r="ECS872" s="33"/>
      <c r="ECT872" s="35"/>
      <c r="ECU872" s="36"/>
      <c r="ECV872" s="27"/>
      <c r="ECW872" s="30"/>
      <c r="ECX872" s="30"/>
      <c r="ECY872" s="34"/>
      <c r="ECZ872" s="31"/>
      <c r="EDA872" s="29"/>
      <c r="EDB872" s="31"/>
      <c r="EDC872" s="31"/>
      <c r="EDD872" s="3"/>
      <c r="EDE872" s="31"/>
      <c r="EDF872" s="8"/>
      <c r="EDG872" s="32"/>
      <c r="EDH872" s="32"/>
      <c r="EDI872" s="33"/>
      <c r="EDJ872" s="35"/>
      <c r="EDK872" s="36"/>
      <c r="EDL872" s="27"/>
      <c r="EDM872" s="30"/>
      <c r="EDN872" s="30"/>
      <c r="EDO872" s="34"/>
      <c r="EDP872" s="31"/>
      <c r="EDQ872" s="29"/>
      <c r="EDR872" s="31"/>
      <c r="EDS872" s="31"/>
      <c r="EDT872" s="3"/>
      <c r="EDU872" s="31"/>
      <c r="EDV872" s="8"/>
      <c r="EDW872" s="32"/>
      <c r="EDX872" s="32"/>
      <c r="EDY872" s="33"/>
      <c r="EDZ872" s="35"/>
      <c r="EEA872" s="36"/>
      <c r="EEB872" s="27"/>
      <c r="EEC872" s="30"/>
      <c r="EED872" s="30"/>
      <c r="EEE872" s="34"/>
      <c r="EEF872" s="31"/>
      <c r="EEG872" s="29"/>
      <c r="EEH872" s="31"/>
      <c r="EEI872" s="31"/>
      <c r="EEJ872" s="3"/>
      <c r="EEK872" s="31"/>
      <c r="EEL872" s="8"/>
      <c r="EEM872" s="32"/>
      <c r="EEN872" s="32"/>
      <c r="EEO872" s="33"/>
      <c r="EEP872" s="35"/>
      <c r="EEQ872" s="36"/>
      <c r="EER872" s="27"/>
      <c r="EES872" s="30"/>
      <c r="EET872" s="30"/>
      <c r="EEU872" s="34"/>
      <c r="EEV872" s="31"/>
      <c r="EEW872" s="29"/>
      <c r="EEX872" s="31"/>
      <c r="EEY872" s="31"/>
      <c r="EEZ872" s="3"/>
      <c r="EFA872" s="31"/>
      <c r="EFB872" s="8"/>
      <c r="EFC872" s="32"/>
      <c r="EFD872" s="32"/>
      <c r="EFE872" s="33"/>
      <c r="EFF872" s="35"/>
      <c r="EFG872" s="36"/>
      <c r="EFH872" s="27"/>
      <c r="EFI872" s="30"/>
      <c r="EFJ872" s="30"/>
      <c r="EFK872" s="34"/>
      <c r="EFL872" s="31"/>
      <c r="EFM872" s="29"/>
      <c r="EFN872" s="31"/>
      <c r="EFO872" s="31"/>
      <c r="EFP872" s="3"/>
      <c r="EFQ872" s="31"/>
      <c r="EFR872" s="8"/>
      <c r="EFS872" s="32"/>
      <c r="EFT872" s="32"/>
      <c r="EFU872" s="33"/>
      <c r="EFV872" s="35"/>
      <c r="EFW872" s="36"/>
      <c r="EFX872" s="27"/>
      <c r="EFY872" s="30"/>
      <c r="EFZ872" s="30"/>
      <c r="EGA872" s="34"/>
      <c r="EGB872" s="31"/>
      <c r="EGC872" s="29"/>
      <c r="EGD872" s="31"/>
      <c r="EGE872" s="31"/>
      <c r="EGF872" s="3"/>
      <c r="EGG872" s="31"/>
      <c r="EGH872" s="8"/>
      <c r="EGI872" s="32"/>
      <c r="EGJ872" s="32"/>
      <c r="EGK872" s="33"/>
      <c r="EGL872" s="35"/>
      <c r="EGM872" s="36"/>
      <c r="EGN872" s="27"/>
      <c r="EGO872" s="30"/>
      <c r="EGP872" s="30"/>
      <c r="EGQ872" s="34"/>
      <c r="EGR872" s="31"/>
      <c r="EGS872" s="29"/>
      <c r="EGT872" s="31"/>
      <c r="EGU872" s="31"/>
      <c r="EGV872" s="3"/>
      <c r="EGW872" s="31"/>
      <c r="EGX872" s="8"/>
      <c r="EGY872" s="32"/>
      <c r="EGZ872" s="32"/>
      <c r="EHA872" s="33"/>
      <c r="EHB872" s="35"/>
      <c r="EHC872" s="36"/>
      <c r="EHD872" s="27"/>
      <c r="EHE872" s="30"/>
      <c r="EHF872" s="30"/>
      <c r="EHG872" s="34"/>
      <c r="EHH872" s="31"/>
      <c r="EHI872" s="29"/>
      <c r="EHJ872" s="31"/>
      <c r="EHK872" s="31"/>
      <c r="EHL872" s="3"/>
      <c r="EHM872" s="31"/>
      <c r="EHN872" s="8"/>
      <c r="EHO872" s="32"/>
      <c r="EHP872" s="32"/>
      <c r="EHQ872" s="33"/>
      <c r="EHR872" s="35"/>
      <c r="EHS872" s="36"/>
      <c r="EHT872" s="27"/>
      <c r="EHU872" s="30"/>
      <c r="EHV872" s="30"/>
      <c r="EHW872" s="34"/>
      <c r="EHX872" s="31"/>
      <c r="EHY872" s="29"/>
      <c r="EHZ872" s="31"/>
      <c r="EIA872" s="31"/>
      <c r="EIB872" s="3"/>
      <c r="EIC872" s="31"/>
      <c r="EID872" s="8"/>
      <c r="EIE872" s="32"/>
      <c r="EIF872" s="32"/>
      <c r="EIG872" s="33"/>
      <c r="EIH872" s="35"/>
      <c r="EII872" s="36"/>
      <c r="EIJ872" s="27"/>
      <c r="EIK872" s="30"/>
      <c r="EIL872" s="30"/>
      <c r="EIM872" s="34"/>
      <c r="EIN872" s="31"/>
      <c r="EIO872" s="29"/>
      <c r="EIP872" s="31"/>
      <c r="EIQ872" s="31"/>
      <c r="EIR872" s="3"/>
      <c r="EIS872" s="31"/>
      <c r="EIT872" s="8"/>
      <c r="EIU872" s="32"/>
      <c r="EIV872" s="32"/>
      <c r="EIW872" s="33"/>
      <c r="EIX872" s="35"/>
      <c r="EIY872" s="36"/>
      <c r="EIZ872" s="27"/>
      <c r="EJA872" s="30"/>
      <c r="EJB872" s="30"/>
      <c r="EJC872" s="34"/>
      <c r="EJD872" s="31"/>
      <c r="EJE872" s="29"/>
      <c r="EJF872" s="31"/>
      <c r="EJG872" s="31"/>
      <c r="EJH872" s="3"/>
      <c r="EJI872" s="31"/>
      <c r="EJJ872" s="8"/>
      <c r="EJK872" s="32"/>
      <c r="EJL872" s="32"/>
      <c r="EJM872" s="33"/>
      <c r="EJN872" s="35"/>
      <c r="EJO872" s="36"/>
      <c r="EJP872" s="27"/>
      <c r="EJQ872" s="30"/>
      <c r="EJR872" s="30"/>
      <c r="EJS872" s="34"/>
      <c r="EJT872" s="31"/>
      <c r="EJU872" s="29"/>
      <c r="EJV872" s="31"/>
      <c r="EJW872" s="31"/>
      <c r="EJX872" s="3"/>
      <c r="EJY872" s="31"/>
      <c r="EJZ872" s="8"/>
      <c r="EKA872" s="32"/>
      <c r="EKB872" s="32"/>
      <c r="EKC872" s="33"/>
      <c r="EKD872" s="35"/>
      <c r="EKE872" s="36"/>
      <c r="EKF872" s="27"/>
      <c r="EKG872" s="30"/>
      <c r="EKH872" s="30"/>
      <c r="EKI872" s="34"/>
      <c r="EKJ872" s="31"/>
      <c r="EKK872" s="29"/>
      <c r="EKL872" s="31"/>
      <c r="EKM872" s="31"/>
      <c r="EKN872" s="3"/>
      <c r="EKO872" s="31"/>
      <c r="EKP872" s="8"/>
      <c r="EKQ872" s="32"/>
      <c r="EKR872" s="32"/>
      <c r="EKS872" s="33"/>
      <c r="EKT872" s="35"/>
      <c r="EKU872" s="36"/>
      <c r="EKV872" s="27"/>
      <c r="EKW872" s="30"/>
      <c r="EKX872" s="30"/>
      <c r="EKY872" s="34"/>
      <c r="EKZ872" s="31"/>
      <c r="ELA872" s="29"/>
      <c r="ELB872" s="31"/>
      <c r="ELC872" s="31"/>
      <c r="ELD872" s="3"/>
      <c r="ELE872" s="31"/>
      <c r="ELF872" s="8"/>
      <c r="ELG872" s="32"/>
      <c r="ELH872" s="32"/>
      <c r="ELI872" s="33"/>
      <c r="ELJ872" s="35"/>
      <c r="ELK872" s="36"/>
      <c r="ELL872" s="27"/>
      <c r="ELM872" s="30"/>
      <c r="ELN872" s="30"/>
      <c r="ELO872" s="34"/>
      <c r="ELP872" s="31"/>
      <c r="ELQ872" s="29"/>
      <c r="ELR872" s="31"/>
      <c r="ELS872" s="31"/>
      <c r="ELT872" s="3"/>
      <c r="ELU872" s="31"/>
      <c r="ELV872" s="8"/>
      <c r="ELW872" s="32"/>
      <c r="ELX872" s="32"/>
      <c r="ELY872" s="33"/>
      <c r="ELZ872" s="35"/>
      <c r="EMA872" s="36"/>
      <c r="EMB872" s="27"/>
      <c r="EMC872" s="30"/>
      <c r="EMD872" s="30"/>
      <c r="EME872" s="34"/>
      <c r="EMF872" s="31"/>
      <c r="EMG872" s="29"/>
      <c r="EMH872" s="31"/>
      <c r="EMI872" s="31"/>
      <c r="EMJ872" s="3"/>
      <c r="EMK872" s="31"/>
      <c r="EML872" s="8"/>
      <c r="EMM872" s="32"/>
      <c r="EMN872" s="32"/>
      <c r="EMO872" s="33"/>
      <c r="EMP872" s="35"/>
      <c r="EMQ872" s="36"/>
      <c r="EMR872" s="27"/>
      <c r="EMS872" s="30"/>
      <c r="EMT872" s="30"/>
      <c r="EMU872" s="34"/>
      <c r="EMV872" s="31"/>
      <c r="EMW872" s="29"/>
      <c r="EMX872" s="31"/>
      <c r="EMY872" s="31"/>
      <c r="EMZ872" s="3"/>
      <c r="ENA872" s="31"/>
      <c r="ENB872" s="8"/>
      <c r="ENC872" s="32"/>
      <c r="END872" s="32"/>
      <c r="ENE872" s="33"/>
      <c r="ENF872" s="35"/>
      <c r="ENG872" s="36"/>
      <c r="ENH872" s="27"/>
      <c r="ENI872" s="30"/>
      <c r="ENJ872" s="30"/>
      <c r="ENK872" s="34"/>
      <c r="ENL872" s="31"/>
      <c r="ENM872" s="29"/>
      <c r="ENN872" s="31"/>
      <c r="ENO872" s="31"/>
      <c r="ENP872" s="3"/>
      <c r="ENQ872" s="31"/>
      <c r="ENR872" s="8"/>
      <c r="ENS872" s="32"/>
      <c r="ENT872" s="32"/>
      <c r="ENU872" s="33"/>
      <c r="ENV872" s="35"/>
      <c r="ENW872" s="36"/>
      <c r="ENX872" s="27"/>
      <c r="ENY872" s="30"/>
      <c r="ENZ872" s="30"/>
      <c r="EOA872" s="34"/>
      <c r="EOB872" s="31"/>
      <c r="EOC872" s="29"/>
      <c r="EOD872" s="31"/>
      <c r="EOE872" s="31"/>
      <c r="EOF872" s="3"/>
      <c r="EOG872" s="31"/>
      <c r="EOH872" s="8"/>
      <c r="EOI872" s="32"/>
      <c r="EOJ872" s="32"/>
      <c r="EOK872" s="33"/>
      <c r="EOL872" s="35"/>
      <c r="EOM872" s="36"/>
      <c r="EON872" s="27"/>
      <c r="EOO872" s="30"/>
      <c r="EOP872" s="30"/>
      <c r="EOQ872" s="34"/>
      <c r="EOR872" s="31"/>
      <c r="EOS872" s="29"/>
      <c r="EOT872" s="31"/>
      <c r="EOU872" s="31"/>
      <c r="EOV872" s="3"/>
      <c r="EOW872" s="31"/>
      <c r="EOX872" s="8"/>
      <c r="EOY872" s="32"/>
      <c r="EOZ872" s="32"/>
      <c r="EPA872" s="33"/>
      <c r="EPB872" s="35"/>
      <c r="EPC872" s="36"/>
      <c r="EPD872" s="27"/>
      <c r="EPE872" s="30"/>
      <c r="EPF872" s="30"/>
      <c r="EPG872" s="34"/>
      <c r="EPH872" s="31"/>
      <c r="EPI872" s="29"/>
      <c r="EPJ872" s="31"/>
      <c r="EPK872" s="31"/>
      <c r="EPL872" s="3"/>
      <c r="EPM872" s="31"/>
      <c r="EPN872" s="8"/>
      <c r="EPO872" s="32"/>
      <c r="EPP872" s="32"/>
      <c r="EPQ872" s="33"/>
      <c r="EPR872" s="35"/>
      <c r="EPS872" s="36"/>
      <c r="EPT872" s="27"/>
      <c r="EPU872" s="30"/>
      <c r="EPV872" s="30"/>
      <c r="EPW872" s="34"/>
      <c r="EPX872" s="31"/>
      <c r="EPY872" s="29"/>
      <c r="EPZ872" s="31"/>
      <c r="EQA872" s="31"/>
      <c r="EQB872" s="3"/>
      <c r="EQC872" s="31"/>
      <c r="EQD872" s="8"/>
      <c r="EQE872" s="32"/>
      <c r="EQF872" s="32"/>
      <c r="EQG872" s="33"/>
      <c r="EQH872" s="35"/>
      <c r="EQI872" s="36"/>
      <c r="EQJ872" s="27"/>
      <c r="EQK872" s="30"/>
      <c r="EQL872" s="30"/>
      <c r="EQM872" s="34"/>
      <c r="EQN872" s="31"/>
      <c r="EQO872" s="29"/>
      <c r="EQP872" s="31"/>
      <c r="EQQ872" s="31"/>
      <c r="EQR872" s="3"/>
      <c r="EQS872" s="31"/>
      <c r="EQT872" s="8"/>
      <c r="EQU872" s="32"/>
      <c r="EQV872" s="32"/>
      <c r="EQW872" s="33"/>
      <c r="EQX872" s="35"/>
      <c r="EQY872" s="36"/>
      <c r="EQZ872" s="27"/>
      <c r="ERA872" s="30"/>
      <c r="ERB872" s="30"/>
      <c r="ERC872" s="34"/>
      <c r="ERD872" s="31"/>
      <c r="ERE872" s="29"/>
      <c r="ERF872" s="31"/>
      <c r="ERG872" s="31"/>
      <c r="ERH872" s="3"/>
      <c r="ERI872" s="31"/>
      <c r="ERJ872" s="8"/>
      <c r="ERK872" s="32"/>
      <c r="ERL872" s="32"/>
      <c r="ERM872" s="33"/>
      <c r="ERN872" s="35"/>
      <c r="ERO872" s="36"/>
      <c r="ERP872" s="27"/>
      <c r="ERQ872" s="30"/>
      <c r="ERR872" s="30"/>
      <c r="ERS872" s="34"/>
      <c r="ERT872" s="31"/>
      <c r="ERU872" s="29"/>
      <c r="ERV872" s="31"/>
      <c r="ERW872" s="31"/>
      <c r="ERX872" s="3"/>
      <c r="ERY872" s="31"/>
      <c r="ERZ872" s="8"/>
      <c r="ESA872" s="32"/>
      <c r="ESB872" s="32"/>
      <c r="ESC872" s="33"/>
      <c r="ESD872" s="35"/>
      <c r="ESE872" s="36"/>
      <c r="ESF872" s="27"/>
      <c r="ESG872" s="30"/>
      <c r="ESH872" s="30"/>
      <c r="ESI872" s="34"/>
      <c r="ESJ872" s="31"/>
      <c r="ESK872" s="29"/>
      <c r="ESL872" s="31"/>
      <c r="ESM872" s="31"/>
      <c r="ESN872" s="3"/>
      <c r="ESO872" s="31"/>
      <c r="ESP872" s="8"/>
      <c r="ESQ872" s="32"/>
      <c r="ESR872" s="32"/>
      <c r="ESS872" s="33"/>
      <c r="EST872" s="35"/>
      <c r="ESU872" s="36"/>
      <c r="ESV872" s="27"/>
      <c r="ESW872" s="30"/>
      <c r="ESX872" s="30"/>
      <c r="ESY872" s="34"/>
      <c r="ESZ872" s="31"/>
      <c r="ETA872" s="29"/>
      <c r="ETB872" s="31"/>
      <c r="ETC872" s="31"/>
      <c r="ETD872" s="3"/>
      <c r="ETE872" s="31"/>
      <c r="ETF872" s="8"/>
      <c r="ETG872" s="32"/>
      <c r="ETH872" s="32"/>
      <c r="ETI872" s="33"/>
      <c r="ETJ872" s="35"/>
      <c r="ETK872" s="36"/>
      <c r="ETL872" s="27"/>
      <c r="ETM872" s="30"/>
      <c r="ETN872" s="30"/>
      <c r="ETO872" s="34"/>
      <c r="ETP872" s="31"/>
      <c r="ETQ872" s="29"/>
      <c r="ETR872" s="31"/>
      <c r="ETS872" s="31"/>
      <c r="ETT872" s="3"/>
      <c r="ETU872" s="31"/>
      <c r="ETV872" s="8"/>
      <c r="ETW872" s="32"/>
      <c r="ETX872" s="32"/>
      <c r="ETY872" s="33"/>
      <c r="ETZ872" s="35"/>
      <c r="EUA872" s="36"/>
      <c r="EUB872" s="27"/>
      <c r="EUC872" s="30"/>
      <c r="EUD872" s="30"/>
      <c r="EUE872" s="34"/>
      <c r="EUF872" s="31"/>
      <c r="EUG872" s="29"/>
      <c r="EUH872" s="31"/>
      <c r="EUI872" s="31"/>
      <c r="EUJ872" s="3"/>
      <c r="EUK872" s="31"/>
      <c r="EUL872" s="8"/>
      <c r="EUM872" s="32"/>
      <c r="EUN872" s="32"/>
      <c r="EUO872" s="33"/>
      <c r="EUP872" s="35"/>
      <c r="EUQ872" s="36"/>
      <c r="EUR872" s="27"/>
      <c r="EUS872" s="30"/>
      <c r="EUT872" s="30"/>
      <c r="EUU872" s="34"/>
      <c r="EUV872" s="31"/>
      <c r="EUW872" s="29"/>
      <c r="EUX872" s="31"/>
      <c r="EUY872" s="31"/>
      <c r="EUZ872" s="3"/>
      <c r="EVA872" s="31"/>
      <c r="EVB872" s="8"/>
      <c r="EVC872" s="32"/>
      <c r="EVD872" s="32"/>
      <c r="EVE872" s="33"/>
      <c r="EVF872" s="35"/>
      <c r="EVG872" s="36"/>
      <c r="EVH872" s="27"/>
      <c r="EVI872" s="30"/>
      <c r="EVJ872" s="30"/>
      <c r="EVK872" s="34"/>
      <c r="EVL872" s="31"/>
      <c r="EVM872" s="29"/>
      <c r="EVN872" s="31"/>
      <c r="EVO872" s="31"/>
      <c r="EVP872" s="3"/>
      <c r="EVQ872" s="31"/>
      <c r="EVR872" s="8"/>
      <c r="EVS872" s="32"/>
      <c r="EVT872" s="32"/>
      <c r="EVU872" s="33"/>
      <c r="EVV872" s="35"/>
      <c r="EVW872" s="36"/>
      <c r="EVX872" s="27"/>
      <c r="EVY872" s="30"/>
      <c r="EVZ872" s="30"/>
      <c r="EWA872" s="34"/>
      <c r="EWB872" s="31"/>
      <c r="EWC872" s="29"/>
      <c r="EWD872" s="31"/>
      <c r="EWE872" s="31"/>
      <c r="EWF872" s="3"/>
      <c r="EWG872" s="31"/>
      <c r="EWH872" s="8"/>
      <c r="EWI872" s="32"/>
      <c r="EWJ872" s="32"/>
      <c r="EWK872" s="33"/>
      <c r="EWL872" s="35"/>
      <c r="EWM872" s="36"/>
      <c r="EWN872" s="27"/>
      <c r="EWO872" s="30"/>
      <c r="EWP872" s="30"/>
      <c r="EWQ872" s="34"/>
      <c r="EWR872" s="31"/>
      <c r="EWS872" s="29"/>
      <c r="EWT872" s="31"/>
      <c r="EWU872" s="31"/>
      <c r="EWV872" s="3"/>
      <c r="EWW872" s="31"/>
      <c r="EWX872" s="8"/>
      <c r="EWY872" s="32"/>
      <c r="EWZ872" s="32"/>
      <c r="EXA872" s="33"/>
      <c r="EXB872" s="35"/>
      <c r="EXC872" s="36"/>
      <c r="EXD872" s="27"/>
      <c r="EXE872" s="30"/>
      <c r="EXF872" s="30"/>
      <c r="EXG872" s="34"/>
      <c r="EXH872" s="31"/>
      <c r="EXI872" s="29"/>
      <c r="EXJ872" s="31"/>
      <c r="EXK872" s="31"/>
      <c r="EXL872" s="3"/>
      <c r="EXM872" s="31"/>
      <c r="EXN872" s="8"/>
      <c r="EXO872" s="32"/>
      <c r="EXP872" s="32"/>
      <c r="EXQ872" s="33"/>
      <c r="EXR872" s="35"/>
      <c r="EXS872" s="36"/>
      <c r="EXT872" s="27"/>
      <c r="EXU872" s="30"/>
      <c r="EXV872" s="30"/>
      <c r="EXW872" s="34"/>
      <c r="EXX872" s="31"/>
      <c r="EXY872" s="29"/>
      <c r="EXZ872" s="31"/>
      <c r="EYA872" s="31"/>
      <c r="EYB872" s="3"/>
      <c r="EYC872" s="31"/>
      <c r="EYD872" s="8"/>
      <c r="EYE872" s="32"/>
      <c r="EYF872" s="32"/>
      <c r="EYG872" s="33"/>
      <c r="EYH872" s="35"/>
      <c r="EYI872" s="36"/>
      <c r="EYJ872" s="27"/>
      <c r="EYK872" s="30"/>
      <c r="EYL872" s="30"/>
      <c r="EYM872" s="34"/>
      <c r="EYN872" s="31"/>
      <c r="EYO872" s="29"/>
      <c r="EYP872" s="31"/>
      <c r="EYQ872" s="31"/>
      <c r="EYR872" s="3"/>
      <c r="EYS872" s="31"/>
      <c r="EYT872" s="8"/>
      <c r="EYU872" s="32"/>
      <c r="EYV872" s="32"/>
      <c r="EYW872" s="33"/>
      <c r="EYX872" s="35"/>
      <c r="EYY872" s="36"/>
      <c r="EYZ872" s="27"/>
      <c r="EZA872" s="30"/>
      <c r="EZB872" s="30"/>
      <c r="EZC872" s="34"/>
      <c r="EZD872" s="31"/>
      <c r="EZE872" s="29"/>
      <c r="EZF872" s="31"/>
      <c r="EZG872" s="31"/>
      <c r="EZH872" s="3"/>
      <c r="EZI872" s="31"/>
      <c r="EZJ872" s="8"/>
      <c r="EZK872" s="32"/>
      <c r="EZL872" s="32"/>
      <c r="EZM872" s="33"/>
      <c r="EZN872" s="35"/>
      <c r="EZO872" s="36"/>
      <c r="EZP872" s="27"/>
      <c r="EZQ872" s="30"/>
      <c r="EZR872" s="30"/>
      <c r="EZS872" s="34"/>
      <c r="EZT872" s="31"/>
      <c r="EZU872" s="29"/>
      <c r="EZV872" s="31"/>
      <c r="EZW872" s="31"/>
      <c r="EZX872" s="3"/>
      <c r="EZY872" s="31"/>
      <c r="EZZ872" s="8"/>
      <c r="FAA872" s="32"/>
      <c r="FAB872" s="32"/>
      <c r="FAC872" s="33"/>
      <c r="FAD872" s="35"/>
      <c r="FAE872" s="36"/>
      <c r="FAF872" s="27"/>
      <c r="FAG872" s="30"/>
      <c r="FAH872" s="30"/>
      <c r="FAI872" s="34"/>
      <c r="FAJ872" s="31"/>
      <c r="FAK872" s="29"/>
      <c r="FAL872" s="31"/>
      <c r="FAM872" s="31"/>
      <c r="FAN872" s="3"/>
      <c r="FAO872" s="31"/>
      <c r="FAP872" s="8"/>
      <c r="FAQ872" s="32"/>
      <c r="FAR872" s="32"/>
      <c r="FAS872" s="33"/>
      <c r="FAT872" s="35"/>
      <c r="FAU872" s="36"/>
      <c r="FAV872" s="27"/>
      <c r="FAW872" s="30"/>
      <c r="FAX872" s="30"/>
      <c r="FAY872" s="34"/>
      <c r="FAZ872" s="31"/>
      <c r="FBA872" s="29"/>
      <c r="FBB872" s="31"/>
      <c r="FBC872" s="31"/>
      <c r="FBD872" s="3"/>
      <c r="FBE872" s="31"/>
      <c r="FBF872" s="8"/>
      <c r="FBG872" s="32"/>
      <c r="FBH872" s="32"/>
      <c r="FBI872" s="33"/>
      <c r="FBJ872" s="35"/>
      <c r="FBK872" s="36"/>
      <c r="FBL872" s="27"/>
      <c r="FBM872" s="30"/>
      <c r="FBN872" s="30"/>
      <c r="FBO872" s="34"/>
      <c r="FBP872" s="31"/>
      <c r="FBQ872" s="29"/>
      <c r="FBR872" s="31"/>
      <c r="FBS872" s="31"/>
      <c r="FBT872" s="3"/>
      <c r="FBU872" s="31"/>
      <c r="FBV872" s="8"/>
      <c r="FBW872" s="32"/>
      <c r="FBX872" s="32"/>
      <c r="FBY872" s="33"/>
      <c r="FBZ872" s="35"/>
      <c r="FCA872" s="36"/>
      <c r="FCB872" s="27"/>
      <c r="FCC872" s="30"/>
      <c r="FCD872" s="30"/>
      <c r="FCE872" s="34"/>
      <c r="FCF872" s="31"/>
      <c r="FCG872" s="29"/>
      <c r="FCH872" s="31"/>
      <c r="FCI872" s="31"/>
      <c r="FCJ872" s="3"/>
      <c r="FCK872" s="31"/>
      <c r="FCL872" s="8"/>
      <c r="FCM872" s="32"/>
      <c r="FCN872" s="32"/>
      <c r="FCO872" s="33"/>
      <c r="FCP872" s="35"/>
      <c r="FCQ872" s="36"/>
      <c r="FCR872" s="27"/>
      <c r="FCS872" s="30"/>
      <c r="FCT872" s="30"/>
      <c r="FCU872" s="34"/>
      <c r="FCV872" s="31"/>
      <c r="FCW872" s="29"/>
      <c r="FCX872" s="31"/>
      <c r="FCY872" s="31"/>
      <c r="FCZ872" s="3"/>
      <c r="FDA872" s="31"/>
      <c r="FDB872" s="8"/>
      <c r="FDC872" s="32"/>
      <c r="FDD872" s="32"/>
      <c r="FDE872" s="33"/>
      <c r="FDF872" s="35"/>
      <c r="FDG872" s="36"/>
      <c r="FDH872" s="27"/>
      <c r="FDI872" s="30"/>
      <c r="FDJ872" s="30"/>
      <c r="FDK872" s="34"/>
      <c r="FDL872" s="31"/>
      <c r="FDM872" s="29"/>
      <c r="FDN872" s="31"/>
      <c r="FDO872" s="31"/>
      <c r="FDP872" s="3"/>
      <c r="FDQ872" s="31"/>
      <c r="FDR872" s="8"/>
      <c r="FDS872" s="32"/>
      <c r="FDT872" s="32"/>
      <c r="FDU872" s="33"/>
      <c r="FDV872" s="35"/>
      <c r="FDW872" s="36"/>
      <c r="FDX872" s="27"/>
      <c r="FDY872" s="30"/>
      <c r="FDZ872" s="30"/>
      <c r="FEA872" s="34"/>
      <c r="FEB872" s="31"/>
      <c r="FEC872" s="29"/>
      <c r="FED872" s="31"/>
      <c r="FEE872" s="31"/>
      <c r="FEF872" s="3"/>
      <c r="FEG872" s="31"/>
      <c r="FEH872" s="8"/>
      <c r="FEI872" s="32"/>
      <c r="FEJ872" s="32"/>
      <c r="FEK872" s="33"/>
      <c r="FEL872" s="35"/>
      <c r="FEM872" s="36"/>
      <c r="FEN872" s="27"/>
      <c r="FEO872" s="30"/>
      <c r="FEP872" s="30"/>
      <c r="FEQ872" s="34"/>
      <c r="FER872" s="31"/>
      <c r="FES872" s="29"/>
      <c r="FET872" s="31"/>
      <c r="FEU872" s="31"/>
      <c r="FEV872" s="3"/>
      <c r="FEW872" s="31"/>
      <c r="FEX872" s="8"/>
      <c r="FEY872" s="32"/>
      <c r="FEZ872" s="32"/>
      <c r="FFA872" s="33"/>
      <c r="FFB872" s="35"/>
      <c r="FFC872" s="36"/>
      <c r="FFD872" s="27"/>
      <c r="FFE872" s="30"/>
      <c r="FFF872" s="30"/>
      <c r="FFG872" s="34"/>
      <c r="FFH872" s="31"/>
      <c r="FFI872" s="29"/>
      <c r="FFJ872" s="31"/>
      <c r="FFK872" s="31"/>
      <c r="FFL872" s="3"/>
      <c r="FFM872" s="31"/>
      <c r="FFN872" s="8"/>
      <c r="FFO872" s="32"/>
      <c r="FFP872" s="32"/>
      <c r="FFQ872" s="33"/>
      <c r="FFR872" s="35"/>
      <c r="FFS872" s="36"/>
      <c r="FFT872" s="27"/>
      <c r="FFU872" s="30"/>
      <c r="FFV872" s="30"/>
      <c r="FFW872" s="34"/>
      <c r="FFX872" s="31"/>
      <c r="FFY872" s="29"/>
      <c r="FFZ872" s="31"/>
      <c r="FGA872" s="31"/>
      <c r="FGB872" s="3"/>
      <c r="FGC872" s="31"/>
      <c r="FGD872" s="8"/>
      <c r="FGE872" s="32"/>
      <c r="FGF872" s="32"/>
      <c r="FGG872" s="33"/>
      <c r="FGH872" s="35"/>
      <c r="FGI872" s="36"/>
      <c r="FGJ872" s="27"/>
      <c r="FGK872" s="30"/>
      <c r="FGL872" s="30"/>
      <c r="FGM872" s="34"/>
      <c r="FGN872" s="31"/>
      <c r="FGO872" s="29"/>
      <c r="FGP872" s="31"/>
      <c r="FGQ872" s="31"/>
      <c r="FGR872" s="3"/>
      <c r="FGS872" s="31"/>
      <c r="FGT872" s="8"/>
      <c r="FGU872" s="32"/>
      <c r="FGV872" s="32"/>
      <c r="FGW872" s="33"/>
      <c r="FGX872" s="35"/>
      <c r="FGY872" s="36"/>
      <c r="FGZ872" s="27"/>
      <c r="FHA872" s="30"/>
      <c r="FHB872" s="30"/>
      <c r="FHC872" s="34"/>
      <c r="FHD872" s="31"/>
      <c r="FHE872" s="29"/>
      <c r="FHF872" s="31"/>
      <c r="FHG872" s="31"/>
      <c r="FHH872" s="3"/>
      <c r="FHI872" s="31"/>
      <c r="FHJ872" s="8"/>
      <c r="FHK872" s="32"/>
      <c r="FHL872" s="32"/>
      <c r="FHM872" s="33"/>
      <c r="FHN872" s="35"/>
      <c r="FHO872" s="36"/>
      <c r="FHP872" s="27"/>
      <c r="FHQ872" s="30"/>
      <c r="FHR872" s="30"/>
      <c r="FHS872" s="34"/>
      <c r="FHT872" s="31"/>
      <c r="FHU872" s="29"/>
      <c r="FHV872" s="31"/>
      <c r="FHW872" s="31"/>
      <c r="FHX872" s="3"/>
      <c r="FHY872" s="31"/>
      <c r="FHZ872" s="8"/>
      <c r="FIA872" s="32"/>
      <c r="FIB872" s="32"/>
      <c r="FIC872" s="33"/>
      <c r="FID872" s="35"/>
      <c r="FIE872" s="36"/>
      <c r="FIF872" s="27"/>
      <c r="FIG872" s="30"/>
      <c r="FIH872" s="30"/>
      <c r="FII872" s="34"/>
      <c r="FIJ872" s="31"/>
      <c r="FIK872" s="29"/>
      <c r="FIL872" s="31"/>
      <c r="FIM872" s="31"/>
      <c r="FIN872" s="3"/>
      <c r="FIO872" s="31"/>
      <c r="FIP872" s="8"/>
      <c r="FIQ872" s="32"/>
      <c r="FIR872" s="32"/>
      <c r="FIS872" s="33"/>
      <c r="FIT872" s="35"/>
      <c r="FIU872" s="36"/>
      <c r="FIV872" s="27"/>
      <c r="FIW872" s="30"/>
      <c r="FIX872" s="30"/>
      <c r="FIY872" s="34"/>
      <c r="FIZ872" s="31"/>
      <c r="FJA872" s="29"/>
      <c r="FJB872" s="31"/>
      <c r="FJC872" s="31"/>
      <c r="FJD872" s="3"/>
      <c r="FJE872" s="31"/>
      <c r="FJF872" s="8"/>
      <c r="FJG872" s="32"/>
      <c r="FJH872" s="32"/>
      <c r="FJI872" s="33"/>
      <c r="FJJ872" s="35"/>
      <c r="FJK872" s="36"/>
      <c r="FJL872" s="27"/>
      <c r="FJM872" s="30"/>
      <c r="FJN872" s="30"/>
      <c r="FJO872" s="34"/>
      <c r="FJP872" s="31"/>
      <c r="FJQ872" s="29"/>
      <c r="FJR872" s="31"/>
      <c r="FJS872" s="31"/>
      <c r="FJT872" s="3"/>
      <c r="FJU872" s="31"/>
      <c r="FJV872" s="8"/>
      <c r="FJW872" s="32"/>
      <c r="FJX872" s="32"/>
      <c r="FJY872" s="33"/>
      <c r="FJZ872" s="35"/>
      <c r="FKA872" s="36"/>
      <c r="FKB872" s="27"/>
      <c r="FKC872" s="30"/>
      <c r="FKD872" s="30"/>
      <c r="FKE872" s="34"/>
      <c r="FKF872" s="31"/>
      <c r="FKG872" s="29"/>
      <c r="FKH872" s="31"/>
      <c r="FKI872" s="31"/>
      <c r="FKJ872" s="3"/>
      <c r="FKK872" s="31"/>
      <c r="FKL872" s="8"/>
      <c r="FKM872" s="32"/>
      <c r="FKN872" s="32"/>
      <c r="FKO872" s="33"/>
      <c r="FKP872" s="35"/>
      <c r="FKQ872" s="36"/>
      <c r="FKR872" s="27"/>
      <c r="FKS872" s="30"/>
      <c r="FKT872" s="30"/>
      <c r="FKU872" s="34"/>
      <c r="FKV872" s="31"/>
      <c r="FKW872" s="29"/>
      <c r="FKX872" s="31"/>
      <c r="FKY872" s="31"/>
      <c r="FKZ872" s="3"/>
      <c r="FLA872" s="31"/>
      <c r="FLB872" s="8"/>
      <c r="FLC872" s="32"/>
      <c r="FLD872" s="32"/>
      <c r="FLE872" s="33"/>
      <c r="FLF872" s="35"/>
      <c r="FLG872" s="36"/>
      <c r="FLH872" s="27"/>
      <c r="FLI872" s="30"/>
      <c r="FLJ872" s="30"/>
      <c r="FLK872" s="34"/>
      <c r="FLL872" s="31"/>
      <c r="FLM872" s="29"/>
      <c r="FLN872" s="31"/>
      <c r="FLO872" s="31"/>
      <c r="FLP872" s="3"/>
      <c r="FLQ872" s="31"/>
      <c r="FLR872" s="8"/>
      <c r="FLS872" s="32"/>
      <c r="FLT872" s="32"/>
      <c r="FLU872" s="33"/>
      <c r="FLV872" s="35"/>
      <c r="FLW872" s="36"/>
      <c r="FLX872" s="27"/>
      <c r="FLY872" s="30"/>
      <c r="FLZ872" s="30"/>
      <c r="FMA872" s="34"/>
      <c r="FMB872" s="31"/>
      <c r="FMC872" s="29"/>
      <c r="FMD872" s="31"/>
      <c r="FME872" s="31"/>
      <c r="FMF872" s="3"/>
      <c r="FMG872" s="31"/>
      <c r="FMH872" s="8"/>
      <c r="FMI872" s="32"/>
      <c r="FMJ872" s="32"/>
      <c r="FMK872" s="33"/>
      <c r="FML872" s="35"/>
      <c r="FMM872" s="36"/>
      <c r="FMN872" s="27"/>
      <c r="FMO872" s="30"/>
      <c r="FMP872" s="30"/>
      <c r="FMQ872" s="34"/>
      <c r="FMR872" s="31"/>
      <c r="FMS872" s="29"/>
      <c r="FMT872" s="31"/>
      <c r="FMU872" s="31"/>
      <c r="FMV872" s="3"/>
      <c r="FMW872" s="31"/>
      <c r="FMX872" s="8"/>
      <c r="FMY872" s="32"/>
      <c r="FMZ872" s="32"/>
      <c r="FNA872" s="33"/>
      <c r="FNB872" s="35"/>
      <c r="FNC872" s="36"/>
      <c r="FND872" s="27"/>
      <c r="FNE872" s="30"/>
      <c r="FNF872" s="30"/>
      <c r="FNG872" s="34"/>
      <c r="FNH872" s="31"/>
      <c r="FNI872" s="29"/>
      <c r="FNJ872" s="31"/>
      <c r="FNK872" s="31"/>
      <c r="FNL872" s="3"/>
      <c r="FNM872" s="31"/>
      <c r="FNN872" s="8"/>
      <c r="FNO872" s="32"/>
      <c r="FNP872" s="32"/>
      <c r="FNQ872" s="33"/>
      <c r="FNR872" s="35"/>
      <c r="FNS872" s="36"/>
      <c r="FNT872" s="27"/>
      <c r="FNU872" s="30"/>
      <c r="FNV872" s="30"/>
      <c r="FNW872" s="34"/>
      <c r="FNX872" s="31"/>
      <c r="FNY872" s="29"/>
      <c r="FNZ872" s="31"/>
      <c r="FOA872" s="31"/>
      <c r="FOB872" s="3"/>
      <c r="FOC872" s="31"/>
      <c r="FOD872" s="8"/>
      <c r="FOE872" s="32"/>
      <c r="FOF872" s="32"/>
      <c r="FOG872" s="33"/>
      <c r="FOH872" s="35"/>
      <c r="FOI872" s="36"/>
      <c r="FOJ872" s="27"/>
      <c r="FOK872" s="30"/>
      <c r="FOL872" s="30"/>
      <c r="FOM872" s="34"/>
      <c r="FON872" s="31"/>
      <c r="FOO872" s="29"/>
      <c r="FOP872" s="31"/>
      <c r="FOQ872" s="31"/>
      <c r="FOR872" s="3"/>
      <c r="FOS872" s="31"/>
      <c r="FOT872" s="8"/>
      <c r="FOU872" s="32"/>
      <c r="FOV872" s="32"/>
      <c r="FOW872" s="33"/>
      <c r="FOX872" s="35"/>
      <c r="FOY872" s="36"/>
      <c r="FOZ872" s="27"/>
      <c r="FPA872" s="30"/>
      <c r="FPB872" s="30"/>
      <c r="FPC872" s="34"/>
      <c r="FPD872" s="31"/>
      <c r="FPE872" s="29"/>
      <c r="FPF872" s="31"/>
      <c r="FPG872" s="31"/>
      <c r="FPH872" s="3"/>
      <c r="FPI872" s="31"/>
      <c r="FPJ872" s="8"/>
      <c r="FPK872" s="32"/>
      <c r="FPL872" s="32"/>
      <c r="FPM872" s="33"/>
      <c r="FPN872" s="35"/>
      <c r="FPO872" s="36"/>
      <c r="FPP872" s="27"/>
      <c r="FPQ872" s="30"/>
      <c r="FPR872" s="30"/>
      <c r="FPS872" s="34"/>
      <c r="FPT872" s="31"/>
      <c r="FPU872" s="29"/>
      <c r="FPV872" s="31"/>
      <c r="FPW872" s="31"/>
      <c r="FPX872" s="3"/>
      <c r="FPY872" s="31"/>
      <c r="FPZ872" s="8"/>
      <c r="FQA872" s="32"/>
      <c r="FQB872" s="32"/>
      <c r="FQC872" s="33"/>
      <c r="FQD872" s="35"/>
      <c r="FQE872" s="36"/>
      <c r="FQF872" s="27"/>
      <c r="FQG872" s="30"/>
      <c r="FQH872" s="30"/>
      <c r="FQI872" s="34"/>
      <c r="FQJ872" s="31"/>
      <c r="FQK872" s="29"/>
      <c r="FQL872" s="31"/>
      <c r="FQM872" s="31"/>
      <c r="FQN872" s="3"/>
      <c r="FQO872" s="31"/>
      <c r="FQP872" s="8"/>
      <c r="FQQ872" s="32"/>
      <c r="FQR872" s="32"/>
      <c r="FQS872" s="33"/>
      <c r="FQT872" s="35"/>
      <c r="FQU872" s="36"/>
      <c r="FQV872" s="27"/>
      <c r="FQW872" s="30"/>
      <c r="FQX872" s="30"/>
      <c r="FQY872" s="34"/>
      <c r="FQZ872" s="31"/>
      <c r="FRA872" s="29"/>
      <c r="FRB872" s="31"/>
      <c r="FRC872" s="31"/>
      <c r="FRD872" s="3"/>
      <c r="FRE872" s="31"/>
      <c r="FRF872" s="8"/>
      <c r="FRG872" s="32"/>
      <c r="FRH872" s="32"/>
      <c r="FRI872" s="33"/>
      <c r="FRJ872" s="35"/>
      <c r="FRK872" s="36"/>
      <c r="FRL872" s="27"/>
      <c r="FRM872" s="30"/>
      <c r="FRN872" s="30"/>
      <c r="FRO872" s="34"/>
      <c r="FRP872" s="31"/>
      <c r="FRQ872" s="29"/>
      <c r="FRR872" s="31"/>
      <c r="FRS872" s="31"/>
      <c r="FRT872" s="3"/>
      <c r="FRU872" s="31"/>
      <c r="FRV872" s="8"/>
      <c r="FRW872" s="32"/>
      <c r="FRX872" s="32"/>
      <c r="FRY872" s="33"/>
      <c r="FRZ872" s="35"/>
      <c r="FSA872" s="36"/>
      <c r="FSB872" s="27"/>
      <c r="FSC872" s="30"/>
      <c r="FSD872" s="30"/>
      <c r="FSE872" s="34"/>
      <c r="FSF872" s="31"/>
      <c r="FSG872" s="29"/>
      <c r="FSH872" s="31"/>
      <c r="FSI872" s="31"/>
      <c r="FSJ872" s="3"/>
      <c r="FSK872" s="31"/>
      <c r="FSL872" s="8"/>
      <c r="FSM872" s="32"/>
      <c r="FSN872" s="32"/>
      <c r="FSO872" s="33"/>
      <c r="FSP872" s="35"/>
      <c r="FSQ872" s="36"/>
      <c r="FSR872" s="27"/>
      <c r="FSS872" s="30"/>
      <c r="FST872" s="30"/>
      <c r="FSU872" s="34"/>
      <c r="FSV872" s="31"/>
      <c r="FSW872" s="29"/>
      <c r="FSX872" s="31"/>
      <c r="FSY872" s="31"/>
      <c r="FSZ872" s="3"/>
      <c r="FTA872" s="31"/>
      <c r="FTB872" s="8"/>
      <c r="FTC872" s="32"/>
      <c r="FTD872" s="32"/>
      <c r="FTE872" s="33"/>
      <c r="FTF872" s="35"/>
      <c r="FTG872" s="36"/>
      <c r="FTH872" s="27"/>
      <c r="FTI872" s="30"/>
      <c r="FTJ872" s="30"/>
      <c r="FTK872" s="34"/>
      <c r="FTL872" s="31"/>
      <c r="FTM872" s="29"/>
      <c r="FTN872" s="31"/>
      <c r="FTO872" s="31"/>
      <c r="FTP872" s="3"/>
      <c r="FTQ872" s="31"/>
      <c r="FTR872" s="8"/>
      <c r="FTS872" s="32"/>
      <c r="FTT872" s="32"/>
      <c r="FTU872" s="33"/>
      <c r="FTV872" s="35"/>
      <c r="FTW872" s="36"/>
      <c r="FTX872" s="27"/>
      <c r="FTY872" s="30"/>
      <c r="FTZ872" s="30"/>
      <c r="FUA872" s="34"/>
      <c r="FUB872" s="31"/>
      <c r="FUC872" s="29"/>
      <c r="FUD872" s="31"/>
      <c r="FUE872" s="31"/>
      <c r="FUF872" s="3"/>
      <c r="FUG872" s="31"/>
      <c r="FUH872" s="8"/>
      <c r="FUI872" s="32"/>
      <c r="FUJ872" s="32"/>
      <c r="FUK872" s="33"/>
      <c r="FUL872" s="35"/>
      <c r="FUM872" s="36"/>
      <c r="FUN872" s="27"/>
      <c r="FUO872" s="30"/>
      <c r="FUP872" s="30"/>
      <c r="FUQ872" s="34"/>
      <c r="FUR872" s="31"/>
      <c r="FUS872" s="29"/>
      <c r="FUT872" s="31"/>
      <c r="FUU872" s="31"/>
      <c r="FUV872" s="3"/>
      <c r="FUW872" s="31"/>
      <c r="FUX872" s="8"/>
      <c r="FUY872" s="32"/>
      <c r="FUZ872" s="32"/>
      <c r="FVA872" s="33"/>
      <c r="FVB872" s="35"/>
      <c r="FVC872" s="36"/>
      <c r="FVD872" s="27"/>
      <c r="FVE872" s="30"/>
      <c r="FVF872" s="30"/>
      <c r="FVG872" s="34"/>
      <c r="FVH872" s="31"/>
      <c r="FVI872" s="29"/>
      <c r="FVJ872" s="31"/>
      <c r="FVK872" s="31"/>
      <c r="FVL872" s="3"/>
      <c r="FVM872" s="31"/>
      <c r="FVN872" s="8"/>
      <c r="FVO872" s="32"/>
      <c r="FVP872" s="32"/>
      <c r="FVQ872" s="33"/>
      <c r="FVR872" s="35"/>
      <c r="FVS872" s="36"/>
      <c r="FVT872" s="27"/>
      <c r="FVU872" s="30"/>
      <c r="FVV872" s="30"/>
      <c r="FVW872" s="34"/>
      <c r="FVX872" s="31"/>
      <c r="FVY872" s="29"/>
      <c r="FVZ872" s="31"/>
      <c r="FWA872" s="31"/>
      <c r="FWB872" s="3"/>
      <c r="FWC872" s="31"/>
      <c r="FWD872" s="8"/>
      <c r="FWE872" s="32"/>
      <c r="FWF872" s="32"/>
      <c r="FWG872" s="33"/>
      <c r="FWH872" s="35"/>
      <c r="FWI872" s="36"/>
      <c r="FWJ872" s="27"/>
      <c r="FWK872" s="30"/>
      <c r="FWL872" s="30"/>
      <c r="FWM872" s="34"/>
      <c r="FWN872" s="31"/>
      <c r="FWO872" s="29"/>
      <c r="FWP872" s="31"/>
      <c r="FWQ872" s="31"/>
      <c r="FWR872" s="3"/>
      <c r="FWS872" s="31"/>
      <c r="FWT872" s="8"/>
      <c r="FWU872" s="32"/>
      <c r="FWV872" s="32"/>
      <c r="FWW872" s="33"/>
      <c r="FWX872" s="35"/>
      <c r="FWY872" s="36"/>
      <c r="FWZ872" s="27"/>
      <c r="FXA872" s="30"/>
      <c r="FXB872" s="30"/>
      <c r="FXC872" s="34"/>
      <c r="FXD872" s="31"/>
      <c r="FXE872" s="29"/>
      <c r="FXF872" s="31"/>
      <c r="FXG872" s="31"/>
      <c r="FXH872" s="3"/>
      <c r="FXI872" s="31"/>
      <c r="FXJ872" s="8"/>
      <c r="FXK872" s="32"/>
      <c r="FXL872" s="32"/>
      <c r="FXM872" s="33"/>
      <c r="FXN872" s="35"/>
      <c r="FXO872" s="36"/>
      <c r="FXP872" s="27"/>
      <c r="FXQ872" s="30"/>
      <c r="FXR872" s="30"/>
      <c r="FXS872" s="34"/>
      <c r="FXT872" s="31"/>
      <c r="FXU872" s="29"/>
      <c r="FXV872" s="31"/>
      <c r="FXW872" s="31"/>
      <c r="FXX872" s="3"/>
      <c r="FXY872" s="31"/>
      <c r="FXZ872" s="8"/>
      <c r="FYA872" s="32"/>
      <c r="FYB872" s="32"/>
      <c r="FYC872" s="33"/>
      <c r="FYD872" s="35"/>
      <c r="FYE872" s="36"/>
      <c r="FYF872" s="27"/>
      <c r="FYG872" s="30"/>
      <c r="FYH872" s="30"/>
      <c r="FYI872" s="34"/>
      <c r="FYJ872" s="31"/>
      <c r="FYK872" s="29"/>
      <c r="FYL872" s="31"/>
      <c r="FYM872" s="31"/>
      <c r="FYN872" s="3"/>
      <c r="FYO872" s="31"/>
      <c r="FYP872" s="8"/>
      <c r="FYQ872" s="32"/>
      <c r="FYR872" s="32"/>
      <c r="FYS872" s="33"/>
      <c r="FYT872" s="35"/>
      <c r="FYU872" s="36"/>
      <c r="FYV872" s="27"/>
      <c r="FYW872" s="30"/>
      <c r="FYX872" s="30"/>
      <c r="FYY872" s="34"/>
      <c r="FYZ872" s="31"/>
      <c r="FZA872" s="29"/>
      <c r="FZB872" s="31"/>
      <c r="FZC872" s="31"/>
      <c r="FZD872" s="3"/>
      <c r="FZE872" s="31"/>
      <c r="FZF872" s="8"/>
      <c r="FZG872" s="32"/>
      <c r="FZH872" s="32"/>
      <c r="FZI872" s="33"/>
      <c r="FZJ872" s="35"/>
      <c r="FZK872" s="36"/>
      <c r="FZL872" s="27"/>
      <c r="FZM872" s="30"/>
      <c r="FZN872" s="30"/>
      <c r="FZO872" s="34"/>
      <c r="FZP872" s="31"/>
      <c r="FZQ872" s="29"/>
      <c r="FZR872" s="31"/>
      <c r="FZS872" s="31"/>
      <c r="FZT872" s="3"/>
      <c r="FZU872" s="31"/>
      <c r="FZV872" s="8"/>
      <c r="FZW872" s="32"/>
      <c r="FZX872" s="32"/>
      <c r="FZY872" s="33"/>
      <c r="FZZ872" s="35"/>
      <c r="GAA872" s="36"/>
      <c r="GAB872" s="27"/>
      <c r="GAC872" s="30"/>
      <c r="GAD872" s="30"/>
      <c r="GAE872" s="34"/>
      <c r="GAF872" s="31"/>
      <c r="GAG872" s="29"/>
      <c r="GAH872" s="31"/>
      <c r="GAI872" s="31"/>
      <c r="GAJ872" s="3"/>
      <c r="GAK872" s="31"/>
      <c r="GAL872" s="8"/>
      <c r="GAM872" s="32"/>
      <c r="GAN872" s="32"/>
      <c r="GAO872" s="33"/>
      <c r="GAP872" s="35"/>
      <c r="GAQ872" s="36"/>
      <c r="GAR872" s="27"/>
      <c r="GAS872" s="30"/>
      <c r="GAT872" s="30"/>
      <c r="GAU872" s="34"/>
      <c r="GAV872" s="31"/>
      <c r="GAW872" s="29"/>
      <c r="GAX872" s="31"/>
      <c r="GAY872" s="31"/>
      <c r="GAZ872" s="3"/>
      <c r="GBA872" s="31"/>
      <c r="GBB872" s="8"/>
      <c r="GBC872" s="32"/>
      <c r="GBD872" s="32"/>
      <c r="GBE872" s="33"/>
      <c r="GBF872" s="35"/>
      <c r="GBG872" s="36"/>
      <c r="GBH872" s="27"/>
      <c r="GBI872" s="30"/>
      <c r="GBJ872" s="30"/>
      <c r="GBK872" s="34"/>
      <c r="GBL872" s="31"/>
      <c r="GBM872" s="29"/>
      <c r="GBN872" s="31"/>
      <c r="GBO872" s="31"/>
      <c r="GBP872" s="3"/>
      <c r="GBQ872" s="31"/>
      <c r="GBR872" s="8"/>
      <c r="GBS872" s="32"/>
      <c r="GBT872" s="32"/>
      <c r="GBU872" s="33"/>
      <c r="GBV872" s="35"/>
      <c r="GBW872" s="36"/>
      <c r="GBX872" s="27"/>
      <c r="GBY872" s="30"/>
      <c r="GBZ872" s="30"/>
      <c r="GCA872" s="34"/>
      <c r="GCB872" s="31"/>
      <c r="GCC872" s="29"/>
      <c r="GCD872" s="31"/>
      <c r="GCE872" s="31"/>
      <c r="GCF872" s="3"/>
      <c r="GCG872" s="31"/>
      <c r="GCH872" s="8"/>
      <c r="GCI872" s="32"/>
      <c r="GCJ872" s="32"/>
      <c r="GCK872" s="33"/>
      <c r="GCL872" s="35"/>
      <c r="GCM872" s="36"/>
      <c r="GCN872" s="27"/>
      <c r="GCO872" s="30"/>
      <c r="GCP872" s="30"/>
      <c r="GCQ872" s="34"/>
      <c r="GCR872" s="31"/>
      <c r="GCS872" s="29"/>
      <c r="GCT872" s="31"/>
      <c r="GCU872" s="31"/>
      <c r="GCV872" s="3"/>
      <c r="GCW872" s="31"/>
      <c r="GCX872" s="8"/>
      <c r="GCY872" s="32"/>
      <c r="GCZ872" s="32"/>
      <c r="GDA872" s="33"/>
      <c r="GDB872" s="35"/>
      <c r="GDC872" s="36"/>
      <c r="GDD872" s="27"/>
      <c r="GDE872" s="30"/>
      <c r="GDF872" s="30"/>
      <c r="GDG872" s="34"/>
      <c r="GDH872" s="31"/>
      <c r="GDI872" s="29"/>
      <c r="GDJ872" s="31"/>
      <c r="GDK872" s="31"/>
      <c r="GDL872" s="3"/>
      <c r="GDM872" s="31"/>
      <c r="GDN872" s="8"/>
      <c r="GDO872" s="32"/>
      <c r="GDP872" s="32"/>
      <c r="GDQ872" s="33"/>
      <c r="GDR872" s="35"/>
      <c r="GDS872" s="36"/>
      <c r="GDT872" s="27"/>
      <c r="GDU872" s="30"/>
      <c r="GDV872" s="30"/>
      <c r="GDW872" s="34"/>
      <c r="GDX872" s="31"/>
      <c r="GDY872" s="29"/>
      <c r="GDZ872" s="31"/>
      <c r="GEA872" s="31"/>
      <c r="GEB872" s="3"/>
      <c r="GEC872" s="31"/>
      <c r="GED872" s="8"/>
      <c r="GEE872" s="32"/>
      <c r="GEF872" s="32"/>
      <c r="GEG872" s="33"/>
      <c r="GEH872" s="35"/>
      <c r="GEI872" s="36"/>
      <c r="GEJ872" s="27"/>
      <c r="GEK872" s="30"/>
      <c r="GEL872" s="30"/>
      <c r="GEM872" s="34"/>
      <c r="GEN872" s="31"/>
      <c r="GEO872" s="29"/>
      <c r="GEP872" s="31"/>
      <c r="GEQ872" s="31"/>
      <c r="GER872" s="3"/>
      <c r="GES872" s="31"/>
      <c r="GET872" s="8"/>
      <c r="GEU872" s="32"/>
      <c r="GEV872" s="32"/>
      <c r="GEW872" s="33"/>
      <c r="GEX872" s="35"/>
      <c r="GEY872" s="36"/>
      <c r="GEZ872" s="27"/>
      <c r="GFA872" s="30"/>
      <c r="GFB872" s="30"/>
      <c r="GFC872" s="34"/>
      <c r="GFD872" s="31"/>
      <c r="GFE872" s="29"/>
      <c r="GFF872" s="31"/>
      <c r="GFG872" s="31"/>
      <c r="GFH872" s="3"/>
      <c r="GFI872" s="31"/>
      <c r="GFJ872" s="8"/>
      <c r="GFK872" s="32"/>
      <c r="GFL872" s="32"/>
      <c r="GFM872" s="33"/>
      <c r="GFN872" s="35"/>
      <c r="GFO872" s="36"/>
      <c r="GFP872" s="27"/>
      <c r="GFQ872" s="30"/>
      <c r="GFR872" s="30"/>
      <c r="GFS872" s="34"/>
      <c r="GFT872" s="31"/>
      <c r="GFU872" s="29"/>
      <c r="GFV872" s="31"/>
      <c r="GFW872" s="31"/>
      <c r="GFX872" s="3"/>
      <c r="GFY872" s="31"/>
      <c r="GFZ872" s="8"/>
      <c r="GGA872" s="32"/>
      <c r="GGB872" s="32"/>
      <c r="GGC872" s="33"/>
      <c r="GGD872" s="35"/>
      <c r="GGE872" s="36"/>
      <c r="GGF872" s="27"/>
      <c r="GGG872" s="30"/>
      <c r="GGH872" s="30"/>
      <c r="GGI872" s="34"/>
      <c r="GGJ872" s="31"/>
      <c r="GGK872" s="29"/>
      <c r="GGL872" s="31"/>
      <c r="GGM872" s="31"/>
      <c r="GGN872" s="3"/>
      <c r="GGO872" s="31"/>
      <c r="GGP872" s="8"/>
      <c r="GGQ872" s="32"/>
      <c r="GGR872" s="32"/>
      <c r="GGS872" s="33"/>
      <c r="GGT872" s="35"/>
      <c r="GGU872" s="36"/>
      <c r="GGV872" s="27"/>
      <c r="GGW872" s="30"/>
      <c r="GGX872" s="30"/>
      <c r="GGY872" s="34"/>
      <c r="GGZ872" s="31"/>
      <c r="GHA872" s="29"/>
      <c r="GHB872" s="31"/>
      <c r="GHC872" s="31"/>
      <c r="GHD872" s="3"/>
      <c r="GHE872" s="31"/>
      <c r="GHF872" s="8"/>
      <c r="GHG872" s="32"/>
      <c r="GHH872" s="32"/>
      <c r="GHI872" s="33"/>
      <c r="GHJ872" s="35"/>
      <c r="GHK872" s="36"/>
      <c r="GHL872" s="27"/>
      <c r="GHM872" s="30"/>
      <c r="GHN872" s="30"/>
      <c r="GHO872" s="34"/>
      <c r="GHP872" s="31"/>
      <c r="GHQ872" s="29"/>
      <c r="GHR872" s="31"/>
      <c r="GHS872" s="31"/>
      <c r="GHT872" s="3"/>
      <c r="GHU872" s="31"/>
      <c r="GHV872" s="8"/>
      <c r="GHW872" s="32"/>
      <c r="GHX872" s="32"/>
      <c r="GHY872" s="33"/>
      <c r="GHZ872" s="35"/>
      <c r="GIA872" s="36"/>
      <c r="GIB872" s="27"/>
      <c r="GIC872" s="30"/>
      <c r="GID872" s="30"/>
      <c r="GIE872" s="34"/>
      <c r="GIF872" s="31"/>
      <c r="GIG872" s="29"/>
      <c r="GIH872" s="31"/>
      <c r="GII872" s="31"/>
      <c r="GIJ872" s="3"/>
      <c r="GIK872" s="31"/>
      <c r="GIL872" s="8"/>
      <c r="GIM872" s="32"/>
      <c r="GIN872" s="32"/>
      <c r="GIO872" s="33"/>
      <c r="GIP872" s="35"/>
      <c r="GIQ872" s="36"/>
      <c r="GIR872" s="27"/>
      <c r="GIS872" s="30"/>
      <c r="GIT872" s="30"/>
      <c r="GIU872" s="34"/>
      <c r="GIV872" s="31"/>
      <c r="GIW872" s="29"/>
      <c r="GIX872" s="31"/>
      <c r="GIY872" s="31"/>
      <c r="GIZ872" s="3"/>
      <c r="GJA872" s="31"/>
      <c r="GJB872" s="8"/>
      <c r="GJC872" s="32"/>
      <c r="GJD872" s="32"/>
      <c r="GJE872" s="33"/>
      <c r="GJF872" s="35"/>
      <c r="GJG872" s="36"/>
      <c r="GJH872" s="27"/>
      <c r="GJI872" s="30"/>
      <c r="GJJ872" s="30"/>
      <c r="GJK872" s="34"/>
      <c r="GJL872" s="31"/>
      <c r="GJM872" s="29"/>
      <c r="GJN872" s="31"/>
      <c r="GJO872" s="31"/>
      <c r="GJP872" s="3"/>
      <c r="GJQ872" s="31"/>
      <c r="GJR872" s="8"/>
      <c r="GJS872" s="32"/>
      <c r="GJT872" s="32"/>
      <c r="GJU872" s="33"/>
      <c r="GJV872" s="35"/>
      <c r="GJW872" s="36"/>
      <c r="GJX872" s="27"/>
      <c r="GJY872" s="30"/>
      <c r="GJZ872" s="30"/>
      <c r="GKA872" s="34"/>
      <c r="GKB872" s="31"/>
      <c r="GKC872" s="29"/>
      <c r="GKD872" s="31"/>
      <c r="GKE872" s="31"/>
      <c r="GKF872" s="3"/>
      <c r="GKG872" s="31"/>
      <c r="GKH872" s="8"/>
      <c r="GKI872" s="32"/>
      <c r="GKJ872" s="32"/>
      <c r="GKK872" s="33"/>
      <c r="GKL872" s="35"/>
      <c r="GKM872" s="36"/>
      <c r="GKN872" s="27"/>
      <c r="GKO872" s="30"/>
      <c r="GKP872" s="30"/>
      <c r="GKQ872" s="34"/>
      <c r="GKR872" s="31"/>
      <c r="GKS872" s="29"/>
      <c r="GKT872" s="31"/>
      <c r="GKU872" s="31"/>
      <c r="GKV872" s="3"/>
      <c r="GKW872" s="31"/>
      <c r="GKX872" s="8"/>
      <c r="GKY872" s="32"/>
      <c r="GKZ872" s="32"/>
      <c r="GLA872" s="33"/>
      <c r="GLB872" s="35"/>
      <c r="GLC872" s="36"/>
      <c r="GLD872" s="27"/>
      <c r="GLE872" s="30"/>
      <c r="GLF872" s="30"/>
      <c r="GLG872" s="34"/>
      <c r="GLH872" s="31"/>
      <c r="GLI872" s="29"/>
      <c r="GLJ872" s="31"/>
      <c r="GLK872" s="31"/>
      <c r="GLL872" s="3"/>
      <c r="GLM872" s="31"/>
      <c r="GLN872" s="8"/>
      <c r="GLO872" s="32"/>
      <c r="GLP872" s="32"/>
      <c r="GLQ872" s="33"/>
      <c r="GLR872" s="35"/>
      <c r="GLS872" s="36"/>
      <c r="GLT872" s="27"/>
      <c r="GLU872" s="30"/>
      <c r="GLV872" s="30"/>
      <c r="GLW872" s="34"/>
      <c r="GLX872" s="31"/>
      <c r="GLY872" s="29"/>
      <c r="GLZ872" s="31"/>
      <c r="GMA872" s="31"/>
      <c r="GMB872" s="3"/>
      <c r="GMC872" s="31"/>
      <c r="GMD872" s="8"/>
      <c r="GME872" s="32"/>
      <c r="GMF872" s="32"/>
      <c r="GMG872" s="33"/>
      <c r="GMH872" s="35"/>
      <c r="GMI872" s="36"/>
      <c r="GMJ872" s="27"/>
      <c r="GMK872" s="30"/>
      <c r="GML872" s="30"/>
      <c r="GMM872" s="34"/>
      <c r="GMN872" s="31"/>
      <c r="GMO872" s="29"/>
      <c r="GMP872" s="31"/>
      <c r="GMQ872" s="31"/>
      <c r="GMR872" s="3"/>
      <c r="GMS872" s="31"/>
      <c r="GMT872" s="8"/>
      <c r="GMU872" s="32"/>
      <c r="GMV872" s="32"/>
      <c r="GMW872" s="33"/>
      <c r="GMX872" s="35"/>
      <c r="GMY872" s="36"/>
      <c r="GMZ872" s="27"/>
      <c r="GNA872" s="30"/>
      <c r="GNB872" s="30"/>
      <c r="GNC872" s="34"/>
      <c r="GND872" s="31"/>
      <c r="GNE872" s="29"/>
      <c r="GNF872" s="31"/>
      <c r="GNG872" s="31"/>
      <c r="GNH872" s="3"/>
      <c r="GNI872" s="31"/>
      <c r="GNJ872" s="8"/>
      <c r="GNK872" s="32"/>
      <c r="GNL872" s="32"/>
      <c r="GNM872" s="33"/>
      <c r="GNN872" s="35"/>
      <c r="GNO872" s="36"/>
      <c r="GNP872" s="27"/>
      <c r="GNQ872" s="30"/>
      <c r="GNR872" s="30"/>
      <c r="GNS872" s="34"/>
      <c r="GNT872" s="31"/>
      <c r="GNU872" s="29"/>
      <c r="GNV872" s="31"/>
      <c r="GNW872" s="31"/>
      <c r="GNX872" s="3"/>
      <c r="GNY872" s="31"/>
      <c r="GNZ872" s="8"/>
      <c r="GOA872" s="32"/>
      <c r="GOB872" s="32"/>
      <c r="GOC872" s="33"/>
      <c r="GOD872" s="35"/>
      <c r="GOE872" s="36"/>
      <c r="GOF872" s="27"/>
      <c r="GOG872" s="30"/>
      <c r="GOH872" s="30"/>
      <c r="GOI872" s="34"/>
      <c r="GOJ872" s="31"/>
      <c r="GOK872" s="29"/>
      <c r="GOL872" s="31"/>
      <c r="GOM872" s="31"/>
      <c r="GON872" s="3"/>
      <c r="GOO872" s="31"/>
      <c r="GOP872" s="8"/>
      <c r="GOQ872" s="32"/>
      <c r="GOR872" s="32"/>
      <c r="GOS872" s="33"/>
      <c r="GOT872" s="35"/>
      <c r="GOU872" s="36"/>
      <c r="GOV872" s="27"/>
      <c r="GOW872" s="30"/>
      <c r="GOX872" s="30"/>
      <c r="GOY872" s="34"/>
      <c r="GOZ872" s="31"/>
      <c r="GPA872" s="29"/>
      <c r="GPB872" s="31"/>
      <c r="GPC872" s="31"/>
      <c r="GPD872" s="3"/>
      <c r="GPE872" s="31"/>
      <c r="GPF872" s="8"/>
      <c r="GPG872" s="32"/>
      <c r="GPH872" s="32"/>
      <c r="GPI872" s="33"/>
      <c r="GPJ872" s="35"/>
      <c r="GPK872" s="36"/>
      <c r="GPL872" s="27"/>
      <c r="GPM872" s="30"/>
      <c r="GPN872" s="30"/>
      <c r="GPO872" s="34"/>
      <c r="GPP872" s="31"/>
      <c r="GPQ872" s="29"/>
      <c r="GPR872" s="31"/>
      <c r="GPS872" s="31"/>
      <c r="GPT872" s="3"/>
      <c r="GPU872" s="31"/>
      <c r="GPV872" s="8"/>
      <c r="GPW872" s="32"/>
      <c r="GPX872" s="32"/>
      <c r="GPY872" s="33"/>
      <c r="GPZ872" s="35"/>
      <c r="GQA872" s="36"/>
      <c r="GQB872" s="27"/>
      <c r="GQC872" s="30"/>
      <c r="GQD872" s="30"/>
      <c r="GQE872" s="34"/>
      <c r="GQF872" s="31"/>
      <c r="GQG872" s="29"/>
      <c r="GQH872" s="31"/>
      <c r="GQI872" s="31"/>
      <c r="GQJ872" s="3"/>
      <c r="GQK872" s="31"/>
      <c r="GQL872" s="8"/>
      <c r="GQM872" s="32"/>
      <c r="GQN872" s="32"/>
      <c r="GQO872" s="33"/>
      <c r="GQP872" s="35"/>
      <c r="GQQ872" s="36"/>
      <c r="GQR872" s="27"/>
      <c r="GQS872" s="30"/>
      <c r="GQT872" s="30"/>
      <c r="GQU872" s="34"/>
      <c r="GQV872" s="31"/>
      <c r="GQW872" s="29"/>
      <c r="GQX872" s="31"/>
      <c r="GQY872" s="31"/>
      <c r="GQZ872" s="3"/>
      <c r="GRA872" s="31"/>
      <c r="GRB872" s="8"/>
      <c r="GRC872" s="32"/>
      <c r="GRD872" s="32"/>
      <c r="GRE872" s="33"/>
      <c r="GRF872" s="35"/>
      <c r="GRG872" s="36"/>
      <c r="GRH872" s="27"/>
      <c r="GRI872" s="30"/>
      <c r="GRJ872" s="30"/>
      <c r="GRK872" s="34"/>
      <c r="GRL872" s="31"/>
      <c r="GRM872" s="29"/>
      <c r="GRN872" s="31"/>
      <c r="GRO872" s="31"/>
      <c r="GRP872" s="3"/>
      <c r="GRQ872" s="31"/>
      <c r="GRR872" s="8"/>
      <c r="GRS872" s="32"/>
      <c r="GRT872" s="32"/>
      <c r="GRU872" s="33"/>
      <c r="GRV872" s="35"/>
      <c r="GRW872" s="36"/>
      <c r="GRX872" s="27"/>
      <c r="GRY872" s="30"/>
      <c r="GRZ872" s="30"/>
      <c r="GSA872" s="34"/>
      <c r="GSB872" s="31"/>
      <c r="GSC872" s="29"/>
      <c r="GSD872" s="31"/>
      <c r="GSE872" s="31"/>
      <c r="GSF872" s="3"/>
      <c r="GSG872" s="31"/>
      <c r="GSH872" s="8"/>
      <c r="GSI872" s="32"/>
      <c r="GSJ872" s="32"/>
      <c r="GSK872" s="33"/>
      <c r="GSL872" s="35"/>
      <c r="GSM872" s="36"/>
      <c r="GSN872" s="27"/>
      <c r="GSO872" s="30"/>
      <c r="GSP872" s="30"/>
      <c r="GSQ872" s="34"/>
      <c r="GSR872" s="31"/>
      <c r="GSS872" s="29"/>
      <c r="GST872" s="31"/>
      <c r="GSU872" s="31"/>
      <c r="GSV872" s="3"/>
      <c r="GSW872" s="31"/>
      <c r="GSX872" s="8"/>
      <c r="GSY872" s="32"/>
      <c r="GSZ872" s="32"/>
      <c r="GTA872" s="33"/>
      <c r="GTB872" s="35"/>
      <c r="GTC872" s="36"/>
      <c r="GTD872" s="27"/>
      <c r="GTE872" s="30"/>
      <c r="GTF872" s="30"/>
      <c r="GTG872" s="34"/>
      <c r="GTH872" s="31"/>
      <c r="GTI872" s="29"/>
      <c r="GTJ872" s="31"/>
      <c r="GTK872" s="31"/>
      <c r="GTL872" s="3"/>
      <c r="GTM872" s="31"/>
      <c r="GTN872" s="8"/>
      <c r="GTO872" s="32"/>
      <c r="GTP872" s="32"/>
      <c r="GTQ872" s="33"/>
      <c r="GTR872" s="35"/>
      <c r="GTS872" s="36"/>
      <c r="GTT872" s="27"/>
      <c r="GTU872" s="30"/>
      <c r="GTV872" s="30"/>
      <c r="GTW872" s="34"/>
      <c r="GTX872" s="31"/>
      <c r="GTY872" s="29"/>
      <c r="GTZ872" s="31"/>
      <c r="GUA872" s="31"/>
      <c r="GUB872" s="3"/>
      <c r="GUC872" s="31"/>
      <c r="GUD872" s="8"/>
      <c r="GUE872" s="32"/>
      <c r="GUF872" s="32"/>
      <c r="GUG872" s="33"/>
      <c r="GUH872" s="35"/>
      <c r="GUI872" s="36"/>
      <c r="GUJ872" s="27"/>
      <c r="GUK872" s="30"/>
      <c r="GUL872" s="30"/>
      <c r="GUM872" s="34"/>
      <c r="GUN872" s="31"/>
      <c r="GUO872" s="29"/>
      <c r="GUP872" s="31"/>
      <c r="GUQ872" s="31"/>
      <c r="GUR872" s="3"/>
      <c r="GUS872" s="31"/>
      <c r="GUT872" s="8"/>
      <c r="GUU872" s="32"/>
      <c r="GUV872" s="32"/>
      <c r="GUW872" s="33"/>
      <c r="GUX872" s="35"/>
      <c r="GUY872" s="36"/>
      <c r="GUZ872" s="27"/>
      <c r="GVA872" s="30"/>
      <c r="GVB872" s="30"/>
      <c r="GVC872" s="34"/>
      <c r="GVD872" s="31"/>
      <c r="GVE872" s="29"/>
      <c r="GVF872" s="31"/>
      <c r="GVG872" s="31"/>
      <c r="GVH872" s="3"/>
      <c r="GVI872" s="31"/>
      <c r="GVJ872" s="8"/>
      <c r="GVK872" s="32"/>
      <c r="GVL872" s="32"/>
      <c r="GVM872" s="33"/>
      <c r="GVN872" s="35"/>
      <c r="GVO872" s="36"/>
      <c r="GVP872" s="27"/>
      <c r="GVQ872" s="30"/>
      <c r="GVR872" s="30"/>
      <c r="GVS872" s="34"/>
      <c r="GVT872" s="31"/>
      <c r="GVU872" s="29"/>
      <c r="GVV872" s="31"/>
      <c r="GVW872" s="31"/>
      <c r="GVX872" s="3"/>
      <c r="GVY872" s="31"/>
      <c r="GVZ872" s="8"/>
      <c r="GWA872" s="32"/>
      <c r="GWB872" s="32"/>
      <c r="GWC872" s="33"/>
      <c r="GWD872" s="35"/>
      <c r="GWE872" s="36"/>
      <c r="GWF872" s="27"/>
      <c r="GWG872" s="30"/>
      <c r="GWH872" s="30"/>
      <c r="GWI872" s="34"/>
      <c r="GWJ872" s="31"/>
      <c r="GWK872" s="29"/>
      <c r="GWL872" s="31"/>
      <c r="GWM872" s="31"/>
      <c r="GWN872" s="3"/>
      <c r="GWO872" s="31"/>
      <c r="GWP872" s="8"/>
      <c r="GWQ872" s="32"/>
      <c r="GWR872" s="32"/>
      <c r="GWS872" s="33"/>
      <c r="GWT872" s="35"/>
      <c r="GWU872" s="36"/>
      <c r="GWV872" s="27"/>
      <c r="GWW872" s="30"/>
      <c r="GWX872" s="30"/>
      <c r="GWY872" s="34"/>
      <c r="GWZ872" s="31"/>
      <c r="GXA872" s="29"/>
      <c r="GXB872" s="31"/>
      <c r="GXC872" s="31"/>
      <c r="GXD872" s="3"/>
      <c r="GXE872" s="31"/>
      <c r="GXF872" s="8"/>
      <c r="GXG872" s="32"/>
      <c r="GXH872" s="32"/>
      <c r="GXI872" s="33"/>
      <c r="GXJ872" s="35"/>
      <c r="GXK872" s="36"/>
      <c r="GXL872" s="27"/>
      <c r="GXM872" s="30"/>
      <c r="GXN872" s="30"/>
      <c r="GXO872" s="34"/>
      <c r="GXP872" s="31"/>
      <c r="GXQ872" s="29"/>
      <c r="GXR872" s="31"/>
      <c r="GXS872" s="31"/>
      <c r="GXT872" s="3"/>
      <c r="GXU872" s="31"/>
      <c r="GXV872" s="8"/>
      <c r="GXW872" s="32"/>
      <c r="GXX872" s="32"/>
      <c r="GXY872" s="33"/>
      <c r="GXZ872" s="35"/>
      <c r="GYA872" s="36"/>
      <c r="GYB872" s="27"/>
      <c r="GYC872" s="30"/>
      <c r="GYD872" s="30"/>
      <c r="GYE872" s="34"/>
      <c r="GYF872" s="31"/>
      <c r="GYG872" s="29"/>
      <c r="GYH872" s="31"/>
      <c r="GYI872" s="31"/>
      <c r="GYJ872" s="3"/>
      <c r="GYK872" s="31"/>
      <c r="GYL872" s="8"/>
      <c r="GYM872" s="32"/>
      <c r="GYN872" s="32"/>
      <c r="GYO872" s="33"/>
      <c r="GYP872" s="35"/>
      <c r="GYQ872" s="36"/>
      <c r="GYR872" s="27"/>
      <c r="GYS872" s="30"/>
      <c r="GYT872" s="30"/>
      <c r="GYU872" s="34"/>
      <c r="GYV872" s="31"/>
      <c r="GYW872" s="29"/>
      <c r="GYX872" s="31"/>
      <c r="GYY872" s="31"/>
      <c r="GYZ872" s="3"/>
      <c r="GZA872" s="31"/>
      <c r="GZB872" s="8"/>
      <c r="GZC872" s="32"/>
      <c r="GZD872" s="32"/>
      <c r="GZE872" s="33"/>
      <c r="GZF872" s="35"/>
      <c r="GZG872" s="36"/>
      <c r="GZH872" s="27"/>
      <c r="GZI872" s="30"/>
      <c r="GZJ872" s="30"/>
      <c r="GZK872" s="34"/>
      <c r="GZL872" s="31"/>
      <c r="GZM872" s="29"/>
      <c r="GZN872" s="31"/>
      <c r="GZO872" s="31"/>
      <c r="GZP872" s="3"/>
      <c r="GZQ872" s="31"/>
      <c r="GZR872" s="8"/>
      <c r="GZS872" s="32"/>
      <c r="GZT872" s="32"/>
      <c r="GZU872" s="33"/>
      <c r="GZV872" s="35"/>
      <c r="GZW872" s="36"/>
      <c r="GZX872" s="27"/>
      <c r="GZY872" s="30"/>
      <c r="GZZ872" s="30"/>
      <c r="HAA872" s="34"/>
      <c r="HAB872" s="31"/>
      <c r="HAC872" s="29"/>
      <c r="HAD872" s="31"/>
      <c r="HAE872" s="31"/>
      <c r="HAF872" s="3"/>
      <c r="HAG872" s="31"/>
      <c r="HAH872" s="8"/>
      <c r="HAI872" s="32"/>
      <c r="HAJ872" s="32"/>
      <c r="HAK872" s="33"/>
      <c r="HAL872" s="35"/>
      <c r="HAM872" s="36"/>
      <c r="HAN872" s="27"/>
      <c r="HAO872" s="30"/>
      <c r="HAP872" s="30"/>
      <c r="HAQ872" s="34"/>
      <c r="HAR872" s="31"/>
      <c r="HAS872" s="29"/>
      <c r="HAT872" s="31"/>
      <c r="HAU872" s="31"/>
      <c r="HAV872" s="3"/>
      <c r="HAW872" s="31"/>
      <c r="HAX872" s="8"/>
      <c r="HAY872" s="32"/>
      <c r="HAZ872" s="32"/>
      <c r="HBA872" s="33"/>
      <c r="HBB872" s="35"/>
      <c r="HBC872" s="36"/>
      <c r="HBD872" s="27"/>
      <c r="HBE872" s="30"/>
      <c r="HBF872" s="30"/>
      <c r="HBG872" s="34"/>
      <c r="HBH872" s="31"/>
      <c r="HBI872" s="29"/>
      <c r="HBJ872" s="31"/>
      <c r="HBK872" s="31"/>
      <c r="HBL872" s="3"/>
      <c r="HBM872" s="31"/>
      <c r="HBN872" s="8"/>
      <c r="HBO872" s="32"/>
      <c r="HBP872" s="32"/>
      <c r="HBQ872" s="33"/>
      <c r="HBR872" s="35"/>
      <c r="HBS872" s="36"/>
      <c r="HBT872" s="27"/>
      <c r="HBU872" s="30"/>
      <c r="HBV872" s="30"/>
      <c r="HBW872" s="34"/>
      <c r="HBX872" s="31"/>
      <c r="HBY872" s="29"/>
      <c r="HBZ872" s="31"/>
      <c r="HCA872" s="31"/>
      <c r="HCB872" s="3"/>
      <c r="HCC872" s="31"/>
      <c r="HCD872" s="8"/>
      <c r="HCE872" s="32"/>
      <c r="HCF872" s="32"/>
      <c r="HCG872" s="33"/>
      <c r="HCH872" s="35"/>
      <c r="HCI872" s="36"/>
      <c r="HCJ872" s="27"/>
      <c r="HCK872" s="30"/>
      <c r="HCL872" s="30"/>
      <c r="HCM872" s="34"/>
      <c r="HCN872" s="31"/>
      <c r="HCO872" s="29"/>
      <c r="HCP872" s="31"/>
      <c r="HCQ872" s="31"/>
      <c r="HCR872" s="3"/>
      <c r="HCS872" s="31"/>
      <c r="HCT872" s="8"/>
      <c r="HCU872" s="32"/>
      <c r="HCV872" s="32"/>
      <c r="HCW872" s="33"/>
      <c r="HCX872" s="35"/>
      <c r="HCY872" s="36"/>
      <c r="HCZ872" s="27"/>
      <c r="HDA872" s="30"/>
      <c r="HDB872" s="30"/>
      <c r="HDC872" s="34"/>
      <c r="HDD872" s="31"/>
      <c r="HDE872" s="29"/>
      <c r="HDF872" s="31"/>
      <c r="HDG872" s="31"/>
      <c r="HDH872" s="3"/>
      <c r="HDI872" s="31"/>
      <c r="HDJ872" s="8"/>
      <c r="HDK872" s="32"/>
      <c r="HDL872" s="32"/>
      <c r="HDM872" s="33"/>
      <c r="HDN872" s="35"/>
      <c r="HDO872" s="36"/>
      <c r="HDP872" s="27"/>
      <c r="HDQ872" s="30"/>
      <c r="HDR872" s="30"/>
      <c r="HDS872" s="34"/>
      <c r="HDT872" s="31"/>
      <c r="HDU872" s="29"/>
      <c r="HDV872" s="31"/>
      <c r="HDW872" s="31"/>
      <c r="HDX872" s="3"/>
      <c r="HDY872" s="31"/>
      <c r="HDZ872" s="8"/>
      <c r="HEA872" s="32"/>
      <c r="HEB872" s="32"/>
      <c r="HEC872" s="33"/>
      <c r="HED872" s="35"/>
      <c r="HEE872" s="36"/>
      <c r="HEF872" s="27"/>
      <c r="HEG872" s="30"/>
      <c r="HEH872" s="30"/>
      <c r="HEI872" s="34"/>
      <c r="HEJ872" s="31"/>
      <c r="HEK872" s="29"/>
      <c r="HEL872" s="31"/>
      <c r="HEM872" s="31"/>
      <c r="HEN872" s="3"/>
      <c r="HEO872" s="31"/>
      <c r="HEP872" s="8"/>
      <c r="HEQ872" s="32"/>
      <c r="HER872" s="32"/>
      <c r="HES872" s="33"/>
      <c r="HET872" s="35"/>
      <c r="HEU872" s="36"/>
      <c r="HEV872" s="27"/>
      <c r="HEW872" s="30"/>
      <c r="HEX872" s="30"/>
      <c r="HEY872" s="34"/>
      <c r="HEZ872" s="31"/>
      <c r="HFA872" s="29"/>
      <c r="HFB872" s="31"/>
      <c r="HFC872" s="31"/>
      <c r="HFD872" s="3"/>
      <c r="HFE872" s="31"/>
      <c r="HFF872" s="8"/>
      <c r="HFG872" s="32"/>
      <c r="HFH872" s="32"/>
      <c r="HFI872" s="33"/>
      <c r="HFJ872" s="35"/>
      <c r="HFK872" s="36"/>
      <c r="HFL872" s="27"/>
      <c r="HFM872" s="30"/>
      <c r="HFN872" s="30"/>
      <c r="HFO872" s="34"/>
      <c r="HFP872" s="31"/>
      <c r="HFQ872" s="29"/>
      <c r="HFR872" s="31"/>
      <c r="HFS872" s="31"/>
      <c r="HFT872" s="3"/>
      <c r="HFU872" s="31"/>
      <c r="HFV872" s="8"/>
      <c r="HFW872" s="32"/>
      <c r="HFX872" s="32"/>
      <c r="HFY872" s="33"/>
      <c r="HFZ872" s="35"/>
      <c r="HGA872" s="36"/>
      <c r="HGB872" s="27"/>
      <c r="HGC872" s="30"/>
      <c r="HGD872" s="30"/>
      <c r="HGE872" s="34"/>
      <c r="HGF872" s="31"/>
      <c r="HGG872" s="29"/>
      <c r="HGH872" s="31"/>
      <c r="HGI872" s="31"/>
      <c r="HGJ872" s="3"/>
      <c r="HGK872" s="31"/>
      <c r="HGL872" s="8"/>
      <c r="HGM872" s="32"/>
      <c r="HGN872" s="32"/>
      <c r="HGO872" s="33"/>
      <c r="HGP872" s="35"/>
      <c r="HGQ872" s="36"/>
      <c r="HGR872" s="27"/>
      <c r="HGS872" s="30"/>
      <c r="HGT872" s="30"/>
      <c r="HGU872" s="34"/>
      <c r="HGV872" s="31"/>
      <c r="HGW872" s="29"/>
      <c r="HGX872" s="31"/>
      <c r="HGY872" s="31"/>
      <c r="HGZ872" s="3"/>
      <c r="HHA872" s="31"/>
      <c r="HHB872" s="8"/>
      <c r="HHC872" s="32"/>
      <c r="HHD872" s="32"/>
      <c r="HHE872" s="33"/>
      <c r="HHF872" s="35"/>
      <c r="HHG872" s="36"/>
      <c r="HHH872" s="27"/>
      <c r="HHI872" s="30"/>
      <c r="HHJ872" s="30"/>
      <c r="HHK872" s="34"/>
      <c r="HHL872" s="31"/>
      <c r="HHM872" s="29"/>
      <c r="HHN872" s="31"/>
      <c r="HHO872" s="31"/>
      <c r="HHP872" s="3"/>
      <c r="HHQ872" s="31"/>
      <c r="HHR872" s="8"/>
      <c r="HHS872" s="32"/>
      <c r="HHT872" s="32"/>
      <c r="HHU872" s="33"/>
      <c r="HHV872" s="35"/>
      <c r="HHW872" s="36"/>
      <c r="HHX872" s="27"/>
      <c r="HHY872" s="30"/>
      <c r="HHZ872" s="30"/>
      <c r="HIA872" s="34"/>
      <c r="HIB872" s="31"/>
      <c r="HIC872" s="29"/>
      <c r="HID872" s="31"/>
      <c r="HIE872" s="31"/>
      <c r="HIF872" s="3"/>
      <c r="HIG872" s="31"/>
      <c r="HIH872" s="8"/>
      <c r="HII872" s="32"/>
      <c r="HIJ872" s="32"/>
      <c r="HIK872" s="33"/>
      <c r="HIL872" s="35"/>
      <c r="HIM872" s="36"/>
      <c r="HIN872" s="27"/>
      <c r="HIO872" s="30"/>
      <c r="HIP872" s="30"/>
      <c r="HIQ872" s="34"/>
      <c r="HIR872" s="31"/>
      <c r="HIS872" s="29"/>
      <c r="HIT872" s="31"/>
      <c r="HIU872" s="31"/>
      <c r="HIV872" s="3"/>
      <c r="HIW872" s="31"/>
      <c r="HIX872" s="8"/>
      <c r="HIY872" s="32"/>
      <c r="HIZ872" s="32"/>
      <c r="HJA872" s="33"/>
      <c r="HJB872" s="35"/>
      <c r="HJC872" s="36"/>
      <c r="HJD872" s="27"/>
      <c r="HJE872" s="30"/>
      <c r="HJF872" s="30"/>
      <c r="HJG872" s="34"/>
      <c r="HJH872" s="31"/>
      <c r="HJI872" s="29"/>
      <c r="HJJ872" s="31"/>
      <c r="HJK872" s="31"/>
      <c r="HJL872" s="3"/>
      <c r="HJM872" s="31"/>
      <c r="HJN872" s="8"/>
      <c r="HJO872" s="32"/>
      <c r="HJP872" s="32"/>
      <c r="HJQ872" s="33"/>
      <c r="HJR872" s="35"/>
      <c r="HJS872" s="36"/>
      <c r="HJT872" s="27"/>
      <c r="HJU872" s="30"/>
      <c r="HJV872" s="30"/>
      <c r="HJW872" s="34"/>
      <c r="HJX872" s="31"/>
      <c r="HJY872" s="29"/>
      <c r="HJZ872" s="31"/>
      <c r="HKA872" s="31"/>
      <c r="HKB872" s="3"/>
      <c r="HKC872" s="31"/>
      <c r="HKD872" s="8"/>
      <c r="HKE872" s="32"/>
      <c r="HKF872" s="32"/>
      <c r="HKG872" s="33"/>
      <c r="HKH872" s="35"/>
      <c r="HKI872" s="36"/>
      <c r="HKJ872" s="27"/>
      <c r="HKK872" s="30"/>
      <c r="HKL872" s="30"/>
      <c r="HKM872" s="34"/>
      <c r="HKN872" s="31"/>
      <c r="HKO872" s="29"/>
      <c r="HKP872" s="31"/>
      <c r="HKQ872" s="31"/>
      <c r="HKR872" s="3"/>
      <c r="HKS872" s="31"/>
      <c r="HKT872" s="8"/>
      <c r="HKU872" s="32"/>
      <c r="HKV872" s="32"/>
      <c r="HKW872" s="33"/>
      <c r="HKX872" s="35"/>
      <c r="HKY872" s="36"/>
      <c r="HKZ872" s="27"/>
      <c r="HLA872" s="30"/>
      <c r="HLB872" s="30"/>
      <c r="HLC872" s="34"/>
      <c r="HLD872" s="31"/>
      <c r="HLE872" s="29"/>
      <c r="HLF872" s="31"/>
      <c r="HLG872" s="31"/>
      <c r="HLH872" s="3"/>
      <c r="HLI872" s="31"/>
      <c r="HLJ872" s="8"/>
      <c r="HLK872" s="32"/>
      <c r="HLL872" s="32"/>
      <c r="HLM872" s="33"/>
      <c r="HLN872" s="35"/>
      <c r="HLO872" s="36"/>
      <c r="HLP872" s="27"/>
      <c r="HLQ872" s="30"/>
      <c r="HLR872" s="30"/>
      <c r="HLS872" s="34"/>
      <c r="HLT872" s="31"/>
      <c r="HLU872" s="29"/>
      <c r="HLV872" s="31"/>
      <c r="HLW872" s="31"/>
      <c r="HLX872" s="3"/>
      <c r="HLY872" s="31"/>
      <c r="HLZ872" s="8"/>
      <c r="HMA872" s="32"/>
      <c r="HMB872" s="32"/>
      <c r="HMC872" s="33"/>
      <c r="HMD872" s="35"/>
      <c r="HME872" s="36"/>
      <c r="HMF872" s="27"/>
      <c r="HMG872" s="30"/>
      <c r="HMH872" s="30"/>
      <c r="HMI872" s="34"/>
      <c r="HMJ872" s="31"/>
      <c r="HMK872" s="29"/>
      <c r="HML872" s="31"/>
      <c r="HMM872" s="31"/>
      <c r="HMN872" s="3"/>
      <c r="HMO872" s="31"/>
      <c r="HMP872" s="8"/>
      <c r="HMQ872" s="32"/>
      <c r="HMR872" s="32"/>
      <c r="HMS872" s="33"/>
      <c r="HMT872" s="35"/>
      <c r="HMU872" s="36"/>
      <c r="HMV872" s="27"/>
      <c r="HMW872" s="30"/>
      <c r="HMX872" s="30"/>
      <c r="HMY872" s="34"/>
      <c r="HMZ872" s="31"/>
      <c r="HNA872" s="29"/>
      <c r="HNB872" s="31"/>
      <c r="HNC872" s="31"/>
      <c r="HND872" s="3"/>
      <c r="HNE872" s="31"/>
      <c r="HNF872" s="8"/>
      <c r="HNG872" s="32"/>
      <c r="HNH872" s="32"/>
      <c r="HNI872" s="33"/>
      <c r="HNJ872" s="35"/>
      <c r="HNK872" s="36"/>
      <c r="HNL872" s="27"/>
      <c r="HNM872" s="30"/>
      <c r="HNN872" s="30"/>
      <c r="HNO872" s="34"/>
      <c r="HNP872" s="31"/>
      <c r="HNQ872" s="29"/>
      <c r="HNR872" s="31"/>
      <c r="HNS872" s="31"/>
      <c r="HNT872" s="3"/>
      <c r="HNU872" s="31"/>
      <c r="HNV872" s="8"/>
      <c r="HNW872" s="32"/>
      <c r="HNX872" s="32"/>
      <c r="HNY872" s="33"/>
      <c r="HNZ872" s="35"/>
      <c r="HOA872" s="36"/>
      <c r="HOB872" s="27"/>
      <c r="HOC872" s="30"/>
      <c r="HOD872" s="30"/>
      <c r="HOE872" s="34"/>
      <c r="HOF872" s="31"/>
      <c r="HOG872" s="29"/>
      <c r="HOH872" s="31"/>
      <c r="HOI872" s="31"/>
      <c r="HOJ872" s="3"/>
      <c r="HOK872" s="31"/>
      <c r="HOL872" s="8"/>
      <c r="HOM872" s="32"/>
      <c r="HON872" s="32"/>
      <c r="HOO872" s="33"/>
      <c r="HOP872" s="35"/>
      <c r="HOQ872" s="36"/>
      <c r="HOR872" s="27"/>
      <c r="HOS872" s="30"/>
      <c r="HOT872" s="30"/>
      <c r="HOU872" s="34"/>
      <c r="HOV872" s="31"/>
      <c r="HOW872" s="29"/>
      <c r="HOX872" s="31"/>
      <c r="HOY872" s="31"/>
      <c r="HOZ872" s="3"/>
      <c r="HPA872" s="31"/>
      <c r="HPB872" s="8"/>
      <c r="HPC872" s="32"/>
      <c r="HPD872" s="32"/>
      <c r="HPE872" s="33"/>
      <c r="HPF872" s="35"/>
      <c r="HPG872" s="36"/>
      <c r="HPH872" s="27"/>
      <c r="HPI872" s="30"/>
      <c r="HPJ872" s="30"/>
      <c r="HPK872" s="34"/>
      <c r="HPL872" s="31"/>
      <c r="HPM872" s="29"/>
      <c r="HPN872" s="31"/>
      <c r="HPO872" s="31"/>
      <c r="HPP872" s="3"/>
      <c r="HPQ872" s="31"/>
      <c r="HPR872" s="8"/>
      <c r="HPS872" s="32"/>
      <c r="HPT872" s="32"/>
      <c r="HPU872" s="33"/>
      <c r="HPV872" s="35"/>
      <c r="HPW872" s="36"/>
      <c r="HPX872" s="27"/>
      <c r="HPY872" s="30"/>
      <c r="HPZ872" s="30"/>
      <c r="HQA872" s="34"/>
      <c r="HQB872" s="31"/>
      <c r="HQC872" s="29"/>
      <c r="HQD872" s="31"/>
      <c r="HQE872" s="31"/>
      <c r="HQF872" s="3"/>
      <c r="HQG872" s="31"/>
      <c r="HQH872" s="8"/>
      <c r="HQI872" s="32"/>
      <c r="HQJ872" s="32"/>
      <c r="HQK872" s="33"/>
      <c r="HQL872" s="35"/>
      <c r="HQM872" s="36"/>
      <c r="HQN872" s="27"/>
      <c r="HQO872" s="30"/>
      <c r="HQP872" s="30"/>
      <c r="HQQ872" s="34"/>
      <c r="HQR872" s="31"/>
      <c r="HQS872" s="29"/>
      <c r="HQT872" s="31"/>
      <c r="HQU872" s="31"/>
      <c r="HQV872" s="3"/>
      <c r="HQW872" s="31"/>
      <c r="HQX872" s="8"/>
      <c r="HQY872" s="32"/>
      <c r="HQZ872" s="32"/>
      <c r="HRA872" s="33"/>
      <c r="HRB872" s="35"/>
      <c r="HRC872" s="36"/>
      <c r="HRD872" s="27"/>
      <c r="HRE872" s="30"/>
      <c r="HRF872" s="30"/>
      <c r="HRG872" s="34"/>
      <c r="HRH872" s="31"/>
      <c r="HRI872" s="29"/>
      <c r="HRJ872" s="31"/>
      <c r="HRK872" s="31"/>
      <c r="HRL872" s="3"/>
      <c r="HRM872" s="31"/>
      <c r="HRN872" s="8"/>
      <c r="HRO872" s="32"/>
      <c r="HRP872" s="32"/>
      <c r="HRQ872" s="33"/>
      <c r="HRR872" s="35"/>
      <c r="HRS872" s="36"/>
      <c r="HRT872" s="27"/>
      <c r="HRU872" s="30"/>
      <c r="HRV872" s="30"/>
      <c r="HRW872" s="34"/>
      <c r="HRX872" s="31"/>
      <c r="HRY872" s="29"/>
      <c r="HRZ872" s="31"/>
      <c r="HSA872" s="31"/>
      <c r="HSB872" s="3"/>
      <c r="HSC872" s="31"/>
      <c r="HSD872" s="8"/>
      <c r="HSE872" s="32"/>
      <c r="HSF872" s="32"/>
      <c r="HSG872" s="33"/>
      <c r="HSH872" s="35"/>
      <c r="HSI872" s="36"/>
      <c r="HSJ872" s="27"/>
      <c r="HSK872" s="30"/>
      <c r="HSL872" s="30"/>
      <c r="HSM872" s="34"/>
      <c r="HSN872" s="31"/>
      <c r="HSO872" s="29"/>
      <c r="HSP872" s="31"/>
      <c r="HSQ872" s="31"/>
      <c r="HSR872" s="3"/>
      <c r="HSS872" s="31"/>
      <c r="HST872" s="8"/>
      <c r="HSU872" s="32"/>
      <c r="HSV872" s="32"/>
      <c r="HSW872" s="33"/>
      <c r="HSX872" s="35"/>
      <c r="HSY872" s="36"/>
      <c r="HSZ872" s="27"/>
      <c r="HTA872" s="30"/>
      <c r="HTB872" s="30"/>
      <c r="HTC872" s="34"/>
      <c r="HTD872" s="31"/>
      <c r="HTE872" s="29"/>
      <c r="HTF872" s="31"/>
      <c r="HTG872" s="31"/>
      <c r="HTH872" s="3"/>
      <c r="HTI872" s="31"/>
      <c r="HTJ872" s="8"/>
      <c r="HTK872" s="32"/>
      <c r="HTL872" s="32"/>
      <c r="HTM872" s="33"/>
      <c r="HTN872" s="35"/>
      <c r="HTO872" s="36"/>
      <c r="HTP872" s="27"/>
      <c r="HTQ872" s="30"/>
      <c r="HTR872" s="30"/>
      <c r="HTS872" s="34"/>
      <c r="HTT872" s="31"/>
      <c r="HTU872" s="29"/>
      <c r="HTV872" s="31"/>
      <c r="HTW872" s="31"/>
      <c r="HTX872" s="3"/>
      <c r="HTY872" s="31"/>
      <c r="HTZ872" s="8"/>
      <c r="HUA872" s="32"/>
      <c r="HUB872" s="32"/>
      <c r="HUC872" s="33"/>
      <c r="HUD872" s="35"/>
      <c r="HUE872" s="36"/>
      <c r="HUF872" s="27"/>
      <c r="HUG872" s="30"/>
      <c r="HUH872" s="30"/>
      <c r="HUI872" s="34"/>
      <c r="HUJ872" s="31"/>
      <c r="HUK872" s="29"/>
      <c r="HUL872" s="31"/>
      <c r="HUM872" s="31"/>
      <c r="HUN872" s="3"/>
      <c r="HUO872" s="31"/>
      <c r="HUP872" s="8"/>
      <c r="HUQ872" s="32"/>
      <c r="HUR872" s="32"/>
      <c r="HUS872" s="33"/>
      <c r="HUT872" s="35"/>
      <c r="HUU872" s="36"/>
      <c r="HUV872" s="27"/>
      <c r="HUW872" s="30"/>
      <c r="HUX872" s="30"/>
      <c r="HUY872" s="34"/>
      <c r="HUZ872" s="31"/>
      <c r="HVA872" s="29"/>
      <c r="HVB872" s="31"/>
      <c r="HVC872" s="31"/>
      <c r="HVD872" s="3"/>
      <c r="HVE872" s="31"/>
      <c r="HVF872" s="8"/>
      <c r="HVG872" s="32"/>
      <c r="HVH872" s="32"/>
      <c r="HVI872" s="33"/>
      <c r="HVJ872" s="35"/>
      <c r="HVK872" s="36"/>
      <c r="HVL872" s="27"/>
      <c r="HVM872" s="30"/>
      <c r="HVN872" s="30"/>
      <c r="HVO872" s="34"/>
      <c r="HVP872" s="31"/>
      <c r="HVQ872" s="29"/>
      <c r="HVR872" s="31"/>
      <c r="HVS872" s="31"/>
      <c r="HVT872" s="3"/>
      <c r="HVU872" s="31"/>
      <c r="HVV872" s="8"/>
      <c r="HVW872" s="32"/>
      <c r="HVX872" s="32"/>
      <c r="HVY872" s="33"/>
      <c r="HVZ872" s="35"/>
      <c r="HWA872" s="36"/>
      <c r="HWB872" s="27"/>
      <c r="HWC872" s="30"/>
      <c r="HWD872" s="30"/>
      <c r="HWE872" s="34"/>
      <c r="HWF872" s="31"/>
      <c r="HWG872" s="29"/>
      <c r="HWH872" s="31"/>
      <c r="HWI872" s="31"/>
      <c r="HWJ872" s="3"/>
      <c r="HWK872" s="31"/>
      <c r="HWL872" s="8"/>
      <c r="HWM872" s="32"/>
      <c r="HWN872" s="32"/>
      <c r="HWO872" s="33"/>
      <c r="HWP872" s="35"/>
      <c r="HWQ872" s="36"/>
      <c r="HWR872" s="27"/>
      <c r="HWS872" s="30"/>
      <c r="HWT872" s="30"/>
      <c r="HWU872" s="34"/>
      <c r="HWV872" s="31"/>
      <c r="HWW872" s="29"/>
      <c r="HWX872" s="31"/>
      <c r="HWY872" s="31"/>
      <c r="HWZ872" s="3"/>
      <c r="HXA872" s="31"/>
      <c r="HXB872" s="8"/>
      <c r="HXC872" s="32"/>
      <c r="HXD872" s="32"/>
      <c r="HXE872" s="33"/>
      <c r="HXF872" s="35"/>
      <c r="HXG872" s="36"/>
      <c r="HXH872" s="27"/>
      <c r="HXI872" s="30"/>
      <c r="HXJ872" s="30"/>
      <c r="HXK872" s="34"/>
      <c r="HXL872" s="31"/>
      <c r="HXM872" s="29"/>
      <c r="HXN872" s="31"/>
      <c r="HXO872" s="31"/>
      <c r="HXP872" s="3"/>
      <c r="HXQ872" s="31"/>
      <c r="HXR872" s="8"/>
      <c r="HXS872" s="32"/>
      <c r="HXT872" s="32"/>
      <c r="HXU872" s="33"/>
      <c r="HXV872" s="35"/>
      <c r="HXW872" s="36"/>
      <c r="HXX872" s="27"/>
      <c r="HXY872" s="30"/>
      <c r="HXZ872" s="30"/>
      <c r="HYA872" s="34"/>
      <c r="HYB872" s="31"/>
      <c r="HYC872" s="29"/>
      <c r="HYD872" s="31"/>
      <c r="HYE872" s="31"/>
      <c r="HYF872" s="3"/>
      <c r="HYG872" s="31"/>
      <c r="HYH872" s="8"/>
      <c r="HYI872" s="32"/>
      <c r="HYJ872" s="32"/>
      <c r="HYK872" s="33"/>
      <c r="HYL872" s="35"/>
      <c r="HYM872" s="36"/>
      <c r="HYN872" s="27"/>
      <c r="HYO872" s="30"/>
      <c r="HYP872" s="30"/>
      <c r="HYQ872" s="34"/>
      <c r="HYR872" s="31"/>
      <c r="HYS872" s="29"/>
      <c r="HYT872" s="31"/>
      <c r="HYU872" s="31"/>
      <c r="HYV872" s="3"/>
      <c r="HYW872" s="31"/>
      <c r="HYX872" s="8"/>
      <c r="HYY872" s="32"/>
      <c r="HYZ872" s="32"/>
      <c r="HZA872" s="33"/>
      <c r="HZB872" s="35"/>
      <c r="HZC872" s="36"/>
      <c r="HZD872" s="27"/>
      <c r="HZE872" s="30"/>
      <c r="HZF872" s="30"/>
      <c r="HZG872" s="34"/>
      <c r="HZH872" s="31"/>
      <c r="HZI872" s="29"/>
      <c r="HZJ872" s="31"/>
      <c r="HZK872" s="31"/>
      <c r="HZL872" s="3"/>
      <c r="HZM872" s="31"/>
      <c r="HZN872" s="8"/>
      <c r="HZO872" s="32"/>
      <c r="HZP872" s="32"/>
      <c r="HZQ872" s="33"/>
      <c r="HZR872" s="35"/>
      <c r="HZS872" s="36"/>
      <c r="HZT872" s="27"/>
      <c r="HZU872" s="30"/>
      <c r="HZV872" s="30"/>
      <c r="HZW872" s="34"/>
      <c r="HZX872" s="31"/>
      <c r="HZY872" s="29"/>
      <c r="HZZ872" s="31"/>
      <c r="IAA872" s="31"/>
      <c r="IAB872" s="3"/>
      <c r="IAC872" s="31"/>
      <c r="IAD872" s="8"/>
      <c r="IAE872" s="32"/>
      <c r="IAF872" s="32"/>
      <c r="IAG872" s="33"/>
      <c r="IAH872" s="35"/>
      <c r="IAI872" s="36"/>
      <c r="IAJ872" s="27"/>
      <c r="IAK872" s="30"/>
      <c r="IAL872" s="30"/>
      <c r="IAM872" s="34"/>
      <c r="IAN872" s="31"/>
      <c r="IAO872" s="29"/>
      <c r="IAP872" s="31"/>
      <c r="IAQ872" s="31"/>
      <c r="IAR872" s="3"/>
      <c r="IAS872" s="31"/>
      <c r="IAT872" s="8"/>
      <c r="IAU872" s="32"/>
      <c r="IAV872" s="32"/>
      <c r="IAW872" s="33"/>
      <c r="IAX872" s="35"/>
      <c r="IAY872" s="36"/>
      <c r="IAZ872" s="27"/>
      <c r="IBA872" s="30"/>
      <c r="IBB872" s="30"/>
      <c r="IBC872" s="34"/>
      <c r="IBD872" s="31"/>
      <c r="IBE872" s="29"/>
      <c r="IBF872" s="31"/>
      <c r="IBG872" s="31"/>
      <c r="IBH872" s="3"/>
      <c r="IBI872" s="31"/>
      <c r="IBJ872" s="8"/>
      <c r="IBK872" s="32"/>
      <c r="IBL872" s="32"/>
      <c r="IBM872" s="33"/>
      <c r="IBN872" s="35"/>
      <c r="IBO872" s="36"/>
      <c r="IBP872" s="27"/>
      <c r="IBQ872" s="30"/>
      <c r="IBR872" s="30"/>
      <c r="IBS872" s="34"/>
      <c r="IBT872" s="31"/>
      <c r="IBU872" s="29"/>
      <c r="IBV872" s="31"/>
      <c r="IBW872" s="31"/>
      <c r="IBX872" s="3"/>
      <c r="IBY872" s="31"/>
      <c r="IBZ872" s="8"/>
      <c r="ICA872" s="32"/>
      <c r="ICB872" s="32"/>
      <c r="ICC872" s="33"/>
      <c r="ICD872" s="35"/>
      <c r="ICE872" s="36"/>
      <c r="ICF872" s="27"/>
      <c r="ICG872" s="30"/>
      <c r="ICH872" s="30"/>
      <c r="ICI872" s="34"/>
      <c r="ICJ872" s="31"/>
      <c r="ICK872" s="29"/>
      <c r="ICL872" s="31"/>
      <c r="ICM872" s="31"/>
      <c r="ICN872" s="3"/>
      <c r="ICO872" s="31"/>
      <c r="ICP872" s="8"/>
      <c r="ICQ872" s="32"/>
      <c r="ICR872" s="32"/>
      <c r="ICS872" s="33"/>
      <c r="ICT872" s="35"/>
      <c r="ICU872" s="36"/>
      <c r="ICV872" s="27"/>
      <c r="ICW872" s="30"/>
      <c r="ICX872" s="30"/>
      <c r="ICY872" s="34"/>
      <c r="ICZ872" s="31"/>
      <c r="IDA872" s="29"/>
      <c r="IDB872" s="31"/>
      <c r="IDC872" s="31"/>
      <c r="IDD872" s="3"/>
      <c r="IDE872" s="31"/>
      <c r="IDF872" s="8"/>
      <c r="IDG872" s="32"/>
      <c r="IDH872" s="32"/>
      <c r="IDI872" s="33"/>
      <c r="IDJ872" s="35"/>
      <c r="IDK872" s="36"/>
      <c r="IDL872" s="27"/>
      <c r="IDM872" s="30"/>
      <c r="IDN872" s="30"/>
      <c r="IDO872" s="34"/>
      <c r="IDP872" s="31"/>
      <c r="IDQ872" s="29"/>
      <c r="IDR872" s="31"/>
      <c r="IDS872" s="31"/>
      <c r="IDT872" s="3"/>
      <c r="IDU872" s="31"/>
      <c r="IDV872" s="8"/>
      <c r="IDW872" s="32"/>
      <c r="IDX872" s="32"/>
      <c r="IDY872" s="33"/>
      <c r="IDZ872" s="35"/>
      <c r="IEA872" s="36"/>
      <c r="IEB872" s="27"/>
      <c r="IEC872" s="30"/>
      <c r="IED872" s="30"/>
      <c r="IEE872" s="34"/>
      <c r="IEF872" s="31"/>
      <c r="IEG872" s="29"/>
      <c r="IEH872" s="31"/>
      <c r="IEI872" s="31"/>
      <c r="IEJ872" s="3"/>
      <c r="IEK872" s="31"/>
      <c r="IEL872" s="8"/>
      <c r="IEM872" s="32"/>
      <c r="IEN872" s="32"/>
      <c r="IEO872" s="33"/>
      <c r="IEP872" s="35"/>
      <c r="IEQ872" s="36"/>
      <c r="IER872" s="27"/>
      <c r="IES872" s="30"/>
      <c r="IET872" s="30"/>
      <c r="IEU872" s="34"/>
      <c r="IEV872" s="31"/>
      <c r="IEW872" s="29"/>
      <c r="IEX872" s="31"/>
      <c r="IEY872" s="31"/>
      <c r="IEZ872" s="3"/>
      <c r="IFA872" s="31"/>
      <c r="IFB872" s="8"/>
      <c r="IFC872" s="32"/>
      <c r="IFD872" s="32"/>
      <c r="IFE872" s="33"/>
      <c r="IFF872" s="35"/>
      <c r="IFG872" s="36"/>
      <c r="IFH872" s="27"/>
      <c r="IFI872" s="30"/>
      <c r="IFJ872" s="30"/>
      <c r="IFK872" s="34"/>
      <c r="IFL872" s="31"/>
      <c r="IFM872" s="29"/>
      <c r="IFN872" s="31"/>
      <c r="IFO872" s="31"/>
      <c r="IFP872" s="3"/>
      <c r="IFQ872" s="31"/>
      <c r="IFR872" s="8"/>
      <c r="IFS872" s="32"/>
      <c r="IFT872" s="32"/>
      <c r="IFU872" s="33"/>
      <c r="IFV872" s="35"/>
      <c r="IFW872" s="36"/>
      <c r="IFX872" s="27"/>
      <c r="IFY872" s="30"/>
      <c r="IFZ872" s="30"/>
      <c r="IGA872" s="34"/>
      <c r="IGB872" s="31"/>
      <c r="IGC872" s="29"/>
      <c r="IGD872" s="31"/>
      <c r="IGE872" s="31"/>
      <c r="IGF872" s="3"/>
      <c r="IGG872" s="31"/>
      <c r="IGH872" s="8"/>
      <c r="IGI872" s="32"/>
      <c r="IGJ872" s="32"/>
      <c r="IGK872" s="33"/>
      <c r="IGL872" s="35"/>
      <c r="IGM872" s="36"/>
      <c r="IGN872" s="27"/>
      <c r="IGO872" s="30"/>
      <c r="IGP872" s="30"/>
      <c r="IGQ872" s="34"/>
      <c r="IGR872" s="31"/>
      <c r="IGS872" s="29"/>
      <c r="IGT872" s="31"/>
      <c r="IGU872" s="31"/>
      <c r="IGV872" s="3"/>
      <c r="IGW872" s="31"/>
      <c r="IGX872" s="8"/>
      <c r="IGY872" s="32"/>
      <c r="IGZ872" s="32"/>
      <c r="IHA872" s="33"/>
      <c r="IHB872" s="35"/>
      <c r="IHC872" s="36"/>
      <c r="IHD872" s="27"/>
      <c r="IHE872" s="30"/>
      <c r="IHF872" s="30"/>
      <c r="IHG872" s="34"/>
      <c r="IHH872" s="31"/>
      <c r="IHI872" s="29"/>
      <c r="IHJ872" s="31"/>
      <c r="IHK872" s="31"/>
      <c r="IHL872" s="3"/>
      <c r="IHM872" s="31"/>
      <c r="IHN872" s="8"/>
      <c r="IHO872" s="32"/>
      <c r="IHP872" s="32"/>
      <c r="IHQ872" s="33"/>
      <c r="IHR872" s="35"/>
      <c r="IHS872" s="36"/>
      <c r="IHT872" s="27"/>
      <c r="IHU872" s="30"/>
      <c r="IHV872" s="30"/>
      <c r="IHW872" s="34"/>
      <c r="IHX872" s="31"/>
      <c r="IHY872" s="29"/>
      <c r="IHZ872" s="31"/>
      <c r="IIA872" s="31"/>
      <c r="IIB872" s="3"/>
      <c r="IIC872" s="31"/>
      <c r="IID872" s="8"/>
      <c r="IIE872" s="32"/>
      <c r="IIF872" s="32"/>
      <c r="IIG872" s="33"/>
      <c r="IIH872" s="35"/>
      <c r="III872" s="36"/>
      <c r="IIJ872" s="27"/>
      <c r="IIK872" s="30"/>
      <c r="IIL872" s="30"/>
      <c r="IIM872" s="34"/>
      <c r="IIN872" s="31"/>
      <c r="IIO872" s="29"/>
      <c r="IIP872" s="31"/>
      <c r="IIQ872" s="31"/>
      <c r="IIR872" s="3"/>
      <c r="IIS872" s="31"/>
      <c r="IIT872" s="8"/>
      <c r="IIU872" s="32"/>
      <c r="IIV872" s="32"/>
      <c r="IIW872" s="33"/>
      <c r="IIX872" s="35"/>
      <c r="IIY872" s="36"/>
      <c r="IIZ872" s="27"/>
      <c r="IJA872" s="30"/>
      <c r="IJB872" s="30"/>
      <c r="IJC872" s="34"/>
      <c r="IJD872" s="31"/>
      <c r="IJE872" s="29"/>
      <c r="IJF872" s="31"/>
      <c r="IJG872" s="31"/>
      <c r="IJH872" s="3"/>
      <c r="IJI872" s="31"/>
      <c r="IJJ872" s="8"/>
      <c r="IJK872" s="32"/>
      <c r="IJL872" s="32"/>
      <c r="IJM872" s="33"/>
      <c r="IJN872" s="35"/>
      <c r="IJO872" s="36"/>
      <c r="IJP872" s="27"/>
      <c r="IJQ872" s="30"/>
      <c r="IJR872" s="30"/>
      <c r="IJS872" s="34"/>
      <c r="IJT872" s="31"/>
      <c r="IJU872" s="29"/>
      <c r="IJV872" s="31"/>
      <c r="IJW872" s="31"/>
      <c r="IJX872" s="3"/>
      <c r="IJY872" s="31"/>
      <c r="IJZ872" s="8"/>
      <c r="IKA872" s="32"/>
      <c r="IKB872" s="32"/>
      <c r="IKC872" s="33"/>
      <c r="IKD872" s="35"/>
      <c r="IKE872" s="36"/>
      <c r="IKF872" s="27"/>
      <c r="IKG872" s="30"/>
      <c r="IKH872" s="30"/>
      <c r="IKI872" s="34"/>
      <c r="IKJ872" s="31"/>
      <c r="IKK872" s="29"/>
      <c r="IKL872" s="31"/>
      <c r="IKM872" s="31"/>
      <c r="IKN872" s="3"/>
      <c r="IKO872" s="31"/>
      <c r="IKP872" s="8"/>
      <c r="IKQ872" s="32"/>
      <c r="IKR872" s="32"/>
      <c r="IKS872" s="33"/>
      <c r="IKT872" s="35"/>
      <c r="IKU872" s="36"/>
      <c r="IKV872" s="27"/>
      <c r="IKW872" s="30"/>
      <c r="IKX872" s="30"/>
      <c r="IKY872" s="34"/>
      <c r="IKZ872" s="31"/>
      <c r="ILA872" s="29"/>
      <c r="ILB872" s="31"/>
      <c r="ILC872" s="31"/>
      <c r="ILD872" s="3"/>
      <c r="ILE872" s="31"/>
      <c r="ILF872" s="8"/>
      <c r="ILG872" s="32"/>
      <c r="ILH872" s="32"/>
      <c r="ILI872" s="33"/>
      <c r="ILJ872" s="35"/>
      <c r="ILK872" s="36"/>
      <c r="ILL872" s="27"/>
      <c r="ILM872" s="30"/>
      <c r="ILN872" s="30"/>
      <c r="ILO872" s="34"/>
      <c r="ILP872" s="31"/>
      <c r="ILQ872" s="29"/>
      <c r="ILR872" s="31"/>
      <c r="ILS872" s="31"/>
      <c r="ILT872" s="3"/>
      <c r="ILU872" s="31"/>
      <c r="ILV872" s="8"/>
      <c r="ILW872" s="32"/>
      <c r="ILX872" s="32"/>
      <c r="ILY872" s="33"/>
      <c r="ILZ872" s="35"/>
      <c r="IMA872" s="36"/>
      <c r="IMB872" s="27"/>
      <c r="IMC872" s="30"/>
      <c r="IMD872" s="30"/>
      <c r="IME872" s="34"/>
      <c r="IMF872" s="31"/>
      <c r="IMG872" s="29"/>
      <c r="IMH872" s="31"/>
      <c r="IMI872" s="31"/>
      <c r="IMJ872" s="3"/>
      <c r="IMK872" s="31"/>
      <c r="IML872" s="8"/>
      <c r="IMM872" s="32"/>
      <c r="IMN872" s="32"/>
      <c r="IMO872" s="33"/>
      <c r="IMP872" s="35"/>
      <c r="IMQ872" s="36"/>
      <c r="IMR872" s="27"/>
      <c r="IMS872" s="30"/>
      <c r="IMT872" s="30"/>
      <c r="IMU872" s="34"/>
      <c r="IMV872" s="31"/>
      <c r="IMW872" s="29"/>
      <c r="IMX872" s="31"/>
      <c r="IMY872" s="31"/>
      <c r="IMZ872" s="3"/>
      <c r="INA872" s="31"/>
      <c r="INB872" s="8"/>
      <c r="INC872" s="32"/>
      <c r="IND872" s="32"/>
      <c r="INE872" s="33"/>
      <c r="INF872" s="35"/>
      <c r="ING872" s="36"/>
      <c r="INH872" s="27"/>
      <c r="INI872" s="30"/>
      <c r="INJ872" s="30"/>
      <c r="INK872" s="34"/>
      <c r="INL872" s="31"/>
      <c r="INM872" s="29"/>
      <c r="INN872" s="31"/>
      <c r="INO872" s="31"/>
      <c r="INP872" s="3"/>
      <c r="INQ872" s="31"/>
      <c r="INR872" s="8"/>
      <c r="INS872" s="32"/>
      <c r="INT872" s="32"/>
      <c r="INU872" s="33"/>
      <c r="INV872" s="35"/>
      <c r="INW872" s="36"/>
      <c r="INX872" s="27"/>
      <c r="INY872" s="30"/>
      <c r="INZ872" s="30"/>
      <c r="IOA872" s="34"/>
      <c r="IOB872" s="31"/>
      <c r="IOC872" s="29"/>
      <c r="IOD872" s="31"/>
      <c r="IOE872" s="31"/>
      <c r="IOF872" s="3"/>
      <c r="IOG872" s="31"/>
      <c r="IOH872" s="8"/>
      <c r="IOI872" s="32"/>
      <c r="IOJ872" s="32"/>
      <c r="IOK872" s="33"/>
      <c r="IOL872" s="35"/>
      <c r="IOM872" s="36"/>
      <c r="ION872" s="27"/>
      <c r="IOO872" s="30"/>
      <c r="IOP872" s="30"/>
      <c r="IOQ872" s="34"/>
      <c r="IOR872" s="31"/>
      <c r="IOS872" s="29"/>
      <c r="IOT872" s="31"/>
      <c r="IOU872" s="31"/>
      <c r="IOV872" s="3"/>
      <c r="IOW872" s="31"/>
      <c r="IOX872" s="8"/>
      <c r="IOY872" s="32"/>
      <c r="IOZ872" s="32"/>
      <c r="IPA872" s="33"/>
      <c r="IPB872" s="35"/>
      <c r="IPC872" s="36"/>
      <c r="IPD872" s="27"/>
      <c r="IPE872" s="30"/>
      <c r="IPF872" s="30"/>
      <c r="IPG872" s="34"/>
      <c r="IPH872" s="31"/>
      <c r="IPI872" s="29"/>
      <c r="IPJ872" s="31"/>
      <c r="IPK872" s="31"/>
      <c r="IPL872" s="3"/>
      <c r="IPM872" s="31"/>
      <c r="IPN872" s="8"/>
      <c r="IPO872" s="32"/>
      <c r="IPP872" s="32"/>
      <c r="IPQ872" s="33"/>
      <c r="IPR872" s="35"/>
      <c r="IPS872" s="36"/>
      <c r="IPT872" s="27"/>
      <c r="IPU872" s="30"/>
      <c r="IPV872" s="30"/>
      <c r="IPW872" s="34"/>
      <c r="IPX872" s="31"/>
      <c r="IPY872" s="29"/>
      <c r="IPZ872" s="31"/>
      <c r="IQA872" s="31"/>
      <c r="IQB872" s="3"/>
      <c r="IQC872" s="31"/>
      <c r="IQD872" s="8"/>
      <c r="IQE872" s="32"/>
      <c r="IQF872" s="32"/>
      <c r="IQG872" s="33"/>
      <c r="IQH872" s="35"/>
      <c r="IQI872" s="36"/>
      <c r="IQJ872" s="27"/>
      <c r="IQK872" s="30"/>
      <c r="IQL872" s="30"/>
      <c r="IQM872" s="34"/>
      <c r="IQN872" s="31"/>
      <c r="IQO872" s="29"/>
      <c r="IQP872" s="31"/>
      <c r="IQQ872" s="31"/>
      <c r="IQR872" s="3"/>
      <c r="IQS872" s="31"/>
      <c r="IQT872" s="8"/>
      <c r="IQU872" s="32"/>
      <c r="IQV872" s="32"/>
      <c r="IQW872" s="33"/>
      <c r="IQX872" s="35"/>
      <c r="IQY872" s="36"/>
      <c r="IQZ872" s="27"/>
      <c r="IRA872" s="30"/>
      <c r="IRB872" s="30"/>
      <c r="IRC872" s="34"/>
      <c r="IRD872" s="31"/>
      <c r="IRE872" s="29"/>
      <c r="IRF872" s="31"/>
      <c r="IRG872" s="31"/>
      <c r="IRH872" s="3"/>
      <c r="IRI872" s="31"/>
      <c r="IRJ872" s="8"/>
      <c r="IRK872" s="32"/>
      <c r="IRL872" s="32"/>
      <c r="IRM872" s="33"/>
      <c r="IRN872" s="35"/>
      <c r="IRO872" s="36"/>
      <c r="IRP872" s="27"/>
      <c r="IRQ872" s="30"/>
      <c r="IRR872" s="30"/>
      <c r="IRS872" s="34"/>
      <c r="IRT872" s="31"/>
      <c r="IRU872" s="29"/>
      <c r="IRV872" s="31"/>
      <c r="IRW872" s="31"/>
      <c r="IRX872" s="3"/>
      <c r="IRY872" s="31"/>
      <c r="IRZ872" s="8"/>
      <c r="ISA872" s="32"/>
      <c r="ISB872" s="32"/>
      <c r="ISC872" s="33"/>
      <c r="ISD872" s="35"/>
      <c r="ISE872" s="36"/>
      <c r="ISF872" s="27"/>
      <c r="ISG872" s="30"/>
      <c r="ISH872" s="30"/>
      <c r="ISI872" s="34"/>
      <c r="ISJ872" s="31"/>
      <c r="ISK872" s="29"/>
      <c r="ISL872" s="31"/>
      <c r="ISM872" s="31"/>
      <c r="ISN872" s="3"/>
      <c r="ISO872" s="31"/>
      <c r="ISP872" s="8"/>
      <c r="ISQ872" s="32"/>
      <c r="ISR872" s="32"/>
      <c r="ISS872" s="33"/>
      <c r="IST872" s="35"/>
      <c r="ISU872" s="36"/>
      <c r="ISV872" s="27"/>
      <c r="ISW872" s="30"/>
      <c r="ISX872" s="30"/>
      <c r="ISY872" s="34"/>
      <c r="ISZ872" s="31"/>
      <c r="ITA872" s="29"/>
      <c r="ITB872" s="31"/>
      <c r="ITC872" s="31"/>
      <c r="ITD872" s="3"/>
      <c r="ITE872" s="31"/>
      <c r="ITF872" s="8"/>
      <c r="ITG872" s="32"/>
      <c r="ITH872" s="32"/>
      <c r="ITI872" s="33"/>
      <c r="ITJ872" s="35"/>
      <c r="ITK872" s="36"/>
      <c r="ITL872" s="27"/>
      <c r="ITM872" s="30"/>
      <c r="ITN872" s="30"/>
      <c r="ITO872" s="34"/>
      <c r="ITP872" s="31"/>
      <c r="ITQ872" s="29"/>
      <c r="ITR872" s="31"/>
      <c r="ITS872" s="31"/>
      <c r="ITT872" s="3"/>
      <c r="ITU872" s="31"/>
      <c r="ITV872" s="8"/>
      <c r="ITW872" s="32"/>
      <c r="ITX872" s="32"/>
      <c r="ITY872" s="33"/>
      <c r="ITZ872" s="35"/>
      <c r="IUA872" s="36"/>
      <c r="IUB872" s="27"/>
      <c r="IUC872" s="30"/>
      <c r="IUD872" s="30"/>
      <c r="IUE872" s="34"/>
      <c r="IUF872" s="31"/>
      <c r="IUG872" s="29"/>
      <c r="IUH872" s="31"/>
      <c r="IUI872" s="31"/>
      <c r="IUJ872" s="3"/>
      <c r="IUK872" s="31"/>
      <c r="IUL872" s="8"/>
      <c r="IUM872" s="32"/>
      <c r="IUN872" s="32"/>
      <c r="IUO872" s="33"/>
      <c r="IUP872" s="35"/>
      <c r="IUQ872" s="36"/>
      <c r="IUR872" s="27"/>
      <c r="IUS872" s="30"/>
      <c r="IUT872" s="30"/>
      <c r="IUU872" s="34"/>
      <c r="IUV872" s="31"/>
      <c r="IUW872" s="29"/>
      <c r="IUX872" s="31"/>
      <c r="IUY872" s="31"/>
      <c r="IUZ872" s="3"/>
      <c r="IVA872" s="31"/>
      <c r="IVB872" s="8"/>
      <c r="IVC872" s="32"/>
      <c r="IVD872" s="32"/>
      <c r="IVE872" s="33"/>
      <c r="IVF872" s="35"/>
      <c r="IVG872" s="36"/>
      <c r="IVH872" s="27"/>
      <c r="IVI872" s="30"/>
      <c r="IVJ872" s="30"/>
      <c r="IVK872" s="34"/>
      <c r="IVL872" s="31"/>
      <c r="IVM872" s="29"/>
      <c r="IVN872" s="31"/>
      <c r="IVO872" s="31"/>
      <c r="IVP872" s="3"/>
      <c r="IVQ872" s="31"/>
      <c r="IVR872" s="8"/>
      <c r="IVS872" s="32"/>
      <c r="IVT872" s="32"/>
      <c r="IVU872" s="33"/>
      <c r="IVV872" s="35"/>
      <c r="IVW872" s="36"/>
      <c r="IVX872" s="27"/>
      <c r="IVY872" s="30"/>
      <c r="IVZ872" s="30"/>
      <c r="IWA872" s="34"/>
      <c r="IWB872" s="31"/>
      <c r="IWC872" s="29"/>
      <c r="IWD872" s="31"/>
      <c r="IWE872" s="31"/>
      <c r="IWF872" s="3"/>
      <c r="IWG872" s="31"/>
      <c r="IWH872" s="8"/>
      <c r="IWI872" s="32"/>
      <c r="IWJ872" s="32"/>
      <c r="IWK872" s="33"/>
      <c r="IWL872" s="35"/>
      <c r="IWM872" s="36"/>
      <c r="IWN872" s="27"/>
      <c r="IWO872" s="30"/>
      <c r="IWP872" s="30"/>
      <c r="IWQ872" s="34"/>
      <c r="IWR872" s="31"/>
      <c r="IWS872" s="29"/>
      <c r="IWT872" s="31"/>
      <c r="IWU872" s="31"/>
      <c r="IWV872" s="3"/>
      <c r="IWW872" s="31"/>
      <c r="IWX872" s="8"/>
      <c r="IWY872" s="32"/>
      <c r="IWZ872" s="32"/>
      <c r="IXA872" s="33"/>
      <c r="IXB872" s="35"/>
      <c r="IXC872" s="36"/>
      <c r="IXD872" s="27"/>
      <c r="IXE872" s="30"/>
      <c r="IXF872" s="30"/>
      <c r="IXG872" s="34"/>
      <c r="IXH872" s="31"/>
      <c r="IXI872" s="29"/>
      <c r="IXJ872" s="31"/>
      <c r="IXK872" s="31"/>
      <c r="IXL872" s="3"/>
      <c r="IXM872" s="31"/>
      <c r="IXN872" s="8"/>
      <c r="IXO872" s="32"/>
      <c r="IXP872" s="32"/>
      <c r="IXQ872" s="33"/>
      <c r="IXR872" s="35"/>
      <c r="IXS872" s="36"/>
      <c r="IXT872" s="27"/>
      <c r="IXU872" s="30"/>
      <c r="IXV872" s="30"/>
      <c r="IXW872" s="34"/>
      <c r="IXX872" s="31"/>
      <c r="IXY872" s="29"/>
      <c r="IXZ872" s="31"/>
      <c r="IYA872" s="31"/>
      <c r="IYB872" s="3"/>
      <c r="IYC872" s="31"/>
      <c r="IYD872" s="8"/>
      <c r="IYE872" s="32"/>
      <c r="IYF872" s="32"/>
      <c r="IYG872" s="33"/>
      <c r="IYH872" s="35"/>
      <c r="IYI872" s="36"/>
      <c r="IYJ872" s="27"/>
      <c r="IYK872" s="30"/>
      <c r="IYL872" s="30"/>
      <c r="IYM872" s="34"/>
      <c r="IYN872" s="31"/>
      <c r="IYO872" s="29"/>
      <c r="IYP872" s="31"/>
      <c r="IYQ872" s="31"/>
      <c r="IYR872" s="3"/>
      <c r="IYS872" s="31"/>
      <c r="IYT872" s="8"/>
      <c r="IYU872" s="32"/>
      <c r="IYV872" s="32"/>
      <c r="IYW872" s="33"/>
      <c r="IYX872" s="35"/>
      <c r="IYY872" s="36"/>
      <c r="IYZ872" s="27"/>
      <c r="IZA872" s="30"/>
      <c r="IZB872" s="30"/>
      <c r="IZC872" s="34"/>
      <c r="IZD872" s="31"/>
      <c r="IZE872" s="29"/>
      <c r="IZF872" s="31"/>
      <c r="IZG872" s="31"/>
      <c r="IZH872" s="3"/>
      <c r="IZI872" s="31"/>
      <c r="IZJ872" s="8"/>
      <c r="IZK872" s="32"/>
      <c r="IZL872" s="32"/>
      <c r="IZM872" s="33"/>
      <c r="IZN872" s="35"/>
      <c r="IZO872" s="36"/>
      <c r="IZP872" s="27"/>
      <c r="IZQ872" s="30"/>
      <c r="IZR872" s="30"/>
      <c r="IZS872" s="34"/>
      <c r="IZT872" s="31"/>
      <c r="IZU872" s="29"/>
      <c r="IZV872" s="31"/>
      <c r="IZW872" s="31"/>
      <c r="IZX872" s="3"/>
      <c r="IZY872" s="31"/>
      <c r="IZZ872" s="8"/>
      <c r="JAA872" s="32"/>
      <c r="JAB872" s="32"/>
      <c r="JAC872" s="33"/>
      <c r="JAD872" s="35"/>
      <c r="JAE872" s="36"/>
      <c r="JAF872" s="27"/>
      <c r="JAG872" s="30"/>
      <c r="JAH872" s="30"/>
      <c r="JAI872" s="34"/>
      <c r="JAJ872" s="31"/>
      <c r="JAK872" s="29"/>
      <c r="JAL872" s="31"/>
      <c r="JAM872" s="31"/>
      <c r="JAN872" s="3"/>
      <c r="JAO872" s="31"/>
      <c r="JAP872" s="8"/>
      <c r="JAQ872" s="32"/>
      <c r="JAR872" s="32"/>
      <c r="JAS872" s="33"/>
      <c r="JAT872" s="35"/>
      <c r="JAU872" s="36"/>
      <c r="JAV872" s="27"/>
      <c r="JAW872" s="30"/>
      <c r="JAX872" s="30"/>
      <c r="JAY872" s="34"/>
      <c r="JAZ872" s="31"/>
      <c r="JBA872" s="29"/>
      <c r="JBB872" s="31"/>
      <c r="JBC872" s="31"/>
      <c r="JBD872" s="3"/>
      <c r="JBE872" s="31"/>
      <c r="JBF872" s="8"/>
      <c r="JBG872" s="32"/>
      <c r="JBH872" s="32"/>
      <c r="JBI872" s="33"/>
      <c r="JBJ872" s="35"/>
      <c r="JBK872" s="36"/>
      <c r="JBL872" s="27"/>
      <c r="JBM872" s="30"/>
      <c r="JBN872" s="30"/>
      <c r="JBO872" s="34"/>
      <c r="JBP872" s="31"/>
      <c r="JBQ872" s="29"/>
      <c r="JBR872" s="31"/>
      <c r="JBS872" s="31"/>
      <c r="JBT872" s="3"/>
      <c r="JBU872" s="31"/>
      <c r="JBV872" s="8"/>
      <c r="JBW872" s="32"/>
      <c r="JBX872" s="32"/>
      <c r="JBY872" s="33"/>
      <c r="JBZ872" s="35"/>
      <c r="JCA872" s="36"/>
      <c r="JCB872" s="27"/>
      <c r="JCC872" s="30"/>
      <c r="JCD872" s="30"/>
      <c r="JCE872" s="34"/>
      <c r="JCF872" s="31"/>
      <c r="JCG872" s="29"/>
      <c r="JCH872" s="31"/>
      <c r="JCI872" s="31"/>
      <c r="JCJ872" s="3"/>
      <c r="JCK872" s="31"/>
      <c r="JCL872" s="8"/>
      <c r="JCM872" s="32"/>
      <c r="JCN872" s="32"/>
      <c r="JCO872" s="33"/>
      <c r="JCP872" s="35"/>
      <c r="JCQ872" s="36"/>
      <c r="JCR872" s="27"/>
      <c r="JCS872" s="30"/>
      <c r="JCT872" s="30"/>
      <c r="JCU872" s="34"/>
      <c r="JCV872" s="31"/>
      <c r="JCW872" s="29"/>
      <c r="JCX872" s="31"/>
      <c r="JCY872" s="31"/>
      <c r="JCZ872" s="3"/>
      <c r="JDA872" s="31"/>
      <c r="JDB872" s="8"/>
      <c r="JDC872" s="32"/>
      <c r="JDD872" s="32"/>
      <c r="JDE872" s="33"/>
      <c r="JDF872" s="35"/>
      <c r="JDG872" s="36"/>
      <c r="JDH872" s="27"/>
      <c r="JDI872" s="30"/>
      <c r="JDJ872" s="30"/>
      <c r="JDK872" s="34"/>
      <c r="JDL872" s="31"/>
      <c r="JDM872" s="29"/>
      <c r="JDN872" s="31"/>
      <c r="JDO872" s="31"/>
      <c r="JDP872" s="3"/>
      <c r="JDQ872" s="31"/>
      <c r="JDR872" s="8"/>
      <c r="JDS872" s="32"/>
      <c r="JDT872" s="32"/>
      <c r="JDU872" s="33"/>
      <c r="JDV872" s="35"/>
      <c r="JDW872" s="36"/>
      <c r="JDX872" s="27"/>
      <c r="JDY872" s="30"/>
      <c r="JDZ872" s="30"/>
      <c r="JEA872" s="34"/>
      <c r="JEB872" s="31"/>
      <c r="JEC872" s="29"/>
      <c r="JED872" s="31"/>
      <c r="JEE872" s="31"/>
      <c r="JEF872" s="3"/>
      <c r="JEG872" s="31"/>
      <c r="JEH872" s="8"/>
      <c r="JEI872" s="32"/>
      <c r="JEJ872" s="32"/>
      <c r="JEK872" s="33"/>
      <c r="JEL872" s="35"/>
      <c r="JEM872" s="36"/>
      <c r="JEN872" s="27"/>
      <c r="JEO872" s="30"/>
      <c r="JEP872" s="30"/>
      <c r="JEQ872" s="34"/>
      <c r="JER872" s="31"/>
      <c r="JES872" s="29"/>
      <c r="JET872" s="31"/>
      <c r="JEU872" s="31"/>
      <c r="JEV872" s="3"/>
      <c r="JEW872" s="31"/>
      <c r="JEX872" s="8"/>
      <c r="JEY872" s="32"/>
      <c r="JEZ872" s="32"/>
      <c r="JFA872" s="33"/>
      <c r="JFB872" s="35"/>
      <c r="JFC872" s="36"/>
      <c r="JFD872" s="27"/>
      <c r="JFE872" s="30"/>
      <c r="JFF872" s="30"/>
      <c r="JFG872" s="34"/>
      <c r="JFH872" s="31"/>
      <c r="JFI872" s="29"/>
      <c r="JFJ872" s="31"/>
      <c r="JFK872" s="31"/>
      <c r="JFL872" s="3"/>
      <c r="JFM872" s="31"/>
      <c r="JFN872" s="8"/>
      <c r="JFO872" s="32"/>
      <c r="JFP872" s="32"/>
      <c r="JFQ872" s="33"/>
      <c r="JFR872" s="35"/>
      <c r="JFS872" s="36"/>
      <c r="JFT872" s="27"/>
      <c r="JFU872" s="30"/>
      <c r="JFV872" s="30"/>
      <c r="JFW872" s="34"/>
      <c r="JFX872" s="31"/>
      <c r="JFY872" s="29"/>
      <c r="JFZ872" s="31"/>
      <c r="JGA872" s="31"/>
      <c r="JGB872" s="3"/>
      <c r="JGC872" s="31"/>
      <c r="JGD872" s="8"/>
      <c r="JGE872" s="32"/>
      <c r="JGF872" s="32"/>
      <c r="JGG872" s="33"/>
      <c r="JGH872" s="35"/>
      <c r="JGI872" s="36"/>
      <c r="JGJ872" s="27"/>
      <c r="JGK872" s="30"/>
      <c r="JGL872" s="30"/>
      <c r="JGM872" s="34"/>
      <c r="JGN872" s="31"/>
      <c r="JGO872" s="29"/>
      <c r="JGP872" s="31"/>
      <c r="JGQ872" s="31"/>
      <c r="JGR872" s="3"/>
      <c r="JGS872" s="31"/>
      <c r="JGT872" s="8"/>
      <c r="JGU872" s="32"/>
      <c r="JGV872" s="32"/>
      <c r="JGW872" s="33"/>
      <c r="JGX872" s="35"/>
      <c r="JGY872" s="36"/>
      <c r="JGZ872" s="27"/>
      <c r="JHA872" s="30"/>
      <c r="JHB872" s="30"/>
      <c r="JHC872" s="34"/>
      <c r="JHD872" s="31"/>
      <c r="JHE872" s="29"/>
      <c r="JHF872" s="31"/>
      <c r="JHG872" s="31"/>
      <c r="JHH872" s="3"/>
      <c r="JHI872" s="31"/>
      <c r="JHJ872" s="8"/>
      <c r="JHK872" s="32"/>
      <c r="JHL872" s="32"/>
      <c r="JHM872" s="33"/>
      <c r="JHN872" s="35"/>
      <c r="JHO872" s="36"/>
      <c r="JHP872" s="27"/>
      <c r="JHQ872" s="30"/>
      <c r="JHR872" s="30"/>
      <c r="JHS872" s="34"/>
      <c r="JHT872" s="31"/>
      <c r="JHU872" s="29"/>
      <c r="JHV872" s="31"/>
      <c r="JHW872" s="31"/>
      <c r="JHX872" s="3"/>
      <c r="JHY872" s="31"/>
      <c r="JHZ872" s="8"/>
      <c r="JIA872" s="32"/>
      <c r="JIB872" s="32"/>
      <c r="JIC872" s="33"/>
      <c r="JID872" s="35"/>
      <c r="JIE872" s="36"/>
      <c r="JIF872" s="27"/>
      <c r="JIG872" s="30"/>
      <c r="JIH872" s="30"/>
      <c r="JII872" s="34"/>
      <c r="JIJ872" s="31"/>
      <c r="JIK872" s="29"/>
      <c r="JIL872" s="31"/>
      <c r="JIM872" s="31"/>
      <c r="JIN872" s="3"/>
      <c r="JIO872" s="31"/>
      <c r="JIP872" s="8"/>
      <c r="JIQ872" s="32"/>
      <c r="JIR872" s="32"/>
      <c r="JIS872" s="33"/>
      <c r="JIT872" s="35"/>
      <c r="JIU872" s="36"/>
      <c r="JIV872" s="27"/>
      <c r="JIW872" s="30"/>
      <c r="JIX872" s="30"/>
      <c r="JIY872" s="34"/>
      <c r="JIZ872" s="31"/>
      <c r="JJA872" s="29"/>
      <c r="JJB872" s="31"/>
      <c r="JJC872" s="31"/>
      <c r="JJD872" s="3"/>
      <c r="JJE872" s="31"/>
      <c r="JJF872" s="8"/>
      <c r="JJG872" s="32"/>
      <c r="JJH872" s="32"/>
      <c r="JJI872" s="33"/>
      <c r="JJJ872" s="35"/>
      <c r="JJK872" s="36"/>
      <c r="JJL872" s="27"/>
      <c r="JJM872" s="30"/>
      <c r="JJN872" s="30"/>
      <c r="JJO872" s="34"/>
      <c r="JJP872" s="31"/>
      <c r="JJQ872" s="29"/>
      <c r="JJR872" s="31"/>
      <c r="JJS872" s="31"/>
      <c r="JJT872" s="3"/>
      <c r="JJU872" s="31"/>
      <c r="JJV872" s="8"/>
      <c r="JJW872" s="32"/>
      <c r="JJX872" s="32"/>
      <c r="JJY872" s="33"/>
      <c r="JJZ872" s="35"/>
      <c r="JKA872" s="36"/>
      <c r="JKB872" s="27"/>
      <c r="JKC872" s="30"/>
      <c r="JKD872" s="30"/>
      <c r="JKE872" s="34"/>
      <c r="JKF872" s="31"/>
      <c r="JKG872" s="29"/>
      <c r="JKH872" s="31"/>
      <c r="JKI872" s="31"/>
      <c r="JKJ872" s="3"/>
      <c r="JKK872" s="31"/>
      <c r="JKL872" s="8"/>
      <c r="JKM872" s="32"/>
      <c r="JKN872" s="32"/>
      <c r="JKO872" s="33"/>
      <c r="JKP872" s="35"/>
      <c r="JKQ872" s="36"/>
      <c r="JKR872" s="27"/>
      <c r="JKS872" s="30"/>
      <c r="JKT872" s="30"/>
      <c r="JKU872" s="34"/>
      <c r="JKV872" s="31"/>
      <c r="JKW872" s="29"/>
      <c r="JKX872" s="31"/>
      <c r="JKY872" s="31"/>
      <c r="JKZ872" s="3"/>
      <c r="JLA872" s="31"/>
      <c r="JLB872" s="8"/>
      <c r="JLC872" s="32"/>
      <c r="JLD872" s="32"/>
      <c r="JLE872" s="33"/>
      <c r="JLF872" s="35"/>
      <c r="JLG872" s="36"/>
      <c r="JLH872" s="27"/>
      <c r="JLI872" s="30"/>
      <c r="JLJ872" s="30"/>
      <c r="JLK872" s="34"/>
      <c r="JLL872" s="31"/>
      <c r="JLM872" s="29"/>
      <c r="JLN872" s="31"/>
      <c r="JLO872" s="31"/>
      <c r="JLP872" s="3"/>
      <c r="JLQ872" s="31"/>
      <c r="JLR872" s="8"/>
      <c r="JLS872" s="32"/>
      <c r="JLT872" s="32"/>
      <c r="JLU872" s="33"/>
      <c r="JLV872" s="35"/>
      <c r="JLW872" s="36"/>
      <c r="JLX872" s="27"/>
      <c r="JLY872" s="30"/>
      <c r="JLZ872" s="30"/>
      <c r="JMA872" s="34"/>
      <c r="JMB872" s="31"/>
      <c r="JMC872" s="29"/>
      <c r="JMD872" s="31"/>
      <c r="JME872" s="31"/>
      <c r="JMF872" s="3"/>
      <c r="JMG872" s="31"/>
      <c r="JMH872" s="8"/>
      <c r="JMI872" s="32"/>
      <c r="JMJ872" s="32"/>
      <c r="JMK872" s="33"/>
      <c r="JML872" s="35"/>
      <c r="JMM872" s="36"/>
      <c r="JMN872" s="27"/>
      <c r="JMO872" s="30"/>
      <c r="JMP872" s="30"/>
      <c r="JMQ872" s="34"/>
      <c r="JMR872" s="31"/>
      <c r="JMS872" s="29"/>
      <c r="JMT872" s="31"/>
      <c r="JMU872" s="31"/>
      <c r="JMV872" s="3"/>
      <c r="JMW872" s="31"/>
      <c r="JMX872" s="8"/>
      <c r="JMY872" s="32"/>
      <c r="JMZ872" s="32"/>
      <c r="JNA872" s="33"/>
      <c r="JNB872" s="35"/>
      <c r="JNC872" s="36"/>
      <c r="JND872" s="27"/>
      <c r="JNE872" s="30"/>
      <c r="JNF872" s="30"/>
      <c r="JNG872" s="34"/>
      <c r="JNH872" s="31"/>
      <c r="JNI872" s="29"/>
      <c r="JNJ872" s="31"/>
      <c r="JNK872" s="31"/>
      <c r="JNL872" s="3"/>
      <c r="JNM872" s="31"/>
      <c r="JNN872" s="8"/>
      <c r="JNO872" s="32"/>
      <c r="JNP872" s="32"/>
      <c r="JNQ872" s="33"/>
      <c r="JNR872" s="35"/>
      <c r="JNS872" s="36"/>
      <c r="JNT872" s="27"/>
      <c r="JNU872" s="30"/>
      <c r="JNV872" s="30"/>
      <c r="JNW872" s="34"/>
      <c r="JNX872" s="31"/>
      <c r="JNY872" s="29"/>
      <c r="JNZ872" s="31"/>
      <c r="JOA872" s="31"/>
      <c r="JOB872" s="3"/>
      <c r="JOC872" s="31"/>
      <c r="JOD872" s="8"/>
      <c r="JOE872" s="32"/>
      <c r="JOF872" s="32"/>
      <c r="JOG872" s="33"/>
      <c r="JOH872" s="35"/>
      <c r="JOI872" s="36"/>
      <c r="JOJ872" s="27"/>
      <c r="JOK872" s="30"/>
      <c r="JOL872" s="30"/>
      <c r="JOM872" s="34"/>
      <c r="JON872" s="31"/>
      <c r="JOO872" s="29"/>
      <c r="JOP872" s="31"/>
      <c r="JOQ872" s="31"/>
      <c r="JOR872" s="3"/>
      <c r="JOS872" s="31"/>
      <c r="JOT872" s="8"/>
      <c r="JOU872" s="32"/>
      <c r="JOV872" s="32"/>
      <c r="JOW872" s="33"/>
      <c r="JOX872" s="35"/>
      <c r="JOY872" s="36"/>
      <c r="JOZ872" s="27"/>
      <c r="JPA872" s="30"/>
      <c r="JPB872" s="30"/>
      <c r="JPC872" s="34"/>
      <c r="JPD872" s="31"/>
      <c r="JPE872" s="29"/>
      <c r="JPF872" s="31"/>
      <c r="JPG872" s="31"/>
      <c r="JPH872" s="3"/>
      <c r="JPI872" s="31"/>
      <c r="JPJ872" s="8"/>
      <c r="JPK872" s="32"/>
      <c r="JPL872" s="32"/>
      <c r="JPM872" s="33"/>
      <c r="JPN872" s="35"/>
      <c r="JPO872" s="36"/>
      <c r="JPP872" s="27"/>
      <c r="JPQ872" s="30"/>
      <c r="JPR872" s="30"/>
      <c r="JPS872" s="34"/>
      <c r="JPT872" s="31"/>
      <c r="JPU872" s="29"/>
      <c r="JPV872" s="31"/>
      <c r="JPW872" s="31"/>
      <c r="JPX872" s="3"/>
      <c r="JPY872" s="31"/>
      <c r="JPZ872" s="8"/>
      <c r="JQA872" s="32"/>
      <c r="JQB872" s="32"/>
      <c r="JQC872" s="33"/>
      <c r="JQD872" s="35"/>
      <c r="JQE872" s="36"/>
      <c r="JQF872" s="27"/>
      <c r="JQG872" s="30"/>
      <c r="JQH872" s="30"/>
      <c r="JQI872" s="34"/>
      <c r="JQJ872" s="31"/>
      <c r="JQK872" s="29"/>
      <c r="JQL872" s="31"/>
      <c r="JQM872" s="31"/>
      <c r="JQN872" s="3"/>
      <c r="JQO872" s="31"/>
      <c r="JQP872" s="8"/>
      <c r="JQQ872" s="32"/>
      <c r="JQR872" s="32"/>
      <c r="JQS872" s="33"/>
      <c r="JQT872" s="35"/>
      <c r="JQU872" s="36"/>
      <c r="JQV872" s="27"/>
      <c r="JQW872" s="30"/>
      <c r="JQX872" s="30"/>
      <c r="JQY872" s="34"/>
      <c r="JQZ872" s="31"/>
      <c r="JRA872" s="29"/>
      <c r="JRB872" s="31"/>
      <c r="JRC872" s="31"/>
      <c r="JRD872" s="3"/>
      <c r="JRE872" s="31"/>
      <c r="JRF872" s="8"/>
      <c r="JRG872" s="32"/>
      <c r="JRH872" s="32"/>
      <c r="JRI872" s="33"/>
      <c r="JRJ872" s="35"/>
      <c r="JRK872" s="36"/>
      <c r="JRL872" s="27"/>
      <c r="JRM872" s="30"/>
      <c r="JRN872" s="30"/>
      <c r="JRO872" s="34"/>
      <c r="JRP872" s="31"/>
      <c r="JRQ872" s="29"/>
      <c r="JRR872" s="31"/>
      <c r="JRS872" s="31"/>
      <c r="JRT872" s="3"/>
      <c r="JRU872" s="31"/>
      <c r="JRV872" s="8"/>
      <c r="JRW872" s="32"/>
      <c r="JRX872" s="32"/>
      <c r="JRY872" s="33"/>
      <c r="JRZ872" s="35"/>
      <c r="JSA872" s="36"/>
      <c r="JSB872" s="27"/>
      <c r="JSC872" s="30"/>
      <c r="JSD872" s="30"/>
      <c r="JSE872" s="34"/>
      <c r="JSF872" s="31"/>
      <c r="JSG872" s="29"/>
      <c r="JSH872" s="31"/>
      <c r="JSI872" s="31"/>
      <c r="JSJ872" s="3"/>
      <c r="JSK872" s="31"/>
      <c r="JSL872" s="8"/>
      <c r="JSM872" s="32"/>
      <c r="JSN872" s="32"/>
      <c r="JSO872" s="33"/>
      <c r="JSP872" s="35"/>
      <c r="JSQ872" s="36"/>
      <c r="JSR872" s="27"/>
      <c r="JSS872" s="30"/>
      <c r="JST872" s="30"/>
      <c r="JSU872" s="34"/>
      <c r="JSV872" s="31"/>
      <c r="JSW872" s="29"/>
      <c r="JSX872" s="31"/>
      <c r="JSY872" s="31"/>
      <c r="JSZ872" s="3"/>
      <c r="JTA872" s="31"/>
      <c r="JTB872" s="8"/>
      <c r="JTC872" s="32"/>
      <c r="JTD872" s="32"/>
      <c r="JTE872" s="33"/>
      <c r="JTF872" s="35"/>
      <c r="JTG872" s="36"/>
      <c r="JTH872" s="27"/>
      <c r="JTI872" s="30"/>
      <c r="JTJ872" s="30"/>
      <c r="JTK872" s="34"/>
      <c r="JTL872" s="31"/>
      <c r="JTM872" s="29"/>
      <c r="JTN872" s="31"/>
      <c r="JTO872" s="31"/>
      <c r="JTP872" s="3"/>
      <c r="JTQ872" s="31"/>
      <c r="JTR872" s="8"/>
      <c r="JTS872" s="32"/>
      <c r="JTT872" s="32"/>
      <c r="JTU872" s="33"/>
      <c r="JTV872" s="35"/>
      <c r="JTW872" s="36"/>
      <c r="JTX872" s="27"/>
      <c r="JTY872" s="30"/>
      <c r="JTZ872" s="30"/>
      <c r="JUA872" s="34"/>
      <c r="JUB872" s="31"/>
      <c r="JUC872" s="29"/>
      <c r="JUD872" s="31"/>
      <c r="JUE872" s="31"/>
      <c r="JUF872" s="3"/>
      <c r="JUG872" s="31"/>
      <c r="JUH872" s="8"/>
      <c r="JUI872" s="32"/>
      <c r="JUJ872" s="32"/>
      <c r="JUK872" s="33"/>
      <c r="JUL872" s="35"/>
      <c r="JUM872" s="36"/>
      <c r="JUN872" s="27"/>
      <c r="JUO872" s="30"/>
      <c r="JUP872" s="30"/>
      <c r="JUQ872" s="34"/>
      <c r="JUR872" s="31"/>
      <c r="JUS872" s="29"/>
      <c r="JUT872" s="31"/>
      <c r="JUU872" s="31"/>
      <c r="JUV872" s="3"/>
      <c r="JUW872" s="31"/>
      <c r="JUX872" s="8"/>
      <c r="JUY872" s="32"/>
      <c r="JUZ872" s="32"/>
      <c r="JVA872" s="33"/>
      <c r="JVB872" s="35"/>
      <c r="JVC872" s="36"/>
      <c r="JVD872" s="27"/>
      <c r="JVE872" s="30"/>
      <c r="JVF872" s="30"/>
      <c r="JVG872" s="34"/>
      <c r="JVH872" s="31"/>
      <c r="JVI872" s="29"/>
      <c r="JVJ872" s="31"/>
      <c r="JVK872" s="31"/>
      <c r="JVL872" s="3"/>
      <c r="JVM872" s="31"/>
      <c r="JVN872" s="8"/>
      <c r="JVO872" s="32"/>
      <c r="JVP872" s="32"/>
      <c r="JVQ872" s="33"/>
      <c r="JVR872" s="35"/>
      <c r="JVS872" s="36"/>
      <c r="JVT872" s="27"/>
      <c r="JVU872" s="30"/>
      <c r="JVV872" s="30"/>
      <c r="JVW872" s="34"/>
      <c r="JVX872" s="31"/>
      <c r="JVY872" s="29"/>
      <c r="JVZ872" s="31"/>
      <c r="JWA872" s="31"/>
      <c r="JWB872" s="3"/>
      <c r="JWC872" s="31"/>
      <c r="JWD872" s="8"/>
      <c r="JWE872" s="32"/>
      <c r="JWF872" s="32"/>
      <c r="JWG872" s="33"/>
      <c r="JWH872" s="35"/>
      <c r="JWI872" s="36"/>
      <c r="JWJ872" s="27"/>
      <c r="JWK872" s="30"/>
      <c r="JWL872" s="30"/>
      <c r="JWM872" s="34"/>
      <c r="JWN872" s="31"/>
      <c r="JWO872" s="29"/>
      <c r="JWP872" s="31"/>
      <c r="JWQ872" s="31"/>
      <c r="JWR872" s="3"/>
      <c r="JWS872" s="31"/>
      <c r="JWT872" s="8"/>
      <c r="JWU872" s="32"/>
      <c r="JWV872" s="32"/>
      <c r="JWW872" s="33"/>
      <c r="JWX872" s="35"/>
      <c r="JWY872" s="36"/>
      <c r="JWZ872" s="27"/>
      <c r="JXA872" s="30"/>
      <c r="JXB872" s="30"/>
      <c r="JXC872" s="34"/>
      <c r="JXD872" s="31"/>
      <c r="JXE872" s="29"/>
      <c r="JXF872" s="31"/>
      <c r="JXG872" s="31"/>
      <c r="JXH872" s="3"/>
      <c r="JXI872" s="31"/>
      <c r="JXJ872" s="8"/>
      <c r="JXK872" s="32"/>
      <c r="JXL872" s="32"/>
      <c r="JXM872" s="33"/>
      <c r="JXN872" s="35"/>
      <c r="JXO872" s="36"/>
      <c r="JXP872" s="27"/>
      <c r="JXQ872" s="30"/>
      <c r="JXR872" s="30"/>
      <c r="JXS872" s="34"/>
      <c r="JXT872" s="31"/>
      <c r="JXU872" s="29"/>
      <c r="JXV872" s="31"/>
      <c r="JXW872" s="31"/>
      <c r="JXX872" s="3"/>
      <c r="JXY872" s="31"/>
      <c r="JXZ872" s="8"/>
      <c r="JYA872" s="32"/>
      <c r="JYB872" s="32"/>
      <c r="JYC872" s="33"/>
      <c r="JYD872" s="35"/>
      <c r="JYE872" s="36"/>
      <c r="JYF872" s="27"/>
      <c r="JYG872" s="30"/>
      <c r="JYH872" s="30"/>
      <c r="JYI872" s="34"/>
      <c r="JYJ872" s="31"/>
      <c r="JYK872" s="29"/>
      <c r="JYL872" s="31"/>
      <c r="JYM872" s="31"/>
      <c r="JYN872" s="3"/>
      <c r="JYO872" s="31"/>
      <c r="JYP872" s="8"/>
      <c r="JYQ872" s="32"/>
      <c r="JYR872" s="32"/>
      <c r="JYS872" s="33"/>
      <c r="JYT872" s="35"/>
      <c r="JYU872" s="36"/>
      <c r="JYV872" s="27"/>
      <c r="JYW872" s="30"/>
      <c r="JYX872" s="30"/>
      <c r="JYY872" s="34"/>
      <c r="JYZ872" s="31"/>
      <c r="JZA872" s="29"/>
      <c r="JZB872" s="31"/>
      <c r="JZC872" s="31"/>
      <c r="JZD872" s="3"/>
      <c r="JZE872" s="31"/>
      <c r="JZF872" s="8"/>
      <c r="JZG872" s="32"/>
      <c r="JZH872" s="32"/>
      <c r="JZI872" s="33"/>
      <c r="JZJ872" s="35"/>
      <c r="JZK872" s="36"/>
      <c r="JZL872" s="27"/>
      <c r="JZM872" s="30"/>
      <c r="JZN872" s="30"/>
      <c r="JZO872" s="34"/>
      <c r="JZP872" s="31"/>
      <c r="JZQ872" s="29"/>
      <c r="JZR872" s="31"/>
      <c r="JZS872" s="31"/>
      <c r="JZT872" s="3"/>
      <c r="JZU872" s="31"/>
      <c r="JZV872" s="8"/>
      <c r="JZW872" s="32"/>
      <c r="JZX872" s="32"/>
      <c r="JZY872" s="33"/>
      <c r="JZZ872" s="35"/>
      <c r="KAA872" s="36"/>
      <c r="KAB872" s="27"/>
      <c r="KAC872" s="30"/>
      <c r="KAD872" s="30"/>
      <c r="KAE872" s="34"/>
      <c r="KAF872" s="31"/>
      <c r="KAG872" s="29"/>
      <c r="KAH872" s="31"/>
      <c r="KAI872" s="31"/>
      <c r="KAJ872" s="3"/>
      <c r="KAK872" s="31"/>
      <c r="KAL872" s="8"/>
      <c r="KAM872" s="32"/>
      <c r="KAN872" s="32"/>
      <c r="KAO872" s="33"/>
      <c r="KAP872" s="35"/>
      <c r="KAQ872" s="36"/>
      <c r="KAR872" s="27"/>
      <c r="KAS872" s="30"/>
      <c r="KAT872" s="30"/>
      <c r="KAU872" s="34"/>
      <c r="KAV872" s="31"/>
      <c r="KAW872" s="29"/>
      <c r="KAX872" s="31"/>
      <c r="KAY872" s="31"/>
      <c r="KAZ872" s="3"/>
      <c r="KBA872" s="31"/>
      <c r="KBB872" s="8"/>
      <c r="KBC872" s="32"/>
      <c r="KBD872" s="32"/>
      <c r="KBE872" s="33"/>
      <c r="KBF872" s="35"/>
      <c r="KBG872" s="36"/>
      <c r="KBH872" s="27"/>
      <c r="KBI872" s="30"/>
      <c r="KBJ872" s="30"/>
      <c r="KBK872" s="34"/>
      <c r="KBL872" s="31"/>
      <c r="KBM872" s="29"/>
      <c r="KBN872" s="31"/>
      <c r="KBO872" s="31"/>
      <c r="KBP872" s="3"/>
      <c r="KBQ872" s="31"/>
      <c r="KBR872" s="8"/>
      <c r="KBS872" s="32"/>
      <c r="KBT872" s="32"/>
      <c r="KBU872" s="33"/>
      <c r="KBV872" s="35"/>
      <c r="KBW872" s="36"/>
      <c r="KBX872" s="27"/>
      <c r="KBY872" s="30"/>
      <c r="KBZ872" s="30"/>
      <c r="KCA872" s="34"/>
      <c r="KCB872" s="31"/>
      <c r="KCC872" s="29"/>
      <c r="KCD872" s="31"/>
      <c r="KCE872" s="31"/>
      <c r="KCF872" s="3"/>
      <c r="KCG872" s="31"/>
      <c r="KCH872" s="8"/>
      <c r="KCI872" s="32"/>
      <c r="KCJ872" s="32"/>
      <c r="KCK872" s="33"/>
      <c r="KCL872" s="35"/>
      <c r="KCM872" s="36"/>
      <c r="KCN872" s="27"/>
      <c r="KCO872" s="30"/>
      <c r="KCP872" s="30"/>
      <c r="KCQ872" s="34"/>
      <c r="KCR872" s="31"/>
      <c r="KCS872" s="29"/>
      <c r="KCT872" s="31"/>
      <c r="KCU872" s="31"/>
      <c r="KCV872" s="3"/>
      <c r="KCW872" s="31"/>
      <c r="KCX872" s="8"/>
      <c r="KCY872" s="32"/>
      <c r="KCZ872" s="32"/>
      <c r="KDA872" s="33"/>
      <c r="KDB872" s="35"/>
      <c r="KDC872" s="36"/>
      <c r="KDD872" s="27"/>
      <c r="KDE872" s="30"/>
      <c r="KDF872" s="30"/>
      <c r="KDG872" s="34"/>
      <c r="KDH872" s="31"/>
      <c r="KDI872" s="29"/>
      <c r="KDJ872" s="31"/>
      <c r="KDK872" s="31"/>
      <c r="KDL872" s="3"/>
      <c r="KDM872" s="31"/>
      <c r="KDN872" s="8"/>
      <c r="KDO872" s="32"/>
      <c r="KDP872" s="32"/>
      <c r="KDQ872" s="33"/>
      <c r="KDR872" s="35"/>
      <c r="KDS872" s="36"/>
      <c r="KDT872" s="27"/>
      <c r="KDU872" s="30"/>
      <c r="KDV872" s="30"/>
      <c r="KDW872" s="34"/>
      <c r="KDX872" s="31"/>
      <c r="KDY872" s="29"/>
      <c r="KDZ872" s="31"/>
      <c r="KEA872" s="31"/>
      <c r="KEB872" s="3"/>
      <c r="KEC872" s="31"/>
      <c r="KED872" s="8"/>
      <c r="KEE872" s="32"/>
      <c r="KEF872" s="32"/>
      <c r="KEG872" s="33"/>
      <c r="KEH872" s="35"/>
      <c r="KEI872" s="36"/>
      <c r="KEJ872" s="27"/>
      <c r="KEK872" s="30"/>
      <c r="KEL872" s="30"/>
      <c r="KEM872" s="34"/>
      <c r="KEN872" s="31"/>
      <c r="KEO872" s="29"/>
      <c r="KEP872" s="31"/>
      <c r="KEQ872" s="31"/>
      <c r="KER872" s="3"/>
      <c r="KES872" s="31"/>
      <c r="KET872" s="8"/>
      <c r="KEU872" s="32"/>
      <c r="KEV872" s="32"/>
      <c r="KEW872" s="33"/>
      <c r="KEX872" s="35"/>
      <c r="KEY872" s="36"/>
      <c r="KEZ872" s="27"/>
      <c r="KFA872" s="30"/>
      <c r="KFB872" s="30"/>
      <c r="KFC872" s="34"/>
      <c r="KFD872" s="31"/>
      <c r="KFE872" s="29"/>
      <c r="KFF872" s="31"/>
      <c r="KFG872" s="31"/>
      <c r="KFH872" s="3"/>
      <c r="KFI872" s="31"/>
      <c r="KFJ872" s="8"/>
      <c r="KFK872" s="32"/>
      <c r="KFL872" s="32"/>
      <c r="KFM872" s="33"/>
      <c r="KFN872" s="35"/>
      <c r="KFO872" s="36"/>
      <c r="KFP872" s="27"/>
      <c r="KFQ872" s="30"/>
      <c r="KFR872" s="30"/>
      <c r="KFS872" s="34"/>
      <c r="KFT872" s="31"/>
      <c r="KFU872" s="29"/>
      <c r="KFV872" s="31"/>
      <c r="KFW872" s="31"/>
      <c r="KFX872" s="3"/>
      <c r="KFY872" s="31"/>
      <c r="KFZ872" s="8"/>
      <c r="KGA872" s="32"/>
      <c r="KGB872" s="32"/>
      <c r="KGC872" s="33"/>
      <c r="KGD872" s="35"/>
      <c r="KGE872" s="36"/>
      <c r="KGF872" s="27"/>
      <c r="KGG872" s="30"/>
      <c r="KGH872" s="30"/>
      <c r="KGI872" s="34"/>
      <c r="KGJ872" s="31"/>
      <c r="KGK872" s="29"/>
      <c r="KGL872" s="31"/>
      <c r="KGM872" s="31"/>
      <c r="KGN872" s="3"/>
      <c r="KGO872" s="31"/>
      <c r="KGP872" s="8"/>
      <c r="KGQ872" s="32"/>
      <c r="KGR872" s="32"/>
      <c r="KGS872" s="33"/>
      <c r="KGT872" s="35"/>
      <c r="KGU872" s="36"/>
      <c r="KGV872" s="27"/>
      <c r="KGW872" s="30"/>
      <c r="KGX872" s="30"/>
      <c r="KGY872" s="34"/>
      <c r="KGZ872" s="31"/>
      <c r="KHA872" s="29"/>
      <c r="KHB872" s="31"/>
      <c r="KHC872" s="31"/>
      <c r="KHD872" s="3"/>
      <c r="KHE872" s="31"/>
      <c r="KHF872" s="8"/>
      <c r="KHG872" s="32"/>
      <c r="KHH872" s="32"/>
      <c r="KHI872" s="33"/>
      <c r="KHJ872" s="35"/>
      <c r="KHK872" s="36"/>
      <c r="KHL872" s="27"/>
      <c r="KHM872" s="30"/>
      <c r="KHN872" s="30"/>
      <c r="KHO872" s="34"/>
      <c r="KHP872" s="31"/>
      <c r="KHQ872" s="29"/>
      <c r="KHR872" s="31"/>
      <c r="KHS872" s="31"/>
      <c r="KHT872" s="3"/>
      <c r="KHU872" s="31"/>
      <c r="KHV872" s="8"/>
      <c r="KHW872" s="32"/>
      <c r="KHX872" s="32"/>
      <c r="KHY872" s="33"/>
      <c r="KHZ872" s="35"/>
      <c r="KIA872" s="36"/>
      <c r="KIB872" s="27"/>
      <c r="KIC872" s="30"/>
      <c r="KID872" s="30"/>
      <c r="KIE872" s="34"/>
      <c r="KIF872" s="31"/>
      <c r="KIG872" s="29"/>
      <c r="KIH872" s="31"/>
      <c r="KII872" s="31"/>
      <c r="KIJ872" s="3"/>
      <c r="KIK872" s="31"/>
      <c r="KIL872" s="8"/>
      <c r="KIM872" s="32"/>
      <c r="KIN872" s="32"/>
      <c r="KIO872" s="33"/>
      <c r="KIP872" s="35"/>
      <c r="KIQ872" s="36"/>
      <c r="KIR872" s="27"/>
      <c r="KIS872" s="30"/>
      <c r="KIT872" s="30"/>
      <c r="KIU872" s="34"/>
      <c r="KIV872" s="31"/>
      <c r="KIW872" s="29"/>
      <c r="KIX872" s="31"/>
      <c r="KIY872" s="31"/>
      <c r="KIZ872" s="3"/>
      <c r="KJA872" s="31"/>
      <c r="KJB872" s="8"/>
      <c r="KJC872" s="32"/>
      <c r="KJD872" s="32"/>
      <c r="KJE872" s="33"/>
      <c r="KJF872" s="35"/>
      <c r="KJG872" s="36"/>
      <c r="KJH872" s="27"/>
      <c r="KJI872" s="30"/>
      <c r="KJJ872" s="30"/>
      <c r="KJK872" s="34"/>
      <c r="KJL872" s="31"/>
      <c r="KJM872" s="29"/>
      <c r="KJN872" s="31"/>
      <c r="KJO872" s="31"/>
      <c r="KJP872" s="3"/>
      <c r="KJQ872" s="31"/>
      <c r="KJR872" s="8"/>
      <c r="KJS872" s="32"/>
      <c r="KJT872" s="32"/>
      <c r="KJU872" s="33"/>
      <c r="KJV872" s="35"/>
      <c r="KJW872" s="36"/>
      <c r="KJX872" s="27"/>
      <c r="KJY872" s="30"/>
      <c r="KJZ872" s="30"/>
      <c r="KKA872" s="34"/>
      <c r="KKB872" s="31"/>
      <c r="KKC872" s="29"/>
      <c r="KKD872" s="31"/>
      <c r="KKE872" s="31"/>
      <c r="KKF872" s="3"/>
      <c r="KKG872" s="31"/>
      <c r="KKH872" s="8"/>
      <c r="KKI872" s="32"/>
      <c r="KKJ872" s="32"/>
      <c r="KKK872" s="33"/>
      <c r="KKL872" s="35"/>
      <c r="KKM872" s="36"/>
      <c r="KKN872" s="27"/>
      <c r="KKO872" s="30"/>
      <c r="KKP872" s="30"/>
      <c r="KKQ872" s="34"/>
      <c r="KKR872" s="31"/>
      <c r="KKS872" s="29"/>
      <c r="KKT872" s="31"/>
      <c r="KKU872" s="31"/>
      <c r="KKV872" s="3"/>
      <c r="KKW872" s="31"/>
      <c r="KKX872" s="8"/>
      <c r="KKY872" s="32"/>
      <c r="KKZ872" s="32"/>
      <c r="KLA872" s="33"/>
      <c r="KLB872" s="35"/>
      <c r="KLC872" s="36"/>
      <c r="KLD872" s="27"/>
      <c r="KLE872" s="30"/>
      <c r="KLF872" s="30"/>
      <c r="KLG872" s="34"/>
      <c r="KLH872" s="31"/>
      <c r="KLI872" s="29"/>
      <c r="KLJ872" s="31"/>
      <c r="KLK872" s="31"/>
      <c r="KLL872" s="3"/>
      <c r="KLM872" s="31"/>
      <c r="KLN872" s="8"/>
      <c r="KLO872" s="32"/>
      <c r="KLP872" s="32"/>
      <c r="KLQ872" s="33"/>
      <c r="KLR872" s="35"/>
      <c r="KLS872" s="36"/>
      <c r="KLT872" s="27"/>
      <c r="KLU872" s="30"/>
      <c r="KLV872" s="30"/>
      <c r="KLW872" s="34"/>
      <c r="KLX872" s="31"/>
      <c r="KLY872" s="29"/>
      <c r="KLZ872" s="31"/>
      <c r="KMA872" s="31"/>
      <c r="KMB872" s="3"/>
      <c r="KMC872" s="31"/>
      <c r="KMD872" s="8"/>
      <c r="KME872" s="32"/>
      <c r="KMF872" s="32"/>
      <c r="KMG872" s="33"/>
      <c r="KMH872" s="35"/>
      <c r="KMI872" s="36"/>
      <c r="KMJ872" s="27"/>
      <c r="KMK872" s="30"/>
      <c r="KML872" s="30"/>
      <c r="KMM872" s="34"/>
      <c r="KMN872" s="31"/>
      <c r="KMO872" s="29"/>
      <c r="KMP872" s="31"/>
      <c r="KMQ872" s="31"/>
      <c r="KMR872" s="3"/>
      <c r="KMS872" s="31"/>
      <c r="KMT872" s="8"/>
      <c r="KMU872" s="32"/>
      <c r="KMV872" s="32"/>
      <c r="KMW872" s="33"/>
      <c r="KMX872" s="35"/>
      <c r="KMY872" s="36"/>
      <c r="KMZ872" s="27"/>
      <c r="KNA872" s="30"/>
      <c r="KNB872" s="30"/>
      <c r="KNC872" s="34"/>
      <c r="KND872" s="31"/>
      <c r="KNE872" s="29"/>
      <c r="KNF872" s="31"/>
      <c r="KNG872" s="31"/>
      <c r="KNH872" s="3"/>
      <c r="KNI872" s="31"/>
      <c r="KNJ872" s="8"/>
      <c r="KNK872" s="32"/>
      <c r="KNL872" s="32"/>
      <c r="KNM872" s="33"/>
      <c r="KNN872" s="35"/>
      <c r="KNO872" s="36"/>
      <c r="KNP872" s="27"/>
      <c r="KNQ872" s="30"/>
      <c r="KNR872" s="30"/>
      <c r="KNS872" s="34"/>
      <c r="KNT872" s="31"/>
      <c r="KNU872" s="29"/>
      <c r="KNV872" s="31"/>
      <c r="KNW872" s="31"/>
      <c r="KNX872" s="3"/>
      <c r="KNY872" s="31"/>
      <c r="KNZ872" s="8"/>
      <c r="KOA872" s="32"/>
      <c r="KOB872" s="32"/>
      <c r="KOC872" s="33"/>
      <c r="KOD872" s="35"/>
      <c r="KOE872" s="36"/>
      <c r="KOF872" s="27"/>
      <c r="KOG872" s="30"/>
      <c r="KOH872" s="30"/>
      <c r="KOI872" s="34"/>
      <c r="KOJ872" s="31"/>
      <c r="KOK872" s="29"/>
      <c r="KOL872" s="31"/>
      <c r="KOM872" s="31"/>
      <c r="KON872" s="3"/>
      <c r="KOO872" s="31"/>
      <c r="KOP872" s="8"/>
      <c r="KOQ872" s="32"/>
      <c r="KOR872" s="32"/>
      <c r="KOS872" s="33"/>
      <c r="KOT872" s="35"/>
      <c r="KOU872" s="36"/>
      <c r="KOV872" s="27"/>
      <c r="KOW872" s="30"/>
      <c r="KOX872" s="30"/>
      <c r="KOY872" s="34"/>
      <c r="KOZ872" s="31"/>
      <c r="KPA872" s="29"/>
      <c r="KPB872" s="31"/>
      <c r="KPC872" s="31"/>
      <c r="KPD872" s="3"/>
      <c r="KPE872" s="31"/>
      <c r="KPF872" s="8"/>
      <c r="KPG872" s="32"/>
      <c r="KPH872" s="32"/>
      <c r="KPI872" s="33"/>
      <c r="KPJ872" s="35"/>
      <c r="KPK872" s="36"/>
      <c r="KPL872" s="27"/>
      <c r="KPM872" s="30"/>
      <c r="KPN872" s="30"/>
      <c r="KPO872" s="34"/>
      <c r="KPP872" s="31"/>
      <c r="KPQ872" s="29"/>
      <c r="KPR872" s="31"/>
      <c r="KPS872" s="31"/>
      <c r="KPT872" s="3"/>
      <c r="KPU872" s="31"/>
      <c r="KPV872" s="8"/>
      <c r="KPW872" s="32"/>
      <c r="KPX872" s="32"/>
      <c r="KPY872" s="33"/>
      <c r="KPZ872" s="35"/>
      <c r="KQA872" s="36"/>
      <c r="KQB872" s="27"/>
      <c r="KQC872" s="30"/>
      <c r="KQD872" s="30"/>
      <c r="KQE872" s="34"/>
      <c r="KQF872" s="31"/>
      <c r="KQG872" s="29"/>
      <c r="KQH872" s="31"/>
      <c r="KQI872" s="31"/>
      <c r="KQJ872" s="3"/>
      <c r="KQK872" s="31"/>
      <c r="KQL872" s="8"/>
      <c r="KQM872" s="32"/>
      <c r="KQN872" s="32"/>
      <c r="KQO872" s="33"/>
      <c r="KQP872" s="35"/>
      <c r="KQQ872" s="36"/>
      <c r="KQR872" s="27"/>
      <c r="KQS872" s="30"/>
      <c r="KQT872" s="30"/>
      <c r="KQU872" s="34"/>
      <c r="KQV872" s="31"/>
      <c r="KQW872" s="29"/>
      <c r="KQX872" s="31"/>
      <c r="KQY872" s="31"/>
      <c r="KQZ872" s="3"/>
      <c r="KRA872" s="31"/>
      <c r="KRB872" s="8"/>
      <c r="KRC872" s="32"/>
      <c r="KRD872" s="32"/>
      <c r="KRE872" s="33"/>
      <c r="KRF872" s="35"/>
      <c r="KRG872" s="36"/>
      <c r="KRH872" s="27"/>
      <c r="KRI872" s="30"/>
      <c r="KRJ872" s="30"/>
      <c r="KRK872" s="34"/>
      <c r="KRL872" s="31"/>
      <c r="KRM872" s="29"/>
      <c r="KRN872" s="31"/>
      <c r="KRO872" s="31"/>
      <c r="KRP872" s="3"/>
      <c r="KRQ872" s="31"/>
      <c r="KRR872" s="8"/>
      <c r="KRS872" s="32"/>
      <c r="KRT872" s="32"/>
      <c r="KRU872" s="33"/>
      <c r="KRV872" s="35"/>
      <c r="KRW872" s="36"/>
      <c r="KRX872" s="27"/>
      <c r="KRY872" s="30"/>
      <c r="KRZ872" s="30"/>
      <c r="KSA872" s="34"/>
      <c r="KSB872" s="31"/>
      <c r="KSC872" s="29"/>
      <c r="KSD872" s="31"/>
      <c r="KSE872" s="31"/>
      <c r="KSF872" s="3"/>
      <c r="KSG872" s="31"/>
      <c r="KSH872" s="8"/>
      <c r="KSI872" s="32"/>
      <c r="KSJ872" s="32"/>
      <c r="KSK872" s="33"/>
      <c r="KSL872" s="35"/>
      <c r="KSM872" s="36"/>
      <c r="KSN872" s="27"/>
      <c r="KSO872" s="30"/>
      <c r="KSP872" s="30"/>
      <c r="KSQ872" s="34"/>
      <c r="KSR872" s="31"/>
      <c r="KSS872" s="29"/>
      <c r="KST872" s="31"/>
      <c r="KSU872" s="31"/>
      <c r="KSV872" s="3"/>
      <c r="KSW872" s="31"/>
      <c r="KSX872" s="8"/>
      <c r="KSY872" s="32"/>
      <c r="KSZ872" s="32"/>
      <c r="KTA872" s="33"/>
      <c r="KTB872" s="35"/>
      <c r="KTC872" s="36"/>
      <c r="KTD872" s="27"/>
      <c r="KTE872" s="30"/>
      <c r="KTF872" s="30"/>
      <c r="KTG872" s="34"/>
      <c r="KTH872" s="31"/>
      <c r="KTI872" s="29"/>
      <c r="KTJ872" s="31"/>
      <c r="KTK872" s="31"/>
      <c r="KTL872" s="3"/>
      <c r="KTM872" s="31"/>
      <c r="KTN872" s="8"/>
      <c r="KTO872" s="32"/>
      <c r="KTP872" s="32"/>
      <c r="KTQ872" s="33"/>
      <c r="KTR872" s="35"/>
      <c r="KTS872" s="36"/>
      <c r="KTT872" s="27"/>
      <c r="KTU872" s="30"/>
      <c r="KTV872" s="30"/>
      <c r="KTW872" s="34"/>
      <c r="KTX872" s="31"/>
      <c r="KTY872" s="29"/>
      <c r="KTZ872" s="31"/>
      <c r="KUA872" s="31"/>
      <c r="KUB872" s="3"/>
      <c r="KUC872" s="31"/>
      <c r="KUD872" s="8"/>
      <c r="KUE872" s="32"/>
      <c r="KUF872" s="32"/>
      <c r="KUG872" s="33"/>
      <c r="KUH872" s="35"/>
      <c r="KUI872" s="36"/>
      <c r="KUJ872" s="27"/>
      <c r="KUK872" s="30"/>
      <c r="KUL872" s="30"/>
      <c r="KUM872" s="34"/>
      <c r="KUN872" s="31"/>
      <c r="KUO872" s="29"/>
      <c r="KUP872" s="31"/>
      <c r="KUQ872" s="31"/>
      <c r="KUR872" s="3"/>
      <c r="KUS872" s="31"/>
      <c r="KUT872" s="8"/>
      <c r="KUU872" s="32"/>
      <c r="KUV872" s="32"/>
      <c r="KUW872" s="33"/>
      <c r="KUX872" s="35"/>
      <c r="KUY872" s="36"/>
      <c r="KUZ872" s="27"/>
      <c r="KVA872" s="30"/>
      <c r="KVB872" s="30"/>
      <c r="KVC872" s="34"/>
      <c r="KVD872" s="31"/>
      <c r="KVE872" s="29"/>
      <c r="KVF872" s="31"/>
      <c r="KVG872" s="31"/>
      <c r="KVH872" s="3"/>
      <c r="KVI872" s="31"/>
      <c r="KVJ872" s="8"/>
      <c r="KVK872" s="32"/>
      <c r="KVL872" s="32"/>
      <c r="KVM872" s="33"/>
      <c r="KVN872" s="35"/>
      <c r="KVO872" s="36"/>
      <c r="KVP872" s="27"/>
      <c r="KVQ872" s="30"/>
      <c r="KVR872" s="30"/>
      <c r="KVS872" s="34"/>
      <c r="KVT872" s="31"/>
      <c r="KVU872" s="29"/>
      <c r="KVV872" s="31"/>
      <c r="KVW872" s="31"/>
      <c r="KVX872" s="3"/>
      <c r="KVY872" s="31"/>
      <c r="KVZ872" s="8"/>
      <c r="KWA872" s="32"/>
      <c r="KWB872" s="32"/>
      <c r="KWC872" s="33"/>
      <c r="KWD872" s="35"/>
      <c r="KWE872" s="36"/>
      <c r="KWF872" s="27"/>
      <c r="KWG872" s="30"/>
      <c r="KWH872" s="30"/>
      <c r="KWI872" s="34"/>
      <c r="KWJ872" s="31"/>
      <c r="KWK872" s="29"/>
      <c r="KWL872" s="31"/>
      <c r="KWM872" s="31"/>
      <c r="KWN872" s="3"/>
      <c r="KWO872" s="31"/>
      <c r="KWP872" s="8"/>
      <c r="KWQ872" s="32"/>
      <c r="KWR872" s="32"/>
      <c r="KWS872" s="33"/>
      <c r="KWT872" s="35"/>
      <c r="KWU872" s="36"/>
      <c r="KWV872" s="27"/>
      <c r="KWW872" s="30"/>
      <c r="KWX872" s="30"/>
      <c r="KWY872" s="34"/>
      <c r="KWZ872" s="31"/>
      <c r="KXA872" s="29"/>
      <c r="KXB872" s="31"/>
      <c r="KXC872" s="31"/>
      <c r="KXD872" s="3"/>
      <c r="KXE872" s="31"/>
      <c r="KXF872" s="8"/>
      <c r="KXG872" s="32"/>
      <c r="KXH872" s="32"/>
      <c r="KXI872" s="33"/>
      <c r="KXJ872" s="35"/>
      <c r="KXK872" s="36"/>
      <c r="KXL872" s="27"/>
      <c r="KXM872" s="30"/>
      <c r="KXN872" s="30"/>
      <c r="KXO872" s="34"/>
      <c r="KXP872" s="31"/>
      <c r="KXQ872" s="29"/>
      <c r="KXR872" s="31"/>
      <c r="KXS872" s="31"/>
      <c r="KXT872" s="3"/>
      <c r="KXU872" s="31"/>
      <c r="KXV872" s="8"/>
      <c r="KXW872" s="32"/>
      <c r="KXX872" s="32"/>
      <c r="KXY872" s="33"/>
      <c r="KXZ872" s="35"/>
      <c r="KYA872" s="36"/>
      <c r="KYB872" s="27"/>
      <c r="KYC872" s="30"/>
      <c r="KYD872" s="30"/>
      <c r="KYE872" s="34"/>
      <c r="KYF872" s="31"/>
      <c r="KYG872" s="29"/>
      <c r="KYH872" s="31"/>
      <c r="KYI872" s="31"/>
      <c r="KYJ872" s="3"/>
      <c r="KYK872" s="31"/>
      <c r="KYL872" s="8"/>
      <c r="KYM872" s="32"/>
      <c r="KYN872" s="32"/>
      <c r="KYO872" s="33"/>
      <c r="KYP872" s="35"/>
      <c r="KYQ872" s="36"/>
      <c r="KYR872" s="27"/>
      <c r="KYS872" s="30"/>
      <c r="KYT872" s="30"/>
      <c r="KYU872" s="34"/>
      <c r="KYV872" s="31"/>
      <c r="KYW872" s="29"/>
      <c r="KYX872" s="31"/>
      <c r="KYY872" s="31"/>
      <c r="KYZ872" s="3"/>
      <c r="KZA872" s="31"/>
      <c r="KZB872" s="8"/>
      <c r="KZC872" s="32"/>
      <c r="KZD872" s="32"/>
      <c r="KZE872" s="33"/>
      <c r="KZF872" s="35"/>
      <c r="KZG872" s="36"/>
      <c r="KZH872" s="27"/>
      <c r="KZI872" s="30"/>
      <c r="KZJ872" s="30"/>
      <c r="KZK872" s="34"/>
      <c r="KZL872" s="31"/>
      <c r="KZM872" s="29"/>
      <c r="KZN872" s="31"/>
      <c r="KZO872" s="31"/>
      <c r="KZP872" s="3"/>
      <c r="KZQ872" s="31"/>
      <c r="KZR872" s="8"/>
      <c r="KZS872" s="32"/>
      <c r="KZT872" s="32"/>
      <c r="KZU872" s="33"/>
      <c r="KZV872" s="35"/>
      <c r="KZW872" s="36"/>
      <c r="KZX872" s="27"/>
      <c r="KZY872" s="30"/>
      <c r="KZZ872" s="30"/>
      <c r="LAA872" s="34"/>
      <c r="LAB872" s="31"/>
      <c r="LAC872" s="29"/>
      <c r="LAD872" s="31"/>
      <c r="LAE872" s="31"/>
      <c r="LAF872" s="3"/>
      <c r="LAG872" s="31"/>
      <c r="LAH872" s="8"/>
      <c r="LAI872" s="32"/>
      <c r="LAJ872" s="32"/>
      <c r="LAK872" s="33"/>
      <c r="LAL872" s="35"/>
      <c r="LAM872" s="36"/>
      <c r="LAN872" s="27"/>
      <c r="LAO872" s="30"/>
      <c r="LAP872" s="30"/>
      <c r="LAQ872" s="34"/>
      <c r="LAR872" s="31"/>
      <c r="LAS872" s="29"/>
      <c r="LAT872" s="31"/>
      <c r="LAU872" s="31"/>
      <c r="LAV872" s="3"/>
      <c r="LAW872" s="31"/>
      <c r="LAX872" s="8"/>
      <c r="LAY872" s="32"/>
      <c r="LAZ872" s="32"/>
      <c r="LBA872" s="33"/>
      <c r="LBB872" s="35"/>
      <c r="LBC872" s="36"/>
      <c r="LBD872" s="27"/>
      <c r="LBE872" s="30"/>
      <c r="LBF872" s="30"/>
      <c r="LBG872" s="34"/>
      <c r="LBH872" s="31"/>
      <c r="LBI872" s="29"/>
      <c r="LBJ872" s="31"/>
      <c r="LBK872" s="31"/>
      <c r="LBL872" s="3"/>
      <c r="LBM872" s="31"/>
      <c r="LBN872" s="8"/>
      <c r="LBO872" s="32"/>
      <c r="LBP872" s="32"/>
      <c r="LBQ872" s="33"/>
      <c r="LBR872" s="35"/>
      <c r="LBS872" s="36"/>
      <c r="LBT872" s="27"/>
      <c r="LBU872" s="30"/>
      <c r="LBV872" s="30"/>
      <c r="LBW872" s="34"/>
      <c r="LBX872" s="31"/>
      <c r="LBY872" s="29"/>
      <c r="LBZ872" s="31"/>
      <c r="LCA872" s="31"/>
      <c r="LCB872" s="3"/>
      <c r="LCC872" s="31"/>
      <c r="LCD872" s="8"/>
      <c r="LCE872" s="32"/>
      <c r="LCF872" s="32"/>
      <c r="LCG872" s="33"/>
      <c r="LCH872" s="35"/>
      <c r="LCI872" s="36"/>
      <c r="LCJ872" s="27"/>
      <c r="LCK872" s="30"/>
      <c r="LCL872" s="30"/>
      <c r="LCM872" s="34"/>
      <c r="LCN872" s="31"/>
      <c r="LCO872" s="29"/>
      <c r="LCP872" s="31"/>
      <c r="LCQ872" s="31"/>
      <c r="LCR872" s="3"/>
      <c r="LCS872" s="31"/>
      <c r="LCT872" s="8"/>
      <c r="LCU872" s="32"/>
      <c r="LCV872" s="32"/>
      <c r="LCW872" s="33"/>
      <c r="LCX872" s="35"/>
      <c r="LCY872" s="36"/>
      <c r="LCZ872" s="27"/>
      <c r="LDA872" s="30"/>
      <c r="LDB872" s="30"/>
      <c r="LDC872" s="34"/>
      <c r="LDD872" s="31"/>
      <c r="LDE872" s="29"/>
      <c r="LDF872" s="31"/>
      <c r="LDG872" s="31"/>
      <c r="LDH872" s="3"/>
      <c r="LDI872" s="31"/>
      <c r="LDJ872" s="8"/>
      <c r="LDK872" s="32"/>
      <c r="LDL872" s="32"/>
      <c r="LDM872" s="33"/>
      <c r="LDN872" s="35"/>
      <c r="LDO872" s="36"/>
      <c r="LDP872" s="27"/>
      <c r="LDQ872" s="30"/>
      <c r="LDR872" s="30"/>
      <c r="LDS872" s="34"/>
      <c r="LDT872" s="31"/>
      <c r="LDU872" s="29"/>
      <c r="LDV872" s="31"/>
      <c r="LDW872" s="31"/>
      <c r="LDX872" s="3"/>
      <c r="LDY872" s="31"/>
      <c r="LDZ872" s="8"/>
      <c r="LEA872" s="32"/>
      <c r="LEB872" s="32"/>
      <c r="LEC872" s="33"/>
      <c r="LED872" s="35"/>
      <c r="LEE872" s="36"/>
      <c r="LEF872" s="27"/>
      <c r="LEG872" s="30"/>
      <c r="LEH872" s="30"/>
      <c r="LEI872" s="34"/>
      <c r="LEJ872" s="31"/>
      <c r="LEK872" s="29"/>
      <c r="LEL872" s="31"/>
      <c r="LEM872" s="31"/>
      <c r="LEN872" s="3"/>
      <c r="LEO872" s="31"/>
      <c r="LEP872" s="8"/>
      <c r="LEQ872" s="32"/>
      <c r="LER872" s="32"/>
      <c r="LES872" s="33"/>
      <c r="LET872" s="35"/>
      <c r="LEU872" s="36"/>
      <c r="LEV872" s="27"/>
      <c r="LEW872" s="30"/>
      <c r="LEX872" s="30"/>
      <c r="LEY872" s="34"/>
      <c r="LEZ872" s="31"/>
      <c r="LFA872" s="29"/>
      <c r="LFB872" s="31"/>
      <c r="LFC872" s="31"/>
      <c r="LFD872" s="3"/>
      <c r="LFE872" s="31"/>
      <c r="LFF872" s="8"/>
      <c r="LFG872" s="32"/>
      <c r="LFH872" s="32"/>
      <c r="LFI872" s="33"/>
      <c r="LFJ872" s="35"/>
      <c r="LFK872" s="36"/>
      <c r="LFL872" s="27"/>
      <c r="LFM872" s="30"/>
      <c r="LFN872" s="30"/>
      <c r="LFO872" s="34"/>
      <c r="LFP872" s="31"/>
      <c r="LFQ872" s="29"/>
      <c r="LFR872" s="31"/>
      <c r="LFS872" s="31"/>
      <c r="LFT872" s="3"/>
      <c r="LFU872" s="31"/>
      <c r="LFV872" s="8"/>
      <c r="LFW872" s="32"/>
      <c r="LFX872" s="32"/>
      <c r="LFY872" s="33"/>
      <c r="LFZ872" s="35"/>
      <c r="LGA872" s="36"/>
      <c r="LGB872" s="27"/>
      <c r="LGC872" s="30"/>
      <c r="LGD872" s="30"/>
      <c r="LGE872" s="34"/>
      <c r="LGF872" s="31"/>
      <c r="LGG872" s="29"/>
      <c r="LGH872" s="31"/>
      <c r="LGI872" s="31"/>
      <c r="LGJ872" s="3"/>
      <c r="LGK872" s="31"/>
      <c r="LGL872" s="8"/>
      <c r="LGM872" s="32"/>
      <c r="LGN872" s="32"/>
      <c r="LGO872" s="33"/>
      <c r="LGP872" s="35"/>
      <c r="LGQ872" s="36"/>
      <c r="LGR872" s="27"/>
      <c r="LGS872" s="30"/>
      <c r="LGT872" s="30"/>
      <c r="LGU872" s="34"/>
      <c r="LGV872" s="31"/>
      <c r="LGW872" s="29"/>
      <c r="LGX872" s="31"/>
      <c r="LGY872" s="31"/>
      <c r="LGZ872" s="3"/>
      <c r="LHA872" s="31"/>
      <c r="LHB872" s="8"/>
      <c r="LHC872" s="32"/>
      <c r="LHD872" s="32"/>
      <c r="LHE872" s="33"/>
      <c r="LHF872" s="35"/>
      <c r="LHG872" s="36"/>
      <c r="LHH872" s="27"/>
      <c r="LHI872" s="30"/>
      <c r="LHJ872" s="30"/>
      <c r="LHK872" s="34"/>
      <c r="LHL872" s="31"/>
      <c r="LHM872" s="29"/>
      <c r="LHN872" s="31"/>
      <c r="LHO872" s="31"/>
      <c r="LHP872" s="3"/>
      <c r="LHQ872" s="31"/>
      <c r="LHR872" s="8"/>
      <c r="LHS872" s="32"/>
      <c r="LHT872" s="32"/>
      <c r="LHU872" s="33"/>
      <c r="LHV872" s="35"/>
      <c r="LHW872" s="36"/>
      <c r="LHX872" s="27"/>
      <c r="LHY872" s="30"/>
      <c r="LHZ872" s="30"/>
      <c r="LIA872" s="34"/>
      <c r="LIB872" s="31"/>
      <c r="LIC872" s="29"/>
      <c r="LID872" s="31"/>
      <c r="LIE872" s="31"/>
      <c r="LIF872" s="3"/>
      <c r="LIG872" s="31"/>
      <c r="LIH872" s="8"/>
      <c r="LII872" s="32"/>
      <c r="LIJ872" s="32"/>
      <c r="LIK872" s="33"/>
      <c r="LIL872" s="35"/>
      <c r="LIM872" s="36"/>
      <c r="LIN872" s="27"/>
      <c r="LIO872" s="30"/>
      <c r="LIP872" s="30"/>
      <c r="LIQ872" s="34"/>
      <c r="LIR872" s="31"/>
      <c r="LIS872" s="29"/>
      <c r="LIT872" s="31"/>
      <c r="LIU872" s="31"/>
      <c r="LIV872" s="3"/>
      <c r="LIW872" s="31"/>
      <c r="LIX872" s="8"/>
      <c r="LIY872" s="32"/>
      <c r="LIZ872" s="32"/>
      <c r="LJA872" s="33"/>
      <c r="LJB872" s="35"/>
      <c r="LJC872" s="36"/>
      <c r="LJD872" s="27"/>
      <c r="LJE872" s="30"/>
      <c r="LJF872" s="30"/>
      <c r="LJG872" s="34"/>
      <c r="LJH872" s="31"/>
      <c r="LJI872" s="29"/>
      <c r="LJJ872" s="31"/>
      <c r="LJK872" s="31"/>
      <c r="LJL872" s="3"/>
      <c r="LJM872" s="31"/>
      <c r="LJN872" s="8"/>
      <c r="LJO872" s="32"/>
      <c r="LJP872" s="32"/>
      <c r="LJQ872" s="33"/>
      <c r="LJR872" s="35"/>
      <c r="LJS872" s="36"/>
      <c r="LJT872" s="27"/>
      <c r="LJU872" s="30"/>
      <c r="LJV872" s="30"/>
      <c r="LJW872" s="34"/>
      <c r="LJX872" s="31"/>
      <c r="LJY872" s="29"/>
      <c r="LJZ872" s="31"/>
      <c r="LKA872" s="31"/>
      <c r="LKB872" s="3"/>
      <c r="LKC872" s="31"/>
      <c r="LKD872" s="8"/>
      <c r="LKE872" s="32"/>
      <c r="LKF872" s="32"/>
      <c r="LKG872" s="33"/>
      <c r="LKH872" s="35"/>
      <c r="LKI872" s="36"/>
      <c r="LKJ872" s="27"/>
      <c r="LKK872" s="30"/>
      <c r="LKL872" s="30"/>
      <c r="LKM872" s="34"/>
      <c r="LKN872" s="31"/>
      <c r="LKO872" s="29"/>
      <c r="LKP872" s="31"/>
      <c r="LKQ872" s="31"/>
      <c r="LKR872" s="3"/>
      <c r="LKS872" s="31"/>
      <c r="LKT872" s="8"/>
      <c r="LKU872" s="32"/>
      <c r="LKV872" s="32"/>
      <c r="LKW872" s="33"/>
      <c r="LKX872" s="35"/>
      <c r="LKY872" s="36"/>
      <c r="LKZ872" s="27"/>
      <c r="LLA872" s="30"/>
      <c r="LLB872" s="30"/>
      <c r="LLC872" s="34"/>
      <c r="LLD872" s="31"/>
      <c r="LLE872" s="29"/>
      <c r="LLF872" s="31"/>
      <c r="LLG872" s="31"/>
      <c r="LLH872" s="3"/>
      <c r="LLI872" s="31"/>
      <c r="LLJ872" s="8"/>
      <c r="LLK872" s="32"/>
      <c r="LLL872" s="32"/>
      <c r="LLM872" s="33"/>
      <c r="LLN872" s="35"/>
      <c r="LLO872" s="36"/>
      <c r="LLP872" s="27"/>
      <c r="LLQ872" s="30"/>
      <c r="LLR872" s="30"/>
      <c r="LLS872" s="34"/>
      <c r="LLT872" s="31"/>
      <c r="LLU872" s="29"/>
      <c r="LLV872" s="31"/>
      <c r="LLW872" s="31"/>
      <c r="LLX872" s="3"/>
      <c r="LLY872" s="31"/>
      <c r="LLZ872" s="8"/>
      <c r="LMA872" s="32"/>
      <c r="LMB872" s="32"/>
      <c r="LMC872" s="33"/>
      <c r="LMD872" s="35"/>
      <c r="LME872" s="36"/>
      <c r="LMF872" s="27"/>
      <c r="LMG872" s="30"/>
      <c r="LMH872" s="30"/>
      <c r="LMI872" s="34"/>
      <c r="LMJ872" s="31"/>
      <c r="LMK872" s="29"/>
      <c r="LML872" s="31"/>
      <c r="LMM872" s="31"/>
      <c r="LMN872" s="3"/>
      <c r="LMO872" s="31"/>
      <c r="LMP872" s="8"/>
      <c r="LMQ872" s="32"/>
      <c r="LMR872" s="32"/>
      <c r="LMS872" s="33"/>
      <c r="LMT872" s="35"/>
      <c r="LMU872" s="36"/>
      <c r="LMV872" s="27"/>
      <c r="LMW872" s="30"/>
      <c r="LMX872" s="30"/>
      <c r="LMY872" s="34"/>
      <c r="LMZ872" s="31"/>
      <c r="LNA872" s="29"/>
      <c r="LNB872" s="31"/>
      <c r="LNC872" s="31"/>
      <c r="LND872" s="3"/>
      <c r="LNE872" s="31"/>
      <c r="LNF872" s="8"/>
      <c r="LNG872" s="32"/>
      <c r="LNH872" s="32"/>
      <c r="LNI872" s="33"/>
      <c r="LNJ872" s="35"/>
      <c r="LNK872" s="36"/>
      <c r="LNL872" s="27"/>
      <c r="LNM872" s="30"/>
      <c r="LNN872" s="30"/>
      <c r="LNO872" s="34"/>
      <c r="LNP872" s="31"/>
      <c r="LNQ872" s="29"/>
      <c r="LNR872" s="31"/>
      <c r="LNS872" s="31"/>
      <c r="LNT872" s="3"/>
      <c r="LNU872" s="31"/>
      <c r="LNV872" s="8"/>
      <c r="LNW872" s="32"/>
      <c r="LNX872" s="32"/>
      <c r="LNY872" s="33"/>
      <c r="LNZ872" s="35"/>
      <c r="LOA872" s="36"/>
      <c r="LOB872" s="27"/>
      <c r="LOC872" s="30"/>
      <c r="LOD872" s="30"/>
      <c r="LOE872" s="34"/>
      <c r="LOF872" s="31"/>
      <c r="LOG872" s="29"/>
      <c r="LOH872" s="31"/>
      <c r="LOI872" s="31"/>
      <c r="LOJ872" s="3"/>
      <c r="LOK872" s="31"/>
      <c r="LOL872" s="8"/>
      <c r="LOM872" s="32"/>
      <c r="LON872" s="32"/>
      <c r="LOO872" s="33"/>
      <c r="LOP872" s="35"/>
      <c r="LOQ872" s="36"/>
      <c r="LOR872" s="27"/>
      <c r="LOS872" s="30"/>
      <c r="LOT872" s="30"/>
      <c r="LOU872" s="34"/>
      <c r="LOV872" s="31"/>
      <c r="LOW872" s="29"/>
      <c r="LOX872" s="31"/>
      <c r="LOY872" s="31"/>
      <c r="LOZ872" s="3"/>
      <c r="LPA872" s="31"/>
      <c r="LPB872" s="8"/>
      <c r="LPC872" s="32"/>
      <c r="LPD872" s="32"/>
      <c r="LPE872" s="33"/>
      <c r="LPF872" s="35"/>
      <c r="LPG872" s="36"/>
      <c r="LPH872" s="27"/>
      <c r="LPI872" s="30"/>
      <c r="LPJ872" s="30"/>
      <c r="LPK872" s="34"/>
      <c r="LPL872" s="31"/>
      <c r="LPM872" s="29"/>
      <c r="LPN872" s="31"/>
      <c r="LPO872" s="31"/>
      <c r="LPP872" s="3"/>
      <c r="LPQ872" s="31"/>
      <c r="LPR872" s="8"/>
      <c r="LPS872" s="32"/>
      <c r="LPT872" s="32"/>
      <c r="LPU872" s="33"/>
      <c r="LPV872" s="35"/>
      <c r="LPW872" s="36"/>
      <c r="LPX872" s="27"/>
      <c r="LPY872" s="30"/>
      <c r="LPZ872" s="30"/>
      <c r="LQA872" s="34"/>
      <c r="LQB872" s="31"/>
      <c r="LQC872" s="29"/>
      <c r="LQD872" s="31"/>
      <c r="LQE872" s="31"/>
      <c r="LQF872" s="3"/>
      <c r="LQG872" s="31"/>
      <c r="LQH872" s="8"/>
      <c r="LQI872" s="32"/>
      <c r="LQJ872" s="32"/>
      <c r="LQK872" s="33"/>
      <c r="LQL872" s="35"/>
      <c r="LQM872" s="36"/>
      <c r="LQN872" s="27"/>
      <c r="LQO872" s="30"/>
      <c r="LQP872" s="30"/>
      <c r="LQQ872" s="34"/>
      <c r="LQR872" s="31"/>
      <c r="LQS872" s="29"/>
      <c r="LQT872" s="31"/>
      <c r="LQU872" s="31"/>
      <c r="LQV872" s="3"/>
      <c r="LQW872" s="31"/>
      <c r="LQX872" s="8"/>
      <c r="LQY872" s="32"/>
      <c r="LQZ872" s="32"/>
      <c r="LRA872" s="33"/>
      <c r="LRB872" s="35"/>
      <c r="LRC872" s="36"/>
      <c r="LRD872" s="27"/>
      <c r="LRE872" s="30"/>
      <c r="LRF872" s="30"/>
      <c r="LRG872" s="34"/>
      <c r="LRH872" s="31"/>
      <c r="LRI872" s="29"/>
      <c r="LRJ872" s="31"/>
      <c r="LRK872" s="31"/>
      <c r="LRL872" s="3"/>
      <c r="LRM872" s="31"/>
      <c r="LRN872" s="8"/>
      <c r="LRO872" s="32"/>
      <c r="LRP872" s="32"/>
      <c r="LRQ872" s="33"/>
      <c r="LRR872" s="35"/>
      <c r="LRS872" s="36"/>
      <c r="LRT872" s="27"/>
      <c r="LRU872" s="30"/>
      <c r="LRV872" s="30"/>
      <c r="LRW872" s="34"/>
      <c r="LRX872" s="31"/>
      <c r="LRY872" s="29"/>
      <c r="LRZ872" s="31"/>
      <c r="LSA872" s="31"/>
      <c r="LSB872" s="3"/>
      <c r="LSC872" s="31"/>
      <c r="LSD872" s="8"/>
      <c r="LSE872" s="32"/>
      <c r="LSF872" s="32"/>
      <c r="LSG872" s="33"/>
      <c r="LSH872" s="35"/>
      <c r="LSI872" s="36"/>
      <c r="LSJ872" s="27"/>
      <c r="LSK872" s="30"/>
      <c r="LSL872" s="30"/>
      <c r="LSM872" s="34"/>
      <c r="LSN872" s="31"/>
      <c r="LSO872" s="29"/>
      <c r="LSP872" s="31"/>
      <c r="LSQ872" s="31"/>
      <c r="LSR872" s="3"/>
      <c r="LSS872" s="31"/>
      <c r="LST872" s="8"/>
      <c r="LSU872" s="32"/>
      <c r="LSV872" s="32"/>
      <c r="LSW872" s="33"/>
      <c r="LSX872" s="35"/>
      <c r="LSY872" s="36"/>
      <c r="LSZ872" s="27"/>
      <c r="LTA872" s="30"/>
      <c r="LTB872" s="30"/>
      <c r="LTC872" s="34"/>
      <c r="LTD872" s="31"/>
      <c r="LTE872" s="29"/>
      <c r="LTF872" s="31"/>
      <c r="LTG872" s="31"/>
      <c r="LTH872" s="3"/>
      <c r="LTI872" s="31"/>
      <c r="LTJ872" s="8"/>
      <c r="LTK872" s="32"/>
      <c r="LTL872" s="32"/>
      <c r="LTM872" s="33"/>
      <c r="LTN872" s="35"/>
      <c r="LTO872" s="36"/>
      <c r="LTP872" s="27"/>
      <c r="LTQ872" s="30"/>
      <c r="LTR872" s="30"/>
      <c r="LTS872" s="34"/>
      <c r="LTT872" s="31"/>
      <c r="LTU872" s="29"/>
      <c r="LTV872" s="31"/>
      <c r="LTW872" s="31"/>
      <c r="LTX872" s="3"/>
      <c r="LTY872" s="31"/>
      <c r="LTZ872" s="8"/>
      <c r="LUA872" s="32"/>
      <c r="LUB872" s="32"/>
      <c r="LUC872" s="33"/>
      <c r="LUD872" s="35"/>
      <c r="LUE872" s="36"/>
      <c r="LUF872" s="27"/>
      <c r="LUG872" s="30"/>
      <c r="LUH872" s="30"/>
      <c r="LUI872" s="34"/>
      <c r="LUJ872" s="31"/>
      <c r="LUK872" s="29"/>
      <c r="LUL872" s="31"/>
      <c r="LUM872" s="31"/>
      <c r="LUN872" s="3"/>
      <c r="LUO872" s="31"/>
      <c r="LUP872" s="8"/>
      <c r="LUQ872" s="32"/>
      <c r="LUR872" s="32"/>
      <c r="LUS872" s="33"/>
      <c r="LUT872" s="35"/>
      <c r="LUU872" s="36"/>
      <c r="LUV872" s="27"/>
      <c r="LUW872" s="30"/>
      <c r="LUX872" s="30"/>
      <c r="LUY872" s="34"/>
      <c r="LUZ872" s="31"/>
      <c r="LVA872" s="29"/>
      <c r="LVB872" s="31"/>
      <c r="LVC872" s="31"/>
      <c r="LVD872" s="3"/>
      <c r="LVE872" s="31"/>
      <c r="LVF872" s="8"/>
      <c r="LVG872" s="32"/>
      <c r="LVH872" s="32"/>
      <c r="LVI872" s="33"/>
      <c r="LVJ872" s="35"/>
      <c r="LVK872" s="36"/>
      <c r="LVL872" s="27"/>
      <c r="LVM872" s="30"/>
      <c r="LVN872" s="30"/>
      <c r="LVO872" s="34"/>
      <c r="LVP872" s="31"/>
      <c r="LVQ872" s="29"/>
      <c r="LVR872" s="31"/>
      <c r="LVS872" s="31"/>
      <c r="LVT872" s="3"/>
      <c r="LVU872" s="31"/>
      <c r="LVV872" s="8"/>
      <c r="LVW872" s="32"/>
      <c r="LVX872" s="32"/>
      <c r="LVY872" s="33"/>
      <c r="LVZ872" s="35"/>
      <c r="LWA872" s="36"/>
      <c r="LWB872" s="27"/>
      <c r="LWC872" s="30"/>
      <c r="LWD872" s="30"/>
      <c r="LWE872" s="34"/>
      <c r="LWF872" s="31"/>
      <c r="LWG872" s="29"/>
      <c r="LWH872" s="31"/>
      <c r="LWI872" s="31"/>
      <c r="LWJ872" s="3"/>
      <c r="LWK872" s="31"/>
      <c r="LWL872" s="8"/>
      <c r="LWM872" s="32"/>
      <c r="LWN872" s="32"/>
      <c r="LWO872" s="33"/>
      <c r="LWP872" s="35"/>
      <c r="LWQ872" s="36"/>
      <c r="LWR872" s="27"/>
      <c r="LWS872" s="30"/>
      <c r="LWT872" s="30"/>
      <c r="LWU872" s="34"/>
      <c r="LWV872" s="31"/>
      <c r="LWW872" s="29"/>
      <c r="LWX872" s="31"/>
      <c r="LWY872" s="31"/>
      <c r="LWZ872" s="3"/>
      <c r="LXA872" s="31"/>
      <c r="LXB872" s="8"/>
      <c r="LXC872" s="32"/>
      <c r="LXD872" s="32"/>
      <c r="LXE872" s="33"/>
      <c r="LXF872" s="35"/>
      <c r="LXG872" s="36"/>
      <c r="LXH872" s="27"/>
      <c r="LXI872" s="30"/>
      <c r="LXJ872" s="30"/>
      <c r="LXK872" s="34"/>
      <c r="LXL872" s="31"/>
      <c r="LXM872" s="29"/>
      <c r="LXN872" s="31"/>
      <c r="LXO872" s="31"/>
      <c r="LXP872" s="3"/>
      <c r="LXQ872" s="31"/>
      <c r="LXR872" s="8"/>
      <c r="LXS872" s="32"/>
      <c r="LXT872" s="32"/>
      <c r="LXU872" s="33"/>
      <c r="LXV872" s="35"/>
      <c r="LXW872" s="36"/>
      <c r="LXX872" s="27"/>
      <c r="LXY872" s="30"/>
      <c r="LXZ872" s="30"/>
      <c r="LYA872" s="34"/>
      <c r="LYB872" s="31"/>
      <c r="LYC872" s="29"/>
      <c r="LYD872" s="31"/>
      <c r="LYE872" s="31"/>
      <c r="LYF872" s="3"/>
      <c r="LYG872" s="31"/>
      <c r="LYH872" s="8"/>
      <c r="LYI872" s="32"/>
      <c r="LYJ872" s="32"/>
      <c r="LYK872" s="33"/>
      <c r="LYL872" s="35"/>
      <c r="LYM872" s="36"/>
      <c r="LYN872" s="27"/>
      <c r="LYO872" s="30"/>
      <c r="LYP872" s="30"/>
      <c r="LYQ872" s="34"/>
      <c r="LYR872" s="31"/>
      <c r="LYS872" s="29"/>
      <c r="LYT872" s="31"/>
      <c r="LYU872" s="31"/>
      <c r="LYV872" s="3"/>
      <c r="LYW872" s="31"/>
      <c r="LYX872" s="8"/>
      <c r="LYY872" s="32"/>
      <c r="LYZ872" s="32"/>
      <c r="LZA872" s="33"/>
      <c r="LZB872" s="35"/>
      <c r="LZC872" s="36"/>
      <c r="LZD872" s="27"/>
      <c r="LZE872" s="30"/>
      <c r="LZF872" s="30"/>
      <c r="LZG872" s="34"/>
      <c r="LZH872" s="31"/>
      <c r="LZI872" s="29"/>
      <c r="LZJ872" s="31"/>
      <c r="LZK872" s="31"/>
      <c r="LZL872" s="3"/>
      <c r="LZM872" s="31"/>
      <c r="LZN872" s="8"/>
      <c r="LZO872" s="32"/>
      <c r="LZP872" s="32"/>
      <c r="LZQ872" s="33"/>
      <c r="LZR872" s="35"/>
      <c r="LZS872" s="36"/>
      <c r="LZT872" s="27"/>
      <c r="LZU872" s="30"/>
      <c r="LZV872" s="30"/>
      <c r="LZW872" s="34"/>
      <c r="LZX872" s="31"/>
      <c r="LZY872" s="29"/>
      <c r="LZZ872" s="31"/>
      <c r="MAA872" s="31"/>
      <c r="MAB872" s="3"/>
      <c r="MAC872" s="31"/>
      <c r="MAD872" s="8"/>
      <c r="MAE872" s="32"/>
      <c r="MAF872" s="32"/>
      <c r="MAG872" s="33"/>
      <c r="MAH872" s="35"/>
      <c r="MAI872" s="36"/>
      <c r="MAJ872" s="27"/>
      <c r="MAK872" s="30"/>
      <c r="MAL872" s="30"/>
      <c r="MAM872" s="34"/>
      <c r="MAN872" s="31"/>
      <c r="MAO872" s="29"/>
      <c r="MAP872" s="31"/>
      <c r="MAQ872" s="31"/>
      <c r="MAR872" s="3"/>
      <c r="MAS872" s="31"/>
      <c r="MAT872" s="8"/>
      <c r="MAU872" s="32"/>
      <c r="MAV872" s="32"/>
      <c r="MAW872" s="33"/>
      <c r="MAX872" s="35"/>
      <c r="MAY872" s="36"/>
      <c r="MAZ872" s="27"/>
      <c r="MBA872" s="30"/>
      <c r="MBB872" s="30"/>
      <c r="MBC872" s="34"/>
      <c r="MBD872" s="31"/>
      <c r="MBE872" s="29"/>
      <c r="MBF872" s="31"/>
      <c r="MBG872" s="31"/>
      <c r="MBH872" s="3"/>
      <c r="MBI872" s="31"/>
      <c r="MBJ872" s="8"/>
      <c r="MBK872" s="32"/>
      <c r="MBL872" s="32"/>
      <c r="MBM872" s="33"/>
      <c r="MBN872" s="35"/>
      <c r="MBO872" s="36"/>
      <c r="MBP872" s="27"/>
      <c r="MBQ872" s="30"/>
      <c r="MBR872" s="30"/>
      <c r="MBS872" s="34"/>
      <c r="MBT872" s="31"/>
      <c r="MBU872" s="29"/>
      <c r="MBV872" s="31"/>
      <c r="MBW872" s="31"/>
      <c r="MBX872" s="3"/>
      <c r="MBY872" s="31"/>
      <c r="MBZ872" s="8"/>
      <c r="MCA872" s="32"/>
      <c r="MCB872" s="32"/>
      <c r="MCC872" s="33"/>
      <c r="MCD872" s="35"/>
      <c r="MCE872" s="36"/>
      <c r="MCF872" s="27"/>
      <c r="MCG872" s="30"/>
      <c r="MCH872" s="30"/>
      <c r="MCI872" s="34"/>
      <c r="MCJ872" s="31"/>
      <c r="MCK872" s="29"/>
      <c r="MCL872" s="31"/>
      <c r="MCM872" s="31"/>
      <c r="MCN872" s="3"/>
      <c r="MCO872" s="31"/>
      <c r="MCP872" s="8"/>
      <c r="MCQ872" s="32"/>
      <c r="MCR872" s="32"/>
      <c r="MCS872" s="33"/>
      <c r="MCT872" s="35"/>
      <c r="MCU872" s="36"/>
      <c r="MCV872" s="27"/>
      <c r="MCW872" s="30"/>
      <c r="MCX872" s="30"/>
      <c r="MCY872" s="34"/>
      <c r="MCZ872" s="31"/>
      <c r="MDA872" s="29"/>
      <c r="MDB872" s="31"/>
      <c r="MDC872" s="31"/>
      <c r="MDD872" s="3"/>
      <c r="MDE872" s="31"/>
      <c r="MDF872" s="8"/>
      <c r="MDG872" s="32"/>
      <c r="MDH872" s="32"/>
      <c r="MDI872" s="33"/>
      <c r="MDJ872" s="35"/>
      <c r="MDK872" s="36"/>
      <c r="MDL872" s="27"/>
      <c r="MDM872" s="30"/>
      <c r="MDN872" s="30"/>
      <c r="MDO872" s="34"/>
      <c r="MDP872" s="31"/>
      <c r="MDQ872" s="29"/>
      <c r="MDR872" s="31"/>
      <c r="MDS872" s="31"/>
      <c r="MDT872" s="3"/>
      <c r="MDU872" s="31"/>
      <c r="MDV872" s="8"/>
      <c r="MDW872" s="32"/>
      <c r="MDX872" s="32"/>
      <c r="MDY872" s="33"/>
      <c r="MDZ872" s="35"/>
      <c r="MEA872" s="36"/>
      <c r="MEB872" s="27"/>
      <c r="MEC872" s="30"/>
      <c r="MED872" s="30"/>
      <c r="MEE872" s="34"/>
      <c r="MEF872" s="31"/>
      <c r="MEG872" s="29"/>
      <c r="MEH872" s="31"/>
      <c r="MEI872" s="31"/>
      <c r="MEJ872" s="3"/>
      <c r="MEK872" s="31"/>
      <c r="MEL872" s="8"/>
      <c r="MEM872" s="32"/>
      <c r="MEN872" s="32"/>
      <c r="MEO872" s="33"/>
      <c r="MEP872" s="35"/>
      <c r="MEQ872" s="36"/>
      <c r="MER872" s="27"/>
      <c r="MES872" s="30"/>
      <c r="MET872" s="30"/>
      <c r="MEU872" s="34"/>
      <c r="MEV872" s="31"/>
      <c r="MEW872" s="29"/>
      <c r="MEX872" s="31"/>
      <c r="MEY872" s="31"/>
      <c r="MEZ872" s="3"/>
      <c r="MFA872" s="31"/>
      <c r="MFB872" s="8"/>
      <c r="MFC872" s="32"/>
      <c r="MFD872" s="32"/>
      <c r="MFE872" s="33"/>
      <c r="MFF872" s="35"/>
      <c r="MFG872" s="36"/>
      <c r="MFH872" s="27"/>
      <c r="MFI872" s="30"/>
      <c r="MFJ872" s="30"/>
      <c r="MFK872" s="34"/>
      <c r="MFL872" s="31"/>
      <c r="MFM872" s="29"/>
      <c r="MFN872" s="31"/>
      <c r="MFO872" s="31"/>
      <c r="MFP872" s="3"/>
      <c r="MFQ872" s="31"/>
      <c r="MFR872" s="8"/>
      <c r="MFS872" s="32"/>
      <c r="MFT872" s="32"/>
      <c r="MFU872" s="33"/>
      <c r="MFV872" s="35"/>
      <c r="MFW872" s="36"/>
      <c r="MFX872" s="27"/>
      <c r="MFY872" s="30"/>
      <c r="MFZ872" s="30"/>
      <c r="MGA872" s="34"/>
      <c r="MGB872" s="31"/>
      <c r="MGC872" s="29"/>
      <c r="MGD872" s="31"/>
      <c r="MGE872" s="31"/>
      <c r="MGF872" s="3"/>
      <c r="MGG872" s="31"/>
      <c r="MGH872" s="8"/>
      <c r="MGI872" s="32"/>
      <c r="MGJ872" s="32"/>
      <c r="MGK872" s="33"/>
      <c r="MGL872" s="35"/>
      <c r="MGM872" s="36"/>
      <c r="MGN872" s="27"/>
      <c r="MGO872" s="30"/>
      <c r="MGP872" s="30"/>
      <c r="MGQ872" s="34"/>
      <c r="MGR872" s="31"/>
      <c r="MGS872" s="29"/>
      <c r="MGT872" s="31"/>
      <c r="MGU872" s="31"/>
      <c r="MGV872" s="3"/>
      <c r="MGW872" s="31"/>
      <c r="MGX872" s="8"/>
      <c r="MGY872" s="32"/>
      <c r="MGZ872" s="32"/>
      <c r="MHA872" s="33"/>
      <c r="MHB872" s="35"/>
      <c r="MHC872" s="36"/>
      <c r="MHD872" s="27"/>
      <c r="MHE872" s="30"/>
      <c r="MHF872" s="30"/>
      <c r="MHG872" s="34"/>
      <c r="MHH872" s="31"/>
      <c r="MHI872" s="29"/>
      <c r="MHJ872" s="31"/>
      <c r="MHK872" s="31"/>
      <c r="MHL872" s="3"/>
      <c r="MHM872" s="31"/>
      <c r="MHN872" s="8"/>
      <c r="MHO872" s="32"/>
      <c r="MHP872" s="32"/>
      <c r="MHQ872" s="33"/>
      <c r="MHR872" s="35"/>
      <c r="MHS872" s="36"/>
      <c r="MHT872" s="27"/>
      <c r="MHU872" s="30"/>
      <c r="MHV872" s="30"/>
      <c r="MHW872" s="34"/>
      <c r="MHX872" s="31"/>
      <c r="MHY872" s="29"/>
      <c r="MHZ872" s="31"/>
      <c r="MIA872" s="31"/>
      <c r="MIB872" s="3"/>
      <c r="MIC872" s="31"/>
      <c r="MID872" s="8"/>
      <c r="MIE872" s="32"/>
      <c r="MIF872" s="32"/>
      <c r="MIG872" s="33"/>
      <c r="MIH872" s="35"/>
      <c r="MII872" s="36"/>
      <c r="MIJ872" s="27"/>
      <c r="MIK872" s="30"/>
      <c r="MIL872" s="30"/>
      <c r="MIM872" s="34"/>
      <c r="MIN872" s="31"/>
      <c r="MIO872" s="29"/>
      <c r="MIP872" s="31"/>
      <c r="MIQ872" s="31"/>
      <c r="MIR872" s="3"/>
      <c r="MIS872" s="31"/>
      <c r="MIT872" s="8"/>
      <c r="MIU872" s="32"/>
      <c r="MIV872" s="32"/>
      <c r="MIW872" s="33"/>
      <c r="MIX872" s="35"/>
      <c r="MIY872" s="36"/>
      <c r="MIZ872" s="27"/>
      <c r="MJA872" s="30"/>
      <c r="MJB872" s="30"/>
      <c r="MJC872" s="34"/>
      <c r="MJD872" s="31"/>
      <c r="MJE872" s="29"/>
      <c r="MJF872" s="31"/>
      <c r="MJG872" s="31"/>
      <c r="MJH872" s="3"/>
      <c r="MJI872" s="31"/>
      <c r="MJJ872" s="8"/>
      <c r="MJK872" s="32"/>
      <c r="MJL872" s="32"/>
      <c r="MJM872" s="33"/>
      <c r="MJN872" s="35"/>
      <c r="MJO872" s="36"/>
      <c r="MJP872" s="27"/>
      <c r="MJQ872" s="30"/>
      <c r="MJR872" s="30"/>
      <c r="MJS872" s="34"/>
      <c r="MJT872" s="31"/>
      <c r="MJU872" s="29"/>
      <c r="MJV872" s="31"/>
      <c r="MJW872" s="31"/>
      <c r="MJX872" s="3"/>
      <c r="MJY872" s="31"/>
      <c r="MJZ872" s="8"/>
      <c r="MKA872" s="32"/>
      <c r="MKB872" s="32"/>
      <c r="MKC872" s="33"/>
      <c r="MKD872" s="35"/>
      <c r="MKE872" s="36"/>
      <c r="MKF872" s="27"/>
      <c r="MKG872" s="30"/>
      <c r="MKH872" s="30"/>
      <c r="MKI872" s="34"/>
      <c r="MKJ872" s="31"/>
      <c r="MKK872" s="29"/>
      <c r="MKL872" s="31"/>
      <c r="MKM872" s="31"/>
      <c r="MKN872" s="3"/>
      <c r="MKO872" s="31"/>
      <c r="MKP872" s="8"/>
      <c r="MKQ872" s="32"/>
      <c r="MKR872" s="32"/>
      <c r="MKS872" s="33"/>
      <c r="MKT872" s="35"/>
      <c r="MKU872" s="36"/>
      <c r="MKV872" s="27"/>
      <c r="MKW872" s="30"/>
      <c r="MKX872" s="30"/>
      <c r="MKY872" s="34"/>
      <c r="MKZ872" s="31"/>
      <c r="MLA872" s="29"/>
      <c r="MLB872" s="31"/>
      <c r="MLC872" s="31"/>
      <c r="MLD872" s="3"/>
      <c r="MLE872" s="31"/>
      <c r="MLF872" s="8"/>
      <c r="MLG872" s="32"/>
      <c r="MLH872" s="32"/>
      <c r="MLI872" s="33"/>
      <c r="MLJ872" s="35"/>
      <c r="MLK872" s="36"/>
      <c r="MLL872" s="27"/>
      <c r="MLM872" s="30"/>
      <c r="MLN872" s="30"/>
      <c r="MLO872" s="34"/>
      <c r="MLP872" s="31"/>
      <c r="MLQ872" s="29"/>
      <c r="MLR872" s="31"/>
      <c r="MLS872" s="31"/>
      <c r="MLT872" s="3"/>
      <c r="MLU872" s="31"/>
      <c r="MLV872" s="8"/>
      <c r="MLW872" s="32"/>
      <c r="MLX872" s="32"/>
      <c r="MLY872" s="33"/>
      <c r="MLZ872" s="35"/>
      <c r="MMA872" s="36"/>
      <c r="MMB872" s="27"/>
      <c r="MMC872" s="30"/>
      <c r="MMD872" s="30"/>
      <c r="MME872" s="34"/>
      <c r="MMF872" s="31"/>
      <c r="MMG872" s="29"/>
      <c r="MMH872" s="31"/>
      <c r="MMI872" s="31"/>
      <c r="MMJ872" s="3"/>
      <c r="MMK872" s="31"/>
      <c r="MML872" s="8"/>
      <c r="MMM872" s="32"/>
      <c r="MMN872" s="32"/>
      <c r="MMO872" s="33"/>
      <c r="MMP872" s="35"/>
      <c r="MMQ872" s="36"/>
      <c r="MMR872" s="27"/>
      <c r="MMS872" s="30"/>
      <c r="MMT872" s="30"/>
      <c r="MMU872" s="34"/>
      <c r="MMV872" s="31"/>
      <c r="MMW872" s="29"/>
      <c r="MMX872" s="31"/>
      <c r="MMY872" s="31"/>
      <c r="MMZ872" s="3"/>
      <c r="MNA872" s="31"/>
      <c r="MNB872" s="8"/>
      <c r="MNC872" s="32"/>
      <c r="MND872" s="32"/>
      <c r="MNE872" s="33"/>
      <c r="MNF872" s="35"/>
      <c r="MNG872" s="36"/>
      <c r="MNH872" s="27"/>
      <c r="MNI872" s="30"/>
      <c r="MNJ872" s="30"/>
      <c r="MNK872" s="34"/>
      <c r="MNL872" s="31"/>
      <c r="MNM872" s="29"/>
      <c r="MNN872" s="31"/>
      <c r="MNO872" s="31"/>
      <c r="MNP872" s="3"/>
      <c r="MNQ872" s="31"/>
      <c r="MNR872" s="8"/>
      <c r="MNS872" s="32"/>
      <c r="MNT872" s="32"/>
      <c r="MNU872" s="33"/>
      <c r="MNV872" s="35"/>
      <c r="MNW872" s="36"/>
      <c r="MNX872" s="27"/>
      <c r="MNY872" s="30"/>
      <c r="MNZ872" s="30"/>
      <c r="MOA872" s="34"/>
      <c r="MOB872" s="31"/>
      <c r="MOC872" s="29"/>
      <c r="MOD872" s="31"/>
      <c r="MOE872" s="31"/>
      <c r="MOF872" s="3"/>
      <c r="MOG872" s="31"/>
      <c r="MOH872" s="8"/>
      <c r="MOI872" s="32"/>
      <c r="MOJ872" s="32"/>
      <c r="MOK872" s="33"/>
      <c r="MOL872" s="35"/>
      <c r="MOM872" s="36"/>
      <c r="MON872" s="27"/>
      <c r="MOO872" s="30"/>
      <c r="MOP872" s="30"/>
      <c r="MOQ872" s="34"/>
      <c r="MOR872" s="31"/>
      <c r="MOS872" s="29"/>
      <c r="MOT872" s="31"/>
      <c r="MOU872" s="31"/>
      <c r="MOV872" s="3"/>
      <c r="MOW872" s="31"/>
      <c r="MOX872" s="8"/>
      <c r="MOY872" s="32"/>
      <c r="MOZ872" s="32"/>
      <c r="MPA872" s="33"/>
      <c r="MPB872" s="35"/>
      <c r="MPC872" s="36"/>
      <c r="MPD872" s="27"/>
      <c r="MPE872" s="30"/>
      <c r="MPF872" s="30"/>
      <c r="MPG872" s="34"/>
      <c r="MPH872" s="31"/>
      <c r="MPI872" s="29"/>
      <c r="MPJ872" s="31"/>
      <c r="MPK872" s="31"/>
      <c r="MPL872" s="3"/>
      <c r="MPM872" s="31"/>
      <c r="MPN872" s="8"/>
      <c r="MPO872" s="32"/>
      <c r="MPP872" s="32"/>
      <c r="MPQ872" s="33"/>
      <c r="MPR872" s="35"/>
      <c r="MPS872" s="36"/>
      <c r="MPT872" s="27"/>
      <c r="MPU872" s="30"/>
      <c r="MPV872" s="30"/>
      <c r="MPW872" s="34"/>
      <c r="MPX872" s="31"/>
      <c r="MPY872" s="29"/>
      <c r="MPZ872" s="31"/>
      <c r="MQA872" s="31"/>
      <c r="MQB872" s="3"/>
      <c r="MQC872" s="31"/>
      <c r="MQD872" s="8"/>
      <c r="MQE872" s="32"/>
      <c r="MQF872" s="32"/>
      <c r="MQG872" s="33"/>
      <c r="MQH872" s="35"/>
      <c r="MQI872" s="36"/>
      <c r="MQJ872" s="27"/>
      <c r="MQK872" s="30"/>
      <c r="MQL872" s="30"/>
      <c r="MQM872" s="34"/>
      <c r="MQN872" s="31"/>
      <c r="MQO872" s="29"/>
      <c r="MQP872" s="31"/>
      <c r="MQQ872" s="31"/>
      <c r="MQR872" s="3"/>
      <c r="MQS872" s="31"/>
      <c r="MQT872" s="8"/>
      <c r="MQU872" s="32"/>
      <c r="MQV872" s="32"/>
      <c r="MQW872" s="33"/>
      <c r="MQX872" s="35"/>
      <c r="MQY872" s="36"/>
      <c r="MQZ872" s="27"/>
      <c r="MRA872" s="30"/>
      <c r="MRB872" s="30"/>
      <c r="MRC872" s="34"/>
      <c r="MRD872" s="31"/>
      <c r="MRE872" s="29"/>
      <c r="MRF872" s="31"/>
      <c r="MRG872" s="31"/>
      <c r="MRH872" s="3"/>
      <c r="MRI872" s="31"/>
      <c r="MRJ872" s="8"/>
      <c r="MRK872" s="32"/>
      <c r="MRL872" s="32"/>
      <c r="MRM872" s="33"/>
      <c r="MRN872" s="35"/>
      <c r="MRO872" s="36"/>
      <c r="MRP872" s="27"/>
      <c r="MRQ872" s="30"/>
      <c r="MRR872" s="30"/>
      <c r="MRS872" s="34"/>
      <c r="MRT872" s="31"/>
      <c r="MRU872" s="29"/>
      <c r="MRV872" s="31"/>
      <c r="MRW872" s="31"/>
      <c r="MRX872" s="3"/>
      <c r="MRY872" s="31"/>
      <c r="MRZ872" s="8"/>
      <c r="MSA872" s="32"/>
      <c r="MSB872" s="32"/>
      <c r="MSC872" s="33"/>
      <c r="MSD872" s="35"/>
      <c r="MSE872" s="36"/>
      <c r="MSF872" s="27"/>
      <c r="MSG872" s="30"/>
      <c r="MSH872" s="30"/>
      <c r="MSI872" s="34"/>
      <c r="MSJ872" s="31"/>
      <c r="MSK872" s="29"/>
      <c r="MSL872" s="31"/>
      <c r="MSM872" s="31"/>
      <c r="MSN872" s="3"/>
      <c r="MSO872" s="31"/>
      <c r="MSP872" s="8"/>
      <c r="MSQ872" s="32"/>
      <c r="MSR872" s="32"/>
      <c r="MSS872" s="33"/>
      <c r="MST872" s="35"/>
      <c r="MSU872" s="36"/>
      <c r="MSV872" s="27"/>
      <c r="MSW872" s="30"/>
      <c r="MSX872" s="30"/>
      <c r="MSY872" s="34"/>
      <c r="MSZ872" s="31"/>
      <c r="MTA872" s="29"/>
      <c r="MTB872" s="31"/>
      <c r="MTC872" s="31"/>
      <c r="MTD872" s="3"/>
      <c r="MTE872" s="31"/>
      <c r="MTF872" s="8"/>
      <c r="MTG872" s="32"/>
      <c r="MTH872" s="32"/>
      <c r="MTI872" s="33"/>
      <c r="MTJ872" s="35"/>
      <c r="MTK872" s="36"/>
      <c r="MTL872" s="27"/>
      <c r="MTM872" s="30"/>
      <c r="MTN872" s="30"/>
      <c r="MTO872" s="34"/>
      <c r="MTP872" s="31"/>
      <c r="MTQ872" s="29"/>
      <c r="MTR872" s="31"/>
      <c r="MTS872" s="31"/>
      <c r="MTT872" s="3"/>
      <c r="MTU872" s="31"/>
      <c r="MTV872" s="8"/>
      <c r="MTW872" s="32"/>
      <c r="MTX872" s="32"/>
      <c r="MTY872" s="33"/>
      <c r="MTZ872" s="35"/>
      <c r="MUA872" s="36"/>
      <c r="MUB872" s="27"/>
      <c r="MUC872" s="30"/>
      <c r="MUD872" s="30"/>
      <c r="MUE872" s="34"/>
      <c r="MUF872" s="31"/>
      <c r="MUG872" s="29"/>
      <c r="MUH872" s="31"/>
      <c r="MUI872" s="31"/>
      <c r="MUJ872" s="3"/>
      <c r="MUK872" s="31"/>
      <c r="MUL872" s="8"/>
      <c r="MUM872" s="32"/>
      <c r="MUN872" s="32"/>
      <c r="MUO872" s="33"/>
      <c r="MUP872" s="35"/>
      <c r="MUQ872" s="36"/>
      <c r="MUR872" s="27"/>
      <c r="MUS872" s="30"/>
      <c r="MUT872" s="30"/>
      <c r="MUU872" s="34"/>
      <c r="MUV872" s="31"/>
      <c r="MUW872" s="29"/>
      <c r="MUX872" s="31"/>
      <c r="MUY872" s="31"/>
      <c r="MUZ872" s="3"/>
      <c r="MVA872" s="31"/>
      <c r="MVB872" s="8"/>
      <c r="MVC872" s="32"/>
      <c r="MVD872" s="32"/>
      <c r="MVE872" s="33"/>
      <c r="MVF872" s="35"/>
      <c r="MVG872" s="36"/>
      <c r="MVH872" s="27"/>
      <c r="MVI872" s="30"/>
      <c r="MVJ872" s="30"/>
      <c r="MVK872" s="34"/>
      <c r="MVL872" s="31"/>
      <c r="MVM872" s="29"/>
      <c r="MVN872" s="31"/>
      <c r="MVO872" s="31"/>
      <c r="MVP872" s="3"/>
      <c r="MVQ872" s="31"/>
      <c r="MVR872" s="8"/>
      <c r="MVS872" s="32"/>
      <c r="MVT872" s="32"/>
      <c r="MVU872" s="33"/>
      <c r="MVV872" s="35"/>
      <c r="MVW872" s="36"/>
      <c r="MVX872" s="27"/>
      <c r="MVY872" s="30"/>
      <c r="MVZ872" s="30"/>
      <c r="MWA872" s="34"/>
      <c r="MWB872" s="31"/>
      <c r="MWC872" s="29"/>
      <c r="MWD872" s="31"/>
      <c r="MWE872" s="31"/>
      <c r="MWF872" s="3"/>
      <c r="MWG872" s="31"/>
      <c r="MWH872" s="8"/>
      <c r="MWI872" s="32"/>
      <c r="MWJ872" s="32"/>
      <c r="MWK872" s="33"/>
      <c r="MWL872" s="35"/>
      <c r="MWM872" s="36"/>
      <c r="MWN872" s="27"/>
      <c r="MWO872" s="30"/>
      <c r="MWP872" s="30"/>
      <c r="MWQ872" s="34"/>
      <c r="MWR872" s="31"/>
      <c r="MWS872" s="29"/>
      <c r="MWT872" s="31"/>
      <c r="MWU872" s="31"/>
      <c r="MWV872" s="3"/>
      <c r="MWW872" s="31"/>
      <c r="MWX872" s="8"/>
      <c r="MWY872" s="32"/>
      <c r="MWZ872" s="32"/>
      <c r="MXA872" s="33"/>
      <c r="MXB872" s="35"/>
      <c r="MXC872" s="36"/>
      <c r="MXD872" s="27"/>
      <c r="MXE872" s="30"/>
      <c r="MXF872" s="30"/>
      <c r="MXG872" s="34"/>
      <c r="MXH872" s="31"/>
      <c r="MXI872" s="29"/>
      <c r="MXJ872" s="31"/>
      <c r="MXK872" s="31"/>
      <c r="MXL872" s="3"/>
      <c r="MXM872" s="31"/>
      <c r="MXN872" s="8"/>
      <c r="MXO872" s="32"/>
      <c r="MXP872" s="32"/>
      <c r="MXQ872" s="33"/>
      <c r="MXR872" s="35"/>
      <c r="MXS872" s="36"/>
      <c r="MXT872" s="27"/>
      <c r="MXU872" s="30"/>
      <c r="MXV872" s="30"/>
      <c r="MXW872" s="34"/>
      <c r="MXX872" s="31"/>
      <c r="MXY872" s="29"/>
      <c r="MXZ872" s="31"/>
      <c r="MYA872" s="31"/>
      <c r="MYB872" s="3"/>
      <c r="MYC872" s="31"/>
      <c r="MYD872" s="8"/>
      <c r="MYE872" s="32"/>
      <c r="MYF872" s="32"/>
      <c r="MYG872" s="33"/>
      <c r="MYH872" s="35"/>
      <c r="MYI872" s="36"/>
      <c r="MYJ872" s="27"/>
      <c r="MYK872" s="30"/>
      <c r="MYL872" s="30"/>
      <c r="MYM872" s="34"/>
      <c r="MYN872" s="31"/>
      <c r="MYO872" s="29"/>
      <c r="MYP872" s="31"/>
      <c r="MYQ872" s="31"/>
      <c r="MYR872" s="3"/>
      <c r="MYS872" s="31"/>
      <c r="MYT872" s="8"/>
      <c r="MYU872" s="32"/>
      <c r="MYV872" s="32"/>
      <c r="MYW872" s="33"/>
      <c r="MYX872" s="35"/>
      <c r="MYY872" s="36"/>
      <c r="MYZ872" s="27"/>
      <c r="MZA872" s="30"/>
      <c r="MZB872" s="30"/>
      <c r="MZC872" s="34"/>
      <c r="MZD872" s="31"/>
      <c r="MZE872" s="29"/>
      <c r="MZF872" s="31"/>
      <c r="MZG872" s="31"/>
      <c r="MZH872" s="3"/>
      <c r="MZI872" s="31"/>
      <c r="MZJ872" s="8"/>
      <c r="MZK872" s="32"/>
      <c r="MZL872" s="32"/>
      <c r="MZM872" s="33"/>
      <c r="MZN872" s="35"/>
      <c r="MZO872" s="36"/>
      <c r="MZP872" s="27"/>
      <c r="MZQ872" s="30"/>
      <c r="MZR872" s="30"/>
      <c r="MZS872" s="34"/>
      <c r="MZT872" s="31"/>
      <c r="MZU872" s="29"/>
      <c r="MZV872" s="31"/>
      <c r="MZW872" s="31"/>
      <c r="MZX872" s="3"/>
      <c r="MZY872" s="31"/>
      <c r="MZZ872" s="8"/>
      <c r="NAA872" s="32"/>
      <c r="NAB872" s="32"/>
      <c r="NAC872" s="33"/>
      <c r="NAD872" s="35"/>
      <c r="NAE872" s="36"/>
      <c r="NAF872" s="27"/>
      <c r="NAG872" s="30"/>
      <c r="NAH872" s="30"/>
      <c r="NAI872" s="34"/>
      <c r="NAJ872" s="31"/>
      <c r="NAK872" s="29"/>
      <c r="NAL872" s="31"/>
      <c r="NAM872" s="31"/>
      <c r="NAN872" s="3"/>
      <c r="NAO872" s="31"/>
      <c r="NAP872" s="8"/>
      <c r="NAQ872" s="32"/>
      <c r="NAR872" s="32"/>
      <c r="NAS872" s="33"/>
      <c r="NAT872" s="35"/>
      <c r="NAU872" s="36"/>
      <c r="NAV872" s="27"/>
      <c r="NAW872" s="30"/>
      <c r="NAX872" s="30"/>
      <c r="NAY872" s="34"/>
      <c r="NAZ872" s="31"/>
      <c r="NBA872" s="29"/>
      <c r="NBB872" s="31"/>
      <c r="NBC872" s="31"/>
      <c r="NBD872" s="3"/>
      <c r="NBE872" s="31"/>
      <c r="NBF872" s="8"/>
      <c r="NBG872" s="32"/>
      <c r="NBH872" s="32"/>
      <c r="NBI872" s="33"/>
      <c r="NBJ872" s="35"/>
      <c r="NBK872" s="36"/>
      <c r="NBL872" s="27"/>
      <c r="NBM872" s="30"/>
      <c r="NBN872" s="30"/>
      <c r="NBO872" s="34"/>
      <c r="NBP872" s="31"/>
      <c r="NBQ872" s="29"/>
      <c r="NBR872" s="31"/>
      <c r="NBS872" s="31"/>
      <c r="NBT872" s="3"/>
      <c r="NBU872" s="31"/>
      <c r="NBV872" s="8"/>
      <c r="NBW872" s="32"/>
      <c r="NBX872" s="32"/>
      <c r="NBY872" s="33"/>
      <c r="NBZ872" s="35"/>
      <c r="NCA872" s="36"/>
      <c r="NCB872" s="27"/>
      <c r="NCC872" s="30"/>
      <c r="NCD872" s="30"/>
      <c r="NCE872" s="34"/>
      <c r="NCF872" s="31"/>
      <c r="NCG872" s="29"/>
      <c r="NCH872" s="31"/>
      <c r="NCI872" s="31"/>
      <c r="NCJ872" s="3"/>
      <c r="NCK872" s="31"/>
      <c r="NCL872" s="8"/>
      <c r="NCM872" s="32"/>
      <c r="NCN872" s="32"/>
      <c r="NCO872" s="33"/>
      <c r="NCP872" s="35"/>
      <c r="NCQ872" s="36"/>
      <c r="NCR872" s="27"/>
      <c r="NCS872" s="30"/>
      <c r="NCT872" s="30"/>
      <c r="NCU872" s="34"/>
      <c r="NCV872" s="31"/>
      <c r="NCW872" s="29"/>
      <c r="NCX872" s="31"/>
      <c r="NCY872" s="31"/>
      <c r="NCZ872" s="3"/>
      <c r="NDA872" s="31"/>
      <c r="NDB872" s="8"/>
      <c r="NDC872" s="32"/>
      <c r="NDD872" s="32"/>
      <c r="NDE872" s="33"/>
      <c r="NDF872" s="35"/>
      <c r="NDG872" s="36"/>
      <c r="NDH872" s="27"/>
      <c r="NDI872" s="30"/>
      <c r="NDJ872" s="30"/>
      <c r="NDK872" s="34"/>
      <c r="NDL872" s="31"/>
      <c r="NDM872" s="29"/>
      <c r="NDN872" s="31"/>
      <c r="NDO872" s="31"/>
      <c r="NDP872" s="3"/>
      <c r="NDQ872" s="31"/>
      <c r="NDR872" s="8"/>
      <c r="NDS872" s="32"/>
      <c r="NDT872" s="32"/>
      <c r="NDU872" s="33"/>
      <c r="NDV872" s="35"/>
      <c r="NDW872" s="36"/>
      <c r="NDX872" s="27"/>
      <c r="NDY872" s="30"/>
      <c r="NDZ872" s="30"/>
      <c r="NEA872" s="34"/>
      <c r="NEB872" s="31"/>
      <c r="NEC872" s="29"/>
      <c r="NED872" s="31"/>
      <c r="NEE872" s="31"/>
      <c r="NEF872" s="3"/>
      <c r="NEG872" s="31"/>
      <c r="NEH872" s="8"/>
      <c r="NEI872" s="32"/>
      <c r="NEJ872" s="32"/>
      <c r="NEK872" s="33"/>
      <c r="NEL872" s="35"/>
      <c r="NEM872" s="36"/>
      <c r="NEN872" s="27"/>
      <c r="NEO872" s="30"/>
      <c r="NEP872" s="30"/>
      <c r="NEQ872" s="34"/>
      <c r="NER872" s="31"/>
      <c r="NES872" s="29"/>
      <c r="NET872" s="31"/>
      <c r="NEU872" s="31"/>
      <c r="NEV872" s="3"/>
      <c r="NEW872" s="31"/>
      <c r="NEX872" s="8"/>
      <c r="NEY872" s="32"/>
      <c r="NEZ872" s="32"/>
      <c r="NFA872" s="33"/>
      <c r="NFB872" s="35"/>
      <c r="NFC872" s="36"/>
      <c r="NFD872" s="27"/>
      <c r="NFE872" s="30"/>
      <c r="NFF872" s="30"/>
      <c r="NFG872" s="34"/>
      <c r="NFH872" s="31"/>
      <c r="NFI872" s="29"/>
      <c r="NFJ872" s="31"/>
      <c r="NFK872" s="31"/>
      <c r="NFL872" s="3"/>
      <c r="NFM872" s="31"/>
      <c r="NFN872" s="8"/>
      <c r="NFO872" s="32"/>
      <c r="NFP872" s="32"/>
      <c r="NFQ872" s="33"/>
      <c r="NFR872" s="35"/>
      <c r="NFS872" s="36"/>
      <c r="NFT872" s="27"/>
      <c r="NFU872" s="30"/>
      <c r="NFV872" s="30"/>
      <c r="NFW872" s="34"/>
      <c r="NFX872" s="31"/>
      <c r="NFY872" s="29"/>
      <c r="NFZ872" s="31"/>
      <c r="NGA872" s="31"/>
      <c r="NGB872" s="3"/>
      <c r="NGC872" s="31"/>
      <c r="NGD872" s="8"/>
      <c r="NGE872" s="32"/>
      <c r="NGF872" s="32"/>
      <c r="NGG872" s="33"/>
      <c r="NGH872" s="35"/>
      <c r="NGI872" s="36"/>
      <c r="NGJ872" s="27"/>
      <c r="NGK872" s="30"/>
      <c r="NGL872" s="30"/>
      <c r="NGM872" s="34"/>
      <c r="NGN872" s="31"/>
      <c r="NGO872" s="29"/>
      <c r="NGP872" s="31"/>
      <c r="NGQ872" s="31"/>
      <c r="NGR872" s="3"/>
      <c r="NGS872" s="31"/>
      <c r="NGT872" s="8"/>
      <c r="NGU872" s="32"/>
      <c r="NGV872" s="32"/>
      <c r="NGW872" s="33"/>
      <c r="NGX872" s="35"/>
      <c r="NGY872" s="36"/>
      <c r="NGZ872" s="27"/>
      <c r="NHA872" s="30"/>
      <c r="NHB872" s="30"/>
      <c r="NHC872" s="34"/>
      <c r="NHD872" s="31"/>
      <c r="NHE872" s="29"/>
      <c r="NHF872" s="31"/>
      <c r="NHG872" s="31"/>
      <c r="NHH872" s="3"/>
      <c r="NHI872" s="31"/>
      <c r="NHJ872" s="8"/>
      <c r="NHK872" s="32"/>
      <c r="NHL872" s="32"/>
      <c r="NHM872" s="33"/>
      <c r="NHN872" s="35"/>
      <c r="NHO872" s="36"/>
      <c r="NHP872" s="27"/>
      <c r="NHQ872" s="30"/>
      <c r="NHR872" s="30"/>
      <c r="NHS872" s="34"/>
      <c r="NHT872" s="31"/>
      <c r="NHU872" s="29"/>
      <c r="NHV872" s="31"/>
      <c r="NHW872" s="31"/>
      <c r="NHX872" s="3"/>
      <c r="NHY872" s="31"/>
      <c r="NHZ872" s="8"/>
      <c r="NIA872" s="32"/>
      <c r="NIB872" s="32"/>
      <c r="NIC872" s="33"/>
      <c r="NID872" s="35"/>
      <c r="NIE872" s="36"/>
      <c r="NIF872" s="27"/>
      <c r="NIG872" s="30"/>
      <c r="NIH872" s="30"/>
      <c r="NII872" s="34"/>
      <c r="NIJ872" s="31"/>
      <c r="NIK872" s="29"/>
      <c r="NIL872" s="31"/>
      <c r="NIM872" s="31"/>
      <c r="NIN872" s="3"/>
      <c r="NIO872" s="31"/>
      <c r="NIP872" s="8"/>
      <c r="NIQ872" s="32"/>
      <c r="NIR872" s="32"/>
      <c r="NIS872" s="33"/>
      <c r="NIT872" s="35"/>
      <c r="NIU872" s="36"/>
      <c r="NIV872" s="27"/>
      <c r="NIW872" s="30"/>
      <c r="NIX872" s="30"/>
      <c r="NIY872" s="34"/>
      <c r="NIZ872" s="31"/>
      <c r="NJA872" s="29"/>
      <c r="NJB872" s="31"/>
      <c r="NJC872" s="31"/>
      <c r="NJD872" s="3"/>
      <c r="NJE872" s="31"/>
      <c r="NJF872" s="8"/>
      <c r="NJG872" s="32"/>
      <c r="NJH872" s="32"/>
      <c r="NJI872" s="33"/>
      <c r="NJJ872" s="35"/>
      <c r="NJK872" s="36"/>
      <c r="NJL872" s="27"/>
      <c r="NJM872" s="30"/>
      <c r="NJN872" s="30"/>
      <c r="NJO872" s="34"/>
      <c r="NJP872" s="31"/>
      <c r="NJQ872" s="29"/>
      <c r="NJR872" s="31"/>
      <c r="NJS872" s="31"/>
      <c r="NJT872" s="3"/>
      <c r="NJU872" s="31"/>
      <c r="NJV872" s="8"/>
      <c r="NJW872" s="32"/>
      <c r="NJX872" s="32"/>
      <c r="NJY872" s="33"/>
      <c r="NJZ872" s="35"/>
      <c r="NKA872" s="36"/>
      <c r="NKB872" s="27"/>
      <c r="NKC872" s="30"/>
      <c r="NKD872" s="30"/>
      <c r="NKE872" s="34"/>
      <c r="NKF872" s="31"/>
      <c r="NKG872" s="29"/>
      <c r="NKH872" s="31"/>
      <c r="NKI872" s="31"/>
      <c r="NKJ872" s="3"/>
      <c r="NKK872" s="31"/>
      <c r="NKL872" s="8"/>
      <c r="NKM872" s="32"/>
      <c r="NKN872" s="32"/>
      <c r="NKO872" s="33"/>
      <c r="NKP872" s="35"/>
      <c r="NKQ872" s="36"/>
      <c r="NKR872" s="27"/>
      <c r="NKS872" s="30"/>
      <c r="NKT872" s="30"/>
      <c r="NKU872" s="34"/>
      <c r="NKV872" s="31"/>
      <c r="NKW872" s="29"/>
      <c r="NKX872" s="31"/>
      <c r="NKY872" s="31"/>
      <c r="NKZ872" s="3"/>
      <c r="NLA872" s="31"/>
      <c r="NLB872" s="8"/>
      <c r="NLC872" s="32"/>
      <c r="NLD872" s="32"/>
      <c r="NLE872" s="33"/>
      <c r="NLF872" s="35"/>
      <c r="NLG872" s="36"/>
      <c r="NLH872" s="27"/>
      <c r="NLI872" s="30"/>
      <c r="NLJ872" s="30"/>
      <c r="NLK872" s="34"/>
      <c r="NLL872" s="31"/>
      <c r="NLM872" s="29"/>
      <c r="NLN872" s="31"/>
      <c r="NLO872" s="31"/>
      <c r="NLP872" s="3"/>
      <c r="NLQ872" s="31"/>
      <c r="NLR872" s="8"/>
      <c r="NLS872" s="32"/>
      <c r="NLT872" s="32"/>
      <c r="NLU872" s="33"/>
      <c r="NLV872" s="35"/>
      <c r="NLW872" s="36"/>
      <c r="NLX872" s="27"/>
      <c r="NLY872" s="30"/>
      <c r="NLZ872" s="30"/>
      <c r="NMA872" s="34"/>
      <c r="NMB872" s="31"/>
      <c r="NMC872" s="29"/>
      <c r="NMD872" s="31"/>
      <c r="NME872" s="31"/>
      <c r="NMF872" s="3"/>
      <c r="NMG872" s="31"/>
      <c r="NMH872" s="8"/>
      <c r="NMI872" s="32"/>
      <c r="NMJ872" s="32"/>
      <c r="NMK872" s="33"/>
      <c r="NML872" s="35"/>
      <c r="NMM872" s="36"/>
      <c r="NMN872" s="27"/>
      <c r="NMO872" s="30"/>
      <c r="NMP872" s="30"/>
      <c r="NMQ872" s="34"/>
      <c r="NMR872" s="31"/>
      <c r="NMS872" s="29"/>
      <c r="NMT872" s="31"/>
      <c r="NMU872" s="31"/>
      <c r="NMV872" s="3"/>
      <c r="NMW872" s="31"/>
      <c r="NMX872" s="8"/>
      <c r="NMY872" s="32"/>
      <c r="NMZ872" s="32"/>
      <c r="NNA872" s="33"/>
      <c r="NNB872" s="35"/>
      <c r="NNC872" s="36"/>
      <c r="NND872" s="27"/>
      <c r="NNE872" s="30"/>
      <c r="NNF872" s="30"/>
      <c r="NNG872" s="34"/>
      <c r="NNH872" s="31"/>
      <c r="NNI872" s="29"/>
      <c r="NNJ872" s="31"/>
      <c r="NNK872" s="31"/>
      <c r="NNL872" s="3"/>
      <c r="NNM872" s="31"/>
      <c r="NNN872" s="8"/>
      <c r="NNO872" s="32"/>
      <c r="NNP872" s="32"/>
      <c r="NNQ872" s="33"/>
      <c r="NNR872" s="35"/>
      <c r="NNS872" s="36"/>
      <c r="NNT872" s="27"/>
      <c r="NNU872" s="30"/>
      <c r="NNV872" s="30"/>
      <c r="NNW872" s="34"/>
      <c r="NNX872" s="31"/>
      <c r="NNY872" s="29"/>
      <c r="NNZ872" s="31"/>
      <c r="NOA872" s="31"/>
      <c r="NOB872" s="3"/>
      <c r="NOC872" s="31"/>
      <c r="NOD872" s="8"/>
      <c r="NOE872" s="32"/>
      <c r="NOF872" s="32"/>
      <c r="NOG872" s="33"/>
      <c r="NOH872" s="35"/>
      <c r="NOI872" s="36"/>
      <c r="NOJ872" s="27"/>
      <c r="NOK872" s="30"/>
      <c r="NOL872" s="30"/>
      <c r="NOM872" s="34"/>
      <c r="NON872" s="31"/>
      <c r="NOO872" s="29"/>
      <c r="NOP872" s="31"/>
      <c r="NOQ872" s="31"/>
      <c r="NOR872" s="3"/>
      <c r="NOS872" s="31"/>
      <c r="NOT872" s="8"/>
      <c r="NOU872" s="32"/>
      <c r="NOV872" s="32"/>
      <c r="NOW872" s="33"/>
      <c r="NOX872" s="35"/>
      <c r="NOY872" s="36"/>
      <c r="NOZ872" s="27"/>
      <c r="NPA872" s="30"/>
      <c r="NPB872" s="30"/>
      <c r="NPC872" s="34"/>
      <c r="NPD872" s="31"/>
      <c r="NPE872" s="29"/>
      <c r="NPF872" s="31"/>
      <c r="NPG872" s="31"/>
      <c r="NPH872" s="3"/>
      <c r="NPI872" s="31"/>
      <c r="NPJ872" s="8"/>
      <c r="NPK872" s="32"/>
      <c r="NPL872" s="32"/>
      <c r="NPM872" s="33"/>
      <c r="NPN872" s="35"/>
      <c r="NPO872" s="36"/>
      <c r="NPP872" s="27"/>
      <c r="NPQ872" s="30"/>
      <c r="NPR872" s="30"/>
      <c r="NPS872" s="34"/>
      <c r="NPT872" s="31"/>
      <c r="NPU872" s="29"/>
      <c r="NPV872" s="31"/>
      <c r="NPW872" s="31"/>
      <c r="NPX872" s="3"/>
      <c r="NPY872" s="31"/>
      <c r="NPZ872" s="8"/>
      <c r="NQA872" s="32"/>
      <c r="NQB872" s="32"/>
      <c r="NQC872" s="33"/>
      <c r="NQD872" s="35"/>
      <c r="NQE872" s="36"/>
      <c r="NQF872" s="27"/>
      <c r="NQG872" s="30"/>
      <c r="NQH872" s="30"/>
      <c r="NQI872" s="34"/>
      <c r="NQJ872" s="31"/>
      <c r="NQK872" s="29"/>
      <c r="NQL872" s="31"/>
      <c r="NQM872" s="31"/>
      <c r="NQN872" s="3"/>
      <c r="NQO872" s="31"/>
      <c r="NQP872" s="8"/>
      <c r="NQQ872" s="32"/>
      <c r="NQR872" s="32"/>
      <c r="NQS872" s="33"/>
      <c r="NQT872" s="35"/>
      <c r="NQU872" s="36"/>
      <c r="NQV872" s="27"/>
      <c r="NQW872" s="30"/>
      <c r="NQX872" s="30"/>
      <c r="NQY872" s="34"/>
      <c r="NQZ872" s="31"/>
      <c r="NRA872" s="29"/>
      <c r="NRB872" s="31"/>
      <c r="NRC872" s="31"/>
      <c r="NRD872" s="3"/>
      <c r="NRE872" s="31"/>
      <c r="NRF872" s="8"/>
      <c r="NRG872" s="32"/>
      <c r="NRH872" s="32"/>
      <c r="NRI872" s="33"/>
      <c r="NRJ872" s="35"/>
      <c r="NRK872" s="36"/>
      <c r="NRL872" s="27"/>
      <c r="NRM872" s="30"/>
      <c r="NRN872" s="30"/>
      <c r="NRO872" s="34"/>
      <c r="NRP872" s="31"/>
      <c r="NRQ872" s="29"/>
      <c r="NRR872" s="31"/>
      <c r="NRS872" s="31"/>
      <c r="NRT872" s="3"/>
      <c r="NRU872" s="31"/>
      <c r="NRV872" s="8"/>
      <c r="NRW872" s="32"/>
      <c r="NRX872" s="32"/>
      <c r="NRY872" s="33"/>
      <c r="NRZ872" s="35"/>
      <c r="NSA872" s="36"/>
      <c r="NSB872" s="27"/>
      <c r="NSC872" s="30"/>
      <c r="NSD872" s="30"/>
      <c r="NSE872" s="34"/>
      <c r="NSF872" s="31"/>
      <c r="NSG872" s="29"/>
      <c r="NSH872" s="31"/>
      <c r="NSI872" s="31"/>
      <c r="NSJ872" s="3"/>
      <c r="NSK872" s="31"/>
      <c r="NSL872" s="8"/>
      <c r="NSM872" s="32"/>
      <c r="NSN872" s="32"/>
      <c r="NSO872" s="33"/>
      <c r="NSP872" s="35"/>
      <c r="NSQ872" s="36"/>
      <c r="NSR872" s="27"/>
      <c r="NSS872" s="30"/>
      <c r="NST872" s="30"/>
      <c r="NSU872" s="34"/>
      <c r="NSV872" s="31"/>
      <c r="NSW872" s="29"/>
      <c r="NSX872" s="31"/>
      <c r="NSY872" s="31"/>
      <c r="NSZ872" s="3"/>
      <c r="NTA872" s="31"/>
      <c r="NTB872" s="8"/>
      <c r="NTC872" s="32"/>
      <c r="NTD872" s="32"/>
      <c r="NTE872" s="33"/>
      <c r="NTF872" s="35"/>
      <c r="NTG872" s="36"/>
      <c r="NTH872" s="27"/>
      <c r="NTI872" s="30"/>
      <c r="NTJ872" s="30"/>
      <c r="NTK872" s="34"/>
      <c r="NTL872" s="31"/>
      <c r="NTM872" s="29"/>
      <c r="NTN872" s="31"/>
      <c r="NTO872" s="31"/>
      <c r="NTP872" s="3"/>
      <c r="NTQ872" s="31"/>
      <c r="NTR872" s="8"/>
      <c r="NTS872" s="32"/>
      <c r="NTT872" s="32"/>
      <c r="NTU872" s="33"/>
      <c r="NTV872" s="35"/>
      <c r="NTW872" s="36"/>
      <c r="NTX872" s="27"/>
      <c r="NTY872" s="30"/>
      <c r="NTZ872" s="30"/>
      <c r="NUA872" s="34"/>
      <c r="NUB872" s="31"/>
      <c r="NUC872" s="29"/>
      <c r="NUD872" s="31"/>
      <c r="NUE872" s="31"/>
      <c r="NUF872" s="3"/>
      <c r="NUG872" s="31"/>
      <c r="NUH872" s="8"/>
      <c r="NUI872" s="32"/>
      <c r="NUJ872" s="32"/>
      <c r="NUK872" s="33"/>
      <c r="NUL872" s="35"/>
      <c r="NUM872" s="36"/>
      <c r="NUN872" s="27"/>
      <c r="NUO872" s="30"/>
      <c r="NUP872" s="30"/>
      <c r="NUQ872" s="34"/>
      <c r="NUR872" s="31"/>
      <c r="NUS872" s="29"/>
      <c r="NUT872" s="31"/>
      <c r="NUU872" s="31"/>
      <c r="NUV872" s="3"/>
      <c r="NUW872" s="31"/>
      <c r="NUX872" s="8"/>
      <c r="NUY872" s="32"/>
      <c r="NUZ872" s="32"/>
      <c r="NVA872" s="33"/>
      <c r="NVB872" s="35"/>
      <c r="NVC872" s="36"/>
      <c r="NVD872" s="27"/>
      <c r="NVE872" s="30"/>
      <c r="NVF872" s="30"/>
      <c r="NVG872" s="34"/>
      <c r="NVH872" s="31"/>
      <c r="NVI872" s="29"/>
      <c r="NVJ872" s="31"/>
      <c r="NVK872" s="31"/>
      <c r="NVL872" s="3"/>
      <c r="NVM872" s="31"/>
      <c r="NVN872" s="8"/>
      <c r="NVO872" s="32"/>
      <c r="NVP872" s="32"/>
      <c r="NVQ872" s="33"/>
      <c r="NVR872" s="35"/>
      <c r="NVS872" s="36"/>
      <c r="NVT872" s="27"/>
      <c r="NVU872" s="30"/>
      <c r="NVV872" s="30"/>
      <c r="NVW872" s="34"/>
      <c r="NVX872" s="31"/>
      <c r="NVY872" s="29"/>
      <c r="NVZ872" s="31"/>
      <c r="NWA872" s="31"/>
      <c r="NWB872" s="3"/>
      <c r="NWC872" s="31"/>
      <c r="NWD872" s="8"/>
      <c r="NWE872" s="32"/>
      <c r="NWF872" s="32"/>
      <c r="NWG872" s="33"/>
      <c r="NWH872" s="35"/>
      <c r="NWI872" s="36"/>
      <c r="NWJ872" s="27"/>
      <c r="NWK872" s="30"/>
      <c r="NWL872" s="30"/>
      <c r="NWM872" s="34"/>
      <c r="NWN872" s="31"/>
      <c r="NWO872" s="29"/>
      <c r="NWP872" s="31"/>
      <c r="NWQ872" s="31"/>
      <c r="NWR872" s="3"/>
      <c r="NWS872" s="31"/>
      <c r="NWT872" s="8"/>
      <c r="NWU872" s="32"/>
      <c r="NWV872" s="32"/>
      <c r="NWW872" s="33"/>
      <c r="NWX872" s="35"/>
      <c r="NWY872" s="36"/>
      <c r="NWZ872" s="27"/>
      <c r="NXA872" s="30"/>
      <c r="NXB872" s="30"/>
      <c r="NXC872" s="34"/>
      <c r="NXD872" s="31"/>
      <c r="NXE872" s="29"/>
      <c r="NXF872" s="31"/>
      <c r="NXG872" s="31"/>
      <c r="NXH872" s="3"/>
      <c r="NXI872" s="31"/>
      <c r="NXJ872" s="8"/>
      <c r="NXK872" s="32"/>
      <c r="NXL872" s="32"/>
      <c r="NXM872" s="33"/>
      <c r="NXN872" s="35"/>
      <c r="NXO872" s="36"/>
      <c r="NXP872" s="27"/>
      <c r="NXQ872" s="30"/>
      <c r="NXR872" s="30"/>
      <c r="NXS872" s="34"/>
      <c r="NXT872" s="31"/>
      <c r="NXU872" s="29"/>
      <c r="NXV872" s="31"/>
      <c r="NXW872" s="31"/>
      <c r="NXX872" s="3"/>
      <c r="NXY872" s="31"/>
      <c r="NXZ872" s="8"/>
      <c r="NYA872" s="32"/>
      <c r="NYB872" s="32"/>
      <c r="NYC872" s="33"/>
      <c r="NYD872" s="35"/>
      <c r="NYE872" s="36"/>
      <c r="NYF872" s="27"/>
      <c r="NYG872" s="30"/>
      <c r="NYH872" s="30"/>
      <c r="NYI872" s="34"/>
      <c r="NYJ872" s="31"/>
      <c r="NYK872" s="29"/>
      <c r="NYL872" s="31"/>
      <c r="NYM872" s="31"/>
      <c r="NYN872" s="3"/>
      <c r="NYO872" s="31"/>
      <c r="NYP872" s="8"/>
      <c r="NYQ872" s="32"/>
      <c r="NYR872" s="32"/>
      <c r="NYS872" s="33"/>
      <c r="NYT872" s="35"/>
      <c r="NYU872" s="36"/>
      <c r="NYV872" s="27"/>
      <c r="NYW872" s="30"/>
      <c r="NYX872" s="30"/>
      <c r="NYY872" s="34"/>
      <c r="NYZ872" s="31"/>
      <c r="NZA872" s="29"/>
      <c r="NZB872" s="31"/>
      <c r="NZC872" s="31"/>
      <c r="NZD872" s="3"/>
      <c r="NZE872" s="31"/>
      <c r="NZF872" s="8"/>
      <c r="NZG872" s="32"/>
      <c r="NZH872" s="32"/>
      <c r="NZI872" s="33"/>
      <c r="NZJ872" s="35"/>
      <c r="NZK872" s="36"/>
      <c r="NZL872" s="27"/>
      <c r="NZM872" s="30"/>
      <c r="NZN872" s="30"/>
      <c r="NZO872" s="34"/>
      <c r="NZP872" s="31"/>
      <c r="NZQ872" s="29"/>
      <c r="NZR872" s="31"/>
      <c r="NZS872" s="31"/>
      <c r="NZT872" s="3"/>
      <c r="NZU872" s="31"/>
      <c r="NZV872" s="8"/>
      <c r="NZW872" s="32"/>
      <c r="NZX872" s="32"/>
      <c r="NZY872" s="33"/>
      <c r="NZZ872" s="35"/>
      <c r="OAA872" s="36"/>
      <c r="OAB872" s="27"/>
      <c r="OAC872" s="30"/>
      <c r="OAD872" s="30"/>
      <c r="OAE872" s="34"/>
      <c r="OAF872" s="31"/>
      <c r="OAG872" s="29"/>
      <c r="OAH872" s="31"/>
      <c r="OAI872" s="31"/>
      <c r="OAJ872" s="3"/>
      <c r="OAK872" s="31"/>
      <c r="OAL872" s="8"/>
      <c r="OAM872" s="32"/>
      <c r="OAN872" s="32"/>
      <c r="OAO872" s="33"/>
      <c r="OAP872" s="35"/>
      <c r="OAQ872" s="36"/>
      <c r="OAR872" s="27"/>
      <c r="OAS872" s="30"/>
      <c r="OAT872" s="30"/>
      <c r="OAU872" s="34"/>
      <c r="OAV872" s="31"/>
      <c r="OAW872" s="29"/>
      <c r="OAX872" s="31"/>
      <c r="OAY872" s="31"/>
      <c r="OAZ872" s="3"/>
      <c r="OBA872" s="31"/>
      <c r="OBB872" s="8"/>
      <c r="OBC872" s="32"/>
      <c r="OBD872" s="32"/>
      <c r="OBE872" s="33"/>
      <c r="OBF872" s="35"/>
      <c r="OBG872" s="36"/>
      <c r="OBH872" s="27"/>
      <c r="OBI872" s="30"/>
      <c r="OBJ872" s="30"/>
      <c r="OBK872" s="34"/>
      <c r="OBL872" s="31"/>
      <c r="OBM872" s="29"/>
      <c r="OBN872" s="31"/>
      <c r="OBO872" s="31"/>
      <c r="OBP872" s="3"/>
      <c r="OBQ872" s="31"/>
      <c r="OBR872" s="8"/>
      <c r="OBS872" s="32"/>
      <c r="OBT872" s="32"/>
      <c r="OBU872" s="33"/>
      <c r="OBV872" s="35"/>
      <c r="OBW872" s="36"/>
      <c r="OBX872" s="27"/>
      <c r="OBY872" s="30"/>
      <c r="OBZ872" s="30"/>
      <c r="OCA872" s="34"/>
      <c r="OCB872" s="31"/>
      <c r="OCC872" s="29"/>
      <c r="OCD872" s="31"/>
      <c r="OCE872" s="31"/>
      <c r="OCF872" s="3"/>
      <c r="OCG872" s="31"/>
      <c r="OCH872" s="8"/>
      <c r="OCI872" s="32"/>
      <c r="OCJ872" s="32"/>
      <c r="OCK872" s="33"/>
      <c r="OCL872" s="35"/>
      <c r="OCM872" s="36"/>
      <c r="OCN872" s="27"/>
      <c r="OCO872" s="30"/>
      <c r="OCP872" s="30"/>
      <c r="OCQ872" s="34"/>
      <c r="OCR872" s="31"/>
      <c r="OCS872" s="29"/>
      <c r="OCT872" s="31"/>
      <c r="OCU872" s="31"/>
      <c r="OCV872" s="3"/>
      <c r="OCW872" s="31"/>
      <c r="OCX872" s="8"/>
      <c r="OCY872" s="32"/>
      <c r="OCZ872" s="32"/>
      <c r="ODA872" s="33"/>
      <c r="ODB872" s="35"/>
      <c r="ODC872" s="36"/>
      <c r="ODD872" s="27"/>
      <c r="ODE872" s="30"/>
      <c r="ODF872" s="30"/>
      <c r="ODG872" s="34"/>
      <c r="ODH872" s="31"/>
      <c r="ODI872" s="29"/>
      <c r="ODJ872" s="31"/>
      <c r="ODK872" s="31"/>
      <c r="ODL872" s="3"/>
      <c r="ODM872" s="31"/>
      <c r="ODN872" s="8"/>
      <c r="ODO872" s="32"/>
      <c r="ODP872" s="32"/>
      <c r="ODQ872" s="33"/>
      <c r="ODR872" s="35"/>
      <c r="ODS872" s="36"/>
      <c r="ODT872" s="27"/>
      <c r="ODU872" s="30"/>
      <c r="ODV872" s="30"/>
      <c r="ODW872" s="34"/>
      <c r="ODX872" s="31"/>
      <c r="ODY872" s="29"/>
      <c r="ODZ872" s="31"/>
      <c r="OEA872" s="31"/>
      <c r="OEB872" s="3"/>
      <c r="OEC872" s="31"/>
      <c r="OED872" s="8"/>
      <c r="OEE872" s="32"/>
      <c r="OEF872" s="32"/>
      <c r="OEG872" s="33"/>
      <c r="OEH872" s="35"/>
      <c r="OEI872" s="36"/>
      <c r="OEJ872" s="27"/>
      <c r="OEK872" s="30"/>
      <c r="OEL872" s="30"/>
      <c r="OEM872" s="34"/>
      <c r="OEN872" s="31"/>
      <c r="OEO872" s="29"/>
      <c r="OEP872" s="31"/>
      <c r="OEQ872" s="31"/>
      <c r="OER872" s="3"/>
      <c r="OES872" s="31"/>
      <c r="OET872" s="8"/>
      <c r="OEU872" s="32"/>
      <c r="OEV872" s="32"/>
      <c r="OEW872" s="33"/>
      <c r="OEX872" s="35"/>
      <c r="OEY872" s="36"/>
      <c r="OEZ872" s="27"/>
      <c r="OFA872" s="30"/>
      <c r="OFB872" s="30"/>
      <c r="OFC872" s="34"/>
      <c r="OFD872" s="31"/>
      <c r="OFE872" s="29"/>
      <c r="OFF872" s="31"/>
      <c r="OFG872" s="31"/>
      <c r="OFH872" s="3"/>
      <c r="OFI872" s="31"/>
      <c r="OFJ872" s="8"/>
      <c r="OFK872" s="32"/>
      <c r="OFL872" s="32"/>
      <c r="OFM872" s="33"/>
      <c r="OFN872" s="35"/>
      <c r="OFO872" s="36"/>
      <c r="OFP872" s="27"/>
      <c r="OFQ872" s="30"/>
      <c r="OFR872" s="30"/>
      <c r="OFS872" s="34"/>
      <c r="OFT872" s="31"/>
      <c r="OFU872" s="29"/>
      <c r="OFV872" s="31"/>
      <c r="OFW872" s="31"/>
      <c r="OFX872" s="3"/>
      <c r="OFY872" s="31"/>
      <c r="OFZ872" s="8"/>
      <c r="OGA872" s="32"/>
      <c r="OGB872" s="32"/>
      <c r="OGC872" s="33"/>
      <c r="OGD872" s="35"/>
      <c r="OGE872" s="36"/>
      <c r="OGF872" s="27"/>
      <c r="OGG872" s="30"/>
      <c r="OGH872" s="30"/>
      <c r="OGI872" s="34"/>
      <c r="OGJ872" s="31"/>
      <c r="OGK872" s="29"/>
      <c r="OGL872" s="31"/>
      <c r="OGM872" s="31"/>
      <c r="OGN872" s="3"/>
      <c r="OGO872" s="31"/>
      <c r="OGP872" s="8"/>
      <c r="OGQ872" s="32"/>
      <c r="OGR872" s="32"/>
      <c r="OGS872" s="33"/>
      <c r="OGT872" s="35"/>
      <c r="OGU872" s="36"/>
      <c r="OGV872" s="27"/>
      <c r="OGW872" s="30"/>
      <c r="OGX872" s="30"/>
      <c r="OGY872" s="34"/>
      <c r="OGZ872" s="31"/>
      <c r="OHA872" s="29"/>
      <c r="OHB872" s="31"/>
      <c r="OHC872" s="31"/>
      <c r="OHD872" s="3"/>
      <c r="OHE872" s="31"/>
      <c r="OHF872" s="8"/>
      <c r="OHG872" s="32"/>
      <c r="OHH872" s="32"/>
      <c r="OHI872" s="33"/>
      <c r="OHJ872" s="35"/>
      <c r="OHK872" s="36"/>
      <c r="OHL872" s="27"/>
      <c r="OHM872" s="30"/>
      <c r="OHN872" s="30"/>
      <c r="OHO872" s="34"/>
      <c r="OHP872" s="31"/>
      <c r="OHQ872" s="29"/>
      <c r="OHR872" s="31"/>
      <c r="OHS872" s="31"/>
      <c r="OHT872" s="3"/>
      <c r="OHU872" s="31"/>
      <c r="OHV872" s="8"/>
      <c r="OHW872" s="32"/>
      <c r="OHX872" s="32"/>
      <c r="OHY872" s="33"/>
      <c r="OHZ872" s="35"/>
      <c r="OIA872" s="36"/>
      <c r="OIB872" s="27"/>
      <c r="OIC872" s="30"/>
      <c r="OID872" s="30"/>
      <c r="OIE872" s="34"/>
      <c r="OIF872" s="31"/>
      <c r="OIG872" s="29"/>
      <c r="OIH872" s="31"/>
      <c r="OII872" s="31"/>
      <c r="OIJ872" s="3"/>
      <c r="OIK872" s="31"/>
      <c r="OIL872" s="8"/>
      <c r="OIM872" s="32"/>
      <c r="OIN872" s="32"/>
      <c r="OIO872" s="33"/>
      <c r="OIP872" s="35"/>
      <c r="OIQ872" s="36"/>
      <c r="OIR872" s="27"/>
      <c r="OIS872" s="30"/>
      <c r="OIT872" s="30"/>
      <c r="OIU872" s="34"/>
      <c r="OIV872" s="31"/>
      <c r="OIW872" s="29"/>
      <c r="OIX872" s="31"/>
      <c r="OIY872" s="31"/>
      <c r="OIZ872" s="3"/>
      <c r="OJA872" s="31"/>
      <c r="OJB872" s="8"/>
      <c r="OJC872" s="32"/>
      <c r="OJD872" s="32"/>
      <c r="OJE872" s="33"/>
      <c r="OJF872" s="35"/>
      <c r="OJG872" s="36"/>
      <c r="OJH872" s="27"/>
      <c r="OJI872" s="30"/>
      <c r="OJJ872" s="30"/>
      <c r="OJK872" s="34"/>
      <c r="OJL872" s="31"/>
      <c r="OJM872" s="29"/>
      <c r="OJN872" s="31"/>
      <c r="OJO872" s="31"/>
      <c r="OJP872" s="3"/>
      <c r="OJQ872" s="31"/>
      <c r="OJR872" s="8"/>
      <c r="OJS872" s="32"/>
      <c r="OJT872" s="32"/>
      <c r="OJU872" s="33"/>
      <c r="OJV872" s="35"/>
      <c r="OJW872" s="36"/>
      <c r="OJX872" s="27"/>
      <c r="OJY872" s="30"/>
      <c r="OJZ872" s="30"/>
      <c r="OKA872" s="34"/>
      <c r="OKB872" s="31"/>
      <c r="OKC872" s="29"/>
      <c r="OKD872" s="31"/>
      <c r="OKE872" s="31"/>
      <c r="OKF872" s="3"/>
      <c r="OKG872" s="31"/>
      <c r="OKH872" s="8"/>
      <c r="OKI872" s="32"/>
      <c r="OKJ872" s="32"/>
      <c r="OKK872" s="33"/>
      <c r="OKL872" s="35"/>
      <c r="OKM872" s="36"/>
      <c r="OKN872" s="27"/>
      <c r="OKO872" s="30"/>
      <c r="OKP872" s="30"/>
      <c r="OKQ872" s="34"/>
      <c r="OKR872" s="31"/>
      <c r="OKS872" s="29"/>
      <c r="OKT872" s="31"/>
      <c r="OKU872" s="31"/>
      <c r="OKV872" s="3"/>
      <c r="OKW872" s="31"/>
      <c r="OKX872" s="8"/>
      <c r="OKY872" s="32"/>
      <c r="OKZ872" s="32"/>
      <c r="OLA872" s="33"/>
      <c r="OLB872" s="35"/>
      <c r="OLC872" s="36"/>
      <c r="OLD872" s="27"/>
      <c r="OLE872" s="30"/>
      <c r="OLF872" s="30"/>
      <c r="OLG872" s="34"/>
      <c r="OLH872" s="31"/>
      <c r="OLI872" s="29"/>
      <c r="OLJ872" s="31"/>
      <c r="OLK872" s="31"/>
      <c r="OLL872" s="3"/>
      <c r="OLM872" s="31"/>
      <c r="OLN872" s="8"/>
      <c r="OLO872" s="32"/>
      <c r="OLP872" s="32"/>
      <c r="OLQ872" s="33"/>
      <c r="OLR872" s="35"/>
      <c r="OLS872" s="36"/>
      <c r="OLT872" s="27"/>
      <c r="OLU872" s="30"/>
      <c r="OLV872" s="30"/>
      <c r="OLW872" s="34"/>
      <c r="OLX872" s="31"/>
      <c r="OLY872" s="29"/>
      <c r="OLZ872" s="31"/>
      <c r="OMA872" s="31"/>
      <c r="OMB872" s="3"/>
      <c r="OMC872" s="31"/>
      <c r="OMD872" s="8"/>
      <c r="OME872" s="32"/>
      <c r="OMF872" s="32"/>
      <c r="OMG872" s="33"/>
      <c r="OMH872" s="35"/>
      <c r="OMI872" s="36"/>
      <c r="OMJ872" s="27"/>
      <c r="OMK872" s="30"/>
      <c r="OML872" s="30"/>
      <c r="OMM872" s="34"/>
      <c r="OMN872" s="31"/>
      <c r="OMO872" s="29"/>
      <c r="OMP872" s="31"/>
      <c r="OMQ872" s="31"/>
      <c r="OMR872" s="3"/>
      <c r="OMS872" s="31"/>
      <c r="OMT872" s="8"/>
      <c r="OMU872" s="32"/>
      <c r="OMV872" s="32"/>
      <c r="OMW872" s="33"/>
      <c r="OMX872" s="35"/>
      <c r="OMY872" s="36"/>
      <c r="OMZ872" s="27"/>
      <c r="ONA872" s="30"/>
      <c r="ONB872" s="30"/>
      <c r="ONC872" s="34"/>
      <c r="OND872" s="31"/>
      <c r="ONE872" s="29"/>
      <c r="ONF872" s="31"/>
      <c r="ONG872" s="31"/>
      <c r="ONH872" s="3"/>
      <c r="ONI872" s="31"/>
      <c r="ONJ872" s="8"/>
      <c r="ONK872" s="32"/>
      <c r="ONL872" s="32"/>
      <c r="ONM872" s="33"/>
      <c r="ONN872" s="35"/>
      <c r="ONO872" s="36"/>
      <c r="ONP872" s="27"/>
      <c r="ONQ872" s="30"/>
      <c r="ONR872" s="30"/>
      <c r="ONS872" s="34"/>
      <c r="ONT872" s="31"/>
      <c r="ONU872" s="29"/>
      <c r="ONV872" s="31"/>
      <c r="ONW872" s="31"/>
      <c r="ONX872" s="3"/>
      <c r="ONY872" s="31"/>
      <c r="ONZ872" s="8"/>
      <c r="OOA872" s="32"/>
      <c r="OOB872" s="32"/>
      <c r="OOC872" s="33"/>
      <c r="OOD872" s="35"/>
      <c r="OOE872" s="36"/>
      <c r="OOF872" s="27"/>
      <c r="OOG872" s="30"/>
      <c r="OOH872" s="30"/>
      <c r="OOI872" s="34"/>
      <c r="OOJ872" s="31"/>
      <c r="OOK872" s="29"/>
      <c r="OOL872" s="31"/>
      <c r="OOM872" s="31"/>
      <c r="OON872" s="3"/>
      <c r="OOO872" s="31"/>
      <c r="OOP872" s="8"/>
      <c r="OOQ872" s="32"/>
      <c r="OOR872" s="32"/>
      <c r="OOS872" s="33"/>
      <c r="OOT872" s="35"/>
      <c r="OOU872" s="36"/>
      <c r="OOV872" s="27"/>
      <c r="OOW872" s="30"/>
      <c r="OOX872" s="30"/>
      <c r="OOY872" s="34"/>
      <c r="OOZ872" s="31"/>
      <c r="OPA872" s="29"/>
      <c r="OPB872" s="31"/>
      <c r="OPC872" s="31"/>
      <c r="OPD872" s="3"/>
      <c r="OPE872" s="31"/>
      <c r="OPF872" s="8"/>
      <c r="OPG872" s="32"/>
      <c r="OPH872" s="32"/>
      <c r="OPI872" s="33"/>
      <c r="OPJ872" s="35"/>
      <c r="OPK872" s="36"/>
      <c r="OPL872" s="27"/>
      <c r="OPM872" s="30"/>
      <c r="OPN872" s="30"/>
      <c r="OPO872" s="34"/>
      <c r="OPP872" s="31"/>
      <c r="OPQ872" s="29"/>
      <c r="OPR872" s="31"/>
      <c r="OPS872" s="31"/>
      <c r="OPT872" s="3"/>
      <c r="OPU872" s="31"/>
      <c r="OPV872" s="8"/>
      <c r="OPW872" s="32"/>
      <c r="OPX872" s="32"/>
      <c r="OPY872" s="33"/>
      <c r="OPZ872" s="35"/>
      <c r="OQA872" s="36"/>
      <c r="OQB872" s="27"/>
      <c r="OQC872" s="30"/>
      <c r="OQD872" s="30"/>
      <c r="OQE872" s="34"/>
      <c r="OQF872" s="31"/>
      <c r="OQG872" s="29"/>
      <c r="OQH872" s="31"/>
      <c r="OQI872" s="31"/>
      <c r="OQJ872" s="3"/>
      <c r="OQK872" s="31"/>
      <c r="OQL872" s="8"/>
      <c r="OQM872" s="32"/>
      <c r="OQN872" s="32"/>
      <c r="OQO872" s="33"/>
      <c r="OQP872" s="35"/>
      <c r="OQQ872" s="36"/>
      <c r="OQR872" s="27"/>
      <c r="OQS872" s="30"/>
      <c r="OQT872" s="30"/>
      <c r="OQU872" s="34"/>
      <c r="OQV872" s="31"/>
      <c r="OQW872" s="29"/>
      <c r="OQX872" s="31"/>
      <c r="OQY872" s="31"/>
      <c r="OQZ872" s="3"/>
      <c r="ORA872" s="31"/>
      <c r="ORB872" s="8"/>
      <c r="ORC872" s="32"/>
      <c r="ORD872" s="32"/>
      <c r="ORE872" s="33"/>
      <c r="ORF872" s="35"/>
      <c r="ORG872" s="36"/>
      <c r="ORH872" s="27"/>
      <c r="ORI872" s="30"/>
      <c r="ORJ872" s="30"/>
      <c r="ORK872" s="34"/>
      <c r="ORL872" s="31"/>
      <c r="ORM872" s="29"/>
      <c r="ORN872" s="31"/>
      <c r="ORO872" s="31"/>
      <c r="ORP872" s="3"/>
      <c r="ORQ872" s="31"/>
      <c r="ORR872" s="8"/>
      <c r="ORS872" s="32"/>
      <c r="ORT872" s="32"/>
      <c r="ORU872" s="33"/>
      <c r="ORV872" s="35"/>
      <c r="ORW872" s="36"/>
      <c r="ORX872" s="27"/>
      <c r="ORY872" s="30"/>
      <c r="ORZ872" s="30"/>
      <c r="OSA872" s="34"/>
      <c r="OSB872" s="31"/>
      <c r="OSC872" s="29"/>
      <c r="OSD872" s="31"/>
      <c r="OSE872" s="31"/>
      <c r="OSF872" s="3"/>
      <c r="OSG872" s="31"/>
      <c r="OSH872" s="8"/>
      <c r="OSI872" s="32"/>
      <c r="OSJ872" s="32"/>
      <c r="OSK872" s="33"/>
      <c r="OSL872" s="35"/>
      <c r="OSM872" s="36"/>
      <c r="OSN872" s="27"/>
      <c r="OSO872" s="30"/>
      <c r="OSP872" s="30"/>
      <c r="OSQ872" s="34"/>
      <c r="OSR872" s="31"/>
      <c r="OSS872" s="29"/>
      <c r="OST872" s="31"/>
      <c r="OSU872" s="31"/>
      <c r="OSV872" s="3"/>
      <c r="OSW872" s="31"/>
      <c r="OSX872" s="8"/>
      <c r="OSY872" s="32"/>
      <c r="OSZ872" s="32"/>
      <c r="OTA872" s="33"/>
      <c r="OTB872" s="35"/>
      <c r="OTC872" s="36"/>
      <c r="OTD872" s="27"/>
      <c r="OTE872" s="30"/>
      <c r="OTF872" s="30"/>
      <c r="OTG872" s="34"/>
      <c r="OTH872" s="31"/>
      <c r="OTI872" s="29"/>
      <c r="OTJ872" s="31"/>
      <c r="OTK872" s="31"/>
      <c r="OTL872" s="3"/>
      <c r="OTM872" s="31"/>
      <c r="OTN872" s="8"/>
      <c r="OTO872" s="32"/>
      <c r="OTP872" s="32"/>
      <c r="OTQ872" s="33"/>
      <c r="OTR872" s="35"/>
      <c r="OTS872" s="36"/>
      <c r="OTT872" s="27"/>
      <c r="OTU872" s="30"/>
      <c r="OTV872" s="30"/>
      <c r="OTW872" s="34"/>
      <c r="OTX872" s="31"/>
      <c r="OTY872" s="29"/>
      <c r="OTZ872" s="31"/>
      <c r="OUA872" s="31"/>
      <c r="OUB872" s="3"/>
      <c r="OUC872" s="31"/>
      <c r="OUD872" s="8"/>
      <c r="OUE872" s="32"/>
      <c r="OUF872" s="32"/>
      <c r="OUG872" s="33"/>
      <c r="OUH872" s="35"/>
      <c r="OUI872" s="36"/>
      <c r="OUJ872" s="27"/>
      <c r="OUK872" s="30"/>
      <c r="OUL872" s="30"/>
      <c r="OUM872" s="34"/>
      <c r="OUN872" s="31"/>
      <c r="OUO872" s="29"/>
      <c r="OUP872" s="31"/>
      <c r="OUQ872" s="31"/>
      <c r="OUR872" s="3"/>
      <c r="OUS872" s="31"/>
      <c r="OUT872" s="8"/>
      <c r="OUU872" s="32"/>
      <c r="OUV872" s="32"/>
      <c r="OUW872" s="33"/>
      <c r="OUX872" s="35"/>
      <c r="OUY872" s="36"/>
      <c r="OUZ872" s="27"/>
      <c r="OVA872" s="30"/>
      <c r="OVB872" s="30"/>
      <c r="OVC872" s="34"/>
      <c r="OVD872" s="31"/>
      <c r="OVE872" s="29"/>
      <c r="OVF872" s="31"/>
      <c r="OVG872" s="31"/>
      <c r="OVH872" s="3"/>
      <c r="OVI872" s="31"/>
      <c r="OVJ872" s="8"/>
      <c r="OVK872" s="32"/>
      <c r="OVL872" s="32"/>
      <c r="OVM872" s="33"/>
      <c r="OVN872" s="35"/>
      <c r="OVO872" s="36"/>
      <c r="OVP872" s="27"/>
      <c r="OVQ872" s="30"/>
      <c r="OVR872" s="30"/>
      <c r="OVS872" s="34"/>
      <c r="OVT872" s="31"/>
      <c r="OVU872" s="29"/>
      <c r="OVV872" s="31"/>
      <c r="OVW872" s="31"/>
      <c r="OVX872" s="3"/>
      <c r="OVY872" s="31"/>
      <c r="OVZ872" s="8"/>
      <c r="OWA872" s="32"/>
      <c r="OWB872" s="32"/>
      <c r="OWC872" s="33"/>
      <c r="OWD872" s="35"/>
      <c r="OWE872" s="36"/>
      <c r="OWF872" s="27"/>
      <c r="OWG872" s="30"/>
      <c r="OWH872" s="30"/>
      <c r="OWI872" s="34"/>
      <c r="OWJ872" s="31"/>
      <c r="OWK872" s="29"/>
      <c r="OWL872" s="31"/>
      <c r="OWM872" s="31"/>
      <c r="OWN872" s="3"/>
      <c r="OWO872" s="31"/>
      <c r="OWP872" s="8"/>
      <c r="OWQ872" s="32"/>
      <c r="OWR872" s="32"/>
      <c r="OWS872" s="33"/>
      <c r="OWT872" s="35"/>
      <c r="OWU872" s="36"/>
      <c r="OWV872" s="27"/>
      <c r="OWW872" s="30"/>
      <c r="OWX872" s="30"/>
      <c r="OWY872" s="34"/>
      <c r="OWZ872" s="31"/>
      <c r="OXA872" s="29"/>
      <c r="OXB872" s="31"/>
      <c r="OXC872" s="31"/>
      <c r="OXD872" s="3"/>
      <c r="OXE872" s="31"/>
      <c r="OXF872" s="8"/>
      <c r="OXG872" s="32"/>
      <c r="OXH872" s="32"/>
      <c r="OXI872" s="33"/>
      <c r="OXJ872" s="35"/>
      <c r="OXK872" s="36"/>
      <c r="OXL872" s="27"/>
      <c r="OXM872" s="30"/>
      <c r="OXN872" s="30"/>
      <c r="OXO872" s="34"/>
      <c r="OXP872" s="31"/>
      <c r="OXQ872" s="29"/>
      <c r="OXR872" s="31"/>
      <c r="OXS872" s="31"/>
      <c r="OXT872" s="3"/>
      <c r="OXU872" s="31"/>
      <c r="OXV872" s="8"/>
      <c r="OXW872" s="32"/>
      <c r="OXX872" s="32"/>
      <c r="OXY872" s="33"/>
      <c r="OXZ872" s="35"/>
      <c r="OYA872" s="36"/>
      <c r="OYB872" s="27"/>
      <c r="OYC872" s="30"/>
      <c r="OYD872" s="30"/>
      <c r="OYE872" s="34"/>
      <c r="OYF872" s="31"/>
      <c r="OYG872" s="29"/>
      <c r="OYH872" s="31"/>
      <c r="OYI872" s="31"/>
      <c r="OYJ872" s="3"/>
      <c r="OYK872" s="31"/>
      <c r="OYL872" s="8"/>
      <c r="OYM872" s="32"/>
      <c r="OYN872" s="32"/>
      <c r="OYO872" s="33"/>
      <c r="OYP872" s="35"/>
      <c r="OYQ872" s="36"/>
      <c r="OYR872" s="27"/>
      <c r="OYS872" s="30"/>
      <c r="OYT872" s="30"/>
      <c r="OYU872" s="34"/>
      <c r="OYV872" s="31"/>
      <c r="OYW872" s="29"/>
      <c r="OYX872" s="31"/>
      <c r="OYY872" s="31"/>
      <c r="OYZ872" s="3"/>
      <c r="OZA872" s="31"/>
      <c r="OZB872" s="8"/>
      <c r="OZC872" s="32"/>
      <c r="OZD872" s="32"/>
      <c r="OZE872" s="33"/>
      <c r="OZF872" s="35"/>
      <c r="OZG872" s="36"/>
      <c r="OZH872" s="27"/>
      <c r="OZI872" s="30"/>
      <c r="OZJ872" s="30"/>
      <c r="OZK872" s="34"/>
      <c r="OZL872" s="31"/>
      <c r="OZM872" s="29"/>
      <c r="OZN872" s="31"/>
      <c r="OZO872" s="31"/>
      <c r="OZP872" s="3"/>
      <c r="OZQ872" s="31"/>
      <c r="OZR872" s="8"/>
      <c r="OZS872" s="32"/>
      <c r="OZT872" s="32"/>
      <c r="OZU872" s="33"/>
      <c r="OZV872" s="35"/>
      <c r="OZW872" s="36"/>
      <c r="OZX872" s="27"/>
      <c r="OZY872" s="30"/>
      <c r="OZZ872" s="30"/>
      <c r="PAA872" s="34"/>
      <c r="PAB872" s="31"/>
      <c r="PAC872" s="29"/>
      <c r="PAD872" s="31"/>
      <c r="PAE872" s="31"/>
      <c r="PAF872" s="3"/>
      <c r="PAG872" s="31"/>
      <c r="PAH872" s="8"/>
      <c r="PAI872" s="32"/>
      <c r="PAJ872" s="32"/>
      <c r="PAK872" s="33"/>
      <c r="PAL872" s="35"/>
      <c r="PAM872" s="36"/>
      <c r="PAN872" s="27"/>
      <c r="PAO872" s="30"/>
      <c r="PAP872" s="30"/>
      <c r="PAQ872" s="34"/>
      <c r="PAR872" s="31"/>
      <c r="PAS872" s="29"/>
      <c r="PAT872" s="31"/>
      <c r="PAU872" s="31"/>
      <c r="PAV872" s="3"/>
      <c r="PAW872" s="31"/>
      <c r="PAX872" s="8"/>
      <c r="PAY872" s="32"/>
      <c r="PAZ872" s="32"/>
      <c r="PBA872" s="33"/>
      <c r="PBB872" s="35"/>
      <c r="PBC872" s="36"/>
      <c r="PBD872" s="27"/>
      <c r="PBE872" s="30"/>
      <c r="PBF872" s="30"/>
      <c r="PBG872" s="34"/>
      <c r="PBH872" s="31"/>
      <c r="PBI872" s="29"/>
      <c r="PBJ872" s="31"/>
      <c r="PBK872" s="31"/>
      <c r="PBL872" s="3"/>
      <c r="PBM872" s="31"/>
      <c r="PBN872" s="8"/>
      <c r="PBO872" s="32"/>
      <c r="PBP872" s="32"/>
      <c r="PBQ872" s="33"/>
      <c r="PBR872" s="35"/>
      <c r="PBS872" s="36"/>
      <c r="PBT872" s="27"/>
      <c r="PBU872" s="30"/>
      <c r="PBV872" s="30"/>
      <c r="PBW872" s="34"/>
      <c r="PBX872" s="31"/>
      <c r="PBY872" s="29"/>
      <c r="PBZ872" s="31"/>
      <c r="PCA872" s="31"/>
      <c r="PCB872" s="3"/>
      <c r="PCC872" s="31"/>
      <c r="PCD872" s="8"/>
      <c r="PCE872" s="32"/>
      <c r="PCF872" s="32"/>
      <c r="PCG872" s="33"/>
      <c r="PCH872" s="35"/>
      <c r="PCI872" s="36"/>
      <c r="PCJ872" s="27"/>
      <c r="PCK872" s="30"/>
      <c r="PCL872" s="30"/>
      <c r="PCM872" s="34"/>
      <c r="PCN872" s="31"/>
      <c r="PCO872" s="29"/>
      <c r="PCP872" s="31"/>
      <c r="PCQ872" s="31"/>
      <c r="PCR872" s="3"/>
      <c r="PCS872" s="31"/>
      <c r="PCT872" s="8"/>
      <c r="PCU872" s="32"/>
      <c r="PCV872" s="32"/>
      <c r="PCW872" s="33"/>
      <c r="PCX872" s="35"/>
      <c r="PCY872" s="36"/>
      <c r="PCZ872" s="27"/>
      <c r="PDA872" s="30"/>
      <c r="PDB872" s="30"/>
      <c r="PDC872" s="34"/>
      <c r="PDD872" s="31"/>
      <c r="PDE872" s="29"/>
      <c r="PDF872" s="31"/>
      <c r="PDG872" s="31"/>
      <c r="PDH872" s="3"/>
      <c r="PDI872" s="31"/>
      <c r="PDJ872" s="8"/>
      <c r="PDK872" s="32"/>
      <c r="PDL872" s="32"/>
      <c r="PDM872" s="33"/>
      <c r="PDN872" s="35"/>
      <c r="PDO872" s="36"/>
      <c r="PDP872" s="27"/>
      <c r="PDQ872" s="30"/>
      <c r="PDR872" s="30"/>
      <c r="PDS872" s="34"/>
      <c r="PDT872" s="31"/>
      <c r="PDU872" s="29"/>
      <c r="PDV872" s="31"/>
      <c r="PDW872" s="31"/>
      <c r="PDX872" s="3"/>
      <c r="PDY872" s="31"/>
      <c r="PDZ872" s="8"/>
      <c r="PEA872" s="32"/>
      <c r="PEB872" s="32"/>
      <c r="PEC872" s="33"/>
      <c r="PED872" s="35"/>
      <c r="PEE872" s="36"/>
      <c r="PEF872" s="27"/>
      <c r="PEG872" s="30"/>
      <c r="PEH872" s="30"/>
      <c r="PEI872" s="34"/>
      <c r="PEJ872" s="31"/>
      <c r="PEK872" s="29"/>
      <c r="PEL872" s="31"/>
      <c r="PEM872" s="31"/>
      <c r="PEN872" s="3"/>
      <c r="PEO872" s="31"/>
      <c r="PEP872" s="8"/>
      <c r="PEQ872" s="32"/>
      <c r="PER872" s="32"/>
      <c r="PES872" s="33"/>
      <c r="PET872" s="35"/>
      <c r="PEU872" s="36"/>
      <c r="PEV872" s="27"/>
      <c r="PEW872" s="30"/>
      <c r="PEX872" s="30"/>
      <c r="PEY872" s="34"/>
      <c r="PEZ872" s="31"/>
      <c r="PFA872" s="29"/>
      <c r="PFB872" s="31"/>
      <c r="PFC872" s="31"/>
      <c r="PFD872" s="3"/>
      <c r="PFE872" s="31"/>
      <c r="PFF872" s="8"/>
      <c r="PFG872" s="32"/>
      <c r="PFH872" s="32"/>
      <c r="PFI872" s="33"/>
      <c r="PFJ872" s="35"/>
      <c r="PFK872" s="36"/>
      <c r="PFL872" s="27"/>
      <c r="PFM872" s="30"/>
      <c r="PFN872" s="30"/>
      <c r="PFO872" s="34"/>
      <c r="PFP872" s="31"/>
      <c r="PFQ872" s="29"/>
      <c r="PFR872" s="31"/>
      <c r="PFS872" s="31"/>
      <c r="PFT872" s="3"/>
      <c r="PFU872" s="31"/>
      <c r="PFV872" s="8"/>
      <c r="PFW872" s="32"/>
      <c r="PFX872" s="32"/>
      <c r="PFY872" s="33"/>
      <c r="PFZ872" s="35"/>
      <c r="PGA872" s="36"/>
      <c r="PGB872" s="27"/>
      <c r="PGC872" s="30"/>
      <c r="PGD872" s="30"/>
      <c r="PGE872" s="34"/>
      <c r="PGF872" s="31"/>
      <c r="PGG872" s="29"/>
      <c r="PGH872" s="31"/>
      <c r="PGI872" s="31"/>
      <c r="PGJ872" s="3"/>
      <c r="PGK872" s="31"/>
      <c r="PGL872" s="8"/>
      <c r="PGM872" s="32"/>
      <c r="PGN872" s="32"/>
      <c r="PGO872" s="33"/>
      <c r="PGP872" s="35"/>
      <c r="PGQ872" s="36"/>
      <c r="PGR872" s="27"/>
      <c r="PGS872" s="30"/>
      <c r="PGT872" s="30"/>
      <c r="PGU872" s="34"/>
      <c r="PGV872" s="31"/>
      <c r="PGW872" s="29"/>
      <c r="PGX872" s="31"/>
      <c r="PGY872" s="31"/>
      <c r="PGZ872" s="3"/>
      <c r="PHA872" s="31"/>
      <c r="PHB872" s="8"/>
      <c r="PHC872" s="32"/>
      <c r="PHD872" s="32"/>
      <c r="PHE872" s="33"/>
      <c r="PHF872" s="35"/>
      <c r="PHG872" s="36"/>
      <c r="PHH872" s="27"/>
      <c r="PHI872" s="30"/>
      <c r="PHJ872" s="30"/>
      <c r="PHK872" s="34"/>
      <c r="PHL872" s="31"/>
      <c r="PHM872" s="29"/>
      <c r="PHN872" s="31"/>
      <c r="PHO872" s="31"/>
      <c r="PHP872" s="3"/>
      <c r="PHQ872" s="31"/>
      <c r="PHR872" s="8"/>
      <c r="PHS872" s="32"/>
      <c r="PHT872" s="32"/>
      <c r="PHU872" s="33"/>
      <c r="PHV872" s="35"/>
      <c r="PHW872" s="36"/>
      <c r="PHX872" s="27"/>
      <c r="PHY872" s="30"/>
      <c r="PHZ872" s="30"/>
      <c r="PIA872" s="34"/>
      <c r="PIB872" s="31"/>
      <c r="PIC872" s="29"/>
      <c r="PID872" s="31"/>
      <c r="PIE872" s="31"/>
      <c r="PIF872" s="3"/>
      <c r="PIG872" s="31"/>
      <c r="PIH872" s="8"/>
      <c r="PII872" s="32"/>
      <c r="PIJ872" s="32"/>
      <c r="PIK872" s="33"/>
      <c r="PIL872" s="35"/>
      <c r="PIM872" s="36"/>
      <c r="PIN872" s="27"/>
      <c r="PIO872" s="30"/>
      <c r="PIP872" s="30"/>
      <c r="PIQ872" s="34"/>
      <c r="PIR872" s="31"/>
      <c r="PIS872" s="29"/>
      <c r="PIT872" s="31"/>
      <c r="PIU872" s="31"/>
      <c r="PIV872" s="3"/>
      <c r="PIW872" s="31"/>
      <c r="PIX872" s="8"/>
      <c r="PIY872" s="32"/>
      <c r="PIZ872" s="32"/>
      <c r="PJA872" s="33"/>
      <c r="PJB872" s="35"/>
      <c r="PJC872" s="36"/>
      <c r="PJD872" s="27"/>
      <c r="PJE872" s="30"/>
      <c r="PJF872" s="30"/>
      <c r="PJG872" s="34"/>
      <c r="PJH872" s="31"/>
      <c r="PJI872" s="29"/>
      <c r="PJJ872" s="31"/>
      <c r="PJK872" s="31"/>
      <c r="PJL872" s="3"/>
      <c r="PJM872" s="31"/>
      <c r="PJN872" s="8"/>
      <c r="PJO872" s="32"/>
      <c r="PJP872" s="32"/>
      <c r="PJQ872" s="33"/>
      <c r="PJR872" s="35"/>
      <c r="PJS872" s="36"/>
      <c r="PJT872" s="27"/>
      <c r="PJU872" s="30"/>
      <c r="PJV872" s="30"/>
      <c r="PJW872" s="34"/>
      <c r="PJX872" s="31"/>
      <c r="PJY872" s="29"/>
      <c r="PJZ872" s="31"/>
      <c r="PKA872" s="31"/>
      <c r="PKB872" s="3"/>
      <c r="PKC872" s="31"/>
      <c r="PKD872" s="8"/>
      <c r="PKE872" s="32"/>
      <c r="PKF872" s="32"/>
      <c r="PKG872" s="33"/>
      <c r="PKH872" s="35"/>
      <c r="PKI872" s="36"/>
      <c r="PKJ872" s="27"/>
      <c r="PKK872" s="30"/>
      <c r="PKL872" s="30"/>
      <c r="PKM872" s="34"/>
      <c r="PKN872" s="31"/>
      <c r="PKO872" s="29"/>
      <c r="PKP872" s="31"/>
      <c r="PKQ872" s="31"/>
      <c r="PKR872" s="3"/>
      <c r="PKS872" s="31"/>
      <c r="PKT872" s="8"/>
      <c r="PKU872" s="32"/>
      <c r="PKV872" s="32"/>
      <c r="PKW872" s="33"/>
      <c r="PKX872" s="35"/>
      <c r="PKY872" s="36"/>
      <c r="PKZ872" s="27"/>
      <c r="PLA872" s="30"/>
      <c r="PLB872" s="30"/>
      <c r="PLC872" s="34"/>
      <c r="PLD872" s="31"/>
      <c r="PLE872" s="29"/>
      <c r="PLF872" s="31"/>
      <c r="PLG872" s="31"/>
      <c r="PLH872" s="3"/>
      <c r="PLI872" s="31"/>
      <c r="PLJ872" s="8"/>
      <c r="PLK872" s="32"/>
      <c r="PLL872" s="32"/>
      <c r="PLM872" s="33"/>
      <c r="PLN872" s="35"/>
      <c r="PLO872" s="36"/>
      <c r="PLP872" s="27"/>
      <c r="PLQ872" s="30"/>
      <c r="PLR872" s="30"/>
      <c r="PLS872" s="34"/>
      <c r="PLT872" s="31"/>
      <c r="PLU872" s="29"/>
      <c r="PLV872" s="31"/>
      <c r="PLW872" s="31"/>
      <c r="PLX872" s="3"/>
      <c r="PLY872" s="31"/>
      <c r="PLZ872" s="8"/>
      <c r="PMA872" s="32"/>
      <c r="PMB872" s="32"/>
      <c r="PMC872" s="33"/>
      <c r="PMD872" s="35"/>
      <c r="PME872" s="36"/>
      <c r="PMF872" s="27"/>
      <c r="PMG872" s="30"/>
      <c r="PMH872" s="30"/>
      <c r="PMI872" s="34"/>
      <c r="PMJ872" s="31"/>
      <c r="PMK872" s="29"/>
      <c r="PML872" s="31"/>
      <c r="PMM872" s="31"/>
      <c r="PMN872" s="3"/>
      <c r="PMO872" s="31"/>
      <c r="PMP872" s="8"/>
      <c r="PMQ872" s="32"/>
      <c r="PMR872" s="32"/>
      <c r="PMS872" s="33"/>
      <c r="PMT872" s="35"/>
      <c r="PMU872" s="36"/>
      <c r="PMV872" s="27"/>
      <c r="PMW872" s="30"/>
      <c r="PMX872" s="30"/>
      <c r="PMY872" s="34"/>
      <c r="PMZ872" s="31"/>
      <c r="PNA872" s="29"/>
      <c r="PNB872" s="31"/>
      <c r="PNC872" s="31"/>
      <c r="PND872" s="3"/>
      <c r="PNE872" s="31"/>
      <c r="PNF872" s="8"/>
      <c r="PNG872" s="32"/>
      <c r="PNH872" s="32"/>
      <c r="PNI872" s="33"/>
      <c r="PNJ872" s="35"/>
      <c r="PNK872" s="36"/>
      <c r="PNL872" s="27"/>
      <c r="PNM872" s="30"/>
      <c r="PNN872" s="30"/>
      <c r="PNO872" s="34"/>
      <c r="PNP872" s="31"/>
      <c r="PNQ872" s="29"/>
      <c r="PNR872" s="31"/>
      <c r="PNS872" s="31"/>
      <c r="PNT872" s="3"/>
      <c r="PNU872" s="31"/>
      <c r="PNV872" s="8"/>
      <c r="PNW872" s="32"/>
      <c r="PNX872" s="32"/>
      <c r="PNY872" s="33"/>
      <c r="PNZ872" s="35"/>
      <c r="POA872" s="36"/>
      <c r="POB872" s="27"/>
      <c r="POC872" s="30"/>
      <c r="POD872" s="30"/>
      <c r="POE872" s="34"/>
      <c r="POF872" s="31"/>
      <c r="POG872" s="29"/>
      <c r="POH872" s="31"/>
      <c r="POI872" s="31"/>
      <c r="POJ872" s="3"/>
      <c r="POK872" s="31"/>
      <c r="POL872" s="8"/>
      <c r="POM872" s="32"/>
      <c r="PON872" s="32"/>
      <c r="POO872" s="33"/>
      <c r="POP872" s="35"/>
      <c r="POQ872" s="36"/>
      <c r="POR872" s="27"/>
      <c r="POS872" s="30"/>
      <c r="POT872" s="30"/>
      <c r="POU872" s="34"/>
      <c r="POV872" s="31"/>
      <c r="POW872" s="29"/>
      <c r="POX872" s="31"/>
      <c r="POY872" s="31"/>
      <c r="POZ872" s="3"/>
      <c r="PPA872" s="31"/>
      <c r="PPB872" s="8"/>
      <c r="PPC872" s="32"/>
      <c r="PPD872" s="32"/>
      <c r="PPE872" s="33"/>
      <c r="PPF872" s="35"/>
      <c r="PPG872" s="36"/>
      <c r="PPH872" s="27"/>
      <c r="PPI872" s="30"/>
      <c r="PPJ872" s="30"/>
      <c r="PPK872" s="34"/>
      <c r="PPL872" s="31"/>
      <c r="PPM872" s="29"/>
      <c r="PPN872" s="31"/>
      <c r="PPO872" s="31"/>
      <c r="PPP872" s="3"/>
      <c r="PPQ872" s="31"/>
      <c r="PPR872" s="8"/>
      <c r="PPS872" s="32"/>
      <c r="PPT872" s="32"/>
      <c r="PPU872" s="33"/>
      <c r="PPV872" s="35"/>
      <c r="PPW872" s="36"/>
      <c r="PPX872" s="27"/>
      <c r="PPY872" s="30"/>
      <c r="PPZ872" s="30"/>
      <c r="PQA872" s="34"/>
      <c r="PQB872" s="31"/>
      <c r="PQC872" s="29"/>
      <c r="PQD872" s="31"/>
      <c r="PQE872" s="31"/>
      <c r="PQF872" s="3"/>
      <c r="PQG872" s="31"/>
      <c r="PQH872" s="8"/>
      <c r="PQI872" s="32"/>
      <c r="PQJ872" s="32"/>
      <c r="PQK872" s="33"/>
      <c r="PQL872" s="35"/>
      <c r="PQM872" s="36"/>
      <c r="PQN872" s="27"/>
      <c r="PQO872" s="30"/>
      <c r="PQP872" s="30"/>
      <c r="PQQ872" s="34"/>
      <c r="PQR872" s="31"/>
      <c r="PQS872" s="29"/>
      <c r="PQT872" s="31"/>
      <c r="PQU872" s="31"/>
      <c r="PQV872" s="3"/>
      <c r="PQW872" s="31"/>
      <c r="PQX872" s="8"/>
      <c r="PQY872" s="32"/>
      <c r="PQZ872" s="32"/>
      <c r="PRA872" s="33"/>
      <c r="PRB872" s="35"/>
      <c r="PRC872" s="36"/>
      <c r="PRD872" s="27"/>
      <c r="PRE872" s="30"/>
      <c r="PRF872" s="30"/>
      <c r="PRG872" s="34"/>
      <c r="PRH872" s="31"/>
      <c r="PRI872" s="29"/>
      <c r="PRJ872" s="31"/>
      <c r="PRK872" s="31"/>
      <c r="PRL872" s="3"/>
      <c r="PRM872" s="31"/>
      <c r="PRN872" s="8"/>
      <c r="PRO872" s="32"/>
      <c r="PRP872" s="32"/>
      <c r="PRQ872" s="33"/>
      <c r="PRR872" s="35"/>
      <c r="PRS872" s="36"/>
      <c r="PRT872" s="27"/>
      <c r="PRU872" s="30"/>
      <c r="PRV872" s="30"/>
      <c r="PRW872" s="34"/>
      <c r="PRX872" s="31"/>
      <c r="PRY872" s="29"/>
      <c r="PRZ872" s="31"/>
      <c r="PSA872" s="31"/>
      <c r="PSB872" s="3"/>
      <c r="PSC872" s="31"/>
      <c r="PSD872" s="8"/>
      <c r="PSE872" s="32"/>
      <c r="PSF872" s="32"/>
      <c r="PSG872" s="33"/>
      <c r="PSH872" s="35"/>
      <c r="PSI872" s="36"/>
      <c r="PSJ872" s="27"/>
      <c r="PSK872" s="30"/>
      <c r="PSL872" s="30"/>
      <c r="PSM872" s="34"/>
      <c r="PSN872" s="31"/>
      <c r="PSO872" s="29"/>
      <c r="PSP872" s="31"/>
      <c r="PSQ872" s="31"/>
      <c r="PSR872" s="3"/>
      <c r="PSS872" s="31"/>
      <c r="PST872" s="8"/>
      <c r="PSU872" s="32"/>
      <c r="PSV872" s="32"/>
      <c r="PSW872" s="33"/>
      <c r="PSX872" s="35"/>
      <c r="PSY872" s="36"/>
      <c r="PSZ872" s="27"/>
      <c r="PTA872" s="30"/>
      <c r="PTB872" s="30"/>
      <c r="PTC872" s="34"/>
      <c r="PTD872" s="31"/>
      <c r="PTE872" s="29"/>
      <c r="PTF872" s="31"/>
      <c r="PTG872" s="31"/>
      <c r="PTH872" s="3"/>
      <c r="PTI872" s="31"/>
      <c r="PTJ872" s="8"/>
      <c r="PTK872" s="32"/>
      <c r="PTL872" s="32"/>
      <c r="PTM872" s="33"/>
      <c r="PTN872" s="35"/>
      <c r="PTO872" s="36"/>
      <c r="PTP872" s="27"/>
      <c r="PTQ872" s="30"/>
      <c r="PTR872" s="30"/>
      <c r="PTS872" s="34"/>
      <c r="PTT872" s="31"/>
      <c r="PTU872" s="29"/>
      <c r="PTV872" s="31"/>
      <c r="PTW872" s="31"/>
      <c r="PTX872" s="3"/>
      <c r="PTY872" s="31"/>
      <c r="PTZ872" s="8"/>
      <c r="PUA872" s="32"/>
      <c r="PUB872" s="32"/>
      <c r="PUC872" s="33"/>
      <c r="PUD872" s="35"/>
      <c r="PUE872" s="36"/>
      <c r="PUF872" s="27"/>
      <c r="PUG872" s="30"/>
      <c r="PUH872" s="30"/>
      <c r="PUI872" s="34"/>
      <c r="PUJ872" s="31"/>
      <c r="PUK872" s="29"/>
      <c r="PUL872" s="31"/>
      <c r="PUM872" s="31"/>
      <c r="PUN872" s="3"/>
      <c r="PUO872" s="31"/>
      <c r="PUP872" s="8"/>
      <c r="PUQ872" s="32"/>
      <c r="PUR872" s="32"/>
      <c r="PUS872" s="33"/>
      <c r="PUT872" s="35"/>
      <c r="PUU872" s="36"/>
      <c r="PUV872" s="27"/>
      <c r="PUW872" s="30"/>
      <c r="PUX872" s="30"/>
      <c r="PUY872" s="34"/>
      <c r="PUZ872" s="31"/>
      <c r="PVA872" s="29"/>
      <c r="PVB872" s="31"/>
      <c r="PVC872" s="31"/>
      <c r="PVD872" s="3"/>
      <c r="PVE872" s="31"/>
      <c r="PVF872" s="8"/>
      <c r="PVG872" s="32"/>
      <c r="PVH872" s="32"/>
      <c r="PVI872" s="33"/>
      <c r="PVJ872" s="35"/>
      <c r="PVK872" s="36"/>
      <c r="PVL872" s="27"/>
      <c r="PVM872" s="30"/>
      <c r="PVN872" s="30"/>
      <c r="PVO872" s="34"/>
      <c r="PVP872" s="31"/>
      <c r="PVQ872" s="29"/>
      <c r="PVR872" s="31"/>
      <c r="PVS872" s="31"/>
      <c r="PVT872" s="3"/>
      <c r="PVU872" s="31"/>
      <c r="PVV872" s="8"/>
      <c r="PVW872" s="32"/>
      <c r="PVX872" s="32"/>
      <c r="PVY872" s="33"/>
      <c r="PVZ872" s="35"/>
      <c r="PWA872" s="36"/>
      <c r="PWB872" s="27"/>
      <c r="PWC872" s="30"/>
      <c r="PWD872" s="30"/>
      <c r="PWE872" s="34"/>
      <c r="PWF872" s="31"/>
      <c r="PWG872" s="29"/>
      <c r="PWH872" s="31"/>
      <c r="PWI872" s="31"/>
      <c r="PWJ872" s="3"/>
      <c r="PWK872" s="31"/>
      <c r="PWL872" s="8"/>
      <c r="PWM872" s="32"/>
      <c r="PWN872" s="32"/>
      <c r="PWO872" s="33"/>
      <c r="PWP872" s="35"/>
      <c r="PWQ872" s="36"/>
      <c r="PWR872" s="27"/>
      <c r="PWS872" s="30"/>
      <c r="PWT872" s="30"/>
      <c r="PWU872" s="34"/>
      <c r="PWV872" s="31"/>
      <c r="PWW872" s="29"/>
      <c r="PWX872" s="31"/>
      <c r="PWY872" s="31"/>
      <c r="PWZ872" s="3"/>
      <c r="PXA872" s="31"/>
      <c r="PXB872" s="8"/>
      <c r="PXC872" s="32"/>
      <c r="PXD872" s="32"/>
      <c r="PXE872" s="33"/>
      <c r="PXF872" s="35"/>
      <c r="PXG872" s="36"/>
      <c r="PXH872" s="27"/>
      <c r="PXI872" s="30"/>
      <c r="PXJ872" s="30"/>
      <c r="PXK872" s="34"/>
      <c r="PXL872" s="31"/>
      <c r="PXM872" s="29"/>
      <c r="PXN872" s="31"/>
      <c r="PXO872" s="31"/>
      <c r="PXP872" s="3"/>
      <c r="PXQ872" s="31"/>
      <c r="PXR872" s="8"/>
      <c r="PXS872" s="32"/>
      <c r="PXT872" s="32"/>
      <c r="PXU872" s="33"/>
      <c r="PXV872" s="35"/>
      <c r="PXW872" s="36"/>
      <c r="PXX872" s="27"/>
      <c r="PXY872" s="30"/>
      <c r="PXZ872" s="30"/>
      <c r="PYA872" s="34"/>
      <c r="PYB872" s="31"/>
      <c r="PYC872" s="29"/>
      <c r="PYD872" s="31"/>
      <c r="PYE872" s="31"/>
      <c r="PYF872" s="3"/>
      <c r="PYG872" s="31"/>
      <c r="PYH872" s="8"/>
      <c r="PYI872" s="32"/>
      <c r="PYJ872" s="32"/>
      <c r="PYK872" s="33"/>
      <c r="PYL872" s="35"/>
      <c r="PYM872" s="36"/>
      <c r="PYN872" s="27"/>
      <c r="PYO872" s="30"/>
      <c r="PYP872" s="30"/>
      <c r="PYQ872" s="34"/>
      <c r="PYR872" s="31"/>
      <c r="PYS872" s="29"/>
      <c r="PYT872" s="31"/>
      <c r="PYU872" s="31"/>
      <c r="PYV872" s="3"/>
      <c r="PYW872" s="31"/>
      <c r="PYX872" s="8"/>
      <c r="PYY872" s="32"/>
      <c r="PYZ872" s="32"/>
      <c r="PZA872" s="33"/>
      <c r="PZB872" s="35"/>
      <c r="PZC872" s="36"/>
      <c r="PZD872" s="27"/>
      <c r="PZE872" s="30"/>
      <c r="PZF872" s="30"/>
      <c r="PZG872" s="34"/>
      <c r="PZH872" s="31"/>
      <c r="PZI872" s="29"/>
      <c r="PZJ872" s="31"/>
      <c r="PZK872" s="31"/>
      <c r="PZL872" s="3"/>
      <c r="PZM872" s="31"/>
      <c r="PZN872" s="8"/>
      <c r="PZO872" s="32"/>
      <c r="PZP872" s="32"/>
      <c r="PZQ872" s="33"/>
      <c r="PZR872" s="35"/>
      <c r="PZS872" s="36"/>
      <c r="PZT872" s="27"/>
      <c r="PZU872" s="30"/>
      <c r="PZV872" s="30"/>
      <c r="PZW872" s="34"/>
      <c r="PZX872" s="31"/>
      <c r="PZY872" s="29"/>
      <c r="PZZ872" s="31"/>
      <c r="QAA872" s="31"/>
      <c r="QAB872" s="3"/>
      <c r="QAC872" s="31"/>
      <c r="QAD872" s="8"/>
      <c r="QAE872" s="32"/>
      <c r="QAF872" s="32"/>
      <c r="QAG872" s="33"/>
      <c r="QAH872" s="35"/>
      <c r="QAI872" s="36"/>
      <c r="QAJ872" s="27"/>
      <c r="QAK872" s="30"/>
      <c r="QAL872" s="30"/>
      <c r="QAM872" s="34"/>
      <c r="QAN872" s="31"/>
      <c r="QAO872" s="29"/>
      <c r="QAP872" s="31"/>
      <c r="QAQ872" s="31"/>
      <c r="QAR872" s="3"/>
      <c r="QAS872" s="31"/>
      <c r="QAT872" s="8"/>
      <c r="QAU872" s="32"/>
      <c r="QAV872" s="32"/>
      <c r="QAW872" s="33"/>
      <c r="QAX872" s="35"/>
      <c r="QAY872" s="36"/>
      <c r="QAZ872" s="27"/>
      <c r="QBA872" s="30"/>
      <c r="QBB872" s="30"/>
      <c r="QBC872" s="34"/>
      <c r="QBD872" s="31"/>
      <c r="QBE872" s="29"/>
      <c r="QBF872" s="31"/>
      <c r="QBG872" s="31"/>
      <c r="QBH872" s="3"/>
      <c r="QBI872" s="31"/>
      <c r="QBJ872" s="8"/>
      <c r="QBK872" s="32"/>
      <c r="QBL872" s="32"/>
      <c r="QBM872" s="33"/>
      <c r="QBN872" s="35"/>
      <c r="QBO872" s="36"/>
      <c r="QBP872" s="27"/>
      <c r="QBQ872" s="30"/>
      <c r="QBR872" s="30"/>
      <c r="QBS872" s="34"/>
      <c r="QBT872" s="31"/>
      <c r="QBU872" s="29"/>
      <c r="QBV872" s="31"/>
      <c r="QBW872" s="31"/>
      <c r="QBX872" s="3"/>
      <c r="QBY872" s="31"/>
      <c r="QBZ872" s="8"/>
      <c r="QCA872" s="32"/>
      <c r="QCB872" s="32"/>
      <c r="QCC872" s="33"/>
      <c r="QCD872" s="35"/>
      <c r="QCE872" s="36"/>
      <c r="QCF872" s="27"/>
      <c r="QCG872" s="30"/>
      <c r="QCH872" s="30"/>
      <c r="QCI872" s="34"/>
      <c r="QCJ872" s="31"/>
      <c r="QCK872" s="29"/>
      <c r="QCL872" s="31"/>
      <c r="QCM872" s="31"/>
      <c r="QCN872" s="3"/>
      <c r="QCO872" s="31"/>
      <c r="QCP872" s="8"/>
      <c r="QCQ872" s="32"/>
      <c r="QCR872" s="32"/>
      <c r="QCS872" s="33"/>
      <c r="QCT872" s="35"/>
      <c r="QCU872" s="36"/>
      <c r="QCV872" s="27"/>
      <c r="QCW872" s="30"/>
      <c r="QCX872" s="30"/>
      <c r="QCY872" s="34"/>
      <c r="QCZ872" s="31"/>
      <c r="QDA872" s="29"/>
      <c r="QDB872" s="31"/>
      <c r="QDC872" s="31"/>
      <c r="QDD872" s="3"/>
      <c r="QDE872" s="31"/>
      <c r="QDF872" s="8"/>
      <c r="QDG872" s="32"/>
      <c r="QDH872" s="32"/>
      <c r="QDI872" s="33"/>
      <c r="QDJ872" s="35"/>
      <c r="QDK872" s="36"/>
      <c r="QDL872" s="27"/>
      <c r="QDM872" s="30"/>
      <c r="QDN872" s="30"/>
      <c r="QDO872" s="34"/>
      <c r="QDP872" s="31"/>
      <c r="QDQ872" s="29"/>
      <c r="QDR872" s="31"/>
      <c r="QDS872" s="31"/>
      <c r="QDT872" s="3"/>
      <c r="QDU872" s="31"/>
      <c r="QDV872" s="8"/>
      <c r="QDW872" s="32"/>
      <c r="QDX872" s="32"/>
      <c r="QDY872" s="33"/>
      <c r="QDZ872" s="35"/>
      <c r="QEA872" s="36"/>
      <c r="QEB872" s="27"/>
      <c r="QEC872" s="30"/>
      <c r="QED872" s="30"/>
      <c r="QEE872" s="34"/>
      <c r="QEF872" s="31"/>
      <c r="QEG872" s="29"/>
      <c r="QEH872" s="31"/>
      <c r="QEI872" s="31"/>
      <c r="QEJ872" s="3"/>
      <c r="QEK872" s="31"/>
      <c r="QEL872" s="8"/>
      <c r="QEM872" s="32"/>
      <c r="QEN872" s="32"/>
      <c r="QEO872" s="33"/>
      <c r="QEP872" s="35"/>
      <c r="QEQ872" s="36"/>
      <c r="QER872" s="27"/>
      <c r="QES872" s="30"/>
      <c r="QET872" s="30"/>
      <c r="QEU872" s="34"/>
      <c r="QEV872" s="31"/>
      <c r="QEW872" s="29"/>
      <c r="QEX872" s="31"/>
      <c r="QEY872" s="31"/>
      <c r="QEZ872" s="3"/>
      <c r="QFA872" s="31"/>
      <c r="QFB872" s="8"/>
      <c r="QFC872" s="32"/>
      <c r="QFD872" s="32"/>
      <c r="QFE872" s="33"/>
      <c r="QFF872" s="35"/>
      <c r="QFG872" s="36"/>
      <c r="QFH872" s="27"/>
      <c r="QFI872" s="30"/>
      <c r="QFJ872" s="30"/>
      <c r="QFK872" s="34"/>
      <c r="QFL872" s="31"/>
      <c r="QFM872" s="29"/>
      <c r="QFN872" s="31"/>
      <c r="QFO872" s="31"/>
      <c r="QFP872" s="3"/>
      <c r="QFQ872" s="31"/>
      <c r="QFR872" s="8"/>
      <c r="QFS872" s="32"/>
      <c r="QFT872" s="32"/>
      <c r="QFU872" s="33"/>
      <c r="QFV872" s="35"/>
      <c r="QFW872" s="36"/>
      <c r="QFX872" s="27"/>
      <c r="QFY872" s="30"/>
      <c r="QFZ872" s="30"/>
      <c r="QGA872" s="34"/>
      <c r="QGB872" s="31"/>
      <c r="QGC872" s="29"/>
      <c r="QGD872" s="31"/>
      <c r="QGE872" s="31"/>
      <c r="QGF872" s="3"/>
      <c r="QGG872" s="31"/>
      <c r="QGH872" s="8"/>
      <c r="QGI872" s="32"/>
      <c r="QGJ872" s="32"/>
      <c r="QGK872" s="33"/>
      <c r="QGL872" s="35"/>
      <c r="QGM872" s="36"/>
      <c r="QGN872" s="27"/>
      <c r="QGO872" s="30"/>
      <c r="QGP872" s="30"/>
      <c r="QGQ872" s="34"/>
      <c r="QGR872" s="31"/>
      <c r="QGS872" s="29"/>
      <c r="QGT872" s="31"/>
      <c r="QGU872" s="31"/>
      <c r="QGV872" s="3"/>
      <c r="QGW872" s="31"/>
      <c r="QGX872" s="8"/>
      <c r="QGY872" s="32"/>
      <c r="QGZ872" s="32"/>
      <c r="QHA872" s="33"/>
      <c r="QHB872" s="35"/>
      <c r="QHC872" s="36"/>
      <c r="QHD872" s="27"/>
      <c r="QHE872" s="30"/>
      <c r="QHF872" s="30"/>
      <c r="QHG872" s="34"/>
      <c r="QHH872" s="31"/>
      <c r="QHI872" s="29"/>
      <c r="QHJ872" s="31"/>
      <c r="QHK872" s="31"/>
      <c r="QHL872" s="3"/>
      <c r="QHM872" s="31"/>
      <c r="QHN872" s="8"/>
      <c r="QHO872" s="32"/>
      <c r="QHP872" s="32"/>
      <c r="QHQ872" s="33"/>
      <c r="QHR872" s="35"/>
      <c r="QHS872" s="36"/>
      <c r="QHT872" s="27"/>
      <c r="QHU872" s="30"/>
      <c r="QHV872" s="30"/>
      <c r="QHW872" s="34"/>
      <c r="QHX872" s="31"/>
      <c r="QHY872" s="29"/>
      <c r="QHZ872" s="31"/>
      <c r="QIA872" s="31"/>
      <c r="QIB872" s="3"/>
      <c r="QIC872" s="31"/>
      <c r="QID872" s="8"/>
      <c r="QIE872" s="32"/>
      <c r="QIF872" s="32"/>
      <c r="QIG872" s="33"/>
      <c r="QIH872" s="35"/>
      <c r="QII872" s="36"/>
      <c r="QIJ872" s="27"/>
      <c r="QIK872" s="30"/>
      <c r="QIL872" s="30"/>
      <c r="QIM872" s="34"/>
      <c r="QIN872" s="31"/>
      <c r="QIO872" s="29"/>
      <c r="QIP872" s="31"/>
      <c r="QIQ872" s="31"/>
      <c r="QIR872" s="3"/>
      <c r="QIS872" s="31"/>
      <c r="QIT872" s="8"/>
      <c r="QIU872" s="32"/>
      <c r="QIV872" s="32"/>
      <c r="QIW872" s="33"/>
      <c r="QIX872" s="35"/>
      <c r="QIY872" s="36"/>
      <c r="QIZ872" s="27"/>
      <c r="QJA872" s="30"/>
      <c r="QJB872" s="30"/>
      <c r="QJC872" s="34"/>
      <c r="QJD872" s="31"/>
      <c r="QJE872" s="29"/>
      <c r="QJF872" s="31"/>
      <c r="QJG872" s="31"/>
      <c r="QJH872" s="3"/>
      <c r="QJI872" s="31"/>
      <c r="QJJ872" s="8"/>
      <c r="QJK872" s="32"/>
      <c r="QJL872" s="32"/>
      <c r="QJM872" s="33"/>
      <c r="QJN872" s="35"/>
      <c r="QJO872" s="36"/>
      <c r="QJP872" s="27"/>
      <c r="QJQ872" s="30"/>
      <c r="QJR872" s="30"/>
      <c r="QJS872" s="34"/>
      <c r="QJT872" s="31"/>
      <c r="QJU872" s="29"/>
      <c r="QJV872" s="31"/>
      <c r="QJW872" s="31"/>
      <c r="QJX872" s="3"/>
      <c r="QJY872" s="31"/>
      <c r="QJZ872" s="8"/>
      <c r="QKA872" s="32"/>
      <c r="QKB872" s="32"/>
      <c r="QKC872" s="33"/>
      <c r="QKD872" s="35"/>
      <c r="QKE872" s="36"/>
      <c r="QKF872" s="27"/>
      <c r="QKG872" s="30"/>
      <c r="QKH872" s="30"/>
      <c r="QKI872" s="34"/>
      <c r="QKJ872" s="31"/>
      <c r="QKK872" s="29"/>
      <c r="QKL872" s="31"/>
      <c r="QKM872" s="31"/>
      <c r="QKN872" s="3"/>
      <c r="QKO872" s="31"/>
      <c r="QKP872" s="8"/>
      <c r="QKQ872" s="32"/>
      <c r="QKR872" s="32"/>
      <c r="QKS872" s="33"/>
      <c r="QKT872" s="35"/>
      <c r="QKU872" s="36"/>
      <c r="QKV872" s="27"/>
      <c r="QKW872" s="30"/>
      <c r="QKX872" s="30"/>
      <c r="QKY872" s="34"/>
      <c r="QKZ872" s="31"/>
      <c r="QLA872" s="29"/>
      <c r="QLB872" s="31"/>
      <c r="QLC872" s="31"/>
      <c r="QLD872" s="3"/>
      <c r="QLE872" s="31"/>
      <c r="QLF872" s="8"/>
      <c r="QLG872" s="32"/>
      <c r="QLH872" s="32"/>
      <c r="QLI872" s="33"/>
      <c r="QLJ872" s="35"/>
      <c r="QLK872" s="36"/>
      <c r="QLL872" s="27"/>
      <c r="QLM872" s="30"/>
      <c r="QLN872" s="30"/>
      <c r="QLO872" s="34"/>
      <c r="QLP872" s="31"/>
      <c r="QLQ872" s="29"/>
      <c r="QLR872" s="31"/>
      <c r="QLS872" s="31"/>
      <c r="QLT872" s="3"/>
      <c r="QLU872" s="31"/>
      <c r="QLV872" s="8"/>
      <c r="QLW872" s="32"/>
      <c r="QLX872" s="32"/>
      <c r="QLY872" s="33"/>
      <c r="QLZ872" s="35"/>
      <c r="QMA872" s="36"/>
      <c r="QMB872" s="27"/>
      <c r="QMC872" s="30"/>
      <c r="QMD872" s="30"/>
      <c r="QME872" s="34"/>
      <c r="QMF872" s="31"/>
      <c r="QMG872" s="29"/>
      <c r="QMH872" s="31"/>
      <c r="QMI872" s="31"/>
      <c r="QMJ872" s="3"/>
      <c r="QMK872" s="31"/>
      <c r="QML872" s="8"/>
      <c r="QMM872" s="32"/>
      <c r="QMN872" s="32"/>
      <c r="QMO872" s="33"/>
      <c r="QMP872" s="35"/>
      <c r="QMQ872" s="36"/>
      <c r="QMR872" s="27"/>
      <c r="QMS872" s="30"/>
      <c r="QMT872" s="30"/>
      <c r="QMU872" s="34"/>
      <c r="QMV872" s="31"/>
      <c r="QMW872" s="29"/>
      <c r="QMX872" s="31"/>
      <c r="QMY872" s="31"/>
      <c r="QMZ872" s="3"/>
      <c r="QNA872" s="31"/>
      <c r="QNB872" s="8"/>
      <c r="QNC872" s="32"/>
      <c r="QND872" s="32"/>
      <c r="QNE872" s="33"/>
      <c r="QNF872" s="35"/>
      <c r="QNG872" s="36"/>
      <c r="QNH872" s="27"/>
      <c r="QNI872" s="30"/>
      <c r="QNJ872" s="30"/>
      <c r="QNK872" s="34"/>
      <c r="QNL872" s="31"/>
      <c r="QNM872" s="29"/>
      <c r="QNN872" s="31"/>
      <c r="QNO872" s="31"/>
      <c r="QNP872" s="3"/>
      <c r="QNQ872" s="31"/>
      <c r="QNR872" s="8"/>
      <c r="QNS872" s="32"/>
      <c r="QNT872" s="32"/>
      <c r="QNU872" s="33"/>
      <c r="QNV872" s="35"/>
      <c r="QNW872" s="36"/>
      <c r="QNX872" s="27"/>
      <c r="QNY872" s="30"/>
      <c r="QNZ872" s="30"/>
      <c r="QOA872" s="34"/>
      <c r="QOB872" s="31"/>
      <c r="QOC872" s="29"/>
      <c r="QOD872" s="31"/>
      <c r="QOE872" s="31"/>
      <c r="QOF872" s="3"/>
      <c r="QOG872" s="31"/>
      <c r="QOH872" s="8"/>
      <c r="QOI872" s="32"/>
      <c r="QOJ872" s="32"/>
      <c r="QOK872" s="33"/>
      <c r="QOL872" s="35"/>
      <c r="QOM872" s="36"/>
      <c r="QON872" s="27"/>
      <c r="QOO872" s="30"/>
      <c r="QOP872" s="30"/>
      <c r="QOQ872" s="34"/>
      <c r="QOR872" s="31"/>
      <c r="QOS872" s="29"/>
      <c r="QOT872" s="31"/>
      <c r="QOU872" s="31"/>
      <c r="QOV872" s="3"/>
      <c r="QOW872" s="31"/>
      <c r="QOX872" s="8"/>
      <c r="QOY872" s="32"/>
      <c r="QOZ872" s="32"/>
      <c r="QPA872" s="33"/>
      <c r="QPB872" s="35"/>
      <c r="QPC872" s="36"/>
      <c r="QPD872" s="27"/>
      <c r="QPE872" s="30"/>
      <c r="QPF872" s="30"/>
      <c r="QPG872" s="34"/>
      <c r="QPH872" s="31"/>
      <c r="QPI872" s="29"/>
      <c r="QPJ872" s="31"/>
      <c r="QPK872" s="31"/>
      <c r="QPL872" s="3"/>
      <c r="QPM872" s="31"/>
      <c r="QPN872" s="8"/>
      <c r="QPO872" s="32"/>
      <c r="QPP872" s="32"/>
      <c r="QPQ872" s="33"/>
      <c r="QPR872" s="35"/>
      <c r="QPS872" s="36"/>
      <c r="QPT872" s="27"/>
      <c r="QPU872" s="30"/>
      <c r="QPV872" s="30"/>
      <c r="QPW872" s="34"/>
      <c r="QPX872" s="31"/>
      <c r="QPY872" s="29"/>
      <c r="QPZ872" s="31"/>
      <c r="QQA872" s="31"/>
      <c r="QQB872" s="3"/>
      <c r="QQC872" s="31"/>
      <c r="QQD872" s="8"/>
      <c r="QQE872" s="32"/>
      <c r="QQF872" s="32"/>
      <c r="QQG872" s="33"/>
      <c r="QQH872" s="35"/>
      <c r="QQI872" s="36"/>
      <c r="QQJ872" s="27"/>
      <c r="QQK872" s="30"/>
      <c r="QQL872" s="30"/>
      <c r="QQM872" s="34"/>
      <c r="QQN872" s="31"/>
      <c r="QQO872" s="29"/>
      <c r="QQP872" s="31"/>
      <c r="QQQ872" s="31"/>
      <c r="QQR872" s="3"/>
      <c r="QQS872" s="31"/>
      <c r="QQT872" s="8"/>
      <c r="QQU872" s="32"/>
      <c r="QQV872" s="32"/>
      <c r="QQW872" s="33"/>
      <c r="QQX872" s="35"/>
      <c r="QQY872" s="36"/>
      <c r="QQZ872" s="27"/>
      <c r="QRA872" s="30"/>
      <c r="QRB872" s="30"/>
      <c r="QRC872" s="34"/>
      <c r="QRD872" s="31"/>
      <c r="QRE872" s="29"/>
      <c r="QRF872" s="31"/>
      <c r="QRG872" s="31"/>
      <c r="QRH872" s="3"/>
      <c r="QRI872" s="31"/>
      <c r="QRJ872" s="8"/>
      <c r="QRK872" s="32"/>
      <c r="QRL872" s="32"/>
      <c r="QRM872" s="33"/>
      <c r="QRN872" s="35"/>
      <c r="QRO872" s="36"/>
      <c r="QRP872" s="27"/>
      <c r="QRQ872" s="30"/>
      <c r="QRR872" s="30"/>
      <c r="QRS872" s="34"/>
      <c r="QRT872" s="31"/>
      <c r="QRU872" s="29"/>
      <c r="QRV872" s="31"/>
      <c r="QRW872" s="31"/>
      <c r="QRX872" s="3"/>
      <c r="QRY872" s="31"/>
      <c r="QRZ872" s="8"/>
      <c r="QSA872" s="32"/>
      <c r="QSB872" s="32"/>
      <c r="QSC872" s="33"/>
      <c r="QSD872" s="35"/>
      <c r="QSE872" s="36"/>
      <c r="QSF872" s="27"/>
      <c r="QSG872" s="30"/>
      <c r="QSH872" s="30"/>
      <c r="QSI872" s="34"/>
      <c r="QSJ872" s="31"/>
      <c r="QSK872" s="29"/>
      <c r="QSL872" s="31"/>
      <c r="QSM872" s="31"/>
      <c r="QSN872" s="3"/>
      <c r="QSO872" s="31"/>
      <c r="QSP872" s="8"/>
      <c r="QSQ872" s="32"/>
      <c r="QSR872" s="32"/>
      <c r="QSS872" s="33"/>
      <c r="QST872" s="35"/>
      <c r="QSU872" s="36"/>
      <c r="QSV872" s="27"/>
      <c r="QSW872" s="30"/>
      <c r="QSX872" s="30"/>
      <c r="QSY872" s="34"/>
      <c r="QSZ872" s="31"/>
      <c r="QTA872" s="29"/>
      <c r="QTB872" s="31"/>
      <c r="QTC872" s="31"/>
      <c r="QTD872" s="3"/>
      <c r="QTE872" s="31"/>
      <c r="QTF872" s="8"/>
      <c r="QTG872" s="32"/>
      <c r="QTH872" s="32"/>
      <c r="QTI872" s="33"/>
      <c r="QTJ872" s="35"/>
      <c r="QTK872" s="36"/>
      <c r="QTL872" s="27"/>
      <c r="QTM872" s="30"/>
      <c r="QTN872" s="30"/>
      <c r="QTO872" s="34"/>
      <c r="QTP872" s="31"/>
      <c r="QTQ872" s="29"/>
      <c r="QTR872" s="31"/>
      <c r="QTS872" s="31"/>
      <c r="QTT872" s="3"/>
      <c r="QTU872" s="31"/>
      <c r="QTV872" s="8"/>
      <c r="QTW872" s="32"/>
      <c r="QTX872" s="32"/>
      <c r="QTY872" s="33"/>
      <c r="QTZ872" s="35"/>
      <c r="QUA872" s="36"/>
      <c r="QUB872" s="27"/>
      <c r="QUC872" s="30"/>
      <c r="QUD872" s="30"/>
      <c r="QUE872" s="34"/>
      <c r="QUF872" s="31"/>
      <c r="QUG872" s="29"/>
      <c r="QUH872" s="31"/>
      <c r="QUI872" s="31"/>
      <c r="QUJ872" s="3"/>
      <c r="QUK872" s="31"/>
      <c r="QUL872" s="8"/>
      <c r="QUM872" s="32"/>
      <c r="QUN872" s="32"/>
      <c r="QUO872" s="33"/>
      <c r="QUP872" s="35"/>
      <c r="QUQ872" s="36"/>
      <c r="QUR872" s="27"/>
      <c r="QUS872" s="30"/>
      <c r="QUT872" s="30"/>
      <c r="QUU872" s="34"/>
      <c r="QUV872" s="31"/>
      <c r="QUW872" s="29"/>
      <c r="QUX872" s="31"/>
      <c r="QUY872" s="31"/>
      <c r="QUZ872" s="3"/>
      <c r="QVA872" s="31"/>
      <c r="QVB872" s="8"/>
      <c r="QVC872" s="32"/>
      <c r="QVD872" s="32"/>
      <c r="QVE872" s="33"/>
      <c r="QVF872" s="35"/>
      <c r="QVG872" s="36"/>
      <c r="QVH872" s="27"/>
      <c r="QVI872" s="30"/>
      <c r="QVJ872" s="30"/>
      <c r="QVK872" s="34"/>
      <c r="QVL872" s="31"/>
      <c r="QVM872" s="29"/>
      <c r="QVN872" s="31"/>
      <c r="QVO872" s="31"/>
      <c r="QVP872" s="3"/>
      <c r="QVQ872" s="31"/>
      <c r="QVR872" s="8"/>
      <c r="QVS872" s="32"/>
      <c r="QVT872" s="32"/>
      <c r="QVU872" s="33"/>
      <c r="QVV872" s="35"/>
      <c r="QVW872" s="36"/>
      <c r="QVX872" s="27"/>
      <c r="QVY872" s="30"/>
      <c r="QVZ872" s="30"/>
      <c r="QWA872" s="34"/>
      <c r="QWB872" s="31"/>
      <c r="QWC872" s="29"/>
      <c r="QWD872" s="31"/>
      <c r="QWE872" s="31"/>
      <c r="QWF872" s="3"/>
      <c r="QWG872" s="31"/>
      <c r="QWH872" s="8"/>
      <c r="QWI872" s="32"/>
      <c r="QWJ872" s="32"/>
      <c r="QWK872" s="33"/>
      <c r="QWL872" s="35"/>
      <c r="QWM872" s="36"/>
      <c r="QWN872" s="27"/>
      <c r="QWO872" s="30"/>
      <c r="QWP872" s="30"/>
      <c r="QWQ872" s="34"/>
      <c r="QWR872" s="31"/>
      <c r="QWS872" s="29"/>
      <c r="QWT872" s="31"/>
      <c r="QWU872" s="31"/>
      <c r="QWV872" s="3"/>
      <c r="QWW872" s="31"/>
      <c r="QWX872" s="8"/>
      <c r="QWY872" s="32"/>
      <c r="QWZ872" s="32"/>
      <c r="QXA872" s="33"/>
      <c r="QXB872" s="35"/>
      <c r="QXC872" s="36"/>
      <c r="QXD872" s="27"/>
      <c r="QXE872" s="30"/>
      <c r="QXF872" s="30"/>
      <c r="QXG872" s="34"/>
      <c r="QXH872" s="31"/>
      <c r="QXI872" s="29"/>
      <c r="QXJ872" s="31"/>
      <c r="QXK872" s="31"/>
      <c r="QXL872" s="3"/>
      <c r="QXM872" s="31"/>
      <c r="QXN872" s="8"/>
      <c r="QXO872" s="32"/>
      <c r="QXP872" s="32"/>
      <c r="QXQ872" s="33"/>
      <c r="QXR872" s="35"/>
      <c r="QXS872" s="36"/>
      <c r="QXT872" s="27"/>
      <c r="QXU872" s="30"/>
      <c r="QXV872" s="30"/>
      <c r="QXW872" s="34"/>
      <c r="QXX872" s="31"/>
      <c r="QXY872" s="29"/>
      <c r="QXZ872" s="31"/>
      <c r="QYA872" s="31"/>
      <c r="QYB872" s="3"/>
      <c r="QYC872" s="31"/>
      <c r="QYD872" s="8"/>
      <c r="QYE872" s="32"/>
      <c r="QYF872" s="32"/>
      <c r="QYG872" s="33"/>
      <c r="QYH872" s="35"/>
      <c r="QYI872" s="36"/>
      <c r="QYJ872" s="27"/>
      <c r="QYK872" s="30"/>
      <c r="QYL872" s="30"/>
      <c r="QYM872" s="34"/>
      <c r="QYN872" s="31"/>
      <c r="QYO872" s="29"/>
      <c r="QYP872" s="31"/>
      <c r="QYQ872" s="31"/>
      <c r="QYR872" s="3"/>
      <c r="QYS872" s="31"/>
      <c r="QYT872" s="8"/>
      <c r="QYU872" s="32"/>
      <c r="QYV872" s="32"/>
      <c r="QYW872" s="33"/>
      <c r="QYX872" s="35"/>
      <c r="QYY872" s="36"/>
      <c r="QYZ872" s="27"/>
      <c r="QZA872" s="30"/>
      <c r="QZB872" s="30"/>
      <c r="QZC872" s="34"/>
      <c r="QZD872" s="31"/>
      <c r="QZE872" s="29"/>
      <c r="QZF872" s="31"/>
      <c r="QZG872" s="31"/>
      <c r="QZH872" s="3"/>
      <c r="QZI872" s="31"/>
      <c r="QZJ872" s="8"/>
      <c r="QZK872" s="32"/>
      <c r="QZL872" s="32"/>
      <c r="QZM872" s="33"/>
      <c r="QZN872" s="35"/>
      <c r="QZO872" s="36"/>
      <c r="QZP872" s="27"/>
      <c r="QZQ872" s="30"/>
      <c r="QZR872" s="30"/>
      <c r="QZS872" s="34"/>
      <c r="QZT872" s="31"/>
      <c r="QZU872" s="29"/>
      <c r="QZV872" s="31"/>
      <c r="QZW872" s="31"/>
      <c r="QZX872" s="3"/>
      <c r="QZY872" s="31"/>
      <c r="QZZ872" s="8"/>
      <c r="RAA872" s="32"/>
      <c r="RAB872" s="32"/>
      <c r="RAC872" s="33"/>
      <c r="RAD872" s="35"/>
      <c r="RAE872" s="36"/>
      <c r="RAF872" s="27"/>
      <c r="RAG872" s="30"/>
      <c r="RAH872" s="30"/>
      <c r="RAI872" s="34"/>
      <c r="RAJ872" s="31"/>
      <c r="RAK872" s="29"/>
      <c r="RAL872" s="31"/>
      <c r="RAM872" s="31"/>
      <c r="RAN872" s="3"/>
      <c r="RAO872" s="31"/>
      <c r="RAP872" s="8"/>
      <c r="RAQ872" s="32"/>
      <c r="RAR872" s="32"/>
      <c r="RAS872" s="33"/>
      <c r="RAT872" s="35"/>
      <c r="RAU872" s="36"/>
      <c r="RAV872" s="27"/>
      <c r="RAW872" s="30"/>
      <c r="RAX872" s="30"/>
      <c r="RAY872" s="34"/>
      <c r="RAZ872" s="31"/>
      <c r="RBA872" s="29"/>
      <c r="RBB872" s="31"/>
      <c r="RBC872" s="31"/>
      <c r="RBD872" s="3"/>
      <c r="RBE872" s="31"/>
      <c r="RBF872" s="8"/>
      <c r="RBG872" s="32"/>
      <c r="RBH872" s="32"/>
      <c r="RBI872" s="33"/>
      <c r="RBJ872" s="35"/>
      <c r="RBK872" s="36"/>
      <c r="RBL872" s="27"/>
      <c r="RBM872" s="30"/>
      <c r="RBN872" s="30"/>
      <c r="RBO872" s="34"/>
      <c r="RBP872" s="31"/>
      <c r="RBQ872" s="29"/>
      <c r="RBR872" s="31"/>
      <c r="RBS872" s="31"/>
      <c r="RBT872" s="3"/>
      <c r="RBU872" s="31"/>
      <c r="RBV872" s="8"/>
      <c r="RBW872" s="32"/>
      <c r="RBX872" s="32"/>
      <c r="RBY872" s="33"/>
      <c r="RBZ872" s="35"/>
      <c r="RCA872" s="36"/>
      <c r="RCB872" s="27"/>
      <c r="RCC872" s="30"/>
      <c r="RCD872" s="30"/>
      <c r="RCE872" s="34"/>
      <c r="RCF872" s="31"/>
      <c r="RCG872" s="29"/>
      <c r="RCH872" s="31"/>
      <c r="RCI872" s="31"/>
      <c r="RCJ872" s="3"/>
      <c r="RCK872" s="31"/>
      <c r="RCL872" s="8"/>
      <c r="RCM872" s="32"/>
      <c r="RCN872" s="32"/>
      <c r="RCO872" s="33"/>
      <c r="RCP872" s="35"/>
      <c r="RCQ872" s="36"/>
      <c r="RCR872" s="27"/>
      <c r="RCS872" s="30"/>
      <c r="RCT872" s="30"/>
      <c r="RCU872" s="34"/>
      <c r="RCV872" s="31"/>
      <c r="RCW872" s="29"/>
      <c r="RCX872" s="31"/>
      <c r="RCY872" s="31"/>
      <c r="RCZ872" s="3"/>
      <c r="RDA872" s="31"/>
      <c r="RDB872" s="8"/>
      <c r="RDC872" s="32"/>
      <c r="RDD872" s="32"/>
      <c r="RDE872" s="33"/>
      <c r="RDF872" s="35"/>
      <c r="RDG872" s="36"/>
      <c r="RDH872" s="27"/>
      <c r="RDI872" s="30"/>
      <c r="RDJ872" s="30"/>
      <c r="RDK872" s="34"/>
      <c r="RDL872" s="31"/>
      <c r="RDM872" s="29"/>
      <c r="RDN872" s="31"/>
      <c r="RDO872" s="31"/>
      <c r="RDP872" s="3"/>
      <c r="RDQ872" s="31"/>
      <c r="RDR872" s="8"/>
      <c r="RDS872" s="32"/>
      <c r="RDT872" s="32"/>
      <c r="RDU872" s="33"/>
      <c r="RDV872" s="35"/>
      <c r="RDW872" s="36"/>
      <c r="RDX872" s="27"/>
      <c r="RDY872" s="30"/>
      <c r="RDZ872" s="30"/>
      <c r="REA872" s="34"/>
      <c r="REB872" s="31"/>
      <c r="REC872" s="29"/>
      <c r="RED872" s="31"/>
      <c r="REE872" s="31"/>
      <c r="REF872" s="3"/>
      <c r="REG872" s="31"/>
      <c r="REH872" s="8"/>
      <c r="REI872" s="32"/>
      <c r="REJ872" s="32"/>
      <c r="REK872" s="33"/>
      <c r="REL872" s="35"/>
      <c r="REM872" s="36"/>
      <c r="REN872" s="27"/>
      <c r="REO872" s="30"/>
      <c r="REP872" s="30"/>
      <c r="REQ872" s="34"/>
      <c r="RER872" s="31"/>
      <c r="RES872" s="29"/>
      <c r="RET872" s="31"/>
      <c r="REU872" s="31"/>
      <c r="REV872" s="3"/>
      <c r="REW872" s="31"/>
      <c r="REX872" s="8"/>
      <c r="REY872" s="32"/>
      <c r="REZ872" s="32"/>
      <c r="RFA872" s="33"/>
      <c r="RFB872" s="35"/>
      <c r="RFC872" s="36"/>
      <c r="RFD872" s="27"/>
      <c r="RFE872" s="30"/>
      <c r="RFF872" s="30"/>
      <c r="RFG872" s="34"/>
      <c r="RFH872" s="31"/>
      <c r="RFI872" s="29"/>
      <c r="RFJ872" s="31"/>
      <c r="RFK872" s="31"/>
      <c r="RFL872" s="3"/>
      <c r="RFM872" s="31"/>
      <c r="RFN872" s="8"/>
      <c r="RFO872" s="32"/>
      <c r="RFP872" s="32"/>
      <c r="RFQ872" s="33"/>
      <c r="RFR872" s="35"/>
      <c r="RFS872" s="36"/>
      <c r="RFT872" s="27"/>
      <c r="RFU872" s="30"/>
      <c r="RFV872" s="30"/>
      <c r="RFW872" s="34"/>
      <c r="RFX872" s="31"/>
      <c r="RFY872" s="29"/>
      <c r="RFZ872" s="31"/>
      <c r="RGA872" s="31"/>
      <c r="RGB872" s="3"/>
      <c r="RGC872" s="31"/>
      <c r="RGD872" s="8"/>
      <c r="RGE872" s="32"/>
      <c r="RGF872" s="32"/>
      <c r="RGG872" s="33"/>
      <c r="RGH872" s="35"/>
      <c r="RGI872" s="36"/>
      <c r="RGJ872" s="27"/>
      <c r="RGK872" s="30"/>
      <c r="RGL872" s="30"/>
      <c r="RGM872" s="34"/>
      <c r="RGN872" s="31"/>
      <c r="RGO872" s="29"/>
      <c r="RGP872" s="31"/>
      <c r="RGQ872" s="31"/>
      <c r="RGR872" s="3"/>
      <c r="RGS872" s="31"/>
      <c r="RGT872" s="8"/>
      <c r="RGU872" s="32"/>
      <c r="RGV872" s="32"/>
      <c r="RGW872" s="33"/>
      <c r="RGX872" s="35"/>
      <c r="RGY872" s="36"/>
      <c r="RGZ872" s="27"/>
      <c r="RHA872" s="30"/>
      <c r="RHB872" s="30"/>
      <c r="RHC872" s="34"/>
      <c r="RHD872" s="31"/>
      <c r="RHE872" s="29"/>
      <c r="RHF872" s="31"/>
      <c r="RHG872" s="31"/>
      <c r="RHH872" s="3"/>
      <c r="RHI872" s="31"/>
      <c r="RHJ872" s="8"/>
      <c r="RHK872" s="32"/>
      <c r="RHL872" s="32"/>
      <c r="RHM872" s="33"/>
      <c r="RHN872" s="35"/>
      <c r="RHO872" s="36"/>
      <c r="RHP872" s="27"/>
      <c r="RHQ872" s="30"/>
      <c r="RHR872" s="30"/>
      <c r="RHS872" s="34"/>
      <c r="RHT872" s="31"/>
      <c r="RHU872" s="29"/>
      <c r="RHV872" s="31"/>
      <c r="RHW872" s="31"/>
      <c r="RHX872" s="3"/>
      <c r="RHY872" s="31"/>
      <c r="RHZ872" s="8"/>
      <c r="RIA872" s="32"/>
      <c r="RIB872" s="32"/>
      <c r="RIC872" s="33"/>
      <c r="RID872" s="35"/>
      <c r="RIE872" s="36"/>
      <c r="RIF872" s="27"/>
      <c r="RIG872" s="30"/>
      <c r="RIH872" s="30"/>
      <c r="RII872" s="34"/>
      <c r="RIJ872" s="31"/>
      <c r="RIK872" s="29"/>
      <c r="RIL872" s="31"/>
      <c r="RIM872" s="31"/>
      <c r="RIN872" s="3"/>
      <c r="RIO872" s="31"/>
      <c r="RIP872" s="8"/>
      <c r="RIQ872" s="32"/>
      <c r="RIR872" s="32"/>
      <c r="RIS872" s="33"/>
      <c r="RIT872" s="35"/>
      <c r="RIU872" s="36"/>
      <c r="RIV872" s="27"/>
      <c r="RIW872" s="30"/>
      <c r="RIX872" s="30"/>
      <c r="RIY872" s="34"/>
      <c r="RIZ872" s="31"/>
      <c r="RJA872" s="29"/>
      <c r="RJB872" s="31"/>
      <c r="RJC872" s="31"/>
      <c r="RJD872" s="3"/>
      <c r="RJE872" s="31"/>
      <c r="RJF872" s="8"/>
      <c r="RJG872" s="32"/>
      <c r="RJH872" s="32"/>
      <c r="RJI872" s="33"/>
      <c r="RJJ872" s="35"/>
      <c r="RJK872" s="36"/>
      <c r="RJL872" s="27"/>
      <c r="RJM872" s="30"/>
      <c r="RJN872" s="30"/>
      <c r="RJO872" s="34"/>
      <c r="RJP872" s="31"/>
      <c r="RJQ872" s="29"/>
      <c r="RJR872" s="31"/>
      <c r="RJS872" s="31"/>
      <c r="RJT872" s="3"/>
      <c r="RJU872" s="31"/>
      <c r="RJV872" s="8"/>
      <c r="RJW872" s="32"/>
      <c r="RJX872" s="32"/>
      <c r="RJY872" s="33"/>
      <c r="RJZ872" s="35"/>
      <c r="RKA872" s="36"/>
      <c r="RKB872" s="27"/>
      <c r="RKC872" s="30"/>
      <c r="RKD872" s="30"/>
      <c r="RKE872" s="34"/>
      <c r="RKF872" s="31"/>
      <c r="RKG872" s="29"/>
      <c r="RKH872" s="31"/>
      <c r="RKI872" s="31"/>
      <c r="RKJ872" s="3"/>
      <c r="RKK872" s="31"/>
      <c r="RKL872" s="8"/>
      <c r="RKM872" s="32"/>
      <c r="RKN872" s="32"/>
      <c r="RKO872" s="33"/>
      <c r="RKP872" s="35"/>
      <c r="RKQ872" s="36"/>
      <c r="RKR872" s="27"/>
      <c r="RKS872" s="30"/>
      <c r="RKT872" s="30"/>
      <c r="RKU872" s="34"/>
      <c r="RKV872" s="31"/>
      <c r="RKW872" s="29"/>
      <c r="RKX872" s="31"/>
      <c r="RKY872" s="31"/>
      <c r="RKZ872" s="3"/>
      <c r="RLA872" s="31"/>
      <c r="RLB872" s="8"/>
      <c r="RLC872" s="32"/>
      <c r="RLD872" s="32"/>
      <c r="RLE872" s="33"/>
      <c r="RLF872" s="35"/>
      <c r="RLG872" s="36"/>
      <c r="RLH872" s="27"/>
      <c r="RLI872" s="30"/>
      <c r="RLJ872" s="30"/>
      <c r="RLK872" s="34"/>
      <c r="RLL872" s="31"/>
      <c r="RLM872" s="29"/>
      <c r="RLN872" s="31"/>
      <c r="RLO872" s="31"/>
      <c r="RLP872" s="3"/>
      <c r="RLQ872" s="31"/>
      <c r="RLR872" s="8"/>
      <c r="RLS872" s="32"/>
      <c r="RLT872" s="32"/>
      <c r="RLU872" s="33"/>
      <c r="RLV872" s="35"/>
      <c r="RLW872" s="36"/>
      <c r="RLX872" s="27"/>
      <c r="RLY872" s="30"/>
      <c r="RLZ872" s="30"/>
      <c r="RMA872" s="34"/>
      <c r="RMB872" s="31"/>
      <c r="RMC872" s="29"/>
      <c r="RMD872" s="31"/>
      <c r="RME872" s="31"/>
      <c r="RMF872" s="3"/>
      <c r="RMG872" s="31"/>
      <c r="RMH872" s="8"/>
      <c r="RMI872" s="32"/>
      <c r="RMJ872" s="32"/>
      <c r="RMK872" s="33"/>
      <c r="RML872" s="35"/>
      <c r="RMM872" s="36"/>
      <c r="RMN872" s="27"/>
      <c r="RMO872" s="30"/>
      <c r="RMP872" s="30"/>
      <c r="RMQ872" s="34"/>
      <c r="RMR872" s="31"/>
      <c r="RMS872" s="29"/>
      <c r="RMT872" s="31"/>
      <c r="RMU872" s="31"/>
      <c r="RMV872" s="3"/>
      <c r="RMW872" s="31"/>
      <c r="RMX872" s="8"/>
      <c r="RMY872" s="32"/>
      <c r="RMZ872" s="32"/>
      <c r="RNA872" s="33"/>
      <c r="RNB872" s="35"/>
      <c r="RNC872" s="36"/>
      <c r="RND872" s="27"/>
      <c r="RNE872" s="30"/>
      <c r="RNF872" s="30"/>
      <c r="RNG872" s="34"/>
      <c r="RNH872" s="31"/>
      <c r="RNI872" s="29"/>
      <c r="RNJ872" s="31"/>
      <c r="RNK872" s="31"/>
      <c r="RNL872" s="3"/>
      <c r="RNM872" s="31"/>
      <c r="RNN872" s="8"/>
      <c r="RNO872" s="32"/>
      <c r="RNP872" s="32"/>
      <c r="RNQ872" s="33"/>
      <c r="RNR872" s="35"/>
      <c r="RNS872" s="36"/>
      <c r="RNT872" s="27"/>
      <c r="RNU872" s="30"/>
      <c r="RNV872" s="30"/>
      <c r="RNW872" s="34"/>
      <c r="RNX872" s="31"/>
      <c r="RNY872" s="29"/>
      <c r="RNZ872" s="31"/>
      <c r="ROA872" s="31"/>
      <c r="ROB872" s="3"/>
      <c r="ROC872" s="31"/>
      <c r="ROD872" s="8"/>
      <c r="ROE872" s="32"/>
      <c r="ROF872" s="32"/>
      <c r="ROG872" s="33"/>
      <c r="ROH872" s="35"/>
      <c r="ROI872" s="36"/>
      <c r="ROJ872" s="27"/>
      <c r="ROK872" s="30"/>
      <c r="ROL872" s="30"/>
      <c r="ROM872" s="34"/>
      <c r="RON872" s="31"/>
      <c r="ROO872" s="29"/>
      <c r="ROP872" s="31"/>
      <c r="ROQ872" s="31"/>
      <c r="ROR872" s="3"/>
      <c r="ROS872" s="31"/>
      <c r="ROT872" s="8"/>
      <c r="ROU872" s="32"/>
      <c r="ROV872" s="32"/>
      <c r="ROW872" s="33"/>
      <c r="ROX872" s="35"/>
      <c r="ROY872" s="36"/>
      <c r="ROZ872" s="27"/>
      <c r="RPA872" s="30"/>
      <c r="RPB872" s="30"/>
      <c r="RPC872" s="34"/>
      <c r="RPD872" s="31"/>
      <c r="RPE872" s="29"/>
      <c r="RPF872" s="31"/>
      <c r="RPG872" s="31"/>
      <c r="RPH872" s="3"/>
      <c r="RPI872" s="31"/>
      <c r="RPJ872" s="8"/>
      <c r="RPK872" s="32"/>
      <c r="RPL872" s="32"/>
      <c r="RPM872" s="33"/>
      <c r="RPN872" s="35"/>
      <c r="RPO872" s="36"/>
      <c r="RPP872" s="27"/>
      <c r="RPQ872" s="30"/>
      <c r="RPR872" s="30"/>
      <c r="RPS872" s="34"/>
      <c r="RPT872" s="31"/>
      <c r="RPU872" s="29"/>
      <c r="RPV872" s="31"/>
      <c r="RPW872" s="31"/>
      <c r="RPX872" s="3"/>
      <c r="RPY872" s="31"/>
      <c r="RPZ872" s="8"/>
      <c r="RQA872" s="32"/>
      <c r="RQB872" s="32"/>
      <c r="RQC872" s="33"/>
      <c r="RQD872" s="35"/>
      <c r="RQE872" s="36"/>
      <c r="RQF872" s="27"/>
      <c r="RQG872" s="30"/>
      <c r="RQH872" s="30"/>
      <c r="RQI872" s="34"/>
      <c r="RQJ872" s="31"/>
      <c r="RQK872" s="29"/>
      <c r="RQL872" s="31"/>
      <c r="RQM872" s="31"/>
      <c r="RQN872" s="3"/>
      <c r="RQO872" s="31"/>
      <c r="RQP872" s="8"/>
      <c r="RQQ872" s="32"/>
      <c r="RQR872" s="32"/>
      <c r="RQS872" s="33"/>
      <c r="RQT872" s="35"/>
      <c r="RQU872" s="36"/>
      <c r="RQV872" s="27"/>
      <c r="RQW872" s="30"/>
      <c r="RQX872" s="30"/>
      <c r="RQY872" s="34"/>
      <c r="RQZ872" s="31"/>
      <c r="RRA872" s="29"/>
      <c r="RRB872" s="31"/>
      <c r="RRC872" s="31"/>
      <c r="RRD872" s="3"/>
      <c r="RRE872" s="31"/>
      <c r="RRF872" s="8"/>
      <c r="RRG872" s="32"/>
      <c r="RRH872" s="32"/>
      <c r="RRI872" s="33"/>
      <c r="RRJ872" s="35"/>
      <c r="RRK872" s="36"/>
      <c r="RRL872" s="27"/>
      <c r="RRM872" s="30"/>
      <c r="RRN872" s="30"/>
      <c r="RRO872" s="34"/>
      <c r="RRP872" s="31"/>
      <c r="RRQ872" s="29"/>
      <c r="RRR872" s="31"/>
      <c r="RRS872" s="31"/>
      <c r="RRT872" s="3"/>
      <c r="RRU872" s="31"/>
      <c r="RRV872" s="8"/>
      <c r="RRW872" s="32"/>
      <c r="RRX872" s="32"/>
      <c r="RRY872" s="33"/>
      <c r="RRZ872" s="35"/>
      <c r="RSA872" s="36"/>
      <c r="RSB872" s="27"/>
      <c r="RSC872" s="30"/>
      <c r="RSD872" s="30"/>
      <c r="RSE872" s="34"/>
      <c r="RSF872" s="31"/>
      <c r="RSG872" s="29"/>
      <c r="RSH872" s="31"/>
      <c r="RSI872" s="31"/>
      <c r="RSJ872" s="3"/>
      <c r="RSK872" s="31"/>
      <c r="RSL872" s="8"/>
      <c r="RSM872" s="32"/>
      <c r="RSN872" s="32"/>
      <c r="RSO872" s="33"/>
      <c r="RSP872" s="35"/>
      <c r="RSQ872" s="36"/>
      <c r="RSR872" s="27"/>
      <c r="RSS872" s="30"/>
      <c r="RST872" s="30"/>
      <c r="RSU872" s="34"/>
      <c r="RSV872" s="31"/>
      <c r="RSW872" s="29"/>
      <c r="RSX872" s="31"/>
      <c r="RSY872" s="31"/>
      <c r="RSZ872" s="3"/>
      <c r="RTA872" s="31"/>
      <c r="RTB872" s="8"/>
      <c r="RTC872" s="32"/>
      <c r="RTD872" s="32"/>
      <c r="RTE872" s="33"/>
      <c r="RTF872" s="35"/>
      <c r="RTG872" s="36"/>
      <c r="RTH872" s="27"/>
      <c r="RTI872" s="30"/>
      <c r="RTJ872" s="30"/>
      <c r="RTK872" s="34"/>
      <c r="RTL872" s="31"/>
      <c r="RTM872" s="29"/>
      <c r="RTN872" s="31"/>
      <c r="RTO872" s="31"/>
      <c r="RTP872" s="3"/>
      <c r="RTQ872" s="31"/>
      <c r="RTR872" s="8"/>
      <c r="RTS872" s="32"/>
      <c r="RTT872" s="32"/>
      <c r="RTU872" s="33"/>
      <c r="RTV872" s="35"/>
      <c r="RTW872" s="36"/>
      <c r="RTX872" s="27"/>
      <c r="RTY872" s="30"/>
      <c r="RTZ872" s="30"/>
      <c r="RUA872" s="34"/>
      <c r="RUB872" s="31"/>
      <c r="RUC872" s="29"/>
      <c r="RUD872" s="31"/>
      <c r="RUE872" s="31"/>
      <c r="RUF872" s="3"/>
      <c r="RUG872" s="31"/>
      <c r="RUH872" s="8"/>
      <c r="RUI872" s="32"/>
      <c r="RUJ872" s="32"/>
      <c r="RUK872" s="33"/>
      <c r="RUL872" s="35"/>
      <c r="RUM872" s="36"/>
      <c r="RUN872" s="27"/>
      <c r="RUO872" s="30"/>
      <c r="RUP872" s="30"/>
      <c r="RUQ872" s="34"/>
      <c r="RUR872" s="31"/>
      <c r="RUS872" s="29"/>
      <c r="RUT872" s="31"/>
      <c r="RUU872" s="31"/>
      <c r="RUV872" s="3"/>
      <c r="RUW872" s="31"/>
      <c r="RUX872" s="8"/>
      <c r="RUY872" s="32"/>
      <c r="RUZ872" s="32"/>
      <c r="RVA872" s="33"/>
      <c r="RVB872" s="35"/>
      <c r="RVC872" s="36"/>
      <c r="RVD872" s="27"/>
      <c r="RVE872" s="30"/>
      <c r="RVF872" s="30"/>
      <c r="RVG872" s="34"/>
      <c r="RVH872" s="31"/>
      <c r="RVI872" s="29"/>
      <c r="RVJ872" s="31"/>
      <c r="RVK872" s="31"/>
      <c r="RVL872" s="3"/>
      <c r="RVM872" s="31"/>
      <c r="RVN872" s="8"/>
      <c r="RVO872" s="32"/>
      <c r="RVP872" s="32"/>
      <c r="RVQ872" s="33"/>
      <c r="RVR872" s="35"/>
      <c r="RVS872" s="36"/>
      <c r="RVT872" s="27"/>
      <c r="RVU872" s="30"/>
      <c r="RVV872" s="30"/>
      <c r="RVW872" s="34"/>
      <c r="RVX872" s="31"/>
      <c r="RVY872" s="29"/>
      <c r="RVZ872" s="31"/>
      <c r="RWA872" s="31"/>
      <c r="RWB872" s="3"/>
      <c r="RWC872" s="31"/>
      <c r="RWD872" s="8"/>
      <c r="RWE872" s="32"/>
      <c r="RWF872" s="32"/>
      <c r="RWG872" s="33"/>
      <c r="RWH872" s="35"/>
      <c r="RWI872" s="36"/>
      <c r="RWJ872" s="27"/>
      <c r="RWK872" s="30"/>
      <c r="RWL872" s="30"/>
      <c r="RWM872" s="34"/>
      <c r="RWN872" s="31"/>
      <c r="RWO872" s="29"/>
      <c r="RWP872" s="31"/>
      <c r="RWQ872" s="31"/>
      <c r="RWR872" s="3"/>
      <c r="RWS872" s="31"/>
      <c r="RWT872" s="8"/>
      <c r="RWU872" s="32"/>
      <c r="RWV872" s="32"/>
      <c r="RWW872" s="33"/>
      <c r="RWX872" s="35"/>
      <c r="RWY872" s="36"/>
      <c r="RWZ872" s="27"/>
      <c r="RXA872" s="30"/>
      <c r="RXB872" s="30"/>
      <c r="RXC872" s="34"/>
      <c r="RXD872" s="31"/>
      <c r="RXE872" s="29"/>
      <c r="RXF872" s="31"/>
      <c r="RXG872" s="31"/>
      <c r="RXH872" s="3"/>
      <c r="RXI872" s="31"/>
      <c r="RXJ872" s="8"/>
      <c r="RXK872" s="32"/>
      <c r="RXL872" s="32"/>
      <c r="RXM872" s="33"/>
      <c r="RXN872" s="35"/>
      <c r="RXO872" s="36"/>
      <c r="RXP872" s="27"/>
      <c r="RXQ872" s="30"/>
      <c r="RXR872" s="30"/>
      <c r="RXS872" s="34"/>
      <c r="RXT872" s="31"/>
      <c r="RXU872" s="29"/>
      <c r="RXV872" s="31"/>
      <c r="RXW872" s="31"/>
      <c r="RXX872" s="3"/>
      <c r="RXY872" s="31"/>
      <c r="RXZ872" s="8"/>
      <c r="RYA872" s="32"/>
      <c r="RYB872" s="32"/>
      <c r="RYC872" s="33"/>
      <c r="RYD872" s="35"/>
      <c r="RYE872" s="36"/>
      <c r="RYF872" s="27"/>
      <c r="RYG872" s="30"/>
      <c r="RYH872" s="30"/>
      <c r="RYI872" s="34"/>
      <c r="RYJ872" s="31"/>
      <c r="RYK872" s="29"/>
      <c r="RYL872" s="31"/>
      <c r="RYM872" s="31"/>
      <c r="RYN872" s="3"/>
      <c r="RYO872" s="31"/>
      <c r="RYP872" s="8"/>
      <c r="RYQ872" s="32"/>
      <c r="RYR872" s="32"/>
      <c r="RYS872" s="33"/>
      <c r="RYT872" s="35"/>
      <c r="RYU872" s="36"/>
      <c r="RYV872" s="27"/>
      <c r="RYW872" s="30"/>
      <c r="RYX872" s="30"/>
      <c r="RYY872" s="34"/>
      <c r="RYZ872" s="31"/>
      <c r="RZA872" s="29"/>
      <c r="RZB872" s="31"/>
      <c r="RZC872" s="31"/>
      <c r="RZD872" s="3"/>
      <c r="RZE872" s="31"/>
      <c r="RZF872" s="8"/>
      <c r="RZG872" s="32"/>
      <c r="RZH872" s="32"/>
      <c r="RZI872" s="33"/>
      <c r="RZJ872" s="35"/>
      <c r="RZK872" s="36"/>
      <c r="RZL872" s="27"/>
      <c r="RZM872" s="30"/>
      <c r="RZN872" s="30"/>
      <c r="RZO872" s="34"/>
      <c r="RZP872" s="31"/>
      <c r="RZQ872" s="29"/>
      <c r="RZR872" s="31"/>
      <c r="RZS872" s="31"/>
      <c r="RZT872" s="3"/>
      <c r="RZU872" s="31"/>
      <c r="RZV872" s="8"/>
      <c r="RZW872" s="32"/>
      <c r="RZX872" s="32"/>
      <c r="RZY872" s="33"/>
      <c r="RZZ872" s="35"/>
      <c r="SAA872" s="36"/>
      <c r="SAB872" s="27"/>
      <c r="SAC872" s="30"/>
      <c r="SAD872" s="30"/>
      <c r="SAE872" s="34"/>
      <c r="SAF872" s="31"/>
      <c r="SAG872" s="29"/>
      <c r="SAH872" s="31"/>
      <c r="SAI872" s="31"/>
      <c r="SAJ872" s="3"/>
      <c r="SAK872" s="31"/>
      <c r="SAL872" s="8"/>
      <c r="SAM872" s="32"/>
      <c r="SAN872" s="32"/>
      <c r="SAO872" s="33"/>
      <c r="SAP872" s="35"/>
      <c r="SAQ872" s="36"/>
      <c r="SAR872" s="27"/>
      <c r="SAS872" s="30"/>
      <c r="SAT872" s="30"/>
      <c r="SAU872" s="34"/>
      <c r="SAV872" s="31"/>
      <c r="SAW872" s="29"/>
      <c r="SAX872" s="31"/>
      <c r="SAY872" s="31"/>
      <c r="SAZ872" s="3"/>
      <c r="SBA872" s="31"/>
      <c r="SBB872" s="8"/>
      <c r="SBC872" s="32"/>
      <c r="SBD872" s="32"/>
      <c r="SBE872" s="33"/>
      <c r="SBF872" s="35"/>
      <c r="SBG872" s="36"/>
      <c r="SBH872" s="27"/>
      <c r="SBI872" s="30"/>
      <c r="SBJ872" s="30"/>
      <c r="SBK872" s="34"/>
      <c r="SBL872" s="31"/>
      <c r="SBM872" s="29"/>
      <c r="SBN872" s="31"/>
      <c r="SBO872" s="31"/>
      <c r="SBP872" s="3"/>
      <c r="SBQ872" s="31"/>
      <c r="SBR872" s="8"/>
      <c r="SBS872" s="32"/>
      <c r="SBT872" s="32"/>
      <c r="SBU872" s="33"/>
      <c r="SBV872" s="35"/>
      <c r="SBW872" s="36"/>
      <c r="SBX872" s="27"/>
      <c r="SBY872" s="30"/>
      <c r="SBZ872" s="30"/>
      <c r="SCA872" s="34"/>
      <c r="SCB872" s="31"/>
      <c r="SCC872" s="29"/>
      <c r="SCD872" s="31"/>
      <c r="SCE872" s="31"/>
      <c r="SCF872" s="3"/>
      <c r="SCG872" s="31"/>
      <c r="SCH872" s="8"/>
      <c r="SCI872" s="32"/>
      <c r="SCJ872" s="32"/>
      <c r="SCK872" s="33"/>
      <c r="SCL872" s="35"/>
      <c r="SCM872" s="36"/>
      <c r="SCN872" s="27"/>
      <c r="SCO872" s="30"/>
      <c r="SCP872" s="30"/>
      <c r="SCQ872" s="34"/>
      <c r="SCR872" s="31"/>
      <c r="SCS872" s="29"/>
      <c r="SCT872" s="31"/>
      <c r="SCU872" s="31"/>
      <c r="SCV872" s="3"/>
      <c r="SCW872" s="31"/>
      <c r="SCX872" s="8"/>
      <c r="SCY872" s="32"/>
      <c r="SCZ872" s="32"/>
      <c r="SDA872" s="33"/>
      <c r="SDB872" s="35"/>
      <c r="SDC872" s="36"/>
      <c r="SDD872" s="27"/>
      <c r="SDE872" s="30"/>
      <c r="SDF872" s="30"/>
      <c r="SDG872" s="34"/>
      <c r="SDH872" s="31"/>
      <c r="SDI872" s="29"/>
      <c r="SDJ872" s="31"/>
      <c r="SDK872" s="31"/>
      <c r="SDL872" s="3"/>
      <c r="SDM872" s="31"/>
      <c r="SDN872" s="8"/>
      <c r="SDO872" s="32"/>
      <c r="SDP872" s="32"/>
      <c r="SDQ872" s="33"/>
      <c r="SDR872" s="35"/>
      <c r="SDS872" s="36"/>
      <c r="SDT872" s="27"/>
      <c r="SDU872" s="30"/>
      <c r="SDV872" s="30"/>
      <c r="SDW872" s="34"/>
      <c r="SDX872" s="31"/>
      <c r="SDY872" s="29"/>
      <c r="SDZ872" s="31"/>
      <c r="SEA872" s="31"/>
      <c r="SEB872" s="3"/>
      <c r="SEC872" s="31"/>
      <c r="SED872" s="8"/>
      <c r="SEE872" s="32"/>
      <c r="SEF872" s="32"/>
      <c r="SEG872" s="33"/>
      <c r="SEH872" s="35"/>
      <c r="SEI872" s="36"/>
      <c r="SEJ872" s="27"/>
      <c r="SEK872" s="30"/>
      <c r="SEL872" s="30"/>
      <c r="SEM872" s="34"/>
      <c r="SEN872" s="31"/>
      <c r="SEO872" s="29"/>
      <c r="SEP872" s="31"/>
      <c r="SEQ872" s="31"/>
      <c r="SER872" s="3"/>
      <c r="SES872" s="31"/>
      <c r="SET872" s="8"/>
      <c r="SEU872" s="32"/>
      <c r="SEV872" s="32"/>
      <c r="SEW872" s="33"/>
      <c r="SEX872" s="35"/>
      <c r="SEY872" s="36"/>
      <c r="SEZ872" s="27"/>
      <c r="SFA872" s="30"/>
      <c r="SFB872" s="30"/>
      <c r="SFC872" s="34"/>
      <c r="SFD872" s="31"/>
      <c r="SFE872" s="29"/>
      <c r="SFF872" s="31"/>
      <c r="SFG872" s="31"/>
      <c r="SFH872" s="3"/>
      <c r="SFI872" s="31"/>
      <c r="SFJ872" s="8"/>
      <c r="SFK872" s="32"/>
      <c r="SFL872" s="32"/>
      <c r="SFM872" s="33"/>
      <c r="SFN872" s="35"/>
      <c r="SFO872" s="36"/>
      <c r="SFP872" s="27"/>
      <c r="SFQ872" s="30"/>
      <c r="SFR872" s="30"/>
      <c r="SFS872" s="34"/>
      <c r="SFT872" s="31"/>
      <c r="SFU872" s="29"/>
      <c r="SFV872" s="31"/>
      <c r="SFW872" s="31"/>
      <c r="SFX872" s="3"/>
      <c r="SFY872" s="31"/>
      <c r="SFZ872" s="8"/>
      <c r="SGA872" s="32"/>
      <c r="SGB872" s="32"/>
      <c r="SGC872" s="33"/>
      <c r="SGD872" s="35"/>
      <c r="SGE872" s="36"/>
      <c r="SGF872" s="27"/>
      <c r="SGG872" s="30"/>
      <c r="SGH872" s="30"/>
      <c r="SGI872" s="34"/>
      <c r="SGJ872" s="31"/>
      <c r="SGK872" s="29"/>
      <c r="SGL872" s="31"/>
      <c r="SGM872" s="31"/>
      <c r="SGN872" s="3"/>
      <c r="SGO872" s="31"/>
      <c r="SGP872" s="8"/>
      <c r="SGQ872" s="32"/>
      <c r="SGR872" s="32"/>
      <c r="SGS872" s="33"/>
      <c r="SGT872" s="35"/>
      <c r="SGU872" s="36"/>
      <c r="SGV872" s="27"/>
      <c r="SGW872" s="30"/>
      <c r="SGX872" s="30"/>
      <c r="SGY872" s="34"/>
      <c r="SGZ872" s="31"/>
      <c r="SHA872" s="29"/>
      <c r="SHB872" s="31"/>
      <c r="SHC872" s="31"/>
      <c r="SHD872" s="3"/>
      <c r="SHE872" s="31"/>
      <c r="SHF872" s="8"/>
      <c r="SHG872" s="32"/>
      <c r="SHH872" s="32"/>
      <c r="SHI872" s="33"/>
      <c r="SHJ872" s="35"/>
      <c r="SHK872" s="36"/>
      <c r="SHL872" s="27"/>
      <c r="SHM872" s="30"/>
      <c r="SHN872" s="30"/>
      <c r="SHO872" s="34"/>
      <c r="SHP872" s="31"/>
      <c r="SHQ872" s="29"/>
      <c r="SHR872" s="31"/>
      <c r="SHS872" s="31"/>
      <c r="SHT872" s="3"/>
      <c r="SHU872" s="31"/>
      <c r="SHV872" s="8"/>
      <c r="SHW872" s="32"/>
      <c r="SHX872" s="32"/>
      <c r="SHY872" s="33"/>
      <c r="SHZ872" s="35"/>
      <c r="SIA872" s="36"/>
      <c r="SIB872" s="27"/>
      <c r="SIC872" s="30"/>
      <c r="SID872" s="30"/>
      <c r="SIE872" s="34"/>
      <c r="SIF872" s="31"/>
      <c r="SIG872" s="29"/>
      <c r="SIH872" s="31"/>
      <c r="SII872" s="31"/>
      <c r="SIJ872" s="3"/>
      <c r="SIK872" s="31"/>
      <c r="SIL872" s="8"/>
      <c r="SIM872" s="32"/>
      <c r="SIN872" s="32"/>
      <c r="SIO872" s="33"/>
      <c r="SIP872" s="35"/>
      <c r="SIQ872" s="36"/>
      <c r="SIR872" s="27"/>
      <c r="SIS872" s="30"/>
      <c r="SIT872" s="30"/>
      <c r="SIU872" s="34"/>
      <c r="SIV872" s="31"/>
      <c r="SIW872" s="29"/>
      <c r="SIX872" s="31"/>
      <c r="SIY872" s="31"/>
      <c r="SIZ872" s="3"/>
      <c r="SJA872" s="31"/>
      <c r="SJB872" s="8"/>
      <c r="SJC872" s="32"/>
      <c r="SJD872" s="32"/>
      <c r="SJE872" s="33"/>
      <c r="SJF872" s="35"/>
      <c r="SJG872" s="36"/>
      <c r="SJH872" s="27"/>
      <c r="SJI872" s="30"/>
      <c r="SJJ872" s="30"/>
      <c r="SJK872" s="34"/>
      <c r="SJL872" s="31"/>
      <c r="SJM872" s="29"/>
      <c r="SJN872" s="31"/>
      <c r="SJO872" s="31"/>
      <c r="SJP872" s="3"/>
      <c r="SJQ872" s="31"/>
      <c r="SJR872" s="8"/>
      <c r="SJS872" s="32"/>
      <c r="SJT872" s="32"/>
      <c r="SJU872" s="33"/>
      <c r="SJV872" s="35"/>
      <c r="SJW872" s="36"/>
      <c r="SJX872" s="27"/>
      <c r="SJY872" s="30"/>
      <c r="SJZ872" s="30"/>
      <c r="SKA872" s="34"/>
      <c r="SKB872" s="31"/>
      <c r="SKC872" s="29"/>
      <c r="SKD872" s="31"/>
      <c r="SKE872" s="31"/>
      <c r="SKF872" s="3"/>
      <c r="SKG872" s="31"/>
      <c r="SKH872" s="8"/>
      <c r="SKI872" s="32"/>
      <c r="SKJ872" s="32"/>
      <c r="SKK872" s="33"/>
      <c r="SKL872" s="35"/>
      <c r="SKM872" s="36"/>
      <c r="SKN872" s="27"/>
      <c r="SKO872" s="30"/>
      <c r="SKP872" s="30"/>
      <c r="SKQ872" s="34"/>
      <c r="SKR872" s="31"/>
      <c r="SKS872" s="29"/>
      <c r="SKT872" s="31"/>
      <c r="SKU872" s="31"/>
      <c r="SKV872" s="3"/>
      <c r="SKW872" s="31"/>
      <c r="SKX872" s="8"/>
      <c r="SKY872" s="32"/>
      <c r="SKZ872" s="32"/>
      <c r="SLA872" s="33"/>
      <c r="SLB872" s="35"/>
      <c r="SLC872" s="36"/>
      <c r="SLD872" s="27"/>
      <c r="SLE872" s="30"/>
      <c r="SLF872" s="30"/>
      <c r="SLG872" s="34"/>
      <c r="SLH872" s="31"/>
      <c r="SLI872" s="29"/>
      <c r="SLJ872" s="31"/>
      <c r="SLK872" s="31"/>
      <c r="SLL872" s="3"/>
      <c r="SLM872" s="31"/>
      <c r="SLN872" s="8"/>
      <c r="SLO872" s="32"/>
      <c r="SLP872" s="32"/>
      <c r="SLQ872" s="33"/>
      <c r="SLR872" s="35"/>
      <c r="SLS872" s="36"/>
      <c r="SLT872" s="27"/>
      <c r="SLU872" s="30"/>
      <c r="SLV872" s="30"/>
      <c r="SLW872" s="34"/>
      <c r="SLX872" s="31"/>
      <c r="SLY872" s="29"/>
      <c r="SLZ872" s="31"/>
      <c r="SMA872" s="31"/>
      <c r="SMB872" s="3"/>
      <c r="SMC872" s="31"/>
      <c r="SMD872" s="8"/>
      <c r="SME872" s="32"/>
      <c r="SMF872" s="32"/>
      <c r="SMG872" s="33"/>
      <c r="SMH872" s="35"/>
      <c r="SMI872" s="36"/>
      <c r="SMJ872" s="27"/>
      <c r="SMK872" s="30"/>
      <c r="SML872" s="30"/>
      <c r="SMM872" s="34"/>
      <c r="SMN872" s="31"/>
      <c r="SMO872" s="29"/>
      <c r="SMP872" s="31"/>
      <c r="SMQ872" s="31"/>
      <c r="SMR872" s="3"/>
      <c r="SMS872" s="31"/>
      <c r="SMT872" s="8"/>
      <c r="SMU872" s="32"/>
      <c r="SMV872" s="32"/>
      <c r="SMW872" s="33"/>
      <c r="SMX872" s="35"/>
      <c r="SMY872" s="36"/>
      <c r="SMZ872" s="27"/>
      <c r="SNA872" s="30"/>
      <c r="SNB872" s="30"/>
      <c r="SNC872" s="34"/>
      <c r="SND872" s="31"/>
      <c r="SNE872" s="29"/>
      <c r="SNF872" s="31"/>
      <c r="SNG872" s="31"/>
      <c r="SNH872" s="3"/>
      <c r="SNI872" s="31"/>
      <c r="SNJ872" s="8"/>
      <c r="SNK872" s="32"/>
      <c r="SNL872" s="32"/>
      <c r="SNM872" s="33"/>
      <c r="SNN872" s="35"/>
      <c r="SNO872" s="36"/>
      <c r="SNP872" s="27"/>
      <c r="SNQ872" s="30"/>
      <c r="SNR872" s="30"/>
      <c r="SNS872" s="34"/>
      <c r="SNT872" s="31"/>
      <c r="SNU872" s="29"/>
      <c r="SNV872" s="31"/>
      <c r="SNW872" s="31"/>
      <c r="SNX872" s="3"/>
      <c r="SNY872" s="31"/>
      <c r="SNZ872" s="8"/>
      <c r="SOA872" s="32"/>
      <c r="SOB872" s="32"/>
      <c r="SOC872" s="33"/>
      <c r="SOD872" s="35"/>
      <c r="SOE872" s="36"/>
      <c r="SOF872" s="27"/>
      <c r="SOG872" s="30"/>
      <c r="SOH872" s="30"/>
      <c r="SOI872" s="34"/>
      <c r="SOJ872" s="31"/>
      <c r="SOK872" s="29"/>
      <c r="SOL872" s="31"/>
      <c r="SOM872" s="31"/>
      <c r="SON872" s="3"/>
      <c r="SOO872" s="31"/>
      <c r="SOP872" s="8"/>
      <c r="SOQ872" s="32"/>
      <c r="SOR872" s="32"/>
      <c r="SOS872" s="33"/>
      <c r="SOT872" s="35"/>
      <c r="SOU872" s="36"/>
      <c r="SOV872" s="27"/>
      <c r="SOW872" s="30"/>
      <c r="SOX872" s="30"/>
      <c r="SOY872" s="34"/>
      <c r="SOZ872" s="31"/>
      <c r="SPA872" s="29"/>
      <c r="SPB872" s="31"/>
      <c r="SPC872" s="31"/>
      <c r="SPD872" s="3"/>
      <c r="SPE872" s="31"/>
      <c r="SPF872" s="8"/>
      <c r="SPG872" s="32"/>
      <c r="SPH872" s="32"/>
      <c r="SPI872" s="33"/>
      <c r="SPJ872" s="35"/>
      <c r="SPK872" s="36"/>
      <c r="SPL872" s="27"/>
      <c r="SPM872" s="30"/>
      <c r="SPN872" s="30"/>
      <c r="SPO872" s="34"/>
      <c r="SPP872" s="31"/>
      <c r="SPQ872" s="29"/>
      <c r="SPR872" s="31"/>
      <c r="SPS872" s="31"/>
      <c r="SPT872" s="3"/>
      <c r="SPU872" s="31"/>
      <c r="SPV872" s="8"/>
      <c r="SPW872" s="32"/>
      <c r="SPX872" s="32"/>
      <c r="SPY872" s="33"/>
      <c r="SPZ872" s="35"/>
      <c r="SQA872" s="36"/>
      <c r="SQB872" s="27"/>
      <c r="SQC872" s="30"/>
      <c r="SQD872" s="30"/>
      <c r="SQE872" s="34"/>
      <c r="SQF872" s="31"/>
      <c r="SQG872" s="29"/>
      <c r="SQH872" s="31"/>
      <c r="SQI872" s="31"/>
      <c r="SQJ872" s="3"/>
      <c r="SQK872" s="31"/>
      <c r="SQL872" s="8"/>
      <c r="SQM872" s="32"/>
      <c r="SQN872" s="32"/>
      <c r="SQO872" s="33"/>
      <c r="SQP872" s="35"/>
      <c r="SQQ872" s="36"/>
      <c r="SQR872" s="27"/>
      <c r="SQS872" s="30"/>
      <c r="SQT872" s="30"/>
      <c r="SQU872" s="34"/>
      <c r="SQV872" s="31"/>
      <c r="SQW872" s="29"/>
      <c r="SQX872" s="31"/>
      <c r="SQY872" s="31"/>
      <c r="SQZ872" s="3"/>
      <c r="SRA872" s="31"/>
      <c r="SRB872" s="8"/>
      <c r="SRC872" s="32"/>
      <c r="SRD872" s="32"/>
      <c r="SRE872" s="33"/>
      <c r="SRF872" s="35"/>
      <c r="SRG872" s="36"/>
      <c r="SRH872" s="27"/>
      <c r="SRI872" s="30"/>
      <c r="SRJ872" s="30"/>
      <c r="SRK872" s="34"/>
      <c r="SRL872" s="31"/>
      <c r="SRM872" s="29"/>
      <c r="SRN872" s="31"/>
      <c r="SRO872" s="31"/>
      <c r="SRP872" s="3"/>
      <c r="SRQ872" s="31"/>
      <c r="SRR872" s="8"/>
      <c r="SRS872" s="32"/>
      <c r="SRT872" s="32"/>
      <c r="SRU872" s="33"/>
      <c r="SRV872" s="35"/>
      <c r="SRW872" s="36"/>
      <c r="SRX872" s="27"/>
      <c r="SRY872" s="30"/>
      <c r="SRZ872" s="30"/>
      <c r="SSA872" s="34"/>
      <c r="SSB872" s="31"/>
      <c r="SSC872" s="29"/>
      <c r="SSD872" s="31"/>
      <c r="SSE872" s="31"/>
      <c r="SSF872" s="3"/>
      <c r="SSG872" s="31"/>
      <c r="SSH872" s="8"/>
      <c r="SSI872" s="32"/>
      <c r="SSJ872" s="32"/>
      <c r="SSK872" s="33"/>
      <c r="SSL872" s="35"/>
      <c r="SSM872" s="36"/>
      <c r="SSN872" s="27"/>
      <c r="SSO872" s="30"/>
      <c r="SSP872" s="30"/>
      <c r="SSQ872" s="34"/>
      <c r="SSR872" s="31"/>
      <c r="SSS872" s="29"/>
      <c r="SST872" s="31"/>
      <c r="SSU872" s="31"/>
      <c r="SSV872" s="3"/>
      <c r="SSW872" s="31"/>
      <c r="SSX872" s="8"/>
      <c r="SSY872" s="32"/>
      <c r="SSZ872" s="32"/>
      <c r="STA872" s="33"/>
      <c r="STB872" s="35"/>
      <c r="STC872" s="36"/>
      <c r="STD872" s="27"/>
      <c r="STE872" s="30"/>
      <c r="STF872" s="30"/>
      <c r="STG872" s="34"/>
      <c r="STH872" s="31"/>
      <c r="STI872" s="29"/>
      <c r="STJ872" s="31"/>
      <c r="STK872" s="31"/>
      <c r="STL872" s="3"/>
      <c r="STM872" s="31"/>
      <c r="STN872" s="8"/>
      <c r="STO872" s="32"/>
      <c r="STP872" s="32"/>
      <c r="STQ872" s="33"/>
      <c r="STR872" s="35"/>
      <c r="STS872" s="36"/>
      <c r="STT872" s="27"/>
      <c r="STU872" s="30"/>
      <c r="STV872" s="30"/>
      <c r="STW872" s="34"/>
      <c r="STX872" s="31"/>
      <c r="STY872" s="29"/>
      <c r="STZ872" s="31"/>
      <c r="SUA872" s="31"/>
      <c r="SUB872" s="3"/>
      <c r="SUC872" s="31"/>
      <c r="SUD872" s="8"/>
      <c r="SUE872" s="32"/>
      <c r="SUF872" s="32"/>
      <c r="SUG872" s="33"/>
      <c r="SUH872" s="35"/>
      <c r="SUI872" s="36"/>
      <c r="SUJ872" s="27"/>
      <c r="SUK872" s="30"/>
      <c r="SUL872" s="30"/>
      <c r="SUM872" s="34"/>
      <c r="SUN872" s="31"/>
      <c r="SUO872" s="29"/>
      <c r="SUP872" s="31"/>
      <c r="SUQ872" s="31"/>
      <c r="SUR872" s="3"/>
      <c r="SUS872" s="31"/>
      <c r="SUT872" s="8"/>
      <c r="SUU872" s="32"/>
      <c r="SUV872" s="32"/>
      <c r="SUW872" s="33"/>
      <c r="SUX872" s="35"/>
      <c r="SUY872" s="36"/>
      <c r="SUZ872" s="27"/>
      <c r="SVA872" s="30"/>
      <c r="SVB872" s="30"/>
      <c r="SVC872" s="34"/>
      <c r="SVD872" s="31"/>
      <c r="SVE872" s="29"/>
      <c r="SVF872" s="31"/>
      <c r="SVG872" s="31"/>
      <c r="SVH872" s="3"/>
      <c r="SVI872" s="31"/>
      <c r="SVJ872" s="8"/>
      <c r="SVK872" s="32"/>
      <c r="SVL872" s="32"/>
      <c r="SVM872" s="33"/>
      <c r="SVN872" s="35"/>
      <c r="SVO872" s="36"/>
      <c r="SVP872" s="27"/>
      <c r="SVQ872" s="30"/>
      <c r="SVR872" s="30"/>
      <c r="SVS872" s="34"/>
      <c r="SVT872" s="31"/>
      <c r="SVU872" s="29"/>
      <c r="SVV872" s="31"/>
      <c r="SVW872" s="31"/>
      <c r="SVX872" s="3"/>
      <c r="SVY872" s="31"/>
      <c r="SVZ872" s="8"/>
      <c r="SWA872" s="32"/>
      <c r="SWB872" s="32"/>
      <c r="SWC872" s="33"/>
      <c r="SWD872" s="35"/>
      <c r="SWE872" s="36"/>
      <c r="SWF872" s="27"/>
      <c r="SWG872" s="30"/>
      <c r="SWH872" s="30"/>
      <c r="SWI872" s="34"/>
      <c r="SWJ872" s="31"/>
      <c r="SWK872" s="29"/>
      <c r="SWL872" s="31"/>
      <c r="SWM872" s="31"/>
      <c r="SWN872" s="3"/>
      <c r="SWO872" s="31"/>
      <c r="SWP872" s="8"/>
      <c r="SWQ872" s="32"/>
      <c r="SWR872" s="32"/>
      <c r="SWS872" s="33"/>
      <c r="SWT872" s="35"/>
      <c r="SWU872" s="36"/>
      <c r="SWV872" s="27"/>
      <c r="SWW872" s="30"/>
      <c r="SWX872" s="30"/>
      <c r="SWY872" s="34"/>
      <c r="SWZ872" s="31"/>
      <c r="SXA872" s="29"/>
      <c r="SXB872" s="31"/>
      <c r="SXC872" s="31"/>
      <c r="SXD872" s="3"/>
      <c r="SXE872" s="31"/>
      <c r="SXF872" s="8"/>
      <c r="SXG872" s="32"/>
      <c r="SXH872" s="32"/>
      <c r="SXI872" s="33"/>
      <c r="SXJ872" s="35"/>
      <c r="SXK872" s="36"/>
      <c r="SXL872" s="27"/>
      <c r="SXM872" s="30"/>
      <c r="SXN872" s="30"/>
      <c r="SXO872" s="34"/>
      <c r="SXP872" s="31"/>
      <c r="SXQ872" s="29"/>
      <c r="SXR872" s="31"/>
      <c r="SXS872" s="31"/>
      <c r="SXT872" s="3"/>
      <c r="SXU872" s="31"/>
      <c r="SXV872" s="8"/>
      <c r="SXW872" s="32"/>
      <c r="SXX872" s="32"/>
      <c r="SXY872" s="33"/>
      <c r="SXZ872" s="35"/>
      <c r="SYA872" s="36"/>
      <c r="SYB872" s="27"/>
      <c r="SYC872" s="30"/>
      <c r="SYD872" s="30"/>
      <c r="SYE872" s="34"/>
      <c r="SYF872" s="31"/>
      <c r="SYG872" s="29"/>
      <c r="SYH872" s="31"/>
      <c r="SYI872" s="31"/>
      <c r="SYJ872" s="3"/>
      <c r="SYK872" s="31"/>
      <c r="SYL872" s="8"/>
      <c r="SYM872" s="32"/>
      <c r="SYN872" s="32"/>
      <c r="SYO872" s="33"/>
      <c r="SYP872" s="35"/>
      <c r="SYQ872" s="36"/>
      <c r="SYR872" s="27"/>
      <c r="SYS872" s="30"/>
      <c r="SYT872" s="30"/>
      <c r="SYU872" s="34"/>
      <c r="SYV872" s="31"/>
      <c r="SYW872" s="29"/>
      <c r="SYX872" s="31"/>
      <c r="SYY872" s="31"/>
      <c r="SYZ872" s="3"/>
      <c r="SZA872" s="31"/>
      <c r="SZB872" s="8"/>
      <c r="SZC872" s="32"/>
      <c r="SZD872" s="32"/>
      <c r="SZE872" s="33"/>
      <c r="SZF872" s="35"/>
      <c r="SZG872" s="36"/>
      <c r="SZH872" s="27"/>
      <c r="SZI872" s="30"/>
      <c r="SZJ872" s="30"/>
      <c r="SZK872" s="34"/>
      <c r="SZL872" s="31"/>
      <c r="SZM872" s="29"/>
      <c r="SZN872" s="31"/>
      <c r="SZO872" s="31"/>
      <c r="SZP872" s="3"/>
      <c r="SZQ872" s="31"/>
      <c r="SZR872" s="8"/>
      <c r="SZS872" s="32"/>
      <c r="SZT872" s="32"/>
      <c r="SZU872" s="33"/>
      <c r="SZV872" s="35"/>
      <c r="SZW872" s="36"/>
      <c r="SZX872" s="27"/>
      <c r="SZY872" s="30"/>
      <c r="SZZ872" s="30"/>
      <c r="TAA872" s="34"/>
      <c r="TAB872" s="31"/>
      <c r="TAC872" s="29"/>
      <c r="TAD872" s="31"/>
      <c r="TAE872" s="31"/>
      <c r="TAF872" s="3"/>
      <c r="TAG872" s="31"/>
      <c r="TAH872" s="8"/>
      <c r="TAI872" s="32"/>
      <c r="TAJ872" s="32"/>
      <c r="TAK872" s="33"/>
      <c r="TAL872" s="35"/>
      <c r="TAM872" s="36"/>
      <c r="TAN872" s="27"/>
      <c r="TAO872" s="30"/>
      <c r="TAP872" s="30"/>
      <c r="TAQ872" s="34"/>
      <c r="TAR872" s="31"/>
      <c r="TAS872" s="29"/>
      <c r="TAT872" s="31"/>
      <c r="TAU872" s="31"/>
      <c r="TAV872" s="3"/>
      <c r="TAW872" s="31"/>
      <c r="TAX872" s="8"/>
      <c r="TAY872" s="32"/>
      <c r="TAZ872" s="32"/>
      <c r="TBA872" s="33"/>
      <c r="TBB872" s="35"/>
      <c r="TBC872" s="36"/>
      <c r="TBD872" s="27"/>
      <c r="TBE872" s="30"/>
      <c r="TBF872" s="30"/>
      <c r="TBG872" s="34"/>
      <c r="TBH872" s="31"/>
      <c r="TBI872" s="29"/>
      <c r="TBJ872" s="31"/>
      <c r="TBK872" s="31"/>
      <c r="TBL872" s="3"/>
      <c r="TBM872" s="31"/>
      <c r="TBN872" s="8"/>
      <c r="TBO872" s="32"/>
      <c r="TBP872" s="32"/>
      <c r="TBQ872" s="33"/>
      <c r="TBR872" s="35"/>
      <c r="TBS872" s="36"/>
      <c r="TBT872" s="27"/>
      <c r="TBU872" s="30"/>
      <c r="TBV872" s="30"/>
      <c r="TBW872" s="34"/>
      <c r="TBX872" s="31"/>
      <c r="TBY872" s="29"/>
      <c r="TBZ872" s="31"/>
      <c r="TCA872" s="31"/>
      <c r="TCB872" s="3"/>
      <c r="TCC872" s="31"/>
      <c r="TCD872" s="8"/>
      <c r="TCE872" s="32"/>
      <c r="TCF872" s="32"/>
      <c r="TCG872" s="33"/>
      <c r="TCH872" s="35"/>
      <c r="TCI872" s="36"/>
      <c r="TCJ872" s="27"/>
      <c r="TCK872" s="30"/>
      <c r="TCL872" s="30"/>
      <c r="TCM872" s="34"/>
      <c r="TCN872" s="31"/>
      <c r="TCO872" s="29"/>
      <c r="TCP872" s="31"/>
      <c r="TCQ872" s="31"/>
      <c r="TCR872" s="3"/>
      <c r="TCS872" s="31"/>
      <c r="TCT872" s="8"/>
      <c r="TCU872" s="32"/>
      <c r="TCV872" s="32"/>
      <c r="TCW872" s="33"/>
      <c r="TCX872" s="35"/>
      <c r="TCY872" s="36"/>
      <c r="TCZ872" s="27"/>
      <c r="TDA872" s="30"/>
      <c r="TDB872" s="30"/>
      <c r="TDC872" s="34"/>
      <c r="TDD872" s="31"/>
      <c r="TDE872" s="29"/>
      <c r="TDF872" s="31"/>
      <c r="TDG872" s="31"/>
      <c r="TDH872" s="3"/>
      <c r="TDI872" s="31"/>
      <c r="TDJ872" s="8"/>
      <c r="TDK872" s="32"/>
      <c r="TDL872" s="32"/>
      <c r="TDM872" s="33"/>
      <c r="TDN872" s="35"/>
      <c r="TDO872" s="36"/>
      <c r="TDP872" s="27"/>
      <c r="TDQ872" s="30"/>
      <c r="TDR872" s="30"/>
      <c r="TDS872" s="34"/>
      <c r="TDT872" s="31"/>
      <c r="TDU872" s="29"/>
      <c r="TDV872" s="31"/>
      <c r="TDW872" s="31"/>
      <c r="TDX872" s="3"/>
      <c r="TDY872" s="31"/>
      <c r="TDZ872" s="8"/>
      <c r="TEA872" s="32"/>
      <c r="TEB872" s="32"/>
      <c r="TEC872" s="33"/>
      <c r="TED872" s="35"/>
      <c r="TEE872" s="36"/>
      <c r="TEF872" s="27"/>
      <c r="TEG872" s="30"/>
      <c r="TEH872" s="30"/>
      <c r="TEI872" s="34"/>
      <c r="TEJ872" s="31"/>
      <c r="TEK872" s="29"/>
      <c r="TEL872" s="31"/>
      <c r="TEM872" s="31"/>
      <c r="TEN872" s="3"/>
      <c r="TEO872" s="31"/>
      <c r="TEP872" s="8"/>
      <c r="TEQ872" s="32"/>
      <c r="TER872" s="32"/>
      <c r="TES872" s="33"/>
      <c r="TET872" s="35"/>
      <c r="TEU872" s="36"/>
      <c r="TEV872" s="27"/>
      <c r="TEW872" s="30"/>
      <c r="TEX872" s="30"/>
      <c r="TEY872" s="34"/>
      <c r="TEZ872" s="31"/>
      <c r="TFA872" s="29"/>
      <c r="TFB872" s="31"/>
      <c r="TFC872" s="31"/>
      <c r="TFD872" s="3"/>
      <c r="TFE872" s="31"/>
      <c r="TFF872" s="8"/>
      <c r="TFG872" s="32"/>
      <c r="TFH872" s="32"/>
      <c r="TFI872" s="33"/>
      <c r="TFJ872" s="35"/>
      <c r="TFK872" s="36"/>
      <c r="TFL872" s="27"/>
      <c r="TFM872" s="30"/>
      <c r="TFN872" s="30"/>
      <c r="TFO872" s="34"/>
      <c r="TFP872" s="31"/>
      <c r="TFQ872" s="29"/>
      <c r="TFR872" s="31"/>
      <c r="TFS872" s="31"/>
      <c r="TFT872" s="3"/>
      <c r="TFU872" s="31"/>
      <c r="TFV872" s="8"/>
      <c r="TFW872" s="32"/>
      <c r="TFX872" s="32"/>
      <c r="TFY872" s="33"/>
      <c r="TFZ872" s="35"/>
      <c r="TGA872" s="36"/>
      <c r="TGB872" s="27"/>
      <c r="TGC872" s="30"/>
      <c r="TGD872" s="30"/>
      <c r="TGE872" s="34"/>
      <c r="TGF872" s="31"/>
      <c r="TGG872" s="29"/>
      <c r="TGH872" s="31"/>
      <c r="TGI872" s="31"/>
      <c r="TGJ872" s="3"/>
      <c r="TGK872" s="31"/>
      <c r="TGL872" s="8"/>
      <c r="TGM872" s="32"/>
      <c r="TGN872" s="32"/>
      <c r="TGO872" s="33"/>
      <c r="TGP872" s="35"/>
      <c r="TGQ872" s="36"/>
      <c r="TGR872" s="27"/>
      <c r="TGS872" s="30"/>
      <c r="TGT872" s="30"/>
      <c r="TGU872" s="34"/>
      <c r="TGV872" s="31"/>
      <c r="TGW872" s="29"/>
      <c r="TGX872" s="31"/>
      <c r="TGY872" s="31"/>
      <c r="TGZ872" s="3"/>
      <c r="THA872" s="31"/>
      <c r="THB872" s="8"/>
      <c r="THC872" s="32"/>
      <c r="THD872" s="32"/>
      <c r="THE872" s="33"/>
      <c r="THF872" s="35"/>
      <c r="THG872" s="36"/>
      <c r="THH872" s="27"/>
      <c r="THI872" s="30"/>
      <c r="THJ872" s="30"/>
      <c r="THK872" s="34"/>
      <c r="THL872" s="31"/>
      <c r="THM872" s="29"/>
      <c r="THN872" s="31"/>
      <c r="THO872" s="31"/>
      <c r="THP872" s="3"/>
      <c r="THQ872" s="31"/>
      <c r="THR872" s="8"/>
      <c r="THS872" s="32"/>
      <c r="THT872" s="32"/>
      <c r="THU872" s="33"/>
      <c r="THV872" s="35"/>
      <c r="THW872" s="36"/>
      <c r="THX872" s="27"/>
      <c r="THY872" s="30"/>
      <c r="THZ872" s="30"/>
      <c r="TIA872" s="34"/>
      <c r="TIB872" s="31"/>
      <c r="TIC872" s="29"/>
      <c r="TID872" s="31"/>
      <c r="TIE872" s="31"/>
      <c r="TIF872" s="3"/>
      <c r="TIG872" s="31"/>
      <c r="TIH872" s="8"/>
      <c r="TII872" s="32"/>
      <c r="TIJ872" s="32"/>
      <c r="TIK872" s="33"/>
      <c r="TIL872" s="35"/>
      <c r="TIM872" s="36"/>
      <c r="TIN872" s="27"/>
      <c r="TIO872" s="30"/>
      <c r="TIP872" s="30"/>
      <c r="TIQ872" s="34"/>
      <c r="TIR872" s="31"/>
      <c r="TIS872" s="29"/>
      <c r="TIT872" s="31"/>
      <c r="TIU872" s="31"/>
      <c r="TIV872" s="3"/>
      <c r="TIW872" s="31"/>
      <c r="TIX872" s="8"/>
      <c r="TIY872" s="32"/>
      <c r="TIZ872" s="32"/>
      <c r="TJA872" s="33"/>
      <c r="TJB872" s="35"/>
      <c r="TJC872" s="36"/>
      <c r="TJD872" s="27"/>
      <c r="TJE872" s="30"/>
      <c r="TJF872" s="30"/>
      <c r="TJG872" s="34"/>
      <c r="TJH872" s="31"/>
      <c r="TJI872" s="29"/>
      <c r="TJJ872" s="31"/>
      <c r="TJK872" s="31"/>
      <c r="TJL872" s="3"/>
      <c r="TJM872" s="31"/>
      <c r="TJN872" s="8"/>
      <c r="TJO872" s="32"/>
      <c r="TJP872" s="32"/>
      <c r="TJQ872" s="33"/>
      <c r="TJR872" s="35"/>
      <c r="TJS872" s="36"/>
      <c r="TJT872" s="27"/>
      <c r="TJU872" s="30"/>
      <c r="TJV872" s="30"/>
      <c r="TJW872" s="34"/>
      <c r="TJX872" s="31"/>
      <c r="TJY872" s="29"/>
      <c r="TJZ872" s="31"/>
      <c r="TKA872" s="31"/>
      <c r="TKB872" s="3"/>
      <c r="TKC872" s="31"/>
      <c r="TKD872" s="8"/>
      <c r="TKE872" s="32"/>
      <c r="TKF872" s="32"/>
      <c r="TKG872" s="33"/>
      <c r="TKH872" s="35"/>
      <c r="TKI872" s="36"/>
      <c r="TKJ872" s="27"/>
      <c r="TKK872" s="30"/>
      <c r="TKL872" s="30"/>
      <c r="TKM872" s="34"/>
      <c r="TKN872" s="31"/>
      <c r="TKO872" s="29"/>
      <c r="TKP872" s="31"/>
      <c r="TKQ872" s="31"/>
      <c r="TKR872" s="3"/>
      <c r="TKS872" s="31"/>
      <c r="TKT872" s="8"/>
      <c r="TKU872" s="32"/>
      <c r="TKV872" s="32"/>
      <c r="TKW872" s="33"/>
      <c r="TKX872" s="35"/>
      <c r="TKY872" s="36"/>
      <c r="TKZ872" s="27"/>
      <c r="TLA872" s="30"/>
      <c r="TLB872" s="30"/>
      <c r="TLC872" s="34"/>
      <c r="TLD872" s="31"/>
      <c r="TLE872" s="29"/>
      <c r="TLF872" s="31"/>
      <c r="TLG872" s="31"/>
      <c r="TLH872" s="3"/>
      <c r="TLI872" s="31"/>
      <c r="TLJ872" s="8"/>
      <c r="TLK872" s="32"/>
      <c r="TLL872" s="32"/>
      <c r="TLM872" s="33"/>
      <c r="TLN872" s="35"/>
      <c r="TLO872" s="36"/>
      <c r="TLP872" s="27"/>
      <c r="TLQ872" s="30"/>
      <c r="TLR872" s="30"/>
      <c r="TLS872" s="34"/>
      <c r="TLT872" s="31"/>
      <c r="TLU872" s="29"/>
      <c r="TLV872" s="31"/>
      <c r="TLW872" s="31"/>
      <c r="TLX872" s="3"/>
      <c r="TLY872" s="31"/>
      <c r="TLZ872" s="8"/>
      <c r="TMA872" s="32"/>
      <c r="TMB872" s="32"/>
      <c r="TMC872" s="33"/>
      <c r="TMD872" s="35"/>
      <c r="TME872" s="36"/>
      <c r="TMF872" s="27"/>
      <c r="TMG872" s="30"/>
      <c r="TMH872" s="30"/>
      <c r="TMI872" s="34"/>
      <c r="TMJ872" s="31"/>
      <c r="TMK872" s="29"/>
      <c r="TML872" s="31"/>
      <c r="TMM872" s="31"/>
      <c r="TMN872" s="3"/>
      <c r="TMO872" s="31"/>
      <c r="TMP872" s="8"/>
      <c r="TMQ872" s="32"/>
      <c r="TMR872" s="32"/>
      <c r="TMS872" s="33"/>
      <c r="TMT872" s="35"/>
      <c r="TMU872" s="36"/>
      <c r="TMV872" s="27"/>
      <c r="TMW872" s="30"/>
      <c r="TMX872" s="30"/>
      <c r="TMY872" s="34"/>
      <c r="TMZ872" s="31"/>
      <c r="TNA872" s="29"/>
      <c r="TNB872" s="31"/>
      <c r="TNC872" s="31"/>
      <c r="TND872" s="3"/>
      <c r="TNE872" s="31"/>
      <c r="TNF872" s="8"/>
      <c r="TNG872" s="32"/>
      <c r="TNH872" s="32"/>
      <c r="TNI872" s="33"/>
      <c r="TNJ872" s="35"/>
      <c r="TNK872" s="36"/>
      <c r="TNL872" s="27"/>
      <c r="TNM872" s="30"/>
      <c r="TNN872" s="30"/>
      <c r="TNO872" s="34"/>
      <c r="TNP872" s="31"/>
      <c r="TNQ872" s="29"/>
      <c r="TNR872" s="31"/>
      <c r="TNS872" s="31"/>
      <c r="TNT872" s="3"/>
      <c r="TNU872" s="31"/>
      <c r="TNV872" s="8"/>
      <c r="TNW872" s="32"/>
      <c r="TNX872" s="32"/>
      <c r="TNY872" s="33"/>
      <c r="TNZ872" s="35"/>
      <c r="TOA872" s="36"/>
      <c r="TOB872" s="27"/>
      <c r="TOC872" s="30"/>
      <c r="TOD872" s="30"/>
      <c r="TOE872" s="34"/>
      <c r="TOF872" s="31"/>
      <c r="TOG872" s="29"/>
      <c r="TOH872" s="31"/>
      <c r="TOI872" s="31"/>
      <c r="TOJ872" s="3"/>
      <c r="TOK872" s="31"/>
      <c r="TOL872" s="8"/>
      <c r="TOM872" s="32"/>
      <c r="TON872" s="32"/>
      <c r="TOO872" s="33"/>
      <c r="TOP872" s="35"/>
      <c r="TOQ872" s="36"/>
      <c r="TOR872" s="27"/>
      <c r="TOS872" s="30"/>
      <c r="TOT872" s="30"/>
      <c r="TOU872" s="34"/>
      <c r="TOV872" s="31"/>
      <c r="TOW872" s="29"/>
      <c r="TOX872" s="31"/>
      <c r="TOY872" s="31"/>
      <c r="TOZ872" s="3"/>
      <c r="TPA872" s="31"/>
      <c r="TPB872" s="8"/>
      <c r="TPC872" s="32"/>
      <c r="TPD872" s="32"/>
      <c r="TPE872" s="33"/>
      <c r="TPF872" s="35"/>
      <c r="TPG872" s="36"/>
      <c r="TPH872" s="27"/>
      <c r="TPI872" s="30"/>
      <c r="TPJ872" s="30"/>
      <c r="TPK872" s="34"/>
      <c r="TPL872" s="31"/>
      <c r="TPM872" s="29"/>
      <c r="TPN872" s="31"/>
      <c r="TPO872" s="31"/>
      <c r="TPP872" s="3"/>
      <c r="TPQ872" s="31"/>
      <c r="TPR872" s="8"/>
      <c r="TPS872" s="32"/>
      <c r="TPT872" s="32"/>
      <c r="TPU872" s="33"/>
      <c r="TPV872" s="35"/>
      <c r="TPW872" s="36"/>
      <c r="TPX872" s="27"/>
      <c r="TPY872" s="30"/>
      <c r="TPZ872" s="30"/>
      <c r="TQA872" s="34"/>
      <c r="TQB872" s="31"/>
      <c r="TQC872" s="29"/>
      <c r="TQD872" s="31"/>
      <c r="TQE872" s="31"/>
      <c r="TQF872" s="3"/>
      <c r="TQG872" s="31"/>
      <c r="TQH872" s="8"/>
      <c r="TQI872" s="32"/>
      <c r="TQJ872" s="32"/>
      <c r="TQK872" s="33"/>
      <c r="TQL872" s="35"/>
      <c r="TQM872" s="36"/>
      <c r="TQN872" s="27"/>
      <c r="TQO872" s="30"/>
      <c r="TQP872" s="30"/>
      <c r="TQQ872" s="34"/>
      <c r="TQR872" s="31"/>
      <c r="TQS872" s="29"/>
      <c r="TQT872" s="31"/>
      <c r="TQU872" s="31"/>
      <c r="TQV872" s="3"/>
      <c r="TQW872" s="31"/>
      <c r="TQX872" s="8"/>
      <c r="TQY872" s="32"/>
      <c r="TQZ872" s="32"/>
      <c r="TRA872" s="33"/>
      <c r="TRB872" s="35"/>
      <c r="TRC872" s="36"/>
      <c r="TRD872" s="27"/>
      <c r="TRE872" s="30"/>
      <c r="TRF872" s="30"/>
      <c r="TRG872" s="34"/>
      <c r="TRH872" s="31"/>
      <c r="TRI872" s="29"/>
      <c r="TRJ872" s="31"/>
      <c r="TRK872" s="31"/>
      <c r="TRL872" s="3"/>
      <c r="TRM872" s="31"/>
      <c r="TRN872" s="8"/>
      <c r="TRO872" s="32"/>
      <c r="TRP872" s="32"/>
      <c r="TRQ872" s="33"/>
      <c r="TRR872" s="35"/>
      <c r="TRS872" s="36"/>
      <c r="TRT872" s="27"/>
      <c r="TRU872" s="30"/>
      <c r="TRV872" s="30"/>
      <c r="TRW872" s="34"/>
      <c r="TRX872" s="31"/>
      <c r="TRY872" s="29"/>
      <c r="TRZ872" s="31"/>
      <c r="TSA872" s="31"/>
      <c r="TSB872" s="3"/>
      <c r="TSC872" s="31"/>
      <c r="TSD872" s="8"/>
      <c r="TSE872" s="32"/>
      <c r="TSF872" s="32"/>
      <c r="TSG872" s="33"/>
      <c r="TSH872" s="35"/>
      <c r="TSI872" s="36"/>
      <c r="TSJ872" s="27"/>
      <c r="TSK872" s="30"/>
      <c r="TSL872" s="30"/>
      <c r="TSM872" s="34"/>
      <c r="TSN872" s="31"/>
      <c r="TSO872" s="29"/>
      <c r="TSP872" s="31"/>
      <c r="TSQ872" s="31"/>
      <c r="TSR872" s="3"/>
      <c r="TSS872" s="31"/>
      <c r="TST872" s="8"/>
      <c r="TSU872" s="32"/>
      <c r="TSV872" s="32"/>
      <c r="TSW872" s="33"/>
      <c r="TSX872" s="35"/>
      <c r="TSY872" s="36"/>
      <c r="TSZ872" s="27"/>
      <c r="TTA872" s="30"/>
      <c r="TTB872" s="30"/>
      <c r="TTC872" s="34"/>
      <c r="TTD872" s="31"/>
      <c r="TTE872" s="29"/>
      <c r="TTF872" s="31"/>
      <c r="TTG872" s="31"/>
      <c r="TTH872" s="3"/>
      <c r="TTI872" s="31"/>
      <c r="TTJ872" s="8"/>
      <c r="TTK872" s="32"/>
      <c r="TTL872" s="32"/>
      <c r="TTM872" s="33"/>
      <c r="TTN872" s="35"/>
      <c r="TTO872" s="36"/>
      <c r="TTP872" s="27"/>
      <c r="TTQ872" s="30"/>
      <c r="TTR872" s="30"/>
      <c r="TTS872" s="34"/>
      <c r="TTT872" s="31"/>
      <c r="TTU872" s="29"/>
      <c r="TTV872" s="31"/>
      <c r="TTW872" s="31"/>
      <c r="TTX872" s="3"/>
      <c r="TTY872" s="31"/>
      <c r="TTZ872" s="8"/>
      <c r="TUA872" s="32"/>
      <c r="TUB872" s="32"/>
      <c r="TUC872" s="33"/>
      <c r="TUD872" s="35"/>
      <c r="TUE872" s="36"/>
      <c r="TUF872" s="27"/>
      <c r="TUG872" s="30"/>
      <c r="TUH872" s="30"/>
      <c r="TUI872" s="34"/>
      <c r="TUJ872" s="31"/>
      <c r="TUK872" s="29"/>
      <c r="TUL872" s="31"/>
      <c r="TUM872" s="31"/>
      <c r="TUN872" s="3"/>
      <c r="TUO872" s="31"/>
      <c r="TUP872" s="8"/>
      <c r="TUQ872" s="32"/>
      <c r="TUR872" s="32"/>
      <c r="TUS872" s="33"/>
      <c r="TUT872" s="35"/>
      <c r="TUU872" s="36"/>
      <c r="TUV872" s="27"/>
      <c r="TUW872" s="30"/>
      <c r="TUX872" s="30"/>
      <c r="TUY872" s="34"/>
      <c r="TUZ872" s="31"/>
      <c r="TVA872" s="29"/>
      <c r="TVB872" s="31"/>
      <c r="TVC872" s="31"/>
      <c r="TVD872" s="3"/>
      <c r="TVE872" s="31"/>
      <c r="TVF872" s="8"/>
      <c r="TVG872" s="32"/>
      <c r="TVH872" s="32"/>
      <c r="TVI872" s="33"/>
      <c r="TVJ872" s="35"/>
      <c r="TVK872" s="36"/>
      <c r="TVL872" s="27"/>
      <c r="TVM872" s="30"/>
      <c r="TVN872" s="30"/>
      <c r="TVO872" s="34"/>
      <c r="TVP872" s="31"/>
      <c r="TVQ872" s="29"/>
      <c r="TVR872" s="31"/>
      <c r="TVS872" s="31"/>
      <c r="TVT872" s="3"/>
      <c r="TVU872" s="31"/>
      <c r="TVV872" s="8"/>
      <c r="TVW872" s="32"/>
      <c r="TVX872" s="32"/>
      <c r="TVY872" s="33"/>
      <c r="TVZ872" s="35"/>
      <c r="TWA872" s="36"/>
      <c r="TWB872" s="27"/>
      <c r="TWC872" s="30"/>
      <c r="TWD872" s="30"/>
      <c r="TWE872" s="34"/>
      <c r="TWF872" s="31"/>
      <c r="TWG872" s="29"/>
      <c r="TWH872" s="31"/>
      <c r="TWI872" s="31"/>
      <c r="TWJ872" s="3"/>
      <c r="TWK872" s="31"/>
      <c r="TWL872" s="8"/>
      <c r="TWM872" s="32"/>
      <c r="TWN872" s="32"/>
      <c r="TWO872" s="33"/>
      <c r="TWP872" s="35"/>
      <c r="TWQ872" s="36"/>
      <c r="TWR872" s="27"/>
      <c r="TWS872" s="30"/>
      <c r="TWT872" s="30"/>
      <c r="TWU872" s="34"/>
      <c r="TWV872" s="31"/>
      <c r="TWW872" s="29"/>
      <c r="TWX872" s="31"/>
      <c r="TWY872" s="31"/>
      <c r="TWZ872" s="3"/>
      <c r="TXA872" s="31"/>
      <c r="TXB872" s="8"/>
      <c r="TXC872" s="32"/>
      <c r="TXD872" s="32"/>
      <c r="TXE872" s="33"/>
      <c r="TXF872" s="35"/>
      <c r="TXG872" s="36"/>
      <c r="TXH872" s="27"/>
      <c r="TXI872" s="30"/>
      <c r="TXJ872" s="30"/>
      <c r="TXK872" s="34"/>
      <c r="TXL872" s="31"/>
      <c r="TXM872" s="29"/>
      <c r="TXN872" s="31"/>
      <c r="TXO872" s="31"/>
      <c r="TXP872" s="3"/>
      <c r="TXQ872" s="31"/>
      <c r="TXR872" s="8"/>
      <c r="TXS872" s="32"/>
      <c r="TXT872" s="32"/>
      <c r="TXU872" s="33"/>
      <c r="TXV872" s="35"/>
      <c r="TXW872" s="36"/>
      <c r="TXX872" s="27"/>
      <c r="TXY872" s="30"/>
      <c r="TXZ872" s="30"/>
      <c r="TYA872" s="34"/>
      <c r="TYB872" s="31"/>
      <c r="TYC872" s="29"/>
      <c r="TYD872" s="31"/>
      <c r="TYE872" s="31"/>
      <c r="TYF872" s="3"/>
      <c r="TYG872" s="31"/>
      <c r="TYH872" s="8"/>
      <c r="TYI872" s="32"/>
      <c r="TYJ872" s="32"/>
      <c r="TYK872" s="33"/>
      <c r="TYL872" s="35"/>
      <c r="TYM872" s="36"/>
      <c r="TYN872" s="27"/>
      <c r="TYO872" s="30"/>
      <c r="TYP872" s="30"/>
      <c r="TYQ872" s="34"/>
      <c r="TYR872" s="31"/>
      <c r="TYS872" s="29"/>
      <c r="TYT872" s="31"/>
      <c r="TYU872" s="31"/>
      <c r="TYV872" s="3"/>
      <c r="TYW872" s="31"/>
      <c r="TYX872" s="8"/>
      <c r="TYY872" s="32"/>
      <c r="TYZ872" s="32"/>
      <c r="TZA872" s="33"/>
      <c r="TZB872" s="35"/>
      <c r="TZC872" s="36"/>
      <c r="TZD872" s="27"/>
      <c r="TZE872" s="30"/>
      <c r="TZF872" s="30"/>
      <c r="TZG872" s="34"/>
      <c r="TZH872" s="31"/>
      <c r="TZI872" s="29"/>
      <c r="TZJ872" s="31"/>
      <c r="TZK872" s="31"/>
      <c r="TZL872" s="3"/>
      <c r="TZM872" s="31"/>
      <c r="TZN872" s="8"/>
      <c r="TZO872" s="32"/>
      <c r="TZP872" s="32"/>
      <c r="TZQ872" s="33"/>
      <c r="TZR872" s="35"/>
      <c r="TZS872" s="36"/>
      <c r="TZT872" s="27"/>
      <c r="TZU872" s="30"/>
      <c r="TZV872" s="30"/>
      <c r="TZW872" s="34"/>
      <c r="TZX872" s="31"/>
      <c r="TZY872" s="29"/>
      <c r="TZZ872" s="31"/>
      <c r="UAA872" s="31"/>
      <c r="UAB872" s="3"/>
      <c r="UAC872" s="31"/>
      <c r="UAD872" s="8"/>
      <c r="UAE872" s="32"/>
      <c r="UAF872" s="32"/>
      <c r="UAG872" s="33"/>
      <c r="UAH872" s="35"/>
      <c r="UAI872" s="36"/>
      <c r="UAJ872" s="27"/>
      <c r="UAK872" s="30"/>
      <c r="UAL872" s="30"/>
      <c r="UAM872" s="34"/>
      <c r="UAN872" s="31"/>
      <c r="UAO872" s="29"/>
      <c r="UAP872" s="31"/>
      <c r="UAQ872" s="31"/>
      <c r="UAR872" s="3"/>
      <c r="UAS872" s="31"/>
      <c r="UAT872" s="8"/>
      <c r="UAU872" s="32"/>
      <c r="UAV872" s="32"/>
      <c r="UAW872" s="33"/>
      <c r="UAX872" s="35"/>
      <c r="UAY872" s="36"/>
      <c r="UAZ872" s="27"/>
      <c r="UBA872" s="30"/>
      <c r="UBB872" s="30"/>
      <c r="UBC872" s="34"/>
      <c r="UBD872" s="31"/>
      <c r="UBE872" s="29"/>
      <c r="UBF872" s="31"/>
      <c r="UBG872" s="31"/>
      <c r="UBH872" s="3"/>
      <c r="UBI872" s="31"/>
      <c r="UBJ872" s="8"/>
      <c r="UBK872" s="32"/>
      <c r="UBL872" s="32"/>
      <c r="UBM872" s="33"/>
      <c r="UBN872" s="35"/>
      <c r="UBO872" s="36"/>
      <c r="UBP872" s="27"/>
      <c r="UBQ872" s="30"/>
      <c r="UBR872" s="30"/>
      <c r="UBS872" s="34"/>
      <c r="UBT872" s="31"/>
      <c r="UBU872" s="29"/>
      <c r="UBV872" s="31"/>
      <c r="UBW872" s="31"/>
      <c r="UBX872" s="3"/>
      <c r="UBY872" s="31"/>
      <c r="UBZ872" s="8"/>
      <c r="UCA872" s="32"/>
      <c r="UCB872" s="32"/>
      <c r="UCC872" s="33"/>
      <c r="UCD872" s="35"/>
      <c r="UCE872" s="36"/>
      <c r="UCF872" s="27"/>
      <c r="UCG872" s="30"/>
      <c r="UCH872" s="30"/>
      <c r="UCI872" s="34"/>
      <c r="UCJ872" s="31"/>
      <c r="UCK872" s="29"/>
      <c r="UCL872" s="31"/>
      <c r="UCM872" s="31"/>
      <c r="UCN872" s="3"/>
      <c r="UCO872" s="31"/>
      <c r="UCP872" s="8"/>
      <c r="UCQ872" s="32"/>
      <c r="UCR872" s="32"/>
      <c r="UCS872" s="33"/>
      <c r="UCT872" s="35"/>
      <c r="UCU872" s="36"/>
      <c r="UCV872" s="27"/>
      <c r="UCW872" s="30"/>
      <c r="UCX872" s="30"/>
      <c r="UCY872" s="34"/>
      <c r="UCZ872" s="31"/>
      <c r="UDA872" s="29"/>
      <c r="UDB872" s="31"/>
      <c r="UDC872" s="31"/>
      <c r="UDD872" s="3"/>
      <c r="UDE872" s="31"/>
      <c r="UDF872" s="8"/>
      <c r="UDG872" s="32"/>
      <c r="UDH872" s="32"/>
      <c r="UDI872" s="33"/>
      <c r="UDJ872" s="35"/>
      <c r="UDK872" s="36"/>
      <c r="UDL872" s="27"/>
      <c r="UDM872" s="30"/>
      <c r="UDN872" s="30"/>
      <c r="UDO872" s="34"/>
      <c r="UDP872" s="31"/>
      <c r="UDQ872" s="29"/>
      <c r="UDR872" s="31"/>
      <c r="UDS872" s="31"/>
      <c r="UDT872" s="3"/>
      <c r="UDU872" s="31"/>
      <c r="UDV872" s="8"/>
      <c r="UDW872" s="32"/>
      <c r="UDX872" s="32"/>
      <c r="UDY872" s="33"/>
      <c r="UDZ872" s="35"/>
      <c r="UEA872" s="36"/>
      <c r="UEB872" s="27"/>
      <c r="UEC872" s="30"/>
      <c r="UED872" s="30"/>
      <c r="UEE872" s="34"/>
      <c r="UEF872" s="31"/>
      <c r="UEG872" s="29"/>
      <c r="UEH872" s="31"/>
      <c r="UEI872" s="31"/>
      <c r="UEJ872" s="3"/>
      <c r="UEK872" s="31"/>
      <c r="UEL872" s="8"/>
      <c r="UEM872" s="32"/>
      <c r="UEN872" s="32"/>
      <c r="UEO872" s="33"/>
      <c r="UEP872" s="35"/>
      <c r="UEQ872" s="36"/>
      <c r="UER872" s="27"/>
      <c r="UES872" s="30"/>
      <c r="UET872" s="30"/>
      <c r="UEU872" s="34"/>
      <c r="UEV872" s="31"/>
      <c r="UEW872" s="29"/>
      <c r="UEX872" s="31"/>
      <c r="UEY872" s="31"/>
      <c r="UEZ872" s="3"/>
      <c r="UFA872" s="31"/>
      <c r="UFB872" s="8"/>
      <c r="UFC872" s="32"/>
      <c r="UFD872" s="32"/>
      <c r="UFE872" s="33"/>
      <c r="UFF872" s="35"/>
      <c r="UFG872" s="36"/>
      <c r="UFH872" s="27"/>
      <c r="UFI872" s="30"/>
      <c r="UFJ872" s="30"/>
      <c r="UFK872" s="34"/>
      <c r="UFL872" s="31"/>
      <c r="UFM872" s="29"/>
      <c r="UFN872" s="31"/>
      <c r="UFO872" s="31"/>
      <c r="UFP872" s="3"/>
      <c r="UFQ872" s="31"/>
      <c r="UFR872" s="8"/>
      <c r="UFS872" s="32"/>
      <c r="UFT872" s="32"/>
      <c r="UFU872" s="33"/>
      <c r="UFV872" s="35"/>
      <c r="UFW872" s="36"/>
      <c r="UFX872" s="27"/>
      <c r="UFY872" s="30"/>
      <c r="UFZ872" s="30"/>
      <c r="UGA872" s="34"/>
      <c r="UGB872" s="31"/>
      <c r="UGC872" s="29"/>
      <c r="UGD872" s="31"/>
      <c r="UGE872" s="31"/>
      <c r="UGF872" s="3"/>
      <c r="UGG872" s="31"/>
      <c r="UGH872" s="8"/>
      <c r="UGI872" s="32"/>
      <c r="UGJ872" s="32"/>
      <c r="UGK872" s="33"/>
      <c r="UGL872" s="35"/>
      <c r="UGM872" s="36"/>
      <c r="UGN872" s="27"/>
      <c r="UGO872" s="30"/>
      <c r="UGP872" s="30"/>
      <c r="UGQ872" s="34"/>
      <c r="UGR872" s="31"/>
      <c r="UGS872" s="29"/>
      <c r="UGT872" s="31"/>
      <c r="UGU872" s="31"/>
      <c r="UGV872" s="3"/>
      <c r="UGW872" s="31"/>
      <c r="UGX872" s="8"/>
      <c r="UGY872" s="32"/>
      <c r="UGZ872" s="32"/>
      <c r="UHA872" s="33"/>
      <c r="UHB872" s="35"/>
      <c r="UHC872" s="36"/>
      <c r="UHD872" s="27"/>
      <c r="UHE872" s="30"/>
      <c r="UHF872" s="30"/>
      <c r="UHG872" s="34"/>
      <c r="UHH872" s="31"/>
      <c r="UHI872" s="29"/>
      <c r="UHJ872" s="31"/>
      <c r="UHK872" s="31"/>
      <c r="UHL872" s="3"/>
      <c r="UHM872" s="31"/>
      <c r="UHN872" s="8"/>
      <c r="UHO872" s="32"/>
      <c r="UHP872" s="32"/>
      <c r="UHQ872" s="33"/>
      <c r="UHR872" s="35"/>
      <c r="UHS872" s="36"/>
      <c r="UHT872" s="27"/>
      <c r="UHU872" s="30"/>
      <c r="UHV872" s="30"/>
      <c r="UHW872" s="34"/>
      <c r="UHX872" s="31"/>
      <c r="UHY872" s="29"/>
      <c r="UHZ872" s="31"/>
      <c r="UIA872" s="31"/>
      <c r="UIB872" s="3"/>
      <c r="UIC872" s="31"/>
      <c r="UID872" s="8"/>
      <c r="UIE872" s="32"/>
      <c r="UIF872" s="32"/>
      <c r="UIG872" s="33"/>
      <c r="UIH872" s="35"/>
      <c r="UII872" s="36"/>
      <c r="UIJ872" s="27"/>
      <c r="UIK872" s="30"/>
      <c r="UIL872" s="30"/>
      <c r="UIM872" s="34"/>
      <c r="UIN872" s="31"/>
      <c r="UIO872" s="29"/>
      <c r="UIP872" s="31"/>
      <c r="UIQ872" s="31"/>
      <c r="UIR872" s="3"/>
      <c r="UIS872" s="31"/>
      <c r="UIT872" s="8"/>
      <c r="UIU872" s="32"/>
      <c r="UIV872" s="32"/>
      <c r="UIW872" s="33"/>
      <c r="UIX872" s="35"/>
      <c r="UIY872" s="36"/>
      <c r="UIZ872" s="27"/>
      <c r="UJA872" s="30"/>
      <c r="UJB872" s="30"/>
      <c r="UJC872" s="34"/>
      <c r="UJD872" s="31"/>
      <c r="UJE872" s="29"/>
      <c r="UJF872" s="31"/>
      <c r="UJG872" s="31"/>
      <c r="UJH872" s="3"/>
      <c r="UJI872" s="31"/>
      <c r="UJJ872" s="8"/>
      <c r="UJK872" s="32"/>
      <c r="UJL872" s="32"/>
      <c r="UJM872" s="33"/>
      <c r="UJN872" s="35"/>
      <c r="UJO872" s="36"/>
      <c r="UJP872" s="27"/>
      <c r="UJQ872" s="30"/>
      <c r="UJR872" s="30"/>
      <c r="UJS872" s="34"/>
      <c r="UJT872" s="31"/>
      <c r="UJU872" s="29"/>
      <c r="UJV872" s="31"/>
      <c r="UJW872" s="31"/>
      <c r="UJX872" s="3"/>
      <c r="UJY872" s="31"/>
      <c r="UJZ872" s="8"/>
      <c r="UKA872" s="32"/>
      <c r="UKB872" s="32"/>
      <c r="UKC872" s="33"/>
      <c r="UKD872" s="35"/>
      <c r="UKE872" s="36"/>
      <c r="UKF872" s="27"/>
      <c r="UKG872" s="30"/>
      <c r="UKH872" s="30"/>
      <c r="UKI872" s="34"/>
      <c r="UKJ872" s="31"/>
      <c r="UKK872" s="29"/>
      <c r="UKL872" s="31"/>
      <c r="UKM872" s="31"/>
      <c r="UKN872" s="3"/>
      <c r="UKO872" s="31"/>
      <c r="UKP872" s="8"/>
      <c r="UKQ872" s="32"/>
      <c r="UKR872" s="32"/>
      <c r="UKS872" s="33"/>
      <c r="UKT872" s="35"/>
      <c r="UKU872" s="36"/>
      <c r="UKV872" s="27"/>
      <c r="UKW872" s="30"/>
      <c r="UKX872" s="30"/>
      <c r="UKY872" s="34"/>
      <c r="UKZ872" s="31"/>
      <c r="ULA872" s="29"/>
      <c r="ULB872" s="31"/>
      <c r="ULC872" s="31"/>
      <c r="ULD872" s="3"/>
      <c r="ULE872" s="31"/>
      <c r="ULF872" s="8"/>
      <c r="ULG872" s="32"/>
      <c r="ULH872" s="32"/>
      <c r="ULI872" s="33"/>
      <c r="ULJ872" s="35"/>
      <c r="ULK872" s="36"/>
      <c r="ULL872" s="27"/>
      <c r="ULM872" s="30"/>
      <c r="ULN872" s="30"/>
      <c r="ULO872" s="34"/>
      <c r="ULP872" s="31"/>
      <c r="ULQ872" s="29"/>
      <c r="ULR872" s="31"/>
      <c r="ULS872" s="31"/>
      <c r="ULT872" s="3"/>
      <c r="ULU872" s="31"/>
      <c r="ULV872" s="8"/>
      <c r="ULW872" s="32"/>
      <c r="ULX872" s="32"/>
      <c r="ULY872" s="33"/>
      <c r="ULZ872" s="35"/>
      <c r="UMA872" s="36"/>
      <c r="UMB872" s="27"/>
      <c r="UMC872" s="30"/>
      <c r="UMD872" s="30"/>
      <c r="UME872" s="34"/>
      <c r="UMF872" s="31"/>
      <c r="UMG872" s="29"/>
      <c r="UMH872" s="31"/>
      <c r="UMI872" s="31"/>
      <c r="UMJ872" s="3"/>
      <c r="UMK872" s="31"/>
      <c r="UML872" s="8"/>
      <c r="UMM872" s="32"/>
      <c r="UMN872" s="32"/>
      <c r="UMO872" s="33"/>
      <c r="UMP872" s="35"/>
      <c r="UMQ872" s="36"/>
      <c r="UMR872" s="27"/>
      <c r="UMS872" s="30"/>
      <c r="UMT872" s="30"/>
      <c r="UMU872" s="34"/>
      <c r="UMV872" s="31"/>
      <c r="UMW872" s="29"/>
      <c r="UMX872" s="31"/>
      <c r="UMY872" s="31"/>
      <c r="UMZ872" s="3"/>
      <c r="UNA872" s="31"/>
      <c r="UNB872" s="8"/>
      <c r="UNC872" s="32"/>
      <c r="UND872" s="32"/>
      <c r="UNE872" s="33"/>
      <c r="UNF872" s="35"/>
      <c r="UNG872" s="36"/>
      <c r="UNH872" s="27"/>
      <c r="UNI872" s="30"/>
      <c r="UNJ872" s="30"/>
      <c r="UNK872" s="34"/>
      <c r="UNL872" s="31"/>
      <c r="UNM872" s="29"/>
      <c r="UNN872" s="31"/>
      <c r="UNO872" s="31"/>
      <c r="UNP872" s="3"/>
      <c r="UNQ872" s="31"/>
      <c r="UNR872" s="8"/>
      <c r="UNS872" s="32"/>
      <c r="UNT872" s="32"/>
      <c r="UNU872" s="33"/>
      <c r="UNV872" s="35"/>
      <c r="UNW872" s="36"/>
      <c r="UNX872" s="27"/>
      <c r="UNY872" s="30"/>
      <c r="UNZ872" s="30"/>
      <c r="UOA872" s="34"/>
      <c r="UOB872" s="31"/>
      <c r="UOC872" s="29"/>
      <c r="UOD872" s="31"/>
      <c r="UOE872" s="31"/>
      <c r="UOF872" s="3"/>
      <c r="UOG872" s="31"/>
      <c r="UOH872" s="8"/>
      <c r="UOI872" s="32"/>
      <c r="UOJ872" s="32"/>
      <c r="UOK872" s="33"/>
      <c r="UOL872" s="35"/>
      <c r="UOM872" s="36"/>
      <c r="UON872" s="27"/>
      <c r="UOO872" s="30"/>
      <c r="UOP872" s="30"/>
      <c r="UOQ872" s="34"/>
      <c r="UOR872" s="31"/>
      <c r="UOS872" s="29"/>
      <c r="UOT872" s="31"/>
      <c r="UOU872" s="31"/>
      <c r="UOV872" s="3"/>
      <c r="UOW872" s="31"/>
      <c r="UOX872" s="8"/>
      <c r="UOY872" s="32"/>
      <c r="UOZ872" s="32"/>
      <c r="UPA872" s="33"/>
      <c r="UPB872" s="35"/>
      <c r="UPC872" s="36"/>
      <c r="UPD872" s="27"/>
      <c r="UPE872" s="30"/>
      <c r="UPF872" s="30"/>
      <c r="UPG872" s="34"/>
      <c r="UPH872" s="31"/>
      <c r="UPI872" s="29"/>
      <c r="UPJ872" s="31"/>
      <c r="UPK872" s="31"/>
      <c r="UPL872" s="3"/>
      <c r="UPM872" s="31"/>
      <c r="UPN872" s="8"/>
      <c r="UPO872" s="32"/>
      <c r="UPP872" s="32"/>
      <c r="UPQ872" s="33"/>
      <c r="UPR872" s="35"/>
      <c r="UPS872" s="36"/>
      <c r="UPT872" s="27"/>
      <c r="UPU872" s="30"/>
      <c r="UPV872" s="30"/>
      <c r="UPW872" s="34"/>
      <c r="UPX872" s="31"/>
      <c r="UPY872" s="29"/>
      <c r="UPZ872" s="31"/>
      <c r="UQA872" s="31"/>
      <c r="UQB872" s="3"/>
      <c r="UQC872" s="31"/>
      <c r="UQD872" s="8"/>
      <c r="UQE872" s="32"/>
      <c r="UQF872" s="32"/>
      <c r="UQG872" s="33"/>
      <c r="UQH872" s="35"/>
      <c r="UQI872" s="36"/>
      <c r="UQJ872" s="27"/>
      <c r="UQK872" s="30"/>
      <c r="UQL872" s="30"/>
      <c r="UQM872" s="34"/>
      <c r="UQN872" s="31"/>
      <c r="UQO872" s="29"/>
      <c r="UQP872" s="31"/>
      <c r="UQQ872" s="31"/>
      <c r="UQR872" s="3"/>
      <c r="UQS872" s="31"/>
      <c r="UQT872" s="8"/>
      <c r="UQU872" s="32"/>
      <c r="UQV872" s="32"/>
      <c r="UQW872" s="33"/>
      <c r="UQX872" s="35"/>
      <c r="UQY872" s="36"/>
      <c r="UQZ872" s="27"/>
      <c r="URA872" s="30"/>
      <c r="URB872" s="30"/>
      <c r="URC872" s="34"/>
      <c r="URD872" s="31"/>
      <c r="URE872" s="29"/>
      <c r="URF872" s="31"/>
      <c r="URG872" s="31"/>
      <c r="URH872" s="3"/>
      <c r="URI872" s="31"/>
      <c r="URJ872" s="8"/>
      <c r="URK872" s="32"/>
      <c r="URL872" s="32"/>
      <c r="URM872" s="33"/>
      <c r="URN872" s="35"/>
      <c r="URO872" s="36"/>
      <c r="URP872" s="27"/>
      <c r="URQ872" s="30"/>
      <c r="URR872" s="30"/>
      <c r="URS872" s="34"/>
      <c r="URT872" s="31"/>
      <c r="URU872" s="29"/>
      <c r="URV872" s="31"/>
      <c r="URW872" s="31"/>
      <c r="URX872" s="3"/>
      <c r="URY872" s="31"/>
      <c r="URZ872" s="8"/>
      <c r="USA872" s="32"/>
      <c r="USB872" s="32"/>
      <c r="USC872" s="33"/>
      <c r="USD872" s="35"/>
      <c r="USE872" s="36"/>
      <c r="USF872" s="27"/>
      <c r="USG872" s="30"/>
      <c r="USH872" s="30"/>
      <c r="USI872" s="34"/>
      <c r="USJ872" s="31"/>
      <c r="USK872" s="29"/>
      <c r="USL872" s="31"/>
      <c r="USM872" s="31"/>
      <c r="USN872" s="3"/>
      <c r="USO872" s="31"/>
      <c r="USP872" s="8"/>
      <c r="USQ872" s="32"/>
      <c r="USR872" s="32"/>
      <c r="USS872" s="33"/>
      <c r="UST872" s="35"/>
      <c r="USU872" s="36"/>
      <c r="USV872" s="27"/>
      <c r="USW872" s="30"/>
      <c r="USX872" s="30"/>
      <c r="USY872" s="34"/>
      <c r="USZ872" s="31"/>
      <c r="UTA872" s="29"/>
      <c r="UTB872" s="31"/>
      <c r="UTC872" s="31"/>
      <c r="UTD872" s="3"/>
      <c r="UTE872" s="31"/>
      <c r="UTF872" s="8"/>
      <c r="UTG872" s="32"/>
      <c r="UTH872" s="32"/>
      <c r="UTI872" s="33"/>
      <c r="UTJ872" s="35"/>
      <c r="UTK872" s="36"/>
      <c r="UTL872" s="27"/>
      <c r="UTM872" s="30"/>
      <c r="UTN872" s="30"/>
      <c r="UTO872" s="34"/>
      <c r="UTP872" s="31"/>
      <c r="UTQ872" s="29"/>
      <c r="UTR872" s="31"/>
      <c r="UTS872" s="31"/>
      <c r="UTT872" s="3"/>
      <c r="UTU872" s="31"/>
      <c r="UTV872" s="8"/>
      <c r="UTW872" s="32"/>
      <c r="UTX872" s="32"/>
      <c r="UTY872" s="33"/>
      <c r="UTZ872" s="35"/>
      <c r="UUA872" s="36"/>
      <c r="UUB872" s="27"/>
      <c r="UUC872" s="30"/>
      <c r="UUD872" s="30"/>
      <c r="UUE872" s="34"/>
      <c r="UUF872" s="31"/>
      <c r="UUG872" s="29"/>
      <c r="UUH872" s="31"/>
      <c r="UUI872" s="31"/>
      <c r="UUJ872" s="3"/>
      <c r="UUK872" s="31"/>
      <c r="UUL872" s="8"/>
      <c r="UUM872" s="32"/>
      <c r="UUN872" s="32"/>
      <c r="UUO872" s="33"/>
      <c r="UUP872" s="35"/>
      <c r="UUQ872" s="36"/>
      <c r="UUR872" s="27"/>
      <c r="UUS872" s="30"/>
      <c r="UUT872" s="30"/>
      <c r="UUU872" s="34"/>
      <c r="UUV872" s="31"/>
      <c r="UUW872" s="29"/>
      <c r="UUX872" s="31"/>
      <c r="UUY872" s="31"/>
      <c r="UUZ872" s="3"/>
      <c r="UVA872" s="31"/>
      <c r="UVB872" s="8"/>
      <c r="UVC872" s="32"/>
      <c r="UVD872" s="32"/>
      <c r="UVE872" s="33"/>
      <c r="UVF872" s="35"/>
      <c r="UVG872" s="36"/>
      <c r="UVH872" s="27"/>
      <c r="UVI872" s="30"/>
      <c r="UVJ872" s="30"/>
      <c r="UVK872" s="34"/>
      <c r="UVL872" s="31"/>
      <c r="UVM872" s="29"/>
      <c r="UVN872" s="31"/>
      <c r="UVO872" s="31"/>
      <c r="UVP872" s="3"/>
      <c r="UVQ872" s="31"/>
      <c r="UVR872" s="8"/>
      <c r="UVS872" s="32"/>
      <c r="UVT872" s="32"/>
      <c r="UVU872" s="33"/>
      <c r="UVV872" s="35"/>
      <c r="UVW872" s="36"/>
      <c r="UVX872" s="27"/>
      <c r="UVY872" s="30"/>
      <c r="UVZ872" s="30"/>
      <c r="UWA872" s="34"/>
      <c r="UWB872" s="31"/>
      <c r="UWC872" s="29"/>
      <c r="UWD872" s="31"/>
      <c r="UWE872" s="31"/>
      <c r="UWF872" s="3"/>
      <c r="UWG872" s="31"/>
      <c r="UWH872" s="8"/>
      <c r="UWI872" s="32"/>
      <c r="UWJ872" s="32"/>
      <c r="UWK872" s="33"/>
      <c r="UWL872" s="35"/>
      <c r="UWM872" s="36"/>
      <c r="UWN872" s="27"/>
      <c r="UWO872" s="30"/>
      <c r="UWP872" s="30"/>
      <c r="UWQ872" s="34"/>
      <c r="UWR872" s="31"/>
      <c r="UWS872" s="29"/>
      <c r="UWT872" s="31"/>
      <c r="UWU872" s="31"/>
      <c r="UWV872" s="3"/>
      <c r="UWW872" s="31"/>
      <c r="UWX872" s="8"/>
      <c r="UWY872" s="32"/>
      <c r="UWZ872" s="32"/>
      <c r="UXA872" s="33"/>
      <c r="UXB872" s="35"/>
      <c r="UXC872" s="36"/>
      <c r="UXD872" s="27"/>
      <c r="UXE872" s="30"/>
      <c r="UXF872" s="30"/>
      <c r="UXG872" s="34"/>
      <c r="UXH872" s="31"/>
      <c r="UXI872" s="29"/>
      <c r="UXJ872" s="31"/>
      <c r="UXK872" s="31"/>
      <c r="UXL872" s="3"/>
      <c r="UXM872" s="31"/>
      <c r="UXN872" s="8"/>
      <c r="UXO872" s="32"/>
      <c r="UXP872" s="32"/>
      <c r="UXQ872" s="33"/>
      <c r="UXR872" s="35"/>
      <c r="UXS872" s="36"/>
      <c r="UXT872" s="27"/>
      <c r="UXU872" s="30"/>
      <c r="UXV872" s="30"/>
      <c r="UXW872" s="34"/>
      <c r="UXX872" s="31"/>
      <c r="UXY872" s="29"/>
      <c r="UXZ872" s="31"/>
      <c r="UYA872" s="31"/>
      <c r="UYB872" s="3"/>
      <c r="UYC872" s="31"/>
      <c r="UYD872" s="8"/>
      <c r="UYE872" s="32"/>
      <c r="UYF872" s="32"/>
      <c r="UYG872" s="33"/>
      <c r="UYH872" s="35"/>
      <c r="UYI872" s="36"/>
      <c r="UYJ872" s="27"/>
      <c r="UYK872" s="30"/>
      <c r="UYL872" s="30"/>
      <c r="UYM872" s="34"/>
      <c r="UYN872" s="31"/>
      <c r="UYO872" s="29"/>
      <c r="UYP872" s="31"/>
      <c r="UYQ872" s="31"/>
      <c r="UYR872" s="3"/>
      <c r="UYS872" s="31"/>
      <c r="UYT872" s="8"/>
      <c r="UYU872" s="32"/>
      <c r="UYV872" s="32"/>
      <c r="UYW872" s="33"/>
      <c r="UYX872" s="35"/>
      <c r="UYY872" s="36"/>
      <c r="UYZ872" s="27"/>
      <c r="UZA872" s="30"/>
      <c r="UZB872" s="30"/>
      <c r="UZC872" s="34"/>
      <c r="UZD872" s="31"/>
      <c r="UZE872" s="29"/>
      <c r="UZF872" s="31"/>
      <c r="UZG872" s="31"/>
      <c r="UZH872" s="3"/>
      <c r="UZI872" s="31"/>
      <c r="UZJ872" s="8"/>
      <c r="UZK872" s="32"/>
      <c r="UZL872" s="32"/>
      <c r="UZM872" s="33"/>
      <c r="UZN872" s="35"/>
      <c r="UZO872" s="36"/>
      <c r="UZP872" s="27"/>
      <c r="UZQ872" s="30"/>
      <c r="UZR872" s="30"/>
      <c r="UZS872" s="34"/>
      <c r="UZT872" s="31"/>
      <c r="UZU872" s="29"/>
      <c r="UZV872" s="31"/>
      <c r="UZW872" s="31"/>
      <c r="UZX872" s="3"/>
      <c r="UZY872" s="31"/>
      <c r="UZZ872" s="8"/>
      <c r="VAA872" s="32"/>
      <c r="VAB872" s="32"/>
      <c r="VAC872" s="33"/>
      <c r="VAD872" s="35"/>
      <c r="VAE872" s="36"/>
      <c r="VAF872" s="27"/>
      <c r="VAG872" s="30"/>
      <c r="VAH872" s="30"/>
      <c r="VAI872" s="34"/>
      <c r="VAJ872" s="31"/>
      <c r="VAK872" s="29"/>
      <c r="VAL872" s="31"/>
      <c r="VAM872" s="31"/>
      <c r="VAN872" s="3"/>
      <c r="VAO872" s="31"/>
      <c r="VAP872" s="8"/>
      <c r="VAQ872" s="32"/>
      <c r="VAR872" s="32"/>
      <c r="VAS872" s="33"/>
      <c r="VAT872" s="35"/>
      <c r="VAU872" s="36"/>
      <c r="VAV872" s="27"/>
      <c r="VAW872" s="30"/>
      <c r="VAX872" s="30"/>
      <c r="VAY872" s="34"/>
      <c r="VAZ872" s="31"/>
      <c r="VBA872" s="29"/>
      <c r="VBB872" s="31"/>
      <c r="VBC872" s="31"/>
      <c r="VBD872" s="3"/>
      <c r="VBE872" s="31"/>
      <c r="VBF872" s="8"/>
      <c r="VBG872" s="32"/>
      <c r="VBH872" s="32"/>
      <c r="VBI872" s="33"/>
      <c r="VBJ872" s="35"/>
      <c r="VBK872" s="36"/>
      <c r="VBL872" s="27"/>
      <c r="VBM872" s="30"/>
      <c r="VBN872" s="30"/>
      <c r="VBO872" s="34"/>
      <c r="VBP872" s="31"/>
      <c r="VBQ872" s="29"/>
      <c r="VBR872" s="31"/>
      <c r="VBS872" s="31"/>
      <c r="VBT872" s="3"/>
      <c r="VBU872" s="31"/>
      <c r="VBV872" s="8"/>
      <c r="VBW872" s="32"/>
      <c r="VBX872" s="32"/>
      <c r="VBY872" s="33"/>
      <c r="VBZ872" s="35"/>
      <c r="VCA872" s="36"/>
      <c r="VCB872" s="27"/>
      <c r="VCC872" s="30"/>
      <c r="VCD872" s="30"/>
      <c r="VCE872" s="34"/>
      <c r="VCF872" s="31"/>
      <c r="VCG872" s="29"/>
      <c r="VCH872" s="31"/>
      <c r="VCI872" s="31"/>
      <c r="VCJ872" s="3"/>
      <c r="VCK872" s="31"/>
      <c r="VCL872" s="8"/>
      <c r="VCM872" s="32"/>
      <c r="VCN872" s="32"/>
      <c r="VCO872" s="33"/>
      <c r="VCP872" s="35"/>
      <c r="VCQ872" s="36"/>
      <c r="VCR872" s="27"/>
      <c r="VCS872" s="30"/>
      <c r="VCT872" s="30"/>
      <c r="VCU872" s="34"/>
      <c r="VCV872" s="31"/>
      <c r="VCW872" s="29"/>
      <c r="VCX872" s="31"/>
      <c r="VCY872" s="31"/>
      <c r="VCZ872" s="3"/>
      <c r="VDA872" s="31"/>
      <c r="VDB872" s="8"/>
      <c r="VDC872" s="32"/>
      <c r="VDD872" s="32"/>
      <c r="VDE872" s="33"/>
      <c r="VDF872" s="35"/>
      <c r="VDG872" s="36"/>
      <c r="VDH872" s="27"/>
      <c r="VDI872" s="30"/>
      <c r="VDJ872" s="30"/>
      <c r="VDK872" s="34"/>
      <c r="VDL872" s="31"/>
      <c r="VDM872" s="29"/>
      <c r="VDN872" s="31"/>
      <c r="VDO872" s="31"/>
      <c r="VDP872" s="3"/>
      <c r="VDQ872" s="31"/>
      <c r="VDR872" s="8"/>
      <c r="VDS872" s="32"/>
      <c r="VDT872" s="32"/>
      <c r="VDU872" s="33"/>
      <c r="VDV872" s="35"/>
      <c r="VDW872" s="36"/>
      <c r="VDX872" s="27"/>
      <c r="VDY872" s="30"/>
      <c r="VDZ872" s="30"/>
      <c r="VEA872" s="34"/>
      <c r="VEB872" s="31"/>
      <c r="VEC872" s="29"/>
      <c r="VED872" s="31"/>
      <c r="VEE872" s="31"/>
      <c r="VEF872" s="3"/>
      <c r="VEG872" s="31"/>
      <c r="VEH872" s="8"/>
      <c r="VEI872" s="32"/>
      <c r="VEJ872" s="32"/>
      <c r="VEK872" s="33"/>
      <c r="VEL872" s="35"/>
      <c r="VEM872" s="36"/>
      <c r="VEN872" s="27"/>
      <c r="VEO872" s="30"/>
      <c r="VEP872" s="30"/>
      <c r="VEQ872" s="34"/>
      <c r="VER872" s="31"/>
      <c r="VES872" s="29"/>
      <c r="VET872" s="31"/>
      <c r="VEU872" s="31"/>
      <c r="VEV872" s="3"/>
      <c r="VEW872" s="31"/>
      <c r="VEX872" s="8"/>
      <c r="VEY872" s="32"/>
      <c r="VEZ872" s="32"/>
      <c r="VFA872" s="33"/>
      <c r="VFB872" s="35"/>
      <c r="VFC872" s="36"/>
      <c r="VFD872" s="27"/>
      <c r="VFE872" s="30"/>
      <c r="VFF872" s="30"/>
      <c r="VFG872" s="34"/>
      <c r="VFH872" s="31"/>
      <c r="VFI872" s="29"/>
      <c r="VFJ872" s="31"/>
      <c r="VFK872" s="31"/>
      <c r="VFL872" s="3"/>
      <c r="VFM872" s="31"/>
      <c r="VFN872" s="8"/>
      <c r="VFO872" s="32"/>
      <c r="VFP872" s="32"/>
      <c r="VFQ872" s="33"/>
      <c r="VFR872" s="35"/>
      <c r="VFS872" s="36"/>
      <c r="VFT872" s="27"/>
      <c r="VFU872" s="30"/>
      <c r="VFV872" s="30"/>
      <c r="VFW872" s="34"/>
      <c r="VFX872" s="31"/>
      <c r="VFY872" s="29"/>
      <c r="VFZ872" s="31"/>
      <c r="VGA872" s="31"/>
      <c r="VGB872" s="3"/>
      <c r="VGC872" s="31"/>
      <c r="VGD872" s="8"/>
      <c r="VGE872" s="32"/>
      <c r="VGF872" s="32"/>
      <c r="VGG872" s="33"/>
      <c r="VGH872" s="35"/>
      <c r="VGI872" s="36"/>
      <c r="VGJ872" s="27"/>
      <c r="VGK872" s="30"/>
      <c r="VGL872" s="30"/>
      <c r="VGM872" s="34"/>
      <c r="VGN872" s="31"/>
      <c r="VGO872" s="29"/>
      <c r="VGP872" s="31"/>
      <c r="VGQ872" s="31"/>
      <c r="VGR872" s="3"/>
      <c r="VGS872" s="31"/>
      <c r="VGT872" s="8"/>
      <c r="VGU872" s="32"/>
      <c r="VGV872" s="32"/>
      <c r="VGW872" s="33"/>
      <c r="VGX872" s="35"/>
      <c r="VGY872" s="36"/>
      <c r="VGZ872" s="27"/>
      <c r="VHA872" s="30"/>
      <c r="VHB872" s="30"/>
      <c r="VHC872" s="34"/>
      <c r="VHD872" s="31"/>
      <c r="VHE872" s="29"/>
      <c r="VHF872" s="31"/>
      <c r="VHG872" s="31"/>
      <c r="VHH872" s="3"/>
      <c r="VHI872" s="31"/>
      <c r="VHJ872" s="8"/>
      <c r="VHK872" s="32"/>
      <c r="VHL872" s="32"/>
      <c r="VHM872" s="33"/>
      <c r="VHN872" s="35"/>
      <c r="VHO872" s="36"/>
      <c r="VHP872" s="27"/>
      <c r="VHQ872" s="30"/>
      <c r="VHR872" s="30"/>
      <c r="VHS872" s="34"/>
      <c r="VHT872" s="31"/>
      <c r="VHU872" s="29"/>
      <c r="VHV872" s="31"/>
      <c r="VHW872" s="31"/>
      <c r="VHX872" s="3"/>
      <c r="VHY872" s="31"/>
      <c r="VHZ872" s="8"/>
      <c r="VIA872" s="32"/>
      <c r="VIB872" s="32"/>
      <c r="VIC872" s="33"/>
      <c r="VID872" s="35"/>
      <c r="VIE872" s="36"/>
      <c r="VIF872" s="27"/>
      <c r="VIG872" s="30"/>
      <c r="VIH872" s="30"/>
      <c r="VII872" s="34"/>
      <c r="VIJ872" s="31"/>
      <c r="VIK872" s="29"/>
      <c r="VIL872" s="31"/>
      <c r="VIM872" s="31"/>
      <c r="VIN872" s="3"/>
      <c r="VIO872" s="31"/>
      <c r="VIP872" s="8"/>
      <c r="VIQ872" s="32"/>
      <c r="VIR872" s="32"/>
      <c r="VIS872" s="33"/>
      <c r="VIT872" s="35"/>
      <c r="VIU872" s="36"/>
      <c r="VIV872" s="27"/>
      <c r="VIW872" s="30"/>
      <c r="VIX872" s="30"/>
      <c r="VIY872" s="34"/>
      <c r="VIZ872" s="31"/>
      <c r="VJA872" s="29"/>
      <c r="VJB872" s="31"/>
      <c r="VJC872" s="31"/>
      <c r="VJD872" s="3"/>
      <c r="VJE872" s="31"/>
      <c r="VJF872" s="8"/>
      <c r="VJG872" s="32"/>
      <c r="VJH872" s="32"/>
      <c r="VJI872" s="33"/>
      <c r="VJJ872" s="35"/>
      <c r="VJK872" s="36"/>
      <c r="VJL872" s="27"/>
      <c r="VJM872" s="30"/>
      <c r="VJN872" s="30"/>
      <c r="VJO872" s="34"/>
      <c r="VJP872" s="31"/>
      <c r="VJQ872" s="29"/>
      <c r="VJR872" s="31"/>
      <c r="VJS872" s="31"/>
      <c r="VJT872" s="3"/>
      <c r="VJU872" s="31"/>
      <c r="VJV872" s="8"/>
      <c r="VJW872" s="32"/>
      <c r="VJX872" s="32"/>
      <c r="VJY872" s="33"/>
      <c r="VJZ872" s="35"/>
      <c r="VKA872" s="36"/>
      <c r="VKB872" s="27"/>
      <c r="VKC872" s="30"/>
      <c r="VKD872" s="30"/>
      <c r="VKE872" s="34"/>
      <c r="VKF872" s="31"/>
      <c r="VKG872" s="29"/>
      <c r="VKH872" s="31"/>
      <c r="VKI872" s="31"/>
      <c r="VKJ872" s="3"/>
      <c r="VKK872" s="31"/>
      <c r="VKL872" s="8"/>
      <c r="VKM872" s="32"/>
      <c r="VKN872" s="32"/>
      <c r="VKO872" s="33"/>
      <c r="VKP872" s="35"/>
      <c r="VKQ872" s="36"/>
      <c r="VKR872" s="27"/>
      <c r="VKS872" s="30"/>
      <c r="VKT872" s="30"/>
      <c r="VKU872" s="34"/>
      <c r="VKV872" s="31"/>
      <c r="VKW872" s="29"/>
      <c r="VKX872" s="31"/>
      <c r="VKY872" s="31"/>
      <c r="VKZ872" s="3"/>
      <c r="VLA872" s="31"/>
      <c r="VLB872" s="8"/>
      <c r="VLC872" s="32"/>
      <c r="VLD872" s="32"/>
      <c r="VLE872" s="33"/>
      <c r="VLF872" s="35"/>
      <c r="VLG872" s="36"/>
      <c r="VLH872" s="27"/>
      <c r="VLI872" s="30"/>
      <c r="VLJ872" s="30"/>
      <c r="VLK872" s="34"/>
      <c r="VLL872" s="31"/>
      <c r="VLM872" s="29"/>
      <c r="VLN872" s="31"/>
      <c r="VLO872" s="31"/>
      <c r="VLP872" s="3"/>
      <c r="VLQ872" s="31"/>
      <c r="VLR872" s="8"/>
      <c r="VLS872" s="32"/>
      <c r="VLT872" s="32"/>
      <c r="VLU872" s="33"/>
      <c r="VLV872" s="35"/>
      <c r="VLW872" s="36"/>
      <c r="VLX872" s="27"/>
      <c r="VLY872" s="30"/>
      <c r="VLZ872" s="30"/>
      <c r="VMA872" s="34"/>
      <c r="VMB872" s="31"/>
      <c r="VMC872" s="29"/>
      <c r="VMD872" s="31"/>
      <c r="VME872" s="31"/>
      <c r="VMF872" s="3"/>
      <c r="VMG872" s="31"/>
      <c r="VMH872" s="8"/>
      <c r="VMI872" s="32"/>
      <c r="VMJ872" s="32"/>
      <c r="VMK872" s="33"/>
      <c r="VML872" s="35"/>
      <c r="VMM872" s="36"/>
      <c r="VMN872" s="27"/>
      <c r="VMO872" s="30"/>
      <c r="VMP872" s="30"/>
      <c r="VMQ872" s="34"/>
      <c r="VMR872" s="31"/>
      <c r="VMS872" s="29"/>
      <c r="VMT872" s="31"/>
      <c r="VMU872" s="31"/>
      <c r="VMV872" s="3"/>
      <c r="VMW872" s="31"/>
      <c r="VMX872" s="8"/>
      <c r="VMY872" s="32"/>
      <c r="VMZ872" s="32"/>
      <c r="VNA872" s="33"/>
      <c r="VNB872" s="35"/>
      <c r="VNC872" s="36"/>
      <c r="VND872" s="27"/>
      <c r="VNE872" s="30"/>
      <c r="VNF872" s="30"/>
      <c r="VNG872" s="34"/>
      <c r="VNH872" s="31"/>
      <c r="VNI872" s="29"/>
      <c r="VNJ872" s="31"/>
      <c r="VNK872" s="31"/>
      <c r="VNL872" s="3"/>
      <c r="VNM872" s="31"/>
      <c r="VNN872" s="8"/>
      <c r="VNO872" s="32"/>
      <c r="VNP872" s="32"/>
      <c r="VNQ872" s="33"/>
      <c r="VNR872" s="35"/>
      <c r="VNS872" s="36"/>
      <c r="VNT872" s="27"/>
      <c r="VNU872" s="30"/>
      <c r="VNV872" s="30"/>
      <c r="VNW872" s="34"/>
      <c r="VNX872" s="31"/>
      <c r="VNY872" s="29"/>
      <c r="VNZ872" s="31"/>
      <c r="VOA872" s="31"/>
      <c r="VOB872" s="3"/>
      <c r="VOC872" s="31"/>
      <c r="VOD872" s="8"/>
      <c r="VOE872" s="32"/>
      <c r="VOF872" s="32"/>
      <c r="VOG872" s="33"/>
      <c r="VOH872" s="35"/>
      <c r="VOI872" s="36"/>
      <c r="VOJ872" s="27"/>
      <c r="VOK872" s="30"/>
      <c r="VOL872" s="30"/>
      <c r="VOM872" s="34"/>
      <c r="VON872" s="31"/>
      <c r="VOO872" s="29"/>
      <c r="VOP872" s="31"/>
      <c r="VOQ872" s="31"/>
      <c r="VOR872" s="3"/>
      <c r="VOS872" s="31"/>
      <c r="VOT872" s="8"/>
      <c r="VOU872" s="32"/>
      <c r="VOV872" s="32"/>
      <c r="VOW872" s="33"/>
      <c r="VOX872" s="35"/>
      <c r="VOY872" s="36"/>
      <c r="VOZ872" s="27"/>
      <c r="VPA872" s="30"/>
      <c r="VPB872" s="30"/>
      <c r="VPC872" s="34"/>
      <c r="VPD872" s="31"/>
      <c r="VPE872" s="29"/>
      <c r="VPF872" s="31"/>
      <c r="VPG872" s="31"/>
      <c r="VPH872" s="3"/>
      <c r="VPI872" s="31"/>
      <c r="VPJ872" s="8"/>
      <c r="VPK872" s="32"/>
      <c r="VPL872" s="32"/>
      <c r="VPM872" s="33"/>
      <c r="VPN872" s="35"/>
      <c r="VPO872" s="36"/>
      <c r="VPP872" s="27"/>
      <c r="VPQ872" s="30"/>
      <c r="VPR872" s="30"/>
      <c r="VPS872" s="34"/>
      <c r="VPT872" s="31"/>
      <c r="VPU872" s="29"/>
      <c r="VPV872" s="31"/>
      <c r="VPW872" s="31"/>
      <c r="VPX872" s="3"/>
      <c r="VPY872" s="31"/>
      <c r="VPZ872" s="8"/>
      <c r="VQA872" s="32"/>
      <c r="VQB872" s="32"/>
      <c r="VQC872" s="33"/>
      <c r="VQD872" s="35"/>
      <c r="VQE872" s="36"/>
      <c r="VQF872" s="27"/>
      <c r="VQG872" s="30"/>
      <c r="VQH872" s="30"/>
      <c r="VQI872" s="34"/>
      <c r="VQJ872" s="31"/>
      <c r="VQK872" s="29"/>
      <c r="VQL872" s="31"/>
      <c r="VQM872" s="31"/>
      <c r="VQN872" s="3"/>
      <c r="VQO872" s="31"/>
      <c r="VQP872" s="8"/>
      <c r="VQQ872" s="32"/>
      <c r="VQR872" s="32"/>
      <c r="VQS872" s="33"/>
      <c r="VQT872" s="35"/>
      <c r="VQU872" s="36"/>
      <c r="VQV872" s="27"/>
      <c r="VQW872" s="30"/>
      <c r="VQX872" s="30"/>
      <c r="VQY872" s="34"/>
      <c r="VQZ872" s="31"/>
      <c r="VRA872" s="29"/>
      <c r="VRB872" s="31"/>
      <c r="VRC872" s="31"/>
      <c r="VRD872" s="3"/>
      <c r="VRE872" s="31"/>
      <c r="VRF872" s="8"/>
      <c r="VRG872" s="32"/>
      <c r="VRH872" s="32"/>
      <c r="VRI872" s="33"/>
      <c r="VRJ872" s="35"/>
      <c r="VRK872" s="36"/>
      <c r="VRL872" s="27"/>
      <c r="VRM872" s="30"/>
      <c r="VRN872" s="30"/>
      <c r="VRO872" s="34"/>
      <c r="VRP872" s="31"/>
      <c r="VRQ872" s="29"/>
      <c r="VRR872" s="31"/>
      <c r="VRS872" s="31"/>
      <c r="VRT872" s="3"/>
      <c r="VRU872" s="31"/>
      <c r="VRV872" s="8"/>
      <c r="VRW872" s="32"/>
      <c r="VRX872" s="32"/>
      <c r="VRY872" s="33"/>
      <c r="VRZ872" s="35"/>
      <c r="VSA872" s="36"/>
      <c r="VSB872" s="27"/>
      <c r="VSC872" s="30"/>
      <c r="VSD872" s="30"/>
      <c r="VSE872" s="34"/>
      <c r="VSF872" s="31"/>
      <c r="VSG872" s="29"/>
      <c r="VSH872" s="31"/>
      <c r="VSI872" s="31"/>
      <c r="VSJ872" s="3"/>
      <c r="VSK872" s="31"/>
      <c r="VSL872" s="8"/>
      <c r="VSM872" s="32"/>
      <c r="VSN872" s="32"/>
      <c r="VSO872" s="33"/>
      <c r="VSP872" s="35"/>
      <c r="VSQ872" s="36"/>
      <c r="VSR872" s="27"/>
      <c r="VSS872" s="30"/>
      <c r="VST872" s="30"/>
      <c r="VSU872" s="34"/>
      <c r="VSV872" s="31"/>
      <c r="VSW872" s="29"/>
      <c r="VSX872" s="31"/>
      <c r="VSY872" s="31"/>
      <c r="VSZ872" s="3"/>
      <c r="VTA872" s="31"/>
      <c r="VTB872" s="8"/>
      <c r="VTC872" s="32"/>
      <c r="VTD872" s="32"/>
      <c r="VTE872" s="33"/>
      <c r="VTF872" s="35"/>
      <c r="VTG872" s="36"/>
      <c r="VTH872" s="27"/>
      <c r="VTI872" s="30"/>
      <c r="VTJ872" s="30"/>
      <c r="VTK872" s="34"/>
      <c r="VTL872" s="31"/>
      <c r="VTM872" s="29"/>
      <c r="VTN872" s="31"/>
      <c r="VTO872" s="31"/>
      <c r="VTP872" s="3"/>
      <c r="VTQ872" s="31"/>
      <c r="VTR872" s="8"/>
      <c r="VTS872" s="32"/>
      <c r="VTT872" s="32"/>
      <c r="VTU872" s="33"/>
      <c r="VTV872" s="35"/>
      <c r="VTW872" s="36"/>
      <c r="VTX872" s="27"/>
      <c r="VTY872" s="30"/>
      <c r="VTZ872" s="30"/>
      <c r="VUA872" s="34"/>
      <c r="VUB872" s="31"/>
      <c r="VUC872" s="29"/>
      <c r="VUD872" s="31"/>
      <c r="VUE872" s="31"/>
      <c r="VUF872" s="3"/>
      <c r="VUG872" s="31"/>
      <c r="VUH872" s="8"/>
      <c r="VUI872" s="32"/>
      <c r="VUJ872" s="32"/>
      <c r="VUK872" s="33"/>
      <c r="VUL872" s="35"/>
      <c r="VUM872" s="36"/>
      <c r="VUN872" s="27"/>
      <c r="VUO872" s="30"/>
      <c r="VUP872" s="30"/>
      <c r="VUQ872" s="34"/>
      <c r="VUR872" s="31"/>
      <c r="VUS872" s="29"/>
      <c r="VUT872" s="31"/>
      <c r="VUU872" s="31"/>
      <c r="VUV872" s="3"/>
      <c r="VUW872" s="31"/>
      <c r="VUX872" s="8"/>
      <c r="VUY872" s="32"/>
      <c r="VUZ872" s="32"/>
      <c r="VVA872" s="33"/>
      <c r="VVB872" s="35"/>
      <c r="VVC872" s="36"/>
      <c r="VVD872" s="27"/>
      <c r="VVE872" s="30"/>
      <c r="VVF872" s="30"/>
      <c r="VVG872" s="34"/>
      <c r="VVH872" s="31"/>
      <c r="VVI872" s="29"/>
      <c r="VVJ872" s="31"/>
      <c r="VVK872" s="31"/>
      <c r="VVL872" s="3"/>
      <c r="VVM872" s="31"/>
      <c r="VVN872" s="8"/>
      <c r="VVO872" s="32"/>
      <c r="VVP872" s="32"/>
      <c r="VVQ872" s="33"/>
      <c r="VVR872" s="35"/>
      <c r="VVS872" s="36"/>
      <c r="VVT872" s="27"/>
      <c r="VVU872" s="30"/>
      <c r="VVV872" s="30"/>
      <c r="VVW872" s="34"/>
      <c r="VVX872" s="31"/>
      <c r="VVY872" s="29"/>
      <c r="VVZ872" s="31"/>
      <c r="VWA872" s="31"/>
      <c r="VWB872" s="3"/>
      <c r="VWC872" s="31"/>
      <c r="VWD872" s="8"/>
      <c r="VWE872" s="32"/>
      <c r="VWF872" s="32"/>
      <c r="VWG872" s="33"/>
      <c r="VWH872" s="35"/>
      <c r="VWI872" s="36"/>
      <c r="VWJ872" s="27"/>
      <c r="VWK872" s="30"/>
      <c r="VWL872" s="30"/>
      <c r="VWM872" s="34"/>
      <c r="VWN872" s="31"/>
      <c r="VWO872" s="29"/>
      <c r="VWP872" s="31"/>
      <c r="VWQ872" s="31"/>
      <c r="VWR872" s="3"/>
      <c r="VWS872" s="31"/>
      <c r="VWT872" s="8"/>
      <c r="VWU872" s="32"/>
      <c r="VWV872" s="32"/>
      <c r="VWW872" s="33"/>
      <c r="VWX872" s="35"/>
      <c r="VWY872" s="36"/>
      <c r="VWZ872" s="27"/>
      <c r="VXA872" s="30"/>
      <c r="VXB872" s="30"/>
      <c r="VXC872" s="34"/>
      <c r="VXD872" s="31"/>
      <c r="VXE872" s="29"/>
      <c r="VXF872" s="31"/>
      <c r="VXG872" s="31"/>
      <c r="VXH872" s="3"/>
      <c r="VXI872" s="31"/>
      <c r="VXJ872" s="8"/>
      <c r="VXK872" s="32"/>
      <c r="VXL872" s="32"/>
      <c r="VXM872" s="33"/>
      <c r="VXN872" s="35"/>
      <c r="VXO872" s="36"/>
      <c r="VXP872" s="27"/>
      <c r="VXQ872" s="30"/>
      <c r="VXR872" s="30"/>
      <c r="VXS872" s="34"/>
      <c r="VXT872" s="31"/>
      <c r="VXU872" s="29"/>
      <c r="VXV872" s="31"/>
      <c r="VXW872" s="31"/>
      <c r="VXX872" s="3"/>
      <c r="VXY872" s="31"/>
      <c r="VXZ872" s="8"/>
      <c r="VYA872" s="32"/>
      <c r="VYB872" s="32"/>
      <c r="VYC872" s="33"/>
      <c r="VYD872" s="35"/>
      <c r="VYE872" s="36"/>
      <c r="VYF872" s="27"/>
      <c r="VYG872" s="30"/>
      <c r="VYH872" s="30"/>
      <c r="VYI872" s="34"/>
      <c r="VYJ872" s="31"/>
      <c r="VYK872" s="29"/>
      <c r="VYL872" s="31"/>
      <c r="VYM872" s="31"/>
      <c r="VYN872" s="3"/>
      <c r="VYO872" s="31"/>
      <c r="VYP872" s="8"/>
      <c r="VYQ872" s="32"/>
      <c r="VYR872" s="32"/>
      <c r="VYS872" s="33"/>
      <c r="VYT872" s="35"/>
      <c r="VYU872" s="36"/>
      <c r="VYV872" s="27"/>
      <c r="VYW872" s="30"/>
      <c r="VYX872" s="30"/>
      <c r="VYY872" s="34"/>
      <c r="VYZ872" s="31"/>
      <c r="VZA872" s="29"/>
      <c r="VZB872" s="31"/>
      <c r="VZC872" s="31"/>
      <c r="VZD872" s="3"/>
      <c r="VZE872" s="31"/>
      <c r="VZF872" s="8"/>
      <c r="VZG872" s="32"/>
      <c r="VZH872" s="32"/>
      <c r="VZI872" s="33"/>
      <c r="VZJ872" s="35"/>
      <c r="VZK872" s="36"/>
      <c r="VZL872" s="27"/>
      <c r="VZM872" s="30"/>
      <c r="VZN872" s="30"/>
      <c r="VZO872" s="34"/>
      <c r="VZP872" s="31"/>
      <c r="VZQ872" s="29"/>
      <c r="VZR872" s="31"/>
      <c r="VZS872" s="31"/>
      <c r="VZT872" s="3"/>
      <c r="VZU872" s="31"/>
      <c r="VZV872" s="8"/>
      <c r="VZW872" s="32"/>
      <c r="VZX872" s="32"/>
      <c r="VZY872" s="33"/>
      <c r="VZZ872" s="35"/>
      <c r="WAA872" s="36"/>
      <c r="WAB872" s="27"/>
      <c r="WAC872" s="30"/>
      <c r="WAD872" s="30"/>
      <c r="WAE872" s="34"/>
      <c r="WAF872" s="31"/>
      <c r="WAG872" s="29"/>
      <c r="WAH872" s="31"/>
      <c r="WAI872" s="31"/>
      <c r="WAJ872" s="3"/>
      <c r="WAK872" s="31"/>
      <c r="WAL872" s="8"/>
      <c r="WAM872" s="32"/>
      <c r="WAN872" s="32"/>
      <c r="WAO872" s="33"/>
      <c r="WAP872" s="35"/>
      <c r="WAQ872" s="36"/>
      <c r="WAR872" s="27"/>
      <c r="WAS872" s="30"/>
      <c r="WAT872" s="30"/>
      <c r="WAU872" s="34"/>
      <c r="WAV872" s="31"/>
      <c r="WAW872" s="29"/>
      <c r="WAX872" s="31"/>
      <c r="WAY872" s="31"/>
      <c r="WAZ872" s="3"/>
      <c r="WBA872" s="31"/>
      <c r="WBB872" s="8"/>
      <c r="WBC872" s="32"/>
      <c r="WBD872" s="32"/>
      <c r="WBE872" s="33"/>
      <c r="WBF872" s="35"/>
      <c r="WBG872" s="36"/>
      <c r="WBH872" s="27"/>
      <c r="WBI872" s="30"/>
      <c r="WBJ872" s="30"/>
      <c r="WBK872" s="34"/>
      <c r="WBL872" s="31"/>
      <c r="WBM872" s="29"/>
      <c r="WBN872" s="31"/>
      <c r="WBO872" s="31"/>
      <c r="WBP872" s="3"/>
      <c r="WBQ872" s="31"/>
      <c r="WBR872" s="8"/>
      <c r="WBS872" s="32"/>
      <c r="WBT872" s="32"/>
      <c r="WBU872" s="33"/>
      <c r="WBV872" s="35"/>
      <c r="WBW872" s="36"/>
      <c r="WBX872" s="27"/>
      <c r="WBY872" s="30"/>
      <c r="WBZ872" s="30"/>
      <c r="WCA872" s="34"/>
      <c r="WCB872" s="31"/>
      <c r="WCC872" s="29"/>
      <c r="WCD872" s="31"/>
      <c r="WCE872" s="31"/>
      <c r="WCF872" s="3"/>
      <c r="WCG872" s="31"/>
      <c r="WCH872" s="8"/>
      <c r="WCI872" s="32"/>
      <c r="WCJ872" s="32"/>
      <c r="WCK872" s="33"/>
      <c r="WCL872" s="35"/>
      <c r="WCM872" s="36"/>
      <c r="WCN872" s="27"/>
      <c r="WCO872" s="30"/>
      <c r="WCP872" s="30"/>
      <c r="WCQ872" s="34"/>
      <c r="WCR872" s="31"/>
      <c r="WCS872" s="29"/>
      <c r="WCT872" s="31"/>
      <c r="WCU872" s="31"/>
      <c r="WCV872" s="3"/>
      <c r="WCW872" s="31"/>
      <c r="WCX872" s="8"/>
      <c r="WCY872" s="32"/>
      <c r="WCZ872" s="32"/>
      <c r="WDA872" s="33"/>
      <c r="WDB872" s="35"/>
      <c r="WDC872" s="36"/>
      <c r="WDD872" s="27"/>
      <c r="WDE872" s="30"/>
      <c r="WDF872" s="30"/>
      <c r="WDG872" s="34"/>
      <c r="WDH872" s="31"/>
      <c r="WDI872" s="29"/>
      <c r="WDJ872" s="31"/>
      <c r="WDK872" s="31"/>
      <c r="WDL872" s="3"/>
      <c r="WDM872" s="31"/>
      <c r="WDN872" s="8"/>
      <c r="WDO872" s="32"/>
      <c r="WDP872" s="32"/>
      <c r="WDQ872" s="33"/>
      <c r="WDR872" s="35"/>
      <c r="WDS872" s="36"/>
      <c r="WDT872" s="27"/>
      <c r="WDU872" s="30"/>
      <c r="WDV872" s="30"/>
      <c r="WDW872" s="34"/>
      <c r="WDX872" s="31"/>
      <c r="WDY872" s="29"/>
      <c r="WDZ872" s="31"/>
      <c r="WEA872" s="31"/>
      <c r="WEB872" s="3"/>
      <c r="WEC872" s="31"/>
      <c r="WED872" s="8"/>
      <c r="WEE872" s="32"/>
      <c r="WEF872" s="32"/>
      <c r="WEG872" s="33"/>
      <c r="WEH872" s="35"/>
      <c r="WEI872" s="36"/>
      <c r="WEJ872" s="27"/>
      <c r="WEK872" s="30"/>
      <c r="WEL872" s="30"/>
      <c r="WEM872" s="34"/>
      <c r="WEN872" s="31"/>
      <c r="WEO872" s="29"/>
      <c r="WEP872" s="31"/>
      <c r="WEQ872" s="31"/>
      <c r="WER872" s="3"/>
      <c r="WES872" s="31"/>
      <c r="WET872" s="8"/>
      <c r="WEU872" s="32"/>
      <c r="WEV872" s="32"/>
      <c r="WEW872" s="33"/>
      <c r="WEX872" s="35"/>
      <c r="WEY872" s="36"/>
      <c r="WEZ872" s="27"/>
      <c r="WFA872" s="30"/>
      <c r="WFB872" s="30"/>
      <c r="WFC872" s="34"/>
      <c r="WFD872" s="31"/>
      <c r="WFE872" s="29"/>
      <c r="WFF872" s="31"/>
      <c r="WFG872" s="31"/>
      <c r="WFH872" s="3"/>
      <c r="WFI872" s="31"/>
      <c r="WFJ872" s="8"/>
      <c r="WFK872" s="32"/>
      <c r="WFL872" s="32"/>
      <c r="WFM872" s="33"/>
      <c r="WFN872" s="35"/>
      <c r="WFO872" s="36"/>
      <c r="WFP872" s="27"/>
      <c r="WFQ872" s="30"/>
      <c r="WFR872" s="30"/>
      <c r="WFS872" s="34"/>
      <c r="WFT872" s="31"/>
      <c r="WFU872" s="29"/>
      <c r="WFV872" s="31"/>
      <c r="WFW872" s="31"/>
      <c r="WFX872" s="3"/>
      <c r="WFY872" s="31"/>
      <c r="WFZ872" s="8"/>
      <c r="WGA872" s="32"/>
      <c r="WGB872" s="32"/>
      <c r="WGC872" s="33"/>
      <c r="WGD872" s="35"/>
      <c r="WGE872" s="36"/>
      <c r="WGF872" s="27"/>
      <c r="WGG872" s="30"/>
      <c r="WGH872" s="30"/>
      <c r="WGI872" s="34"/>
      <c r="WGJ872" s="31"/>
      <c r="WGK872" s="29"/>
      <c r="WGL872" s="31"/>
      <c r="WGM872" s="31"/>
      <c r="WGN872" s="3"/>
      <c r="WGO872" s="31"/>
      <c r="WGP872" s="8"/>
      <c r="WGQ872" s="32"/>
      <c r="WGR872" s="32"/>
      <c r="WGS872" s="33"/>
      <c r="WGT872" s="35"/>
      <c r="WGU872" s="36"/>
      <c r="WGV872" s="27"/>
      <c r="WGW872" s="30"/>
      <c r="WGX872" s="30"/>
      <c r="WGY872" s="34"/>
      <c r="WGZ872" s="31"/>
      <c r="WHA872" s="29"/>
      <c r="WHB872" s="31"/>
      <c r="WHC872" s="31"/>
      <c r="WHD872" s="3"/>
      <c r="WHE872" s="31"/>
      <c r="WHF872" s="8"/>
      <c r="WHG872" s="32"/>
      <c r="WHH872" s="32"/>
      <c r="WHI872" s="33"/>
      <c r="WHJ872" s="35"/>
      <c r="WHK872" s="36"/>
      <c r="WHL872" s="27"/>
      <c r="WHM872" s="30"/>
      <c r="WHN872" s="30"/>
      <c r="WHO872" s="34"/>
      <c r="WHP872" s="31"/>
      <c r="WHQ872" s="29"/>
      <c r="WHR872" s="31"/>
      <c r="WHS872" s="31"/>
      <c r="WHT872" s="3"/>
      <c r="WHU872" s="31"/>
      <c r="WHV872" s="8"/>
      <c r="WHW872" s="32"/>
      <c r="WHX872" s="32"/>
      <c r="WHY872" s="33"/>
      <c r="WHZ872" s="35"/>
      <c r="WIA872" s="36"/>
      <c r="WIB872" s="27"/>
      <c r="WIC872" s="30"/>
      <c r="WID872" s="30"/>
      <c r="WIE872" s="34"/>
      <c r="WIF872" s="31"/>
      <c r="WIG872" s="29"/>
      <c r="WIH872" s="31"/>
      <c r="WII872" s="31"/>
      <c r="WIJ872" s="3"/>
      <c r="WIK872" s="31"/>
      <c r="WIL872" s="8"/>
      <c r="WIM872" s="32"/>
      <c r="WIN872" s="32"/>
      <c r="WIO872" s="33"/>
      <c r="WIP872" s="35"/>
      <c r="WIQ872" s="36"/>
      <c r="WIR872" s="27"/>
      <c r="WIS872" s="30"/>
      <c r="WIT872" s="30"/>
      <c r="WIU872" s="34"/>
      <c r="WIV872" s="31"/>
      <c r="WIW872" s="29"/>
      <c r="WIX872" s="31"/>
      <c r="WIY872" s="31"/>
      <c r="WIZ872" s="3"/>
      <c r="WJA872" s="31"/>
      <c r="WJB872" s="8"/>
      <c r="WJC872" s="32"/>
      <c r="WJD872" s="32"/>
      <c r="WJE872" s="33"/>
      <c r="WJF872" s="35"/>
      <c r="WJG872" s="36"/>
      <c r="WJH872" s="27"/>
      <c r="WJI872" s="30"/>
      <c r="WJJ872" s="30"/>
      <c r="WJK872" s="34"/>
      <c r="WJL872" s="31"/>
      <c r="WJM872" s="29"/>
      <c r="WJN872" s="31"/>
      <c r="WJO872" s="31"/>
      <c r="WJP872" s="3"/>
      <c r="WJQ872" s="31"/>
      <c r="WJR872" s="8"/>
      <c r="WJS872" s="32"/>
      <c r="WJT872" s="32"/>
      <c r="WJU872" s="33"/>
      <c r="WJV872" s="35"/>
      <c r="WJW872" s="36"/>
      <c r="WJX872" s="27"/>
      <c r="WJY872" s="30"/>
      <c r="WJZ872" s="30"/>
      <c r="WKA872" s="34"/>
      <c r="WKB872" s="31"/>
      <c r="WKC872" s="29"/>
      <c r="WKD872" s="31"/>
      <c r="WKE872" s="31"/>
      <c r="WKF872" s="3"/>
      <c r="WKG872" s="31"/>
      <c r="WKH872" s="8"/>
      <c r="WKI872" s="32"/>
      <c r="WKJ872" s="32"/>
      <c r="WKK872" s="33"/>
      <c r="WKL872" s="35"/>
      <c r="WKM872" s="36"/>
      <c r="WKN872" s="27"/>
      <c r="WKO872" s="30"/>
      <c r="WKP872" s="30"/>
      <c r="WKQ872" s="34"/>
      <c r="WKR872" s="31"/>
      <c r="WKS872" s="29"/>
      <c r="WKT872" s="31"/>
      <c r="WKU872" s="31"/>
      <c r="WKV872" s="3"/>
      <c r="WKW872" s="31"/>
      <c r="WKX872" s="8"/>
      <c r="WKY872" s="32"/>
      <c r="WKZ872" s="32"/>
      <c r="WLA872" s="33"/>
      <c r="WLB872" s="35"/>
      <c r="WLC872" s="36"/>
      <c r="WLD872" s="27"/>
      <c r="WLE872" s="30"/>
      <c r="WLF872" s="30"/>
      <c r="WLG872" s="34"/>
      <c r="WLH872" s="31"/>
      <c r="WLI872" s="29"/>
      <c r="WLJ872" s="31"/>
      <c r="WLK872" s="31"/>
      <c r="WLL872" s="3"/>
      <c r="WLM872" s="31"/>
      <c r="WLN872" s="8"/>
      <c r="WLO872" s="32"/>
      <c r="WLP872" s="32"/>
      <c r="WLQ872" s="33"/>
      <c r="WLR872" s="35"/>
      <c r="WLS872" s="36"/>
      <c r="WLT872" s="27"/>
      <c r="WLU872" s="30"/>
      <c r="WLV872" s="30"/>
      <c r="WLW872" s="34"/>
      <c r="WLX872" s="31"/>
      <c r="WLY872" s="29"/>
      <c r="WLZ872" s="31"/>
      <c r="WMA872" s="31"/>
      <c r="WMB872" s="3"/>
      <c r="WMC872" s="31"/>
      <c r="WMD872" s="8"/>
      <c r="WME872" s="32"/>
      <c r="WMF872" s="32"/>
      <c r="WMG872" s="33"/>
      <c r="WMH872" s="35"/>
      <c r="WMI872" s="36"/>
      <c r="WMJ872" s="27"/>
      <c r="WMK872" s="30"/>
      <c r="WML872" s="30"/>
      <c r="WMM872" s="34"/>
      <c r="WMN872" s="31"/>
      <c r="WMO872" s="29"/>
      <c r="WMP872" s="31"/>
      <c r="WMQ872" s="31"/>
      <c r="WMR872" s="3"/>
      <c r="WMS872" s="31"/>
      <c r="WMT872" s="8"/>
      <c r="WMU872" s="32"/>
      <c r="WMV872" s="32"/>
      <c r="WMW872" s="33"/>
      <c r="WMX872" s="35"/>
      <c r="WMY872" s="36"/>
      <c r="WMZ872" s="27"/>
      <c r="WNA872" s="30"/>
      <c r="WNB872" s="30"/>
      <c r="WNC872" s="34"/>
      <c r="WND872" s="31"/>
      <c r="WNE872" s="29"/>
      <c r="WNF872" s="31"/>
      <c r="WNG872" s="31"/>
      <c r="WNH872" s="3"/>
      <c r="WNI872" s="31"/>
      <c r="WNJ872" s="8"/>
      <c r="WNK872" s="32"/>
      <c r="WNL872" s="32"/>
      <c r="WNM872" s="33"/>
      <c r="WNN872" s="35"/>
      <c r="WNO872" s="36"/>
      <c r="WNP872" s="27"/>
      <c r="WNQ872" s="30"/>
      <c r="WNR872" s="30"/>
      <c r="WNS872" s="34"/>
      <c r="WNT872" s="31"/>
      <c r="WNU872" s="29"/>
      <c r="WNV872" s="31"/>
      <c r="WNW872" s="31"/>
      <c r="WNX872" s="3"/>
      <c r="WNY872" s="31"/>
      <c r="WNZ872" s="8"/>
      <c r="WOA872" s="32"/>
      <c r="WOB872" s="32"/>
      <c r="WOC872" s="33"/>
      <c r="WOD872" s="35"/>
      <c r="WOE872" s="36"/>
      <c r="WOF872" s="27"/>
      <c r="WOG872" s="30"/>
      <c r="WOH872" s="30"/>
      <c r="WOI872" s="34"/>
      <c r="WOJ872" s="31"/>
      <c r="WOK872" s="29"/>
      <c r="WOL872" s="31"/>
      <c r="WOM872" s="31"/>
      <c r="WON872" s="3"/>
      <c r="WOO872" s="31"/>
      <c r="WOP872" s="8"/>
      <c r="WOQ872" s="32"/>
      <c r="WOR872" s="32"/>
      <c r="WOS872" s="33"/>
      <c r="WOT872" s="35"/>
      <c r="WOU872" s="36"/>
      <c r="WOV872" s="27"/>
      <c r="WOW872" s="30"/>
      <c r="WOX872" s="30"/>
      <c r="WOY872" s="34"/>
      <c r="WOZ872" s="31"/>
      <c r="WPA872" s="29"/>
      <c r="WPB872" s="31"/>
      <c r="WPC872" s="31"/>
      <c r="WPD872" s="3"/>
      <c r="WPE872" s="31"/>
      <c r="WPF872" s="8"/>
      <c r="WPG872" s="32"/>
      <c r="WPH872" s="32"/>
      <c r="WPI872" s="33"/>
      <c r="WPJ872" s="35"/>
      <c r="WPK872" s="36"/>
      <c r="WPL872" s="27"/>
      <c r="WPM872" s="30"/>
      <c r="WPN872" s="30"/>
      <c r="WPO872" s="34"/>
      <c r="WPP872" s="31"/>
      <c r="WPQ872" s="29"/>
      <c r="WPR872" s="31"/>
      <c r="WPS872" s="31"/>
      <c r="WPT872" s="3"/>
      <c r="WPU872" s="31"/>
      <c r="WPV872" s="8"/>
      <c r="WPW872" s="32"/>
      <c r="WPX872" s="32"/>
      <c r="WPY872" s="33"/>
      <c r="WPZ872" s="35"/>
      <c r="WQA872" s="36"/>
      <c r="WQB872" s="27"/>
      <c r="WQC872" s="30"/>
      <c r="WQD872" s="30"/>
      <c r="WQE872" s="34"/>
      <c r="WQF872" s="31"/>
      <c r="WQG872" s="29"/>
      <c r="WQH872" s="31"/>
      <c r="WQI872" s="31"/>
      <c r="WQJ872" s="3"/>
      <c r="WQK872" s="31"/>
      <c r="WQL872" s="8"/>
      <c r="WQM872" s="32"/>
      <c r="WQN872" s="32"/>
      <c r="WQO872" s="33"/>
      <c r="WQP872" s="35"/>
      <c r="WQQ872" s="36"/>
      <c r="WQR872" s="27"/>
      <c r="WQS872" s="30"/>
      <c r="WQT872" s="30"/>
      <c r="WQU872" s="34"/>
      <c r="WQV872" s="31"/>
      <c r="WQW872" s="29"/>
      <c r="WQX872" s="31"/>
      <c r="WQY872" s="31"/>
      <c r="WQZ872" s="3"/>
      <c r="WRA872" s="31"/>
      <c r="WRB872" s="8"/>
      <c r="WRC872" s="32"/>
      <c r="WRD872" s="32"/>
      <c r="WRE872" s="33"/>
      <c r="WRF872" s="35"/>
      <c r="WRG872" s="36"/>
      <c r="WRH872" s="27"/>
      <c r="WRI872" s="30"/>
      <c r="WRJ872" s="30"/>
      <c r="WRK872" s="34"/>
      <c r="WRL872" s="31"/>
      <c r="WRM872" s="29"/>
      <c r="WRN872" s="31"/>
      <c r="WRO872" s="31"/>
      <c r="WRP872" s="3"/>
      <c r="WRQ872" s="31"/>
      <c r="WRR872" s="8"/>
      <c r="WRS872" s="32"/>
      <c r="WRT872" s="32"/>
      <c r="WRU872" s="33"/>
      <c r="WRV872" s="35"/>
      <c r="WRW872" s="36"/>
      <c r="WRX872" s="27"/>
      <c r="WRY872" s="30"/>
      <c r="WRZ872" s="30"/>
      <c r="WSA872" s="34"/>
      <c r="WSB872" s="31"/>
      <c r="WSC872" s="29"/>
      <c r="WSD872" s="31"/>
      <c r="WSE872" s="31"/>
      <c r="WSF872" s="3"/>
      <c r="WSG872" s="31"/>
      <c r="WSH872" s="8"/>
      <c r="WSI872" s="32"/>
      <c r="WSJ872" s="32"/>
      <c r="WSK872" s="33"/>
      <c r="WSL872" s="35"/>
      <c r="WSM872" s="36"/>
      <c r="WSN872" s="27"/>
      <c r="WSO872" s="30"/>
      <c r="WSP872" s="30"/>
      <c r="WSQ872" s="34"/>
      <c r="WSR872" s="31"/>
      <c r="WSS872" s="29"/>
      <c r="WST872" s="31"/>
      <c r="WSU872" s="31"/>
      <c r="WSV872" s="3"/>
      <c r="WSW872" s="31"/>
      <c r="WSX872" s="8"/>
      <c r="WSY872" s="32"/>
      <c r="WSZ872" s="32"/>
      <c r="WTA872" s="33"/>
      <c r="WTB872" s="35"/>
      <c r="WTC872" s="36"/>
      <c r="WTD872" s="27"/>
      <c r="WTE872" s="30"/>
      <c r="WTF872" s="30"/>
      <c r="WTG872" s="34"/>
      <c r="WTH872" s="31"/>
      <c r="WTI872" s="29"/>
      <c r="WTJ872" s="31"/>
      <c r="WTK872" s="31"/>
      <c r="WTL872" s="3"/>
      <c r="WTM872" s="31"/>
      <c r="WTN872" s="8"/>
      <c r="WTO872" s="32"/>
      <c r="WTP872" s="32"/>
      <c r="WTQ872" s="33"/>
      <c r="WTR872" s="35"/>
      <c r="WTS872" s="36"/>
      <c r="WTT872" s="27"/>
      <c r="WTU872" s="30"/>
      <c r="WTV872" s="30"/>
      <c r="WTW872" s="34"/>
      <c r="WTX872" s="31"/>
      <c r="WTY872" s="29"/>
      <c r="WTZ872" s="31"/>
      <c r="WUA872" s="31"/>
      <c r="WUB872" s="3"/>
      <c r="WUC872" s="31"/>
      <c r="WUD872" s="8"/>
      <c r="WUE872" s="32"/>
      <c r="WUF872" s="32"/>
      <c r="WUG872" s="33"/>
      <c r="WUH872" s="35"/>
      <c r="WUI872" s="36"/>
      <c r="WUJ872" s="27"/>
      <c r="WUK872" s="30"/>
      <c r="WUL872" s="30"/>
      <c r="WUM872" s="34"/>
      <c r="WUN872" s="31"/>
      <c r="WUO872" s="29"/>
      <c r="WUP872" s="31"/>
      <c r="WUQ872" s="31"/>
      <c r="WUR872" s="3"/>
      <c r="WUS872" s="31"/>
      <c r="WUT872" s="8"/>
      <c r="WUU872" s="32"/>
      <c r="WUV872" s="32"/>
      <c r="WUW872" s="33"/>
      <c r="WUX872" s="35"/>
      <c r="WUY872" s="36"/>
      <c r="WUZ872" s="27"/>
      <c r="WVA872" s="30"/>
      <c r="WVB872" s="30"/>
      <c r="WVC872" s="34"/>
      <c r="WVD872" s="31"/>
      <c r="WVE872" s="29"/>
      <c r="WVF872" s="31"/>
      <c r="WVG872" s="31"/>
      <c r="WVH872" s="3"/>
      <c r="WVI872" s="31"/>
      <c r="WVJ872" s="8"/>
      <c r="WVK872" s="32"/>
      <c r="WVL872" s="32"/>
      <c r="WVM872" s="33"/>
      <c r="WVN872" s="35"/>
      <c r="WVO872" s="36"/>
      <c r="WVP872" s="27"/>
      <c r="WVQ872" s="30"/>
      <c r="WVR872" s="30"/>
      <c r="WVS872" s="34"/>
      <c r="WVT872" s="31"/>
      <c r="WVU872" s="29"/>
      <c r="WVV872" s="31"/>
      <c r="WVW872" s="31"/>
      <c r="WVX872" s="3"/>
      <c r="WVY872" s="31"/>
      <c r="WVZ872" s="8"/>
      <c r="WWA872" s="32"/>
      <c r="WWB872" s="32"/>
      <c r="WWC872" s="33"/>
      <c r="WWD872" s="35"/>
      <c r="WWE872" s="36"/>
      <c r="WWF872" s="27"/>
      <c r="WWG872" s="30"/>
      <c r="WWH872" s="30"/>
      <c r="WWI872" s="34"/>
      <c r="WWJ872" s="31"/>
      <c r="WWK872" s="29"/>
      <c r="WWL872" s="31"/>
      <c r="WWM872" s="31"/>
      <c r="WWN872" s="3"/>
      <c r="WWO872" s="31"/>
      <c r="WWP872" s="8"/>
      <c r="WWQ872" s="32"/>
      <c r="WWR872" s="32"/>
      <c r="WWS872" s="33"/>
      <c r="WWT872" s="35"/>
      <c r="WWU872" s="36"/>
      <c r="WWV872" s="27"/>
      <c r="WWW872" s="30"/>
      <c r="WWX872" s="30"/>
      <c r="WWY872" s="34"/>
      <c r="WWZ872" s="31"/>
      <c r="WXA872" s="29"/>
      <c r="WXB872" s="31"/>
      <c r="WXC872" s="31"/>
      <c r="WXD872" s="3"/>
      <c r="WXE872" s="31"/>
      <c r="WXF872" s="8"/>
      <c r="WXG872" s="32"/>
      <c r="WXH872" s="32"/>
      <c r="WXI872" s="33"/>
      <c r="WXJ872" s="35"/>
      <c r="WXK872" s="36"/>
      <c r="WXL872" s="27"/>
      <c r="WXM872" s="30"/>
      <c r="WXN872" s="30"/>
      <c r="WXO872" s="34"/>
      <c r="WXP872" s="31"/>
      <c r="WXQ872" s="29"/>
      <c r="WXR872" s="31"/>
      <c r="WXS872" s="31"/>
      <c r="WXT872" s="3"/>
      <c r="WXU872" s="31"/>
      <c r="WXV872" s="8"/>
      <c r="WXW872" s="32"/>
      <c r="WXX872" s="32"/>
      <c r="WXY872" s="33"/>
      <c r="WXZ872" s="35"/>
      <c r="WYA872" s="36"/>
      <c r="WYB872" s="27"/>
      <c r="WYC872" s="30"/>
      <c r="WYD872" s="30"/>
      <c r="WYE872" s="34"/>
      <c r="WYF872" s="31"/>
      <c r="WYG872" s="29"/>
      <c r="WYH872" s="31"/>
      <c r="WYI872" s="31"/>
      <c r="WYJ872" s="3"/>
      <c r="WYK872" s="31"/>
      <c r="WYL872" s="8"/>
      <c r="WYM872" s="32"/>
      <c r="WYN872" s="32"/>
      <c r="WYO872" s="33"/>
      <c r="WYP872" s="35"/>
      <c r="WYQ872" s="36"/>
      <c r="WYR872" s="27"/>
      <c r="WYS872" s="30"/>
      <c r="WYT872" s="30"/>
      <c r="WYU872" s="34"/>
      <c r="WYV872" s="31"/>
      <c r="WYW872" s="29"/>
      <c r="WYX872" s="31"/>
      <c r="WYY872" s="31"/>
      <c r="WYZ872" s="3"/>
      <c r="WZA872" s="31"/>
      <c r="WZB872" s="8"/>
      <c r="WZC872" s="32"/>
      <c r="WZD872" s="32"/>
      <c r="WZE872" s="33"/>
      <c r="WZF872" s="35"/>
      <c r="WZG872" s="36"/>
      <c r="WZH872" s="27"/>
      <c r="WZI872" s="30"/>
      <c r="WZJ872" s="30"/>
      <c r="WZK872" s="34"/>
      <c r="WZL872" s="31"/>
      <c r="WZM872" s="29"/>
      <c r="WZN872" s="31"/>
      <c r="WZO872" s="31"/>
      <c r="WZP872" s="3"/>
      <c r="WZQ872" s="31"/>
      <c r="WZR872" s="8"/>
      <c r="WZS872" s="32"/>
      <c r="WZT872" s="32"/>
      <c r="WZU872" s="33"/>
      <c r="WZV872" s="35"/>
      <c r="WZW872" s="36"/>
      <c r="WZX872" s="27"/>
      <c r="WZY872" s="30"/>
      <c r="WZZ872" s="30"/>
      <c r="XAA872" s="34"/>
      <c r="XAB872" s="31"/>
      <c r="XAC872" s="29"/>
      <c r="XAD872" s="31"/>
      <c r="XAE872" s="31"/>
      <c r="XAF872" s="3"/>
      <c r="XAG872" s="31"/>
      <c r="XAH872" s="8"/>
      <c r="XAI872" s="32"/>
      <c r="XAJ872" s="32"/>
      <c r="XAK872" s="33"/>
      <c r="XAL872" s="35"/>
      <c r="XAM872" s="36"/>
      <c r="XAN872" s="27"/>
      <c r="XAO872" s="30"/>
      <c r="XAP872" s="30"/>
      <c r="XAQ872" s="34"/>
      <c r="XAR872" s="31"/>
      <c r="XAS872" s="29"/>
      <c r="XAT872" s="31"/>
      <c r="XAU872" s="31"/>
      <c r="XAV872" s="3"/>
      <c r="XAW872" s="31"/>
      <c r="XAX872" s="8"/>
      <c r="XAY872" s="32"/>
      <c r="XAZ872" s="32"/>
      <c r="XBA872" s="33"/>
      <c r="XBB872" s="35"/>
      <c r="XBC872" s="36"/>
      <c r="XBD872" s="27"/>
      <c r="XBE872" s="30"/>
      <c r="XBF872" s="30"/>
      <c r="XBG872" s="34"/>
      <c r="XBH872" s="31"/>
      <c r="XBI872" s="29"/>
      <c r="XBJ872" s="31"/>
      <c r="XBK872" s="31"/>
      <c r="XBL872" s="3"/>
      <c r="XBM872" s="31"/>
      <c r="XBN872" s="8"/>
      <c r="XBO872" s="32"/>
      <c r="XBP872" s="32"/>
      <c r="XBQ872" s="33"/>
      <c r="XBR872" s="35"/>
      <c r="XBS872" s="36"/>
      <c r="XBT872" s="27"/>
      <c r="XBU872" s="30"/>
      <c r="XBV872" s="30"/>
      <c r="XBW872" s="34"/>
      <c r="XBX872" s="31"/>
      <c r="XBY872" s="29"/>
      <c r="XBZ872" s="31"/>
      <c r="XCA872" s="31"/>
      <c r="XCB872" s="3"/>
      <c r="XCC872" s="31"/>
      <c r="XCD872" s="8"/>
      <c r="XCE872" s="32"/>
      <c r="XCF872" s="32"/>
      <c r="XCG872" s="33"/>
      <c r="XCH872" s="35"/>
      <c r="XCI872" s="36"/>
      <c r="XCJ872" s="27"/>
      <c r="XCK872" s="30"/>
      <c r="XCL872" s="30"/>
      <c r="XCM872" s="34"/>
      <c r="XCN872" s="31"/>
      <c r="XCO872" s="29"/>
      <c r="XCP872" s="31"/>
      <c r="XCQ872" s="31"/>
      <c r="XCR872" s="3"/>
      <c r="XCS872" s="31"/>
      <c r="XCT872" s="8"/>
      <c r="XCU872" s="32"/>
      <c r="XCV872" s="32"/>
      <c r="XCW872" s="33"/>
      <c r="XCX872" s="35"/>
      <c r="XCY872" s="36"/>
      <c r="XCZ872" s="27"/>
      <c r="XDA872" s="30"/>
      <c r="XDB872" s="30"/>
      <c r="XDC872" s="34"/>
      <c r="XDD872" s="31"/>
      <c r="XDE872" s="29"/>
      <c r="XDF872" s="31"/>
      <c r="XDG872" s="31"/>
      <c r="XDH872" s="3"/>
      <c r="XDI872" s="31"/>
      <c r="XDJ872" s="8"/>
      <c r="XDK872" s="32"/>
      <c r="XDL872" s="32"/>
      <c r="XDM872" s="33"/>
      <c r="XDN872" s="35"/>
      <c r="XDO872" s="36"/>
      <c r="XDP872" s="27"/>
      <c r="XDQ872" s="30"/>
      <c r="XDR872" s="30"/>
      <c r="XDS872" s="34"/>
      <c r="XDT872" s="31"/>
      <c r="XDU872" s="29"/>
      <c r="XDV872" s="31"/>
      <c r="XDW872" s="31"/>
      <c r="XDX872" s="3"/>
      <c r="XDY872" s="31"/>
      <c r="XDZ872" s="8"/>
      <c r="XEA872" s="32"/>
      <c r="XEB872" s="32"/>
      <c r="XEC872" s="33"/>
      <c r="XED872" s="35"/>
      <c r="XEE872" s="36"/>
      <c r="XEF872" s="27"/>
      <c r="XEG872" s="30"/>
      <c r="XEH872" s="30"/>
      <c r="XEI872" s="34"/>
      <c r="XEJ872" s="31"/>
      <c r="XEK872" s="29"/>
      <c r="XEL872" s="31"/>
      <c r="XEM872" s="31"/>
      <c r="XEN872" s="3"/>
      <c r="XEO872" s="31"/>
      <c r="XEP872" s="8"/>
      <c r="XEQ872" s="32"/>
      <c r="XER872" s="32"/>
      <c r="XES872" s="33"/>
      <c r="XET872" s="35"/>
      <c r="XEU872" s="36"/>
      <c r="XEV872" s="27"/>
      <c r="XEW872" s="30"/>
      <c r="XEX872" s="30"/>
      <c r="XEY872" s="34"/>
      <c r="XEZ872" s="31"/>
      <c r="XFA872" s="29"/>
      <c r="XFB872" s="31"/>
      <c r="XFC872" s="31"/>
      <c r="XFD872" s="3"/>
    </row>
    <row r="873" spans="1:16384" ht="23.25" hidden="1" customHeight="1">
      <c r="A873" s="8">
        <v>870</v>
      </c>
      <c r="B873" s="15" t="s">
        <v>19</v>
      </c>
      <c r="C873" s="15" t="s">
        <v>36</v>
      </c>
      <c r="D873" s="15" t="s">
        <v>111</v>
      </c>
      <c r="E873" s="48" t="s">
        <v>2201</v>
      </c>
      <c r="F873" s="45" t="s">
        <v>2206</v>
      </c>
      <c r="G873" s="48" t="s">
        <v>2209</v>
      </c>
      <c r="H873" s="219"/>
      <c r="I873" s="68"/>
      <c r="J873" s="15" t="s">
        <v>1295</v>
      </c>
      <c r="K873" s="204">
        <v>44286</v>
      </c>
      <c r="M873" s="204"/>
      <c r="N873" s="204">
        <v>43194</v>
      </c>
      <c r="O873" s="47"/>
      <c r="Q873" s="47"/>
      <c r="AE873" s="31"/>
      <c r="AF873" s="3"/>
      <c r="AG873" s="31"/>
      <c r="AH873" s="8"/>
      <c r="AI873" s="32"/>
      <c r="AJ873" s="32"/>
      <c r="AK873" s="33"/>
      <c r="AL873" s="35"/>
      <c r="AM873" s="36"/>
      <c r="AN873" s="27"/>
      <c r="AO873" s="30"/>
      <c r="AP873" s="30"/>
      <c r="AQ873" s="34"/>
      <c r="AR873" s="31"/>
      <c r="AS873" s="29"/>
      <c r="AT873" s="31"/>
      <c r="AU873" s="31"/>
      <c r="AV873" s="3"/>
      <c r="AW873" s="31"/>
      <c r="AX873" s="8"/>
      <c r="AY873" s="32"/>
      <c r="AZ873" s="32"/>
      <c r="BA873" s="33"/>
      <c r="BB873" s="35"/>
      <c r="BC873" s="36"/>
      <c r="BD873" s="27"/>
      <c r="BE873" s="30"/>
      <c r="BF873" s="30"/>
      <c r="BG873" s="34"/>
      <c r="BH873" s="31"/>
      <c r="BI873" s="29"/>
      <c r="BJ873" s="31"/>
      <c r="BK873" s="31"/>
      <c r="BL873" s="3"/>
      <c r="BM873" s="31"/>
      <c r="BN873" s="8"/>
      <c r="BO873" s="32"/>
      <c r="BP873" s="32"/>
      <c r="BQ873" s="33"/>
      <c r="BR873" s="35"/>
      <c r="BS873" s="36"/>
      <c r="BT873" s="27"/>
      <c r="BU873" s="30"/>
      <c r="BV873" s="30"/>
      <c r="BW873" s="34"/>
      <c r="BX873" s="31"/>
      <c r="BY873" s="29"/>
      <c r="BZ873" s="31"/>
      <c r="CA873" s="31"/>
      <c r="CB873" s="3"/>
      <c r="CC873" s="31"/>
      <c r="CD873" s="8"/>
      <c r="CE873" s="32"/>
      <c r="CF873" s="32"/>
      <c r="CG873" s="33"/>
      <c r="CH873" s="35"/>
      <c r="CI873" s="36"/>
      <c r="CJ873" s="27"/>
      <c r="CK873" s="30"/>
      <c r="CL873" s="30"/>
      <c r="CM873" s="34"/>
      <c r="CN873" s="31"/>
      <c r="CO873" s="29"/>
      <c r="CP873" s="31"/>
      <c r="CQ873" s="31"/>
      <c r="CR873" s="3"/>
      <c r="CS873" s="31"/>
      <c r="CT873" s="8"/>
      <c r="CU873" s="32"/>
      <c r="CV873" s="32"/>
      <c r="CW873" s="33"/>
      <c r="CX873" s="35"/>
      <c r="CY873" s="36"/>
      <c r="CZ873" s="27"/>
      <c r="DA873" s="30"/>
      <c r="DB873" s="30"/>
      <c r="DC873" s="34"/>
      <c r="DD873" s="31"/>
      <c r="DE873" s="29"/>
      <c r="DF873" s="31"/>
      <c r="DG873" s="31"/>
      <c r="DH873" s="3"/>
      <c r="DI873" s="31"/>
      <c r="DJ873" s="8"/>
      <c r="DK873" s="32"/>
      <c r="DL873" s="32"/>
      <c r="DM873" s="33"/>
      <c r="DN873" s="35"/>
      <c r="DO873" s="36"/>
      <c r="DP873" s="27"/>
      <c r="DQ873" s="30"/>
      <c r="DR873" s="30"/>
      <c r="DS873" s="34"/>
      <c r="DT873" s="31"/>
      <c r="DU873" s="29"/>
      <c r="DV873" s="31"/>
      <c r="DW873" s="31"/>
      <c r="DX873" s="3"/>
      <c r="DY873" s="31"/>
      <c r="DZ873" s="8"/>
      <c r="EA873" s="32"/>
      <c r="EB873" s="32"/>
      <c r="EC873" s="33"/>
      <c r="ED873" s="35"/>
      <c r="EE873" s="36"/>
      <c r="EF873" s="27"/>
      <c r="EG873" s="30"/>
      <c r="EH873" s="30"/>
      <c r="EI873" s="34"/>
      <c r="EJ873" s="31"/>
      <c r="EK873" s="29"/>
      <c r="EL873" s="31"/>
      <c r="EM873" s="31"/>
      <c r="EN873" s="3"/>
      <c r="EO873" s="31"/>
      <c r="EP873" s="8"/>
      <c r="EQ873" s="32"/>
      <c r="ER873" s="32"/>
      <c r="ES873" s="33"/>
      <c r="ET873" s="35"/>
      <c r="EU873" s="36"/>
      <c r="EV873" s="27"/>
      <c r="EW873" s="30"/>
      <c r="EX873" s="30"/>
      <c r="EY873" s="34"/>
      <c r="EZ873" s="31"/>
      <c r="FA873" s="29"/>
      <c r="FB873" s="31"/>
      <c r="FC873" s="31"/>
      <c r="FD873" s="3"/>
      <c r="FE873" s="31"/>
      <c r="FF873" s="8"/>
      <c r="FG873" s="32"/>
      <c r="FH873" s="32"/>
      <c r="FI873" s="33"/>
      <c r="FJ873" s="35"/>
      <c r="FK873" s="36"/>
      <c r="FL873" s="27"/>
      <c r="FM873" s="30"/>
      <c r="FN873" s="30"/>
      <c r="FO873" s="34"/>
      <c r="FP873" s="31"/>
      <c r="FQ873" s="29"/>
      <c r="FR873" s="31"/>
      <c r="FS873" s="31"/>
      <c r="FT873" s="3"/>
      <c r="FU873" s="31"/>
      <c r="FV873" s="8"/>
      <c r="FW873" s="32"/>
      <c r="FX873" s="32"/>
      <c r="FY873" s="33"/>
      <c r="FZ873" s="35"/>
      <c r="GA873" s="36"/>
      <c r="GB873" s="27"/>
      <c r="GC873" s="30"/>
      <c r="GD873" s="30"/>
      <c r="GE873" s="34"/>
      <c r="GF873" s="31"/>
      <c r="GG873" s="29"/>
      <c r="GH873" s="31"/>
      <c r="GI873" s="31"/>
      <c r="GJ873" s="3"/>
      <c r="GK873" s="31"/>
      <c r="GL873" s="8"/>
      <c r="GM873" s="32"/>
      <c r="GN873" s="32"/>
      <c r="GO873" s="33"/>
      <c r="GP873" s="35"/>
      <c r="GQ873" s="36"/>
      <c r="GR873" s="27"/>
      <c r="GS873" s="30"/>
      <c r="GT873" s="30"/>
      <c r="GU873" s="34"/>
      <c r="GV873" s="31"/>
      <c r="GW873" s="29"/>
      <c r="GX873" s="31"/>
      <c r="GY873" s="31"/>
      <c r="GZ873" s="3"/>
      <c r="HA873" s="31"/>
      <c r="HB873" s="8"/>
      <c r="HC873" s="32"/>
      <c r="HD873" s="32"/>
      <c r="HE873" s="33"/>
      <c r="HF873" s="35"/>
      <c r="HG873" s="36"/>
      <c r="HH873" s="27"/>
      <c r="HI873" s="30"/>
      <c r="HJ873" s="30"/>
      <c r="HK873" s="34"/>
      <c r="HL873" s="31"/>
      <c r="HM873" s="29"/>
      <c r="HN873" s="31"/>
      <c r="HO873" s="31"/>
      <c r="HP873" s="3"/>
      <c r="HQ873" s="31"/>
      <c r="HR873" s="8"/>
      <c r="HS873" s="32"/>
      <c r="HT873" s="32"/>
      <c r="HU873" s="33"/>
      <c r="HV873" s="35"/>
      <c r="HW873" s="36"/>
      <c r="HX873" s="27"/>
      <c r="HY873" s="30"/>
      <c r="HZ873" s="30"/>
      <c r="IA873" s="34"/>
      <c r="IB873" s="31"/>
      <c r="IC873" s="29"/>
      <c r="ID873" s="31"/>
      <c r="IE873" s="31"/>
      <c r="IF873" s="3"/>
      <c r="IG873" s="31"/>
      <c r="IH873" s="8"/>
      <c r="II873" s="32"/>
      <c r="IJ873" s="32"/>
      <c r="IK873" s="33"/>
      <c r="IL873" s="35"/>
      <c r="IM873" s="36"/>
      <c r="IN873" s="27"/>
      <c r="IO873" s="30"/>
      <c r="IP873" s="30"/>
      <c r="IQ873" s="34"/>
      <c r="IR873" s="31"/>
      <c r="IS873" s="29"/>
      <c r="IT873" s="31"/>
      <c r="IU873" s="31"/>
      <c r="IV873" s="3"/>
      <c r="IW873" s="31"/>
      <c r="IX873" s="8"/>
      <c r="IY873" s="32"/>
      <c r="IZ873" s="32"/>
      <c r="JA873" s="33"/>
      <c r="JB873" s="35"/>
      <c r="JC873" s="36"/>
      <c r="JD873" s="27"/>
      <c r="JE873" s="30"/>
      <c r="JF873" s="30"/>
      <c r="JG873" s="34"/>
      <c r="JH873" s="31"/>
      <c r="JI873" s="29"/>
      <c r="JJ873" s="31"/>
      <c r="JK873" s="31"/>
      <c r="JL873" s="3"/>
      <c r="JM873" s="31"/>
      <c r="JN873" s="8"/>
      <c r="JO873" s="32"/>
      <c r="JP873" s="32"/>
      <c r="JQ873" s="33"/>
      <c r="JR873" s="35"/>
      <c r="JS873" s="36"/>
      <c r="JT873" s="27"/>
      <c r="JU873" s="30"/>
      <c r="JV873" s="30"/>
      <c r="JW873" s="34"/>
      <c r="JX873" s="31"/>
      <c r="JY873" s="29"/>
      <c r="JZ873" s="31"/>
      <c r="KA873" s="31"/>
      <c r="KB873" s="3"/>
      <c r="KC873" s="31"/>
      <c r="KD873" s="8"/>
      <c r="KE873" s="32"/>
      <c r="KF873" s="32"/>
      <c r="KG873" s="33"/>
      <c r="KH873" s="35"/>
      <c r="KI873" s="36"/>
      <c r="KJ873" s="27"/>
      <c r="KK873" s="30"/>
      <c r="KL873" s="30"/>
      <c r="KM873" s="34"/>
      <c r="KN873" s="31"/>
      <c r="KO873" s="29"/>
      <c r="KP873" s="31"/>
      <c r="KQ873" s="31"/>
      <c r="KR873" s="3"/>
      <c r="KS873" s="31"/>
      <c r="KT873" s="8"/>
      <c r="KU873" s="32"/>
      <c r="KV873" s="32"/>
      <c r="KW873" s="33"/>
      <c r="KX873" s="35"/>
      <c r="KY873" s="36"/>
      <c r="KZ873" s="27"/>
      <c r="LA873" s="30"/>
      <c r="LB873" s="30"/>
      <c r="LC873" s="34"/>
      <c r="LD873" s="31"/>
      <c r="LE873" s="29"/>
      <c r="LF873" s="31"/>
      <c r="LG873" s="31"/>
      <c r="LH873" s="3"/>
      <c r="LI873" s="31"/>
      <c r="LJ873" s="8"/>
      <c r="LK873" s="32"/>
      <c r="LL873" s="32"/>
      <c r="LM873" s="33"/>
      <c r="LN873" s="35"/>
      <c r="LO873" s="36"/>
      <c r="LP873" s="27"/>
      <c r="LQ873" s="30"/>
      <c r="LR873" s="30"/>
      <c r="LS873" s="34"/>
      <c r="LT873" s="31"/>
      <c r="LU873" s="29"/>
      <c r="LV873" s="31"/>
      <c r="LW873" s="31"/>
      <c r="LX873" s="3"/>
      <c r="LY873" s="31"/>
      <c r="LZ873" s="8"/>
      <c r="MA873" s="32"/>
      <c r="MB873" s="32"/>
      <c r="MC873" s="33"/>
      <c r="MD873" s="35"/>
      <c r="ME873" s="36"/>
      <c r="MF873" s="27"/>
      <c r="MG873" s="30"/>
      <c r="MH873" s="30"/>
      <c r="MI873" s="34"/>
      <c r="MJ873" s="31"/>
      <c r="MK873" s="29"/>
      <c r="ML873" s="31"/>
      <c r="MM873" s="31"/>
      <c r="MN873" s="3"/>
      <c r="MO873" s="31"/>
      <c r="MP873" s="8"/>
      <c r="MQ873" s="32"/>
      <c r="MR873" s="32"/>
      <c r="MS873" s="33"/>
      <c r="MT873" s="35"/>
      <c r="MU873" s="36"/>
      <c r="MV873" s="27"/>
      <c r="MW873" s="30"/>
      <c r="MX873" s="30"/>
      <c r="MY873" s="34"/>
      <c r="MZ873" s="31"/>
      <c r="NA873" s="29"/>
      <c r="NB873" s="31"/>
      <c r="NC873" s="31"/>
      <c r="ND873" s="3"/>
      <c r="NE873" s="31"/>
      <c r="NF873" s="8"/>
      <c r="NG873" s="32"/>
      <c r="NH873" s="32"/>
      <c r="NI873" s="33"/>
      <c r="NJ873" s="35"/>
      <c r="NK873" s="36"/>
      <c r="NL873" s="27"/>
      <c r="NM873" s="30"/>
      <c r="NN873" s="30"/>
      <c r="NO873" s="34"/>
      <c r="NP873" s="31"/>
      <c r="NQ873" s="29"/>
      <c r="NR873" s="31"/>
      <c r="NS873" s="31"/>
      <c r="NT873" s="3"/>
      <c r="NU873" s="31"/>
      <c r="NV873" s="8"/>
      <c r="NW873" s="32"/>
      <c r="NX873" s="32"/>
      <c r="NY873" s="33"/>
      <c r="NZ873" s="35"/>
      <c r="OA873" s="36"/>
      <c r="OB873" s="27"/>
      <c r="OC873" s="30"/>
      <c r="OD873" s="30"/>
      <c r="OE873" s="34"/>
      <c r="OF873" s="31"/>
      <c r="OG873" s="29"/>
      <c r="OH873" s="31"/>
      <c r="OI873" s="31"/>
      <c r="OJ873" s="3"/>
      <c r="OK873" s="31"/>
      <c r="OL873" s="8"/>
      <c r="OM873" s="32"/>
      <c r="ON873" s="32"/>
      <c r="OO873" s="33"/>
      <c r="OP873" s="35"/>
      <c r="OQ873" s="36"/>
      <c r="OR873" s="27"/>
      <c r="OS873" s="30"/>
      <c r="OT873" s="30"/>
      <c r="OU873" s="34"/>
      <c r="OV873" s="31"/>
      <c r="OW873" s="29"/>
      <c r="OX873" s="31"/>
      <c r="OY873" s="31"/>
      <c r="OZ873" s="3"/>
      <c r="PA873" s="31"/>
      <c r="PB873" s="8"/>
      <c r="PC873" s="32"/>
      <c r="PD873" s="32"/>
      <c r="PE873" s="33"/>
      <c r="PF873" s="35"/>
      <c r="PG873" s="36"/>
      <c r="PH873" s="27"/>
      <c r="PI873" s="30"/>
      <c r="PJ873" s="30"/>
      <c r="PK873" s="34"/>
      <c r="PL873" s="31"/>
      <c r="PM873" s="29"/>
      <c r="PN873" s="31"/>
      <c r="PO873" s="31"/>
      <c r="PP873" s="3"/>
      <c r="PQ873" s="31"/>
      <c r="PR873" s="8"/>
      <c r="PS873" s="32"/>
      <c r="PT873" s="32"/>
      <c r="PU873" s="33"/>
      <c r="PV873" s="35"/>
      <c r="PW873" s="36"/>
      <c r="PX873" s="27"/>
      <c r="PY873" s="30"/>
      <c r="PZ873" s="30"/>
      <c r="QA873" s="34"/>
      <c r="QB873" s="31"/>
      <c r="QC873" s="29"/>
      <c r="QD873" s="31"/>
      <c r="QE873" s="31"/>
      <c r="QF873" s="3"/>
      <c r="QG873" s="31"/>
      <c r="QH873" s="8"/>
      <c r="QI873" s="32"/>
      <c r="QJ873" s="32"/>
      <c r="QK873" s="33"/>
      <c r="QL873" s="35"/>
      <c r="QM873" s="36"/>
      <c r="QN873" s="27"/>
      <c r="QO873" s="30"/>
      <c r="QP873" s="30"/>
      <c r="QQ873" s="34"/>
      <c r="QR873" s="31"/>
      <c r="QS873" s="29"/>
      <c r="QT873" s="31"/>
      <c r="QU873" s="31"/>
      <c r="QV873" s="3"/>
      <c r="QW873" s="31"/>
      <c r="QX873" s="8"/>
      <c r="QY873" s="32"/>
      <c r="QZ873" s="32"/>
      <c r="RA873" s="33"/>
      <c r="RB873" s="35"/>
      <c r="RC873" s="36"/>
      <c r="RD873" s="27"/>
      <c r="RE873" s="30"/>
      <c r="RF873" s="30"/>
      <c r="RG873" s="34"/>
      <c r="RH873" s="31"/>
      <c r="RI873" s="29"/>
      <c r="RJ873" s="31"/>
      <c r="RK873" s="31"/>
      <c r="RL873" s="3"/>
      <c r="RM873" s="31"/>
      <c r="RN873" s="8"/>
      <c r="RO873" s="32"/>
      <c r="RP873" s="32"/>
      <c r="RQ873" s="33"/>
      <c r="RR873" s="35"/>
      <c r="RS873" s="36"/>
      <c r="RT873" s="27"/>
      <c r="RU873" s="30"/>
      <c r="RV873" s="30"/>
      <c r="RW873" s="34"/>
      <c r="RX873" s="31"/>
      <c r="RY873" s="29"/>
      <c r="RZ873" s="31"/>
      <c r="SA873" s="31"/>
      <c r="SB873" s="3"/>
      <c r="SC873" s="31"/>
      <c r="SD873" s="8"/>
      <c r="SE873" s="32"/>
      <c r="SF873" s="32"/>
      <c r="SG873" s="33"/>
      <c r="SH873" s="35"/>
      <c r="SI873" s="36"/>
      <c r="SJ873" s="27"/>
      <c r="SK873" s="30"/>
      <c r="SL873" s="30"/>
      <c r="SM873" s="34"/>
      <c r="SN873" s="31"/>
      <c r="SO873" s="29"/>
      <c r="SP873" s="31"/>
      <c r="SQ873" s="31"/>
      <c r="SR873" s="3"/>
      <c r="SS873" s="31"/>
      <c r="ST873" s="8"/>
      <c r="SU873" s="32"/>
      <c r="SV873" s="32"/>
      <c r="SW873" s="33"/>
      <c r="SX873" s="35"/>
      <c r="SY873" s="36"/>
      <c r="SZ873" s="27"/>
      <c r="TA873" s="30"/>
      <c r="TB873" s="30"/>
      <c r="TC873" s="34"/>
      <c r="TD873" s="31"/>
      <c r="TE873" s="29"/>
      <c r="TF873" s="31"/>
      <c r="TG873" s="31"/>
      <c r="TH873" s="3"/>
      <c r="TI873" s="31"/>
      <c r="TJ873" s="8"/>
      <c r="TK873" s="32"/>
      <c r="TL873" s="32"/>
      <c r="TM873" s="33"/>
      <c r="TN873" s="35"/>
      <c r="TO873" s="36"/>
      <c r="TP873" s="27"/>
      <c r="TQ873" s="30"/>
      <c r="TR873" s="30"/>
      <c r="TS873" s="34"/>
      <c r="TT873" s="31"/>
      <c r="TU873" s="29"/>
      <c r="TV873" s="31"/>
      <c r="TW873" s="31"/>
      <c r="TX873" s="3"/>
      <c r="TY873" s="31"/>
      <c r="TZ873" s="8"/>
      <c r="UA873" s="32"/>
      <c r="UB873" s="32"/>
      <c r="UC873" s="33"/>
      <c r="UD873" s="35"/>
      <c r="UE873" s="36"/>
      <c r="UF873" s="27"/>
      <c r="UG873" s="30"/>
      <c r="UH873" s="30"/>
      <c r="UI873" s="34"/>
      <c r="UJ873" s="31"/>
      <c r="UK873" s="29"/>
      <c r="UL873" s="31"/>
      <c r="UM873" s="31"/>
      <c r="UN873" s="3"/>
      <c r="UO873" s="31"/>
      <c r="UP873" s="8"/>
      <c r="UQ873" s="32"/>
      <c r="UR873" s="32"/>
      <c r="US873" s="33"/>
      <c r="UT873" s="35"/>
      <c r="UU873" s="36"/>
      <c r="UV873" s="27"/>
      <c r="UW873" s="30"/>
      <c r="UX873" s="30"/>
      <c r="UY873" s="34"/>
      <c r="UZ873" s="31"/>
      <c r="VA873" s="29"/>
      <c r="VB873" s="31"/>
      <c r="VC873" s="31"/>
      <c r="VD873" s="3"/>
      <c r="VE873" s="31"/>
      <c r="VF873" s="8"/>
      <c r="VG873" s="32"/>
      <c r="VH873" s="32"/>
      <c r="VI873" s="33"/>
      <c r="VJ873" s="35"/>
      <c r="VK873" s="36"/>
      <c r="VL873" s="27"/>
      <c r="VM873" s="30"/>
      <c r="VN873" s="30"/>
      <c r="VO873" s="34"/>
      <c r="VP873" s="31"/>
      <c r="VQ873" s="29"/>
      <c r="VR873" s="31"/>
      <c r="VS873" s="31"/>
      <c r="VT873" s="3"/>
      <c r="VU873" s="31"/>
      <c r="VV873" s="8"/>
      <c r="VW873" s="32"/>
      <c r="VX873" s="32"/>
      <c r="VY873" s="33"/>
      <c r="VZ873" s="35"/>
      <c r="WA873" s="36"/>
      <c r="WB873" s="27"/>
      <c r="WC873" s="30"/>
      <c r="WD873" s="30"/>
      <c r="WE873" s="34"/>
      <c r="WF873" s="31"/>
      <c r="WG873" s="29"/>
      <c r="WH873" s="31"/>
      <c r="WI873" s="31"/>
      <c r="WJ873" s="3"/>
      <c r="WK873" s="31"/>
      <c r="WL873" s="8"/>
      <c r="WM873" s="32"/>
      <c r="WN873" s="32"/>
      <c r="WO873" s="33"/>
      <c r="WP873" s="35"/>
      <c r="WQ873" s="36"/>
      <c r="WR873" s="27"/>
      <c r="WS873" s="30"/>
      <c r="WT873" s="30"/>
      <c r="WU873" s="34"/>
      <c r="WV873" s="31"/>
      <c r="WW873" s="29"/>
      <c r="WX873" s="31"/>
      <c r="WY873" s="31"/>
      <c r="WZ873" s="3"/>
      <c r="XA873" s="31"/>
      <c r="XB873" s="8"/>
      <c r="XC873" s="32"/>
      <c r="XD873" s="32"/>
      <c r="XE873" s="33"/>
      <c r="XF873" s="35"/>
      <c r="XG873" s="36"/>
      <c r="XH873" s="27"/>
      <c r="XI873" s="30"/>
      <c r="XJ873" s="30"/>
      <c r="XK873" s="34"/>
      <c r="XL873" s="31"/>
      <c r="XM873" s="29"/>
      <c r="XN873" s="31"/>
      <c r="XO873" s="31"/>
      <c r="XP873" s="3"/>
      <c r="XQ873" s="31"/>
      <c r="XR873" s="8"/>
      <c r="XS873" s="32"/>
      <c r="XT873" s="32"/>
      <c r="XU873" s="33"/>
      <c r="XV873" s="35"/>
      <c r="XW873" s="36"/>
      <c r="XX873" s="27"/>
      <c r="XY873" s="30"/>
      <c r="XZ873" s="30"/>
      <c r="YA873" s="34"/>
      <c r="YB873" s="31"/>
      <c r="YC873" s="29"/>
      <c r="YD873" s="31"/>
      <c r="YE873" s="31"/>
      <c r="YF873" s="3"/>
      <c r="YG873" s="31"/>
      <c r="YH873" s="8"/>
      <c r="YI873" s="32"/>
      <c r="YJ873" s="32"/>
      <c r="YK873" s="33"/>
      <c r="YL873" s="35"/>
      <c r="YM873" s="36"/>
      <c r="YN873" s="27"/>
      <c r="YO873" s="30"/>
      <c r="YP873" s="30"/>
      <c r="YQ873" s="34"/>
      <c r="YR873" s="31"/>
      <c r="YS873" s="29"/>
      <c r="YT873" s="31"/>
      <c r="YU873" s="31"/>
      <c r="YV873" s="3"/>
      <c r="YW873" s="31"/>
      <c r="YX873" s="8"/>
      <c r="YY873" s="32"/>
      <c r="YZ873" s="32"/>
      <c r="ZA873" s="33"/>
      <c r="ZB873" s="35"/>
      <c r="ZC873" s="36"/>
      <c r="ZD873" s="27"/>
      <c r="ZE873" s="30"/>
      <c r="ZF873" s="30"/>
      <c r="ZG873" s="34"/>
      <c r="ZH873" s="31"/>
      <c r="ZI873" s="29"/>
      <c r="ZJ873" s="31"/>
      <c r="ZK873" s="31"/>
      <c r="ZL873" s="3"/>
      <c r="ZM873" s="31"/>
      <c r="ZN873" s="8"/>
      <c r="ZO873" s="32"/>
      <c r="ZP873" s="32"/>
      <c r="ZQ873" s="33"/>
      <c r="ZR873" s="35"/>
      <c r="ZS873" s="36"/>
      <c r="ZT873" s="27"/>
      <c r="ZU873" s="30"/>
      <c r="ZV873" s="30"/>
      <c r="ZW873" s="34"/>
      <c r="ZX873" s="31"/>
      <c r="ZY873" s="29"/>
      <c r="ZZ873" s="31"/>
      <c r="AAA873" s="31"/>
      <c r="AAB873" s="3"/>
      <c r="AAC873" s="31"/>
      <c r="AAD873" s="8"/>
      <c r="AAE873" s="32"/>
      <c r="AAF873" s="32"/>
      <c r="AAG873" s="33"/>
      <c r="AAH873" s="35"/>
      <c r="AAI873" s="36"/>
      <c r="AAJ873" s="27"/>
      <c r="AAK873" s="30"/>
      <c r="AAL873" s="30"/>
      <c r="AAM873" s="34"/>
      <c r="AAN873" s="31"/>
      <c r="AAO873" s="29"/>
      <c r="AAP873" s="31"/>
      <c r="AAQ873" s="31"/>
      <c r="AAR873" s="3"/>
      <c r="AAS873" s="31"/>
      <c r="AAT873" s="8"/>
      <c r="AAU873" s="32"/>
      <c r="AAV873" s="32"/>
      <c r="AAW873" s="33"/>
      <c r="AAX873" s="35"/>
      <c r="AAY873" s="36"/>
      <c r="AAZ873" s="27"/>
      <c r="ABA873" s="30"/>
      <c r="ABB873" s="30"/>
      <c r="ABC873" s="34"/>
      <c r="ABD873" s="31"/>
      <c r="ABE873" s="29"/>
      <c r="ABF873" s="31"/>
      <c r="ABG873" s="31"/>
      <c r="ABH873" s="3"/>
      <c r="ABI873" s="31"/>
      <c r="ABJ873" s="8"/>
      <c r="ABK873" s="32"/>
      <c r="ABL873" s="32"/>
      <c r="ABM873" s="33"/>
      <c r="ABN873" s="35"/>
      <c r="ABO873" s="36"/>
      <c r="ABP873" s="27"/>
      <c r="ABQ873" s="30"/>
      <c r="ABR873" s="30"/>
      <c r="ABS873" s="34"/>
      <c r="ABT873" s="31"/>
      <c r="ABU873" s="29"/>
      <c r="ABV873" s="31"/>
      <c r="ABW873" s="31"/>
      <c r="ABX873" s="3"/>
      <c r="ABY873" s="31"/>
      <c r="ABZ873" s="8"/>
      <c r="ACA873" s="32"/>
      <c r="ACB873" s="32"/>
      <c r="ACC873" s="33"/>
      <c r="ACD873" s="35"/>
      <c r="ACE873" s="36"/>
      <c r="ACF873" s="27"/>
      <c r="ACG873" s="30"/>
      <c r="ACH873" s="30"/>
      <c r="ACI873" s="34"/>
      <c r="ACJ873" s="31"/>
      <c r="ACK873" s="29"/>
      <c r="ACL873" s="31"/>
      <c r="ACM873" s="31"/>
      <c r="ACN873" s="3"/>
      <c r="ACO873" s="31"/>
      <c r="ACP873" s="8"/>
      <c r="ACQ873" s="32"/>
      <c r="ACR873" s="32"/>
      <c r="ACS873" s="33"/>
      <c r="ACT873" s="35"/>
      <c r="ACU873" s="36"/>
      <c r="ACV873" s="27"/>
      <c r="ACW873" s="30"/>
      <c r="ACX873" s="30"/>
      <c r="ACY873" s="34"/>
      <c r="ACZ873" s="31"/>
      <c r="ADA873" s="29"/>
      <c r="ADB873" s="31"/>
      <c r="ADC873" s="31"/>
      <c r="ADD873" s="3"/>
      <c r="ADE873" s="31"/>
      <c r="ADF873" s="8"/>
      <c r="ADG873" s="32"/>
      <c r="ADH873" s="32"/>
      <c r="ADI873" s="33"/>
      <c r="ADJ873" s="35"/>
      <c r="ADK873" s="36"/>
      <c r="ADL873" s="27"/>
      <c r="ADM873" s="30"/>
      <c r="ADN873" s="30"/>
      <c r="ADO873" s="34"/>
      <c r="ADP873" s="31"/>
      <c r="ADQ873" s="29"/>
      <c r="ADR873" s="31"/>
      <c r="ADS873" s="31"/>
      <c r="ADT873" s="3"/>
      <c r="ADU873" s="31"/>
      <c r="ADV873" s="8"/>
      <c r="ADW873" s="32"/>
      <c r="ADX873" s="32"/>
      <c r="ADY873" s="33"/>
      <c r="ADZ873" s="35"/>
      <c r="AEA873" s="36"/>
      <c r="AEB873" s="27"/>
      <c r="AEC873" s="30"/>
      <c r="AED873" s="30"/>
      <c r="AEE873" s="34"/>
      <c r="AEF873" s="31"/>
      <c r="AEG873" s="29"/>
      <c r="AEH873" s="31"/>
      <c r="AEI873" s="31"/>
      <c r="AEJ873" s="3"/>
      <c r="AEK873" s="31"/>
      <c r="AEL873" s="8"/>
      <c r="AEM873" s="32"/>
      <c r="AEN873" s="32"/>
      <c r="AEO873" s="33"/>
      <c r="AEP873" s="35"/>
      <c r="AEQ873" s="36"/>
      <c r="AER873" s="27"/>
      <c r="AES873" s="30"/>
      <c r="AET873" s="30"/>
      <c r="AEU873" s="34"/>
      <c r="AEV873" s="31"/>
      <c r="AEW873" s="29"/>
      <c r="AEX873" s="31"/>
      <c r="AEY873" s="31"/>
      <c r="AEZ873" s="3"/>
      <c r="AFA873" s="31"/>
      <c r="AFB873" s="8"/>
      <c r="AFC873" s="32"/>
      <c r="AFD873" s="32"/>
      <c r="AFE873" s="33"/>
      <c r="AFF873" s="35"/>
      <c r="AFG873" s="36"/>
      <c r="AFH873" s="27"/>
      <c r="AFI873" s="30"/>
      <c r="AFJ873" s="30"/>
      <c r="AFK873" s="34"/>
      <c r="AFL873" s="31"/>
      <c r="AFM873" s="29"/>
      <c r="AFN873" s="31"/>
      <c r="AFO873" s="31"/>
      <c r="AFP873" s="3"/>
      <c r="AFQ873" s="31"/>
      <c r="AFR873" s="8"/>
      <c r="AFS873" s="32"/>
      <c r="AFT873" s="32"/>
      <c r="AFU873" s="33"/>
      <c r="AFV873" s="35"/>
      <c r="AFW873" s="36"/>
      <c r="AFX873" s="27"/>
      <c r="AFY873" s="30"/>
      <c r="AFZ873" s="30"/>
      <c r="AGA873" s="34"/>
      <c r="AGB873" s="31"/>
      <c r="AGC873" s="29"/>
      <c r="AGD873" s="31"/>
      <c r="AGE873" s="31"/>
      <c r="AGF873" s="3"/>
      <c r="AGG873" s="31"/>
      <c r="AGH873" s="8"/>
      <c r="AGI873" s="32"/>
      <c r="AGJ873" s="32"/>
      <c r="AGK873" s="33"/>
      <c r="AGL873" s="35"/>
      <c r="AGM873" s="36"/>
      <c r="AGN873" s="27"/>
      <c r="AGO873" s="30"/>
      <c r="AGP873" s="30"/>
      <c r="AGQ873" s="34"/>
      <c r="AGR873" s="31"/>
      <c r="AGS873" s="29"/>
      <c r="AGT873" s="31"/>
      <c r="AGU873" s="31"/>
      <c r="AGV873" s="3"/>
      <c r="AGW873" s="31"/>
      <c r="AGX873" s="8"/>
      <c r="AGY873" s="32"/>
      <c r="AGZ873" s="32"/>
      <c r="AHA873" s="33"/>
      <c r="AHB873" s="35"/>
      <c r="AHC873" s="36"/>
      <c r="AHD873" s="27"/>
      <c r="AHE873" s="30"/>
      <c r="AHF873" s="30"/>
      <c r="AHG873" s="34"/>
      <c r="AHH873" s="31"/>
      <c r="AHI873" s="29"/>
      <c r="AHJ873" s="31"/>
      <c r="AHK873" s="31"/>
      <c r="AHL873" s="3"/>
      <c r="AHM873" s="31"/>
      <c r="AHN873" s="8"/>
      <c r="AHO873" s="32"/>
      <c r="AHP873" s="32"/>
      <c r="AHQ873" s="33"/>
      <c r="AHR873" s="35"/>
      <c r="AHS873" s="36"/>
      <c r="AHT873" s="27"/>
      <c r="AHU873" s="30"/>
      <c r="AHV873" s="30"/>
      <c r="AHW873" s="34"/>
      <c r="AHX873" s="31"/>
      <c r="AHY873" s="29"/>
      <c r="AHZ873" s="31"/>
      <c r="AIA873" s="31"/>
      <c r="AIB873" s="3"/>
      <c r="AIC873" s="31"/>
      <c r="AID873" s="8"/>
      <c r="AIE873" s="32"/>
      <c r="AIF873" s="32"/>
      <c r="AIG873" s="33"/>
      <c r="AIH873" s="35"/>
      <c r="AII873" s="36"/>
      <c r="AIJ873" s="27"/>
      <c r="AIK873" s="30"/>
      <c r="AIL873" s="30"/>
      <c r="AIM873" s="34"/>
      <c r="AIN873" s="31"/>
      <c r="AIO873" s="29"/>
      <c r="AIP873" s="31"/>
      <c r="AIQ873" s="31"/>
      <c r="AIR873" s="3"/>
      <c r="AIS873" s="31"/>
      <c r="AIT873" s="8"/>
      <c r="AIU873" s="32"/>
      <c r="AIV873" s="32"/>
      <c r="AIW873" s="33"/>
      <c r="AIX873" s="35"/>
      <c r="AIY873" s="36"/>
      <c r="AIZ873" s="27"/>
      <c r="AJA873" s="30"/>
      <c r="AJB873" s="30"/>
      <c r="AJC873" s="34"/>
      <c r="AJD873" s="31"/>
      <c r="AJE873" s="29"/>
      <c r="AJF873" s="31"/>
      <c r="AJG873" s="31"/>
      <c r="AJH873" s="3"/>
      <c r="AJI873" s="31"/>
      <c r="AJJ873" s="8"/>
      <c r="AJK873" s="32"/>
      <c r="AJL873" s="32"/>
      <c r="AJM873" s="33"/>
      <c r="AJN873" s="35"/>
      <c r="AJO873" s="36"/>
      <c r="AJP873" s="27"/>
      <c r="AJQ873" s="30"/>
      <c r="AJR873" s="30"/>
      <c r="AJS873" s="34"/>
      <c r="AJT873" s="31"/>
      <c r="AJU873" s="29"/>
      <c r="AJV873" s="31"/>
      <c r="AJW873" s="31"/>
      <c r="AJX873" s="3"/>
      <c r="AJY873" s="31"/>
      <c r="AJZ873" s="8"/>
      <c r="AKA873" s="32"/>
      <c r="AKB873" s="32"/>
      <c r="AKC873" s="33"/>
      <c r="AKD873" s="35"/>
      <c r="AKE873" s="36"/>
      <c r="AKF873" s="27"/>
      <c r="AKG873" s="30"/>
      <c r="AKH873" s="30"/>
      <c r="AKI873" s="34"/>
      <c r="AKJ873" s="31"/>
      <c r="AKK873" s="29"/>
      <c r="AKL873" s="31"/>
      <c r="AKM873" s="31"/>
      <c r="AKN873" s="3"/>
      <c r="AKO873" s="31"/>
      <c r="AKP873" s="8"/>
      <c r="AKQ873" s="32"/>
      <c r="AKR873" s="32"/>
      <c r="AKS873" s="33"/>
      <c r="AKT873" s="35"/>
      <c r="AKU873" s="36"/>
      <c r="AKV873" s="27"/>
      <c r="AKW873" s="30"/>
      <c r="AKX873" s="30"/>
      <c r="AKY873" s="34"/>
      <c r="AKZ873" s="31"/>
      <c r="ALA873" s="29"/>
      <c r="ALB873" s="31"/>
      <c r="ALC873" s="31"/>
      <c r="ALD873" s="3"/>
      <c r="ALE873" s="31"/>
      <c r="ALF873" s="8"/>
      <c r="ALG873" s="32"/>
      <c r="ALH873" s="32"/>
      <c r="ALI873" s="33"/>
      <c r="ALJ873" s="35"/>
      <c r="ALK873" s="36"/>
      <c r="ALL873" s="27"/>
      <c r="ALM873" s="30"/>
      <c r="ALN873" s="30"/>
      <c r="ALO873" s="34"/>
      <c r="ALP873" s="31"/>
      <c r="ALQ873" s="29"/>
      <c r="ALR873" s="31"/>
      <c r="ALS873" s="31"/>
      <c r="ALT873" s="3"/>
      <c r="ALU873" s="31"/>
      <c r="ALV873" s="8"/>
      <c r="ALW873" s="32"/>
      <c r="ALX873" s="32"/>
      <c r="ALY873" s="33"/>
      <c r="ALZ873" s="35"/>
      <c r="AMA873" s="36"/>
      <c r="AMB873" s="27"/>
      <c r="AMC873" s="30"/>
      <c r="AMD873" s="30"/>
      <c r="AME873" s="34"/>
      <c r="AMF873" s="31"/>
      <c r="AMG873" s="29"/>
      <c r="AMH873" s="31"/>
      <c r="AMI873" s="31"/>
      <c r="AMJ873" s="3"/>
      <c r="AMK873" s="31"/>
      <c r="AML873" s="8"/>
      <c r="AMM873" s="32"/>
      <c r="AMN873" s="32"/>
      <c r="AMO873" s="33"/>
      <c r="AMP873" s="35"/>
      <c r="AMQ873" s="36"/>
      <c r="AMR873" s="27"/>
      <c r="AMS873" s="30"/>
      <c r="AMT873" s="30"/>
      <c r="AMU873" s="34"/>
      <c r="AMV873" s="31"/>
      <c r="AMW873" s="29"/>
      <c r="AMX873" s="31"/>
      <c r="AMY873" s="31"/>
      <c r="AMZ873" s="3"/>
      <c r="ANA873" s="31"/>
      <c r="ANB873" s="8"/>
      <c r="ANC873" s="32"/>
      <c r="AND873" s="32"/>
      <c r="ANE873" s="33"/>
      <c r="ANF873" s="35"/>
      <c r="ANG873" s="36"/>
      <c r="ANH873" s="27"/>
      <c r="ANI873" s="30"/>
      <c r="ANJ873" s="30"/>
      <c r="ANK873" s="34"/>
      <c r="ANL873" s="31"/>
      <c r="ANM873" s="29"/>
      <c r="ANN873" s="31"/>
      <c r="ANO873" s="31"/>
      <c r="ANP873" s="3"/>
      <c r="ANQ873" s="31"/>
      <c r="ANR873" s="8"/>
      <c r="ANS873" s="32"/>
      <c r="ANT873" s="32"/>
      <c r="ANU873" s="33"/>
      <c r="ANV873" s="35"/>
      <c r="ANW873" s="36"/>
      <c r="ANX873" s="27"/>
      <c r="ANY873" s="30"/>
      <c r="ANZ873" s="30"/>
      <c r="AOA873" s="34"/>
      <c r="AOB873" s="31"/>
      <c r="AOC873" s="29"/>
      <c r="AOD873" s="31"/>
      <c r="AOE873" s="31"/>
      <c r="AOF873" s="3"/>
      <c r="AOG873" s="31"/>
      <c r="AOH873" s="8"/>
      <c r="AOI873" s="32"/>
      <c r="AOJ873" s="32"/>
      <c r="AOK873" s="33"/>
      <c r="AOL873" s="35"/>
      <c r="AOM873" s="36"/>
      <c r="AON873" s="27"/>
      <c r="AOO873" s="30"/>
      <c r="AOP873" s="30"/>
      <c r="AOQ873" s="34"/>
      <c r="AOR873" s="31"/>
      <c r="AOS873" s="29"/>
      <c r="AOT873" s="31"/>
      <c r="AOU873" s="31"/>
      <c r="AOV873" s="3"/>
      <c r="AOW873" s="31"/>
      <c r="AOX873" s="8"/>
      <c r="AOY873" s="32"/>
      <c r="AOZ873" s="32"/>
      <c r="APA873" s="33"/>
      <c r="APB873" s="35"/>
      <c r="APC873" s="36"/>
      <c r="APD873" s="27"/>
      <c r="APE873" s="30"/>
      <c r="APF873" s="30"/>
      <c r="APG873" s="34"/>
      <c r="APH873" s="31"/>
      <c r="API873" s="29"/>
      <c r="APJ873" s="31"/>
      <c r="APK873" s="31"/>
      <c r="APL873" s="3"/>
      <c r="APM873" s="31"/>
      <c r="APN873" s="8"/>
      <c r="APO873" s="32"/>
      <c r="APP873" s="32"/>
      <c r="APQ873" s="33"/>
      <c r="APR873" s="35"/>
      <c r="APS873" s="36"/>
      <c r="APT873" s="27"/>
      <c r="APU873" s="30"/>
      <c r="APV873" s="30"/>
      <c r="APW873" s="34"/>
      <c r="APX873" s="31"/>
      <c r="APY873" s="29"/>
      <c r="APZ873" s="31"/>
      <c r="AQA873" s="31"/>
      <c r="AQB873" s="3"/>
      <c r="AQC873" s="31"/>
      <c r="AQD873" s="8"/>
      <c r="AQE873" s="32"/>
      <c r="AQF873" s="32"/>
      <c r="AQG873" s="33"/>
      <c r="AQH873" s="35"/>
      <c r="AQI873" s="36"/>
      <c r="AQJ873" s="27"/>
      <c r="AQK873" s="30"/>
      <c r="AQL873" s="30"/>
      <c r="AQM873" s="34"/>
      <c r="AQN873" s="31"/>
      <c r="AQO873" s="29"/>
      <c r="AQP873" s="31"/>
      <c r="AQQ873" s="31"/>
      <c r="AQR873" s="3"/>
      <c r="AQS873" s="31"/>
      <c r="AQT873" s="8"/>
      <c r="AQU873" s="32"/>
      <c r="AQV873" s="32"/>
      <c r="AQW873" s="33"/>
      <c r="AQX873" s="35"/>
      <c r="AQY873" s="36"/>
      <c r="AQZ873" s="27"/>
      <c r="ARA873" s="30"/>
      <c r="ARB873" s="30"/>
      <c r="ARC873" s="34"/>
      <c r="ARD873" s="31"/>
      <c r="ARE873" s="29"/>
      <c r="ARF873" s="31"/>
      <c r="ARG873" s="31"/>
      <c r="ARH873" s="3"/>
      <c r="ARI873" s="31"/>
      <c r="ARJ873" s="8"/>
      <c r="ARK873" s="32"/>
      <c r="ARL873" s="32"/>
      <c r="ARM873" s="33"/>
      <c r="ARN873" s="35"/>
      <c r="ARO873" s="36"/>
      <c r="ARP873" s="27"/>
      <c r="ARQ873" s="30"/>
      <c r="ARR873" s="30"/>
      <c r="ARS873" s="34"/>
      <c r="ART873" s="31"/>
      <c r="ARU873" s="29"/>
      <c r="ARV873" s="31"/>
      <c r="ARW873" s="31"/>
      <c r="ARX873" s="3"/>
      <c r="ARY873" s="31"/>
      <c r="ARZ873" s="8"/>
      <c r="ASA873" s="32"/>
      <c r="ASB873" s="32"/>
      <c r="ASC873" s="33"/>
      <c r="ASD873" s="35"/>
      <c r="ASE873" s="36"/>
      <c r="ASF873" s="27"/>
      <c r="ASG873" s="30"/>
      <c r="ASH873" s="30"/>
      <c r="ASI873" s="34"/>
      <c r="ASJ873" s="31"/>
      <c r="ASK873" s="29"/>
      <c r="ASL873" s="31"/>
      <c r="ASM873" s="31"/>
      <c r="ASN873" s="3"/>
      <c r="ASO873" s="31"/>
      <c r="ASP873" s="8"/>
      <c r="ASQ873" s="32"/>
      <c r="ASR873" s="32"/>
      <c r="ASS873" s="33"/>
      <c r="AST873" s="35"/>
      <c r="ASU873" s="36"/>
      <c r="ASV873" s="27"/>
      <c r="ASW873" s="30"/>
      <c r="ASX873" s="30"/>
      <c r="ASY873" s="34"/>
      <c r="ASZ873" s="31"/>
      <c r="ATA873" s="29"/>
      <c r="ATB873" s="31"/>
      <c r="ATC873" s="31"/>
      <c r="ATD873" s="3"/>
      <c r="ATE873" s="31"/>
      <c r="ATF873" s="8"/>
      <c r="ATG873" s="32"/>
      <c r="ATH873" s="32"/>
      <c r="ATI873" s="33"/>
      <c r="ATJ873" s="35"/>
      <c r="ATK873" s="36"/>
      <c r="ATL873" s="27"/>
      <c r="ATM873" s="30"/>
      <c r="ATN873" s="30"/>
      <c r="ATO873" s="34"/>
      <c r="ATP873" s="31"/>
      <c r="ATQ873" s="29"/>
      <c r="ATR873" s="31"/>
      <c r="ATS873" s="31"/>
      <c r="ATT873" s="3"/>
      <c r="ATU873" s="31"/>
      <c r="ATV873" s="8"/>
      <c r="ATW873" s="32"/>
      <c r="ATX873" s="32"/>
      <c r="ATY873" s="33"/>
      <c r="ATZ873" s="35"/>
      <c r="AUA873" s="36"/>
      <c r="AUB873" s="27"/>
      <c r="AUC873" s="30"/>
      <c r="AUD873" s="30"/>
      <c r="AUE873" s="34"/>
      <c r="AUF873" s="31"/>
      <c r="AUG873" s="29"/>
      <c r="AUH873" s="31"/>
      <c r="AUI873" s="31"/>
      <c r="AUJ873" s="3"/>
      <c r="AUK873" s="31"/>
      <c r="AUL873" s="8"/>
      <c r="AUM873" s="32"/>
      <c r="AUN873" s="32"/>
      <c r="AUO873" s="33"/>
      <c r="AUP873" s="35"/>
      <c r="AUQ873" s="36"/>
      <c r="AUR873" s="27"/>
      <c r="AUS873" s="30"/>
      <c r="AUT873" s="30"/>
      <c r="AUU873" s="34"/>
      <c r="AUV873" s="31"/>
      <c r="AUW873" s="29"/>
      <c r="AUX873" s="31"/>
      <c r="AUY873" s="31"/>
      <c r="AUZ873" s="3"/>
      <c r="AVA873" s="31"/>
      <c r="AVB873" s="8"/>
      <c r="AVC873" s="32"/>
      <c r="AVD873" s="32"/>
      <c r="AVE873" s="33"/>
      <c r="AVF873" s="35"/>
      <c r="AVG873" s="36"/>
      <c r="AVH873" s="27"/>
      <c r="AVI873" s="30"/>
      <c r="AVJ873" s="30"/>
      <c r="AVK873" s="34"/>
      <c r="AVL873" s="31"/>
      <c r="AVM873" s="29"/>
      <c r="AVN873" s="31"/>
      <c r="AVO873" s="31"/>
      <c r="AVP873" s="3"/>
      <c r="AVQ873" s="31"/>
      <c r="AVR873" s="8"/>
      <c r="AVS873" s="32"/>
      <c r="AVT873" s="32"/>
      <c r="AVU873" s="33"/>
      <c r="AVV873" s="35"/>
      <c r="AVW873" s="36"/>
      <c r="AVX873" s="27"/>
      <c r="AVY873" s="30"/>
      <c r="AVZ873" s="30"/>
      <c r="AWA873" s="34"/>
      <c r="AWB873" s="31"/>
      <c r="AWC873" s="29"/>
      <c r="AWD873" s="31"/>
      <c r="AWE873" s="31"/>
      <c r="AWF873" s="3"/>
      <c r="AWG873" s="31"/>
      <c r="AWH873" s="8"/>
      <c r="AWI873" s="32"/>
      <c r="AWJ873" s="32"/>
      <c r="AWK873" s="33"/>
      <c r="AWL873" s="35"/>
      <c r="AWM873" s="36"/>
      <c r="AWN873" s="27"/>
      <c r="AWO873" s="30"/>
      <c r="AWP873" s="30"/>
      <c r="AWQ873" s="34"/>
      <c r="AWR873" s="31"/>
      <c r="AWS873" s="29"/>
      <c r="AWT873" s="31"/>
      <c r="AWU873" s="31"/>
      <c r="AWV873" s="3"/>
      <c r="AWW873" s="31"/>
      <c r="AWX873" s="8"/>
      <c r="AWY873" s="32"/>
      <c r="AWZ873" s="32"/>
      <c r="AXA873" s="33"/>
      <c r="AXB873" s="35"/>
      <c r="AXC873" s="36"/>
      <c r="AXD873" s="27"/>
      <c r="AXE873" s="30"/>
      <c r="AXF873" s="30"/>
      <c r="AXG873" s="34"/>
      <c r="AXH873" s="31"/>
      <c r="AXI873" s="29"/>
      <c r="AXJ873" s="31"/>
      <c r="AXK873" s="31"/>
      <c r="AXL873" s="3"/>
      <c r="AXM873" s="31"/>
      <c r="AXN873" s="8"/>
      <c r="AXO873" s="32"/>
      <c r="AXP873" s="32"/>
      <c r="AXQ873" s="33"/>
      <c r="AXR873" s="35"/>
      <c r="AXS873" s="36"/>
      <c r="AXT873" s="27"/>
      <c r="AXU873" s="30"/>
      <c r="AXV873" s="30"/>
      <c r="AXW873" s="34"/>
      <c r="AXX873" s="31"/>
      <c r="AXY873" s="29"/>
      <c r="AXZ873" s="31"/>
      <c r="AYA873" s="31"/>
      <c r="AYB873" s="3"/>
      <c r="AYC873" s="31"/>
      <c r="AYD873" s="8"/>
      <c r="AYE873" s="32"/>
      <c r="AYF873" s="32"/>
      <c r="AYG873" s="33"/>
      <c r="AYH873" s="35"/>
      <c r="AYI873" s="36"/>
      <c r="AYJ873" s="27"/>
      <c r="AYK873" s="30"/>
      <c r="AYL873" s="30"/>
      <c r="AYM873" s="34"/>
      <c r="AYN873" s="31"/>
      <c r="AYO873" s="29"/>
      <c r="AYP873" s="31"/>
      <c r="AYQ873" s="31"/>
      <c r="AYR873" s="3"/>
      <c r="AYS873" s="31"/>
      <c r="AYT873" s="8"/>
      <c r="AYU873" s="32"/>
      <c r="AYV873" s="32"/>
      <c r="AYW873" s="33"/>
      <c r="AYX873" s="35"/>
      <c r="AYY873" s="36"/>
      <c r="AYZ873" s="27"/>
      <c r="AZA873" s="30"/>
      <c r="AZB873" s="30"/>
      <c r="AZC873" s="34"/>
      <c r="AZD873" s="31"/>
      <c r="AZE873" s="29"/>
      <c r="AZF873" s="31"/>
      <c r="AZG873" s="31"/>
      <c r="AZH873" s="3"/>
      <c r="AZI873" s="31"/>
      <c r="AZJ873" s="8"/>
      <c r="AZK873" s="32"/>
      <c r="AZL873" s="32"/>
      <c r="AZM873" s="33"/>
      <c r="AZN873" s="35"/>
      <c r="AZO873" s="36"/>
      <c r="AZP873" s="27"/>
      <c r="AZQ873" s="30"/>
      <c r="AZR873" s="30"/>
      <c r="AZS873" s="34"/>
      <c r="AZT873" s="31"/>
      <c r="AZU873" s="29"/>
      <c r="AZV873" s="31"/>
      <c r="AZW873" s="31"/>
      <c r="AZX873" s="3"/>
      <c r="AZY873" s="31"/>
      <c r="AZZ873" s="8"/>
      <c r="BAA873" s="32"/>
      <c r="BAB873" s="32"/>
      <c r="BAC873" s="33"/>
      <c r="BAD873" s="35"/>
      <c r="BAE873" s="36"/>
      <c r="BAF873" s="27"/>
      <c r="BAG873" s="30"/>
      <c r="BAH873" s="30"/>
      <c r="BAI873" s="34"/>
      <c r="BAJ873" s="31"/>
      <c r="BAK873" s="29"/>
      <c r="BAL873" s="31"/>
      <c r="BAM873" s="31"/>
      <c r="BAN873" s="3"/>
      <c r="BAO873" s="31"/>
      <c r="BAP873" s="8"/>
      <c r="BAQ873" s="32"/>
      <c r="BAR873" s="32"/>
      <c r="BAS873" s="33"/>
      <c r="BAT873" s="35"/>
      <c r="BAU873" s="36"/>
      <c r="BAV873" s="27"/>
      <c r="BAW873" s="30"/>
      <c r="BAX873" s="30"/>
      <c r="BAY873" s="34"/>
      <c r="BAZ873" s="31"/>
      <c r="BBA873" s="29"/>
      <c r="BBB873" s="31"/>
      <c r="BBC873" s="31"/>
      <c r="BBD873" s="3"/>
      <c r="BBE873" s="31"/>
      <c r="BBF873" s="8"/>
      <c r="BBG873" s="32"/>
      <c r="BBH873" s="32"/>
      <c r="BBI873" s="33"/>
      <c r="BBJ873" s="35"/>
      <c r="BBK873" s="36"/>
      <c r="BBL873" s="27"/>
      <c r="BBM873" s="30"/>
      <c r="BBN873" s="30"/>
      <c r="BBO873" s="34"/>
      <c r="BBP873" s="31"/>
      <c r="BBQ873" s="29"/>
      <c r="BBR873" s="31"/>
      <c r="BBS873" s="31"/>
      <c r="BBT873" s="3"/>
      <c r="BBU873" s="31"/>
      <c r="BBV873" s="8"/>
      <c r="BBW873" s="32"/>
      <c r="BBX873" s="32"/>
      <c r="BBY873" s="33"/>
      <c r="BBZ873" s="35"/>
      <c r="BCA873" s="36"/>
      <c r="BCB873" s="27"/>
      <c r="BCC873" s="30"/>
      <c r="BCD873" s="30"/>
      <c r="BCE873" s="34"/>
      <c r="BCF873" s="31"/>
      <c r="BCG873" s="29"/>
      <c r="BCH873" s="31"/>
      <c r="BCI873" s="31"/>
      <c r="BCJ873" s="3"/>
      <c r="BCK873" s="31"/>
      <c r="BCL873" s="8"/>
      <c r="BCM873" s="32"/>
      <c r="BCN873" s="32"/>
      <c r="BCO873" s="33"/>
      <c r="BCP873" s="35"/>
      <c r="BCQ873" s="36"/>
      <c r="BCR873" s="27"/>
      <c r="BCS873" s="30"/>
      <c r="BCT873" s="30"/>
      <c r="BCU873" s="34"/>
      <c r="BCV873" s="31"/>
      <c r="BCW873" s="29"/>
      <c r="BCX873" s="31"/>
      <c r="BCY873" s="31"/>
      <c r="BCZ873" s="3"/>
      <c r="BDA873" s="31"/>
      <c r="BDB873" s="8"/>
      <c r="BDC873" s="32"/>
      <c r="BDD873" s="32"/>
      <c r="BDE873" s="33"/>
      <c r="BDF873" s="35"/>
      <c r="BDG873" s="36"/>
      <c r="BDH873" s="27"/>
      <c r="BDI873" s="30"/>
      <c r="BDJ873" s="30"/>
      <c r="BDK873" s="34"/>
      <c r="BDL873" s="31"/>
      <c r="BDM873" s="29"/>
      <c r="BDN873" s="31"/>
      <c r="BDO873" s="31"/>
      <c r="BDP873" s="3"/>
      <c r="BDQ873" s="31"/>
      <c r="BDR873" s="8"/>
      <c r="BDS873" s="32"/>
      <c r="BDT873" s="32"/>
      <c r="BDU873" s="33"/>
      <c r="BDV873" s="35"/>
      <c r="BDW873" s="36"/>
      <c r="BDX873" s="27"/>
      <c r="BDY873" s="30"/>
      <c r="BDZ873" s="30"/>
      <c r="BEA873" s="34"/>
      <c r="BEB873" s="31"/>
      <c r="BEC873" s="29"/>
      <c r="BED873" s="31"/>
      <c r="BEE873" s="31"/>
      <c r="BEF873" s="3"/>
      <c r="BEG873" s="31"/>
      <c r="BEH873" s="8"/>
      <c r="BEI873" s="32"/>
      <c r="BEJ873" s="32"/>
      <c r="BEK873" s="33"/>
      <c r="BEL873" s="35"/>
      <c r="BEM873" s="36"/>
      <c r="BEN873" s="27"/>
      <c r="BEO873" s="30"/>
      <c r="BEP873" s="30"/>
      <c r="BEQ873" s="34"/>
      <c r="BER873" s="31"/>
      <c r="BES873" s="29"/>
      <c r="BET873" s="31"/>
      <c r="BEU873" s="31"/>
      <c r="BEV873" s="3"/>
      <c r="BEW873" s="31"/>
      <c r="BEX873" s="8"/>
      <c r="BEY873" s="32"/>
      <c r="BEZ873" s="32"/>
      <c r="BFA873" s="33"/>
      <c r="BFB873" s="35"/>
      <c r="BFC873" s="36"/>
      <c r="BFD873" s="27"/>
      <c r="BFE873" s="30"/>
      <c r="BFF873" s="30"/>
      <c r="BFG873" s="34"/>
      <c r="BFH873" s="31"/>
      <c r="BFI873" s="29"/>
      <c r="BFJ873" s="31"/>
      <c r="BFK873" s="31"/>
      <c r="BFL873" s="3"/>
      <c r="BFM873" s="31"/>
      <c r="BFN873" s="8"/>
      <c r="BFO873" s="32"/>
      <c r="BFP873" s="32"/>
      <c r="BFQ873" s="33"/>
      <c r="BFR873" s="35"/>
      <c r="BFS873" s="36"/>
      <c r="BFT873" s="27"/>
      <c r="BFU873" s="30"/>
      <c r="BFV873" s="30"/>
      <c r="BFW873" s="34"/>
      <c r="BFX873" s="31"/>
      <c r="BFY873" s="29"/>
      <c r="BFZ873" s="31"/>
      <c r="BGA873" s="31"/>
      <c r="BGB873" s="3"/>
      <c r="BGC873" s="31"/>
      <c r="BGD873" s="8"/>
      <c r="BGE873" s="32"/>
      <c r="BGF873" s="32"/>
      <c r="BGG873" s="33"/>
      <c r="BGH873" s="35"/>
      <c r="BGI873" s="36"/>
      <c r="BGJ873" s="27"/>
      <c r="BGK873" s="30"/>
      <c r="BGL873" s="30"/>
      <c r="BGM873" s="34"/>
      <c r="BGN873" s="31"/>
      <c r="BGO873" s="29"/>
      <c r="BGP873" s="31"/>
      <c r="BGQ873" s="31"/>
      <c r="BGR873" s="3"/>
      <c r="BGS873" s="31"/>
      <c r="BGT873" s="8"/>
      <c r="BGU873" s="32"/>
      <c r="BGV873" s="32"/>
      <c r="BGW873" s="33"/>
      <c r="BGX873" s="35"/>
      <c r="BGY873" s="36"/>
      <c r="BGZ873" s="27"/>
      <c r="BHA873" s="30"/>
      <c r="BHB873" s="30"/>
      <c r="BHC873" s="34"/>
      <c r="BHD873" s="31"/>
      <c r="BHE873" s="29"/>
      <c r="BHF873" s="31"/>
      <c r="BHG873" s="31"/>
      <c r="BHH873" s="3"/>
      <c r="BHI873" s="31"/>
      <c r="BHJ873" s="8"/>
      <c r="BHK873" s="32"/>
      <c r="BHL873" s="32"/>
      <c r="BHM873" s="33"/>
      <c r="BHN873" s="35"/>
      <c r="BHO873" s="36"/>
      <c r="BHP873" s="27"/>
      <c r="BHQ873" s="30"/>
      <c r="BHR873" s="30"/>
      <c r="BHS873" s="34"/>
      <c r="BHT873" s="31"/>
      <c r="BHU873" s="29"/>
      <c r="BHV873" s="31"/>
      <c r="BHW873" s="31"/>
      <c r="BHX873" s="3"/>
      <c r="BHY873" s="31"/>
      <c r="BHZ873" s="8"/>
      <c r="BIA873" s="32"/>
      <c r="BIB873" s="32"/>
      <c r="BIC873" s="33"/>
      <c r="BID873" s="35"/>
      <c r="BIE873" s="36"/>
      <c r="BIF873" s="27"/>
      <c r="BIG873" s="30"/>
      <c r="BIH873" s="30"/>
      <c r="BII873" s="34"/>
      <c r="BIJ873" s="31"/>
      <c r="BIK873" s="29"/>
      <c r="BIL873" s="31"/>
      <c r="BIM873" s="31"/>
      <c r="BIN873" s="3"/>
      <c r="BIO873" s="31"/>
      <c r="BIP873" s="8"/>
      <c r="BIQ873" s="32"/>
      <c r="BIR873" s="32"/>
      <c r="BIS873" s="33"/>
      <c r="BIT873" s="35"/>
      <c r="BIU873" s="36"/>
      <c r="BIV873" s="27"/>
      <c r="BIW873" s="30"/>
      <c r="BIX873" s="30"/>
      <c r="BIY873" s="34"/>
      <c r="BIZ873" s="31"/>
      <c r="BJA873" s="29"/>
      <c r="BJB873" s="31"/>
      <c r="BJC873" s="31"/>
      <c r="BJD873" s="3"/>
      <c r="BJE873" s="31"/>
      <c r="BJF873" s="8"/>
      <c r="BJG873" s="32"/>
      <c r="BJH873" s="32"/>
      <c r="BJI873" s="33"/>
      <c r="BJJ873" s="35"/>
      <c r="BJK873" s="36"/>
      <c r="BJL873" s="27"/>
      <c r="BJM873" s="30"/>
      <c r="BJN873" s="30"/>
      <c r="BJO873" s="34"/>
      <c r="BJP873" s="31"/>
      <c r="BJQ873" s="29"/>
      <c r="BJR873" s="31"/>
      <c r="BJS873" s="31"/>
      <c r="BJT873" s="3"/>
      <c r="BJU873" s="31"/>
      <c r="BJV873" s="8"/>
      <c r="BJW873" s="32"/>
      <c r="BJX873" s="32"/>
      <c r="BJY873" s="33"/>
      <c r="BJZ873" s="35"/>
      <c r="BKA873" s="36"/>
      <c r="BKB873" s="27"/>
      <c r="BKC873" s="30"/>
      <c r="BKD873" s="30"/>
      <c r="BKE873" s="34"/>
      <c r="BKF873" s="31"/>
      <c r="BKG873" s="29"/>
      <c r="BKH873" s="31"/>
      <c r="BKI873" s="31"/>
      <c r="BKJ873" s="3"/>
      <c r="BKK873" s="31"/>
      <c r="BKL873" s="8"/>
      <c r="BKM873" s="32"/>
      <c r="BKN873" s="32"/>
      <c r="BKO873" s="33"/>
      <c r="BKP873" s="35"/>
      <c r="BKQ873" s="36"/>
      <c r="BKR873" s="27"/>
      <c r="BKS873" s="30"/>
      <c r="BKT873" s="30"/>
      <c r="BKU873" s="34"/>
      <c r="BKV873" s="31"/>
      <c r="BKW873" s="29"/>
      <c r="BKX873" s="31"/>
      <c r="BKY873" s="31"/>
      <c r="BKZ873" s="3"/>
      <c r="BLA873" s="31"/>
      <c r="BLB873" s="8"/>
      <c r="BLC873" s="32"/>
      <c r="BLD873" s="32"/>
      <c r="BLE873" s="33"/>
      <c r="BLF873" s="35"/>
      <c r="BLG873" s="36"/>
      <c r="BLH873" s="27"/>
      <c r="BLI873" s="30"/>
      <c r="BLJ873" s="30"/>
      <c r="BLK873" s="34"/>
      <c r="BLL873" s="31"/>
      <c r="BLM873" s="29"/>
      <c r="BLN873" s="31"/>
      <c r="BLO873" s="31"/>
      <c r="BLP873" s="3"/>
      <c r="BLQ873" s="31"/>
      <c r="BLR873" s="8"/>
      <c r="BLS873" s="32"/>
      <c r="BLT873" s="32"/>
      <c r="BLU873" s="33"/>
      <c r="BLV873" s="35"/>
      <c r="BLW873" s="36"/>
      <c r="BLX873" s="27"/>
      <c r="BLY873" s="30"/>
      <c r="BLZ873" s="30"/>
      <c r="BMA873" s="34"/>
      <c r="BMB873" s="31"/>
      <c r="BMC873" s="29"/>
      <c r="BMD873" s="31"/>
      <c r="BME873" s="31"/>
      <c r="BMF873" s="3"/>
      <c r="BMG873" s="31"/>
      <c r="BMH873" s="8"/>
      <c r="BMI873" s="32"/>
      <c r="BMJ873" s="32"/>
      <c r="BMK873" s="33"/>
      <c r="BML873" s="35"/>
      <c r="BMM873" s="36"/>
      <c r="BMN873" s="27"/>
      <c r="BMO873" s="30"/>
      <c r="BMP873" s="30"/>
      <c r="BMQ873" s="34"/>
      <c r="BMR873" s="31"/>
      <c r="BMS873" s="29"/>
      <c r="BMT873" s="31"/>
      <c r="BMU873" s="31"/>
      <c r="BMV873" s="3"/>
      <c r="BMW873" s="31"/>
      <c r="BMX873" s="8"/>
      <c r="BMY873" s="32"/>
      <c r="BMZ873" s="32"/>
      <c r="BNA873" s="33"/>
      <c r="BNB873" s="35"/>
      <c r="BNC873" s="36"/>
      <c r="BND873" s="27"/>
      <c r="BNE873" s="30"/>
      <c r="BNF873" s="30"/>
      <c r="BNG873" s="34"/>
      <c r="BNH873" s="31"/>
      <c r="BNI873" s="29"/>
      <c r="BNJ873" s="31"/>
      <c r="BNK873" s="31"/>
      <c r="BNL873" s="3"/>
      <c r="BNM873" s="31"/>
      <c r="BNN873" s="8"/>
      <c r="BNO873" s="32"/>
      <c r="BNP873" s="32"/>
      <c r="BNQ873" s="33"/>
      <c r="BNR873" s="35"/>
      <c r="BNS873" s="36"/>
      <c r="BNT873" s="27"/>
      <c r="BNU873" s="30"/>
      <c r="BNV873" s="30"/>
      <c r="BNW873" s="34"/>
      <c r="BNX873" s="31"/>
      <c r="BNY873" s="29"/>
      <c r="BNZ873" s="31"/>
      <c r="BOA873" s="31"/>
      <c r="BOB873" s="3"/>
      <c r="BOC873" s="31"/>
      <c r="BOD873" s="8"/>
      <c r="BOE873" s="32"/>
      <c r="BOF873" s="32"/>
      <c r="BOG873" s="33"/>
      <c r="BOH873" s="35"/>
      <c r="BOI873" s="36"/>
      <c r="BOJ873" s="27"/>
      <c r="BOK873" s="30"/>
      <c r="BOL873" s="30"/>
      <c r="BOM873" s="34"/>
      <c r="BON873" s="31"/>
      <c r="BOO873" s="29"/>
      <c r="BOP873" s="31"/>
      <c r="BOQ873" s="31"/>
      <c r="BOR873" s="3"/>
      <c r="BOS873" s="31"/>
      <c r="BOT873" s="8"/>
      <c r="BOU873" s="32"/>
      <c r="BOV873" s="32"/>
      <c r="BOW873" s="33"/>
      <c r="BOX873" s="35"/>
      <c r="BOY873" s="36"/>
      <c r="BOZ873" s="27"/>
      <c r="BPA873" s="30"/>
      <c r="BPB873" s="30"/>
      <c r="BPC873" s="34"/>
      <c r="BPD873" s="31"/>
      <c r="BPE873" s="29"/>
      <c r="BPF873" s="31"/>
      <c r="BPG873" s="31"/>
      <c r="BPH873" s="3"/>
      <c r="BPI873" s="31"/>
      <c r="BPJ873" s="8"/>
      <c r="BPK873" s="32"/>
      <c r="BPL873" s="32"/>
      <c r="BPM873" s="33"/>
      <c r="BPN873" s="35"/>
      <c r="BPO873" s="36"/>
      <c r="BPP873" s="27"/>
      <c r="BPQ873" s="30"/>
      <c r="BPR873" s="30"/>
      <c r="BPS873" s="34"/>
      <c r="BPT873" s="31"/>
      <c r="BPU873" s="29"/>
      <c r="BPV873" s="31"/>
      <c r="BPW873" s="31"/>
      <c r="BPX873" s="3"/>
      <c r="BPY873" s="31"/>
      <c r="BPZ873" s="8"/>
      <c r="BQA873" s="32"/>
      <c r="BQB873" s="32"/>
      <c r="BQC873" s="33"/>
      <c r="BQD873" s="35"/>
      <c r="BQE873" s="36"/>
      <c r="BQF873" s="27"/>
      <c r="BQG873" s="30"/>
      <c r="BQH873" s="30"/>
      <c r="BQI873" s="34"/>
      <c r="BQJ873" s="31"/>
      <c r="BQK873" s="29"/>
      <c r="BQL873" s="31"/>
      <c r="BQM873" s="31"/>
      <c r="BQN873" s="3"/>
      <c r="BQO873" s="31"/>
      <c r="BQP873" s="8"/>
      <c r="BQQ873" s="32"/>
      <c r="BQR873" s="32"/>
      <c r="BQS873" s="33"/>
      <c r="BQT873" s="35"/>
      <c r="BQU873" s="36"/>
      <c r="BQV873" s="27"/>
      <c r="BQW873" s="30"/>
      <c r="BQX873" s="30"/>
      <c r="BQY873" s="34"/>
      <c r="BQZ873" s="31"/>
      <c r="BRA873" s="29"/>
      <c r="BRB873" s="31"/>
      <c r="BRC873" s="31"/>
      <c r="BRD873" s="3"/>
      <c r="BRE873" s="31"/>
      <c r="BRF873" s="8"/>
      <c r="BRG873" s="32"/>
      <c r="BRH873" s="32"/>
      <c r="BRI873" s="33"/>
      <c r="BRJ873" s="35"/>
      <c r="BRK873" s="36"/>
      <c r="BRL873" s="27"/>
      <c r="BRM873" s="30"/>
      <c r="BRN873" s="30"/>
      <c r="BRO873" s="34"/>
      <c r="BRP873" s="31"/>
      <c r="BRQ873" s="29"/>
      <c r="BRR873" s="31"/>
      <c r="BRS873" s="31"/>
      <c r="BRT873" s="3"/>
      <c r="BRU873" s="31"/>
      <c r="BRV873" s="8"/>
      <c r="BRW873" s="32"/>
      <c r="BRX873" s="32"/>
      <c r="BRY873" s="33"/>
      <c r="BRZ873" s="35"/>
      <c r="BSA873" s="36"/>
      <c r="BSB873" s="27"/>
      <c r="BSC873" s="30"/>
      <c r="BSD873" s="30"/>
      <c r="BSE873" s="34"/>
      <c r="BSF873" s="31"/>
      <c r="BSG873" s="29"/>
      <c r="BSH873" s="31"/>
      <c r="BSI873" s="31"/>
      <c r="BSJ873" s="3"/>
      <c r="BSK873" s="31"/>
      <c r="BSL873" s="8"/>
      <c r="BSM873" s="32"/>
      <c r="BSN873" s="32"/>
      <c r="BSO873" s="33"/>
      <c r="BSP873" s="35"/>
      <c r="BSQ873" s="36"/>
      <c r="BSR873" s="27"/>
      <c r="BSS873" s="30"/>
      <c r="BST873" s="30"/>
      <c r="BSU873" s="34"/>
      <c r="BSV873" s="31"/>
      <c r="BSW873" s="29"/>
      <c r="BSX873" s="31"/>
      <c r="BSY873" s="31"/>
      <c r="BSZ873" s="3"/>
      <c r="BTA873" s="31"/>
      <c r="BTB873" s="8"/>
      <c r="BTC873" s="32"/>
      <c r="BTD873" s="32"/>
      <c r="BTE873" s="33"/>
      <c r="BTF873" s="35"/>
      <c r="BTG873" s="36"/>
      <c r="BTH873" s="27"/>
      <c r="BTI873" s="30"/>
      <c r="BTJ873" s="30"/>
      <c r="BTK873" s="34"/>
      <c r="BTL873" s="31"/>
      <c r="BTM873" s="29"/>
      <c r="BTN873" s="31"/>
      <c r="BTO873" s="31"/>
      <c r="BTP873" s="3"/>
      <c r="BTQ873" s="31"/>
      <c r="BTR873" s="8"/>
      <c r="BTS873" s="32"/>
      <c r="BTT873" s="32"/>
      <c r="BTU873" s="33"/>
      <c r="BTV873" s="35"/>
      <c r="BTW873" s="36"/>
      <c r="BTX873" s="27"/>
      <c r="BTY873" s="30"/>
      <c r="BTZ873" s="30"/>
      <c r="BUA873" s="34"/>
      <c r="BUB873" s="31"/>
      <c r="BUC873" s="29"/>
      <c r="BUD873" s="31"/>
      <c r="BUE873" s="31"/>
      <c r="BUF873" s="3"/>
      <c r="BUG873" s="31"/>
      <c r="BUH873" s="8"/>
      <c r="BUI873" s="32"/>
      <c r="BUJ873" s="32"/>
      <c r="BUK873" s="33"/>
      <c r="BUL873" s="35"/>
      <c r="BUM873" s="36"/>
      <c r="BUN873" s="27"/>
      <c r="BUO873" s="30"/>
      <c r="BUP873" s="30"/>
      <c r="BUQ873" s="34"/>
      <c r="BUR873" s="31"/>
      <c r="BUS873" s="29"/>
      <c r="BUT873" s="31"/>
      <c r="BUU873" s="31"/>
      <c r="BUV873" s="3"/>
      <c r="BUW873" s="31"/>
      <c r="BUX873" s="8"/>
      <c r="BUY873" s="32"/>
      <c r="BUZ873" s="32"/>
      <c r="BVA873" s="33"/>
      <c r="BVB873" s="35"/>
      <c r="BVC873" s="36"/>
      <c r="BVD873" s="27"/>
      <c r="BVE873" s="30"/>
      <c r="BVF873" s="30"/>
      <c r="BVG873" s="34"/>
      <c r="BVH873" s="31"/>
      <c r="BVI873" s="29"/>
      <c r="BVJ873" s="31"/>
      <c r="BVK873" s="31"/>
      <c r="BVL873" s="3"/>
      <c r="BVM873" s="31"/>
      <c r="BVN873" s="8"/>
      <c r="BVO873" s="32"/>
      <c r="BVP873" s="32"/>
      <c r="BVQ873" s="33"/>
      <c r="BVR873" s="35"/>
      <c r="BVS873" s="36"/>
      <c r="BVT873" s="27"/>
      <c r="BVU873" s="30"/>
      <c r="BVV873" s="30"/>
      <c r="BVW873" s="34"/>
      <c r="BVX873" s="31"/>
      <c r="BVY873" s="29"/>
      <c r="BVZ873" s="31"/>
      <c r="BWA873" s="31"/>
      <c r="BWB873" s="3"/>
      <c r="BWC873" s="31"/>
      <c r="BWD873" s="8"/>
      <c r="BWE873" s="32"/>
      <c r="BWF873" s="32"/>
      <c r="BWG873" s="33"/>
      <c r="BWH873" s="35"/>
      <c r="BWI873" s="36"/>
      <c r="BWJ873" s="27"/>
      <c r="BWK873" s="30"/>
      <c r="BWL873" s="30"/>
      <c r="BWM873" s="34"/>
      <c r="BWN873" s="31"/>
      <c r="BWO873" s="29"/>
      <c r="BWP873" s="31"/>
      <c r="BWQ873" s="31"/>
      <c r="BWR873" s="3"/>
      <c r="BWS873" s="31"/>
      <c r="BWT873" s="8"/>
      <c r="BWU873" s="32"/>
      <c r="BWV873" s="32"/>
      <c r="BWW873" s="33"/>
      <c r="BWX873" s="35"/>
      <c r="BWY873" s="36"/>
      <c r="BWZ873" s="27"/>
      <c r="BXA873" s="30"/>
      <c r="BXB873" s="30"/>
      <c r="BXC873" s="34"/>
      <c r="BXD873" s="31"/>
      <c r="BXE873" s="29"/>
      <c r="BXF873" s="31"/>
      <c r="BXG873" s="31"/>
      <c r="BXH873" s="3"/>
      <c r="BXI873" s="31"/>
      <c r="BXJ873" s="8"/>
      <c r="BXK873" s="32"/>
      <c r="BXL873" s="32"/>
      <c r="BXM873" s="33"/>
      <c r="BXN873" s="35"/>
      <c r="BXO873" s="36"/>
      <c r="BXP873" s="27"/>
      <c r="BXQ873" s="30"/>
      <c r="BXR873" s="30"/>
      <c r="BXS873" s="34"/>
      <c r="BXT873" s="31"/>
      <c r="BXU873" s="29"/>
      <c r="BXV873" s="31"/>
      <c r="BXW873" s="31"/>
      <c r="BXX873" s="3"/>
      <c r="BXY873" s="31"/>
      <c r="BXZ873" s="8"/>
      <c r="BYA873" s="32"/>
      <c r="BYB873" s="32"/>
      <c r="BYC873" s="33"/>
      <c r="BYD873" s="35"/>
      <c r="BYE873" s="36"/>
      <c r="BYF873" s="27"/>
      <c r="BYG873" s="30"/>
      <c r="BYH873" s="30"/>
      <c r="BYI873" s="34"/>
      <c r="BYJ873" s="31"/>
      <c r="BYK873" s="29"/>
      <c r="BYL873" s="31"/>
      <c r="BYM873" s="31"/>
      <c r="BYN873" s="3"/>
      <c r="BYO873" s="31"/>
      <c r="BYP873" s="8"/>
      <c r="BYQ873" s="32"/>
      <c r="BYR873" s="32"/>
      <c r="BYS873" s="33"/>
      <c r="BYT873" s="35"/>
      <c r="BYU873" s="36"/>
      <c r="BYV873" s="27"/>
      <c r="BYW873" s="30"/>
      <c r="BYX873" s="30"/>
      <c r="BYY873" s="34"/>
      <c r="BYZ873" s="31"/>
      <c r="BZA873" s="29"/>
      <c r="BZB873" s="31"/>
      <c r="BZC873" s="31"/>
      <c r="BZD873" s="3"/>
      <c r="BZE873" s="31"/>
      <c r="BZF873" s="8"/>
      <c r="BZG873" s="32"/>
      <c r="BZH873" s="32"/>
      <c r="BZI873" s="33"/>
      <c r="BZJ873" s="35"/>
      <c r="BZK873" s="36"/>
      <c r="BZL873" s="27"/>
      <c r="BZM873" s="30"/>
      <c r="BZN873" s="30"/>
      <c r="BZO873" s="34"/>
      <c r="BZP873" s="31"/>
      <c r="BZQ873" s="29"/>
      <c r="BZR873" s="31"/>
      <c r="BZS873" s="31"/>
      <c r="BZT873" s="3"/>
      <c r="BZU873" s="31"/>
      <c r="BZV873" s="8"/>
      <c r="BZW873" s="32"/>
      <c r="BZX873" s="32"/>
      <c r="BZY873" s="33"/>
      <c r="BZZ873" s="35"/>
      <c r="CAA873" s="36"/>
      <c r="CAB873" s="27"/>
      <c r="CAC873" s="30"/>
      <c r="CAD873" s="30"/>
      <c r="CAE873" s="34"/>
      <c r="CAF873" s="31"/>
      <c r="CAG873" s="29"/>
      <c r="CAH873" s="31"/>
      <c r="CAI873" s="31"/>
      <c r="CAJ873" s="3"/>
      <c r="CAK873" s="31"/>
      <c r="CAL873" s="8"/>
      <c r="CAM873" s="32"/>
      <c r="CAN873" s="32"/>
      <c r="CAO873" s="33"/>
      <c r="CAP873" s="35"/>
      <c r="CAQ873" s="36"/>
      <c r="CAR873" s="27"/>
      <c r="CAS873" s="30"/>
      <c r="CAT873" s="30"/>
      <c r="CAU873" s="34"/>
      <c r="CAV873" s="31"/>
      <c r="CAW873" s="29"/>
      <c r="CAX873" s="31"/>
      <c r="CAY873" s="31"/>
      <c r="CAZ873" s="3"/>
      <c r="CBA873" s="31"/>
      <c r="CBB873" s="8"/>
      <c r="CBC873" s="32"/>
      <c r="CBD873" s="32"/>
      <c r="CBE873" s="33"/>
      <c r="CBF873" s="35"/>
      <c r="CBG873" s="36"/>
      <c r="CBH873" s="27"/>
      <c r="CBI873" s="30"/>
      <c r="CBJ873" s="30"/>
      <c r="CBK873" s="34"/>
      <c r="CBL873" s="31"/>
      <c r="CBM873" s="29"/>
      <c r="CBN873" s="31"/>
      <c r="CBO873" s="31"/>
      <c r="CBP873" s="3"/>
      <c r="CBQ873" s="31"/>
      <c r="CBR873" s="8"/>
      <c r="CBS873" s="32"/>
      <c r="CBT873" s="32"/>
      <c r="CBU873" s="33"/>
      <c r="CBV873" s="35"/>
      <c r="CBW873" s="36"/>
      <c r="CBX873" s="27"/>
      <c r="CBY873" s="30"/>
      <c r="CBZ873" s="30"/>
      <c r="CCA873" s="34"/>
      <c r="CCB873" s="31"/>
      <c r="CCC873" s="29"/>
      <c r="CCD873" s="31"/>
      <c r="CCE873" s="31"/>
      <c r="CCF873" s="3"/>
      <c r="CCG873" s="31"/>
      <c r="CCH873" s="8"/>
      <c r="CCI873" s="32"/>
      <c r="CCJ873" s="32"/>
      <c r="CCK873" s="33"/>
      <c r="CCL873" s="35"/>
      <c r="CCM873" s="36"/>
      <c r="CCN873" s="27"/>
      <c r="CCO873" s="30"/>
      <c r="CCP873" s="30"/>
      <c r="CCQ873" s="34"/>
      <c r="CCR873" s="31"/>
      <c r="CCS873" s="29"/>
      <c r="CCT873" s="31"/>
      <c r="CCU873" s="31"/>
      <c r="CCV873" s="3"/>
      <c r="CCW873" s="31"/>
      <c r="CCX873" s="8"/>
      <c r="CCY873" s="32"/>
      <c r="CCZ873" s="32"/>
      <c r="CDA873" s="33"/>
      <c r="CDB873" s="35"/>
      <c r="CDC873" s="36"/>
      <c r="CDD873" s="27"/>
      <c r="CDE873" s="30"/>
      <c r="CDF873" s="30"/>
      <c r="CDG873" s="34"/>
      <c r="CDH873" s="31"/>
      <c r="CDI873" s="29"/>
      <c r="CDJ873" s="31"/>
      <c r="CDK873" s="31"/>
      <c r="CDL873" s="3"/>
      <c r="CDM873" s="31"/>
      <c r="CDN873" s="8"/>
      <c r="CDO873" s="32"/>
      <c r="CDP873" s="32"/>
      <c r="CDQ873" s="33"/>
      <c r="CDR873" s="35"/>
      <c r="CDS873" s="36"/>
      <c r="CDT873" s="27"/>
      <c r="CDU873" s="30"/>
      <c r="CDV873" s="30"/>
      <c r="CDW873" s="34"/>
      <c r="CDX873" s="31"/>
      <c r="CDY873" s="29"/>
      <c r="CDZ873" s="31"/>
      <c r="CEA873" s="31"/>
      <c r="CEB873" s="3"/>
      <c r="CEC873" s="31"/>
      <c r="CED873" s="8"/>
      <c r="CEE873" s="32"/>
      <c r="CEF873" s="32"/>
      <c r="CEG873" s="33"/>
      <c r="CEH873" s="35"/>
      <c r="CEI873" s="36"/>
      <c r="CEJ873" s="27"/>
      <c r="CEK873" s="30"/>
      <c r="CEL873" s="30"/>
      <c r="CEM873" s="34"/>
      <c r="CEN873" s="31"/>
      <c r="CEO873" s="29"/>
      <c r="CEP873" s="31"/>
      <c r="CEQ873" s="31"/>
      <c r="CER873" s="3"/>
      <c r="CES873" s="31"/>
      <c r="CET873" s="8"/>
      <c r="CEU873" s="32"/>
      <c r="CEV873" s="32"/>
      <c r="CEW873" s="33"/>
      <c r="CEX873" s="35"/>
      <c r="CEY873" s="36"/>
      <c r="CEZ873" s="27"/>
      <c r="CFA873" s="30"/>
      <c r="CFB873" s="30"/>
      <c r="CFC873" s="34"/>
      <c r="CFD873" s="31"/>
      <c r="CFE873" s="29"/>
      <c r="CFF873" s="31"/>
      <c r="CFG873" s="31"/>
      <c r="CFH873" s="3"/>
      <c r="CFI873" s="31"/>
      <c r="CFJ873" s="8"/>
      <c r="CFK873" s="32"/>
      <c r="CFL873" s="32"/>
      <c r="CFM873" s="33"/>
      <c r="CFN873" s="35"/>
      <c r="CFO873" s="36"/>
      <c r="CFP873" s="27"/>
      <c r="CFQ873" s="30"/>
      <c r="CFR873" s="30"/>
      <c r="CFS873" s="34"/>
      <c r="CFT873" s="31"/>
      <c r="CFU873" s="29"/>
      <c r="CFV873" s="31"/>
      <c r="CFW873" s="31"/>
      <c r="CFX873" s="3"/>
      <c r="CFY873" s="31"/>
      <c r="CFZ873" s="8"/>
      <c r="CGA873" s="32"/>
      <c r="CGB873" s="32"/>
      <c r="CGC873" s="33"/>
      <c r="CGD873" s="35"/>
      <c r="CGE873" s="36"/>
      <c r="CGF873" s="27"/>
      <c r="CGG873" s="30"/>
      <c r="CGH873" s="30"/>
      <c r="CGI873" s="34"/>
      <c r="CGJ873" s="31"/>
      <c r="CGK873" s="29"/>
      <c r="CGL873" s="31"/>
      <c r="CGM873" s="31"/>
      <c r="CGN873" s="3"/>
      <c r="CGO873" s="31"/>
      <c r="CGP873" s="8"/>
      <c r="CGQ873" s="32"/>
      <c r="CGR873" s="32"/>
      <c r="CGS873" s="33"/>
      <c r="CGT873" s="35"/>
      <c r="CGU873" s="36"/>
      <c r="CGV873" s="27"/>
      <c r="CGW873" s="30"/>
      <c r="CGX873" s="30"/>
      <c r="CGY873" s="34"/>
      <c r="CGZ873" s="31"/>
      <c r="CHA873" s="29"/>
      <c r="CHB873" s="31"/>
      <c r="CHC873" s="31"/>
      <c r="CHD873" s="3"/>
      <c r="CHE873" s="31"/>
      <c r="CHF873" s="8"/>
      <c r="CHG873" s="32"/>
      <c r="CHH873" s="32"/>
      <c r="CHI873" s="33"/>
      <c r="CHJ873" s="35"/>
      <c r="CHK873" s="36"/>
      <c r="CHL873" s="27"/>
      <c r="CHM873" s="30"/>
      <c r="CHN873" s="30"/>
      <c r="CHO873" s="34"/>
      <c r="CHP873" s="31"/>
      <c r="CHQ873" s="29"/>
      <c r="CHR873" s="31"/>
      <c r="CHS873" s="31"/>
      <c r="CHT873" s="3"/>
      <c r="CHU873" s="31"/>
      <c r="CHV873" s="8"/>
      <c r="CHW873" s="32"/>
      <c r="CHX873" s="32"/>
      <c r="CHY873" s="33"/>
      <c r="CHZ873" s="35"/>
      <c r="CIA873" s="36"/>
      <c r="CIB873" s="27"/>
      <c r="CIC873" s="30"/>
      <c r="CID873" s="30"/>
      <c r="CIE873" s="34"/>
      <c r="CIF873" s="31"/>
      <c r="CIG873" s="29"/>
      <c r="CIH873" s="31"/>
      <c r="CII873" s="31"/>
      <c r="CIJ873" s="3"/>
      <c r="CIK873" s="31"/>
      <c r="CIL873" s="8"/>
      <c r="CIM873" s="32"/>
      <c r="CIN873" s="32"/>
      <c r="CIO873" s="33"/>
      <c r="CIP873" s="35"/>
      <c r="CIQ873" s="36"/>
      <c r="CIR873" s="27"/>
      <c r="CIS873" s="30"/>
      <c r="CIT873" s="30"/>
      <c r="CIU873" s="34"/>
      <c r="CIV873" s="31"/>
      <c r="CIW873" s="29"/>
      <c r="CIX873" s="31"/>
      <c r="CIY873" s="31"/>
      <c r="CIZ873" s="3"/>
      <c r="CJA873" s="31"/>
      <c r="CJB873" s="8"/>
      <c r="CJC873" s="32"/>
      <c r="CJD873" s="32"/>
      <c r="CJE873" s="33"/>
      <c r="CJF873" s="35"/>
      <c r="CJG873" s="36"/>
      <c r="CJH873" s="27"/>
      <c r="CJI873" s="30"/>
      <c r="CJJ873" s="30"/>
      <c r="CJK873" s="34"/>
      <c r="CJL873" s="31"/>
      <c r="CJM873" s="29"/>
      <c r="CJN873" s="31"/>
      <c r="CJO873" s="31"/>
      <c r="CJP873" s="3"/>
      <c r="CJQ873" s="31"/>
      <c r="CJR873" s="8"/>
      <c r="CJS873" s="32"/>
      <c r="CJT873" s="32"/>
      <c r="CJU873" s="33"/>
      <c r="CJV873" s="35"/>
      <c r="CJW873" s="36"/>
      <c r="CJX873" s="27"/>
      <c r="CJY873" s="30"/>
      <c r="CJZ873" s="30"/>
      <c r="CKA873" s="34"/>
      <c r="CKB873" s="31"/>
      <c r="CKC873" s="29"/>
      <c r="CKD873" s="31"/>
      <c r="CKE873" s="31"/>
      <c r="CKF873" s="3"/>
      <c r="CKG873" s="31"/>
      <c r="CKH873" s="8"/>
      <c r="CKI873" s="32"/>
      <c r="CKJ873" s="32"/>
      <c r="CKK873" s="33"/>
      <c r="CKL873" s="35"/>
      <c r="CKM873" s="36"/>
      <c r="CKN873" s="27"/>
      <c r="CKO873" s="30"/>
      <c r="CKP873" s="30"/>
      <c r="CKQ873" s="34"/>
      <c r="CKR873" s="31"/>
      <c r="CKS873" s="29"/>
      <c r="CKT873" s="31"/>
      <c r="CKU873" s="31"/>
      <c r="CKV873" s="3"/>
      <c r="CKW873" s="31"/>
      <c r="CKX873" s="8"/>
      <c r="CKY873" s="32"/>
      <c r="CKZ873" s="32"/>
      <c r="CLA873" s="33"/>
      <c r="CLB873" s="35"/>
      <c r="CLC873" s="36"/>
      <c r="CLD873" s="27"/>
      <c r="CLE873" s="30"/>
      <c r="CLF873" s="30"/>
      <c r="CLG873" s="34"/>
      <c r="CLH873" s="31"/>
      <c r="CLI873" s="29"/>
      <c r="CLJ873" s="31"/>
      <c r="CLK873" s="31"/>
      <c r="CLL873" s="3"/>
      <c r="CLM873" s="31"/>
      <c r="CLN873" s="8"/>
      <c r="CLO873" s="32"/>
      <c r="CLP873" s="32"/>
      <c r="CLQ873" s="33"/>
      <c r="CLR873" s="35"/>
      <c r="CLS873" s="36"/>
      <c r="CLT873" s="27"/>
      <c r="CLU873" s="30"/>
      <c r="CLV873" s="30"/>
      <c r="CLW873" s="34"/>
      <c r="CLX873" s="31"/>
      <c r="CLY873" s="29"/>
      <c r="CLZ873" s="31"/>
      <c r="CMA873" s="31"/>
      <c r="CMB873" s="3"/>
      <c r="CMC873" s="31"/>
      <c r="CMD873" s="8"/>
      <c r="CME873" s="32"/>
      <c r="CMF873" s="32"/>
      <c r="CMG873" s="33"/>
      <c r="CMH873" s="35"/>
      <c r="CMI873" s="36"/>
      <c r="CMJ873" s="27"/>
      <c r="CMK873" s="30"/>
      <c r="CML873" s="30"/>
      <c r="CMM873" s="34"/>
      <c r="CMN873" s="31"/>
      <c r="CMO873" s="29"/>
      <c r="CMP873" s="31"/>
      <c r="CMQ873" s="31"/>
      <c r="CMR873" s="3"/>
      <c r="CMS873" s="31"/>
      <c r="CMT873" s="8"/>
      <c r="CMU873" s="32"/>
      <c r="CMV873" s="32"/>
      <c r="CMW873" s="33"/>
      <c r="CMX873" s="35"/>
      <c r="CMY873" s="36"/>
      <c r="CMZ873" s="27"/>
      <c r="CNA873" s="30"/>
      <c r="CNB873" s="30"/>
      <c r="CNC873" s="34"/>
      <c r="CND873" s="31"/>
      <c r="CNE873" s="29"/>
      <c r="CNF873" s="31"/>
      <c r="CNG873" s="31"/>
      <c r="CNH873" s="3"/>
      <c r="CNI873" s="31"/>
      <c r="CNJ873" s="8"/>
      <c r="CNK873" s="32"/>
      <c r="CNL873" s="32"/>
      <c r="CNM873" s="33"/>
      <c r="CNN873" s="35"/>
      <c r="CNO873" s="36"/>
      <c r="CNP873" s="27"/>
      <c r="CNQ873" s="30"/>
      <c r="CNR873" s="30"/>
      <c r="CNS873" s="34"/>
      <c r="CNT873" s="31"/>
      <c r="CNU873" s="29"/>
      <c r="CNV873" s="31"/>
      <c r="CNW873" s="31"/>
      <c r="CNX873" s="3"/>
      <c r="CNY873" s="31"/>
      <c r="CNZ873" s="8"/>
      <c r="COA873" s="32"/>
      <c r="COB873" s="32"/>
      <c r="COC873" s="33"/>
      <c r="COD873" s="35"/>
      <c r="COE873" s="36"/>
      <c r="COF873" s="27"/>
      <c r="COG873" s="30"/>
      <c r="COH873" s="30"/>
      <c r="COI873" s="34"/>
      <c r="COJ873" s="31"/>
      <c r="COK873" s="29"/>
      <c r="COL873" s="31"/>
      <c r="COM873" s="31"/>
      <c r="CON873" s="3"/>
      <c r="COO873" s="31"/>
      <c r="COP873" s="8"/>
      <c r="COQ873" s="32"/>
      <c r="COR873" s="32"/>
      <c r="COS873" s="33"/>
      <c r="COT873" s="35"/>
      <c r="COU873" s="36"/>
      <c r="COV873" s="27"/>
      <c r="COW873" s="30"/>
      <c r="COX873" s="30"/>
      <c r="COY873" s="34"/>
      <c r="COZ873" s="31"/>
      <c r="CPA873" s="29"/>
      <c r="CPB873" s="31"/>
      <c r="CPC873" s="31"/>
      <c r="CPD873" s="3"/>
      <c r="CPE873" s="31"/>
      <c r="CPF873" s="8"/>
      <c r="CPG873" s="32"/>
      <c r="CPH873" s="32"/>
      <c r="CPI873" s="33"/>
      <c r="CPJ873" s="35"/>
      <c r="CPK873" s="36"/>
      <c r="CPL873" s="27"/>
      <c r="CPM873" s="30"/>
      <c r="CPN873" s="30"/>
      <c r="CPO873" s="34"/>
      <c r="CPP873" s="31"/>
      <c r="CPQ873" s="29"/>
      <c r="CPR873" s="31"/>
      <c r="CPS873" s="31"/>
      <c r="CPT873" s="3"/>
      <c r="CPU873" s="31"/>
      <c r="CPV873" s="8"/>
      <c r="CPW873" s="32"/>
      <c r="CPX873" s="32"/>
      <c r="CPY873" s="33"/>
      <c r="CPZ873" s="35"/>
      <c r="CQA873" s="36"/>
      <c r="CQB873" s="27"/>
      <c r="CQC873" s="30"/>
      <c r="CQD873" s="30"/>
      <c r="CQE873" s="34"/>
      <c r="CQF873" s="31"/>
      <c r="CQG873" s="29"/>
      <c r="CQH873" s="31"/>
      <c r="CQI873" s="31"/>
      <c r="CQJ873" s="3"/>
      <c r="CQK873" s="31"/>
      <c r="CQL873" s="8"/>
      <c r="CQM873" s="32"/>
      <c r="CQN873" s="32"/>
      <c r="CQO873" s="33"/>
      <c r="CQP873" s="35"/>
      <c r="CQQ873" s="36"/>
      <c r="CQR873" s="27"/>
      <c r="CQS873" s="30"/>
      <c r="CQT873" s="30"/>
      <c r="CQU873" s="34"/>
      <c r="CQV873" s="31"/>
      <c r="CQW873" s="29"/>
      <c r="CQX873" s="31"/>
      <c r="CQY873" s="31"/>
      <c r="CQZ873" s="3"/>
      <c r="CRA873" s="31"/>
      <c r="CRB873" s="8"/>
      <c r="CRC873" s="32"/>
      <c r="CRD873" s="32"/>
      <c r="CRE873" s="33"/>
      <c r="CRF873" s="35"/>
      <c r="CRG873" s="36"/>
      <c r="CRH873" s="27"/>
      <c r="CRI873" s="30"/>
      <c r="CRJ873" s="30"/>
      <c r="CRK873" s="34"/>
      <c r="CRL873" s="31"/>
      <c r="CRM873" s="29"/>
      <c r="CRN873" s="31"/>
      <c r="CRO873" s="31"/>
      <c r="CRP873" s="3"/>
      <c r="CRQ873" s="31"/>
      <c r="CRR873" s="8"/>
      <c r="CRS873" s="32"/>
      <c r="CRT873" s="32"/>
      <c r="CRU873" s="33"/>
      <c r="CRV873" s="35"/>
      <c r="CRW873" s="36"/>
      <c r="CRX873" s="27"/>
      <c r="CRY873" s="30"/>
      <c r="CRZ873" s="30"/>
      <c r="CSA873" s="34"/>
      <c r="CSB873" s="31"/>
      <c r="CSC873" s="29"/>
      <c r="CSD873" s="31"/>
      <c r="CSE873" s="31"/>
      <c r="CSF873" s="3"/>
      <c r="CSG873" s="31"/>
      <c r="CSH873" s="8"/>
      <c r="CSI873" s="32"/>
      <c r="CSJ873" s="32"/>
      <c r="CSK873" s="33"/>
      <c r="CSL873" s="35"/>
      <c r="CSM873" s="36"/>
      <c r="CSN873" s="27"/>
      <c r="CSO873" s="30"/>
      <c r="CSP873" s="30"/>
      <c r="CSQ873" s="34"/>
      <c r="CSR873" s="31"/>
      <c r="CSS873" s="29"/>
      <c r="CST873" s="31"/>
      <c r="CSU873" s="31"/>
      <c r="CSV873" s="3"/>
      <c r="CSW873" s="31"/>
      <c r="CSX873" s="8"/>
      <c r="CSY873" s="32"/>
      <c r="CSZ873" s="32"/>
      <c r="CTA873" s="33"/>
      <c r="CTB873" s="35"/>
      <c r="CTC873" s="36"/>
      <c r="CTD873" s="27"/>
      <c r="CTE873" s="30"/>
      <c r="CTF873" s="30"/>
      <c r="CTG873" s="34"/>
      <c r="CTH873" s="31"/>
      <c r="CTI873" s="29"/>
      <c r="CTJ873" s="31"/>
      <c r="CTK873" s="31"/>
      <c r="CTL873" s="3"/>
      <c r="CTM873" s="31"/>
      <c r="CTN873" s="8"/>
      <c r="CTO873" s="32"/>
      <c r="CTP873" s="32"/>
      <c r="CTQ873" s="33"/>
      <c r="CTR873" s="35"/>
      <c r="CTS873" s="36"/>
      <c r="CTT873" s="27"/>
      <c r="CTU873" s="30"/>
      <c r="CTV873" s="30"/>
      <c r="CTW873" s="34"/>
      <c r="CTX873" s="31"/>
      <c r="CTY873" s="29"/>
      <c r="CTZ873" s="31"/>
      <c r="CUA873" s="31"/>
      <c r="CUB873" s="3"/>
      <c r="CUC873" s="31"/>
      <c r="CUD873" s="8"/>
      <c r="CUE873" s="32"/>
      <c r="CUF873" s="32"/>
      <c r="CUG873" s="33"/>
      <c r="CUH873" s="35"/>
      <c r="CUI873" s="36"/>
      <c r="CUJ873" s="27"/>
      <c r="CUK873" s="30"/>
      <c r="CUL873" s="30"/>
      <c r="CUM873" s="34"/>
      <c r="CUN873" s="31"/>
      <c r="CUO873" s="29"/>
      <c r="CUP873" s="31"/>
      <c r="CUQ873" s="31"/>
      <c r="CUR873" s="3"/>
      <c r="CUS873" s="31"/>
      <c r="CUT873" s="8"/>
      <c r="CUU873" s="32"/>
      <c r="CUV873" s="32"/>
      <c r="CUW873" s="33"/>
      <c r="CUX873" s="35"/>
      <c r="CUY873" s="36"/>
      <c r="CUZ873" s="27"/>
      <c r="CVA873" s="30"/>
      <c r="CVB873" s="30"/>
      <c r="CVC873" s="34"/>
      <c r="CVD873" s="31"/>
      <c r="CVE873" s="29"/>
      <c r="CVF873" s="31"/>
      <c r="CVG873" s="31"/>
      <c r="CVH873" s="3"/>
      <c r="CVI873" s="31"/>
      <c r="CVJ873" s="8"/>
      <c r="CVK873" s="32"/>
      <c r="CVL873" s="32"/>
      <c r="CVM873" s="33"/>
      <c r="CVN873" s="35"/>
      <c r="CVO873" s="36"/>
      <c r="CVP873" s="27"/>
      <c r="CVQ873" s="30"/>
      <c r="CVR873" s="30"/>
      <c r="CVS873" s="34"/>
      <c r="CVT873" s="31"/>
      <c r="CVU873" s="29"/>
      <c r="CVV873" s="31"/>
      <c r="CVW873" s="31"/>
      <c r="CVX873" s="3"/>
      <c r="CVY873" s="31"/>
      <c r="CVZ873" s="8"/>
      <c r="CWA873" s="32"/>
      <c r="CWB873" s="32"/>
      <c r="CWC873" s="33"/>
      <c r="CWD873" s="35"/>
      <c r="CWE873" s="36"/>
      <c r="CWF873" s="27"/>
      <c r="CWG873" s="30"/>
      <c r="CWH873" s="30"/>
      <c r="CWI873" s="34"/>
      <c r="CWJ873" s="31"/>
      <c r="CWK873" s="29"/>
      <c r="CWL873" s="31"/>
      <c r="CWM873" s="31"/>
      <c r="CWN873" s="3"/>
      <c r="CWO873" s="31"/>
      <c r="CWP873" s="8"/>
      <c r="CWQ873" s="32"/>
      <c r="CWR873" s="32"/>
      <c r="CWS873" s="33"/>
      <c r="CWT873" s="35"/>
      <c r="CWU873" s="36"/>
      <c r="CWV873" s="27"/>
      <c r="CWW873" s="30"/>
      <c r="CWX873" s="30"/>
      <c r="CWY873" s="34"/>
      <c r="CWZ873" s="31"/>
      <c r="CXA873" s="29"/>
      <c r="CXB873" s="31"/>
      <c r="CXC873" s="31"/>
      <c r="CXD873" s="3"/>
      <c r="CXE873" s="31"/>
      <c r="CXF873" s="8"/>
      <c r="CXG873" s="32"/>
      <c r="CXH873" s="32"/>
      <c r="CXI873" s="33"/>
      <c r="CXJ873" s="35"/>
      <c r="CXK873" s="36"/>
      <c r="CXL873" s="27"/>
      <c r="CXM873" s="30"/>
      <c r="CXN873" s="30"/>
      <c r="CXO873" s="34"/>
      <c r="CXP873" s="31"/>
      <c r="CXQ873" s="29"/>
      <c r="CXR873" s="31"/>
      <c r="CXS873" s="31"/>
      <c r="CXT873" s="3"/>
      <c r="CXU873" s="31"/>
      <c r="CXV873" s="8"/>
      <c r="CXW873" s="32"/>
      <c r="CXX873" s="32"/>
      <c r="CXY873" s="33"/>
      <c r="CXZ873" s="35"/>
      <c r="CYA873" s="36"/>
      <c r="CYB873" s="27"/>
      <c r="CYC873" s="30"/>
      <c r="CYD873" s="30"/>
      <c r="CYE873" s="34"/>
      <c r="CYF873" s="31"/>
      <c r="CYG873" s="29"/>
      <c r="CYH873" s="31"/>
      <c r="CYI873" s="31"/>
      <c r="CYJ873" s="3"/>
      <c r="CYK873" s="31"/>
      <c r="CYL873" s="8"/>
      <c r="CYM873" s="32"/>
      <c r="CYN873" s="32"/>
      <c r="CYO873" s="33"/>
      <c r="CYP873" s="35"/>
      <c r="CYQ873" s="36"/>
      <c r="CYR873" s="27"/>
      <c r="CYS873" s="30"/>
      <c r="CYT873" s="30"/>
      <c r="CYU873" s="34"/>
      <c r="CYV873" s="31"/>
      <c r="CYW873" s="29"/>
      <c r="CYX873" s="31"/>
      <c r="CYY873" s="31"/>
      <c r="CYZ873" s="3"/>
      <c r="CZA873" s="31"/>
      <c r="CZB873" s="8"/>
      <c r="CZC873" s="32"/>
      <c r="CZD873" s="32"/>
      <c r="CZE873" s="33"/>
      <c r="CZF873" s="35"/>
      <c r="CZG873" s="36"/>
      <c r="CZH873" s="27"/>
      <c r="CZI873" s="30"/>
      <c r="CZJ873" s="30"/>
      <c r="CZK873" s="34"/>
      <c r="CZL873" s="31"/>
      <c r="CZM873" s="29"/>
      <c r="CZN873" s="31"/>
      <c r="CZO873" s="31"/>
      <c r="CZP873" s="3"/>
      <c r="CZQ873" s="31"/>
      <c r="CZR873" s="8"/>
      <c r="CZS873" s="32"/>
      <c r="CZT873" s="32"/>
      <c r="CZU873" s="33"/>
      <c r="CZV873" s="35"/>
      <c r="CZW873" s="36"/>
      <c r="CZX873" s="27"/>
      <c r="CZY873" s="30"/>
      <c r="CZZ873" s="30"/>
      <c r="DAA873" s="34"/>
      <c r="DAB873" s="31"/>
      <c r="DAC873" s="29"/>
      <c r="DAD873" s="31"/>
      <c r="DAE873" s="31"/>
      <c r="DAF873" s="3"/>
      <c r="DAG873" s="31"/>
      <c r="DAH873" s="8"/>
      <c r="DAI873" s="32"/>
      <c r="DAJ873" s="32"/>
      <c r="DAK873" s="33"/>
      <c r="DAL873" s="35"/>
      <c r="DAM873" s="36"/>
      <c r="DAN873" s="27"/>
      <c r="DAO873" s="30"/>
      <c r="DAP873" s="30"/>
      <c r="DAQ873" s="34"/>
      <c r="DAR873" s="31"/>
      <c r="DAS873" s="29"/>
      <c r="DAT873" s="31"/>
      <c r="DAU873" s="31"/>
      <c r="DAV873" s="3"/>
      <c r="DAW873" s="31"/>
      <c r="DAX873" s="8"/>
      <c r="DAY873" s="32"/>
      <c r="DAZ873" s="32"/>
      <c r="DBA873" s="33"/>
      <c r="DBB873" s="35"/>
      <c r="DBC873" s="36"/>
      <c r="DBD873" s="27"/>
      <c r="DBE873" s="30"/>
      <c r="DBF873" s="30"/>
      <c r="DBG873" s="34"/>
      <c r="DBH873" s="31"/>
      <c r="DBI873" s="29"/>
      <c r="DBJ873" s="31"/>
      <c r="DBK873" s="31"/>
      <c r="DBL873" s="3"/>
      <c r="DBM873" s="31"/>
      <c r="DBN873" s="8"/>
      <c r="DBO873" s="32"/>
      <c r="DBP873" s="32"/>
      <c r="DBQ873" s="33"/>
      <c r="DBR873" s="35"/>
      <c r="DBS873" s="36"/>
      <c r="DBT873" s="27"/>
      <c r="DBU873" s="30"/>
      <c r="DBV873" s="30"/>
      <c r="DBW873" s="34"/>
      <c r="DBX873" s="31"/>
      <c r="DBY873" s="29"/>
      <c r="DBZ873" s="31"/>
      <c r="DCA873" s="31"/>
      <c r="DCB873" s="3"/>
      <c r="DCC873" s="31"/>
      <c r="DCD873" s="8"/>
      <c r="DCE873" s="32"/>
      <c r="DCF873" s="32"/>
      <c r="DCG873" s="33"/>
      <c r="DCH873" s="35"/>
      <c r="DCI873" s="36"/>
      <c r="DCJ873" s="27"/>
      <c r="DCK873" s="30"/>
      <c r="DCL873" s="30"/>
      <c r="DCM873" s="34"/>
      <c r="DCN873" s="31"/>
      <c r="DCO873" s="29"/>
      <c r="DCP873" s="31"/>
      <c r="DCQ873" s="31"/>
      <c r="DCR873" s="3"/>
      <c r="DCS873" s="31"/>
      <c r="DCT873" s="8"/>
      <c r="DCU873" s="32"/>
      <c r="DCV873" s="32"/>
      <c r="DCW873" s="33"/>
      <c r="DCX873" s="35"/>
      <c r="DCY873" s="36"/>
      <c r="DCZ873" s="27"/>
      <c r="DDA873" s="30"/>
      <c r="DDB873" s="30"/>
      <c r="DDC873" s="34"/>
      <c r="DDD873" s="31"/>
      <c r="DDE873" s="29"/>
      <c r="DDF873" s="31"/>
      <c r="DDG873" s="31"/>
      <c r="DDH873" s="3"/>
      <c r="DDI873" s="31"/>
      <c r="DDJ873" s="8"/>
      <c r="DDK873" s="32"/>
      <c r="DDL873" s="32"/>
      <c r="DDM873" s="33"/>
      <c r="DDN873" s="35"/>
      <c r="DDO873" s="36"/>
      <c r="DDP873" s="27"/>
      <c r="DDQ873" s="30"/>
      <c r="DDR873" s="30"/>
      <c r="DDS873" s="34"/>
      <c r="DDT873" s="31"/>
      <c r="DDU873" s="29"/>
      <c r="DDV873" s="31"/>
      <c r="DDW873" s="31"/>
      <c r="DDX873" s="3"/>
      <c r="DDY873" s="31"/>
      <c r="DDZ873" s="8"/>
      <c r="DEA873" s="32"/>
      <c r="DEB873" s="32"/>
      <c r="DEC873" s="33"/>
      <c r="DED873" s="35"/>
      <c r="DEE873" s="36"/>
      <c r="DEF873" s="27"/>
      <c r="DEG873" s="30"/>
      <c r="DEH873" s="30"/>
      <c r="DEI873" s="34"/>
      <c r="DEJ873" s="31"/>
      <c r="DEK873" s="29"/>
      <c r="DEL873" s="31"/>
      <c r="DEM873" s="31"/>
      <c r="DEN873" s="3"/>
      <c r="DEO873" s="31"/>
      <c r="DEP873" s="8"/>
      <c r="DEQ873" s="32"/>
      <c r="DER873" s="32"/>
      <c r="DES873" s="33"/>
      <c r="DET873" s="35"/>
      <c r="DEU873" s="36"/>
      <c r="DEV873" s="27"/>
      <c r="DEW873" s="30"/>
      <c r="DEX873" s="30"/>
      <c r="DEY873" s="34"/>
      <c r="DEZ873" s="31"/>
      <c r="DFA873" s="29"/>
      <c r="DFB873" s="31"/>
      <c r="DFC873" s="31"/>
      <c r="DFD873" s="3"/>
      <c r="DFE873" s="31"/>
      <c r="DFF873" s="8"/>
      <c r="DFG873" s="32"/>
      <c r="DFH873" s="32"/>
      <c r="DFI873" s="33"/>
      <c r="DFJ873" s="35"/>
      <c r="DFK873" s="36"/>
      <c r="DFL873" s="27"/>
      <c r="DFM873" s="30"/>
      <c r="DFN873" s="30"/>
      <c r="DFO873" s="34"/>
      <c r="DFP873" s="31"/>
      <c r="DFQ873" s="29"/>
      <c r="DFR873" s="31"/>
      <c r="DFS873" s="31"/>
      <c r="DFT873" s="3"/>
      <c r="DFU873" s="31"/>
      <c r="DFV873" s="8"/>
      <c r="DFW873" s="32"/>
      <c r="DFX873" s="32"/>
      <c r="DFY873" s="33"/>
      <c r="DFZ873" s="35"/>
      <c r="DGA873" s="36"/>
      <c r="DGB873" s="27"/>
      <c r="DGC873" s="30"/>
      <c r="DGD873" s="30"/>
      <c r="DGE873" s="34"/>
      <c r="DGF873" s="31"/>
      <c r="DGG873" s="29"/>
      <c r="DGH873" s="31"/>
      <c r="DGI873" s="31"/>
      <c r="DGJ873" s="3"/>
      <c r="DGK873" s="31"/>
      <c r="DGL873" s="8"/>
      <c r="DGM873" s="32"/>
      <c r="DGN873" s="32"/>
      <c r="DGO873" s="33"/>
      <c r="DGP873" s="35"/>
      <c r="DGQ873" s="36"/>
      <c r="DGR873" s="27"/>
      <c r="DGS873" s="30"/>
      <c r="DGT873" s="30"/>
      <c r="DGU873" s="34"/>
      <c r="DGV873" s="31"/>
      <c r="DGW873" s="29"/>
      <c r="DGX873" s="31"/>
      <c r="DGY873" s="31"/>
      <c r="DGZ873" s="3"/>
      <c r="DHA873" s="31"/>
      <c r="DHB873" s="8"/>
      <c r="DHC873" s="32"/>
      <c r="DHD873" s="32"/>
      <c r="DHE873" s="33"/>
      <c r="DHF873" s="35"/>
      <c r="DHG873" s="36"/>
      <c r="DHH873" s="27"/>
      <c r="DHI873" s="30"/>
      <c r="DHJ873" s="30"/>
      <c r="DHK873" s="34"/>
      <c r="DHL873" s="31"/>
      <c r="DHM873" s="29"/>
      <c r="DHN873" s="31"/>
      <c r="DHO873" s="31"/>
      <c r="DHP873" s="3"/>
      <c r="DHQ873" s="31"/>
      <c r="DHR873" s="8"/>
      <c r="DHS873" s="32"/>
      <c r="DHT873" s="32"/>
      <c r="DHU873" s="33"/>
      <c r="DHV873" s="35"/>
      <c r="DHW873" s="36"/>
      <c r="DHX873" s="27"/>
      <c r="DHY873" s="30"/>
      <c r="DHZ873" s="30"/>
      <c r="DIA873" s="34"/>
      <c r="DIB873" s="31"/>
      <c r="DIC873" s="29"/>
      <c r="DID873" s="31"/>
      <c r="DIE873" s="31"/>
      <c r="DIF873" s="3"/>
      <c r="DIG873" s="31"/>
      <c r="DIH873" s="8"/>
      <c r="DII873" s="32"/>
      <c r="DIJ873" s="32"/>
      <c r="DIK873" s="33"/>
      <c r="DIL873" s="35"/>
      <c r="DIM873" s="36"/>
      <c r="DIN873" s="27"/>
      <c r="DIO873" s="30"/>
      <c r="DIP873" s="30"/>
      <c r="DIQ873" s="34"/>
      <c r="DIR873" s="31"/>
      <c r="DIS873" s="29"/>
      <c r="DIT873" s="31"/>
      <c r="DIU873" s="31"/>
      <c r="DIV873" s="3"/>
      <c r="DIW873" s="31"/>
      <c r="DIX873" s="8"/>
      <c r="DIY873" s="32"/>
      <c r="DIZ873" s="32"/>
      <c r="DJA873" s="33"/>
      <c r="DJB873" s="35"/>
      <c r="DJC873" s="36"/>
      <c r="DJD873" s="27"/>
      <c r="DJE873" s="30"/>
      <c r="DJF873" s="30"/>
      <c r="DJG873" s="34"/>
      <c r="DJH873" s="31"/>
      <c r="DJI873" s="29"/>
      <c r="DJJ873" s="31"/>
      <c r="DJK873" s="31"/>
      <c r="DJL873" s="3"/>
      <c r="DJM873" s="31"/>
      <c r="DJN873" s="8"/>
      <c r="DJO873" s="32"/>
      <c r="DJP873" s="32"/>
      <c r="DJQ873" s="33"/>
      <c r="DJR873" s="35"/>
      <c r="DJS873" s="36"/>
      <c r="DJT873" s="27"/>
      <c r="DJU873" s="30"/>
      <c r="DJV873" s="30"/>
      <c r="DJW873" s="34"/>
      <c r="DJX873" s="31"/>
      <c r="DJY873" s="29"/>
      <c r="DJZ873" s="31"/>
      <c r="DKA873" s="31"/>
      <c r="DKB873" s="3"/>
      <c r="DKC873" s="31"/>
      <c r="DKD873" s="8"/>
      <c r="DKE873" s="32"/>
      <c r="DKF873" s="32"/>
      <c r="DKG873" s="33"/>
      <c r="DKH873" s="35"/>
      <c r="DKI873" s="36"/>
      <c r="DKJ873" s="27"/>
      <c r="DKK873" s="30"/>
      <c r="DKL873" s="30"/>
      <c r="DKM873" s="34"/>
      <c r="DKN873" s="31"/>
      <c r="DKO873" s="29"/>
      <c r="DKP873" s="31"/>
      <c r="DKQ873" s="31"/>
      <c r="DKR873" s="3"/>
      <c r="DKS873" s="31"/>
      <c r="DKT873" s="8"/>
      <c r="DKU873" s="32"/>
      <c r="DKV873" s="32"/>
      <c r="DKW873" s="33"/>
      <c r="DKX873" s="35"/>
      <c r="DKY873" s="36"/>
      <c r="DKZ873" s="27"/>
      <c r="DLA873" s="30"/>
      <c r="DLB873" s="30"/>
      <c r="DLC873" s="34"/>
      <c r="DLD873" s="31"/>
      <c r="DLE873" s="29"/>
      <c r="DLF873" s="31"/>
      <c r="DLG873" s="31"/>
      <c r="DLH873" s="3"/>
      <c r="DLI873" s="31"/>
      <c r="DLJ873" s="8"/>
      <c r="DLK873" s="32"/>
      <c r="DLL873" s="32"/>
      <c r="DLM873" s="33"/>
      <c r="DLN873" s="35"/>
      <c r="DLO873" s="36"/>
      <c r="DLP873" s="27"/>
      <c r="DLQ873" s="30"/>
      <c r="DLR873" s="30"/>
      <c r="DLS873" s="34"/>
      <c r="DLT873" s="31"/>
      <c r="DLU873" s="29"/>
      <c r="DLV873" s="31"/>
      <c r="DLW873" s="31"/>
      <c r="DLX873" s="3"/>
      <c r="DLY873" s="31"/>
      <c r="DLZ873" s="8"/>
      <c r="DMA873" s="32"/>
      <c r="DMB873" s="32"/>
      <c r="DMC873" s="33"/>
      <c r="DMD873" s="35"/>
      <c r="DME873" s="36"/>
      <c r="DMF873" s="27"/>
      <c r="DMG873" s="30"/>
      <c r="DMH873" s="30"/>
      <c r="DMI873" s="34"/>
      <c r="DMJ873" s="31"/>
      <c r="DMK873" s="29"/>
      <c r="DML873" s="31"/>
      <c r="DMM873" s="31"/>
      <c r="DMN873" s="3"/>
      <c r="DMO873" s="31"/>
      <c r="DMP873" s="8"/>
      <c r="DMQ873" s="32"/>
      <c r="DMR873" s="32"/>
      <c r="DMS873" s="33"/>
      <c r="DMT873" s="35"/>
      <c r="DMU873" s="36"/>
      <c r="DMV873" s="27"/>
      <c r="DMW873" s="30"/>
      <c r="DMX873" s="30"/>
      <c r="DMY873" s="34"/>
      <c r="DMZ873" s="31"/>
      <c r="DNA873" s="29"/>
      <c r="DNB873" s="31"/>
      <c r="DNC873" s="31"/>
      <c r="DND873" s="3"/>
      <c r="DNE873" s="31"/>
      <c r="DNF873" s="8"/>
      <c r="DNG873" s="32"/>
      <c r="DNH873" s="32"/>
      <c r="DNI873" s="33"/>
      <c r="DNJ873" s="35"/>
      <c r="DNK873" s="36"/>
      <c r="DNL873" s="27"/>
      <c r="DNM873" s="30"/>
      <c r="DNN873" s="30"/>
      <c r="DNO873" s="34"/>
      <c r="DNP873" s="31"/>
      <c r="DNQ873" s="29"/>
      <c r="DNR873" s="31"/>
      <c r="DNS873" s="31"/>
      <c r="DNT873" s="3"/>
      <c r="DNU873" s="31"/>
      <c r="DNV873" s="8"/>
      <c r="DNW873" s="32"/>
      <c r="DNX873" s="32"/>
      <c r="DNY873" s="33"/>
      <c r="DNZ873" s="35"/>
      <c r="DOA873" s="36"/>
      <c r="DOB873" s="27"/>
      <c r="DOC873" s="30"/>
      <c r="DOD873" s="30"/>
      <c r="DOE873" s="34"/>
      <c r="DOF873" s="31"/>
      <c r="DOG873" s="29"/>
      <c r="DOH873" s="31"/>
      <c r="DOI873" s="31"/>
      <c r="DOJ873" s="3"/>
      <c r="DOK873" s="31"/>
      <c r="DOL873" s="8"/>
      <c r="DOM873" s="32"/>
      <c r="DON873" s="32"/>
      <c r="DOO873" s="33"/>
      <c r="DOP873" s="35"/>
      <c r="DOQ873" s="36"/>
      <c r="DOR873" s="27"/>
      <c r="DOS873" s="30"/>
      <c r="DOT873" s="30"/>
      <c r="DOU873" s="34"/>
      <c r="DOV873" s="31"/>
      <c r="DOW873" s="29"/>
      <c r="DOX873" s="31"/>
      <c r="DOY873" s="31"/>
      <c r="DOZ873" s="3"/>
      <c r="DPA873" s="31"/>
      <c r="DPB873" s="8"/>
      <c r="DPC873" s="32"/>
      <c r="DPD873" s="32"/>
      <c r="DPE873" s="33"/>
      <c r="DPF873" s="35"/>
      <c r="DPG873" s="36"/>
      <c r="DPH873" s="27"/>
      <c r="DPI873" s="30"/>
      <c r="DPJ873" s="30"/>
      <c r="DPK873" s="34"/>
      <c r="DPL873" s="31"/>
      <c r="DPM873" s="29"/>
      <c r="DPN873" s="31"/>
      <c r="DPO873" s="31"/>
      <c r="DPP873" s="3"/>
      <c r="DPQ873" s="31"/>
      <c r="DPR873" s="8"/>
      <c r="DPS873" s="32"/>
      <c r="DPT873" s="32"/>
      <c r="DPU873" s="33"/>
      <c r="DPV873" s="35"/>
      <c r="DPW873" s="36"/>
      <c r="DPX873" s="27"/>
      <c r="DPY873" s="30"/>
      <c r="DPZ873" s="30"/>
      <c r="DQA873" s="34"/>
      <c r="DQB873" s="31"/>
      <c r="DQC873" s="29"/>
      <c r="DQD873" s="31"/>
      <c r="DQE873" s="31"/>
      <c r="DQF873" s="3"/>
      <c r="DQG873" s="31"/>
      <c r="DQH873" s="8"/>
      <c r="DQI873" s="32"/>
      <c r="DQJ873" s="32"/>
      <c r="DQK873" s="33"/>
      <c r="DQL873" s="35"/>
      <c r="DQM873" s="36"/>
      <c r="DQN873" s="27"/>
      <c r="DQO873" s="30"/>
      <c r="DQP873" s="30"/>
      <c r="DQQ873" s="34"/>
      <c r="DQR873" s="31"/>
      <c r="DQS873" s="29"/>
      <c r="DQT873" s="31"/>
      <c r="DQU873" s="31"/>
      <c r="DQV873" s="3"/>
      <c r="DQW873" s="31"/>
      <c r="DQX873" s="8"/>
      <c r="DQY873" s="32"/>
      <c r="DQZ873" s="32"/>
      <c r="DRA873" s="33"/>
      <c r="DRB873" s="35"/>
      <c r="DRC873" s="36"/>
      <c r="DRD873" s="27"/>
      <c r="DRE873" s="30"/>
      <c r="DRF873" s="30"/>
      <c r="DRG873" s="34"/>
      <c r="DRH873" s="31"/>
      <c r="DRI873" s="29"/>
      <c r="DRJ873" s="31"/>
      <c r="DRK873" s="31"/>
      <c r="DRL873" s="3"/>
      <c r="DRM873" s="31"/>
      <c r="DRN873" s="8"/>
      <c r="DRO873" s="32"/>
      <c r="DRP873" s="32"/>
      <c r="DRQ873" s="33"/>
      <c r="DRR873" s="35"/>
      <c r="DRS873" s="36"/>
      <c r="DRT873" s="27"/>
      <c r="DRU873" s="30"/>
      <c r="DRV873" s="30"/>
      <c r="DRW873" s="34"/>
      <c r="DRX873" s="31"/>
      <c r="DRY873" s="29"/>
      <c r="DRZ873" s="31"/>
      <c r="DSA873" s="31"/>
      <c r="DSB873" s="3"/>
      <c r="DSC873" s="31"/>
      <c r="DSD873" s="8"/>
      <c r="DSE873" s="32"/>
      <c r="DSF873" s="32"/>
      <c r="DSG873" s="33"/>
      <c r="DSH873" s="35"/>
      <c r="DSI873" s="36"/>
      <c r="DSJ873" s="27"/>
      <c r="DSK873" s="30"/>
      <c r="DSL873" s="30"/>
      <c r="DSM873" s="34"/>
      <c r="DSN873" s="31"/>
      <c r="DSO873" s="29"/>
      <c r="DSP873" s="31"/>
      <c r="DSQ873" s="31"/>
      <c r="DSR873" s="3"/>
      <c r="DSS873" s="31"/>
      <c r="DST873" s="8"/>
      <c r="DSU873" s="32"/>
      <c r="DSV873" s="32"/>
      <c r="DSW873" s="33"/>
      <c r="DSX873" s="35"/>
      <c r="DSY873" s="36"/>
      <c r="DSZ873" s="27"/>
      <c r="DTA873" s="30"/>
      <c r="DTB873" s="30"/>
      <c r="DTC873" s="34"/>
      <c r="DTD873" s="31"/>
      <c r="DTE873" s="29"/>
      <c r="DTF873" s="31"/>
      <c r="DTG873" s="31"/>
      <c r="DTH873" s="3"/>
      <c r="DTI873" s="31"/>
      <c r="DTJ873" s="8"/>
      <c r="DTK873" s="32"/>
      <c r="DTL873" s="32"/>
      <c r="DTM873" s="33"/>
      <c r="DTN873" s="35"/>
      <c r="DTO873" s="36"/>
      <c r="DTP873" s="27"/>
      <c r="DTQ873" s="30"/>
      <c r="DTR873" s="30"/>
      <c r="DTS873" s="34"/>
      <c r="DTT873" s="31"/>
      <c r="DTU873" s="29"/>
      <c r="DTV873" s="31"/>
      <c r="DTW873" s="31"/>
      <c r="DTX873" s="3"/>
      <c r="DTY873" s="31"/>
      <c r="DTZ873" s="8"/>
      <c r="DUA873" s="32"/>
      <c r="DUB873" s="32"/>
      <c r="DUC873" s="33"/>
      <c r="DUD873" s="35"/>
      <c r="DUE873" s="36"/>
      <c r="DUF873" s="27"/>
      <c r="DUG873" s="30"/>
      <c r="DUH873" s="30"/>
      <c r="DUI873" s="34"/>
      <c r="DUJ873" s="31"/>
      <c r="DUK873" s="29"/>
      <c r="DUL873" s="31"/>
      <c r="DUM873" s="31"/>
      <c r="DUN873" s="3"/>
      <c r="DUO873" s="31"/>
      <c r="DUP873" s="8"/>
      <c r="DUQ873" s="32"/>
      <c r="DUR873" s="32"/>
      <c r="DUS873" s="33"/>
      <c r="DUT873" s="35"/>
      <c r="DUU873" s="36"/>
      <c r="DUV873" s="27"/>
      <c r="DUW873" s="30"/>
      <c r="DUX873" s="30"/>
      <c r="DUY873" s="34"/>
      <c r="DUZ873" s="31"/>
      <c r="DVA873" s="29"/>
      <c r="DVB873" s="31"/>
      <c r="DVC873" s="31"/>
      <c r="DVD873" s="3"/>
      <c r="DVE873" s="31"/>
      <c r="DVF873" s="8"/>
      <c r="DVG873" s="32"/>
      <c r="DVH873" s="32"/>
      <c r="DVI873" s="33"/>
      <c r="DVJ873" s="35"/>
      <c r="DVK873" s="36"/>
      <c r="DVL873" s="27"/>
      <c r="DVM873" s="30"/>
      <c r="DVN873" s="30"/>
      <c r="DVO873" s="34"/>
      <c r="DVP873" s="31"/>
      <c r="DVQ873" s="29"/>
      <c r="DVR873" s="31"/>
      <c r="DVS873" s="31"/>
      <c r="DVT873" s="3"/>
      <c r="DVU873" s="31"/>
      <c r="DVV873" s="8"/>
      <c r="DVW873" s="32"/>
      <c r="DVX873" s="32"/>
      <c r="DVY873" s="33"/>
      <c r="DVZ873" s="35"/>
      <c r="DWA873" s="36"/>
      <c r="DWB873" s="27"/>
      <c r="DWC873" s="30"/>
      <c r="DWD873" s="30"/>
      <c r="DWE873" s="34"/>
      <c r="DWF873" s="31"/>
      <c r="DWG873" s="29"/>
      <c r="DWH873" s="31"/>
      <c r="DWI873" s="31"/>
      <c r="DWJ873" s="3"/>
      <c r="DWK873" s="31"/>
      <c r="DWL873" s="8"/>
      <c r="DWM873" s="32"/>
      <c r="DWN873" s="32"/>
      <c r="DWO873" s="33"/>
      <c r="DWP873" s="35"/>
      <c r="DWQ873" s="36"/>
      <c r="DWR873" s="27"/>
      <c r="DWS873" s="30"/>
      <c r="DWT873" s="30"/>
      <c r="DWU873" s="34"/>
      <c r="DWV873" s="31"/>
      <c r="DWW873" s="29"/>
      <c r="DWX873" s="31"/>
      <c r="DWY873" s="31"/>
      <c r="DWZ873" s="3"/>
      <c r="DXA873" s="31"/>
      <c r="DXB873" s="8"/>
      <c r="DXC873" s="32"/>
      <c r="DXD873" s="32"/>
      <c r="DXE873" s="33"/>
      <c r="DXF873" s="35"/>
      <c r="DXG873" s="36"/>
      <c r="DXH873" s="27"/>
      <c r="DXI873" s="30"/>
      <c r="DXJ873" s="30"/>
      <c r="DXK873" s="34"/>
      <c r="DXL873" s="31"/>
      <c r="DXM873" s="29"/>
      <c r="DXN873" s="31"/>
      <c r="DXO873" s="31"/>
      <c r="DXP873" s="3"/>
      <c r="DXQ873" s="31"/>
      <c r="DXR873" s="8"/>
      <c r="DXS873" s="32"/>
      <c r="DXT873" s="32"/>
      <c r="DXU873" s="33"/>
      <c r="DXV873" s="35"/>
      <c r="DXW873" s="36"/>
      <c r="DXX873" s="27"/>
      <c r="DXY873" s="30"/>
      <c r="DXZ873" s="30"/>
      <c r="DYA873" s="34"/>
      <c r="DYB873" s="31"/>
      <c r="DYC873" s="29"/>
      <c r="DYD873" s="31"/>
      <c r="DYE873" s="31"/>
      <c r="DYF873" s="3"/>
      <c r="DYG873" s="31"/>
      <c r="DYH873" s="8"/>
      <c r="DYI873" s="32"/>
      <c r="DYJ873" s="32"/>
      <c r="DYK873" s="33"/>
      <c r="DYL873" s="35"/>
      <c r="DYM873" s="36"/>
      <c r="DYN873" s="27"/>
      <c r="DYO873" s="30"/>
      <c r="DYP873" s="30"/>
      <c r="DYQ873" s="34"/>
      <c r="DYR873" s="31"/>
      <c r="DYS873" s="29"/>
      <c r="DYT873" s="31"/>
      <c r="DYU873" s="31"/>
      <c r="DYV873" s="3"/>
      <c r="DYW873" s="31"/>
      <c r="DYX873" s="8"/>
      <c r="DYY873" s="32"/>
      <c r="DYZ873" s="32"/>
      <c r="DZA873" s="33"/>
      <c r="DZB873" s="35"/>
      <c r="DZC873" s="36"/>
      <c r="DZD873" s="27"/>
      <c r="DZE873" s="30"/>
      <c r="DZF873" s="30"/>
      <c r="DZG873" s="34"/>
      <c r="DZH873" s="31"/>
      <c r="DZI873" s="29"/>
      <c r="DZJ873" s="31"/>
      <c r="DZK873" s="31"/>
      <c r="DZL873" s="3"/>
      <c r="DZM873" s="31"/>
      <c r="DZN873" s="8"/>
      <c r="DZO873" s="32"/>
      <c r="DZP873" s="32"/>
      <c r="DZQ873" s="33"/>
      <c r="DZR873" s="35"/>
      <c r="DZS873" s="36"/>
      <c r="DZT873" s="27"/>
      <c r="DZU873" s="30"/>
      <c r="DZV873" s="30"/>
      <c r="DZW873" s="34"/>
      <c r="DZX873" s="31"/>
      <c r="DZY873" s="29"/>
      <c r="DZZ873" s="31"/>
      <c r="EAA873" s="31"/>
      <c r="EAB873" s="3"/>
      <c r="EAC873" s="31"/>
      <c r="EAD873" s="8"/>
      <c r="EAE873" s="32"/>
      <c r="EAF873" s="32"/>
      <c r="EAG873" s="33"/>
      <c r="EAH873" s="35"/>
      <c r="EAI873" s="36"/>
      <c r="EAJ873" s="27"/>
      <c r="EAK873" s="30"/>
      <c r="EAL873" s="30"/>
      <c r="EAM873" s="34"/>
      <c r="EAN873" s="31"/>
      <c r="EAO873" s="29"/>
      <c r="EAP873" s="31"/>
      <c r="EAQ873" s="31"/>
      <c r="EAR873" s="3"/>
      <c r="EAS873" s="31"/>
      <c r="EAT873" s="8"/>
      <c r="EAU873" s="32"/>
      <c r="EAV873" s="32"/>
      <c r="EAW873" s="33"/>
      <c r="EAX873" s="35"/>
      <c r="EAY873" s="36"/>
      <c r="EAZ873" s="27"/>
      <c r="EBA873" s="30"/>
      <c r="EBB873" s="30"/>
      <c r="EBC873" s="34"/>
      <c r="EBD873" s="31"/>
      <c r="EBE873" s="29"/>
      <c r="EBF873" s="31"/>
      <c r="EBG873" s="31"/>
      <c r="EBH873" s="3"/>
      <c r="EBI873" s="31"/>
      <c r="EBJ873" s="8"/>
      <c r="EBK873" s="32"/>
      <c r="EBL873" s="32"/>
      <c r="EBM873" s="33"/>
      <c r="EBN873" s="35"/>
      <c r="EBO873" s="36"/>
      <c r="EBP873" s="27"/>
      <c r="EBQ873" s="30"/>
      <c r="EBR873" s="30"/>
      <c r="EBS873" s="34"/>
      <c r="EBT873" s="31"/>
      <c r="EBU873" s="29"/>
      <c r="EBV873" s="31"/>
      <c r="EBW873" s="31"/>
      <c r="EBX873" s="3"/>
      <c r="EBY873" s="31"/>
      <c r="EBZ873" s="8"/>
      <c r="ECA873" s="32"/>
      <c r="ECB873" s="32"/>
      <c r="ECC873" s="33"/>
      <c r="ECD873" s="35"/>
      <c r="ECE873" s="36"/>
      <c r="ECF873" s="27"/>
      <c r="ECG873" s="30"/>
      <c r="ECH873" s="30"/>
      <c r="ECI873" s="34"/>
      <c r="ECJ873" s="31"/>
      <c r="ECK873" s="29"/>
      <c r="ECL873" s="31"/>
      <c r="ECM873" s="31"/>
      <c r="ECN873" s="3"/>
      <c r="ECO873" s="31"/>
      <c r="ECP873" s="8"/>
      <c r="ECQ873" s="32"/>
      <c r="ECR873" s="32"/>
      <c r="ECS873" s="33"/>
      <c r="ECT873" s="35"/>
      <c r="ECU873" s="36"/>
      <c r="ECV873" s="27"/>
      <c r="ECW873" s="30"/>
      <c r="ECX873" s="30"/>
      <c r="ECY873" s="34"/>
      <c r="ECZ873" s="31"/>
      <c r="EDA873" s="29"/>
      <c r="EDB873" s="31"/>
      <c r="EDC873" s="31"/>
      <c r="EDD873" s="3"/>
      <c r="EDE873" s="31"/>
      <c r="EDF873" s="8"/>
      <c r="EDG873" s="32"/>
      <c r="EDH873" s="32"/>
      <c r="EDI873" s="33"/>
      <c r="EDJ873" s="35"/>
      <c r="EDK873" s="36"/>
      <c r="EDL873" s="27"/>
      <c r="EDM873" s="30"/>
      <c r="EDN873" s="30"/>
      <c r="EDO873" s="34"/>
      <c r="EDP873" s="31"/>
      <c r="EDQ873" s="29"/>
      <c r="EDR873" s="31"/>
      <c r="EDS873" s="31"/>
      <c r="EDT873" s="3"/>
      <c r="EDU873" s="31"/>
      <c r="EDV873" s="8"/>
      <c r="EDW873" s="32"/>
      <c r="EDX873" s="32"/>
      <c r="EDY873" s="33"/>
      <c r="EDZ873" s="35"/>
      <c r="EEA873" s="36"/>
      <c r="EEB873" s="27"/>
      <c r="EEC873" s="30"/>
      <c r="EED873" s="30"/>
      <c r="EEE873" s="34"/>
      <c r="EEF873" s="31"/>
      <c r="EEG873" s="29"/>
      <c r="EEH873" s="31"/>
      <c r="EEI873" s="31"/>
      <c r="EEJ873" s="3"/>
      <c r="EEK873" s="31"/>
      <c r="EEL873" s="8"/>
      <c r="EEM873" s="32"/>
      <c r="EEN873" s="32"/>
      <c r="EEO873" s="33"/>
      <c r="EEP873" s="35"/>
      <c r="EEQ873" s="36"/>
      <c r="EER873" s="27"/>
      <c r="EES873" s="30"/>
      <c r="EET873" s="30"/>
      <c r="EEU873" s="34"/>
      <c r="EEV873" s="31"/>
      <c r="EEW873" s="29"/>
      <c r="EEX873" s="31"/>
      <c r="EEY873" s="31"/>
      <c r="EEZ873" s="3"/>
      <c r="EFA873" s="31"/>
      <c r="EFB873" s="8"/>
      <c r="EFC873" s="32"/>
      <c r="EFD873" s="32"/>
      <c r="EFE873" s="33"/>
      <c r="EFF873" s="35"/>
      <c r="EFG873" s="36"/>
      <c r="EFH873" s="27"/>
      <c r="EFI873" s="30"/>
      <c r="EFJ873" s="30"/>
      <c r="EFK873" s="34"/>
      <c r="EFL873" s="31"/>
      <c r="EFM873" s="29"/>
      <c r="EFN873" s="31"/>
      <c r="EFO873" s="31"/>
      <c r="EFP873" s="3"/>
      <c r="EFQ873" s="31"/>
      <c r="EFR873" s="8"/>
      <c r="EFS873" s="32"/>
      <c r="EFT873" s="32"/>
      <c r="EFU873" s="33"/>
      <c r="EFV873" s="35"/>
      <c r="EFW873" s="36"/>
      <c r="EFX873" s="27"/>
      <c r="EFY873" s="30"/>
      <c r="EFZ873" s="30"/>
      <c r="EGA873" s="34"/>
      <c r="EGB873" s="31"/>
      <c r="EGC873" s="29"/>
      <c r="EGD873" s="31"/>
      <c r="EGE873" s="31"/>
      <c r="EGF873" s="3"/>
      <c r="EGG873" s="31"/>
      <c r="EGH873" s="8"/>
      <c r="EGI873" s="32"/>
      <c r="EGJ873" s="32"/>
      <c r="EGK873" s="33"/>
      <c r="EGL873" s="35"/>
      <c r="EGM873" s="36"/>
      <c r="EGN873" s="27"/>
      <c r="EGO873" s="30"/>
      <c r="EGP873" s="30"/>
      <c r="EGQ873" s="34"/>
      <c r="EGR873" s="31"/>
      <c r="EGS873" s="29"/>
      <c r="EGT873" s="31"/>
      <c r="EGU873" s="31"/>
      <c r="EGV873" s="3"/>
      <c r="EGW873" s="31"/>
      <c r="EGX873" s="8"/>
      <c r="EGY873" s="32"/>
      <c r="EGZ873" s="32"/>
      <c r="EHA873" s="33"/>
      <c r="EHB873" s="35"/>
      <c r="EHC873" s="36"/>
      <c r="EHD873" s="27"/>
      <c r="EHE873" s="30"/>
      <c r="EHF873" s="30"/>
      <c r="EHG873" s="34"/>
      <c r="EHH873" s="31"/>
      <c r="EHI873" s="29"/>
      <c r="EHJ873" s="31"/>
      <c r="EHK873" s="31"/>
      <c r="EHL873" s="3"/>
      <c r="EHM873" s="31"/>
      <c r="EHN873" s="8"/>
      <c r="EHO873" s="32"/>
      <c r="EHP873" s="32"/>
      <c r="EHQ873" s="33"/>
      <c r="EHR873" s="35"/>
      <c r="EHS873" s="36"/>
      <c r="EHT873" s="27"/>
      <c r="EHU873" s="30"/>
      <c r="EHV873" s="30"/>
      <c r="EHW873" s="34"/>
      <c r="EHX873" s="31"/>
      <c r="EHY873" s="29"/>
      <c r="EHZ873" s="31"/>
      <c r="EIA873" s="31"/>
      <c r="EIB873" s="3"/>
      <c r="EIC873" s="31"/>
      <c r="EID873" s="8"/>
      <c r="EIE873" s="32"/>
      <c r="EIF873" s="32"/>
      <c r="EIG873" s="33"/>
      <c r="EIH873" s="35"/>
      <c r="EII873" s="36"/>
      <c r="EIJ873" s="27"/>
      <c r="EIK873" s="30"/>
      <c r="EIL873" s="30"/>
      <c r="EIM873" s="34"/>
      <c r="EIN873" s="31"/>
      <c r="EIO873" s="29"/>
      <c r="EIP873" s="31"/>
      <c r="EIQ873" s="31"/>
      <c r="EIR873" s="3"/>
      <c r="EIS873" s="31"/>
      <c r="EIT873" s="8"/>
      <c r="EIU873" s="32"/>
      <c r="EIV873" s="32"/>
      <c r="EIW873" s="33"/>
      <c r="EIX873" s="35"/>
      <c r="EIY873" s="36"/>
      <c r="EIZ873" s="27"/>
      <c r="EJA873" s="30"/>
      <c r="EJB873" s="30"/>
      <c r="EJC873" s="34"/>
      <c r="EJD873" s="31"/>
      <c r="EJE873" s="29"/>
      <c r="EJF873" s="31"/>
      <c r="EJG873" s="31"/>
      <c r="EJH873" s="3"/>
      <c r="EJI873" s="31"/>
      <c r="EJJ873" s="8"/>
      <c r="EJK873" s="32"/>
      <c r="EJL873" s="32"/>
      <c r="EJM873" s="33"/>
      <c r="EJN873" s="35"/>
      <c r="EJO873" s="36"/>
      <c r="EJP873" s="27"/>
      <c r="EJQ873" s="30"/>
      <c r="EJR873" s="30"/>
      <c r="EJS873" s="34"/>
      <c r="EJT873" s="31"/>
      <c r="EJU873" s="29"/>
      <c r="EJV873" s="31"/>
      <c r="EJW873" s="31"/>
      <c r="EJX873" s="3"/>
      <c r="EJY873" s="31"/>
      <c r="EJZ873" s="8"/>
      <c r="EKA873" s="32"/>
      <c r="EKB873" s="32"/>
      <c r="EKC873" s="33"/>
      <c r="EKD873" s="35"/>
      <c r="EKE873" s="36"/>
      <c r="EKF873" s="27"/>
      <c r="EKG873" s="30"/>
      <c r="EKH873" s="30"/>
      <c r="EKI873" s="34"/>
      <c r="EKJ873" s="31"/>
      <c r="EKK873" s="29"/>
      <c r="EKL873" s="31"/>
      <c r="EKM873" s="31"/>
      <c r="EKN873" s="3"/>
      <c r="EKO873" s="31"/>
      <c r="EKP873" s="8"/>
      <c r="EKQ873" s="32"/>
      <c r="EKR873" s="32"/>
      <c r="EKS873" s="33"/>
      <c r="EKT873" s="35"/>
      <c r="EKU873" s="36"/>
      <c r="EKV873" s="27"/>
      <c r="EKW873" s="30"/>
      <c r="EKX873" s="30"/>
      <c r="EKY873" s="34"/>
      <c r="EKZ873" s="31"/>
      <c r="ELA873" s="29"/>
      <c r="ELB873" s="31"/>
      <c r="ELC873" s="31"/>
      <c r="ELD873" s="3"/>
      <c r="ELE873" s="31"/>
      <c r="ELF873" s="8"/>
      <c r="ELG873" s="32"/>
      <c r="ELH873" s="32"/>
      <c r="ELI873" s="33"/>
      <c r="ELJ873" s="35"/>
      <c r="ELK873" s="36"/>
      <c r="ELL873" s="27"/>
      <c r="ELM873" s="30"/>
      <c r="ELN873" s="30"/>
      <c r="ELO873" s="34"/>
      <c r="ELP873" s="31"/>
      <c r="ELQ873" s="29"/>
      <c r="ELR873" s="31"/>
      <c r="ELS873" s="31"/>
      <c r="ELT873" s="3"/>
      <c r="ELU873" s="31"/>
      <c r="ELV873" s="8"/>
      <c r="ELW873" s="32"/>
      <c r="ELX873" s="32"/>
      <c r="ELY873" s="33"/>
      <c r="ELZ873" s="35"/>
      <c r="EMA873" s="36"/>
      <c r="EMB873" s="27"/>
      <c r="EMC873" s="30"/>
      <c r="EMD873" s="30"/>
      <c r="EME873" s="34"/>
      <c r="EMF873" s="31"/>
      <c r="EMG873" s="29"/>
      <c r="EMH873" s="31"/>
      <c r="EMI873" s="31"/>
      <c r="EMJ873" s="3"/>
      <c r="EMK873" s="31"/>
      <c r="EML873" s="8"/>
      <c r="EMM873" s="32"/>
      <c r="EMN873" s="32"/>
      <c r="EMO873" s="33"/>
      <c r="EMP873" s="35"/>
      <c r="EMQ873" s="36"/>
      <c r="EMR873" s="27"/>
      <c r="EMS873" s="30"/>
      <c r="EMT873" s="30"/>
      <c r="EMU873" s="34"/>
      <c r="EMV873" s="31"/>
      <c r="EMW873" s="29"/>
      <c r="EMX873" s="31"/>
      <c r="EMY873" s="31"/>
      <c r="EMZ873" s="3"/>
      <c r="ENA873" s="31"/>
      <c r="ENB873" s="8"/>
      <c r="ENC873" s="32"/>
      <c r="END873" s="32"/>
      <c r="ENE873" s="33"/>
      <c r="ENF873" s="35"/>
      <c r="ENG873" s="36"/>
      <c r="ENH873" s="27"/>
      <c r="ENI873" s="30"/>
      <c r="ENJ873" s="30"/>
      <c r="ENK873" s="34"/>
      <c r="ENL873" s="31"/>
      <c r="ENM873" s="29"/>
      <c r="ENN873" s="31"/>
      <c r="ENO873" s="31"/>
      <c r="ENP873" s="3"/>
      <c r="ENQ873" s="31"/>
      <c r="ENR873" s="8"/>
      <c r="ENS873" s="32"/>
      <c r="ENT873" s="32"/>
      <c r="ENU873" s="33"/>
      <c r="ENV873" s="35"/>
      <c r="ENW873" s="36"/>
      <c r="ENX873" s="27"/>
      <c r="ENY873" s="30"/>
      <c r="ENZ873" s="30"/>
      <c r="EOA873" s="34"/>
      <c r="EOB873" s="31"/>
      <c r="EOC873" s="29"/>
      <c r="EOD873" s="31"/>
      <c r="EOE873" s="31"/>
      <c r="EOF873" s="3"/>
      <c r="EOG873" s="31"/>
      <c r="EOH873" s="8"/>
      <c r="EOI873" s="32"/>
      <c r="EOJ873" s="32"/>
      <c r="EOK873" s="33"/>
      <c r="EOL873" s="35"/>
      <c r="EOM873" s="36"/>
      <c r="EON873" s="27"/>
      <c r="EOO873" s="30"/>
      <c r="EOP873" s="30"/>
      <c r="EOQ873" s="34"/>
      <c r="EOR873" s="31"/>
      <c r="EOS873" s="29"/>
      <c r="EOT873" s="31"/>
      <c r="EOU873" s="31"/>
      <c r="EOV873" s="3"/>
      <c r="EOW873" s="31"/>
      <c r="EOX873" s="8"/>
      <c r="EOY873" s="32"/>
      <c r="EOZ873" s="32"/>
      <c r="EPA873" s="33"/>
      <c r="EPB873" s="35"/>
      <c r="EPC873" s="36"/>
      <c r="EPD873" s="27"/>
      <c r="EPE873" s="30"/>
      <c r="EPF873" s="30"/>
      <c r="EPG873" s="34"/>
      <c r="EPH873" s="31"/>
      <c r="EPI873" s="29"/>
      <c r="EPJ873" s="31"/>
      <c r="EPK873" s="31"/>
      <c r="EPL873" s="3"/>
      <c r="EPM873" s="31"/>
      <c r="EPN873" s="8"/>
      <c r="EPO873" s="32"/>
      <c r="EPP873" s="32"/>
      <c r="EPQ873" s="33"/>
      <c r="EPR873" s="35"/>
      <c r="EPS873" s="36"/>
      <c r="EPT873" s="27"/>
      <c r="EPU873" s="30"/>
      <c r="EPV873" s="30"/>
      <c r="EPW873" s="34"/>
      <c r="EPX873" s="31"/>
      <c r="EPY873" s="29"/>
      <c r="EPZ873" s="31"/>
      <c r="EQA873" s="31"/>
      <c r="EQB873" s="3"/>
      <c r="EQC873" s="31"/>
      <c r="EQD873" s="8"/>
      <c r="EQE873" s="32"/>
      <c r="EQF873" s="32"/>
      <c r="EQG873" s="33"/>
      <c r="EQH873" s="35"/>
      <c r="EQI873" s="36"/>
      <c r="EQJ873" s="27"/>
      <c r="EQK873" s="30"/>
      <c r="EQL873" s="30"/>
      <c r="EQM873" s="34"/>
      <c r="EQN873" s="31"/>
      <c r="EQO873" s="29"/>
      <c r="EQP873" s="31"/>
      <c r="EQQ873" s="31"/>
      <c r="EQR873" s="3"/>
      <c r="EQS873" s="31"/>
      <c r="EQT873" s="8"/>
      <c r="EQU873" s="32"/>
      <c r="EQV873" s="32"/>
      <c r="EQW873" s="33"/>
      <c r="EQX873" s="35"/>
      <c r="EQY873" s="36"/>
      <c r="EQZ873" s="27"/>
      <c r="ERA873" s="30"/>
      <c r="ERB873" s="30"/>
      <c r="ERC873" s="34"/>
      <c r="ERD873" s="31"/>
      <c r="ERE873" s="29"/>
      <c r="ERF873" s="31"/>
      <c r="ERG873" s="31"/>
      <c r="ERH873" s="3"/>
      <c r="ERI873" s="31"/>
      <c r="ERJ873" s="8"/>
      <c r="ERK873" s="32"/>
      <c r="ERL873" s="32"/>
      <c r="ERM873" s="33"/>
      <c r="ERN873" s="35"/>
      <c r="ERO873" s="36"/>
      <c r="ERP873" s="27"/>
      <c r="ERQ873" s="30"/>
      <c r="ERR873" s="30"/>
      <c r="ERS873" s="34"/>
      <c r="ERT873" s="31"/>
      <c r="ERU873" s="29"/>
      <c r="ERV873" s="31"/>
      <c r="ERW873" s="31"/>
      <c r="ERX873" s="3"/>
      <c r="ERY873" s="31"/>
      <c r="ERZ873" s="8"/>
      <c r="ESA873" s="32"/>
      <c r="ESB873" s="32"/>
      <c r="ESC873" s="33"/>
      <c r="ESD873" s="35"/>
      <c r="ESE873" s="36"/>
      <c r="ESF873" s="27"/>
      <c r="ESG873" s="30"/>
      <c r="ESH873" s="30"/>
      <c r="ESI873" s="34"/>
      <c r="ESJ873" s="31"/>
      <c r="ESK873" s="29"/>
      <c r="ESL873" s="31"/>
      <c r="ESM873" s="31"/>
      <c r="ESN873" s="3"/>
      <c r="ESO873" s="31"/>
      <c r="ESP873" s="8"/>
      <c r="ESQ873" s="32"/>
      <c r="ESR873" s="32"/>
      <c r="ESS873" s="33"/>
      <c r="EST873" s="35"/>
      <c r="ESU873" s="36"/>
      <c r="ESV873" s="27"/>
      <c r="ESW873" s="30"/>
      <c r="ESX873" s="30"/>
      <c r="ESY873" s="34"/>
      <c r="ESZ873" s="31"/>
      <c r="ETA873" s="29"/>
      <c r="ETB873" s="31"/>
      <c r="ETC873" s="31"/>
      <c r="ETD873" s="3"/>
      <c r="ETE873" s="31"/>
      <c r="ETF873" s="8"/>
      <c r="ETG873" s="32"/>
      <c r="ETH873" s="32"/>
      <c r="ETI873" s="33"/>
      <c r="ETJ873" s="35"/>
      <c r="ETK873" s="36"/>
      <c r="ETL873" s="27"/>
      <c r="ETM873" s="30"/>
      <c r="ETN873" s="30"/>
      <c r="ETO873" s="34"/>
      <c r="ETP873" s="31"/>
      <c r="ETQ873" s="29"/>
      <c r="ETR873" s="31"/>
      <c r="ETS873" s="31"/>
      <c r="ETT873" s="3"/>
      <c r="ETU873" s="31"/>
      <c r="ETV873" s="8"/>
      <c r="ETW873" s="32"/>
      <c r="ETX873" s="32"/>
      <c r="ETY873" s="33"/>
      <c r="ETZ873" s="35"/>
      <c r="EUA873" s="36"/>
      <c r="EUB873" s="27"/>
      <c r="EUC873" s="30"/>
      <c r="EUD873" s="30"/>
      <c r="EUE873" s="34"/>
      <c r="EUF873" s="31"/>
      <c r="EUG873" s="29"/>
      <c r="EUH873" s="31"/>
      <c r="EUI873" s="31"/>
      <c r="EUJ873" s="3"/>
      <c r="EUK873" s="31"/>
      <c r="EUL873" s="8"/>
      <c r="EUM873" s="32"/>
      <c r="EUN873" s="32"/>
      <c r="EUO873" s="33"/>
      <c r="EUP873" s="35"/>
      <c r="EUQ873" s="36"/>
      <c r="EUR873" s="27"/>
      <c r="EUS873" s="30"/>
      <c r="EUT873" s="30"/>
      <c r="EUU873" s="34"/>
      <c r="EUV873" s="31"/>
      <c r="EUW873" s="29"/>
      <c r="EUX873" s="31"/>
      <c r="EUY873" s="31"/>
      <c r="EUZ873" s="3"/>
      <c r="EVA873" s="31"/>
      <c r="EVB873" s="8"/>
      <c r="EVC873" s="32"/>
      <c r="EVD873" s="32"/>
      <c r="EVE873" s="33"/>
      <c r="EVF873" s="35"/>
      <c r="EVG873" s="36"/>
      <c r="EVH873" s="27"/>
      <c r="EVI873" s="30"/>
      <c r="EVJ873" s="30"/>
      <c r="EVK873" s="34"/>
      <c r="EVL873" s="31"/>
      <c r="EVM873" s="29"/>
      <c r="EVN873" s="31"/>
      <c r="EVO873" s="31"/>
      <c r="EVP873" s="3"/>
      <c r="EVQ873" s="31"/>
      <c r="EVR873" s="8"/>
      <c r="EVS873" s="32"/>
      <c r="EVT873" s="32"/>
      <c r="EVU873" s="33"/>
      <c r="EVV873" s="35"/>
      <c r="EVW873" s="36"/>
      <c r="EVX873" s="27"/>
      <c r="EVY873" s="30"/>
      <c r="EVZ873" s="30"/>
      <c r="EWA873" s="34"/>
      <c r="EWB873" s="31"/>
      <c r="EWC873" s="29"/>
      <c r="EWD873" s="31"/>
      <c r="EWE873" s="31"/>
      <c r="EWF873" s="3"/>
      <c r="EWG873" s="31"/>
      <c r="EWH873" s="8"/>
      <c r="EWI873" s="32"/>
      <c r="EWJ873" s="32"/>
      <c r="EWK873" s="33"/>
      <c r="EWL873" s="35"/>
      <c r="EWM873" s="36"/>
      <c r="EWN873" s="27"/>
      <c r="EWO873" s="30"/>
      <c r="EWP873" s="30"/>
      <c r="EWQ873" s="34"/>
      <c r="EWR873" s="31"/>
      <c r="EWS873" s="29"/>
      <c r="EWT873" s="31"/>
      <c r="EWU873" s="31"/>
      <c r="EWV873" s="3"/>
      <c r="EWW873" s="31"/>
      <c r="EWX873" s="8"/>
      <c r="EWY873" s="32"/>
      <c r="EWZ873" s="32"/>
      <c r="EXA873" s="33"/>
      <c r="EXB873" s="35"/>
      <c r="EXC873" s="36"/>
      <c r="EXD873" s="27"/>
      <c r="EXE873" s="30"/>
      <c r="EXF873" s="30"/>
      <c r="EXG873" s="34"/>
      <c r="EXH873" s="31"/>
      <c r="EXI873" s="29"/>
      <c r="EXJ873" s="31"/>
      <c r="EXK873" s="31"/>
      <c r="EXL873" s="3"/>
      <c r="EXM873" s="31"/>
      <c r="EXN873" s="8"/>
      <c r="EXO873" s="32"/>
      <c r="EXP873" s="32"/>
      <c r="EXQ873" s="33"/>
      <c r="EXR873" s="35"/>
      <c r="EXS873" s="36"/>
      <c r="EXT873" s="27"/>
      <c r="EXU873" s="30"/>
      <c r="EXV873" s="30"/>
      <c r="EXW873" s="34"/>
      <c r="EXX873" s="31"/>
      <c r="EXY873" s="29"/>
      <c r="EXZ873" s="31"/>
      <c r="EYA873" s="31"/>
      <c r="EYB873" s="3"/>
      <c r="EYC873" s="31"/>
      <c r="EYD873" s="8"/>
      <c r="EYE873" s="32"/>
      <c r="EYF873" s="32"/>
      <c r="EYG873" s="33"/>
      <c r="EYH873" s="35"/>
      <c r="EYI873" s="36"/>
      <c r="EYJ873" s="27"/>
      <c r="EYK873" s="30"/>
      <c r="EYL873" s="30"/>
      <c r="EYM873" s="34"/>
      <c r="EYN873" s="31"/>
      <c r="EYO873" s="29"/>
      <c r="EYP873" s="31"/>
      <c r="EYQ873" s="31"/>
      <c r="EYR873" s="3"/>
      <c r="EYS873" s="31"/>
      <c r="EYT873" s="8"/>
      <c r="EYU873" s="32"/>
      <c r="EYV873" s="32"/>
      <c r="EYW873" s="33"/>
      <c r="EYX873" s="35"/>
      <c r="EYY873" s="36"/>
      <c r="EYZ873" s="27"/>
      <c r="EZA873" s="30"/>
      <c r="EZB873" s="30"/>
      <c r="EZC873" s="34"/>
      <c r="EZD873" s="31"/>
      <c r="EZE873" s="29"/>
      <c r="EZF873" s="31"/>
      <c r="EZG873" s="31"/>
      <c r="EZH873" s="3"/>
      <c r="EZI873" s="31"/>
      <c r="EZJ873" s="8"/>
      <c r="EZK873" s="32"/>
      <c r="EZL873" s="32"/>
      <c r="EZM873" s="33"/>
      <c r="EZN873" s="35"/>
      <c r="EZO873" s="36"/>
      <c r="EZP873" s="27"/>
      <c r="EZQ873" s="30"/>
      <c r="EZR873" s="30"/>
      <c r="EZS873" s="34"/>
      <c r="EZT873" s="31"/>
      <c r="EZU873" s="29"/>
      <c r="EZV873" s="31"/>
      <c r="EZW873" s="31"/>
      <c r="EZX873" s="3"/>
      <c r="EZY873" s="31"/>
      <c r="EZZ873" s="8"/>
      <c r="FAA873" s="32"/>
      <c r="FAB873" s="32"/>
      <c r="FAC873" s="33"/>
      <c r="FAD873" s="35"/>
      <c r="FAE873" s="36"/>
      <c r="FAF873" s="27"/>
      <c r="FAG873" s="30"/>
      <c r="FAH873" s="30"/>
      <c r="FAI873" s="34"/>
      <c r="FAJ873" s="31"/>
      <c r="FAK873" s="29"/>
      <c r="FAL873" s="31"/>
      <c r="FAM873" s="31"/>
      <c r="FAN873" s="3"/>
      <c r="FAO873" s="31"/>
      <c r="FAP873" s="8"/>
      <c r="FAQ873" s="32"/>
      <c r="FAR873" s="32"/>
      <c r="FAS873" s="33"/>
      <c r="FAT873" s="35"/>
      <c r="FAU873" s="36"/>
      <c r="FAV873" s="27"/>
      <c r="FAW873" s="30"/>
      <c r="FAX873" s="30"/>
      <c r="FAY873" s="34"/>
      <c r="FAZ873" s="31"/>
      <c r="FBA873" s="29"/>
      <c r="FBB873" s="31"/>
      <c r="FBC873" s="31"/>
      <c r="FBD873" s="3"/>
      <c r="FBE873" s="31"/>
      <c r="FBF873" s="8"/>
      <c r="FBG873" s="32"/>
      <c r="FBH873" s="32"/>
      <c r="FBI873" s="33"/>
      <c r="FBJ873" s="35"/>
      <c r="FBK873" s="36"/>
      <c r="FBL873" s="27"/>
      <c r="FBM873" s="30"/>
      <c r="FBN873" s="30"/>
      <c r="FBO873" s="34"/>
      <c r="FBP873" s="31"/>
      <c r="FBQ873" s="29"/>
      <c r="FBR873" s="31"/>
      <c r="FBS873" s="31"/>
      <c r="FBT873" s="3"/>
      <c r="FBU873" s="31"/>
      <c r="FBV873" s="8"/>
      <c r="FBW873" s="32"/>
      <c r="FBX873" s="32"/>
      <c r="FBY873" s="33"/>
      <c r="FBZ873" s="35"/>
      <c r="FCA873" s="36"/>
      <c r="FCB873" s="27"/>
      <c r="FCC873" s="30"/>
      <c r="FCD873" s="30"/>
      <c r="FCE873" s="34"/>
      <c r="FCF873" s="31"/>
      <c r="FCG873" s="29"/>
      <c r="FCH873" s="31"/>
      <c r="FCI873" s="31"/>
      <c r="FCJ873" s="3"/>
      <c r="FCK873" s="31"/>
      <c r="FCL873" s="8"/>
      <c r="FCM873" s="32"/>
      <c r="FCN873" s="32"/>
      <c r="FCO873" s="33"/>
      <c r="FCP873" s="35"/>
      <c r="FCQ873" s="36"/>
      <c r="FCR873" s="27"/>
      <c r="FCS873" s="30"/>
      <c r="FCT873" s="30"/>
      <c r="FCU873" s="34"/>
      <c r="FCV873" s="31"/>
      <c r="FCW873" s="29"/>
      <c r="FCX873" s="31"/>
      <c r="FCY873" s="31"/>
      <c r="FCZ873" s="3"/>
      <c r="FDA873" s="31"/>
      <c r="FDB873" s="8"/>
      <c r="FDC873" s="32"/>
      <c r="FDD873" s="32"/>
      <c r="FDE873" s="33"/>
      <c r="FDF873" s="35"/>
      <c r="FDG873" s="36"/>
      <c r="FDH873" s="27"/>
      <c r="FDI873" s="30"/>
      <c r="FDJ873" s="30"/>
      <c r="FDK873" s="34"/>
      <c r="FDL873" s="31"/>
      <c r="FDM873" s="29"/>
      <c r="FDN873" s="31"/>
      <c r="FDO873" s="31"/>
      <c r="FDP873" s="3"/>
      <c r="FDQ873" s="31"/>
      <c r="FDR873" s="8"/>
      <c r="FDS873" s="32"/>
      <c r="FDT873" s="32"/>
      <c r="FDU873" s="33"/>
      <c r="FDV873" s="35"/>
      <c r="FDW873" s="36"/>
      <c r="FDX873" s="27"/>
      <c r="FDY873" s="30"/>
      <c r="FDZ873" s="30"/>
      <c r="FEA873" s="34"/>
      <c r="FEB873" s="31"/>
      <c r="FEC873" s="29"/>
      <c r="FED873" s="31"/>
      <c r="FEE873" s="31"/>
      <c r="FEF873" s="3"/>
      <c r="FEG873" s="31"/>
      <c r="FEH873" s="8"/>
      <c r="FEI873" s="32"/>
      <c r="FEJ873" s="32"/>
      <c r="FEK873" s="33"/>
      <c r="FEL873" s="35"/>
      <c r="FEM873" s="36"/>
      <c r="FEN873" s="27"/>
      <c r="FEO873" s="30"/>
      <c r="FEP873" s="30"/>
      <c r="FEQ873" s="34"/>
      <c r="FER873" s="31"/>
      <c r="FES873" s="29"/>
      <c r="FET873" s="31"/>
      <c r="FEU873" s="31"/>
      <c r="FEV873" s="3"/>
      <c r="FEW873" s="31"/>
      <c r="FEX873" s="8"/>
      <c r="FEY873" s="32"/>
      <c r="FEZ873" s="32"/>
      <c r="FFA873" s="33"/>
      <c r="FFB873" s="35"/>
      <c r="FFC873" s="36"/>
      <c r="FFD873" s="27"/>
      <c r="FFE873" s="30"/>
      <c r="FFF873" s="30"/>
      <c r="FFG873" s="34"/>
      <c r="FFH873" s="31"/>
      <c r="FFI873" s="29"/>
      <c r="FFJ873" s="31"/>
      <c r="FFK873" s="31"/>
      <c r="FFL873" s="3"/>
      <c r="FFM873" s="31"/>
      <c r="FFN873" s="8"/>
      <c r="FFO873" s="32"/>
      <c r="FFP873" s="32"/>
      <c r="FFQ873" s="33"/>
      <c r="FFR873" s="35"/>
      <c r="FFS873" s="36"/>
      <c r="FFT873" s="27"/>
      <c r="FFU873" s="30"/>
      <c r="FFV873" s="30"/>
      <c r="FFW873" s="34"/>
      <c r="FFX873" s="31"/>
      <c r="FFY873" s="29"/>
      <c r="FFZ873" s="31"/>
      <c r="FGA873" s="31"/>
      <c r="FGB873" s="3"/>
      <c r="FGC873" s="31"/>
      <c r="FGD873" s="8"/>
      <c r="FGE873" s="32"/>
      <c r="FGF873" s="32"/>
      <c r="FGG873" s="33"/>
      <c r="FGH873" s="35"/>
      <c r="FGI873" s="36"/>
      <c r="FGJ873" s="27"/>
      <c r="FGK873" s="30"/>
      <c r="FGL873" s="30"/>
      <c r="FGM873" s="34"/>
      <c r="FGN873" s="31"/>
      <c r="FGO873" s="29"/>
      <c r="FGP873" s="31"/>
      <c r="FGQ873" s="31"/>
      <c r="FGR873" s="3"/>
      <c r="FGS873" s="31"/>
      <c r="FGT873" s="8"/>
      <c r="FGU873" s="32"/>
      <c r="FGV873" s="32"/>
      <c r="FGW873" s="33"/>
      <c r="FGX873" s="35"/>
      <c r="FGY873" s="36"/>
      <c r="FGZ873" s="27"/>
      <c r="FHA873" s="30"/>
      <c r="FHB873" s="30"/>
      <c r="FHC873" s="34"/>
      <c r="FHD873" s="31"/>
      <c r="FHE873" s="29"/>
      <c r="FHF873" s="31"/>
      <c r="FHG873" s="31"/>
      <c r="FHH873" s="3"/>
      <c r="FHI873" s="31"/>
      <c r="FHJ873" s="8"/>
      <c r="FHK873" s="32"/>
      <c r="FHL873" s="32"/>
      <c r="FHM873" s="33"/>
      <c r="FHN873" s="35"/>
      <c r="FHO873" s="36"/>
      <c r="FHP873" s="27"/>
      <c r="FHQ873" s="30"/>
      <c r="FHR873" s="30"/>
      <c r="FHS873" s="34"/>
      <c r="FHT873" s="31"/>
      <c r="FHU873" s="29"/>
      <c r="FHV873" s="31"/>
      <c r="FHW873" s="31"/>
      <c r="FHX873" s="3"/>
      <c r="FHY873" s="31"/>
      <c r="FHZ873" s="8"/>
      <c r="FIA873" s="32"/>
      <c r="FIB873" s="32"/>
      <c r="FIC873" s="33"/>
      <c r="FID873" s="35"/>
      <c r="FIE873" s="36"/>
      <c r="FIF873" s="27"/>
      <c r="FIG873" s="30"/>
      <c r="FIH873" s="30"/>
      <c r="FII873" s="34"/>
      <c r="FIJ873" s="31"/>
      <c r="FIK873" s="29"/>
      <c r="FIL873" s="31"/>
      <c r="FIM873" s="31"/>
      <c r="FIN873" s="3"/>
      <c r="FIO873" s="31"/>
      <c r="FIP873" s="8"/>
      <c r="FIQ873" s="32"/>
      <c r="FIR873" s="32"/>
      <c r="FIS873" s="33"/>
      <c r="FIT873" s="35"/>
      <c r="FIU873" s="36"/>
      <c r="FIV873" s="27"/>
      <c r="FIW873" s="30"/>
      <c r="FIX873" s="30"/>
      <c r="FIY873" s="34"/>
      <c r="FIZ873" s="31"/>
      <c r="FJA873" s="29"/>
      <c r="FJB873" s="31"/>
      <c r="FJC873" s="31"/>
      <c r="FJD873" s="3"/>
      <c r="FJE873" s="31"/>
      <c r="FJF873" s="8"/>
      <c r="FJG873" s="32"/>
      <c r="FJH873" s="32"/>
      <c r="FJI873" s="33"/>
      <c r="FJJ873" s="35"/>
      <c r="FJK873" s="36"/>
      <c r="FJL873" s="27"/>
      <c r="FJM873" s="30"/>
      <c r="FJN873" s="30"/>
      <c r="FJO873" s="34"/>
      <c r="FJP873" s="31"/>
      <c r="FJQ873" s="29"/>
      <c r="FJR873" s="31"/>
      <c r="FJS873" s="31"/>
      <c r="FJT873" s="3"/>
      <c r="FJU873" s="31"/>
      <c r="FJV873" s="8"/>
      <c r="FJW873" s="32"/>
      <c r="FJX873" s="32"/>
      <c r="FJY873" s="33"/>
      <c r="FJZ873" s="35"/>
      <c r="FKA873" s="36"/>
      <c r="FKB873" s="27"/>
      <c r="FKC873" s="30"/>
      <c r="FKD873" s="30"/>
      <c r="FKE873" s="34"/>
      <c r="FKF873" s="31"/>
      <c r="FKG873" s="29"/>
      <c r="FKH873" s="31"/>
      <c r="FKI873" s="31"/>
      <c r="FKJ873" s="3"/>
      <c r="FKK873" s="31"/>
      <c r="FKL873" s="8"/>
      <c r="FKM873" s="32"/>
      <c r="FKN873" s="32"/>
      <c r="FKO873" s="33"/>
      <c r="FKP873" s="35"/>
      <c r="FKQ873" s="36"/>
      <c r="FKR873" s="27"/>
      <c r="FKS873" s="30"/>
      <c r="FKT873" s="30"/>
      <c r="FKU873" s="34"/>
      <c r="FKV873" s="31"/>
      <c r="FKW873" s="29"/>
      <c r="FKX873" s="31"/>
      <c r="FKY873" s="31"/>
      <c r="FKZ873" s="3"/>
      <c r="FLA873" s="31"/>
      <c r="FLB873" s="8"/>
      <c r="FLC873" s="32"/>
      <c r="FLD873" s="32"/>
      <c r="FLE873" s="33"/>
      <c r="FLF873" s="35"/>
      <c r="FLG873" s="36"/>
      <c r="FLH873" s="27"/>
      <c r="FLI873" s="30"/>
      <c r="FLJ873" s="30"/>
      <c r="FLK873" s="34"/>
      <c r="FLL873" s="31"/>
      <c r="FLM873" s="29"/>
      <c r="FLN873" s="31"/>
      <c r="FLO873" s="31"/>
      <c r="FLP873" s="3"/>
      <c r="FLQ873" s="31"/>
      <c r="FLR873" s="8"/>
      <c r="FLS873" s="32"/>
      <c r="FLT873" s="32"/>
      <c r="FLU873" s="33"/>
      <c r="FLV873" s="35"/>
      <c r="FLW873" s="36"/>
      <c r="FLX873" s="27"/>
      <c r="FLY873" s="30"/>
      <c r="FLZ873" s="30"/>
      <c r="FMA873" s="34"/>
      <c r="FMB873" s="31"/>
      <c r="FMC873" s="29"/>
      <c r="FMD873" s="31"/>
      <c r="FME873" s="31"/>
      <c r="FMF873" s="3"/>
      <c r="FMG873" s="31"/>
      <c r="FMH873" s="8"/>
      <c r="FMI873" s="32"/>
      <c r="FMJ873" s="32"/>
      <c r="FMK873" s="33"/>
      <c r="FML873" s="35"/>
      <c r="FMM873" s="36"/>
      <c r="FMN873" s="27"/>
      <c r="FMO873" s="30"/>
      <c r="FMP873" s="30"/>
      <c r="FMQ873" s="34"/>
      <c r="FMR873" s="31"/>
      <c r="FMS873" s="29"/>
      <c r="FMT873" s="31"/>
      <c r="FMU873" s="31"/>
      <c r="FMV873" s="3"/>
      <c r="FMW873" s="31"/>
      <c r="FMX873" s="8"/>
      <c r="FMY873" s="32"/>
      <c r="FMZ873" s="32"/>
      <c r="FNA873" s="33"/>
      <c r="FNB873" s="35"/>
      <c r="FNC873" s="36"/>
      <c r="FND873" s="27"/>
      <c r="FNE873" s="30"/>
      <c r="FNF873" s="30"/>
      <c r="FNG873" s="34"/>
      <c r="FNH873" s="31"/>
      <c r="FNI873" s="29"/>
      <c r="FNJ873" s="31"/>
      <c r="FNK873" s="31"/>
      <c r="FNL873" s="3"/>
      <c r="FNM873" s="31"/>
      <c r="FNN873" s="8"/>
      <c r="FNO873" s="32"/>
      <c r="FNP873" s="32"/>
      <c r="FNQ873" s="33"/>
      <c r="FNR873" s="35"/>
      <c r="FNS873" s="36"/>
      <c r="FNT873" s="27"/>
      <c r="FNU873" s="30"/>
      <c r="FNV873" s="30"/>
      <c r="FNW873" s="34"/>
      <c r="FNX873" s="31"/>
      <c r="FNY873" s="29"/>
      <c r="FNZ873" s="31"/>
      <c r="FOA873" s="31"/>
      <c r="FOB873" s="3"/>
      <c r="FOC873" s="31"/>
      <c r="FOD873" s="8"/>
      <c r="FOE873" s="32"/>
      <c r="FOF873" s="32"/>
      <c r="FOG873" s="33"/>
      <c r="FOH873" s="35"/>
      <c r="FOI873" s="36"/>
      <c r="FOJ873" s="27"/>
      <c r="FOK873" s="30"/>
      <c r="FOL873" s="30"/>
      <c r="FOM873" s="34"/>
      <c r="FON873" s="31"/>
      <c r="FOO873" s="29"/>
      <c r="FOP873" s="31"/>
      <c r="FOQ873" s="31"/>
      <c r="FOR873" s="3"/>
      <c r="FOS873" s="31"/>
      <c r="FOT873" s="8"/>
      <c r="FOU873" s="32"/>
      <c r="FOV873" s="32"/>
      <c r="FOW873" s="33"/>
      <c r="FOX873" s="35"/>
      <c r="FOY873" s="36"/>
      <c r="FOZ873" s="27"/>
      <c r="FPA873" s="30"/>
      <c r="FPB873" s="30"/>
      <c r="FPC873" s="34"/>
      <c r="FPD873" s="31"/>
      <c r="FPE873" s="29"/>
      <c r="FPF873" s="31"/>
      <c r="FPG873" s="31"/>
      <c r="FPH873" s="3"/>
      <c r="FPI873" s="31"/>
      <c r="FPJ873" s="8"/>
      <c r="FPK873" s="32"/>
      <c r="FPL873" s="32"/>
      <c r="FPM873" s="33"/>
      <c r="FPN873" s="35"/>
      <c r="FPO873" s="36"/>
      <c r="FPP873" s="27"/>
      <c r="FPQ873" s="30"/>
      <c r="FPR873" s="30"/>
      <c r="FPS873" s="34"/>
      <c r="FPT873" s="31"/>
      <c r="FPU873" s="29"/>
      <c r="FPV873" s="31"/>
      <c r="FPW873" s="31"/>
      <c r="FPX873" s="3"/>
      <c r="FPY873" s="31"/>
      <c r="FPZ873" s="8"/>
      <c r="FQA873" s="32"/>
      <c r="FQB873" s="32"/>
      <c r="FQC873" s="33"/>
      <c r="FQD873" s="35"/>
      <c r="FQE873" s="36"/>
      <c r="FQF873" s="27"/>
      <c r="FQG873" s="30"/>
      <c r="FQH873" s="30"/>
      <c r="FQI873" s="34"/>
      <c r="FQJ873" s="31"/>
      <c r="FQK873" s="29"/>
      <c r="FQL873" s="31"/>
      <c r="FQM873" s="31"/>
      <c r="FQN873" s="3"/>
      <c r="FQO873" s="31"/>
      <c r="FQP873" s="8"/>
      <c r="FQQ873" s="32"/>
      <c r="FQR873" s="32"/>
      <c r="FQS873" s="33"/>
      <c r="FQT873" s="35"/>
      <c r="FQU873" s="36"/>
      <c r="FQV873" s="27"/>
      <c r="FQW873" s="30"/>
      <c r="FQX873" s="30"/>
      <c r="FQY873" s="34"/>
      <c r="FQZ873" s="31"/>
      <c r="FRA873" s="29"/>
      <c r="FRB873" s="31"/>
      <c r="FRC873" s="31"/>
      <c r="FRD873" s="3"/>
      <c r="FRE873" s="31"/>
      <c r="FRF873" s="8"/>
      <c r="FRG873" s="32"/>
      <c r="FRH873" s="32"/>
      <c r="FRI873" s="33"/>
      <c r="FRJ873" s="35"/>
      <c r="FRK873" s="36"/>
      <c r="FRL873" s="27"/>
      <c r="FRM873" s="30"/>
      <c r="FRN873" s="30"/>
      <c r="FRO873" s="34"/>
      <c r="FRP873" s="31"/>
      <c r="FRQ873" s="29"/>
      <c r="FRR873" s="31"/>
      <c r="FRS873" s="31"/>
      <c r="FRT873" s="3"/>
      <c r="FRU873" s="31"/>
      <c r="FRV873" s="8"/>
      <c r="FRW873" s="32"/>
      <c r="FRX873" s="32"/>
      <c r="FRY873" s="33"/>
      <c r="FRZ873" s="35"/>
      <c r="FSA873" s="36"/>
      <c r="FSB873" s="27"/>
      <c r="FSC873" s="30"/>
      <c r="FSD873" s="30"/>
      <c r="FSE873" s="34"/>
      <c r="FSF873" s="31"/>
      <c r="FSG873" s="29"/>
      <c r="FSH873" s="31"/>
      <c r="FSI873" s="31"/>
      <c r="FSJ873" s="3"/>
      <c r="FSK873" s="31"/>
      <c r="FSL873" s="8"/>
      <c r="FSM873" s="32"/>
      <c r="FSN873" s="32"/>
      <c r="FSO873" s="33"/>
      <c r="FSP873" s="35"/>
      <c r="FSQ873" s="36"/>
      <c r="FSR873" s="27"/>
      <c r="FSS873" s="30"/>
      <c r="FST873" s="30"/>
      <c r="FSU873" s="34"/>
      <c r="FSV873" s="31"/>
      <c r="FSW873" s="29"/>
      <c r="FSX873" s="31"/>
      <c r="FSY873" s="31"/>
      <c r="FSZ873" s="3"/>
      <c r="FTA873" s="31"/>
      <c r="FTB873" s="8"/>
      <c r="FTC873" s="32"/>
      <c r="FTD873" s="32"/>
      <c r="FTE873" s="33"/>
      <c r="FTF873" s="35"/>
      <c r="FTG873" s="36"/>
      <c r="FTH873" s="27"/>
      <c r="FTI873" s="30"/>
      <c r="FTJ873" s="30"/>
      <c r="FTK873" s="34"/>
      <c r="FTL873" s="31"/>
      <c r="FTM873" s="29"/>
      <c r="FTN873" s="31"/>
      <c r="FTO873" s="31"/>
      <c r="FTP873" s="3"/>
      <c r="FTQ873" s="31"/>
      <c r="FTR873" s="8"/>
      <c r="FTS873" s="32"/>
      <c r="FTT873" s="32"/>
      <c r="FTU873" s="33"/>
      <c r="FTV873" s="35"/>
      <c r="FTW873" s="36"/>
      <c r="FTX873" s="27"/>
      <c r="FTY873" s="30"/>
      <c r="FTZ873" s="30"/>
      <c r="FUA873" s="34"/>
      <c r="FUB873" s="31"/>
      <c r="FUC873" s="29"/>
      <c r="FUD873" s="31"/>
      <c r="FUE873" s="31"/>
      <c r="FUF873" s="3"/>
      <c r="FUG873" s="31"/>
      <c r="FUH873" s="8"/>
      <c r="FUI873" s="32"/>
      <c r="FUJ873" s="32"/>
      <c r="FUK873" s="33"/>
      <c r="FUL873" s="35"/>
      <c r="FUM873" s="36"/>
      <c r="FUN873" s="27"/>
      <c r="FUO873" s="30"/>
      <c r="FUP873" s="30"/>
      <c r="FUQ873" s="34"/>
      <c r="FUR873" s="31"/>
      <c r="FUS873" s="29"/>
      <c r="FUT873" s="31"/>
      <c r="FUU873" s="31"/>
      <c r="FUV873" s="3"/>
      <c r="FUW873" s="31"/>
      <c r="FUX873" s="8"/>
      <c r="FUY873" s="32"/>
      <c r="FUZ873" s="32"/>
      <c r="FVA873" s="33"/>
      <c r="FVB873" s="35"/>
      <c r="FVC873" s="36"/>
      <c r="FVD873" s="27"/>
      <c r="FVE873" s="30"/>
      <c r="FVF873" s="30"/>
      <c r="FVG873" s="34"/>
      <c r="FVH873" s="31"/>
      <c r="FVI873" s="29"/>
      <c r="FVJ873" s="31"/>
      <c r="FVK873" s="31"/>
      <c r="FVL873" s="3"/>
      <c r="FVM873" s="31"/>
      <c r="FVN873" s="8"/>
      <c r="FVO873" s="32"/>
      <c r="FVP873" s="32"/>
      <c r="FVQ873" s="33"/>
      <c r="FVR873" s="35"/>
      <c r="FVS873" s="36"/>
      <c r="FVT873" s="27"/>
      <c r="FVU873" s="30"/>
      <c r="FVV873" s="30"/>
      <c r="FVW873" s="34"/>
      <c r="FVX873" s="31"/>
      <c r="FVY873" s="29"/>
      <c r="FVZ873" s="31"/>
      <c r="FWA873" s="31"/>
      <c r="FWB873" s="3"/>
      <c r="FWC873" s="31"/>
      <c r="FWD873" s="8"/>
      <c r="FWE873" s="32"/>
      <c r="FWF873" s="32"/>
      <c r="FWG873" s="33"/>
      <c r="FWH873" s="35"/>
      <c r="FWI873" s="36"/>
      <c r="FWJ873" s="27"/>
      <c r="FWK873" s="30"/>
      <c r="FWL873" s="30"/>
      <c r="FWM873" s="34"/>
      <c r="FWN873" s="31"/>
      <c r="FWO873" s="29"/>
      <c r="FWP873" s="31"/>
      <c r="FWQ873" s="31"/>
      <c r="FWR873" s="3"/>
      <c r="FWS873" s="31"/>
      <c r="FWT873" s="8"/>
      <c r="FWU873" s="32"/>
      <c r="FWV873" s="32"/>
      <c r="FWW873" s="33"/>
      <c r="FWX873" s="35"/>
      <c r="FWY873" s="36"/>
      <c r="FWZ873" s="27"/>
      <c r="FXA873" s="30"/>
      <c r="FXB873" s="30"/>
      <c r="FXC873" s="34"/>
      <c r="FXD873" s="31"/>
      <c r="FXE873" s="29"/>
      <c r="FXF873" s="31"/>
      <c r="FXG873" s="31"/>
      <c r="FXH873" s="3"/>
      <c r="FXI873" s="31"/>
      <c r="FXJ873" s="8"/>
      <c r="FXK873" s="32"/>
      <c r="FXL873" s="32"/>
      <c r="FXM873" s="33"/>
      <c r="FXN873" s="35"/>
      <c r="FXO873" s="36"/>
      <c r="FXP873" s="27"/>
      <c r="FXQ873" s="30"/>
      <c r="FXR873" s="30"/>
      <c r="FXS873" s="34"/>
      <c r="FXT873" s="31"/>
      <c r="FXU873" s="29"/>
      <c r="FXV873" s="31"/>
      <c r="FXW873" s="31"/>
      <c r="FXX873" s="3"/>
      <c r="FXY873" s="31"/>
      <c r="FXZ873" s="8"/>
      <c r="FYA873" s="32"/>
      <c r="FYB873" s="32"/>
      <c r="FYC873" s="33"/>
      <c r="FYD873" s="35"/>
      <c r="FYE873" s="36"/>
      <c r="FYF873" s="27"/>
      <c r="FYG873" s="30"/>
      <c r="FYH873" s="30"/>
      <c r="FYI873" s="34"/>
      <c r="FYJ873" s="31"/>
      <c r="FYK873" s="29"/>
      <c r="FYL873" s="31"/>
      <c r="FYM873" s="31"/>
      <c r="FYN873" s="3"/>
      <c r="FYO873" s="31"/>
      <c r="FYP873" s="8"/>
      <c r="FYQ873" s="32"/>
      <c r="FYR873" s="32"/>
      <c r="FYS873" s="33"/>
      <c r="FYT873" s="35"/>
      <c r="FYU873" s="36"/>
      <c r="FYV873" s="27"/>
      <c r="FYW873" s="30"/>
      <c r="FYX873" s="30"/>
      <c r="FYY873" s="34"/>
      <c r="FYZ873" s="31"/>
      <c r="FZA873" s="29"/>
      <c r="FZB873" s="31"/>
      <c r="FZC873" s="31"/>
      <c r="FZD873" s="3"/>
      <c r="FZE873" s="31"/>
      <c r="FZF873" s="8"/>
      <c r="FZG873" s="32"/>
      <c r="FZH873" s="32"/>
      <c r="FZI873" s="33"/>
      <c r="FZJ873" s="35"/>
      <c r="FZK873" s="36"/>
      <c r="FZL873" s="27"/>
      <c r="FZM873" s="30"/>
      <c r="FZN873" s="30"/>
      <c r="FZO873" s="34"/>
      <c r="FZP873" s="31"/>
      <c r="FZQ873" s="29"/>
      <c r="FZR873" s="31"/>
      <c r="FZS873" s="31"/>
      <c r="FZT873" s="3"/>
      <c r="FZU873" s="31"/>
      <c r="FZV873" s="8"/>
      <c r="FZW873" s="32"/>
      <c r="FZX873" s="32"/>
      <c r="FZY873" s="33"/>
      <c r="FZZ873" s="35"/>
      <c r="GAA873" s="36"/>
      <c r="GAB873" s="27"/>
      <c r="GAC873" s="30"/>
      <c r="GAD873" s="30"/>
      <c r="GAE873" s="34"/>
      <c r="GAF873" s="31"/>
      <c r="GAG873" s="29"/>
      <c r="GAH873" s="31"/>
      <c r="GAI873" s="31"/>
      <c r="GAJ873" s="3"/>
      <c r="GAK873" s="31"/>
      <c r="GAL873" s="8"/>
      <c r="GAM873" s="32"/>
      <c r="GAN873" s="32"/>
      <c r="GAO873" s="33"/>
      <c r="GAP873" s="35"/>
      <c r="GAQ873" s="36"/>
      <c r="GAR873" s="27"/>
      <c r="GAS873" s="30"/>
      <c r="GAT873" s="30"/>
      <c r="GAU873" s="34"/>
      <c r="GAV873" s="31"/>
      <c r="GAW873" s="29"/>
      <c r="GAX873" s="31"/>
      <c r="GAY873" s="31"/>
      <c r="GAZ873" s="3"/>
      <c r="GBA873" s="31"/>
      <c r="GBB873" s="8"/>
      <c r="GBC873" s="32"/>
      <c r="GBD873" s="32"/>
      <c r="GBE873" s="33"/>
      <c r="GBF873" s="35"/>
      <c r="GBG873" s="36"/>
      <c r="GBH873" s="27"/>
      <c r="GBI873" s="30"/>
      <c r="GBJ873" s="30"/>
      <c r="GBK873" s="34"/>
      <c r="GBL873" s="31"/>
      <c r="GBM873" s="29"/>
      <c r="GBN873" s="31"/>
      <c r="GBO873" s="31"/>
      <c r="GBP873" s="3"/>
      <c r="GBQ873" s="31"/>
      <c r="GBR873" s="8"/>
      <c r="GBS873" s="32"/>
      <c r="GBT873" s="32"/>
      <c r="GBU873" s="33"/>
      <c r="GBV873" s="35"/>
      <c r="GBW873" s="36"/>
      <c r="GBX873" s="27"/>
      <c r="GBY873" s="30"/>
      <c r="GBZ873" s="30"/>
      <c r="GCA873" s="34"/>
      <c r="GCB873" s="31"/>
      <c r="GCC873" s="29"/>
      <c r="GCD873" s="31"/>
      <c r="GCE873" s="31"/>
      <c r="GCF873" s="3"/>
      <c r="GCG873" s="31"/>
      <c r="GCH873" s="8"/>
      <c r="GCI873" s="32"/>
      <c r="GCJ873" s="32"/>
      <c r="GCK873" s="33"/>
      <c r="GCL873" s="35"/>
      <c r="GCM873" s="36"/>
      <c r="GCN873" s="27"/>
      <c r="GCO873" s="30"/>
      <c r="GCP873" s="30"/>
      <c r="GCQ873" s="34"/>
      <c r="GCR873" s="31"/>
      <c r="GCS873" s="29"/>
      <c r="GCT873" s="31"/>
      <c r="GCU873" s="31"/>
      <c r="GCV873" s="3"/>
      <c r="GCW873" s="31"/>
      <c r="GCX873" s="8"/>
      <c r="GCY873" s="32"/>
      <c r="GCZ873" s="32"/>
      <c r="GDA873" s="33"/>
      <c r="GDB873" s="35"/>
      <c r="GDC873" s="36"/>
      <c r="GDD873" s="27"/>
      <c r="GDE873" s="30"/>
      <c r="GDF873" s="30"/>
      <c r="GDG873" s="34"/>
      <c r="GDH873" s="31"/>
      <c r="GDI873" s="29"/>
      <c r="GDJ873" s="31"/>
      <c r="GDK873" s="31"/>
      <c r="GDL873" s="3"/>
      <c r="GDM873" s="31"/>
      <c r="GDN873" s="8"/>
      <c r="GDO873" s="32"/>
      <c r="GDP873" s="32"/>
      <c r="GDQ873" s="33"/>
      <c r="GDR873" s="35"/>
      <c r="GDS873" s="36"/>
      <c r="GDT873" s="27"/>
      <c r="GDU873" s="30"/>
      <c r="GDV873" s="30"/>
      <c r="GDW873" s="34"/>
      <c r="GDX873" s="31"/>
      <c r="GDY873" s="29"/>
      <c r="GDZ873" s="31"/>
      <c r="GEA873" s="31"/>
      <c r="GEB873" s="3"/>
      <c r="GEC873" s="31"/>
      <c r="GED873" s="8"/>
      <c r="GEE873" s="32"/>
      <c r="GEF873" s="32"/>
      <c r="GEG873" s="33"/>
      <c r="GEH873" s="35"/>
      <c r="GEI873" s="36"/>
      <c r="GEJ873" s="27"/>
      <c r="GEK873" s="30"/>
      <c r="GEL873" s="30"/>
      <c r="GEM873" s="34"/>
      <c r="GEN873" s="31"/>
      <c r="GEO873" s="29"/>
      <c r="GEP873" s="31"/>
      <c r="GEQ873" s="31"/>
      <c r="GER873" s="3"/>
      <c r="GES873" s="31"/>
      <c r="GET873" s="8"/>
      <c r="GEU873" s="32"/>
      <c r="GEV873" s="32"/>
      <c r="GEW873" s="33"/>
      <c r="GEX873" s="35"/>
      <c r="GEY873" s="36"/>
      <c r="GEZ873" s="27"/>
      <c r="GFA873" s="30"/>
      <c r="GFB873" s="30"/>
      <c r="GFC873" s="34"/>
      <c r="GFD873" s="31"/>
      <c r="GFE873" s="29"/>
      <c r="GFF873" s="31"/>
      <c r="GFG873" s="31"/>
      <c r="GFH873" s="3"/>
      <c r="GFI873" s="31"/>
      <c r="GFJ873" s="8"/>
      <c r="GFK873" s="32"/>
      <c r="GFL873" s="32"/>
      <c r="GFM873" s="33"/>
      <c r="GFN873" s="35"/>
      <c r="GFO873" s="36"/>
      <c r="GFP873" s="27"/>
      <c r="GFQ873" s="30"/>
      <c r="GFR873" s="30"/>
      <c r="GFS873" s="34"/>
      <c r="GFT873" s="31"/>
      <c r="GFU873" s="29"/>
      <c r="GFV873" s="31"/>
      <c r="GFW873" s="31"/>
      <c r="GFX873" s="3"/>
      <c r="GFY873" s="31"/>
      <c r="GFZ873" s="8"/>
      <c r="GGA873" s="32"/>
      <c r="GGB873" s="32"/>
      <c r="GGC873" s="33"/>
      <c r="GGD873" s="35"/>
      <c r="GGE873" s="36"/>
      <c r="GGF873" s="27"/>
      <c r="GGG873" s="30"/>
      <c r="GGH873" s="30"/>
      <c r="GGI873" s="34"/>
      <c r="GGJ873" s="31"/>
      <c r="GGK873" s="29"/>
      <c r="GGL873" s="31"/>
      <c r="GGM873" s="31"/>
      <c r="GGN873" s="3"/>
      <c r="GGO873" s="31"/>
      <c r="GGP873" s="8"/>
      <c r="GGQ873" s="32"/>
      <c r="GGR873" s="32"/>
      <c r="GGS873" s="33"/>
      <c r="GGT873" s="35"/>
      <c r="GGU873" s="36"/>
      <c r="GGV873" s="27"/>
      <c r="GGW873" s="30"/>
      <c r="GGX873" s="30"/>
      <c r="GGY873" s="34"/>
      <c r="GGZ873" s="31"/>
      <c r="GHA873" s="29"/>
      <c r="GHB873" s="31"/>
      <c r="GHC873" s="31"/>
      <c r="GHD873" s="3"/>
      <c r="GHE873" s="31"/>
      <c r="GHF873" s="8"/>
      <c r="GHG873" s="32"/>
      <c r="GHH873" s="32"/>
      <c r="GHI873" s="33"/>
      <c r="GHJ873" s="35"/>
      <c r="GHK873" s="36"/>
      <c r="GHL873" s="27"/>
      <c r="GHM873" s="30"/>
      <c r="GHN873" s="30"/>
      <c r="GHO873" s="34"/>
      <c r="GHP873" s="31"/>
      <c r="GHQ873" s="29"/>
      <c r="GHR873" s="31"/>
      <c r="GHS873" s="31"/>
      <c r="GHT873" s="3"/>
      <c r="GHU873" s="31"/>
      <c r="GHV873" s="8"/>
      <c r="GHW873" s="32"/>
      <c r="GHX873" s="32"/>
      <c r="GHY873" s="33"/>
      <c r="GHZ873" s="35"/>
      <c r="GIA873" s="36"/>
      <c r="GIB873" s="27"/>
      <c r="GIC873" s="30"/>
      <c r="GID873" s="30"/>
      <c r="GIE873" s="34"/>
      <c r="GIF873" s="31"/>
      <c r="GIG873" s="29"/>
      <c r="GIH873" s="31"/>
      <c r="GII873" s="31"/>
      <c r="GIJ873" s="3"/>
      <c r="GIK873" s="31"/>
      <c r="GIL873" s="8"/>
      <c r="GIM873" s="32"/>
      <c r="GIN873" s="32"/>
      <c r="GIO873" s="33"/>
      <c r="GIP873" s="35"/>
      <c r="GIQ873" s="36"/>
      <c r="GIR873" s="27"/>
      <c r="GIS873" s="30"/>
      <c r="GIT873" s="30"/>
      <c r="GIU873" s="34"/>
      <c r="GIV873" s="31"/>
      <c r="GIW873" s="29"/>
      <c r="GIX873" s="31"/>
      <c r="GIY873" s="31"/>
      <c r="GIZ873" s="3"/>
      <c r="GJA873" s="31"/>
      <c r="GJB873" s="8"/>
      <c r="GJC873" s="32"/>
      <c r="GJD873" s="32"/>
      <c r="GJE873" s="33"/>
      <c r="GJF873" s="35"/>
      <c r="GJG873" s="36"/>
      <c r="GJH873" s="27"/>
      <c r="GJI873" s="30"/>
      <c r="GJJ873" s="30"/>
      <c r="GJK873" s="34"/>
      <c r="GJL873" s="31"/>
      <c r="GJM873" s="29"/>
      <c r="GJN873" s="31"/>
      <c r="GJO873" s="31"/>
      <c r="GJP873" s="3"/>
      <c r="GJQ873" s="31"/>
      <c r="GJR873" s="8"/>
      <c r="GJS873" s="32"/>
      <c r="GJT873" s="32"/>
      <c r="GJU873" s="33"/>
      <c r="GJV873" s="35"/>
      <c r="GJW873" s="36"/>
      <c r="GJX873" s="27"/>
      <c r="GJY873" s="30"/>
      <c r="GJZ873" s="30"/>
      <c r="GKA873" s="34"/>
      <c r="GKB873" s="31"/>
      <c r="GKC873" s="29"/>
      <c r="GKD873" s="31"/>
      <c r="GKE873" s="31"/>
      <c r="GKF873" s="3"/>
      <c r="GKG873" s="31"/>
      <c r="GKH873" s="8"/>
      <c r="GKI873" s="32"/>
      <c r="GKJ873" s="32"/>
      <c r="GKK873" s="33"/>
      <c r="GKL873" s="35"/>
      <c r="GKM873" s="36"/>
      <c r="GKN873" s="27"/>
      <c r="GKO873" s="30"/>
      <c r="GKP873" s="30"/>
      <c r="GKQ873" s="34"/>
      <c r="GKR873" s="31"/>
      <c r="GKS873" s="29"/>
      <c r="GKT873" s="31"/>
      <c r="GKU873" s="31"/>
      <c r="GKV873" s="3"/>
      <c r="GKW873" s="31"/>
      <c r="GKX873" s="8"/>
      <c r="GKY873" s="32"/>
      <c r="GKZ873" s="32"/>
      <c r="GLA873" s="33"/>
      <c r="GLB873" s="35"/>
      <c r="GLC873" s="36"/>
      <c r="GLD873" s="27"/>
      <c r="GLE873" s="30"/>
      <c r="GLF873" s="30"/>
      <c r="GLG873" s="34"/>
      <c r="GLH873" s="31"/>
      <c r="GLI873" s="29"/>
      <c r="GLJ873" s="31"/>
      <c r="GLK873" s="31"/>
      <c r="GLL873" s="3"/>
      <c r="GLM873" s="31"/>
      <c r="GLN873" s="8"/>
      <c r="GLO873" s="32"/>
      <c r="GLP873" s="32"/>
      <c r="GLQ873" s="33"/>
      <c r="GLR873" s="35"/>
      <c r="GLS873" s="36"/>
      <c r="GLT873" s="27"/>
      <c r="GLU873" s="30"/>
      <c r="GLV873" s="30"/>
      <c r="GLW873" s="34"/>
      <c r="GLX873" s="31"/>
      <c r="GLY873" s="29"/>
      <c r="GLZ873" s="31"/>
      <c r="GMA873" s="31"/>
      <c r="GMB873" s="3"/>
      <c r="GMC873" s="31"/>
      <c r="GMD873" s="8"/>
      <c r="GME873" s="32"/>
      <c r="GMF873" s="32"/>
      <c r="GMG873" s="33"/>
      <c r="GMH873" s="35"/>
      <c r="GMI873" s="36"/>
      <c r="GMJ873" s="27"/>
      <c r="GMK873" s="30"/>
      <c r="GML873" s="30"/>
      <c r="GMM873" s="34"/>
      <c r="GMN873" s="31"/>
      <c r="GMO873" s="29"/>
      <c r="GMP873" s="31"/>
      <c r="GMQ873" s="31"/>
      <c r="GMR873" s="3"/>
      <c r="GMS873" s="31"/>
      <c r="GMT873" s="8"/>
      <c r="GMU873" s="32"/>
      <c r="GMV873" s="32"/>
      <c r="GMW873" s="33"/>
      <c r="GMX873" s="35"/>
      <c r="GMY873" s="36"/>
      <c r="GMZ873" s="27"/>
      <c r="GNA873" s="30"/>
      <c r="GNB873" s="30"/>
      <c r="GNC873" s="34"/>
      <c r="GND873" s="31"/>
      <c r="GNE873" s="29"/>
      <c r="GNF873" s="31"/>
      <c r="GNG873" s="31"/>
      <c r="GNH873" s="3"/>
      <c r="GNI873" s="31"/>
      <c r="GNJ873" s="8"/>
      <c r="GNK873" s="32"/>
      <c r="GNL873" s="32"/>
      <c r="GNM873" s="33"/>
      <c r="GNN873" s="35"/>
      <c r="GNO873" s="36"/>
      <c r="GNP873" s="27"/>
      <c r="GNQ873" s="30"/>
      <c r="GNR873" s="30"/>
      <c r="GNS873" s="34"/>
      <c r="GNT873" s="31"/>
      <c r="GNU873" s="29"/>
      <c r="GNV873" s="31"/>
      <c r="GNW873" s="31"/>
      <c r="GNX873" s="3"/>
      <c r="GNY873" s="31"/>
      <c r="GNZ873" s="8"/>
      <c r="GOA873" s="32"/>
      <c r="GOB873" s="32"/>
      <c r="GOC873" s="33"/>
      <c r="GOD873" s="35"/>
      <c r="GOE873" s="36"/>
      <c r="GOF873" s="27"/>
      <c r="GOG873" s="30"/>
      <c r="GOH873" s="30"/>
      <c r="GOI873" s="34"/>
      <c r="GOJ873" s="31"/>
      <c r="GOK873" s="29"/>
      <c r="GOL873" s="31"/>
      <c r="GOM873" s="31"/>
      <c r="GON873" s="3"/>
      <c r="GOO873" s="31"/>
      <c r="GOP873" s="8"/>
      <c r="GOQ873" s="32"/>
      <c r="GOR873" s="32"/>
      <c r="GOS873" s="33"/>
      <c r="GOT873" s="35"/>
      <c r="GOU873" s="36"/>
      <c r="GOV873" s="27"/>
      <c r="GOW873" s="30"/>
      <c r="GOX873" s="30"/>
      <c r="GOY873" s="34"/>
      <c r="GOZ873" s="31"/>
      <c r="GPA873" s="29"/>
      <c r="GPB873" s="31"/>
      <c r="GPC873" s="31"/>
      <c r="GPD873" s="3"/>
      <c r="GPE873" s="31"/>
      <c r="GPF873" s="8"/>
      <c r="GPG873" s="32"/>
      <c r="GPH873" s="32"/>
      <c r="GPI873" s="33"/>
      <c r="GPJ873" s="35"/>
      <c r="GPK873" s="36"/>
      <c r="GPL873" s="27"/>
      <c r="GPM873" s="30"/>
      <c r="GPN873" s="30"/>
      <c r="GPO873" s="34"/>
      <c r="GPP873" s="31"/>
      <c r="GPQ873" s="29"/>
      <c r="GPR873" s="31"/>
      <c r="GPS873" s="31"/>
      <c r="GPT873" s="3"/>
      <c r="GPU873" s="31"/>
      <c r="GPV873" s="8"/>
      <c r="GPW873" s="32"/>
      <c r="GPX873" s="32"/>
      <c r="GPY873" s="33"/>
      <c r="GPZ873" s="35"/>
      <c r="GQA873" s="36"/>
      <c r="GQB873" s="27"/>
      <c r="GQC873" s="30"/>
      <c r="GQD873" s="30"/>
      <c r="GQE873" s="34"/>
      <c r="GQF873" s="31"/>
      <c r="GQG873" s="29"/>
      <c r="GQH873" s="31"/>
      <c r="GQI873" s="31"/>
      <c r="GQJ873" s="3"/>
      <c r="GQK873" s="31"/>
      <c r="GQL873" s="8"/>
      <c r="GQM873" s="32"/>
      <c r="GQN873" s="32"/>
      <c r="GQO873" s="33"/>
      <c r="GQP873" s="35"/>
      <c r="GQQ873" s="36"/>
      <c r="GQR873" s="27"/>
      <c r="GQS873" s="30"/>
      <c r="GQT873" s="30"/>
      <c r="GQU873" s="34"/>
      <c r="GQV873" s="31"/>
      <c r="GQW873" s="29"/>
      <c r="GQX873" s="31"/>
      <c r="GQY873" s="31"/>
      <c r="GQZ873" s="3"/>
      <c r="GRA873" s="31"/>
      <c r="GRB873" s="8"/>
      <c r="GRC873" s="32"/>
      <c r="GRD873" s="32"/>
      <c r="GRE873" s="33"/>
      <c r="GRF873" s="35"/>
      <c r="GRG873" s="36"/>
      <c r="GRH873" s="27"/>
      <c r="GRI873" s="30"/>
      <c r="GRJ873" s="30"/>
      <c r="GRK873" s="34"/>
      <c r="GRL873" s="31"/>
      <c r="GRM873" s="29"/>
      <c r="GRN873" s="31"/>
      <c r="GRO873" s="31"/>
      <c r="GRP873" s="3"/>
      <c r="GRQ873" s="31"/>
      <c r="GRR873" s="8"/>
      <c r="GRS873" s="32"/>
      <c r="GRT873" s="32"/>
      <c r="GRU873" s="33"/>
      <c r="GRV873" s="35"/>
      <c r="GRW873" s="36"/>
      <c r="GRX873" s="27"/>
      <c r="GRY873" s="30"/>
      <c r="GRZ873" s="30"/>
      <c r="GSA873" s="34"/>
      <c r="GSB873" s="31"/>
      <c r="GSC873" s="29"/>
      <c r="GSD873" s="31"/>
      <c r="GSE873" s="31"/>
      <c r="GSF873" s="3"/>
      <c r="GSG873" s="31"/>
      <c r="GSH873" s="8"/>
      <c r="GSI873" s="32"/>
      <c r="GSJ873" s="32"/>
      <c r="GSK873" s="33"/>
      <c r="GSL873" s="35"/>
      <c r="GSM873" s="36"/>
      <c r="GSN873" s="27"/>
      <c r="GSO873" s="30"/>
      <c r="GSP873" s="30"/>
      <c r="GSQ873" s="34"/>
      <c r="GSR873" s="31"/>
      <c r="GSS873" s="29"/>
      <c r="GST873" s="31"/>
      <c r="GSU873" s="31"/>
      <c r="GSV873" s="3"/>
      <c r="GSW873" s="31"/>
      <c r="GSX873" s="8"/>
      <c r="GSY873" s="32"/>
      <c r="GSZ873" s="32"/>
      <c r="GTA873" s="33"/>
      <c r="GTB873" s="35"/>
      <c r="GTC873" s="36"/>
      <c r="GTD873" s="27"/>
      <c r="GTE873" s="30"/>
      <c r="GTF873" s="30"/>
      <c r="GTG873" s="34"/>
      <c r="GTH873" s="31"/>
      <c r="GTI873" s="29"/>
      <c r="GTJ873" s="31"/>
      <c r="GTK873" s="31"/>
      <c r="GTL873" s="3"/>
      <c r="GTM873" s="31"/>
      <c r="GTN873" s="8"/>
      <c r="GTO873" s="32"/>
      <c r="GTP873" s="32"/>
      <c r="GTQ873" s="33"/>
      <c r="GTR873" s="35"/>
      <c r="GTS873" s="36"/>
      <c r="GTT873" s="27"/>
      <c r="GTU873" s="30"/>
      <c r="GTV873" s="30"/>
      <c r="GTW873" s="34"/>
      <c r="GTX873" s="31"/>
      <c r="GTY873" s="29"/>
      <c r="GTZ873" s="31"/>
      <c r="GUA873" s="31"/>
      <c r="GUB873" s="3"/>
      <c r="GUC873" s="31"/>
      <c r="GUD873" s="8"/>
      <c r="GUE873" s="32"/>
      <c r="GUF873" s="32"/>
      <c r="GUG873" s="33"/>
      <c r="GUH873" s="35"/>
      <c r="GUI873" s="36"/>
      <c r="GUJ873" s="27"/>
      <c r="GUK873" s="30"/>
      <c r="GUL873" s="30"/>
      <c r="GUM873" s="34"/>
      <c r="GUN873" s="31"/>
      <c r="GUO873" s="29"/>
      <c r="GUP873" s="31"/>
      <c r="GUQ873" s="31"/>
      <c r="GUR873" s="3"/>
      <c r="GUS873" s="31"/>
      <c r="GUT873" s="8"/>
      <c r="GUU873" s="32"/>
      <c r="GUV873" s="32"/>
      <c r="GUW873" s="33"/>
      <c r="GUX873" s="35"/>
      <c r="GUY873" s="36"/>
      <c r="GUZ873" s="27"/>
      <c r="GVA873" s="30"/>
      <c r="GVB873" s="30"/>
      <c r="GVC873" s="34"/>
      <c r="GVD873" s="31"/>
      <c r="GVE873" s="29"/>
      <c r="GVF873" s="31"/>
      <c r="GVG873" s="31"/>
      <c r="GVH873" s="3"/>
      <c r="GVI873" s="31"/>
      <c r="GVJ873" s="8"/>
      <c r="GVK873" s="32"/>
      <c r="GVL873" s="32"/>
      <c r="GVM873" s="33"/>
      <c r="GVN873" s="35"/>
      <c r="GVO873" s="36"/>
      <c r="GVP873" s="27"/>
      <c r="GVQ873" s="30"/>
      <c r="GVR873" s="30"/>
      <c r="GVS873" s="34"/>
      <c r="GVT873" s="31"/>
      <c r="GVU873" s="29"/>
      <c r="GVV873" s="31"/>
      <c r="GVW873" s="31"/>
      <c r="GVX873" s="3"/>
      <c r="GVY873" s="31"/>
      <c r="GVZ873" s="8"/>
      <c r="GWA873" s="32"/>
      <c r="GWB873" s="32"/>
      <c r="GWC873" s="33"/>
      <c r="GWD873" s="35"/>
      <c r="GWE873" s="36"/>
      <c r="GWF873" s="27"/>
      <c r="GWG873" s="30"/>
      <c r="GWH873" s="30"/>
      <c r="GWI873" s="34"/>
      <c r="GWJ873" s="31"/>
      <c r="GWK873" s="29"/>
      <c r="GWL873" s="31"/>
      <c r="GWM873" s="31"/>
      <c r="GWN873" s="3"/>
      <c r="GWO873" s="31"/>
      <c r="GWP873" s="8"/>
      <c r="GWQ873" s="32"/>
      <c r="GWR873" s="32"/>
      <c r="GWS873" s="33"/>
      <c r="GWT873" s="35"/>
      <c r="GWU873" s="36"/>
      <c r="GWV873" s="27"/>
      <c r="GWW873" s="30"/>
      <c r="GWX873" s="30"/>
      <c r="GWY873" s="34"/>
      <c r="GWZ873" s="31"/>
      <c r="GXA873" s="29"/>
      <c r="GXB873" s="31"/>
      <c r="GXC873" s="31"/>
      <c r="GXD873" s="3"/>
      <c r="GXE873" s="31"/>
      <c r="GXF873" s="8"/>
      <c r="GXG873" s="32"/>
      <c r="GXH873" s="32"/>
      <c r="GXI873" s="33"/>
      <c r="GXJ873" s="35"/>
      <c r="GXK873" s="36"/>
      <c r="GXL873" s="27"/>
      <c r="GXM873" s="30"/>
      <c r="GXN873" s="30"/>
      <c r="GXO873" s="34"/>
      <c r="GXP873" s="31"/>
      <c r="GXQ873" s="29"/>
      <c r="GXR873" s="31"/>
      <c r="GXS873" s="31"/>
      <c r="GXT873" s="3"/>
      <c r="GXU873" s="31"/>
      <c r="GXV873" s="8"/>
      <c r="GXW873" s="32"/>
      <c r="GXX873" s="32"/>
      <c r="GXY873" s="33"/>
      <c r="GXZ873" s="35"/>
      <c r="GYA873" s="36"/>
      <c r="GYB873" s="27"/>
      <c r="GYC873" s="30"/>
      <c r="GYD873" s="30"/>
      <c r="GYE873" s="34"/>
      <c r="GYF873" s="31"/>
      <c r="GYG873" s="29"/>
      <c r="GYH873" s="31"/>
      <c r="GYI873" s="31"/>
      <c r="GYJ873" s="3"/>
      <c r="GYK873" s="31"/>
      <c r="GYL873" s="8"/>
      <c r="GYM873" s="32"/>
      <c r="GYN873" s="32"/>
      <c r="GYO873" s="33"/>
      <c r="GYP873" s="35"/>
      <c r="GYQ873" s="36"/>
      <c r="GYR873" s="27"/>
      <c r="GYS873" s="30"/>
      <c r="GYT873" s="30"/>
      <c r="GYU873" s="34"/>
      <c r="GYV873" s="31"/>
      <c r="GYW873" s="29"/>
      <c r="GYX873" s="31"/>
      <c r="GYY873" s="31"/>
      <c r="GYZ873" s="3"/>
      <c r="GZA873" s="31"/>
      <c r="GZB873" s="8"/>
      <c r="GZC873" s="32"/>
      <c r="GZD873" s="32"/>
      <c r="GZE873" s="33"/>
      <c r="GZF873" s="35"/>
      <c r="GZG873" s="36"/>
      <c r="GZH873" s="27"/>
      <c r="GZI873" s="30"/>
      <c r="GZJ873" s="30"/>
      <c r="GZK873" s="34"/>
      <c r="GZL873" s="31"/>
      <c r="GZM873" s="29"/>
      <c r="GZN873" s="31"/>
      <c r="GZO873" s="31"/>
      <c r="GZP873" s="3"/>
      <c r="GZQ873" s="31"/>
      <c r="GZR873" s="8"/>
      <c r="GZS873" s="32"/>
      <c r="GZT873" s="32"/>
      <c r="GZU873" s="33"/>
      <c r="GZV873" s="35"/>
      <c r="GZW873" s="36"/>
      <c r="GZX873" s="27"/>
      <c r="GZY873" s="30"/>
      <c r="GZZ873" s="30"/>
      <c r="HAA873" s="34"/>
      <c r="HAB873" s="31"/>
      <c r="HAC873" s="29"/>
      <c r="HAD873" s="31"/>
      <c r="HAE873" s="31"/>
      <c r="HAF873" s="3"/>
      <c r="HAG873" s="31"/>
      <c r="HAH873" s="8"/>
      <c r="HAI873" s="32"/>
      <c r="HAJ873" s="32"/>
      <c r="HAK873" s="33"/>
      <c r="HAL873" s="35"/>
      <c r="HAM873" s="36"/>
      <c r="HAN873" s="27"/>
      <c r="HAO873" s="30"/>
      <c r="HAP873" s="30"/>
      <c r="HAQ873" s="34"/>
      <c r="HAR873" s="31"/>
      <c r="HAS873" s="29"/>
      <c r="HAT873" s="31"/>
      <c r="HAU873" s="31"/>
      <c r="HAV873" s="3"/>
      <c r="HAW873" s="31"/>
      <c r="HAX873" s="8"/>
      <c r="HAY873" s="32"/>
      <c r="HAZ873" s="32"/>
      <c r="HBA873" s="33"/>
      <c r="HBB873" s="35"/>
      <c r="HBC873" s="36"/>
      <c r="HBD873" s="27"/>
      <c r="HBE873" s="30"/>
      <c r="HBF873" s="30"/>
      <c r="HBG873" s="34"/>
      <c r="HBH873" s="31"/>
      <c r="HBI873" s="29"/>
      <c r="HBJ873" s="31"/>
      <c r="HBK873" s="31"/>
      <c r="HBL873" s="3"/>
      <c r="HBM873" s="31"/>
      <c r="HBN873" s="8"/>
      <c r="HBO873" s="32"/>
      <c r="HBP873" s="32"/>
      <c r="HBQ873" s="33"/>
      <c r="HBR873" s="35"/>
      <c r="HBS873" s="36"/>
      <c r="HBT873" s="27"/>
      <c r="HBU873" s="30"/>
      <c r="HBV873" s="30"/>
      <c r="HBW873" s="34"/>
      <c r="HBX873" s="31"/>
      <c r="HBY873" s="29"/>
      <c r="HBZ873" s="31"/>
      <c r="HCA873" s="31"/>
      <c r="HCB873" s="3"/>
      <c r="HCC873" s="31"/>
      <c r="HCD873" s="8"/>
      <c r="HCE873" s="32"/>
      <c r="HCF873" s="32"/>
      <c r="HCG873" s="33"/>
      <c r="HCH873" s="35"/>
      <c r="HCI873" s="36"/>
      <c r="HCJ873" s="27"/>
      <c r="HCK873" s="30"/>
      <c r="HCL873" s="30"/>
      <c r="HCM873" s="34"/>
      <c r="HCN873" s="31"/>
      <c r="HCO873" s="29"/>
      <c r="HCP873" s="31"/>
      <c r="HCQ873" s="31"/>
      <c r="HCR873" s="3"/>
      <c r="HCS873" s="31"/>
      <c r="HCT873" s="8"/>
      <c r="HCU873" s="32"/>
      <c r="HCV873" s="32"/>
      <c r="HCW873" s="33"/>
      <c r="HCX873" s="35"/>
      <c r="HCY873" s="36"/>
      <c r="HCZ873" s="27"/>
      <c r="HDA873" s="30"/>
      <c r="HDB873" s="30"/>
      <c r="HDC873" s="34"/>
      <c r="HDD873" s="31"/>
      <c r="HDE873" s="29"/>
      <c r="HDF873" s="31"/>
      <c r="HDG873" s="31"/>
      <c r="HDH873" s="3"/>
      <c r="HDI873" s="31"/>
      <c r="HDJ873" s="8"/>
      <c r="HDK873" s="32"/>
      <c r="HDL873" s="32"/>
      <c r="HDM873" s="33"/>
      <c r="HDN873" s="35"/>
      <c r="HDO873" s="36"/>
      <c r="HDP873" s="27"/>
      <c r="HDQ873" s="30"/>
      <c r="HDR873" s="30"/>
      <c r="HDS873" s="34"/>
      <c r="HDT873" s="31"/>
      <c r="HDU873" s="29"/>
      <c r="HDV873" s="31"/>
      <c r="HDW873" s="31"/>
      <c r="HDX873" s="3"/>
      <c r="HDY873" s="31"/>
      <c r="HDZ873" s="8"/>
      <c r="HEA873" s="32"/>
      <c r="HEB873" s="32"/>
      <c r="HEC873" s="33"/>
      <c r="HED873" s="35"/>
      <c r="HEE873" s="36"/>
      <c r="HEF873" s="27"/>
      <c r="HEG873" s="30"/>
      <c r="HEH873" s="30"/>
      <c r="HEI873" s="34"/>
      <c r="HEJ873" s="31"/>
      <c r="HEK873" s="29"/>
      <c r="HEL873" s="31"/>
      <c r="HEM873" s="31"/>
      <c r="HEN873" s="3"/>
      <c r="HEO873" s="31"/>
      <c r="HEP873" s="8"/>
      <c r="HEQ873" s="32"/>
      <c r="HER873" s="32"/>
      <c r="HES873" s="33"/>
      <c r="HET873" s="35"/>
      <c r="HEU873" s="36"/>
      <c r="HEV873" s="27"/>
      <c r="HEW873" s="30"/>
      <c r="HEX873" s="30"/>
      <c r="HEY873" s="34"/>
      <c r="HEZ873" s="31"/>
      <c r="HFA873" s="29"/>
      <c r="HFB873" s="31"/>
      <c r="HFC873" s="31"/>
      <c r="HFD873" s="3"/>
      <c r="HFE873" s="31"/>
      <c r="HFF873" s="8"/>
      <c r="HFG873" s="32"/>
      <c r="HFH873" s="32"/>
      <c r="HFI873" s="33"/>
      <c r="HFJ873" s="35"/>
      <c r="HFK873" s="36"/>
      <c r="HFL873" s="27"/>
      <c r="HFM873" s="30"/>
      <c r="HFN873" s="30"/>
      <c r="HFO873" s="34"/>
      <c r="HFP873" s="31"/>
      <c r="HFQ873" s="29"/>
      <c r="HFR873" s="31"/>
      <c r="HFS873" s="31"/>
      <c r="HFT873" s="3"/>
      <c r="HFU873" s="31"/>
      <c r="HFV873" s="8"/>
      <c r="HFW873" s="32"/>
      <c r="HFX873" s="32"/>
      <c r="HFY873" s="33"/>
      <c r="HFZ873" s="35"/>
      <c r="HGA873" s="36"/>
      <c r="HGB873" s="27"/>
      <c r="HGC873" s="30"/>
      <c r="HGD873" s="30"/>
      <c r="HGE873" s="34"/>
      <c r="HGF873" s="31"/>
      <c r="HGG873" s="29"/>
      <c r="HGH873" s="31"/>
      <c r="HGI873" s="31"/>
      <c r="HGJ873" s="3"/>
      <c r="HGK873" s="31"/>
      <c r="HGL873" s="8"/>
      <c r="HGM873" s="32"/>
      <c r="HGN873" s="32"/>
      <c r="HGO873" s="33"/>
      <c r="HGP873" s="35"/>
      <c r="HGQ873" s="36"/>
      <c r="HGR873" s="27"/>
      <c r="HGS873" s="30"/>
      <c r="HGT873" s="30"/>
      <c r="HGU873" s="34"/>
      <c r="HGV873" s="31"/>
      <c r="HGW873" s="29"/>
      <c r="HGX873" s="31"/>
      <c r="HGY873" s="31"/>
      <c r="HGZ873" s="3"/>
      <c r="HHA873" s="31"/>
      <c r="HHB873" s="8"/>
      <c r="HHC873" s="32"/>
      <c r="HHD873" s="32"/>
      <c r="HHE873" s="33"/>
      <c r="HHF873" s="35"/>
      <c r="HHG873" s="36"/>
      <c r="HHH873" s="27"/>
      <c r="HHI873" s="30"/>
      <c r="HHJ873" s="30"/>
      <c r="HHK873" s="34"/>
      <c r="HHL873" s="31"/>
      <c r="HHM873" s="29"/>
      <c r="HHN873" s="31"/>
      <c r="HHO873" s="31"/>
      <c r="HHP873" s="3"/>
      <c r="HHQ873" s="31"/>
      <c r="HHR873" s="8"/>
      <c r="HHS873" s="32"/>
      <c r="HHT873" s="32"/>
      <c r="HHU873" s="33"/>
      <c r="HHV873" s="35"/>
      <c r="HHW873" s="36"/>
      <c r="HHX873" s="27"/>
      <c r="HHY873" s="30"/>
      <c r="HHZ873" s="30"/>
      <c r="HIA873" s="34"/>
      <c r="HIB873" s="31"/>
      <c r="HIC873" s="29"/>
      <c r="HID873" s="31"/>
      <c r="HIE873" s="31"/>
      <c r="HIF873" s="3"/>
      <c r="HIG873" s="31"/>
      <c r="HIH873" s="8"/>
      <c r="HII873" s="32"/>
      <c r="HIJ873" s="32"/>
      <c r="HIK873" s="33"/>
      <c r="HIL873" s="35"/>
      <c r="HIM873" s="36"/>
      <c r="HIN873" s="27"/>
      <c r="HIO873" s="30"/>
      <c r="HIP873" s="30"/>
      <c r="HIQ873" s="34"/>
      <c r="HIR873" s="31"/>
      <c r="HIS873" s="29"/>
      <c r="HIT873" s="31"/>
      <c r="HIU873" s="31"/>
      <c r="HIV873" s="3"/>
      <c r="HIW873" s="31"/>
      <c r="HIX873" s="8"/>
      <c r="HIY873" s="32"/>
      <c r="HIZ873" s="32"/>
      <c r="HJA873" s="33"/>
      <c r="HJB873" s="35"/>
      <c r="HJC873" s="36"/>
      <c r="HJD873" s="27"/>
      <c r="HJE873" s="30"/>
      <c r="HJF873" s="30"/>
      <c r="HJG873" s="34"/>
      <c r="HJH873" s="31"/>
      <c r="HJI873" s="29"/>
      <c r="HJJ873" s="31"/>
      <c r="HJK873" s="31"/>
      <c r="HJL873" s="3"/>
      <c r="HJM873" s="31"/>
      <c r="HJN873" s="8"/>
      <c r="HJO873" s="32"/>
      <c r="HJP873" s="32"/>
      <c r="HJQ873" s="33"/>
      <c r="HJR873" s="35"/>
      <c r="HJS873" s="36"/>
      <c r="HJT873" s="27"/>
      <c r="HJU873" s="30"/>
      <c r="HJV873" s="30"/>
      <c r="HJW873" s="34"/>
      <c r="HJX873" s="31"/>
      <c r="HJY873" s="29"/>
      <c r="HJZ873" s="31"/>
      <c r="HKA873" s="31"/>
      <c r="HKB873" s="3"/>
      <c r="HKC873" s="31"/>
      <c r="HKD873" s="8"/>
      <c r="HKE873" s="32"/>
      <c r="HKF873" s="32"/>
      <c r="HKG873" s="33"/>
      <c r="HKH873" s="35"/>
      <c r="HKI873" s="36"/>
      <c r="HKJ873" s="27"/>
      <c r="HKK873" s="30"/>
      <c r="HKL873" s="30"/>
      <c r="HKM873" s="34"/>
      <c r="HKN873" s="31"/>
      <c r="HKO873" s="29"/>
      <c r="HKP873" s="31"/>
      <c r="HKQ873" s="31"/>
      <c r="HKR873" s="3"/>
      <c r="HKS873" s="31"/>
      <c r="HKT873" s="8"/>
      <c r="HKU873" s="32"/>
      <c r="HKV873" s="32"/>
      <c r="HKW873" s="33"/>
      <c r="HKX873" s="35"/>
      <c r="HKY873" s="36"/>
      <c r="HKZ873" s="27"/>
      <c r="HLA873" s="30"/>
      <c r="HLB873" s="30"/>
      <c r="HLC873" s="34"/>
      <c r="HLD873" s="31"/>
      <c r="HLE873" s="29"/>
      <c r="HLF873" s="31"/>
      <c r="HLG873" s="31"/>
      <c r="HLH873" s="3"/>
      <c r="HLI873" s="31"/>
      <c r="HLJ873" s="8"/>
      <c r="HLK873" s="32"/>
      <c r="HLL873" s="32"/>
      <c r="HLM873" s="33"/>
      <c r="HLN873" s="35"/>
      <c r="HLO873" s="36"/>
      <c r="HLP873" s="27"/>
      <c r="HLQ873" s="30"/>
      <c r="HLR873" s="30"/>
      <c r="HLS873" s="34"/>
      <c r="HLT873" s="31"/>
      <c r="HLU873" s="29"/>
      <c r="HLV873" s="31"/>
      <c r="HLW873" s="31"/>
      <c r="HLX873" s="3"/>
      <c r="HLY873" s="31"/>
      <c r="HLZ873" s="8"/>
      <c r="HMA873" s="32"/>
      <c r="HMB873" s="32"/>
      <c r="HMC873" s="33"/>
      <c r="HMD873" s="35"/>
      <c r="HME873" s="36"/>
      <c r="HMF873" s="27"/>
      <c r="HMG873" s="30"/>
      <c r="HMH873" s="30"/>
      <c r="HMI873" s="34"/>
      <c r="HMJ873" s="31"/>
      <c r="HMK873" s="29"/>
      <c r="HML873" s="31"/>
      <c r="HMM873" s="31"/>
      <c r="HMN873" s="3"/>
      <c r="HMO873" s="31"/>
      <c r="HMP873" s="8"/>
      <c r="HMQ873" s="32"/>
      <c r="HMR873" s="32"/>
      <c r="HMS873" s="33"/>
      <c r="HMT873" s="35"/>
      <c r="HMU873" s="36"/>
      <c r="HMV873" s="27"/>
      <c r="HMW873" s="30"/>
      <c r="HMX873" s="30"/>
      <c r="HMY873" s="34"/>
      <c r="HMZ873" s="31"/>
      <c r="HNA873" s="29"/>
      <c r="HNB873" s="31"/>
      <c r="HNC873" s="31"/>
      <c r="HND873" s="3"/>
      <c r="HNE873" s="31"/>
      <c r="HNF873" s="8"/>
      <c r="HNG873" s="32"/>
      <c r="HNH873" s="32"/>
      <c r="HNI873" s="33"/>
      <c r="HNJ873" s="35"/>
      <c r="HNK873" s="36"/>
      <c r="HNL873" s="27"/>
      <c r="HNM873" s="30"/>
      <c r="HNN873" s="30"/>
      <c r="HNO873" s="34"/>
      <c r="HNP873" s="31"/>
      <c r="HNQ873" s="29"/>
      <c r="HNR873" s="31"/>
      <c r="HNS873" s="31"/>
      <c r="HNT873" s="3"/>
      <c r="HNU873" s="31"/>
      <c r="HNV873" s="8"/>
      <c r="HNW873" s="32"/>
      <c r="HNX873" s="32"/>
      <c r="HNY873" s="33"/>
      <c r="HNZ873" s="35"/>
      <c r="HOA873" s="36"/>
      <c r="HOB873" s="27"/>
      <c r="HOC873" s="30"/>
      <c r="HOD873" s="30"/>
      <c r="HOE873" s="34"/>
      <c r="HOF873" s="31"/>
      <c r="HOG873" s="29"/>
      <c r="HOH873" s="31"/>
      <c r="HOI873" s="31"/>
      <c r="HOJ873" s="3"/>
      <c r="HOK873" s="31"/>
      <c r="HOL873" s="8"/>
      <c r="HOM873" s="32"/>
      <c r="HON873" s="32"/>
      <c r="HOO873" s="33"/>
      <c r="HOP873" s="35"/>
      <c r="HOQ873" s="36"/>
      <c r="HOR873" s="27"/>
      <c r="HOS873" s="30"/>
      <c r="HOT873" s="30"/>
      <c r="HOU873" s="34"/>
      <c r="HOV873" s="31"/>
      <c r="HOW873" s="29"/>
      <c r="HOX873" s="31"/>
      <c r="HOY873" s="31"/>
      <c r="HOZ873" s="3"/>
      <c r="HPA873" s="31"/>
      <c r="HPB873" s="8"/>
      <c r="HPC873" s="32"/>
      <c r="HPD873" s="32"/>
      <c r="HPE873" s="33"/>
      <c r="HPF873" s="35"/>
      <c r="HPG873" s="36"/>
      <c r="HPH873" s="27"/>
      <c r="HPI873" s="30"/>
      <c r="HPJ873" s="30"/>
      <c r="HPK873" s="34"/>
      <c r="HPL873" s="31"/>
      <c r="HPM873" s="29"/>
      <c r="HPN873" s="31"/>
      <c r="HPO873" s="31"/>
      <c r="HPP873" s="3"/>
      <c r="HPQ873" s="31"/>
      <c r="HPR873" s="8"/>
      <c r="HPS873" s="32"/>
      <c r="HPT873" s="32"/>
      <c r="HPU873" s="33"/>
      <c r="HPV873" s="35"/>
      <c r="HPW873" s="36"/>
      <c r="HPX873" s="27"/>
      <c r="HPY873" s="30"/>
      <c r="HPZ873" s="30"/>
      <c r="HQA873" s="34"/>
      <c r="HQB873" s="31"/>
      <c r="HQC873" s="29"/>
      <c r="HQD873" s="31"/>
      <c r="HQE873" s="31"/>
      <c r="HQF873" s="3"/>
      <c r="HQG873" s="31"/>
      <c r="HQH873" s="8"/>
      <c r="HQI873" s="32"/>
      <c r="HQJ873" s="32"/>
      <c r="HQK873" s="33"/>
      <c r="HQL873" s="35"/>
      <c r="HQM873" s="36"/>
      <c r="HQN873" s="27"/>
      <c r="HQO873" s="30"/>
      <c r="HQP873" s="30"/>
      <c r="HQQ873" s="34"/>
      <c r="HQR873" s="31"/>
      <c r="HQS873" s="29"/>
      <c r="HQT873" s="31"/>
      <c r="HQU873" s="31"/>
      <c r="HQV873" s="3"/>
      <c r="HQW873" s="31"/>
      <c r="HQX873" s="8"/>
      <c r="HQY873" s="32"/>
      <c r="HQZ873" s="32"/>
      <c r="HRA873" s="33"/>
      <c r="HRB873" s="35"/>
      <c r="HRC873" s="36"/>
      <c r="HRD873" s="27"/>
      <c r="HRE873" s="30"/>
      <c r="HRF873" s="30"/>
      <c r="HRG873" s="34"/>
      <c r="HRH873" s="31"/>
      <c r="HRI873" s="29"/>
      <c r="HRJ873" s="31"/>
      <c r="HRK873" s="31"/>
      <c r="HRL873" s="3"/>
      <c r="HRM873" s="31"/>
      <c r="HRN873" s="8"/>
      <c r="HRO873" s="32"/>
      <c r="HRP873" s="32"/>
      <c r="HRQ873" s="33"/>
      <c r="HRR873" s="35"/>
      <c r="HRS873" s="36"/>
      <c r="HRT873" s="27"/>
      <c r="HRU873" s="30"/>
      <c r="HRV873" s="30"/>
      <c r="HRW873" s="34"/>
      <c r="HRX873" s="31"/>
      <c r="HRY873" s="29"/>
      <c r="HRZ873" s="31"/>
      <c r="HSA873" s="31"/>
      <c r="HSB873" s="3"/>
      <c r="HSC873" s="31"/>
      <c r="HSD873" s="8"/>
      <c r="HSE873" s="32"/>
      <c r="HSF873" s="32"/>
      <c r="HSG873" s="33"/>
      <c r="HSH873" s="35"/>
      <c r="HSI873" s="36"/>
      <c r="HSJ873" s="27"/>
      <c r="HSK873" s="30"/>
      <c r="HSL873" s="30"/>
      <c r="HSM873" s="34"/>
      <c r="HSN873" s="31"/>
      <c r="HSO873" s="29"/>
      <c r="HSP873" s="31"/>
      <c r="HSQ873" s="31"/>
      <c r="HSR873" s="3"/>
      <c r="HSS873" s="31"/>
      <c r="HST873" s="8"/>
      <c r="HSU873" s="32"/>
      <c r="HSV873" s="32"/>
      <c r="HSW873" s="33"/>
      <c r="HSX873" s="35"/>
      <c r="HSY873" s="36"/>
      <c r="HSZ873" s="27"/>
      <c r="HTA873" s="30"/>
      <c r="HTB873" s="30"/>
      <c r="HTC873" s="34"/>
      <c r="HTD873" s="31"/>
      <c r="HTE873" s="29"/>
      <c r="HTF873" s="31"/>
      <c r="HTG873" s="31"/>
      <c r="HTH873" s="3"/>
      <c r="HTI873" s="31"/>
      <c r="HTJ873" s="8"/>
      <c r="HTK873" s="32"/>
      <c r="HTL873" s="32"/>
      <c r="HTM873" s="33"/>
      <c r="HTN873" s="35"/>
      <c r="HTO873" s="36"/>
      <c r="HTP873" s="27"/>
      <c r="HTQ873" s="30"/>
      <c r="HTR873" s="30"/>
      <c r="HTS873" s="34"/>
      <c r="HTT873" s="31"/>
      <c r="HTU873" s="29"/>
      <c r="HTV873" s="31"/>
      <c r="HTW873" s="31"/>
      <c r="HTX873" s="3"/>
      <c r="HTY873" s="31"/>
      <c r="HTZ873" s="8"/>
      <c r="HUA873" s="32"/>
      <c r="HUB873" s="32"/>
      <c r="HUC873" s="33"/>
      <c r="HUD873" s="35"/>
      <c r="HUE873" s="36"/>
      <c r="HUF873" s="27"/>
      <c r="HUG873" s="30"/>
      <c r="HUH873" s="30"/>
      <c r="HUI873" s="34"/>
      <c r="HUJ873" s="31"/>
      <c r="HUK873" s="29"/>
      <c r="HUL873" s="31"/>
      <c r="HUM873" s="31"/>
      <c r="HUN873" s="3"/>
      <c r="HUO873" s="31"/>
      <c r="HUP873" s="8"/>
      <c r="HUQ873" s="32"/>
      <c r="HUR873" s="32"/>
      <c r="HUS873" s="33"/>
      <c r="HUT873" s="35"/>
      <c r="HUU873" s="36"/>
      <c r="HUV873" s="27"/>
      <c r="HUW873" s="30"/>
      <c r="HUX873" s="30"/>
      <c r="HUY873" s="34"/>
      <c r="HUZ873" s="31"/>
      <c r="HVA873" s="29"/>
      <c r="HVB873" s="31"/>
      <c r="HVC873" s="31"/>
      <c r="HVD873" s="3"/>
      <c r="HVE873" s="31"/>
      <c r="HVF873" s="8"/>
      <c r="HVG873" s="32"/>
      <c r="HVH873" s="32"/>
      <c r="HVI873" s="33"/>
      <c r="HVJ873" s="35"/>
      <c r="HVK873" s="36"/>
      <c r="HVL873" s="27"/>
      <c r="HVM873" s="30"/>
      <c r="HVN873" s="30"/>
      <c r="HVO873" s="34"/>
      <c r="HVP873" s="31"/>
      <c r="HVQ873" s="29"/>
      <c r="HVR873" s="31"/>
      <c r="HVS873" s="31"/>
      <c r="HVT873" s="3"/>
      <c r="HVU873" s="31"/>
      <c r="HVV873" s="8"/>
      <c r="HVW873" s="32"/>
      <c r="HVX873" s="32"/>
      <c r="HVY873" s="33"/>
      <c r="HVZ873" s="35"/>
      <c r="HWA873" s="36"/>
      <c r="HWB873" s="27"/>
      <c r="HWC873" s="30"/>
      <c r="HWD873" s="30"/>
      <c r="HWE873" s="34"/>
      <c r="HWF873" s="31"/>
      <c r="HWG873" s="29"/>
      <c r="HWH873" s="31"/>
      <c r="HWI873" s="31"/>
      <c r="HWJ873" s="3"/>
      <c r="HWK873" s="31"/>
      <c r="HWL873" s="8"/>
      <c r="HWM873" s="32"/>
      <c r="HWN873" s="32"/>
      <c r="HWO873" s="33"/>
      <c r="HWP873" s="35"/>
      <c r="HWQ873" s="36"/>
      <c r="HWR873" s="27"/>
      <c r="HWS873" s="30"/>
      <c r="HWT873" s="30"/>
      <c r="HWU873" s="34"/>
      <c r="HWV873" s="31"/>
      <c r="HWW873" s="29"/>
      <c r="HWX873" s="31"/>
      <c r="HWY873" s="31"/>
      <c r="HWZ873" s="3"/>
      <c r="HXA873" s="31"/>
      <c r="HXB873" s="8"/>
      <c r="HXC873" s="32"/>
      <c r="HXD873" s="32"/>
      <c r="HXE873" s="33"/>
      <c r="HXF873" s="35"/>
      <c r="HXG873" s="36"/>
      <c r="HXH873" s="27"/>
      <c r="HXI873" s="30"/>
      <c r="HXJ873" s="30"/>
      <c r="HXK873" s="34"/>
      <c r="HXL873" s="31"/>
      <c r="HXM873" s="29"/>
      <c r="HXN873" s="31"/>
      <c r="HXO873" s="31"/>
      <c r="HXP873" s="3"/>
      <c r="HXQ873" s="31"/>
      <c r="HXR873" s="8"/>
      <c r="HXS873" s="32"/>
      <c r="HXT873" s="32"/>
      <c r="HXU873" s="33"/>
      <c r="HXV873" s="35"/>
      <c r="HXW873" s="36"/>
      <c r="HXX873" s="27"/>
      <c r="HXY873" s="30"/>
      <c r="HXZ873" s="30"/>
      <c r="HYA873" s="34"/>
      <c r="HYB873" s="31"/>
      <c r="HYC873" s="29"/>
      <c r="HYD873" s="31"/>
      <c r="HYE873" s="31"/>
      <c r="HYF873" s="3"/>
      <c r="HYG873" s="31"/>
      <c r="HYH873" s="8"/>
      <c r="HYI873" s="32"/>
      <c r="HYJ873" s="32"/>
      <c r="HYK873" s="33"/>
      <c r="HYL873" s="35"/>
      <c r="HYM873" s="36"/>
      <c r="HYN873" s="27"/>
      <c r="HYO873" s="30"/>
      <c r="HYP873" s="30"/>
      <c r="HYQ873" s="34"/>
      <c r="HYR873" s="31"/>
      <c r="HYS873" s="29"/>
      <c r="HYT873" s="31"/>
      <c r="HYU873" s="31"/>
      <c r="HYV873" s="3"/>
      <c r="HYW873" s="31"/>
      <c r="HYX873" s="8"/>
      <c r="HYY873" s="32"/>
      <c r="HYZ873" s="32"/>
      <c r="HZA873" s="33"/>
      <c r="HZB873" s="35"/>
      <c r="HZC873" s="36"/>
      <c r="HZD873" s="27"/>
      <c r="HZE873" s="30"/>
      <c r="HZF873" s="30"/>
      <c r="HZG873" s="34"/>
      <c r="HZH873" s="31"/>
      <c r="HZI873" s="29"/>
      <c r="HZJ873" s="31"/>
      <c r="HZK873" s="31"/>
      <c r="HZL873" s="3"/>
      <c r="HZM873" s="31"/>
      <c r="HZN873" s="8"/>
      <c r="HZO873" s="32"/>
      <c r="HZP873" s="32"/>
      <c r="HZQ873" s="33"/>
      <c r="HZR873" s="35"/>
      <c r="HZS873" s="36"/>
      <c r="HZT873" s="27"/>
      <c r="HZU873" s="30"/>
      <c r="HZV873" s="30"/>
      <c r="HZW873" s="34"/>
      <c r="HZX873" s="31"/>
      <c r="HZY873" s="29"/>
      <c r="HZZ873" s="31"/>
      <c r="IAA873" s="31"/>
      <c r="IAB873" s="3"/>
      <c r="IAC873" s="31"/>
      <c r="IAD873" s="8"/>
      <c r="IAE873" s="32"/>
      <c r="IAF873" s="32"/>
      <c r="IAG873" s="33"/>
      <c r="IAH873" s="35"/>
      <c r="IAI873" s="36"/>
      <c r="IAJ873" s="27"/>
      <c r="IAK873" s="30"/>
      <c r="IAL873" s="30"/>
      <c r="IAM873" s="34"/>
      <c r="IAN873" s="31"/>
      <c r="IAO873" s="29"/>
      <c r="IAP873" s="31"/>
      <c r="IAQ873" s="31"/>
      <c r="IAR873" s="3"/>
      <c r="IAS873" s="31"/>
      <c r="IAT873" s="8"/>
      <c r="IAU873" s="32"/>
      <c r="IAV873" s="32"/>
      <c r="IAW873" s="33"/>
      <c r="IAX873" s="35"/>
      <c r="IAY873" s="36"/>
      <c r="IAZ873" s="27"/>
      <c r="IBA873" s="30"/>
      <c r="IBB873" s="30"/>
      <c r="IBC873" s="34"/>
      <c r="IBD873" s="31"/>
      <c r="IBE873" s="29"/>
      <c r="IBF873" s="31"/>
      <c r="IBG873" s="31"/>
      <c r="IBH873" s="3"/>
      <c r="IBI873" s="31"/>
      <c r="IBJ873" s="8"/>
      <c r="IBK873" s="32"/>
      <c r="IBL873" s="32"/>
      <c r="IBM873" s="33"/>
      <c r="IBN873" s="35"/>
      <c r="IBO873" s="36"/>
      <c r="IBP873" s="27"/>
      <c r="IBQ873" s="30"/>
      <c r="IBR873" s="30"/>
      <c r="IBS873" s="34"/>
      <c r="IBT873" s="31"/>
      <c r="IBU873" s="29"/>
      <c r="IBV873" s="31"/>
      <c r="IBW873" s="31"/>
      <c r="IBX873" s="3"/>
      <c r="IBY873" s="31"/>
      <c r="IBZ873" s="8"/>
      <c r="ICA873" s="32"/>
      <c r="ICB873" s="32"/>
      <c r="ICC873" s="33"/>
      <c r="ICD873" s="35"/>
      <c r="ICE873" s="36"/>
      <c r="ICF873" s="27"/>
      <c r="ICG873" s="30"/>
      <c r="ICH873" s="30"/>
      <c r="ICI873" s="34"/>
      <c r="ICJ873" s="31"/>
      <c r="ICK873" s="29"/>
      <c r="ICL873" s="31"/>
      <c r="ICM873" s="31"/>
      <c r="ICN873" s="3"/>
      <c r="ICO873" s="31"/>
      <c r="ICP873" s="8"/>
      <c r="ICQ873" s="32"/>
      <c r="ICR873" s="32"/>
      <c r="ICS873" s="33"/>
      <c r="ICT873" s="35"/>
      <c r="ICU873" s="36"/>
      <c r="ICV873" s="27"/>
      <c r="ICW873" s="30"/>
      <c r="ICX873" s="30"/>
      <c r="ICY873" s="34"/>
      <c r="ICZ873" s="31"/>
      <c r="IDA873" s="29"/>
      <c r="IDB873" s="31"/>
      <c r="IDC873" s="31"/>
      <c r="IDD873" s="3"/>
      <c r="IDE873" s="31"/>
      <c r="IDF873" s="8"/>
      <c r="IDG873" s="32"/>
      <c r="IDH873" s="32"/>
      <c r="IDI873" s="33"/>
      <c r="IDJ873" s="35"/>
      <c r="IDK873" s="36"/>
      <c r="IDL873" s="27"/>
      <c r="IDM873" s="30"/>
      <c r="IDN873" s="30"/>
      <c r="IDO873" s="34"/>
      <c r="IDP873" s="31"/>
      <c r="IDQ873" s="29"/>
      <c r="IDR873" s="31"/>
      <c r="IDS873" s="31"/>
      <c r="IDT873" s="3"/>
      <c r="IDU873" s="31"/>
      <c r="IDV873" s="8"/>
      <c r="IDW873" s="32"/>
      <c r="IDX873" s="32"/>
      <c r="IDY873" s="33"/>
      <c r="IDZ873" s="35"/>
      <c r="IEA873" s="36"/>
      <c r="IEB873" s="27"/>
      <c r="IEC873" s="30"/>
      <c r="IED873" s="30"/>
      <c r="IEE873" s="34"/>
      <c r="IEF873" s="31"/>
      <c r="IEG873" s="29"/>
      <c r="IEH873" s="31"/>
      <c r="IEI873" s="31"/>
      <c r="IEJ873" s="3"/>
      <c r="IEK873" s="31"/>
      <c r="IEL873" s="8"/>
      <c r="IEM873" s="32"/>
      <c r="IEN873" s="32"/>
      <c r="IEO873" s="33"/>
      <c r="IEP873" s="35"/>
      <c r="IEQ873" s="36"/>
      <c r="IER873" s="27"/>
      <c r="IES873" s="30"/>
      <c r="IET873" s="30"/>
      <c r="IEU873" s="34"/>
      <c r="IEV873" s="31"/>
      <c r="IEW873" s="29"/>
      <c r="IEX873" s="31"/>
      <c r="IEY873" s="31"/>
      <c r="IEZ873" s="3"/>
      <c r="IFA873" s="31"/>
      <c r="IFB873" s="8"/>
      <c r="IFC873" s="32"/>
      <c r="IFD873" s="32"/>
      <c r="IFE873" s="33"/>
      <c r="IFF873" s="35"/>
      <c r="IFG873" s="36"/>
      <c r="IFH873" s="27"/>
      <c r="IFI873" s="30"/>
      <c r="IFJ873" s="30"/>
      <c r="IFK873" s="34"/>
      <c r="IFL873" s="31"/>
      <c r="IFM873" s="29"/>
      <c r="IFN873" s="31"/>
      <c r="IFO873" s="31"/>
      <c r="IFP873" s="3"/>
      <c r="IFQ873" s="31"/>
      <c r="IFR873" s="8"/>
      <c r="IFS873" s="32"/>
      <c r="IFT873" s="32"/>
      <c r="IFU873" s="33"/>
      <c r="IFV873" s="35"/>
      <c r="IFW873" s="36"/>
      <c r="IFX873" s="27"/>
      <c r="IFY873" s="30"/>
      <c r="IFZ873" s="30"/>
      <c r="IGA873" s="34"/>
      <c r="IGB873" s="31"/>
      <c r="IGC873" s="29"/>
      <c r="IGD873" s="31"/>
      <c r="IGE873" s="31"/>
      <c r="IGF873" s="3"/>
      <c r="IGG873" s="31"/>
      <c r="IGH873" s="8"/>
      <c r="IGI873" s="32"/>
      <c r="IGJ873" s="32"/>
      <c r="IGK873" s="33"/>
      <c r="IGL873" s="35"/>
      <c r="IGM873" s="36"/>
      <c r="IGN873" s="27"/>
      <c r="IGO873" s="30"/>
      <c r="IGP873" s="30"/>
      <c r="IGQ873" s="34"/>
      <c r="IGR873" s="31"/>
      <c r="IGS873" s="29"/>
      <c r="IGT873" s="31"/>
      <c r="IGU873" s="31"/>
      <c r="IGV873" s="3"/>
      <c r="IGW873" s="31"/>
      <c r="IGX873" s="8"/>
      <c r="IGY873" s="32"/>
      <c r="IGZ873" s="32"/>
      <c r="IHA873" s="33"/>
      <c r="IHB873" s="35"/>
      <c r="IHC873" s="36"/>
      <c r="IHD873" s="27"/>
      <c r="IHE873" s="30"/>
      <c r="IHF873" s="30"/>
      <c r="IHG873" s="34"/>
      <c r="IHH873" s="31"/>
      <c r="IHI873" s="29"/>
      <c r="IHJ873" s="31"/>
      <c r="IHK873" s="31"/>
      <c r="IHL873" s="3"/>
      <c r="IHM873" s="31"/>
      <c r="IHN873" s="8"/>
      <c r="IHO873" s="32"/>
      <c r="IHP873" s="32"/>
      <c r="IHQ873" s="33"/>
      <c r="IHR873" s="35"/>
      <c r="IHS873" s="36"/>
      <c r="IHT873" s="27"/>
      <c r="IHU873" s="30"/>
      <c r="IHV873" s="30"/>
      <c r="IHW873" s="34"/>
      <c r="IHX873" s="31"/>
      <c r="IHY873" s="29"/>
      <c r="IHZ873" s="31"/>
      <c r="IIA873" s="31"/>
      <c r="IIB873" s="3"/>
      <c r="IIC873" s="31"/>
      <c r="IID873" s="8"/>
      <c r="IIE873" s="32"/>
      <c r="IIF873" s="32"/>
      <c r="IIG873" s="33"/>
      <c r="IIH873" s="35"/>
      <c r="III873" s="36"/>
      <c r="IIJ873" s="27"/>
      <c r="IIK873" s="30"/>
      <c r="IIL873" s="30"/>
      <c r="IIM873" s="34"/>
      <c r="IIN873" s="31"/>
      <c r="IIO873" s="29"/>
      <c r="IIP873" s="31"/>
      <c r="IIQ873" s="31"/>
      <c r="IIR873" s="3"/>
      <c r="IIS873" s="31"/>
      <c r="IIT873" s="8"/>
      <c r="IIU873" s="32"/>
      <c r="IIV873" s="32"/>
      <c r="IIW873" s="33"/>
      <c r="IIX873" s="35"/>
      <c r="IIY873" s="36"/>
      <c r="IIZ873" s="27"/>
      <c r="IJA873" s="30"/>
      <c r="IJB873" s="30"/>
      <c r="IJC873" s="34"/>
      <c r="IJD873" s="31"/>
      <c r="IJE873" s="29"/>
      <c r="IJF873" s="31"/>
      <c r="IJG873" s="31"/>
      <c r="IJH873" s="3"/>
      <c r="IJI873" s="31"/>
      <c r="IJJ873" s="8"/>
      <c r="IJK873" s="32"/>
      <c r="IJL873" s="32"/>
      <c r="IJM873" s="33"/>
      <c r="IJN873" s="35"/>
      <c r="IJO873" s="36"/>
      <c r="IJP873" s="27"/>
      <c r="IJQ873" s="30"/>
      <c r="IJR873" s="30"/>
      <c r="IJS873" s="34"/>
      <c r="IJT873" s="31"/>
      <c r="IJU873" s="29"/>
      <c r="IJV873" s="31"/>
      <c r="IJW873" s="31"/>
      <c r="IJX873" s="3"/>
      <c r="IJY873" s="31"/>
      <c r="IJZ873" s="8"/>
      <c r="IKA873" s="32"/>
      <c r="IKB873" s="32"/>
      <c r="IKC873" s="33"/>
      <c r="IKD873" s="35"/>
      <c r="IKE873" s="36"/>
      <c r="IKF873" s="27"/>
      <c r="IKG873" s="30"/>
      <c r="IKH873" s="30"/>
      <c r="IKI873" s="34"/>
      <c r="IKJ873" s="31"/>
      <c r="IKK873" s="29"/>
      <c r="IKL873" s="31"/>
      <c r="IKM873" s="31"/>
      <c r="IKN873" s="3"/>
      <c r="IKO873" s="31"/>
      <c r="IKP873" s="8"/>
      <c r="IKQ873" s="32"/>
      <c r="IKR873" s="32"/>
      <c r="IKS873" s="33"/>
      <c r="IKT873" s="35"/>
      <c r="IKU873" s="36"/>
      <c r="IKV873" s="27"/>
      <c r="IKW873" s="30"/>
      <c r="IKX873" s="30"/>
      <c r="IKY873" s="34"/>
      <c r="IKZ873" s="31"/>
      <c r="ILA873" s="29"/>
      <c r="ILB873" s="31"/>
      <c r="ILC873" s="31"/>
      <c r="ILD873" s="3"/>
      <c r="ILE873" s="31"/>
      <c r="ILF873" s="8"/>
      <c r="ILG873" s="32"/>
      <c r="ILH873" s="32"/>
      <c r="ILI873" s="33"/>
      <c r="ILJ873" s="35"/>
      <c r="ILK873" s="36"/>
      <c r="ILL873" s="27"/>
      <c r="ILM873" s="30"/>
      <c r="ILN873" s="30"/>
      <c r="ILO873" s="34"/>
      <c r="ILP873" s="31"/>
      <c r="ILQ873" s="29"/>
      <c r="ILR873" s="31"/>
      <c r="ILS873" s="31"/>
      <c r="ILT873" s="3"/>
      <c r="ILU873" s="31"/>
      <c r="ILV873" s="8"/>
      <c r="ILW873" s="32"/>
      <c r="ILX873" s="32"/>
      <c r="ILY873" s="33"/>
      <c r="ILZ873" s="35"/>
      <c r="IMA873" s="36"/>
      <c r="IMB873" s="27"/>
      <c r="IMC873" s="30"/>
      <c r="IMD873" s="30"/>
      <c r="IME873" s="34"/>
      <c r="IMF873" s="31"/>
      <c r="IMG873" s="29"/>
      <c r="IMH873" s="31"/>
      <c r="IMI873" s="31"/>
      <c r="IMJ873" s="3"/>
      <c r="IMK873" s="31"/>
      <c r="IML873" s="8"/>
      <c r="IMM873" s="32"/>
      <c r="IMN873" s="32"/>
      <c r="IMO873" s="33"/>
      <c r="IMP873" s="35"/>
      <c r="IMQ873" s="36"/>
      <c r="IMR873" s="27"/>
      <c r="IMS873" s="30"/>
      <c r="IMT873" s="30"/>
      <c r="IMU873" s="34"/>
      <c r="IMV873" s="31"/>
      <c r="IMW873" s="29"/>
      <c r="IMX873" s="31"/>
      <c r="IMY873" s="31"/>
      <c r="IMZ873" s="3"/>
      <c r="INA873" s="31"/>
      <c r="INB873" s="8"/>
      <c r="INC873" s="32"/>
      <c r="IND873" s="32"/>
      <c r="INE873" s="33"/>
      <c r="INF873" s="35"/>
      <c r="ING873" s="36"/>
      <c r="INH873" s="27"/>
      <c r="INI873" s="30"/>
      <c r="INJ873" s="30"/>
      <c r="INK873" s="34"/>
      <c r="INL873" s="31"/>
      <c r="INM873" s="29"/>
      <c r="INN873" s="31"/>
      <c r="INO873" s="31"/>
      <c r="INP873" s="3"/>
      <c r="INQ873" s="31"/>
      <c r="INR873" s="8"/>
      <c r="INS873" s="32"/>
      <c r="INT873" s="32"/>
      <c r="INU873" s="33"/>
      <c r="INV873" s="35"/>
      <c r="INW873" s="36"/>
      <c r="INX873" s="27"/>
      <c r="INY873" s="30"/>
      <c r="INZ873" s="30"/>
      <c r="IOA873" s="34"/>
      <c r="IOB873" s="31"/>
      <c r="IOC873" s="29"/>
      <c r="IOD873" s="31"/>
      <c r="IOE873" s="31"/>
      <c r="IOF873" s="3"/>
      <c r="IOG873" s="31"/>
      <c r="IOH873" s="8"/>
      <c r="IOI873" s="32"/>
      <c r="IOJ873" s="32"/>
      <c r="IOK873" s="33"/>
      <c r="IOL873" s="35"/>
      <c r="IOM873" s="36"/>
      <c r="ION873" s="27"/>
      <c r="IOO873" s="30"/>
      <c r="IOP873" s="30"/>
      <c r="IOQ873" s="34"/>
      <c r="IOR873" s="31"/>
      <c r="IOS873" s="29"/>
      <c r="IOT873" s="31"/>
      <c r="IOU873" s="31"/>
      <c r="IOV873" s="3"/>
      <c r="IOW873" s="31"/>
      <c r="IOX873" s="8"/>
      <c r="IOY873" s="32"/>
      <c r="IOZ873" s="32"/>
      <c r="IPA873" s="33"/>
      <c r="IPB873" s="35"/>
      <c r="IPC873" s="36"/>
      <c r="IPD873" s="27"/>
      <c r="IPE873" s="30"/>
      <c r="IPF873" s="30"/>
      <c r="IPG873" s="34"/>
      <c r="IPH873" s="31"/>
      <c r="IPI873" s="29"/>
      <c r="IPJ873" s="31"/>
      <c r="IPK873" s="31"/>
      <c r="IPL873" s="3"/>
      <c r="IPM873" s="31"/>
      <c r="IPN873" s="8"/>
      <c r="IPO873" s="32"/>
      <c r="IPP873" s="32"/>
      <c r="IPQ873" s="33"/>
      <c r="IPR873" s="35"/>
      <c r="IPS873" s="36"/>
      <c r="IPT873" s="27"/>
      <c r="IPU873" s="30"/>
      <c r="IPV873" s="30"/>
      <c r="IPW873" s="34"/>
      <c r="IPX873" s="31"/>
      <c r="IPY873" s="29"/>
      <c r="IPZ873" s="31"/>
      <c r="IQA873" s="31"/>
      <c r="IQB873" s="3"/>
      <c r="IQC873" s="31"/>
      <c r="IQD873" s="8"/>
      <c r="IQE873" s="32"/>
      <c r="IQF873" s="32"/>
      <c r="IQG873" s="33"/>
      <c r="IQH873" s="35"/>
      <c r="IQI873" s="36"/>
      <c r="IQJ873" s="27"/>
      <c r="IQK873" s="30"/>
      <c r="IQL873" s="30"/>
      <c r="IQM873" s="34"/>
      <c r="IQN873" s="31"/>
      <c r="IQO873" s="29"/>
      <c r="IQP873" s="31"/>
      <c r="IQQ873" s="31"/>
      <c r="IQR873" s="3"/>
      <c r="IQS873" s="31"/>
      <c r="IQT873" s="8"/>
      <c r="IQU873" s="32"/>
      <c r="IQV873" s="32"/>
      <c r="IQW873" s="33"/>
      <c r="IQX873" s="35"/>
      <c r="IQY873" s="36"/>
      <c r="IQZ873" s="27"/>
      <c r="IRA873" s="30"/>
      <c r="IRB873" s="30"/>
      <c r="IRC873" s="34"/>
      <c r="IRD873" s="31"/>
      <c r="IRE873" s="29"/>
      <c r="IRF873" s="31"/>
      <c r="IRG873" s="31"/>
      <c r="IRH873" s="3"/>
      <c r="IRI873" s="31"/>
      <c r="IRJ873" s="8"/>
      <c r="IRK873" s="32"/>
      <c r="IRL873" s="32"/>
      <c r="IRM873" s="33"/>
      <c r="IRN873" s="35"/>
      <c r="IRO873" s="36"/>
      <c r="IRP873" s="27"/>
      <c r="IRQ873" s="30"/>
      <c r="IRR873" s="30"/>
      <c r="IRS873" s="34"/>
      <c r="IRT873" s="31"/>
      <c r="IRU873" s="29"/>
      <c r="IRV873" s="31"/>
      <c r="IRW873" s="31"/>
      <c r="IRX873" s="3"/>
      <c r="IRY873" s="31"/>
      <c r="IRZ873" s="8"/>
      <c r="ISA873" s="32"/>
      <c r="ISB873" s="32"/>
      <c r="ISC873" s="33"/>
      <c r="ISD873" s="35"/>
      <c r="ISE873" s="36"/>
      <c r="ISF873" s="27"/>
      <c r="ISG873" s="30"/>
      <c r="ISH873" s="30"/>
      <c r="ISI873" s="34"/>
      <c r="ISJ873" s="31"/>
      <c r="ISK873" s="29"/>
      <c r="ISL873" s="31"/>
      <c r="ISM873" s="31"/>
      <c r="ISN873" s="3"/>
      <c r="ISO873" s="31"/>
      <c r="ISP873" s="8"/>
      <c r="ISQ873" s="32"/>
      <c r="ISR873" s="32"/>
      <c r="ISS873" s="33"/>
      <c r="IST873" s="35"/>
      <c r="ISU873" s="36"/>
      <c r="ISV873" s="27"/>
      <c r="ISW873" s="30"/>
      <c r="ISX873" s="30"/>
      <c r="ISY873" s="34"/>
      <c r="ISZ873" s="31"/>
      <c r="ITA873" s="29"/>
      <c r="ITB873" s="31"/>
      <c r="ITC873" s="31"/>
      <c r="ITD873" s="3"/>
      <c r="ITE873" s="31"/>
      <c r="ITF873" s="8"/>
      <c r="ITG873" s="32"/>
      <c r="ITH873" s="32"/>
      <c r="ITI873" s="33"/>
      <c r="ITJ873" s="35"/>
      <c r="ITK873" s="36"/>
      <c r="ITL873" s="27"/>
      <c r="ITM873" s="30"/>
      <c r="ITN873" s="30"/>
      <c r="ITO873" s="34"/>
      <c r="ITP873" s="31"/>
      <c r="ITQ873" s="29"/>
      <c r="ITR873" s="31"/>
      <c r="ITS873" s="31"/>
      <c r="ITT873" s="3"/>
      <c r="ITU873" s="31"/>
      <c r="ITV873" s="8"/>
      <c r="ITW873" s="32"/>
      <c r="ITX873" s="32"/>
      <c r="ITY873" s="33"/>
      <c r="ITZ873" s="35"/>
      <c r="IUA873" s="36"/>
      <c r="IUB873" s="27"/>
      <c r="IUC873" s="30"/>
      <c r="IUD873" s="30"/>
      <c r="IUE873" s="34"/>
      <c r="IUF873" s="31"/>
      <c r="IUG873" s="29"/>
      <c r="IUH873" s="31"/>
      <c r="IUI873" s="31"/>
      <c r="IUJ873" s="3"/>
      <c r="IUK873" s="31"/>
      <c r="IUL873" s="8"/>
      <c r="IUM873" s="32"/>
      <c r="IUN873" s="32"/>
      <c r="IUO873" s="33"/>
      <c r="IUP873" s="35"/>
      <c r="IUQ873" s="36"/>
      <c r="IUR873" s="27"/>
      <c r="IUS873" s="30"/>
      <c r="IUT873" s="30"/>
      <c r="IUU873" s="34"/>
      <c r="IUV873" s="31"/>
      <c r="IUW873" s="29"/>
      <c r="IUX873" s="31"/>
      <c r="IUY873" s="31"/>
      <c r="IUZ873" s="3"/>
      <c r="IVA873" s="31"/>
      <c r="IVB873" s="8"/>
      <c r="IVC873" s="32"/>
      <c r="IVD873" s="32"/>
      <c r="IVE873" s="33"/>
      <c r="IVF873" s="35"/>
      <c r="IVG873" s="36"/>
      <c r="IVH873" s="27"/>
      <c r="IVI873" s="30"/>
      <c r="IVJ873" s="30"/>
      <c r="IVK873" s="34"/>
      <c r="IVL873" s="31"/>
      <c r="IVM873" s="29"/>
      <c r="IVN873" s="31"/>
      <c r="IVO873" s="31"/>
      <c r="IVP873" s="3"/>
      <c r="IVQ873" s="31"/>
      <c r="IVR873" s="8"/>
      <c r="IVS873" s="32"/>
      <c r="IVT873" s="32"/>
      <c r="IVU873" s="33"/>
      <c r="IVV873" s="35"/>
      <c r="IVW873" s="36"/>
      <c r="IVX873" s="27"/>
      <c r="IVY873" s="30"/>
      <c r="IVZ873" s="30"/>
      <c r="IWA873" s="34"/>
      <c r="IWB873" s="31"/>
      <c r="IWC873" s="29"/>
      <c r="IWD873" s="31"/>
      <c r="IWE873" s="31"/>
      <c r="IWF873" s="3"/>
      <c r="IWG873" s="31"/>
      <c r="IWH873" s="8"/>
      <c r="IWI873" s="32"/>
      <c r="IWJ873" s="32"/>
      <c r="IWK873" s="33"/>
      <c r="IWL873" s="35"/>
      <c r="IWM873" s="36"/>
      <c r="IWN873" s="27"/>
      <c r="IWO873" s="30"/>
      <c r="IWP873" s="30"/>
      <c r="IWQ873" s="34"/>
      <c r="IWR873" s="31"/>
      <c r="IWS873" s="29"/>
      <c r="IWT873" s="31"/>
      <c r="IWU873" s="31"/>
      <c r="IWV873" s="3"/>
      <c r="IWW873" s="31"/>
      <c r="IWX873" s="8"/>
      <c r="IWY873" s="32"/>
      <c r="IWZ873" s="32"/>
      <c r="IXA873" s="33"/>
      <c r="IXB873" s="35"/>
      <c r="IXC873" s="36"/>
      <c r="IXD873" s="27"/>
      <c r="IXE873" s="30"/>
      <c r="IXF873" s="30"/>
      <c r="IXG873" s="34"/>
      <c r="IXH873" s="31"/>
      <c r="IXI873" s="29"/>
      <c r="IXJ873" s="31"/>
      <c r="IXK873" s="31"/>
      <c r="IXL873" s="3"/>
      <c r="IXM873" s="31"/>
      <c r="IXN873" s="8"/>
      <c r="IXO873" s="32"/>
      <c r="IXP873" s="32"/>
      <c r="IXQ873" s="33"/>
      <c r="IXR873" s="35"/>
      <c r="IXS873" s="36"/>
      <c r="IXT873" s="27"/>
      <c r="IXU873" s="30"/>
      <c r="IXV873" s="30"/>
      <c r="IXW873" s="34"/>
      <c r="IXX873" s="31"/>
      <c r="IXY873" s="29"/>
      <c r="IXZ873" s="31"/>
      <c r="IYA873" s="31"/>
      <c r="IYB873" s="3"/>
      <c r="IYC873" s="31"/>
      <c r="IYD873" s="8"/>
      <c r="IYE873" s="32"/>
      <c r="IYF873" s="32"/>
      <c r="IYG873" s="33"/>
      <c r="IYH873" s="35"/>
      <c r="IYI873" s="36"/>
      <c r="IYJ873" s="27"/>
      <c r="IYK873" s="30"/>
      <c r="IYL873" s="30"/>
      <c r="IYM873" s="34"/>
      <c r="IYN873" s="31"/>
      <c r="IYO873" s="29"/>
      <c r="IYP873" s="31"/>
      <c r="IYQ873" s="31"/>
      <c r="IYR873" s="3"/>
      <c r="IYS873" s="31"/>
      <c r="IYT873" s="8"/>
      <c r="IYU873" s="32"/>
      <c r="IYV873" s="32"/>
      <c r="IYW873" s="33"/>
      <c r="IYX873" s="35"/>
      <c r="IYY873" s="36"/>
      <c r="IYZ873" s="27"/>
      <c r="IZA873" s="30"/>
      <c r="IZB873" s="30"/>
      <c r="IZC873" s="34"/>
      <c r="IZD873" s="31"/>
      <c r="IZE873" s="29"/>
      <c r="IZF873" s="31"/>
      <c r="IZG873" s="31"/>
      <c r="IZH873" s="3"/>
      <c r="IZI873" s="31"/>
      <c r="IZJ873" s="8"/>
      <c r="IZK873" s="32"/>
      <c r="IZL873" s="32"/>
      <c r="IZM873" s="33"/>
      <c r="IZN873" s="35"/>
      <c r="IZO873" s="36"/>
      <c r="IZP873" s="27"/>
      <c r="IZQ873" s="30"/>
      <c r="IZR873" s="30"/>
      <c r="IZS873" s="34"/>
      <c r="IZT873" s="31"/>
      <c r="IZU873" s="29"/>
      <c r="IZV873" s="31"/>
      <c r="IZW873" s="31"/>
      <c r="IZX873" s="3"/>
      <c r="IZY873" s="31"/>
      <c r="IZZ873" s="8"/>
      <c r="JAA873" s="32"/>
      <c r="JAB873" s="32"/>
      <c r="JAC873" s="33"/>
      <c r="JAD873" s="35"/>
      <c r="JAE873" s="36"/>
      <c r="JAF873" s="27"/>
      <c r="JAG873" s="30"/>
      <c r="JAH873" s="30"/>
      <c r="JAI873" s="34"/>
      <c r="JAJ873" s="31"/>
      <c r="JAK873" s="29"/>
      <c r="JAL873" s="31"/>
      <c r="JAM873" s="31"/>
      <c r="JAN873" s="3"/>
      <c r="JAO873" s="31"/>
      <c r="JAP873" s="8"/>
      <c r="JAQ873" s="32"/>
      <c r="JAR873" s="32"/>
      <c r="JAS873" s="33"/>
      <c r="JAT873" s="35"/>
      <c r="JAU873" s="36"/>
      <c r="JAV873" s="27"/>
      <c r="JAW873" s="30"/>
      <c r="JAX873" s="30"/>
      <c r="JAY873" s="34"/>
      <c r="JAZ873" s="31"/>
      <c r="JBA873" s="29"/>
      <c r="JBB873" s="31"/>
      <c r="JBC873" s="31"/>
      <c r="JBD873" s="3"/>
      <c r="JBE873" s="31"/>
      <c r="JBF873" s="8"/>
      <c r="JBG873" s="32"/>
      <c r="JBH873" s="32"/>
      <c r="JBI873" s="33"/>
      <c r="JBJ873" s="35"/>
      <c r="JBK873" s="36"/>
      <c r="JBL873" s="27"/>
      <c r="JBM873" s="30"/>
      <c r="JBN873" s="30"/>
      <c r="JBO873" s="34"/>
      <c r="JBP873" s="31"/>
      <c r="JBQ873" s="29"/>
      <c r="JBR873" s="31"/>
      <c r="JBS873" s="31"/>
      <c r="JBT873" s="3"/>
      <c r="JBU873" s="31"/>
      <c r="JBV873" s="8"/>
      <c r="JBW873" s="32"/>
      <c r="JBX873" s="32"/>
      <c r="JBY873" s="33"/>
      <c r="JBZ873" s="35"/>
      <c r="JCA873" s="36"/>
      <c r="JCB873" s="27"/>
      <c r="JCC873" s="30"/>
      <c r="JCD873" s="30"/>
      <c r="JCE873" s="34"/>
      <c r="JCF873" s="31"/>
      <c r="JCG873" s="29"/>
      <c r="JCH873" s="31"/>
      <c r="JCI873" s="31"/>
      <c r="JCJ873" s="3"/>
      <c r="JCK873" s="31"/>
      <c r="JCL873" s="8"/>
      <c r="JCM873" s="32"/>
      <c r="JCN873" s="32"/>
      <c r="JCO873" s="33"/>
      <c r="JCP873" s="35"/>
      <c r="JCQ873" s="36"/>
      <c r="JCR873" s="27"/>
      <c r="JCS873" s="30"/>
      <c r="JCT873" s="30"/>
      <c r="JCU873" s="34"/>
      <c r="JCV873" s="31"/>
      <c r="JCW873" s="29"/>
      <c r="JCX873" s="31"/>
      <c r="JCY873" s="31"/>
      <c r="JCZ873" s="3"/>
      <c r="JDA873" s="31"/>
      <c r="JDB873" s="8"/>
      <c r="JDC873" s="32"/>
      <c r="JDD873" s="32"/>
      <c r="JDE873" s="33"/>
      <c r="JDF873" s="35"/>
      <c r="JDG873" s="36"/>
      <c r="JDH873" s="27"/>
      <c r="JDI873" s="30"/>
      <c r="JDJ873" s="30"/>
      <c r="JDK873" s="34"/>
      <c r="JDL873" s="31"/>
      <c r="JDM873" s="29"/>
      <c r="JDN873" s="31"/>
      <c r="JDO873" s="31"/>
      <c r="JDP873" s="3"/>
      <c r="JDQ873" s="31"/>
      <c r="JDR873" s="8"/>
      <c r="JDS873" s="32"/>
      <c r="JDT873" s="32"/>
      <c r="JDU873" s="33"/>
      <c r="JDV873" s="35"/>
      <c r="JDW873" s="36"/>
      <c r="JDX873" s="27"/>
      <c r="JDY873" s="30"/>
      <c r="JDZ873" s="30"/>
      <c r="JEA873" s="34"/>
      <c r="JEB873" s="31"/>
      <c r="JEC873" s="29"/>
      <c r="JED873" s="31"/>
      <c r="JEE873" s="31"/>
      <c r="JEF873" s="3"/>
      <c r="JEG873" s="31"/>
      <c r="JEH873" s="8"/>
      <c r="JEI873" s="32"/>
      <c r="JEJ873" s="32"/>
      <c r="JEK873" s="33"/>
      <c r="JEL873" s="35"/>
      <c r="JEM873" s="36"/>
      <c r="JEN873" s="27"/>
      <c r="JEO873" s="30"/>
      <c r="JEP873" s="30"/>
      <c r="JEQ873" s="34"/>
      <c r="JER873" s="31"/>
      <c r="JES873" s="29"/>
      <c r="JET873" s="31"/>
      <c r="JEU873" s="31"/>
      <c r="JEV873" s="3"/>
      <c r="JEW873" s="31"/>
      <c r="JEX873" s="8"/>
      <c r="JEY873" s="32"/>
      <c r="JEZ873" s="32"/>
      <c r="JFA873" s="33"/>
      <c r="JFB873" s="35"/>
      <c r="JFC873" s="36"/>
      <c r="JFD873" s="27"/>
      <c r="JFE873" s="30"/>
      <c r="JFF873" s="30"/>
      <c r="JFG873" s="34"/>
      <c r="JFH873" s="31"/>
      <c r="JFI873" s="29"/>
      <c r="JFJ873" s="31"/>
      <c r="JFK873" s="31"/>
      <c r="JFL873" s="3"/>
      <c r="JFM873" s="31"/>
      <c r="JFN873" s="8"/>
      <c r="JFO873" s="32"/>
      <c r="JFP873" s="32"/>
      <c r="JFQ873" s="33"/>
      <c r="JFR873" s="35"/>
      <c r="JFS873" s="36"/>
      <c r="JFT873" s="27"/>
      <c r="JFU873" s="30"/>
      <c r="JFV873" s="30"/>
      <c r="JFW873" s="34"/>
      <c r="JFX873" s="31"/>
      <c r="JFY873" s="29"/>
      <c r="JFZ873" s="31"/>
      <c r="JGA873" s="31"/>
      <c r="JGB873" s="3"/>
      <c r="JGC873" s="31"/>
      <c r="JGD873" s="8"/>
      <c r="JGE873" s="32"/>
      <c r="JGF873" s="32"/>
      <c r="JGG873" s="33"/>
      <c r="JGH873" s="35"/>
      <c r="JGI873" s="36"/>
      <c r="JGJ873" s="27"/>
      <c r="JGK873" s="30"/>
      <c r="JGL873" s="30"/>
      <c r="JGM873" s="34"/>
      <c r="JGN873" s="31"/>
      <c r="JGO873" s="29"/>
      <c r="JGP873" s="31"/>
      <c r="JGQ873" s="31"/>
      <c r="JGR873" s="3"/>
      <c r="JGS873" s="31"/>
      <c r="JGT873" s="8"/>
      <c r="JGU873" s="32"/>
      <c r="JGV873" s="32"/>
      <c r="JGW873" s="33"/>
      <c r="JGX873" s="35"/>
      <c r="JGY873" s="36"/>
      <c r="JGZ873" s="27"/>
      <c r="JHA873" s="30"/>
      <c r="JHB873" s="30"/>
      <c r="JHC873" s="34"/>
      <c r="JHD873" s="31"/>
      <c r="JHE873" s="29"/>
      <c r="JHF873" s="31"/>
      <c r="JHG873" s="31"/>
      <c r="JHH873" s="3"/>
      <c r="JHI873" s="31"/>
      <c r="JHJ873" s="8"/>
      <c r="JHK873" s="32"/>
      <c r="JHL873" s="32"/>
      <c r="JHM873" s="33"/>
      <c r="JHN873" s="35"/>
      <c r="JHO873" s="36"/>
      <c r="JHP873" s="27"/>
      <c r="JHQ873" s="30"/>
      <c r="JHR873" s="30"/>
      <c r="JHS873" s="34"/>
      <c r="JHT873" s="31"/>
      <c r="JHU873" s="29"/>
      <c r="JHV873" s="31"/>
      <c r="JHW873" s="31"/>
      <c r="JHX873" s="3"/>
      <c r="JHY873" s="31"/>
      <c r="JHZ873" s="8"/>
      <c r="JIA873" s="32"/>
      <c r="JIB873" s="32"/>
      <c r="JIC873" s="33"/>
      <c r="JID873" s="35"/>
      <c r="JIE873" s="36"/>
      <c r="JIF873" s="27"/>
      <c r="JIG873" s="30"/>
      <c r="JIH873" s="30"/>
      <c r="JII873" s="34"/>
      <c r="JIJ873" s="31"/>
      <c r="JIK873" s="29"/>
      <c r="JIL873" s="31"/>
      <c r="JIM873" s="31"/>
      <c r="JIN873" s="3"/>
      <c r="JIO873" s="31"/>
      <c r="JIP873" s="8"/>
      <c r="JIQ873" s="32"/>
      <c r="JIR873" s="32"/>
      <c r="JIS873" s="33"/>
      <c r="JIT873" s="35"/>
      <c r="JIU873" s="36"/>
      <c r="JIV873" s="27"/>
      <c r="JIW873" s="30"/>
      <c r="JIX873" s="30"/>
      <c r="JIY873" s="34"/>
      <c r="JIZ873" s="31"/>
      <c r="JJA873" s="29"/>
      <c r="JJB873" s="31"/>
      <c r="JJC873" s="31"/>
      <c r="JJD873" s="3"/>
      <c r="JJE873" s="31"/>
      <c r="JJF873" s="8"/>
      <c r="JJG873" s="32"/>
      <c r="JJH873" s="32"/>
      <c r="JJI873" s="33"/>
      <c r="JJJ873" s="35"/>
      <c r="JJK873" s="36"/>
      <c r="JJL873" s="27"/>
      <c r="JJM873" s="30"/>
      <c r="JJN873" s="30"/>
      <c r="JJO873" s="34"/>
      <c r="JJP873" s="31"/>
      <c r="JJQ873" s="29"/>
      <c r="JJR873" s="31"/>
      <c r="JJS873" s="31"/>
      <c r="JJT873" s="3"/>
      <c r="JJU873" s="31"/>
      <c r="JJV873" s="8"/>
      <c r="JJW873" s="32"/>
      <c r="JJX873" s="32"/>
      <c r="JJY873" s="33"/>
      <c r="JJZ873" s="35"/>
      <c r="JKA873" s="36"/>
      <c r="JKB873" s="27"/>
      <c r="JKC873" s="30"/>
      <c r="JKD873" s="30"/>
      <c r="JKE873" s="34"/>
      <c r="JKF873" s="31"/>
      <c r="JKG873" s="29"/>
      <c r="JKH873" s="31"/>
      <c r="JKI873" s="31"/>
      <c r="JKJ873" s="3"/>
      <c r="JKK873" s="31"/>
      <c r="JKL873" s="8"/>
      <c r="JKM873" s="32"/>
      <c r="JKN873" s="32"/>
      <c r="JKO873" s="33"/>
      <c r="JKP873" s="35"/>
      <c r="JKQ873" s="36"/>
      <c r="JKR873" s="27"/>
      <c r="JKS873" s="30"/>
      <c r="JKT873" s="30"/>
      <c r="JKU873" s="34"/>
      <c r="JKV873" s="31"/>
      <c r="JKW873" s="29"/>
      <c r="JKX873" s="31"/>
      <c r="JKY873" s="31"/>
      <c r="JKZ873" s="3"/>
      <c r="JLA873" s="31"/>
      <c r="JLB873" s="8"/>
      <c r="JLC873" s="32"/>
      <c r="JLD873" s="32"/>
      <c r="JLE873" s="33"/>
      <c r="JLF873" s="35"/>
      <c r="JLG873" s="36"/>
      <c r="JLH873" s="27"/>
      <c r="JLI873" s="30"/>
      <c r="JLJ873" s="30"/>
      <c r="JLK873" s="34"/>
      <c r="JLL873" s="31"/>
      <c r="JLM873" s="29"/>
      <c r="JLN873" s="31"/>
      <c r="JLO873" s="31"/>
      <c r="JLP873" s="3"/>
      <c r="JLQ873" s="31"/>
      <c r="JLR873" s="8"/>
      <c r="JLS873" s="32"/>
      <c r="JLT873" s="32"/>
      <c r="JLU873" s="33"/>
      <c r="JLV873" s="35"/>
      <c r="JLW873" s="36"/>
      <c r="JLX873" s="27"/>
      <c r="JLY873" s="30"/>
      <c r="JLZ873" s="30"/>
      <c r="JMA873" s="34"/>
      <c r="JMB873" s="31"/>
      <c r="JMC873" s="29"/>
      <c r="JMD873" s="31"/>
      <c r="JME873" s="31"/>
      <c r="JMF873" s="3"/>
      <c r="JMG873" s="31"/>
      <c r="JMH873" s="8"/>
      <c r="JMI873" s="32"/>
      <c r="JMJ873" s="32"/>
      <c r="JMK873" s="33"/>
      <c r="JML873" s="35"/>
      <c r="JMM873" s="36"/>
      <c r="JMN873" s="27"/>
      <c r="JMO873" s="30"/>
      <c r="JMP873" s="30"/>
      <c r="JMQ873" s="34"/>
      <c r="JMR873" s="31"/>
      <c r="JMS873" s="29"/>
      <c r="JMT873" s="31"/>
      <c r="JMU873" s="31"/>
      <c r="JMV873" s="3"/>
      <c r="JMW873" s="31"/>
      <c r="JMX873" s="8"/>
      <c r="JMY873" s="32"/>
      <c r="JMZ873" s="32"/>
      <c r="JNA873" s="33"/>
      <c r="JNB873" s="35"/>
      <c r="JNC873" s="36"/>
      <c r="JND873" s="27"/>
      <c r="JNE873" s="30"/>
      <c r="JNF873" s="30"/>
      <c r="JNG873" s="34"/>
      <c r="JNH873" s="31"/>
      <c r="JNI873" s="29"/>
      <c r="JNJ873" s="31"/>
      <c r="JNK873" s="31"/>
      <c r="JNL873" s="3"/>
      <c r="JNM873" s="31"/>
      <c r="JNN873" s="8"/>
      <c r="JNO873" s="32"/>
      <c r="JNP873" s="32"/>
      <c r="JNQ873" s="33"/>
      <c r="JNR873" s="35"/>
      <c r="JNS873" s="36"/>
      <c r="JNT873" s="27"/>
      <c r="JNU873" s="30"/>
      <c r="JNV873" s="30"/>
      <c r="JNW873" s="34"/>
      <c r="JNX873" s="31"/>
      <c r="JNY873" s="29"/>
      <c r="JNZ873" s="31"/>
      <c r="JOA873" s="31"/>
      <c r="JOB873" s="3"/>
      <c r="JOC873" s="31"/>
      <c r="JOD873" s="8"/>
      <c r="JOE873" s="32"/>
      <c r="JOF873" s="32"/>
      <c r="JOG873" s="33"/>
      <c r="JOH873" s="35"/>
      <c r="JOI873" s="36"/>
      <c r="JOJ873" s="27"/>
      <c r="JOK873" s="30"/>
      <c r="JOL873" s="30"/>
      <c r="JOM873" s="34"/>
      <c r="JON873" s="31"/>
      <c r="JOO873" s="29"/>
      <c r="JOP873" s="31"/>
      <c r="JOQ873" s="31"/>
      <c r="JOR873" s="3"/>
      <c r="JOS873" s="31"/>
      <c r="JOT873" s="8"/>
      <c r="JOU873" s="32"/>
      <c r="JOV873" s="32"/>
      <c r="JOW873" s="33"/>
      <c r="JOX873" s="35"/>
      <c r="JOY873" s="36"/>
      <c r="JOZ873" s="27"/>
      <c r="JPA873" s="30"/>
      <c r="JPB873" s="30"/>
      <c r="JPC873" s="34"/>
      <c r="JPD873" s="31"/>
      <c r="JPE873" s="29"/>
      <c r="JPF873" s="31"/>
      <c r="JPG873" s="31"/>
      <c r="JPH873" s="3"/>
      <c r="JPI873" s="31"/>
      <c r="JPJ873" s="8"/>
      <c r="JPK873" s="32"/>
      <c r="JPL873" s="32"/>
      <c r="JPM873" s="33"/>
      <c r="JPN873" s="35"/>
      <c r="JPO873" s="36"/>
      <c r="JPP873" s="27"/>
      <c r="JPQ873" s="30"/>
      <c r="JPR873" s="30"/>
      <c r="JPS873" s="34"/>
      <c r="JPT873" s="31"/>
      <c r="JPU873" s="29"/>
      <c r="JPV873" s="31"/>
      <c r="JPW873" s="31"/>
      <c r="JPX873" s="3"/>
      <c r="JPY873" s="31"/>
      <c r="JPZ873" s="8"/>
      <c r="JQA873" s="32"/>
      <c r="JQB873" s="32"/>
      <c r="JQC873" s="33"/>
      <c r="JQD873" s="35"/>
      <c r="JQE873" s="36"/>
      <c r="JQF873" s="27"/>
      <c r="JQG873" s="30"/>
      <c r="JQH873" s="30"/>
      <c r="JQI873" s="34"/>
      <c r="JQJ873" s="31"/>
      <c r="JQK873" s="29"/>
      <c r="JQL873" s="31"/>
      <c r="JQM873" s="31"/>
      <c r="JQN873" s="3"/>
      <c r="JQO873" s="31"/>
      <c r="JQP873" s="8"/>
      <c r="JQQ873" s="32"/>
      <c r="JQR873" s="32"/>
      <c r="JQS873" s="33"/>
      <c r="JQT873" s="35"/>
      <c r="JQU873" s="36"/>
      <c r="JQV873" s="27"/>
      <c r="JQW873" s="30"/>
      <c r="JQX873" s="30"/>
      <c r="JQY873" s="34"/>
      <c r="JQZ873" s="31"/>
      <c r="JRA873" s="29"/>
      <c r="JRB873" s="31"/>
      <c r="JRC873" s="31"/>
      <c r="JRD873" s="3"/>
      <c r="JRE873" s="31"/>
      <c r="JRF873" s="8"/>
      <c r="JRG873" s="32"/>
      <c r="JRH873" s="32"/>
      <c r="JRI873" s="33"/>
      <c r="JRJ873" s="35"/>
      <c r="JRK873" s="36"/>
      <c r="JRL873" s="27"/>
      <c r="JRM873" s="30"/>
      <c r="JRN873" s="30"/>
      <c r="JRO873" s="34"/>
      <c r="JRP873" s="31"/>
      <c r="JRQ873" s="29"/>
      <c r="JRR873" s="31"/>
      <c r="JRS873" s="31"/>
      <c r="JRT873" s="3"/>
      <c r="JRU873" s="31"/>
      <c r="JRV873" s="8"/>
      <c r="JRW873" s="32"/>
      <c r="JRX873" s="32"/>
      <c r="JRY873" s="33"/>
      <c r="JRZ873" s="35"/>
      <c r="JSA873" s="36"/>
      <c r="JSB873" s="27"/>
      <c r="JSC873" s="30"/>
      <c r="JSD873" s="30"/>
      <c r="JSE873" s="34"/>
      <c r="JSF873" s="31"/>
      <c r="JSG873" s="29"/>
      <c r="JSH873" s="31"/>
      <c r="JSI873" s="31"/>
      <c r="JSJ873" s="3"/>
      <c r="JSK873" s="31"/>
      <c r="JSL873" s="8"/>
      <c r="JSM873" s="32"/>
      <c r="JSN873" s="32"/>
      <c r="JSO873" s="33"/>
      <c r="JSP873" s="35"/>
      <c r="JSQ873" s="36"/>
      <c r="JSR873" s="27"/>
      <c r="JSS873" s="30"/>
      <c r="JST873" s="30"/>
      <c r="JSU873" s="34"/>
      <c r="JSV873" s="31"/>
      <c r="JSW873" s="29"/>
      <c r="JSX873" s="31"/>
      <c r="JSY873" s="31"/>
      <c r="JSZ873" s="3"/>
      <c r="JTA873" s="31"/>
      <c r="JTB873" s="8"/>
      <c r="JTC873" s="32"/>
      <c r="JTD873" s="32"/>
      <c r="JTE873" s="33"/>
      <c r="JTF873" s="35"/>
      <c r="JTG873" s="36"/>
      <c r="JTH873" s="27"/>
      <c r="JTI873" s="30"/>
      <c r="JTJ873" s="30"/>
      <c r="JTK873" s="34"/>
      <c r="JTL873" s="31"/>
      <c r="JTM873" s="29"/>
      <c r="JTN873" s="31"/>
      <c r="JTO873" s="31"/>
      <c r="JTP873" s="3"/>
      <c r="JTQ873" s="31"/>
      <c r="JTR873" s="8"/>
      <c r="JTS873" s="32"/>
      <c r="JTT873" s="32"/>
      <c r="JTU873" s="33"/>
      <c r="JTV873" s="35"/>
      <c r="JTW873" s="36"/>
      <c r="JTX873" s="27"/>
      <c r="JTY873" s="30"/>
      <c r="JTZ873" s="30"/>
      <c r="JUA873" s="34"/>
      <c r="JUB873" s="31"/>
      <c r="JUC873" s="29"/>
      <c r="JUD873" s="31"/>
      <c r="JUE873" s="31"/>
      <c r="JUF873" s="3"/>
      <c r="JUG873" s="31"/>
      <c r="JUH873" s="8"/>
      <c r="JUI873" s="32"/>
      <c r="JUJ873" s="32"/>
      <c r="JUK873" s="33"/>
      <c r="JUL873" s="35"/>
      <c r="JUM873" s="36"/>
      <c r="JUN873" s="27"/>
      <c r="JUO873" s="30"/>
      <c r="JUP873" s="30"/>
      <c r="JUQ873" s="34"/>
      <c r="JUR873" s="31"/>
      <c r="JUS873" s="29"/>
      <c r="JUT873" s="31"/>
      <c r="JUU873" s="31"/>
      <c r="JUV873" s="3"/>
      <c r="JUW873" s="31"/>
      <c r="JUX873" s="8"/>
      <c r="JUY873" s="32"/>
      <c r="JUZ873" s="32"/>
      <c r="JVA873" s="33"/>
      <c r="JVB873" s="35"/>
      <c r="JVC873" s="36"/>
      <c r="JVD873" s="27"/>
      <c r="JVE873" s="30"/>
      <c r="JVF873" s="30"/>
      <c r="JVG873" s="34"/>
      <c r="JVH873" s="31"/>
      <c r="JVI873" s="29"/>
      <c r="JVJ873" s="31"/>
      <c r="JVK873" s="31"/>
      <c r="JVL873" s="3"/>
      <c r="JVM873" s="31"/>
      <c r="JVN873" s="8"/>
      <c r="JVO873" s="32"/>
      <c r="JVP873" s="32"/>
      <c r="JVQ873" s="33"/>
      <c r="JVR873" s="35"/>
      <c r="JVS873" s="36"/>
      <c r="JVT873" s="27"/>
      <c r="JVU873" s="30"/>
      <c r="JVV873" s="30"/>
      <c r="JVW873" s="34"/>
      <c r="JVX873" s="31"/>
      <c r="JVY873" s="29"/>
      <c r="JVZ873" s="31"/>
      <c r="JWA873" s="31"/>
      <c r="JWB873" s="3"/>
      <c r="JWC873" s="31"/>
      <c r="JWD873" s="8"/>
      <c r="JWE873" s="32"/>
      <c r="JWF873" s="32"/>
      <c r="JWG873" s="33"/>
      <c r="JWH873" s="35"/>
      <c r="JWI873" s="36"/>
      <c r="JWJ873" s="27"/>
      <c r="JWK873" s="30"/>
      <c r="JWL873" s="30"/>
      <c r="JWM873" s="34"/>
      <c r="JWN873" s="31"/>
      <c r="JWO873" s="29"/>
      <c r="JWP873" s="31"/>
      <c r="JWQ873" s="31"/>
      <c r="JWR873" s="3"/>
      <c r="JWS873" s="31"/>
      <c r="JWT873" s="8"/>
      <c r="JWU873" s="32"/>
      <c r="JWV873" s="32"/>
      <c r="JWW873" s="33"/>
      <c r="JWX873" s="35"/>
      <c r="JWY873" s="36"/>
      <c r="JWZ873" s="27"/>
      <c r="JXA873" s="30"/>
      <c r="JXB873" s="30"/>
      <c r="JXC873" s="34"/>
      <c r="JXD873" s="31"/>
      <c r="JXE873" s="29"/>
      <c r="JXF873" s="31"/>
      <c r="JXG873" s="31"/>
      <c r="JXH873" s="3"/>
      <c r="JXI873" s="31"/>
      <c r="JXJ873" s="8"/>
      <c r="JXK873" s="32"/>
      <c r="JXL873" s="32"/>
      <c r="JXM873" s="33"/>
      <c r="JXN873" s="35"/>
      <c r="JXO873" s="36"/>
      <c r="JXP873" s="27"/>
      <c r="JXQ873" s="30"/>
      <c r="JXR873" s="30"/>
      <c r="JXS873" s="34"/>
      <c r="JXT873" s="31"/>
      <c r="JXU873" s="29"/>
      <c r="JXV873" s="31"/>
      <c r="JXW873" s="31"/>
      <c r="JXX873" s="3"/>
      <c r="JXY873" s="31"/>
      <c r="JXZ873" s="8"/>
      <c r="JYA873" s="32"/>
      <c r="JYB873" s="32"/>
      <c r="JYC873" s="33"/>
      <c r="JYD873" s="35"/>
      <c r="JYE873" s="36"/>
      <c r="JYF873" s="27"/>
      <c r="JYG873" s="30"/>
      <c r="JYH873" s="30"/>
      <c r="JYI873" s="34"/>
      <c r="JYJ873" s="31"/>
      <c r="JYK873" s="29"/>
      <c r="JYL873" s="31"/>
      <c r="JYM873" s="31"/>
      <c r="JYN873" s="3"/>
      <c r="JYO873" s="31"/>
      <c r="JYP873" s="8"/>
      <c r="JYQ873" s="32"/>
      <c r="JYR873" s="32"/>
      <c r="JYS873" s="33"/>
      <c r="JYT873" s="35"/>
      <c r="JYU873" s="36"/>
      <c r="JYV873" s="27"/>
      <c r="JYW873" s="30"/>
      <c r="JYX873" s="30"/>
      <c r="JYY873" s="34"/>
      <c r="JYZ873" s="31"/>
      <c r="JZA873" s="29"/>
      <c r="JZB873" s="31"/>
      <c r="JZC873" s="31"/>
      <c r="JZD873" s="3"/>
      <c r="JZE873" s="31"/>
      <c r="JZF873" s="8"/>
      <c r="JZG873" s="32"/>
      <c r="JZH873" s="32"/>
      <c r="JZI873" s="33"/>
      <c r="JZJ873" s="35"/>
      <c r="JZK873" s="36"/>
      <c r="JZL873" s="27"/>
      <c r="JZM873" s="30"/>
      <c r="JZN873" s="30"/>
      <c r="JZO873" s="34"/>
      <c r="JZP873" s="31"/>
      <c r="JZQ873" s="29"/>
      <c r="JZR873" s="31"/>
      <c r="JZS873" s="31"/>
      <c r="JZT873" s="3"/>
      <c r="JZU873" s="31"/>
      <c r="JZV873" s="8"/>
      <c r="JZW873" s="32"/>
      <c r="JZX873" s="32"/>
      <c r="JZY873" s="33"/>
      <c r="JZZ873" s="35"/>
      <c r="KAA873" s="36"/>
      <c r="KAB873" s="27"/>
      <c r="KAC873" s="30"/>
      <c r="KAD873" s="30"/>
      <c r="KAE873" s="34"/>
      <c r="KAF873" s="31"/>
      <c r="KAG873" s="29"/>
      <c r="KAH873" s="31"/>
      <c r="KAI873" s="31"/>
      <c r="KAJ873" s="3"/>
      <c r="KAK873" s="31"/>
      <c r="KAL873" s="8"/>
      <c r="KAM873" s="32"/>
      <c r="KAN873" s="32"/>
      <c r="KAO873" s="33"/>
      <c r="KAP873" s="35"/>
      <c r="KAQ873" s="36"/>
      <c r="KAR873" s="27"/>
      <c r="KAS873" s="30"/>
      <c r="KAT873" s="30"/>
      <c r="KAU873" s="34"/>
      <c r="KAV873" s="31"/>
      <c r="KAW873" s="29"/>
      <c r="KAX873" s="31"/>
      <c r="KAY873" s="31"/>
      <c r="KAZ873" s="3"/>
      <c r="KBA873" s="31"/>
      <c r="KBB873" s="8"/>
      <c r="KBC873" s="32"/>
      <c r="KBD873" s="32"/>
      <c r="KBE873" s="33"/>
      <c r="KBF873" s="35"/>
      <c r="KBG873" s="36"/>
      <c r="KBH873" s="27"/>
      <c r="KBI873" s="30"/>
      <c r="KBJ873" s="30"/>
      <c r="KBK873" s="34"/>
      <c r="KBL873" s="31"/>
      <c r="KBM873" s="29"/>
      <c r="KBN873" s="31"/>
      <c r="KBO873" s="31"/>
      <c r="KBP873" s="3"/>
      <c r="KBQ873" s="31"/>
      <c r="KBR873" s="8"/>
      <c r="KBS873" s="32"/>
      <c r="KBT873" s="32"/>
      <c r="KBU873" s="33"/>
      <c r="KBV873" s="35"/>
      <c r="KBW873" s="36"/>
      <c r="KBX873" s="27"/>
      <c r="KBY873" s="30"/>
      <c r="KBZ873" s="30"/>
      <c r="KCA873" s="34"/>
      <c r="KCB873" s="31"/>
      <c r="KCC873" s="29"/>
      <c r="KCD873" s="31"/>
      <c r="KCE873" s="31"/>
      <c r="KCF873" s="3"/>
      <c r="KCG873" s="31"/>
      <c r="KCH873" s="8"/>
      <c r="KCI873" s="32"/>
      <c r="KCJ873" s="32"/>
      <c r="KCK873" s="33"/>
      <c r="KCL873" s="35"/>
      <c r="KCM873" s="36"/>
      <c r="KCN873" s="27"/>
      <c r="KCO873" s="30"/>
      <c r="KCP873" s="30"/>
      <c r="KCQ873" s="34"/>
      <c r="KCR873" s="31"/>
      <c r="KCS873" s="29"/>
      <c r="KCT873" s="31"/>
      <c r="KCU873" s="31"/>
      <c r="KCV873" s="3"/>
      <c r="KCW873" s="31"/>
      <c r="KCX873" s="8"/>
      <c r="KCY873" s="32"/>
      <c r="KCZ873" s="32"/>
      <c r="KDA873" s="33"/>
      <c r="KDB873" s="35"/>
      <c r="KDC873" s="36"/>
      <c r="KDD873" s="27"/>
      <c r="KDE873" s="30"/>
      <c r="KDF873" s="30"/>
      <c r="KDG873" s="34"/>
      <c r="KDH873" s="31"/>
      <c r="KDI873" s="29"/>
      <c r="KDJ873" s="31"/>
      <c r="KDK873" s="31"/>
      <c r="KDL873" s="3"/>
      <c r="KDM873" s="31"/>
      <c r="KDN873" s="8"/>
      <c r="KDO873" s="32"/>
      <c r="KDP873" s="32"/>
      <c r="KDQ873" s="33"/>
      <c r="KDR873" s="35"/>
      <c r="KDS873" s="36"/>
      <c r="KDT873" s="27"/>
      <c r="KDU873" s="30"/>
      <c r="KDV873" s="30"/>
      <c r="KDW873" s="34"/>
      <c r="KDX873" s="31"/>
      <c r="KDY873" s="29"/>
      <c r="KDZ873" s="31"/>
      <c r="KEA873" s="31"/>
      <c r="KEB873" s="3"/>
      <c r="KEC873" s="31"/>
      <c r="KED873" s="8"/>
      <c r="KEE873" s="32"/>
      <c r="KEF873" s="32"/>
      <c r="KEG873" s="33"/>
      <c r="KEH873" s="35"/>
      <c r="KEI873" s="36"/>
      <c r="KEJ873" s="27"/>
      <c r="KEK873" s="30"/>
      <c r="KEL873" s="30"/>
      <c r="KEM873" s="34"/>
      <c r="KEN873" s="31"/>
      <c r="KEO873" s="29"/>
      <c r="KEP873" s="31"/>
      <c r="KEQ873" s="31"/>
      <c r="KER873" s="3"/>
      <c r="KES873" s="31"/>
      <c r="KET873" s="8"/>
      <c r="KEU873" s="32"/>
      <c r="KEV873" s="32"/>
      <c r="KEW873" s="33"/>
      <c r="KEX873" s="35"/>
      <c r="KEY873" s="36"/>
      <c r="KEZ873" s="27"/>
      <c r="KFA873" s="30"/>
      <c r="KFB873" s="30"/>
      <c r="KFC873" s="34"/>
      <c r="KFD873" s="31"/>
      <c r="KFE873" s="29"/>
      <c r="KFF873" s="31"/>
      <c r="KFG873" s="31"/>
      <c r="KFH873" s="3"/>
      <c r="KFI873" s="31"/>
      <c r="KFJ873" s="8"/>
      <c r="KFK873" s="32"/>
      <c r="KFL873" s="32"/>
      <c r="KFM873" s="33"/>
      <c r="KFN873" s="35"/>
      <c r="KFO873" s="36"/>
      <c r="KFP873" s="27"/>
      <c r="KFQ873" s="30"/>
      <c r="KFR873" s="30"/>
      <c r="KFS873" s="34"/>
      <c r="KFT873" s="31"/>
      <c r="KFU873" s="29"/>
      <c r="KFV873" s="31"/>
      <c r="KFW873" s="31"/>
      <c r="KFX873" s="3"/>
      <c r="KFY873" s="31"/>
      <c r="KFZ873" s="8"/>
      <c r="KGA873" s="32"/>
      <c r="KGB873" s="32"/>
      <c r="KGC873" s="33"/>
      <c r="KGD873" s="35"/>
      <c r="KGE873" s="36"/>
      <c r="KGF873" s="27"/>
      <c r="KGG873" s="30"/>
      <c r="KGH873" s="30"/>
      <c r="KGI873" s="34"/>
      <c r="KGJ873" s="31"/>
      <c r="KGK873" s="29"/>
      <c r="KGL873" s="31"/>
      <c r="KGM873" s="31"/>
      <c r="KGN873" s="3"/>
      <c r="KGO873" s="31"/>
      <c r="KGP873" s="8"/>
      <c r="KGQ873" s="32"/>
      <c r="KGR873" s="32"/>
      <c r="KGS873" s="33"/>
      <c r="KGT873" s="35"/>
      <c r="KGU873" s="36"/>
      <c r="KGV873" s="27"/>
      <c r="KGW873" s="30"/>
      <c r="KGX873" s="30"/>
      <c r="KGY873" s="34"/>
      <c r="KGZ873" s="31"/>
      <c r="KHA873" s="29"/>
      <c r="KHB873" s="31"/>
      <c r="KHC873" s="31"/>
      <c r="KHD873" s="3"/>
      <c r="KHE873" s="31"/>
      <c r="KHF873" s="8"/>
      <c r="KHG873" s="32"/>
      <c r="KHH873" s="32"/>
      <c r="KHI873" s="33"/>
      <c r="KHJ873" s="35"/>
      <c r="KHK873" s="36"/>
      <c r="KHL873" s="27"/>
      <c r="KHM873" s="30"/>
      <c r="KHN873" s="30"/>
      <c r="KHO873" s="34"/>
      <c r="KHP873" s="31"/>
      <c r="KHQ873" s="29"/>
      <c r="KHR873" s="31"/>
      <c r="KHS873" s="31"/>
      <c r="KHT873" s="3"/>
      <c r="KHU873" s="31"/>
      <c r="KHV873" s="8"/>
      <c r="KHW873" s="32"/>
      <c r="KHX873" s="32"/>
      <c r="KHY873" s="33"/>
      <c r="KHZ873" s="35"/>
      <c r="KIA873" s="36"/>
      <c r="KIB873" s="27"/>
      <c r="KIC873" s="30"/>
      <c r="KID873" s="30"/>
      <c r="KIE873" s="34"/>
      <c r="KIF873" s="31"/>
      <c r="KIG873" s="29"/>
      <c r="KIH873" s="31"/>
      <c r="KII873" s="31"/>
      <c r="KIJ873" s="3"/>
      <c r="KIK873" s="31"/>
      <c r="KIL873" s="8"/>
      <c r="KIM873" s="32"/>
      <c r="KIN873" s="32"/>
      <c r="KIO873" s="33"/>
      <c r="KIP873" s="35"/>
      <c r="KIQ873" s="36"/>
      <c r="KIR873" s="27"/>
      <c r="KIS873" s="30"/>
      <c r="KIT873" s="30"/>
      <c r="KIU873" s="34"/>
      <c r="KIV873" s="31"/>
      <c r="KIW873" s="29"/>
      <c r="KIX873" s="31"/>
      <c r="KIY873" s="31"/>
      <c r="KIZ873" s="3"/>
      <c r="KJA873" s="31"/>
      <c r="KJB873" s="8"/>
      <c r="KJC873" s="32"/>
      <c r="KJD873" s="32"/>
      <c r="KJE873" s="33"/>
      <c r="KJF873" s="35"/>
      <c r="KJG873" s="36"/>
      <c r="KJH873" s="27"/>
      <c r="KJI873" s="30"/>
      <c r="KJJ873" s="30"/>
      <c r="KJK873" s="34"/>
      <c r="KJL873" s="31"/>
      <c r="KJM873" s="29"/>
      <c r="KJN873" s="31"/>
      <c r="KJO873" s="31"/>
      <c r="KJP873" s="3"/>
      <c r="KJQ873" s="31"/>
      <c r="KJR873" s="8"/>
      <c r="KJS873" s="32"/>
      <c r="KJT873" s="32"/>
      <c r="KJU873" s="33"/>
      <c r="KJV873" s="35"/>
      <c r="KJW873" s="36"/>
      <c r="KJX873" s="27"/>
      <c r="KJY873" s="30"/>
      <c r="KJZ873" s="30"/>
      <c r="KKA873" s="34"/>
      <c r="KKB873" s="31"/>
      <c r="KKC873" s="29"/>
      <c r="KKD873" s="31"/>
      <c r="KKE873" s="31"/>
      <c r="KKF873" s="3"/>
      <c r="KKG873" s="31"/>
      <c r="KKH873" s="8"/>
      <c r="KKI873" s="32"/>
      <c r="KKJ873" s="32"/>
      <c r="KKK873" s="33"/>
      <c r="KKL873" s="35"/>
      <c r="KKM873" s="36"/>
      <c r="KKN873" s="27"/>
      <c r="KKO873" s="30"/>
      <c r="KKP873" s="30"/>
      <c r="KKQ873" s="34"/>
      <c r="KKR873" s="31"/>
      <c r="KKS873" s="29"/>
      <c r="KKT873" s="31"/>
      <c r="KKU873" s="31"/>
      <c r="KKV873" s="3"/>
      <c r="KKW873" s="31"/>
      <c r="KKX873" s="8"/>
      <c r="KKY873" s="32"/>
      <c r="KKZ873" s="32"/>
      <c r="KLA873" s="33"/>
      <c r="KLB873" s="35"/>
      <c r="KLC873" s="36"/>
      <c r="KLD873" s="27"/>
      <c r="KLE873" s="30"/>
      <c r="KLF873" s="30"/>
      <c r="KLG873" s="34"/>
      <c r="KLH873" s="31"/>
      <c r="KLI873" s="29"/>
      <c r="KLJ873" s="31"/>
      <c r="KLK873" s="31"/>
      <c r="KLL873" s="3"/>
      <c r="KLM873" s="31"/>
      <c r="KLN873" s="8"/>
      <c r="KLO873" s="32"/>
      <c r="KLP873" s="32"/>
      <c r="KLQ873" s="33"/>
      <c r="KLR873" s="35"/>
      <c r="KLS873" s="36"/>
      <c r="KLT873" s="27"/>
      <c r="KLU873" s="30"/>
      <c r="KLV873" s="30"/>
      <c r="KLW873" s="34"/>
      <c r="KLX873" s="31"/>
      <c r="KLY873" s="29"/>
      <c r="KLZ873" s="31"/>
      <c r="KMA873" s="31"/>
      <c r="KMB873" s="3"/>
      <c r="KMC873" s="31"/>
      <c r="KMD873" s="8"/>
      <c r="KME873" s="32"/>
      <c r="KMF873" s="32"/>
      <c r="KMG873" s="33"/>
      <c r="KMH873" s="35"/>
      <c r="KMI873" s="36"/>
      <c r="KMJ873" s="27"/>
      <c r="KMK873" s="30"/>
      <c r="KML873" s="30"/>
      <c r="KMM873" s="34"/>
      <c r="KMN873" s="31"/>
      <c r="KMO873" s="29"/>
      <c r="KMP873" s="31"/>
      <c r="KMQ873" s="31"/>
      <c r="KMR873" s="3"/>
      <c r="KMS873" s="31"/>
      <c r="KMT873" s="8"/>
      <c r="KMU873" s="32"/>
      <c r="KMV873" s="32"/>
      <c r="KMW873" s="33"/>
      <c r="KMX873" s="35"/>
      <c r="KMY873" s="36"/>
      <c r="KMZ873" s="27"/>
      <c r="KNA873" s="30"/>
      <c r="KNB873" s="30"/>
      <c r="KNC873" s="34"/>
      <c r="KND873" s="31"/>
      <c r="KNE873" s="29"/>
      <c r="KNF873" s="31"/>
      <c r="KNG873" s="31"/>
      <c r="KNH873" s="3"/>
      <c r="KNI873" s="31"/>
      <c r="KNJ873" s="8"/>
      <c r="KNK873" s="32"/>
      <c r="KNL873" s="32"/>
      <c r="KNM873" s="33"/>
      <c r="KNN873" s="35"/>
      <c r="KNO873" s="36"/>
      <c r="KNP873" s="27"/>
      <c r="KNQ873" s="30"/>
      <c r="KNR873" s="30"/>
      <c r="KNS873" s="34"/>
      <c r="KNT873" s="31"/>
      <c r="KNU873" s="29"/>
      <c r="KNV873" s="31"/>
      <c r="KNW873" s="31"/>
      <c r="KNX873" s="3"/>
      <c r="KNY873" s="31"/>
      <c r="KNZ873" s="8"/>
      <c r="KOA873" s="32"/>
      <c r="KOB873" s="32"/>
      <c r="KOC873" s="33"/>
      <c r="KOD873" s="35"/>
      <c r="KOE873" s="36"/>
      <c r="KOF873" s="27"/>
      <c r="KOG873" s="30"/>
      <c r="KOH873" s="30"/>
      <c r="KOI873" s="34"/>
      <c r="KOJ873" s="31"/>
      <c r="KOK873" s="29"/>
      <c r="KOL873" s="31"/>
      <c r="KOM873" s="31"/>
      <c r="KON873" s="3"/>
      <c r="KOO873" s="31"/>
      <c r="KOP873" s="8"/>
      <c r="KOQ873" s="32"/>
      <c r="KOR873" s="32"/>
      <c r="KOS873" s="33"/>
      <c r="KOT873" s="35"/>
      <c r="KOU873" s="36"/>
      <c r="KOV873" s="27"/>
      <c r="KOW873" s="30"/>
      <c r="KOX873" s="30"/>
      <c r="KOY873" s="34"/>
      <c r="KOZ873" s="31"/>
      <c r="KPA873" s="29"/>
      <c r="KPB873" s="31"/>
      <c r="KPC873" s="31"/>
      <c r="KPD873" s="3"/>
      <c r="KPE873" s="31"/>
      <c r="KPF873" s="8"/>
      <c r="KPG873" s="32"/>
      <c r="KPH873" s="32"/>
      <c r="KPI873" s="33"/>
      <c r="KPJ873" s="35"/>
      <c r="KPK873" s="36"/>
      <c r="KPL873" s="27"/>
      <c r="KPM873" s="30"/>
      <c r="KPN873" s="30"/>
      <c r="KPO873" s="34"/>
      <c r="KPP873" s="31"/>
      <c r="KPQ873" s="29"/>
      <c r="KPR873" s="31"/>
      <c r="KPS873" s="31"/>
      <c r="KPT873" s="3"/>
      <c r="KPU873" s="31"/>
      <c r="KPV873" s="8"/>
      <c r="KPW873" s="32"/>
      <c r="KPX873" s="32"/>
      <c r="KPY873" s="33"/>
      <c r="KPZ873" s="35"/>
      <c r="KQA873" s="36"/>
      <c r="KQB873" s="27"/>
      <c r="KQC873" s="30"/>
      <c r="KQD873" s="30"/>
      <c r="KQE873" s="34"/>
      <c r="KQF873" s="31"/>
      <c r="KQG873" s="29"/>
      <c r="KQH873" s="31"/>
      <c r="KQI873" s="31"/>
      <c r="KQJ873" s="3"/>
      <c r="KQK873" s="31"/>
      <c r="KQL873" s="8"/>
      <c r="KQM873" s="32"/>
      <c r="KQN873" s="32"/>
      <c r="KQO873" s="33"/>
      <c r="KQP873" s="35"/>
      <c r="KQQ873" s="36"/>
      <c r="KQR873" s="27"/>
      <c r="KQS873" s="30"/>
      <c r="KQT873" s="30"/>
      <c r="KQU873" s="34"/>
      <c r="KQV873" s="31"/>
      <c r="KQW873" s="29"/>
      <c r="KQX873" s="31"/>
      <c r="KQY873" s="31"/>
      <c r="KQZ873" s="3"/>
      <c r="KRA873" s="31"/>
      <c r="KRB873" s="8"/>
      <c r="KRC873" s="32"/>
      <c r="KRD873" s="32"/>
      <c r="KRE873" s="33"/>
      <c r="KRF873" s="35"/>
      <c r="KRG873" s="36"/>
      <c r="KRH873" s="27"/>
      <c r="KRI873" s="30"/>
      <c r="KRJ873" s="30"/>
      <c r="KRK873" s="34"/>
      <c r="KRL873" s="31"/>
      <c r="KRM873" s="29"/>
      <c r="KRN873" s="31"/>
      <c r="KRO873" s="31"/>
      <c r="KRP873" s="3"/>
      <c r="KRQ873" s="31"/>
      <c r="KRR873" s="8"/>
      <c r="KRS873" s="32"/>
      <c r="KRT873" s="32"/>
      <c r="KRU873" s="33"/>
      <c r="KRV873" s="35"/>
      <c r="KRW873" s="36"/>
      <c r="KRX873" s="27"/>
      <c r="KRY873" s="30"/>
      <c r="KRZ873" s="30"/>
      <c r="KSA873" s="34"/>
      <c r="KSB873" s="31"/>
      <c r="KSC873" s="29"/>
      <c r="KSD873" s="31"/>
      <c r="KSE873" s="31"/>
      <c r="KSF873" s="3"/>
      <c r="KSG873" s="31"/>
      <c r="KSH873" s="8"/>
      <c r="KSI873" s="32"/>
      <c r="KSJ873" s="32"/>
      <c r="KSK873" s="33"/>
      <c r="KSL873" s="35"/>
      <c r="KSM873" s="36"/>
      <c r="KSN873" s="27"/>
      <c r="KSO873" s="30"/>
      <c r="KSP873" s="30"/>
      <c r="KSQ873" s="34"/>
      <c r="KSR873" s="31"/>
      <c r="KSS873" s="29"/>
      <c r="KST873" s="31"/>
      <c r="KSU873" s="31"/>
      <c r="KSV873" s="3"/>
      <c r="KSW873" s="31"/>
      <c r="KSX873" s="8"/>
      <c r="KSY873" s="32"/>
      <c r="KSZ873" s="32"/>
      <c r="KTA873" s="33"/>
      <c r="KTB873" s="35"/>
      <c r="KTC873" s="36"/>
      <c r="KTD873" s="27"/>
      <c r="KTE873" s="30"/>
      <c r="KTF873" s="30"/>
      <c r="KTG873" s="34"/>
      <c r="KTH873" s="31"/>
      <c r="KTI873" s="29"/>
      <c r="KTJ873" s="31"/>
      <c r="KTK873" s="31"/>
      <c r="KTL873" s="3"/>
      <c r="KTM873" s="31"/>
      <c r="KTN873" s="8"/>
      <c r="KTO873" s="32"/>
      <c r="KTP873" s="32"/>
      <c r="KTQ873" s="33"/>
      <c r="KTR873" s="35"/>
      <c r="KTS873" s="36"/>
      <c r="KTT873" s="27"/>
      <c r="KTU873" s="30"/>
      <c r="KTV873" s="30"/>
      <c r="KTW873" s="34"/>
      <c r="KTX873" s="31"/>
      <c r="KTY873" s="29"/>
      <c r="KTZ873" s="31"/>
      <c r="KUA873" s="31"/>
      <c r="KUB873" s="3"/>
      <c r="KUC873" s="31"/>
      <c r="KUD873" s="8"/>
      <c r="KUE873" s="32"/>
      <c r="KUF873" s="32"/>
      <c r="KUG873" s="33"/>
      <c r="KUH873" s="35"/>
      <c r="KUI873" s="36"/>
      <c r="KUJ873" s="27"/>
      <c r="KUK873" s="30"/>
      <c r="KUL873" s="30"/>
      <c r="KUM873" s="34"/>
      <c r="KUN873" s="31"/>
      <c r="KUO873" s="29"/>
      <c r="KUP873" s="31"/>
      <c r="KUQ873" s="31"/>
      <c r="KUR873" s="3"/>
      <c r="KUS873" s="31"/>
      <c r="KUT873" s="8"/>
      <c r="KUU873" s="32"/>
      <c r="KUV873" s="32"/>
      <c r="KUW873" s="33"/>
      <c r="KUX873" s="35"/>
      <c r="KUY873" s="36"/>
      <c r="KUZ873" s="27"/>
      <c r="KVA873" s="30"/>
      <c r="KVB873" s="30"/>
      <c r="KVC873" s="34"/>
      <c r="KVD873" s="31"/>
      <c r="KVE873" s="29"/>
      <c r="KVF873" s="31"/>
      <c r="KVG873" s="31"/>
      <c r="KVH873" s="3"/>
      <c r="KVI873" s="31"/>
      <c r="KVJ873" s="8"/>
      <c r="KVK873" s="32"/>
      <c r="KVL873" s="32"/>
      <c r="KVM873" s="33"/>
      <c r="KVN873" s="35"/>
      <c r="KVO873" s="36"/>
      <c r="KVP873" s="27"/>
      <c r="KVQ873" s="30"/>
      <c r="KVR873" s="30"/>
      <c r="KVS873" s="34"/>
      <c r="KVT873" s="31"/>
      <c r="KVU873" s="29"/>
      <c r="KVV873" s="31"/>
      <c r="KVW873" s="31"/>
      <c r="KVX873" s="3"/>
      <c r="KVY873" s="31"/>
      <c r="KVZ873" s="8"/>
      <c r="KWA873" s="32"/>
      <c r="KWB873" s="32"/>
      <c r="KWC873" s="33"/>
      <c r="KWD873" s="35"/>
      <c r="KWE873" s="36"/>
      <c r="KWF873" s="27"/>
      <c r="KWG873" s="30"/>
      <c r="KWH873" s="30"/>
      <c r="KWI873" s="34"/>
      <c r="KWJ873" s="31"/>
      <c r="KWK873" s="29"/>
      <c r="KWL873" s="31"/>
      <c r="KWM873" s="31"/>
      <c r="KWN873" s="3"/>
      <c r="KWO873" s="31"/>
      <c r="KWP873" s="8"/>
      <c r="KWQ873" s="32"/>
      <c r="KWR873" s="32"/>
      <c r="KWS873" s="33"/>
      <c r="KWT873" s="35"/>
      <c r="KWU873" s="36"/>
      <c r="KWV873" s="27"/>
      <c r="KWW873" s="30"/>
      <c r="KWX873" s="30"/>
      <c r="KWY873" s="34"/>
      <c r="KWZ873" s="31"/>
      <c r="KXA873" s="29"/>
      <c r="KXB873" s="31"/>
      <c r="KXC873" s="31"/>
      <c r="KXD873" s="3"/>
      <c r="KXE873" s="31"/>
      <c r="KXF873" s="8"/>
      <c r="KXG873" s="32"/>
      <c r="KXH873" s="32"/>
      <c r="KXI873" s="33"/>
      <c r="KXJ873" s="35"/>
      <c r="KXK873" s="36"/>
      <c r="KXL873" s="27"/>
      <c r="KXM873" s="30"/>
      <c r="KXN873" s="30"/>
      <c r="KXO873" s="34"/>
      <c r="KXP873" s="31"/>
      <c r="KXQ873" s="29"/>
      <c r="KXR873" s="31"/>
      <c r="KXS873" s="31"/>
      <c r="KXT873" s="3"/>
      <c r="KXU873" s="31"/>
      <c r="KXV873" s="8"/>
      <c r="KXW873" s="32"/>
      <c r="KXX873" s="32"/>
      <c r="KXY873" s="33"/>
      <c r="KXZ873" s="35"/>
      <c r="KYA873" s="36"/>
      <c r="KYB873" s="27"/>
      <c r="KYC873" s="30"/>
      <c r="KYD873" s="30"/>
      <c r="KYE873" s="34"/>
      <c r="KYF873" s="31"/>
      <c r="KYG873" s="29"/>
      <c r="KYH873" s="31"/>
      <c r="KYI873" s="31"/>
      <c r="KYJ873" s="3"/>
      <c r="KYK873" s="31"/>
      <c r="KYL873" s="8"/>
      <c r="KYM873" s="32"/>
      <c r="KYN873" s="32"/>
      <c r="KYO873" s="33"/>
      <c r="KYP873" s="35"/>
      <c r="KYQ873" s="36"/>
      <c r="KYR873" s="27"/>
      <c r="KYS873" s="30"/>
      <c r="KYT873" s="30"/>
      <c r="KYU873" s="34"/>
      <c r="KYV873" s="31"/>
      <c r="KYW873" s="29"/>
      <c r="KYX873" s="31"/>
      <c r="KYY873" s="31"/>
      <c r="KYZ873" s="3"/>
      <c r="KZA873" s="31"/>
      <c r="KZB873" s="8"/>
      <c r="KZC873" s="32"/>
      <c r="KZD873" s="32"/>
      <c r="KZE873" s="33"/>
      <c r="KZF873" s="35"/>
      <c r="KZG873" s="36"/>
      <c r="KZH873" s="27"/>
      <c r="KZI873" s="30"/>
      <c r="KZJ873" s="30"/>
      <c r="KZK873" s="34"/>
      <c r="KZL873" s="31"/>
      <c r="KZM873" s="29"/>
      <c r="KZN873" s="31"/>
      <c r="KZO873" s="31"/>
      <c r="KZP873" s="3"/>
      <c r="KZQ873" s="31"/>
      <c r="KZR873" s="8"/>
      <c r="KZS873" s="32"/>
      <c r="KZT873" s="32"/>
      <c r="KZU873" s="33"/>
      <c r="KZV873" s="35"/>
      <c r="KZW873" s="36"/>
      <c r="KZX873" s="27"/>
      <c r="KZY873" s="30"/>
      <c r="KZZ873" s="30"/>
      <c r="LAA873" s="34"/>
      <c r="LAB873" s="31"/>
      <c r="LAC873" s="29"/>
      <c r="LAD873" s="31"/>
      <c r="LAE873" s="31"/>
      <c r="LAF873" s="3"/>
      <c r="LAG873" s="31"/>
      <c r="LAH873" s="8"/>
      <c r="LAI873" s="32"/>
      <c r="LAJ873" s="32"/>
      <c r="LAK873" s="33"/>
      <c r="LAL873" s="35"/>
      <c r="LAM873" s="36"/>
      <c r="LAN873" s="27"/>
      <c r="LAO873" s="30"/>
      <c r="LAP873" s="30"/>
      <c r="LAQ873" s="34"/>
      <c r="LAR873" s="31"/>
      <c r="LAS873" s="29"/>
      <c r="LAT873" s="31"/>
      <c r="LAU873" s="31"/>
      <c r="LAV873" s="3"/>
      <c r="LAW873" s="31"/>
      <c r="LAX873" s="8"/>
      <c r="LAY873" s="32"/>
      <c r="LAZ873" s="32"/>
      <c r="LBA873" s="33"/>
      <c r="LBB873" s="35"/>
      <c r="LBC873" s="36"/>
      <c r="LBD873" s="27"/>
      <c r="LBE873" s="30"/>
      <c r="LBF873" s="30"/>
      <c r="LBG873" s="34"/>
      <c r="LBH873" s="31"/>
      <c r="LBI873" s="29"/>
      <c r="LBJ873" s="31"/>
      <c r="LBK873" s="31"/>
      <c r="LBL873" s="3"/>
      <c r="LBM873" s="31"/>
      <c r="LBN873" s="8"/>
      <c r="LBO873" s="32"/>
      <c r="LBP873" s="32"/>
      <c r="LBQ873" s="33"/>
      <c r="LBR873" s="35"/>
      <c r="LBS873" s="36"/>
      <c r="LBT873" s="27"/>
      <c r="LBU873" s="30"/>
      <c r="LBV873" s="30"/>
      <c r="LBW873" s="34"/>
      <c r="LBX873" s="31"/>
      <c r="LBY873" s="29"/>
      <c r="LBZ873" s="31"/>
      <c r="LCA873" s="31"/>
      <c r="LCB873" s="3"/>
      <c r="LCC873" s="31"/>
      <c r="LCD873" s="8"/>
      <c r="LCE873" s="32"/>
      <c r="LCF873" s="32"/>
      <c r="LCG873" s="33"/>
      <c r="LCH873" s="35"/>
      <c r="LCI873" s="36"/>
      <c r="LCJ873" s="27"/>
      <c r="LCK873" s="30"/>
      <c r="LCL873" s="30"/>
      <c r="LCM873" s="34"/>
      <c r="LCN873" s="31"/>
      <c r="LCO873" s="29"/>
      <c r="LCP873" s="31"/>
      <c r="LCQ873" s="31"/>
      <c r="LCR873" s="3"/>
      <c r="LCS873" s="31"/>
      <c r="LCT873" s="8"/>
      <c r="LCU873" s="32"/>
      <c r="LCV873" s="32"/>
      <c r="LCW873" s="33"/>
      <c r="LCX873" s="35"/>
      <c r="LCY873" s="36"/>
      <c r="LCZ873" s="27"/>
      <c r="LDA873" s="30"/>
      <c r="LDB873" s="30"/>
      <c r="LDC873" s="34"/>
      <c r="LDD873" s="31"/>
      <c r="LDE873" s="29"/>
      <c r="LDF873" s="31"/>
      <c r="LDG873" s="31"/>
      <c r="LDH873" s="3"/>
      <c r="LDI873" s="31"/>
      <c r="LDJ873" s="8"/>
      <c r="LDK873" s="32"/>
      <c r="LDL873" s="32"/>
      <c r="LDM873" s="33"/>
      <c r="LDN873" s="35"/>
      <c r="LDO873" s="36"/>
      <c r="LDP873" s="27"/>
      <c r="LDQ873" s="30"/>
      <c r="LDR873" s="30"/>
      <c r="LDS873" s="34"/>
      <c r="LDT873" s="31"/>
      <c r="LDU873" s="29"/>
      <c r="LDV873" s="31"/>
      <c r="LDW873" s="31"/>
      <c r="LDX873" s="3"/>
      <c r="LDY873" s="31"/>
      <c r="LDZ873" s="8"/>
      <c r="LEA873" s="32"/>
      <c r="LEB873" s="32"/>
      <c r="LEC873" s="33"/>
      <c r="LED873" s="35"/>
      <c r="LEE873" s="36"/>
      <c r="LEF873" s="27"/>
      <c r="LEG873" s="30"/>
      <c r="LEH873" s="30"/>
      <c r="LEI873" s="34"/>
      <c r="LEJ873" s="31"/>
      <c r="LEK873" s="29"/>
      <c r="LEL873" s="31"/>
      <c r="LEM873" s="31"/>
      <c r="LEN873" s="3"/>
      <c r="LEO873" s="31"/>
      <c r="LEP873" s="8"/>
      <c r="LEQ873" s="32"/>
      <c r="LER873" s="32"/>
      <c r="LES873" s="33"/>
      <c r="LET873" s="35"/>
      <c r="LEU873" s="36"/>
      <c r="LEV873" s="27"/>
      <c r="LEW873" s="30"/>
      <c r="LEX873" s="30"/>
      <c r="LEY873" s="34"/>
      <c r="LEZ873" s="31"/>
      <c r="LFA873" s="29"/>
      <c r="LFB873" s="31"/>
      <c r="LFC873" s="31"/>
      <c r="LFD873" s="3"/>
      <c r="LFE873" s="31"/>
      <c r="LFF873" s="8"/>
      <c r="LFG873" s="32"/>
      <c r="LFH873" s="32"/>
      <c r="LFI873" s="33"/>
      <c r="LFJ873" s="35"/>
      <c r="LFK873" s="36"/>
      <c r="LFL873" s="27"/>
      <c r="LFM873" s="30"/>
      <c r="LFN873" s="30"/>
      <c r="LFO873" s="34"/>
      <c r="LFP873" s="31"/>
      <c r="LFQ873" s="29"/>
      <c r="LFR873" s="31"/>
      <c r="LFS873" s="31"/>
      <c r="LFT873" s="3"/>
      <c r="LFU873" s="31"/>
      <c r="LFV873" s="8"/>
      <c r="LFW873" s="32"/>
      <c r="LFX873" s="32"/>
      <c r="LFY873" s="33"/>
      <c r="LFZ873" s="35"/>
      <c r="LGA873" s="36"/>
      <c r="LGB873" s="27"/>
      <c r="LGC873" s="30"/>
      <c r="LGD873" s="30"/>
      <c r="LGE873" s="34"/>
      <c r="LGF873" s="31"/>
      <c r="LGG873" s="29"/>
      <c r="LGH873" s="31"/>
      <c r="LGI873" s="31"/>
      <c r="LGJ873" s="3"/>
      <c r="LGK873" s="31"/>
      <c r="LGL873" s="8"/>
      <c r="LGM873" s="32"/>
      <c r="LGN873" s="32"/>
      <c r="LGO873" s="33"/>
      <c r="LGP873" s="35"/>
      <c r="LGQ873" s="36"/>
      <c r="LGR873" s="27"/>
      <c r="LGS873" s="30"/>
      <c r="LGT873" s="30"/>
      <c r="LGU873" s="34"/>
      <c r="LGV873" s="31"/>
      <c r="LGW873" s="29"/>
      <c r="LGX873" s="31"/>
      <c r="LGY873" s="31"/>
      <c r="LGZ873" s="3"/>
      <c r="LHA873" s="31"/>
      <c r="LHB873" s="8"/>
      <c r="LHC873" s="32"/>
      <c r="LHD873" s="32"/>
      <c r="LHE873" s="33"/>
      <c r="LHF873" s="35"/>
      <c r="LHG873" s="36"/>
      <c r="LHH873" s="27"/>
      <c r="LHI873" s="30"/>
      <c r="LHJ873" s="30"/>
      <c r="LHK873" s="34"/>
      <c r="LHL873" s="31"/>
      <c r="LHM873" s="29"/>
      <c r="LHN873" s="31"/>
      <c r="LHO873" s="31"/>
      <c r="LHP873" s="3"/>
      <c r="LHQ873" s="31"/>
      <c r="LHR873" s="8"/>
      <c r="LHS873" s="32"/>
      <c r="LHT873" s="32"/>
      <c r="LHU873" s="33"/>
      <c r="LHV873" s="35"/>
      <c r="LHW873" s="36"/>
      <c r="LHX873" s="27"/>
      <c r="LHY873" s="30"/>
      <c r="LHZ873" s="30"/>
      <c r="LIA873" s="34"/>
      <c r="LIB873" s="31"/>
      <c r="LIC873" s="29"/>
      <c r="LID873" s="31"/>
      <c r="LIE873" s="31"/>
      <c r="LIF873" s="3"/>
      <c r="LIG873" s="31"/>
      <c r="LIH873" s="8"/>
      <c r="LII873" s="32"/>
      <c r="LIJ873" s="32"/>
      <c r="LIK873" s="33"/>
      <c r="LIL873" s="35"/>
      <c r="LIM873" s="36"/>
      <c r="LIN873" s="27"/>
      <c r="LIO873" s="30"/>
      <c r="LIP873" s="30"/>
      <c r="LIQ873" s="34"/>
      <c r="LIR873" s="31"/>
      <c r="LIS873" s="29"/>
      <c r="LIT873" s="31"/>
      <c r="LIU873" s="31"/>
      <c r="LIV873" s="3"/>
      <c r="LIW873" s="31"/>
      <c r="LIX873" s="8"/>
      <c r="LIY873" s="32"/>
      <c r="LIZ873" s="32"/>
      <c r="LJA873" s="33"/>
      <c r="LJB873" s="35"/>
      <c r="LJC873" s="36"/>
      <c r="LJD873" s="27"/>
      <c r="LJE873" s="30"/>
      <c r="LJF873" s="30"/>
      <c r="LJG873" s="34"/>
      <c r="LJH873" s="31"/>
      <c r="LJI873" s="29"/>
      <c r="LJJ873" s="31"/>
      <c r="LJK873" s="31"/>
      <c r="LJL873" s="3"/>
      <c r="LJM873" s="31"/>
      <c r="LJN873" s="8"/>
      <c r="LJO873" s="32"/>
      <c r="LJP873" s="32"/>
      <c r="LJQ873" s="33"/>
      <c r="LJR873" s="35"/>
      <c r="LJS873" s="36"/>
      <c r="LJT873" s="27"/>
      <c r="LJU873" s="30"/>
      <c r="LJV873" s="30"/>
      <c r="LJW873" s="34"/>
      <c r="LJX873" s="31"/>
      <c r="LJY873" s="29"/>
      <c r="LJZ873" s="31"/>
      <c r="LKA873" s="31"/>
      <c r="LKB873" s="3"/>
      <c r="LKC873" s="31"/>
      <c r="LKD873" s="8"/>
      <c r="LKE873" s="32"/>
      <c r="LKF873" s="32"/>
      <c r="LKG873" s="33"/>
      <c r="LKH873" s="35"/>
      <c r="LKI873" s="36"/>
      <c r="LKJ873" s="27"/>
      <c r="LKK873" s="30"/>
      <c r="LKL873" s="30"/>
      <c r="LKM873" s="34"/>
      <c r="LKN873" s="31"/>
      <c r="LKO873" s="29"/>
      <c r="LKP873" s="31"/>
      <c r="LKQ873" s="31"/>
      <c r="LKR873" s="3"/>
      <c r="LKS873" s="31"/>
      <c r="LKT873" s="8"/>
      <c r="LKU873" s="32"/>
      <c r="LKV873" s="32"/>
      <c r="LKW873" s="33"/>
      <c r="LKX873" s="35"/>
      <c r="LKY873" s="36"/>
      <c r="LKZ873" s="27"/>
      <c r="LLA873" s="30"/>
      <c r="LLB873" s="30"/>
      <c r="LLC873" s="34"/>
      <c r="LLD873" s="31"/>
      <c r="LLE873" s="29"/>
      <c r="LLF873" s="31"/>
      <c r="LLG873" s="31"/>
      <c r="LLH873" s="3"/>
      <c r="LLI873" s="31"/>
      <c r="LLJ873" s="8"/>
      <c r="LLK873" s="32"/>
      <c r="LLL873" s="32"/>
      <c r="LLM873" s="33"/>
      <c r="LLN873" s="35"/>
      <c r="LLO873" s="36"/>
      <c r="LLP873" s="27"/>
      <c r="LLQ873" s="30"/>
      <c r="LLR873" s="30"/>
      <c r="LLS873" s="34"/>
      <c r="LLT873" s="31"/>
      <c r="LLU873" s="29"/>
      <c r="LLV873" s="31"/>
      <c r="LLW873" s="31"/>
      <c r="LLX873" s="3"/>
      <c r="LLY873" s="31"/>
      <c r="LLZ873" s="8"/>
      <c r="LMA873" s="32"/>
      <c r="LMB873" s="32"/>
      <c r="LMC873" s="33"/>
      <c r="LMD873" s="35"/>
      <c r="LME873" s="36"/>
      <c r="LMF873" s="27"/>
      <c r="LMG873" s="30"/>
      <c r="LMH873" s="30"/>
      <c r="LMI873" s="34"/>
      <c r="LMJ873" s="31"/>
      <c r="LMK873" s="29"/>
      <c r="LML873" s="31"/>
      <c r="LMM873" s="31"/>
      <c r="LMN873" s="3"/>
      <c r="LMO873" s="31"/>
      <c r="LMP873" s="8"/>
      <c r="LMQ873" s="32"/>
      <c r="LMR873" s="32"/>
      <c r="LMS873" s="33"/>
      <c r="LMT873" s="35"/>
      <c r="LMU873" s="36"/>
      <c r="LMV873" s="27"/>
      <c r="LMW873" s="30"/>
      <c r="LMX873" s="30"/>
      <c r="LMY873" s="34"/>
      <c r="LMZ873" s="31"/>
      <c r="LNA873" s="29"/>
      <c r="LNB873" s="31"/>
      <c r="LNC873" s="31"/>
      <c r="LND873" s="3"/>
      <c r="LNE873" s="31"/>
      <c r="LNF873" s="8"/>
      <c r="LNG873" s="32"/>
      <c r="LNH873" s="32"/>
      <c r="LNI873" s="33"/>
      <c r="LNJ873" s="35"/>
      <c r="LNK873" s="36"/>
      <c r="LNL873" s="27"/>
      <c r="LNM873" s="30"/>
      <c r="LNN873" s="30"/>
      <c r="LNO873" s="34"/>
      <c r="LNP873" s="31"/>
      <c r="LNQ873" s="29"/>
      <c r="LNR873" s="31"/>
      <c r="LNS873" s="31"/>
      <c r="LNT873" s="3"/>
      <c r="LNU873" s="31"/>
      <c r="LNV873" s="8"/>
      <c r="LNW873" s="32"/>
      <c r="LNX873" s="32"/>
      <c r="LNY873" s="33"/>
      <c r="LNZ873" s="35"/>
      <c r="LOA873" s="36"/>
      <c r="LOB873" s="27"/>
      <c r="LOC873" s="30"/>
      <c r="LOD873" s="30"/>
      <c r="LOE873" s="34"/>
      <c r="LOF873" s="31"/>
      <c r="LOG873" s="29"/>
      <c r="LOH873" s="31"/>
      <c r="LOI873" s="31"/>
      <c r="LOJ873" s="3"/>
      <c r="LOK873" s="31"/>
      <c r="LOL873" s="8"/>
      <c r="LOM873" s="32"/>
      <c r="LON873" s="32"/>
      <c r="LOO873" s="33"/>
      <c r="LOP873" s="35"/>
      <c r="LOQ873" s="36"/>
      <c r="LOR873" s="27"/>
      <c r="LOS873" s="30"/>
      <c r="LOT873" s="30"/>
      <c r="LOU873" s="34"/>
      <c r="LOV873" s="31"/>
      <c r="LOW873" s="29"/>
      <c r="LOX873" s="31"/>
      <c r="LOY873" s="31"/>
      <c r="LOZ873" s="3"/>
      <c r="LPA873" s="31"/>
      <c r="LPB873" s="8"/>
      <c r="LPC873" s="32"/>
      <c r="LPD873" s="32"/>
      <c r="LPE873" s="33"/>
      <c r="LPF873" s="35"/>
      <c r="LPG873" s="36"/>
      <c r="LPH873" s="27"/>
      <c r="LPI873" s="30"/>
      <c r="LPJ873" s="30"/>
      <c r="LPK873" s="34"/>
      <c r="LPL873" s="31"/>
      <c r="LPM873" s="29"/>
      <c r="LPN873" s="31"/>
      <c r="LPO873" s="31"/>
      <c r="LPP873" s="3"/>
      <c r="LPQ873" s="31"/>
      <c r="LPR873" s="8"/>
      <c r="LPS873" s="32"/>
      <c r="LPT873" s="32"/>
      <c r="LPU873" s="33"/>
      <c r="LPV873" s="35"/>
      <c r="LPW873" s="36"/>
      <c r="LPX873" s="27"/>
      <c r="LPY873" s="30"/>
      <c r="LPZ873" s="30"/>
      <c r="LQA873" s="34"/>
      <c r="LQB873" s="31"/>
      <c r="LQC873" s="29"/>
      <c r="LQD873" s="31"/>
      <c r="LQE873" s="31"/>
      <c r="LQF873" s="3"/>
      <c r="LQG873" s="31"/>
      <c r="LQH873" s="8"/>
      <c r="LQI873" s="32"/>
      <c r="LQJ873" s="32"/>
      <c r="LQK873" s="33"/>
      <c r="LQL873" s="35"/>
      <c r="LQM873" s="36"/>
      <c r="LQN873" s="27"/>
      <c r="LQO873" s="30"/>
      <c r="LQP873" s="30"/>
      <c r="LQQ873" s="34"/>
      <c r="LQR873" s="31"/>
      <c r="LQS873" s="29"/>
      <c r="LQT873" s="31"/>
      <c r="LQU873" s="31"/>
      <c r="LQV873" s="3"/>
      <c r="LQW873" s="31"/>
      <c r="LQX873" s="8"/>
      <c r="LQY873" s="32"/>
      <c r="LQZ873" s="32"/>
      <c r="LRA873" s="33"/>
      <c r="LRB873" s="35"/>
      <c r="LRC873" s="36"/>
      <c r="LRD873" s="27"/>
      <c r="LRE873" s="30"/>
      <c r="LRF873" s="30"/>
      <c r="LRG873" s="34"/>
      <c r="LRH873" s="31"/>
      <c r="LRI873" s="29"/>
      <c r="LRJ873" s="31"/>
      <c r="LRK873" s="31"/>
      <c r="LRL873" s="3"/>
      <c r="LRM873" s="31"/>
      <c r="LRN873" s="8"/>
      <c r="LRO873" s="32"/>
      <c r="LRP873" s="32"/>
      <c r="LRQ873" s="33"/>
      <c r="LRR873" s="35"/>
      <c r="LRS873" s="36"/>
      <c r="LRT873" s="27"/>
      <c r="LRU873" s="30"/>
      <c r="LRV873" s="30"/>
      <c r="LRW873" s="34"/>
      <c r="LRX873" s="31"/>
      <c r="LRY873" s="29"/>
      <c r="LRZ873" s="31"/>
      <c r="LSA873" s="31"/>
      <c r="LSB873" s="3"/>
      <c r="LSC873" s="31"/>
      <c r="LSD873" s="8"/>
      <c r="LSE873" s="32"/>
      <c r="LSF873" s="32"/>
      <c r="LSG873" s="33"/>
      <c r="LSH873" s="35"/>
      <c r="LSI873" s="36"/>
      <c r="LSJ873" s="27"/>
      <c r="LSK873" s="30"/>
      <c r="LSL873" s="30"/>
      <c r="LSM873" s="34"/>
      <c r="LSN873" s="31"/>
      <c r="LSO873" s="29"/>
      <c r="LSP873" s="31"/>
      <c r="LSQ873" s="31"/>
      <c r="LSR873" s="3"/>
      <c r="LSS873" s="31"/>
      <c r="LST873" s="8"/>
      <c r="LSU873" s="32"/>
      <c r="LSV873" s="32"/>
      <c r="LSW873" s="33"/>
      <c r="LSX873" s="35"/>
      <c r="LSY873" s="36"/>
      <c r="LSZ873" s="27"/>
      <c r="LTA873" s="30"/>
      <c r="LTB873" s="30"/>
      <c r="LTC873" s="34"/>
      <c r="LTD873" s="31"/>
      <c r="LTE873" s="29"/>
      <c r="LTF873" s="31"/>
      <c r="LTG873" s="31"/>
      <c r="LTH873" s="3"/>
      <c r="LTI873" s="31"/>
      <c r="LTJ873" s="8"/>
      <c r="LTK873" s="32"/>
      <c r="LTL873" s="32"/>
      <c r="LTM873" s="33"/>
      <c r="LTN873" s="35"/>
      <c r="LTO873" s="36"/>
      <c r="LTP873" s="27"/>
      <c r="LTQ873" s="30"/>
      <c r="LTR873" s="30"/>
      <c r="LTS873" s="34"/>
      <c r="LTT873" s="31"/>
      <c r="LTU873" s="29"/>
      <c r="LTV873" s="31"/>
      <c r="LTW873" s="31"/>
      <c r="LTX873" s="3"/>
      <c r="LTY873" s="31"/>
      <c r="LTZ873" s="8"/>
      <c r="LUA873" s="32"/>
      <c r="LUB873" s="32"/>
      <c r="LUC873" s="33"/>
      <c r="LUD873" s="35"/>
      <c r="LUE873" s="36"/>
      <c r="LUF873" s="27"/>
      <c r="LUG873" s="30"/>
      <c r="LUH873" s="30"/>
      <c r="LUI873" s="34"/>
      <c r="LUJ873" s="31"/>
      <c r="LUK873" s="29"/>
      <c r="LUL873" s="31"/>
      <c r="LUM873" s="31"/>
      <c r="LUN873" s="3"/>
      <c r="LUO873" s="31"/>
      <c r="LUP873" s="8"/>
      <c r="LUQ873" s="32"/>
      <c r="LUR873" s="32"/>
      <c r="LUS873" s="33"/>
      <c r="LUT873" s="35"/>
      <c r="LUU873" s="36"/>
      <c r="LUV873" s="27"/>
      <c r="LUW873" s="30"/>
      <c r="LUX873" s="30"/>
      <c r="LUY873" s="34"/>
      <c r="LUZ873" s="31"/>
      <c r="LVA873" s="29"/>
      <c r="LVB873" s="31"/>
      <c r="LVC873" s="31"/>
      <c r="LVD873" s="3"/>
      <c r="LVE873" s="31"/>
      <c r="LVF873" s="8"/>
      <c r="LVG873" s="32"/>
      <c r="LVH873" s="32"/>
      <c r="LVI873" s="33"/>
      <c r="LVJ873" s="35"/>
      <c r="LVK873" s="36"/>
      <c r="LVL873" s="27"/>
      <c r="LVM873" s="30"/>
      <c r="LVN873" s="30"/>
      <c r="LVO873" s="34"/>
      <c r="LVP873" s="31"/>
      <c r="LVQ873" s="29"/>
      <c r="LVR873" s="31"/>
      <c r="LVS873" s="31"/>
      <c r="LVT873" s="3"/>
      <c r="LVU873" s="31"/>
      <c r="LVV873" s="8"/>
      <c r="LVW873" s="32"/>
      <c r="LVX873" s="32"/>
      <c r="LVY873" s="33"/>
      <c r="LVZ873" s="35"/>
      <c r="LWA873" s="36"/>
      <c r="LWB873" s="27"/>
      <c r="LWC873" s="30"/>
      <c r="LWD873" s="30"/>
      <c r="LWE873" s="34"/>
      <c r="LWF873" s="31"/>
      <c r="LWG873" s="29"/>
      <c r="LWH873" s="31"/>
      <c r="LWI873" s="31"/>
      <c r="LWJ873" s="3"/>
      <c r="LWK873" s="31"/>
      <c r="LWL873" s="8"/>
      <c r="LWM873" s="32"/>
      <c r="LWN873" s="32"/>
      <c r="LWO873" s="33"/>
      <c r="LWP873" s="35"/>
      <c r="LWQ873" s="36"/>
      <c r="LWR873" s="27"/>
      <c r="LWS873" s="30"/>
      <c r="LWT873" s="30"/>
      <c r="LWU873" s="34"/>
      <c r="LWV873" s="31"/>
      <c r="LWW873" s="29"/>
      <c r="LWX873" s="31"/>
      <c r="LWY873" s="31"/>
      <c r="LWZ873" s="3"/>
      <c r="LXA873" s="31"/>
      <c r="LXB873" s="8"/>
      <c r="LXC873" s="32"/>
      <c r="LXD873" s="32"/>
      <c r="LXE873" s="33"/>
      <c r="LXF873" s="35"/>
      <c r="LXG873" s="36"/>
      <c r="LXH873" s="27"/>
      <c r="LXI873" s="30"/>
      <c r="LXJ873" s="30"/>
      <c r="LXK873" s="34"/>
      <c r="LXL873" s="31"/>
      <c r="LXM873" s="29"/>
      <c r="LXN873" s="31"/>
      <c r="LXO873" s="31"/>
      <c r="LXP873" s="3"/>
      <c r="LXQ873" s="31"/>
      <c r="LXR873" s="8"/>
      <c r="LXS873" s="32"/>
      <c r="LXT873" s="32"/>
      <c r="LXU873" s="33"/>
      <c r="LXV873" s="35"/>
      <c r="LXW873" s="36"/>
      <c r="LXX873" s="27"/>
      <c r="LXY873" s="30"/>
      <c r="LXZ873" s="30"/>
      <c r="LYA873" s="34"/>
      <c r="LYB873" s="31"/>
      <c r="LYC873" s="29"/>
      <c r="LYD873" s="31"/>
      <c r="LYE873" s="31"/>
      <c r="LYF873" s="3"/>
      <c r="LYG873" s="31"/>
      <c r="LYH873" s="8"/>
      <c r="LYI873" s="32"/>
      <c r="LYJ873" s="32"/>
      <c r="LYK873" s="33"/>
      <c r="LYL873" s="35"/>
      <c r="LYM873" s="36"/>
      <c r="LYN873" s="27"/>
      <c r="LYO873" s="30"/>
      <c r="LYP873" s="30"/>
      <c r="LYQ873" s="34"/>
      <c r="LYR873" s="31"/>
      <c r="LYS873" s="29"/>
      <c r="LYT873" s="31"/>
      <c r="LYU873" s="31"/>
      <c r="LYV873" s="3"/>
      <c r="LYW873" s="31"/>
      <c r="LYX873" s="8"/>
      <c r="LYY873" s="32"/>
      <c r="LYZ873" s="32"/>
      <c r="LZA873" s="33"/>
      <c r="LZB873" s="35"/>
      <c r="LZC873" s="36"/>
      <c r="LZD873" s="27"/>
      <c r="LZE873" s="30"/>
      <c r="LZF873" s="30"/>
      <c r="LZG873" s="34"/>
      <c r="LZH873" s="31"/>
      <c r="LZI873" s="29"/>
      <c r="LZJ873" s="31"/>
      <c r="LZK873" s="31"/>
      <c r="LZL873" s="3"/>
      <c r="LZM873" s="31"/>
      <c r="LZN873" s="8"/>
      <c r="LZO873" s="32"/>
      <c r="LZP873" s="32"/>
      <c r="LZQ873" s="33"/>
      <c r="LZR873" s="35"/>
      <c r="LZS873" s="36"/>
      <c r="LZT873" s="27"/>
      <c r="LZU873" s="30"/>
      <c r="LZV873" s="30"/>
      <c r="LZW873" s="34"/>
      <c r="LZX873" s="31"/>
      <c r="LZY873" s="29"/>
      <c r="LZZ873" s="31"/>
      <c r="MAA873" s="31"/>
      <c r="MAB873" s="3"/>
      <c r="MAC873" s="31"/>
      <c r="MAD873" s="8"/>
      <c r="MAE873" s="32"/>
      <c r="MAF873" s="32"/>
      <c r="MAG873" s="33"/>
      <c r="MAH873" s="35"/>
      <c r="MAI873" s="36"/>
      <c r="MAJ873" s="27"/>
      <c r="MAK873" s="30"/>
      <c r="MAL873" s="30"/>
      <c r="MAM873" s="34"/>
      <c r="MAN873" s="31"/>
      <c r="MAO873" s="29"/>
      <c r="MAP873" s="31"/>
      <c r="MAQ873" s="31"/>
      <c r="MAR873" s="3"/>
      <c r="MAS873" s="31"/>
      <c r="MAT873" s="8"/>
      <c r="MAU873" s="32"/>
      <c r="MAV873" s="32"/>
      <c r="MAW873" s="33"/>
      <c r="MAX873" s="35"/>
      <c r="MAY873" s="36"/>
      <c r="MAZ873" s="27"/>
      <c r="MBA873" s="30"/>
      <c r="MBB873" s="30"/>
      <c r="MBC873" s="34"/>
      <c r="MBD873" s="31"/>
      <c r="MBE873" s="29"/>
      <c r="MBF873" s="31"/>
      <c r="MBG873" s="31"/>
      <c r="MBH873" s="3"/>
      <c r="MBI873" s="31"/>
      <c r="MBJ873" s="8"/>
      <c r="MBK873" s="32"/>
      <c r="MBL873" s="32"/>
      <c r="MBM873" s="33"/>
      <c r="MBN873" s="35"/>
      <c r="MBO873" s="36"/>
      <c r="MBP873" s="27"/>
      <c r="MBQ873" s="30"/>
      <c r="MBR873" s="30"/>
      <c r="MBS873" s="34"/>
      <c r="MBT873" s="31"/>
      <c r="MBU873" s="29"/>
      <c r="MBV873" s="31"/>
      <c r="MBW873" s="31"/>
      <c r="MBX873" s="3"/>
      <c r="MBY873" s="31"/>
      <c r="MBZ873" s="8"/>
      <c r="MCA873" s="32"/>
      <c r="MCB873" s="32"/>
      <c r="MCC873" s="33"/>
      <c r="MCD873" s="35"/>
      <c r="MCE873" s="36"/>
      <c r="MCF873" s="27"/>
      <c r="MCG873" s="30"/>
      <c r="MCH873" s="30"/>
      <c r="MCI873" s="34"/>
      <c r="MCJ873" s="31"/>
      <c r="MCK873" s="29"/>
      <c r="MCL873" s="31"/>
      <c r="MCM873" s="31"/>
      <c r="MCN873" s="3"/>
      <c r="MCO873" s="31"/>
      <c r="MCP873" s="8"/>
      <c r="MCQ873" s="32"/>
      <c r="MCR873" s="32"/>
      <c r="MCS873" s="33"/>
      <c r="MCT873" s="35"/>
      <c r="MCU873" s="36"/>
      <c r="MCV873" s="27"/>
      <c r="MCW873" s="30"/>
      <c r="MCX873" s="30"/>
      <c r="MCY873" s="34"/>
      <c r="MCZ873" s="31"/>
      <c r="MDA873" s="29"/>
      <c r="MDB873" s="31"/>
      <c r="MDC873" s="31"/>
      <c r="MDD873" s="3"/>
      <c r="MDE873" s="31"/>
      <c r="MDF873" s="8"/>
      <c r="MDG873" s="32"/>
      <c r="MDH873" s="32"/>
      <c r="MDI873" s="33"/>
      <c r="MDJ873" s="35"/>
      <c r="MDK873" s="36"/>
      <c r="MDL873" s="27"/>
      <c r="MDM873" s="30"/>
      <c r="MDN873" s="30"/>
      <c r="MDO873" s="34"/>
      <c r="MDP873" s="31"/>
      <c r="MDQ873" s="29"/>
      <c r="MDR873" s="31"/>
      <c r="MDS873" s="31"/>
      <c r="MDT873" s="3"/>
      <c r="MDU873" s="31"/>
      <c r="MDV873" s="8"/>
      <c r="MDW873" s="32"/>
      <c r="MDX873" s="32"/>
      <c r="MDY873" s="33"/>
      <c r="MDZ873" s="35"/>
      <c r="MEA873" s="36"/>
      <c r="MEB873" s="27"/>
      <c r="MEC873" s="30"/>
      <c r="MED873" s="30"/>
      <c r="MEE873" s="34"/>
      <c r="MEF873" s="31"/>
      <c r="MEG873" s="29"/>
      <c r="MEH873" s="31"/>
      <c r="MEI873" s="31"/>
      <c r="MEJ873" s="3"/>
      <c r="MEK873" s="31"/>
      <c r="MEL873" s="8"/>
      <c r="MEM873" s="32"/>
      <c r="MEN873" s="32"/>
      <c r="MEO873" s="33"/>
      <c r="MEP873" s="35"/>
      <c r="MEQ873" s="36"/>
      <c r="MER873" s="27"/>
      <c r="MES873" s="30"/>
      <c r="MET873" s="30"/>
      <c r="MEU873" s="34"/>
      <c r="MEV873" s="31"/>
      <c r="MEW873" s="29"/>
      <c r="MEX873" s="31"/>
      <c r="MEY873" s="31"/>
      <c r="MEZ873" s="3"/>
      <c r="MFA873" s="31"/>
      <c r="MFB873" s="8"/>
      <c r="MFC873" s="32"/>
      <c r="MFD873" s="32"/>
      <c r="MFE873" s="33"/>
      <c r="MFF873" s="35"/>
      <c r="MFG873" s="36"/>
      <c r="MFH873" s="27"/>
      <c r="MFI873" s="30"/>
      <c r="MFJ873" s="30"/>
      <c r="MFK873" s="34"/>
      <c r="MFL873" s="31"/>
      <c r="MFM873" s="29"/>
      <c r="MFN873" s="31"/>
      <c r="MFO873" s="31"/>
      <c r="MFP873" s="3"/>
      <c r="MFQ873" s="31"/>
      <c r="MFR873" s="8"/>
      <c r="MFS873" s="32"/>
      <c r="MFT873" s="32"/>
      <c r="MFU873" s="33"/>
      <c r="MFV873" s="35"/>
      <c r="MFW873" s="36"/>
      <c r="MFX873" s="27"/>
      <c r="MFY873" s="30"/>
      <c r="MFZ873" s="30"/>
      <c r="MGA873" s="34"/>
      <c r="MGB873" s="31"/>
      <c r="MGC873" s="29"/>
      <c r="MGD873" s="31"/>
      <c r="MGE873" s="31"/>
      <c r="MGF873" s="3"/>
      <c r="MGG873" s="31"/>
      <c r="MGH873" s="8"/>
      <c r="MGI873" s="32"/>
      <c r="MGJ873" s="32"/>
      <c r="MGK873" s="33"/>
      <c r="MGL873" s="35"/>
      <c r="MGM873" s="36"/>
      <c r="MGN873" s="27"/>
      <c r="MGO873" s="30"/>
      <c r="MGP873" s="30"/>
      <c r="MGQ873" s="34"/>
      <c r="MGR873" s="31"/>
      <c r="MGS873" s="29"/>
      <c r="MGT873" s="31"/>
      <c r="MGU873" s="31"/>
      <c r="MGV873" s="3"/>
      <c r="MGW873" s="31"/>
      <c r="MGX873" s="8"/>
      <c r="MGY873" s="32"/>
      <c r="MGZ873" s="32"/>
      <c r="MHA873" s="33"/>
      <c r="MHB873" s="35"/>
      <c r="MHC873" s="36"/>
      <c r="MHD873" s="27"/>
      <c r="MHE873" s="30"/>
      <c r="MHF873" s="30"/>
      <c r="MHG873" s="34"/>
      <c r="MHH873" s="31"/>
      <c r="MHI873" s="29"/>
      <c r="MHJ873" s="31"/>
      <c r="MHK873" s="31"/>
      <c r="MHL873" s="3"/>
      <c r="MHM873" s="31"/>
      <c r="MHN873" s="8"/>
      <c r="MHO873" s="32"/>
      <c r="MHP873" s="32"/>
      <c r="MHQ873" s="33"/>
      <c r="MHR873" s="35"/>
      <c r="MHS873" s="36"/>
      <c r="MHT873" s="27"/>
      <c r="MHU873" s="30"/>
      <c r="MHV873" s="30"/>
      <c r="MHW873" s="34"/>
      <c r="MHX873" s="31"/>
      <c r="MHY873" s="29"/>
      <c r="MHZ873" s="31"/>
      <c r="MIA873" s="31"/>
      <c r="MIB873" s="3"/>
      <c r="MIC873" s="31"/>
      <c r="MID873" s="8"/>
      <c r="MIE873" s="32"/>
      <c r="MIF873" s="32"/>
      <c r="MIG873" s="33"/>
      <c r="MIH873" s="35"/>
      <c r="MII873" s="36"/>
      <c r="MIJ873" s="27"/>
      <c r="MIK873" s="30"/>
      <c r="MIL873" s="30"/>
      <c r="MIM873" s="34"/>
      <c r="MIN873" s="31"/>
      <c r="MIO873" s="29"/>
      <c r="MIP873" s="31"/>
      <c r="MIQ873" s="31"/>
      <c r="MIR873" s="3"/>
      <c r="MIS873" s="31"/>
      <c r="MIT873" s="8"/>
      <c r="MIU873" s="32"/>
      <c r="MIV873" s="32"/>
      <c r="MIW873" s="33"/>
      <c r="MIX873" s="35"/>
      <c r="MIY873" s="36"/>
      <c r="MIZ873" s="27"/>
      <c r="MJA873" s="30"/>
      <c r="MJB873" s="30"/>
      <c r="MJC873" s="34"/>
      <c r="MJD873" s="31"/>
      <c r="MJE873" s="29"/>
      <c r="MJF873" s="31"/>
      <c r="MJG873" s="31"/>
      <c r="MJH873" s="3"/>
      <c r="MJI873" s="31"/>
      <c r="MJJ873" s="8"/>
      <c r="MJK873" s="32"/>
      <c r="MJL873" s="32"/>
      <c r="MJM873" s="33"/>
      <c r="MJN873" s="35"/>
      <c r="MJO873" s="36"/>
      <c r="MJP873" s="27"/>
      <c r="MJQ873" s="30"/>
      <c r="MJR873" s="30"/>
      <c r="MJS873" s="34"/>
      <c r="MJT873" s="31"/>
      <c r="MJU873" s="29"/>
      <c r="MJV873" s="31"/>
      <c r="MJW873" s="31"/>
      <c r="MJX873" s="3"/>
      <c r="MJY873" s="31"/>
      <c r="MJZ873" s="8"/>
      <c r="MKA873" s="32"/>
      <c r="MKB873" s="32"/>
      <c r="MKC873" s="33"/>
      <c r="MKD873" s="35"/>
      <c r="MKE873" s="36"/>
      <c r="MKF873" s="27"/>
      <c r="MKG873" s="30"/>
      <c r="MKH873" s="30"/>
      <c r="MKI873" s="34"/>
      <c r="MKJ873" s="31"/>
      <c r="MKK873" s="29"/>
      <c r="MKL873" s="31"/>
      <c r="MKM873" s="31"/>
      <c r="MKN873" s="3"/>
      <c r="MKO873" s="31"/>
      <c r="MKP873" s="8"/>
      <c r="MKQ873" s="32"/>
      <c r="MKR873" s="32"/>
      <c r="MKS873" s="33"/>
      <c r="MKT873" s="35"/>
      <c r="MKU873" s="36"/>
      <c r="MKV873" s="27"/>
      <c r="MKW873" s="30"/>
      <c r="MKX873" s="30"/>
      <c r="MKY873" s="34"/>
      <c r="MKZ873" s="31"/>
      <c r="MLA873" s="29"/>
      <c r="MLB873" s="31"/>
      <c r="MLC873" s="31"/>
      <c r="MLD873" s="3"/>
      <c r="MLE873" s="31"/>
      <c r="MLF873" s="8"/>
      <c r="MLG873" s="32"/>
      <c r="MLH873" s="32"/>
      <c r="MLI873" s="33"/>
      <c r="MLJ873" s="35"/>
      <c r="MLK873" s="36"/>
      <c r="MLL873" s="27"/>
      <c r="MLM873" s="30"/>
      <c r="MLN873" s="30"/>
      <c r="MLO873" s="34"/>
      <c r="MLP873" s="31"/>
      <c r="MLQ873" s="29"/>
      <c r="MLR873" s="31"/>
      <c r="MLS873" s="31"/>
      <c r="MLT873" s="3"/>
      <c r="MLU873" s="31"/>
      <c r="MLV873" s="8"/>
      <c r="MLW873" s="32"/>
      <c r="MLX873" s="32"/>
      <c r="MLY873" s="33"/>
      <c r="MLZ873" s="35"/>
      <c r="MMA873" s="36"/>
      <c r="MMB873" s="27"/>
      <c r="MMC873" s="30"/>
      <c r="MMD873" s="30"/>
      <c r="MME873" s="34"/>
      <c r="MMF873" s="31"/>
      <c r="MMG873" s="29"/>
      <c r="MMH873" s="31"/>
      <c r="MMI873" s="31"/>
      <c r="MMJ873" s="3"/>
      <c r="MMK873" s="31"/>
      <c r="MML873" s="8"/>
      <c r="MMM873" s="32"/>
      <c r="MMN873" s="32"/>
      <c r="MMO873" s="33"/>
      <c r="MMP873" s="35"/>
      <c r="MMQ873" s="36"/>
      <c r="MMR873" s="27"/>
      <c r="MMS873" s="30"/>
      <c r="MMT873" s="30"/>
      <c r="MMU873" s="34"/>
      <c r="MMV873" s="31"/>
      <c r="MMW873" s="29"/>
      <c r="MMX873" s="31"/>
      <c r="MMY873" s="31"/>
      <c r="MMZ873" s="3"/>
      <c r="MNA873" s="31"/>
      <c r="MNB873" s="8"/>
      <c r="MNC873" s="32"/>
      <c r="MND873" s="32"/>
      <c r="MNE873" s="33"/>
      <c r="MNF873" s="35"/>
      <c r="MNG873" s="36"/>
      <c r="MNH873" s="27"/>
      <c r="MNI873" s="30"/>
      <c r="MNJ873" s="30"/>
      <c r="MNK873" s="34"/>
      <c r="MNL873" s="31"/>
      <c r="MNM873" s="29"/>
      <c r="MNN873" s="31"/>
      <c r="MNO873" s="31"/>
      <c r="MNP873" s="3"/>
      <c r="MNQ873" s="31"/>
      <c r="MNR873" s="8"/>
      <c r="MNS873" s="32"/>
      <c r="MNT873" s="32"/>
      <c r="MNU873" s="33"/>
      <c r="MNV873" s="35"/>
      <c r="MNW873" s="36"/>
      <c r="MNX873" s="27"/>
      <c r="MNY873" s="30"/>
      <c r="MNZ873" s="30"/>
      <c r="MOA873" s="34"/>
      <c r="MOB873" s="31"/>
      <c r="MOC873" s="29"/>
      <c r="MOD873" s="31"/>
      <c r="MOE873" s="31"/>
      <c r="MOF873" s="3"/>
      <c r="MOG873" s="31"/>
      <c r="MOH873" s="8"/>
      <c r="MOI873" s="32"/>
      <c r="MOJ873" s="32"/>
      <c r="MOK873" s="33"/>
      <c r="MOL873" s="35"/>
      <c r="MOM873" s="36"/>
      <c r="MON873" s="27"/>
      <c r="MOO873" s="30"/>
      <c r="MOP873" s="30"/>
      <c r="MOQ873" s="34"/>
      <c r="MOR873" s="31"/>
      <c r="MOS873" s="29"/>
      <c r="MOT873" s="31"/>
      <c r="MOU873" s="31"/>
      <c r="MOV873" s="3"/>
      <c r="MOW873" s="31"/>
      <c r="MOX873" s="8"/>
      <c r="MOY873" s="32"/>
      <c r="MOZ873" s="32"/>
      <c r="MPA873" s="33"/>
      <c r="MPB873" s="35"/>
      <c r="MPC873" s="36"/>
      <c r="MPD873" s="27"/>
      <c r="MPE873" s="30"/>
      <c r="MPF873" s="30"/>
      <c r="MPG873" s="34"/>
      <c r="MPH873" s="31"/>
      <c r="MPI873" s="29"/>
      <c r="MPJ873" s="31"/>
      <c r="MPK873" s="31"/>
      <c r="MPL873" s="3"/>
      <c r="MPM873" s="31"/>
      <c r="MPN873" s="8"/>
      <c r="MPO873" s="32"/>
      <c r="MPP873" s="32"/>
      <c r="MPQ873" s="33"/>
      <c r="MPR873" s="35"/>
      <c r="MPS873" s="36"/>
      <c r="MPT873" s="27"/>
      <c r="MPU873" s="30"/>
      <c r="MPV873" s="30"/>
      <c r="MPW873" s="34"/>
      <c r="MPX873" s="31"/>
      <c r="MPY873" s="29"/>
      <c r="MPZ873" s="31"/>
      <c r="MQA873" s="31"/>
      <c r="MQB873" s="3"/>
      <c r="MQC873" s="31"/>
      <c r="MQD873" s="8"/>
      <c r="MQE873" s="32"/>
      <c r="MQF873" s="32"/>
      <c r="MQG873" s="33"/>
      <c r="MQH873" s="35"/>
      <c r="MQI873" s="36"/>
      <c r="MQJ873" s="27"/>
      <c r="MQK873" s="30"/>
      <c r="MQL873" s="30"/>
      <c r="MQM873" s="34"/>
      <c r="MQN873" s="31"/>
      <c r="MQO873" s="29"/>
      <c r="MQP873" s="31"/>
      <c r="MQQ873" s="31"/>
      <c r="MQR873" s="3"/>
      <c r="MQS873" s="31"/>
      <c r="MQT873" s="8"/>
      <c r="MQU873" s="32"/>
      <c r="MQV873" s="32"/>
      <c r="MQW873" s="33"/>
      <c r="MQX873" s="35"/>
      <c r="MQY873" s="36"/>
      <c r="MQZ873" s="27"/>
      <c r="MRA873" s="30"/>
      <c r="MRB873" s="30"/>
      <c r="MRC873" s="34"/>
      <c r="MRD873" s="31"/>
      <c r="MRE873" s="29"/>
      <c r="MRF873" s="31"/>
      <c r="MRG873" s="31"/>
      <c r="MRH873" s="3"/>
      <c r="MRI873" s="31"/>
      <c r="MRJ873" s="8"/>
      <c r="MRK873" s="32"/>
      <c r="MRL873" s="32"/>
      <c r="MRM873" s="33"/>
      <c r="MRN873" s="35"/>
      <c r="MRO873" s="36"/>
      <c r="MRP873" s="27"/>
      <c r="MRQ873" s="30"/>
      <c r="MRR873" s="30"/>
      <c r="MRS873" s="34"/>
      <c r="MRT873" s="31"/>
      <c r="MRU873" s="29"/>
      <c r="MRV873" s="31"/>
      <c r="MRW873" s="31"/>
      <c r="MRX873" s="3"/>
      <c r="MRY873" s="31"/>
      <c r="MRZ873" s="8"/>
      <c r="MSA873" s="32"/>
      <c r="MSB873" s="32"/>
      <c r="MSC873" s="33"/>
      <c r="MSD873" s="35"/>
      <c r="MSE873" s="36"/>
      <c r="MSF873" s="27"/>
      <c r="MSG873" s="30"/>
      <c r="MSH873" s="30"/>
      <c r="MSI873" s="34"/>
      <c r="MSJ873" s="31"/>
      <c r="MSK873" s="29"/>
      <c r="MSL873" s="31"/>
      <c r="MSM873" s="31"/>
      <c r="MSN873" s="3"/>
      <c r="MSO873" s="31"/>
      <c r="MSP873" s="8"/>
      <c r="MSQ873" s="32"/>
      <c r="MSR873" s="32"/>
      <c r="MSS873" s="33"/>
      <c r="MST873" s="35"/>
      <c r="MSU873" s="36"/>
      <c r="MSV873" s="27"/>
      <c r="MSW873" s="30"/>
      <c r="MSX873" s="30"/>
      <c r="MSY873" s="34"/>
      <c r="MSZ873" s="31"/>
      <c r="MTA873" s="29"/>
      <c r="MTB873" s="31"/>
      <c r="MTC873" s="31"/>
      <c r="MTD873" s="3"/>
      <c r="MTE873" s="31"/>
      <c r="MTF873" s="8"/>
      <c r="MTG873" s="32"/>
      <c r="MTH873" s="32"/>
      <c r="MTI873" s="33"/>
      <c r="MTJ873" s="35"/>
      <c r="MTK873" s="36"/>
      <c r="MTL873" s="27"/>
      <c r="MTM873" s="30"/>
      <c r="MTN873" s="30"/>
      <c r="MTO873" s="34"/>
      <c r="MTP873" s="31"/>
      <c r="MTQ873" s="29"/>
      <c r="MTR873" s="31"/>
      <c r="MTS873" s="31"/>
      <c r="MTT873" s="3"/>
      <c r="MTU873" s="31"/>
      <c r="MTV873" s="8"/>
      <c r="MTW873" s="32"/>
      <c r="MTX873" s="32"/>
      <c r="MTY873" s="33"/>
      <c r="MTZ873" s="35"/>
      <c r="MUA873" s="36"/>
      <c r="MUB873" s="27"/>
      <c r="MUC873" s="30"/>
      <c r="MUD873" s="30"/>
      <c r="MUE873" s="34"/>
      <c r="MUF873" s="31"/>
      <c r="MUG873" s="29"/>
      <c r="MUH873" s="31"/>
      <c r="MUI873" s="31"/>
      <c r="MUJ873" s="3"/>
      <c r="MUK873" s="31"/>
      <c r="MUL873" s="8"/>
      <c r="MUM873" s="32"/>
      <c r="MUN873" s="32"/>
      <c r="MUO873" s="33"/>
      <c r="MUP873" s="35"/>
      <c r="MUQ873" s="36"/>
      <c r="MUR873" s="27"/>
      <c r="MUS873" s="30"/>
      <c r="MUT873" s="30"/>
      <c r="MUU873" s="34"/>
      <c r="MUV873" s="31"/>
      <c r="MUW873" s="29"/>
      <c r="MUX873" s="31"/>
      <c r="MUY873" s="31"/>
      <c r="MUZ873" s="3"/>
      <c r="MVA873" s="31"/>
      <c r="MVB873" s="8"/>
      <c r="MVC873" s="32"/>
      <c r="MVD873" s="32"/>
      <c r="MVE873" s="33"/>
      <c r="MVF873" s="35"/>
      <c r="MVG873" s="36"/>
      <c r="MVH873" s="27"/>
      <c r="MVI873" s="30"/>
      <c r="MVJ873" s="30"/>
      <c r="MVK873" s="34"/>
      <c r="MVL873" s="31"/>
      <c r="MVM873" s="29"/>
      <c r="MVN873" s="31"/>
      <c r="MVO873" s="31"/>
      <c r="MVP873" s="3"/>
      <c r="MVQ873" s="31"/>
      <c r="MVR873" s="8"/>
      <c r="MVS873" s="32"/>
      <c r="MVT873" s="32"/>
      <c r="MVU873" s="33"/>
      <c r="MVV873" s="35"/>
      <c r="MVW873" s="36"/>
      <c r="MVX873" s="27"/>
      <c r="MVY873" s="30"/>
      <c r="MVZ873" s="30"/>
      <c r="MWA873" s="34"/>
      <c r="MWB873" s="31"/>
      <c r="MWC873" s="29"/>
      <c r="MWD873" s="31"/>
      <c r="MWE873" s="31"/>
      <c r="MWF873" s="3"/>
      <c r="MWG873" s="31"/>
      <c r="MWH873" s="8"/>
      <c r="MWI873" s="32"/>
      <c r="MWJ873" s="32"/>
      <c r="MWK873" s="33"/>
      <c r="MWL873" s="35"/>
      <c r="MWM873" s="36"/>
      <c r="MWN873" s="27"/>
      <c r="MWO873" s="30"/>
      <c r="MWP873" s="30"/>
      <c r="MWQ873" s="34"/>
      <c r="MWR873" s="31"/>
      <c r="MWS873" s="29"/>
      <c r="MWT873" s="31"/>
      <c r="MWU873" s="31"/>
      <c r="MWV873" s="3"/>
      <c r="MWW873" s="31"/>
      <c r="MWX873" s="8"/>
      <c r="MWY873" s="32"/>
      <c r="MWZ873" s="32"/>
      <c r="MXA873" s="33"/>
      <c r="MXB873" s="35"/>
      <c r="MXC873" s="36"/>
      <c r="MXD873" s="27"/>
      <c r="MXE873" s="30"/>
      <c r="MXF873" s="30"/>
      <c r="MXG873" s="34"/>
      <c r="MXH873" s="31"/>
      <c r="MXI873" s="29"/>
      <c r="MXJ873" s="31"/>
      <c r="MXK873" s="31"/>
      <c r="MXL873" s="3"/>
      <c r="MXM873" s="31"/>
      <c r="MXN873" s="8"/>
      <c r="MXO873" s="32"/>
      <c r="MXP873" s="32"/>
      <c r="MXQ873" s="33"/>
      <c r="MXR873" s="35"/>
      <c r="MXS873" s="36"/>
      <c r="MXT873" s="27"/>
      <c r="MXU873" s="30"/>
      <c r="MXV873" s="30"/>
      <c r="MXW873" s="34"/>
      <c r="MXX873" s="31"/>
      <c r="MXY873" s="29"/>
      <c r="MXZ873" s="31"/>
      <c r="MYA873" s="31"/>
      <c r="MYB873" s="3"/>
      <c r="MYC873" s="31"/>
      <c r="MYD873" s="8"/>
      <c r="MYE873" s="32"/>
      <c r="MYF873" s="32"/>
      <c r="MYG873" s="33"/>
      <c r="MYH873" s="35"/>
      <c r="MYI873" s="36"/>
      <c r="MYJ873" s="27"/>
      <c r="MYK873" s="30"/>
      <c r="MYL873" s="30"/>
      <c r="MYM873" s="34"/>
      <c r="MYN873" s="31"/>
      <c r="MYO873" s="29"/>
      <c r="MYP873" s="31"/>
      <c r="MYQ873" s="31"/>
      <c r="MYR873" s="3"/>
      <c r="MYS873" s="31"/>
      <c r="MYT873" s="8"/>
      <c r="MYU873" s="32"/>
      <c r="MYV873" s="32"/>
      <c r="MYW873" s="33"/>
      <c r="MYX873" s="35"/>
      <c r="MYY873" s="36"/>
      <c r="MYZ873" s="27"/>
      <c r="MZA873" s="30"/>
      <c r="MZB873" s="30"/>
      <c r="MZC873" s="34"/>
      <c r="MZD873" s="31"/>
      <c r="MZE873" s="29"/>
      <c r="MZF873" s="31"/>
      <c r="MZG873" s="31"/>
      <c r="MZH873" s="3"/>
      <c r="MZI873" s="31"/>
      <c r="MZJ873" s="8"/>
      <c r="MZK873" s="32"/>
      <c r="MZL873" s="32"/>
      <c r="MZM873" s="33"/>
      <c r="MZN873" s="35"/>
      <c r="MZO873" s="36"/>
      <c r="MZP873" s="27"/>
      <c r="MZQ873" s="30"/>
      <c r="MZR873" s="30"/>
      <c r="MZS873" s="34"/>
      <c r="MZT873" s="31"/>
      <c r="MZU873" s="29"/>
      <c r="MZV873" s="31"/>
      <c r="MZW873" s="31"/>
      <c r="MZX873" s="3"/>
      <c r="MZY873" s="31"/>
      <c r="MZZ873" s="8"/>
      <c r="NAA873" s="32"/>
      <c r="NAB873" s="32"/>
      <c r="NAC873" s="33"/>
      <c r="NAD873" s="35"/>
      <c r="NAE873" s="36"/>
      <c r="NAF873" s="27"/>
      <c r="NAG873" s="30"/>
      <c r="NAH873" s="30"/>
      <c r="NAI873" s="34"/>
      <c r="NAJ873" s="31"/>
      <c r="NAK873" s="29"/>
      <c r="NAL873" s="31"/>
      <c r="NAM873" s="31"/>
      <c r="NAN873" s="3"/>
      <c r="NAO873" s="31"/>
      <c r="NAP873" s="8"/>
      <c r="NAQ873" s="32"/>
      <c r="NAR873" s="32"/>
      <c r="NAS873" s="33"/>
      <c r="NAT873" s="35"/>
      <c r="NAU873" s="36"/>
      <c r="NAV873" s="27"/>
      <c r="NAW873" s="30"/>
      <c r="NAX873" s="30"/>
      <c r="NAY873" s="34"/>
      <c r="NAZ873" s="31"/>
      <c r="NBA873" s="29"/>
      <c r="NBB873" s="31"/>
      <c r="NBC873" s="31"/>
      <c r="NBD873" s="3"/>
      <c r="NBE873" s="31"/>
      <c r="NBF873" s="8"/>
      <c r="NBG873" s="32"/>
      <c r="NBH873" s="32"/>
      <c r="NBI873" s="33"/>
      <c r="NBJ873" s="35"/>
      <c r="NBK873" s="36"/>
      <c r="NBL873" s="27"/>
      <c r="NBM873" s="30"/>
      <c r="NBN873" s="30"/>
      <c r="NBO873" s="34"/>
      <c r="NBP873" s="31"/>
      <c r="NBQ873" s="29"/>
      <c r="NBR873" s="31"/>
      <c r="NBS873" s="31"/>
      <c r="NBT873" s="3"/>
      <c r="NBU873" s="31"/>
      <c r="NBV873" s="8"/>
      <c r="NBW873" s="32"/>
      <c r="NBX873" s="32"/>
      <c r="NBY873" s="33"/>
      <c r="NBZ873" s="35"/>
      <c r="NCA873" s="36"/>
      <c r="NCB873" s="27"/>
      <c r="NCC873" s="30"/>
      <c r="NCD873" s="30"/>
      <c r="NCE873" s="34"/>
      <c r="NCF873" s="31"/>
      <c r="NCG873" s="29"/>
      <c r="NCH873" s="31"/>
      <c r="NCI873" s="31"/>
      <c r="NCJ873" s="3"/>
      <c r="NCK873" s="31"/>
      <c r="NCL873" s="8"/>
      <c r="NCM873" s="32"/>
      <c r="NCN873" s="32"/>
      <c r="NCO873" s="33"/>
      <c r="NCP873" s="35"/>
      <c r="NCQ873" s="36"/>
      <c r="NCR873" s="27"/>
      <c r="NCS873" s="30"/>
      <c r="NCT873" s="30"/>
      <c r="NCU873" s="34"/>
      <c r="NCV873" s="31"/>
      <c r="NCW873" s="29"/>
      <c r="NCX873" s="31"/>
      <c r="NCY873" s="31"/>
      <c r="NCZ873" s="3"/>
      <c r="NDA873" s="31"/>
      <c r="NDB873" s="8"/>
      <c r="NDC873" s="32"/>
      <c r="NDD873" s="32"/>
      <c r="NDE873" s="33"/>
      <c r="NDF873" s="35"/>
      <c r="NDG873" s="36"/>
      <c r="NDH873" s="27"/>
      <c r="NDI873" s="30"/>
      <c r="NDJ873" s="30"/>
      <c r="NDK873" s="34"/>
      <c r="NDL873" s="31"/>
      <c r="NDM873" s="29"/>
      <c r="NDN873" s="31"/>
      <c r="NDO873" s="31"/>
      <c r="NDP873" s="3"/>
      <c r="NDQ873" s="31"/>
      <c r="NDR873" s="8"/>
      <c r="NDS873" s="32"/>
      <c r="NDT873" s="32"/>
      <c r="NDU873" s="33"/>
      <c r="NDV873" s="35"/>
      <c r="NDW873" s="36"/>
      <c r="NDX873" s="27"/>
      <c r="NDY873" s="30"/>
      <c r="NDZ873" s="30"/>
      <c r="NEA873" s="34"/>
      <c r="NEB873" s="31"/>
      <c r="NEC873" s="29"/>
      <c r="NED873" s="31"/>
      <c r="NEE873" s="31"/>
      <c r="NEF873" s="3"/>
      <c r="NEG873" s="31"/>
      <c r="NEH873" s="8"/>
      <c r="NEI873" s="32"/>
      <c r="NEJ873" s="32"/>
      <c r="NEK873" s="33"/>
      <c r="NEL873" s="35"/>
      <c r="NEM873" s="36"/>
      <c r="NEN873" s="27"/>
      <c r="NEO873" s="30"/>
      <c r="NEP873" s="30"/>
      <c r="NEQ873" s="34"/>
      <c r="NER873" s="31"/>
      <c r="NES873" s="29"/>
      <c r="NET873" s="31"/>
      <c r="NEU873" s="31"/>
      <c r="NEV873" s="3"/>
      <c r="NEW873" s="31"/>
      <c r="NEX873" s="8"/>
      <c r="NEY873" s="32"/>
      <c r="NEZ873" s="32"/>
      <c r="NFA873" s="33"/>
      <c r="NFB873" s="35"/>
      <c r="NFC873" s="36"/>
      <c r="NFD873" s="27"/>
      <c r="NFE873" s="30"/>
      <c r="NFF873" s="30"/>
      <c r="NFG873" s="34"/>
      <c r="NFH873" s="31"/>
      <c r="NFI873" s="29"/>
      <c r="NFJ873" s="31"/>
      <c r="NFK873" s="31"/>
      <c r="NFL873" s="3"/>
      <c r="NFM873" s="31"/>
      <c r="NFN873" s="8"/>
      <c r="NFO873" s="32"/>
      <c r="NFP873" s="32"/>
      <c r="NFQ873" s="33"/>
      <c r="NFR873" s="35"/>
      <c r="NFS873" s="36"/>
      <c r="NFT873" s="27"/>
      <c r="NFU873" s="30"/>
      <c r="NFV873" s="30"/>
      <c r="NFW873" s="34"/>
      <c r="NFX873" s="31"/>
      <c r="NFY873" s="29"/>
      <c r="NFZ873" s="31"/>
      <c r="NGA873" s="31"/>
      <c r="NGB873" s="3"/>
      <c r="NGC873" s="31"/>
      <c r="NGD873" s="8"/>
      <c r="NGE873" s="32"/>
      <c r="NGF873" s="32"/>
      <c r="NGG873" s="33"/>
      <c r="NGH873" s="35"/>
      <c r="NGI873" s="36"/>
      <c r="NGJ873" s="27"/>
      <c r="NGK873" s="30"/>
      <c r="NGL873" s="30"/>
      <c r="NGM873" s="34"/>
      <c r="NGN873" s="31"/>
      <c r="NGO873" s="29"/>
      <c r="NGP873" s="31"/>
      <c r="NGQ873" s="31"/>
      <c r="NGR873" s="3"/>
      <c r="NGS873" s="31"/>
      <c r="NGT873" s="8"/>
      <c r="NGU873" s="32"/>
      <c r="NGV873" s="32"/>
      <c r="NGW873" s="33"/>
      <c r="NGX873" s="35"/>
      <c r="NGY873" s="36"/>
      <c r="NGZ873" s="27"/>
      <c r="NHA873" s="30"/>
      <c r="NHB873" s="30"/>
      <c r="NHC873" s="34"/>
      <c r="NHD873" s="31"/>
      <c r="NHE873" s="29"/>
      <c r="NHF873" s="31"/>
      <c r="NHG873" s="31"/>
      <c r="NHH873" s="3"/>
      <c r="NHI873" s="31"/>
      <c r="NHJ873" s="8"/>
      <c r="NHK873" s="32"/>
      <c r="NHL873" s="32"/>
      <c r="NHM873" s="33"/>
      <c r="NHN873" s="35"/>
      <c r="NHO873" s="36"/>
      <c r="NHP873" s="27"/>
      <c r="NHQ873" s="30"/>
      <c r="NHR873" s="30"/>
      <c r="NHS873" s="34"/>
      <c r="NHT873" s="31"/>
      <c r="NHU873" s="29"/>
      <c r="NHV873" s="31"/>
      <c r="NHW873" s="31"/>
      <c r="NHX873" s="3"/>
      <c r="NHY873" s="31"/>
      <c r="NHZ873" s="8"/>
      <c r="NIA873" s="32"/>
      <c r="NIB873" s="32"/>
      <c r="NIC873" s="33"/>
      <c r="NID873" s="35"/>
      <c r="NIE873" s="36"/>
      <c r="NIF873" s="27"/>
      <c r="NIG873" s="30"/>
      <c r="NIH873" s="30"/>
      <c r="NII873" s="34"/>
      <c r="NIJ873" s="31"/>
      <c r="NIK873" s="29"/>
      <c r="NIL873" s="31"/>
      <c r="NIM873" s="31"/>
      <c r="NIN873" s="3"/>
      <c r="NIO873" s="31"/>
      <c r="NIP873" s="8"/>
      <c r="NIQ873" s="32"/>
      <c r="NIR873" s="32"/>
      <c r="NIS873" s="33"/>
      <c r="NIT873" s="35"/>
      <c r="NIU873" s="36"/>
      <c r="NIV873" s="27"/>
      <c r="NIW873" s="30"/>
      <c r="NIX873" s="30"/>
      <c r="NIY873" s="34"/>
      <c r="NIZ873" s="31"/>
      <c r="NJA873" s="29"/>
      <c r="NJB873" s="31"/>
      <c r="NJC873" s="31"/>
      <c r="NJD873" s="3"/>
      <c r="NJE873" s="31"/>
      <c r="NJF873" s="8"/>
      <c r="NJG873" s="32"/>
      <c r="NJH873" s="32"/>
      <c r="NJI873" s="33"/>
      <c r="NJJ873" s="35"/>
      <c r="NJK873" s="36"/>
      <c r="NJL873" s="27"/>
      <c r="NJM873" s="30"/>
      <c r="NJN873" s="30"/>
      <c r="NJO873" s="34"/>
      <c r="NJP873" s="31"/>
      <c r="NJQ873" s="29"/>
      <c r="NJR873" s="31"/>
      <c r="NJS873" s="31"/>
      <c r="NJT873" s="3"/>
      <c r="NJU873" s="31"/>
      <c r="NJV873" s="8"/>
      <c r="NJW873" s="32"/>
      <c r="NJX873" s="32"/>
      <c r="NJY873" s="33"/>
      <c r="NJZ873" s="35"/>
      <c r="NKA873" s="36"/>
      <c r="NKB873" s="27"/>
      <c r="NKC873" s="30"/>
      <c r="NKD873" s="30"/>
      <c r="NKE873" s="34"/>
      <c r="NKF873" s="31"/>
      <c r="NKG873" s="29"/>
      <c r="NKH873" s="31"/>
      <c r="NKI873" s="31"/>
      <c r="NKJ873" s="3"/>
      <c r="NKK873" s="31"/>
      <c r="NKL873" s="8"/>
      <c r="NKM873" s="32"/>
      <c r="NKN873" s="32"/>
      <c r="NKO873" s="33"/>
      <c r="NKP873" s="35"/>
      <c r="NKQ873" s="36"/>
      <c r="NKR873" s="27"/>
      <c r="NKS873" s="30"/>
      <c r="NKT873" s="30"/>
      <c r="NKU873" s="34"/>
      <c r="NKV873" s="31"/>
      <c r="NKW873" s="29"/>
      <c r="NKX873" s="31"/>
      <c r="NKY873" s="31"/>
      <c r="NKZ873" s="3"/>
      <c r="NLA873" s="31"/>
      <c r="NLB873" s="8"/>
      <c r="NLC873" s="32"/>
      <c r="NLD873" s="32"/>
      <c r="NLE873" s="33"/>
      <c r="NLF873" s="35"/>
      <c r="NLG873" s="36"/>
      <c r="NLH873" s="27"/>
      <c r="NLI873" s="30"/>
      <c r="NLJ873" s="30"/>
      <c r="NLK873" s="34"/>
      <c r="NLL873" s="31"/>
      <c r="NLM873" s="29"/>
      <c r="NLN873" s="31"/>
      <c r="NLO873" s="31"/>
      <c r="NLP873" s="3"/>
      <c r="NLQ873" s="31"/>
      <c r="NLR873" s="8"/>
      <c r="NLS873" s="32"/>
      <c r="NLT873" s="32"/>
      <c r="NLU873" s="33"/>
      <c r="NLV873" s="35"/>
      <c r="NLW873" s="36"/>
      <c r="NLX873" s="27"/>
      <c r="NLY873" s="30"/>
      <c r="NLZ873" s="30"/>
      <c r="NMA873" s="34"/>
      <c r="NMB873" s="31"/>
      <c r="NMC873" s="29"/>
      <c r="NMD873" s="31"/>
      <c r="NME873" s="31"/>
      <c r="NMF873" s="3"/>
      <c r="NMG873" s="31"/>
      <c r="NMH873" s="8"/>
      <c r="NMI873" s="32"/>
      <c r="NMJ873" s="32"/>
      <c r="NMK873" s="33"/>
      <c r="NML873" s="35"/>
      <c r="NMM873" s="36"/>
      <c r="NMN873" s="27"/>
      <c r="NMO873" s="30"/>
      <c r="NMP873" s="30"/>
      <c r="NMQ873" s="34"/>
      <c r="NMR873" s="31"/>
      <c r="NMS873" s="29"/>
      <c r="NMT873" s="31"/>
      <c r="NMU873" s="31"/>
      <c r="NMV873" s="3"/>
      <c r="NMW873" s="31"/>
      <c r="NMX873" s="8"/>
      <c r="NMY873" s="32"/>
      <c r="NMZ873" s="32"/>
      <c r="NNA873" s="33"/>
      <c r="NNB873" s="35"/>
      <c r="NNC873" s="36"/>
      <c r="NND873" s="27"/>
      <c r="NNE873" s="30"/>
      <c r="NNF873" s="30"/>
      <c r="NNG873" s="34"/>
      <c r="NNH873" s="31"/>
      <c r="NNI873" s="29"/>
      <c r="NNJ873" s="31"/>
      <c r="NNK873" s="31"/>
      <c r="NNL873" s="3"/>
      <c r="NNM873" s="31"/>
      <c r="NNN873" s="8"/>
      <c r="NNO873" s="32"/>
      <c r="NNP873" s="32"/>
      <c r="NNQ873" s="33"/>
      <c r="NNR873" s="35"/>
      <c r="NNS873" s="36"/>
      <c r="NNT873" s="27"/>
      <c r="NNU873" s="30"/>
      <c r="NNV873" s="30"/>
      <c r="NNW873" s="34"/>
      <c r="NNX873" s="31"/>
      <c r="NNY873" s="29"/>
      <c r="NNZ873" s="31"/>
      <c r="NOA873" s="31"/>
      <c r="NOB873" s="3"/>
      <c r="NOC873" s="31"/>
      <c r="NOD873" s="8"/>
      <c r="NOE873" s="32"/>
      <c r="NOF873" s="32"/>
      <c r="NOG873" s="33"/>
      <c r="NOH873" s="35"/>
      <c r="NOI873" s="36"/>
      <c r="NOJ873" s="27"/>
      <c r="NOK873" s="30"/>
      <c r="NOL873" s="30"/>
      <c r="NOM873" s="34"/>
      <c r="NON873" s="31"/>
      <c r="NOO873" s="29"/>
      <c r="NOP873" s="31"/>
      <c r="NOQ873" s="31"/>
      <c r="NOR873" s="3"/>
      <c r="NOS873" s="31"/>
      <c r="NOT873" s="8"/>
      <c r="NOU873" s="32"/>
      <c r="NOV873" s="32"/>
      <c r="NOW873" s="33"/>
      <c r="NOX873" s="35"/>
      <c r="NOY873" s="36"/>
      <c r="NOZ873" s="27"/>
      <c r="NPA873" s="30"/>
      <c r="NPB873" s="30"/>
      <c r="NPC873" s="34"/>
      <c r="NPD873" s="31"/>
      <c r="NPE873" s="29"/>
      <c r="NPF873" s="31"/>
      <c r="NPG873" s="31"/>
      <c r="NPH873" s="3"/>
      <c r="NPI873" s="31"/>
      <c r="NPJ873" s="8"/>
      <c r="NPK873" s="32"/>
      <c r="NPL873" s="32"/>
      <c r="NPM873" s="33"/>
      <c r="NPN873" s="35"/>
      <c r="NPO873" s="36"/>
      <c r="NPP873" s="27"/>
      <c r="NPQ873" s="30"/>
      <c r="NPR873" s="30"/>
      <c r="NPS873" s="34"/>
      <c r="NPT873" s="31"/>
      <c r="NPU873" s="29"/>
      <c r="NPV873" s="31"/>
      <c r="NPW873" s="31"/>
      <c r="NPX873" s="3"/>
      <c r="NPY873" s="31"/>
      <c r="NPZ873" s="8"/>
      <c r="NQA873" s="32"/>
      <c r="NQB873" s="32"/>
      <c r="NQC873" s="33"/>
      <c r="NQD873" s="35"/>
      <c r="NQE873" s="36"/>
      <c r="NQF873" s="27"/>
      <c r="NQG873" s="30"/>
      <c r="NQH873" s="30"/>
      <c r="NQI873" s="34"/>
      <c r="NQJ873" s="31"/>
      <c r="NQK873" s="29"/>
      <c r="NQL873" s="31"/>
      <c r="NQM873" s="31"/>
      <c r="NQN873" s="3"/>
      <c r="NQO873" s="31"/>
      <c r="NQP873" s="8"/>
      <c r="NQQ873" s="32"/>
      <c r="NQR873" s="32"/>
      <c r="NQS873" s="33"/>
      <c r="NQT873" s="35"/>
      <c r="NQU873" s="36"/>
      <c r="NQV873" s="27"/>
      <c r="NQW873" s="30"/>
      <c r="NQX873" s="30"/>
      <c r="NQY873" s="34"/>
      <c r="NQZ873" s="31"/>
      <c r="NRA873" s="29"/>
      <c r="NRB873" s="31"/>
      <c r="NRC873" s="31"/>
      <c r="NRD873" s="3"/>
      <c r="NRE873" s="31"/>
      <c r="NRF873" s="8"/>
      <c r="NRG873" s="32"/>
      <c r="NRH873" s="32"/>
      <c r="NRI873" s="33"/>
      <c r="NRJ873" s="35"/>
      <c r="NRK873" s="36"/>
      <c r="NRL873" s="27"/>
      <c r="NRM873" s="30"/>
      <c r="NRN873" s="30"/>
      <c r="NRO873" s="34"/>
      <c r="NRP873" s="31"/>
      <c r="NRQ873" s="29"/>
      <c r="NRR873" s="31"/>
      <c r="NRS873" s="31"/>
      <c r="NRT873" s="3"/>
      <c r="NRU873" s="31"/>
      <c r="NRV873" s="8"/>
      <c r="NRW873" s="32"/>
      <c r="NRX873" s="32"/>
      <c r="NRY873" s="33"/>
      <c r="NRZ873" s="35"/>
      <c r="NSA873" s="36"/>
      <c r="NSB873" s="27"/>
      <c r="NSC873" s="30"/>
      <c r="NSD873" s="30"/>
      <c r="NSE873" s="34"/>
      <c r="NSF873" s="31"/>
      <c r="NSG873" s="29"/>
      <c r="NSH873" s="31"/>
      <c r="NSI873" s="31"/>
      <c r="NSJ873" s="3"/>
      <c r="NSK873" s="31"/>
      <c r="NSL873" s="8"/>
      <c r="NSM873" s="32"/>
      <c r="NSN873" s="32"/>
      <c r="NSO873" s="33"/>
      <c r="NSP873" s="35"/>
      <c r="NSQ873" s="36"/>
      <c r="NSR873" s="27"/>
      <c r="NSS873" s="30"/>
      <c r="NST873" s="30"/>
      <c r="NSU873" s="34"/>
      <c r="NSV873" s="31"/>
      <c r="NSW873" s="29"/>
      <c r="NSX873" s="31"/>
      <c r="NSY873" s="31"/>
      <c r="NSZ873" s="3"/>
      <c r="NTA873" s="31"/>
      <c r="NTB873" s="8"/>
      <c r="NTC873" s="32"/>
      <c r="NTD873" s="32"/>
      <c r="NTE873" s="33"/>
      <c r="NTF873" s="35"/>
      <c r="NTG873" s="36"/>
      <c r="NTH873" s="27"/>
      <c r="NTI873" s="30"/>
      <c r="NTJ873" s="30"/>
      <c r="NTK873" s="34"/>
      <c r="NTL873" s="31"/>
      <c r="NTM873" s="29"/>
      <c r="NTN873" s="31"/>
      <c r="NTO873" s="31"/>
      <c r="NTP873" s="3"/>
      <c r="NTQ873" s="31"/>
      <c r="NTR873" s="8"/>
      <c r="NTS873" s="32"/>
      <c r="NTT873" s="32"/>
      <c r="NTU873" s="33"/>
      <c r="NTV873" s="35"/>
      <c r="NTW873" s="36"/>
      <c r="NTX873" s="27"/>
      <c r="NTY873" s="30"/>
      <c r="NTZ873" s="30"/>
      <c r="NUA873" s="34"/>
      <c r="NUB873" s="31"/>
      <c r="NUC873" s="29"/>
      <c r="NUD873" s="31"/>
      <c r="NUE873" s="31"/>
      <c r="NUF873" s="3"/>
      <c r="NUG873" s="31"/>
      <c r="NUH873" s="8"/>
      <c r="NUI873" s="32"/>
      <c r="NUJ873" s="32"/>
      <c r="NUK873" s="33"/>
      <c r="NUL873" s="35"/>
      <c r="NUM873" s="36"/>
      <c r="NUN873" s="27"/>
      <c r="NUO873" s="30"/>
      <c r="NUP873" s="30"/>
      <c r="NUQ873" s="34"/>
      <c r="NUR873" s="31"/>
      <c r="NUS873" s="29"/>
      <c r="NUT873" s="31"/>
      <c r="NUU873" s="31"/>
      <c r="NUV873" s="3"/>
      <c r="NUW873" s="31"/>
      <c r="NUX873" s="8"/>
      <c r="NUY873" s="32"/>
      <c r="NUZ873" s="32"/>
      <c r="NVA873" s="33"/>
      <c r="NVB873" s="35"/>
      <c r="NVC873" s="36"/>
      <c r="NVD873" s="27"/>
      <c r="NVE873" s="30"/>
      <c r="NVF873" s="30"/>
      <c r="NVG873" s="34"/>
      <c r="NVH873" s="31"/>
      <c r="NVI873" s="29"/>
      <c r="NVJ873" s="31"/>
      <c r="NVK873" s="31"/>
      <c r="NVL873" s="3"/>
      <c r="NVM873" s="31"/>
      <c r="NVN873" s="8"/>
      <c r="NVO873" s="32"/>
      <c r="NVP873" s="32"/>
      <c r="NVQ873" s="33"/>
      <c r="NVR873" s="35"/>
      <c r="NVS873" s="36"/>
      <c r="NVT873" s="27"/>
      <c r="NVU873" s="30"/>
      <c r="NVV873" s="30"/>
      <c r="NVW873" s="34"/>
      <c r="NVX873" s="31"/>
      <c r="NVY873" s="29"/>
      <c r="NVZ873" s="31"/>
      <c r="NWA873" s="31"/>
      <c r="NWB873" s="3"/>
      <c r="NWC873" s="31"/>
      <c r="NWD873" s="8"/>
      <c r="NWE873" s="32"/>
      <c r="NWF873" s="32"/>
      <c r="NWG873" s="33"/>
      <c r="NWH873" s="35"/>
      <c r="NWI873" s="36"/>
      <c r="NWJ873" s="27"/>
      <c r="NWK873" s="30"/>
      <c r="NWL873" s="30"/>
      <c r="NWM873" s="34"/>
      <c r="NWN873" s="31"/>
      <c r="NWO873" s="29"/>
      <c r="NWP873" s="31"/>
      <c r="NWQ873" s="31"/>
      <c r="NWR873" s="3"/>
      <c r="NWS873" s="31"/>
      <c r="NWT873" s="8"/>
      <c r="NWU873" s="32"/>
      <c r="NWV873" s="32"/>
      <c r="NWW873" s="33"/>
      <c r="NWX873" s="35"/>
      <c r="NWY873" s="36"/>
      <c r="NWZ873" s="27"/>
      <c r="NXA873" s="30"/>
      <c r="NXB873" s="30"/>
      <c r="NXC873" s="34"/>
      <c r="NXD873" s="31"/>
      <c r="NXE873" s="29"/>
      <c r="NXF873" s="31"/>
      <c r="NXG873" s="31"/>
      <c r="NXH873" s="3"/>
      <c r="NXI873" s="31"/>
      <c r="NXJ873" s="8"/>
      <c r="NXK873" s="32"/>
      <c r="NXL873" s="32"/>
      <c r="NXM873" s="33"/>
      <c r="NXN873" s="35"/>
      <c r="NXO873" s="36"/>
      <c r="NXP873" s="27"/>
      <c r="NXQ873" s="30"/>
      <c r="NXR873" s="30"/>
      <c r="NXS873" s="34"/>
      <c r="NXT873" s="31"/>
      <c r="NXU873" s="29"/>
      <c r="NXV873" s="31"/>
      <c r="NXW873" s="31"/>
      <c r="NXX873" s="3"/>
      <c r="NXY873" s="31"/>
      <c r="NXZ873" s="8"/>
      <c r="NYA873" s="32"/>
      <c r="NYB873" s="32"/>
      <c r="NYC873" s="33"/>
      <c r="NYD873" s="35"/>
      <c r="NYE873" s="36"/>
      <c r="NYF873" s="27"/>
      <c r="NYG873" s="30"/>
      <c r="NYH873" s="30"/>
      <c r="NYI873" s="34"/>
      <c r="NYJ873" s="31"/>
      <c r="NYK873" s="29"/>
      <c r="NYL873" s="31"/>
      <c r="NYM873" s="31"/>
      <c r="NYN873" s="3"/>
      <c r="NYO873" s="31"/>
      <c r="NYP873" s="8"/>
      <c r="NYQ873" s="32"/>
      <c r="NYR873" s="32"/>
      <c r="NYS873" s="33"/>
      <c r="NYT873" s="35"/>
      <c r="NYU873" s="36"/>
      <c r="NYV873" s="27"/>
      <c r="NYW873" s="30"/>
      <c r="NYX873" s="30"/>
      <c r="NYY873" s="34"/>
      <c r="NYZ873" s="31"/>
      <c r="NZA873" s="29"/>
      <c r="NZB873" s="31"/>
      <c r="NZC873" s="31"/>
      <c r="NZD873" s="3"/>
      <c r="NZE873" s="31"/>
      <c r="NZF873" s="8"/>
      <c r="NZG873" s="32"/>
      <c r="NZH873" s="32"/>
      <c r="NZI873" s="33"/>
      <c r="NZJ873" s="35"/>
      <c r="NZK873" s="36"/>
      <c r="NZL873" s="27"/>
      <c r="NZM873" s="30"/>
      <c r="NZN873" s="30"/>
      <c r="NZO873" s="34"/>
      <c r="NZP873" s="31"/>
      <c r="NZQ873" s="29"/>
      <c r="NZR873" s="31"/>
      <c r="NZS873" s="31"/>
      <c r="NZT873" s="3"/>
      <c r="NZU873" s="31"/>
      <c r="NZV873" s="8"/>
      <c r="NZW873" s="32"/>
      <c r="NZX873" s="32"/>
      <c r="NZY873" s="33"/>
      <c r="NZZ873" s="35"/>
      <c r="OAA873" s="36"/>
      <c r="OAB873" s="27"/>
      <c r="OAC873" s="30"/>
      <c r="OAD873" s="30"/>
      <c r="OAE873" s="34"/>
      <c r="OAF873" s="31"/>
      <c r="OAG873" s="29"/>
      <c r="OAH873" s="31"/>
      <c r="OAI873" s="31"/>
      <c r="OAJ873" s="3"/>
      <c r="OAK873" s="31"/>
      <c r="OAL873" s="8"/>
      <c r="OAM873" s="32"/>
      <c r="OAN873" s="32"/>
      <c r="OAO873" s="33"/>
      <c r="OAP873" s="35"/>
      <c r="OAQ873" s="36"/>
      <c r="OAR873" s="27"/>
      <c r="OAS873" s="30"/>
      <c r="OAT873" s="30"/>
      <c r="OAU873" s="34"/>
      <c r="OAV873" s="31"/>
      <c r="OAW873" s="29"/>
      <c r="OAX873" s="31"/>
      <c r="OAY873" s="31"/>
      <c r="OAZ873" s="3"/>
      <c r="OBA873" s="31"/>
      <c r="OBB873" s="8"/>
      <c r="OBC873" s="32"/>
      <c r="OBD873" s="32"/>
      <c r="OBE873" s="33"/>
      <c r="OBF873" s="35"/>
      <c r="OBG873" s="36"/>
      <c r="OBH873" s="27"/>
      <c r="OBI873" s="30"/>
      <c r="OBJ873" s="30"/>
      <c r="OBK873" s="34"/>
      <c r="OBL873" s="31"/>
      <c r="OBM873" s="29"/>
      <c r="OBN873" s="31"/>
      <c r="OBO873" s="31"/>
      <c r="OBP873" s="3"/>
      <c r="OBQ873" s="31"/>
      <c r="OBR873" s="8"/>
      <c r="OBS873" s="32"/>
      <c r="OBT873" s="32"/>
      <c r="OBU873" s="33"/>
      <c r="OBV873" s="35"/>
      <c r="OBW873" s="36"/>
      <c r="OBX873" s="27"/>
      <c r="OBY873" s="30"/>
      <c r="OBZ873" s="30"/>
      <c r="OCA873" s="34"/>
      <c r="OCB873" s="31"/>
      <c r="OCC873" s="29"/>
      <c r="OCD873" s="31"/>
      <c r="OCE873" s="31"/>
      <c r="OCF873" s="3"/>
      <c r="OCG873" s="31"/>
      <c r="OCH873" s="8"/>
      <c r="OCI873" s="32"/>
      <c r="OCJ873" s="32"/>
      <c r="OCK873" s="33"/>
      <c r="OCL873" s="35"/>
      <c r="OCM873" s="36"/>
      <c r="OCN873" s="27"/>
      <c r="OCO873" s="30"/>
      <c r="OCP873" s="30"/>
      <c r="OCQ873" s="34"/>
      <c r="OCR873" s="31"/>
      <c r="OCS873" s="29"/>
      <c r="OCT873" s="31"/>
      <c r="OCU873" s="31"/>
      <c r="OCV873" s="3"/>
      <c r="OCW873" s="31"/>
      <c r="OCX873" s="8"/>
      <c r="OCY873" s="32"/>
      <c r="OCZ873" s="32"/>
      <c r="ODA873" s="33"/>
      <c r="ODB873" s="35"/>
      <c r="ODC873" s="36"/>
      <c r="ODD873" s="27"/>
      <c r="ODE873" s="30"/>
      <c r="ODF873" s="30"/>
      <c r="ODG873" s="34"/>
      <c r="ODH873" s="31"/>
      <c r="ODI873" s="29"/>
      <c r="ODJ873" s="31"/>
      <c r="ODK873" s="31"/>
      <c r="ODL873" s="3"/>
      <c r="ODM873" s="31"/>
      <c r="ODN873" s="8"/>
      <c r="ODO873" s="32"/>
      <c r="ODP873" s="32"/>
      <c r="ODQ873" s="33"/>
      <c r="ODR873" s="35"/>
      <c r="ODS873" s="36"/>
      <c r="ODT873" s="27"/>
      <c r="ODU873" s="30"/>
      <c r="ODV873" s="30"/>
      <c r="ODW873" s="34"/>
      <c r="ODX873" s="31"/>
      <c r="ODY873" s="29"/>
      <c r="ODZ873" s="31"/>
      <c r="OEA873" s="31"/>
      <c r="OEB873" s="3"/>
      <c r="OEC873" s="31"/>
      <c r="OED873" s="8"/>
      <c r="OEE873" s="32"/>
      <c r="OEF873" s="32"/>
      <c r="OEG873" s="33"/>
      <c r="OEH873" s="35"/>
      <c r="OEI873" s="36"/>
      <c r="OEJ873" s="27"/>
      <c r="OEK873" s="30"/>
      <c r="OEL873" s="30"/>
      <c r="OEM873" s="34"/>
      <c r="OEN873" s="31"/>
      <c r="OEO873" s="29"/>
      <c r="OEP873" s="31"/>
      <c r="OEQ873" s="31"/>
      <c r="OER873" s="3"/>
      <c r="OES873" s="31"/>
      <c r="OET873" s="8"/>
      <c r="OEU873" s="32"/>
      <c r="OEV873" s="32"/>
      <c r="OEW873" s="33"/>
      <c r="OEX873" s="35"/>
      <c r="OEY873" s="36"/>
      <c r="OEZ873" s="27"/>
      <c r="OFA873" s="30"/>
      <c r="OFB873" s="30"/>
      <c r="OFC873" s="34"/>
      <c r="OFD873" s="31"/>
      <c r="OFE873" s="29"/>
      <c r="OFF873" s="31"/>
      <c r="OFG873" s="31"/>
      <c r="OFH873" s="3"/>
      <c r="OFI873" s="31"/>
      <c r="OFJ873" s="8"/>
      <c r="OFK873" s="32"/>
      <c r="OFL873" s="32"/>
      <c r="OFM873" s="33"/>
      <c r="OFN873" s="35"/>
      <c r="OFO873" s="36"/>
      <c r="OFP873" s="27"/>
      <c r="OFQ873" s="30"/>
      <c r="OFR873" s="30"/>
      <c r="OFS873" s="34"/>
      <c r="OFT873" s="31"/>
      <c r="OFU873" s="29"/>
      <c r="OFV873" s="31"/>
      <c r="OFW873" s="31"/>
      <c r="OFX873" s="3"/>
      <c r="OFY873" s="31"/>
      <c r="OFZ873" s="8"/>
      <c r="OGA873" s="32"/>
      <c r="OGB873" s="32"/>
      <c r="OGC873" s="33"/>
      <c r="OGD873" s="35"/>
      <c r="OGE873" s="36"/>
      <c r="OGF873" s="27"/>
      <c r="OGG873" s="30"/>
      <c r="OGH873" s="30"/>
      <c r="OGI873" s="34"/>
      <c r="OGJ873" s="31"/>
      <c r="OGK873" s="29"/>
      <c r="OGL873" s="31"/>
      <c r="OGM873" s="31"/>
      <c r="OGN873" s="3"/>
      <c r="OGO873" s="31"/>
      <c r="OGP873" s="8"/>
      <c r="OGQ873" s="32"/>
      <c r="OGR873" s="32"/>
      <c r="OGS873" s="33"/>
      <c r="OGT873" s="35"/>
      <c r="OGU873" s="36"/>
      <c r="OGV873" s="27"/>
      <c r="OGW873" s="30"/>
      <c r="OGX873" s="30"/>
      <c r="OGY873" s="34"/>
      <c r="OGZ873" s="31"/>
      <c r="OHA873" s="29"/>
      <c r="OHB873" s="31"/>
      <c r="OHC873" s="31"/>
      <c r="OHD873" s="3"/>
      <c r="OHE873" s="31"/>
      <c r="OHF873" s="8"/>
      <c r="OHG873" s="32"/>
      <c r="OHH873" s="32"/>
      <c r="OHI873" s="33"/>
      <c r="OHJ873" s="35"/>
      <c r="OHK873" s="36"/>
      <c r="OHL873" s="27"/>
      <c r="OHM873" s="30"/>
      <c r="OHN873" s="30"/>
      <c r="OHO873" s="34"/>
      <c r="OHP873" s="31"/>
      <c r="OHQ873" s="29"/>
      <c r="OHR873" s="31"/>
      <c r="OHS873" s="31"/>
      <c r="OHT873" s="3"/>
      <c r="OHU873" s="31"/>
      <c r="OHV873" s="8"/>
      <c r="OHW873" s="32"/>
      <c r="OHX873" s="32"/>
      <c r="OHY873" s="33"/>
      <c r="OHZ873" s="35"/>
      <c r="OIA873" s="36"/>
      <c r="OIB873" s="27"/>
      <c r="OIC873" s="30"/>
      <c r="OID873" s="30"/>
      <c r="OIE873" s="34"/>
      <c r="OIF873" s="31"/>
      <c r="OIG873" s="29"/>
      <c r="OIH873" s="31"/>
      <c r="OII873" s="31"/>
      <c r="OIJ873" s="3"/>
      <c r="OIK873" s="31"/>
      <c r="OIL873" s="8"/>
      <c r="OIM873" s="32"/>
      <c r="OIN873" s="32"/>
      <c r="OIO873" s="33"/>
      <c r="OIP873" s="35"/>
      <c r="OIQ873" s="36"/>
      <c r="OIR873" s="27"/>
      <c r="OIS873" s="30"/>
      <c r="OIT873" s="30"/>
      <c r="OIU873" s="34"/>
      <c r="OIV873" s="31"/>
      <c r="OIW873" s="29"/>
      <c r="OIX873" s="31"/>
      <c r="OIY873" s="31"/>
      <c r="OIZ873" s="3"/>
      <c r="OJA873" s="31"/>
      <c r="OJB873" s="8"/>
      <c r="OJC873" s="32"/>
      <c r="OJD873" s="32"/>
      <c r="OJE873" s="33"/>
      <c r="OJF873" s="35"/>
      <c r="OJG873" s="36"/>
      <c r="OJH873" s="27"/>
      <c r="OJI873" s="30"/>
      <c r="OJJ873" s="30"/>
      <c r="OJK873" s="34"/>
      <c r="OJL873" s="31"/>
      <c r="OJM873" s="29"/>
      <c r="OJN873" s="31"/>
      <c r="OJO873" s="31"/>
      <c r="OJP873" s="3"/>
      <c r="OJQ873" s="31"/>
      <c r="OJR873" s="8"/>
      <c r="OJS873" s="32"/>
      <c r="OJT873" s="32"/>
      <c r="OJU873" s="33"/>
      <c r="OJV873" s="35"/>
      <c r="OJW873" s="36"/>
      <c r="OJX873" s="27"/>
      <c r="OJY873" s="30"/>
      <c r="OJZ873" s="30"/>
      <c r="OKA873" s="34"/>
      <c r="OKB873" s="31"/>
      <c r="OKC873" s="29"/>
      <c r="OKD873" s="31"/>
      <c r="OKE873" s="31"/>
      <c r="OKF873" s="3"/>
      <c r="OKG873" s="31"/>
      <c r="OKH873" s="8"/>
      <c r="OKI873" s="32"/>
      <c r="OKJ873" s="32"/>
      <c r="OKK873" s="33"/>
      <c r="OKL873" s="35"/>
      <c r="OKM873" s="36"/>
      <c r="OKN873" s="27"/>
      <c r="OKO873" s="30"/>
      <c r="OKP873" s="30"/>
      <c r="OKQ873" s="34"/>
      <c r="OKR873" s="31"/>
      <c r="OKS873" s="29"/>
      <c r="OKT873" s="31"/>
      <c r="OKU873" s="31"/>
      <c r="OKV873" s="3"/>
      <c r="OKW873" s="31"/>
      <c r="OKX873" s="8"/>
      <c r="OKY873" s="32"/>
      <c r="OKZ873" s="32"/>
      <c r="OLA873" s="33"/>
      <c r="OLB873" s="35"/>
      <c r="OLC873" s="36"/>
      <c r="OLD873" s="27"/>
      <c r="OLE873" s="30"/>
      <c r="OLF873" s="30"/>
      <c r="OLG873" s="34"/>
      <c r="OLH873" s="31"/>
      <c r="OLI873" s="29"/>
      <c r="OLJ873" s="31"/>
      <c r="OLK873" s="31"/>
      <c r="OLL873" s="3"/>
      <c r="OLM873" s="31"/>
      <c r="OLN873" s="8"/>
      <c r="OLO873" s="32"/>
      <c r="OLP873" s="32"/>
      <c r="OLQ873" s="33"/>
      <c r="OLR873" s="35"/>
      <c r="OLS873" s="36"/>
      <c r="OLT873" s="27"/>
      <c r="OLU873" s="30"/>
      <c r="OLV873" s="30"/>
      <c r="OLW873" s="34"/>
      <c r="OLX873" s="31"/>
      <c r="OLY873" s="29"/>
      <c r="OLZ873" s="31"/>
      <c r="OMA873" s="31"/>
      <c r="OMB873" s="3"/>
      <c r="OMC873" s="31"/>
      <c r="OMD873" s="8"/>
      <c r="OME873" s="32"/>
      <c r="OMF873" s="32"/>
      <c r="OMG873" s="33"/>
      <c r="OMH873" s="35"/>
      <c r="OMI873" s="36"/>
      <c r="OMJ873" s="27"/>
      <c r="OMK873" s="30"/>
      <c r="OML873" s="30"/>
      <c r="OMM873" s="34"/>
      <c r="OMN873" s="31"/>
      <c r="OMO873" s="29"/>
      <c r="OMP873" s="31"/>
      <c r="OMQ873" s="31"/>
      <c r="OMR873" s="3"/>
      <c r="OMS873" s="31"/>
      <c r="OMT873" s="8"/>
      <c r="OMU873" s="32"/>
      <c r="OMV873" s="32"/>
      <c r="OMW873" s="33"/>
      <c r="OMX873" s="35"/>
      <c r="OMY873" s="36"/>
      <c r="OMZ873" s="27"/>
      <c r="ONA873" s="30"/>
      <c r="ONB873" s="30"/>
      <c r="ONC873" s="34"/>
      <c r="OND873" s="31"/>
      <c r="ONE873" s="29"/>
      <c r="ONF873" s="31"/>
      <c r="ONG873" s="31"/>
      <c r="ONH873" s="3"/>
      <c r="ONI873" s="31"/>
      <c r="ONJ873" s="8"/>
      <c r="ONK873" s="32"/>
      <c r="ONL873" s="32"/>
      <c r="ONM873" s="33"/>
      <c r="ONN873" s="35"/>
      <c r="ONO873" s="36"/>
      <c r="ONP873" s="27"/>
      <c r="ONQ873" s="30"/>
      <c r="ONR873" s="30"/>
      <c r="ONS873" s="34"/>
      <c r="ONT873" s="31"/>
      <c r="ONU873" s="29"/>
      <c r="ONV873" s="31"/>
      <c r="ONW873" s="31"/>
      <c r="ONX873" s="3"/>
      <c r="ONY873" s="31"/>
      <c r="ONZ873" s="8"/>
      <c r="OOA873" s="32"/>
      <c r="OOB873" s="32"/>
      <c r="OOC873" s="33"/>
      <c r="OOD873" s="35"/>
      <c r="OOE873" s="36"/>
      <c r="OOF873" s="27"/>
      <c r="OOG873" s="30"/>
      <c r="OOH873" s="30"/>
      <c r="OOI873" s="34"/>
      <c r="OOJ873" s="31"/>
      <c r="OOK873" s="29"/>
      <c r="OOL873" s="31"/>
      <c r="OOM873" s="31"/>
      <c r="OON873" s="3"/>
      <c r="OOO873" s="31"/>
      <c r="OOP873" s="8"/>
      <c r="OOQ873" s="32"/>
      <c r="OOR873" s="32"/>
      <c r="OOS873" s="33"/>
      <c r="OOT873" s="35"/>
      <c r="OOU873" s="36"/>
      <c r="OOV873" s="27"/>
      <c r="OOW873" s="30"/>
      <c r="OOX873" s="30"/>
      <c r="OOY873" s="34"/>
      <c r="OOZ873" s="31"/>
      <c r="OPA873" s="29"/>
      <c r="OPB873" s="31"/>
      <c r="OPC873" s="31"/>
      <c r="OPD873" s="3"/>
      <c r="OPE873" s="31"/>
      <c r="OPF873" s="8"/>
      <c r="OPG873" s="32"/>
      <c r="OPH873" s="32"/>
      <c r="OPI873" s="33"/>
      <c r="OPJ873" s="35"/>
      <c r="OPK873" s="36"/>
      <c r="OPL873" s="27"/>
      <c r="OPM873" s="30"/>
      <c r="OPN873" s="30"/>
      <c r="OPO873" s="34"/>
      <c r="OPP873" s="31"/>
      <c r="OPQ873" s="29"/>
      <c r="OPR873" s="31"/>
      <c r="OPS873" s="31"/>
      <c r="OPT873" s="3"/>
      <c r="OPU873" s="31"/>
      <c r="OPV873" s="8"/>
      <c r="OPW873" s="32"/>
      <c r="OPX873" s="32"/>
      <c r="OPY873" s="33"/>
      <c r="OPZ873" s="35"/>
      <c r="OQA873" s="36"/>
      <c r="OQB873" s="27"/>
      <c r="OQC873" s="30"/>
      <c r="OQD873" s="30"/>
      <c r="OQE873" s="34"/>
      <c r="OQF873" s="31"/>
      <c r="OQG873" s="29"/>
      <c r="OQH873" s="31"/>
      <c r="OQI873" s="31"/>
      <c r="OQJ873" s="3"/>
      <c r="OQK873" s="31"/>
      <c r="OQL873" s="8"/>
      <c r="OQM873" s="32"/>
      <c r="OQN873" s="32"/>
      <c r="OQO873" s="33"/>
      <c r="OQP873" s="35"/>
      <c r="OQQ873" s="36"/>
      <c r="OQR873" s="27"/>
      <c r="OQS873" s="30"/>
      <c r="OQT873" s="30"/>
      <c r="OQU873" s="34"/>
      <c r="OQV873" s="31"/>
      <c r="OQW873" s="29"/>
      <c r="OQX873" s="31"/>
      <c r="OQY873" s="31"/>
      <c r="OQZ873" s="3"/>
      <c r="ORA873" s="31"/>
      <c r="ORB873" s="8"/>
      <c r="ORC873" s="32"/>
      <c r="ORD873" s="32"/>
      <c r="ORE873" s="33"/>
      <c r="ORF873" s="35"/>
      <c r="ORG873" s="36"/>
      <c r="ORH873" s="27"/>
      <c r="ORI873" s="30"/>
      <c r="ORJ873" s="30"/>
      <c r="ORK873" s="34"/>
      <c r="ORL873" s="31"/>
      <c r="ORM873" s="29"/>
      <c r="ORN873" s="31"/>
      <c r="ORO873" s="31"/>
      <c r="ORP873" s="3"/>
      <c r="ORQ873" s="31"/>
      <c r="ORR873" s="8"/>
      <c r="ORS873" s="32"/>
      <c r="ORT873" s="32"/>
      <c r="ORU873" s="33"/>
      <c r="ORV873" s="35"/>
      <c r="ORW873" s="36"/>
      <c r="ORX873" s="27"/>
      <c r="ORY873" s="30"/>
      <c r="ORZ873" s="30"/>
      <c r="OSA873" s="34"/>
      <c r="OSB873" s="31"/>
      <c r="OSC873" s="29"/>
      <c r="OSD873" s="31"/>
      <c r="OSE873" s="31"/>
      <c r="OSF873" s="3"/>
      <c r="OSG873" s="31"/>
      <c r="OSH873" s="8"/>
      <c r="OSI873" s="32"/>
      <c r="OSJ873" s="32"/>
      <c r="OSK873" s="33"/>
      <c r="OSL873" s="35"/>
      <c r="OSM873" s="36"/>
      <c r="OSN873" s="27"/>
      <c r="OSO873" s="30"/>
      <c r="OSP873" s="30"/>
      <c r="OSQ873" s="34"/>
      <c r="OSR873" s="31"/>
      <c r="OSS873" s="29"/>
      <c r="OST873" s="31"/>
      <c r="OSU873" s="31"/>
      <c r="OSV873" s="3"/>
      <c r="OSW873" s="31"/>
      <c r="OSX873" s="8"/>
      <c r="OSY873" s="32"/>
      <c r="OSZ873" s="32"/>
      <c r="OTA873" s="33"/>
      <c r="OTB873" s="35"/>
      <c r="OTC873" s="36"/>
      <c r="OTD873" s="27"/>
      <c r="OTE873" s="30"/>
      <c r="OTF873" s="30"/>
      <c r="OTG873" s="34"/>
      <c r="OTH873" s="31"/>
      <c r="OTI873" s="29"/>
      <c r="OTJ873" s="31"/>
      <c r="OTK873" s="31"/>
      <c r="OTL873" s="3"/>
      <c r="OTM873" s="31"/>
      <c r="OTN873" s="8"/>
      <c r="OTO873" s="32"/>
      <c r="OTP873" s="32"/>
      <c r="OTQ873" s="33"/>
      <c r="OTR873" s="35"/>
      <c r="OTS873" s="36"/>
      <c r="OTT873" s="27"/>
      <c r="OTU873" s="30"/>
      <c r="OTV873" s="30"/>
      <c r="OTW873" s="34"/>
      <c r="OTX873" s="31"/>
      <c r="OTY873" s="29"/>
      <c r="OTZ873" s="31"/>
      <c r="OUA873" s="31"/>
      <c r="OUB873" s="3"/>
      <c r="OUC873" s="31"/>
      <c r="OUD873" s="8"/>
      <c r="OUE873" s="32"/>
      <c r="OUF873" s="32"/>
      <c r="OUG873" s="33"/>
      <c r="OUH873" s="35"/>
      <c r="OUI873" s="36"/>
      <c r="OUJ873" s="27"/>
      <c r="OUK873" s="30"/>
      <c r="OUL873" s="30"/>
      <c r="OUM873" s="34"/>
      <c r="OUN873" s="31"/>
      <c r="OUO873" s="29"/>
      <c r="OUP873" s="31"/>
      <c r="OUQ873" s="31"/>
      <c r="OUR873" s="3"/>
      <c r="OUS873" s="31"/>
      <c r="OUT873" s="8"/>
      <c r="OUU873" s="32"/>
      <c r="OUV873" s="32"/>
      <c r="OUW873" s="33"/>
      <c r="OUX873" s="35"/>
      <c r="OUY873" s="36"/>
      <c r="OUZ873" s="27"/>
      <c r="OVA873" s="30"/>
      <c r="OVB873" s="30"/>
      <c r="OVC873" s="34"/>
      <c r="OVD873" s="31"/>
      <c r="OVE873" s="29"/>
      <c r="OVF873" s="31"/>
      <c r="OVG873" s="31"/>
      <c r="OVH873" s="3"/>
      <c r="OVI873" s="31"/>
      <c r="OVJ873" s="8"/>
      <c r="OVK873" s="32"/>
      <c r="OVL873" s="32"/>
      <c r="OVM873" s="33"/>
      <c r="OVN873" s="35"/>
      <c r="OVO873" s="36"/>
      <c r="OVP873" s="27"/>
      <c r="OVQ873" s="30"/>
      <c r="OVR873" s="30"/>
      <c r="OVS873" s="34"/>
      <c r="OVT873" s="31"/>
      <c r="OVU873" s="29"/>
      <c r="OVV873" s="31"/>
      <c r="OVW873" s="31"/>
      <c r="OVX873" s="3"/>
      <c r="OVY873" s="31"/>
      <c r="OVZ873" s="8"/>
      <c r="OWA873" s="32"/>
      <c r="OWB873" s="32"/>
      <c r="OWC873" s="33"/>
      <c r="OWD873" s="35"/>
      <c r="OWE873" s="36"/>
      <c r="OWF873" s="27"/>
      <c r="OWG873" s="30"/>
      <c r="OWH873" s="30"/>
      <c r="OWI873" s="34"/>
      <c r="OWJ873" s="31"/>
      <c r="OWK873" s="29"/>
      <c r="OWL873" s="31"/>
      <c r="OWM873" s="31"/>
      <c r="OWN873" s="3"/>
      <c r="OWO873" s="31"/>
      <c r="OWP873" s="8"/>
      <c r="OWQ873" s="32"/>
      <c r="OWR873" s="32"/>
      <c r="OWS873" s="33"/>
      <c r="OWT873" s="35"/>
      <c r="OWU873" s="36"/>
      <c r="OWV873" s="27"/>
      <c r="OWW873" s="30"/>
      <c r="OWX873" s="30"/>
      <c r="OWY873" s="34"/>
      <c r="OWZ873" s="31"/>
      <c r="OXA873" s="29"/>
      <c r="OXB873" s="31"/>
      <c r="OXC873" s="31"/>
      <c r="OXD873" s="3"/>
      <c r="OXE873" s="31"/>
      <c r="OXF873" s="8"/>
      <c r="OXG873" s="32"/>
      <c r="OXH873" s="32"/>
      <c r="OXI873" s="33"/>
      <c r="OXJ873" s="35"/>
      <c r="OXK873" s="36"/>
      <c r="OXL873" s="27"/>
      <c r="OXM873" s="30"/>
      <c r="OXN873" s="30"/>
      <c r="OXO873" s="34"/>
      <c r="OXP873" s="31"/>
      <c r="OXQ873" s="29"/>
      <c r="OXR873" s="31"/>
      <c r="OXS873" s="31"/>
      <c r="OXT873" s="3"/>
      <c r="OXU873" s="31"/>
      <c r="OXV873" s="8"/>
      <c r="OXW873" s="32"/>
      <c r="OXX873" s="32"/>
      <c r="OXY873" s="33"/>
      <c r="OXZ873" s="35"/>
      <c r="OYA873" s="36"/>
      <c r="OYB873" s="27"/>
      <c r="OYC873" s="30"/>
      <c r="OYD873" s="30"/>
      <c r="OYE873" s="34"/>
      <c r="OYF873" s="31"/>
      <c r="OYG873" s="29"/>
      <c r="OYH873" s="31"/>
      <c r="OYI873" s="31"/>
      <c r="OYJ873" s="3"/>
      <c r="OYK873" s="31"/>
      <c r="OYL873" s="8"/>
      <c r="OYM873" s="32"/>
      <c r="OYN873" s="32"/>
      <c r="OYO873" s="33"/>
      <c r="OYP873" s="35"/>
      <c r="OYQ873" s="36"/>
      <c r="OYR873" s="27"/>
      <c r="OYS873" s="30"/>
      <c r="OYT873" s="30"/>
      <c r="OYU873" s="34"/>
      <c r="OYV873" s="31"/>
      <c r="OYW873" s="29"/>
      <c r="OYX873" s="31"/>
      <c r="OYY873" s="31"/>
      <c r="OYZ873" s="3"/>
      <c r="OZA873" s="31"/>
      <c r="OZB873" s="8"/>
      <c r="OZC873" s="32"/>
      <c r="OZD873" s="32"/>
      <c r="OZE873" s="33"/>
      <c r="OZF873" s="35"/>
      <c r="OZG873" s="36"/>
      <c r="OZH873" s="27"/>
      <c r="OZI873" s="30"/>
      <c r="OZJ873" s="30"/>
      <c r="OZK873" s="34"/>
      <c r="OZL873" s="31"/>
      <c r="OZM873" s="29"/>
      <c r="OZN873" s="31"/>
      <c r="OZO873" s="31"/>
      <c r="OZP873" s="3"/>
      <c r="OZQ873" s="31"/>
      <c r="OZR873" s="8"/>
      <c r="OZS873" s="32"/>
      <c r="OZT873" s="32"/>
      <c r="OZU873" s="33"/>
      <c r="OZV873" s="35"/>
      <c r="OZW873" s="36"/>
      <c r="OZX873" s="27"/>
      <c r="OZY873" s="30"/>
      <c r="OZZ873" s="30"/>
      <c r="PAA873" s="34"/>
      <c r="PAB873" s="31"/>
      <c r="PAC873" s="29"/>
      <c r="PAD873" s="31"/>
      <c r="PAE873" s="31"/>
      <c r="PAF873" s="3"/>
      <c r="PAG873" s="31"/>
      <c r="PAH873" s="8"/>
      <c r="PAI873" s="32"/>
      <c r="PAJ873" s="32"/>
      <c r="PAK873" s="33"/>
      <c r="PAL873" s="35"/>
      <c r="PAM873" s="36"/>
      <c r="PAN873" s="27"/>
      <c r="PAO873" s="30"/>
      <c r="PAP873" s="30"/>
      <c r="PAQ873" s="34"/>
      <c r="PAR873" s="31"/>
      <c r="PAS873" s="29"/>
      <c r="PAT873" s="31"/>
      <c r="PAU873" s="31"/>
      <c r="PAV873" s="3"/>
      <c r="PAW873" s="31"/>
      <c r="PAX873" s="8"/>
      <c r="PAY873" s="32"/>
      <c r="PAZ873" s="32"/>
      <c r="PBA873" s="33"/>
      <c r="PBB873" s="35"/>
      <c r="PBC873" s="36"/>
      <c r="PBD873" s="27"/>
      <c r="PBE873" s="30"/>
      <c r="PBF873" s="30"/>
      <c r="PBG873" s="34"/>
      <c r="PBH873" s="31"/>
      <c r="PBI873" s="29"/>
      <c r="PBJ873" s="31"/>
      <c r="PBK873" s="31"/>
      <c r="PBL873" s="3"/>
      <c r="PBM873" s="31"/>
      <c r="PBN873" s="8"/>
      <c r="PBO873" s="32"/>
      <c r="PBP873" s="32"/>
      <c r="PBQ873" s="33"/>
      <c r="PBR873" s="35"/>
      <c r="PBS873" s="36"/>
      <c r="PBT873" s="27"/>
      <c r="PBU873" s="30"/>
      <c r="PBV873" s="30"/>
      <c r="PBW873" s="34"/>
      <c r="PBX873" s="31"/>
      <c r="PBY873" s="29"/>
      <c r="PBZ873" s="31"/>
      <c r="PCA873" s="31"/>
      <c r="PCB873" s="3"/>
      <c r="PCC873" s="31"/>
      <c r="PCD873" s="8"/>
      <c r="PCE873" s="32"/>
      <c r="PCF873" s="32"/>
      <c r="PCG873" s="33"/>
      <c r="PCH873" s="35"/>
      <c r="PCI873" s="36"/>
      <c r="PCJ873" s="27"/>
      <c r="PCK873" s="30"/>
      <c r="PCL873" s="30"/>
      <c r="PCM873" s="34"/>
      <c r="PCN873" s="31"/>
      <c r="PCO873" s="29"/>
      <c r="PCP873" s="31"/>
      <c r="PCQ873" s="31"/>
      <c r="PCR873" s="3"/>
      <c r="PCS873" s="31"/>
      <c r="PCT873" s="8"/>
      <c r="PCU873" s="32"/>
      <c r="PCV873" s="32"/>
      <c r="PCW873" s="33"/>
      <c r="PCX873" s="35"/>
      <c r="PCY873" s="36"/>
      <c r="PCZ873" s="27"/>
      <c r="PDA873" s="30"/>
      <c r="PDB873" s="30"/>
      <c r="PDC873" s="34"/>
      <c r="PDD873" s="31"/>
      <c r="PDE873" s="29"/>
      <c r="PDF873" s="31"/>
      <c r="PDG873" s="31"/>
      <c r="PDH873" s="3"/>
      <c r="PDI873" s="31"/>
      <c r="PDJ873" s="8"/>
      <c r="PDK873" s="32"/>
      <c r="PDL873" s="32"/>
      <c r="PDM873" s="33"/>
      <c r="PDN873" s="35"/>
      <c r="PDO873" s="36"/>
      <c r="PDP873" s="27"/>
      <c r="PDQ873" s="30"/>
      <c r="PDR873" s="30"/>
      <c r="PDS873" s="34"/>
      <c r="PDT873" s="31"/>
      <c r="PDU873" s="29"/>
      <c r="PDV873" s="31"/>
      <c r="PDW873" s="31"/>
      <c r="PDX873" s="3"/>
      <c r="PDY873" s="31"/>
      <c r="PDZ873" s="8"/>
      <c r="PEA873" s="32"/>
      <c r="PEB873" s="32"/>
      <c r="PEC873" s="33"/>
      <c r="PED873" s="35"/>
      <c r="PEE873" s="36"/>
      <c r="PEF873" s="27"/>
      <c r="PEG873" s="30"/>
      <c r="PEH873" s="30"/>
      <c r="PEI873" s="34"/>
      <c r="PEJ873" s="31"/>
      <c r="PEK873" s="29"/>
      <c r="PEL873" s="31"/>
      <c r="PEM873" s="31"/>
      <c r="PEN873" s="3"/>
      <c r="PEO873" s="31"/>
      <c r="PEP873" s="8"/>
      <c r="PEQ873" s="32"/>
      <c r="PER873" s="32"/>
      <c r="PES873" s="33"/>
      <c r="PET873" s="35"/>
      <c r="PEU873" s="36"/>
      <c r="PEV873" s="27"/>
      <c r="PEW873" s="30"/>
      <c r="PEX873" s="30"/>
      <c r="PEY873" s="34"/>
      <c r="PEZ873" s="31"/>
      <c r="PFA873" s="29"/>
      <c r="PFB873" s="31"/>
      <c r="PFC873" s="31"/>
      <c r="PFD873" s="3"/>
      <c r="PFE873" s="31"/>
      <c r="PFF873" s="8"/>
      <c r="PFG873" s="32"/>
      <c r="PFH873" s="32"/>
      <c r="PFI873" s="33"/>
      <c r="PFJ873" s="35"/>
      <c r="PFK873" s="36"/>
      <c r="PFL873" s="27"/>
      <c r="PFM873" s="30"/>
      <c r="PFN873" s="30"/>
      <c r="PFO873" s="34"/>
      <c r="PFP873" s="31"/>
      <c r="PFQ873" s="29"/>
      <c r="PFR873" s="31"/>
      <c r="PFS873" s="31"/>
      <c r="PFT873" s="3"/>
      <c r="PFU873" s="31"/>
      <c r="PFV873" s="8"/>
      <c r="PFW873" s="32"/>
      <c r="PFX873" s="32"/>
      <c r="PFY873" s="33"/>
      <c r="PFZ873" s="35"/>
      <c r="PGA873" s="36"/>
      <c r="PGB873" s="27"/>
      <c r="PGC873" s="30"/>
      <c r="PGD873" s="30"/>
      <c r="PGE873" s="34"/>
      <c r="PGF873" s="31"/>
      <c r="PGG873" s="29"/>
      <c r="PGH873" s="31"/>
      <c r="PGI873" s="31"/>
      <c r="PGJ873" s="3"/>
      <c r="PGK873" s="31"/>
      <c r="PGL873" s="8"/>
      <c r="PGM873" s="32"/>
      <c r="PGN873" s="32"/>
      <c r="PGO873" s="33"/>
      <c r="PGP873" s="35"/>
      <c r="PGQ873" s="36"/>
      <c r="PGR873" s="27"/>
      <c r="PGS873" s="30"/>
      <c r="PGT873" s="30"/>
      <c r="PGU873" s="34"/>
      <c r="PGV873" s="31"/>
      <c r="PGW873" s="29"/>
      <c r="PGX873" s="31"/>
      <c r="PGY873" s="31"/>
      <c r="PGZ873" s="3"/>
      <c r="PHA873" s="31"/>
      <c r="PHB873" s="8"/>
      <c r="PHC873" s="32"/>
      <c r="PHD873" s="32"/>
      <c r="PHE873" s="33"/>
      <c r="PHF873" s="35"/>
      <c r="PHG873" s="36"/>
      <c r="PHH873" s="27"/>
      <c r="PHI873" s="30"/>
      <c r="PHJ873" s="30"/>
      <c r="PHK873" s="34"/>
      <c r="PHL873" s="31"/>
      <c r="PHM873" s="29"/>
      <c r="PHN873" s="31"/>
      <c r="PHO873" s="31"/>
      <c r="PHP873" s="3"/>
      <c r="PHQ873" s="31"/>
      <c r="PHR873" s="8"/>
      <c r="PHS873" s="32"/>
      <c r="PHT873" s="32"/>
      <c r="PHU873" s="33"/>
      <c r="PHV873" s="35"/>
      <c r="PHW873" s="36"/>
      <c r="PHX873" s="27"/>
      <c r="PHY873" s="30"/>
      <c r="PHZ873" s="30"/>
      <c r="PIA873" s="34"/>
      <c r="PIB873" s="31"/>
      <c r="PIC873" s="29"/>
      <c r="PID873" s="31"/>
      <c r="PIE873" s="31"/>
      <c r="PIF873" s="3"/>
      <c r="PIG873" s="31"/>
      <c r="PIH873" s="8"/>
      <c r="PII873" s="32"/>
      <c r="PIJ873" s="32"/>
      <c r="PIK873" s="33"/>
      <c r="PIL873" s="35"/>
      <c r="PIM873" s="36"/>
      <c r="PIN873" s="27"/>
      <c r="PIO873" s="30"/>
      <c r="PIP873" s="30"/>
      <c r="PIQ873" s="34"/>
      <c r="PIR873" s="31"/>
      <c r="PIS873" s="29"/>
      <c r="PIT873" s="31"/>
      <c r="PIU873" s="31"/>
      <c r="PIV873" s="3"/>
      <c r="PIW873" s="31"/>
      <c r="PIX873" s="8"/>
      <c r="PIY873" s="32"/>
      <c r="PIZ873" s="32"/>
      <c r="PJA873" s="33"/>
      <c r="PJB873" s="35"/>
      <c r="PJC873" s="36"/>
      <c r="PJD873" s="27"/>
      <c r="PJE873" s="30"/>
      <c r="PJF873" s="30"/>
      <c r="PJG873" s="34"/>
      <c r="PJH873" s="31"/>
      <c r="PJI873" s="29"/>
      <c r="PJJ873" s="31"/>
      <c r="PJK873" s="31"/>
      <c r="PJL873" s="3"/>
      <c r="PJM873" s="31"/>
      <c r="PJN873" s="8"/>
      <c r="PJO873" s="32"/>
      <c r="PJP873" s="32"/>
      <c r="PJQ873" s="33"/>
      <c r="PJR873" s="35"/>
      <c r="PJS873" s="36"/>
      <c r="PJT873" s="27"/>
      <c r="PJU873" s="30"/>
      <c r="PJV873" s="30"/>
      <c r="PJW873" s="34"/>
      <c r="PJX873" s="31"/>
      <c r="PJY873" s="29"/>
      <c r="PJZ873" s="31"/>
      <c r="PKA873" s="31"/>
      <c r="PKB873" s="3"/>
      <c r="PKC873" s="31"/>
      <c r="PKD873" s="8"/>
      <c r="PKE873" s="32"/>
      <c r="PKF873" s="32"/>
      <c r="PKG873" s="33"/>
      <c r="PKH873" s="35"/>
      <c r="PKI873" s="36"/>
      <c r="PKJ873" s="27"/>
      <c r="PKK873" s="30"/>
      <c r="PKL873" s="30"/>
      <c r="PKM873" s="34"/>
      <c r="PKN873" s="31"/>
      <c r="PKO873" s="29"/>
      <c r="PKP873" s="31"/>
      <c r="PKQ873" s="31"/>
      <c r="PKR873" s="3"/>
      <c r="PKS873" s="31"/>
      <c r="PKT873" s="8"/>
      <c r="PKU873" s="32"/>
      <c r="PKV873" s="32"/>
      <c r="PKW873" s="33"/>
      <c r="PKX873" s="35"/>
      <c r="PKY873" s="36"/>
      <c r="PKZ873" s="27"/>
      <c r="PLA873" s="30"/>
      <c r="PLB873" s="30"/>
      <c r="PLC873" s="34"/>
      <c r="PLD873" s="31"/>
      <c r="PLE873" s="29"/>
      <c r="PLF873" s="31"/>
      <c r="PLG873" s="31"/>
      <c r="PLH873" s="3"/>
      <c r="PLI873" s="31"/>
      <c r="PLJ873" s="8"/>
      <c r="PLK873" s="32"/>
      <c r="PLL873" s="32"/>
      <c r="PLM873" s="33"/>
      <c r="PLN873" s="35"/>
      <c r="PLO873" s="36"/>
      <c r="PLP873" s="27"/>
      <c r="PLQ873" s="30"/>
      <c r="PLR873" s="30"/>
      <c r="PLS873" s="34"/>
      <c r="PLT873" s="31"/>
      <c r="PLU873" s="29"/>
      <c r="PLV873" s="31"/>
      <c r="PLW873" s="31"/>
      <c r="PLX873" s="3"/>
      <c r="PLY873" s="31"/>
      <c r="PLZ873" s="8"/>
      <c r="PMA873" s="32"/>
      <c r="PMB873" s="32"/>
      <c r="PMC873" s="33"/>
      <c r="PMD873" s="35"/>
      <c r="PME873" s="36"/>
      <c r="PMF873" s="27"/>
      <c r="PMG873" s="30"/>
      <c r="PMH873" s="30"/>
      <c r="PMI873" s="34"/>
      <c r="PMJ873" s="31"/>
      <c r="PMK873" s="29"/>
      <c r="PML873" s="31"/>
      <c r="PMM873" s="31"/>
      <c r="PMN873" s="3"/>
      <c r="PMO873" s="31"/>
      <c r="PMP873" s="8"/>
      <c r="PMQ873" s="32"/>
      <c r="PMR873" s="32"/>
      <c r="PMS873" s="33"/>
      <c r="PMT873" s="35"/>
      <c r="PMU873" s="36"/>
      <c r="PMV873" s="27"/>
      <c r="PMW873" s="30"/>
      <c r="PMX873" s="30"/>
      <c r="PMY873" s="34"/>
      <c r="PMZ873" s="31"/>
      <c r="PNA873" s="29"/>
      <c r="PNB873" s="31"/>
      <c r="PNC873" s="31"/>
      <c r="PND873" s="3"/>
      <c r="PNE873" s="31"/>
      <c r="PNF873" s="8"/>
      <c r="PNG873" s="32"/>
      <c r="PNH873" s="32"/>
      <c r="PNI873" s="33"/>
      <c r="PNJ873" s="35"/>
      <c r="PNK873" s="36"/>
      <c r="PNL873" s="27"/>
      <c r="PNM873" s="30"/>
      <c r="PNN873" s="30"/>
      <c r="PNO873" s="34"/>
      <c r="PNP873" s="31"/>
      <c r="PNQ873" s="29"/>
      <c r="PNR873" s="31"/>
      <c r="PNS873" s="31"/>
      <c r="PNT873" s="3"/>
      <c r="PNU873" s="31"/>
      <c r="PNV873" s="8"/>
      <c r="PNW873" s="32"/>
      <c r="PNX873" s="32"/>
      <c r="PNY873" s="33"/>
      <c r="PNZ873" s="35"/>
      <c r="POA873" s="36"/>
      <c r="POB873" s="27"/>
      <c r="POC873" s="30"/>
      <c r="POD873" s="30"/>
      <c r="POE873" s="34"/>
      <c r="POF873" s="31"/>
      <c r="POG873" s="29"/>
      <c r="POH873" s="31"/>
      <c r="POI873" s="31"/>
      <c r="POJ873" s="3"/>
      <c r="POK873" s="31"/>
      <c r="POL873" s="8"/>
      <c r="POM873" s="32"/>
      <c r="PON873" s="32"/>
      <c r="POO873" s="33"/>
      <c r="POP873" s="35"/>
      <c r="POQ873" s="36"/>
      <c r="POR873" s="27"/>
      <c r="POS873" s="30"/>
      <c r="POT873" s="30"/>
      <c r="POU873" s="34"/>
      <c r="POV873" s="31"/>
      <c r="POW873" s="29"/>
      <c r="POX873" s="31"/>
      <c r="POY873" s="31"/>
      <c r="POZ873" s="3"/>
      <c r="PPA873" s="31"/>
      <c r="PPB873" s="8"/>
      <c r="PPC873" s="32"/>
      <c r="PPD873" s="32"/>
      <c r="PPE873" s="33"/>
      <c r="PPF873" s="35"/>
      <c r="PPG873" s="36"/>
      <c r="PPH873" s="27"/>
      <c r="PPI873" s="30"/>
      <c r="PPJ873" s="30"/>
      <c r="PPK873" s="34"/>
      <c r="PPL873" s="31"/>
      <c r="PPM873" s="29"/>
      <c r="PPN873" s="31"/>
      <c r="PPO873" s="31"/>
      <c r="PPP873" s="3"/>
      <c r="PPQ873" s="31"/>
      <c r="PPR873" s="8"/>
      <c r="PPS873" s="32"/>
      <c r="PPT873" s="32"/>
      <c r="PPU873" s="33"/>
      <c r="PPV873" s="35"/>
      <c r="PPW873" s="36"/>
      <c r="PPX873" s="27"/>
      <c r="PPY873" s="30"/>
      <c r="PPZ873" s="30"/>
      <c r="PQA873" s="34"/>
      <c r="PQB873" s="31"/>
      <c r="PQC873" s="29"/>
      <c r="PQD873" s="31"/>
      <c r="PQE873" s="31"/>
      <c r="PQF873" s="3"/>
      <c r="PQG873" s="31"/>
      <c r="PQH873" s="8"/>
      <c r="PQI873" s="32"/>
      <c r="PQJ873" s="32"/>
      <c r="PQK873" s="33"/>
      <c r="PQL873" s="35"/>
      <c r="PQM873" s="36"/>
      <c r="PQN873" s="27"/>
      <c r="PQO873" s="30"/>
      <c r="PQP873" s="30"/>
      <c r="PQQ873" s="34"/>
      <c r="PQR873" s="31"/>
      <c r="PQS873" s="29"/>
      <c r="PQT873" s="31"/>
      <c r="PQU873" s="31"/>
      <c r="PQV873" s="3"/>
      <c r="PQW873" s="31"/>
      <c r="PQX873" s="8"/>
      <c r="PQY873" s="32"/>
      <c r="PQZ873" s="32"/>
      <c r="PRA873" s="33"/>
      <c r="PRB873" s="35"/>
      <c r="PRC873" s="36"/>
      <c r="PRD873" s="27"/>
      <c r="PRE873" s="30"/>
      <c r="PRF873" s="30"/>
      <c r="PRG873" s="34"/>
      <c r="PRH873" s="31"/>
      <c r="PRI873" s="29"/>
      <c r="PRJ873" s="31"/>
      <c r="PRK873" s="31"/>
      <c r="PRL873" s="3"/>
      <c r="PRM873" s="31"/>
      <c r="PRN873" s="8"/>
      <c r="PRO873" s="32"/>
      <c r="PRP873" s="32"/>
      <c r="PRQ873" s="33"/>
      <c r="PRR873" s="35"/>
      <c r="PRS873" s="36"/>
      <c r="PRT873" s="27"/>
      <c r="PRU873" s="30"/>
      <c r="PRV873" s="30"/>
      <c r="PRW873" s="34"/>
      <c r="PRX873" s="31"/>
      <c r="PRY873" s="29"/>
      <c r="PRZ873" s="31"/>
      <c r="PSA873" s="31"/>
      <c r="PSB873" s="3"/>
      <c r="PSC873" s="31"/>
      <c r="PSD873" s="8"/>
      <c r="PSE873" s="32"/>
      <c r="PSF873" s="32"/>
      <c r="PSG873" s="33"/>
      <c r="PSH873" s="35"/>
      <c r="PSI873" s="36"/>
      <c r="PSJ873" s="27"/>
      <c r="PSK873" s="30"/>
      <c r="PSL873" s="30"/>
      <c r="PSM873" s="34"/>
      <c r="PSN873" s="31"/>
      <c r="PSO873" s="29"/>
      <c r="PSP873" s="31"/>
      <c r="PSQ873" s="31"/>
      <c r="PSR873" s="3"/>
      <c r="PSS873" s="31"/>
      <c r="PST873" s="8"/>
      <c r="PSU873" s="32"/>
      <c r="PSV873" s="32"/>
      <c r="PSW873" s="33"/>
      <c r="PSX873" s="35"/>
      <c r="PSY873" s="36"/>
      <c r="PSZ873" s="27"/>
      <c r="PTA873" s="30"/>
      <c r="PTB873" s="30"/>
      <c r="PTC873" s="34"/>
      <c r="PTD873" s="31"/>
      <c r="PTE873" s="29"/>
      <c r="PTF873" s="31"/>
      <c r="PTG873" s="31"/>
      <c r="PTH873" s="3"/>
      <c r="PTI873" s="31"/>
      <c r="PTJ873" s="8"/>
      <c r="PTK873" s="32"/>
      <c r="PTL873" s="32"/>
      <c r="PTM873" s="33"/>
      <c r="PTN873" s="35"/>
      <c r="PTO873" s="36"/>
      <c r="PTP873" s="27"/>
      <c r="PTQ873" s="30"/>
      <c r="PTR873" s="30"/>
      <c r="PTS873" s="34"/>
      <c r="PTT873" s="31"/>
      <c r="PTU873" s="29"/>
      <c r="PTV873" s="31"/>
      <c r="PTW873" s="31"/>
      <c r="PTX873" s="3"/>
      <c r="PTY873" s="31"/>
      <c r="PTZ873" s="8"/>
      <c r="PUA873" s="32"/>
      <c r="PUB873" s="32"/>
      <c r="PUC873" s="33"/>
      <c r="PUD873" s="35"/>
      <c r="PUE873" s="36"/>
      <c r="PUF873" s="27"/>
      <c r="PUG873" s="30"/>
      <c r="PUH873" s="30"/>
      <c r="PUI873" s="34"/>
      <c r="PUJ873" s="31"/>
      <c r="PUK873" s="29"/>
      <c r="PUL873" s="31"/>
      <c r="PUM873" s="31"/>
      <c r="PUN873" s="3"/>
      <c r="PUO873" s="31"/>
      <c r="PUP873" s="8"/>
      <c r="PUQ873" s="32"/>
      <c r="PUR873" s="32"/>
      <c r="PUS873" s="33"/>
      <c r="PUT873" s="35"/>
      <c r="PUU873" s="36"/>
      <c r="PUV873" s="27"/>
      <c r="PUW873" s="30"/>
      <c r="PUX873" s="30"/>
      <c r="PUY873" s="34"/>
      <c r="PUZ873" s="31"/>
      <c r="PVA873" s="29"/>
      <c r="PVB873" s="31"/>
      <c r="PVC873" s="31"/>
      <c r="PVD873" s="3"/>
      <c r="PVE873" s="31"/>
      <c r="PVF873" s="8"/>
      <c r="PVG873" s="32"/>
      <c r="PVH873" s="32"/>
      <c r="PVI873" s="33"/>
      <c r="PVJ873" s="35"/>
      <c r="PVK873" s="36"/>
      <c r="PVL873" s="27"/>
      <c r="PVM873" s="30"/>
      <c r="PVN873" s="30"/>
      <c r="PVO873" s="34"/>
      <c r="PVP873" s="31"/>
      <c r="PVQ873" s="29"/>
      <c r="PVR873" s="31"/>
      <c r="PVS873" s="31"/>
      <c r="PVT873" s="3"/>
      <c r="PVU873" s="31"/>
      <c r="PVV873" s="8"/>
      <c r="PVW873" s="32"/>
      <c r="PVX873" s="32"/>
      <c r="PVY873" s="33"/>
      <c r="PVZ873" s="35"/>
      <c r="PWA873" s="36"/>
      <c r="PWB873" s="27"/>
      <c r="PWC873" s="30"/>
      <c r="PWD873" s="30"/>
      <c r="PWE873" s="34"/>
      <c r="PWF873" s="31"/>
      <c r="PWG873" s="29"/>
      <c r="PWH873" s="31"/>
      <c r="PWI873" s="31"/>
      <c r="PWJ873" s="3"/>
      <c r="PWK873" s="31"/>
      <c r="PWL873" s="8"/>
      <c r="PWM873" s="32"/>
      <c r="PWN873" s="32"/>
      <c r="PWO873" s="33"/>
      <c r="PWP873" s="35"/>
      <c r="PWQ873" s="36"/>
      <c r="PWR873" s="27"/>
      <c r="PWS873" s="30"/>
      <c r="PWT873" s="30"/>
      <c r="PWU873" s="34"/>
      <c r="PWV873" s="31"/>
      <c r="PWW873" s="29"/>
      <c r="PWX873" s="31"/>
      <c r="PWY873" s="31"/>
      <c r="PWZ873" s="3"/>
      <c r="PXA873" s="31"/>
      <c r="PXB873" s="8"/>
      <c r="PXC873" s="32"/>
      <c r="PXD873" s="32"/>
      <c r="PXE873" s="33"/>
      <c r="PXF873" s="35"/>
      <c r="PXG873" s="36"/>
      <c r="PXH873" s="27"/>
      <c r="PXI873" s="30"/>
      <c r="PXJ873" s="30"/>
      <c r="PXK873" s="34"/>
      <c r="PXL873" s="31"/>
      <c r="PXM873" s="29"/>
      <c r="PXN873" s="31"/>
      <c r="PXO873" s="31"/>
      <c r="PXP873" s="3"/>
      <c r="PXQ873" s="31"/>
      <c r="PXR873" s="8"/>
      <c r="PXS873" s="32"/>
      <c r="PXT873" s="32"/>
      <c r="PXU873" s="33"/>
      <c r="PXV873" s="35"/>
      <c r="PXW873" s="36"/>
      <c r="PXX873" s="27"/>
      <c r="PXY873" s="30"/>
      <c r="PXZ873" s="30"/>
      <c r="PYA873" s="34"/>
      <c r="PYB873" s="31"/>
      <c r="PYC873" s="29"/>
      <c r="PYD873" s="31"/>
      <c r="PYE873" s="31"/>
      <c r="PYF873" s="3"/>
      <c r="PYG873" s="31"/>
      <c r="PYH873" s="8"/>
      <c r="PYI873" s="32"/>
      <c r="PYJ873" s="32"/>
      <c r="PYK873" s="33"/>
      <c r="PYL873" s="35"/>
      <c r="PYM873" s="36"/>
      <c r="PYN873" s="27"/>
      <c r="PYO873" s="30"/>
      <c r="PYP873" s="30"/>
      <c r="PYQ873" s="34"/>
      <c r="PYR873" s="31"/>
      <c r="PYS873" s="29"/>
      <c r="PYT873" s="31"/>
      <c r="PYU873" s="31"/>
      <c r="PYV873" s="3"/>
      <c r="PYW873" s="31"/>
      <c r="PYX873" s="8"/>
      <c r="PYY873" s="32"/>
      <c r="PYZ873" s="32"/>
      <c r="PZA873" s="33"/>
      <c r="PZB873" s="35"/>
      <c r="PZC873" s="36"/>
      <c r="PZD873" s="27"/>
      <c r="PZE873" s="30"/>
      <c r="PZF873" s="30"/>
      <c r="PZG873" s="34"/>
      <c r="PZH873" s="31"/>
      <c r="PZI873" s="29"/>
      <c r="PZJ873" s="31"/>
      <c r="PZK873" s="31"/>
      <c r="PZL873" s="3"/>
      <c r="PZM873" s="31"/>
      <c r="PZN873" s="8"/>
      <c r="PZO873" s="32"/>
      <c r="PZP873" s="32"/>
      <c r="PZQ873" s="33"/>
      <c r="PZR873" s="35"/>
      <c r="PZS873" s="36"/>
      <c r="PZT873" s="27"/>
      <c r="PZU873" s="30"/>
      <c r="PZV873" s="30"/>
      <c r="PZW873" s="34"/>
      <c r="PZX873" s="31"/>
      <c r="PZY873" s="29"/>
      <c r="PZZ873" s="31"/>
      <c r="QAA873" s="31"/>
      <c r="QAB873" s="3"/>
      <c r="QAC873" s="31"/>
      <c r="QAD873" s="8"/>
      <c r="QAE873" s="32"/>
      <c r="QAF873" s="32"/>
      <c r="QAG873" s="33"/>
      <c r="QAH873" s="35"/>
      <c r="QAI873" s="36"/>
      <c r="QAJ873" s="27"/>
      <c r="QAK873" s="30"/>
      <c r="QAL873" s="30"/>
      <c r="QAM873" s="34"/>
      <c r="QAN873" s="31"/>
      <c r="QAO873" s="29"/>
      <c r="QAP873" s="31"/>
      <c r="QAQ873" s="31"/>
      <c r="QAR873" s="3"/>
      <c r="QAS873" s="31"/>
      <c r="QAT873" s="8"/>
      <c r="QAU873" s="32"/>
      <c r="QAV873" s="32"/>
      <c r="QAW873" s="33"/>
      <c r="QAX873" s="35"/>
      <c r="QAY873" s="36"/>
      <c r="QAZ873" s="27"/>
      <c r="QBA873" s="30"/>
      <c r="QBB873" s="30"/>
      <c r="QBC873" s="34"/>
      <c r="QBD873" s="31"/>
      <c r="QBE873" s="29"/>
      <c r="QBF873" s="31"/>
      <c r="QBG873" s="31"/>
      <c r="QBH873" s="3"/>
      <c r="QBI873" s="31"/>
      <c r="QBJ873" s="8"/>
      <c r="QBK873" s="32"/>
      <c r="QBL873" s="32"/>
      <c r="QBM873" s="33"/>
      <c r="QBN873" s="35"/>
      <c r="QBO873" s="36"/>
      <c r="QBP873" s="27"/>
      <c r="QBQ873" s="30"/>
      <c r="QBR873" s="30"/>
      <c r="QBS873" s="34"/>
      <c r="QBT873" s="31"/>
      <c r="QBU873" s="29"/>
      <c r="QBV873" s="31"/>
      <c r="QBW873" s="31"/>
      <c r="QBX873" s="3"/>
      <c r="QBY873" s="31"/>
      <c r="QBZ873" s="8"/>
      <c r="QCA873" s="32"/>
      <c r="QCB873" s="32"/>
      <c r="QCC873" s="33"/>
      <c r="QCD873" s="35"/>
      <c r="QCE873" s="36"/>
      <c r="QCF873" s="27"/>
      <c r="QCG873" s="30"/>
      <c r="QCH873" s="30"/>
      <c r="QCI873" s="34"/>
      <c r="QCJ873" s="31"/>
      <c r="QCK873" s="29"/>
      <c r="QCL873" s="31"/>
      <c r="QCM873" s="31"/>
      <c r="QCN873" s="3"/>
      <c r="QCO873" s="31"/>
      <c r="QCP873" s="8"/>
      <c r="QCQ873" s="32"/>
      <c r="QCR873" s="32"/>
      <c r="QCS873" s="33"/>
      <c r="QCT873" s="35"/>
      <c r="QCU873" s="36"/>
      <c r="QCV873" s="27"/>
      <c r="QCW873" s="30"/>
      <c r="QCX873" s="30"/>
      <c r="QCY873" s="34"/>
      <c r="QCZ873" s="31"/>
      <c r="QDA873" s="29"/>
      <c r="QDB873" s="31"/>
      <c r="QDC873" s="31"/>
      <c r="QDD873" s="3"/>
      <c r="QDE873" s="31"/>
      <c r="QDF873" s="8"/>
      <c r="QDG873" s="32"/>
      <c r="QDH873" s="32"/>
      <c r="QDI873" s="33"/>
      <c r="QDJ873" s="35"/>
      <c r="QDK873" s="36"/>
      <c r="QDL873" s="27"/>
      <c r="QDM873" s="30"/>
      <c r="QDN873" s="30"/>
      <c r="QDO873" s="34"/>
      <c r="QDP873" s="31"/>
      <c r="QDQ873" s="29"/>
      <c r="QDR873" s="31"/>
      <c r="QDS873" s="31"/>
      <c r="QDT873" s="3"/>
      <c r="QDU873" s="31"/>
      <c r="QDV873" s="8"/>
      <c r="QDW873" s="32"/>
      <c r="QDX873" s="32"/>
      <c r="QDY873" s="33"/>
      <c r="QDZ873" s="35"/>
      <c r="QEA873" s="36"/>
      <c r="QEB873" s="27"/>
      <c r="QEC873" s="30"/>
      <c r="QED873" s="30"/>
      <c r="QEE873" s="34"/>
      <c r="QEF873" s="31"/>
      <c r="QEG873" s="29"/>
      <c r="QEH873" s="31"/>
      <c r="QEI873" s="31"/>
      <c r="QEJ873" s="3"/>
      <c r="QEK873" s="31"/>
      <c r="QEL873" s="8"/>
      <c r="QEM873" s="32"/>
      <c r="QEN873" s="32"/>
      <c r="QEO873" s="33"/>
      <c r="QEP873" s="35"/>
      <c r="QEQ873" s="36"/>
      <c r="QER873" s="27"/>
      <c r="QES873" s="30"/>
      <c r="QET873" s="30"/>
      <c r="QEU873" s="34"/>
      <c r="QEV873" s="31"/>
      <c r="QEW873" s="29"/>
      <c r="QEX873" s="31"/>
      <c r="QEY873" s="31"/>
      <c r="QEZ873" s="3"/>
      <c r="QFA873" s="31"/>
      <c r="QFB873" s="8"/>
      <c r="QFC873" s="32"/>
      <c r="QFD873" s="32"/>
      <c r="QFE873" s="33"/>
      <c r="QFF873" s="35"/>
      <c r="QFG873" s="36"/>
      <c r="QFH873" s="27"/>
      <c r="QFI873" s="30"/>
      <c r="QFJ873" s="30"/>
      <c r="QFK873" s="34"/>
      <c r="QFL873" s="31"/>
      <c r="QFM873" s="29"/>
      <c r="QFN873" s="31"/>
      <c r="QFO873" s="31"/>
      <c r="QFP873" s="3"/>
      <c r="QFQ873" s="31"/>
      <c r="QFR873" s="8"/>
      <c r="QFS873" s="32"/>
      <c r="QFT873" s="32"/>
      <c r="QFU873" s="33"/>
      <c r="QFV873" s="35"/>
      <c r="QFW873" s="36"/>
      <c r="QFX873" s="27"/>
      <c r="QFY873" s="30"/>
      <c r="QFZ873" s="30"/>
      <c r="QGA873" s="34"/>
      <c r="QGB873" s="31"/>
      <c r="QGC873" s="29"/>
      <c r="QGD873" s="31"/>
      <c r="QGE873" s="31"/>
      <c r="QGF873" s="3"/>
      <c r="QGG873" s="31"/>
      <c r="QGH873" s="8"/>
      <c r="QGI873" s="32"/>
      <c r="QGJ873" s="32"/>
      <c r="QGK873" s="33"/>
      <c r="QGL873" s="35"/>
      <c r="QGM873" s="36"/>
      <c r="QGN873" s="27"/>
      <c r="QGO873" s="30"/>
      <c r="QGP873" s="30"/>
      <c r="QGQ873" s="34"/>
      <c r="QGR873" s="31"/>
      <c r="QGS873" s="29"/>
      <c r="QGT873" s="31"/>
      <c r="QGU873" s="31"/>
      <c r="QGV873" s="3"/>
      <c r="QGW873" s="31"/>
      <c r="QGX873" s="8"/>
      <c r="QGY873" s="32"/>
      <c r="QGZ873" s="32"/>
      <c r="QHA873" s="33"/>
      <c r="QHB873" s="35"/>
      <c r="QHC873" s="36"/>
      <c r="QHD873" s="27"/>
      <c r="QHE873" s="30"/>
      <c r="QHF873" s="30"/>
      <c r="QHG873" s="34"/>
      <c r="QHH873" s="31"/>
      <c r="QHI873" s="29"/>
      <c r="QHJ873" s="31"/>
      <c r="QHK873" s="31"/>
      <c r="QHL873" s="3"/>
      <c r="QHM873" s="31"/>
      <c r="QHN873" s="8"/>
      <c r="QHO873" s="32"/>
      <c r="QHP873" s="32"/>
      <c r="QHQ873" s="33"/>
      <c r="QHR873" s="35"/>
      <c r="QHS873" s="36"/>
      <c r="QHT873" s="27"/>
      <c r="QHU873" s="30"/>
      <c r="QHV873" s="30"/>
      <c r="QHW873" s="34"/>
      <c r="QHX873" s="31"/>
      <c r="QHY873" s="29"/>
      <c r="QHZ873" s="31"/>
      <c r="QIA873" s="31"/>
      <c r="QIB873" s="3"/>
      <c r="QIC873" s="31"/>
      <c r="QID873" s="8"/>
      <c r="QIE873" s="32"/>
      <c r="QIF873" s="32"/>
      <c r="QIG873" s="33"/>
      <c r="QIH873" s="35"/>
      <c r="QII873" s="36"/>
      <c r="QIJ873" s="27"/>
      <c r="QIK873" s="30"/>
      <c r="QIL873" s="30"/>
      <c r="QIM873" s="34"/>
      <c r="QIN873" s="31"/>
      <c r="QIO873" s="29"/>
      <c r="QIP873" s="31"/>
      <c r="QIQ873" s="31"/>
      <c r="QIR873" s="3"/>
      <c r="QIS873" s="31"/>
      <c r="QIT873" s="8"/>
      <c r="QIU873" s="32"/>
      <c r="QIV873" s="32"/>
      <c r="QIW873" s="33"/>
      <c r="QIX873" s="35"/>
      <c r="QIY873" s="36"/>
      <c r="QIZ873" s="27"/>
      <c r="QJA873" s="30"/>
      <c r="QJB873" s="30"/>
      <c r="QJC873" s="34"/>
      <c r="QJD873" s="31"/>
      <c r="QJE873" s="29"/>
      <c r="QJF873" s="31"/>
      <c r="QJG873" s="31"/>
      <c r="QJH873" s="3"/>
      <c r="QJI873" s="31"/>
      <c r="QJJ873" s="8"/>
      <c r="QJK873" s="32"/>
      <c r="QJL873" s="32"/>
      <c r="QJM873" s="33"/>
      <c r="QJN873" s="35"/>
      <c r="QJO873" s="36"/>
      <c r="QJP873" s="27"/>
      <c r="QJQ873" s="30"/>
      <c r="QJR873" s="30"/>
      <c r="QJS873" s="34"/>
      <c r="QJT873" s="31"/>
      <c r="QJU873" s="29"/>
      <c r="QJV873" s="31"/>
      <c r="QJW873" s="31"/>
      <c r="QJX873" s="3"/>
      <c r="QJY873" s="31"/>
      <c r="QJZ873" s="8"/>
      <c r="QKA873" s="32"/>
      <c r="QKB873" s="32"/>
      <c r="QKC873" s="33"/>
      <c r="QKD873" s="35"/>
      <c r="QKE873" s="36"/>
      <c r="QKF873" s="27"/>
      <c r="QKG873" s="30"/>
      <c r="QKH873" s="30"/>
      <c r="QKI873" s="34"/>
      <c r="QKJ873" s="31"/>
      <c r="QKK873" s="29"/>
      <c r="QKL873" s="31"/>
      <c r="QKM873" s="31"/>
      <c r="QKN873" s="3"/>
      <c r="QKO873" s="31"/>
      <c r="QKP873" s="8"/>
      <c r="QKQ873" s="32"/>
      <c r="QKR873" s="32"/>
      <c r="QKS873" s="33"/>
      <c r="QKT873" s="35"/>
      <c r="QKU873" s="36"/>
      <c r="QKV873" s="27"/>
      <c r="QKW873" s="30"/>
      <c r="QKX873" s="30"/>
      <c r="QKY873" s="34"/>
      <c r="QKZ873" s="31"/>
      <c r="QLA873" s="29"/>
      <c r="QLB873" s="31"/>
      <c r="QLC873" s="31"/>
      <c r="QLD873" s="3"/>
      <c r="QLE873" s="31"/>
      <c r="QLF873" s="8"/>
      <c r="QLG873" s="32"/>
      <c r="QLH873" s="32"/>
      <c r="QLI873" s="33"/>
      <c r="QLJ873" s="35"/>
      <c r="QLK873" s="36"/>
      <c r="QLL873" s="27"/>
      <c r="QLM873" s="30"/>
      <c r="QLN873" s="30"/>
      <c r="QLO873" s="34"/>
      <c r="QLP873" s="31"/>
      <c r="QLQ873" s="29"/>
      <c r="QLR873" s="31"/>
      <c r="QLS873" s="31"/>
      <c r="QLT873" s="3"/>
      <c r="QLU873" s="31"/>
      <c r="QLV873" s="8"/>
      <c r="QLW873" s="32"/>
      <c r="QLX873" s="32"/>
      <c r="QLY873" s="33"/>
      <c r="QLZ873" s="35"/>
      <c r="QMA873" s="36"/>
      <c r="QMB873" s="27"/>
      <c r="QMC873" s="30"/>
      <c r="QMD873" s="30"/>
      <c r="QME873" s="34"/>
      <c r="QMF873" s="31"/>
      <c r="QMG873" s="29"/>
      <c r="QMH873" s="31"/>
      <c r="QMI873" s="31"/>
      <c r="QMJ873" s="3"/>
      <c r="QMK873" s="31"/>
      <c r="QML873" s="8"/>
      <c r="QMM873" s="32"/>
      <c r="QMN873" s="32"/>
      <c r="QMO873" s="33"/>
      <c r="QMP873" s="35"/>
      <c r="QMQ873" s="36"/>
      <c r="QMR873" s="27"/>
      <c r="QMS873" s="30"/>
      <c r="QMT873" s="30"/>
      <c r="QMU873" s="34"/>
      <c r="QMV873" s="31"/>
      <c r="QMW873" s="29"/>
      <c r="QMX873" s="31"/>
      <c r="QMY873" s="31"/>
      <c r="QMZ873" s="3"/>
      <c r="QNA873" s="31"/>
      <c r="QNB873" s="8"/>
      <c r="QNC873" s="32"/>
      <c r="QND873" s="32"/>
      <c r="QNE873" s="33"/>
      <c r="QNF873" s="35"/>
      <c r="QNG873" s="36"/>
      <c r="QNH873" s="27"/>
      <c r="QNI873" s="30"/>
      <c r="QNJ873" s="30"/>
      <c r="QNK873" s="34"/>
      <c r="QNL873" s="31"/>
      <c r="QNM873" s="29"/>
      <c r="QNN873" s="31"/>
      <c r="QNO873" s="31"/>
      <c r="QNP873" s="3"/>
      <c r="QNQ873" s="31"/>
      <c r="QNR873" s="8"/>
      <c r="QNS873" s="32"/>
      <c r="QNT873" s="32"/>
      <c r="QNU873" s="33"/>
      <c r="QNV873" s="35"/>
      <c r="QNW873" s="36"/>
      <c r="QNX873" s="27"/>
      <c r="QNY873" s="30"/>
      <c r="QNZ873" s="30"/>
      <c r="QOA873" s="34"/>
      <c r="QOB873" s="31"/>
      <c r="QOC873" s="29"/>
      <c r="QOD873" s="31"/>
      <c r="QOE873" s="31"/>
      <c r="QOF873" s="3"/>
      <c r="QOG873" s="31"/>
      <c r="QOH873" s="8"/>
      <c r="QOI873" s="32"/>
      <c r="QOJ873" s="32"/>
      <c r="QOK873" s="33"/>
      <c r="QOL873" s="35"/>
      <c r="QOM873" s="36"/>
      <c r="QON873" s="27"/>
      <c r="QOO873" s="30"/>
      <c r="QOP873" s="30"/>
      <c r="QOQ873" s="34"/>
      <c r="QOR873" s="31"/>
      <c r="QOS873" s="29"/>
      <c r="QOT873" s="31"/>
      <c r="QOU873" s="31"/>
      <c r="QOV873" s="3"/>
      <c r="QOW873" s="31"/>
      <c r="QOX873" s="8"/>
      <c r="QOY873" s="32"/>
      <c r="QOZ873" s="32"/>
      <c r="QPA873" s="33"/>
      <c r="QPB873" s="35"/>
      <c r="QPC873" s="36"/>
      <c r="QPD873" s="27"/>
      <c r="QPE873" s="30"/>
      <c r="QPF873" s="30"/>
      <c r="QPG873" s="34"/>
      <c r="QPH873" s="31"/>
      <c r="QPI873" s="29"/>
      <c r="QPJ873" s="31"/>
      <c r="QPK873" s="31"/>
      <c r="QPL873" s="3"/>
      <c r="QPM873" s="31"/>
      <c r="QPN873" s="8"/>
      <c r="QPO873" s="32"/>
      <c r="QPP873" s="32"/>
      <c r="QPQ873" s="33"/>
      <c r="QPR873" s="35"/>
      <c r="QPS873" s="36"/>
      <c r="QPT873" s="27"/>
      <c r="QPU873" s="30"/>
      <c r="QPV873" s="30"/>
      <c r="QPW873" s="34"/>
      <c r="QPX873" s="31"/>
      <c r="QPY873" s="29"/>
      <c r="QPZ873" s="31"/>
      <c r="QQA873" s="31"/>
      <c r="QQB873" s="3"/>
      <c r="QQC873" s="31"/>
      <c r="QQD873" s="8"/>
      <c r="QQE873" s="32"/>
      <c r="QQF873" s="32"/>
      <c r="QQG873" s="33"/>
      <c r="QQH873" s="35"/>
      <c r="QQI873" s="36"/>
      <c r="QQJ873" s="27"/>
      <c r="QQK873" s="30"/>
      <c r="QQL873" s="30"/>
      <c r="QQM873" s="34"/>
      <c r="QQN873" s="31"/>
      <c r="QQO873" s="29"/>
      <c r="QQP873" s="31"/>
      <c r="QQQ873" s="31"/>
      <c r="QQR873" s="3"/>
      <c r="QQS873" s="31"/>
      <c r="QQT873" s="8"/>
      <c r="QQU873" s="32"/>
      <c r="QQV873" s="32"/>
      <c r="QQW873" s="33"/>
      <c r="QQX873" s="35"/>
      <c r="QQY873" s="36"/>
      <c r="QQZ873" s="27"/>
      <c r="QRA873" s="30"/>
      <c r="QRB873" s="30"/>
      <c r="QRC873" s="34"/>
      <c r="QRD873" s="31"/>
      <c r="QRE873" s="29"/>
      <c r="QRF873" s="31"/>
      <c r="QRG873" s="31"/>
      <c r="QRH873" s="3"/>
      <c r="QRI873" s="31"/>
      <c r="QRJ873" s="8"/>
      <c r="QRK873" s="32"/>
      <c r="QRL873" s="32"/>
      <c r="QRM873" s="33"/>
      <c r="QRN873" s="35"/>
      <c r="QRO873" s="36"/>
      <c r="QRP873" s="27"/>
      <c r="QRQ873" s="30"/>
      <c r="QRR873" s="30"/>
      <c r="QRS873" s="34"/>
      <c r="QRT873" s="31"/>
      <c r="QRU873" s="29"/>
      <c r="QRV873" s="31"/>
      <c r="QRW873" s="31"/>
      <c r="QRX873" s="3"/>
      <c r="QRY873" s="31"/>
      <c r="QRZ873" s="8"/>
      <c r="QSA873" s="32"/>
      <c r="QSB873" s="32"/>
      <c r="QSC873" s="33"/>
      <c r="QSD873" s="35"/>
      <c r="QSE873" s="36"/>
      <c r="QSF873" s="27"/>
      <c r="QSG873" s="30"/>
      <c r="QSH873" s="30"/>
      <c r="QSI873" s="34"/>
      <c r="QSJ873" s="31"/>
      <c r="QSK873" s="29"/>
      <c r="QSL873" s="31"/>
      <c r="QSM873" s="31"/>
      <c r="QSN873" s="3"/>
      <c r="QSO873" s="31"/>
      <c r="QSP873" s="8"/>
      <c r="QSQ873" s="32"/>
      <c r="QSR873" s="32"/>
      <c r="QSS873" s="33"/>
      <c r="QST873" s="35"/>
      <c r="QSU873" s="36"/>
      <c r="QSV873" s="27"/>
      <c r="QSW873" s="30"/>
      <c r="QSX873" s="30"/>
      <c r="QSY873" s="34"/>
      <c r="QSZ873" s="31"/>
      <c r="QTA873" s="29"/>
      <c r="QTB873" s="31"/>
      <c r="QTC873" s="31"/>
      <c r="QTD873" s="3"/>
      <c r="QTE873" s="31"/>
      <c r="QTF873" s="8"/>
      <c r="QTG873" s="32"/>
      <c r="QTH873" s="32"/>
      <c r="QTI873" s="33"/>
      <c r="QTJ873" s="35"/>
      <c r="QTK873" s="36"/>
      <c r="QTL873" s="27"/>
      <c r="QTM873" s="30"/>
      <c r="QTN873" s="30"/>
      <c r="QTO873" s="34"/>
      <c r="QTP873" s="31"/>
      <c r="QTQ873" s="29"/>
      <c r="QTR873" s="31"/>
      <c r="QTS873" s="31"/>
      <c r="QTT873" s="3"/>
      <c r="QTU873" s="31"/>
      <c r="QTV873" s="8"/>
      <c r="QTW873" s="32"/>
      <c r="QTX873" s="32"/>
      <c r="QTY873" s="33"/>
      <c r="QTZ873" s="35"/>
      <c r="QUA873" s="36"/>
      <c r="QUB873" s="27"/>
      <c r="QUC873" s="30"/>
      <c r="QUD873" s="30"/>
      <c r="QUE873" s="34"/>
      <c r="QUF873" s="31"/>
      <c r="QUG873" s="29"/>
      <c r="QUH873" s="31"/>
      <c r="QUI873" s="31"/>
      <c r="QUJ873" s="3"/>
      <c r="QUK873" s="31"/>
      <c r="QUL873" s="8"/>
      <c r="QUM873" s="32"/>
      <c r="QUN873" s="32"/>
      <c r="QUO873" s="33"/>
      <c r="QUP873" s="35"/>
      <c r="QUQ873" s="36"/>
      <c r="QUR873" s="27"/>
      <c r="QUS873" s="30"/>
      <c r="QUT873" s="30"/>
      <c r="QUU873" s="34"/>
      <c r="QUV873" s="31"/>
      <c r="QUW873" s="29"/>
      <c r="QUX873" s="31"/>
      <c r="QUY873" s="31"/>
      <c r="QUZ873" s="3"/>
      <c r="QVA873" s="31"/>
      <c r="QVB873" s="8"/>
      <c r="QVC873" s="32"/>
      <c r="QVD873" s="32"/>
      <c r="QVE873" s="33"/>
      <c r="QVF873" s="35"/>
      <c r="QVG873" s="36"/>
      <c r="QVH873" s="27"/>
      <c r="QVI873" s="30"/>
      <c r="QVJ873" s="30"/>
      <c r="QVK873" s="34"/>
      <c r="QVL873" s="31"/>
      <c r="QVM873" s="29"/>
      <c r="QVN873" s="31"/>
      <c r="QVO873" s="31"/>
      <c r="QVP873" s="3"/>
      <c r="QVQ873" s="31"/>
      <c r="QVR873" s="8"/>
      <c r="QVS873" s="32"/>
      <c r="QVT873" s="32"/>
      <c r="QVU873" s="33"/>
      <c r="QVV873" s="35"/>
      <c r="QVW873" s="36"/>
      <c r="QVX873" s="27"/>
      <c r="QVY873" s="30"/>
      <c r="QVZ873" s="30"/>
      <c r="QWA873" s="34"/>
      <c r="QWB873" s="31"/>
      <c r="QWC873" s="29"/>
      <c r="QWD873" s="31"/>
      <c r="QWE873" s="31"/>
      <c r="QWF873" s="3"/>
      <c r="QWG873" s="31"/>
      <c r="QWH873" s="8"/>
      <c r="QWI873" s="32"/>
      <c r="QWJ873" s="32"/>
      <c r="QWK873" s="33"/>
      <c r="QWL873" s="35"/>
      <c r="QWM873" s="36"/>
      <c r="QWN873" s="27"/>
      <c r="QWO873" s="30"/>
      <c r="QWP873" s="30"/>
      <c r="QWQ873" s="34"/>
      <c r="QWR873" s="31"/>
      <c r="QWS873" s="29"/>
      <c r="QWT873" s="31"/>
      <c r="QWU873" s="31"/>
      <c r="QWV873" s="3"/>
      <c r="QWW873" s="31"/>
      <c r="QWX873" s="8"/>
      <c r="QWY873" s="32"/>
      <c r="QWZ873" s="32"/>
      <c r="QXA873" s="33"/>
      <c r="QXB873" s="35"/>
      <c r="QXC873" s="36"/>
      <c r="QXD873" s="27"/>
      <c r="QXE873" s="30"/>
      <c r="QXF873" s="30"/>
      <c r="QXG873" s="34"/>
      <c r="QXH873" s="31"/>
      <c r="QXI873" s="29"/>
      <c r="QXJ873" s="31"/>
      <c r="QXK873" s="31"/>
      <c r="QXL873" s="3"/>
      <c r="QXM873" s="31"/>
      <c r="QXN873" s="8"/>
      <c r="QXO873" s="32"/>
      <c r="QXP873" s="32"/>
      <c r="QXQ873" s="33"/>
      <c r="QXR873" s="35"/>
      <c r="QXS873" s="36"/>
      <c r="QXT873" s="27"/>
      <c r="QXU873" s="30"/>
      <c r="QXV873" s="30"/>
      <c r="QXW873" s="34"/>
      <c r="QXX873" s="31"/>
      <c r="QXY873" s="29"/>
      <c r="QXZ873" s="31"/>
      <c r="QYA873" s="31"/>
      <c r="QYB873" s="3"/>
      <c r="QYC873" s="31"/>
      <c r="QYD873" s="8"/>
      <c r="QYE873" s="32"/>
      <c r="QYF873" s="32"/>
      <c r="QYG873" s="33"/>
      <c r="QYH873" s="35"/>
      <c r="QYI873" s="36"/>
      <c r="QYJ873" s="27"/>
      <c r="QYK873" s="30"/>
      <c r="QYL873" s="30"/>
      <c r="QYM873" s="34"/>
      <c r="QYN873" s="31"/>
      <c r="QYO873" s="29"/>
      <c r="QYP873" s="31"/>
      <c r="QYQ873" s="31"/>
      <c r="QYR873" s="3"/>
      <c r="QYS873" s="31"/>
      <c r="QYT873" s="8"/>
      <c r="QYU873" s="32"/>
      <c r="QYV873" s="32"/>
      <c r="QYW873" s="33"/>
      <c r="QYX873" s="35"/>
      <c r="QYY873" s="36"/>
      <c r="QYZ873" s="27"/>
      <c r="QZA873" s="30"/>
      <c r="QZB873" s="30"/>
      <c r="QZC873" s="34"/>
      <c r="QZD873" s="31"/>
      <c r="QZE873" s="29"/>
      <c r="QZF873" s="31"/>
      <c r="QZG873" s="31"/>
      <c r="QZH873" s="3"/>
      <c r="QZI873" s="31"/>
      <c r="QZJ873" s="8"/>
      <c r="QZK873" s="32"/>
      <c r="QZL873" s="32"/>
      <c r="QZM873" s="33"/>
      <c r="QZN873" s="35"/>
      <c r="QZO873" s="36"/>
      <c r="QZP873" s="27"/>
      <c r="QZQ873" s="30"/>
      <c r="QZR873" s="30"/>
      <c r="QZS873" s="34"/>
      <c r="QZT873" s="31"/>
      <c r="QZU873" s="29"/>
      <c r="QZV873" s="31"/>
      <c r="QZW873" s="31"/>
      <c r="QZX873" s="3"/>
      <c r="QZY873" s="31"/>
      <c r="QZZ873" s="8"/>
      <c r="RAA873" s="32"/>
      <c r="RAB873" s="32"/>
      <c r="RAC873" s="33"/>
      <c r="RAD873" s="35"/>
      <c r="RAE873" s="36"/>
      <c r="RAF873" s="27"/>
      <c r="RAG873" s="30"/>
      <c r="RAH873" s="30"/>
      <c r="RAI873" s="34"/>
      <c r="RAJ873" s="31"/>
      <c r="RAK873" s="29"/>
      <c r="RAL873" s="31"/>
      <c r="RAM873" s="31"/>
      <c r="RAN873" s="3"/>
      <c r="RAO873" s="31"/>
      <c r="RAP873" s="8"/>
      <c r="RAQ873" s="32"/>
      <c r="RAR873" s="32"/>
      <c r="RAS873" s="33"/>
      <c r="RAT873" s="35"/>
      <c r="RAU873" s="36"/>
      <c r="RAV873" s="27"/>
      <c r="RAW873" s="30"/>
      <c r="RAX873" s="30"/>
      <c r="RAY873" s="34"/>
      <c r="RAZ873" s="31"/>
      <c r="RBA873" s="29"/>
      <c r="RBB873" s="31"/>
      <c r="RBC873" s="31"/>
      <c r="RBD873" s="3"/>
      <c r="RBE873" s="31"/>
      <c r="RBF873" s="8"/>
      <c r="RBG873" s="32"/>
      <c r="RBH873" s="32"/>
      <c r="RBI873" s="33"/>
      <c r="RBJ873" s="35"/>
      <c r="RBK873" s="36"/>
      <c r="RBL873" s="27"/>
      <c r="RBM873" s="30"/>
      <c r="RBN873" s="30"/>
      <c r="RBO873" s="34"/>
      <c r="RBP873" s="31"/>
      <c r="RBQ873" s="29"/>
      <c r="RBR873" s="31"/>
      <c r="RBS873" s="31"/>
      <c r="RBT873" s="3"/>
      <c r="RBU873" s="31"/>
      <c r="RBV873" s="8"/>
      <c r="RBW873" s="32"/>
      <c r="RBX873" s="32"/>
      <c r="RBY873" s="33"/>
      <c r="RBZ873" s="35"/>
      <c r="RCA873" s="36"/>
      <c r="RCB873" s="27"/>
      <c r="RCC873" s="30"/>
      <c r="RCD873" s="30"/>
      <c r="RCE873" s="34"/>
      <c r="RCF873" s="31"/>
      <c r="RCG873" s="29"/>
      <c r="RCH873" s="31"/>
      <c r="RCI873" s="31"/>
      <c r="RCJ873" s="3"/>
      <c r="RCK873" s="31"/>
      <c r="RCL873" s="8"/>
      <c r="RCM873" s="32"/>
      <c r="RCN873" s="32"/>
      <c r="RCO873" s="33"/>
      <c r="RCP873" s="35"/>
      <c r="RCQ873" s="36"/>
      <c r="RCR873" s="27"/>
      <c r="RCS873" s="30"/>
      <c r="RCT873" s="30"/>
      <c r="RCU873" s="34"/>
      <c r="RCV873" s="31"/>
      <c r="RCW873" s="29"/>
      <c r="RCX873" s="31"/>
      <c r="RCY873" s="31"/>
      <c r="RCZ873" s="3"/>
      <c r="RDA873" s="31"/>
      <c r="RDB873" s="8"/>
      <c r="RDC873" s="32"/>
      <c r="RDD873" s="32"/>
      <c r="RDE873" s="33"/>
      <c r="RDF873" s="35"/>
      <c r="RDG873" s="36"/>
      <c r="RDH873" s="27"/>
      <c r="RDI873" s="30"/>
      <c r="RDJ873" s="30"/>
      <c r="RDK873" s="34"/>
      <c r="RDL873" s="31"/>
      <c r="RDM873" s="29"/>
      <c r="RDN873" s="31"/>
      <c r="RDO873" s="31"/>
      <c r="RDP873" s="3"/>
      <c r="RDQ873" s="31"/>
      <c r="RDR873" s="8"/>
      <c r="RDS873" s="32"/>
      <c r="RDT873" s="32"/>
      <c r="RDU873" s="33"/>
      <c r="RDV873" s="35"/>
      <c r="RDW873" s="36"/>
      <c r="RDX873" s="27"/>
      <c r="RDY873" s="30"/>
      <c r="RDZ873" s="30"/>
      <c r="REA873" s="34"/>
      <c r="REB873" s="31"/>
      <c r="REC873" s="29"/>
      <c r="RED873" s="31"/>
      <c r="REE873" s="31"/>
      <c r="REF873" s="3"/>
      <c r="REG873" s="31"/>
      <c r="REH873" s="8"/>
      <c r="REI873" s="32"/>
      <c r="REJ873" s="32"/>
      <c r="REK873" s="33"/>
      <c r="REL873" s="35"/>
      <c r="REM873" s="36"/>
      <c r="REN873" s="27"/>
      <c r="REO873" s="30"/>
      <c r="REP873" s="30"/>
      <c r="REQ873" s="34"/>
      <c r="RER873" s="31"/>
      <c r="RES873" s="29"/>
      <c r="RET873" s="31"/>
      <c r="REU873" s="31"/>
      <c r="REV873" s="3"/>
      <c r="REW873" s="31"/>
      <c r="REX873" s="8"/>
      <c r="REY873" s="32"/>
      <c r="REZ873" s="32"/>
      <c r="RFA873" s="33"/>
      <c r="RFB873" s="35"/>
      <c r="RFC873" s="36"/>
      <c r="RFD873" s="27"/>
      <c r="RFE873" s="30"/>
      <c r="RFF873" s="30"/>
      <c r="RFG873" s="34"/>
      <c r="RFH873" s="31"/>
      <c r="RFI873" s="29"/>
      <c r="RFJ873" s="31"/>
      <c r="RFK873" s="31"/>
      <c r="RFL873" s="3"/>
      <c r="RFM873" s="31"/>
      <c r="RFN873" s="8"/>
      <c r="RFO873" s="32"/>
      <c r="RFP873" s="32"/>
      <c r="RFQ873" s="33"/>
      <c r="RFR873" s="35"/>
      <c r="RFS873" s="36"/>
      <c r="RFT873" s="27"/>
      <c r="RFU873" s="30"/>
      <c r="RFV873" s="30"/>
      <c r="RFW873" s="34"/>
      <c r="RFX873" s="31"/>
      <c r="RFY873" s="29"/>
      <c r="RFZ873" s="31"/>
      <c r="RGA873" s="31"/>
      <c r="RGB873" s="3"/>
      <c r="RGC873" s="31"/>
      <c r="RGD873" s="8"/>
      <c r="RGE873" s="32"/>
      <c r="RGF873" s="32"/>
      <c r="RGG873" s="33"/>
      <c r="RGH873" s="35"/>
      <c r="RGI873" s="36"/>
      <c r="RGJ873" s="27"/>
      <c r="RGK873" s="30"/>
      <c r="RGL873" s="30"/>
      <c r="RGM873" s="34"/>
      <c r="RGN873" s="31"/>
      <c r="RGO873" s="29"/>
      <c r="RGP873" s="31"/>
      <c r="RGQ873" s="31"/>
      <c r="RGR873" s="3"/>
      <c r="RGS873" s="31"/>
      <c r="RGT873" s="8"/>
      <c r="RGU873" s="32"/>
      <c r="RGV873" s="32"/>
      <c r="RGW873" s="33"/>
      <c r="RGX873" s="35"/>
      <c r="RGY873" s="36"/>
      <c r="RGZ873" s="27"/>
      <c r="RHA873" s="30"/>
      <c r="RHB873" s="30"/>
      <c r="RHC873" s="34"/>
      <c r="RHD873" s="31"/>
      <c r="RHE873" s="29"/>
      <c r="RHF873" s="31"/>
      <c r="RHG873" s="31"/>
      <c r="RHH873" s="3"/>
      <c r="RHI873" s="31"/>
      <c r="RHJ873" s="8"/>
      <c r="RHK873" s="32"/>
      <c r="RHL873" s="32"/>
      <c r="RHM873" s="33"/>
      <c r="RHN873" s="35"/>
      <c r="RHO873" s="36"/>
      <c r="RHP873" s="27"/>
      <c r="RHQ873" s="30"/>
      <c r="RHR873" s="30"/>
      <c r="RHS873" s="34"/>
      <c r="RHT873" s="31"/>
      <c r="RHU873" s="29"/>
      <c r="RHV873" s="31"/>
      <c r="RHW873" s="31"/>
      <c r="RHX873" s="3"/>
      <c r="RHY873" s="31"/>
      <c r="RHZ873" s="8"/>
      <c r="RIA873" s="32"/>
      <c r="RIB873" s="32"/>
      <c r="RIC873" s="33"/>
      <c r="RID873" s="35"/>
      <c r="RIE873" s="36"/>
      <c r="RIF873" s="27"/>
      <c r="RIG873" s="30"/>
      <c r="RIH873" s="30"/>
      <c r="RII873" s="34"/>
      <c r="RIJ873" s="31"/>
      <c r="RIK873" s="29"/>
      <c r="RIL873" s="31"/>
      <c r="RIM873" s="31"/>
      <c r="RIN873" s="3"/>
      <c r="RIO873" s="31"/>
      <c r="RIP873" s="8"/>
      <c r="RIQ873" s="32"/>
      <c r="RIR873" s="32"/>
      <c r="RIS873" s="33"/>
      <c r="RIT873" s="35"/>
      <c r="RIU873" s="36"/>
      <c r="RIV873" s="27"/>
      <c r="RIW873" s="30"/>
      <c r="RIX873" s="30"/>
      <c r="RIY873" s="34"/>
      <c r="RIZ873" s="31"/>
      <c r="RJA873" s="29"/>
      <c r="RJB873" s="31"/>
      <c r="RJC873" s="31"/>
      <c r="RJD873" s="3"/>
      <c r="RJE873" s="31"/>
      <c r="RJF873" s="8"/>
      <c r="RJG873" s="32"/>
      <c r="RJH873" s="32"/>
      <c r="RJI873" s="33"/>
      <c r="RJJ873" s="35"/>
      <c r="RJK873" s="36"/>
      <c r="RJL873" s="27"/>
      <c r="RJM873" s="30"/>
      <c r="RJN873" s="30"/>
      <c r="RJO873" s="34"/>
      <c r="RJP873" s="31"/>
      <c r="RJQ873" s="29"/>
      <c r="RJR873" s="31"/>
      <c r="RJS873" s="31"/>
      <c r="RJT873" s="3"/>
      <c r="RJU873" s="31"/>
      <c r="RJV873" s="8"/>
      <c r="RJW873" s="32"/>
      <c r="RJX873" s="32"/>
      <c r="RJY873" s="33"/>
      <c r="RJZ873" s="35"/>
      <c r="RKA873" s="36"/>
      <c r="RKB873" s="27"/>
      <c r="RKC873" s="30"/>
      <c r="RKD873" s="30"/>
      <c r="RKE873" s="34"/>
      <c r="RKF873" s="31"/>
      <c r="RKG873" s="29"/>
      <c r="RKH873" s="31"/>
      <c r="RKI873" s="31"/>
      <c r="RKJ873" s="3"/>
      <c r="RKK873" s="31"/>
      <c r="RKL873" s="8"/>
      <c r="RKM873" s="32"/>
      <c r="RKN873" s="32"/>
      <c r="RKO873" s="33"/>
      <c r="RKP873" s="35"/>
      <c r="RKQ873" s="36"/>
      <c r="RKR873" s="27"/>
      <c r="RKS873" s="30"/>
      <c r="RKT873" s="30"/>
      <c r="RKU873" s="34"/>
      <c r="RKV873" s="31"/>
      <c r="RKW873" s="29"/>
      <c r="RKX873" s="31"/>
      <c r="RKY873" s="31"/>
      <c r="RKZ873" s="3"/>
      <c r="RLA873" s="31"/>
      <c r="RLB873" s="8"/>
      <c r="RLC873" s="32"/>
      <c r="RLD873" s="32"/>
      <c r="RLE873" s="33"/>
      <c r="RLF873" s="35"/>
      <c r="RLG873" s="36"/>
      <c r="RLH873" s="27"/>
      <c r="RLI873" s="30"/>
      <c r="RLJ873" s="30"/>
      <c r="RLK873" s="34"/>
      <c r="RLL873" s="31"/>
      <c r="RLM873" s="29"/>
      <c r="RLN873" s="31"/>
      <c r="RLO873" s="31"/>
      <c r="RLP873" s="3"/>
      <c r="RLQ873" s="31"/>
      <c r="RLR873" s="8"/>
      <c r="RLS873" s="32"/>
      <c r="RLT873" s="32"/>
      <c r="RLU873" s="33"/>
      <c r="RLV873" s="35"/>
      <c r="RLW873" s="36"/>
      <c r="RLX873" s="27"/>
      <c r="RLY873" s="30"/>
      <c r="RLZ873" s="30"/>
      <c r="RMA873" s="34"/>
      <c r="RMB873" s="31"/>
      <c r="RMC873" s="29"/>
      <c r="RMD873" s="31"/>
      <c r="RME873" s="31"/>
      <c r="RMF873" s="3"/>
      <c r="RMG873" s="31"/>
      <c r="RMH873" s="8"/>
      <c r="RMI873" s="32"/>
      <c r="RMJ873" s="32"/>
      <c r="RMK873" s="33"/>
      <c r="RML873" s="35"/>
      <c r="RMM873" s="36"/>
      <c r="RMN873" s="27"/>
      <c r="RMO873" s="30"/>
      <c r="RMP873" s="30"/>
      <c r="RMQ873" s="34"/>
      <c r="RMR873" s="31"/>
      <c r="RMS873" s="29"/>
      <c r="RMT873" s="31"/>
      <c r="RMU873" s="31"/>
      <c r="RMV873" s="3"/>
      <c r="RMW873" s="31"/>
      <c r="RMX873" s="8"/>
      <c r="RMY873" s="32"/>
      <c r="RMZ873" s="32"/>
      <c r="RNA873" s="33"/>
      <c r="RNB873" s="35"/>
      <c r="RNC873" s="36"/>
      <c r="RND873" s="27"/>
      <c r="RNE873" s="30"/>
      <c r="RNF873" s="30"/>
      <c r="RNG873" s="34"/>
      <c r="RNH873" s="31"/>
      <c r="RNI873" s="29"/>
      <c r="RNJ873" s="31"/>
      <c r="RNK873" s="31"/>
      <c r="RNL873" s="3"/>
      <c r="RNM873" s="31"/>
      <c r="RNN873" s="8"/>
      <c r="RNO873" s="32"/>
      <c r="RNP873" s="32"/>
      <c r="RNQ873" s="33"/>
      <c r="RNR873" s="35"/>
      <c r="RNS873" s="36"/>
      <c r="RNT873" s="27"/>
      <c r="RNU873" s="30"/>
      <c r="RNV873" s="30"/>
      <c r="RNW873" s="34"/>
      <c r="RNX873" s="31"/>
      <c r="RNY873" s="29"/>
      <c r="RNZ873" s="31"/>
      <c r="ROA873" s="31"/>
      <c r="ROB873" s="3"/>
      <c r="ROC873" s="31"/>
      <c r="ROD873" s="8"/>
      <c r="ROE873" s="32"/>
      <c r="ROF873" s="32"/>
      <c r="ROG873" s="33"/>
      <c r="ROH873" s="35"/>
      <c r="ROI873" s="36"/>
      <c r="ROJ873" s="27"/>
      <c r="ROK873" s="30"/>
      <c r="ROL873" s="30"/>
      <c r="ROM873" s="34"/>
      <c r="RON873" s="31"/>
      <c r="ROO873" s="29"/>
      <c r="ROP873" s="31"/>
      <c r="ROQ873" s="31"/>
      <c r="ROR873" s="3"/>
      <c r="ROS873" s="31"/>
      <c r="ROT873" s="8"/>
      <c r="ROU873" s="32"/>
      <c r="ROV873" s="32"/>
      <c r="ROW873" s="33"/>
      <c r="ROX873" s="35"/>
      <c r="ROY873" s="36"/>
      <c r="ROZ873" s="27"/>
      <c r="RPA873" s="30"/>
      <c r="RPB873" s="30"/>
      <c r="RPC873" s="34"/>
      <c r="RPD873" s="31"/>
      <c r="RPE873" s="29"/>
      <c r="RPF873" s="31"/>
      <c r="RPG873" s="31"/>
      <c r="RPH873" s="3"/>
      <c r="RPI873" s="31"/>
      <c r="RPJ873" s="8"/>
      <c r="RPK873" s="32"/>
      <c r="RPL873" s="32"/>
      <c r="RPM873" s="33"/>
      <c r="RPN873" s="35"/>
      <c r="RPO873" s="36"/>
      <c r="RPP873" s="27"/>
      <c r="RPQ873" s="30"/>
      <c r="RPR873" s="30"/>
      <c r="RPS873" s="34"/>
      <c r="RPT873" s="31"/>
      <c r="RPU873" s="29"/>
      <c r="RPV873" s="31"/>
      <c r="RPW873" s="31"/>
      <c r="RPX873" s="3"/>
      <c r="RPY873" s="31"/>
      <c r="RPZ873" s="8"/>
      <c r="RQA873" s="32"/>
      <c r="RQB873" s="32"/>
      <c r="RQC873" s="33"/>
      <c r="RQD873" s="35"/>
      <c r="RQE873" s="36"/>
      <c r="RQF873" s="27"/>
      <c r="RQG873" s="30"/>
      <c r="RQH873" s="30"/>
      <c r="RQI873" s="34"/>
      <c r="RQJ873" s="31"/>
      <c r="RQK873" s="29"/>
      <c r="RQL873" s="31"/>
      <c r="RQM873" s="31"/>
      <c r="RQN873" s="3"/>
      <c r="RQO873" s="31"/>
      <c r="RQP873" s="8"/>
      <c r="RQQ873" s="32"/>
      <c r="RQR873" s="32"/>
      <c r="RQS873" s="33"/>
      <c r="RQT873" s="35"/>
      <c r="RQU873" s="36"/>
      <c r="RQV873" s="27"/>
      <c r="RQW873" s="30"/>
      <c r="RQX873" s="30"/>
      <c r="RQY873" s="34"/>
      <c r="RQZ873" s="31"/>
      <c r="RRA873" s="29"/>
      <c r="RRB873" s="31"/>
      <c r="RRC873" s="31"/>
      <c r="RRD873" s="3"/>
      <c r="RRE873" s="31"/>
      <c r="RRF873" s="8"/>
      <c r="RRG873" s="32"/>
      <c r="RRH873" s="32"/>
      <c r="RRI873" s="33"/>
      <c r="RRJ873" s="35"/>
      <c r="RRK873" s="36"/>
      <c r="RRL873" s="27"/>
      <c r="RRM873" s="30"/>
      <c r="RRN873" s="30"/>
      <c r="RRO873" s="34"/>
      <c r="RRP873" s="31"/>
      <c r="RRQ873" s="29"/>
      <c r="RRR873" s="31"/>
      <c r="RRS873" s="31"/>
      <c r="RRT873" s="3"/>
      <c r="RRU873" s="31"/>
      <c r="RRV873" s="8"/>
      <c r="RRW873" s="32"/>
      <c r="RRX873" s="32"/>
      <c r="RRY873" s="33"/>
      <c r="RRZ873" s="35"/>
      <c r="RSA873" s="36"/>
      <c r="RSB873" s="27"/>
      <c r="RSC873" s="30"/>
      <c r="RSD873" s="30"/>
      <c r="RSE873" s="34"/>
      <c r="RSF873" s="31"/>
      <c r="RSG873" s="29"/>
      <c r="RSH873" s="31"/>
      <c r="RSI873" s="31"/>
      <c r="RSJ873" s="3"/>
      <c r="RSK873" s="31"/>
      <c r="RSL873" s="8"/>
      <c r="RSM873" s="32"/>
      <c r="RSN873" s="32"/>
      <c r="RSO873" s="33"/>
      <c r="RSP873" s="35"/>
      <c r="RSQ873" s="36"/>
      <c r="RSR873" s="27"/>
      <c r="RSS873" s="30"/>
      <c r="RST873" s="30"/>
      <c r="RSU873" s="34"/>
      <c r="RSV873" s="31"/>
      <c r="RSW873" s="29"/>
      <c r="RSX873" s="31"/>
      <c r="RSY873" s="31"/>
      <c r="RSZ873" s="3"/>
      <c r="RTA873" s="31"/>
      <c r="RTB873" s="8"/>
      <c r="RTC873" s="32"/>
      <c r="RTD873" s="32"/>
      <c r="RTE873" s="33"/>
      <c r="RTF873" s="35"/>
      <c r="RTG873" s="36"/>
      <c r="RTH873" s="27"/>
      <c r="RTI873" s="30"/>
      <c r="RTJ873" s="30"/>
      <c r="RTK873" s="34"/>
      <c r="RTL873" s="31"/>
      <c r="RTM873" s="29"/>
      <c r="RTN873" s="31"/>
      <c r="RTO873" s="31"/>
      <c r="RTP873" s="3"/>
      <c r="RTQ873" s="31"/>
      <c r="RTR873" s="8"/>
      <c r="RTS873" s="32"/>
      <c r="RTT873" s="32"/>
      <c r="RTU873" s="33"/>
      <c r="RTV873" s="35"/>
      <c r="RTW873" s="36"/>
      <c r="RTX873" s="27"/>
      <c r="RTY873" s="30"/>
      <c r="RTZ873" s="30"/>
      <c r="RUA873" s="34"/>
      <c r="RUB873" s="31"/>
      <c r="RUC873" s="29"/>
      <c r="RUD873" s="31"/>
      <c r="RUE873" s="31"/>
      <c r="RUF873" s="3"/>
      <c r="RUG873" s="31"/>
      <c r="RUH873" s="8"/>
      <c r="RUI873" s="32"/>
      <c r="RUJ873" s="32"/>
      <c r="RUK873" s="33"/>
      <c r="RUL873" s="35"/>
      <c r="RUM873" s="36"/>
      <c r="RUN873" s="27"/>
      <c r="RUO873" s="30"/>
      <c r="RUP873" s="30"/>
      <c r="RUQ873" s="34"/>
      <c r="RUR873" s="31"/>
      <c r="RUS873" s="29"/>
      <c r="RUT873" s="31"/>
      <c r="RUU873" s="31"/>
      <c r="RUV873" s="3"/>
      <c r="RUW873" s="31"/>
      <c r="RUX873" s="8"/>
      <c r="RUY873" s="32"/>
      <c r="RUZ873" s="32"/>
      <c r="RVA873" s="33"/>
      <c r="RVB873" s="35"/>
      <c r="RVC873" s="36"/>
      <c r="RVD873" s="27"/>
      <c r="RVE873" s="30"/>
      <c r="RVF873" s="30"/>
      <c r="RVG873" s="34"/>
      <c r="RVH873" s="31"/>
      <c r="RVI873" s="29"/>
      <c r="RVJ873" s="31"/>
      <c r="RVK873" s="31"/>
      <c r="RVL873" s="3"/>
      <c r="RVM873" s="31"/>
      <c r="RVN873" s="8"/>
      <c r="RVO873" s="32"/>
      <c r="RVP873" s="32"/>
      <c r="RVQ873" s="33"/>
      <c r="RVR873" s="35"/>
      <c r="RVS873" s="36"/>
      <c r="RVT873" s="27"/>
      <c r="RVU873" s="30"/>
      <c r="RVV873" s="30"/>
      <c r="RVW873" s="34"/>
      <c r="RVX873" s="31"/>
      <c r="RVY873" s="29"/>
      <c r="RVZ873" s="31"/>
      <c r="RWA873" s="31"/>
      <c r="RWB873" s="3"/>
      <c r="RWC873" s="31"/>
      <c r="RWD873" s="8"/>
      <c r="RWE873" s="32"/>
      <c r="RWF873" s="32"/>
      <c r="RWG873" s="33"/>
      <c r="RWH873" s="35"/>
      <c r="RWI873" s="36"/>
      <c r="RWJ873" s="27"/>
      <c r="RWK873" s="30"/>
      <c r="RWL873" s="30"/>
      <c r="RWM873" s="34"/>
      <c r="RWN873" s="31"/>
      <c r="RWO873" s="29"/>
      <c r="RWP873" s="31"/>
      <c r="RWQ873" s="31"/>
      <c r="RWR873" s="3"/>
      <c r="RWS873" s="31"/>
      <c r="RWT873" s="8"/>
      <c r="RWU873" s="32"/>
      <c r="RWV873" s="32"/>
      <c r="RWW873" s="33"/>
      <c r="RWX873" s="35"/>
      <c r="RWY873" s="36"/>
      <c r="RWZ873" s="27"/>
      <c r="RXA873" s="30"/>
      <c r="RXB873" s="30"/>
      <c r="RXC873" s="34"/>
      <c r="RXD873" s="31"/>
      <c r="RXE873" s="29"/>
      <c r="RXF873" s="31"/>
      <c r="RXG873" s="31"/>
      <c r="RXH873" s="3"/>
      <c r="RXI873" s="31"/>
      <c r="RXJ873" s="8"/>
      <c r="RXK873" s="32"/>
      <c r="RXL873" s="32"/>
      <c r="RXM873" s="33"/>
      <c r="RXN873" s="35"/>
      <c r="RXO873" s="36"/>
      <c r="RXP873" s="27"/>
      <c r="RXQ873" s="30"/>
      <c r="RXR873" s="30"/>
      <c r="RXS873" s="34"/>
      <c r="RXT873" s="31"/>
      <c r="RXU873" s="29"/>
      <c r="RXV873" s="31"/>
      <c r="RXW873" s="31"/>
      <c r="RXX873" s="3"/>
      <c r="RXY873" s="31"/>
      <c r="RXZ873" s="8"/>
      <c r="RYA873" s="32"/>
      <c r="RYB873" s="32"/>
      <c r="RYC873" s="33"/>
      <c r="RYD873" s="35"/>
      <c r="RYE873" s="36"/>
      <c r="RYF873" s="27"/>
      <c r="RYG873" s="30"/>
      <c r="RYH873" s="30"/>
      <c r="RYI873" s="34"/>
      <c r="RYJ873" s="31"/>
      <c r="RYK873" s="29"/>
      <c r="RYL873" s="31"/>
      <c r="RYM873" s="31"/>
      <c r="RYN873" s="3"/>
      <c r="RYO873" s="31"/>
      <c r="RYP873" s="8"/>
      <c r="RYQ873" s="32"/>
      <c r="RYR873" s="32"/>
      <c r="RYS873" s="33"/>
      <c r="RYT873" s="35"/>
      <c r="RYU873" s="36"/>
      <c r="RYV873" s="27"/>
      <c r="RYW873" s="30"/>
      <c r="RYX873" s="30"/>
      <c r="RYY873" s="34"/>
      <c r="RYZ873" s="31"/>
      <c r="RZA873" s="29"/>
      <c r="RZB873" s="31"/>
      <c r="RZC873" s="31"/>
      <c r="RZD873" s="3"/>
      <c r="RZE873" s="31"/>
      <c r="RZF873" s="8"/>
      <c r="RZG873" s="32"/>
      <c r="RZH873" s="32"/>
      <c r="RZI873" s="33"/>
      <c r="RZJ873" s="35"/>
      <c r="RZK873" s="36"/>
      <c r="RZL873" s="27"/>
      <c r="RZM873" s="30"/>
      <c r="RZN873" s="30"/>
      <c r="RZO873" s="34"/>
      <c r="RZP873" s="31"/>
      <c r="RZQ873" s="29"/>
      <c r="RZR873" s="31"/>
      <c r="RZS873" s="31"/>
      <c r="RZT873" s="3"/>
      <c r="RZU873" s="31"/>
      <c r="RZV873" s="8"/>
      <c r="RZW873" s="32"/>
      <c r="RZX873" s="32"/>
      <c r="RZY873" s="33"/>
      <c r="RZZ873" s="35"/>
      <c r="SAA873" s="36"/>
      <c r="SAB873" s="27"/>
      <c r="SAC873" s="30"/>
      <c r="SAD873" s="30"/>
      <c r="SAE873" s="34"/>
      <c r="SAF873" s="31"/>
      <c r="SAG873" s="29"/>
      <c r="SAH873" s="31"/>
      <c r="SAI873" s="31"/>
      <c r="SAJ873" s="3"/>
      <c r="SAK873" s="31"/>
      <c r="SAL873" s="8"/>
      <c r="SAM873" s="32"/>
      <c r="SAN873" s="32"/>
      <c r="SAO873" s="33"/>
      <c r="SAP873" s="35"/>
      <c r="SAQ873" s="36"/>
      <c r="SAR873" s="27"/>
      <c r="SAS873" s="30"/>
      <c r="SAT873" s="30"/>
      <c r="SAU873" s="34"/>
      <c r="SAV873" s="31"/>
      <c r="SAW873" s="29"/>
      <c r="SAX873" s="31"/>
      <c r="SAY873" s="31"/>
      <c r="SAZ873" s="3"/>
      <c r="SBA873" s="31"/>
      <c r="SBB873" s="8"/>
      <c r="SBC873" s="32"/>
      <c r="SBD873" s="32"/>
      <c r="SBE873" s="33"/>
      <c r="SBF873" s="35"/>
      <c r="SBG873" s="36"/>
      <c r="SBH873" s="27"/>
      <c r="SBI873" s="30"/>
      <c r="SBJ873" s="30"/>
      <c r="SBK873" s="34"/>
      <c r="SBL873" s="31"/>
      <c r="SBM873" s="29"/>
      <c r="SBN873" s="31"/>
      <c r="SBO873" s="31"/>
      <c r="SBP873" s="3"/>
      <c r="SBQ873" s="31"/>
      <c r="SBR873" s="8"/>
      <c r="SBS873" s="32"/>
      <c r="SBT873" s="32"/>
      <c r="SBU873" s="33"/>
      <c r="SBV873" s="35"/>
      <c r="SBW873" s="36"/>
      <c r="SBX873" s="27"/>
      <c r="SBY873" s="30"/>
      <c r="SBZ873" s="30"/>
      <c r="SCA873" s="34"/>
      <c r="SCB873" s="31"/>
      <c r="SCC873" s="29"/>
      <c r="SCD873" s="31"/>
      <c r="SCE873" s="31"/>
      <c r="SCF873" s="3"/>
      <c r="SCG873" s="31"/>
      <c r="SCH873" s="8"/>
      <c r="SCI873" s="32"/>
      <c r="SCJ873" s="32"/>
      <c r="SCK873" s="33"/>
      <c r="SCL873" s="35"/>
      <c r="SCM873" s="36"/>
      <c r="SCN873" s="27"/>
      <c r="SCO873" s="30"/>
      <c r="SCP873" s="30"/>
      <c r="SCQ873" s="34"/>
      <c r="SCR873" s="31"/>
      <c r="SCS873" s="29"/>
      <c r="SCT873" s="31"/>
      <c r="SCU873" s="31"/>
      <c r="SCV873" s="3"/>
      <c r="SCW873" s="31"/>
      <c r="SCX873" s="8"/>
      <c r="SCY873" s="32"/>
      <c r="SCZ873" s="32"/>
      <c r="SDA873" s="33"/>
      <c r="SDB873" s="35"/>
      <c r="SDC873" s="36"/>
      <c r="SDD873" s="27"/>
      <c r="SDE873" s="30"/>
      <c r="SDF873" s="30"/>
      <c r="SDG873" s="34"/>
      <c r="SDH873" s="31"/>
      <c r="SDI873" s="29"/>
      <c r="SDJ873" s="31"/>
      <c r="SDK873" s="31"/>
      <c r="SDL873" s="3"/>
      <c r="SDM873" s="31"/>
      <c r="SDN873" s="8"/>
      <c r="SDO873" s="32"/>
      <c r="SDP873" s="32"/>
      <c r="SDQ873" s="33"/>
      <c r="SDR873" s="35"/>
      <c r="SDS873" s="36"/>
      <c r="SDT873" s="27"/>
      <c r="SDU873" s="30"/>
      <c r="SDV873" s="30"/>
      <c r="SDW873" s="34"/>
      <c r="SDX873" s="31"/>
      <c r="SDY873" s="29"/>
      <c r="SDZ873" s="31"/>
      <c r="SEA873" s="31"/>
      <c r="SEB873" s="3"/>
      <c r="SEC873" s="31"/>
      <c r="SED873" s="8"/>
      <c r="SEE873" s="32"/>
      <c r="SEF873" s="32"/>
      <c r="SEG873" s="33"/>
      <c r="SEH873" s="35"/>
      <c r="SEI873" s="36"/>
      <c r="SEJ873" s="27"/>
      <c r="SEK873" s="30"/>
      <c r="SEL873" s="30"/>
      <c r="SEM873" s="34"/>
      <c r="SEN873" s="31"/>
      <c r="SEO873" s="29"/>
      <c r="SEP873" s="31"/>
      <c r="SEQ873" s="31"/>
      <c r="SER873" s="3"/>
      <c r="SES873" s="31"/>
      <c r="SET873" s="8"/>
      <c r="SEU873" s="32"/>
      <c r="SEV873" s="32"/>
      <c r="SEW873" s="33"/>
      <c r="SEX873" s="35"/>
      <c r="SEY873" s="36"/>
      <c r="SEZ873" s="27"/>
      <c r="SFA873" s="30"/>
      <c r="SFB873" s="30"/>
      <c r="SFC873" s="34"/>
      <c r="SFD873" s="31"/>
      <c r="SFE873" s="29"/>
      <c r="SFF873" s="31"/>
      <c r="SFG873" s="31"/>
      <c r="SFH873" s="3"/>
      <c r="SFI873" s="31"/>
      <c r="SFJ873" s="8"/>
      <c r="SFK873" s="32"/>
      <c r="SFL873" s="32"/>
      <c r="SFM873" s="33"/>
      <c r="SFN873" s="35"/>
      <c r="SFO873" s="36"/>
      <c r="SFP873" s="27"/>
      <c r="SFQ873" s="30"/>
      <c r="SFR873" s="30"/>
      <c r="SFS873" s="34"/>
      <c r="SFT873" s="31"/>
      <c r="SFU873" s="29"/>
      <c r="SFV873" s="31"/>
      <c r="SFW873" s="31"/>
      <c r="SFX873" s="3"/>
      <c r="SFY873" s="31"/>
      <c r="SFZ873" s="8"/>
      <c r="SGA873" s="32"/>
      <c r="SGB873" s="32"/>
      <c r="SGC873" s="33"/>
      <c r="SGD873" s="35"/>
      <c r="SGE873" s="36"/>
      <c r="SGF873" s="27"/>
      <c r="SGG873" s="30"/>
      <c r="SGH873" s="30"/>
      <c r="SGI873" s="34"/>
      <c r="SGJ873" s="31"/>
      <c r="SGK873" s="29"/>
      <c r="SGL873" s="31"/>
      <c r="SGM873" s="31"/>
      <c r="SGN873" s="3"/>
      <c r="SGO873" s="31"/>
      <c r="SGP873" s="8"/>
      <c r="SGQ873" s="32"/>
      <c r="SGR873" s="32"/>
      <c r="SGS873" s="33"/>
      <c r="SGT873" s="35"/>
      <c r="SGU873" s="36"/>
      <c r="SGV873" s="27"/>
      <c r="SGW873" s="30"/>
      <c r="SGX873" s="30"/>
      <c r="SGY873" s="34"/>
      <c r="SGZ873" s="31"/>
      <c r="SHA873" s="29"/>
      <c r="SHB873" s="31"/>
      <c r="SHC873" s="31"/>
      <c r="SHD873" s="3"/>
      <c r="SHE873" s="31"/>
      <c r="SHF873" s="8"/>
      <c r="SHG873" s="32"/>
      <c r="SHH873" s="32"/>
      <c r="SHI873" s="33"/>
      <c r="SHJ873" s="35"/>
      <c r="SHK873" s="36"/>
      <c r="SHL873" s="27"/>
      <c r="SHM873" s="30"/>
      <c r="SHN873" s="30"/>
      <c r="SHO873" s="34"/>
      <c r="SHP873" s="31"/>
      <c r="SHQ873" s="29"/>
      <c r="SHR873" s="31"/>
      <c r="SHS873" s="31"/>
      <c r="SHT873" s="3"/>
      <c r="SHU873" s="31"/>
      <c r="SHV873" s="8"/>
      <c r="SHW873" s="32"/>
      <c r="SHX873" s="32"/>
      <c r="SHY873" s="33"/>
      <c r="SHZ873" s="35"/>
      <c r="SIA873" s="36"/>
      <c r="SIB873" s="27"/>
      <c r="SIC873" s="30"/>
      <c r="SID873" s="30"/>
      <c r="SIE873" s="34"/>
      <c r="SIF873" s="31"/>
      <c r="SIG873" s="29"/>
      <c r="SIH873" s="31"/>
      <c r="SII873" s="31"/>
      <c r="SIJ873" s="3"/>
      <c r="SIK873" s="31"/>
      <c r="SIL873" s="8"/>
      <c r="SIM873" s="32"/>
      <c r="SIN873" s="32"/>
      <c r="SIO873" s="33"/>
      <c r="SIP873" s="35"/>
      <c r="SIQ873" s="36"/>
      <c r="SIR873" s="27"/>
      <c r="SIS873" s="30"/>
      <c r="SIT873" s="30"/>
      <c r="SIU873" s="34"/>
      <c r="SIV873" s="31"/>
      <c r="SIW873" s="29"/>
      <c r="SIX873" s="31"/>
      <c r="SIY873" s="31"/>
      <c r="SIZ873" s="3"/>
      <c r="SJA873" s="31"/>
      <c r="SJB873" s="8"/>
      <c r="SJC873" s="32"/>
      <c r="SJD873" s="32"/>
      <c r="SJE873" s="33"/>
      <c r="SJF873" s="35"/>
      <c r="SJG873" s="36"/>
      <c r="SJH873" s="27"/>
      <c r="SJI873" s="30"/>
      <c r="SJJ873" s="30"/>
      <c r="SJK873" s="34"/>
      <c r="SJL873" s="31"/>
      <c r="SJM873" s="29"/>
      <c r="SJN873" s="31"/>
      <c r="SJO873" s="31"/>
      <c r="SJP873" s="3"/>
      <c r="SJQ873" s="31"/>
      <c r="SJR873" s="8"/>
      <c r="SJS873" s="32"/>
      <c r="SJT873" s="32"/>
      <c r="SJU873" s="33"/>
      <c r="SJV873" s="35"/>
      <c r="SJW873" s="36"/>
      <c r="SJX873" s="27"/>
      <c r="SJY873" s="30"/>
      <c r="SJZ873" s="30"/>
      <c r="SKA873" s="34"/>
      <c r="SKB873" s="31"/>
      <c r="SKC873" s="29"/>
      <c r="SKD873" s="31"/>
      <c r="SKE873" s="31"/>
      <c r="SKF873" s="3"/>
      <c r="SKG873" s="31"/>
      <c r="SKH873" s="8"/>
      <c r="SKI873" s="32"/>
      <c r="SKJ873" s="32"/>
      <c r="SKK873" s="33"/>
      <c r="SKL873" s="35"/>
      <c r="SKM873" s="36"/>
      <c r="SKN873" s="27"/>
      <c r="SKO873" s="30"/>
      <c r="SKP873" s="30"/>
      <c r="SKQ873" s="34"/>
      <c r="SKR873" s="31"/>
      <c r="SKS873" s="29"/>
      <c r="SKT873" s="31"/>
      <c r="SKU873" s="31"/>
      <c r="SKV873" s="3"/>
      <c r="SKW873" s="31"/>
      <c r="SKX873" s="8"/>
      <c r="SKY873" s="32"/>
      <c r="SKZ873" s="32"/>
      <c r="SLA873" s="33"/>
      <c r="SLB873" s="35"/>
      <c r="SLC873" s="36"/>
      <c r="SLD873" s="27"/>
      <c r="SLE873" s="30"/>
      <c r="SLF873" s="30"/>
      <c r="SLG873" s="34"/>
      <c r="SLH873" s="31"/>
      <c r="SLI873" s="29"/>
      <c r="SLJ873" s="31"/>
      <c r="SLK873" s="31"/>
      <c r="SLL873" s="3"/>
      <c r="SLM873" s="31"/>
      <c r="SLN873" s="8"/>
      <c r="SLO873" s="32"/>
      <c r="SLP873" s="32"/>
      <c r="SLQ873" s="33"/>
      <c r="SLR873" s="35"/>
      <c r="SLS873" s="36"/>
      <c r="SLT873" s="27"/>
      <c r="SLU873" s="30"/>
      <c r="SLV873" s="30"/>
      <c r="SLW873" s="34"/>
      <c r="SLX873" s="31"/>
      <c r="SLY873" s="29"/>
      <c r="SLZ873" s="31"/>
      <c r="SMA873" s="31"/>
      <c r="SMB873" s="3"/>
      <c r="SMC873" s="31"/>
      <c r="SMD873" s="8"/>
      <c r="SME873" s="32"/>
      <c r="SMF873" s="32"/>
      <c r="SMG873" s="33"/>
      <c r="SMH873" s="35"/>
      <c r="SMI873" s="36"/>
      <c r="SMJ873" s="27"/>
      <c r="SMK873" s="30"/>
      <c r="SML873" s="30"/>
      <c r="SMM873" s="34"/>
      <c r="SMN873" s="31"/>
      <c r="SMO873" s="29"/>
      <c r="SMP873" s="31"/>
      <c r="SMQ873" s="31"/>
      <c r="SMR873" s="3"/>
      <c r="SMS873" s="31"/>
      <c r="SMT873" s="8"/>
      <c r="SMU873" s="32"/>
      <c r="SMV873" s="32"/>
      <c r="SMW873" s="33"/>
      <c r="SMX873" s="35"/>
      <c r="SMY873" s="36"/>
      <c r="SMZ873" s="27"/>
      <c r="SNA873" s="30"/>
      <c r="SNB873" s="30"/>
      <c r="SNC873" s="34"/>
      <c r="SND873" s="31"/>
      <c r="SNE873" s="29"/>
      <c r="SNF873" s="31"/>
      <c r="SNG873" s="31"/>
      <c r="SNH873" s="3"/>
      <c r="SNI873" s="31"/>
      <c r="SNJ873" s="8"/>
      <c r="SNK873" s="32"/>
      <c r="SNL873" s="32"/>
      <c r="SNM873" s="33"/>
      <c r="SNN873" s="35"/>
      <c r="SNO873" s="36"/>
      <c r="SNP873" s="27"/>
      <c r="SNQ873" s="30"/>
      <c r="SNR873" s="30"/>
      <c r="SNS873" s="34"/>
      <c r="SNT873" s="31"/>
      <c r="SNU873" s="29"/>
      <c r="SNV873" s="31"/>
      <c r="SNW873" s="31"/>
      <c r="SNX873" s="3"/>
      <c r="SNY873" s="31"/>
      <c r="SNZ873" s="8"/>
      <c r="SOA873" s="32"/>
      <c r="SOB873" s="32"/>
      <c r="SOC873" s="33"/>
      <c r="SOD873" s="35"/>
      <c r="SOE873" s="36"/>
      <c r="SOF873" s="27"/>
      <c r="SOG873" s="30"/>
      <c r="SOH873" s="30"/>
      <c r="SOI873" s="34"/>
      <c r="SOJ873" s="31"/>
      <c r="SOK873" s="29"/>
      <c r="SOL873" s="31"/>
      <c r="SOM873" s="31"/>
      <c r="SON873" s="3"/>
      <c r="SOO873" s="31"/>
      <c r="SOP873" s="8"/>
      <c r="SOQ873" s="32"/>
      <c r="SOR873" s="32"/>
      <c r="SOS873" s="33"/>
      <c r="SOT873" s="35"/>
      <c r="SOU873" s="36"/>
      <c r="SOV873" s="27"/>
      <c r="SOW873" s="30"/>
      <c r="SOX873" s="30"/>
      <c r="SOY873" s="34"/>
      <c r="SOZ873" s="31"/>
      <c r="SPA873" s="29"/>
      <c r="SPB873" s="31"/>
      <c r="SPC873" s="31"/>
      <c r="SPD873" s="3"/>
      <c r="SPE873" s="31"/>
      <c r="SPF873" s="8"/>
      <c r="SPG873" s="32"/>
      <c r="SPH873" s="32"/>
      <c r="SPI873" s="33"/>
      <c r="SPJ873" s="35"/>
      <c r="SPK873" s="36"/>
      <c r="SPL873" s="27"/>
      <c r="SPM873" s="30"/>
      <c r="SPN873" s="30"/>
      <c r="SPO873" s="34"/>
      <c r="SPP873" s="31"/>
      <c r="SPQ873" s="29"/>
      <c r="SPR873" s="31"/>
      <c r="SPS873" s="31"/>
      <c r="SPT873" s="3"/>
      <c r="SPU873" s="31"/>
      <c r="SPV873" s="8"/>
      <c r="SPW873" s="32"/>
      <c r="SPX873" s="32"/>
      <c r="SPY873" s="33"/>
      <c r="SPZ873" s="35"/>
      <c r="SQA873" s="36"/>
      <c r="SQB873" s="27"/>
      <c r="SQC873" s="30"/>
      <c r="SQD873" s="30"/>
      <c r="SQE873" s="34"/>
      <c r="SQF873" s="31"/>
      <c r="SQG873" s="29"/>
      <c r="SQH873" s="31"/>
      <c r="SQI873" s="31"/>
      <c r="SQJ873" s="3"/>
      <c r="SQK873" s="31"/>
      <c r="SQL873" s="8"/>
      <c r="SQM873" s="32"/>
      <c r="SQN873" s="32"/>
      <c r="SQO873" s="33"/>
      <c r="SQP873" s="35"/>
      <c r="SQQ873" s="36"/>
      <c r="SQR873" s="27"/>
      <c r="SQS873" s="30"/>
      <c r="SQT873" s="30"/>
      <c r="SQU873" s="34"/>
      <c r="SQV873" s="31"/>
      <c r="SQW873" s="29"/>
      <c r="SQX873" s="31"/>
      <c r="SQY873" s="31"/>
      <c r="SQZ873" s="3"/>
      <c r="SRA873" s="31"/>
      <c r="SRB873" s="8"/>
      <c r="SRC873" s="32"/>
      <c r="SRD873" s="32"/>
      <c r="SRE873" s="33"/>
      <c r="SRF873" s="35"/>
      <c r="SRG873" s="36"/>
      <c r="SRH873" s="27"/>
      <c r="SRI873" s="30"/>
      <c r="SRJ873" s="30"/>
      <c r="SRK873" s="34"/>
      <c r="SRL873" s="31"/>
      <c r="SRM873" s="29"/>
      <c r="SRN873" s="31"/>
      <c r="SRO873" s="31"/>
      <c r="SRP873" s="3"/>
      <c r="SRQ873" s="31"/>
      <c r="SRR873" s="8"/>
      <c r="SRS873" s="32"/>
      <c r="SRT873" s="32"/>
      <c r="SRU873" s="33"/>
      <c r="SRV873" s="35"/>
      <c r="SRW873" s="36"/>
      <c r="SRX873" s="27"/>
      <c r="SRY873" s="30"/>
      <c r="SRZ873" s="30"/>
      <c r="SSA873" s="34"/>
      <c r="SSB873" s="31"/>
      <c r="SSC873" s="29"/>
      <c r="SSD873" s="31"/>
      <c r="SSE873" s="31"/>
      <c r="SSF873" s="3"/>
      <c r="SSG873" s="31"/>
      <c r="SSH873" s="8"/>
      <c r="SSI873" s="32"/>
      <c r="SSJ873" s="32"/>
      <c r="SSK873" s="33"/>
      <c r="SSL873" s="35"/>
      <c r="SSM873" s="36"/>
      <c r="SSN873" s="27"/>
      <c r="SSO873" s="30"/>
      <c r="SSP873" s="30"/>
      <c r="SSQ873" s="34"/>
      <c r="SSR873" s="31"/>
      <c r="SSS873" s="29"/>
      <c r="SST873" s="31"/>
      <c r="SSU873" s="31"/>
      <c r="SSV873" s="3"/>
      <c r="SSW873" s="31"/>
      <c r="SSX873" s="8"/>
      <c r="SSY873" s="32"/>
      <c r="SSZ873" s="32"/>
      <c r="STA873" s="33"/>
      <c r="STB873" s="35"/>
      <c r="STC873" s="36"/>
      <c r="STD873" s="27"/>
      <c r="STE873" s="30"/>
      <c r="STF873" s="30"/>
      <c r="STG873" s="34"/>
      <c r="STH873" s="31"/>
      <c r="STI873" s="29"/>
      <c r="STJ873" s="31"/>
      <c r="STK873" s="31"/>
      <c r="STL873" s="3"/>
      <c r="STM873" s="31"/>
      <c r="STN873" s="8"/>
      <c r="STO873" s="32"/>
      <c r="STP873" s="32"/>
      <c r="STQ873" s="33"/>
      <c r="STR873" s="35"/>
      <c r="STS873" s="36"/>
      <c r="STT873" s="27"/>
      <c r="STU873" s="30"/>
      <c r="STV873" s="30"/>
      <c r="STW873" s="34"/>
      <c r="STX873" s="31"/>
      <c r="STY873" s="29"/>
      <c r="STZ873" s="31"/>
      <c r="SUA873" s="31"/>
      <c r="SUB873" s="3"/>
      <c r="SUC873" s="31"/>
      <c r="SUD873" s="8"/>
      <c r="SUE873" s="32"/>
      <c r="SUF873" s="32"/>
      <c r="SUG873" s="33"/>
      <c r="SUH873" s="35"/>
      <c r="SUI873" s="36"/>
      <c r="SUJ873" s="27"/>
      <c r="SUK873" s="30"/>
      <c r="SUL873" s="30"/>
      <c r="SUM873" s="34"/>
      <c r="SUN873" s="31"/>
      <c r="SUO873" s="29"/>
      <c r="SUP873" s="31"/>
      <c r="SUQ873" s="31"/>
      <c r="SUR873" s="3"/>
      <c r="SUS873" s="31"/>
      <c r="SUT873" s="8"/>
      <c r="SUU873" s="32"/>
      <c r="SUV873" s="32"/>
      <c r="SUW873" s="33"/>
      <c r="SUX873" s="35"/>
      <c r="SUY873" s="36"/>
      <c r="SUZ873" s="27"/>
      <c r="SVA873" s="30"/>
      <c r="SVB873" s="30"/>
      <c r="SVC873" s="34"/>
      <c r="SVD873" s="31"/>
      <c r="SVE873" s="29"/>
      <c r="SVF873" s="31"/>
      <c r="SVG873" s="31"/>
      <c r="SVH873" s="3"/>
      <c r="SVI873" s="31"/>
      <c r="SVJ873" s="8"/>
      <c r="SVK873" s="32"/>
      <c r="SVL873" s="32"/>
      <c r="SVM873" s="33"/>
      <c r="SVN873" s="35"/>
      <c r="SVO873" s="36"/>
      <c r="SVP873" s="27"/>
      <c r="SVQ873" s="30"/>
      <c r="SVR873" s="30"/>
      <c r="SVS873" s="34"/>
      <c r="SVT873" s="31"/>
      <c r="SVU873" s="29"/>
      <c r="SVV873" s="31"/>
      <c r="SVW873" s="31"/>
      <c r="SVX873" s="3"/>
      <c r="SVY873" s="31"/>
      <c r="SVZ873" s="8"/>
      <c r="SWA873" s="32"/>
      <c r="SWB873" s="32"/>
      <c r="SWC873" s="33"/>
      <c r="SWD873" s="35"/>
      <c r="SWE873" s="36"/>
      <c r="SWF873" s="27"/>
      <c r="SWG873" s="30"/>
      <c r="SWH873" s="30"/>
      <c r="SWI873" s="34"/>
      <c r="SWJ873" s="31"/>
      <c r="SWK873" s="29"/>
      <c r="SWL873" s="31"/>
      <c r="SWM873" s="31"/>
      <c r="SWN873" s="3"/>
      <c r="SWO873" s="31"/>
      <c r="SWP873" s="8"/>
      <c r="SWQ873" s="32"/>
      <c r="SWR873" s="32"/>
      <c r="SWS873" s="33"/>
      <c r="SWT873" s="35"/>
      <c r="SWU873" s="36"/>
      <c r="SWV873" s="27"/>
      <c r="SWW873" s="30"/>
      <c r="SWX873" s="30"/>
      <c r="SWY873" s="34"/>
      <c r="SWZ873" s="31"/>
      <c r="SXA873" s="29"/>
      <c r="SXB873" s="31"/>
      <c r="SXC873" s="31"/>
      <c r="SXD873" s="3"/>
      <c r="SXE873" s="31"/>
      <c r="SXF873" s="8"/>
      <c r="SXG873" s="32"/>
      <c r="SXH873" s="32"/>
      <c r="SXI873" s="33"/>
      <c r="SXJ873" s="35"/>
      <c r="SXK873" s="36"/>
      <c r="SXL873" s="27"/>
      <c r="SXM873" s="30"/>
      <c r="SXN873" s="30"/>
      <c r="SXO873" s="34"/>
      <c r="SXP873" s="31"/>
      <c r="SXQ873" s="29"/>
      <c r="SXR873" s="31"/>
      <c r="SXS873" s="31"/>
      <c r="SXT873" s="3"/>
      <c r="SXU873" s="31"/>
      <c r="SXV873" s="8"/>
      <c r="SXW873" s="32"/>
      <c r="SXX873" s="32"/>
      <c r="SXY873" s="33"/>
      <c r="SXZ873" s="35"/>
      <c r="SYA873" s="36"/>
      <c r="SYB873" s="27"/>
      <c r="SYC873" s="30"/>
      <c r="SYD873" s="30"/>
      <c r="SYE873" s="34"/>
      <c r="SYF873" s="31"/>
      <c r="SYG873" s="29"/>
      <c r="SYH873" s="31"/>
      <c r="SYI873" s="31"/>
      <c r="SYJ873" s="3"/>
      <c r="SYK873" s="31"/>
      <c r="SYL873" s="8"/>
      <c r="SYM873" s="32"/>
      <c r="SYN873" s="32"/>
      <c r="SYO873" s="33"/>
      <c r="SYP873" s="35"/>
      <c r="SYQ873" s="36"/>
      <c r="SYR873" s="27"/>
      <c r="SYS873" s="30"/>
      <c r="SYT873" s="30"/>
      <c r="SYU873" s="34"/>
      <c r="SYV873" s="31"/>
      <c r="SYW873" s="29"/>
      <c r="SYX873" s="31"/>
      <c r="SYY873" s="31"/>
      <c r="SYZ873" s="3"/>
      <c r="SZA873" s="31"/>
      <c r="SZB873" s="8"/>
      <c r="SZC873" s="32"/>
      <c r="SZD873" s="32"/>
      <c r="SZE873" s="33"/>
      <c r="SZF873" s="35"/>
      <c r="SZG873" s="36"/>
      <c r="SZH873" s="27"/>
      <c r="SZI873" s="30"/>
      <c r="SZJ873" s="30"/>
      <c r="SZK873" s="34"/>
      <c r="SZL873" s="31"/>
      <c r="SZM873" s="29"/>
      <c r="SZN873" s="31"/>
      <c r="SZO873" s="31"/>
      <c r="SZP873" s="3"/>
      <c r="SZQ873" s="31"/>
      <c r="SZR873" s="8"/>
      <c r="SZS873" s="32"/>
      <c r="SZT873" s="32"/>
      <c r="SZU873" s="33"/>
      <c r="SZV873" s="35"/>
      <c r="SZW873" s="36"/>
      <c r="SZX873" s="27"/>
      <c r="SZY873" s="30"/>
      <c r="SZZ873" s="30"/>
      <c r="TAA873" s="34"/>
      <c r="TAB873" s="31"/>
      <c r="TAC873" s="29"/>
      <c r="TAD873" s="31"/>
      <c r="TAE873" s="31"/>
      <c r="TAF873" s="3"/>
      <c r="TAG873" s="31"/>
      <c r="TAH873" s="8"/>
      <c r="TAI873" s="32"/>
      <c r="TAJ873" s="32"/>
      <c r="TAK873" s="33"/>
      <c r="TAL873" s="35"/>
      <c r="TAM873" s="36"/>
      <c r="TAN873" s="27"/>
      <c r="TAO873" s="30"/>
      <c r="TAP873" s="30"/>
      <c r="TAQ873" s="34"/>
      <c r="TAR873" s="31"/>
      <c r="TAS873" s="29"/>
      <c r="TAT873" s="31"/>
      <c r="TAU873" s="31"/>
      <c r="TAV873" s="3"/>
      <c r="TAW873" s="31"/>
      <c r="TAX873" s="8"/>
      <c r="TAY873" s="32"/>
      <c r="TAZ873" s="32"/>
      <c r="TBA873" s="33"/>
      <c r="TBB873" s="35"/>
      <c r="TBC873" s="36"/>
      <c r="TBD873" s="27"/>
      <c r="TBE873" s="30"/>
      <c r="TBF873" s="30"/>
      <c r="TBG873" s="34"/>
      <c r="TBH873" s="31"/>
      <c r="TBI873" s="29"/>
      <c r="TBJ873" s="31"/>
      <c r="TBK873" s="31"/>
      <c r="TBL873" s="3"/>
      <c r="TBM873" s="31"/>
      <c r="TBN873" s="8"/>
      <c r="TBO873" s="32"/>
      <c r="TBP873" s="32"/>
      <c r="TBQ873" s="33"/>
      <c r="TBR873" s="35"/>
      <c r="TBS873" s="36"/>
      <c r="TBT873" s="27"/>
      <c r="TBU873" s="30"/>
      <c r="TBV873" s="30"/>
      <c r="TBW873" s="34"/>
      <c r="TBX873" s="31"/>
      <c r="TBY873" s="29"/>
      <c r="TBZ873" s="31"/>
      <c r="TCA873" s="31"/>
      <c r="TCB873" s="3"/>
      <c r="TCC873" s="31"/>
      <c r="TCD873" s="8"/>
      <c r="TCE873" s="32"/>
      <c r="TCF873" s="32"/>
      <c r="TCG873" s="33"/>
      <c r="TCH873" s="35"/>
      <c r="TCI873" s="36"/>
      <c r="TCJ873" s="27"/>
      <c r="TCK873" s="30"/>
      <c r="TCL873" s="30"/>
      <c r="TCM873" s="34"/>
      <c r="TCN873" s="31"/>
      <c r="TCO873" s="29"/>
      <c r="TCP873" s="31"/>
      <c r="TCQ873" s="31"/>
      <c r="TCR873" s="3"/>
      <c r="TCS873" s="31"/>
      <c r="TCT873" s="8"/>
      <c r="TCU873" s="32"/>
      <c r="TCV873" s="32"/>
      <c r="TCW873" s="33"/>
      <c r="TCX873" s="35"/>
      <c r="TCY873" s="36"/>
      <c r="TCZ873" s="27"/>
      <c r="TDA873" s="30"/>
      <c r="TDB873" s="30"/>
      <c r="TDC873" s="34"/>
      <c r="TDD873" s="31"/>
      <c r="TDE873" s="29"/>
      <c r="TDF873" s="31"/>
      <c r="TDG873" s="31"/>
      <c r="TDH873" s="3"/>
      <c r="TDI873" s="31"/>
      <c r="TDJ873" s="8"/>
      <c r="TDK873" s="32"/>
      <c r="TDL873" s="32"/>
      <c r="TDM873" s="33"/>
      <c r="TDN873" s="35"/>
      <c r="TDO873" s="36"/>
      <c r="TDP873" s="27"/>
      <c r="TDQ873" s="30"/>
      <c r="TDR873" s="30"/>
      <c r="TDS873" s="34"/>
      <c r="TDT873" s="31"/>
      <c r="TDU873" s="29"/>
      <c r="TDV873" s="31"/>
      <c r="TDW873" s="31"/>
      <c r="TDX873" s="3"/>
      <c r="TDY873" s="31"/>
      <c r="TDZ873" s="8"/>
      <c r="TEA873" s="32"/>
      <c r="TEB873" s="32"/>
      <c r="TEC873" s="33"/>
      <c r="TED873" s="35"/>
      <c r="TEE873" s="36"/>
      <c r="TEF873" s="27"/>
      <c r="TEG873" s="30"/>
      <c r="TEH873" s="30"/>
      <c r="TEI873" s="34"/>
      <c r="TEJ873" s="31"/>
      <c r="TEK873" s="29"/>
      <c r="TEL873" s="31"/>
      <c r="TEM873" s="31"/>
      <c r="TEN873" s="3"/>
      <c r="TEO873" s="31"/>
      <c r="TEP873" s="8"/>
      <c r="TEQ873" s="32"/>
      <c r="TER873" s="32"/>
      <c r="TES873" s="33"/>
      <c r="TET873" s="35"/>
      <c r="TEU873" s="36"/>
      <c r="TEV873" s="27"/>
      <c r="TEW873" s="30"/>
      <c r="TEX873" s="30"/>
      <c r="TEY873" s="34"/>
      <c r="TEZ873" s="31"/>
      <c r="TFA873" s="29"/>
      <c r="TFB873" s="31"/>
      <c r="TFC873" s="31"/>
      <c r="TFD873" s="3"/>
      <c r="TFE873" s="31"/>
      <c r="TFF873" s="8"/>
      <c r="TFG873" s="32"/>
      <c r="TFH873" s="32"/>
      <c r="TFI873" s="33"/>
      <c r="TFJ873" s="35"/>
      <c r="TFK873" s="36"/>
      <c r="TFL873" s="27"/>
      <c r="TFM873" s="30"/>
      <c r="TFN873" s="30"/>
      <c r="TFO873" s="34"/>
      <c r="TFP873" s="31"/>
      <c r="TFQ873" s="29"/>
      <c r="TFR873" s="31"/>
      <c r="TFS873" s="31"/>
      <c r="TFT873" s="3"/>
      <c r="TFU873" s="31"/>
      <c r="TFV873" s="8"/>
      <c r="TFW873" s="32"/>
      <c r="TFX873" s="32"/>
      <c r="TFY873" s="33"/>
      <c r="TFZ873" s="35"/>
      <c r="TGA873" s="36"/>
      <c r="TGB873" s="27"/>
      <c r="TGC873" s="30"/>
      <c r="TGD873" s="30"/>
      <c r="TGE873" s="34"/>
      <c r="TGF873" s="31"/>
      <c r="TGG873" s="29"/>
      <c r="TGH873" s="31"/>
      <c r="TGI873" s="31"/>
      <c r="TGJ873" s="3"/>
      <c r="TGK873" s="31"/>
      <c r="TGL873" s="8"/>
      <c r="TGM873" s="32"/>
      <c r="TGN873" s="32"/>
      <c r="TGO873" s="33"/>
      <c r="TGP873" s="35"/>
      <c r="TGQ873" s="36"/>
      <c r="TGR873" s="27"/>
      <c r="TGS873" s="30"/>
      <c r="TGT873" s="30"/>
      <c r="TGU873" s="34"/>
      <c r="TGV873" s="31"/>
      <c r="TGW873" s="29"/>
      <c r="TGX873" s="31"/>
      <c r="TGY873" s="31"/>
      <c r="TGZ873" s="3"/>
      <c r="THA873" s="31"/>
      <c r="THB873" s="8"/>
      <c r="THC873" s="32"/>
      <c r="THD873" s="32"/>
      <c r="THE873" s="33"/>
      <c r="THF873" s="35"/>
      <c r="THG873" s="36"/>
      <c r="THH873" s="27"/>
      <c r="THI873" s="30"/>
      <c r="THJ873" s="30"/>
      <c r="THK873" s="34"/>
      <c r="THL873" s="31"/>
      <c r="THM873" s="29"/>
      <c r="THN873" s="31"/>
      <c r="THO873" s="31"/>
      <c r="THP873" s="3"/>
      <c r="THQ873" s="31"/>
      <c r="THR873" s="8"/>
      <c r="THS873" s="32"/>
      <c r="THT873" s="32"/>
      <c r="THU873" s="33"/>
      <c r="THV873" s="35"/>
      <c r="THW873" s="36"/>
      <c r="THX873" s="27"/>
      <c r="THY873" s="30"/>
      <c r="THZ873" s="30"/>
      <c r="TIA873" s="34"/>
      <c r="TIB873" s="31"/>
      <c r="TIC873" s="29"/>
      <c r="TID873" s="31"/>
      <c r="TIE873" s="31"/>
      <c r="TIF873" s="3"/>
      <c r="TIG873" s="31"/>
      <c r="TIH873" s="8"/>
      <c r="TII873" s="32"/>
      <c r="TIJ873" s="32"/>
      <c r="TIK873" s="33"/>
      <c r="TIL873" s="35"/>
      <c r="TIM873" s="36"/>
      <c r="TIN873" s="27"/>
      <c r="TIO873" s="30"/>
      <c r="TIP873" s="30"/>
      <c r="TIQ873" s="34"/>
      <c r="TIR873" s="31"/>
      <c r="TIS873" s="29"/>
      <c r="TIT873" s="31"/>
      <c r="TIU873" s="31"/>
      <c r="TIV873" s="3"/>
      <c r="TIW873" s="31"/>
      <c r="TIX873" s="8"/>
      <c r="TIY873" s="32"/>
      <c r="TIZ873" s="32"/>
      <c r="TJA873" s="33"/>
      <c r="TJB873" s="35"/>
      <c r="TJC873" s="36"/>
      <c r="TJD873" s="27"/>
      <c r="TJE873" s="30"/>
      <c r="TJF873" s="30"/>
      <c r="TJG873" s="34"/>
      <c r="TJH873" s="31"/>
      <c r="TJI873" s="29"/>
      <c r="TJJ873" s="31"/>
      <c r="TJK873" s="31"/>
      <c r="TJL873" s="3"/>
      <c r="TJM873" s="31"/>
      <c r="TJN873" s="8"/>
      <c r="TJO873" s="32"/>
      <c r="TJP873" s="32"/>
      <c r="TJQ873" s="33"/>
      <c r="TJR873" s="35"/>
      <c r="TJS873" s="36"/>
      <c r="TJT873" s="27"/>
      <c r="TJU873" s="30"/>
      <c r="TJV873" s="30"/>
      <c r="TJW873" s="34"/>
      <c r="TJX873" s="31"/>
      <c r="TJY873" s="29"/>
      <c r="TJZ873" s="31"/>
      <c r="TKA873" s="31"/>
      <c r="TKB873" s="3"/>
      <c r="TKC873" s="31"/>
      <c r="TKD873" s="8"/>
      <c r="TKE873" s="32"/>
      <c r="TKF873" s="32"/>
      <c r="TKG873" s="33"/>
      <c r="TKH873" s="35"/>
      <c r="TKI873" s="36"/>
      <c r="TKJ873" s="27"/>
      <c r="TKK873" s="30"/>
      <c r="TKL873" s="30"/>
      <c r="TKM873" s="34"/>
      <c r="TKN873" s="31"/>
      <c r="TKO873" s="29"/>
      <c r="TKP873" s="31"/>
      <c r="TKQ873" s="31"/>
      <c r="TKR873" s="3"/>
      <c r="TKS873" s="31"/>
      <c r="TKT873" s="8"/>
      <c r="TKU873" s="32"/>
      <c r="TKV873" s="32"/>
      <c r="TKW873" s="33"/>
      <c r="TKX873" s="35"/>
      <c r="TKY873" s="36"/>
      <c r="TKZ873" s="27"/>
      <c r="TLA873" s="30"/>
      <c r="TLB873" s="30"/>
      <c r="TLC873" s="34"/>
      <c r="TLD873" s="31"/>
      <c r="TLE873" s="29"/>
      <c r="TLF873" s="31"/>
      <c r="TLG873" s="31"/>
      <c r="TLH873" s="3"/>
      <c r="TLI873" s="31"/>
      <c r="TLJ873" s="8"/>
      <c r="TLK873" s="32"/>
      <c r="TLL873" s="32"/>
      <c r="TLM873" s="33"/>
      <c r="TLN873" s="35"/>
      <c r="TLO873" s="36"/>
      <c r="TLP873" s="27"/>
      <c r="TLQ873" s="30"/>
      <c r="TLR873" s="30"/>
      <c r="TLS873" s="34"/>
      <c r="TLT873" s="31"/>
      <c r="TLU873" s="29"/>
      <c r="TLV873" s="31"/>
      <c r="TLW873" s="31"/>
      <c r="TLX873" s="3"/>
      <c r="TLY873" s="31"/>
      <c r="TLZ873" s="8"/>
      <c r="TMA873" s="32"/>
      <c r="TMB873" s="32"/>
      <c r="TMC873" s="33"/>
      <c r="TMD873" s="35"/>
      <c r="TME873" s="36"/>
      <c r="TMF873" s="27"/>
      <c r="TMG873" s="30"/>
      <c r="TMH873" s="30"/>
      <c r="TMI873" s="34"/>
      <c r="TMJ873" s="31"/>
      <c r="TMK873" s="29"/>
      <c r="TML873" s="31"/>
      <c r="TMM873" s="31"/>
      <c r="TMN873" s="3"/>
      <c r="TMO873" s="31"/>
      <c r="TMP873" s="8"/>
      <c r="TMQ873" s="32"/>
      <c r="TMR873" s="32"/>
      <c r="TMS873" s="33"/>
      <c r="TMT873" s="35"/>
      <c r="TMU873" s="36"/>
      <c r="TMV873" s="27"/>
      <c r="TMW873" s="30"/>
      <c r="TMX873" s="30"/>
      <c r="TMY873" s="34"/>
      <c r="TMZ873" s="31"/>
      <c r="TNA873" s="29"/>
      <c r="TNB873" s="31"/>
      <c r="TNC873" s="31"/>
      <c r="TND873" s="3"/>
      <c r="TNE873" s="31"/>
      <c r="TNF873" s="8"/>
      <c r="TNG873" s="32"/>
      <c r="TNH873" s="32"/>
      <c r="TNI873" s="33"/>
      <c r="TNJ873" s="35"/>
      <c r="TNK873" s="36"/>
      <c r="TNL873" s="27"/>
      <c r="TNM873" s="30"/>
      <c r="TNN873" s="30"/>
      <c r="TNO873" s="34"/>
      <c r="TNP873" s="31"/>
      <c r="TNQ873" s="29"/>
      <c r="TNR873" s="31"/>
      <c r="TNS873" s="31"/>
      <c r="TNT873" s="3"/>
      <c r="TNU873" s="31"/>
      <c r="TNV873" s="8"/>
      <c r="TNW873" s="32"/>
      <c r="TNX873" s="32"/>
      <c r="TNY873" s="33"/>
      <c r="TNZ873" s="35"/>
      <c r="TOA873" s="36"/>
      <c r="TOB873" s="27"/>
      <c r="TOC873" s="30"/>
      <c r="TOD873" s="30"/>
      <c r="TOE873" s="34"/>
      <c r="TOF873" s="31"/>
      <c r="TOG873" s="29"/>
      <c r="TOH873" s="31"/>
      <c r="TOI873" s="31"/>
      <c r="TOJ873" s="3"/>
      <c r="TOK873" s="31"/>
      <c r="TOL873" s="8"/>
      <c r="TOM873" s="32"/>
      <c r="TON873" s="32"/>
      <c r="TOO873" s="33"/>
      <c r="TOP873" s="35"/>
      <c r="TOQ873" s="36"/>
      <c r="TOR873" s="27"/>
      <c r="TOS873" s="30"/>
      <c r="TOT873" s="30"/>
      <c r="TOU873" s="34"/>
      <c r="TOV873" s="31"/>
      <c r="TOW873" s="29"/>
      <c r="TOX873" s="31"/>
      <c r="TOY873" s="31"/>
      <c r="TOZ873" s="3"/>
      <c r="TPA873" s="31"/>
      <c r="TPB873" s="8"/>
      <c r="TPC873" s="32"/>
      <c r="TPD873" s="32"/>
      <c r="TPE873" s="33"/>
      <c r="TPF873" s="35"/>
      <c r="TPG873" s="36"/>
      <c r="TPH873" s="27"/>
      <c r="TPI873" s="30"/>
      <c r="TPJ873" s="30"/>
      <c r="TPK873" s="34"/>
      <c r="TPL873" s="31"/>
      <c r="TPM873" s="29"/>
      <c r="TPN873" s="31"/>
      <c r="TPO873" s="31"/>
      <c r="TPP873" s="3"/>
      <c r="TPQ873" s="31"/>
      <c r="TPR873" s="8"/>
      <c r="TPS873" s="32"/>
      <c r="TPT873" s="32"/>
      <c r="TPU873" s="33"/>
      <c r="TPV873" s="35"/>
      <c r="TPW873" s="36"/>
      <c r="TPX873" s="27"/>
      <c r="TPY873" s="30"/>
      <c r="TPZ873" s="30"/>
      <c r="TQA873" s="34"/>
      <c r="TQB873" s="31"/>
      <c r="TQC873" s="29"/>
      <c r="TQD873" s="31"/>
      <c r="TQE873" s="31"/>
      <c r="TQF873" s="3"/>
      <c r="TQG873" s="31"/>
      <c r="TQH873" s="8"/>
      <c r="TQI873" s="32"/>
      <c r="TQJ873" s="32"/>
      <c r="TQK873" s="33"/>
      <c r="TQL873" s="35"/>
      <c r="TQM873" s="36"/>
      <c r="TQN873" s="27"/>
      <c r="TQO873" s="30"/>
      <c r="TQP873" s="30"/>
      <c r="TQQ873" s="34"/>
      <c r="TQR873" s="31"/>
      <c r="TQS873" s="29"/>
      <c r="TQT873" s="31"/>
      <c r="TQU873" s="31"/>
      <c r="TQV873" s="3"/>
      <c r="TQW873" s="31"/>
      <c r="TQX873" s="8"/>
      <c r="TQY873" s="32"/>
      <c r="TQZ873" s="32"/>
      <c r="TRA873" s="33"/>
      <c r="TRB873" s="35"/>
      <c r="TRC873" s="36"/>
      <c r="TRD873" s="27"/>
      <c r="TRE873" s="30"/>
      <c r="TRF873" s="30"/>
      <c r="TRG873" s="34"/>
      <c r="TRH873" s="31"/>
      <c r="TRI873" s="29"/>
      <c r="TRJ873" s="31"/>
      <c r="TRK873" s="31"/>
      <c r="TRL873" s="3"/>
      <c r="TRM873" s="31"/>
      <c r="TRN873" s="8"/>
      <c r="TRO873" s="32"/>
      <c r="TRP873" s="32"/>
      <c r="TRQ873" s="33"/>
      <c r="TRR873" s="35"/>
      <c r="TRS873" s="36"/>
      <c r="TRT873" s="27"/>
      <c r="TRU873" s="30"/>
      <c r="TRV873" s="30"/>
      <c r="TRW873" s="34"/>
      <c r="TRX873" s="31"/>
      <c r="TRY873" s="29"/>
      <c r="TRZ873" s="31"/>
      <c r="TSA873" s="31"/>
      <c r="TSB873" s="3"/>
      <c r="TSC873" s="31"/>
      <c r="TSD873" s="8"/>
      <c r="TSE873" s="32"/>
      <c r="TSF873" s="32"/>
      <c r="TSG873" s="33"/>
      <c r="TSH873" s="35"/>
      <c r="TSI873" s="36"/>
      <c r="TSJ873" s="27"/>
      <c r="TSK873" s="30"/>
      <c r="TSL873" s="30"/>
      <c r="TSM873" s="34"/>
      <c r="TSN873" s="31"/>
      <c r="TSO873" s="29"/>
      <c r="TSP873" s="31"/>
      <c r="TSQ873" s="31"/>
      <c r="TSR873" s="3"/>
      <c r="TSS873" s="31"/>
      <c r="TST873" s="8"/>
      <c r="TSU873" s="32"/>
      <c r="TSV873" s="32"/>
      <c r="TSW873" s="33"/>
      <c r="TSX873" s="35"/>
      <c r="TSY873" s="36"/>
      <c r="TSZ873" s="27"/>
      <c r="TTA873" s="30"/>
      <c r="TTB873" s="30"/>
      <c r="TTC873" s="34"/>
      <c r="TTD873" s="31"/>
      <c r="TTE873" s="29"/>
      <c r="TTF873" s="31"/>
      <c r="TTG873" s="31"/>
      <c r="TTH873" s="3"/>
      <c r="TTI873" s="31"/>
      <c r="TTJ873" s="8"/>
      <c r="TTK873" s="32"/>
      <c r="TTL873" s="32"/>
      <c r="TTM873" s="33"/>
      <c r="TTN873" s="35"/>
      <c r="TTO873" s="36"/>
      <c r="TTP873" s="27"/>
      <c r="TTQ873" s="30"/>
      <c r="TTR873" s="30"/>
      <c r="TTS873" s="34"/>
      <c r="TTT873" s="31"/>
      <c r="TTU873" s="29"/>
      <c r="TTV873" s="31"/>
      <c r="TTW873" s="31"/>
      <c r="TTX873" s="3"/>
      <c r="TTY873" s="31"/>
      <c r="TTZ873" s="8"/>
      <c r="TUA873" s="32"/>
      <c r="TUB873" s="32"/>
      <c r="TUC873" s="33"/>
      <c r="TUD873" s="35"/>
      <c r="TUE873" s="36"/>
      <c r="TUF873" s="27"/>
      <c r="TUG873" s="30"/>
      <c r="TUH873" s="30"/>
      <c r="TUI873" s="34"/>
      <c r="TUJ873" s="31"/>
      <c r="TUK873" s="29"/>
      <c r="TUL873" s="31"/>
      <c r="TUM873" s="31"/>
      <c r="TUN873" s="3"/>
      <c r="TUO873" s="31"/>
      <c r="TUP873" s="8"/>
      <c r="TUQ873" s="32"/>
      <c r="TUR873" s="32"/>
      <c r="TUS873" s="33"/>
      <c r="TUT873" s="35"/>
      <c r="TUU873" s="36"/>
      <c r="TUV873" s="27"/>
      <c r="TUW873" s="30"/>
      <c r="TUX873" s="30"/>
      <c r="TUY873" s="34"/>
      <c r="TUZ873" s="31"/>
      <c r="TVA873" s="29"/>
      <c r="TVB873" s="31"/>
      <c r="TVC873" s="31"/>
      <c r="TVD873" s="3"/>
      <c r="TVE873" s="31"/>
      <c r="TVF873" s="8"/>
      <c r="TVG873" s="32"/>
      <c r="TVH873" s="32"/>
      <c r="TVI873" s="33"/>
      <c r="TVJ873" s="35"/>
      <c r="TVK873" s="36"/>
      <c r="TVL873" s="27"/>
      <c r="TVM873" s="30"/>
      <c r="TVN873" s="30"/>
      <c r="TVO873" s="34"/>
      <c r="TVP873" s="31"/>
      <c r="TVQ873" s="29"/>
      <c r="TVR873" s="31"/>
      <c r="TVS873" s="31"/>
      <c r="TVT873" s="3"/>
      <c r="TVU873" s="31"/>
      <c r="TVV873" s="8"/>
      <c r="TVW873" s="32"/>
      <c r="TVX873" s="32"/>
      <c r="TVY873" s="33"/>
      <c r="TVZ873" s="35"/>
      <c r="TWA873" s="36"/>
      <c r="TWB873" s="27"/>
      <c r="TWC873" s="30"/>
      <c r="TWD873" s="30"/>
      <c r="TWE873" s="34"/>
      <c r="TWF873" s="31"/>
      <c r="TWG873" s="29"/>
      <c r="TWH873" s="31"/>
      <c r="TWI873" s="31"/>
      <c r="TWJ873" s="3"/>
      <c r="TWK873" s="31"/>
      <c r="TWL873" s="8"/>
      <c r="TWM873" s="32"/>
      <c r="TWN873" s="32"/>
      <c r="TWO873" s="33"/>
      <c r="TWP873" s="35"/>
      <c r="TWQ873" s="36"/>
      <c r="TWR873" s="27"/>
      <c r="TWS873" s="30"/>
      <c r="TWT873" s="30"/>
      <c r="TWU873" s="34"/>
      <c r="TWV873" s="31"/>
      <c r="TWW873" s="29"/>
      <c r="TWX873" s="31"/>
      <c r="TWY873" s="31"/>
      <c r="TWZ873" s="3"/>
      <c r="TXA873" s="31"/>
      <c r="TXB873" s="8"/>
      <c r="TXC873" s="32"/>
      <c r="TXD873" s="32"/>
      <c r="TXE873" s="33"/>
      <c r="TXF873" s="35"/>
      <c r="TXG873" s="36"/>
      <c r="TXH873" s="27"/>
      <c r="TXI873" s="30"/>
      <c r="TXJ873" s="30"/>
      <c r="TXK873" s="34"/>
      <c r="TXL873" s="31"/>
      <c r="TXM873" s="29"/>
      <c r="TXN873" s="31"/>
      <c r="TXO873" s="31"/>
      <c r="TXP873" s="3"/>
      <c r="TXQ873" s="31"/>
      <c r="TXR873" s="8"/>
      <c r="TXS873" s="32"/>
      <c r="TXT873" s="32"/>
      <c r="TXU873" s="33"/>
      <c r="TXV873" s="35"/>
      <c r="TXW873" s="36"/>
      <c r="TXX873" s="27"/>
      <c r="TXY873" s="30"/>
      <c r="TXZ873" s="30"/>
      <c r="TYA873" s="34"/>
      <c r="TYB873" s="31"/>
      <c r="TYC873" s="29"/>
      <c r="TYD873" s="31"/>
      <c r="TYE873" s="31"/>
      <c r="TYF873" s="3"/>
      <c r="TYG873" s="31"/>
      <c r="TYH873" s="8"/>
      <c r="TYI873" s="32"/>
      <c r="TYJ873" s="32"/>
      <c r="TYK873" s="33"/>
      <c r="TYL873" s="35"/>
      <c r="TYM873" s="36"/>
      <c r="TYN873" s="27"/>
      <c r="TYO873" s="30"/>
      <c r="TYP873" s="30"/>
      <c r="TYQ873" s="34"/>
      <c r="TYR873" s="31"/>
      <c r="TYS873" s="29"/>
      <c r="TYT873" s="31"/>
      <c r="TYU873" s="31"/>
      <c r="TYV873" s="3"/>
      <c r="TYW873" s="31"/>
      <c r="TYX873" s="8"/>
      <c r="TYY873" s="32"/>
      <c r="TYZ873" s="32"/>
      <c r="TZA873" s="33"/>
      <c r="TZB873" s="35"/>
      <c r="TZC873" s="36"/>
      <c r="TZD873" s="27"/>
      <c r="TZE873" s="30"/>
      <c r="TZF873" s="30"/>
      <c r="TZG873" s="34"/>
      <c r="TZH873" s="31"/>
      <c r="TZI873" s="29"/>
      <c r="TZJ873" s="31"/>
      <c r="TZK873" s="31"/>
      <c r="TZL873" s="3"/>
      <c r="TZM873" s="31"/>
      <c r="TZN873" s="8"/>
      <c r="TZO873" s="32"/>
      <c r="TZP873" s="32"/>
      <c r="TZQ873" s="33"/>
      <c r="TZR873" s="35"/>
      <c r="TZS873" s="36"/>
      <c r="TZT873" s="27"/>
      <c r="TZU873" s="30"/>
      <c r="TZV873" s="30"/>
      <c r="TZW873" s="34"/>
      <c r="TZX873" s="31"/>
      <c r="TZY873" s="29"/>
      <c r="TZZ873" s="31"/>
      <c r="UAA873" s="31"/>
      <c r="UAB873" s="3"/>
      <c r="UAC873" s="31"/>
      <c r="UAD873" s="8"/>
      <c r="UAE873" s="32"/>
      <c r="UAF873" s="32"/>
      <c r="UAG873" s="33"/>
      <c r="UAH873" s="35"/>
      <c r="UAI873" s="36"/>
      <c r="UAJ873" s="27"/>
      <c r="UAK873" s="30"/>
      <c r="UAL873" s="30"/>
      <c r="UAM873" s="34"/>
      <c r="UAN873" s="31"/>
      <c r="UAO873" s="29"/>
      <c r="UAP873" s="31"/>
      <c r="UAQ873" s="31"/>
      <c r="UAR873" s="3"/>
      <c r="UAS873" s="31"/>
      <c r="UAT873" s="8"/>
      <c r="UAU873" s="32"/>
      <c r="UAV873" s="32"/>
      <c r="UAW873" s="33"/>
      <c r="UAX873" s="35"/>
      <c r="UAY873" s="36"/>
      <c r="UAZ873" s="27"/>
      <c r="UBA873" s="30"/>
      <c r="UBB873" s="30"/>
      <c r="UBC873" s="34"/>
      <c r="UBD873" s="31"/>
      <c r="UBE873" s="29"/>
      <c r="UBF873" s="31"/>
      <c r="UBG873" s="31"/>
      <c r="UBH873" s="3"/>
      <c r="UBI873" s="31"/>
      <c r="UBJ873" s="8"/>
      <c r="UBK873" s="32"/>
      <c r="UBL873" s="32"/>
      <c r="UBM873" s="33"/>
      <c r="UBN873" s="35"/>
      <c r="UBO873" s="36"/>
      <c r="UBP873" s="27"/>
      <c r="UBQ873" s="30"/>
      <c r="UBR873" s="30"/>
      <c r="UBS873" s="34"/>
      <c r="UBT873" s="31"/>
      <c r="UBU873" s="29"/>
      <c r="UBV873" s="31"/>
      <c r="UBW873" s="31"/>
      <c r="UBX873" s="3"/>
      <c r="UBY873" s="31"/>
      <c r="UBZ873" s="8"/>
      <c r="UCA873" s="32"/>
      <c r="UCB873" s="32"/>
      <c r="UCC873" s="33"/>
      <c r="UCD873" s="35"/>
      <c r="UCE873" s="36"/>
      <c r="UCF873" s="27"/>
      <c r="UCG873" s="30"/>
      <c r="UCH873" s="30"/>
      <c r="UCI873" s="34"/>
      <c r="UCJ873" s="31"/>
      <c r="UCK873" s="29"/>
      <c r="UCL873" s="31"/>
      <c r="UCM873" s="31"/>
      <c r="UCN873" s="3"/>
      <c r="UCO873" s="31"/>
      <c r="UCP873" s="8"/>
      <c r="UCQ873" s="32"/>
      <c r="UCR873" s="32"/>
      <c r="UCS873" s="33"/>
      <c r="UCT873" s="35"/>
      <c r="UCU873" s="36"/>
      <c r="UCV873" s="27"/>
      <c r="UCW873" s="30"/>
      <c r="UCX873" s="30"/>
      <c r="UCY873" s="34"/>
      <c r="UCZ873" s="31"/>
      <c r="UDA873" s="29"/>
      <c r="UDB873" s="31"/>
      <c r="UDC873" s="31"/>
      <c r="UDD873" s="3"/>
      <c r="UDE873" s="31"/>
      <c r="UDF873" s="8"/>
      <c r="UDG873" s="32"/>
      <c r="UDH873" s="32"/>
      <c r="UDI873" s="33"/>
      <c r="UDJ873" s="35"/>
      <c r="UDK873" s="36"/>
      <c r="UDL873" s="27"/>
      <c r="UDM873" s="30"/>
      <c r="UDN873" s="30"/>
      <c r="UDO873" s="34"/>
      <c r="UDP873" s="31"/>
      <c r="UDQ873" s="29"/>
      <c r="UDR873" s="31"/>
      <c r="UDS873" s="31"/>
      <c r="UDT873" s="3"/>
      <c r="UDU873" s="31"/>
      <c r="UDV873" s="8"/>
      <c r="UDW873" s="32"/>
      <c r="UDX873" s="32"/>
      <c r="UDY873" s="33"/>
      <c r="UDZ873" s="35"/>
      <c r="UEA873" s="36"/>
      <c r="UEB873" s="27"/>
      <c r="UEC873" s="30"/>
      <c r="UED873" s="30"/>
      <c r="UEE873" s="34"/>
      <c r="UEF873" s="31"/>
      <c r="UEG873" s="29"/>
      <c r="UEH873" s="31"/>
      <c r="UEI873" s="31"/>
      <c r="UEJ873" s="3"/>
      <c r="UEK873" s="31"/>
      <c r="UEL873" s="8"/>
      <c r="UEM873" s="32"/>
      <c r="UEN873" s="32"/>
      <c r="UEO873" s="33"/>
      <c r="UEP873" s="35"/>
      <c r="UEQ873" s="36"/>
      <c r="UER873" s="27"/>
      <c r="UES873" s="30"/>
      <c r="UET873" s="30"/>
      <c r="UEU873" s="34"/>
      <c r="UEV873" s="31"/>
      <c r="UEW873" s="29"/>
      <c r="UEX873" s="31"/>
      <c r="UEY873" s="31"/>
      <c r="UEZ873" s="3"/>
      <c r="UFA873" s="31"/>
      <c r="UFB873" s="8"/>
      <c r="UFC873" s="32"/>
      <c r="UFD873" s="32"/>
      <c r="UFE873" s="33"/>
      <c r="UFF873" s="35"/>
      <c r="UFG873" s="36"/>
      <c r="UFH873" s="27"/>
      <c r="UFI873" s="30"/>
      <c r="UFJ873" s="30"/>
      <c r="UFK873" s="34"/>
      <c r="UFL873" s="31"/>
      <c r="UFM873" s="29"/>
      <c r="UFN873" s="31"/>
      <c r="UFO873" s="31"/>
      <c r="UFP873" s="3"/>
      <c r="UFQ873" s="31"/>
      <c r="UFR873" s="8"/>
      <c r="UFS873" s="32"/>
      <c r="UFT873" s="32"/>
      <c r="UFU873" s="33"/>
      <c r="UFV873" s="35"/>
      <c r="UFW873" s="36"/>
      <c r="UFX873" s="27"/>
      <c r="UFY873" s="30"/>
      <c r="UFZ873" s="30"/>
      <c r="UGA873" s="34"/>
      <c r="UGB873" s="31"/>
      <c r="UGC873" s="29"/>
      <c r="UGD873" s="31"/>
      <c r="UGE873" s="31"/>
      <c r="UGF873" s="3"/>
      <c r="UGG873" s="31"/>
      <c r="UGH873" s="8"/>
      <c r="UGI873" s="32"/>
      <c r="UGJ873" s="32"/>
      <c r="UGK873" s="33"/>
      <c r="UGL873" s="35"/>
      <c r="UGM873" s="36"/>
      <c r="UGN873" s="27"/>
      <c r="UGO873" s="30"/>
      <c r="UGP873" s="30"/>
      <c r="UGQ873" s="34"/>
      <c r="UGR873" s="31"/>
      <c r="UGS873" s="29"/>
      <c r="UGT873" s="31"/>
      <c r="UGU873" s="31"/>
      <c r="UGV873" s="3"/>
      <c r="UGW873" s="31"/>
      <c r="UGX873" s="8"/>
      <c r="UGY873" s="32"/>
      <c r="UGZ873" s="32"/>
      <c r="UHA873" s="33"/>
      <c r="UHB873" s="35"/>
      <c r="UHC873" s="36"/>
      <c r="UHD873" s="27"/>
      <c r="UHE873" s="30"/>
      <c r="UHF873" s="30"/>
      <c r="UHG873" s="34"/>
      <c r="UHH873" s="31"/>
      <c r="UHI873" s="29"/>
      <c r="UHJ873" s="31"/>
      <c r="UHK873" s="31"/>
      <c r="UHL873" s="3"/>
      <c r="UHM873" s="31"/>
      <c r="UHN873" s="8"/>
      <c r="UHO873" s="32"/>
      <c r="UHP873" s="32"/>
      <c r="UHQ873" s="33"/>
      <c r="UHR873" s="35"/>
      <c r="UHS873" s="36"/>
      <c r="UHT873" s="27"/>
      <c r="UHU873" s="30"/>
      <c r="UHV873" s="30"/>
      <c r="UHW873" s="34"/>
      <c r="UHX873" s="31"/>
      <c r="UHY873" s="29"/>
      <c r="UHZ873" s="31"/>
      <c r="UIA873" s="31"/>
      <c r="UIB873" s="3"/>
      <c r="UIC873" s="31"/>
      <c r="UID873" s="8"/>
      <c r="UIE873" s="32"/>
      <c r="UIF873" s="32"/>
      <c r="UIG873" s="33"/>
      <c r="UIH873" s="35"/>
      <c r="UII873" s="36"/>
      <c r="UIJ873" s="27"/>
      <c r="UIK873" s="30"/>
      <c r="UIL873" s="30"/>
      <c r="UIM873" s="34"/>
      <c r="UIN873" s="31"/>
      <c r="UIO873" s="29"/>
      <c r="UIP873" s="31"/>
      <c r="UIQ873" s="31"/>
      <c r="UIR873" s="3"/>
      <c r="UIS873" s="31"/>
      <c r="UIT873" s="8"/>
      <c r="UIU873" s="32"/>
      <c r="UIV873" s="32"/>
      <c r="UIW873" s="33"/>
      <c r="UIX873" s="35"/>
      <c r="UIY873" s="36"/>
      <c r="UIZ873" s="27"/>
      <c r="UJA873" s="30"/>
      <c r="UJB873" s="30"/>
      <c r="UJC873" s="34"/>
      <c r="UJD873" s="31"/>
      <c r="UJE873" s="29"/>
      <c r="UJF873" s="31"/>
      <c r="UJG873" s="31"/>
      <c r="UJH873" s="3"/>
      <c r="UJI873" s="31"/>
      <c r="UJJ873" s="8"/>
      <c r="UJK873" s="32"/>
      <c r="UJL873" s="32"/>
      <c r="UJM873" s="33"/>
      <c r="UJN873" s="35"/>
      <c r="UJO873" s="36"/>
      <c r="UJP873" s="27"/>
      <c r="UJQ873" s="30"/>
      <c r="UJR873" s="30"/>
      <c r="UJS873" s="34"/>
      <c r="UJT873" s="31"/>
      <c r="UJU873" s="29"/>
      <c r="UJV873" s="31"/>
      <c r="UJW873" s="31"/>
      <c r="UJX873" s="3"/>
      <c r="UJY873" s="31"/>
      <c r="UJZ873" s="8"/>
      <c r="UKA873" s="32"/>
      <c r="UKB873" s="32"/>
      <c r="UKC873" s="33"/>
      <c r="UKD873" s="35"/>
      <c r="UKE873" s="36"/>
      <c r="UKF873" s="27"/>
      <c r="UKG873" s="30"/>
      <c r="UKH873" s="30"/>
      <c r="UKI873" s="34"/>
      <c r="UKJ873" s="31"/>
      <c r="UKK873" s="29"/>
      <c r="UKL873" s="31"/>
      <c r="UKM873" s="31"/>
      <c r="UKN873" s="3"/>
      <c r="UKO873" s="31"/>
      <c r="UKP873" s="8"/>
      <c r="UKQ873" s="32"/>
      <c r="UKR873" s="32"/>
      <c r="UKS873" s="33"/>
      <c r="UKT873" s="35"/>
      <c r="UKU873" s="36"/>
      <c r="UKV873" s="27"/>
      <c r="UKW873" s="30"/>
      <c r="UKX873" s="30"/>
      <c r="UKY873" s="34"/>
      <c r="UKZ873" s="31"/>
      <c r="ULA873" s="29"/>
      <c r="ULB873" s="31"/>
      <c r="ULC873" s="31"/>
      <c r="ULD873" s="3"/>
      <c r="ULE873" s="31"/>
      <c r="ULF873" s="8"/>
      <c r="ULG873" s="32"/>
      <c r="ULH873" s="32"/>
      <c r="ULI873" s="33"/>
      <c r="ULJ873" s="35"/>
      <c r="ULK873" s="36"/>
      <c r="ULL873" s="27"/>
      <c r="ULM873" s="30"/>
      <c r="ULN873" s="30"/>
      <c r="ULO873" s="34"/>
      <c r="ULP873" s="31"/>
      <c r="ULQ873" s="29"/>
      <c r="ULR873" s="31"/>
      <c r="ULS873" s="31"/>
      <c r="ULT873" s="3"/>
      <c r="ULU873" s="31"/>
      <c r="ULV873" s="8"/>
      <c r="ULW873" s="32"/>
      <c r="ULX873" s="32"/>
      <c r="ULY873" s="33"/>
      <c r="ULZ873" s="35"/>
      <c r="UMA873" s="36"/>
      <c r="UMB873" s="27"/>
      <c r="UMC873" s="30"/>
      <c r="UMD873" s="30"/>
      <c r="UME873" s="34"/>
      <c r="UMF873" s="31"/>
      <c r="UMG873" s="29"/>
      <c r="UMH873" s="31"/>
      <c r="UMI873" s="31"/>
      <c r="UMJ873" s="3"/>
      <c r="UMK873" s="31"/>
      <c r="UML873" s="8"/>
      <c r="UMM873" s="32"/>
      <c r="UMN873" s="32"/>
      <c r="UMO873" s="33"/>
      <c r="UMP873" s="35"/>
      <c r="UMQ873" s="36"/>
      <c r="UMR873" s="27"/>
      <c r="UMS873" s="30"/>
      <c r="UMT873" s="30"/>
      <c r="UMU873" s="34"/>
      <c r="UMV873" s="31"/>
      <c r="UMW873" s="29"/>
      <c r="UMX873" s="31"/>
      <c r="UMY873" s="31"/>
      <c r="UMZ873" s="3"/>
      <c r="UNA873" s="31"/>
      <c r="UNB873" s="8"/>
      <c r="UNC873" s="32"/>
      <c r="UND873" s="32"/>
      <c r="UNE873" s="33"/>
      <c r="UNF873" s="35"/>
      <c r="UNG873" s="36"/>
      <c r="UNH873" s="27"/>
      <c r="UNI873" s="30"/>
      <c r="UNJ873" s="30"/>
      <c r="UNK873" s="34"/>
      <c r="UNL873" s="31"/>
      <c r="UNM873" s="29"/>
      <c r="UNN873" s="31"/>
      <c r="UNO873" s="31"/>
      <c r="UNP873" s="3"/>
      <c r="UNQ873" s="31"/>
      <c r="UNR873" s="8"/>
      <c r="UNS873" s="32"/>
      <c r="UNT873" s="32"/>
      <c r="UNU873" s="33"/>
      <c r="UNV873" s="35"/>
      <c r="UNW873" s="36"/>
      <c r="UNX873" s="27"/>
      <c r="UNY873" s="30"/>
      <c r="UNZ873" s="30"/>
      <c r="UOA873" s="34"/>
      <c r="UOB873" s="31"/>
      <c r="UOC873" s="29"/>
      <c r="UOD873" s="31"/>
      <c r="UOE873" s="31"/>
      <c r="UOF873" s="3"/>
      <c r="UOG873" s="31"/>
      <c r="UOH873" s="8"/>
      <c r="UOI873" s="32"/>
      <c r="UOJ873" s="32"/>
      <c r="UOK873" s="33"/>
      <c r="UOL873" s="35"/>
      <c r="UOM873" s="36"/>
      <c r="UON873" s="27"/>
      <c r="UOO873" s="30"/>
      <c r="UOP873" s="30"/>
      <c r="UOQ873" s="34"/>
      <c r="UOR873" s="31"/>
      <c r="UOS873" s="29"/>
      <c r="UOT873" s="31"/>
      <c r="UOU873" s="31"/>
      <c r="UOV873" s="3"/>
      <c r="UOW873" s="31"/>
      <c r="UOX873" s="8"/>
      <c r="UOY873" s="32"/>
      <c r="UOZ873" s="32"/>
      <c r="UPA873" s="33"/>
      <c r="UPB873" s="35"/>
      <c r="UPC873" s="36"/>
      <c r="UPD873" s="27"/>
      <c r="UPE873" s="30"/>
      <c r="UPF873" s="30"/>
      <c r="UPG873" s="34"/>
      <c r="UPH873" s="31"/>
      <c r="UPI873" s="29"/>
      <c r="UPJ873" s="31"/>
      <c r="UPK873" s="31"/>
      <c r="UPL873" s="3"/>
      <c r="UPM873" s="31"/>
      <c r="UPN873" s="8"/>
      <c r="UPO873" s="32"/>
      <c r="UPP873" s="32"/>
      <c r="UPQ873" s="33"/>
      <c r="UPR873" s="35"/>
      <c r="UPS873" s="36"/>
      <c r="UPT873" s="27"/>
      <c r="UPU873" s="30"/>
      <c r="UPV873" s="30"/>
      <c r="UPW873" s="34"/>
      <c r="UPX873" s="31"/>
      <c r="UPY873" s="29"/>
      <c r="UPZ873" s="31"/>
      <c r="UQA873" s="31"/>
      <c r="UQB873" s="3"/>
      <c r="UQC873" s="31"/>
      <c r="UQD873" s="8"/>
      <c r="UQE873" s="32"/>
      <c r="UQF873" s="32"/>
      <c r="UQG873" s="33"/>
      <c r="UQH873" s="35"/>
      <c r="UQI873" s="36"/>
      <c r="UQJ873" s="27"/>
      <c r="UQK873" s="30"/>
      <c r="UQL873" s="30"/>
      <c r="UQM873" s="34"/>
      <c r="UQN873" s="31"/>
      <c r="UQO873" s="29"/>
      <c r="UQP873" s="31"/>
      <c r="UQQ873" s="31"/>
      <c r="UQR873" s="3"/>
      <c r="UQS873" s="31"/>
      <c r="UQT873" s="8"/>
      <c r="UQU873" s="32"/>
      <c r="UQV873" s="32"/>
      <c r="UQW873" s="33"/>
      <c r="UQX873" s="35"/>
      <c r="UQY873" s="36"/>
      <c r="UQZ873" s="27"/>
      <c r="URA873" s="30"/>
      <c r="URB873" s="30"/>
      <c r="URC873" s="34"/>
      <c r="URD873" s="31"/>
      <c r="URE873" s="29"/>
      <c r="URF873" s="31"/>
      <c r="URG873" s="31"/>
      <c r="URH873" s="3"/>
      <c r="URI873" s="31"/>
      <c r="URJ873" s="8"/>
      <c r="URK873" s="32"/>
      <c r="URL873" s="32"/>
      <c r="URM873" s="33"/>
      <c r="URN873" s="35"/>
      <c r="URO873" s="36"/>
      <c r="URP873" s="27"/>
      <c r="URQ873" s="30"/>
      <c r="URR873" s="30"/>
      <c r="URS873" s="34"/>
      <c r="URT873" s="31"/>
      <c r="URU873" s="29"/>
      <c r="URV873" s="31"/>
      <c r="URW873" s="31"/>
      <c r="URX873" s="3"/>
      <c r="URY873" s="31"/>
      <c r="URZ873" s="8"/>
      <c r="USA873" s="32"/>
      <c r="USB873" s="32"/>
      <c r="USC873" s="33"/>
      <c r="USD873" s="35"/>
      <c r="USE873" s="36"/>
      <c r="USF873" s="27"/>
      <c r="USG873" s="30"/>
      <c r="USH873" s="30"/>
      <c r="USI873" s="34"/>
      <c r="USJ873" s="31"/>
      <c r="USK873" s="29"/>
      <c r="USL873" s="31"/>
      <c r="USM873" s="31"/>
      <c r="USN873" s="3"/>
      <c r="USO873" s="31"/>
      <c r="USP873" s="8"/>
      <c r="USQ873" s="32"/>
      <c r="USR873" s="32"/>
      <c r="USS873" s="33"/>
      <c r="UST873" s="35"/>
      <c r="USU873" s="36"/>
      <c r="USV873" s="27"/>
      <c r="USW873" s="30"/>
      <c r="USX873" s="30"/>
      <c r="USY873" s="34"/>
      <c r="USZ873" s="31"/>
      <c r="UTA873" s="29"/>
      <c r="UTB873" s="31"/>
      <c r="UTC873" s="31"/>
      <c r="UTD873" s="3"/>
      <c r="UTE873" s="31"/>
      <c r="UTF873" s="8"/>
      <c r="UTG873" s="32"/>
      <c r="UTH873" s="32"/>
      <c r="UTI873" s="33"/>
      <c r="UTJ873" s="35"/>
      <c r="UTK873" s="36"/>
      <c r="UTL873" s="27"/>
      <c r="UTM873" s="30"/>
      <c r="UTN873" s="30"/>
      <c r="UTO873" s="34"/>
      <c r="UTP873" s="31"/>
      <c r="UTQ873" s="29"/>
      <c r="UTR873" s="31"/>
      <c r="UTS873" s="31"/>
      <c r="UTT873" s="3"/>
      <c r="UTU873" s="31"/>
      <c r="UTV873" s="8"/>
      <c r="UTW873" s="32"/>
      <c r="UTX873" s="32"/>
      <c r="UTY873" s="33"/>
      <c r="UTZ873" s="35"/>
      <c r="UUA873" s="36"/>
      <c r="UUB873" s="27"/>
      <c r="UUC873" s="30"/>
      <c r="UUD873" s="30"/>
      <c r="UUE873" s="34"/>
      <c r="UUF873" s="31"/>
      <c r="UUG873" s="29"/>
      <c r="UUH873" s="31"/>
      <c r="UUI873" s="31"/>
      <c r="UUJ873" s="3"/>
      <c r="UUK873" s="31"/>
      <c r="UUL873" s="8"/>
      <c r="UUM873" s="32"/>
      <c r="UUN873" s="32"/>
      <c r="UUO873" s="33"/>
      <c r="UUP873" s="35"/>
      <c r="UUQ873" s="36"/>
      <c r="UUR873" s="27"/>
      <c r="UUS873" s="30"/>
      <c r="UUT873" s="30"/>
      <c r="UUU873" s="34"/>
      <c r="UUV873" s="31"/>
      <c r="UUW873" s="29"/>
      <c r="UUX873" s="31"/>
      <c r="UUY873" s="31"/>
      <c r="UUZ873" s="3"/>
      <c r="UVA873" s="31"/>
      <c r="UVB873" s="8"/>
      <c r="UVC873" s="32"/>
      <c r="UVD873" s="32"/>
      <c r="UVE873" s="33"/>
      <c r="UVF873" s="35"/>
      <c r="UVG873" s="36"/>
      <c r="UVH873" s="27"/>
      <c r="UVI873" s="30"/>
      <c r="UVJ873" s="30"/>
      <c r="UVK873" s="34"/>
      <c r="UVL873" s="31"/>
      <c r="UVM873" s="29"/>
      <c r="UVN873" s="31"/>
      <c r="UVO873" s="31"/>
      <c r="UVP873" s="3"/>
      <c r="UVQ873" s="31"/>
      <c r="UVR873" s="8"/>
      <c r="UVS873" s="32"/>
      <c r="UVT873" s="32"/>
      <c r="UVU873" s="33"/>
      <c r="UVV873" s="35"/>
      <c r="UVW873" s="36"/>
      <c r="UVX873" s="27"/>
      <c r="UVY873" s="30"/>
      <c r="UVZ873" s="30"/>
      <c r="UWA873" s="34"/>
      <c r="UWB873" s="31"/>
      <c r="UWC873" s="29"/>
      <c r="UWD873" s="31"/>
      <c r="UWE873" s="31"/>
      <c r="UWF873" s="3"/>
      <c r="UWG873" s="31"/>
      <c r="UWH873" s="8"/>
      <c r="UWI873" s="32"/>
      <c r="UWJ873" s="32"/>
      <c r="UWK873" s="33"/>
      <c r="UWL873" s="35"/>
      <c r="UWM873" s="36"/>
      <c r="UWN873" s="27"/>
      <c r="UWO873" s="30"/>
      <c r="UWP873" s="30"/>
      <c r="UWQ873" s="34"/>
      <c r="UWR873" s="31"/>
      <c r="UWS873" s="29"/>
      <c r="UWT873" s="31"/>
      <c r="UWU873" s="31"/>
      <c r="UWV873" s="3"/>
      <c r="UWW873" s="31"/>
      <c r="UWX873" s="8"/>
      <c r="UWY873" s="32"/>
      <c r="UWZ873" s="32"/>
      <c r="UXA873" s="33"/>
      <c r="UXB873" s="35"/>
      <c r="UXC873" s="36"/>
      <c r="UXD873" s="27"/>
      <c r="UXE873" s="30"/>
      <c r="UXF873" s="30"/>
      <c r="UXG873" s="34"/>
      <c r="UXH873" s="31"/>
      <c r="UXI873" s="29"/>
      <c r="UXJ873" s="31"/>
      <c r="UXK873" s="31"/>
      <c r="UXL873" s="3"/>
      <c r="UXM873" s="31"/>
      <c r="UXN873" s="8"/>
      <c r="UXO873" s="32"/>
      <c r="UXP873" s="32"/>
      <c r="UXQ873" s="33"/>
      <c r="UXR873" s="35"/>
      <c r="UXS873" s="36"/>
      <c r="UXT873" s="27"/>
      <c r="UXU873" s="30"/>
      <c r="UXV873" s="30"/>
      <c r="UXW873" s="34"/>
      <c r="UXX873" s="31"/>
      <c r="UXY873" s="29"/>
      <c r="UXZ873" s="31"/>
      <c r="UYA873" s="31"/>
      <c r="UYB873" s="3"/>
      <c r="UYC873" s="31"/>
      <c r="UYD873" s="8"/>
      <c r="UYE873" s="32"/>
      <c r="UYF873" s="32"/>
      <c r="UYG873" s="33"/>
      <c r="UYH873" s="35"/>
      <c r="UYI873" s="36"/>
      <c r="UYJ873" s="27"/>
      <c r="UYK873" s="30"/>
      <c r="UYL873" s="30"/>
      <c r="UYM873" s="34"/>
      <c r="UYN873" s="31"/>
      <c r="UYO873" s="29"/>
      <c r="UYP873" s="31"/>
      <c r="UYQ873" s="31"/>
      <c r="UYR873" s="3"/>
      <c r="UYS873" s="31"/>
      <c r="UYT873" s="8"/>
      <c r="UYU873" s="32"/>
      <c r="UYV873" s="32"/>
      <c r="UYW873" s="33"/>
      <c r="UYX873" s="35"/>
      <c r="UYY873" s="36"/>
      <c r="UYZ873" s="27"/>
      <c r="UZA873" s="30"/>
      <c r="UZB873" s="30"/>
      <c r="UZC873" s="34"/>
      <c r="UZD873" s="31"/>
      <c r="UZE873" s="29"/>
      <c r="UZF873" s="31"/>
      <c r="UZG873" s="31"/>
      <c r="UZH873" s="3"/>
      <c r="UZI873" s="31"/>
      <c r="UZJ873" s="8"/>
      <c r="UZK873" s="32"/>
      <c r="UZL873" s="32"/>
      <c r="UZM873" s="33"/>
      <c r="UZN873" s="35"/>
      <c r="UZO873" s="36"/>
      <c r="UZP873" s="27"/>
      <c r="UZQ873" s="30"/>
      <c r="UZR873" s="30"/>
      <c r="UZS873" s="34"/>
      <c r="UZT873" s="31"/>
      <c r="UZU873" s="29"/>
      <c r="UZV873" s="31"/>
      <c r="UZW873" s="31"/>
      <c r="UZX873" s="3"/>
      <c r="UZY873" s="31"/>
      <c r="UZZ873" s="8"/>
      <c r="VAA873" s="32"/>
      <c r="VAB873" s="32"/>
      <c r="VAC873" s="33"/>
      <c r="VAD873" s="35"/>
      <c r="VAE873" s="36"/>
      <c r="VAF873" s="27"/>
      <c r="VAG873" s="30"/>
      <c r="VAH873" s="30"/>
      <c r="VAI873" s="34"/>
      <c r="VAJ873" s="31"/>
      <c r="VAK873" s="29"/>
      <c r="VAL873" s="31"/>
      <c r="VAM873" s="31"/>
      <c r="VAN873" s="3"/>
      <c r="VAO873" s="31"/>
      <c r="VAP873" s="8"/>
      <c r="VAQ873" s="32"/>
      <c r="VAR873" s="32"/>
      <c r="VAS873" s="33"/>
      <c r="VAT873" s="35"/>
      <c r="VAU873" s="36"/>
      <c r="VAV873" s="27"/>
      <c r="VAW873" s="30"/>
      <c r="VAX873" s="30"/>
      <c r="VAY873" s="34"/>
      <c r="VAZ873" s="31"/>
      <c r="VBA873" s="29"/>
      <c r="VBB873" s="31"/>
      <c r="VBC873" s="31"/>
      <c r="VBD873" s="3"/>
      <c r="VBE873" s="31"/>
      <c r="VBF873" s="8"/>
      <c r="VBG873" s="32"/>
      <c r="VBH873" s="32"/>
      <c r="VBI873" s="33"/>
      <c r="VBJ873" s="35"/>
      <c r="VBK873" s="36"/>
      <c r="VBL873" s="27"/>
      <c r="VBM873" s="30"/>
      <c r="VBN873" s="30"/>
      <c r="VBO873" s="34"/>
      <c r="VBP873" s="31"/>
      <c r="VBQ873" s="29"/>
      <c r="VBR873" s="31"/>
      <c r="VBS873" s="31"/>
      <c r="VBT873" s="3"/>
      <c r="VBU873" s="31"/>
      <c r="VBV873" s="8"/>
      <c r="VBW873" s="32"/>
      <c r="VBX873" s="32"/>
      <c r="VBY873" s="33"/>
      <c r="VBZ873" s="35"/>
      <c r="VCA873" s="36"/>
      <c r="VCB873" s="27"/>
      <c r="VCC873" s="30"/>
      <c r="VCD873" s="30"/>
      <c r="VCE873" s="34"/>
      <c r="VCF873" s="31"/>
      <c r="VCG873" s="29"/>
      <c r="VCH873" s="31"/>
      <c r="VCI873" s="31"/>
      <c r="VCJ873" s="3"/>
      <c r="VCK873" s="31"/>
      <c r="VCL873" s="8"/>
      <c r="VCM873" s="32"/>
      <c r="VCN873" s="32"/>
      <c r="VCO873" s="33"/>
      <c r="VCP873" s="35"/>
      <c r="VCQ873" s="36"/>
      <c r="VCR873" s="27"/>
      <c r="VCS873" s="30"/>
      <c r="VCT873" s="30"/>
      <c r="VCU873" s="34"/>
      <c r="VCV873" s="31"/>
      <c r="VCW873" s="29"/>
      <c r="VCX873" s="31"/>
      <c r="VCY873" s="31"/>
      <c r="VCZ873" s="3"/>
      <c r="VDA873" s="31"/>
      <c r="VDB873" s="8"/>
      <c r="VDC873" s="32"/>
      <c r="VDD873" s="32"/>
      <c r="VDE873" s="33"/>
      <c r="VDF873" s="35"/>
      <c r="VDG873" s="36"/>
      <c r="VDH873" s="27"/>
      <c r="VDI873" s="30"/>
      <c r="VDJ873" s="30"/>
      <c r="VDK873" s="34"/>
      <c r="VDL873" s="31"/>
      <c r="VDM873" s="29"/>
      <c r="VDN873" s="31"/>
      <c r="VDO873" s="31"/>
      <c r="VDP873" s="3"/>
      <c r="VDQ873" s="31"/>
      <c r="VDR873" s="8"/>
      <c r="VDS873" s="32"/>
      <c r="VDT873" s="32"/>
      <c r="VDU873" s="33"/>
      <c r="VDV873" s="35"/>
      <c r="VDW873" s="36"/>
      <c r="VDX873" s="27"/>
      <c r="VDY873" s="30"/>
      <c r="VDZ873" s="30"/>
      <c r="VEA873" s="34"/>
      <c r="VEB873" s="31"/>
      <c r="VEC873" s="29"/>
      <c r="VED873" s="31"/>
      <c r="VEE873" s="31"/>
      <c r="VEF873" s="3"/>
      <c r="VEG873" s="31"/>
      <c r="VEH873" s="8"/>
      <c r="VEI873" s="32"/>
      <c r="VEJ873" s="32"/>
      <c r="VEK873" s="33"/>
      <c r="VEL873" s="35"/>
      <c r="VEM873" s="36"/>
      <c r="VEN873" s="27"/>
      <c r="VEO873" s="30"/>
      <c r="VEP873" s="30"/>
      <c r="VEQ873" s="34"/>
      <c r="VER873" s="31"/>
      <c r="VES873" s="29"/>
      <c r="VET873" s="31"/>
      <c r="VEU873" s="31"/>
      <c r="VEV873" s="3"/>
      <c r="VEW873" s="31"/>
      <c r="VEX873" s="8"/>
      <c r="VEY873" s="32"/>
      <c r="VEZ873" s="32"/>
      <c r="VFA873" s="33"/>
      <c r="VFB873" s="35"/>
      <c r="VFC873" s="36"/>
      <c r="VFD873" s="27"/>
      <c r="VFE873" s="30"/>
      <c r="VFF873" s="30"/>
      <c r="VFG873" s="34"/>
      <c r="VFH873" s="31"/>
      <c r="VFI873" s="29"/>
      <c r="VFJ873" s="31"/>
      <c r="VFK873" s="31"/>
      <c r="VFL873" s="3"/>
      <c r="VFM873" s="31"/>
      <c r="VFN873" s="8"/>
      <c r="VFO873" s="32"/>
      <c r="VFP873" s="32"/>
      <c r="VFQ873" s="33"/>
      <c r="VFR873" s="35"/>
      <c r="VFS873" s="36"/>
      <c r="VFT873" s="27"/>
      <c r="VFU873" s="30"/>
      <c r="VFV873" s="30"/>
      <c r="VFW873" s="34"/>
      <c r="VFX873" s="31"/>
      <c r="VFY873" s="29"/>
      <c r="VFZ873" s="31"/>
      <c r="VGA873" s="31"/>
      <c r="VGB873" s="3"/>
      <c r="VGC873" s="31"/>
      <c r="VGD873" s="8"/>
      <c r="VGE873" s="32"/>
      <c r="VGF873" s="32"/>
      <c r="VGG873" s="33"/>
      <c r="VGH873" s="35"/>
      <c r="VGI873" s="36"/>
      <c r="VGJ873" s="27"/>
      <c r="VGK873" s="30"/>
      <c r="VGL873" s="30"/>
      <c r="VGM873" s="34"/>
      <c r="VGN873" s="31"/>
      <c r="VGO873" s="29"/>
      <c r="VGP873" s="31"/>
      <c r="VGQ873" s="31"/>
      <c r="VGR873" s="3"/>
      <c r="VGS873" s="31"/>
      <c r="VGT873" s="8"/>
      <c r="VGU873" s="32"/>
      <c r="VGV873" s="32"/>
      <c r="VGW873" s="33"/>
      <c r="VGX873" s="35"/>
      <c r="VGY873" s="36"/>
      <c r="VGZ873" s="27"/>
      <c r="VHA873" s="30"/>
      <c r="VHB873" s="30"/>
      <c r="VHC873" s="34"/>
      <c r="VHD873" s="31"/>
      <c r="VHE873" s="29"/>
      <c r="VHF873" s="31"/>
      <c r="VHG873" s="31"/>
      <c r="VHH873" s="3"/>
      <c r="VHI873" s="31"/>
      <c r="VHJ873" s="8"/>
      <c r="VHK873" s="32"/>
      <c r="VHL873" s="32"/>
      <c r="VHM873" s="33"/>
      <c r="VHN873" s="35"/>
      <c r="VHO873" s="36"/>
      <c r="VHP873" s="27"/>
      <c r="VHQ873" s="30"/>
      <c r="VHR873" s="30"/>
      <c r="VHS873" s="34"/>
      <c r="VHT873" s="31"/>
      <c r="VHU873" s="29"/>
      <c r="VHV873" s="31"/>
      <c r="VHW873" s="31"/>
      <c r="VHX873" s="3"/>
      <c r="VHY873" s="31"/>
      <c r="VHZ873" s="8"/>
      <c r="VIA873" s="32"/>
      <c r="VIB873" s="32"/>
      <c r="VIC873" s="33"/>
      <c r="VID873" s="35"/>
      <c r="VIE873" s="36"/>
      <c r="VIF873" s="27"/>
      <c r="VIG873" s="30"/>
      <c r="VIH873" s="30"/>
      <c r="VII873" s="34"/>
      <c r="VIJ873" s="31"/>
      <c r="VIK873" s="29"/>
      <c r="VIL873" s="31"/>
      <c r="VIM873" s="31"/>
      <c r="VIN873" s="3"/>
      <c r="VIO873" s="31"/>
      <c r="VIP873" s="8"/>
      <c r="VIQ873" s="32"/>
      <c r="VIR873" s="32"/>
      <c r="VIS873" s="33"/>
      <c r="VIT873" s="35"/>
      <c r="VIU873" s="36"/>
      <c r="VIV873" s="27"/>
      <c r="VIW873" s="30"/>
      <c r="VIX873" s="30"/>
      <c r="VIY873" s="34"/>
      <c r="VIZ873" s="31"/>
      <c r="VJA873" s="29"/>
      <c r="VJB873" s="31"/>
      <c r="VJC873" s="31"/>
      <c r="VJD873" s="3"/>
      <c r="VJE873" s="31"/>
      <c r="VJF873" s="8"/>
      <c r="VJG873" s="32"/>
      <c r="VJH873" s="32"/>
      <c r="VJI873" s="33"/>
      <c r="VJJ873" s="35"/>
      <c r="VJK873" s="36"/>
      <c r="VJL873" s="27"/>
      <c r="VJM873" s="30"/>
      <c r="VJN873" s="30"/>
      <c r="VJO873" s="34"/>
      <c r="VJP873" s="31"/>
      <c r="VJQ873" s="29"/>
      <c r="VJR873" s="31"/>
      <c r="VJS873" s="31"/>
      <c r="VJT873" s="3"/>
      <c r="VJU873" s="31"/>
      <c r="VJV873" s="8"/>
      <c r="VJW873" s="32"/>
      <c r="VJX873" s="32"/>
      <c r="VJY873" s="33"/>
      <c r="VJZ873" s="35"/>
      <c r="VKA873" s="36"/>
      <c r="VKB873" s="27"/>
      <c r="VKC873" s="30"/>
      <c r="VKD873" s="30"/>
      <c r="VKE873" s="34"/>
      <c r="VKF873" s="31"/>
      <c r="VKG873" s="29"/>
      <c r="VKH873" s="31"/>
      <c r="VKI873" s="31"/>
      <c r="VKJ873" s="3"/>
      <c r="VKK873" s="31"/>
      <c r="VKL873" s="8"/>
      <c r="VKM873" s="32"/>
      <c r="VKN873" s="32"/>
      <c r="VKO873" s="33"/>
      <c r="VKP873" s="35"/>
      <c r="VKQ873" s="36"/>
      <c r="VKR873" s="27"/>
      <c r="VKS873" s="30"/>
      <c r="VKT873" s="30"/>
      <c r="VKU873" s="34"/>
      <c r="VKV873" s="31"/>
      <c r="VKW873" s="29"/>
      <c r="VKX873" s="31"/>
      <c r="VKY873" s="31"/>
      <c r="VKZ873" s="3"/>
      <c r="VLA873" s="31"/>
      <c r="VLB873" s="8"/>
      <c r="VLC873" s="32"/>
      <c r="VLD873" s="32"/>
      <c r="VLE873" s="33"/>
      <c r="VLF873" s="35"/>
      <c r="VLG873" s="36"/>
      <c r="VLH873" s="27"/>
      <c r="VLI873" s="30"/>
      <c r="VLJ873" s="30"/>
      <c r="VLK873" s="34"/>
      <c r="VLL873" s="31"/>
      <c r="VLM873" s="29"/>
      <c r="VLN873" s="31"/>
      <c r="VLO873" s="31"/>
      <c r="VLP873" s="3"/>
      <c r="VLQ873" s="31"/>
      <c r="VLR873" s="8"/>
      <c r="VLS873" s="32"/>
      <c r="VLT873" s="32"/>
      <c r="VLU873" s="33"/>
      <c r="VLV873" s="35"/>
      <c r="VLW873" s="36"/>
      <c r="VLX873" s="27"/>
      <c r="VLY873" s="30"/>
      <c r="VLZ873" s="30"/>
      <c r="VMA873" s="34"/>
      <c r="VMB873" s="31"/>
      <c r="VMC873" s="29"/>
      <c r="VMD873" s="31"/>
      <c r="VME873" s="31"/>
      <c r="VMF873" s="3"/>
      <c r="VMG873" s="31"/>
      <c r="VMH873" s="8"/>
      <c r="VMI873" s="32"/>
      <c r="VMJ873" s="32"/>
      <c r="VMK873" s="33"/>
      <c r="VML873" s="35"/>
      <c r="VMM873" s="36"/>
      <c r="VMN873" s="27"/>
      <c r="VMO873" s="30"/>
      <c r="VMP873" s="30"/>
      <c r="VMQ873" s="34"/>
      <c r="VMR873" s="31"/>
      <c r="VMS873" s="29"/>
      <c r="VMT873" s="31"/>
      <c r="VMU873" s="31"/>
      <c r="VMV873" s="3"/>
      <c r="VMW873" s="31"/>
      <c r="VMX873" s="8"/>
      <c r="VMY873" s="32"/>
      <c r="VMZ873" s="32"/>
      <c r="VNA873" s="33"/>
      <c r="VNB873" s="35"/>
      <c r="VNC873" s="36"/>
      <c r="VND873" s="27"/>
      <c r="VNE873" s="30"/>
      <c r="VNF873" s="30"/>
      <c r="VNG873" s="34"/>
      <c r="VNH873" s="31"/>
      <c r="VNI873" s="29"/>
      <c r="VNJ873" s="31"/>
      <c r="VNK873" s="31"/>
      <c r="VNL873" s="3"/>
      <c r="VNM873" s="31"/>
      <c r="VNN873" s="8"/>
      <c r="VNO873" s="32"/>
      <c r="VNP873" s="32"/>
      <c r="VNQ873" s="33"/>
      <c r="VNR873" s="35"/>
      <c r="VNS873" s="36"/>
      <c r="VNT873" s="27"/>
      <c r="VNU873" s="30"/>
      <c r="VNV873" s="30"/>
      <c r="VNW873" s="34"/>
      <c r="VNX873" s="31"/>
      <c r="VNY873" s="29"/>
      <c r="VNZ873" s="31"/>
      <c r="VOA873" s="31"/>
      <c r="VOB873" s="3"/>
      <c r="VOC873" s="31"/>
      <c r="VOD873" s="8"/>
      <c r="VOE873" s="32"/>
      <c r="VOF873" s="32"/>
      <c r="VOG873" s="33"/>
      <c r="VOH873" s="35"/>
      <c r="VOI873" s="36"/>
      <c r="VOJ873" s="27"/>
      <c r="VOK873" s="30"/>
      <c r="VOL873" s="30"/>
      <c r="VOM873" s="34"/>
      <c r="VON873" s="31"/>
      <c r="VOO873" s="29"/>
      <c r="VOP873" s="31"/>
      <c r="VOQ873" s="31"/>
      <c r="VOR873" s="3"/>
      <c r="VOS873" s="31"/>
      <c r="VOT873" s="8"/>
      <c r="VOU873" s="32"/>
      <c r="VOV873" s="32"/>
      <c r="VOW873" s="33"/>
      <c r="VOX873" s="35"/>
      <c r="VOY873" s="36"/>
      <c r="VOZ873" s="27"/>
      <c r="VPA873" s="30"/>
      <c r="VPB873" s="30"/>
      <c r="VPC873" s="34"/>
      <c r="VPD873" s="31"/>
      <c r="VPE873" s="29"/>
      <c r="VPF873" s="31"/>
      <c r="VPG873" s="31"/>
      <c r="VPH873" s="3"/>
      <c r="VPI873" s="31"/>
      <c r="VPJ873" s="8"/>
      <c r="VPK873" s="32"/>
      <c r="VPL873" s="32"/>
      <c r="VPM873" s="33"/>
      <c r="VPN873" s="35"/>
      <c r="VPO873" s="36"/>
      <c r="VPP873" s="27"/>
      <c r="VPQ873" s="30"/>
      <c r="VPR873" s="30"/>
      <c r="VPS873" s="34"/>
      <c r="VPT873" s="31"/>
      <c r="VPU873" s="29"/>
      <c r="VPV873" s="31"/>
      <c r="VPW873" s="31"/>
      <c r="VPX873" s="3"/>
      <c r="VPY873" s="31"/>
      <c r="VPZ873" s="8"/>
      <c r="VQA873" s="32"/>
      <c r="VQB873" s="32"/>
      <c r="VQC873" s="33"/>
      <c r="VQD873" s="35"/>
      <c r="VQE873" s="36"/>
      <c r="VQF873" s="27"/>
      <c r="VQG873" s="30"/>
      <c r="VQH873" s="30"/>
      <c r="VQI873" s="34"/>
      <c r="VQJ873" s="31"/>
      <c r="VQK873" s="29"/>
      <c r="VQL873" s="31"/>
      <c r="VQM873" s="31"/>
      <c r="VQN873" s="3"/>
      <c r="VQO873" s="31"/>
      <c r="VQP873" s="8"/>
      <c r="VQQ873" s="32"/>
      <c r="VQR873" s="32"/>
      <c r="VQS873" s="33"/>
      <c r="VQT873" s="35"/>
      <c r="VQU873" s="36"/>
      <c r="VQV873" s="27"/>
      <c r="VQW873" s="30"/>
      <c r="VQX873" s="30"/>
      <c r="VQY873" s="34"/>
      <c r="VQZ873" s="31"/>
      <c r="VRA873" s="29"/>
      <c r="VRB873" s="31"/>
      <c r="VRC873" s="31"/>
      <c r="VRD873" s="3"/>
      <c r="VRE873" s="31"/>
      <c r="VRF873" s="8"/>
      <c r="VRG873" s="32"/>
      <c r="VRH873" s="32"/>
      <c r="VRI873" s="33"/>
      <c r="VRJ873" s="35"/>
      <c r="VRK873" s="36"/>
      <c r="VRL873" s="27"/>
      <c r="VRM873" s="30"/>
      <c r="VRN873" s="30"/>
      <c r="VRO873" s="34"/>
      <c r="VRP873" s="31"/>
      <c r="VRQ873" s="29"/>
      <c r="VRR873" s="31"/>
      <c r="VRS873" s="31"/>
      <c r="VRT873" s="3"/>
      <c r="VRU873" s="31"/>
      <c r="VRV873" s="8"/>
      <c r="VRW873" s="32"/>
      <c r="VRX873" s="32"/>
      <c r="VRY873" s="33"/>
      <c r="VRZ873" s="35"/>
      <c r="VSA873" s="36"/>
      <c r="VSB873" s="27"/>
      <c r="VSC873" s="30"/>
      <c r="VSD873" s="30"/>
      <c r="VSE873" s="34"/>
      <c r="VSF873" s="31"/>
      <c r="VSG873" s="29"/>
      <c r="VSH873" s="31"/>
      <c r="VSI873" s="31"/>
      <c r="VSJ873" s="3"/>
      <c r="VSK873" s="31"/>
      <c r="VSL873" s="8"/>
      <c r="VSM873" s="32"/>
      <c r="VSN873" s="32"/>
      <c r="VSO873" s="33"/>
      <c r="VSP873" s="35"/>
      <c r="VSQ873" s="36"/>
      <c r="VSR873" s="27"/>
      <c r="VSS873" s="30"/>
      <c r="VST873" s="30"/>
      <c r="VSU873" s="34"/>
      <c r="VSV873" s="31"/>
      <c r="VSW873" s="29"/>
      <c r="VSX873" s="31"/>
      <c r="VSY873" s="31"/>
      <c r="VSZ873" s="3"/>
      <c r="VTA873" s="31"/>
      <c r="VTB873" s="8"/>
      <c r="VTC873" s="32"/>
      <c r="VTD873" s="32"/>
      <c r="VTE873" s="33"/>
      <c r="VTF873" s="35"/>
      <c r="VTG873" s="36"/>
      <c r="VTH873" s="27"/>
      <c r="VTI873" s="30"/>
      <c r="VTJ873" s="30"/>
      <c r="VTK873" s="34"/>
      <c r="VTL873" s="31"/>
      <c r="VTM873" s="29"/>
      <c r="VTN873" s="31"/>
      <c r="VTO873" s="31"/>
      <c r="VTP873" s="3"/>
      <c r="VTQ873" s="31"/>
      <c r="VTR873" s="8"/>
      <c r="VTS873" s="32"/>
      <c r="VTT873" s="32"/>
      <c r="VTU873" s="33"/>
      <c r="VTV873" s="35"/>
      <c r="VTW873" s="36"/>
      <c r="VTX873" s="27"/>
      <c r="VTY873" s="30"/>
      <c r="VTZ873" s="30"/>
      <c r="VUA873" s="34"/>
      <c r="VUB873" s="31"/>
      <c r="VUC873" s="29"/>
      <c r="VUD873" s="31"/>
      <c r="VUE873" s="31"/>
      <c r="VUF873" s="3"/>
      <c r="VUG873" s="31"/>
      <c r="VUH873" s="8"/>
      <c r="VUI873" s="32"/>
      <c r="VUJ873" s="32"/>
      <c r="VUK873" s="33"/>
      <c r="VUL873" s="35"/>
      <c r="VUM873" s="36"/>
      <c r="VUN873" s="27"/>
      <c r="VUO873" s="30"/>
      <c r="VUP873" s="30"/>
      <c r="VUQ873" s="34"/>
      <c r="VUR873" s="31"/>
      <c r="VUS873" s="29"/>
      <c r="VUT873" s="31"/>
      <c r="VUU873" s="31"/>
      <c r="VUV873" s="3"/>
      <c r="VUW873" s="31"/>
      <c r="VUX873" s="8"/>
      <c r="VUY873" s="32"/>
      <c r="VUZ873" s="32"/>
      <c r="VVA873" s="33"/>
      <c r="VVB873" s="35"/>
      <c r="VVC873" s="36"/>
      <c r="VVD873" s="27"/>
      <c r="VVE873" s="30"/>
      <c r="VVF873" s="30"/>
      <c r="VVG873" s="34"/>
      <c r="VVH873" s="31"/>
      <c r="VVI873" s="29"/>
      <c r="VVJ873" s="31"/>
      <c r="VVK873" s="31"/>
      <c r="VVL873" s="3"/>
      <c r="VVM873" s="31"/>
      <c r="VVN873" s="8"/>
      <c r="VVO873" s="32"/>
      <c r="VVP873" s="32"/>
      <c r="VVQ873" s="33"/>
      <c r="VVR873" s="35"/>
      <c r="VVS873" s="36"/>
      <c r="VVT873" s="27"/>
      <c r="VVU873" s="30"/>
      <c r="VVV873" s="30"/>
      <c r="VVW873" s="34"/>
      <c r="VVX873" s="31"/>
      <c r="VVY873" s="29"/>
      <c r="VVZ873" s="31"/>
      <c r="VWA873" s="31"/>
      <c r="VWB873" s="3"/>
      <c r="VWC873" s="31"/>
      <c r="VWD873" s="8"/>
      <c r="VWE873" s="32"/>
      <c r="VWF873" s="32"/>
      <c r="VWG873" s="33"/>
      <c r="VWH873" s="35"/>
      <c r="VWI873" s="36"/>
      <c r="VWJ873" s="27"/>
      <c r="VWK873" s="30"/>
      <c r="VWL873" s="30"/>
      <c r="VWM873" s="34"/>
      <c r="VWN873" s="31"/>
      <c r="VWO873" s="29"/>
      <c r="VWP873" s="31"/>
      <c r="VWQ873" s="31"/>
      <c r="VWR873" s="3"/>
      <c r="VWS873" s="31"/>
      <c r="VWT873" s="8"/>
      <c r="VWU873" s="32"/>
      <c r="VWV873" s="32"/>
      <c r="VWW873" s="33"/>
      <c r="VWX873" s="35"/>
      <c r="VWY873" s="36"/>
      <c r="VWZ873" s="27"/>
      <c r="VXA873" s="30"/>
      <c r="VXB873" s="30"/>
      <c r="VXC873" s="34"/>
      <c r="VXD873" s="31"/>
      <c r="VXE873" s="29"/>
      <c r="VXF873" s="31"/>
      <c r="VXG873" s="31"/>
      <c r="VXH873" s="3"/>
      <c r="VXI873" s="31"/>
      <c r="VXJ873" s="8"/>
      <c r="VXK873" s="32"/>
      <c r="VXL873" s="32"/>
      <c r="VXM873" s="33"/>
      <c r="VXN873" s="35"/>
      <c r="VXO873" s="36"/>
      <c r="VXP873" s="27"/>
      <c r="VXQ873" s="30"/>
      <c r="VXR873" s="30"/>
      <c r="VXS873" s="34"/>
      <c r="VXT873" s="31"/>
      <c r="VXU873" s="29"/>
      <c r="VXV873" s="31"/>
      <c r="VXW873" s="31"/>
      <c r="VXX873" s="3"/>
      <c r="VXY873" s="31"/>
      <c r="VXZ873" s="8"/>
      <c r="VYA873" s="32"/>
      <c r="VYB873" s="32"/>
      <c r="VYC873" s="33"/>
      <c r="VYD873" s="35"/>
      <c r="VYE873" s="36"/>
      <c r="VYF873" s="27"/>
      <c r="VYG873" s="30"/>
      <c r="VYH873" s="30"/>
      <c r="VYI873" s="34"/>
      <c r="VYJ873" s="31"/>
      <c r="VYK873" s="29"/>
      <c r="VYL873" s="31"/>
      <c r="VYM873" s="31"/>
      <c r="VYN873" s="3"/>
      <c r="VYO873" s="31"/>
      <c r="VYP873" s="8"/>
      <c r="VYQ873" s="32"/>
      <c r="VYR873" s="32"/>
      <c r="VYS873" s="33"/>
      <c r="VYT873" s="35"/>
      <c r="VYU873" s="36"/>
      <c r="VYV873" s="27"/>
      <c r="VYW873" s="30"/>
      <c r="VYX873" s="30"/>
      <c r="VYY873" s="34"/>
      <c r="VYZ873" s="31"/>
      <c r="VZA873" s="29"/>
      <c r="VZB873" s="31"/>
      <c r="VZC873" s="31"/>
      <c r="VZD873" s="3"/>
      <c r="VZE873" s="31"/>
      <c r="VZF873" s="8"/>
      <c r="VZG873" s="32"/>
      <c r="VZH873" s="32"/>
      <c r="VZI873" s="33"/>
      <c r="VZJ873" s="35"/>
      <c r="VZK873" s="36"/>
      <c r="VZL873" s="27"/>
      <c r="VZM873" s="30"/>
      <c r="VZN873" s="30"/>
      <c r="VZO873" s="34"/>
      <c r="VZP873" s="31"/>
      <c r="VZQ873" s="29"/>
      <c r="VZR873" s="31"/>
      <c r="VZS873" s="31"/>
      <c r="VZT873" s="3"/>
      <c r="VZU873" s="31"/>
      <c r="VZV873" s="8"/>
      <c r="VZW873" s="32"/>
      <c r="VZX873" s="32"/>
      <c r="VZY873" s="33"/>
      <c r="VZZ873" s="35"/>
      <c r="WAA873" s="36"/>
      <c r="WAB873" s="27"/>
      <c r="WAC873" s="30"/>
      <c r="WAD873" s="30"/>
      <c r="WAE873" s="34"/>
      <c r="WAF873" s="31"/>
      <c r="WAG873" s="29"/>
      <c r="WAH873" s="31"/>
      <c r="WAI873" s="31"/>
      <c r="WAJ873" s="3"/>
      <c r="WAK873" s="31"/>
      <c r="WAL873" s="8"/>
      <c r="WAM873" s="32"/>
      <c r="WAN873" s="32"/>
      <c r="WAO873" s="33"/>
      <c r="WAP873" s="35"/>
      <c r="WAQ873" s="36"/>
      <c r="WAR873" s="27"/>
      <c r="WAS873" s="30"/>
      <c r="WAT873" s="30"/>
      <c r="WAU873" s="34"/>
      <c r="WAV873" s="31"/>
      <c r="WAW873" s="29"/>
      <c r="WAX873" s="31"/>
      <c r="WAY873" s="31"/>
      <c r="WAZ873" s="3"/>
      <c r="WBA873" s="31"/>
      <c r="WBB873" s="8"/>
      <c r="WBC873" s="32"/>
      <c r="WBD873" s="32"/>
      <c r="WBE873" s="33"/>
      <c r="WBF873" s="35"/>
      <c r="WBG873" s="36"/>
      <c r="WBH873" s="27"/>
      <c r="WBI873" s="30"/>
      <c r="WBJ873" s="30"/>
      <c r="WBK873" s="34"/>
      <c r="WBL873" s="31"/>
      <c r="WBM873" s="29"/>
      <c r="WBN873" s="31"/>
      <c r="WBO873" s="31"/>
      <c r="WBP873" s="3"/>
      <c r="WBQ873" s="31"/>
      <c r="WBR873" s="8"/>
      <c r="WBS873" s="32"/>
      <c r="WBT873" s="32"/>
      <c r="WBU873" s="33"/>
      <c r="WBV873" s="35"/>
      <c r="WBW873" s="36"/>
      <c r="WBX873" s="27"/>
      <c r="WBY873" s="30"/>
      <c r="WBZ873" s="30"/>
      <c r="WCA873" s="34"/>
      <c r="WCB873" s="31"/>
      <c r="WCC873" s="29"/>
      <c r="WCD873" s="31"/>
      <c r="WCE873" s="31"/>
      <c r="WCF873" s="3"/>
      <c r="WCG873" s="31"/>
      <c r="WCH873" s="8"/>
      <c r="WCI873" s="32"/>
      <c r="WCJ873" s="32"/>
      <c r="WCK873" s="33"/>
      <c r="WCL873" s="35"/>
      <c r="WCM873" s="36"/>
      <c r="WCN873" s="27"/>
      <c r="WCO873" s="30"/>
      <c r="WCP873" s="30"/>
      <c r="WCQ873" s="34"/>
      <c r="WCR873" s="31"/>
      <c r="WCS873" s="29"/>
      <c r="WCT873" s="31"/>
      <c r="WCU873" s="31"/>
      <c r="WCV873" s="3"/>
      <c r="WCW873" s="31"/>
      <c r="WCX873" s="8"/>
      <c r="WCY873" s="32"/>
      <c r="WCZ873" s="32"/>
      <c r="WDA873" s="33"/>
      <c r="WDB873" s="35"/>
      <c r="WDC873" s="36"/>
      <c r="WDD873" s="27"/>
      <c r="WDE873" s="30"/>
      <c r="WDF873" s="30"/>
      <c r="WDG873" s="34"/>
      <c r="WDH873" s="31"/>
      <c r="WDI873" s="29"/>
      <c r="WDJ873" s="31"/>
      <c r="WDK873" s="31"/>
      <c r="WDL873" s="3"/>
      <c r="WDM873" s="31"/>
      <c r="WDN873" s="8"/>
      <c r="WDO873" s="32"/>
      <c r="WDP873" s="32"/>
      <c r="WDQ873" s="33"/>
      <c r="WDR873" s="35"/>
      <c r="WDS873" s="36"/>
      <c r="WDT873" s="27"/>
      <c r="WDU873" s="30"/>
      <c r="WDV873" s="30"/>
      <c r="WDW873" s="34"/>
      <c r="WDX873" s="31"/>
      <c r="WDY873" s="29"/>
      <c r="WDZ873" s="31"/>
      <c r="WEA873" s="31"/>
      <c r="WEB873" s="3"/>
      <c r="WEC873" s="31"/>
      <c r="WED873" s="8"/>
      <c r="WEE873" s="32"/>
      <c r="WEF873" s="32"/>
      <c r="WEG873" s="33"/>
      <c r="WEH873" s="35"/>
      <c r="WEI873" s="36"/>
      <c r="WEJ873" s="27"/>
      <c r="WEK873" s="30"/>
      <c r="WEL873" s="30"/>
      <c r="WEM873" s="34"/>
      <c r="WEN873" s="31"/>
      <c r="WEO873" s="29"/>
      <c r="WEP873" s="31"/>
      <c r="WEQ873" s="31"/>
      <c r="WER873" s="3"/>
      <c r="WES873" s="31"/>
      <c r="WET873" s="8"/>
      <c r="WEU873" s="32"/>
      <c r="WEV873" s="32"/>
      <c r="WEW873" s="33"/>
      <c r="WEX873" s="35"/>
      <c r="WEY873" s="36"/>
      <c r="WEZ873" s="27"/>
      <c r="WFA873" s="30"/>
      <c r="WFB873" s="30"/>
      <c r="WFC873" s="34"/>
      <c r="WFD873" s="31"/>
      <c r="WFE873" s="29"/>
      <c r="WFF873" s="31"/>
      <c r="WFG873" s="31"/>
      <c r="WFH873" s="3"/>
      <c r="WFI873" s="31"/>
      <c r="WFJ873" s="8"/>
      <c r="WFK873" s="32"/>
      <c r="WFL873" s="32"/>
      <c r="WFM873" s="33"/>
      <c r="WFN873" s="35"/>
      <c r="WFO873" s="36"/>
      <c r="WFP873" s="27"/>
      <c r="WFQ873" s="30"/>
      <c r="WFR873" s="30"/>
      <c r="WFS873" s="34"/>
      <c r="WFT873" s="31"/>
      <c r="WFU873" s="29"/>
      <c r="WFV873" s="31"/>
      <c r="WFW873" s="31"/>
      <c r="WFX873" s="3"/>
      <c r="WFY873" s="31"/>
      <c r="WFZ873" s="8"/>
      <c r="WGA873" s="32"/>
      <c r="WGB873" s="32"/>
      <c r="WGC873" s="33"/>
      <c r="WGD873" s="35"/>
      <c r="WGE873" s="36"/>
      <c r="WGF873" s="27"/>
      <c r="WGG873" s="30"/>
      <c r="WGH873" s="30"/>
      <c r="WGI873" s="34"/>
      <c r="WGJ873" s="31"/>
      <c r="WGK873" s="29"/>
      <c r="WGL873" s="31"/>
      <c r="WGM873" s="31"/>
      <c r="WGN873" s="3"/>
      <c r="WGO873" s="31"/>
      <c r="WGP873" s="8"/>
      <c r="WGQ873" s="32"/>
      <c r="WGR873" s="32"/>
      <c r="WGS873" s="33"/>
      <c r="WGT873" s="35"/>
      <c r="WGU873" s="36"/>
      <c r="WGV873" s="27"/>
      <c r="WGW873" s="30"/>
      <c r="WGX873" s="30"/>
      <c r="WGY873" s="34"/>
      <c r="WGZ873" s="31"/>
      <c r="WHA873" s="29"/>
      <c r="WHB873" s="31"/>
      <c r="WHC873" s="31"/>
      <c r="WHD873" s="3"/>
      <c r="WHE873" s="31"/>
      <c r="WHF873" s="8"/>
      <c r="WHG873" s="32"/>
      <c r="WHH873" s="32"/>
      <c r="WHI873" s="33"/>
      <c r="WHJ873" s="35"/>
      <c r="WHK873" s="36"/>
      <c r="WHL873" s="27"/>
      <c r="WHM873" s="30"/>
      <c r="WHN873" s="30"/>
      <c r="WHO873" s="34"/>
      <c r="WHP873" s="31"/>
      <c r="WHQ873" s="29"/>
      <c r="WHR873" s="31"/>
      <c r="WHS873" s="31"/>
      <c r="WHT873" s="3"/>
      <c r="WHU873" s="31"/>
      <c r="WHV873" s="8"/>
      <c r="WHW873" s="32"/>
      <c r="WHX873" s="32"/>
      <c r="WHY873" s="33"/>
      <c r="WHZ873" s="35"/>
      <c r="WIA873" s="36"/>
      <c r="WIB873" s="27"/>
      <c r="WIC873" s="30"/>
      <c r="WID873" s="30"/>
      <c r="WIE873" s="34"/>
      <c r="WIF873" s="31"/>
      <c r="WIG873" s="29"/>
      <c r="WIH873" s="31"/>
      <c r="WII873" s="31"/>
      <c r="WIJ873" s="3"/>
      <c r="WIK873" s="31"/>
      <c r="WIL873" s="8"/>
      <c r="WIM873" s="32"/>
      <c r="WIN873" s="32"/>
      <c r="WIO873" s="33"/>
      <c r="WIP873" s="35"/>
      <c r="WIQ873" s="36"/>
      <c r="WIR873" s="27"/>
      <c r="WIS873" s="30"/>
      <c r="WIT873" s="30"/>
      <c r="WIU873" s="34"/>
      <c r="WIV873" s="31"/>
      <c r="WIW873" s="29"/>
      <c r="WIX873" s="31"/>
      <c r="WIY873" s="31"/>
      <c r="WIZ873" s="3"/>
      <c r="WJA873" s="31"/>
      <c r="WJB873" s="8"/>
      <c r="WJC873" s="32"/>
      <c r="WJD873" s="32"/>
      <c r="WJE873" s="33"/>
      <c r="WJF873" s="35"/>
      <c r="WJG873" s="36"/>
      <c r="WJH873" s="27"/>
      <c r="WJI873" s="30"/>
      <c r="WJJ873" s="30"/>
      <c r="WJK873" s="34"/>
      <c r="WJL873" s="31"/>
      <c r="WJM873" s="29"/>
      <c r="WJN873" s="31"/>
      <c r="WJO873" s="31"/>
      <c r="WJP873" s="3"/>
      <c r="WJQ873" s="31"/>
      <c r="WJR873" s="8"/>
      <c r="WJS873" s="32"/>
      <c r="WJT873" s="32"/>
      <c r="WJU873" s="33"/>
      <c r="WJV873" s="35"/>
      <c r="WJW873" s="36"/>
      <c r="WJX873" s="27"/>
      <c r="WJY873" s="30"/>
      <c r="WJZ873" s="30"/>
      <c r="WKA873" s="34"/>
      <c r="WKB873" s="31"/>
      <c r="WKC873" s="29"/>
      <c r="WKD873" s="31"/>
      <c r="WKE873" s="31"/>
      <c r="WKF873" s="3"/>
      <c r="WKG873" s="31"/>
      <c r="WKH873" s="8"/>
      <c r="WKI873" s="32"/>
      <c r="WKJ873" s="32"/>
      <c r="WKK873" s="33"/>
      <c r="WKL873" s="35"/>
      <c r="WKM873" s="36"/>
      <c r="WKN873" s="27"/>
      <c r="WKO873" s="30"/>
      <c r="WKP873" s="30"/>
      <c r="WKQ873" s="34"/>
      <c r="WKR873" s="31"/>
      <c r="WKS873" s="29"/>
      <c r="WKT873" s="31"/>
      <c r="WKU873" s="31"/>
      <c r="WKV873" s="3"/>
      <c r="WKW873" s="31"/>
      <c r="WKX873" s="8"/>
      <c r="WKY873" s="32"/>
      <c r="WKZ873" s="32"/>
      <c r="WLA873" s="33"/>
      <c r="WLB873" s="35"/>
      <c r="WLC873" s="36"/>
      <c r="WLD873" s="27"/>
      <c r="WLE873" s="30"/>
      <c r="WLF873" s="30"/>
      <c r="WLG873" s="34"/>
      <c r="WLH873" s="31"/>
      <c r="WLI873" s="29"/>
      <c r="WLJ873" s="31"/>
      <c r="WLK873" s="31"/>
      <c r="WLL873" s="3"/>
      <c r="WLM873" s="31"/>
      <c r="WLN873" s="8"/>
      <c r="WLO873" s="32"/>
      <c r="WLP873" s="32"/>
      <c r="WLQ873" s="33"/>
      <c r="WLR873" s="35"/>
      <c r="WLS873" s="36"/>
      <c r="WLT873" s="27"/>
      <c r="WLU873" s="30"/>
      <c r="WLV873" s="30"/>
      <c r="WLW873" s="34"/>
      <c r="WLX873" s="31"/>
      <c r="WLY873" s="29"/>
      <c r="WLZ873" s="31"/>
      <c r="WMA873" s="31"/>
      <c r="WMB873" s="3"/>
      <c r="WMC873" s="31"/>
      <c r="WMD873" s="8"/>
      <c r="WME873" s="32"/>
      <c r="WMF873" s="32"/>
      <c r="WMG873" s="33"/>
      <c r="WMH873" s="35"/>
      <c r="WMI873" s="36"/>
      <c r="WMJ873" s="27"/>
      <c r="WMK873" s="30"/>
      <c r="WML873" s="30"/>
      <c r="WMM873" s="34"/>
      <c r="WMN873" s="31"/>
      <c r="WMO873" s="29"/>
      <c r="WMP873" s="31"/>
      <c r="WMQ873" s="31"/>
      <c r="WMR873" s="3"/>
      <c r="WMS873" s="31"/>
      <c r="WMT873" s="8"/>
      <c r="WMU873" s="32"/>
      <c r="WMV873" s="32"/>
      <c r="WMW873" s="33"/>
      <c r="WMX873" s="35"/>
      <c r="WMY873" s="36"/>
      <c r="WMZ873" s="27"/>
      <c r="WNA873" s="30"/>
      <c r="WNB873" s="30"/>
      <c r="WNC873" s="34"/>
      <c r="WND873" s="31"/>
      <c r="WNE873" s="29"/>
      <c r="WNF873" s="31"/>
      <c r="WNG873" s="31"/>
      <c r="WNH873" s="3"/>
      <c r="WNI873" s="31"/>
      <c r="WNJ873" s="8"/>
      <c r="WNK873" s="32"/>
      <c r="WNL873" s="32"/>
      <c r="WNM873" s="33"/>
      <c r="WNN873" s="35"/>
      <c r="WNO873" s="36"/>
      <c r="WNP873" s="27"/>
      <c r="WNQ873" s="30"/>
      <c r="WNR873" s="30"/>
      <c r="WNS873" s="34"/>
      <c r="WNT873" s="31"/>
      <c r="WNU873" s="29"/>
      <c r="WNV873" s="31"/>
      <c r="WNW873" s="31"/>
      <c r="WNX873" s="3"/>
      <c r="WNY873" s="31"/>
      <c r="WNZ873" s="8"/>
      <c r="WOA873" s="32"/>
      <c r="WOB873" s="32"/>
      <c r="WOC873" s="33"/>
      <c r="WOD873" s="35"/>
      <c r="WOE873" s="36"/>
      <c r="WOF873" s="27"/>
      <c r="WOG873" s="30"/>
      <c r="WOH873" s="30"/>
      <c r="WOI873" s="34"/>
      <c r="WOJ873" s="31"/>
      <c r="WOK873" s="29"/>
      <c r="WOL873" s="31"/>
      <c r="WOM873" s="31"/>
      <c r="WON873" s="3"/>
      <c r="WOO873" s="31"/>
      <c r="WOP873" s="8"/>
      <c r="WOQ873" s="32"/>
      <c r="WOR873" s="32"/>
      <c r="WOS873" s="33"/>
      <c r="WOT873" s="35"/>
      <c r="WOU873" s="36"/>
      <c r="WOV873" s="27"/>
      <c r="WOW873" s="30"/>
      <c r="WOX873" s="30"/>
      <c r="WOY873" s="34"/>
      <c r="WOZ873" s="31"/>
      <c r="WPA873" s="29"/>
      <c r="WPB873" s="31"/>
      <c r="WPC873" s="31"/>
      <c r="WPD873" s="3"/>
      <c r="WPE873" s="31"/>
      <c r="WPF873" s="8"/>
      <c r="WPG873" s="32"/>
      <c r="WPH873" s="32"/>
      <c r="WPI873" s="33"/>
      <c r="WPJ873" s="35"/>
      <c r="WPK873" s="36"/>
      <c r="WPL873" s="27"/>
      <c r="WPM873" s="30"/>
      <c r="WPN873" s="30"/>
      <c r="WPO873" s="34"/>
      <c r="WPP873" s="31"/>
      <c r="WPQ873" s="29"/>
      <c r="WPR873" s="31"/>
      <c r="WPS873" s="31"/>
      <c r="WPT873" s="3"/>
      <c r="WPU873" s="31"/>
      <c r="WPV873" s="8"/>
      <c r="WPW873" s="32"/>
      <c r="WPX873" s="32"/>
      <c r="WPY873" s="33"/>
      <c r="WPZ873" s="35"/>
      <c r="WQA873" s="36"/>
      <c r="WQB873" s="27"/>
      <c r="WQC873" s="30"/>
      <c r="WQD873" s="30"/>
      <c r="WQE873" s="34"/>
      <c r="WQF873" s="31"/>
      <c r="WQG873" s="29"/>
      <c r="WQH873" s="31"/>
      <c r="WQI873" s="31"/>
      <c r="WQJ873" s="3"/>
      <c r="WQK873" s="31"/>
      <c r="WQL873" s="8"/>
      <c r="WQM873" s="32"/>
      <c r="WQN873" s="32"/>
      <c r="WQO873" s="33"/>
      <c r="WQP873" s="35"/>
      <c r="WQQ873" s="36"/>
      <c r="WQR873" s="27"/>
      <c r="WQS873" s="30"/>
      <c r="WQT873" s="30"/>
      <c r="WQU873" s="34"/>
      <c r="WQV873" s="31"/>
      <c r="WQW873" s="29"/>
      <c r="WQX873" s="31"/>
      <c r="WQY873" s="31"/>
      <c r="WQZ873" s="3"/>
      <c r="WRA873" s="31"/>
      <c r="WRB873" s="8"/>
      <c r="WRC873" s="32"/>
      <c r="WRD873" s="32"/>
      <c r="WRE873" s="33"/>
      <c r="WRF873" s="35"/>
      <c r="WRG873" s="36"/>
      <c r="WRH873" s="27"/>
      <c r="WRI873" s="30"/>
      <c r="WRJ873" s="30"/>
      <c r="WRK873" s="34"/>
      <c r="WRL873" s="31"/>
      <c r="WRM873" s="29"/>
      <c r="WRN873" s="31"/>
      <c r="WRO873" s="31"/>
      <c r="WRP873" s="3"/>
      <c r="WRQ873" s="31"/>
      <c r="WRR873" s="8"/>
      <c r="WRS873" s="32"/>
      <c r="WRT873" s="32"/>
      <c r="WRU873" s="33"/>
      <c r="WRV873" s="35"/>
      <c r="WRW873" s="36"/>
      <c r="WRX873" s="27"/>
      <c r="WRY873" s="30"/>
      <c r="WRZ873" s="30"/>
      <c r="WSA873" s="34"/>
      <c r="WSB873" s="31"/>
      <c r="WSC873" s="29"/>
      <c r="WSD873" s="31"/>
      <c r="WSE873" s="31"/>
      <c r="WSF873" s="3"/>
      <c r="WSG873" s="31"/>
      <c r="WSH873" s="8"/>
      <c r="WSI873" s="32"/>
      <c r="WSJ873" s="32"/>
      <c r="WSK873" s="33"/>
      <c r="WSL873" s="35"/>
      <c r="WSM873" s="36"/>
      <c r="WSN873" s="27"/>
      <c r="WSO873" s="30"/>
      <c r="WSP873" s="30"/>
      <c r="WSQ873" s="34"/>
      <c r="WSR873" s="31"/>
      <c r="WSS873" s="29"/>
      <c r="WST873" s="31"/>
      <c r="WSU873" s="31"/>
      <c r="WSV873" s="3"/>
      <c r="WSW873" s="31"/>
      <c r="WSX873" s="8"/>
      <c r="WSY873" s="32"/>
      <c r="WSZ873" s="32"/>
      <c r="WTA873" s="33"/>
      <c r="WTB873" s="35"/>
      <c r="WTC873" s="36"/>
      <c r="WTD873" s="27"/>
      <c r="WTE873" s="30"/>
      <c r="WTF873" s="30"/>
      <c r="WTG873" s="34"/>
      <c r="WTH873" s="31"/>
      <c r="WTI873" s="29"/>
      <c r="WTJ873" s="31"/>
      <c r="WTK873" s="31"/>
      <c r="WTL873" s="3"/>
      <c r="WTM873" s="31"/>
      <c r="WTN873" s="8"/>
      <c r="WTO873" s="32"/>
      <c r="WTP873" s="32"/>
      <c r="WTQ873" s="33"/>
      <c r="WTR873" s="35"/>
      <c r="WTS873" s="36"/>
      <c r="WTT873" s="27"/>
      <c r="WTU873" s="30"/>
      <c r="WTV873" s="30"/>
      <c r="WTW873" s="34"/>
      <c r="WTX873" s="31"/>
      <c r="WTY873" s="29"/>
      <c r="WTZ873" s="31"/>
      <c r="WUA873" s="31"/>
      <c r="WUB873" s="3"/>
      <c r="WUC873" s="31"/>
      <c r="WUD873" s="8"/>
      <c r="WUE873" s="32"/>
      <c r="WUF873" s="32"/>
      <c r="WUG873" s="33"/>
      <c r="WUH873" s="35"/>
      <c r="WUI873" s="36"/>
      <c r="WUJ873" s="27"/>
      <c r="WUK873" s="30"/>
      <c r="WUL873" s="30"/>
      <c r="WUM873" s="34"/>
      <c r="WUN873" s="31"/>
      <c r="WUO873" s="29"/>
      <c r="WUP873" s="31"/>
      <c r="WUQ873" s="31"/>
      <c r="WUR873" s="3"/>
      <c r="WUS873" s="31"/>
      <c r="WUT873" s="8"/>
      <c r="WUU873" s="32"/>
      <c r="WUV873" s="32"/>
      <c r="WUW873" s="33"/>
      <c r="WUX873" s="35"/>
      <c r="WUY873" s="36"/>
      <c r="WUZ873" s="27"/>
      <c r="WVA873" s="30"/>
      <c r="WVB873" s="30"/>
      <c r="WVC873" s="34"/>
      <c r="WVD873" s="31"/>
      <c r="WVE873" s="29"/>
      <c r="WVF873" s="31"/>
      <c r="WVG873" s="31"/>
      <c r="WVH873" s="3"/>
      <c r="WVI873" s="31"/>
      <c r="WVJ873" s="8"/>
      <c r="WVK873" s="32"/>
      <c r="WVL873" s="32"/>
      <c r="WVM873" s="33"/>
      <c r="WVN873" s="35"/>
      <c r="WVO873" s="36"/>
      <c r="WVP873" s="27"/>
      <c r="WVQ873" s="30"/>
      <c r="WVR873" s="30"/>
      <c r="WVS873" s="34"/>
      <c r="WVT873" s="31"/>
      <c r="WVU873" s="29"/>
      <c r="WVV873" s="31"/>
      <c r="WVW873" s="31"/>
      <c r="WVX873" s="3"/>
      <c r="WVY873" s="31"/>
      <c r="WVZ873" s="8"/>
      <c r="WWA873" s="32"/>
      <c r="WWB873" s="32"/>
      <c r="WWC873" s="33"/>
      <c r="WWD873" s="35"/>
      <c r="WWE873" s="36"/>
      <c r="WWF873" s="27"/>
      <c r="WWG873" s="30"/>
      <c r="WWH873" s="30"/>
      <c r="WWI873" s="34"/>
      <c r="WWJ873" s="31"/>
      <c r="WWK873" s="29"/>
      <c r="WWL873" s="31"/>
      <c r="WWM873" s="31"/>
      <c r="WWN873" s="3"/>
      <c r="WWO873" s="31"/>
      <c r="WWP873" s="8"/>
      <c r="WWQ873" s="32"/>
      <c r="WWR873" s="32"/>
      <c r="WWS873" s="33"/>
      <c r="WWT873" s="35"/>
      <c r="WWU873" s="36"/>
      <c r="WWV873" s="27"/>
      <c r="WWW873" s="30"/>
      <c r="WWX873" s="30"/>
      <c r="WWY873" s="34"/>
      <c r="WWZ873" s="31"/>
      <c r="WXA873" s="29"/>
      <c r="WXB873" s="31"/>
      <c r="WXC873" s="31"/>
      <c r="WXD873" s="3"/>
      <c r="WXE873" s="31"/>
      <c r="WXF873" s="8"/>
      <c r="WXG873" s="32"/>
      <c r="WXH873" s="32"/>
      <c r="WXI873" s="33"/>
      <c r="WXJ873" s="35"/>
      <c r="WXK873" s="36"/>
      <c r="WXL873" s="27"/>
      <c r="WXM873" s="30"/>
      <c r="WXN873" s="30"/>
      <c r="WXO873" s="34"/>
      <c r="WXP873" s="31"/>
      <c r="WXQ873" s="29"/>
      <c r="WXR873" s="31"/>
      <c r="WXS873" s="31"/>
      <c r="WXT873" s="3"/>
      <c r="WXU873" s="31"/>
      <c r="WXV873" s="8"/>
      <c r="WXW873" s="32"/>
      <c r="WXX873" s="32"/>
      <c r="WXY873" s="33"/>
      <c r="WXZ873" s="35"/>
      <c r="WYA873" s="36"/>
      <c r="WYB873" s="27"/>
      <c r="WYC873" s="30"/>
      <c r="WYD873" s="30"/>
      <c r="WYE873" s="34"/>
      <c r="WYF873" s="31"/>
      <c r="WYG873" s="29"/>
      <c r="WYH873" s="31"/>
      <c r="WYI873" s="31"/>
      <c r="WYJ873" s="3"/>
      <c r="WYK873" s="31"/>
      <c r="WYL873" s="8"/>
      <c r="WYM873" s="32"/>
      <c r="WYN873" s="32"/>
      <c r="WYO873" s="33"/>
      <c r="WYP873" s="35"/>
      <c r="WYQ873" s="36"/>
      <c r="WYR873" s="27"/>
      <c r="WYS873" s="30"/>
      <c r="WYT873" s="30"/>
      <c r="WYU873" s="34"/>
      <c r="WYV873" s="31"/>
      <c r="WYW873" s="29"/>
      <c r="WYX873" s="31"/>
      <c r="WYY873" s="31"/>
      <c r="WYZ873" s="3"/>
      <c r="WZA873" s="31"/>
      <c r="WZB873" s="8"/>
      <c r="WZC873" s="32"/>
      <c r="WZD873" s="32"/>
      <c r="WZE873" s="33"/>
      <c r="WZF873" s="35"/>
      <c r="WZG873" s="36"/>
      <c r="WZH873" s="27"/>
      <c r="WZI873" s="30"/>
      <c r="WZJ873" s="30"/>
      <c r="WZK873" s="34"/>
      <c r="WZL873" s="31"/>
      <c r="WZM873" s="29"/>
      <c r="WZN873" s="31"/>
      <c r="WZO873" s="31"/>
      <c r="WZP873" s="3"/>
      <c r="WZQ873" s="31"/>
      <c r="WZR873" s="8"/>
      <c r="WZS873" s="32"/>
      <c r="WZT873" s="32"/>
      <c r="WZU873" s="33"/>
      <c r="WZV873" s="35"/>
      <c r="WZW873" s="36"/>
      <c r="WZX873" s="27"/>
      <c r="WZY873" s="30"/>
      <c r="WZZ873" s="30"/>
      <c r="XAA873" s="34"/>
      <c r="XAB873" s="31"/>
      <c r="XAC873" s="29"/>
      <c r="XAD873" s="31"/>
      <c r="XAE873" s="31"/>
      <c r="XAF873" s="3"/>
      <c r="XAG873" s="31"/>
      <c r="XAH873" s="8"/>
      <c r="XAI873" s="32"/>
      <c r="XAJ873" s="32"/>
      <c r="XAK873" s="33"/>
      <c r="XAL873" s="35"/>
      <c r="XAM873" s="36"/>
      <c r="XAN873" s="27"/>
      <c r="XAO873" s="30"/>
      <c r="XAP873" s="30"/>
      <c r="XAQ873" s="34"/>
      <c r="XAR873" s="31"/>
      <c r="XAS873" s="29"/>
      <c r="XAT873" s="31"/>
      <c r="XAU873" s="31"/>
      <c r="XAV873" s="3"/>
      <c r="XAW873" s="31"/>
      <c r="XAX873" s="8"/>
      <c r="XAY873" s="32"/>
      <c r="XAZ873" s="32"/>
      <c r="XBA873" s="33"/>
      <c r="XBB873" s="35"/>
      <c r="XBC873" s="36"/>
      <c r="XBD873" s="27"/>
      <c r="XBE873" s="30"/>
      <c r="XBF873" s="30"/>
      <c r="XBG873" s="34"/>
      <c r="XBH873" s="31"/>
      <c r="XBI873" s="29"/>
      <c r="XBJ873" s="31"/>
      <c r="XBK873" s="31"/>
      <c r="XBL873" s="3"/>
      <c r="XBM873" s="31"/>
      <c r="XBN873" s="8"/>
      <c r="XBO873" s="32"/>
      <c r="XBP873" s="32"/>
      <c r="XBQ873" s="33"/>
      <c r="XBR873" s="35"/>
      <c r="XBS873" s="36"/>
      <c r="XBT873" s="27"/>
      <c r="XBU873" s="30"/>
      <c r="XBV873" s="30"/>
      <c r="XBW873" s="34"/>
      <c r="XBX873" s="31"/>
      <c r="XBY873" s="29"/>
      <c r="XBZ873" s="31"/>
      <c r="XCA873" s="31"/>
      <c r="XCB873" s="3"/>
      <c r="XCC873" s="31"/>
      <c r="XCD873" s="8"/>
      <c r="XCE873" s="32"/>
      <c r="XCF873" s="32"/>
      <c r="XCG873" s="33"/>
      <c r="XCH873" s="35"/>
      <c r="XCI873" s="36"/>
      <c r="XCJ873" s="27"/>
      <c r="XCK873" s="30"/>
      <c r="XCL873" s="30"/>
      <c r="XCM873" s="34"/>
      <c r="XCN873" s="31"/>
      <c r="XCO873" s="29"/>
      <c r="XCP873" s="31"/>
      <c r="XCQ873" s="31"/>
      <c r="XCR873" s="3"/>
      <c r="XCS873" s="31"/>
      <c r="XCT873" s="8"/>
      <c r="XCU873" s="32"/>
      <c r="XCV873" s="32"/>
      <c r="XCW873" s="33"/>
      <c r="XCX873" s="35"/>
      <c r="XCY873" s="36"/>
      <c r="XCZ873" s="27"/>
      <c r="XDA873" s="30"/>
      <c r="XDB873" s="30"/>
      <c r="XDC873" s="34"/>
      <c r="XDD873" s="31"/>
      <c r="XDE873" s="29"/>
      <c r="XDF873" s="31"/>
      <c r="XDG873" s="31"/>
      <c r="XDH873" s="3"/>
      <c r="XDI873" s="31"/>
      <c r="XDJ873" s="8"/>
      <c r="XDK873" s="32"/>
      <c r="XDL873" s="32"/>
      <c r="XDM873" s="33"/>
      <c r="XDN873" s="35"/>
      <c r="XDO873" s="36"/>
      <c r="XDP873" s="27"/>
      <c r="XDQ873" s="30"/>
      <c r="XDR873" s="30"/>
      <c r="XDS873" s="34"/>
      <c r="XDT873" s="31"/>
      <c r="XDU873" s="29"/>
      <c r="XDV873" s="31"/>
      <c r="XDW873" s="31"/>
      <c r="XDX873" s="3"/>
      <c r="XDY873" s="31"/>
      <c r="XDZ873" s="8"/>
      <c r="XEA873" s="32"/>
      <c r="XEB873" s="32"/>
      <c r="XEC873" s="33"/>
      <c r="XED873" s="35"/>
      <c r="XEE873" s="36"/>
      <c r="XEF873" s="27"/>
      <c r="XEG873" s="30"/>
      <c r="XEH873" s="30"/>
      <c r="XEI873" s="34"/>
      <c r="XEJ873" s="31"/>
      <c r="XEK873" s="29"/>
      <c r="XEL873" s="31"/>
      <c r="XEM873" s="31"/>
      <c r="XEN873" s="3"/>
      <c r="XEO873" s="31"/>
      <c r="XEP873" s="8"/>
      <c r="XEQ873" s="32"/>
      <c r="XER873" s="32"/>
      <c r="XES873" s="33"/>
      <c r="XET873" s="35"/>
      <c r="XEU873" s="36"/>
      <c r="XEV873" s="27"/>
      <c r="XEW873" s="30"/>
      <c r="XEX873" s="30"/>
      <c r="XEY873" s="34"/>
      <c r="XEZ873" s="31"/>
      <c r="XFA873" s="29"/>
      <c r="XFB873" s="31"/>
      <c r="XFC873" s="31"/>
      <c r="XFD873" s="3"/>
    </row>
    <row r="874" spans="1:16384" ht="25.5" hidden="1" customHeight="1">
      <c r="A874" s="246">
        <v>871</v>
      </c>
      <c r="B874" s="256" t="s">
        <v>11</v>
      </c>
      <c r="C874" s="256" t="s">
        <v>91</v>
      </c>
      <c r="D874" s="256" t="s">
        <v>91</v>
      </c>
      <c r="E874" s="257" t="s">
        <v>2213</v>
      </c>
      <c r="F874" s="247" t="s">
        <v>2223</v>
      </c>
      <c r="G874" s="257" t="s">
        <v>14</v>
      </c>
      <c r="H874" s="249"/>
      <c r="I874" s="68" t="s">
        <v>767</v>
      </c>
      <c r="J874" s="256" t="s">
        <v>15</v>
      </c>
      <c r="K874" s="204">
        <v>43830</v>
      </c>
      <c r="M874" s="204"/>
      <c r="N874" s="204">
        <v>43195</v>
      </c>
      <c r="O874" s="47"/>
      <c r="P874" s="66"/>
      <c r="Q874" s="47"/>
      <c r="R874" s="3" t="s">
        <v>2776</v>
      </c>
      <c r="S874" s="51">
        <v>43333</v>
      </c>
    </row>
    <row r="875" spans="1:16384" ht="15" customHeight="1">
      <c r="A875" s="279">
        <v>872</v>
      </c>
      <c r="B875" s="292" t="s">
        <v>22</v>
      </c>
      <c r="C875" s="292" t="s">
        <v>66</v>
      </c>
      <c r="D875" s="292" t="s">
        <v>199</v>
      </c>
      <c r="E875" s="298" t="s">
        <v>2214</v>
      </c>
      <c r="F875" s="280" t="s">
        <v>2224</v>
      </c>
      <c r="G875" s="298" t="s">
        <v>2227</v>
      </c>
      <c r="H875" s="282"/>
      <c r="I875" s="299"/>
      <c r="J875" s="292" t="s">
        <v>2229</v>
      </c>
      <c r="K875" s="285">
        <v>44104</v>
      </c>
      <c r="L875" s="285"/>
      <c r="M875" s="285"/>
      <c r="N875" s="285">
        <v>43195</v>
      </c>
      <c r="O875" s="289"/>
      <c r="P875" s="293"/>
      <c r="Q875" s="289"/>
      <c r="R875" s="290"/>
      <c r="S875" s="291"/>
    </row>
    <row r="876" spans="1:16384" ht="25.5" hidden="1" customHeight="1">
      <c r="A876" s="263">
        <v>873</v>
      </c>
      <c r="B876" s="274" t="s">
        <v>19</v>
      </c>
      <c r="C876" s="274" t="s">
        <v>21</v>
      </c>
      <c r="D876" s="274" t="s">
        <v>114</v>
      </c>
      <c r="E876" s="90" t="s">
        <v>2215</v>
      </c>
      <c r="F876" s="264" t="s">
        <v>2225</v>
      </c>
      <c r="G876" s="90" t="s">
        <v>2228</v>
      </c>
      <c r="H876" s="266"/>
      <c r="I876" s="97"/>
      <c r="J876" s="274" t="s">
        <v>2230</v>
      </c>
      <c r="K876" s="204">
        <v>43830</v>
      </c>
      <c r="M876" s="226"/>
      <c r="N876" s="204">
        <v>43195</v>
      </c>
      <c r="O876" s="127"/>
      <c r="P876" s="66"/>
      <c r="Q876" s="47"/>
    </row>
    <row r="877" spans="1:16384" ht="33.75" hidden="1" customHeight="1">
      <c r="A877" s="8">
        <v>874</v>
      </c>
      <c r="B877" s="15" t="s">
        <v>19</v>
      </c>
      <c r="C877" s="15" t="s">
        <v>36</v>
      </c>
      <c r="D877" s="15" t="s">
        <v>2216</v>
      </c>
      <c r="E877" s="48" t="s">
        <v>2217</v>
      </c>
      <c r="F877" s="45" t="s">
        <v>2226</v>
      </c>
      <c r="G877" s="48" t="s">
        <v>216</v>
      </c>
      <c r="H877" s="219"/>
      <c r="I877" s="68"/>
      <c r="J877" s="15" t="s">
        <v>42</v>
      </c>
      <c r="K877" s="204">
        <v>43830</v>
      </c>
      <c r="M877" s="204"/>
      <c r="N877" s="204">
        <v>43195</v>
      </c>
      <c r="O877" s="47"/>
      <c r="P877" s="66" t="s">
        <v>462</v>
      </c>
      <c r="Q877" s="47"/>
    </row>
    <row r="878" spans="1:16384" ht="45.75" hidden="1" customHeight="1">
      <c r="A878" s="8">
        <v>875</v>
      </c>
      <c r="B878" s="15" t="s">
        <v>19</v>
      </c>
      <c r="C878" s="15" t="s">
        <v>36</v>
      </c>
      <c r="D878" s="15" t="s">
        <v>2216</v>
      </c>
      <c r="E878" s="48" t="s">
        <v>2218</v>
      </c>
      <c r="F878" s="45" t="s">
        <v>2226</v>
      </c>
      <c r="G878" s="48" t="s">
        <v>216</v>
      </c>
      <c r="H878" s="219"/>
      <c r="I878" s="68"/>
      <c r="J878" s="15" t="s">
        <v>42</v>
      </c>
      <c r="K878" s="204">
        <v>44104</v>
      </c>
      <c r="L878" s="204">
        <v>43830</v>
      </c>
      <c r="M878" s="204"/>
      <c r="N878" s="204">
        <v>43195</v>
      </c>
      <c r="O878" s="47"/>
      <c r="P878" s="66"/>
      <c r="Q878" s="47"/>
    </row>
    <row r="879" spans="1:16384" ht="36" hidden="1" customHeight="1">
      <c r="A879" s="8">
        <v>876</v>
      </c>
      <c r="B879" s="15" t="s">
        <v>19</v>
      </c>
      <c r="C879" s="15" t="s">
        <v>36</v>
      </c>
      <c r="D879" s="15" t="s">
        <v>2216</v>
      </c>
      <c r="E879" s="48" t="s">
        <v>2219</v>
      </c>
      <c r="F879" s="45" t="s">
        <v>2226</v>
      </c>
      <c r="G879" s="48" t="s">
        <v>216</v>
      </c>
      <c r="H879" s="219"/>
      <c r="I879" s="68"/>
      <c r="J879" s="15" t="s">
        <v>42</v>
      </c>
      <c r="K879" s="204">
        <v>44104</v>
      </c>
      <c r="L879" s="204">
        <v>43830</v>
      </c>
      <c r="M879" s="204"/>
      <c r="N879" s="204">
        <v>43195</v>
      </c>
      <c r="O879" s="47"/>
      <c r="P879" s="66"/>
      <c r="Q879" s="47"/>
    </row>
    <row r="880" spans="1:16384" ht="27" hidden="1" customHeight="1">
      <c r="A880" s="8">
        <v>877</v>
      </c>
      <c r="B880" s="15" t="s">
        <v>19</v>
      </c>
      <c r="C880" s="15" t="s">
        <v>36</v>
      </c>
      <c r="D880" s="15" t="s">
        <v>2216</v>
      </c>
      <c r="E880" s="48" t="s">
        <v>2220</v>
      </c>
      <c r="F880" s="45" t="s">
        <v>2226</v>
      </c>
      <c r="G880" s="48" t="s">
        <v>216</v>
      </c>
      <c r="H880" s="219"/>
      <c r="I880" s="68"/>
      <c r="J880" s="15" t="s">
        <v>42</v>
      </c>
      <c r="K880" s="204">
        <v>44104</v>
      </c>
      <c r="L880" s="204">
        <v>43830</v>
      </c>
      <c r="M880" s="204"/>
      <c r="N880" s="204">
        <v>43195</v>
      </c>
      <c r="O880" s="47"/>
      <c r="P880" s="66"/>
      <c r="Q880" s="47"/>
    </row>
    <row r="881" spans="1:130" ht="38.25" hidden="1" customHeight="1">
      <c r="A881" s="8">
        <v>878</v>
      </c>
      <c r="B881" s="15" t="s">
        <v>19</v>
      </c>
      <c r="C881" s="15" t="s">
        <v>36</v>
      </c>
      <c r="D881" s="15" t="s">
        <v>2216</v>
      </c>
      <c r="E881" s="48" t="s">
        <v>2221</v>
      </c>
      <c r="F881" s="45" t="s">
        <v>2226</v>
      </c>
      <c r="G881" s="48" t="s">
        <v>216</v>
      </c>
      <c r="H881" s="219"/>
      <c r="I881" s="68"/>
      <c r="J881" s="15" t="s">
        <v>42</v>
      </c>
      <c r="K881" s="204">
        <v>44104</v>
      </c>
      <c r="L881" s="204">
        <v>43830</v>
      </c>
      <c r="M881" s="204"/>
      <c r="N881" s="204">
        <v>43195</v>
      </c>
      <c r="O881" s="47"/>
      <c r="P881" s="66"/>
      <c r="Q881" s="47"/>
    </row>
    <row r="882" spans="1:130" ht="37.5" hidden="1" customHeight="1">
      <c r="A882" s="8">
        <v>879</v>
      </c>
      <c r="B882" s="15" t="s">
        <v>19</v>
      </c>
      <c r="C882" s="15" t="s">
        <v>36</v>
      </c>
      <c r="D882" s="15" t="s">
        <v>2216</v>
      </c>
      <c r="E882" s="48" t="s">
        <v>2222</v>
      </c>
      <c r="F882" s="45" t="s">
        <v>2226</v>
      </c>
      <c r="G882" s="48" t="s">
        <v>216</v>
      </c>
      <c r="H882" s="219"/>
      <c r="I882" s="68"/>
      <c r="J882" s="15" t="s">
        <v>42</v>
      </c>
      <c r="K882" s="204">
        <v>44104</v>
      </c>
      <c r="L882" s="204">
        <v>43830</v>
      </c>
      <c r="M882" s="204"/>
      <c r="N882" s="204">
        <v>43195</v>
      </c>
      <c r="O882" s="47"/>
      <c r="P882" s="66"/>
      <c r="Q882" s="47"/>
    </row>
    <row r="883" spans="1:130" ht="39.75" hidden="1" customHeight="1">
      <c r="A883" s="8">
        <v>880</v>
      </c>
      <c r="B883" s="15" t="s">
        <v>11</v>
      </c>
      <c r="C883" s="15" t="s">
        <v>91</v>
      </c>
      <c r="D883" s="15" t="s">
        <v>2231</v>
      </c>
      <c r="E883" s="48" t="s">
        <v>2232</v>
      </c>
      <c r="F883" s="45" t="s">
        <v>866</v>
      </c>
      <c r="G883" s="48" t="s">
        <v>458</v>
      </c>
      <c r="H883" s="219"/>
      <c r="I883" s="97"/>
      <c r="J883" s="15" t="s">
        <v>2245</v>
      </c>
      <c r="K883" s="204">
        <v>43830</v>
      </c>
      <c r="M883" s="226"/>
      <c r="N883" s="204">
        <v>43196</v>
      </c>
      <c r="O883" s="127"/>
      <c r="P883" s="66"/>
      <c r="Q883" s="47"/>
      <c r="R883" s="3" t="s">
        <v>2776</v>
      </c>
      <c r="S883" s="51">
        <v>43451</v>
      </c>
    </row>
    <row r="884" spans="1:130" ht="38.25" hidden="1" customHeight="1">
      <c r="A884" s="8">
        <v>881</v>
      </c>
      <c r="B884" s="15" t="s">
        <v>11</v>
      </c>
      <c r="C884" s="15" t="s">
        <v>91</v>
      </c>
      <c r="D884" s="15" t="s">
        <v>2231</v>
      </c>
      <c r="E884" s="48" t="s">
        <v>2233</v>
      </c>
      <c r="F884" s="45" t="s">
        <v>866</v>
      </c>
      <c r="G884" s="48" t="s">
        <v>458</v>
      </c>
      <c r="H884" s="219"/>
      <c r="I884" s="97"/>
      <c r="J884" s="15" t="s">
        <v>2245</v>
      </c>
      <c r="K884" s="204">
        <v>43830</v>
      </c>
      <c r="M884" s="226"/>
      <c r="N884" s="204">
        <v>43196</v>
      </c>
      <c r="O884" s="127"/>
      <c r="P884" s="66"/>
      <c r="Q884" s="47"/>
      <c r="R884" s="3" t="s">
        <v>2776</v>
      </c>
      <c r="S884" s="51">
        <v>43451</v>
      </c>
    </row>
    <row r="885" spans="1:130" ht="38.25" hidden="1" customHeight="1">
      <c r="A885" s="8">
        <v>882</v>
      </c>
      <c r="B885" s="15" t="s">
        <v>11</v>
      </c>
      <c r="C885" s="15" t="s">
        <v>91</v>
      </c>
      <c r="D885" s="15" t="s">
        <v>2231</v>
      </c>
      <c r="E885" s="48" t="s">
        <v>2234</v>
      </c>
      <c r="F885" s="45" t="s">
        <v>866</v>
      </c>
      <c r="G885" s="48" t="s">
        <v>458</v>
      </c>
      <c r="H885" s="219"/>
      <c r="I885" s="97"/>
      <c r="J885" s="15" t="s">
        <v>2245</v>
      </c>
      <c r="K885" s="204">
        <v>43830</v>
      </c>
      <c r="M885" s="226"/>
      <c r="N885" s="204">
        <v>43196</v>
      </c>
      <c r="O885" s="127"/>
      <c r="P885" s="66"/>
      <c r="Q885" s="47"/>
      <c r="R885" s="3" t="s">
        <v>2776</v>
      </c>
      <c r="S885" s="51">
        <v>43451</v>
      </c>
    </row>
    <row r="886" spans="1:130" ht="38.25" hidden="1" customHeight="1">
      <c r="A886" s="8">
        <v>883</v>
      </c>
      <c r="B886" s="15" t="s">
        <v>11</v>
      </c>
      <c r="C886" s="15" t="s">
        <v>91</v>
      </c>
      <c r="D886" s="15" t="s">
        <v>2231</v>
      </c>
      <c r="E886" s="48" t="s">
        <v>2235</v>
      </c>
      <c r="F886" s="45" t="s">
        <v>866</v>
      </c>
      <c r="G886" s="48" t="s">
        <v>458</v>
      </c>
      <c r="H886" s="219"/>
      <c r="I886" s="97"/>
      <c r="J886" s="15" t="s">
        <v>2245</v>
      </c>
      <c r="K886" s="204">
        <v>43830</v>
      </c>
      <c r="M886" s="226"/>
      <c r="N886" s="204">
        <v>43196</v>
      </c>
      <c r="O886" s="127"/>
      <c r="P886" s="66"/>
      <c r="Q886" s="47"/>
      <c r="R886" s="3" t="s">
        <v>2776</v>
      </c>
      <c r="S886" s="51">
        <v>43451</v>
      </c>
    </row>
    <row r="887" spans="1:130" ht="25.5" hidden="1" customHeight="1">
      <c r="A887" s="8">
        <v>884</v>
      </c>
      <c r="B887" s="15" t="s">
        <v>11</v>
      </c>
      <c r="C887" s="15" t="s">
        <v>91</v>
      </c>
      <c r="D887" s="15" t="s">
        <v>1028</v>
      </c>
      <c r="E887" s="48" t="s">
        <v>2236</v>
      </c>
      <c r="F887" s="45" t="s">
        <v>928</v>
      </c>
      <c r="G887" s="49" t="s">
        <v>7378</v>
      </c>
      <c r="H887" s="113" t="s">
        <v>5056</v>
      </c>
      <c r="I887" s="114" t="s">
        <v>767</v>
      </c>
      <c r="J887" s="49" t="s">
        <v>5048</v>
      </c>
      <c r="K887" s="204">
        <v>43921</v>
      </c>
      <c r="M887" s="204"/>
      <c r="N887" s="204">
        <v>43196</v>
      </c>
      <c r="O887" s="47"/>
      <c r="Q887" s="47"/>
      <c r="R887" s="3" t="s">
        <v>2776</v>
      </c>
      <c r="S887" s="51">
        <v>43426</v>
      </c>
    </row>
    <row r="888" spans="1:130" ht="15" hidden="1" customHeight="1">
      <c r="A888" s="8">
        <v>885</v>
      </c>
      <c r="B888" s="15" t="s">
        <v>30</v>
      </c>
      <c r="C888" s="15" t="s">
        <v>125</v>
      </c>
      <c r="D888" s="15" t="s">
        <v>1129</v>
      </c>
      <c r="E888" s="48" t="s">
        <v>2238</v>
      </c>
      <c r="F888" s="45" t="s">
        <v>1563</v>
      </c>
      <c r="G888" s="48" t="s">
        <v>2242</v>
      </c>
      <c r="H888" s="219"/>
      <c r="I888" s="68" t="s">
        <v>2244</v>
      </c>
      <c r="J888" s="15" t="s">
        <v>2246</v>
      </c>
      <c r="K888" s="204">
        <v>44196</v>
      </c>
      <c r="M888" s="204"/>
      <c r="N888" s="204">
        <v>43196</v>
      </c>
      <c r="O888" s="47"/>
      <c r="Q888" s="47"/>
    </row>
    <row r="889" spans="1:130" ht="15" hidden="1" customHeight="1">
      <c r="A889" s="8">
        <v>886</v>
      </c>
      <c r="B889" s="15" t="s">
        <v>30</v>
      </c>
      <c r="C889" s="15" t="s">
        <v>125</v>
      </c>
      <c r="D889" s="15" t="s">
        <v>1129</v>
      </c>
      <c r="E889" s="48" t="s">
        <v>2239</v>
      </c>
      <c r="F889" s="45" t="s">
        <v>2241</v>
      </c>
      <c r="G889" s="48" t="s">
        <v>2243</v>
      </c>
      <c r="H889" s="219"/>
      <c r="I889" s="97" t="s">
        <v>2244</v>
      </c>
      <c r="J889" s="15" t="s">
        <v>2246</v>
      </c>
      <c r="K889" s="204">
        <v>44377</v>
      </c>
      <c r="M889" s="226"/>
      <c r="N889" s="204">
        <v>43196</v>
      </c>
      <c r="O889" s="127"/>
      <c r="P889" s="66"/>
      <c r="Q889" s="47"/>
    </row>
    <row r="890" spans="1:130" ht="25.5" hidden="1" customHeight="1">
      <c r="A890" s="8">
        <v>887</v>
      </c>
      <c r="B890" s="15" t="s">
        <v>11</v>
      </c>
      <c r="C890" s="15" t="s">
        <v>91</v>
      </c>
      <c r="D890" s="15" t="s">
        <v>91</v>
      </c>
      <c r="E890" s="48" t="s">
        <v>2247</v>
      </c>
      <c r="F890" s="45" t="s">
        <v>2250</v>
      </c>
      <c r="G890" s="176" t="s">
        <v>10236</v>
      </c>
      <c r="H890" s="219">
        <v>7703010975</v>
      </c>
      <c r="I890" s="188"/>
      <c r="J890" s="15" t="s">
        <v>2251</v>
      </c>
      <c r="K890" s="204">
        <v>44012</v>
      </c>
      <c r="M890" s="226"/>
      <c r="N890" s="204">
        <v>43199</v>
      </c>
      <c r="O890" s="127"/>
      <c r="P890" s="121"/>
      <c r="Q890" s="47"/>
    </row>
    <row r="891" spans="1:130" ht="25.5" hidden="1" customHeight="1">
      <c r="A891" s="8">
        <v>888</v>
      </c>
      <c r="B891" s="15" t="s">
        <v>11</v>
      </c>
      <c r="C891" s="15" t="s">
        <v>91</v>
      </c>
      <c r="D891" s="15" t="s">
        <v>91</v>
      </c>
      <c r="E891" s="48" t="s">
        <v>2248</v>
      </c>
      <c r="F891" s="45" t="s">
        <v>2250</v>
      </c>
      <c r="G891" s="175" t="s">
        <v>10236</v>
      </c>
      <c r="H891" s="219">
        <v>7703010975</v>
      </c>
      <c r="I891" s="189"/>
      <c r="J891" s="15" t="s">
        <v>2251</v>
      </c>
      <c r="K891" s="204">
        <v>44012</v>
      </c>
      <c r="M891" s="226"/>
      <c r="N891" s="204">
        <v>43199</v>
      </c>
      <c r="O891" s="127"/>
      <c r="P891" s="121"/>
      <c r="Q891" s="47"/>
    </row>
    <row r="892" spans="1:130" s="37" customFormat="1" ht="25.5" hidden="1" customHeight="1">
      <c r="A892" s="8">
        <v>889</v>
      </c>
      <c r="B892" s="15" t="s">
        <v>11</v>
      </c>
      <c r="C892" s="15" t="s">
        <v>12</v>
      </c>
      <c r="D892" s="15" t="s">
        <v>1176</v>
      </c>
      <c r="E892" s="48" t="s">
        <v>2249</v>
      </c>
      <c r="F892" s="45" t="s">
        <v>1179</v>
      </c>
      <c r="G892" s="90" t="s">
        <v>1183</v>
      </c>
      <c r="H892" s="219"/>
      <c r="I892" s="68"/>
      <c r="J892" s="15" t="s">
        <v>1186</v>
      </c>
      <c r="K892" s="204">
        <v>43738</v>
      </c>
      <c r="L892" s="204"/>
      <c r="M892" s="204"/>
      <c r="N892" s="204">
        <v>43199</v>
      </c>
      <c r="O892" s="47"/>
      <c r="P892" s="123"/>
      <c r="Q892" s="47">
        <v>43425</v>
      </c>
      <c r="R892" s="3"/>
      <c r="S892" s="5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22"/>
      <c r="AF892" s="22"/>
      <c r="AG892" s="22"/>
      <c r="AH892" s="22"/>
      <c r="AI892" s="22"/>
      <c r="AJ892" s="22"/>
      <c r="AK892" s="22"/>
      <c r="AL892" s="22"/>
      <c r="AM892" s="22"/>
      <c r="AN892" s="22"/>
      <c r="AO892" s="22"/>
      <c r="AP892" s="22"/>
      <c r="AQ892" s="22"/>
      <c r="AR892" s="22"/>
      <c r="AS892" s="22"/>
      <c r="AT892" s="22"/>
      <c r="AU892" s="22"/>
      <c r="AV892" s="22"/>
      <c r="AW892" s="22"/>
      <c r="AX892" s="22"/>
      <c r="AY892" s="22"/>
      <c r="AZ892" s="22"/>
      <c r="BA892" s="22"/>
      <c r="BB892" s="22"/>
      <c r="BC892" s="22"/>
      <c r="BD892" s="22"/>
      <c r="BE892" s="22"/>
      <c r="BF892" s="22"/>
      <c r="BG892" s="22"/>
      <c r="BH892" s="22"/>
      <c r="BI892" s="22"/>
      <c r="BJ892" s="22"/>
      <c r="BK892" s="22"/>
      <c r="BL892" s="22"/>
      <c r="BM892" s="22"/>
      <c r="BN892" s="22"/>
      <c r="BO892" s="22"/>
      <c r="BP892" s="22"/>
      <c r="BQ892" s="22"/>
      <c r="BR892" s="22"/>
      <c r="BS892" s="22"/>
      <c r="BT892" s="22"/>
      <c r="BU892" s="22"/>
      <c r="BV892" s="22"/>
      <c r="BW892" s="22"/>
      <c r="BX892" s="22"/>
      <c r="BY892" s="22"/>
      <c r="BZ892" s="22"/>
      <c r="CA892" s="22"/>
      <c r="CB892" s="22"/>
      <c r="CC892" s="22"/>
      <c r="CD892" s="22"/>
      <c r="CE892" s="22"/>
      <c r="CF892" s="22"/>
      <c r="CG892" s="22"/>
      <c r="CH892" s="22"/>
      <c r="CI892" s="22"/>
      <c r="CJ892" s="22"/>
      <c r="CK892" s="22"/>
      <c r="CL892" s="22"/>
      <c r="CM892" s="22"/>
      <c r="CN892" s="22"/>
      <c r="CO892" s="22"/>
      <c r="CP892" s="22"/>
      <c r="CQ892" s="22"/>
      <c r="CR892" s="22"/>
      <c r="CS892" s="22"/>
      <c r="CT892" s="22"/>
      <c r="CU892" s="22"/>
      <c r="CV892" s="22"/>
      <c r="CW892" s="22"/>
      <c r="CX892" s="22"/>
      <c r="CY892" s="22"/>
      <c r="CZ892" s="22"/>
      <c r="DA892" s="22"/>
      <c r="DB892" s="22"/>
      <c r="DC892" s="22"/>
      <c r="DD892" s="22"/>
      <c r="DE892" s="22"/>
      <c r="DF892" s="22"/>
      <c r="DG892" s="22"/>
      <c r="DH892" s="22"/>
      <c r="DI892" s="22"/>
      <c r="DJ892" s="22"/>
      <c r="DK892" s="22"/>
      <c r="DL892" s="22"/>
      <c r="DM892" s="22"/>
      <c r="DN892" s="22"/>
      <c r="DO892" s="22"/>
      <c r="DP892" s="22"/>
      <c r="DQ892" s="22"/>
      <c r="DR892" s="22"/>
      <c r="DS892" s="22"/>
      <c r="DT892" s="22"/>
      <c r="DU892" s="22"/>
      <c r="DV892" s="22"/>
      <c r="DW892" s="22"/>
      <c r="DX892" s="22"/>
      <c r="DY892" s="22"/>
      <c r="DZ892" s="22"/>
    </row>
    <row r="893" spans="1:130" ht="25.5" hidden="1" customHeight="1">
      <c r="A893" s="8">
        <v>890</v>
      </c>
      <c r="B893" s="15" t="s">
        <v>35</v>
      </c>
      <c r="C893" s="45" t="s">
        <v>1045</v>
      </c>
      <c r="D893" s="15" t="s">
        <v>70</v>
      </c>
      <c r="E893" s="48" t="s">
        <v>2252</v>
      </c>
      <c r="F893" s="45" t="s">
        <v>1156</v>
      </c>
      <c r="G893" s="71" t="s">
        <v>8879</v>
      </c>
      <c r="H893" s="219">
        <v>7839347260</v>
      </c>
      <c r="I893" s="64" t="s">
        <v>3635</v>
      </c>
      <c r="J893" s="15" t="s">
        <v>1159</v>
      </c>
      <c r="K893" s="204">
        <v>44012</v>
      </c>
      <c r="L893" s="204">
        <v>43921</v>
      </c>
      <c r="M893" s="226"/>
      <c r="N893" s="204">
        <v>43200</v>
      </c>
      <c r="O893" s="127"/>
      <c r="P893" s="66"/>
      <c r="Q893" s="47"/>
      <c r="R893" s="3" t="s">
        <v>2776</v>
      </c>
      <c r="S893" s="51">
        <v>43746</v>
      </c>
    </row>
    <row r="894" spans="1:130" ht="25.5" hidden="1" customHeight="1">
      <c r="A894" s="8">
        <v>891</v>
      </c>
      <c r="B894" s="15" t="s">
        <v>35</v>
      </c>
      <c r="C894" s="45" t="s">
        <v>1045</v>
      </c>
      <c r="D894" s="15" t="s">
        <v>70</v>
      </c>
      <c r="E894" s="48" t="s">
        <v>2253</v>
      </c>
      <c r="F894" s="45" t="s">
        <v>1156</v>
      </c>
      <c r="G894" s="71" t="s">
        <v>8879</v>
      </c>
      <c r="H894" s="219">
        <v>7839347260</v>
      </c>
      <c r="I894" s="64" t="s">
        <v>3635</v>
      </c>
      <c r="J894" s="15" t="s">
        <v>1159</v>
      </c>
      <c r="K894" s="204">
        <v>44012</v>
      </c>
      <c r="L894" s="204">
        <v>43921</v>
      </c>
      <c r="M894" s="226"/>
      <c r="N894" s="204">
        <v>43200</v>
      </c>
      <c r="O894" s="127"/>
      <c r="P894" s="66"/>
      <c r="Q894" s="47"/>
      <c r="R894" s="3" t="s">
        <v>2776</v>
      </c>
      <c r="S894" s="51">
        <v>43746</v>
      </c>
    </row>
    <row r="895" spans="1:130" ht="25.5" hidden="1" customHeight="1">
      <c r="A895" s="8">
        <v>892</v>
      </c>
      <c r="B895" s="15" t="s">
        <v>35</v>
      </c>
      <c r="C895" s="45" t="s">
        <v>1045</v>
      </c>
      <c r="D895" s="15" t="s">
        <v>70</v>
      </c>
      <c r="E895" s="48" t="s">
        <v>2254</v>
      </c>
      <c r="F895" s="45" t="s">
        <v>1156</v>
      </c>
      <c r="G895" s="71" t="s">
        <v>8879</v>
      </c>
      <c r="H895" s="219">
        <v>7839347260</v>
      </c>
      <c r="I895" s="64" t="s">
        <v>3635</v>
      </c>
      <c r="J895" s="15" t="s">
        <v>1159</v>
      </c>
      <c r="K895" s="204">
        <v>44012</v>
      </c>
      <c r="L895" s="204">
        <v>43921</v>
      </c>
      <c r="M895" s="226"/>
      <c r="N895" s="204">
        <v>43200</v>
      </c>
      <c r="O895" s="127"/>
      <c r="P895" s="66"/>
      <c r="Q895" s="47"/>
      <c r="R895" s="3" t="s">
        <v>2776</v>
      </c>
      <c r="S895" s="51">
        <v>43746</v>
      </c>
    </row>
    <row r="896" spans="1:130" ht="25.5" hidden="1" customHeight="1">
      <c r="A896" s="8">
        <v>893</v>
      </c>
      <c r="B896" s="15" t="s">
        <v>35</v>
      </c>
      <c r="C896" s="45" t="s">
        <v>1045</v>
      </c>
      <c r="D896" s="15" t="s">
        <v>70</v>
      </c>
      <c r="E896" s="48" t="s">
        <v>2255</v>
      </c>
      <c r="F896" s="45" t="s">
        <v>1156</v>
      </c>
      <c r="G896" s="71" t="s">
        <v>8879</v>
      </c>
      <c r="H896" s="219">
        <v>7839347260</v>
      </c>
      <c r="I896" s="64" t="s">
        <v>3635</v>
      </c>
      <c r="J896" s="15" t="s">
        <v>1159</v>
      </c>
      <c r="K896" s="204">
        <v>44012</v>
      </c>
      <c r="L896" s="204">
        <v>43921</v>
      </c>
      <c r="M896" s="226"/>
      <c r="N896" s="204">
        <v>43200</v>
      </c>
      <c r="O896" s="127"/>
      <c r="P896" s="66"/>
      <c r="Q896" s="47"/>
      <c r="R896" s="3" t="s">
        <v>2776</v>
      </c>
      <c r="S896" s="51">
        <v>43746</v>
      </c>
    </row>
    <row r="897" spans="1:30" ht="25.5" hidden="1" customHeight="1">
      <c r="A897" s="8">
        <v>894</v>
      </c>
      <c r="B897" s="15" t="s">
        <v>35</v>
      </c>
      <c r="C897" s="45" t="s">
        <v>1045</v>
      </c>
      <c r="D897" s="15" t="s">
        <v>70</v>
      </c>
      <c r="E897" s="48" t="s">
        <v>2256</v>
      </c>
      <c r="F897" s="45" t="s">
        <v>1156</v>
      </c>
      <c r="G897" s="71" t="s">
        <v>8879</v>
      </c>
      <c r="H897" s="219">
        <v>7839347260</v>
      </c>
      <c r="I897" s="64" t="s">
        <v>3635</v>
      </c>
      <c r="J897" s="15" t="s">
        <v>1159</v>
      </c>
      <c r="K897" s="204">
        <v>44012</v>
      </c>
      <c r="L897" s="204">
        <v>43921</v>
      </c>
      <c r="M897" s="226"/>
      <c r="N897" s="204">
        <v>43200</v>
      </c>
      <c r="O897" s="127"/>
      <c r="P897" s="66"/>
      <c r="Q897" s="47"/>
      <c r="R897" s="3" t="s">
        <v>2776</v>
      </c>
      <c r="S897" s="51">
        <v>43746</v>
      </c>
      <c r="T897" s="3"/>
      <c r="U897" s="3"/>
      <c r="V897" s="3"/>
      <c r="W897" s="3"/>
      <c r="X897" s="3"/>
      <c r="Y897" s="3"/>
      <c r="Z897" s="3"/>
      <c r="AA897" s="3"/>
      <c r="AB897" s="3"/>
      <c r="AC897" s="150"/>
      <c r="AD897" s="150"/>
    </row>
    <row r="898" spans="1:30" ht="38.25" hidden="1" customHeight="1">
      <c r="A898" s="8">
        <v>895</v>
      </c>
      <c r="B898" s="15" t="s">
        <v>30</v>
      </c>
      <c r="C898" s="15" t="s">
        <v>134</v>
      </c>
      <c r="D898" s="15" t="s">
        <v>316</v>
      </c>
      <c r="E898" s="48" t="s">
        <v>2257</v>
      </c>
      <c r="F898" s="45"/>
      <c r="G898" s="15" t="s">
        <v>3265</v>
      </c>
      <c r="H898" s="219"/>
      <c r="I898" s="68"/>
      <c r="J898" s="15" t="s">
        <v>2282</v>
      </c>
      <c r="K898" s="204">
        <v>44561</v>
      </c>
      <c r="M898" s="204"/>
      <c r="N898" s="204">
        <v>43200</v>
      </c>
      <c r="O898" s="47"/>
      <c r="Q898" s="47"/>
      <c r="T898" s="3"/>
      <c r="U898" s="3"/>
      <c r="V898" s="3"/>
      <c r="W898" s="3"/>
      <c r="X898" s="3"/>
      <c r="Y898" s="3"/>
      <c r="Z898" s="3"/>
      <c r="AA898" s="3"/>
      <c r="AB898" s="3"/>
      <c r="AC898" s="17"/>
      <c r="AD898" s="17"/>
    </row>
    <row r="899" spans="1:30" ht="34.5" hidden="1" customHeight="1">
      <c r="A899" s="8">
        <v>896</v>
      </c>
      <c r="B899" s="15" t="s">
        <v>22</v>
      </c>
      <c r="C899" s="15" t="s">
        <v>23</v>
      </c>
      <c r="D899" s="15" t="s">
        <v>1088</v>
      </c>
      <c r="E899" s="48" t="s">
        <v>2258</v>
      </c>
      <c r="F899" s="45"/>
      <c r="G899" s="48" t="s">
        <v>2273</v>
      </c>
      <c r="H899" s="219"/>
      <c r="I899" s="68"/>
      <c r="J899" s="15" t="s">
        <v>2283</v>
      </c>
      <c r="K899" s="204">
        <v>44012</v>
      </c>
      <c r="M899" s="204"/>
      <c r="N899" s="204">
        <v>43200</v>
      </c>
      <c r="O899" s="47"/>
      <c r="Q899" s="47"/>
    </row>
    <row r="900" spans="1:30" ht="25.5" hidden="1" customHeight="1">
      <c r="A900" s="8">
        <v>897</v>
      </c>
      <c r="B900" s="15" t="s">
        <v>22</v>
      </c>
      <c r="C900" s="15" t="s">
        <v>23</v>
      </c>
      <c r="D900" s="15" t="s">
        <v>1088</v>
      </c>
      <c r="E900" s="48" t="s">
        <v>2259</v>
      </c>
      <c r="F900" s="45"/>
      <c r="G900" s="48" t="s">
        <v>2273</v>
      </c>
      <c r="H900" s="219"/>
      <c r="I900" s="68"/>
      <c r="J900" s="15" t="s">
        <v>2283</v>
      </c>
      <c r="K900" s="204">
        <v>44196</v>
      </c>
      <c r="M900" s="204"/>
      <c r="N900" s="204">
        <v>43200</v>
      </c>
      <c r="O900" s="47"/>
      <c r="P900" s="66"/>
      <c r="Q900" s="47"/>
    </row>
    <row r="901" spans="1:30" ht="38.25" hidden="1" customHeight="1">
      <c r="A901" s="8">
        <v>898</v>
      </c>
      <c r="B901" s="15" t="s">
        <v>30</v>
      </c>
      <c r="C901" s="15" t="s">
        <v>134</v>
      </c>
      <c r="D901" s="15" t="s">
        <v>316</v>
      </c>
      <c r="E901" s="48" t="s">
        <v>2260</v>
      </c>
      <c r="F901" s="45" t="s">
        <v>2265</v>
      </c>
      <c r="G901" s="48" t="s">
        <v>2274</v>
      </c>
      <c r="H901" s="219"/>
      <c r="I901" s="68" t="s">
        <v>2280</v>
      </c>
      <c r="J901" s="15" t="s">
        <v>2284</v>
      </c>
      <c r="K901" s="204">
        <v>43921</v>
      </c>
      <c r="M901" s="204"/>
      <c r="N901" s="204">
        <v>43200</v>
      </c>
      <c r="O901" s="47"/>
      <c r="P901" s="66"/>
      <c r="Q901" s="47"/>
      <c r="T901" s="3"/>
      <c r="U901" s="3"/>
      <c r="V901" s="3"/>
      <c r="W901" s="3"/>
      <c r="X901" s="3"/>
      <c r="Y901" s="3"/>
      <c r="Z901" s="3"/>
      <c r="AA901" s="3"/>
      <c r="AB901" s="3"/>
    </row>
    <row r="902" spans="1:30" ht="38.25" hidden="1" customHeight="1">
      <c r="A902" s="8">
        <v>899</v>
      </c>
      <c r="B902" s="15" t="s">
        <v>30</v>
      </c>
      <c r="C902" s="15" t="s">
        <v>134</v>
      </c>
      <c r="D902" s="15" t="s">
        <v>316</v>
      </c>
      <c r="E902" s="48" t="s">
        <v>2262</v>
      </c>
      <c r="F902" s="45" t="s">
        <v>966</v>
      </c>
      <c r="G902" s="48" t="s">
        <v>969</v>
      </c>
      <c r="H902" s="219"/>
      <c r="I902" s="97"/>
      <c r="J902" s="15" t="s">
        <v>2285</v>
      </c>
      <c r="K902" s="204">
        <v>43830</v>
      </c>
      <c r="M902" s="226"/>
      <c r="N902" s="204">
        <v>43200</v>
      </c>
      <c r="O902" s="127"/>
      <c r="P902" s="66"/>
      <c r="Q902" s="47"/>
      <c r="T902" s="3"/>
      <c r="U902" s="3"/>
      <c r="V902" s="3"/>
      <c r="W902" s="3"/>
      <c r="X902" s="3"/>
      <c r="Y902" s="3"/>
      <c r="Z902" s="3"/>
      <c r="AA902" s="3"/>
      <c r="AB902" s="3"/>
    </row>
    <row r="903" spans="1:30" ht="15" hidden="1" customHeight="1">
      <c r="A903" s="8">
        <v>900</v>
      </c>
      <c r="B903" s="15" t="s">
        <v>11</v>
      </c>
      <c r="C903" s="15" t="s">
        <v>212</v>
      </c>
      <c r="D903" s="15" t="s">
        <v>74</v>
      </c>
      <c r="E903" s="48" t="s">
        <v>2263</v>
      </c>
      <c r="F903" s="45" t="s">
        <v>2266</v>
      </c>
      <c r="G903" s="48" t="s">
        <v>2275</v>
      </c>
      <c r="H903" s="219"/>
      <c r="I903" s="68"/>
      <c r="J903" s="15" t="s">
        <v>2286</v>
      </c>
      <c r="K903" s="204">
        <v>43799</v>
      </c>
      <c r="L903" s="204">
        <v>43484</v>
      </c>
      <c r="M903" s="204"/>
      <c r="N903" s="204">
        <v>43200</v>
      </c>
      <c r="O903" s="47"/>
      <c r="P903" s="123"/>
      <c r="Q903" s="47"/>
      <c r="T903" s="3"/>
      <c r="U903" s="3"/>
      <c r="V903" s="3"/>
      <c r="W903" s="3"/>
      <c r="X903" s="3"/>
      <c r="Y903" s="3"/>
      <c r="Z903" s="3"/>
      <c r="AA903" s="3"/>
      <c r="AB903" s="3"/>
    </row>
    <row r="904" spans="1:30" ht="25.5" hidden="1" customHeight="1">
      <c r="A904" s="8">
        <v>901</v>
      </c>
      <c r="B904" s="15" t="s">
        <v>51</v>
      </c>
      <c r="C904" s="15" t="s">
        <v>194</v>
      </c>
      <c r="D904" s="15" t="s">
        <v>288</v>
      </c>
      <c r="E904" s="48" t="s">
        <v>13366</v>
      </c>
      <c r="F904" s="45" t="s">
        <v>2268</v>
      </c>
      <c r="G904" s="48" t="s">
        <v>2276</v>
      </c>
      <c r="H904" s="219"/>
      <c r="I904" s="68"/>
      <c r="J904" s="15" t="s">
        <v>2287</v>
      </c>
      <c r="K904" s="204">
        <v>43921</v>
      </c>
      <c r="M904" s="204"/>
      <c r="N904" s="204">
        <v>43200</v>
      </c>
      <c r="O904" s="47"/>
      <c r="Q904" s="47"/>
      <c r="T904" s="3"/>
      <c r="U904" s="3"/>
      <c r="V904" s="3"/>
      <c r="W904" s="3"/>
      <c r="X904" s="3"/>
      <c r="Y904" s="3"/>
      <c r="Z904" s="3"/>
      <c r="AA904" s="3"/>
      <c r="AB904" s="3"/>
    </row>
    <row r="905" spans="1:30" ht="25.5" hidden="1" customHeight="1">
      <c r="A905" s="8">
        <v>902</v>
      </c>
      <c r="B905" s="15" t="s">
        <v>30</v>
      </c>
      <c r="C905" s="15" t="s">
        <v>79</v>
      </c>
      <c r="D905" s="15" t="s">
        <v>1123</v>
      </c>
      <c r="E905" s="48" t="s">
        <v>2264</v>
      </c>
      <c r="F905" s="45" t="s">
        <v>2269</v>
      </c>
      <c r="G905" s="48" t="s">
        <v>2278</v>
      </c>
      <c r="H905" s="219"/>
      <c r="I905" s="97"/>
      <c r="J905" s="15" t="s">
        <v>2288</v>
      </c>
      <c r="K905" s="204">
        <v>43830</v>
      </c>
      <c r="L905" s="204">
        <v>42735</v>
      </c>
      <c r="M905" s="226"/>
      <c r="N905" s="204">
        <v>43200</v>
      </c>
      <c r="O905" s="127">
        <v>42367</v>
      </c>
      <c r="P905" s="66"/>
      <c r="Q905" s="47"/>
      <c r="T905" s="3"/>
      <c r="U905" s="3"/>
      <c r="V905" s="3"/>
      <c r="W905" s="3"/>
      <c r="X905" s="3"/>
      <c r="Y905" s="3"/>
      <c r="Z905" s="3"/>
      <c r="AA905" s="3"/>
      <c r="AB905" s="3"/>
    </row>
    <row r="906" spans="1:30" ht="15" hidden="1" customHeight="1">
      <c r="A906" s="8">
        <v>903</v>
      </c>
      <c r="B906" s="15" t="s">
        <v>22</v>
      </c>
      <c r="C906" s="15" t="s">
        <v>46</v>
      </c>
      <c r="D906" s="15" t="s">
        <v>118</v>
      </c>
      <c r="E906" s="48" t="s">
        <v>9207</v>
      </c>
      <c r="F906" s="45" t="s">
        <v>2271</v>
      </c>
      <c r="G906" s="48" t="s">
        <v>2279</v>
      </c>
      <c r="H906" s="219"/>
      <c r="I906" s="68"/>
      <c r="J906" s="15" t="s">
        <v>2289</v>
      </c>
      <c r="K906" s="204">
        <v>43738</v>
      </c>
      <c r="M906" s="204"/>
      <c r="N906" s="204">
        <v>43200</v>
      </c>
      <c r="O906" s="47"/>
      <c r="P906" s="123"/>
      <c r="Q906" s="47">
        <v>43462</v>
      </c>
      <c r="T906" s="3"/>
      <c r="U906" s="3"/>
      <c r="V906" s="3"/>
      <c r="W906" s="3"/>
      <c r="X906" s="3"/>
      <c r="Y906" s="3"/>
      <c r="Z906" s="3"/>
      <c r="AA906" s="3"/>
      <c r="AB906" s="3"/>
    </row>
    <row r="907" spans="1:30" ht="25.5" hidden="1" customHeight="1">
      <c r="A907" s="8">
        <v>904</v>
      </c>
      <c r="B907" s="15" t="s">
        <v>30</v>
      </c>
      <c r="C907" s="15" t="s">
        <v>134</v>
      </c>
      <c r="D907" s="15" t="s">
        <v>316</v>
      </c>
      <c r="E907" s="48" t="s">
        <v>8235</v>
      </c>
      <c r="F907" s="45" t="s">
        <v>2297</v>
      </c>
      <c r="G907" s="48" t="s">
        <v>9716</v>
      </c>
      <c r="H907" s="219"/>
      <c r="I907" s="97"/>
      <c r="J907" s="15" t="s">
        <v>2304</v>
      </c>
      <c r="K907" s="204">
        <v>43830</v>
      </c>
      <c r="M907" s="226"/>
      <c r="N907" s="204">
        <v>43201</v>
      </c>
      <c r="O907" s="127"/>
      <c r="P907" s="121"/>
      <c r="Q907" s="47">
        <v>43448</v>
      </c>
      <c r="T907" s="3"/>
      <c r="U907" s="3"/>
      <c r="V907" s="3"/>
      <c r="W907" s="3"/>
      <c r="X907" s="3"/>
      <c r="Y907" s="3"/>
      <c r="Z907" s="3"/>
      <c r="AA907" s="3"/>
      <c r="AB907" s="3"/>
    </row>
    <row r="908" spans="1:30" ht="22.5" hidden="1" customHeight="1">
      <c r="A908" s="8">
        <v>905</v>
      </c>
      <c r="B908" s="15" t="s">
        <v>11</v>
      </c>
      <c r="C908" s="15" t="s">
        <v>72</v>
      </c>
      <c r="D908" s="15" t="s">
        <v>74</v>
      </c>
      <c r="E908" s="48" t="s">
        <v>2290</v>
      </c>
      <c r="F908" s="45" t="s">
        <v>947</v>
      </c>
      <c r="G908" s="48" t="s">
        <v>78</v>
      </c>
      <c r="H908" s="219"/>
      <c r="I908" s="68" t="s">
        <v>767</v>
      </c>
      <c r="J908" s="15" t="s">
        <v>1837</v>
      </c>
      <c r="K908" s="204">
        <v>44012</v>
      </c>
      <c r="M908" s="204"/>
      <c r="N908" s="204">
        <v>43201</v>
      </c>
      <c r="O908" s="47"/>
      <c r="P908" s="121"/>
      <c r="Q908" s="47"/>
      <c r="R908" s="3" t="s">
        <v>2776</v>
      </c>
      <c r="S908" s="51">
        <v>43481</v>
      </c>
      <c r="T908" s="3"/>
      <c r="U908" s="3"/>
      <c r="V908" s="3"/>
      <c r="W908" s="3"/>
      <c r="X908" s="3"/>
      <c r="Y908" s="3"/>
      <c r="Z908" s="3"/>
      <c r="AA908" s="3"/>
      <c r="AB908" s="3"/>
    </row>
    <row r="909" spans="1:30" ht="25.5" hidden="1" customHeight="1">
      <c r="A909" s="8">
        <v>906</v>
      </c>
      <c r="B909" s="15" t="s">
        <v>22</v>
      </c>
      <c r="C909" s="15" t="s">
        <v>46</v>
      </c>
      <c r="D909" s="15" t="s">
        <v>118</v>
      </c>
      <c r="E909" s="48" t="s">
        <v>2291</v>
      </c>
      <c r="F909" s="45" t="s">
        <v>2298</v>
      </c>
      <c r="G909" s="48" t="s">
        <v>49</v>
      </c>
      <c r="H909" s="219"/>
      <c r="I909" s="97"/>
      <c r="J909" s="15" t="s">
        <v>50</v>
      </c>
      <c r="K909" s="204">
        <v>44104</v>
      </c>
      <c r="M909" s="226"/>
      <c r="N909" s="204">
        <v>43201</v>
      </c>
      <c r="O909" s="127"/>
      <c r="P909" s="121"/>
      <c r="Q909" s="47"/>
    </row>
    <row r="910" spans="1:30" ht="25.5" hidden="1" customHeight="1">
      <c r="A910" s="8">
        <v>907</v>
      </c>
      <c r="B910" s="15" t="s">
        <v>22</v>
      </c>
      <c r="C910" s="15" t="s">
        <v>46</v>
      </c>
      <c r="D910" s="15" t="s">
        <v>118</v>
      </c>
      <c r="E910" s="48" t="s">
        <v>2292</v>
      </c>
      <c r="F910" s="45" t="s">
        <v>2298</v>
      </c>
      <c r="G910" s="48" t="s">
        <v>49</v>
      </c>
      <c r="H910" s="219"/>
      <c r="I910" s="97"/>
      <c r="J910" s="15" t="s">
        <v>50</v>
      </c>
      <c r="K910" s="204">
        <v>44377</v>
      </c>
      <c r="M910" s="226"/>
      <c r="N910" s="204">
        <v>43201</v>
      </c>
      <c r="O910" s="127"/>
      <c r="P910" s="121"/>
      <c r="Q910" s="47"/>
    </row>
    <row r="911" spans="1:30" ht="25.5" hidden="1" customHeight="1">
      <c r="A911" s="8">
        <v>908</v>
      </c>
      <c r="B911" s="15" t="s">
        <v>61</v>
      </c>
      <c r="C911" s="15" t="s">
        <v>71</v>
      </c>
      <c r="D911" s="15" t="s">
        <v>1099</v>
      </c>
      <c r="E911" s="48" t="s">
        <v>2293</v>
      </c>
      <c r="F911" s="45" t="s">
        <v>2299</v>
      </c>
      <c r="G911" s="48" t="s">
        <v>2301</v>
      </c>
      <c r="H911" s="219"/>
      <c r="I911" s="68"/>
      <c r="J911" s="15" t="s">
        <v>2305</v>
      </c>
      <c r="K911" s="204">
        <v>44196</v>
      </c>
      <c r="L911" s="204">
        <v>43465</v>
      </c>
      <c r="M911" s="204"/>
      <c r="N911" s="204">
        <v>43201</v>
      </c>
      <c r="O911" s="47"/>
      <c r="P911" s="123"/>
      <c r="Q911" s="47"/>
    </row>
    <row r="912" spans="1:30" ht="25.5" hidden="1" customHeight="1">
      <c r="A912" s="8">
        <v>909</v>
      </c>
      <c r="B912" s="15" t="s">
        <v>61</v>
      </c>
      <c r="C912" s="15" t="s">
        <v>71</v>
      </c>
      <c r="D912" s="15" t="s">
        <v>1099</v>
      </c>
      <c r="E912" s="48" t="s">
        <v>2294</v>
      </c>
      <c r="F912" s="45" t="s">
        <v>2299</v>
      </c>
      <c r="G912" s="48" t="s">
        <v>2301</v>
      </c>
      <c r="H912" s="219"/>
      <c r="I912" s="68"/>
      <c r="J912" s="15" t="s">
        <v>2305</v>
      </c>
      <c r="K912" s="204">
        <v>44196</v>
      </c>
      <c r="L912" s="204">
        <v>43465</v>
      </c>
      <c r="M912" s="204"/>
      <c r="N912" s="204">
        <v>43201</v>
      </c>
      <c r="O912" s="47"/>
      <c r="P912" s="123"/>
      <c r="Q912" s="47"/>
    </row>
    <row r="913" spans="1:30" ht="15" hidden="1" customHeight="1">
      <c r="A913" s="8">
        <v>910</v>
      </c>
      <c r="B913" s="15" t="s">
        <v>11</v>
      </c>
      <c r="C913" s="15" t="s">
        <v>81</v>
      </c>
      <c r="D913" s="15" t="s">
        <v>1160</v>
      </c>
      <c r="E913" s="48" t="s">
        <v>2295</v>
      </c>
      <c r="F913" s="45" t="s">
        <v>2300</v>
      </c>
      <c r="G913" s="48" t="s">
        <v>2302</v>
      </c>
      <c r="H913" s="219"/>
      <c r="I913" s="68"/>
      <c r="J913" s="15" t="s">
        <v>2307</v>
      </c>
      <c r="K913" s="204">
        <v>44012</v>
      </c>
      <c r="L913" s="204">
        <v>43830</v>
      </c>
      <c r="M913" s="204"/>
      <c r="N913" s="204">
        <v>43201</v>
      </c>
      <c r="O913" s="47"/>
      <c r="P913" s="121"/>
      <c r="Q913" s="47"/>
      <c r="T913" s="3"/>
      <c r="U913" s="3"/>
      <c r="V913" s="3"/>
      <c r="W913" s="3"/>
      <c r="X913" s="3"/>
      <c r="Y913" s="3"/>
      <c r="Z913" s="3"/>
      <c r="AA913" s="3"/>
      <c r="AB913" s="3"/>
      <c r="AC913" s="17"/>
      <c r="AD913" s="17"/>
    </row>
    <row r="914" spans="1:30" ht="15" hidden="1" customHeight="1">
      <c r="A914" s="8">
        <v>911</v>
      </c>
      <c r="B914" s="15" t="s">
        <v>11</v>
      </c>
      <c r="C914" s="15" t="s">
        <v>163</v>
      </c>
      <c r="D914" s="15" t="s">
        <v>1383</v>
      </c>
      <c r="E914" s="48" t="s">
        <v>4111</v>
      </c>
      <c r="F914" s="45"/>
      <c r="G914" s="48" t="s">
        <v>164</v>
      </c>
      <c r="H914" s="219"/>
      <c r="I914" s="97"/>
      <c r="J914" s="15" t="s">
        <v>2326</v>
      </c>
      <c r="K914" s="204">
        <v>43465</v>
      </c>
      <c r="M914" s="226"/>
      <c r="N914" s="204">
        <v>43202</v>
      </c>
      <c r="O914" s="127"/>
      <c r="P914" s="123"/>
      <c r="Q914" s="47">
        <v>43424</v>
      </c>
      <c r="T914" s="3"/>
      <c r="U914" s="3"/>
      <c r="V914" s="3"/>
      <c r="W914" s="3"/>
      <c r="X914" s="3"/>
      <c r="Y914" s="3"/>
      <c r="Z914" s="3"/>
      <c r="AA914" s="3"/>
      <c r="AB914" s="3"/>
    </row>
    <row r="915" spans="1:30" ht="15" hidden="1" customHeight="1">
      <c r="A915" s="8">
        <v>912</v>
      </c>
      <c r="B915" s="15" t="s">
        <v>11</v>
      </c>
      <c r="C915" s="15" t="s">
        <v>72</v>
      </c>
      <c r="D915" s="15" t="s">
        <v>91</v>
      </c>
      <c r="E915" s="48" t="s">
        <v>2308</v>
      </c>
      <c r="F915" s="45"/>
      <c r="G915" s="49" t="s">
        <v>5045</v>
      </c>
      <c r="H915" s="96" t="s">
        <v>5060</v>
      </c>
      <c r="I915" s="76" t="s">
        <v>767</v>
      </c>
      <c r="J915" s="15" t="s">
        <v>15</v>
      </c>
      <c r="K915" s="204">
        <v>43830</v>
      </c>
      <c r="M915" s="204"/>
      <c r="N915" s="204">
        <v>43202</v>
      </c>
      <c r="O915" s="47"/>
      <c r="P915" s="121"/>
      <c r="Q915" s="47"/>
      <c r="R915" s="3" t="s">
        <v>2776</v>
      </c>
      <c r="S915" s="51">
        <v>43416</v>
      </c>
    </row>
    <row r="916" spans="1:30" ht="48.75" hidden="1" customHeight="1">
      <c r="A916" s="8">
        <v>913</v>
      </c>
      <c r="B916" s="15" t="s">
        <v>11</v>
      </c>
      <c r="C916" s="15" t="s">
        <v>91</v>
      </c>
      <c r="D916" s="15" t="s">
        <v>91</v>
      </c>
      <c r="E916" s="48" t="s">
        <v>2309</v>
      </c>
      <c r="F916" s="45" t="s">
        <v>2223</v>
      </c>
      <c r="G916" s="48" t="s">
        <v>14</v>
      </c>
      <c r="H916" s="219"/>
      <c r="I916" s="68" t="s">
        <v>2324</v>
      </c>
      <c r="J916" s="15" t="s">
        <v>15</v>
      </c>
      <c r="K916" s="204">
        <v>43830</v>
      </c>
      <c r="M916" s="204"/>
      <c r="N916" s="204">
        <v>43202</v>
      </c>
      <c r="O916" s="47"/>
      <c r="P916" s="121"/>
      <c r="Q916" s="47"/>
      <c r="R916" s="3" t="s">
        <v>2776</v>
      </c>
      <c r="S916" s="51">
        <v>43416</v>
      </c>
    </row>
    <row r="917" spans="1:30" ht="38.25" hidden="1" customHeight="1">
      <c r="A917" s="8">
        <v>914</v>
      </c>
      <c r="B917" s="15" t="s">
        <v>30</v>
      </c>
      <c r="C917" s="15" t="s">
        <v>134</v>
      </c>
      <c r="D917" s="15" t="s">
        <v>316</v>
      </c>
      <c r="E917" s="48" t="s">
        <v>2311</v>
      </c>
      <c r="F917" s="45" t="s">
        <v>2318</v>
      </c>
      <c r="G917" s="48" t="s">
        <v>2321</v>
      </c>
      <c r="H917" s="219"/>
      <c r="I917" s="68"/>
      <c r="J917" s="15" t="s">
        <v>2327</v>
      </c>
      <c r="K917" s="204">
        <v>43830</v>
      </c>
      <c r="M917" s="204"/>
      <c r="N917" s="204">
        <v>43202</v>
      </c>
      <c r="O917" s="47"/>
      <c r="Q917" s="47"/>
    </row>
    <row r="918" spans="1:30" ht="15" hidden="1" customHeight="1">
      <c r="A918" s="8">
        <v>915</v>
      </c>
      <c r="B918" s="15" t="s">
        <v>30</v>
      </c>
      <c r="C918" s="15" t="s">
        <v>79</v>
      </c>
      <c r="D918" s="15" t="s">
        <v>2312</v>
      </c>
      <c r="E918" s="48" t="s">
        <v>2313</v>
      </c>
      <c r="F918" s="45" t="s">
        <v>2319</v>
      </c>
      <c r="G918" s="48" t="s">
        <v>2278</v>
      </c>
      <c r="H918" s="219"/>
      <c r="I918" s="97"/>
      <c r="J918" s="15" t="s">
        <v>2288</v>
      </c>
      <c r="K918" s="204">
        <v>43830</v>
      </c>
      <c r="M918" s="226"/>
      <c r="N918" s="204">
        <v>43202</v>
      </c>
      <c r="O918" s="127"/>
      <c r="P918" s="66"/>
      <c r="Q918" s="47"/>
    </row>
    <row r="919" spans="1:30" ht="25.5" hidden="1" customHeight="1">
      <c r="A919" s="8">
        <v>916</v>
      </c>
      <c r="B919" s="15" t="s">
        <v>11</v>
      </c>
      <c r="C919" s="15" t="s">
        <v>91</v>
      </c>
      <c r="D919" s="15" t="s">
        <v>91</v>
      </c>
      <c r="E919" s="48" t="s">
        <v>2314</v>
      </c>
      <c r="F919" s="45" t="s">
        <v>2320</v>
      </c>
      <c r="G919" s="48" t="s">
        <v>2322</v>
      </c>
      <c r="H919" s="219"/>
      <c r="I919" s="68"/>
      <c r="J919" s="15" t="s">
        <v>2329</v>
      </c>
      <c r="K919" s="204">
        <v>43646</v>
      </c>
      <c r="M919" s="204"/>
      <c r="N919" s="204">
        <v>43202</v>
      </c>
      <c r="O919" s="47"/>
      <c r="P919" s="121"/>
      <c r="Q919" s="47">
        <v>43413</v>
      </c>
      <c r="T919" s="3"/>
      <c r="U919" s="3"/>
      <c r="V919" s="3"/>
      <c r="W919" s="3"/>
      <c r="X919" s="3"/>
      <c r="Y919" s="3"/>
      <c r="Z919" s="3"/>
      <c r="AA919" s="3"/>
      <c r="AB919" s="3"/>
    </row>
    <row r="920" spans="1:30" ht="33.75" hidden="1" customHeight="1">
      <c r="A920" s="8">
        <v>917</v>
      </c>
      <c r="B920" s="15" t="s">
        <v>30</v>
      </c>
      <c r="C920" s="15" t="s">
        <v>134</v>
      </c>
      <c r="D920" s="15" t="s">
        <v>316</v>
      </c>
      <c r="E920" s="48" t="s">
        <v>2315</v>
      </c>
      <c r="F920" s="45" t="s">
        <v>1577</v>
      </c>
      <c r="G920" s="48" t="s">
        <v>2323</v>
      </c>
      <c r="H920" s="219"/>
      <c r="I920" s="68" t="s">
        <v>2325</v>
      </c>
      <c r="J920" s="15" t="s">
        <v>2330</v>
      </c>
      <c r="K920" s="204">
        <v>43830</v>
      </c>
      <c r="M920" s="204"/>
      <c r="N920" s="204">
        <v>43202</v>
      </c>
      <c r="O920" s="47"/>
      <c r="Q920" s="47"/>
      <c r="T920" s="3"/>
      <c r="U920" s="3"/>
      <c r="V920" s="3"/>
      <c r="W920" s="3"/>
      <c r="X920" s="3"/>
      <c r="Y920" s="3"/>
      <c r="Z920" s="3"/>
      <c r="AA920" s="3"/>
      <c r="AB920" s="3"/>
    </row>
    <row r="921" spans="1:30" ht="48" hidden="1" customHeight="1">
      <c r="A921" s="8">
        <v>918</v>
      </c>
      <c r="B921" s="15" t="s">
        <v>30</v>
      </c>
      <c r="C921" s="15" t="s">
        <v>134</v>
      </c>
      <c r="D921" s="15" t="s">
        <v>316</v>
      </c>
      <c r="E921" s="48" t="s">
        <v>2316</v>
      </c>
      <c r="F921" s="45" t="s">
        <v>1577</v>
      </c>
      <c r="G921" s="48" t="s">
        <v>2323</v>
      </c>
      <c r="H921" s="219"/>
      <c r="I921" s="68" t="s">
        <v>2325</v>
      </c>
      <c r="J921" s="15" t="s">
        <v>2330</v>
      </c>
      <c r="K921" s="204">
        <v>43830</v>
      </c>
      <c r="M921" s="204"/>
      <c r="N921" s="204">
        <v>43202</v>
      </c>
      <c r="O921" s="47"/>
      <c r="Q921" s="47"/>
      <c r="T921" s="3"/>
      <c r="U921" s="3"/>
      <c r="V921" s="3"/>
      <c r="W921" s="3"/>
      <c r="X921" s="3"/>
      <c r="Y921" s="3"/>
      <c r="Z921" s="3"/>
      <c r="AA921" s="3"/>
      <c r="AB921" s="3"/>
    </row>
    <row r="922" spans="1:30" ht="25.5" hidden="1" customHeight="1">
      <c r="A922" s="8">
        <v>919</v>
      </c>
      <c r="B922" s="15" t="s">
        <v>30</v>
      </c>
      <c r="C922" s="15" t="s">
        <v>134</v>
      </c>
      <c r="D922" s="15" t="s">
        <v>316</v>
      </c>
      <c r="E922" s="48" t="s">
        <v>2317</v>
      </c>
      <c r="F922" s="45" t="s">
        <v>1577</v>
      </c>
      <c r="G922" s="48" t="s">
        <v>3266</v>
      </c>
      <c r="H922" s="219"/>
      <c r="I922" s="68" t="s">
        <v>2325</v>
      </c>
      <c r="J922" s="15" t="s">
        <v>2330</v>
      </c>
      <c r="K922" s="204">
        <v>43921</v>
      </c>
      <c r="M922" s="204"/>
      <c r="N922" s="204">
        <v>43202</v>
      </c>
      <c r="O922" s="47"/>
      <c r="Q922" s="47"/>
    </row>
    <row r="923" spans="1:30" ht="15" hidden="1" customHeight="1">
      <c r="A923" s="8">
        <v>920</v>
      </c>
      <c r="B923" s="15" t="s">
        <v>61</v>
      </c>
      <c r="C923" s="49" t="s">
        <v>62</v>
      </c>
      <c r="D923" s="49" t="s">
        <v>1086</v>
      </c>
      <c r="E923" s="50" t="s">
        <v>3267</v>
      </c>
      <c r="F923" s="89" t="s">
        <v>2363</v>
      </c>
      <c r="G923" s="49" t="s">
        <v>531</v>
      </c>
      <c r="H923" s="219"/>
      <c r="I923" s="98"/>
      <c r="J923" s="49" t="s">
        <v>2016</v>
      </c>
      <c r="K923" s="204">
        <v>44104</v>
      </c>
      <c r="M923" s="204"/>
      <c r="N923" s="204">
        <v>43203</v>
      </c>
      <c r="Q923" s="47"/>
    </row>
    <row r="924" spans="1:30" ht="15" hidden="1" customHeight="1">
      <c r="A924" s="8">
        <v>921</v>
      </c>
      <c r="B924" s="15" t="s">
        <v>22</v>
      </c>
      <c r="C924" s="15" t="s">
        <v>52</v>
      </c>
      <c r="D924" s="15" t="s">
        <v>2332</v>
      </c>
      <c r="E924" s="48" t="s">
        <v>12556</v>
      </c>
      <c r="F924" s="45"/>
      <c r="G924" s="15" t="s">
        <v>2355</v>
      </c>
      <c r="H924" s="219"/>
      <c r="I924" s="97"/>
      <c r="J924" s="15" t="s">
        <v>2364</v>
      </c>
      <c r="K924" s="204">
        <v>43738</v>
      </c>
      <c r="M924" s="226"/>
      <c r="N924" s="204">
        <v>43203</v>
      </c>
      <c r="O924" s="39"/>
      <c r="P924" s="123"/>
      <c r="Q924" s="47">
        <v>43689</v>
      </c>
    </row>
    <row r="925" spans="1:30" ht="15" hidden="1" customHeight="1">
      <c r="A925" s="8">
        <v>922</v>
      </c>
      <c r="B925" s="15" t="s">
        <v>30</v>
      </c>
      <c r="C925" s="15" t="s">
        <v>193</v>
      </c>
      <c r="D925" s="15" t="s">
        <v>1264</v>
      </c>
      <c r="E925" s="48" t="s">
        <v>2333</v>
      </c>
      <c r="F925" s="45"/>
      <c r="G925" s="15" t="s">
        <v>2356</v>
      </c>
      <c r="H925" s="219"/>
      <c r="I925" s="68"/>
      <c r="J925" s="15" t="s">
        <v>2365</v>
      </c>
      <c r="K925" s="204">
        <v>43830</v>
      </c>
      <c r="M925" s="204"/>
      <c r="N925" s="204">
        <v>43203</v>
      </c>
      <c r="Q925" s="47"/>
      <c r="T925" s="3"/>
      <c r="U925" s="3"/>
      <c r="V925" s="3"/>
      <c r="W925" s="3"/>
      <c r="X925" s="3"/>
      <c r="Y925" s="3"/>
      <c r="Z925" s="3"/>
      <c r="AA925" s="3"/>
      <c r="AB925" s="3"/>
      <c r="AC925" s="17"/>
      <c r="AD925" s="17"/>
    </row>
    <row r="926" spans="1:30" ht="25.5" hidden="1" customHeight="1">
      <c r="A926" s="8">
        <v>923</v>
      </c>
      <c r="B926" s="15" t="s">
        <v>19</v>
      </c>
      <c r="C926" s="15" t="s">
        <v>36</v>
      </c>
      <c r="D926" s="15" t="s">
        <v>111</v>
      </c>
      <c r="E926" s="48" t="s">
        <v>2334</v>
      </c>
      <c r="F926" s="45" t="s">
        <v>2348</v>
      </c>
      <c r="G926" s="15" t="s">
        <v>2357</v>
      </c>
      <c r="H926" s="219"/>
      <c r="I926" s="68" t="s">
        <v>1699</v>
      </c>
      <c r="J926" s="15" t="s">
        <v>2366</v>
      </c>
      <c r="K926" s="204">
        <v>44104</v>
      </c>
      <c r="L926" s="204">
        <v>43728</v>
      </c>
      <c r="M926" s="204"/>
      <c r="N926" s="204">
        <v>43203</v>
      </c>
      <c r="P926" s="123"/>
      <c r="Q926" s="47"/>
    </row>
    <row r="927" spans="1:30" ht="25.5" hidden="1" customHeight="1">
      <c r="A927" s="8">
        <v>924</v>
      </c>
      <c r="B927" s="15" t="s">
        <v>30</v>
      </c>
      <c r="C927" s="15" t="s">
        <v>134</v>
      </c>
      <c r="D927" s="15" t="s">
        <v>316</v>
      </c>
      <c r="E927" s="48" t="s">
        <v>2335</v>
      </c>
      <c r="F927" s="45" t="s">
        <v>2349</v>
      </c>
      <c r="G927" s="15" t="s">
        <v>2358</v>
      </c>
      <c r="H927" s="219"/>
      <c r="I927" s="68" t="s">
        <v>1586</v>
      </c>
      <c r="J927" s="15" t="s">
        <v>2367</v>
      </c>
      <c r="K927" s="204">
        <v>44196</v>
      </c>
      <c r="M927" s="204"/>
      <c r="N927" s="204">
        <v>43203</v>
      </c>
      <c r="Q927" s="47"/>
      <c r="T927" s="3"/>
      <c r="U927" s="3"/>
      <c r="V927" s="3"/>
      <c r="W927" s="3"/>
      <c r="X927" s="3"/>
      <c r="Y927" s="3"/>
      <c r="Z927" s="3"/>
      <c r="AA927" s="3"/>
      <c r="AB927" s="3"/>
      <c r="AC927" s="17"/>
      <c r="AD927" s="17"/>
    </row>
    <row r="928" spans="1:30" ht="25.5" hidden="1" customHeight="1">
      <c r="A928" s="8">
        <v>925</v>
      </c>
      <c r="B928" s="15" t="s">
        <v>30</v>
      </c>
      <c r="C928" s="15" t="s">
        <v>134</v>
      </c>
      <c r="D928" s="15" t="s">
        <v>316</v>
      </c>
      <c r="E928" s="48" t="s">
        <v>2336</v>
      </c>
      <c r="F928" s="45" t="s">
        <v>2349</v>
      </c>
      <c r="G928" s="15" t="s">
        <v>2358</v>
      </c>
      <c r="H928" s="219"/>
      <c r="I928" s="68" t="s">
        <v>1586</v>
      </c>
      <c r="J928" s="15" t="s">
        <v>2367</v>
      </c>
      <c r="K928" s="204">
        <v>44196</v>
      </c>
      <c r="M928" s="204"/>
      <c r="N928" s="204">
        <v>43203</v>
      </c>
      <c r="P928" s="66"/>
      <c r="Q928" s="47"/>
      <c r="T928" s="3"/>
      <c r="U928" s="3"/>
      <c r="V928" s="3"/>
      <c r="W928" s="3"/>
      <c r="X928" s="3"/>
      <c r="Y928" s="3"/>
      <c r="Z928" s="3"/>
      <c r="AA928" s="3"/>
      <c r="AB928" s="3"/>
    </row>
    <row r="929" spans="1:30" ht="25.5" hidden="1" customHeight="1">
      <c r="A929" s="8">
        <v>926</v>
      </c>
      <c r="B929" s="15" t="s">
        <v>30</v>
      </c>
      <c r="C929" s="15" t="s">
        <v>134</v>
      </c>
      <c r="D929" s="15" t="s">
        <v>316</v>
      </c>
      <c r="E929" s="48" t="s">
        <v>2337</v>
      </c>
      <c r="F929" s="45" t="s">
        <v>2349</v>
      </c>
      <c r="G929" s="15" t="s">
        <v>2358</v>
      </c>
      <c r="H929" s="219"/>
      <c r="I929" s="68" t="s">
        <v>1586</v>
      </c>
      <c r="J929" s="15" t="s">
        <v>2367</v>
      </c>
      <c r="K929" s="204">
        <v>44196</v>
      </c>
      <c r="M929" s="204"/>
      <c r="N929" s="204">
        <v>43203</v>
      </c>
      <c r="Q929" s="47"/>
      <c r="T929" s="3"/>
      <c r="U929" s="3"/>
      <c r="V929" s="3"/>
      <c r="W929" s="3"/>
      <c r="X929" s="3"/>
      <c r="Y929" s="3"/>
      <c r="Z929" s="3"/>
      <c r="AA929" s="3"/>
      <c r="AB929" s="3"/>
    </row>
    <row r="930" spans="1:30" ht="25.5" hidden="1" customHeight="1">
      <c r="A930" s="8">
        <v>927</v>
      </c>
      <c r="B930" s="15" t="s">
        <v>30</v>
      </c>
      <c r="C930" s="15" t="s">
        <v>134</v>
      </c>
      <c r="D930" s="15" t="s">
        <v>316</v>
      </c>
      <c r="E930" s="48" t="s">
        <v>2338</v>
      </c>
      <c r="F930" s="45" t="s">
        <v>2349</v>
      </c>
      <c r="G930" s="15" t="s">
        <v>2358</v>
      </c>
      <c r="H930" s="219"/>
      <c r="I930" s="68" t="s">
        <v>1586</v>
      </c>
      <c r="J930" s="15" t="s">
        <v>2367</v>
      </c>
      <c r="K930" s="204">
        <v>44196</v>
      </c>
      <c r="M930" s="204"/>
      <c r="N930" s="204">
        <v>43203</v>
      </c>
      <c r="P930" s="66"/>
      <c r="Q930" s="47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4"/>
    </row>
    <row r="931" spans="1:30" ht="15" hidden="1" customHeight="1">
      <c r="A931" s="8">
        <v>928</v>
      </c>
      <c r="B931" s="15" t="s">
        <v>61</v>
      </c>
      <c r="C931" s="15" t="s">
        <v>62</v>
      </c>
      <c r="D931" s="15" t="s">
        <v>1086</v>
      </c>
      <c r="E931" s="48" t="s">
        <v>2339</v>
      </c>
      <c r="F931" s="45" t="s">
        <v>2351</v>
      </c>
      <c r="G931" s="15" t="s">
        <v>2359</v>
      </c>
      <c r="H931" s="219"/>
      <c r="I931" s="97"/>
      <c r="J931" s="15" t="s">
        <v>2368</v>
      </c>
      <c r="K931" s="204">
        <v>44196</v>
      </c>
      <c r="M931" s="226"/>
      <c r="N931" s="204">
        <v>43203</v>
      </c>
      <c r="O931" s="39"/>
      <c r="P931" s="66"/>
      <c r="Q931" s="47"/>
      <c r="T931" s="3"/>
      <c r="U931" s="3"/>
      <c r="V931" s="3"/>
      <c r="W931" s="3"/>
      <c r="X931" s="3"/>
      <c r="Y931" s="3"/>
      <c r="Z931" s="3"/>
      <c r="AA931" s="3"/>
      <c r="AB931" s="3"/>
    </row>
    <row r="932" spans="1:30" ht="15" hidden="1" customHeight="1">
      <c r="A932" s="8">
        <v>929</v>
      </c>
      <c r="B932" s="15" t="s">
        <v>61</v>
      </c>
      <c r="C932" s="15" t="s">
        <v>62</v>
      </c>
      <c r="D932" s="15" t="s">
        <v>1086</v>
      </c>
      <c r="E932" s="48" t="s">
        <v>2331</v>
      </c>
      <c r="F932" s="45"/>
      <c r="G932" s="15" t="s">
        <v>2354</v>
      </c>
      <c r="H932" s="219"/>
      <c r="I932" s="68"/>
      <c r="J932" s="15" t="s">
        <v>2369</v>
      </c>
      <c r="K932" s="204">
        <v>44377</v>
      </c>
      <c r="M932" s="204"/>
      <c r="N932" s="204">
        <v>43206</v>
      </c>
      <c r="Q932" s="47"/>
      <c r="T932" s="3"/>
      <c r="U932" s="3"/>
      <c r="V932" s="3"/>
      <c r="W932" s="3"/>
      <c r="X932" s="3"/>
      <c r="Y932" s="3"/>
      <c r="Z932" s="3"/>
      <c r="AA932" s="3"/>
      <c r="AB932" s="3"/>
    </row>
    <row r="933" spans="1:30" ht="25.5" hidden="1" customHeight="1">
      <c r="A933" s="8">
        <v>930</v>
      </c>
      <c r="B933" s="15" t="s">
        <v>22</v>
      </c>
      <c r="C933" s="15" t="s">
        <v>400</v>
      </c>
      <c r="D933" s="15" t="s">
        <v>2340</v>
      </c>
      <c r="E933" s="48" t="s">
        <v>2341</v>
      </c>
      <c r="F933" s="45"/>
      <c r="G933" s="15" t="s">
        <v>2360</v>
      </c>
      <c r="H933" s="219"/>
      <c r="I933" s="97"/>
      <c r="J933" s="15" t="s">
        <v>2370</v>
      </c>
      <c r="K933" s="204">
        <v>43830</v>
      </c>
      <c r="M933" s="226"/>
      <c r="N933" s="204">
        <v>43206</v>
      </c>
      <c r="O933" s="39"/>
      <c r="P933" s="66"/>
      <c r="Q933" s="47">
        <v>43462</v>
      </c>
      <c r="T933" s="3"/>
      <c r="U933" s="3"/>
      <c r="V933" s="3"/>
      <c r="W933" s="3"/>
      <c r="X933" s="3"/>
      <c r="Y933" s="3"/>
      <c r="Z933" s="3"/>
      <c r="AA933" s="3"/>
      <c r="AB933" s="3"/>
    </row>
    <row r="934" spans="1:30" ht="30" hidden="1" customHeight="1">
      <c r="A934" s="8">
        <v>931</v>
      </c>
      <c r="B934" s="15" t="s">
        <v>51</v>
      </c>
      <c r="C934" s="15" t="s">
        <v>52</v>
      </c>
      <c r="D934" s="15" t="s">
        <v>1087</v>
      </c>
      <c r="E934" s="48" t="s">
        <v>2362</v>
      </c>
      <c r="F934" s="45"/>
      <c r="G934" s="46" t="s">
        <v>13676</v>
      </c>
      <c r="H934" s="219" t="s">
        <v>5182</v>
      </c>
      <c r="I934" s="66" t="s">
        <v>838</v>
      </c>
      <c r="J934" s="70" t="s">
        <v>738</v>
      </c>
      <c r="K934" s="204">
        <v>44196</v>
      </c>
      <c r="M934" s="226"/>
      <c r="N934" s="204">
        <v>43207</v>
      </c>
      <c r="O934" s="39"/>
      <c r="P934" s="66"/>
      <c r="Q934" s="47"/>
      <c r="R934" s="3" t="s">
        <v>2776</v>
      </c>
      <c r="S934" s="51">
        <v>43780</v>
      </c>
      <c r="T934" s="3"/>
      <c r="U934" s="3"/>
      <c r="V934" s="3"/>
      <c r="W934" s="3"/>
      <c r="X934" s="3"/>
      <c r="Y934" s="3"/>
      <c r="Z934" s="3"/>
      <c r="AA934" s="3"/>
      <c r="AB934" s="3"/>
    </row>
    <row r="935" spans="1:30" ht="15" hidden="1" customHeight="1">
      <c r="A935" s="8">
        <v>932</v>
      </c>
      <c r="B935" s="15" t="s">
        <v>22</v>
      </c>
      <c r="C935" s="15" t="s">
        <v>46</v>
      </c>
      <c r="D935" s="15" t="s">
        <v>118</v>
      </c>
      <c r="E935" s="48" t="s">
        <v>2342</v>
      </c>
      <c r="F935" s="45"/>
      <c r="G935" s="15" t="s">
        <v>2361</v>
      </c>
      <c r="H935" s="219"/>
      <c r="I935" s="68"/>
      <c r="J935" s="15" t="s">
        <v>2371</v>
      </c>
      <c r="K935" s="204">
        <v>43830</v>
      </c>
      <c r="M935" s="204"/>
      <c r="N935" s="204">
        <v>43207</v>
      </c>
      <c r="Q935" s="47"/>
      <c r="T935" s="3"/>
      <c r="U935" s="3"/>
      <c r="V935" s="3"/>
      <c r="W935" s="3"/>
      <c r="X935" s="3"/>
      <c r="Y935" s="3"/>
      <c r="Z935" s="3"/>
      <c r="AA935" s="3"/>
      <c r="AB935" s="3"/>
    </row>
    <row r="936" spans="1:30" ht="38.25" hidden="1" customHeight="1">
      <c r="A936" s="8">
        <v>933</v>
      </c>
      <c r="B936" s="15" t="s">
        <v>22</v>
      </c>
      <c r="C936" s="15" t="s">
        <v>130</v>
      </c>
      <c r="D936" s="15" t="s">
        <v>2343</v>
      </c>
      <c r="E936" s="48" t="s">
        <v>2344</v>
      </c>
      <c r="F936" s="45" t="s">
        <v>2352</v>
      </c>
      <c r="G936" s="15" t="s">
        <v>563</v>
      </c>
      <c r="H936" s="219"/>
      <c r="I936" s="97"/>
      <c r="J936" s="15" t="s">
        <v>2372</v>
      </c>
      <c r="K936" s="204">
        <v>43830</v>
      </c>
      <c r="M936" s="226"/>
      <c r="N936" s="204">
        <v>43207</v>
      </c>
      <c r="O936" s="39"/>
      <c r="P936" s="66"/>
      <c r="Q936" s="47"/>
      <c r="T936" s="3"/>
      <c r="U936" s="3"/>
      <c r="V936" s="3"/>
      <c r="W936" s="3"/>
      <c r="X936" s="3"/>
      <c r="Y936" s="3"/>
      <c r="Z936" s="3"/>
      <c r="AA936" s="3"/>
      <c r="AB936" s="3"/>
    </row>
    <row r="937" spans="1:30" ht="38.25" hidden="1" customHeight="1">
      <c r="A937" s="8">
        <v>934</v>
      </c>
      <c r="B937" s="15" t="s">
        <v>22</v>
      </c>
      <c r="C937" s="15" t="s">
        <v>130</v>
      </c>
      <c r="D937" s="15" t="s">
        <v>2343</v>
      </c>
      <c r="E937" s="48" t="s">
        <v>2345</v>
      </c>
      <c r="F937" s="45" t="s">
        <v>2352</v>
      </c>
      <c r="G937" s="15" t="s">
        <v>563</v>
      </c>
      <c r="H937" s="219"/>
      <c r="I937" s="97"/>
      <c r="J937" s="15" t="s">
        <v>2372</v>
      </c>
      <c r="K937" s="204">
        <v>43830</v>
      </c>
      <c r="M937" s="226"/>
      <c r="N937" s="204">
        <v>43207</v>
      </c>
      <c r="O937" s="39"/>
      <c r="P937" s="66"/>
      <c r="Q937" s="47"/>
      <c r="T937" s="3"/>
      <c r="U937" s="3"/>
      <c r="V937" s="3"/>
      <c r="W937" s="3"/>
      <c r="X937" s="3"/>
      <c r="Y937" s="3"/>
      <c r="Z937" s="3"/>
      <c r="AA937" s="3"/>
      <c r="AB937" s="3"/>
    </row>
    <row r="938" spans="1:30" ht="15" hidden="1" customHeight="1">
      <c r="A938" s="8">
        <v>935</v>
      </c>
      <c r="B938" s="15" t="s">
        <v>11</v>
      </c>
      <c r="C938" s="15" t="s">
        <v>12</v>
      </c>
      <c r="D938" s="15" t="s">
        <v>1169</v>
      </c>
      <c r="E938" s="48" t="s">
        <v>2346</v>
      </c>
      <c r="F938" s="45" t="s">
        <v>785</v>
      </c>
      <c r="G938" s="15" t="s">
        <v>780</v>
      </c>
      <c r="H938" s="219"/>
      <c r="I938" s="97" t="s">
        <v>1260</v>
      </c>
      <c r="J938" s="15" t="s">
        <v>1262</v>
      </c>
      <c r="K938" s="204">
        <v>44926</v>
      </c>
      <c r="M938" s="226"/>
      <c r="N938" s="204">
        <v>43207</v>
      </c>
      <c r="O938" s="39"/>
      <c r="P938" s="66"/>
      <c r="Q938" s="47"/>
      <c r="T938" s="3"/>
      <c r="U938" s="3"/>
      <c r="V938" s="3"/>
      <c r="W938" s="3"/>
      <c r="X938" s="3"/>
      <c r="Y938" s="3"/>
      <c r="Z938" s="3"/>
      <c r="AA938" s="3"/>
      <c r="AB938" s="3"/>
      <c r="AC938" s="17"/>
      <c r="AD938" s="17"/>
    </row>
    <row r="939" spans="1:30" ht="25.5" hidden="1" customHeight="1">
      <c r="A939" s="8">
        <v>936</v>
      </c>
      <c r="B939" s="15" t="s">
        <v>11</v>
      </c>
      <c r="C939" s="15" t="s">
        <v>12</v>
      </c>
      <c r="D939" s="15" t="s">
        <v>1169</v>
      </c>
      <c r="E939" s="48" t="s">
        <v>2347</v>
      </c>
      <c r="F939" s="45" t="s">
        <v>2353</v>
      </c>
      <c r="G939" s="15" t="s">
        <v>480</v>
      </c>
      <c r="H939" s="219"/>
      <c r="I939" s="68"/>
      <c r="J939" s="15" t="s">
        <v>2373</v>
      </c>
      <c r="K939" s="204">
        <v>44012</v>
      </c>
      <c r="L939" s="204">
        <v>43738</v>
      </c>
      <c r="M939" s="204"/>
      <c r="N939" s="204">
        <v>43207</v>
      </c>
      <c r="P939" s="123"/>
      <c r="Q939" s="47"/>
      <c r="T939" s="3"/>
      <c r="U939" s="3"/>
      <c r="V939" s="3"/>
      <c r="W939" s="3"/>
      <c r="X939" s="3"/>
      <c r="Y939" s="3"/>
      <c r="Z939" s="3"/>
      <c r="AA939" s="3"/>
      <c r="AB939" s="3"/>
      <c r="AC939" s="17"/>
      <c r="AD939" s="17"/>
    </row>
    <row r="940" spans="1:30" ht="15" hidden="1" customHeight="1">
      <c r="A940" s="8">
        <v>937</v>
      </c>
      <c r="B940" s="49" t="s">
        <v>30</v>
      </c>
      <c r="C940" s="49" t="s">
        <v>80</v>
      </c>
      <c r="D940" s="49" t="s">
        <v>115</v>
      </c>
      <c r="E940" s="50" t="s">
        <v>2374</v>
      </c>
      <c r="F940" s="45" t="s">
        <v>902</v>
      </c>
      <c r="G940" s="49" t="s">
        <v>2376</v>
      </c>
      <c r="H940" s="219"/>
      <c r="I940" s="98" t="s">
        <v>2377</v>
      </c>
      <c r="J940" s="49" t="s">
        <v>2378</v>
      </c>
      <c r="K940" s="204">
        <v>43830</v>
      </c>
      <c r="L940" s="204">
        <v>43465</v>
      </c>
      <c r="M940" s="204"/>
      <c r="N940" s="204">
        <v>43208</v>
      </c>
      <c r="P940" s="123"/>
      <c r="Q940" s="47"/>
      <c r="T940" s="3"/>
      <c r="U940" s="3"/>
      <c r="V940" s="3"/>
      <c r="W940" s="3"/>
      <c r="X940" s="3"/>
      <c r="Y940" s="3"/>
      <c r="Z940" s="3"/>
      <c r="AA940" s="3"/>
      <c r="AB940" s="3"/>
    </row>
    <row r="941" spans="1:30" ht="15" hidden="1" customHeight="1">
      <c r="A941" s="8">
        <v>938</v>
      </c>
      <c r="B941" s="70" t="s">
        <v>30</v>
      </c>
      <c r="C941" s="70" t="s">
        <v>80</v>
      </c>
      <c r="D941" s="15" t="s">
        <v>115</v>
      </c>
      <c r="E941" s="48" t="s">
        <v>2375</v>
      </c>
      <c r="F941" s="45" t="s">
        <v>902</v>
      </c>
      <c r="G941" s="15" t="s">
        <v>2376</v>
      </c>
      <c r="H941" s="219"/>
      <c r="I941" s="68" t="s">
        <v>2377</v>
      </c>
      <c r="J941" s="15" t="s">
        <v>2378</v>
      </c>
      <c r="K941" s="204">
        <v>43830</v>
      </c>
      <c r="L941" s="204">
        <v>43465</v>
      </c>
      <c r="M941" s="204"/>
      <c r="N941" s="204">
        <v>43208</v>
      </c>
      <c r="P941" s="123"/>
      <c r="Q941" s="47"/>
      <c r="T941" s="3"/>
      <c r="U941" s="3"/>
      <c r="V941" s="3"/>
      <c r="W941" s="3"/>
      <c r="X941" s="3"/>
      <c r="Y941" s="3"/>
      <c r="Z941" s="3"/>
      <c r="AA941" s="3"/>
      <c r="AB941" s="3"/>
    </row>
    <row r="942" spans="1:30" ht="25.5" hidden="1" customHeight="1">
      <c r="A942" s="8">
        <v>939</v>
      </c>
      <c r="B942" s="70" t="s">
        <v>30</v>
      </c>
      <c r="C942" s="70" t="s">
        <v>80</v>
      </c>
      <c r="D942" s="15" t="s">
        <v>115</v>
      </c>
      <c r="E942" s="48" t="s">
        <v>7631</v>
      </c>
      <c r="F942" s="45" t="s">
        <v>902</v>
      </c>
      <c r="G942" s="15" t="s">
        <v>2376</v>
      </c>
      <c r="H942" s="219"/>
      <c r="I942" s="68" t="s">
        <v>2377</v>
      </c>
      <c r="J942" s="15" t="s">
        <v>2378</v>
      </c>
      <c r="K942" s="204">
        <v>43465</v>
      </c>
      <c r="M942" s="204"/>
      <c r="N942" s="204">
        <v>43208</v>
      </c>
      <c r="P942" s="123"/>
      <c r="Q942" s="47">
        <v>43463</v>
      </c>
      <c r="T942" s="3"/>
      <c r="U942" s="3"/>
      <c r="V942" s="3"/>
      <c r="W942" s="3"/>
      <c r="X942" s="3"/>
      <c r="Y942" s="3"/>
      <c r="Z942" s="3"/>
      <c r="AA942" s="3"/>
      <c r="AB942" s="3"/>
      <c r="AC942" s="17"/>
      <c r="AD942" s="17"/>
    </row>
    <row r="943" spans="1:30" ht="15" hidden="1" customHeight="1">
      <c r="A943" s="8">
        <v>940</v>
      </c>
      <c r="B943" s="15" t="s">
        <v>11</v>
      </c>
      <c r="C943" s="15" t="s">
        <v>12</v>
      </c>
      <c r="D943" s="15" t="s">
        <v>1169</v>
      </c>
      <c r="E943" s="48" t="s">
        <v>5018</v>
      </c>
      <c r="F943" s="45" t="s">
        <v>1546</v>
      </c>
      <c r="G943" s="15" t="s">
        <v>665</v>
      </c>
      <c r="H943" s="219"/>
      <c r="I943" s="68"/>
      <c r="J943" s="15" t="s">
        <v>2379</v>
      </c>
      <c r="K943" s="204">
        <v>44196</v>
      </c>
      <c r="L943" s="204">
        <v>43830</v>
      </c>
      <c r="M943" s="204"/>
      <c r="N943" s="204">
        <v>43208</v>
      </c>
      <c r="P943" s="123"/>
      <c r="Q943" s="47"/>
    </row>
    <row r="944" spans="1:30" ht="25.5" hidden="1" customHeight="1">
      <c r="A944" s="8">
        <v>941</v>
      </c>
      <c r="B944" s="15" t="s">
        <v>11</v>
      </c>
      <c r="C944" s="15" t="s">
        <v>91</v>
      </c>
      <c r="D944" s="15" t="s">
        <v>91</v>
      </c>
      <c r="E944" s="79" t="s">
        <v>10991</v>
      </c>
      <c r="F944" s="45" t="s">
        <v>769</v>
      </c>
      <c r="G944" s="15" t="s">
        <v>141</v>
      </c>
      <c r="H944" s="219">
        <v>7704810149</v>
      </c>
      <c r="I944" s="97" t="s">
        <v>2384</v>
      </c>
      <c r="J944" s="15" t="s">
        <v>94</v>
      </c>
      <c r="K944" s="204">
        <v>43921</v>
      </c>
      <c r="M944" s="226"/>
      <c r="N944" s="204">
        <v>43209</v>
      </c>
      <c r="O944" s="39"/>
      <c r="P944" s="66"/>
      <c r="Q944" s="47"/>
      <c r="R944" s="3" t="s">
        <v>2776</v>
      </c>
      <c r="S944" s="51">
        <v>42685</v>
      </c>
    </row>
    <row r="945" spans="1:30" ht="15" hidden="1" customHeight="1">
      <c r="A945" s="8">
        <v>942</v>
      </c>
      <c r="B945" s="15" t="s">
        <v>61</v>
      </c>
      <c r="C945" s="15" t="s">
        <v>62</v>
      </c>
      <c r="D945" s="15" t="s">
        <v>1086</v>
      </c>
      <c r="E945" s="48" t="s">
        <v>2380</v>
      </c>
      <c r="F945" s="45" t="s">
        <v>2382</v>
      </c>
      <c r="G945" s="15" t="s">
        <v>2383</v>
      </c>
      <c r="H945" s="219"/>
      <c r="I945" s="68"/>
      <c r="J945" s="15" t="s">
        <v>2385</v>
      </c>
      <c r="K945" s="204">
        <v>43921</v>
      </c>
      <c r="M945" s="204"/>
      <c r="N945" s="204">
        <v>43209</v>
      </c>
      <c r="P945" s="66"/>
      <c r="Q945" s="47"/>
    </row>
    <row r="946" spans="1:30" ht="15" hidden="1" customHeight="1">
      <c r="A946" s="8">
        <v>943</v>
      </c>
      <c r="B946" s="15" t="s">
        <v>22</v>
      </c>
      <c r="C946" s="15" t="s">
        <v>23</v>
      </c>
      <c r="D946" s="15" t="s">
        <v>1088</v>
      </c>
      <c r="E946" s="48" t="s">
        <v>2381</v>
      </c>
      <c r="F946" s="45" t="s">
        <v>1193</v>
      </c>
      <c r="G946" s="15" t="s">
        <v>247</v>
      </c>
      <c r="H946" s="219"/>
      <c r="I946" s="68"/>
      <c r="J946" s="15" t="s">
        <v>25</v>
      </c>
      <c r="K946" s="204">
        <v>44165</v>
      </c>
      <c r="M946" s="204"/>
      <c r="N946" s="204">
        <v>43209</v>
      </c>
      <c r="Q946" s="47"/>
      <c r="T946" s="3"/>
      <c r="U946" s="3"/>
      <c r="V946" s="3"/>
      <c r="W946" s="3"/>
      <c r="X946" s="3"/>
      <c r="Y946" s="3"/>
      <c r="Z946" s="3"/>
      <c r="AA946" s="3"/>
      <c r="AB946" s="3"/>
    </row>
    <row r="947" spans="1:30" ht="15" hidden="1" customHeight="1">
      <c r="A947" s="8">
        <v>944</v>
      </c>
      <c r="B947" s="15" t="s">
        <v>30</v>
      </c>
      <c r="C947" s="15" t="s">
        <v>134</v>
      </c>
      <c r="D947" s="15" t="s">
        <v>316</v>
      </c>
      <c r="E947" s="48" t="s">
        <v>2386</v>
      </c>
      <c r="F947" s="45" t="s">
        <v>2392</v>
      </c>
      <c r="G947" s="15" t="s">
        <v>2395</v>
      </c>
      <c r="H947" s="219"/>
      <c r="I947" s="68" t="s">
        <v>2397</v>
      </c>
      <c r="J947" s="15" t="s">
        <v>2398</v>
      </c>
      <c r="K947" s="204">
        <v>43830</v>
      </c>
      <c r="M947" s="204"/>
      <c r="N947" s="204">
        <v>43210</v>
      </c>
      <c r="P947" s="66"/>
      <c r="Q947" s="47"/>
      <c r="T947" s="3"/>
      <c r="U947" s="3"/>
      <c r="V947" s="3"/>
      <c r="W947" s="3"/>
      <c r="X947" s="3"/>
      <c r="Y947" s="3"/>
      <c r="Z947" s="3"/>
      <c r="AA947" s="3"/>
      <c r="AB947" s="3"/>
    </row>
    <row r="948" spans="1:30" ht="15" hidden="1" customHeight="1">
      <c r="A948" s="8">
        <v>945</v>
      </c>
      <c r="B948" s="15" t="s">
        <v>30</v>
      </c>
      <c r="C948" s="15" t="s">
        <v>79</v>
      </c>
      <c r="D948" s="15" t="s">
        <v>1123</v>
      </c>
      <c r="E948" s="48" t="s">
        <v>2387</v>
      </c>
      <c r="F948" s="45"/>
      <c r="G948" s="15" t="s">
        <v>2396</v>
      </c>
      <c r="H948" s="219"/>
      <c r="I948" s="68"/>
      <c r="J948" s="15" t="s">
        <v>2399</v>
      </c>
      <c r="K948" s="204">
        <v>44012</v>
      </c>
      <c r="M948" s="204"/>
      <c r="N948" s="204">
        <v>43210</v>
      </c>
      <c r="P948" s="66"/>
      <c r="Q948" s="47"/>
      <c r="T948" s="3"/>
      <c r="U948" s="3"/>
      <c r="V948" s="3"/>
      <c r="W948" s="3"/>
      <c r="X948" s="3"/>
      <c r="Y948" s="3"/>
      <c r="Z948" s="3"/>
      <c r="AA948" s="3"/>
      <c r="AB948" s="3"/>
      <c r="AC948" s="150"/>
      <c r="AD948" s="150"/>
    </row>
    <row r="949" spans="1:30" ht="25.5" hidden="1" customHeight="1">
      <c r="A949" s="8">
        <v>946</v>
      </c>
      <c r="B949" s="15" t="s">
        <v>30</v>
      </c>
      <c r="C949" s="15" t="s">
        <v>134</v>
      </c>
      <c r="D949" s="15" t="s">
        <v>316</v>
      </c>
      <c r="E949" s="48" t="s">
        <v>2388</v>
      </c>
      <c r="F949" s="45" t="s">
        <v>2393</v>
      </c>
      <c r="G949" s="15" t="s">
        <v>11552</v>
      </c>
      <c r="H949" s="224"/>
      <c r="I949" s="68" t="s">
        <v>2281</v>
      </c>
      <c r="J949" s="15" t="s">
        <v>2400</v>
      </c>
      <c r="K949" s="204">
        <v>43830</v>
      </c>
      <c r="M949" s="204"/>
      <c r="N949" s="204">
        <v>43210</v>
      </c>
      <c r="P949" s="66"/>
      <c r="Q949" s="47">
        <v>43425</v>
      </c>
      <c r="T949" s="3"/>
      <c r="U949" s="3"/>
      <c r="V949" s="3"/>
      <c r="W949" s="3"/>
      <c r="X949" s="3"/>
      <c r="Y949" s="3"/>
      <c r="Z949" s="3"/>
      <c r="AA949" s="3"/>
      <c r="AB949" s="3"/>
      <c r="AC949" s="17"/>
      <c r="AD949" s="17"/>
    </row>
    <row r="950" spans="1:30" ht="25.5" hidden="1" customHeight="1">
      <c r="A950" s="8">
        <v>947</v>
      </c>
      <c r="B950" s="15" t="s">
        <v>30</v>
      </c>
      <c r="C950" s="15" t="s">
        <v>134</v>
      </c>
      <c r="D950" s="15" t="s">
        <v>316</v>
      </c>
      <c r="E950" s="48" t="s">
        <v>2389</v>
      </c>
      <c r="F950" s="45" t="s">
        <v>2393</v>
      </c>
      <c r="G950" s="15" t="s">
        <v>11552</v>
      </c>
      <c r="H950" s="219"/>
      <c r="I950" s="68" t="s">
        <v>2281</v>
      </c>
      <c r="J950" s="15" t="s">
        <v>2400</v>
      </c>
      <c r="K950" s="204">
        <v>43830</v>
      </c>
      <c r="M950" s="204"/>
      <c r="N950" s="204">
        <v>43210</v>
      </c>
      <c r="Q950" s="47"/>
      <c r="T950" s="3"/>
      <c r="U950" s="3"/>
      <c r="V950" s="3"/>
      <c r="W950" s="3"/>
      <c r="X950" s="3"/>
      <c r="Y950" s="3"/>
      <c r="Z950" s="3"/>
      <c r="AA950" s="3"/>
      <c r="AB950" s="3"/>
    </row>
    <row r="951" spans="1:30" ht="15" hidden="1" customHeight="1">
      <c r="A951" s="8">
        <v>948</v>
      </c>
      <c r="B951" s="15" t="s">
        <v>11</v>
      </c>
      <c r="C951" s="15" t="s">
        <v>72</v>
      </c>
      <c r="D951" s="15" t="s">
        <v>1212</v>
      </c>
      <c r="E951" s="48" t="s">
        <v>2390</v>
      </c>
      <c r="F951" s="45" t="s">
        <v>2394</v>
      </c>
      <c r="G951" s="15" t="s">
        <v>257</v>
      </c>
      <c r="H951" s="219"/>
      <c r="I951" s="68"/>
      <c r="J951" s="15" t="s">
        <v>2402</v>
      </c>
      <c r="K951" s="204">
        <v>43830</v>
      </c>
      <c r="M951" s="204"/>
      <c r="N951" s="204">
        <v>43210</v>
      </c>
      <c r="P951" s="66"/>
      <c r="Q951" s="47"/>
      <c r="T951" s="3"/>
      <c r="U951" s="3"/>
      <c r="V951" s="3"/>
      <c r="W951" s="3"/>
      <c r="X951" s="3"/>
      <c r="Y951" s="3"/>
      <c r="Z951" s="3"/>
      <c r="AA951" s="3"/>
      <c r="AB951" s="3"/>
    </row>
    <row r="952" spans="1:30" ht="15" hidden="1" customHeight="1">
      <c r="A952" s="8">
        <v>949</v>
      </c>
      <c r="B952" s="15" t="s">
        <v>11</v>
      </c>
      <c r="C952" s="15" t="s">
        <v>72</v>
      </c>
      <c r="D952" s="15" t="s">
        <v>1212</v>
      </c>
      <c r="E952" s="48" t="s">
        <v>2391</v>
      </c>
      <c r="F952" s="45" t="s">
        <v>2394</v>
      </c>
      <c r="G952" s="15" t="s">
        <v>257</v>
      </c>
      <c r="H952" s="219"/>
      <c r="I952" s="68"/>
      <c r="J952" s="15" t="s">
        <v>2402</v>
      </c>
      <c r="K952" s="204">
        <v>43830</v>
      </c>
      <c r="M952" s="204"/>
      <c r="N952" s="204">
        <v>43210</v>
      </c>
      <c r="Q952" s="47"/>
      <c r="T952" s="3"/>
      <c r="U952" s="3"/>
      <c r="V952" s="3"/>
      <c r="W952" s="3"/>
      <c r="X952" s="3"/>
      <c r="Y952" s="3"/>
      <c r="Z952" s="3"/>
      <c r="AA952" s="3"/>
      <c r="AB952" s="3"/>
      <c r="AC952" s="17"/>
      <c r="AD952" s="17"/>
    </row>
    <row r="953" spans="1:30" ht="25.5" hidden="1" customHeight="1">
      <c r="A953" s="8">
        <v>950</v>
      </c>
      <c r="B953" s="15" t="s">
        <v>19</v>
      </c>
      <c r="C953" s="45" t="s">
        <v>1045</v>
      </c>
      <c r="D953" s="15" t="s">
        <v>70</v>
      </c>
      <c r="E953" s="48" t="s">
        <v>2403</v>
      </c>
      <c r="F953" s="45" t="s">
        <v>2404</v>
      </c>
      <c r="G953" s="15" t="s">
        <v>2019</v>
      </c>
      <c r="H953" s="219"/>
      <c r="I953" s="97"/>
      <c r="J953" s="15" t="s">
        <v>2020</v>
      </c>
      <c r="K953" s="204">
        <v>43738</v>
      </c>
      <c r="M953" s="226"/>
      <c r="N953" s="204">
        <v>43213</v>
      </c>
      <c r="O953" s="39"/>
      <c r="P953" s="123"/>
      <c r="Q953" s="47">
        <v>43463</v>
      </c>
    </row>
    <row r="954" spans="1:30" ht="15" hidden="1" customHeight="1">
      <c r="A954" s="8">
        <v>951</v>
      </c>
      <c r="B954" s="15" t="s">
        <v>11</v>
      </c>
      <c r="C954" s="15" t="s">
        <v>187</v>
      </c>
      <c r="D954" s="15" t="s">
        <v>1141</v>
      </c>
      <c r="E954" s="48" t="s">
        <v>2405</v>
      </c>
      <c r="F954" s="45" t="s">
        <v>2412</v>
      </c>
      <c r="G954" s="15" t="s">
        <v>2414</v>
      </c>
      <c r="H954" s="219"/>
      <c r="I954" s="97"/>
      <c r="J954" s="15" t="s">
        <v>1173</v>
      </c>
      <c r="K954" s="204">
        <v>44286</v>
      </c>
      <c r="M954" s="226"/>
      <c r="N954" s="204">
        <v>43214</v>
      </c>
      <c r="O954" s="39"/>
      <c r="P954" s="66"/>
      <c r="Q954" s="47"/>
      <c r="T954" s="3"/>
      <c r="U954" s="3"/>
      <c r="V954" s="3"/>
      <c r="W954" s="3"/>
      <c r="X954" s="3"/>
      <c r="Y954" s="3"/>
      <c r="Z954" s="3"/>
      <c r="AA954" s="3"/>
      <c r="AB954" s="3"/>
    </row>
    <row r="955" spans="1:30" ht="15" hidden="1" customHeight="1">
      <c r="A955" s="8">
        <v>952</v>
      </c>
      <c r="B955" s="15" t="s">
        <v>11</v>
      </c>
      <c r="C955" s="15" t="s">
        <v>187</v>
      </c>
      <c r="D955" s="15" t="s">
        <v>1141</v>
      </c>
      <c r="E955" s="48" t="s">
        <v>2406</v>
      </c>
      <c r="F955" s="45" t="s">
        <v>2412</v>
      </c>
      <c r="G955" s="15" t="s">
        <v>2414</v>
      </c>
      <c r="H955" s="219"/>
      <c r="I955" s="97"/>
      <c r="J955" s="15" t="s">
        <v>1173</v>
      </c>
      <c r="K955" s="204">
        <v>45016</v>
      </c>
      <c r="M955" s="226"/>
      <c r="N955" s="204">
        <v>43214</v>
      </c>
      <c r="O955" s="39"/>
      <c r="P955" s="66"/>
      <c r="Q955" s="47"/>
      <c r="T955" s="3"/>
      <c r="U955" s="3"/>
      <c r="V955" s="3"/>
      <c r="W955" s="3"/>
      <c r="X955" s="3"/>
      <c r="Y955" s="3"/>
      <c r="Z955" s="3"/>
      <c r="AA955" s="3"/>
      <c r="AB955" s="3"/>
    </row>
    <row r="956" spans="1:30" ht="25.5" hidden="1" customHeight="1">
      <c r="A956" s="8">
        <v>953</v>
      </c>
      <c r="B956" s="15" t="s">
        <v>51</v>
      </c>
      <c r="C956" s="15" t="s">
        <v>194</v>
      </c>
      <c r="D956" s="15" t="s">
        <v>288</v>
      </c>
      <c r="E956" s="48" t="s">
        <v>2407</v>
      </c>
      <c r="F956" s="45" t="s">
        <v>2053</v>
      </c>
      <c r="G956" s="15" t="s">
        <v>579</v>
      </c>
      <c r="H956" s="219"/>
      <c r="I956" s="68" t="s">
        <v>931</v>
      </c>
      <c r="J956" s="15" t="s">
        <v>578</v>
      </c>
      <c r="K956" s="204">
        <v>44104</v>
      </c>
      <c r="M956" s="204"/>
      <c r="N956" s="204">
        <v>43214</v>
      </c>
      <c r="Q956" s="47"/>
      <c r="T956" s="3"/>
      <c r="U956" s="3"/>
      <c r="V956" s="3"/>
      <c r="W956" s="3"/>
      <c r="X956" s="3"/>
      <c r="Y956" s="3"/>
      <c r="Z956" s="3"/>
      <c r="AA956" s="3"/>
      <c r="AB956" s="3"/>
    </row>
    <row r="957" spans="1:30" ht="15" hidden="1" customHeight="1">
      <c r="A957" s="8">
        <v>954</v>
      </c>
      <c r="B957" s="15" t="s">
        <v>30</v>
      </c>
      <c r="C957" s="15" t="s">
        <v>134</v>
      </c>
      <c r="D957" s="15" t="s">
        <v>2408</v>
      </c>
      <c r="E957" s="48" t="s">
        <v>2409</v>
      </c>
      <c r="F957" s="45" t="s">
        <v>1975</v>
      </c>
      <c r="G957" s="15" t="s">
        <v>2415</v>
      </c>
      <c r="H957" s="219"/>
      <c r="I957" s="68"/>
      <c r="J957" s="15" t="s">
        <v>2416</v>
      </c>
      <c r="K957" s="204">
        <v>43830</v>
      </c>
      <c r="M957" s="204"/>
      <c r="N957" s="204">
        <v>43214</v>
      </c>
      <c r="Q957" s="47"/>
      <c r="T957" s="3"/>
      <c r="U957" s="3"/>
      <c r="V957" s="3"/>
      <c r="W957" s="3"/>
      <c r="X957" s="3"/>
      <c r="Y957" s="3"/>
      <c r="Z957" s="3"/>
      <c r="AA957" s="3"/>
      <c r="AB957" s="3"/>
    </row>
    <row r="958" spans="1:30" ht="25.5" hidden="1" customHeight="1">
      <c r="A958" s="8">
        <v>955</v>
      </c>
      <c r="B958" s="15" t="s">
        <v>19</v>
      </c>
      <c r="C958" s="45" t="s">
        <v>1045</v>
      </c>
      <c r="D958" s="15" t="s">
        <v>70</v>
      </c>
      <c r="E958" s="48" t="s">
        <v>2410</v>
      </c>
      <c r="F958" s="45" t="s">
        <v>2404</v>
      </c>
      <c r="G958" s="15" t="s">
        <v>2019</v>
      </c>
      <c r="H958" s="219"/>
      <c r="I958" s="97"/>
      <c r="J958" s="15" t="s">
        <v>2020</v>
      </c>
      <c r="K958" s="204">
        <v>44104</v>
      </c>
      <c r="M958" s="226"/>
      <c r="N958" s="204">
        <v>43214</v>
      </c>
      <c r="O958" s="39"/>
      <c r="P958" s="66"/>
      <c r="Q958" s="47"/>
      <c r="T958" s="3"/>
      <c r="U958" s="3"/>
      <c r="V958" s="3"/>
      <c r="W958" s="3"/>
      <c r="X958" s="3"/>
      <c r="Y958" s="3"/>
      <c r="Z958" s="3"/>
      <c r="AA958" s="3"/>
      <c r="AB958" s="3"/>
    </row>
    <row r="959" spans="1:30" ht="25.5" hidden="1" customHeight="1">
      <c r="A959" s="8">
        <v>956</v>
      </c>
      <c r="B959" s="15" t="s">
        <v>19</v>
      </c>
      <c r="C959" s="45" t="s">
        <v>1045</v>
      </c>
      <c r="D959" s="15" t="s">
        <v>70</v>
      </c>
      <c r="E959" s="48" t="s">
        <v>2411</v>
      </c>
      <c r="F959" s="45" t="s">
        <v>2404</v>
      </c>
      <c r="G959" s="15" t="s">
        <v>2019</v>
      </c>
      <c r="H959" s="219"/>
      <c r="I959" s="97"/>
      <c r="J959" s="15" t="s">
        <v>2020</v>
      </c>
      <c r="K959" s="204">
        <v>44286</v>
      </c>
      <c r="M959" s="226"/>
      <c r="N959" s="204">
        <v>43214</v>
      </c>
      <c r="O959" s="39"/>
      <c r="P959" s="66"/>
      <c r="Q959" s="47"/>
      <c r="T959" s="3"/>
      <c r="U959" s="3"/>
      <c r="V959" s="3"/>
      <c r="W959" s="3"/>
      <c r="X959" s="3"/>
      <c r="Y959" s="3"/>
      <c r="Z959" s="3"/>
      <c r="AA959" s="3"/>
      <c r="AB959" s="3"/>
    </row>
    <row r="960" spans="1:30" ht="15" hidden="1" customHeight="1">
      <c r="A960" s="8">
        <v>957</v>
      </c>
      <c r="B960" s="15" t="s">
        <v>22</v>
      </c>
      <c r="C960" s="15" t="s">
        <v>46</v>
      </c>
      <c r="D960" s="15" t="s">
        <v>118</v>
      </c>
      <c r="E960" s="48" t="s">
        <v>2419</v>
      </c>
      <c r="F960" s="45"/>
      <c r="G960" s="48" t="s">
        <v>2427</v>
      </c>
      <c r="H960" s="219"/>
      <c r="I960" s="66"/>
      <c r="J960" s="15" t="s">
        <v>2432</v>
      </c>
      <c r="K960" s="204">
        <v>44286</v>
      </c>
      <c r="M960" s="226"/>
      <c r="N960" s="204">
        <v>43215</v>
      </c>
      <c r="O960" s="127"/>
      <c r="P960" s="66"/>
      <c r="Q960" s="47"/>
      <c r="R960" s="3" t="s">
        <v>2776</v>
      </c>
      <c r="S960" s="51">
        <v>43333</v>
      </c>
      <c r="T960" s="3"/>
      <c r="U960" s="3"/>
      <c r="V960" s="3"/>
      <c r="W960" s="3"/>
      <c r="X960" s="3"/>
      <c r="Y960" s="3"/>
      <c r="Z960" s="3"/>
      <c r="AA960" s="3"/>
      <c r="AB960" s="3"/>
    </row>
    <row r="961" spans="1:16384" ht="15" hidden="1" customHeight="1">
      <c r="A961" s="8">
        <v>958</v>
      </c>
      <c r="B961" s="15" t="s">
        <v>11</v>
      </c>
      <c r="C961" s="15" t="s">
        <v>12</v>
      </c>
      <c r="D961" s="15" t="s">
        <v>1169</v>
      </c>
      <c r="E961" s="48" t="s">
        <v>2420</v>
      </c>
      <c r="F961" s="45" t="s">
        <v>2424</v>
      </c>
      <c r="G961" s="48" t="s">
        <v>2428</v>
      </c>
      <c r="H961" s="219"/>
      <c r="J961" s="15" t="s">
        <v>2433</v>
      </c>
      <c r="K961" s="204">
        <v>44377</v>
      </c>
      <c r="M961" s="204"/>
      <c r="N961" s="204">
        <v>43215</v>
      </c>
      <c r="O961" s="47"/>
      <c r="Q961" s="47"/>
      <c r="T961" s="3"/>
      <c r="U961" s="3"/>
      <c r="V961" s="3"/>
      <c r="W961" s="3"/>
      <c r="X961" s="3"/>
      <c r="Y961" s="3"/>
      <c r="Z961" s="3"/>
      <c r="AA961" s="3"/>
      <c r="AB961" s="3"/>
    </row>
    <row r="962" spans="1:16384" ht="25.5" hidden="1" customHeight="1">
      <c r="A962" s="8">
        <v>959</v>
      </c>
      <c r="B962" s="15" t="s">
        <v>11</v>
      </c>
      <c r="C962" s="15" t="s">
        <v>91</v>
      </c>
      <c r="D962" s="15" t="s">
        <v>91</v>
      </c>
      <c r="E962" s="48" t="s">
        <v>2421</v>
      </c>
      <c r="F962" s="45" t="s">
        <v>2425</v>
      </c>
      <c r="G962" s="48" t="s">
        <v>2429</v>
      </c>
      <c r="H962" s="219"/>
      <c r="I962" s="66"/>
      <c r="J962" s="15" t="s">
        <v>2434</v>
      </c>
      <c r="K962" s="204">
        <v>44104</v>
      </c>
      <c r="M962" s="226"/>
      <c r="N962" s="204">
        <v>43215</v>
      </c>
      <c r="O962" s="127"/>
      <c r="P962" s="66"/>
      <c r="Q962" s="47"/>
      <c r="R962" s="3" t="s">
        <v>2776</v>
      </c>
      <c r="S962" s="51">
        <v>43705</v>
      </c>
      <c r="T962" s="3"/>
      <c r="U962" s="3"/>
      <c r="V962" s="3"/>
      <c r="W962" s="3"/>
      <c r="X962" s="3"/>
      <c r="Y962" s="3"/>
      <c r="Z962" s="3"/>
      <c r="AA962" s="3"/>
      <c r="AB962" s="3"/>
    </row>
    <row r="963" spans="1:16384" ht="25.5" hidden="1" customHeight="1">
      <c r="A963" s="8">
        <v>960</v>
      </c>
      <c r="B963" s="15" t="s">
        <v>11</v>
      </c>
      <c r="C963" s="15" t="s">
        <v>91</v>
      </c>
      <c r="D963" s="15" t="s">
        <v>91</v>
      </c>
      <c r="E963" s="48" t="s">
        <v>2422</v>
      </c>
      <c r="F963" s="45" t="s">
        <v>2425</v>
      </c>
      <c r="G963" s="48" t="s">
        <v>2429</v>
      </c>
      <c r="H963" s="219"/>
      <c r="I963" s="66"/>
      <c r="J963" s="15" t="s">
        <v>2434</v>
      </c>
      <c r="K963" s="204">
        <v>44104</v>
      </c>
      <c r="M963" s="226"/>
      <c r="N963" s="204">
        <v>43215</v>
      </c>
      <c r="O963" s="127"/>
      <c r="P963" s="66"/>
      <c r="Q963" s="47"/>
      <c r="R963" s="3" t="s">
        <v>2776</v>
      </c>
      <c r="S963" s="51">
        <v>43705</v>
      </c>
    </row>
    <row r="964" spans="1:16384" ht="25.5" hidden="1" customHeight="1">
      <c r="A964" s="8">
        <v>961</v>
      </c>
      <c r="B964" s="15" t="s">
        <v>19</v>
      </c>
      <c r="C964" s="45" t="s">
        <v>1045</v>
      </c>
      <c r="D964" s="15" t="s">
        <v>70</v>
      </c>
      <c r="E964" s="48" t="s">
        <v>2423</v>
      </c>
      <c r="F964" s="45" t="s">
        <v>2426</v>
      </c>
      <c r="G964" s="48" t="s">
        <v>2430</v>
      </c>
      <c r="H964" s="219"/>
      <c r="I964" s="28" t="s">
        <v>2431</v>
      </c>
      <c r="J964" s="15" t="s">
        <v>2435</v>
      </c>
      <c r="K964" s="204">
        <v>44196</v>
      </c>
      <c r="M964" s="204"/>
      <c r="N964" s="204">
        <v>43215</v>
      </c>
      <c r="O964" s="47"/>
      <c r="P964" s="66"/>
      <c r="Q964" s="47"/>
    </row>
    <row r="965" spans="1:16384" ht="15" hidden="1" customHeight="1">
      <c r="A965" s="8">
        <v>962</v>
      </c>
      <c r="B965" s="15" t="s">
        <v>30</v>
      </c>
      <c r="C965" s="15" t="s">
        <v>134</v>
      </c>
      <c r="D965" s="15" t="s">
        <v>316</v>
      </c>
      <c r="E965" s="48" t="s">
        <v>2436</v>
      </c>
      <c r="F965" s="45" t="s">
        <v>2439</v>
      </c>
      <c r="G965" s="48" t="s">
        <v>2442</v>
      </c>
      <c r="H965" s="219"/>
      <c r="J965" s="15" t="s">
        <v>2446</v>
      </c>
      <c r="K965" s="204">
        <v>43830</v>
      </c>
      <c r="M965" s="204"/>
      <c r="N965" s="204">
        <v>43216</v>
      </c>
      <c r="O965" s="47"/>
      <c r="Q965" s="47"/>
      <c r="T965" s="3"/>
      <c r="U965" s="3"/>
      <c r="V965" s="3"/>
      <c r="W965" s="3"/>
      <c r="X965" s="3"/>
      <c r="Y965" s="3"/>
      <c r="Z965" s="3"/>
      <c r="AA965" s="3"/>
      <c r="AB965" s="3"/>
      <c r="AC965" s="17"/>
      <c r="AD965" s="17"/>
    </row>
    <row r="966" spans="1:16384" ht="25.5" hidden="1" customHeight="1">
      <c r="A966" s="8">
        <v>963</v>
      </c>
      <c r="B966" s="15" t="s">
        <v>19</v>
      </c>
      <c r="C966" s="45" t="s">
        <v>1045</v>
      </c>
      <c r="D966" s="15" t="s">
        <v>70</v>
      </c>
      <c r="E966" s="48" t="s">
        <v>2437</v>
      </c>
      <c r="F966" s="45" t="s">
        <v>2440</v>
      </c>
      <c r="G966" s="48" t="s">
        <v>2443</v>
      </c>
      <c r="H966" s="219"/>
      <c r="I966" s="28" t="s">
        <v>943</v>
      </c>
      <c r="J966" s="15" t="s">
        <v>2447</v>
      </c>
      <c r="K966" s="204">
        <v>43921</v>
      </c>
      <c r="M966" s="204"/>
      <c r="N966" s="204">
        <v>43216</v>
      </c>
      <c r="O966" s="47"/>
      <c r="Q966" s="47"/>
      <c r="T966" s="3"/>
      <c r="U966" s="3"/>
      <c r="V966" s="3"/>
      <c r="W966" s="3"/>
      <c r="X966" s="3"/>
      <c r="Y966" s="3"/>
      <c r="Z966" s="3"/>
      <c r="AA966" s="3"/>
      <c r="AB966" s="3"/>
      <c r="AC966" s="17"/>
      <c r="AD966" s="17"/>
    </row>
    <row r="967" spans="1:16384" ht="25.5" hidden="1" customHeight="1">
      <c r="A967" s="8">
        <v>964</v>
      </c>
      <c r="B967" s="15" t="s">
        <v>19</v>
      </c>
      <c r="C967" s="45" t="s">
        <v>1045</v>
      </c>
      <c r="D967" s="15" t="s">
        <v>70</v>
      </c>
      <c r="E967" s="48" t="s">
        <v>2438</v>
      </c>
      <c r="F967" s="45" t="s">
        <v>2441</v>
      </c>
      <c r="G967" s="48" t="s">
        <v>2444</v>
      </c>
      <c r="H967" s="219"/>
      <c r="J967" s="15" t="s">
        <v>2448</v>
      </c>
      <c r="K967" s="204">
        <v>43921</v>
      </c>
      <c r="M967" s="204"/>
      <c r="N967" s="204">
        <v>43216</v>
      </c>
      <c r="O967" s="47"/>
      <c r="Q967" s="47"/>
      <c r="T967" s="3"/>
      <c r="U967" s="3"/>
      <c r="V967" s="3"/>
      <c r="W967" s="3"/>
      <c r="X967" s="3"/>
      <c r="Y967" s="3"/>
      <c r="Z967" s="3"/>
      <c r="AA967" s="3"/>
      <c r="AB967" s="3"/>
      <c r="AC967" s="17"/>
      <c r="AD967" s="17"/>
    </row>
    <row r="968" spans="1:16384" ht="25.5" hidden="1" customHeight="1">
      <c r="A968" s="8">
        <v>965</v>
      </c>
      <c r="B968" s="15" t="s">
        <v>44</v>
      </c>
      <c r="C968" s="15" t="s">
        <v>84</v>
      </c>
      <c r="D968" s="15" t="s">
        <v>210</v>
      </c>
      <c r="E968" s="48" t="s">
        <v>2449</v>
      </c>
      <c r="F968" s="45" t="s">
        <v>13</v>
      </c>
      <c r="G968" s="48" t="s">
        <v>2453</v>
      </c>
      <c r="H968" s="219"/>
      <c r="J968" s="15" t="s">
        <v>2454</v>
      </c>
      <c r="K968" s="204">
        <v>43830</v>
      </c>
      <c r="M968" s="204"/>
      <c r="N968" s="204">
        <v>43217</v>
      </c>
      <c r="O968" s="47"/>
      <c r="P968" s="66"/>
      <c r="Q968" s="47"/>
    </row>
    <row r="969" spans="1:16384" ht="25.5" hidden="1" customHeight="1">
      <c r="A969" s="8">
        <v>966</v>
      </c>
      <c r="B969" s="15" t="s">
        <v>11</v>
      </c>
      <c r="C969" s="15" t="s">
        <v>91</v>
      </c>
      <c r="D969" s="15" t="s">
        <v>91</v>
      </c>
      <c r="E969" s="48" t="s">
        <v>2450</v>
      </c>
      <c r="F969" s="45" t="s">
        <v>2451</v>
      </c>
      <c r="G969" s="48" t="s">
        <v>3246</v>
      </c>
      <c r="H969" s="219"/>
      <c r="I969" s="66"/>
      <c r="J969" s="15" t="s">
        <v>2455</v>
      </c>
      <c r="K969" s="204">
        <v>43830</v>
      </c>
      <c r="M969" s="226"/>
      <c r="N969" s="204">
        <v>43217</v>
      </c>
      <c r="O969" s="127"/>
      <c r="P969" s="66"/>
      <c r="Q969" s="47"/>
      <c r="T969" s="3"/>
      <c r="U969" s="3"/>
      <c r="V969" s="3"/>
      <c r="W969" s="3"/>
      <c r="X969" s="3"/>
      <c r="Y969" s="3"/>
      <c r="Z969" s="3"/>
      <c r="AA969" s="3"/>
      <c r="AB969" s="3"/>
    </row>
    <row r="970" spans="1:16384" ht="28.5" hidden="1" customHeight="1">
      <c r="A970" s="8">
        <v>967</v>
      </c>
      <c r="B970" s="15" t="s">
        <v>30</v>
      </c>
      <c r="C970" s="15" t="s">
        <v>134</v>
      </c>
      <c r="D970" s="15" t="s">
        <v>316</v>
      </c>
      <c r="E970" s="48" t="s">
        <v>2456</v>
      </c>
      <c r="F970" s="45" t="s">
        <v>2140</v>
      </c>
      <c r="G970" s="48" t="s">
        <v>2461</v>
      </c>
      <c r="H970" s="219"/>
      <c r="I970" s="66"/>
      <c r="J970" s="15" t="s">
        <v>2463</v>
      </c>
      <c r="K970" s="204">
        <v>44286</v>
      </c>
      <c r="M970" s="226"/>
      <c r="N970" s="204">
        <v>43218</v>
      </c>
      <c r="O970" s="127"/>
      <c r="P970" s="66"/>
      <c r="Q970" s="47"/>
    </row>
    <row r="971" spans="1:16384" ht="23.25" hidden="1" customHeight="1">
      <c r="A971" s="8">
        <v>968</v>
      </c>
      <c r="B971" s="15" t="s">
        <v>30</v>
      </c>
      <c r="C971" s="15" t="s">
        <v>134</v>
      </c>
      <c r="D971" s="15" t="s">
        <v>316</v>
      </c>
      <c r="E971" s="48" t="s">
        <v>2457</v>
      </c>
      <c r="F971" s="45" t="s">
        <v>2140</v>
      </c>
      <c r="G971" s="48" t="s">
        <v>2461</v>
      </c>
      <c r="H971" s="219"/>
      <c r="I971" s="66"/>
      <c r="J971" s="15" t="s">
        <v>2463</v>
      </c>
      <c r="K971" s="204">
        <v>44286</v>
      </c>
      <c r="M971" s="226"/>
      <c r="N971" s="204">
        <v>43218</v>
      </c>
      <c r="O971" s="127"/>
      <c r="P971" s="66"/>
      <c r="Q971" s="47"/>
    </row>
    <row r="972" spans="1:16384" ht="15" hidden="1" customHeight="1">
      <c r="A972" s="8">
        <v>969</v>
      </c>
      <c r="B972" s="15" t="s">
        <v>22</v>
      </c>
      <c r="C972" s="15" t="s">
        <v>23</v>
      </c>
      <c r="D972" s="15" t="s">
        <v>1088</v>
      </c>
      <c r="E972" s="48" t="s">
        <v>2458</v>
      </c>
      <c r="F972" s="45" t="s">
        <v>1927</v>
      </c>
      <c r="G972" s="48" t="s">
        <v>47</v>
      </c>
      <c r="H972" s="219"/>
      <c r="J972" s="15" t="s">
        <v>48</v>
      </c>
      <c r="K972" s="204">
        <v>43921</v>
      </c>
      <c r="M972" s="204"/>
      <c r="N972" s="204">
        <v>43218</v>
      </c>
      <c r="O972" s="47"/>
      <c r="Q972" s="47"/>
    </row>
    <row r="973" spans="1:16384" ht="25.5" hidden="1" customHeight="1">
      <c r="A973" s="8">
        <v>970</v>
      </c>
      <c r="B973" s="15" t="s">
        <v>51</v>
      </c>
      <c r="C973" s="15" t="s">
        <v>52</v>
      </c>
      <c r="D973" s="15" t="s">
        <v>1087</v>
      </c>
      <c r="E973" s="48" t="s">
        <v>10961</v>
      </c>
      <c r="F973" s="45" t="s">
        <v>2485</v>
      </c>
      <c r="G973" s="48" t="s">
        <v>2490</v>
      </c>
      <c r="H973" s="219"/>
      <c r="J973" s="15" t="s">
        <v>2495</v>
      </c>
      <c r="K973" s="204">
        <v>44012</v>
      </c>
      <c r="M973" s="204"/>
      <c r="N973" s="204">
        <v>43227</v>
      </c>
      <c r="Q973" s="47"/>
      <c r="T973" s="3"/>
      <c r="U973" s="3"/>
      <c r="V973" s="3"/>
      <c r="W973" s="3"/>
      <c r="X973" s="3"/>
      <c r="Y973" s="3"/>
      <c r="Z973" s="3"/>
      <c r="AA973" s="3"/>
      <c r="AB973" s="3"/>
      <c r="AE973" s="3"/>
      <c r="AF973" s="16"/>
      <c r="AG973" s="32"/>
      <c r="AH973" s="32"/>
      <c r="AI973" s="33"/>
      <c r="AJ973" s="35"/>
      <c r="AK973" s="36"/>
      <c r="AL973" s="38"/>
      <c r="AM973" s="3"/>
      <c r="AN973" s="30"/>
      <c r="AO973" s="34"/>
      <c r="AP973" s="16"/>
      <c r="AQ973" s="29"/>
      <c r="AR973" s="31"/>
      <c r="AS973" s="16"/>
      <c r="AT973" s="3"/>
      <c r="AU973" s="16"/>
      <c r="AV973" s="32"/>
      <c r="AW973" s="32"/>
      <c r="AX973" s="33"/>
      <c r="AY973" s="35"/>
      <c r="AZ973" s="36"/>
      <c r="BA973" s="38"/>
      <c r="BB973" s="3"/>
      <c r="BC973" s="30"/>
      <c r="BD973" s="34"/>
      <c r="BE973" s="16"/>
      <c r="BF973" s="29"/>
      <c r="BG973" s="31"/>
      <c r="BH973" s="16"/>
      <c r="BI973" s="3"/>
      <c r="BJ973" s="16"/>
      <c r="BK973" s="32"/>
      <c r="BL973" s="32"/>
      <c r="BM973" s="33"/>
      <c r="BN973" s="35"/>
      <c r="BO973" s="36"/>
      <c r="BP973" s="38"/>
      <c r="BQ973" s="3"/>
      <c r="BR973" s="30"/>
      <c r="BS973" s="34"/>
      <c r="BT973" s="16"/>
      <c r="BU973" s="29"/>
      <c r="BV973" s="31"/>
      <c r="BW973" s="16"/>
      <c r="BX973" s="3"/>
      <c r="BY973" s="16"/>
      <c r="BZ973" s="32"/>
      <c r="CA973" s="32"/>
      <c r="CB973" s="33"/>
      <c r="CC973" s="35"/>
      <c r="CD973" s="36"/>
      <c r="CE973" s="38"/>
      <c r="CF973" s="3"/>
      <c r="CG973" s="30"/>
      <c r="CH973" s="34"/>
      <c r="CI973" s="16"/>
      <c r="CJ973" s="29"/>
      <c r="CK973" s="31"/>
      <c r="CL973" s="16"/>
      <c r="CM973" s="3"/>
      <c r="CN973" s="16"/>
      <c r="CO973" s="32"/>
      <c r="CP973" s="32"/>
      <c r="CQ973" s="33"/>
      <c r="CR973" s="35"/>
      <c r="CS973" s="36"/>
      <c r="CT973" s="38"/>
      <c r="CU973" s="3"/>
      <c r="CV973" s="30"/>
      <c r="CW973" s="34"/>
      <c r="CX973" s="16"/>
      <c r="CY973" s="29"/>
      <c r="CZ973" s="31"/>
      <c r="DA973" s="16"/>
      <c r="DB973" s="3"/>
      <c r="DC973" s="16"/>
      <c r="DD973" s="32"/>
      <c r="DE973" s="32"/>
      <c r="DF973" s="33"/>
      <c r="DG973" s="35"/>
      <c r="DH973" s="36"/>
      <c r="DI973" s="38"/>
      <c r="DJ973" s="3"/>
      <c r="DK973" s="30"/>
      <c r="DL973" s="34"/>
      <c r="DM973" s="16"/>
      <c r="DN973" s="29"/>
      <c r="DO973" s="31"/>
      <c r="DP973" s="16"/>
      <c r="DQ973" s="3"/>
      <c r="DR973" s="16"/>
      <c r="DS973" s="32"/>
      <c r="DT973" s="32"/>
      <c r="DU973" s="33"/>
      <c r="DV973" s="35"/>
      <c r="DW973" s="36"/>
      <c r="DX973" s="38"/>
      <c r="DY973" s="3"/>
      <c r="DZ973" s="30"/>
      <c r="EA973" s="34"/>
      <c r="EB973" s="16"/>
      <c r="EC973" s="29"/>
      <c r="ED973" s="31"/>
      <c r="EE973" s="16"/>
      <c r="EF973" s="3"/>
      <c r="EG973" s="16"/>
      <c r="EH973" s="32"/>
      <c r="EI973" s="32"/>
      <c r="EJ973" s="33"/>
      <c r="EK973" s="35"/>
      <c r="EL973" s="36"/>
      <c r="EM973" s="38"/>
      <c r="EN973" s="3"/>
      <c r="EO973" s="30"/>
      <c r="EP973" s="34"/>
      <c r="EQ973" s="16"/>
      <c r="ER973" s="29"/>
      <c r="ES973" s="31"/>
      <c r="ET973" s="16"/>
      <c r="EU973" s="3"/>
      <c r="EV973" s="16"/>
      <c r="EW973" s="32"/>
      <c r="EX973" s="32"/>
      <c r="EY973" s="33"/>
      <c r="EZ973" s="35"/>
      <c r="FA973" s="36"/>
      <c r="FB973" s="38"/>
      <c r="FC973" s="3"/>
      <c r="FD973" s="30"/>
      <c r="FE973" s="34"/>
      <c r="FF973" s="16"/>
      <c r="FG973" s="29"/>
      <c r="FH973" s="31"/>
      <c r="FI973" s="16"/>
      <c r="FJ973" s="3"/>
      <c r="FK973" s="16"/>
      <c r="FL973" s="32"/>
      <c r="FM973" s="32"/>
      <c r="FN973" s="33"/>
      <c r="FO973" s="35"/>
      <c r="FP973" s="36"/>
      <c r="FQ973" s="38"/>
      <c r="FR973" s="3"/>
      <c r="FS973" s="30"/>
      <c r="FT973" s="34"/>
      <c r="FU973" s="16"/>
      <c r="FV973" s="29"/>
      <c r="FW973" s="31"/>
      <c r="FX973" s="16"/>
      <c r="FY973" s="3"/>
      <c r="FZ973" s="16"/>
      <c r="GA973" s="32"/>
      <c r="GB973" s="32"/>
      <c r="GC973" s="33"/>
      <c r="GD973" s="35"/>
      <c r="GE973" s="36"/>
      <c r="GF973" s="38"/>
      <c r="GG973" s="3"/>
      <c r="GH973" s="30"/>
      <c r="GI973" s="34"/>
      <c r="GJ973" s="16"/>
      <c r="GK973" s="29"/>
      <c r="GL973" s="31"/>
      <c r="GM973" s="16"/>
      <c r="GN973" s="3"/>
      <c r="GO973" s="16"/>
      <c r="GP973" s="32"/>
      <c r="GQ973" s="32"/>
      <c r="GR973" s="33"/>
      <c r="GS973" s="35"/>
      <c r="GT973" s="36"/>
      <c r="GU973" s="38"/>
      <c r="GV973" s="3"/>
      <c r="GW973" s="30"/>
      <c r="GX973" s="34"/>
      <c r="GY973" s="16"/>
      <c r="GZ973" s="29"/>
      <c r="HA973" s="31"/>
      <c r="HB973" s="16"/>
      <c r="HC973" s="3"/>
      <c r="HD973" s="16"/>
      <c r="HE973" s="32"/>
      <c r="HF973" s="32"/>
      <c r="HG973" s="33"/>
      <c r="HH973" s="35"/>
      <c r="HI973" s="36"/>
      <c r="HJ973" s="38"/>
      <c r="HK973" s="3"/>
      <c r="HL973" s="30"/>
      <c r="HM973" s="34"/>
      <c r="HN973" s="16"/>
      <c r="HO973" s="29"/>
      <c r="HP973" s="31"/>
      <c r="HQ973" s="16"/>
      <c r="HR973" s="3"/>
      <c r="HS973" s="16"/>
      <c r="HT973" s="32"/>
      <c r="HU973" s="32"/>
      <c r="HV973" s="33"/>
      <c r="HW973" s="35"/>
      <c r="HX973" s="36"/>
      <c r="HY973" s="38"/>
      <c r="HZ973" s="3"/>
      <c r="IA973" s="30"/>
      <c r="IB973" s="34"/>
      <c r="IC973" s="16"/>
      <c r="ID973" s="29"/>
      <c r="IE973" s="31"/>
      <c r="IF973" s="16"/>
      <c r="IG973" s="3"/>
      <c r="IH973" s="16"/>
      <c r="II973" s="32"/>
      <c r="IJ973" s="32"/>
      <c r="IK973" s="33"/>
      <c r="IL973" s="35"/>
      <c r="IM973" s="36"/>
      <c r="IN973" s="38"/>
      <c r="IO973" s="3"/>
      <c r="IP973" s="30"/>
      <c r="IQ973" s="34"/>
      <c r="IR973" s="16"/>
      <c r="IS973" s="29"/>
      <c r="IT973" s="31"/>
      <c r="IU973" s="16"/>
      <c r="IV973" s="3"/>
      <c r="IW973" s="16"/>
      <c r="IX973" s="32"/>
      <c r="IY973" s="32"/>
      <c r="IZ973" s="33"/>
      <c r="JA973" s="35"/>
      <c r="JB973" s="36"/>
      <c r="JC973" s="38"/>
      <c r="JD973" s="3"/>
      <c r="JE973" s="30"/>
      <c r="JF973" s="34"/>
      <c r="JG973" s="16"/>
      <c r="JH973" s="29"/>
      <c r="JI973" s="31"/>
      <c r="JJ973" s="16"/>
      <c r="JK973" s="3"/>
      <c r="JL973" s="16"/>
      <c r="JM973" s="32"/>
      <c r="JN973" s="32"/>
      <c r="JO973" s="33"/>
      <c r="JP973" s="35"/>
      <c r="JQ973" s="36"/>
      <c r="JR973" s="38"/>
      <c r="JS973" s="3"/>
      <c r="JT973" s="30"/>
      <c r="JU973" s="34"/>
      <c r="JV973" s="16"/>
      <c r="JW973" s="29"/>
      <c r="JX973" s="31"/>
      <c r="JY973" s="16"/>
      <c r="JZ973" s="3"/>
      <c r="KA973" s="16"/>
      <c r="KB973" s="32"/>
      <c r="KC973" s="32"/>
      <c r="KD973" s="33"/>
      <c r="KE973" s="35"/>
      <c r="KF973" s="36"/>
      <c r="KG973" s="38"/>
      <c r="KH973" s="3"/>
      <c r="KI973" s="30"/>
      <c r="KJ973" s="34"/>
      <c r="KK973" s="16"/>
      <c r="KL973" s="29"/>
      <c r="KM973" s="31"/>
      <c r="KN973" s="16"/>
      <c r="KO973" s="3"/>
      <c r="KP973" s="16"/>
      <c r="KQ973" s="32"/>
      <c r="KR973" s="32"/>
      <c r="KS973" s="33"/>
      <c r="KT973" s="35"/>
      <c r="KU973" s="36"/>
      <c r="KV973" s="38"/>
      <c r="KW973" s="3"/>
      <c r="KX973" s="30"/>
      <c r="KY973" s="34"/>
      <c r="KZ973" s="16"/>
      <c r="LA973" s="29"/>
      <c r="LB973" s="31"/>
      <c r="LC973" s="16"/>
      <c r="LD973" s="3"/>
      <c r="LE973" s="16"/>
      <c r="LF973" s="32"/>
      <c r="LG973" s="32"/>
      <c r="LH973" s="33"/>
      <c r="LI973" s="35"/>
      <c r="LJ973" s="36"/>
      <c r="LK973" s="38"/>
      <c r="LL973" s="3"/>
      <c r="LM973" s="30"/>
      <c r="LN973" s="34"/>
      <c r="LO973" s="16"/>
      <c r="LP973" s="29"/>
      <c r="LQ973" s="31"/>
      <c r="LR973" s="16"/>
      <c r="LS973" s="3"/>
      <c r="LT973" s="16"/>
      <c r="LU973" s="32"/>
      <c r="LV973" s="32"/>
      <c r="LW973" s="33"/>
      <c r="LX973" s="35"/>
      <c r="LY973" s="36"/>
      <c r="LZ973" s="38"/>
      <c r="MA973" s="3"/>
      <c r="MB973" s="30"/>
      <c r="MC973" s="34"/>
      <c r="MD973" s="16"/>
      <c r="ME973" s="29"/>
      <c r="MF973" s="31"/>
      <c r="MG973" s="16"/>
      <c r="MH973" s="3"/>
      <c r="MI973" s="16"/>
      <c r="MJ973" s="32"/>
      <c r="MK973" s="32"/>
      <c r="ML973" s="33"/>
      <c r="MM973" s="35"/>
      <c r="MN973" s="36"/>
      <c r="MO973" s="38"/>
      <c r="MP973" s="3"/>
      <c r="MQ973" s="30"/>
      <c r="MR973" s="34"/>
      <c r="MS973" s="16"/>
      <c r="MT973" s="29"/>
      <c r="MU973" s="31"/>
      <c r="MV973" s="16"/>
      <c r="MW973" s="3"/>
      <c r="MX973" s="16"/>
      <c r="MY973" s="32"/>
      <c r="MZ973" s="32"/>
      <c r="NA973" s="33"/>
      <c r="NB973" s="35"/>
      <c r="NC973" s="36"/>
      <c r="ND973" s="38"/>
      <c r="NE973" s="3"/>
      <c r="NF973" s="30"/>
      <c r="NG973" s="34"/>
      <c r="NH973" s="16"/>
      <c r="NI973" s="29"/>
      <c r="NJ973" s="31"/>
      <c r="NK973" s="16"/>
      <c r="NL973" s="3"/>
      <c r="NM973" s="16"/>
      <c r="NN973" s="32"/>
      <c r="NO973" s="32"/>
      <c r="NP973" s="33"/>
      <c r="NQ973" s="35"/>
      <c r="NR973" s="36"/>
      <c r="NS973" s="38"/>
      <c r="NT973" s="3"/>
      <c r="NU973" s="30"/>
      <c r="NV973" s="34"/>
      <c r="NW973" s="16"/>
      <c r="NX973" s="29"/>
      <c r="NY973" s="31"/>
      <c r="NZ973" s="16"/>
      <c r="OA973" s="3"/>
      <c r="OB973" s="16"/>
      <c r="OC973" s="32"/>
      <c r="OD973" s="32"/>
      <c r="OE973" s="33"/>
      <c r="OF973" s="35"/>
      <c r="OG973" s="36"/>
      <c r="OH973" s="38"/>
      <c r="OI973" s="3"/>
      <c r="OJ973" s="30"/>
      <c r="OK973" s="34"/>
      <c r="OL973" s="16"/>
      <c r="OM973" s="29"/>
      <c r="ON973" s="31"/>
      <c r="OO973" s="16"/>
      <c r="OP973" s="3"/>
      <c r="OQ973" s="16"/>
      <c r="OR973" s="32"/>
      <c r="OS973" s="32"/>
      <c r="OT973" s="33"/>
      <c r="OU973" s="35"/>
      <c r="OV973" s="36"/>
      <c r="OW973" s="38"/>
      <c r="OX973" s="3"/>
      <c r="OY973" s="30"/>
      <c r="OZ973" s="34"/>
      <c r="PA973" s="16"/>
      <c r="PB973" s="29"/>
      <c r="PC973" s="31"/>
      <c r="PD973" s="16"/>
      <c r="PE973" s="3"/>
      <c r="PF973" s="16"/>
      <c r="PG973" s="32"/>
      <c r="PH973" s="32"/>
      <c r="PI973" s="33"/>
      <c r="PJ973" s="35"/>
      <c r="PK973" s="36"/>
      <c r="PL973" s="38"/>
      <c r="PM973" s="3"/>
      <c r="PN973" s="30"/>
      <c r="PO973" s="34"/>
      <c r="PP973" s="16"/>
      <c r="PQ973" s="29"/>
      <c r="PR973" s="31"/>
      <c r="PS973" s="16"/>
      <c r="PT973" s="3"/>
      <c r="PU973" s="16"/>
      <c r="PV973" s="32"/>
      <c r="PW973" s="32"/>
      <c r="PX973" s="33"/>
      <c r="PY973" s="35"/>
      <c r="PZ973" s="36"/>
      <c r="QA973" s="38"/>
      <c r="QB973" s="3"/>
      <c r="QC973" s="30"/>
      <c r="QD973" s="34"/>
      <c r="QE973" s="16"/>
      <c r="QF973" s="29"/>
      <c r="QG973" s="31"/>
      <c r="QH973" s="16"/>
      <c r="QI973" s="3"/>
      <c r="QJ973" s="16"/>
      <c r="QK973" s="32"/>
      <c r="QL973" s="32"/>
      <c r="QM973" s="33"/>
      <c r="QN973" s="35"/>
      <c r="QO973" s="36"/>
      <c r="QP973" s="38"/>
      <c r="QQ973" s="3"/>
      <c r="QR973" s="30"/>
      <c r="QS973" s="34"/>
      <c r="QT973" s="16"/>
      <c r="QU973" s="29"/>
      <c r="QV973" s="31"/>
      <c r="QW973" s="16"/>
      <c r="QX973" s="3"/>
      <c r="QY973" s="16"/>
      <c r="QZ973" s="32"/>
      <c r="RA973" s="32"/>
      <c r="RB973" s="33"/>
      <c r="RC973" s="35"/>
      <c r="RD973" s="36"/>
      <c r="RE973" s="38"/>
      <c r="RF973" s="3"/>
      <c r="RG973" s="30"/>
      <c r="RH973" s="34"/>
      <c r="RI973" s="16"/>
      <c r="RJ973" s="29"/>
      <c r="RK973" s="31"/>
      <c r="RL973" s="16"/>
      <c r="RM973" s="3"/>
      <c r="RN973" s="16"/>
      <c r="RO973" s="32"/>
      <c r="RP973" s="32"/>
      <c r="RQ973" s="33"/>
      <c r="RR973" s="35"/>
      <c r="RS973" s="36"/>
      <c r="RT973" s="38"/>
      <c r="RU973" s="3"/>
      <c r="RV973" s="30"/>
      <c r="RW973" s="34"/>
      <c r="RX973" s="16"/>
      <c r="RY973" s="29"/>
      <c r="RZ973" s="31"/>
      <c r="SA973" s="16"/>
      <c r="SB973" s="3"/>
      <c r="SC973" s="16"/>
      <c r="SD973" s="32"/>
      <c r="SE973" s="32"/>
      <c r="SF973" s="33"/>
      <c r="SG973" s="35"/>
      <c r="SH973" s="36"/>
      <c r="SI973" s="38"/>
      <c r="SJ973" s="3"/>
      <c r="SK973" s="30"/>
      <c r="SL973" s="34"/>
      <c r="SM973" s="16"/>
      <c r="SN973" s="29"/>
      <c r="SO973" s="31"/>
      <c r="SP973" s="16"/>
      <c r="SQ973" s="3"/>
      <c r="SR973" s="16"/>
      <c r="SS973" s="32"/>
      <c r="ST973" s="32"/>
      <c r="SU973" s="33"/>
      <c r="SV973" s="35"/>
      <c r="SW973" s="36"/>
      <c r="SX973" s="38"/>
      <c r="SY973" s="3"/>
      <c r="SZ973" s="30"/>
      <c r="TA973" s="34"/>
      <c r="TB973" s="16"/>
      <c r="TC973" s="29"/>
      <c r="TD973" s="31"/>
      <c r="TE973" s="16"/>
      <c r="TF973" s="3"/>
      <c r="TG973" s="16"/>
      <c r="TH973" s="32"/>
      <c r="TI973" s="32"/>
      <c r="TJ973" s="33"/>
      <c r="TK973" s="35"/>
      <c r="TL973" s="36"/>
      <c r="TM973" s="38"/>
      <c r="TN973" s="3"/>
      <c r="TO973" s="30"/>
      <c r="TP973" s="34"/>
      <c r="TQ973" s="16"/>
      <c r="TR973" s="29"/>
      <c r="TS973" s="31"/>
      <c r="TT973" s="16"/>
      <c r="TU973" s="3"/>
      <c r="TV973" s="16"/>
      <c r="TW973" s="32"/>
      <c r="TX973" s="32"/>
      <c r="TY973" s="33"/>
      <c r="TZ973" s="35"/>
      <c r="UA973" s="36"/>
      <c r="UB973" s="38"/>
      <c r="UC973" s="3"/>
      <c r="UD973" s="30"/>
      <c r="UE973" s="34"/>
      <c r="UF973" s="16"/>
      <c r="UG973" s="29"/>
      <c r="UH973" s="31"/>
      <c r="UI973" s="16"/>
      <c r="UJ973" s="3"/>
      <c r="UK973" s="16"/>
      <c r="UL973" s="32"/>
      <c r="UM973" s="32"/>
      <c r="UN973" s="33"/>
      <c r="UO973" s="35"/>
      <c r="UP973" s="36"/>
      <c r="UQ973" s="38"/>
      <c r="UR973" s="3"/>
      <c r="US973" s="30"/>
      <c r="UT973" s="34"/>
      <c r="UU973" s="16"/>
      <c r="UV973" s="29"/>
      <c r="UW973" s="31"/>
      <c r="UX973" s="16"/>
      <c r="UY973" s="3"/>
      <c r="UZ973" s="16"/>
      <c r="VA973" s="32"/>
      <c r="VB973" s="32"/>
      <c r="VC973" s="33"/>
      <c r="VD973" s="35"/>
      <c r="VE973" s="36"/>
      <c r="VF973" s="38"/>
      <c r="VG973" s="3"/>
      <c r="VH973" s="30"/>
      <c r="VI973" s="34"/>
      <c r="VJ973" s="16"/>
      <c r="VK973" s="29"/>
      <c r="VL973" s="31"/>
      <c r="VM973" s="16"/>
      <c r="VN973" s="3"/>
      <c r="VO973" s="16"/>
      <c r="VP973" s="32"/>
      <c r="VQ973" s="32"/>
      <c r="VR973" s="33"/>
      <c r="VS973" s="35"/>
      <c r="VT973" s="36"/>
      <c r="VU973" s="38"/>
      <c r="VV973" s="3"/>
      <c r="VW973" s="30"/>
      <c r="VX973" s="34"/>
      <c r="VY973" s="16"/>
      <c r="VZ973" s="29"/>
      <c r="WA973" s="31"/>
      <c r="WB973" s="16"/>
      <c r="WC973" s="3"/>
      <c r="WD973" s="16"/>
      <c r="WE973" s="32"/>
      <c r="WF973" s="32"/>
      <c r="WG973" s="33"/>
      <c r="WH973" s="35"/>
      <c r="WI973" s="36"/>
      <c r="WJ973" s="38"/>
      <c r="WK973" s="3"/>
      <c r="WL973" s="30"/>
      <c r="WM973" s="34"/>
      <c r="WN973" s="16"/>
      <c r="WO973" s="29"/>
      <c r="WP973" s="31"/>
      <c r="WQ973" s="16"/>
      <c r="WR973" s="3"/>
      <c r="WS973" s="16"/>
      <c r="WT973" s="32"/>
      <c r="WU973" s="32"/>
      <c r="WV973" s="33"/>
      <c r="WW973" s="35"/>
      <c r="WX973" s="36"/>
      <c r="WY973" s="38"/>
      <c r="WZ973" s="3"/>
      <c r="XA973" s="30"/>
      <c r="XB973" s="34"/>
      <c r="XC973" s="16"/>
      <c r="XD973" s="29"/>
      <c r="XE973" s="31"/>
      <c r="XF973" s="16"/>
      <c r="XG973" s="3"/>
      <c r="XH973" s="16"/>
      <c r="XI973" s="32"/>
      <c r="XJ973" s="32"/>
      <c r="XK973" s="33"/>
      <c r="XL973" s="35"/>
      <c r="XM973" s="36"/>
      <c r="XN973" s="38"/>
      <c r="XO973" s="3"/>
      <c r="XP973" s="30"/>
      <c r="XQ973" s="34"/>
      <c r="XR973" s="16"/>
      <c r="XS973" s="29"/>
      <c r="XT973" s="31"/>
      <c r="XU973" s="16"/>
      <c r="XV973" s="3"/>
      <c r="XW973" s="16"/>
      <c r="XX973" s="32"/>
      <c r="XY973" s="32"/>
      <c r="XZ973" s="33"/>
      <c r="YA973" s="35"/>
      <c r="YB973" s="36"/>
      <c r="YC973" s="38"/>
      <c r="YD973" s="3"/>
      <c r="YE973" s="30"/>
      <c r="YF973" s="34"/>
      <c r="YG973" s="16"/>
      <c r="YH973" s="29"/>
      <c r="YI973" s="31"/>
      <c r="YJ973" s="16"/>
      <c r="YK973" s="3"/>
      <c r="YL973" s="16"/>
      <c r="YM973" s="32"/>
      <c r="YN973" s="32"/>
      <c r="YO973" s="33"/>
      <c r="YP973" s="35"/>
      <c r="YQ973" s="36"/>
      <c r="YR973" s="38"/>
      <c r="YS973" s="3"/>
      <c r="YT973" s="30"/>
      <c r="YU973" s="34"/>
      <c r="YV973" s="16"/>
      <c r="YW973" s="29"/>
      <c r="YX973" s="31"/>
      <c r="YY973" s="16"/>
      <c r="YZ973" s="3"/>
      <c r="ZA973" s="16"/>
      <c r="ZB973" s="32"/>
      <c r="ZC973" s="32"/>
      <c r="ZD973" s="33"/>
      <c r="ZE973" s="35"/>
      <c r="ZF973" s="36"/>
      <c r="ZG973" s="38"/>
      <c r="ZH973" s="3"/>
      <c r="ZI973" s="30"/>
      <c r="ZJ973" s="34"/>
      <c r="ZK973" s="16"/>
      <c r="ZL973" s="29"/>
      <c r="ZM973" s="31"/>
      <c r="ZN973" s="16"/>
      <c r="ZO973" s="3"/>
      <c r="ZP973" s="16"/>
      <c r="ZQ973" s="32"/>
      <c r="ZR973" s="32"/>
      <c r="ZS973" s="33"/>
      <c r="ZT973" s="35"/>
      <c r="ZU973" s="36"/>
      <c r="ZV973" s="38"/>
      <c r="ZW973" s="3"/>
      <c r="ZX973" s="30"/>
      <c r="ZY973" s="34"/>
      <c r="ZZ973" s="16"/>
      <c r="AAA973" s="29"/>
      <c r="AAB973" s="31"/>
      <c r="AAC973" s="16"/>
      <c r="AAD973" s="3"/>
      <c r="AAE973" s="16"/>
      <c r="AAF973" s="32"/>
      <c r="AAG973" s="32"/>
      <c r="AAH973" s="33"/>
      <c r="AAI973" s="35"/>
      <c r="AAJ973" s="36"/>
      <c r="AAK973" s="38"/>
      <c r="AAL973" s="3"/>
      <c r="AAM973" s="30"/>
      <c r="AAN973" s="34"/>
      <c r="AAO973" s="16"/>
      <c r="AAP973" s="29"/>
      <c r="AAQ973" s="31"/>
      <c r="AAR973" s="16"/>
      <c r="AAS973" s="3"/>
      <c r="AAT973" s="16"/>
      <c r="AAU973" s="32"/>
      <c r="AAV973" s="32"/>
      <c r="AAW973" s="33"/>
      <c r="AAX973" s="35"/>
      <c r="AAY973" s="36"/>
      <c r="AAZ973" s="38"/>
      <c r="ABA973" s="3"/>
      <c r="ABB973" s="30"/>
      <c r="ABC973" s="34"/>
      <c r="ABD973" s="16"/>
      <c r="ABE973" s="29"/>
      <c r="ABF973" s="31"/>
      <c r="ABG973" s="16"/>
      <c r="ABH973" s="3"/>
      <c r="ABI973" s="16"/>
      <c r="ABJ973" s="32"/>
      <c r="ABK973" s="32"/>
      <c r="ABL973" s="33"/>
      <c r="ABM973" s="35"/>
      <c r="ABN973" s="36"/>
      <c r="ABO973" s="38"/>
      <c r="ABP973" s="3"/>
      <c r="ABQ973" s="30"/>
      <c r="ABR973" s="34"/>
      <c r="ABS973" s="16"/>
      <c r="ABT973" s="29"/>
      <c r="ABU973" s="31"/>
      <c r="ABV973" s="16"/>
      <c r="ABW973" s="3"/>
      <c r="ABX973" s="16"/>
      <c r="ABY973" s="32"/>
      <c r="ABZ973" s="32"/>
      <c r="ACA973" s="33"/>
      <c r="ACB973" s="35"/>
      <c r="ACC973" s="36"/>
      <c r="ACD973" s="38"/>
      <c r="ACE973" s="3"/>
      <c r="ACF973" s="30"/>
      <c r="ACG973" s="34"/>
      <c r="ACH973" s="16"/>
      <c r="ACI973" s="29"/>
      <c r="ACJ973" s="31"/>
      <c r="ACK973" s="16"/>
      <c r="ACL973" s="3"/>
      <c r="ACM973" s="16"/>
      <c r="ACN973" s="32"/>
      <c r="ACO973" s="32"/>
      <c r="ACP973" s="33"/>
      <c r="ACQ973" s="35"/>
      <c r="ACR973" s="36"/>
      <c r="ACS973" s="38"/>
      <c r="ACT973" s="3"/>
      <c r="ACU973" s="30"/>
      <c r="ACV973" s="34"/>
      <c r="ACW973" s="16"/>
      <c r="ACX973" s="29"/>
      <c r="ACY973" s="31"/>
      <c r="ACZ973" s="16"/>
      <c r="ADA973" s="3"/>
      <c r="ADB973" s="16"/>
      <c r="ADC973" s="32"/>
      <c r="ADD973" s="32"/>
      <c r="ADE973" s="33"/>
      <c r="ADF973" s="35"/>
      <c r="ADG973" s="36"/>
      <c r="ADH973" s="38"/>
      <c r="ADI973" s="3"/>
      <c r="ADJ973" s="30"/>
      <c r="ADK973" s="34"/>
      <c r="ADL973" s="16"/>
      <c r="ADM973" s="29"/>
      <c r="ADN973" s="31"/>
      <c r="ADO973" s="16"/>
      <c r="ADP973" s="3"/>
      <c r="ADQ973" s="16"/>
      <c r="ADR973" s="32"/>
      <c r="ADS973" s="32"/>
      <c r="ADT973" s="33"/>
      <c r="ADU973" s="35"/>
      <c r="ADV973" s="36"/>
      <c r="ADW973" s="38"/>
      <c r="ADX973" s="3"/>
      <c r="ADY973" s="30"/>
      <c r="ADZ973" s="34"/>
      <c r="AEA973" s="16"/>
      <c r="AEB973" s="29"/>
      <c r="AEC973" s="31"/>
      <c r="AED973" s="16"/>
      <c r="AEE973" s="3"/>
      <c r="AEF973" s="16"/>
      <c r="AEG973" s="32"/>
      <c r="AEH973" s="32"/>
      <c r="AEI973" s="33"/>
      <c r="AEJ973" s="35"/>
      <c r="AEK973" s="36"/>
      <c r="AEL973" s="38"/>
      <c r="AEM973" s="3"/>
      <c r="AEN973" s="30"/>
      <c r="AEO973" s="34"/>
      <c r="AEP973" s="16"/>
      <c r="AEQ973" s="29"/>
      <c r="AER973" s="31"/>
      <c r="AES973" s="16"/>
      <c r="AET973" s="3"/>
      <c r="AEU973" s="16"/>
      <c r="AEV973" s="32"/>
      <c r="AEW973" s="32"/>
      <c r="AEX973" s="33"/>
      <c r="AEY973" s="35"/>
      <c r="AEZ973" s="36"/>
      <c r="AFA973" s="38"/>
      <c r="AFB973" s="3"/>
      <c r="AFC973" s="30"/>
      <c r="AFD973" s="34"/>
      <c r="AFE973" s="16"/>
      <c r="AFF973" s="29"/>
      <c r="AFG973" s="31"/>
      <c r="AFH973" s="16"/>
      <c r="AFI973" s="3"/>
      <c r="AFJ973" s="16"/>
      <c r="AFK973" s="32"/>
      <c r="AFL973" s="32"/>
      <c r="AFM973" s="33"/>
      <c r="AFN973" s="35"/>
      <c r="AFO973" s="36"/>
      <c r="AFP973" s="38"/>
      <c r="AFQ973" s="3"/>
      <c r="AFR973" s="30"/>
      <c r="AFS973" s="34"/>
      <c r="AFT973" s="16"/>
      <c r="AFU973" s="29"/>
      <c r="AFV973" s="31"/>
      <c r="AFW973" s="16"/>
      <c r="AFX973" s="3"/>
      <c r="AFY973" s="16"/>
      <c r="AFZ973" s="32"/>
      <c r="AGA973" s="32"/>
      <c r="AGB973" s="33"/>
      <c r="AGC973" s="35"/>
      <c r="AGD973" s="36"/>
      <c r="AGE973" s="38"/>
      <c r="AGF973" s="3"/>
      <c r="AGG973" s="30"/>
      <c r="AGH973" s="34"/>
      <c r="AGI973" s="16"/>
      <c r="AGJ973" s="29"/>
      <c r="AGK973" s="31"/>
      <c r="AGL973" s="16"/>
      <c r="AGM973" s="3"/>
      <c r="AGN973" s="16"/>
      <c r="AGO973" s="32"/>
      <c r="AGP973" s="32"/>
      <c r="AGQ973" s="33"/>
      <c r="AGR973" s="35"/>
      <c r="AGS973" s="36"/>
      <c r="AGT973" s="38"/>
      <c r="AGU973" s="3"/>
      <c r="AGV973" s="30"/>
      <c r="AGW973" s="34"/>
      <c r="AGX973" s="16"/>
      <c r="AGY973" s="29"/>
      <c r="AGZ973" s="31"/>
      <c r="AHA973" s="16"/>
      <c r="AHB973" s="3"/>
      <c r="AHC973" s="16"/>
      <c r="AHD973" s="32"/>
      <c r="AHE973" s="32"/>
      <c r="AHF973" s="33"/>
      <c r="AHG973" s="35"/>
      <c r="AHH973" s="36"/>
      <c r="AHI973" s="38"/>
      <c r="AHJ973" s="3"/>
      <c r="AHK973" s="30"/>
      <c r="AHL973" s="34"/>
      <c r="AHM973" s="16"/>
      <c r="AHN973" s="29"/>
      <c r="AHO973" s="31"/>
      <c r="AHP973" s="16"/>
      <c r="AHQ973" s="3"/>
      <c r="AHR973" s="16"/>
      <c r="AHS973" s="32"/>
      <c r="AHT973" s="32"/>
      <c r="AHU973" s="33"/>
      <c r="AHV973" s="35"/>
      <c r="AHW973" s="36"/>
      <c r="AHX973" s="38"/>
      <c r="AHY973" s="3"/>
      <c r="AHZ973" s="30"/>
      <c r="AIA973" s="34"/>
      <c r="AIB973" s="16"/>
      <c r="AIC973" s="29"/>
      <c r="AID973" s="31"/>
      <c r="AIE973" s="16"/>
      <c r="AIF973" s="3"/>
      <c r="AIG973" s="16"/>
      <c r="AIH973" s="32"/>
      <c r="AII973" s="32"/>
      <c r="AIJ973" s="33"/>
      <c r="AIK973" s="35"/>
      <c r="AIL973" s="36"/>
      <c r="AIM973" s="38"/>
      <c r="AIN973" s="3"/>
      <c r="AIO973" s="30"/>
      <c r="AIP973" s="34"/>
      <c r="AIQ973" s="16"/>
      <c r="AIR973" s="29"/>
      <c r="AIS973" s="31"/>
      <c r="AIT973" s="16"/>
      <c r="AIU973" s="3"/>
      <c r="AIV973" s="16"/>
      <c r="AIW973" s="32"/>
      <c r="AIX973" s="32"/>
      <c r="AIY973" s="33"/>
      <c r="AIZ973" s="35"/>
      <c r="AJA973" s="36"/>
      <c r="AJB973" s="38"/>
      <c r="AJC973" s="3"/>
      <c r="AJD973" s="30"/>
      <c r="AJE973" s="34"/>
      <c r="AJF973" s="16"/>
      <c r="AJG973" s="29"/>
      <c r="AJH973" s="31"/>
      <c r="AJI973" s="16"/>
      <c r="AJJ973" s="3"/>
      <c r="AJK973" s="16"/>
      <c r="AJL973" s="32"/>
      <c r="AJM973" s="32"/>
      <c r="AJN973" s="33"/>
      <c r="AJO973" s="35"/>
      <c r="AJP973" s="36"/>
      <c r="AJQ973" s="38"/>
      <c r="AJR973" s="3"/>
      <c r="AJS973" s="30"/>
      <c r="AJT973" s="34"/>
      <c r="AJU973" s="16"/>
      <c r="AJV973" s="29"/>
      <c r="AJW973" s="31"/>
      <c r="AJX973" s="16"/>
      <c r="AJY973" s="3"/>
      <c r="AJZ973" s="16"/>
      <c r="AKA973" s="32"/>
      <c r="AKB973" s="32"/>
      <c r="AKC973" s="33"/>
      <c r="AKD973" s="35"/>
      <c r="AKE973" s="36"/>
      <c r="AKF973" s="38"/>
      <c r="AKG973" s="3"/>
      <c r="AKH973" s="30"/>
      <c r="AKI973" s="34"/>
      <c r="AKJ973" s="16"/>
      <c r="AKK973" s="29"/>
      <c r="AKL973" s="31"/>
      <c r="AKM973" s="16"/>
      <c r="AKN973" s="3"/>
      <c r="AKO973" s="16"/>
      <c r="AKP973" s="32"/>
      <c r="AKQ973" s="32"/>
      <c r="AKR973" s="33"/>
      <c r="AKS973" s="35"/>
      <c r="AKT973" s="36"/>
      <c r="AKU973" s="38"/>
      <c r="AKV973" s="3"/>
      <c r="AKW973" s="30"/>
      <c r="AKX973" s="34"/>
      <c r="AKY973" s="16"/>
      <c r="AKZ973" s="29"/>
      <c r="ALA973" s="31"/>
      <c r="ALB973" s="16"/>
      <c r="ALC973" s="3"/>
      <c r="ALD973" s="16"/>
      <c r="ALE973" s="32"/>
      <c r="ALF973" s="32"/>
      <c r="ALG973" s="33"/>
      <c r="ALH973" s="35"/>
      <c r="ALI973" s="36"/>
      <c r="ALJ973" s="38"/>
      <c r="ALK973" s="3"/>
      <c r="ALL973" s="30"/>
      <c r="ALM973" s="34"/>
      <c r="ALN973" s="16"/>
      <c r="ALO973" s="29"/>
      <c r="ALP973" s="31"/>
      <c r="ALQ973" s="16"/>
      <c r="ALR973" s="3"/>
      <c r="ALS973" s="16"/>
      <c r="ALT973" s="32"/>
      <c r="ALU973" s="32"/>
      <c r="ALV973" s="33"/>
      <c r="ALW973" s="35"/>
      <c r="ALX973" s="36"/>
      <c r="ALY973" s="38"/>
      <c r="ALZ973" s="3"/>
      <c r="AMA973" s="30"/>
      <c r="AMB973" s="34"/>
      <c r="AMC973" s="16"/>
      <c r="AMD973" s="29"/>
      <c r="AME973" s="31"/>
      <c r="AMF973" s="16"/>
      <c r="AMG973" s="3"/>
      <c r="AMH973" s="16"/>
      <c r="AMI973" s="32"/>
      <c r="AMJ973" s="32"/>
      <c r="AMK973" s="33"/>
      <c r="AML973" s="35"/>
      <c r="AMM973" s="36"/>
      <c r="AMN973" s="38"/>
      <c r="AMO973" s="3"/>
      <c r="AMP973" s="30"/>
      <c r="AMQ973" s="34"/>
      <c r="AMR973" s="16"/>
      <c r="AMS973" s="29"/>
      <c r="AMT973" s="31"/>
      <c r="AMU973" s="16"/>
      <c r="AMV973" s="3"/>
      <c r="AMW973" s="16"/>
      <c r="AMX973" s="32"/>
      <c r="AMY973" s="32"/>
      <c r="AMZ973" s="33"/>
      <c r="ANA973" s="35"/>
      <c r="ANB973" s="36"/>
      <c r="ANC973" s="38"/>
      <c r="AND973" s="3"/>
      <c r="ANE973" s="30"/>
      <c r="ANF973" s="34"/>
      <c r="ANG973" s="16"/>
      <c r="ANH973" s="29"/>
      <c r="ANI973" s="31"/>
      <c r="ANJ973" s="16"/>
      <c r="ANK973" s="3"/>
      <c r="ANL973" s="16"/>
      <c r="ANM973" s="32"/>
      <c r="ANN973" s="32"/>
      <c r="ANO973" s="33"/>
      <c r="ANP973" s="35"/>
      <c r="ANQ973" s="36"/>
      <c r="ANR973" s="38"/>
      <c r="ANS973" s="3"/>
      <c r="ANT973" s="30"/>
      <c r="ANU973" s="34"/>
      <c r="ANV973" s="16"/>
      <c r="ANW973" s="29"/>
      <c r="ANX973" s="31"/>
      <c r="ANY973" s="16"/>
      <c r="ANZ973" s="3"/>
      <c r="AOA973" s="16"/>
      <c r="AOB973" s="32"/>
      <c r="AOC973" s="32"/>
      <c r="AOD973" s="33"/>
      <c r="AOE973" s="35"/>
      <c r="AOF973" s="36"/>
      <c r="AOG973" s="38"/>
      <c r="AOH973" s="3"/>
      <c r="AOI973" s="30"/>
      <c r="AOJ973" s="34"/>
      <c r="AOK973" s="16"/>
      <c r="AOL973" s="29"/>
      <c r="AOM973" s="31"/>
      <c r="AON973" s="16"/>
      <c r="AOO973" s="3"/>
      <c r="AOP973" s="16"/>
      <c r="AOQ973" s="32"/>
      <c r="AOR973" s="32"/>
      <c r="AOS973" s="33"/>
      <c r="AOT973" s="35"/>
      <c r="AOU973" s="36"/>
      <c r="AOV973" s="38"/>
      <c r="AOW973" s="3"/>
      <c r="AOX973" s="30"/>
      <c r="AOY973" s="34"/>
      <c r="AOZ973" s="16"/>
      <c r="APA973" s="29"/>
      <c r="APB973" s="31"/>
      <c r="APC973" s="16"/>
      <c r="APD973" s="3"/>
      <c r="APE973" s="16"/>
      <c r="APF973" s="32"/>
      <c r="APG973" s="32"/>
      <c r="APH973" s="33"/>
      <c r="API973" s="35"/>
      <c r="APJ973" s="36"/>
      <c r="APK973" s="38"/>
      <c r="APL973" s="3"/>
      <c r="APM973" s="30"/>
      <c r="APN973" s="34"/>
      <c r="APO973" s="16"/>
      <c r="APP973" s="29"/>
      <c r="APQ973" s="31"/>
      <c r="APR973" s="16"/>
      <c r="APS973" s="3"/>
      <c r="APT973" s="16"/>
      <c r="APU973" s="32"/>
      <c r="APV973" s="32"/>
      <c r="APW973" s="33"/>
      <c r="APX973" s="35"/>
      <c r="APY973" s="36"/>
      <c r="APZ973" s="38"/>
      <c r="AQA973" s="3"/>
      <c r="AQB973" s="30"/>
      <c r="AQC973" s="34"/>
      <c r="AQD973" s="16"/>
      <c r="AQE973" s="29"/>
      <c r="AQF973" s="31"/>
      <c r="AQG973" s="16"/>
      <c r="AQH973" s="3"/>
      <c r="AQI973" s="16"/>
      <c r="AQJ973" s="32"/>
      <c r="AQK973" s="32"/>
      <c r="AQL973" s="33"/>
      <c r="AQM973" s="35"/>
      <c r="AQN973" s="36"/>
      <c r="AQO973" s="38"/>
      <c r="AQP973" s="3"/>
      <c r="AQQ973" s="30"/>
      <c r="AQR973" s="34"/>
      <c r="AQS973" s="16"/>
      <c r="AQT973" s="29"/>
      <c r="AQU973" s="31"/>
      <c r="AQV973" s="16"/>
      <c r="AQW973" s="3"/>
      <c r="AQX973" s="16"/>
      <c r="AQY973" s="32"/>
      <c r="AQZ973" s="32"/>
      <c r="ARA973" s="33"/>
      <c r="ARB973" s="35"/>
      <c r="ARC973" s="36"/>
      <c r="ARD973" s="38"/>
      <c r="ARE973" s="3"/>
      <c r="ARF973" s="30"/>
      <c r="ARG973" s="34"/>
      <c r="ARH973" s="16"/>
      <c r="ARI973" s="29"/>
      <c r="ARJ973" s="31"/>
      <c r="ARK973" s="16"/>
      <c r="ARL973" s="3"/>
      <c r="ARM973" s="16"/>
      <c r="ARN973" s="32"/>
      <c r="ARO973" s="32"/>
      <c r="ARP973" s="33"/>
      <c r="ARQ973" s="35"/>
      <c r="ARR973" s="36"/>
      <c r="ARS973" s="38"/>
      <c r="ART973" s="3"/>
      <c r="ARU973" s="30"/>
      <c r="ARV973" s="34"/>
      <c r="ARW973" s="16"/>
      <c r="ARX973" s="29"/>
      <c r="ARY973" s="31"/>
      <c r="ARZ973" s="16"/>
      <c r="ASA973" s="3"/>
      <c r="ASB973" s="16"/>
      <c r="ASC973" s="32"/>
      <c r="ASD973" s="32"/>
      <c r="ASE973" s="33"/>
      <c r="ASF973" s="35"/>
      <c r="ASG973" s="36"/>
      <c r="ASH973" s="38"/>
      <c r="ASI973" s="3"/>
      <c r="ASJ973" s="30"/>
      <c r="ASK973" s="34"/>
      <c r="ASL973" s="16"/>
      <c r="ASM973" s="29"/>
      <c r="ASN973" s="31"/>
      <c r="ASO973" s="16"/>
      <c r="ASP973" s="3"/>
      <c r="ASQ973" s="16"/>
      <c r="ASR973" s="32"/>
      <c r="ASS973" s="32"/>
      <c r="AST973" s="33"/>
      <c r="ASU973" s="35"/>
      <c r="ASV973" s="36"/>
      <c r="ASW973" s="38"/>
      <c r="ASX973" s="3"/>
      <c r="ASY973" s="30"/>
      <c r="ASZ973" s="34"/>
      <c r="ATA973" s="16"/>
      <c r="ATB973" s="29"/>
      <c r="ATC973" s="31"/>
      <c r="ATD973" s="16"/>
      <c r="ATE973" s="3"/>
      <c r="ATF973" s="16"/>
      <c r="ATG973" s="32"/>
      <c r="ATH973" s="32"/>
      <c r="ATI973" s="33"/>
      <c r="ATJ973" s="35"/>
      <c r="ATK973" s="36"/>
      <c r="ATL973" s="38"/>
      <c r="ATM973" s="3"/>
      <c r="ATN973" s="30"/>
      <c r="ATO973" s="34"/>
      <c r="ATP973" s="16"/>
      <c r="ATQ973" s="29"/>
      <c r="ATR973" s="31"/>
      <c r="ATS973" s="16"/>
      <c r="ATT973" s="3"/>
      <c r="ATU973" s="16"/>
      <c r="ATV973" s="32"/>
      <c r="ATW973" s="32"/>
      <c r="ATX973" s="33"/>
      <c r="ATY973" s="35"/>
      <c r="ATZ973" s="36"/>
      <c r="AUA973" s="38"/>
      <c r="AUB973" s="3"/>
      <c r="AUC973" s="30"/>
      <c r="AUD973" s="34"/>
      <c r="AUE973" s="16"/>
      <c r="AUF973" s="29"/>
      <c r="AUG973" s="31"/>
      <c r="AUH973" s="16"/>
      <c r="AUI973" s="3"/>
      <c r="AUJ973" s="16"/>
      <c r="AUK973" s="32"/>
      <c r="AUL973" s="32"/>
      <c r="AUM973" s="33"/>
      <c r="AUN973" s="35"/>
      <c r="AUO973" s="36"/>
      <c r="AUP973" s="38"/>
      <c r="AUQ973" s="3"/>
      <c r="AUR973" s="30"/>
      <c r="AUS973" s="34"/>
      <c r="AUT973" s="16"/>
      <c r="AUU973" s="29"/>
      <c r="AUV973" s="31"/>
      <c r="AUW973" s="16"/>
      <c r="AUX973" s="3"/>
      <c r="AUY973" s="16"/>
      <c r="AUZ973" s="32"/>
      <c r="AVA973" s="32"/>
      <c r="AVB973" s="33"/>
      <c r="AVC973" s="35"/>
      <c r="AVD973" s="36"/>
      <c r="AVE973" s="38"/>
      <c r="AVF973" s="3"/>
      <c r="AVG973" s="30"/>
      <c r="AVH973" s="34"/>
      <c r="AVI973" s="16"/>
      <c r="AVJ973" s="29"/>
      <c r="AVK973" s="31"/>
      <c r="AVL973" s="16"/>
      <c r="AVM973" s="3"/>
      <c r="AVN973" s="16"/>
      <c r="AVO973" s="32"/>
      <c r="AVP973" s="32"/>
      <c r="AVQ973" s="33"/>
      <c r="AVR973" s="35"/>
      <c r="AVS973" s="36"/>
      <c r="AVT973" s="38"/>
      <c r="AVU973" s="3"/>
      <c r="AVV973" s="30"/>
      <c r="AVW973" s="34"/>
      <c r="AVX973" s="16"/>
      <c r="AVY973" s="29"/>
      <c r="AVZ973" s="31"/>
      <c r="AWA973" s="16"/>
      <c r="AWB973" s="3"/>
      <c r="AWC973" s="16"/>
      <c r="AWD973" s="32"/>
      <c r="AWE973" s="32"/>
      <c r="AWF973" s="33"/>
      <c r="AWG973" s="35"/>
      <c r="AWH973" s="36"/>
      <c r="AWI973" s="38"/>
      <c r="AWJ973" s="3"/>
      <c r="AWK973" s="30"/>
      <c r="AWL973" s="34"/>
      <c r="AWM973" s="16"/>
      <c r="AWN973" s="29"/>
      <c r="AWO973" s="31"/>
      <c r="AWP973" s="16"/>
      <c r="AWQ973" s="3"/>
      <c r="AWR973" s="16"/>
      <c r="AWS973" s="32"/>
      <c r="AWT973" s="32"/>
      <c r="AWU973" s="33"/>
      <c r="AWV973" s="35"/>
      <c r="AWW973" s="36"/>
      <c r="AWX973" s="38"/>
      <c r="AWY973" s="3"/>
      <c r="AWZ973" s="30"/>
      <c r="AXA973" s="34"/>
      <c r="AXB973" s="16"/>
      <c r="AXC973" s="29"/>
      <c r="AXD973" s="31"/>
      <c r="AXE973" s="16"/>
      <c r="AXF973" s="3"/>
      <c r="AXG973" s="16"/>
      <c r="AXH973" s="32"/>
      <c r="AXI973" s="32"/>
      <c r="AXJ973" s="33"/>
      <c r="AXK973" s="35"/>
      <c r="AXL973" s="36"/>
      <c r="AXM973" s="38"/>
      <c r="AXN973" s="3"/>
      <c r="AXO973" s="30"/>
      <c r="AXP973" s="34"/>
      <c r="AXQ973" s="16"/>
      <c r="AXR973" s="29"/>
      <c r="AXS973" s="31"/>
      <c r="AXT973" s="16"/>
      <c r="AXU973" s="3"/>
      <c r="AXV973" s="16"/>
      <c r="AXW973" s="32"/>
      <c r="AXX973" s="32"/>
      <c r="AXY973" s="33"/>
      <c r="AXZ973" s="35"/>
      <c r="AYA973" s="36"/>
      <c r="AYB973" s="38"/>
      <c r="AYC973" s="3"/>
      <c r="AYD973" s="30"/>
      <c r="AYE973" s="34"/>
      <c r="AYF973" s="16"/>
      <c r="AYG973" s="29"/>
      <c r="AYH973" s="31"/>
      <c r="AYI973" s="16"/>
      <c r="AYJ973" s="3"/>
      <c r="AYK973" s="16"/>
      <c r="AYL973" s="32"/>
      <c r="AYM973" s="32"/>
      <c r="AYN973" s="33"/>
      <c r="AYO973" s="35"/>
      <c r="AYP973" s="36"/>
      <c r="AYQ973" s="38"/>
      <c r="AYR973" s="3"/>
      <c r="AYS973" s="30"/>
      <c r="AYT973" s="34"/>
      <c r="AYU973" s="16"/>
      <c r="AYV973" s="29"/>
      <c r="AYW973" s="31"/>
      <c r="AYX973" s="16"/>
      <c r="AYY973" s="3"/>
      <c r="AYZ973" s="16"/>
      <c r="AZA973" s="32"/>
      <c r="AZB973" s="32"/>
      <c r="AZC973" s="33"/>
      <c r="AZD973" s="35"/>
      <c r="AZE973" s="36"/>
      <c r="AZF973" s="38"/>
      <c r="AZG973" s="3"/>
      <c r="AZH973" s="30"/>
      <c r="AZI973" s="34"/>
      <c r="AZJ973" s="16"/>
      <c r="AZK973" s="29"/>
      <c r="AZL973" s="31"/>
      <c r="AZM973" s="16"/>
      <c r="AZN973" s="3"/>
      <c r="AZO973" s="16"/>
      <c r="AZP973" s="32"/>
      <c r="AZQ973" s="32"/>
      <c r="AZR973" s="33"/>
      <c r="AZS973" s="35"/>
      <c r="AZT973" s="36"/>
      <c r="AZU973" s="38"/>
      <c r="AZV973" s="3"/>
      <c r="AZW973" s="30"/>
      <c r="AZX973" s="34"/>
      <c r="AZY973" s="16"/>
      <c r="AZZ973" s="29"/>
      <c r="BAA973" s="31"/>
      <c r="BAB973" s="16"/>
      <c r="BAC973" s="3"/>
      <c r="BAD973" s="16"/>
      <c r="BAE973" s="32"/>
      <c r="BAF973" s="32"/>
      <c r="BAG973" s="33"/>
      <c r="BAH973" s="35"/>
      <c r="BAI973" s="36"/>
      <c r="BAJ973" s="38"/>
      <c r="BAK973" s="3"/>
      <c r="BAL973" s="30"/>
      <c r="BAM973" s="34"/>
      <c r="BAN973" s="16"/>
      <c r="BAO973" s="29"/>
      <c r="BAP973" s="31"/>
      <c r="BAQ973" s="16"/>
      <c r="BAR973" s="3"/>
      <c r="BAS973" s="16"/>
      <c r="BAT973" s="32"/>
      <c r="BAU973" s="32"/>
      <c r="BAV973" s="33"/>
      <c r="BAW973" s="35"/>
      <c r="BAX973" s="36"/>
      <c r="BAY973" s="38"/>
      <c r="BAZ973" s="3"/>
      <c r="BBA973" s="30"/>
      <c r="BBB973" s="34"/>
      <c r="BBC973" s="16"/>
      <c r="BBD973" s="29"/>
      <c r="BBE973" s="31"/>
      <c r="BBF973" s="16"/>
      <c r="BBG973" s="3"/>
      <c r="BBH973" s="16"/>
      <c r="BBI973" s="32"/>
      <c r="BBJ973" s="32"/>
      <c r="BBK973" s="33"/>
      <c r="BBL973" s="35"/>
      <c r="BBM973" s="36"/>
      <c r="BBN973" s="38"/>
      <c r="BBO973" s="3"/>
      <c r="BBP973" s="30"/>
      <c r="BBQ973" s="34"/>
      <c r="BBR973" s="16"/>
      <c r="BBS973" s="29"/>
      <c r="BBT973" s="31"/>
      <c r="BBU973" s="16"/>
      <c r="BBV973" s="3"/>
      <c r="BBW973" s="16"/>
      <c r="BBX973" s="32"/>
      <c r="BBY973" s="32"/>
      <c r="BBZ973" s="33"/>
      <c r="BCA973" s="35"/>
      <c r="BCB973" s="36"/>
      <c r="BCC973" s="38"/>
      <c r="BCD973" s="3"/>
      <c r="BCE973" s="30"/>
      <c r="BCF973" s="34"/>
      <c r="BCG973" s="16"/>
      <c r="BCH973" s="29"/>
      <c r="BCI973" s="31"/>
      <c r="BCJ973" s="16"/>
      <c r="BCK973" s="3"/>
      <c r="BCL973" s="16"/>
      <c r="BCM973" s="32"/>
      <c r="BCN973" s="32"/>
      <c r="BCO973" s="33"/>
      <c r="BCP973" s="35"/>
      <c r="BCQ973" s="36"/>
      <c r="BCR973" s="38"/>
      <c r="BCS973" s="3"/>
      <c r="BCT973" s="30"/>
      <c r="BCU973" s="34"/>
      <c r="BCV973" s="16"/>
      <c r="BCW973" s="29"/>
      <c r="BCX973" s="31"/>
      <c r="BCY973" s="16"/>
      <c r="BCZ973" s="3"/>
      <c r="BDA973" s="16"/>
      <c r="BDB973" s="32"/>
      <c r="BDC973" s="32"/>
      <c r="BDD973" s="33"/>
      <c r="BDE973" s="35"/>
      <c r="BDF973" s="36"/>
      <c r="BDG973" s="38"/>
      <c r="BDH973" s="3"/>
      <c r="BDI973" s="30"/>
      <c r="BDJ973" s="34"/>
      <c r="BDK973" s="16"/>
      <c r="BDL973" s="29"/>
      <c r="BDM973" s="31"/>
      <c r="BDN973" s="16"/>
      <c r="BDO973" s="3"/>
      <c r="BDP973" s="16"/>
      <c r="BDQ973" s="32"/>
      <c r="BDR973" s="32"/>
      <c r="BDS973" s="33"/>
      <c r="BDT973" s="35"/>
      <c r="BDU973" s="36"/>
      <c r="BDV973" s="38"/>
      <c r="BDW973" s="3"/>
      <c r="BDX973" s="30"/>
      <c r="BDY973" s="34"/>
      <c r="BDZ973" s="16"/>
      <c r="BEA973" s="29"/>
      <c r="BEB973" s="31"/>
      <c r="BEC973" s="16"/>
      <c r="BED973" s="3"/>
      <c r="BEE973" s="16"/>
      <c r="BEF973" s="32"/>
      <c r="BEG973" s="32"/>
      <c r="BEH973" s="33"/>
      <c r="BEI973" s="35"/>
      <c r="BEJ973" s="36"/>
      <c r="BEK973" s="38"/>
      <c r="BEL973" s="3"/>
      <c r="BEM973" s="30"/>
      <c r="BEN973" s="34"/>
      <c r="BEO973" s="16"/>
      <c r="BEP973" s="29"/>
      <c r="BEQ973" s="31"/>
      <c r="BER973" s="16"/>
      <c r="BES973" s="3"/>
      <c r="BET973" s="16"/>
      <c r="BEU973" s="32"/>
      <c r="BEV973" s="32"/>
      <c r="BEW973" s="33"/>
      <c r="BEX973" s="35"/>
      <c r="BEY973" s="36"/>
      <c r="BEZ973" s="38"/>
      <c r="BFA973" s="3"/>
      <c r="BFB973" s="30"/>
      <c r="BFC973" s="34"/>
      <c r="BFD973" s="16"/>
      <c r="BFE973" s="29"/>
      <c r="BFF973" s="31"/>
      <c r="BFG973" s="16"/>
      <c r="BFH973" s="3"/>
      <c r="BFI973" s="16"/>
      <c r="BFJ973" s="32"/>
      <c r="BFK973" s="32"/>
      <c r="BFL973" s="33"/>
      <c r="BFM973" s="35"/>
      <c r="BFN973" s="36"/>
      <c r="BFO973" s="38"/>
      <c r="BFP973" s="3"/>
      <c r="BFQ973" s="30"/>
      <c r="BFR973" s="34"/>
      <c r="BFS973" s="16"/>
      <c r="BFT973" s="29"/>
      <c r="BFU973" s="31"/>
      <c r="BFV973" s="16"/>
      <c r="BFW973" s="3"/>
      <c r="BFX973" s="16"/>
      <c r="BFY973" s="32"/>
      <c r="BFZ973" s="32"/>
      <c r="BGA973" s="33"/>
      <c r="BGB973" s="35"/>
      <c r="BGC973" s="36"/>
      <c r="BGD973" s="38"/>
      <c r="BGE973" s="3"/>
      <c r="BGF973" s="30"/>
      <c r="BGG973" s="34"/>
      <c r="BGH973" s="16"/>
      <c r="BGI973" s="29"/>
      <c r="BGJ973" s="31"/>
      <c r="BGK973" s="16"/>
      <c r="BGL973" s="3"/>
      <c r="BGM973" s="16"/>
      <c r="BGN973" s="32"/>
      <c r="BGO973" s="32"/>
      <c r="BGP973" s="33"/>
      <c r="BGQ973" s="35"/>
      <c r="BGR973" s="36"/>
      <c r="BGS973" s="38"/>
      <c r="BGT973" s="3"/>
      <c r="BGU973" s="30"/>
      <c r="BGV973" s="34"/>
      <c r="BGW973" s="16"/>
      <c r="BGX973" s="29"/>
      <c r="BGY973" s="31"/>
      <c r="BGZ973" s="16"/>
      <c r="BHA973" s="3"/>
      <c r="BHB973" s="16"/>
      <c r="BHC973" s="32"/>
      <c r="BHD973" s="32"/>
      <c r="BHE973" s="33"/>
      <c r="BHF973" s="35"/>
      <c r="BHG973" s="36"/>
      <c r="BHH973" s="38"/>
      <c r="BHI973" s="3"/>
      <c r="BHJ973" s="30"/>
      <c r="BHK973" s="34"/>
      <c r="BHL973" s="16"/>
      <c r="BHM973" s="29"/>
      <c r="BHN973" s="31"/>
      <c r="BHO973" s="16"/>
      <c r="BHP973" s="3"/>
      <c r="BHQ973" s="16"/>
      <c r="BHR973" s="32"/>
      <c r="BHS973" s="32"/>
      <c r="BHT973" s="33"/>
      <c r="BHU973" s="35"/>
      <c r="BHV973" s="36"/>
      <c r="BHW973" s="38"/>
      <c r="BHX973" s="3"/>
      <c r="BHY973" s="30"/>
      <c r="BHZ973" s="34"/>
      <c r="BIA973" s="16"/>
      <c r="BIB973" s="29"/>
      <c r="BIC973" s="31"/>
      <c r="BID973" s="16"/>
      <c r="BIE973" s="3"/>
      <c r="BIF973" s="16"/>
      <c r="BIG973" s="32"/>
      <c r="BIH973" s="32"/>
      <c r="BII973" s="33"/>
      <c r="BIJ973" s="35"/>
      <c r="BIK973" s="36"/>
      <c r="BIL973" s="38"/>
      <c r="BIM973" s="3"/>
      <c r="BIN973" s="30"/>
      <c r="BIO973" s="34"/>
      <c r="BIP973" s="16"/>
      <c r="BIQ973" s="29"/>
      <c r="BIR973" s="31"/>
      <c r="BIS973" s="16"/>
      <c r="BIT973" s="3"/>
      <c r="BIU973" s="16"/>
      <c r="BIV973" s="32"/>
      <c r="BIW973" s="32"/>
      <c r="BIX973" s="33"/>
      <c r="BIY973" s="35"/>
      <c r="BIZ973" s="36"/>
      <c r="BJA973" s="38"/>
      <c r="BJB973" s="3"/>
      <c r="BJC973" s="30"/>
      <c r="BJD973" s="34"/>
      <c r="BJE973" s="16"/>
      <c r="BJF973" s="29"/>
      <c r="BJG973" s="31"/>
      <c r="BJH973" s="16"/>
      <c r="BJI973" s="3"/>
      <c r="BJJ973" s="16"/>
      <c r="BJK973" s="32"/>
      <c r="BJL973" s="32"/>
      <c r="BJM973" s="33"/>
      <c r="BJN973" s="35"/>
      <c r="BJO973" s="36"/>
      <c r="BJP973" s="38"/>
      <c r="BJQ973" s="3"/>
      <c r="BJR973" s="30"/>
      <c r="BJS973" s="34"/>
      <c r="BJT973" s="16"/>
      <c r="BJU973" s="29"/>
      <c r="BJV973" s="31"/>
      <c r="BJW973" s="16"/>
      <c r="BJX973" s="3"/>
      <c r="BJY973" s="16"/>
      <c r="BJZ973" s="32"/>
      <c r="BKA973" s="32"/>
      <c r="BKB973" s="33"/>
      <c r="BKC973" s="35"/>
      <c r="BKD973" s="36"/>
      <c r="BKE973" s="38"/>
      <c r="BKF973" s="3"/>
      <c r="BKG973" s="30"/>
      <c r="BKH973" s="34"/>
      <c r="BKI973" s="16"/>
      <c r="BKJ973" s="29"/>
      <c r="BKK973" s="31"/>
      <c r="BKL973" s="16"/>
      <c r="BKM973" s="3"/>
      <c r="BKN973" s="16"/>
      <c r="BKO973" s="32"/>
      <c r="BKP973" s="32"/>
      <c r="BKQ973" s="33"/>
      <c r="BKR973" s="35"/>
      <c r="BKS973" s="36"/>
      <c r="BKT973" s="38"/>
      <c r="BKU973" s="3"/>
      <c r="BKV973" s="30"/>
      <c r="BKW973" s="34"/>
      <c r="BKX973" s="16"/>
      <c r="BKY973" s="29"/>
      <c r="BKZ973" s="31"/>
      <c r="BLA973" s="16"/>
      <c r="BLB973" s="3"/>
      <c r="BLC973" s="16"/>
      <c r="BLD973" s="32"/>
      <c r="BLE973" s="32"/>
      <c r="BLF973" s="33"/>
      <c r="BLG973" s="35"/>
      <c r="BLH973" s="36"/>
      <c r="BLI973" s="38"/>
      <c r="BLJ973" s="3"/>
      <c r="BLK973" s="30"/>
      <c r="BLL973" s="34"/>
      <c r="BLM973" s="16"/>
      <c r="BLN973" s="29"/>
      <c r="BLO973" s="31"/>
      <c r="BLP973" s="16"/>
      <c r="BLQ973" s="3"/>
      <c r="BLR973" s="16"/>
      <c r="BLS973" s="32"/>
      <c r="BLT973" s="32"/>
      <c r="BLU973" s="33"/>
      <c r="BLV973" s="35"/>
      <c r="BLW973" s="36"/>
      <c r="BLX973" s="38"/>
      <c r="BLY973" s="3"/>
      <c r="BLZ973" s="30"/>
      <c r="BMA973" s="34"/>
      <c r="BMB973" s="16"/>
      <c r="BMC973" s="29"/>
      <c r="BMD973" s="31"/>
      <c r="BME973" s="16"/>
      <c r="BMF973" s="3"/>
      <c r="BMG973" s="16"/>
      <c r="BMH973" s="32"/>
      <c r="BMI973" s="32"/>
      <c r="BMJ973" s="33"/>
      <c r="BMK973" s="35"/>
      <c r="BML973" s="36"/>
      <c r="BMM973" s="38"/>
      <c r="BMN973" s="3"/>
      <c r="BMO973" s="30"/>
      <c r="BMP973" s="34"/>
      <c r="BMQ973" s="16"/>
      <c r="BMR973" s="29"/>
      <c r="BMS973" s="31"/>
      <c r="BMT973" s="16"/>
      <c r="BMU973" s="3"/>
      <c r="BMV973" s="16"/>
      <c r="BMW973" s="32"/>
      <c r="BMX973" s="32"/>
      <c r="BMY973" s="33"/>
      <c r="BMZ973" s="35"/>
      <c r="BNA973" s="36"/>
      <c r="BNB973" s="38"/>
      <c r="BNC973" s="3"/>
      <c r="BND973" s="30"/>
      <c r="BNE973" s="34"/>
      <c r="BNF973" s="16"/>
      <c r="BNG973" s="29"/>
      <c r="BNH973" s="31"/>
      <c r="BNI973" s="16"/>
      <c r="BNJ973" s="3"/>
      <c r="BNK973" s="16"/>
      <c r="BNL973" s="32"/>
      <c r="BNM973" s="32"/>
      <c r="BNN973" s="33"/>
      <c r="BNO973" s="35"/>
      <c r="BNP973" s="36"/>
      <c r="BNQ973" s="38"/>
      <c r="BNR973" s="3"/>
      <c r="BNS973" s="30"/>
      <c r="BNT973" s="34"/>
      <c r="BNU973" s="16"/>
      <c r="BNV973" s="29"/>
      <c r="BNW973" s="31"/>
      <c r="BNX973" s="16"/>
      <c r="BNY973" s="3"/>
      <c r="BNZ973" s="16"/>
      <c r="BOA973" s="32"/>
      <c r="BOB973" s="32"/>
      <c r="BOC973" s="33"/>
      <c r="BOD973" s="35"/>
      <c r="BOE973" s="36"/>
      <c r="BOF973" s="38"/>
      <c r="BOG973" s="3"/>
      <c r="BOH973" s="30"/>
      <c r="BOI973" s="34"/>
      <c r="BOJ973" s="16"/>
      <c r="BOK973" s="29"/>
      <c r="BOL973" s="31"/>
      <c r="BOM973" s="16"/>
      <c r="BON973" s="3"/>
      <c r="BOO973" s="16"/>
      <c r="BOP973" s="32"/>
      <c r="BOQ973" s="32"/>
      <c r="BOR973" s="33"/>
      <c r="BOS973" s="35"/>
      <c r="BOT973" s="36"/>
      <c r="BOU973" s="38"/>
      <c r="BOV973" s="3"/>
      <c r="BOW973" s="30"/>
      <c r="BOX973" s="34"/>
      <c r="BOY973" s="16"/>
      <c r="BOZ973" s="29"/>
      <c r="BPA973" s="31"/>
      <c r="BPB973" s="16"/>
      <c r="BPC973" s="3"/>
      <c r="BPD973" s="16"/>
      <c r="BPE973" s="32"/>
      <c r="BPF973" s="32"/>
      <c r="BPG973" s="33"/>
      <c r="BPH973" s="35"/>
      <c r="BPI973" s="36"/>
      <c r="BPJ973" s="38"/>
      <c r="BPK973" s="3"/>
      <c r="BPL973" s="30"/>
      <c r="BPM973" s="34"/>
      <c r="BPN973" s="16"/>
      <c r="BPO973" s="29"/>
      <c r="BPP973" s="31"/>
      <c r="BPQ973" s="16"/>
      <c r="BPR973" s="3"/>
      <c r="BPS973" s="16"/>
      <c r="BPT973" s="32"/>
      <c r="BPU973" s="32"/>
      <c r="BPV973" s="33"/>
      <c r="BPW973" s="35"/>
      <c r="BPX973" s="36"/>
      <c r="BPY973" s="38"/>
      <c r="BPZ973" s="3"/>
      <c r="BQA973" s="30"/>
      <c r="BQB973" s="34"/>
      <c r="BQC973" s="16"/>
      <c r="BQD973" s="29"/>
      <c r="BQE973" s="31"/>
      <c r="BQF973" s="16"/>
      <c r="BQG973" s="3"/>
      <c r="BQH973" s="16"/>
      <c r="BQI973" s="32"/>
      <c r="BQJ973" s="32"/>
      <c r="BQK973" s="33"/>
      <c r="BQL973" s="35"/>
      <c r="BQM973" s="36"/>
      <c r="BQN973" s="38"/>
      <c r="BQO973" s="3"/>
      <c r="BQP973" s="30"/>
      <c r="BQQ973" s="34"/>
      <c r="BQR973" s="16"/>
      <c r="BQS973" s="29"/>
      <c r="BQT973" s="31"/>
      <c r="BQU973" s="16"/>
      <c r="BQV973" s="3"/>
      <c r="BQW973" s="16"/>
      <c r="BQX973" s="32"/>
      <c r="BQY973" s="32"/>
      <c r="BQZ973" s="33"/>
      <c r="BRA973" s="35"/>
      <c r="BRB973" s="36"/>
      <c r="BRC973" s="38"/>
      <c r="BRD973" s="3"/>
      <c r="BRE973" s="30"/>
      <c r="BRF973" s="34"/>
      <c r="BRG973" s="16"/>
      <c r="BRH973" s="29"/>
      <c r="BRI973" s="31"/>
      <c r="BRJ973" s="16"/>
      <c r="BRK973" s="3"/>
      <c r="BRL973" s="16"/>
      <c r="BRM973" s="32"/>
      <c r="BRN973" s="32"/>
      <c r="BRO973" s="33"/>
      <c r="BRP973" s="35"/>
      <c r="BRQ973" s="36"/>
      <c r="BRR973" s="38"/>
      <c r="BRS973" s="3"/>
      <c r="BRT973" s="30"/>
      <c r="BRU973" s="34"/>
      <c r="BRV973" s="16"/>
      <c r="BRW973" s="29"/>
      <c r="BRX973" s="31"/>
      <c r="BRY973" s="16"/>
      <c r="BRZ973" s="3"/>
      <c r="BSA973" s="16"/>
      <c r="BSB973" s="32"/>
      <c r="BSC973" s="32"/>
      <c r="BSD973" s="33"/>
      <c r="BSE973" s="35"/>
      <c r="BSF973" s="36"/>
      <c r="BSG973" s="38"/>
      <c r="BSH973" s="3"/>
      <c r="BSI973" s="30"/>
      <c r="BSJ973" s="34"/>
      <c r="BSK973" s="16"/>
      <c r="BSL973" s="29"/>
      <c r="BSM973" s="31"/>
      <c r="BSN973" s="16"/>
      <c r="BSO973" s="3"/>
      <c r="BSP973" s="16"/>
      <c r="BSQ973" s="32"/>
      <c r="BSR973" s="32"/>
      <c r="BSS973" s="33"/>
      <c r="BST973" s="35"/>
      <c r="BSU973" s="36"/>
      <c r="BSV973" s="38"/>
      <c r="BSW973" s="3"/>
      <c r="BSX973" s="30"/>
      <c r="BSY973" s="34"/>
      <c r="BSZ973" s="16"/>
      <c r="BTA973" s="29"/>
      <c r="BTB973" s="31"/>
      <c r="BTC973" s="16"/>
      <c r="BTD973" s="3"/>
      <c r="BTE973" s="16"/>
      <c r="BTF973" s="32"/>
      <c r="BTG973" s="32"/>
      <c r="BTH973" s="33"/>
      <c r="BTI973" s="35"/>
      <c r="BTJ973" s="36"/>
      <c r="BTK973" s="38"/>
      <c r="BTL973" s="3"/>
      <c r="BTM973" s="30"/>
      <c r="BTN973" s="34"/>
      <c r="BTO973" s="16"/>
      <c r="BTP973" s="29"/>
      <c r="BTQ973" s="31"/>
      <c r="BTR973" s="16"/>
      <c r="BTS973" s="3"/>
      <c r="BTT973" s="16"/>
      <c r="BTU973" s="32"/>
      <c r="BTV973" s="32"/>
      <c r="BTW973" s="33"/>
      <c r="BTX973" s="35"/>
      <c r="BTY973" s="36"/>
      <c r="BTZ973" s="38"/>
      <c r="BUA973" s="3"/>
      <c r="BUB973" s="30"/>
      <c r="BUC973" s="34"/>
      <c r="BUD973" s="16"/>
      <c r="BUE973" s="29"/>
      <c r="BUF973" s="31"/>
      <c r="BUG973" s="16"/>
      <c r="BUH973" s="3"/>
      <c r="BUI973" s="16"/>
      <c r="BUJ973" s="32"/>
      <c r="BUK973" s="32"/>
      <c r="BUL973" s="33"/>
      <c r="BUM973" s="35"/>
      <c r="BUN973" s="36"/>
      <c r="BUO973" s="38"/>
      <c r="BUP973" s="3"/>
      <c r="BUQ973" s="30"/>
      <c r="BUR973" s="34"/>
      <c r="BUS973" s="16"/>
      <c r="BUT973" s="29"/>
      <c r="BUU973" s="31"/>
      <c r="BUV973" s="16"/>
      <c r="BUW973" s="3"/>
      <c r="BUX973" s="16"/>
      <c r="BUY973" s="32"/>
      <c r="BUZ973" s="32"/>
      <c r="BVA973" s="33"/>
      <c r="BVB973" s="35"/>
      <c r="BVC973" s="36"/>
      <c r="BVD973" s="38"/>
      <c r="BVE973" s="3"/>
      <c r="BVF973" s="30"/>
      <c r="BVG973" s="34"/>
      <c r="BVH973" s="16"/>
      <c r="BVI973" s="29"/>
      <c r="BVJ973" s="31"/>
      <c r="BVK973" s="16"/>
      <c r="BVL973" s="3"/>
      <c r="BVM973" s="16"/>
      <c r="BVN973" s="32"/>
      <c r="BVO973" s="32"/>
      <c r="BVP973" s="33"/>
      <c r="BVQ973" s="35"/>
      <c r="BVR973" s="36"/>
      <c r="BVS973" s="38"/>
      <c r="BVT973" s="3"/>
      <c r="BVU973" s="30"/>
      <c r="BVV973" s="34"/>
      <c r="BVW973" s="16"/>
      <c r="BVX973" s="29"/>
      <c r="BVY973" s="31"/>
      <c r="BVZ973" s="16"/>
      <c r="BWA973" s="3"/>
      <c r="BWB973" s="16"/>
      <c r="BWC973" s="32"/>
      <c r="BWD973" s="32"/>
      <c r="BWE973" s="33"/>
      <c r="BWF973" s="35"/>
      <c r="BWG973" s="36"/>
      <c r="BWH973" s="38"/>
      <c r="BWI973" s="3"/>
      <c r="BWJ973" s="30"/>
      <c r="BWK973" s="34"/>
      <c r="BWL973" s="16"/>
      <c r="BWM973" s="29"/>
      <c r="BWN973" s="31"/>
      <c r="BWO973" s="16"/>
      <c r="BWP973" s="3"/>
      <c r="BWQ973" s="16"/>
      <c r="BWR973" s="32"/>
      <c r="BWS973" s="32"/>
      <c r="BWT973" s="33"/>
      <c r="BWU973" s="35"/>
      <c r="BWV973" s="36"/>
      <c r="BWW973" s="38"/>
      <c r="BWX973" s="3"/>
      <c r="BWY973" s="30"/>
      <c r="BWZ973" s="34"/>
      <c r="BXA973" s="16"/>
      <c r="BXB973" s="29"/>
      <c r="BXC973" s="31"/>
      <c r="BXD973" s="16"/>
      <c r="BXE973" s="3"/>
      <c r="BXF973" s="16"/>
      <c r="BXG973" s="32"/>
      <c r="BXH973" s="32"/>
      <c r="BXI973" s="33"/>
      <c r="BXJ973" s="35"/>
      <c r="BXK973" s="36"/>
      <c r="BXL973" s="38"/>
      <c r="BXM973" s="3"/>
      <c r="BXN973" s="30"/>
      <c r="BXO973" s="34"/>
      <c r="BXP973" s="16"/>
      <c r="BXQ973" s="29"/>
      <c r="BXR973" s="31"/>
      <c r="BXS973" s="16"/>
      <c r="BXT973" s="3"/>
      <c r="BXU973" s="16"/>
      <c r="BXV973" s="32"/>
      <c r="BXW973" s="32"/>
      <c r="BXX973" s="33"/>
      <c r="BXY973" s="35"/>
      <c r="BXZ973" s="36"/>
      <c r="BYA973" s="38"/>
      <c r="BYB973" s="3"/>
      <c r="BYC973" s="30"/>
      <c r="BYD973" s="34"/>
      <c r="BYE973" s="16"/>
      <c r="BYF973" s="29"/>
      <c r="BYG973" s="31"/>
      <c r="BYH973" s="16"/>
      <c r="BYI973" s="3"/>
      <c r="BYJ973" s="16"/>
      <c r="BYK973" s="32"/>
      <c r="BYL973" s="32"/>
      <c r="BYM973" s="33"/>
      <c r="BYN973" s="35"/>
      <c r="BYO973" s="36"/>
      <c r="BYP973" s="38"/>
      <c r="BYQ973" s="3"/>
      <c r="BYR973" s="30"/>
      <c r="BYS973" s="34"/>
      <c r="BYT973" s="16"/>
      <c r="BYU973" s="29"/>
      <c r="BYV973" s="31"/>
      <c r="BYW973" s="16"/>
      <c r="BYX973" s="3"/>
      <c r="BYY973" s="16"/>
      <c r="BYZ973" s="32"/>
      <c r="BZA973" s="32"/>
      <c r="BZB973" s="33"/>
      <c r="BZC973" s="35"/>
      <c r="BZD973" s="36"/>
      <c r="BZE973" s="38"/>
      <c r="BZF973" s="3"/>
      <c r="BZG973" s="30"/>
      <c r="BZH973" s="34"/>
      <c r="BZI973" s="16"/>
      <c r="BZJ973" s="29"/>
      <c r="BZK973" s="31"/>
      <c r="BZL973" s="16"/>
      <c r="BZM973" s="3"/>
      <c r="BZN973" s="16"/>
      <c r="BZO973" s="32"/>
      <c r="BZP973" s="32"/>
      <c r="BZQ973" s="33"/>
      <c r="BZR973" s="35"/>
      <c r="BZS973" s="36"/>
      <c r="BZT973" s="38"/>
      <c r="BZU973" s="3"/>
      <c r="BZV973" s="30"/>
      <c r="BZW973" s="34"/>
      <c r="BZX973" s="16"/>
      <c r="BZY973" s="29"/>
      <c r="BZZ973" s="31"/>
      <c r="CAA973" s="16"/>
      <c r="CAB973" s="3"/>
      <c r="CAC973" s="16"/>
      <c r="CAD973" s="32"/>
      <c r="CAE973" s="32"/>
      <c r="CAF973" s="33"/>
      <c r="CAG973" s="35"/>
      <c r="CAH973" s="36"/>
      <c r="CAI973" s="38"/>
      <c r="CAJ973" s="3"/>
      <c r="CAK973" s="30"/>
      <c r="CAL973" s="34"/>
      <c r="CAM973" s="16"/>
      <c r="CAN973" s="29"/>
      <c r="CAO973" s="31"/>
      <c r="CAP973" s="16"/>
      <c r="CAQ973" s="3"/>
      <c r="CAR973" s="16"/>
      <c r="CAS973" s="32"/>
      <c r="CAT973" s="32"/>
      <c r="CAU973" s="33"/>
      <c r="CAV973" s="35"/>
      <c r="CAW973" s="36"/>
      <c r="CAX973" s="38"/>
      <c r="CAY973" s="3"/>
      <c r="CAZ973" s="30"/>
      <c r="CBA973" s="34"/>
      <c r="CBB973" s="16"/>
      <c r="CBC973" s="29"/>
      <c r="CBD973" s="31"/>
      <c r="CBE973" s="16"/>
      <c r="CBF973" s="3"/>
      <c r="CBG973" s="16"/>
      <c r="CBH973" s="32"/>
      <c r="CBI973" s="32"/>
      <c r="CBJ973" s="33"/>
      <c r="CBK973" s="35"/>
      <c r="CBL973" s="36"/>
      <c r="CBM973" s="38"/>
      <c r="CBN973" s="3"/>
      <c r="CBO973" s="30"/>
      <c r="CBP973" s="34"/>
      <c r="CBQ973" s="16"/>
      <c r="CBR973" s="29"/>
      <c r="CBS973" s="31"/>
      <c r="CBT973" s="16"/>
      <c r="CBU973" s="3"/>
      <c r="CBV973" s="16"/>
      <c r="CBW973" s="32"/>
      <c r="CBX973" s="32"/>
      <c r="CBY973" s="33"/>
      <c r="CBZ973" s="35"/>
      <c r="CCA973" s="36"/>
      <c r="CCB973" s="38"/>
      <c r="CCC973" s="3"/>
      <c r="CCD973" s="30"/>
      <c r="CCE973" s="34"/>
      <c r="CCF973" s="16"/>
      <c r="CCG973" s="29"/>
      <c r="CCH973" s="31"/>
      <c r="CCI973" s="16"/>
      <c r="CCJ973" s="3"/>
      <c r="CCK973" s="16"/>
      <c r="CCL973" s="32"/>
      <c r="CCM973" s="32"/>
      <c r="CCN973" s="33"/>
      <c r="CCO973" s="35"/>
      <c r="CCP973" s="36"/>
      <c r="CCQ973" s="38"/>
      <c r="CCR973" s="3"/>
      <c r="CCS973" s="30"/>
      <c r="CCT973" s="34"/>
      <c r="CCU973" s="16"/>
      <c r="CCV973" s="29"/>
      <c r="CCW973" s="31"/>
      <c r="CCX973" s="16"/>
      <c r="CCY973" s="3"/>
      <c r="CCZ973" s="16"/>
      <c r="CDA973" s="32"/>
      <c r="CDB973" s="32"/>
      <c r="CDC973" s="33"/>
      <c r="CDD973" s="35"/>
      <c r="CDE973" s="36"/>
      <c r="CDF973" s="38"/>
      <c r="CDG973" s="3"/>
      <c r="CDH973" s="30"/>
      <c r="CDI973" s="34"/>
      <c r="CDJ973" s="16"/>
      <c r="CDK973" s="29"/>
      <c r="CDL973" s="31"/>
      <c r="CDM973" s="16"/>
      <c r="CDN973" s="3"/>
      <c r="CDO973" s="16"/>
      <c r="CDP973" s="32"/>
      <c r="CDQ973" s="32"/>
      <c r="CDR973" s="33"/>
      <c r="CDS973" s="35"/>
      <c r="CDT973" s="36"/>
      <c r="CDU973" s="38"/>
      <c r="CDV973" s="3"/>
      <c r="CDW973" s="30"/>
      <c r="CDX973" s="34"/>
      <c r="CDY973" s="16"/>
      <c r="CDZ973" s="29"/>
      <c r="CEA973" s="31"/>
      <c r="CEB973" s="16"/>
      <c r="CEC973" s="3"/>
      <c r="CED973" s="16"/>
      <c r="CEE973" s="32"/>
      <c r="CEF973" s="32"/>
      <c r="CEG973" s="33"/>
      <c r="CEH973" s="35"/>
      <c r="CEI973" s="36"/>
      <c r="CEJ973" s="38"/>
      <c r="CEK973" s="3"/>
      <c r="CEL973" s="30"/>
      <c r="CEM973" s="34"/>
      <c r="CEN973" s="16"/>
      <c r="CEO973" s="29"/>
      <c r="CEP973" s="31"/>
      <c r="CEQ973" s="16"/>
      <c r="CER973" s="3"/>
      <c r="CES973" s="16"/>
      <c r="CET973" s="32"/>
      <c r="CEU973" s="32"/>
      <c r="CEV973" s="33"/>
      <c r="CEW973" s="35"/>
      <c r="CEX973" s="36"/>
      <c r="CEY973" s="38"/>
      <c r="CEZ973" s="3"/>
      <c r="CFA973" s="30"/>
      <c r="CFB973" s="34"/>
      <c r="CFC973" s="16"/>
      <c r="CFD973" s="29"/>
      <c r="CFE973" s="31"/>
      <c r="CFF973" s="16"/>
      <c r="CFG973" s="3"/>
      <c r="CFH973" s="16"/>
      <c r="CFI973" s="32"/>
      <c r="CFJ973" s="32"/>
      <c r="CFK973" s="33"/>
      <c r="CFL973" s="35"/>
      <c r="CFM973" s="36"/>
      <c r="CFN973" s="38"/>
      <c r="CFO973" s="3"/>
      <c r="CFP973" s="30"/>
      <c r="CFQ973" s="34"/>
      <c r="CFR973" s="16"/>
      <c r="CFS973" s="29"/>
      <c r="CFT973" s="31"/>
      <c r="CFU973" s="16"/>
      <c r="CFV973" s="3"/>
      <c r="CFW973" s="16"/>
      <c r="CFX973" s="32"/>
      <c r="CFY973" s="32"/>
      <c r="CFZ973" s="33"/>
      <c r="CGA973" s="35"/>
      <c r="CGB973" s="36"/>
      <c r="CGC973" s="38"/>
      <c r="CGD973" s="3"/>
      <c r="CGE973" s="30"/>
      <c r="CGF973" s="34"/>
      <c r="CGG973" s="16"/>
      <c r="CGH973" s="29"/>
      <c r="CGI973" s="31"/>
      <c r="CGJ973" s="16"/>
      <c r="CGK973" s="3"/>
      <c r="CGL973" s="16"/>
      <c r="CGM973" s="32"/>
      <c r="CGN973" s="32"/>
      <c r="CGO973" s="33"/>
      <c r="CGP973" s="35"/>
      <c r="CGQ973" s="36"/>
      <c r="CGR973" s="38"/>
      <c r="CGS973" s="3"/>
      <c r="CGT973" s="30"/>
      <c r="CGU973" s="34"/>
      <c r="CGV973" s="16"/>
      <c r="CGW973" s="29"/>
      <c r="CGX973" s="31"/>
      <c r="CGY973" s="16"/>
      <c r="CGZ973" s="3"/>
      <c r="CHA973" s="16"/>
      <c r="CHB973" s="32"/>
      <c r="CHC973" s="32"/>
      <c r="CHD973" s="33"/>
      <c r="CHE973" s="35"/>
      <c r="CHF973" s="36"/>
      <c r="CHG973" s="38"/>
      <c r="CHH973" s="3"/>
      <c r="CHI973" s="30"/>
      <c r="CHJ973" s="34"/>
      <c r="CHK973" s="16"/>
      <c r="CHL973" s="29"/>
      <c r="CHM973" s="31"/>
      <c r="CHN973" s="16"/>
      <c r="CHO973" s="3"/>
      <c r="CHP973" s="16"/>
      <c r="CHQ973" s="32"/>
      <c r="CHR973" s="32"/>
      <c r="CHS973" s="33"/>
      <c r="CHT973" s="35"/>
      <c r="CHU973" s="36"/>
      <c r="CHV973" s="38"/>
      <c r="CHW973" s="3"/>
      <c r="CHX973" s="30"/>
      <c r="CHY973" s="34"/>
      <c r="CHZ973" s="16"/>
      <c r="CIA973" s="29"/>
      <c r="CIB973" s="31"/>
      <c r="CIC973" s="16"/>
      <c r="CID973" s="3"/>
      <c r="CIE973" s="16"/>
      <c r="CIF973" s="32"/>
      <c r="CIG973" s="32"/>
      <c r="CIH973" s="33"/>
      <c r="CII973" s="35"/>
      <c r="CIJ973" s="36"/>
      <c r="CIK973" s="38"/>
      <c r="CIL973" s="3"/>
      <c r="CIM973" s="30"/>
      <c r="CIN973" s="34"/>
      <c r="CIO973" s="16"/>
      <c r="CIP973" s="29"/>
      <c r="CIQ973" s="31"/>
      <c r="CIR973" s="16"/>
      <c r="CIS973" s="3"/>
      <c r="CIT973" s="16"/>
      <c r="CIU973" s="32"/>
      <c r="CIV973" s="32"/>
      <c r="CIW973" s="33"/>
      <c r="CIX973" s="35"/>
      <c r="CIY973" s="36"/>
      <c r="CIZ973" s="38"/>
      <c r="CJA973" s="3"/>
      <c r="CJB973" s="30"/>
      <c r="CJC973" s="34"/>
      <c r="CJD973" s="16"/>
      <c r="CJE973" s="29"/>
      <c r="CJF973" s="31"/>
      <c r="CJG973" s="16"/>
      <c r="CJH973" s="3"/>
      <c r="CJI973" s="16"/>
      <c r="CJJ973" s="32"/>
      <c r="CJK973" s="32"/>
      <c r="CJL973" s="33"/>
      <c r="CJM973" s="35"/>
      <c r="CJN973" s="36"/>
      <c r="CJO973" s="38"/>
      <c r="CJP973" s="3"/>
      <c r="CJQ973" s="30"/>
      <c r="CJR973" s="34"/>
      <c r="CJS973" s="16"/>
      <c r="CJT973" s="29"/>
      <c r="CJU973" s="31"/>
      <c r="CJV973" s="16"/>
      <c r="CJW973" s="3"/>
      <c r="CJX973" s="16"/>
      <c r="CJY973" s="32"/>
      <c r="CJZ973" s="32"/>
      <c r="CKA973" s="33"/>
      <c r="CKB973" s="35"/>
      <c r="CKC973" s="36"/>
      <c r="CKD973" s="38"/>
      <c r="CKE973" s="3"/>
      <c r="CKF973" s="30"/>
      <c r="CKG973" s="34"/>
      <c r="CKH973" s="16"/>
      <c r="CKI973" s="29"/>
      <c r="CKJ973" s="31"/>
      <c r="CKK973" s="16"/>
      <c r="CKL973" s="3"/>
      <c r="CKM973" s="16"/>
      <c r="CKN973" s="32"/>
      <c r="CKO973" s="32"/>
      <c r="CKP973" s="33"/>
      <c r="CKQ973" s="35"/>
      <c r="CKR973" s="36"/>
      <c r="CKS973" s="38"/>
      <c r="CKT973" s="3"/>
      <c r="CKU973" s="30"/>
      <c r="CKV973" s="34"/>
      <c r="CKW973" s="16"/>
      <c r="CKX973" s="29"/>
      <c r="CKY973" s="31"/>
      <c r="CKZ973" s="16"/>
      <c r="CLA973" s="3"/>
      <c r="CLB973" s="16"/>
      <c r="CLC973" s="32"/>
      <c r="CLD973" s="32"/>
      <c r="CLE973" s="33"/>
      <c r="CLF973" s="35"/>
      <c r="CLG973" s="36"/>
      <c r="CLH973" s="38"/>
      <c r="CLI973" s="3"/>
      <c r="CLJ973" s="30"/>
      <c r="CLK973" s="34"/>
      <c r="CLL973" s="16"/>
      <c r="CLM973" s="29"/>
      <c r="CLN973" s="31"/>
      <c r="CLO973" s="16"/>
      <c r="CLP973" s="3"/>
      <c r="CLQ973" s="16"/>
      <c r="CLR973" s="32"/>
      <c r="CLS973" s="32"/>
      <c r="CLT973" s="33"/>
      <c r="CLU973" s="35"/>
      <c r="CLV973" s="36"/>
      <c r="CLW973" s="38"/>
      <c r="CLX973" s="3"/>
      <c r="CLY973" s="30"/>
      <c r="CLZ973" s="34"/>
      <c r="CMA973" s="16"/>
      <c r="CMB973" s="29"/>
      <c r="CMC973" s="31"/>
      <c r="CMD973" s="16"/>
      <c r="CME973" s="3"/>
      <c r="CMF973" s="16"/>
      <c r="CMG973" s="32"/>
      <c r="CMH973" s="32"/>
      <c r="CMI973" s="33"/>
      <c r="CMJ973" s="35"/>
      <c r="CMK973" s="36"/>
      <c r="CML973" s="38"/>
      <c r="CMM973" s="3"/>
      <c r="CMN973" s="30"/>
      <c r="CMO973" s="34"/>
      <c r="CMP973" s="16"/>
      <c r="CMQ973" s="29"/>
      <c r="CMR973" s="31"/>
      <c r="CMS973" s="16"/>
      <c r="CMT973" s="3"/>
      <c r="CMU973" s="16"/>
      <c r="CMV973" s="32"/>
      <c r="CMW973" s="32"/>
      <c r="CMX973" s="33"/>
      <c r="CMY973" s="35"/>
      <c r="CMZ973" s="36"/>
      <c r="CNA973" s="38"/>
      <c r="CNB973" s="3"/>
      <c r="CNC973" s="30"/>
      <c r="CND973" s="34"/>
      <c r="CNE973" s="16"/>
      <c r="CNF973" s="29"/>
      <c r="CNG973" s="31"/>
      <c r="CNH973" s="16"/>
      <c r="CNI973" s="3"/>
      <c r="CNJ973" s="16"/>
      <c r="CNK973" s="32"/>
      <c r="CNL973" s="32"/>
      <c r="CNM973" s="33"/>
      <c r="CNN973" s="35"/>
      <c r="CNO973" s="36"/>
      <c r="CNP973" s="38"/>
      <c r="CNQ973" s="3"/>
      <c r="CNR973" s="30"/>
      <c r="CNS973" s="34"/>
      <c r="CNT973" s="16"/>
      <c r="CNU973" s="29"/>
      <c r="CNV973" s="31"/>
      <c r="CNW973" s="16"/>
      <c r="CNX973" s="3"/>
      <c r="CNY973" s="16"/>
      <c r="CNZ973" s="32"/>
      <c r="COA973" s="32"/>
      <c r="COB973" s="33"/>
      <c r="COC973" s="35"/>
      <c r="COD973" s="36"/>
      <c r="COE973" s="38"/>
      <c r="COF973" s="3"/>
      <c r="COG973" s="30"/>
      <c r="COH973" s="34"/>
      <c r="COI973" s="16"/>
      <c r="COJ973" s="29"/>
      <c r="COK973" s="31"/>
      <c r="COL973" s="16"/>
      <c r="COM973" s="3"/>
      <c r="CON973" s="16"/>
      <c r="COO973" s="32"/>
      <c r="COP973" s="32"/>
      <c r="COQ973" s="33"/>
      <c r="COR973" s="35"/>
      <c r="COS973" s="36"/>
      <c r="COT973" s="38"/>
      <c r="COU973" s="3"/>
      <c r="COV973" s="30"/>
      <c r="COW973" s="34"/>
      <c r="COX973" s="16"/>
      <c r="COY973" s="29"/>
      <c r="COZ973" s="31"/>
      <c r="CPA973" s="16"/>
      <c r="CPB973" s="3"/>
      <c r="CPC973" s="16"/>
      <c r="CPD973" s="32"/>
      <c r="CPE973" s="32"/>
      <c r="CPF973" s="33"/>
      <c r="CPG973" s="35"/>
      <c r="CPH973" s="36"/>
      <c r="CPI973" s="38"/>
      <c r="CPJ973" s="3"/>
      <c r="CPK973" s="30"/>
      <c r="CPL973" s="34"/>
      <c r="CPM973" s="16"/>
      <c r="CPN973" s="29"/>
      <c r="CPO973" s="31"/>
      <c r="CPP973" s="16"/>
      <c r="CPQ973" s="3"/>
      <c r="CPR973" s="16"/>
      <c r="CPS973" s="32"/>
      <c r="CPT973" s="32"/>
      <c r="CPU973" s="33"/>
      <c r="CPV973" s="35"/>
      <c r="CPW973" s="36"/>
      <c r="CPX973" s="38"/>
      <c r="CPY973" s="3"/>
      <c r="CPZ973" s="30"/>
      <c r="CQA973" s="34"/>
      <c r="CQB973" s="16"/>
      <c r="CQC973" s="29"/>
      <c r="CQD973" s="31"/>
      <c r="CQE973" s="16"/>
      <c r="CQF973" s="3"/>
      <c r="CQG973" s="16"/>
      <c r="CQH973" s="32"/>
      <c r="CQI973" s="32"/>
      <c r="CQJ973" s="33"/>
      <c r="CQK973" s="35"/>
      <c r="CQL973" s="36"/>
      <c r="CQM973" s="38"/>
      <c r="CQN973" s="3"/>
      <c r="CQO973" s="30"/>
      <c r="CQP973" s="34"/>
      <c r="CQQ973" s="16"/>
      <c r="CQR973" s="29"/>
      <c r="CQS973" s="31"/>
      <c r="CQT973" s="16"/>
      <c r="CQU973" s="3"/>
      <c r="CQV973" s="16"/>
      <c r="CQW973" s="32"/>
      <c r="CQX973" s="32"/>
      <c r="CQY973" s="33"/>
      <c r="CQZ973" s="35"/>
      <c r="CRA973" s="36"/>
      <c r="CRB973" s="38"/>
      <c r="CRC973" s="3"/>
      <c r="CRD973" s="30"/>
      <c r="CRE973" s="34"/>
      <c r="CRF973" s="16"/>
      <c r="CRG973" s="29"/>
      <c r="CRH973" s="31"/>
      <c r="CRI973" s="16"/>
      <c r="CRJ973" s="3"/>
      <c r="CRK973" s="16"/>
      <c r="CRL973" s="32"/>
      <c r="CRM973" s="32"/>
      <c r="CRN973" s="33"/>
      <c r="CRO973" s="35"/>
      <c r="CRP973" s="36"/>
      <c r="CRQ973" s="38"/>
      <c r="CRR973" s="3"/>
      <c r="CRS973" s="30"/>
      <c r="CRT973" s="34"/>
      <c r="CRU973" s="16"/>
      <c r="CRV973" s="29"/>
      <c r="CRW973" s="31"/>
      <c r="CRX973" s="16"/>
      <c r="CRY973" s="3"/>
      <c r="CRZ973" s="16"/>
      <c r="CSA973" s="32"/>
      <c r="CSB973" s="32"/>
      <c r="CSC973" s="33"/>
      <c r="CSD973" s="35"/>
      <c r="CSE973" s="36"/>
      <c r="CSF973" s="38"/>
      <c r="CSG973" s="3"/>
      <c r="CSH973" s="30"/>
      <c r="CSI973" s="34"/>
      <c r="CSJ973" s="16"/>
      <c r="CSK973" s="29"/>
      <c r="CSL973" s="31"/>
      <c r="CSM973" s="16"/>
      <c r="CSN973" s="3"/>
      <c r="CSO973" s="16"/>
      <c r="CSP973" s="32"/>
      <c r="CSQ973" s="32"/>
      <c r="CSR973" s="33"/>
      <c r="CSS973" s="35"/>
      <c r="CST973" s="36"/>
      <c r="CSU973" s="38"/>
      <c r="CSV973" s="3"/>
      <c r="CSW973" s="30"/>
      <c r="CSX973" s="34"/>
      <c r="CSY973" s="16"/>
      <c r="CSZ973" s="29"/>
      <c r="CTA973" s="31"/>
      <c r="CTB973" s="16"/>
      <c r="CTC973" s="3"/>
      <c r="CTD973" s="16"/>
      <c r="CTE973" s="32"/>
      <c r="CTF973" s="32"/>
      <c r="CTG973" s="33"/>
      <c r="CTH973" s="35"/>
      <c r="CTI973" s="36"/>
      <c r="CTJ973" s="38"/>
      <c r="CTK973" s="3"/>
      <c r="CTL973" s="30"/>
      <c r="CTM973" s="34"/>
      <c r="CTN973" s="16"/>
      <c r="CTO973" s="29"/>
      <c r="CTP973" s="31"/>
      <c r="CTQ973" s="16"/>
      <c r="CTR973" s="3"/>
      <c r="CTS973" s="16"/>
      <c r="CTT973" s="32"/>
      <c r="CTU973" s="32"/>
      <c r="CTV973" s="33"/>
      <c r="CTW973" s="35"/>
      <c r="CTX973" s="36"/>
      <c r="CTY973" s="38"/>
      <c r="CTZ973" s="3"/>
      <c r="CUA973" s="30"/>
      <c r="CUB973" s="34"/>
      <c r="CUC973" s="16"/>
      <c r="CUD973" s="29"/>
      <c r="CUE973" s="31"/>
      <c r="CUF973" s="16"/>
      <c r="CUG973" s="3"/>
      <c r="CUH973" s="16"/>
      <c r="CUI973" s="32"/>
      <c r="CUJ973" s="32"/>
      <c r="CUK973" s="33"/>
      <c r="CUL973" s="35"/>
      <c r="CUM973" s="36"/>
      <c r="CUN973" s="38"/>
      <c r="CUO973" s="3"/>
      <c r="CUP973" s="30"/>
      <c r="CUQ973" s="34"/>
      <c r="CUR973" s="16"/>
      <c r="CUS973" s="29"/>
      <c r="CUT973" s="31"/>
      <c r="CUU973" s="16"/>
      <c r="CUV973" s="3"/>
      <c r="CUW973" s="16"/>
      <c r="CUX973" s="32"/>
      <c r="CUY973" s="32"/>
      <c r="CUZ973" s="33"/>
      <c r="CVA973" s="35"/>
      <c r="CVB973" s="36"/>
      <c r="CVC973" s="38"/>
      <c r="CVD973" s="3"/>
      <c r="CVE973" s="30"/>
      <c r="CVF973" s="34"/>
      <c r="CVG973" s="16"/>
      <c r="CVH973" s="29"/>
      <c r="CVI973" s="31"/>
      <c r="CVJ973" s="16"/>
      <c r="CVK973" s="3"/>
      <c r="CVL973" s="16"/>
      <c r="CVM973" s="32"/>
      <c r="CVN973" s="32"/>
      <c r="CVO973" s="33"/>
      <c r="CVP973" s="35"/>
      <c r="CVQ973" s="36"/>
      <c r="CVR973" s="38"/>
      <c r="CVS973" s="3"/>
      <c r="CVT973" s="30"/>
      <c r="CVU973" s="34"/>
      <c r="CVV973" s="16"/>
      <c r="CVW973" s="29"/>
      <c r="CVX973" s="31"/>
      <c r="CVY973" s="16"/>
      <c r="CVZ973" s="3"/>
      <c r="CWA973" s="16"/>
      <c r="CWB973" s="32"/>
      <c r="CWC973" s="32"/>
      <c r="CWD973" s="33"/>
      <c r="CWE973" s="35"/>
      <c r="CWF973" s="36"/>
      <c r="CWG973" s="38"/>
      <c r="CWH973" s="3"/>
      <c r="CWI973" s="30"/>
      <c r="CWJ973" s="34"/>
      <c r="CWK973" s="16"/>
      <c r="CWL973" s="29"/>
      <c r="CWM973" s="31"/>
      <c r="CWN973" s="16"/>
      <c r="CWO973" s="3"/>
      <c r="CWP973" s="16"/>
      <c r="CWQ973" s="32"/>
      <c r="CWR973" s="32"/>
      <c r="CWS973" s="33"/>
      <c r="CWT973" s="35"/>
      <c r="CWU973" s="36"/>
      <c r="CWV973" s="38"/>
      <c r="CWW973" s="3"/>
      <c r="CWX973" s="30"/>
      <c r="CWY973" s="34"/>
      <c r="CWZ973" s="16"/>
      <c r="CXA973" s="29"/>
      <c r="CXB973" s="31"/>
      <c r="CXC973" s="16"/>
      <c r="CXD973" s="3"/>
      <c r="CXE973" s="16"/>
      <c r="CXF973" s="32"/>
      <c r="CXG973" s="32"/>
      <c r="CXH973" s="33"/>
      <c r="CXI973" s="35"/>
      <c r="CXJ973" s="36"/>
      <c r="CXK973" s="38"/>
      <c r="CXL973" s="3"/>
      <c r="CXM973" s="30"/>
      <c r="CXN973" s="34"/>
      <c r="CXO973" s="16"/>
      <c r="CXP973" s="29"/>
      <c r="CXQ973" s="31"/>
      <c r="CXR973" s="16"/>
      <c r="CXS973" s="3"/>
      <c r="CXT973" s="16"/>
      <c r="CXU973" s="32"/>
      <c r="CXV973" s="32"/>
      <c r="CXW973" s="33"/>
      <c r="CXX973" s="35"/>
      <c r="CXY973" s="36"/>
      <c r="CXZ973" s="38"/>
      <c r="CYA973" s="3"/>
      <c r="CYB973" s="30"/>
      <c r="CYC973" s="34"/>
      <c r="CYD973" s="16"/>
      <c r="CYE973" s="29"/>
      <c r="CYF973" s="31"/>
      <c r="CYG973" s="16"/>
      <c r="CYH973" s="3"/>
      <c r="CYI973" s="16"/>
      <c r="CYJ973" s="32"/>
      <c r="CYK973" s="32"/>
      <c r="CYL973" s="33"/>
      <c r="CYM973" s="35"/>
      <c r="CYN973" s="36"/>
      <c r="CYO973" s="38"/>
      <c r="CYP973" s="3"/>
      <c r="CYQ973" s="30"/>
      <c r="CYR973" s="34"/>
      <c r="CYS973" s="16"/>
      <c r="CYT973" s="29"/>
      <c r="CYU973" s="31"/>
      <c r="CYV973" s="16"/>
      <c r="CYW973" s="3"/>
      <c r="CYX973" s="16"/>
      <c r="CYY973" s="32"/>
      <c r="CYZ973" s="32"/>
      <c r="CZA973" s="33"/>
      <c r="CZB973" s="35"/>
      <c r="CZC973" s="36"/>
      <c r="CZD973" s="38"/>
      <c r="CZE973" s="3"/>
      <c r="CZF973" s="30"/>
      <c r="CZG973" s="34"/>
      <c r="CZH973" s="16"/>
      <c r="CZI973" s="29"/>
      <c r="CZJ973" s="31"/>
      <c r="CZK973" s="16"/>
      <c r="CZL973" s="3"/>
      <c r="CZM973" s="16"/>
      <c r="CZN973" s="32"/>
      <c r="CZO973" s="32"/>
      <c r="CZP973" s="33"/>
      <c r="CZQ973" s="35"/>
      <c r="CZR973" s="36"/>
      <c r="CZS973" s="38"/>
      <c r="CZT973" s="3"/>
      <c r="CZU973" s="30"/>
      <c r="CZV973" s="34"/>
      <c r="CZW973" s="16"/>
      <c r="CZX973" s="29"/>
      <c r="CZY973" s="31"/>
      <c r="CZZ973" s="16"/>
      <c r="DAA973" s="3"/>
      <c r="DAB973" s="16"/>
      <c r="DAC973" s="32"/>
      <c r="DAD973" s="32"/>
      <c r="DAE973" s="33"/>
      <c r="DAF973" s="35"/>
      <c r="DAG973" s="36"/>
      <c r="DAH973" s="38"/>
      <c r="DAI973" s="3"/>
      <c r="DAJ973" s="30"/>
      <c r="DAK973" s="34"/>
      <c r="DAL973" s="16"/>
      <c r="DAM973" s="29"/>
      <c r="DAN973" s="31"/>
      <c r="DAO973" s="16"/>
      <c r="DAP973" s="3"/>
      <c r="DAQ973" s="16"/>
      <c r="DAR973" s="32"/>
      <c r="DAS973" s="32"/>
      <c r="DAT973" s="33"/>
      <c r="DAU973" s="35"/>
      <c r="DAV973" s="36"/>
      <c r="DAW973" s="38"/>
      <c r="DAX973" s="3"/>
      <c r="DAY973" s="30"/>
      <c r="DAZ973" s="34"/>
      <c r="DBA973" s="16"/>
      <c r="DBB973" s="29"/>
      <c r="DBC973" s="31"/>
      <c r="DBD973" s="16"/>
      <c r="DBE973" s="3"/>
      <c r="DBF973" s="16"/>
      <c r="DBG973" s="32"/>
      <c r="DBH973" s="32"/>
      <c r="DBI973" s="33"/>
      <c r="DBJ973" s="35"/>
      <c r="DBK973" s="36"/>
      <c r="DBL973" s="38"/>
      <c r="DBM973" s="3"/>
      <c r="DBN973" s="30"/>
      <c r="DBO973" s="34"/>
      <c r="DBP973" s="16"/>
      <c r="DBQ973" s="29"/>
      <c r="DBR973" s="31"/>
      <c r="DBS973" s="16"/>
      <c r="DBT973" s="3"/>
      <c r="DBU973" s="16"/>
      <c r="DBV973" s="32"/>
      <c r="DBW973" s="32"/>
      <c r="DBX973" s="33"/>
      <c r="DBY973" s="35"/>
      <c r="DBZ973" s="36"/>
      <c r="DCA973" s="38"/>
      <c r="DCB973" s="3"/>
      <c r="DCC973" s="30"/>
      <c r="DCD973" s="34"/>
      <c r="DCE973" s="16"/>
      <c r="DCF973" s="29"/>
      <c r="DCG973" s="31"/>
      <c r="DCH973" s="16"/>
      <c r="DCI973" s="3"/>
      <c r="DCJ973" s="16"/>
      <c r="DCK973" s="32"/>
      <c r="DCL973" s="32"/>
      <c r="DCM973" s="33"/>
      <c r="DCN973" s="35"/>
      <c r="DCO973" s="36"/>
      <c r="DCP973" s="38"/>
      <c r="DCQ973" s="3"/>
      <c r="DCR973" s="30"/>
      <c r="DCS973" s="34"/>
      <c r="DCT973" s="16"/>
      <c r="DCU973" s="29"/>
      <c r="DCV973" s="31"/>
      <c r="DCW973" s="16"/>
      <c r="DCX973" s="3"/>
      <c r="DCY973" s="16"/>
      <c r="DCZ973" s="32"/>
      <c r="DDA973" s="32"/>
      <c r="DDB973" s="33"/>
      <c r="DDC973" s="35"/>
      <c r="DDD973" s="36"/>
      <c r="DDE973" s="38"/>
      <c r="DDF973" s="3"/>
      <c r="DDG973" s="30"/>
      <c r="DDH973" s="34"/>
      <c r="DDI973" s="16"/>
      <c r="DDJ973" s="29"/>
      <c r="DDK973" s="31"/>
      <c r="DDL973" s="16"/>
      <c r="DDM973" s="3"/>
      <c r="DDN973" s="16"/>
      <c r="DDO973" s="32"/>
      <c r="DDP973" s="32"/>
      <c r="DDQ973" s="33"/>
      <c r="DDR973" s="35"/>
      <c r="DDS973" s="36"/>
      <c r="DDT973" s="38"/>
      <c r="DDU973" s="3"/>
      <c r="DDV973" s="30"/>
      <c r="DDW973" s="34"/>
      <c r="DDX973" s="16"/>
      <c r="DDY973" s="29"/>
      <c r="DDZ973" s="31"/>
      <c r="DEA973" s="16"/>
      <c r="DEB973" s="3"/>
      <c r="DEC973" s="16"/>
      <c r="DED973" s="32"/>
      <c r="DEE973" s="32"/>
      <c r="DEF973" s="33"/>
      <c r="DEG973" s="35"/>
      <c r="DEH973" s="36"/>
      <c r="DEI973" s="38"/>
      <c r="DEJ973" s="3"/>
      <c r="DEK973" s="30"/>
      <c r="DEL973" s="34"/>
      <c r="DEM973" s="16"/>
      <c r="DEN973" s="29"/>
      <c r="DEO973" s="31"/>
      <c r="DEP973" s="16"/>
      <c r="DEQ973" s="3"/>
      <c r="DER973" s="16"/>
      <c r="DES973" s="32"/>
      <c r="DET973" s="32"/>
      <c r="DEU973" s="33"/>
      <c r="DEV973" s="35"/>
      <c r="DEW973" s="36"/>
      <c r="DEX973" s="38"/>
      <c r="DEY973" s="3"/>
      <c r="DEZ973" s="30"/>
      <c r="DFA973" s="34"/>
      <c r="DFB973" s="16"/>
      <c r="DFC973" s="29"/>
      <c r="DFD973" s="31"/>
      <c r="DFE973" s="16"/>
      <c r="DFF973" s="3"/>
      <c r="DFG973" s="16"/>
      <c r="DFH973" s="32"/>
      <c r="DFI973" s="32"/>
      <c r="DFJ973" s="33"/>
      <c r="DFK973" s="35"/>
      <c r="DFL973" s="36"/>
      <c r="DFM973" s="38"/>
      <c r="DFN973" s="3"/>
      <c r="DFO973" s="30"/>
      <c r="DFP973" s="34"/>
      <c r="DFQ973" s="16"/>
      <c r="DFR973" s="29"/>
      <c r="DFS973" s="31"/>
      <c r="DFT973" s="16"/>
      <c r="DFU973" s="3"/>
      <c r="DFV973" s="16"/>
      <c r="DFW973" s="32"/>
      <c r="DFX973" s="32"/>
      <c r="DFY973" s="33"/>
      <c r="DFZ973" s="35"/>
      <c r="DGA973" s="36"/>
      <c r="DGB973" s="38"/>
      <c r="DGC973" s="3"/>
      <c r="DGD973" s="30"/>
      <c r="DGE973" s="34"/>
      <c r="DGF973" s="16"/>
      <c r="DGG973" s="29"/>
      <c r="DGH973" s="31"/>
      <c r="DGI973" s="16"/>
      <c r="DGJ973" s="3"/>
      <c r="DGK973" s="16"/>
      <c r="DGL973" s="32"/>
      <c r="DGM973" s="32"/>
      <c r="DGN973" s="33"/>
      <c r="DGO973" s="35"/>
      <c r="DGP973" s="36"/>
      <c r="DGQ973" s="38"/>
      <c r="DGR973" s="3"/>
      <c r="DGS973" s="30"/>
      <c r="DGT973" s="34"/>
      <c r="DGU973" s="16"/>
      <c r="DGV973" s="29"/>
      <c r="DGW973" s="31"/>
      <c r="DGX973" s="16"/>
      <c r="DGY973" s="3"/>
      <c r="DGZ973" s="16"/>
      <c r="DHA973" s="32"/>
      <c r="DHB973" s="32"/>
      <c r="DHC973" s="33"/>
      <c r="DHD973" s="35"/>
      <c r="DHE973" s="36"/>
      <c r="DHF973" s="38"/>
      <c r="DHG973" s="3"/>
      <c r="DHH973" s="30"/>
      <c r="DHI973" s="34"/>
      <c r="DHJ973" s="16"/>
      <c r="DHK973" s="29"/>
      <c r="DHL973" s="31"/>
      <c r="DHM973" s="16"/>
      <c r="DHN973" s="3"/>
      <c r="DHO973" s="16"/>
      <c r="DHP973" s="32"/>
      <c r="DHQ973" s="32"/>
      <c r="DHR973" s="33"/>
      <c r="DHS973" s="35"/>
      <c r="DHT973" s="36"/>
      <c r="DHU973" s="38"/>
      <c r="DHV973" s="3"/>
      <c r="DHW973" s="30"/>
      <c r="DHX973" s="34"/>
      <c r="DHY973" s="16"/>
      <c r="DHZ973" s="29"/>
      <c r="DIA973" s="31"/>
      <c r="DIB973" s="16"/>
      <c r="DIC973" s="3"/>
      <c r="DID973" s="16"/>
      <c r="DIE973" s="32"/>
      <c r="DIF973" s="32"/>
      <c r="DIG973" s="33"/>
      <c r="DIH973" s="35"/>
      <c r="DII973" s="36"/>
      <c r="DIJ973" s="38"/>
      <c r="DIK973" s="3"/>
      <c r="DIL973" s="30"/>
      <c r="DIM973" s="34"/>
      <c r="DIN973" s="16"/>
      <c r="DIO973" s="29"/>
      <c r="DIP973" s="31"/>
      <c r="DIQ973" s="16"/>
      <c r="DIR973" s="3"/>
      <c r="DIS973" s="16"/>
      <c r="DIT973" s="32"/>
      <c r="DIU973" s="32"/>
      <c r="DIV973" s="33"/>
      <c r="DIW973" s="35"/>
      <c r="DIX973" s="36"/>
      <c r="DIY973" s="38"/>
      <c r="DIZ973" s="3"/>
      <c r="DJA973" s="30"/>
      <c r="DJB973" s="34"/>
      <c r="DJC973" s="16"/>
      <c r="DJD973" s="29"/>
      <c r="DJE973" s="31"/>
      <c r="DJF973" s="16"/>
      <c r="DJG973" s="3"/>
      <c r="DJH973" s="16"/>
      <c r="DJI973" s="32"/>
      <c r="DJJ973" s="32"/>
      <c r="DJK973" s="33"/>
      <c r="DJL973" s="35"/>
      <c r="DJM973" s="36"/>
      <c r="DJN973" s="38"/>
      <c r="DJO973" s="3"/>
      <c r="DJP973" s="30"/>
      <c r="DJQ973" s="34"/>
      <c r="DJR973" s="16"/>
      <c r="DJS973" s="29"/>
      <c r="DJT973" s="31"/>
      <c r="DJU973" s="16"/>
      <c r="DJV973" s="3"/>
      <c r="DJW973" s="16"/>
      <c r="DJX973" s="32"/>
      <c r="DJY973" s="32"/>
      <c r="DJZ973" s="33"/>
      <c r="DKA973" s="35"/>
      <c r="DKB973" s="36"/>
      <c r="DKC973" s="38"/>
      <c r="DKD973" s="3"/>
      <c r="DKE973" s="30"/>
      <c r="DKF973" s="34"/>
      <c r="DKG973" s="16"/>
      <c r="DKH973" s="29"/>
      <c r="DKI973" s="31"/>
      <c r="DKJ973" s="16"/>
      <c r="DKK973" s="3"/>
      <c r="DKL973" s="16"/>
      <c r="DKM973" s="32"/>
      <c r="DKN973" s="32"/>
      <c r="DKO973" s="33"/>
      <c r="DKP973" s="35"/>
      <c r="DKQ973" s="36"/>
      <c r="DKR973" s="38"/>
      <c r="DKS973" s="3"/>
      <c r="DKT973" s="30"/>
      <c r="DKU973" s="34"/>
      <c r="DKV973" s="16"/>
      <c r="DKW973" s="29"/>
      <c r="DKX973" s="31"/>
      <c r="DKY973" s="16"/>
      <c r="DKZ973" s="3"/>
      <c r="DLA973" s="16"/>
      <c r="DLB973" s="32"/>
      <c r="DLC973" s="32"/>
      <c r="DLD973" s="33"/>
      <c r="DLE973" s="35"/>
      <c r="DLF973" s="36"/>
      <c r="DLG973" s="38"/>
      <c r="DLH973" s="3"/>
      <c r="DLI973" s="30"/>
      <c r="DLJ973" s="34"/>
      <c r="DLK973" s="16"/>
      <c r="DLL973" s="29"/>
      <c r="DLM973" s="31"/>
      <c r="DLN973" s="16"/>
      <c r="DLO973" s="3"/>
      <c r="DLP973" s="16"/>
      <c r="DLQ973" s="32"/>
      <c r="DLR973" s="32"/>
      <c r="DLS973" s="33"/>
      <c r="DLT973" s="35"/>
      <c r="DLU973" s="36"/>
      <c r="DLV973" s="38"/>
      <c r="DLW973" s="3"/>
      <c r="DLX973" s="30"/>
      <c r="DLY973" s="34"/>
      <c r="DLZ973" s="16"/>
      <c r="DMA973" s="29"/>
      <c r="DMB973" s="31"/>
      <c r="DMC973" s="16"/>
      <c r="DMD973" s="3"/>
      <c r="DME973" s="16"/>
      <c r="DMF973" s="32"/>
      <c r="DMG973" s="32"/>
      <c r="DMH973" s="33"/>
      <c r="DMI973" s="35"/>
      <c r="DMJ973" s="36"/>
      <c r="DMK973" s="38"/>
      <c r="DML973" s="3"/>
      <c r="DMM973" s="30"/>
      <c r="DMN973" s="34"/>
      <c r="DMO973" s="16"/>
      <c r="DMP973" s="29"/>
      <c r="DMQ973" s="31"/>
      <c r="DMR973" s="16"/>
      <c r="DMS973" s="3"/>
      <c r="DMT973" s="16"/>
      <c r="DMU973" s="32"/>
      <c r="DMV973" s="32"/>
      <c r="DMW973" s="33"/>
      <c r="DMX973" s="35"/>
      <c r="DMY973" s="36"/>
      <c r="DMZ973" s="38"/>
      <c r="DNA973" s="3"/>
      <c r="DNB973" s="30"/>
      <c r="DNC973" s="34"/>
      <c r="DND973" s="16"/>
      <c r="DNE973" s="29"/>
      <c r="DNF973" s="31"/>
      <c r="DNG973" s="16"/>
      <c r="DNH973" s="3"/>
      <c r="DNI973" s="16"/>
      <c r="DNJ973" s="32"/>
      <c r="DNK973" s="32"/>
      <c r="DNL973" s="33"/>
      <c r="DNM973" s="35"/>
      <c r="DNN973" s="36"/>
      <c r="DNO973" s="38"/>
      <c r="DNP973" s="3"/>
      <c r="DNQ973" s="30"/>
      <c r="DNR973" s="34"/>
      <c r="DNS973" s="16"/>
      <c r="DNT973" s="29"/>
      <c r="DNU973" s="31"/>
      <c r="DNV973" s="16"/>
      <c r="DNW973" s="3"/>
      <c r="DNX973" s="16"/>
      <c r="DNY973" s="32"/>
      <c r="DNZ973" s="32"/>
      <c r="DOA973" s="33"/>
      <c r="DOB973" s="35"/>
      <c r="DOC973" s="36"/>
      <c r="DOD973" s="38"/>
      <c r="DOE973" s="3"/>
      <c r="DOF973" s="30"/>
      <c r="DOG973" s="34"/>
      <c r="DOH973" s="16"/>
      <c r="DOI973" s="29"/>
      <c r="DOJ973" s="31"/>
      <c r="DOK973" s="16"/>
      <c r="DOL973" s="3"/>
      <c r="DOM973" s="16"/>
      <c r="DON973" s="32"/>
      <c r="DOO973" s="32"/>
      <c r="DOP973" s="33"/>
      <c r="DOQ973" s="35"/>
      <c r="DOR973" s="36"/>
      <c r="DOS973" s="38"/>
      <c r="DOT973" s="3"/>
      <c r="DOU973" s="30"/>
      <c r="DOV973" s="34"/>
      <c r="DOW973" s="16"/>
      <c r="DOX973" s="29"/>
      <c r="DOY973" s="31"/>
      <c r="DOZ973" s="16"/>
      <c r="DPA973" s="3"/>
      <c r="DPB973" s="16"/>
      <c r="DPC973" s="32"/>
      <c r="DPD973" s="32"/>
      <c r="DPE973" s="33"/>
      <c r="DPF973" s="35"/>
      <c r="DPG973" s="36"/>
      <c r="DPH973" s="38"/>
      <c r="DPI973" s="3"/>
      <c r="DPJ973" s="30"/>
      <c r="DPK973" s="34"/>
      <c r="DPL973" s="16"/>
      <c r="DPM973" s="29"/>
      <c r="DPN973" s="31"/>
      <c r="DPO973" s="16"/>
      <c r="DPP973" s="3"/>
      <c r="DPQ973" s="16"/>
      <c r="DPR973" s="32"/>
      <c r="DPS973" s="32"/>
      <c r="DPT973" s="33"/>
      <c r="DPU973" s="35"/>
      <c r="DPV973" s="36"/>
      <c r="DPW973" s="38"/>
      <c r="DPX973" s="3"/>
      <c r="DPY973" s="30"/>
      <c r="DPZ973" s="34"/>
      <c r="DQA973" s="16"/>
      <c r="DQB973" s="29"/>
      <c r="DQC973" s="31"/>
      <c r="DQD973" s="16"/>
      <c r="DQE973" s="3"/>
      <c r="DQF973" s="16"/>
      <c r="DQG973" s="32"/>
      <c r="DQH973" s="32"/>
      <c r="DQI973" s="33"/>
      <c r="DQJ973" s="35"/>
      <c r="DQK973" s="36"/>
      <c r="DQL973" s="38"/>
      <c r="DQM973" s="3"/>
      <c r="DQN973" s="30"/>
      <c r="DQO973" s="34"/>
      <c r="DQP973" s="16"/>
      <c r="DQQ973" s="29"/>
      <c r="DQR973" s="31"/>
      <c r="DQS973" s="16"/>
      <c r="DQT973" s="3"/>
      <c r="DQU973" s="16"/>
      <c r="DQV973" s="32"/>
      <c r="DQW973" s="32"/>
      <c r="DQX973" s="33"/>
      <c r="DQY973" s="35"/>
      <c r="DQZ973" s="36"/>
      <c r="DRA973" s="38"/>
      <c r="DRB973" s="3"/>
      <c r="DRC973" s="30"/>
      <c r="DRD973" s="34"/>
      <c r="DRE973" s="16"/>
      <c r="DRF973" s="29"/>
      <c r="DRG973" s="31"/>
      <c r="DRH973" s="16"/>
      <c r="DRI973" s="3"/>
      <c r="DRJ973" s="16"/>
      <c r="DRK973" s="32"/>
      <c r="DRL973" s="32"/>
      <c r="DRM973" s="33"/>
      <c r="DRN973" s="35"/>
      <c r="DRO973" s="36"/>
      <c r="DRP973" s="38"/>
      <c r="DRQ973" s="3"/>
      <c r="DRR973" s="30"/>
      <c r="DRS973" s="34"/>
      <c r="DRT973" s="16"/>
      <c r="DRU973" s="29"/>
      <c r="DRV973" s="31"/>
      <c r="DRW973" s="16"/>
      <c r="DRX973" s="3"/>
      <c r="DRY973" s="16"/>
      <c r="DRZ973" s="32"/>
      <c r="DSA973" s="32"/>
      <c r="DSB973" s="33"/>
      <c r="DSC973" s="35"/>
      <c r="DSD973" s="36"/>
      <c r="DSE973" s="38"/>
      <c r="DSF973" s="3"/>
      <c r="DSG973" s="30"/>
      <c r="DSH973" s="34"/>
      <c r="DSI973" s="16"/>
      <c r="DSJ973" s="29"/>
      <c r="DSK973" s="31"/>
      <c r="DSL973" s="16"/>
      <c r="DSM973" s="3"/>
      <c r="DSN973" s="16"/>
      <c r="DSO973" s="32"/>
      <c r="DSP973" s="32"/>
      <c r="DSQ973" s="33"/>
      <c r="DSR973" s="35"/>
      <c r="DSS973" s="36"/>
      <c r="DST973" s="38"/>
      <c r="DSU973" s="3"/>
      <c r="DSV973" s="30"/>
      <c r="DSW973" s="34"/>
      <c r="DSX973" s="16"/>
      <c r="DSY973" s="29"/>
      <c r="DSZ973" s="31"/>
      <c r="DTA973" s="16"/>
      <c r="DTB973" s="3"/>
      <c r="DTC973" s="16"/>
      <c r="DTD973" s="32"/>
      <c r="DTE973" s="32"/>
      <c r="DTF973" s="33"/>
      <c r="DTG973" s="35"/>
      <c r="DTH973" s="36"/>
      <c r="DTI973" s="38"/>
      <c r="DTJ973" s="3"/>
      <c r="DTK973" s="30"/>
      <c r="DTL973" s="34"/>
      <c r="DTM973" s="16"/>
      <c r="DTN973" s="29"/>
      <c r="DTO973" s="31"/>
      <c r="DTP973" s="16"/>
      <c r="DTQ973" s="3"/>
      <c r="DTR973" s="16"/>
      <c r="DTS973" s="32"/>
      <c r="DTT973" s="32"/>
      <c r="DTU973" s="33"/>
      <c r="DTV973" s="35"/>
      <c r="DTW973" s="36"/>
      <c r="DTX973" s="38"/>
      <c r="DTY973" s="3"/>
      <c r="DTZ973" s="30"/>
      <c r="DUA973" s="34"/>
      <c r="DUB973" s="16"/>
      <c r="DUC973" s="29"/>
      <c r="DUD973" s="31"/>
      <c r="DUE973" s="16"/>
      <c r="DUF973" s="3"/>
      <c r="DUG973" s="16"/>
      <c r="DUH973" s="32"/>
      <c r="DUI973" s="32"/>
      <c r="DUJ973" s="33"/>
      <c r="DUK973" s="35"/>
      <c r="DUL973" s="36"/>
      <c r="DUM973" s="38"/>
      <c r="DUN973" s="3"/>
      <c r="DUO973" s="30"/>
      <c r="DUP973" s="34"/>
      <c r="DUQ973" s="16"/>
      <c r="DUR973" s="29"/>
      <c r="DUS973" s="31"/>
      <c r="DUT973" s="16"/>
      <c r="DUU973" s="3"/>
      <c r="DUV973" s="16"/>
      <c r="DUW973" s="32"/>
      <c r="DUX973" s="32"/>
      <c r="DUY973" s="33"/>
      <c r="DUZ973" s="35"/>
      <c r="DVA973" s="36"/>
      <c r="DVB973" s="38"/>
      <c r="DVC973" s="3"/>
      <c r="DVD973" s="30"/>
      <c r="DVE973" s="34"/>
      <c r="DVF973" s="16"/>
      <c r="DVG973" s="29"/>
      <c r="DVH973" s="31"/>
      <c r="DVI973" s="16"/>
      <c r="DVJ973" s="3"/>
      <c r="DVK973" s="16"/>
      <c r="DVL973" s="32"/>
      <c r="DVM973" s="32"/>
      <c r="DVN973" s="33"/>
      <c r="DVO973" s="35"/>
      <c r="DVP973" s="36"/>
      <c r="DVQ973" s="38"/>
      <c r="DVR973" s="3"/>
      <c r="DVS973" s="30"/>
      <c r="DVT973" s="34"/>
      <c r="DVU973" s="16"/>
      <c r="DVV973" s="29"/>
      <c r="DVW973" s="31"/>
      <c r="DVX973" s="16"/>
      <c r="DVY973" s="3"/>
      <c r="DVZ973" s="16"/>
      <c r="DWA973" s="32"/>
      <c r="DWB973" s="32"/>
      <c r="DWC973" s="33"/>
      <c r="DWD973" s="35"/>
      <c r="DWE973" s="36"/>
      <c r="DWF973" s="38"/>
      <c r="DWG973" s="3"/>
      <c r="DWH973" s="30"/>
      <c r="DWI973" s="34"/>
      <c r="DWJ973" s="16"/>
      <c r="DWK973" s="29"/>
      <c r="DWL973" s="31"/>
      <c r="DWM973" s="16"/>
      <c r="DWN973" s="3"/>
      <c r="DWO973" s="16"/>
      <c r="DWP973" s="32"/>
      <c r="DWQ973" s="32"/>
      <c r="DWR973" s="33"/>
      <c r="DWS973" s="35"/>
      <c r="DWT973" s="36"/>
      <c r="DWU973" s="38"/>
      <c r="DWV973" s="3"/>
      <c r="DWW973" s="30"/>
      <c r="DWX973" s="34"/>
      <c r="DWY973" s="16"/>
      <c r="DWZ973" s="29"/>
      <c r="DXA973" s="31"/>
      <c r="DXB973" s="16"/>
      <c r="DXC973" s="3"/>
      <c r="DXD973" s="16"/>
      <c r="DXE973" s="32"/>
      <c r="DXF973" s="32"/>
      <c r="DXG973" s="33"/>
      <c r="DXH973" s="35"/>
      <c r="DXI973" s="36"/>
      <c r="DXJ973" s="38"/>
      <c r="DXK973" s="3"/>
      <c r="DXL973" s="30"/>
      <c r="DXM973" s="34"/>
      <c r="DXN973" s="16"/>
      <c r="DXO973" s="29"/>
      <c r="DXP973" s="31"/>
      <c r="DXQ973" s="16"/>
      <c r="DXR973" s="3"/>
      <c r="DXS973" s="16"/>
      <c r="DXT973" s="32"/>
      <c r="DXU973" s="32"/>
      <c r="DXV973" s="33"/>
      <c r="DXW973" s="35"/>
      <c r="DXX973" s="36"/>
      <c r="DXY973" s="38"/>
      <c r="DXZ973" s="3"/>
      <c r="DYA973" s="30"/>
      <c r="DYB973" s="34"/>
      <c r="DYC973" s="16"/>
      <c r="DYD973" s="29"/>
      <c r="DYE973" s="31"/>
      <c r="DYF973" s="16"/>
      <c r="DYG973" s="3"/>
      <c r="DYH973" s="16"/>
      <c r="DYI973" s="32"/>
      <c r="DYJ973" s="32"/>
      <c r="DYK973" s="33"/>
      <c r="DYL973" s="35"/>
      <c r="DYM973" s="36"/>
      <c r="DYN973" s="38"/>
      <c r="DYO973" s="3"/>
      <c r="DYP973" s="30"/>
      <c r="DYQ973" s="34"/>
      <c r="DYR973" s="16"/>
      <c r="DYS973" s="29"/>
      <c r="DYT973" s="31"/>
      <c r="DYU973" s="16"/>
      <c r="DYV973" s="3"/>
      <c r="DYW973" s="16"/>
      <c r="DYX973" s="32"/>
      <c r="DYY973" s="32"/>
      <c r="DYZ973" s="33"/>
      <c r="DZA973" s="35"/>
      <c r="DZB973" s="36"/>
      <c r="DZC973" s="38"/>
      <c r="DZD973" s="3"/>
      <c r="DZE973" s="30"/>
      <c r="DZF973" s="34"/>
      <c r="DZG973" s="16"/>
      <c r="DZH973" s="29"/>
      <c r="DZI973" s="31"/>
      <c r="DZJ973" s="16"/>
      <c r="DZK973" s="3"/>
      <c r="DZL973" s="16"/>
      <c r="DZM973" s="32"/>
      <c r="DZN973" s="32"/>
      <c r="DZO973" s="33"/>
      <c r="DZP973" s="35"/>
      <c r="DZQ973" s="36"/>
      <c r="DZR973" s="38"/>
      <c r="DZS973" s="3"/>
      <c r="DZT973" s="30"/>
      <c r="DZU973" s="34"/>
      <c r="DZV973" s="16"/>
      <c r="DZW973" s="29"/>
      <c r="DZX973" s="31"/>
      <c r="DZY973" s="16"/>
      <c r="DZZ973" s="3"/>
      <c r="EAA973" s="16"/>
      <c r="EAB973" s="32"/>
      <c r="EAC973" s="32"/>
      <c r="EAD973" s="33"/>
      <c r="EAE973" s="35"/>
      <c r="EAF973" s="36"/>
      <c r="EAG973" s="38"/>
      <c r="EAH973" s="3"/>
      <c r="EAI973" s="30"/>
      <c r="EAJ973" s="34"/>
      <c r="EAK973" s="16"/>
      <c r="EAL973" s="29"/>
      <c r="EAM973" s="31"/>
      <c r="EAN973" s="16"/>
      <c r="EAO973" s="3"/>
      <c r="EAP973" s="16"/>
      <c r="EAQ973" s="32"/>
      <c r="EAR973" s="32"/>
      <c r="EAS973" s="33"/>
      <c r="EAT973" s="35"/>
      <c r="EAU973" s="36"/>
      <c r="EAV973" s="38"/>
      <c r="EAW973" s="3"/>
      <c r="EAX973" s="30"/>
      <c r="EAY973" s="34"/>
      <c r="EAZ973" s="16"/>
      <c r="EBA973" s="29"/>
      <c r="EBB973" s="31"/>
      <c r="EBC973" s="16"/>
      <c r="EBD973" s="3"/>
      <c r="EBE973" s="16"/>
      <c r="EBF973" s="32"/>
      <c r="EBG973" s="32"/>
      <c r="EBH973" s="33"/>
      <c r="EBI973" s="35"/>
      <c r="EBJ973" s="36"/>
      <c r="EBK973" s="38"/>
      <c r="EBL973" s="3"/>
      <c r="EBM973" s="30"/>
      <c r="EBN973" s="34"/>
      <c r="EBO973" s="16"/>
      <c r="EBP973" s="29"/>
      <c r="EBQ973" s="31"/>
      <c r="EBR973" s="16"/>
      <c r="EBS973" s="3"/>
      <c r="EBT973" s="16"/>
      <c r="EBU973" s="32"/>
      <c r="EBV973" s="32"/>
      <c r="EBW973" s="33"/>
      <c r="EBX973" s="35"/>
      <c r="EBY973" s="36"/>
      <c r="EBZ973" s="38"/>
      <c r="ECA973" s="3"/>
      <c r="ECB973" s="30"/>
      <c r="ECC973" s="34"/>
      <c r="ECD973" s="16"/>
      <c r="ECE973" s="29"/>
      <c r="ECF973" s="31"/>
      <c r="ECG973" s="16"/>
      <c r="ECH973" s="3"/>
      <c r="ECI973" s="16"/>
      <c r="ECJ973" s="32"/>
      <c r="ECK973" s="32"/>
      <c r="ECL973" s="33"/>
      <c r="ECM973" s="35"/>
      <c r="ECN973" s="36"/>
      <c r="ECO973" s="38"/>
      <c r="ECP973" s="3"/>
      <c r="ECQ973" s="30"/>
      <c r="ECR973" s="34"/>
      <c r="ECS973" s="16"/>
      <c r="ECT973" s="29"/>
      <c r="ECU973" s="31"/>
      <c r="ECV973" s="16"/>
      <c r="ECW973" s="3"/>
      <c r="ECX973" s="16"/>
      <c r="ECY973" s="32"/>
      <c r="ECZ973" s="32"/>
      <c r="EDA973" s="33"/>
      <c r="EDB973" s="35"/>
      <c r="EDC973" s="36"/>
      <c r="EDD973" s="38"/>
      <c r="EDE973" s="3"/>
      <c r="EDF973" s="30"/>
      <c r="EDG973" s="34"/>
      <c r="EDH973" s="16"/>
      <c r="EDI973" s="29"/>
      <c r="EDJ973" s="31"/>
      <c r="EDK973" s="16"/>
      <c r="EDL973" s="3"/>
      <c r="EDM973" s="16"/>
      <c r="EDN973" s="32"/>
      <c r="EDO973" s="32"/>
      <c r="EDP973" s="33"/>
      <c r="EDQ973" s="35"/>
      <c r="EDR973" s="36"/>
      <c r="EDS973" s="38"/>
      <c r="EDT973" s="3"/>
      <c r="EDU973" s="30"/>
      <c r="EDV973" s="34"/>
      <c r="EDW973" s="16"/>
      <c r="EDX973" s="29"/>
      <c r="EDY973" s="31"/>
      <c r="EDZ973" s="16"/>
      <c r="EEA973" s="3"/>
      <c r="EEB973" s="16"/>
      <c r="EEC973" s="32"/>
      <c r="EED973" s="32"/>
      <c r="EEE973" s="33"/>
      <c r="EEF973" s="35"/>
      <c r="EEG973" s="36"/>
      <c r="EEH973" s="38"/>
      <c r="EEI973" s="3"/>
      <c r="EEJ973" s="30"/>
      <c r="EEK973" s="34"/>
      <c r="EEL973" s="16"/>
      <c r="EEM973" s="29"/>
      <c r="EEN973" s="31"/>
      <c r="EEO973" s="16"/>
      <c r="EEP973" s="3"/>
      <c r="EEQ973" s="16"/>
      <c r="EER973" s="32"/>
      <c r="EES973" s="32"/>
      <c r="EET973" s="33"/>
      <c r="EEU973" s="35"/>
      <c r="EEV973" s="36"/>
      <c r="EEW973" s="38"/>
      <c r="EEX973" s="3"/>
      <c r="EEY973" s="30"/>
      <c r="EEZ973" s="34"/>
      <c r="EFA973" s="16"/>
      <c r="EFB973" s="29"/>
      <c r="EFC973" s="31"/>
      <c r="EFD973" s="16"/>
      <c r="EFE973" s="3"/>
      <c r="EFF973" s="16"/>
      <c r="EFG973" s="32"/>
      <c r="EFH973" s="32"/>
      <c r="EFI973" s="33"/>
      <c r="EFJ973" s="35"/>
      <c r="EFK973" s="36"/>
      <c r="EFL973" s="38"/>
      <c r="EFM973" s="3"/>
      <c r="EFN973" s="30"/>
      <c r="EFO973" s="34"/>
      <c r="EFP973" s="16"/>
      <c r="EFQ973" s="29"/>
      <c r="EFR973" s="31"/>
      <c r="EFS973" s="16"/>
      <c r="EFT973" s="3"/>
      <c r="EFU973" s="16"/>
      <c r="EFV973" s="32"/>
      <c r="EFW973" s="32"/>
      <c r="EFX973" s="33"/>
      <c r="EFY973" s="35"/>
      <c r="EFZ973" s="36"/>
      <c r="EGA973" s="38"/>
      <c r="EGB973" s="3"/>
      <c r="EGC973" s="30"/>
      <c r="EGD973" s="34"/>
      <c r="EGE973" s="16"/>
      <c r="EGF973" s="29"/>
      <c r="EGG973" s="31"/>
      <c r="EGH973" s="16"/>
      <c r="EGI973" s="3"/>
      <c r="EGJ973" s="16"/>
      <c r="EGK973" s="32"/>
      <c r="EGL973" s="32"/>
      <c r="EGM973" s="33"/>
      <c r="EGN973" s="35"/>
      <c r="EGO973" s="36"/>
      <c r="EGP973" s="38"/>
      <c r="EGQ973" s="3"/>
      <c r="EGR973" s="30"/>
      <c r="EGS973" s="34"/>
      <c r="EGT973" s="16"/>
      <c r="EGU973" s="29"/>
      <c r="EGV973" s="31"/>
      <c r="EGW973" s="16"/>
      <c r="EGX973" s="3"/>
      <c r="EGY973" s="16"/>
      <c r="EGZ973" s="32"/>
      <c r="EHA973" s="32"/>
      <c r="EHB973" s="33"/>
      <c r="EHC973" s="35"/>
      <c r="EHD973" s="36"/>
      <c r="EHE973" s="38"/>
      <c r="EHF973" s="3"/>
      <c r="EHG973" s="30"/>
      <c r="EHH973" s="34"/>
      <c r="EHI973" s="16"/>
      <c r="EHJ973" s="29"/>
      <c r="EHK973" s="31"/>
      <c r="EHL973" s="16"/>
      <c r="EHM973" s="3"/>
      <c r="EHN973" s="16"/>
      <c r="EHO973" s="32"/>
      <c r="EHP973" s="32"/>
      <c r="EHQ973" s="33"/>
      <c r="EHR973" s="35"/>
      <c r="EHS973" s="36"/>
      <c r="EHT973" s="38"/>
      <c r="EHU973" s="3"/>
      <c r="EHV973" s="30"/>
      <c r="EHW973" s="34"/>
      <c r="EHX973" s="16"/>
      <c r="EHY973" s="29"/>
      <c r="EHZ973" s="31"/>
      <c r="EIA973" s="16"/>
      <c r="EIB973" s="3"/>
      <c r="EIC973" s="16"/>
      <c r="EID973" s="32"/>
      <c r="EIE973" s="32"/>
      <c r="EIF973" s="33"/>
      <c r="EIG973" s="35"/>
      <c r="EIH973" s="36"/>
      <c r="EII973" s="38"/>
      <c r="EIJ973" s="3"/>
      <c r="EIK973" s="30"/>
      <c r="EIL973" s="34"/>
      <c r="EIM973" s="16"/>
      <c r="EIN973" s="29"/>
      <c r="EIO973" s="31"/>
      <c r="EIP973" s="16"/>
      <c r="EIQ973" s="3"/>
      <c r="EIR973" s="16"/>
      <c r="EIS973" s="32"/>
      <c r="EIT973" s="32"/>
      <c r="EIU973" s="33"/>
      <c r="EIV973" s="35"/>
      <c r="EIW973" s="36"/>
      <c r="EIX973" s="38"/>
      <c r="EIY973" s="3"/>
      <c r="EIZ973" s="30"/>
      <c r="EJA973" s="34"/>
      <c r="EJB973" s="16"/>
      <c r="EJC973" s="29"/>
      <c r="EJD973" s="31"/>
      <c r="EJE973" s="16"/>
      <c r="EJF973" s="3"/>
      <c r="EJG973" s="16"/>
      <c r="EJH973" s="32"/>
      <c r="EJI973" s="32"/>
      <c r="EJJ973" s="33"/>
      <c r="EJK973" s="35"/>
      <c r="EJL973" s="36"/>
      <c r="EJM973" s="38"/>
      <c r="EJN973" s="3"/>
      <c r="EJO973" s="30"/>
      <c r="EJP973" s="34"/>
      <c r="EJQ973" s="16"/>
      <c r="EJR973" s="29"/>
      <c r="EJS973" s="31"/>
      <c r="EJT973" s="16"/>
      <c r="EJU973" s="3"/>
      <c r="EJV973" s="16"/>
      <c r="EJW973" s="32"/>
      <c r="EJX973" s="32"/>
      <c r="EJY973" s="33"/>
      <c r="EJZ973" s="35"/>
      <c r="EKA973" s="36"/>
      <c r="EKB973" s="38"/>
      <c r="EKC973" s="3"/>
      <c r="EKD973" s="30"/>
      <c r="EKE973" s="34"/>
      <c r="EKF973" s="16"/>
      <c r="EKG973" s="29"/>
      <c r="EKH973" s="31"/>
      <c r="EKI973" s="16"/>
      <c r="EKJ973" s="3"/>
      <c r="EKK973" s="16"/>
      <c r="EKL973" s="32"/>
      <c r="EKM973" s="32"/>
      <c r="EKN973" s="33"/>
      <c r="EKO973" s="35"/>
      <c r="EKP973" s="36"/>
      <c r="EKQ973" s="38"/>
      <c r="EKR973" s="3"/>
      <c r="EKS973" s="30"/>
      <c r="EKT973" s="34"/>
      <c r="EKU973" s="16"/>
      <c r="EKV973" s="29"/>
      <c r="EKW973" s="31"/>
      <c r="EKX973" s="16"/>
      <c r="EKY973" s="3"/>
      <c r="EKZ973" s="16"/>
      <c r="ELA973" s="32"/>
      <c r="ELB973" s="32"/>
      <c r="ELC973" s="33"/>
      <c r="ELD973" s="35"/>
      <c r="ELE973" s="36"/>
      <c r="ELF973" s="38"/>
      <c r="ELG973" s="3"/>
      <c r="ELH973" s="30"/>
      <c r="ELI973" s="34"/>
      <c r="ELJ973" s="16"/>
      <c r="ELK973" s="29"/>
      <c r="ELL973" s="31"/>
      <c r="ELM973" s="16"/>
      <c r="ELN973" s="3"/>
      <c r="ELO973" s="16"/>
      <c r="ELP973" s="32"/>
      <c r="ELQ973" s="32"/>
      <c r="ELR973" s="33"/>
      <c r="ELS973" s="35"/>
      <c r="ELT973" s="36"/>
      <c r="ELU973" s="38"/>
      <c r="ELV973" s="3"/>
      <c r="ELW973" s="30"/>
      <c r="ELX973" s="34"/>
      <c r="ELY973" s="16"/>
      <c r="ELZ973" s="29"/>
      <c r="EMA973" s="31"/>
      <c r="EMB973" s="16"/>
      <c r="EMC973" s="3"/>
      <c r="EMD973" s="16"/>
      <c r="EME973" s="32"/>
      <c r="EMF973" s="32"/>
      <c r="EMG973" s="33"/>
      <c r="EMH973" s="35"/>
      <c r="EMI973" s="36"/>
      <c r="EMJ973" s="38"/>
      <c r="EMK973" s="3"/>
      <c r="EML973" s="30"/>
      <c r="EMM973" s="34"/>
      <c r="EMN973" s="16"/>
      <c r="EMO973" s="29"/>
      <c r="EMP973" s="31"/>
      <c r="EMQ973" s="16"/>
      <c r="EMR973" s="3"/>
      <c r="EMS973" s="16"/>
      <c r="EMT973" s="32"/>
      <c r="EMU973" s="32"/>
      <c r="EMV973" s="33"/>
      <c r="EMW973" s="35"/>
      <c r="EMX973" s="36"/>
      <c r="EMY973" s="38"/>
      <c r="EMZ973" s="3"/>
      <c r="ENA973" s="30"/>
      <c r="ENB973" s="34"/>
      <c r="ENC973" s="16"/>
      <c r="END973" s="29"/>
      <c r="ENE973" s="31"/>
      <c r="ENF973" s="16"/>
      <c r="ENG973" s="3"/>
      <c r="ENH973" s="16"/>
      <c r="ENI973" s="32"/>
      <c r="ENJ973" s="32"/>
      <c r="ENK973" s="33"/>
      <c r="ENL973" s="35"/>
      <c r="ENM973" s="36"/>
      <c r="ENN973" s="38"/>
      <c r="ENO973" s="3"/>
      <c r="ENP973" s="30"/>
      <c r="ENQ973" s="34"/>
      <c r="ENR973" s="16"/>
      <c r="ENS973" s="29"/>
      <c r="ENT973" s="31"/>
      <c r="ENU973" s="16"/>
      <c r="ENV973" s="3"/>
      <c r="ENW973" s="16"/>
      <c r="ENX973" s="32"/>
      <c r="ENY973" s="32"/>
      <c r="ENZ973" s="33"/>
      <c r="EOA973" s="35"/>
      <c r="EOB973" s="36"/>
      <c r="EOC973" s="38"/>
      <c r="EOD973" s="3"/>
      <c r="EOE973" s="30"/>
      <c r="EOF973" s="34"/>
      <c r="EOG973" s="16"/>
      <c r="EOH973" s="29"/>
      <c r="EOI973" s="31"/>
      <c r="EOJ973" s="16"/>
      <c r="EOK973" s="3"/>
      <c r="EOL973" s="16"/>
      <c r="EOM973" s="32"/>
      <c r="EON973" s="32"/>
      <c r="EOO973" s="33"/>
      <c r="EOP973" s="35"/>
      <c r="EOQ973" s="36"/>
      <c r="EOR973" s="38"/>
      <c r="EOS973" s="3"/>
      <c r="EOT973" s="30"/>
      <c r="EOU973" s="34"/>
      <c r="EOV973" s="16"/>
      <c r="EOW973" s="29"/>
      <c r="EOX973" s="31"/>
      <c r="EOY973" s="16"/>
      <c r="EOZ973" s="3"/>
      <c r="EPA973" s="16"/>
      <c r="EPB973" s="32"/>
      <c r="EPC973" s="32"/>
      <c r="EPD973" s="33"/>
      <c r="EPE973" s="35"/>
      <c r="EPF973" s="36"/>
      <c r="EPG973" s="38"/>
      <c r="EPH973" s="3"/>
      <c r="EPI973" s="30"/>
      <c r="EPJ973" s="34"/>
      <c r="EPK973" s="16"/>
      <c r="EPL973" s="29"/>
      <c r="EPM973" s="31"/>
      <c r="EPN973" s="16"/>
      <c r="EPO973" s="3"/>
      <c r="EPP973" s="16"/>
      <c r="EPQ973" s="32"/>
      <c r="EPR973" s="32"/>
      <c r="EPS973" s="33"/>
      <c r="EPT973" s="35"/>
      <c r="EPU973" s="36"/>
      <c r="EPV973" s="38"/>
      <c r="EPW973" s="3"/>
      <c r="EPX973" s="30"/>
      <c r="EPY973" s="34"/>
      <c r="EPZ973" s="16"/>
      <c r="EQA973" s="29"/>
      <c r="EQB973" s="31"/>
      <c r="EQC973" s="16"/>
      <c r="EQD973" s="3"/>
      <c r="EQE973" s="16"/>
      <c r="EQF973" s="32"/>
      <c r="EQG973" s="32"/>
      <c r="EQH973" s="33"/>
      <c r="EQI973" s="35"/>
      <c r="EQJ973" s="36"/>
      <c r="EQK973" s="38"/>
      <c r="EQL973" s="3"/>
      <c r="EQM973" s="30"/>
      <c r="EQN973" s="34"/>
      <c r="EQO973" s="16"/>
      <c r="EQP973" s="29"/>
      <c r="EQQ973" s="31"/>
      <c r="EQR973" s="16"/>
      <c r="EQS973" s="3"/>
      <c r="EQT973" s="16"/>
      <c r="EQU973" s="32"/>
      <c r="EQV973" s="32"/>
      <c r="EQW973" s="33"/>
      <c r="EQX973" s="35"/>
      <c r="EQY973" s="36"/>
      <c r="EQZ973" s="38"/>
      <c r="ERA973" s="3"/>
      <c r="ERB973" s="30"/>
      <c r="ERC973" s="34"/>
      <c r="ERD973" s="16"/>
      <c r="ERE973" s="29"/>
      <c r="ERF973" s="31"/>
      <c r="ERG973" s="16"/>
      <c r="ERH973" s="3"/>
      <c r="ERI973" s="16"/>
      <c r="ERJ973" s="32"/>
      <c r="ERK973" s="32"/>
      <c r="ERL973" s="33"/>
      <c r="ERM973" s="35"/>
      <c r="ERN973" s="36"/>
      <c r="ERO973" s="38"/>
      <c r="ERP973" s="3"/>
      <c r="ERQ973" s="30"/>
      <c r="ERR973" s="34"/>
      <c r="ERS973" s="16"/>
      <c r="ERT973" s="29"/>
      <c r="ERU973" s="31"/>
      <c r="ERV973" s="16"/>
      <c r="ERW973" s="3"/>
      <c r="ERX973" s="16"/>
      <c r="ERY973" s="32"/>
      <c r="ERZ973" s="32"/>
      <c r="ESA973" s="33"/>
      <c r="ESB973" s="35"/>
      <c r="ESC973" s="36"/>
      <c r="ESD973" s="38"/>
      <c r="ESE973" s="3"/>
      <c r="ESF973" s="30"/>
      <c r="ESG973" s="34"/>
      <c r="ESH973" s="16"/>
      <c r="ESI973" s="29"/>
      <c r="ESJ973" s="31"/>
      <c r="ESK973" s="16"/>
      <c r="ESL973" s="3"/>
      <c r="ESM973" s="16"/>
      <c r="ESN973" s="32"/>
      <c r="ESO973" s="32"/>
      <c r="ESP973" s="33"/>
      <c r="ESQ973" s="35"/>
      <c r="ESR973" s="36"/>
      <c r="ESS973" s="38"/>
      <c r="EST973" s="3"/>
      <c r="ESU973" s="30"/>
      <c r="ESV973" s="34"/>
      <c r="ESW973" s="16"/>
      <c r="ESX973" s="29"/>
      <c r="ESY973" s="31"/>
      <c r="ESZ973" s="16"/>
      <c r="ETA973" s="3"/>
      <c r="ETB973" s="16"/>
      <c r="ETC973" s="32"/>
      <c r="ETD973" s="32"/>
      <c r="ETE973" s="33"/>
      <c r="ETF973" s="35"/>
      <c r="ETG973" s="36"/>
      <c r="ETH973" s="38"/>
      <c r="ETI973" s="3"/>
      <c r="ETJ973" s="30"/>
      <c r="ETK973" s="34"/>
      <c r="ETL973" s="16"/>
      <c r="ETM973" s="29"/>
      <c r="ETN973" s="31"/>
      <c r="ETO973" s="16"/>
      <c r="ETP973" s="3"/>
      <c r="ETQ973" s="16"/>
      <c r="ETR973" s="32"/>
      <c r="ETS973" s="32"/>
      <c r="ETT973" s="33"/>
      <c r="ETU973" s="35"/>
      <c r="ETV973" s="36"/>
      <c r="ETW973" s="38"/>
      <c r="ETX973" s="3"/>
      <c r="ETY973" s="30"/>
      <c r="ETZ973" s="34"/>
      <c r="EUA973" s="16"/>
      <c r="EUB973" s="29"/>
      <c r="EUC973" s="31"/>
      <c r="EUD973" s="16"/>
      <c r="EUE973" s="3"/>
      <c r="EUF973" s="16"/>
      <c r="EUG973" s="32"/>
      <c r="EUH973" s="32"/>
      <c r="EUI973" s="33"/>
      <c r="EUJ973" s="35"/>
      <c r="EUK973" s="36"/>
      <c r="EUL973" s="38"/>
      <c r="EUM973" s="3"/>
      <c r="EUN973" s="30"/>
      <c r="EUO973" s="34"/>
      <c r="EUP973" s="16"/>
      <c r="EUQ973" s="29"/>
      <c r="EUR973" s="31"/>
      <c r="EUS973" s="16"/>
      <c r="EUT973" s="3"/>
      <c r="EUU973" s="16"/>
      <c r="EUV973" s="32"/>
      <c r="EUW973" s="32"/>
      <c r="EUX973" s="33"/>
      <c r="EUY973" s="35"/>
      <c r="EUZ973" s="36"/>
      <c r="EVA973" s="38"/>
      <c r="EVB973" s="3"/>
      <c r="EVC973" s="30"/>
      <c r="EVD973" s="34"/>
      <c r="EVE973" s="16"/>
      <c r="EVF973" s="29"/>
      <c r="EVG973" s="31"/>
      <c r="EVH973" s="16"/>
      <c r="EVI973" s="3"/>
      <c r="EVJ973" s="16"/>
      <c r="EVK973" s="32"/>
      <c r="EVL973" s="32"/>
      <c r="EVM973" s="33"/>
      <c r="EVN973" s="35"/>
      <c r="EVO973" s="36"/>
      <c r="EVP973" s="38"/>
      <c r="EVQ973" s="3"/>
      <c r="EVR973" s="30"/>
      <c r="EVS973" s="34"/>
      <c r="EVT973" s="16"/>
      <c r="EVU973" s="29"/>
      <c r="EVV973" s="31"/>
      <c r="EVW973" s="16"/>
      <c r="EVX973" s="3"/>
      <c r="EVY973" s="16"/>
      <c r="EVZ973" s="32"/>
      <c r="EWA973" s="32"/>
      <c r="EWB973" s="33"/>
      <c r="EWC973" s="35"/>
      <c r="EWD973" s="36"/>
      <c r="EWE973" s="38"/>
      <c r="EWF973" s="3"/>
      <c r="EWG973" s="30"/>
      <c r="EWH973" s="34"/>
      <c r="EWI973" s="16"/>
      <c r="EWJ973" s="29"/>
      <c r="EWK973" s="31"/>
      <c r="EWL973" s="16"/>
      <c r="EWM973" s="3"/>
      <c r="EWN973" s="16"/>
      <c r="EWO973" s="32"/>
      <c r="EWP973" s="32"/>
      <c r="EWQ973" s="33"/>
      <c r="EWR973" s="35"/>
      <c r="EWS973" s="36"/>
      <c r="EWT973" s="38"/>
      <c r="EWU973" s="3"/>
      <c r="EWV973" s="30"/>
      <c r="EWW973" s="34"/>
      <c r="EWX973" s="16"/>
      <c r="EWY973" s="29"/>
      <c r="EWZ973" s="31"/>
      <c r="EXA973" s="16"/>
      <c r="EXB973" s="3"/>
      <c r="EXC973" s="16"/>
      <c r="EXD973" s="32"/>
      <c r="EXE973" s="32"/>
      <c r="EXF973" s="33"/>
      <c r="EXG973" s="35"/>
      <c r="EXH973" s="36"/>
      <c r="EXI973" s="38"/>
      <c r="EXJ973" s="3"/>
      <c r="EXK973" s="30"/>
      <c r="EXL973" s="34"/>
      <c r="EXM973" s="16"/>
      <c r="EXN973" s="29"/>
      <c r="EXO973" s="31"/>
      <c r="EXP973" s="16"/>
      <c r="EXQ973" s="3"/>
      <c r="EXR973" s="16"/>
      <c r="EXS973" s="32"/>
      <c r="EXT973" s="32"/>
      <c r="EXU973" s="33"/>
      <c r="EXV973" s="35"/>
      <c r="EXW973" s="36"/>
      <c r="EXX973" s="38"/>
      <c r="EXY973" s="3"/>
      <c r="EXZ973" s="30"/>
      <c r="EYA973" s="34"/>
      <c r="EYB973" s="16"/>
      <c r="EYC973" s="29"/>
      <c r="EYD973" s="31"/>
      <c r="EYE973" s="16"/>
      <c r="EYF973" s="3"/>
      <c r="EYG973" s="16"/>
      <c r="EYH973" s="32"/>
      <c r="EYI973" s="32"/>
      <c r="EYJ973" s="33"/>
      <c r="EYK973" s="35"/>
      <c r="EYL973" s="36"/>
      <c r="EYM973" s="38"/>
      <c r="EYN973" s="3"/>
      <c r="EYO973" s="30"/>
      <c r="EYP973" s="34"/>
      <c r="EYQ973" s="16"/>
      <c r="EYR973" s="29"/>
      <c r="EYS973" s="31"/>
      <c r="EYT973" s="16"/>
      <c r="EYU973" s="3"/>
      <c r="EYV973" s="16"/>
      <c r="EYW973" s="32"/>
      <c r="EYX973" s="32"/>
      <c r="EYY973" s="33"/>
      <c r="EYZ973" s="35"/>
      <c r="EZA973" s="36"/>
      <c r="EZB973" s="38"/>
      <c r="EZC973" s="3"/>
      <c r="EZD973" s="30"/>
      <c r="EZE973" s="34"/>
      <c r="EZF973" s="16"/>
      <c r="EZG973" s="29"/>
      <c r="EZH973" s="31"/>
      <c r="EZI973" s="16"/>
      <c r="EZJ973" s="3"/>
      <c r="EZK973" s="16"/>
      <c r="EZL973" s="32"/>
      <c r="EZM973" s="32"/>
      <c r="EZN973" s="33"/>
      <c r="EZO973" s="35"/>
      <c r="EZP973" s="36"/>
      <c r="EZQ973" s="38"/>
      <c r="EZR973" s="3"/>
      <c r="EZS973" s="30"/>
      <c r="EZT973" s="34"/>
      <c r="EZU973" s="16"/>
      <c r="EZV973" s="29"/>
      <c r="EZW973" s="31"/>
      <c r="EZX973" s="16"/>
      <c r="EZY973" s="3"/>
      <c r="EZZ973" s="16"/>
      <c r="FAA973" s="32"/>
      <c r="FAB973" s="32"/>
      <c r="FAC973" s="33"/>
      <c r="FAD973" s="35"/>
      <c r="FAE973" s="36"/>
      <c r="FAF973" s="38"/>
      <c r="FAG973" s="3"/>
      <c r="FAH973" s="30"/>
      <c r="FAI973" s="34"/>
      <c r="FAJ973" s="16"/>
      <c r="FAK973" s="29"/>
      <c r="FAL973" s="31"/>
      <c r="FAM973" s="16"/>
      <c r="FAN973" s="3"/>
      <c r="FAO973" s="16"/>
      <c r="FAP973" s="32"/>
      <c r="FAQ973" s="32"/>
      <c r="FAR973" s="33"/>
      <c r="FAS973" s="35"/>
      <c r="FAT973" s="36"/>
      <c r="FAU973" s="38"/>
      <c r="FAV973" s="3"/>
      <c r="FAW973" s="30"/>
      <c r="FAX973" s="34"/>
      <c r="FAY973" s="16"/>
      <c r="FAZ973" s="29"/>
      <c r="FBA973" s="31"/>
      <c r="FBB973" s="16"/>
      <c r="FBC973" s="3"/>
      <c r="FBD973" s="16"/>
      <c r="FBE973" s="32"/>
      <c r="FBF973" s="32"/>
      <c r="FBG973" s="33"/>
      <c r="FBH973" s="35"/>
      <c r="FBI973" s="36"/>
      <c r="FBJ973" s="38"/>
      <c r="FBK973" s="3"/>
      <c r="FBL973" s="30"/>
      <c r="FBM973" s="34"/>
      <c r="FBN973" s="16"/>
      <c r="FBO973" s="29"/>
      <c r="FBP973" s="31"/>
      <c r="FBQ973" s="16"/>
      <c r="FBR973" s="3"/>
      <c r="FBS973" s="16"/>
      <c r="FBT973" s="32"/>
      <c r="FBU973" s="32"/>
      <c r="FBV973" s="33"/>
      <c r="FBW973" s="35"/>
      <c r="FBX973" s="36"/>
      <c r="FBY973" s="38"/>
      <c r="FBZ973" s="3"/>
      <c r="FCA973" s="30"/>
      <c r="FCB973" s="34"/>
      <c r="FCC973" s="16"/>
      <c r="FCD973" s="29"/>
      <c r="FCE973" s="31"/>
      <c r="FCF973" s="16"/>
      <c r="FCG973" s="3"/>
      <c r="FCH973" s="16"/>
      <c r="FCI973" s="32"/>
      <c r="FCJ973" s="32"/>
      <c r="FCK973" s="33"/>
      <c r="FCL973" s="35"/>
      <c r="FCM973" s="36"/>
      <c r="FCN973" s="38"/>
      <c r="FCO973" s="3"/>
      <c r="FCP973" s="30"/>
      <c r="FCQ973" s="34"/>
      <c r="FCR973" s="16"/>
      <c r="FCS973" s="29"/>
      <c r="FCT973" s="31"/>
      <c r="FCU973" s="16"/>
      <c r="FCV973" s="3"/>
      <c r="FCW973" s="16"/>
      <c r="FCX973" s="32"/>
      <c r="FCY973" s="32"/>
      <c r="FCZ973" s="33"/>
      <c r="FDA973" s="35"/>
      <c r="FDB973" s="36"/>
      <c r="FDC973" s="38"/>
      <c r="FDD973" s="3"/>
      <c r="FDE973" s="30"/>
      <c r="FDF973" s="34"/>
      <c r="FDG973" s="16"/>
      <c r="FDH973" s="29"/>
      <c r="FDI973" s="31"/>
      <c r="FDJ973" s="16"/>
      <c r="FDK973" s="3"/>
      <c r="FDL973" s="16"/>
      <c r="FDM973" s="32"/>
      <c r="FDN973" s="32"/>
      <c r="FDO973" s="33"/>
      <c r="FDP973" s="35"/>
      <c r="FDQ973" s="36"/>
      <c r="FDR973" s="38"/>
      <c r="FDS973" s="3"/>
      <c r="FDT973" s="30"/>
      <c r="FDU973" s="34"/>
      <c r="FDV973" s="16"/>
      <c r="FDW973" s="29"/>
      <c r="FDX973" s="31"/>
      <c r="FDY973" s="16"/>
      <c r="FDZ973" s="3"/>
      <c r="FEA973" s="16"/>
      <c r="FEB973" s="32"/>
      <c r="FEC973" s="32"/>
      <c r="FED973" s="33"/>
      <c r="FEE973" s="35"/>
      <c r="FEF973" s="36"/>
      <c r="FEG973" s="38"/>
      <c r="FEH973" s="3"/>
      <c r="FEI973" s="30"/>
      <c r="FEJ973" s="34"/>
      <c r="FEK973" s="16"/>
      <c r="FEL973" s="29"/>
      <c r="FEM973" s="31"/>
      <c r="FEN973" s="16"/>
      <c r="FEO973" s="3"/>
      <c r="FEP973" s="16"/>
      <c r="FEQ973" s="32"/>
      <c r="FER973" s="32"/>
      <c r="FES973" s="33"/>
      <c r="FET973" s="35"/>
      <c r="FEU973" s="36"/>
      <c r="FEV973" s="38"/>
      <c r="FEW973" s="3"/>
      <c r="FEX973" s="30"/>
      <c r="FEY973" s="34"/>
      <c r="FEZ973" s="16"/>
      <c r="FFA973" s="29"/>
      <c r="FFB973" s="31"/>
      <c r="FFC973" s="16"/>
      <c r="FFD973" s="3"/>
      <c r="FFE973" s="16"/>
      <c r="FFF973" s="32"/>
      <c r="FFG973" s="32"/>
      <c r="FFH973" s="33"/>
      <c r="FFI973" s="35"/>
      <c r="FFJ973" s="36"/>
      <c r="FFK973" s="38"/>
      <c r="FFL973" s="3"/>
      <c r="FFM973" s="30"/>
      <c r="FFN973" s="34"/>
      <c r="FFO973" s="16"/>
      <c r="FFP973" s="29"/>
      <c r="FFQ973" s="31"/>
      <c r="FFR973" s="16"/>
      <c r="FFS973" s="3"/>
      <c r="FFT973" s="16"/>
      <c r="FFU973" s="32"/>
      <c r="FFV973" s="32"/>
      <c r="FFW973" s="33"/>
      <c r="FFX973" s="35"/>
      <c r="FFY973" s="36"/>
      <c r="FFZ973" s="38"/>
      <c r="FGA973" s="3"/>
      <c r="FGB973" s="30"/>
      <c r="FGC973" s="34"/>
      <c r="FGD973" s="16"/>
      <c r="FGE973" s="29"/>
      <c r="FGF973" s="31"/>
      <c r="FGG973" s="16"/>
      <c r="FGH973" s="3"/>
      <c r="FGI973" s="16"/>
      <c r="FGJ973" s="32"/>
      <c r="FGK973" s="32"/>
      <c r="FGL973" s="33"/>
      <c r="FGM973" s="35"/>
      <c r="FGN973" s="36"/>
      <c r="FGO973" s="38"/>
      <c r="FGP973" s="3"/>
      <c r="FGQ973" s="30"/>
      <c r="FGR973" s="34"/>
      <c r="FGS973" s="16"/>
      <c r="FGT973" s="29"/>
      <c r="FGU973" s="31"/>
      <c r="FGV973" s="16"/>
      <c r="FGW973" s="3"/>
      <c r="FGX973" s="16"/>
      <c r="FGY973" s="32"/>
      <c r="FGZ973" s="32"/>
      <c r="FHA973" s="33"/>
      <c r="FHB973" s="35"/>
      <c r="FHC973" s="36"/>
      <c r="FHD973" s="38"/>
      <c r="FHE973" s="3"/>
      <c r="FHF973" s="30"/>
      <c r="FHG973" s="34"/>
      <c r="FHH973" s="16"/>
      <c r="FHI973" s="29"/>
      <c r="FHJ973" s="31"/>
      <c r="FHK973" s="16"/>
      <c r="FHL973" s="3"/>
      <c r="FHM973" s="16"/>
      <c r="FHN973" s="32"/>
      <c r="FHO973" s="32"/>
      <c r="FHP973" s="33"/>
      <c r="FHQ973" s="35"/>
      <c r="FHR973" s="36"/>
      <c r="FHS973" s="38"/>
      <c r="FHT973" s="3"/>
      <c r="FHU973" s="30"/>
      <c r="FHV973" s="34"/>
      <c r="FHW973" s="16"/>
      <c r="FHX973" s="29"/>
      <c r="FHY973" s="31"/>
      <c r="FHZ973" s="16"/>
      <c r="FIA973" s="3"/>
      <c r="FIB973" s="16"/>
      <c r="FIC973" s="32"/>
      <c r="FID973" s="32"/>
      <c r="FIE973" s="33"/>
      <c r="FIF973" s="35"/>
      <c r="FIG973" s="36"/>
      <c r="FIH973" s="38"/>
      <c r="FII973" s="3"/>
      <c r="FIJ973" s="30"/>
      <c r="FIK973" s="34"/>
      <c r="FIL973" s="16"/>
      <c r="FIM973" s="29"/>
      <c r="FIN973" s="31"/>
      <c r="FIO973" s="16"/>
      <c r="FIP973" s="3"/>
      <c r="FIQ973" s="16"/>
      <c r="FIR973" s="32"/>
      <c r="FIS973" s="32"/>
      <c r="FIT973" s="33"/>
      <c r="FIU973" s="35"/>
      <c r="FIV973" s="36"/>
      <c r="FIW973" s="38"/>
      <c r="FIX973" s="3"/>
      <c r="FIY973" s="30"/>
      <c r="FIZ973" s="34"/>
      <c r="FJA973" s="16"/>
      <c r="FJB973" s="29"/>
      <c r="FJC973" s="31"/>
      <c r="FJD973" s="16"/>
      <c r="FJE973" s="3"/>
      <c r="FJF973" s="16"/>
      <c r="FJG973" s="32"/>
      <c r="FJH973" s="32"/>
      <c r="FJI973" s="33"/>
      <c r="FJJ973" s="35"/>
      <c r="FJK973" s="36"/>
      <c r="FJL973" s="38"/>
      <c r="FJM973" s="3"/>
      <c r="FJN973" s="30"/>
      <c r="FJO973" s="34"/>
      <c r="FJP973" s="16"/>
      <c r="FJQ973" s="29"/>
      <c r="FJR973" s="31"/>
      <c r="FJS973" s="16"/>
      <c r="FJT973" s="3"/>
      <c r="FJU973" s="16"/>
      <c r="FJV973" s="32"/>
      <c r="FJW973" s="32"/>
      <c r="FJX973" s="33"/>
      <c r="FJY973" s="35"/>
      <c r="FJZ973" s="36"/>
      <c r="FKA973" s="38"/>
      <c r="FKB973" s="3"/>
      <c r="FKC973" s="30"/>
      <c r="FKD973" s="34"/>
      <c r="FKE973" s="16"/>
      <c r="FKF973" s="29"/>
      <c r="FKG973" s="31"/>
      <c r="FKH973" s="16"/>
      <c r="FKI973" s="3"/>
      <c r="FKJ973" s="16"/>
      <c r="FKK973" s="32"/>
      <c r="FKL973" s="32"/>
      <c r="FKM973" s="33"/>
      <c r="FKN973" s="35"/>
      <c r="FKO973" s="36"/>
      <c r="FKP973" s="38"/>
      <c r="FKQ973" s="3"/>
      <c r="FKR973" s="30"/>
      <c r="FKS973" s="34"/>
      <c r="FKT973" s="16"/>
      <c r="FKU973" s="29"/>
      <c r="FKV973" s="31"/>
      <c r="FKW973" s="16"/>
      <c r="FKX973" s="3"/>
      <c r="FKY973" s="16"/>
      <c r="FKZ973" s="32"/>
      <c r="FLA973" s="32"/>
      <c r="FLB973" s="33"/>
      <c r="FLC973" s="35"/>
      <c r="FLD973" s="36"/>
      <c r="FLE973" s="38"/>
      <c r="FLF973" s="3"/>
      <c r="FLG973" s="30"/>
      <c r="FLH973" s="34"/>
      <c r="FLI973" s="16"/>
      <c r="FLJ973" s="29"/>
      <c r="FLK973" s="31"/>
      <c r="FLL973" s="16"/>
      <c r="FLM973" s="3"/>
      <c r="FLN973" s="16"/>
      <c r="FLO973" s="32"/>
      <c r="FLP973" s="32"/>
      <c r="FLQ973" s="33"/>
      <c r="FLR973" s="35"/>
      <c r="FLS973" s="36"/>
      <c r="FLT973" s="38"/>
      <c r="FLU973" s="3"/>
      <c r="FLV973" s="30"/>
      <c r="FLW973" s="34"/>
      <c r="FLX973" s="16"/>
      <c r="FLY973" s="29"/>
      <c r="FLZ973" s="31"/>
      <c r="FMA973" s="16"/>
      <c r="FMB973" s="3"/>
      <c r="FMC973" s="16"/>
      <c r="FMD973" s="32"/>
      <c r="FME973" s="32"/>
      <c r="FMF973" s="33"/>
      <c r="FMG973" s="35"/>
      <c r="FMH973" s="36"/>
      <c r="FMI973" s="38"/>
      <c r="FMJ973" s="3"/>
      <c r="FMK973" s="30"/>
      <c r="FML973" s="34"/>
      <c r="FMM973" s="16"/>
      <c r="FMN973" s="29"/>
      <c r="FMO973" s="31"/>
      <c r="FMP973" s="16"/>
      <c r="FMQ973" s="3"/>
      <c r="FMR973" s="16"/>
      <c r="FMS973" s="32"/>
      <c r="FMT973" s="32"/>
      <c r="FMU973" s="33"/>
      <c r="FMV973" s="35"/>
      <c r="FMW973" s="36"/>
      <c r="FMX973" s="38"/>
      <c r="FMY973" s="3"/>
      <c r="FMZ973" s="30"/>
      <c r="FNA973" s="34"/>
      <c r="FNB973" s="16"/>
      <c r="FNC973" s="29"/>
      <c r="FND973" s="31"/>
      <c r="FNE973" s="16"/>
      <c r="FNF973" s="3"/>
      <c r="FNG973" s="16"/>
      <c r="FNH973" s="32"/>
      <c r="FNI973" s="32"/>
      <c r="FNJ973" s="33"/>
      <c r="FNK973" s="35"/>
      <c r="FNL973" s="36"/>
      <c r="FNM973" s="38"/>
      <c r="FNN973" s="3"/>
      <c r="FNO973" s="30"/>
      <c r="FNP973" s="34"/>
      <c r="FNQ973" s="16"/>
      <c r="FNR973" s="29"/>
      <c r="FNS973" s="31"/>
      <c r="FNT973" s="16"/>
      <c r="FNU973" s="3"/>
      <c r="FNV973" s="16"/>
      <c r="FNW973" s="32"/>
      <c r="FNX973" s="32"/>
      <c r="FNY973" s="33"/>
      <c r="FNZ973" s="35"/>
      <c r="FOA973" s="36"/>
      <c r="FOB973" s="38"/>
      <c r="FOC973" s="3"/>
      <c r="FOD973" s="30"/>
      <c r="FOE973" s="34"/>
      <c r="FOF973" s="16"/>
      <c r="FOG973" s="29"/>
      <c r="FOH973" s="31"/>
      <c r="FOI973" s="16"/>
      <c r="FOJ973" s="3"/>
      <c r="FOK973" s="16"/>
      <c r="FOL973" s="32"/>
      <c r="FOM973" s="32"/>
      <c r="FON973" s="33"/>
      <c r="FOO973" s="35"/>
      <c r="FOP973" s="36"/>
      <c r="FOQ973" s="38"/>
      <c r="FOR973" s="3"/>
      <c r="FOS973" s="30"/>
      <c r="FOT973" s="34"/>
      <c r="FOU973" s="16"/>
      <c r="FOV973" s="29"/>
      <c r="FOW973" s="31"/>
      <c r="FOX973" s="16"/>
      <c r="FOY973" s="3"/>
      <c r="FOZ973" s="16"/>
      <c r="FPA973" s="32"/>
      <c r="FPB973" s="32"/>
      <c r="FPC973" s="33"/>
      <c r="FPD973" s="35"/>
      <c r="FPE973" s="36"/>
      <c r="FPF973" s="38"/>
      <c r="FPG973" s="3"/>
      <c r="FPH973" s="30"/>
      <c r="FPI973" s="34"/>
      <c r="FPJ973" s="16"/>
      <c r="FPK973" s="29"/>
      <c r="FPL973" s="31"/>
      <c r="FPM973" s="16"/>
      <c r="FPN973" s="3"/>
      <c r="FPO973" s="16"/>
      <c r="FPP973" s="32"/>
      <c r="FPQ973" s="32"/>
      <c r="FPR973" s="33"/>
      <c r="FPS973" s="35"/>
      <c r="FPT973" s="36"/>
      <c r="FPU973" s="38"/>
      <c r="FPV973" s="3"/>
      <c r="FPW973" s="30"/>
      <c r="FPX973" s="34"/>
      <c r="FPY973" s="16"/>
      <c r="FPZ973" s="29"/>
      <c r="FQA973" s="31"/>
      <c r="FQB973" s="16"/>
      <c r="FQC973" s="3"/>
      <c r="FQD973" s="16"/>
      <c r="FQE973" s="32"/>
      <c r="FQF973" s="32"/>
      <c r="FQG973" s="33"/>
      <c r="FQH973" s="35"/>
      <c r="FQI973" s="36"/>
      <c r="FQJ973" s="38"/>
      <c r="FQK973" s="3"/>
      <c r="FQL973" s="30"/>
      <c r="FQM973" s="34"/>
      <c r="FQN973" s="16"/>
      <c r="FQO973" s="29"/>
      <c r="FQP973" s="31"/>
      <c r="FQQ973" s="16"/>
      <c r="FQR973" s="3"/>
      <c r="FQS973" s="16"/>
      <c r="FQT973" s="32"/>
      <c r="FQU973" s="32"/>
      <c r="FQV973" s="33"/>
      <c r="FQW973" s="35"/>
      <c r="FQX973" s="36"/>
      <c r="FQY973" s="38"/>
      <c r="FQZ973" s="3"/>
      <c r="FRA973" s="30"/>
      <c r="FRB973" s="34"/>
      <c r="FRC973" s="16"/>
      <c r="FRD973" s="29"/>
      <c r="FRE973" s="31"/>
      <c r="FRF973" s="16"/>
      <c r="FRG973" s="3"/>
      <c r="FRH973" s="16"/>
      <c r="FRI973" s="32"/>
      <c r="FRJ973" s="32"/>
      <c r="FRK973" s="33"/>
      <c r="FRL973" s="35"/>
      <c r="FRM973" s="36"/>
      <c r="FRN973" s="38"/>
      <c r="FRO973" s="3"/>
      <c r="FRP973" s="30"/>
      <c r="FRQ973" s="34"/>
      <c r="FRR973" s="16"/>
      <c r="FRS973" s="29"/>
      <c r="FRT973" s="31"/>
      <c r="FRU973" s="16"/>
      <c r="FRV973" s="3"/>
      <c r="FRW973" s="16"/>
      <c r="FRX973" s="32"/>
      <c r="FRY973" s="32"/>
      <c r="FRZ973" s="33"/>
      <c r="FSA973" s="35"/>
      <c r="FSB973" s="36"/>
      <c r="FSC973" s="38"/>
      <c r="FSD973" s="3"/>
      <c r="FSE973" s="30"/>
      <c r="FSF973" s="34"/>
      <c r="FSG973" s="16"/>
      <c r="FSH973" s="29"/>
      <c r="FSI973" s="31"/>
      <c r="FSJ973" s="16"/>
      <c r="FSK973" s="3"/>
      <c r="FSL973" s="16"/>
      <c r="FSM973" s="32"/>
      <c r="FSN973" s="32"/>
      <c r="FSO973" s="33"/>
      <c r="FSP973" s="35"/>
      <c r="FSQ973" s="36"/>
      <c r="FSR973" s="38"/>
      <c r="FSS973" s="3"/>
      <c r="FST973" s="30"/>
      <c r="FSU973" s="34"/>
      <c r="FSV973" s="16"/>
      <c r="FSW973" s="29"/>
      <c r="FSX973" s="31"/>
      <c r="FSY973" s="16"/>
      <c r="FSZ973" s="3"/>
      <c r="FTA973" s="16"/>
      <c r="FTB973" s="32"/>
      <c r="FTC973" s="32"/>
      <c r="FTD973" s="33"/>
      <c r="FTE973" s="35"/>
      <c r="FTF973" s="36"/>
      <c r="FTG973" s="38"/>
      <c r="FTH973" s="3"/>
      <c r="FTI973" s="30"/>
      <c r="FTJ973" s="34"/>
      <c r="FTK973" s="16"/>
      <c r="FTL973" s="29"/>
      <c r="FTM973" s="31"/>
      <c r="FTN973" s="16"/>
      <c r="FTO973" s="3"/>
      <c r="FTP973" s="16"/>
      <c r="FTQ973" s="32"/>
      <c r="FTR973" s="32"/>
      <c r="FTS973" s="33"/>
      <c r="FTT973" s="35"/>
      <c r="FTU973" s="36"/>
      <c r="FTV973" s="38"/>
      <c r="FTW973" s="3"/>
      <c r="FTX973" s="30"/>
      <c r="FTY973" s="34"/>
      <c r="FTZ973" s="16"/>
      <c r="FUA973" s="29"/>
      <c r="FUB973" s="31"/>
      <c r="FUC973" s="16"/>
      <c r="FUD973" s="3"/>
      <c r="FUE973" s="16"/>
      <c r="FUF973" s="32"/>
      <c r="FUG973" s="32"/>
      <c r="FUH973" s="33"/>
      <c r="FUI973" s="35"/>
      <c r="FUJ973" s="36"/>
      <c r="FUK973" s="38"/>
      <c r="FUL973" s="3"/>
      <c r="FUM973" s="30"/>
      <c r="FUN973" s="34"/>
      <c r="FUO973" s="16"/>
      <c r="FUP973" s="29"/>
      <c r="FUQ973" s="31"/>
      <c r="FUR973" s="16"/>
      <c r="FUS973" s="3"/>
      <c r="FUT973" s="16"/>
      <c r="FUU973" s="32"/>
      <c r="FUV973" s="32"/>
      <c r="FUW973" s="33"/>
      <c r="FUX973" s="35"/>
      <c r="FUY973" s="36"/>
      <c r="FUZ973" s="38"/>
      <c r="FVA973" s="3"/>
      <c r="FVB973" s="30"/>
      <c r="FVC973" s="34"/>
      <c r="FVD973" s="16"/>
      <c r="FVE973" s="29"/>
      <c r="FVF973" s="31"/>
      <c r="FVG973" s="16"/>
      <c r="FVH973" s="3"/>
      <c r="FVI973" s="16"/>
      <c r="FVJ973" s="32"/>
      <c r="FVK973" s="32"/>
      <c r="FVL973" s="33"/>
      <c r="FVM973" s="35"/>
      <c r="FVN973" s="36"/>
      <c r="FVO973" s="38"/>
      <c r="FVP973" s="3"/>
      <c r="FVQ973" s="30"/>
      <c r="FVR973" s="34"/>
      <c r="FVS973" s="16"/>
      <c r="FVT973" s="29"/>
      <c r="FVU973" s="31"/>
      <c r="FVV973" s="16"/>
      <c r="FVW973" s="3"/>
      <c r="FVX973" s="16"/>
      <c r="FVY973" s="32"/>
      <c r="FVZ973" s="32"/>
      <c r="FWA973" s="33"/>
      <c r="FWB973" s="35"/>
      <c r="FWC973" s="36"/>
      <c r="FWD973" s="38"/>
      <c r="FWE973" s="3"/>
      <c r="FWF973" s="30"/>
      <c r="FWG973" s="34"/>
      <c r="FWH973" s="16"/>
      <c r="FWI973" s="29"/>
      <c r="FWJ973" s="31"/>
      <c r="FWK973" s="16"/>
      <c r="FWL973" s="3"/>
      <c r="FWM973" s="16"/>
      <c r="FWN973" s="32"/>
      <c r="FWO973" s="32"/>
      <c r="FWP973" s="33"/>
      <c r="FWQ973" s="35"/>
      <c r="FWR973" s="36"/>
      <c r="FWS973" s="38"/>
      <c r="FWT973" s="3"/>
      <c r="FWU973" s="30"/>
      <c r="FWV973" s="34"/>
      <c r="FWW973" s="16"/>
      <c r="FWX973" s="29"/>
      <c r="FWY973" s="31"/>
      <c r="FWZ973" s="16"/>
      <c r="FXA973" s="3"/>
      <c r="FXB973" s="16"/>
      <c r="FXC973" s="32"/>
      <c r="FXD973" s="32"/>
      <c r="FXE973" s="33"/>
      <c r="FXF973" s="35"/>
      <c r="FXG973" s="36"/>
      <c r="FXH973" s="38"/>
      <c r="FXI973" s="3"/>
      <c r="FXJ973" s="30"/>
      <c r="FXK973" s="34"/>
      <c r="FXL973" s="16"/>
      <c r="FXM973" s="29"/>
      <c r="FXN973" s="31"/>
      <c r="FXO973" s="16"/>
      <c r="FXP973" s="3"/>
      <c r="FXQ973" s="16"/>
      <c r="FXR973" s="32"/>
      <c r="FXS973" s="32"/>
      <c r="FXT973" s="33"/>
      <c r="FXU973" s="35"/>
      <c r="FXV973" s="36"/>
      <c r="FXW973" s="38"/>
      <c r="FXX973" s="3"/>
      <c r="FXY973" s="30"/>
      <c r="FXZ973" s="34"/>
      <c r="FYA973" s="16"/>
      <c r="FYB973" s="29"/>
      <c r="FYC973" s="31"/>
      <c r="FYD973" s="16"/>
      <c r="FYE973" s="3"/>
      <c r="FYF973" s="16"/>
      <c r="FYG973" s="32"/>
      <c r="FYH973" s="32"/>
      <c r="FYI973" s="33"/>
      <c r="FYJ973" s="35"/>
      <c r="FYK973" s="36"/>
      <c r="FYL973" s="38"/>
      <c r="FYM973" s="3"/>
      <c r="FYN973" s="30"/>
      <c r="FYO973" s="34"/>
      <c r="FYP973" s="16"/>
      <c r="FYQ973" s="29"/>
      <c r="FYR973" s="31"/>
      <c r="FYS973" s="16"/>
      <c r="FYT973" s="3"/>
      <c r="FYU973" s="16"/>
      <c r="FYV973" s="32"/>
      <c r="FYW973" s="32"/>
      <c r="FYX973" s="33"/>
      <c r="FYY973" s="35"/>
      <c r="FYZ973" s="36"/>
      <c r="FZA973" s="38"/>
      <c r="FZB973" s="3"/>
      <c r="FZC973" s="30"/>
      <c r="FZD973" s="34"/>
      <c r="FZE973" s="16"/>
      <c r="FZF973" s="29"/>
      <c r="FZG973" s="31"/>
      <c r="FZH973" s="16"/>
      <c r="FZI973" s="3"/>
      <c r="FZJ973" s="16"/>
      <c r="FZK973" s="32"/>
      <c r="FZL973" s="32"/>
      <c r="FZM973" s="33"/>
      <c r="FZN973" s="35"/>
      <c r="FZO973" s="36"/>
      <c r="FZP973" s="38"/>
      <c r="FZQ973" s="3"/>
      <c r="FZR973" s="30"/>
      <c r="FZS973" s="34"/>
      <c r="FZT973" s="16"/>
      <c r="FZU973" s="29"/>
      <c r="FZV973" s="31"/>
      <c r="FZW973" s="16"/>
      <c r="FZX973" s="3"/>
      <c r="FZY973" s="16"/>
      <c r="FZZ973" s="32"/>
      <c r="GAA973" s="32"/>
      <c r="GAB973" s="33"/>
      <c r="GAC973" s="35"/>
      <c r="GAD973" s="36"/>
      <c r="GAE973" s="38"/>
      <c r="GAF973" s="3"/>
      <c r="GAG973" s="30"/>
      <c r="GAH973" s="34"/>
      <c r="GAI973" s="16"/>
      <c r="GAJ973" s="29"/>
      <c r="GAK973" s="31"/>
      <c r="GAL973" s="16"/>
      <c r="GAM973" s="3"/>
      <c r="GAN973" s="16"/>
      <c r="GAO973" s="32"/>
      <c r="GAP973" s="32"/>
      <c r="GAQ973" s="33"/>
      <c r="GAR973" s="35"/>
      <c r="GAS973" s="36"/>
      <c r="GAT973" s="38"/>
      <c r="GAU973" s="3"/>
      <c r="GAV973" s="30"/>
      <c r="GAW973" s="34"/>
      <c r="GAX973" s="16"/>
      <c r="GAY973" s="29"/>
      <c r="GAZ973" s="31"/>
      <c r="GBA973" s="16"/>
      <c r="GBB973" s="3"/>
      <c r="GBC973" s="16"/>
      <c r="GBD973" s="32"/>
      <c r="GBE973" s="32"/>
      <c r="GBF973" s="33"/>
      <c r="GBG973" s="35"/>
      <c r="GBH973" s="36"/>
      <c r="GBI973" s="38"/>
      <c r="GBJ973" s="3"/>
      <c r="GBK973" s="30"/>
      <c r="GBL973" s="34"/>
      <c r="GBM973" s="16"/>
      <c r="GBN973" s="29"/>
      <c r="GBO973" s="31"/>
      <c r="GBP973" s="16"/>
      <c r="GBQ973" s="3"/>
      <c r="GBR973" s="16"/>
      <c r="GBS973" s="32"/>
      <c r="GBT973" s="32"/>
      <c r="GBU973" s="33"/>
      <c r="GBV973" s="35"/>
      <c r="GBW973" s="36"/>
      <c r="GBX973" s="38"/>
      <c r="GBY973" s="3"/>
      <c r="GBZ973" s="30"/>
      <c r="GCA973" s="34"/>
      <c r="GCB973" s="16"/>
      <c r="GCC973" s="29"/>
      <c r="GCD973" s="31"/>
      <c r="GCE973" s="16"/>
      <c r="GCF973" s="3"/>
      <c r="GCG973" s="16"/>
      <c r="GCH973" s="32"/>
      <c r="GCI973" s="32"/>
      <c r="GCJ973" s="33"/>
      <c r="GCK973" s="35"/>
      <c r="GCL973" s="36"/>
      <c r="GCM973" s="38"/>
      <c r="GCN973" s="3"/>
      <c r="GCO973" s="30"/>
      <c r="GCP973" s="34"/>
      <c r="GCQ973" s="16"/>
      <c r="GCR973" s="29"/>
      <c r="GCS973" s="31"/>
      <c r="GCT973" s="16"/>
      <c r="GCU973" s="3"/>
      <c r="GCV973" s="16"/>
      <c r="GCW973" s="32"/>
      <c r="GCX973" s="32"/>
      <c r="GCY973" s="33"/>
      <c r="GCZ973" s="35"/>
      <c r="GDA973" s="36"/>
      <c r="GDB973" s="38"/>
      <c r="GDC973" s="3"/>
      <c r="GDD973" s="30"/>
      <c r="GDE973" s="34"/>
      <c r="GDF973" s="16"/>
      <c r="GDG973" s="29"/>
      <c r="GDH973" s="31"/>
      <c r="GDI973" s="16"/>
      <c r="GDJ973" s="3"/>
      <c r="GDK973" s="16"/>
      <c r="GDL973" s="32"/>
      <c r="GDM973" s="32"/>
      <c r="GDN973" s="33"/>
      <c r="GDO973" s="35"/>
      <c r="GDP973" s="36"/>
      <c r="GDQ973" s="38"/>
      <c r="GDR973" s="3"/>
      <c r="GDS973" s="30"/>
      <c r="GDT973" s="34"/>
      <c r="GDU973" s="16"/>
      <c r="GDV973" s="29"/>
      <c r="GDW973" s="31"/>
      <c r="GDX973" s="16"/>
      <c r="GDY973" s="3"/>
      <c r="GDZ973" s="16"/>
      <c r="GEA973" s="32"/>
      <c r="GEB973" s="32"/>
      <c r="GEC973" s="33"/>
      <c r="GED973" s="35"/>
      <c r="GEE973" s="36"/>
      <c r="GEF973" s="38"/>
      <c r="GEG973" s="3"/>
      <c r="GEH973" s="30"/>
      <c r="GEI973" s="34"/>
      <c r="GEJ973" s="16"/>
      <c r="GEK973" s="29"/>
      <c r="GEL973" s="31"/>
      <c r="GEM973" s="16"/>
      <c r="GEN973" s="3"/>
      <c r="GEO973" s="16"/>
      <c r="GEP973" s="32"/>
      <c r="GEQ973" s="32"/>
      <c r="GER973" s="33"/>
      <c r="GES973" s="35"/>
      <c r="GET973" s="36"/>
      <c r="GEU973" s="38"/>
      <c r="GEV973" s="3"/>
      <c r="GEW973" s="30"/>
      <c r="GEX973" s="34"/>
      <c r="GEY973" s="16"/>
      <c r="GEZ973" s="29"/>
      <c r="GFA973" s="31"/>
      <c r="GFB973" s="16"/>
      <c r="GFC973" s="3"/>
      <c r="GFD973" s="16"/>
      <c r="GFE973" s="32"/>
      <c r="GFF973" s="32"/>
      <c r="GFG973" s="33"/>
      <c r="GFH973" s="35"/>
      <c r="GFI973" s="36"/>
      <c r="GFJ973" s="38"/>
      <c r="GFK973" s="3"/>
      <c r="GFL973" s="30"/>
      <c r="GFM973" s="34"/>
      <c r="GFN973" s="16"/>
      <c r="GFO973" s="29"/>
      <c r="GFP973" s="31"/>
      <c r="GFQ973" s="16"/>
      <c r="GFR973" s="3"/>
      <c r="GFS973" s="16"/>
      <c r="GFT973" s="32"/>
      <c r="GFU973" s="32"/>
      <c r="GFV973" s="33"/>
      <c r="GFW973" s="35"/>
      <c r="GFX973" s="36"/>
      <c r="GFY973" s="38"/>
      <c r="GFZ973" s="3"/>
      <c r="GGA973" s="30"/>
      <c r="GGB973" s="34"/>
      <c r="GGC973" s="16"/>
      <c r="GGD973" s="29"/>
      <c r="GGE973" s="31"/>
      <c r="GGF973" s="16"/>
      <c r="GGG973" s="3"/>
      <c r="GGH973" s="16"/>
      <c r="GGI973" s="32"/>
      <c r="GGJ973" s="32"/>
      <c r="GGK973" s="33"/>
      <c r="GGL973" s="35"/>
      <c r="GGM973" s="36"/>
      <c r="GGN973" s="38"/>
      <c r="GGO973" s="3"/>
      <c r="GGP973" s="30"/>
      <c r="GGQ973" s="34"/>
      <c r="GGR973" s="16"/>
      <c r="GGS973" s="29"/>
      <c r="GGT973" s="31"/>
      <c r="GGU973" s="16"/>
      <c r="GGV973" s="3"/>
      <c r="GGW973" s="16"/>
      <c r="GGX973" s="32"/>
      <c r="GGY973" s="32"/>
      <c r="GGZ973" s="33"/>
      <c r="GHA973" s="35"/>
      <c r="GHB973" s="36"/>
      <c r="GHC973" s="38"/>
      <c r="GHD973" s="3"/>
      <c r="GHE973" s="30"/>
      <c r="GHF973" s="34"/>
      <c r="GHG973" s="16"/>
      <c r="GHH973" s="29"/>
      <c r="GHI973" s="31"/>
      <c r="GHJ973" s="16"/>
      <c r="GHK973" s="3"/>
      <c r="GHL973" s="16"/>
      <c r="GHM973" s="32"/>
      <c r="GHN973" s="32"/>
      <c r="GHO973" s="33"/>
      <c r="GHP973" s="35"/>
      <c r="GHQ973" s="36"/>
      <c r="GHR973" s="38"/>
      <c r="GHS973" s="3"/>
      <c r="GHT973" s="30"/>
      <c r="GHU973" s="34"/>
      <c r="GHV973" s="16"/>
      <c r="GHW973" s="29"/>
      <c r="GHX973" s="31"/>
      <c r="GHY973" s="16"/>
      <c r="GHZ973" s="3"/>
      <c r="GIA973" s="16"/>
      <c r="GIB973" s="32"/>
      <c r="GIC973" s="32"/>
      <c r="GID973" s="33"/>
      <c r="GIE973" s="35"/>
      <c r="GIF973" s="36"/>
      <c r="GIG973" s="38"/>
      <c r="GIH973" s="3"/>
      <c r="GII973" s="30"/>
      <c r="GIJ973" s="34"/>
      <c r="GIK973" s="16"/>
      <c r="GIL973" s="29"/>
      <c r="GIM973" s="31"/>
      <c r="GIN973" s="16"/>
      <c r="GIO973" s="3"/>
      <c r="GIP973" s="16"/>
      <c r="GIQ973" s="32"/>
      <c r="GIR973" s="32"/>
      <c r="GIS973" s="33"/>
      <c r="GIT973" s="35"/>
      <c r="GIU973" s="36"/>
      <c r="GIV973" s="38"/>
      <c r="GIW973" s="3"/>
      <c r="GIX973" s="30"/>
      <c r="GIY973" s="34"/>
      <c r="GIZ973" s="16"/>
      <c r="GJA973" s="29"/>
      <c r="GJB973" s="31"/>
      <c r="GJC973" s="16"/>
      <c r="GJD973" s="3"/>
      <c r="GJE973" s="16"/>
      <c r="GJF973" s="32"/>
      <c r="GJG973" s="32"/>
      <c r="GJH973" s="33"/>
      <c r="GJI973" s="35"/>
      <c r="GJJ973" s="36"/>
      <c r="GJK973" s="38"/>
      <c r="GJL973" s="3"/>
      <c r="GJM973" s="30"/>
      <c r="GJN973" s="34"/>
      <c r="GJO973" s="16"/>
      <c r="GJP973" s="29"/>
      <c r="GJQ973" s="31"/>
      <c r="GJR973" s="16"/>
      <c r="GJS973" s="3"/>
      <c r="GJT973" s="16"/>
      <c r="GJU973" s="32"/>
      <c r="GJV973" s="32"/>
      <c r="GJW973" s="33"/>
      <c r="GJX973" s="35"/>
      <c r="GJY973" s="36"/>
      <c r="GJZ973" s="38"/>
      <c r="GKA973" s="3"/>
      <c r="GKB973" s="30"/>
      <c r="GKC973" s="34"/>
      <c r="GKD973" s="16"/>
      <c r="GKE973" s="29"/>
      <c r="GKF973" s="31"/>
      <c r="GKG973" s="16"/>
      <c r="GKH973" s="3"/>
      <c r="GKI973" s="16"/>
      <c r="GKJ973" s="32"/>
      <c r="GKK973" s="32"/>
      <c r="GKL973" s="33"/>
      <c r="GKM973" s="35"/>
      <c r="GKN973" s="36"/>
      <c r="GKO973" s="38"/>
      <c r="GKP973" s="3"/>
      <c r="GKQ973" s="30"/>
      <c r="GKR973" s="34"/>
      <c r="GKS973" s="16"/>
      <c r="GKT973" s="29"/>
      <c r="GKU973" s="31"/>
      <c r="GKV973" s="16"/>
      <c r="GKW973" s="3"/>
      <c r="GKX973" s="16"/>
      <c r="GKY973" s="32"/>
      <c r="GKZ973" s="32"/>
      <c r="GLA973" s="33"/>
      <c r="GLB973" s="35"/>
      <c r="GLC973" s="36"/>
      <c r="GLD973" s="38"/>
      <c r="GLE973" s="3"/>
      <c r="GLF973" s="30"/>
      <c r="GLG973" s="34"/>
      <c r="GLH973" s="16"/>
      <c r="GLI973" s="29"/>
      <c r="GLJ973" s="31"/>
      <c r="GLK973" s="16"/>
      <c r="GLL973" s="3"/>
      <c r="GLM973" s="16"/>
      <c r="GLN973" s="32"/>
      <c r="GLO973" s="32"/>
      <c r="GLP973" s="33"/>
      <c r="GLQ973" s="35"/>
      <c r="GLR973" s="36"/>
      <c r="GLS973" s="38"/>
      <c r="GLT973" s="3"/>
      <c r="GLU973" s="30"/>
      <c r="GLV973" s="34"/>
      <c r="GLW973" s="16"/>
      <c r="GLX973" s="29"/>
      <c r="GLY973" s="31"/>
      <c r="GLZ973" s="16"/>
      <c r="GMA973" s="3"/>
      <c r="GMB973" s="16"/>
      <c r="GMC973" s="32"/>
      <c r="GMD973" s="32"/>
      <c r="GME973" s="33"/>
      <c r="GMF973" s="35"/>
      <c r="GMG973" s="36"/>
      <c r="GMH973" s="38"/>
      <c r="GMI973" s="3"/>
      <c r="GMJ973" s="30"/>
      <c r="GMK973" s="34"/>
      <c r="GML973" s="16"/>
      <c r="GMM973" s="29"/>
      <c r="GMN973" s="31"/>
      <c r="GMO973" s="16"/>
      <c r="GMP973" s="3"/>
      <c r="GMQ973" s="16"/>
      <c r="GMR973" s="32"/>
      <c r="GMS973" s="32"/>
      <c r="GMT973" s="33"/>
      <c r="GMU973" s="35"/>
      <c r="GMV973" s="36"/>
      <c r="GMW973" s="38"/>
      <c r="GMX973" s="3"/>
      <c r="GMY973" s="30"/>
      <c r="GMZ973" s="34"/>
      <c r="GNA973" s="16"/>
      <c r="GNB973" s="29"/>
      <c r="GNC973" s="31"/>
      <c r="GND973" s="16"/>
      <c r="GNE973" s="3"/>
      <c r="GNF973" s="16"/>
      <c r="GNG973" s="32"/>
      <c r="GNH973" s="32"/>
      <c r="GNI973" s="33"/>
      <c r="GNJ973" s="35"/>
      <c r="GNK973" s="36"/>
      <c r="GNL973" s="38"/>
      <c r="GNM973" s="3"/>
      <c r="GNN973" s="30"/>
      <c r="GNO973" s="34"/>
      <c r="GNP973" s="16"/>
      <c r="GNQ973" s="29"/>
      <c r="GNR973" s="31"/>
      <c r="GNS973" s="16"/>
      <c r="GNT973" s="3"/>
      <c r="GNU973" s="16"/>
      <c r="GNV973" s="32"/>
      <c r="GNW973" s="32"/>
      <c r="GNX973" s="33"/>
      <c r="GNY973" s="35"/>
      <c r="GNZ973" s="36"/>
      <c r="GOA973" s="38"/>
      <c r="GOB973" s="3"/>
      <c r="GOC973" s="30"/>
      <c r="GOD973" s="34"/>
      <c r="GOE973" s="16"/>
      <c r="GOF973" s="29"/>
      <c r="GOG973" s="31"/>
      <c r="GOH973" s="16"/>
      <c r="GOI973" s="3"/>
      <c r="GOJ973" s="16"/>
      <c r="GOK973" s="32"/>
      <c r="GOL973" s="32"/>
      <c r="GOM973" s="33"/>
      <c r="GON973" s="35"/>
      <c r="GOO973" s="36"/>
      <c r="GOP973" s="38"/>
      <c r="GOQ973" s="3"/>
      <c r="GOR973" s="30"/>
      <c r="GOS973" s="34"/>
      <c r="GOT973" s="16"/>
      <c r="GOU973" s="29"/>
      <c r="GOV973" s="31"/>
      <c r="GOW973" s="16"/>
      <c r="GOX973" s="3"/>
      <c r="GOY973" s="16"/>
      <c r="GOZ973" s="32"/>
      <c r="GPA973" s="32"/>
      <c r="GPB973" s="33"/>
      <c r="GPC973" s="35"/>
      <c r="GPD973" s="36"/>
      <c r="GPE973" s="38"/>
      <c r="GPF973" s="3"/>
      <c r="GPG973" s="30"/>
      <c r="GPH973" s="34"/>
      <c r="GPI973" s="16"/>
      <c r="GPJ973" s="29"/>
      <c r="GPK973" s="31"/>
      <c r="GPL973" s="16"/>
      <c r="GPM973" s="3"/>
      <c r="GPN973" s="16"/>
      <c r="GPO973" s="32"/>
      <c r="GPP973" s="32"/>
      <c r="GPQ973" s="33"/>
      <c r="GPR973" s="35"/>
      <c r="GPS973" s="36"/>
      <c r="GPT973" s="38"/>
      <c r="GPU973" s="3"/>
      <c r="GPV973" s="30"/>
      <c r="GPW973" s="34"/>
      <c r="GPX973" s="16"/>
      <c r="GPY973" s="29"/>
      <c r="GPZ973" s="31"/>
      <c r="GQA973" s="16"/>
      <c r="GQB973" s="3"/>
      <c r="GQC973" s="16"/>
      <c r="GQD973" s="32"/>
      <c r="GQE973" s="32"/>
      <c r="GQF973" s="33"/>
      <c r="GQG973" s="35"/>
      <c r="GQH973" s="36"/>
      <c r="GQI973" s="38"/>
      <c r="GQJ973" s="3"/>
      <c r="GQK973" s="30"/>
      <c r="GQL973" s="34"/>
      <c r="GQM973" s="16"/>
      <c r="GQN973" s="29"/>
      <c r="GQO973" s="31"/>
      <c r="GQP973" s="16"/>
      <c r="GQQ973" s="3"/>
      <c r="GQR973" s="16"/>
      <c r="GQS973" s="32"/>
      <c r="GQT973" s="32"/>
      <c r="GQU973" s="33"/>
      <c r="GQV973" s="35"/>
      <c r="GQW973" s="36"/>
      <c r="GQX973" s="38"/>
      <c r="GQY973" s="3"/>
      <c r="GQZ973" s="30"/>
      <c r="GRA973" s="34"/>
      <c r="GRB973" s="16"/>
      <c r="GRC973" s="29"/>
      <c r="GRD973" s="31"/>
      <c r="GRE973" s="16"/>
      <c r="GRF973" s="3"/>
      <c r="GRG973" s="16"/>
      <c r="GRH973" s="32"/>
      <c r="GRI973" s="32"/>
      <c r="GRJ973" s="33"/>
      <c r="GRK973" s="35"/>
      <c r="GRL973" s="36"/>
      <c r="GRM973" s="38"/>
      <c r="GRN973" s="3"/>
      <c r="GRO973" s="30"/>
      <c r="GRP973" s="34"/>
      <c r="GRQ973" s="16"/>
      <c r="GRR973" s="29"/>
      <c r="GRS973" s="31"/>
      <c r="GRT973" s="16"/>
      <c r="GRU973" s="3"/>
      <c r="GRV973" s="16"/>
      <c r="GRW973" s="32"/>
      <c r="GRX973" s="32"/>
      <c r="GRY973" s="33"/>
      <c r="GRZ973" s="35"/>
      <c r="GSA973" s="36"/>
      <c r="GSB973" s="38"/>
      <c r="GSC973" s="3"/>
      <c r="GSD973" s="30"/>
      <c r="GSE973" s="34"/>
      <c r="GSF973" s="16"/>
      <c r="GSG973" s="29"/>
      <c r="GSH973" s="31"/>
      <c r="GSI973" s="16"/>
      <c r="GSJ973" s="3"/>
      <c r="GSK973" s="16"/>
      <c r="GSL973" s="32"/>
      <c r="GSM973" s="32"/>
      <c r="GSN973" s="33"/>
      <c r="GSO973" s="35"/>
      <c r="GSP973" s="36"/>
      <c r="GSQ973" s="38"/>
      <c r="GSR973" s="3"/>
      <c r="GSS973" s="30"/>
      <c r="GST973" s="34"/>
      <c r="GSU973" s="16"/>
      <c r="GSV973" s="29"/>
      <c r="GSW973" s="31"/>
      <c r="GSX973" s="16"/>
      <c r="GSY973" s="3"/>
      <c r="GSZ973" s="16"/>
      <c r="GTA973" s="32"/>
      <c r="GTB973" s="32"/>
      <c r="GTC973" s="33"/>
      <c r="GTD973" s="35"/>
      <c r="GTE973" s="36"/>
      <c r="GTF973" s="38"/>
      <c r="GTG973" s="3"/>
      <c r="GTH973" s="30"/>
      <c r="GTI973" s="34"/>
      <c r="GTJ973" s="16"/>
      <c r="GTK973" s="29"/>
      <c r="GTL973" s="31"/>
      <c r="GTM973" s="16"/>
      <c r="GTN973" s="3"/>
      <c r="GTO973" s="16"/>
      <c r="GTP973" s="32"/>
      <c r="GTQ973" s="32"/>
      <c r="GTR973" s="33"/>
      <c r="GTS973" s="35"/>
      <c r="GTT973" s="36"/>
      <c r="GTU973" s="38"/>
      <c r="GTV973" s="3"/>
      <c r="GTW973" s="30"/>
      <c r="GTX973" s="34"/>
      <c r="GTY973" s="16"/>
      <c r="GTZ973" s="29"/>
      <c r="GUA973" s="31"/>
      <c r="GUB973" s="16"/>
      <c r="GUC973" s="3"/>
      <c r="GUD973" s="16"/>
      <c r="GUE973" s="32"/>
      <c r="GUF973" s="32"/>
      <c r="GUG973" s="33"/>
      <c r="GUH973" s="35"/>
      <c r="GUI973" s="36"/>
      <c r="GUJ973" s="38"/>
      <c r="GUK973" s="3"/>
      <c r="GUL973" s="30"/>
      <c r="GUM973" s="34"/>
      <c r="GUN973" s="16"/>
      <c r="GUO973" s="29"/>
      <c r="GUP973" s="31"/>
      <c r="GUQ973" s="16"/>
      <c r="GUR973" s="3"/>
      <c r="GUS973" s="16"/>
      <c r="GUT973" s="32"/>
      <c r="GUU973" s="32"/>
      <c r="GUV973" s="33"/>
      <c r="GUW973" s="35"/>
      <c r="GUX973" s="36"/>
      <c r="GUY973" s="38"/>
      <c r="GUZ973" s="3"/>
      <c r="GVA973" s="30"/>
      <c r="GVB973" s="34"/>
      <c r="GVC973" s="16"/>
      <c r="GVD973" s="29"/>
      <c r="GVE973" s="31"/>
      <c r="GVF973" s="16"/>
      <c r="GVG973" s="3"/>
      <c r="GVH973" s="16"/>
      <c r="GVI973" s="32"/>
      <c r="GVJ973" s="32"/>
      <c r="GVK973" s="33"/>
      <c r="GVL973" s="35"/>
      <c r="GVM973" s="36"/>
      <c r="GVN973" s="38"/>
      <c r="GVO973" s="3"/>
      <c r="GVP973" s="30"/>
      <c r="GVQ973" s="34"/>
      <c r="GVR973" s="16"/>
      <c r="GVS973" s="29"/>
      <c r="GVT973" s="31"/>
      <c r="GVU973" s="16"/>
      <c r="GVV973" s="3"/>
      <c r="GVW973" s="16"/>
      <c r="GVX973" s="32"/>
      <c r="GVY973" s="32"/>
      <c r="GVZ973" s="33"/>
      <c r="GWA973" s="35"/>
      <c r="GWB973" s="36"/>
      <c r="GWC973" s="38"/>
      <c r="GWD973" s="3"/>
      <c r="GWE973" s="30"/>
      <c r="GWF973" s="34"/>
      <c r="GWG973" s="16"/>
      <c r="GWH973" s="29"/>
      <c r="GWI973" s="31"/>
      <c r="GWJ973" s="16"/>
      <c r="GWK973" s="3"/>
      <c r="GWL973" s="16"/>
      <c r="GWM973" s="32"/>
      <c r="GWN973" s="32"/>
      <c r="GWO973" s="33"/>
      <c r="GWP973" s="35"/>
      <c r="GWQ973" s="36"/>
      <c r="GWR973" s="38"/>
      <c r="GWS973" s="3"/>
      <c r="GWT973" s="30"/>
      <c r="GWU973" s="34"/>
      <c r="GWV973" s="16"/>
      <c r="GWW973" s="29"/>
      <c r="GWX973" s="31"/>
      <c r="GWY973" s="16"/>
      <c r="GWZ973" s="3"/>
      <c r="GXA973" s="16"/>
      <c r="GXB973" s="32"/>
      <c r="GXC973" s="32"/>
      <c r="GXD973" s="33"/>
      <c r="GXE973" s="35"/>
      <c r="GXF973" s="36"/>
      <c r="GXG973" s="38"/>
      <c r="GXH973" s="3"/>
      <c r="GXI973" s="30"/>
      <c r="GXJ973" s="34"/>
      <c r="GXK973" s="16"/>
      <c r="GXL973" s="29"/>
      <c r="GXM973" s="31"/>
      <c r="GXN973" s="16"/>
      <c r="GXO973" s="3"/>
      <c r="GXP973" s="16"/>
      <c r="GXQ973" s="32"/>
      <c r="GXR973" s="32"/>
      <c r="GXS973" s="33"/>
      <c r="GXT973" s="35"/>
      <c r="GXU973" s="36"/>
      <c r="GXV973" s="38"/>
      <c r="GXW973" s="3"/>
      <c r="GXX973" s="30"/>
      <c r="GXY973" s="34"/>
      <c r="GXZ973" s="16"/>
      <c r="GYA973" s="29"/>
      <c r="GYB973" s="31"/>
      <c r="GYC973" s="16"/>
      <c r="GYD973" s="3"/>
      <c r="GYE973" s="16"/>
      <c r="GYF973" s="32"/>
      <c r="GYG973" s="32"/>
      <c r="GYH973" s="33"/>
      <c r="GYI973" s="35"/>
      <c r="GYJ973" s="36"/>
      <c r="GYK973" s="38"/>
      <c r="GYL973" s="3"/>
      <c r="GYM973" s="30"/>
      <c r="GYN973" s="34"/>
      <c r="GYO973" s="16"/>
      <c r="GYP973" s="29"/>
      <c r="GYQ973" s="31"/>
      <c r="GYR973" s="16"/>
      <c r="GYS973" s="3"/>
      <c r="GYT973" s="16"/>
      <c r="GYU973" s="32"/>
      <c r="GYV973" s="32"/>
      <c r="GYW973" s="33"/>
      <c r="GYX973" s="35"/>
      <c r="GYY973" s="36"/>
      <c r="GYZ973" s="38"/>
      <c r="GZA973" s="3"/>
      <c r="GZB973" s="30"/>
      <c r="GZC973" s="34"/>
      <c r="GZD973" s="16"/>
      <c r="GZE973" s="29"/>
      <c r="GZF973" s="31"/>
      <c r="GZG973" s="16"/>
      <c r="GZH973" s="3"/>
      <c r="GZI973" s="16"/>
      <c r="GZJ973" s="32"/>
      <c r="GZK973" s="32"/>
      <c r="GZL973" s="33"/>
      <c r="GZM973" s="35"/>
      <c r="GZN973" s="36"/>
      <c r="GZO973" s="38"/>
      <c r="GZP973" s="3"/>
      <c r="GZQ973" s="30"/>
      <c r="GZR973" s="34"/>
      <c r="GZS973" s="16"/>
      <c r="GZT973" s="29"/>
      <c r="GZU973" s="31"/>
      <c r="GZV973" s="16"/>
      <c r="GZW973" s="3"/>
      <c r="GZX973" s="16"/>
      <c r="GZY973" s="32"/>
      <c r="GZZ973" s="32"/>
      <c r="HAA973" s="33"/>
      <c r="HAB973" s="35"/>
      <c r="HAC973" s="36"/>
      <c r="HAD973" s="38"/>
      <c r="HAE973" s="3"/>
      <c r="HAF973" s="30"/>
      <c r="HAG973" s="34"/>
      <c r="HAH973" s="16"/>
      <c r="HAI973" s="29"/>
      <c r="HAJ973" s="31"/>
      <c r="HAK973" s="16"/>
      <c r="HAL973" s="3"/>
      <c r="HAM973" s="16"/>
      <c r="HAN973" s="32"/>
      <c r="HAO973" s="32"/>
      <c r="HAP973" s="33"/>
      <c r="HAQ973" s="35"/>
      <c r="HAR973" s="36"/>
      <c r="HAS973" s="38"/>
      <c r="HAT973" s="3"/>
      <c r="HAU973" s="30"/>
      <c r="HAV973" s="34"/>
      <c r="HAW973" s="16"/>
      <c r="HAX973" s="29"/>
      <c r="HAY973" s="31"/>
      <c r="HAZ973" s="16"/>
      <c r="HBA973" s="3"/>
      <c r="HBB973" s="16"/>
      <c r="HBC973" s="32"/>
      <c r="HBD973" s="32"/>
      <c r="HBE973" s="33"/>
      <c r="HBF973" s="35"/>
      <c r="HBG973" s="36"/>
      <c r="HBH973" s="38"/>
      <c r="HBI973" s="3"/>
      <c r="HBJ973" s="30"/>
      <c r="HBK973" s="34"/>
      <c r="HBL973" s="16"/>
      <c r="HBM973" s="29"/>
      <c r="HBN973" s="31"/>
      <c r="HBO973" s="16"/>
      <c r="HBP973" s="3"/>
      <c r="HBQ973" s="16"/>
      <c r="HBR973" s="32"/>
      <c r="HBS973" s="32"/>
      <c r="HBT973" s="33"/>
      <c r="HBU973" s="35"/>
      <c r="HBV973" s="36"/>
      <c r="HBW973" s="38"/>
      <c r="HBX973" s="3"/>
      <c r="HBY973" s="30"/>
      <c r="HBZ973" s="34"/>
      <c r="HCA973" s="16"/>
      <c r="HCB973" s="29"/>
      <c r="HCC973" s="31"/>
      <c r="HCD973" s="16"/>
      <c r="HCE973" s="3"/>
      <c r="HCF973" s="16"/>
      <c r="HCG973" s="32"/>
      <c r="HCH973" s="32"/>
      <c r="HCI973" s="33"/>
      <c r="HCJ973" s="35"/>
      <c r="HCK973" s="36"/>
      <c r="HCL973" s="38"/>
      <c r="HCM973" s="3"/>
      <c r="HCN973" s="30"/>
      <c r="HCO973" s="34"/>
      <c r="HCP973" s="16"/>
      <c r="HCQ973" s="29"/>
      <c r="HCR973" s="31"/>
      <c r="HCS973" s="16"/>
      <c r="HCT973" s="3"/>
      <c r="HCU973" s="16"/>
      <c r="HCV973" s="32"/>
      <c r="HCW973" s="32"/>
      <c r="HCX973" s="33"/>
      <c r="HCY973" s="35"/>
      <c r="HCZ973" s="36"/>
      <c r="HDA973" s="38"/>
      <c r="HDB973" s="3"/>
      <c r="HDC973" s="30"/>
      <c r="HDD973" s="34"/>
      <c r="HDE973" s="16"/>
      <c r="HDF973" s="29"/>
      <c r="HDG973" s="31"/>
      <c r="HDH973" s="16"/>
      <c r="HDI973" s="3"/>
      <c r="HDJ973" s="16"/>
      <c r="HDK973" s="32"/>
      <c r="HDL973" s="32"/>
      <c r="HDM973" s="33"/>
      <c r="HDN973" s="35"/>
      <c r="HDO973" s="36"/>
      <c r="HDP973" s="38"/>
      <c r="HDQ973" s="3"/>
      <c r="HDR973" s="30"/>
      <c r="HDS973" s="34"/>
      <c r="HDT973" s="16"/>
      <c r="HDU973" s="29"/>
      <c r="HDV973" s="31"/>
      <c r="HDW973" s="16"/>
      <c r="HDX973" s="3"/>
      <c r="HDY973" s="16"/>
      <c r="HDZ973" s="32"/>
      <c r="HEA973" s="32"/>
      <c r="HEB973" s="33"/>
      <c r="HEC973" s="35"/>
      <c r="HED973" s="36"/>
      <c r="HEE973" s="38"/>
      <c r="HEF973" s="3"/>
      <c r="HEG973" s="30"/>
      <c r="HEH973" s="34"/>
      <c r="HEI973" s="16"/>
      <c r="HEJ973" s="29"/>
      <c r="HEK973" s="31"/>
      <c r="HEL973" s="16"/>
      <c r="HEM973" s="3"/>
      <c r="HEN973" s="16"/>
      <c r="HEO973" s="32"/>
      <c r="HEP973" s="32"/>
      <c r="HEQ973" s="33"/>
      <c r="HER973" s="35"/>
      <c r="HES973" s="36"/>
      <c r="HET973" s="38"/>
      <c r="HEU973" s="3"/>
      <c r="HEV973" s="30"/>
      <c r="HEW973" s="34"/>
      <c r="HEX973" s="16"/>
      <c r="HEY973" s="29"/>
      <c r="HEZ973" s="31"/>
      <c r="HFA973" s="16"/>
      <c r="HFB973" s="3"/>
      <c r="HFC973" s="16"/>
      <c r="HFD973" s="32"/>
      <c r="HFE973" s="32"/>
      <c r="HFF973" s="33"/>
      <c r="HFG973" s="35"/>
      <c r="HFH973" s="36"/>
      <c r="HFI973" s="38"/>
      <c r="HFJ973" s="3"/>
      <c r="HFK973" s="30"/>
      <c r="HFL973" s="34"/>
      <c r="HFM973" s="16"/>
      <c r="HFN973" s="29"/>
      <c r="HFO973" s="31"/>
      <c r="HFP973" s="16"/>
      <c r="HFQ973" s="3"/>
      <c r="HFR973" s="16"/>
      <c r="HFS973" s="32"/>
      <c r="HFT973" s="32"/>
      <c r="HFU973" s="33"/>
      <c r="HFV973" s="35"/>
      <c r="HFW973" s="36"/>
      <c r="HFX973" s="38"/>
      <c r="HFY973" s="3"/>
      <c r="HFZ973" s="30"/>
      <c r="HGA973" s="34"/>
      <c r="HGB973" s="16"/>
      <c r="HGC973" s="29"/>
      <c r="HGD973" s="31"/>
      <c r="HGE973" s="16"/>
      <c r="HGF973" s="3"/>
      <c r="HGG973" s="16"/>
      <c r="HGH973" s="32"/>
      <c r="HGI973" s="32"/>
      <c r="HGJ973" s="33"/>
      <c r="HGK973" s="35"/>
      <c r="HGL973" s="36"/>
      <c r="HGM973" s="38"/>
      <c r="HGN973" s="3"/>
      <c r="HGO973" s="30"/>
      <c r="HGP973" s="34"/>
      <c r="HGQ973" s="16"/>
      <c r="HGR973" s="29"/>
      <c r="HGS973" s="31"/>
      <c r="HGT973" s="16"/>
      <c r="HGU973" s="3"/>
      <c r="HGV973" s="16"/>
      <c r="HGW973" s="32"/>
      <c r="HGX973" s="32"/>
      <c r="HGY973" s="33"/>
      <c r="HGZ973" s="35"/>
      <c r="HHA973" s="36"/>
      <c r="HHB973" s="38"/>
      <c r="HHC973" s="3"/>
      <c r="HHD973" s="30"/>
      <c r="HHE973" s="34"/>
      <c r="HHF973" s="16"/>
      <c r="HHG973" s="29"/>
      <c r="HHH973" s="31"/>
      <c r="HHI973" s="16"/>
      <c r="HHJ973" s="3"/>
      <c r="HHK973" s="16"/>
      <c r="HHL973" s="32"/>
      <c r="HHM973" s="32"/>
      <c r="HHN973" s="33"/>
      <c r="HHO973" s="35"/>
      <c r="HHP973" s="36"/>
      <c r="HHQ973" s="38"/>
      <c r="HHR973" s="3"/>
      <c r="HHS973" s="30"/>
      <c r="HHT973" s="34"/>
      <c r="HHU973" s="16"/>
      <c r="HHV973" s="29"/>
      <c r="HHW973" s="31"/>
      <c r="HHX973" s="16"/>
      <c r="HHY973" s="3"/>
      <c r="HHZ973" s="16"/>
      <c r="HIA973" s="32"/>
      <c r="HIB973" s="32"/>
      <c r="HIC973" s="33"/>
      <c r="HID973" s="35"/>
      <c r="HIE973" s="36"/>
      <c r="HIF973" s="38"/>
      <c r="HIG973" s="3"/>
      <c r="HIH973" s="30"/>
      <c r="HII973" s="34"/>
      <c r="HIJ973" s="16"/>
      <c r="HIK973" s="29"/>
      <c r="HIL973" s="31"/>
      <c r="HIM973" s="16"/>
      <c r="HIN973" s="3"/>
      <c r="HIO973" s="16"/>
      <c r="HIP973" s="32"/>
      <c r="HIQ973" s="32"/>
      <c r="HIR973" s="33"/>
      <c r="HIS973" s="35"/>
      <c r="HIT973" s="36"/>
      <c r="HIU973" s="38"/>
      <c r="HIV973" s="3"/>
      <c r="HIW973" s="30"/>
      <c r="HIX973" s="34"/>
      <c r="HIY973" s="16"/>
      <c r="HIZ973" s="29"/>
      <c r="HJA973" s="31"/>
      <c r="HJB973" s="16"/>
      <c r="HJC973" s="3"/>
      <c r="HJD973" s="16"/>
      <c r="HJE973" s="32"/>
      <c r="HJF973" s="32"/>
      <c r="HJG973" s="33"/>
      <c r="HJH973" s="35"/>
      <c r="HJI973" s="36"/>
      <c r="HJJ973" s="38"/>
      <c r="HJK973" s="3"/>
      <c r="HJL973" s="30"/>
      <c r="HJM973" s="34"/>
      <c r="HJN973" s="16"/>
      <c r="HJO973" s="29"/>
      <c r="HJP973" s="31"/>
      <c r="HJQ973" s="16"/>
      <c r="HJR973" s="3"/>
      <c r="HJS973" s="16"/>
      <c r="HJT973" s="32"/>
      <c r="HJU973" s="32"/>
      <c r="HJV973" s="33"/>
      <c r="HJW973" s="35"/>
      <c r="HJX973" s="36"/>
      <c r="HJY973" s="38"/>
      <c r="HJZ973" s="3"/>
      <c r="HKA973" s="30"/>
      <c r="HKB973" s="34"/>
      <c r="HKC973" s="16"/>
      <c r="HKD973" s="29"/>
      <c r="HKE973" s="31"/>
      <c r="HKF973" s="16"/>
      <c r="HKG973" s="3"/>
      <c r="HKH973" s="16"/>
      <c r="HKI973" s="32"/>
      <c r="HKJ973" s="32"/>
      <c r="HKK973" s="33"/>
      <c r="HKL973" s="35"/>
      <c r="HKM973" s="36"/>
      <c r="HKN973" s="38"/>
      <c r="HKO973" s="3"/>
      <c r="HKP973" s="30"/>
      <c r="HKQ973" s="34"/>
      <c r="HKR973" s="16"/>
      <c r="HKS973" s="29"/>
      <c r="HKT973" s="31"/>
      <c r="HKU973" s="16"/>
      <c r="HKV973" s="3"/>
      <c r="HKW973" s="16"/>
      <c r="HKX973" s="32"/>
      <c r="HKY973" s="32"/>
      <c r="HKZ973" s="33"/>
      <c r="HLA973" s="35"/>
      <c r="HLB973" s="36"/>
      <c r="HLC973" s="38"/>
      <c r="HLD973" s="3"/>
      <c r="HLE973" s="30"/>
      <c r="HLF973" s="34"/>
      <c r="HLG973" s="16"/>
      <c r="HLH973" s="29"/>
      <c r="HLI973" s="31"/>
      <c r="HLJ973" s="16"/>
      <c r="HLK973" s="3"/>
      <c r="HLL973" s="16"/>
      <c r="HLM973" s="32"/>
      <c r="HLN973" s="32"/>
      <c r="HLO973" s="33"/>
      <c r="HLP973" s="35"/>
      <c r="HLQ973" s="36"/>
      <c r="HLR973" s="38"/>
      <c r="HLS973" s="3"/>
      <c r="HLT973" s="30"/>
      <c r="HLU973" s="34"/>
      <c r="HLV973" s="16"/>
      <c r="HLW973" s="29"/>
      <c r="HLX973" s="31"/>
      <c r="HLY973" s="16"/>
      <c r="HLZ973" s="3"/>
      <c r="HMA973" s="16"/>
      <c r="HMB973" s="32"/>
      <c r="HMC973" s="32"/>
      <c r="HMD973" s="33"/>
      <c r="HME973" s="35"/>
      <c r="HMF973" s="36"/>
      <c r="HMG973" s="38"/>
      <c r="HMH973" s="3"/>
      <c r="HMI973" s="30"/>
      <c r="HMJ973" s="34"/>
      <c r="HMK973" s="16"/>
      <c r="HML973" s="29"/>
      <c r="HMM973" s="31"/>
      <c r="HMN973" s="16"/>
      <c r="HMO973" s="3"/>
      <c r="HMP973" s="16"/>
      <c r="HMQ973" s="32"/>
      <c r="HMR973" s="32"/>
      <c r="HMS973" s="33"/>
      <c r="HMT973" s="35"/>
      <c r="HMU973" s="36"/>
      <c r="HMV973" s="38"/>
      <c r="HMW973" s="3"/>
      <c r="HMX973" s="30"/>
      <c r="HMY973" s="34"/>
      <c r="HMZ973" s="16"/>
      <c r="HNA973" s="29"/>
      <c r="HNB973" s="31"/>
      <c r="HNC973" s="16"/>
      <c r="HND973" s="3"/>
      <c r="HNE973" s="16"/>
      <c r="HNF973" s="32"/>
      <c r="HNG973" s="32"/>
      <c r="HNH973" s="33"/>
      <c r="HNI973" s="35"/>
      <c r="HNJ973" s="36"/>
      <c r="HNK973" s="38"/>
      <c r="HNL973" s="3"/>
      <c r="HNM973" s="30"/>
      <c r="HNN973" s="34"/>
      <c r="HNO973" s="16"/>
      <c r="HNP973" s="29"/>
      <c r="HNQ973" s="31"/>
      <c r="HNR973" s="16"/>
      <c r="HNS973" s="3"/>
      <c r="HNT973" s="16"/>
      <c r="HNU973" s="32"/>
      <c r="HNV973" s="32"/>
      <c r="HNW973" s="33"/>
      <c r="HNX973" s="35"/>
      <c r="HNY973" s="36"/>
      <c r="HNZ973" s="38"/>
      <c r="HOA973" s="3"/>
      <c r="HOB973" s="30"/>
      <c r="HOC973" s="34"/>
      <c r="HOD973" s="16"/>
      <c r="HOE973" s="29"/>
      <c r="HOF973" s="31"/>
      <c r="HOG973" s="16"/>
      <c r="HOH973" s="3"/>
      <c r="HOI973" s="16"/>
      <c r="HOJ973" s="32"/>
      <c r="HOK973" s="32"/>
      <c r="HOL973" s="33"/>
      <c r="HOM973" s="35"/>
      <c r="HON973" s="36"/>
      <c r="HOO973" s="38"/>
      <c r="HOP973" s="3"/>
      <c r="HOQ973" s="30"/>
      <c r="HOR973" s="34"/>
      <c r="HOS973" s="16"/>
      <c r="HOT973" s="29"/>
      <c r="HOU973" s="31"/>
      <c r="HOV973" s="16"/>
      <c r="HOW973" s="3"/>
      <c r="HOX973" s="16"/>
      <c r="HOY973" s="32"/>
      <c r="HOZ973" s="32"/>
      <c r="HPA973" s="33"/>
      <c r="HPB973" s="35"/>
      <c r="HPC973" s="36"/>
      <c r="HPD973" s="38"/>
      <c r="HPE973" s="3"/>
      <c r="HPF973" s="30"/>
      <c r="HPG973" s="34"/>
      <c r="HPH973" s="16"/>
      <c r="HPI973" s="29"/>
      <c r="HPJ973" s="31"/>
      <c r="HPK973" s="16"/>
      <c r="HPL973" s="3"/>
      <c r="HPM973" s="16"/>
      <c r="HPN973" s="32"/>
      <c r="HPO973" s="32"/>
      <c r="HPP973" s="33"/>
      <c r="HPQ973" s="35"/>
      <c r="HPR973" s="36"/>
      <c r="HPS973" s="38"/>
      <c r="HPT973" s="3"/>
      <c r="HPU973" s="30"/>
      <c r="HPV973" s="34"/>
      <c r="HPW973" s="16"/>
      <c r="HPX973" s="29"/>
      <c r="HPY973" s="31"/>
      <c r="HPZ973" s="16"/>
      <c r="HQA973" s="3"/>
      <c r="HQB973" s="16"/>
      <c r="HQC973" s="32"/>
      <c r="HQD973" s="32"/>
      <c r="HQE973" s="33"/>
      <c r="HQF973" s="35"/>
      <c r="HQG973" s="36"/>
      <c r="HQH973" s="38"/>
      <c r="HQI973" s="3"/>
      <c r="HQJ973" s="30"/>
      <c r="HQK973" s="34"/>
      <c r="HQL973" s="16"/>
      <c r="HQM973" s="29"/>
      <c r="HQN973" s="31"/>
      <c r="HQO973" s="16"/>
      <c r="HQP973" s="3"/>
      <c r="HQQ973" s="16"/>
      <c r="HQR973" s="32"/>
      <c r="HQS973" s="32"/>
      <c r="HQT973" s="33"/>
      <c r="HQU973" s="35"/>
      <c r="HQV973" s="36"/>
      <c r="HQW973" s="38"/>
      <c r="HQX973" s="3"/>
      <c r="HQY973" s="30"/>
      <c r="HQZ973" s="34"/>
      <c r="HRA973" s="16"/>
      <c r="HRB973" s="29"/>
      <c r="HRC973" s="31"/>
      <c r="HRD973" s="16"/>
      <c r="HRE973" s="3"/>
      <c r="HRF973" s="16"/>
      <c r="HRG973" s="32"/>
      <c r="HRH973" s="32"/>
      <c r="HRI973" s="33"/>
      <c r="HRJ973" s="35"/>
      <c r="HRK973" s="36"/>
      <c r="HRL973" s="38"/>
      <c r="HRM973" s="3"/>
      <c r="HRN973" s="30"/>
      <c r="HRO973" s="34"/>
      <c r="HRP973" s="16"/>
      <c r="HRQ973" s="29"/>
      <c r="HRR973" s="31"/>
      <c r="HRS973" s="16"/>
      <c r="HRT973" s="3"/>
      <c r="HRU973" s="16"/>
      <c r="HRV973" s="32"/>
      <c r="HRW973" s="32"/>
      <c r="HRX973" s="33"/>
      <c r="HRY973" s="35"/>
      <c r="HRZ973" s="36"/>
      <c r="HSA973" s="38"/>
      <c r="HSB973" s="3"/>
      <c r="HSC973" s="30"/>
      <c r="HSD973" s="34"/>
      <c r="HSE973" s="16"/>
      <c r="HSF973" s="29"/>
      <c r="HSG973" s="31"/>
      <c r="HSH973" s="16"/>
      <c r="HSI973" s="3"/>
      <c r="HSJ973" s="16"/>
      <c r="HSK973" s="32"/>
      <c r="HSL973" s="32"/>
      <c r="HSM973" s="33"/>
      <c r="HSN973" s="35"/>
      <c r="HSO973" s="36"/>
      <c r="HSP973" s="38"/>
      <c r="HSQ973" s="3"/>
      <c r="HSR973" s="30"/>
      <c r="HSS973" s="34"/>
      <c r="HST973" s="16"/>
      <c r="HSU973" s="29"/>
      <c r="HSV973" s="31"/>
      <c r="HSW973" s="16"/>
      <c r="HSX973" s="3"/>
      <c r="HSY973" s="16"/>
      <c r="HSZ973" s="32"/>
      <c r="HTA973" s="32"/>
      <c r="HTB973" s="33"/>
      <c r="HTC973" s="35"/>
      <c r="HTD973" s="36"/>
      <c r="HTE973" s="38"/>
      <c r="HTF973" s="3"/>
      <c r="HTG973" s="30"/>
      <c r="HTH973" s="34"/>
      <c r="HTI973" s="16"/>
      <c r="HTJ973" s="29"/>
      <c r="HTK973" s="31"/>
      <c r="HTL973" s="16"/>
      <c r="HTM973" s="3"/>
      <c r="HTN973" s="16"/>
      <c r="HTO973" s="32"/>
      <c r="HTP973" s="32"/>
      <c r="HTQ973" s="33"/>
      <c r="HTR973" s="35"/>
      <c r="HTS973" s="36"/>
      <c r="HTT973" s="38"/>
      <c r="HTU973" s="3"/>
      <c r="HTV973" s="30"/>
      <c r="HTW973" s="34"/>
      <c r="HTX973" s="16"/>
      <c r="HTY973" s="29"/>
      <c r="HTZ973" s="31"/>
      <c r="HUA973" s="16"/>
      <c r="HUB973" s="3"/>
      <c r="HUC973" s="16"/>
      <c r="HUD973" s="32"/>
      <c r="HUE973" s="32"/>
      <c r="HUF973" s="33"/>
      <c r="HUG973" s="35"/>
      <c r="HUH973" s="36"/>
      <c r="HUI973" s="38"/>
      <c r="HUJ973" s="3"/>
      <c r="HUK973" s="30"/>
      <c r="HUL973" s="34"/>
      <c r="HUM973" s="16"/>
      <c r="HUN973" s="29"/>
      <c r="HUO973" s="31"/>
      <c r="HUP973" s="16"/>
      <c r="HUQ973" s="3"/>
      <c r="HUR973" s="16"/>
      <c r="HUS973" s="32"/>
      <c r="HUT973" s="32"/>
      <c r="HUU973" s="33"/>
      <c r="HUV973" s="35"/>
      <c r="HUW973" s="36"/>
      <c r="HUX973" s="38"/>
      <c r="HUY973" s="3"/>
      <c r="HUZ973" s="30"/>
      <c r="HVA973" s="34"/>
      <c r="HVB973" s="16"/>
      <c r="HVC973" s="29"/>
      <c r="HVD973" s="31"/>
      <c r="HVE973" s="16"/>
      <c r="HVF973" s="3"/>
      <c r="HVG973" s="16"/>
      <c r="HVH973" s="32"/>
      <c r="HVI973" s="32"/>
      <c r="HVJ973" s="33"/>
      <c r="HVK973" s="35"/>
      <c r="HVL973" s="36"/>
      <c r="HVM973" s="38"/>
      <c r="HVN973" s="3"/>
      <c r="HVO973" s="30"/>
      <c r="HVP973" s="34"/>
      <c r="HVQ973" s="16"/>
      <c r="HVR973" s="29"/>
      <c r="HVS973" s="31"/>
      <c r="HVT973" s="16"/>
      <c r="HVU973" s="3"/>
      <c r="HVV973" s="16"/>
      <c r="HVW973" s="32"/>
      <c r="HVX973" s="32"/>
      <c r="HVY973" s="33"/>
      <c r="HVZ973" s="35"/>
      <c r="HWA973" s="36"/>
      <c r="HWB973" s="38"/>
      <c r="HWC973" s="3"/>
      <c r="HWD973" s="30"/>
      <c r="HWE973" s="34"/>
      <c r="HWF973" s="16"/>
      <c r="HWG973" s="29"/>
      <c r="HWH973" s="31"/>
      <c r="HWI973" s="16"/>
      <c r="HWJ973" s="3"/>
      <c r="HWK973" s="16"/>
      <c r="HWL973" s="32"/>
      <c r="HWM973" s="32"/>
      <c r="HWN973" s="33"/>
      <c r="HWO973" s="35"/>
      <c r="HWP973" s="36"/>
      <c r="HWQ973" s="38"/>
      <c r="HWR973" s="3"/>
      <c r="HWS973" s="30"/>
      <c r="HWT973" s="34"/>
      <c r="HWU973" s="16"/>
      <c r="HWV973" s="29"/>
      <c r="HWW973" s="31"/>
      <c r="HWX973" s="16"/>
      <c r="HWY973" s="3"/>
      <c r="HWZ973" s="16"/>
      <c r="HXA973" s="32"/>
      <c r="HXB973" s="32"/>
      <c r="HXC973" s="33"/>
      <c r="HXD973" s="35"/>
      <c r="HXE973" s="36"/>
      <c r="HXF973" s="38"/>
      <c r="HXG973" s="3"/>
      <c r="HXH973" s="30"/>
      <c r="HXI973" s="34"/>
      <c r="HXJ973" s="16"/>
      <c r="HXK973" s="29"/>
      <c r="HXL973" s="31"/>
      <c r="HXM973" s="16"/>
      <c r="HXN973" s="3"/>
      <c r="HXO973" s="16"/>
      <c r="HXP973" s="32"/>
      <c r="HXQ973" s="32"/>
      <c r="HXR973" s="33"/>
      <c r="HXS973" s="35"/>
      <c r="HXT973" s="36"/>
      <c r="HXU973" s="38"/>
      <c r="HXV973" s="3"/>
      <c r="HXW973" s="30"/>
      <c r="HXX973" s="34"/>
      <c r="HXY973" s="16"/>
      <c r="HXZ973" s="29"/>
      <c r="HYA973" s="31"/>
      <c r="HYB973" s="16"/>
      <c r="HYC973" s="3"/>
      <c r="HYD973" s="16"/>
      <c r="HYE973" s="32"/>
      <c r="HYF973" s="32"/>
      <c r="HYG973" s="33"/>
      <c r="HYH973" s="35"/>
      <c r="HYI973" s="36"/>
      <c r="HYJ973" s="38"/>
      <c r="HYK973" s="3"/>
      <c r="HYL973" s="30"/>
      <c r="HYM973" s="34"/>
      <c r="HYN973" s="16"/>
      <c r="HYO973" s="29"/>
      <c r="HYP973" s="31"/>
      <c r="HYQ973" s="16"/>
      <c r="HYR973" s="3"/>
      <c r="HYS973" s="16"/>
      <c r="HYT973" s="32"/>
      <c r="HYU973" s="32"/>
      <c r="HYV973" s="33"/>
      <c r="HYW973" s="35"/>
      <c r="HYX973" s="36"/>
      <c r="HYY973" s="38"/>
      <c r="HYZ973" s="3"/>
      <c r="HZA973" s="30"/>
      <c r="HZB973" s="34"/>
      <c r="HZC973" s="16"/>
      <c r="HZD973" s="29"/>
      <c r="HZE973" s="31"/>
      <c r="HZF973" s="16"/>
      <c r="HZG973" s="3"/>
      <c r="HZH973" s="16"/>
      <c r="HZI973" s="32"/>
      <c r="HZJ973" s="32"/>
      <c r="HZK973" s="33"/>
      <c r="HZL973" s="35"/>
      <c r="HZM973" s="36"/>
      <c r="HZN973" s="38"/>
      <c r="HZO973" s="3"/>
      <c r="HZP973" s="30"/>
      <c r="HZQ973" s="34"/>
      <c r="HZR973" s="16"/>
      <c r="HZS973" s="29"/>
      <c r="HZT973" s="31"/>
      <c r="HZU973" s="16"/>
      <c r="HZV973" s="3"/>
      <c r="HZW973" s="16"/>
      <c r="HZX973" s="32"/>
      <c r="HZY973" s="32"/>
      <c r="HZZ973" s="33"/>
      <c r="IAA973" s="35"/>
      <c r="IAB973" s="36"/>
      <c r="IAC973" s="38"/>
      <c r="IAD973" s="3"/>
      <c r="IAE973" s="30"/>
      <c r="IAF973" s="34"/>
      <c r="IAG973" s="16"/>
      <c r="IAH973" s="29"/>
      <c r="IAI973" s="31"/>
      <c r="IAJ973" s="16"/>
      <c r="IAK973" s="3"/>
      <c r="IAL973" s="16"/>
      <c r="IAM973" s="32"/>
      <c r="IAN973" s="32"/>
      <c r="IAO973" s="33"/>
      <c r="IAP973" s="35"/>
      <c r="IAQ973" s="36"/>
      <c r="IAR973" s="38"/>
      <c r="IAS973" s="3"/>
      <c r="IAT973" s="30"/>
      <c r="IAU973" s="34"/>
      <c r="IAV973" s="16"/>
      <c r="IAW973" s="29"/>
      <c r="IAX973" s="31"/>
      <c r="IAY973" s="16"/>
      <c r="IAZ973" s="3"/>
      <c r="IBA973" s="16"/>
      <c r="IBB973" s="32"/>
      <c r="IBC973" s="32"/>
      <c r="IBD973" s="33"/>
      <c r="IBE973" s="35"/>
      <c r="IBF973" s="36"/>
      <c r="IBG973" s="38"/>
      <c r="IBH973" s="3"/>
      <c r="IBI973" s="30"/>
      <c r="IBJ973" s="34"/>
      <c r="IBK973" s="16"/>
      <c r="IBL973" s="29"/>
      <c r="IBM973" s="31"/>
      <c r="IBN973" s="16"/>
      <c r="IBO973" s="3"/>
      <c r="IBP973" s="16"/>
      <c r="IBQ973" s="32"/>
      <c r="IBR973" s="32"/>
      <c r="IBS973" s="33"/>
      <c r="IBT973" s="35"/>
      <c r="IBU973" s="36"/>
      <c r="IBV973" s="38"/>
      <c r="IBW973" s="3"/>
      <c r="IBX973" s="30"/>
      <c r="IBY973" s="34"/>
      <c r="IBZ973" s="16"/>
      <c r="ICA973" s="29"/>
      <c r="ICB973" s="31"/>
      <c r="ICC973" s="16"/>
      <c r="ICD973" s="3"/>
      <c r="ICE973" s="16"/>
      <c r="ICF973" s="32"/>
      <c r="ICG973" s="32"/>
      <c r="ICH973" s="33"/>
      <c r="ICI973" s="35"/>
      <c r="ICJ973" s="36"/>
      <c r="ICK973" s="38"/>
      <c r="ICL973" s="3"/>
      <c r="ICM973" s="30"/>
      <c r="ICN973" s="34"/>
      <c r="ICO973" s="16"/>
      <c r="ICP973" s="29"/>
      <c r="ICQ973" s="31"/>
      <c r="ICR973" s="16"/>
      <c r="ICS973" s="3"/>
      <c r="ICT973" s="16"/>
      <c r="ICU973" s="32"/>
      <c r="ICV973" s="32"/>
      <c r="ICW973" s="33"/>
      <c r="ICX973" s="35"/>
      <c r="ICY973" s="36"/>
      <c r="ICZ973" s="38"/>
      <c r="IDA973" s="3"/>
      <c r="IDB973" s="30"/>
      <c r="IDC973" s="34"/>
      <c r="IDD973" s="16"/>
      <c r="IDE973" s="29"/>
      <c r="IDF973" s="31"/>
      <c r="IDG973" s="16"/>
      <c r="IDH973" s="3"/>
      <c r="IDI973" s="16"/>
      <c r="IDJ973" s="32"/>
      <c r="IDK973" s="32"/>
      <c r="IDL973" s="33"/>
      <c r="IDM973" s="35"/>
      <c r="IDN973" s="36"/>
      <c r="IDO973" s="38"/>
      <c r="IDP973" s="3"/>
      <c r="IDQ973" s="30"/>
      <c r="IDR973" s="34"/>
      <c r="IDS973" s="16"/>
      <c r="IDT973" s="29"/>
      <c r="IDU973" s="31"/>
      <c r="IDV973" s="16"/>
      <c r="IDW973" s="3"/>
      <c r="IDX973" s="16"/>
      <c r="IDY973" s="32"/>
      <c r="IDZ973" s="32"/>
      <c r="IEA973" s="33"/>
      <c r="IEB973" s="35"/>
      <c r="IEC973" s="36"/>
      <c r="IED973" s="38"/>
      <c r="IEE973" s="3"/>
      <c r="IEF973" s="30"/>
      <c r="IEG973" s="34"/>
      <c r="IEH973" s="16"/>
      <c r="IEI973" s="29"/>
      <c r="IEJ973" s="31"/>
      <c r="IEK973" s="16"/>
      <c r="IEL973" s="3"/>
      <c r="IEM973" s="16"/>
      <c r="IEN973" s="32"/>
      <c r="IEO973" s="32"/>
      <c r="IEP973" s="33"/>
      <c r="IEQ973" s="35"/>
      <c r="IER973" s="36"/>
      <c r="IES973" s="38"/>
      <c r="IET973" s="3"/>
      <c r="IEU973" s="30"/>
      <c r="IEV973" s="34"/>
      <c r="IEW973" s="16"/>
      <c r="IEX973" s="29"/>
      <c r="IEY973" s="31"/>
      <c r="IEZ973" s="16"/>
      <c r="IFA973" s="3"/>
      <c r="IFB973" s="16"/>
      <c r="IFC973" s="32"/>
      <c r="IFD973" s="32"/>
      <c r="IFE973" s="33"/>
      <c r="IFF973" s="35"/>
      <c r="IFG973" s="36"/>
      <c r="IFH973" s="38"/>
      <c r="IFI973" s="3"/>
      <c r="IFJ973" s="30"/>
      <c r="IFK973" s="34"/>
      <c r="IFL973" s="16"/>
      <c r="IFM973" s="29"/>
      <c r="IFN973" s="31"/>
      <c r="IFO973" s="16"/>
      <c r="IFP973" s="3"/>
      <c r="IFQ973" s="16"/>
      <c r="IFR973" s="32"/>
      <c r="IFS973" s="32"/>
      <c r="IFT973" s="33"/>
      <c r="IFU973" s="35"/>
      <c r="IFV973" s="36"/>
      <c r="IFW973" s="38"/>
      <c r="IFX973" s="3"/>
      <c r="IFY973" s="30"/>
      <c r="IFZ973" s="34"/>
      <c r="IGA973" s="16"/>
      <c r="IGB973" s="29"/>
      <c r="IGC973" s="31"/>
      <c r="IGD973" s="16"/>
      <c r="IGE973" s="3"/>
      <c r="IGF973" s="16"/>
      <c r="IGG973" s="32"/>
      <c r="IGH973" s="32"/>
      <c r="IGI973" s="33"/>
      <c r="IGJ973" s="35"/>
      <c r="IGK973" s="36"/>
      <c r="IGL973" s="38"/>
      <c r="IGM973" s="3"/>
      <c r="IGN973" s="30"/>
      <c r="IGO973" s="34"/>
      <c r="IGP973" s="16"/>
      <c r="IGQ973" s="29"/>
      <c r="IGR973" s="31"/>
      <c r="IGS973" s="16"/>
      <c r="IGT973" s="3"/>
      <c r="IGU973" s="16"/>
      <c r="IGV973" s="32"/>
      <c r="IGW973" s="32"/>
      <c r="IGX973" s="33"/>
      <c r="IGY973" s="35"/>
      <c r="IGZ973" s="36"/>
      <c r="IHA973" s="38"/>
      <c r="IHB973" s="3"/>
      <c r="IHC973" s="30"/>
      <c r="IHD973" s="34"/>
      <c r="IHE973" s="16"/>
      <c r="IHF973" s="29"/>
      <c r="IHG973" s="31"/>
      <c r="IHH973" s="16"/>
      <c r="IHI973" s="3"/>
      <c r="IHJ973" s="16"/>
      <c r="IHK973" s="32"/>
      <c r="IHL973" s="32"/>
      <c r="IHM973" s="33"/>
      <c r="IHN973" s="35"/>
      <c r="IHO973" s="36"/>
      <c r="IHP973" s="38"/>
      <c r="IHQ973" s="3"/>
      <c r="IHR973" s="30"/>
      <c r="IHS973" s="34"/>
      <c r="IHT973" s="16"/>
      <c r="IHU973" s="29"/>
      <c r="IHV973" s="31"/>
      <c r="IHW973" s="16"/>
      <c r="IHX973" s="3"/>
      <c r="IHY973" s="16"/>
      <c r="IHZ973" s="32"/>
      <c r="IIA973" s="32"/>
      <c r="IIB973" s="33"/>
      <c r="IIC973" s="35"/>
      <c r="IID973" s="36"/>
      <c r="IIE973" s="38"/>
      <c r="IIF973" s="3"/>
      <c r="IIG973" s="30"/>
      <c r="IIH973" s="34"/>
      <c r="III973" s="16"/>
      <c r="IIJ973" s="29"/>
      <c r="IIK973" s="31"/>
      <c r="IIL973" s="16"/>
      <c r="IIM973" s="3"/>
      <c r="IIN973" s="16"/>
      <c r="IIO973" s="32"/>
      <c r="IIP973" s="32"/>
      <c r="IIQ973" s="33"/>
      <c r="IIR973" s="35"/>
      <c r="IIS973" s="36"/>
      <c r="IIT973" s="38"/>
      <c r="IIU973" s="3"/>
      <c r="IIV973" s="30"/>
      <c r="IIW973" s="34"/>
      <c r="IIX973" s="16"/>
      <c r="IIY973" s="29"/>
      <c r="IIZ973" s="31"/>
      <c r="IJA973" s="16"/>
      <c r="IJB973" s="3"/>
      <c r="IJC973" s="16"/>
      <c r="IJD973" s="32"/>
      <c r="IJE973" s="32"/>
      <c r="IJF973" s="33"/>
      <c r="IJG973" s="35"/>
      <c r="IJH973" s="36"/>
      <c r="IJI973" s="38"/>
      <c r="IJJ973" s="3"/>
      <c r="IJK973" s="30"/>
      <c r="IJL973" s="34"/>
      <c r="IJM973" s="16"/>
      <c r="IJN973" s="29"/>
      <c r="IJO973" s="31"/>
      <c r="IJP973" s="16"/>
      <c r="IJQ973" s="3"/>
      <c r="IJR973" s="16"/>
      <c r="IJS973" s="32"/>
      <c r="IJT973" s="32"/>
      <c r="IJU973" s="33"/>
      <c r="IJV973" s="35"/>
      <c r="IJW973" s="36"/>
      <c r="IJX973" s="38"/>
      <c r="IJY973" s="3"/>
      <c r="IJZ973" s="30"/>
      <c r="IKA973" s="34"/>
      <c r="IKB973" s="16"/>
      <c r="IKC973" s="29"/>
      <c r="IKD973" s="31"/>
      <c r="IKE973" s="16"/>
      <c r="IKF973" s="3"/>
      <c r="IKG973" s="16"/>
      <c r="IKH973" s="32"/>
      <c r="IKI973" s="32"/>
      <c r="IKJ973" s="33"/>
      <c r="IKK973" s="35"/>
      <c r="IKL973" s="36"/>
      <c r="IKM973" s="38"/>
      <c r="IKN973" s="3"/>
      <c r="IKO973" s="30"/>
      <c r="IKP973" s="34"/>
      <c r="IKQ973" s="16"/>
      <c r="IKR973" s="29"/>
      <c r="IKS973" s="31"/>
      <c r="IKT973" s="16"/>
      <c r="IKU973" s="3"/>
      <c r="IKV973" s="16"/>
      <c r="IKW973" s="32"/>
      <c r="IKX973" s="32"/>
      <c r="IKY973" s="33"/>
      <c r="IKZ973" s="35"/>
      <c r="ILA973" s="36"/>
      <c r="ILB973" s="38"/>
      <c r="ILC973" s="3"/>
      <c r="ILD973" s="30"/>
      <c r="ILE973" s="34"/>
      <c r="ILF973" s="16"/>
      <c r="ILG973" s="29"/>
      <c r="ILH973" s="31"/>
      <c r="ILI973" s="16"/>
      <c r="ILJ973" s="3"/>
      <c r="ILK973" s="16"/>
      <c r="ILL973" s="32"/>
      <c r="ILM973" s="32"/>
      <c r="ILN973" s="33"/>
      <c r="ILO973" s="35"/>
      <c r="ILP973" s="36"/>
      <c r="ILQ973" s="38"/>
      <c r="ILR973" s="3"/>
      <c r="ILS973" s="30"/>
      <c r="ILT973" s="34"/>
      <c r="ILU973" s="16"/>
      <c r="ILV973" s="29"/>
      <c r="ILW973" s="31"/>
      <c r="ILX973" s="16"/>
      <c r="ILY973" s="3"/>
      <c r="ILZ973" s="16"/>
      <c r="IMA973" s="32"/>
      <c r="IMB973" s="32"/>
      <c r="IMC973" s="33"/>
      <c r="IMD973" s="35"/>
      <c r="IME973" s="36"/>
      <c r="IMF973" s="38"/>
      <c r="IMG973" s="3"/>
      <c r="IMH973" s="30"/>
      <c r="IMI973" s="34"/>
      <c r="IMJ973" s="16"/>
      <c r="IMK973" s="29"/>
      <c r="IML973" s="31"/>
      <c r="IMM973" s="16"/>
      <c r="IMN973" s="3"/>
      <c r="IMO973" s="16"/>
      <c r="IMP973" s="32"/>
      <c r="IMQ973" s="32"/>
      <c r="IMR973" s="33"/>
      <c r="IMS973" s="35"/>
      <c r="IMT973" s="36"/>
      <c r="IMU973" s="38"/>
      <c r="IMV973" s="3"/>
      <c r="IMW973" s="30"/>
      <c r="IMX973" s="34"/>
      <c r="IMY973" s="16"/>
      <c r="IMZ973" s="29"/>
      <c r="INA973" s="31"/>
      <c r="INB973" s="16"/>
      <c r="INC973" s="3"/>
      <c r="IND973" s="16"/>
      <c r="INE973" s="32"/>
      <c r="INF973" s="32"/>
      <c r="ING973" s="33"/>
      <c r="INH973" s="35"/>
      <c r="INI973" s="36"/>
      <c r="INJ973" s="38"/>
      <c r="INK973" s="3"/>
      <c r="INL973" s="30"/>
      <c r="INM973" s="34"/>
      <c r="INN973" s="16"/>
      <c r="INO973" s="29"/>
      <c r="INP973" s="31"/>
      <c r="INQ973" s="16"/>
      <c r="INR973" s="3"/>
      <c r="INS973" s="16"/>
      <c r="INT973" s="32"/>
      <c r="INU973" s="32"/>
      <c r="INV973" s="33"/>
      <c r="INW973" s="35"/>
      <c r="INX973" s="36"/>
      <c r="INY973" s="38"/>
      <c r="INZ973" s="3"/>
      <c r="IOA973" s="30"/>
      <c r="IOB973" s="34"/>
      <c r="IOC973" s="16"/>
      <c r="IOD973" s="29"/>
      <c r="IOE973" s="31"/>
      <c r="IOF973" s="16"/>
      <c r="IOG973" s="3"/>
      <c r="IOH973" s="16"/>
      <c r="IOI973" s="32"/>
      <c r="IOJ973" s="32"/>
      <c r="IOK973" s="33"/>
      <c r="IOL973" s="35"/>
      <c r="IOM973" s="36"/>
      <c r="ION973" s="38"/>
      <c r="IOO973" s="3"/>
      <c r="IOP973" s="30"/>
      <c r="IOQ973" s="34"/>
      <c r="IOR973" s="16"/>
      <c r="IOS973" s="29"/>
      <c r="IOT973" s="31"/>
      <c r="IOU973" s="16"/>
      <c r="IOV973" s="3"/>
      <c r="IOW973" s="16"/>
      <c r="IOX973" s="32"/>
      <c r="IOY973" s="32"/>
      <c r="IOZ973" s="33"/>
      <c r="IPA973" s="35"/>
      <c r="IPB973" s="36"/>
      <c r="IPC973" s="38"/>
      <c r="IPD973" s="3"/>
      <c r="IPE973" s="30"/>
      <c r="IPF973" s="34"/>
      <c r="IPG973" s="16"/>
      <c r="IPH973" s="29"/>
      <c r="IPI973" s="31"/>
      <c r="IPJ973" s="16"/>
      <c r="IPK973" s="3"/>
      <c r="IPL973" s="16"/>
      <c r="IPM973" s="32"/>
      <c r="IPN973" s="32"/>
      <c r="IPO973" s="33"/>
      <c r="IPP973" s="35"/>
      <c r="IPQ973" s="36"/>
      <c r="IPR973" s="38"/>
      <c r="IPS973" s="3"/>
      <c r="IPT973" s="30"/>
      <c r="IPU973" s="34"/>
      <c r="IPV973" s="16"/>
      <c r="IPW973" s="29"/>
      <c r="IPX973" s="31"/>
      <c r="IPY973" s="16"/>
      <c r="IPZ973" s="3"/>
      <c r="IQA973" s="16"/>
      <c r="IQB973" s="32"/>
      <c r="IQC973" s="32"/>
      <c r="IQD973" s="33"/>
      <c r="IQE973" s="35"/>
      <c r="IQF973" s="36"/>
      <c r="IQG973" s="38"/>
      <c r="IQH973" s="3"/>
      <c r="IQI973" s="30"/>
      <c r="IQJ973" s="34"/>
      <c r="IQK973" s="16"/>
      <c r="IQL973" s="29"/>
      <c r="IQM973" s="31"/>
      <c r="IQN973" s="16"/>
      <c r="IQO973" s="3"/>
      <c r="IQP973" s="16"/>
      <c r="IQQ973" s="32"/>
      <c r="IQR973" s="32"/>
      <c r="IQS973" s="33"/>
      <c r="IQT973" s="35"/>
      <c r="IQU973" s="36"/>
      <c r="IQV973" s="38"/>
      <c r="IQW973" s="3"/>
      <c r="IQX973" s="30"/>
      <c r="IQY973" s="34"/>
      <c r="IQZ973" s="16"/>
      <c r="IRA973" s="29"/>
      <c r="IRB973" s="31"/>
      <c r="IRC973" s="16"/>
      <c r="IRD973" s="3"/>
      <c r="IRE973" s="16"/>
      <c r="IRF973" s="32"/>
      <c r="IRG973" s="32"/>
      <c r="IRH973" s="33"/>
      <c r="IRI973" s="35"/>
      <c r="IRJ973" s="36"/>
      <c r="IRK973" s="38"/>
      <c r="IRL973" s="3"/>
      <c r="IRM973" s="30"/>
      <c r="IRN973" s="34"/>
      <c r="IRO973" s="16"/>
      <c r="IRP973" s="29"/>
      <c r="IRQ973" s="31"/>
      <c r="IRR973" s="16"/>
      <c r="IRS973" s="3"/>
      <c r="IRT973" s="16"/>
      <c r="IRU973" s="32"/>
      <c r="IRV973" s="32"/>
      <c r="IRW973" s="33"/>
      <c r="IRX973" s="35"/>
      <c r="IRY973" s="36"/>
      <c r="IRZ973" s="38"/>
      <c r="ISA973" s="3"/>
      <c r="ISB973" s="30"/>
      <c r="ISC973" s="34"/>
      <c r="ISD973" s="16"/>
      <c r="ISE973" s="29"/>
      <c r="ISF973" s="31"/>
      <c r="ISG973" s="16"/>
      <c r="ISH973" s="3"/>
      <c r="ISI973" s="16"/>
      <c r="ISJ973" s="32"/>
      <c r="ISK973" s="32"/>
      <c r="ISL973" s="33"/>
      <c r="ISM973" s="35"/>
      <c r="ISN973" s="36"/>
      <c r="ISO973" s="38"/>
      <c r="ISP973" s="3"/>
      <c r="ISQ973" s="30"/>
      <c r="ISR973" s="34"/>
      <c r="ISS973" s="16"/>
      <c r="IST973" s="29"/>
      <c r="ISU973" s="31"/>
      <c r="ISV973" s="16"/>
      <c r="ISW973" s="3"/>
      <c r="ISX973" s="16"/>
      <c r="ISY973" s="32"/>
      <c r="ISZ973" s="32"/>
      <c r="ITA973" s="33"/>
      <c r="ITB973" s="35"/>
      <c r="ITC973" s="36"/>
      <c r="ITD973" s="38"/>
      <c r="ITE973" s="3"/>
      <c r="ITF973" s="30"/>
      <c r="ITG973" s="34"/>
      <c r="ITH973" s="16"/>
      <c r="ITI973" s="29"/>
      <c r="ITJ973" s="31"/>
      <c r="ITK973" s="16"/>
      <c r="ITL973" s="3"/>
      <c r="ITM973" s="16"/>
      <c r="ITN973" s="32"/>
      <c r="ITO973" s="32"/>
      <c r="ITP973" s="33"/>
      <c r="ITQ973" s="35"/>
      <c r="ITR973" s="36"/>
      <c r="ITS973" s="38"/>
      <c r="ITT973" s="3"/>
      <c r="ITU973" s="30"/>
      <c r="ITV973" s="34"/>
      <c r="ITW973" s="16"/>
      <c r="ITX973" s="29"/>
      <c r="ITY973" s="31"/>
      <c r="ITZ973" s="16"/>
      <c r="IUA973" s="3"/>
      <c r="IUB973" s="16"/>
      <c r="IUC973" s="32"/>
      <c r="IUD973" s="32"/>
      <c r="IUE973" s="33"/>
      <c r="IUF973" s="35"/>
      <c r="IUG973" s="36"/>
      <c r="IUH973" s="38"/>
      <c r="IUI973" s="3"/>
      <c r="IUJ973" s="30"/>
      <c r="IUK973" s="34"/>
      <c r="IUL973" s="16"/>
      <c r="IUM973" s="29"/>
      <c r="IUN973" s="31"/>
      <c r="IUO973" s="16"/>
      <c r="IUP973" s="3"/>
      <c r="IUQ973" s="16"/>
      <c r="IUR973" s="32"/>
      <c r="IUS973" s="32"/>
      <c r="IUT973" s="33"/>
      <c r="IUU973" s="35"/>
      <c r="IUV973" s="36"/>
      <c r="IUW973" s="38"/>
      <c r="IUX973" s="3"/>
      <c r="IUY973" s="30"/>
      <c r="IUZ973" s="34"/>
      <c r="IVA973" s="16"/>
      <c r="IVB973" s="29"/>
      <c r="IVC973" s="31"/>
      <c r="IVD973" s="16"/>
      <c r="IVE973" s="3"/>
      <c r="IVF973" s="16"/>
      <c r="IVG973" s="32"/>
      <c r="IVH973" s="32"/>
      <c r="IVI973" s="33"/>
      <c r="IVJ973" s="35"/>
      <c r="IVK973" s="36"/>
      <c r="IVL973" s="38"/>
      <c r="IVM973" s="3"/>
      <c r="IVN973" s="30"/>
      <c r="IVO973" s="34"/>
      <c r="IVP973" s="16"/>
      <c r="IVQ973" s="29"/>
      <c r="IVR973" s="31"/>
      <c r="IVS973" s="16"/>
      <c r="IVT973" s="3"/>
      <c r="IVU973" s="16"/>
      <c r="IVV973" s="32"/>
      <c r="IVW973" s="32"/>
      <c r="IVX973" s="33"/>
      <c r="IVY973" s="35"/>
      <c r="IVZ973" s="36"/>
      <c r="IWA973" s="38"/>
      <c r="IWB973" s="3"/>
      <c r="IWC973" s="30"/>
      <c r="IWD973" s="34"/>
      <c r="IWE973" s="16"/>
      <c r="IWF973" s="29"/>
      <c r="IWG973" s="31"/>
      <c r="IWH973" s="16"/>
      <c r="IWI973" s="3"/>
      <c r="IWJ973" s="16"/>
      <c r="IWK973" s="32"/>
      <c r="IWL973" s="32"/>
      <c r="IWM973" s="33"/>
      <c r="IWN973" s="35"/>
      <c r="IWO973" s="36"/>
      <c r="IWP973" s="38"/>
      <c r="IWQ973" s="3"/>
      <c r="IWR973" s="30"/>
      <c r="IWS973" s="34"/>
      <c r="IWT973" s="16"/>
      <c r="IWU973" s="29"/>
      <c r="IWV973" s="31"/>
      <c r="IWW973" s="16"/>
      <c r="IWX973" s="3"/>
      <c r="IWY973" s="16"/>
      <c r="IWZ973" s="32"/>
      <c r="IXA973" s="32"/>
      <c r="IXB973" s="33"/>
      <c r="IXC973" s="35"/>
      <c r="IXD973" s="36"/>
      <c r="IXE973" s="38"/>
      <c r="IXF973" s="3"/>
      <c r="IXG973" s="30"/>
      <c r="IXH973" s="34"/>
      <c r="IXI973" s="16"/>
      <c r="IXJ973" s="29"/>
      <c r="IXK973" s="31"/>
      <c r="IXL973" s="16"/>
      <c r="IXM973" s="3"/>
      <c r="IXN973" s="16"/>
      <c r="IXO973" s="32"/>
      <c r="IXP973" s="32"/>
      <c r="IXQ973" s="33"/>
      <c r="IXR973" s="35"/>
      <c r="IXS973" s="36"/>
      <c r="IXT973" s="38"/>
      <c r="IXU973" s="3"/>
      <c r="IXV973" s="30"/>
      <c r="IXW973" s="34"/>
      <c r="IXX973" s="16"/>
      <c r="IXY973" s="29"/>
      <c r="IXZ973" s="31"/>
      <c r="IYA973" s="16"/>
      <c r="IYB973" s="3"/>
      <c r="IYC973" s="16"/>
      <c r="IYD973" s="32"/>
      <c r="IYE973" s="32"/>
      <c r="IYF973" s="33"/>
      <c r="IYG973" s="35"/>
      <c r="IYH973" s="36"/>
      <c r="IYI973" s="38"/>
      <c r="IYJ973" s="3"/>
      <c r="IYK973" s="30"/>
      <c r="IYL973" s="34"/>
      <c r="IYM973" s="16"/>
      <c r="IYN973" s="29"/>
      <c r="IYO973" s="31"/>
      <c r="IYP973" s="16"/>
      <c r="IYQ973" s="3"/>
      <c r="IYR973" s="16"/>
      <c r="IYS973" s="32"/>
      <c r="IYT973" s="32"/>
      <c r="IYU973" s="33"/>
      <c r="IYV973" s="35"/>
      <c r="IYW973" s="36"/>
      <c r="IYX973" s="38"/>
      <c r="IYY973" s="3"/>
      <c r="IYZ973" s="30"/>
      <c r="IZA973" s="34"/>
      <c r="IZB973" s="16"/>
      <c r="IZC973" s="29"/>
      <c r="IZD973" s="31"/>
      <c r="IZE973" s="16"/>
      <c r="IZF973" s="3"/>
      <c r="IZG973" s="16"/>
      <c r="IZH973" s="32"/>
      <c r="IZI973" s="32"/>
      <c r="IZJ973" s="33"/>
      <c r="IZK973" s="35"/>
      <c r="IZL973" s="36"/>
      <c r="IZM973" s="38"/>
      <c r="IZN973" s="3"/>
      <c r="IZO973" s="30"/>
      <c r="IZP973" s="34"/>
      <c r="IZQ973" s="16"/>
      <c r="IZR973" s="29"/>
      <c r="IZS973" s="31"/>
      <c r="IZT973" s="16"/>
      <c r="IZU973" s="3"/>
      <c r="IZV973" s="16"/>
      <c r="IZW973" s="32"/>
      <c r="IZX973" s="32"/>
      <c r="IZY973" s="33"/>
      <c r="IZZ973" s="35"/>
      <c r="JAA973" s="36"/>
      <c r="JAB973" s="38"/>
      <c r="JAC973" s="3"/>
      <c r="JAD973" s="30"/>
      <c r="JAE973" s="34"/>
      <c r="JAF973" s="16"/>
      <c r="JAG973" s="29"/>
      <c r="JAH973" s="31"/>
      <c r="JAI973" s="16"/>
      <c r="JAJ973" s="3"/>
      <c r="JAK973" s="16"/>
      <c r="JAL973" s="32"/>
      <c r="JAM973" s="32"/>
      <c r="JAN973" s="33"/>
      <c r="JAO973" s="35"/>
      <c r="JAP973" s="36"/>
      <c r="JAQ973" s="38"/>
      <c r="JAR973" s="3"/>
      <c r="JAS973" s="30"/>
      <c r="JAT973" s="34"/>
      <c r="JAU973" s="16"/>
      <c r="JAV973" s="29"/>
      <c r="JAW973" s="31"/>
      <c r="JAX973" s="16"/>
      <c r="JAY973" s="3"/>
      <c r="JAZ973" s="16"/>
      <c r="JBA973" s="32"/>
      <c r="JBB973" s="32"/>
      <c r="JBC973" s="33"/>
      <c r="JBD973" s="35"/>
      <c r="JBE973" s="36"/>
      <c r="JBF973" s="38"/>
      <c r="JBG973" s="3"/>
      <c r="JBH973" s="30"/>
      <c r="JBI973" s="34"/>
      <c r="JBJ973" s="16"/>
      <c r="JBK973" s="29"/>
      <c r="JBL973" s="31"/>
      <c r="JBM973" s="16"/>
      <c r="JBN973" s="3"/>
      <c r="JBO973" s="16"/>
      <c r="JBP973" s="32"/>
      <c r="JBQ973" s="32"/>
      <c r="JBR973" s="33"/>
      <c r="JBS973" s="35"/>
      <c r="JBT973" s="36"/>
      <c r="JBU973" s="38"/>
      <c r="JBV973" s="3"/>
      <c r="JBW973" s="30"/>
      <c r="JBX973" s="34"/>
      <c r="JBY973" s="16"/>
      <c r="JBZ973" s="29"/>
      <c r="JCA973" s="31"/>
      <c r="JCB973" s="16"/>
      <c r="JCC973" s="3"/>
      <c r="JCD973" s="16"/>
      <c r="JCE973" s="32"/>
      <c r="JCF973" s="32"/>
      <c r="JCG973" s="33"/>
      <c r="JCH973" s="35"/>
      <c r="JCI973" s="36"/>
      <c r="JCJ973" s="38"/>
      <c r="JCK973" s="3"/>
      <c r="JCL973" s="30"/>
      <c r="JCM973" s="34"/>
      <c r="JCN973" s="16"/>
      <c r="JCO973" s="29"/>
      <c r="JCP973" s="31"/>
      <c r="JCQ973" s="16"/>
      <c r="JCR973" s="3"/>
      <c r="JCS973" s="16"/>
      <c r="JCT973" s="32"/>
      <c r="JCU973" s="32"/>
      <c r="JCV973" s="33"/>
      <c r="JCW973" s="35"/>
      <c r="JCX973" s="36"/>
      <c r="JCY973" s="38"/>
      <c r="JCZ973" s="3"/>
      <c r="JDA973" s="30"/>
      <c r="JDB973" s="34"/>
      <c r="JDC973" s="16"/>
      <c r="JDD973" s="29"/>
      <c r="JDE973" s="31"/>
      <c r="JDF973" s="16"/>
      <c r="JDG973" s="3"/>
      <c r="JDH973" s="16"/>
      <c r="JDI973" s="32"/>
      <c r="JDJ973" s="32"/>
      <c r="JDK973" s="33"/>
      <c r="JDL973" s="35"/>
      <c r="JDM973" s="36"/>
      <c r="JDN973" s="38"/>
      <c r="JDO973" s="3"/>
      <c r="JDP973" s="30"/>
      <c r="JDQ973" s="34"/>
      <c r="JDR973" s="16"/>
      <c r="JDS973" s="29"/>
      <c r="JDT973" s="31"/>
      <c r="JDU973" s="16"/>
      <c r="JDV973" s="3"/>
      <c r="JDW973" s="16"/>
      <c r="JDX973" s="32"/>
      <c r="JDY973" s="32"/>
      <c r="JDZ973" s="33"/>
      <c r="JEA973" s="35"/>
      <c r="JEB973" s="36"/>
      <c r="JEC973" s="38"/>
      <c r="JED973" s="3"/>
      <c r="JEE973" s="30"/>
      <c r="JEF973" s="34"/>
      <c r="JEG973" s="16"/>
      <c r="JEH973" s="29"/>
      <c r="JEI973" s="31"/>
      <c r="JEJ973" s="16"/>
      <c r="JEK973" s="3"/>
      <c r="JEL973" s="16"/>
      <c r="JEM973" s="32"/>
      <c r="JEN973" s="32"/>
      <c r="JEO973" s="33"/>
      <c r="JEP973" s="35"/>
      <c r="JEQ973" s="36"/>
      <c r="JER973" s="38"/>
      <c r="JES973" s="3"/>
      <c r="JET973" s="30"/>
      <c r="JEU973" s="34"/>
      <c r="JEV973" s="16"/>
      <c r="JEW973" s="29"/>
      <c r="JEX973" s="31"/>
      <c r="JEY973" s="16"/>
      <c r="JEZ973" s="3"/>
      <c r="JFA973" s="16"/>
      <c r="JFB973" s="32"/>
      <c r="JFC973" s="32"/>
      <c r="JFD973" s="33"/>
      <c r="JFE973" s="35"/>
      <c r="JFF973" s="36"/>
      <c r="JFG973" s="38"/>
      <c r="JFH973" s="3"/>
      <c r="JFI973" s="30"/>
      <c r="JFJ973" s="34"/>
      <c r="JFK973" s="16"/>
      <c r="JFL973" s="29"/>
      <c r="JFM973" s="31"/>
      <c r="JFN973" s="16"/>
      <c r="JFO973" s="3"/>
      <c r="JFP973" s="16"/>
      <c r="JFQ973" s="32"/>
      <c r="JFR973" s="32"/>
      <c r="JFS973" s="33"/>
      <c r="JFT973" s="35"/>
      <c r="JFU973" s="36"/>
      <c r="JFV973" s="38"/>
      <c r="JFW973" s="3"/>
      <c r="JFX973" s="30"/>
      <c r="JFY973" s="34"/>
      <c r="JFZ973" s="16"/>
      <c r="JGA973" s="29"/>
      <c r="JGB973" s="31"/>
      <c r="JGC973" s="16"/>
      <c r="JGD973" s="3"/>
      <c r="JGE973" s="16"/>
      <c r="JGF973" s="32"/>
      <c r="JGG973" s="32"/>
      <c r="JGH973" s="33"/>
      <c r="JGI973" s="35"/>
      <c r="JGJ973" s="36"/>
      <c r="JGK973" s="38"/>
      <c r="JGL973" s="3"/>
      <c r="JGM973" s="30"/>
      <c r="JGN973" s="34"/>
      <c r="JGO973" s="16"/>
      <c r="JGP973" s="29"/>
      <c r="JGQ973" s="31"/>
      <c r="JGR973" s="16"/>
      <c r="JGS973" s="3"/>
      <c r="JGT973" s="16"/>
      <c r="JGU973" s="32"/>
      <c r="JGV973" s="32"/>
      <c r="JGW973" s="33"/>
      <c r="JGX973" s="35"/>
      <c r="JGY973" s="36"/>
      <c r="JGZ973" s="38"/>
      <c r="JHA973" s="3"/>
      <c r="JHB973" s="30"/>
      <c r="JHC973" s="34"/>
      <c r="JHD973" s="16"/>
      <c r="JHE973" s="29"/>
      <c r="JHF973" s="31"/>
      <c r="JHG973" s="16"/>
      <c r="JHH973" s="3"/>
      <c r="JHI973" s="16"/>
      <c r="JHJ973" s="32"/>
      <c r="JHK973" s="32"/>
      <c r="JHL973" s="33"/>
      <c r="JHM973" s="35"/>
      <c r="JHN973" s="36"/>
      <c r="JHO973" s="38"/>
      <c r="JHP973" s="3"/>
      <c r="JHQ973" s="30"/>
      <c r="JHR973" s="34"/>
      <c r="JHS973" s="16"/>
      <c r="JHT973" s="29"/>
      <c r="JHU973" s="31"/>
      <c r="JHV973" s="16"/>
      <c r="JHW973" s="3"/>
      <c r="JHX973" s="16"/>
      <c r="JHY973" s="32"/>
      <c r="JHZ973" s="32"/>
      <c r="JIA973" s="33"/>
      <c r="JIB973" s="35"/>
      <c r="JIC973" s="36"/>
      <c r="JID973" s="38"/>
      <c r="JIE973" s="3"/>
      <c r="JIF973" s="30"/>
      <c r="JIG973" s="34"/>
      <c r="JIH973" s="16"/>
      <c r="JII973" s="29"/>
      <c r="JIJ973" s="31"/>
      <c r="JIK973" s="16"/>
      <c r="JIL973" s="3"/>
      <c r="JIM973" s="16"/>
      <c r="JIN973" s="32"/>
      <c r="JIO973" s="32"/>
      <c r="JIP973" s="33"/>
      <c r="JIQ973" s="35"/>
      <c r="JIR973" s="36"/>
      <c r="JIS973" s="38"/>
      <c r="JIT973" s="3"/>
      <c r="JIU973" s="30"/>
      <c r="JIV973" s="34"/>
      <c r="JIW973" s="16"/>
      <c r="JIX973" s="29"/>
      <c r="JIY973" s="31"/>
      <c r="JIZ973" s="16"/>
      <c r="JJA973" s="3"/>
      <c r="JJB973" s="16"/>
      <c r="JJC973" s="32"/>
      <c r="JJD973" s="32"/>
      <c r="JJE973" s="33"/>
      <c r="JJF973" s="35"/>
      <c r="JJG973" s="36"/>
      <c r="JJH973" s="38"/>
      <c r="JJI973" s="3"/>
      <c r="JJJ973" s="30"/>
      <c r="JJK973" s="34"/>
      <c r="JJL973" s="16"/>
      <c r="JJM973" s="29"/>
      <c r="JJN973" s="31"/>
      <c r="JJO973" s="16"/>
      <c r="JJP973" s="3"/>
      <c r="JJQ973" s="16"/>
      <c r="JJR973" s="32"/>
      <c r="JJS973" s="32"/>
      <c r="JJT973" s="33"/>
      <c r="JJU973" s="35"/>
      <c r="JJV973" s="36"/>
      <c r="JJW973" s="38"/>
      <c r="JJX973" s="3"/>
      <c r="JJY973" s="30"/>
      <c r="JJZ973" s="34"/>
      <c r="JKA973" s="16"/>
      <c r="JKB973" s="29"/>
      <c r="JKC973" s="31"/>
      <c r="JKD973" s="16"/>
      <c r="JKE973" s="3"/>
      <c r="JKF973" s="16"/>
      <c r="JKG973" s="32"/>
      <c r="JKH973" s="32"/>
      <c r="JKI973" s="33"/>
      <c r="JKJ973" s="35"/>
      <c r="JKK973" s="36"/>
      <c r="JKL973" s="38"/>
      <c r="JKM973" s="3"/>
      <c r="JKN973" s="30"/>
      <c r="JKO973" s="34"/>
      <c r="JKP973" s="16"/>
      <c r="JKQ973" s="29"/>
      <c r="JKR973" s="31"/>
      <c r="JKS973" s="16"/>
      <c r="JKT973" s="3"/>
      <c r="JKU973" s="16"/>
      <c r="JKV973" s="32"/>
      <c r="JKW973" s="32"/>
      <c r="JKX973" s="33"/>
      <c r="JKY973" s="35"/>
      <c r="JKZ973" s="36"/>
      <c r="JLA973" s="38"/>
      <c r="JLB973" s="3"/>
      <c r="JLC973" s="30"/>
      <c r="JLD973" s="34"/>
      <c r="JLE973" s="16"/>
      <c r="JLF973" s="29"/>
      <c r="JLG973" s="31"/>
      <c r="JLH973" s="16"/>
      <c r="JLI973" s="3"/>
      <c r="JLJ973" s="16"/>
      <c r="JLK973" s="32"/>
      <c r="JLL973" s="32"/>
      <c r="JLM973" s="33"/>
      <c r="JLN973" s="35"/>
      <c r="JLO973" s="36"/>
      <c r="JLP973" s="38"/>
      <c r="JLQ973" s="3"/>
      <c r="JLR973" s="30"/>
      <c r="JLS973" s="34"/>
      <c r="JLT973" s="16"/>
      <c r="JLU973" s="29"/>
      <c r="JLV973" s="31"/>
      <c r="JLW973" s="16"/>
      <c r="JLX973" s="3"/>
      <c r="JLY973" s="16"/>
      <c r="JLZ973" s="32"/>
      <c r="JMA973" s="32"/>
      <c r="JMB973" s="33"/>
      <c r="JMC973" s="35"/>
      <c r="JMD973" s="36"/>
      <c r="JME973" s="38"/>
      <c r="JMF973" s="3"/>
      <c r="JMG973" s="30"/>
      <c r="JMH973" s="34"/>
      <c r="JMI973" s="16"/>
      <c r="JMJ973" s="29"/>
      <c r="JMK973" s="31"/>
      <c r="JML973" s="16"/>
      <c r="JMM973" s="3"/>
      <c r="JMN973" s="16"/>
      <c r="JMO973" s="32"/>
      <c r="JMP973" s="32"/>
      <c r="JMQ973" s="33"/>
      <c r="JMR973" s="35"/>
      <c r="JMS973" s="36"/>
      <c r="JMT973" s="38"/>
      <c r="JMU973" s="3"/>
      <c r="JMV973" s="30"/>
      <c r="JMW973" s="34"/>
      <c r="JMX973" s="16"/>
      <c r="JMY973" s="29"/>
      <c r="JMZ973" s="31"/>
      <c r="JNA973" s="16"/>
      <c r="JNB973" s="3"/>
      <c r="JNC973" s="16"/>
      <c r="JND973" s="32"/>
      <c r="JNE973" s="32"/>
      <c r="JNF973" s="33"/>
      <c r="JNG973" s="35"/>
      <c r="JNH973" s="36"/>
      <c r="JNI973" s="38"/>
      <c r="JNJ973" s="3"/>
      <c r="JNK973" s="30"/>
      <c r="JNL973" s="34"/>
      <c r="JNM973" s="16"/>
      <c r="JNN973" s="29"/>
      <c r="JNO973" s="31"/>
      <c r="JNP973" s="16"/>
      <c r="JNQ973" s="3"/>
      <c r="JNR973" s="16"/>
      <c r="JNS973" s="32"/>
      <c r="JNT973" s="32"/>
      <c r="JNU973" s="33"/>
      <c r="JNV973" s="35"/>
      <c r="JNW973" s="36"/>
      <c r="JNX973" s="38"/>
      <c r="JNY973" s="3"/>
      <c r="JNZ973" s="30"/>
      <c r="JOA973" s="34"/>
      <c r="JOB973" s="16"/>
      <c r="JOC973" s="29"/>
      <c r="JOD973" s="31"/>
      <c r="JOE973" s="16"/>
      <c r="JOF973" s="3"/>
      <c r="JOG973" s="16"/>
      <c r="JOH973" s="32"/>
      <c r="JOI973" s="32"/>
      <c r="JOJ973" s="33"/>
      <c r="JOK973" s="35"/>
      <c r="JOL973" s="36"/>
      <c r="JOM973" s="38"/>
      <c r="JON973" s="3"/>
      <c r="JOO973" s="30"/>
      <c r="JOP973" s="34"/>
      <c r="JOQ973" s="16"/>
      <c r="JOR973" s="29"/>
      <c r="JOS973" s="31"/>
      <c r="JOT973" s="16"/>
      <c r="JOU973" s="3"/>
      <c r="JOV973" s="16"/>
      <c r="JOW973" s="32"/>
      <c r="JOX973" s="32"/>
      <c r="JOY973" s="33"/>
      <c r="JOZ973" s="35"/>
      <c r="JPA973" s="36"/>
      <c r="JPB973" s="38"/>
      <c r="JPC973" s="3"/>
      <c r="JPD973" s="30"/>
      <c r="JPE973" s="34"/>
      <c r="JPF973" s="16"/>
      <c r="JPG973" s="29"/>
      <c r="JPH973" s="31"/>
      <c r="JPI973" s="16"/>
      <c r="JPJ973" s="3"/>
      <c r="JPK973" s="16"/>
      <c r="JPL973" s="32"/>
      <c r="JPM973" s="32"/>
      <c r="JPN973" s="33"/>
      <c r="JPO973" s="35"/>
      <c r="JPP973" s="36"/>
      <c r="JPQ973" s="38"/>
      <c r="JPR973" s="3"/>
      <c r="JPS973" s="30"/>
      <c r="JPT973" s="34"/>
      <c r="JPU973" s="16"/>
      <c r="JPV973" s="29"/>
      <c r="JPW973" s="31"/>
      <c r="JPX973" s="16"/>
      <c r="JPY973" s="3"/>
      <c r="JPZ973" s="16"/>
      <c r="JQA973" s="32"/>
      <c r="JQB973" s="32"/>
      <c r="JQC973" s="33"/>
      <c r="JQD973" s="35"/>
      <c r="JQE973" s="36"/>
      <c r="JQF973" s="38"/>
      <c r="JQG973" s="3"/>
      <c r="JQH973" s="30"/>
      <c r="JQI973" s="34"/>
      <c r="JQJ973" s="16"/>
      <c r="JQK973" s="29"/>
      <c r="JQL973" s="31"/>
      <c r="JQM973" s="16"/>
      <c r="JQN973" s="3"/>
      <c r="JQO973" s="16"/>
      <c r="JQP973" s="32"/>
      <c r="JQQ973" s="32"/>
      <c r="JQR973" s="33"/>
      <c r="JQS973" s="35"/>
      <c r="JQT973" s="36"/>
      <c r="JQU973" s="38"/>
      <c r="JQV973" s="3"/>
      <c r="JQW973" s="30"/>
      <c r="JQX973" s="34"/>
      <c r="JQY973" s="16"/>
      <c r="JQZ973" s="29"/>
      <c r="JRA973" s="31"/>
      <c r="JRB973" s="16"/>
      <c r="JRC973" s="3"/>
      <c r="JRD973" s="16"/>
      <c r="JRE973" s="32"/>
      <c r="JRF973" s="32"/>
      <c r="JRG973" s="33"/>
      <c r="JRH973" s="35"/>
      <c r="JRI973" s="36"/>
      <c r="JRJ973" s="38"/>
      <c r="JRK973" s="3"/>
      <c r="JRL973" s="30"/>
      <c r="JRM973" s="34"/>
      <c r="JRN973" s="16"/>
      <c r="JRO973" s="29"/>
      <c r="JRP973" s="31"/>
      <c r="JRQ973" s="16"/>
      <c r="JRR973" s="3"/>
      <c r="JRS973" s="16"/>
      <c r="JRT973" s="32"/>
      <c r="JRU973" s="32"/>
      <c r="JRV973" s="33"/>
      <c r="JRW973" s="35"/>
      <c r="JRX973" s="36"/>
      <c r="JRY973" s="38"/>
      <c r="JRZ973" s="3"/>
      <c r="JSA973" s="30"/>
      <c r="JSB973" s="34"/>
      <c r="JSC973" s="16"/>
      <c r="JSD973" s="29"/>
      <c r="JSE973" s="31"/>
      <c r="JSF973" s="16"/>
      <c r="JSG973" s="3"/>
      <c r="JSH973" s="16"/>
      <c r="JSI973" s="32"/>
      <c r="JSJ973" s="32"/>
      <c r="JSK973" s="33"/>
      <c r="JSL973" s="35"/>
      <c r="JSM973" s="36"/>
      <c r="JSN973" s="38"/>
      <c r="JSO973" s="3"/>
      <c r="JSP973" s="30"/>
      <c r="JSQ973" s="34"/>
      <c r="JSR973" s="16"/>
      <c r="JSS973" s="29"/>
      <c r="JST973" s="31"/>
      <c r="JSU973" s="16"/>
      <c r="JSV973" s="3"/>
      <c r="JSW973" s="16"/>
      <c r="JSX973" s="32"/>
      <c r="JSY973" s="32"/>
      <c r="JSZ973" s="33"/>
      <c r="JTA973" s="35"/>
      <c r="JTB973" s="36"/>
      <c r="JTC973" s="38"/>
      <c r="JTD973" s="3"/>
      <c r="JTE973" s="30"/>
      <c r="JTF973" s="34"/>
      <c r="JTG973" s="16"/>
      <c r="JTH973" s="29"/>
      <c r="JTI973" s="31"/>
      <c r="JTJ973" s="16"/>
      <c r="JTK973" s="3"/>
      <c r="JTL973" s="16"/>
      <c r="JTM973" s="32"/>
      <c r="JTN973" s="32"/>
      <c r="JTO973" s="33"/>
      <c r="JTP973" s="35"/>
      <c r="JTQ973" s="36"/>
      <c r="JTR973" s="38"/>
      <c r="JTS973" s="3"/>
      <c r="JTT973" s="30"/>
      <c r="JTU973" s="34"/>
      <c r="JTV973" s="16"/>
      <c r="JTW973" s="29"/>
      <c r="JTX973" s="31"/>
      <c r="JTY973" s="16"/>
      <c r="JTZ973" s="3"/>
      <c r="JUA973" s="16"/>
      <c r="JUB973" s="32"/>
      <c r="JUC973" s="32"/>
      <c r="JUD973" s="33"/>
      <c r="JUE973" s="35"/>
      <c r="JUF973" s="36"/>
      <c r="JUG973" s="38"/>
      <c r="JUH973" s="3"/>
      <c r="JUI973" s="30"/>
      <c r="JUJ973" s="34"/>
      <c r="JUK973" s="16"/>
      <c r="JUL973" s="29"/>
      <c r="JUM973" s="31"/>
      <c r="JUN973" s="16"/>
      <c r="JUO973" s="3"/>
      <c r="JUP973" s="16"/>
      <c r="JUQ973" s="32"/>
      <c r="JUR973" s="32"/>
      <c r="JUS973" s="33"/>
      <c r="JUT973" s="35"/>
      <c r="JUU973" s="36"/>
      <c r="JUV973" s="38"/>
      <c r="JUW973" s="3"/>
      <c r="JUX973" s="30"/>
      <c r="JUY973" s="34"/>
      <c r="JUZ973" s="16"/>
      <c r="JVA973" s="29"/>
      <c r="JVB973" s="31"/>
      <c r="JVC973" s="16"/>
      <c r="JVD973" s="3"/>
      <c r="JVE973" s="16"/>
      <c r="JVF973" s="32"/>
      <c r="JVG973" s="32"/>
      <c r="JVH973" s="33"/>
      <c r="JVI973" s="35"/>
      <c r="JVJ973" s="36"/>
      <c r="JVK973" s="38"/>
      <c r="JVL973" s="3"/>
      <c r="JVM973" s="30"/>
      <c r="JVN973" s="34"/>
      <c r="JVO973" s="16"/>
      <c r="JVP973" s="29"/>
      <c r="JVQ973" s="31"/>
      <c r="JVR973" s="16"/>
      <c r="JVS973" s="3"/>
      <c r="JVT973" s="16"/>
      <c r="JVU973" s="32"/>
      <c r="JVV973" s="32"/>
      <c r="JVW973" s="33"/>
      <c r="JVX973" s="35"/>
      <c r="JVY973" s="36"/>
      <c r="JVZ973" s="38"/>
      <c r="JWA973" s="3"/>
      <c r="JWB973" s="30"/>
      <c r="JWC973" s="34"/>
      <c r="JWD973" s="16"/>
      <c r="JWE973" s="29"/>
      <c r="JWF973" s="31"/>
      <c r="JWG973" s="16"/>
      <c r="JWH973" s="3"/>
      <c r="JWI973" s="16"/>
      <c r="JWJ973" s="32"/>
      <c r="JWK973" s="32"/>
      <c r="JWL973" s="33"/>
      <c r="JWM973" s="35"/>
      <c r="JWN973" s="36"/>
      <c r="JWO973" s="38"/>
      <c r="JWP973" s="3"/>
      <c r="JWQ973" s="30"/>
      <c r="JWR973" s="34"/>
      <c r="JWS973" s="16"/>
      <c r="JWT973" s="29"/>
      <c r="JWU973" s="31"/>
      <c r="JWV973" s="16"/>
      <c r="JWW973" s="3"/>
      <c r="JWX973" s="16"/>
      <c r="JWY973" s="32"/>
      <c r="JWZ973" s="32"/>
      <c r="JXA973" s="33"/>
      <c r="JXB973" s="35"/>
      <c r="JXC973" s="36"/>
      <c r="JXD973" s="38"/>
      <c r="JXE973" s="3"/>
      <c r="JXF973" s="30"/>
      <c r="JXG973" s="34"/>
      <c r="JXH973" s="16"/>
      <c r="JXI973" s="29"/>
      <c r="JXJ973" s="31"/>
      <c r="JXK973" s="16"/>
      <c r="JXL973" s="3"/>
      <c r="JXM973" s="16"/>
      <c r="JXN973" s="32"/>
      <c r="JXO973" s="32"/>
      <c r="JXP973" s="33"/>
      <c r="JXQ973" s="35"/>
      <c r="JXR973" s="36"/>
      <c r="JXS973" s="38"/>
      <c r="JXT973" s="3"/>
      <c r="JXU973" s="30"/>
      <c r="JXV973" s="34"/>
      <c r="JXW973" s="16"/>
      <c r="JXX973" s="29"/>
      <c r="JXY973" s="31"/>
      <c r="JXZ973" s="16"/>
      <c r="JYA973" s="3"/>
      <c r="JYB973" s="16"/>
      <c r="JYC973" s="32"/>
      <c r="JYD973" s="32"/>
      <c r="JYE973" s="33"/>
      <c r="JYF973" s="35"/>
      <c r="JYG973" s="36"/>
      <c r="JYH973" s="38"/>
      <c r="JYI973" s="3"/>
      <c r="JYJ973" s="30"/>
      <c r="JYK973" s="34"/>
      <c r="JYL973" s="16"/>
      <c r="JYM973" s="29"/>
      <c r="JYN973" s="31"/>
      <c r="JYO973" s="16"/>
      <c r="JYP973" s="3"/>
      <c r="JYQ973" s="16"/>
      <c r="JYR973" s="32"/>
      <c r="JYS973" s="32"/>
      <c r="JYT973" s="33"/>
      <c r="JYU973" s="35"/>
      <c r="JYV973" s="36"/>
      <c r="JYW973" s="38"/>
      <c r="JYX973" s="3"/>
      <c r="JYY973" s="30"/>
      <c r="JYZ973" s="34"/>
      <c r="JZA973" s="16"/>
      <c r="JZB973" s="29"/>
      <c r="JZC973" s="31"/>
      <c r="JZD973" s="16"/>
      <c r="JZE973" s="3"/>
      <c r="JZF973" s="16"/>
      <c r="JZG973" s="32"/>
      <c r="JZH973" s="32"/>
      <c r="JZI973" s="33"/>
      <c r="JZJ973" s="35"/>
      <c r="JZK973" s="36"/>
      <c r="JZL973" s="38"/>
      <c r="JZM973" s="3"/>
      <c r="JZN973" s="30"/>
      <c r="JZO973" s="34"/>
      <c r="JZP973" s="16"/>
      <c r="JZQ973" s="29"/>
      <c r="JZR973" s="31"/>
      <c r="JZS973" s="16"/>
      <c r="JZT973" s="3"/>
      <c r="JZU973" s="16"/>
      <c r="JZV973" s="32"/>
      <c r="JZW973" s="32"/>
      <c r="JZX973" s="33"/>
      <c r="JZY973" s="35"/>
      <c r="JZZ973" s="36"/>
      <c r="KAA973" s="38"/>
      <c r="KAB973" s="3"/>
      <c r="KAC973" s="30"/>
      <c r="KAD973" s="34"/>
      <c r="KAE973" s="16"/>
      <c r="KAF973" s="29"/>
      <c r="KAG973" s="31"/>
      <c r="KAH973" s="16"/>
      <c r="KAI973" s="3"/>
      <c r="KAJ973" s="16"/>
      <c r="KAK973" s="32"/>
      <c r="KAL973" s="32"/>
      <c r="KAM973" s="33"/>
      <c r="KAN973" s="35"/>
      <c r="KAO973" s="36"/>
      <c r="KAP973" s="38"/>
      <c r="KAQ973" s="3"/>
      <c r="KAR973" s="30"/>
      <c r="KAS973" s="34"/>
      <c r="KAT973" s="16"/>
      <c r="KAU973" s="29"/>
      <c r="KAV973" s="31"/>
      <c r="KAW973" s="16"/>
      <c r="KAX973" s="3"/>
      <c r="KAY973" s="16"/>
      <c r="KAZ973" s="32"/>
      <c r="KBA973" s="32"/>
      <c r="KBB973" s="33"/>
      <c r="KBC973" s="35"/>
      <c r="KBD973" s="36"/>
      <c r="KBE973" s="38"/>
      <c r="KBF973" s="3"/>
      <c r="KBG973" s="30"/>
      <c r="KBH973" s="34"/>
      <c r="KBI973" s="16"/>
      <c r="KBJ973" s="29"/>
      <c r="KBK973" s="31"/>
      <c r="KBL973" s="16"/>
      <c r="KBM973" s="3"/>
      <c r="KBN973" s="16"/>
      <c r="KBO973" s="32"/>
      <c r="KBP973" s="32"/>
      <c r="KBQ973" s="33"/>
      <c r="KBR973" s="35"/>
      <c r="KBS973" s="36"/>
      <c r="KBT973" s="38"/>
      <c r="KBU973" s="3"/>
      <c r="KBV973" s="30"/>
      <c r="KBW973" s="34"/>
      <c r="KBX973" s="16"/>
      <c r="KBY973" s="29"/>
      <c r="KBZ973" s="31"/>
      <c r="KCA973" s="16"/>
      <c r="KCB973" s="3"/>
      <c r="KCC973" s="16"/>
      <c r="KCD973" s="32"/>
      <c r="KCE973" s="32"/>
      <c r="KCF973" s="33"/>
      <c r="KCG973" s="35"/>
      <c r="KCH973" s="36"/>
      <c r="KCI973" s="38"/>
      <c r="KCJ973" s="3"/>
      <c r="KCK973" s="30"/>
      <c r="KCL973" s="34"/>
      <c r="KCM973" s="16"/>
      <c r="KCN973" s="29"/>
      <c r="KCO973" s="31"/>
      <c r="KCP973" s="16"/>
      <c r="KCQ973" s="3"/>
      <c r="KCR973" s="16"/>
      <c r="KCS973" s="32"/>
      <c r="KCT973" s="32"/>
      <c r="KCU973" s="33"/>
      <c r="KCV973" s="35"/>
      <c r="KCW973" s="36"/>
      <c r="KCX973" s="38"/>
      <c r="KCY973" s="3"/>
      <c r="KCZ973" s="30"/>
      <c r="KDA973" s="34"/>
      <c r="KDB973" s="16"/>
      <c r="KDC973" s="29"/>
      <c r="KDD973" s="31"/>
      <c r="KDE973" s="16"/>
      <c r="KDF973" s="3"/>
      <c r="KDG973" s="16"/>
      <c r="KDH973" s="32"/>
      <c r="KDI973" s="32"/>
      <c r="KDJ973" s="33"/>
      <c r="KDK973" s="35"/>
      <c r="KDL973" s="36"/>
      <c r="KDM973" s="38"/>
      <c r="KDN973" s="3"/>
      <c r="KDO973" s="30"/>
      <c r="KDP973" s="34"/>
      <c r="KDQ973" s="16"/>
      <c r="KDR973" s="29"/>
      <c r="KDS973" s="31"/>
      <c r="KDT973" s="16"/>
      <c r="KDU973" s="3"/>
      <c r="KDV973" s="16"/>
      <c r="KDW973" s="32"/>
      <c r="KDX973" s="32"/>
      <c r="KDY973" s="33"/>
      <c r="KDZ973" s="35"/>
      <c r="KEA973" s="36"/>
      <c r="KEB973" s="38"/>
      <c r="KEC973" s="3"/>
      <c r="KED973" s="30"/>
      <c r="KEE973" s="34"/>
      <c r="KEF973" s="16"/>
      <c r="KEG973" s="29"/>
      <c r="KEH973" s="31"/>
      <c r="KEI973" s="16"/>
      <c r="KEJ973" s="3"/>
      <c r="KEK973" s="16"/>
      <c r="KEL973" s="32"/>
      <c r="KEM973" s="32"/>
      <c r="KEN973" s="33"/>
      <c r="KEO973" s="35"/>
      <c r="KEP973" s="36"/>
      <c r="KEQ973" s="38"/>
      <c r="KER973" s="3"/>
      <c r="KES973" s="30"/>
      <c r="KET973" s="34"/>
      <c r="KEU973" s="16"/>
      <c r="KEV973" s="29"/>
      <c r="KEW973" s="31"/>
      <c r="KEX973" s="16"/>
      <c r="KEY973" s="3"/>
      <c r="KEZ973" s="16"/>
      <c r="KFA973" s="32"/>
      <c r="KFB973" s="32"/>
      <c r="KFC973" s="33"/>
      <c r="KFD973" s="35"/>
      <c r="KFE973" s="36"/>
      <c r="KFF973" s="38"/>
      <c r="KFG973" s="3"/>
      <c r="KFH973" s="30"/>
      <c r="KFI973" s="34"/>
      <c r="KFJ973" s="16"/>
      <c r="KFK973" s="29"/>
      <c r="KFL973" s="31"/>
      <c r="KFM973" s="16"/>
      <c r="KFN973" s="3"/>
      <c r="KFO973" s="16"/>
      <c r="KFP973" s="32"/>
      <c r="KFQ973" s="32"/>
      <c r="KFR973" s="33"/>
      <c r="KFS973" s="35"/>
      <c r="KFT973" s="36"/>
      <c r="KFU973" s="38"/>
      <c r="KFV973" s="3"/>
      <c r="KFW973" s="30"/>
      <c r="KFX973" s="34"/>
      <c r="KFY973" s="16"/>
      <c r="KFZ973" s="29"/>
      <c r="KGA973" s="31"/>
      <c r="KGB973" s="16"/>
      <c r="KGC973" s="3"/>
      <c r="KGD973" s="16"/>
      <c r="KGE973" s="32"/>
      <c r="KGF973" s="32"/>
      <c r="KGG973" s="33"/>
      <c r="KGH973" s="35"/>
      <c r="KGI973" s="36"/>
      <c r="KGJ973" s="38"/>
      <c r="KGK973" s="3"/>
      <c r="KGL973" s="30"/>
      <c r="KGM973" s="34"/>
      <c r="KGN973" s="16"/>
      <c r="KGO973" s="29"/>
      <c r="KGP973" s="31"/>
      <c r="KGQ973" s="16"/>
      <c r="KGR973" s="3"/>
      <c r="KGS973" s="16"/>
      <c r="KGT973" s="32"/>
      <c r="KGU973" s="32"/>
      <c r="KGV973" s="33"/>
      <c r="KGW973" s="35"/>
      <c r="KGX973" s="36"/>
      <c r="KGY973" s="38"/>
      <c r="KGZ973" s="3"/>
      <c r="KHA973" s="30"/>
      <c r="KHB973" s="34"/>
      <c r="KHC973" s="16"/>
      <c r="KHD973" s="29"/>
      <c r="KHE973" s="31"/>
      <c r="KHF973" s="16"/>
      <c r="KHG973" s="3"/>
      <c r="KHH973" s="16"/>
      <c r="KHI973" s="32"/>
      <c r="KHJ973" s="32"/>
      <c r="KHK973" s="33"/>
      <c r="KHL973" s="35"/>
      <c r="KHM973" s="36"/>
      <c r="KHN973" s="38"/>
      <c r="KHO973" s="3"/>
      <c r="KHP973" s="30"/>
      <c r="KHQ973" s="34"/>
      <c r="KHR973" s="16"/>
      <c r="KHS973" s="29"/>
      <c r="KHT973" s="31"/>
      <c r="KHU973" s="16"/>
      <c r="KHV973" s="3"/>
      <c r="KHW973" s="16"/>
      <c r="KHX973" s="32"/>
      <c r="KHY973" s="32"/>
      <c r="KHZ973" s="33"/>
      <c r="KIA973" s="35"/>
      <c r="KIB973" s="36"/>
      <c r="KIC973" s="38"/>
      <c r="KID973" s="3"/>
      <c r="KIE973" s="30"/>
      <c r="KIF973" s="34"/>
      <c r="KIG973" s="16"/>
      <c r="KIH973" s="29"/>
      <c r="KII973" s="31"/>
      <c r="KIJ973" s="16"/>
      <c r="KIK973" s="3"/>
      <c r="KIL973" s="16"/>
      <c r="KIM973" s="32"/>
      <c r="KIN973" s="32"/>
      <c r="KIO973" s="33"/>
      <c r="KIP973" s="35"/>
      <c r="KIQ973" s="36"/>
      <c r="KIR973" s="38"/>
      <c r="KIS973" s="3"/>
      <c r="KIT973" s="30"/>
      <c r="KIU973" s="34"/>
      <c r="KIV973" s="16"/>
      <c r="KIW973" s="29"/>
      <c r="KIX973" s="31"/>
      <c r="KIY973" s="16"/>
      <c r="KIZ973" s="3"/>
      <c r="KJA973" s="16"/>
      <c r="KJB973" s="32"/>
      <c r="KJC973" s="32"/>
      <c r="KJD973" s="33"/>
      <c r="KJE973" s="35"/>
      <c r="KJF973" s="36"/>
      <c r="KJG973" s="38"/>
      <c r="KJH973" s="3"/>
      <c r="KJI973" s="30"/>
      <c r="KJJ973" s="34"/>
      <c r="KJK973" s="16"/>
      <c r="KJL973" s="29"/>
      <c r="KJM973" s="31"/>
      <c r="KJN973" s="16"/>
      <c r="KJO973" s="3"/>
      <c r="KJP973" s="16"/>
      <c r="KJQ973" s="32"/>
      <c r="KJR973" s="32"/>
      <c r="KJS973" s="33"/>
      <c r="KJT973" s="35"/>
      <c r="KJU973" s="36"/>
      <c r="KJV973" s="38"/>
      <c r="KJW973" s="3"/>
      <c r="KJX973" s="30"/>
      <c r="KJY973" s="34"/>
      <c r="KJZ973" s="16"/>
      <c r="KKA973" s="29"/>
      <c r="KKB973" s="31"/>
      <c r="KKC973" s="16"/>
      <c r="KKD973" s="3"/>
      <c r="KKE973" s="16"/>
      <c r="KKF973" s="32"/>
      <c r="KKG973" s="32"/>
      <c r="KKH973" s="33"/>
      <c r="KKI973" s="35"/>
      <c r="KKJ973" s="36"/>
      <c r="KKK973" s="38"/>
      <c r="KKL973" s="3"/>
      <c r="KKM973" s="30"/>
      <c r="KKN973" s="34"/>
      <c r="KKO973" s="16"/>
      <c r="KKP973" s="29"/>
      <c r="KKQ973" s="31"/>
      <c r="KKR973" s="16"/>
      <c r="KKS973" s="3"/>
      <c r="KKT973" s="16"/>
      <c r="KKU973" s="32"/>
      <c r="KKV973" s="32"/>
      <c r="KKW973" s="33"/>
      <c r="KKX973" s="35"/>
      <c r="KKY973" s="36"/>
      <c r="KKZ973" s="38"/>
      <c r="KLA973" s="3"/>
      <c r="KLB973" s="30"/>
      <c r="KLC973" s="34"/>
      <c r="KLD973" s="16"/>
      <c r="KLE973" s="29"/>
      <c r="KLF973" s="31"/>
      <c r="KLG973" s="16"/>
      <c r="KLH973" s="3"/>
      <c r="KLI973" s="16"/>
      <c r="KLJ973" s="32"/>
      <c r="KLK973" s="32"/>
      <c r="KLL973" s="33"/>
      <c r="KLM973" s="35"/>
      <c r="KLN973" s="36"/>
      <c r="KLO973" s="38"/>
      <c r="KLP973" s="3"/>
      <c r="KLQ973" s="30"/>
      <c r="KLR973" s="34"/>
      <c r="KLS973" s="16"/>
      <c r="KLT973" s="29"/>
      <c r="KLU973" s="31"/>
      <c r="KLV973" s="16"/>
      <c r="KLW973" s="3"/>
      <c r="KLX973" s="16"/>
      <c r="KLY973" s="32"/>
      <c r="KLZ973" s="32"/>
      <c r="KMA973" s="33"/>
      <c r="KMB973" s="35"/>
      <c r="KMC973" s="36"/>
      <c r="KMD973" s="38"/>
      <c r="KME973" s="3"/>
      <c r="KMF973" s="30"/>
      <c r="KMG973" s="34"/>
      <c r="KMH973" s="16"/>
      <c r="KMI973" s="29"/>
      <c r="KMJ973" s="31"/>
      <c r="KMK973" s="16"/>
      <c r="KML973" s="3"/>
      <c r="KMM973" s="16"/>
      <c r="KMN973" s="32"/>
      <c r="KMO973" s="32"/>
      <c r="KMP973" s="33"/>
      <c r="KMQ973" s="35"/>
      <c r="KMR973" s="36"/>
      <c r="KMS973" s="38"/>
      <c r="KMT973" s="3"/>
      <c r="KMU973" s="30"/>
      <c r="KMV973" s="34"/>
      <c r="KMW973" s="16"/>
      <c r="KMX973" s="29"/>
      <c r="KMY973" s="31"/>
      <c r="KMZ973" s="16"/>
      <c r="KNA973" s="3"/>
      <c r="KNB973" s="16"/>
      <c r="KNC973" s="32"/>
      <c r="KND973" s="32"/>
      <c r="KNE973" s="33"/>
      <c r="KNF973" s="35"/>
      <c r="KNG973" s="36"/>
      <c r="KNH973" s="38"/>
      <c r="KNI973" s="3"/>
      <c r="KNJ973" s="30"/>
      <c r="KNK973" s="34"/>
      <c r="KNL973" s="16"/>
      <c r="KNM973" s="29"/>
      <c r="KNN973" s="31"/>
      <c r="KNO973" s="16"/>
      <c r="KNP973" s="3"/>
      <c r="KNQ973" s="16"/>
      <c r="KNR973" s="32"/>
      <c r="KNS973" s="32"/>
      <c r="KNT973" s="33"/>
      <c r="KNU973" s="35"/>
      <c r="KNV973" s="36"/>
      <c r="KNW973" s="38"/>
      <c r="KNX973" s="3"/>
      <c r="KNY973" s="30"/>
      <c r="KNZ973" s="34"/>
      <c r="KOA973" s="16"/>
      <c r="KOB973" s="29"/>
      <c r="KOC973" s="31"/>
      <c r="KOD973" s="16"/>
      <c r="KOE973" s="3"/>
      <c r="KOF973" s="16"/>
      <c r="KOG973" s="32"/>
      <c r="KOH973" s="32"/>
      <c r="KOI973" s="33"/>
      <c r="KOJ973" s="35"/>
      <c r="KOK973" s="36"/>
      <c r="KOL973" s="38"/>
      <c r="KOM973" s="3"/>
      <c r="KON973" s="30"/>
      <c r="KOO973" s="34"/>
      <c r="KOP973" s="16"/>
      <c r="KOQ973" s="29"/>
      <c r="KOR973" s="31"/>
      <c r="KOS973" s="16"/>
      <c r="KOT973" s="3"/>
      <c r="KOU973" s="16"/>
      <c r="KOV973" s="32"/>
      <c r="KOW973" s="32"/>
      <c r="KOX973" s="33"/>
      <c r="KOY973" s="35"/>
      <c r="KOZ973" s="36"/>
      <c r="KPA973" s="38"/>
      <c r="KPB973" s="3"/>
      <c r="KPC973" s="30"/>
      <c r="KPD973" s="34"/>
      <c r="KPE973" s="16"/>
      <c r="KPF973" s="29"/>
      <c r="KPG973" s="31"/>
      <c r="KPH973" s="16"/>
      <c r="KPI973" s="3"/>
      <c r="KPJ973" s="16"/>
      <c r="KPK973" s="32"/>
      <c r="KPL973" s="32"/>
      <c r="KPM973" s="33"/>
      <c r="KPN973" s="35"/>
      <c r="KPO973" s="36"/>
      <c r="KPP973" s="38"/>
      <c r="KPQ973" s="3"/>
      <c r="KPR973" s="30"/>
      <c r="KPS973" s="34"/>
      <c r="KPT973" s="16"/>
      <c r="KPU973" s="29"/>
      <c r="KPV973" s="31"/>
      <c r="KPW973" s="16"/>
      <c r="KPX973" s="3"/>
      <c r="KPY973" s="16"/>
      <c r="KPZ973" s="32"/>
      <c r="KQA973" s="32"/>
      <c r="KQB973" s="33"/>
      <c r="KQC973" s="35"/>
      <c r="KQD973" s="36"/>
      <c r="KQE973" s="38"/>
      <c r="KQF973" s="3"/>
      <c r="KQG973" s="30"/>
      <c r="KQH973" s="34"/>
      <c r="KQI973" s="16"/>
      <c r="KQJ973" s="29"/>
      <c r="KQK973" s="31"/>
      <c r="KQL973" s="16"/>
      <c r="KQM973" s="3"/>
      <c r="KQN973" s="16"/>
      <c r="KQO973" s="32"/>
      <c r="KQP973" s="32"/>
      <c r="KQQ973" s="33"/>
      <c r="KQR973" s="35"/>
      <c r="KQS973" s="36"/>
      <c r="KQT973" s="38"/>
      <c r="KQU973" s="3"/>
      <c r="KQV973" s="30"/>
      <c r="KQW973" s="34"/>
      <c r="KQX973" s="16"/>
      <c r="KQY973" s="29"/>
      <c r="KQZ973" s="31"/>
      <c r="KRA973" s="16"/>
      <c r="KRB973" s="3"/>
      <c r="KRC973" s="16"/>
      <c r="KRD973" s="32"/>
      <c r="KRE973" s="32"/>
      <c r="KRF973" s="33"/>
      <c r="KRG973" s="35"/>
      <c r="KRH973" s="36"/>
      <c r="KRI973" s="38"/>
      <c r="KRJ973" s="3"/>
      <c r="KRK973" s="30"/>
      <c r="KRL973" s="34"/>
      <c r="KRM973" s="16"/>
      <c r="KRN973" s="29"/>
      <c r="KRO973" s="31"/>
      <c r="KRP973" s="16"/>
      <c r="KRQ973" s="3"/>
      <c r="KRR973" s="16"/>
      <c r="KRS973" s="32"/>
      <c r="KRT973" s="32"/>
      <c r="KRU973" s="33"/>
      <c r="KRV973" s="35"/>
      <c r="KRW973" s="36"/>
      <c r="KRX973" s="38"/>
      <c r="KRY973" s="3"/>
      <c r="KRZ973" s="30"/>
      <c r="KSA973" s="34"/>
      <c r="KSB973" s="16"/>
      <c r="KSC973" s="29"/>
      <c r="KSD973" s="31"/>
      <c r="KSE973" s="16"/>
      <c r="KSF973" s="3"/>
      <c r="KSG973" s="16"/>
      <c r="KSH973" s="32"/>
      <c r="KSI973" s="32"/>
      <c r="KSJ973" s="33"/>
      <c r="KSK973" s="35"/>
      <c r="KSL973" s="36"/>
      <c r="KSM973" s="38"/>
      <c r="KSN973" s="3"/>
      <c r="KSO973" s="30"/>
      <c r="KSP973" s="34"/>
      <c r="KSQ973" s="16"/>
      <c r="KSR973" s="29"/>
      <c r="KSS973" s="31"/>
      <c r="KST973" s="16"/>
      <c r="KSU973" s="3"/>
      <c r="KSV973" s="16"/>
      <c r="KSW973" s="32"/>
      <c r="KSX973" s="32"/>
      <c r="KSY973" s="33"/>
      <c r="KSZ973" s="35"/>
      <c r="KTA973" s="36"/>
      <c r="KTB973" s="38"/>
      <c r="KTC973" s="3"/>
      <c r="KTD973" s="30"/>
      <c r="KTE973" s="34"/>
      <c r="KTF973" s="16"/>
      <c r="KTG973" s="29"/>
      <c r="KTH973" s="31"/>
      <c r="KTI973" s="16"/>
      <c r="KTJ973" s="3"/>
      <c r="KTK973" s="16"/>
      <c r="KTL973" s="32"/>
      <c r="KTM973" s="32"/>
      <c r="KTN973" s="33"/>
      <c r="KTO973" s="35"/>
      <c r="KTP973" s="36"/>
      <c r="KTQ973" s="38"/>
      <c r="KTR973" s="3"/>
      <c r="KTS973" s="30"/>
      <c r="KTT973" s="34"/>
      <c r="KTU973" s="16"/>
      <c r="KTV973" s="29"/>
      <c r="KTW973" s="31"/>
      <c r="KTX973" s="16"/>
      <c r="KTY973" s="3"/>
      <c r="KTZ973" s="16"/>
      <c r="KUA973" s="32"/>
      <c r="KUB973" s="32"/>
      <c r="KUC973" s="33"/>
      <c r="KUD973" s="35"/>
      <c r="KUE973" s="36"/>
      <c r="KUF973" s="38"/>
      <c r="KUG973" s="3"/>
      <c r="KUH973" s="30"/>
      <c r="KUI973" s="34"/>
      <c r="KUJ973" s="16"/>
      <c r="KUK973" s="29"/>
      <c r="KUL973" s="31"/>
      <c r="KUM973" s="16"/>
      <c r="KUN973" s="3"/>
      <c r="KUO973" s="16"/>
      <c r="KUP973" s="32"/>
      <c r="KUQ973" s="32"/>
      <c r="KUR973" s="33"/>
      <c r="KUS973" s="35"/>
      <c r="KUT973" s="36"/>
      <c r="KUU973" s="38"/>
      <c r="KUV973" s="3"/>
      <c r="KUW973" s="30"/>
      <c r="KUX973" s="34"/>
      <c r="KUY973" s="16"/>
      <c r="KUZ973" s="29"/>
      <c r="KVA973" s="31"/>
      <c r="KVB973" s="16"/>
      <c r="KVC973" s="3"/>
      <c r="KVD973" s="16"/>
      <c r="KVE973" s="32"/>
      <c r="KVF973" s="32"/>
      <c r="KVG973" s="33"/>
      <c r="KVH973" s="35"/>
      <c r="KVI973" s="36"/>
      <c r="KVJ973" s="38"/>
      <c r="KVK973" s="3"/>
      <c r="KVL973" s="30"/>
      <c r="KVM973" s="34"/>
      <c r="KVN973" s="16"/>
      <c r="KVO973" s="29"/>
      <c r="KVP973" s="31"/>
      <c r="KVQ973" s="16"/>
      <c r="KVR973" s="3"/>
      <c r="KVS973" s="16"/>
      <c r="KVT973" s="32"/>
      <c r="KVU973" s="32"/>
      <c r="KVV973" s="33"/>
      <c r="KVW973" s="35"/>
      <c r="KVX973" s="36"/>
      <c r="KVY973" s="38"/>
      <c r="KVZ973" s="3"/>
      <c r="KWA973" s="30"/>
      <c r="KWB973" s="34"/>
      <c r="KWC973" s="16"/>
      <c r="KWD973" s="29"/>
      <c r="KWE973" s="31"/>
      <c r="KWF973" s="16"/>
      <c r="KWG973" s="3"/>
      <c r="KWH973" s="16"/>
      <c r="KWI973" s="32"/>
      <c r="KWJ973" s="32"/>
      <c r="KWK973" s="33"/>
      <c r="KWL973" s="35"/>
      <c r="KWM973" s="36"/>
      <c r="KWN973" s="38"/>
      <c r="KWO973" s="3"/>
      <c r="KWP973" s="30"/>
      <c r="KWQ973" s="34"/>
      <c r="KWR973" s="16"/>
      <c r="KWS973" s="29"/>
      <c r="KWT973" s="31"/>
      <c r="KWU973" s="16"/>
      <c r="KWV973" s="3"/>
      <c r="KWW973" s="16"/>
      <c r="KWX973" s="32"/>
      <c r="KWY973" s="32"/>
      <c r="KWZ973" s="33"/>
      <c r="KXA973" s="35"/>
      <c r="KXB973" s="36"/>
      <c r="KXC973" s="38"/>
      <c r="KXD973" s="3"/>
      <c r="KXE973" s="30"/>
      <c r="KXF973" s="34"/>
      <c r="KXG973" s="16"/>
      <c r="KXH973" s="29"/>
      <c r="KXI973" s="31"/>
      <c r="KXJ973" s="16"/>
      <c r="KXK973" s="3"/>
      <c r="KXL973" s="16"/>
      <c r="KXM973" s="32"/>
      <c r="KXN973" s="32"/>
      <c r="KXO973" s="33"/>
      <c r="KXP973" s="35"/>
      <c r="KXQ973" s="36"/>
      <c r="KXR973" s="38"/>
      <c r="KXS973" s="3"/>
      <c r="KXT973" s="30"/>
      <c r="KXU973" s="34"/>
      <c r="KXV973" s="16"/>
      <c r="KXW973" s="29"/>
      <c r="KXX973" s="31"/>
      <c r="KXY973" s="16"/>
      <c r="KXZ973" s="3"/>
      <c r="KYA973" s="16"/>
      <c r="KYB973" s="32"/>
      <c r="KYC973" s="32"/>
      <c r="KYD973" s="33"/>
      <c r="KYE973" s="35"/>
      <c r="KYF973" s="36"/>
      <c r="KYG973" s="38"/>
      <c r="KYH973" s="3"/>
      <c r="KYI973" s="30"/>
      <c r="KYJ973" s="34"/>
      <c r="KYK973" s="16"/>
      <c r="KYL973" s="29"/>
      <c r="KYM973" s="31"/>
      <c r="KYN973" s="16"/>
      <c r="KYO973" s="3"/>
      <c r="KYP973" s="16"/>
      <c r="KYQ973" s="32"/>
      <c r="KYR973" s="32"/>
      <c r="KYS973" s="33"/>
      <c r="KYT973" s="35"/>
      <c r="KYU973" s="36"/>
      <c r="KYV973" s="38"/>
      <c r="KYW973" s="3"/>
      <c r="KYX973" s="30"/>
      <c r="KYY973" s="34"/>
      <c r="KYZ973" s="16"/>
      <c r="KZA973" s="29"/>
      <c r="KZB973" s="31"/>
      <c r="KZC973" s="16"/>
      <c r="KZD973" s="3"/>
      <c r="KZE973" s="16"/>
      <c r="KZF973" s="32"/>
      <c r="KZG973" s="32"/>
      <c r="KZH973" s="33"/>
      <c r="KZI973" s="35"/>
      <c r="KZJ973" s="36"/>
      <c r="KZK973" s="38"/>
      <c r="KZL973" s="3"/>
      <c r="KZM973" s="30"/>
      <c r="KZN973" s="34"/>
      <c r="KZO973" s="16"/>
      <c r="KZP973" s="29"/>
      <c r="KZQ973" s="31"/>
      <c r="KZR973" s="16"/>
      <c r="KZS973" s="3"/>
      <c r="KZT973" s="16"/>
      <c r="KZU973" s="32"/>
      <c r="KZV973" s="32"/>
      <c r="KZW973" s="33"/>
      <c r="KZX973" s="35"/>
      <c r="KZY973" s="36"/>
      <c r="KZZ973" s="38"/>
      <c r="LAA973" s="3"/>
      <c r="LAB973" s="30"/>
      <c r="LAC973" s="34"/>
      <c r="LAD973" s="16"/>
      <c r="LAE973" s="29"/>
      <c r="LAF973" s="31"/>
      <c r="LAG973" s="16"/>
      <c r="LAH973" s="3"/>
      <c r="LAI973" s="16"/>
      <c r="LAJ973" s="32"/>
      <c r="LAK973" s="32"/>
      <c r="LAL973" s="33"/>
      <c r="LAM973" s="35"/>
      <c r="LAN973" s="36"/>
      <c r="LAO973" s="38"/>
      <c r="LAP973" s="3"/>
      <c r="LAQ973" s="30"/>
      <c r="LAR973" s="34"/>
      <c r="LAS973" s="16"/>
      <c r="LAT973" s="29"/>
      <c r="LAU973" s="31"/>
      <c r="LAV973" s="16"/>
      <c r="LAW973" s="3"/>
      <c r="LAX973" s="16"/>
      <c r="LAY973" s="32"/>
      <c r="LAZ973" s="32"/>
      <c r="LBA973" s="33"/>
      <c r="LBB973" s="35"/>
      <c r="LBC973" s="36"/>
      <c r="LBD973" s="38"/>
      <c r="LBE973" s="3"/>
      <c r="LBF973" s="30"/>
      <c r="LBG973" s="34"/>
      <c r="LBH973" s="16"/>
      <c r="LBI973" s="29"/>
      <c r="LBJ973" s="31"/>
      <c r="LBK973" s="16"/>
      <c r="LBL973" s="3"/>
      <c r="LBM973" s="16"/>
      <c r="LBN973" s="32"/>
      <c r="LBO973" s="32"/>
      <c r="LBP973" s="33"/>
      <c r="LBQ973" s="35"/>
      <c r="LBR973" s="36"/>
      <c r="LBS973" s="38"/>
      <c r="LBT973" s="3"/>
      <c r="LBU973" s="30"/>
      <c r="LBV973" s="34"/>
      <c r="LBW973" s="16"/>
      <c r="LBX973" s="29"/>
      <c r="LBY973" s="31"/>
      <c r="LBZ973" s="16"/>
      <c r="LCA973" s="3"/>
      <c r="LCB973" s="16"/>
      <c r="LCC973" s="32"/>
      <c r="LCD973" s="32"/>
      <c r="LCE973" s="33"/>
      <c r="LCF973" s="35"/>
      <c r="LCG973" s="36"/>
      <c r="LCH973" s="38"/>
      <c r="LCI973" s="3"/>
      <c r="LCJ973" s="30"/>
      <c r="LCK973" s="34"/>
      <c r="LCL973" s="16"/>
      <c r="LCM973" s="29"/>
      <c r="LCN973" s="31"/>
      <c r="LCO973" s="16"/>
      <c r="LCP973" s="3"/>
      <c r="LCQ973" s="16"/>
      <c r="LCR973" s="32"/>
      <c r="LCS973" s="32"/>
      <c r="LCT973" s="33"/>
      <c r="LCU973" s="35"/>
      <c r="LCV973" s="36"/>
      <c r="LCW973" s="38"/>
      <c r="LCX973" s="3"/>
      <c r="LCY973" s="30"/>
      <c r="LCZ973" s="34"/>
      <c r="LDA973" s="16"/>
      <c r="LDB973" s="29"/>
      <c r="LDC973" s="31"/>
      <c r="LDD973" s="16"/>
      <c r="LDE973" s="3"/>
      <c r="LDF973" s="16"/>
      <c r="LDG973" s="32"/>
      <c r="LDH973" s="32"/>
      <c r="LDI973" s="33"/>
      <c r="LDJ973" s="35"/>
      <c r="LDK973" s="36"/>
      <c r="LDL973" s="38"/>
      <c r="LDM973" s="3"/>
      <c r="LDN973" s="30"/>
      <c r="LDO973" s="34"/>
      <c r="LDP973" s="16"/>
      <c r="LDQ973" s="29"/>
      <c r="LDR973" s="31"/>
      <c r="LDS973" s="16"/>
      <c r="LDT973" s="3"/>
      <c r="LDU973" s="16"/>
      <c r="LDV973" s="32"/>
      <c r="LDW973" s="32"/>
      <c r="LDX973" s="33"/>
      <c r="LDY973" s="35"/>
      <c r="LDZ973" s="36"/>
      <c r="LEA973" s="38"/>
      <c r="LEB973" s="3"/>
      <c r="LEC973" s="30"/>
      <c r="LED973" s="34"/>
      <c r="LEE973" s="16"/>
      <c r="LEF973" s="29"/>
      <c r="LEG973" s="31"/>
      <c r="LEH973" s="16"/>
      <c r="LEI973" s="3"/>
      <c r="LEJ973" s="16"/>
      <c r="LEK973" s="32"/>
      <c r="LEL973" s="32"/>
      <c r="LEM973" s="33"/>
      <c r="LEN973" s="35"/>
      <c r="LEO973" s="36"/>
      <c r="LEP973" s="38"/>
      <c r="LEQ973" s="3"/>
      <c r="LER973" s="30"/>
      <c r="LES973" s="34"/>
      <c r="LET973" s="16"/>
      <c r="LEU973" s="29"/>
      <c r="LEV973" s="31"/>
      <c r="LEW973" s="16"/>
      <c r="LEX973" s="3"/>
      <c r="LEY973" s="16"/>
      <c r="LEZ973" s="32"/>
      <c r="LFA973" s="32"/>
      <c r="LFB973" s="33"/>
      <c r="LFC973" s="35"/>
      <c r="LFD973" s="36"/>
      <c r="LFE973" s="38"/>
      <c r="LFF973" s="3"/>
      <c r="LFG973" s="30"/>
      <c r="LFH973" s="34"/>
      <c r="LFI973" s="16"/>
      <c r="LFJ973" s="29"/>
      <c r="LFK973" s="31"/>
      <c r="LFL973" s="16"/>
      <c r="LFM973" s="3"/>
      <c r="LFN973" s="16"/>
      <c r="LFO973" s="32"/>
      <c r="LFP973" s="32"/>
      <c r="LFQ973" s="33"/>
      <c r="LFR973" s="35"/>
      <c r="LFS973" s="36"/>
      <c r="LFT973" s="38"/>
      <c r="LFU973" s="3"/>
      <c r="LFV973" s="30"/>
      <c r="LFW973" s="34"/>
      <c r="LFX973" s="16"/>
      <c r="LFY973" s="29"/>
      <c r="LFZ973" s="31"/>
      <c r="LGA973" s="16"/>
      <c r="LGB973" s="3"/>
      <c r="LGC973" s="16"/>
      <c r="LGD973" s="32"/>
      <c r="LGE973" s="32"/>
      <c r="LGF973" s="33"/>
      <c r="LGG973" s="35"/>
      <c r="LGH973" s="36"/>
      <c r="LGI973" s="38"/>
      <c r="LGJ973" s="3"/>
      <c r="LGK973" s="30"/>
      <c r="LGL973" s="34"/>
      <c r="LGM973" s="16"/>
      <c r="LGN973" s="29"/>
      <c r="LGO973" s="31"/>
      <c r="LGP973" s="16"/>
      <c r="LGQ973" s="3"/>
      <c r="LGR973" s="16"/>
      <c r="LGS973" s="32"/>
      <c r="LGT973" s="32"/>
      <c r="LGU973" s="33"/>
      <c r="LGV973" s="35"/>
      <c r="LGW973" s="36"/>
      <c r="LGX973" s="38"/>
      <c r="LGY973" s="3"/>
      <c r="LGZ973" s="30"/>
      <c r="LHA973" s="34"/>
      <c r="LHB973" s="16"/>
      <c r="LHC973" s="29"/>
      <c r="LHD973" s="31"/>
      <c r="LHE973" s="16"/>
      <c r="LHF973" s="3"/>
      <c r="LHG973" s="16"/>
      <c r="LHH973" s="32"/>
      <c r="LHI973" s="32"/>
      <c r="LHJ973" s="33"/>
      <c r="LHK973" s="35"/>
      <c r="LHL973" s="36"/>
      <c r="LHM973" s="38"/>
      <c r="LHN973" s="3"/>
      <c r="LHO973" s="30"/>
      <c r="LHP973" s="34"/>
      <c r="LHQ973" s="16"/>
      <c r="LHR973" s="29"/>
      <c r="LHS973" s="31"/>
      <c r="LHT973" s="16"/>
      <c r="LHU973" s="3"/>
      <c r="LHV973" s="16"/>
      <c r="LHW973" s="32"/>
      <c r="LHX973" s="32"/>
      <c r="LHY973" s="33"/>
      <c r="LHZ973" s="35"/>
      <c r="LIA973" s="36"/>
      <c r="LIB973" s="38"/>
      <c r="LIC973" s="3"/>
      <c r="LID973" s="30"/>
      <c r="LIE973" s="34"/>
      <c r="LIF973" s="16"/>
      <c r="LIG973" s="29"/>
      <c r="LIH973" s="31"/>
      <c r="LII973" s="16"/>
      <c r="LIJ973" s="3"/>
      <c r="LIK973" s="16"/>
      <c r="LIL973" s="32"/>
      <c r="LIM973" s="32"/>
      <c r="LIN973" s="33"/>
      <c r="LIO973" s="35"/>
      <c r="LIP973" s="36"/>
      <c r="LIQ973" s="38"/>
      <c r="LIR973" s="3"/>
      <c r="LIS973" s="30"/>
      <c r="LIT973" s="34"/>
      <c r="LIU973" s="16"/>
      <c r="LIV973" s="29"/>
      <c r="LIW973" s="31"/>
      <c r="LIX973" s="16"/>
      <c r="LIY973" s="3"/>
      <c r="LIZ973" s="16"/>
      <c r="LJA973" s="32"/>
      <c r="LJB973" s="32"/>
      <c r="LJC973" s="33"/>
      <c r="LJD973" s="35"/>
      <c r="LJE973" s="36"/>
      <c r="LJF973" s="38"/>
      <c r="LJG973" s="3"/>
      <c r="LJH973" s="30"/>
      <c r="LJI973" s="34"/>
      <c r="LJJ973" s="16"/>
      <c r="LJK973" s="29"/>
      <c r="LJL973" s="31"/>
      <c r="LJM973" s="16"/>
      <c r="LJN973" s="3"/>
      <c r="LJO973" s="16"/>
      <c r="LJP973" s="32"/>
      <c r="LJQ973" s="32"/>
      <c r="LJR973" s="33"/>
      <c r="LJS973" s="35"/>
      <c r="LJT973" s="36"/>
      <c r="LJU973" s="38"/>
      <c r="LJV973" s="3"/>
      <c r="LJW973" s="30"/>
      <c r="LJX973" s="34"/>
      <c r="LJY973" s="16"/>
      <c r="LJZ973" s="29"/>
      <c r="LKA973" s="31"/>
      <c r="LKB973" s="16"/>
      <c r="LKC973" s="3"/>
      <c r="LKD973" s="16"/>
      <c r="LKE973" s="32"/>
      <c r="LKF973" s="32"/>
      <c r="LKG973" s="33"/>
      <c r="LKH973" s="35"/>
      <c r="LKI973" s="36"/>
      <c r="LKJ973" s="38"/>
      <c r="LKK973" s="3"/>
      <c r="LKL973" s="30"/>
      <c r="LKM973" s="34"/>
      <c r="LKN973" s="16"/>
      <c r="LKO973" s="29"/>
      <c r="LKP973" s="31"/>
      <c r="LKQ973" s="16"/>
      <c r="LKR973" s="3"/>
      <c r="LKS973" s="16"/>
      <c r="LKT973" s="32"/>
      <c r="LKU973" s="32"/>
      <c r="LKV973" s="33"/>
      <c r="LKW973" s="35"/>
      <c r="LKX973" s="36"/>
      <c r="LKY973" s="38"/>
      <c r="LKZ973" s="3"/>
      <c r="LLA973" s="30"/>
      <c r="LLB973" s="34"/>
      <c r="LLC973" s="16"/>
      <c r="LLD973" s="29"/>
      <c r="LLE973" s="31"/>
      <c r="LLF973" s="16"/>
      <c r="LLG973" s="3"/>
      <c r="LLH973" s="16"/>
      <c r="LLI973" s="32"/>
      <c r="LLJ973" s="32"/>
      <c r="LLK973" s="33"/>
      <c r="LLL973" s="35"/>
      <c r="LLM973" s="36"/>
      <c r="LLN973" s="38"/>
      <c r="LLO973" s="3"/>
      <c r="LLP973" s="30"/>
      <c r="LLQ973" s="34"/>
      <c r="LLR973" s="16"/>
      <c r="LLS973" s="29"/>
      <c r="LLT973" s="31"/>
      <c r="LLU973" s="16"/>
      <c r="LLV973" s="3"/>
      <c r="LLW973" s="16"/>
      <c r="LLX973" s="32"/>
      <c r="LLY973" s="32"/>
      <c r="LLZ973" s="33"/>
      <c r="LMA973" s="35"/>
      <c r="LMB973" s="36"/>
      <c r="LMC973" s="38"/>
      <c r="LMD973" s="3"/>
      <c r="LME973" s="30"/>
      <c r="LMF973" s="34"/>
      <c r="LMG973" s="16"/>
      <c r="LMH973" s="29"/>
      <c r="LMI973" s="31"/>
      <c r="LMJ973" s="16"/>
      <c r="LMK973" s="3"/>
      <c r="LML973" s="16"/>
      <c r="LMM973" s="32"/>
      <c r="LMN973" s="32"/>
      <c r="LMO973" s="33"/>
      <c r="LMP973" s="35"/>
      <c r="LMQ973" s="36"/>
      <c r="LMR973" s="38"/>
      <c r="LMS973" s="3"/>
      <c r="LMT973" s="30"/>
      <c r="LMU973" s="34"/>
      <c r="LMV973" s="16"/>
      <c r="LMW973" s="29"/>
      <c r="LMX973" s="31"/>
      <c r="LMY973" s="16"/>
      <c r="LMZ973" s="3"/>
      <c r="LNA973" s="16"/>
      <c r="LNB973" s="32"/>
      <c r="LNC973" s="32"/>
      <c r="LND973" s="33"/>
      <c r="LNE973" s="35"/>
      <c r="LNF973" s="36"/>
      <c r="LNG973" s="38"/>
      <c r="LNH973" s="3"/>
      <c r="LNI973" s="30"/>
      <c r="LNJ973" s="34"/>
      <c r="LNK973" s="16"/>
      <c r="LNL973" s="29"/>
      <c r="LNM973" s="31"/>
      <c r="LNN973" s="16"/>
      <c r="LNO973" s="3"/>
      <c r="LNP973" s="16"/>
      <c r="LNQ973" s="32"/>
      <c r="LNR973" s="32"/>
      <c r="LNS973" s="33"/>
      <c r="LNT973" s="35"/>
      <c r="LNU973" s="36"/>
      <c r="LNV973" s="38"/>
      <c r="LNW973" s="3"/>
      <c r="LNX973" s="30"/>
      <c r="LNY973" s="34"/>
      <c r="LNZ973" s="16"/>
      <c r="LOA973" s="29"/>
      <c r="LOB973" s="31"/>
      <c r="LOC973" s="16"/>
      <c r="LOD973" s="3"/>
      <c r="LOE973" s="16"/>
      <c r="LOF973" s="32"/>
      <c r="LOG973" s="32"/>
      <c r="LOH973" s="33"/>
      <c r="LOI973" s="35"/>
      <c r="LOJ973" s="36"/>
      <c r="LOK973" s="38"/>
      <c r="LOL973" s="3"/>
      <c r="LOM973" s="30"/>
      <c r="LON973" s="34"/>
      <c r="LOO973" s="16"/>
      <c r="LOP973" s="29"/>
      <c r="LOQ973" s="31"/>
      <c r="LOR973" s="16"/>
      <c r="LOS973" s="3"/>
      <c r="LOT973" s="16"/>
      <c r="LOU973" s="32"/>
      <c r="LOV973" s="32"/>
      <c r="LOW973" s="33"/>
      <c r="LOX973" s="35"/>
      <c r="LOY973" s="36"/>
      <c r="LOZ973" s="38"/>
      <c r="LPA973" s="3"/>
      <c r="LPB973" s="30"/>
      <c r="LPC973" s="34"/>
      <c r="LPD973" s="16"/>
      <c r="LPE973" s="29"/>
      <c r="LPF973" s="31"/>
      <c r="LPG973" s="16"/>
      <c r="LPH973" s="3"/>
      <c r="LPI973" s="16"/>
      <c r="LPJ973" s="32"/>
      <c r="LPK973" s="32"/>
      <c r="LPL973" s="33"/>
      <c r="LPM973" s="35"/>
      <c r="LPN973" s="36"/>
      <c r="LPO973" s="38"/>
      <c r="LPP973" s="3"/>
      <c r="LPQ973" s="30"/>
      <c r="LPR973" s="34"/>
      <c r="LPS973" s="16"/>
      <c r="LPT973" s="29"/>
      <c r="LPU973" s="31"/>
      <c r="LPV973" s="16"/>
      <c r="LPW973" s="3"/>
      <c r="LPX973" s="16"/>
      <c r="LPY973" s="32"/>
      <c r="LPZ973" s="32"/>
      <c r="LQA973" s="33"/>
      <c r="LQB973" s="35"/>
      <c r="LQC973" s="36"/>
      <c r="LQD973" s="38"/>
      <c r="LQE973" s="3"/>
      <c r="LQF973" s="30"/>
      <c r="LQG973" s="34"/>
      <c r="LQH973" s="16"/>
      <c r="LQI973" s="29"/>
      <c r="LQJ973" s="31"/>
      <c r="LQK973" s="16"/>
      <c r="LQL973" s="3"/>
      <c r="LQM973" s="16"/>
      <c r="LQN973" s="32"/>
      <c r="LQO973" s="32"/>
      <c r="LQP973" s="33"/>
      <c r="LQQ973" s="35"/>
      <c r="LQR973" s="36"/>
      <c r="LQS973" s="38"/>
      <c r="LQT973" s="3"/>
      <c r="LQU973" s="30"/>
      <c r="LQV973" s="34"/>
      <c r="LQW973" s="16"/>
      <c r="LQX973" s="29"/>
      <c r="LQY973" s="31"/>
      <c r="LQZ973" s="16"/>
      <c r="LRA973" s="3"/>
      <c r="LRB973" s="16"/>
      <c r="LRC973" s="32"/>
      <c r="LRD973" s="32"/>
      <c r="LRE973" s="33"/>
      <c r="LRF973" s="35"/>
      <c r="LRG973" s="36"/>
      <c r="LRH973" s="38"/>
      <c r="LRI973" s="3"/>
      <c r="LRJ973" s="30"/>
      <c r="LRK973" s="34"/>
      <c r="LRL973" s="16"/>
      <c r="LRM973" s="29"/>
      <c r="LRN973" s="31"/>
      <c r="LRO973" s="16"/>
      <c r="LRP973" s="3"/>
      <c r="LRQ973" s="16"/>
      <c r="LRR973" s="32"/>
      <c r="LRS973" s="32"/>
      <c r="LRT973" s="33"/>
      <c r="LRU973" s="35"/>
      <c r="LRV973" s="36"/>
      <c r="LRW973" s="38"/>
      <c r="LRX973" s="3"/>
      <c r="LRY973" s="30"/>
      <c r="LRZ973" s="34"/>
      <c r="LSA973" s="16"/>
      <c r="LSB973" s="29"/>
      <c r="LSC973" s="31"/>
      <c r="LSD973" s="16"/>
      <c r="LSE973" s="3"/>
      <c r="LSF973" s="16"/>
      <c r="LSG973" s="32"/>
      <c r="LSH973" s="32"/>
      <c r="LSI973" s="33"/>
      <c r="LSJ973" s="35"/>
      <c r="LSK973" s="36"/>
      <c r="LSL973" s="38"/>
      <c r="LSM973" s="3"/>
      <c r="LSN973" s="30"/>
      <c r="LSO973" s="34"/>
      <c r="LSP973" s="16"/>
      <c r="LSQ973" s="29"/>
      <c r="LSR973" s="31"/>
      <c r="LSS973" s="16"/>
      <c r="LST973" s="3"/>
      <c r="LSU973" s="16"/>
      <c r="LSV973" s="32"/>
      <c r="LSW973" s="32"/>
      <c r="LSX973" s="33"/>
      <c r="LSY973" s="35"/>
      <c r="LSZ973" s="36"/>
      <c r="LTA973" s="38"/>
      <c r="LTB973" s="3"/>
      <c r="LTC973" s="30"/>
      <c r="LTD973" s="34"/>
      <c r="LTE973" s="16"/>
      <c r="LTF973" s="29"/>
      <c r="LTG973" s="31"/>
      <c r="LTH973" s="16"/>
      <c r="LTI973" s="3"/>
      <c r="LTJ973" s="16"/>
      <c r="LTK973" s="32"/>
      <c r="LTL973" s="32"/>
      <c r="LTM973" s="33"/>
      <c r="LTN973" s="35"/>
      <c r="LTO973" s="36"/>
      <c r="LTP973" s="38"/>
      <c r="LTQ973" s="3"/>
      <c r="LTR973" s="30"/>
      <c r="LTS973" s="34"/>
      <c r="LTT973" s="16"/>
      <c r="LTU973" s="29"/>
      <c r="LTV973" s="31"/>
      <c r="LTW973" s="16"/>
      <c r="LTX973" s="3"/>
      <c r="LTY973" s="16"/>
      <c r="LTZ973" s="32"/>
      <c r="LUA973" s="32"/>
      <c r="LUB973" s="33"/>
      <c r="LUC973" s="35"/>
      <c r="LUD973" s="36"/>
      <c r="LUE973" s="38"/>
      <c r="LUF973" s="3"/>
      <c r="LUG973" s="30"/>
      <c r="LUH973" s="34"/>
      <c r="LUI973" s="16"/>
      <c r="LUJ973" s="29"/>
      <c r="LUK973" s="31"/>
      <c r="LUL973" s="16"/>
      <c r="LUM973" s="3"/>
      <c r="LUN973" s="16"/>
      <c r="LUO973" s="32"/>
      <c r="LUP973" s="32"/>
      <c r="LUQ973" s="33"/>
      <c r="LUR973" s="35"/>
      <c r="LUS973" s="36"/>
      <c r="LUT973" s="38"/>
      <c r="LUU973" s="3"/>
      <c r="LUV973" s="30"/>
      <c r="LUW973" s="34"/>
      <c r="LUX973" s="16"/>
      <c r="LUY973" s="29"/>
      <c r="LUZ973" s="31"/>
      <c r="LVA973" s="16"/>
      <c r="LVB973" s="3"/>
      <c r="LVC973" s="16"/>
      <c r="LVD973" s="32"/>
      <c r="LVE973" s="32"/>
      <c r="LVF973" s="33"/>
      <c r="LVG973" s="35"/>
      <c r="LVH973" s="36"/>
      <c r="LVI973" s="38"/>
      <c r="LVJ973" s="3"/>
      <c r="LVK973" s="30"/>
      <c r="LVL973" s="34"/>
      <c r="LVM973" s="16"/>
      <c r="LVN973" s="29"/>
      <c r="LVO973" s="31"/>
      <c r="LVP973" s="16"/>
      <c r="LVQ973" s="3"/>
      <c r="LVR973" s="16"/>
      <c r="LVS973" s="32"/>
      <c r="LVT973" s="32"/>
      <c r="LVU973" s="33"/>
      <c r="LVV973" s="35"/>
      <c r="LVW973" s="36"/>
      <c r="LVX973" s="38"/>
      <c r="LVY973" s="3"/>
      <c r="LVZ973" s="30"/>
      <c r="LWA973" s="34"/>
      <c r="LWB973" s="16"/>
      <c r="LWC973" s="29"/>
      <c r="LWD973" s="31"/>
      <c r="LWE973" s="16"/>
      <c r="LWF973" s="3"/>
      <c r="LWG973" s="16"/>
      <c r="LWH973" s="32"/>
      <c r="LWI973" s="32"/>
      <c r="LWJ973" s="33"/>
      <c r="LWK973" s="35"/>
      <c r="LWL973" s="36"/>
      <c r="LWM973" s="38"/>
      <c r="LWN973" s="3"/>
      <c r="LWO973" s="30"/>
      <c r="LWP973" s="34"/>
      <c r="LWQ973" s="16"/>
      <c r="LWR973" s="29"/>
      <c r="LWS973" s="31"/>
      <c r="LWT973" s="16"/>
      <c r="LWU973" s="3"/>
      <c r="LWV973" s="16"/>
      <c r="LWW973" s="32"/>
      <c r="LWX973" s="32"/>
      <c r="LWY973" s="33"/>
      <c r="LWZ973" s="35"/>
      <c r="LXA973" s="36"/>
      <c r="LXB973" s="38"/>
      <c r="LXC973" s="3"/>
      <c r="LXD973" s="30"/>
      <c r="LXE973" s="34"/>
      <c r="LXF973" s="16"/>
      <c r="LXG973" s="29"/>
      <c r="LXH973" s="31"/>
      <c r="LXI973" s="16"/>
      <c r="LXJ973" s="3"/>
      <c r="LXK973" s="16"/>
      <c r="LXL973" s="32"/>
      <c r="LXM973" s="32"/>
      <c r="LXN973" s="33"/>
      <c r="LXO973" s="35"/>
      <c r="LXP973" s="36"/>
      <c r="LXQ973" s="38"/>
      <c r="LXR973" s="3"/>
      <c r="LXS973" s="30"/>
      <c r="LXT973" s="34"/>
      <c r="LXU973" s="16"/>
      <c r="LXV973" s="29"/>
      <c r="LXW973" s="31"/>
      <c r="LXX973" s="16"/>
      <c r="LXY973" s="3"/>
      <c r="LXZ973" s="16"/>
      <c r="LYA973" s="32"/>
      <c r="LYB973" s="32"/>
      <c r="LYC973" s="33"/>
      <c r="LYD973" s="35"/>
      <c r="LYE973" s="36"/>
      <c r="LYF973" s="38"/>
      <c r="LYG973" s="3"/>
      <c r="LYH973" s="30"/>
      <c r="LYI973" s="34"/>
      <c r="LYJ973" s="16"/>
      <c r="LYK973" s="29"/>
      <c r="LYL973" s="31"/>
      <c r="LYM973" s="16"/>
      <c r="LYN973" s="3"/>
      <c r="LYO973" s="16"/>
      <c r="LYP973" s="32"/>
      <c r="LYQ973" s="32"/>
      <c r="LYR973" s="33"/>
      <c r="LYS973" s="35"/>
      <c r="LYT973" s="36"/>
      <c r="LYU973" s="38"/>
      <c r="LYV973" s="3"/>
      <c r="LYW973" s="30"/>
      <c r="LYX973" s="34"/>
      <c r="LYY973" s="16"/>
      <c r="LYZ973" s="29"/>
      <c r="LZA973" s="31"/>
      <c r="LZB973" s="16"/>
      <c r="LZC973" s="3"/>
      <c r="LZD973" s="16"/>
      <c r="LZE973" s="32"/>
      <c r="LZF973" s="32"/>
      <c r="LZG973" s="33"/>
      <c r="LZH973" s="35"/>
      <c r="LZI973" s="36"/>
      <c r="LZJ973" s="38"/>
      <c r="LZK973" s="3"/>
      <c r="LZL973" s="30"/>
      <c r="LZM973" s="34"/>
      <c r="LZN973" s="16"/>
      <c r="LZO973" s="29"/>
      <c r="LZP973" s="31"/>
      <c r="LZQ973" s="16"/>
      <c r="LZR973" s="3"/>
      <c r="LZS973" s="16"/>
      <c r="LZT973" s="32"/>
      <c r="LZU973" s="32"/>
      <c r="LZV973" s="33"/>
      <c r="LZW973" s="35"/>
      <c r="LZX973" s="36"/>
      <c r="LZY973" s="38"/>
      <c r="LZZ973" s="3"/>
      <c r="MAA973" s="30"/>
      <c r="MAB973" s="34"/>
      <c r="MAC973" s="16"/>
      <c r="MAD973" s="29"/>
      <c r="MAE973" s="31"/>
      <c r="MAF973" s="16"/>
      <c r="MAG973" s="3"/>
      <c r="MAH973" s="16"/>
      <c r="MAI973" s="32"/>
      <c r="MAJ973" s="32"/>
      <c r="MAK973" s="33"/>
      <c r="MAL973" s="35"/>
      <c r="MAM973" s="36"/>
      <c r="MAN973" s="38"/>
      <c r="MAO973" s="3"/>
      <c r="MAP973" s="30"/>
      <c r="MAQ973" s="34"/>
      <c r="MAR973" s="16"/>
      <c r="MAS973" s="29"/>
      <c r="MAT973" s="31"/>
      <c r="MAU973" s="16"/>
      <c r="MAV973" s="3"/>
      <c r="MAW973" s="16"/>
      <c r="MAX973" s="32"/>
      <c r="MAY973" s="32"/>
      <c r="MAZ973" s="33"/>
      <c r="MBA973" s="35"/>
      <c r="MBB973" s="36"/>
      <c r="MBC973" s="38"/>
      <c r="MBD973" s="3"/>
      <c r="MBE973" s="30"/>
      <c r="MBF973" s="34"/>
      <c r="MBG973" s="16"/>
      <c r="MBH973" s="29"/>
      <c r="MBI973" s="31"/>
      <c r="MBJ973" s="16"/>
      <c r="MBK973" s="3"/>
      <c r="MBL973" s="16"/>
      <c r="MBM973" s="32"/>
      <c r="MBN973" s="32"/>
      <c r="MBO973" s="33"/>
      <c r="MBP973" s="35"/>
      <c r="MBQ973" s="36"/>
      <c r="MBR973" s="38"/>
      <c r="MBS973" s="3"/>
      <c r="MBT973" s="30"/>
      <c r="MBU973" s="34"/>
      <c r="MBV973" s="16"/>
      <c r="MBW973" s="29"/>
      <c r="MBX973" s="31"/>
      <c r="MBY973" s="16"/>
      <c r="MBZ973" s="3"/>
      <c r="MCA973" s="16"/>
      <c r="MCB973" s="32"/>
      <c r="MCC973" s="32"/>
      <c r="MCD973" s="33"/>
      <c r="MCE973" s="35"/>
      <c r="MCF973" s="36"/>
      <c r="MCG973" s="38"/>
      <c r="MCH973" s="3"/>
      <c r="MCI973" s="30"/>
      <c r="MCJ973" s="34"/>
      <c r="MCK973" s="16"/>
      <c r="MCL973" s="29"/>
      <c r="MCM973" s="31"/>
      <c r="MCN973" s="16"/>
      <c r="MCO973" s="3"/>
      <c r="MCP973" s="16"/>
      <c r="MCQ973" s="32"/>
      <c r="MCR973" s="32"/>
      <c r="MCS973" s="33"/>
      <c r="MCT973" s="35"/>
      <c r="MCU973" s="36"/>
      <c r="MCV973" s="38"/>
      <c r="MCW973" s="3"/>
      <c r="MCX973" s="30"/>
      <c r="MCY973" s="34"/>
      <c r="MCZ973" s="16"/>
      <c r="MDA973" s="29"/>
      <c r="MDB973" s="31"/>
      <c r="MDC973" s="16"/>
      <c r="MDD973" s="3"/>
      <c r="MDE973" s="16"/>
      <c r="MDF973" s="32"/>
      <c r="MDG973" s="32"/>
      <c r="MDH973" s="33"/>
      <c r="MDI973" s="35"/>
      <c r="MDJ973" s="36"/>
      <c r="MDK973" s="38"/>
      <c r="MDL973" s="3"/>
      <c r="MDM973" s="30"/>
      <c r="MDN973" s="34"/>
      <c r="MDO973" s="16"/>
      <c r="MDP973" s="29"/>
      <c r="MDQ973" s="31"/>
      <c r="MDR973" s="16"/>
      <c r="MDS973" s="3"/>
      <c r="MDT973" s="16"/>
      <c r="MDU973" s="32"/>
      <c r="MDV973" s="32"/>
      <c r="MDW973" s="33"/>
      <c r="MDX973" s="35"/>
      <c r="MDY973" s="36"/>
      <c r="MDZ973" s="38"/>
      <c r="MEA973" s="3"/>
      <c r="MEB973" s="30"/>
      <c r="MEC973" s="34"/>
      <c r="MED973" s="16"/>
      <c r="MEE973" s="29"/>
      <c r="MEF973" s="31"/>
      <c r="MEG973" s="16"/>
      <c r="MEH973" s="3"/>
      <c r="MEI973" s="16"/>
      <c r="MEJ973" s="32"/>
      <c r="MEK973" s="32"/>
      <c r="MEL973" s="33"/>
      <c r="MEM973" s="35"/>
      <c r="MEN973" s="36"/>
      <c r="MEO973" s="38"/>
      <c r="MEP973" s="3"/>
      <c r="MEQ973" s="30"/>
      <c r="MER973" s="34"/>
      <c r="MES973" s="16"/>
      <c r="MET973" s="29"/>
      <c r="MEU973" s="31"/>
      <c r="MEV973" s="16"/>
      <c r="MEW973" s="3"/>
      <c r="MEX973" s="16"/>
      <c r="MEY973" s="32"/>
      <c r="MEZ973" s="32"/>
      <c r="MFA973" s="33"/>
      <c r="MFB973" s="35"/>
      <c r="MFC973" s="36"/>
      <c r="MFD973" s="38"/>
      <c r="MFE973" s="3"/>
      <c r="MFF973" s="30"/>
      <c r="MFG973" s="34"/>
      <c r="MFH973" s="16"/>
      <c r="MFI973" s="29"/>
      <c r="MFJ973" s="31"/>
      <c r="MFK973" s="16"/>
      <c r="MFL973" s="3"/>
      <c r="MFM973" s="16"/>
      <c r="MFN973" s="32"/>
      <c r="MFO973" s="32"/>
      <c r="MFP973" s="33"/>
      <c r="MFQ973" s="35"/>
      <c r="MFR973" s="36"/>
      <c r="MFS973" s="38"/>
      <c r="MFT973" s="3"/>
      <c r="MFU973" s="30"/>
      <c r="MFV973" s="34"/>
      <c r="MFW973" s="16"/>
      <c r="MFX973" s="29"/>
      <c r="MFY973" s="31"/>
      <c r="MFZ973" s="16"/>
      <c r="MGA973" s="3"/>
      <c r="MGB973" s="16"/>
      <c r="MGC973" s="32"/>
      <c r="MGD973" s="32"/>
      <c r="MGE973" s="33"/>
      <c r="MGF973" s="35"/>
      <c r="MGG973" s="36"/>
      <c r="MGH973" s="38"/>
      <c r="MGI973" s="3"/>
      <c r="MGJ973" s="30"/>
      <c r="MGK973" s="34"/>
      <c r="MGL973" s="16"/>
      <c r="MGM973" s="29"/>
      <c r="MGN973" s="31"/>
      <c r="MGO973" s="16"/>
      <c r="MGP973" s="3"/>
      <c r="MGQ973" s="16"/>
      <c r="MGR973" s="32"/>
      <c r="MGS973" s="32"/>
      <c r="MGT973" s="33"/>
      <c r="MGU973" s="35"/>
      <c r="MGV973" s="36"/>
      <c r="MGW973" s="38"/>
      <c r="MGX973" s="3"/>
      <c r="MGY973" s="30"/>
      <c r="MGZ973" s="34"/>
      <c r="MHA973" s="16"/>
      <c r="MHB973" s="29"/>
      <c r="MHC973" s="31"/>
      <c r="MHD973" s="16"/>
      <c r="MHE973" s="3"/>
      <c r="MHF973" s="16"/>
      <c r="MHG973" s="32"/>
      <c r="MHH973" s="32"/>
      <c r="MHI973" s="33"/>
      <c r="MHJ973" s="35"/>
      <c r="MHK973" s="36"/>
      <c r="MHL973" s="38"/>
      <c r="MHM973" s="3"/>
      <c r="MHN973" s="30"/>
      <c r="MHO973" s="34"/>
      <c r="MHP973" s="16"/>
      <c r="MHQ973" s="29"/>
      <c r="MHR973" s="31"/>
      <c r="MHS973" s="16"/>
      <c r="MHT973" s="3"/>
      <c r="MHU973" s="16"/>
      <c r="MHV973" s="32"/>
      <c r="MHW973" s="32"/>
      <c r="MHX973" s="33"/>
      <c r="MHY973" s="35"/>
      <c r="MHZ973" s="36"/>
      <c r="MIA973" s="38"/>
      <c r="MIB973" s="3"/>
      <c r="MIC973" s="30"/>
      <c r="MID973" s="34"/>
      <c r="MIE973" s="16"/>
      <c r="MIF973" s="29"/>
      <c r="MIG973" s="31"/>
      <c r="MIH973" s="16"/>
      <c r="MII973" s="3"/>
      <c r="MIJ973" s="16"/>
      <c r="MIK973" s="32"/>
      <c r="MIL973" s="32"/>
      <c r="MIM973" s="33"/>
      <c r="MIN973" s="35"/>
      <c r="MIO973" s="36"/>
      <c r="MIP973" s="38"/>
      <c r="MIQ973" s="3"/>
      <c r="MIR973" s="30"/>
      <c r="MIS973" s="34"/>
      <c r="MIT973" s="16"/>
      <c r="MIU973" s="29"/>
      <c r="MIV973" s="31"/>
      <c r="MIW973" s="16"/>
      <c r="MIX973" s="3"/>
      <c r="MIY973" s="16"/>
      <c r="MIZ973" s="32"/>
      <c r="MJA973" s="32"/>
      <c r="MJB973" s="33"/>
      <c r="MJC973" s="35"/>
      <c r="MJD973" s="36"/>
      <c r="MJE973" s="38"/>
      <c r="MJF973" s="3"/>
      <c r="MJG973" s="30"/>
      <c r="MJH973" s="34"/>
      <c r="MJI973" s="16"/>
      <c r="MJJ973" s="29"/>
      <c r="MJK973" s="31"/>
      <c r="MJL973" s="16"/>
      <c r="MJM973" s="3"/>
      <c r="MJN973" s="16"/>
      <c r="MJO973" s="32"/>
      <c r="MJP973" s="32"/>
      <c r="MJQ973" s="33"/>
      <c r="MJR973" s="35"/>
      <c r="MJS973" s="36"/>
      <c r="MJT973" s="38"/>
      <c r="MJU973" s="3"/>
      <c r="MJV973" s="30"/>
      <c r="MJW973" s="34"/>
      <c r="MJX973" s="16"/>
      <c r="MJY973" s="29"/>
      <c r="MJZ973" s="31"/>
      <c r="MKA973" s="16"/>
      <c r="MKB973" s="3"/>
      <c r="MKC973" s="16"/>
      <c r="MKD973" s="32"/>
      <c r="MKE973" s="32"/>
      <c r="MKF973" s="33"/>
      <c r="MKG973" s="35"/>
      <c r="MKH973" s="36"/>
      <c r="MKI973" s="38"/>
      <c r="MKJ973" s="3"/>
      <c r="MKK973" s="30"/>
      <c r="MKL973" s="34"/>
      <c r="MKM973" s="16"/>
      <c r="MKN973" s="29"/>
      <c r="MKO973" s="31"/>
      <c r="MKP973" s="16"/>
      <c r="MKQ973" s="3"/>
      <c r="MKR973" s="16"/>
      <c r="MKS973" s="32"/>
      <c r="MKT973" s="32"/>
      <c r="MKU973" s="33"/>
      <c r="MKV973" s="35"/>
      <c r="MKW973" s="36"/>
      <c r="MKX973" s="38"/>
      <c r="MKY973" s="3"/>
      <c r="MKZ973" s="30"/>
      <c r="MLA973" s="34"/>
      <c r="MLB973" s="16"/>
      <c r="MLC973" s="29"/>
      <c r="MLD973" s="31"/>
      <c r="MLE973" s="16"/>
      <c r="MLF973" s="3"/>
      <c r="MLG973" s="16"/>
      <c r="MLH973" s="32"/>
      <c r="MLI973" s="32"/>
      <c r="MLJ973" s="33"/>
      <c r="MLK973" s="35"/>
      <c r="MLL973" s="36"/>
      <c r="MLM973" s="38"/>
      <c r="MLN973" s="3"/>
      <c r="MLO973" s="30"/>
      <c r="MLP973" s="34"/>
      <c r="MLQ973" s="16"/>
      <c r="MLR973" s="29"/>
      <c r="MLS973" s="31"/>
      <c r="MLT973" s="16"/>
      <c r="MLU973" s="3"/>
      <c r="MLV973" s="16"/>
      <c r="MLW973" s="32"/>
      <c r="MLX973" s="32"/>
      <c r="MLY973" s="33"/>
      <c r="MLZ973" s="35"/>
      <c r="MMA973" s="36"/>
      <c r="MMB973" s="38"/>
      <c r="MMC973" s="3"/>
      <c r="MMD973" s="30"/>
      <c r="MME973" s="34"/>
      <c r="MMF973" s="16"/>
      <c r="MMG973" s="29"/>
      <c r="MMH973" s="31"/>
      <c r="MMI973" s="16"/>
      <c r="MMJ973" s="3"/>
      <c r="MMK973" s="16"/>
      <c r="MML973" s="32"/>
      <c r="MMM973" s="32"/>
      <c r="MMN973" s="33"/>
      <c r="MMO973" s="35"/>
      <c r="MMP973" s="36"/>
      <c r="MMQ973" s="38"/>
      <c r="MMR973" s="3"/>
      <c r="MMS973" s="30"/>
      <c r="MMT973" s="34"/>
      <c r="MMU973" s="16"/>
      <c r="MMV973" s="29"/>
      <c r="MMW973" s="31"/>
      <c r="MMX973" s="16"/>
      <c r="MMY973" s="3"/>
      <c r="MMZ973" s="16"/>
      <c r="MNA973" s="32"/>
      <c r="MNB973" s="32"/>
      <c r="MNC973" s="33"/>
      <c r="MND973" s="35"/>
      <c r="MNE973" s="36"/>
      <c r="MNF973" s="38"/>
      <c r="MNG973" s="3"/>
      <c r="MNH973" s="30"/>
      <c r="MNI973" s="34"/>
      <c r="MNJ973" s="16"/>
      <c r="MNK973" s="29"/>
      <c r="MNL973" s="31"/>
      <c r="MNM973" s="16"/>
      <c r="MNN973" s="3"/>
      <c r="MNO973" s="16"/>
      <c r="MNP973" s="32"/>
      <c r="MNQ973" s="32"/>
      <c r="MNR973" s="33"/>
      <c r="MNS973" s="35"/>
      <c r="MNT973" s="36"/>
      <c r="MNU973" s="38"/>
      <c r="MNV973" s="3"/>
      <c r="MNW973" s="30"/>
      <c r="MNX973" s="34"/>
      <c r="MNY973" s="16"/>
      <c r="MNZ973" s="29"/>
      <c r="MOA973" s="31"/>
      <c r="MOB973" s="16"/>
      <c r="MOC973" s="3"/>
      <c r="MOD973" s="16"/>
      <c r="MOE973" s="32"/>
      <c r="MOF973" s="32"/>
      <c r="MOG973" s="33"/>
      <c r="MOH973" s="35"/>
      <c r="MOI973" s="36"/>
      <c r="MOJ973" s="38"/>
      <c r="MOK973" s="3"/>
      <c r="MOL973" s="30"/>
      <c r="MOM973" s="34"/>
      <c r="MON973" s="16"/>
      <c r="MOO973" s="29"/>
      <c r="MOP973" s="31"/>
      <c r="MOQ973" s="16"/>
      <c r="MOR973" s="3"/>
      <c r="MOS973" s="16"/>
      <c r="MOT973" s="32"/>
      <c r="MOU973" s="32"/>
      <c r="MOV973" s="33"/>
      <c r="MOW973" s="35"/>
      <c r="MOX973" s="36"/>
      <c r="MOY973" s="38"/>
      <c r="MOZ973" s="3"/>
      <c r="MPA973" s="30"/>
      <c r="MPB973" s="34"/>
      <c r="MPC973" s="16"/>
      <c r="MPD973" s="29"/>
      <c r="MPE973" s="31"/>
      <c r="MPF973" s="16"/>
      <c r="MPG973" s="3"/>
      <c r="MPH973" s="16"/>
      <c r="MPI973" s="32"/>
      <c r="MPJ973" s="32"/>
      <c r="MPK973" s="33"/>
      <c r="MPL973" s="35"/>
      <c r="MPM973" s="36"/>
      <c r="MPN973" s="38"/>
      <c r="MPO973" s="3"/>
      <c r="MPP973" s="30"/>
      <c r="MPQ973" s="34"/>
      <c r="MPR973" s="16"/>
      <c r="MPS973" s="29"/>
      <c r="MPT973" s="31"/>
      <c r="MPU973" s="16"/>
      <c r="MPV973" s="3"/>
      <c r="MPW973" s="16"/>
      <c r="MPX973" s="32"/>
      <c r="MPY973" s="32"/>
      <c r="MPZ973" s="33"/>
      <c r="MQA973" s="35"/>
      <c r="MQB973" s="36"/>
      <c r="MQC973" s="38"/>
      <c r="MQD973" s="3"/>
      <c r="MQE973" s="30"/>
      <c r="MQF973" s="34"/>
      <c r="MQG973" s="16"/>
      <c r="MQH973" s="29"/>
      <c r="MQI973" s="31"/>
      <c r="MQJ973" s="16"/>
      <c r="MQK973" s="3"/>
      <c r="MQL973" s="16"/>
      <c r="MQM973" s="32"/>
      <c r="MQN973" s="32"/>
      <c r="MQO973" s="33"/>
      <c r="MQP973" s="35"/>
      <c r="MQQ973" s="36"/>
      <c r="MQR973" s="38"/>
      <c r="MQS973" s="3"/>
      <c r="MQT973" s="30"/>
      <c r="MQU973" s="34"/>
      <c r="MQV973" s="16"/>
      <c r="MQW973" s="29"/>
      <c r="MQX973" s="31"/>
      <c r="MQY973" s="16"/>
      <c r="MQZ973" s="3"/>
      <c r="MRA973" s="16"/>
      <c r="MRB973" s="32"/>
      <c r="MRC973" s="32"/>
      <c r="MRD973" s="33"/>
      <c r="MRE973" s="35"/>
      <c r="MRF973" s="36"/>
      <c r="MRG973" s="38"/>
      <c r="MRH973" s="3"/>
      <c r="MRI973" s="30"/>
      <c r="MRJ973" s="34"/>
      <c r="MRK973" s="16"/>
      <c r="MRL973" s="29"/>
      <c r="MRM973" s="31"/>
      <c r="MRN973" s="16"/>
      <c r="MRO973" s="3"/>
      <c r="MRP973" s="16"/>
      <c r="MRQ973" s="32"/>
      <c r="MRR973" s="32"/>
      <c r="MRS973" s="33"/>
      <c r="MRT973" s="35"/>
      <c r="MRU973" s="36"/>
      <c r="MRV973" s="38"/>
      <c r="MRW973" s="3"/>
      <c r="MRX973" s="30"/>
      <c r="MRY973" s="34"/>
      <c r="MRZ973" s="16"/>
      <c r="MSA973" s="29"/>
      <c r="MSB973" s="31"/>
      <c r="MSC973" s="16"/>
      <c r="MSD973" s="3"/>
      <c r="MSE973" s="16"/>
      <c r="MSF973" s="32"/>
      <c r="MSG973" s="32"/>
      <c r="MSH973" s="33"/>
      <c r="MSI973" s="35"/>
      <c r="MSJ973" s="36"/>
      <c r="MSK973" s="38"/>
      <c r="MSL973" s="3"/>
      <c r="MSM973" s="30"/>
      <c r="MSN973" s="34"/>
      <c r="MSO973" s="16"/>
      <c r="MSP973" s="29"/>
      <c r="MSQ973" s="31"/>
      <c r="MSR973" s="16"/>
      <c r="MSS973" s="3"/>
      <c r="MST973" s="16"/>
      <c r="MSU973" s="32"/>
      <c r="MSV973" s="32"/>
      <c r="MSW973" s="33"/>
      <c r="MSX973" s="35"/>
      <c r="MSY973" s="36"/>
      <c r="MSZ973" s="38"/>
      <c r="MTA973" s="3"/>
      <c r="MTB973" s="30"/>
      <c r="MTC973" s="34"/>
      <c r="MTD973" s="16"/>
      <c r="MTE973" s="29"/>
      <c r="MTF973" s="31"/>
      <c r="MTG973" s="16"/>
      <c r="MTH973" s="3"/>
      <c r="MTI973" s="16"/>
      <c r="MTJ973" s="32"/>
      <c r="MTK973" s="32"/>
      <c r="MTL973" s="33"/>
      <c r="MTM973" s="35"/>
      <c r="MTN973" s="36"/>
      <c r="MTO973" s="38"/>
      <c r="MTP973" s="3"/>
      <c r="MTQ973" s="30"/>
      <c r="MTR973" s="34"/>
      <c r="MTS973" s="16"/>
      <c r="MTT973" s="29"/>
      <c r="MTU973" s="31"/>
      <c r="MTV973" s="16"/>
      <c r="MTW973" s="3"/>
      <c r="MTX973" s="16"/>
      <c r="MTY973" s="32"/>
      <c r="MTZ973" s="32"/>
      <c r="MUA973" s="33"/>
      <c r="MUB973" s="35"/>
      <c r="MUC973" s="36"/>
      <c r="MUD973" s="38"/>
      <c r="MUE973" s="3"/>
      <c r="MUF973" s="30"/>
      <c r="MUG973" s="34"/>
      <c r="MUH973" s="16"/>
      <c r="MUI973" s="29"/>
      <c r="MUJ973" s="31"/>
      <c r="MUK973" s="16"/>
      <c r="MUL973" s="3"/>
      <c r="MUM973" s="16"/>
      <c r="MUN973" s="32"/>
      <c r="MUO973" s="32"/>
      <c r="MUP973" s="33"/>
      <c r="MUQ973" s="35"/>
      <c r="MUR973" s="36"/>
      <c r="MUS973" s="38"/>
      <c r="MUT973" s="3"/>
      <c r="MUU973" s="30"/>
      <c r="MUV973" s="34"/>
      <c r="MUW973" s="16"/>
      <c r="MUX973" s="29"/>
      <c r="MUY973" s="31"/>
      <c r="MUZ973" s="16"/>
      <c r="MVA973" s="3"/>
      <c r="MVB973" s="16"/>
      <c r="MVC973" s="32"/>
      <c r="MVD973" s="32"/>
      <c r="MVE973" s="33"/>
      <c r="MVF973" s="35"/>
      <c r="MVG973" s="36"/>
      <c r="MVH973" s="38"/>
      <c r="MVI973" s="3"/>
      <c r="MVJ973" s="30"/>
      <c r="MVK973" s="34"/>
      <c r="MVL973" s="16"/>
      <c r="MVM973" s="29"/>
      <c r="MVN973" s="31"/>
      <c r="MVO973" s="16"/>
      <c r="MVP973" s="3"/>
      <c r="MVQ973" s="16"/>
      <c r="MVR973" s="32"/>
      <c r="MVS973" s="32"/>
      <c r="MVT973" s="33"/>
      <c r="MVU973" s="35"/>
      <c r="MVV973" s="36"/>
      <c r="MVW973" s="38"/>
      <c r="MVX973" s="3"/>
      <c r="MVY973" s="30"/>
      <c r="MVZ973" s="34"/>
      <c r="MWA973" s="16"/>
      <c r="MWB973" s="29"/>
      <c r="MWC973" s="31"/>
      <c r="MWD973" s="16"/>
      <c r="MWE973" s="3"/>
      <c r="MWF973" s="16"/>
      <c r="MWG973" s="32"/>
      <c r="MWH973" s="32"/>
      <c r="MWI973" s="33"/>
      <c r="MWJ973" s="35"/>
      <c r="MWK973" s="36"/>
      <c r="MWL973" s="38"/>
      <c r="MWM973" s="3"/>
      <c r="MWN973" s="30"/>
      <c r="MWO973" s="34"/>
      <c r="MWP973" s="16"/>
      <c r="MWQ973" s="29"/>
      <c r="MWR973" s="31"/>
      <c r="MWS973" s="16"/>
      <c r="MWT973" s="3"/>
      <c r="MWU973" s="16"/>
      <c r="MWV973" s="32"/>
      <c r="MWW973" s="32"/>
      <c r="MWX973" s="33"/>
      <c r="MWY973" s="35"/>
      <c r="MWZ973" s="36"/>
      <c r="MXA973" s="38"/>
      <c r="MXB973" s="3"/>
      <c r="MXC973" s="30"/>
      <c r="MXD973" s="34"/>
      <c r="MXE973" s="16"/>
      <c r="MXF973" s="29"/>
      <c r="MXG973" s="31"/>
      <c r="MXH973" s="16"/>
      <c r="MXI973" s="3"/>
      <c r="MXJ973" s="16"/>
      <c r="MXK973" s="32"/>
      <c r="MXL973" s="32"/>
      <c r="MXM973" s="33"/>
      <c r="MXN973" s="35"/>
      <c r="MXO973" s="36"/>
      <c r="MXP973" s="38"/>
      <c r="MXQ973" s="3"/>
      <c r="MXR973" s="30"/>
      <c r="MXS973" s="34"/>
      <c r="MXT973" s="16"/>
      <c r="MXU973" s="29"/>
      <c r="MXV973" s="31"/>
      <c r="MXW973" s="16"/>
      <c r="MXX973" s="3"/>
      <c r="MXY973" s="16"/>
      <c r="MXZ973" s="32"/>
      <c r="MYA973" s="32"/>
      <c r="MYB973" s="33"/>
      <c r="MYC973" s="35"/>
      <c r="MYD973" s="36"/>
      <c r="MYE973" s="38"/>
      <c r="MYF973" s="3"/>
      <c r="MYG973" s="30"/>
      <c r="MYH973" s="34"/>
      <c r="MYI973" s="16"/>
      <c r="MYJ973" s="29"/>
      <c r="MYK973" s="31"/>
      <c r="MYL973" s="16"/>
      <c r="MYM973" s="3"/>
      <c r="MYN973" s="16"/>
      <c r="MYO973" s="32"/>
      <c r="MYP973" s="32"/>
      <c r="MYQ973" s="33"/>
      <c r="MYR973" s="35"/>
      <c r="MYS973" s="36"/>
      <c r="MYT973" s="38"/>
      <c r="MYU973" s="3"/>
      <c r="MYV973" s="30"/>
      <c r="MYW973" s="34"/>
      <c r="MYX973" s="16"/>
      <c r="MYY973" s="29"/>
      <c r="MYZ973" s="31"/>
      <c r="MZA973" s="16"/>
      <c r="MZB973" s="3"/>
      <c r="MZC973" s="16"/>
      <c r="MZD973" s="32"/>
      <c r="MZE973" s="32"/>
      <c r="MZF973" s="33"/>
      <c r="MZG973" s="35"/>
      <c r="MZH973" s="36"/>
      <c r="MZI973" s="38"/>
      <c r="MZJ973" s="3"/>
      <c r="MZK973" s="30"/>
      <c r="MZL973" s="34"/>
      <c r="MZM973" s="16"/>
      <c r="MZN973" s="29"/>
      <c r="MZO973" s="31"/>
      <c r="MZP973" s="16"/>
      <c r="MZQ973" s="3"/>
      <c r="MZR973" s="16"/>
      <c r="MZS973" s="32"/>
      <c r="MZT973" s="32"/>
      <c r="MZU973" s="33"/>
      <c r="MZV973" s="35"/>
      <c r="MZW973" s="36"/>
      <c r="MZX973" s="38"/>
      <c r="MZY973" s="3"/>
      <c r="MZZ973" s="30"/>
      <c r="NAA973" s="34"/>
      <c r="NAB973" s="16"/>
      <c r="NAC973" s="29"/>
      <c r="NAD973" s="31"/>
      <c r="NAE973" s="16"/>
      <c r="NAF973" s="3"/>
      <c r="NAG973" s="16"/>
      <c r="NAH973" s="32"/>
      <c r="NAI973" s="32"/>
      <c r="NAJ973" s="33"/>
      <c r="NAK973" s="35"/>
      <c r="NAL973" s="36"/>
      <c r="NAM973" s="38"/>
      <c r="NAN973" s="3"/>
      <c r="NAO973" s="30"/>
      <c r="NAP973" s="34"/>
      <c r="NAQ973" s="16"/>
      <c r="NAR973" s="29"/>
      <c r="NAS973" s="31"/>
      <c r="NAT973" s="16"/>
      <c r="NAU973" s="3"/>
      <c r="NAV973" s="16"/>
      <c r="NAW973" s="32"/>
      <c r="NAX973" s="32"/>
      <c r="NAY973" s="33"/>
      <c r="NAZ973" s="35"/>
      <c r="NBA973" s="36"/>
      <c r="NBB973" s="38"/>
      <c r="NBC973" s="3"/>
      <c r="NBD973" s="30"/>
      <c r="NBE973" s="34"/>
      <c r="NBF973" s="16"/>
      <c r="NBG973" s="29"/>
      <c r="NBH973" s="31"/>
      <c r="NBI973" s="16"/>
      <c r="NBJ973" s="3"/>
      <c r="NBK973" s="16"/>
      <c r="NBL973" s="32"/>
      <c r="NBM973" s="32"/>
      <c r="NBN973" s="33"/>
      <c r="NBO973" s="35"/>
      <c r="NBP973" s="36"/>
      <c r="NBQ973" s="38"/>
      <c r="NBR973" s="3"/>
      <c r="NBS973" s="30"/>
      <c r="NBT973" s="34"/>
      <c r="NBU973" s="16"/>
      <c r="NBV973" s="29"/>
      <c r="NBW973" s="31"/>
      <c r="NBX973" s="16"/>
      <c r="NBY973" s="3"/>
      <c r="NBZ973" s="16"/>
      <c r="NCA973" s="32"/>
      <c r="NCB973" s="32"/>
      <c r="NCC973" s="33"/>
      <c r="NCD973" s="35"/>
      <c r="NCE973" s="36"/>
      <c r="NCF973" s="38"/>
      <c r="NCG973" s="3"/>
      <c r="NCH973" s="30"/>
      <c r="NCI973" s="34"/>
      <c r="NCJ973" s="16"/>
      <c r="NCK973" s="29"/>
      <c r="NCL973" s="31"/>
      <c r="NCM973" s="16"/>
      <c r="NCN973" s="3"/>
      <c r="NCO973" s="16"/>
      <c r="NCP973" s="32"/>
      <c r="NCQ973" s="32"/>
      <c r="NCR973" s="33"/>
      <c r="NCS973" s="35"/>
      <c r="NCT973" s="36"/>
      <c r="NCU973" s="38"/>
      <c r="NCV973" s="3"/>
      <c r="NCW973" s="30"/>
      <c r="NCX973" s="34"/>
      <c r="NCY973" s="16"/>
      <c r="NCZ973" s="29"/>
      <c r="NDA973" s="31"/>
      <c r="NDB973" s="16"/>
      <c r="NDC973" s="3"/>
      <c r="NDD973" s="16"/>
      <c r="NDE973" s="32"/>
      <c r="NDF973" s="32"/>
      <c r="NDG973" s="33"/>
      <c r="NDH973" s="35"/>
      <c r="NDI973" s="36"/>
      <c r="NDJ973" s="38"/>
      <c r="NDK973" s="3"/>
      <c r="NDL973" s="30"/>
      <c r="NDM973" s="34"/>
      <c r="NDN973" s="16"/>
      <c r="NDO973" s="29"/>
      <c r="NDP973" s="31"/>
      <c r="NDQ973" s="16"/>
      <c r="NDR973" s="3"/>
      <c r="NDS973" s="16"/>
      <c r="NDT973" s="32"/>
      <c r="NDU973" s="32"/>
      <c r="NDV973" s="33"/>
      <c r="NDW973" s="35"/>
      <c r="NDX973" s="36"/>
      <c r="NDY973" s="38"/>
      <c r="NDZ973" s="3"/>
      <c r="NEA973" s="30"/>
      <c r="NEB973" s="34"/>
      <c r="NEC973" s="16"/>
      <c r="NED973" s="29"/>
      <c r="NEE973" s="31"/>
      <c r="NEF973" s="16"/>
      <c r="NEG973" s="3"/>
      <c r="NEH973" s="16"/>
      <c r="NEI973" s="32"/>
      <c r="NEJ973" s="32"/>
      <c r="NEK973" s="33"/>
      <c r="NEL973" s="35"/>
      <c r="NEM973" s="36"/>
      <c r="NEN973" s="38"/>
      <c r="NEO973" s="3"/>
      <c r="NEP973" s="30"/>
      <c r="NEQ973" s="34"/>
      <c r="NER973" s="16"/>
      <c r="NES973" s="29"/>
      <c r="NET973" s="31"/>
      <c r="NEU973" s="16"/>
      <c r="NEV973" s="3"/>
      <c r="NEW973" s="16"/>
      <c r="NEX973" s="32"/>
      <c r="NEY973" s="32"/>
      <c r="NEZ973" s="33"/>
      <c r="NFA973" s="35"/>
      <c r="NFB973" s="36"/>
      <c r="NFC973" s="38"/>
      <c r="NFD973" s="3"/>
      <c r="NFE973" s="30"/>
      <c r="NFF973" s="34"/>
      <c r="NFG973" s="16"/>
      <c r="NFH973" s="29"/>
      <c r="NFI973" s="31"/>
      <c r="NFJ973" s="16"/>
      <c r="NFK973" s="3"/>
      <c r="NFL973" s="16"/>
      <c r="NFM973" s="32"/>
      <c r="NFN973" s="32"/>
      <c r="NFO973" s="33"/>
      <c r="NFP973" s="35"/>
      <c r="NFQ973" s="36"/>
      <c r="NFR973" s="38"/>
      <c r="NFS973" s="3"/>
      <c r="NFT973" s="30"/>
      <c r="NFU973" s="34"/>
      <c r="NFV973" s="16"/>
      <c r="NFW973" s="29"/>
      <c r="NFX973" s="31"/>
      <c r="NFY973" s="16"/>
      <c r="NFZ973" s="3"/>
      <c r="NGA973" s="16"/>
      <c r="NGB973" s="32"/>
      <c r="NGC973" s="32"/>
      <c r="NGD973" s="33"/>
      <c r="NGE973" s="35"/>
      <c r="NGF973" s="36"/>
      <c r="NGG973" s="38"/>
      <c r="NGH973" s="3"/>
      <c r="NGI973" s="30"/>
      <c r="NGJ973" s="34"/>
      <c r="NGK973" s="16"/>
      <c r="NGL973" s="29"/>
      <c r="NGM973" s="31"/>
      <c r="NGN973" s="16"/>
      <c r="NGO973" s="3"/>
      <c r="NGP973" s="16"/>
      <c r="NGQ973" s="32"/>
      <c r="NGR973" s="32"/>
      <c r="NGS973" s="33"/>
      <c r="NGT973" s="35"/>
      <c r="NGU973" s="36"/>
      <c r="NGV973" s="38"/>
      <c r="NGW973" s="3"/>
      <c r="NGX973" s="30"/>
      <c r="NGY973" s="34"/>
      <c r="NGZ973" s="16"/>
      <c r="NHA973" s="29"/>
      <c r="NHB973" s="31"/>
      <c r="NHC973" s="16"/>
      <c r="NHD973" s="3"/>
      <c r="NHE973" s="16"/>
      <c r="NHF973" s="32"/>
      <c r="NHG973" s="32"/>
      <c r="NHH973" s="33"/>
      <c r="NHI973" s="35"/>
      <c r="NHJ973" s="36"/>
      <c r="NHK973" s="38"/>
      <c r="NHL973" s="3"/>
      <c r="NHM973" s="30"/>
      <c r="NHN973" s="34"/>
      <c r="NHO973" s="16"/>
      <c r="NHP973" s="29"/>
      <c r="NHQ973" s="31"/>
      <c r="NHR973" s="16"/>
      <c r="NHS973" s="3"/>
      <c r="NHT973" s="16"/>
      <c r="NHU973" s="32"/>
      <c r="NHV973" s="32"/>
      <c r="NHW973" s="33"/>
      <c r="NHX973" s="35"/>
      <c r="NHY973" s="36"/>
      <c r="NHZ973" s="38"/>
      <c r="NIA973" s="3"/>
      <c r="NIB973" s="30"/>
      <c r="NIC973" s="34"/>
      <c r="NID973" s="16"/>
      <c r="NIE973" s="29"/>
      <c r="NIF973" s="31"/>
      <c r="NIG973" s="16"/>
      <c r="NIH973" s="3"/>
      <c r="NII973" s="16"/>
      <c r="NIJ973" s="32"/>
      <c r="NIK973" s="32"/>
      <c r="NIL973" s="33"/>
      <c r="NIM973" s="35"/>
      <c r="NIN973" s="36"/>
      <c r="NIO973" s="38"/>
      <c r="NIP973" s="3"/>
      <c r="NIQ973" s="30"/>
      <c r="NIR973" s="34"/>
      <c r="NIS973" s="16"/>
      <c r="NIT973" s="29"/>
      <c r="NIU973" s="31"/>
      <c r="NIV973" s="16"/>
      <c r="NIW973" s="3"/>
      <c r="NIX973" s="16"/>
      <c r="NIY973" s="32"/>
      <c r="NIZ973" s="32"/>
      <c r="NJA973" s="33"/>
      <c r="NJB973" s="35"/>
      <c r="NJC973" s="36"/>
      <c r="NJD973" s="38"/>
      <c r="NJE973" s="3"/>
      <c r="NJF973" s="30"/>
      <c r="NJG973" s="34"/>
      <c r="NJH973" s="16"/>
      <c r="NJI973" s="29"/>
      <c r="NJJ973" s="31"/>
      <c r="NJK973" s="16"/>
      <c r="NJL973" s="3"/>
      <c r="NJM973" s="16"/>
      <c r="NJN973" s="32"/>
      <c r="NJO973" s="32"/>
      <c r="NJP973" s="33"/>
      <c r="NJQ973" s="35"/>
      <c r="NJR973" s="36"/>
      <c r="NJS973" s="38"/>
      <c r="NJT973" s="3"/>
      <c r="NJU973" s="30"/>
      <c r="NJV973" s="34"/>
      <c r="NJW973" s="16"/>
      <c r="NJX973" s="29"/>
      <c r="NJY973" s="31"/>
      <c r="NJZ973" s="16"/>
      <c r="NKA973" s="3"/>
      <c r="NKB973" s="16"/>
      <c r="NKC973" s="32"/>
      <c r="NKD973" s="32"/>
      <c r="NKE973" s="33"/>
      <c r="NKF973" s="35"/>
      <c r="NKG973" s="36"/>
      <c r="NKH973" s="38"/>
      <c r="NKI973" s="3"/>
      <c r="NKJ973" s="30"/>
      <c r="NKK973" s="34"/>
      <c r="NKL973" s="16"/>
      <c r="NKM973" s="29"/>
      <c r="NKN973" s="31"/>
      <c r="NKO973" s="16"/>
      <c r="NKP973" s="3"/>
      <c r="NKQ973" s="16"/>
      <c r="NKR973" s="32"/>
      <c r="NKS973" s="32"/>
      <c r="NKT973" s="33"/>
      <c r="NKU973" s="35"/>
      <c r="NKV973" s="36"/>
      <c r="NKW973" s="38"/>
      <c r="NKX973" s="3"/>
      <c r="NKY973" s="30"/>
      <c r="NKZ973" s="34"/>
      <c r="NLA973" s="16"/>
      <c r="NLB973" s="29"/>
      <c r="NLC973" s="31"/>
      <c r="NLD973" s="16"/>
      <c r="NLE973" s="3"/>
      <c r="NLF973" s="16"/>
      <c r="NLG973" s="32"/>
      <c r="NLH973" s="32"/>
      <c r="NLI973" s="33"/>
      <c r="NLJ973" s="35"/>
      <c r="NLK973" s="36"/>
      <c r="NLL973" s="38"/>
      <c r="NLM973" s="3"/>
      <c r="NLN973" s="30"/>
      <c r="NLO973" s="34"/>
      <c r="NLP973" s="16"/>
      <c r="NLQ973" s="29"/>
      <c r="NLR973" s="31"/>
      <c r="NLS973" s="16"/>
      <c r="NLT973" s="3"/>
      <c r="NLU973" s="16"/>
      <c r="NLV973" s="32"/>
      <c r="NLW973" s="32"/>
      <c r="NLX973" s="33"/>
      <c r="NLY973" s="35"/>
      <c r="NLZ973" s="36"/>
      <c r="NMA973" s="38"/>
      <c r="NMB973" s="3"/>
      <c r="NMC973" s="30"/>
      <c r="NMD973" s="34"/>
      <c r="NME973" s="16"/>
      <c r="NMF973" s="29"/>
      <c r="NMG973" s="31"/>
      <c r="NMH973" s="16"/>
      <c r="NMI973" s="3"/>
      <c r="NMJ973" s="16"/>
      <c r="NMK973" s="32"/>
      <c r="NML973" s="32"/>
      <c r="NMM973" s="33"/>
      <c r="NMN973" s="35"/>
      <c r="NMO973" s="36"/>
      <c r="NMP973" s="38"/>
      <c r="NMQ973" s="3"/>
      <c r="NMR973" s="30"/>
      <c r="NMS973" s="34"/>
      <c r="NMT973" s="16"/>
      <c r="NMU973" s="29"/>
      <c r="NMV973" s="31"/>
      <c r="NMW973" s="16"/>
      <c r="NMX973" s="3"/>
      <c r="NMY973" s="16"/>
      <c r="NMZ973" s="32"/>
      <c r="NNA973" s="32"/>
      <c r="NNB973" s="33"/>
      <c r="NNC973" s="35"/>
      <c r="NND973" s="36"/>
      <c r="NNE973" s="38"/>
      <c r="NNF973" s="3"/>
      <c r="NNG973" s="30"/>
      <c r="NNH973" s="34"/>
      <c r="NNI973" s="16"/>
      <c r="NNJ973" s="29"/>
      <c r="NNK973" s="31"/>
      <c r="NNL973" s="16"/>
      <c r="NNM973" s="3"/>
      <c r="NNN973" s="16"/>
      <c r="NNO973" s="32"/>
      <c r="NNP973" s="32"/>
      <c r="NNQ973" s="33"/>
      <c r="NNR973" s="35"/>
      <c r="NNS973" s="36"/>
      <c r="NNT973" s="38"/>
      <c r="NNU973" s="3"/>
      <c r="NNV973" s="30"/>
      <c r="NNW973" s="34"/>
      <c r="NNX973" s="16"/>
      <c r="NNY973" s="29"/>
      <c r="NNZ973" s="31"/>
      <c r="NOA973" s="16"/>
      <c r="NOB973" s="3"/>
      <c r="NOC973" s="16"/>
      <c r="NOD973" s="32"/>
      <c r="NOE973" s="32"/>
      <c r="NOF973" s="33"/>
      <c r="NOG973" s="35"/>
      <c r="NOH973" s="36"/>
      <c r="NOI973" s="38"/>
      <c r="NOJ973" s="3"/>
      <c r="NOK973" s="30"/>
      <c r="NOL973" s="34"/>
      <c r="NOM973" s="16"/>
      <c r="NON973" s="29"/>
      <c r="NOO973" s="31"/>
      <c r="NOP973" s="16"/>
      <c r="NOQ973" s="3"/>
      <c r="NOR973" s="16"/>
      <c r="NOS973" s="32"/>
      <c r="NOT973" s="32"/>
      <c r="NOU973" s="33"/>
      <c r="NOV973" s="35"/>
      <c r="NOW973" s="36"/>
      <c r="NOX973" s="38"/>
      <c r="NOY973" s="3"/>
      <c r="NOZ973" s="30"/>
      <c r="NPA973" s="34"/>
      <c r="NPB973" s="16"/>
      <c r="NPC973" s="29"/>
      <c r="NPD973" s="31"/>
      <c r="NPE973" s="16"/>
      <c r="NPF973" s="3"/>
      <c r="NPG973" s="16"/>
      <c r="NPH973" s="32"/>
      <c r="NPI973" s="32"/>
      <c r="NPJ973" s="33"/>
      <c r="NPK973" s="35"/>
      <c r="NPL973" s="36"/>
      <c r="NPM973" s="38"/>
      <c r="NPN973" s="3"/>
      <c r="NPO973" s="30"/>
      <c r="NPP973" s="34"/>
      <c r="NPQ973" s="16"/>
      <c r="NPR973" s="29"/>
      <c r="NPS973" s="31"/>
      <c r="NPT973" s="16"/>
      <c r="NPU973" s="3"/>
      <c r="NPV973" s="16"/>
      <c r="NPW973" s="32"/>
      <c r="NPX973" s="32"/>
      <c r="NPY973" s="33"/>
      <c r="NPZ973" s="35"/>
      <c r="NQA973" s="36"/>
      <c r="NQB973" s="38"/>
      <c r="NQC973" s="3"/>
      <c r="NQD973" s="30"/>
      <c r="NQE973" s="34"/>
      <c r="NQF973" s="16"/>
      <c r="NQG973" s="29"/>
      <c r="NQH973" s="31"/>
      <c r="NQI973" s="16"/>
      <c r="NQJ973" s="3"/>
      <c r="NQK973" s="16"/>
      <c r="NQL973" s="32"/>
      <c r="NQM973" s="32"/>
      <c r="NQN973" s="33"/>
      <c r="NQO973" s="35"/>
      <c r="NQP973" s="36"/>
      <c r="NQQ973" s="38"/>
      <c r="NQR973" s="3"/>
      <c r="NQS973" s="30"/>
      <c r="NQT973" s="34"/>
      <c r="NQU973" s="16"/>
      <c r="NQV973" s="29"/>
      <c r="NQW973" s="31"/>
      <c r="NQX973" s="16"/>
      <c r="NQY973" s="3"/>
      <c r="NQZ973" s="16"/>
      <c r="NRA973" s="32"/>
      <c r="NRB973" s="32"/>
      <c r="NRC973" s="33"/>
      <c r="NRD973" s="35"/>
      <c r="NRE973" s="36"/>
      <c r="NRF973" s="38"/>
      <c r="NRG973" s="3"/>
      <c r="NRH973" s="30"/>
      <c r="NRI973" s="34"/>
      <c r="NRJ973" s="16"/>
      <c r="NRK973" s="29"/>
      <c r="NRL973" s="31"/>
      <c r="NRM973" s="16"/>
      <c r="NRN973" s="3"/>
      <c r="NRO973" s="16"/>
      <c r="NRP973" s="32"/>
      <c r="NRQ973" s="32"/>
      <c r="NRR973" s="33"/>
      <c r="NRS973" s="35"/>
      <c r="NRT973" s="36"/>
      <c r="NRU973" s="38"/>
      <c r="NRV973" s="3"/>
      <c r="NRW973" s="30"/>
      <c r="NRX973" s="34"/>
      <c r="NRY973" s="16"/>
      <c r="NRZ973" s="29"/>
      <c r="NSA973" s="31"/>
      <c r="NSB973" s="16"/>
      <c r="NSC973" s="3"/>
      <c r="NSD973" s="16"/>
      <c r="NSE973" s="32"/>
      <c r="NSF973" s="32"/>
      <c r="NSG973" s="33"/>
      <c r="NSH973" s="35"/>
      <c r="NSI973" s="36"/>
      <c r="NSJ973" s="38"/>
      <c r="NSK973" s="3"/>
      <c r="NSL973" s="30"/>
      <c r="NSM973" s="34"/>
      <c r="NSN973" s="16"/>
      <c r="NSO973" s="29"/>
      <c r="NSP973" s="31"/>
      <c r="NSQ973" s="16"/>
      <c r="NSR973" s="3"/>
      <c r="NSS973" s="16"/>
      <c r="NST973" s="32"/>
      <c r="NSU973" s="32"/>
      <c r="NSV973" s="33"/>
      <c r="NSW973" s="35"/>
      <c r="NSX973" s="36"/>
      <c r="NSY973" s="38"/>
      <c r="NSZ973" s="3"/>
      <c r="NTA973" s="30"/>
      <c r="NTB973" s="34"/>
      <c r="NTC973" s="16"/>
      <c r="NTD973" s="29"/>
      <c r="NTE973" s="31"/>
      <c r="NTF973" s="16"/>
      <c r="NTG973" s="3"/>
      <c r="NTH973" s="16"/>
      <c r="NTI973" s="32"/>
      <c r="NTJ973" s="32"/>
      <c r="NTK973" s="33"/>
      <c r="NTL973" s="35"/>
      <c r="NTM973" s="36"/>
      <c r="NTN973" s="38"/>
      <c r="NTO973" s="3"/>
      <c r="NTP973" s="30"/>
      <c r="NTQ973" s="34"/>
      <c r="NTR973" s="16"/>
      <c r="NTS973" s="29"/>
      <c r="NTT973" s="31"/>
      <c r="NTU973" s="16"/>
      <c r="NTV973" s="3"/>
      <c r="NTW973" s="16"/>
      <c r="NTX973" s="32"/>
      <c r="NTY973" s="32"/>
      <c r="NTZ973" s="33"/>
      <c r="NUA973" s="35"/>
      <c r="NUB973" s="36"/>
      <c r="NUC973" s="38"/>
      <c r="NUD973" s="3"/>
      <c r="NUE973" s="30"/>
      <c r="NUF973" s="34"/>
      <c r="NUG973" s="16"/>
      <c r="NUH973" s="29"/>
      <c r="NUI973" s="31"/>
      <c r="NUJ973" s="16"/>
      <c r="NUK973" s="3"/>
      <c r="NUL973" s="16"/>
      <c r="NUM973" s="32"/>
      <c r="NUN973" s="32"/>
      <c r="NUO973" s="33"/>
      <c r="NUP973" s="35"/>
      <c r="NUQ973" s="36"/>
      <c r="NUR973" s="38"/>
      <c r="NUS973" s="3"/>
      <c r="NUT973" s="30"/>
      <c r="NUU973" s="34"/>
      <c r="NUV973" s="16"/>
      <c r="NUW973" s="29"/>
      <c r="NUX973" s="31"/>
      <c r="NUY973" s="16"/>
      <c r="NUZ973" s="3"/>
      <c r="NVA973" s="16"/>
      <c r="NVB973" s="32"/>
      <c r="NVC973" s="32"/>
      <c r="NVD973" s="33"/>
      <c r="NVE973" s="35"/>
      <c r="NVF973" s="36"/>
      <c r="NVG973" s="38"/>
      <c r="NVH973" s="3"/>
      <c r="NVI973" s="30"/>
      <c r="NVJ973" s="34"/>
      <c r="NVK973" s="16"/>
      <c r="NVL973" s="29"/>
      <c r="NVM973" s="31"/>
      <c r="NVN973" s="16"/>
      <c r="NVO973" s="3"/>
      <c r="NVP973" s="16"/>
      <c r="NVQ973" s="32"/>
      <c r="NVR973" s="32"/>
      <c r="NVS973" s="33"/>
      <c r="NVT973" s="35"/>
      <c r="NVU973" s="36"/>
      <c r="NVV973" s="38"/>
      <c r="NVW973" s="3"/>
      <c r="NVX973" s="30"/>
      <c r="NVY973" s="34"/>
      <c r="NVZ973" s="16"/>
      <c r="NWA973" s="29"/>
      <c r="NWB973" s="31"/>
      <c r="NWC973" s="16"/>
      <c r="NWD973" s="3"/>
      <c r="NWE973" s="16"/>
      <c r="NWF973" s="32"/>
      <c r="NWG973" s="32"/>
      <c r="NWH973" s="33"/>
      <c r="NWI973" s="35"/>
      <c r="NWJ973" s="36"/>
      <c r="NWK973" s="38"/>
      <c r="NWL973" s="3"/>
      <c r="NWM973" s="30"/>
      <c r="NWN973" s="34"/>
      <c r="NWO973" s="16"/>
      <c r="NWP973" s="29"/>
      <c r="NWQ973" s="31"/>
      <c r="NWR973" s="16"/>
      <c r="NWS973" s="3"/>
      <c r="NWT973" s="16"/>
      <c r="NWU973" s="32"/>
      <c r="NWV973" s="32"/>
      <c r="NWW973" s="33"/>
      <c r="NWX973" s="35"/>
      <c r="NWY973" s="36"/>
      <c r="NWZ973" s="38"/>
      <c r="NXA973" s="3"/>
      <c r="NXB973" s="30"/>
      <c r="NXC973" s="34"/>
      <c r="NXD973" s="16"/>
      <c r="NXE973" s="29"/>
      <c r="NXF973" s="31"/>
      <c r="NXG973" s="16"/>
      <c r="NXH973" s="3"/>
      <c r="NXI973" s="16"/>
      <c r="NXJ973" s="32"/>
      <c r="NXK973" s="32"/>
      <c r="NXL973" s="33"/>
      <c r="NXM973" s="35"/>
      <c r="NXN973" s="36"/>
      <c r="NXO973" s="38"/>
      <c r="NXP973" s="3"/>
      <c r="NXQ973" s="30"/>
      <c r="NXR973" s="34"/>
      <c r="NXS973" s="16"/>
      <c r="NXT973" s="29"/>
      <c r="NXU973" s="31"/>
      <c r="NXV973" s="16"/>
      <c r="NXW973" s="3"/>
      <c r="NXX973" s="16"/>
      <c r="NXY973" s="32"/>
      <c r="NXZ973" s="32"/>
      <c r="NYA973" s="33"/>
      <c r="NYB973" s="35"/>
      <c r="NYC973" s="36"/>
      <c r="NYD973" s="38"/>
      <c r="NYE973" s="3"/>
      <c r="NYF973" s="30"/>
      <c r="NYG973" s="34"/>
      <c r="NYH973" s="16"/>
      <c r="NYI973" s="29"/>
      <c r="NYJ973" s="31"/>
      <c r="NYK973" s="16"/>
      <c r="NYL973" s="3"/>
      <c r="NYM973" s="16"/>
      <c r="NYN973" s="32"/>
      <c r="NYO973" s="32"/>
      <c r="NYP973" s="33"/>
      <c r="NYQ973" s="35"/>
      <c r="NYR973" s="36"/>
      <c r="NYS973" s="38"/>
      <c r="NYT973" s="3"/>
      <c r="NYU973" s="30"/>
      <c r="NYV973" s="34"/>
      <c r="NYW973" s="16"/>
      <c r="NYX973" s="29"/>
      <c r="NYY973" s="31"/>
      <c r="NYZ973" s="16"/>
      <c r="NZA973" s="3"/>
      <c r="NZB973" s="16"/>
      <c r="NZC973" s="32"/>
      <c r="NZD973" s="32"/>
      <c r="NZE973" s="33"/>
      <c r="NZF973" s="35"/>
      <c r="NZG973" s="36"/>
      <c r="NZH973" s="38"/>
      <c r="NZI973" s="3"/>
      <c r="NZJ973" s="30"/>
      <c r="NZK973" s="34"/>
      <c r="NZL973" s="16"/>
      <c r="NZM973" s="29"/>
      <c r="NZN973" s="31"/>
      <c r="NZO973" s="16"/>
      <c r="NZP973" s="3"/>
      <c r="NZQ973" s="16"/>
      <c r="NZR973" s="32"/>
      <c r="NZS973" s="32"/>
      <c r="NZT973" s="33"/>
      <c r="NZU973" s="35"/>
      <c r="NZV973" s="36"/>
      <c r="NZW973" s="38"/>
      <c r="NZX973" s="3"/>
      <c r="NZY973" s="30"/>
      <c r="NZZ973" s="34"/>
      <c r="OAA973" s="16"/>
      <c r="OAB973" s="29"/>
      <c r="OAC973" s="31"/>
      <c r="OAD973" s="16"/>
      <c r="OAE973" s="3"/>
      <c r="OAF973" s="16"/>
      <c r="OAG973" s="32"/>
      <c r="OAH973" s="32"/>
      <c r="OAI973" s="33"/>
      <c r="OAJ973" s="35"/>
      <c r="OAK973" s="36"/>
      <c r="OAL973" s="38"/>
      <c r="OAM973" s="3"/>
      <c r="OAN973" s="30"/>
      <c r="OAO973" s="34"/>
      <c r="OAP973" s="16"/>
      <c r="OAQ973" s="29"/>
      <c r="OAR973" s="31"/>
      <c r="OAS973" s="16"/>
      <c r="OAT973" s="3"/>
      <c r="OAU973" s="16"/>
      <c r="OAV973" s="32"/>
      <c r="OAW973" s="32"/>
      <c r="OAX973" s="33"/>
      <c r="OAY973" s="35"/>
      <c r="OAZ973" s="36"/>
      <c r="OBA973" s="38"/>
      <c r="OBB973" s="3"/>
      <c r="OBC973" s="30"/>
      <c r="OBD973" s="34"/>
      <c r="OBE973" s="16"/>
      <c r="OBF973" s="29"/>
      <c r="OBG973" s="31"/>
      <c r="OBH973" s="16"/>
      <c r="OBI973" s="3"/>
      <c r="OBJ973" s="16"/>
      <c r="OBK973" s="32"/>
      <c r="OBL973" s="32"/>
      <c r="OBM973" s="33"/>
      <c r="OBN973" s="35"/>
      <c r="OBO973" s="36"/>
      <c r="OBP973" s="38"/>
      <c r="OBQ973" s="3"/>
      <c r="OBR973" s="30"/>
      <c r="OBS973" s="34"/>
      <c r="OBT973" s="16"/>
      <c r="OBU973" s="29"/>
      <c r="OBV973" s="31"/>
      <c r="OBW973" s="16"/>
      <c r="OBX973" s="3"/>
      <c r="OBY973" s="16"/>
      <c r="OBZ973" s="32"/>
      <c r="OCA973" s="32"/>
      <c r="OCB973" s="33"/>
      <c r="OCC973" s="35"/>
      <c r="OCD973" s="36"/>
      <c r="OCE973" s="38"/>
      <c r="OCF973" s="3"/>
      <c r="OCG973" s="30"/>
      <c r="OCH973" s="34"/>
      <c r="OCI973" s="16"/>
      <c r="OCJ973" s="29"/>
      <c r="OCK973" s="31"/>
      <c r="OCL973" s="16"/>
      <c r="OCM973" s="3"/>
      <c r="OCN973" s="16"/>
      <c r="OCO973" s="32"/>
      <c r="OCP973" s="32"/>
      <c r="OCQ973" s="33"/>
      <c r="OCR973" s="35"/>
      <c r="OCS973" s="36"/>
      <c r="OCT973" s="38"/>
      <c r="OCU973" s="3"/>
      <c r="OCV973" s="30"/>
      <c r="OCW973" s="34"/>
      <c r="OCX973" s="16"/>
      <c r="OCY973" s="29"/>
      <c r="OCZ973" s="31"/>
      <c r="ODA973" s="16"/>
      <c r="ODB973" s="3"/>
      <c r="ODC973" s="16"/>
      <c r="ODD973" s="32"/>
      <c r="ODE973" s="32"/>
      <c r="ODF973" s="33"/>
      <c r="ODG973" s="35"/>
      <c r="ODH973" s="36"/>
      <c r="ODI973" s="38"/>
      <c r="ODJ973" s="3"/>
      <c r="ODK973" s="30"/>
      <c r="ODL973" s="34"/>
      <c r="ODM973" s="16"/>
      <c r="ODN973" s="29"/>
      <c r="ODO973" s="31"/>
      <c r="ODP973" s="16"/>
      <c r="ODQ973" s="3"/>
      <c r="ODR973" s="16"/>
      <c r="ODS973" s="32"/>
      <c r="ODT973" s="32"/>
      <c r="ODU973" s="33"/>
      <c r="ODV973" s="35"/>
      <c r="ODW973" s="36"/>
      <c r="ODX973" s="38"/>
      <c r="ODY973" s="3"/>
      <c r="ODZ973" s="30"/>
      <c r="OEA973" s="34"/>
      <c r="OEB973" s="16"/>
      <c r="OEC973" s="29"/>
      <c r="OED973" s="31"/>
      <c r="OEE973" s="16"/>
      <c r="OEF973" s="3"/>
      <c r="OEG973" s="16"/>
      <c r="OEH973" s="32"/>
      <c r="OEI973" s="32"/>
      <c r="OEJ973" s="33"/>
      <c r="OEK973" s="35"/>
      <c r="OEL973" s="36"/>
      <c r="OEM973" s="38"/>
      <c r="OEN973" s="3"/>
      <c r="OEO973" s="30"/>
      <c r="OEP973" s="34"/>
      <c r="OEQ973" s="16"/>
      <c r="OER973" s="29"/>
      <c r="OES973" s="31"/>
      <c r="OET973" s="16"/>
      <c r="OEU973" s="3"/>
      <c r="OEV973" s="16"/>
      <c r="OEW973" s="32"/>
      <c r="OEX973" s="32"/>
      <c r="OEY973" s="33"/>
      <c r="OEZ973" s="35"/>
      <c r="OFA973" s="36"/>
      <c r="OFB973" s="38"/>
      <c r="OFC973" s="3"/>
      <c r="OFD973" s="30"/>
      <c r="OFE973" s="34"/>
      <c r="OFF973" s="16"/>
      <c r="OFG973" s="29"/>
      <c r="OFH973" s="31"/>
      <c r="OFI973" s="16"/>
      <c r="OFJ973" s="3"/>
      <c r="OFK973" s="16"/>
      <c r="OFL973" s="32"/>
      <c r="OFM973" s="32"/>
      <c r="OFN973" s="33"/>
      <c r="OFO973" s="35"/>
      <c r="OFP973" s="36"/>
      <c r="OFQ973" s="38"/>
      <c r="OFR973" s="3"/>
      <c r="OFS973" s="30"/>
      <c r="OFT973" s="34"/>
      <c r="OFU973" s="16"/>
      <c r="OFV973" s="29"/>
      <c r="OFW973" s="31"/>
      <c r="OFX973" s="16"/>
      <c r="OFY973" s="3"/>
      <c r="OFZ973" s="16"/>
      <c r="OGA973" s="32"/>
      <c r="OGB973" s="32"/>
      <c r="OGC973" s="33"/>
      <c r="OGD973" s="35"/>
      <c r="OGE973" s="36"/>
      <c r="OGF973" s="38"/>
      <c r="OGG973" s="3"/>
      <c r="OGH973" s="30"/>
      <c r="OGI973" s="34"/>
      <c r="OGJ973" s="16"/>
      <c r="OGK973" s="29"/>
      <c r="OGL973" s="31"/>
      <c r="OGM973" s="16"/>
      <c r="OGN973" s="3"/>
      <c r="OGO973" s="16"/>
      <c r="OGP973" s="32"/>
      <c r="OGQ973" s="32"/>
      <c r="OGR973" s="33"/>
      <c r="OGS973" s="35"/>
      <c r="OGT973" s="36"/>
      <c r="OGU973" s="38"/>
      <c r="OGV973" s="3"/>
      <c r="OGW973" s="30"/>
      <c r="OGX973" s="34"/>
      <c r="OGY973" s="16"/>
      <c r="OGZ973" s="29"/>
      <c r="OHA973" s="31"/>
      <c r="OHB973" s="16"/>
      <c r="OHC973" s="3"/>
      <c r="OHD973" s="16"/>
      <c r="OHE973" s="32"/>
      <c r="OHF973" s="32"/>
      <c r="OHG973" s="33"/>
      <c r="OHH973" s="35"/>
      <c r="OHI973" s="36"/>
      <c r="OHJ973" s="38"/>
      <c r="OHK973" s="3"/>
      <c r="OHL973" s="30"/>
      <c r="OHM973" s="34"/>
      <c r="OHN973" s="16"/>
      <c r="OHO973" s="29"/>
      <c r="OHP973" s="31"/>
      <c r="OHQ973" s="16"/>
      <c r="OHR973" s="3"/>
      <c r="OHS973" s="16"/>
      <c r="OHT973" s="32"/>
      <c r="OHU973" s="32"/>
      <c r="OHV973" s="33"/>
      <c r="OHW973" s="35"/>
      <c r="OHX973" s="36"/>
      <c r="OHY973" s="38"/>
      <c r="OHZ973" s="3"/>
      <c r="OIA973" s="30"/>
      <c r="OIB973" s="34"/>
      <c r="OIC973" s="16"/>
      <c r="OID973" s="29"/>
      <c r="OIE973" s="31"/>
      <c r="OIF973" s="16"/>
      <c r="OIG973" s="3"/>
      <c r="OIH973" s="16"/>
      <c r="OII973" s="32"/>
      <c r="OIJ973" s="32"/>
      <c r="OIK973" s="33"/>
      <c r="OIL973" s="35"/>
      <c r="OIM973" s="36"/>
      <c r="OIN973" s="38"/>
      <c r="OIO973" s="3"/>
      <c r="OIP973" s="30"/>
      <c r="OIQ973" s="34"/>
      <c r="OIR973" s="16"/>
      <c r="OIS973" s="29"/>
      <c r="OIT973" s="31"/>
      <c r="OIU973" s="16"/>
      <c r="OIV973" s="3"/>
      <c r="OIW973" s="16"/>
      <c r="OIX973" s="32"/>
      <c r="OIY973" s="32"/>
      <c r="OIZ973" s="33"/>
      <c r="OJA973" s="35"/>
      <c r="OJB973" s="36"/>
      <c r="OJC973" s="38"/>
      <c r="OJD973" s="3"/>
      <c r="OJE973" s="30"/>
      <c r="OJF973" s="34"/>
      <c r="OJG973" s="16"/>
      <c r="OJH973" s="29"/>
      <c r="OJI973" s="31"/>
      <c r="OJJ973" s="16"/>
      <c r="OJK973" s="3"/>
      <c r="OJL973" s="16"/>
      <c r="OJM973" s="32"/>
      <c r="OJN973" s="32"/>
      <c r="OJO973" s="33"/>
      <c r="OJP973" s="35"/>
      <c r="OJQ973" s="36"/>
      <c r="OJR973" s="38"/>
      <c r="OJS973" s="3"/>
      <c r="OJT973" s="30"/>
      <c r="OJU973" s="34"/>
      <c r="OJV973" s="16"/>
      <c r="OJW973" s="29"/>
      <c r="OJX973" s="31"/>
      <c r="OJY973" s="16"/>
      <c r="OJZ973" s="3"/>
      <c r="OKA973" s="16"/>
      <c r="OKB973" s="32"/>
      <c r="OKC973" s="32"/>
      <c r="OKD973" s="33"/>
      <c r="OKE973" s="35"/>
      <c r="OKF973" s="36"/>
      <c r="OKG973" s="38"/>
      <c r="OKH973" s="3"/>
      <c r="OKI973" s="30"/>
      <c r="OKJ973" s="34"/>
      <c r="OKK973" s="16"/>
      <c r="OKL973" s="29"/>
      <c r="OKM973" s="31"/>
      <c r="OKN973" s="16"/>
      <c r="OKO973" s="3"/>
      <c r="OKP973" s="16"/>
      <c r="OKQ973" s="32"/>
      <c r="OKR973" s="32"/>
      <c r="OKS973" s="33"/>
      <c r="OKT973" s="35"/>
      <c r="OKU973" s="36"/>
      <c r="OKV973" s="38"/>
      <c r="OKW973" s="3"/>
      <c r="OKX973" s="30"/>
      <c r="OKY973" s="34"/>
      <c r="OKZ973" s="16"/>
      <c r="OLA973" s="29"/>
      <c r="OLB973" s="31"/>
      <c r="OLC973" s="16"/>
      <c r="OLD973" s="3"/>
      <c r="OLE973" s="16"/>
      <c r="OLF973" s="32"/>
      <c r="OLG973" s="32"/>
      <c r="OLH973" s="33"/>
      <c r="OLI973" s="35"/>
      <c r="OLJ973" s="36"/>
      <c r="OLK973" s="38"/>
      <c r="OLL973" s="3"/>
      <c r="OLM973" s="30"/>
      <c r="OLN973" s="34"/>
      <c r="OLO973" s="16"/>
      <c r="OLP973" s="29"/>
      <c r="OLQ973" s="31"/>
      <c r="OLR973" s="16"/>
      <c r="OLS973" s="3"/>
      <c r="OLT973" s="16"/>
      <c r="OLU973" s="32"/>
      <c r="OLV973" s="32"/>
      <c r="OLW973" s="33"/>
      <c r="OLX973" s="35"/>
      <c r="OLY973" s="36"/>
      <c r="OLZ973" s="38"/>
      <c r="OMA973" s="3"/>
      <c r="OMB973" s="30"/>
      <c r="OMC973" s="34"/>
      <c r="OMD973" s="16"/>
      <c r="OME973" s="29"/>
      <c r="OMF973" s="31"/>
      <c r="OMG973" s="16"/>
      <c r="OMH973" s="3"/>
      <c r="OMI973" s="16"/>
      <c r="OMJ973" s="32"/>
      <c r="OMK973" s="32"/>
      <c r="OML973" s="33"/>
      <c r="OMM973" s="35"/>
      <c r="OMN973" s="36"/>
      <c r="OMO973" s="38"/>
      <c r="OMP973" s="3"/>
      <c r="OMQ973" s="30"/>
      <c r="OMR973" s="34"/>
      <c r="OMS973" s="16"/>
      <c r="OMT973" s="29"/>
      <c r="OMU973" s="31"/>
      <c r="OMV973" s="16"/>
      <c r="OMW973" s="3"/>
      <c r="OMX973" s="16"/>
      <c r="OMY973" s="32"/>
      <c r="OMZ973" s="32"/>
      <c r="ONA973" s="33"/>
      <c r="ONB973" s="35"/>
      <c r="ONC973" s="36"/>
      <c r="OND973" s="38"/>
      <c r="ONE973" s="3"/>
      <c r="ONF973" s="30"/>
      <c r="ONG973" s="34"/>
      <c r="ONH973" s="16"/>
      <c r="ONI973" s="29"/>
      <c r="ONJ973" s="31"/>
      <c r="ONK973" s="16"/>
      <c r="ONL973" s="3"/>
      <c r="ONM973" s="16"/>
      <c r="ONN973" s="32"/>
      <c r="ONO973" s="32"/>
      <c r="ONP973" s="33"/>
      <c r="ONQ973" s="35"/>
      <c r="ONR973" s="36"/>
      <c r="ONS973" s="38"/>
      <c r="ONT973" s="3"/>
      <c r="ONU973" s="30"/>
      <c r="ONV973" s="34"/>
      <c r="ONW973" s="16"/>
      <c r="ONX973" s="29"/>
      <c r="ONY973" s="31"/>
      <c r="ONZ973" s="16"/>
      <c r="OOA973" s="3"/>
      <c r="OOB973" s="16"/>
      <c r="OOC973" s="32"/>
      <c r="OOD973" s="32"/>
      <c r="OOE973" s="33"/>
      <c r="OOF973" s="35"/>
      <c r="OOG973" s="36"/>
      <c r="OOH973" s="38"/>
      <c r="OOI973" s="3"/>
      <c r="OOJ973" s="30"/>
      <c r="OOK973" s="34"/>
      <c r="OOL973" s="16"/>
      <c r="OOM973" s="29"/>
      <c r="OON973" s="31"/>
      <c r="OOO973" s="16"/>
      <c r="OOP973" s="3"/>
      <c r="OOQ973" s="16"/>
      <c r="OOR973" s="32"/>
      <c r="OOS973" s="32"/>
      <c r="OOT973" s="33"/>
      <c r="OOU973" s="35"/>
      <c r="OOV973" s="36"/>
      <c r="OOW973" s="38"/>
      <c r="OOX973" s="3"/>
      <c r="OOY973" s="30"/>
      <c r="OOZ973" s="34"/>
      <c r="OPA973" s="16"/>
      <c r="OPB973" s="29"/>
      <c r="OPC973" s="31"/>
      <c r="OPD973" s="16"/>
      <c r="OPE973" s="3"/>
      <c r="OPF973" s="16"/>
      <c r="OPG973" s="32"/>
      <c r="OPH973" s="32"/>
      <c r="OPI973" s="33"/>
      <c r="OPJ973" s="35"/>
      <c r="OPK973" s="36"/>
      <c r="OPL973" s="38"/>
      <c r="OPM973" s="3"/>
      <c r="OPN973" s="30"/>
      <c r="OPO973" s="34"/>
      <c r="OPP973" s="16"/>
      <c r="OPQ973" s="29"/>
      <c r="OPR973" s="31"/>
      <c r="OPS973" s="16"/>
      <c r="OPT973" s="3"/>
      <c r="OPU973" s="16"/>
      <c r="OPV973" s="32"/>
      <c r="OPW973" s="32"/>
      <c r="OPX973" s="33"/>
      <c r="OPY973" s="35"/>
      <c r="OPZ973" s="36"/>
      <c r="OQA973" s="38"/>
      <c r="OQB973" s="3"/>
      <c r="OQC973" s="30"/>
      <c r="OQD973" s="34"/>
      <c r="OQE973" s="16"/>
      <c r="OQF973" s="29"/>
      <c r="OQG973" s="31"/>
      <c r="OQH973" s="16"/>
      <c r="OQI973" s="3"/>
      <c r="OQJ973" s="16"/>
      <c r="OQK973" s="32"/>
      <c r="OQL973" s="32"/>
      <c r="OQM973" s="33"/>
      <c r="OQN973" s="35"/>
      <c r="OQO973" s="36"/>
      <c r="OQP973" s="38"/>
      <c r="OQQ973" s="3"/>
      <c r="OQR973" s="30"/>
      <c r="OQS973" s="34"/>
      <c r="OQT973" s="16"/>
      <c r="OQU973" s="29"/>
      <c r="OQV973" s="31"/>
      <c r="OQW973" s="16"/>
      <c r="OQX973" s="3"/>
      <c r="OQY973" s="16"/>
      <c r="OQZ973" s="32"/>
      <c r="ORA973" s="32"/>
      <c r="ORB973" s="33"/>
      <c r="ORC973" s="35"/>
      <c r="ORD973" s="36"/>
      <c r="ORE973" s="38"/>
      <c r="ORF973" s="3"/>
      <c r="ORG973" s="30"/>
      <c r="ORH973" s="34"/>
      <c r="ORI973" s="16"/>
      <c r="ORJ973" s="29"/>
      <c r="ORK973" s="31"/>
      <c r="ORL973" s="16"/>
      <c r="ORM973" s="3"/>
      <c r="ORN973" s="16"/>
      <c r="ORO973" s="32"/>
      <c r="ORP973" s="32"/>
      <c r="ORQ973" s="33"/>
      <c r="ORR973" s="35"/>
      <c r="ORS973" s="36"/>
      <c r="ORT973" s="38"/>
      <c r="ORU973" s="3"/>
      <c r="ORV973" s="30"/>
      <c r="ORW973" s="34"/>
      <c r="ORX973" s="16"/>
      <c r="ORY973" s="29"/>
      <c r="ORZ973" s="31"/>
      <c r="OSA973" s="16"/>
      <c r="OSB973" s="3"/>
      <c r="OSC973" s="16"/>
      <c r="OSD973" s="32"/>
      <c r="OSE973" s="32"/>
      <c r="OSF973" s="33"/>
      <c r="OSG973" s="35"/>
      <c r="OSH973" s="36"/>
      <c r="OSI973" s="38"/>
      <c r="OSJ973" s="3"/>
      <c r="OSK973" s="30"/>
      <c r="OSL973" s="34"/>
      <c r="OSM973" s="16"/>
      <c r="OSN973" s="29"/>
      <c r="OSO973" s="31"/>
      <c r="OSP973" s="16"/>
      <c r="OSQ973" s="3"/>
      <c r="OSR973" s="16"/>
      <c r="OSS973" s="32"/>
      <c r="OST973" s="32"/>
      <c r="OSU973" s="33"/>
      <c r="OSV973" s="35"/>
      <c r="OSW973" s="36"/>
      <c r="OSX973" s="38"/>
      <c r="OSY973" s="3"/>
      <c r="OSZ973" s="30"/>
      <c r="OTA973" s="34"/>
      <c r="OTB973" s="16"/>
      <c r="OTC973" s="29"/>
      <c r="OTD973" s="31"/>
      <c r="OTE973" s="16"/>
      <c r="OTF973" s="3"/>
      <c r="OTG973" s="16"/>
      <c r="OTH973" s="32"/>
      <c r="OTI973" s="32"/>
      <c r="OTJ973" s="33"/>
      <c r="OTK973" s="35"/>
      <c r="OTL973" s="36"/>
      <c r="OTM973" s="38"/>
      <c r="OTN973" s="3"/>
      <c r="OTO973" s="30"/>
      <c r="OTP973" s="34"/>
      <c r="OTQ973" s="16"/>
      <c r="OTR973" s="29"/>
      <c r="OTS973" s="31"/>
      <c r="OTT973" s="16"/>
      <c r="OTU973" s="3"/>
      <c r="OTV973" s="16"/>
      <c r="OTW973" s="32"/>
      <c r="OTX973" s="32"/>
      <c r="OTY973" s="33"/>
      <c r="OTZ973" s="35"/>
      <c r="OUA973" s="36"/>
      <c r="OUB973" s="38"/>
      <c r="OUC973" s="3"/>
      <c r="OUD973" s="30"/>
      <c r="OUE973" s="34"/>
      <c r="OUF973" s="16"/>
      <c r="OUG973" s="29"/>
      <c r="OUH973" s="31"/>
      <c r="OUI973" s="16"/>
      <c r="OUJ973" s="3"/>
      <c r="OUK973" s="16"/>
      <c r="OUL973" s="32"/>
      <c r="OUM973" s="32"/>
      <c r="OUN973" s="33"/>
      <c r="OUO973" s="35"/>
      <c r="OUP973" s="36"/>
      <c r="OUQ973" s="38"/>
      <c r="OUR973" s="3"/>
      <c r="OUS973" s="30"/>
      <c r="OUT973" s="34"/>
      <c r="OUU973" s="16"/>
      <c r="OUV973" s="29"/>
      <c r="OUW973" s="31"/>
      <c r="OUX973" s="16"/>
      <c r="OUY973" s="3"/>
      <c r="OUZ973" s="16"/>
      <c r="OVA973" s="32"/>
      <c r="OVB973" s="32"/>
      <c r="OVC973" s="33"/>
      <c r="OVD973" s="35"/>
      <c r="OVE973" s="36"/>
      <c r="OVF973" s="38"/>
      <c r="OVG973" s="3"/>
      <c r="OVH973" s="30"/>
      <c r="OVI973" s="34"/>
      <c r="OVJ973" s="16"/>
      <c r="OVK973" s="29"/>
      <c r="OVL973" s="31"/>
      <c r="OVM973" s="16"/>
      <c r="OVN973" s="3"/>
      <c r="OVO973" s="16"/>
      <c r="OVP973" s="32"/>
      <c r="OVQ973" s="32"/>
      <c r="OVR973" s="33"/>
      <c r="OVS973" s="35"/>
      <c r="OVT973" s="36"/>
      <c r="OVU973" s="38"/>
      <c r="OVV973" s="3"/>
      <c r="OVW973" s="30"/>
      <c r="OVX973" s="34"/>
      <c r="OVY973" s="16"/>
      <c r="OVZ973" s="29"/>
      <c r="OWA973" s="31"/>
      <c r="OWB973" s="16"/>
      <c r="OWC973" s="3"/>
      <c r="OWD973" s="16"/>
      <c r="OWE973" s="32"/>
      <c r="OWF973" s="32"/>
      <c r="OWG973" s="33"/>
      <c r="OWH973" s="35"/>
      <c r="OWI973" s="36"/>
      <c r="OWJ973" s="38"/>
      <c r="OWK973" s="3"/>
      <c r="OWL973" s="30"/>
      <c r="OWM973" s="34"/>
      <c r="OWN973" s="16"/>
      <c r="OWO973" s="29"/>
      <c r="OWP973" s="31"/>
      <c r="OWQ973" s="16"/>
      <c r="OWR973" s="3"/>
      <c r="OWS973" s="16"/>
      <c r="OWT973" s="32"/>
      <c r="OWU973" s="32"/>
      <c r="OWV973" s="33"/>
      <c r="OWW973" s="35"/>
      <c r="OWX973" s="36"/>
      <c r="OWY973" s="38"/>
      <c r="OWZ973" s="3"/>
      <c r="OXA973" s="30"/>
      <c r="OXB973" s="34"/>
      <c r="OXC973" s="16"/>
      <c r="OXD973" s="29"/>
      <c r="OXE973" s="31"/>
      <c r="OXF973" s="16"/>
      <c r="OXG973" s="3"/>
      <c r="OXH973" s="16"/>
      <c r="OXI973" s="32"/>
      <c r="OXJ973" s="32"/>
      <c r="OXK973" s="33"/>
      <c r="OXL973" s="35"/>
      <c r="OXM973" s="36"/>
      <c r="OXN973" s="38"/>
      <c r="OXO973" s="3"/>
      <c r="OXP973" s="30"/>
      <c r="OXQ973" s="34"/>
      <c r="OXR973" s="16"/>
      <c r="OXS973" s="29"/>
      <c r="OXT973" s="31"/>
      <c r="OXU973" s="16"/>
      <c r="OXV973" s="3"/>
      <c r="OXW973" s="16"/>
      <c r="OXX973" s="32"/>
      <c r="OXY973" s="32"/>
      <c r="OXZ973" s="33"/>
      <c r="OYA973" s="35"/>
      <c r="OYB973" s="36"/>
      <c r="OYC973" s="38"/>
      <c r="OYD973" s="3"/>
      <c r="OYE973" s="30"/>
      <c r="OYF973" s="34"/>
      <c r="OYG973" s="16"/>
      <c r="OYH973" s="29"/>
      <c r="OYI973" s="31"/>
      <c r="OYJ973" s="16"/>
      <c r="OYK973" s="3"/>
      <c r="OYL973" s="16"/>
      <c r="OYM973" s="32"/>
      <c r="OYN973" s="32"/>
      <c r="OYO973" s="33"/>
      <c r="OYP973" s="35"/>
      <c r="OYQ973" s="36"/>
      <c r="OYR973" s="38"/>
      <c r="OYS973" s="3"/>
      <c r="OYT973" s="30"/>
      <c r="OYU973" s="34"/>
      <c r="OYV973" s="16"/>
      <c r="OYW973" s="29"/>
      <c r="OYX973" s="31"/>
      <c r="OYY973" s="16"/>
      <c r="OYZ973" s="3"/>
      <c r="OZA973" s="16"/>
      <c r="OZB973" s="32"/>
      <c r="OZC973" s="32"/>
      <c r="OZD973" s="33"/>
      <c r="OZE973" s="35"/>
      <c r="OZF973" s="36"/>
      <c r="OZG973" s="38"/>
      <c r="OZH973" s="3"/>
      <c r="OZI973" s="30"/>
      <c r="OZJ973" s="34"/>
      <c r="OZK973" s="16"/>
      <c r="OZL973" s="29"/>
      <c r="OZM973" s="31"/>
      <c r="OZN973" s="16"/>
      <c r="OZO973" s="3"/>
      <c r="OZP973" s="16"/>
      <c r="OZQ973" s="32"/>
      <c r="OZR973" s="32"/>
      <c r="OZS973" s="33"/>
      <c r="OZT973" s="35"/>
      <c r="OZU973" s="36"/>
      <c r="OZV973" s="38"/>
      <c r="OZW973" s="3"/>
      <c r="OZX973" s="30"/>
      <c r="OZY973" s="34"/>
      <c r="OZZ973" s="16"/>
      <c r="PAA973" s="29"/>
      <c r="PAB973" s="31"/>
      <c r="PAC973" s="16"/>
      <c r="PAD973" s="3"/>
      <c r="PAE973" s="16"/>
      <c r="PAF973" s="32"/>
      <c r="PAG973" s="32"/>
      <c r="PAH973" s="33"/>
      <c r="PAI973" s="35"/>
      <c r="PAJ973" s="36"/>
      <c r="PAK973" s="38"/>
      <c r="PAL973" s="3"/>
      <c r="PAM973" s="30"/>
      <c r="PAN973" s="34"/>
      <c r="PAO973" s="16"/>
      <c r="PAP973" s="29"/>
      <c r="PAQ973" s="31"/>
      <c r="PAR973" s="16"/>
      <c r="PAS973" s="3"/>
      <c r="PAT973" s="16"/>
      <c r="PAU973" s="32"/>
      <c r="PAV973" s="32"/>
      <c r="PAW973" s="33"/>
      <c r="PAX973" s="35"/>
      <c r="PAY973" s="36"/>
      <c r="PAZ973" s="38"/>
      <c r="PBA973" s="3"/>
      <c r="PBB973" s="30"/>
      <c r="PBC973" s="34"/>
      <c r="PBD973" s="16"/>
      <c r="PBE973" s="29"/>
      <c r="PBF973" s="31"/>
      <c r="PBG973" s="16"/>
      <c r="PBH973" s="3"/>
      <c r="PBI973" s="16"/>
      <c r="PBJ973" s="32"/>
      <c r="PBK973" s="32"/>
      <c r="PBL973" s="33"/>
      <c r="PBM973" s="35"/>
      <c r="PBN973" s="36"/>
      <c r="PBO973" s="38"/>
      <c r="PBP973" s="3"/>
      <c r="PBQ973" s="30"/>
      <c r="PBR973" s="34"/>
      <c r="PBS973" s="16"/>
      <c r="PBT973" s="29"/>
      <c r="PBU973" s="31"/>
      <c r="PBV973" s="16"/>
      <c r="PBW973" s="3"/>
      <c r="PBX973" s="16"/>
      <c r="PBY973" s="32"/>
      <c r="PBZ973" s="32"/>
      <c r="PCA973" s="33"/>
      <c r="PCB973" s="35"/>
      <c r="PCC973" s="36"/>
      <c r="PCD973" s="38"/>
      <c r="PCE973" s="3"/>
      <c r="PCF973" s="30"/>
      <c r="PCG973" s="34"/>
      <c r="PCH973" s="16"/>
      <c r="PCI973" s="29"/>
      <c r="PCJ973" s="31"/>
      <c r="PCK973" s="16"/>
      <c r="PCL973" s="3"/>
      <c r="PCM973" s="16"/>
      <c r="PCN973" s="32"/>
      <c r="PCO973" s="32"/>
      <c r="PCP973" s="33"/>
      <c r="PCQ973" s="35"/>
      <c r="PCR973" s="36"/>
      <c r="PCS973" s="38"/>
      <c r="PCT973" s="3"/>
      <c r="PCU973" s="30"/>
      <c r="PCV973" s="34"/>
      <c r="PCW973" s="16"/>
      <c r="PCX973" s="29"/>
      <c r="PCY973" s="31"/>
      <c r="PCZ973" s="16"/>
      <c r="PDA973" s="3"/>
      <c r="PDB973" s="16"/>
      <c r="PDC973" s="32"/>
      <c r="PDD973" s="32"/>
      <c r="PDE973" s="33"/>
      <c r="PDF973" s="35"/>
      <c r="PDG973" s="36"/>
      <c r="PDH973" s="38"/>
      <c r="PDI973" s="3"/>
      <c r="PDJ973" s="30"/>
      <c r="PDK973" s="34"/>
      <c r="PDL973" s="16"/>
      <c r="PDM973" s="29"/>
      <c r="PDN973" s="31"/>
      <c r="PDO973" s="16"/>
      <c r="PDP973" s="3"/>
      <c r="PDQ973" s="16"/>
      <c r="PDR973" s="32"/>
      <c r="PDS973" s="32"/>
      <c r="PDT973" s="33"/>
      <c r="PDU973" s="35"/>
      <c r="PDV973" s="36"/>
      <c r="PDW973" s="38"/>
      <c r="PDX973" s="3"/>
      <c r="PDY973" s="30"/>
      <c r="PDZ973" s="34"/>
      <c r="PEA973" s="16"/>
      <c r="PEB973" s="29"/>
      <c r="PEC973" s="31"/>
      <c r="PED973" s="16"/>
      <c r="PEE973" s="3"/>
      <c r="PEF973" s="16"/>
      <c r="PEG973" s="32"/>
      <c r="PEH973" s="32"/>
      <c r="PEI973" s="33"/>
      <c r="PEJ973" s="35"/>
      <c r="PEK973" s="36"/>
      <c r="PEL973" s="38"/>
      <c r="PEM973" s="3"/>
      <c r="PEN973" s="30"/>
      <c r="PEO973" s="34"/>
      <c r="PEP973" s="16"/>
      <c r="PEQ973" s="29"/>
      <c r="PER973" s="31"/>
      <c r="PES973" s="16"/>
      <c r="PET973" s="3"/>
      <c r="PEU973" s="16"/>
      <c r="PEV973" s="32"/>
      <c r="PEW973" s="32"/>
      <c r="PEX973" s="33"/>
      <c r="PEY973" s="35"/>
      <c r="PEZ973" s="36"/>
      <c r="PFA973" s="38"/>
      <c r="PFB973" s="3"/>
      <c r="PFC973" s="30"/>
      <c r="PFD973" s="34"/>
      <c r="PFE973" s="16"/>
      <c r="PFF973" s="29"/>
      <c r="PFG973" s="31"/>
      <c r="PFH973" s="16"/>
      <c r="PFI973" s="3"/>
      <c r="PFJ973" s="16"/>
      <c r="PFK973" s="32"/>
      <c r="PFL973" s="32"/>
      <c r="PFM973" s="33"/>
      <c r="PFN973" s="35"/>
      <c r="PFO973" s="36"/>
      <c r="PFP973" s="38"/>
      <c r="PFQ973" s="3"/>
      <c r="PFR973" s="30"/>
      <c r="PFS973" s="34"/>
      <c r="PFT973" s="16"/>
      <c r="PFU973" s="29"/>
      <c r="PFV973" s="31"/>
      <c r="PFW973" s="16"/>
      <c r="PFX973" s="3"/>
      <c r="PFY973" s="16"/>
      <c r="PFZ973" s="32"/>
      <c r="PGA973" s="32"/>
      <c r="PGB973" s="33"/>
      <c r="PGC973" s="35"/>
      <c r="PGD973" s="36"/>
      <c r="PGE973" s="38"/>
      <c r="PGF973" s="3"/>
      <c r="PGG973" s="30"/>
      <c r="PGH973" s="34"/>
      <c r="PGI973" s="16"/>
      <c r="PGJ973" s="29"/>
      <c r="PGK973" s="31"/>
      <c r="PGL973" s="16"/>
      <c r="PGM973" s="3"/>
      <c r="PGN973" s="16"/>
      <c r="PGO973" s="32"/>
      <c r="PGP973" s="32"/>
      <c r="PGQ973" s="33"/>
      <c r="PGR973" s="35"/>
      <c r="PGS973" s="36"/>
      <c r="PGT973" s="38"/>
      <c r="PGU973" s="3"/>
      <c r="PGV973" s="30"/>
      <c r="PGW973" s="34"/>
      <c r="PGX973" s="16"/>
      <c r="PGY973" s="29"/>
      <c r="PGZ973" s="31"/>
      <c r="PHA973" s="16"/>
      <c r="PHB973" s="3"/>
      <c r="PHC973" s="16"/>
      <c r="PHD973" s="32"/>
      <c r="PHE973" s="32"/>
      <c r="PHF973" s="33"/>
      <c r="PHG973" s="35"/>
      <c r="PHH973" s="36"/>
      <c r="PHI973" s="38"/>
      <c r="PHJ973" s="3"/>
      <c r="PHK973" s="30"/>
      <c r="PHL973" s="34"/>
      <c r="PHM973" s="16"/>
      <c r="PHN973" s="29"/>
      <c r="PHO973" s="31"/>
      <c r="PHP973" s="16"/>
      <c r="PHQ973" s="3"/>
      <c r="PHR973" s="16"/>
      <c r="PHS973" s="32"/>
      <c r="PHT973" s="32"/>
      <c r="PHU973" s="33"/>
      <c r="PHV973" s="35"/>
      <c r="PHW973" s="36"/>
      <c r="PHX973" s="38"/>
      <c r="PHY973" s="3"/>
      <c r="PHZ973" s="30"/>
      <c r="PIA973" s="34"/>
      <c r="PIB973" s="16"/>
      <c r="PIC973" s="29"/>
      <c r="PID973" s="31"/>
      <c r="PIE973" s="16"/>
      <c r="PIF973" s="3"/>
      <c r="PIG973" s="16"/>
      <c r="PIH973" s="32"/>
      <c r="PII973" s="32"/>
      <c r="PIJ973" s="33"/>
      <c r="PIK973" s="35"/>
      <c r="PIL973" s="36"/>
      <c r="PIM973" s="38"/>
      <c r="PIN973" s="3"/>
      <c r="PIO973" s="30"/>
      <c r="PIP973" s="34"/>
      <c r="PIQ973" s="16"/>
      <c r="PIR973" s="29"/>
      <c r="PIS973" s="31"/>
      <c r="PIT973" s="16"/>
      <c r="PIU973" s="3"/>
      <c r="PIV973" s="16"/>
      <c r="PIW973" s="32"/>
      <c r="PIX973" s="32"/>
      <c r="PIY973" s="33"/>
      <c r="PIZ973" s="35"/>
      <c r="PJA973" s="36"/>
      <c r="PJB973" s="38"/>
      <c r="PJC973" s="3"/>
      <c r="PJD973" s="30"/>
      <c r="PJE973" s="34"/>
      <c r="PJF973" s="16"/>
      <c r="PJG973" s="29"/>
      <c r="PJH973" s="31"/>
      <c r="PJI973" s="16"/>
      <c r="PJJ973" s="3"/>
      <c r="PJK973" s="16"/>
      <c r="PJL973" s="32"/>
      <c r="PJM973" s="32"/>
      <c r="PJN973" s="33"/>
      <c r="PJO973" s="35"/>
      <c r="PJP973" s="36"/>
      <c r="PJQ973" s="38"/>
      <c r="PJR973" s="3"/>
      <c r="PJS973" s="30"/>
      <c r="PJT973" s="34"/>
      <c r="PJU973" s="16"/>
      <c r="PJV973" s="29"/>
      <c r="PJW973" s="31"/>
      <c r="PJX973" s="16"/>
      <c r="PJY973" s="3"/>
      <c r="PJZ973" s="16"/>
      <c r="PKA973" s="32"/>
      <c r="PKB973" s="32"/>
      <c r="PKC973" s="33"/>
      <c r="PKD973" s="35"/>
      <c r="PKE973" s="36"/>
      <c r="PKF973" s="38"/>
      <c r="PKG973" s="3"/>
      <c r="PKH973" s="30"/>
      <c r="PKI973" s="34"/>
      <c r="PKJ973" s="16"/>
      <c r="PKK973" s="29"/>
      <c r="PKL973" s="31"/>
      <c r="PKM973" s="16"/>
      <c r="PKN973" s="3"/>
      <c r="PKO973" s="16"/>
      <c r="PKP973" s="32"/>
      <c r="PKQ973" s="32"/>
      <c r="PKR973" s="33"/>
      <c r="PKS973" s="35"/>
      <c r="PKT973" s="36"/>
      <c r="PKU973" s="38"/>
      <c r="PKV973" s="3"/>
      <c r="PKW973" s="30"/>
      <c r="PKX973" s="34"/>
      <c r="PKY973" s="16"/>
      <c r="PKZ973" s="29"/>
      <c r="PLA973" s="31"/>
      <c r="PLB973" s="16"/>
      <c r="PLC973" s="3"/>
      <c r="PLD973" s="16"/>
      <c r="PLE973" s="32"/>
      <c r="PLF973" s="32"/>
      <c r="PLG973" s="33"/>
      <c r="PLH973" s="35"/>
      <c r="PLI973" s="36"/>
      <c r="PLJ973" s="38"/>
      <c r="PLK973" s="3"/>
      <c r="PLL973" s="30"/>
      <c r="PLM973" s="34"/>
      <c r="PLN973" s="16"/>
      <c r="PLO973" s="29"/>
      <c r="PLP973" s="31"/>
      <c r="PLQ973" s="16"/>
      <c r="PLR973" s="3"/>
      <c r="PLS973" s="16"/>
      <c r="PLT973" s="32"/>
      <c r="PLU973" s="32"/>
      <c r="PLV973" s="33"/>
      <c r="PLW973" s="35"/>
      <c r="PLX973" s="36"/>
      <c r="PLY973" s="38"/>
      <c r="PLZ973" s="3"/>
      <c r="PMA973" s="30"/>
      <c r="PMB973" s="34"/>
      <c r="PMC973" s="16"/>
      <c r="PMD973" s="29"/>
      <c r="PME973" s="31"/>
      <c r="PMF973" s="16"/>
      <c r="PMG973" s="3"/>
      <c r="PMH973" s="16"/>
      <c r="PMI973" s="32"/>
      <c r="PMJ973" s="32"/>
      <c r="PMK973" s="33"/>
      <c r="PML973" s="35"/>
      <c r="PMM973" s="36"/>
      <c r="PMN973" s="38"/>
      <c r="PMO973" s="3"/>
      <c r="PMP973" s="30"/>
      <c r="PMQ973" s="34"/>
      <c r="PMR973" s="16"/>
      <c r="PMS973" s="29"/>
      <c r="PMT973" s="31"/>
      <c r="PMU973" s="16"/>
      <c r="PMV973" s="3"/>
      <c r="PMW973" s="16"/>
      <c r="PMX973" s="32"/>
      <c r="PMY973" s="32"/>
      <c r="PMZ973" s="33"/>
      <c r="PNA973" s="35"/>
      <c r="PNB973" s="36"/>
      <c r="PNC973" s="38"/>
      <c r="PND973" s="3"/>
      <c r="PNE973" s="30"/>
      <c r="PNF973" s="34"/>
      <c r="PNG973" s="16"/>
      <c r="PNH973" s="29"/>
      <c r="PNI973" s="31"/>
      <c r="PNJ973" s="16"/>
      <c r="PNK973" s="3"/>
      <c r="PNL973" s="16"/>
      <c r="PNM973" s="32"/>
      <c r="PNN973" s="32"/>
      <c r="PNO973" s="33"/>
      <c r="PNP973" s="35"/>
      <c r="PNQ973" s="36"/>
      <c r="PNR973" s="38"/>
      <c r="PNS973" s="3"/>
      <c r="PNT973" s="30"/>
      <c r="PNU973" s="34"/>
      <c r="PNV973" s="16"/>
      <c r="PNW973" s="29"/>
      <c r="PNX973" s="31"/>
      <c r="PNY973" s="16"/>
      <c r="PNZ973" s="3"/>
      <c r="POA973" s="16"/>
      <c r="POB973" s="32"/>
      <c r="POC973" s="32"/>
      <c r="POD973" s="33"/>
      <c r="POE973" s="35"/>
      <c r="POF973" s="36"/>
      <c r="POG973" s="38"/>
      <c r="POH973" s="3"/>
      <c r="POI973" s="30"/>
      <c r="POJ973" s="34"/>
      <c r="POK973" s="16"/>
      <c r="POL973" s="29"/>
      <c r="POM973" s="31"/>
      <c r="PON973" s="16"/>
      <c r="POO973" s="3"/>
      <c r="POP973" s="16"/>
      <c r="POQ973" s="32"/>
      <c r="POR973" s="32"/>
      <c r="POS973" s="33"/>
      <c r="POT973" s="35"/>
      <c r="POU973" s="36"/>
      <c r="POV973" s="38"/>
      <c r="POW973" s="3"/>
      <c r="POX973" s="30"/>
      <c r="POY973" s="34"/>
      <c r="POZ973" s="16"/>
      <c r="PPA973" s="29"/>
      <c r="PPB973" s="31"/>
      <c r="PPC973" s="16"/>
      <c r="PPD973" s="3"/>
      <c r="PPE973" s="16"/>
      <c r="PPF973" s="32"/>
      <c r="PPG973" s="32"/>
      <c r="PPH973" s="33"/>
      <c r="PPI973" s="35"/>
      <c r="PPJ973" s="36"/>
      <c r="PPK973" s="38"/>
      <c r="PPL973" s="3"/>
      <c r="PPM973" s="30"/>
      <c r="PPN973" s="34"/>
      <c r="PPO973" s="16"/>
      <c r="PPP973" s="29"/>
      <c r="PPQ973" s="31"/>
      <c r="PPR973" s="16"/>
      <c r="PPS973" s="3"/>
      <c r="PPT973" s="16"/>
      <c r="PPU973" s="32"/>
      <c r="PPV973" s="32"/>
      <c r="PPW973" s="33"/>
      <c r="PPX973" s="35"/>
      <c r="PPY973" s="36"/>
      <c r="PPZ973" s="38"/>
      <c r="PQA973" s="3"/>
      <c r="PQB973" s="30"/>
      <c r="PQC973" s="34"/>
      <c r="PQD973" s="16"/>
      <c r="PQE973" s="29"/>
      <c r="PQF973" s="31"/>
      <c r="PQG973" s="16"/>
      <c r="PQH973" s="3"/>
      <c r="PQI973" s="16"/>
      <c r="PQJ973" s="32"/>
      <c r="PQK973" s="32"/>
      <c r="PQL973" s="33"/>
      <c r="PQM973" s="35"/>
      <c r="PQN973" s="36"/>
      <c r="PQO973" s="38"/>
      <c r="PQP973" s="3"/>
      <c r="PQQ973" s="30"/>
      <c r="PQR973" s="34"/>
      <c r="PQS973" s="16"/>
      <c r="PQT973" s="29"/>
      <c r="PQU973" s="31"/>
      <c r="PQV973" s="16"/>
      <c r="PQW973" s="3"/>
      <c r="PQX973" s="16"/>
      <c r="PQY973" s="32"/>
      <c r="PQZ973" s="32"/>
      <c r="PRA973" s="33"/>
      <c r="PRB973" s="35"/>
      <c r="PRC973" s="36"/>
      <c r="PRD973" s="38"/>
      <c r="PRE973" s="3"/>
      <c r="PRF973" s="30"/>
      <c r="PRG973" s="34"/>
      <c r="PRH973" s="16"/>
      <c r="PRI973" s="29"/>
      <c r="PRJ973" s="31"/>
      <c r="PRK973" s="16"/>
      <c r="PRL973" s="3"/>
      <c r="PRM973" s="16"/>
      <c r="PRN973" s="32"/>
      <c r="PRO973" s="32"/>
      <c r="PRP973" s="33"/>
      <c r="PRQ973" s="35"/>
      <c r="PRR973" s="36"/>
      <c r="PRS973" s="38"/>
      <c r="PRT973" s="3"/>
      <c r="PRU973" s="30"/>
      <c r="PRV973" s="34"/>
      <c r="PRW973" s="16"/>
      <c r="PRX973" s="29"/>
      <c r="PRY973" s="31"/>
      <c r="PRZ973" s="16"/>
      <c r="PSA973" s="3"/>
      <c r="PSB973" s="16"/>
      <c r="PSC973" s="32"/>
      <c r="PSD973" s="32"/>
      <c r="PSE973" s="33"/>
      <c r="PSF973" s="35"/>
      <c r="PSG973" s="36"/>
      <c r="PSH973" s="38"/>
      <c r="PSI973" s="3"/>
      <c r="PSJ973" s="30"/>
      <c r="PSK973" s="34"/>
      <c r="PSL973" s="16"/>
      <c r="PSM973" s="29"/>
      <c r="PSN973" s="31"/>
      <c r="PSO973" s="16"/>
      <c r="PSP973" s="3"/>
      <c r="PSQ973" s="16"/>
      <c r="PSR973" s="32"/>
      <c r="PSS973" s="32"/>
      <c r="PST973" s="33"/>
      <c r="PSU973" s="35"/>
      <c r="PSV973" s="36"/>
      <c r="PSW973" s="38"/>
      <c r="PSX973" s="3"/>
      <c r="PSY973" s="30"/>
      <c r="PSZ973" s="34"/>
      <c r="PTA973" s="16"/>
      <c r="PTB973" s="29"/>
      <c r="PTC973" s="31"/>
      <c r="PTD973" s="16"/>
      <c r="PTE973" s="3"/>
      <c r="PTF973" s="16"/>
      <c r="PTG973" s="32"/>
      <c r="PTH973" s="32"/>
      <c r="PTI973" s="33"/>
      <c r="PTJ973" s="35"/>
      <c r="PTK973" s="36"/>
      <c r="PTL973" s="38"/>
      <c r="PTM973" s="3"/>
      <c r="PTN973" s="30"/>
      <c r="PTO973" s="34"/>
      <c r="PTP973" s="16"/>
      <c r="PTQ973" s="29"/>
      <c r="PTR973" s="31"/>
      <c r="PTS973" s="16"/>
      <c r="PTT973" s="3"/>
      <c r="PTU973" s="16"/>
      <c r="PTV973" s="32"/>
      <c r="PTW973" s="32"/>
      <c r="PTX973" s="33"/>
      <c r="PTY973" s="35"/>
      <c r="PTZ973" s="36"/>
      <c r="PUA973" s="38"/>
      <c r="PUB973" s="3"/>
      <c r="PUC973" s="30"/>
      <c r="PUD973" s="34"/>
      <c r="PUE973" s="16"/>
      <c r="PUF973" s="29"/>
      <c r="PUG973" s="31"/>
      <c r="PUH973" s="16"/>
      <c r="PUI973" s="3"/>
      <c r="PUJ973" s="16"/>
      <c r="PUK973" s="32"/>
      <c r="PUL973" s="32"/>
      <c r="PUM973" s="33"/>
      <c r="PUN973" s="35"/>
      <c r="PUO973" s="36"/>
      <c r="PUP973" s="38"/>
      <c r="PUQ973" s="3"/>
      <c r="PUR973" s="30"/>
      <c r="PUS973" s="34"/>
      <c r="PUT973" s="16"/>
      <c r="PUU973" s="29"/>
      <c r="PUV973" s="31"/>
      <c r="PUW973" s="16"/>
      <c r="PUX973" s="3"/>
      <c r="PUY973" s="16"/>
      <c r="PUZ973" s="32"/>
      <c r="PVA973" s="32"/>
      <c r="PVB973" s="33"/>
      <c r="PVC973" s="35"/>
      <c r="PVD973" s="36"/>
      <c r="PVE973" s="38"/>
      <c r="PVF973" s="3"/>
      <c r="PVG973" s="30"/>
      <c r="PVH973" s="34"/>
      <c r="PVI973" s="16"/>
      <c r="PVJ973" s="29"/>
      <c r="PVK973" s="31"/>
      <c r="PVL973" s="16"/>
      <c r="PVM973" s="3"/>
      <c r="PVN973" s="16"/>
      <c r="PVO973" s="32"/>
      <c r="PVP973" s="32"/>
      <c r="PVQ973" s="33"/>
      <c r="PVR973" s="35"/>
      <c r="PVS973" s="36"/>
      <c r="PVT973" s="38"/>
      <c r="PVU973" s="3"/>
      <c r="PVV973" s="30"/>
      <c r="PVW973" s="34"/>
      <c r="PVX973" s="16"/>
      <c r="PVY973" s="29"/>
      <c r="PVZ973" s="31"/>
      <c r="PWA973" s="16"/>
      <c r="PWB973" s="3"/>
      <c r="PWC973" s="16"/>
      <c r="PWD973" s="32"/>
      <c r="PWE973" s="32"/>
      <c r="PWF973" s="33"/>
      <c r="PWG973" s="35"/>
      <c r="PWH973" s="36"/>
      <c r="PWI973" s="38"/>
      <c r="PWJ973" s="3"/>
      <c r="PWK973" s="30"/>
      <c r="PWL973" s="34"/>
      <c r="PWM973" s="16"/>
      <c r="PWN973" s="29"/>
      <c r="PWO973" s="31"/>
      <c r="PWP973" s="16"/>
      <c r="PWQ973" s="3"/>
      <c r="PWR973" s="16"/>
      <c r="PWS973" s="32"/>
      <c r="PWT973" s="32"/>
      <c r="PWU973" s="33"/>
      <c r="PWV973" s="35"/>
      <c r="PWW973" s="36"/>
      <c r="PWX973" s="38"/>
      <c r="PWY973" s="3"/>
      <c r="PWZ973" s="30"/>
      <c r="PXA973" s="34"/>
      <c r="PXB973" s="16"/>
      <c r="PXC973" s="29"/>
      <c r="PXD973" s="31"/>
      <c r="PXE973" s="16"/>
      <c r="PXF973" s="3"/>
      <c r="PXG973" s="16"/>
      <c r="PXH973" s="32"/>
      <c r="PXI973" s="32"/>
      <c r="PXJ973" s="33"/>
      <c r="PXK973" s="35"/>
      <c r="PXL973" s="36"/>
      <c r="PXM973" s="38"/>
      <c r="PXN973" s="3"/>
      <c r="PXO973" s="30"/>
      <c r="PXP973" s="34"/>
      <c r="PXQ973" s="16"/>
      <c r="PXR973" s="29"/>
      <c r="PXS973" s="31"/>
      <c r="PXT973" s="16"/>
      <c r="PXU973" s="3"/>
      <c r="PXV973" s="16"/>
      <c r="PXW973" s="32"/>
      <c r="PXX973" s="32"/>
      <c r="PXY973" s="33"/>
      <c r="PXZ973" s="35"/>
      <c r="PYA973" s="36"/>
      <c r="PYB973" s="38"/>
      <c r="PYC973" s="3"/>
      <c r="PYD973" s="30"/>
      <c r="PYE973" s="34"/>
      <c r="PYF973" s="16"/>
      <c r="PYG973" s="29"/>
      <c r="PYH973" s="31"/>
      <c r="PYI973" s="16"/>
      <c r="PYJ973" s="3"/>
      <c r="PYK973" s="16"/>
      <c r="PYL973" s="32"/>
      <c r="PYM973" s="32"/>
      <c r="PYN973" s="33"/>
      <c r="PYO973" s="35"/>
      <c r="PYP973" s="36"/>
      <c r="PYQ973" s="38"/>
      <c r="PYR973" s="3"/>
      <c r="PYS973" s="30"/>
      <c r="PYT973" s="34"/>
      <c r="PYU973" s="16"/>
      <c r="PYV973" s="29"/>
      <c r="PYW973" s="31"/>
      <c r="PYX973" s="16"/>
      <c r="PYY973" s="3"/>
      <c r="PYZ973" s="16"/>
      <c r="PZA973" s="32"/>
      <c r="PZB973" s="32"/>
      <c r="PZC973" s="33"/>
      <c r="PZD973" s="35"/>
      <c r="PZE973" s="36"/>
      <c r="PZF973" s="38"/>
      <c r="PZG973" s="3"/>
      <c r="PZH973" s="30"/>
      <c r="PZI973" s="34"/>
      <c r="PZJ973" s="16"/>
      <c r="PZK973" s="29"/>
      <c r="PZL973" s="31"/>
      <c r="PZM973" s="16"/>
      <c r="PZN973" s="3"/>
      <c r="PZO973" s="16"/>
      <c r="PZP973" s="32"/>
      <c r="PZQ973" s="32"/>
      <c r="PZR973" s="33"/>
      <c r="PZS973" s="35"/>
      <c r="PZT973" s="36"/>
      <c r="PZU973" s="38"/>
      <c r="PZV973" s="3"/>
      <c r="PZW973" s="30"/>
      <c r="PZX973" s="34"/>
      <c r="PZY973" s="16"/>
      <c r="PZZ973" s="29"/>
      <c r="QAA973" s="31"/>
      <c r="QAB973" s="16"/>
      <c r="QAC973" s="3"/>
      <c r="QAD973" s="16"/>
      <c r="QAE973" s="32"/>
      <c r="QAF973" s="32"/>
      <c r="QAG973" s="33"/>
      <c r="QAH973" s="35"/>
      <c r="QAI973" s="36"/>
      <c r="QAJ973" s="38"/>
      <c r="QAK973" s="3"/>
      <c r="QAL973" s="30"/>
      <c r="QAM973" s="34"/>
      <c r="QAN973" s="16"/>
      <c r="QAO973" s="29"/>
      <c r="QAP973" s="31"/>
      <c r="QAQ973" s="16"/>
      <c r="QAR973" s="3"/>
      <c r="QAS973" s="16"/>
      <c r="QAT973" s="32"/>
      <c r="QAU973" s="32"/>
      <c r="QAV973" s="33"/>
      <c r="QAW973" s="35"/>
      <c r="QAX973" s="36"/>
      <c r="QAY973" s="38"/>
      <c r="QAZ973" s="3"/>
      <c r="QBA973" s="30"/>
      <c r="QBB973" s="34"/>
      <c r="QBC973" s="16"/>
      <c r="QBD973" s="29"/>
      <c r="QBE973" s="31"/>
      <c r="QBF973" s="16"/>
      <c r="QBG973" s="3"/>
      <c r="QBH973" s="16"/>
      <c r="QBI973" s="32"/>
      <c r="QBJ973" s="32"/>
      <c r="QBK973" s="33"/>
      <c r="QBL973" s="35"/>
      <c r="QBM973" s="36"/>
      <c r="QBN973" s="38"/>
      <c r="QBO973" s="3"/>
      <c r="QBP973" s="30"/>
      <c r="QBQ973" s="34"/>
      <c r="QBR973" s="16"/>
      <c r="QBS973" s="29"/>
      <c r="QBT973" s="31"/>
      <c r="QBU973" s="16"/>
      <c r="QBV973" s="3"/>
      <c r="QBW973" s="16"/>
      <c r="QBX973" s="32"/>
      <c r="QBY973" s="32"/>
      <c r="QBZ973" s="33"/>
      <c r="QCA973" s="35"/>
      <c r="QCB973" s="36"/>
      <c r="QCC973" s="38"/>
      <c r="QCD973" s="3"/>
      <c r="QCE973" s="30"/>
      <c r="QCF973" s="34"/>
      <c r="QCG973" s="16"/>
      <c r="QCH973" s="29"/>
      <c r="QCI973" s="31"/>
      <c r="QCJ973" s="16"/>
      <c r="QCK973" s="3"/>
      <c r="QCL973" s="16"/>
      <c r="QCM973" s="32"/>
      <c r="QCN973" s="32"/>
      <c r="QCO973" s="33"/>
      <c r="QCP973" s="35"/>
      <c r="QCQ973" s="36"/>
      <c r="QCR973" s="38"/>
      <c r="QCS973" s="3"/>
      <c r="QCT973" s="30"/>
      <c r="QCU973" s="34"/>
      <c r="QCV973" s="16"/>
      <c r="QCW973" s="29"/>
      <c r="QCX973" s="31"/>
      <c r="QCY973" s="16"/>
      <c r="QCZ973" s="3"/>
      <c r="QDA973" s="16"/>
      <c r="QDB973" s="32"/>
      <c r="QDC973" s="32"/>
      <c r="QDD973" s="33"/>
      <c r="QDE973" s="35"/>
      <c r="QDF973" s="36"/>
      <c r="QDG973" s="38"/>
      <c r="QDH973" s="3"/>
      <c r="QDI973" s="30"/>
      <c r="QDJ973" s="34"/>
      <c r="QDK973" s="16"/>
      <c r="QDL973" s="29"/>
      <c r="QDM973" s="31"/>
      <c r="QDN973" s="16"/>
      <c r="QDO973" s="3"/>
      <c r="QDP973" s="16"/>
      <c r="QDQ973" s="32"/>
      <c r="QDR973" s="32"/>
      <c r="QDS973" s="33"/>
      <c r="QDT973" s="35"/>
      <c r="QDU973" s="36"/>
      <c r="QDV973" s="38"/>
      <c r="QDW973" s="3"/>
      <c r="QDX973" s="30"/>
      <c r="QDY973" s="34"/>
      <c r="QDZ973" s="16"/>
      <c r="QEA973" s="29"/>
      <c r="QEB973" s="31"/>
      <c r="QEC973" s="16"/>
      <c r="QED973" s="3"/>
      <c r="QEE973" s="16"/>
      <c r="QEF973" s="32"/>
      <c r="QEG973" s="32"/>
      <c r="QEH973" s="33"/>
      <c r="QEI973" s="35"/>
      <c r="QEJ973" s="36"/>
      <c r="QEK973" s="38"/>
      <c r="QEL973" s="3"/>
      <c r="QEM973" s="30"/>
      <c r="QEN973" s="34"/>
      <c r="QEO973" s="16"/>
      <c r="QEP973" s="29"/>
      <c r="QEQ973" s="31"/>
      <c r="QER973" s="16"/>
      <c r="QES973" s="3"/>
      <c r="QET973" s="16"/>
      <c r="QEU973" s="32"/>
      <c r="QEV973" s="32"/>
      <c r="QEW973" s="33"/>
      <c r="QEX973" s="35"/>
      <c r="QEY973" s="36"/>
      <c r="QEZ973" s="38"/>
      <c r="QFA973" s="3"/>
      <c r="QFB973" s="30"/>
      <c r="QFC973" s="34"/>
      <c r="QFD973" s="16"/>
      <c r="QFE973" s="29"/>
      <c r="QFF973" s="31"/>
      <c r="QFG973" s="16"/>
      <c r="QFH973" s="3"/>
      <c r="QFI973" s="16"/>
      <c r="QFJ973" s="32"/>
      <c r="QFK973" s="32"/>
      <c r="QFL973" s="33"/>
      <c r="QFM973" s="35"/>
      <c r="QFN973" s="36"/>
      <c r="QFO973" s="38"/>
      <c r="QFP973" s="3"/>
      <c r="QFQ973" s="30"/>
      <c r="QFR973" s="34"/>
      <c r="QFS973" s="16"/>
      <c r="QFT973" s="29"/>
      <c r="QFU973" s="31"/>
      <c r="QFV973" s="16"/>
      <c r="QFW973" s="3"/>
      <c r="QFX973" s="16"/>
      <c r="QFY973" s="32"/>
      <c r="QFZ973" s="32"/>
      <c r="QGA973" s="33"/>
      <c r="QGB973" s="35"/>
      <c r="QGC973" s="36"/>
      <c r="QGD973" s="38"/>
      <c r="QGE973" s="3"/>
      <c r="QGF973" s="30"/>
      <c r="QGG973" s="34"/>
      <c r="QGH973" s="16"/>
      <c r="QGI973" s="29"/>
      <c r="QGJ973" s="31"/>
      <c r="QGK973" s="16"/>
      <c r="QGL973" s="3"/>
      <c r="QGM973" s="16"/>
      <c r="QGN973" s="32"/>
      <c r="QGO973" s="32"/>
      <c r="QGP973" s="33"/>
      <c r="QGQ973" s="35"/>
      <c r="QGR973" s="36"/>
      <c r="QGS973" s="38"/>
      <c r="QGT973" s="3"/>
      <c r="QGU973" s="30"/>
      <c r="QGV973" s="34"/>
      <c r="QGW973" s="16"/>
      <c r="QGX973" s="29"/>
      <c r="QGY973" s="31"/>
      <c r="QGZ973" s="16"/>
      <c r="QHA973" s="3"/>
      <c r="QHB973" s="16"/>
      <c r="QHC973" s="32"/>
      <c r="QHD973" s="32"/>
      <c r="QHE973" s="33"/>
      <c r="QHF973" s="35"/>
      <c r="QHG973" s="36"/>
      <c r="QHH973" s="38"/>
      <c r="QHI973" s="3"/>
      <c r="QHJ973" s="30"/>
      <c r="QHK973" s="34"/>
      <c r="QHL973" s="16"/>
      <c r="QHM973" s="29"/>
      <c r="QHN973" s="31"/>
      <c r="QHO973" s="16"/>
      <c r="QHP973" s="3"/>
      <c r="QHQ973" s="16"/>
      <c r="QHR973" s="32"/>
      <c r="QHS973" s="32"/>
      <c r="QHT973" s="33"/>
      <c r="QHU973" s="35"/>
      <c r="QHV973" s="36"/>
      <c r="QHW973" s="38"/>
      <c r="QHX973" s="3"/>
      <c r="QHY973" s="30"/>
      <c r="QHZ973" s="34"/>
      <c r="QIA973" s="16"/>
      <c r="QIB973" s="29"/>
      <c r="QIC973" s="31"/>
      <c r="QID973" s="16"/>
      <c r="QIE973" s="3"/>
      <c r="QIF973" s="16"/>
      <c r="QIG973" s="32"/>
      <c r="QIH973" s="32"/>
      <c r="QII973" s="33"/>
      <c r="QIJ973" s="35"/>
      <c r="QIK973" s="36"/>
      <c r="QIL973" s="38"/>
      <c r="QIM973" s="3"/>
      <c r="QIN973" s="30"/>
      <c r="QIO973" s="34"/>
      <c r="QIP973" s="16"/>
      <c r="QIQ973" s="29"/>
      <c r="QIR973" s="31"/>
      <c r="QIS973" s="16"/>
      <c r="QIT973" s="3"/>
      <c r="QIU973" s="16"/>
      <c r="QIV973" s="32"/>
      <c r="QIW973" s="32"/>
      <c r="QIX973" s="33"/>
      <c r="QIY973" s="35"/>
      <c r="QIZ973" s="36"/>
      <c r="QJA973" s="38"/>
      <c r="QJB973" s="3"/>
      <c r="QJC973" s="30"/>
      <c r="QJD973" s="34"/>
      <c r="QJE973" s="16"/>
      <c r="QJF973" s="29"/>
      <c r="QJG973" s="31"/>
      <c r="QJH973" s="16"/>
      <c r="QJI973" s="3"/>
      <c r="QJJ973" s="16"/>
      <c r="QJK973" s="32"/>
      <c r="QJL973" s="32"/>
      <c r="QJM973" s="33"/>
      <c r="QJN973" s="35"/>
      <c r="QJO973" s="36"/>
      <c r="QJP973" s="38"/>
      <c r="QJQ973" s="3"/>
      <c r="QJR973" s="30"/>
      <c r="QJS973" s="34"/>
      <c r="QJT973" s="16"/>
      <c r="QJU973" s="29"/>
      <c r="QJV973" s="31"/>
      <c r="QJW973" s="16"/>
      <c r="QJX973" s="3"/>
      <c r="QJY973" s="16"/>
      <c r="QJZ973" s="32"/>
      <c r="QKA973" s="32"/>
      <c r="QKB973" s="33"/>
      <c r="QKC973" s="35"/>
      <c r="QKD973" s="36"/>
      <c r="QKE973" s="38"/>
      <c r="QKF973" s="3"/>
      <c r="QKG973" s="30"/>
      <c r="QKH973" s="34"/>
      <c r="QKI973" s="16"/>
      <c r="QKJ973" s="29"/>
      <c r="QKK973" s="31"/>
      <c r="QKL973" s="16"/>
      <c r="QKM973" s="3"/>
      <c r="QKN973" s="16"/>
      <c r="QKO973" s="32"/>
      <c r="QKP973" s="32"/>
      <c r="QKQ973" s="33"/>
      <c r="QKR973" s="35"/>
      <c r="QKS973" s="36"/>
      <c r="QKT973" s="38"/>
      <c r="QKU973" s="3"/>
      <c r="QKV973" s="30"/>
      <c r="QKW973" s="34"/>
      <c r="QKX973" s="16"/>
      <c r="QKY973" s="29"/>
      <c r="QKZ973" s="31"/>
      <c r="QLA973" s="16"/>
      <c r="QLB973" s="3"/>
      <c r="QLC973" s="16"/>
      <c r="QLD973" s="32"/>
      <c r="QLE973" s="32"/>
      <c r="QLF973" s="33"/>
      <c r="QLG973" s="35"/>
      <c r="QLH973" s="36"/>
      <c r="QLI973" s="38"/>
      <c r="QLJ973" s="3"/>
      <c r="QLK973" s="30"/>
      <c r="QLL973" s="34"/>
      <c r="QLM973" s="16"/>
      <c r="QLN973" s="29"/>
      <c r="QLO973" s="31"/>
      <c r="QLP973" s="16"/>
      <c r="QLQ973" s="3"/>
      <c r="QLR973" s="16"/>
      <c r="QLS973" s="32"/>
      <c r="QLT973" s="32"/>
      <c r="QLU973" s="33"/>
      <c r="QLV973" s="35"/>
      <c r="QLW973" s="36"/>
      <c r="QLX973" s="38"/>
      <c r="QLY973" s="3"/>
      <c r="QLZ973" s="30"/>
      <c r="QMA973" s="34"/>
      <c r="QMB973" s="16"/>
      <c r="QMC973" s="29"/>
      <c r="QMD973" s="31"/>
      <c r="QME973" s="16"/>
      <c r="QMF973" s="3"/>
      <c r="QMG973" s="16"/>
      <c r="QMH973" s="32"/>
      <c r="QMI973" s="32"/>
      <c r="QMJ973" s="33"/>
      <c r="QMK973" s="35"/>
      <c r="QML973" s="36"/>
      <c r="QMM973" s="38"/>
      <c r="QMN973" s="3"/>
      <c r="QMO973" s="30"/>
      <c r="QMP973" s="34"/>
      <c r="QMQ973" s="16"/>
      <c r="QMR973" s="29"/>
      <c r="QMS973" s="31"/>
      <c r="QMT973" s="16"/>
      <c r="QMU973" s="3"/>
      <c r="QMV973" s="16"/>
      <c r="QMW973" s="32"/>
      <c r="QMX973" s="32"/>
      <c r="QMY973" s="33"/>
      <c r="QMZ973" s="35"/>
      <c r="QNA973" s="36"/>
      <c r="QNB973" s="38"/>
      <c r="QNC973" s="3"/>
      <c r="QND973" s="30"/>
      <c r="QNE973" s="34"/>
      <c r="QNF973" s="16"/>
      <c r="QNG973" s="29"/>
      <c r="QNH973" s="31"/>
      <c r="QNI973" s="16"/>
      <c r="QNJ973" s="3"/>
      <c r="QNK973" s="16"/>
      <c r="QNL973" s="32"/>
      <c r="QNM973" s="32"/>
      <c r="QNN973" s="33"/>
      <c r="QNO973" s="35"/>
      <c r="QNP973" s="36"/>
      <c r="QNQ973" s="38"/>
      <c r="QNR973" s="3"/>
      <c r="QNS973" s="30"/>
      <c r="QNT973" s="34"/>
      <c r="QNU973" s="16"/>
      <c r="QNV973" s="29"/>
      <c r="QNW973" s="31"/>
      <c r="QNX973" s="16"/>
      <c r="QNY973" s="3"/>
      <c r="QNZ973" s="16"/>
      <c r="QOA973" s="32"/>
      <c r="QOB973" s="32"/>
      <c r="QOC973" s="33"/>
      <c r="QOD973" s="35"/>
      <c r="QOE973" s="36"/>
      <c r="QOF973" s="38"/>
      <c r="QOG973" s="3"/>
      <c r="QOH973" s="30"/>
      <c r="QOI973" s="34"/>
      <c r="QOJ973" s="16"/>
      <c r="QOK973" s="29"/>
      <c r="QOL973" s="31"/>
      <c r="QOM973" s="16"/>
      <c r="QON973" s="3"/>
      <c r="QOO973" s="16"/>
      <c r="QOP973" s="32"/>
      <c r="QOQ973" s="32"/>
      <c r="QOR973" s="33"/>
      <c r="QOS973" s="35"/>
      <c r="QOT973" s="36"/>
      <c r="QOU973" s="38"/>
      <c r="QOV973" s="3"/>
      <c r="QOW973" s="30"/>
      <c r="QOX973" s="34"/>
      <c r="QOY973" s="16"/>
      <c r="QOZ973" s="29"/>
      <c r="QPA973" s="31"/>
      <c r="QPB973" s="16"/>
      <c r="QPC973" s="3"/>
      <c r="QPD973" s="16"/>
      <c r="QPE973" s="32"/>
      <c r="QPF973" s="32"/>
      <c r="QPG973" s="33"/>
      <c r="QPH973" s="35"/>
      <c r="QPI973" s="36"/>
      <c r="QPJ973" s="38"/>
      <c r="QPK973" s="3"/>
      <c r="QPL973" s="30"/>
      <c r="QPM973" s="34"/>
      <c r="QPN973" s="16"/>
      <c r="QPO973" s="29"/>
      <c r="QPP973" s="31"/>
      <c r="QPQ973" s="16"/>
      <c r="QPR973" s="3"/>
      <c r="QPS973" s="16"/>
      <c r="QPT973" s="32"/>
      <c r="QPU973" s="32"/>
      <c r="QPV973" s="33"/>
      <c r="QPW973" s="35"/>
      <c r="QPX973" s="36"/>
      <c r="QPY973" s="38"/>
      <c r="QPZ973" s="3"/>
      <c r="QQA973" s="30"/>
      <c r="QQB973" s="34"/>
      <c r="QQC973" s="16"/>
      <c r="QQD973" s="29"/>
      <c r="QQE973" s="31"/>
      <c r="QQF973" s="16"/>
      <c r="QQG973" s="3"/>
      <c r="QQH973" s="16"/>
      <c r="QQI973" s="32"/>
      <c r="QQJ973" s="32"/>
      <c r="QQK973" s="33"/>
      <c r="QQL973" s="35"/>
      <c r="QQM973" s="36"/>
      <c r="QQN973" s="38"/>
      <c r="QQO973" s="3"/>
      <c r="QQP973" s="30"/>
      <c r="QQQ973" s="34"/>
      <c r="QQR973" s="16"/>
      <c r="QQS973" s="29"/>
      <c r="QQT973" s="31"/>
      <c r="QQU973" s="16"/>
      <c r="QQV973" s="3"/>
      <c r="QQW973" s="16"/>
      <c r="QQX973" s="32"/>
      <c r="QQY973" s="32"/>
      <c r="QQZ973" s="33"/>
      <c r="QRA973" s="35"/>
      <c r="QRB973" s="36"/>
      <c r="QRC973" s="38"/>
      <c r="QRD973" s="3"/>
      <c r="QRE973" s="30"/>
      <c r="QRF973" s="34"/>
      <c r="QRG973" s="16"/>
      <c r="QRH973" s="29"/>
      <c r="QRI973" s="31"/>
      <c r="QRJ973" s="16"/>
      <c r="QRK973" s="3"/>
      <c r="QRL973" s="16"/>
      <c r="QRM973" s="32"/>
      <c r="QRN973" s="32"/>
      <c r="QRO973" s="33"/>
      <c r="QRP973" s="35"/>
      <c r="QRQ973" s="36"/>
      <c r="QRR973" s="38"/>
      <c r="QRS973" s="3"/>
      <c r="QRT973" s="30"/>
      <c r="QRU973" s="34"/>
      <c r="QRV973" s="16"/>
      <c r="QRW973" s="29"/>
      <c r="QRX973" s="31"/>
      <c r="QRY973" s="16"/>
      <c r="QRZ973" s="3"/>
      <c r="QSA973" s="16"/>
      <c r="QSB973" s="32"/>
      <c r="QSC973" s="32"/>
      <c r="QSD973" s="33"/>
      <c r="QSE973" s="35"/>
      <c r="QSF973" s="36"/>
      <c r="QSG973" s="38"/>
      <c r="QSH973" s="3"/>
      <c r="QSI973" s="30"/>
      <c r="QSJ973" s="34"/>
      <c r="QSK973" s="16"/>
      <c r="QSL973" s="29"/>
      <c r="QSM973" s="31"/>
      <c r="QSN973" s="16"/>
      <c r="QSO973" s="3"/>
      <c r="QSP973" s="16"/>
      <c r="QSQ973" s="32"/>
      <c r="QSR973" s="32"/>
      <c r="QSS973" s="33"/>
      <c r="QST973" s="35"/>
      <c r="QSU973" s="36"/>
      <c r="QSV973" s="38"/>
      <c r="QSW973" s="3"/>
      <c r="QSX973" s="30"/>
      <c r="QSY973" s="34"/>
      <c r="QSZ973" s="16"/>
      <c r="QTA973" s="29"/>
      <c r="QTB973" s="31"/>
      <c r="QTC973" s="16"/>
      <c r="QTD973" s="3"/>
      <c r="QTE973" s="16"/>
      <c r="QTF973" s="32"/>
      <c r="QTG973" s="32"/>
      <c r="QTH973" s="33"/>
      <c r="QTI973" s="35"/>
      <c r="QTJ973" s="36"/>
      <c r="QTK973" s="38"/>
      <c r="QTL973" s="3"/>
      <c r="QTM973" s="30"/>
      <c r="QTN973" s="34"/>
      <c r="QTO973" s="16"/>
      <c r="QTP973" s="29"/>
      <c r="QTQ973" s="31"/>
      <c r="QTR973" s="16"/>
      <c r="QTS973" s="3"/>
      <c r="QTT973" s="16"/>
      <c r="QTU973" s="32"/>
      <c r="QTV973" s="32"/>
      <c r="QTW973" s="33"/>
      <c r="QTX973" s="35"/>
      <c r="QTY973" s="36"/>
      <c r="QTZ973" s="38"/>
      <c r="QUA973" s="3"/>
      <c r="QUB973" s="30"/>
      <c r="QUC973" s="34"/>
      <c r="QUD973" s="16"/>
      <c r="QUE973" s="29"/>
      <c r="QUF973" s="31"/>
      <c r="QUG973" s="16"/>
      <c r="QUH973" s="3"/>
      <c r="QUI973" s="16"/>
      <c r="QUJ973" s="32"/>
      <c r="QUK973" s="32"/>
      <c r="QUL973" s="33"/>
      <c r="QUM973" s="35"/>
      <c r="QUN973" s="36"/>
      <c r="QUO973" s="38"/>
      <c r="QUP973" s="3"/>
      <c r="QUQ973" s="30"/>
      <c r="QUR973" s="34"/>
      <c r="QUS973" s="16"/>
      <c r="QUT973" s="29"/>
      <c r="QUU973" s="31"/>
      <c r="QUV973" s="16"/>
      <c r="QUW973" s="3"/>
      <c r="QUX973" s="16"/>
      <c r="QUY973" s="32"/>
      <c r="QUZ973" s="32"/>
      <c r="QVA973" s="33"/>
      <c r="QVB973" s="35"/>
      <c r="QVC973" s="36"/>
      <c r="QVD973" s="38"/>
      <c r="QVE973" s="3"/>
      <c r="QVF973" s="30"/>
      <c r="QVG973" s="34"/>
      <c r="QVH973" s="16"/>
      <c r="QVI973" s="29"/>
      <c r="QVJ973" s="31"/>
      <c r="QVK973" s="16"/>
      <c r="QVL973" s="3"/>
      <c r="QVM973" s="16"/>
      <c r="QVN973" s="32"/>
      <c r="QVO973" s="32"/>
      <c r="QVP973" s="33"/>
      <c r="QVQ973" s="35"/>
      <c r="QVR973" s="36"/>
      <c r="QVS973" s="38"/>
      <c r="QVT973" s="3"/>
      <c r="QVU973" s="30"/>
      <c r="QVV973" s="34"/>
      <c r="QVW973" s="16"/>
      <c r="QVX973" s="29"/>
      <c r="QVY973" s="31"/>
      <c r="QVZ973" s="16"/>
      <c r="QWA973" s="3"/>
      <c r="QWB973" s="16"/>
      <c r="QWC973" s="32"/>
      <c r="QWD973" s="32"/>
      <c r="QWE973" s="33"/>
      <c r="QWF973" s="35"/>
      <c r="QWG973" s="36"/>
      <c r="QWH973" s="38"/>
      <c r="QWI973" s="3"/>
      <c r="QWJ973" s="30"/>
      <c r="QWK973" s="34"/>
      <c r="QWL973" s="16"/>
      <c r="QWM973" s="29"/>
      <c r="QWN973" s="31"/>
      <c r="QWO973" s="16"/>
      <c r="QWP973" s="3"/>
      <c r="QWQ973" s="16"/>
      <c r="QWR973" s="32"/>
      <c r="QWS973" s="32"/>
      <c r="QWT973" s="33"/>
      <c r="QWU973" s="35"/>
      <c r="QWV973" s="36"/>
      <c r="QWW973" s="38"/>
      <c r="QWX973" s="3"/>
      <c r="QWY973" s="30"/>
      <c r="QWZ973" s="34"/>
      <c r="QXA973" s="16"/>
      <c r="QXB973" s="29"/>
      <c r="QXC973" s="31"/>
      <c r="QXD973" s="16"/>
      <c r="QXE973" s="3"/>
      <c r="QXF973" s="16"/>
      <c r="QXG973" s="32"/>
      <c r="QXH973" s="32"/>
      <c r="QXI973" s="33"/>
      <c r="QXJ973" s="35"/>
      <c r="QXK973" s="36"/>
      <c r="QXL973" s="38"/>
      <c r="QXM973" s="3"/>
      <c r="QXN973" s="30"/>
      <c r="QXO973" s="34"/>
      <c r="QXP973" s="16"/>
      <c r="QXQ973" s="29"/>
      <c r="QXR973" s="31"/>
      <c r="QXS973" s="16"/>
      <c r="QXT973" s="3"/>
      <c r="QXU973" s="16"/>
      <c r="QXV973" s="32"/>
      <c r="QXW973" s="32"/>
      <c r="QXX973" s="33"/>
      <c r="QXY973" s="35"/>
      <c r="QXZ973" s="36"/>
      <c r="QYA973" s="38"/>
      <c r="QYB973" s="3"/>
      <c r="QYC973" s="30"/>
      <c r="QYD973" s="34"/>
      <c r="QYE973" s="16"/>
      <c r="QYF973" s="29"/>
      <c r="QYG973" s="31"/>
      <c r="QYH973" s="16"/>
      <c r="QYI973" s="3"/>
      <c r="QYJ973" s="16"/>
      <c r="QYK973" s="32"/>
      <c r="QYL973" s="32"/>
      <c r="QYM973" s="33"/>
      <c r="QYN973" s="35"/>
      <c r="QYO973" s="36"/>
      <c r="QYP973" s="38"/>
      <c r="QYQ973" s="3"/>
      <c r="QYR973" s="30"/>
      <c r="QYS973" s="34"/>
      <c r="QYT973" s="16"/>
      <c r="QYU973" s="29"/>
      <c r="QYV973" s="31"/>
      <c r="QYW973" s="16"/>
      <c r="QYX973" s="3"/>
      <c r="QYY973" s="16"/>
      <c r="QYZ973" s="32"/>
      <c r="QZA973" s="32"/>
      <c r="QZB973" s="33"/>
      <c r="QZC973" s="35"/>
      <c r="QZD973" s="36"/>
      <c r="QZE973" s="38"/>
      <c r="QZF973" s="3"/>
      <c r="QZG973" s="30"/>
      <c r="QZH973" s="34"/>
      <c r="QZI973" s="16"/>
      <c r="QZJ973" s="29"/>
      <c r="QZK973" s="31"/>
      <c r="QZL973" s="16"/>
      <c r="QZM973" s="3"/>
      <c r="QZN973" s="16"/>
      <c r="QZO973" s="32"/>
      <c r="QZP973" s="32"/>
      <c r="QZQ973" s="33"/>
      <c r="QZR973" s="35"/>
      <c r="QZS973" s="36"/>
      <c r="QZT973" s="38"/>
      <c r="QZU973" s="3"/>
      <c r="QZV973" s="30"/>
      <c r="QZW973" s="34"/>
      <c r="QZX973" s="16"/>
      <c r="QZY973" s="29"/>
      <c r="QZZ973" s="31"/>
      <c r="RAA973" s="16"/>
      <c r="RAB973" s="3"/>
      <c r="RAC973" s="16"/>
      <c r="RAD973" s="32"/>
      <c r="RAE973" s="32"/>
      <c r="RAF973" s="33"/>
      <c r="RAG973" s="35"/>
      <c r="RAH973" s="36"/>
      <c r="RAI973" s="38"/>
      <c r="RAJ973" s="3"/>
      <c r="RAK973" s="30"/>
      <c r="RAL973" s="34"/>
      <c r="RAM973" s="16"/>
      <c r="RAN973" s="29"/>
      <c r="RAO973" s="31"/>
      <c r="RAP973" s="16"/>
      <c r="RAQ973" s="3"/>
      <c r="RAR973" s="16"/>
      <c r="RAS973" s="32"/>
      <c r="RAT973" s="32"/>
      <c r="RAU973" s="33"/>
      <c r="RAV973" s="35"/>
      <c r="RAW973" s="36"/>
      <c r="RAX973" s="38"/>
      <c r="RAY973" s="3"/>
      <c r="RAZ973" s="30"/>
      <c r="RBA973" s="34"/>
      <c r="RBB973" s="16"/>
      <c r="RBC973" s="29"/>
      <c r="RBD973" s="31"/>
      <c r="RBE973" s="16"/>
      <c r="RBF973" s="3"/>
      <c r="RBG973" s="16"/>
      <c r="RBH973" s="32"/>
      <c r="RBI973" s="32"/>
      <c r="RBJ973" s="33"/>
      <c r="RBK973" s="35"/>
      <c r="RBL973" s="36"/>
      <c r="RBM973" s="38"/>
      <c r="RBN973" s="3"/>
      <c r="RBO973" s="30"/>
      <c r="RBP973" s="34"/>
      <c r="RBQ973" s="16"/>
      <c r="RBR973" s="29"/>
      <c r="RBS973" s="31"/>
      <c r="RBT973" s="16"/>
      <c r="RBU973" s="3"/>
      <c r="RBV973" s="16"/>
      <c r="RBW973" s="32"/>
      <c r="RBX973" s="32"/>
      <c r="RBY973" s="33"/>
      <c r="RBZ973" s="35"/>
      <c r="RCA973" s="36"/>
      <c r="RCB973" s="38"/>
      <c r="RCC973" s="3"/>
      <c r="RCD973" s="30"/>
      <c r="RCE973" s="34"/>
      <c r="RCF973" s="16"/>
      <c r="RCG973" s="29"/>
      <c r="RCH973" s="31"/>
      <c r="RCI973" s="16"/>
      <c r="RCJ973" s="3"/>
      <c r="RCK973" s="16"/>
      <c r="RCL973" s="32"/>
      <c r="RCM973" s="32"/>
      <c r="RCN973" s="33"/>
      <c r="RCO973" s="35"/>
      <c r="RCP973" s="36"/>
      <c r="RCQ973" s="38"/>
      <c r="RCR973" s="3"/>
      <c r="RCS973" s="30"/>
      <c r="RCT973" s="34"/>
      <c r="RCU973" s="16"/>
      <c r="RCV973" s="29"/>
      <c r="RCW973" s="31"/>
      <c r="RCX973" s="16"/>
      <c r="RCY973" s="3"/>
      <c r="RCZ973" s="16"/>
      <c r="RDA973" s="32"/>
      <c r="RDB973" s="32"/>
      <c r="RDC973" s="33"/>
      <c r="RDD973" s="35"/>
      <c r="RDE973" s="36"/>
      <c r="RDF973" s="38"/>
      <c r="RDG973" s="3"/>
      <c r="RDH973" s="30"/>
      <c r="RDI973" s="34"/>
      <c r="RDJ973" s="16"/>
      <c r="RDK973" s="29"/>
      <c r="RDL973" s="31"/>
      <c r="RDM973" s="16"/>
      <c r="RDN973" s="3"/>
      <c r="RDO973" s="16"/>
      <c r="RDP973" s="32"/>
      <c r="RDQ973" s="32"/>
      <c r="RDR973" s="33"/>
      <c r="RDS973" s="35"/>
      <c r="RDT973" s="36"/>
      <c r="RDU973" s="38"/>
      <c r="RDV973" s="3"/>
      <c r="RDW973" s="30"/>
      <c r="RDX973" s="34"/>
      <c r="RDY973" s="16"/>
      <c r="RDZ973" s="29"/>
      <c r="REA973" s="31"/>
      <c r="REB973" s="16"/>
      <c r="REC973" s="3"/>
      <c r="RED973" s="16"/>
      <c r="REE973" s="32"/>
      <c r="REF973" s="32"/>
      <c r="REG973" s="33"/>
      <c r="REH973" s="35"/>
      <c r="REI973" s="36"/>
      <c r="REJ973" s="38"/>
      <c r="REK973" s="3"/>
      <c r="REL973" s="30"/>
      <c r="REM973" s="34"/>
      <c r="REN973" s="16"/>
      <c r="REO973" s="29"/>
      <c r="REP973" s="31"/>
      <c r="REQ973" s="16"/>
      <c r="RER973" s="3"/>
      <c r="RES973" s="16"/>
      <c r="RET973" s="32"/>
      <c r="REU973" s="32"/>
      <c r="REV973" s="33"/>
      <c r="REW973" s="35"/>
      <c r="REX973" s="36"/>
      <c r="REY973" s="38"/>
      <c r="REZ973" s="3"/>
      <c r="RFA973" s="30"/>
      <c r="RFB973" s="34"/>
      <c r="RFC973" s="16"/>
      <c r="RFD973" s="29"/>
      <c r="RFE973" s="31"/>
      <c r="RFF973" s="16"/>
      <c r="RFG973" s="3"/>
      <c r="RFH973" s="16"/>
      <c r="RFI973" s="32"/>
      <c r="RFJ973" s="32"/>
      <c r="RFK973" s="33"/>
      <c r="RFL973" s="35"/>
      <c r="RFM973" s="36"/>
      <c r="RFN973" s="38"/>
      <c r="RFO973" s="3"/>
      <c r="RFP973" s="30"/>
      <c r="RFQ973" s="34"/>
      <c r="RFR973" s="16"/>
      <c r="RFS973" s="29"/>
      <c r="RFT973" s="31"/>
      <c r="RFU973" s="16"/>
      <c r="RFV973" s="3"/>
      <c r="RFW973" s="16"/>
      <c r="RFX973" s="32"/>
      <c r="RFY973" s="32"/>
      <c r="RFZ973" s="33"/>
      <c r="RGA973" s="35"/>
      <c r="RGB973" s="36"/>
      <c r="RGC973" s="38"/>
      <c r="RGD973" s="3"/>
      <c r="RGE973" s="30"/>
      <c r="RGF973" s="34"/>
      <c r="RGG973" s="16"/>
      <c r="RGH973" s="29"/>
      <c r="RGI973" s="31"/>
      <c r="RGJ973" s="16"/>
      <c r="RGK973" s="3"/>
      <c r="RGL973" s="16"/>
      <c r="RGM973" s="32"/>
      <c r="RGN973" s="32"/>
      <c r="RGO973" s="33"/>
      <c r="RGP973" s="35"/>
      <c r="RGQ973" s="36"/>
      <c r="RGR973" s="38"/>
      <c r="RGS973" s="3"/>
      <c r="RGT973" s="30"/>
      <c r="RGU973" s="34"/>
      <c r="RGV973" s="16"/>
      <c r="RGW973" s="29"/>
      <c r="RGX973" s="31"/>
      <c r="RGY973" s="16"/>
      <c r="RGZ973" s="3"/>
      <c r="RHA973" s="16"/>
      <c r="RHB973" s="32"/>
      <c r="RHC973" s="32"/>
      <c r="RHD973" s="33"/>
      <c r="RHE973" s="35"/>
      <c r="RHF973" s="36"/>
      <c r="RHG973" s="38"/>
      <c r="RHH973" s="3"/>
      <c r="RHI973" s="30"/>
      <c r="RHJ973" s="34"/>
      <c r="RHK973" s="16"/>
      <c r="RHL973" s="29"/>
      <c r="RHM973" s="31"/>
      <c r="RHN973" s="16"/>
      <c r="RHO973" s="3"/>
      <c r="RHP973" s="16"/>
      <c r="RHQ973" s="32"/>
      <c r="RHR973" s="32"/>
      <c r="RHS973" s="33"/>
      <c r="RHT973" s="35"/>
      <c r="RHU973" s="36"/>
      <c r="RHV973" s="38"/>
      <c r="RHW973" s="3"/>
      <c r="RHX973" s="30"/>
      <c r="RHY973" s="34"/>
      <c r="RHZ973" s="16"/>
      <c r="RIA973" s="29"/>
      <c r="RIB973" s="31"/>
      <c r="RIC973" s="16"/>
      <c r="RID973" s="3"/>
      <c r="RIE973" s="16"/>
      <c r="RIF973" s="32"/>
      <c r="RIG973" s="32"/>
      <c r="RIH973" s="33"/>
      <c r="RII973" s="35"/>
      <c r="RIJ973" s="36"/>
      <c r="RIK973" s="38"/>
      <c r="RIL973" s="3"/>
      <c r="RIM973" s="30"/>
      <c r="RIN973" s="34"/>
      <c r="RIO973" s="16"/>
      <c r="RIP973" s="29"/>
      <c r="RIQ973" s="31"/>
      <c r="RIR973" s="16"/>
      <c r="RIS973" s="3"/>
      <c r="RIT973" s="16"/>
      <c r="RIU973" s="32"/>
      <c r="RIV973" s="32"/>
      <c r="RIW973" s="33"/>
      <c r="RIX973" s="35"/>
      <c r="RIY973" s="36"/>
      <c r="RIZ973" s="38"/>
      <c r="RJA973" s="3"/>
      <c r="RJB973" s="30"/>
      <c r="RJC973" s="34"/>
      <c r="RJD973" s="16"/>
      <c r="RJE973" s="29"/>
      <c r="RJF973" s="31"/>
      <c r="RJG973" s="16"/>
      <c r="RJH973" s="3"/>
      <c r="RJI973" s="16"/>
      <c r="RJJ973" s="32"/>
      <c r="RJK973" s="32"/>
      <c r="RJL973" s="33"/>
      <c r="RJM973" s="35"/>
      <c r="RJN973" s="36"/>
      <c r="RJO973" s="38"/>
      <c r="RJP973" s="3"/>
      <c r="RJQ973" s="30"/>
      <c r="RJR973" s="34"/>
      <c r="RJS973" s="16"/>
      <c r="RJT973" s="29"/>
      <c r="RJU973" s="31"/>
      <c r="RJV973" s="16"/>
      <c r="RJW973" s="3"/>
      <c r="RJX973" s="16"/>
      <c r="RJY973" s="32"/>
      <c r="RJZ973" s="32"/>
      <c r="RKA973" s="33"/>
      <c r="RKB973" s="35"/>
      <c r="RKC973" s="36"/>
      <c r="RKD973" s="38"/>
      <c r="RKE973" s="3"/>
      <c r="RKF973" s="30"/>
      <c r="RKG973" s="34"/>
      <c r="RKH973" s="16"/>
      <c r="RKI973" s="29"/>
      <c r="RKJ973" s="31"/>
      <c r="RKK973" s="16"/>
      <c r="RKL973" s="3"/>
      <c r="RKM973" s="16"/>
      <c r="RKN973" s="32"/>
      <c r="RKO973" s="32"/>
      <c r="RKP973" s="33"/>
      <c r="RKQ973" s="35"/>
      <c r="RKR973" s="36"/>
      <c r="RKS973" s="38"/>
      <c r="RKT973" s="3"/>
      <c r="RKU973" s="30"/>
      <c r="RKV973" s="34"/>
      <c r="RKW973" s="16"/>
      <c r="RKX973" s="29"/>
      <c r="RKY973" s="31"/>
      <c r="RKZ973" s="16"/>
      <c r="RLA973" s="3"/>
      <c r="RLB973" s="16"/>
      <c r="RLC973" s="32"/>
      <c r="RLD973" s="32"/>
      <c r="RLE973" s="33"/>
      <c r="RLF973" s="35"/>
      <c r="RLG973" s="36"/>
      <c r="RLH973" s="38"/>
      <c r="RLI973" s="3"/>
      <c r="RLJ973" s="30"/>
      <c r="RLK973" s="34"/>
      <c r="RLL973" s="16"/>
      <c r="RLM973" s="29"/>
      <c r="RLN973" s="31"/>
      <c r="RLO973" s="16"/>
      <c r="RLP973" s="3"/>
      <c r="RLQ973" s="16"/>
      <c r="RLR973" s="32"/>
      <c r="RLS973" s="32"/>
      <c r="RLT973" s="33"/>
      <c r="RLU973" s="35"/>
      <c r="RLV973" s="36"/>
      <c r="RLW973" s="38"/>
      <c r="RLX973" s="3"/>
      <c r="RLY973" s="30"/>
      <c r="RLZ973" s="34"/>
      <c r="RMA973" s="16"/>
      <c r="RMB973" s="29"/>
      <c r="RMC973" s="31"/>
      <c r="RMD973" s="16"/>
      <c r="RME973" s="3"/>
      <c r="RMF973" s="16"/>
      <c r="RMG973" s="32"/>
      <c r="RMH973" s="32"/>
      <c r="RMI973" s="33"/>
      <c r="RMJ973" s="35"/>
      <c r="RMK973" s="36"/>
      <c r="RML973" s="38"/>
      <c r="RMM973" s="3"/>
      <c r="RMN973" s="30"/>
      <c r="RMO973" s="34"/>
      <c r="RMP973" s="16"/>
      <c r="RMQ973" s="29"/>
      <c r="RMR973" s="31"/>
      <c r="RMS973" s="16"/>
      <c r="RMT973" s="3"/>
      <c r="RMU973" s="16"/>
      <c r="RMV973" s="32"/>
      <c r="RMW973" s="32"/>
      <c r="RMX973" s="33"/>
      <c r="RMY973" s="35"/>
      <c r="RMZ973" s="36"/>
      <c r="RNA973" s="38"/>
      <c r="RNB973" s="3"/>
      <c r="RNC973" s="30"/>
      <c r="RND973" s="34"/>
      <c r="RNE973" s="16"/>
      <c r="RNF973" s="29"/>
      <c r="RNG973" s="31"/>
      <c r="RNH973" s="16"/>
      <c r="RNI973" s="3"/>
      <c r="RNJ973" s="16"/>
      <c r="RNK973" s="32"/>
      <c r="RNL973" s="32"/>
      <c r="RNM973" s="33"/>
      <c r="RNN973" s="35"/>
      <c r="RNO973" s="36"/>
      <c r="RNP973" s="38"/>
      <c r="RNQ973" s="3"/>
      <c r="RNR973" s="30"/>
      <c r="RNS973" s="34"/>
      <c r="RNT973" s="16"/>
      <c r="RNU973" s="29"/>
      <c r="RNV973" s="31"/>
      <c r="RNW973" s="16"/>
      <c r="RNX973" s="3"/>
      <c r="RNY973" s="16"/>
      <c r="RNZ973" s="32"/>
      <c r="ROA973" s="32"/>
      <c r="ROB973" s="33"/>
      <c r="ROC973" s="35"/>
      <c r="ROD973" s="36"/>
      <c r="ROE973" s="38"/>
      <c r="ROF973" s="3"/>
      <c r="ROG973" s="30"/>
      <c r="ROH973" s="34"/>
      <c r="ROI973" s="16"/>
      <c r="ROJ973" s="29"/>
      <c r="ROK973" s="31"/>
      <c r="ROL973" s="16"/>
      <c r="ROM973" s="3"/>
      <c r="RON973" s="16"/>
      <c r="ROO973" s="32"/>
      <c r="ROP973" s="32"/>
      <c r="ROQ973" s="33"/>
      <c r="ROR973" s="35"/>
      <c r="ROS973" s="36"/>
      <c r="ROT973" s="38"/>
      <c r="ROU973" s="3"/>
      <c r="ROV973" s="30"/>
      <c r="ROW973" s="34"/>
      <c r="ROX973" s="16"/>
      <c r="ROY973" s="29"/>
      <c r="ROZ973" s="31"/>
      <c r="RPA973" s="16"/>
      <c r="RPB973" s="3"/>
      <c r="RPC973" s="16"/>
      <c r="RPD973" s="32"/>
      <c r="RPE973" s="32"/>
      <c r="RPF973" s="33"/>
      <c r="RPG973" s="35"/>
      <c r="RPH973" s="36"/>
      <c r="RPI973" s="38"/>
      <c r="RPJ973" s="3"/>
      <c r="RPK973" s="30"/>
      <c r="RPL973" s="34"/>
      <c r="RPM973" s="16"/>
      <c r="RPN973" s="29"/>
      <c r="RPO973" s="31"/>
      <c r="RPP973" s="16"/>
      <c r="RPQ973" s="3"/>
      <c r="RPR973" s="16"/>
      <c r="RPS973" s="32"/>
      <c r="RPT973" s="32"/>
      <c r="RPU973" s="33"/>
      <c r="RPV973" s="35"/>
      <c r="RPW973" s="36"/>
      <c r="RPX973" s="38"/>
      <c r="RPY973" s="3"/>
      <c r="RPZ973" s="30"/>
      <c r="RQA973" s="34"/>
      <c r="RQB973" s="16"/>
      <c r="RQC973" s="29"/>
      <c r="RQD973" s="31"/>
      <c r="RQE973" s="16"/>
      <c r="RQF973" s="3"/>
      <c r="RQG973" s="16"/>
      <c r="RQH973" s="32"/>
      <c r="RQI973" s="32"/>
      <c r="RQJ973" s="33"/>
      <c r="RQK973" s="35"/>
      <c r="RQL973" s="36"/>
      <c r="RQM973" s="38"/>
      <c r="RQN973" s="3"/>
      <c r="RQO973" s="30"/>
      <c r="RQP973" s="34"/>
      <c r="RQQ973" s="16"/>
      <c r="RQR973" s="29"/>
      <c r="RQS973" s="31"/>
      <c r="RQT973" s="16"/>
      <c r="RQU973" s="3"/>
      <c r="RQV973" s="16"/>
      <c r="RQW973" s="32"/>
      <c r="RQX973" s="32"/>
      <c r="RQY973" s="33"/>
      <c r="RQZ973" s="35"/>
      <c r="RRA973" s="36"/>
      <c r="RRB973" s="38"/>
      <c r="RRC973" s="3"/>
      <c r="RRD973" s="30"/>
      <c r="RRE973" s="34"/>
      <c r="RRF973" s="16"/>
      <c r="RRG973" s="29"/>
      <c r="RRH973" s="31"/>
      <c r="RRI973" s="16"/>
      <c r="RRJ973" s="3"/>
      <c r="RRK973" s="16"/>
      <c r="RRL973" s="32"/>
      <c r="RRM973" s="32"/>
      <c r="RRN973" s="33"/>
      <c r="RRO973" s="35"/>
      <c r="RRP973" s="36"/>
      <c r="RRQ973" s="38"/>
      <c r="RRR973" s="3"/>
      <c r="RRS973" s="30"/>
      <c r="RRT973" s="34"/>
      <c r="RRU973" s="16"/>
      <c r="RRV973" s="29"/>
      <c r="RRW973" s="31"/>
      <c r="RRX973" s="16"/>
      <c r="RRY973" s="3"/>
      <c r="RRZ973" s="16"/>
      <c r="RSA973" s="32"/>
      <c r="RSB973" s="32"/>
      <c r="RSC973" s="33"/>
      <c r="RSD973" s="35"/>
      <c r="RSE973" s="36"/>
      <c r="RSF973" s="38"/>
      <c r="RSG973" s="3"/>
      <c r="RSH973" s="30"/>
      <c r="RSI973" s="34"/>
      <c r="RSJ973" s="16"/>
      <c r="RSK973" s="29"/>
      <c r="RSL973" s="31"/>
      <c r="RSM973" s="16"/>
      <c r="RSN973" s="3"/>
      <c r="RSO973" s="16"/>
      <c r="RSP973" s="32"/>
      <c r="RSQ973" s="32"/>
      <c r="RSR973" s="33"/>
      <c r="RSS973" s="35"/>
      <c r="RST973" s="36"/>
      <c r="RSU973" s="38"/>
      <c r="RSV973" s="3"/>
      <c r="RSW973" s="30"/>
      <c r="RSX973" s="34"/>
      <c r="RSY973" s="16"/>
      <c r="RSZ973" s="29"/>
      <c r="RTA973" s="31"/>
      <c r="RTB973" s="16"/>
      <c r="RTC973" s="3"/>
      <c r="RTD973" s="16"/>
      <c r="RTE973" s="32"/>
      <c r="RTF973" s="32"/>
      <c r="RTG973" s="33"/>
      <c r="RTH973" s="35"/>
      <c r="RTI973" s="36"/>
      <c r="RTJ973" s="38"/>
      <c r="RTK973" s="3"/>
      <c r="RTL973" s="30"/>
      <c r="RTM973" s="34"/>
      <c r="RTN973" s="16"/>
      <c r="RTO973" s="29"/>
      <c r="RTP973" s="31"/>
      <c r="RTQ973" s="16"/>
      <c r="RTR973" s="3"/>
      <c r="RTS973" s="16"/>
      <c r="RTT973" s="32"/>
      <c r="RTU973" s="32"/>
      <c r="RTV973" s="33"/>
      <c r="RTW973" s="35"/>
      <c r="RTX973" s="36"/>
      <c r="RTY973" s="38"/>
      <c r="RTZ973" s="3"/>
      <c r="RUA973" s="30"/>
      <c r="RUB973" s="34"/>
      <c r="RUC973" s="16"/>
      <c r="RUD973" s="29"/>
      <c r="RUE973" s="31"/>
      <c r="RUF973" s="16"/>
      <c r="RUG973" s="3"/>
      <c r="RUH973" s="16"/>
      <c r="RUI973" s="32"/>
      <c r="RUJ973" s="32"/>
      <c r="RUK973" s="33"/>
      <c r="RUL973" s="35"/>
      <c r="RUM973" s="36"/>
      <c r="RUN973" s="38"/>
      <c r="RUO973" s="3"/>
      <c r="RUP973" s="30"/>
      <c r="RUQ973" s="34"/>
      <c r="RUR973" s="16"/>
      <c r="RUS973" s="29"/>
      <c r="RUT973" s="31"/>
      <c r="RUU973" s="16"/>
      <c r="RUV973" s="3"/>
      <c r="RUW973" s="16"/>
      <c r="RUX973" s="32"/>
      <c r="RUY973" s="32"/>
      <c r="RUZ973" s="33"/>
      <c r="RVA973" s="35"/>
      <c r="RVB973" s="36"/>
      <c r="RVC973" s="38"/>
      <c r="RVD973" s="3"/>
      <c r="RVE973" s="30"/>
      <c r="RVF973" s="34"/>
      <c r="RVG973" s="16"/>
      <c r="RVH973" s="29"/>
      <c r="RVI973" s="31"/>
      <c r="RVJ973" s="16"/>
      <c r="RVK973" s="3"/>
      <c r="RVL973" s="16"/>
      <c r="RVM973" s="32"/>
      <c r="RVN973" s="32"/>
      <c r="RVO973" s="33"/>
      <c r="RVP973" s="35"/>
      <c r="RVQ973" s="36"/>
      <c r="RVR973" s="38"/>
      <c r="RVS973" s="3"/>
      <c r="RVT973" s="30"/>
      <c r="RVU973" s="34"/>
      <c r="RVV973" s="16"/>
      <c r="RVW973" s="29"/>
      <c r="RVX973" s="31"/>
      <c r="RVY973" s="16"/>
      <c r="RVZ973" s="3"/>
      <c r="RWA973" s="16"/>
      <c r="RWB973" s="32"/>
      <c r="RWC973" s="32"/>
      <c r="RWD973" s="33"/>
      <c r="RWE973" s="35"/>
      <c r="RWF973" s="36"/>
      <c r="RWG973" s="38"/>
      <c r="RWH973" s="3"/>
      <c r="RWI973" s="30"/>
      <c r="RWJ973" s="34"/>
      <c r="RWK973" s="16"/>
      <c r="RWL973" s="29"/>
      <c r="RWM973" s="31"/>
      <c r="RWN973" s="16"/>
      <c r="RWO973" s="3"/>
      <c r="RWP973" s="16"/>
      <c r="RWQ973" s="32"/>
      <c r="RWR973" s="32"/>
      <c r="RWS973" s="33"/>
      <c r="RWT973" s="35"/>
      <c r="RWU973" s="36"/>
      <c r="RWV973" s="38"/>
      <c r="RWW973" s="3"/>
      <c r="RWX973" s="30"/>
      <c r="RWY973" s="34"/>
      <c r="RWZ973" s="16"/>
      <c r="RXA973" s="29"/>
      <c r="RXB973" s="31"/>
      <c r="RXC973" s="16"/>
      <c r="RXD973" s="3"/>
      <c r="RXE973" s="16"/>
      <c r="RXF973" s="32"/>
      <c r="RXG973" s="32"/>
      <c r="RXH973" s="33"/>
      <c r="RXI973" s="35"/>
      <c r="RXJ973" s="36"/>
      <c r="RXK973" s="38"/>
      <c r="RXL973" s="3"/>
      <c r="RXM973" s="30"/>
      <c r="RXN973" s="34"/>
      <c r="RXO973" s="16"/>
      <c r="RXP973" s="29"/>
      <c r="RXQ973" s="31"/>
      <c r="RXR973" s="16"/>
      <c r="RXS973" s="3"/>
      <c r="RXT973" s="16"/>
      <c r="RXU973" s="32"/>
      <c r="RXV973" s="32"/>
      <c r="RXW973" s="33"/>
      <c r="RXX973" s="35"/>
      <c r="RXY973" s="36"/>
      <c r="RXZ973" s="38"/>
      <c r="RYA973" s="3"/>
      <c r="RYB973" s="30"/>
      <c r="RYC973" s="34"/>
      <c r="RYD973" s="16"/>
      <c r="RYE973" s="29"/>
      <c r="RYF973" s="31"/>
      <c r="RYG973" s="16"/>
      <c r="RYH973" s="3"/>
      <c r="RYI973" s="16"/>
      <c r="RYJ973" s="32"/>
      <c r="RYK973" s="32"/>
      <c r="RYL973" s="33"/>
      <c r="RYM973" s="35"/>
      <c r="RYN973" s="36"/>
      <c r="RYO973" s="38"/>
      <c r="RYP973" s="3"/>
      <c r="RYQ973" s="30"/>
      <c r="RYR973" s="34"/>
      <c r="RYS973" s="16"/>
      <c r="RYT973" s="29"/>
      <c r="RYU973" s="31"/>
      <c r="RYV973" s="16"/>
      <c r="RYW973" s="3"/>
      <c r="RYX973" s="16"/>
      <c r="RYY973" s="32"/>
      <c r="RYZ973" s="32"/>
      <c r="RZA973" s="33"/>
      <c r="RZB973" s="35"/>
      <c r="RZC973" s="36"/>
      <c r="RZD973" s="38"/>
      <c r="RZE973" s="3"/>
      <c r="RZF973" s="30"/>
      <c r="RZG973" s="34"/>
      <c r="RZH973" s="16"/>
      <c r="RZI973" s="29"/>
      <c r="RZJ973" s="31"/>
      <c r="RZK973" s="16"/>
      <c r="RZL973" s="3"/>
      <c r="RZM973" s="16"/>
      <c r="RZN973" s="32"/>
      <c r="RZO973" s="32"/>
      <c r="RZP973" s="33"/>
      <c r="RZQ973" s="35"/>
      <c r="RZR973" s="36"/>
      <c r="RZS973" s="38"/>
      <c r="RZT973" s="3"/>
      <c r="RZU973" s="30"/>
      <c r="RZV973" s="34"/>
      <c r="RZW973" s="16"/>
      <c r="RZX973" s="29"/>
      <c r="RZY973" s="31"/>
      <c r="RZZ973" s="16"/>
      <c r="SAA973" s="3"/>
      <c r="SAB973" s="16"/>
      <c r="SAC973" s="32"/>
      <c r="SAD973" s="32"/>
      <c r="SAE973" s="33"/>
      <c r="SAF973" s="35"/>
      <c r="SAG973" s="36"/>
      <c r="SAH973" s="38"/>
      <c r="SAI973" s="3"/>
      <c r="SAJ973" s="30"/>
      <c r="SAK973" s="34"/>
      <c r="SAL973" s="16"/>
      <c r="SAM973" s="29"/>
      <c r="SAN973" s="31"/>
      <c r="SAO973" s="16"/>
      <c r="SAP973" s="3"/>
      <c r="SAQ973" s="16"/>
      <c r="SAR973" s="32"/>
      <c r="SAS973" s="32"/>
      <c r="SAT973" s="33"/>
      <c r="SAU973" s="35"/>
      <c r="SAV973" s="36"/>
      <c r="SAW973" s="38"/>
      <c r="SAX973" s="3"/>
      <c r="SAY973" s="30"/>
      <c r="SAZ973" s="34"/>
      <c r="SBA973" s="16"/>
      <c r="SBB973" s="29"/>
      <c r="SBC973" s="31"/>
      <c r="SBD973" s="16"/>
      <c r="SBE973" s="3"/>
      <c r="SBF973" s="16"/>
      <c r="SBG973" s="32"/>
      <c r="SBH973" s="32"/>
      <c r="SBI973" s="33"/>
      <c r="SBJ973" s="35"/>
      <c r="SBK973" s="36"/>
      <c r="SBL973" s="38"/>
      <c r="SBM973" s="3"/>
      <c r="SBN973" s="30"/>
      <c r="SBO973" s="34"/>
      <c r="SBP973" s="16"/>
      <c r="SBQ973" s="29"/>
      <c r="SBR973" s="31"/>
      <c r="SBS973" s="16"/>
      <c r="SBT973" s="3"/>
      <c r="SBU973" s="16"/>
      <c r="SBV973" s="32"/>
      <c r="SBW973" s="32"/>
      <c r="SBX973" s="33"/>
      <c r="SBY973" s="35"/>
      <c r="SBZ973" s="36"/>
      <c r="SCA973" s="38"/>
      <c r="SCB973" s="3"/>
      <c r="SCC973" s="30"/>
      <c r="SCD973" s="34"/>
      <c r="SCE973" s="16"/>
      <c r="SCF973" s="29"/>
      <c r="SCG973" s="31"/>
      <c r="SCH973" s="16"/>
      <c r="SCI973" s="3"/>
      <c r="SCJ973" s="16"/>
      <c r="SCK973" s="32"/>
      <c r="SCL973" s="32"/>
      <c r="SCM973" s="33"/>
      <c r="SCN973" s="35"/>
      <c r="SCO973" s="36"/>
      <c r="SCP973" s="38"/>
      <c r="SCQ973" s="3"/>
      <c r="SCR973" s="30"/>
      <c r="SCS973" s="34"/>
      <c r="SCT973" s="16"/>
      <c r="SCU973" s="29"/>
      <c r="SCV973" s="31"/>
      <c r="SCW973" s="16"/>
      <c r="SCX973" s="3"/>
      <c r="SCY973" s="16"/>
      <c r="SCZ973" s="32"/>
      <c r="SDA973" s="32"/>
      <c r="SDB973" s="33"/>
      <c r="SDC973" s="35"/>
      <c r="SDD973" s="36"/>
      <c r="SDE973" s="38"/>
      <c r="SDF973" s="3"/>
      <c r="SDG973" s="30"/>
      <c r="SDH973" s="34"/>
      <c r="SDI973" s="16"/>
      <c r="SDJ973" s="29"/>
      <c r="SDK973" s="31"/>
      <c r="SDL973" s="16"/>
      <c r="SDM973" s="3"/>
      <c r="SDN973" s="16"/>
      <c r="SDO973" s="32"/>
      <c r="SDP973" s="32"/>
      <c r="SDQ973" s="33"/>
      <c r="SDR973" s="35"/>
      <c r="SDS973" s="36"/>
      <c r="SDT973" s="38"/>
      <c r="SDU973" s="3"/>
      <c r="SDV973" s="30"/>
      <c r="SDW973" s="34"/>
      <c r="SDX973" s="16"/>
      <c r="SDY973" s="29"/>
      <c r="SDZ973" s="31"/>
      <c r="SEA973" s="16"/>
      <c r="SEB973" s="3"/>
      <c r="SEC973" s="16"/>
      <c r="SED973" s="32"/>
      <c r="SEE973" s="32"/>
      <c r="SEF973" s="33"/>
      <c r="SEG973" s="35"/>
      <c r="SEH973" s="36"/>
      <c r="SEI973" s="38"/>
      <c r="SEJ973" s="3"/>
      <c r="SEK973" s="30"/>
      <c r="SEL973" s="34"/>
      <c r="SEM973" s="16"/>
      <c r="SEN973" s="29"/>
      <c r="SEO973" s="31"/>
      <c r="SEP973" s="16"/>
      <c r="SEQ973" s="3"/>
      <c r="SER973" s="16"/>
      <c r="SES973" s="32"/>
      <c r="SET973" s="32"/>
      <c r="SEU973" s="33"/>
      <c r="SEV973" s="35"/>
      <c r="SEW973" s="36"/>
      <c r="SEX973" s="38"/>
      <c r="SEY973" s="3"/>
      <c r="SEZ973" s="30"/>
      <c r="SFA973" s="34"/>
      <c r="SFB973" s="16"/>
      <c r="SFC973" s="29"/>
      <c r="SFD973" s="31"/>
      <c r="SFE973" s="16"/>
      <c r="SFF973" s="3"/>
      <c r="SFG973" s="16"/>
      <c r="SFH973" s="32"/>
      <c r="SFI973" s="32"/>
      <c r="SFJ973" s="33"/>
      <c r="SFK973" s="35"/>
      <c r="SFL973" s="36"/>
      <c r="SFM973" s="38"/>
      <c r="SFN973" s="3"/>
      <c r="SFO973" s="30"/>
      <c r="SFP973" s="34"/>
      <c r="SFQ973" s="16"/>
      <c r="SFR973" s="29"/>
      <c r="SFS973" s="31"/>
      <c r="SFT973" s="16"/>
      <c r="SFU973" s="3"/>
      <c r="SFV973" s="16"/>
      <c r="SFW973" s="32"/>
      <c r="SFX973" s="32"/>
      <c r="SFY973" s="33"/>
      <c r="SFZ973" s="35"/>
      <c r="SGA973" s="36"/>
      <c r="SGB973" s="38"/>
      <c r="SGC973" s="3"/>
      <c r="SGD973" s="30"/>
      <c r="SGE973" s="34"/>
      <c r="SGF973" s="16"/>
      <c r="SGG973" s="29"/>
      <c r="SGH973" s="31"/>
      <c r="SGI973" s="16"/>
      <c r="SGJ973" s="3"/>
      <c r="SGK973" s="16"/>
      <c r="SGL973" s="32"/>
      <c r="SGM973" s="32"/>
      <c r="SGN973" s="33"/>
      <c r="SGO973" s="35"/>
      <c r="SGP973" s="36"/>
      <c r="SGQ973" s="38"/>
      <c r="SGR973" s="3"/>
      <c r="SGS973" s="30"/>
      <c r="SGT973" s="34"/>
      <c r="SGU973" s="16"/>
      <c r="SGV973" s="29"/>
      <c r="SGW973" s="31"/>
      <c r="SGX973" s="16"/>
      <c r="SGY973" s="3"/>
      <c r="SGZ973" s="16"/>
      <c r="SHA973" s="32"/>
      <c r="SHB973" s="32"/>
      <c r="SHC973" s="33"/>
      <c r="SHD973" s="35"/>
      <c r="SHE973" s="36"/>
      <c r="SHF973" s="38"/>
      <c r="SHG973" s="3"/>
      <c r="SHH973" s="30"/>
      <c r="SHI973" s="34"/>
      <c r="SHJ973" s="16"/>
      <c r="SHK973" s="29"/>
      <c r="SHL973" s="31"/>
      <c r="SHM973" s="16"/>
      <c r="SHN973" s="3"/>
      <c r="SHO973" s="16"/>
      <c r="SHP973" s="32"/>
      <c r="SHQ973" s="32"/>
      <c r="SHR973" s="33"/>
      <c r="SHS973" s="35"/>
      <c r="SHT973" s="36"/>
      <c r="SHU973" s="38"/>
      <c r="SHV973" s="3"/>
      <c r="SHW973" s="30"/>
      <c r="SHX973" s="34"/>
      <c r="SHY973" s="16"/>
      <c r="SHZ973" s="29"/>
      <c r="SIA973" s="31"/>
      <c r="SIB973" s="16"/>
      <c r="SIC973" s="3"/>
      <c r="SID973" s="16"/>
      <c r="SIE973" s="32"/>
      <c r="SIF973" s="32"/>
      <c r="SIG973" s="33"/>
      <c r="SIH973" s="35"/>
      <c r="SII973" s="36"/>
      <c r="SIJ973" s="38"/>
      <c r="SIK973" s="3"/>
      <c r="SIL973" s="30"/>
      <c r="SIM973" s="34"/>
      <c r="SIN973" s="16"/>
      <c r="SIO973" s="29"/>
      <c r="SIP973" s="31"/>
      <c r="SIQ973" s="16"/>
      <c r="SIR973" s="3"/>
      <c r="SIS973" s="16"/>
      <c r="SIT973" s="32"/>
      <c r="SIU973" s="32"/>
      <c r="SIV973" s="33"/>
      <c r="SIW973" s="35"/>
      <c r="SIX973" s="36"/>
      <c r="SIY973" s="38"/>
      <c r="SIZ973" s="3"/>
      <c r="SJA973" s="30"/>
      <c r="SJB973" s="34"/>
      <c r="SJC973" s="16"/>
      <c r="SJD973" s="29"/>
      <c r="SJE973" s="31"/>
      <c r="SJF973" s="16"/>
      <c r="SJG973" s="3"/>
      <c r="SJH973" s="16"/>
      <c r="SJI973" s="32"/>
      <c r="SJJ973" s="32"/>
      <c r="SJK973" s="33"/>
      <c r="SJL973" s="35"/>
      <c r="SJM973" s="36"/>
      <c r="SJN973" s="38"/>
      <c r="SJO973" s="3"/>
      <c r="SJP973" s="30"/>
      <c r="SJQ973" s="34"/>
      <c r="SJR973" s="16"/>
      <c r="SJS973" s="29"/>
      <c r="SJT973" s="31"/>
      <c r="SJU973" s="16"/>
      <c r="SJV973" s="3"/>
      <c r="SJW973" s="16"/>
      <c r="SJX973" s="32"/>
      <c r="SJY973" s="32"/>
      <c r="SJZ973" s="33"/>
      <c r="SKA973" s="35"/>
      <c r="SKB973" s="36"/>
      <c r="SKC973" s="38"/>
      <c r="SKD973" s="3"/>
      <c r="SKE973" s="30"/>
      <c r="SKF973" s="34"/>
      <c r="SKG973" s="16"/>
      <c r="SKH973" s="29"/>
      <c r="SKI973" s="31"/>
      <c r="SKJ973" s="16"/>
      <c r="SKK973" s="3"/>
      <c r="SKL973" s="16"/>
      <c r="SKM973" s="32"/>
      <c r="SKN973" s="32"/>
      <c r="SKO973" s="33"/>
      <c r="SKP973" s="35"/>
      <c r="SKQ973" s="36"/>
      <c r="SKR973" s="38"/>
      <c r="SKS973" s="3"/>
      <c r="SKT973" s="30"/>
      <c r="SKU973" s="34"/>
      <c r="SKV973" s="16"/>
      <c r="SKW973" s="29"/>
      <c r="SKX973" s="31"/>
      <c r="SKY973" s="16"/>
      <c r="SKZ973" s="3"/>
      <c r="SLA973" s="16"/>
      <c r="SLB973" s="32"/>
      <c r="SLC973" s="32"/>
      <c r="SLD973" s="33"/>
      <c r="SLE973" s="35"/>
      <c r="SLF973" s="36"/>
      <c r="SLG973" s="38"/>
      <c r="SLH973" s="3"/>
      <c r="SLI973" s="30"/>
      <c r="SLJ973" s="34"/>
      <c r="SLK973" s="16"/>
      <c r="SLL973" s="29"/>
      <c r="SLM973" s="31"/>
      <c r="SLN973" s="16"/>
      <c r="SLO973" s="3"/>
      <c r="SLP973" s="16"/>
      <c r="SLQ973" s="32"/>
      <c r="SLR973" s="32"/>
      <c r="SLS973" s="33"/>
      <c r="SLT973" s="35"/>
      <c r="SLU973" s="36"/>
      <c r="SLV973" s="38"/>
      <c r="SLW973" s="3"/>
      <c r="SLX973" s="30"/>
      <c r="SLY973" s="34"/>
      <c r="SLZ973" s="16"/>
      <c r="SMA973" s="29"/>
      <c r="SMB973" s="31"/>
      <c r="SMC973" s="16"/>
      <c r="SMD973" s="3"/>
      <c r="SME973" s="16"/>
      <c r="SMF973" s="32"/>
      <c r="SMG973" s="32"/>
      <c r="SMH973" s="33"/>
      <c r="SMI973" s="35"/>
      <c r="SMJ973" s="36"/>
      <c r="SMK973" s="38"/>
      <c r="SML973" s="3"/>
      <c r="SMM973" s="30"/>
      <c r="SMN973" s="34"/>
      <c r="SMO973" s="16"/>
      <c r="SMP973" s="29"/>
      <c r="SMQ973" s="31"/>
      <c r="SMR973" s="16"/>
      <c r="SMS973" s="3"/>
      <c r="SMT973" s="16"/>
      <c r="SMU973" s="32"/>
      <c r="SMV973" s="32"/>
      <c r="SMW973" s="33"/>
      <c r="SMX973" s="35"/>
      <c r="SMY973" s="36"/>
      <c r="SMZ973" s="38"/>
      <c r="SNA973" s="3"/>
      <c r="SNB973" s="30"/>
      <c r="SNC973" s="34"/>
      <c r="SND973" s="16"/>
      <c r="SNE973" s="29"/>
      <c r="SNF973" s="31"/>
      <c r="SNG973" s="16"/>
      <c r="SNH973" s="3"/>
      <c r="SNI973" s="16"/>
      <c r="SNJ973" s="32"/>
      <c r="SNK973" s="32"/>
      <c r="SNL973" s="33"/>
      <c r="SNM973" s="35"/>
      <c r="SNN973" s="36"/>
      <c r="SNO973" s="38"/>
      <c r="SNP973" s="3"/>
      <c r="SNQ973" s="30"/>
      <c r="SNR973" s="34"/>
      <c r="SNS973" s="16"/>
      <c r="SNT973" s="29"/>
      <c r="SNU973" s="31"/>
      <c r="SNV973" s="16"/>
      <c r="SNW973" s="3"/>
      <c r="SNX973" s="16"/>
      <c r="SNY973" s="32"/>
      <c r="SNZ973" s="32"/>
      <c r="SOA973" s="33"/>
      <c r="SOB973" s="35"/>
      <c r="SOC973" s="36"/>
      <c r="SOD973" s="38"/>
      <c r="SOE973" s="3"/>
      <c r="SOF973" s="30"/>
      <c r="SOG973" s="34"/>
      <c r="SOH973" s="16"/>
      <c r="SOI973" s="29"/>
      <c r="SOJ973" s="31"/>
      <c r="SOK973" s="16"/>
      <c r="SOL973" s="3"/>
      <c r="SOM973" s="16"/>
      <c r="SON973" s="32"/>
      <c r="SOO973" s="32"/>
      <c r="SOP973" s="33"/>
      <c r="SOQ973" s="35"/>
      <c r="SOR973" s="36"/>
      <c r="SOS973" s="38"/>
      <c r="SOT973" s="3"/>
      <c r="SOU973" s="30"/>
      <c r="SOV973" s="34"/>
      <c r="SOW973" s="16"/>
      <c r="SOX973" s="29"/>
      <c r="SOY973" s="31"/>
      <c r="SOZ973" s="16"/>
      <c r="SPA973" s="3"/>
      <c r="SPB973" s="16"/>
      <c r="SPC973" s="32"/>
      <c r="SPD973" s="32"/>
      <c r="SPE973" s="33"/>
      <c r="SPF973" s="35"/>
      <c r="SPG973" s="36"/>
      <c r="SPH973" s="38"/>
      <c r="SPI973" s="3"/>
      <c r="SPJ973" s="30"/>
      <c r="SPK973" s="34"/>
      <c r="SPL973" s="16"/>
      <c r="SPM973" s="29"/>
      <c r="SPN973" s="31"/>
      <c r="SPO973" s="16"/>
      <c r="SPP973" s="3"/>
      <c r="SPQ973" s="16"/>
      <c r="SPR973" s="32"/>
      <c r="SPS973" s="32"/>
      <c r="SPT973" s="33"/>
      <c r="SPU973" s="35"/>
      <c r="SPV973" s="36"/>
      <c r="SPW973" s="38"/>
      <c r="SPX973" s="3"/>
      <c r="SPY973" s="30"/>
      <c r="SPZ973" s="34"/>
      <c r="SQA973" s="16"/>
      <c r="SQB973" s="29"/>
      <c r="SQC973" s="31"/>
      <c r="SQD973" s="16"/>
      <c r="SQE973" s="3"/>
      <c r="SQF973" s="16"/>
      <c r="SQG973" s="32"/>
      <c r="SQH973" s="32"/>
      <c r="SQI973" s="33"/>
      <c r="SQJ973" s="35"/>
      <c r="SQK973" s="36"/>
      <c r="SQL973" s="38"/>
      <c r="SQM973" s="3"/>
      <c r="SQN973" s="30"/>
      <c r="SQO973" s="34"/>
      <c r="SQP973" s="16"/>
      <c r="SQQ973" s="29"/>
      <c r="SQR973" s="31"/>
      <c r="SQS973" s="16"/>
      <c r="SQT973" s="3"/>
      <c r="SQU973" s="16"/>
      <c r="SQV973" s="32"/>
      <c r="SQW973" s="32"/>
      <c r="SQX973" s="33"/>
      <c r="SQY973" s="35"/>
      <c r="SQZ973" s="36"/>
      <c r="SRA973" s="38"/>
      <c r="SRB973" s="3"/>
      <c r="SRC973" s="30"/>
      <c r="SRD973" s="34"/>
      <c r="SRE973" s="16"/>
      <c r="SRF973" s="29"/>
      <c r="SRG973" s="31"/>
      <c r="SRH973" s="16"/>
      <c r="SRI973" s="3"/>
      <c r="SRJ973" s="16"/>
      <c r="SRK973" s="32"/>
      <c r="SRL973" s="32"/>
      <c r="SRM973" s="33"/>
      <c r="SRN973" s="35"/>
      <c r="SRO973" s="36"/>
      <c r="SRP973" s="38"/>
      <c r="SRQ973" s="3"/>
      <c r="SRR973" s="30"/>
      <c r="SRS973" s="34"/>
      <c r="SRT973" s="16"/>
      <c r="SRU973" s="29"/>
      <c r="SRV973" s="31"/>
      <c r="SRW973" s="16"/>
      <c r="SRX973" s="3"/>
      <c r="SRY973" s="16"/>
      <c r="SRZ973" s="32"/>
      <c r="SSA973" s="32"/>
      <c r="SSB973" s="33"/>
      <c r="SSC973" s="35"/>
      <c r="SSD973" s="36"/>
      <c r="SSE973" s="38"/>
      <c r="SSF973" s="3"/>
      <c r="SSG973" s="30"/>
      <c r="SSH973" s="34"/>
      <c r="SSI973" s="16"/>
      <c r="SSJ973" s="29"/>
      <c r="SSK973" s="31"/>
      <c r="SSL973" s="16"/>
      <c r="SSM973" s="3"/>
      <c r="SSN973" s="16"/>
      <c r="SSO973" s="32"/>
      <c r="SSP973" s="32"/>
      <c r="SSQ973" s="33"/>
      <c r="SSR973" s="35"/>
      <c r="SSS973" s="36"/>
      <c r="SST973" s="38"/>
      <c r="SSU973" s="3"/>
      <c r="SSV973" s="30"/>
      <c r="SSW973" s="34"/>
      <c r="SSX973" s="16"/>
      <c r="SSY973" s="29"/>
      <c r="SSZ973" s="31"/>
      <c r="STA973" s="16"/>
      <c r="STB973" s="3"/>
      <c r="STC973" s="16"/>
      <c r="STD973" s="32"/>
      <c r="STE973" s="32"/>
      <c r="STF973" s="33"/>
      <c r="STG973" s="35"/>
      <c r="STH973" s="36"/>
      <c r="STI973" s="38"/>
      <c r="STJ973" s="3"/>
      <c r="STK973" s="30"/>
      <c r="STL973" s="34"/>
      <c r="STM973" s="16"/>
      <c r="STN973" s="29"/>
      <c r="STO973" s="31"/>
      <c r="STP973" s="16"/>
      <c r="STQ973" s="3"/>
      <c r="STR973" s="16"/>
      <c r="STS973" s="32"/>
      <c r="STT973" s="32"/>
      <c r="STU973" s="33"/>
      <c r="STV973" s="35"/>
      <c r="STW973" s="36"/>
      <c r="STX973" s="38"/>
      <c r="STY973" s="3"/>
      <c r="STZ973" s="30"/>
      <c r="SUA973" s="34"/>
      <c r="SUB973" s="16"/>
      <c r="SUC973" s="29"/>
      <c r="SUD973" s="31"/>
      <c r="SUE973" s="16"/>
      <c r="SUF973" s="3"/>
      <c r="SUG973" s="16"/>
      <c r="SUH973" s="32"/>
      <c r="SUI973" s="32"/>
      <c r="SUJ973" s="33"/>
      <c r="SUK973" s="35"/>
      <c r="SUL973" s="36"/>
      <c r="SUM973" s="38"/>
      <c r="SUN973" s="3"/>
      <c r="SUO973" s="30"/>
      <c r="SUP973" s="34"/>
      <c r="SUQ973" s="16"/>
      <c r="SUR973" s="29"/>
      <c r="SUS973" s="31"/>
      <c r="SUT973" s="16"/>
      <c r="SUU973" s="3"/>
      <c r="SUV973" s="16"/>
      <c r="SUW973" s="32"/>
      <c r="SUX973" s="32"/>
      <c r="SUY973" s="33"/>
      <c r="SUZ973" s="35"/>
      <c r="SVA973" s="36"/>
      <c r="SVB973" s="38"/>
      <c r="SVC973" s="3"/>
      <c r="SVD973" s="30"/>
      <c r="SVE973" s="34"/>
      <c r="SVF973" s="16"/>
      <c r="SVG973" s="29"/>
      <c r="SVH973" s="31"/>
      <c r="SVI973" s="16"/>
      <c r="SVJ973" s="3"/>
      <c r="SVK973" s="16"/>
      <c r="SVL973" s="32"/>
      <c r="SVM973" s="32"/>
      <c r="SVN973" s="33"/>
      <c r="SVO973" s="35"/>
      <c r="SVP973" s="36"/>
      <c r="SVQ973" s="38"/>
      <c r="SVR973" s="3"/>
      <c r="SVS973" s="30"/>
      <c r="SVT973" s="34"/>
      <c r="SVU973" s="16"/>
      <c r="SVV973" s="29"/>
      <c r="SVW973" s="31"/>
      <c r="SVX973" s="16"/>
      <c r="SVY973" s="3"/>
      <c r="SVZ973" s="16"/>
      <c r="SWA973" s="32"/>
      <c r="SWB973" s="32"/>
      <c r="SWC973" s="33"/>
      <c r="SWD973" s="35"/>
      <c r="SWE973" s="36"/>
      <c r="SWF973" s="38"/>
      <c r="SWG973" s="3"/>
      <c r="SWH973" s="30"/>
      <c r="SWI973" s="34"/>
      <c r="SWJ973" s="16"/>
      <c r="SWK973" s="29"/>
      <c r="SWL973" s="31"/>
      <c r="SWM973" s="16"/>
      <c r="SWN973" s="3"/>
      <c r="SWO973" s="16"/>
      <c r="SWP973" s="32"/>
      <c r="SWQ973" s="32"/>
      <c r="SWR973" s="33"/>
      <c r="SWS973" s="35"/>
      <c r="SWT973" s="36"/>
      <c r="SWU973" s="38"/>
      <c r="SWV973" s="3"/>
      <c r="SWW973" s="30"/>
      <c r="SWX973" s="34"/>
      <c r="SWY973" s="16"/>
      <c r="SWZ973" s="29"/>
      <c r="SXA973" s="31"/>
      <c r="SXB973" s="16"/>
      <c r="SXC973" s="3"/>
      <c r="SXD973" s="16"/>
      <c r="SXE973" s="32"/>
      <c r="SXF973" s="32"/>
      <c r="SXG973" s="33"/>
      <c r="SXH973" s="35"/>
      <c r="SXI973" s="36"/>
      <c r="SXJ973" s="38"/>
      <c r="SXK973" s="3"/>
      <c r="SXL973" s="30"/>
      <c r="SXM973" s="34"/>
      <c r="SXN973" s="16"/>
      <c r="SXO973" s="29"/>
      <c r="SXP973" s="31"/>
      <c r="SXQ973" s="16"/>
      <c r="SXR973" s="3"/>
      <c r="SXS973" s="16"/>
      <c r="SXT973" s="32"/>
      <c r="SXU973" s="32"/>
      <c r="SXV973" s="33"/>
      <c r="SXW973" s="35"/>
      <c r="SXX973" s="36"/>
      <c r="SXY973" s="38"/>
      <c r="SXZ973" s="3"/>
      <c r="SYA973" s="30"/>
      <c r="SYB973" s="34"/>
      <c r="SYC973" s="16"/>
      <c r="SYD973" s="29"/>
      <c r="SYE973" s="31"/>
      <c r="SYF973" s="16"/>
      <c r="SYG973" s="3"/>
      <c r="SYH973" s="16"/>
      <c r="SYI973" s="32"/>
      <c r="SYJ973" s="32"/>
      <c r="SYK973" s="33"/>
      <c r="SYL973" s="35"/>
      <c r="SYM973" s="36"/>
      <c r="SYN973" s="38"/>
      <c r="SYO973" s="3"/>
      <c r="SYP973" s="30"/>
      <c r="SYQ973" s="34"/>
      <c r="SYR973" s="16"/>
      <c r="SYS973" s="29"/>
      <c r="SYT973" s="31"/>
      <c r="SYU973" s="16"/>
      <c r="SYV973" s="3"/>
      <c r="SYW973" s="16"/>
      <c r="SYX973" s="32"/>
      <c r="SYY973" s="32"/>
      <c r="SYZ973" s="33"/>
      <c r="SZA973" s="35"/>
      <c r="SZB973" s="36"/>
      <c r="SZC973" s="38"/>
      <c r="SZD973" s="3"/>
      <c r="SZE973" s="30"/>
      <c r="SZF973" s="34"/>
      <c r="SZG973" s="16"/>
      <c r="SZH973" s="29"/>
      <c r="SZI973" s="31"/>
      <c r="SZJ973" s="16"/>
      <c r="SZK973" s="3"/>
      <c r="SZL973" s="16"/>
      <c r="SZM973" s="32"/>
      <c r="SZN973" s="32"/>
      <c r="SZO973" s="33"/>
      <c r="SZP973" s="35"/>
      <c r="SZQ973" s="36"/>
      <c r="SZR973" s="38"/>
      <c r="SZS973" s="3"/>
      <c r="SZT973" s="30"/>
      <c r="SZU973" s="34"/>
      <c r="SZV973" s="16"/>
      <c r="SZW973" s="29"/>
      <c r="SZX973" s="31"/>
      <c r="SZY973" s="16"/>
      <c r="SZZ973" s="3"/>
      <c r="TAA973" s="16"/>
      <c r="TAB973" s="32"/>
      <c r="TAC973" s="32"/>
      <c r="TAD973" s="33"/>
      <c r="TAE973" s="35"/>
      <c r="TAF973" s="36"/>
      <c r="TAG973" s="38"/>
      <c r="TAH973" s="3"/>
      <c r="TAI973" s="30"/>
      <c r="TAJ973" s="34"/>
      <c r="TAK973" s="16"/>
      <c r="TAL973" s="29"/>
      <c r="TAM973" s="31"/>
      <c r="TAN973" s="16"/>
      <c r="TAO973" s="3"/>
      <c r="TAP973" s="16"/>
      <c r="TAQ973" s="32"/>
      <c r="TAR973" s="32"/>
      <c r="TAS973" s="33"/>
      <c r="TAT973" s="35"/>
      <c r="TAU973" s="36"/>
      <c r="TAV973" s="38"/>
      <c r="TAW973" s="3"/>
      <c r="TAX973" s="30"/>
      <c r="TAY973" s="34"/>
      <c r="TAZ973" s="16"/>
      <c r="TBA973" s="29"/>
      <c r="TBB973" s="31"/>
      <c r="TBC973" s="16"/>
      <c r="TBD973" s="3"/>
      <c r="TBE973" s="16"/>
      <c r="TBF973" s="32"/>
      <c r="TBG973" s="32"/>
      <c r="TBH973" s="33"/>
      <c r="TBI973" s="35"/>
      <c r="TBJ973" s="36"/>
      <c r="TBK973" s="38"/>
      <c r="TBL973" s="3"/>
      <c r="TBM973" s="30"/>
      <c r="TBN973" s="34"/>
      <c r="TBO973" s="16"/>
      <c r="TBP973" s="29"/>
      <c r="TBQ973" s="31"/>
      <c r="TBR973" s="16"/>
      <c r="TBS973" s="3"/>
      <c r="TBT973" s="16"/>
      <c r="TBU973" s="32"/>
      <c r="TBV973" s="32"/>
      <c r="TBW973" s="33"/>
      <c r="TBX973" s="35"/>
      <c r="TBY973" s="36"/>
      <c r="TBZ973" s="38"/>
      <c r="TCA973" s="3"/>
      <c r="TCB973" s="30"/>
      <c r="TCC973" s="34"/>
      <c r="TCD973" s="16"/>
      <c r="TCE973" s="29"/>
      <c r="TCF973" s="31"/>
      <c r="TCG973" s="16"/>
      <c r="TCH973" s="3"/>
      <c r="TCI973" s="16"/>
      <c r="TCJ973" s="32"/>
      <c r="TCK973" s="32"/>
      <c r="TCL973" s="33"/>
      <c r="TCM973" s="35"/>
      <c r="TCN973" s="36"/>
      <c r="TCO973" s="38"/>
      <c r="TCP973" s="3"/>
      <c r="TCQ973" s="30"/>
      <c r="TCR973" s="34"/>
      <c r="TCS973" s="16"/>
      <c r="TCT973" s="29"/>
      <c r="TCU973" s="31"/>
      <c r="TCV973" s="16"/>
      <c r="TCW973" s="3"/>
      <c r="TCX973" s="16"/>
      <c r="TCY973" s="32"/>
      <c r="TCZ973" s="32"/>
      <c r="TDA973" s="33"/>
      <c r="TDB973" s="35"/>
      <c r="TDC973" s="36"/>
      <c r="TDD973" s="38"/>
      <c r="TDE973" s="3"/>
      <c r="TDF973" s="30"/>
      <c r="TDG973" s="34"/>
      <c r="TDH973" s="16"/>
      <c r="TDI973" s="29"/>
      <c r="TDJ973" s="31"/>
      <c r="TDK973" s="16"/>
      <c r="TDL973" s="3"/>
      <c r="TDM973" s="16"/>
      <c r="TDN973" s="32"/>
      <c r="TDO973" s="32"/>
      <c r="TDP973" s="33"/>
      <c r="TDQ973" s="35"/>
      <c r="TDR973" s="36"/>
      <c r="TDS973" s="38"/>
      <c r="TDT973" s="3"/>
      <c r="TDU973" s="30"/>
      <c r="TDV973" s="34"/>
      <c r="TDW973" s="16"/>
      <c r="TDX973" s="29"/>
      <c r="TDY973" s="31"/>
      <c r="TDZ973" s="16"/>
      <c r="TEA973" s="3"/>
      <c r="TEB973" s="16"/>
      <c r="TEC973" s="32"/>
      <c r="TED973" s="32"/>
      <c r="TEE973" s="33"/>
      <c r="TEF973" s="35"/>
      <c r="TEG973" s="36"/>
      <c r="TEH973" s="38"/>
      <c r="TEI973" s="3"/>
      <c r="TEJ973" s="30"/>
      <c r="TEK973" s="34"/>
      <c r="TEL973" s="16"/>
      <c r="TEM973" s="29"/>
      <c r="TEN973" s="31"/>
      <c r="TEO973" s="16"/>
      <c r="TEP973" s="3"/>
      <c r="TEQ973" s="16"/>
      <c r="TER973" s="32"/>
      <c r="TES973" s="32"/>
      <c r="TET973" s="33"/>
      <c r="TEU973" s="35"/>
      <c r="TEV973" s="36"/>
      <c r="TEW973" s="38"/>
      <c r="TEX973" s="3"/>
      <c r="TEY973" s="30"/>
      <c r="TEZ973" s="34"/>
      <c r="TFA973" s="16"/>
      <c r="TFB973" s="29"/>
      <c r="TFC973" s="31"/>
      <c r="TFD973" s="16"/>
      <c r="TFE973" s="3"/>
      <c r="TFF973" s="16"/>
      <c r="TFG973" s="32"/>
      <c r="TFH973" s="32"/>
      <c r="TFI973" s="33"/>
      <c r="TFJ973" s="35"/>
      <c r="TFK973" s="36"/>
      <c r="TFL973" s="38"/>
      <c r="TFM973" s="3"/>
      <c r="TFN973" s="30"/>
      <c r="TFO973" s="34"/>
      <c r="TFP973" s="16"/>
      <c r="TFQ973" s="29"/>
      <c r="TFR973" s="31"/>
      <c r="TFS973" s="16"/>
      <c r="TFT973" s="3"/>
      <c r="TFU973" s="16"/>
      <c r="TFV973" s="32"/>
      <c r="TFW973" s="32"/>
      <c r="TFX973" s="33"/>
      <c r="TFY973" s="35"/>
      <c r="TFZ973" s="36"/>
      <c r="TGA973" s="38"/>
      <c r="TGB973" s="3"/>
      <c r="TGC973" s="30"/>
      <c r="TGD973" s="34"/>
      <c r="TGE973" s="16"/>
      <c r="TGF973" s="29"/>
      <c r="TGG973" s="31"/>
      <c r="TGH973" s="16"/>
      <c r="TGI973" s="3"/>
      <c r="TGJ973" s="16"/>
      <c r="TGK973" s="32"/>
      <c r="TGL973" s="32"/>
      <c r="TGM973" s="33"/>
      <c r="TGN973" s="35"/>
      <c r="TGO973" s="36"/>
      <c r="TGP973" s="38"/>
      <c r="TGQ973" s="3"/>
      <c r="TGR973" s="30"/>
      <c r="TGS973" s="34"/>
      <c r="TGT973" s="16"/>
      <c r="TGU973" s="29"/>
      <c r="TGV973" s="31"/>
      <c r="TGW973" s="16"/>
      <c r="TGX973" s="3"/>
      <c r="TGY973" s="16"/>
      <c r="TGZ973" s="32"/>
      <c r="THA973" s="32"/>
      <c r="THB973" s="33"/>
      <c r="THC973" s="35"/>
      <c r="THD973" s="36"/>
      <c r="THE973" s="38"/>
      <c r="THF973" s="3"/>
      <c r="THG973" s="30"/>
      <c r="THH973" s="34"/>
      <c r="THI973" s="16"/>
      <c r="THJ973" s="29"/>
      <c r="THK973" s="31"/>
      <c r="THL973" s="16"/>
      <c r="THM973" s="3"/>
      <c r="THN973" s="16"/>
      <c r="THO973" s="32"/>
      <c r="THP973" s="32"/>
      <c r="THQ973" s="33"/>
      <c r="THR973" s="35"/>
      <c r="THS973" s="36"/>
      <c r="THT973" s="38"/>
      <c r="THU973" s="3"/>
      <c r="THV973" s="30"/>
      <c r="THW973" s="34"/>
      <c r="THX973" s="16"/>
      <c r="THY973" s="29"/>
      <c r="THZ973" s="31"/>
      <c r="TIA973" s="16"/>
      <c r="TIB973" s="3"/>
      <c r="TIC973" s="16"/>
      <c r="TID973" s="32"/>
      <c r="TIE973" s="32"/>
      <c r="TIF973" s="33"/>
      <c r="TIG973" s="35"/>
      <c r="TIH973" s="36"/>
      <c r="TII973" s="38"/>
      <c r="TIJ973" s="3"/>
      <c r="TIK973" s="30"/>
      <c r="TIL973" s="34"/>
      <c r="TIM973" s="16"/>
      <c r="TIN973" s="29"/>
      <c r="TIO973" s="31"/>
      <c r="TIP973" s="16"/>
      <c r="TIQ973" s="3"/>
      <c r="TIR973" s="16"/>
      <c r="TIS973" s="32"/>
      <c r="TIT973" s="32"/>
      <c r="TIU973" s="33"/>
      <c r="TIV973" s="35"/>
      <c r="TIW973" s="36"/>
      <c r="TIX973" s="38"/>
      <c r="TIY973" s="3"/>
      <c r="TIZ973" s="30"/>
      <c r="TJA973" s="34"/>
      <c r="TJB973" s="16"/>
      <c r="TJC973" s="29"/>
      <c r="TJD973" s="31"/>
      <c r="TJE973" s="16"/>
      <c r="TJF973" s="3"/>
      <c r="TJG973" s="16"/>
      <c r="TJH973" s="32"/>
      <c r="TJI973" s="32"/>
      <c r="TJJ973" s="33"/>
      <c r="TJK973" s="35"/>
      <c r="TJL973" s="36"/>
      <c r="TJM973" s="38"/>
      <c r="TJN973" s="3"/>
      <c r="TJO973" s="30"/>
      <c r="TJP973" s="34"/>
      <c r="TJQ973" s="16"/>
      <c r="TJR973" s="29"/>
      <c r="TJS973" s="31"/>
      <c r="TJT973" s="16"/>
      <c r="TJU973" s="3"/>
      <c r="TJV973" s="16"/>
      <c r="TJW973" s="32"/>
      <c r="TJX973" s="32"/>
      <c r="TJY973" s="33"/>
      <c r="TJZ973" s="35"/>
      <c r="TKA973" s="36"/>
      <c r="TKB973" s="38"/>
      <c r="TKC973" s="3"/>
      <c r="TKD973" s="30"/>
      <c r="TKE973" s="34"/>
      <c r="TKF973" s="16"/>
      <c r="TKG973" s="29"/>
      <c r="TKH973" s="31"/>
      <c r="TKI973" s="16"/>
      <c r="TKJ973" s="3"/>
      <c r="TKK973" s="16"/>
      <c r="TKL973" s="32"/>
      <c r="TKM973" s="32"/>
      <c r="TKN973" s="33"/>
      <c r="TKO973" s="35"/>
      <c r="TKP973" s="36"/>
      <c r="TKQ973" s="38"/>
      <c r="TKR973" s="3"/>
      <c r="TKS973" s="30"/>
      <c r="TKT973" s="34"/>
      <c r="TKU973" s="16"/>
      <c r="TKV973" s="29"/>
      <c r="TKW973" s="31"/>
      <c r="TKX973" s="16"/>
      <c r="TKY973" s="3"/>
      <c r="TKZ973" s="16"/>
      <c r="TLA973" s="32"/>
      <c r="TLB973" s="32"/>
      <c r="TLC973" s="33"/>
      <c r="TLD973" s="35"/>
      <c r="TLE973" s="36"/>
      <c r="TLF973" s="38"/>
      <c r="TLG973" s="3"/>
      <c r="TLH973" s="30"/>
      <c r="TLI973" s="34"/>
      <c r="TLJ973" s="16"/>
      <c r="TLK973" s="29"/>
      <c r="TLL973" s="31"/>
      <c r="TLM973" s="16"/>
      <c r="TLN973" s="3"/>
      <c r="TLO973" s="16"/>
      <c r="TLP973" s="32"/>
      <c r="TLQ973" s="32"/>
      <c r="TLR973" s="33"/>
      <c r="TLS973" s="35"/>
      <c r="TLT973" s="36"/>
      <c r="TLU973" s="38"/>
      <c r="TLV973" s="3"/>
      <c r="TLW973" s="30"/>
      <c r="TLX973" s="34"/>
      <c r="TLY973" s="16"/>
      <c r="TLZ973" s="29"/>
      <c r="TMA973" s="31"/>
      <c r="TMB973" s="16"/>
      <c r="TMC973" s="3"/>
      <c r="TMD973" s="16"/>
      <c r="TME973" s="32"/>
      <c r="TMF973" s="32"/>
      <c r="TMG973" s="33"/>
      <c r="TMH973" s="35"/>
      <c r="TMI973" s="36"/>
      <c r="TMJ973" s="38"/>
      <c r="TMK973" s="3"/>
      <c r="TML973" s="30"/>
      <c r="TMM973" s="34"/>
      <c r="TMN973" s="16"/>
      <c r="TMO973" s="29"/>
      <c r="TMP973" s="31"/>
      <c r="TMQ973" s="16"/>
      <c r="TMR973" s="3"/>
      <c r="TMS973" s="16"/>
      <c r="TMT973" s="32"/>
      <c r="TMU973" s="32"/>
      <c r="TMV973" s="33"/>
      <c r="TMW973" s="35"/>
      <c r="TMX973" s="36"/>
      <c r="TMY973" s="38"/>
      <c r="TMZ973" s="3"/>
      <c r="TNA973" s="30"/>
      <c r="TNB973" s="34"/>
      <c r="TNC973" s="16"/>
      <c r="TND973" s="29"/>
      <c r="TNE973" s="31"/>
      <c r="TNF973" s="16"/>
      <c r="TNG973" s="3"/>
      <c r="TNH973" s="16"/>
      <c r="TNI973" s="32"/>
      <c r="TNJ973" s="32"/>
      <c r="TNK973" s="33"/>
      <c r="TNL973" s="35"/>
      <c r="TNM973" s="36"/>
      <c r="TNN973" s="38"/>
      <c r="TNO973" s="3"/>
      <c r="TNP973" s="30"/>
      <c r="TNQ973" s="34"/>
      <c r="TNR973" s="16"/>
      <c r="TNS973" s="29"/>
      <c r="TNT973" s="31"/>
      <c r="TNU973" s="16"/>
      <c r="TNV973" s="3"/>
      <c r="TNW973" s="16"/>
      <c r="TNX973" s="32"/>
      <c r="TNY973" s="32"/>
      <c r="TNZ973" s="33"/>
      <c r="TOA973" s="35"/>
      <c r="TOB973" s="36"/>
      <c r="TOC973" s="38"/>
      <c r="TOD973" s="3"/>
      <c r="TOE973" s="30"/>
      <c r="TOF973" s="34"/>
      <c r="TOG973" s="16"/>
      <c r="TOH973" s="29"/>
      <c r="TOI973" s="31"/>
      <c r="TOJ973" s="16"/>
      <c r="TOK973" s="3"/>
      <c r="TOL973" s="16"/>
      <c r="TOM973" s="32"/>
      <c r="TON973" s="32"/>
      <c r="TOO973" s="33"/>
      <c r="TOP973" s="35"/>
      <c r="TOQ973" s="36"/>
      <c r="TOR973" s="38"/>
      <c r="TOS973" s="3"/>
      <c r="TOT973" s="30"/>
      <c r="TOU973" s="34"/>
      <c r="TOV973" s="16"/>
      <c r="TOW973" s="29"/>
      <c r="TOX973" s="31"/>
      <c r="TOY973" s="16"/>
      <c r="TOZ973" s="3"/>
      <c r="TPA973" s="16"/>
      <c r="TPB973" s="32"/>
      <c r="TPC973" s="32"/>
      <c r="TPD973" s="33"/>
      <c r="TPE973" s="35"/>
      <c r="TPF973" s="36"/>
      <c r="TPG973" s="38"/>
      <c r="TPH973" s="3"/>
      <c r="TPI973" s="30"/>
      <c r="TPJ973" s="34"/>
      <c r="TPK973" s="16"/>
      <c r="TPL973" s="29"/>
      <c r="TPM973" s="31"/>
      <c r="TPN973" s="16"/>
      <c r="TPO973" s="3"/>
      <c r="TPP973" s="16"/>
      <c r="TPQ973" s="32"/>
      <c r="TPR973" s="32"/>
      <c r="TPS973" s="33"/>
      <c r="TPT973" s="35"/>
      <c r="TPU973" s="36"/>
      <c r="TPV973" s="38"/>
      <c r="TPW973" s="3"/>
      <c r="TPX973" s="30"/>
      <c r="TPY973" s="34"/>
      <c r="TPZ973" s="16"/>
      <c r="TQA973" s="29"/>
      <c r="TQB973" s="31"/>
      <c r="TQC973" s="16"/>
      <c r="TQD973" s="3"/>
      <c r="TQE973" s="16"/>
      <c r="TQF973" s="32"/>
      <c r="TQG973" s="32"/>
      <c r="TQH973" s="33"/>
      <c r="TQI973" s="35"/>
      <c r="TQJ973" s="36"/>
      <c r="TQK973" s="38"/>
      <c r="TQL973" s="3"/>
      <c r="TQM973" s="30"/>
      <c r="TQN973" s="34"/>
      <c r="TQO973" s="16"/>
      <c r="TQP973" s="29"/>
      <c r="TQQ973" s="31"/>
      <c r="TQR973" s="16"/>
      <c r="TQS973" s="3"/>
      <c r="TQT973" s="16"/>
      <c r="TQU973" s="32"/>
      <c r="TQV973" s="32"/>
      <c r="TQW973" s="33"/>
      <c r="TQX973" s="35"/>
      <c r="TQY973" s="36"/>
      <c r="TQZ973" s="38"/>
      <c r="TRA973" s="3"/>
      <c r="TRB973" s="30"/>
      <c r="TRC973" s="34"/>
      <c r="TRD973" s="16"/>
      <c r="TRE973" s="29"/>
      <c r="TRF973" s="31"/>
      <c r="TRG973" s="16"/>
      <c r="TRH973" s="3"/>
      <c r="TRI973" s="16"/>
      <c r="TRJ973" s="32"/>
      <c r="TRK973" s="32"/>
      <c r="TRL973" s="33"/>
      <c r="TRM973" s="35"/>
      <c r="TRN973" s="36"/>
      <c r="TRO973" s="38"/>
      <c r="TRP973" s="3"/>
      <c r="TRQ973" s="30"/>
      <c r="TRR973" s="34"/>
      <c r="TRS973" s="16"/>
      <c r="TRT973" s="29"/>
      <c r="TRU973" s="31"/>
      <c r="TRV973" s="16"/>
      <c r="TRW973" s="3"/>
      <c r="TRX973" s="16"/>
      <c r="TRY973" s="32"/>
      <c r="TRZ973" s="32"/>
      <c r="TSA973" s="33"/>
      <c r="TSB973" s="35"/>
      <c r="TSC973" s="36"/>
      <c r="TSD973" s="38"/>
      <c r="TSE973" s="3"/>
      <c r="TSF973" s="30"/>
      <c r="TSG973" s="34"/>
      <c r="TSH973" s="16"/>
      <c r="TSI973" s="29"/>
      <c r="TSJ973" s="31"/>
      <c r="TSK973" s="16"/>
      <c r="TSL973" s="3"/>
      <c r="TSM973" s="16"/>
      <c r="TSN973" s="32"/>
      <c r="TSO973" s="32"/>
      <c r="TSP973" s="33"/>
      <c r="TSQ973" s="35"/>
      <c r="TSR973" s="36"/>
      <c r="TSS973" s="38"/>
      <c r="TST973" s="3"/>
      <c r="TSU973" s="30"/>
      <c r="TSV973" s="34"/>
      <c r="TSW973" s="16"/>
      <c r="TSX973" s="29"/>
      <c r="TSY973" s="31"/>
      <c r="TSZ973" s="16"/>
      <c r="TTA973" s="3"/>
      <c r="TTB973" s="16"/>
      <c r="TTC973" s="32"/>
      <c r="TTD973" s="32"/>
      <c r="TTE973" s="33"/>
      <c r="TTF973" s="35"/>
      <c r="TTG973" s="36"/>
      <c r="TTH973" s="38"/>
      <c r="TTI973" s="3"/>
      <c r="TTJ973" s="30"/>
      <c r="TTK973" s="34"/>
      <c r="TTL973" s="16"/>
      <c r="TTM973" s="29"/>
      <c r="TTN973" s="31"/>
      <c r="TTO973" s="16"/>
      <c r="TTP973" s="3"/>
      <c r="TTQ973" s="16"/>
      <c r="TTR973" s="32"/>
      <c r="TTS973" s="32"/>
      <c r="TTT973" s="33"/>
      <c r="TTU973" s="35"/>
      <c r="TTV973" s="36"/>
      <c r="TTW973" s="38"/>
      <c r="TTX973" s="3"/>
      <c r="TTY973" s="30"/>
      <c r="TTZ973" s="34"/>
      <c r="TUA973" s="16"/>
      <c r="TUB973" s="29"/>
      <c r="TUC973" s="31"/>
      <c r="TUD973" s="16"/>
      <c r="TUE973" s="3"/>
      <c r="TUF973" s="16"/>
      <c r="TUG973" s="32"/>
      <c r="TUH973" s="32"/>
      <c r="TUI973" s="33"/>
      <c r="TUJ973" s="35"/>
      <c r="TUK973" s="36"/>
      <c r="TUL973" s="38"/>
      <c r="TUM973" s="3"/>
      <c r="TUN973" s="30"/>
      <c r="TUO973" s="34"/>
      <c r="TUP973" s="16"/>
      <c r="TUQ973" s="29"/>
      <c r="TUR973" s="31"/>
      <c r="TUS973" s="16"/>
      <c r="TUT973" s="3"/>
      <c r="TUU973" s="16"/>
      <c r="TUV973" s="32"/>
      <c r="TUW973" s="32"/>
      <c r="TUX973" s="33"/>
      <c r="TUY973" s="35"/>
      <c r="TUZ973" s="36"/>
      <c r="TVA973" s="38"/>
      <c r="TVB973" s="3"/>
      <c r="TVC973" s="30"/>
      <c r="TVD973" s="34"/>
      <c r="TVE973" s="16"/>
      <c r="TVF973" s="29"/>
      <c r="TVG973" s="31"/>
      <c r="TVH973" s="16"/>
      <c r="TVI973" s="3"/>
      <c r="TVJ973" s="16"/>
      <c r="TVK973" s="32"/>
      <c r="TVL973" s="32"/>
      <c r="TVM973" s="33"/>
      <c r="TVN973" s="35"/>
      <c r="TVO973" s="36"/>
      <c r="TVP973" s="38"/>
      <c r="TVQ973" s="3"/>
      <c r="TVR973" s="30"/>
      <c r="TVS973" s="34"/>
      <c r="TVT973" s="16"/>
      <c r="TVU973" s="29"/>
      <c r="TVV973" s="31"/>
      <c r="TVW973" s="16"/>
      <c r="TVX973" s="3"/>
      <c r="TVY973" s="16"/>
      <c r="TVZ973" s="32"/>
      <c r="TWA973" s="32"/>
      <c r="TWB973" s="33"/>
      <c r="TWC973" s="35"/>
      <c r="TWD973" s="36"/>
      <c r="TWE973" s="38"/>
      <c r="TWF973" s="3"/>
      <c r="TWG973" s="30"/>
      <c r="TWH973" s="34"/>
      <c r="TWI973" s="16"/>
      <c r="TWJ973" s="29"/>
      <c r="TWK973" s="31"/>
      <c r="TWL973" s="16"/>
      <c r="TWM973" s="3"/>
      <c r="TWN973" s="16"/>
      <c r="TWO973" s="32"/>
      <c r="TWP973" s="32"/>
      <c r="TWQ973" s="33"/>
      <c r="TWR973" s="35"/>
      <c r="TWS973" s="36"/>
      <c r="TWT973" s="38"/>
      <c r="TWU973" s="3"/>
      <c r="TWV973" s="30"/>
      <c r="TWW973" s="34"/>
      <c r="TWX973" s="16"/>
      <c r="TWY973" s="29"/>
      <c r="TWZ973" s="31"/>
      <c r="TXA973" s="16"/>
      <c r="TXB973" s="3"/>
      <c r="TXC973" s="16"/>
      <c r="TXD973" s="32"/>
      <c r="TXE973" s="32"/>
      <c r="TXF973" s="33"/>
      <c r="TXG973" s="35"/>
      <c r="TXH973" s="36"/>
      <c r="TXI973" s="38"/>
      <c r="TXJ973" s="3"/>
      <c r="TXK973" s="30"/>
      <c r="TXL973" s="34"/>
      <c r="TXM973" s="16"/>
      <c r="TXN973" s="29"/>
      <c r="TXO973" s="31"/>
      <c r="TXP973" s="16"/>
      <c r="TXQ973" s="3"/>
      <c r="TXR973" s="16"/>
      <c r="TXS973" s="32"/>
      <c r="TXT973" s="32"/>
      <c r="TXU973" s="33"/>
      <c r="TXV973" s="35"/>
      <c r="TXW973" s="36"/>
      <c r="TXX973" s="38"/>
      <c r="TXY973" s="3"/>
      <c r="TXZ973" s="30"/>
      <c r="TYA973" s="34"/>
      <c r="TYB973" s="16"/>
      <c r="TYC973" s="29"/>
      <c r="TYD973" s="31"/>
      <c r="TYE973" s="16"/>
      <c r="TYF973" s="3"/>
      <c r="TYG973" s="16"/>
      <c r="TYH973" s="32"/>
      <c r="TYI973" s="32"/>
      <c r="TYJ973" s="33"/>
      <c r="TYK973" s="35"/>
      <c r="TYL973" s="36"/>
      <c r="TYM973" s="38"/>
      <c r="TYN973" s="3"/>
      <c r="TYO973" s="30"/>
      <c r="TYP973" s="34"/>
      <c r="TYQ973" s="16"/>
      <c r="TYR973" s="29"/>
      <c r="TYS973" s="31"/>
      <c r="TYT973" s="16"/>
      <c r="TYU973" s="3"/>
      <c r="TYV973" s="16"/>
      <c r="TYW973" s="32"/>
      <c r="TYX973" s="32"/>
      <c r="TYY973" s="33"/>
      <c r="TYZ973" s="35"/>
      <c r="TZA973" s="36"/>
      <c r="TZB973" s="38"/>
      <c r="TZC973" s="3"/>
      <c r="TZD973" s="30"/>
      <c r="TZE973" s="34"/>
      <c r="TZF973" s="16"/>
      <c r="TZG973" s="29"/>
      <c r="TZH973" s="31"/>
      <c r="TZI973" s="16"/>
      <c r="TZJ973" s="3"/>
      <c r="TZK973" s="16"/>
      <c r="TZL973" s="32"/>
      <c r="TZM973" s="32"/>
      <c r="TZN973" s="33"/>
      <c r="TZO973" s="35"/>
      <c r="TZP973" s="36"/>
      <c r="TZQ973" s="38"/>
      <c r="TZR973" s="3"/>
      <c r="TZS973" s="30"/>
      <c r="TZT973" s="34"/>
      <c r="TZU973" s="16"/>
      <c r="TZV973" s="29"/>
      <c r="TZW973" s="31"/>
      <c r="TZX973" s="16"/>
      <c r="TZY973" s="3"/>
      <c r="TZZ973" s="16"/>
      <c r="UAA973" s="32"/>
      <c r="UAB973" s="32"/>
      <c r="UAC973" s="33"/>
      <c r="UAD973" s="35"/>
      <c r="UAE973" s="36"/>
      <c r="UAF973" s="38"/>
      <c r="UAG973" s="3"/>
      <c r="UAH973" s="30"/>
      <c r="UAI973" s="34"/>
      <c r="UAJ973" s="16"/>
      <c r="UAK973" s="29"/>
      <c r="UAL973" s="31"/>
      <c r="UAM973" s="16"/>
      <c r="UAN973" s="3"/>
      <c r="UAO973" s="16"/>
      <c r="UAP973" s="32"/>
      <c r="UAQ973" s="32"/>
      <c r="UAR973" s="33"/>
      <c r="UAS973" s="35"/>
      <c r="UAT973" s="36"/>
      <c r="UAU973" s="38"/>
      <c r="UAV973" s="3"/>
      <c r="UAW973" s="30"/>
      <c r="UAX973" s="34"/>
      <c r="UAY973" s="16"/>
      <c r="UAZ973" s="29"/>
      <c r="UBA973" s="31"/>
      <c r="UBB973" s="16"/>
      <c r="UBC973" s="3"/>
      <c r="UBD973" s="16"/>
      <c r="UBE973" s="32"/>
      <c r="UBF973" s="32"/>
      <c r="UBG973" s="33"/>
      <c r="UBH973" s="35"/>
      <c r="UBI973" s="36"/>
      <c r="UBJ973" s="38"/>
      <c r="UBK973" s="3"/>
      <c r="UBL973" s="30"/>
      <c r="UBM973" s="34"/>
      <c r="UBN973" s="16"/>
      <c r="UBO973" s="29"/>
      <c r="UBP973" s="31"/>
      <c r="UBQ973" s="16"/>
      <c r="UBR973" s="3"/>
      <c r="UBS973" s="16"/>
      <c r="UBT973" s="32"/>
      <c r="UBU973" s="32"/>
      <c r="UBV973" s="33"/>
      <c r="UBW973" s="35"/>
      <c r="UBX973" s="36"/>
      <c r="UBY973" s="38"/>
      <c r="UBZ973" s="3"/>
      <c r="UCA973" s="30"/>
      <c r="UCB973" s="34"/>
      <c r="UCC973" s="16"/>
      <c r="UCD973" s="29"/>
      <c r="UCE973" s="31"/>
      <c r="UCF973" s="16"/>
      <c r="UCG973" s="3"/>
      <c r="UCH973" s="16"/>
      <c r="UCI973" s="32"/>
      <c r="UCJ973" s="32"/>
      <c r="UCK973" s="33"/>
      <c r="UCL973" s="35"/>
      <c r="UCM973" s="36"/>
      <c r="UCN973" s="38"/>
      <c r="UCO973" s="3"/>
      <c r="UCP973" s="30"/>
      <c r="UCQ973" s="34"/>
      <c r="UCR973" s="16"/>
      <c r="UCS973" s="29"/>
      <c r="UCT973" s="31"/>
      <c r="UCU973" s="16"/>
      <c r="UCV973" s="3"/>
      <c r="UCW973" s="16"/>
      <c r="UCX973" s="32"/>
      <c r="UCY973" s="32"/>
      <c r="UCZ973" s="33"/>
      <c r="UDA973" s="35"/>
      <c r="UDB973" s="36"/>
      <c r="UDC973" s="38"/>
      <c r="UDD973" s="3"/>
      <c r="UDE973" s="30"/>
      <c r="UDF973" s="34"/>
      <c r="UDG973" s="16"/>
      <c r="UDH973" s="29"/>
      <c r="UDI973" s="31"/>
      <c r="UDJ973" s="16"/>
      <c r="UDK973" s="3"/>
      <c r="UDL973" s="16"/>
      <c r="UDM973" s="32"/>
      <c r="UDN973" s="32"/>
      <c r="UDO973" s="33"/>
      <c r="UDP973" s="35"/>
      <c r="UDQ973" s="36"/>
      <c r="UDR973" s="38"/>
      <c r="UDS973" s="3"/>
      <c r="UDT973" s="30"/>
      <c r="UDU973" s="34"/>
      <c r="UDV973" s="16"/>
      <c r="UDW973" s="29"/>
      <c r="UDX973" s="31"/>
      <c r="UDY973" s="16"/>
      <c r="UDZ973" s="3"/>
      <c r="UEA973" s="16"/>
      <c r="UEB973" s="32"/>
      <c r="UEC973" s="32"/>
      <c r="UED973" s="33"/>
      <c r="UEE973" s="35"/>
      <c r="UEF973" s="36"/>
      <c r="UEG973" s="38"/>
      <c r="UEH973" s="3"/>
      <c r="UEI973" s="30"/>
      <c r="UEJ973" s="34"/>
      <c r="UEK973" s="16"/>
      <c r="UEL973" s="29"/>
      <c r="UEM973" s="31"/>
      <c r="UEN973" s="16"/>
      <c r="UEO973" s="3"/>
      <c r="UEP973" s="16"/>
      <c r="UEQ973" s="32"/>
      <c r="UER973" s="32"/>
      <c r="UES973" s="33"/>
      <c r="UET973" s="35"/>
      <c r="UEU973" s="36"/>
      <c r="UEV973" s="38"/>
      <c r="UEW973" s="3"/>
      <c r="UEX973" s="30"/>
      <c r="UEY973" s="34"/>
      <c r="UEZ973" s="16"/>
      <c r="UFA973" s="29"/>
      <c r="UFB973" s="31"/>
      <c r="UFC973" s="16"/>
      <c r="UFD973" s="3"/>
      <c r="UFE973" s="16"/>
      <c r="UFF973" s="32"/>
      <c r="UFG973" s="32"/>
      <c r="UFH973" s="33"/>
      <c r="UFI973" s="35"/>
      <c r="UFJ973" s="36"/>
      <c r="UFK973" s="38"/>
      <c r="UFL973" s="3"/>
      <c r="UFM973" s="30"/>
      <c r="UFN973" s="34"/>
      <c r="UFO973" s="16"/>
      <c r="UFP973" s="29"/>
      <c r="UFQ973" s="31"/>
      <c r="UFR973" s="16"/>
      <c r="UFS973" s="3"/>
      <c r="UFT973" s="16"/>
      <c r="UFU973" s="32"/>
      <c r="UFV973" s="32"/>
      <c r="UFW973" s="33"/>
      <c r="UFX973" s="35"/>
      <c r="UFY973" s="36"/>
      <c r="UFZ973" s="38"/>
      <c r="UGA973" s="3"/>
      <c r="UGB973" s="30"/>
      <c r="UGC973" s="34"/>
      <c r="UGD973" s="16"/>
      <c r="UGE973" s="29"/>
      <c r="UGF973" s="31"/>
      <c r="UGG973" s="16"/>
      <c r="UGH973" s="3"/>
      <c r="UGI973" s="16"/>
      <c r="UGJ973" s="32"/>
      <c r="UGK973" s="32"/>
      <c r="UGL973" s="33"/>
      <c r="UGM973" s="35"/>
      <c r="UGN973" s="36"/>
      <c r="UGO973" s="38"/>
      <c r="UGP973" s="3"/>
      <c r="UGQ973" s="30"/>
      <c r="UGR973" s="34"/>
      <c r="UGS973" s="16"/>
      <c r="UGT973" s="29"/>
      <c r="UGU973" s="31"/>
      <c r="UGV973" s="16"/>
      <c r="UGW973" s="3"/>
      <c r="UGX973" s="16"/>
      <c r="UGY973" s="32"/>
      <c r="UGZ973" s="32"/>
      <c r="UHA973" s="33"/>
      <c r="UHB973" s="35"/>
      <c r="UHC973" s="36"/>
      <c r="UHD973" s="38"/>
      <c r="UHE973" s="3"/>
      <c r="UHF973" s="30"/>
      <c r="UHG973" s="34"/>
      <c r="UHH973" s="16"/>
      <c r="UHI973" s="29"/>
      <c r="UHJ973" s="31"/>
      <c r="UHK973" s="16"/>
      <c r="UHL973" s="3"/>
      <c r="UHM973" s="16"/>
      <c r="UHN973" s="32"/>
      <c r="UHO973" s="32"/>
      <c r="UHP973" s="33"/>
      <c r="UHQ973" s="35"/>
      <c r="UHR973" s="36"/>
      <c r="UHS973" s="38"/>
      <c r="UHT973" s="3"/>
      <c r="UHU973" s="30"/>
      <c r="UHV973" s="34"/>
      <c r="UHW973" s="16"/>
      <c r="UHX973" s="29"/>
      <c r="UHY973" s="31"/>
      <c r="UHZ973" s="16"/>
      <c r="UIA973" s="3"/>
      <c r="UIB973" s="16"/>
      <c r="UIC973" s="32"/>
      <c r="UID973" s="32"/>
      <c r="UIE973" s="33"/>
      <c r="UIF973" s="35"/>
      <c r="UIG973" s="36"/>
      <c r="UIH973" s="38"/>
      <c r="UII973" s="3"/>
      <c r="UIJ973" s="30"/>
      <c r="UIK973" s="34"/>
      <c r="UIL973" s="16"/>
      <c r="UIM973" s="29"/>
      <c r="UIN973" s="31"/>
      <c r="UIO973" s="16"/>
      <c r="UIP973" s="3"/>
      <c r="UIQ973" s="16"/>
      <c r="UIR973" s="32"/>
      <c r="UIS973" s="32"/>
      <c r="UIT973" s="33"/>
      <c r="UIU973" s="35"/>
      <c r="UIV973" s="36"/>
      <c r="UIW973" s="38"/>
      <c r="UIX973" s="3"/>
      <c r="UIY973" s="30"/>
      <c r="UIZ973" s="34"/>
      <c r="UJA973" s="16"/>
      <c r="UJB973" s="29"/>
      <c r="UJC973" s="31"/>
      <c r="UJD973" s="16"/>
      <c r="UJE973" s="3"/>
      <c r="UJF973" s="16"/>
      <c r="UJG973" s="32"/>
      <c r="UJH973" s="32"/>
      <c r="UJI973" s="33"/>
      <c r="UJJ973" s="35"/>
      <c r="UJK973" s="36"/>
      <c r="UJL973" s="38"/>
      <c r="UJM973" s="3"/>
      <c r="UJN973" s="30"/>
      <c r="UJO973" s="34"/>
      <c r="UJP973" s="16"/>
      <c r="UJQ973" s="29"/>
      <c r="UJR973" s="31"/>
      <c r="UJS973" s="16"/>
      <c r="UJT973" s="3"/>
      <c r="UJU973" s="16"/>
      <c r="UJV973" s="32"/>
      <c r="UJW973" s="32"/>
      <c r="UJX973" s="33"/>
      <c r="UJY973" s="35"/>
      <c r="UJZ973" s="36"/>
      <c r="UKA973" s="38"/>
      <c r="UKB973" s="3"/>
      <c r="UKC973" s="30"/>
      <c r="UKD973" s="34"/>
      <c r="UKE973" s="16"/>
      <c r="UKF973" s="29"/>
      <c r="UKG973" s="31"/>
      <c r="UKH973" s="16"/>
      <c r="UKI973" s="3"/>
      <c r="UKJ973" s="16"/>
      <c r="UKK973" s="32"/>
      <c r="UKL973" s="32"/>
      <c r="UKM973" s="33"/>
      <c r="UKN973" s="35"/>
      <c r="UKO973" s="36"/>
      <c r="UKP973" s="38"/>
      <c r="UKQ973" s="3"/>
      <c r="UKR973" s="30"/>
      <c r="UKS973" s="34"/>
      <c r="UKT973" s="16"/>
      <c r="UKU973" s="29"/>
      <c r="UKV973" s="31"/>
      <c r="UKW973" s="16"/>
      <c r="UKX973" s="3"/>
      <c r="UKY973" s="16"/>
      <c r="UKZ973" s="32"/>
      <c r="ULA973" s="32"/>
      <c r="ULB973" s="33"/>
      <c r="ULC973" s="35"/>
      <c r="ULD973" s="36"/>
      <c r="ULE973" s="38"/>
      <c r="ULF973" s="3"/>
      <c r="ULG973" s="30"/>
      <c r="ULH973" s="34"/>
      <c r="ULI973" s="16"/>
      <c r="ULJ973" s="29"/>
      <c r="ULK973" s="31"/>
      <c r="ULL973" s="16"/>
      <c r="ULM973" s="3"/>
      <c r="ULN973" s="16"/>
      <c r="ULO973" s="32"/>
      <c r="ULP973" s="32"/>
      <c r="ULQ973" s="33"/>
      <c r="ULR973" s="35"/>
      <c r="ULS973" s="36"/>
      <c r="ULT973" s="38"/>
      <c r="ULU973" s="3"/>
      <c r="ULV973" s="30"/>
      <c r="ULW973" s="34"/>
      <c r="ULX973" s="16"/>
      <c r="ULY973" s="29"/>
      <c r="ULZ973" s="31"/>
      <c r="UMA973" s="16"/>
      <c r="UMB973" s="3"/>
      <c r="UMC973" s="16"/>
      <c r="UMD973" s="32"/>
      <c r="UME973" s="32"/>
      <c r="UMF973" s="33"/>
      <c r="UMG973" s="35"/>
      <c r="UMH973" s="36"/>
      <c r="UMI973" s="38"/>
      <c r="UMJ973" s="3"/>
      <c r="UMK973" s="30"/>
      <c r="UML973" s="34"/>
      <c r="UMM973" s="16"/>
      <c r="UMN973" s="29"/>
      <c r="UMO973" s="31"/>
      <c r="UMP973" s="16"/>
      <c r="UMQ973" s="3"/>
      <c r="UMR973" s="16"/>
      <c r="UMS973" s="32"/>
      <c r="UMT973" s="32"/>
      <c r="UMU973" s="33"/>
      <c r="UMV973" s="35"/>
      <c r="UMW973" s="36"/>
      <c r="UMX973" s="38"/>
      <c r="UMY973" s="3"/>
      <c r="UMZ973" s="30"/>
      <c r="UNA973" s="34"/>
      <c r="UNB973" s="16"/>
      <c r="UNC973" s="29"/>
      <c r="UND973" s="31"/>
      <c r="UNE973" s="16"/>
      <c r="UNF973" s="3"/>
      <c r="UNG973" s="16"/>
      <c r="UNH973" s="32"/>
      <c r="UNI973" s="32"/>
      <c r="UNJ973" s="33"/>
      <c r="UNK973" s="35"/>
      <c r="UNL973" s="36"/>
      <c r="UNM973" s="38"/>
      <c r="UNN973" s="3"/>
      <c r="UNO973" s="30"/>
      <c r="UNP973" s="34"/>
      <c r="UNQ973" s="16"/>
      <c r="UNR973" s="29"/>
      <c r="UNS973" s="31"/>
      <c r="UNT973" s="16"/>
      <c r="UNU973" s="3"/>
      <c r="UNV973" s="16"/>
      <c r="UNW973" s="32"/>
      <c r="UNX973" s="32"/>
      <c r="UNY973" s="33"/>
      <c r="UNZ973" s="35"/>
      <c r="UOA973" s="36"/>
      <c r="UOB973" s="38"/>
      <c r="UOC973" s="3"/>
      <c r="UOD973" s="30"/>
      <c r="UOE973" s="34"/>
      <c r="UOF973" s="16"/>
      <c r="UOG973" s="29"/>
      <c r="UOH973" s="31"/>
      <c r="UOI973" s="16"/>
      <c r="UOJ973" s="3"/>
      <c r="UOK973" s="16"/>
      <c r="UOL973" s="32"/>
      <c r="UOM973" s="32"/>
      <c r="UON973" s="33"/>
      <c r="UOO973" s="35"/>
      <c r="UOP973" s="36"/>
      <c r="UOQ973" s="38"/>
      <c r="UOR973" s="3"/>
      <c r="UOS973" s="30"/>
      <c r="UOT973" s="34"/>
      <c r="UOU973" s="16"/>
      <c r="UOV973" s="29"/>
      <c r="UOW973" s="31"/>
      <c r="UOX973" s="16"/>
      <c r="UOY973" s="3"/>
      <c r="UOZ973" s="16"/>
      <c r="UPA973" s="32"/>
      <c r="UPB973" s="32"/>
      <c r="UPC973" s="33"/>
      <c r="UPD973" s="35"/>
      <c r="UPE973" s="36"/>
      <c r="UPF973" s="38"/>
      <c r="UPG973" s="3"/>
      <c r="UPH973" s="30"/>
      <c r="UPI973" s="34"/>
      <c r="UPJ973" s="16"/>
      <c r="UPK973" s="29"/>
      <c r="UPL973" s="31"/>
      <c r="UPM973" s="16"/>
      <c r="UPN973" s="3"/>
      <c r="UPO973" s="16"/>
      <c r="UPP973" s="32"/>
      <c r="UPQ973" s="32"/>
      <c r="UPR973" s="33"/>
      <c r="UPS973" s="35"/>
      <c r="UPT973" s="36"/>
      <c r="UPU973" s="38"/>
      <c r="UPV973" s="3"/>
      <c r="UPW973" s="30"/>
      <c r="UPX973" s="34"/>
      <c r="UPY973" s="16"/>
      <c r="UPZ973" s="29"/>
      <c r="UQA973" s="31"/>
      <c r="UQB973" s="16"/>
      <c r="UQC973" s="3"/>
      <c r="UQD973" s="16"/>
      <c r="UQE973" s="32"/>
      <c r="UQF973" s="32"/>
      <c r="UQG973" s="33"/>
      <c r="UQH973" s="35"/>
      <c r="UQI973" s="36"/>
      <c r="UQJ973" s="38"/>
      <c r="UQK973" s="3"/>
      <c r="UQL973" s="30"/>
      <c r="UQM973" s="34"/>
      <c r="UQN973" s="16"/>
      <c r="UQO973" s="29"/>
      <c r="UQP973" s="31"/>
      <c r="UQQ973" s="16"/>
      <c r="UQR973" s="3"/>
      <c r="UQS973" s="16"/>
      <c r="UQT973" s="32"/>
      <c r="UQU973" s="32"/>
      <c r="UQV973" s="33"/>
      <c r="UQW973" s="35"/>
      <c r="UQX973" s="36"/>
      <c r="UQY973" s="38"/>
      <c r="UQZ973" s="3"/>
      <c r="URA973" s="30"/>
      <c r="URB973" s="34"/>
      <c r="URC973" s="16"/>
      <c r="URD973" s="29"/>
      <c r="URE973" s="31"/>
      <c r="URF973" s="16"/>
      <c r="URG973" s="3"/>
      <c r="URH973" s="16"/>
      <c r="URI973" s="32"/>
      <c r="URJ973" s="32"/>
      <c r="URK973" s="33"/>
      <c r="URL973" s="35"/>
      <c r="URM973" s="36"/>
      <c r="URN973" s="38"/>
      <c r="URO973" s="3"/>
      <c r="URP973" s="30"/>
      <c r="URQ973" s="34"/>
      <c r="URR973" s="16"/>
      <c r="URS973" s="29"/>
      <c r="URT973" s="31"/>
      <c r="URU973" s="16"/>
      <c r="URV973" s="3"/>
      <c r="URW973" s="16"/>
      <c r="URX973" s="32"/>
      <c r="URY973" s="32"/>
      <c r="URZ973" s="33"/>
      <c r="USA973" s="35"/>
      <c r="USB973" s="36"/>
      <c r="USC973" s="38"/>
      <c r="USD973" s="3"/>
      <c r="USE973" s="30"/>
      <c r="USF973" s="34"/>
      <c r="USG973" s="16"/>
      <c r="USH973" s="29"/>
      <c r="USI973" s="31"/>
      <c r="USJ973" s="16"/>
      <c r="USK973" s="3"/>
      <c r="USL973" s="16"/>
      <c r="USM973" s="32"/>
      <c r="USN973" s="32"/>
      <c r="USO973" s="33"/>
      <c r="USP973" s="35"/>
      <c r="USQ973" s="36"/>
      <c r="USR973" s="38"/>
      <c r="USS973" s="3"/>
      <c r="UST973" s="30"/>
      <c r="USU973" s="34"/>
      <c r="USV973" s="16"/>
      <c r="USW973" s="29"/>
      <c r="USX973" s="31"/>
      <c r="USY973" s="16"/>
      <c r="USZ973" s="3"/>
      <c r="UTA973" s="16"/>
      <c r="UTB973" s="32"/>
      <c r="UTC973" s="32"/>
      <c r="UTD973" s="33"/>
      <c r="UTE973" s="35"/>
      <c r="UTF973" s="36"/>
      <c r="UTG973" s="38"/>
      <c r="UTH973" s="3"/>
      <c r="UTI973" s="30"/>
      <c r="UTJ973" s="34"/>
      <c r="UTK973" s="16"/>
      <c r="UTL973" s="29"/>
      <c r="UTM973" s="31"/>
      <c r="UTN973" s="16"/>
      <c r="UTO973" s="3"/>
      <c r="UTP973" s="16"/>
      <c r="UTQ973" s="32"/>
      <c r="UTR973" s="32"/>
      <c r="UTS973" s="33"/>
      <c r="UTT973" s="35"/>
      <c r="UTU973" s="36"/>
      <c r="UTV973" s="38"/>
      <c r="UTW973" s="3"/>
      <c r="UTX973" s="30"/>
      <c r="UTY973" s="34"/>
      <c r="UTZ973" s="16"/>
      <c r="UUA973" s="29"/>
      <c r="UUB973" s="31"/>
      <c r="UUC973" s="16"/>
      <c r="UUD973" s="3"/>
      <c r="UUE973" s="16"/>
      <c r="UUF973" s="32"/>
      <c r="UUG973" s="32"/>
      <c r="UUH973" s="33"/>
      <c r="UUI973" s="35"/>
      <c r="UUJ973" s="36"/>
      <c r="UUK973" s="38"/>
      <c r="UUL973" s="3"/>
      <c r="UUM973" s="30"/>
      <c r="UUN973" s="34"/>
      <c r="UUO973" s="16"/>
      <c r="UUP973" s="29"/>
      <c r="UUQ973" s="31"/>
      <c r="UUR973" s="16"/>
      <c r="UUS973" s="3"/>
      <c r="UUT973" s="16"/>
      <c r="UUU973" s="32"/>
      <c r="UUV973" s="32"/>
      <c r="UUW973" s="33"/>
      <c r="UUX973" s="35"/>
      <c r="UUY973" s="36"/>
      <c r="UUZ973" s="38"/>
      <c r="UVA973" s="3"/>
      <c r="UVB973" s="30"/>
      <c r="UVC973" s="34"/>
      <c r="UVD973" s="16"/>
      <c r="UVE973" s="29"/>
      <c r="UVF973" s="31"/>
      <c r="UVG973" s="16"/>
      <c r="UVH973" s="3"/>
      <c r="UVI973" s="16"/>
      <c r="UVJ973" s="32"/>
      <c r="UVK973" s="32"/>
      <c r="UVL973" s="33"/>
      <c r="UVM973" s="35"/>
      <c r="UVN973" s="36"/>
      <c r="UVO973" s="38"/>
      <c r="UVP973" s="3"/>
      <c r="UVQ973" s="30"/>
      <c r="UVR973" s="34"/>
      <c r="UVS973" s="16"/>
      <c r="UVT973" s="29"/>
      <c r="UVU973" s="31"/>
      <c r="UVV973" s="16"/>
      <c r="UVW973" s="3"/>
      <c r="UVX973" s="16"/>
      <c r="UVY973" s="32"/>
      <c r="UVZ973" s="32"/>
      <c r="UWA973" s="33"/>
      <c r="UWB973" s="35"/>
      <c r="UWC973" s="36"/>
      <c r="UWD973" s="38"/>
      <c r="UWE973" s="3"/>
      <c r="UWF973" s="30"/>
      <c r="UWG973" s="34"/>
      <c r="UWH973" s="16"/>
      <c r="UWI973" s="29"/>
      <c r="UWJ973" s="31"/>
      <c r="UWK973" s="16"/>
      <c r="UWL973" s="3"/>
      <c r="UWM973" s="16"/>
      <c r="UWN973" s="32"/>
      <c r="UWO973" s="32"/>
      <c r="UWP973" s="33"/>
      <c r="UWQ973" s="35"/>
      <c r="UWR973" s="36"/>
      <c r="UWS973" s="38"/>
      <c r="UWT973" s="3"/>
      <c r="UWU973" s="30"/>
      <c r="UWV973" s="34"/>
      <c r="UWW973" s="16"/>
      <c r="UWX973" s="29"/>
      <c r="UWY973" s="31"/>
      <c r="UWZ973" s="16"/>
      <c r="UXA973" s="3"/>
      <c r="UXB973" s="16"/>
      <c r="UXC973" s="32"/>
      <c r="UXD973" s="32"/>
      <c r="UXE973" s="33"/>
      <c r="UXF973" s="35"/>
      <c r="UXG973" s="36"/>
      <c r="UXH973" s="38"/>
      <c r="UXI973" s="3"/>
      <c r="UXJ973" s="30"/>
      <c r="UXK973" s="34"/>
      <c r="UXL973" s="16"/>
      <c r="UXM973" s="29"/>
      <c r="UXN973" s="31"/>
      <c r="UXO973" s="16"/>
      <c r="UXP973" s="3"/>
      <c r="UXQ973" s="16"/>
      <c r="UXR973" s="32"/>
      <c r="UXS973" s="32"/>
      <c r="UXT973" s="33"/>
      <c r="UXU973" s="35"/>
      <c r="UXV973" s="36"/>
      <c r="UXW973" s="38"/>
      <c r="UXX973" s="3"/>
      <c r="UXY973" s="30"/>
      <c r="UXZ973" s="34"/>
      <c r="UYA973" s="16"/>
      <c r="UYB973" s="29"/>
      <c r="UYC973" s="31"/>
      <c r="UYD973" s="16"/>
      <c r="UYE973" s="3"/>
      <c r="UYF973" s="16"/>
      <c r="UYG973" s="32"/>
      <c r="UYH973" s="32"/>
      <c r="UYI973" s="33"/>
      <c r="UYJ973" s="35"/>
      <c r="UYK973" s="36"/>
      <c r="UYL973" s="38"/>
      <c r="UYM973" s="3"/>
      <c r="UYN973" s="30"/>
      <c r="UYO973" s="34"/>
      <c r="UYP973" s="16"/>
      <c r="UYQ973" s="29"/>
      <c r="UYR973" s="31"/>
      <c r="UYS973" s="16"/>
      <c r="UYT973" s="3"/>
      <c r="UYU973" s="16"/>
      <c r="UYV973" s="32"/>
      <c r="UYW973" s="32"/>
      <c r="UYX973" s="33"/>
      <c r="UYY973" s="35"/>
      <c r="UYZ973" s="36"/>
      <c r="UZA973" s="38"/>
      <c r="UZB973" s="3"/>
      <c r="UZC973" s="30"/>
      <c r="UZD973" s="34"/>
      <c r="UZE973" s="16"/>
      <c r="UZF973" s="29"/>
      <c r="UZG973" s="31"/>
      <c r="UZH973" s="16"/>
      <c r="UZI973" s="3"/>
      <c r="UZJ973" s="16"/>
      <c r="UZK973" s="32"/>
      <c r="UZL973" s="32"/>
      <c r="UZM973" s="33"/>
      <c r="UZN973" s="35"/>
      <c r="UZO973" s="36"/>
      <c r="UZP973" s="38"/>
      <c r="UZQ973" s="3"/>
      <c r="UZR973" s="30"/>
      <c r="UZS973" s="34"/>
      <c r="UZT973" s="16"/>
      <c r="UZU973" s="29"/>
      <c r="UZV973" s="31"/>
      <c r="UZW973" s="16"/>
      <c r="UZX973" s="3"/>
      <c r="UZY973" s="16"/>
      <c r="UZZ973" s="32"/>
      <c r="VAA973" s="32"/>
      <c r="VAB973" s="33"/>
      <c r="VAC973" s="35"/>
      <c r="VAD973" s="36"/>
      <c r="VAE973" s="38"/>
      <c r="VAF973" s="3"/>
      <c r="VAG973" s="30"/>
      <c r="VAH973" s="34"/>
      <c r="VAI973" s="16"/>
      <c r="VAJ973" s="29"/>
      <c r="VAK973" s="31"/>
      <c r="VAL973" s="16"/>
      <c r="VAM973" s="3"/>
      <c r="VAN973" s="16"/>
      <c r="VAO973" s="32"/>
      <c r="VAP973" s="32"/>
      <c r="VAQ973" s="33"/>
      <c r="VAR973" s="35"/>
      <c r="VAS973" s="36"/>
      <c r="VAT973" s="38"/>
      <c r="VAU973" s="3"/>
      <c r="VAV973" s="30"/>
      <c r="VAW973" s="34"/>
      <c r="VAX973" s="16"/>
      <c r="VAY973" s="29"/>
      <c r="VAZ973" s="31"/>
      <c r="VBA973" s="16"/>
      <c r="VBB973" s="3"/>
      <c r="VBC973" s="16"/>
      <c r="VBD973" s="32"/>
      <c r="VBE973" s="32"/>
      <c r="VBF973" s="33"/>
      <c r="VBG973" s="35"/>
      <c r="VBH973" s="36"/>
      <c r="VBI973" s="38"/>
      <c r="VBJ973" s="3"/>
      <c r="VBK973" s="30"/>
      <c r="VBL973" s="34"/>
      <c r="VBM973" s="16"/>
      <c r="VBN973" s="29"/>
      <c r="VBO973" s="31"/>
      <c r="VBP973" s="16"/>
      <c r="VBQ973" s="3"/>
      <c r="VBR973" s="16"/>
      <c r="VBS973" s="32"/>
      <c r="VBT973" s="32"/>
      <c r="VBU973" s="33"/>
      <c r="VBV973" s="35"/>
      <c r="VBW973" s="36"/>
      <c r="VBX973" s="38"/>
      <c r="VBY973" s="3"/>
      <c r="VBZ973" s="30"/>
      <c r="VCA973" s="34"/>
      <c r="VCB973" s="16"/>
      <c r="VCC973" s="29"/>
      <c r="VCD973" s="31"/>
      <c r="VCE973" s="16"/>
      <c r="VCF973" s="3"/>
      <c r="VCG973" s="16"/>
      <c r="VCH973" s="32"/>
      <c r="VCI973" s="32"/>
      <c r="VCJ973" s="33"/>
      <c r="VCK973" s="35"/>
      <c r="VCL973" s="36"/>
      <c r="VCM973" s="38"/>
      <c r="VCN973" s="3"/>
      <c r="VCO973" s="30"/>
      <c r="VCP973" s="34"/>
      <c r="VCQ973" s="16"/>
      <c r="VCR973" s="29"/>
      <c r="VCS973" s="31"/>
      <c r="VCT973" s="16"/>
      <c r="VCU973" s="3"/>
      <c r="VCV973" s="16"/>
      <c r="VCW973" s="32"/>
      <c r="VCX973" s="32"/>
      <c r="VCY973" s="33"/>
      <c r="VCZ973" s="35"/>
      <c r="VDA973" s="36"/>
      <c r="VDB973" s="38"/>
      <c r="VDC973" s="3"/>
      <c r="VDD973" s="30"/>
      <c r="VDE973" s="34"/>
      <c r="VDF973" s="16"/>
      <c r="VDG973" s="29"/>
      <c r="VDH973" s="31"/>
      <c r="VDI973" s="16"/>
      <c r="VDJ973" s="3"/>
      <c r="VDK973" s="16"/>
      <c r="VDL973" s="32"/>
      <c r="VDM973" s="32"/>
      <c r="VDN973" s="33"/>
      <c r="VDO973" s="35"/>
      <c r="VDP973" s="36"/>
      <c r="VDQ973" s="38"/>
      <c r="VDR973" s="3"/>
      <c r="VDS973" s="30"/>
      <c r="VDT973" s="34"/>
      <c r="VDU973" s="16"/>
      <c r="VDV973" s="29"/>
      <c r="VDW973" s="31"/>
      <c r="VDX973" s="16"/>
      <c r="VDY973" s="3"/>
      <c r="VDZ973" s="16"/>
      <c r="VEA973" s="32"/>
      <c r="VEB973" s="32"/>
      <c r="VEC973" s="33"/>
      <c r="VED973" s="35"/>
      <c r="VEE973" s="36"/>
      <c r="VEF973" s="38"/>
      <c r="VEG973" s="3"/>
      <c r="VEH973" s="30"/>
      <c r="VEI973" s="34"/>
      <c r="VEJ973" s="16"/>
      <c r="VEK973" s="29"/>
      <c r="VEL973" s="31"/>
      <c r="VEM973" s="16"/>
      <c r="VEN973" s="3"/>
      <c r="VEO973" s="16"/>
      <c r="VEP973" s="32"/>
      <c r="VEQ973" s="32"/>
      <c r="VER973" s="33"/>
      <c r="VES973" s="35"/>
      <c r="VET973" s="36"/>
      <c r="VEU973" s="38"/>
      <c r="VEV973" s="3"/>
      <c r="VEW973" s="30"/>
      <c r="VEX973" s="34"/>
      <c r="VEY973" s="16"/>
      <c r="VEZ973" s="29"/>
      <c r="VFA973" s="31"/>
      <c r="VFB973" s="16"/>
      <c r="VFC973" s="3"/>
      <c r="VFD973" s="16"/>
      <c r="VFE973" s="32"/>
      <c r="VFF973" s="32"/>
      <c r="VFG973" s="33"/>
      <c r="VFH973" s="35"/>
      <c r="VFI973" s="36"/>
      <c r="VFJ973" s="38"/>
      <c r="VFK973" s="3"/>
      <c r="VFL973" s="30"/>
      <c r="VFM973" s="34"/>
      <c r="VFN973" s="16"/>
      <c r="VFO973" s="29"/>
      <c r="VFP973" s="31"/>
      <c r="VFQ973" s="16"/>
      <c r="VFR973" s="3"/>
      <c r="VFS973" s="16"/>
      <c r="VFT973" s="32"/>
      <c r="VFU973" s="32"/>
      <c r="VFV973" s="33"/>
      <c r="VFW973" s="35"/>
      <c r="VFX973" s="36"/>
      <c r="VFY973" s="38"/>
      <c r="VFZ973" s="3"/>
      <c r="VGA973" s="30"/>
      <c r="VGB973" s="34"/>
      <c r="VGC973" s="16"/>
      <c r="VGD973" s="29"/>
      <c r="VGE973" s="31"/>
      <c r="VGF973" s="16"/>
      <c r="VGG973" s="3"/>
      <c r="VGH973" s="16"/>
      <c r="VGI973" s="32"/>
      <c r="VGJ973" s="32"/>
      <c r="VGK973" s="33"/>
      <c r="VGL973" s="35"/>
      <c r="VGM973" s="36"/>
      <c r="VGN973" s="38"/>
      <c r="VGO973" s="3"/>
      <c r="VGP973" s="30"/>
      <c r="VGQ973" s="34"/>
      <c r="VGR973" s="16"/>
      <c r="VGS973" s="29"/>
      <c r="VGT973" s="31"/>
      <c r="VGU973" s="16"/>
      <c r="VGV973" s="3"/>
      <c r="VGW973" s="16"/>
      <c r="VGX973" s="32"/>
      <c r="VGY973" s="32"/>
      <c r="VGZ973" s="33"/>
      <c r="VHA973" s="35"/>
      <c r="VHB973" s="36"/>
      <c r="VHC973" s="38"/>
      <c r="VHD973" s="3"/>
      <c r="VHE973" s="30"/>
      <c r="VHF973" s="34"/>
      <c r="VHG973" s="16"/>
      <c r="VHH973" s="29"/>
      <c r="VHI973" s="31"/>
      <c r="VHJ973" s="16"/>
      <c r="VHK973" s="3"/>
      <c r="VHL973" s="16"/>
      <c r="VHM973" s="32"/>
      <c r="VHN973" s="32"/>
      <c r="VHO973" s="33"/>
      <c r="VHP973" s="35"/>
      <c r="VHQ973" s="36"/>
      <c r="VHR973" s="38"/>
      <c r="VHS973" s="3"/>
      <c r="VHT973" s="30"/>
      <c r="VHU973" s="34"/>
      <c r="VHV973" s="16"/>
      <c r="VHW973" s="29"/>
      <c r="VHX973" s="31"/>
      <c r="VHY973" s="16"/>
      <c r="VHZ973" s="3"/>
      <c r="VIA973" s="16"/>
      <c r="VIB973" s="32"/>
      <c r="VIC973" s="32"/>
      <c r="VID973" s="33"/>
      <c r="VIE973" s="35"/>
      <c r="VIF973" s="36"/>
      <c r="VIG973" s="38"/>
      <c r="VIH973" s="3"/>
      <c r="VII973" s="30"/>
      <c r="VIJ973" s="34"/>
      <c r="VIK973" s="16"/>
      <c r="VIL973" s="29"/>
      <c r="VIM973" s="31"/>
      <c r="VIN973" s="16"/>
      <c r="VIO973" s="3"/>
      <c r="VIP973" s="16"/>
      <c r="VIQ973" s="32"/>
      <c r="VIR973" s="32"/>
      <c r="VIS973" s="33"/>
      <c r="VIT973" s="35"/>
      <c r="VIU973" s="36"/>
      <c r="VIV973" s="38"/>
      <c r="VIW973" s="3"/>
      <c r="VIX973" s="30"/>
      <c r="VIY973" s="34"/>
      <c r="VIZ973" s="16"/>
      <c r="VJA973" s="29"/>
      <c r="VJB973" s="31"/>
      <c r="VJC973" s="16"/>
      <c r="VJD973" s="3"/>
      <c r="VJE973" s="16"/>
      <c r="VJF973" s="32"/>
      <c r="VJG973" s="32"/>
      <c r="VJH973" s="33"/>
      <c r="VJI973" s="35"/>
      <c r="VJJ973" s="36"/>
      <c r="VJK973" s="38"/>
      <c r="VJL973" s="3"/>
      <c r="VJM973" s="30"/>
      <c r="VJN973" s="34"/>
      <c r="VJO973" s="16"/>
      <c r="VJP973" s="29"/>
      <c r="VJQ973" s="31"/>
      <c r="VJR973" s="16"/>
      <c r="VJS973" s="3"/>
      <c r="VJT973" s="16"/>
      <c r="VJU973" s="32"/>
      <c r="VJV973" s="32"/>
      <c r="VJW973" s="33"/>
      <c r="VJX973" s="35"/>
      <c r="VJY973" s="36"/>
      <c r="VJZ973" s="38"/>
      <c r="VKA973" s="3"/>
      <c r="VKB973" s="30"/>
      <c r="VKC973" s="34"/>
      <c r="VKD973" s="16"/>
      <c r="VKE973" s="29"/>
      <c r="VKF973" s="31"/>
      <c r="VKG973" s="16"/>
      <c r="VKH973" s="3"/>
      <c r="VKI973" s="16"/>
      <c r="VKJ973" s="32"/>
      <c r="VKK973" s="32"/>
      <c r="VKL973" s="33"/>
      <c r="VKM973" s="35"/>
      <c r="VKN973" s="36"/>
      <c r="VKO973" s="38"/>
      <c r="VKP973" s="3"/>
      <c r="VKQ973" s="30"/>
      <c r="VKR973" s="34"/>
      <c r="VKS973" s="16"/>
      <c r="VKT973" s="29"/>
      <c r="VKU973" s="31"/>
      <c r="VKV973" s="16"/>
      <c r="VKW973" s="3"/>
      <c r="VKX973" s="16"/>
      <c r="VKY973" s="32"/>
      <c r="VKZ973" s="32"/>
      <c r="VLA973" s="33"/>
      <c r="VLB973" s="35"/>
      <c r="VLC973" s="36"/>
      <c r="VLD973" s="38"/>
      <c r="VLE973" s="3"/>
      <c r="VLF973" s="30"/>
      <c r="VLG973" s="34"/>
      <c r="VLH973" s="16"/>
      <c r="VLI973" s="29"/>
      <c r="VLJ973" s="31"/>
      <c r="VLK973" s="16"/>
      <c r="VLL973" s="3"/>
      <c r="VLM973" s="16"/>
      <c r="VLN973" s="32"/>
      <c r="VLO973" s="32"/>
      <c r="VLP973" s="33"/>
      <c r="VLQ973" s="35"/>
      <c r="VLR973" s="36"/>
      <c r="VLS973" s="38"/>
      <c r="VLT973" s="3"/>
      <c r="VLU973" s="30"/>
      <c r="VLV973" s="34"/>
      <c r="VLW973" s="16"/>
      <c r="VLX973" s="29"/>
      <c r="VLY973" s="31"/>
      <c r="VLZ973" s="16"/>
      <c r="VMA973" s="3"/>
      <c r="VMB973" s="16"/>
      <c r="VMC973" s="32"/>
      <c r="VMD973" s="32"/>
      <c r="VME973" s="33"/>
      <c r="VMF973" s="35"/>
      <c r="VMG973" s="36"/>
      <c r="VMH973" s="38"/>
      <c r="VMI973" s="3"/>
      <c r="VMJ973" s="30"/>
      <c r="VMK973" s="34"/>
      <c r="VML973" s="16"/>
      <c r="VMM973" s="29"/>
      <c r="VMN973" s="31"/>
      <c r="VMO973" s="16"/>
      <c r="VMP973" s="3"/>
      <c r="VMQ973" s="16"/>
      <c r="VMR973" s="32"/>
      <c r="VMS973" s="32"/>
      <c r="VMT973" s="33"/>
      <c r="VMU973" s="35"/>
      <c r="VMV973" s="36"/>
      <c r="VMW973" s="38"/>
      <c r="VMX973" s="3"/>
      <c r="VMY973" s="30"/>
      <c r="VMZ973" s="34"/>
      <c r="VNA973" s="16"/>
      <c r="VNB973" s="29"/>
      <c r="VNC973" s="31"/>
      <c r="VND973" s="16"/>
      <c r="VNE973" s="3"/>
      <c r="VNF973" s="16"/>
      <c r="VNG973" s="32"/>
      <c r="VNH973" s="32"/>
      <c r="VNI973" s="33"/>
      <c r="VNJ973" s="35"/>
      <c r="VNK973" s="36"/>
      <c r="VNL973" s="38"/>
      <c r="VNM973" s="3"/>
      <c r="VNN973" s="30"/>
      <c r="VNO973" s="34"/>
      <c r="VNP973" s="16"/>
      <c r="VNQ973" s="29"/>
      <c r="VNR973" s="31"/>
      <c r="VNS973" s="16"/>
      <c r="VNT973" s="3"/>
      <c r="VNU973" s="16"/>
      <c r="VNV973" s="32"/>
      <c r="VNW973" s="32"/>
      <c r="VNX973" s="33"/>
      <c r="VNY973" s="35"/>
      <c r="VNZ973" s="36"/>
      <c r="VOA973" s="38"/>
      <c r="VOB973" s="3"/>
      <c r="VOC973" s="30"/>
      <c r="VOD973" s="34"/>
      <c r="VOE973" s="16"/>
      <c r="VOF973" s="29"/>
      <c r="VOG973" s="31"/>
      <c r="VOH973" s="16"/>
      <c r="VOI973" s="3"/>
      <c r="VOJ973" s="16"/>
      <c r="VOK973" s="32"/>
      <c r="VOL973" s="32"/>
      <c r="VOM973" s="33"/>
      <c r="VON973" s="35"/>
      <c r="VOO973" s="36"/>
      <c r="VOP973" s="38"/>
      <c r="VOQ973" s="3"/>
      <c r="VOR973" s="30"/>
      <c r="VOS973" s="34"/>
      <c r="VOT973" s="16"/>
      <c r="VOU973" s="29"/>
      <c r="VOV973" s="31"/>
      <c r="VOW973" s="16"/>
      <c r="VOX973" s="3"/>
      <c r="VOY973" s="16"/>
      <c r="VOZ973" s="32"/>
      <c r="VPA973" s="32"/>
      <c r="VPB973" s="33"/>
      <c r="VPC973" s="35"/>
      <c r="VPD973" s="36"/>
      <c r="VPE973" s="38"/>
      <c r="VPF973" s="3"/>
      <c r="VPG973" s="30"/>
      <c r="VPH973" s="34"/>
      <c r="VPI973" s="16"/>
      <c r="VPJ973" s="29"/>
      <c r="VPK973" s="31"/>
      <c r="VPL973" s="16"/>
      <c r="VPM973" s="3"/>
      <c r="VPN973" s="16"/>
      <c r="VPO973" s="32"/>
      <c r="VPP973" s="32"/>
      <c r="VPQ973" s="33"/>
      <c r="VPR973" s="35"/>
      <c r="VPS973" s="36"/>
      <c r="VPT973" s="38"/>
      <c r="VPU973" s="3"/>
      <c r="VPV973" s="30"/>
      <c r="VPW973" s="34"/>
      <c r="VPX973" s="16"/>
      <c r="VPY973" s="29"/>
      <c r="VPZ973" s="31"/>
      <c r="VQA973" s="16"/>
      <c r="VQB973" s="3"/>
      <c r="VQC973" s="16"/>
      <c r="VQD973" s="32"/>
      <c r="VQE973" s="32"/>
      <c r="VQF973" s="33"/>
      <c r="VQG973" s="35"/>
      <c r="VQH973" s="36"/>
      <c r="VQI973" s="38"/>
      <c r="VQJ973" s="3"/>
      <c r="VQK973" s="30"/>
      <c r="VQL973" s="34"/>
      <c r="VQM973" s="16"/>
      <c r="VQN973" s="29"/>
      <c r="VQO973" s="31"/>
      <c r="VQP973" s="16"/>
      <c r="VQQ973" s="3"/>
      <c r="VQR973" s="16"/>
      <c r="VQS973" s="32"/>
      <c r="VQT973" s="32"/>
      <c r="VQU973" s="33"/>
      <c r="VQV973" s="35"/>
      <c r="VQW973" s="36"/>
      <c r="VQX973" s="38"/>
      <c r="VQY973" s="3"/>
      <c r="VQZ973" s="30"/>
      <c r="VRA973" s="34"/>
      <c r="VRB973" s="16"/>
      <c r="VRC973" s="29"/>
      <c r="VRD973" s="31"/>
      <c r="VRE973" s="16"/>
      <c r="VRF973" s="3"/>
      <c r="VRG973" s="16"/>
      <c r="VRH973" s="32"/>
      <c r="VRI973" s="32"/>
      <c r="VRJ973" s="33"/>
      <c r="VRK973" s="35"/>
      <c r="VRL973" s="36"/>
      <c r="VRM973" s="38"/>
      <c r="VRN973" s="3"/>
      <c r="VRO973" s="30"/>
      <c r="VRP973" s="34"/>
      <c r="VRQ973" s="16"/>
      <c r="VRR973" s="29"/>
      <c r="VRS973" s="31"/>
      <c r="VRT973" s="16"/>
      <c r="VRU973" s="3"/>
      <c r="VRV973" s="16"/>
      <c r="VRW973" s="32"/>
      <c r="VRX973" s="32"/>
      <c r="VRY973" s="33"/>
      <c r="VRZ973" s="35"/>
      <c r="VSA973" s="36"/>
      <c r="VSB973" s="38"/>
      <c r="VSC973" s="3"/>
      <c r="VSD973" s="30"/>
      <c r="VSE973" s="34"/>
      <c r="VSF973" s="16"/>
      <c r="VSG973" s="29"/>
      <c r="VSH973" s="31"/>
      <c r="VSI973" s="16"/>
      <c r="VSJ973" s="3"/>
      <c r="VSK973" s="16"/>
      <c r="VSL973" s="32"/>
      <c r="VSM973" s="32"/>
      <c r="VSN973" s="33"/>
      <c r="VSO973" s="35"/>
      <c r="VSP973" s="36"/>
      <c r="VSQ973" s="38"/>
      <c r="VSR973" s="3"/>
      <c r="VSS973" s="30"/>
      <c r="VST973" s="34"/>
      <c r="VSU973" s="16"/>
      <c r="VSV973" s="29"/>
      <c r="VSW973" s="31"/>
      <c r="VSX973" s="16"/>
      <c r="VSY973" s="3"/>
      <c r="VSZ973" s="16"/>
      <c r="VTA973" s="32"/>
      <c r="VTB973" s="32"/>
      <c r="VTC973" s="33"/>
      <c r="VTD973" s="35"/>
      <c r="VTE973" s="36"/>
      <c r="VTF973" s="38"/>
      <c r="VTG973" s="3"/>
      <c r="VTH973" s="30"/>
      <c r="VTI973" s="34"/>
      <c r="VTJ973" s="16"/>
      <c r="VTK973" s="29"/>
      <c r="VTL973" s="31"/>
      <c r="VTM973" s="16"/>
      <c r="VTN973" s="3"/>
      <c r="VTO973" s="16"/>
      <c r="VTP973" s="32"/>
      <c r="VTQ973" s="32"/>
      <c r="VTR973" s="33"/>
      <c r="VTS973" s="35"/>
      <c r="VTT973" s="36"/>
      <c r="VTU973" s="38"/>
      <c r="VTV973" s="3"/>
      <c r="VTW973" s="30"/>
      <c r="VTX973" s="34"/>
      <c r="VTY973" s="16"/>
      <c r="VTZ973" s="29"/>
      <c r="VUA973" s="31"/>
      <c r="VUB973" s="16"/>
      <c r="VUC973" s="3"/>
      <c r="VUD973" s="16"/>
      <c r="VUE973" s="32"/>
      <c r="VUF973" s="32"/>
      <c r="VUG973" s="33"/>
      <c r="VUH973" s="35"/>
      <c r="VUI973" s="36"/>
      <c r="VUJ973" s="38"/>
      <c r="VUK973" s="3"/>
      <c r="VUL973" s="30"/>
      <c r="VUM973" s="34"/>
      <c r="VUN973" s="16"/>
      <c r="VUO973" s="29"/>
      <c r="VUP973" s="31"/>
      <c r="VUQ973" s="16"/>
      <c r="VUR973" s="3"/>
      <c r="VUS973" s="16"/>
      <c r="VUT973" s="32"/>
      <c r="VUU973" s="32"/>
      <c r="VUV973" s="33"/>
      <c r="VUW973" s="35"/>
      <c r="VUX973" s="36"/>
      <c r="VUY973" s="38"/>
      <c r="VUZ973" s="3"/>
      <c r="VVA973" s="30"/>
      <c r="VVB973" s="34"/>
      <c r="VVC973" s="16"/>
      <c r="VVD973" s="29"/>
      <c r="VVE973" s="31"/>
      <c r="VVF973" s="16"/>
      <c r="VVG973" s="3"/>
      <c r="VVH973" s="16"/>
      <c r="VVI973" s="32"/>
      <c r="VVJ973" s="32"/>
      <c r="VVK973" s="33"/>
      <c r="VVL973" s="35"/>
      <c r="VVM973" s="36"/>
      <c r="VVN973" s="38"/>
      <c r="VVO973" s="3"/>
      <c r="VVP973" s="30"/>
      <c r="VVQ973" s="34"/>
      <c r="VVR973" s="16"/>
      <c r="VVS973" s="29"/>
      <c r="VVT973" s="31"/>
      <c r="VVU973" s="16"/>
      <c r="VVV973" s="3"/>
      <c r="VVW973" s="16"/>
      <c r="VVX973" s="32"/>
      <c r="VVY973" s="32"/>
      <c r="VVZ973" s="33"/>
      <c r="VWA973" s="35"/>
      <c r="VWB973" s="36"/>
      <c r="VWC973" s="38"/>
      <c r="VWD973" s="3"/>
      <c r="VWE973" s="30"/>
      <c r="VWF973" s="34"/>
      <c r="VWG973" s="16"/>
      <c r="VWH973" s="29"/>
      <c r="VWI973" s="31"/>
      <c r="VWJ973" s="16"/>
      <c r="VWK973" s="3"/>
      <c r="VWL973" s="16"/>
      <c r="VWM973" s="32"/>
      <c r="VWN973" s="32"/>
      <c r="VWO973" s="33"/>
      <c r="VWP973" s="35"/>
      <c r="VWQ973" s="36"/>
      <c r="VWR973" s="38"/>
      <c r="VWS973" s="3"/>
      <c r="VWT973" s="30"/>
      <c r="VWU973" s="34"/>
      <c r="VWV973" s="16"/>
      <c r="VWW973" s="29"/>
      <c r="VWX973" s="31"/>
      <c r="VWY973" s="16"/>
      <c r="VWZ973" s="3"/>
      <c r="VXA973" s="16"/>
      <c r="VXB973" s="32"/>
      <c r="VXC973" s="32"/>
      <c r="VXD973" s="33"/>
      <c r="VXE973" s="35"/>
      <c r="VXF973" s="36"/>
      <c r="VXG973" s="38"/>
      <c r="VXH973" s="3"/>
      <c r="VXI973" s="30"/>
      <c r="VXJ973" s="34"/>
      <c r="VXK973" s="16"/>
      <c r="VXL973" s="29"/>
      <c r="VXM973" s="31"/>
      <c r="VXN973" s="16"/>
      <c r="VXO973" s="3"/>
      <c r="VXP973" s="16"/>
      <c r="VXQ973" s="32"/>
      <c r="VXR973" s="32"/>
      <c r="VXS973" s="33"/>
      <c r="VXT973" s="35"/>
      <c r="VXU973" s="36"/>
      <c r="VXV973" s="38"/>
      <c r="VXW973" s="3"/>
      <c r="VXX973" s="30"/>
      <c r="VXY973" s="34"/>
      <c r="VXZ973" s="16"/>
      <c r="VYA973" s="29"/>
      <c r="VYB973" s="31"/>
      <c r="VYC973" s="16"/>
      <c r="VYD973" s="3"/>
      <c r="VYE973" s="16"/>
      <c r="VYF973" s="32"/>
      <c r="VYG973" s="32"/>
      <c r="VYH973" s="33"/>
      <c r="VYI973" s="35"/>
      <c r="VYJ973" s="36"/>
      <c r="VYK973" s="38"/>
      <c r="VYL973" s="3"/>
      <c r="VYM973" s="30"/>
      <c r="VYN973" s="34"/>
      <c r="VYO973" s="16"/>
      <c r="VYP973" s="29"/>
      <c r="VYQ973" s="31"/>
      <c r="VYR973" s="16"/>
      <c r="VYS973" s="3"/>
      <c r="VYT973" s="16"/>
      <c r="VYU973" s="32"/>
      <c r="VYV973" s="32"/>
      <c r="VYW973" s="33"/>
      <c r="VYX973" s="35"/>
      <c r="VYY973" s="36"/>
      <c r="VYZ973" s="38"/>
      <c r="VZA973" s="3"/>
      <c r="VZB973" s="30"/>
      <c r="VZC973" s="34"/>
      <c r="VZD973" s="16"/>
      <c r="VZE973" s="29"/>
      <c r="VZF973" s="31"/>
      <c r="VZG973" s="16"/>
      <c r="VZH973" s="3"/>
      <c r="VZI973" s="16"/>
      <c r="VZJ973" s="32"/>
      <c r="VZK973" s="32"/>
      <c r="VZL973" s="33"/>
      <c r="VZM973" s="35"/>
      <c r="VZN973" s="36"/>
      <c r="VZO973" s="38"/>
      <c r="VZP973" s="3"/>
      <c r="VZQ973" s="30"/>
      <c r="VZR973" s="34"/>
      <c r="VZS973" s="16"/>
      <c r="VZT973" s="29"/>
      <c r="VZU973" s="31"/>
      <c r="VZV973" s="16"/>
      <c r="VZW973" s="3"/>
      <c r="VZX973" s="16"/>
      <c r="VZY973" s="32"/>
      <c r="VZZ973" s="32"/>
      <c r="WAA973" s="33"/>
      <c r="WAB973" s="35"/>
      <c r="WAC973" s="36"/>
      <c r="WAD973" s="38"/>
      <c r="WAE973" s="3"/>
      <c r="WAF973" s="30"/>
      <c r="WAG973" s="34"/>
      <c r="WAH973" s="16"/>
      <c r="WAI973" s="29"/>
      <c r="WAJ973" s="31"/>
      <c r="WAK973" s="16"/>
      <c r="WAL973" s="3"/>
      <c r="WAM973" s="16"/>
      <c r="WAN973" s="32"/>
      <c r="WAO973" s="32"/>
      <c r="WAP973" s="33"/>
      <c r="WAQ973" s="35"/>
      <c r="WAR973" s="36"/>
      <c r="WAS973" s="38"/>
      <c r="WAT973" s="3"/>
      <c r="WAU973" s="30"/>
      <c r="WAV973" s="34"/>
      <c r="WAW973" s="16"/>
      <c r="WAX973" s="29"/>
      <c r="WAY973" s="31"/>
      <c r="WAZ973" s="16"/>
      <c r="WBA973" s="3"/>
      <c r="WBB973" s="16"/>
      <c r="WBC973" s="32"/>
      <c r="WBD973" s="32"/>
      <c r="WBE973" s="33"/>
      <c r="WBF973" s="35"/>
      <c r="WBG973" s="36"/>
      <c r="WBH973" s="38"/>
      <c r="WBI973" s="3"/>
      <c r="WBJ973" s="30"/>
      <c r="WBK973" s="34"/>
      <c r="WBL973" s="16"/>
      <c r="WBM973" s="29"/>
      <c r="WBN973" s="31"/>
      <c r="WBO973" s="16"/>
      <c r="WBP973" s="3"/>
      <c r="WBQ973" s="16"/>
      <c r="WBR973" s="32"/>
      <c r="WBS973" s="32"/>
      <c r="WBT973" s="33"/>
      <c r="WBU973" s="35"/>
      <c r="WBV973" s="36"/>
      <c r="WBW973" s="38"/>
      <c r="WBX973" s="3"/>
      <c r="WBY973" s="30"/>
      <c r="WBZ973" s="34"/>
      <c r="WCA973" s="16"/>
      <c r="WCB973" s="29"/>
      <c r="WCC973" s="31"/>
      <c r="WCD973" s="16"/>
      <c r="WCE973" s="3"/>
      <c r="WCF973" s="16"/>
      <c r="WCG973" s="32"/>
      <c r="WCH973" s="32"/>
      <c r="WCI973" s="33"/>
      <c r="WCJ973" s="35"/>
      <c r="WCK973" s="36"/>
      <c r="WCL973" s="38"/>
      <c r="WCM973" s="3"/>
      <c r="WCN973" s="30"/>
      <c r="WCO973" s="34"/>
      <c r="WCP973" s="16"/>
      <c r="WCQ973" s="29"/>
      <c r="WCR973" s="31"/>
      <c r="WCS973" s="16"/>
      <c r="WCT973" s="3"/>
      <c r="WCU973" s="16"/>
      <c r="WCV973" s="32"/>
      <c r="WCW973" s="32"/>
      <c r="WCX973" s="33"/>
      <c r="WCY973" s="35"/>
      <c r="WCZ973" s="36"/>
      <c r="WDA973" s="38"/>
      <c r="WDB973" s="3"/>
      <c r="WDC973" s="30"/>
      <c r="WDD973" s="34"/>
      <c r="WDE973" s="16"/>
      <c r="WDF973" s="29"/>
      <c r="WDG973" s="31"/>
      <c r="WDH973" s="16"/>
      <c r="WDI973" s="3"/>
      <c r="WDJ973" s="16"/>
      <c r="WDK973" s="32"/>
      <c r="WDL973" s="32"/>
      <c r="WDM973" s="33"/>
      <c r="WDN973" s="35"/>
      <c r="WDO973" s="36"/>
      <c r="WDP973" s="38"/>
      <c r="WDQ973" s="3"/>
      <c r="WDR973" s="30"/>
      <c r="WDS973" s="34"/>
      <c r="WDT973" s="16"/>
      <c r="WDU973" s="29"/>
      <c r="WDV973" s="31"/>
      <c r="WDW973" s="16"/>
      <c r="WDX973" s="3"/>
      <c r="WDY973" s="16"/>
      <c r="WDZ973" s="32"/>
      <c r="WEA973" s="32"/>
      <c r="WEB973" s="33"/>
      <c r="WEC973" s="35"/>
      <c r="WED973" s="36"/>
      <c r="WEE973" s="38"/>
      <c r="WEF973" s="3"/>
      <c r="WEG973" s="30"/>
      <c r="WEH973" s="34"/>
      <c r="WEI973" s="16"/>
      <c r="WEJ973" s="29"/>
      <c r="WEK973" s="31"/>
      <c r="WEL973" s="16"/>
      <c r="WEM973" s="3"/>
      <c r="WEN973" s="16"/>
      <c r="WEO973" s="32"/>
      <c r="WEP973" s="32"/>
      <c r="WEQ973" s="33"/>
      <c r="WER973" s="35"/>
      <c r="WES973" s="36"/>
      <c r="WET973" s="38"/>
      <c r="WEU973" s="3"/>
      <c r="WEV973" s="30"/>
      <c r="WEW973" s="34"/>
      <c r="WEX973" s="16"/>
      <c r="WEY973" s="29"/>
      <c r="WEZ973" s="31"/>
      <c r="WFA973" s="16"/>
      <c r="WFB973" s="3"/>
      <c r="WFC973" s="16"/>
      <c r="WFD973" s="32"/>
      <c r="WFE973" s="32"/>
      <c r="WFF973" s="33"/>
      <c r="WFG973" s="35"/>
      <c r="WFH973" s="36"/>
      <c r="WFI973" s="38"/>
      <c r="WFJ973" s="3"/>
      <c r="WFK973" s="30"/>
      <c r="WFL973" s="34"/>
      <c r="WFM973" s="16"/>
      <c r="WFN973" s="29"/>
      <c r="WFO973" s="31"/>
      <c r="WFP973" s="16"/>
      <c r="WFQ973" s="3"/>
      <c r="WFR973" s="16"/>
      <c r="WFS973" s="32"/>
      <c r="WFT973" s="32"/>
      <c r="WFU973" s="33"/>
      <c r="WFV973" s="35"/>
      <c r="WFW973" s="36"/>
      <c r="WFX973" s="38"/>
      <c r="WFY973" s="3"/>
      <c r="WFZ973" s="30"/>
      <c r="WGA973" s="34"/>
      <c r="WGB973" s="16"/>
      <c r="WGC973" s="29"/>
      <c r="WGD973" s="31"/>
      <c r="WGE973" s="16"/>
      <c r="WGF973" s="3"/>
      <c r="WGG973" s="16"/>
      <c r="WGH973" s="32"/>
      <c r="WGI973" s="32"/>
      <c r="WGJ973" s="33"/>
      <c r="WGK973" s="35"/>
      <c r="WGL973" s="36"/>
      <c r="WGM973" s="38"/>
      <c r="WGN973" s="3"/>
      <c r="WGO973" s="30"/>
      <c r="WGP973" s="34"/>
      <c r="WGQ973" s="16"/>
      <c r="WGR973" s="29"/>
      <c r="WGS973" s="31"/>
      <c r="WGT973" s="16"/>
      <c r="WGU973" s="3"/>
      <c r="WGV973" s="16"/>
      <c r="WGW973" s="32"/>
      <c r="WGX973" s="32"/>
      <c r="WGY973" s="33"/>
      <c r="WGZ973" s="35"/>
      <c r="WHA973" s="36"/>
      <c r="WHB973" s="38"/>
      <c r="WHC973" s="3"/>
      <c r="WHD973" s="30"/>
      <c r="WHE973" s="34"/>
      <c r="WHF973" s="16"/>
      <c r="WHG973" s="29"/>
      <c r="WHH973" s="31"/>
      <c r="WHI973" s="16"/>
      <c r="WHJ973" s="3"/>
      <c r="WHK973" s="16"/>
      <c r="WHL973" s="32"/>
      <c r="WHM973" s="32"/>
      <c r="WHN973" s="33"/>
      <c r="WHO973" s="35"/>
      <c r="WHP973" s="36"/>
      <c r="WHQ973" s="38"/>
      <c r="WHR973" s="3"/>
      <c r="WHS973" s="30"/>
      <c r="WHT973" s="34"/>
      <c r="WHU973" s="16"/>
      <c r="WHV973" s="29"/>
      <c r="WHW973" s="31"/>
      <c r="WHX973" s="16"/>
      <c r="WHY973" s="3"/>
      <c r="WHZ973" s="16"/>
      <c r="WIA973" s="32"/>
      <c r="WIB973" s="32"/>
      <c r="WIC973" s="33"/>
      <c r="WID973" s="35"/>
      <c r="WIE973" s="36"/>
      <c r="WIF973" s="38"/>
      <c r="WIG973" s="3"/>
      <c r="WIH973" s="30"/>
      <c r="WII973" s="34"/>
      <c r="WIJ973" s="16"/>
      <c r="WIK973" s="29"/>
      <c r="WIL973" s="31"/>
      <c r="WIM973" s="16"/>
      <c r="WIN973" s="3"/>
      <c r="WIO973" s="16"/>
      <c r="WIP973" s="32"/>
      <c r="WIQ973" s="32"/>
      <c r="WIR973" s="33"/>
      <c r="WIS973" s="35"/>
      <c r="WIT973" s="36"/>
      <c r="WIU973" s="38"/>
      <c r="WIV973" s="3"/>
      <c r="WIW973" s="30"/>
      <c r="WIX973" s="34"/>
      <c r="WIY973" s="16"/>
      <c r="WIZ973" s="29"/>
      <c r="WJA973" s="31"/>
      <c r="WJB973" s="16"/>
      <c r="WJC973" s="3"/>
      <c r="WJD973" s="16"/>
      <c r="WJE973" s="32"/>
      <c r="WJF973" s="32"/>
      <c r="WJG973" s="33"/>
      <c r="WJH973" s="35"/>
      <c r="WJI973" s="36"/>
      <c r="WJJ973" s="38"/>
      <c r="WJK973" s="3"/>
      <c r="WJL973" s="30"/>
      <c r="WJM973" s="34"/>
      <c r="WJN973" s="16"/>
      <c r="WJO973" s="29"/>
      <c r="WJP973" s="31"/>
      <c r="WJQ973" s="16"/>
      <c r="WJR973" s="3"/>
      <c r="WJS973" s="16"/>
      <c r="WJT973" s="32"/>
      <c r="WJU973" s="32"/>
      <c r="WJV973" s="33"/>
      <c r="WJW973" s="35"/>
      <c r="WJX973" s="36"/>
      <c r="WJY973" s="38"/>
      <c r="WJZ973" s="3"/>
      <c r="WKA973" s="30"/>
      <c r="WKB973" s="34"/>
      <c r="WKC973" s="16"/>
      <c r="WKD973" s="29"/>
      <c r="WKE973" s="31"/>
      <c r="WKF973" s="16"/>
      <c r="WKG973" s="3"/>
      <c r="WKH973" s="16"/>
      <c r="WKI973" s="32"/>
      <c r="WKJ973" s="32"/>
      <c r="WKK973" s="33"/>
      <c r="WKL973" s="35"/>
      <c r="WKM973" s="36"/>
      <c r="WKN973" s="38"/>
      <c r="WKO973" s="3"/>
      <c r="WKP973" s="30"/>
      <c r="WKQ973" s="34"/>
      <c r="WKR973" s="16"/>
      <c r="WKS973" s="29"/>
      <c r="WKT973" s="31"/>
      <c r="WKU973" s="16"/>
      <c r="WKV973" s="3"/>
      <c r="WKW973" s="16"/>
      <c r="WKX973" s="32"/>
      <c r="WKY973" s="32"/>
      <c r="WKZ973" s="33"/>
      <c r="WLA973" s="35"/>
      <c r="WLB973" s="36"/>
      <c r="WLC973" s="38"/>
      <c r="WLD973" s="3"/>
      <c r="WLE973" s="30"/>
      <c r="WLF973" s="34"/>
      <c r="WLG973" s="16"/>
      <c r="WLH973" s="29"/>
      <c r="WLI973" s="31"/>
      <c r="WLJ973" s="16"/>
      <c r="WLK973" s="3"/>
      <c r="WLL973" s="16"/>
      <c r="WLM973" s="32"/>
      <c r="WLN973" s="32"/>
      <c r="WLO973" s="33"/>
      <c r="WLP973" s="35"/>
      <c r="WLQ973" s="36"/>
      <c r="WLR973" s="38"/>
      <c r="WLS973" s="3"/>
      <c r="WLT973" s="30"/>
      <c r="WLU973" s="34"/>
      <c r="WLV973" s="16"/>
      <c r="WLW973" s="29"/>
      <c r="WLX973" s="31"/>
      <c r="WLY973" s="16"/>
      <c r="WLZ973" s="3"/>
      <c r="WMA973" s="16"/>
      <c r="WMB973" s="32"/>
      <c r="WMC973" s="32"/>
      <c r="WMD973" s="33"/>
      <c r="WME973" s="35"/>
      <c r="WMF973" s="36"/>
      <c r="WMG973" s="38"/>
      <c r="WMH973" s="3"/>
      <c r="WMI973" s="30"/>
      <c r="WMJ973" s="34"/>
      <c r="WMK973" s="16"/>
      <c r="WML973" s="29"/>
      <c r="WMM973" s="31"/>
      <c r="WMN973" s="16"/>
      <c r="WMO973" s="3"/>
      <c r="WMP973" s="16"/>
      <c r="WMQ973" s="32"/>
      <c r="WMR973" s="32"/>
      <c r="WMS973" s="33"/>
      <c r="WMT973" s="35"/>
      <c r="WMU973" s="36"/>
      <c r="WMV973" s="38"/>
      <c r="WMW973" s="3"/>
      <c r="WMX973" s="30"/>
      <c r="WMY973" s="34"/>
      <c r="WMZ973" s="16"/>
      <c r="WNA973" s="29"/>
      <c r="WNB973" s="31"/>
      <c r="WNC973" s="16"/>
      <c r="WND973" s="3"/>
      <c r="WNE973" s="16"/>
      <c r="WNF973" s="32"/>
      <c r="WNG973" s="32"/>
      <c r="WNH973" s="33"/>
      <c r="WNI973" s="35"/>
      <c r="WNJ973" s="36"/>
      <c r="WNK973" s="38"/>
      <c r="WNL973" s="3"/>
      <c r="WNM973" s="30"/>
      <c r="WNN973" s="34"/>
      <c r="WNO973" s="16"/>
      <c r="WNP973" s="29"/>
      <c r="WNQ973" s="31"/>
      <c r="WNR973" s="16"/>
      <c r="WNS973" s="3"/>
      <c r="WNT973" s="16"/>
      <c r="WNU973" s="32"/>
      <c r="WNV973" s="32"/>
      <c r="WNW973" s="33"/>
      <c r="WNX973" s="35"/>
      <c r="WNY973" s="36"/>
      <c r="WNZ973" s="38"/>
      <c r="WOA973" s="3"/>
      <c r="WOB973" s="30"/>
      <c r="WOC973" s="34"/>
      <c r="WOD973" s="16"/>
      <c r="WOE973" s="29"/>
      <c r="WOF973" s="31"/>
      <c r="WOG973" s="16"/>
      <c r="WOH973" s="3"/>
      <c r="WOI973" s="16"/>
      <c r="WOJ973" s="32"/>
      <c r="WOK973" s="32"/>
      <c r="WOL973" s="33"/>
      <c r="WOM973" s="35"/>
      <c r="WON973" s="36"/>
      <c r="WOO973" s="38"/>
      <c r="WOP973" s="3"/>
      <c r="WOQ973" s="30"/>
      <c r="WOR973" s="34"/>
      <c r="WOS973" s="16"/>
      <c r="WOT973" s="29"/>
      <c r="WOU973" s="31"/>
      <c r="WOV973" s="16"/>
      <c r="WOW973" s="3"/>
      <c r="WOX973" s="16"/>
      <c r="WOY973" s="32"/>
      <c r="WOZ973" s="32"/>
      <c r="WPA973" s="33"/>
      <c r="WPB973" s="35"/>
      <c r="WPC973" s="36"/>
      <c r="WPD973" s="38"/>
      <c r="WPE973" s="3"/>
      <c r="WPF973" s="30"/>
      <c r="WPG973" s="34"/>
      <c r="WPH973" s="16"/>
      <c r="WPI973" s="29"/>
      <c r="WPJ973" s="31"/>
      <c r="WPK973" s="16"/>
      <c r="WPL973" s="3"/>
      <c r="WPM973" s="16"/>
      <c r="WPN973" s="32"/>
      <c r="WPO973" s="32"/>
      <c r="WPP973" s="33"/>
      <c r="WPQ973" s="35"/>
      <c r="WPR973" s="36"/>
      <c r="WPS973" s="38"/>
      <c r="WPT973" s="3"/>
      <c r="WPU973" s="30"/>
      <c r="WPV973" s="34"/>
      <c r="WPW973" s="16"/>
      <c r="WPX973" s="29"/>
      <c r="WPY973" s="31"/>
      <c r="WPZ973" s="16"/>
      <c r="WQA973" s="3"/>
      <c r="WQB973" s="16"/>
      <c r="WQC973" s="32"/>
      <c r="WQD973" s="32"/>
      <c r="WQE973" s="33"/>
      <c r="WQF973" s="35"/>
      <c r="WQG973" s="36"/>
      <c r="WQH973" s="38"/>
      <c r="WQI973" s="3"/>
      <c r="WQJ973" s="30"/>
      <c r="WQK973" s="34"/>
      <c r="WQL973" s="16"/>
      <c r="WQM973" s="29"/>
      <c r="WQN973" s="31"/>
      <c r="WQO973" s="16"/>
      <c r="WQP973" s="3"/>
      <c r="WQQ973" s="16"/>
      <c r="WQR973" s="32"/>
      <c r="WQS973" s="32"/>
      <c r="WQT973" s="33"/>
      <c r="WQU973" s="35"/>
      <c r="WQV973" s="36"/>
      <c r="WQW973" s="38"/>
      <c r="WQX973" s="3"/>
      <c r="WQY973" s="30"/>
      <c r="WQZ973" s="34"/>
      <c r="WRA973" s="16"/>
      <c r="WRB973" s="29"/>
      <c r="WRC973" s="31"/>
      <c r="WRD973" s="16"/>
      <c r="WRE973" s="3"/>
      <c r="WRF973" s="16"/>
      <c r="WRG973" s="32"/>
      <c r="WRH973" s="32"/>
      <c r="WRI973" s="33"/>
      <c r="WRJ973" s="35"/>
      <c r="WRK973" s="36"/>
      <c r="WRL973" s="38"/>
      <c r="WRM973" s="3"/>
      <c r="WRN973" s="30"/>
      <c r="WRO973" s="34"/>
      <c r="WRP973" s="16"/>
      <c r="WRQ973" s="29"/>
      <c r="WRR973" s="31"/>
      <c r="WRS973" s="16"/>
      <c r="WRT973" s="3"/>
      <c r="WRU973" s="16"/>
      <c r="WRV973" s="32"/>
      <c r="WRW973" s="32"/>
      <c r="WRX973" s="33"/>
      <c r="WRY973" s="35"/>
      <c r="WRZ973" s="36"/>
      <c r="WSA973" s="38"/>
      <c r="WSB973" s="3"/>
      <c r="WSC973" s="30"/>
      <c r="WSD973" s="34"/>
      <c r="WSE973" s="16"/>
      <c r="WSF973" s="29"/>
      <c r="WSG973" s="31"/>
      <c r="WSH973" s="16"/>
      <c r="WSI973" s="3"/>
      <c r="WSJ973" s="16"/>
      <c r="WSK973" s="32"/>
      <c r="WSL973" s="32"/>
      <c r="WSM973" s="33"/>
      <c r="WSN973" s="35"/>
      <c r="WSO973" s="36"/>
      <c r="WSP973" s="38"/>
      <c r="WSQ973" s="3"/>
      <c r="WSR973" s="30"/>
      <c r="WSS973" s="34"/>
      <c r="WST973" s="16"/>
      <c r="WSU973" s="29"/>
      <c r="WSV973" s="31"/>
      <c r="WSW973" s="16"/>
      <c r="WSX973" s="3"/>
      <c r="WSY973" s="16"/>
      <c r="WSZ973" s="32"/>
      <c r="WTA973" s="32"/>
      <c r="WTB973" s="33"/>
      <c r="WTC973" s="35"/>
      <c r="WTD973" s="36"/>
      <c r="WTE973" s="38"/>
      <c r="WTF973" s="3"/>
      <c r="WTG973" s="30"/>
      <c r="WTH973" s="34"/>
      <c r="WTI973" s="16"/>
      <c r="WTJ973" s="29"/>
      <c r="WTK973" s="31"/>
      <c r="WTL973" s="16"/>
      <c r="WTM973" s="3"/>
      <c r="WTN973" s="16"/>
      <c r="WTO973" s="32"/>
      <c r="WTP973" s="32"/>
      <c r="WTQ973" s="33"/>
      <c r="WTR973" s="35"/>
      <c r="WTS973" s="36"/>
      <c r="WTT973" s="38"/>
      <c r="WTU973" s="3"/>
      <c r="WTV973" s="30"/>
      <c r="WTW973" s="34"/>
      <c r="WTX973" s="16"/>
      <c r="WTY973" s="29"/>
      <c r="WTZ973" s="31"/>
      <c r="WUA973" s="16"/>
      <c r="WUB973" s="3"/>
      <c r="WUC973" s="16"/>
      <c r="WUD973" s="32"/>
      <c r="WUE973" s="32"/>
      <c r="WUF973" s="33"/>
      <c r="WUG973" s="35"/>
      <c r="WUH973" s="36"/>
      <c r="WUI973" s="38"/>
      <c r="WUJ973" s="3"/>
      <c r="WUK973" s="30"/>
      <c r="WUL973" s="34"/>
      <c r="WUM973" s="16"/>
      <c r="WUN973" s="29"/>
      <c r="WUO973" s="31"/>
      <c r="WUP973" s="16"/>
      <c r="WUQ973" s="3"/>
      <c r="WUR973" s="16"/>
      <c r="WUS973" s="32"/>
      <c r="WUT973" s="32"/>
      <c r="WUU973" s="33"/>
      <c r="WUV973" s="35"/>
      <c r="WUW973" s="36"/>
      <c r="WUX973" s="38"/>
      <c r="WUY973" s="3"/>
      <c r="WUZ973" s="30"/>
      <c r="WVA973" s="34"/>
      <c r="WVB973" s="16"/>
      <c r="WVC973" s="29"/>
      <c r="WVD973" s="31"/>
      <c r="WVE973" s="16"/>
      <c r="WVF973" s="3"/>
      <c r="WVG973" s="16"/>
      <c r="WVH973" s="32"/>
      <c r="WVI973" s="32"/>
      <c r="WVJ973" s="33"/>
      <c r="WVK973" s="35"/>
      <c r="WVL973" s="36"/>
      <c r="WVM973" s="38"/>
      <c r="WVN973" s="3"/>
      <c r="WVO973" s="30"/>
      <c r="WVP973" s="34"/>
      <c r="WVQ973" s="16"/>
      <c r="WVR973" s="29"/>
      <c r="WVS973" s="31"/>
      <c r="WVT973" s="16"/>
      <c r="WVU973" s="3"/>
      <c r="WVV973" s="16"/>
      <c r="WVW973" s="32"/>
      <c r="WVX973" s="32"/>
      <c r="WVY973" s="33"/>
      <c r="WVZ973" s="35"/>
      <c r="WWA973" s="36"/>
      <c r="WWB973" s="38"/>
      <c r="WWC973" s="3"/>
      <c r="WWD973" s="30"/>
      <c r="WWE973" s="34"/>
      <c r="WWF973" s="16"/>
      <c r="WWG973" s="29"/>
      <c r="WWH973" s="31"/>
      <c r="WWI973" s="16"/>
      <c r="WWJ973" s="3"/>
      <c r="WWK973" s="16"/>
      <c r="WWL973" s="32"/>
      <c r="WWM973" s="32"/>
      <c r="WWN973" s="33"/>
      <c r="WWO973" s="35"/>
      <c r="WWP973" s="36"/>
      <c r="WWQ973" s="38"/>
      <c r="WWR973" s="3"/>
      <c r="WWS973" s="30"/>
      <c r="WWT973" s="34"/>
      <c r="WWU973" s="16"/>
      <c r="WWV973" s="29"/>
      <c r="WWW973" s="31"/>
      <c r="WWX973" s="16"/>
      <c r="WWY973" s="3"/>
      <c r="WWZ973" s="16"/>
      <c r="WXA973" s="32"/>
      <c r="WXB973" s="32"/>
      <c r="WXC973" s="33"/>
      <c r="WXD973" s="35"/>
      <c r="WXE973" s="36"/>
      <c r="WXF973" s="38"/>
      <c r="WXG973" s="3"/>
      <c r="WXH973" s="30"/>
      <c r="WXI973" s="34"/>
      <c r="WXJ973" s="16"/>
      <c r="WXK973" s="29"/>
      <c r="WXL973" s="31"/>
      <c r="WXM973" s="16"/>
      <c r="WXN973" s="3"/>
      <c r="WXO973" s="16"/>
      <c r="WXP973" s="32"/>
      <c r="WXQ973" s="32"/>
      <c r="WXR973" s="33"/>
      <c r="WXS973" s="35"/>
      <c r="WXT973" s="36"/>
      <c r="WXU973" s="38"/>
      <c r="WXV973" s="3"/>
      <c r="WXW973" s="30"/>
      <c r="WXX973" s="34"/>
      <c r="WXY973" s="16"/>
      <c r="WXZ973" s="29"/>
      <c r="WYA973" s="31"/>
      <c r="WYB973" s="16"/>
      <c r="WYC973" s="3"/>
      <c r="WYD973" s="16"/>
      <c r="WYE973" s="32"/>
      <c r="WYF973" s="32"/>
      <c r="WYG973" s="33"/>
      <c r="WYH973" s="35"/>
      <c r="WYI973" s="36"/>
      <c r="WYJ973" s="38"/>
      <c r="WYK973" s="3"/>
      <c r="WYL973" s="30"/>
      <c r="WYM973" s="34"/>
      <c r="WYN973" s="16"/>
      <c r="WYO973" s="29"/>
      <c r="WYP973" s="31"/>
      <c r="WYQ973" s="16"/>
      <c r="WYR973" s="3"/>
      <c r="WYS973" s="16"/>
      <c r="WYT973" s="32"/>
      <c r="WYU973" s="32"/>
      <c r="WYV973" s="33"/>
      <c r="WYW973" s="35"/>
      <c r="WYX973" s="36"/>
      <c r="WYY973" s="38"/>
      <c r="WYZ973" s="3"/>
      <c r="WZA973" s="30"/>
      <c r="WZB973" s="34"/>
      <c r="WZC973" s="16"/>
      <c r="WZD973" s="29"/>
      <c r="WZE973" s="31"/>
      <c r="WZF973" s="16"/>
      <c r="WZG973" s="3"/>
      <c r="WZH973" s="16"/>
      <c r="WZI973" s="32"/>
      <c r="WZJ973" s="32"/>
      <c r="WZK973" s="33"/>
      <c r="WZL973" s="35"/>
      <c r="WZM973" s="36"/>
      <c r="WZN973" s="38"/>
      <c r="WZO973" s="3"/>
      <c r="WZP973" s="30"/>
      <c r="WZQ973" s="34"/>
      <c r="WZR973" s="16"/>
      <c r="WZS973" s="29"/>
      <c r="WZT973" s="31"/>
      <c r="WZU973" s="16"/>
      <c r="WZV973" s="3"/>
      <c r="WZW973" s="16"/>
      <c r="WZX973" s="32"/>
      <c r="WZY973" s="32"/>
      <c r="WZZ973" s="33"/>
      <c r="XAA973" s="35"/>
      <c r="XAB973" s="36"/>
      <c r="XAC973" s="38"/>
      <c r="XAD973" s="3"/>
      <c r="XAE973" s="30"/>
      <c r="XAF973" s="34"/>
      <c r="XAG973" s="16"/>
      <c r="XAH973" s="29"/>
      <c r="XAI973" s="31"/>
      <c r="XAJ973" s="16"/>
      <c r="XAK973" s="3"/>
      <c r="XAL973" s="16"/>
      <c r="XAM973" s="32"/>
      <c r="XAN973" s="32"/>
      <c r="XAO973" s="33"/>
      <c r="XAP973" s="35"/>
      <c r="XAQ973" s="36"/>
      <c r="XAR973" s="38"/>
      <c r="XAS973" s="3"/>
      <c r="XAT973" s="30"/>
      <c r="XAU973" s="34"/>
      <c r="XAV973" s="16"/>
      <c r="XAW973" s="29"/>
      <c r="XAX973" s="31"/>
      <c r="XAY973" s="16"/>
      <c r="XAZ973" s="3"/>
      <c r="XBA973" s="16"/>
      <c r="XBB973" s="32"/>
      <c r="XBC973" s="32"/>
      <c r="XBD973" s="33"/>
      <c r="XBE973" s="35"/>
      <c r="XBF973" s="36"/>
      <c r="XBG973" s="38"/>
      <c r="XBH973" s="3"/>
      <c r="XBI973" s="30"/>
      <c r="XBJ973" s="34"/>
      <c r="XBK973" s="16"/>
      <c r="XBL973" s="29"/>
      <c r="XBM973" s="31"/>
      <c r="XBN973" s="16"/>
      <c r="XBO973" s="3"/>
      <c r="XBP973" s="16"/>
      <c r="XBQ973" s="32"/>
      <c r="XBR973" s="32"/>
      <c r="XBS973" s="33"/>
      <c r="XBT973" s="35"/>
      <c r="XBU973" s="36"/>
      <c r="XBV973" s="38"/>
      <c r="XBW973" s="3"/>
      <c r="XBX973" s="30"/>
      <c r="XBY973" s="34"/>
      <c r="XBZ973" s="16"/>
      <c r="XCA973" s="29"/>
      <c r="XCB973" s="31"/>
      <c r="XCC973" s="16"/>
      <c r="XCD973" s="3"/>
      <c r="XCE973" s="16"/>
      <c r="XCF973" s="32"/>
      <c r="XCG973" s="32"/>
      <c r="XCH973" s="33"/>
      <c r="XCI973" s="35"/>
      <c r="XCJ973" s="36"/>
      <c r="XCK973" s="38"/>
      <c r="XCL973" s="3"/>
      <c r="XCM973" s="30"/>
      <c r="XCN973" s="34"/>
      <c r="XCO973" s="16"/>
      <c r="XCP973" s="29"/>
      <c r="XCQ973" s="31"/>
      <c r="XCR973" s="16"/>
      <c r="XCS973" s="3"/>
      <c r="XCT973" s="16"/>
      <c r="XCU973" s="32"/>
      <c r="XCV973" s="32"/>
      <c r="XCW973" s="33"/>
      <c r="XCX973" s="35"/>
      <c r="XCY973" s="36"/>
      <c r="XCZ973" s="38"/>
      <c r="XDA973" s="3"/>
      <c r="XDB973" s="30"/>
      <c r="XDC973" s="34"/>
      <c r="XDD973" s="16"/>
      <c r="XDE973" s="29"/>
      <c r="XDF973" s="31"/>
      <c r="XDG973" s="16"/>
      <c r="XDH973" s="3"/>
      <c r="XDI973" s="16"/>
      <c r="XDJ973" s="32"/>
      <c r="XDK973" s="32"/>
      <c r="XDL973" s="33"/>
      <c r="XDM973" s="35"/>
      <c r="XDN973" s="36"/>
      <c r="XDO973" s="38"/>
      <c r="XDP973" s="3"/>
      <c r="XDQ973" s="30"/>
      <c r="XDR973" s="34"/>
      <c r="XDS973" s="16"/>
      <c r="XDT973" s="29"/>
      <c r="XDU973" s="31"/>
      <c r="XDV973" s="16"/>
      <c r="XDW973" s="3"/>
      <c r="XDX973" s="16"/>
      <c r="XDY973" s="32"/>
      <c r="XDZ973" s="32"/>
      <c r="XEA973" s="33"/>
      <c r="XEB973" s="35"/>
      <c r="XEC973" s="36"/>
      <c r="XED973" s="38"/>
      <c r="XEE973" s="3"/>
      <c r="XEF973" s="30"/>
      <c r="XEG973" s="34"/>
      <c r="XEH973" s="16"/>
      <c r="XEI973" s="29"/>
      <c r="XEJ973" s="31"/>
      <c r="XEK973" s="16"/>
      <c r="XEL973" s="3"/>
      <c r="XEM973" s="16"/>
      <c r="XEN973" s="32"/>
      <c r="XEO973" s="32"/>
      <c r="XEP973" s="33"/>
      <c r="XEQ973" s="35"/>
      <c r="XER973" s="36"/>
      <c r="XES973" s="38"/>
      <c r="XET973" s="3"/>
      <c r="XEU973" s="30"/>
      <c r="XEV973" s="34"/>
      <c r="XEW973" s="16"/>
      <c r="XEX973" s="29"/>
      <c r="XEY973" s="31"/>
      <c r="XEZ973" s="16"/>
      <c r="XFA973" s="3"/>
      <c r="XFB973" s="16"/>
      <c r="XFC973" s="32"/>
      <c r="XFD973" s="32"/>
    </row>
    <row r="974" spans="1:16384" ht="25.5" hidden="1" customHeight="1">
      <c r="A974" s="246">
        <v>971</v>
      </c>
      <c r="B974" s="256" t="s">
        <v>44</v>
      </c>
      <c r="C974" s="256" t="s">
        <v>45</v>
      </c>
      <c r="D974" s="256" t="s">
        <v>211</v>
      </c>
      <c r="E974" s="257" t="s">
        <v>2465</v>
      </c>
      <c r="F974" s="247" t="s">
        <v>2486</v>
      </c>
      <c r="G974" s="257" t="s">
        <v>2491</v>
      </c>
      <c r="H974" s="249"/>
      <c r="I974" s="66"/>
      <c r="J974" s="256" t="s">
        <v>2496</v>
      </c>
      <c r="K974" s="204">
        <v>44241</v>
      </c>
      <c r="L974" s="204">
        <v>44241</v>
      </c>
      <c r="M974" s="226"/>
      <c r="N974" s="204">
        <v>43227</v>
      </c>
      <c r="O974" s="39">
        <v>43150</v>
      </c>
      <c r="P974" s="66"/>
      <c r="Q974" s="47"/>
      <c r="T974" s="3"/>
      <c r="U974" s="3"/>
      <c r="V974" s="3"/>
      <c r="W974" s="3"/>
      <c r="X974" s="3"/>
      <c r="Y974" s="3"/>
      <c r="Z974" s="3"/>
      <c r="AA974" s="3"/>
      <c r="AB974" s="3"/>
      <c r="AE974" s="3"/>
      <c r="AF974" s="16"/>
      <c r="AG974" s="32"/>
      <c r="AH974" s="32"/>
      <c r="AI974" s="33"/>
      <c r="AJ974" s="35"/>
      <c r="AK974" s="36"/>
      <c r="AL974" s="38"/>
      <c r="AM974" s="3"/>
      <c r="AN974" s="30"/>
      <c r="AO974" s="34"/>
      <c r="AP974" s="16"/>
      <c r="AQ974" s="29"/>
      <c r="AR974" s="31"/>
      <c r="AS974" s="16"/>
      <c r="AT974" s="3"/>
      <c r="AU974" s="16"/>
      <c r="AV974" s="32"/>
      <c r="AW974" s="32"/>
      <c r="AX974" s="33"/>
      <c r="AY974" s="35"/>
      <c r="AZ974" s="36"/>
      <c r="BA974" s="38"/>
      <c r="BB974" s="3"/>
      <c r="BC974" s="30"/>
      <c r="BD974" s="34"/>
      <c r="BE974" s="16"/>
      <c r="BF974" s="29"/>
      <c r="BG974" s="31"/>
      <c r="BH974" s="16"/>
      <c r="BI974" s="3"/>
      <c r="BJ974" s="16"/>
      <c r="BK974" s="32"/>
      <c r="BL974" s="32"/>
      <c r="BM974" s="33"/>
      <c r="BN974" s="35"/>
      <c r="BO974" s="36"/>
      <c r="BP974" s="38"/>
      <c r="BQ974" s="3"/>
      <c r="BR974" s="30"/>
      <c r="BS974" s="34"/>
      <c r="BT974" s="16"/>
      <c r="BU974" s="29"/>
      <c r="BV974" s="31"/>
      <c r="BW974" s="16"/>
      <c r="BX974" s="3"/>
      <c r="BY974" s="16"/>
      <c r="BZ974" s="32"/>
      <c r="CA974" s="32"/>
      <c r="CB974" s="33"/>
      <c r="CC974" s="35"/>
      <c r="CD974" s="36"/>
      <c r="CE974" s="38"/>
      <c r="CF974" s="3"/>
      <c r="CG974" s="30"/>
      <c r="CH974" s="34"/>
      <c r="CI974" s="16"/>
      <c r="CJ974" s="29"/>
      <c r="CK974" s="31"/>
      <c r="CL974" s="16"/>
      <c r="CM974" s="3"/>
      <c r="CN974" s="16"/>
      <c r="CO974" s="32"/>
      <c r="CP974" s="32"/>
      <c r="CQ974" s="33"/>
      <c r="CR974" s="35"/>
      <c r="CS974" s="36"/>
      <c r="CT974" s="38"/>
      <c r="CU974" s="3"/>
      <c r="CV974" s="30"/>
      <c r="CW974" s="34"/>
      <c r="CX974" s="16"/>
      <c r="CY974" s="29"/>
      <c r="CZ974" s="31"/>
      <c r="DA974" s="16"/>
      <c r="DB974" s="3"/>
      <c r="DC974" s="16"/>
      <c r="DD974" s="32"/>
      <c r="DE974" s="32"/>
      <c r="DF974" s="33"/>
      <c r="DG974" s="35"/>
      <c r="DH974" s="36"/>
      <c r="DI974" s="38"/>
      <c r="DJ974" s="3"/>
      <c r="DK974" s="30"/>
      <c r="DL974" s="34"/>
      <c r="DM974" s="16"/>
      <c r="DN974" s="29"/>
      <c r="DO974" s="31"/>
      <c r="DP974" s="16"/>
      <c r="DQ974" s="3"/>
      <c r="DR974" s="16"/>
      <c r="DS974" s="32"/>
      <c r="DT974" s="32"/>
      <c r="DU974" s="33"/>
      <c r="DV974" s="35"/>
      <c r="DW974" s="36"/>
      <c r="DX974" s="38"/>
      <c r="DY974" s="3"/>
      <c r="DZ974" s="30"/>
      <c r="EA974" s="34"/>
      <c r="EB974" s="16"/>
      <c r="EC974" s="29"/>
      <c r="ED974" s="31"/>
      <c r="EE974" s="16"/>
      <c r="EF974" s="3"/>
      <c r="EG974" s="16"/>
      <c r="EH974" s="32"/>
      <c r="EI974" s="32"/>
      <c r="EJ974" s="33"/>
      <c r="EK974" s="35"/>
      <c r="EL974" s="36"/>
      <c r="EM974" s="38"/>
      <c r="EN974" s="3"/>
      <c r="EO974" s="30"/>
      <c r="EP974" s="34"/>
      <c r="EQ974" s="16"/>
      <c r="ER974" s="29"/>
      <c r="ES974" s="31"/>
      <c r="ET974" s="16"/>
      <c r="EU974" s="3"/>
      <c r="EV974" s="16"/>
      <c r="EW974" s="32"/>
      <c r="EX974" s="32"/>
      <c r="EY974" s="33"/>
      <c r="EZ974" s="35"/>
      <c r="FA974" s="36"/>
      <c r="FB974" s="38"/>
      <c r="FC974" s="3"/>
      <c r="FD974" s="30"/>
      <c r="FE974" s="34"/>
      <c r="FF974" s="16"/>
      <c r="FG974" s="29"/>
      <c r="FH974" s="31"/>
      <c r="FI974" s="16"/>
      <c r="FJ974" s="3"/>
      <c r="FK974" s="16"/>
      <c r="FL974" s="32"/>
      <c r="FM974" s="32"/>
      <c r="FN974" s="33"/>
      <c r="FO974" s="35"/>
      <c r="FP974" s="36"/>
      <c r="FQ974" s="38"/>
      <c r="FR974" s="3"/>
      <c r="FS974" s="30"/>
      <c r="FT974" s="34"/>
      <c r="FU974" s="16"/>
      <c r="FV974" s="29"/>
      <c r="FW974" s="31"/>
      <c r="FX974" s="16"/>
      <c r="FY974" s="3"/>
      <c r="FZ974" s="16"/>
      <c r="GA974" s="32"/>
      <c r="GB974" s="32"/>
      <c r="GC974" s="33"/>
      <c r="GD974" s="35"/>
      <c r="GE974" s="36"/>
      <c r="GF974" s="38"/>
      <c r="GG974" s="3"/>
      <c r="GH974" s="30"/>
      <c r="GI974" s="34"/>
      <c r="GJ974" s="16"/>
      <c r="GK974" s="29"/>
      <c r="GL974" s="31"/>
      <c r="GM974" s="16"/>
      <c r="GN974" s="3"/>
      <c r="GO974" s="16"/>
      <c r="GP974" s="32"/>
      <c r="GQ974" s="32"/>
      <c r="GR974" s="33"/>
      <c r="GS974" s="35"/>
      <c r="GT974" s="36"/>
      <c r="GU974" s="38"/>
      <c r="GV974" s="3"/>
      <c r="GW974" s="30"/>
      <c r="GX974" s="34"/>
      <c r="GY974" s="16"/>
      <c r="GZ974" s="29"/>
      <c r="HA974" s="31"/>
      <c r="HB974" s="16"/>
      <c r="HC974" s="3"/>
      <c r="HD974" s="16"/>
      <c r="HE974" s="32"/>
      <c r="HF974" s="32"/>
      <c r="HG974" s="33"/>
      <c r="HH974" s="35"/>
      <c r="HI974" s="36"/>
      <c r="HJ974" s="38"/>
      <c r="HK974" s="3"/>
      <c r="HL974" s="30"/>
      <c r="HM974" s="34"/>
      <c r="HN974" s="16"/>
      <c r="HO974" s="29"/>
      <c r="HP974" s="31"/>
      <c r="HQ974" s="16"/>
      <c r="HR974" s="3"/>
      <c r="HS974" s="16"/>
      <c r="HT974" s="32"/>
      <c r="HU974" s="32"/>
      <c r="HV974" s="33"/>
      <c r="HW974" s="35"/>
      <c r="HX974" s="36"/>
      <c r="HY974" s="38"/>
      <c r="HZ974" s="3"/>
      <c r="IA974" s="30"/>
      <c r="IB974" s="34"/>
      <c r="IC974" s="16"/>
      <c r="ID974" s="29"/>
      <c r="IE974" s="31"/>
      <c r="IF974" s="16"/>
      <c r="IG974" s="3"/>
      <c r="IH974" s="16"/>
      <c r="II974" s="32"/>
      <c r="IJ974" s="32"/>
      <c r="IK974" s="33"/>
      <c r="IL974" s="35"/>
      <c r="IM974" s="36"/>
      <c r="IN974" s="38"/>
      <c r="IO974" s="3"/>
      <c r="IP974" s="30"/>
      <c r="IQ974" s="34"/>
      <c r="IR974" s="16"/>
      <c r="IS974" s="29"/>
      <c r="IT974" s="31"/>
      <c r="IU974" s="16"/>
      <c r="IV974" s="3"/>
      <c r="IW974" s="16"/>
      <c r="IX974" s="32"/>
      <c r="IY974" s="32"/>
      <c r="IZ974" s="33"/>
      <c r="JA974" s="35"/>
      <c r="JB974" s="36"/>
      <c r="JC974" s="38"/>
      <c r="JD974" s="3"/>
      <c r="JE974" s="30"/>
      <c r="JF974" s="34"/>
      <c r="JG974" s="16"/>
      <c r="JH974" s="29"/>
      <c r="JI974" s="31"/>
      <c r="JJ974" s="16"/>
      <c r="JK974" s="3"/>
      <c r="JL974" s="16"/>
      <c r="JM974" s="32"/>
      <c r="JN974" s="32"/>
      <c r="JO974" s="33"/>
      <c r="JP974" s="35"/>
      <c r="JQ974" s="36"/>
      <c r="JR974" s="38"/>
      <c r="JS974" s="3"/>
      <c r="JT974" s="30"/>
      <c r="JU974" s="34"/>
      <c r="JV974" s="16"/>
      <c r="JW974" s="29"/>
      <c r="JX974" s="31"/>
      <c r="JY974" s="16"/>
      <c r="JZ974" s="3"/>
      <c r="KA974" s="16"/>
      <c r="KB974" s="32"/>
      <c r="KC974" s="32"/>
      <c r="KD974" s="33"/>
      <c r="KE974" s="35"/>
      <c r="KF974" s="36"/>
      <c r="KG974" s="38"/>
      <c r="KH974" s="3"/>
      <c r="KI974" s="30"/>
      <c r="KJ974" s="34"/>
      <c r="KK974" s="16"/>
      <c r="KL974" s="29"/>
      <c r="KM974" s="31"/>
      <c r="KN974" s="16"/>
      <c r="KO974" s="3"/>
      <c r="KP974" s="16"/>
      <c r="KQ974" s="32"/>
      <c r="KR974" s="32"/>
      <c r="KS974" s="33"/>
      <c r="KT974" s="35"/>
      <c r="KU974" s="36"/>
      <c r="KV974" s="38"/>
      <c r="KW974" s="3"/>
      <c r="KX974" s="30"/>
      <c r="KY974" s="34"/>
      <c r="KZ974" s="16"/>
      <c r="LA974" s="29"/>
      <c r="LB974" s="31"/>
      <c r="LC974" s="16"/>
      <c r="LD974" s="3"/>
      <c r="LE974" s="16"/>
      <c r="LF974" s="32"/>
      <c r="LG974" s="32"/>
      <c r="LH974" s="33"/>
      <c r="LI974" s="35"/>
      <c r="LJ974" s="36"/>
      <c r="LK974" s="38"/>
      <c r="LL974" s="3"/>
      <c r="LM974" s="30"/>
      <c r="LN974" s="34"/>
      <c r="LO974" s="16"/>
      <c r="LP974" s="29"/>
      <c r="LQ974" s="31"/>
      <c r="LR974" s="16"/>
      <c r="LS974" s="3"/>
      <c r="LT974" s="16"/>
      <c r="LU974" s="32"/>
      <c r="LV974" s="32"/>
      <c r="LW974" s="33"/>
      <c r="LX974" s="35"/>
      <c r="LY974" s="36"/>
      <c r="LZ974" s="38"/>
      <c r="MA974" s="3"/>
      <c r="MB974" s="30"/>
      <c r="MC974" s="34"/>
      <c r="MD974" s="16"/>
      <c r="ME974" s="29"/>
      <c r="MF974" s="31"/>
      <c r="MG974" s="16"/>
      <c r="MH974" s="3"/>
      <c r="MI974" s="16"/>
      <c r="MJ974" s="32"/>
      <c r="MK974" s="32"/>
      <c r="ML974" s="33"/>
      <c r="MM974" s="35"/>
      <c r="MN974" s="36"/>
      <c r="MO974" s="38"/>
      <c r="MP974" s="3"/>
      <c r="MQ974" s="30"/>
      <c r="MR974" s="34"/>
      <c r="MS974" s="16"/>
      <c r="MT974" s="29"/>
      <c r="MU974" s="31"/>
      <c r="MV974" s="16"/>
      <c r="MW974" s="3"/>
      <c r="MX974" s="16"/>
      <c r="MY974" s="32"/>
      <c r="MZ974" s="32"/>
      <c r="NA974" s="33"/>
      <c r="NB974" s="35"/>
      <c r="NC974" s="36"/>
      <c r="ND974" s="38"/>
      <c r="NE974" s="3"/>
      <c r="NF974" s="30"/>
      <c r="NG974" s="34"/>
      <c r="NH974" s="16"/>
      <c r="NI974" s="29"/>
      <c r="NJ974" s="31"/>
      <c r="NK974" s="16"/>
      <c r="NL974" s="3"/>
      <c r="NM974" s="16"/>
      <c r="NN974" s="32"/>
      <c r="NO974" s="32"/>
      <c r="NP974" s="33"/>
      <c r="NQ974" s="35"/>
      <c r="NR974" s="36"/>
      <c r="NS974" s="38"/>
      <c r="NT974" s="3"/>
      <c r="NU974" s="30"/>
      <c r="NV974" s="34"/>
      <c r="NW974" s="16"/>
      <c r="NX974" s="29"/>
      <c r="NY974" s="31"/>
      <c r="NZ974" s="16"/>
      <c r="OA974" s="3"/>
      <c r="OB974" s="16"/>
      <c r="OC974" s="32"/>
      <c r="OD974" s="32"/>
      <c r="OE974" s="33"/>
      <c r="OF974" s="35"/>
      <c r="OG974" s="36"/>
      <c r="OH974" s="38"/>
      <c r="OI974" s="3"/>
      <c r="OJ974" s="30"/>
      <c r="OK974" s="34"/>
      <c r="OL974" s="16"/>
      <c r="OM974" s="29"/>
      <c r="ON974" s="31"/>
      <c r="OO974" s="16"/>
      <c r="OP974" s="3"/>
      <c r="OQ974" s="16"/>
      <c r="OR974" s="32"/>
      <c r="OS974" s="32"/>
      <c r="OT974" s="33"/>
      <c r="OU974" s="35"/>
      <c r="OV974" s="36"/>
      <c r="OW974" s="38"/>
      <c r="OX974" s="3"/>
      <c r="OY974" s="30"/>
      <c r="OZ974" s="34"/>
      <c r="PA974" s="16"/>
      <c r="PB974" s="29"/>
      <c r="PC974" s="31"/>
      <c r="PD974" s="16"/>
      <c r="PE974" s="3"/>
      <c r="PF974" s="16"/>
      <c r="PG974" s="32"/>
      <c r="PH974" s="32"/>
      <c r="PI974" s="33"/>
      <c r="PJ974" s="35"/>
      <c r="PK974" s="36"/>
      <c r="PL974" s="38"/>
      <c r="PM974" s="3"/>
      <c r="PN974" s="30"/>
      <c r="PO974" s="34"/>
      <c r="PP974" s="16"/>
      <c r="PQ974" s="29"/>
      <c r="PR974" s="31"/>
      <c r="PS974" s="16"/>
      <c r="PT974" s="3"/>
      <c r="PU974" s="16"/>
      <c r="PV974" s="32"/>
      <c r="PW974" s="32"/>
      <c r="PX974" s="33"/>
      <c r="PY974" s="35"/>
      <c r="PZ974" s="36"/>
      <c r="QA974" s="38"/>
      <c r="QB974" s="3"/>
      <c r="QC974" s="30"/>
      <c r="QD974" s="34"/>
      <c r="QE974" s="16"/>
      <c r="QF974" s="29"/>
      <c r="QG974" s="31"/>
      <c r="QH974" s="16"/>
      <c r="QI974" s="3"/>
      <c r="QJ974" s="16"/>
      <c r="QK974" s="32"/>
      <c r="QL974" s="32"/>
      <c r="QM974" s="33"/>
      <c r="QN974" s="35"/>
      <c r="QO974" s="36"/>
      <c r="QP974" s="38"/>
      <c r="QQ974" s="3"/>
      <c r="QR974" s="30"/>
      <c r="QS974" s="34"/>
      <c r="QT974" s="16"/>
      <c r="QU974" s="29"/>
      <c r="QV974" s="31"/>
      <c r="QW974" s="16"/>
      <c r="QX974" s="3"/>
      <c r="QY974" s="16"/>
      <c r="QZ974" s="32"/>
      <c r="RA974" s="32"/>
      <c r="RB974" s="33"/>
      <c r="RC974" s="35"/>
      <c r="RD974" s="36"/>
      <c r="RE974" s="38"/>
      <c r="RF974" s="3"/>
      <c r="RG974" s="30"/>
      <c r="RH974" s="34"/>
      <c r="RI974" s="16"/>
      <c r="RJ974" s="29"/>
      <c r="RK974" s="31"/>
      <c r="RL974" s="16"/>
      <c r="RM974" s="3"/>
      <c r="RN974" s="16"/>
      <c r="RO974" s="32"/>
      <c r="RP974" s="32"/>
      <c r="RQ974" s="33"/>
      <c r="RR974" s="35"/>
      <c r="RS974" s="36"/>
      <c r="RT974" s="38"/>
      <c r="RU974" s="3"/>
      <c r="RV974" s="30"/>
      <c r="RW974" s="34"/>
      <c r="RX974" s="16"/>
      <c r="RY974" s="29"/>
      <c r="RZ974" s="31"/>
      <c r="SA974" s="16"/>
      <c r="SB974" s="3"/>
      <c r="SC974" s="16"/>
      <c r="SD974" s="32"/>
      <c r="SE974" s="32"/>
      <c r="SF974" s="33"/>
      <c r="SG974" s="35"/>
      <c r="SH974" s="36"/>
      <c r="SI974" s="38"/>
      <c r="SJ974" s="3"/>
      <c r="SK974" s="30"/>
      <c r="SL974" s="34"/>
      <c r="SM974" s="16"/>
      <c r="SN974" s="29"/>
      <c r="SO974" s="31"/>
      <c r="SP974" s="16"/>
      <c r="SQ974" s="3"/>
      <c r="SR974" s="16"/>
      <c r="SS974" s="32"/>
      <c r="ST974" s="32"/>
      <c r="SU974" s="33"/>
      <c r="SV974" s="35"/>
      <c r="SW974" s="36"/>
      <c r="SX974" s="38"/>
      <c r="SY974" s="3"/>
      <c r="SZ974" s="30"/>
      <c r="TA974" s="34"/>
      <c r="TB974" s="16"/>
      <c r="TC974" s="29"/>
      <c r="TD974" s="31"/>
      <c r="TE974" s="16"/>
      <c r="TF974" s="3"/>
      <c r="TG974" s="16"/>
      <c r="TH974" s="32"/>
      <c r="TI974" s="32"/>
      <c r="TJ974" s="33"/>
      <c r="TK974" s="35"/>
      <c r="TL974" s="36"/>
      <c r="TM974" s="38"/>
      <c r="TN974" s="3"/>
      <c r="TO974" s="30"/>
      <c r="TP974" s="34"/>
      <c r="TQ974" s="16"/>
      <c r="TR974" s="29"/>
      <c r="TS974" s="31"/>
      <c r="TT974" s="16"/>
      <c r="TU974" s="3"/>
      <c r="TV974" s="16"/>
      <c r="TW974" s="32"/>
      <c r="TX974" s="32"/>
      <c r="TY974" s="33"/>
      <c r="TZ974" s="35"/>
      <c r="UA974" s="36"/>
      <c r="UB974" s="38"/>
      <c r="UC974" s="3"/>
      <c r="UD974" s="30"/>
      <c r="UE974" s="34"/>
      <c r="UF974" s="16"/>
      <c r="UG974" s="29"/>
      <c r="UH974" s="31"/>
      <c r="UI974" s="16"/>
      <c r="UJ974" s="3"/>
      <c r="UK974" s="16"/>
      <c r="UL974" s="32"/>
      <c r="UM974" s="32"/>
      <c r="UN974" s="33"/>
      <c r="UO974" s="35"/>
      <c r="UP974" s="36"/>
      <c r="UQ974" s="38"/>
      <c r="UR974" s="3"/>
      <c r="US974" s="30"/>
      <c r="UT974" s="34"/>
      <c r="UU974" s="16"/>
      <c r="UV974" s="29"/>
      <c r="UW974" s="31"/>
      <c r="UX974" s="16"/>
      <c r="UY974" s="3"/>
      <c r="UZ974" s="16"/>
      <c r="VA974" s="32"/>
      <c r="VB974" s="32"/>
      <c r="VC974" s="33"/>
      <c r="VD974" s="35"/>
      <c r="VE974" s="36"/>
      <c r="VF974" s="38"/>
      <c r="VG974" s="3"/>
      <c r="VH974" s="30"/>
      <c r="VI974" s="34"/>
      <c r="VJ974" s="16"/>
      <c r="VK974" s="29"/>
      <c r="VL974" s="31"/>
      <c r="VM974" s="16"/>
      <c r="VN974" s="3"/>
      <c r="VO974" s="16"/>
      <c r="VP974" s="32"/>
      <c r="VQ974" s="32"/>
      <c r="VR974" s="33"/>
      <c r="VS974" s="35"/>
      <c r="VT974" s="36"/>
      <c r="VU974" s="38"/>
      <c r="VV974" s="3"/>
      <c r="VW974" s="30"/>
      <c r="VX974" s="34"/>
      <c r="VY974" s="16"/>
      <c r="VZ974" s="29"/>
      <c r="WA974" s="31"/>
      <c r="WB974" s="16"/>
      <c r="WC974" s="3"/>
      <c r="WD974" s="16"/>
      <c r="WE974" s="32"/>
      <c r="WF974" s="32"/>
      <c r="WG974" s="33"/>
      <c r="WH974" s="35"/>
      <c r="WI974" s="36"/>
      <c r="WJ974" s="38"/>
      <c r="WK974" s="3"/>
      <c r="WL974" s="30"/>
      <c r="WM974" s="34"/>
      <c r="WN974" s="16"/>
      <c r="WO974" s="29"/>
      <c r="WP974" s="31"/>
      <c r="WQ974" s="16"/>
      <c r="WR974" s="3"/>
      <c r="WS974" s="16"/>
      <c r="WT974" s="32"/>
      <c r="WU974" s="32"/>
      <c r="WV974" s="33"/>
      <c r="WW974" s="35"/>
      <c r="WX974" s="36"/>
      <c r="WY974" s="38"/>
      <c r="WZ974" s="3"/>
      <c r="XA974" s="30"/>
      <c r="XB974" s="34"/>
      <c r="XC974" s="16"/>
      <c r="XD974" s="29"/>
      <c r="XE974" s="31"/>
      <c r="XF974" s="16"/>
      <c r="XG974" s="3"/>
      <c r="XH974" s="16"/>
      <c r="XI974" s="32"/>
      <c r="XJ974" s="32"/>
      <c r="XK974" s="33"/>
      <c r="XL974" s="35"/>
      <c r="XM974" s="36"/>
      <c r="XN974" s="38"/>
      <c r="XO974" s="3"/>
      <c r="XP974" s="30"/>
      <c r="XQ974" s="34"/>
      <c r="XR974" s="16"/>
      <c r="XS974" s="29"/>
      <c r="XT974" s="31"/>
      <c r="XU974" s="16"/>
      <c r="XV974" s="3"/>
      <c r="XW974" s="16"/>
      <c r="XX974" s="32"/>
      <c r="XY974" s="32"/>
      <c r="XZ974" s="33"/>
      <c r="YA974" s="35"/>
      <c r="YB974" s="36"/>
      <c r="YC974" s="38"/>
      <c r="YD974" s="3"/>
      <c r="YE974" s="30"/>
      <c r="YF974" s="34"/>
      <c r="YG974" s="16"/>
      <c r="YH974" s="29"/>
      <c r="YI974" s="31"/>
      <c r="YJ974" s="16"/>
      <c r="YK974" s="3"/>
      <c r="YL974" s="16"/>
      <c r="YM974" s="32"/>
      <c r="YN974" s="32"/>
      <c r="YO974" s="33"/>
      <c r="YP974" s="35"/>
      <c r="YQ974" s="36"/>
      <c r="YR974" s="38"/>
      <c r="YS974" s="3"/>
      <c r="YT974" s="30"/>
      <c r="YU974" s="34"/>
      <c r="YV974" s="16"/>
      <c r="YW974" s="29"/>
      <c r="YX974" s="31"/>
      <c r="YY974" s="16"/>
      <c r="YZ974" s="3"/>
      <c r="ZA974" s="16"/>
      <c r="ZB974" s="32"/>
      <c r="ZC974" s="32"/>
      <c r="ZD974" s="33"/>
      <c r="ZE974" s="35"/>
      <c r="ZF974" s="36"/>
      <c r="ZG974" s="38"/>
      <c r="ZH974" s="3"/>
      <c r="ZI974" s="30"/>
      <c r="ZJ974" s="34"/>
      <c r="ZK974" s="16"/>
      <c r="ZL974" s="29"/>
      <c r="ZM974" s="31"/>
      <c r="ZN974" s="16"/>
      <c r="ZO974" s="3"/>
      <c r="ZP974" s="16"/>
      <c r="ZQ974" s="32"/>
      <c r="ZR974" s="32"/>
      <c r="ZS974" s="33"/>
      <c r="ZT974" s="35"/>
      <c r="ZU974" s="36"/>
      <c r="ZV974" s="38"/>
      <c r="ZW974" s="3"/>
      <c r="ZX974" s="30"/>
      <c r="ZY974" s="34"/>
      <c r="ZZ974" s="16"/>
      <c r="AAA974" s="29"/>
      <c r="AAB974" s="31"/>
      <c r="AAC974" s="16"/>
      <c r="AAD974" s="3"/>
      <c r="AAE974" s="16"/>
      <c r="AAF974" s="32"/>
      <c r="AAG974" s="32"/>
      <c r="AAH974" s="33"/>
      <c r="AAI974" s="35"/>
      <c r="AAJ974" s="36"/>
      <c r="AAK974" s="38"/>
      <c r="AAL974" s="3"/>
      <c r="AAM974" s="30"/>
      <c r="AAN974" s="34"/>
      <c r="AAO974" s="16"/>
      <c r="AAP974" s="29"/>
      <c r="AAQ974" s="31"/>
      <c r="AAR974" s="16"/>
      <c r="AAS974" s="3"/>
      <c r="AAT974" s="16"/>
      <c r="AAU974" s="32"/>
      <c r="AAV974" s="32"/>
      <c r="AAW974" s="33"/>
      <c r="AAX974" s="35"/>
      <c r="AAY974" s="36"/>
      <c r="AAZ974" s="38"/>
      <c r="ABA974" s="3"/>
      <c r="ABB974" s="30"/>
      <c r="ABC974" s="34"/>
      <c r="ABD974" s="16"/>
      <c r="ABE974" s="29"/>
      <c r="ABF974" s="31"/>
      <c r="ABG974" s="16"/>
      <c r="ABH974" s="3"/>
      <c r="ABI974" s="16"/>
      <c r="ABJ974" s="32"/>
      <c r="ABK974" s="32"/>
      <c r="ABL974" s="33"/>
      <c r="ABM974" s="35"/>
      <c r="ABN974" s="36"/>
      <c r="ABO974" s="38"/>
      <c r="ABP974" s="3"/>
      <c r="ABQ974" s="30"/>
      <c r="ABR974" s="34"/>
      <c r="ABS974" s="16"/>
      <c r="ABT974" s="29"/>
      <c r="ABU974" s="31"/>
      <c r="ABV974" s="16"/>
      <c r="ABW974" s="3"/>
      <c r="ABX974" s="16"/>
      <c r="ABY974" s="32"/>
      <c r="ABZ974" s="32"/>
      <c r="ACA974" s="33"/>
      <c r="ACB974" s="35"/>
      <c r="ACC974" s="36"/>
      <c r="ACD974" s="38"/>
      <c r="ACE974" s="3"/>
      <c r="ACF974" s="30"/>
      <c r="ACG974" s="34"/>
      <c r="ACH974" s="16"/>
      <c r="ACI974" s="29"/>
      <c r="ACJ974" s="31"/>
      <c r="ACK974" s="16"/>
      <c r="ACL974" s="3"/>
      <c r="ACM974" s="16"/>
      <c r="ACN974" s="32"/>
      <c r="ACO974" s="32"/>
      <c r="ACP974" s="33"/>
      <c r="ACQ974" s="35"/>
      <c r="ACR974" s="36"/>
      <c r="ACS974" s="38"/>
      <c r="ACT974" s="3"/>
      <c r="ACU974" s="30"/>
      <c r="ACV974" s="34"/>
      <c r="ACW974" s="16"/>
      <c r="ACX974" s="29"/>
      <c r="ACY974" s="31"/>
      <c r="ACZ974" s="16"/>
      <c r="ADA974" s="3"/>
      <c r="ADB974" s="16"/>
      <c r="ADC974" s="32"/>
      <c r="ADD974" s="32"/>
      <c r="ADE974" s="33"/>
      <c r="ADF974" s="35"/>
      <c r="ADG974" s="36"/>
      <c r="ADH974" s="38"/>
      <c r="ADI974" s="3"/>
      <c r="ADJ974" s="30"/>
      <c r="ADK974" s="34"/>
      <c r="ADL974" s="16"/>
      <c r="ADM974" s="29"/>
      <c r="ADN974" s="31"/>
      <c r="ADO974" s="16"/>
      <c r="ADP974" s="3"/>
      <c r="ADQ974" s="16"/>
      <c r="ADR974" s="32"/>
      <c r="ADS974" s="32"/>
      <c r="ADT974" s="33"/>
      <c r="ADU974" s="35"/>
      <c r="ADV974" s="36"/>
      <c r="ADW974" s="38"/>
      <c r="ADX974" s="3"/>
      <c r="ADY974" s="30"/>
      <c r="ADZ974" s="34"/>
      <c r="AEA974" s="16"/>
      <c r="AEB974" s="29"/>
      <c r="AEC974" s="31"/>
      <c r="AED974" s="16"/>
      <c r="AEE974" s="3"/>
      <c r="AEF974" s="16"/>
      <c r="AEG974" s="32"/>
      <c r="AEH974" s="32"/>
      <c r="AEI974" s="33"/>
      <c r="AEJ974" s="35"/>
      <c r="AEK974" s="36"/>
      <c r="AEL974" s="38"/>
      <c r="AEM974" s="3"/>
      <c r="AEN974" s="30"/>
      <c r="AEO974" s="34"/>
      <c r="AEP974" s="16"/>
      <c r="AEQ974" s="29"/>
      <c r="AER974" s="31"/>
      <c r="AES974" s="16"/>
      <c r="AET974" s="3"/>
      <c r="AEU974" s="16"/>
      <c r="AEV974" s="32"/>
      <c r="AEW974" s="32"/>
      <c r="AEX974" s="33"/>
      <c r="AEY974" s="35"/>
      <c r="AEZ974" s="36"/>
      <c r="AFA974" s="38"/>
      <c r="AFB974" s="3"/>
      <c r="AFC974" s="30"/>
      <c r="AFD974" s="34"/>
      <c r="AFE974" s="16"/>
      <c r="AFF974" s="29"/>
      <c r="AFG974" s="31"/>
      <c r="AFH974" s="16"/>
      <c r="AFI974" s="3"/>
      <c r="AFJ974" s="16"/>
      <c r="AFK974" s="32"/>
      <c r="AFL974" s="32"/>
      <c r="AFM974" s="33"/>
      <c r="AFN974" s="35"/>
      <c r="AFO974" s="36"/>
      <c r="AFP974" s="38"/>
      <c r="AFQ974" s="3"/>
      <c r="AFR974" s="30"/>
      <c r="AFS974" s="34"/>
      <c r="AFT974" s="16"/>
      <c r="AFU974" s="29"/>
      <c r="AFV974" s="31"/>
      <c r="AFW974" s="16"/>
      <c r="AFX974" s="3"/>
      <c r="AFY974" s="16"/>
      <c r="AFZ974" s="32"/>
      <c r="AGA974" s="32"/>
      <c r="AGB974" s="33"/>
      <c r="AGC974" s="35"/>
      <c r="AGD974" s="36"/>
      <c r="AGE974" s="38"/>
      <c r="AGF974" s="3"/>
      <c r="AGG974" s="30"/>
      <c r="AGH974" s="34"/>
      <c r="AGI974" s="16"/>
      <c r="AGJ974" s="29"/>
      <c r="AGK974" s="31"/>
      <c r="AGL974" s="16"/>
      <c r="AGM974" s="3"/>
      <c r="AGN974" s="16"/>
      <c r="AGO974" s="32"/>
      <c r="AGP974" s="32"/>
      <c r="AGQ974" s="33"/>
      <c r="AGR974" s="35"/>
      <c r="AGS974" s="36"/>
      <c r="AGT974" s="38"/>
      <c r="AGU974" s="3"/>
      <c r="AGV974" s="30"/>
      <c r="AGW974" s="34"/>
      <c r="AGX974" s="16"/>
      <c r="AGY974" s="29"/>
      <c r="AGZ974" s="31"/>
      <c r="AHA974" s="16"/>
      <c r="AHB974" s="3"/>
      <c r="AHC974" s="16"/>
      <c r="AHD974" s="32"/>
      <c r="AHE974" s="32"/>
      <c r="AHF974" s="33"/>
      <c r="AHG974" s="35"/>
      <c r="AHH974" s="36"/>
      <c r="AHI974" s="38"/>
      <c r="AHJ974" s="3"/>
      <c r="AHK974" s="30"/>
      <c r="AHL974" s="34"/>
      <c r="AHM974" s="16"/>
      <c r="AHN974" s="29"/>
      <c r="AHO974" s="31"/>
      <c r="AHP974" s="16"/>
      <c r="AHQ974" s="3"/>
      <c r="AHR974" s="16"/>
      <c r="AHS974" s="32"/>
      <c r="AHT974" s="32"/>
      <c r="AHU974" s="33"/>
      <c r="AHV974" s="35"/>
      <c r="AHW974" s="36"/>
      <c r="AHX974" s="38"/>
      <c r="AHY974" s="3"/>
      <c r="AHZ974" s="30"/>
      <c r="AIA974" s="34"/>
      <c r="AIB974" s="16"/>
      <c r="AIC974" s="29"/>
      <c r="AID974" s="31"/>
      <c r="AIE974" s="16"/>
      <c r="AIF974" s="3"/>
      <c r="AIG974" s="16"/>
      <c r="AIH974" s="32"/>
      <c r="AII974" s="32"/>
      <c r="AIJ974" s="33"/>
      <c r="AIK974" s="35"/>
      <c r="AIL974" s="36"/>
      <c r="AIM974" s="38"/>
      <c r="AIN974" s="3"/>
      <c r="AIO974" s="30"/>
      <c r="AIP974" s="34"/>
      <c r="AIQ974" s="16"/>
      <c r="AIR974" s="29"/>
      <c r="AIS974" s="31"/>
      <c r="AIT974" s="16"/>
      <c r="AIU974" s="3"/>
      <c r="AIV974" s="16"/>
      <c r="AIW974" s="32"/>
      <c r="AIX974" s="32"/>
      <c r="AIY974" s="33"/>
      <c r="AIZ974" s="35"/>
      <c r="AJA974" s="36"/>
      <c r="AJB974" s="38"/>
      <c r="AJC974" s="3"/>
      <c r="AJD974" s="30"/>
      <c r="AJE974" s="34"/>
      <c r="AJF974" s="16"/>
      <c r="AJG974" s="29"/>
      <c r="AJH974" s="31"/>
      <c r="AJI974" s="16"/>
      <c r="AJJ974" s="3"/>
      <c r="AJK974" s="16"/>
      <c r="AJL974" s="32"/>
      <c r="AJM974" s="32"/>
      <c r="AJN974" s="33"/>
      <c r="AJO974" s="35"/>
      <c r="AJP974" s="36"/>
      <c r="AJQ974" s="38"/>
      <c r="AJR974" s="3"/>
      <c r="AJS974" s="30"/>
      <c r="AJT974" s="34"/>
      <c r="AJU974" s="16"/>
      <c r="AJV974" s="29"/>
      <c r="AJW974" s="31"/>
      <c r="AJX974" s="16"/>
      <c r="AJY974" s="3"/>
      <c r="AJZ974" s="16"/>
      <c r="AKA974" s="32"/>
      <c r="AKB974" s="32"/>
      <c r="AKC974" s="33"/>
      <c r="AKD974" s="35"/>
      <c r="AKE974" s="36"/>
      <c r="AKF974" s="38"/>
      <c r="AKG974" s="3"/>
      <c r="AKH974" s="30"/>
      <c r="AKI974" s="34"/>
      <c r="AKJ974" s="16"/>
      <c r="AKK974" s="29"/>
      <c r="AKL974" s="31"/>
      <c r="AKM974" s="16"/>
      <c r="AKN974" s="3"/>
      <c r="AKO974" s="16"/>
      <c r="AKP974" s="32"/>
      <c r="AKQ974" s="32"/>
      <c r="AKR974" s="33"/>
      <c r="AKS974" s="35"/>
      <c r="AKT974" s="36"/>
      <c r="AKU974" s="38"/>
      <c r="AKV974" s="3"/>
      <c r="AKW974" s="30"/>
      <c r="AKX974" s="34"/>
      <c r="AKY974" s="16"/>
      <c r="AKZ974" s="29"/>
      <c r="ALA974" s="31"/>
      <c r="ALB974" s="16"/>
      <c r="ALC974" s="3"/>
      <c r="ALD974" s="16"/>
      <c r="ALE974" s="32"/>
      <c r="ALF974" s="32"/>
      <c r="ALG974" s="33"/>
      <c r="ALH974" s="35"/>
      <c r="ALI974" s="36"/>
      <c r="ALJ974" s="38"/>
      <c r="ALK974" s="3"/>
      <c r="ALL974" s="30"/>
      <c r="ALM974" s="34"/>
      <c r="ALN974" s="16"/>
      <c r="ALO974" s="29"/>
      <c r="ALP974" s="31"/>
      <c r="ALQ974" s="16"/>
      <c r="ALR974" s="3"/>
      <c r="ALS974" s="16"/>
      <c r="ALT974" s="32"/>
      <c r="ALU974" s="32"/>
      <c r="ALV974" s="33"/>
      <c r="ALW974" s="35"/>
      <c r="ALX974" s="36"/>
      <c r="ALY974" s="38"/>
      <c r="ALZ974" s="3"/>
      <c r="AMA974" s="30"/>
      <c r="AMB974" s="34"/>
      <c r="AMC974" s="16"/>
      <c r="AMD974" s="29"/>
      <c r="AME974" s="31"/>
      <c r="AMF974" s="16"/>
      <c r="AMG974" s="3"/>
      <c r="AMH974" s="16"/>
      <c r="AMI974" s="32"/>
      <c r="AMJ974" s="32"/>
      <c r="AMK974" s="33"/>
      <c r="AML974" s="35"/>
      <c r="AMM974" s="36"/>
      <c r="AMN974" s="38"/>
      <c r="AMO974" s="3"/>
      <c r="AMP974" s="30"/>
      <c r="AMQ974" s="34"/>
      <c r="AMR974" s="16"/>
      <c r="AMS974" s="29"/>
      <c r="AMT974" s="31"/>
      <c r="AMU974" s="16"/>
      <c r="AMV974" s="3"/>
      <c r="AMW974" s="16"/>
      <c r="AMX974" s="32"/>
      <c r="AMY974" s="32"/>
      <c r="AMZ974" s="33"/>
      <c r="ANA974" s="35"/>
      <c r="ANB974" s="36"/>
      <c r="ANC974" s="38"/>
      <c r="AND974" s="3"/>
      <c r="ANE974" s="30"/>
      <c r="ANF974" s="34"/>
      <c r="ANG974" s="16"/>
      <c r="ANH974" s="29"/>
      <c r="ANI974" s="31"/>
      <c r="ANJ974" s="16"/>
      <c r="ANK974" s="3"/>
      <c r="ANL974" s="16"/>
      <c r="ANM974" s="32"/>
      <c r="ANN974" s="32"/>
      <c r="ANO974" s="33"/>
      <c r="ANP974" s="35"/>
      <c r="ANQ974" s="36"/>
      <c r="ANR974" s="38"/>
      <c r="ANS974" s="3"/>
      <c r="ANT974" s="30"/>
      <c r="ANU974" s="34"/>
      <c r="ANV974" s="16"/>
      <c r="ANW974" s="29"/>
      <c r="ANX974" s="31"/>
      <c r="ANY974" s="16"/>
      <c r="ANZ974" s="3"/>
      <c r="AOA974" s="16"/>
      <c r="AOB974" s="32"/>
      <c r="AOC974" s="32"/>
      <c r="AOD974" s="33"/>
      <c r="AOE974" s="35"/>
      <c r="AOF974" s="36"/>
      <c r="AOG974" s="38"/>
      <c r="AOH974" s="3"/>
      <c r="AOI974" s="30"/>
      <c r="AOJ974" s="34"/>
      <c r="AOK974" s="16"/>
      <c r="AOL974" s="29"/>
      <c r="AOM974" s="31"/>
      <c r="AON974" s="16"/>
      <c r="AOO974" s="3"/>
      <c r="AOP974" s="16"/>
      <c r="AOQ974" s="32"/>
      <c r="AOR974" s="32"/>
      <c r="AOS974" s="33"/>
      <c r="AOT974" s="35"/>
      <c r="AOU974" s="36"/>
      <c r="AOV974" s="38"/>
      <c r="AOW974" s="3"/>
      <c r="AOX974" s="30"/>
      <c r="AOY974" s="34"/>
      <c r="AOZ974" s="16"/>
      <c r="APA974" s="29"/>
      <c r="APB974" s="31"/>
      <c r="APC974" s="16"/>
      <c r="APD974" s="3"/>
      <c r="APE974" s="16"/>
      <c r="APF974" s="32"/>
      <c r="APG974" s="32"/>
      <c r="APH974" s="33"/>
      <c r="API974" s="35"/>
      <c r="APJ974" s="36"/>
      <c r="APK974" s="38"/>
      <c r="APL974" s="3"/>
      <c r="APM974" s="30"/>
      <c r="APN974" s="34"/>
      <c r="APO974" s="16"/>
      <c r="APP974" s="29"/>
      <c r="APQ974" s="31"/>
      <c r="APR974" s="16"/>
      <c r="APS974" s="3"/>
      <c r="APT974" s="16"/>
      <c r="APU974" s="32"/>
      <c r="APV974" s="32"/>
      <c r="APW974" s="33"/>
      <c r="APX974" s="35"/>
      <c r="APY974" s="36"/>
      <c r="APZ974" s="38"/>
      <c r="AQA974" s="3"/>
      <c r="AQB974" s="30"/>
      <c r="AQC974" s="34"/>
      <c r="AQD974" s="16"/>
      <c r="AQE974" s="29"/>
      <c r="AQF974" s="31"/>
      <c r="AQG974" s="16"/>
      <c r="AQH974" s="3"/>
      <c r="AQI974" s="16"/>
      <c r="AQJ974" s="32"/>
      <c r="AQK974" s="32"/>
      <c r="AQL974" s="33"/>
      <c r="AQM974" s="35"/>
      <c r="AQN974" s="36"/>
      <c r="AQO974" s="38"/>
      <c r="AQP974" s="3"/>
      <c r="AQQ974" s="30"/>
      <c r="AQR974" s="34"/>
      <c r="AQS974" s="16"/>
      <c r="AQT974" s="29"/>
      <c r="AQU974" s="31"/>
      <c r="AQV974" s="16"/>
      <c r="AQW974" s="3"/>
      <c r="AQX974" s="16"/>
      <c r="AQY974" s="32"/>
      <c r="AQZ974" s="32"/>
      <c r="ARA974" s="33"/>
      <c r="ARB974" s="35"/>
      <c r="ARC974" s="36"/>
      <c r="ARD974" s="38"/>
      <c r="ARE974" s="3"/>
      <c r="ARF974" s="30"/>
      <c r="ARG974" s="34"/>
      <c r="ARH974" s="16"/>
      <c r="ARI974" s="29"/>
      <c r="ARJ974" s="31"/>
      <c r="ARK974" s="16"/>
      <c r="ARL974" s="3"/>
      <c r="ARM974" s="16"/>
      <c r="ARN974" s="32"/>
      <c r="ARO974" s="32"/>
      <c r="ARP974" s="33"/>
      <c r="ARQ974" s="35"/>
      <c r="ARR974" s="36"/>
      <c r="ARS974" s="38"/>
      <c r="ART974" s="3"/>
      <c r="ARU974" s="30"/>
      <c r="ARV974" s="34"/>
      <c r="ARW974" s="16"/>
      <c r="ARX974" s="29"/>
      <c r="ARY974" s="31"/>
      <c r="ARZ974" s="16"/>
      <c r="ASA974" s="3"/>
      <c r="ASB974" s="16"/>
      <c r="ASC974" s="32"/>
      <c r="ASD974" s="32"/>
      <c r="ASE974" s="33"/>
      <c r="ASF974" s="35"/>
      <c r="ASG974" s="36"/>
      <c r="ASH974" s="38"/>
      <c r="ASI974" s="3"/>
      <c r="ASJ974" s="30"/>
      <c r="ASK974" s="34"/>
      <c r="ASL974" s="16"/>
      <c r="ASM974" s="29"/>
      <c r="ASN974" s="31"/>
      <c r="ASO974" s="16"/>
      <c r="ASP974" s="3"/>
      <c r="ASQ974" s="16"/>
      <c r="ASR974" s="32"/>
      <c r="ASS974" s="32"/>
      <c r="AST974" s="33"/>
      <c r="ASU974" s="35"/>
      <c r="ASV974" s="36"/>
      <c r="ASW974" s="38"/>
      <c r="ASX974" s="3"/>
      <c r="ASY974" s="30"/>
      <c r="ASZ974" s="34"/>
      <c r="ATA974" s="16"/>
      <c r="ATB974" s="29"/>
      <c r="ATC974" s="31"/>
      <c r="ATD974" s="16"/>
      <c r="ATE974" s="3"/>
      <c r="ATF974" s="16"/>
      <c r="ATG974" s="32"/>
      <c r="ATH974" s="32"/>
      <c r="ATI974" s="33"/>
      <c r="ATJ974" s="35"/>
      <c r="ATK974" s="36"/>
      <c r="ATL974" s="38"/>
      <c r="ATM974" s="3"/>
      <c r="ATN974" s="30"/>
      <c r="ATO974" s="34"/>
      <c r="ATP974" s="16"/>
      <c r="ATQ974" s="29"/>
      <c r="ATR974" s="31"/>
      <c r="ATS974" s="16"/>
      <c r="ATT974" s="3"/>
      <c r="ATU974" s="16"/>
      <c r="ATV974" s="32"/>
      <c r="ATW974" s="32"/>
      <c r="ATX974" s="33"/>
      <c r="ATY974" s="35"/>
      <c r="ATZ974" s="36"/>
      <c r="AUA974" s="38"/>
      <c r="AUB974" s="3"/>
      <c r="AUC974" s="30"/>
      <c r="AUD974" s="34"/>
      <c r="AUE974" s="16"/>
      <c r="AUF974" s="29"/>
      <c r="AUG974" s="31"/>
      <c r="AUH974" s="16"/>
      <c r="AUI974" s="3"/>
      <c r="AUJ974" s="16"/>
      <c r="AUK974" s="32"/>
      <c r="AUL974" s="32"/>
      <c r="AUM974" s="33"/>
      <c r="AUN974" s="35"/>
      <c r="AUO974" s="36"/>
      <c r="AUP974" s="38"/>
      <c r="AUQ974" s="3"/>
      <c r="AUR974" s="30"/>
      <c r="AUS974" s="34"/>
      <c r="AUT974" s="16"/>
      <c r="AUU974" s="29"/>
      <c r="AUV974" s="31"/>
      <c r="AUW974" s="16"/>
      <c r="AUX974" s="3"/>
      <c r="AUY974" s="16"/>
      <c r="AUZ974" s="32"/>
      <c r="AVA974" s="32"/>
      <c r="AVB974" s="33"/>
      <c r="AVC974" s="35"/>
      <c r="AVD974" s="36"/>
      <c r="AVE974" s="38"/>
      <c r="AVF974" s="3"/>
      <c r="AVG974" s="30"/>
      <c r="AVH974" s="34"/>
      <c r="AVI974" s="16"/>
      <c r="AVJ974" s="29"/>
      <c r="AVK974" s="31"/>
      <c r="AVL974" s="16"/>
      <c r="AVM974" s="3"/>
      <c r="AVN974" s="16"/>
      <c r="AVO974" s="32"/>
      <c r="AVP974" s="32"/>
      <c r="AVQ974" s="33"/>
      <c r="AVR974" s="35"/>
      <c r="AVS974" s="36"/>
      <c r="AVT974" s="38"/>
      <c r="AVU974" s="3"/>
      <c r="AVV974" s="30"/>
      <c r="AVW974" s="34"/>
      <c r="AVX974" s="16"/>
      <c r="AVY974" s="29"/>
      <c r="AVZ974" s="31"/>
      <c r="AWA974" s="16"/>
      <c r="AWB974" s="3"/>
      <c r="AWC974" s="16"/>
      <c r="AWD974" s="32"/>
      <c r="AWE974" s="32"/>
      <c r="AWF974" s="33"/>
      <c r="AWG974" s="35"/>
      <c r="AWH974" s="36"/>
      <c r="AWI974" s="38"/>
      <c r="AWJ974" s="3"/>
      <c r="AWK974" s="30"/>
      <c r="AWL974" s="34"/>
      <c r="AWM974" s="16"/>
      <c r="AWN974" s="29"/>
      <c r="AWO974" s="31"/>
      <c r="AWP974" s="16"/>
      <c r="AWQ974" s="3"/>
      <c r="AWR974" s="16"/>
      <c r="AWS974" s="32"/>
      <c r="AWT974" s="32"/>
      <c r="AWU974" s="33"/>
      <c r="AWV974" s="35"/>
      <c r="AWW974" s="36"/>
      <c r="AWX974" s="38"/>
      <c r="AWY974" s="3"/>
      <c r="AWZ974" s="30"/>
      <c r="AXA974" s="34"/>
      <c r="AXB974" s="16"/>
      <c r="AXC974" s="29"/>
      <c r="AXD974" s="31"/>
      <c r="AXE974" s="16"/>
      <c r="AXF974" s="3"/>
      <c r="AXG974" s="16"/>
      <c r="AXH974" s="32"/>
      <c r="AXI974" s="32"/>
      <c r="AXJ974" s="33"/>
      <c r="AXK974" s="35"/>
      <c r="AXL974" s="36"/>
      <c r="AXM974" s="38"/>
      <c r="AXN974" s="3"/>
      <c r="AXO974" s="30"/>
      <c r="AXP974" s="34"/>
      <c r="AXQ974" s="16"/>
      <c r="AXR974" s="29"/>
      <c r="AXS974" s="31"/>
      <c r="AXT974" s="16"/>
      <c r="AXU974" s="3"/>
      <c r="AXV974" s="16"/>
      <c r="AXW974" s="32"/>
      <c r="AXX974" s="32"/>
      <c r="AXY974" s="33"/>
      <c r="AXZ974" s="35"/>
      <c r="AYA974" s="36"/>
      <c r="AYB974" s="38"/>
      <c r="AYC974" s="3"/>
      <c r="AYD974" s="30"/>
      <c r="AYE974" s="34"/>
      <c r="AYF974" s="16"/>
      <c r="AYG974" s="29"/>
      <c r="AYH974" s="31"/>
      <c r="AYI974" s="16"/>
      <c r="AYJ974" s="3"/>
      <c r="AYK974" s="16"/>
      <c r="AYL974" s="32"/>
      <c r="AYM974" s="32"/>
      <c r="AYN974" s="33"/>
      <c r="AYO974" s="35"/>
      <c r="AYP974" s="36"/>
      <c r="AYQ974" s="38"/>
      <c r="AYR974" s="3"/>
      <c r="AYS974" s="30"/>
      <c r="AYT974" s="34"/>
      <c r="AYU974" s="16"/>
      <c r="AYV974" s="29"/>
      <c r="AYW974" s="31"/>
      <c r="AYX974" s="16"/>
      <c r="AYY974" s="3"/>
      <c r="AYZ974" s="16"/>
      <c r="AZA974" s="32"/>
      <c r="AZB974" s="32"/>
      <c r="AZC974" s="33"/>
      <c r="AZD974" s="35"/>
      <c r="AZE974" s="36"/>
      <c r="AZF974" s="38"/>
      <c r="AZG974" s="3"/>
      <c r="AZH974" s="30"/>
      <c r="AZI974" s="34"/>
      <c r="AZJ974" s="16"/>
      <c r="AZK974" s="29"/>
      <c r="AZL974" s="31"/>
      <c r="AZM974" s="16"/>
      <c r="AZN974" s="3"/>
      <c r="AZO974" s="16"/>
      <c r="AZP974" s="32"/>
      <c r="AZQ974" s="32"/>
      <c r="AZR974" s="33"/>
      <c r="AZS974" s="35"/>
      <c r="AZT974" s="36"/>
      <c r="AZU974" s="38"/>
      <c r="AZV974" s="3"/>
      <c r="AZW974" s="30"/>
      <c r="AZX974" s="34"/>
      <c r="AZY974" s="16"/>
      <c r="AZZ974" s="29"/>
      <c r="BAA974" s="31"/>
      <c r="BAB974" s="16"/>
      <c r="BAC974" s="3"/>
      <c r="BAD974" s="16"/>
      <c r="BAE974" s="32"/>
      <c r="BAF974" s="32"/>
      <c r="BAG974" s="33"/>
      <c r="BAH974" s="35"/>
      <c r="BAI974" s="36"/>
      <c r="BAJ974" s="38"/>
      <c r="BAK974" s="3"/>
      <c r="BAL974" s="30"/>
      <c r="BAM974" s="34"/>
      <c r="BAN974" s="16"/>
      <c r="BAO974" s="29"/>
      <c r="BAP974" s="31"/>
      <c r="BAQ974" s="16"/>
      <c r="BAR974" s="3"/>
      <c r="BAS974" s="16"/>
      <c r="BAT974" s="32"/>
      <c r="BAU974" s="32"/>
      <c r="BAV974" s="33"/>
      <c r="BAW974" s="35"/>
      <c r="BAX974" s="36"/>
      <c r="BAY974" s="38"/>
      <c r="BAZ974" s="3"/>
      <c r="BBA974" s="30"/>
      <c r="BBB974" s="34"/>
      <c r="BBC974" s="16"/>
      <c r="BBD974" s="29"/>
      <c r="BBE974" s="31"/>
      <c r="BBF974" s="16"/>
      <c r="BBG974" s="3"/>
      <c r="BBH974" s="16"/>
      <c r="BBI974" s="32"/>
      <c r="BBJ974" s="32"/>
      <c r="BBK974" s="33"/>
      <c r="BBL974" s="35"/>
      <c r="BBM974" s="36"/>
      <c r="BBN974" s="38"/>
      <c r="BBO974" s="3"/>
      <c r="BBP974" s="30"/>
      <c r="BBQ974" s="34"/>
      <c r="BBR974" s="16"/>
      <c r="BBS974" s="29"/>
      <c r="BBT974" s="31"/>
      <c r="BBU974" s="16"/>
      <c r="BBV974" s="3"/>
      <c r="BBW974" s="16"/>
      <c r="BBX974" s="32"/>
      <c r="BBY974" s="32"/>
      <c r="BBZ974" s="33"/>
      <c r="BCA974" s="35"/>
      <c r="BCB974" s="36"/>
      <c r="BCC974" s="38"/>
      <c r="BCD974" s="3"/>
      <c r="BCE974" s="30"/>
      <c r="BCF974" s="34"/>
      <c r="BCG974" s="16"/>
      <c r="BCH974" s="29"/>
      <c r="BCI974" s="31"/>
      <c r="BCJ974" s="16"/>
      <c r="BCK974" s="3"/>
      <c r="BCL974" s="16"/>
      <c r="BCM974" s="32"/>
      <c r="BCN974" s="32"/>
      <c r="BCO974" s="33"/>
      <c r="BCP974" s="35"/>
      <c r="BCQ974" s="36"/>
      <c r="BCR974" s="38"/>
      <c r="BCS974" s="3"/>
      <c r="BCT974" s="30"/>
      <c r="BCU974" s="34"/>
      <c r="BCV974" s="16"/>
      <c r="BCW974" s="29"/>
      <c r="BCX974" s="31"/>
      <c r="BCY974" s="16"/>
      <c r="BCZ974" s="3"/>
      <c r="BDA974" s="16"/>
      <c r="BDB974" s="32"/>
      <c r="BDC974" s="32"/>
      <c r="BDD974" s="33"/>
      <c r="BDE974" s="35"/>
      <c r="BDF974" s="36"/>
      <c r="BDG974" s="38"/>
      <c r="BDH974" s="3"/>
      <c r="BDI974" s="30"/>
      <c r="BDJ974" s="34"/>
      <c r="BDK974" s="16"/>
      <c r="BDL974" s="29"/>
      <c r="BDM974" s="31"/>
      <c r="BDN974" s="16"/>
      <c r="BDO974" s="3"/>
      <c r="BDP974" s="16"/>
      <c r="BDQ974" s="32"/>
      <c r="BDR974" s="32"/>
      <c r="BDS974" s="33"/>
      <c r="BDT974" s="35"/>
      <c r="BDU974" s="36"/>
      <c r="BDV974" s="38"/>
      <c r="BDW974" s="3"/>
      <c r="BDX974" s="30"/>
      <c r="BDY974" s="34"/>
      <c r="BDZ974" s="16"/>
      <c r="BEA974" s="29"/>
      <c r="BEB974" s="31"/>
      <c r="BEC974" s="16"/>
      <c r="BED974" s="3"/>
      <c r="BEE974" s="16"/>
      <c r="BEF974" s="32"/>
      <c r="BEG974" s="32"/>
      <c r="BEH974" s="33"/>
      <c r="BEI974" s="35"/>
      <c r="BEJ974" s="36"/>
      <c r="BEK974" s="38"/>
      <c r="BEL974" s="3"/>
      <c r="BEM974" s="30"/>
      <c r="BEN974" s="34"/>
      <c r="BEO974" s="16"/>
      <c r="BEP974" s="29"/>
      <c r="BEQ974" s="31"/>
      <c r="BER974" s="16"/>
      <c r="BES974" s="3"/>
      <c r="BET974" s="16"/>
      <c r="BEU974" s="32"/>
      <c r="BEV974" s="32"/>
      <c r="BEW974" s="33"/>
      <c r="BEX974" s="35"/>
      <c r="BEY974" s="36"/>
      <c r="BEZ974" s="38"/>
      <c r="BFA974" s="3"/>
      <c r="BFB974" s="30"/>
      <c r="BFC974" s="34"/>
      <c r="BFD974" s="16"/>
      <c r="BFE974" s="29"/>
      <c r="BFF974" s="31"/>
      <c r="BFG974" s="16"/>
      <c r="BFH974" s="3"/>
      <c r="BFI974" s="16"/>
      <c r="BFJ974" s="32"/>
      <c r="BFK974" s="32"/>
      <c r="BFL974" s="33"/>
      <c r="BFM974" s="35"/>
      <c r="BFN974" s="36"/>
      <c r="BFO974" s="38"/>
      <c r="BFP974" s="3"/>
      <c r="BFQ974" s="30"/>
      <c r="BFR974" s="34"/>
      <c r="BFS974" s="16"/>
      <c r="BFT974" s="29"/>
      <c r="BFU974" s="31"/>
      <c r="BFV974" s="16"/>
      <c r="BFW974" s="3"/>
      <c r="BFX974" s="16"/>
      <c r="BFY974" s="32"/>
      <c r="BFZ974" s="32"/>
      <c r="BGA974" s="33"/>
      <c r="BGB974" s="35"/>
      <c r="BGC974" s="36"/>
      <c r="BGD974" s="38"/>
      <c r="BGE974" s="3"/>
      <c r="BGF974" s="30"/>
      <c r="BGG974" s="34"/>
      <c r="BGH974" s="16"/>
      <c r="BGI974" s="29"/>
      <c r="BGJ974" s="31"/>
      <c r="BGK974" s="16"/>
      <c r="BGL974" s="3"/>
      <c r="BGM974" s="16"/>
      <c r="BGN974" s="32"/>
      <c r="BGO974" s="32"/>
      <c r="BGP974" s="33"/>
      <c r="BGQ974" s="35"/>
      <c r="BGR974" s="36"/>
      <c r="BGS974" s="38"/>
      <c r="BGT974" s="3"/>
      <c r="BGU974" s="30"/>
      <c r="BGV974" s="34"/>
      <c r="BGW974" s="16"/>
      <c r="BGX974" s="29"/>
      <c r="BGY974" s="31"/>
      <c r="BGZ974" s="16"/>
      <c r="BHA974" s="3"/>
      <c r="BHB974" s="16"/>
      <c r="BHC974" s="32"/>
      <c r="BHD974" s="32"/>
      <c r="BHE974" s="33"/>
      <c r="BHF974" s="35"/>
      <c r="BHG974" s="36"/>
      <c r="BHH974" s="38"/>
      <c r="BHI974" s="3"/>
      <c r="BHJ974" s="30"/>
      <c r="BHK974" s="34"/>
      <c r="BHL974" s="16"/>
      <c r="BHM974" s="29"/>
      <c r="BHN974" s="31"/>
      <c r="BHO974" s="16"/>
      <c r="BHP974" s="3"/>
      <c r="BHQ974" s="16"/>
      <c r="BHR974" s="32"/>
      <c r="BHS974" s="32"/>
      <c r="BHT974" s="33"/>
      <c r="BHU974" s="35"/>
      <c r="BHV974" s="36"/>
      <c r="BHW974" s="38"/>
      <c r="BHX974" s="3"/>
      <c r="BHY974" s="30"/>
      <c r="BHZ974" s="34"/>
      <c r="BIA974" s="16"/>
      <c r="BIB974" s="29"/>
      <c r="BIC974" s="31"/>
      <c r="BID974" s="16"/>
      <c r="BIE974" s="3"/>
      <c r="BIF974" s="16"/>
      <c r="BIG974" s="32"/>
      <c r="BIH974" s="32"/>
      <c r="BII974" s="33"/>
      <c r="BIJ974" s="35"/>
      <c r="BIK974" s="36"/>
      <c r="BIL974" s="38"/>
      <c r="BIM974" s="3"/>
      <c r="BIN974" s="30"/>
      <c r="BIO974" s="34"/>
      <c r="BIP974" s="16"/>
      <c r="BIQ974" s="29"/>
      <c r="BIR974" s="31"/>
      <c r="BIS974" s="16"/>
      <c r="BIT974" s="3"/>
      <c r="BIU974" s="16"/>
      <c r="BIV974" s="32"/>
      <c r="BIW974" s="32"/>
      <c r="BIX974" s="33"/>
      <c r="BIY974" s="35"/>
      <c r="BIZ974" s="36"/>
      <c r="BJA974" s="38"/>
      <c r="BJB974" s="3"/>
      <c r="BJC974" s="30"/>
      <c r="BJD974" s="34"/>
      <c r="BJE974" s="16"/>
      <c r="BJF974" s="29"/>
      <c r="BJG974" s="31"/>
      <c r="BJH974" s="16"/>
      <c r="BJI974" s="3"/>
      <c r="BJJ974" s="16"/>
      <c r="BJK974" s="32"/>
      <c r="BJL974" s="32"/>
      <c r="BJM974" s="33"/>
      <c r="BJN974" s="35"/>
      <c r="BJO974" s="36"/>
      <c r="BJP974" s="38"/>
      <c r="BJQ974" s="3"/>
      <c r="BJR974" s="30"/>
      <c r="BJS974" s="34"/>
      <c r="BJT974" s="16"/>
      <c r="BJU974" s="29"/>
      <c r="BJV974" s="31"/>
      <c r="BJW974" s="16"/>
      <c r="BJX974" s="3"/>
      <c r="BJY974" s="16"/>
      <c r="BJZ974" s="32"/>
      <c r="BKA974" s="32"/>
      <c r="BKB974" s="33"/>
      <c r="BKC974" s="35"/>
      <c r="BKD974" s="36"/>
      <c r="BKE974" s="38"/>
      <c r="BKF974" s="3"/>
      <c r="BKG974" s="30"/>
      <c r="BKH974" s="34"/>
      <c r="BKI974" s="16"/>
      <c r="BKJ974" s="29"/>
      <c r="BKK974" s="31"/>
      <c r="BKL974" s="16"/>
      <c r="BKM974" s="3"/>
      <c r="BKN974" s="16"/>
      <c r="BKO974" s="32"/>
      <c r="BKP974" s="32"/>
      <c r="BKQ974" s="33"/>
      <c r="BKR974" s="35"/>
      <c r="BKS974" s="36"/>
      <c r="BKT974" s="38"/>
      <c r="BKU974" s="3"/>
      <c r="BKV974" s="30"/>
      <c r="BKW974" s="34"/>
      <c r="BKX974" s="16"/>
      <c r="BKY974" s="29"/>
      <c r="BKZ974" s="31"/>
      <c r="BLA974" s="16"/>
      <c r="BLB974" s="3"/>
      <c r="BLC974" s="16"/>
      <c r="BLD974" s="32"/>
      <c r="BLE974" s="32"/>
      <c r="BLF974" s="33"/>
      <c r="BLG974" s="35"/>
      <c r="BLH974" s="36"/>
      <c r="BLI974" s="38"/>
      <c r="BLJ974" s="3"/>
      <c r="BLK974" s="30"/>
      <c r="BLL974" s="34"/>
      <c r="BLM974" s="16"/>
      <c r="BLN974" s="29"/>
      <c r="BLO974" s="31"/>
      <c r="BLP974" s="16"/>
      <c r="BLQ974" s="3"/>
      <c r="BLR974" s="16"/>
      <c r="BLS974" s="32"/>
      <c r="BLT974" s="32"/>
      <c r="BLU974" s="33"/>
      <c r="BLV974" s="35"/>
      <c r="BLW974" s="36"/>
      <c r="BLX974" s="38"/>
      <c r="BLY974" s="3"/>
      <c r="BLZ974" s="30"/>
      <c r="BMA974" s="34"/>
      <c r="BMB974" s="16"/>
      <c r="BMC974" s="29"/>
      <c r="BMD974" s="31"/>
      <c r="BME974" s="16"/>
      <c r="BMF974" s="3"/>
      <c r="BMG974" s="16"/>
      <c r="BMH974" s="32"/>
      <c r="BMI974" s="32"/>
      <c r="BMJ974" s="33"/>
      <c r="BMK974" s="35"/>
      <c r="BML974" s="36"/>
      <c r="BMM974" s="38"/>
      <c r="BMN974" s="3"/>
      <c r="BMO974" s="30"/>
      <c r="BMP974" s="34"/>
      <c r="BMQ974" s="16"/>
      <c r="BMR974" s="29"/>
      <c r="BMS974" s="31"/>
      <c r="BMT974" s="16"/>
      <c r="BMU974" s="3"/>
      <c r="BMV974" s="16"/>
      <c r="BMW974" s="32"/>
      <c r="BMX974" s="32"/>
      <c r="BMY974" s="33"/>
      <c r="BMZ974" s="35"/>
      <c r="BNA974" s="36"/>
      <c r="BNB974" s="38"/>
      <c r="BNC974" s="3"/>
      <c r="BND974" s="30"/>
      <c r="BNE974" s="34"/>
      <c r="BNF974" s="16"/>
      <c r="BNG974" s="29"/>
      <c r="BNH974" s="31"/>
      <c r="BNI974" s="16"/>
      <c r="BNJ974" s="3"/>
      <c r="BNK974" s="16"/>
      <c r="BNL974" s="32"/>
      <c r="BNM974" s="32"/>
      <c r="BNN974" s="33"/>
      <c r="BNO974" s="35"/>
      <c r="BNP974" s="36"/>
      <c r="BNQ974" s="38"/>
      <c r="BNR974" s="3"/>
      <c r="BNS974" s="30"/>
      <c r="BNT974" s="34"/>
      <c r="BNU974" s="16"/>
      <c r="BNV974" s="29"/>
      <c r="BNW974" s="31"/>
      <c r="BNX974" s="16"/>
      <c r="BNY974" s="3"/>
      <c r="BNZ974" s="16"/>
      <c r="BOA974" s="32"/>
      <c r="BOB974" s="32"/>
      <c r="BOC974" s="33"/>
      <c r="BOD974" s="35"/>
      <c r="BOE974" s="36"/>
      <c r="BOF974" s="38"/>
      <c r="BOG974" s="3"/>
      <c r="BOH974" s="30"/>
      <c r="BOI974" s="34"/>
      <c r="BOJ974" s="16"/>
      <c r="BOK974" s="29"/>
      <c r="BOL974" s="31"/>
      <c r="BOM974" s="16"/>
      <c r="BON974" s="3"/>
      <c r="BOO974" s="16"/>
      <c r="BOP974" s="32"/>
      <c r="BOQ974" s="32"/>
      <c r="BOR974" s="33"/>
      <c r="BOS974" s="35"/>
      <c r="BOT974" s="36"/>
      <c r="BOU974" s="38"/>
      <c r="BOV974" s="3"/>
      <c r="BOW974" s="30"/>
      <c r="BOX974" s="34"/>
      <c r="BOY974" s="16"/>
      <c r="BOZ974" s="29"/>
      <c r="BPA974" s="31"/>
      <c r="BPB974" s="16"/>
      <c r="BPC974" s="3"/>
      <c r="BPD974" s="16"/>
      <c r="BPE974" s="32"/>
      <c r="BPF974" s="32"/>
      <c r="BPG974" s="33"/>
      <c r="BPH974" s="35"/>
      <c r="BPI974" s="36"/>
      <c r="BPJ974" s="38"/>
      <c r="BPK974" s="3"/>
      <c r="BPL974" s="30"/>
      <c r="BPM974" s="34"/>
      <c r="BPN974" s="16"/>
      <c r="BPO974" s="29"/>
      <c r="BPP974" s="31"/>
      <c r="BPQ974" s="16"/>
      <c r="BPR974" s="3"/>
      <c r="BPS974" s="16"/>
      <c r="BPT974" s="32"/>
      <c r="BPU974" s="32"/>
      <c r="BPV974" s="33"/>
      <c r="BPW974" s="35"/>
      <c r="BPX974" s="36"/>
      <c r="BPY974" s="38"/>
      <c r="BPZ974" s="3"/>
      <c r="BQA974" s="30"/>
      <c r="BQB974" s="34"/>
      <c r="BQC974" s="16"/>
      <c r="BQD974" s="29"/>
      <c r="BQE974" s="31"/>
      <c r="BQF974" s="16"/>
      <c r="BQG974" s="3"/>
      <c r="BQH974" s="16"/>
      <c r="BQI974" s="32"/>
      <c r="BQJ974" s="32"/>
      <c r="BQK974" s="33"/>
      <c r="BQL974" s="35"/>
      <c r="BQM974" s="36"/>
      <c r="BQN974" s="38"/>
      <c r="BQO974" s="3"/>
      <c r="BQP974" s="30"/>
      <c r="BQQ974" s="34"/>
      <c r="BQR974" s="16"/>
      <c r="BQS974" s="29"/>
      <c r="BQT974" s="31"/>
      <c r="BQU974" s="16"/>
      <c r="BQV974" s="3"/>
      <c r="BQW974" s="16"/>
      <c r="BQX974" s="32"/>
      <c r="BQY974" s="32"/>
      <c r="BQZ974" s="33"/>
      <c r="BRA974" s="35"/>
      <c r="BRB974" s="36"/>
      <c r="BRC974" s="38"/>
      <c r="BRD974" s="3"/>
      <c r="BRE974" s="30"/>
      <c r="BRF974" s="34"/>
      <c r="BRG974" s="16"/>
      <c r="BRH974" s="29"/>
      <c r="BRI974" s="31"/>
      <c r="BRJ974" s="16"/>
      <c r="BRK974" s="3"/>
      <c r="BRL974" s="16"/>
      <c r="BRM974" s="32"/>
      <c r="BRN974" s="32"/>
      <c r="BRO974" s="33"/>
      <c r="BRP974" s="35"/>
      <c r="BRQ974" s="36"/>
      <c r="BRR974" s="38"/>
      <c r="BRS974" s="3"/>
      <c r="BRT974" s="30"/>
      <c r="BRU974" s="34"/>
      <c r="BRV974" s="16"/>
      <c r="BRW974" s="29"/>
      <c r="BRX974" s="31"/>
      <c r="BRY974" s="16"/>
      <c r="BRZ974" s="3"/>
      <c r="BSA974" s="16"/>
      <c r="BSB974" s="32"/>
      <c r="BSC974" s="32"/>
      <c r="BSD974" s="33"/>
      <c r="BSE974" s="35"/>
      <c r="BSF974" s="36"/>
      <c r="BSG974" s="38"/>
      <c r="BSH974" s="3"/>
      <c r="BSI974" s="30"/>
      <c r="BSJ974" s="34"/>
      <c r="BSK974" s="16"/>
      <c r="BSL974" s="29"/>
      <c r="BSM974" s="31"/>
      <c r="BSN974" s="16"/>
      <c r="BSO974" s="3"/>
      <c r="BSP974" s="16"/>
      <c r="BSQ974" s="32"/>
      <c r="BSR974" s="32"/>
      <c r="BSS974" s="33"/>
      <c r="BST974" s="35"/>
      <c r="BSU974" s="36"/>
      <c r="BSV974" s="38"/>
      <c r="BSW974" s="3"/>
      <c r="BSX974" s="30"/>
      <c r="BSY974" s="34"/>
      <c r="BSZ974" s="16"/>
      <c r="BTA974" s="29"/>
      <c r="BTB974" s="31"/>
      <c r="BTC974" s="16"/>
      <c r="BTD974" s="3"/>
      <c r="BTE974" s="16"/>
      <c r="BTF974" s="32"/>
      <c r="BTG974" s="32"/>
      <c r="BTH974" s="33"/>
      <c r="BTI974" s="35"/>
      <c r="BTJ974" s="36"/>
      <c r="BTK974" s="38"/>
      <c r="BTL974" s="3"/>
      <c r="BTM974" s="30"/>
      <c r="BTN974" s="34"/>
      <c r="BTO974" s="16"/>
      <c r="BTP974" s="29"/>
      <c r="BTQ974" s="31"/>
      <c r="BTR974" s="16"/>
      <c r="BTS974" s="3"/>
      <c r="BTT974" s="16"/>
      <c r="BTU974" s="32"/>
      <c r="BTV974" s="32"/>
      <c r="BTW974" s="33"/>
      <c r="BTX974" s="35"/>
      <c r="BTY974" s="36"/>
      <c r="BTZ974" s="38"/>
      <c r="BUA974" s="3"/>
      <c r="BUB974" s="30"/>
      <c r="BUC974" s="34"/>
      <c r="BUD974" s="16"/>
      <c r="BUE974" s="29"/>
      <c r="BUF974" s="31"/>
      <c r="BUG974" s="16"/>
      <c r="BUH974" s="3"/>
      <c r="BUI974" s="16"/>
      <c r="BUJ974" s="32"/>
      <c r="BUK974" s="32"/>
      <c r="BUL974" s="33"/>
      <c r="BUM974" s="35"/>
      <c r="BUN974" s="36"/>
      <c r="BUO974" s="38"/>
      <c r="BUP974" s="3"/>
      <c r="BUQ974" s="30"/>
      <c r="BUR974" s="34"/>
      <c r="BUS974" s="16"/>
      <c r="BUT974" s="29"/>
      <c r="BUU974" s="31"/>
      <c r="BUV974" s="16"/>
      <c r="BUW974" s="3"/>
      <c r="BUX974" s="16"/>
      <c r="BUY974" s="32"/>
      <c r="BUZ974" s="32"/>
      <c r="BVA974" s="33"/>
      <c r="BVB974" s="35"/>
      <c r="BVC974" s="36"/>
      <c r="BVD974" s="38"/>
      <c r="BVE974" s="3"/>
      <c r="BVF974" s="30"/>
      <c r="BVG974" s="34"/>
      <c r="BVH974" s="16"/>
      <c r="BVI974" s="29"/>
      <c r="BVJ974" s="31"/>
      <c r="BVK974" s="16"/>
      <c r="BVL974" s="3"/>
      <c r="BVM974" s="16"/>
      <c r="BVN974" s="32"/>
      <c r="BVO974" s="32"/>
      <c r="BVP974" s="33"/>
      <c r="BVQ974" s="35"/>
      <c r="BVR974" s="36"/>
      <c r="BVS974" s="38"/>
      <c r="BVT974" s="3"/>
      <c r="BVU974" s="30"/>
      <c r="BVV974" s="34"/>
      <c r="BVW974" s="16"/>
      <c r="BVX974" s="29"/>
      <c r="BVY974" s="31"/>
      <c r="BVZ974" s="16"/>
      <c r="BWA974" s="3"/>
      <c r="BWB974" s="16"/>
      <c r="BWC974" s="32"/>
      <c r="BWD974" s="32"/>
      <c r="BWE974" s="33"/>
      <c r="BWF974" s="35"/>
      <c r="BWG974" s="36"/>
      <c r="BWH974" s="38"/>
      <c r="BWI974" s="3"/>
      <c r="BWJ974" s="30"/>
      <c r="BWK974" s="34"/>
      <c r="BWL974" s="16"/>
      <c r="BWM974" s="29"/>
      <c r="BWN974" s="31"/>
      <c r="BWO974" s="16"/>
      <c r="BWP974" s="3"/>
      <c r="BWQ974" s="16"/>
      <c r="BWR974" s="32"/>
      <c r="BWS974" s="32"/>
      <c r="BWT974" s="33"/>
      <c r="BWU974" s="35"/>
      <c r="BWV974" s="36"/>
      <c r="BWW974" s="38"/>
      <c r="BWX974" s="3"/>
      <c r="BWY974" s="30"/>
      <c r="BWZ974" s="34"/>
      <c r="BXA974" s="16"/>
      <c r="BXB974" s="29"/>
      <c r="BXC974" s="31"/>
      <c r="BXD974" s="16"/>
      <c r="BXE974" s="3"/>
      <c r="BXF974" s="16"/>
      <c r="BXG974" s="32"/>
      <c r="BXH974" s="32"/>
      <c r="BXI974" s="33"/>
      <c r="BXJ974" s="35"/>
      <c r="BXK974" s="36"/>
      <c r="BXL974" s="38"/>
      <c r="BXM974" s="3"/>
      <c r="BXN974" s="30"/>
      <c r="BXO974" s="34"/>
      <c r="BXP974" s="16"/>
      <c r="BXQ974" s="29"/>
      <c r="BXR974" s="31"/>
      <c r="BXS974" s="16"/>
      <c r="BXT974" s="3"/>
      <c r="BXU974" s="16"/>
      <c r="BXV974" s="32"/>
      <c r="BXW974" s="32"/>
      <c r="BXX974" s="33"/>
      <c r="BXY974" s="35"/>
      <c r="BXZ974" s="36"/>
      <c r="BYA974" s="38"/>
      <c r="BYB974" s="3"/>
      <c r="BYC974" s="30"/>
      <c r="BYD974" s="34"/>
      <c r="BYE974" s="16"/>
      <c r="BYF974" s="29"/>
      <c r="BYG974" s="31"/>
      <c r="BYH974" s="16"/>
      <c r="BYI974" s="3"/>
      <c r="BYJ974" s="16"/>
      <c r="BYK974" s="32"/>
      <c r="BYL974" s="32"/>
      <c r="BYM974" s="33"/>
      <c r="BYN974" s="35"/>
      <c r="BYO974" s="36"/>
      <c r="BYP974" s="38"/>
      <c r="BYQ974" s="3"/>
      <c r="BYR974" s="30"/>
      <c r="BYS974" s="34"/>
      <c r="BYT974" s="16"/>
      <c r="BYU974" s="29"/>
      <c r="BYV974" s="31"/>
      <c r="BYW974" s="16"/>
      <c r="BYX974" s="3"/>
      <c r="BYY974" s="16"/>
      <c r="BYZ974" s="32"/>
      <c r="BZA974" s="32"/>
      <c r="BZB974" s="33"/>
      <c r="BZC974" s="35"/>
      <c r="BZD974" s="36"/>
      <c r="BZE974" s="38"/>
      <c r="BZF974" s="3"/>
      <c r="BZG974" s="30"/>
      <c r="BZH974" s="34"/>
      <c r="BZI974" s="16"/>
      <c r="BZJ974" s="29"/>
      <c r="BZK974" s="31"/>
      <c r="BZL974" s="16"/>
      <c r="BZM974" s="3"/>
      <c r="BZN974" s="16"/>
      <c r="BZO974" s="32"/>
      <c r="BZP974" s="32"/>
      <c r="BZQ974" s="33"/>
      <c r="BZR974" s="35"/>
      <c r="BZS974" s="36"/>
      <c r="BZT974" s="38"/>
      <c r="BZU974" s="3"/>
      <c r="BZV974" s="30"/>
      <c r="BZW974" s="34"/>
      <c r="BZX974" s="16"/>
      <c r="BZY974" s="29"/>
      <c r="BZZ974" s="31"/>
      <c r="CAA974" s="16"/>
      <c r="CAB974" s="3"/>
      <c r="CAC974" s="16"/>
      <c r="CAD974" s="32"/>
      <c r="CAE974" s="32"/>
      <c r="CAF974" s="33"/>
      <c r="CAG974" s="35"/>
      <c r="CAH974" s="36"/>
      <c r="CAI974" s="38"/>
      <c r="CAJ974" s="3"/>
      <c r="CAK974" s="30"/>
      <c r="CAL974" s="34"/>
      <c r="CAM974" s="16"/>
      <c r="CAN974" s="29"/>
      <c r="CAO974" s="31"/>
      <c r="CAP974" s="16"/>
      <c r="CAQ974" s="3"/>
      <c r="CAR974" s="16"/>
      <c r="CAS974" s="32"/>
      <c r="CAT974" s="32"/>
      <c r="CAU974" s="33"/>
      <c r="CAV974" s="35"/>
      <c r="CAW974" s="36"/>
      <c r="CAX974" s="38"/>
      <c r="CAY974" s="3"/>
      <c r="CAZ974" s="30"/>
      <c r="CBA974" s="34"/>
      <c r="CBB974" s="16"/>
      <c r="CBC974" s="29"/>
      <c r="CBD974" s="31"/>
      <c r="CBE974" s="16"/>
      <c r="CBF974" s="3"/>
      <c r="CBG974" s="16"/>
      <c r="CBH974" s="32"/>
      <c r="CBI974" s="32"/>
      <c r="CBJ974" s="33"/>
      <c r="CBK974" s="35"/>
      <c r="CBL974" s="36"/>
      <c r="CBM974" s="38"/>
      <c r="CBN974" s="3"/>
      <c r="CBO974" s="30"/>
      <c r="CBP974" s="34"/>
      <c r="CBQ974" s="16"/>
      <c r="CBR974" s="29"/>
      <c r="CBS974" s="31"/>
      <c r="CBT974" s="16"/>
      <c r="CBU974" s="3"/>
      <c r="CBV974" s="16"/>
      <c r="CBW974" s="32"/>
      <c r="CBX974" s="32"/>
      <c r="CBY974" s="33"/>
      <c r="CBZ974" s="35"/>
      <c r="CCA974" s="36"/>
      <c r="CCB974" s="38"/>
      <c r="CCC974" s="3"/>
      <c r="CCD974" s="30"/>
      <c r="CCE974" s="34"/>
      <c r="CCF974" s="16"/>
      <c r="CCG974" s="29"/>
      <c r="CCH974" s="31"/>
      <c r="CCI974" s="16"/>
      <c r="CCJ974" s="3"/>
      <c r="CCK974" s="16"/>
      <c r="CCL974" s="32"/>
      <c r="CCM974" s="32"/>
      <c r="CCN974" s="33"/>
      <c r="CCO974" s="35"/>
      <c r="CCP974" s="36"/>
      <c r="CCQ974" s="38"/>
      <c r="CCR974" s="3"/>
      <c r="CCS974" s="30"/>
      <c r="CCT974" s="34"/>
      <c r="CCU974" s="16"/>
      <c r="CCV974" s="29"/>
      <c r="CCW974" s="31"/>
      <c r="CCX974" s="16"/>
      <c r="CCY974" s="3"/>
      <c r="CCZ974" s="16"/>
      <c r="CDA974" s="32"/>
      <c r="CDB974" s="32"/>
      <c r="CDC974" s="33"/>
      <c r="CDD974" s="35"/>
      <c r="CDE974" s="36"/>
      <c r="CDF974" s="38"/>
      <c r="CDG974" s="3"/>
      <c r="CDH974" s="30"/>
      <c r="CDI974" s="34"/>
      <c r="CDJ974" s="16"/>
      <c r="CDK974" s="29"/>
      <c r="CDL974" s="31"/>
      <c r="CDM974" s="16"/>
      <c r="CDN974" s="3"/>
      <c r="CDO974" s="16"/>
      <c r="CDP974" s="32"/>
      <c r="CDQ974" s="32"/>
      <c r="CDR974" s="33"/>
      <c r="CDS974" s="35"/>
      <c r="CDT974" s="36"/>
      <c r="CDU974" s="38"/>
      <c r="CDV974" s="3"/>
      <c r="CDW974" s="30"/>
      <c r="CDX974" s="34"/>
      <c r="CDY974" s="16"/>
      <c r="CDZ974" s="29"/>
      <c r="CEA974" s="31"/>
      <c r="CEB974" s="16"/>
      <c r="CEC974" s="3"/>
      <c r="CED974" s="16"/>
      <c r="CEE974" s="32"/>
      <c r="CEF974" s="32"/>
      <c r="CEG974" s="33"/>
      <c r="CEH974" s="35"/>
      <c r="CEI974" s="36"/>
      <c r="CEJ974" s="38"/>
      <c r="CEK974" s="3"/>
      <c r="CEL974" s="30"/>
      <c r="CEM974" s="34"/>
      <c r="CEN974" s="16"/>
      <c r="CEO974" s="29"/>
      <c r="CEP974" s="31"/>
      <c r="CEQ974" s="16"/>
      <c r="CER974" s="3"/>
      <c r="CES974" s="16"/>
      <c r="CET974" s="32"/>
      <c r="CEU974" s="32"/>
      <c r="CEV974" s="33"/>
      <c r="CEW974" s="35"/>
      <c r="CEX974" s="36"/>
      <c r="CEY974" s="38"/>
      <c r="CEZ974" s="3"/>
      <c r="CFA974" s="30"/>
      <c r="CFB974" s="34"/>
      <c r="CFC974" s="16"/>
      <c r="CFD974" s="29"/>
      <c r="CFE974" s="31"/>
      <c r="CFF974" s="16"/>
      <c r="CFG974" s="3"/>
      <c r="CFH974" s="16"/>
      <c r="CFI974" s="32"/>
      <c r="CFJ974" s="32"/>
      <c r="CFK974" s="33"/>
      <c r="CFL974" s="35"/>
      <c r="CFM974" s="36"/>
      <c r="CFN974" s="38"/>
      <c r="CFO974" s="3"/>
      <c r="CFP974" s="30"/>
      <c r="CFQ974" s="34"/>
      <c r="CFR974" s="16"/>
      <c r="CFS974" s="29"/>
      <c r="CFT974" s="31"/>
      <c r="CFU974" s="16"/>
      <c r="CFV974" s="3"/>
      <c r="CFW974" s="16"/>
      <c r="CFX974" s="32"/>
      <c r="CFY974" s="32"/>
      <c r="CFZ974" s="33"/>
      <c r="CGA974" s="35"/>
      <c r="CGB974" s="36"/>
      <c r="CGC974" s="38"/>
      <c r="CGD974" s="3"/>
      <c r="CGE974" s="30"/>
      <c r="CGF974" s="34"/>
      <c r="CGG974" s="16"/>
      <c r="CGH974" s="29"/>
      <c r="CGI974" s="31"/>
      <c r="CGJ974" s="16"/>
      <c r="CGK974" s="3"/>
      <c r="CGL974" s="16"/>
      <c r="CGM974" s="32"/>
      <c r="CGN974" s="32"/>
      <c r="CGO974" s="33"/>
      <c r="CGP974" s="35"/>
      <c r="CGQ974" s="36"/>
      <c r="CGR974" s="38"/>
      <c r="CGS974" s="3"/>
      <c r="CGT974" s="30"/>
      <c r="CGU974" s="34"/>
      <c r="CGV974" s="16"/>
      <c r="CGW974" s="29"/>
      <c r="CGX974" s="31"/>
      <c r="CGY974" s="16"/>
      <c r="CGZ974" s="3"/>
      <c r="CHA974" s="16"/>
      <c r="CHB974" s="32"/>
      <c r="CHC974" s="32"/>
      <c r="CHD974" s="33"/>
      <c r="CHE974" s="35"/>
      <c r="CHF974" s="36"/>
      <c r="CHG974" s="38"/>
      <c r="CHH974" s="3"/>
      <c r="CHI974" s="30"/>
      <c r="CHJ974" s="34"/>
      <c r="CHK974" s="16"/>
      <c r="CHL974" s="29"/>
      <c r="CHM974" s="31"/>
      <c r="CHN974" s="16"/>
      <c r="CHO974" s="3"/>
      <c r="CHP974" s="16"/>
      <c r="CHQ974" s="32"/>
      <c r="CHR974" s="32"/>
      <c r="CHS974" s="33"/>
      <c r="CHT974" s="35"/>
      <c r="CHU974" s="36"/>
      <c r="CHV974" s="38"/>
      <c r="CHW974" s="3"/>
      <c r="CHX974" s="30"/>
      <c r="CHY974" s="34"/>
      <c r="CHZ974" s="16"/>
      <c r="CIA974" s="29"/>
      <c r="CIB974" s="31"/>
      <c r="CIC974" s="16"/>
      <c r="CID974" s="3"/>
      <c r="CIE974" s="16"/>
      <c r="CIF974" s="32"/>
      <c r="CIG974" s="32"/>
      <c r="CIH974" s="33"/>
      <c r="CII974" s="35"/>
      <c r="CIJ974" s="36"/>
      <c r="CIK974" s="38"/>
      <c r="CIL974" s="3"/>
      <c r="CIM974" s="30"/>
      <c r="CIN974" s="34"/>
      <c r="CIO974" s="16"/>
      <c r="CIP974" s="29"/>
      <c r="CIQ974" s="31"/>
      <c r="CIR974" s="16"/>
      <c r="CIS974" s="3"/>
      <c r="CIT974" s="16"/>
      <c r="CIU974" s="32"/>
      <c r="CIV974" s="32"/>
      <c r="CIW974" s="33"/>
      <c r="CIX974" s="35"/>
      <c r="CIY974" s="36"/>
      <c r="CIZ974" s="38"/>
      <c r="CJA974" s="3"/>
      <c r="CJB974" s="30"/>
      <c r="CJC974" s="34"/>
      <c r="CJD974" s="16"/>
      <c r="CJE974" s="29"/>
      <c r="CJF974" s="31"/>
      <c r="CJG974" s="16"/>
      <c r="CJH974" s="3"/>
      <c r="CJI974" s="16"/>
      <c r="CJJ974" s="32"/>
      <c r="CJK974" s="32"/>
      <c r="CJL974" s="33"/>
      <c r="CJM974" s="35"/>
      <c r="CJN974" s="36"/>
      <c r="CJO974" s="38"/>
      <c r="CJP974" s="3"/>
      <c r="CJQ974" s="30"/>
      <c r="CJR974" s="34"/>
      <c r="CJS974" s="16"/>
      <c r="CJT974" s="29"/>
      <c r="CJU974" s="31"/>
      <c r="CJV974" s="16"/>
      <c r="CJW974" s="3"/>
      <c r="CJX974" s="16"/>
      <c r="CJY974" s="32"/>
      <c r="CJZ974" s="32"/>
      <c r="CKA974" s="33"/>
      <c r="CKB974" s="35"/>
      <c r="CKC974" s="36"/>
      <c r="CKD974" s="38"/>
      <c r="CKE974" s="3"/>
      <c r="CKF974" s="30"/>
      <c r="CKG974" s="34"/>
      <c r="CKH974" s="16"/>
      <c r="CKI974" s="29"/>
      <c r="CKJ974" s="31"/>
      <c r="CKK974" s="16"/>
      <c r="CKL974" s="3"/>
      <c r="CKM974" s="16"/>
      <c r="CKN974" s="32"/>
      <c r="CKO974" s="32"/>
      <c r="CKP974" s="33"/>
      <c r="CKQ974" s="35"/>
      <c r="CKR974" s="36"/>
      <c r="CKS974" s="38"/>
      <c r="CKT974" s="3"/>
      <c r="CKU974" s="30"/>
      <c r="CKV974" s="34"/>
      <c r="CKW974" s="16"/>
      <c r="CKX974" s="29"/>
      <c r="CKY974" s="31"/>
      <c r="CKZ974" s="16"/>
      <c r="CLA974" s="3"/>
      <c r="CLB974" s="16"/>
      <c r="CLC974" s="32"/>
      <c r="CLD974" s="32"/>
      <c r="CLE974" s="33"/>
      <c r="CLF974" s="35"/>
      <c r="CLG974" s="36"/>
      <c r="CLH974" s="38"/>
      <c r="CLI974" s="3"/>
      <c r="CLJ974" s="30"/>
      <c r="CLK974" s="34"/>
      <c r="CLL974" s="16"/>
      <c r="CLM974" s="29"/>
      <c r="CLN974" s="31"/>
      <c r="CLO974" s="16"/>
      <c r="CLP974" s="3"/>
      <c r="CLQ974" s="16"/>
      <c r="CLR974" s="32"/>
      <c r="CLS974" s="32"/>
      <c r="CLT974" s="33"/>
      <c r="CLU974" s="35"/>
      <c r="CLV974" s="36"/>
      <c r="CLW974" s="38"/>
      <c r="CLX974" s="3"/>
      <c r="CLY974" s="30"/>
      <c r="CLZ974" s="34"/>
      <c r="CMA974" s="16"/>
      <c r="CMB974" s="29"/>
      <c r="CMC974" s="31"/>
      <c r="CMD974" s="16"/>
      <c r="CME974" s="3"/>
      <c r="CMF974" s="16"/>
      <c r="CMG974" s="32"/>
      <c r="CMH974" s="32"/>
      <c r="CMI974" s="33"/>
      <c r="CMJ974" s="35"/>
      <c r="CMK974" s="36"/>
      <c r="CML974" s="38"/>
      <c r="CMM974" s="3"/>
      <c r="CMN974" s="30"/>
      <c r="CMO974" s="34"/>
      <c r="CMP974" s="16"/>
      <c r="CMQ974" s="29"/>
      <c r="CMR974" s="31"/>
      <c r="CMS974" s="16"/>
      <c r="CMT974" s="3"/>
      <c r="CMU974" s="16"/>
      <c r="CMV974" s="32"/>
      <c r="CMW974" s="32"/>
      <c r="CMX974" s="33"/>
      <c r="CMY974" s="35"/>
      <c r="CMZ974" s="36"/>
      <c r="CNA974" s="38"/>
      <c r="CNB974" s="3"/>
      <c r="CNC974" s="30"/>
      <c r="CND974" s="34"/>
      <c r="CNE974" s="16"/>
      <c r="CNF974" s="29"/>
      <c r="CNG974" s="31"/>
      <c r="CNH974" s="16"/>
      <c r="CNI974" s="3"/>
      <c r="CNJ974" s="16"/>
      <c r="CNK974" s="32"/>
      <c r="CNL974" s="32"/>
      <c r="CNM974" s="33"/>
      <c r="CNN974" s="35"/>
      <c r="CNO974" s="36"/>
      <c r="CNP974" s="38"/>
      <c r="CNQ974" s="3"/>
      <c r="CNR974" s="30"/>
      <c r="CNS974" s="34"/>
      <c r="CNT974" s="16"/>
      <c r="CNU974" s="29"/>
      <c r="CNV974" s="31"/>
      <c r="CNW974" s="16"/>
      <c r="CNX974" s="3"/>
      <c r="CNY974" s="16"/>
      <c r="CNZ974" s="32"/>
      <c r="COA974" s="32"/>
      <c r="COB974" s="33"/>
      <c r="COC974" s="35"/>
      <c r="COD974" s="36"/>
      <c r="COE974" s="38"/>
      <c r="COF974" s="3"/>
      <c r="COG974" s="30"/>
      <c r="COH974" s="34"/>
      <c r="COI974" s="16"/>
      <c r="COJ974" s="29"/>
      <c r="COK974" s="31"/>
      <c r="COL974" s="16"/>
      <c r="COM974" s="3"/>
      <c r="CON974" s="16"/>
      <c r="COO974" s="32"/>
      <c r="COP974" s="32"/>
      <c r="COQ974" s="33"/>
      <c r="COR974" s="35"/>
      <c r="COS974" s="36"/>
      <c r="COT974" s="38"/>
      <c r="COU974" s="3"/>
      <c r="COV974" s="30"/>
      <c r="COW974" s="34"/>
      <c r="COX974" s="16"/>
      <c r="COY974" s="29"/>
      <c r="COZ974" s="31"/>
      <c r="CPA974" s="16"/>
      <c r="CPB974" s="3"/>
      <c r="CPC974" s="16"/>
      <c r="CPD974" s="32"/>
      <c r="CPE974" s="32"/>
      <c r="CPF974" s="33"/>
      <c r="CPG974" s="35"/>
      <c r="CPH974" s="36"/>
      <c r="CPI974" s="38"/>
      <c r="CPJ974" s="3"/>
      <c r="CPK974" s="30"/>
      <c r="CPL974" s="34"/>
      <c r="CPM974" s="16"/>
      <c r="CPN974" s="29"/>
      <c r="CPO974" s="31"/>
      <c r="CPP974" s="16"/>
      <c r="CPQ974" s="3"/>
      <c r="CPR974" s="16"/>
      <c r="CPS974" s="32"/>
      <c r="CPT974" s="32"/>
      <c r="CPU974" s="33"/>
      <c r="CPV974" s="35"/>
      <c r="CPW974" s="36"/>
      <c r="CPX974" s="38"/>
      <c r="CPY974" s="3"/>
      <c r="CPZ974" s="30"/>
      <c r="CQA974" s="34"/>
      <c r="CQB974" s="16"/>
      <c r="CQC974" s="29"/>
      <c r="CQD974" s="31"/>
      <c r="CQE974" s="16"/>
      <c r="CQF974" s="3"/>
      <c r="CQG974" s="16"/>
      <c r="CQH974" s="32"/>
      <c r="CQI974" s="32"/>
      <c r="CQJ974" s="33"/>
      <c r="CQK974" s="35"/>
      <c r="CQL974" s="36"/>
      <c r="CQM974" s="38"/>
      <c r="CQN974" s="3"/>
      <c r="CQO974" s="30"/>
      <c r="CQP974" s="34"/>
      <c r="CQQ974" s="16"/>
      <c r="CQR974" s="29"/>
      <c r="CQS974" s="31"/>
      <c r="CQT974" s="16"/>
      <c r="CQU974" s="3"/>
      <c r="CQV974" s="16"/>
      <c r="CQW974" s="32"/>
      <c r="CQX974" s="32"/>
      <c r="CQY974" s="33"/>
      <c r="CQZ974" s="35"/>
      <c r="CRA974" s="36"/>
      <c r="CRB974" s="38"/>
      <c r="CRC974" s="3"/>
      <c r="CRD974" s="30"/>
      <c r="CRE974" s="34"/>
      <c r="CRF974" s="16"/>
      <c r="CRG974" s="29"/>
      <c r="CRH974" s="31"/>
      <c r="CRI974" s="16"/>
      <c r="CRJ974" s="3"/>
      <c r="CRK974" s="16"/>
      <c r="CRL974" s="32"/>
      <c r="CRM974" s="32"/>
      <c r="CRN974" s="33"/>
      <c r="CRO974" s="35"/>
      <c r="CRP974" s="36"/>
      <c r="CRQ974" s="38"/>
      <c r="CRR974" s="3"/>
      <c r="CRS974" s="30"/>
      <c r="CRT974" s="34"/>
      <c r="CRU974" s="16"/>
      <c r="CRV974" s="29"/>
      <c r="CRW974" s="31"/>
      <c r="CRX974" s="16"/>
      <c r="CRY974" s="3"/>
      <c r="CRZ974" s="16"/>
      <c r="CSA974" s="32"/>
      <c r="CSB974" s="32"/>
      <c r="CSC974" s="33"/>
      <c r="CSD974" s="35"/>
      <c r="CSE974" s="36"/>
      <c r="CSF974" s="38"/>
      <c r="CSG974" s="3"/>
      <c r="CSH974" s="30"/>
      <c r="CSI974" s="34"/>
      <c r="CSJ974" s="16"/>
      <c r="CSK974" s="29"/>
      <c r="CSL974" s="31"/>
      <c r="CSM974" s="16"/>
      <c r="CSN974" s="3"/>
      <c r="CSO974" s="16"/>
      <c r="CSP974" s="32"/>
      <c r="CSQ974" s="32"/>
      <c r="CSR974" s="33"/>
      <c r="CSS974" s="35"/>
      <c r="CST974" s="36"/>
      <c r="CSU974" s="38"/>
      <c r="CSV974" s="3"/>
      <c r="CSW974" s="30"/>
      <c r="CSX974" s="34"/>
      <c r="CSY974" s="16"/>
      <c r="CSZ974" s="29"/>
      <c r="CTA974" s="31"/>
      <c r="CTB974" s="16"/>
      <c r="CTC974" s="3"/>
      <c r="CTD974" s="16"/>
      <c r="CTE974" s="32"/>
      <c r="CTF974" s="32"/>
      <c r="CTG974" s="33"/>
      <c r="CTH974" s="35"/>
      <c r="CTI974" s="36"/>
      <c r="CTJ974" s="38"/>
      <c r="CTK974" s="3"/>
      <c r="CTL974" s="30"/>
      <c r="CTM974" s="34"/>
      <c r="CTN974" s="16"/>
      <c r="CTO974" s="29"/>
      <c r="CTP974" s="31"/>
      <c r="CTQ974" s="16"/>
      <c r="CTR974" s="3"/>
      <c r="CTS974" s="16"/>
      <c r="CTT974" s="32"/>
      <c r="CTU974" s="32"/>
      <c r="CTV974" s="33"/>
      <c r="CTW974" s="35"/>
      <c r="CTX974" s="36"/>
      <c r="CTY974" s="38"/>
      <c r="CTZ974" s="3"/>
      <c r="CUA974" s="30"/>
      <c r="CUB974" s="34"/>
      <c r="CUC974" s="16"/>
      <c r="CUD974" s="29"/>
      <c r="CUE974" s="31"/>
      <c r="CUF974" s="16"/>
      <c r="CUG974" s="3"/>
      <c r="CUH974" s="16"/>
      <c r="CUI974" s="32"/>
      <c r="CUJ974" s="32"/>
      <c r="CUK974" s="33"/>
      <c r="CUL974" s="35"/>
      <c r="CUM974" s="36"/>
      <c r="CUN974" s="38"/>
      <c r="CUO974" s="3"/>
      <c r="CUP974" s="30"/>
      <c r="CUQ974" s="34"/>
      <c r="CUR974" s="16"/>
      <c r="CUS974" s="29"/>
      <c r="CUT974" s="31"/>
      <c r="CUU974" s="16"/>
      <c r="CUV974" s="3"/>
      <c r="CUW974" s="16"/>
      <c r="CUX974" s="32"/>
      <c r="CUY974" s="32"/>
      <c r="CUZ974" s="33"/>
      <c r="CVA974" s="35"/>
      <c r="CVB974" s="36"/>
      <c r="CVC974" s="38"/>
      <c r="CVD974" s="3"/>
      <c r="CVE974" s="30"/>
      <c r="CVF974" s="34"/>
      <c r="CVG974" s="16"/>
      <c r="CVH974" s="29"/>
      <c r="CVI974" s="31"/>
      <c r="CVJ974" s="16"/>
      <c r="CVK974" s="3"/>
      <c r="CVL974" s="16"/>
      <c r="CVM974" s="32"/>
      <c r="CVN974" s="32"/>
      <c r="CVO974" s="33"/>
      <c r="CVP974" s="35"/>
      <c r="CVQ974" s="36"/>
      <c r="CVR974" s="38"/>
      <c r="CVS974" s="3"/>
      <c r="CVT974" s="30"/>
      <c r="CVU974" s="34"/>
      <c r="CVV974" s="16"/>
      <c r="CVW974" s="29"/>
      <c r="CVX974" s="31"/>
      <c r="CVY974" s="16"/>
      <c r="CVZ974" s="3"/>
      <c r="CWA974" s="16"/>
      <c r="CWB974" s="32"/>
      <c r="CWC974" s="32"/>
      <c r="CWD974" s="33"/>
      <c r="CWE974" s="35"/>
      <c r="CWF974" s="36"/>
      <c r="CWG974" s="38"/>
      <c r="CWH974" s="3"/>
      <c r="CWI974" s="30"/>
      <c r="CWJ974" s="34"/>
      <c r="CWK974" s="16"/>
      <c r="CWL974" s="29"/>
      <c r="CWM974" s="31"/>
      <c r="CWN974" s="16"/>
      <c r="CWO974" s="3"/>
      <c r="CWP974" s="16"/>
      <c r="CWQ974" s="32"/>
      <c r="CWR974" s="32"/>
      <c r="CWS974" s="33"/>
      <c r="CWT974" s="35"/>
      <c r="CWU974" s="36"/>
      <c r="CWV974" s="38"/>
      <c r="CWW974" s="3"/>
      <c r="CWX974" s="30"/>
      <c r="CWY974" s="34"/>
      <c r="CWZ974" s="16"/>
      <c r="CXA974" s="29"/>
      <c r="CXB974" s="31"/>
      <c r="CXC974" s="16"/>
      <c r="CXD974" s="3"/>
      <c r="CXE974" s="16"/>
      <c r="CXF974" s="32"/>
      <c r="CXG974" s="32"/>
      <c r="CXH974" s="33"/>
      <c r="CXI974" s="35"/>
      <c r="CXJ974" s="36"/>
      <c r="CXK974" s="38"/>
      <c r="CXL974" s="3"/>
      <c r="CXM974" s="30"/>
      <c r="CXN974" s="34"/>
      <c r="CXO974" s="16"/>
      <c r="CXP974" s="29"/>
      <c r="CXQ974" s="31"/>
      <c r="CXR974" s="16"/>
      <c r="CXS974" s="3"/>
      <c r="CXT974" s="16"/>
      <c r="CXU974" s="32"/>
      <c r="CXV974" s="32"/>
      <c r="CXW974" s="33"/>
      <c r="CXX974" s="35"/>
      <c r="CXY974" s="36"/>
      <c r="CXZ974" s="38"/>
      <c r="CYA974" s="3"/>
      <c r="CYB974" s="30"/>
      <c r="CYC974" s="34"/>
      <c r="CYD974" s="16"/>
      <c r="CYE974" s="29"/>
      <c r="CYF974" s="31"/>
      <c r="CYG974" s="16"/>
      <c r="CYH974" s="3"/>
      <c r="CYI974" s="16"/>
      <c r="CYJ974" s="32"/>
      <c r="CYK974" s="32"/>
      <c r="CYL974" s="33"/>
      <c r="CYM974" s="35"/>
      <c r="CYN974" s="36"/>
      <c r="CYO974" s="38"/>
      <c r="CYP974" s="3"/>
      <c r="CYQ974" s="30"/>
      <c r="CYR974" s="34"/>
      <c r="CYS974" s="16"/>
      <c r="CYT974" s="29"/>
      <c r="CYU974" s="31"/>
      <c r="CYV974" s="16"/>
      <c r="CYW974" s="3"/>
      <c r="CYX974" s="16"/>
      <c r="CYY974" s="32"/>
      <c r="CYZ974" s="32"/>
      <c r="CZA974" s="33"/>
      <c r="CZB974" s="35"/>
      <c r="CZC974" s="36"/>
      <c r="CZD974" s="38"/>
      <c r="CZE974" s="3"/>
      <c r="CZF974" s="30"/>
      <c r="CZG974" s="34"/>
      <c r="CZH974" s="16"/>
      <c r="CZI974" s="29"/>
      <c r="CZJ974" s="31"/>
      <c r="CZK974" s="16"/>
      <c r="CZL974" s="3"/>
      <c r="CZM974" s="16"/>
      <c r="CZN974" s="32"/>
      <c r="CZO974" s="32"/>
      <c r="CZP974" s="33"/>
      <c r="CZQ974" s="35"/>
      <c r="CZR974" s="36"/>
      <c r="CZS974" s="38"/>
      <c r="CZT974" s="3"/>
      <c r="CZU974" s="30"/>
      <c r="CZV974" s="34"/>
      <c r="CZW974" s="16"/>
      <c r="CZX974" s="29"/>
      <c r="CZY974" s="31"/>
      <c r="CZZ974" s="16"/>
      <c r="DAA974" s="3"/>
      <c r="DAB974" s="16"/>
      <c r="DAC974" s="32"/>
      <c r="DAD974" s="32"/>
      <c r="DAE974" s="33"/>
      <c r="DAF974" s="35"/>
      <c r="DAG974" s="36"/>
      <c r="DAH974" s="38"/>
      <c r="DAI974" s="3"/>
      <c r="DAJ974" s="30"/>
      <c r="DAK974" s="34"/>
      <c r="DAL974" s="16"/>
      <c r="DAM974" s="29"/>
      <c r="DAN974" s="31"/>
      <c r="DAO974" s="16"/>
      <c r="DAP974" s="3"/>
      <c r="DAQ974" s="16"/>
      <c r="DAR974" s="32"/>
      <c r="DAS974" s="32"/>
      <c r="DAT974" s="33"/>
      <c r="DAU974" s="35"/>
      <c r="DAV974" s="36"/>
      <c r="DAW974" s="38"/>
      <c r="DAX974" s="3"/>
      <c r="DAY974" s="30"/>
      <c r="DAZ974" s="34"/>
      <c r="DBA974" s="16"/>
      <c r="DBB974" s="29"/>
      <c r="DBC974" s="31"/>
      <c r="DBD974" s="16"/>
      <c r="DBE974" s="3"/>
      <c r="DBF974" s="16"/>
      <c r="DBG974" s="32"/>
      <c r="DBH974" s="32"/>
      <c r="DBI974" s="33"/>
      <c r="DBJ974" s="35"/>
      <c r="DBK974" s="36"/>
      <c r="DBL974" s="38"/>
      <c r="DBM974" s="3"/>
      <c r="DBN974" s="30"/>
      <c r="DBO974" s="34"/>
      <c r="DBP974" s="16"/>
      <c r="DBQ974" s="29"/>
      <c r="DBR974" s="31"/>
      <c r="DBS974" s="16"/>
      <c r="DBT974" s="3"/>
      <c r="DBU974" s="16"/>
      <c r="DBV974" s="32"/>
      <c r="DBW974" s="32"/>
      <c r="DBX974" s="33"/>
      <c r="DBY974" s="35"/>
      <c r="DBZ974" s="36"/>
      <c r="DCA974" s="38"/>
      <c r="DCB974" s="3"/>
      <c r="DCC974" s="30"/>
      <c r="DCD974" s="34"/>
      <c r="DCE974" s="16"/>
      <c r="DCF974" s="29"/>
      <c r="DCG974" s="31"/>
      <c r="DCH974" s="16"/>
      <c r="DCI974" s="3"/>
      <c r="DCJ974" s="16"/>
      <c r="DCK974" s="32"/>
      <c r="DCL974" s="32"/>
      <c r="DCM974" s="33"/>
      <c r="DCN974" s="35"/>
      <c r="DCO974" s="36"/>
      <c r="DCP974" s="38"/>
      <c r="DCQ974" s="3"/>
      <c r="DCR974" s="30"/>
      <c r="DCS974" s="34"/>
      <c r="DCT974" s="16"/>
      <c r="DCU974" s="29"/>
      <c r="DCV974" s="31"/>
      <c r="DCW974" s="16"/>
      <c r="DCX974" s="3"/>
      <c r="DCY974" s="16"/>
      <c r="DCZ974" s="32"/>
      <c r="DDA974" s="32"/>
      <c r="DDB974" s="33"/>
      <c r="DDC974" s="35"/>
      <c r="DDD974" s="36"/>
      <c r="DDE974" s="38"/>
      <c r="DDF974" s="3"/>
      <c r="DDG974" s="30"/>
      <c r="DDH974" s="34"/>
      <c r="DDI974" s="16"/>
      <c r="DDJ974" s="29"/>
      <c r="DDK974" s="31"/>
      <c r="DDL974" s="16"/>
      <c r="DDM974" s="3"/>
      <c r="DDN974" s="16"/>
      <c r="DDO974" s="32"/>
      <c r="DDP974" s="32"/>
      <c r="DDQ974" s="33"/>
      <c r="DDR974" s="35"/>
      <c r="DDS974" s="36"/>
      <c r="DDT974" s="38"/>
      <c r="DDU974" s="3"/>
      <c r="DDV974" s="30"/>
      <c r="DDW974" s="34"/>
      <c r="DDX974" s="16"/>
      <c r="DDY974" s="29"/>
      <c r="DDZ974" s="31"/>
      <c r="DEA974" s="16"/>
      <c r="DEB974" s="3"/>
      <c r="DEC974" s="16"/>
      <c r="DED974" s="32"/>
      <c r="DEE974" s="32"/>
      <c r="DEF974" s="33"/>
      <c r="DEG974" s="35"/>
      <c r="DEH974" s="36"/>
      <c r="DEI974" s="38"/>
      <c r="DEJ974" s="3"/>
      <c r="DEK974" s="30"/>
      <c r="DEL974" s="34"/>
      <c r="DEM974" s="16"/>
      <c r="DEN974" s="29"/>
      <c r="DEO974" s="31"/>
      <c r="DEP974" s="16"/>
      <c r="DEQ974" s="3"/>
      <c r="DER974" s="16"/>
      <c r="DES974" s="32"/>
      <c r="DET974" s="32"/>
      <c r="DEU974" s="33"/>
      <c r="DEV974" s="35"/>
      <c r="DEW974" s="36"/>
      <c r="DEX974" s="38"/>
      <c r="DEY974" s="3"/>
      <c r="DEZ974" s="30"/>
      <c r="DFA974" s="34"/>
      <c r="DFB974" s="16"/>
      <c r="DFC974" s="29"/>
      <c r="DFD974" s="31"/>
      <c r="DFE974" s="16"/>
      <c r="DFF974" s="3"/>
      <c r="DFG974" s="16"/>
      <c r="DFH974" s="32"/>
      <c r="DFI974" s="32"/>
      <c r="DFJ974" s="33"/>
      <c r="DFK974" s="35"/>
      <c r="DFL974" s="36"/>
      <c r="DFM974" s="38"/>
      <c r="DFN974" s="3"/>
      <c r="DFO974" s="30"/>
      <c r="DFP974" s="34"/>
      <c r="DFQ974" s="16"/>
      <c r="DFR974" s="29"/>
      <c r="DFS974" s="31"/>
      <c r="DFT974" s="16"/>
      <c r="DFU974" s="3"/>
      <c r="DFV974" s="16"/>
      <c r="DFW974" s="32"/>
      <c r="DFX974" s="32"/>
      <c r="DFY974" s="33"/>
      <c r="DFZ974" s="35"/>
      <c r="DGA974" s="36"/>
      <c r="DGB974" s="38"/>
      <c r="DGC974" s="3"/>
      <c r="DGD974" s="30"/>
      <c r="DGE974" s="34"/>
      <c r="DGF974" s="16"/>
      <c r="DGG974" s="29"/>
      <c r="DGH974" s="31"/>
      <c r="DGI974" s="16"/>
      <c r="DGJ974" s="3"/>
      <c r="DGK974" s="16"/>
      <c r="DGL974" s="32"/>
      <c r="DGM974" s="32"/>
      <c r="DGN974" s="33"/>
      <c r="DGO974" s="35"/>
      <c r="DGP974" s="36"/>
      <c r="DGQ974" s="38"/>
      <c r="DGR974" s="3"/>
      <c r="DGS974" s="30"/>
      <c r="DGT974" s="34"/>
      <c r="DGU974" s="16"/>
      <c r="DGV974" s="29"/>
      <c r="DGW974" s="31"/>
      <c r="DGX974" s="16"/>
      <c r="DGY974" s="3"/>
      <c r="DGZ974" s="16"/>
      <c r="DHA974" s="32"/>
      <c r="DHB974" s="32"/>
      <c r="DHC974" s="33"/>
      <c r="DHD974" s="35"/>
      <c r="DHE974" s="36"/>
      <c r="DHF974" s="38"/>
      <c r="DHG974" s="3"/>
      <c r="DHH974" s="30"/>
      <c r="DHI974" s="34"/>
      <c r="DHJ974" s="16"/>
      <c r="DHK974" s="29"/>
      <c r="DHL974" s="31"/>
      <c r="DHM974" s="16"/>
      <c r="DHN974" s="3"/>
      <c r="DHO974" s="16"/>
      <c r="DHP974" s="32"/>
      <c r="DHQ974" s="32"/>
      <c r="DHR974" s="33"/>
      <c r="DHS974" s="35"/>
      <c r="DHT974" s="36"/>
      <c r="DHU974" s="38"/>
      <c r="DHV974" s="3"/>
      <c r="DHW974" s="30"/>
      <c r="DHX974" s="34"/>
      <c r="DHY974" s="16"/>
      <c r="DHZ974" s="29"/>
      <c r="DIA974" s="31"/>
      <c r="DIB974" s="16"/>
      <c r="DIC974" s="3"/>
      <c r="DID974" s="16"/>
      <c r="DIE974" s="32"/>
      <c r="DIF974" s="32"/>
      <c r="DIG974" s="33"/>
      <c r="DIH974" s="35"/>
      <c r="DII974" s="36"/>
      <c r="DIJ974" s="38"/>
      <c r="DIK974" s="3"/>
      <c r="DIL974" s="30"/>
      <c r="DIM974" s="34"/>
      <c r="DIN974" s="16"/>
      <c r="DIO974" s="29"/>
      <c r="DIP974" s="31"/>
      <c r="DIQ974" s="16"/>
      <c r="DIR974" s="3"/>
      <c r="DIS974" s="16"/>
      <c r="DIT974" s="32"/>
      <c r="DIU974" s="32"/>
      <c r="DIV974" s="33"/>
      <c r="DIW974" s="35"/>
      <c r="DIX974" s="36"/>
      <c r="DIY974" s="38"/>
      <c r="DIZ974" s="3"/>
      <c r="DJA974" s="30"/>
      <c r="DJB974" s="34"/>
      <c r="DJC974" s="16"/>
      <c r="DJD974" s="29"/>
      <c r="DJE974" s="31"/>
      <c r="DJF974" s="16"/>
      <c r="DJG974" s="3"/>
      <c r="DJH974" s="16"/>
      <c r="DJI974" s="32"/>
      <c r="DJJ974" s="32"/>
      <c r="DJK974" s="33"/>
      <c r="DJL974" s="35"/>
      <c r="DJM974" s="36"/>
      <c r="DJN974" s="38"/>
      <c r="DJO974" s="3"/>
      <c r="DJP974" s="30"/>
      <c r="DJQ974" s="34"/>
      <c r="DJR974" s="16"/>
      <c r="DJS974" s="29"/>
      <c r="DJT974" s="31"/>
      <c r="DJU974" s="16"/>
      <c r="DJV974" s="3"/>
      <c r="DJW974" s="16"/>
      <c r="DJX974" s="32"/>
      <c r="DJY974" s="32"/>
      <c r="DJZ974" s="33"/>
      <c r="DKA974" s="35"/>
      <c r="DKB974" s="36"/>
      <c r="DKC974" s="38"/>
      <c r="DKD974" s="3"/>
      <c r="DKE974" s="30"/>
      <c r="DKF974" s="34"/>
      <c r="DKG974" s="16"/>
      <c r="DKH974" s="29"/>
      <c r="DKI974" s="31"/>
      <c r="DKJ974" s="16"/>
      <c r="DKK974" s="3"/>
      <c r="DKL974" s="16"/>
      <c r="DKM974" s="32"/>
      <c r="DKN974" s="32"/>
      <c r="DKO974" s="33"/>
      <c r="DKP974" s="35"/>
      <c r="DKQ974" s="36"/>
      <c r="DKR974" s="38"/>
      <c r="DKS974" s="3"/>
      <c r="DKT974" s="30"/>
      <c r="DKU974" s="34"/>
      <c r="DKV974" s="16"/>
      <c r="DKW974" s="29"/>
      <c r="DKX974" s="31"/>
      <c r="DKY974" s="16"/>
      <c r="DKZ974" s="3"/>
      <c r="DLA974" s="16"/>
      <c r="DLB974" s="32"/>
      <c r="DLC974" s="32"/>
      <c r="DLD974" s="33"/>
      <c r="DLE974" s="35"/>
      <c r="DLF974" s="36"/>
      <c r="DLG974" s="38"/>
      <c r="DLH974" s="3"/>
      <c r="DLI974" s="30"/>
      <c r="DLJ974" s="34"/>
      <c r="DLK974" s="16"/>
      <c r="DLL974" s="29"/>
      <c r="DLM974" s="31"/>
      <c r="DLN974" s="16"/>
      <c r="DLO974" s="3"/>
      <c r="DLP974" s="16"/>
      <c r="DLQ974" s="32"/>
      <c r="DLR974" s="32"/>
      <c r="DLS974" s="33"/>
      <c r="DLT974" s="35"/>
      <c r="DLU974" s="36"/>
      <c r="DLV974" s="38"/>
      <c r="DLW974" s="3"/>
      <c r="DLX974" s="30"/>
      <c r="DLY974" s="34"/>
      <c r="DLZ974" s="16"/>
      <c r="DMA974" s="29"/>
      <c r="DMB974" s="31"/>
      <c r="DMC974" s="16"/>
      <c r="DMD974" s="3"/>
      <c r="DME974" s="16"/>
      <c r="DMF974" s="32"/>
      <c r="DMG974" s="32"/>
      <c r="DMH974" s="33"/>
      <c r="DMI974" s="35"/>
      <c r="DMJ974" s="36"/>
      <c r="DMK974" s="38"/>
      <c r="DML974" s="3"/>
      <c r="DMM974" s="30"/>
      <c r="DMN974" s="34"/>
      <c r="DMO974" s="16"/>
      <c r="DMP974" s="29"/>
      <c r="DMQ974" s="31"/>
      <c r="DMR974" s="16"/>
      <c r="DMS974" s="3"/>
      <c r="DMT974" s="16"/>
      <c r="DMU974" s="32"/>
      <c r="DMV974" s="32"/>
      <c r="DMW974" s="33"/>
      <c r="DMX974" s="35"/>
      <c r="DMY974" s="36"/>
      <c r="DMZ974" s="38"/>
      <c r="DNA974" s="3"/>
      <c r="DNB974" s="30"/>
      <c r="DNC974" s="34"/>
      <c r="DND974" s="16"/>
      <c r="DNE974" s="29"/>
      <c r="DNF974" s="31"/>
      <c r="DNG974" s="16"/>
      <c r="DNH974" s="3"/>
      <c r="DNI974" s="16"/>
      <c r="DNJ974" s="32"/>
      <c r="DNK974" s="32"/>
      <c r="DNL974" s="33"/>
      <c r="DNM974" s="35"/>
      <c r="DNN974" s="36"/>
      <c r="DNO974" s="38"/>
      <c r="DNP974" s="3"/>
      <c r="DNQ974" s="30"/>
      <c r="DNR974" s="34"/>
      <c r="DNS974" s="16"/>
      <c r="DNT974" s="29"/>
      <c r="DNU974" s="31"/>
      <c r="DNV974" s="16"/>
      <c r="DNW974" s="3"/>
      <c r="DNX974" s="16"/>
      <c r="DNY974" s="32"/>
      <c r="DNZ974" s="32"/>
      <c r="DOA974" s="33"/>
      <c r="DOB974" s="35"/>
      <c r="DOC974" s="36"/>
      <c r="DOD974" s="38"/>
      <c r="DOE974" s="3"/>
      <c r="DOF974" s="30"/>
      <c r="DOG974" s="34"/>
      <c r="DOH974" s="16"/>
      <c r="DOI974" s="29"/>
      <c r="DOJ974" s="31"/>
      <c r="DOK974" s="16"/>
      <c r="DOL974" s="3"/>
      <c r="DOM974" s="16"/>
      <c r="DON974" s="32"/>
      <c r="DOO974" s="32"/>
      <c r="DOP974" s="33"/>
      <c r="DOQ974" s="35"/>
      <c r="DOR974" s="36"/>
      <c r="DOS974" s="38"/>
      <c r="DOT974" s="3"/>
      <c r="DOU974" s="30"/>
      <c r="DOV974" s="34"/>
      <c r="DOW974" s="16"/>
      <c r="DOX974" s="29"/>
      <c r="DOY974" s="31"/>
      <c r="DOZ974" s="16"/>
      <c r="DPA974" s="3"/>
      <c r="DPB974" s="16"/>
      <c r="DPC974" s="32"/>
      <c r="DPD974" s="32"/>
      <c r="DPE974" s="33"/>
      <c r="DPF974" s="35"/>
      <c r="DPG974" s="36"/>
      <c r="DPH974" s="38"/>
      <c r="DPI974" s="3"/>
      <c r="DPJ974" s="30"/>
      <c r="DPK974" s="34"/>
      <c r="DPL974" s="16"/>
      <c r="DPM974" s="29"/>
      <c r="DPN974" s="31"/>
      <c r="DPO974" s="16"/>
      <c r="DPP974" s="3"/>
      <c r="DPQ974" s="16"/>
      <c r="DPR974" s="32"/>
      <c r="DPS974" s="32"/>
      <c r="DPT974" s="33"/>
      <c r="DPU974" s="35"/>
      <c r="DPV974" s="36"/>
      <c r="DPW974" s="38"/>
      <c r="DPX974" s="3"/>
      <c r="DPY974" s="30"/>
      <c r="DPZ974" s="34"/>
      <c r="DQA974" s="16"/>
      <c r="DQB974" s="29"/>
      <c r="DQC974" s="31"/>
      <c r="DQD974" s="16"/>
      <c r="DQE974" s="3"/>
      <c r="DQF974" s="16"/>
      <c r="DQG974" s="32"/>
      <c r="DQH974" s="32"/>
      <c r="DQI974" s="33"/>
      <c r="DQJ974" s="35"/>
      <c r="DQK974" s="36"/>
      <c r="DQL974" s="38"/>
      <c r="DQM974" s="3"/>
      <c r="DQN974" s="30"/>
      <c r="DQO974" s="34"/>
      <c r="DQP974" s="16"/>
      <c r="DQQ974" s="29"/>
      <c r="DQR974" s="31"/>
      <c r="DQS974" s="16"/>
      <c r="DQT974" s="3"/>
      <c r="DQU974" s="16"/>
      <c r="DQV974" s="32"/>
      <c r="DQW974" s="32"/>
      <c r="DQX974" s="33"/>
      <c r="DQY974" s="35"/>
      <c r="DQZ974" s="36"/>
      <c r="DRA974" s="38"/>
      <c r="DRB974" s="3"/>
      <c r="DRC974" s="30"/>
      <c r="DRD974" s="34"/>
      <c r="DRE974" s="16"/>
      <c r="DRF974" s="29"/>
      <c r="DRG974" s="31"/>
      <c r="DRH974" s="16"/>
      <c r="DRI974" s="3"/>
      <c r="DRJ974" s="16"/>
      <c r="DRK974" s="32"/>
      <c r="DRL974" s="32"/>
      <c r="DRM974" s="33"/>
      <c r="DRN974" s="35"/>
      <c r="DRO974" s="36"/>
      <c r="DRP974" s="38"/>
      <c r="DRQ974" s="3"/>
      <c r="DRR974" s="30"/>
      <c r="DRS974" s="34"/>
      <c r="DRT974" s="16"/>
      <c r="DRU974" s="29"/>
      <c r="DRV974" s="31"/>
      <c r="DRW974" s="16"/>
      <c r="DRX974" s="3"/>
      <c r="DRY974" s="16"/>
      <c r="DRZ974" s="32"/>
      <c r="DSA974" s="32"/>
      <c r="DSB974" s="33"/>
      <c r="DSC974" s="35"/>
      <c r="DSD974" s="36"/>
      <c r="DSE974" s="38"/>
      <c r="DSF974" s="3"/>
      <c r="DSG974" s="30"/>
      <c r="DSH974" s="34"/>
      <c r="DSI974" s="16"/>
      <c r="DSJ974" s="29"/>
      <c r="DSK974" s="31"/>
      <c r="DSL974" s="16"/>
      <c r="DSM974" s="3"/>
      <c r="DSN974" s="16"/>
      <c r="DSO974" s="32"/>
      <c r="DSP974" s="32"/>
      <c r="DSQ974" s="33"/>
      <c r="DSR974" s="35"/>
      <c r="DSS974" s="36"/>
      <c r="DST974" s="38"/>
      <c r="DSU974" s="3"/>
      <c r="DSV974" s="30"/>
      <c r="DSW974" s="34"/>
      <c r="DSX974" s="16"/>
      <c r="DSY974" s="29"/>
      <c r="DSZ974" s="31"/>
      <c r="DTA974" s="16"/>
      <c r="DTB974" s="3"/>
      <c r="DTC974" s="16"/>
      <c r="DTD974" s="32"/>
      <c r="DTE974" s="32"/>
      <c r="DTF974" s="33"/>
      <c r="DTG974" s="35"/>
      <c r="DTH974" s="36"/>
      <c r="DTI974" s="38"/>
      <c r="DTJ974" s="3"/>
      <c r="DTK974" s="30"/>
      <c r="DTL974" s="34"/>
      <c r="DTM974" s="16"/>
      <c r="DTN974" s="29"/>
      <c r="DTO974" s="31"/>
      <c r="DTP974" s="16"/>
      <c r="DTQ974" s="3"/>
      <c r="DTR974" s="16"/>
      <c r="DTS974" s="32"/>
      <c r="DTT974" s="32"/>
      <c r="DTU974" s="33"/>
      <c r="DTV974" s="35"/>
      <c r="DTW974" s="36"/>
      <c r="DTX974" s="38"/>
      <c r="DTY974" s="3"/>
      <c r="DTZ974" s="30"/>
      <c r="DUA974" s="34"/>
      <c r="DUB974" s="16"/>
      <c r="DUC974" s="29"/>
      <c r="DUD974" s="31"/>
      <c r="DUE974" s="16"/>
      <c r="DUF974" s="3"/>
      <c r="DUG974" s="16"/>
      <c r="DUH974" s="32"/>
      <c r="DUI974" s="32"/>
      <c r="DUJ974" s="33"/>
      <c r="DUK974" s="35"/>
      <c r="DUL974" s="36"/>
      <c r="DUM974" s="38"/>
      <c r="DUN974" s="3"/>
      <c r="DUO974" s="30"/>
      <c r="DUP974" s="34"/>
      <c r="DUQ974" s="16"/>
      <c r="DUR974" s="29"/>
      <c r="DUS974" s="31"/>
      <c r="DUT974" s="16"/>
      <c r="DUU974" s="3"/>
      <c r="DUV974" s="16"/>
      <c r="DUW974" s="32"/>
      <c r="DUX974" s="32"/>
      <c r="DUY974" s="33"/>
      <c r="DUZ974" s="35"/>
      <c r="DVA974" s="36"/>
      <c r="DVB974" s="38"/>
      <c r="DVC974" s="3"/>
      <c r="DVD974" s="30"/>
      <c r="DVE974" s="34"/>
      <c r="DVF974" s="16"/>
      <c r="DVG974" s="29"/>
      <c r="DVH974" s="31"/>
      <c r="DVI974" s="16"/>
      <c r="DVJ974" s="3"/>
      <c r="DVK974" s="16"/>
      <c r="DVL974" s="32"/>
      <c r="DVM974" s="32"/>
      <c r="DVN974" s="33"/>
      <c r="DVO974" s="35"/>
      <c r="DVP974" s="36"/>
      <c r="DVQ974" s="38"/>
      <c r="DVR974" s="3"/>
      <c r="DVS974" s="30"/>
      <c r="DVT974" s="34"/>
      <c r="DVU974" s="16"/>
      <c r="DVV974" s="29"/>
      <c r="DVW974" s="31"/>
      <c r="DVX974" s="16"/>
      <c r="DVY974" s="3"/>
      <c r="DVZ974" s="16"/>
      <c r="DWA974" s="32"/>
      <c r="DWB974" s="32"/>
      <c r="DWC974" s="33"/>
      <c r="DWD974" s="35"/>
      <c r="DWE974" s="36"/>
      <c r="DWF974" s="38"/>
      <c r="DWG974" s="3"/>
      <c r="DWH974" s="30"/>
      <c r="DWI974" s="34"/>
      <c r="DWJ974" s="16"/>
      <c r="DWK974" s="29"/>
      <c r="DWL974" s="31"/>
      <c r="DWM974" s="16"/>
      <c r="DWN974" s="3"/>
      <c r="DWO974" s="16"/>
      <c r="DWP974" s="32"/>
      <c r="DWQ974" s="32"/>
      <c r="DWR974" s="33"/>
      <c r="DWS974" s="35"/>
      <c r="DWT974" s="36"/>
      <c r="DWU974" s="38"/>
      <c r="DWV974" s="3"/>
      <c r="DWW974" s="30"/>
      <c r="DWX974" s="34"/>
      <c r="DWY974" s="16"/>
      <c r="DWZ974" s="29"/>
      <c r="DXA974" s="31"/>
      <c r="DXB974" s="16"/>
      <c r="DXC974" s="3"/>
      <c r="DXD974" s="16"/>
      <c r="DXE974" s="32"/>
      <c r="DXF974" s="32"/>
      <c r="DXG974" s="33"/>
      <c r="DXH974" s="35"/>
      <c r="DXI974" s="36"/>
      <c r="DXJ974" s="38"/>
      <c r="DXK974" s="3"/>
      <c r="DXL974" s="30"/>
      <c r="DXM974" s="34"/>
      <c r="DXN974" s="16"/>
      <c r="DXO974" s="29"/>
      <c r="DXP974" s="31"/>
      <c r="DXQ974" s="16"/>
      <c r="DXR974" s="3"/>
      <c r="DXS974" s="16"/>
      <c r="DXT974" s="32"/>
      <c r="DXU974" s="32"/>
      <c r="DXV974" s="33"/>
      <c r="DXW974" s="35"/>
      <c r="DXX974" s="36"/>
      <c r="DXY974" s="38"/>
      <c r="DXZ974" s="3"/>
      <c r="DYA974" s="30"/>
      <c r="DYB974" s="34"/>
      <c r="DYC974" s="16"/>
      <c r="DYD974" s="29"/>
      <c r="DYE974" s="31"/>
      <c r="DYF974" s="16"/>
      <c r="DYG974" s="3"/>
      <c r="DYH974" s="16"/>
      <c r="DYI974" s="32"/>
      <c r="DYJ974" s="32"/>
      <c r="DYK974" s="33"/>
      <c r="DYL974" s="35"/>
      <c r="DYM974" s="36"/>
      <c r="DYN974" s="38"/>
      <c r="DYO974" s="3"/>
      <c r="DYP974" s="30"/>
      <c r="DYQ974" s="34"/>
      <c r="DYR974" s="16"/>
      <c r="DYS974" s="29"/>
      <c r="DYT974" s="31"/>
      <c r="DYU974" s="16"/>
      <c r="DYV974" s="3"/>
      <c r="DYW974" s="16"/>
      <c r="DYX974" s="32"/>
      <c r="DYY974" s="32"/>
      <c r="DYZ974" s="33"/>
      <c r="DZA974" s="35"/>
      <c r="DZB974" s="36"/>
      <c r="DZC974" s="38"/>
      <c r="DZD974" s="3"/>
      <c r="DZE974" s="30"/>
      <c r="DZF974" s="34"/>
      <c r="DZG974" s="16"/>
      <c r="DZH974" s="29"/>
      <c r="DZI974" s="31"/>
      <c r="DZJ974" s="16"/>
      <c r="DZK974" s="3"/>
      <c r="DZL974" s="16"/>
      <c r="DZM974" s="32"/>
      <c r="DZN974" s="32"/>
      <c r="DZO974" s="33"/>
      <c r="DZP974" s="35"/>
      <c r="DZQ974" s="36"/>
      <c r="DZR974" s="38"/>
      <c r="DZS974" s="3"/>
      <c r="DZT974" s="30"/>
      <c r="DZU974" s="34"/>
      <c r="DZV974" s="16"/>
      <c r="DZW974" s="29"/>
      <c r="DZX974" s="31"/>
      <c r="DZY974" s="16"/>
      <c r="DZZ974" s="3"/>
      <c r="EAA974" s="16"/>
      <c r="EAB974" s="32"/>
      <c r="EAC974" s="32"/>
      <c r="EAD974" s="33"/>
      <c r="EAE974" s="35"/>
      <c r="EAF974" s="36"/>
      <c r="EAG974" s="38"/>
      <c r="EAH974" s="3"/>
      <c r="EAI974" s="30"/>
      <c r="EAJ974" s="34"/>
      <c r="EAK974" s="16"/>
      <c r="EAL974" s="29"/>
      <c r="EAM974" s="31"/>
      <c r="EAN974" s="16"/>
      <c r="EAO974" s="3"/>
      <c r="EAP974" s="16"/>
      <c r="EAQ974" s="32"/>
      <c r="EAR974" s="32"/>
      <c r="EAS974" s="33"/>
      <c r="EAT974" s="35"/>
      <c r="EAU974" s="36"/>
      <c r="EAV974" s="38"/>
      <c r="EAW974" s="3"/>
      <c r="EAX974" s="30"/>
      <c r="EAY974" s="34"/>
      <c r="EAZ974" s="16"/>
      <c r="EBA974" s="29"/>
      <c r="EBB974" s="31"/>
      <c r="EBC974" s="16"/>
      <c r="EBD974" s="3"/>
      <c r="EBE974" s="16"/>
      <c r="EBF974" s="32"/>
      <c r="EBG974" s="32"/>
      <c r="EBH974" s="33"/>
      <c r="EBI974" s="35"/>
      <c r="EBJ974" s="36"/>
      <c r="EBK974" s="38"/>
      <c r="EBL974" s="3"/>
      <c r="EBM974" s="30"/>
      <c r="EBN974" s="34"/>
      <c r="EBO974" s="16"/>
      <c r="EBP974" s="29"/>
      <c r="EBQ974" s="31"/>
      <c r="EBR974" s="16"/>
      <c r="EBS974" s="3"/>
      <c r="EBT974" s="16"/>
      <c r="EBU974" s="32"/>
      <c r="EBV974" s="32"/>
      <c r="EBW974" s="33"/>
      <c r="EBX974" s="35"/>
      <c r="EBY974" s="36"/>
      <c r="EBZ974" s="38"/>
      <c r="ECA974" s="3"/>
      <c r="ECB974" s="30"/>
      <c r="ECC974" s="34"/>
      <c r="ECD974" s="16"/>
      <c r="ECE974" s="29"/>
      <c r="ECF974" s="31"/>
      <c r="ECG974" s="16"/>
      <c r="ECH974" s="3"/>
      <c r="ECI974" s="16"/>
      <c r="ECJ974" s="32"/>
      <c r="ECK974" s="32"/>
      <c r="ECL974" s="33"/>
      <c r="ECM974" s="35"/>
      <c r="ECN974" s="36"/>
      <c r="ECO974" s="38"/>
      <c r="ECP974" s="3"/>
      <c r="ECQ974" s="30"/>
      <c r="ECR974" s="34"/>
      <c r="ECS974" s="16"/>
      <c r="ECT974" s="29"/>
      <c r="ECU974" s="31"/>
      <c r="ECV974" s="16"/>
      <c r="ECW974" s="3"/>
      <c r="ECX974" s="16"/>
      <c r="ECY974" s="32"/>
      <c r="ECZ974" s="32"/>
      <c r="EDA974" s="33"/>
      <c r="EDB974" s="35"/>
      <c r="EDC974" s="36"/>
      <c r="EDD974" s="38"/>
      <c r="EDE974" s="3"/>
      <c r="EDF974" s="30"/>
      <c r="EDG974" s="34"/>
      <c r="EDH974" s="16"/>
      <c r="EDI974" s="29"/>
      <c r="EDJ974" s="31"/>
      <c r="EDK974" s="16"/>
      <c r="EDL974" s="3"/>
      <c r="EDM974" s="16"/>
      <c r="EDN974" s="32"/>
      <c r="EDO974" s="32"/>
      <c r="EDP974" s="33"/>
      <c r="EDQ974" s="35"/>
      <c r="EDR974" s="36"/>
      <c r="EDS974" s="38"/>
      <c r="EDT974" s="3"/>
      <c r="EDU974" s="30"/>
      <c r="EDV974" s="34"/>
      <c r="EDW974" s="16"/>
      <c r="EDX974" s="29"/>
      <c r="EDY974" s="31"/>
      <c r="EDZ974" s="16"/>
      <c r="EEA974" s="3"/>
      <c r="EEB974" s="16"/>
      <c r="EEC974" s="32"/>
      <c r="EED974" s="32"/>
      <c r="EEE974" s="33"/>
      <c r="EEF974" s="35"/>
      <c r="EEG974" s="36"/>
      <c r="EEH974" s="38"/>
      <c r="EEI974" s="3"/>
      <c r="EEJ974" s="30"/>
      <c r="EEK974" s="34"/>
      <c r="EEL974" s="16"/>
      <c r="EEM974" s="29"/>
      <c r="EEN974" s="31"/>
      <c r="EEO974" s="16"/>
      <c r="EEP974" s="3"/>
      <c r="EEQ974" s="16"/>
      <c r="EER974" s="32"/>
      <c r="EES974" s="32"/>
      <c r="EET974" s="33"/>
      <c r="EEU974" s="35"/>
      <c r="EEV974" s="36"/>
      <c r="EEW974" s="38"/>
      <c r="EEX974" s="3"/>
      <c r="EEY974" s="30"/>
      <c r="EEZ974" s="34"/>
      <c r="EFA974" s="16"/>
      <c r="EFB974" s="29"/>
      <c r="EFC974" s="31"/>
      <c r="EFD974" s="16"/>
      <c r="EFE974" s="3"/>
      <c r="EFF974" s="16"/>
      <c r="EFG974" s="32"/>
      <c r="EFH974" s="32"/>
      <c r="EFI974" s="33"/>
      <c r="EFJ974" s="35"/>
      <c r="EFK974" s="36"/>
      <c r="EFL974" s="38"/>
      <c r="EFM974" s="3"/>
      <c r="EFN974" s="30"/>
      <c r="EFO974" s="34"/>
      <c r="EFP974" s="16"/>
      <c r="EFQ974" s="29"/>
      <c r="EFR974" s="31"/>
      <c r="EFS974" s="16"/>
      <c r="EFT974" s="3"/>
      <c r="EFU974" s="16"/>
      <c r="EFV974" s="32"/>
      <c r="EFW974" s="32"/>
      <c r="EFX974" s="33"/>
      <c r="EFY974" s="35"/>
      <c r="EFZ974" s="36"/>
      <c r="EGA974" s="38"/>
      <c r="EGB974" s="3"/>
      <c r="EGC974" s="30"/>
      <c r="EGD974" s="34"/>
      <c r="EGE974" s="16"/>
      <c r="EGF974" s="29"/>
      <c r="EGG974" s="31"/>
      <c r="EGH974" s="16"/>
      <c r="EGI974" s="3"/>
      <c r="EGJ974" s="16"/>
      <c r="EGK974" s="32"/>
      <c r="EGL974" s="32"/>
      <c r="EGM974" s="33"/>
      <c r="EGN974" s="35"/>
      <c r="EGO974" s="36"/>
      <c r="EGP974" s="38"/>
      <c r="EGQ974" s="3"/>
      <c r="EGR974" s="30"/>
      <c r="EGS974" s="34"/>
      <c r="EGT974" s="16"/>
      <c r="EGU974" s="29"/>
      <c r="EGV974" s="31"/>
      <c r="EGW974" s="16"/>
      <c r="EGX974" s="3"/>
      <c r="EGY974" s="16"/>
      <c r="EGZ974" s="32"/>
      <c r="EHA974" s="32"/>
      <c r="EHB974" s="33"/>
      <c r="EHC974" s="35"/>
      <c r="EHD974" s="36"/>
      <c r="EHE974" s="38"/>
      <c r="EHF974" s="3"/>
      <c r="EHG974" s="30"/>
      <c r="EHH974" s="34"/>
      <c r="EHI974" s="16"/>
      <c r="EHJ974" s="29"/>
      <c r="EHK974" s="31"/>
      <c r="EHL974" s="16"/>
      <c r="EHM974" s="3"/>
      <c r="EHN974" s="16"/>
      <c r="EHO974" s="32"/>
      <c r="EHP974" s="32"/>
      <c r="EHQ974" s="33"/>
      <c r="EHR974" s="35"/>
      <c r="EHS974" s="36"/>
      <c r="EHT974" s="38"/>
      <c r="EHU974" s="3"/>
      <c r="EHV974" s="30"/>
      <c r="EHW974" s="34"/>
      <c r="EHX974" s="16"/>
      <c r="EHY974" s="29"/>
      <c r="EHZ974" s="31"/>
      <c r="EIA974" s="16"/>
      <c r="EIB974" s="3"/>
      <c r="EIC974" s="16"/>
      <c r="EID974" s="32"/>
      <c r="EIE974" s="32"/>
      <c r="EIF974" s="33"/>
      <c r="EIG974" s="35"/>
      <c r="EIH974" s="36"/>
      <c r="EII974" s="38"/>
      <c r="EIJ974" s="3"/>
      <c r="EIK974" s="30"/>
      <c r="EIL974" s="34"/>
      <c r="EIM974" s="16"/>
      <c r="EIN974" s="29"/>
      <c r="EIO974" s="31"/>
      <c r="EIP974" s="16"/>
      <c r="EIQ974" s="3"/>
      <c r="EIR974" s="16"/>
      <c r="EIS974" s="32"/>
      <c r="EIT974" s="32"/>
      <c r="EIU974" s="33"/>
      <c r="EIV974" s="35"/>
      <c r="EIW974" s="36"/>
      <c r="EIX974" s="38"/>
      <c r="EIY974" s="3"/>
      <c r="EIZ974" s="30"/>
      <c r="EJA974" s="34"/>
      <c r="EJB974" s="16"/>
      <c r="EJC974" s="29"/>
      <c r="EJD974" s="31"/>
      <c r="EJE974" s="16"/>
      <c r="EJF974" s="3"/>
      <c r="EJG974" s="16"/>
      <c r="EJH974" s="32"/>
      <c r="EJI974" s="32"/>
      <c r="EJJ974" s="33"/>
      <c r="EJK974" s="35"/>
      <c r="EJL974" s="36"/>
      <c r="EJM974" s="38"/>
      <c r="EJN974" s="3"/>
      <c r="EJO974" s="30"/>
      <c r="EJP974" s="34"/>
      <c r="EJQ974" s="16"/>
      <c r="EJR974" s="29"/>
      <c r="EJS974" s="31"/>
      <c r="EJT974" s="16"/>
      <c r="EJU974" s="3"/>
      <c r="EJV974" s="16"/>
      <c r="EJW974" s="32"/>
      <c r="EJX974" s="32"/>
      <c r="EJY974" s="33"/>
      <c r="EJZ974" s="35"/>
      <c r="EKA974" s="36"/>
      <c r="EKB974" s="38"/>
      <c r="EKC974" s="3"/>
      <c r="EKD974" s="30"/>
      <c r="EKE974" s="34"/>
      <c r="EKF974" s="16"/>
      <c r="EKG974" s="29"/>
      <c r="EKH974" s="31"/>
      <c r="EKI974" s="16"/>
      <c r="EKJ974" s="3"/>
      <c r="EKK974" s="16"/>
      <c r="EKL974" s="32"/>
      <c r="EKM974" s="32"/>
      <c r="EKN974" s="33"/>
      <c r="EKO974" s="35"/>
      <c r="EKP974" s="36"/>
      <c r="EKQ974" s="38"/>
      <c r="EKR974" s="3"/>
      <c r="EKS974" s="30"/>
      <c r="EKT974" s="34"/>
      <c r="EKU974" s="16"/>
      <c r="EKV974" s="29"/>
      <c r="EKW974" s="31"/>
      <c r="EKX974" s="16"/>
      <c r="EKY974" s="3"/>
      <c r="EKZ974" s="16"/>
      <c r="ELA974" s="32"/>
      <c r="ELB974" s="32"/>
      <c r="ELC974" s="33"/>
      <c r="ELD974" s="35"/>
      <c r="ELE974" s="36"/>
      <c r="ELF974" s="38"/>
      <c r="ELG974" s="3"/>
      <c r="ELH974" s="30"/>
      <c r="ELI974" s="34"/>
      <c r="ELJ974" s="16"/>
      <c r="ELK974" s="29"/>
      <c r="ELL974" s="31"/>
      <c r="ELM974" s="16"/>
      <c r="ELN974" s="3"/>
      <c r="ELO974" s="16"/>
      <c r="ELP974" s="32"/>
      <c r="ELQ974" s="32"/>
      <c r="ELR974" s="33"/>
      <c r="ELS974" s="35"/>
      <c r="ELT974" s="36"/>
      <c r="ELU974" s="38"/>
      <c r="ELV974" s="3"/>
      <c r="ELW974" s="30"/>
      <c r="ELX974" s="34"/>
      <c r="ELY974" s="16"/>
      <c r="ELZ974" s="29"/>
      <c r="EMA974" s="31"/>
      <c r="EMB974" s="16"/>
      <c r="EMC974" s="3"/>
      <c r="EMD974" s="16"/>
      <c r="EME974" s="32"/>
      <c r="EMF974" s="32"/>
      <c r="EMG974" s="33"/>
      <c r="EMH974" s="35"/>
      <c r="EMI974" s="36"/>
      <c r="EMJ974" s="38"/>
      <c r="EMK974" s="3"/>
      <c r="EML974" s="30"/>
      <c r="EMM974" s="34"/>
      <c r="EMN974" s="16"/>
      <c r="EMO974" s="29"/>
      <c r="EMP974" s="31"/>
      <c r="EMQ974" s="16"/>
      <c r="EMR974" s="3"/>
      <c r="EMS974" s="16"/>
      <c r="EMT974" s="32"/>
      <c r="EMU974" s="32"/>
      <c r="EMV974" s="33"/>
      <c r="EMW974" s="35"/>
      <c r="EMX974" s="36"/>
      <c r="EMY974" s="38"/>
      <c r="EMZ974" s="3"/>
      <c r="ENA974" s="30"/>
      <c r="ENB974" s="34"/>
      <c r="ENC974" s="16"/>
      <c r="END974" s="29"/>
      <c r="ENE974" s="31"/>
      <c r="ENF974" s="16"/>
      <c r="ENG974" s="3"/>
      <c r="ENH974" s="16"/>
      <c r="ENI974" s="32"/>
      <c r="ENJ974" s="32"/>
      <c r="ENK974" s="33"/>
      <c r="ENL974" s="35"/>
      <c r="ENM974" s="36"/>
      <c r="ENN974" s="38"/>
      <c r="ENO974" s="3"/>
      <c r="ENP974" s="30"/>
      <c r="ENQ974" s="34"/>
      <c r="ENR974" s="16"/>
      <c r="ENS974" s="29"/>
      <c r="ENT974" s="31"/>
      <c r="ENU974" s="16"/>
      <c r="ENV974" s="3"/>
      <c r="ENW974" s="16"/>
      <c r="ENX974" s="32"/>
      <c r="ENY974" s="32"/>
      <c r="ENZ974" s="33"/>
      <c r="EOA974" s="35"/>
      <c r="EOB974" s="36"/>
      <c r="EOC974" s="38"/>
      <c r="EOD974" s="3"/>
      <c r="EOE974" s="30"/>
      <c r="EOF974" s="34"/>
      <c r="EOG974" s="16"/>
      <c r="EOH974" s="29"/>
      <c r="EOI974" s="31"/>
      <c r="EOJ974" s="16"/>
      <c r="EOK974" s="3"/>
      <c r="EOL974" s="16"/>
      <c r="EOM974" s="32"/>
      <c r="EON974" s="32"/>
      <c r="EOO974" s="33"/>
      <c r="EOP974" s="35"/>
      <c r="EOQ974" s="36"/>
      <c r="EOR974" s="38"/>
      <c r="EOS974" s="3"/>
      <c r="EOT974" s="30"/>
      <c r="EOU974" s="34"/>
      <c r="EOV974" s="16"/>
      <c r="EOW974" s="29"/>
      <c r="EOX974" s="31"/>
      <c r="EOY974" s="16"/>
      <c r="EOZ974" s="3"/>
      <c r="EPA974" s="16"/>
      <c r="EPB974" s="32"/>
      <c r="EPC974" s="32"/>
      <c r="EPD974" s="33"/>
      <c r="EPE974" s="35"/>
      <c r="EPF974" s="36"/>
      <c r="EPG974" s="38"/>
      <c r="EPH974" s="3"/>
      <c r="EPI974" s="30"/>
      <c r="EPJ974" s="34"/>
      <c r="EPK974" s="16"/>
      <c r="EPL974" s="29"/>
      <c r="EPM974" s="31"/>
      <c r="EPN974" s="16"/>
      <c r="EPO974" s="3"/>
      <c r="EPP974" s="16"/>
      <c r="EPQ974" s="32"/>
      <c r="EPR974" s="32"/>
      <c r="EPS974" s="33"/>
      <c r="EPT974" s="35"/>
      <c r="EPU974" s="36"/>
      <c r="EPV974" s="38"/>
      <c r="EPW974" s="3"/>
      <c r="EPX974" s="30"/>
      <c r="EPY974" s="34"/>
      <c r="EPZ974" s="16"/>
      <c r="EQA974" s="29"/>
      <c r="EQB974" s="31"/>
      <c r="EQC974" s="16"/>
      <c r="EQD974" s="3"/>
      <c r="EQE974" s="16"/>
      <c r="EQF974" s="32"/>
      <c r="EQG974" s="32"/>
      <c r="EQH974" s="33"/>
      <c r="EQI974" s="35"/>
      <c r="EQJ974" s="36"/>
      <c r="EQK974" s="38"/>
      <c r="EQL974" s="3"/>
      <c r="EQM974" s="30"/>
      <c r="EQN974" s="34"/>
      <c r="EQO974" s="16"/>
      <c r="EQP974" s="29"/>
      <c r="EQQ974" s="31"/>
      <c r="EQR974" s="16"/>
      <c r="EQS974" s="3"/>
      <c r="EQT974" s="16"/>
      <c r="EQU974" s="32"/>
      <c r="EQV974" s="32"/>
      <c r="EQW974" s="33"/>
      <c r="EQX974" s="35"/>
      <c r="EQY974" s="36"/>
      <c r="EQZ974" s="38"/>
      <c r="ERA974" s="3"/>
      <c r="ERB974" s="30"/>
      <c r="ERC974" s="34"/>
      <c r="ERD974" s="16"/>
      <c r="ERE974" s="29"/>
      <c r="ERF974" s="31"/>
      <c r="ERG974" s="16"/>
      <c r="ERH974" s="3"/>
      <c r="ERI974" s="16"/>
      <c r="ERJ974" s="32"/>
      <c r="ERK974" s="32"/>
      <c r="ERL974" s="33"/>
      <c r="ERM974" s="35"/>
      <c r="ERN974" s="36"/>
      <c r="ERO974" s="38"/>
      <c r="ERP974" s="3"/>
      <c r="ERQ974" s="30"/>
      <c r="ERR974" s="34"/>
      <c r="ERS974" s="16"/>
      <c r="ERT974" s="29"/>
      <c r="ERU974" s="31"/>
      <c r="ERV974" s="16"/>
      <c r="ERW974" s="3"/>
      <c r="ERX974" s="16"/>
      <c r="ERY974" s="32"/>
      <c r="ERZ974" s="32"/>
      <c r="ESA974" s="33"/>
      <c r="ESB974" s="35"/>
      <c r="ESC974" s="36"/>
      <c r="ESD974" s="38"/>
      <c r="ESE974" s="3"/>
      <c r="ESF974" s="30"/>
      <c r="ESG974" s="34"/>
      <c r="ESH974" s="16"/>
      <c r="ESI974" s="29"/>
      <c r="ESJ974" s="31"/>
      <c r="ESK974" s="16"/>
      <c r="ESL974" s="3"/>
      <c r="ESM974" s="16"/>
      <c r="ESN974" s="32"/>
      <c r="ESO974" s="32"/>
      <c r="ESP974" s="33"/>
      <c r="ESQ974" s="35"/>
      <c r="ESR974" s="36"/>
      <c r="ESS974" s="38"/>
      <c r="EST974" s="3"/>
      <c r="ESU974" s="30"/>
      <c r="ESV974" s="34"/>
      <c r="ESW974" s="16"/>
      <c r="ESX974" s="29"/>
      <c r="ESY974" s="31"/>
      <c r="ESZ974" s="16"/>
      <c r="ETA974" s="3"/>
      <c r="ETB974" s="16"/>
      <c r="ETC974" s="32"/>
      <c r="ETD974" s="32"/>
      <c r="ETE974" s="33"/>
      <c r="ETF974" s="35"/>
      <c r="ETG974" s="36"/>
      <c r="ETH974" s="38"/>
      <c r="ETI974" s="3"/>
      <c r="ETJ974" s="30"/>
      <c r="ETK974" s="34"/>
      <c r="ETL974" s="16"/>
      <c r="ETM974" s="29"/>
      <c r="ETN974" s="31"/>
      <c r="ETO974" s="16"/>
      <c r="ETP974" s="3"/>
      <c r="ETQ974" s="16"/>
      <c r="ETR974" s="32"/>
      <c r="ETS974" s="32"/>
      <c r="ETT974" s="33"/>
      <c r="ETU974" s="35"/>
      <c r="ETV974" s="36"/>
      <c r="ETW974" s="38"/>
      <c r="ETX974" s="3"/>
      <c r="ETY974" s="30"/>
      <c r="ETZ974" s="34"/>
      <c r="EUA974" s="16"/>
      <c r="EUB974" s="29"/>
      <c r="EUC974" s="31"/>
      <c r="EUD974" s="16"/>
      <c r="EUE974" s="3"/>
      <c r="EUF974" s="16"/>
      <c r="EUG974" s="32"/>
      <c r="EUH974" s="32"/>
      <c r="EUI974" s="33"/>
      <c r="EUJ974" s="35"/>
      <c r="EUK974" s="36"/>
      <c r="EUL974" s="38"/>
      <c r="EUM974" s="3"/>
      <c r="EUN974" s="30"/>
      <c r="EUO974" s="34"/>
      <c r="EUP974" s="16"/>
      <c r="EUQ974" s="29"/>
      <c r="EUR974" s="31"/>
      <c r="EUS974" s="16"/>
      <c r="EUT974" s="3"/>
      <c r="EUU974" s="16"/>
      <c r="EUV974" s="32"/>
      <c r="EUW974" s="32"/>
      <c r="EUX974" s="33"/>
      <c r="EUY974" s="35"/>
      <c r="EUZ974" s="36"/>
      <c r="EVA974" s="38"/>
      <c r="EVB974" s="3"/>
      <c r="EVC974" s="30"/>
      <c r="EVD974" s="34"/>
      <c r="EVE974" s="16"/>
      <c r="EVF974" s="29"/>
      <c r="EVG974" s="31"/>
      <c r="EVH974" s="16"/>
      <c r="EVI974" s="3"/>
      <c r="EVJ974" s="16"/>
      <c r="EVK974" s="32"/>
      <c r="EVL974" s="32"/>
      <c r="EVM974" s="33"/>
      <c r="EVN974" s="35"/>
      <c r="EVO974" s="36"/>
      <c r="EVP974" s="38"/>
      <c r="EVQ974" s="3"/>
      <c r="EVR974" s="30"/>
      <c r="EVS974" s="34"/>
      <c r="EVT974" s="16"/>
      <c r="EVU974" s="29"/>
      <c r="EVV974" s="31"/>
      <c r="EVW974" s="16"/>
      <c r="EVX974" s="3"/>
      <c r="EVY974" s="16"/>
      <c r="EVZ974" s="32"/>
      <c r="EWA974" s="32"/>
      <c r="EWB974" s="33"/>
      <c r="EWC974" s="35"/>
      <c r="EWD974" s="36"/>
      <c r="EWE974" s="38"/>
      <c r="EWF974" s="3"/>
      <c r="EWG974" s="30"/>
      <c r="EWH974" s="34"/>
      <c r="EWI974" s="16"/>
      <c r="EWJ974" s="29"/>
      <c r="EWK974" s="31"/>
      <c r="EWL974" s="16"/>
      <c r="EWM974" s="3"/>
      <c r="EWN974" s="16"/>
      <c r="EWO974" s="32"/>
      <c r="EWP974" s="32"/>
      <c r="EWQ974" s="33"/>
      <c r="EWR974" s="35"/>
      <c r="EWS974" s="36"/>
      <c r="EWT974" s="38"/>
      <c r="EWU974" s="3"/>
      <c r="EWV974" s="30"/>
      <c r="EWW974" s="34"/>
      <c r="EWX974" s="16"/>
      <c r="EWY974" s="29"/>
      <c r="EWZ974" s="31"/>
      <c r="EXA974" s="16"/>
      <c r="EXB974" s="3"/>
      <c r="EXC974" s="16"/>
      <c r="EXD974" s="32"/>
      <c r="EXE974" s="32"/>
      <c r="EXF974" s="33"/>
      <c r="EXG974" s="35"/>
      <c r="EXH974" s="36"/>
      <c r="EXI974" s="38"/>
      <c r="EXJ974" s="3"/>
      <c r="EXK974" s="30"/>
      <c r="EXL974" s="34"/>
      <c r="EXM974" s="16"/>
      <c r="EXN974" s="29"/>
      <c r="EXO974" s="31"/>
      <c r="EXP974" s="16"/>
      <c r="EXQ974" s="3"/>
      <c r="EXR974" s="16"/>
      <c r="EXS974" s="32"/>
      <c r="EXT974" s="32"/>
      <c r="EXU974" s="33"/>
      <c r="EXV974" s="35"/>
      <c r="EXW974" s="36"/>
      <c r="EXX974" s="38"/>
      <c r="EXY974" s="3"/>
      <c r="EXZ974" s="30"/>
      <c r="EYA974" s="34"/>
      <c r="EYB974" s="16"/>
      <c r="EYC974" s="29"/>
      <c r="EYD974" s="31"/>
      <c r="EYE974" s="16"/>
      <c r="EYF974" s="3"/>
      <c r="EYG974" s="16"/>
      <c r="EYH974" s="32"/>
      <c r="EYI974" s="32"/>
      <c r="EYJ974" s="33"/>
      <c r="EYK974" s="35"/>
      <c r="EYL974" s="36"/>
      <c r="EYM974" s="38"/>
      <c r="EYN974" s="3"/>
      <c r="EYO974" s="30"/>
      <c r="EYP974" s="34"/>
      <c r="EYQ974" s="16"/>
      <c r="EYR974" s="29"/>
      <c r="EYS974" s="31"/>
      <c r="EYT974" s="16"/>
      <c r="EYU974" s="3"/>
      <c r="EYV974" s="16"/>
      <c r="EYW974" s="32"/>
      <c r="EYX974" s="32"/>
      <c r="EYY974" s="33"/>
      <c r="EYZ974" s="35"/>
      <c r="EZA974" s="36"/>
      <c r="EZB974" s="38"/>
      <c r="EZC974" s="3"/>
      <c r="EZD974" s="30"/>
      <c r="EZE974" s="34"/>
      <c r="EZF974" s="16"/>
      <c r="EZG974" s="29"/>
      <c r="EZH974" s="31"/>
      <c r="EZI974" s="16"/>
      <c r="EZJ974" s="3"/>
      <c r="EZK974" s="16"/>
      <c r="EZL974" s="32"/>
      <c r="EZM974" s="32"/>
      <c r="EZN974" s="33"/>
      <c r="EZO974" s="35"/>
      <c r="EZP974" s="36"/>
      <c r="EZQ974" s="38"/>
      <c r="EZR974" s="3"/>
      <c r="EZS974" s="30"/>
      <c r="EZT974" s="34"/>
      <c r="EZU974" s="16"/>
      <c r="EZV974" s="29"/>
      <c r="EZW974" s="31"/>
      <c r="EZX974" s="16"/>
      <c r="EZY974" s="3"/>
      <c r="EZZ974" s="16"/>
      <c r="FAA974" s="32"/>
      <c r="FAB974" s="32"/>
      <c r="FAC974" s="33"/>
      <c r="FAD974" s="35"/>
      <c r="FAE974" s="36"/>
      <c r="FAF974" s="38"/>
      <c r="FAG974" s="3"/>
      <c r="FAH974" s="30"/>
      <c r="FAI974" s="34"/>
      <c r="FAJ974" s="16"/>
      <c r="FAK974" s="29"/>
      <c r="FAL974" s="31"/>
      <c r="FAM974" s="16"/>
      <c r="FAN974" s="3"/>
      <c r="FAO974" s="16"/>
      <c r="FAP974" s="32"/>
      <c r="FAQ974" s="32"/>
      <c r="FAR974" s="33"/>
      <c r="FAS974" s="35"/>
      <c r="FAT974" s="36"/>
      <c r="FAU974" s="38"/>
      <c r="FAV974" s="3"/>
      <c r="FAW974" s="30"/>
      <c r="FAX974" s="34"/>
      <c r="FAY974" s="16"/>
      <c r="FAZ974" s="29"/>
      <c r="FBA974" s="31"/>
      <c r="FBB974" s="16"/>
      <c r="FBC974" s="3"/>
      <c r="FBD974" s="16"/>
      <c r="FBE974" s="32"/>
      <c r="FBF974" s="32"/>
      <c r="FBG974" s="33"/>
      <c r="FBH974" s="35"/>
      <c r="FBI974" s="36"/>
      <c r="FBJ974" s="38"/>
      <c r="FBK974" s="3"/>
      <c r="FBL974" s="30"/>
      <c r="FBM974" s="34"/>
      <c r="FBN974" s="16"/>
      <c r="FBO974" s="29"/>
      <c r="FBP974" s="31"/>
      <c r="FBQ974" s="16"/>
      <c r="FBR974" s="3"/>
      <c r="FBS974" s="16"/>
      <c r="FBT974" s="32"/>
      <c r="FBU974" s="32"/>
      <c r="FBV974" s="33"/>
      <c r="FBW974" s="35"/>
      <c r="FBX974" s="36"/>
      <c r="FBY974" s="38"/>
      <c r="FBZ974" s="3"/>
      <c r="FCA974" s="30"/>
      <c r="FCB974" s="34"/>
      <c r="FCC974" s="16"/>
      <c r="FCD974" s="29"/>
      <c r="FCE974" s="31"/>
      <c r="FCF974" s="16"/>
      <c r="FCG974" s="3"/>
      <c r="FCH974" s="16"/>
      <c r="FCI974" s="32"/>
      <c r="FCJ974" s="32"/>
      <c r="FCK974" s="33"/>
      <c r="FCL974" s="35"/>
      <c r="FCM974" s="36"/>
      <c r="FCN974" s="38"/>
      <c r="FCO974" s="3"/>
      <c r="FCP974" s="30"/>
      <c r="FCQ974" s="34"/>
      <c r="FCR974" s="16"/>
      <c r="FCS974" s="29"/>
      <c r="FCT974" s="31"/>
      <c r="FCU974" s="16"/>
      <c r="FCV974" s="3"/>
      <c r="FCW974" s="16"/>
      <c r="FCX974" s="32"/>
      <c r="FCY974" s="32"/>
      <c r="FCZ974" s="33"/>
      <c r="FDA974" s="35"/>
      <c r="FDB974" s="36"/>
      <c r="FDC974" s="38"/>
      <c r="FDD974" s="3"/>
      <c r="FDE974" s="30"/>
      <c r="FDF974" s="34"/>
      <c r="FDG974" s="16"/>
      <c r="FDH974" s="29"/>
      <c r="FDI974" s="31"/>
      <c r="FDJ974" s="16"/>
      <c r="FDK974" s="3"/>
      <c r="FDL974" s="16"/>
      <c r="FDM974" s="32"/>
      <c r="FDN974" s="32"/>
      <c r="FDO974" s="33"/>
      <c r="FDP974" s="35"/>
      <c r="FDQ974" s="36"/>
      <c r="FDR974" s="38"/>
      <c r="FDS974" s="3"/>
      <c r="FDT974" s="30"/>
      <c r="FDU974" s="34"/>
      <c r="FDV974" s="16"/>
      <c r="FDW974" s="29"/>
      <c r="FDX974" s="31"/>
      <c r="FDY974" s="16"/>
      <c r="FDZ974" s="3"/>
      <c r="FEA974" s="16"/>
      <c r="FEB974" s="32"/>
      <c r="FEC974" s="32"/>
      <c r="FED974" s="33"/>
      <c r="FEE974" s="35"/>
      <c r="FEF974" s="36"/>
      <c r="FEG974" s="38"/>
      <c r="FEH974" s="3"/>
      <c r="FEI974" s="30"/>
      <c r="FEJ974" s="34"/>
      <c r="FEK974" s="16"/>
      <c r="FEL974" s="29"/>
      <c r="FEM974" s="31"/>
      <c r="FEN974" s="16"/>
      <c r="FEO974" s="3"/>
      <c r="FEP974" s="16"/>
      <c r="FEQ974" s="32"/>
      <c r="FER974" s="32"/>
      <c r="FES974" s="33"/>
      <c r="FET974" s="35"/>
      <c r="FEU974" s="36"/>
      <c r="FEV974" s="38"/>
      <c r="FEW974" s="3"/>
      <c r="FEX974" s="30"/>
      <c r="FEY974" s="34"/>
      <c r="FEZ974" s="16"/>
      <c r="FFA974" s="29"/>
      <c r="FFB974" s="31"/>
      <c r="FFC974" s="16"/>
      <c r="FFD974" s="3"/>
      <c r="FFE974" s="16"/>
      <c r="FFF974" s="32"/>
      <c r="FFG974" s="32"/>
      <c r="FFH974" s="33"/>
      <c r="FFI974" s="35"/>
      <c r="FFJ974" s="36"/>
      <c r="FFK974" s="38"/>
      <c r="FFL974" s="3"/>
      <c r="FFM974" s="30"/>
      <c r="FFN974" s="34"/>
      <c r="FFO974" s="16"/>
      <c r="FFP974" s="29"/>
      <c r="FFQ974" s="31"/>
      <c r="FFR974" s="16"/>
      <c r="FFS974" s="3"/>
      <c r="FFT974" s="16"/>
      <c r="FFU974" s="32"/>
      <c r="FFV974" s="32"/>
      <c r="FFW974" s="33"/>
      <c r="FFX974" s="35"/>
      <c r="FFY974" s="36"/>
      <c r="FFZ974" s="38"/>
      <c r="FGA974" s="3"/>
      <c r="FGB974" s="30"/>
      <c r="FGC974" s="34"/>
      <c r="FGD974" s="16"/>
      <c r="FGE974" s="29"/>
      <c r="FGF974" s="31"/>
      <c r="FGG974" s="16"/>
      <c r="FGH974" s="3"/>
      <c r="FGI974" s="16"/>
      <c r="FGJ974" s="32"/>
      <c r="FGK974" s="32"/>
      <c r="FGL974" s="33"/>
      <c r="FGM974" s="35"/>
      <c r="FGN974" s="36"/>
      <c r="FGO974" s="38"/>
      <c r="FGP974" s="3"/>
      <c r="FGQ974" s="30"/>
      <c r="FGR974" s="34"/>
      <c r="FGS974" s="16"/>
      <c r="FGT974" s="29"/>
      <c r="FGU974" s="31"/>
      <c r="FGV974" s="16"/>
      <c r="FGW974" s="3"/>
      <c r="FGX974" s="16"/>
      <c r="FGY974" s="32"/>
      <c r="FGZ974" s="32"/>
      <c r="FHA974" s="33"/>
      <c r="FHB974" s="35"/>
      <c r="FHC974" s="36"/>
      <c r="FHD974" s="38"/>
      <c r="FHE974" s="3"/>
      <c r="FHF974" s="30"/>
      <c r="FHG974" s="34"/>
      <c r="FHH974" s="16"/>
      <c r="FHI974" s="29"/>
      <c r="FHJ974" s="31"/>
      <c r="FHK974" s="16"/>
      <c r="FHL974" s="3"/>
      <c r="FHM974" s="16"/>
      <c r="FHN974" s="32"/>
      <c r="FHO974" s="32"/>
      <c r="FHP974" s="33"/>
      <c r="FHQ974" s="35"/>
      <c r="FHR974" s="36"/>
      <c r="FHS974" s="38"/>
      <c r="FHT974" s="3"/>
      <c r="FHU974" s="30"/>
      <c r="FHV974" s="34"/>
      <c r="FHW974" s="16"/>
      <c r="FHX974" s="29"/>
      <c r="FHY974" s="31"/>
      <c r="FHZ974" s="16"/>
      <c r="FIA974" s="3"/>
      <c r="FIB974" s="16"/>
      <c r="FIC974" s="32"/>
      <c r="FID974" s="32"/>
      <c r="FIE974" s="33"/>
      <c r="FIF974" s="35"/>
      <c r="FIG974" s="36"/>
      <c r="FIH974" s="38"/>
      <c r="FII974" s="3"/>
      <c r="FIJ974" s="30"/>
      <c r="FIK974" s="34"/>
      <c r="FIL974" s="16"/>
      <c r="FIM974" s="29"/>
      <c r="FIN974" s="31"/>
      <c r="FIO974" s="16"/>
      <c r="FIP974" s="3"/>
      <c r="FIQ974" s="16"/>
      <c r="FIR974" s="32"/>
      <c r="FIS974" s="32"/>
      <c r="FIT974" s="33"/>
      <c r="FIU974" s="35"/>
      <c r="FIV974" s="36"/>
      <c r="FIW974" s="38"/>
      <c r="FIX974" s="3"/>
      <c r="FIY974" s="30"/>
      <c r="FIZ974" s="34"/>
      <c r="FJA974" s="16"/>
      <c r="FJB974" s="29"/>
      <c r="FJC974" s="31"/>
      <c r="FJD974" s="16"/>
      <c r="FJE974" s="3"/>
      <c r="FJF974" s="16"/>
      <c r="FJG974" s="32"/>
      <c r="FJH974" s="32"/>
      <c r="FJI974" s="33"/>
      <c r="FJJ974" s="35"/>
      <c r="FJK974" s="36"/>
      <c r="FJL974" s="38"/>
      <c r="FJM974" s="3"/>
      <c r="FJN974" s="30"/>
      <c r="FJO974" s="34"/>
      <c r="FJP974" s="16"/>
      <c r="FJQ974" s="29"/>
      <c r="FJR974" s="31"/>
      <c r="FJS974" s="16"/>
      <c r="FJT974" s="3"/>
      <c r="FJU974" s="16"/>
      <c r="FJV974" s="32"/>
      <c r="FJW974" s="32"/>
      <c r="FJX974" s="33"/>
      <c r="FJY974" s="35"/>
      <c r="FJZ974" s="36"/>
      <c r="FKA974" s="38"/>
      <c r="FKB974" s="3"/>
      <c r="FKC974" s="30"/>
      <c r="FKD974" s="34"/>
      <c r="FKE974" s="16"/>
      <c r="FKF974" s="29"/>
      <c r="FKG974" s="31"/>
      <c r="FKH974" s="16"/>
      <c r="FKI974" s="3"/>
      <c r="FKJ974" s="16"/>
      <c r="FKK974" s="32"/>
      <c r="FKL974" s="32"/>
      <c r="FKM974" s="33"/>
      <c r="FKN974" s="35"/>
      <c r="FKO974" s="36"/>
      <c r="FKP974" s="38"/>
      <c r="FKQ974" s="3"/>
      <c r="FKR974" s="30"/>
      <c r="FKS974" s="34"/>
      <c r="FKT974" s="16"/>
      <c r="FKU974" s="29"/>
      <c r="FKV974" s="31"/>
      <c r="FKW974" s="16"/>
      <c r="FKX974" s="3"/>
      <c r="FKY974" s="16"/>
      <c r="FKZ974" s="32"/>
      <c r="FLA974" s="32"/>
      <c r="FLB974" s="33"/>
      <c r="FLC974" s="35"/>
      <c r="FLD974" s="36"/>
      <c r="FLE974" s="38"/>
      <c r="FLF974" s="3"/>
      <c r="FLG974" s="30"/>
      <c r="FLH974" s="34"/>
      <c r="FLI974" s="16"/>
      <c r="FLJ974" s="29"/>
      <c r="FLK974" s="31"/>
      <c r="FLL974" s="16"/>
      <c r="FLM974" s="3"/>
      <c r="FLN974" s="16"/>
      <c r="FLO974" s="32"/>
      <c r="FLP974" s="32"/>
      <c r="FLQ974" s="33"/>
      <c r="FLR974" s="35"/>
      <c r="FLS974" s="36"/>
      <c r="FLT974" s="38"/>
      <c r="FLU974" s="3"/>
      <c r="FLV974" s="30"/>
      <c r="FLW974" s="34"/>
      <c r="FLX974" s="16"/>
      <c r="FLY974" s="29"/>
      <c r="FLZ974" s="31"/>
      <c r="FMA974" s="16"/>
      <c r="FMB974" s="3"/>
      <c r="FMC974" s="16"/>
      <c r="FMD974" s="32"/>
      <c r="FME974" s="32"/>
      <c r="FMF974" s="33"/>
      <c r="FMG974" s="35"/>
      <c r="FMH974" s="36"/>
      <c r="FMI974" s="38"/>
      <c r="FMJ974" s="3"/>
      <c r="FMK974" s="30"/>
      <c r="FML974" s="34"/>
      <c r="FMM974" s="16"/>
      <c r="FMN974" s="29"/>
      <c r="FMO974" s="31"/>
      <c r="FMP974" s="16"/>
      <c r="FMQ974" s="3"/>
      <c r="FMR974" s="16"/>
      <c r="FMS974" s="32"/>
      <c r="FMT974" s="32"/>
      <c r="FMU974" s="33"/>
      <c r="FMV974" s="35"/>
      <c r="FMW974" s="36"/>
      <c r="FMX974" s="38"/>
      <c r="FMY974" s="3"/>
      <c r="FMZ974" s="30"/>
      <c r="FNA974" s="34"/>
      <c r="FNB974" s="16"/>
      <c r="FNC974" s="29"/>
      <c r="FND974" s="31"/>
      <c r="FNE974" s="16"/>
      <c r="FNF974" s="3"/>
      <c r="FNG974" s="16"/>
      <c r="FNH974" s="32"/>
      <c r="FNI974" s="32"/>
      <c r="FNJ974" s="33"/>
      <c r="FNK974" s="35"/>
      <c r="FNL974" s="36"/>
      <c r="FNM974" s="38"/>
      <c r="FNN974" s="3"/>
      <c r="FNO974" s="30"/>
      <c r="FNP974" s="34"/>
      <c r="FNQ974" s="16"/>
      <c r="FNR974" s="29"/>
      <c r="FNS974" s="31"/>
      <c r="FNT974" s="16"/>
      <c r="FNU974" s="3"/>
      <c r="FNV974" s="16"/>
      <c r="FNW974" s="32"/>
      <c r="FNX974" s="32"/>
      <c r="FNY974" s="33"/>
      <c r="FNZ974" s="35"/>
      <c r="FOA974" s="36"/>
      <c r="FOB974" s="38"/>
      <c r="FOC974" s="3"/>
      <c r="FOD974" s="30"/>
      <c r="FOE974" s="34"/>
      <c r="FOF974" s="16"/>
      <c r="FOG974" s="29"/>
      <c r="FOH974" s="31"/>
      <c r="FOI974" s="16"/>
      <c r="FOJ974" s="3"/>
      <c r="FOK974" s="16"/>
      <c r="FOL974" s="32"/>
      <c r="FOM974" s="32"/>
      <c r="FON974" s="33"/>
      <c r="FOO974" s="35"/>
      <c r="FOP974" s="36"/>
      <c r="FOQ974" s="38"/>
      <c r="FOR974" s="3"/>
      <c r="FOS974" s="30"/>
      <c r="FOT974" s="34"/>
      <c r="FOU974" s="16"/>
      <c r="FOV974" s="29"/>
      <c r="FOW974" s="31"/>
      <c r="FOX974" s="16"/>
      <c r="FOY974" s="3"/>
      <c r="FOZ974" s="16"/>
      <c r="FPA974" s="32"/>
      <c r="FPB974" s="32"/>
      <c r="FPC974" s="33"/>
      <c r="FPD974" s="35"/>
      <c r="FPE974" s="36"/>
      <c r="FPF974" s="38"/>
      <c r="FPG974" s="3"/>
      <c r="FPH974" s="30"/>
      <c r="FPI974" s="34"/>
      <c r="FPJ974" s="16"/>
      <c r="FPK974" s="29"/>
      <c r="FPL974" s="31"/>
      <c r="FPM974" s="16"/>
      <c r="FPN974" s="3"/>
      <c r="FPO974" s="16"/>
      <c r="FPP974" s="32"/>
      <c r="FPQ974" s="32"/>
      <c r="FPR974" s="33"/>
      <c r="FPS974" s="35"/>
      <c r="FPT974" s="36"/>
      <c r="FPU974" s="38"/>
      <c r="FPV974" s="3"/>
      <c r="FPW974" s="30"/>
      <c r="FPX974" s="34"/>
      <c r="FPY974" s="16"/>
      <c r="FPZ974" s="29"/>
      <c r="FQA974" s="31"/>
      <c r="FQB974" s="16"/>
      <c r="FQC974" s="3"/>
      <c r="FQD974" s="16"/>
      <c r="FQE974" s="32"/>
      <c r="FQF974" s="32"/>
      <c r="FQG974" s="33"/>
      <c r="FQH974" s="35"/>
      <c r="FQI974" s="36"/>
      <c r="FQJ974" s="38"/>
      <c r="FQK974" s="3"/>
      <c r="FQL974" s="30"/>
      <c r="FQM974" s="34"/>
      <c r="FQN974" s="16"/>
      <c r="FQO974" s="29"/>
      <c r="FQP974" s="31"/>
      <c r="FQQ974" s="16"/>
      <c r="FQR974" s="3"/>
      <c r="FQS974" s="16"/>
      <c r="FQT974" s="32"/>
      <c r="FQU974" s="32"/>
      <c r="FQV974" s="33"/>
      <c r="FQW974" s="35"/>
      <c r="FQX974" s="36"/>
      <c r="FQY974" s="38"/>
      <c r="FQZ974" s="3"/>
      <c r="FRA974" s="30"/>
      <c r="FRB974" s="34"/>
      <c r="FRC974" s="16"/>
      <c r="FRD974" s="29"/>
      <c r="FRE974" s="31"/>
      <c r="FRF974" s="16"/>
      <c r="FRG974" s="3"/>
      <c r="FRH974" s="16"/>
      <c r="FRI974" s="32"/>
      <c r="FRJ974" s="32"/>
      <c r="FRK974" s="33"/>
      <c r="FRL974" s="35"/>
      <c r="FRM974" s="36"/>
      <c r="FRN974" s="38"/>
      <c r="FRO974" s="3"/>
      <c r="FRP974" s="30"/>
      <c r="FRQ974" s="34"/>
      <c r="FRR974" s="16"/>
      <c r="FRS974" s="29"/>
      <c r="FRT974" s="31"/>
      <c r="FRU974" s="16"/>
      <c r="FRV974" s="3"/>
      <c r="FRW974" s="16"/>
      <c r="FRX974" s="32"/>
      <c r="FRY974" s="32"/>
      <c r="FRZ974" s="33"/>
      <c r="FSA974" s="35"/>
      <c r="FSB974" s="36"/>
      <c r="FSC974" s="38"/>
      <c r="FSD974" s="3"/>
      <c r="FSE974" s="30"/>
      <c r="FSF974" s="34"/>
      <c r="FSG974" s="16"/>
      <c r="FSH974" s="29"/>
      <c r="FSI974" s="31"/>
      <c r="FSJ974" s="16"/>
      <c r="FSK974" s="3"/>
      <c r="FSL974" s="16"/>
      <c r="FSM974" s="32"/>
      <c r="FSN974" s="32"/>
      <c r="FSO974" s="33"/>
      <c r="FSP974" s="35"/>
      <c r="FSQ974" s="36"/>
      <c r="FSR974" s="38"/>
      <c r="FSS974" s="3"/>
      <c r="FST974" s="30"/>
      <c r="FSU974" s="34"/>
      <c r="FSV974" s="16"/>
      <c r="FSW974" s="29"/>
      <c r="FSX974" s="31"/>
      <c r="FSY974" s="16"/>
      <c r="FSZ974" s="3"/>
      <c r="FTA974" s="16"/>
      <c r="FTB974" s="32"/>
      <c r="FTC974" s="32"/>
      <c r="FTD974" s="33"/>
      <c r="FTE974" s="35"/>
      <c r="FTF974" s="36"/>
      <c r="FTG974" s="38"/>
      <c r="FTH974" s="3"/>
      <c r="FTI974" s="30"/>
      <c r="FTJ974" s="34"/>
      <c r="FTK974" s="16"/>
      <c r="FTL974" s="29"/>
      <c r="FTM974" s="31"/>
      <c r="FTN974" s="16"/>
      <c r="FTO974" s="3"/>
      <c r="FTP974" s="16"/>
      <c r="FTQ974" s="32"/>
      <c r="FTR974" s="32"/>
      <c r="FTS974" s="33"/>
      <c r="FTT974" s="35"/>
      <c r="FTU974" s="36"/>
      <c r="FTV974" s="38"/>
      <c r="FTW974" s="3"/>
      <c r="FTX974" s="30"/>
      <c r="FTY974" s="34"/>
      <c r="FTZ974" s="16"/>
      <c r="FUA974" s="29"/>
      <c r="FUB974" s="31"/>
      <c r="FUC974" s="16"/>
      <c r="FUD974" s="3"/>
      <c r="FUE974" s="16"/>
      <c r="FUF974" s="32"/>
      <c r="FUG974" s="32"/>
      <c r="FUH974" s="33"/>
      <c r="FUI974" s="35"/>
      <c r="FUJ974" s="36"/>
      <c r="FUK974" s="38"/>
      <c r="FUL974" s="3"/>
      <c r="FUM974" s="30"/>
      <c r="FUN974" s="34"/>
      <c r="FUO974" s="16"/>
      <c r="FUP974" s="29"/>
      <c r="FUQ974" s="31"/>
      <c r="FUR974" s="16"/>
      <c r="FUS974" s="3"/>
      <c r="FUT974" s="16"/>
      <c r="FUU974" s="32"/>
      <c r="FUV974" s="32"/>
      <c r="FUW974" s="33"/>
      <c r="FUX974" s="35"/>
      <c r="FUY974" s="36"/>
      <c r="FUZ974" s="38"/>
      <c r="FVA974" s="3"/>
      <c r="FVB974" s="30"/>
      <c r="FVC974" s="34"/>
      <c r="FVD974" s="16"/>
      <c r="FVE974" s="29"/>
      <c r="FVF974" s="31"/>
      <c r="FVG974" s="16"/>
      <c r="FVH974" s="3"/>
      <c r="FVI974" s="16"/>
      <c r="FVJ974" s="32"/>
      <c r="FVK974" s="32"/>
      <c r="FVL974" s="33"/>
      <c r="FVM974" s="35"/>
      <c r="FVN974" s="36"/>
      <c r="FVO974" s="38"/>
      <c r="FVP974" s="3"/>
      <c r="FVQ974" s="30"/>
      <c r="FVR974" s="34"/>
      <c r="FVS974" s="16"/>
      <c r="FVT974" s="29"/>
      <c r="FVU974" s="31"/>
      <c r="FVV974" s="16"/>
      <c r="FVW974" s="3"/>
      <c r="FVX974" s="16"/>
      <c r="FVY974" s="32"/>
      <c r="FVZ974" s="32"/>
      <c r="FWA974" s="33"/>
      <c r="FWB974" s="35"/>
      <c r="FWC974" s="36"/>
      <c r="FWD974" s="38"/>
      <c r="FWE974" s="3"/>
      <c r="FWF974" s="30"/>
      <c r="FWG974" s="34"/>
      <c r="FWH974" s="16"/>
      <c r="FWI974" s="29"/>
      <c r="FWJ974" s="31"/>
      <c r="FWK974" s="16"/>
      <c r="FWL974" s="3"/>
      <c r="FWM974" s="16"/>
      <c r="FWN974" s="32"/>
      <c r="FWO974" s="32"/>
      <c r="FWP974" s="33"/>
      <c r="FWQ974" s="35"/>
      <c r="FWR974" s="36"/>
      <c r="FWS974" s="38"/>
      <c r="FWT974" s="3"/>
      <c r="FWU974" s="30"/>
      <c r="FWV974" s="34"/>
      <c r="FWW974" s="16"/>
      <c r="FWX974" s="29"/>
      <c r="FWY974" s="31"/>
      <c r="FWZ974" s="16"/>
      <c r="FXA974" s="3"/>
      <c r="FXB974" s="16"/>
      <c r="FXC974" s="32"/>
      <c r="FXD974" s="32"/>
      <c r="FXE974" s="33"/>
      <c r="FXF974" s="35"/>
      <c r="FXG974" s="36"/>
      <c r="FXH974" s="38"/>
      <c r="FXI974" s="3"/>
      <c r="FXJ974" s="30"/>
      <c r="FXK974" s="34"/>
      <c r="FXL974" s="16"/>
      <c r="FXM974" s="29"/>
      <c r="FXN974" s="31"/>
      <c r="FXO974" s="16"/>
      <c r="FXP974" s="3"/>
      <c r="FXQ974" s="16"/>
      <c r="FXR974" s="32"/>
      <c r="FXS974" s="32"/>
      <c r="FXT974" s="33"/>
      <c r="FXU974" s="35"/>
      <c r="FXV974" s="36"/>
      <c r="FXW974" s="38"/>
      <c r="FXX974" s="3"/>
      <c r="FXY974" s="30"/>
      <c r="FXZ974" s="34"/>
      <c r="FYA974" s="16"/>
      <c r="FYB974" s="29"/>
      <c r="FYC974" s="31"/>
      <c r="FYD974" s="16"/>
      <c r="FYE974" s="3"/>
      <c r="FYF974" s="16"/>
      <c r="FYG974" s="32"/>
      <c r="FYH974" s="32"/>
      <c r="FYI974" s="33"/>
      <c r="FYJ974" s="35"/>
      <c r="FYK974" s="36"/>
      <c r="FYL974" s="38"/>
      <c r="FYM974" s="3"/>
      <c r="FYN974" s="30"/>
      <c r="FYO974" s="34"/>
      <c r="FYP974" s="16"/>
      <c r="FYQ974" s="29"/>
      <c r="FYR974" s="31"/>
      <c r="FYS974" s="16"/>
      <c r="FYT974" s="3"/>
      <c r="FYU974" s="16"/>
      <c r="FYV974" s="32"/>
      <c r="FYW974" s="32"/>
      <c r="FYX974" s="33"/>
      <c r="FYY974" s="35"/>
      <c r="FYZ974" s="36"/>
      <c r="FZA974" s="38"/>
      <c r="FZB974" s="3"/>
      <c r="FZC974" s="30"/>
      <c r="FZD974" s="34"/>
      <c r="FZE974" s="16"/>
      <c r="FZF974" s="29"/>
      <c r="FZG974" s="31"/>
      <c r="FZH974" s="16"/>
      <c r="FZI974" s="3"/>
      <c r="FZJ974" s="16"/>
      <c r="FZK974" s="32"/>
      <c r="FZL974" s="32"/>
      <c r="FZM974" s="33"/>
      <c r="FZN974" s="35"/>
      <c r="FZO974" s="36"/>
      <c r="FZP974" s="38"/>
      <c r="FZQ974" s="3"/>
      <c r="FZR974" s="30"/>
      <c r="FZS974" s="34"/>
      <c r="FZT974" s="16"/>
      <c r="FZU974" s="29"/>
      <c r="FZV974" s="31"/>
      <c r="FZW974" s="16"/>
      <c r="FZX974" s="3"/>
      <c r="FZY974" s="16"/>
      <c r="FZZ974" s="32"/>
      <c r="GAA974" s="32"/>
      <c r="GAB974" s="33"/>
      <c r="GAC974" s="35"/>
      <c r="GAD974" s="36"/>
      <c r="GAE974" s="38"/>
      <c r="GAF974" s="3"/>
      <c r="GAG974" s="30"/>
      <c r="GAH974" s="34"/>
      <c r="GAI974" s="16"/>
      <c r="GAJ974" s="29"/>
      <c r="GAK974" s="31"/>
      <c r="GAL974" s="16"/>
      <c r="GAM974" s="3"/>
      <c r="GAN974" s="16"/>
      <c r="GAO974" s="32"/>
      <c r="GAP974" s="32"/>
      <c r="GAQ974" s="33"/>
      <c r="GAR974" s="35"/>
      <c r="GAS974" s="36"/>
      <c r="GAT974" s="38"/>
      <c r="GAU974" s="3"/>
      <c r="GAV974" s="30"/>
      <c r="GAW974" s="34"/>
      <c r="GAX974" s="16"/>
      <c r="GAY974" s="29"/>
      <c r="GAZ974" s="31"/>
      <c r="GBA974" s="16"/>
      <c r="GBB974" s="3"/>
      <c r="GBC974" s="16"/>
      <c r="GBD974" s="32"/>
      <c r="GBE974" s="32"/>
      <c r="GBF974" s="33"/>
      <c r="GBG974" s="35"/>
      <c r="GBH974" s="36"/>
      <c r="GBI974" s="38"/>
      <c r="GBJ974" s="3"/>
      <c r="GBK974" s="30"/>
      <c r="GBL974" s="34"/>
      <c r="GBM974" s="16"/>
      <c r="GBN974" s="29"/>
      <c r="GBO974" s="31"/>
      <c r="GBP974" s="16"/>
      <c r="GBQ974" s="3"/>
      <c r="GBR974" s="16"/>
      <c r="GBS974" s="32"/>
      <c r="GBT974" s="32"/>
      <c r="GBU974" s="33"/>
      <c r="GBV974" s="35"/>
      <c r="GBW974" s="36"/>
      <c r="GBX974" s="38"/>
      <c r="GBY974" s="3"/>
      <c r="GBZ974" s="30"/>
      <c r="GCA974" s="34"/>
      <c r="GCB974" s="16"/>
      <c r="GCC974" s="29"/>
      <c r="GCD974" s="31"/>
      <c r="GCE974" s="16"/>
      <c r="GCF974" s="3"/>
      <c r="GCG974" s="16"/>
      <c r="GCH974" s="32"/>
      <c r="GCI974" s="32"/>
      <c r="GCJ974" s="33"/>
      <c r="GCK974" s="35"/>
      <c r="GCL974" s="36"/>
      <c r="GCM974" s="38"/>
      <c r="GCN974" s="3"/>
      <c r="GCO974" s="30"/>
      <c r="GCP974" s="34"/>
      <c r="GCQ974" s="16"/>
      <c r="GCR974" s="29"/>
      <c r="GCS974" s="31"/>
      <c r="GCT974" s="16"/>
      <c r="GCU974" s="3"/>
      <c r="GCV974" s="16"/>
      <c r="GCW974" s="32"/>
      <c r="GCX974" s="32"/>
      <c r="GCY974" s="33"/>
      <c r="GCZ974" s="35"/>
      <c r="GDA974" s="36"/>
      <c r="GDB974" s="38"/>
      <c r="GDC974" s="3"/>
      <c r="GDD974" s="30"/>
      <c r="GDE974" s="34"/>
      <c r="GDF974" s="16"/>
      <c r="GDG974" s="29"/>
      <c r="GDH974" s="31"/>
      <c r="GDI974" s="16"/>
      <c r="GDJ974" s="3"/>
      <c r="GDK974" s="16"/>
      <c r="GDL974" s="32"/>
      <c r="GDM974" s="32"/>
      <c r="GDN974" s="33"/>
      <c r="GDO974" s="35"/>
      <c r="GDP974" s="36"/>
      <c r="GDQ974" s="38"/>
      <c r="GDR974" s="3"/>
      <c r="GDS974" s="30"/>
      <c r="GDT974" s="34"/>
      <c r="GDU974" s="16"/>
      <c r="GDV974" s="29"/>
      <c r="GDW974" s="31"/>
      <c r="GDX974" s="16"/>
      <c r="GDY974" s="3"/>
      <c r="GDZ974" s="16"/>
      <c r="GEA974" s="32"/>
      <c r="GEB974" s="32"/>
      <c r="GEC974" s="33"/>
      <c r="GED974" s="35"/>
      <c r="GEE974" s="36"/>
      <c r="GEF974" s="38"/>
      <c r="GEG974" s="3"/>
      <c r="GEH974" s="30"/>
      <c r="GEI974" s="34"/>
      <c r="GEJ974" s="16"/>
      <c r="GEK974" s="29"/>
      <c r="GEL974" s="31"/>
      <c r="GEM974" s="16"/>
      <c r="GEN974" s="3"/>
      <c r="GEO974" s="16"/>
      <c r="GEP974" s="32"/>
      <c r="GEQ974" s="32"/>
      <c r="GER974" s="33"/>
      <c r="GES974" s="35"/>
      <c r="GET974" s="36"/>
      <c r="GEU974" s="38"/>
      <c r="GEV974" s="3"/>
      <c r="GEW974" s="30"/>
      <c r="GEX974" s="34"/>
      <c r="GEY974" s="16"/>
      <c r="GEZ974" s="29"/>
      <c r="GFA974" s="31"/>
      <c r="GFB974" s="16"/>
      <c r="GFC974" s="3"/>
      <c r="GFD974" s="16"/>
      <c r="GFE974" s="32"/>
      <c r="GFF974" s="32"/>
      <c r="GFG974" s="33"/>
      <c r="GFH974" s="35"/>
      <c r="GFI974" s="36"/>
      <c r="GFJ974" s="38"/>
      <c r="GFK974" s="3"/>
      <c r="GFL974" s="30"/>
      <c r="GFM974" s="34"/>
      <c r="GFN974" s="16"/>
      <c r="GFO974" s="29"/>
      <c r="GFP974" s="31"/>
      <c r="GFQ974" s="16"/>
      <c r="GFR974" s="3"/>
      <c r="GFS974" s="16"/>
      <c r="GFT974" s="32"/>
      <c r="GFU974" s="32"/>
      <c r="GFV974" s="33"/>
      <c r="GFW974" s="35"/>
      <c r="GFX974" s="36"/>
      <c r="GFY974" s="38"/>
      <c r="GFZ974" s="3"/>
      <c r="GGA974" s="30"/>
      <c r="GGB974" s="34"/>
      <c r="GGC974" s="16"/>
      <c r="GGD974" s="29"/>
      <c r="GGE974" s="31"/>
      <c r="GGF974" s="16"/>
      <c r="GGG974" s="3"/>
      <c r="GGH974" s="16"/>
      <c r="GGI974" s="32"/>
      <c r="GGJ974" s="32"/>
      <c r="GGK974" s="33"/>
      <c r="GGL974" s="35"/>
      <c r="GGM974" s="36"/>
      <c r="GGN974" s="38"/>
      <c r="GGO974" s="3"/>
      <c r="GGP974" s="30"/>
      <c r="GGQ974" s="34"/>
      <c r="GGR974" s="16"/>
      <c r="GGS974" s="29"/>
      <c r="GGT974" s="31"/>
      <c r="GGU974" s="16"/>
      <c r="GGV974" s="3"/>
      <c r="GGW974" s="16"/>
      <c r="GGX974" s="32"/>
      <c r="GGY974" s="32"/>
      <c r="GGZ974" s="33"/>
      <c r="GHA974" s="35"/>
      <c r="GHB974" s="36"/>
      <c r="GHC974" s="38"/>
      <c r="GHD974" s="3"/>
      <c r="GHE974" s="30"/>
      <c r="GHF974" s="34"/>
      <c r="GHG974" s="16"/>
      <c r="GHH974" s="29"/>
      <c r="GHI974" s="31"/>
      <c r="GHJ974" s="16"/>
      <c r="GHK974" s="3"/>
      <c r="GHL974" s="16"/>
      <c r="GHM974" s="32"/>
      <c r="GHN974" s="32"/>
      <c r="GHO974" s="33"/>
      <c r="GHP974" s="35"/>
      <c r="GHQ974" s="36"/>
      <c r="GHR974" s="38"/>
      <c r="GHS974" s="3"/>
      <c r="GHT974" s="30"/>
      <c r="GHU974" s="34"/>
      <c r="GHV974" s="16"/>
      <c r="GHW974" s="29"/>
      <c r="GHX974" s="31"/>
      <c r="GHY974" s="16"/>
      <c r="GHZ974" s="3"/>
      <c r="GIA974" s="16"/>
      <c r="GIB974" s="32"/>
      <c r="GIC974" s="32"/>
      <c r="GID974" s="33"/>
      <c r="GIE974" s="35"/>
      <c r="GIF974" s="36"/>
      <c r="GIG974" s="38"/>
      <c r="GIH974" s="3"/>
      <c r="GII974" s="30"/>
      <c r="GIJ974" s="34"/>
      <c r="GIK974" s="16"/>
      <c r="GIL974" s="29"/>
      <c r="GIM974" s="31"/>
      <c r="GIN974" s="16"/>
      <c r="GIO974" s="3"/>
      <c r="GIP974" s="16"/>
      <c r="GIQ974" s="32"/>
      <c r="GIR974" s="32"/>
      <c r="GIS974" s="33"/>
      <c r="GIT974" s="35"/>
      <c r="GIU974" s="36"/>
      <c r="GIV974" s="38"/>
      <c r="GIW974" s="3"/>
      <c r="GIX974" s="30"/>
      <c r="GIY974" s="34"/>
      <c r="GIZ974" s="16"/>
      <c r="GJA974" s="29"/>
      <c r="GJB974" s="31"/>
      <c r="GJC974" s="16"/>
      <c r="GJD974" s="3"/>
      <c r="GJE974" s="16"/>
      <c r="GJF974" s="32"/>
      <c r="GJG974" s="32"/>
      <c r="GJH974" s="33"/>
      <c r="GJI974" s="35"/>
      <c r="GJJ974" s="36"/>
      <c r="GJK974" s="38"/>
      <c r="GJL974" s="3"/>
      <c r="GJM974" s="30"/>
      <c r="GJN974" s="34"/>
      <c r="GJO974" s="16"/>
      <c r="GJP974" s="29"/>
      <c r="GJQ974" s="31"/>
      <c r="GJR974" s="16"/>
      <c r="GJS974" s="3"/>
      <c r="GJT974" s="16"/>
      <c r="GJU974" s="32"/>
      <c r="GJV974" s="32"/>
      <c r="GJW974" s="33"/>
      <c r="GJX974" s="35"/>
      <c r="GJY974" s="36"/>
      <c r="GJZ974" s="38"/>
      <c r="GKA974" s="3"/>
      <c r="GKB974" s="30"/>
      <c r="GKC974" s="34"/>
      <c r="GKD974" s="16"/>
      <c r="GKE974" s="29"/>
      <c r="GKF974" s="31"/>
      <c r="GKG974" s="16"/>
      <c r="GKH974" s="3"/>
      <c r="GKI974" s="16"/>
      <c r="GKJ974" s="32"/>
      <c r="GKK974" s="32"/>
      <c r="GKL974" s="33"/>
      <c r="GKM974" s="35"/>
      <c r="GKN974" s="36"/>
      <c r="GKO974" s="38"/>
      <c r="GKP974" s="3"/>
      <c r="GKQ974" s="30"/>
      <c r="GKR974" s="34"/>
      <c r="GKS974" s="16"/>
      <c r="GKT974" s="29"/>
      <c r="GKU974" s="31"/>
      <c r="GKV974" s="16"/>
      <c r="GKW974" s="3"/>
      <c r="GKX974" s="16"/>
      <c r="GKY974" s="32"/>
      <c r="GKZ974" s="32"/>
      <c r="GLA974" s="33"/>
      <c r="GLB974" s="35"/>
      <c r="GLC974" s="36"/>
      <c r="GLD974" s="38"/>
      <c r="GLE974" s="3"/>
      <c r="GLF974" s="30"/>
      <c r="GLG974" s="34"/>
      <c r="GLH974" s="16"/>
      <c r="GLI974" s="29"/>
      <c r="GLJ974" s="31"/>
      <c r="GLK974" s="16"/>
      <c r="GLL974" s="3"/>
      <c r="GLM974" s="16"/>
      <c r="GLN974" s="32"/>
      <c r="GLO974" s="32"/>
      <c r="GLP974" s="33"/>
      <c r="GLQ974" s="35"/>
      <c r="GLR974" s="36"/>
      <c r="GLS974" s="38"/>
      <c r="GLT974" s="3"/>
      <c r="GLU974" s="30"/>
      <c r="GLV974" s="34"/>
      <c r="GLW974" s="16"/>
      <c r="GLX974" s="29"/>
      <c r="GLY974" s="31"/>
      <c r="GLZ974" s="16"/>
      <c r="GMA974" s="3"/>
      <c r="GMB974" s="16"/>
      <c r="GMC974" s="32"/>
      <c r="GMD974" s="32"/>
      <c r="GME974" s="33"/>
      <c r="GMF974" s="35"/>
      <c r="GMG974" s="36"/>
      <c r="GMH974" s="38"/>
      <c r="GMI974" s="3"/>
      <c r="GMJ974" s="30"/>
      <c r="GMK974" s="34"/>
      <c r="GML974" s="16"/>
      <c r="GMM974" s="29"/>
      <c r="GMN974" s="31"/>
      <c r="GMO974" s="16"/>
      <c r="GMP974" s="3"/>
      <c r="GMQ974" s="16"/>
      <c r="GMR974" s="32"/>
      <c r="GMS974" s="32"/>
      <c r="GMT974" s="33"/>
      <c r="GMU974" s="35"/>
      <c r="GMV974" s="36"/>
      <c r="GMW974" s="38"/>
      <c r="GMX974" s="3"/>
      <c r="GMY974" s="30"/>
      <c r="GMZ974" s="34"/>
      <c r="GNA974" s="16"/>
      <c r="GNB974" s="29"/>
      <c r="GNC974" s="31"/>
      <c r="GND974" s="16"/>
      <c r="GNE974" s="3"/>
      <c r="GNF974" s="16"/>
      <c r="GNG974" s="32"/>
      <c r="GNH974" s="32"/>
      <c r="GNI974" s="33"/>
      <c r="GNJ974" s="35"/>
      <c r="GNK974" s="36"/>
      <c r="GNL974" s="38"/>
      <c r="GNM974" s="3"/>
      <c r="GNN974" s="30"/>
      <c r="GNO974" s="34"/>
      <c r="GNP974" s="16"/>
      <c r="GNQ974" s="29"/>
      <c r="GNR974" s="31"/>
      <c r="GNS974" s="16"/>
      <c r="GNT974" s="3"/>
      <c r="GNU974" s="16"/>
      <c r="GNV974" s="32"/>
      <c r="GNW974" s="32"/>
      <c r="GNX974" s="33"/>
      <c r="GNY974" s="35"/>
      <c r="GNZ974" s="36"/>
      <c r="GOA974" s="38"/>
      <c r="GOB974" s="3"/>
      <c r="GOC974" s="30"/>
      <c r="GOD974" s="34"/>
      <c r="GOE974" s="16"/>
      <c r="GOF974" s="29"/>
      <c r="GOG974" s="31"/>
      <c r="GOH974" s="16"/>
      <c r="GOI974" s="3"/>
      <c r="GOJ974" s="16"/>
      <c r="GOK974" s="32"/>
      <c r="GOL974" s="32"/>
      <c r="GOM974" s="33"/>
      <c r="GON974" s="35"/>
      <c r="GOO974" s="36"/>
      <c r="GOP974" s="38"/>
      <c r="GOQ974" s="3"/>
      <c r="GOR974" s="30"/>
      <c r="GOS974" s="34"/>
      <c r="GOT974" s="16"/>
      <c r="GOU974" s="29"/>
      <c r="GOV974" s="31"/>
      <c r="GOW974" s="16"/>
      <c r="GOX974" s="3"/>
      <c r="GOY974" s="16"/>
      <c r="GOZ974" s="32"/>
      <c r="GPA974" s="32"/>
      <c r="GPB974" s="33"/>
      <c r="GPC974" s="35"/>
      <c r="GPD974" s="36"/>
      <c r="GPE974" s="38"/>
      <c r="GPF974" s="3"/>
      <c r="GPG974" s="30"/>
      <c r="GPH974" s="34"/>
      <c r="GPI974" s="16"/>
      <c r="GPJ974" s="29"/>
      <c r="GPK974" s="31"/>
      <c r="GPL974" s="16"/>
      <c r="GPM974" s="3"/>
      <c r="GPN974" s="16"/>
      <c r="GPO974" s="32"/>
      <c r="GPP974" s="32"/>
      <c r="GPQ974" s="33"/>
      <c r="GPR974" s="35"/>
      <c r="GPS974" s="36"/>
      <c r="GPT974" s="38"/>
      <c r="GPU974" s="3"/>
      <c r="GPV974" s="30"/>
      <c r="GPW974" s="34"/>
      <c r="GPX974" s="16"/>
      <c r="GPY974" s="29"/>
      <c r="GPZ974" s="31"/>
      <c r="GQA974" s="16"/>
      <c r="GQB974" s="3"/>
      <c r="GQC974" s="16"/>
      <c r="GQD974" s="32"/>
      <c r="GQE974" s="32"/>
      <c r="GQF974" s="33"/>
      <c r="GQG974" s="35"/>
      <c r="GQH974" s="36"/>
      <c r="GQI974" s="38"/>
      <c r="GQJ974" s="3"/>
      <c r="GQK974" s="30"/>
      <c r="GQL974" s="34"/>
      <c r="GQM974" s="16"/>
      <c r="GQN974" s="29"/>
      <c r="GQO974" s="31"/>
      <c r="GQP974" s="16"/>
      <c r="GQQ974" s="3"/>
      <c r="GQR974" s="16"/>
      <c r="GQS974" s="32"/>
      <c r="GQT974" s="32"/>
      <c r="GQU974" s="33"/>
      <c r="GQV974" s="35"/>
      <c r="GQW974" s="36"/>
      <c r="GQX974" s="38"/>
      <c r="GQY974" s="3"/>
      <c r="GQZ974" s="30"/>
      <c r="GRA974" s="34"/>
      <c r="GRB974" s="16"/>
      <c r="GRC974" s="29"/>
      <c r="GRD974" s="31"/>
      <c r="GRE974" s="16"/>
      <c r="GRF974" s="3"/>
      <c r="GRG974" s="16"/>
      <c r="GRH974" s="32"/>
      <c r="GRI974" s="32"/>
      <c r="GRJ974" s="33"/>
      <c r="GRK974" s="35"/>
      <c r="GRL974" s="36"/>
      <c r="GRM974" s="38"/>
      <c r="GRN974" s="3"/>
      <c r="GRO974" s="30"/>
      <c r="GRP974" s="34"/>
      <c r="GRQ974" s="16"/>
      <c r="GRR974" s="29"/>
      <c r="GRS974" s="31"/>
      <c r="GRT974" s="16"/>
      <c r="GRU974" s="3"/>
      <c r="GRV974" s="16"/>
      <c r="GRW974" s="32"/>
      <c r="GRX974" s="32"/>
      <c r="GRY974" s="33"/>
      <c r="GRZ974" s="35"/>
      <c r="GSA974" s="36"/>
      <c r="GSB974" s="38"/>
      <c r="GSC974" s="3"/>
      <c r="GSD974" s="30"/>
      <c r="GSE974" s="34"/>
      <c r="GSF974" s="16"/>
      <c r="GSG974" s="29"/>
      <c r="GSH974" s="31"/>
      <c r="GSI974" s="16"/>
      <c r="GSJ974" s="3"/>
      <c r="GSK974" s="16"/>
      <c r="GSL974" s="32"/>
      <c r="GSM974" s="32"/>
      <c r="GSN974" s="33"/>
      <c r="GSO974" s="35"/>
      <c r="GSP974" s="36"/>
      <c r="GSQ974" s="38"/>
      <c r="GSR974" s="3"/>
      <c r="GSS974" s="30"/>
      <c r="GST974" s="34"/>
      <c r="GSU974" s="16"/>
      <c r="GSV974" s="29"/>
      <c r="GSW974" s="31"/>
      <c r="GSX974" s="16"/>
      <c r="GSY974" s="3"/>
      <c r="GSZ974" s="16"/>
      <c r="GTA974" s="32"/>
      <c r="GTB974" s="32"/>
      <c r="GTC974" s="33"/>
      <c r="GTD974" s="35"/>
      <c r="GTE974" s="36"/>
      <c r="GTF974" s="38"/>
      <c r="GTG974" s="3"/>
      <c r="GTH974" s="30"/>
      <c r="GTI974" s="34"/>
      <c r="GTJ974" s="16"/>
      <c r="GTK974" s="29"/>
      <c r="GTL974" s="31"/>
      <c r="GTM974" s="16"/>
      <c r="GTN974" s="3"/>
      <c r="GTO974" s="16"/>
      <c r="GTP974" s="32"/>
      <c r="GTQ974" s="32"/>
      <c r="GTR974" s="33"/>
      <c r="GTS974" s="35"/>
      <c r="GTT974" s="36"/>
      <c r="GTU974" s="38"/>
      <c r="GTV974" s="3"/>
      <c r="GTW974" s="30"/>
      <c r="GTX974" s="34"/>
      <c r="GTY974" s="16"/>
      <c r="GTZ974" s="29"/>
      <c r="GUA974" s="31"/>
      <c r="GUB974" s="16"/>
      <c r="GUC974" s="3"/>
      <c r="GUD974" s="16"/>
      <c r="GUE974" s="32"/>
      <c r="GUF974" s="32"/>
      <c r="GUG974" s="33"/>
      <c r="GUH974" s="35"/>
      <c r="GUI974" s="36"/>
      <c r="GUJ974" s="38"/>
      <c r="GUK974" s="3"/>
      <c r="GUL974" s="30"/>
      <c r="GUM974" s="34"/>
      <c r="GUN974" s="16"/>
      <c r="GUO974" s="29"/>
      <c r="GUP974" s="31"/>
      <c r="GUQ974" s="16"/>
      <c r="GUR974" s="3"/>
      <c r="GUS974" s="16"/>
      <c r="GUT974" s="32"/>
      <c r="GUU974" s="32"/>
      <c r="GUV974" s="33"/>
      <c r="GUW974" s="35"/>
      <c r="GUX974" s="36"/>
      <c r="GUY974" s="38"/>
      <c r="GUZ974" s="3"/>
      <c r="GVA974" s="30"/>
      <c r="GVB974" s="34"/>
      <c r="GVC974" s="16"/>
      <c r="GVD974" s="29"/>
      <c r="GVE974" s="31"/>
      <c r="GVF974" s="16"/>
      <c r="GVG974" s="3"/>
      <c r="GVH974" s="16"/>
      <c r="GVI974" s="32"/>
      <c r="GVJ974" s="32"/>
      <c r="GVK974" s="33"/>
      <c r="GVL974" s="35"/>
      <c r="GVM974" s="36"/>
      <c r="GVN974" s="38"/>
      <c r="GVO974" s="3"/>
      <c r="GVP974" s="30"/>
      <c r="GVQ974" s="34"/>
      <c r="GVR974" s="16"/>
      <c r="GVS974" s="29"/>
      <c r="GVT974" s="31"/>
      <c r="GVU974" s="16"/>
      <c r="GVV974" s="3"/>
      <c r="GVW974" s="16"/>
      <c r="GVX974" s="32"/>
      <c r="GVY974" s="32"/>
      <c r="GVZ974" s="33"/>
      <c r="GWA974" s="35"/>
      <c r="GWB974" s="36"/>
      <c r="GWC974" s="38"/>
      <c r="GWD974" s="3"/>
      <c r="GWE974" s="30"/>
      <c r="GWF974" s="34"/>
      <c r="GWG974" s="16"/>
      <c r="GWH974" s="29"/>
      <c r="GWI974" s="31"/>
      <c r="GWJ974" s="16"/>
      <c r="GWK974" s="3"/>
      <c r="GWL974" s="16"/>
      <c r="GWM974" s="32"/>
      <c r="GWN974" s="32"/>
      <c r="GWO974" s="33"/>
      <c r="GWP974" s="35"/>
      <c r="GWQ974" s="36"/>
      <c r="GWR974" s="38"/>
      <c r="GWS974" s="3"/>
      <c r="GWT974" s="30"/>
      <c r="GWU974" s="34"/>
      <c r="GWV974" s="16"/>
      <c r="GWW974" s="29"/>
      <c r="GWX974" s="31"/>
      <c r="GWY974" s="16"/>
      <c r="GWZ974" s="3"/>
      <c r="GXA974" s="16"/>
      <c r="GXB974" s="32"/>
      <c r="GXC974" s="32"/>
      <c r="GXD974" s="33"/>
      <c r="GXE974" s="35"/>
      <c r="GXF974" s="36"/>
      <c r="GXG974" s="38"/>
      <c r="GXH974" s="3"/>
      <c r="GXI974" s="30"/>
      <c r="GXJ974" s="34"/>
      <c r="GXK974" s="16"/>
      <c r="GXL974" s="29"/>
      <c r="GXM974" s="31"/>
      <c r="GXN974" s="16"/>
      <c r="GXO974" s="3"/>
      <c r="GXP974" s="16"/>
      <c r="GXQ974" s="32"/>
      <c r="GXR974" s="32"/>
      <c r="GXS974" s="33"/>
      <c r="GXT974" s="35"/>
      <c r="GXU974" s="36"/>
      <c r="GXV974" s="38"/>
      <c r="GXW974" s="3"/>
      <c r="GXX974" s="30"/>
      <c r="GXY974" s="34"/>
      <c r="GXZ974" s="16"/>
      <c r="GYA974" s="29"/>
      <c r="GYB974" s="31"/>
      <c r="GYC974" s="16"/>
      <c r="GYD974" s="3"/>
      <c r="GYE974" s="16"/>
      <c r="GYF974" s="32"/>
      <c r="GYG974" s="32"/>
      <c r="GYH974" s="33"/>
      <c r="GYI974" s="35"/>
      <c r="GYJ974" s="36"/>
      <c r="GYK974" s="38"/>
      <c r="GYL974" s="3"/>
      <c r="GYM974" s="30"/>
      <c r="GYN974" s="34"/>
      <c r="GYO974" s="16"/>
      <c r="GYP974" s="29"/>
      <c r="GYQ974" s="31"/>
      <c r="GYR974" s="16"/>
      <c r="GYS974" s="3"/>
      <c r="GYT974" s="16"/>
      <c r="GYU974" s="32"/>
      <c r="GYV974" s="32"/>
      <c r="GYW974" s="33"/>
      <c r="GYX974" s="35"/>
      <c r="GYY974" s="36"/>
      <c r="GYZ974" s="38"/>
      <c r="GZA974" s="3"/>
      <c r="GZB974" s="30"/>
      <c r="GZC974" s="34"/>
      <c r="GZD974" s="16"/>
      <c r="GZE974" s="29"/>
      <c r="GZF974" s="31"/>
      <c r="GZG974" s="16"/>
      <c r="GZH974" s="3"/>
      <c r="GZI974" s="16"/>
      <c r="GZJ974" s="32"/>
      <c r="GZK974" s="32"/>
      <c r="GZL974" s="33"/>
      <c r="GZM974" s="35"/>
      <c r="GZN974" s="36"/>
      <c r="GZO974" s="38"/>
      <c r="GZP974" s="3"/>
      <c r="GZQ974" s="30"/>
      <c r="GZR974" s="34"/>
      <c r="GZS974" s="16"/>
      <c r="GZT974" s="29"/>
      <c r="GZU974" s="31"/>
      <c r="GZV974" s="16"/>
      <c r="GZW974" s="3"/>
      <c r="GZX974" s="16"/>
      <c r="GZY974" s="32"/>
      <c r="GZZ974" s="32"/>
      <c r="HAA974" s="33"/>
      <c r="HAB974" s="35"/>
      <c r="HAC974" s="36"/>
      <c r="HAD974" s="38"/>
      <c r="HAE974" s="3"/>
      <c r="HAF974" s="30"/>
      <c r="HAG974" s="34"/>
      <c r="HAH974" s="16"/>
      <c r="HAI974" s="29"/>
      <c r="HAJ974" s="31"/>
      <c r="HAK974" s="16"/>
      <c r="HAL974" s="3"/>
      <c r="HAM974" s="16"/>
      <c r="HAN974" s="32"/>
      <c r="HAO974" s="32"/>
      <c r="HAP974" s="33"/>
      <c r="HAQ974" s="35"/>
      <c r="HAR974" s="36"/>
      <c r="HAS974" s="38"/>
      <c r="HAT974" s="3"/>
      <c r="HAU974" s="30"/>
      <c r="HAV974" s="34"/>
      <c r="HAW974" s="16"/>
      <c r="HAX974" s="29"/>
      <c r="HAY974" s="31"/>
      <c r="HAZ974" s="16"/>
      <c r="HBA974" s="3"/>
      <c r="HBB974" s="16"/>
      <c r="HBC974" s="32"/>
      <c r="HBD974" s="32"/>
      <c r="HBE974" s="33"/>
      <c r="HBF974" s="35"/>
      <c r="HBG974" s="36"/>
      <c r="HBH974" s="38"/>
      <c r="HBI974" s="3"/>
      <c r="HBJ974" s="30"/>
      <c r="HBK974" s="34"/>
      <c r="HBL974" s="16"/>
      <c r="HBM974" s="29"/>
      <c r="HBN974" s="31"/>
      <c r="HBO974" s="16"/>
      <c r="HBP974" s="3"/>
      <c r="HBQ974" s="16"/>
      <c r="HBR974" s="32"/>
      <c r="HBS974" s="32"/>
      <c r="HBT974" s="33"/>
      <c r="HBU974" s="35"/>
      <c r="HBV974" s="36"/>
      <c r="HBW974" s="38"/>
      <c r="HBX974" s="3"/>
      <c r="HBY974" s="30"/>
      <c r="HBZ974" s="34"/>
      <c r="HCA974" s="16"/>
      <c r="HCB974" s="29"/>
      <c r="HCC974" s="31"/>
      <c r="HCD974" s="16"/>
      <c r="HCE974" s="3"/>
      <c r="HCF974" s="16"/>
      <c r="HCG974" s="32"/>
      <c r="HCH974" s="32"/>
      <c r="HCI974" s="33"/>
      <c r="HCJ974" s="35"/>
      <c r="HCK974" s="36"/>
      <c r="HCL974" s="38"/>
      <c r="HCM974" s="3"/>
      <c r="HCN974" s="30"/>
      <c r="HCO974" s="34"/>
      <c r="HCP974" s="16"/>
      <c r="HCQ974" s="29"/>
      <c r="HCR974" s="31"/>
      <c r="HCS974" s="16"/>
      <c r="HCT974" s="3"/>
      <c r="HCU974" s="16"/>
      <c r="HCV974" s="32"/>
      <c r="HCW974" s="32"/>
      <c r="HCX974" s="33"/>
      <c r="HCY974" s="35"/>
      <c r="HCZ974" s="36"/>
      <c r="HDA974" s="38"/>
      <c r="HDB974" s="3"/>
      <c r="HDC974" s="30"/>
      <c r="HDD974" s="34"/>
      <c r="HDE974" s="16"/>
      <c r="HDF974" s="29"/>
      <c r="HDG974" s="31"/>
      <c r="HDH974" s="16"/>
      <c r="HDI974" s="3"/>
      <c r="HDJ974" s="16"/>
      <c r="HDK974" s="32"/>
      <c r="HDL974" s="32"/>
      <c r="HDM974" s="33"/>
      <c r="HDN974" s="35"/>
      <c r="HDO974" s="36"/>
      <c r="HDP974" s="38"/>
      <c r="HDQ974" s="3"/>
      <c r="HDR974" s="30"/>
      <c r="HDS974" s="34"/>
      <c r="HDT974" s="16"/>
      <c r="HDU974" s="29"/>
      <c r="HDV974" s="31"/>
      <c r="HDW974" s="16"/>
      <c r="HDX974" s="3"/>
      <c r="HDY974" s="16"/>
      <c r="HDZ974" s="32"/>
      <c r="HEA974" s="32"/>
      <c r="HEB974" s="33"/>
      <c r="HEC974" s="35"/>
      <c r="HED974" s="36"/>
      <c r="HEE974" s="38"/>
      <c r="HEF974" s="3"/>
      <c r="HEG974" s="30"/>
      <c r="HEH974" s="34"/>
      <c r="HEI974" s="16"/>
      <c r="HEJ974" s="29"/>
      <c r="HEK974" s="31"/>
      <c r="HEL974" s="16"/>
      <c r="HEM974" s="3"/>
      <c r="HEN974" s="16"/>
      <c r="HEO974" s="32"/>
      <c r="HEP974" s="32"/>
      <c r="HEQ974" s="33"/>
      <c r="HER974" s="35"/>
      <c r="HES974" s="36"/>
      <c r="HET974" s="38"/>
      <c r="HEU974" s="3"/>
      <c r="HEV974" s="30"/>
      <c r="HEW974" s="34"/>
      <c r="HEX974" s="16"/>
      <c r="HEY974" s="29"/>
      <c r="HEZ974" s="31"/>
      <c r="HFA974" s="16"/>
      <c r="HFB974" s="3"/>
      <c r="HFC974" s="16"/>
      <c r="HFD974" s="32"/>
      <c r="HFE974" s="32"/>
      <c r="HFF974" s="33"/>
      <c r="HFG974" s="35"/>
      <c r="HFH974" s="36"/>
      <c r="HFI974" s="38"/>
      <c r="HFJ974" s="3"/>
      <c r="HFK974" s="30"/>
      <c r="HFL974" s="34"/>
      <c r="HFM974" s="16"/>
      <c r="HFN974" s="29"/>
      <c r="HFO974" s="31"/>
      <c r="HFP974" s="16"/>
      <c r="HFQ974" s="3"/>
      <c r="HFR974" s="16"/>
      <c r="HFS974" s="32"/>
      <c r="HFT974" s="32"/>
      <c r="HFU974" s="33"/>
      <c r="HFV974" s="35"/>
      <c r="HFW974" s="36"/>
      <c r="HFX974" s="38"/>
      <c r="HFY974" s="3"/>
      <c r="HFZ974" s="30"/>
      <c r="HGA974" s="34"/>
      <c r="HGB974" s="16"/>
      <c r="HGC974" s="29"/>
      <c r="HGD974" s="31"/>
      <c r="HGE974" s="16"/>
      <c r="HGF974" s="3"/>
      <c r="HGG974" s="16"/>
      <c r="HGH974" s="32"/>
      <c r="HGI974" s="32"/>
      <c r="HGJ974" s="33"/>
      <c r="HGK974" s="35"/>
      <c r="HGL974" s="36"/>
      <c r="HGM974" s="38"/>
      <c r="HGN974" s="3"/>
      <c r="HGO974" s="30"/>
      <c r="HGP974" s="34"/>
      <c r="HGQ974" s="16"/>
      <c r="HGR974" s="29"/>
      <c r="HGS974" s="31"/>
      <c r="HGT974" s="16"/>
      <c r="HGU974" s="3"/>
      <c r="HGV974" s="16"/>
      <c r="HGW974" s="32"/>
      <c r="HGX974" s="32"/>
      <c r="HGY974" s="33"/>
      <c r="HGZ974" s="35"/>
      <c r="HHA974" s="36"/>
      <c r="HHB974" s="38"/>
      <c r="HHC974" s="3"/>
      <c r="HHD974" s="30"/>
      <c r="HHE974" s="34"/>
      <c r="HHF974" s="16"/>
      <c r="HHG974" s="29"/>
      <c r="HHH974" s="31"/>
      <c r="HHI974" s="16"/>
      <c r="HHJ974" s="3"/>
      <c r="HHK974" s="16"/>
      <c r="HHL974" s="32"/>
      <c r="HHM974" s="32"/>
      <c r="HHN974" s="33"/>
      <c r="HHO974" s="35"/>
      <c r="HHP974" s="36"/>
      <c r="HHQ974" s="38"/>
      <c r="HHR974" s="3"/>
      <c r="HHS974" s="30"/>
      <c r="HHT974" s="34"/>
      <c r="HHU974" s="16"/>
      <c r="HHV974" s="29"/>
      <c r="HHW974" s="31"/>
      <c r="HHX974" s="16"/>
      <c r="HHY974" s="3"/>
      <c r="HHZ974" s="16"/>
      <c r="HIA974" s="32"/>
      <c r="HIB974" s="32"/>
      <c r="HIC974" s="33"/>
      <c r="HID974" s="35"/>
      <c r="HIE974" s="36"/>
      <c r="HIF974" s="38"/>
      <c r="HIG974" s="3"/>
      <c r="HIH974" s="30"/>
      <c r="HII974" s="34"/>
      <c r="HIJ974" s="16"/>
      <c r="HIK974" s="29"/>
      <c r="HIL974" s="31"/>
      <c r="HIM974" s="16"/>
      <c r="HIN974" s="3"/>
      <c r="HIO974" s="16"/>
      <c r="HIP974" s="32"/>
      <c r="HIQ974" s="32"/>
      <c r="HIR974" s="33"/>
      <c r="HIS974" s="35"/>
      <c r="HIT974" s="36"/>
      <c r="HIU974" s="38"/>
      <c r="HIV974" s="3"/>
      <c r="HIW974" s="30"/>
      <c r="HIX974" s="34"/>
      <c r="HIY974" s="16"/>
      <c r="HIZ974" s="29"/>
      <c r="HJA974" s="31"/>
      <c r="HJB974" s="16"/>
      <c r="HJC974" s="3"/>
      <c r="HJD974" s="16"/>
      <c r="HJE974" s="32"/>
      <c r="HJF974" s="32"/>
      <c r="HJG974" s="33"/>
      <c r="HJH974" s="35"/>
      <c r="HJI974" s="36"/>
      <c r="HJJ974" s="38"/>
      <c r="HJK974" s="3"/>
      <c r="HJL974" s="30"/>
      <c r="HJM974" s="34"/>
      <c r="HJN974" s="16"/>
      <c r="HJO974" s="29"/>
      <c r="HJP974" s="31"/>
      <c r="HJQ974" s="16"/>
      <c r="HJR974" s="3"/>
      <c r="HJS974" s="16"/>
      <c r="HJT974" s="32"/>
      <c r="HJU974" s="32"/>
      <c r="HJV974" s="33"/>
      <c r="HJW974" s="35"/>
      <c r="HJX974" s="36"/>
      <c r="HJY974" s="38"/>
      <c r="HJZ974" s="3"/>
      <c r="HKA974" s="30"/>
      <c r="HKB974" s="34"/>
      <c r="HKC974" s="16"/>
      <c r="HKD974" s="29"/>
      <c r="HKE974" s="31"/>
      <c r="HKF974" s="16"/>
      <c r="HKG974" s="3"/>
      <c r="HKH974" s="16"/>
      <c r="HKI974" s="32"/>
      <c r="HKJ974" s="32"/>
      <c r="HKK974" s="33"/>
      <c r="HKL974" s="35"/>
      <c r="HKM974" s="36"/>
      <c r="HKN974" s="38"/>
      <c r="HKO974" s="3"/>
      <c r="HKP974" s="30"/>
      <c r="HKQ974" s="34"/>
      <c r="HKR974" s="16"/>
      <c r="HKS974" s="29"/>
      <c r="HKT974" s="31"/>
      <c r="HKU974" s="16"/>
      <c r="HKV974" s="3"/>
      <c r="HKW974" s="16"/>
      <c r="HKX974" s="32"/>
      <c r="HKY974" s="32"/>
      <c r="HKZ974" s="33"/>
      <c r="HLA974" s="35"/>
      <c r="HLB974" s="36"/>
      <c r="HLC974" s="38"/>
      <c r="HLD974" s="3"/>
      <c r="HLE974" s="30"/>
      <c r="HLF974" s="34"/>
      <c r="HLG974" s="16"/>
      <c r="HLH974" s="29"/>
      <c r="HLI974" s="31"/>
      <c r="HLJ974" s="16"/>
      <c r="HLK974" s="3"/>
      <c r="HLL974" s="16"/>
      <c r="HLM974" s="32"/>
      <c r="HLN974" s="32"/>
      <c r="HLO974" s="33"/>
      <c r="HLP974" s="35"/>
      <c r="HLQ974" s="36"/>
      <c r="HLR974" s="38"/>
      <c r="HLS974" s="3"/>
      <c r="HLT974" s="30"/>
      <c r="HLU974" s="34"/>
      <c r="HLV974" s="16"/>
      <c r="HLW974" s="29"/>
      <c r="HLX974" s="31"/>
      <c r="HLY974" s="16"/>
      <c r="HLZ974" s="3"/>
      <c r="HMA974" s="16"/>
      <c r="HMB974" s="32"/>
      <c r="HMC974" s="32"/>
      <c r="HMD974" s="33"/>
      <c r="HME974" s="35"/>
      <c r="HMF974" s="36"/>
      <c r="HMG974" s="38"/>
      <c r="HMH974" s="3"/>
      <c r="HMI974" s="30"/>
      <c r="HMJ974" s="34"/>
      <c r="HMK974" s="16"/>
      <c r="HML974" s="29"/>
      <c r="HMM974" s="31"/>
      <c r="HMN974" s="16"/>
      <c r="HMO974" s="3"/>
      <c r="HMP974" s="16"/>
      <c r="HMQ974" s="32"/>
      <c r="HMR974" s="32"/>
      <c r="HMS974" s="33"/>
      <c r="HMT974" s="35"/>
      <c r="HMU974" s="36"/>
      <c r="HMV974" s="38"/>
      <c r="HMW974" s="3"/>
      <c r="HMX974" s="30"/>
      <c r="HMY974" s="34"/>
      <c r="HMZ974" s="16"/>
      <c r="HNA974" s="29"/>
      <c r="HNB974" s="31"/>
      <c r="HNC974" s="16"/>
      <c r="HND974" s="3"/>
      <c r="HNE974" s="16"/>
      <c r="HNF974" s="32"/>
      <c r="HNG974" s="32"/>
      <c r="HNH974" s="33"/>
      <c r="HNI974" s="35"/>
      <c r="HNJ974" s="36"/>
      <c r="HNK974" s="38"/>
      <c r="HNL974" s="3"/>
      <c r="HNM974" s="30"/>
      <c r="HNN974" s="34"/>
      <c r="HNO974" s="16"/>
      <c r="HNP974" s="29"/>
      <c r="HNQ974" s="31"/>
      <c r="HNR974" s="16"/>
      <c r="HNS974" s="3"/>
      <c r="HNT974" s="16"/>
      <c r="HNU974" s="32"/>
      <c r="HNV974" s="32"/>
      <c r="HNW974" s="33"/>
      <c r="HNX974" s="35"/>
      <c r="HNY974" s="36"/>
      <c r="HNZ974" s="38"/>
      <c r="HOA974" s="3"/>
      <c r="HOB974" s="30"/>
      <c r="HOC974" s="34"/>
      <c r="HOD974" s="16"/>
      <c r="HOE974" s="29"/>
      <c r="HOF974" s="31"/>
      <c r="HOG974" s="16"/>
      <c r="HOH974" s="3"/>
      <c r="HOI974" s="16"/>
      <c r="HOJ974" s="32"/>
      <c r="HOK974" s="32"/>
      <c r="HOL974" s="33"/>
      <c r="HOM974" s="35"/>
      <c r="HON974" s="36"/>
      <c r="HOO974" s="38"/>
      <c r="HOP974" s="3"/>
      <c r="HOQ974" s="30"/>
      <c r="HOR974" s="34"/>
      <c r="HOS974" s="16"/>
      <c r="HOT974" s="29"/>
      <c r="HOU974" s="31"/>
      <c r="HOV974" s="16"/>
      <c r="HOW974" s="3"/>
      <c r="HOX974" s="16"/>
      <c r="HOY974" s="32"/>
      <c r="HOZ974" s="32"/>
      <c r="HPA974" s="33"/>
      <c r="HPB974" s="35"/>
      <c r="HPC974" s="36"/>
      <c r="HPD974" s="38"/>
      <c r="HPE974" s="3"/>
      <c r="HPF974" s="30"/>
      <c r="HPG974" s="34"/>
      <c r="HPH974" s="16"/>
      <c r="HPI974" s="29"/>
      <c r="HPJ974" s="31"/>
      <c r="HPK974" s="16"/>
      <c r="HPL974" s="3"/>
      <c r="HPM974" s="16"/>
      <c r="HPN974" s="32"/>
      <c r="HPO974" s="32"/>
      <c r="HPP974" s="33"/>
      <c r="HPQ974" s="35"/>
      <c r="HPR974" s="36"/>
      <c r="HPS974" s="38"/>
      <c r="HPT974" s="3"/>
      <c r="HPU974" s="30"/>
      <c r="HPV974" s="34"/>
      <c r="HPW974" s="16"/>
      <c r="HPX974" s="29"/>
      <c r="HPY974" s="31"/>
      <c r="HPZ974" s="16"/>
      <c r="HQA974" s="3"/>
      <c r="HQB974" s="16"/>
      <c r="HQC974" s="32"/>
      <c r="HQD974" s="32"/>
      <c r="HQE974" s="33"/>
      <c r="HQF974" s="35"/>
      <c r="HQG974" s="36"/>
      <c r="HQH974" s="38"/>
      <c r="HQI974" s="3"/>
      <c r="HQJ974" s="30"/>
      <c r="HQK974" s="34"/>
      <c r="HQL974" s="16"/>
      <c r="HQM974" s="29"/>
      <c r="HQN974" s="31"/>
      <c r="HQO974" s="16"/>
      <c r="HQP974" s="3"/>
      <c r="HQQ974" s="16"/>
      <c r="HQR974" s="32"/>
      <c r="HQS974" s="32"/>
      <c r="HQT974" s="33"/>
      <c r="HQU974" s="35"/>
      <c r="HQV974" s="36"/>
      <c r="HQW974" s="38"/>
      <c r="HQX974" s="3"/>
      <c r="HQY974" s="30"/>
      <c r="HQZ974" s="34"/>
      <c r="HRA974" s="16"/>
      <c r="HRB974" s="29"/>
      <c r="HRC974" s="31"/>
      <c r="HRD974" s="16"/>
      <c r="HRE974" s="3"/>
      <c r="HRF974" s="16"/>
      <c r="HRG974" s="32"/>
      <c r="HRH974" s="32"/>
      <c r="HRI974" s="33"/>
      <c r="HRJ974" s="35"/>
      <c r="HRK974" s="36"/>
      <c r="HRL974" s="38"/>
      <c r="HRM974" s="3"/>
      <c r="HRN974" s="30"/>
      <c r="HRO974" s="34"/>
      <c r="HRP974" s="16"/>
      <c r="HRQ974" s="29"/>
      <c r="HRR974" s="31"/>
      <c r="HRS974" s="16"/>
      <c r="HRT974" s="3"/>
      <c r="HRU974" s="16"/>
      <c r="HRV974" s="32"/>
      <c r="HRW974" s="32"/>
      <c r="HRX974" s="33"/>
      <c r="HRY974" s="35"/>
      <c r="HRZ974" s="36"/>
      <c r="HSA974" s="38"/>
      <c r="HSB974" s="3"/>
      <c r="HSC974" s="30"/>
      <c r="HSD974" s="34"/>
      <c r="HSE974" s="16"/>
      <c r="HSF974" s="29"/>
      <c r="HSG974" s="31"/>
      <c r="HSH974" s="16"/>
      <c r="HSI974" s="3"/>
      <c r="HSJ974" s="16"/>
      <c r="HSK974" s="32"/>
      <c r="HSL974" s="32"/>
      <c r="HSM974" s="33"/>
      <c r="HSN974" s="35"/>
      <c r="HSO974" s="36"/>
      <c r="HSP974" s="38"/>
      <c r="HSQ974" s="3"/>
      <c r="HSR974" s="30"/>
      <c r="HSS974" s="34"/>
      <c r="HST974" s="16"/>
      <c r="HSU974" s="29"/>
      <c r="HSV974" s="31"/>
      <c r="HSW974" s="16"/>
      <c r="HSX974" s="3"/>
      <c r="HSY974" s="16"/>
      <c r="HSZ974" s="32"/>
      <c r="HTA974" s="32"/>
      <c r="HTB974" s="33"/>
      <c r="HTC974" s="35"/>
      <c r="HTD974" s="36"/>
      <c r="HTE974" s="38"/>
      <c r="HTF974" s="3"/>
      <c r="HTG974" s="30"/>
      <c r="HTH974" s="34"/>
      <c r="HTI974" s="16"/>
      <c r="HTJ974" s="29"/>
      <c r="HTK974" s="31"/>
      <c r="HTL974" s="16"/>
      <c r="HTM974" s="3"/>
      <c r="HTN974" s="16"/>
      <c r="HTO974" s="32"/>
      <c r="HTP974" s="32"/>
      <c r="HTQ974" s="33"/>
      <c r="HTR974" s="35"/>
      <c r="HTS974" s="36"/>
      <c r="HTT974" s="38"/>
      <c r="HTU974" s="3"/>
      <c r="HTV974" s="30"/>
      <c r="HTW974" s="34"/>
      <c r="HTX974" s="16"/>
      <c r="HTY974" s="29"/>
      <c r="HTZ974" s="31"/>
      <c r="HUA974" s="16"/>
      <c r="HUB974" s="3"/>
      <c r="HUC974" s="16"/>
      <c r="HUD974" s="32"/>
      <c r="HUE974" s="32"/>
      <c r="HUF974" s="33"/>
      <c r="HUG974" s="35"/>
      <c r="HUH974" s="36"/>
      <c r="HUI974" s="38"/>
      <c r="HUJ974" s="3"/>
      <c r="HUK974" s="30"/>
      <c r="HUL974" s="34"/>
      <c r="HUM974" s="16"/>
      <c r="HUN974" s="29"/>
      <c r="HUO974" s="31"/>
      <c r="HUP974" s="16"/>
      <c r="HUQ974" s="3"/>
      <c r="HUR974" s="16"/>
      <c r="HUS974" s="32"/>
      <c r="HUT974" s="32"/>
      <c r="HUU974" s="33"/>
      <c r="HUV974" s="35"/>
      <c r="HUW974" s="36"/>
      <c r="HUX974" s="38"/>
      <c r="HUY974" s="3"/>
      <c r="HUZ974" s="30"/>
      <c r="HVA974" s="34"/>
      <c r="HVB974" s="16"/>
      <c r="HVC974" s="29"/>
      <c r="HVD974" s="31"/>
      <c r="HVE974" s="16"/>
      <c r="HVF974" s="3"/>
      <c r="HVG974" s="16"/>
      <c r="HVH974" s="32"/>
      <c r="HVI974" s="32"/>
      <c r="HVJ974" s="33"/>
      <c r="HVK974" s="35"/>
      <c r="HVL974" s="36"/>
      <c r="HVM974" s="38"/>
      <c r="HVN974" s="3"/>
      <c r="HVO974" s="30"/>
      <c r="HVP974" s="34"/>
      <c r="HVQ974" s="16"/>
      <c r="HVR974" s="29"/>
      <c r="HVS974" s="31"/>
      <c r="HVT974" s="16"/>
      <c r="HVU974" s="3"/>
      <c r="HVV974" s="16"/>
      <c r="HVW974" s="32"/>
      <c r="HVX974" s="32"/>
      <c r="HVY974" s="33"/>
      <c r="HVZ974" s="35"/>
      <c r="HWA974" s="36"/>
      <c r="HWB974" s="38"/>
      <c r="HWC974" s="3"/>
      <c r="HWD974" s="30"/>
      <c r="HWE974" s="34"/>
      <c r="HWF974" s="16"/>
      <c r="HWG974" s="29"/>
      <c r="HWH974" s="31"/>
      <c r="HWI974" s="16"/>
      <c r="HWJ974" s="3"/>
      <c r="HWK974" s="16"/>
      <c r="HWL974" s="32"/>
      <c r="HWM974" s="32"/>
      <c r="HWN974" s="33"/>
      <c r="HWO974" s="35"/>
      <c r="HWP974" s="36"/>
      <c r="HWQ974" s="38"/>
      <c r="HWR974" s="3"/>
      <c r="HWS974" s="30"/>
      <c r="HWT974" s="34"/>
      <c r="HWU974" s="16"/>
      <c r="HWV974" s="29"/>
      <c r="HWW974" s="31"/>
      <c r="HWX974" s="16"/>
      <c r="HWY974" s="3"/>
      <c r="HWZ974" s="16"/>
      <c r="HXA974" s="32"/>
      <c r="HXB974" s="32"/>
      <c r="HXC974" s="33"/>
      <c r="HXD974" s="35"/>
      <c r="HXE974" s="36"/>
      <c r="HXF974" s="38"/>
      <c r="HXG974" s="3"/>
      <c r="HXH974" s="30"/>
      <c r="HXI974" s="34"/>
      <c r="HXJ974" s="16"/>
      <c r="HXK974" s="29"/>
      <c r="HXL974" s="31"/>
      <c r="HXM974" s="16"/>
      <c r="HXN974" s="3"/>
      <c r="HXO974" s="16"/>
      <c r="HXP974" s="32"/>
      <c r="HXQ974" s="32"/>
      <c r="HXR974" s="33"/>
      <c r="HXS974" s="35"/>
      <c r="HXT974" s="36"/>
      <c r="HXU974" s="38"/>
      <c r="HXV974" s="3"/>
      <c r="HXW974" s="30"/>
      <c r="HXX974" s="34"/>
      <c r="HXY974" s="16"/>
      <c r="HXZ974" s="29"/>
      <c r="HYA974" s="31"/>
      <c r="HYB974" s="16"/>
      <c r="HYC974" s="3"/>
      <c r="HYD974" s="16"/>
      <c r="HYE974" s="32"/>
      <c r="HYF974" s="32"/>
      <c r="HYG974" s="33"/>
      <c r="HYH974" s="35"/>
      <c r="HYI974" s="36"/>
      <c r="HYJ974" s="38"/>
      <c r="HYK974" s="3"/>
      <c r="HYL974" s="30"/>
      <c r="HYM974" s="34"/>
      <c r="HYN974" s="16"/>
      <c r="HYO974" s="29"/>
      <c r="HYP974" s="31"/>
      <c r="HYQ974" s="16"/>
      <c r="HYR974" s="3"/>
      <c r="HYS974" s="16"/>
      <c r="HYT974" s="32"/>
      <c r="HYU974" s="32"/>
      <c r="HYV974" s="33"/>
      <c r="HYW974" s="35"/>
      <c r="HYX974" s="36"/>
      <c r="HYY974" s="38"/>
      <c r="HYZ974" s="3"/>
      <c r="HZA974" s="30"/>
      <c r="HZB974" s="34"/>
      <c r="HZC974" s="16"/>
      <c r="HZD974" s="29"/>
      <c r="HZE974" s="31"/>
      <c r="HZF974" s="16"/>
      <c r="HZG974" s="3"/>
      <c r="HZH974" s="16"/>
      <c r="HZI974" s="32"/>
      <c r="HZJ974" s="32"/>
      <c r="HZK974" s="33"/>
      <c r="HZL974" s="35"/>
      <c r="HZM974" s="36"/>
      <c r="HZN974" s="38"/>
      <c r="HZO974" s="3"/>
      <c r="HZP974" s="30"/>
      <c r="HZQ974" s="34"/>
      <c r="HZR974" s="16"/>
      <c r="HZS974" s="29"/>
      <c r="HZT974" s="31"/>
      <c r="HZU974" s="16"/>
      <c r="HZV974" s="3"/>
      <c r="HZW974" s="16"/>
      <c r="HZX974" s="32"/>
      <c r="HZY974" s="32"/>
      <c r="HZZ974" s="33"/>
      <c r="IAA974" s="35"/>
      <c r="IAB974" s="36"/>
      <c r="IAC974" s="38"/>
      <c r="IAD974" s="3"/>
      <c r="IAE974" s="30"/>
      <c r="IAF974" s="34"/>
      <c r="IAG974" s="16"/>
      <c r="IAH974" s="29"/>
      <c r="IAI974" s="31"/>
      <c r="IAJ974" s="16"/>
      <c r="IAK974" s="3"/>
      <c r="IAL974" s="16"/>
      <c r="IAM974" s="32"/>
      <c r="IAN974" s="32"/>
      <c r="IAO974" s="33"/>
      <c r="IAP974" s="35"/>
      <c r="IAQ974" s="36"/>
      <c r="IAR974" s="38"/>
      <c r="IAS974" s="3"/>
      <c r="IAT974" s="30"/>
      <c r="IAU974" s="34"/>
      <c r="IAV974" s="16"/>
      <c r="IAW974" s="29"/>
      <c r="IAX974" s="31"/>
      <c r="IAY974" s="16"/>
      <c r="IAZ974" s="3"/>
      <c r="IBA974" s="16"/>
      <c r="IBB974" s="32"/>
      <c r="IBC974" s="32"/>
      <c r="IBD974" s="33"/>
      <c r="IBE974" s="35"/>
      <c r="IBF974" s="36"/>
      <c r="IBG974" s="38"/>
      <c r="IBH974" s="3"/>
      <c r="IBI974" s="30"/>
      <c r="IBJ974" s="34"/>
      <c r="IBK974" s="16"/>
      <c r="IBL974" s="29"/>
      <c r="IBM974" s="31"/>
      <c r="IBN974" s="16"/>
      <c r="IBO974" s="3"/>
      <c r="IBP974" s="16"/>
      <c r="IBQ974" s="32"/>
      <c r="IBR974" s="32"/>
      <c r="IBS974" s="33"/>
      <c r="IBT974" s="35"/>
      <c r="IBU974" s="36"/>
      <c r="IBV974" s="38"/>
      <c r="IBW974" s="3"/>
      <c r="IBX974" s="30"/>
      <c r="IBY974" s="34"/>
      <c r="IBZ974" s="16"/>
      <c r="ICA974" s="29"/>
      <c r="ICB974" s="31"/>
      <c r="ICC974" s="16"/>
      <c r="ICD974" s="3"/>
      <c r="ICE974" s="16"/>
      <c r="ICF974" s="32"/>
      <c r="ICG974" s="32"/>
      <c r="ICH974" s="33"/>
      <c r="ICI974" s="35"/>
      <c r="ICJ974" s="36"/>
      <c r="ICK974" s="38"/>
      <c r="ICL974" s="3"/>
      <c r="ICM974" s="30"/>
      <c r="ICN974" s="34"/>
      <c r="ICO974" s="16"/>
      <c r="ICP974" s="29"/>
      <c r="ICQ974" s="31"/>
      <c r="ICR974" s="16"/>
      <c r="ICS974" s="3"/>
      <c r="ICT974" s="16"/>
      <c r="ICU974" s="32"/>
      <c r="ICV974" s="32"/>
      <c r="ICW974" s="33"/>
      <c r="ICX974" s="35"/>
      <c r="ICY974" s="36"/>
      <c r="ICZ974" s="38"/>
      <c r="IDA974" s="3"/>
      <c r="IDB974" s="30"/>
      <c r="IDC974" s="34"/>
      <c r="IDD974" s="16"/>
      <c r="IDE974" s="29"/>
      <c r="IDF974" s="31"/>
      <c r="IDG974" s="16"/>
      <c r="IDH974" s="3"/>
      <c r="IDI974" s="16"/>
      <c r="IDJ974" s="32"/>
      <c r="IDK974" s="32"/>
      <c r="IDL974" s="33"/>
      <c r="IDM974" s="35"/>
      <c r="IDN974" s="36"/>
      <c r="IDO974" s="38"/>
      <c r="IDP974" s="3"/>
      <c r="IDQ974" s="30"/>
      <c r="IDR974" s="34"/>
      <c r="IDS974" s="16"/>
      <c r="IDT974" s="29"/>
      <c r="IDU974" s="31"/>
      <c r="IDV974" s="16"/>
      <c r="IDW974" s="3"/>
      <c r="IDX974" s="16"/>
      <c r="IDY974" s="32"/>
      <c r="IDZ974" s="32"/>
      <c r="IEA974" s="33"/>
      <c r="IEB974" s="35"/>
      <c r="IEC974" s="36"/>
      <c r="IED974" s="38"/>
      <c r="IEE974" s="3"/>
      <c r="IEF974" s="30"/>
      <c r="IEG974" s="34"/>
      <c r="IEH974" s="16"/>
      <c r="IEI974" s="29"/>
      <c r="IEJ974" s="31"/>
      <c r="IEK974" s="16"/>
      <c r="IEL974" s="3"/>
      <c r="IEM974" s="16"/>
      <c r="IEN974" s="32"/>
      <c r="IEO974" s="32"/>
      <c r="IEP974" s="33"/>
      <c r="IEQ974" s="35"/>
      <c r="IER974" s="36"/>
      <c r="IES974" s="38"/>
      <c r="IET974" s="3"/>
      <c r="IEU974" s="30"/>
      <c r="IEV974" s="34"/>
      <c r="IEW974" s="16"/>
      <c r="IEX974" s="29"/>
      <c r="IEY974" s="31"/>
      <c r="IEZ974" s="16"/>
      <c r="IFA974" s="3"/>
      <c r="IFB974" s="16"/>
      <c r="IFC974" s="32"/>
      <c r="IFD974" s="32"/>
      <c r="IFE974" s="33"/>
      <c r="IFF974" s="35"/>
      <c r="IFG974" s="36"/>
      <c r="IFH974" s="38"/>
      <c r="IFI974" s="3"/>
      <c r="IFJ974" s="30"/>
      <c r="IFK974" s="34"/>
      <c r="IFL974" s="16"/>
      <c r="IFM974" s="29"/>
      <c r="IFN974" s="31"/>
      <c r="IFO974" s="16"/>
      <c r="IFP974" s="3"/>
      <c r="IFQ974" s="16"/>
      <c r="IFR974" s="32"/>
      <c r="IFS974" s="32"/>
      <c r="IFT974" s="33"/>
      <c r="IFU974" s="35"/>
      <c r="IFV974" s="36"/>
      <c r="IFW974" s="38"/>
      <c r="IFX974" s="3"/>
      <c r="IFY974" s="30"/>
      <c r="IFZ974" s="34"/>
      <c r="IGA974" s="16"/>
      <c r="IGB974" s="29"/>
      <c r="IGC974" s="31"/>
      <c r="IGD974" s="16"/>
      <c r="IGE974" s="3"/>
      <c r="IGF974" s="16"/>
      <c r="IGG974" s="32"/>
      <c r="IGH974" s="32"/>
      <c r="IGI974" s="33"/>
      <c r="IGJ974" s="35"/>
      <c r="IGK974" s="36"/>
      <c r="IGL974" s="38"/>
      <c r="IGM974" s="3"/>
      <c r="IGN974" s="30"/>
      <c r="IGO974" s="34"/>
      <c r="IGP974" s="16"/>
      <c r="IGQ974" s="29"/>
      <c r="IGR974" s="31"/>
      <c r="IGS974" s="16"/>
      <c r="IGT974" s="3"/>
      <c r="IGU974" s="16"/>
      <c r="IGV974" s="32"/>
      <c r="IGW974" s="32"/>
      <c r="IGX974" s="33"/>
      <c r="IGY974" s="35"/>
      <c r="IGZ974" s="36"/>
      <c r="IHA974" s="38"/>
      <c r="IHB974" s="3"/>
      <c r="IHC974" s="30"/>
      <c r="IHD974" s="34"/>
      <c r="IHE974" s="16"/>
      <c r="IHF974" s="29"/>
      <c r="IHG974" s="31"/>
      <c r="IHH974" s="16"/>
      <c r="IHI974" s="3"/>
      <c r="IHJ974" s="16"/>
      <c r="IHK974" s="32"/>
      <c r="IHL974" s="32"/>
      <c r="IHM974" s="33"/>
      <c r="IHN974" s="35"/>
      <c r="IHO974" s="36"/>
      <c r="IHP974" s="38"/>
      <c r="IHQ974" s="3"/>
      <c r="IHR974" s="30"/>
      <c r="IHS974" s="34"/>
      <c r="IHT974" s="16"/>
      <c r="IHU974" s="29"/>
      <c r="IHV974" s="31"/>
      <c r="IHW974" s="16"/>
      <c r="IHX974" s="3"/>
      <c r="IHY974" s="16"/>
      <c r="IHZ974" s="32"/>
      <c r="IIA974" s="32"/>
      <c r="IIB974" s="33"/>
      <c r="IIC974" s="35"/>
      <c r="IID974" s="36"/>
      <c r="IIE974" s="38"/>
      <c r="IIF974" s="3"/>
      <c r="IIG974" s="30"/>
      <c r="IIH974" s="34"/>
      <c r="III974" s="16"/>
      <c r="IIJ974" s="29"/>
      <c r="IIK974" s="31"/>
      <c r="IIL974" s="16"/>
      <c r="IIM974" s="3"/>
      <c r="IIN974" s="16"/>
      <c r="IIO974" s="32"/>
      <c r="IIP974" s="32"/>
      <c r="IIQ974" s="33"/>
      <c r="IIR974" s="35"/>
      <c r="IIS974" s="36"/>
      <c r="IIT974" s="38"/>
      <c r="IIU974" s="3"/>
      <c r="IIV974" s="30"/>
      <c r="IIW974" s="34"/>
      <c r="IIX974" s="16"/>
      <c r="IIY974" s="29"/>
      <c r="IIZ974" s="31"/>
      <c r="IJA974" s="16"/>
      <c r="IJB974" s="3"/>
      <c r="IJC974" s="16"/>
      <c r="IJD974" s="32"/>
      <c r="IJE974" s="32"/>
      <c r="IJF974" s="33"/>
      <c r="IJG974" s="35"/>
      <c r="IJH974" s="36"/>
      <c r="IJI974" s="38"/>
      <c r="IJJ974" s="3"/>
      <c r="IJK974" s="30"/>
      <c r="IJL974" s="34"/>
      <c r="IJM974" s="16"/>
      <c r="IJN974" s="29"/>
      <c r="IJO974" s="31"/>
      <c r="IJP974" s="16"/>
      <c r="IJQ974" s="3"/>
      <c r="IJR974" s="16"/>
      <c r="IJS974" s="32"/>
      <c r="IJT974" s="32"/>
      <c r="IJU974" s="33"/>
      <c r="IJV974" s="35"/>
      <c r="IJW974" s="36"/>
      <c r="IJX974" s="38"/>
      <c r="IJY974" s="3"/>
      <c r="IJZ974" s="30"/>
      <c r="IKA974" s="34"/>
      <c r="IKB974" s="16"/>
      <c r="IKC974" s="29"/>
      <c r="IKD974" s="31"/>
      <c r="IKE974" s="16"/>
      <c r="IKF974" s="3"/>
      <c r="IKG974" s="16"/>
      <c r="IKH974" s="32"/>
      <c r="IKI974" s="32"/>
      <c r="IKJ974" s="33"/>
      <c r="IKK974" s="35"/>
      <c r="IKL974" s="36"/>
      <c r="IKM974" s="38"/>
      <c r="IKN974" s="3"/>
      <c r="IKO974" s="30"/>
      <c r="IKP974" s="34"/>
      <c r="IKQ974" s="16"/>
      <c r="IKR974" s="29"/>
      <c r="IKS974" s="31"/>
      <c r="IKT974" s="16"/>
      <c r="IKU974" s="3"/>
      <c r="IKV974" s="16"/>
      <c r="IKW974" s="32"/>
      <c r="IKX974" s="32"/>
      <c r="IKY974" s="33"/>
      <c r="IKZ974" s="35"/>
      <c r="ILA974" s="36"/>
      <c r="ILB974" s="38"/>
      <c r="ILC974" s="3"/>
      <c r="ILD974" s="30"/>
      <c r="ILE974" s="34"/>
      <c r="ILF974" s="16"/>
      <c r="ILG974" s="29"/>
      <c r="ILH974" s="31"/>
      <c r="ILI974" s="16"/>
      <c r="ILJ974" s="3"/>
      <c r="ILK974" s="16"/>
      <c r="ILL974" s="32"/>
      <c r="ILM974" s="32"/>
      <c r="ILN974" s="33"/>
      <c r="ILO974" s="35"/>
      <c r="ILP974" s="36"/>
      <c r="ILQ974" s="38"/>
      <c r="ILR974" s="3"/>
      <c r="ILS974" s="30"/>
      <c r="ILT974" s="34"/>
      <c r="ILU974" s="16"/>
      <c r="ILV974" s="29"/>
      <c r="ILW974" s="31"/>
      <c r="ILX974" s="16"/>
      <c r="ILY974" s="3"/>
      <c r="ILZ974" s="16"/>
      <c r="IMA974" s="32"/>
      <c r="IMB974" s="32"/>
      <c r="IMC974" s="33"/>
      <c r="IMD974" s="35"/>
      <c r="IME974" s="36"/>
      <c r="IMF974" s="38"/>
      <c r="IMG974" s="3"/>
      <c r="IMH974" s="30"/>
      <c r="IMI974" s="34"/>
      <c r="IMJ974" s="16"/>
      <c r="IMK974" s="29"/>
      <c r="IML974" s="31"/>
      <c r="IMM974" s="16"/>
      <c r="IMN974" s="3"/>
      <c r="IMO974" s="16"/>
      <c r="IMP974" s="32"/>
      <c r="IMQ974" s="32"/>
      <c r="IMR974" s="33"/>
      <c r="IMS974" s="35"/>
      <c r="IMT974" s="36"/>
      <c r="IMU974" s="38"/>
      <c r="IMV974" s="3"/>
      <c r="IMW974" s="30"/>
      <c r="IMX974" s="34"/>
      <c r="IMY974" s="16"/>
      <c r="IMZ974" s="29"/>
      <c r="INA974" s="31"/>
      <c r="INB974" s="16"/>
      <c r="INC974" s="3"/>
      <c r="IND974" s="16"/>
      <c r="INE974" s="32"/>
      <c r="INF974" s="32"/>
      <c r="ING974" s="33"/>
      <c r="INH974" s="35"/>
      <c r="INI974" s="36"/>
      <c r="INJ974" s="38"/>
      <c r="INK974" s="3"/>
      <c r="INL974" s="30"/>
      <c r="INM974" s="34"/>
      <c r="INN974" s="16"/>
      <c r="INO974" s="29"/>
      <c r="INP974" s="31"/>
      <c r="INQ974" s="16"/>
      <c r="INR974" s="3"/>
      <c r="INS974" s="16"/>
      <c r="INT974" s="32"/>
      <c r="INU974" s="32"/>
      <c r="INV974" s="33"/>
      <c r="INW974" s="35"/>
      <c r="INX974" s="36"/>
      <c r="INY974" s="38"/>
      <c r="INZ974" s="3"/>
      <c r="IOA974" s="30"/>
      <c r="IOB974" s="34"/>
      <c r="IOC974" s="16"/>
      <c r="IOD974" s="29"/>
      <c r="IOE974" s="31"/>
      <c r="IOF974" s="16"/>
      <c r="IOG974" s="3"/>
      <c r="IOH974" s="16"/>
      <c r="IOI974" s="32"/>
      <c r="IOJ974" s="32"/>
      <c r="IOK974" s="33"/>
      <c r="IOL974" s="35"/>
      <c r="IOM974" s="36"/>
      <c r="ION974" s="38"/>
      <c r="IOO974" s="3"/>
      <c r="IOP974" s="30"/>
      <c r="IOQ974" s="34"/>
      <c r="IOR974" s="16"/>
      <c r="IOS974" s="29"/>
      <c r="IOT974" s="31"/>
      <c r="IOU974" s="16"/>
      <c r="IOV974" s="3"/>
      <c r="IOW974" s="16"/>
      <c r="IOX974" s="32"/>
      <c r="IOY974" s="32"/>
      <c r="IOZ974" s="33"/>
      <c r="IPA974" s="35"/>
      <c r="IPB974" s="36"/>
      <c r="IPC974" s="38"/>
      <c r="IPD974" s="3"/>
      <c r="IPE974" s="30"/>
      <c r="IPF974" s="34"/>
      <c r="IPG974" s="16"/>
      <c r="IPH974" s="29"/>
      <c r="IPI974" s="31"/>
      <c r="IPJ974" s="16"/>
      <c r="IPK974" s="3"/>
      <c r="IPL974" s="16"/>
      <c r="IPM974" s="32"/>
      <c r="IPN974" s="32"/>
      <c r="IPO974" s="33"/>
      <c r="IPP974" s="35"/>
      <c r="IPQ974" s="36"/>
      <c r="IPR974" s="38"/>
      <c r="IPS974" s="3"/>
      <c r="IPT974" s="30"/>
      <c r="IPU974" s="34"/>
      <c r="IPV974" s="16"/>
      <c r="IPW974" s="29"/>
      <c r="IPX974" s="31"/>
      <c r="IPY974" s="16"/>
      <c r="IPZ974" s="3"/>
      <c r="IQA974" s="16"/>
      <c r="IQB974" s="32"/>
      <c r="IQC974" s="32"/>
      <c r="IQD974" s="33"/>
      <c r="IQE974" s="35"/>
      <c r="IQF974" s="36"/>
      <c r="IQG974" s="38"/>
      <c r="IQH974" s="3"/>
      <c r="IQI974" s="30"/>
      <c r="IQJ974" s="34"/>
      <c r="IQK974" s="16"/>
      <c r="IQL974" s="29"/>
      <c r="IQM974" s="31"/>
      <c r="IQN974" s="16"/>
      <c r="IQO974" s="3"/>
      <c r="IQP974" s="16"/>
      <c r="IQQ974" s="32"/>
      <c r="IQR974" s="32"/>
      <c r="IQS974" s="33"/>
      <c r="IQT974" s="35"/>
      <c r="IQU974" s="36"/>
      <c r="IQV974" s="38"/>
      <c r="IQW974" s="3"/>
      <c r="IQX974" s="30"/>
      <c r="IQY974" s="34"/>
      <c r="IQZ974" s="16"/>
      <c r="IRA974" s="29"/>
      <c r="IRB974" s="31"/>
      <c r="IRC974" s="16"/>
      <c r="IRD974" s="3"/>
      <c r="IRE974" s="16"/>
      <c r="IRF974" s="32"/>
      <c r="IRG974" s="32"/>
      <c r="IRH974" s="33"/>
      <c r="IRI974" s="35"/>
      <c r="IRJ974" s="36"/>
      <c r="IRK974" s="38"/>
      <c r="IRL974" s="3"/>
      <c r="IRM974" s="30"/>
      <c r="IRN974" s="34"/>
      <c r="IRO974" s="16"/>
      <c r="IRP974" s="29"/>
      <c r="IRQ974" s="31"/>
      <c r="IRR974" s="16"/>
      <c r="IRS974" s="3"/>
      <c r="IRT974" s="16"/>
      <c r="IRU974" s="32"/>
      <c r="IRV974" s="32"/>
      <c r="IRW974" s="33"/>
      <c r="IRX974" s="35"/>
      <c r="IRY974" s="36"/>
      <c r="IRZ974" s="38"/>
      <c r="ISA974" s="3"/>
      <c r="ISB974" s="30"/>
      <c r="ISC974" s="34"/>
      <c r="ISD974" s="16"/>
      <c r="ISE974" s="29"/>
      <c r="ISF974" s="31"/>
      <c r="ISG974" s="16"/>
      <c r="ISH974" s="3"/>
      <c r="ISI974" s="16"/>
      <c r="ISJ974" s="32"/>
      <c r="ISK974" s="32"/>
      <c r="ISL974" s="33"/>
      <c r="ISM974" s="35"/>
      <c r="ISN974" s="36"/>
      <c r="ISO974" s="38"/>
      <c r="ISP974" s="3"/>
      <c r="ISQ974" s="30"/>
      <c r="ISR974" s="34"/>
      <c r="ISS974" s="16"/>
      <c r="IST974" s="29"/>
      <c r="ISU974" s="31"/>
      <c r="ISV974" s="16"/>
      <c r="ISW974" s="3"/>
      <c r="ISX974" s="16"/>
      <c r="ISY974" s="32"/>
      <c r="ISZ974" s="32"/>
      <c r="ITA974" s="33"/>
      <c r="ITB974" s="35"/>
      <c r="ITC974" s="36"/>
      <c r="ITD974" s="38"/>
      <c r="ITE974" s="3"/>
      <c r="ITF974" s="30"/>
      <c r="ITG974" s="34"/>
      <c r="ITH974" s="16"/>
      <c r="ITI974" s="29"/>
      <c r="ITJ974" s="31"/>
      <c r="ITK974" s="16"/>
      <c r="ITL974" s="3"/>
      <c r="ITM974" s="16"/>
      <c r="ITN974" s="32"/>
      <c r="ITO974" s="32"/>
      <c r="ITP974" s="33"/>
      <c r="ITQ974" s="35"/>
      <c r="ITR974" s="36"/>
      <c r="ITS974" s="38"/>
      <c r="ITT974" s="3"/>
      <c r="ITU974" s="30"/>
      <c r="ITV974" s="34"/>
      <c r="ITW974" s="16"/>
      <c r="ITX974" s="29"/>
      <c r="ITY974" s="31"/>
      <c r="ITZ974" s="16"/>
      <c r="IUA974" s="3"/>
      <c r="IUB974" s="16"/>
      <c r="IUC974" s="32"/>
      <c r="IUD974" s="32"/>
      <c r="IUE974" s="33"/>
      <c r="IUF974" s="35"/>
      <c r="IUG974" s="36"/>
      <c r="IUH974" s="38"/>
      <c r="IUI974" s="3"/>
      <c r="IUJ974" s="30"/>
      <c r="IUK974" s="34"/>
      <c r="IUL974" s="16"/>
      <c r="IUM974" s="29"/>
      <c r="IUN974" s="31"/>
      <c r="IUO974" s="16"/>
      <c r="IUP974" s="3"/>
      <c r="IUQ974" s="16"/>
      <c r="IUR974" s="32"/>
      <c r="IUS974" s="32"/>
      <c r="IUT974" s="33"/>
      <c r="IUU974" s="35"/>
      <c r="IUV974" s="36"/>
      <c r="IUW974" s="38"/>
      <c r="IUX974" s="3"/>
      <c r="IUY974" s="30"/>
      <c r="IUZ974" s="34"/>
      <c r="IVA974" s="16"/>
      <c r="IVB974" s="29"/>
      <c r="IVC974" s="31"/>
      <c r="IVD974" s="16"/>
      <c r="IVE974" s="3"/>
      <c r="IVF974" s="16"/>
      <c r="IVG974" s="32"/>
      <c r="IVH974" s="32"/>
      <c r="IVI974" s="33"/>
      <c r="IVJ974" s="35"/>
      <c r="IVK974" s="36"/>
      <c r="IVL974" s="38"/>
      <c r="IVM974" s="3"/>
      <c r="IVN974" s="30"/>
      <c r="IVO974" s="34"/>
      <c r="IVP974" s="16"/>
      <c r="IVQ974" s="29"/>
      <c r="IVR974" s="31"/>
      <c r="IVS974" s="16"/>
      <c r="IVT974" s="3"/>
      <c r="IVU974" s="16"/>
      <c r="IVV974" s="32"/>
      <c r="IVW974" s="32"/>
      <c r="IVX974" s="33"/>
      <c r="IVY974" s="35"/>
      <c r="IVZ974" s="36"/>
      <c r="IWA974" s="38"/>
      <c r="IWB974" s="3"/>
      <c r="IWC974" s="30"/>
      <c r="IWD974" s="34"/>
      <c r="IWE974" s="16"/>
      <c r="IWF974" s="29"/>
      <c r="IWG974" s="31"/>
      <c r="IWH974" s="16"/>
      <c r="IWI974" s="3"/>
      <c r="IWJ974" s="16"/>
      <c r="IWK974" s="32"/>
      <c r="IWL974" s="32"/>
      <c r="IWM974" s="33"/>
      <c r="IWN974" s="35"/>
      <c r="IWO974" s="36"/>
      <c r="IWP974" s="38"/>
      <c r="IWQ974" s="3"/>
      <c r="IWR974" s="30"/>
      <c r="IWS974" s="34"/>
      <c r="IWT974" s="16"/>
      <c r="IWU974" s="29"/>
      <c r="IWV974" s="31"/>
      <c r="IWW974" s="16"/>
      <c r="IWX974" s="3"/>
      <c r="IWY974" s="16"/>
      <c r="IWZ974" s="32"/>
      <c r="IXA974" s="32"/>
      <c r="IXB974" s="33"/>
      <c r="IXC974" s="35"/>
      <c r="IXD974" s="36"/>
      <c r="IXE974" s="38"/>
      <c r="IXF974" s="3"/>
      <c r="IXG974" s="30"/>
      <c r="IXH974" s="34"/>
      <c r="IXI974" s="16"/>
      <c r="IXJ974" s="29"/>
      <c r="IXK974" s="31"/>
      <c r="IXL974" s="16"/>
      <c r="IXM974" s="3"/>
      <c r="IXN974" s="16"/>
      <c r="IXO974" s="32"/>
      <c r="IXP974" s="32"/>
      <c r="IXQ974" s="33"/>
      <c r="IXR974" s="35"/>
      <c r="IXS974" s="36"/>
      <c r="IXT974" s="38"/>
      <c r="IXU974" s="3"/>
      <c r="IXV974" s="30"/>
      <c r="IXW974" s="34"/>
      <c r="IXX974" s="16"/>
      <c r="IXY974" s="29"/>
      <c r="IXZ974" s="31"/>
      <c r="IYA974" s="16"/>
      <c r="IYB974" s="3"/>
      <c r="IYC974" s="16"/>
      <c r="IYD974" s="32"/>
      <c r="IYE974" s="32"/>
      <c r="IYF974" s="33"/>
      <c r="IYG974" s="35"/>
      <c r="IYH974" s="36"/>
      <c r="IYI974" s="38"/>
      <c r="IYJ974" s="3"/>
      <c r="IYK974" s="30"/>
      <c r="IYL974" s="34"/>
      <c r="IYM974" s="16"/>
      <c r="IYN974" s="29"/>
      <c r="IYO974" s="31"/>
      <c r="IYP974" s="16"/>
      <c r="IYQ974" s="3"/>
      <c r="IYR974" s="16"/>
      <c r="IYS974" s="32"/>
      <c r="IYT974" s="32"/>
      <c r="IYU974" s="33"/>
      <c r="IYV974" s="35"/>
      <c r="IYW974" s="36"/>
      <c r="IYX974" s="38"/>
      <c r="IYY974" s="3"/>
      <c r="IYZ974" s="30"/>
      <c r="IZA974" s="34"/>
      <c r="IZB974" s="16"/>
      <c r="IZC974" s="29"/>
      <c r="IZD974" s="31"/>
      <c r="IZE974" s="16"/>
      <c r="IZF974" s="3"/>
      <c r="IZG974" s="16"/>
      <c r="IZH974" s="32"/>
      <c r="IZI974" s="32"/>
      <c r="IZJ974" s="33"/>
      <c r="IZK974" s="35"/>
      <c r="IZL974" s="36"/>
      <c r="IZM974" s="38"/>
      <c r="IZN974" s="3"/>
      <c r="IZO974" s="30"/>
      <c r="IZP974" s="34"/>
      <c r="IZQ974" s="16"/>
      <c r="IZR974" s="29"/>
      <c r="IZS974" s="31"/>
      <c r="IZT974" s="16"/>
      <c r="IZU974" s="3"/>
      <c r="IZV974" s="16"/>
      <c r="IZW974" s="32"/>
      <c r="IZX974" s="32"/>
      <c r="IZY974" s="33"/>
      <c r="IZZ974" s="35"/>
      <c r="JAA974" s="36"/>
      <c r="JAB974" s="38"/>
      <c r="JAC974" s="3"/>
      <c r="JAD974" s="30"/>
      <c r="JAE974" s="34"/>
      <c r="JAF974" s="16"/>
      <c r="JAG974" s="29"/>
      <c r="JAH974" s="31"/>
      <c r="JAI974" s="16"/>
      <c r="JAJ974" s="3"/>
      <c r="JAK974" s="16"/>
      <c r="JAL974" s="32"/>
      <c r="JAM974" s="32"/>
      <c r="JAN974" s="33"/>
      <c r="JAO974" s="35"/>
      <c r="JAP974" s="36"/>
      <c r="JAQ974" s="38"/>
      <c r="JAR974" s="3"/>
      <c r="JAS974" s="30"/>
      <c r="JAT974" s="34"/>
      <c r="JAU974" s="16"/>
      <c r="JAV974" s="29"/>
      <c r="JAW974" s="31"/>
      <c r="JAX974" s="16"/>
      <c r="JAY974" s="3"/>
      <c r="JAZ974" s="16"/>
      <c r="JBA974" s="32"/>
      <c r="JBB974" s="32"/>
      <c r="JBC974" s="33"/>
      <c r="JBD974" s="35"/>
      <c r="JBE974" s="36"/>
      <c r="JBF974" s="38"/>
      <c r="JBG974" s="3"/>
      <c r="JBH974" s="30"/>
      <c r="JBI974" s="34"/>
      <c r="JBJ974" s="16"/>
      <c r="JBK974" s="29"/>
      <c r="JBL974" s="31"/>
      <c r="JBM974" s="16"/>
      <c r="JBN974" s="3"/>
      <c r="JBO974" s="16"/>
      <c r="JBP974" s="32"/>
      <c r="JBQ974" s="32"/>
      <c r="JBR974" s="33"/>
      <c r="JBS974" s="35"/>
      <c r="JBT974" s="36"/>
      <c r="JBU974" s="38"/>
      <c r="JBV974" s="3"/>
      <c r="JBW974" s="30"/>
      <c r="JBX974" s="34"/>
      <c r="JBY974" s="16"/>
      <c r="JBZ974" s="29"/>
      <c r="JCA974" s="31"/>
      <c r="JCB974" s="16"/>
      <c r="JCC974" s="3"/>
      <c r="JCD974" s="16"/>
      <c r="JCE974" s="32"/>
      <c r="JCF974" s="32"/>
      <c r="JCG974" s="33"/>
      <c r="JCH974" s="35"/>
      <c r="JCI974" s="36"/>
      <c r="JCJ974" s="38"/>
      <c r="JCK974" s="3"/>
      <c r="JCL974" s="30"/>
      <c r="JCM974" s="34"/>
      <c r="JCN974" s="16"/>
      <c r="JCO974" s="29"/>
      <c r="JCP974" s="31"/>
      <c r="JCQ974" s="16"/>
      <c r="JCR974" s="3"/>
      <c r="JCS974" s="16"/>
      <c r="JCT974" s="32"/>
      <c r="JCU974" s="32"/>
      <c r="JCV974" s="33"/>
      <c r="JCW974" s="35"/>
      <c r="JCX974" s="36"/>
      <c r="JCY974" s="38"/>
      <c r="JCZ974" s="3"/>
      <c r="JDA974" s="30"/>
      <c r="JDB974" s="34"/>
      <c r="JDC974" s="16"/>
      <c r="JDD974" s="29"/>
      <c r="JDE974" s="31"/>
      <c r="JDF974" s="16"/>
      <c r="JDG974" s="3"/>
      <c r="JDH974" s="16"/>
      <c r="JDI974" s="32"/>
      <c r="JDJ974" s="32"/>
      <c r="JDK974" s="33"/>
      <c r="JDL974" s="35"/>
      <c r="JDM974" s="36"/>
      <c r="JDN974" s="38"/>
      <c r="JDO974" s="3"/>
      <c r="JDP974" s="30"/>
      <c r="JDQ974" s="34"/>
      <c r="JDR974" s="16"/>
      <c r="JDS974" s="29"/>
      <c r="JDT974" s="31"/>
      <c r="JDU974" s="16"/>
      <c r="JDV974" s="3"/>
      <c r="JDW974" s="16"/>
      <c r="JDX974" s="32"/>
      <c r="JDY974" s="32"/>
      <c r="JDZ974" s="33"/>
      <c r="JEA974" s="35"/>
      <c r="JEB974" s="36"/>
      <c r="JEC974" s="38"/>
      <c r="JED974" s="3"/>
      <c r="JEE974" s="30"/>
      <c r="JEF974" s="34"/>
      <c r="JEG974" s="16"/>
      <c r="JEH974" s="29"/>
      <c r="JEI974" s="31"/>
      <c r="JEJ974" s="16"/>
      <c r="JEK974" s="3"/>
      <c r="JEL974" s="16"/>
      <c r="JEM974" s="32"/>
      <c r="JEN974" s="32"/>
      <c r="JEO974" s="33"/>
      <c r="JEP974" s="35"/>
      <c r="JEQ974" s="36"/>
      <c r="JER974" s="38"/>
      <c r="JES974" s="3"/>
      <c r="JET974" s="30"/>
      <c r="JEU974" s="34"/>
      <c r="JEV974" s="16"/>
      <c r="JEW974" s="29"/>
      <c r="JEX974" s="31"/>
      <c r="JEY974" s="16"/>
      <c r="JEZ974" s="3"/>
      <c r="JFA974" s="16"/>
      <c r="JFB974" s="32"/>
      <c r="JFC974" s="32"/>
      <c r="JFD974" s="33"/>
      <c r="JFE974" s="35"/>
      <c r="JFF974" s="36"/>
      <c r="JFG974" s="38"/>
      <c r="JFH974" s="3"/>
      <c r="JFI974" s="30"/>
      <c r="JFJ974" s="34"/>
      <c r="JFK974" s="16"/>
      <c r="JFL974" s="29"/>
      <c r="JFM974" s="31"/>
      <c r="JFN974" s="16"/>
      <c r="JFO974" s="3"/>
      <c r="JFP974" s="16"/>
      <c r="JFQ974" s="32"/>
      <c r="JFR974" s="32"/>
      <c r="JFS974" s="33"/>
      <c r="JFT974" s="35"/>
      <c r="JFU974" s="36"/>
      <c r="JFV974" s="38"/>
      <c r="JFW974" s="3"/>
      <c r="JFX974" s="30"/>
      <c r="JFY974" s="34"/>
      <c r="JFZ974" s="16"/>
      <c r="JGA974" s="29"/>
      <c r="JGB974" s="31"/>
      <c r="JGC974" s="16"/>
      <c r="JGD974" s="3"/>
      <c r="JGE974" s="16"/>
      <c r="JGF974" s="32"/>
      <c r="JGG974" s="32"/>
      <c r="JGH974" s="33"/>
      <c r="JGI974" s="35"/>
      <c r="JGJ974" s="36"/>
      <c r="JGK974" s="38"/>
      <c r="JGL974" s="3"/>
      <c r="JGM974" s="30"/>
      <c r="JGN974" s="34"/>
      <c r="JGO974" s="16"/>
      <c r="JGP974" s="29"/>
      <c r="JGQ974" s="31"/>
      <c r="JGR974" s="16"/>
      <c r="JGS974" s="3"/>
      <c r="JGT974" s="16"/>
      <c r="JGU974" s="32"/>
      <c r="JGV974" s="32"/>
      <c r="JGW974" s="33"/>
      <c r="JGX974" s="35"/>
      <c r="JGY974" s="36"/>
      <c r="JGZ974" s="38"/>
      <c r="JHA974" s="3"/>
      <c r="JHB974" s="30"/>
      <c r="JHC974" s="34"/>
      <c r="JHD974" s="16"/>
      <c r="JHE974" s="29"/>
      <c r="JHF974" s="31"/>
      <c r="JHG974" s="16"/>
      <c r="JHH974" s="3"/>
      <c r="JHI974" s="16"/>
      <c r="JHJ974" s="32"/>
      <c r="JHK974" s="32"/>
      <c r="JHL974" s="33"/>
      <c r="JHM974" s="35"/>
      <c r="JHN974" s="36"/>
      <c r="JHO974" s="38"/>
      <c r="JHP974" s="3"/>
      <c r="JHQ974" s="30"/>
      <c r="JHR974" s="34"/>
      <c r="JHS974" s="16"/>
      <c r="JHT974" s="29"/>
      <c r="JHU974" s="31"/>
      <c r="JHV974" s="16"/>
      <c r="JHW974" s="3"/>
      <c r="JHX974" s="16"/>
      <c r="JHY974" s="32"/>
      <c r="JHZ974" s="32"/>
      <c r="JIA974" s="33"/>
      <c r="JIB974" s="35"/>
      <c r="JIC974" s="36"/>
      <c r="JID974" s="38"/>
      <c r="JIE974" s="3"/>
      <c r="JIF974" s="30"/>
      <c r="JIG974" s="34"/>
      <c r="JIH974" s="16"/>
      <c r="JII974" s="29"/>
      <c r="JIJ974" s="31"/>
      <c r="JIK974" s="16"/>
      <c r="JIL974" s="3"/>
      <c r="JIM974" s="16"/>
      <c r="JIN974" s="32"/>
      <c r="JIO974" s="32"/>
      <c r="JIP974" s="33"/>
      <c r="JIQ974" s="35"/>
      <c r="JIR974" s="36"/>
      <c r="JIS974" s="38"/>
      <c r="JIT974" s="3"/>
      <c r="JIU974" s="30"/>
      <c r="JIV974" s="34"/>
      <c r="JIW974" s="16"/>
      <c r="JIX974" s="29"/>
      <c r="JIY974" s="31"/>
      <c r="JIZ974" s="16"/>
      <c r="JJA974" s="3"/>
      <c r="JJB974" s="16"/>
      <c r="JJC974" s="32"/>
      <c r="JJD974" s="32"/>
      <c r="JJE974" s="33"/>
      <c r="JJF974" s="35"/>
      <c r="JJG974" s="36"/>
      <c r="JJH974" s="38"/>
      <c r="JJI974" s="3"/>
      <c r="JJJ974" s="30"/>
      <c r="JJK974" s="34"/>
      <c r="JJL974" s="16"/>
      <c r="JJM974" s="29"/>
      <c r="JJN974" s="31"/>
      <c r="JJO974" s="16"/>
      <c r="JJP974" s="3"/>
      <c r="JJQ974" s="16"/>
      <c r="JJR974" s="32"/>
      <c r="JJS974" s="32"/>
      <c r="JJT974" s="33"/>
      <c r="JJU974" s="35"/>
      <c r="JJV974" s="36"/>
      <c r="JJW974" s="38"/>
      <c r="JJX974" s="3"/>
      <c r="JJY974" s="30"/>
      <c r="JJZ974" s="34"/>
      <c r="JKA974" s="16"/>
      <c r="JKB974" s="29"/>
      <c r="JKC974" s="31"/>
      <c r="JKD974" s="16"/>
      <c r="JKE974" s="3"/>
      <c r="JKF974" s="16"/>
      <c r="JKG974" s="32"/>
      <c r="JKH974" s="32"/>
      <c r="JKI974" s="33"/>
      <c r="JKJ974" s="35"/>
      <c r="JKK974" s="36"/>
      <c r="JKL974" s="38"/>
      <c r="JKM974" s="3"/>
      <c r="JKN974" s="30"/>
      <c r="JKO974" s="34"/>
      <c r="JKP974" s="16"/>
      <c r="JKQ974" s="29"/>
      <c r="JKR974" s="31"/>
      <c r="JKS974" s="16"/>
      <c r="JKT974" s="3"/>
      <c r="JKU974" s="16"/>
      <c r="JKV974" s="32"/>
      <c r="JKW974" s="32"/>
      <c r="JKX974" s="33"/>
      <c r="JKY974" s="35"/>
      <c r="JKZ974" s="36"/>
      <c r="JLA974" s="38"/>
      <c r="JLB974" s="3"/>
      <c r="JLC974" s="30"/>
      <c r="JLD974" s="34"/>
      <c r="JLE974" s="16"/>
      <c r="JLF974" s="29"/>
      <c r="JLG974" s="31"/>
      <c r="JLH974" s="16"/>
      <c r="JLI974" s="3"/>
      <c r="JLJ974" s="16"/>
      <c r="JLK974" s="32"/>
      <c r="JLL974" s="32"/>
      <c r="JLM974" s="33"/>
      <c r="JLN974" s="35"/>
      <c r="JLO974" s="36"/>
      <c r="JLP974" s="38"/>
      <c r="JLQ974" s="3"/>
      <c r="JLR974" s="30"/>
      <c r="JLS974" s="34"/>
      <c r="JLT974" s="16"/>
      <c r="JLU974" s="29"/>
      <c r="JLV974" s="31"/>
      <c r="JLW974" s="16"/>
      <c r="JLX974" s="3"/>
      <c r="JLY974" s="16"/>
      <c r="JLZ974" s="32"/>
      <c r="JMA974" s="32"/>
      <c r="JMB974" s="33"/>
      <c r="JMC974" s="35"/>
      <c r="JMD974" s="36"/>
      <c r="JME974" s="38"/>
      <c r="JMF974" s="3"/>
      <c r="JMG974" s="30"/>
      <c r="JMH974" s="34"/>
      <c r="JMI974" s="16"/>
      <c r="JMJ974" s="29"/>
      <c r="JMK974" s="31"/>
      <c r="JML974" s="16"/>
      <c r="JMM974" s="3"/>
      <c r="JMN974" s="16"/>
      <c r="JMO974" s="32"/>
      <c r="JMP974" s="32"/>
      <c r="JMQ974" s="33"/>
      <c r="JMR974" s="35"/>
      <c r="JMS974" s="36"/>
      <c r="JMT974" s="38"/>
      <c r="JMU974" s="3"/>
      <c r="JMV974" s="30"/>
      <c r="JMW974" s="34"/>
      <c r="JMX974" s="16"/>
      <c r="JMY974" s="29"/>
      <c r="JMZ974" s="31"/>
      <c r="JNA974" s="16"/>
      <c r="JNB974" s="3"/>
      <c r="JNC974" s="16"/>
      <c r="JND974" s="32"/>
      <c r="JNE974" s="32"/>
      <c r="JNF974" s="33"/>
      <c r="JNG974" s="35"/>
      <c r="JNH974" s="36"/>
      <c r="JNI974" s="38"/>
      <c r="JNJ974" s="3"/>
      <c r="JNK974" s="30"/>
      <c r="JNL974" s="34"/>
      <c r="JNM974" s="16"/>
      <c r="JNN974" s="29"/>
      <c r="JNO974" s="31"/>
      <c r="JNP974" s="16"/>
      <c r="JNQ974" s="3"/>
      <c r="JNR974" s="16"/>
      <c r="JNS974" s="32"/>
      <c r="JNT974" s="32"/>
      <c r="JNU974" s="33"/>
      <c r="JNV974" s="35"/>
      <c r="JNW974" s="36"/>
      <c r="JNX974" s="38"/>
      <c r="JNY974" s="3"/>
      <c r="JNZ974" s="30"/>
      <c r="JOA974" s="34"/>
      <c r="JOB974" s="16"/>
      <c r="JOC974" s="29"/>
      <c r="JOD974" s="31"/>
      <c r="JOE974" s="16"/>
      <c r="JOF974" s="3"/>
      <c r="JOG974" s="16"/>
      <c r="JOH974" s="32"/>
      <c r="JOI974" s="32"/>
      <c r="JOJ974" s="33"/>
      <c r="JOK974" s="35"/>
      <c r="JOL974" s="36"/>
      <c r="JOM974" s="38"/>
      <c r="JON974" s="3"/>
      <c r="JOO974" s="30"/>
      <c r="JOP974" s="34"/>
      <c r="JOQ974" s="16"/>
      <c r="JOR974" s="29"/>
      <c r="JOS974" s="31"/>
      <c r="JOT974" s="16"/>
      <c r="JOU974" s="3"/>
      <c r="JOV974" s="16"/>
      <c r="JOW974" s="32"/>
      <c r="JOX974" s="32"/>
      <c r="JOY974" s="33"/>
      <c r="JOZ974" s="35"/>
      <c r="JPA974" s="36"/>
      <c r="JPB974" s="38"/>
      <c r="JPC974" s="3"/>
      <c r="JPD974" s="30"/>
      <c r="JPE974" s="34"/>
      <c r="JPF974" s="16"/>
      <c r="JPG974" s="29"/>
      <c r="JPH974" s="31"/>
      <c r="JPI974" s="16"/>
      <c r="JPJ974" s="3"/>
      <c r="JPK974" s="16"/>
      <c r="JPL974" s="32"/>
      <c r="JPM974" s="32"/>
      <c r="JPN974" s="33"/>
      <c r="JPO974" s="35"/>
      <c r="JPP974" s="36"/>
      <c r="JPQ974" s="38"/>
      <c r="JPR974" s="3"/>
      <c r="JPS974" s="30"/>
      <c r="JPT974" s="34"/>
      <c r="JPU974" s="16"/>
      <c r="JPV974" s="29"/>
      <c r="JPW974" s="31"/>
      <c r="JPX974" s="16"/>
      <c r="JPY974" s="3"/>
      <c r="JPZ974" s="16"/>
      <c r="JQA974" s="32"/>
      <c r="JQB974" s="32"/>
      <c r="JQC974" s="33"/>
      <c r="JQD974" s="35"/>
      <c r="JQE974" s="36"/>
      <c r="JQF974" s="38"/>
      <c r="JQG974" s="3"/>
      <c r="JQH974" s="30"/>
      <c r="JQI974" s="34"/>
      <c r="JQJ974" s="16"/>
      <c r="JQK974" s="29"/>
      <c r="JQL974" s="31"/>
      <c r="JQM974" s="16"/>
      <c r="JQN974" s="3"/>
      <c r="JQO974" s="16"/>
      <c r="JQP974" s="32"/>
      <c r="JQQ974" s="32"/>
      <c r="JQR974" s="33"/>
      <c r="JQS974" s="35"/>
      <c r="JQT974" s="36"/>
      <c r="JQU974" s="38"/>
      <c r="JQV974" s="3"/>
      <c r="JQW974" s="30"/>
      <c r="JQX974" s="34"/>
      <c r="JQY974" s="16"/>
      <c r="JQZ974" s="29"/>
      <c r="JRA974" s="31"/>
      <c r="JRB974" s="16"/>
      <c r="JRC974" s="3"/>
      <c r="JRD974" s="16"/>
      <c r="JRE974" s="32"/>
      <c r="JRF974" s="32"/>
      <c r="JRG974" s="33"/>
      <c r="JRH974" s="35"/>
      <c r="JRI974" s="36"/>
      <c r="JRJ974" s="38"/>
      <c r="JRK974" s="3"/>
      <c r="JRL974" s="30"/>
      <c r="JRM974" s="34"/>
      <c r="JRN974" s="16"/>
      <c r="JRO974" s="29"/>
      <c r="JRP974" s="31"/>
      <c r="JRQ974" s="16"/>
      <c r="JRR974" s="3"/>
      <c r="JRS974" s="16"/>
      <c r="JRT974" s="32"/>
      <c r="JRU974" s="32"/>
      <c r="JRV974" s="33"/>
      <c r="JRW974" s="35"/>
      <c r="JRX974" s="36"/>
      <c r="JRY974" s="38"/>
      <c r="JRZ974" s="3"/>
      <c r="JSA974" s="30"/>
      <c r="JSB974" s="34"/>
      <c r="JSC974" s="16"/>
      <c r="JSD974" s="29"/>
      <c r="JSE974" s="31"/>
      <c r="JSF974" s="16"/>
      <c r="JSG974" s="3"/>
      <c r="JSH974" s="16"/>
      <c r="JSI974" s="32"/>
      <c r="JSJ974" s="32"/>
      <c r="JSK974" s="33"/>
      <c r="JSL974" s="35"/>
      <c r="JSM974" s="36"/>
      <c r="JSN974" s="38"/>
      <c r="JSO974" s="3"/>
      <c r="JSP974" s="30"/>
      <c r="JSQ974" s="34"/>
      <c r="JSR974" s="16"/>
      <c r="JSS974" s="29"/>
      <c r="JST974" s="31"/>
      <c r="JSU974" s="16"/>
      <c r="JSV974" s="3"/>
      <c r="JSW974" s="16"/>
      <c r="JSX974" s="32"/>
      <c r="JSY974" s="32"/>
      <c r="JSZ974" s="33"/>
      <c r="JTA974" s="35"/>
      <c r="JTB974" s="36"/>
      <c r="JTC974" s="38"/>
      <c r="JTD974" s="3"/>
      <c r="JTE974" s="30"/>
      <c r="JTF974" s="34"/>
      <c r="JTG974" s="16"/>
      <c r="JTH974" s="29"/>
      <c r="JTI974" s="31"/>
      <c r="JTJ974" s="16"/>
      <c r="JTK974" s="3"/>
      <c r="JTL974" s="16"/>
      <c r="JTM974" s="32"/>
      <c r="JTN974" s="32"/>
      <c r="JTO974" s="33"/>
      <c r="JTP974" s="35"/>
      <c r="JTQ974" s="36"/>
      <c r="JTR974" s="38"/>
      <c r="JTS974" s="3"/>
      <c r="JTT974" s="30"/>
      <c r="JTU974" s="34"/>
      <c r="JTV974" s="16"/>
      <c r="JTW974" s="29"/>
      <c r="JTX974" s="31"/>
      <c r="JTY974" s="16"/>
      <c r="JTZ974" s="3"/>
      <c r="JUA974" s="16"/>
      <c r="JUB974" s="32"/>
      <c r="JUC974" s="32"/>
      <c r="JUD974" s="33"/>
      <c r="JUE974" s="35"/>
      <c r="JUF974" s="36"/>
      <c r="JUG974" s="38"/>
      <c r="JUH974" s="3"/>
      <c r="JUI974" s="30"/>
      <c r="JUJ974" s="34"/>
      <c r="JUK974" s="16"/>
      <c r="JUL974" s="29"/>
      <c r="JUM974" s="31"/>
      <c r="JUN974" s="16"/>
      <c r="JUO974" s="3"/>
      <c r="JUP974" s="16"/>
      <c r="JUQ974" s="32"/>
      <c r="JUR974" s="32"/>
      <c r="JUS974" s="33"/>
      <c r="JUT974" s="35"/>
      <c r="JUU974" s="36"/>
      <c r="JUV974" s="38"/>
      <c r="JUW974" s="3"/>
      <c r="JUX974" s="30"/>
      <c r="JUY974" s="34"/>
      <c r="JUZ974" s="16"/>
      <c r="JVA974" s="29"/>
      <c r="JVB974" s="31"/>
      <c r="JVC974" s="16"/>
      <c r="JVD974" s="3"/>
      <c r="JVE974" s="16"/>
      <c r="JVF974" s="32"/>
      <c r="JVG974" s="32"/>
      <c r="JVH974" s="33"/>
      <c r="JVI974" s="35"/>
      <c r="JVJ974" s="36"/>
      <c r="JVK974" s="38"/>
      <c r="JVL974" s="3"/>
      <c r="JVM974" s="30"/>
      <c r="JVN974" s="34"/>
      <c r="JVO974" s="16"/>
      <c r="JVP974" s="29"/>
      <c r="JVQ974" s="31"/>
      <c r="JVR974" s="16"/>
      <c r="JVS974" s="3"/>
      <c r="JVT974" s="16"/>
      <c r="JVU974" s="32"/>
      <c r="JVV974" s="32"/>
      <c r="JVW974" s="33"/>
      <c r="JVX974" s="35"/>
      <c r="JVY974" s="36"/>
      <c r="JVZ974" s="38"/>
      <c r="JWA974" s="3"/>
      <c r="JWB974" s="30"/>
      <c r="JWC974" s="34"/>
      <c r="JWD974" s="16"/>
      <c r="JWE974" s="29"/>
      <c r="JWF974" s="31"/>
      <c r="JWG974" s="16"/>
      <c r="JWH974" s="3"/>
      <c r="JWI974" s="16"/>
      <c r="JWJ974" s="32"/>
      <c r="JWK974" s="32"/>
      <c r="JWL974" s="33"/>
      <c r="JWM974" s="35"/>
      <c r="JWN974" s="36"/>
      <c r="JWO974" s="38"/>
      <c r="JWP974" s="3"/>
      <c r="JWQ974" s="30"/>
      <c r="JWR974" s="34"/>
      <c r="JWS974" s="16"/>
      <c r="JWT974" s="29"/>
      <c r="JWU974" s="31"/>
      <c r="JWV974" s="16"/>
      <c r="JWW974" s="3"/>
      <c r="JWX974" s="16"/>
      <c r="JWY974" s="32"/>
      <c r="JWZ974" s="32"/>
      <c r="JXA974" s="33"/>
      <c r="JXB974" s="35"/>
      <c r="JXC974" s="36"/>
      <c r="JXD974" s="38"/>
      <c r="JXE974" s="3"/>
      <c r="JXF974" s="30"/>
      <c r="JXG974" s="34"/>
      <c r="JXH974" s="16"/>
      <c r="JXI974" s="29"/>
      <c r="JXJ974" s="31"/>
      <c r="JXK974" s="16"/>
      <c r="JXL974" s="3"/>
      <c r="JXM974" s="16"/>
      <c r="JXN974" s="32"/>
      <c r="JXO974" s="32"/>
      <c r="JXP974" s="33"/>
      <c r="JXQ974" s="35"/>
      <c r="JXR974" s="36"/>
      <c r="JXS974" s="38"/>
      <c r="JXT974" s="3"/>
      <c r="JXU974" s="30"/>
      <c r="JXV974" s="34"/>
      <c r="JXW974" s="16"/>
      <c r="JXX974" s="29"/>
      <c r="JXY974" s="31"/>
      <c r="JXZ974" s="16"/>
      <c r="JYA974" s="3"/>
      <c r="JYB974" s="16"/>
      <c r="JYC974" s="32"/>
      <c r="JYD974" s="32"/>
      <c r="JYE974" s="33"/>
      <c r="JYF974" s="35"/>
      <c r="JYG974" s="36"/>
      <c r="JYH974" s="38"/>
      <c r="JYI974" s="3"/>
      <c r="JYJ974" s="30"/>
      <c r="JYK974" s="34"/>
      <c r="JYL974" s="16"/>
      <c r="JYM974" s="29"/>
      <c r="JYN974" s="31"/>
      <c r="JYO974" s="16"/>
      <c r="JYP974" s="3"/>
      <c r="JYQ974" s="16"/>
      <c r="JYR974" s="32"/>
      <c r="JYS974" s="32"/>
      <c r="JYT974" s="33"/>
      <c r="JYU974" s="35"/>
      <c r="JYV974" s="36"/>
      <c r="JYW974" s="38"/>
      <c r="JYX974" s="3"/>
      <c r="JYY974" s="30"/>
      <c r="JYZ974" s="34"/>
      <c r="JZA974" s="16"/>
      <c r="JZB974" s="29"/>
      <c r="JZC974" s="31"/>
      <c r="JZD974" s="16"/>
      <c r="JZE974" s="3"/>
      <c r="JZF974" s="16"/>
      <c r="JZG974" s="32"/>
      <c r="JZH974" s="32"/>
      <c r="JZI974" s="33"/>
      <c r="JZJ974" s="35"/>
      <c r="JZK974" s="36"/>
      <c r="JZL974" s="38"/>
      <c r="JZM974" s="3"/>
      <c r="JZN974" s="30"/>
      <c r="JZO974" s="34"/>
      <c r="JZP974" s="16"/>
      <c r="JZQ974" s="29"/>
      <c r="JZR974" s="31"/>
      <c r="JZS974" s="16"/>
      <c r="JZT974" s="3"/>
      <c r="JZU974" s="16"/>
      <c r="JZV974" s="32"/>
      <c r="JZW974" s="32"/>
      <c r="JZX974" s="33"/>
      <c r="JZY974" s="35"/>
      <c r="JZZ974" s="36"/>
      <c r="KAA974" s="38"/>
      <c r="KAB974" s="3"/>
      <c r="KAC974" s="30"/>
      <c r="KAD974" s="34"/>
      <c r="KAE974" s="16"/>
      <c r="KAF974" s="29"/>
      <c r="KAG974" s="31"/>
      <c r="KAH974" s="16"/>
      <c r="KAI974" s="3"/>
      <c r="KAJ974" s="16"/>
      <c r="KAK974" s="32"/>
      <c r="KAL974" s="32"/>
      <c r="KAM974" s="33"/>
      <c r="KAN974" s="35"/>
      <c r="KAO974" s="36"/>
      <c r="KAP974" s="38"/>
      <c r="KAQ974" s="3"/>
      <c r="KAR974" s="30"/>
      <c r="KAS974" s="34"/>
      <c r="KAT974" s="16"/>
      <c r="KAU974" s="29"/>
      <c r="KAV974" s="31"/>
      <c r="KAW974" s="16"/>
      <c r="KAX974" s="3"/>
      <c r="KAY974" s="16"/>
      <c r="KAZ974" s="32"/>
      <c r="KBA974" s="32"/>
      <c r="KBB974" s="33"/>
      <c r="KBC974" s="35"/>
      <c r="KBD974" s="36"/>
      <c r="KBE974" s="38"/>
      <c r="KBF974" s="3"/>
      <c r="KBG974" s="30"/>
      <c r="KBH974" s="34"/>
      <c r="KBI974" s="16"/>
      <c r="KBJ974" s="29"/>
      <c r="KBK974" s="31"/>
      <c r="KBL974" s="16"/>
      <c r="KBM974" s="3"/>
      <c r="KBN974" s="16"/>
      <c r="KBO974" s="32"/>
      <c r="KBP974" s="32"/>
      <c r="KBQ974" s="33"/>
      <c r="KBR974" s="35"/>
      <c r="KBS974" s="36"/>
      <c r="KBT974" s="38"/>
      <c r="KBU974" s="3"/>
      <c r="KBV974" s="30"/>
      <c r="KBW974" s="34"/>
      <c r="KBX974" s="16"/>
      <c r="KBY974" s="29"/>
      <c r="KBZ974" s="31"/>
      <c r="KCA974" s="16"/>
      <c r="KCB974" s="3"/>
      <c r="KCC974" s="16"/>
      <c r="KCD974" s="32"/>
      <c r="KCE974" s="32"/>
      <c r="KCF974" s="33"/>
      <c r="KCG974" s="35"/>
      <c r="KCH974" s="36"/>
      <c r="KCI974" s="38"/>
      <c r="KCJ974" s="3"/>
      <c r="KCK974" s="30"/>
      <c r="KCL974" s="34"/>
      <c r="KCM974" s="16"/>
      <c r="KCN974" s="29"/>
      <c r="KCO974" s="31"/>
      <c r="KCP974" s="16"/>
      <c r="KCQ974" s="3"/>
      <c r="KCR974" s="16"/>
      <c r="KCS974" s="32"/>
      <c r="KCT974" s="32"/>
      <c r="KCU974" s="33"/>
      <c r="KCV974" s="35"/>
      <c r="KCW974" s="36"/>
      <c r="KCX974" s="38"/>
      <c r="KCY974" s="3"/>
      <c r="KCZ974" s="30"/>
      <c r="KDA974" s="34"/>
      <c r="KDB974" s="16"/>
      <c r="KDC974" s="29"/>
      <c r="KDD974" s="31"/>
      <c r="KDE974" s="16"/>
      <c r="KDF974" s="3"/>
      <c r="KDG974" s="16"/>
      <c r="KDH974" s="32"/>
      <c r="KDI974" s="32"/>
      <c r="KDJ974" s="33"/>
      <c r="KDK974" s="35"/>
      <c r="KDL974" s="36"/>
      <c r="KDM974" s="38"/>
      <c r="KDN974" s="3"/>
      <c r="KDO974" s="30"/>
      <c r="KDP974" s="34"/>
      <c r="KDQ974" s="16"/>
      <c r="KDR974" s="29"/>
      <c r="KDS974" s="31"/>
      <c r="KDT974" s="16"/>
      <c r="KDU974" s="3"/>
      <c r="KDV974" s="16"/>
      <c r="KDW974" s="32"/>
      <c r="KDX974" s="32"/>
      <c r="KDY974" s="33"/>
      <c r="KDZ974" s="35"/>
      <c r="KEA974" s="36"/>
      <c r="KEB974" s="38"/>
      <c r="KEC974" s="3"/>
      <c r="KED974" s="30"/>
      <c r="KEE974" s="34"/>
      <c r="KEF974" s="16"/>
      <c r="KEG974" s="29"/>
      <c r="KEH974" s="31"/>
      <c r="KEI974" s="16"/>
      <c r="KEJ974" s="3"/>
      <c r="KEK974" s="16"/>
      <c r="KEL974" s="32"/>
      <c r="KEM974" s="32"/>
      <c r="KEN974" s="33"/>
      <c r="KEO974" s="35"/>
      <c r="KEP974" s="36"/>
      <c r="KEQ974" s="38"/>
      <c r="KER974" s="3"/>
      <c r="KES974" s="30"/>
      <c r="KET974" s="34"/>
      <c r="KEU974" s="16"/>
      <c r="KEV974" s="29"/>
      <c r="KEW974" s="31"/>
      <c r="KEX974" s="16"/>
      <c r="KEY974" s="3"/>
      <c r="KEZ974" s="16"/>
      <c r="KFA974" s="32"/>
      <c r="KFB974" s="32"/>
      <c r="KFC974" s="33"/>
      <c r="KFD974" s="35"/>
      <c r="KFE974" s="36"/>
      <c r="KFF974" s="38"/>
      <c r="KFG974" s="3"/>
      <c r="KFH974" s="30"/>
      <c r="KFI974" s="34"/>
      <c r="KFJ974" s="16"/>
      <c r="KFK974" s="29"/>
      <c r="KFL974" s="31"/>
      <c r="KFM974" s="16"/>
      <c r="KFN974" s="3"/>
      <c r="KFO974" s="16"/>
      <c r="KFP974" s="32"/>
      <c r="KFQ974" s="32"/>
      <c r="KFR974" s="33"/>
      <c r="KFS974" s="35"/>
      <c r="KFT974" s="36"/>
      <c r="KFU974" s="38"/>
      <c r="KFV974" s="3"/>
      <c r="KFW974" s="30"/>
      <c r="KFX974" s="34"/>
      <c r="KFY974" s="16"/>
      <c r="KFZ974" s="29"/>
      <c r="KGA974" s="31"/>
      <c r="KGB974" s="16"/>
      <c r="KGC974" s="3"/>
      <c r="KGD974" s="16"/>
      <c r="KGE974" s="32"/>
      <c r="KGF974" s="32"/>
      <c r="KGG974" s="33"/>
      <c r="KGH974" s="35"/>
      <c r="KGI974" s="36"/>
      <c r="KGJ974" s="38"/>
      <c r="KGK974" s="3"/>
      <c r="KGL974" s="30"/>
      <c r="KGM974" s="34"/>
      <c r="KGN974" s="16"/>
      <c r="KGO974" s="29"/>
      <c r="KGP974" s="31"/>
      <c r="KGQ974" s="16"/>
      <c r="KGR974" s="3"/>
      <c r="KGS974" s="16"/>
      <c r="KGT974" s="32"/>
      <c r="KGU974" s="32"/>
      <c r="KGV974" s="33"/>
      <c r="KGW974" s="35"/>
      <c r="KGX974" s="36"/>
      <c r="KGY974" s="38"/>
      <c r="KGZ974" s="3"/>
      <c r="KHA974" s="30"/>
      <c r="KHB974" s="34"/>
      <c r="KHC974" s="16"/>
      <c r="KHD974" s="29"/>
      <c r="KHE974" s="31"/>
      <c r="KHF974" s="16"/>
      <c r="KHG974" s="3"/>
      <c r="KHH974" s="16"/>
      <c r="KHI974" s="32"/>
      <c r="KHJ974" s="32"/>
      <c r="KHK974" s="33"/>
      <c r="KHL974" s="35"/>
      <c r="KHM974" s="36"/>
      <c r="KHN974" s="38"/>
      <c r="KHO974" s="3"/>
      <c r="KHP974" s="30"/>
      <c r="KHQ974" s="34"/>
      <c r="KHR974" s="16"/>
      <c r="KHS974" s="29"/>
      <c r="KHT974" s="31"/>
      <c r="KHU974" s="16"/>
      <c r="KHV974" s="3"/>
      <c r="KHW974" s="16"/>
      <c r="KHX974" s="32"/>
      <c r="KHY974" s="32"/>
      <c r="KHZ974" s="33"/>
      <c r="KIA974" s="35"/>
      <c r="KIB974" s="36"/>
      <c r="KIC974" s="38"/>
      <c r="KID974" s="3"/>
      <c r="KIE974" s="30"/>
      <c r="KIF974" s="34"/>
      <c r="KIG974" s="16"/>
      <c r="KIH974" s="29"/>
      <c r="KII974" s="31"/>
      <c r="KIJ974" s="16"/>
      <c r="KIK974" s="3"/>
      <c r="KIL974" s="16"/>
      <c r="KIM974" s="32"/>
      <c r="KIN974" s="32"/>
      <c r="KIO974" s="33"/>
      <c r="KIP974" s="35"/>
      <c r="KIQ974" s="36"/>
      <c r="KIR974" s="38"/>
      <c r="KIS974" s="3"/>
      <c r="KIT974" s="30"/>
      <c r="KIU974" s="34"/>
      <c r="KIV974" s="16"/>
      <c r="KIW974" s="29"/>
      <c r="KIX974" s="31"/>
      <c r="KIY974" s="16"/>
      <c r="KIZ974" s="3"/>
      <c r="KJA974" s="16"/>
      <c r="KJB974" s="32"/>
      <c r="KJC974" s="32"/>
      <c r="KJD974" s="33"/>
      <c r="KJE974" s="35"/>
      <c r="KJF974" s="36"/>
      <c r="KJG974" s="38"/>
      <c r="KJH974" s="3"/>
      <c r="KJI974" s="30"/>
      <c r="KJJ974" s="34"/>
      <c r="KJK974" s="16"/>
      <c r="KJL974" s="29"/>
      <c r="KJM974" s="31"/>
      <c r="KJN974" s="16"/>
      <c r="KJO974" s="3"/>
      <c r="KJP974" s="16"/>
      <c r="KJQ974" s="32"/>
      <c r="KJR974" s="32"/>
      <c r="KJS974" s="33"/>
      <c r="KJT974" s="35"/>
      <c r="KJU974" s="36"/>
      <c r="KJV974" s="38"/>
      <c r="KJW974" s="3"/>
      <c r="KJX974" s="30"/>
      <c r="KJY974" s="34"/>
      <c r="KJZ974" s="16"/>
      <c r="KKA974" s="29"/>
      <c r="KKB974" s="31"/>
      <c r="KKC974" s="16"/>
      <c r="KKD974" s="3"/>
      <c r="KKE974" s="16"/>
      <c r="KKF974" s="32"/>
      <c r="KKG974" s="32"/>
      <c r="KKH974" s="33"/>
      <c r="KKI974" s="35"/>
      <c r="KKJ974" s="36"/>
      <c r="KKK974" s="38"/>
      <c r="KKL974" s="3"/>
      <c r="KKM974" s="30"/>
      <c r="KKN974" s="34"/>
      <c r="KKO974" s="16"/>
      <c r="KKP974" s="29"/>
      <c r="KKQ974" s="31"/>
      <c r="KKR974" s="16"/>
      <c r="KKS974" s="3"/>
      <c r="KKT974" s="16"/>
      <c r="KKU974" s="32"/>
      <c r="KKV974" s="32"/>
      <c r="KKW974" s="33"/>
      <c r="KKX974" s="35"/>
      <c r="KKY974" s="36"/>
      <c r="KKZ974" s="38"/>
      <c r="KLA974" s="3"/>
      <c r="KLB974" s="30"/>
      <c r="KLC974" s="34"/>
      <c r="KLD974" s="16"/>
      <c r="KLE974" s="29"/>
      <c r="KLF974" s="31"/>
      <c r="KLG974" s="16"/>
      <c r="KLH974" s="3"/>
      <c r="KLI974" s="16"/>
      <c r="KLJ974" s="32"/>
      <c r="KLK974" s="32"/>
      <c r="KLL974" s="33"/>
      <c r="KLM974" s="35"/>
      <c r="KLN974" s="36"/>
      <c r="KLO974" s="38"/>
      <c r="KLP974" s="3"/>
      <c r="KLQ974" s="30"/>
      <c r="KLR974" s="34"/>
      <c r="KLS974" s="16"/>
      <c r="KLT974" s="29"/>
      <c r="KLU974" s="31"/>
      <c r="KLV974" s="16"/>
      <c r="KLW974" s="3"/>
      <c r="KLX974" s="16"/>
      <c r="KLY974" s="32"/>
      <c r="KLZ974" s="32"/>
      <c r="KMA974" s="33"/>
      <c r="KMB974" s="35"/>
      <c r="KMC974" s="36"/>
      <c r="KMD974" s="38"/>
      <c r="KME974" s="3"/>
      <c r="KMF974" s="30"/>
      <c r="KMG974" s="34"/>
      <c r="KMH974" s="16"/>
      <c r="KMI974" s="29"/>
      <c r="KMJ974" s="31"/>
      <c r="KMK974" s="16"/>
      <c r="KML974" s="3"/>
      <c r="KMM974" s="16"/>
      <c r="KMN974" s="32"/>
      <c r="KMO974" s="32"/>
      <c r="KMP974" s="33"/>
      <c r="KMQ974" s="35"/>
      <c r="KMR974" s="36"/>
      <c r="KMS974" s="38"/>
      <c r="KMT974" s="3"/>
      <c r="KMU974" s="30"/>
      <c r="KMV974" s="34"/>
      <c r="KMW974" s="16"/>
      <c r="KMX974" s="29"/>
      <c r="KMY974" s="31"/>
      <c r="KMZ974" s="16"/>
      <c r="KNA974" s="3"/>
      <c r="KNB974" s="16"/>
      <c r="KNC974" s="32"/>
      <c r="KND974" s="32"/>
      <c r="KNE974" s="33"/>
      <c r="KNF974" s="35"/>
      <c r="KNG974" s="36"/>
      <c r="KNH974" s="38"/>
      <c r="KNI974" s="3"/>
      <c r="KNJ974" s="30"/>
      <c r="KNK974" s="34"/>
      <c r="KNL974" s="16"/>
      <c r="KNM974" s="29"/>
      <c r="KNN974" s="31"/>
      <c r="KNO974" s="16"/>
      <c r="KNP974" s="3"/>
      <c r="KNQ974" s="16"/>
      <c r="KNR974" s="32"/>
      <c r="KNS974" s="32"/>
      <c r="KNT974" s="33"/>
      <c r="KNU974" s="35"/>
      <c r="KNV974" s="36"/>
      <c r="KNW974" s="38"/>
      <c r="KNX974" s="3"/>
      <c r="KNY974" s="30"/>
      <c r="KNZ974" s="34"/>
      <c r="KOA974" s="16"/>
      <c r="KOB974" s="29"/>
      <c r="KOC974" s="31"/>
      <c r="KOD974" s="16"/>
      <c r="KOE974" s="3"/>
      <c r="KOF974" s="16"/>
      <c r="KOG974" s="32"/>
      <c r="KOH974" s="32"/>
      <c r="KOI974" s="33"/>
      <c r="KOJ974" s="35"/>
      <c r="KOK974" s="36"/>
      <c r="KOL974" s="38"/>
      <c r="KOM974" s="3"/>
      <c r="KON974" s="30"/>
      <c r="KOO974" s="34"/>
      <c r="KOP974" s="16"/>
      <c r="KOQ974" s="29"/>
      <c r="KOR974" s="31"/>
      <c r="KOS974" s="16"/>
      <c r="KOT974" s="3"/>
      <c r="KOU974" s="16"/>
      <c r="KOV974" s="32"/>
      <c r="KOW974" s="32"/>
      <c r="KOX974" s="33"/>
      <c r="KOY974" s="35"/>
      <c r="KOZ974" s="36"/>
      <c r="KPA974" s="38"/>
      <c r="KPB974" s="3"/>
      <c r="KPC974" s="30"/>
      <c r="KPD974" s="34"/>
      <c r="KPE974" s="16"/>
      <c r="KPF974" s="29"/>
      <c r="KPG974" s="31"/>
      <c r="KPH974" s="16"/>
      <c r="KPI974" s="3"/>
      <c r="KPJ974" s="16"/>
      <c r="KPK974" s="32"/>
      <c r="KPL974" s="32"/>
      <c r="KPM974" s="33"/>
      <c r="KPN974" s="35"/>
      <c r="KPO974" s="36"/>
      <c r="KPP974" s="38"/>
      <c r="KPQ974" s="3"/>
      <c r="KPR974" s="30"/>
      <c r="KPS974" s="34"/>
      <c r="KPT974" s="16"/>
      <c r="KPU974" s="29"/>
      <c r="KPV974" s="31"/>
      <c r="KPW974" s="16"/>
      <c r="KPX974" s="3"/>
      <c r="KPY974" s="16"/>
      <c r="KPZ974" s="32"/>
      <c r="KQA974" s="32"/>
      <c r="KQB974" s="33"/>
      <c r="KQC974" s="35"/>
      <c r="KQD974" s="36"/>
      <c r="KQE974" s="38"/>
      <c r="KQF974" s="3"/>
      <c r="KQG974" s="30"/>
      <c r="KQH974" s="34"/>
      <c r="KQI974" s="16"/>
      <c r="KQJ974" s="29"/>
      <c r="KQK974" s="31"/>
      <c r="KQL974" s="16"/>
      <c r="KQM974" s="3"/>
      <c r="KQN974" s="16"/>
      <c r="KQO974" s="32"/>
      <c r="KQP974" s="32"/>
      <c r="KQQ974" s="33"/>
      <c r="KQR974" s="35"/>
      <c r="KQS974" s="36"/>
      <c r="KQT974" s="38"/>
      <c r="KQU974" s="3"/>
      <c r="KQV974" s="30"/>
      <c r="KQW974" s="34"/>
      <c r="KQX974" s="16"/>
      <c r="KQY974" s="29"/>
      <c r="KQZ974" s="31"/>
      <c r="KRA974" s="16"/>
      <c r="KRB974" s="3"/>
      <c r="KRC974" s="16"/>
      <c r="KRD974" s="32"/>
      <c r="KRE974" s="32"/>
      <c r="KRF974" s="33"/>
      <c r="KRG974" s="35"/>
      <c r="KRH974" s="36"/>
      <c r="KRI974" s="38"/>
      <c r="KRJ974" s="3"/>
      <c r="KRK974" s="30"/>
      <c r="KRL974" s="34"/>
      <c r="KRM974" s="16"/>
      <c r="KRN974" s="29"/>
      <c r="KRO974" s="31"/>
      <c r="KRP974" s="16"/>
      <c r="KRQ974" s="3"/>
      <c r="KRR974" s="16"/>
      <c r="KRS974" s="32"/>
      <c r="KRT974" s="32"/>
      <c r="KRU974" s="33"/>
      <c r="KRV974" s="35"/>
      <c r="KRW974" s="36"/>
      <c r="KRX974" s="38"/>
      <c r="KRY974" s="3"/>
      <c r="KRZ974" s="30"/>
      <c r="KSA974" s="34"/>
      <c r="KSB974" s="16"/>
      <c r="KSC974" s="29"/>
      <c r="KSD974" s="31"/>
      <c r="KSE974" s="16"/>
      <c r="KSF974" s="3"/>
      <c r="KSG974" s="16"/>
      <c r="KSH974" s="32"/>
      <c r="KSI974" s="32"/>
      <c r="KSJ974" s="33"/>
      <c r="KSK974" s="35"/>
      <c r="KSL974" s="36"/>
      <c r="KSM974" s="38"/>
      <c r="KSN974" s="3"/>
      <c r="KSO974" s="30"/>
      <c r="KSP974" s="34"/>
      <c r="KSQ974" s="16"/>
      <c r="KSR974" s="29"/>
      <c r="KSS974" s="31"/>
      <c r="KST974" s="16"/>
      <c r="KSU974" s="3"/>
      <c r="KSV974" s="16"/>
      <c r="KSW974" s="32"/>
      <c r="KSX974" s="32"/>
      <c r="KSY974" s="33"/>
      <c r="KSZ974" s="35"/>
      <c r="KTA974" s="36"/>
      <c r="KTB974" s="38"/>
      <c r="KTC974" s="3"/>
      <c r="KTD974" s="30"/>
      <c r="KTE974" s="34"/>
      <c r="KTF974" s="16"/>
      <c r="KTG974" s="29"/>
      <c r="KTH974" s="31"/>
      <c r="KTI974" s="16"/>
      <c r="KTJ974" s="3"/>
      <c r="KTK974" s="16"/>
      <c r="KTL974" s="32"/>
      <c r="KTM974" s="32"/>
      <c r="KTN974" s="33"/>
      <c r="KTO974" s="35"/>
      <c r="KTP974" s="36"/>
      <c r="KTQ974" s="38"/>
      <c r="KTR974" s="3"/>
      <c r="KTS974" s="30"/>
      <c r="KTT974" s="34"/>
      <c r="KTU974" s="16"/>
      <c r="KTV974" s="29"/>
      <c r="KTW974" s="31"/>
      <c r="KTX974" s="16"/>
      <c r="KTY974" s="3"/>
      <c r="KTZ974" s="16"/>
      <c r="KUA974" s="32"/>
      <c r="KUB974" s="32"/>
      <c r="KUC974" s="33"/>
      <c r="KUD974" s="35"/>
      <c r="KUE974" s="36"/>
      <c r="KUF974" s="38"/>
      <c r="KUG974" s="3"/>
      <c r="KUH974" s="30"/>
      <c r="KUI974" s="34"/>
      <c r="KUJ974" s="16"/>
      <c r="KUK974" s="29"/>
      <c r="KUL974" s="31"/>
      <c r="KUM974" s="16"/>
      <c r="KUN974" s="3"/>
      <c r="KUO974" s="16"/>
      <c r="KUP974" s="32"/>
      <c r="KUQ974" s="32"/>
      <c r="KUR974" s="33"/>
      <c r="KUS974" s="35"/>
      <c r="KUT974" s="36"/>
      <c r="KUU974" s="38"/>
      <c r="KUV974" s="3"/>
      <c r="KUW974" s="30"/>
      <c r="KUX974" s="34"/>
      <c r="KUY974" s="16"/>
      <c r="KUZ974" s="29"/>
      <c r="KVA974" s="31"/>
      <c r="KVB974" s="16"/>
      <c r="KVC974" s="3"/>
      <c r="KVD974" s="16"/>
      <c r="KVE974" s="32"/>
      <c r="KVF974" s="32"/>
      <c r="KVG974" s="33"/>
      <c r="KVH974" s="35"/>
      <c r="KVI974" s="36"/>
      <c r="KVJ974" s="38"/>
      <c r="KVK974" s="3"/>
      <c r="KVL974" s="30"/>
      <c r="KVM974" s="34"/>
      <c r="KVN974" s="16"/>
      <c r="KVO974" s="29"/>
      <c r="KVP974" s="31"/>
      <c r="KVQ974" s="16"/>
      <c r="KVR974" s="3"/>
      <c r="KVS974" s="16"/>
      <c r="KVT974" s="32"/>
      <c r="KVU974" s="32"/>
      <c r="KVV974" s="33"/>
      <c r="KVW974" s="35"/>
      <c r="KVX974" s="36"/>
      <c r="KVY974" s="38"/>
      <c r="KVZ974" s="3"/>
      <c r="KWA974" s="30"/>
      <c r="KWB974" s="34"/>
      <c r="KWC974" s="16"/>
      <c r="KWD974" s="29"/>
      <c r="KWE974" s="31"/>
      <c r="KWF974" s="16"/>
      <c r="KWG974" s="3"/>
      <c r="KWH974" s="16"/>
      <c r="KWI974" s="32"/>
      <c r="KWJ974" s="32"/>
      <c r="KWK974" s="33"/>
      <c r="KWL974" s="35"/>
      <c r="KWM974" s="36"/>
      <c r="KWN974" s="38"/>
      <c r="KWO974" s="3"/>
      <c r="KWP974" s="30"/>
      <c r="KWQ974" s="34"/>
      <c r="KWR974" s="16"/>
      <c r="KWS974" s="29"/>
      <c r="KWT974" s="31"/>
      <c r="KWU974" s="16"/>
      <c r="KWV974" s="3"/>
      <c r="KWW974" s="16"/>
      <c r="KWX974" s="32"/>
      <c r="KWY974" s="32"/>
      <c r="KWZ974" s="33"/>
      <c r="KXA974" s="35"/>
      <c r="KXB974" s="36"/>
      <c r="KXC974" s="38"/>
      <c r="KXD974" s="3"/>
      <c r="KXE974" s="30"/>
      <c r="KXF974" s="34"/>
      <c r="KXG974" s="16"/>
      <c r="KXH974" s="29"/>
      <c r="KXI974" s="31"/>
      <c r="KXJ974" s="16"/>
      <c r="KXK974" s="3"/>
      <c r="KXL974" s="16"/>
      <c r="KXM974" s="32"/>
      <c r="KXN974" s="32"/>
      <c r="KXO974" s="33"/>
      <c r="KXP974" s="35"/>
      <c r="KXQ974" s="36"/>
      <c r="KXR974" s="38"/>
      <c r="KXS974" s="3"/>
      <c r="KXT974" s="30"/>
      <c r="KXU974" s="34"/>
      <c r="KXV974" s="16"/>
      <c r="KXW974" s="29"/>
      <c r="KXX974" s="31"/>
      <c r="KXY974" s="16"/>
      <c r="KXZ974" s="3"/>
      <c r="KYA974" s="16"/>
      <c r="KYB974" s="32"/>
      <c r="KYC974" s="32"/>
      <c r="KYD974" s="33"/>
      <c r="KYE974" s="35"/>
      <c r="KYF974" s="36"/>
      <c r="KYG974" s="38"/>
      <c r="KYH974" s="3"/>
      <c r="KYI974" s="30"/>
      <c r="KYJ974" s="34"/>
      <c r="KYK974" s="16"/>
      <c r="KYL974" s="29"/>
      <c r="KYM974" s="31"/>
      <c r="KYN974" s="16"/>
      <c r="KYO974" s="3"/>
      <c r="KYP974" s="16"/>
      <c r="KYQ974" s="32"/>
      <c r="KYR974" s="32"/>
      <c r="KYS974" s="33"/>
      <c r="KYT974" s="35"/>
      <c r="KYU974" s="36"/>
      <c r="KYV974" s="38"/>
      <c r="KYW974" s="3"/>
      <c r="KYX974" s="30"/>
      <c r="KYY974" s="34"/>
      <c r="KYZ974" s="16"/>
      <c r="KZA974" s="29"/>
      <c r="KZB974" s="31"/>
      <c r="KZC974" s="16"/>
      <c r="KZD974" s="3"/>
      <c r="KZE974" s="16"/>
      <c r="KZF974" s="32"/>
      <c r="KZG974" s="32"/>
      <c r="KZH974" s="33"/>
      <c r="KZI974" s="35"/>
      <c r="KZJ974" s="36"/>
      <c r="KZK974" s="38"/>
      <c r="KZL974" s="3"/>
      <c r="KZM974" s="30"/>
      <c r="KZN974" s="34"/>
      <c r="KZO974" s="16"/>
      <c r="KZP974" s="29"/>
      <c r="KZQ974" s="31"/>
      <c r="KZR974" s="16"/>
      <c r="KZS974" s="3"/>
      <c r="KZT974" s="16"/>
      <c r="KZU974" s="32"/>
      <c r="KZV974" s="32"/>
      <c r="KZW974" s="33"/>
      <c r="KZX974" s="35"/>
      <c r="KZY974" s="36"/>
      <c r="KZZ974" s="38"/>
      <c r="LAA974" s="3"/>
      <c r="LAB974" s="30"/>
      <c r="LAC974" s="34"/>
      <c r="LAD974" s="16"/>
      <c r="LAE974" s="29"/>
      <c r="LAF974" s="31"/>
      <c r="LAG974" s="16"/>
      <c r="LAH974" s="3"/>
      <c r="LAI974" s="16"/>
      <c r="LAJ974" s="32"/>
      <c r="LAK974" s="32"/>
      <c r="LAL974" s="33"/>
      <c r="LAM974" s="35"/>
      <c r="LAN974" s="36"/>
      <c r="LAO974" s="38"/>
      <c r="LAP974" s="3"/>
      <c r="LAQ974" s="30"/>
      <c r="LAR974" s="34"/>
      <c r="LAS974" s="16"/>
      <c r="LAT974" s="29"/>
      <c r="LAU974" s="31"/>
      <c r="LAV974" s="16"/>
      <c r="LAW974" s="3"/>
      <c r="LAX974" s="16"/>
      <c r="LAY974" s="32"/>
      <c r="LAZ974" s="32"/>
      <c r="LBA974" s="33"/>
      <c r="LBB974" s="35"/>
      <c r="LBC974" s="36"/>
      <c r="LBD974" s="38"/>
      <c r="LBE974" s="3"/>
      <c r="LBF974" s="30"/>
      <c r="LBG974" s="34"/>
      <c r="LBH974" s="16"/>
      <c r="LBI974" s="29"/>
      <c r="LBJ974" s="31"/>
      <c r="LBK974" s="16"/>
      <c r="LBL974" s="3"/>
      <c r="LBM974" s="16"/>
      <c r="LBN974" s="32"/>
      <c r="LBO974" s="32"/>
      <c r="LBP974" s="33"/>
      <c r="LBQ974" s="35"/>
      <c r="LBR974" s="36"/>
      <c r="LBS974" s="38"/>
      <c r="LBT974" s="3"/>
      <c r="LBU974" s="30"/>
      <c r="LBV974" s="34"/>
      <c r="LBW974" s="16"/>
      <c r="LBX974" s="29"/>
      <c r="LBY974" s="31"/>
      <c r="LBZ974" s="16"/>
      <c r="LCA974" s="3"/>
      <c r="LCB974" s="16"/>
      <c r="LCC974" s="32"/>
      <c r="LCD974" s="32"/>
      <c r="LCE974" s="33"/>
      <c r="LCF974" s="35"/>
      <c r="LCG974" s="36"/>
      <c r="LCH974" s="38"/>
      <c r="LCI974" s="3"/>
      <c r="LCJ974" s="30"/>
      <c r="LCK974" s="34"/>
      <c r="LCL974" s="16"/>
      <c r="LCM974" s="29"/>
      <c r="LCN974" s="31"/>
      <c r="LCO974" s="16"/>
      <c r="LCP974" s="3"/>
      <c r="LCQ974" s="16"/>
      <c r="LCR974" s="32"/>
      <c r="LCS974" s="32"/>
      <c r="LCT974" s="33"/>
      <c r="LCU974" s="35"/>
      <c r="LCV974" s="36"/>
      <c r="LCW974" s="38"/>
      <c r="LCX974" s="3"/>
      <c r="LCY974" s="30"/>
      <c r="LCZ974" s="34"/>
      <c r="LDA974" s="16"/>
      <c r="LDB974" s="29"/>
      <c r="LDC974" s="31"/>
      <c r="LDD974" s="16"/>
      <c r="LDE974" s="3"/>
      <c r="LDF974" s="16"/>
      <c r="LDG974" s="32"/>
      <c r="LDH974" s="32"/>
      <c r="LDI974" s="33"/>
      <c r="LDJ974" s="35"/>
      <c r="LDK974" s="36"/>
      <c r="LDL974" s="38"/>
      <c r="LDM974" s="3"/>
      <c r="LDN974" s="30"/>
      <c r="LDO974" s="34"/>
      <c r="LDP974" s="16"/>
      <c r="LDQ974" s="29"/>
      <c r="LDR974" s="31"/>
      <c r="LDS974" s="16"/>
      <c r="LDT974" s="3"/>
      <c r="LDU974" s="16"/>
      <c r="LDV974" s="32"/>
      <c r="LDW974" s="32"/>
      <c r="LDX974" s="33"/>
      <c r="LDY974" s="35"/>
      <c r="LDZ974" s="36"/>
      <c r="LEA974" s="38"/>
      <c r="LEB974" s="3"/>
      <c r="LEC974" s="30"/>
      <c r="LED974" s="34"/>
      <c r="LEE974" s="16"/>
      <c r="LEF974" s="29"/>
      <c r="LEG974" s="31"/>
      <c r="LEH974" s="16"/>
      <c r="LEI974" s="3"/>
      <c r="LEJ974" s="16"/>
      <c r="LEK974" s="32"/>
      <c r="LEL974" s="32"/>
      <c r="LEM974" s="33"/>
      <c r="LEN974" s="35"/>
      <c r="LEO974" s="36"/>
      <c r="LEP974" s="38"/>
      <c r="LEQ974" s="3"/>
      <c r="LER974" s="30"/>
      <c r="LES974" s="34"/>
      <c r="LET974" s="16"/>
      <c r="LEU974" s="29"/>
      <c r="LEV974" s="31"/>
      <c r="LEW974" s="16"/>
      <c r="LEX974" s="3"/>
      <c r="LEY974" s="16"/>
      <c r="LEZ974" s="32"/>
      <c r="LFA974" s="32"/>
      <c r="LFB974" s="33"/>
      <c r="LFC974" s="35"/>
      <c r="LFD974" s="36"/>
      <c r="LFE974" s="38"/>
      <c r="LFF974" s="3"/>
      <c r="LFG974" s="30"/>
      <c r="LFH974" s="34"/>
      <c r="LFI974" s="16"/>
      <c r="LFJ974" s="29"/>
      <c r="LFK974" s="31"/>
      <c r="LFL974" s="16"/>
      <c r="LFM974" s="3"/>
      <c r="LFN974" s="16"/>
      <c r="LFO974" s="32"/>
      <c r="LFP974" s="32"/>
      <c r="LFQ974" s="33"/>
      <c r="LFR974" s="35"/>
      <c r="LFS974" s="36"/>
      <c r="LFT974" s="38"/>
      <c r="LFU974" s="3"/>
      <c r="LFV974" s="30"/>
      <c r="LFW974" s="34"/>
      <c r="LFX974" s="16"/>
      <c r="LFY974" s="29"/>
      <c r="LFZ974" s="31"/>
      <c r="LGA974" s="16"/>
      <c r="LGB974" s="3"/>
      <c r="LGC974" s="16"/>
      <c r="LGD974" s="32"/>
      <c r="LGE974" s="32"/>
      <c r="LGF974" s="33"/>
      <c r="LGG974" s="35"/>
      <c r="LGH974" s="36"/>
      <c r="LGI974" s="38"/>
      <c r="LGJ974" s="3"/>
      <c r="LGK974" s="30"/>
      <c r="LGL974" s="34"/>
      <c r="LGM974" s="16"/>
      <c r="LGN974" s="29"/>
      <c r="LGO974" s="31"/>
      <c r="LGP974" s="16"/>
      <c r="LGQ974" s="3"/>
      <c r="LGR974" s="16"/>
      <c r="LGS974" s="32"/>
      <c r="LGT974" s="32"/>
      <c r="LGU974" s="33"/>
      <c r="LGV974" s="35"/>
      <c r="LGW974" s="36"/>
      <c r="LGX974" s="38"/>
      <c r="LGY974" s="3"/>
      <c r="LGZ974" s="30"/>
      <c r="LHA974" s="34"/>
      <c r="LHB974" s="16"/>
      <c r="LHC974" s="29"/>
      <c r="LHD974" s="31"/>
      <c r="LHE974" s="16"/>
      <c r="LHF974" s="3"/>
      <c r="LHG974" s="16"/>
      <c r="LHH974" s="32"/>
      <c r="LHI974" s="32"/>
      <c r="LHJ974" s="33"/>
      <c r="LHK974" s="35"/>
      <c r="LHL974" s="36"/>
      <c r="LHM974" s="38"/>
      <c r="LHN974" s="3"/>
      <c r="LHO974" s="30"/>
      <c r="LHP974" s="34"/>
      <c r="LHQ974" s="16"/>
      <c r="LHR974" s="29"/>
      <c r="LHS974" s="31"/>
      <c r="LHT974" s="16"/>
      <c r="LHU974" s="3"/>
      <c r="LHV974" s="16"/>
      <c r="LHW974" s="32"/>
      <c r="LHX974" s="32"/>
      <c r="LHY974" s="33"/>
      <c r="LHZ974" s="35"/>
      <c r="LIA974" s="36"/>
      <c r="LIB974" s="38"/>
      <c r="LIC974" s="3"/>
      <c r="LID974" s="30"/>
      <c r="LIE974" s="34"/>
      <c r="LIF974" s="16"/>
      <c r="LIG974" s="29"/>
      <c r="LIH974" s="31"/>
      <c r="LII974" s="16"/>
      <c r="LIJ974" s="3"/>
      <c r="LIK974" s="16"/>
      <c r="LIL974" s="32"/>
      <c r="LIM974" s="32"/>
      <c r="LIN974" s="33"/>
      <c r="LIO974" s="35"/>
      <c r="LIP974" s="36"/>
      <c r="LIQ974" s="38"/>
      <c r="LIR974" s="3"/>
      <c r="LIS974" s="30"/>
      <c r="LIT974" s="34"/>
      <c r="LIU974" s="16"/>
      <c r="LIV974" s="29"/>
      <c r="LIW974" s="31"/>
      <c r="LIX974" s="16"/>
      <c r="LIY974" s="3"/>
      <c r="LIZ974" s="16"/>
      <c r="LJA974" s="32"/>
      <c r="LJB974" s="32"/>
      <c r="LJC974" s="33"/>
      <c r="LJD974" s="35"/>
      <c r="LJE974" s="36"/>
      <c r="LJF974" s="38"/>
      <c r="LJG974" s="3"/>
      <c r="LJH974" s="30"/>
      <c r="LJI974" s="34"/>
      <c r="LJJ974" s="16"/>
      <c r="LJK974" s="29"/>
      <c r="LJL974" s="31"/>
      <c r="LJM974" s="16"/>
      <c r="LJN974" s="3"/>
      <c r="LJO974" s="16"/>
      <c r="LJP974" s="32"/>
      <c r="LJQ974" s="32"/>
      <c r="LJR974" s="33"/>
      <c r="LJS974" s="35"/>
      <c r="LJT974" s="36"/>
      <c r="LJU974" s="38"/>
      <c r="LJV974" s="3"/>
      <c r="LJW974" s="30"/>
      <c r="LJX974" s="34"/>
      <c r="LJY974" s="16"/>
      <c r="LJZ974" s="29"/>
      <c r="LKA974" s="31"/>
      <c r="LKB974" s="16"/>
      <c r="LKC974" s="3"/>
      <c r="LKD974" s="16"/>
      <c r="LKE974" s="32"/>
      <c r="LKF974" s="32"/>
      <c r="LKG974" s="33"/>
      <c r="LKH974" s="35"/>
      <c r="LKI974" s="36"/>
      <c r="LKJ974" s="38"/>
      <c r="LKK974" s="3"/>
      <c r="LKL974" s="30"/>
      <c r="LKM974" s="34"/>
      <c r="LKN974" s="16"/>
      <c r="LKO974" s="29"/>
      <c r="LKP974" s="31"/>
      <c r="LKQ974" s="16"/>
      <c r="LKR974" s="3"/>
      <c r="LKS974" s="16"/>
      <c r="LKT974" s="32"/>
      <c r="LKU974" s="32"/>
      <c r="LKV974" s="33"/>
      <c r="LKW974" s="35"/>
      <c r="LKX974" s="36"/>
      <c r="LKY974" s="38"/>
      <c r="LKZ974" s="3"/>
      <c r="LLA974" s="30"/>
      <c r="LLB974" s="34"/>
      <c r="LLC974" s="16"/>
      <c r="LLD974" s="29"/>
      <c r="LLE974" s="31"/>
      <c r="LLF974" s="16"/>
      <c r="LLG974" s="3"/>
      <c r="LLH974" s="16"/>
      <c r="LLI974" s="32"/>
      <c r="LLJ974" s="32"/>
      <c r="LLK974" s="33"/>
      <c r="LLL974" s="35"/>
      <c r="LLM974" s="36"/>
      <c r="LLN974" s="38"/>
      <c r="LLO974" s="3"/>
      <c r="LLP974" s="30"/>
      <c r="LLQ974" s="34"/>
      <c r="LLR974" s="16"/>
      <c r="LLS974" s="29"/>
      <c r="LLT974" s="31"/>
      <c r="LLU974" s="16"/>
      <c r="LLV974" s="3"/>
      <c r="LLW974" s="16"/>
      <c r="LLX974" s="32"/>
      <c r="LLY974" s="32"/>
      <c r="LLZ974" s="33"/>
      <c r="LMA974" s="35"/>
      <c r="LMB974" s="36"/>
      <c r="LMC974" s="38"/>
      <c r="LMD974" s="3"/>
      <c r="LME974" s="30"/>
      <c r="LMF974" s="34"/>
      <c r="LMG974" s="16"/>
      <c r="LMH974" s="29"/>
      <c r="LMI974" s="31"/>
      <c r="LMJ974" s="16"/>
      <c r="LMK974" s="3"/>
      <c r="LML974" s="16"/>
      <c r="LMM974" s="32"/>
      <c r="LMN974" s="32"/>
      <c r="LMO974" s="33"/>
      <c r="LMP974" s="35"/>
      <c r="LMQ974" s="36"/>
      <c r="LMR974" s="38"/>
      <c r="LMS974" s="3"/>
      <c r="LMT974" s="30"/>
      <c r="LMU974" s="34"/>
      <c r="LMV974" s="16"/>
      <c r="LMW974" s="29"/>
      <c r="LMX974" s="31"/>
      <c r="LMY974" s="16"/>
      <c r="LMZ974" s="3"/>
      <c r="LNA974" s="16"/>
      <c r="LNB974" s="32"/>
      <c r="LNC974" s="32"/>
      <c r="LND974" s="33"/>
      <c r="LNE974" s="35"/>
      <c r="LNF974" s="36"/>
      <c r="LNG974" s="38"/>
      <c r="LNH974" s="3"/>
      <c r="LNI974" s="30"/>
      <c r="LNJ974" s="34"/>
      <c r="LNK974" s="16"/>
      <c r="LNL974" s="29"/>
      <c r="LNM974" s="31"/>
      <c r="LNN974" s="16"/>
      <c r="LNO974" s="3"/>
      <c r="LNP974" s="16"/>
      <c r="LNQ974" s="32"/>
      <c r="LNR974" s="32"/>
      <c r="LNS974" s="33"/>
      <c r="LNT974" s="35"/>
      <c r="LNU974" s="36"/>
      <c r="LNV974" s="38"/>
      <c r="LNW974" s="3"/>
      <c r="LNX974" s="30"/>
      <c r="LNY974" s="34"/>
      <c r="LNZ974" s="16"/>
      <c r="LOA974" s="29"/>
      <c r="LOB974" s="31"/>
      <c r="LOC974" s="16"/>
      <c r="LOD974" s="3"/>
      <c r="LOE974" s="16"/>
      <c r="LOF974" s="32"/>
      <c r="LOG974" s="32"/>
      <c r="LOH974" s="33"/>
      <c r="LOI974" s="35"/>
      <c r="LOJ974" s="36"/>
      <c r="LOK974" s="38"/>
      <c r="LOL974" s="3"/>
      <c r="LOM974" s="30"/>
      <c r="LON974" s="34"/>
      <c r="LOO974" s="16"/>
      <c r="LOP974" s="29"/>
      <c r="LOQ974" s="31"/>
      <c r="LOR974" s="16"/>
      <c r="LOS974" s="3"/>
      <c r="LOT974" s="16"/>
      <c r="LOU974" s="32"/>
      <c r="LOV974" s="32"/>
      <c r="LOW974" s="33"/>
      <c r="LOX974" s="35"/>
      <c r="LOY974" s="36"/>
      <c r="LOZ974" s="38"/>
      <c r="LPA974" s="3"/>
      <c r="LPB974" s="30"/>
      <c r="LPC974" s="34"/>
      <c r="LPD974" s="16"/>
      <c r="LPE974" s="29"/>
      <c r="LPF974" s="31"/>
      <c r="LPG974" s="16"/>
      <c r="LPH974" s="3"/>
      <c r="LPI974" s="16"/>
      <c r="LPJ974" s="32"/>
      <c r="LPK974" s="32"/>
      <c r="LPL974" s="33"/>
      <c r="LPM974" s="35"/>
      <c r="LPN974" s="36"/>
      <c r="LPO974" s="38"/>
      <c r="LPP974" s="3"/>
      <c r="LPQ974" s="30"/>
      <c r="LPR974" s="34"/>
      <c r="LPS974" s="16"/>
      <c r="LPT974" s="29"/>
      <c r="LPU974" s="31"/>
      <c r="LPV974" s="16"/>
      <c r="LPW974" s="3"/>
      <c r="LPX974" s="16"/>
      <c r="LPY974" s="32"/>
      <c r="LPZ974" s="32"/>
      <c r="LQA974" s="33"/>
      <c r="LQB974" s="35"/>
      <c r="LQC974" s="36"/>
      <c r="LQD974" s="38"/>
      <c r="LQE974" s="3"/>
      <c r="LQF974" s="30"/>
      <c r="LQG974" s="34"/>
      <c r="LQH974" s="16"/>
      <c r="LQI974" s="29"/>
      <c r="LQJ974" s="31"/>
      <c r="LQK974" s="16"/>
      <c r="LQL974" s="3"/>
      <c r="LQM974" s="16"/>
      <c r="LQN974" s="32"/>
      <c r="LQO974" s="32"/>
      <c r="LQP974" s="33"/>
      <c r="LQQ974" s="35"/>
      <c r="LQR974" s="36"/>
      <c r="LQS974" s="38"/>
      <c r="LQT974" s="3"/>
      <c r="LQU974" s="30"/>
      <c r="LQV974" s="34"/>
      <c r="LQW974" s="16"/>
      <c r="LQX974" s="29"/>
      <c r="LQY974" s="31"/>
      <c r="LQZ974" s="16"/>
      <c r="LRA974" s="3"/>
      <c r="LRB974" s="16"/>
      <c r="LRC974" s="32"/>
      <c r="LRD974" s="32"/>
      <c r="LRE974" s="33"/>
      <c r="LRF974" s="35"/>
      <c r="LRG974" s="36"/>
      <c r="LRH974" s="38"/>
      <c r="LRI974" s="3"/>
      <c r="LRJ974" s="30"/>
      <c r="LRK974" s="34"/>
      <c r="LRL974" s="16"/>
      <c r="LRM974" s="29"/>
      <c r="LRN974" s="31"/>
      <c r="LRO974" s="16"/>
      <c r="LRP974" s="3"/>
      <c r="LRQ974" s="16"/>
      <c r="LRR974" s="32"/>
      <c r="LRS974" s="32"/>
      <c r="LRT974" s="33"/>
      <c r="LRU974" s="35"/>
      <c r="LRV974" s="36"/>
      <c r="LRW974" s="38"/>
      <c r="LRX974" s="3"/>
      <c r="LRY974" s="30"/>
      <c r="LRZ974" s="34"/>
      <c r="LSA974" s="16"/>
      <c r="LSB974" s="29"/>
      <c r="LSC974" s="31"/>
      <c r="LSD974" s="16"/>
      <c r="LSE974" s="3"/>
      <c r="LSF974" s="16"/>
      <c r="LSG974" s="32"/>
      <c r="LSH974" s="32"/>
      <c r="LSI974" s="33"/>
      <c r="LSJ974" s="35"/>
      <c r="LSK974" s="36"/>
      <c r="LSL974" s="38"/>
      <c r="LSM974" s="3"/>
      <c r="LSN974" s="30"/>
      <c r="LSO974" s="34"/>
      <c r="LSP974" s="16"/>
      <c r="LSQ974" s="29"/>
      <c r="LSR974" s="31"/>
      <c r="LSS974" s="16"/>
      <c r="LST974" s="3"/>
      <c r="LSU974" s="16"/>
      <c r="LSV974" s="32"/>
      <c r="LSW974" s="32"/>
      <c r="LSX974" s="33"/>
      <c r="LSY974" s="35"/>
      <c r="LSZ974" s="36"/>
      <c r="LTA974" s="38"/>
      <c r="LTB974" s="3"/>
      <c r="LTC974" s="30"/>
      <c r="LTD974" s="34"/>
      <c r="LTE974" s="16"/>
      <c r="LTF974" s="29"/>
      <c r="LTG974" s="31"/>
      <c r="LTH974" s="16"/>
      <c r="LTI974" s="3"/>
      <c r="LTJ974" s="16"/>
      <c r="LTK974" s="32"/>
      <c r="LTL974" s="32"/>
      <c r="LTM974" s="33"/>
      <c r="LTN974" s="35"/>
      <c r="LTO974" s="36"/>
      <c r="LTP974" s="38"/>
      <c r="LTQ974" s="3"/>
      <c r="LTR974" s="30"/>
      <c r="LTS974" s="34"/>
      <c r="LTT974" s="16"/>
      <c r="LTU974" s="29"/>
      <c r="LTV974" s="31"/>
      <c r="LTW974" s="16"/>
      <c r="LTX974" s="3"/>
      <c r="LTY974" s="16"/>
      <c r="LTZ974" s="32"/>
      <c r="LUA974" s="32"/>
      <c r="LUB974" s="33"/>
      <c r="LUC974" s="35"/>
      <c r="LUD974" s="36"/>
      <c r="LUE974" s="38"/>
      <c r="LUF974" s="3"/>
      <c r="LUG974" s="30"/>
      <c r="LUH974" s="34"/>
      <c r="LUI974" s="16"/>
      <c r="LUJ974" s="29"/>
      <c r="LUK974" s="31"/>
      <c r="LUL974" s="16"/>
      <c r="LUM974" s="3"/>
      <c r="LUN974" s="16"/>
      <c r="LUO974" s="32"/>
      <c r="LUP974" s="32"/>
      <c r="LUQ974" s="33"/>
      <c r="LUR974" s="35"/>
      <c r="LUS974" s="36"/>
      <c r="LUT974" s="38"/>
      <c r="LUU974" s="3"/>
      <c r="LUV974" s="30"/>
      <c r="LUW974" s="34"/>
      <c r="LUX974" s="16"/>
      <c r="LUY974" s="29"/>
      <c r="LUZ974" s="31"/>
      <c r="LVA974" s="16"/>
      <c r="LVB974" s="3"/>
      <c r="LVC974" s="16"/>
      <c r="LVD974" s="32"/>
      <c r="LVE974" s="32"/>
      <c r="LVF974" s="33"/>
      <c r="LVG974" s="35"/>
      <c r="LVH974" s="36"/>
      <c r="LVI974" s="38"/>
      <c r="LVJ974" s="3"/>
      <c r="LVK974" s="30"/>
      <c r="LVL974" s="34"/>
      <c r="LVM974" s="16"/>
      <c r="LVN974" s="29"/>
      <c r="LVO974" s="31"/>
      <c r="LVP974" s="16"/>
      <c r="LVQ974" s="3"/>
      <c r="LVR974" s="16"/>
      <c r="LVS974" s="32"/>
      <c r="LVT974" s="32"/>
      <c r="LVU974" s="33"/>
      <c r="LVV974" s="35"/>
      <c r="LVW974" s="36"/>
      <c r="LVX974" s="38"/>
      <c r="LVY974" s="3"/>
      <c r="LVZ974" s="30"/>
      <c r="LWA974" s="34"/>
      <c r="LWB974" s="16"/>
      <c r="LWC974" s="29"/>
      <c r="LWD974" s="31"/>
      <c r="LWE974" s="16"/>
      <c r="LWF974" s="3"/>
      <c r="LWG974" s="16"/>
      <c r="LWH974" s="32"/>
      <c r="LWI974" s="32"/>
      <c r="LWJ974" s="33"/>
      <c r="LWK974" s="35"/>
      <c r="LWL974" s="36"/>
      <c r="LWM974" s="38"/>
      <c r="LWN974" s="3"/>
      <c r="LWO974" s="30"/>
      <c r="LWP974" s="34"/>
      <c r="LWQ974" s="16"/>
      <c r="LWR974" s="29"/>
      <c r="LWS974" s="31"/>
      <c r="LWT974" s="16"/>
      <c r="LWU974" s="3"/>
      <c r="LWV974" s="16"/>
      <c r="LWW974" s="32"/>
      <c r="LWX974" s="32"/>
      <c r="LWY974" s="33"/>
      <c r="LWZ974" s="35"/>
      <c r="LXA974" s="36"/>
      <c r="LXB974" s="38"/>
      <c r="LXC974" s="3"/>
      <c r="LXD974" s="30"/>
      <c r="LXE974" s="34"/>
      <c r="LXF974" s="16"/>
      <c r="LXG974" s="29"/>
      <c r="LXH974" s="31"/>
      <c r="LXI974" s="16"/>
      <c r="LXJ974" s="3"/>
      <c r="LXK974" s="16"/>
      <c r="LXL974" s="32"/>
      <c r="LXM974" s="32"/>
      <c r="LXN974" s="33"/>
      <c r="LXO974" s="35"/>
      <c r="LXP974" s="36"/>
      <c r="LXQ974" s="38"/>
      <c r="LXR974" s="3"/>
      <c r="LXS974" s="30"/>
      <c r="LXT974" s="34"/>
      <c r="LXU974" s="16"/>
      <c r="LXV974" s="29"/>
      <c r="LXW974" s="31"/>
      <c r="LXX974" s="16"/>
      <c r="LXY974" s="3"/>
      <c r="LXZ974" s="16"/>
      <c r="LYA974" s="32"/>
      <c r="LYB974" s="32"/>
      <c r="LYC974" s="33"/>
      <c r="LYD974" s="35"/>
      <c r="LYE974" s="36"/>
      <c r="LYF974" s="38"/>
      <c r="LYG974" s="3"/>
      <c r="LYH974" s="30"/>
      <c r="LYI974" s="34"/>
      <c r="LYJ974" s="16"/>
      <c r="LYK974" s="29"/>
      <c r="LYL974" s="31"/>
      <c r="LYM974" s="16"/>
      <c r="LYN974" s="3"/>
      <c r="LYO974" s="16"/>
      <c r="LYP974" s="32"/>
      <c r="LYQ974" s="32"/>
      <c r="LYR974" s="33"/>
      <c r="LYS974" s="35"/>
      <c r="LYT974" s="36"/>
      <c r="LYU974" s="38"/>
      <c r="LYV974" s="3"/>
      <c r="LYW974" s="30"/>
      <c r="LYX974" s="34"/>
      <c r="LYY974" s="16"/>
      <c r="LYZ974" s="29"/>
      <c r="LZA974" s="31"/>
      <c r="LZB974" s="16"/>
      <c r="LZC974" s="3"/>
      <c r="LZD974" s="16"/>
      <c r="LZE974" s="32"/>
      <c r="LZF974" s="32"/>
      <c r="LZG974" s="33"/>
      <c r="LZH974" s="35"/>
      <c r="LZI974" s="36"/>
      <c r="LZJ974" s="38"/>
      <c r="LZK974" s="3"/>
      <c r="LZL974" s="30"/>
      <c r="LZM974" s="34"/>
      <c r="LZN974" s="16"/>
      <c r="LZO974" s="29"/>
      <c r="LZP974" s="31"/>
      <c r="LZQ974" s="16"/>
      <c r="LZR974" s="3"/>
      <c r="LZS974" s="16"/>
      <c r="LZT974" s="32"/>
      <c r="LZU974" s="32"/>
      <c r="LZV974" s="33"/>
      <c r="LZW974" s="35"/>
      <c r="LZX974" s="36"/>
      <c r="LZY974" s="38"/>
      <c r="LZZ974" s="3"/>
      <c r="MAA974" s="30"/>
      <c r="MAB974" s="34"/>
      <c r="MAC974" s="16"/>
      <c r="MAD974" s="29"/>
      <c r="MAE974" s="31"/>
      <c r="MAF974" s="16"/>
      <c r="MAG974" s="3"/>
      <c r="MAH974" s="16"/>
      <c r="MAI974" s="32"/>
      <c r="MAJ974" s="32"/>
      <c r="MAK974" s="33"/>
      <c r="MAL974" s="35"/>
      <c r="MAM974" s="36"/>
      <c r="MAN974" s="38"/>
      <c r="MAO974" s="3"/>
      <c r="MAP974" s="30"/>
      <c r="MAQ974" s="34"/>
      <c r="MAR974" s="16"/>
      <c r="MAS974" s="29"/>
      <c r="MAT974" s="31"/>
      <c r="MAU974" s="16"/>
      <c r="MAV974" s="3"/>
      <c r="MAW974" s="16"/>
      <c r="MAX974" s="32"/>
      <c r="MAY974" s="32"/>
      <c r="MAZ974" s="33"/>
      <c r="MBA974" s="35"/>
      <c r="MBB974" s="36"/>
      <c r="MBC974" s="38"/>
      <c r="MBD974" s="3"/>
      <c r="MBE974" s="30"/>
      <c r="MBF974" s="34"/>
      <c r="MBG974" s="16"/>
      <c r="MBH974" s="29"/>
      <c r="MBI974" s="31"/>
      <c r="MBJ974" s="16"/>
      <c r="MBK974" s="3"/>
      <c r="MBL974" s="16"/>
      <c r="MBM974" s="32"/>
      <c r="MBN974" s="32"/>
      <c r="MBO974" s="33"/>
      <c r="MBP974" s="35"/>
      <c r="MBQ974" s="36"/>
      <c r="MBR974" s="38"/>
      <c r="MBS974" s="3"/>
      <c r="MBT974" s="30"/>
      <c r="MBU974" s="34"/>
      <c r="MBV974" s="16"/>
      <c r="MBW974" s="29"/>
      <c r="MBX974" s="31"/>
      <c r="MBY974" s="16"/>
      <c r="MBZ974" s="3"/>
      <c r="MCA974" s="16"/>
      <c r="MCB974" s="32"/>
      <c r="MCC974" s="32"/>
      <c r="MCD974" s="33"/>
      <c r="MCE974" s="35"/>
      <c r="MCF974" s="36"/>
      <c r="MCG974" s="38"/>
      <c r="MCH974" s="3"/>
      <c r="MCI974" s="30"/>
      <c r="MCJ974" s="34"/>
      <c r="MCK974" s="16"/>
      <c r="MCL974" s="29"/>
      <c r="MCM974" s="31"/>
      <c r="MCN974" s="16"/>
      <c r="MCO974" s="3"/>
      <c r="MCP974" s="16"/>
      <c r="MCQ974" s="32"/>
      <c r="MCR974" s="32"/>
      <c r="MCS974" s="33"/>
      <c r="MCT974" s="35"/>
      <c r="MCU974" s="36"/>
      <c r="MCV974" s="38"/>
      <c r="MCW974" s="3"/>
      <c r="MCX974" s="30"/>
      <c r="MCY974" s="34"/>
      <c r="MCZ974" s="16"/>
      <c r="MDA974" s="29"/>
      <c r="MDB974" s="31"/>
      <c r="MDC974" s="16"/>
      <c r="MDD974" s="3"/>
      <c r="MDE974" s="16"/>
      <c r="MDF974" s="32"/>
      <c r="MDG974" s="32"/>
      <c r="MDH974" s="33"/>
      <c r="MDI974" s="35"/>
      <c r="MDJ974" s="36"/>
      <c r="MDK974" s="38"/>
      <c r="MDL974" s="3"/>
      <c r="MDM974" s="30"/>
      <c r="MDN974" s="34"/>
      <c r="MDO974" s="16"/>
      <c r="MDP974" s="29"/>
      <c r="MDQ974" s="31"/>
      <c r="MDR974" s="16"/>
      <c r="MDS974" s="3"/>
      <c r="MDT974" s="16"/>
      <c r="MDU974" s="32"/>
      <c r="MDV974" s="32"/>
      <c r="MDW974" s="33"/>
      <c r="MDX974" s="35"/>
      <c r="MDY974" s="36"/>
      <c r="MDZ974" s="38"/>
      <c r="MEA974" s="3"/>
      <c r="MEB974" s="30"/>
      <c r="MEC974" s="34"/>
      <c r="MED974" s="16"/>
      <c r="MEE974" s="29"/>
      <c r="MEF974" s="31"/>
      <c r="MEG974" s="16"/>
      <c r="MEH974" s="3"/>
      <c r="MEI974" s="16"/>
      <c r="MEJ974" s="32"/>
      <c r="MEK974" s="32"/>
      <c r="MEL974" s="33"/>
      <c r="MEM974" s="35"/>
      <c r="MEN974" s="36"/>
      <c r="MEO974" s="38"/>
      <c r="MEP974" s="3"/>
      <c r="MEQ974" s="30"/>
      <c r="MER974" s="34"/>
      <c r="MES974" s="16"/>
      <c r="MET974" s="29"/>
      <c r="MEU974" s="31"/>
      <c r="MEV974" s="16"/>
      <c r="MEW974" s="3"/>
      <c r="MEX974" s="16"/>
      <c r="MEY974" s="32"/>
      <c r="MEZ974" s="32"/>
      <c r="MFA974" s="33"/>
      <c r="MFB974" s="35"/>
      <c r="MFC974" s="36"/>
      <c r="MFD974" s="38"/>
      <c r="MFE974" s="3"/>
      <c r="MFF974" s="30"/>
      <c r="MFG974" s="34"/>
      <c r="MFH974" s="16"/>
      <c r="MFI974" s="29"/>
      <c r="MFJ974" s="31"/>
      <c r="MFK974" s="16"/>
      <c r="MFL974" s="3"/>
      <c r="MFM974" s="16"/>
      <c r="MFN974" s="32"/>
      <c r="MFO974" s="32"/>
      <c r="MFP974" s="33"/>
      <c r="MFQ974" s="35"/>
      <c r="MFR974" s="36"/>
      <c r="MFS974" s="38"/>
      <c r="MFT974" s="3"/>
      <c r="MFU974" s="30"/>
      <c r="MFV974" s="34"/>
      <c r="MFW974" s="16"/>
      <c r="MFX974" s="29"/>
      <c r="MFY974" s="31"/>
      <c r="MFZ974" s="16"/>
      <c r="MGA974" s="3"/>
      <c r="MGB974" s="16"/>
      <c r="MGC974" s="32"/>
      <c r="MGD974" s="32"/>
      <c r="MGE974" s="33"/>
      <c r="MGF974" s="35"/>
      <c r="MGG974" s="36"/>
      <c r="MGH974" s="38"/>
      <c r="MGI974" s="3"/>
      <c r="MGJ974" s="30"/>
      <c r="MGK974" s="34"/>
      <c r="MGL974" s="16"/>
      <c r="MGM974" s="29"/>
      <c r="MGN974" s="31"/>
      <c r="MGO974" s="16"/>
      <c r="MGP974" s="3"/>
      <c r="MGQ974" s="16"/>
      <c r="MGR974" s="32"/>
      <c r="MGS974" s="32"/>
      <c r="MGT974" s="33"/>
      <c r="MGU974" s="35"/>
      <c r="MGV974" s="36"/>
      <c r="MGW974" s="38"/>
      <c r="MGX974" s="3"/>
      <c r="MGY974" s="30"/>
      <c r="MGZ974" s="34"/>
      <c r="MHA974" s="16"/>
      <c r="MHB974" s="29"/>
      <c r="MHC974" s="31"/>
      <c r="MHD974" s="16"/>
      <c r="MHE974" s="3"/>
      <c r="MHF974" s="16"/>
      <c r="MHG974" s="32"/>
      <c r="MHH974" s="32"/>
      <c r="MHI974" s="33"/>
      <c r="MHJ974" s="35"/>
      <c r="MHK974" s="36"/>
      <c r="MHL974" s="38"/>
      <c r="MHM974" s="3"/>
      <c r="MHN974" s="30"/>
      <c r="MHO974" s="34"/>
      <c r="MHP974" s="16"/>
      <c r="MHQ974" s="29"/>
      <c r="MHR974" s="31"/>
      <c r="MHS974" s="16"/>
      <c r="MHT974" s="3"/>
      <c r="MHU974" s="16"/>
      <c r="MHV974" s="32"/>
      <c r="MHW974" s="32"/>
      <c r="MHX974" s="33"/>
      <c r="MHY974" s="35"/>
      <c r="MHZ974" s="36"/>
      <c r="MIA974" s="38"/>
      <c r="MIB974" s="3"/>
      <c r="MIC974" s="30"/>
      <c r="MID974" s="34"/>
      <c r="MIE974" s="16"/>
      <c r="MIF974" s="29"/>
      <c r="MIG974" s="31"/>
      <c r="MIH974" s="16"/>
      <c r="MII974" s="3"/>
      <c r="MIJ974" s="16"/>
      <c r="MIK974" s="32"/>
      <c r="MIL974" s="32"/>
      <c r="MIM974" s="33"/>
      <c r="MIN974" s="35"/>
      <c r="MIO974" s="36"/>
      <c r="MIP974" s="38"/>
      <c r="MIQ974" s="3"/>
      <c r="MIR974" s="30"/>
      <c r="MIS974" s="34"/>
      <c r="MIT974" s="16"/>
      <c r="MIU974" s="29"/>
      <c r="MIV974" s="31"/>
      <c r="MIW974" s="16"/>
      <c r="MIX974" s="3"/>
      <c r="MIY974" s="16"/>
      <c r="MIZ974" s="32"/>
      <c r="MJA974" s="32"/>
      <c r="MJB974" s="33"/>
      <c r="MJC974" s="35"/>
      <c r="MJD974" s="36"/>
      <c r="MJE974" s="38"/>
      <c r="MJF974" s="3"/>
      <c r="MJG974" s="30"/>
      <c r="MJH974" s="34"/>
      <c r="MJI974" s="16"/>
      <c r="MJJ974" s="29"/>
      <c r="MJK974" s="31"/>
      <c r="MJL974" s="16"/>
      <c r="MJM974" s="3"/>
      <c r="MJN974" s="16"/>
      <c r="MJO974" s="32"/>
      <c r="MJP974" s="32"/>
      <c r="MJQ974" s="33"/>
      <c r="MJR974" s="35"/>
      <c r="MJS974" s="36"/>
      <c r="MJT974" s="38"/>
      <c r="MJU974" s="3"/>
      <c r="MJV974" s="30"/>
      <c r="MJW974" s="34"/>
      <c r="MJX974" s="16"/>
      <c r="MJY974" s="29"/>
      <c r="MJZ974" s="31"/>
      <c r="MKA974" s="16"/>
      <c r="MKB974" s="3"/>
      <c r="MKC974" s="16"/>
      <c r="MKD974" s="32"/>
      <c r="MKE974" s="32"/>
      <c r="MKF974" s="33"/>
      <c r="MKG974" s="35"/>
      <c r="MKH974" s="36"/>
      <c r="MKI974" s="38"/>
      <c r="MKJ974" s="3"/>
      <c r="MKK974" s="30"/>
      <c r="MKL974" s="34"/>
      <c r="MKM974" s="16"/>
      <c r="MKN974" s="29"/>
      <c r="MKO974" s="31"/>
      <c r="MKP974" s="16"/>
      <c r="MKQ974" s="3"/>
      <c r="MKR974" s="16"/>
      <c r="MKS974" s="32"/>
      <c r="MKT974" s="32"/>
      <c r="MKU974" s="33"/>
      <c r="MKV974" s="35"/>
      <c r="MKW974" s="36"/>
      <c r="MKX974" s="38"/>
      <c r="MKY974" s="3"/>
      <c r="MKZ974" s="30"/>
      <c r="MLA974" s="34"/>
      <c r="MLB974" s="16"/>
      <c r="MLC974" s="29"/>
      <c r="MLD974" s="31"/>
      <c r="MLE974" s="16"/>
      <c r="MLF974" s="3"/>
      <c r="MLG974" s="16"/>
      <c r="MLH974" s="32"/>
      <c r="MLI974" s="32"/>
      <c r="MLJ974" s="33"/>
      <c r="MLK974" s="35"/>
      <c r="MLL974" s="36"/>
      <c r="MLM974" s="38"/>
      <c r="MLN974" s="3"/>
      <c r="MLO974" s="30"/>
      <c r="MLP974" s="34"/>
      <c r="MLQ974" s="16"/>
      <c r="MLR974" s="29"/>
      <c r="MLS974" s="31"/>
      <c r="MLT974" s="16"/>
      <c r="MLU974" s="3"/>
      <c r="MLV974" s="16"/>
      <c r="MLW974" s="32"/>
      <c r="MLX974" s="32"/>
      <c r="MLY974" s="33"/>
      <c r="MLZ974" s="35"/>
      <c r="MMA974" s="36"/>
      <c r="MMB974" s="38"/>
      <c r="MMC974" s="3"/>
      <c r="MMD974" s="30"/>
      <c r="MME974" s="34"/>
      <c r="MMF974" s="16"/>
      <c r="MMG974" s="29"/>
      <c r="MMH974" s="31"/>
      <c r="MMI974" s="16"/>
      <c r="MMJ974" s="3"/>
      <c r="MMK974" s="16"/>
      <c r="MML974" s="32"/>
      <c r="MMM974" s="32"/>
      <c r="MMN974" s="33"/>
      <c r="MMO974" s="35"/>
      <c r="MMP974" s="36"/>
      <c r="MMQ974" s="38"/>
      <c r="MMR974" s="3"/>
      <c r="MMS974" s="30"/>
      <c r="MMT974" s="34"/>
      <c r="MMU974" s="16"/>
      <c r="MMV974" s="29"/>
      <c r="MMW974" s="31"/>
      <c r="MMX974" s="16"/>
      <c r="MMY974" s="3"/>
      <c r="MMZ974" s="16"/>
      <c r="MNA974" s="32"/>
      <c r="MNB974" s="32"/>
      <c r="MNC974" s="33"/>
      <c r="MND974" s="35"/>
      <c r="MNE974" s="36"/>
      <c r="MNF974" s="38"/>
      <c r="MNG974" s="3"/>
      <c r="MNH974" s="30"/>
      <c r="MNI974" s="34"/>
      <c r="MNJ974" s="16"/>
      <c r="MNK974" s="29"/>
      <c r="MNL974" s="31"/>
      <c r="MNM974" s="16"/>
      <c r="MNN974" s="3"/>
      <c r="MNO974" s="16"/>
      <c r="MNP974" s="32"/>
      <c r="MNQ974" s="32"/>
      <c r="MNR974" s="33"/>
      <c r="MNS974" s="35"/>
      <c r="MNT974" s="36"/>
      <c r="MNU974" s="38"/>
      <c r="MNV974" s="3"/>
      <c r="MNW974" s="30"/>
      <c r="MNX974" s="34"/>
      <c r="MNY974" s="16"/>
      <c r="MNZ974" s="29"/>
      <c r="MOA974" s="31"/>
      <c r="MOB974" s="16"/>
      <c r="MOC974" s="3"/>
      <c r="MOD974" s="16"/>
      <c r="MOE974" s="32"/>
      <c r="MOF974" s="32"/>
      <c r="MOG974" s="33"/>
      <c r="MOH974" s="35"/>
      <c r="MOI974" s="36"/>
      <c r="MOJ974" s="38"/>
      <c r="MOK974" s="3"/>
      <c r="MOL974" s="30"/>
      <c r="MOM974" s="34"/>
      <c r="MON974" s="16"/>
      <c r="MOO974" s="29"/>
      <c r="MOP974" s="31"/>
      <c r="MOQ974" s="16"/>
      <c r="MOR974" s="3"/>
      <c r="MOS974" s="16"/>
      <c r="MOT974" s="32"/>
      <c r="MOU974" s="32"/>
      <c r="MOV974" s="33"/>
      <c r="MOW974" s="35"/>
      <c r="MOX974" s="36"/>
      <c r="MOY974" s="38"/>
      <c r="MOZ974" s="3"/>
      <c r="MPA974" s="30"/>
      <c r="MPB974" s="34"/>
      <c r="MPC974" s="16"/>
      <c r="MPD974" s="29"/>
      <c r="MPE974" s="31"/>
      <c r="MPF974" s="16"/>
      <c r="MPG974" s="3"/>
      <c r="MPH974" s="16"/>
      <c r="MPI974" s="32"/>
      <c r="MPJ974" s="32"/>
      <c r="MPK974" s="33"/>
      <c r="MPL974" s="35"/>
      <c r="MPM974" s="36"/>
      <c r="MPN974" s="38"/>
      <c r="MPO974" s="3"/>
      <c r="MPP974" s="30"/>
      <c r="MPQ974" s="34"/>
      <c r="MPR974" s="16"/>
      <c r="MPS974" s="29"/>
      <c r="MPT974" s="31"/>
      <c r="MPU974" s="16"/>
      <c r="MPV974" s="3"/>
      <c r="MPW974" s="16"/>
      <c r="MPX974" s="32"/>
      <c r="MPY974" s="32"/>
      <c r="MPZ974" s="33"/>
      <c r="MQA974" s="35"/>
      <c r="MQB974" s="36"/>
      <c r="MQC974" s="38"/>
      <c r="MQD974" s="3"/>
      <c r="MQE974" s="30"/>
      <c r="MQF974" s="34"/>
      <c r="MQG974" s="16"/>
      <c r="MQH974" s="29"/>
      <c r="MQI974" s="31"/>
      <c r="MQJ974" s="16"/>
      <c r="MQK974" s="3"/>
      <c r="MQL974" s="16"/>
      <c r="MQM974" s="32"/>
      <c r="MQN974" s="32"/>
      <c r="MQO974" s="33"/>
      <c r="MQP974" s="35"/>
      <c r="MQQ974" s="36"/>
      <c r="MQR974" s="38"/>
      <c r="MQS974" s="3"/>
      <c r="MQT974" s="30"/>
      <c r="MQU974" s="34"/>
      <c r="MQV974" s="16"/>
      <c r="MQW974" s="29"/>
      <c r="MQX974" s="31"/>
      <c r="MQY974" s="16"/>
      <c r="MQZ974" s="3"/>
      <c r="MRA974" s="16"/>
      <c r="MRB974" s="32"/>
      <c r="MRC974" s="32"/>
      <c r="MRD974" s="33"/>
      <c r="MRE974" s="35"/>
      <c r="MRF974" s="36"/>
      <c r="MRG974" s="38"/>
      <c r="MRH974" s="3"/>
      <c r="MRI974" s="30"/>
      <c r="MRJ974" s="34"/>
      <c r="MRK974" s="16"/>
      <c r="MRL974" s="29"/>
      <c r="MRM974" s="31"/>
      <c r="MRN974" s="16"/>
      <c r="MRO974" s="3"/>
      <c r="MRP974" s="16"/>
      <c r="MRQ974" s="32"/>
      <c r="MRR974" s="32"/>
      <c r="MRS974" s="33"/>
      <c r="MRT974" s="35"/>
      <c r="MRU974" s="36"/>
      <c r="MRV974" s="38"/>
      <c r="MRW974" s="3"/>
      <c r="MRX974" s="30"/>
      <c r="MRY974" s="34"/>
      <c r="MRZ974" s="16"/>
      <c r="MSA974" s="29"/>
      <c r="MSB974" s="31"/>
      <c r="MSC974" s="16"/>
      <c r="MSD974" s="3"/>
      <c r="MSE974" s="16"/>
      <c r="MSF974" s="32"/>
      <c r="MSG974" s="32"/>
      <c r="MSH974" s="33"/>
      <c r="MSI974" s="35"/>
      <c r="MSJ974" s="36"/>
      <c r="MSK974" s="38"/>
      <c r="MSL974" s="3"/>
      <c r="MSM974" s="30"/>
      <c r="MSN974" s="34"/>
      <c r="MSO974" s="16"/>
      <c r="MSP974" s="29"/>
      <c r="MSQ974" s="31"/>
      <c r="MSR974" s="16"/>
      <c r="MSS974" s="3"/>
      <c r="MST974" s="16"/>
      <c r="MSU974" s="32"/>
      <c r="MSV974" s="32"/>
      <c r="MSW974" s="33"/>
      <c r="MSX974" s="35"/>
      <c r="MSY974" s="36"/>
      <c r="MSZ974" s="38"/>
      <c r="MTA974" s="3"/>
      <c r="MTB974" s="30"/>
      <c r="MTC974" s="34"/>
      <c r="MTD974" s="16"/>
      <c r="MTE974" s="29"/>
      <c r="MTF974" s="31"/>
      <c r="MTG974" s="16"/>
      <c r="MTH974" s="3"/>
      <c r="MTI974" s="16"/>
      <c r="MTJ974" s="32"/>
      <c r="MTK974" s="32"/>
      <c r="MTL974" s="33"/>
      <c r="MTM974" s="35"/>
      <c r="MTN974" s="36"/>
      <c r="MTO974" s="38"/>
      <c r="MTP974" s="3"/>
      <c r="MTQ974" s="30"/>
      <c r="MTR974" s="34"/>
      <c r="MTS974" s="16"/>
      <c r="MTT974" s="29"/>
      <c r="MTU974" s="31"/>
      <c r="MTV974" s="16"/>
      <c r="MTW974" s="3"/>
      <c r="MTX974" s="16"/>
      <c r="MTY974" s="32"/>
      <c r="MTZ974" s="32"/>
      <c r="MUA974" s="33"/>
      <c r="MUB974" s="35"/>
      <c r="MUC974" s="36"/>
      <c r="MUD974" s="38"/>
      <c r="MUE974" s="3"/>
      <c r="MUF974" s="30"/>
      <c r="MUG974" s="34"/>
      <c r="MUH974" s="16"/>
      <c r="MUI974" s="29"/>
      <c r="MUJ974" s="31"/>
      <c r="MUK974" s="16"/>
      <c r="MUL974" s="3"/>
      <c r="MUM974" s="16"/>
      <c r="MUN974" s="32"/>
      <c r="MUO974" s="32"/>
      <c r="MUP974" s="33"/>
      <c r="MUQ974" s="35"/>
      <c r="MUR974" s="36"/>
      <c r="MUS974" s="38"/>
      <c r="MUT974" s="3"/>
      <c r="MUU974" s="30"/>
      <c r="MUV974" s="34"/>
      <c r="MUW974" s="16"/>
      <c r="MUX974" s="29"/>
      <c r="MUY974" s="31"/>
      <c r="MUZ974" s="16"/>
      <c r="MVA974" s="3"/>
      <c r="MVB974" s="16"/>
      <c r="MVC974" s="32"/>
      <c r="MVD974" s="32"/>
      <c r="MVE974" s="33"/>
      <c r="MVF974" s="35"/>
      <c r="MVG974" s="36"/>
      <c r="MVH974" s="38"/>
      <c r="MVI974" s="3"/>
      <c r="MVJ974" s="30"/>
      <c r="MVK974" s="34"/>
      <c r="MVL974" s="16"/>
      <c r="MVM974" s="29"/>
      <c r="MVN974" s="31"/>
      <c r="MVO974" s="16"/>
      <c r="MVP974" s="3"/>
      <c r="MVQ974" s="16"/>
      <c r="MVR974" s="32"/>
      <c r="MVS974" s="32"/>
      <c r="MVT974" s="33"/>
      <c r="MVU974" s="35"/>
      <c r="MVV974" s="36"/>
      <c r="MVW974" s="38"/>
      <c r="MVX974" s="3"/>
      <c r="MVY974" s="30"/>
      <c r="MVZ974" s="34"/>
      <c r="MWA974" s="16"/>
      <c r="MWB974" s="29"/>
      <c r="MWC974" s="31"/>
      <c r="MWD974" s="16"/>
      <c r="MWE974" s="3"/>
      <c r="MWF974" s="16"/>
      <c r="MWG974" s="32"/>
      <c r="MWH974" s="32"/>
      <c r="MWI974" s="33"/>
      <c r="MWJ974" s="35"/>
      <c r="MWK974" s="36"/>
      <c r="MWL974" s="38"/>
      <c r="MWM974" s="3"/>
      <c r="MWN974" s="30"/>
      <c r="MWO974" s="34"/>
      <c r="MWP974" s="16"/>
      <c r="MWQ974" s="29"/>
      <c r="MWR974" s="31"/>
      <c r="MWS974" s="16"/>
      <c r="MWT974" s="3"/>
      <c r="MWU974" s="16"/>
      <c r="MWV974" s="32"/>
      <c r="MWW974" s="32"/>
      <c r="MWX974" s="33"/>
      <c r="MWY974" s="35"/>
      <c r="MWZ974" s="36"/>
      <c r="MXA974" s="38"/>
      <c r="MXB974" s="3"/>
      <c r="MXC974" s="30"/>
      <c r="MXD974" s="34"/>
      <c r="MXE974" s="16"/>
      <c r="MXF974" s="29"/>
      <c r="MXG974" s="31"/>
      <c r="MXH974" s="16"/>
      <c r="MXI974" s="3"/>
      <c r="MXJ974" s="16"/>
      <c r="MXK974" s="32"/>
      <c r="MXL974" s="32"/>
      <c r="MXM974" s="33"/>
      <c r="MXN974" s="35"/>
      <c r="MXO974" s="36"/>
      <c r="MXP974" s="38"/>
      <c r="MXQ974" s="3"/>
      <c r="MXR974" s="30"/>
      <c r="MXS974" s="34"/>
      <c r="MXT974" s="16"/>
      <c r="MXU974" s="29"/>
      <c r="MXV974" s="31"/>
      <c r="MXW974" s="16"/>
      <c r="MXX974" s="3"/>
      <c r="MXY974" s="16"/>
      <c r="MXZ974" s="32"/>
      <c r="MYA974" s="32"/>
      <c r="MYB974" s="33"/>
      <c r="MYC974" s="35"/>
      <c r="MYD974" s="36"/>
      <c r="MYE974" s="38"/>
      <c r="MYF974" s="3"/>
      <c r="MYG974" s="30"/>
      <c r="MYH974" s="34"/>
      <c r="MYI974" s="16"/>
      <c r="MYJ974" s="29"/>
      <c r="MYK974" s="31"/>
      <c r="MYL974" s="16"/>
      <c r="MYM974" s="3"/>
      <c r="MYN974" s="16"/>
      <c r="MYO974" s="32"/>
      <c r="MYP974" s="32"/>
      <c r="MYQ974" s="33"/>
      <c r="MYR974" s="35"/>
      <c r="MYS974" s="36"/>
      <c r="MYT974" s="38"/>
      <c r="MYU974" s="3"/>
      <c r="MYV974" s="30"/>
      <c r="MYW974" s="34"/>
      <c r="MYX974" s="16"/>
      <c r="MYY974" s="29"/>
      <c r="MYZ974" s="31"/>
      <c r="MZA974" s="16"/>
      <c r="MZB974" s="3"/>
      <c r="MZC974" s="16"/>
      <c r="MZD974" s="32"/>
      <c r="MZE974" s="32"/>
      <c r="MZF974" s="33"/>
      <c r="MZG974" s="35"/>
      <c r="MZH974" s="36"/>
      <c r="MZI974" s="38"/>
      <c r="MZJ974" s="3"/>
      <c r="MZK974" s="30"/>
      <c r="MZL974" s="34"/>
      <c r="MZM974" s="16"/>
      <c r="MZN974" s="29"/>
      <c r="MZO974" s="31"/>
      <c r="MZP974" s="16"/>
      <c r="MZQ974" s="3"/>
      <c r="MZR974" s="16"/>
      <c r="MZS974" s="32"/>
      <c r="MZT974" s="32"/>
      <c r="MZU974" s="33"/>
      <c r="MZV974" s="35"/>
      <c r="MZW974" s="36"/>
      <c r="MZX974" s="38"/>
      <c r="MZY974" s="3"/>
      <c r="MZZ974" s="30"/>
      <c r="NAA974" s="34"/>
      <c r="NAB974" s="16"/>
      <c r="NAC974" s="29"/>
      <c r="NAD974" s="31"/>
      <c r="NAE974" s="16"/>
      <c r="NAF974" s="3"/>
      <c r="NAG974" s="16"/>
      <c r="NAH974" s="32"/>
      <c r="NAI974" s="32"/>
      <c r="NAJ974" s="33"/>
      <c r="NAK974" s="35"/>
      <c r="NAL974" s="36"/>
      <c r="NAM974" s="38"/>
      <c r="NAN974" s="3"/>
      <c r="NAO974" s="30"/>
      <c r="NAP974" s="34"/>
      <c r="NAQ974" s="16"/>
      <c r="NAR974" s="29"/>
      <c r="NAS974" s="31"/>
      <c r="NAT974" s="16"/>
      <c r="NAU974" s="3"/>
      <c r="NAV974" s="16"/>
      <c r="NAW974" s="32"/>
      <c r="NAX974" s="32"/>
      <c r="NAY974" s="33"/>
      <c r="NAZ974" s="35"/>
      <c r="NBA974" s="36"/>
      <c r="NBB974" s="38"/>
      <c r="NBC974" s="3"/>
      <c r="NBD974" s="30"/>
      <c r="NBE974" s="34"/>
      <c r="NBF974" s="16"/>
      <c r="NBG974" s="29"/>
      <c r="NBH974" s="31"/>
      <c r="NBI974" s="16"/>
      <c r="NBJ974" s="3"/>
      <c r="NBK974" s="16"/>
      <c r="NBL974" s="32"/>
      <c r="NBM974" s="32"/>
      <c r="NBN974" s="33"/>
      <c r="NBO974" s="35"/>
      <c r="NBP974" s="36"/>
      <c r="NBQ974" s="38"/>
      <c r="NBR974" s="3"/>
      <c r="NBS974" s="30"/>
      <c r="NBT974" s="34"/>
      <c r="NBU974" s="16"/>
      <c r="NBV974" s="29"/>
      <c r="NBW974" s="31"/>
      <c r="NBX974" s="16"/>
      <c r="NBY974" s="3"/>
      <c r="NBZ974" s="16"/>
      <c r="NCA974" s="32"/>
      <c r="NCB974" s="32"/>
      <c r="NCC974" s="33"/>
      <c r="NCD974" s="35"/>
      <c r="NCE974" s="36"/>
      <c r="NCF974" s="38"/>
      <c r="NCG974" s="3"/>
      <c r="NCH974" s="30"/>
      <c r="NCI974" s="34"/>
      <c r="NCJ974" s="16"/>
      <c r="NCK974" s="29"/>
      <c r="NCL974" s="31"/>
      <c r="NCM974" s="16"/>
      <c r="NCN974" s="3"/>
      <c r="NCO974" s="16"/>
      <c r="NCP974" s="32"/>
      <c r="NCQ974" s="32"/>
      <c r="NCR974" s="33"/>
      <c r="NCS974" s="35"/>
      <c r="NCT974" s="36"/>
      <c r="NCU974" s="38"/>
      <c r="NCV974" s="3"/>
      <c r="NCW974" s="30"/>
      <c r="NCX974" s="34"/>
      <c r="NCY974" s="16"/>
      <c r="NCZ974" s="29"/>
      <c r="NDA974" s="31"/>
      <c r="NDB974" s="16"/>
      <c r="NDC974" s="3"/>
      <c r="NDD974" s="16"/>
      <c r="NDE974" s="32"/>
      <c r="NDF974" s="32"/>
      <c r="NDG974" s="33"/>
      <c r="NDH974" s="35"/>
      <c r="NDI974" s="36"/>
      <c r="NDJ974" s="38"/>
      <c r="NDK974" s="3"/>
      <c r="NDL974" s="30"/>
      <c r="NDM974" s="34"/>
      <c r="NDN974" s="16"/>
      <c r="NDO974" s="29"/>
      <c r="NDP974" s="31"/>
      <c r="NDQ974" s="16"/>
      <c r="NDR974" s="3"/>
      <c r="NDS974" s="16"/>
      <c r="NDT974" s="32"/>
      <c r="NDU974" s="32"/>
      <c r="NDV974" s="33"/>
      <c r="NDW974" s="35"/>
      <c r="NDX974" s="36"/>
      <c r="NDY974" s="38"/>
      <c r="NDZ974" s="3"/>
      <c r="NEA974" s="30"/>
      <c r="NEB974" s="34"/>
      <c r="NEC974" s="16"/>
      <c r="NED974" s="29"/>
      <c r="NEE974" s="31"/>
      <c r="NEF974" s="16"/>
      <c r="NEG974" s="3"/>
      <c r="NEH974" s="16"/>
      <c r="NEI974" s="32"/>
      <c r="NEJ974" s="32"/>
      <c r="NEK974" s="33"/>
      <c r="NEL974" s="35"/>
      <c r="NEM974" s="36"/>
      <c r="NEN974" s="38"/>
      <c r="NEO974" s="3"/>
      <c r="NEP974" s="30"/>
      <c r="NEQ974" s="34"/>
      <c r="NER974" s="16"/>
      <c r="NES974" s="29"/>
      <c r="NET974" s="31"/>
      <c r="NEU974" s="16"/>
      <c r="NEV974" s="3"/>
      <c r="NEW974" s="16"/>
      <c r="NEX974" s="32"/>
      <c r="NEY974" s="32"/>
      <c r="NEZ974" s="33"/>
      <c r="NFA974" s="35"/>
      <c r="NFB974" s="36"/>
      <c r="NFC974" s="38"/>
      <c r="NFD974" s="3"/>
      <c r="NFE974" s="30"/>
      <c r="NFF974" s="34"/>
      <c r="NFG974" s="16"/>
      <c r="NFH974" s="29"/>
      <c r="NFI974" s="31"/>
      <c r="NFJ974" s="16"/>
      <c r="NFK974" s="3"/>
      <c r="NFL974" s="16"/>
      <c r="NFM974" s="32"/>
      <c r="NFN974" s="32"/>
      <c r="NFO974" s="33"/>
      <c r="NFP974" s="35"/>
      <c r="NFQ974" s="36"/>
      <c r="NFR974" s="38"/>
      <c r="NFS974" s="3"/>
      <c r="NFT974" s="30"/>
      <c r="NFU974" s="34"/>
      <c r="NFV974" s="16"/>
      <c r="NFW974" s="29"/>
      <c r="NFX974" s="31"/>
      <c r="NFY974" s="16"/>
      <c r="NFZ974" s="3"/>
      <c r="NGA974" s="16"/>
      <c r="NGB974" s="32"/>
      <c r="NGC974" s="32"/>
      <c r="NGD974" s="33"/>
      <c r="NGE974" s="35"/>
      <c r="NGF974" s="36"/>
      <c r="NGG974" s="38"/>
      <c r="NGH974" s="3"/>
      <c r="NGI974" s="30"/>
      <c r="NGJ974" s="34"/>
      <c r="NGK974" s="16"/>
      <c r="NGL974" s="29"/>
      <c r="NGM974" s="31"/>
      <c r="NGN974" s="16"/>
      <c r="NGO974" s="3"/>
      <c r="NGP974" s="16"/>
      <c r="NGQ974" s="32"/>
      <c r="NGR974" s="32"/>
      <c r="NGS974" s="33"/>
      <c r="NGT974" s="35"/>
      <c r="NGU974" s="36"/>
      <c r="NGV974" s="38"/>
      <c r="NGW974" s="3"/>
      <c r="NGX974" s="30"/>
      <c r="NGY974" s="34"/>
      <c r="NGZ974" s="16"/>
      <c r="NHA974" s="29"/>
      <c r="NHB974" s="31"/>
      <c r="NHC974" s="16"/>
      <c r="NHD974" s="3"/>
      <c r="NHE974" s="16"/>
      <c r="NHF974" s="32"/>
      <c r="NHG974" s="32"/>
      <c r="NHH974" s="33"/>
      <c r="NHI974" s="35"/>
      <c r="NHJ974" s="36"/>
      <c r="NHK974" s="38"/>
      <c r="NHL974" s="3"/>
      <c r="NHM974" s="30"/>
      <c r="NHN974" s="34"/>
      <c r="NHO974" s="16"/>
      <c r="NHP974" s="29"/>
      <c r="NHQ974" s="31"/>
      <c r="NHR974" s="16"/>
      <c r="NHS974" s="3"/>
      <c r="NHT974" s="16"/>
      <c r="NHU974" s="32"/>
      <c r="NHV974" s="32"/>
      <c r="NHW974" s="33"/>
      <c r="NHX974" s="35"/>
      <c r="NHY974" s="36"/>
      <c r="NHZ974" s="38"/>
      <c r="NIA974" s="3"/>
      <c r="NIB974" s="30"/>
      <c r="NIC974" s="34"/>
      <c r="NID974" s="16"/>
      <c r="NIE974" s="29"/>
      <c r="NIF974" s="31"/>
      <c r="NIG974" s="16"/>
      <c r="NIH974" s="3"/>
      <c r="NII974" s="16"/>
      <c r="NIJ974" s="32"/>
      <c r="NIK974" s="32"/>
      <c r="NIL974" s="33"/>
      <c r="NIM974" s="35"/>
      <c r="NIN974" s="36"/>
      <c r="NIO974" s="38"/>
      <c r="NIP974" s="3"/>
      <c r="NIQ974" s="30"/>
      <c r="NIR974" s="34"/>
      <c r="NIS974" s="16"/>
      <c r="NIT974" s="29"/>
      <c r="NIU974" s="31"/>
      <c r="NIV974" s="16"/>
      <c r="NIW974" s="3"/>
      <c r="NIX974" s="16"/>
      <c r="NIY974" s="32"/>
      <c r="NIZ974" s="32"/>
      <c r="NJA974" s="33"/>
      <c r="NJB974" s="35"/>
      <c r="NJC974" s="36"/>
      <c r="NJD974" s="38"/>
      <c r="NJE974" s="3"/>
      <c r="NJF974" s="30"/>
      <c r="NJG974" s="34"/>
      <c r="NJH974" s="16"/>
      <c r="NJI974" s="29"/>
      <c r="NJJ974" s="31"/>
      <c r="NJK974" s="16"/>
      <c r="NJL974" s="3"/>
      <c r="NJM974" s="16"/>
      <c r="NJN974" s="32"/>
      <c r="NJO974" s="32"/>
      <c r="NJP974" s="33"/>
      <c r="NJQ974" s="35"/>
      <c r="NJR974" s="36"/>
      <c r="NJS974" s="38"/>
      <c r="NJT974" s="3"/>
      <c r="NJU974" s="30"/>
      <c r="NJV974" s="34"/>
      <c r="NJW974" s="16"/>
      <c r="NJX974" s="29"/>
      <c r="NJY974" s="31"/>
      <c r="NJZ974" s="16"/>
      <c r="NKA974" s="3"/>
      <c r="NKB974" s="16"/>
      <c r="NKC974" s="32"/>
      <c r="NKD974" s="32"/>
      <c r="NKE974" s="33"/>
      <c r="NKF974" s="35"/>
      <c r="NKG974" s="36"/>
      <c r="NKH974" s="38"/>
      <c r="NKI974" s="3"/>
      <c r="NKJ974" s="30"/>
      <c r="NKK974" s="34"/>
      <c r="NKL974" s="16"/>
      <c r="NKM974" s="29"/>
      <c r="NKN974" s="31"/>
      <c r="NKO974" s="16"/>
      <c r="NKP974" s="3"/>
      <c r="NKQ974" s="16"/>
      <c r="NKR974" s="32"/>
      <c r="NKS974" s="32"/>
      <c r="NKT974" s="33"/>
      <c r="NKU974" s="35"/>
      <c r="NKV974" s="36"/>
      <c r="NKW974" s="38"/>
      <c r="NKX974" s="3"/>
      <c r="NKY974" s="30"/>
      <c r="NKZ974" s="34"/>
      <c r="NLA974" s="16"/>
      <c r="NLB974" s="29"/>
      <c r="NLC974" s="31"/>
      <c r="NLD974" s="16"/>
      <c r="NLE974" s="3"/>
      <c r="NLF974" s="16"/>
      <c r="NLG974" s="32"/>
      <c r="NLH974" s="32"/>
      <c r="NLI974" s="33"/>
      <c r="NLJ974" s="35"/>
      <c r="NLK974" s="36"/>
      <c r="NLL974" s="38"/>
      <c r="NLM974" s="3"/>
      <c r="NLN974" s="30"/>
      <c r="NLO974" s="34"/>
      <c r="NLP974" s="16"/>
      <c r="NLQ974" s="29"/>
      <c r="NLR974" s="31"/>
      <c r="NLS974" s="16"/>
      <c r="NLT974" s="3"/>
      <c r="NLU974" s="16"/>
      <c r="NLV974" s="32"/>
      <c r="NLW974" s="32"/>
      <c r="NLX974" s="33"/>
      <c r="NLY974" s="35"/>
      <c r="NLZ974" s="36"/>
      <c r="NMA974" s="38"/>
      <c r="NMB974" s="3"/>
      <c r="NMC974" s="30"/>
      <c r="NMD974" s="34"/>
      <c r="NME974" s="16"/>
      <c r="NMF974" s="29"/>
      <c r="NMG974" s="31"/>
      <c r="NMH974" s="16"/>
      <c r="NMI974" s="3"/>
      <c r="NMJ974" s="16"/>
      <c r="NMK974" s="32"/>
      <c r="NML974" s="32"/>
      <c r="NMM974" s="33"/>
      <c r="NMN974" s="35"/>
      <c r="NMO974" s="36"/>
      <c r="NMP974" s="38"/>
      <c r="NMQ974" s="3"/>
      <c r="NMR974" s="30"/>
      <c r="NMS974" s="34"/>
      <c r="NMT974" s="16"/>
      <c r="NMU974" s="29"/>
      <c r="NMV974" s="31"/>
      <c r="NMW974" s="16"/>
      <c r="NMX974" s="3"/>
      <c r="NMY974" s="16"/>
      <c r="NMZ974" s="32"/>
      <c r="NNA974" s="32"/>
      <c r="NNB974" s="33"/>
      <c r="NNC974" s="35"/>
      <c r="NND974" s="36"/>
      <c r="NNE974" s="38"/>
      <c r="NNF974" s="3"/>
      <c r="NNG974" s="30"/>
      <c r="NNH974" s="34"/>
      <c r="NNI974" s="16"/>
      <c r="NNJ974" s="29"/>
      <c r="NNK974" s="31"/>
      <c r="NNL974" s="16"/>
      <c r="NNM974" s="3"/>
      <c r="NNN974" s="16"/>
      <c r="NNO974" s="32"/>
      <c r="NNP974" s="32"/>
      <c r="NNQ974" s="33"/>
      <c r="NNR974" s="35"/>
      <c r="NNS974" s="36"/>
      <c r="NNT974" s="38"/>
      <c r="NNU974" s="3"/>
      <c r="NNV974" s="30"/>
      <c r="NNW974" s="34"/>
      <c r="NNX974" s="16"/>
      <c r="NNY974" s="29"/>
      <c r="NNZ974" s="31"/>
      <c r="NOA974" s="16"/>
      <c r="NOB974" s="3"/>
      <c r="NOC974" s="16"/>
      <c r="NOD974" s="32"/>
      <c r="NOE974" s="32"/>
      <c r="NOF974" s="33"/>
      <c r="NOG974" s="35"/>
      <c r="NOH974" s="36"/>
      <c r="NOI974" s="38"/>
      <c r="NOJ974" s="3"/>
      <c r="NOK974" s="30"/>
      <c r="NOL974" s="34"/>
      <c r="NOM974" s="16"/>
      <c r="NON974" s="29"/>
      <c r="NOO974" s="31"/>
      <c r="NOP974" s="16"/>
      <c r="NOQ974" s="3"/>
      <c r="NOR974" s="16"/>
      <c r="NOS974" s="32"/>
      <c r="NOT974" s="32"/>
      <c r="NOU974" s="33"/>
      <c r="NOV974" s="35"/>
      <c r="NOW974" s="36"/>
      <c r="NOX974" s="38"/>
      <c r="NOY974" s="3"/>
      <c r="NOZ974" s="30"/>
      <c r="NPA974" s="34"/>
      <c r="NPB974" s="16"/>
      <c r="NPC974" s="29"/>
      <c r="NPD974" s="31"/>
      <c r="NPE974" s="16"/>
      <c r="NPF974" s="3"/>
      <c r="NPG974" s="16"/>
      <c r="NPH974" s="32"/>
      <c r="NPI974" s="32"/>
      <c r="NPJ974" s="33"/>
      <c r="NPK974" s="35"/>
      <c r="NPL974" s="36"/>
      <c r="NPM974" s="38"/>
      <c r="NPN974" s="3"/>
      <c r="NPO974" s="30"/>
      <c r="NPP974" s="34"/>
      <c r="NPQ974" s="16"/>
      <c r="NPR974" s="29"/>
      <c r="NPS974" s="31"/>
      <c r="NPT974" s="16"/>
      <c r="NPU974" s="3"/>
      <c r="NPV974" s="16"/>
      <c r="NPW974" s="32"/>
      <c r="NPX974" s="32"/>
      <c r="NPY974" s="33"/>
      <c r="NPZ974" s="35"/>
      <c r="NQA974" s="36"/>
      <c r="NQB974" s="38"/>
      <c r="NQC974" s="3"/>
      <c r="NQD974" s="30"/>
      <c r="NQE974" s="34"/>
      <c r="NQF974" s="16"/>
      <c r="NQG974" s="29"/>
      <c r="NQH974" s="31"/>
      <c r="NQI974" s="16"/>
      <c r="NQJ974" s="3"/>
      <c r="NQK974" s="16"/>
      <c r="NQL974" s="32"/>
      <c r="NQM974" s="32"/>
      <c r="NQN974" s="33"/>
      <c r="NQO974" s="35"/>
      <c r="NQP974" s="36"/>
      <c r="NQQ974" s="38"/>
      <c r="NQR974" s="3"/>
      <c r="NQS974" s="30"/>
      <c r="NQT974" s="34"/>
      <c r="NQU974" s="16"/>
      <c r="NQV974" s="29"/>
      <c r="NQW974" s="31"/>
      <c r="NQX974" s="16"/>
      <c r="NQY974" s="3"/>
      <c r="NQZ974" s="16"/>
      <c r="NRA974" s="32"/>
      <c r="NRB974" s="32"/>
      <c r="NRC974" s="33"/>
      <c r="NRD974" s="35"/>
      <c r="NRE974" s="36"/>
      <c r="NRF974" s="38"/>
      <c r="NRG974" s="3"/>
      <c r="NRH974" s="30"/>
      <c r="NRI974" s="34"/>
      <c r="NRJ974" s="16"/>
      <c r="NRK974" s="29"/>
      <c r="NRL974" s="31"/>
      <c r="NRM974" s="16"/>
      <c r="NRN974" s="3"/>
      <c r="NRO974" s="16"/>
      <c r="NRP974" s="32"/>
      <c r="NRQ974" s="32"/>
      <c r="NRR974" s="33"/>
      <c r="NRS974" s="35"/>
      <c r="NRT974" s="36"/>
      <c r="NRU974" s="38"/>
      <c r="NRV974" s="3"/>
      <c r="NRW974" s="30"/>
      <c r="NRX974" s="34"/>
      <c r="NRY974" s="16"/>
      <c r="NRZ974" s="29"/>
      <c r="NSA974" s="31"/>
      <c r="NSB974" s="16"/>
      <c r="NSC974" s="3"/>
      <c r="NSD974" s="16"/>
      <c r="NSE974" s="32"/>
      <c r="NSF974" s="32"/>
      <c r="NSG974" s="33"/>
      <c r="NSH974" s="35"/>
      <c r="NSI974" s="36"/>
      <c r="NSJ974" s="38"/>
      <c r="NSK974" s="3"/>
      <c r="NSL974" s="30"/>
      <c r="NSM974" s="34"/>
      <c r="NSN974" s="16"/>
      <c r="NSO974" s="29"/>
      <c r="NSP974" s="31"/>
      <c r="NSQ974" s="16"/>
      <c r="NSR974" s="3"/>
      <c r="NSS974" s="16"/>
      <c r="NST974" s="32"/>
      <c r="NSU974" s="32"/>
      <c r="NSV974" s="33"/>
      <c r="NSW974" s="35"/>
      <c r="NSX974" s="36"/>
      <c r="NSY974" s="38"/>
      <c r="NSZ974" s="3"/>
      <c r="NTA974" s="30"/>
      <c r="NTB974" s="34"/>
      <c r="NTC974" s="16"/>
      <c r="NTD974" s="29"/>
      <c r="NTE974" s="31"/>
      <c r="NTF974" s="16"/>
      <c r="NTG974" s="3"/>
      <c r="NTH974" s="16"/>
      <c r="NTI974" s="32"/>
      <c r="NTJ974" s="32"/>
      <c r="NTK974" s="33"/>
      <c r="NTL974" s="35"/>
      <c r="NTM974" s="36"/>
      <c r="NTN974" s="38"/>
      <c r="NTO974" s="3"/>
      <c r="NTP974" s="30"/>
      <c r="NTQ974" s="34"/>
      <c r="NTR974" s="16"/>
      <c r="NTS974" s="29"/>
      <c r="NTT974" s="31"/>
      <c r="NTU974" s="16"/>
      <c r="NTV974" s="3"/>
      <c r="NTW974" s="16"/>
      <c r="NTX974" s="32"/>
      <c r="NTY974" s="32"/>
      <c r="NTZ974" s="33"/>
      <c r="NUA974" s="35"/>
      <c r="NUB974" s="36"/>
      <c r="NUC974" s="38"/>
      <c r="NUD974" s="3"/>
      <c r="NUE974" s="30"/>
      <c r="NUF974" s="34"/>
      <c r="NUG974" s="16"/>
      <c r="NUH974" s="29"/>
      <c r="NUI974" s="31"/>
      <c r="NUJ974" s="16"/>
      <c r="NUK974" s="3"/>
      <c r="NUL974" s="16"/>
      <c r="NUM974" s="32"/>
      <c r="NUN974" s="32"/>
      <c r="NUO974" s="33"/>
      <c r="NUP974" s="35"/>
      <c r="NUQ974" s="36"/>
      <c r="NUR974" s="38"/>
      <c r="NUS974" s="3"/>
      <c r="NUT974" s="30"/>
      <c r="NUU974" s="34"/>
      <c r="NUV974" s="16"/>
      <c r="NUW974" s="29"/>
      <c r="NUX974" s="31"/>
      <c r="NUY974" s="16"/>
      <c r="NUZ974" s="3"/>
      <c r="NVA974" s="16"/>
      <c r="NVB974" s="32"/>
      <c r="NVC974" s="32"/>
      <c r="NVD974" s="33"/>
      <c r="NVE974" s="35"/>
      <c r="NVF974" s="36"/>
      <c r="NVG974" s="38"/>
      <c r="NVH974" s="3"/>
      <c r="NVI974" s="30"/>
      <c r="NVJ974" s="34"/>
      <c r="NVK974" s="16"/>
      <c r="NVL974" s="29"/>
      <c r="NVM974" s="31"/>
      <c r="NVN974" s="16"/>
      <c r="NVO974" s="3"/>
      <c r="NVP974" s="16"/>
      <c r="NVQ974" s="32"/>
      <c r="NVR974" s="32"/>
      <c r="NVS974" s="33"/>
      <c r="NVT974" s="35"/>
      <c r="NVU974" s="36"/>
      <c r="NVV974" s="38"/>
      <c r="NVW974" s="3"/>
      <c r="NVX974" s="30"/>
      <c r="NVY974" s="34"/>
      <c r="NVZ974" s="16"/>
      <c r="NWA974" s="29"/>
      <c r="NWB974" s="31"/>
      <c r="NWC974" s="16"/>
      <c r="NWD974" s="3"/>
      <c r="NWE974" s="16"/>
      <c r="NWF974" s="32"/>
      <c r="NWG974" s="32"/>
      <c r="NWH974" s="33"/>
      <c r="NWI974" s="35"/>
      <c r="NWJ974" s="36"/>
      <c r="NWK974" s="38"/>
      <c r="NWL974" s="3"/>
      <c r="NWM974" s="30"/>
      <c r="NWN974" s="34"/>
      <c r="NWO974" s="16"/>
      <c r="NWP974" s="29"/>
      <c r="NWQ974" s="31"/>
      <c r="NWR974" s="16"/>
      <c r="NWS974" s="3"/>
      <c r="NWT974" s="16"/>
      <c r="NWU974" s="32"/>
      <c r="NWV974" s="32"/>
      <c r="NWW974" s="33"/>
      <c r="NWX974" s="35"/>
      <c r="NWY974" s="36"/>
      <c r="NWZ974" s="38"/>
      <c r="NXA974" s="3"/>
      <c r="NXB974" s="30"/>
      <c r="NXC974" s="34"/>
      <c r="NXD974" s="16"/>
      <c r="NXE974" s="29"/>
      <c r="NXF974" s="31"/>
      <c r="NXG974" s="16"/>
      <c r="NXH974" s="3"/>
      <c r="NXI974" s="16"/>
      <c r="NXJ974" s="32"/>
      <c r="NXK974" s="32"/>
      <c r="NXL974" s="33"/>
      <c r="NXM974" s="35"/>
      <c r="NXN974" s="36"/>
      <c r="NXO974" s="38"/>
      <c r="NXP974" s="3"/>
      <c r="NXQ974" s="30"/>
      <c r="NXR974" s="34"/>
      <c r="NXS974" s="16"/>
      <c r="NXT974" s="29"/>
      <c r="NXU974" s="31"/>
      <c r="NXV974" s="16"/>
      <c r="NXW974" s="3"/>
      <c r="NXX974" s="16"/>
      <c r="NXY974" s="32"/>
      <c r="NXZ974" s="32"/>
      <c r="NYA974" s="33"/>
      <c r="NYB974" s="35"/>
      <c r="NYC974" s="36"/>
      <c r="NYD974" s="38"/>
      <c r="NYE974" s="3"/>
      <c r="NYF974" s="30"/>
      <c r="NYG974" s="34"/>
      <c r="NYH974" s="16"/>
      <c r="NYI974" s="29"/>
      <c r="NYJ974" s="31"/>
      <c r="NYK974" s="16"/>
      <c r="NYL974" s="3"/>
      <c r="NYM974" s="16"/>
      <c r="NYN974" s="32"/>
      <c r="NYO974" s="32"/>
      <c r="NYP974" s="33"/>
      <c r="NYQ974" s="35"/>
      <c r="NYR974" s="36"/>
      <c r="NYS974" s="38"/>
      <c r="NYT974" s="3"/>
      <c r="NYU974" s="30"/>
      <c r="NYV974" s="34"/>
      <c r="NYW974" s="16"/>
      <c r="NYX974" s="29"/>
      <c r="NYY974" s="31"/>
      <c r="NYZ974" s="16"/>
      <c r="NZA974" s="3"/>
      <c r="NZB974" s="16"/>
      <c r="NZC974" s="32"/>
      <c r="NZD974" s="32"/>
      <c r="NZE974" s="33"/>
      <c r="NZF974" s="35"/>
      <c r="NZG974" s="36"/>
      <c r="NZH974" s="38"/>
      <c r="NZI974" s="3"/>
      <c r="NZJ974" s="30"/>
      <c r="NZK974" s="34"/>
      <c r="NZL974" s="16"/>
      <c r="NZM974" s="29"/>
      <c r="NZN974" s="31"/>
      <c r="NZO974" s="16"/>
      <c r="NZP974" s="3"/>
      <c r="NZQ974" s="16"/>
      <c r="NZR974" s="32"/>
      <c r="NZS974" s="32"/>
      <c r="NZT974" s="33"/>
      <c r="NZU974" s="35"/>
      <c r="NZV974" s="36"/>
      <c r="NZW974" s="38"/>
      <c r="NZX974" s="3"/>
      <c r="NZY974" s="30"/>
      <c r="NZZ974" s="34"/>
      <c r="OAA974" s="16"/>
      <c r="OAB974" s="29"/>
      <c r="OAC974" s="31"/>
      <c r="OAD974" s="16"/>
      <c r="OAE974" s="3"/>
      <c r="OAF974" s="16"/>
      <c r="OAG974" s="32"/>
      <c r="OAH974" s="32"/>
      <c r="OAI974" s="33"/>
      <c r="OAJ974" s="35"/>
      <c r="OAK974" s="36"/>
      <c r="OAL974" s="38"/>
      <c r="OAM974" s="3"/>
      <c r="OAN974" s="30"/>
      <c r="OAO974" s="34"/>
      <c r="OAP974" s="16"/>
      <c r="OAQ974" s="29"/>
      <c r="OAR974" s="31"/>
      <c r="OAS974" s="16"/>
      <c r="OAT974" s="3"/>
      <c r="OAU974" s="16"/>
      <c r="OAV974" s="32"/>
      <c r="OAW974" s="32"/>
      <c r="OAX974" s="33"/>
      <c r="OAY974" s="35"/>
      <c r="OAZ974" s="36"/>
      <c r="OBA974" s="38"/>
      <c r="OBB974" s="3"/>
      <c r="OBC974" s="30"/>
      <c r="OBD974" s="34"/>
      <c r="OBE974" s="16"/>
      <c r="OBF974" s="29"/>
      <c r="OBG974" s="31"/>
      <c r="OBH974" s="16"/>
      <c r="OBI974" s="3"/>
      <c r="OBJ974" s="16"/>
      <c r="OBK974" s="32"/>
      <c r="OBL974" s="32"/>
      <c r="OBM974" s="33"/>
      <c r="OBN974" s="35"/>
      <c r="OBO974" s="36"/>
      <c r="OBP974" s="38"/>
      <c r="OBQ974" s="3"/>
      <c r="OBR974" s="30"/>
      <c r="OBS974" s="34"/>
      <c r="OBT974" s="16"/>
      <c r="OBU974" s="29"/>
      <c r="OBV974" s="31"/>
      <c r="OBW974" s="16"/>
      <c r="OBX974" s="3"/>
      <c r="OBY974" s="16"/>
      <c r="OBZ974" s="32"/>
      <c r="OCA974" s="32"/>
      <c r="OCB974" s="33"/>
      <c r="OCC974" s="35"/>
      <c r="OCD974" s="36"/>
      <c r="OCE974" s="38"/>
      <c r="OCF974" s="3"/>
      <c r="OCG974" s="30"/>
      <c r="OCH974" s="34"/>
      <c r="OCI974" s="16"/>
      <c r="OCJ974" s="29"/>
      <c r="OCK974" s="31"/>
      <c r="OCL974" s="16"/>
      <c r="OCM974" s="3"/>
      <c r="OCN974" s="16"/>
      <c r="OCO974" s="32"/>
      <c r="OCP974" s="32"/>
      <c r="OCQ974" s="33"/>
      <c r="OCR974" s="35"/>
      <c r="OCS974" s="36"/>
      <c r="OCT974" s="38"/>
      <c r="OCU974" s="3"/>
      <c r="OCV974" s="30"/>
      <c r="OCW974" s="34"/>
      <c r="OCX974" s="16"/>
      <c r="OCY974" s="29"/>
      <c r="OCZ974" s="31"/>
      <c r="ODA974" s="16"/>
      <c r="ODB974" s="3"/>
      <c r="ODC974" s="16"/>
      <c r="ODD974" s="32"/>
      <c r="ODE974" s="32"/>
      <c r="ODF974" s="33"/>
      <c r="ODG974" s="35"/>
      <c r="ODH974" s="36"/>
      <c r="ODI974" s="38"/>
      <c r="ODJ974" s="3"/>
      <c r="ODK974" s="30"/>
      <c r="ODL974" s="34"/>
      <c r="ODM974" s="16"/>
      <c r="ODN974" s="29"/>
      <c r="ODO974" s="31"/>
      <c r="ODP974" s="16"/>
      <c r="ODQ974" s="3"/>
      <c r="ODR974" s="16"/>
      <c r="ODS974" s="32"/>
      <c r="ODT974" s="32"/>
      <c r="ODU974" s="33"/>
      <c r="ODV974" s="35"/>
      <c r="ODW974" s="36"/>
      <c r="ODX974" s="38"/>
      <c r="ODY974" s="3"/>
      <c r="ODZ974" s="30"/>
      <c r="OEA974" s="34"/>
      <c r="OEB974" s="16"/>
      <c r="OEC974" s="29"/>
      <c r="OED974" s="31"/>
      <c r="OEE974" s="16"/>
      <c r="OEF974" s="3"/>
      <c r="OEG974" s="16"/>
      <c r="OEH974" s="32"/>
      <c r="OEI974" s="32"/>
      <c r="OEJ974" s="33"/>
      <c r="OEK974" s="35"/>
      <c r="OEL974" s="36"/>
      <c r="OEM974" s="38"/>
      <c r="OEN974" s="3"/>
      <c r="OEO974" s="30"/>
      <c r="OEP974" s="34"/>
      <c r="OEQ974" s="16"/>
      <c r="OER974" s="29"/>
      <c r="OES974" s="31"/>
      <c r="OET974" s="16"/>
      <c r="OEU974" s="3"/>
      <c r="OEV974" s="16"/>
      <c r="OEW974" s="32"/>
      <c r="OEX974" s="32"/>
      <c r="OEY974" s="33"/>
      <c r="OEZ974" s="35"/>
      <c r="OFA974" s="36"/>
      <c r="OFB974" s="38"/>
      <c r="OFC974" s="3"/>
      <c r="OFD974" s="30"/>
      <c r="OFE974" s="34"/>
      <c r="OFF974" s="16"/>
      <c r="OFG974" s="29"/>
      <c r="OFH974" s="31"/>
      <c r="OFI974" s="16"/>
      <c r="OFJ974" s="3"/>
      <c r="OFK974" s="16"/>
      <c r="OFL974" s="32"/>
      <c r="OFM974" s="32"/>
      <c r="OFN974" s="33"/>
      <c r="OFO974" s="35"/>
      <c r="OFP974" s="36"/>
      <c r="OFQ974" s="38"/>
      <c r="OFR974" s="3"/>
      <c r="OFS974" s="30"/>
      <c r="OFT974" s="34"/>
      <c r="OFU974" s="16"/>
      <c r="OFV974" s="29"/>
      <c r="OFW974" s="31"/>
      <c r="OFX974" s="16"/>
      <c r="OFY974" s="3"/>
      <c r="OFZ974" s="16"/>
      <c r="OGA974" s="32"/>
      <c r="OGB974" s="32"/>
      <c r="OGC974" s="33"/>
      <c r="OGD974" s="35"/>
      <c r="OGE974" s="36"/>
      <c r="OGF974" s="38"/>
      <c r="OGG974" s="3"/>
      <c r="OGH974" s="30"/>
      <c r="OGI974" s="34"/>
      <c r="OGJ974" s="16"/>
      <c r="OGK974" s="29"/>
      <c r="OGL974" s="31"/>
      <c r="OGM974" s="16"/>
      <c r="OGN974" s="3"/>
      <c r="OGO974" s="16"/>
      <c r="OGP974" s="32"/>
      <c r="OGQ974" s="32"/>
      <c r="OGR974" s="33"/>
      <c r="OGS974" s="35"/>
      <c r="OGT974" s="36"/>
      <c r="OGU974" s="38"/>
      <c r="OGV974" s="3"/>
      <c r="OGW974" s="30"/>
      <c r="OGX974" s="34"/>
      <c r="OGY974" s="16"/>
      <c r="OGZ974" s="29"/>
      <c r="OHA974" s="31"/>
      <c r="OHB974" s="16"/>
      <c r="OHC974" s="3"/>
      <c r="OHD974" s="16"/>
      <c r="OHE974" s="32"/>
      <c r="OHF974" s="32"/>
      <c r="OHG974" s="33"/>
      <c r="OHH974" s="35"/>
      <c r="OHI974" s="36"/>
      <c r="OHJ974" s="38"/>
      <c r="OHK974" s="3"/>
      <c r="OHL974" s="30"/>
      <c r="OHM974" s="34"/>
      <c r="OHN974" s="16"/>
      <c r="OHO974" s="29"/>
      <c r="OHP974" s="31"/>
      <c r="OHQ974" s="16"/>
      <c r="OHR974" s="3"/>
      <c r="OHS974" s="16"/>
      <c r="OHT974" s="32"/>
      <c r="OHU974" s="32"/>
      <c r="OHV974" s="33"/>
      <c r="OHW974" s="35"/>
      <c r="OHX974" s="36"/>
      <c r="OHY974" s="38"/>
      <c r="OHZ974" s="3"/>
      <c r="OIA974" s="30"/>
      <c r="OIB974" s="34"/>
      <c r="OIC974" s="16"/>
      <c r="OID974" s="29"/>
      <c r="OIE974" s="31"/>
      <c r="OIF974" s="16"/>
      <c r="OIG974" s="3"/>
      <c r="OIH974" s="16"/>
      <c r="OII974" s="32"/>
      <c r="OIJ974" s="32"/>
      <c r="OIK974" s="33"/>
      <c r="OIL974" s="35"/>
      <c r="OIM974" s="36"/>
      <c r="OIN974" s="38"/>
      <c r="OIO974" s="3"/>
      <c r="OIP974" s="30"/>
      <c r="OIQ974" s="34"/>
      <c r="OIR974" s="16"/>
      <c r="OIS974" s="29"/>
      <c r="OIT974" s="31"/>
      <c r="OIU974" s="16"/>
      <c r="OIV974" s="3"/>
      <c r="OIW974" s="16"/>
      <c r="OIX974" s="32"/>
      <c r="OIY974" s="32"/>
      <c r="OIZ974" s="33"/>
      <c r="OJA974" s="35"/>
      <c r="OJB974" s="36"/>
      <c r="OJC974" s="38"/>
      <c r="OJD974" s="3"/>
      <c r="OJE974" s="30"/>
      <c r="OJF974" s="34"/>
      <c r="OJG974" s="16"/>
      <c r="OJH974" s="29"/>
      <c r="OJI974" s="31"/>
      <c r="OJJ974" s="16"/>
      <c r="OJK974" s="3"/>
      <c r="OJL974" s="16"/>
      <c r="OJM974" s="32"/>
      <c r="OJN974" s="32"/>
      <c r="OJO974" s="33"/>
      <c r="OJP974" s="35"/>
      <c r="OJQ974" s="36"/>
      <c r="OJR974" s="38"/>
      <c r="OJS974" s="3"/>
      <c r="OJT974" s="30"/>
      <c r="OJU974" s="34"/>
      <c r="OJV974" s="16"/>
      <c r="OJW974" s="29"/>
      <c r="OJX974" s="31"/>
      <c r="OJY974" s="16"/>
      <c r="OJZ974" s="3"/>
      <c r="OKA974" s="16"/>
      <c r="OKB974" s="32"/>
      <c r="OKC974" s="32"/>
      <c r="OKD974" s="33"/>
      <c r="OKE974" s="35"/>
      <c r="OKF974" s="36"/>
      <c r="OKG974" s="38"/>
      <c r="OKH974" s="3"/>
      <c r="OKI974" s="30"/>
      <c r="OKJ974" s="34"/>
      <c r="OKK974" s="16"/>
      <c r="OKL974" s="29"/>
      <c r="OKM974" s="31"/>
      <c r="OKN974" s="16"/>
      <c r="OKO974" s="3"/>
      <c r="OKP974" s="16"/>
      <c r="OKQ974" s="32"/>
      <c r="OKR974" s="32"/>
      <c r="OKS974" s="33"/>
      <c r="OKT974" s="35"/>
      <c r="OKU974" s="36"/>
      <c r="OKV974" s="38"/>
      <c r="OKW974" s="3"/>
      <c r="OKX974" s="30"/>
      <c r="OKY974" s="34"/>
      <c r="OKZ974" s="16"/>
      <c r="OLA974" s="29"/>
      <c r="OLB974" s="31"/>
      <c r="OLC974" s="16"/>
      <c r="OLD974" s="3"/>
      <c r="OLE974" s="16"/>
      <c r="OLF974" s="32"/>
      <c r="OLG974" s="32"/>
      <c r="OLH974" s="33"/>
      <c r="OLI974" s="35"/>
      <c r="OLJ974" s="36"/>
      <c r="OLK974" s="38"/>
      <c r="OLL974" s="3"/>
      <c r="OLM974" s="30"/>
      <c r="OLN974" s="34"/>
      <c r="OLO974" s="16"/>
      <c r="OLP974" s="29"/>
      <c r="OLQ974" s="31"/>
      <c r="OLR974" s="16"/>
      <c r="OLS974" s="3"/>
      <c r="OLT974" s="16"/>
      <c r="OLU974" s="32"/>
      <c r="OLV974" s="32"/>
      <c r="OLW974" s="33"/>
      <c r="OLX974" s="35"/>
      <c r="OLY974" s="36"/>
      <c r="OLZ974" s="38"/>
      <c r="OMA974" s="3"/>
      <c r="OMB974" s="30"/>
      <c r="OMC974" s="34"/>
      <c r="OMD974" s="16"/>
      <c r="OME974" s="29"/>
      <c r="OMF974" s="31"/>
      <c r="OMG974" s="16"/>
      <c r="OMH974" s="3"/>
      <c r="OMI974" s="16"/>
      <c r="OMJ974" s="32"/>
      <c r="OMK974" s="32"/>
      <c r="OML974" s="33"/>
      <c r="OMM974" s="35"/>
      <c r="OMN974" s="36"/>
      <c r="OMO974" s="38"/>
      <c r="OMP974" s="3"/>
      <c r="OMQ974" s="30"/>
      <c r="OMR974" s="34"/>
      <c r="OMS974" s="16"/>
      <c r="OMT974" s="29"/>
      <c r="OMU974" s="31"/>
      <c r="OMV974" s="16"/>
      <c r="OMW974" s="3"/>
      <c r="OMX974" s="16"/>
      <c r="OMY974" s="32"/>
      <c r="OMZ974" s="32"/>
      <c r="ONA974" s="33"/>
      <c r="ONB974" s="35"/>
      <c r="ONC974" s="36"/>
      <c r="OND974" s="38"/>
      <c r="ONE974" s="3"/>
      <c r="ONF974" s="30"/>
      <c r="ONG974" s="34"/>
      <c r="ONH974" s="16"/>
      <c r="ONI974" s="29"/>
      <c r="ONJ974" s="31"/>
      <c r="ONK974" s="16"/>
      <c r="ONL974" s="3"/>
      <c r="ONM974" s="16"/>
      <c r="ONN974" s="32"/>
      <c r="ONO974" s="32"/>
      <c r="ONP974" s="33"/>
      <c r="ONQ974" s="35"/>
      <c r="ONR974" s="36"/>
      <c r="ONS974" s="38"/>
      <c r="ONT974" s="3"/>
      <c r="ONU974" s="30"/>
      <c r="ONV974" s="34"/>
      <c r="ONW974" s="16"/>
      <c r="ONX974" s="29"/>
      <c r="ONY974" s="31"/>
      <c r="ONZ974" s="16"/>
      <c r="OOA974" s="3"/>
      <c r="OOB974" s="16"/>
      <c r="OOC974" s="32"/>
      <c r="OOD974" s="32"/>
      <c r="OOE974" s="33"/>
      <c r="OOF974" s="35"/>
      <c r="OOG974" s="36"/>
      <c r="OOH974" s="38"/>
      <c r="OOI974" s="3"/>
      <c r="OOJ974" s="30"/>
      <c r="OOK974" s="34"/>
      <c r="OOL974" s="16"/>
      <c r="OOM974" s="29"/>
      <c r="OON974" s="31"/>
      <c r="OOO974" s="16"/>
      <c r="OOP974" s="3"/>
      <c r="OOQ974" s="16"/>
      <c r="OOR974" s="32"/>
      <c r="OOS974" s="32"/>
      <c r="OOT974" s="33"/>
      <c r="OOU974" s="35"/>
      <c r="OOV974" s="36"/>
      <c r="OOW974" s="38"/>
      <c r="OOX974" s="3"/>
      <c r="OOY974" s="30"/>
      <c r="OOZ974" s="34"/>
      <c r="OPA974" s="16"/>
      <c r="OPB974" s="29"/>
      <c r="OPC974" s="31"/>
      <c r="OPD974" s="16"/>
      <c r="OPE974" s="3"/>
      <c r="OPF974" s="16"/>
      <c r="OPG974" s="32"/>
      <c r="OPH974" s="32"/>
      <c r="OPI974" s="33"/>
      <c r="OPJ974" s="35"/>
      <c r="OPK974" s="36"/>
      <c r="OPL974" s="38"/>
      <c r="OPM974" s="3"/>
      <c r="OPN974" s="30"/>
      <c r="OPO974" s="34"/>
      <c r="OPP974" s="16"/>
      <c r="OPQ974" s="29"/>
      <c r="OPR974" s="31"/>
      <c r="OPS974" s="16"/>
      <c r="OPT974" s="3"/>
      <c r="OPU974" s="16"/>
      <c r="OPV974" s="32"/>
      <c r="OPW974" s="32"/>
      <c r="OPX974" s="33"/>
      <c r="OPY974" s="35"/>
      <c r="OPZ974" s="36"/>
      <c r="OQA974" s="38"/>
      <c r="OQB974" s="3"/>
      <c r="OQC974" s="30"/>
      <c r="OQD974" s="34"/>
      <c r="OQE974" s="16"/>
      <c r="OQF974" s="29"/>
      <c r="OQG974" s="31"/>
      <c r="OQH974" s="16"/>
      <c r="OQI974" s="3"/>
      <c r="OQJ974" s="16"/>
      <c r="OQK974" s="32"/>
      <c r="OQL974" s="32"/>
      <c r="OQM974" s="33"/>
      <c r="OQN974" s="35"/>
      <c r="OQO974" s="36"/>
      <c r="OQP974" s="38"/>
      <c r="OQQ974" s="3"/>
      <c r="OQR974" s="30"/>
      <c r="OQS974" s="34"/>
      <c r="OQT974" s="16"/>
      <c r="OQU974" s="29"/>
      <c r="OQV974" s="31"/>
      <c r="OQW974" s="16"/>
      <c r="OQX974" s="3"/>
      <c r="OQY974" s="16"/>
      <c r="OQZ974" s="32"/>
      <c r="ORA974" s="32"/>
      <c r="ORB974" s="33"/>
      <c r="ORC974" s="35"/>
      <c r="ORD974" s="36"/>
      <c r="ORE974" s="38"/>
      <c r="ORF974" s="3"/>
      <c r="ORG974" s="30"/>
      <c r="ORH974" s="34"/>
      <c r="ORI974" s="16"/>
      <c r="ORJ974" s="29"/>
      <c r="ORK974" s="31"/>
      <c r="ORL974" s="16"/>
      <c r="ORM974" s="3"/>
      <c r="ORN974" s="16"/>
      <c r="ORO974" s="32"/>
      <c r="ORP974" s="32"/>
      <c r="ORQ974" s="33"/>
      <c r="ORR974" s="35"/>
      <c r="ORS974" s="36"/>
      <c r="ORT974" s="38"/>
      <c r="ORU974" s="3"/>
      <c r="ORV974" s="30"/>
      <c r="ORW974" s="34"/>
      <c r="ORX974" s="16"/>
      <c r="ORY974" s="29"/>
      <c r="ORZ974" s="31"/>
      <c r="OSA974" s="16"/>
      <c r="OSB974" s="3"/>
      <c r="OSC974" s="16"/>
      <c r="OSD974" s="32"/>
      <c r="OSE974" s="32"/>
      <c r="OSF974" s="33"/>
      <c r="OSG974" s="35"/>
      <c r="OSH974" s="36"/>
      <c r="OSI974" s="38"/>
      <c r="OSJ974" s="3"/>
      <c r="OSK974" s="30"/>
      <c r="OSL974" s="34"/>
      <c r="OSM974" s="16"/>
      <c r="OSN974" s="29"/>
      <c r="OSO974" s="31"/>
      <c r="OSP974" s="16"/>
      <c r="OSQ974" s="3"/>
      <c r="OSR974" s="16"/>
      <c r="OSS974" s="32"/>
      <c r="OST974" s="32"/>
      <c r="OSU974" s="33"/>
      <c r="OSV974" s="35"/>
      <c r="OSW974" s="36"/>
      <c r="OSX974" s="38"/>
      <c r="OSY974" s="3"/>
      <c r="OSZ974" s="30"/>
      <c r="OTA974" s="34"/>
      <c r="OTB974" s="16"/>
      <c r="OTC974" s="29"/>
      <c r="OTD974" s="31"/>
      <c r="OTE974" s="16"/>
      <c r="OTF974" s="3"/>
      <c r="OTG974" s="16"/>
      <c r="OTH974" s="32"/>
      <c r="OTI974" s="32"/>
      <c r="OTJ974" s="33"/>
      <c r="OTK974" s="35"/>
      <c r="OTL974" s="36"/>
      <c r="OTM974" s="38"/>
      <c r="OTN974" s="3"/>
      <c r="OTO974" s="30"/>
      <c r="OTP974" s="34"/>
      <c r="OTQ974" s="16"/>
      <c r="OTR974" s="29"/>
      <c r="OTS974" s="31"/>
      <c r="OTT974" s="16"/>
      <c r="OTU974" s="3"/>
      <c r="OTV974" s="16"/>
      <c r="OTW974" s="32"/>
      <c r="OTX974" s="32"/>
      <c r="OTY974" s="33"/>
      <c r="OTZ974" s="35"/>
      <c r="OUA974" s="36"/>
      <c r="OUB974" s="38"/>
      <c r="OUC974" s="3"/>
      <c r="OUD974" s="30"/>
      <c r="OUE974" s="34"/>
      <c r="OUF974" s="16"/>
      <c r="OUG974" s="29"/>
      <c r="OUH974" s="31"/>
      <c r="OUI974" s="16"/>
      <c r="OUJ974" s="3"/>
      <c r="OUK974" s="16"/>
      <c r="OUL974" s="32"/>
      <c r="OUM974" s="32"/>
      <c r="OUN974" s="33"/>
      <c r="OUO974" s="35"/>
      <c r="OUP974" s="36"/>
      <c r="OUQ974" s="38"/>
      <c r="OUR974" s="3"/>
      <c r="OUS974" s="30"/>
      <c r="OUT974" s="34"/>
      <c r="OUU974" s="16"/>
      <c r="OUV974" s="29"/>
      <c r="OUW974" s="31"/>
      <c r="OUX974" s="16"/>
      <c r="OUY974" s="3"/>
      <c r="OUZ974" s="16"/>
      <c r="OVA974" s="32"/>
      <c r="OVB974" s="32"/>
      <c r="OVC974" s="33"/>
      <c r="OVD974" s="35"/>
      <c r="OVE974" s="36"/>
      <c r="OVF974" s="38"/>
      <c r="OVG974" s="3"/>
      <c r="OVH974" s="30"/>
      <c r="OVI974" s="34"/>
      <c r="OVJ974" s="16"/>
      <c r="OVK974" s="29"/>
      <c r="OVL974" s="31"/>
      <c r="OVM974" s="16"/>
      <c r="OVN974" s="3"/>
      <c r="OVO974" s="16"/>
      <c r="OVP974" s="32"/>
      <c r="OVQ974" s="32"/>
      <c r="OVR974" s="33"/>
      <c r="OVS974" s="35"/>
      <c r="OVT974" s="36"/>
      <c r="OVU974" s="38"/>
      <c r="OVV974" s="3"/>
      <c r="OVW974" s="30"/>
      <c r="OVX974" s="34"/>
      <c r="OVY974" s="16"/>
      <c r="OVZ974" s="29"/>
      <c r="OWA974" s="31"/>
      <c r="OWB974" s="16"/>
      <c r="OWC974" s="3"/>
      <c r="OWD974" s="16"/>
      <c r="OWE974" s="32"/>
      <c r="OWF974" s="32"/>
      <c r="OWG974" s="33"/>
      <c r="OWH974" s="35"/>
      <c r="OWI974" s="36"/>
      <c r="OWJ974" s="38"/>
      <c r="OWK974" s="3"/>
      <c r="OWL974" s="30"/>
      <c r="OWM974" s="34"/>
      <c r="OWN974" s="16"/>
      <c r="OWO974" s="29"/>
      <c r="OWP974" s="31"/>
      <c r="OWQ974" s="16"/>
      <c r="OWR974" s="3"/>
      <c r="OWS974" s="16"/>
      <c r="OWT974" s="32"/>
      <c r="OWU974" s="32"/>
      <c r="OWV974" s="33"/>
      <c r="OWW974" s="35"/>
      <c r="OWX974" s="36"/>
      <c r="OWY974" s="38"/>
      <c r="OWZ974" s="3"/>
      <c r="OXA974" s="30"/>
      <c r="OXB974" s="34"/>
      <c r="OXC974" s="16"/>
      <c r="OXD974" s="29"/>
      <c r="OXE974" s="31"/>
      <c r="OXF974" s="16"/>
      <c r="OXG974" s="3"/>
      <c r="OXH974" s="16"/>
      <c r="OXI974" s="32"/>
      <c r="OXJ974" s="32"/>
      <c r="OXK974" s="33"/>
      <c r="OXL974" s="35"/>
      <c r="OXM974" s="36"/>
      <c r="OXN974" s="38"/>
      <c r="OXO974" s="3"/>
      <c r="OXP974" s="30"/>
      <c r="OXQ974" s="34"/>
      <c r="OXR974" s="16"/>
      <c r="OXS974" s="29"/>
      <c r="OXT974" s="31"/>
      <c r="OXU974" s="16"/>
      <c r="OXV974" s="3"/>
      <c r="OXW974" s="16"/>
      <c r="OXX974" s="32"/>
      <c r="OXY974" s="32"/>
      <c r="OXZ974" s="33"/>
      <c r="OYA974" s="35"/>
      <c r="OYB974" s="36"/>
      <c r="OYC974" s="38"/>
      <c r="OYD974" s="3"/>
      <c r="OYE974" s="30"/>
      <c r="OYF974" s="34"/>
      <c r="OYG974" s="16"/>
      <c r="OYH974" s="29"/>
      <c r="OYI974" s="31"/>
      <c r="OYJ974" s="16"/>
      <c r="OYK974" s="3"/>
      <c r="OYL974" s="16"/>
      <c r="OYM974" s="32"/>
      <c r="OYN974" s="32"/>
      <c r="OYO974" s="33"/>
      <c r="OYP974" s="35"/>
      <c r="OYQ974" s="36"/>
      <c r="OYR974" s="38"/>
      <c r="OYS974" s="3"/>
      <c r="OYT974" s="30"/>
      <c r="OYU974" s="34"/>
      <c r="OYV974" s="16"/>
      <c r="OYW974" s="29"/>
      <c r="OYX974" s="31"/>
      <c r="OYY974" s="16"/>
      <c r="OYZ974" s="3"/>
      <c r="OZA974" s="16"/>
      <c r="OZB974" s="32"/>
      <c r="OZC974" s="32"/>
      <c r="OZD974" s="33"/>
      <c r="OZE974" s="35"/>
      <c r="OZF974" s="36"/>
      <c r="OZG974" s="38"/>
      <c r="OZH974" s="3"/>
      <c r="OZI974" s="30"/>
      <c r="OZJ974" s="34"/>
      <c r="OZK974" s="16"/>
      <c r="OZL974" s="29"/>
      <c r="OZM974" s="31"/>
      <c r="OZN974" s="16"/>
      <c r="OZO974" s="3"/>
      <c r="OZP974" s="16"/>
      <c r="OZQ974" s="32"/>
      <c r="OZR974" s="32"/>
      <c r="OZS974" s="33"/>
      <c r="OZT974" s="35"/>
      <c r="OZU974" s="36"/>
      <c r="OZV974" s="38"/>
      <c r="OZW974" s="3"/>
      <c r="OZX974" s="30"/>
      <c r="OZY974" s="34"/>
      <c r="OZZ974" s="16"/>
      <c r="PAA974" s="29"/>
      <c r="PAB974" s="31"/>
      <c r="PAC974" s="16"/>
      <c r="PAD974" s="3"/>
      <c r="PAE974" s="16"/>
      <c r="PAF974" s="32"/>
      <c r="PAG974" s="32"/>
      <c r="PAH974" s="33"/>
      <c r="PAI974" s="35"/>
      <c r="PAJ974" s="36"/>
      <c r="PAK974" s="38"/>
      <c r="PAL974" s="3"/>
      <c r="PAM974" s="30"/>
      <c r="PAN974" s="34"/>
      <c r="PAO974" s="16"/>
      <c r="PAP974" s="29"/>
      <c r="PAQ974" s="31"/>
      <c r="PAR974" s="16"/>
      <c r="PAS974" s="3"/>
      <c r="PAT974" s="16"/>
      <c r="PAU974" s="32"/>
      <c r="PAV974" s="32"/>
      <c r="PAW974" s="33"/>
      <c r="PAX974" s="35"/>
      <c r="PAY974" s="36"/>
      <c r="PAZ974" s="38"/>
      <c r="PBA974" s="3"/>
      <c r="PBB974" s="30"/>
      <c r="PBC974" s="34"/>
      <c r="PBD974" s="16"/>
      <c r="PBE974" s="29"/>
      <c r="PBF974" s="31"/>
      <c r="PBG974" s="16"/>
      <c r="PBH974" s="3"/>
      <c r="PBI974" s="16"/>
      <c r="PBJ974" s="32"/>
      <c r="PBK974" s="32"/>
      <c r="PBL974" s="33"/>
      <c r="PBM974" s="35"/>
      <c r="PBN974" s="36"/>
      <c r="PBO974" s="38"/>
      <c r="PBP974" s="3"/>
      <c r="PBQ974" s="30"/>
      <c r="PBR974" s="34"/>
      <c r="PBS974" s="16"/>
      <c r="PBT974" s="29"/>
      <c r="PBU974" s="31"/>
      <c r="PBV974" s="16"/>
      <c r="PBW974" s="3"/>
      <c r="PBX974" s="16"/>
      <c r="PBY974" s="32"/>
      <c r="PBZ974" s="32"/>
      <c r="PCA974" s="33"/>
      <c r="PCB974" s="35"/>
      <c r="PCC974" s="36"/>
      <c r="PCD974" s="38"/>
      <c r="PCE974" s="3"/>
      <c r="PCF974" s="30"/>
      <c r="PCG974" s="34"/>
      <c r="PCH974" s="16"/>
      <c r="PCI974" s="29"/>
      <c r="PCJ974" s="31"/>
      <c r="PCK974" s="16"/>
      <c r="PCL974" s="3"/>
      <c r="PCM974" s="16"/>
      <c r="PCN974" s="32"/>
      <c r="PCO974" s="32"/>
      <c r="PCP974" s="33"/>
      <c r="PCQ974" s="35"/>
      <c r="PCR974" s="36"/>
      <c r="PCS974" s="38"/>
      <c r="PCT974" s="3"/>
      <c r="PCU974" s="30"/>
      <c r="PCV974" s="34"/>
      <c r="PCW974" s="16"/>
      <c r="PCX974" s="29"/>
      <c r="PCY974" s="31"/>
      <c r="PCZ974" s="16"/>
      <c r="PDA974" s="3"/>
      <c r="PDB974" s="16"/>
      <c r="PDC974" s="32"/>
      <c r="PDD974" s="32"/>
      <c r="PDE974" s="33"/>
      <c r="PDF974" s="35"/>
      <c r="PDG974" s="36"/>
      <c r="PDH974" s="38"/>
      <c r="PDI974" s="3"/>
      <c r="PDJ974" s="30"/>
      <c r="PDK974" s="34"/>
      <c r="PDL974" s="16"/>
      <c r="PDM974" s="29"/>
      <c r="PDN974" s="31"/>
      <c r="PDO974" s="16"/>
      <c r="PDP974" s="3"/>
      <c r="PDQ974" s="16"/>
      <c r="PDR974" s="32"/>
      <c r="PDS974" s="32"/>
      <c r="PDT974" s="33"/>
      <c r="PDU974" s="35"/>
      <c r="PDV974" s="36"/>
      <c r="PDW974" s="38"/>
      <c r="PDX974" s="3"/>
      <c r="PDY974" s="30"/>
      <c r="PDZ974" s="34"/>
      <c r="PEA974" s="16"/>
      <c r="PEB974" s="29"/>
      <c r="PEC974" s="31"/>
      <c r="PED974" s="16"/>
      <c r="PEE974" s="3"/>
      <c r="PEF974" s="16"/>
      <c r="PEG974" s="32"/>
      <c r="PEH974" s="32"/>
      <c r="PEI974" s="33"/>
      <c r="PEJ974" s="35"/>
      <c r="PEK974" s="36"/>
      <c r="PEL974" s="38"/>
      <c r="PEM974" s="3"/>
      <c r="PEN974" s="30"/>
      <c r="PEO974" s="34"/>
      <c r="PEP974" s="16"/>
      <c r="PEQ974" s="29"/>
      <c r="PER974" s="31"/>
      <c r="PES974" s="16"/>
      <c r="PET974" s="3"/>
      <c r="PEU974" s="16"/>
      <c r="PEV974" s="32"/>
      <c r="PEW974" s="32"/>
      <c r="PEX974" s="33"/>
      <c r="PEY974" s="35"/>
      <c r="PEZ974" s="36"/>
      <c r="PFA974" s="38"/>
      <c r="PFB974" s="3"/>
      <c r="PFC974" s="30"/>
      <c r="PFD974" s="34"/>
      <c r="PFE974" s="16"/>
      <c r="PFF974" s="29"/>
      <c r="PFG974" s="31"/>
      <c r="PFH974" s="16"/>
      <c r="PFI974" s="3"/>
      <c r="PFJ974" s="16"/>
      <c r="PFK974" s="32"/>
      <c r="PFL974" s="32"/>
      <c r="PFM974" s="33"/>
      <c r="PFN974" s="35"/>
      <c r="PFO974" s="36"/>
      <c r="PFP974" s="38"/>
      <c r="PFQ974" s="3"/>
      <c r="PFR974" s="30"/>
      <c r="PFS974" s="34"/>
      <c r="PFT974" s="16"/>
      <c r="PFU974" s="29"/>
      <c r="PFV974" s="31"/>
      <c r="PFW974" s="16"/>
      <c r="PFX974" s="3"/>
      <c r="PFY974" s="16"/>
      <c r="PFZ974" s="32"/>
      <c r="PGA974" s="32"/>
      <c r="PGB974" s="33"/>
      <c r="PGC974" s="35"/>
      <c r="PGD974" s="36"/>
      <c r="PGE974" s="38"/>
      <c r="PGF974" s="3"/>
      <c r="PGG974" s="30"/>
      <c r="PGH974" s="34"/>
      <c r="PGI974" s="16"/>
      <c r="PGJ974" s="29"/>
      <c r="PGK974" s="31"/>
      <c r="PGL974" s="16"/>
      <c r="PGM974" s="3"/>
      <c r="PGN974" s="16"/>
      <c r="PGO974" s="32"/>
      <c r="PGP974" s="32"/>
      <c r="PGQ974" s="33"/>
      <c r="PGR974" s="35"/>
      <c r="PGS974" s="36"/>
      <c r="PGT974" s="38"/>
      <c r="PGU974" s="3"/>
      <c r="PGV974" s="30"/>
      <c r="PGW974" s="34"/>
      <c r="PGX974" s="16"/>
      <c r="PGY974" s="29"/>
      <c r="PGZ974" s="31"/>
      <c r="PHA974" s="16"/>
      <c r="PHB974" s="3"/>
      <c r="PHC974" s="16"/>
      <c r="PHD974" s="32"/>
      <c r="PHE974" s="32"/>
      <c r="PHF974" s="33"/>
      <c r="PHG974" s="35"/>
      <c r="PHH974" s="36"/>
      <c r="PHI974" s="38"/>
      <c r="PHJ974" s="3"/>
      <c r="PHK974" s="30"/>
      <c r="PHL974" s="34"/>
      <c r="PHM974" s="16"/>
      <c r="PHN974" s="29"/>
      <c r="PHO974" s="31"/>
      <c r="PHP974" s="16"/>
      <c r="PHQ974" s="3"/>
      <c r="PHR974" s="16"/>
      <c r="PHS974" s="32"/>
      <c r="PHT974" s="32"/>
      <c r="PHU974" s="33"/>
      <c r="PHV974" s="35"/>
      <c r="PHW974" s="36"/>
      <c r="PHX974" s="38"/>
      <c r="PHY974" s="3"/>
      <c r="PHZ974" s="30"/>
      <c r="PIA974" s="34"/>
      <c r="PIB974" s="16"/>
      <c r="PIC974" s="29"/>
      <c r="PID974" s="31"/>
      <c r="PIE974" s="16"/>
      <c r="PIF974" s="3"/>
      <c r="PIG974" s="16"/>
      <c r="PIH974" s="32"/>
      <c r="PII974" s="32"/>
      <c r="PIJ974" s="33"/>
      <c r="PIK974" s="35"/>
      <c r="PIL974" s="36"/>
      <c r="PIM974" s="38"/>
      <c r="PIN974" s="3"/>
      <c r="PIO974" s="30"/>
      <c r="PIP974" s="34"/>
      <c r="PIQ974" s="16"/>
      <c r="PIR974" s="29"/>
      <c r="PIS974" s="31"/>
      <c r="PIT974" s="16"/>
      <c r="PIU974" s="3"/>
      <c r="PIV974" s="16"/>
      <c r="PIW974" s="32"/>
      <c r="PIX974" s="32"/>
      <c r="PIY974" s="33"/>
      <c r="PIZ974" s="35"/>
      <c r="PJA974" s="36"/>
      <c r="PJB974" s="38"/>
      <c r="PJC974" s="3"/>
      <c r="PJD974" s="30"/>
      <c r="PJE974" s="34"/>
      <c r="PJF974" s="16"/>
      <c r="PJG974" s="29"/>
      <c r="PJH974" s="31"/>
      <c r="PJI974" s="16"/>
      <c r="PJJ974" s="3"/>
      <c r="PJK974" s="16"/>
      <c r="PJL974" s="32"/>
      <c r="PJM974" s="32"/>
      <c r="PJN974" s="33"/>
      <c r="PJO974" s="35"/>
      <c r="PJP974" s="36"/>
      <c r="PJQ974" s="38"/>
      <c r="PJR974" s="3"/>
      <c r="PJS974" s="30"/>
      <c r="PJT974" s="34"/>
      <c r="PJU974" s="16"/>
      <c r="PJV974" s="29"/>
      <c r="PJW974" s="31"/>
      <c r="PJX974" s="16"/>
      <c r="PJY974" s="3"/>
      <c r="PJZ974" s="16"/>
      <c r="PKA974" s="32"/>
      <c r="PKB974" s="32"/>
      <c r="PKC974" s="33"/>
      <c r="PKD974" s="35"/>
      <c r="PKE974" s="36"/>
      <c r="PKF974" s="38"/>
      <c r="PKG974" s="3"/>
      <c r="PKH974" s="30"/>
      <c r="PKI974" s="34"/>
      <c r="PKJ974" s="16"/>
      <c r="PKK974" s="29"/>
      <c r="PKL974" s="31"/>
      <c r="PKM974" s="16"/>
      <c r="PKN974" s="3"/>
      <c r="PKO974" s="16"/>
      <c r="PKP974" s="32"/>
      <c r="PKQ974" s="32"/>
      <c r="PKR974" s="33"/>
      <c r="PKS974" s="35"/>
      <c r="PKT974" s="36"/>
      <c r="PKU974" s="38"/>
      <c r="PKV974" s="3"/>
      <c r="PKW974" s="30"/>
      <c r="PKX974" s="34"/>
      <c r="PKY974" s="16"/>
      <c r="PKZ974" s="29"/>
      <c r="PLA974" s="31"/>
      <c r="PLB974" s="16"/>
      <c r="PLC974" s="3"/>
      <c r="PLD974" s="16"/>
      <c r="PLE974" s="32"/>
      <c r="PLF974" s="32"/>
      <c r="PLG974" s="33"/>
      <c r="PLH974" s="35"/>
      <c r="PLI974" s="36"/>
      <c r="PLJ974" s="38"/>
      <c r="PLK974" s="3"/>
      <c r="PLL974" s="30"/>
      <c r="PLM974" s="34"/>
      <c r="PLN974" s="16"/>
      <c r="PLO974" s="29"/>
      <c r="PLP974" s="31"/>
      <c r="PLQ974" s="16"/>
      <c r="PLR974" s="3"/>
      <c r="PLS974" s="16"/>
      <c r="PLT974" s="32"/>
      <c r="PLU974" s="32"/>
      <c r="PLV974" s="33"/>
      <c r="PLW974" s="35"/>
      <c r="PLX974" s="36"/>
      <c r="PLY974" s="38"/>
      <c r="PLZ974" s="3"/>
      <c r="PMA974" s="30"/>
      <c r="PMB974" s="34"/>
      <c r="PMC974" s="16"/>
      <c r="PMD974" s="29"/>
      <c r="PME974" s="31"/>
      <c r="PMF974" s="16"/>
      <c r="PMG974" s="3"/>
      <c r="PMH974" s="16"/>
      <c r="PMI974" s="32"/>
      <c r="PMJ974" s="32"/>
      <c r="PMK974" s="33"/>
      <c r="PML974" s="35"/>
      <c r="PMM974" s="36"/>
      <c r="PMN974" s="38"/>
      <c r="PMO974" s="3"/>
      <c r="PMP974" s="30"/>
      <c r="PMQ974" s="34"/>
      <c r="PMR974" s="16"/>
      <c r="PMS974" s="29"/>
      <c r="PMT974" s="31"/>
      <c r="PMU974" s="16"/>
      <c r="PMV974" s="3"/>
      <c r="PMW974" s="16"/>
      <c r="PMX974" s="32"/>
      <c r="PMY974" s="32"/>
      <c r="PMZ974" s="33"/>
      <c r="PNA974" s="35"/>
      <c r="PNB974" s="36"/>
      <c r="PNC974" s="38"/>
      <c r="PND974" s="3"/>
      <c r="PNE974" s="30"/>
      <c r="PNF974" s="34"/>
      <c r="PNG974" s="16"/>
      <c r="PNH974" s="29"/>
      <c r="PNI974" s="31"/>
      <c r="PNJ974" s="16"/>
      <c r="PNK974" s="3"/>
      <c r="PNL974" s="16"/>
      <c r="PNM974" s="32"/>
      <c r="PNN974" s="32"/>
      <c r="PNO974" s="33"/>
      <c r="PNP974" s="35"/>
      <c r="PNQ974" s="36"/>
      <c r="PNR974" s="38"/>
      <c r="PNS974" s="3"/>
      <c r="PNT974" s="30"/>
      <c r="PNU974" s="34"/>
      <c r="PNV974" s="16"/>
      <c r="PNW974" s="29"/>
      <c r="PNX974" s="31"/>
      <c r="PNY974" s="16"/>
      <c r="PNZ974" s="3"/>
      <c r="POA974" s="16"/>
      <c r="POB974" s="32"/>
      <c r="POC974" s="32"/>
      <c r="POD974" s="33"/>
      <c r="POE974" s="35"/>
      <c r="POF974" s="36"/>
      <c r="POG974" s="38"/>
      <c r="POH974" s="3"/>
      <c r="POI974" s="30"/>
      <c r="POJ974" s="34"/>
      <c r="POK974" s="16"/>
      <c r="POL974" s="29"/>
      <c r="POM974" s="31"/>
      <c r="PON974" s="16"/>
      <c r="POO974" s="3"/>
      <c r="POP974" s="16"/>
      <c r="POQ974" s="32"/>
      <c r="POR974" s="32"/>
      <c r="POS974" s="33"/>
      <c r="POT974" s="35"/>
      <c r="POU974" s="36"/>
      <c r="POV974" s="38"/>
      <c r="POW974" s="3"/>
      <c r="POX974" s="30"/>
      <c r="POY974" s="34"/>
      <c r="POZ974" s="16"/>
      <c r="PPA974" s="29"/>
      <c r="PPB974" s="31"/>
      <c r="PPC974" s="16"/>
      <c r="PPD974" s="3"/>
      <c r="PPE974" s="16"/>
      <c r="PPF974" s="32"/>
      <c r="PPG974" s="32"/>
      <c r="PPH974" s="33"/>
      <c r="PPI974" s="35"/>
      <c r="PPJ974" s="36"/>
      <c r="PPK974" s="38"/>
      <c r="PPL974" s="3"/>
      <c r="PPM974" s="30"/>
      <c r="PPN974" s="34"/>
      <c r="PPO974" s="16"/>
      <c r="PPP974" s="29"/>
      <c r="PPQ974" s="31"/>
      <c r="PPR974" s="16"/>
      <c r="PPS974" s="3"/>
      <c r="PPT974" s="16"/>
      <c r="PPU974" s="32"/>
      <c r="PPV974" s="32"/>
      <c r="PPW974" s="33"/>
      <c r="PPX974" s="35"/>
      <c r="PPY974" s="36"/>
      <c r="PPZ974" s="38"/>
      <c r="PQA974" s="3"/>
      <c r="PQB974" s="30"/>
      <c r="PQC974" s="34"/>
      <c r="PQD974" s="16"/>
      <c r="PQE974" s="29"/>
      <c r="PQF974" s="31"/>
      <c r="PQG974" s="16"/>
      <c r="PQH974" s="3"/>
      <c r="PQI974" s="16"/>
      <c r="PQJ974" s="32"/>
      <c r="PQK974" s="32"/>
      <c r="PQL974" s="33"/>
      <c r="PQM974" s="35"/>
      <c r="PQN974" s="36"/>
      <c r="PQO974" s="38"/>
      <c r="PQP974" s="3"/>
      <c r="PQQ974" s="30"/>
      <c r="PQR974" s="34"/>
      <c r="PQS974" s="16"/>
      <c r="PQT974" s="29"/>
      <c r="PQU974" s="31"/>
      <c r="PQV974" s="16"/>
      <c r="PQW974" s="3"/>
      <c r="PQX974" s="16"/>
      <c r="PQY974" s="32"/>
      <c r="PQZ974" s="32"/>
      <c r="PRA974" s="33"/>
      <c r="PRB974" s="35"/>
      <c r="PRC974" s="36"/>
      <c r="PRD974" s="38"/>
      <c r="PRE974" s="3"/>
      <c r="PRF974" s="30"/>
      <c r="PRG974" s="34"/>
      <c r="PRH974" s="16"/>
      <c r="PRI974" s="29"/>
      <c r="PRJ974" s="31"/>
      <c r="PRK974" s="16"/>
      <c r="PRL974" s="3"/>
      <c r="PRM974" s="16"/>
      <c r="PRN974" s="32"/>
      <c r="PRO974" s="32"/>
      <c r="PRP974" s="33"/>
      <c r="PRQ974" s="35"/>
      <c r="PRR974" s="36"/>
      <c r="PRS974" s="38"/>
      <c r="PRT974" s="3"/>
      <c r="PRU974" s="30"/>
      <c r="PRV974" s="34"/>
      <c r="PRW974" s="16"/>
      <c r="PRX974" s="29"/>
      <c r="PRY974" s="31"/>
      <c r="PRZ974" s="16"/>
      <c r="PSA974" s="3"/>
      <c r="PSB974" s="16"/>
      <c r="PSC974" s="32"/>
      <c r="PSD974" s="32"/>
      <c r="PSE974" s="33"/>
      <c r="PSF974" s="35"/>
      <c r="PSG974" s="36"/>
      <c r="PSH974" s="38"/>
      <c r="PSI974" s="3"/>
      <c r="PSJ974" s="30"/>
      <c r="PSK974" s="34"/>
      <c r="PSL974" s="16"/>
      <c r="PSM974" s="29"/>
      <c r="PSN974" s="31"/>
      <c r="PSO974" s="16"/>
      <c r="PSP974" s="3"/>
      <c r="PSQ974" s="16"/>
      <c r="PSR974" s="32"/>
      <c r="PSS974" s="32"/>
      <c r="PST974" s="33"/>
      <c r="PSU974" s="35"/>
      <c r="PSV974" s="36"/>
      <c r="PSW974" s="38"/>
      <c r="PSX974" s="3"/>
      <c r="PSY974" s="30"/>
      <c r="PSZ974" s="34"/>
      <c r="PTA974" s="16"/>
      <c r="PTB974" s="29"/>
      <c r="PTC974" s="31"/>
      <c r="PTD974" s="16"/>
      <c r="PTE974" s="3"/>
      <c r="PTF974" s="16"/>
      <c r="PTG974" s="32"/>
      <c r="PTH974" s="32"/>
      <c r="PTI974" s="33"/>
      <c r="PTJ974" s="35"/>
      <c r="PTK974" s="36"/>
      <c r="PTL974" s="38"/>
      <c r="PTM974" s="3"/>
      <c r="PTN974" s="30"/>
      <c r="PTO974" s="34"/>
      <c r="PTP974" s="16"/>
      <c r="PTQ974" s="29"/>
      <c r="PTR974" s="31"/>
      <c r="PTS974" s="16"/>
      <c r="PTT974" s="3"/>
      <c r="PTU974" s="16"/>
      <c r="PTV974" s="32"/>
      <c r="PTW974" s="32"/>
      <c r="PTX974" s="33"/>
      <c r="PTY974" s="35"/>
      <c r="PTZ974" s="36"/>
      <c r="PUA974" s="38"/>
      <c r="PUB974" s="3"/>
      <c r="PUC974" s="30"/>
      <c r="PUD974" s="34"/>
      <c r="PUE974" s="16"/>
      <c r="PUF974" s="29"/>
      <c r="PUG974" s="31"/>
      <c r="PUH974" s="16"/>
      <c r="PUI974" s="3"/>
      <c r="PUJ974" s="16"/>
      <c r="PUK974" s="32"/>
      <c r="PUL974" s="32"/>
      <c r="PUM974" s="33"/>
      <c r="PUN974" s="35"/>
      <c r="PUO974" s="36"/>
      <c r="PUP974" s="38"/>
      <c r="PUQ974" s="3"/>
      <c r="PUR974" s="30"/>
      <c r="PUS974" s="34"/>
      <c r="PUT974" s="16"/>
      <c r="PUU974" s="29"/>
      <c r="PUV974" s="31"/>
      <c r="PUW974" s="16"/>
      <c r="PUX974" s="3"/>
      <c r="PUY974" s="16"/>
      <c r="PUZ974" s="32"/>
      <c r="PVA974" s="32"/>
      <c r="PVB974" s="33"/>
      <c r="PVC974" s="35"/>
      <c r="PVD974" s="36"/>
      <c r="PVE974" s="38"/>
      <c r="PVF974" s="3"/>
      <c r="PVG974" s="30"/>
      <c r="PVH974" s="34"/>
      <c r="PVI974" s="16"/>
      <c r="PVJ974" s="29"/>
      <c r="PVK974" s="31"/>
      <c r="PVL974" s="16"/>
      <c r="PVM974" s="3"/>
      <c r="PVN974" s="16"/>
      <c r="PVO974" s="32"/>
      <c r="PVP974" s="32"/>
      <c r="PVQ974" s="33"/>
      <c r="PVR974" s="35"/>
      <c r="PVS974" s="36"/>
      <c r="PVT974" s="38"/>
      <c r="PVU974" s="3"/>
      <c r="PVV974" s="30"/>
      <c r="PVW974" s="34"/>
      <c r="PVX974" s="16"/>
      <c r="PVY974" s="29"/>
      <c r="PVZ974" s="31"/>
      <c r="PWA974" s="16"/>
      <c r="PWB974" s="3"/>
      <c r="PWC974" s="16"/>
      <c r="PWD974" s="32"/>
      <c r="PWE974" s="32"/>
      <c r="PWF974" s="33"/>
      <c r="PWG974" s="35"/>
      <c r="PWH974" s="36"/>
      <c r="PWI974" s="38"/>
      <c r="PWJ974" s="3"/>
      <c r="PWK974" s="30"/>
      <c r="PWL974" s="34"/>
      <c r="PWM974" s="16"/>
      <c r="PWN974" s="29"/>
      <c r="PWO974" s="31"/>
      <c r="PWP974" s="16"/>
      <c r="PWQ974" s="3"/>
      <c r="PWR974" s="16"/>
      <c r="PWS974" s="32"/>
      <c r="PWT974" s="32"/>
      <c r="PWU974" s="33"/>
      <c r="PWV974" s="35"/>
      <c r="PWW974" s="36"/>
      <c r="PWX974" s="38"/>
      <c r="PWY974" s="3"/>
      <c r="PWZ974" s="30"/>
      <c r="PXA974" s="34"/>
      <c r="PXB974" s="16"/>
      <c r="PXC974" s="29"/>
      <c r="PXD974" s="31"/>
      <c r="PXE974" s="16"/>
      <c r="PXF974" s="3"/>
      <c r="PXG974" s="16"/>
      <c r="PXH974" s="32"/>
      <c r="PXI974" s="32"/>
      <c r="PXJ974" s="33"/>
      <c r="PXK974" s="35"/>
      <c r="PXL974" s="36"/>
      <c r="PXM974" s="38"/>
      <c r="PXN974" s="3"/>
      <c r="PXO974" s="30"/>
      <c r="PXP974" s="34"/>
      <c r="PXQ974" s="16"/>
      <c r="PXR974" s="29"/>
      <c r="PXS974" s="31"/>
      <c r="PXT974" s="16"/>
      <c r="PXU974" s="3"/>
      <c r="PXV974" s="16"/>
      <c r="PXW974" s="32"/>
      <c r="PXX974" s="32"/>
      <c r="PXY974" s="33"/>
      <c r="PXZ974" s="35"/>
      <c r="PYA974" s="36"/>
      <c r="PYB974" s="38"/>
      <c r="PYC974" s="3"/>
      <c r="PYD974" s="30"/>
      <c r="PYE974" s="34"/>
      <c r="PYF974" s="16"/>
      <c r="PYG974" s="29"/>
      <c r="PYH974" s="31"/>
      <c r="PYI974" s="16"/>
      <c r="PYJ974" s="3"/>
      <c r="PYK974" s="16"/>
      <c r="PYL974" s="32"/>
      <c r="PYM974" s="32"/>
      <c r="PYN974" s="33"/>
      <c r="PYO974" s="35"/>
      <c r="PYP974" s="36"/>
      <c r="PYQ974" s="38"/>
      <c r="PYR974" s="3"/>
      <c r="PYS974" s="30"/>
      <c r="PYT974" s="34"/>
      <c r="PYU974" s="16"/>
      <c r="PYV974" s="29"/>
      <c r="PYW974" s="31"/>
      <c r="PYX974" s="16"/>
      <c r="PYY974" s="3"/>
      <c r="PYZ974" s="16"/>
      <c r="PZA974" s="32"/>
      <c r="PZB974" s="32"/>
      <c r="PZC974" s="33"/>
      <c r="PZD974" s="35"/>
      <c r="PZE974" s="36"/>
      <c r="PZF974" s="38"/>
      <c r="PZG974" s="3"/>
      <c r="PZH974" s="30"/>
      <c r="PZI974" s="34"/>
      <c r="PZJ974" s="16"/>
      <c r="PZK974" s="29"/>
      <c r="PZL974" s="31"/>
      <c r="PZM974" s="16"/>
      <c r="PZN974" s="3"/>
      <c r="PZO974" s="16"/>
      <c r="PZP974" s="32"/>
      <c r="PZQ974" s="32"/>
      <c r="PZR974" s="33"/>
      <c r="PZS974" s="35"/>
      <c r="PZT974" s="36"/>
      <c r="PZU974" s="38"/>
      <c r="PZV974" s="3"/>
      <c r="PZW974" s="30"/>
      <c r="PZX974" s="34"/>
      <c r="PZY974" s="16"/>
      <c r="PZZ974" s="29"/>
      <c r="QAA974" s="31"/>
      <c r="QAB974" s="16"/>
      <c r="QAC974" s="3"/>
      <c r="QAD974" s="16"/>
      <c r="QAE974" s="32"/>
      <c r="QAF974" s="32"/>
      <c r="QAG974" s="33"/>
      <c r="QAH974" s="35"/>
      <c r="QAI974" s="36"/>
      <c r="QAJ974" s="38"/>
      <c r="QAK974" s="3"/>
      <c r="QAL974" s="30"/>
      <c r="QAM974" s="34"/>
      <c r="QAN974" s="16"/>
      <c r="QAO974" s="29"/>
      <c r="QAP974" s="31"/>
      <c r="QAQ974" s="16"/>
      <c r="QAR974" s="3"/>
      <c r="QAS974" s="16"/>
      <c r="QAT974" s="32"/>
      <c r="QAU974" s="32"/>
      <c r="QAV974" s="33"/>
      <c r="QAW974" s="35"/>
      <c r="QAX974" s="36"/>
      <c r="QAY974" s="38"/>
      <c r="QAZ974" s="3"/>
      <c r="QBA974" s="30"/>
      <c r="QBB974" s="34"/>
      <c r="QBC974" s="16"/>
      <c r="QBD974" s="29"/>
      <c r="QBE974" s="31"/>
      <c r="QBF974" s="16"/>
      <c r="QBG974" s="3"/>
      <c r="QBH974" s="16"/>
      <c r="QBI974" s="32"/>
      <c r="QBJ974" s="32"/>
      <c r="QBK974" s="33"/>
      <c r="QBL974" s="35"/>
      <c r="QBM974" s="36"/>
      <c r="QBN974" s="38"/>
      <c r="QBO974" s="3"/>
      <c r="QBP974" s="30"/>
      <c r="QBQ974" s="34"/>
      <c r="QBR974" s="16"/>
      <c r="QBS974" s="29"/>
      <c r="QBT974" s="31"/>
      <c r="QBU974" s="16"/>
      <c r="QBV974" s="3"/>
      <c r="QBW974" s="16"/>
      <c r="QBX974" s="32"/>
      <c r="QBY974" s="32"/>
      <c r="QBZ974" s="33"/>
      <c r="QCA974" s="35"/>
      <c r="QCB974" s="36"/>
      <c r="QCC974" s="38"/>
      <c r="QCD974" s="3"/>
      <c r="QCE974" s="30"/>
      <c r="QCF974" s="34"/>
      <c r="QCG974" s="16"/>
      <c r="QCH974" s="29"/>
      <c r="QCI974" s="31"/>
      <c r="QCJ974" s="16"/>
      <c r="QCK974" s="3"/>
      <c r="QCL974" s="16"/>
      <c r="QCM974" s="32"/>
      <c r="QCN974" s="32"/>
      <c r="QCO974" s="33"/>
      <c r="QCP974" s="35"/>
      <c r="QCQ974" s="36"/>
      <c r="QCR974" s="38"/>
      <c r="QCS974" s="3"/>
      <c r="QCT974" s="30"/>
      <c r="QCU974" s="34"/>
      <c r="QCV974" s="16"/>
      <c r="QCW974" s="29"/>
      <c r="QCX974" s="31"/>
      <c r="QCY974" s="16"/>
      <c r="QCZ974" s="3"/>
      <c r="QDA974" s="16"/>
      <c r="QDB974" s="32"/>
      <c r="QDC974" s="32"/>
      <c r="QDD974" s="33"/>
      <c r="QDE974" s="35"/>
      <c r="QDF974" s="36"/>
      <c r="QDG974" s="38"/>
      <c r="QDH974" s="3"/>
      <c r="QDI974" s="30"/>
      <c r="QDJ974" s="34"/>
      <c r="QDK974" s="16"/>
      <c r="QDL974" s="29"/>
      <c r="QDM974" s="31"/>
      <c r="QDN974" s="16"/>
      <c r="QDO974" s="3"/>
      <c r="QDP974" s="16"/>
      <c r="QDQ974" s="32"/>
      <c r="QDR974" s="32"/>
      <c r="QDS974" s="33"/>
      <c r="QDT974" s="35"/>
      <c r="QDU974" s="36"/>
      <c r="QDV974" s="38"/>
      <c r="QDW974" s="3"/>
      <c r="QDX974" s="30"/>
      <c r="QDY974" s="34"/>
      <c r="QDZ974" s="16"/>
      <c r="QEA974" s="29"/>
      <c r="QEB974" s="31"/>
      <c r="QEC974" s="16"/>
      <c r="QED974" s="3"/>
      <c r="QEE974" s="16"/>
      <c r="QEF974" s="32"/>
      <c r="QEG974" s="32"/>
      <c r="QEH974" s="33"/>
      <c r="QEI974" s="35"/>
      <c r="QEJ974" s="36"/>
      <c r="QEK974" s="38"/>
      <c r="QEL974" s="3"/>
      <c r="QEM974" s="30"/>
      <c r="QEN974" s="34"/>
      <c r="QEO974" s="16"/>
      <c r="QEP974" s="29"/>
      <c r="QEQ974" s="31"/>
      <c r="QER974" s="16"/>
      <c r="QES974" s="3"/>
      <c r="QET974" s="16"/>
      <c r="QEU974" s="32"/>
      <c r="QEV974" s="32"/>
      <c r="QEW974" s="33"/>
      <c r="QEX974" s="35"/>
      <c r="QEY974" s="36"/>
      <c r="QEZ974" s="38"/>
      <c r="QFA974" s="3"/>
      <c r="QFB974" s="30"/>
      <c r="QFC974" s="34"/>
      <c r="QFD974" s="16"/>
      <c r="QFE974" s="29"/>
      <c r="QFF974" s="31"/>
      <c r="QFG974" s="16"/>
      <c r="QFH974" s="3"/>
      <c r="QFI974" s="16"/>
      <c r="QFJ974" s="32"/>
      <c r="QFK974" s="32"/>
      <c r="QFL974" s="33"/>
      <c r="QFM974" s="35"/>
      <c r="QFN974" s="36"/>
      <c r="QFO974" s="38"/>
      <c r="QFP974" s="3"/>
      <c r="QFQ974" s="30"/>
      <c r="QFR974" s="34"/>
      <c r="QFS974" s="16"/>
      <c r="QFT974" s="29"/>
      <c r="QFU974" s="31"/>
      <c r="QFV974" s="16"/>
      <c r="QFW974" s="3"/>
      <c r="QFX974" s="16"/>
      <c r="QFY974" s="32"/>
      <c r="QFZ974" s="32"/>
      <c r="QGA974" s="33"/>
      <c r="QGB974" s="35"/>
      <c r="QGC974" s="36"/>
      <c r="QGD974" s="38"/>
      <c r="QGE974" s="3"/>
      <c r="QGF974" s="30"/>
      <c r="QGG974" s="34"/>
      <c r="QGH974" s="16"/>
      <c r="QGI974" s="29"/>
      <c r="QGJ974" s="31"/>
      <c r="QGK974" s="16"/>
      <c r="QGL974" s="3"/>
      <c r="QGM974" s="16"/>
      <c r="QGN974" s="32"/>
      <c r="QGO974" s="32"/>
      <c r="QGP974" s="33"/>
      <c r="QGQ974" s="35"/>
      <c r="QGR974" s="36"/>
      <c r="QGS974" s="38"/>
      <c r="QGT974" s="3"/>
      <c r="QGU974" s="30"/>
      <c r="QGV974" s="34"/>
      <c r="QGW974" s="16"/>
      <c r="QGX974" s="29"/>
      <c r="QGY974" s="31"/>
      <c r="QGZ974" s="16"/>
      <c r="QHA974" s="3"/>
      <c r="QHB974" s="16"/>
      <c r="QHC974" s="32"/>
      <c r="QHD974" s="32"/>
      <c r="QHE974" s="33"/>
      <c r="QHF974" s="35"/>
      <c r="QHG974" s="36"/>
      <c r="QHH974" s="38"/>
      <c r="QHI974" s="3"/>
      <c r="QHJ974" s="30"/>
      <c r="QHK974" s="34"/>
      <c r="QHL974" s="16"/>
      <c r="QHM974" s="29"/>
      <c r="QHN974" s="31"/>
      <c r="QHO974" s="16"/>
      <c r="QHP974" s="3"/>
      <c r="QHQ974" s="16"/>
      <c r="QHR974" s="32"/>
      <c r="QHS974" s="32"/>
      <c r="QHT974" s="33"/>
      <c r="QHU974" s="35"/>
      <c r="QHV974" s="36"/>
      <c r="QHW974" s="38"/>
      <c r="QHX974" s="3"/>
      <c r="QHY974" s="30"/>
      <c r="QHZ974" s="34"/>
      <c r="QIA974" s="16"/>
      <c r="QIB974" s="29"/>
      <c r="QIC974" s="31"/>
      <c r="QID974" s="16"/>
      <c r="QIE974" s="3"/>
      <c r="QIF974" s="16"/>
      <c r="QIG974" s="32"/>
      <c r="QIH974" s="32"/>
      <c r="QII974" s="33"/>
      <c r="QIJ974" s="35"/>
      <c r="QIK974" s="36"/>
      <c r="QIL974" s="38"/>
      <c r="QIM974" s="3"/>
      <c r="QIN974" s="30"/>
      <c r="QIO974" s="34"/>
      <c r="QIP974" s="16"/>
      <c r="QIQ974" s="29"/>
      <c r="QIR974" s="31"/>
      <c r="QIS974" s="16"/>
      <c r="QIT974" s="3"/>
      <c r="QIU974" s="16"/>
      <c r="QIV974" s="32"/>
      <c r="QIW974" s="32"/>
      <c r="QIX974" s="33"/>
      <c r="QIY974" s="35"/>
      <c r="QIZ974" s="36"/>
      <c r="QJA974" s="38"/>
      <c r="QJB974" s="3"/>
      <c r="QJC974" s="30"/>
      <c r="QJD974" s="34"/>
      <c r="QJE974" s="16"/>
      <c r="QJF974" s="29"/>
      <c r="QJG974" s="31"/>
      <c r="QJH974" s="16"/>
      <c r="QJI974" s="3"/>
      <c r="QJJ974" s="16"/>
      <c r="QJK974" s="32"/>
      <c r="QJL974" s="32"/>
      <c r="QJM974" s="33"/>
      <c r="QJN974" s="35"/>
      <c r="QJO974" s="36"/>
      <c r="QJP974" s="38"/>
      <c r="QJQ974" s="3"/>
      <c r="QJR974" s="30"/>
      <c r="QJS974" s="34"/>
      <c r="QJT974" s="16"/>
      <c r="QJU974" s="29"/>
      <c r="QJV974" s="31"/>
      <c r="QJW974" s="16"/>
      <c r="QJX974" s="3"/>
      <c r="QJY974" s="16"/>
      <c r="QJZ974" s="32"/>
      <c r="QKA974" s="32"/>
      <c r="QKB974" s="33"/>
      <c r="QKC974" s="35"/>
      <c r="QKD974" s="36"/>
      <c r="QKE974" s="38"/>
      <c r="QKF974" s="3"/>
      <c r="QKG974" s="30"/>
      <c r="QKH974" s="34"/>
      <c r="QKI974" s="16"/>
      <c r="QKJ974" s="29"/>
      <c r="QKK974" s="31"/>
      <c r="QKL974" s="16"/>
      <c r="QKM974" s="3"/>
      <c r="QKN974" s="16"/>
      <c r="QKO974" s="32"/>
      <c r="QKP974" s="32"/>
      <c r="QKQ974" s="33"/>
      <c r="QKR974" s="35"/>
      <c r="QKS974" s="36"/>
      <c r="QKT974" s="38"/>
      <c r="QKU974" s="3"/>
      <c r="QKV974" s="30"/>
      <c r="QKW974" s="34"/>
      <c r="QKX974" s="16"/>
      <c r="QKY974" s="29"/>
      <c r="QKZ974" s="31"/>
      <c r="QLA974" s="16"/>
      <c r="QLB974" s="3"/>
      <c r="QLC974" s="16"/>
      <c r="QLD974" s="32"/>
      <c r="QLE974" s="32"/>
      <c r="QLF974" s="33"/>
      <c r="QLG974" s="35"/>
      <c r="QLH974" s="36"/>
      <c r="QLI974" s="38"/>
      <c r="QLJ974" s="3"/>
      <c r="QLK974" s="30"/>
      <c r="QLL974" s="34"/>
      <c r="QLM974" s="16"/>
      <c r="QLN974" s="29"/>
      <c r="QLO974" s="31"/>
      <c r="QLP974" s="16"/>
      <c r="QLQ974" s="3"/>
      <c r="QLR974" s="16"/>
      <c r="QLS974" s="32"/>
      <c r="QLT974" s="32"/>
      <c r="QLU974" s="33"/>
      <c r="QLV974" s="35"/>
      <c r="QLW974" s="36"/>
      <c r="QLX974" s="38"/>
      <c r="QLY974" s="3"/>
      <c r="QLZ974" s="30"/>
      <c r="QMA974" s="34"/>
      <c r="QMB974" s="16"/>
      <c r="QMC974" s="29"/>
      <c r="QMD974" s="31"/>
      <c r="QME974" s="16"/>
      <c r="QMF974" s="3"/>
      <c r="QMG974" s="16"/>
      <c r="QMH974" s="32"/>
      <c r="QMI974" s="32"/>
      <c r="QMJ974" s="33"/>
      <c r="QMK974" s="35"/>
      <c r="QML974" s="36"/>
      <c r="QMM974" s="38"/>
      <c r="QMN974" s="3"/>
      <c r="QMO974" s="30"/>
      <c r="QMP974" s="34"/>
      <c r="QMQ974" s="16"/>
      <c r="QMR974" s="29"/>
      <c r="QMS974" s="31"/>
      <c r="QMT974" s="16"/>
      <c r="QMU974" s="3"/>
      <c r="QMV974" s="16"/>
      <c r="QMW974" s="32"/>
      <c r="QMX974" s="32"/>
      <c r="QMY974" s="33"/>
      <c r="QMZ974" s="35"/>
      <c r="QNA974" s="36"/>
      <c r="QNB974" s="38"/>
      <c r="QNC974" s="3"/>
      <c r="QND974" s="30"/>
      <c r="QNE974" s="34"/>
      <c r="QNF974" s="16"/>
      <c r="QNG974" s="29"/>
      <c r="QNH974" s="31"/>
      <c r="QNI974" s="16"/>
      <c r="QNJ974" s="3"/>
      <c r="QNK974" s="16"/>
      <c r="QNL974" s="32"/>
      <c r="QNM974" s="32"/>
      <c r="QNN974" s="33"/>
      <c r="QNO974" s="35"/>
      <c r="QNP974" s="36"/>
      <c r="QNQ974" s="38"/>
      <c r="QNR974" s="3"/>
      <c r="QNS974" s="30"/>
      <c r="QNT974" s="34"/>
      <c r="QNU974" s="16"/>
      <c r="QNV974" s="29"/>
      <c r="QNW974" s="31"/>
      <c r="QNX974" s="16"/>
      <c r="QNY974" s="3"/>
      <c r="QNZ974" s="16"/>
      <c r="QOA974" s="32"/>
      <c r="QOB974" s="32"/>
      <c r="QOC974" s="33"/>
      <c r="QOD974" s="35"/>
      <c r="QOE974" s="36"/>
      <c r="QOF974" s="38"/>
      <c r="QOG974" s="3"/>
      <c r="QOH974" s="30"/>
      <c r="QOI974" s="34"/>
      <c r="QOJ974" s="16"/>
      <c r="QOK974" s="29"/>
      <c r="QOL974" s="31"/>
      <c r="QOM974" s="16"/>
      <c r="QON974" s="3"/>
      <c r="QOO974" s="16"/>
      <c r="QOP974" s="32"/>
      <c r="QOQ974" s="32"/>
      <c r="QOR974" s="33"/>
      <c r="QOS974" s="35"/>
      <c r="QOT974" s="36"/>
      <c r="QOU974" s="38"/>
      <c r="QOV974" s="3"/>
      <c r="QOW974" s="30"/>
      <c r="QOX974" s="34"/>
      <c r="QOY974" s="16"/>
      <c r="QOZ974" s="29"/>
      <c r="QPA974" s="31"/>
      <c r="QPB974" s="16"/>
      <c r="QPC974" s="3"/>
      <c r="QPD974" s="16"/>
      <c r="QPE974" s="32"/>
      <c r="QPF974" s="32"/>
      <c r="QPG974" s="33"/>
      <c r="QPH974" s="35"/>
      <c r="QPI974" s="36"/>
      <c r="QPJ974" s="38"/>
      <c r="QPK974" s="3"/>
      <c r="QPL974" s="30"/>
      <c r="QPM974" s="34"/>
      <c r="QPN974" s="16"/>
      <c r="QPO974" s="29"/>
      <c r="QPP974" s="31"/>
      <c r="QPQ974" s="16"/>
      <c r="QPR974" s="3"/>
      <c r="QPS974" s="16"/>
      <c r="QPT974" s="32"/>
      <c r="QPU974" s="32"/>
      <c r="QPV974" s="33"/>
      <c r="QPW974" s="35"/>
      <c r="QPX974" s="36"/>
      <c r="QPY974" s="38"/>
      <c r="QPZ974" s="3"/>
      <c r="QQA974" s="30"/>
      <c r="QQB974" s="34"/>
      <c r="QQC974" s="16"/>
      <c r="QQD974" s="29"/>
      <c r="QQE974" s="31"/>
      <c r="QQF974" s="16"/>
      <c r="QQG974" s="3"/>
      <c r="QQH974" s="16"/>
      <c r="QQI974" s="32"/>
      <c r="QQJ974" s="32"/>
      <c r="QQK974" s="33"/>
      <c r="QQL974" s="35"/>
      <c r="QQM974" s="36"/>
      <c r="QQN974" s="38"/>
      <c r="QQO974" s="3"/>
      <c r="QQP974" s="30"/>
      <c r="QQQ974" s="34"/>
      <c r="QQR974" s="16"/>
      <c r="QQS974" s="29"/>
      <c r="QQT974" s="31"/>
      <c r="QQU974" s="16"/>
      <c r="QQV974" s="3"/>
      <c r="QQW974" s="16"/>
      <c r="QQX974" s="32"/>
      <c r="QQY974" s="32"/>
      <c r="QQZ974" s="33"/>
      <c r="QRA974" s="35"/>
      <c r="QRB974" s="36"/>
      <c r="QRC974" s="38"/>
      <c r="QRD974" s="3"/>
      <c r="QRE974" s="30"/>
      <c r="QRF974" s="34"/>
      <c r="QRG974" s="16"/>
      <c r="QRH974" s="29"/>
      <c r="QRI974" s="31"/>
      <c r="QRJ974" s="16"/>
      <c r="QRK974" s="3"/>
      <c r="QRL974" s="16"/>
      <c r="QRM974" s="32"/>
      <c r="QRN974" s="32"/>
      <c r="QRO974" s="33"/>
      <c r="QRP974" s="35"/>
      <c r="QRQ974" s="36"/>
      <c r="QRR974" s="38"/>
      <c r="QRS974" s="3"/>
      <c r="QRT974" s="30"/>
      <c r="QRU974" s="34"/>
      <c r="QRV974" s="16"/>
      <c r="QRW974" s="29"/>
      <c r="QRX974" s="31"/>
      <c r="QRY974" s="16"/>
      <c r="QRZ974" s="3"/>
      <c r="QSA974" s="16"/>
      <c r="QSB974" s="32"/>
      <c r="QSC974" s="32"/>
      <c r="QSD974" s="33"/>
      <c r="QSE974" s="35"/>
      <c r="QSF974" s="36"/>
      <c r="QSG974" s="38"/>
      <c r="QSH974" s="3"/>
      <c r="QSI974" s="30"/>
      <c r="QSJ974" s="34"/>
      <c r="QSK974" s="16"/>
      <c r="QSL974" s="29"/>
      <c r="QSM974" s="31"/>
      <c r="QSN974" s="16"/>
      <c r="QSO974" s="3"/>
      <c r="QSP974" s="16"/>
      <c r="QSQ974" s="32"/>
      <c r="QSR974" s="32"/>
      <c r="QSS974" s="33"/>
      <c r="QST974" s="35"/>
      <c r="QSU974" s="36"/>
      <c r="QSV974" s="38"/>
      <c r="QSW974" s="3"/>
      <c r="QSX974" s="30"/>
      <c r="QSY974" s="34"/>
      <c r="QSZ974" s="16"/>
      <c r="QTA974" s="29"/>
      <c r="QTB974" s="31"/>
      <c r="QTC974" s="16"/>
      <c r="QTD974" s="3"/>
      <c r="QTE974" s="16"/>
      <c r="QTF974" s="32"/>
      <c r="QTG974" s="32"/>
      <c r="QTH974" s="33"/>
      <c r="QTI974" s="35"/>
      <c r="QTJ974" s="36"/>
      <c r="QTK974" s="38"/>
      <c r="QTL974" s="3"/>
      <c r="QTM974" s="30"/>
      <c r="QTN974" s="34"/>
      <c r="QTO974" s="16"/>
      <c r="QTP974" s="29"/>
      <c r="QTQ974" s="31"/>
      <c r="QTR974" s="16"/>
      <c r="QTS974" s="3"/>
      <c r="QTT974" s="16"/>
      <c r="QTU974" s="32"/>
      <c r="QTV974" s="32"/>
      <c r="QTW974" s="33"/>
      <c r="QTX974" s="35"/>
      <c r="QTY974" s="36"/>
      <c r="QTZ974" s="38"/>
      <c r="QUA974" s="3"/>
      <c r="QUB974" s="30"/>
      <c r="QUC974" s="34"/>
      <c r="QUD974" s="16"/>
      <c r="QUE974" s="29"/>
      <c r="QUF974" s="31"/>
      <c r="QUG974" s="16"/>
      <c r="QUH974" s="3"/>
      <c r="QUI974" s="16"/>
      <c r="QUJ974" s="32"/>
      <c r="QUK974" s="32"/>
      <c r="QUL974" s="33"/>
      <c r="QUM974" s="35"/>
      <c r="QUN974" s="36"/>
      <c r="QUO974" s="38"/>
      <c r="QUP974" s="3"/>
      <c r="QUQ974" s="30"/>
      <c r="QUR974" s="34"/>
      <c r="QUS974" s="16"/>
      <c r="QUT974" s="29"/>
      <c r="QUU974" s="31"/>
      <c r="QUV974" s="16"/>
      <c r="QUW974" s="3"/>
      <c r="QUX974" s="16"/>
      <c r="QUY974" s="32"/>
      <c r="QUZ974" s="32"/>
      <c r="QVA974" s="33"/>
      <c r="QVB974" s="35"/>
      <c r="QVC974" s="36"/>
      <c r="QVD974" s="38"/>
      <c r="QVE974" s="3"/>
      <c r="QVF974" s="30"/>
      <c r="QVG974" s="34"/>
      <c r="QVH974" s="16"/>
      <c r="QVI974" s="29"/>
      <c r="QVJ974" s="31"/>
      <c r="QVK974" s="16"/>
      <c r="QVL974" s="3"/>
      <c r="QVM974" s="16"/>
      <c r="QVN974" s="32"/>
      <c r="QVO974" s="32"/>
      <c r="QVP974" s="33"/>
      <c r="QVQ974" s="35"/>
      <c r="QVR974" s="36"/>
      <c r="QVS974" s="38"/>
      <c r="QVT974" s="3"/>
      <c r="QVU974" s="30"/>
      <c r="QVV974" s="34"/>
      <c r="QVW974" s="16"/>
      <c r="QVX974" s="29"/>
      <c r="QVY974" s="31"/>
      <c r="QVZ974" s="16"/>
      <c r="QWA974" s="3"/>
      <c r="QWB974" s="16"/>
      <c r="QWC974" s="32"/>
      <c r="QWD974" s="32"/>
      <c r="QWE974" s="33"/>
      <c r="QWF974" s="35"/>
      <c r="QWG974" s="36"/>
      <c r="QWH974" s="38"/>
      <c r="QWI974" s="3"/>
      <c r="QWJ974" s="30"/>
      <c r="QWK974" s="34"/>
      <c r="QWL974" s="16"/>
      <c r="QWM974" s="29"/>
      <c r="QWN974" s="31"/>
      <c r="QWO974" s="16"/>
      <c r="QWP974" s="3"/>
      <c r="QWQ974" s="16"/>
      <c r="QWR974" s="32"/>
      <c r="QWS974" s="32"/>
      <c r="QWT974" s="33"/>
      <c r="QWU974" s="35"/>
      <c r="QWV974" s="36"/>
      <c r="QWW974" s="38"/>
      <c r="QWX974" s="3"/>
      <c r="QWY974" s="30"/>
      <c r="QWZ974" s="34"/>
      <c r="QXA974" s="16"/>
      <c r="QXB974" s="29"/>
      <c r="QXC974" s="31"/>
      <c r="QXD974" s="16"/>
      <c r="QXE974" s="3"/>
      <c r="QXF974" s="16"/>
      <c r="QXG974" s="32"/>
      <c r="QXH974" s="32"/>
      <c r="QXI974" s="33"/>
      <c r="QXJ974" s="35"/>
      <c r="QXK974" s="36"/>
      <c r="QXL974" s="38"/>
      <c r="QXM974" s="3"/>
      <c r="QXN974" s="30"/>
      <c r="QXO974" s="34"/>
      <c r="QXP974" s="16"/>
      <c r="QXQ974" s="29"/>
      <c r="QXR974" s="31"/>
      <c r="QXS974" s="16"/>
      <c r="QXT974" s="3"/>
      <c r="QXU974" s="16"/>
      <c r="QXV974" s="32"/>
      <c r="QXW974" s="32"/>
      <c r="QXX974" s="33"/>
      <c r="QXY974" s="35"/>
      <c r="QXZ974" s="36"/>
      <c r="QYA974" s="38"/>
      <c r="QYB974" s="3"/>
      <c r="QYC974" s="30"/>
      <c r="QYD974" s="34"/>
      <c r="QYE974" s="16"/>
      <c r="QYF974" s="29"/>
      <c r="QYG974" s="31"/>
      <c r="QYH974" s="16"/>
      <c r="QYI974" s="3"/>
      <c r="QYJ974" s="16"/>
      <c r="QYK974" s="32"/>
      <c r="QYL974" s="32"/>
      <c r="QYM974" s="33"/>
      <c r="QYN974" s="35"/>
      <c r="QYO974" s="36"/>
      <c r="QYP974" s="38"/>
      <c r="QYQ974" s="3"/>
      <c r="QYR974" s="30"/>
      <c r="QYS974" s="34"/>
      <c r="QYT974" s="16"/>
      <c r="QYU974" s="29"/>
      <c r="QYV974" s="31"/>
      <c r="QYW974" s="16"/>
      <c r="QYX974" s="3"/>
      <c r="QYY974" s="16"/>
      <c r="QYZ974" s="32"/>
      <c r="QZA974" s="32"/>
      <c r="QZB974" s="33"/>
      <c r="QZC974" s="35"/>
      <c r="QZD974" s="36"/>
      <c r="QZE974" s="38"/>
      <c r="QZF974" s="3"/>
      <c r="QZG974" s="30"/>
      <c r="QZH974" s="34"/>
      <c r="QZI974" s="16"/>
      <c r="QZJ974" s="29"/>
      <c r="QZK974" s="31"/>
      <c r="QZL974" s="16"/>
      <c r="QZM974" s="3"/>
      <c r="QZN974" s="16"/>
      <c r="QZO974" s="32"/>
      <c r="QZP974" s="32"/>
      <c r="QZQ974" s="33"/>
      <c r="QZR974" s="35"/>
      <c r="QZS974" s="36"/>
      <c r="QZT974" s="38"/>
      <c r="QZU974" s="3"/>
      <c r="QZV974" s="30"/>
      <c r="QZW974" s="34"/>
      <c r="QZX974" s="16"/>
      <c r="QZY974" s="29"/>
      <c r="QZZ974" s="31"/>
      <c r="RAA974" s="16"/>
      <c r="RAB974" s="3"/>
      <c r="RAC974" s="16"/>
      <c r="RAD974" s="32"/>
      <c r="RAE974" s="32"/>
      <c r="RAF974" s="33"/>
      <c r="RAG974" s="35"/>
      <c r="RAH974" s="36"/>
      <c r="RAI974" s="38"/>
      <c r="RAJ974" s="3"/>
      <c r="RAK974" s="30"/>
      <c r="RAL974" s="34"/>
      <c r="RAM974" s="16"/>
      <c r="RAN974" s="29"/>
      <c r="RAO974" s="31"/>
      <c r="RAP974" s="16"/>
      <c r="RAQ974" s="3"/>
      <c r="RAR974" s="16"/>
      <c r="RAS974" s="32"/>
      <c r="RAT974" s="32"/>
      <c r="RAU974" s="33"/>
      <c r="RAV974" s="35"/>
      <c r="RAW974" s="36"/>
      <c r="RAX974" s="38"/>
      <c r="RAY974" s="3"/>
      <c r="RAZ974" s="30"/>
      <c r="RBA974" s="34"/>
      <c r="RBB974" s="16"/>
      <c r="RBC974" s="29"/>
      <c r="RBD974" s="31"/>
      <c r="RBE974" s="16"/>
      <c r="RBF974" s="3"/>
      <c r="RBG974" s="16"/>
      <c r="RBH974" s="32"/>
      <c r="RBI974" s="32"/>
      <c r="RBJ974" s="33"/>
      <c r="RBK974" s="35"/>
      <c r="RBL974" s="36"/>
      <c r="RBM974" s="38"/>
      <c r="RBN974" s="3"/>
      <c r="RBO974" s="30"/>
      <c r="RBP974" s="34"/>
      <c r="RBQ974" s="16"/>
      <c r="RBR974" s="29"/>
      <c r="RBS974" s="31"/>
      <c r="RBT974" s="16"/>
      <c r="RBU974" s="3"/>
      <c r="RBV974" s="16"/>
      <c r="RBW974" s="32"/>
      <c r="RBX974" s="32"/>
      <c r="RBY974" s="33"/>
      <c r="RBZ974" s="35"/>
      <c r="RCA974" s="36"/>
      <c r="RCB974" s="38"/>
      <c r="RCC974" s="3"/>
      <c r="RCD974" s="30"/>
      <c r="RCE974" s="34"/>
      <c r="RCF974" s="16"/>
      <c r="RCG974" s="29"/>
      <c r="RCH974" s="31"/>
      <c r="RCI974" s="16"/>
      <c r="RCJ974" s="3"/>
      <c r="RCK974" s="16"/>
      <c r="RCL974" s="32"/>
      <c r="RCM974" s="32"/>
      <c r="RCN974" s="33"/>
      <c r="RCO974" s="35"/>
      <c r="RCP974" s="36"/>
      <c r="RCQ974" s="38"/>
      <c r="RCR974" s="3"/>
      <c r="RCS974" s="30"/>
      <c r="RCT974" s="34"/>
      <c r="RCU974" s="16"/>
      <c r="RCV974" s="29"/>
      <c r="RCW974" s="31"/>
      <c r="RCX974" s="16"/>
      <c r="RCY974" s="3"/>
      <c r="RCZ974" s="16"/>
      <c r="RDA974" s="32"/>
      <c r="RDB974" s="32"/>
      <c r="RDC974" s="33"/>
      <c r="RDD974" s="35"/>
      <c r="RDE974" s="36"/>
      <c r="RDF974" s="38"/>
      <c r="RDG974" s="3"/>
      <c r="RDH974" s="30"/>
      <c r="RDI974" s="34"/>
      <c r="RDJ974" s="16"/>
      <c r="RDK974" s="29"/>
      <c r="RDL974" s="31"/>
      <c r="RDM974" s="16"/>
      <c r="RDN974" s="3"/>
      <c r="RDO974" s="16"/>
      <c r="RDP974" s="32"/>
      <c r="RDQ974" s="32"/>
      <c r="RDR974" s="33"/>
      <c r="RDS974" s="35"/>
      <c r="RDT974" s="36"/>
      <c r="RDU974" s="38"/>
      <c r="RDV974" s="3"/>
      <c r="RDW974" s="30"/>
      <c r="RDX974" s="34"/>
      <c r="RDY974" s="16"/>
      <c r="RDZ974" s="29"/>
      <c r="REA974" s="31"/>
      <c r="REB974" s="16"/>
      <c r="REC974" s="3"/>
      <c r="RED974" s="16"/>
      <c r="REE974" s="32"/>
      <c r="REF974" s="32"/>
      <c r="REG974" s="33"/>
      <c r="REH974" s="35"/>
      <c r="REI974" s="36"/>
      <c r="REJ974" s="38"/>
      <c r="REK974" s="3"/>
      <c r="REL974" s="30"/>
      <c r="REM974" s="34"/>
      <c r="REN974" s="16"/>
      <c r="REO974" s="29"/>
      <c r="REP974" s="31"/>
      <c r="REQ974" s="16"/>
      <c r="RER974" s="3"/>
      <c r="RES974" s="16"/>
      <c r="RET974" s="32"/>
      <c r="REU974" s="32"/>
      <c r="REV974" s="33"/>
      <c r="REW974" s="35"/>
      <c r="REX974" s="36"/>
      <c r="REY974" s="38"/>
      <c r="REZ974" s="3"/>
      <c r="RFA974" s="30"/>
      <c r="RFB974" s="34"/>
      <c r="RFC974" s="16"/>
      <c r="RFD974" s="29"/>
      <c r="RFE974" s="31"/>
      <c r="RFF974" s="16"/>
      <c r="RFG974" s="3"/>
      <c r="RFH974" s="16"/>
      <c r="RFI974" s="32"/>
      <c r="RFJ974" s="32"/>
      <c r="RFK974" s="33"/>
      <c r="RFL974" s="35"/>
      <c r="RFM974" s="36"/>
      <c r="RFN974" s="38"/>
      <c r="RFO974" s="3"/>
      <c r="RFP974" s="30"/>
      <c r="RFQ974" s="34"/>
      <c r="RFR974" s="16"/>
      <c r="RFS974" s="29"/>
      <c r="RFT974" s="31"/>
      <c r="RFU974" s="16"/>
      <c r="RFV974" s="3"/>
      <c r="RFW974" s="16"/>
      <c r="RFX974" s="32"/>
      <c r="RFY974" s="32"/>
      <c r="RFZ974" s="33"/>
      <c r="RGA974" s="35"/>
      <c r="RGB974" s="36"/>
      <c r="RGC974" s="38"/>
      <c r="RGD974" s="3"/>
      <c r="RGE974" s="30"/>
      <c r="RGF974" s="34"/>
      <c r="RGG974" s="16"/>
      <c r="RGH974" s="29"/>
      <c r="RGI974" s="31"/>
      <c r="RGJ974" s="16"/>
      <c r="RGK974" s="3"/>
      <c r="RGL974" s="16"/>
      <c r="RGM974" s="32"/>
      <c r="RGN974" s="32"/>
      <c r="RGO974" s="33"/>
      <c r="RGP974" s="35"/>
      <c r="RGQ974" s="36"/>
      <c r="RGR974" s="38"/>
      <c r="RGS974" s="3"/>
      <c r="RGT974" s="30"/>
      <c r="RGU974" s="34"/>
      <c r="RGV974" s="16"/>
      <c r="RGW974" s="29"/>
      <c r="RGX974" s="31"/>
      <c r="RGY974" s="16"/>
      <c r="RGZ974" s="3"/>
      <c r="RHA974" s="16"/>
      <c r="RHB974" s="32"/>
      <c r="RHC974" s="32"/>
      <c r="RHD974" s="33"/>
      <c r="RHE974" s="35"/>
      <c r="RHF974" s="36"/>
      <c r="RHG974" s="38"/>
      <c r="RHH974" s="3"/>
      <c r="RHI974" s="30"/>
      <c r="RHJ974" s="34"/>
      <c r="RHK974" s="16"/>
      <c r="RHL974" s="29"/>
      <c r="RHM974" s="31"/>
      <c r="RHN974" s="16"/>
      <c r="RHO974" s="3"/>
      <c r="RHP974" s="16"/>
      <c r="RHQ974" s="32"/>
      <c r="RHR974" s="32"/>
      <c r="RHS974" s="33"/>
      <c r="RHT974" s="35"/>
      <c r="RHU974" s="36"/>
      <c r="RHV974" s="38"/>
      <c r="RHW974" s="3"/>
      <c r="RHX974" s="30"/>
      <c r="RHY974" s="34"/>
      <c r="RHZ974" s="16"/>
      <c r="RIA974" s="29"/>
      <c r="RIB974" s="31"/>
      <c r="RIC974" s="16"/>
      <c r="RID974" s="3"/>
      <c r="RIE974" s="16"/>
      <c r="RIF974" s="32"/>
      <c r="RIG974" s="32"/>
      <c r="RIH974" s="33"/>
      <c r="RII974" s="35"/>
      <c r="RIJ974" s="36"/>
      <c r="RIK974" s="38"/>
      <c r="RIL974" s="3"/>
      <c r="RIM974" s="30"/>
      <c r="RIN974" s="34"/>
      <c r="RIO974" s="16"/>
      <c r="RIP974" s="29"/>
      <c r="RIQ974" s="31"/>
      <c r="RIR974" s="16"/>
      <c r="RIS974" s="3"/>
      <c r="RIT974" s="16"/>
      <c r="RIU974" s="32"/>
      <c r="RIV974" s="32"/>
      <c r="RIW974" s="33"/>
      <c r="RIX974" s="35"/>
      <c r="RIY974" s="36"/>
      <c r="RIZ974" s="38"/>
      <c r="RJA974" s="3"/>
      <c r="RJB974" s="30"/>
      <c r="RJC974" s="34"/>
      <c r="RJD974" s="16"/>
      <c r="RJE974" s="29"/>
      <c r="RJF974" s="31"/>
      <c r="RJG974" s="16"/>
      <c r="RJH974" s="3"/>
      <c r="RJI974" s="16"/>
      <c r="RJJ974" s="32"/>
      <c r="RJK974" s="32"/>
      <c r="RJL974" s="33"/>
      <c r="RJM974" s="35"/>
      <c r="RJN974" s="36"/>
      <c r="RJO974" s="38"/>
      <c r="RJP974" s="3"/>
      <c r="RJQ974" s="30"/>
      <c r="RJR974" s="34"/>
      <c r="RJS974" s="16"/>
      <c r="RJT974" s="29"/>
      <c r="RJU974" s="31"/>
      <c r="RJV974" s="16"/>
      <c r="RJW974" s="3"/>
      <c r="RJX974" s="16"/>
      <c r="RJY974" s="32"/>
      <c r="RJZ974" s="32"/>
      <c r="RKA974" s="33"/>
      <c r="RKB974" s="35"/>
      <c r="RKC974" s="36"/>
      <c r="RKD974" s="38"/>
      <c r="RKE974" s="3"/>
      <c r="RKF974" s="30"/>
      <c r="RKG974" s="34"/>
      <c r="RKH974" s="16"/>
      <c r="RKI974" s="29"/>
      <c r="RKJ974" s="31"/>
      <c r="RKK974" s="16"/>
      <c r="RKL974" s="3"/>
      <c r="RKM974" s="16"/>
      <c r="RKN974" s="32"/>
      <c r="RKO974" s="32"/>
      <c r="RKP974" s="33"/>
      <c r="RKQ974" s="35"/>
      <c r="RKR974" s="36"/>
      <c r="RKS974" s="38"/>
      <c r="RKT974" s="3"/>
      <c r="RKU974" s="30"/>
      <c r="RKV974" s="34"/>
      <c r="RKW974" s="16"/>
      <c r="RKX974" s="29"/>
      <c r="RKY974" s="31"/>
      <c r="RKZ974" s="16"/>
      <c r="RLA974" s="3"/>
      <c r="RLB974" s="16"/>
      <c r="RLC974" s="32"/>
      <c r="RLD974" s="32"/>
      <c r="RLE974" s="33"/>
      <c r="RLF974" s="35"/>
      <c r="RLG974" s="36"/>
      <c r="RLH974" s="38"/>
      <c r="RLI974" s="3"/>
      <c r="RLJ974" s="30"/>
      <c r="RLK974" s="34"/>
      <c r="RLL974" s="16"/>
      <c r="RLM974" s="29"/>
      <c r="RLN974" s="31"/>
      <c r="RLO974" s="16"/>
      <c r="RLP974" s="3"/>
      <c r="RLQ974" s="16"/>
      <c r="RLR974" s="32"/>
      <c r="RLS974" s="32"/>
      <c r="RLT974" s="33"/>
      <c r="RLU974" s="35"/>
      <c r="RLV974" s="36"/>
      <c r="RLW974" s="38"/>
      <c r="RLX974" s="3"/>
      <c r="RLY974" s="30"/>
      <c r="RLZ974" s="34"/>
      <c r="RMA974" s="16"/>
      <c r="RMB974" s="29"/>
      <c r="RMC974" s="31"/>
      <c r="RMD974" s="16"/>
      <c r="RME974" s="3"/>
      <c r="RMF974" s="16"/>
      <c r="RMG974" s="32"/>
      <c r="RMH974" s="32"/>
      <c r="RMI974" s="33"/>
      <c r="RMJ974" s="35"/>
      <c r="RMK974" s="36"/>
      <c r="RML974" s="38"/>
      <c r="RMM974" s="3"/>
      <c r="RMN974" s="30"/>
      <c r="RMO974" s="34"/>
      <c r="RMP974" s="16"/>
      <c r="RMQ974" s="29"/>
      <c r="RMR974" s="31"/>
      <c r="RMS974" s="16"/>
      <c r="RMT974" s="3"/>
      <c r="RMU974" s="16"/>
      <c r="RMV974" s="32"/>
      <c r="RMW974" s="32"/>
      <c r="RMX974" s="33"/>
      <c r="RMY974" s="35"/>
      <c r="RMZ974" s="36"/>
      <c r="RNA974" s="38"/>
      <c r="RNB974" s="3"/>
      <c r="RNC974" s="30"/>
      <c r="RND974" s="34"/>
      <c r="RNE974" s="16"/>
      <c r="RNF974" s="29"/>
      <c r="RNG974" s="31"/>
      <c r="RNH974" s="16"/>
      <c r="RNI974" s="3"/>
      <c r="RNJ974" s="16"/>
      <c r="RNK974" s="32"/>
      <c r="RNL974" s="32"/>
      <c r="RNM974" s="33"/>
      <c r="RNN974" s="35"/>
      <c r="RNO974" s="36"/>
      <c r="RNP974" s="38"/>
      <c r="RNQ974" s="3"/>
      <c r="RNR974" s="30"/>
      <c r="RNS974" s="34"/>
      <c r="RNT974" s="16"/>
      <c r="RNU974" s="29"/>
      <c r="RNV974" s="31"/>
      <c r="RNW974" s="16"/>
      <c r="RNX974" s="3"/>
      <c r="RNY974" s="16"/>
      <c r="RNZ974" s="32"/>
      <c r="ROA974" s="32"/>
      <c r="ROB974" s="33"/>
      <c r="ROC974" s="35"/>
      <c r="ROD974" s="36"/>
      <c r="ROE974" s="38"/>
      <c r="ROF974" s="3"/>
      <c r="ROG974" s="30"/>
      <c r="ROH974" s="34"/>
      <c r="ROI974" s="16"/>
      <c r="ROJ974" s="29"/>
      <c r="ROK974" s="31"/>
      <c r="ROL974" s="16"/>
      <c r="ROM974" s="3"/>
      <c r="RON974" s="16"/>
      <c r="ROO974" s="32"/>
      <c r="ROP974" s="32"/>
      <c r="ROQ974" s="33"/>
      <c r="ROR974" s="35"/>
      <c r="ROS974" s="36"/>
      <c r="ROT974" s="38"/>
      <c r="ROU974" s="3"/>
      <c r="ROV974" s="30"/>
      <c r="ROW974" s="34"/>
      <c r="ROX974" s="16"/>
      <c r="ROY974" s="29"/>
      <c r="ROZ974" s="31"/>
      <c r="RPA974" s="16"/>
      <c r="RPB974" s="3"/>
      <c r="RPC974" s="16"/>
      <c r="RPD974" s="32"/>
      <c r="RPE974" s="32"/>
      <c r="RPF974" s="33"/>
      <c r="RPG974" s="35"/>
      <c r="RPH974" s="36"/>
      <c r="RPI974" s="38"/>
      <c r="RPJ974" s="3"/>
      <c r="RPK974" s="30"/>
      <c r="RPL974" s="34"/>
      <c r="RPM974" s="16"/>
      <c r="RPN974" s="29"/>
      <c r="RPO974" s="31"/>
      <c r="RPP974" s="16"/>
      <c r="RPQ974" s="3"/>
      <c r="RPR974" s="16"/>
      <c r="RPS974" s="32"/>
      <c r="RPT974" s="32"/>
      <c r="RPU974" s="33"/>
      <c r="RPV974" s="35"/>
      <c r="RPW974" s="36"/>
      <c r="RPX974" s="38"/>
      <c r="RPY974" s="3"/>
      <c r="RPZ974" s="30"/>
      <c r="RQA974" s="34"/>
      <c r="RQB974" s="16"/>
      <c r="RQC974" s="29"/>
      <c r="RQD974" s="31"/>
      <c r="RQE974" s="16"/>
      <c r="RQF974" s="3"/>
      <c r="RQG974" s="16"/>
      <c r="RQH974" s="32"/>
      <c r="RQI974" s="32"/>
      <c r="RQJ974" s="33"/>
      <c r="RQK974" s="35"/>
      <c r="RQL974" s="36"/>
      <c r="RQM974" s="38"/>
      <c r="RQN974" s="3"/>
      <c r="RQO974" s="30"/>
      <c r="RQP974" s="34"/>
      <c r="RQQ974" s="16"/>
      <c r="RQR974" s="29"/>
      <c r="RQS974" s="31"/>
      <c r="RQT974" s="16"/>
      <c r="RQU974" s="3"/>
      <c r="RQV974" s="16"/>
      <c r="RQW974" s="32"/>
      <c r="RQX974" s="32"/>
      <c r="RQY974" s="33"/>
      <c r="RQZ974" s="35"/>
      <c r="RRA974" s="36"/>
      <c r="RRB974" s="38"/>
      <c r="RRC974" s="3"/>
      <c r="RRD974" s="30"/>
      <c r="RRE974" s="34"/>
      <c r="RRF974" s="16"/>
      <c r="RRG974" s="29"/>
      <c r="RRH974" s="31"/>
      <c r="RRI974" s="16"/>
      <c r="RRJ974" s="3"/>
      <c r="RRK974" s="16"/>
      <c r="RRL974" s="32"/>
      <c r="RRM974" s="32"/>
      <c r="RRN974" s="33"/>
      <c r="RRO974" s="35"/>
      <c r="RRP974" s="36"/>
      <c r="RRQ974" s="38"/>
      <c r="RRR974" s="3"/>
      <c r="RRS974" s="30"/>
      <c r="RRT974" s="34"/>
      <c r="RRU974" s="16"/>
      <c r="RRV974" s="29"/>
      <c r="RRW974" s="31"/>
      <c r="RRX974" s="16"/>
      <c r="RRY974" s="3"/>
      <c r="RRZ974" s="16"/>
      <c r="RSA974" s="32"/>
      <c r="RSB974" s="32"/>
      <c r="RSC974" s="33"/>
      <c r="RSD974" s="35"/>
      <c r="RSE974" s="36"/>
      <c r="RSF974" s="38"/>
      <c r="RSG974" s="3"/>
      <c r="RSH974" s="30"/>
      <c r="RSI974" s="34"/>
      <c r="RSJ974" s="16"/>
      <c r="RSK974" s="29"/>
      <c r="RSL974" s="31"/>
      <c r="RSM974" s="16"/>
      <c r="RSN974" s="3"/>
      <c r="RSO974" s="16"/>
      <c r="RSP974" s="32"/>
      <c r="RSQ974" s="32"/>
      <c r="RSR974" s="33"/>
      <c r="RSS974" s="35"/>
      <c r="RST974" s="36"/>
      <c r="RSU974" s="38"/>
      <c r="RSV974" s="3"/>
      <c r="RSW974" s="30"/>
      <c r="RSX974" s="34"/>
      <c r="RSY974" s="16"/>
      <c r="RSZ974" s="29"/>
      <c r="RTA974" s="31"/>
      <c r="RTB974" s="16"/>
      <c r="RTC974" s="3"/>
      <c r="RTD974" s="16"/>
      <c r="RTE974" s="32"/>
      <c r="RTF974" s="32"/>
      <c r="RTG974" s="33"/>
      <c r="RTH974" s="35"/>
      <c r="RTI974" s="36"/>
      <c r="RTJ974" s="38"/>
      <c r="RTK974" s="3"/>
      <c r="RTL974" s="30"/>
      <c r="RTM974" s="34"/>
      <c r="RTN974" s="16"/>
      <c r="RTO974" s="29"/>
      <c r="RTP974" s="31"/>
      <c r="RTQ974" s="16"/>
      <c r="RTR974" s="3"/>
      <c r="RTS974" s="16"/>
      <c r="RTT974" s="32"/>
      <c r="RTU974" s="32"/>
      <c r="RTV974" s="33"/>
      <c r="RTW974" s="35"/>
      <c r="RTX974" s="36"/>
      <c r="RTY974" s="38"/>
      <c r="RTZ974" s="3"/>
      <c r="RUA974" s="30"/>
      <c r="RUB974" s="34"/>
      <c r="RUC974" s="16"/>
      <c r="RUD974" s="29"/>
      <c r="RUE974" s="31"/>
      <c r="RUF974" s="16"/>
      <c r="RUG974" s="3"/>
      <c r="RUH974" s="16"/>
      <c r="RUI974" s="32"/>
      <c r="RUJ974" s="32"/>
      <c r="RUK974" s="33"/>
      <c r="RUL974" s="35"/>
      <c r="RUM974" s="36"/>
      <c r="RUN974" s="38"/>
      <c r="RUO974" s="3"/>
      <c r="RUP974" s="30"/>
      <c r="RUQ974" s="34"/>
      <c r="RUR974" s="16"/>
      <c r="RUS974" s="29"/>
      <c r="RUT974" s="31"/>
      <c r="RUU974" s="16"/>
      <c r="RUV974" s="3"/>
      <c r="RUW974" s="16"/>
      <c r="RUX974" s="32"/>
      <c r="RUY974" s="32"/>
      <c r="RUZ974" s="33"/>
      <c r="RVA974" s="35"/>
      <c r="RVB974" s="36"/>
      <c r="RVC974" s="38"/>
      <c r="RVD974" s="3"/>
      <c r="RVE974" s="30"/>
      <c r="RVF974" s="34"/>
      <c r="RVG974" s="16"/>
      <c r="RVH974" s="29"/>
      <c r="RVI974" s="31"/>
      <c r="RVJ974" s="16"/>
      <c r="RVK974" s="3"/>
      <c r="RVL974" s="16"/>
      <c r="RVM974" s="32"/>
      <c r="RVN974" s="32"/>
      <c r="RVO974" s="33"/>
      <c r="RVP974" s="35"/>
      <c r="RVQ974" s="36"/>
      <c r="RVR974" s="38"/>
      <c r="RVS974" s="3"/>
      <c r="RVT974" s="30"/>
      <c r="RVU974" s="34"/>
      <c r="RVV974" s="16"/>
      <c r="RVW974" s="29"/>
      <c r="RVX974" s="31"/>
      <c r="RVY974" s="16"/>
      <c r="RVZ974" s="3"/>
      <c r="RWA974" s="16"/>
      <c r="RWB974" s="32"/>
      <c r="RWC974" s="32"/>
      <c r="RWD974" s="33"/>
      <c r="RWE974" s="35"/>
      <c r="RWF974" s="36"/>
      <c r="RWG974" s="38"/>
      <c r="RWH974" s="3"/>
      <c r="RWI974" s="30"/>
      <c r="RWJ974" s="34"/>
      <c r="RWK974" s="16"/>
      <c r="RWL974" s="29"/>
      <c r="RWM974" s="31"/>
      <c r="RWN974" s="16"/>
      <c r="RWO974" s="3"/>
      <c r="RWP974" s="16"/>
      <c r="RWQ974" s="32"/>
      <c r="RWR974" s="32"/>
      <c r="RWS974" s="33"/>
      <c r="RWT974" s="35"/>
      <c r="RWU974" s="36"/>
      <c r="RWV974" s="38"/>
      <c r="RWW974" s="3"/>
      <c r="RWX974" s="30"/>
      <c r="RWY974" s="34"/>
      <c r="RWZ974" s="16"/>
      <c r="RXA974" s="29"/>
      <c r="RXB974" s="31"/>
      <c r="RXC974" s="16"/>
      <c r="RXD974" s="3"/>
      <c r="RXE974" s="16"/>
      <c r="RXF974" s="32"/>
      <c r="RXG974" s="32"/>
      <c r="RXH974" s="33"/>
      <c r="RXI974" s="35"/>
      <c r="RXJ974" s="36"/>
      <c r="RXK974" s="38"/>
      <c r="RXL974" s="3"/>
      <c r="RXM974" s="30"/>
      <c r="RXN974" s="34"/>
      <c r="RXO974" s="16"/>
      <c r="RXP974" s="29"/>
      <c r="RXQ974" s="31"/>
      <c r="RXR974" s="16"/>
      <c r="RXS974" s="3"/>
      <c r="RXT974" s="16"/>
      <c r="RXU974" s="32"/>
      <c r="RXV974" s="32"/>
      <c r="RXW974" s="33"/>
      <c r="RXX974" s="35"/>
      <c r="RXY974" s="36"/>
      <c r="RXZ974" s="38"/>
      <c r="RYA974" s="3"/>
      <c r="RYB974" s="30"/>
      <c r="RYC974" s="34"/>
      <c r="RYD974" s="16"/>
      <c r="RYE974" s="29"/>
      <c r="RYF974" s="31"/>
      <c r="RYG974" s="16"/>
      <c r="RYH974" s="3"/>
      <c r="RYI974" s="16"/>
      <c r="RYJ974" s="32"/>
      <c r="RYK974" s="32"/>
      <c r="RYL974" s="33"/>
      <c r="RYM974" s="35"/>
      <c r="RYN974" s="36"/>
      <c r="RYO974" s="38"/>
      <c r="RYP974" s="3"/>
      <c r="RYQ974" s="30"/>
      <c r="RYR974" s="34"/>
      <c r="RYS974" s="16"/>
      <c r="RYT974" s="29"/>
      <c r="RYU974" s="31"/>
      <c r="RYV974" s="16"/>
      <c r="RYW974" s="3"/>
      <c r="RYX974" s="16"/>
      <c r="RYY974" s="32"/>
      <c r="RYZ974" s="32"/>
      <c r="RZA974" s="33"/>
      <c r="RZB974" s="35"/>
      <c r="RZC974" s="36"/>
      <c r="RZD974" s="38"/>
      <c r="RZE974" s="3"/>
      <c r="RZF974" s="30"/>
      <c r="RZG974" s="34"/>
      <c r="RZH974" s="16"/>
      <c r="RZI974" s="29"/>
      <c r="RZJ974" s="31"/>
      <c r="RZK974" s="16"/>
      <c r="RZL974" s="3"/>
      <c r="RZM974" s="16"/>
      <c r="RZN974" s="32"/>
      <c r="RZO974" s="32"/>
      <c r="RZP974" s="33"/>
      <c r="RZQ974" s="35"/>
      <c r="RZR974" s="36"/>
      <c r="RZS974" s="38"/>
      <c r="RZT974" s="3"/>
      <c r="RZU974" s="30"/>
      <c r="RZV974" s="34"/>
      <c r="RZW974" s="16"/>
      <c r="RZX974" s="29"/>
      <c r="RZY974" s="31"/>
      <c r="RZZ974" s="16"/>
      <c r="SAA974" s="3"/>
      <c r="SAB974" s="16"/>
      <c r="SAC974" s="32"/>
      <c r="SAD974" s="32"/>
      <c r="SAE974" s="33"/>
      <c r="SAF974" s="35"/>
      <c r="SAG974" s="36"/>
      <c r="SAH974" s="38"/>
      <c r="SAI974" s="3"/>
      <c r="SAJ974" s="30"/>
      <c r="SAK974" s="34"/>
      <c r="SAL974" s="16"/>
      <c r="SAM974" s="29"/>
      <c r="SAN974" s="31"/>
      <c r="SAO974" s="16"/>
      <c r="SAP974" s="3"/>
      <c r="SAQ974" s="16"/>
      <c r="SAR974" s="32"/>
      <c r="SAS974" s="32"/>
      <c r="SAT974" s="33"/>
      <c r="SAU974" s="35"/>
      <c r="SAV974" s="36"/>
      <c r="SAW974" s="38"/>
      <c r="SAX974" s="3"/>
      <c r="SAY974" s="30"/>
      <c r="SAZ974" s="34"/>
      <c r="SBA974" s="16"/>
      <c r="SBB974" s="29"/>
      <c r="SBC974" s="31"/>
      <c r="SBD974" s="16"/>
      <c r="SBE974" s="3"/>
      <c r="SBF974" s="16"/>
      <c r="SBG974" s="32"/>
      <c r="SBH974" s="32"/>
      <c r="SBI974" s="33"/>
      <c r="SBJ974" s="35"/>
      <c r="SBK974" s="36"/>
      <c r="SBL974" s="38"/>
      <c r="SBM974" s="3"/>
      <c r="SBN974" s="30"/>
      <c r="SBO974" s="34"/>
      <c r="SBP974" s="16"/>
      <c r="SBQ974" s="29"/>
      <c r="SBR974" s="31"/>
      <c r="SBS974" s="16"/>
      <c r="SBT974" s="3"/>
      <c r="SBU974" s="16"/>
      <c r="SBV974" s="32"/>
      <c r="SBW974" s="32"/>
      <c r="SBX974" s="33"/>
      <c r="SBY974" s="35"/>
      <c r="SBZ974" s="36"/>
      <c r="SCA974" s="38"/>
      <c r="SCB974" s="3"/>
      <c r="SCC974" s="30"/>
      <c r="SCD974" s="34"/>
      <c r="SCE974" s="16"/>
      <c r="SCF974" s="29"/>
      <c r="SCG974" s="31"/>
      <c r="SCH974" s="16"/>
      <c r="SCI974" s="3"/>
      <c r="SCJ974" s="16"/>
      <c r="SCK974" s="32"/>
      <c r="SCL974" s="32"/>
      <c r="SCM974" s="33"/>
      <c r="SCN974" s="35"/>
      <c r="SCO974" s="36"/>
      <c r="SCP974" s="38"/>
      <c r="SCQ974" s="3"/>
      <c r="SCR974" s="30"/>
      <c r="SCS974" s="34"/>
      <c r="SCT974" s="16"/>
      <c r="SCU974" s="29"/>
      <c r="SCV974" s="31"/>
      <c r="SCW974" s="16"/>
      <c r="SCX974" s="3"/>
      <c r="SCY974" s="16"/>
      <c r="SCZ974" s="32"/>
      <c r="SDA974" s="32"/>
      <c r="SDB974" s="33"/>
      <c r="SDC974" s="35"/>
      <c r="SDD974" s="36"/>
      <c r="SDE974" s="38"/>
      <c r="SDF974" s="3"/>
      <c r="SDG974" s="30"/>
      <c r="SDH974" s="34"/>
      <c r="SDI974" s="16"/>
      <c r="SDJ974" s="29"/>
      <c r="SDK974" s="31"/>
      <c r="SDL974" s="16"/>
      <c r="SDM974" s="3"/>
      <c r="SDN974" s="16"/>
      <c r="SDO974" s="32"/>
      <c r="SDP974" s="32"/>
      <c r="SDQ974" s="33"/>
      <c r="SDR974" s="35"/>
      <c r="SDS974" s="36"/>
      <c r="SDT974" s="38"/>
      <c r="SDU974" s="3"/>
      <c r="SDV974" s="30"/>
      <c r="SDW974" s="34"/>
      <c r="SDX974" s="16"/>
      <c r="SDY974" s="29"/>
      <c r="SDZ974" s="31"/>
      <c r="SEA974" s="16"/>
      <c r="SEB974" s="3"/>
      <c r="SEC974" s="16"/>
      <c r="SED974" s="32"/>
      <c r="SEE974" s="32"/>
      <c r="SEF974" s="33"/>
      <c r="SEG974" s="35"/>
      <c r="SEH974" s="36"/>
      <c r="SEI974" s="38"/>
      <c r="SEJ974" s="3"/>
      <c r="SEK974" s="30"/>
      <c r="SEL974" s="34"/>
      <c r="SEM974" s="16"/>
      <c r="SEN974" s="29"/>
      <c r="SEO974" s="31"/>
      <c r="SEP974" s="16"/>
      <c r="SEQ974" s="3"/>
      <c r="SER974" s="16"/>
      <c r="SES974" s="32"/>
      <c r="SET974" s="32"/>
      <c r="SEU974" s="33"/>
      <c r="SEV974" s="35"/>
      <c r="SEW974" s="36"/>
      <c r="SEX974" s="38"/>
      <c r="SEY974" s="3"/>
      <c r="SEZ974" s="30"/>
      <c r="SFA974" s="34"/>
      <c r="SFB974" s="16"/>
      <c r="SFC974" s="29"/>
      <c r="SFD974" s="31"/>
      <c r="SFE974" s="16"/>
      <c r="SFF974" s="3"/>
      <c r="SFG974" s="16"/>
      <c r="SFH974" s="32"/>
      <c r="SFI974" s="32"/>
      <c r="SFJ974" s="33"/>
      <c r="SFK974" s="35"/>
      <c r="SFL974" s="36"/>
      <c r="SFM974" s="38"/>
      <c r="SFN974" s="3"/>
      <c r="SFO974" s="30"/>
      <c r="SFP974" s="34"/>
      <c r="SFQ974" s="16"/>
      <c r="SFR974" s="29"/>
      <c r="SFS974" s="31"/>
      <c r="SFT974" s="16"/>
      <c r="SFU974" s="3"/>
      <c r="SFV974" s="16"/>
      <c r="SFW974" s="32"/>
      <c r="SFX974" s="32"/>
      <c r="SFY974" s="33"/>
      <c r="SFZ974" s="35"/>
      <c r="SGA974" s="36"/>
      <c r="SGB974" s="38"/>
      <c r="SGC974" s="3"/>
      <c r="SGD974" s="30"/>
      <c r="SGE974" s="34"/>
      <c r="SGF974" s="16"/>
      <c r="SGG974" s="29"/>
      <c r="SGH974" s="31"/>
      <c r="SGI974" s="16"/>
      <c r="SGJ974" s="3"/>
      <c r="SGK974" s="16"/>
      <c r="SGL974" s="32"/>
      <c r="SGM974" s="32"/>
      <c r="SGN974" s="33"/>
      <c r="SGO974" s="35"/>
      <c r="SGP974" s="36"/>
      <c r="SGQ974" s="38"/>
      <c r="SGR974" s="3"/>
      <c r="SGS974" s="30"/>
      <c r="SGT974" s="34"/>
      <c r="SGU974" s="16"/>
      <c r="SGV974" s="29"/>
      <c r="SGW974" s="31"/>
      <c r="SGX974" s="16"/>
      <c r="SGY974" s="3"/>
      <c r="SGZ974" s="16"/>
      <c r="SHA974" s="32"/>
      <c r="SHB974" s="32"/>
      <c r="SHC974" s="33"/>
      <c r="SHD974" s="35"/>
      <c r="SHE974" s="36"/>
      <c r="SHF974" s="38"/>
      <c r="SHG974" s="3"/>
      <c r="SHH974" s="30"/>
      <c r="SHI974" s="34"/>
      <c r="SHJ974" s="16"/>
      <c r="SHK974" s="29"/>
      <c r="SHL974" s="31"/>
      <c r="SHM974" s="16"/>
      <c r="SHN974" s="3"/>
      <c r="SHO974" s="16"/>
      <c r="SHP974" s="32"/>
      <c r="SHQ974" s="32"/>
      <c r="SHR974" s="33"/>
      <c r="SHS974" s="35"/>
      <c r="SHT974" s="36"/>
      <c r="SHU974" s="38"/>
      <c r="SHV974" s="3"/>
      <c r="SHW974" s="30"/>
      <c r="SHX974" s="34"/>
      <c r="SHY974" s="16"/>
      <c r="SHZ974" s="29"/>
      <c r="SIA974" s="31"/>
      <c r="SIB974" s="16"/>
      <c r="SIC974" s="3"/>
      <c r="SID974" s="16"/>
      <c r="SIE974" s="32"/>
      <c r="SIF974" s="32"/>
      <c r="SIG974" s="33"/>
      <c r="SIH974" s="35"/>
      <c r="SII974" s="36"/>
      <c r="SIJ974" s="38"/>
      <c r="SIK974" s="3"/>
      <c r="SIL974" s="30"/>
      <c r="SIM974" s="34"/>
      <c r="SIN974" s="16"/>
      <c r="SIO974" s="29"/>
      <c r="SIP974" s="31"/>
      <c r="SIQ974" s="16"/>
      <c r="SIR974" s="3"/>
      <c r="SIS974" s="16"/>
      <c r="SIT974" s="32"/>
      <c r="SIU974" s="32"/>
      <c r="SIV974" s="33"/>
      <c r="SIW974" s="35"/>
      <c r="SIX974" s="36"/>
      <c r="SIY974" s="38"/>
      <c r="SIZ974" s="3"/>
      <c r="SJA974" s="30"/>
      <c r="SJB974" s="34"/>
      <c r="SJC974" s="16"/>
      <c r="SJD974" s="29"/>
      <c r="SJE974" s="31"/>
      <c r="SJF974" s="16"/>
      <c r="SJG974" s="3"/>
      <c r="SJH974" s="16"/>
      <c r="SJI974" s="32"/>
      <c r="SJJ974" s="32"/>
      <c r="SJK974" s="33"/>
      <c r="SJL974" s="35"/>
      <c r="SJM974" s="36"/>
      <c r="SJN974" s="38"/>
      <c r="SJO974" s="3"/>
      <c r="SJP974" s="30"/>
      <c r="SJQ974" s="34"/>
      <c r="SJR974" s="16"/>
      <c r="SJS974" s="29"/>
      <c r="SJT974" s="31"/>
      <c r="SJU974" s="16"/>
      <c r="SJV974" s="3"/>
      <c r="SJW974" s="16"/>
      <c r="SJX974" s="32"/>
      <c r="SJY974" s="32"/>
      <c r="SJZ974" s="33"/>
      <c r="SKA974" s="35"/>
      <c r="SKB974" s="36"/>
      <c r="SKC974" s="38"/>
      <c r="SKD974" s="3"/>
      <c r="SKE974" s="30"/>
      <c r="SKF974" s="34"/>
      <c r="SKG974" s="16"/>
      <c r="SKH974" s="29"/>
      <c r="SKI974" s="31"/>
      <c r="SKJ974" s="16"/>
      <c r="SKK974" s="3"/>
      <c r="SKL974" s="16"/>
      <c r="SKM974" s="32"/>
      <c r="SKN974" s="32"/>
      <c r="SKO974" s="33"/>
      <c r="SKP974" s="35"/>
      <c r="SKQ974" s="36"/>
      <c r="SKR974" s="38"/>
      <c r="SKS974" s="3"/>
      <c r="SKT974" s="30"/>
      <c r="SKU974" s="34"/>
      <c r="SKV974" s="16"/>
      <c r="SKW974" s="29"/>
      <c r="SKX974" s="31"/>
      <c r="SKY974" s="16"/>
      <c r="SKZ974" s="3"/>
      <c r="SLA974" s="16"/>
      <c r="SLB974" s="32"/>
      <c r="SLC974" s="32"/>
      <c r="SLD974" s="33"/>
      <c r="SLE974" s="35"/>
      <c r="SLF974" s="36"/>
      <c r="SLG974" s="38"/>
      <c r="SLH974" s="3"/>
      <c r="SLI974" s="30"/>
      <c r="SLJ974" s="34"/>
      <c r="SLK974" s="16"/>
      <c r="SLL974" s="29"/>
      <c r="SLM974" s="31"/>
      <c r="SLN974" s="16"/>
      <c r="SLO974" s="3"/>
      <c r="SLP974" s="16"/>
      <c r="SLQ974" s="32"/>
      <c r="SLR974" s="32"/>
      <c r="SLS974" s="33"/>
      <c r="SLT974" s="35"/>
      <c r="SLU974" s="36"/>
      <c r="SLV974" s="38"/>
      <c r="SLW974" s="3"/>
      <c r="SLX974" s="30"/>
      <c r="SLY974" s="34"/>
      <c r="SLZ974" s="16"/>
      <c r="SMA974" s="29"/>
      <c r="SMB974" s="31"/>
      <c r="SMC974" s="16"/>
      <c r="SMD974" s="3"/>
      <c r="SME974" s="16"/>
      <c r="SMF974" s="32"/>
      <c r="SMG974" s="32"/>
      <c r="SMH974" s="33"/>
      <c r="SMI974" s="35"/>
      <c r="SMJ974" s="36"/>
      <c r="SMK974" s="38"/>
      <c r="SML974" s="3"/>
      <c r="SMM974" s="30"/>
      <c r="SMN974" s="34"/>
      <c r="SMO974" s="16"/>
      <c r="SMP974" s="29"/>
      <c r="SMQ974" s="31"/>
      <c r="SMR974" s="16"/>
      <c r="SMS974" s="3"/>
      <c r="SMT974" s="16"/>
      <c r="SMU974" s="32"/>
      <c r="SMV974" s="32"/>
      <c r="SMW974" s="33"/>
      <c r="SMX974" s="35"/>
      <c r="SMY974" s="36"/>
      <c r="SMZ974" s="38"/>
      <c r="SNA974" s="3"/>
      <c r="SNB974" s="30"/>
      <c r="SNC974" s="34"/>
      <c r="SND974" s="16"/>
      <c r="SNE974" s="29"/>
      <c r="SNF974" s="31"/>
      <c r="SNG974" s="16"/>
      <c r="SNH974" s="3"/>
      <c r="SNI974" s="16"/>
      <c r="SNJ974" s="32"/>
      <c r="SNK974" s="32"/>
      <c r="SNL974" s="33"/>
      <c r="SNM974" s="35"/>
      <c r="SNN974" s="36"/>
      <c r="SNO974" s="38"/>
      <c r="SNP974" s="3"/>
      <c r="SNQ974" s="30"/>
      <c r="SNR974" s="34"/>
      <c r="SNS974" s="16"/>
      <c r="SNT974" s="29"/>
      <c r="SNU974" s="31"/>
      <c r="SNV974" s="16"/>
      <c r="SNW974" s="3"/>
      <c r="SNX974" s="16"/>
      <c r="SNY974" s="32"/>
      <c r="SNZ974" s="32"/>
      <c r="SOA974" s="33"/>
      <c r="SOB974" s="35"/>
      <c r="SOC974" s="36"/>
      <c r="SOD974" s="38"/>
      <c r="SOE974" s="3"/>
      <c r="SOF974" s="30"/>
      <c r="SOG974" s="34"/>
      <c r="SOH974" s="16"/>
      <c r="SOI974" s="29"/>
      <c r="SOJ974" s="31"/>
      <c r="SOK974" s="16"/>
      <c r="SOL974" s="3"/>
      <c r="SOM974" s="16"/>
      <c r="SON974" s="32"/>
      <c r="SOO974" s="32"/>
      <c r="SOP974" s="33"/>
      <c r="SOQ974" s="35"/>
      <c r="SOR974" s="36"/>
      <c r="SOS974" s="38"/>
      <c r="SOT974" s="3"/>
      <c r="SOU974" s="30"/>
      <c r="SOV974" s="34"/>
      <c r="SOW974" s="16"/>
      <c r="SOX974" s="29"/>
      <c r="SOY974" s="31"/>
      <c r="SOZ974" s="16"/>
      <c r="SPA974" s="3"/>
      <c r="SPB974" s="16"/>
      <c r="SPC974" s="32"/>
      <c r="SPD974" s="32"/>
      <c r="SPE974" s="33"/>
      <c r="SPF974" s="35"/>
      <c r="SPG974" s="36"/>
      <c r="SPH974" s="38"/>
      <c r="SPI974" s="3"/>
      <c r="SPJ974" s="30"/>
      <c r="SPK974" s="34"/>
      <c r="SPL974" s="16"/>
      <c r="SPM974" s="29"/>
      <c r="SPN974" s="31"/>
      <c r="SPO974" s="16"/>
      <c r="SPP974" s="3"/>
      <c r="SPQ974" s="16"/>
      <c r="SPR974" s="32"/>
      <c r="SPS974" s="32"/>
      <c r="SPT974" s="33"/>
      <c r="SPU974" s="35"/>
      <c r="SPV974" s="36"/>
      <c r="SPW974" s="38"/>
      <c r="SPX974" s="3"/>
      <c r="SPY974" s="30"/>
      <c r="SPZ974" s="34"/>
      <c r="SQA974" s="16"/>
      <c r="SQB974" s="29"/>
      <c r="SQC974" s="31"/>
      <c r="SQD974" s="16"/>
      <c r="SQE974" s="3"/>
      <c r="SQF974" s="16"/>
      <c r="SQG974" s="32"/>
      <c r="SQH974" s="32"/>
      <c r="SQI974" s="33"/>
      <c r="SQJ974" s="35"/>
      <c r="SQK974" s="36"/>
      <c r="SQL974" s="38"/>
      <c r="SQM974" s="3"/>
      <c r="SQN974" s="30"/>
      <c r="SQO974" s="34"/>
      <c r="SQP974" s="16"/>
      <c r="SQQ974" s="29"/>
      <c r="SQR974" s="31"/>
      <c r="SQS974" s="16"/>
      <c r="SQT974" s="3"/>
      <c r="SQU974" s="16"/>
      <c r="SQV974" s="32"/>
      <c r="SQW974" s="32"/>
      <c r="SQX974" s="33"/>
      <c r="SQY974" s="35"/>
      <c r="SQZ974" s="36"/>
      <c r="SRA974" s="38"/>
      <c r="SRB974" s="3"/>
      <c r="SRC974" s="30"/>
      <c r="SRD974" s="34"/>
      <c r="SRE974" s="16"/>
      <c r="SRF974" s="29"/>
      <c r="SRG974" s="31"/>
      <c r="SRH974" s="16"/>
      <c r="SRI974" s="3"/>
      <c r="SRJ974" s="16"/>
      <c r="SRK974" s="32"/>
      <c r="SRL974" s="32"/>
      <c r="SRM974" s="33"/>
      <c r="SRN974" s="35"/>
      <c r="SRO974" s="36"/>
      <c r="SRP974" s="38"/>
      <c r="SRQ974" s="3"/>
      <c r="SRR974" s="30"/>
      <c r="SRS974" s="34"/>
      <c r="SRT974" s="16"/>
      <c r="SRU974" s="29"/>
      <c r="SRV974" s="31"/>
      <c r="SRW974" s="16"/>
      <c r="SRX974" s="3"/>
      <c r="SRY974" s="16"/>
      <c r="SRZ974" s="32"/>
      <c r="SSA974" s="32"/>
      <c r="SSB974" s="33"/>
      <c r="SSC974" s="35"/>
      <c r="SSD974" s="36"/>
      <c r="SSE974" s="38"/>
      <c r="SSF974" s="3"/>
      <c r="SSG974" s="30"/>
      <c r="SSH974" s="34"/>
      <c r="SSI974" s="16"/>
      <c r="SSJ974" s="29"/>
      <c r="SSK974" s="31"/>
      <c r="SSL974" s="16"/>
      <c r="SSM974" s="3"/>
      <c r="SSN974" s="16"/>
      <c r="SSO974" s="32"/>
      <c r="SSP974" s="32"/>
      <c r="SSQ974" s="33"/>
      <c r="SSR974" s="35"/>
      <c r="SSS974" s="36"/>
      <c r="SST974" s="38"/>
      <c r="SSU974" s="3"/>
      <c r="SSV974" s="30"/>
      <c r="SSW974" s="34"/>
      <c r="SSX974" s="16"/>
      <c r="SSY974" s="29"/>
      <c r="SSZ974" s="31"/>
      <c r="STA974" s="16"/>
      <c r="STB974" s="3"/>
      <c r="STC974" s="16"/>
      <c r="STD974" s="32"/>
      <c r="STE974" s="32"/>
      <c r="STF974" s="33"/>
      <c r="STG974" s="35"/>
      <c r="STH974" s="36"/>
      <c r="STI974" s="38"/>
      <c r="STJ974" s="3"/>
      <c r="STK974" s="30"/>
      <c r="STL974" s="34"/>
      <c r="STM974" s="16"/>
      <c r="STN974" s="29"/>
      <c r="STO974" s="31"/>
      <c r="STP974" s="16"/>
      <c r="STQ974" s="3"/>
      <c r="STR974" s="16"/>
      <c r="STS974" s="32"/>
      <c r="STT974" s="32"/>
      <c r="STU974" s="33"/>
      <c r="STV974" s="35"/>
      <c r="STW974" s="36"/>
      <c r="STX974" s="38"/>
      <c r="STY974" s="3"/>
      <c r="STZ974" s="30"/>
      <c r="SUA974" s="34"/>
      <c r="SUB974" s="16"/>
      <c r="SUC974" s="29"/>
      <c r="SUD974" s="31"/>
      <c r="SUE974" s="16"/>
      <c r="SUF974" s="3"/>
      <c r="SUG974" s="16"/>
      <c r="SUH974" s="32"/>
      <c r="SUI974" s="32"/>
      <c r="SUJ974" s="33"/>
      <c r="SUK974" s="35"/>
      <c r="SUL974" s="36"/>
      <c r="SUM974" s="38"/>
      <c r="SUN974" s="3"/>
      <c r="SUO974" s="30"/>
      <c r="SUP974" s="34"/>
      <c r="SUQ974" s="16"/>
      <c r="SUR974" s="29"/>
      <c r="SUS974" s="31"/>
      <c r="SUT974" s="16"/>
      <c r="SUU974" s="3"/>
      <c r="SUV974" s="16"/>
      <c r="SUW974" s="32"/>
      <c r="SUX974" s="32"/>
      <c r="SUY974" s="33"/>
      <c r="SUZ974" s="35"/>
      <c r="SVA974" s="36"/>
      <c r="SVB974" s="38"/>
      <c r="SVC974" s="3"/>
      <c r="SVD974" s="30"/>
      <c r="SVE974" s="34"/>
      <c r="SVF974" s="16"/>
      <c r="SVG974" s="29"/>
      <c r="SVH974" s="31"/>
      <c r="SVI974" s="16"/>
      <c r="SVJ974" s="3"/>
      <c r="SVK974" s="16"/>
      <c r="SVL974" s="32"/>
      <c r="SVM974" s="32"/>
      <c r="SVN974" s="33"/>
      <c r="SVO974" s="35"/>
      <c r="SVP974" s="36"/>
      <c r="SVQ974" s="38"/>
      <c r="SVR974" s="3"/>
      <c r="SVS974" s="30"/>
      <c r="SVT974" s="34"/>
      <c r="SVU974" s="16"/>
      <c r="SVV974" s="29"/>
      <c r="SVW974" s="31"/>
      <c r="SVX974" s="16"/>
      <c r="SVY974" s="3"/>
      <c r="SVZ974" s="16"/>
      <c r="SWA974" s="32"/>
      <c r="SWB974" s="32"/>
      <c r="SWC974" s="33"/>
      <c r="SWD974" s="35"/>
      <c r="SWE974" s="36"/>
      <c r="SWF974" s="38"/>
      <c r="SWG974" s="3"/>
      <c r="SWH974" s="30"/>
      <c r="SWI974" s="34"/>
      <c r="SWJ974" s="16"/>
      <c r="SWK974" s="29"/>
      <c r="SWL974" s="31"/>
      <c r="SWM974" s="16"/>
      <c r="SWN974" s="3"/>
      <c r="SWO974" s="16"/>
      <c r="SWP974" s="32"/>
      <c r="SWQ974" s="32"/>
      <c r="SWR974" s="33"/>
      <c r="SWS974" s="35"/>
      <c r="SWT974" s="36"/>
      <c r="SWU974" s="38"/>
      <c r="SWV974" s="3"/>
      <c r="SWW974" s="30"/>
      <c r="SWX974" s="34"/>
      <c r="SWY974" s="16"/>
      <c r="SWZ974" s="29"/>
      <c r="SXA974" s="31"/>
      <c r="SXB974" s="16"/>
      <c r="SXC974" s="3"/>
      <c r="SXD974" s="16"/>
      <c r="SXE974" s="32"/>
      <c r="SXF974" s="32"/>
      <c r="SXG974" s="33"/>
      <c r="SXH974" s="35"/>
      <c r="SXI974" s="36"/>
      <c r="SXJ974" s="38"/>
      <c r="SXK974" s="3"/>
      <c r="SXL974" s="30"/>
      <c r="SXM974" s="34"/>
      <c r="SXN974" s="16"/>
      <c r="SXO974" s="29"/>
      <c r="SXP974" s="31"/>
      <c r="SXQ974" s="16"/>
      <c r="SXR974" s="3"/>
      <c r="SXS974" s="16"/>
      <c r="SXT974" s="32"/>
      <c r="SXU974" s="32"/>
      <c r="SXV974" s="33"/>
      <c r="SXW974" s="35"/>
      <c r="SXX974" s="36"/>
      <c r="SXY974" s="38"/>
      <c r="SXZ974" s="3"/>
      <c r="SYA974" s="30"/>
      <c r="SYB974" s="34"/>
      <c r="SYC974" s="16"/>
      <c r="SYD974" s="29"/>
      <c r="SYE974" s="31"/>
      <c r="SYF974" s="16"/>
      <c r="SYG974" s="3"/>
      <c r="SYH974" s="16"/>
      <c r="SYI974" s="32"/>
      <c r="SYJ974" s="32"/>
      <c r="SYK974" s="33"/>
      <c r="SYL974" s="35"/>
      <c r="SYM974" s="36"/>
      <c r="SYN974" s="38"/>
      <c r="SYO974" s="3"/>
      <c r="SYP974" s="30"/>
      <c r="SYQ974" s="34"/>
      <c r="SYR974" s="16"/>
      <c r="SYS974" s="29"/>
      <c r="SYT974" s="31"/>
      <c r="SYU974" s="16"/>
      <c r="SYV974" s="3"/>
      <c r="SYW974" s="16"/>
      <c r="SYX974" s="32"/>
      <c r="SYY974" s="32"/>
      <c r="SYZ974" s="33"/>
      <c r="SZA974" s="35"/>
      <c r="SZB974" s="36"/>
      <c r="SZC974" s="38"/>
      <c r="SZD974" s="3"/>
      <c r="SZE974" s="30"/>
      <c r="SZF974" s="34"/>
      <c r="SZG974" s="16"/>
      <c r="SZH974" s="29"/>
      <c r="SZI974" s="31"/>
      <c r="SZJ974" s="16"/>
      <c r="SZK974" s="3"/>
      <c r="SZL974" s="16"/>
      <c r="SZM974" s="32"/>
      <c r="SZN974" s="32"/>
      <c r="SZO974" s="33"/>
      <c r="SZP974" s="35"/>
      <c r="SZQ974" s="36"/>
      <c r="SZR974" s="38"/>
      <c r="SZS974" s="3"/>
      <c r="SZT974" s="30"/>
      <c r="SZU974" s="34"/>
      <c r="SZV974" s="16"/>
      <c r="SZW974" s="29"/>
      <c r="SZX974" s="31"/>
      <c r="SZY974" s="16"/>
      <c r="SZZ974" s="3"/>
      <c r="TAA974" s="16"/>
      <c r="TAB974" s="32"/>
      <c r="TAC974" s="32"/>
      <c r="TAD974" s="33"/>
      <c r="TAE974" s="35"/>
      <c r="TAF974" s="36"/>
      <c r="TAG974" s="38"/>
      <c r="TAH974" s="3"/>
      <c r="TAI974" s="30"/>
      <c r="TAJ974" s="34"/>
      <c r="TAK974" s="16"/>
      <c r="TAL974" s="29"/>
      <c r="TAM974" s="31"/>
      <c r="TAN974" s="16"/>
      <c r="TAO974" s="3"/>
      <c r="TAP974" s="16"/>
      <c r="TAQ974" s="32"/>
      <c r="TAR974" s="32"/>
      <c r="TAS974" s="33"/>
      <c r="TAT974" s="35"/>
      <c r="TAU974" s="36"/>
      <c r="TAV974" s="38"/>
      <c r="TAW974" s="3"/>
      <c r="TAX974" s="30"/>
      <c r="TAY974" s="34"/>
      <c r="TAZ974" s="16"/>
      <c r="TBA974" s="29"/>
      <c r="TBB974" s="31"/>
      <c r="TBC974" s="16"/>
      <c r="TBD974" s="3"/>
      <c r="TBE974" s="16"/>
      <c r="TBF974" s="32"/>
      <c r="TBG974" s="32"/>
      <c r="TBH974" s="33"/>
      <c r="TBI974" s="35"/>
      <c r="TBJ974" s="36"/>
      <c r="TBK974" s="38"/>
      <c r="TBL974" s="3"/>
      <c r="TBM974" s="30"/>
      <c r="TBN974" s="34"/>
      <c r="TBO974" s="16"/>
      <c r="TBP974" s="29"/>
      <c r="TBQ974" s="31"/>
      <c r="TBR974" s="16"/>
      <c r="TBS974" s="3"/>
      <c r="TBT974" s="16"/>
      <c r="TBU974" s="32"/>
      <c r="TBV974" s="32"/>
      <c r="TBW974" s="33"/>
      <c r="TBX974" s="35"/>
      <c r="TBY974" s="36"/>
      <c r="TBZ974" s="38"/>
      <c r="TCA974" s="3"/>
      <c r="TCB974" s="30"/>
      <c r="TCC974" s="34"/>
      <c r="TCD974" s="16"/>
      <c r="TCE974" s="29"/>
      <c r="TCF974" s="31"/>
      <c r="TCG974" s="16"/>
      <c r="TCH974" s="3"/>
      <c r="TCI974" s="16"/>
      <c r="TCJ974" s="32"/>
      <c r="TCK974" s="32"/>
      <c r="TCL974" s="33"/>
      <c r="TCM974" s="35"/>
      <c r="TCN974" s="36"/>
      <c r="TCO974" s="38"/>
      <c r="TCP974" s="3"/>
      <c r="TCQ974" s="30"/>
      <c r="TCR974" s="34"/>
      <c r="TCS974" s="16"/>
      <c r="TCT974" s="29"/>
      <c r="TCU974" s="31"/>
      <c r="TCV974" s="16"/>
      <c r="TCW974" s="3"/>
      <c r="TCX974" s="16"/>
      <c r="TCY974" s="32"/>
      <c r="TCZ974" s="32"/>
      <c r="TDA974" s="33"/>
      <c r="TDB974" s="35"/>
      <c r="TDC974" s="36"/>
      <c r="TDD974" s="38"/>
      <c r="TDE974" s="3"/>
      <c r="TDF974" s="30"/>
      <c r="TDG974" s="34"/>
      <c r="TDH974" s="16"/>
      <c r="TDI974" s="29"/>
      <c r="TDJ974" s="31"/>
      <c r="TDK974" s="16"/>
      <c r="TDL974" s="3"/>
      <c r="TDM974" s="16"/>
      <c r="TDN974" s="32"/>
      <c r="TDO974" s="32"/>
      <c r="TDP974" s="33"/>
      <c r="TDQ974" s="35"/>
      <c r="TDR974" s="36"/>
      <c r="TDS974" s="38"/>
      <c r="TDT974" s="3"/>
      <c r="TDU974" s="30"/>
      <c r="TDV974" s="34"/>
      <c r="TDW974" s="16"/>
      <c r="TDX974" s="29"/>
      <c r="TDY974" s="31"/>
      <c r="TDZ974" s="16"/>
      <c r="TEA974" s="3"/>
      <c r="TEB974" s="16"/>
      <c r="TEC974" s="32"/>
      <c r="TED974" s="32"/>
      <c r="TEE974" s="33"/>
      <c r="TEF974" s="35"/>
      <c r="TEG974" s="36"/>
      <c r="TEH974" s="38"/>
      <c r="TEI974" s="3"/>
      <c r="TEJ974" s="30"/>
      <c r="TEK974" s="34"/>
      <c r="TEL974" s="16"/>
      <c r="TEM974" s="29"/>
      <c r="TEN974" s="31"/>
      <c r="TEO974" s="16"/>
      <c r="TEP974" s="3"/>
      <c r="TEQ974" s="16"/>
      <c r="TER974" s="32"/>
      <c r="TES974" s="32"/>
      <c r="TET974" s="33"/>
      <c r="TEU974" s="35"/>
      <c r="TEV974" s="36"/>
      <c r="TEW974" s="38"/>
      <c r="TEX974" s="3"/>
      <c r="TEY974" s="30"/>
      <c r="TEZ974" s="34"/>
      <c r="TFA974" s="16"/>
      <c r="TFB974" s="29"/>
      <c r="TFC974" s="31"/>
      <c r="TFD974" s="16"/>
      <c r="TFE974" s="3"/>
      <c r="TFF974" s="16"/>
      <c r="TFG974" s="32"/>
      <c r="TFH974" s="32"/>
      <c r="TFI974" s="33"/>
      <c r="TFJ974" s="35"/>
      <c r="TFK974" s="36"/>
      <c r="TFL974" s="38"/>
      <c r="TFM974" s="3"/>
      <c r="TFN974" s="30"/>
      <c r="TFO974" s="34"/>
      <c r="TFP974" s="16"/>
      <c r="TFQ974" s="29"/>
      <c r="TFR974" s="31"/>
      <c r="TFS974" s="16"/>
      <c r="TFT974" s="3"/>
      <c r="TFU974" s="16"/>
      <c r="TFV974" s="32"/>
      <c r="TFW974" s="32"/>
      <c r="TFX974" s="33"/>
      <c r="TFY974" s="35"/>
      <c r="TFZ974" s="36"/>
      <c r="TGA974" s="38"/>
      <c r="TGB974" s="3"/>
      <c r="TGC974" s="30"/>
      <c r="TGD974" s="34"/>
      <c r="TGE974" s="16"/>
      <c r="TGF974" s="29"/>
      <c r="TGG974" s="31"/>
      <c r="TGH974" s="16"/>
      <c r="TGI974" s="3"/>
      <c r="TGJ974" s="16"/>
      <c r="TGK974" s="32"/>
      <c r="TGL974" s="32"/>
      <c r="TGM974" s="33"/>
      <c r="TGN974" s="35"/>
      <c r="TGO974" s="36"/>
      <c r="TGP974" s="38"/>
      <c r="TGQ974" s="3"/>
      <c r="TGR974" s="30"/>
      <c r="TGS974" s="34"/>
      <c r="TGT974" s="16"/>
      <c r="TGU974" s="29"/>
      <c r="TGV974" s="31"/>
      <c r="TGW974" s="16"/>
      <c r="TGX974" s="3"/>
      <c r="TGY974" s="16"/>
      <c r="TGZ974" s="32"/>
      <c r="THA974" s="32"/>
      <c r="THB974" s="33"/>
      <c r="THC974" s="35"/>
      <c r="THD974" s="36"/>
      <c r="THE974" s="38"/>
      <c r="THF974" s="3"/>
      <c r="THG974" s="30"/>
      <c r="THH974" s="34"/>
      <c r="THI974" s="16"/>
      <c r="THJ974" s="29"/>
      <c r="THK974" s="31"/>
      <c r="THL974" s="16"/>
      <c r="THM974" s="3"/>
      <c r="THN974" s="16"/>
      <c r="THO974" s="32"/>
      <c r="THP974" s="32"/>
      <c r="THQ974" s="33"/>
      <c r="THR974" s="35"/>
      <c r="THS974" s="36"/>
      <c r="THT974" s="38"/>
      <c r="THU974" s="3"/>
      <c r="THV974" s="30"/>
      <c r="THW974" s="34"/>
      <c r="THX974" s="16"/>
      <c r="THY974" s="29"/>
      <c r="THZ974" s="31"/>
      <c r="TIA974" s="16"/>
      <c r="TIB974" s="3"/>
      <c r="TIC974" s="16"/>
      <c r="TID974" s="32"/>
      <c r="TIE974" s="32"/>
      <c r="TIF974" s="33"/>
      <c r="TIG974" s="35"/>
      <c r="TIH974" s="36"/>
      <c r="TII974" s="38"/>
      <c r="TIJ974" s="3"/>
      <c r="TIK974" s="30"/>
      <c r="TIL974" s="34"/>
      <c r="TIM974" s="16"/>
      <c r="TIN974" s="29"/>
      <c r="TIO974" s="31"/>
      <c r="TIP974" s="16"/>
      <c r="TIQ974" s="3"/>
      <c r="TIR974" s="16"/>
      <c r="TIS974" s="32"/>
      <c r="TIT974" s="32"/>
      <c r="TIU974" s="33"/>
      <c r="TIV974" s="35"/>
      <c r="TIW974" s="36"/>
      <c r="TIX974" s="38"/>
      <c r="TIY974" s="3"/>
      <c r="TIZ974" s="30"/>
      <c r="TJA974" s="34"/>
      <c r="TJB974" s="16"/>
      <c r="TJC974" s="29"/>
      <c r="TJD974" s="31"/>
      <c r="TJE974" s="16"/>
      <c r="TJF974" s="3"/>
      <c r="TJG974" s="16"/>
      <c r="TJH974" s="32"/>
      <c r="TJI974" s="32"/>
      <c r="TJJ974" s="33"/>
      <c r="TJK974" s="35"/>
      <c r="TJL974" s="36"/>
      <c r="TJM974" s="38"/>
      <c r="TJN974" s="3"/>
      <c r="TJO974" s="30"/>
      <c r="TJP974" s="34"/>
      <c r="TJQ974" s="16"/>
      <c r="TJR974" s="29"/>
      <c r="TJS974" s="31"/>
      <c r="TJT974" s="16"/>
      <c r="TJU974" s="3"/>
      <c r="TJV974" s="16"/>
      <c r="TJW974" s="32"/>
      <c r="TJX974" s="32"/>
      <c r="TJY974" s="33"/>
      <c r="TJZ974" s="35"/>
      <c r="TKA974" s="36"/>
      <c r="TKB974" s="38"/>
      <c r="TKC974" s="3"/>
      <c r="TKD974" s="30"/>
      <c r="TKE974" s="34"/>
      <c r="TKF974" s="16"/>
      <c r="TKG974" s="29"/>
      <c r="TKH974" s="31"/>
      <c r="TKI974" s="16"/>
      <c r="TKJ974" s="3"/>
      <c r="TKK974" s="16"/>
      <c r="TKL974" s="32"/>
      <c r="TKM974" s="32"/>
      <c r="TKN974" s="33"/>
      <c r="TKO974" s="35"/>
      <c r="TKP974" s="36"/>
      <c r="TKQ974" s="38"/>
      <c r="TKR974" s="3"/>
      <c r="TKS974" s="30"/>
      <c r="TKT974" s="34"/>
      <c r="TKU974" s="16"/>
      <c r="TKV974" s="29"/>
      <c r="TKW974" s="31"/>
      <c r="TKX974" s="16"/>
      <c r="TKY974" s="3"/>
      <c r="TKZ974" s="16"/>
      <c r="TLA974" s="32"/>
      <c r="TLB974" s="32"/>
      <c r="TLC974" s="33"/>
      <c r="TLD974" s="35"/>
      <c r="TLE974" s="36"/>
      <c r="TLF974" s="38"/>
      <c r="TLG974" s="3"/>
      <c r="TLH974" s="30"/>
      <c r="TLI974" s="34"/>
      <c r="TLJ974" s="16"/>
      <c r="TLK974" s="29"/>
      <c r="TLL974" s="31"/>
      <c r="TLM974" s="16"/>
      <c r="TLN974" s="3"/>
      <c r="TLO974" s="16"/>
      <c r="TLP974" s="32"/>
      <c r="TLQ974" s="32"/>
      <c r="TLR974" s="33"/>
      <c r="TLS974" s="35"/>
      <c r="TLT974" s="36"/>
      <c r="TLU974" s="38"/>
      <c r="TLV974" s="3"/>
      <c r="TLW974" s="30"/>
      <c r="TLX974" s="34"/>
      <c r="TLY974" s="16"/>
      <c r="TLZ974" s="29"/>
      <c r="TMA974" s="31"/>
      <c r="TMB974" s="16"/>
      <c r="TMC974" s="3"/>
      <c r="TMD974" s="16"/>
      <c r="TME974" s="32"/>
      <c r="TMF974" s="32"/>
      <c r="TMG974" s="33"/>
      <c r="TMH974" s="35"/>
      <c r="TMI974" s="36"/>
      <c r="TMJ974" s="38"/>
      <c r="TMK974" s="3"/>
      <c r="TML974" s="30"/>
      <c r="TMM974" s="34"/>
      <c r="TMN974" s="16"/>
      <c r="TMO974" s="29"/>
      <c r="TMP974" s="31"/>
      <c r="TMQ974" s="16"/>
      <c r="TMR974" s="3"/>
      <c r="TMS974" s="16"/>
      <c r="TMT974" s="32"/>
      <c r="TMU974" s="32"/>
      <c r="TMV974" s="33"/>
      <c r="TMW974" s="35"/>
      <c r="TMX974" s="36"/>
      <c r="TMY974" s="38"/>
      <c r="TMZ974" s="3"/>
      <c r="TNA974" s="30"/>
      <c r="TNB974" s="34"/>
      <c r="TNC974" s="16"/>
      <c r="TND974" s="29"/>
      <c r="TNE974" s="31"/>
      <c r="TNF974" s="16"/>
      <c r="TNG974" s="3"/>
      <c r="TNH974" s="16"/>
      <c r="TNI974" s="32"/>
      <c r="TNJ974" s="32"/>
      <c r="TNK974" s="33"/>
      <c r="TNL974" s="35"/>
      <c r="TNM974" s="36"/>
      <c r="TNN974" s="38"/>
      <c r="TNO974" s="3"/>
      <c r="TNP974" s="30"/>
      <c r="TNQ974" s="34"/>
      <c r="TNR974" s="16"/>
      <c r="TNS974" s="29"/>
      <c r="TNT974" s="31"/>
      <c r="TNU974" s="16"/>
      <c r="TNV974" s="3"/>
      <c r="TNW974" s="16"/>
      <c r="TNX974" s="32"/>
      <c r="TNY974" s="32"/>
      <c r="TNZ974" s="33"/>
      <c r="TOA974" s="35"/>
      <c r="TOB974" s="36"/>
      <c r="TOC974" s="38"/>
      <c r="TOD974" s="3"/>
      <c r="TOE974" s="30"/>
      <c r="TOF974" s="34"/>
      <c r="TOG974" s="16"/>
      <c r="TOH974" s="29"/>
      <c r="TOI974" s="31"/>
      <c r="TOJ974" s="16"/>
      <c r="TOK974" s="3"/>
      <c r="TOL974" s="16"/>
      <c r="TOM974" s="32"/>
      <c r="TON974" s="32"/>
      <c r="TOO974" s="33"/>
      <c r="TOP974" s="35"/>
      <c r="TOQ974" s="36"/>
      <c r="TOR974" s="38"/>
      <c r="TOS974" s="3"/>
      <c r="TOT974" s="30"/>
      <c r="TOU974" s="34"/>
      <c r="TOV974" s="16"/>
      <c r="TOW974" s="29"/>
      <c r="TOX974" s="31"/>
      <c r="TOY974" s="16"/>
      <c r="TOZ974" s="3"/>
      <c r="TPA974" s="16"/>
      <c r="TPB974" s="32"/>
      <c r="TPC974" s="32"/>
      <c r="TPD974" s="33"/>
      <c r="TPE974" s="35"/>
      <c r="TPF974" s="36"/>
      <c r="TPG974" s="38"/>
      <c r="TPH974" s="3"/>
      <c r="TPI974" s="30"/>
      <c r="TPJ974" s="34"/>
      <c r="TPK974" s="16"/>
      <c r="TPL974" s="29"/>
      <c r="TPM974" s="31"/>
      <c r="TPN974" s="16"/>
      <c r="TPO974" s="3"/>
      <c r="TPP974" s="16"/>
      <c r="TPQ974" s="32"/>
      <c r="TPR974" s="32"/>
      <c r="TPS974" s="33"/>
      <c r="TPT974" s="35"/>
      <c r="TPU974" s="36"/>
      <c r="TPV974" s="38"/>
      <c r="TPW974" s="3"/>
      <c r="TPX974" s="30"/>
      <c r="TPY974" s="34"/>
      <c r="TPZ974" s="16"/>
      <c r="TQA974" s="29"/>
      <c r="TQB974" s="31"/>
      <c r="TQC974" s="16"/>
      <c r="TQD974" s="3"/>
      <c r="TQE974" s="16"/>
      <c r="TQF974" s="32"/>
      <c r="TQG974" s="32"/>
      <c r="TQH974" s="33"/>
      <c r="TQI974" s="35"/>
      <c r="TQJ974" s="36"/>
      <c r="TQK974" s="38"/>
      <c r="TQL974" s="3"/>
      <c r="TQM974" s="30"/>
      <c r="TQN974" s="34"/>
      <c r="TQO974" s="16"/>
      <c r="TQP974" s="29"/>
      <c r="TQQ974" s="31"/>
      <c r="TQR974" s="16"/>
      <c r="TQS974" s="3"/>
      <c r="TQT974" s="16"/>
      <c r="TQU974" s="32"/>
      <c r="TQV974" s="32"/>
      <c r="TQW974" s="33"/>
      <c r="TQX974" s="35"/>
      <c r="TQY974" s="36"/>
      <c r="TQZ974" s="38"/>
      <c r="TRA974" s="3"/>
      <c r="TRB974" s="30"/>
      <c r="TRC974" s="34"/>
      <c r="TRD974" s="16"/>
      <c r="TRE974" s="29"/>
      <c r="TRF974" s="31"/>
      <c r="TRG974" s="16"/>
      <c r="TRH974" s="3"/>
      <c r="TRI974" s="16"/>
      <c r="TRJ974" s="32"/>
      <c r="TRK974" s="32"/>
      <c r="TRL974" s="33"/>
      <c r="TRM974" s="35"/>
      <c r="TRN974" s="36"/>
      <c r="TRO974" s="38"/>
      <c r="TRP974" s="3"/>
      <c r="TRQ974" s="30"/>
      <c r="TRR974" s="34"/>
      <c r="TRS974" s="16"/>
      <c r="TRT974" s="29"/>
      <c r="TRU974" s="31"/>
      <c r="TRV974" s="16"/>
      <c r="TRW974" s="3"/>
      <c r="TRX974" s="16"/>
      <c r="TRY974" s="32"/>
      <c r="TRZ974" s="32"/>
      <c r="TSA974" s="33"/>
      <c r="TSB974" s="35"/>
      <c r="TSC974" s="36"/>
      <c r="TSD974" s="38"/>
      <c r="TSE974" s="3"/>
      <c r="TSF974" s="30"/>
      <c r="TSG974" s="34"/>
      <c r="TSH974" s="16"/>
      <c r="TSI974" s="29"/>
      <c r="TSJ974" s="31"/>
      <c r="TSK974" s="16"/>
      <c r="TSL974" s="3"/>
      <c r="TSM974" s="16"/>
      <c r="TSN974" s="32"/>
      <c r="TSO974" s="32"/>
      <c r="TSP974" s="33"/>
      <c r="TSQ974" s="35"/>
      <c r="TSR974" s="36"/>
      <c r="TSS974" s="38"/>
      <c r="TST974" s="3"/>
      <c r="TSU974" s="30"/>
      <c r="TSV974" s="34"/>
      <c r="TSW974" s="16"/>
      <c r="TSX974" s="29"/>
      <c r="TSY974" s="31"/>
      <c r="TSZ974" s="16"/>
      <c r="TTA974" s="3"/>
      <c r="TTB974" s="16"/>
      <c r="TTC974" s="32"/>
      <c r="TTD974" s="32"/>
      <c r="TTE974" s="33"/>
      <c r="TTF974" s="35"/>
      <c r="TTG974" s="36"/>
      <c r="TTH974" s="38"/>
      <c r="TTI974" s="3"/>
      <c r="TTJ974" s="30"/>
      <c r="TTK974" s="34"/>
      <c r="TTL974" s="16"/>
      <c r="TTM974" s="29"/>
      <c r="TTN974" s="31"/>
      <c r="TTO974" s="16"/>
      <c r="TTP974" s="3"/>
      <c r="TTQ974" s="16"/>
      <c r="TTR974" s="32"/>
      <c r="TTS974" s="32"/>
      <c r="TTT974" s="33"/>
      <c r="TTU974" s="35"/>
      <c r="TTV974" s="36"/>
      <c r="TTW974" s="38"/>
      <c r="TTX974" s="3"/>
      <c r="TTY974" s="30"/>
      <c r="TTZ974" s="34"/>
      <c r="TUA974" s="16"/>
      <c r="TUB974" s="29"/>
      <c r="TUC974" s="31"/>
      <c r="TUD974" s="16"/>
      <c r="TUE974" s="3"/>
      <c r="TUF974" s="16"/>
      <c r="TUG974" s="32"/>
      <c r="TUH974" s="32"/>
      <c r="TUI974" s="33"/>
      <c r="TUJ974" s="35"/>
      <c r="TUK974" s="36"/>
      <c r="TUL974" s="38"/>
      <c r="TUM974" s="3"/>
      <c r="TUN974" s="30"/>
      <c r="TUO974" s="34"/>
      <c r="TUP974" s="16"/>
      <c r="TUQ974" s="29"/>
      <c r="TUR974" s="31"/>
      <c r="TUS974" s="16"/>
      <c r="TUT974" s="3"/>
      <c r="TUU974" s="16"/>
      <c r="TUV974" s="32"/>
      <c r="TUW974" s="32"/>
      <c r="TUX974" s="33"/>
      <c r="TUY974" s="35"/>
      <c r="TUZ974" s="36"/>
      <c r="TVA974" s="38"/>
      <c r="TVB974" s="3"/>
      <c r="TVC974" s="30"/>
      <c r="TVD974" s="34"/>
      <c r="TVE974" s="16"/>
      <c r="TVF974" s="29"/>
      <c r="TVG974" s="31"/>
      <c r="TVH974" s="16"/>
      <c r="TVI974" s="3"/>
      <c r="TVJ974" s="16"/>
      <c r="TVK974" s="32"/>
      <c r="TVL974" s="32"/>
      <c r="TVM974" s="33"/>
      <c r="TVN974" s="35"/>
      <c r="TVO974" s="36"/>
      <c r="TVP974" s="38"/>
      <c r="TVQ974" s="3"/>
      <c r="TVR974" s="30"/>
      <c r="TVS974" s="34"/>
      <c r="TVT974" s="16"/>
      <c r="TVU974" s="29"/>
      <c r="TVV974" s="31"/>
      <c r="TVW974" s="16"/>
      <c r="TVX974" s="3"/>
      <c r="TVY974" s="16"/>
      <c r="TVZ974" s="32"/>
      <c r="TWA974" s="32"/>
      <c r="TWB974" s="33"/>
      <c r="TWC974" s="35"/>
      <c r="TWD974" s="36"/>
      <c r="TWE974" s="38"/>
      <c r="TWF974" s="3"/>
      <c r="TWG974" s="30"/>
      <c r="TWH974" s="34"/>
      <c r="TWI974" s="16"/>
      <c r="TWJ974" s="29"/>
      <c r="TWK974" s="31"/>
      <c r="TWL974" s="16"/>
      <c r="TWM974" s="3"/>
      <c r="TWN974" s="16"/>
      <c r="TWO974" s="32"/>
      <c r="TWP974" s="32"/>
      <c r="TWQ974" s="33"/>
      <c r="TWR974" s="35"/>
      <c r="TWS974" s="36"/>
      <c r="TWT974" s="38"/>
      <c r="TWU974" s="3"/>
      <c r="TWV974" s="30"/>
      <c r="TWW974" s="34"/>
      <c r="TWX974" s="16"/>
      <c r="TWY974" s="29"/>
      <c r="TWZ974" s="31"/>
      <c r="TXA974" s="16"/>
      <c r="TXB974" s="3"/>
      <c r="TXC974" s="16"/>
      <c r="TXD974" s="32"/>
      <c r="TXE974" s="32"/>
      <c r="TXF974" s="33"/>
      <c r="TXG974" s="35"/>
      <c r="TXH974" s="36"/>
      <c r="TXI974" s="38"/>
      <c r="TXJ974" s="3"/>
      <c r="TXK974" s="30"/>
      <c r="TXL974" s="34"/>
      <c r="TXM974" s="16"/>
      <c r="TXN974" s="29"/>
      <c r="TXO974" s="31"/>
      <c r="TXP974" s="16"/>
      <c r="TXQ974" s="3"/>
      <c r="TXR974" s="16"/>
      <c r="TXS974" s="32"/>
      <c r="TXT974" s="32"/>
      <c r="TXU974" s="33"/>
      <c r="TXV974" s="35"/>
      <c r="TXW974" s="36"/>
      <c r="TXX974" s="38"/>
      <c r="TXY974" s="3"/>
      <c r="TXZ974" s="30"/>
      <c r="TYA974" s="34"/>
      <c r="TYB974" s="16"/>
      <c r="TYC974" s="29"/>
      <c r="TYD974" s="31"/>
      <c r="TYE974" s="16"/>
      <c r="TYF974" s="3"/>
      <c r="TYG974" s="16"/>
      <c r="TYH974" s="32"/>
      <c r="TYI974" s="32"/>
      <c r="TYJ974" s="33"/>
      <c r="TYK974" s="35"/>
      <c r="TYL974" s="36"/>
      <c r="TYM974" s="38"/>
      <c r="TYN974" s="3"/>
      <c r="TYO974" s="30"/>
      <c r="TYP974" s="34"/>
      <c r="TYQ974" s="16"/>
      <c r="TYR974" s="29"/>
      <c r="TYS974" s="31"/>
      <c r="TYT974" s="16"/>
      <c r="TYU974" s="3"/>
      <c r="TYV974" s="16"/>
      <c r="TYW974" s="32"/>
      <c r="TYX974" s="32"/>
      <c r="TYY974" s="33"/>
      <c r="TYZ974" s="35"/>
      <c r="TZA974" s="36"/>
      <c r="TZB974" s="38"/>
      <c r="TZC974" s="3"/>
      <c r="TZD974" s="30"/>
      <c r="TZE974" s="34"/>
      <c r="TZF974" s="16"/>
      <c r="TZG974" s="29"/>
      <c r="TZH974" s="31"/>
      <c r="TZI974" s="16"/>
      <c r="TZJ974" s="3"/>
      <c r="TZK974" s="16"/>
      <c r="TZL974" s="32"/>
      <c r="TZM974" s="32"/>
      <c r="TZN974" s="33"/>
      <c r="TZO974" s="35"/>
      <c r="TZP974" s="36"/>
      <c r="TZQ974" s="38"/>
      <c r="TZR974" s="3"/>
      <c r="TZS974" s="30"/>
      <c r="TZT974" s="34"/>
      <c r="TZU974" s="16"/>
      <c r="TZV974" s="29"/>
      <c r="TZW974" s="31"/>
      <c r="TZX974" s="16"/>
      <c r="TZY974" s="3"/>
      <c r="TZZ974" s="16"/>
      <c r="UAA974" s="32"/>
      <c r="UAB974" s="32"/>
      <c r="UAC974" s="33"/>
      <c r="UAD974" s="35"/>
      <c r="UAE974" s="36"/>
      <c r="UAF974" s="38"/>
      <c r="UAG974" s="3"/>
      <c r="UAH974" s="30"/>
      <c r="UAI974" s="34"/>
      <c r="UAJ974" s="16"/>
      <c r="UAK974" s="29"/>
      <c r="UAL974" s="31"/>
      <c r="UAM974" s="16"/>
      <c r="UAN974" s="3"/>
      <c r="UAO974" s="16"/>
      <c r="UAP974" s="32"/>
      <c r="UAQ974" s="32"/>
      <c r="UAR974" s="33"/>
      <c r="UAS974" s="35"/>
      <c r="UAT974" s="36"/>
      <c r="UAU974" s="38"/>
      <c r="UAV974" s="3"/>
      <c r="UAW974" s="30"/>
      <c r="UAX974" s="34"/>
      <c r="UAY974" s="16"/>
      <c r="UAZ974" s="29"/>
      <c r="UBA974" s="31"/>
      <c r="UBB974" s="16"/>
      <c r="UBC974" s="3"/>
      <c r="UBD974" s="16"/>
      <c r="UBE974" s="32"/>
      <c r="UBF974" s="32"/>
      <c r="UBG974" s="33"/>
      <c r="UBH974" s="35"/>
      <c r="UBI974" s="36"/>
      <c r="UBJ974" s="38"/>
      <c r="UBK974" s="3"/>
      <c r="UBL974" s="30"/>
      <c r="UBM974" s="34"/>
      <c r="UBN974" s="16"/>
      <c r="UBO974" s="29"/>
      <c r="UBP974" s="31"/>
      <c r="UBQ974" s="16"/>
      <c r="UBR974" s="3"/>
      <c r="UBS974" s="16"/>
      <c r="UBT974" s="32"/>
      <c r="UBU974" s="32"/>
      <c r="UBV974" s="33"/>
      <c r="UBW974" s="35"/>
      <c r="UBX974" s="36"/>
      <c r="UBY974" s="38"/>
      <c r="UBZ974" s="3"/>
      <c r="UCA974" s="30"/>
      <c r="UCB974" s="34"/>
      <c r="UCC974" s="16"/>
      <c r="UCD974" s="29"/>
      <c r="UCE974" s="31"/>
      <c r="UCF974" s="16"/>
      <c r="UCG974" s="3"/>
      <c r="UCH974" s="16"/>
      <c r="UCI974" s="32"/>
      <c r="UCJ974" s="32"/>
      <c r="UCK974" s="33"/>
      <c r="UCL974" s="35"/>
      <c r="UCM974" s="36"/>
      <c r="UCN974" s="38"/>
      <c r="UCO974" s="3"/>
      <c r="UCP974" s="30"/>
      <c r="UCQ974" s="34"/>
      <c r="UCR974" s="16"/>
      <c r="UCS974" s="29"/>
      <c r="UCT974" s="31"/>
      <c r="UCU974" s="16"/>
      <c r="UCV974" s="3"/>
      <c r="UCW974" s="16"/>
      <c r="UCX974" s="32"/>
      <c r="UCY974" s="32"/>
      <c r="UCZ974" s="33"/>
      <c r="UDA974" s="35"/>
      <c r="UDB974" s="36"/>
      <c r="UDC974" s="38"/>
      <c r="UDD974" s="3"/>
      <c r="UDE974" s="30"/>
      <c r="UDF974" s="34"/>
      <c r="UDG974" s="16"/>
      <c r="UDH974" s="29"/>
      <c r="UDI974" s="31"/>
      <c r="UDJ974" s="16"/>
      <c r="UDK974" s="3"/>
      <c r="UDL974" s="16"/>
      <c r="UDM974" s="32"/>
      <c r="UDN974" s="32"/>
      <c r="UDO974" s="33"/>
      <c r="UDP974" s="35"/>
      <c r="UDQ974" s="36"/>
      <c r="UDR974" s="38"/>
      <c r="UDS974" s="3"/>
      <c r="UDT974" s="30"/>
      <c r="UDU974" s="34"/>
      <c r="UDV974" s="16"/>
      <c r="UDW974" s="29"/>
      <c r="UDX974" s="31"/>
      <c r="UDY974" s="16"/>
      <c r="UDZ974" s="3"/>
      <c r="UEA974" s="16"/>
      <c r="UEB974" s="32"/>
      <c r="UEC974" s="32"/>
      <c r="UED974" s="33"/>
      <c r="UEE974" s="35"/>
      <c r="UEF974" s="36"/>
      <c r="UEG974" s="38"/>
      <c r="UEH974" s="3"/>
      <c r="UEI974" s="30"/>
      <c r="UEJ974" s="34"/>
      <c r="UEK974" s="16"/>
      <c r="UEL974" s="29"/>
      <c r="UEM974" s="31"/>
      <c r="UEN974" s="16"/>
      <c r="UEO974" s="3"/>
      <c r="UEP974" s="16"/>
      <c r="UEQ974" s="32"/>
      <c r="UER974" s="32"/>
      <c r="UES974" s="33"/>
      <c r="UET974" s="35"/>
      <c r="UEU974" s="36"/>
      <c r="UEV974" s="38"/>
      <c r="UEW974" s="3"/>
      <c r="UEX974" s="30"/>
      <c r="UEY974" s="34"/>
      <c r="UEZ974" s="16"/>
      <c r="UFA974" s="29"/>
      <c r="UFB974" s="31"/>
      <c r="UFC974" s="16"/>
      <c r="UFD974" s="3"/>
      <c r="UFE974" s="16"/>
      <c r="UFF974" s="32"/>
      <c r="UFG974" s="32"/>
      <c r="UFH974" s="33"/>
      <c r="UFI974" s="35"/>
      <c r="UFJ974" s="36"/>
      <c r="UFK974" s="38"/>
      <c r="UFL974" s="3"/>
      <c r="UFM974" s="30"/>
      <c r="UFN974" s="34"/>
      <c r="UFO974" s="16"/>
      <c r="UFP974" s="29"/>
      <c r="UFQ974" s="31"/>
      <c r="UFR974" s="16"/>
      <c r="UFS974" s="3"/>
      <c r="UFT974" s="16"/>
      <c r="UFU974" s="32"/>
      <c r="UFV974" s="32"/>
      <c r="UFW974" s="33"/>
      <c r="UFX974" s="35"/>
      <c r="UFY974" s="36"/>
      <c r="UFZ974" s="38"/>
      <c r="UGA974" s="3"/>
      <c r="UGB974" s="30"/>
      <c r="UGC974" s="34"/>
      <c r="UGD974" s="16"/>
      <c r="UGE974" s="29"/>
      <c r="UGF974" s="31"/>
      <c r="UGG974" s="16"/>
      <c r="UGH974" s="3"/>
      <c r="UGI974" s="16"/>
      <c r="UGJ974" s="32"/>
      <c r="UGK974" s="32"/>
      <c r="UGL974" s="33"/>
      <c r="UGM974" s="35"/>
      <c r="UGN974" s="36"/>
      <c r="UGO974" s="38"/>
      <c r="UGP974" s="3"/>
      <c r="UGQ974" s="30"/>
      <c r="UGR974" s="34"/>
      <c r="UGS974" s="16"/>
      <c r="UGT974" s="29"/>
      <c r="UGU974" s="31"/>
      <c r="UGV974" s="16"/>
      <c r="UGW974" s="3"/>
      <c r="UGX974" s="16"/>
      <c r="UGY974" s="32"/>
      <c r="UGZ974" s="32"/>
      <c r="UHA974" s="33"/>
      <c r="UHB974" s="35"/>
      <c r="UHC974" s="36"/>
      <c r="UHD974" s="38"/>
      <c r="UHE974" s="3"/>
      <c r="UHF974" s="30"/>
      <c r="UHG974" s="34"/>
      <c r="UHH974" s="16"/>
      <c r="UHI974" s="29"/>
      <c r="UHJ974" s="31"/>
      <c r="UHK974" s="16"/>
      <c r="UHL974" s="3"/>
      <c r="UHM974" s="16"/>
      <c r="UHN974" s="32"/>
      <c r="UHO974" s="32"/>
      <c r="UHP974" s="33"/>
      <c r="UHQ974" s="35"/>
      <c r="UHR974" s="36"/>
      <c r="UHS974" s="38"/>
      <c r="UHT974" s="3"/>
      <c r="UHU974" s="30"/>
      <c r="UHV974" s="34"/>
      <c r="UHW974" s="16"/>
      <c r="UHX974" s="29"/>
      <c r="UHY974" s="31"/>
      <c r="UHZ974" s="16"/>
      <c r="UIA974" s="3"/>
      <c r="UIB974" s="16"/>
      <c r="UIC974" s="32"/>
      <c r="UID974" s="32"/>
      <c r="UIE974" s="33"/>
      <c r="UIF974" s="35"/>
      <c r="UIG974" s="36"/>
      <c r="UIH974" s="38"/>
      <c r="UII974" s="3"/>
      <c r="UIJ974" s="30"/>
      <c r="UIK974" s="34"/>
      <c r="UIL974" s="16"/>
      <c r="UIM974" s="29"/>
      <c r="UIN974" s="31"/>
      <c r="UIO974" s="16"/>
      <c r="UIP974" s="3"/>
      <c r="UIQ974" s="16"/>
      <c r="UIR974" s="32"/>
      <c r="UIS974" s="32"/>
      <c r="UIT974" s="33"/>
      <c r="UIU974" s="35"/>
      <c r="UIV974" s="36"/>
      <c r="UIW974" s="38"/>
      <c r="UIX974" s="3"/>
      <c r="UIY974" s="30"/>
      <c r="UIZ974" s="34"/>
      <c r="UJA974" s="16"/>
      <c r="UJB974" s="29"/>
      <c r="UJC974" s="31"/>
      <c r="UJD974" s="16"/>
      <c r="UJE974" s="3"/>
      <c r="UJF974" s="16"/>
      <c r="UJG974" s="32"/>
      <c r="UJH974" s="32"/>
      <c r="UJI974" s="33"/>
      <c r="UJJ974" s="35"/>
      <c r="UJK974" s="36"/>
      <c r="UJL974" s="38"/>
      <c r="UJM974" s="3"/>
      <c r="UJN974" s="30"/>
      <c r="UJO974" s="34"/>
      <c r="UJP974" s="16"/>
      <c r="UJQ974" s="29"/>
      <c r="UJR974" s="31"/>
      <c r="UJS974" s="16"/>
      <c r="UJT974" s="3"/>
      <c r="UJU974" s="16"/>
      <c r="UJV974" s="32"/>
      <c r="UJW974" s="32"/>
      <c r="UJX974" s="33"/>
      <c r="UJY974" s="35"/>
      <c r="UJZ974" s="36"/>
      <c r="UKA974" s="38"/>
      <c r="UKB974" s="3"/>
      <c r="UKC974" s="30"/>
      <c r="UKD974" s="34"/>
      <c r="UKE974" s="16"/>
      <c r="UKF974" s="29"/>
      <c r="UKG974" s="31"/>
      <c r="UKH974" s="16"/>
      <c r="UKI974" s="3"/>
      <c r="UKJ974" s="16"/>
      <c r="UKK974" s="32"/>
      <c r="UKL974" s="32"/>
      <c r="UKM974" s="33"/>
      <c r="UKN974" s="35"/>
      <c r="UKO974" s="36"/>
      <c r="UKP974" s="38"/>
      <c r="UKQ974" s="3"/>
      <c r="UKR974" s="30"/>
      <c r="UKS974" s="34"/>
      <c r="UKT974" s="16"/>
      <c r="UKU974" s="29"/>
      <c r="UKV974" s="31"/>
      <c r="UKW974" s="16"/>
      <c r="UKX974" s="3"/>
      <c r="UKY974" s="16"/>
      <c r="UKZ974" s="32"/>
      <c r="ULA974" s="32"/>
      <c r="ULB974" s="33"/>
      <c r="ULC974" s="35"/>
      <c r="ULD974" s="36"/>
      <c r="ULE974" s="38"/>
      <c r="ULF974" s="3"/>
      <c r="ULG974" s="30"/>
      <c r="ULH974" s="34"/>
      <c r="ULI974" s="16"/>
      <c r="ULJ974" s="29"/>
      <c r="ULK974" s="31"/>
      <c r="ULL974" s="16"/>
      <c r="ULM974" s="3"/>
      <c r="ULN974" s="16"/>
      <c r="ULO974" s="32"/>
      <c r="ULP974" s="32"/>
      <c r="ULQ974" s="33"/>
      <c r="ULR974" s="35"/>
      <c r="ULS974" s="36"/>
      <c r="ULT974" s="38"/>
      <c r="ULU974" s="3"/>
      <c r="ULV974" s="30"/>
      <c r="ULW974" s="34"/>
      <c r="ULX974" s="16"/>
      <c r="ULY974" s="29"/>
      <c r="ULZ974" s="31"/>
      <c r="UMA974" s="16"/>
      <c r="UMB974" s="3"/>
      <c r="UMC974" s="16"/>
      <c r="UMD974" s="32"/>
      <c r="UME974" s="32"/>
      <c r="UMF974" s="33"/>
      <c r="UMG974" s="35"/>
      <c r="UMH974" s="36"/>
      <c r="UMI974" s="38"/>
      <c r="UMJ974" s="3"/>
      <c r="UMK974" s="30"/>
      <c r="UML974" s="34"/>
      <c r="UMM974" s="16"/>
      <c r="UMN974" s="29"/>
      <c r="UMO974" s="31"/>
      <c r="UMP974" s="16"/>
      <c r="UMQ974" s="3"/>
      <c r="UMR974" s="16"/>
      <c r="UMS974" s="32"/>
      <c r="UMT974" s="32"/>
      <c r="UMU974" s="33"/>
      <c r="UMV974" s="35"/>
      <c r="UMW974" s="36"/>
      <c r="UMX974" s="38"/>
      <c r="UMY974" s="3"/>
      <c r="UMZ974" s="30"/>
      <c r="UNA974" s="34"/>
      <c r="UNB974" s="16"/>
      <c r="UNC974" s="29"/>
      <c r="UND974" s="31"/>
      <c r="UNE974" s="16"/>
      <c r="UNF974" s="3"/>
      <c r="UNG974" s="16"/>
      <c r="UNH974" s="32"/>
      <c r="UNI974" s="32"/>
      <c r="UNJ974" s="33"/>
      <c r="UNK974" s="35"/>
      <c r="UNL974" s="36"/>
      <c r="UNM974" s="38"/>
      <c r="UNN974" s="3"/>
      <c r="UNO974" s="30"/>
      <c r="UNP974" s="34"/>
      <c r="UNQ974" s="16"/>
      <c r="UNR974" s="29"/>
      <c r="UNS974" s="31"/>
      <c r="UNT974" s="16"/>
      <c r="UNU974" s="3"/>
      <c r="UNV974" s="16"/>
      <c r="UNW974" s="32"/>
      <c r="UNX974" s="32"/>
      <c r="UNY974" s="33"/>
      <c r="UNZ974" s="35"/>
      <c r="UOA974" s="36"/>
      <c r="UOB974" s="38"/>
      <c r="UOC974" s="3"/>
      <c r="UOD974" s="30"/>
      <c r="UOE974" s="34"/>
      <c r="UOF974" s="16"/>
      <c r="UOG974" s="29"/>
      <c r="UOH974" s="31"/>
      <c r="UOI974" s="16"/>
      <c r="UOJ974" s="3"/>
      <c r="UOK974" s="16"/>
      <c r="UOL974" s="32"/>
      <c r="UOM974" s="32"/>
      <c r="UON974" s="33"/>
      <c r="UOO974" s="35"/>
      <c r="UOP974" s="36"/>
      <c r="UOQ974" s="38"/>
      <c r="UOR974" s="3"/>
      <c r="UOS974" s="30"/>
      <c r="UOT974" s="34"/>
      <c r="UOU974" s="16"/>
      <c r="UOV974" s="29"/>
      <c r="UOW974" s="31"/>
      <c r="UOX974" s="16"/>
      <c r="UOY974" s="3"/>
      <c r="UOZ974" s="16"/>
      <c r="UPA974" s="32"/>
      <c r="UPB974" s="32"/>
      <c r="UPC974" s="33"/>
      <c r="UPD974" s="35"/>
      <c r="UPE974" s="36"/>
      <c r="UPF974" s="38"/>
      <c r="UPG974" s="3"/>
      <c r="UPH974" s="30"/>
      <c r="UPI974" s="34"/>
      <c r="UPJ974" s="16"/>
      <c r="UPK974" s="29"/>
      <c r="UPL974" s="31"/>
      <c r="UPM974" s="16"/>
      <c r="UPN974" s="3"/>
      <c r="UPO974" s="16"/>
      <c r="UPP974" s="32"/>
      <c r="UPQ974" s="32"/>
      <c r="UPR974" s="33"/>
      <c r="UPS974" s="35"/>
      <c r="UPT974" s="36"/>
      <c r="UPU974" s="38"/>
      <c r="UPV974" s="3"/>
      <c r="UPW974" s="30"/>
      <c r="UPX974" s="34"/>
      <c r="UPY974" s="16"/>
      <c r="UPZ974" s="29"/>
      <c r="UQA974" s="31"/>
      <c r="UQB974" s="16"/>
      <c r="UQC974" s="3"/>
      <c r="UQD974" s="16"/>
      <c r="UQE974" s="32"/>
      <c r="UQF974" s="32"/>
      <c r="UQG974" s="33"/>
      <c r="UQH974" s="35"/>
      <c r="UQI974" s="36"/>
      <c r="UQJ974" s="38"/>
      <c r="UQK974" s="3"/>
      <c r="UQL974" s="30"/>
      <c r="UQM974" s="34"/>
      <c r="UQN974" s="16"/>
      <c r="UQO974" s="29"/>
      <c r="UQP974" s="31"/>
      <c r="UQQ974" s="16"/>
      <c r="UQR974" s="3"/>
      <c r="UQS974" s="16"/>
      <c r="UQT974" s="32"/>
      <c r="UQU974" s="32"/>
      <c r="UQV974" s="33"/>
      <c r="UQW974" s="35"/>
      <c r="UQX974" s="36"/>
      <c r="UQY974" s="38"/>
      <c r="UQZ974" s="3"/>
      <c r="URA974" s="30"/>
      <c r="URB974" s="34"/>
      <c r="URC974" s="16"/>
      <c r="URD974" s="29"/>
      <c r="URE974" s="31"/>
      <c r="URF974" s="16"/>
      <c r="URG974" s="3"/>
      <c r="URH974" s="16"/>
      <c r="URI974" s="32"/>
      <c r="URJ974" s="32"/>
      <c r="URK974" s="33"/>
      <c r="URL974" s="35"/>
      <c r="URM974" s="36"/>
      <c r="URN974" s="38"/>
      <c r="URO974" s="3"/>
      <c r="URP974" s="30"/>
      <c r="URQ974" s="34"/>
      <c r="URR974" s="16"/>
      <c r="URS974" s="29"/>
      <c r="URT974" s="31"/>
      <c r="URU974" s="16"/>
      <c r="URV974" s="3"/>
      <c r="URW974" s="16"/>
      <c r="URX974" s="32"/>
      <c r="URY974" s="32"/>
      <c r="URZ974" s="33"/>
      <c r="USA974" s="35"/>
      <c r="USB974" s="36"/>
      <c r="USC974" s="38"/>
      <c r="USD974" s="3"/>
      <c r="USE974" s="30"/>
      <c r="USF974" s="34"/>
      <c r="USG974" s="16"/>
      <c r="USH974" s="29"/>
      <c r="USI974" s="31"/>
      <c r="USJ974" s="16"/>
      <c r="USK974" s="3"/>
      <c r="USL974" s="16"/>
      <c r="USM974" s="32"/>
      <c r="USN974" s="32"/>
      <c r="USO974" s="33"/>
      <c r="USP974" s="35"/>
      <c r="USQ974" s="36"/>
      <c r="USR974" s="38"/>
      <c r="USS974" s="3"/>
      <c r="UST974" s="30"/>
      <c r="USU974" s="34"/>
      <c r="USV974" s="16"/>
      <c r="USW974" s="29"/>
      <c r="USX974" s="31"/>
      <c r="USY974" s="16"/>
      <c r="USZ974" s="3"/>
      <c r="UTA974" s="16"/>
      <c r="UTB974" s="32"/>
      <c r="UTC974" s="32"/>
      <c r="UTD974" s="33"/>
      <c r="UTE974" s="35"/>
      <c r="UTF974" s="36"/>
      <c r="UTG974" s="38"/>
      <c r="UTH974" s="3"/>
      <c r="UTI974" s="30"/>
      <c r="UTJ974" s="34"/>
      <c r="UTK974" s="16"/>
      <c r="UTL974" s="29"/>
      <c r="UTM974" s="31"/>
      <c r="UTN974" s="16"/>
      <c r="UTO974" s="3"/>
      <c r="UTP974" s="16"/>
      <c r="UTQ974" s="32"/>
      <c r="UTR974" s="32"/>
      <c r="UTS974" s="33"/>
      <c r="UTT974" s="35"/>
      <c r="UTU974" s="36"/>
      <c r="UTV974" s="38"/>
      <c r="UTW974" s="3"/>
      <c r="UTX974" s="30"/>
      <c r="UTY974" s="34"/>
      <c r="UTZ974" s="16"/>
      <c r="UUA974" s="29"/>
      <c r="UUB974" s="31"/>
      <c r="UUC974" s="16"/>
      <c r="UUD974" s="3"/>
      <c r="UUE974" s="16"/>
      <c r="UUF974" s="32"/>
      <c r="UUG974" s="32"/>
      <c r="UUH974" s="33"/>
      <c r="UUI974" s="35"/>
      <c r="UUJ974" s="36"/>
      <c r="UUK974" s="38"/>
      <c r="UUL974" s="3"/>
      <c r="UUM974" s="30"/>
      <c r="UUN974" s="34"/>
      <c r="UUO974" s="16"/>
      <c r="UUP974" s="29"/>
      <c r="UUQ974" s="31"/>
      <c r="UUR974" s="16"/>
      <c r="UUS974" s="3"/>
      <c r="UUT974" s="16"/>
      <c r="UUU974" s="32"/>
      <c r="UUV974" s="32"/>
      <c r="UUW974" s="33"/>
      <c r="UUX974" s="35"/>
      <c r="UUY974" s="36"/>
      <c r="UUZ974" s="38"/>
      <c r="UVA974" s="3"/>
      <c r="UVB974" s="30"/>
      <c r="UVC974" s="34"/>
      <c r="UVD974" s="16"/>
      <c r="UVE974" s="29"/>
      <c r="UVF974" s="31"/>
      <c r="UVG974" s="16"/>
      <c r="UVH974" s="3"/>
      <c r="UVI974" s="16"/>
      <c r="UVJ974" s="32"/>
      <c r="UVK974" s="32"/>
      <c r="UVL974" s="33"/>
      <c r="UVM974" s="35"/>
      <c r="UVN974" s="36"/>
      <c r="UVO974" s="38"/>
      <c r="UVP974" s="3"/>
      <c r="UVQ974" s="30"/>
      <c r="UVR974" s="34"/>
      <c r="UVS974" s="16"/>
      <c r="UVT974" s="29"/>
      <c r="UVU974" s="31"/>
      <c r="UVV974" s="16"/>
      <c r="UVW974" s="3"/>
      <c r="UVX974" s="16"/>
      <c r="UVY974" s="32"/>
      <c r="UVZ974" s="32"/>
      <c r="UWA974" s="33"/>
      <c r="UWB974" s="35"/>
      <c r="UWC974" s="36"/>
      <c r="UWD974" s="38"/>
      <c r="UWE974" s="3"/>
      <c r="UWF974" s="30"/>
      <c r="UWG974" s="34"/>
      <c r="UWH974" s="16"/>
      <c r="UWI974" s="29"/>
      <c r="UWJ974" s="31"/>
      <c r="UWK974" s="16"/>
      <c r="UWL974" s="3"/>
      <c r="UWM974" s="16"/>
      <c r="UWN974" s="32"/>
      <c r="UWO974" s="32"/>
      <c r="UWP974" s="33"/>
      <c r="UWQ974" s="35"/>
      <c r="UWR974" s="36"/>
      <c r="UWS974" s="38"/>
      <c r="UWT974" s="3"/>
      <c r="UWU974" s="30"/>
      <c r="UWV974" s="34"/>
      <c r="UWW974" s="16"/>
      <c r="UWX974" s="29"/>
      <c r="UWY974" s="31"/>
      <c r="UWZ974" s="16"/>
      <c r="UXA974" s="3"/>
      <c r="UXB974" s="16"/>
      <c r="UXC974" s="32"/>
      <c r="UXD974" s="32"/>
      <c r="UXE974" s="33"/>
      <c r="UXF974" s="35"/>
      <c r="UXG974" s="36"/>
      <c r="UXH974" s="38"/>
      <c r="UXI974" s="3"/>
      <c r="UXJ974" s="30"/>
      <c r="UXK974" s="34"/>
      <c r="UXL974" s="16"/>
      <c r="UXM974" s="29"/>
      <c r="UXN974" s="31"/>
      <c r="UXO974" s="16"/>
      <c r="UXP974" s="3"/>
      <c r="UXQ974" s="16"/>
      <c r="UXR974" s="32"/>
      <c r="UXS974" s="32"/>
      <c r="UXT974" s="33"/>
      <c r="UXU974" s="35"/>
      <c r="UXV974" s="36"/>
      <c r="UXW974" s="38"/>
      <c r="UXX974" s="3"/>
      <c r="UXY974" s="30"/>
      <c r="UXZ974" s="34"/>
      <c r="UYA974" s="16"/>
      <c r="UYB974" s="29"/>
      <c r="UYC974" s="31"/>
      <c r="UYD974" s="16"/>
      <c r="UYE974" s="3"/>
      <c r="UYF974" s="16"/>
      <c r="UYG974" s="32"/>
      <c r="UYH974" s="32"/>
      <c r="UYI974" s="33"/>
      <c r="UYJ974" s="35"/>
      <c r="UYK974" s="36"/>
      <c r="UYL974" s="38"/>
      <c r="UYM974" s="3"/>
      <c r="UYN974" s="30"/>
      <c r="UYO974" s="34"/>
      <c r="UYP974" s="16"/>
      <c r="UYQ974" s="29"/>
      <c r="UYR974" s="31"/>
      <c r="UYS974" s="16"/>
      <c r="UYT974" s="3"/>
      <c r="UYU974" s="16"/>
      <c r="UYV974" s="32"/>
      <c r="UYW974" s="32"/>
      <c r="UYX974" s="33"/>
      <c r="UYY974" s="35"/>
      <c r="UYZ974" s="36"/>
      <c r="UZA974" s="38"/>
      <c r="UZB974" s="3"/>
      <c r="UZC974" s="30"/>
      <c r="UZD974" s="34"/>
      <c r="UZE974" s="16"/>
      <c r="UZF974" s="29"/>
      <c r="UZG974" s="31"/>
      <c r="UZH974" s="16"/>
      <c r="UZI974" s="3"/>
      <c r="UZJ974" s="16"/>
      <c r="UZK974" s="32"/>
      <c r="UZL974" s="32"/>
      <c r="UZM974" s="33"/>
      <c r="UZN974" s="35"/>
      <c r="UZO974" s="36"/>
      <c r="UZP974" s="38"/>
      <c r="UZQ974" s="3"/>
      <c r="UZR974" s="30"/>
      <c r="UZS974" s="34"/>
      <c r="UZT974" s="16"/>
      <c r="UZU974" s="29"/>
      <c r="UZV974" s="31"/>
      <c r="UZW974" s="16"/>
      <c r="UZX974" s="3"/>
      <c r="UZY974" s="16"/>
      <c r="UZZ974" s="32"/>
      <c r="VAA974" s="32"/>
      <c r="VAB974" s="33"/>
      <c r="VAC974" s="35"/>
      <c r="VAD974" s="36"/>
      <c r="VAE974" s="38"/>
      <c r="VAF974" s="3"/>
      <c r="VAG974" s="30"/>
      <c r="VAH974" s="34"/>
      <c r="VAI974" s="16"/>
      <c r="VAJ974" s="29"/>
      <c r="VAK974" s="31"/>
      <c r="VAL974" s="16"/>
      <c r="VAM974" s="3"/>
      <c r="VAN974" s="16"/>
      <c r="VAO974" s="32"/>
      <c r="VAP974" s="32"/>
      <c r="VAQ974" s="33"/>
      <c r="VAR974" s="35"/>
      <c r="VAS974" s="36"/>
      <c r="VAT974" s="38"/>
      <c r="VAU974" s="3"/>
      <c r="VAV974" s="30"/>
      <c r="VAW974" s="34"/>
      <c r="VAX974" s="16"/>
      <c r="VAY974" s="29"/>
      <c r="VAZ974" s="31"/>
      <c r="VBA974" s="16"/>
      <c r="VBB974" s="3"/>
      <c r="VBC974" s="16"/>
      <c r="VBD974" s="32"/>
      <c r="VBE974" s="32"/>
      <c r="VBF974" s="33"/>
      <c r="VBG974" s="35"/>
      <c r="VBH974" s="36"/>
      <c r="VBI974" s="38"/>
      <c r="VBJ974" s="3"/>
      <c r="VBK974" s="30"/>
      <c r="VBL974" s="34"/>
      <c r="VBM974" s="16"/>
      <c r="VBN974" s="29"/>
      <c r="VBO974" s="31"/>
      <c r="VBP974" s="16"/>
      <c r="VBQ974" s="3"/>
      <c r="VBR974" s="16"/>
      <c r="VBS974" s="32"/>
      <c r="VBT974" s="32"/>
      <c r="VBU974" s="33"/>
      <c r="VBV974" s="35"/>
      <c r="VBW974" s="36"/>
      <c r="VBX974" s="38"/>
      <c r="VBY974" s="3"/>
      <c r="VBZ974" s="30"/>
      <c r="VCA974" s="34"/>
      <c r="VCB974" s="16"/>
      <c r="VCC974" s="29"/>
      <c r="VCD974" s="31"/>
      <c r="VCE974" s="16"/>
      <c r="VCF974" s="3"/>
      <c r="VCG974" s="16"/>
      <c r="VCH974" s="32"/>
      <c r="VCI974" s="32"/>
      <c r="VCJ974" s="33"/>
      <c r="VCK974" s="35"/>
      <c r="VCL974" s="36"/>
      <c r="VCM974" s="38"/>
      <c r="VCN974" s="3"/>
      <c r="VCO974" s="30"/>
      <c r="VCP974" s="34"/>
      <c r="VCQ974" s="16"/>
      <c r="VCR974" s="29"/>
      <c r="VCS974" s="31"/>
      <c r="VCT974" s="16"/>
      <c r="VCU974" s="3"/>
      <c r="VCV974" s="16"/>
      <c r="VCW974" s="32"/>
      <c r="VCX974" s="32"/>
      <c r="VCY974" s="33"/>
      <c r="VCZ974" s="35"/>
      <c r="VDA974" s="36"/>
      <c r="VDB974" s="38"/>
      <c r="VDC974" s="3"/>
      <c r="VDD974" s="30"/>
      <c r="VDE974" s="34"/>
      <c r="VDF974" s="16"/>
      <c r="VDG974" s="29"/>
      <c r="VDH974" s="31"/>
      <c r="VDI974" s="16"/>
      <c r="VDJ974" s="3"/>
      <c r="VDK974" s="16"/>
      <c r="VDL974" s="32"/>
      <c r="VDM974" s="32"/>
      <c r="VDN974" s="33"/>
      <c r="VDO974" s="35"/>
      <c r="VDP974" s="36"/>
      <c r="VDQ974" s="38"/>
      <c r="VDR974" s="3"/>
      <c r="VDS974" s="30"/>
      <c r="VDT974" s="34"/>
      <c r="VDU974" s="16"/>
      <c r="VDV974" s="29"/>
      <c r="VDW974" s="31"/>
      <c r="VDX974" s="16"/>
      <c r="VDY974" s="3"/>
      <c r="VDZ974" s="16"/>
      <c r="VEA974" s="32"/>
      <c r="VEB974" s="32"/>
      <c r="VEC974" s="33"/>
      <c r="VED974" s="35"/>
      <c r="VEE974" s="36"/>
      <c r="VEF974" s="38"/>
      <c r="VEG974" s="3"/>
      <c r="VEH974" s="30"/>
      <c r="VEI974" s="34"/>
      <c r="VEJ974" s="16"/>
      <c r="VEK974" s="29"/>
      <c r="VEL974" s="31"/>
      <c r="VEM974" s="16"/>
      <c r="VEN974" s="3"/>
      <c r="VEO974" s="16"/>
      <c r="VEP974" s="32"/>
      <c r="VEQ974" s="32"/>
      <c r="VER974" s="33"/>
      <c r="VES974" s="35"/>
      <c r="VET974" s="36"/>
      <c r="VEU974" s="38"/>
      <c r="VEV974" s="3"/>
      <c r="VEW974" s="30"/>
      <c r="VEX974" s="34"/>
      <c r="VEY974" s="16"/>
      <c r="VEZ974" s="29"/>
      <c r="VFA974" s="31"/>
      <c r="VFB974" s="16"/>
      <c r="VFC974" s="3"/>
      <c r="VFD974" s="16"/>
      <c r="VFE974" s="32"/>
      <c r="VFF974" s="32"/>
      <c r="VFG974" s="33"/>
      <c r="VFH974" s="35"/>
      <c r="VFI974" s="36"/>
      <c r="VFJ974" s="38"/>
      <c r="VFK974" s="3"/>
      <c r="VFL974" s="30"/>
      <c r="VFM974" s="34"/>
      <c r="VFN974" s="16"/>
      <c r="VFO974" s="29"/>
      <c r="VFP974" s="31"/>
      <c r="VFQ974" s="16"/>
      <c r="VFR974" s="3"/>
      <c r="VFS974" s="16"/>
      <c r="VFT974" s="32"/>
      <c r="VFU974" s="32"/>
      <c r="VFV974" s="33"/>
      <c r="VFW974" s="35"/>
      <c r="VFX974" s="36"/>
      <c r="VFY974" s="38"/>
      <c r="VFZ974" s="3"/>
      <c r="VGA974" s="30"/>
      <c r="VGB974" s="34"/>
      <c r="VGC974" s="16"/>
      <c r="VGD974" s="29"/>
      <c r="VGE974" s="31"/>
      <c r="VGF974" s="16"/>
      <c r="VGG974" s="3"/>
      <c r="VGH974" s="16"/>
      <c r="VGI974" s="32"/>
      <c r="VGJ974" s="32"/>
      <c r="VGK974" s="33"/>
      <c r="VGL974" s="35"/>
      <c r="VGM974" s="36"/>
      <c r="VGN974" s="38"/>
      <c r="VGO974" s="3"/>
      <c r="VGP974" s="30"/>
      <c r="VGQ974" s="34"/>
      <c r="VGR974" s="16"/>
      <c r="VGS974" s="29"/>
      <c r="VGT974" s="31"/>
      <c r="VGU974" s="16"/>
      <c r="VGV974" s="3"/>
      <c r="VGW974" s="16"/>
      <c r="VGX974" s="32"/>
      <c r="VGY974" s="32"/>
      <c r="VGZ974" s="33"/>
      <c r="VHA974" s="35"/>
      <c r="VHB974" s="36"/>
      <c r="VHC974" s="38"/>
      <c r="VHD974" s="3"/>
      <c r="VHE974" s="30"/>
      <c r="VHF974" s="34"/>
      <c r="VHG974" s="16"/>
      <c r="VHH974" s="29"/>
      <c r="VHI974" s="31"/>
      <c r="VHJ974" s="16"/>
      <c r="VHK974" s="3"/>
      <c r="VHL974" s="16"/>
      <c r="VHM974" s="32"/>
      <c r="VHN974" s="32"/>
      <c r="VHO974" s="33"/>
      <c r="VHP974" s="35"/>
      <c r="VHQ974" s="36"/>
      <c r="VHR974" s="38"/>
      <c r="VHS974" s="3"/>
      <c r="VHT974" s="30"/>
      <c r="VHU974" s="34"/>
      <c r="VHV974" s="16"/>
      <c r="VHW974" s="29"/>
      <c r="VHX974" s="31"/>
      <c r="VHY974" s="16"/>
      <c r="VHZ974" s="3"/>
      <c r="VIA974" s="16"/>
      <c r="VIB974" s="32"/>
      <c r="VIC974" s="32"/>
      <c r="VID974" s="33"/>
      <c r="VIE974" s="35"/>
      <c r="VIF974" s="36"/>
      <c r="VIG974" s="38"/>
      <c r="VIH974" s="3"/>
      <c r="VII974" s="30"/>
      <c r="VIJ974" s="34"/>
      <c r="VIK974" s="16"/>
      <c r="VIL974" s="29"/>
      <c r="VIM974" s="31"/>
      <c r="VIN974" s="16"/>
      <c r="VIO974" s="3"/>
      <c r="VIP974" s="16"/>
      <c r="VIQ974" s="32"/>
      <c r="VIR974" s="32"/>
      <c r="VIS974" s="33"/>
      <c r="VIT974" s="35"/>
      <c r="VIU974" s="36"/>
      <c r="VIV974" s="38"/>
      <c r="VIW974" s="3"/>
      <c r="VIX974" s="30"/>
      <c r="VIY974" s="34"/>
      <c r="VIZ974" s="16"/>
      <c r="VJA974" s="29"/>
      <c r="VJB974" s="31"/>
      <c r="VJC974" s="16"/>
      <c r="VJD974" s="3"/>
      <c r="VJE974" s="16"/>
      <c r="VJF974" s="32"/>
      <c r="VJG974" s="32"/>
      <c r="VJH974" s="33"/>
      <c r="VJI974" s="35"/>
      <c r="VJJ974" s="36"/>
      <c r="VJK974" s="38"/>
      <c r="VJL974" s="3"/>
      <c r="VJM974" s="30"/>
      <c r="VJN974" s="34"/>
      <c r="VJO974" s="16"/>
      <c r="VJP974" s="29"/>
      <c r="VJQ974" s="31"/>
      <c r="VJR974" s="16"/>
      <c r="VJS974" s="3"/>
      <c r="VJT974" s="16"/>
      <c r="VJU974" s="32"/>
      <c r="VJV974" s="32"/>
      <c r="VJW974" s="33"/>
      <c r="VJX974" s="35"/>
      <c r="VJY974" s="36"/>
      <c r="VJZ974" s="38"/>
      <c r="VKA974" s="3"/>
      <c r="VKB974" s="30"/>
      <c r="VKC974" s="34"/>
      <c r="VKD974" s="16"/>
      <c r="VKE974" s="29"/>
      <c r="VKF974" s="31"/>
      <c r="VKG974" s="16"/>
      <c r="VKH974" s="3"/>
      <c r="VKI974" s="16"/>
      <c r="VKJ974" s="32"/>
      <c r="VKK974" s="32"/>
      <c r="VKL974" s="33"/>
      <c r="VKM974" s="35"/>
      <c r="VKN974" s="36"/>
      <c r="VKO974" s="38"/>
      <c r="VKP974" s="3"/>
      <c r="VKQ974" s="30"/>
      <c r="VKR974" s="34"/>
      <c r="VKS974" s="16"/>
      <c r="VKT974" s="29"/>
      <c r="VKU974" s="31"/>
      <c r="VKV974" s="16"/>
      <c r="VKW974" s="3"/>
      <c r="VKX974" s="16"/>
      <c r="VKY974" s="32"/>
      <c r="VKZ974" s="32"/>
      <c r="VLA974" s="33"/>
      <c r="VLB974" s="35"/>
      <c r="VLC974" s="36"/>
      <c r="VLD974" s="38"/>
      <c r="VLE974" s="3"/>
      <c r="VLF974" s="30"/>
      <c r="VLG974" s="34"/>
      <c r="VLH974" s="16"/>
      <c r="VLI974" s="29"/>
      <c r="VLJ974" s="31"/>
      <c r="VLK974" s="16"/>
      <c r="VLL974" s="3"/>
      <c r="VLM974" s="16"/>
      <c r="VLN974" s="32"/>
      <c r="VLO974" s="32"/>
      <c r="VLP974" s="33"/>
      <c r="VLQ974" s="35"/>
      <c r="VLR974" s="36"/>
      <c r="VLS974" s="38"/>
      <c r="VLT974" s="3"/>
      <c r="VLU974" s="30"/>
      <c r="VLV974" s="34"/>
      <c r="VLW974" s="16"/>
      <c r="VLX974" s="29"/>
      <c r="VLY974" s="31"/>
      <c r="VLZ974" s="16"/>
      <c r="VMA974" s="3"/>
      <c r="VMB974" s="16"/>
      <c r="VMC974" s="32"/>
      <c r="VMD974" s="32"/>
      <c r="VME974" s="33"/>
      <c r="VMF974" s="35"/>
      <c r="VMG974" s="36"/>
      <c r="VMH974" s="38"/>
      <c r="VMI974" s="3"/>
      <c r="VMJ974" s="30"/>
      <c r="VMK974" s="34"/>
      <c r="VML974" s="16"/>
      <c r="VMM974" s="29"/>
      <c r="VMN974" s="31"/>
      <c r="VMO974" s="16"/>
      <c r="VMP974" s="3"/>
      <c r="VMQ974" s="16"/>
      <c r="VMR974" s="32"/>
      <c r="VMS974" s="32"/>
      <c r="VMT974" s="33"/>
      <c r="VMU974" s="35"/>
      <c r="VMV974" s="36"/>
      <c r="VMW974" s="38"/>
      <c r="VMX974" s="3"/>
      <c r="VMY974" s="30"/>
      <c r="VMZ974" s="34"/>
      <c r="VNA974" s="16"/>
      <c r="VNB974" s="29"/>
      <c r="VNC974" s="31"/>
      <c r="VND974" s="16"/>
      <c r="VNE974" s="3"/>
      <c r="VNF974" s="16"/>
      <c r="VNG974" s="32"/>
      <c r="VNH974" s="32"/>
      <c r="VNI974" s="33"/>
      <c r="VNJ974" s="35"/>
      <c r="VNK974" s="36"/>
      <c r="VNL974" s="38"/>
      <c r="VNM974" s="3"/>
      <c r="VNN974" s="30"/>
      <c r="VNO974" s="34"/>
      <c r="VNP974" s="16"/>
      <c r="VNQ974" s="29"/>
      <c r="VNR974" s="31"/>
      <c r="VNS974" s="16"/>
      <c r="VNT974" s="3"/>
      <c r="VNU974" s="16"/>
      <c r="VNV974" s="32"/>
      <c r="VNW974" s="32"/>
      <c r="VNX974" s="33"/>
      <c r="VNY974" s="35"/>
      <c r="VNZ974" s="36"/>
      <c r="VOA974" s="38"/>
      <c r="VOB974" s="3"/>
      <c r="VOC974" s="30"/>
      <c r="VOD974" s="34"/>
      <c r="VOE974" s="16"/>
      <c r="VOF974" s="29"/>
      <c r="VOG974" s="31"/>
      <c r="VOH974" s="16"/>
      <c r="VOI974" s="3"/>
      <c r="VOJ974" s="16"/>
      <c r="VOK974" s="32"/>
      <c r="VOL974" s="32"/>
      <c r="VOM974" s="33"/>
      <c r="VON974" s="35"/>
      <c r="VOO974" s="36"/>
      <c r="VOP974" s="38"/>
      <c r="VOQ974" s="3"/>
      <c r="VOR974" s="30"/>
      <c r="VOS974" s="34"/>
      <c r="VOT974" s="16"/>
      <c r="VOU974" s="29"/>
      <c r="VOV974" s="31"/>
      <c r="VOW974" s="16"/>
      <c r="VOX974" s="3"/>
      <c r="VOY974" s="16"/>
      <c r="VOZ974" s="32"/>
      <c r="VPA974" s="32"/>
      <c r="VPB974" s="33"/>
      <c r="VPC974" s="35"/>
      <c r="VPD974" s="36"/>
      <c r="VPE974" s="38"/>
      <c r="VPF974" s="3"/>
      <c r="VPG974" s="30"/>
      <c r="VPH974" s="34"/>
      <c r="VPI974" s="16"/>
      <c r="VPJ974" s="29"/>
      <c r="VPK974" s="31"/>
      <c r="VPL974" s="16"/>
      <c r="VPM974" s="3"/>
      <c r="VPN974" s="16"/>
      <c r="VPO974" s="32"/>
      <c r="VPP974" s="32"/>
      <c r="VPQ974" s="33"/>
      <c r="VPR974" s="35"/>
      <c r="VPS974" s="36"/>
      <c r="VPT974" s="38"/>
      <c r="VPU974" s="3"/>
      <c r="VPV974" s="30"/>
      <c r="VPW974" s="34"/>
      <c r="VPX974" s="16"/>
      <c r="VPY974" s="29"/>
      <c r="VPZ974" s="31"/>
      <c r="VQA974" s="16"/>
      <c r="VQB974" s="3"/>
      <c r="VQC974" s="16"/>
      <c r="VQD974" s="32"/>
      <c r="VQE974" s="32"/>
      <c r="VQF974" s="33"/>
      <c r="VQG974" s="35"/>
      <c r="VQH974" s="36"/>
      <c r="VQI974" s="38"/>
      <c r="VQJ974" s="3"/>
      <c r="VQK974" s="30"/>
      <c r="VQL974" s="34"/>
      <c r="VQM974" s="16"/>
      <c r="VQN974" s="29"/>
      <c r="VQO974" s="31"/>
      <c r="VQP974" s="16"/>
      <c r="VQQ974" s="3"/>
      <c r="VQR974" s="16"/>
      <c r="VQS974" s="32"/>
      <c r="VQT974" s="32"/>
      <c r="VQU974" s="33"/>
      <c r="VQV974" s="35"/>
      <c r="VQW974" s="36"/>
      <c r="VQX974" s="38"/>
      <c r="VQY974" s="3"/>
      <c r="VQZ974" s="30"/>
      <c r="VRA974" s="34"/>
      <c r="VRB974" s="16"/>
      <c r="VRC974" s="29"/>
      <c r="VRD974" s="31"/>
      <c r="VRE974" s="16"/>
      <c r="VRF974" s="3"/>
      <c r="VRG974" s="16"/>
      <c r="VRH974" s="32"/>
      <c r="VRI974" s="32"/>
      <c r="VRJ974" s="33"/>
      <c r="VRK974" s="35"/>
      <c r="VRL974" s="36"/>
      <c r="VRM974" s="38"/>
      <c r="VRN974" s="3"/>
      <c r="VRO974" s="30"/>
      <c r="VRP974" s="34"/>
      <c r="VRQ974" s="16"/>
      <c r="VRR974" s="29"/>
      <c r="VRS974" s="31"/>
      <c r="VRT974" s="16"/>
      <c r="VRU974" s="3"/>
      <c r="VRV974" s="16"/>
      <c r="VRW974" s="32"/>
      <c r="VRX974" s="32"/>
      <c r="VRY974" s="33"/>
      <c r="VRZ974" s="35"/>
      <c r="VSA974" s="36"/>
      <c r="VSB974" s="38"/>
      <c r="VSC974" s="3"/>
      <c r="VSD974" s="30"/>
      <c r="VSE974" s="34"/>
      <c r="VSF974" s="16"/>
      <c r="VSG974" s="29"/>
      <c r="VSH974" s="31"/>
      <c r="VSI974" s="16"/>
      <c r="VSJ974" s="3"/>
      <c r="VSK974" s="16"/>
      <c r="VSL974" s="32"/>
      <c r="VSM974" s="32"/>
      <c r="VSN974" s="33"/>
      <c r="VSO974" s="35"/>
      <c r="VSP974" s="36"/>
      <c r="VSQ974" s="38"/>
      <c r="VSR974" s="3"/>
      <c r="VSS974" s="30"/>
      <c r="VST974" s="34"/>
      <c r="VSU974" s="16"/>
      <c r="VSV974" s="29"/>
      <c r="VSW974" s="31"/>
      <c r="VSX974" s="16"/>
      <c r="VSY974" s="3"/>
      <c r="VSZ974" s="16"/>
      <c r="VTA974" s="32"/>
      <c r="VTB974" s="32"/>
      <c r="VTC974" s="33"/>
      <c r="VTD974" s="35"/>
      <c r="VTE974" s="36"/>
      <c r="VTF974" s="38"/>
      <c r="VTG974" s="3"/>
      <c r="VTH974" s="30"/>
      <c r="VTI974" s="34"/>
      <c r="VTJ974" s="16"/>
      <c r="VTK974" s="29"/>
      <c r="VTL974" s="31"/>
      <c r="VTM974" s="16"/>
      <c r="VTN974" s="3"/>
      <c r="VTO974" s="16"/>
      <c r="VTP974" s="32"/>
      <c r="VTQ974" s="32"/>
      <c r="VTR974" s="33"/>
      <c r="VTS974" s="35"/>
      <c r="VTT974" s="36"/>
      <c r="VTU974" s="38"/>
      <c r="VTV974" s="3"/>
      <c r="VTW974" s="30"/>
      <c r="VTX974" s="34"/>
      <c r="VTY974" s="16"/>
      <c r="VTZ974" s="29"/>
      <c r="VUA974" s="31"/>
      <c r="VUB974" s="16"/>
      <c r="VUC974" s="3"/>
      <c r="VUD974" s="16"/>
      <c r="VUE974" s="32"/>
      <c r="VUF974" s="32"/>
      <c r="VUG974" s="33"/>
      <c r="VUH974" s="35"/>
      <c r="VUI974" s="36"/>
      <c r="VUJ974" s="38"/>
      <c r="VUK974" s="3"/>
      <c r="VUL974" s="30"/>
      <c r="VUM974" s="34"/>
      <c r="VUN974" s="16"/>
      <c r="VUO974" s="29"/>
      <c r="VUP974" s="31"/>
      <c r="VUQ974" s="16"/>
      <c r="VUR974" s="3"/>
      <c r="VUS974" s="16"/>
      <c r="VUT974" s="32"/>
      <c r="VUU974" s="32"/>
      <c r="VUV974" s="33"/>
      <c r="VUW974" s="35"/>
      <c r="VUX974" s="36"/>
      <c r="VUY974" s="38"/>
      <c r="VUZ974" s="3"/>
      <c r="VVA974" s="30"/>
      <c r="VVB974" s="34"/>
      <c r="VVC974" s="16"/>
      <c r="VVD974" s="29"/>
      <c r="VVE974" s="31"/>
      <c r="VVF974" s="16"/>
      <c r="VVG974" s="3"/>
      <c r="VVH974" s="16"/>
      <c r="VVI974" s="32"/>
      <c r="VVJ974" s="32"/>
      <c r="VVK974" s="33"/>
      <c r="VVL974" s="35"/>
      <c r="VVM974" s="36"/>
      <c r="VVN974" s="38"/>
      <c r="VVO974" s="3"/>
      <c r="VVP974" s="30"/>
      <c r="VVQ974" s="34"/>
      <c r="VVR974" s="16"/>
      <c r="VVS974" s="29"/>
      <c r="VVT974" s="31"/>
      <c r="VVU974" s="16"/>
      <c r="VVV974" s="3"/>
      <c r="VVW974" s="16"/>
      <c r="VVX974" s="32"/>
      <c r="VVY974" s="32"/>
      <c r="VVZ974" s="33"/>
      <c r="VWA974" s="35"/>
      <c r="VWB974" s="36"/>
      <c r="VWC974" s="38"/>
      <c r="VWD974" s="3"/>
      <c r="VWE974" s="30"/>
      <c r="VWF974" s="34"/>
      <c r="VWG974" s="16"/>
      <c r="VWH974" s="29"/>
      <c r="VWI974" s="31"/>
      <c r="VWJ974" s="16"/>
      <c r="VWK974" s="3"/>
      <c r="VWL974" s="16"/>
      <c r="VWM974" s="32"/>
      <c r="VWN974" s="32"/>
      <c r="VWO974" s="33"/>
      <c r="VWP974" s="35"/>
      <c r="VWQ974" s="36"/>
      <c r="VWR974" s="38"/>
      <c r="VWS974" s="3"/>
      <c r="VWT974" s="30"/>
      <c r="VWU974" s="34"/>
      <c r="VWV974" s="16"/>
      <c r="VWW974" s="29"/>
      <c r="VWX974" s="31"/>
      <c r="VWY974" s="16"/>
      <c r="VWZ974" s="3"/>
      <c r="VXA974" s="16"/>
      <c r="VXB974" s="32"/>
      <c r="VXC974" s="32"/>
      <c r="VXD974" s="33"/>
      <c r="VXE974" s="35"/>
      <c r="VXF974" s="36"/>
      <c r="VXG974" s="38"/>
      <c r="VXH974" s="3"/>
      <c r="VXI974" s="30"/>
      <c r="VXJ974" s="34"/>
      <c r="VXK974" s="16"/>
      <c r="VXL974" s="29"/>
      <c r="VXM974" s="31"/>
      <c r="VXN974" s="16"/>
      <c r="VXO974" s="3"/>
      <c r="VXP974" s="16"/>
      <c r="VXQ974" s="32"/>
      <c r="VXR974" s="32"/>
      <c r="VXS974" s="33"/>
      <c r="VXT974" s="35"/>
      <c r="VXU974" s="36"/>
      <c r="VXV974" s="38"/>
      <c r="VXW974" s="3"/>
      <c r="VXX974" s="30"/>
      <c r="VXY974" s="34"/>
      <c r="VXZ974" s="16"/>
      <c r="VYA974" s="29"/>
      <c r="VYB974" s="31"/>
      <c r="VYC974" s="16"/>
      <c r="VYD974" s="3"/>
      <c r="VYE974" s="16"/>
      <c r="VYF974" s="32"/>
      <c r="VYG974" s="32"/>
      <c r="VYH974" s="33"/>
      <c r="VYI974" s="35"/>
      <c r="VYJ974" s="36"/>
      <c r="VYK974" s="38"/>
      <c r="VYL974" s="3"/>
      <c r="VYM974" s="30"/>
      <c r="VYN974" s="34"/>
      <c r="VYO974" s="16"/>
      <c r="VYP974" s="29"/>
      <c r="VYQ974" s="31"/>
      <c r="VYR974" s="16"/>
      <c r="VYS974" s="3"/>
      <c r="VYT974" s="16"/>
      <c r="VYU974" s="32"/>
      <c r="VYV974" s="32"/>
      <c r="VYW974" s="33"/>
      <c r="VYX974" s="35"/>
      <c r="VYY974" s="36"/>
      <c r="VYZ974" s="38"/>
      <c r="VZA974" s="3"/>
      <c r="VZB974" s="30"/>
      <c r="VZC974" s="34"/>
      <c r="VZD974" s="16"/>
      <c r="VZE974" s="29"/>
      <c r="VZF974" s="31"/>
      <c r="VZG974" s="16"/>
      <c r="VZH974" s="3"/>
      <c r="VZI974" s="16"/>
      <c r="VZJ974" s="32"/>
      <c r="VZK974" s="32"/>
      <c r="VZL974" s="33"/>
      <c r="VZM974" s="35"/>
      <c r="VZN974" s="36"/>
      <c r="VZO974" s="38"/>
      <c r="VZP974" s="3"/>
      <c r="VZQ974" s="30"/>
      <c r="VZR974" s="34"/>
      <c r="VZS974" s="16"/>
      <c r="VZT974" s="29"/>
      <c r="VZU974" s="31"/>
      <c r="VZV974" s="16"/>
      <c r="VZW974" s="3"/>
      <c r="VZX974" s="16"/>
      <c r="VZY974" s="32"/>
      <c r="VZZ974" s="32"/>
      <c r="WAA974" s="33"/>
      <c r="WAB974" s="35"/>
      <c r="WAC974" s="36"/>
      <c r="WAD974" s="38"/>
      <c r="WAE974" s="3"/>
      <c r="WAF974" s="30"/>
      <c r="WAG974" s="34"/>
      <c r="WAH974" s="16"/>
      <c r="WAI974" s="29"/>
      <c r="WAJ974" s="31"/>
      <c r="WAK974" s="16"/>
      <c r="WAL974" s="3"/>
      <c r="WAM974" s="16"/>
      <c r="WAN974" s="32"/>
      <c r="WAO974" s="32"/>
      <c r="WAP974" s="33"/>
      <c r="WAQ974" s="35"/>
      <c r="WAR974" s="36"/>
      <c r="WAS974" s="38"/>
      <c r="WAT974" s="3"/>
      <c r="WAU974" s="30"/>
      <c r="WAV974" s="34"/>
      <c r="WAW974" s="16"/>
      <c r="WAX974" s="29"/>
      <c r="WAY974" s="31"/>
      <c r="WAZ974" s="16"/>
      <c r="WBA974" s="3"/>
      <c r="WBB974" s="16"/>
      <c r="WBC974" s="32"/>
      <c r="WBD974" s="32"/>
      <c r="WBE974" s="33"/>
      <c r="WBF974" s="35"/>
      <c r="WBG974" s="36"/>
      <c r="WBH974" s="38"/>
      <c r="WBI974" s="3"/>
      <c r="WBJ974" s="30"/>
      <c r="WBK974" s="34"/>
      <c r="WBL974" s="16"/>
      <c r="WBM974" s="29"/>
      <c r="WBN974" s="31"/>
      <c r="WBO974" s="16"/>
      <c r="WBP974" s="3"/>
      <c r="WBQ974" s="16"/>
      <c r="WBR974" s="32"/>
      <c r="WBS974" s="32"/>
      <c r="WBT974" s="33"/>
      <c r="WBU974" s="35"/>
      <c r="WBV974" s="36"/>
      <c r="WBW974" s="38"/>
      <c r="WBX974" s="3"/>
      <c r="WBY974" s="30"/>
      <c r="WBZ974" s="34"/>
      <c r="WCA974" s="16"/>
      <c r="WCB974" s="29"/>
      <c r="WCC974" s="31"/>
      <c r="WCD974" s="16"/>
      <c r="WCE974" s="3"/>
      <c r="WCF974" s="16"/>
      <c r="WCG974" s="32"/>
      <c r="WCH974" s="32"/>
      <c r="WCI974" s="33"/>
      <c r="WCJ974" s="35"/>
      <c r="WCK974" s="36"/>
      <c r="WCL974" s="38"/>
      <c r="WCM974" s="3"/>
      <c r="WCN974" s="30"/>
      <c r="WCO974" s="34"/>
      <c r="WCP974" s="16"/>
      <c r="WCQ974" s="29"/>
      <c r="WCR974" s="31"/>
      <c r="WCS974" s="16"/>
      <c r="WCT974" s="3"/>
      <c r="WCU974" s="16"/>
      <c r="WCV974" s="32"/>
      <c r="WCW974" s="32"/>
      <c r="WCX974" s="33"/>
      <c r="WCY974" s="35"/>
      <c r="WCZ974" s="36"/>
      <c r="WDA974" s="38"/>
      <c r="WDB974" s="3"/>
      <c r="WDC974" s="30"/>
      <c r="WDD974" s="34"/>
      <c r="WDE974" s="16"/>
      <c r="WDF974" s="29"/>
      <c r="WDG974" s="31"/>
      <c r="WDH974" s="16"/>
      <c r="WDI974" s="3"/>
      <c r="WDJ974" s="16"/>
      <c r="WDK974" s="32"/>
      <c r="WDL974" s="32"/>
      <c r="WDM974" s="33"/>
      <c r="WDN974" s="35"/>
      <c r="WDO974" s="36"/>
      <c r="WDP974" s="38"/>
      <c r="WDQ974" s="3"/>
      <c r="WDR974" s="30"/>
      <c r="WDS974" s="34"/>
      <c r="WDT974" s="16"/>
      <c r="WDU974" s="29"/>
      <c r="WDV974" s="31"/>
      <c r="WDW974" s="16"/>
      <c r="WDX974" s="3"/>
      <c r="WDY974" s="16"/>
      <c r="WDZ974" s="32"/>
      <c r="WEA974" s="32"/>
      <c r="WEB974" s="33"/>
      <c r="WEC974" s="35"/>
      <c r="WED974" s="36"/>
      <c r="WEE974" s="38"/>
      <c r="WEF974" s="3"/>
      <c r="WEG974" s="30"/>
      <c r="WEH974" s="34"/>
      <c r="WEI974" s="16"/>
      <c r="WEJ974" s="29"/>
      <c r="WEK974" s="31"/>
      <c r="WEL974" s="16"/>
      <c r="WEM974" s="3"/>
      <c r="WEN974" s="16"/>
      <c r="WEO974" s="32"/>
      <c r="WEP974" s="32"/>
      <c r="WEQ974" s="33"/>
      <c r="WER974" s="35"/>
      <c r="WES974" s="36"/>
      <c r="WET974" s="38"/>
      <c r="WEU974" s="3"/>
      <c r="WEV974" s="30"/>
      <c r="WEW974" s="34"/>
      <c r="WEX974" s="16"/>
      <c r="WEY974" s="29"/>
      <c r="WEZ974" s="31"/>
      <c r="WFA974" s="16"/>
      <c r="WFB974" s="3"/>
      <c r="WFC974" s="16"/>
      <c r="WFD974" s="32"/>
      <c r="WFE974" s="32"/>
      <c r="WFF974" s="33"/>
      <c r="WFG974" s="35"/>
      <c r="WFH974" s="36"/>
      <c r="WFI974" s="38"/>
      <c r="WFJ974" s="3"/>
      <c r="WFK974" s="30"/>
      <c r="WFL974" s="34"/>
      <c r="WFM974" s="16"/>
      <c r="WFN974" s="29"/>
      <c r="WFO974" s="31"/>
      <c r="WFP974" s="16"/>
      <c r="WFQ974" s="3"/>
      <c r="WFR974" s="16"/>
      <c r="WFS974" s="32"/>
      <c r="WFT974" s="32"/>
      <c r="WFU974" s="33"/>
      <c r="WFV974" s="35"/>
      <c r="WFW974" s="36"/>
      <c r="WFX974" s="38"/>
      <c r="WFY974" s="3"/>
      <c r="WFZ974" s="30"/>
      <c r="WGA974" s="34"/>
      <c r="WGB974" s="16"/>
      <c r="WGC974" s="29"/>
      <c r="WGD974" s="31"/>
      <c r="WGE974" s="16"/>
      <c r="WGF974" s="3"/>
      <c r="WGG974" s="16"/>
      <c r="WGH974" s="32"/>
      <c r="WGI974" s="32"/>
      <c r="WGJ974" s="33"/>
      <c r="WGK974" s="35"/>
      <c r="WGL974" s="36"/>
      <c r="WGM974" s="38"/>
      <c r="WGN974" s="3"/>
      <c r="WGO974" s="30"/>
      <c r="WGP974" s="34"/>
      <c r="WGQ974" s="16"/>
      <c r="WGR974" s="29"/>
      <c r="WGS974" s="31"/>
      <c r="WGT974" s="16"/>
      <c r="WGU974" s="3"/>
      <c r="WGV974" s="16"/>
      <c r="WGW974" s="32"/>
      <c r="WGX974" s="32"/>
      <c r="WGY974" s="33"/>
      <c r="WGZ974" s="35"/>
      <c r="WHA974" s="36"/>
      <c r="WHB974" s="38"/>
      <c r="WHC974" s="3"/>
      <c r="WHD974" s="30"/>
      <c r="WHE974" s="34"/>
      <c r="WHF974" s="16"/>
      <c r="WHG974" s="29"/>
      <c r="WHH974" s="31"/>
      <c r="WHI974" s="16"/>
      <c r="WHJ974" s="3"/>
      <c r="WHK974" s="16"/>
      <c r="WHL974" s="32"/>
      <c r="WHM974" s="32"/>
      <c r="WHN974" s="33"/>
      <c r="WHO974" s="35"/>
      <c r="WHP974" s="36"/>
      <c r="WHQ974" s="38"/>
      <c r="WHR974" s="3"/>
      <c r="WHS974" s="30"/>
      <c r="WHT974" s="34"/>
      <c r="WHU974" s="16"/>
      <c r="WHV974" s="29"/>
      <c r="WHW974" s="31"/>
      <c r="WHX974" s="16"/>
      <c r="WHY974" s="3"/>
      <c r="WHZ974" s="16"/>
      <c r="WIA974" s="32"/>
      <c r="WIB974" s="32"/>
      <c r="WIC974" s="33"/>
      <c r="WID974" s="35"/>
      <c r="WIE974" s="36"/>
      <c r="WIF974" s="38"/>
      <c r="WIG974" s="3"/>
      <c r="WIH974" s="30"/>
      <c r="WII974" s="34"/>
      <c r="WIJ974" s="16"/>
      <c r="WIK974" s="29"/>
      <c r="WIL974" s="31"/>
      <c r="WIM974" s="16"/>
      <c r="WIN974" s="3"/>
      <c r="WIO974" s="16"/>
      <c r="WIP974" s="32"/>
      <c r="WIQ974" s="32"/>
      <c r="WIR974" s="33"/>
      <c r="WIS974" s="35"/>
      <c r="WIT974" s="36"/>
      <c r="WIU974" s="38"/>
      <c r="WIV974" s="3"/>
      <c r="WIW974" s="30"/>
      <c r="WIX974" s="34"/>
      <c r="WIY974" s="16"/>
      <c r="WIZ974" s="29"/>
      <c r="WJA974" s="31"/>
      <c r="WJB974" s="16"/>
      <c r="WJC974" s="3"/>
      <c r="WJD974" s="16"/>
      <c r="WJE974" s="32"/>
      <c r="WJF974" s="32"/>
      <c r="WJG974" s="33"/>
      <c r="WJH974" s="35"/>
      <c r="WJI974" s="36"/>
      <c r="WJJ974" s="38"/>
      <c r="WJK974" s="3"/>
      <c r="WJL974" s="30"/>
      <c r="WJM974" s="34"/>
      <c r="WJN974" s="16"/>
      <c r="WJO974" s="29"/>
      <c r="WJP974" s="31"/>
      <c r="WJQ974" s="16"/>
      <c r="WJR974" s="3"/>
      <c r="WJS974" s="16"/>
      <c r="WJT974" s="32"/>
      <c r="WJU974" s="32"/>
      <c r="WJV974" s="33"/>
      <c r="WJW974" s="35"/>
      <c r="WJX974" s="36"/>
      <c r="WJY974" s="38"/>
      <c r="WJZ974" s="3"/>
      <c r="WKA974" s="30"/>
      <c r="WKB974" s="34"/>
      <c r="WKC974" s="16"/>
      <c r="WKD974" s="29"/>
      <c r="WKE974" s="31"/>
      <c r="WKF974" s="16"/>
      <c r="WKG974" s="3"/>
      <c r="WKH974" s="16"/>
      <c r="WKI974" s="32"/>
      <c r="WKJ974" s="32"/>
      <c r="WKK974" s="33"/>
      <c r="WKL974" s="35"/>
      <c r="WKM974" s="36"/>
      <c r="WKN974" s="38"/>
      <c r="WKO974" s="3"/>
      <c r="WKP974" s="30"/>
      <c r="WKQ974" s="34"/>
      <c r="WKR974" s="16"/>
      <c r="WKS974" s="29"/>
      <c r="WKT974" s="31"/>
      <c r="WKU974" s="16"/>
      <c r="WKV974" s="3"/>
      <c r="WKW974" s="16"/>
      <c r="WKX974" s="32"/>
      <c r="WKY974" s="32"/>
      <c r="WKZ974" s="33"/>
      <c r="WLA974" s="35"/>
      <c r="WLB974" s="36"/>
      <c r="WLC974" s="38"/>
      <c r="WLD974" s="3"/>
      <c r="WLE974" s="30"/>
      <c r="WLF974" s="34"/>
      <c r="WLG974" s="16"/>
      <c r="WLH974" s="29"/>
      <c r="WLI974" s="31"/>
      <c r="WLJ974" s="16"/>
      <c r="WLK974" s="3"/>
      <c r="WLL974" s="16"/>
      <c r="WLM974" s="32"/>
      <c r="WLN974" s="32"/>
      <c r="WLO974" s="33"/>
      <c r="WLP974" s="35"/>
      <c r="WLQ974" s="36"/>
      <c r="WLR974" s="38"/>
      <c r="WLS974" s="3"/>
      <c r="WLT974" s="30"/>
      <c r="WLU974" s="34"/>
      <c r="WLV974" s="16"/>
      <c r="WLW974" s="29"/>
      <c r="WLX974" s="31"/>
      <c r="WLY974" s="16"/>
      <c r="WLZ974" s="3"/>
      <c r="WMA974" s="16"/>
      <c r="WMB974" s="32"/>
      <c r="WMC974" s="32"/>
      <c r="WMD974" s="33"/>
      <c r="WME974" s="35"/>
      <c r="WMF974" s="36"/>
      <c r="WMG974" s="38"/>
      <c r="WMH974" s="3"/>
      <c r="WMI974" s="30"/>
      <c r="WMJ974" s="34"/>
      <c r="WMK974" s="16"/>
      <c r="WML974" s="29"/>
      <c r="WMM974" s="31"/>
      <c r="WMN974" s="16"/>
      <c r="WMO974" s="3"/>
      <c r="WMP974" s="16"/>
      <c r="WMQ974" s="32"/>
      <c r="WMR974" s="32"/>
      <c r="WMS974" s="33"/>
      <c r="WMT974" s="35"/>
      <c r="WMU974" s="36"/>
      <c r="WMV974" s="38"/>
      <c r="WMW974" s="3"/>
      <c r="WMX974" s="30"/>
      <c r="WMY974" s="34"/>
      <c r="WMZ974" s="16"/>
      <c r="WNA974" s="29"/>
      <c r="WNB974" s="31"/>
      <c r="WNC974" s="16"/>
      <c r="WND974" s="3"/>
      <c r="WNE974" s="16"/>
      <c r="WNF974" s="32"/>
      <c r="WNG974" s="32"/>
      <c r="WNH974" s="33"/>
      <c r="WNI974" s="35"/>
      <c r="WNJ974" s="36"/>
      <c r="WNK974" s="38"/>
      <c r="WNL974" s="3"/>
      <c r="WNM974" s="30"/>
      <c r="WNN974" s="34"/>
      <c r="WNO974" s="16"/>
      <c r="WNP974" s="29"/>
      <c r="WNQ974" s="31"/>
      <c r="WNR974" s="16"/>
      <c r="WNS974" s="3"/>
      <c r="WNT974" s="16"/>
      <c r="WNU974" s="32"/>
      <c r="WNV974" s="32"/>
      <c r="WNW974" s="33"/>
      <c r="WNX974" s="35"/>
      <c r="WNY974" s="36"/>
      <c r="WNZ974" s="38"/>
      <c r="WOA974" s="3"/>
      <c r="WOB974" s="30"/>
      <c r="WOC974" s="34"/>
      <c r="WOD974" s="16"/>
      <c r="WOE974" s="29"/>
      <c r="WOF974" s="31"/>
      <c r="WOG974" s="16"/>
      <c r="WOH974" s="3"/>
      <c r="WOI974" s="16"/>
      <c r="WOJ974" s="32"/>
      <c r="WOK974" s="32"/>
      <c r="WOL974" s="33"/>
      <c r="WOM974" s="35"/>
      <c r="WON974" s="36"/>
      <c r="WOO974" s="38"/>
      <c r="WOP974" s="3"/>
      <c r="WOQ974" s="30"/>
      <c r="WOR974" s="34"/>
      <c r="WOS974" s="16"/>
      <c r="WOT974" s="29"/>
      <c r="WOU974" s="31"/>
      <c r="WOV974" s="16"/>
      <c r="WOW974" s="3"/>
      <c r="WOX974" s="16"/>
      <c r="WOY974" s="32"/>
      <c r="WOZ974" s="32"/>
      <c r="WPA974" s="33"/>
      <c r="WPB974" s="35"/>
      <c r="WPC974" s="36"/>
      <c r="WPD974" s="38"/>
      <c r="WPE974" s="3"/>
      <c r="WPF974" s="30"/>
      <c r="WPG974" s="34"/>
      <c r="WPH974" s="16"/>
      <c r="WPI974" s="29"/>
      <c r="WPJ974" s="31"/>
      <c r="WPK974" s="16"/>
      <c r="WPL974" s="3"/>
      <c r="WPM974" s="16"/>
      <c r="WPN974" s="32"/>
      <c r="WPO974" s="32"/>
      <c r="WPP974" s="33"/>
      <c r="WPQ974" s="35"/>
      <c r="WPR974" s="36"/>
      <c r="WPS974" s="38"/>
      <c r="WPT974" s="3"/>
      <c r="WPU974" s="30"/>
      <c r="WPV974" s="34"/>
      <c r="WPW974" s="16"/>
      <c r="WPX974" s="29"/>
      <c r="WPY974" s="31"/>
      <c r="WPZ974" s="16"/>
      <c r="WQA974" s="3"/>
      <c r="WQB974" s="16"/>
      <c r="WQC974" s="32"/>
      <c r="WQD974" s="32"/>
      <c r="WQE974" s="33"/>
      <c r="WQF974" s="35"/>
      <c r="WQG974" s="36"/>
      <c r="WQH974" s="38"/>
      <c r="WQI974" s="3"/>
      <c r="WQJ974" s="30"/>
      <c r="WQK974" s="34"/>
      <c r="WQL974" s="16"/>
      <c r="WQM974" s="29"/>
      <c r="WQN974" s="31"/>
      <c r="WQO974" s="16"/>
      <c r="WQP974" s="3"/>
      <c r="WQQ974" s="16"/>
      <c r="WQR974" s="32"/>
      <c r="WQS974" s="32"/>
      <c r="WQT974" s="33"/>
      <c r="WQU974" s="35"/>
      <c r="WQV974" s="36"/>
      <c r="WQW974" s="38"/>
      <c r="WQX974" s="3"/>
      <c r="WQY974" s="30"/>
      <c r="WQZ974" s="34"/>
      <c r="WRA974" s="16"/>
      <c r="WRB974" s="29"/>
      <c r="WRC974" s="31"/>
      <c r="WRD974" s="16"/>
      <c r="WRE974" s="3"/>
      <c r="WRF974" s="16"/>
      <c r="WRG974" s="32"/>
      <c r="WRH974" s="32"/>
      <c r="WRI974" s="33"/>
      <c r="WRJ974" s="35"/>
      <c r="WRK974" s="36"/>
      <c r="WRL974" s="38"/>
      <c r="WRM974" s="3"/>
      <c r="WRN974" s="30"/>
      <c r="WRO974" s="34"/>
      <c r="WRP974" s="16"/>
      <c r="WRQ974" s="29"/>
      <c r="WRR974" s="31"/>
      <c r="WRS974" s="16"/>
      <c r="WRT974" s="3"/>
      <c r="WRU974" s="16"/>
      <c r="WRV974" s="32"/>
      <c r="WRW974" s="32"/>
      <c r="WRX974" s="33"/>
      <c r="WRY974" s="35"/>
      <c r="WRZ974" s="36"/>
      <c r="WSA974" s="38"/>
      <c r="WSB974" s="3"/>
      <c r="WSC974" s="30"/>
      <c r="WSD974" s="34"/>
      <c r="WSE974" s="16"/>
      <c r="WSF974" s="29"/>
      <c r="WSG974" s="31"/>
      <c r="WSH974" s="16"/>
      <c r="WSI974" s="3"/>
      <c r="WSJ974" s="16"/>
      <c r="WSK974" s="32"/>
      <c r="WSL974" s="32"/>
      <c r="WSM974" s="33"/>
      <c r="WSN974" s="35"/>
      <c r="WSO974" s="36"/>
      <c r="WSP974" s="38"/>
      <c r="WSQ974" s="3"/>
      <c r="WSR974" s="30"/>
      <c r="WSS974" s="34"/>
      <c r="WST974" s="16"/>
      <c r="WSU974" s="29"/>
      <c r="WSV974" s="31"/>
      <c r="WSW974" s="16"/>
      <c r="WSX974" s="3"/>
      <c r="WSY974" s="16"/>
      <c r="WSZ974" s="32"/>
      <c r="WTA974" s="32"/>
      <c r="WTB974" s="33"/>
      <c r="WTC974" s="35"/>
      <c r="WTD974" s="36"/>
      <c r="WTE974" s="38"/>
      <c r="WTF974" s="3"/>
      <c r="WTG974" s="30"/>
      <c r="WTH974" s="34"/>
      <c r="WTI974" s="16"/>
      <c r="WTJ974" s="29"/>
      <c r="WTK974" s="31"/>
      <c r="WTL974" s="16"/>
      <c r="WTM974" s="3"/>
      <c r="WTN974" s="16"/>
      <c r="WTO974" s="32"/>
      <c r="WTP974" s="32"/>
      <c r="WTQ974" s="33"/>
      <c r="WTR974" s="35"/>
      <c r="WTS974" s="36"/>
      <c r="WTT974" s="38"/>
      <c r="WTU974" s="3"/>
      <c r="WTV974" s="30"/>
      <c r="WTW974" s="34"/>
      <c r="WTX974" s="16"/>
      <c r="WTY974" s="29"/>
      <c r="WTZ974" s="31"/>
      <c r="WUA974" s="16"/>
      <c r="WUB974" s="3"/>
      <c r="WUC974" s="16"/>
      <c r="WUD974" s="32"/>
      <c r="WUE974" s="32"/>
      <c r="WUF974" s="33"/>
      <c r="WUG974" s="35"/>
      <c r="WUH974" s="36"/>
      <c r="WUI974" s="38"/>
      <c r="WUJ974" s="3"/>
      <c r="WUK974" s="30"/>
      <c r="WUL974" s="34"/>
      <c r="WUM974" s="16"/>
      <c r="WUN974" s="29"/>
      <c r="WUO974" s="31"/>
      <c r="WUP974" s="16"/>
      <c r="WUQ974" s="3"/>
      <c r="WUR974" s="16"/>
      <c r="WUS974" s="32"/>
      <c r="WUT974" s="32"/>
      <c r="WUU974" s="33"/>
      <c r="WUV974" s="35"/>
      <c r="WUW974" s="36"/>
      <c r="WUX974" s="38"/>
      <c r="WUY974" s="3"/>
      <c r="WUZ974" s="30"/>
      <c r="WVA974" s="34"/>
      <c r="WVB974" s="16"/>
      <c r="WVC974" s="29"/>
      <c r="WVD974" s="31"/>
      <c r="WVE974" s="16"/>
      <c r="WVF974" s="3"/>
      <c r="WVG974" s="16"/>
      <c r="WVH974" s="32"/>
      <c r="WVI974" s="32"/>
      <c r="WVJ974" s="33"/>
      <c r="WVK974" s="35"/>
      <c r="WVL974" s="36"/>
      <c r="WVM974" s="38"/>
      <c r="WVN974" s="3"/>
      <c r="WVO974" s="30"/>
      <c r="WVP974" s="34"/>
      <c r="WVQ974" s="16"/>
      <c r="WVR974" s="29"/>
      <c r="WVS974" s="31"/>
      <c r="WVT974" s="16"/>
      <c r="WVU974" s="3"/>
      <c r="WVV974" s="16"/>
      <c r="WVW974" s="32"/>
      <c r="WVX974" s="32"/>
      <c r="WVY974" s="33"/>
      <c r="WVZ974" s="35"/>
      <c r="WWA974" s="36"/>
      <c r="WWB974" s="38"/>
      <c r="WWC974" s="3"/>
      <c r="WWD974" s="30"/>
      <c r="WWE974" s="34"/>
      <c r="WWF974" s="16"/>
      <c r="WWG974" s="29"/>
      <c r="WWH974" s="31"/>
      <c r="WWI974" s="16"/>
      <c r="WWJ974" s="3"/>
      <c r="WWK974" s="16"/>
      <c r="WWL974" s="32"/>
      <c r="WWM974" s="32"/>
      <c r="WWN974" s="33"/>
      <c r="WWO974" s="35"/>
      <c r="WWP974" s="36"/>
      <c r="WWQ974" s="38"/>
      <c r="WWR974" s="3"/>
      <c r="WWS974" s="30"/>
      <c r="WWT974" s="34"/>
      <c r="WWU974" s="16"/>
      <c r="WWV974" s="29"/>
      <c r="WWW974" s="31"/>
      <c r="WWX974" s="16"/>
      <c r="WWY974" s="3"/>
      <c r="WWZ974" s="16"/>
      <c r="WXA974" s="32"/>
      <c r="WXB974" s="32"/>
      <c r="WXC974" s="33"/>
      <c r="WXD974" s="35"/>
      <c r="WXE974" s="36"/>
      <c r="WXF974" s="38"/>
      <c r="WXG974" s="3"/>
      <c r="WXH974" s="30"/>
      <c r="WXI974" s="34"/>
      <c r="WXJ974" s="16"/>
      <c r="WXK974" s="29"/>
      <c r="WXL974" s="31"/>
      <c r="WXM974" s="16"/>
      <c r="WXN974" s="3"/>
      <c r="WXO974" s="16"/>
      <c r="WXP974" s="32"/>
      <c r="WXQ974" s="32"/>
      <c r="WXR974" s="33"/>
      <c r="WXS974" s="35"/>
      <c r="WXT974" s="36"/>
      <c r="WXU974" s="38"/>
      <c r="WXV974" s="3"/>
      <c r="WXW974" s="30"/>
      <c r="WXX974" s="34"/>
      <c r="WXY974" s="16"/>
      <c r="WXZ974" s="29"/>
      <c r="WYA974" s="31"/>
      <c r="WYB974" s="16"/>
      <c r="WYC974" s="3"/>
      <c r="WYD974" s="16"/>
      <c r="WYE974" s="32"/>
      <c r="WYF974" s="32"/>
      <c r="WYG974" s="33"/>
      <c r="WYH974" s="35"/>
      <c r="WYI974" s="36"/>
      <c r="WYJ974" s="38"/>
      <c r="WYK974" s="3"/>
      <c r="WYL974" s="30"/>
      <c r="WYM974" s="34"/>
      <c r="WYN974" s="16"/>
      <c r="WYO974" s="29"/>
      <c r="WYP974" s="31"/>
      <c r="WYQ974" s="16"/>
      <c r="WYR974" s="3"/>
      <c r="WYS974" s="16"/>
      <c r="WYT974" s="32"/>
      <c r="WYU974" s="32"/>
      <c r="WYV974" s="33"/>
      <c r="WYW974" s="35"/>
      <c r="WYX974" s="36"/>
      <c r="WYY974" s="38"/>
      <c r="WYZ974" s="3"/>
      <c r="WZA974" s="30"/>
      <c r="WZB974" s="34"/>
      <c r="WZC974" s="16"/>
      <c r="WZD974" s="29"/>
      <c r="WZE974" s="31"/>
      <c r="WZF974" s="16"/>
      <c r="WZG974" s="3"/>
      <c r="WZH974" s="16"/>
      <c r="WZI974" s="32"/>
      <c r="WZJ974" s="32"/>
      <c r="WZK974" s="33"/>
      <c r="WZL974" s="35"/>
      <c r="WZM974" s="36"/>
      <c r="WZN974" s="38"/>
      <c r="WZO974" s="3"/>
      <c r="WZP974" s="30"/>
      <c r="WZQ974" s="34"/>
      <c r="WZR974" s="16"/>
      <c r="WZS974" s="29"/>
      <c r="WZT974" s="31"/>
      <c r="WZU974" s="16"/>
      <c r="WZV974" s="3"/>
      <c r="WZW974" s="16"/>
      <c r="WZX974" s="32"/>
      <c r="WZY974" s="32"/>
      <c r="WZZ974" s="33"/>
      <c r="XAA974" s="35"/>
      <c r="XAB974" s="36"/>
      <c r="XAC974" s="38"/>
      <c r="XAD974" s="3"/>
      <c r="XAE974" s="30"/>
      <c r="XAF974" s="34"/>
      <c r="XAG974" s="16"/>
      <c r="XAH974" s="29"/>
      <c r="XAI974" s="31"/>
      <c r="XAJ974" s="16"/>
      <c r="XAK974" s="3"/>
      <c r="XAL974" s="16"/>
      <c r="XAM974" s="32"/>
      <c r="XAN974" s="32"/>
      <c r="XAO974" s="33"/>
      <c r="XAP974" s="35"/>
      <c r="XAQ974" s="36"/>
      <c r="XAR974" s="38"/>
      <c r="XAS974" s="3"/>
      <c r="XAT974" s="30"/>
      <c r="XAU974" s="34"/>
      <c r="XAV974" s="16"/>
      <c r="XAW974" s="29"/>
      <c r="XAX974" s="31"/>
      <c r="XAY974" s="16"/>
      <c r="XAZ974" s="3"/>
      <c r="XBA974" s="16"/>
      <c r="XBB974" s="32"/>
      <c r="XBC974" s="32"/>
      <c r="XBD974" s="33"/>
      <c r="XBE974" s="35"/>
      <c r="XBF974" s="36"/>
      <c r="XBG974" s="38"/>
      <c r="XBH974" s="3"/>
      <c r="XBI974" s="30"/>
      <c r="XBJ974" s="34"/>
      <c r="XBK974" s="16"/>
      <c r="XBL974" s="29"/>
      <c r="XBM974" s="31"/>
      <c r="XBN974" s="16"/>
      <c r="XBO974" s="3"/>
      <c r="XBP974" s="16"/>
      <c r="XBQ974" s="32"/>
      <c r="XBR974" s="32"/>
      <c r="XBS974" s="33"/>
      <c r="XBT974" s="35"/>
      <c r="XBU974" s="36"/>
      <c r="XBV974" s="38"/>
      <c r="XBW974" s="3"/>
      <c r="XBX974" s="30"/>
      <c r="XBY974" s="34"/>
      <c r="XBZ974" s="16"/>
      <c r="XCA974" s="29"/>
      <c r="XCB974" s="31"/>
      <c r="XCC974" s="16"/>
      <c r="XCD974" s="3"/>
      <c r="XCE974" s="16"/>
      <c r="XCF974" s="32"/>
      <c r="XCG974" s="32"/>
      <c r="XCH974" s="33"/>
      <c r="XCI974" s="35"/>
      <c r="XCJ974" s="36"/>
      <c r="XCK974" s="38"/>
      <c r="XCL974" s="3"/>
      <c r="XCM974" s="30"/>
      <c r="XCN974" s="34"/>
      <c r="XCO974" s="16"/>
      <c r="XCP974" s="29"/>
      <c r="XCQ974" s="31"/>
      <c r="XCR974" s="16"/>
      <c r="XCS974" s="3"/>
      <c r="XCT974" s="16"/>
      <c r="XCU974" s="32"/>
      <c r="XCV974" s="32"/>
      <c r="XCW974" s="33"/>
      <c r="XCX974" s="35"/>
      <c r="XCY974" s="36"/>
      <c r="XCZ974" s="38"/>
      <c r="XDA974" s="3"/>
      <c r="XDB974" s="30"/>
      <c r="XDC974" s="34"/>
      <c r="XDD974" s="16"/>
      <c r="XDE974" s="29"/>
      <c r="XDF974" s="31"/>
      <c r="XDG974" s="16"/>
      <c r="XDH974" s="3"/>
      <c r="XDI974" s="16"/>
      <c r="XDJ974" s="32"/>
      <c r="XDK974" s="32"/>
      <c r="XDL974" s="33"/>
      <c r="XDM974" s="35"/>
      <c r="XDN974" s="36"/>
      <c r="XDO974" s="38"/>
      <c r="XDP974" s="3"/>
      <c r="XDQ974" s="30"/>
      <c r="XDR974" s="34"/>
      <c r="XDS974" s="16"/>
      <c r="XDT974" s="29"/>
      <c r="XDU974" s="31"/>
      <c r="XDV974" s="16"/>
      <c r="XDW974" s="3"/>
      <c r="XDX974" s="16"/>
      <c r="XDY974" s="32"/>
      <c r="XDZ974" s="32"/>
      <c r="XEA974" s="33"/>
      <c r="XEB974" s="35"/>
      <c r="XEC974" s="36"/>
      <c r="XED974" s="38"/>
      <c r="XEE974" s="3"/>
      <c r="XEF974" s="30"/>
      <c r="XEG974" s="34"/>
      <c r="XEH974" s="16"/>
      <c r="XEI974" s="29"/>
      <c r="XEJ974" s="31"/>
      <c r="XEK974" s="16"/>
      <c r="XEL974" s="3"/>
      <c r="XEM974" s="16"/>
      <c r="XEN974" s="32"/>
      <c r="XEO974" s="32"/>
      <c r="XEP974" s="33"/>
      <c r="XEQ974" s="35"/>
      <c r="XER974" s="36"/>
      <c r="XES974" s="38"/>
      <c r="XET974" s="3"/>
      <c r="XEU974" s="30"/>
      <c r="XEV974" s="34"/>
      <c r="XEW974" s="16"/>
      <c r="XEX974" s="29"/>
      <c r="XEY974" s="31"/>
      <c r="XEZ974" s="16"/>
      <c r="XFA974" s="3"/>
      <c r="XFB974" s="16"/>
      <c r="XFC974" s="32"/>
      <c r="XFD974" s="32"/>
    </row>
    <row r="975" spans="1:16384" ht="25.5" customHeight="1">
      <c r="A975" s="279">
        <v>972</v>
      </c>
      <c r="B975" s="292" t="s">
        <v>22</v>
      </c>
      <c r="C975" s="292" t="s">
        <v>66</v>
      </c>
      <c r="D975" s="292" t="s">
        <v>199</v>
      </c>
      <c r="E975" s="298" t="s">
        <v>2466</v>
      </c>
      <c r="F975" s="280" t="s">
        <v>1665</v>
      </c>
      <c r="G975" s="298" t="s">
        <v>214</v>
      </c>
      <c r="H975" s="282"/>
      <c r="I975" s="293"/>
      <c r="J975" s="292" t="s">
        <v>154</v>
      </c>
      <c r="K975" s="285">
        <v>43921</v>
      </c>
      <c r="L975" s="285"/>
      <c r="M975" s="285"/>
      <c r="N975" s="285">
        <v>43227</v>
      </c>
      <c r="O975" s="291"/>
      <c r="P975" s="293"/>
      <c r="Q975" s="289"/>
      <c r="R975" s="290"/>
      <c r="S975" s="291"/>
      <c r="AE975" s="3"/>
      <c r="AF975" s="16"/>
      <c r="AG975" s="32"/>
      <c r="AH975" s="32"/>
      <c r="AI975" s="33"/>
      <c r="AJ975" s="35"/>
      <c r="AK975" s="36"/>
      <c r="AL975" s="38"/>
      <c r="AM975" s="3"/>
      <c r="AN975" s="30"/>
      <c r="AO975" s="34"/>
      <c r="AP975" s="16"/>
      <c r="AQ975" s="29"/>
      <c r="AR975" s="31"/>
      <c r="AS975" s="16"/>
      <c r="AT975" s="3"/>
      <c r="AU975" s="16"/>
      <c r="AV975" s="32"/>
      <c r="AW975" s="32"/>
      <c r="AX975" s="33"/>
      <c r="AY975" s="35"/>
      <c r="AZ975" s="36"/>
      <c r="BA975" s="38"/>
      <c r="BB975" s="3"/>
      <c r="BC975" s="30"/>
      <c r="BD975" s="34"/>
      <c r="BE975" s="16"/>
      <c r="BF975" s="29"/>
      <c r="BG975" s="31"/>
      <c r="BH975" s="16"/>
      <c r="BI975" s="3"/>
      <c r="BJ975" s="16"/>
      <c r="BK975" s="32"/>
      <c r="BL975" s="32"/>
      <c r="BM975" s="33"/>
      <c r="BN975" s="35"/>
      <c r="BO975" s="36"/>
      <c r="BP975" s="38"/>
      <c r="BQ975" s="3"/>
      <c r="BR975" s="30"/>
      <c r="BS975" s="34"/>
      <c r="BT975" s="16"/>
      <c r="BU975" s="29"/>
      <c r="BV975" s="31"/>
      <c r="BW975" s="16"/>
      <c r="BX975" s="3"/>
      <c r="BY975" s="16"/>
      <c r="BZ975" s="32"/>
      <c r="CA975" s="32"/>
      <c r="CB975" s="33"/>
      <c r="CC975" s="35"/>
      <c r="CD975" s="36"/>
      <c r="CE975" s="38"/>
      <c r="CF975" s="3"/>
      <c r="CG975" s="30"/>
      <c r="CH975" s="34"/>
      <c r="CI975" s="16"/>
      <c r="CJ975" s="29"/>
      <c r="CK975" s="31"/>
      <c r="CL975" s="16"/>
      <c r="CM975" s="3"/>
      <c r="CN975" s="16"/>
      <c r="CO975" s="32"/>
      <c r="CP975" s="32"/>
      <c r="CQ975" s="33"/>
      <c r="CR975" s="35"/>
      <c r="CS975" s="36"/>
      <c r="CT975" s="38"/>
      <c r="CU975" s="3"/>
      <c r="CV975" s="30"/>
      <c r="CW975" s="34"/>
      <c r="CX975" s="16"/>
      <c r="CY975" s="29"/>
      <c r="CZ975" s="31"/>
      <c r="DA975" s="16"/>
      <c r="DB975" s="3"/>
      <c r="DC975" s="16"/>
      <c r="DD975" s="32"/>
      <c r="DE975" s="32"/>
      <c r="DF975" s="33"/>
      <c r="DG975" s="35"/>
      <c r="DH975" s="36"/>
      <c r="DI975" s="38"/>
      <c r="DJ975" s="3"/>
      <c r="DK975" s="30"/>
      <c r="DL975" s="34"/>
      <c r="DM975" s="16"/>
      <c r="DN975" s="29"/>
      <c r="DO975" s="31"/>
      <c r="DP975" s="16"/>
      <c r="DQ975" s="3"/>
      <c r="DR975" s="16"/>
      <c r="DS975" s="32"/>
      <c r="DT975" s="32"/>
      <c r="DU975" s="33"/>
      <c r="DV975" s="35"/>
      <c r="DW975" s="36"/>
      <c r="DX975" s="38"/>
      <c r="DY975" s="3"/>
      <c r="DZ975" s="30"/>
      <c r="EA975" s="34"/>
      <c r="EB975" s="16"/>
      <c r="EC975" s="29"/>
      <c r="ED975" s="31"/>
      <c r="EE975" s="16"/>
      <c r="EF975" s="3"/>
      <c r="EG975" s="16"/>
      <c r="EH975" s="32"/>
      <c r="EI975" s="32"/>
      <c r="EJ975" s="33"/>
      <c r="EK975" s="35"/>
      <c r="EL975" s="36"/>
      <c r="EM975" s="38"/>
      <c r="EN975" s="3"/>
      <c r="EO975" s="30"/>
      <c r="EP975" s="34"/>
      <c r="EQ975" s="16"/>
      <c r="ER975" s="29"/>
      <c r="ES975" s="31"/>
      <c r="ET975" s="16"/>
      <c r="EU975" s="3"/>
      <c r="EV975" s="16"/>
      <c r="EW975" s="32"/>
      <c r="EX975" s="32"/>
      <c r="EY975" s="33"/>
      <c r="EZ975" s="35"/>
      <c r="FA975" s="36"/>
      <c r="FB975" s="38"/>
      <c r="FC975" s="3"/>
      <c r="FD975" s="30"/>
      <c r="FE975" s="34"/>
      <c r="FF975" s="16"/>
      <c r="FG975" s="29"/>
      <c r="FH975" s="31"/>
      <c r="FI975" s="16"/>
      <c r="FJ975" s="3"/>
      <c r="FK975" s="16"/>
      <c r="FL975" s="32"/>
      <c r="FM975" s="32"/>
      <c r="FN975" s="33"/>
      <c r="FO975" s="35"/>
      <c r="FP975" s="36"/>
      <c r="FQ975" s="38"/>
      <c r="FR975" s="3"/>
      <c r="FS975" s="30"/>
      <c r="FT975" s="34"/>
      <c r="FU975" s="16"/>
      <c r="FV975" s="29"/>
      <c r="FW975" s="31"/>
      <c r="FX975" s="16"/>
      <c r="FY975" s="3"/>
      <c r="FZ975" s="16"/>
      <c r="GA975" s="32"/>
      <c r="GB975" s="32"/>
      <c r="GC975" s="33"/>
      <c r="GD975" s="35"/>
      <c r="GE975" s="36"/>
      <c r="GF975" s="38"/>
      <c r="GG975" s="3"/>
      <c r="GH975" s="30"/>
      <c r="GI975" s="34"/>
      <c r="GJ975" s="16"/>
      <c r="GK975" s="29"/>
      <c r="GL975" s="31"/>
      <c r="GM975" s="16"/>
      <c r="GN975" s="3"/>
      <c r="GO975" s="16"/>
      <c r="GP975" s="32"/>
      <c r="GQ975" s="32"/>
      <c r="GR975" s="33"/>
      <c r="GS975" s="35"/>
      <c r="GT975" s="36"/>
      <c r="GU975" s="38"/>
      <c r="GV975" s="3"/>
      <c r="GW975" s="30"/>
      <c r="GX975" s="34"/>
      <c r="GY975" s="16"/>
      <c r="GZ975" s="29"/>
      <c r="HA975" s="31"/>
      <c r="HB975" s="16"/>
      <c r="HC975" s="3"/>
      <c r="HD975" s="16"/>
      <c r="HE975" s="32"/>
      <c r="HF975" s="32"/>
      <c r="HG975" s="33"/>
      <c r="HH975" s="35"/>
      <c r="HI975" s="36"/>
      <c r="HJ975" s="38"/>
      <c r="HK975" s="3"/>
      <c r="HL975" s="30"/>
      <c r="HM975" s="34"/>
      <c r="HN975" s="16"/>
      <c r="HO975" s="29"/>
      <c r="HP975" s="31"/>
      <c r="HQ975" s="16"/>
      <c r="HR975" s="3"/>
      <c r="HS975" s="16"/>
      <c r="HT975" s="32"/>
      <c r="HU975" s="32"/>
      <c r="HV975" s="33"/>
      <c r="HW975" s="35"/>
      <c r="HX975" s="36"/>
      <c r="HY975" s="38"/>
      <c r="HZ975" s="3"/>
      <c r="IA975" s="30"/>
      <c r="IB975" s="34"/>
      <c r="IC975" s="16"/>
      <c r="ID975" s="29"/>
      <c r="IE975" s="31"/>
      <c r="IF975" s="16"/>
      <c r="IG975" s="3"/>
      <c r="IH975" s="16"/>
      <c r="II975" s="32"/>
      <c r="IJ975" s="32"/>
      <c r="IK975" s="33"/>
      <c r="IL975" s="35"/>
      <c r="IM975" s="36"/>
      <c r="IN975" s="38"/>
      <c r="IO975" s="3"/>
      <c r="IP975" s="30"/>
      <c r="IQ975" s="34"/>
      <c r="IR975" s="16"/>
      <c r="IS975" s="29"/>
      <c r="IT975" s="31"/>
      <c r="IU975" s="16"/>
      <c r="IV975" s="3"/>
      <c r="IW975" s="16"/>
      <c r="IX975" s="32"/>
      <c r="IY975" s="32"/>
      <c r="IZ975" s="33"/>
      <c r="JA975" s="35"/>
      <c r="JB975" s="36"/>
      <c r="JC975" s="38"/>
      <c r="JD975" s="3"/>
      <c r="JE975" s="30"/>
      <c r="JF975" s="34"/>
      <c r="JG975" s="16"/>
      <c r="JH975" s="29"/>
      <c r="JI975" s="31"/>
      <c r="JJ975" s="16"/>
      <c r="JK975" s="3"/>
      <c r="JL975" s="16"/>
      <c r="JM975" s="32"/>
      <c r="JN975" s="32"/>
      <c r="JO975" s="33"/>
      <c r="JP975" s="35"/>
      <c r="JQ975" s="36"/>
      <c r="JR975" s="38"/>
      <c r="JS975" s="3"/>
      <c r="JT975" s="30"/>
      <c r="JU975" s="34"/>
      <c r="JV975" s="16"/>
      <c r="JW975" s="29"/>
      <c r="JX975" s="31"/>
      <c r="JY975" s="16"/>
      <c r="JZ975" s="3"/>
      <c r="KA975" s="16"/>
      <c r="KB975" s="32"/>
      <c r="KC975" s="32"/>
      <c r="KD975" s="33"/>
      <c r="KE975" s="35"/>
      <c r="KF975" s="36"/>
      <c r="KG975" s="38"/>
      <c r="KH975" s="3"/>
      <c r="KI975" s="30"/>
      <c r="KJ975" s="34"/>
      <c r="KK975" s="16"/>
      <c r="KL975" s="29"/>
      <c r="KM975" s="31"/>
      <c r="KN975" s="16"/>
      <c r="KO975" s="3"/>
      <c r="KP975" s="16"/>
      <c r="KQ975" s="32"/>
      <c r="KR975" s="32"/>
      <c r="KS975" s="33"/>
      <c r="KT975" s="35"/>
      <c r="KU975" s="36"/>
      <c r="KV975" s="38"/>
      <c r="KW975" s="3"/>
      <c r="KX975" s="30"/>
      <c r="KY975" s="34"/>
      <c r="KZ975" s="16"/>
      <c r="LA975" s="29"/>
      <c r="LB975" s="31"/>
      <c r="LC975" s="16"/>
      <c r="LD975" s="3"/>
      <c r="LE975" s="16"/>
      <c r="LF975" s="32"/>
      <c r="LG975" s="32"/>
      <c r="LH975" s="33"/>
      <c r="LI975" s="35"/>
      <c r="LJ975" s="36"/>
      <c r="LK975" s="38"/>
      <c r="LL975" s="3"/>
      <c r="LM975" s="30"/>
      <c r="LN975" s="34"/>
      <c r="LO975" s="16"/>
      <c r="LP975" s="29"/>
      <c r="LQ975" s="31"/>
      <c r="LR975" s="16"/>
      <c r="LS975" s="3"/>
      <c r="LT975" s="16"/>
      <c r="LU975" s="32"/>
      <c r="LV975" s="32"/>
      <c r="LW975" s="33"/>
      <c r="LX975" s="35"/>
      <c r="LY975" s="36"/>
      <c r="LZ975" s="38"/>
      <c r="MA975" s="3"/>
      <c r="MB975" s="30"/>
      <c r="MC975" s="34"/>
      <c r="MD975" s="16"/>
      <c r="ME975" s="29"/>
      <c r="MF975" s="31"/>
      <c r="MG975" s="16"/>
      <c r="MH975" s="3"/>
      <c r="MI975" s="16"/>
      <c r="MJ975" s="32"/>
      <c r="MK975" s="32"/>
      <c r="ML975" s="33"/>
      <c r="MM975" s="35"/>
      <c r="MN975" s="36"/>
      <c r="MO975" s="38"/>
      <c r="MP975" s="3"/>
      <c r="MQ975" s="30"/>
      <c r="MR975" s="34"/>
      <c r="MS975" s="16"/>
      <c r="MT975" s="29"/>
      <c r="MU975" s="31"/>
      <c r="MV975" s="16"/>
      <c r="MW975" s="3"/>
      <c r="MX975" s="16"/>
      <c r="MY975" s="32"/>
      <c r="MZ975" s="32"/>
      <c r="NA975" s="33"/>
      <c r="NB975" s="35"/>
      <c r="NC975" s="36"/>
      <c r="ND975" s="38"/>
      <c r="NE975" s="3"/>
      <c r="NF975" s="30"/>
      <c r="NG975" s="34"/>
      <c r="NH975" s="16"/>
      <c r="NI975" s="29"/>
      <c r="NJ975" s="31"/>
      <c r="NK975" s="16"/>
      <c r="NL975" s="3"/>
      <c r="NM975" s="16"/>
      <c r="NN975" s="32"/>
      <c r="NO975" s="32"/>
      <c r="NP975" s="33"/>
      <c r="NQ975" s="35"/>
      <c r="NR975" s="36"/>
      <c r="NS975" s="38"/>
      <c r="NT975" s="3"/>
      <c r="NU975" s="30"/>
      <c r="NV975" s="34"/>
      <c r="NW975" s="16"/>
      <c r="NX975" s="29"/>
      <c r="NY975" s="31"/>
      <c r="NZ975" s="16"/>
      <c r="OA975" s="3"/>
      <c r="OB975" s="16"/>
      <c r="OC975" s="32"/>
      <c r="OD975" s="32"/>
      <c r="OE975" s="33"/>
      <c r="OF975" s="35"/>
      <c r="OG975" s="36"/>
      <c r="OH975" s="38"/>
      <c r="OI975" s="3"/>
      <c r="OJ975" s="30"/>
      <c r="OK975" s="34"/>
      <c r="OL975" s="16"/>
      <c r="OM975" s="29"/>
      <c r="ON975" s="31"/>
      <c r="OO975" s="16"/>
      <c r="OP975" s="3"/>
      <c r="OQ975" s="16"/>
      <c r="OR975" s="32"/>
      <c r="OS975" s="32"/>
      <c r="OT975" s="33"/>
      <c r="OU975" s="35"/>
      <c r="OV975" s="36"/>
      <c r="OW975" s="38"/>
      <c r="OX975" s="3"/>
      <c r="OY975" s="30"/>
      <c r="OZ975" s="34"/>
      <c r="PA975" s="16"/>
      <c r="PB975" s="29"/>
      <c r="PC975" s="31"/>
      <c r="PD975" s="16"/>
      <c r="PE975" s="3"/>
      <c r="PF975" s="16"/>
      <c r="PG975" s="32"/>
      <c r="PH975" s="32"/>
      <c r="PI975" s="33"/>
      <c r="PJ975" s="35"/>
      <c r="PK975" s="36"/>
      <c r="PL975" s="38"/>
      <c r="PM975" s="3"/>
      <c r="PN975" s="30"/>
      <c r="PO975" s="34"/>
      <c r="PP975" s="16"/>
      <c r="PQ975" s="29"/>
      <c r="PR975" s="31"/>
      <c r="PS975" s="16"/>
      <c r="PT975" s="3"/>
      <c r="PU975" s="16"/>
      <c r="PV975" s="32"/>
      <c r="PW975" s="32"/>
      <c r="PX975" s="33"/>
      <c r="PY975" s="35"/>
      <c r="PZ975" s="36"/>
      <c r="QA975" s="38"/>
      <c r="QB975" s="3"/>
      <c r="QC975" s="30"/>
      <c r="QD975" s="34"/>
      <c r="QE975" s="16"/>
      <c r="QF975" s="29"/>
      <c r="QG975" s="31"/>
      <c r="QH975" s="16"/>
      <c r="QI975" s="3"/>
      <c r="QJ975" s="16"/>
      <c r="QK975" s="32"/>
      <c r="QL975" s="32"/>
      <c r="QM975" s="33"/>
      <c r="QN975" s="35"/>
      <c r="QO975" s="36"/>
      <c r="QP975" s="38"/>
      <c r="QQ975" s="3"/>
      <c r="QR975" s="30"/>
      <c r="QS975" s="34"/>
      <c r="QT975" s="16"/>
      <c r="QU975" s="29"/>
      <c r="QV975" s="31"/>
      <c r="QW975" s="16"/>
      <c r="QX975" s="3"/>
      <c r="QY975" s="16"/>
      <c r="QZ975" s="32"/>
      <c r="RA975" s="32"/>
      <c r="RB975" s="33"/>
      <c r="RC975" s="35"/>
      <c r="RD975" s="36"/>
      <c r="RE975" s="38"/>
      <c r="RF975" s="3"/>
      <c r="RG975" s="30"/>
      <c r="RH975" s="34"/>
      <c r="RI975" s="16"/>
      <c r="RJ975" s="29"/>
      <c r="RK975" s="31"/>
      <c r="RL975" s="16"/>
      <c r="RM975" s="3"/>
      <c r="RN975" s="16"/>
      <c r="RO975" s="32"/>
      <c r="RP975" s="32"/>
      <c r="RQ975" s="33"/>
      <c r="RR975" s="35"/>
      <c r="RS975" s="36"/>
      <c r="RT975" s="38"/>
      <c r="RU975" s="3"/>
      <c r="RV975" s="30"/>
      <c r="RW975" s="34"/>
      <c r="RX975" s="16"/>
      <c r="RY975" s="29"/>
      <c r="RZ975" s="31"/>
      <c r="SA975" s="16"/>
      <c r="SB975" s="3"/>
      <c r="SC975" s="16"/>
      <c r="SD975" s="32"/>
      <c r="SE975" s="32"/>
      <c r="SF975" s="33"/>
      <c r="SG975" s="35"/>
      <c r="SH975" s="36"/>
      <c r="SI975" s="38"/>
      <c r="SJ975" s="3"/>
      <c r="SK975" s="30"/>
      <c r="SL975" s="34"/>
      <c r="SM975" s="16"/>
      <c r="SN975" s="29"/>
      <c r="SO975" s="31"/>
      <c r="SP975" s="16"/>
      <c r="SQ975" s="3"/>
      <c r="SR975" s="16"/>
      <c r="SS975" s="32"/>
      <c r="ST975" s="32"/>
      <c r="SU975" s="33"/>
      <c r="SV975" s="35"/>
      <c r="SW975" s="36"/>
      <c r="SX975" s="38"/>
      <c r="SY975" s="3"/>
      <c r="SZ975" s="30"/>
      <c r="TA975" s="34"/>
      <c r="TB975" s="16"/>
      <c r="TC975" s="29"/>
      <c r="TD975" s="31"/>
      <c r="TE975" s="16"/>
      <c r="TF975" s="3"/>
      <c r="TG975" s="16"/>
      <c r="TH975" s="32"/>
      <c r="TI975" s="32"/>
      <c r="TJ975" s="33"/>
      <c r="TK975" s="35"/>
      <c r="TL975" s="36"/>
      <c r="TM975" s="38"/>
      <c r="TN975" s="3"/>
      <c r="TO975" s="30"/>
      <c r="TP975" s="34"/>
      <c r="TQ975" s="16"/>
      <c r="TR975" s="29"/>
      <c r="TS975" s="31"/>
      <c r="TT975" s="16"/>
      <c r="TU975" s="3"/>
      <c r="TV975" s="16"/>
      <c r="TW975" s="32"/>
      <c r="TX975" s="32"/>
      <c r="TY975" s="33"/>
      <c r="TZ975" s="35"/>
      <c r="UA975" s="36"/>
      <c r="UB975" s="38"/>
      <c r="UC975" s="3"/>
      <c r="UD975" s="30"/>
      <c r="UE975" s="34"/>
      <c r="UF975" s="16"/>
      <c r="UG975" s="29"/>
      <c r="UH975" s="31"/>
      <c r="UI975" s="16"/>
      <c r="UJ975" s="3"/>
      <c r="UK975" s="16"/>
      <c r="UL975" s="32"/>
      <c r="UM975" s="32"/>
      <c r="UN975" s="33"/>
      <c r="UO975" s="35"/>
      <c r="UP975" s="36"/>
      <c r="UQ975" s="38"/>
      <c r="UR975" s="3"/>
      <c r="US975" s="30"/>
      <c r="UT975" s="34"/>
      <c r="UU975" s="16"/>
      <c r="UV975" s="29"/>
      <c r="UW975" s="31"/>
      <c r="UX975" s="16"/>
      <c r="UY975" s="3"/>
      <c r="UZ975" s="16"/>
      <c r="VA975" s="32"/>
      <c r="VB975" s="32"/>
      <c r="VC975" s="33"/>
      <c r="VD975" s="35"/>
      <c r="VE975" s="36"/>
      <c r="VF975" s="38"/>
      <c r="VG975" s="3"/>
      <c r="VH975" s="30"/>
      <c r="VI975" s="34"/>
      <c r="VJ975" s="16"/>
      <c r="VK975" s="29"/>
      <c r="VL975" s="31"/>
      <c r="VM975" s="16"/>
      <c r="VN975" s="3"/>
      <c r="VO975" s="16"/>
      <c r="VP975" s="32"/>
      <c r="VQ975" s="32"/>
      <c r="VR975" s="33"/>
      <c r="VS975" s="35"/>
      <c r="VT975" s="36"/>
      <c r="VU975" s="38"/>
      <c r="VV975" s="3"/>
      <c r="VW975" s="30"/>
      <c r="VX975" s="34"/>
      <c r="VY975" s="16"/>
      <c r="VZ975" s="29"/>
      <c r="WA975" s="31"/>
      <c r="WB975" s="16"/>
      <c r="WC975" s="3"/>
      <c r="WD975" s="16"/>
      <c r="WE975" s="32"/>
      <c r="WF975" s="32"/>
      <c r="WG975" s="33"/>
      <c r="WH975" s="35"/>
      <c r="WI975" s="36"/>
      <c r="WJ975" s="38"/>
      <c r="WK975" s="3"/>
      <c r="WL975" s="30"/>
      <c r="WM975" s="34"/>
      <c r="WN975" s="16"/>
      <c r="WO975" s="29"/>
      <c r="WP975" s="31"/>
      <c r="WQ975" s="16"/>
      <c r="WR975" s="3"/>
      <c r="WS975" s="16"/>
      <c r="WT975" s="32"/>
      <c r="WU975" s="32"/>
      <c r="WV975" s="33"/>
      <c r="WW975" s="35"/>
      <c r="WX975" s="36"/>
      <c r="WY975" s="38"/>
      <c r="WZ975" s="3"/>
      <c r="XA975" s="30"/>
      <c r="XB975" s="34"/>
      <c r="XC975" s="16"/>
      <c r="XD975" s="29"/>
      <c r="XE975" s="31"/>
      <c r="XF975" s="16"/>
      <c r="XG975" s="3"/>
      <c r="XH975" s="16"/>
      <c r="XI975" s="32"/>
      <c r="XJ975" s="32"/>
      <c r="XK975" s="33"/>
      <c r="XL975" s="35"/>
      <c r="XM975" s="36"/>
      <c r="XN975" s="38"/>
      <c r="XO975" s="3"/>
      <c r="XP975" s="30"/>
      <c r="XQ975" s="34"/>
      <c r="XR975" s="16"/>
      <c r="XS975" s="29"/>
      <c r="XT975" s="31"/>
      <c r="XU975" s="16"/>
      <c r="XV975" s="3"/>
      <c r="XW975" s="16"/>
      <c r="XX975" s="32"/>
      <c r="XY975" s="32"/>
      <c r="XZ975" s="33"/>
      <c r="YA975" s="35"/>
      <c r="YB975" s="36"/>
      <c r="YC975" s="38"/>
      <c r="YD975" s="3"/>
      <c r="YE975" s="30"/>
      <c r="YF975" s="34"/>
      <c r="YG975" s="16"/>
      <c r="YH975" s="29"/>
      <c r="YI975" s="31"/>
      <c r="YJ975" s="16"/>
      <c r="YK975" s="3"/>
      <c r="YL975" s="16"/>
      <c r="YM975" s="32"/>
      <c r="YN975" s="32"/>
      <c r="YO975" s="33"/>
      <c r="YP975" s="35"/>
      <c r="YQ975" s="36"/>
      <c r="YR975" s="38"/>
      <c r="YS975" s="3"/>
      <c r="YT975" s="30"/>
      <c r="YU975" s="34"/>
      <c r="YV975" s="16"/>
      <c r="YW975" s="29"/>
      <c r="YX975" s="31"/>
      <c r="YY975" s="16"/>
      <c r="YZ975" s="3"/>
      <c r="ZA975" s="16"/>
      <c r="ZB975" s="32"/>
      <c r="ZC975" s="32"/>
      <c r="ZD975" s="33"/>
      <c r="ZE975" s="35"/>
      <c r="ZF975" s="36"/>
      <c r="ZG975" s="38"/>
      <c r="ZH975" s="3"/>
      <c r="ZI975" s="30"/>
      <c r="ZJ975" s="34"/>
      <c r="ZK975" s="16"/>
      <c r="ZL975" s="29"/>
      <c r="ZM975" s="31"/>
      <c r="ZN975" s="16"/>
      <c r="ZO975" s="3"/>
      <c r="ZP975" s="16"/>
      <c r="ZQ975" s="32"/>
      <c r="ZR975" s="32"/>
      <c r="ZS975" s="33"/>
      <c r="ZT975" s="35"/>
      <c r="ZU975" s="36"/>
      <c r="ZV975" s="38"/>
      <c r="ZW975" s="3"/>
      <c r="ZX975" s="30"/>
      <c r="ZY975" s="34"/>
      <c r="ZZ975" s="16"/>
      <c r="AAA975" s="29"/>
      <c r="AAB975" s="31"/>
      <c r="AAC975" s="16"/>
      <c r="AAD975" s="3"/>
      <c r="AAE975" s="16"/>
      <c r="AAF975" s="32"/>
      <c r="AAG975" s="32"/>
      <c r="AAH975" s="33"/>
      <c r="AAI975" s="35"/>
      <c r="AAJ975" s="36"/>
      <c r="AAK975" s="38"/>
      <c r="AAL975" s="3"/>
      <c r="AAM975" s="30"/>
      <c r="AAN975" s="34"/>
      <c r="AAO975" s="16"/>
      <c r="AAP975" s="29"/>
      <c r="AAQ975" s="31"/>
      <c r="AAR975" s="16"/>
      <c r="AAS975" s="3"/>
      <c r="AAT975" s="16"/>
      <c r="AAU975" s="32"/>
      <c r="AAV975" s="32"/>
      <c r="AAW975" s="33"/>
      <c r="AAX975" s="35"/>
      <c r="AAY975" s="36"/>
      <c r="AAZ975" s="38"/>
      <c r="ABA975" s="3"/>
      <c r="ABB975" s="30"/>
      <c r="ABC975" s="34"/>
      <c r="ABD975" s="16"/>
      <c r="ABE975" s="29"/>
      <c r="ABF975" s="31"/>
      <c r="ABG975" s="16"/>
      <c r="ABH975" s="3"/>
      <c r="ABI975" s="16"/>
      <c r="ABJ975" s="32"/>
      <c r="ABK975" s="32"/>
      <c r="ABL975" s="33"/>
      <c r="ABM975" s="35"/>
      <c r="ABN975" s="36"/>
      <c r="ABO975" s="38"/>
      <c r="ABP975" s="3"/>
      <c r="ABQ975" s="30"/>
      <c r="ABR975" s="34"/>
      <c r="ABS975" s="16"/>
      <c r="ABT975" s="29"/>
      <c r="ABU975" s="31"/>
      <c r="ABV975" s="16"/>
      <c r="ABW975" s="3"/>
      <c r="ABX975" s="16"/>
      <c r="ABY975" s="32"/>
      <c r="ABZ975" s="32"/>
      <c r="ACA975" s="33"/>
      <c r="ACB975" s="35"/>
      <c r="ACC975" s="36"/>
      <c r="ACD975" s="38"/>
      <c r="ACE975" s="3"/>
      <c r="ACF975" s="30"/>
      <c r="ACG975" s="34"/>
      <c r="ACH975" s="16"/>
      <c r="ACI975" s="29"/>
      <c r="ACJ975" s="31"/>
      <c r="ACK975" s="16"/>
      <c r="ACL975" s="3"/>
      <c r="ACM975" s="16"/>
      <c r="ACN975" s="32"/>
      <c r="ACO975" s="32"/>
      <c r="ACP975" s="33"/>
      <c r="ACQ975" s="35"/>
      <c r="ACR975" s="36"/>
      <c r="ACS975" s="38"/>
      <c r="ACT975" s="3"/>
      <c r="ACU975" s="30"/>
      <c r="ACV975" s="34"/>
      <c r="ACW975" s="16"/>
      <c r="ACX975" s="29"/>
      <c r="ACY975" s="31"/>
      <c r="ACZ975" s="16"/>
      <c r="ADA975" s="3"/>
      <c r="ADB975" s="16"/>
      <c r="ADC975" s="32"/>
      <c r="ADD975" s="32"/>
      <c r="ADE975" s="33"/>
      <c r="ADF975" s="35"/>
      <c r="ADG975" s="36"/>
      <c r="ADH975" s="38"/>
      <c r="ADI975" s="3"/>
      <c r="ADJ975" s="30"/>
      <c r="ADK975" s="34"/>
      <c r="ADL975" s="16"/>
      <c r="ADM975" s="29"/>
      <c r="ADN975" s="31"/>
      <c r="ADO975" s="16"/>
      <c r="ADP975" s="3"/>
      <c r="ADQ975" s="16"/>
      <c r="ADR975" s="32"/>
      <c r="ADS975" s="32"/>
      <c r="ADT975" s="33"/>
      <c r="ADU975" s="35"/>
      <c r="ADV975" s="36"/>
      <c r="ADW975" s="38"/>
      <c r="ADX975" s="3"/>
      <c r="ADY975" s="30"/>
      <c r="ADZ975" s="34"/>
      <c r="AEA975" s="16"/>
      <c r="AEB975" s="29"/>
      <c r="AEC975" s="31"/>
      <c r="AED975" s="16"/>
      <c r="AEE975" s="3"/>
      <c r="AEF975" s="16"/>
      <c r="AEG975" s="32"/>
      <c r="AEH975" s="32"/>
      <c r="AEI975" s="33"/>
      <c r="AEJ975" s="35"/>
      <c r="AEK975" s="36"/>
      <c r="AEL975" s="38"/>
      <c r="AEM975" s="3"/>
      <c r="AEN975" s="30"/>
      <c r="AEO975" s="34"/>
      <c r="AEP975" s="16"/>
      <c r="AEQ975" s="29"/>
      <c r="AER975" s="31"/>
      <c r="AES975" s="16"/>
      <c r="AET975" s="3"/>
      <c r="AEU975" s="16"/>
      <c r="AEV975" s="32"/>
      <c r="AEW975" s="32"/>
      <c r="AEX975" s="33"/>
      <c r="AEY975" s="35"/>
      <c r="AEZ975" s="36"/>
      <c r="AFA975" s="38"/>
      <c r="AFB975" s="3"/>
      <c r="AFC975" s="30"/>
      <c r="AFD975" s="34"/>
      <c r="AFE975" s="16"/>
      <c r="AFF975" s="29"/>
      <c r="AFG975" s="31"/>
      <c r="AFH975" s="16"/>
      <c r="AFI975" s="3"/>
      <c r="AFJ975" s="16"/>
      <c r="AFK975" s="32"/>
      <c r="AFL975" s="32"/>
      <c r="AFM975" s="33"/>
      <c r="AFN975" s="35"/>
      <c r="AFO975" s="36"/>
      <c r="AFP975" s="38"/>
      <c r="AFQ975" s="3"/>
      <c r="AFR975" s="30"/>
      <c r="AFS975" s="34"/>
      <c r="AFT975" s="16"/>
      <c r="AFU975" s="29"/>
      <c r="AFV975" s="31"/>
      <c r="AFW975" s="16"/>
      <c r="AFX975" s="3"/>
      <c r="AFY975" s="16"/>
      <c r="AFZ975" s="32"/>
      <c r="AGA975" s="32"/>
      <c r="AGB975" s="33"/>
      <c r="AGC975" s="35"/>
      <c r="AGD975" s="36"/>
      <c r="AGE975" s="38"/>
      <c r="AGF975" s="3"/>
      <c r="AGG975" s="30"/>
      <c r="AGH975" s="34"/>
      <c r="AGI975" s="16"/>
      <c r="AGJ975" s="29"/>
      <c r="AGK975" s="31"/>
      <c r="AGL975" s="16"/>
      <c r="AGM975" s="3"/>
      <c r="AGN975" s="16"/>
      <c r="AGO975" s="32"/>
      <c r="AGP975" s="32"/>
      <c r="AGQ975" s="33"/>
      <c r="AGR975" s="35"/>
      <c r="AGS975" s="36"/>
      <c r="AGT975" s="38"/>
      <c r="AGU975" s="3"/>
      <c r="AGV975" s="30"/>
      <c r="AGW975" s="34"/>
      <c r="AGX975" s="16"/>
      <c r="AGY975" s="29"/>
      <c r="AGZ975" s="31"/>
      <c r="AHA975" s="16"/>
      <c r="AHB975" s="3"/>
      <c r="AHC975" s="16"/>
      <c r="AHD975" s="32"/>
      <c r="AHE975" s="32"/>
      <c r="AHF975" s="33"/>
      <c r="AHG975" s="35"/>
      <c r="AHH975" s="36"/>
      <c r="AHI975" s="38"/>
      <c r="AHJ975" s="3"/>
      <c r="AHK975" s="30"/>
      <c r="AHL975" s="34"/>
      <c r="AHM975" s="16"/>
      <c r="AHN975" s="29"/>
      <c r="AHO975" s="31"/>
      <c r="AHP975" s="16"/>
      <c r="AHQ975" s="3"/>
      <c r="AHR975" s="16"/>
      <c r="AHS975" s="32"/>
      <c r="AHT975" s="32"/>
      <c r="AHU975" s="33"/>
      <c r="AHV975" s="35"/>
      <c r="AHW975" s="36"/>
      <c r="AHX975" s="38"/>
      <c r="AHY975" s="3"/>
      <c r="AHZ975" s="30"/>
      <c r="AIA975" s="34"/>
      <c r="AIB975" s="16"/>
      <c r="AIC975" s="29"/>
      <c r="AID975" s="31"/>
      <c r="AIE975" s="16"/>
      <c r="AIF975" s="3"/>
      <c r="AIG975" s="16"/>
      <c r="AIH975" s="32"/>
      <c r="AII975" s="32"/>
      <c r="AIJ975" s="33"/>
      <c r="AIK975" s="35"/>
      <c r="AIL975" s="36"/>
      <c r="AIM975" s="38"/>
      <c r="AIN975" s="3"/>
      <c r="AIO975" s="30"/>
      <c r="AIP975" s="34"/>
      <c r="AIQ975" s="16"/>
      <c r="AIR975" s="29"/>
      <c r="AIS975" s="31"/>
      <c r="AIT975" s="16"/>
      <c r="AIU975" s="3"/>
      <c r="AIV975" s="16"/>
      <c r="AIW975" s="32"/>
      <c r="AIX975" s="32"/>
      <c r="AIY975" s="33"/>
      <c r="AIZ975" s="35"/>
      <c r="AJA975" s="36"/>
      <c r="AJB975" s="38"/>
      <c r="AJC975" s="3"/>
      <c r="AJD975" s="30"/>
      <c r="AJE975" s="34"/>
      <c r="AJF975" s="16"/>
      <c r="AJG975" s="29"/>
      <c r="AJH975" s="31"/>
      <c r="AJI975" s="16"/>
      <c r="AJJ975" s="3"/>
      <c r="AJK975" s="16"/>
      <c r="AJL975" s="32"/>
      <c r="AJM975" s="32"/>
      <c r="AJN975" s="33"/>
      <c r="AJO975" s="35"/>
      <c r="AJP975" s="36"/>
      <c r="AJQ975" s="38"/>
      <c r="AJR975" s="3"/>
      <c r="AJS975" s="30"/>
      <c r="AJT975" s="34"/>
      <c r="AJU975" s="16"/>
      <c r="AJV975" s="29"/>
      <c r="AJW975" s="31"/>
      <c r="AJX975" s="16"/>
      <c r="AJY975" s="3"/>
      <c r="AJZ975" s="16"/>
      <c r="AKA975" s="32"/>
      <c r="AKB975" s="32"/>
      <c r="AKC975" s="33"/>
      <c r="AKD975" s="35"/>
      <c r="AKE975" s="36"/>
      <c r="AKF975" s="38"/>
      <c r="AKG975" s="3"/>
      <c r="AKH975" s="30"/>
      <c r="AKI975" s="34"/>
      <c r="AKJ975" s="16"/>
      <c r="AKK975" s="29"/>
      <c r="AKL975" s="31"/>
      <c r="AKM975" s="16"/>
      <c r="AKN975" s="3"/>
      <c r="AKO975" s="16"/>
      <c r="AKP975" s="32"/>
      <c r="AKQ975" s="32"/>
      <c r="AKR975" s="33"/>
      <c r="AKS975" s="35"/>
      <c r="AKT975" s="36"/>
      <c r="AKU975" s="38"/>
      <c r="AKV975" s="3"/>
      <c r="AKW975" s="30"/>
      <c r="AKX975" s="34"/>
      <c r="AKY975" s="16"/>
      <c r="AKZ975" s="29"/>
      <c r="ALA975" s="31"/>
      <c r="ALB975" s="16"/>
      <c r="ALC975" s="3"/>
      <c r="ALD975" s="16"/>
      <c r="ALE975" s="32"/>
      <c r="ALF975" s="32"/>
      <c r="ALG975" s="33"/>
      <c r="ALH975" s="35"/>
      <c r="ALI975" s="36"/>
      <c r="ALJ975" s="38"/>
      <c r="ALK975" s="3"/>
      <c r="ALL975" s="30"/>
      <c r="ALM975" s="34"/>
      <c r="ALN975" s="16"/>
      <c r="ALO975" s="29"/>
      <c r="ALP975" s="31"/>
      <c r="ALQ975" s="16"/>
      <c r="ALR975" s="3"/>
      <c r="ALS975" s="16"/>
      <c r="ALT975" s="32"/>
      <c r="ALU975" s="32"/>
      <c r="ALV975" s="33"/>
      <c r="ALW975" s="35"/>
      <c r="ALX975" s="36"/>
      <c r="ALY975" s="38"/>
      <c r="ALZ975" s="3"/>
      <c r="AMA975" s="30"/>
      <c r="AMB975" s="34"/>
      <c r="AMC975" s="16"/>
      <c r="AMD975" s="29"/>
      <c r="AME975" s="31"/>
      <c r="AMF975" s="16"/>
      <c r="AMG975" s="3"/>
      <c r="AMH975" s="16"/>
      <c r="AMI975" s="32"/>
      <c r="AMJ975" s="32"/>
      <c r="AMK975" s="33"/>
      <c r="AML975" s="35"/>
      <c r="AMM975" s="36"/>
      <c r="AMN975" s="38"/>
      <c r="AMO975" s="3"/>
      <c r="AMP975" s="30"/>
      <c r="AMQ975" s="34"/>
      <c r="AMR975" s="16"/>
      <c r="AMS975" s="29"/>
      <c r="AMT975" s="31"/>
      <c r="AMU975" s="16"/>
      <c r="AMV975" s="3"/>
      <c r="AMW975" s="16"/>
      <c r="AMX975" s="32"/>
      <c r="AMY975" s="32"/>
      <c r="AMZ975" s="33"/>
      <c r="ANA975" s="35"/>
      <c r="ANB975" s="36"/>
      <c r="ANC975" s="38"/>
      <c r="AND975" s="3"/>
      <c r="ANE975" s="30"/>
      <c r="ANF975" s="34"/>
      <c r="ANG975" s="16"/>
      <c r="ANH975" s="29"/>
      <c r="ANI975" s="31"/>
      <c r="ANJ975" s="16"/>
      <c r="ANK975" s="3"/>
      <c r="ANL975" s="16"/>
      <c r="ANM975" s="32"/>
      <c r="ANN975" s="32"/>
      <c r="ANO975" s="33"/>
      <c r="ANP975" s="35"/>
      <c r="ANQ975" s="36"/>
      <c r="ANR975" s="38"/>
      <c r="ANS975" s="3"/>
      <c r="ANT975" s="30"/>
      <c r="ANU975" s="34"/>
      <c r="ANV975" s="16"/>
      <c r="ANW975" s="29"/>
      <c r="ANX975" s="31"/>
      <c r="ANY975" s="16"/>
      <c r="ANZ975" s="3"/>
      <c r="AOA975" s="16"/>
      <c r="AOB975" s="32"/>
      <c r="AOC975" s="32"/>
      <c r="AOD975" s="33"/>
      <c r="AOE975" s="35"/>
      <c r="AOF975" s="36"/>
      <c r="AOG975" s="38"/>
      <c r="AOH975" s="3"/>
      <c r="AOI975" s="30"/>
      <c r="AOJ975" s="34"/>
      <c r="AOK975" s="16"/>
      <c r="AOL975" s="29"/>
      <c r="AOM975" s="31"/>
      <c r="AON975" s="16"/>
      <c r="AOO975" s="3"/>
      <c r="AOP975" s="16"/>
      <c r="AOQ975" s="32"/>
      <c r="AOR975" s="32"/>
      <c r="AOS975" s="33"/>
      <c r="AOT975" s="35"/>
      <c r="AOU975" s="36"/>
      <c r="AOV975" s="38"/>
      <c r="AOW975" s="3"/>
      <c r="AOX975" s="30"/>
      <c r="AOY975" s="34"/>
      <c r="AOZ975" s="16"/>
      <c r="APA975" s="29"/>
      <c r="APB975" s="31"/>
      <c r="APC975" s="16"/>
      <c r="APD975" s="3"/>
      <c r="APE975" s="16"/>
      <c r="APF975" s="32"/>
      <c r="APG975" s="32"/>
      <c r="APH975" s="33"/>
      <c r="API975" s="35"/>
      <c r="APJ975" s="36"/>
      <c r="APK975" s="38"/>
      <c r="APL975" s="3"/>
      <c r="APM975" s="30"/>
      <c r="APN975" s="34"/>
      <c r="APO975" s="16"/>
      <c r="APP975" s="29"/>
      <c r="APQ975" s="31"/>
      <c r="APR975" s="16"/>
      <c r="APS975" s="3"/>
      <c r="APT975" s="16"/>
      <c r="APU975" s="32"/>
      <c r="APV975" s="32"/>
      <c r="APW975" s="33"/>
      <c r="APX975" s="35"/>
      <c r="APY975" s="36"/>
      <c r="APZ975" s="38"/>
      <c r="AQA975" s="3"/>
      <c r="AQB975" s="30"/>
      <c r="AQC975" s="34"/>
      <c r="AQD975" s="16"/>
      <c r="AQE975" s="29"/>
      <c r="AQF975" s="31"/>
      <c r="AQG975" s="16"/>
      <c r="AQH975" s="3"/>
      <c r="AQI975" s="16"/>
      <c r="AQJ975" s="32"/>
      <c r="AQK975" s="32"/>
      <c r="AQL975" s="33"/>
      <c r="AQM975" s="35"/>
      <c r="AQN975" s="36"/>
      <c r="AQO975" s="38"/>
      <c r="AQP975" s="3"/>
      <c r="AQQ975" s="30"/>
      <c r="AQR975" s="34"/>
      <c r="AQS975" s="16"/>
      <c r="AQT975" s="29"/>
      <c r="AQU975" s="31"/>
      <c r="AQV975" s="16"/>
      <c r="AQW975" s="3"/>
      <c r="AQX975" s="16"/>
      <c r="AQY975" s="32"/>
      <c r="AQZ975" s="32"/>
      <c r="ARA975" s="33"/>
      <c r="ARB975" s="35"/>
      <c r="ARC975" s="36"/>
      <c r="ARD975" s="38"/>
      <c r="ARE975" s="3"/>
      <c r="ARF975" s="30"/>
      <c r="ARG975" s="34"/>
      <c r="ARH975" s="16"/>
      <c r="ARI975" s="29"/>
      <c r="ARJ975" s="31"/>
      <c r="ARK975" s="16"/>
      <c r="ARL975" s="3"/>
      <c r="ARM975" s="16"/>
      <c r="ARN975" s="32"/>
      <c r="ARO975" s="32"/>
      <c r="ARP975" s="33"/>
      <c r="ARQ975" s="35"/>
      <c r="ARR975" s="36"/>
      <c r="ARS975" s="38"/>
      <c r="ART975" s="3"/>
      <c r="ARU975" s="30"/>
      <c r="ARV975" s="34"/>
      <c r="ARW975" s="16"/>
      <c r="ARX975" s="29"/>
      <c r="ARY975" s="31"/>
      <c r="ARZ975" s="16"/>
      <c r="ASA975" s="3"/>
      <c r="ASB975" s="16"/>
      <c r="ASC975" s="32"/>
      <c r="ASD975" s="32"/>
      <c r="ASE975" s="33"/>
      <c r="ASF975" s="35"/>
      <c r="ASG975" s="36"/>
      <c r="ASH975" s="38"/>
      <c r="ASI975" s="3"/>
      <c r="ASJ975" s="30"/>
      <c r="ASK975" s="34"/>
      <c r="ASL975" s="16"/>
      <c r="ASM975" s="29"/>
      <c r="ASN975" s="31"/>
      <c r="ASO975" s="16"/>
      <c r="ASP975" s="3"/>
      <c r="ASQ975" s="16"/>
      <c r="ASR975" s="32"/>
      <c r="ASS975" s="32"/>
      <c r="AST975" s="33"/>
      <c r="ASU975" s="35"/>
      <c r="ASV975" s="36"/>
      <c r="ASW975" s="38"/>
      <c r="ASX975" s="3"/>
      <c r="ASY975" s="30"/>
      <c r="ASZ975" s="34"/>
      <c r="ATA975" s="16"/>
      <c r="ATB975" s="29"/>
      <c r="ATC975" s="31"/>
      <c r="ATD975" s="16"/>
      <c r="ATE975" s="3"/>
      <c r="ATF975" s="16"/>
      <c r="ATG975" s="32"/>
      <c r="ATH975" s="32"/>
      <c r="ATI975" s="33"/>
      <c r="ATJ975" s="35"/>
      <c r="ATK975" s="36"/>
      <c r="ATL975" s="38"/>
      <c r="ATM975" s="3"/>
      <c r="ATN975" s="30"/>
      <c r="ATO975" s="34"/>
      <c r="ATP975" s="16"/>
      <c r="ATQ975" s="29"/>
      <c r="ATR975" s="31"/>
      <c r="ATS975" s="16"/>
      <c r="ATT975" s="3"/>
      <c r="ATU975" s="16"/>
      <c r="ATV975" s="32"/>
      <c r="ATW975" s="32"/>
      <c r="ATX975" s="33"/>
      <c r="ATY975" s="35"/>
      <c r="ATZ975" s="36"/>
      <c r="AUA975" s="38"/>
      <c r="AUB975" s="3"/>
      <c r="AUC975" s="30"/>
      <c r="AUD975" s="34"/>
      <c r="AUE975" s="16"/>
      <c r="AUF975" s="29"/>
      <c r="AUG975" s="31"/>
      <c r="AUH975" s="16"/>
      <c r="AUI975" s="3"/>
      <c r="AUJ975" s="16"/>
      <c r="AUK975" s="32"/>
      <c r="AUL975" s="32"/>
      <c r="AUM975" s="33"/>
      <c r="AUN975" s="35"/>
      <c r="AUO975" s="36"/>
      <c r="AUP975" s="38"/>
      <c r="AUQ975" s="3"/>
      <c r="AUR975" s="30"/>
      <c r="AUS975" s="34"/>
      <c r="AUT975" s="16"/>
      <c r="AUU975" s="29"/>
      <c r="AUV975" s="31"/>
      <c r="AUW975" s="16"/>
      <c r="AUX975" s="3"/>
      <c r="AUY975" s="16"/>
      <c r="AUZ975" s="32"/>
      <c r="AVA975" s="32"/>
      <c r="AVB975" s="33"/>
      <c r="AVC975" s="35"/>
      <c r="AVD975" s="36"/>
      <c r="AVE975" s="38"/>
      <c r="AVF975" s="3"/>
      <c r="AVG975" s="30"/>
      <c r="AVH975" s="34"/>
      <c r="AVI975" s="16"/>
      <c r="AVJ975" s="29"/>
      <c r="AVK975" s="31"/>
      <c r="AVL975" s="16"/>
      <c r="AVM975" s="3"/>
      <c r="AVN975" s="16"/>
      <c r="AVO975" s="32"/>
      <c r="AVP975" s="32"/>
      <c r="AVQ975" s="33"/>
      <c r="AVR975" s="35"/>
      <c r="AVS975" s="36"/>
      <c r="AVT975" s="38"/>
      <c r="AVU975" s="3"/>
      <c r="AVV975" s="30"/>
      <c r="AVW975" s="34"/>
      <c r="AVX975" s="16"/>
      <c r="AVY975" s="29"/>
      <c r="AVZ975" s="31"/>
      <c r="AWA975" s="16"/>
      <c r="AWB975" s="3"/>
      <c r="AWC975" s="16"/>
      <c r="AWD975" s="32"/>
      <c r="AWE975" s="32"/>
      <c r="AWF975" s="33"/>
      <c r="AWG975" s="35"/>
      <c r="AWH975" s="36"/>
      <c r="AWI975" s="38"/>
      <c r="AWJ975" s="3"/>
      <c r="AWK975" s="30"/>
      <c r="AWL975" s="34"/>
      <c r="AWM975" s="16"/>
      <c r="AWN975" s="29"/>
      <c r="AWO975" s="31"/>
      <c r="AWP975" s="16"/>
      <c r="AWQ975" s="3"/>
      <c r="AWR975" s="16"/>
      <c r="AWS975" s="32"/>
      <c r="AWT975" s="32"/>
      <c r="AWU975" s="33"/>
      <c r="AWV975" s="35"/>
      <c r="AWW975" s="36"/>
      <c r="AWX975" s="38"/>
      <c r="AWY975" s="3"/>
      <c r="AWZ975" s="30"/>
      <c r="AXA975" s="34"/>
      <c r="AXB975" s="16"/>
      <c r="AXC975" s="29"/>
      <c r="AXD975" s="31"/>
      <c r="AXE975" s="16"/>
      <c r="AXF975" s="3"/>
      <c r="AXG975" s="16"/>
      <c r="AXH975" s="32"/>
      <c r="AXI975" s="32"/>
      <c r="AXJ975" s="33"/>
      <c r="AXK975" s="35"/>
      <c r="AXL975" s="36"/>
      <c r="AXM975" s="38"/>
      <c r="AXN975" s="3"/>
      <c r="AXO975" s="30"/>
      <c r="AXP975" s="34"/>
      <c r="AXQ975" s="16"/>
      <c r="AXR975" s="29"/>
      <c r="AXS975" s="31"/>
      <c r="AXT975" s="16"/>
      <c r="AXU975" s="3"/>
      <c r="AXV975" s="16"/>
      <c r="AXW975" s="32"/>
      <c r="AXX975" s="32"/>
      <c r="AXY975" s="33"/>
      <c r="AXZ975" s="35"/>
      <c r="AYA975" s="36"/>
      <c r="AYB975" s="38"/>
      <c r="AYC975" s="3"/>
      <c r="AYD975" s="30"/>
      <c r="AYE975" s="34"/>
      <c r="AYF975" s="16"/>
      <c r="AYG975" s="29"/>
      <c r="AYH975" s="31"/>
      <c r="AYI975" s="16"/>
      <c r="AYJ975" s="3"/>
      <c r="AYK975" s="16"/>
      <c r="AYL975" s="32"/>
      <c r="AYM975" s="32"/>
      <c r="AYN975" s="33"/>
      <c r="AYO975" s="35"/>
      <c r="AYP975" s="36"/>
      <c r="AYQ975" s="38"/>
      <c r="AYR975" s="3"/>
      <c r="AYS975" s="30"/>
      <c r="AYT975" s="34"/>
      <c r="AYU975" s="16"/>
      <c r="AYV975" s="29"/>
      <c r="AYW975" s="31"/>
      <c r="AYX975" s="16"/>
      <c r="AYY975" s="3"/>
      <c r="AYZ975" s="16"/>
      <c r="AZA975" s="32"/>
      <c r="AZB975" s="32"/>
      <c r="AZC975" s="33"/>
      <c r="AZD975" s="35"/>
      <c r="AZE975" s="36"/>
      <c r="AZF975" s="38"/>
      <c r="AZG975" s="3"/>
      <c r="AZH975" s="30"/>
      <c r="AZI975" s="34"/>
      <c r="AZJ975" s="16"/>
      <c r="AZK975" s="29"/>
      <c r="AZL975" s="31"/>
      <c r="AZM975" s="16"/>
      <c r="AZN975" s="3"/>
      <c r="AZO975" s="16"/>
      <c r="AZP975" s="32"/>
      <c r="AZQ975" s="32"/>
      <c r="AZR975" s="33"/>
      <c r="AZS975" s="35"/>
      <c r="AZT975" s="36"/>
      <c r="AZU975" s="38"/>
      <c r="AZV975" s="3"/>
      <c r="AZW975" s="30"/>
      <c r="AZX975" s="34"/>
      <c r="AZY975" s="16"/>
      <c r="AZZ975" s="29"/>
      <c r="BAA975" s="31"/>
      <c r="BAB975" s="16"/>
      <c r="BAC975" s="3"/>
      <c r="BAD975" s="16"/>
      <c r="BAE975" s="32"/>
      <c r="BAF975" s="32"/>
      <c r="BAG975" s="33"/>
      <c r="BAH975" s="35"/>
      <c r="BAI975" s="36"/>
      <c r="BAJ975" s="38"/>
      <c r="BAK975" s="3"/>
      <c r="BAL975" s="30"/>
      <c r="BAM975" s="34"/>
      <c r="BAN975" s="16"/>
      <c r="BAO975" s="29"/>
      <c r="BAP975" s="31"/>
      <c r="BAQ975" s="16"/>
      <c r="BAR975" s="3"/>
      <c r="BAS975" s="16"/>
      <c r="BAT975" s="32"/>
      <c r="BAU975" s="32"/>
      <c r="BAV975" s="33"/>
      <c r="BAW975" s="35"/>
      <c r="BAX975" s="36"/>
      <c r="BAY975" s="38"/>
      <c r="BAZ975" s="3"/>
      <c r="BBA975" s="30"/>
      <c r="BBB975" s="34"/>
      <c r="BBC975" s="16"/>
      <c r="BBD975" s="29"/>
      <c r="BBE975" s="31"/>
      <c r="BBF975" s="16"/>
      <c r="BBG975" s="3"/>
      <c r="BBH975" s="16"/>
      <c r="BBI975" s="32"/>
      <c r="BBJ975" s="32"/>
      <c r="BBK975" s="33"/>
      <c r="BBL975" s="35"/>
      <c r="BBM975" s="36"/>
      <c r="BBN975" s="38"/>
      <c r="BBO975" s="3"/>
      <c r="BBP975" s="30"/>
      <c r="BBQ975" s="34"/>
      <c r="BBR975" s="16"/>
      <c r="BBS975" s="29"/>
      <c r="BBT975" s="31"/>
      <c r="BBU975" s="16"/>
      <c r="BBV975" s="3"/>
      <c r="BBW975" s="16"/>
      <c r="BBX975" s="32"/>
      <c r="BBY975" s="32"/>
      <c r="BBZ975" s="33"/>
      <c r="BCA975" s="35"/>
      <c r="BCB975" s="36"/>
      <c r="BCC975" s="38"/>
      <c r="BCD975" s="3"/>
      <c r="BCE975" s="30"/>
      <c r="BCF975" s="34"/>
      <c r="BCG975" s="16"/>
      <c r="BCH975" s="29"/>
      <c r="BCI975" s="31"/>
      <c r="BCJ975" s="16"/>
      <c r="BCK975" s="3"/>
      <c r="BCL975" s="16"/>
      <c r="BCM975" s="32"/>
      <c r="BCN975" s="32"/>
      <c r="BCO975" s="33"/>
      <c r="BCP975" s="35"/>
      <c r="BCQ975" s="36"/>
      <c r="BCR975" s="38"/>
      <c r="BCS975" s="3"/>
      <c r="BCT975" s="30"/>
      <c r="BCU975" s="34"/>
      <c r="BCV975" s="16"/>
      <c r="BCW975" s="29"/>
      <c r="BCX975" s="31"/>
      <c r="BCY975" s="16"/>
      <c r="BCZ975" s="3"/>
      <c r="BDA975" s="16"/>
      <c r="BDB975" s="32"/>
      <c r="BDC975" s="32"/>
      <c r="BDD975" s="33"/>
      <c r="BDE975" s="35"/>
      <c r="BDF975" s="36"/>
      <c r="BDG975" s="38"/>
      <c r="BDH975" s="3"/>
      <c r="BDI975" s="30"/>
      <c r="BDJ975" s="34"/>
      <c r="BDK975" s="16"/>
      <c r="BDL975" s="29"/>
      <c r="BDM975" s="31"/>
      <c r="BDN975" s="16"/>
      <c r="BDO975" s="3"/>
      <c r="BDP975" s="16"/>
      <c r="BDQ975" s="32"/>
      <c r="BDR975" s="32"/>
      <c r="BDS975" s="33"/>
      <c r="BDT975" s="35"/>
      <c r="BDU975" s="36"/>
      <c r="BDV975" s="38"/>
      <c r="BDW975" s="3"/>
      <c r="BDX975" s="30"/>
      <c r="BDY975" s="34"/>
      <c r="BDZ975" s="16"/>
      <c r="BEA975" s="29"/>
      <c r="BEB975" s="31"/>
      <c r="BEC975" s="16"/>
      <c r="BED975" s="3"/>
      <c r="BEE975" s="16"/>
      <c r="BEF975" s="32"/>
      <c r="BEG975" s="32"/>
      <c r="BEH975" s="33"/>
      <c r="BEI975" s="35"/>
      <c r="BEJ975" s="36"/>
      <c r="BEK975" s="38"/>
      <c r="BEL975" s="3"/>
      <c r="BEM975" s="30"/>
      <c r="BEN975" s="34"/>
      <c r="BEO975" s="16"/>
      <c r="BEP975" s="29"/>
      <c r="BEQ975" s="31"/>
      <c r="BER975" s="16"/>
      <c r="BES975" s="3"/>
      <c r="BET975" s="16"/>
      <c r="BEU975" s="32"/>
      <c r="BEV975" s="32"/>
      <c r="BEW975" s="33"/>
      <c r="BEX975" s="35"/>
      <c r="BEY975" s="36"/>
      <c r="BEZ975" s="38"/>
      <c r="BFA975" s="3"/>
      <c r="BFB975" s="30"/>
      <c r="BFC975" s="34"/>
      <c r="BFD975" s="16"/>
      <c r="BFE975" s="29"/>
      <c r="BFF975" s="31"/>
      <c r="BFG975" s="16"/>
      <c r="BFH975" s="3"/>
      <c r="BFI975" s="16"/>
      <c r="BFJ975" s="32"/>
      <c r="BFK975" s="32"/>
      <c r="BFL975" s="33"/>
      <c r="BFM975" s="35"/>
      <c r="BFN975" s="36"/>
      <c r="BFO975" s="38"/>
      <c r="BFP975" s="3"/>
      <c r="BFQ975" s="30"/>
      <c r="BFR975" s="34"/>
      <c r="BFS975" s="16"/>
      <c r="BFT975" s="29"/>
      <c r="BFU975" s="31"/>
      <c r="BFV975" s="16"/>
      <c r="BFW975" s="3"/>
      <c r="BFX975" s="16"/>
      <c r="BFY975" s="32"/>
      <c r="BFZ975" s="32"/>
      <c r="BGA975" s="33"/>
      <c r="BGB975" s="35"/>
      <c r="BGC975" s="36"/>
      <c r="BGD975" s="38"/>
      <c r="BGE975" s="3"/>
      <c r="BGF975" s="30"/>
      <c r="BGG975" s="34"/>
      <c r="BGH975" s="16"/>
      <c r="BGI975" s="29"/>
      <c r="BGJ975" s="31"/>
      <c r="BGK975" s="16"/>
      <c r="BGL975" s="3"/>
      <c r="BGM975" s="16"/>
      <c r="BGN975" s="32"/>
      <c r="BGO975" s="32"/>
      <c r="BGP975" s="33"/>
      <c r="BGQ975" s="35"/>
      <c r="BGR975" s="36"/>
      <c r="BGS975" s="38"/>
      <c r="BGT975" s="3"/>
      <c r="BGU975" s="30"/>
      <c r="BGV975" s="34"/>
      <c r="BGW975" s="16"/>
      <c r="BGX975" s="29"/>
      <c r="BGY975" s="31"/>
      <c r="BGZ975" s="16"/>
      <c r="BHA975" s="3"/>
      <c r="BHB975" s="16"/>
      <c r="BHC975" s="32"/>
      <c r="BHD975" s="32"/>
      <c r="BHE975" s="33"/>
      <c r="BHF975" s="35"/>
      <c r="BHG975" s="36"/>
      <c r="BHH975" s="38"/>
      <c r="BHI975" s="3"/>
      <c r="BHJ975" s="30"/>
      <c r="BHK975" s="34"/>
      <c r="BHL975" s="16"/>
      <c r="BHM975" s="29"/>
      <c r="BHN975" s="31"/>
      <c r="BHO975" s="16"/>
      <c r="BHP975" s="3"/>
      <c r="BHQ975" s="16"/>
      <c r="BHR975" s="32"/>
      <c r="BHS975" s="32"/>
      <c r="BHT975" s="33"/>
      <c r="BHU975" s="35"/>
      <c r="BHV975" s="36"/>
      <c r="BHW975" s="38"/>
      <c r="BHX975" s="3"/>
      <c r="BHY975" s="30"/>
      <c r="BHZ975" s="34"/>
      <c r="BIA975" s="16"/>
      <c r="BIB975" s="29"/>
      <c r="BIC975" s="31"/>
      <c r="BID975" s="16"/>
      <c r="BIE975" s="3"/>
      <c r="BIF975" s="16"/>
      <c r="BIG975" s="32"/>
      <c r="BIH975" s="32"/>
      <c r="BII975" s="33"/>
      <c r="BIJ975" s="35"/>
      <c r="BIK975" s="36"/>
      <c r="BIL975" s="38"/>
      <c r="BIM975" s="3"/>
      <c r="BIN975" s="30"/>
      <c r="BIO975" s="34"/>
      <c r="BIP975" s="16"/>
      <c r="BIQ975" s="29"/>
      <c r="BIR975" s="31"/>
      <c r="BIS975" s="16"/>
      <c r="BIT975" s="3"/>
      <c r="BIU975" s="16"/>
      <c r="BIV975" s="32"/>
      <c r="BIW975" s="32"/>
      <c r="BIX975" s="33"/>
      <c r="BIY975" s="35"/>
      <c r="BIZ975" s="36"/>
      <c r="BJA975" s="38"/>
      <c r="BJB975" s="3"/>
      <c r="BJC975" s="30"/>
      <c r="BJD975" s="34"/>
      <c r="BJE975" s="16"/>
      <c r="BJF975" s="29"/>
      <c r="BJG975" s="31"/>
      <c r="BJH975" s="16"/>
      <c r="BJI975" s="3"/>
      <c r="BJJ975" s="16"/>
      <c r="BJK975" s="32"/>
      <c r="BJL975" s="32"/>
      <c r="BJM975" s="33"/>
      <c r="BJN975" s="35"/>
      <c r="BJO975" s="36"/>
      <c r="BJP975" s="38"/>
      <c r="BJQ975" s="3"/>
      <c r="BJR975" s="30"/>
      <c r="BJS975" s="34"/>
      <c r="BJT975" s="16"/>
      <c r="BJU975" s="29"/>
      <c r="BJV975" s="31"/>
      <c r="BJW975" s="16"/>
      <c r="BJX975" s="3"/>
      <c r="BJY975" s="16"/>
      <c r="BJZ975" s="32"/>
      <c r="BKA975" s="32"/>
      <c r="BKB975" s="33"/>
      <c r="BKC975" s="35"/>
      <c r="BKD975" s="36"/>
      <c r="BKE975" s="38"/>
      <c r="BKF975" s="3"/>
      <c r="BKG975" s="30"/>
      <c r="BKH975" s="34"/>
      <c r="BKI975" s="16"/>
      <c r="BKJ975" s="29"/>
      <c r="BKK975" s="31"/>
      <c r="BKL975" s="16"/>
      <c r="BKM975" s="3"/>
      <c r="BKN975" s="16"/>
      <c r="BKO975" s="32"/>
      <c r="BKP975" s="32"/>
      <c r="BKQ975" s="33"/>
      <c r="BKR975" s="35"/>
      <c r="BKS975" s="36"/>
      <c r="BKT975" s="38"/>
      <c r="BKU975" s="3"/>
      <c r="BKV975" s="30"/>
      <c r="BKW975" s="34"/>
      <c r="BKX975" s="16"/>
      <c r="BKY975" s="29"/>
      <c r="BKZ975" s="31"/>
      <c r="BLA975" s="16"/>
      <c r="BLB975" s="3"/>
      <c r="BLC975" s="16"/>
      <c r="BLD975" s="32"/>
      <c r="BLE975" s="32"/>
      <c r="BLF975" s="33"/>
      <c r="BLG975" s="35"/>
      <c r="BLH975" s="36"/>
      <c r="BLI975" s="38"/>
      <c r="BLJ975" s="3"/>
      <c r="BLK975" s="30"/>
      <c r="BLL975" s="34"/>
      <c r="BLM975" s="16"/>
      <c r="BLN975" s="29"/>
      <c r="BLO975" s="31"/>
      <c r="BLP975" s="16"/>
      <c r="BLQ975" s="3"/>
      <c r="BLR975" s="16"/>
      <c r="BLS975" s="32"/>
      <c r="BLT975" s="32"/>
      <c r="BLU975" s="33"/>
      <c r="BLV975" s="35"/>
      <c r="BLW975" s="36"/>
      <c r="BLX975" s="38"/>
      <c r="BLY975" s="3"/>
      <c r="BLZ975" s="30"/>
      <c r="BMA975" s="34"/>
      <c r="BMB975" s="16"/>
      <c r="BMC975" s="29"/>
      <c r="BMD975" s="31"/>
      <c r="BME975" s="16"/>
      <c r="BMF975" s="3"/>
      <c r="BMG975" s="16"/>
      <c r="BMH975" s="32"/>
      <c r="BMI975" s="32"/>
      <c r="BMJ975" s="33"/>
      <c r="BMK975" s="35"/>
      <c r="BML975" s="36"/>
      <c r="BMM975" s="38"/>
      <c r="BMN975" s="3"/>
      <c r="BMO975" s="30"/>
      <c r="BMP975" s="34"/>
      <c r="BMQ975" s="16"/>
      <c r="BMR975" s="29"/>
      <c r="BMS975" s="31"/>
      <c r="BMT975" s="16"/>
      <c r="BMU975" s="3"/>
      <c r="BMV975" s="16"/>
      <c r="BMW975" s="32"/>
      <c r="BMX975" s="32"/>
      <c r="BMY975" s="33"/>
      <c r="BMZ975" s="35"/>
      <c r="BNA975" s="36"/>
      <c r="BNB975" s="38"/>
      <c r="BNC975" s="3"/>
      <c r="BND975" s="30"/>
      <c r="BNE975" s="34"/>
      <c r="BNF975" s="16"/>
      <c r="BNG975" s="29"/>
      <c r="BNH975" s="31"/>
      <c r="BNI975" s="16"/>
      <c r="BNJ975" s="3"/>
      <c r="BNK975" s="16"/>
      <c r="BNL975" s="32"/>
      <c r="BNM975" s="32"/>
      <c r="BNN975" s="33"/>
      <c r="BNO975" s="35"/>
      <c r="BNP975" s="36"/>
      <c r="BNQ975" s="38"/>
      <c r="BNR975" s="3"/>
      <c r="BNS975" s="30"/>
      <c r="BNT975" s="34"/>
      <c r="BNU975" s="16"/>
      <c r="BNV975" s="29"/>
      <c r="BNW975" s="31"/>
      <c r="BNX975" s="16"/>
      <c r="BNY975" s="3"/>
      <c r="BNZ975" s="16"/>
      <c r="BOA975" s="32"/>
      <c r="BOB975" s="32"/>
      <c r="BOC975" s="33"/>
      <c r="BOD975" s="35"/>
      <c r="BOE975" s="36"/>
      <c r="BOF975" s="38"/>
      <c r="BOG975" s="3"/>
      <c r="BOH975" s="30"/>
      <c r="BOI975" s="34"/>
      <c r="BOJ975" s="16"/>
      <c r="BOK975" s="29"/>
      <c r="BOL975" s="31"/>
      <c r="BOM975" s="16"/>
      <c r="BON975" s="3"/>
      <c r="BOO975" s="16"/>
      <c r="BOP975" s="32"/>
      <c r="BOQ975" s="32"/>
      <c r="BOR975" s="33"/>
      <c r="BOS975" s="35"/>
      <c r="BOT975" s="36"/>
      <c r="BOU975" s="38"/>
      <c r="BOV975" s="3"/>
      <c r="BOW975" s="30"/>
      <c r="BOX975" s="34"/>
      <c r="BOY975" s="16"/>
      <c r="BOZ975" s="29"/>
      <c r="BPA975" s="31"/>
      <c r="BPB975" s="16"/>
      <c r="BPC975" s="3"/>
      <c r="BPD975" s="16"/>
      <c r="BPE975" s="32"/>
      <c r="BPF975" s="32"/>
      <c r="BPG975" s="33"/>
      <c r="BPH975" s="35"/>
      <c r="BPI975" s="36"/>
      <c r="BPJ975" s="38"/>
      <c r="BPK975" s="3"/>
      <c r="BPL975" s="30"/>
      <c r="BPM975" s="34"/>
      <c r="BPN975" s="16"/>
      <c r="BPO975" s="29"/>
      <c r="BPP975" s="31"/>
      <c r="BPQ975" s="16"/>
      <c r="BPR975" s="3"/>
      <c r="BPS975" s="16"/>
      <c r="BPT975" s="32"/>
      <c r="BPU975" s="32"/>
      <c r="BPV975" s="33"/>
      <c r="BPW975" s="35"/>
      <c r="BPX975" s="36"/>
      <c r="BPY975" s="38"/>
      <c r="BPZ975" s="3"/>
      <c r="BQA975" s="30"/>
      <c r="BQB975" s="34"/>
      <c r="BQC975" s="16"/>
      <c r="BQD975" s="29"/>
      <c r="BQE975" s="31"/>
      <c r="BQF975" s="16"/>
      <c r="BQG975" s="3"/>
      <c r="BQH975" s="16"/>
      <c r="BQI975" s="32"/>
      <c r="BQJ975" s="32"/>
      <c r="BQK975" s="33"/>
      <c r="BQL975" s="35"/>
      <c r="BQM975" s="36"/>
      <c r="BQN975" s="38"/>
      <c r="BQO975" s="3"/>
      <c r="BQP975" s="30"/>
      <c r="BQQ975" s="34"/>
      <c r="BQR975" s="16"/>
      <c r="BQS975" s="29"/>
      <c r="BQT975" s="31"/>
      <c r="BQU975" s="16"/>
      <c r="BQV975" s="3"/>
      <c r="BQW975" s="16"/>
      <c r="BQX975" s="32"/>
      <c r="BQY975" s="32"/>
      <c r="BQZ975" s="33"/>
      <c r="BRA975" s="35"/>
      <c r="BRB975" s="36"/>
      <c r="BRC975" s="38"/>
      <c r="BRD975" s="3"/>
      <c r="BRE975" s="30"/>
      <c r="BRF975" s="34"/>
      <c r="BRG975" s="16"/>
      <c r="BRH975" s="29"/>
      <c r="BRI975" s="31"/>
      <c r="BRJ975" s="16"/>
      <c r="BRK975" s="3"/>
      <c r="BRL975" s="16"/>
      <c r="BRM975" s="32"/>
      <c r="BRN975" s="32"/>
      <c r="BRO975" s="33"/>
      <c r="BRP975" s="35"/>
      <c r="BRQ975" s="36"/>
      <c r="BRR975" s="38"/>
      <c r="BRS975" s="3"/>
      <c r="BRT975" s="30"/>
      <c r="BRU975" s="34"/>
      <c r="BRV975" s="16"/>
      <c r="BRW975" s="29"/>
      <c r="BRX975" s="31"/>
      <c r="BRY975" s="16"/>
      <c r="BRZ975" s="3"/>
      <c r="BSA975" s="16"/>
      <c r="BSB975" s="32"/>
      <c r="BSC975" s="32"/>
      <c r="BSD975" s="33"/>
      <c r="BSE975" s="35"/>
      <c r="BSF975" s="36"/>
      <c r="BSG975" s="38"/>
      <c r="BSH975" s="3"/>
      <c r="BSI975" s="30"/>
      <c r="BSJ975" s="34"/>
      <c r="BSK975" s="16"/>
      <c r="BSL975" s="29"/>
      <c r="BSM975" s="31"/>
      <c r="BSN975" s="16"/>
      <c r="BSO975" s="3"/>
      <c r="BSP975" s="16"/>
      <c r="BSQ975" s="32"/>
      <c r="BSR975" s="32"/>
      <c r="BSS975" s="33"/>
      <c r="BST975" s="35"/>
      <c r="BSU975" s="36"/>
      <c r="BSV975" s="38"/>
      <c r="BSW975" s="3"/>
      <c r="BSX975" s="30"/>
      <c r="BSY975" s="34"/>
      <c r="BSZ975" s="16"/>
      <c r="BTA975" s="29"/>
      <c r="BTB975" s="31"/>
      <c r="BTC975" s="16"/>
      <c r="BTD975" s="3"/>
      <c r="BTE975" s="16"/>
      <c r="BTF975" s="32"/>
      <c r="BTG975" s="32"/>
      <c r="BTH975" s="33"/>
      <c r="BTI975" s="35"/>
      <c r="BTJ975" s="36"/>
      <c r="BTK975" s="38"/>
      <c r="BTL975" s="3"/>
      <c r="BTM975" s="30"/>
      <c r="BTN975" s="34"/>
      <c r="BTO975" s="16"/>
      <c r="BTP975" s="29"/>
      <c r="BTQ975" s="31"/>
      <c r="BTR975" s="16"/>
      <c r="BTS975" s="3"/>
      <c r="BTT975" s="16"/>
      <c r="BTU975" s="32"/>
      <c r="BTV975" s="32"/>
      <c r="BTW975" s="33"/>
      <c r="BTX975" s="35"/>
      <c r="BTY975" s="36"/>
      <c r="BTZ975" s="38"/>
      <c r="BUA975" s="3"/>
      <c r="BUB975" s="30"/>
      <c r="BUC975" s="34"/>
      <c r="BUD975" s="16"/>
      <c r="BUE975" s="29"/>
      <c r="BUF975" s="31"/>
      <c r="BUG975" s="16"/>
      <c r="BUH975" s="3"/>
      <c r="BUI975" s="16"/>
      <c r="BUJ975" s="32"/>
      <c r="BUK975" s="32"/>
      <c r="BUL975" s="33"/>
      <c r="BUM975" s="35"/>
      <c r="BUN975" s="36"/>
      <c r="BUO975" s="38"/>
      <c r="BUP975" s="3"/>
      <c r="BUQ975" s="30"/>
      <c r="BUR975" s="34"/>
      <c r="BUS975" s="16"/>
      <c r="BUT975" s="29"/>
      <c r="BUU975" s="31"/>
      <c r="BUV975" s="16"/>
      <c r="BUW975" s="3"/>
      <c r="BUX975" s="16"/>
      <c r="BUY975" s="32"/>
      <c r="BUZ975" s="32"/>
      <c r="BVA975" s="33"/>
      <c r="BVB975" s="35"/>
      <c r="BVC975" s="36"/>
      <c r="BVD975" s="38"/>
      <c r="BVE975" s="3"/>
      <c r="BVF975" s="30"/>
      <c r="BVG975" s="34"/>
      <c r="BVH975" s="16"/>
      <c r="BVI975" s="29"/>
      <c r="BVJ975" s="31"/>
      <c r="BVK975" s="16"/>
      <c r="BVL975" s="3"/>
      <c r="BVM975" s="16"/>
      <c r="BVN975" s="32"/>
      <c r="BVO975" s="32"/>
      <c r="BVP975" s="33"/>
      <c r="BVQ975" s="35"/>
      <c r="BVR975" s="36"/>
      <c r="BVS975" s="38"/>
      <c r="BVT975" s="3"/>
      <c r="BVU975" s="30"/>
      <c r="BVV975" s="34"/>
      <c r="BVW975" s="16"/>
      <c r="BVX975" s="29"/>
      <c r="BVY975" s="31"/>
      <c r="BVZ975" s="16"/>
      <c r="BWA975" s="3"/>
      <c r="BWB975" s="16"/>
      <c r="BWC975" s="32"/>
      <c r="BWD975" s="32"/>
      <c r="BWE975" s="33"/>
      <c r="BWF975" s="35"/>
      <c r="BWG975" s="36"/>
      <c r="BWH975" s="38"/>
      <c r="BWI975" s="3"/>
      <c r="BWJ975" s="30"/>
      <c r="BWK975" s="34"/>
      <c r="BWL975" s="16"/>
      <c r="BWM975" s="29"/>
      <c r="BWN975" s="31"/>
      <c r="BWO975" s="16"/>
      <c r="BWP975" s="3"/>
      <c r="BWQ975" s="16"/>
      <c r="BWR975" s="32"/>
      <c r="BWS975" s="32"/>
      <c r="BWT975" s="33"/>
      <c r="BWU975" s="35"/>
      <c r="BWV975" s="36"/>
      <c r="BWW975" s="38"/>
      <c r="BWX975" s="3"/>
      <c r="BWY975" s="30"/>
      <c r="BWZ975" s="34"/>
      <c r="BXA975" s="16"/>
      <c r="BXB975" s="29"/>
      <c r="BXC975" s="31"/>
      <c r="BXD975" s="16"/>
      <c r="BXE975" s="3"/>
      <c r="BXF975" s="16"/>
      <c r="BXG975" s="32"/>
      <c r="BXH975" s="32"/>
      <c r="BXI975" s="33"/>
      <c r="BXJ975" s="35"/>
      <c r="BXK975" s="36"/>
      <c r="BXL975" s="38"/>
      <c r="BXM975" s="3"/>
      <c r="BXN975" s="30"/>
      <c r="BXO975" s="34"/>
      <c r="BXP975" s="16"/>
      <c r="BXQ975" s="29"/>
      <c r="BXR975" s="31"/>
      <c r="BXS975" s="16"/>
      <c r="BXT975" s="3"/>
      <c r="BXU975" s="16"/>
      <c r="BXV975" s="32"/>
      <c r="BXW975" s="32"/>
      <c r="BXX975" s="33"/>
      <c r="BXY975" s="35"/>
      <c r="BXZ975" s="36"/>
      <c r="BYA975" s="38"/>
      <c r="BYB975" s="3"/>
      <c r="BYC975" s="30"/>
      <c r="BYD975" s="34"/>
      <c r="BYE975" s="16"/>
      <c r="BYF975" s="29"/>
      <c r="BYG975" s="31"/>
      <c r="BYH975" s="16"/>
      <c r="BYI975" s="3"/>
      <c r="BYJ975" s="16"/>
      <c r="BYK975" s="32"/>
      <c r="BYL975" s="32"/>
      <c r="BYM975" s="33"/>
      <c r="BYN975" s="35"/>
      <c r="BYO975" s="36"/>
      <c r="BYP975" s="38"/>
      <c r="BYQ975" s="3"/>
      <c r="BYR975" s="30"/>
      <c r="BYS975" s="34"/>
      <c r="BYT975" s="16"/>
      <c r="BYU975" s="29"/>
      <c r="BYV975" s="31"/>
      <c r="BYW975" s="16"/>
      <c r="BYX975" s="3"/>
      <c r="BYY975" s="16"/>
      <c r="BYZ975" s="32"/>
      <c r="BZA975" s="32"/>
      <c r="BZB975" s="33"/>
      <c r="BZC975" s="35"/>
      <c r="BZD975" s="36"/>
      <c r="BZE975" s="38"/>
      <c r="BZF975" s="3"/>
      <c r="BZG975" s="30"/>
      <c r="BZH975" s="34"/>
      <c r="BZI975" s="16"/>
      <c r="BZJ975" s="29"/>
      <c r="BZK975" s="31"/>
      <c r="BZL975" s="16"/>
      <c r="BZM975" s="3"/>
      <c r="BZN975" s="16"/>
      <c r="BZO975" s="32"/>
      <c r="BZP975" s="32"/>
      <c r="BZQ975" s="33"/>
      <c r="BZR975" s="35"/>
      <c r="BZS975" s="36"/>
      <c r="BZT975" s="38"/>
      <c r="BZU975" s="3"/>
      <c r="BZV975" s="30"/>
      <c r="BZW975" s="34"/>
      <c r="BZX975" s="16"/>
      <c r="BZY975" s="29"/>
      <c r="BZZ975" s="31"/>
      <c r="CAA975" s="16"/>
      <c r="CAB975" s="3"/>
      <c r="CAC975" s="16"/>
      <c r="CAD975" s="32"/>
      <c r="CAE975" s="32"/>
      <c r="CAF975" s="33"/>
      <c r="CAG975" s="35"/>
      <c r="CAH975" s="36"/>
      <c r="CAI975" s="38"/>
      <c r="CAJ975" s="3"/>
      <c r="CAK975" s="30"/>
      <c r="CAL975" s="34"/>
      <c r="CAM975" s="16"/>
      <c r="CAN975" s="29"/>
      <c r="CAO975" s="31"/>
      <c r="CAP975" s="16"/>
      <c r="CAQ975" s="3"/>
      <c r="CAR975" s="16"/>
      <c r="CAS975" s="32"/>
      <c r="CAT975" s="32"/>
      <c r="CAU975" s="33"/>
      <c r="CAV975" s="35"/>
      <c r="CAW975" s="36"/>
      <c r="CAX975" s="38"/>
      <c r="CAY975" s="3"/>
      <c r="CAZ975" s="30"/>
      <c r="CBA975" s="34"/>
      <c r="CBB975" s="16"/>
      <c r="CBC975" s="29"/>
      <c r="CBD975" s="31"/>
      <c r="CBE975" s="16"/>
      <c r="CBF975" s="3"/>
      <c r="CBG975" s="16"/>
      <c r="CBH975" s="32"/>
      <c r="CBI975" s="32"/>
      <c r="CBJ975" s="33"/>
      <c r="CBK975" s="35"/>
      <c r="CBL975" s="36"/>
      <c r="CBM975" s="38"/>
      <c r="CBN975" s="3"/>
      <c r="CBO975" s="30"/>
      <c r="CBP975" s="34"/>
      <c r="CBQ975" s="16"/>
      <c r="CBR975" s="29"/>
      <c r="CBS975" s="31"/>
      <c r="CBT975" s="16"/>
      <c r="CBU975" s="3"/>
      <c r="CBV975" s="16"/>
      <c r="CBW975" s="32"/>
      <c r="CBX975" s="32"/>
      <c r="CBY975" s="33"/>
      <c r="CBZ975" s="35"/>
      <c r="CCA975" s="36"/>
      <c r="CCB975" s="38"/>
      <c r="CCC975" s="3"/>
      <c r="CCD975" s="30"/>
      <c r="CCE975" s="34"/>
      <c r="CCF975" s="16"/>
      <c r="CCG975" s="29"/>
      <c r="CCH975" s="31"/>
      <c r="CCI975" s="16"/>
      <c r="CCJ975" s="3"/>
      <c r="CCK975" s="16"/>
      <c r="CCL975" s="32"/>
      <c r="CCM975" s="32"/>
      <c r="CCN975" s="33"/>
      <c r="CCO975" s="35"/>
      <c r="CCP975" s="36"/>
      <c r="CCQ975" s="38"/>
      <c r="CCR975" s="3"/>
      <c r="CCS975" s="30"/>
      <c r="CCT975" s="34"/>
      <c r="CCU975" s="16"/>
      <c r="CCV975" s="29"/>
      <c r="CCW975" s="31"/>
      <c r="CCX975" s="16"/>
      <c r="CCY975" s="3"/>
      <c r="CCZ975" s="16"/>
      <c r="CDA975" s="32"/>
      <c r="CDB975" s="32"/>
      <c r="CDC975" s="33"/>
      <c r="CDD975" s="35"/>
      <c r="CDE975" s="36"/>
      <c r="CDF975" s="38"/>
      <c r="CDG975" s="3"/>
      <c r="CDH975" s="30"/>
      <c r="CDI975" s="34"/>
      <c r="CDJ975" s="16"/>
      <c r="CDK975" s="29"/>
      <c r="CDL975" s="31"/>
      <c r="CDM975" s="16"/>
      <c r="CDN975" s="3"/>
      <c r="CDO975" s="16"/>
      <c r="CDP975" s="32"/>
      <c r="CDQ975" s="32"/>
      <c r="CDR975" s="33"/>
      <c r="CDS975" s="35"/>
      <c r="CDT975" s="36"/>
      <c r="CDU975" s="38"/>
      <c r="CDV975" s="3"/>
      <c r="CDW975" s="30"/>
      <c r="CDX975" s="34"/>
      <c r="CDY975" s="16"/>
      <c r="CDZ975" s="29"/>
      <c r="CEA975" s="31"/>
      <c r="CEB975" s="16"/>
      <c r="CEC975" s="3"/>
      <c r="CED975" s="16"/>
      <c r="CEE975" s="32"/>
      <c r="CEF975" s="32"/>
      <c r="CEG975" s="33"/>
      <c r="CEH975" s="35"/>
      <c r="CEI975" s="36"/>
      <c r="CEJ975" s="38"/>
      <c r="CEK975" s="3"/>
      <c r="CEL975" s="30"/>
      <c r="CEM975" s="34"/>
      <c r="CEN975" s="16"/>
      <c r="CEO975" s="29"/>
      <c r="CEP975" s="31"/>
      <c r="CEQ975" s="16"/>
      <c r="CER975" s="3"/>
      <c r="CES975" s="16"/>
      <c r="CET975" s="32"/>
      <c r="CEU975" s="32"/>
      <c r="CEV975" s="33"/>
      <c r="CEW975" s="35"/>
      <c r="CEX975" s="36"/>
      <c r="CEY975" s="38"/>
      <c r="CEZ975" s="3"/>
      <c r="CFA975" s="30"/>
      <c r="CFB975" s="34"/>
      <c r="CFC975" s="16"/>
      <c r="CFD975" s="29"/>
      <c r="CFE975" s="31"/>
      <c r="CFF975" s="16"/>
      <c r="CFG975" s="3"/>
      <c r="CFH975" s="16"/>
      <c r="CFI975" s="32"/>
      <c r="CFJ975" s="32"/>
      <c r="CFK975" s="33"/>
      <c r="CFL975" s="35"/>
      <c r="CFM975" s="36"/>
      <c r="CFN975" s="38"/>
      <c r="CFO975" s="3"/>
      <c r="CFP975" s="30"/>
      <c r="CFQ975" s="34"/>
      <c r="CFR975" s="16"/>
      <c r="CFS975" s="29"/>
      <c r="CFT975" s="31"/>
      <c r="CFU975" s="16"/>
      <c r="CFV975" s="3"/>
      <c r="CFW975" s="16"/>
      <c r="CFX975" s="32"/>
      <c r="CFY975" s="32"/>
      <c r="CFZ975" s="33"/>
      <c r="CGA975" s="35"/>
      <c r="CGB975" s="36"/>
      <c r="CGC975" s="38"/>
      <c r="CGD975" s="3"/>
      <c r="CGE975" s="30"/>
      <c r="CGF975" s="34"/>
      <c r="CGG975" s="16"/>
      <c r="CGH975" s="29"/>
      <c r="CGI975" s="31"/>
      <c r="CGJ975" s="16"/>
      <c r="CGK975" s="3"/>
      <c r="CGL975" s="16"/>
      <c r="CGM975" s="32"/>
      <c r="CGN975" s="32"/>
      <c r="CGO975" s="33"/>
      <c r="CGP975" s="35"/>
      <c r="CGQ975" s="36"/>
      <c r="CGR975" s="38"/>
      <c r="CGS975" s="3"/>
      <c r="CGT975" s="30"/>
      <c r="CGU975" s="34"/>
      <c r="CGV975" s="16"/>
      <c r="CGW975" s="29"/>
      <c r="CGX975" s="31"/>
      <c r="CGY975" s="16"/>
      <c r="CGZ975" s="3"/>
      <c r="CHA975" s="16"/>
      <c r="CHB975" s="32"/>
      <c r="CHC975" s="32"/>
      <c r="CHD975" s="33"/>
      <c r="CHE975" s="35"/>
      <c r="CHF975" s="36"/>
      <c r="CHG975" s="38"/>
      <c r="CHH975" s="3"/>
      <c r="CHI975" s="30"/>
      <c r="CHJ975" s="34"/>
      <c r="CHK975" s="16"/>
      <c r="CHL975" s="29"/>
      <c r="CHM975" s="31"/>
      <c r="CHN975" s="16"/>
      <c r="CHO975" s="3"/>
      <c r="CHP975" s="16"/>
      <c r="CHQ975" s="32"/>
      <c r="CHR975" s="32"/>
      <c r="CHS975" s="33"/>
      <c r="CHT975" s="35"/>
      <c r="CHU975" s="36"/>
      <c r="CHV975" s="38"/>
      <c r="CHW975" s="3"/>
      <c r="CHX975" s="30"/>
      <c r="CHY975" s="34"/>
      <c r="CHZ975" s="16"/>
      <c r="CIA975" s="29"/>
      <c r="CIB975" s="31"/>
      <c r="CIC975" s="16"/>
      <c r="CID975" s="3"/>
      <c r="CIE975" s="16"/>
      <c r="CIF975" s="32"/>
      <c r="CIG975" s="32"/>
      <c r="CIH975" s="33"/>
      <c r="CII975" s="35"/>
      <c r="CIJ975" s="36"/>
      <c r="CIK975" s="38"/>
      <c r="CIL975" s="3"/>
      <c r="CIM975" s="30"/>
      <c r="CIN975" s="34"/>
      <c r="CIO975" s="16"/>
      <c r="CIP975" s="29"/>
      <c r="CIQ975" s="31"/>
      <c r="CIR975" s="16"/>
      <c r="CIS975" s="3"/>
      <c r="CIT975" s="16"/>
      <c r="CIU975" s="32"/>
      <c r="CIV975" s="32"/>
      <c r="CIW975" s="33"/>
      <c r="CIX975" s="35"/>
      <c r="CIY975" s="36"/>
      <c r="CIZ975" s="38"/>
      <c r="CJA975" s="3"/>
      <c r="CJB975" s="30"/>
      <c r="CJC975" s="34"/>
      <c r="CJD975" s="16"/>
      <c r="CJE975" s="29"/>
      <c r="CJF975" s="31"/>
      <c r="CJG975" s="16"/>
      <c r="CJH975" s="3"/>
      <c r="CJI975" s="16"/>
      <c r="CJJ975" s="32"/>
      <c r="CJK975" s="32"/>
      <c r="CJL975" s="33"/>
      <c r="CJM975" s="35"/>
      <c r="CJN975" s="36"/>
      <c r="CJO975" s="38"/>
      <c r="CJP975" s="3"/>
      <c r="CJQ975" s="30"/>
      <c r="CJR975" s="34"/>
      <c r="CJS975" s="16"/>
      <c r="CJT975" s="29"/>
      <c r="CJU975" s="31"/>
      <c r="CJV975" s="16"/>
      <c r="CJW975" s="3"/>
      <c r="CJX975" s="16"/>
      <c r="CJY975" s="32"/>
      <c r="CJZ975" s="32"/>
      <c r="CKA975" s="33"/>
      <c r="CKB975" s="35"/>
      <c r="CKC975" s="36"/>
      <c r="CKD975" s="38"/>
      <c r="CKE975" s="3"/>
      <c r="CKF975" s="30"/>
      <c r="CKG975" s="34"/>
      <c r="CKH975" s="16"/>
      <c r="CKI975" s="29"/>
      <c r="CKJ975" s="31"/>
      <c r="CKK975" s="16"/>
      <c r="CKL975" s="3"/>
      <c r="CKM975" s="16"/>
      <c r="CKN975" s="32"/>
      <c r="CKO975" s="32"/>
      <c r="CKP975" s="33"/>
      <c r="CKQ975" s="35"/>
      <c r="CKR975" s="36"/>
      <c r="CKS975" s="38"/>
      <c r="CKT975" s="3"/>
      <c r="CKU975" s="30"/>
      <c r="CKV975" s="34"/>
      <c r="CKW975" s="16"/>
      <c r="CKX975" s="29"/>
      <c r="CKY975" s="31"/>
      <c r="CKZ975" s="16"/>
      <c r="CLA975" s="3"/>
      <c r="CLB975" s="16"/>
      <c r="CLC975" s="32"/>
      <c r="CLD975" s="32"/>
      <c r="CLE975" s="33"/>
      <c r="CLF975" s="35"/>
      <c r="CLG975" s="36"/>
      <c r="CLH975" s="38"/>
      <c r="CLI975" s="3"/>
      <c r="CLJ975" s="30"/>
      <c r="CLK975" s="34"/>
      <c r="CLL975" s="16"/>
      <c r="CLM975" s="29"/>
      <c r="CLN975" s="31"/>
      <c r="CLO975" s="16"/>
      <c r="CLP975" s="3"/>
      <c r="CLQ975" s="16"/>
      <c r="CLR975" s="32"/>
      <c r="CLS975" s="32"/>
      <c r="CLT975" s="33"/>
      <c r="CLU975" s="35"/>
      <c r="CLV975" s="36"/>
      <c r="CLW975" s="38"/>
      <c r="CLX975" s="3"/>
      <c r="CLY975" s="30"/>
      <c r="CLZ975" s="34"/>
      <c r="CMA975" s="16"/>
      <c r="CMB975" s="29"/>
      <c r="CMC975" s="31"/>
      <c r="CMD975" s="16"/>
      <c r="CME975" s="3"/>
      <c r="CMF975" s="16"/>
      <c r="CMG975" s="32"/>
      <c r="CMH975" s="32"/>
      <c r="CMI975" s="33"/>
      <c r="CMJ975" s="35"/>
      <c r="CMK975" s="36"/>
      <c r="CML975" s="38"/>
      <c r="CMM975" s="3"/>
      <c r="CMN975" s="30"/>
      <c r="CMO975" s="34"/>
      <c r="CMP975" s="16"/>
      <c r="CMQ975" s="29"/>
      <c r="CMR975" s="31"/>
      <c r="CMS975" s="16"/>
      <c r="CMT975" s="3"/>
      <c r="CMU975" s="16"/>
      <c r="CMV975" s="32"/>
      <c r="CMW975" s="32"/>
      <c r="CMX975" s="33"/>
      <c r="CMY975" s="35"/>
      <c r="CMZ975" s="36"/>
      <c r="CNA975" s="38"/>
      <c r="CNB975" s="3"/>
      <c r="CNC975" s="30"/>
      <c r="CND975" s="34"/>
      <c r="CNE975" s="16"/>
      <c r="CNF975" s="29"/>
      <c r="CNG975" s="31"/>
      <c r="CNH975" s="16"/>
      <c r="CNI975" s="3"/>
      <c r="CNJ975" s="16"/>
      <c r="CNK975" s="32"/>
      <c r="CNL975" s="32"/>
      <c r="CNM975" s="33"/>
      <c r="CNN975" s="35"/>
      <c r="CNO975" s="36"/>
      <c r="CNP975" s="38"/>
      <c r="CNQ975" s="3"/>
      <c r="CNR975" s="30"/>
      <c r="CNS975" s="34"/>
      <c r="CNT975" s="16"/>
      <c r="CNU975" s="29"/>
      <c r="CNV975" s="31"/>
      <c r="CNW975" s="16"/>
      <c r="CNX975" s="3"/>
      <c r="CNY975" s="16"/>
      <c r="CNZ975" s="32"/>
      <c r="COA975" s="32"/>
      <c r="COB975" s="33"/>
      <c r="COC975" s="35"/>
      <c r="COD975" s="36"/>
      <c r="COE975" s="38"/>
      <c r="COF975" s="3"/>
      <c r="COG975" s="30"/>
      <c r="COH975" s="34"/>
      <c r="COI975" s="16"/>
      <c r="COJ975" s="29"/>
      <c r="COK975" s="31"/>
      <c r="COL975" s="16"/>
      <c r="COM975" s="3"/>
      <c r="CON975" s="16"/>
      <c r="COO975" s="32"/>
      <c r="COP975" s="32"/>
      <c r="COQ975" s="33"/>
      <c r="COR975" s="35"/>
      <c r="COS975" s="36"/>
      <c r="COT975" s="38"/>
      <c r="COU975" s="3"/>
      <c r="COV975" s="30"/>
      <c r="COW975" s="34"/>
      <c r="COX975" s="16"/>
      <c r="COY975" s="29"/>
      <c r="COZ975" s="31"/>
      <c r="CPA975" s="16"/>
      <c r="CPB975" s="3"/>
      <c r="CPC975" s="16"/>
      <c r="CPD975" s="32"/>
      <c r="CPE975" s="32"/>
      <c r="CPF975" s="33"/>
      <c r="CPG975" s="35"/>
      <c r="CPH975" s="36"/>
      <c r="CPI975" s="38"/>
      <c r="CPJ975" s="3"/>
      <c r="CPK975" s="30"/>
      <c r="CPL975" s="34"/>
      <c r="CPM975" s="16"/>
      <c r="CPN975" s="29"/>
      <c r="CPO975" s="31"/>
      <c r="CPP975" s="16"/>
      <c r="CPQ975" s="3"/>
      <c r="CPR975" s="16"/>
      <c r="CPS975" s="32"/>
      <c r="CPT975" s="32"/>
      <c r="CPU975" s="33"/>
      <c r="CPV975" s="35"/>
      <c r="CPW975" s="36"/>
      <c r="CPX975" s="38"/>
      <c r="CPY975" s="3"/>
      <c r="CPZ975" s="30"/>
      <c r="CQA975" s="34"/>
      <c r="CQB975" s="16"/>
      <c r="CQC975" s="29"/>
      <c r="CQD975" s="31"/>
      <c r="CQE975" s="16"/>
      <c r="CQF975" s="3"/>
      <c r="CQG975" s="16"/>
      <c r="CQH975" s="32"/>
      <c r="CQI975" s="32"/>
      <c r="CQJ975" s="33"/>
      <c r="CQK975" s="35"/>
      <c r="CQL975" s="36"/>
      <c r="CQM975" s="38"/>
      <c r="CQN975" s="3"/>
      <c r="CQO975" s="30"/>
      <c r="CQP975" s="34"/>
      <c r="CQQ975" s="16"/>
      <c r="CQR975" s="29"/>
      <c r="CQS975" s="31"/>
      <c r="CQT975" s="16"/>
      <c r="CQU975" s="3"/>
      <c r="CQV975" s="16"/>
      <c r="CQW975" s="32"/>
      <c r="CQX975" s="32"/>
      <c r="CQY975" s="33"/>
      <c r="CQZ975" s="35"/>
      <c r="CRA975" s="36"/>
      <c r="CRB975" s="38"/>
      <c r="CRC975" s="3"/>
      <c r="CRD975" s="30"/>
      <c r="CRE975" s="34"/>
      <c r="CRF975" s="16"/>
      <c r="CRG975" s="29"/>
      <c r="CRH975" s="31"/>
      <c r="CRI975" s="16"/>
      <c r="CRJ975" s="3"/>
      <c r="CRK975" s="16"/>
      <c r="CRL975" s="32"/>
      <c r="CRM975" s="32"/>
      <c r="CRN975" s="33"/>
      <c r="CRO975" s="35"/>
      <c r="CRP975" s="36"/>
      <c r="CRQ975" s="38"/>
      <c r="CRR975" s="3"/>
      <c r="CRS975" s="30"/>
      <c r="CRT975" s="34"/>
      <c r="CRU975" s="16"/>
      <c r="CRV975" s="29"/>
      <c r="CRW975" s="31"/>
      <c r="CRX975" s="16"/>
      <c r="CRY975" s="3"/>
      <c r="CRZ975" s="16"/>
      <c r="CSA975" s="32"/>
      <c r="CSB975" s="32"/>
      <c r="CSC975" s="33"/>
      <c r="CSD975" s="35"/>
      <c r="CSE975" s="36"/>
      <c r="CSF975" s="38"/>
      <c r="CSG975" s="3"/>
      <c r="CSH975" s="30"/>
      <c r="CSI975" s="34"/>
      <c r="CSJ975" s="16"/>
      <c r="CSK975" s="29"/>
      <c r="CSL975" s="31"/>
      <c r="CSM975" s="16"/>
      <c r="CSN975" s="3"/>
      <c r="CSO975" s="16"/>
      <c r="CSP975" s="32"/>
      <c r="CSQ975" s="32"/>
      <c r="CSR975" s="33"/>
      <c r="CSS975" s="35"/>
      <c r="CST975" s="36"/>
      <c r="CSU975" s="38"/>
      <c r="CSV975" s="3"/>
      <c r="CSW975" s="30"/>
      <c r="CSX975" s="34"/>
      <c r="CSY975" s="16"/>
      <c r="CSZ975" s="29"/>
      <c r="CTA975" s="31"/>
      <c r="CTB975" s="16"/>
      <c r="CTC975" s="3"/>
      <c r="CTD975" s="16"/>
      <c r="CTE975" s="32"/>
      <c r="CTF975" s="32"/>
      <c r="CTG975" s="33"/>
      <c r="CTH975" s="35"/>
      <c r="CTI975" s="36"/>
      <c r="CTJ975" s="38"/>
      <c r="CTK975" s="3"/>
      <c r="CTL975" s="30"/>
      <c r="CTM975" s="34"/>
      <c r="CTN975" s="16"/>
      <c r="CTO975" s="29"/>
      <c r="CTP975" s="31"/>
      <c r="CTQ975" s="16"/>
      <c r="CTR975" s="3"/>
      <c r="CTS975" s="16"/>
      <c r="CTT975" s="32"/>
      <c r="CTU975" s="32"/>
      <c r="CTV975" s="33"/>
      <c r="CTW975" s="35"/>
      <c r="CTX975" s="36"/>
      <c r="CTY975" s="38"/>
      <c r="CTZ975" s="3"/>
      <c r="CUA975" s="30"/>
      <c r="CUB975" s="34"/>
      <c r="CUC975" s="16"/>
      <c r="CUD975" s="29"/>
      <c r="CUE975" s="31"/>
      <c r="CUF975" s="16"/>
      <c r="CUG975" s="3"/>
      <c r="CUH975" s="16"/>
      <c r="CUI975" s="32"/>
      <c r="CUJ975" s="32"/>
      <c r="CUK975" s="33"/>
      <c r="CUL975" s="35"/>
      <c r="CUM975" s="36"/>
      <c r="CUN975" s="38"/>
      <c r="CUO975" s="3"/>
      <c r="CUP975" s="30"/>
      <c r="CUQ975" s="34"/>
      <c r="CUR975" s="16"/>
      <c r="CUS975" s="29"/>
      <c r="CUT975" s="31"/>
      <c r="CUU975" s="16"/>
      <c r="CUV975" s="3"/>
      <c r="CUW975" s="16"/>
      <c r="CUX975" s="32"/>
      <c r="CUY975" s="32"/>
      <c r="CUZ975" s="33"/>
      <c r="CVA975" s="35"/>
      <c r="CVB975" s="36"/>
      <c r="CVC975" s="38"/>
      <c r="CVD975" s="3"/>
      <c r="CVE975" s="30"/>
      <c r="CVF975" s="34"/>
      <c r="CVG975" s="16"/>
      <c r="CVH975" s="29"/>
      <c r="CVI975" s="31"/>
      <c r="CVJ975" s="16"/>
      <c r="CVK975" s="3"/>
      <c r="CVL975" s="16"/>
      <c r="CVM975" s="32"/>
      <c r="CVN975" s="32"/>
      <c r="CVO975" s="33"/>
      <c r="CVP975" s="35"/>
      <c r="CVQ975" s="36"/>
      <c r="CVR975" s="38"/>
      <c r="CVS975" s="3"/>
      <c r="CVT975" s="30"/>
      <c r="CVU975" s="34"/>
      <c r="CVV975" s="16"/>
      <c r="CVW975" s="29"/>
      <c r="CVX975" s="31"/>
      <c r="CVY975" s="16"/>
      <c r="CVZ975" s="3"/>
      <c r="CWA975" s="16"/>
      <c r="CWB975" s="32"/>
      <c r="CWC975" s="32"/>
      <c r="CWD975" s="33"/>
      <c r="CWE975" s="35"/>
      <c r="CWF975" s="36"/>
      <c r="CWG975" s="38"/>
      <c r="CWH975" s="3"/>
      <c r="CWI975" s="30"/>
      <c r="CWJ975" s="34"/>
      <c r="CWK975" s="16"/>
      <c r="CWL975" s="29"/>
      <c r="CWM975" s="31"/>
      <c r="CWN975" s="16"/>
      <c r="CWO975" s="3"/>
      <c r="CWP975" s="16"/>
      <c r="CWQ975" s="32"/>
      <c r="CWR975" s="32"/>
      <c r="CWS975" s="33"/>
      <c r="CWT975" s="35"/>
      <c r="CWU975" s="36"/>
      <c r="CWV975" s="38"/>
      <c r="CWW975" s="3"/>
      <c r="CWX975" s="30"/>
      <c r="CWY975" s="34"/>
      <c r="CWZ975" s="16"/>
      <c r="CXA975" s="29"/>
      <c r="CXB975" s="31"/>
      <c r="CXC975" s="16"/>
      <c r="CXD975" s="3"/>
      <c r="CXE975" s="16"/>
      <c r="CXF975" s="32"/>
      <c r="CXG975" s="32"/>
      <c r="CXH975" s="33"/>
      <c r="CXI975" s="35"/>
      <c r="CXJ975" s="36"/>
      <c r="CXK975" s="38"/>
      <c r="CXL975" s="3"/>
      <c r="CXM975" s="30"/>
      <c r="CXN975" s="34"/>
      <c r="CXO975" s="16"/>
      <c r="CXP975" s="29"/>
      <c r="CXQ975" s="31"/>
      <c r="CXR975" s="16"/>
      <c r="CXS975" s="3"/>
      <c r="CXT975" s="16"/>
      <c r="CXU975" s="32"/>
      <c r="CXV975" s="32"/>
      <c r="CXW975" s="33"/>
      <c r="CXX975" s="35"/>
      <c r="CXY975" s="36"/>
      <c r="CXZ975" s="38"/>
      <c r="CYA975" s="3"/>
      <c r="CYB975" s="30"/>
      <c r="CYC975" s="34"/>
      <c r="CYD975" s="16"/>
      <c r="CYE975" s="29"/>
      <c r="CYF975" s="31"/>
      <c r="CYG975" s="16"/>
      <c r="CYH975" s="3"/>
      <c r="CYI975" s="16"/>
      <c r="CYJ975" s="32"/>
      <c r="CYK975" s="32"/>
      <c r="CYL975" s="33"/>
      <c r="CYM975" s="35"/>
      <c r="CYN975" s="36"/>
      <c r="CYO975" s="38"/>
      <c r="CYP975" s="3"/>
      <c r="CYQ975" s="30"/>
      <c r="CYR975" s="34"/>
      <c r="CYS975" s="16"/>
      <c r="CYT975" s="29"/>
      <c r="CYU975" s="31"/>
      <c r="CYV975" s="16"/>
      <c r="CYW975" s="3"/>
      <c r="CYX975" s="16"/>
      <c r="CYY975" s="32"/>
      <c r="CYZ975" s="32"/>
      <c r="CZA975" s="33"/>
      <c r="CZB975" s="35"/>
      <c r="CZC975" s="36"/>
      <c r="CZD975" s="38"/>
      <c r="CZE975" s="3"/>
      <c r="CZF975" s="30"/>
      <c r="CZG975" s="34"/>
      <c r="CZH975" s="16"/>
      <c r="CZI975" s="29"/>
      <c r="CZJ975" s="31"/>
      <c r="CZK975" s="16"/>
      <c r="CZL975" s="3"/>
      <c r="CZM975" s="16"/>
      <c r="CZN975" s="32"/>
      <c r="CZO975" s="32"/>
      <c r="CZP975" s="33"/>
      <c r="CZQ975" s="35"/>
      <c r="CZR975" s="36"/>
      <c r="CZS975" s="38"/>
      <c r="CZT975" s="3"/>
      <c r="CZU975" s="30"/>
      <c r="CZV975" s="34"/>
      <c r="CZW975" s="16"/>
      <c r="CZX975" s="29"/>
      <c r="CZY975" s="31"/>
      <c r="CZZ975" s="16"/>
      <c r="DAA975" s="3"/>
      <c r="DAB975" s="16"/>
      <c r="DAC975" s="32"/>
      <c r="DAD975" s="32"/>
      <c r="DAE975" s="33"/>
      <c r="DAF975" s="35"/>
      <c r="DAG975" s="36"/>
      <c r="DAH975" s="38"/>
      <c r="DAI975" s="3"/>
      <c r="DAJ975" s="30"/>
      <c r="DAK975" s="34"/>
      <c r="DAL975" s="16"/>
      <c r="DAM975" s="29"/>
      <c r="DAN975" s="31"/>
      <c r="DAO975" s="16"/>
      <c r="DAP975" s="3"/>
      <c r="DAQ975" s="16"/>
      <c r="DAR975" s="32"/>
      <c r="DAS975" s="32"/>
      <c r="DAT975" s="33"/>
      <c r="DAU975" s="35"/>
      <c r="DAV975" s="36"/>
      <c r="DAW975" s="38"/>
      <c r="DAX975" s="3"/>
      <c r="DAY975" s="30"/>
      <c r="DAZ975" s="34"/>
      <c r="DBA975" s="16"/>
      <c r="DBB975" s="29"/>
      <c r="DBC975" s="31"/>
      <c r="DBD975" s="16"/>
      <c r="DBE975" s="3"/>
      <c r="DBF975" s="16"/>
      <c r="DBG975" s="32"/>
      <c r="DBH975" s="32"/>
      <c r="DBI975" s="33"/>
      <c r="DBJ975" s="35"/>
      <c r="DBK975" s="36"/>
      <c r="DBL975" s="38"/>
      <c r="DBM975" s="3"/>
      <c r="DBN975" s="30"/>
      <c r="DBO975" s="34"/>
      <c r="DBP975" s="16"/>
      <c r="DBQ975" s="29"/>
      <c r="DBR975" s="31"/>
      <c r="DBS975" s="16"/>
      <c r="DBT975" s="3"/>
      <c r="DBU975" s="16"/>
      <c r="DBV975" s="32"/>
      <c r="DBW975" s="32"/>
      <c r="DBX975" s="33"/>
      <c r="DBY975" s="35"/>
      <c r="DBZ975" s="36"/>
      <c r="DCA975" s="38"/>
      <c r="DCB975" s="3"/>
      <c r="DCC975" s="30"/>
      <c r="DCD975" s="34"/>
      <c r="DCE975" s="16"/>
      <c r="DCF975" s="29"/>
      <c r="DCG975" s="31"/>
      <c r="DCH975" s="16"/>
      <c r="DCI975" s="3"/>
      <c r="DCJ975" s="16"/>
      <c r="DCK975" s="32"/>
      <c r="DCL975" s="32"/>
      <c r="DCM975" s="33"/>
      <c r="DCN975" s="35"/>
      <c r="DCO975" s="36"/>
      <c r="DCP975" s="38"/>
      <c r="DCQ975" s="3"/>
      <c r="DCR975" s="30"/>
      <c r="DCS975" s="34"/>
      <c r="DCT975" s="16"/>
      <c r="DCU975" s="29"/>
      <c r="DCV975" s="31"/>
      <c r="DCW975" s="16"/>
      <c r="DCX975" s="3"/>
      <c r="DCY975" s="16"/>
      <c r="DCZ975" s="32"/>
      <c r="DDA975" s="32"/>
      <c r="DDB975" s="33"/>
      <c r="DDC975" s="35"/>
      <c r="DDD975" s="36"/>
      <c r="DDE975" s="38"/>
      <c r="DDF975" s="3"/>
      <c r="DDG975" s="30"/>
      <c r="DDH975" s="34"/>
      <c r="DDI975" s="16"/>
      <c r="DDJ975" s="29"/>
      <c r="DDK975" s="31"/>
      <c r="DDL975" s="16"/>
      <c r="DDM975" s="3"/>
      <c r="DDN975" s="16"/>
      <c r="DDO975" s="32"/>
      <c r="DDP975" s="32"/>
      <c r="DDQ975" s="33"/>
      <c r="DDR975" s="35"/>
      <c r="DDS975" s="36"/>
      <c r="DDT975" s="38"/>
      <c r="DDU975" s="3"/>
      <c r="DDV975" s="30"/>
      <c r="DDW975" s="34"/>
      <c r="DDX975" s="16"/>
      <c r="DDY975" s="29"/>
      <c r="DDZ975" s="31"/>
      <c r="DEA975" s="16"/>
      <c r="DEB975" s="3"/>
      <c r="DEC975" s="16"/>
      <c r="DED975" s="32"/>
      <c r="DEE975" s="32"/>
      <c r="DEF975" s="33"/>
      <c r="DEG975" s="35"/>
      <c r="DEH975" s="36"/>
      <c r="DEI975" s="38"/>
      <c r="DEJ975" s="3"/>
      <c r="DEK975" s="30"/>
      <c r="DEL975" s="34"/>
      <c r="DEM975" s="16"/>
      <c r="DEN975" s="29"/>
      <c r="DEO975" s="31"/>
      <c r="DEP975" s="16"/>
      <c r="DEQ975" s="3"/>
      <c r="DER975" s="16"/>
      <c r="DES975" s="32"/>
      <c r="DET975" s="32"/>
      <c r="DEU975" s="33"/>
      <c r="DEV975" s="35"/>
      <c r="DEW975" s="36"/>
      <c r="DEX975" s="38"/>
      <c r="DEY975" s="3"/>
      <c r="DEZ975" s="30"/>
      <c r="DFA975" s="34"/>
      <c r="DFB975" s="16"/>
      <c r="DFC975" s="29"/>
      <c r="DFD975" s="31"/>
      <c r="DFE975" s="16"/>
      <c r="DFF975" s="3"/>
      <c r="DFG975" s="16"/>
      <c r="DFH975" s="32"/>
      <c r="DFI975" s="32"/>
      <c r="DFJ975" s="33"/>
      <c r="DFK975" s="35"/>
      <c r="DFL975" s="36"/>
      <c r="DFM975" s="38"/>
      <c r="DFN975" s="3"/>
      <c r="DFO975" s="30"/>
      <c r="DFP975" s="34"/>
      <c r="DFQ975" s="16"/>
      <c r="DFR975" s="29"/>
      <c r="DFS975" s="31"/>
      <c r="DFT975" s="16"/>
      <c r="DFU975" s="3"/>
      <c r="DFV975" s="16"/>
      <c r="DFW975" s="32"/>
      <c r="DFX975" s="32"/>
      <c r="DFY975" s="33"/>
      <c r="DFZ975" s="35"/>
      <c r="DGA975" s="36"/>
      <c r="DGB975" s="38"/>
      <c r="DGC975" s="3"/>
      <c r="DGD975" s="30"/>
      <c r="DGE975" s="34"/>
      <c r="DGF975" s="16"/>
      <c r="DGG975" s="29"/>
      <c r="DGH975" s="31"/>
      <c r="DGI975" s="16"/>
      <c r="DGJ975" s="3"/>
      <c r="DGK975" s="16"/>
      <c r="DGL975" s="32"/>
      <c r="DGM975" s="32"/>
      <c r="DGN975" s="33"/>
      <c r="DGO975" s="35"/>
      <c r="DGP975" s="36"/>
      <c r="DGQ975" s="38"/>
      <c r="DGR975" s="3"/>
      <c r="DGS975" s="30"/>
      <c r="DGT975" s="34"/>
      <c r="DGU975" s="16"/>
      <c r="DGV975" s="29"/>
      <c r="DGW975" s="31"/>
      <c r="DGX975" s="16"/>
      <c r="DGY975" s="3"/>
      <c r="DGZ975" s="16"/>
      <c r="DHA975" s="32"/>
      <c r="DHB975" s="32"/>
      <c r="DHC975" s="33"/>
      <c r="DHD975" s="35"/>
      <c r="DHE975" s="36"/>
      <c r="DHF975" s="38"/>
      <c r="DHG975" s="3"/>
      <c r="DHH975" s="30"/>
      <c r="DHI975" s="34"/>
      <c r="DHJ975" s="16"/>
      <c r="DHK975" s="29"/>
      <c r="DHL975" s="31"/>
      <c r="DHM975" s="16"/>
      <c r="DHN975" s="3"/>
      <c r="DHO975" s="16"/>
      <c r="DHP975" s="32"/>
      <c r="DHQ975" s="32"/>
      <c r="DHR975" s="33"/>
      <c r="DHS975" s="35"/>
      <c r="DHT975" s="36"/>
      <c r="DHU975" s="38"/>
      <c r="DHV975" s="3"/>
      <c r="DHW975" s="30"/>
      <c r="DHX975" s="34"/>
      <c r="DHY975" s="16"/>
      <c r="DHZ975" s="29"/>
      <c r="DIA975" s="31"/>
      <c r="DIB975" s="16"/>
      <c r="DIC975" s="3"/>
      <c r="DID975" s="16"/>
      <c r="DIE975" s="32"/>
      <c r="DIF975" s="32"/>
      <c r="DIG975" s="33"/>
      <c r="DIH975" s="35"/>
      <c r="DII975" s="36"/>
      <c r="DIJ975" s="38"/>
      <c r="DIK975" s="3"/>
      <c r="DIL975" s="30"/>
      <c r="DIM975" s="34"/>
      <c r="DIN975" s="16"/>
      <c r="DIO975" s="29"/>
      <c r="DIP975" s="31"/>
      <c r="DIQ975" s="16"/>
      <c r="DIR975" s="3"/>
      <c r="DIS975" s="16"/>
      <c r="DIT975" s="32"/>
      <c r="DIU975" s="32"/>
      <c r="DIV975" s="33"/>
      <c r="DIW975" s="35"/>
      <c r="DIX975" s="36"/>
      <c r="DIY975" s="38"/>
      <c r="DIZ975" s="3"/>
      <c r="DJA975" s="30"/>
      <c r="DJB975" s="34"/>
      <c r="DJC975" s="16"/>
      <c r="DJD975" s="29"/>
      <c r="DJE975" s="31"/>
      <c r="DJF975" s="16"/>
      <c r="DJG975" s="3"/>
      <c r="DJH975" s="16"/>
      <c r="DJI975" s="32"/>
      <c r="DJJ975" s="32"/>
      <c r="DJK975" s="33"/>
      <c r="DJL975" s="35"/>
      <c r="DJM975" s="36"/>
      <c r="DJN975" s="38"/>
      <c r="DJO975" s="3"/>
      <c r="DJP975" s="30"/>
      <c r="DJQ975" s="34"/>
      <c r="DJR975" s="16"/>
      <c r="DJS975" s="29"/>
      <c r="DJT975" s="31"/>
      <c r="DJU975" s="16"/>
      <c r="DJV975" s="3"/>
      <c r="DJW975" s="16"/>
      <c r="DJX975" s="32"/>
      <c r="DJY975" s="32"/>
      <c r="DJZ975" s="33"/>
      <c r="DKA975" s="35"/>
      <c r="DKB975" s="36"/>
      <c r="DKC975" s="38"/>
      <c r="DKD975" s="3"/>
      <c r="DKE975" s="30"/>
      <c r="DKF975" s="34"/>
      <c r="DKG975" s="16"/>
      <c r="DKH975" s="29"/>
      <c r="DKI975" s="31"/>
      <c r="DKJ975" s="16"/>
      <c r="DKK975" s="3"/>
      <c r="DKL975" s="16"/>
      <c r="DKM975" s="32"/>
      <c r="DKN975" s="32"/>
      <c r="DKO975" s="33"/>
      <c r="DKP975" s="35"/>
      <c r="DKQ975" s="36"/>
      <c r="DKR975" s="38"/>
      <c r="DKS975" s="3"/>
      <c r="DKT975" s="30"/>
      <c r="DKU975" s="34"/>
      <c r="DKV975" s="16"/>
      <c r="DKW975" s="29"/>
      <c r="DKX975" s="31"/>
      <c r="DKY975" s="16"/>
      <c r="DKZ975" s="3"/>
      <c r="DLA975" s="16"/>
      <c r="DLB975" s="32"/>
      <c r="DLC975" s="32"/>
      <c r="DLD975" s="33"/>
      <c r="DLE975" s="35"/>
      <c r="DLF975" s="36"/>
      <c r="DLG975" s="38"/>
      <c r="DLH975" s="3"/>
      <c r="DLI975" s="30"/>
      <c r="DLJ975" s="34"/>
      <c r="DLK975" s="16"/>
      <c r="DLL975" s="29"/>
      <c r="DLM975" s="31"/>
      <c r="DLN975" s="16"/>
      <c r="DLO975" s="3"/>
      <c r="DLP975" s="16"/>
      <c r="DLQ975" s="32"/>
      <c r="DLR975" s="32"/>
      <c r="DLS975" s="33"/>
      <c r="DLT975" s="35"/>
      <c r="DLU975" s="36"/>
      <c r="DLV975" s="38"/>
      <c r="DLW975" s="3"/>
      <c r="DLX975" s="30"/>
      <c r="DLY975" s="34"/>
      <c r="DLZ975" s="16"/>
      <c r="DMA975" s="29"/>
      <c r="DMB975" s="31"/>
      <c r="DMC975" s="16"/>
      <c r="DMD975" s="3"/>
      <c r="DME975" s="16"/>
      <c r="DMF975" s="32"/>
      <c r="DMG975" s="32"/>
      <c r="DMH975" s="33"/>
      <c r="DMI975" s="35"/>
      <c r="DMJ975" s="36"/>
      <c r="DMK975" s="38"/>
      <c r="DML975" s="3"/>
      <c r="DMM975" s="30"/>
      <c r="DMN975" s="34"/>
      <c r="DMO975" s="16"/>
      <c r="DMP975" s="29"/>
      <c r="DMQ975" s="31"/>
      <c r="DMR975" s="16"/>
      <c r="DMS975" s="3"/>
      <c r="DMT975" s="16"/>
      <c r="DMU975" s="32"/>
      <c r="DMV975" s="32"/>
      <c r="DMW975" s="33"/>
      <c r="DMX975" s="35"/>
      <c r="DMY975" s="36"/>
      <c r="DMZ975" s="38"/>
      <c r="DNA975" s="3"/>
      <c r="DNB975" s="30"/>
      <c r="DNC975" s="34"/>
      <c r="DND975" s="16"/>
      <c r="DNE975" s="29"/>
      <c r="DNF975" s="31"/>
      <c r="DNG975" s="16"/>
      <c r="DNH975" s="3"/>
      <c r="DNI975" s="16"/>
      <c r="DNJ975" s="32"/>
      <c r="DNK975" s="32"/>
      <c r="DNL975" s="33"/>
      <c r="DNM975" s="35"/>
      <c r="DNN975" s="36"/>
      <c r="DNO975" s="38"/>
      <c r="DNP975" s="3"/>
      <c r="DNQ975" s="30"/>
      <c r="DNR975" s="34"/>
      <c r="DNS975" s="16"/>
      <c r="DNT975" s="29"/>
      <c r="DNU975" s="31"/>
      <c r="DNV975" s="16"/>
      <c r="DNW975" s="3"/>
      <c r="DNX975" s="16"/>
      <c r="DNY975" s="32"/>
      <c r="DNZ975" s="32"/>
      <c r="DOA975" s="33"/>
      <c r="DOB975" s="35"/>
      <c r="DOC975" s="36"/>
      <c r="DOD975" s="38"/>
      <c r="DOE975" s="3"/>
      <c r="DOF975" s="30"/>
      <c r="DOG975" s="34"/>
      <c r="DOH975" s="16"/>
      <c r="DOI975" s="29"/>
      <c r="DOJ975" s="31"/>
      <c r="DOK975" s="16"/>
      <c r="DOL975" s="3"/>
      <c r="DOM975" s="16"/>
      <c r="DON975" s="32"/>
      <c r="DOO975" s="32"/>
      <c r="DOP975" s="33"/>
      <c r="DOQ975" s="35"/>
      <c r="DOR975" s="36"/>
      <c r="DOS975" s="38"/>
      <c r="DOT975" s="3"/>
      <c r="DOU975" s="30"/>
      <c r="DOV975" s="34"/>
      <c r="DOW975" s="16"/>
      <c r="DOX975" s="29"/>
      <c r="DOY975" s="31"/>
      <c r="DOZ975" s="16"/>
      <c r="DPA975" s="3"/>
      <c r="DPB975" s="16"/>
      <c r="DPC975" s="32"/>
      <c r="DPD975" s="32"/>
      <c r="DPE975" s="33"/>
      <c r="DPF975" s="35"/>
      <c r="DPG975" s="36"/>
      <c r="DPH975" s="38"/>
      <c r="DPI975" s="3"/>
      <c r="DPJ975" s="30"/>
      <c r="DPK975" s="34"/>
      <c r="DPL975" s="16"/>
      <c r="DPM975" s="29"/>
      <c r="DPN975" s="31"/>
      <c r="DPO975" s="16"/>
      <c r="DPP975" s="3"/>
      <c r="DPQ975" s="16"/>
      <c r="DPR975" s="32"/>
      <c r="DPS975" s="32"/>
      <c r="DPT975" s="33"/>
      <c r="DPU975" s="35"/>
      <c r="DPV975" s="36"/>
      <c r="DPW975" s="38"/>
      <c r="DPX975" s="3"/>
      <c r="DPY975" s="30"/>
      <c r="DPZ975" s="34"/>
      <c r="DQA975" s="16"/>
      <c r="DQB975" s="29"/>
      <c r="DQC975" s="31"/>
      <c r="DQD975" s="16"/>
      <c r="DQE975" s="3"/>
      <c r="DQF975" s="16"/>
      <c r="DQG975" s="32"/>
      <c r="DQH975" s="32"/>
      <c r="DQI975" s="33"/>
      <c r="DQJ975" s="35"/>
      <c r="DQK975" s="36"/>
      <c r="DQL975" s="38"/>
      <c r="DQM975" s="3"/>
      <c r="DQN975" s="30"/>
      <c r="DQO975" s="34"/>
      <c r="DQP975" s="16"/>
      <c r="DQQ975" s="29"/>
      <c r="DQR975" s="31"/>
      <c r="DQS975" s="16"/>
      <c r="DQT975" s="3"/>
      <c r="DQU975" s="16"/>
      <c r="DQV975" s="32"/>
      <c r="DQW975" s="32"/>
      <c r="DQX975" s="33"/>
      <c r="DQY975" s="35"/>
      <c r="DQZ975" s="36"/>
      <c r="DRA975" s="38"/>
      <c r="DRB975" s="3"/>
      <c r="DRC975" s="30"/>
      <c r="DRD975" s="34"/>
      <c r="DRE975" s="16"/>
      <c r="DRF975" s="29"/>
      <c r="DRG975" s="31"/>
      <c r="DRH975" s="16"/>
      <c r="DRI975" s="3"/>
      <c r="DRJ975" s="16"/>
      <c r="DRK975" s="32"/>
      <c r="DRL975" s="32"/>
      <c r="DRM975" s="33"/>
      <c r="DRN975" s="35"/>
      <c r="DRO975" s="36"/>
      <c r="DRP975" s="38"/>
      <c r="DRQ975" s="3"/>
      <c r="DRR975" s="30"/>
      <c r="DRS975" s="34"/>
      <c r="DRT975" s="16"/>
      <c r="DRU975" s="29"/>
      <c r="DRV975" s="31"/>
      <c r="DRW975" s="16"/>
      <c r="DRX975" s="3"/>
      <c r="DRY975" s="16"/>
      <c r="DRZ975" s="32"/>
      <c r="DSA975" s="32"/>
      <c r="DSB975" s="33"/>
      <c r="DSC975" s="35"/>
      <c r="DSD975" s="36"/>
      <c r="DSE975" s="38"/>
      <c r="DSF975" s="3"/>
      <c r="DSG975" s="30"/>
      <c r="DSH975" s="34"/>
      <c r="DSI975" s="16"/>
      <c r="DSJ975" s="29"/>
      <c r="DSK975" s="31"/>
      <c r="DSL975" s="16"/>
      <c r="DSM975" s="3"/>
      <c r="DSN975" s="16"/>
      <c r="DSO975" s="32"/>
      <c r="DSP975" s="32"/>
      <c r="DSQ975" s="33"/>
      <c r="DSR975" s="35"/>
      <c r="DSS975" s="36"/>
      <c r="DST975" s="38"/>
      <c r="DSU975" s="3"/>
      <c r="DSV975" s="30"/>
      <c r="DSW975" s="34"/>
      <c r="DSX975" s="16"/>
      <c r="DSY975" s="29"/>
      <c r="DSZ975" s="31"/>
      <c r="DTA975" s="16"/>
      <c r="DTB975" s="3"/>
      <c r="DTC975" s="16"/>
      <c r="DTD975" s="32"/>
      <c r="DTE975" s="32"/>
      <c r="DTF975" s="33"/>
      <c r="DTG975" s="35"/>
      <c r="DTH975" s="36"/>
      <c r="DTI975" s="38"/>
      <c r="DTJ975" s="3"/>
      <c r="DTK975" s="30"/>
      <c r="DTL975" s="34"/>
      <c r="DTM975" s="16"/>
      <c r="DTN975" s="29"/>
      <c r="DTO975" s="31"/>
      <c r="DTP975" s="16"/>
      <c r="DTQ975" s="3"/>
      <c r="DTR975" s="16"/>
      <c r="DTS975" s="32"/>
      <c r="DTT975" s="32"/>
      <c r="DTU975" s="33"/>
      <c r="DTV975" s="35"/>
      <c r="DTW975" s="36"/>
      <c r="DTX975" s="38"/>
      <c r="DTY975" s="3"/>
      <c r="DTZ975" s="30"/>
      <c r="DUA975" s="34"/>
      <c r="DUB975" s="16"/>
      <c r="DUC975" s="29"/>
      <c r="DUD975" s="31"/>
      <c r="DUE975" s="16"/>
      <c r="DUF975" s="3"/>
      <c r="DUG975" s="16"/>
      <c r="DUH975" s="32"/>
      <c r="DUI975" s="32"/>
      <c r="DUJ975" s="33"/>
      <c r="DUK975" s="35"/>
      <c r="DUL975" s="36"/>
      <c r="DUM975" s="38"/>
      <c r="DUN975" s="3"/>
      <c r="DUO975" s="30"/>
      <c r="DUP975" s="34"/>
      <c r="DUQ975" s="16"/>
      <c r="DUR975" s="29"/>
      <c r="DUS975" s="31"/>
      <c r="DUT975" s="16"/>
      <c r="DUU975" s="3"/>
      <c r="DUV975" s="16"/>
      <c r="DUW975" s="32"/>
      <c r="DUX975" s="32"/>
      <c r="DUY975" s="33"/>
      <c r="DUZ975" s="35"/>
      <c r="DVA975" s="36"/>
      <c r="DVB975" s="38"/>
      <c r="DVC975" s="3"/>
      <c r="DVD975" s="30"/>
      <c r="DVE975" s="34"/>
      <c r="DVF975" s="16"/>
      <c r="DVG975" s="29"/>
      <c r="DVH975" s="31"/>
      <c r="DVI975" s="16"/>
      <c r="DVJ975" s="3"/>
      <c r="DVK975" s="16"/>
      <c r="DVL975" s="32"/>
      <c r="DVM975" s="32"/>
      <c r="DVN975" s="33"/>
      <c r="DVO975" s="35"/>
      <c r="DVP975" s="36"/>
      <c r="DVQ975" s="38"/>
      <c r="DVR975" s="3"/>
      <c r="DVS975" s="30"/>
      <c r="DVT975" s="34"/>
      <c r="DVU975" s="16"/>
      <c r="DVV975" s="29"/>
      <c r="DVW975" s="31"/>
      <c r="DVX975" s="16"/>
      <c r="DVY975" s="3"/>
      <c r="DVZ975" s="16"/>
      <c r="DWA975" s="32"/>
      <c r="DWB975" s="32"/>
      <c r="DWC975" s="33"/>
      <c r="DWD975" s="35"/>
      <c r="DWE975" s="36"/>
      <c r="DWF975" s="38"/>
      <c r="DWG975" s="3"/>
      <c r="DWH975" s="30"/>
      <c r="DWI975" s="34"/>
      <c r="DWJ975" s="16"/>
      <c r="DWK975" s="29"/>
      <c r="DWL975" s="31"/>
      <c r="DWM975" s="16"/>
      <c r="DWN975" s="3"/>
      <c r="DWO975" s="16"/>
      <c r="DWP975" s="32"/>
      <c r="DWQ975" s="32"/>
      <c r="DWR975" s="33"/>
      <c r="DWS975" s="35"/>
      <c r="DWT975" s="36"/>
      <c r="DWU975" s="38"/>
      <c r="DWV975" s="3"/>
      <c r="DWW975" s="30"/>
      <c r="DWX975" s="34"/>
      <c r="DWY975" s="16"/>
      <c r="DWZ975" s="29"/>
      <c r="DXA975" s="31"/>
      <c r="DXB975" s="16"/>
      <c r="DXC975" s="3"/>
      <c r="DXD975" s="16"/>
      <c r="DXE975" s="32"/>
      <c r="DXF975" s="32"/>
      <c r="DXG975" s="33"/>
      <c r="DXH975" s="35"/>
      <c r="DXI975" s="36"/>
      <c r="DXJ975" s="38"/>
      <c r="DXK975" s="3"/>
      <c r="DXL975" s="30"/>
      <c r="DXM975" s="34"/>
      <c r="DXN975" s="16"/>
      <c r="DXO975" s="29"/>
      <c r="DXP975" s="31"/>
      <c r="DXQ975" s="16"/>
      <c r="DXR975" s="3"/>
      <c r="DXS975" s="16"/>
      <c r="DXT975" s="32"/>
      <c r="DXU975" s="32"/>
      <c r="DXV975" s="33"/>
      <c r="DXW975" s="35"/>
      <c r="DXX975" s="36"/>
      <c r="DXY975" s="38"/>
      <c r="DXZ975" s="3"/>
      <c r="DYA975" s="30"/>
      <c r="DYB975" s="34"/>
      <c r="DYC975" s="16"/>
      <c r="DYD975" s="29"/>
      <c r="DYE975" s="31"/>
      <c r="DYF975" s="16"/>
      <c r="DYG975" s="3"/>
      <c r="DYH975" s="16"/>
      <c r="DYI975" s="32"/>
      <c r="DYJ975" s="32"/>
      <c r="DYK975" s="33"/>
      <c r="DYL975" s="35"/>
      <c r="DYM975" s="36"/>
      <c r="DYN975" s="38"/>
      <c r="DYO975" s="3"/>
      <c r="DYP975" s="30"/>
      <c r="DYQ975" s="34"/>
      <c r="DYR975" s="16"/>
      <c r="DYS975" s="29"/>
      <c r="DYT975" s="31"/>
      <c r="DYU975" s="16"/>
      <c r="DYV975" s="3"/>
      <c r="DYW975" s="16"/>
      <c r="DYX975" s="32"/>
      <c r="DYY975" s="32"/>
      <c r="DYZ975" s="33"/>
      <c r="DZA975" s="35"/>
      <c r="DZB975" s="36"/>
      <c r="DZC975" s="38"/>
      <c r="DZD975" s="3"/>
      <c r="DZE975" s="30"/>
      <c r="DZF975" s="34"/>
      <c r="DZG975" s="16"/>
      <c r="DZH975" s="29"/>
      <c r="DZI975" s="31"/>
      <c r="DZJ975" s="16"/>
      <c r="DZK975" s="3"/>
      <c r="DZL975" s="16"/>
      <c r="DZM975" s="32"/>
      <c r="DZN975" s="32"/>
      <c r="DZO975" s="33"/>
      <c r="DZP975" s="35"/>
      <c r="DZQ975" s="36"/>
      <c r="DZR975" s="38"/>
      <c r="DZS975" s="3"/>
      <c r="DZT975" s="30"/>
      <c r="DZU975" s="34"/>
      <c r="DZV975" s="16"/>
      <c r="DZW975" s="29"/>
      <c r="DZX975" s="31"/>
      <c r="DZY975" s="16"/>
      <c r="DZZ975" s="3"/>
      <c r="EAA975" s="16"/>
      <c r="EAB975" s="32"/>
      <c r="EAC975" s="32"/>
      <c r="EAD975" s="33"/>
      <c r="EAE975" s="35"/>
      <c r="EAF975" s="36"/>
      <c r="EAG975" s="38"/>
      <c r="EAH975" s="3"/>
      <c r="EAI975" s="30"/>
      <c r="EAJ975" s="34"/>
      <c r="EAK975" s="16"/>
      <c r="EAL975" s="29"/>
      <c r="EAM975" s="31"/>
      <c r="EAN975" s="16"/>
      <c r="EAO975" s="3"/>
      <c r="EAP975" s="16"/>
      <c r="EAQ975" s="32"/>
      <c r="EAR975" s="32"/>
      <c r="EAS975" s="33"/>
      <c r="EAT975" s="35"/>
      <c r="EAU975" s="36"/>
      <c r="EAV975" s="38"/>
      <c r="EAW975" s="3"/>
      <c r="EAX975" s="30"/>
      <c r="EAY975" s="34"/>
      <c r="EAZ975" s="16"/>
      <c r="EBA975" s="29"/>
      <c r="EBB975" s="31"/>
      <c r="EBC975" s="16"/>
      <c r="EBD975" s="3"/>
      <c r="EBE975" s="16"/>
      <c r="EBF975" s="32"/>
      <c r="EBG975" s="32"/>
      <c r="EBH975" s="33"/>
      <c r="EBI975" s="35"/>
      <c r="EBJ975" s="36"/>
      <c r="EBK975" s="38"/>
      <c r="EBL975" s="3"/>
      <c r="EBM975" s="30"/>
      <c r="EBN975" s="34"/>
      <c r="EBO975" s="16"/>
      <c r="EBP975" s="29"/>
      <c r="EBQ975" s="31"/>
      <c r="EBR975" s="16"/>
      <c r="EBS975" s="3"/>
      <c r="EBT975" s="16"/>
      <c r="EBU975" s="32"/>
      <c r="EBV975" s="32"/>
      <c r="EBW975" s="33"/>
      <c r="EBX975" s="35"/>
      <c r="EBY975" s="36"/>
      <c r="EBZ975" s="38"/>
      <c r="ECA975" s="3"/>
      <c r="ECB975" s="30"/>
      <c r="ECC975" s="34"/>
      <c r="ECD975" s="16"/>
      <c r="ECE975" s="29"/>
      <c r="ECF975" s="31"/>
      <c r="ECG975" s="16"/>
      <c r="ECH975" s="3"/>
      <c r="ECI975" s="16"/>
      <c r="ECJ975" s="32"/>
      <c r="ECK975" s="32"/>
      <c r="ECL975" s="33"/>
      <c r="ECM975" s="35"/>
      <c r="ECN975" s="36"/>
      <c r="ECO975" s="38"/>
      <c r="ECP975" s="3"/>
      <c r="ECQ975" s="30"/>
      <c r="ECR975" s="34"/>
      <c r="ECS975" s="16"/>
      <c r="ECT975" s="29"/>
      <c r="ECU975" s="31"/>
      <c r="ECV975" s="16"/>
      <c r="ECW975" s="3"/>
      <c r="ECX975" s="16"/>
      <c r="ECY975" s="32"/>
      <c r="ECZ975" s="32"/>
      <c r="EDA975" s="33"/>
      <c r="EDB975" s="35"/>
      <c r="EDC975" s="36"/>
      <c r="EDD975" s="38"/>
      <c r="EDE975" s="3"/>
      <c r="EDF975" s="30"/>
      <c r="EDG975" s="34"/>
      <c r="EDH975" s="16"/>
      <c r="EDI975" s="29"/>
      <c r="EDJ975" s="31"/>
      <c r="EDK975" s="16"/>
      <c r="EDL975" s="3"/>
      <c r="EDM975" s="16"/>
      <c r="EDN975" s="32"/>
      <c r="EDO975" s="32"/>
      <c r="EDP975" s="33"/>
      <c r="EDQ975" s="35"/>
      <c r="EDR975" s="36"/>
      <c r="EDS975" s="38"/>
      <c r="EDT975" s="3"/>
      <c r="EDU975" s="30"/>
      <c r="EDV975" s="34"/>
      <c r="EDW975" s="16"/>
      <c r="EDX975" s="29"/>
      <c r="EDY975" s="31"/>
      <c r="EDZ975" s="16"/>
      <c r="EEA975" s="3"/>
      <c r="EEB975" s="16"/>
      <c r="EEC975" s="32"/>
      <c r="EED975" s="32"/>
      <c r="EEE975" s="33"/>
      <c r="EEF975" s="35"/>
      <c r="EEG975" s="36"/>
      <c r="EEH975" s="38"/>
      <c r="EEI975" s="3"/>
      <c r="EEJ975" s="30"/>
      <c r="EEK975" s="34"/>
      <c r="EEL975" s="16"/>
      <c r="EEM975" s="29"/>
      <c r="EEN975" s="31"/>
      <c r="EEO975" s="16"/>
      <c r="EEP975" s="3"/>
      <c r="EEQ975" s="16"/>
      <c r="EER975" s="32"/>
      <c r="EES975" s="32"/>
      <c r="EET975" s="33"/>
      <c r="EEU975" s="35"/>
      <c r="EEV975" s="36"/>
      <c r="EEW975" s="38"/>
      <c r="EEX975" s="3"/>
      <c r="EEY975" s="30"/>
      <c r="EEZ975" s="34"/>
      <c r="EFA975" s="16"/>
      <c r="EFB975" s="29"/>
      <c r="EFC975" s="31"/>
      <c r="EFD975" s="16"/>
      <c r="EFE975" s="3"/>
      <c r="EFF975" s="16"/>
      <c r="EFG975" s="32"/>
      <c r="EFH975" s="32"/>
      <c r="EFI975" s="33"/>
      <c r="EFJ975" s="35"/>
      <c r="EFK975" s="36"/>
      <c r="EFL975" s="38"/>
      <c r="EFM975" s="3"/>
      <c r="EFN975" s="30"/>
      <c r="EFO975" s="34"/>
      <c r="EFP975" s="16"/>
      <c r="EFQ975" s="29"/>
      <c r="EFR975" s="31"/>
      <c r="EFS975" s="16"/>
      <c r="EFT975" s="3"/>
      <c r="EFU975" s="16"/>
      <c r="EFV975" s="32"/>
      <c r="EFW975" s="32"/>
      <c r="EFX975" s="33"/>
      <c r="EFY975" s="35"/>
      <c r="EFZ975" s="36"/>
      <c r="EGA975" s="38"/>
      <c r="EGB975" s="3"/>
      <c r="EGC975" s="30"/>
      <c r="EGD975" s="34"/>
      <c r="EGE975" s="16"/>
      <c r="EGF975" s="29"/>
      <c r="EGG975" s="31"/>
      <c r="EGH975" s="16"/>
      <c r="EGI975" s="3"/>
      <c r="EGJ975" s="16"/>
      <c r="EGK975" s="32"/>
      <c r="EGL975" s="32"/>
      <c r="EGM975" s="33"/>
      <c r="EGN975" s="35"/>
      <c r="EGO975" s="36"/>
      <c r="EGP975" s="38"/>
      <c r="EGQ975" s="3"/>
      <c r="EGR975" s="30"/>
      <c r="EGS975" s="34"/>
      <c r="EGT975" s="16"/>
      <c r="EGU975" s="29"/>
      <c r="EGV975" s="31"/>
      <c r="EGW975" s="16"/>
      <c r="EGX975" s="3"/>
      <c r="EGY975" s="16"/>
      <c r="EGZ975" s="32"/>
      <c r="EHA975" s="32"/>
      <c r="EHB975" s="33"/>
      <c r="EHC975" s="35"/>
      <c r="EHD975" s="36"/>
      <c r="EHE975" s="38"/>
      <c r="EHF975" s="3"/>
      <c r="EHG975" s="30"/>
      <c r="EHH975" s="34"/>
      <c r="EHI975" s="16"/>
      <c r="EHJ975" s="29"/>
      <c r="EHK975" s="31"/>
      <c r="EHL975" s="16"/>
      <c r="EHM975" s="3"/>
      <c r="EHN975" s="16"/>
      <c r="EHO975" s="32"/>
      <c r="EHP975" s="32"/>
      <c r="EHQ975" s="33"/>
      <c r="EHR975" s="35"/>
      <c r="EHS975" s="36"/>
      <c r="EHT975" s="38"/>
      <c r="EHU975" s="3"/>
      <c r="EHV975" s="30"/>
      <c r="EHW975" s="34"/>
      <c r="EHX975" s="16"/>
      <c r="EHY975" s="29"/>
      <c r="EHZ975" s="31"/>
      <c r="EIA975" s="16"/>
      <c r="EIB975" s="3"/>
      <c r="EIC975" s="16"/>
      <c r="EID975" s="32"/>
      <c r="EIE975" s="32"/>
      <c r="EIF975" s="33"/>
      <c r="EIG975" s="35"/>
      <c r="EIH975" s="36"/>
      <c r="EII975" s="38"/>
      <c r="EIJ975" s="3"/>
      <c r="EIK975" s="30"/>
      <c r="EIL975" s="34"/>
      <c r="EIM975" s="16"/>
      <c r="EIN975" s="29"/>
      <c r="EIO975" s="31"/>
      <c r="EIP975" s="16"/>
      <c r="EIQ975" s="3"/>
      <c r="EIR975" s="16"/>
      <c r="EIS975" s="32"/>
      <c r="EIT975" s="32"/>
      <c r="EIU975" s="33"/>
      <c r="EIV975" s="35"/>
      <c r="EIW975" s="36"/>
      <c r="EIX975" s="38"/>
      <c r="EIY975" s="3"/>
      <c r="EIZ975" s="30"/>
      <c r="EJA975" s="34"/>
      <c r="EJB975" s="16"/>
      <c r="EJC975" s="29"/>
      <c r="EJD975" s="31"/>
      <c r="EJE975" s="16"/>
      <c r="EJF975" s="3"/>
      <c r="EJG975" s="16"/>
      <c r="EJH975" s="32"/>
      <c r="EJI975" s="32"/>
      <c r="EJJ975" s="33"/>
      <c r="EJK975" s="35"/>
      <c r="EJL975" s="36"/>
      <c r="EJM975" s="38"/>
      <c r="EJN975" s="3"/>
      <c r="EJO975" s="30"/>
      <c r="EJP975" s="34"/>
      <c r="EJQ975" s="16"/>
      <c r="EJR975" s="29"/>
      <c r="EJS975" s="31"/>
      <c r="EJT975" s="16"/>
      <c r="EJU975" s="3"/>
      <c r="EJV975" s="16"/>
      <c r="EJW975" s="32"/>
      <c r="EJX975" s="32"/>
      <c r="EJY975" s="33"/>
      <c r="EJZ975" s="35"/>
      <c r="EKA975" s="36"/>
      <c r="EKB975" s="38"/>
      <c r="EKC975" s="3"/>
      <c r="EKD975" s="30"/>
      <c r="EKE975" s="34"/>
      <c r="EKF975" s="16"/>
      <c r="EKG975" s="29"/>
      <c r="EKH975" s="31"/>
      <c r="EKI975" s="16"/>
      <c r="EKJ975" s="3"/>
      <c r="EKK975" s="16"/>
      <c r="EKL975" s="32"/>
      <c r="EKM975" s="32"/>
      <c r="EKN975" s="33"/>
      <c r="EKO975" s="35"/>
      <c r="EKP975" s="36"/>
      <c r="EKQ975" s="38"/>
      <c r="EKR975" s="3"/>
      <c r="EKS975" s="30"/>
      <c r="EKT975" s="34"/>
      <c r="EKU975" s="16"/>
      <c r="EKV975" s="29"/>
      <c r="EKW975" s="31"/>
      <c r="EKX975" s="16"/>
      <c r="EKY975" s="3"/>
      <c r="EKZ975" s="16"/>
      <c r="ELA975" s="32"/>
      <c r="ELB975" s="32"/>
      <c r="ELC975" s="33"/>
      <c r="ELD975" s="35"/>
      <c r="ELE975" s="36"/>
      <c r="ELF975" s="38"/>
      <c r="ELG975" s="3"/>
      <c r="ELH975" s="30"/>
      <c r="ELI975" s="34"/>
      <c r="ELJ975" s="16"/>
      <c r="ELK975" s="29"/>
      <c r="ELL975" s="31"/>
      <c r="ELM975" s="16"/>
      <c r="ELN975" s="3"/>
      <c r="ELO975" s="16"/>
      <c r="ELP975" s="32"/>
      <c r="ELQ975" s="32"/>
      <c r="ELR975" s="33"/>
      <c r="ELS975" s="35"/>
      <c r="ELT975" s="36"/>
      <c r="ELU975" s="38"/>
      <c r="ELV975" s="3"/>
      <c r="ELW975" s="30"/>
      <c r="ELX975" s="34"/>
      <c r="ELY975" s="16"/>
      <c r="ELZ975" s="29"/>
      <c r="EMA975" s="31"/>
      <c r="EMB975" s="16"/>
      <c r="EMC975" s="3"/>
      <c r="EMD975" s="16"/>
      <c r="EME975" s="32"/>
      <c r="EMF975" s="32"/>
      <c r="EMG975" s="33"/>
      <c r="EMH975" s="35"/>
      <c r="EMI975" s="36"/>
      <c r="EMJ975" s="38"/>
      <c r="EMK975" s="3"/>
      <c r="EML975" s="30"/>
      <c r="EMM975" s="34"/>
      <c r="EMN975" s="16"/>
      <c r="EMO975" s="29"/>
      <c r="EMP975" s="31"/>
      <c r="EMQ975" s="16"/>
      <c r="EMR975" s="3"/>
      <c r="EMS975" s="16"/>
      <c r="EMT975" s="32"/>
      <c r="EMU975" s="32"/>
      <c r="EMV975" s="33"/>
      <c r="EMW975" s="35"/>
      <c r="EMX975" s="36"/>
      <c r="EMY975" s="38"/>
      <c r="EMZ975" s="3"/>
      <c r="ENA975" s="30"/>
      <c r="ENB975" s="34"/>
      <c r="ENC975" s="16"/>
      <c r="END975" s="29"/>
      <c r="ENE975" s="31"/>
      <c r="ENF975" s="16"/>
      <c r="ENG975" s="3"/>
      <c r="ENH975" s="16"/>
      <c r="ENI975" s="32"/>
      <c r="ENJ975" s="32"/>
      <c r="ENK975" s="33"/>
      <c r="ENL975" s="35"/>
      <c r="ENM975" s="36"/>
      <c r="ENN975" s="38"/>
      <c r="ENO975" s="3"/>
      <c r="ENP975" s="30"/>
      <c r="ENQ975" s="34"/>
      <c r="ENR975" s="16"/>
      <c r="ENS975" s="29"/>
      <c r="ENT975" s="31"/>
      <c r="ENU975" s="16"/>
      <c r="ENV975" s="3"/>
      <c r="ENW975" s="16"/>
      <c r="ENX975" s="32"/>
      <c r="ENY975" s="32"/>
      <c r="ENZ975" s="33"/>
      <c r="EOA975" s="35"/>
      <c r="EOB975" s="36"/>
      <c r="EOC975" s="38"/>
      <c r="EOD975" s="3"/>
      <c r="EOE975" s="30"/>
      <c r="EOF975" s="34"/>
      <c r="EOG975" s="16"/>
      <c r="EOH975" s="29"/>
      <c r="EOI975" s="31"/>
      <c r="EOJ975" s="16"/>
      <c r="EOK975" s="3"/>
      <c r="EOL975" s="16"/>
      <c r="EOM975" s="32"/>
      <c r="EON975" s="32"/>
      <c r="EOO975" s="33"/>
      <c r="EOP975" s="35"/>
      <c r="EOQ975" s="36"/>
      <c r="EOR975" s="38"/>
      <c r="EOS975" s="3"/>
      <c r="EOT975" s="30"/>
      <c r="EOU975" s="34"/>
      <c r="EOV975" s="16"/>
      <c r="EOW975" s="29"/>
      <c r="EOX975" s="31"/>
      <c r="EOY975" s="16"/>
      <c r="EOZ975" s="3"/>
      <c r="EPA975" s="16"/>
      <c r="EPB975" s="32"/>
      <c r="EPC975" s="32"/>
      <c r="EPD975" s="33"/>
      <c r="EPE975" s="35"/>
      <c r="EPF975" s="36"/>
      <c r="EPG975" s="38"/>
      <c r="EPH975" s="3"/>
      <c r="EPI975" s="30"/>
      <c r="EPJ975" s="34"/>
      <c r="EPK975" s="16"/>
      <c r="EPL975" s="29"/>
      <c r="EPM975" s="31"/>
      <c r="EPN975" s="16"/>
      <c r="EPO975" s="3"/>
      <c r="EPP975" s="16"/>
      <c r="EPQ975" s="32"/>
      <c r="EPR975" s="32"/>
      <c r="EPS975" s="33"/>
      <c r="EPT975" s="35"/>
      <c r="EPU975" s="36"/>
      <c r="EPV975" s="38"/>
      <c r="EPW975" s="3"/>
      <c r="EPX975" s="30"/>
      <c r="EPY975" s="34"/>
      <c r="EPZ975" s="16"/>
      <c r="EQA975" s="29"/>
      <c r="EQB975" s="31"/>
      <c r="EQC975" s="16"/>
      <c r="EQD975" s="3"/>
      <c r="EQE975" s="16"/>
      <c r="EQF975" s="32"/>
      <c r="EQG975" s="32"/>
      <c r="EQH975" s="33"/>
      <c r="EQI975" s="35"/>
      <c r="EQJ975" s="36"/>
      <c r="EQK975" s="38"/>
      <c r="EQL975" s="3"/>
      <c r="EQM975" s="30"/>
      <c r="EQN975" s="34"/>
      <c r="EQO975" s="16"/>
      <c r="EQP975" s="29"/>
      <c r="EQQ975" s="31"/>
      <c r="EQR975" s="16"/>
      <c r="EQS975" s="3"/>
      <c r="EQT975" s="16"/>
      <c r="EQU975" s="32"/>
      <c r="EQV975" s="32"/>
      <c r="EQW975" s="33"/>
      <c r="EQX975" s="35"/>
      <c r="EQY975" s="36"/>
      <c r="EQZ975" s="38"/>
      <c r="ERA975" s="3"/>
      <c r="ERB975" s="30"/>
      <c r="ERC975" s="34"/>
      <c r="ERD975" s="16"/>
      <c r="ERE975" s="29"/>
      <c r="ERF975" s="31"/>
      <c r="ERG975" s="16"/>
      <c r="ERH975" s="3"/>
      <c r="ERI975" s="16"/>
      <c r="ERJ975" s="32"/>
      <c r="ERK975" s="32"/>
      <c r="ERL975" s="33"/>
      <c r="ERM975" s="35"/>
      <c r="ERN975" s="36"/>
      <c r="ERO975" s="38"/>
      <c r="ERP975" s="3"/>
      <c r="ERQ975" s="30"/>
      <c r="ERR975" s="34"/>
      <c r="ERS975" s="16"/>
      <c r="ERT975" s="29"/>
      <c r="ERU975" s="31"/>
      <c r="ERV975" s="16"/>
      <c r="ERW975" s="3"/>
      <c r="ERX975" s="16"/>
      <c r="ERY975" s="32"/>
      <c r="ERZ975" s="32"/>
      <c r="ESA975" s="33"/>
      <c r="ESB975" s="35"/>
      <c r="ESC975" s="36"/>
      <c r="ESD975" s="38"/>
      <c r="ESE975" s="3"/>
      <c r="ESF975" s="30"/>
      <c r="ESG975" s="34"/>
      <c r="ESH975" s="16"/>
      <c r="ESI975" s="29"/>
      <c r="ESJ975" s="31"/>
      <c r="ESK975" s="16"/>
      <c r="ESL975" s="3"/>
      <c r="ESM975" s="16"/>
      <c r="ESN975" s="32"/>
      <c r="ESO975" s="32"/>
      <c r="ESP975" s="33"/>
      <c r="ESQ975" s="35"/>
      <c r="ESR975" s="36"/>
      <c r="ESS975" s="38"/>
      <c r="EST975" s="3"/>
      <c r="ESU975" s="30"/>
      <c r="ESV975" s="34"/>
      <c r="ESW975" s="16"/>
      <c r="ESX975" s="29"/>
      <c r="ESY975" s="31"/>
      <c r="ESZ975" s="16"/>
      <c r="ETA975" s="3"/>
      <c r="ETB975" s="16"/>
      <c r="ETC975" s="32"/>
      <c r="ETD975" s="32"/>
      <c r="ETE975" s="33"/>
      <c r="ETF975" s="35"/>
      <c r="ETG975" s="36"/>
      <c r="ETH975" s="38"/>
      <c r="ETI975" s="3"/>
      <c r="ETJ975" s="30"/>
      <c r="ETK975" s="34"/>
      <c r="ETL975" s="16"/>
      <c r="ETM975" s="29"/>
      <c r="ETN975" s="31"/>
      <c r="ETO975" s="16"/>
      <c r="ETP975" s="3"/>
      <c r="ETQ975" s="16"/>
      <c r="ETR975" s="32"/>
      <c r="ETS975" s="32"/>
      <c r="ETT975" s="33"/>
      <c r="ETU975" s="35"/>
      <c r="ETV975" s="36"/>
      <c r="ETW975" s="38"/>
      <c r="ETX975" s="3"/>
      <c r="ETY975" s="30"/>
      <c r="ETZ975" s="34"/>
      <c r="EUA975" s="16"/>
      <c r="EUB975" s="29"/>
      <c r="EUC975" s="31"/>
      <c r="EUD975" s="16"/>
      <c r="EUE975" s="3"/>
      <c r="EUF975" s="16"/>
      <c r="EUG975" s="32"/>
      <c r="EUH975" s="32"/>
      <c r="EUI975" s="33"/>
      <c r="EUJ975" s="35"/>
      <c r="EUK975" s="36"/>
      <c r="EUL975" s="38"/>
      <c r="EUM975" s="3"/>
      <c r="EUN975" s="30"/>
      <c r="EUO975" s="34"/>
      <c r="EUP975" s="16"/>
      <c r="EUQ975" s="29"/>
      <c r="EUR975" s="31"/>
      <c r="EUS975" s="16"/>
      <c r="EUT975" s="3"/>
      <c r="EUU975" s="16"/>
      <c r="EUV975" s="32"/>
      <c r="EUW975" s="32"/>
      <c r="EUX975" s="33"/>
      <c r="EUY975" s="35"/>
      <c r="EUZ975" s="36"/>
      <c r="EVA975" s="38"/>
      <c r="EVB975" s="3"/>
      <c r="EVC975" s="30"/>
      <c r="EVD975" s="34"/>
      <c r="EVE975" s="16"/>
      <c r="EVF975" s="29"/>
      <c r="EVG975" s="31"/>
      <c r="EVH975" s="16"/>
      <c r="EVI975" s="3"/>
      <c r="EVJ975" s="16"/>
      <c r="EVK975" s="32"/>
      <c r="EVL975" s="32"/>
      <c r="EVM975" s="33"/>
      <c r="EVN975" s="35"/>
      <c r="EVO975" s="36"/>
      <c r="EVP975" s="38"/>
      <c r="EVQ975" s="3"/>
      <c r="EVR975" s="30"/>
      <c r="EVS975" s="34"/>
      <c r="EVT975" s="16"/>
      <c r="EVU975" s="29"/>
      <c r="EVV975" s="31"/>
      <c r="EVW975" s="16"/>
      <c r="EVX975" s="3"/>
      <c r="EVY975" s="16"/>
      <c r="EVZ975" s="32"/>
      <c r="EWA975" s="32"/>
      <c r="EWB975" s="33"/>
      <c r="EWC975" s="35"/>
      <c r="EWD975" s="36"/>
      <c r="EWE975" s="38"/>
      <c r="EWF975" s="3"/>
      <c r="EWG975" s="30"/>
      <c r="EWH975" s="34"/>
      <c r="EWI975" s="16"/>
      <c r="EWJ975" s="29"/>
      <c r="EWK975" s="31"/>
      <c r="EWL975" s="16"/>
      <c r="EWM975" s="3"/>
      <c r="EWN975" s="16"/>
      <c r="EWO975" s="32"/>
      <c r="EWP975" s="32"/>
      <c r="EWQ975" s="33"/>
      <c r="EWR975" s="35"/>
      <c r="EWS975" s="36"/>
      <c r="EWT975" s="38"/>
      <c r="EWU975" s="3"/>
      <c r="EWV975" s="30"/>
      <c r="EWW975" s="34"/>
      <c r="EWX975" s="16"/>
      <c r="EWY975" s="29"/>
      <c r="EWZ975" s="31"/>
      <c r="EXA975" s="16"/>
      <c r="EXB975" s="3"/>
      <c r="EXC975" s="16"/>
      <c r="EXD975" s="32"/>
      <c r="EXE975" s="32"/>
      <c r="EXF975" s="33"/>
      <c r="EXG975" s="35"/>
      <c r="EXH975" s="36"/>
      <c r="EXI975" s="38"/>
      <c r="EXJ975" s="3"/>
      <c r="EXK975" s="30"/>
      <c r="EXL975" s="34"/>
      <c r="EXM975" s="16"/>
      <c r="EXN975" s="29"/>
      <c r="EXO975" s="31"/>
      <c r="EXP975" s="16"/>
      <c r="EXQ975" s="3"/>
      <c r="EXR975" s="16"/>
      <c r="EXS975" s="32"/>
      <c r="EXT975" s="32"/>
      <c r="EXU975" s="33"/>
      <c r="EXV975" s="35"/>
      <c r="EXW975" s="36"/>
      <c r="EXX975" s="38"/>
      <c r="EXY975" s="3"/>
      <c r="EXZ975" s="30"/>
      <c r="EYA975" s="34"/>
      <c r="EYB975" s="16"/>
      <c r="EYC975" s="29"/>
      <c r="EYD975" s="31"/>
      <c r="EYE975" s="16"/>
      <c r="EYF975" s="3"/>
      <c r="EYG975" s="16"/>
      <c r="EYH975" s="32"/>
      <c r="EYI975" s="32"/>
      <c r="EYJ975" s="33"/>
      <c r="EYK975" s="35"/>
      <c r="EYL975" s="36"/>
      <c r="EYM975" s="38"/>
      <c r="EYN975" s="3"/>
      <c r="EYO975" s="30"/>
      <c r="EYP975" s="34"/>
      <c r="EYQ975" s="16"/>
      <c r="EYR975" s="29"/>
      <c r="EYS975" s="31"/>
      <c r="EYT975" s="16"/>
      <c r="EYU975" s="3"/>
      <c r="EYV975" s="16"/>
      <c r="EYW975" s="32"/>
      <c r="EYX975" s="32"/>
      <c r="EYY975" s="33"/>
      <c r="EYZ975" s="35"/>
      <c r="EZA975" s="36"/>
      <c r="EZB975" s="38"/>
      <c r="EZC975" s="3"/>
      <c r="EZD975" s="30"/>
      <c r="EZE975" s="34"/>
      <c r="EZF975" s="16"/>
      <c r="EZG975" s="29"/>
      <c r="EZH975" s="31"/>
      <c r="EZI975" s="16"/>
      <c r="EZJ975" s="3"/>
      <c r="EZK975" s="16"/>
      <c r="EZL975" s="32"/>
      <c r="EZM975" s="32"/>
      <c r="EZN975" s="33"/>
      <c r="EZO975" s="35"/>
      <c r="EZP975" s="36"/>
      <c r="EZQ975" s="38"/>
      <c r="EZR975" s="3"/>
      <c r="EZS975" s="30"/>
      <c r="EZT975" s="34"/>
      <c r="EZU975" s="16"/>
      <c r="EZV975" s="29"/>
      <c r="EZW975" s="31"/>
      <c r="EZX975" s="16"/>
      <c r="EZY975" s="3"/>
      <c r="EZZ975" s="16"/>
      <c r="FAA975" s="32"/>
      <c r="FAB975" s="32"/>
      <c r="FAC975" s="33"/>
      <c r="FAD975" s="35"/>
      <c r="FAE975" s="36"/>
      <c r="FAF975" s="38"/>
      <c r="FAG975" s="3"/>
      <c r="FAH975" s="30"/>
      <c r="FAI975" s="34"/>
      <c r="FAJ975" s="16"/>
      <c r="FAK975" s="29"/>
      <c r="FAL975" s="31"/>
      <c r="FAM975" s="16"/>
      <c r="FAN975" s="3"/>
      <c r="FAO975" s="16"/>
      <c r="FAP975" s="32"/>
      <c r="FAQ975" s="32"/>
      <c r="FAR975" s="33"/>
      <c r="FAS975" s="35"/>
      <c r="FAT975" s="36"/>
      <c r="FAU975" s="38"/>
      <c r="FAV975" s="3"/>
      <c r="FAW975" s="30"/>
      <c r="FAX975" s="34"/>
      <c r="FAY975" s="16"/>
      <c r="FAZ975" s="29"/>
      <c r="FBA975" s="31"/>
      <c r="FBB975" s="16"/>
      <c r="FBC975" s="3"/>
      <c r="FBD975" s="16"/>
      <c r="FBE975" s="32"/>
      <c r="FBF975" s="32"/>
      <c r="FBG975" s="33"/>
      <c r="FBH975" s="35"/>
      <c r="FBI975" s="36"/>
      <c r="FBJ975" s="38"/>
      <c r="FBK975" s="3"/>
      <c r="FBL975" s="30"/>
      <c r="FBM975" s="34"/>
      <c r="FBN975" s="16"/>
      <c r="FBO975" s="29"/>
      <c r="FBP975" s="31"/>
      <c r="FBQ975" s="16"/>
      <c r="FBR975" s="3"/>
      <c r="FBS975" s="16"/>
      <c r="FBT975" s="32"/>
      <c r="FBU975" s="32"/>
      <c r="FBV975" s="33"/>
      <c r="FBW975" s="35"/>
      <c r="FBX975" s="36"/>
      <c r="FBY975" s="38"/>
      <c r="FBZ975" s="3"/>
      <c r="FCA975" s="30"/>
      <c r="FCB975" s="34"/>
      <c r="FCC975" s="16"/>
      <c r="FCD975" s="29"/>
      <c r="FCE975" s="31"/>
      <c r="FCF975" s="16"/>
      <c r="FCG975" s="3"/>
      <c r="FCH975" s="16"/>
      <c r="FCI975" s="32"/>
      <c r="FCJ975" s="32"/>
      <c r="FCK975" s="33"/>
      <c r="FCL975" s="35"/>
      <c r="FCM975" s="36"/>
      <c r="FCN975" s="38"/>
      <c r="FCO975" s="3"/>
      <c r="FCP975" s="30"/>
      <c r="FCQ975" s="34"/>
      <c r="FCR975" s="16"/>
      <c r="FCS975" s="29"/>
      <c r="FCT975" s="31"/>
      <c r="FCU975" s="16"/>
      <c r="FCV975" s="3"/>
      <c r="FCW975" s="16"/>
      <c r="FCX975" s="32"/>
      <c r="FCY975" s="32"/>
      <c r="FCZ975" s="33"/>
      <c r="FDA975" s="35"/>
      <c r="FDB975" s="36"/>
      <c r="FDC975" s="38"/>
      <c r="FDD975" s="3"/>
      <c r="FDE975" s="30"/>
      <c r="FDF975" s="34"/>
      <c r="FDG975" s="16"/>
      <c r="FDH975" s="29"/>
      <c r="FDI975" s="31"/>
      <c r="FDJ975" s="16"/>
      <c r="FDK975" s="3"/>
      <c r="FDL975" s="16"/>
      <c r="FDM975" s="32"/>
      <c r="FDN975" s="32"/>
      <c r="FDO975" s="33"/>
      <c r="FDP975" s="35"/>
      <c r="FDQ975" s="36"/>
      <c r="FDR975" s="38"/>
      <c r="FDS975" s="3"/>
      <c r="FDT975" s="30"/>
      <c r="FDU975" s="34"/>
      <c r="FDV975" s="16"/>
      <c r="FDW975" s="29"/>
      <c r="FDX975" s="31"/>
      <c r="FDY975" s="16"/>
      <c r="FDZ975" s="3"/>
      <c r="FEA975" s="16"/>
      <c r="FEB975" s="32"/>
      <c r="FEC975" s="32"/>
      <c r="FED975" s="33"/>
      <c r="FEE975" s="35"/>
      <c r="FEF975" s="36"/>
      <c r="FEG975" s="38"/>
      <c r="FEH975" s="3"/>
      <c r="FEI975" s="30"/>
      <c r="FEJ975" s="34"/>
      <c r="FEK975" s="16"/>
      <c r="FEL975" s="29"/>
      <c r="FEM975" s="31"/>
      <c r="FEN975" s="16"/>
      <c r="FEO975" s="3"/>
      <c r="FEP975" s="16"/>
      <c r="FEQ975" s="32"/>
      <c r="FER975" s="32"/>
      <c r="FES975" s="33"/>
      <c r="FET975" s="35"/>
      <c r="FEU975" s="36"/>
      <c r="FEV975" s="38"/>
      <c r="FEW975" s="3"/>
      <c r="FEX975" s="30"/>
      <c r="FEY975" s="34"/>
      <c r="FEZ975" s="16"/>
      <c r="FFA975" s="29"/>
      <c r="FFB975" s="31"/>
      <c r="FFC975" s="16"/>
      <c r="FFD975" s="3"/>
      <c r="FFE975" s="16"/>
      <c r="FFF975" s="32"/>
      <c r="FFG975" s="32"/>
      <c r="FFH975" s="33"/>
      <c r="FFI975" s="35"/>
      <c r="FFJ975" s="36"/>
      <c r="FFK975" s="38"/>
      <c r="FFL975" s="3"/>
      <c r="FFM975" s="30"/>
      <c r="FFN975" s="34"/>
      <c r="FFO975" s="16"/>
      <c r="FFP975" s="29"/>
      <c r="FFQ975" s="31"/>
      <c r="FFR975" s="16"/>
      <c r="FFS975" s="3"/>
      <c r="FFT975" s="16"/>
      <c r="FFU975" s="32"/>
      <c r="FFV975" s="32"/>
      <c r="FFW975" s="33"/>
      <c r="FFX975" s="35"/>
      <c r="FFY975" s="36"/>
      <c r="FFZ975" s="38"/>
      <c r="FGA975" s="3"/>
      <c r="FGB975" s="30"/>
      <c r="FGC975" s="34"/>
      <c r="FGD975" s="16"/>
      <c r="FGE975" s="29"/>
      <c r="FGF975" s="31"/>
      <c r="FGG975" s="16"/>
      <c r="FGH975" s="3"/>
      <c r="FGI975" s="16"/>
      <c r="FGJ975" s="32"/>
      <c r="FGK975" s="32"/>
      <c r="FGL975" s="33"/>
      <c r="FGM975" s="35"/>
      <c r="FGN975" s="36"/>
      <c r="FGO975" s="38"/>
      <c r="FGP975" s="3"/>
      <c r="FGQ975" s="30"/>
      <c r="FGR975" s="34"/>
      <c r="FGS975" s="16"/>
      <c r="FGT975" s="29"/>
      <c r="FGU975" s="31"/>
      <c r="FGV975" s="16"/>
      <c r="FGW975" s="3"/>
      <c r="FGX975" s="16"/>
      <c r="FGY975" s="32"/>
      <c r="FGZ975" s="32"/>
      <c r="FHA975" s="33"/>
      <c r="FHB975" s="35"/>
      <c r="FHC975" s="36"/>
      <c r="FHD975" s="38"/>
      <c r="FHE975" s="3"/>
      <c r="FHF975" s="30"/>
      <c r="FHG975" s="34"/>
      <c r="FHH975" s="16"/>
      <c r="FHI975" s="29"/>
      <c r="FHJ975" s="31"/>
      <c r="FHK975" s="16"/>
      <c r="FHL975" s="3"/>
      <c r="FHM975" s="16"/>
      <c r="FHN975" s="32"/>
      <c r="FHO975" s="32"/>
      <c r="FHP975" s="33"/>
      <c r="FHQ975" s="35"/>
      <c r="FHR975" s="36"/>
      <c r="FHS975" s="38"/>
      <c r="FHT975" s="3"/>
      <c r="FHU975" s="30"/>
      <c r="FHV975" s="34"/>
      <c r="FHW975" s="16"/>
      <c r="FHX975" s="29"/>
      <c r="FHY975" s="31"/>
      <c r="FHZ975" s="16"/>
      <c r="FIA975" s="3"/>
      <c r="FIB975" s="16"/>
      <c r="FIC975" s="32"/>
      <c r="FID975" s="32"/>
      <c r="FIE975" s="33"/>
      <c r="FIF975" s="35"/>
      <c r="FIG975" s="36"/>
      <c r="FIH975" s="38"/>
      <c r="FII975" s="3"/>
      <c r="FIJ975" s="30"/>
      <c r="FIK975" s="34"/>
      <c r="FIL975" s="16"/>
      <c r="FIM975" s="29"/>
      <c r="FIN975" s="31"/>
      <c r="FIO975" s="16"/>
      <c r="FIP975" s="3"/>
      <c r="FIQ975" s="16"/>
      <c r="FIR975" s="32"/>
      <c r="FIS975" s="32"/>
      <c r="FIT975" s="33"/>
      <c r="FIU975" s="35"/>
      <c r="FIV975" s="36"/>
      <c r="FIW975" s="38"/>
      <c r="FIX975" s="3"/>
      <c r="FIY975" s="30"/>
      <c r="FIZ975" s="34"/>
      <c r="FJA975" s="16"/>
      <c r="FJB975" s="29"/>
      <c r="FJC975" s="31"/>
      <c r="FJD975" s="16"/>
      <c r="FJE975" s="3"/>
      <c r="FJF975" s="16"/>
      <c r="FJG975" s="32"/>
      <c r="FJH975" s="32"/>
      <c r="FJI975" s="33"/>
      <c r="FJJ975" s="35"/>
      <c r="FJK975" s="36"/>
      <c r="FJL975" s="38"/>
      <c r="FJM975" s="3"/>
      <c r="FJN975" s="30"/>
      <c r="FJO975" s="34"/>
      <c r="FJP975" s="16"/>
      <c r="FJQ975" s="29"/>
      <c r="FJR975" s="31"/>
      <c r="FJS975" s="16"/>
      <c r="FJT975" s="3"/>
      <c r="FJU975" s="16"/>
      <c r="FJV975" s="32"/>
      <c r="FJW975" s="32"/>
      <c r="FJX975" s="33"/>
      <c r="FJY975" s="35"/>
      <c r="FJZ975" s="36"/>
      <c r="FKA975" s="38"/>
      <c r="FKB975" s="3"/>
      <c r="FKC975" s="30"/>
      <c r="FKD975" s="34"/>
      <c r="FKE975" s="16"/>
      <c r="FKF975" s="29"/>
      <c r="FKG975" s="31"/>
      <c r="FKH975" s="16"/>
      <c r="FKI975" s="3"/>
      <c r="FKJ975" s="16"/>
      <c r="FKK975" s="32"/>
      <c r="FKL975" s="32"/>
      <c r="FKM975" s="33"/>
      <c r="FKN975" s="35"/>
      <c r="FKO975" s="36"/>
      <c r="FKP975" s="38"/>
      <c r="FKQ975" s="3"/>
      <c r="FKR975" s="30"/>
      <c r="FKS975" s="34"/>
      <c r="FKT975" s="16"/>
      <c r="FKU975" s="29"/>
      <c r="FKV975" s="31"/>
      <c r="FKW975" s="16"/>
      <c r="FKX975" s="3"/>
      <c r="FKY975" s="16"/>
      <c r="FKZ975" s="32"/>
      <c r="FLA975" s="32"/>
      <c r="FLB975" s="33"/>
      <c r="FLC975" s="35"/>
      <c r="FLD975" s="36"/>
      <c r="FLE975" s="38"/>
      <c r="FLF975" s="3"/>
      <c r="FLG975" s="30"/>
      <c r="FLH975" s="34"/>
      <c r="FLI975" s="16"/>
      <c r="FLJ975" s="29"/>
      <c r="FLK975" s="31"/>
      <c r="FLL975" s="16"/>
      <c r="FLM975" s="3"/>
      <c r="FLN975" s="16"/>
      <c r="FLO975" s="32"/>
      <c r="FLP975" s="32"/>
      <c r="FLQ975" s="33"/>
      <c r="FLR975" s="35"/>
      <c r="FLS975" s="36"/>
      <c r="FLT975" s="38"/>
      <c r="FLU975" s="3"/>
      <c r="FLV975" s="30"/>
      <c r="FLW975" s="34"/>
      <c r="FLX975" s="16"/>
      <c r="FLY975" s="29"/>
      <c r="FLZ975" s="31"/>
      <c r="FMA975" s="16"/>
      <c r="FMB975" s="3"/>
      <c r="FMC975" s="16"/>
      <c r="FMD975" s="32"/>
      <c r="FME975" s="32"/>
      <c r="FMF975" s="33"/>
      <c r="FMG975" s="35"/>
      <c r="FMH975" s="36"/>
      <c r="FMI975" s="38"/>
      <c r="FMJ975" s="3"/>
      <c r="FMK975" s="30"/>
      <c r="FML975" s="34"/>
      <c r="FMM975" s="16"/>
      <c r="FMN975" s="29"/>
      <c r="FMO975" s="31"/>
      <c r="FMP975" s="16"/>
      <c r="FMQ975" s="3"/>
      <c r="FMR975" s="16"/>
      <c r="FMS975" s="32"/>
      <c r="FMT975" s="32"/>
      <c r="FMU975" s="33"/>
      <c r="FMV975" s="35"/>
      <c r="FMW975" s="36"/>
      <c r="FMX975" s="38"/>
      <c r="FMY975" s="3"/>
      <c r="FMZ975" s="30"/>
      <c r="FNA975" s="34"/>
      <c r="FNB975" s="16"/>
      <c r="FNC975" s="29"/>
      <c r="FND975" s="31"/>
      <c r="FNE975" s="16"/>
      <c r="FNF975" s="3"/>
      <c r="FNG975" s="16"/>
      <c r="FNH975" s="32"/>
      <c r="FNI975" s="32"/>
      <c r="FNJ975" s="33"/>
      <c r="FNK975" s="35"/>
      <c r="FNL975" s="36"/>
      <c r="FNM975" s="38"/>
      <c r="FNN975" s="3"/>
      <c r="FNO975" s="30"/>
      <c r="FNP975" s="34"/>
      <c r="FNQ975" s="16"/>
      <c r="FNR975" s="29"/>
      <c r="FNS975" s="31"/>
      <c r="FNT975" s="16"/>
      <c r="FNU975" s="3"/>
      <c r="FNV975" s="16"/>
      <c r="FNW975" s="32"/>
      <c r="FNX975" s="32"/>
      <c r="FNY975" s="33"/>
      <c r="FNZ975" s="35"/>
      <c r="FOA975" s="36"/>
      <c r="FOB975" s="38"/>
      <c r="FOC975" s="3"/>
      <c r="FOD975" s="30"/>
      <c r="FOE975" s="34"/>
      <c r="FOF975" s="16"/>
      <c r="FOG975" s="29"/>
      <c r="FOH975" s="31"/>
      <c r="FOI975" s="16"/>
      <c r="FOJ975" s="3"/>
      <c r="FOK975" s="16"/>
      <c r="FOL975" s="32"/>
      <c r="FOM975" s="32"/>
      <c r="FON975" s="33"/>
      <c r="FOO975" s="35"/>
      <c r="FOP975" s="36"/>
      <c r="FOQ975" s="38"/>
      <c r="FOR975" s="3"/>
      <c r="FOS975" s="30"/>
      <c r="FOT975" s="34"/>
      <c r="FOU975" s="16"/>
      <c r="FOV975" s="29"/>
      <c r="FOW975" s="31"/>
      <c r="FOX975" s="16"/>
      <c r="FOY975" s="3"/>
      <c r="FOZ975" s="16"/>
      <c r="FPA975" s="32"/>
      <c r="FPB975" s="32"/>
      <c r="FPC975" s="33"/>
      <c r="FPD975" s="35"/>
      <c r="FPE975" s="36"/>
      <c r="FPF975" s="38"/>
      <c r="FPG975" s="3"/>
      <c r="FPH975" s="30"/>
      <c r="FPI975" s="34"/>
      <c r="FPJ975" s="16"/>
      <c r="FPK975" s="29"/>
      <c r="FPL975" s="31"/>
      <c r="FPM975" s="16"/>
      <c r="FPN975" s="3"/>
      <c r="FPO975" s="16"/>
      <c r="FPP975" s="32"/>
      <c r="FPQ975" s="32"/>
      <c r="FPR975" s="33"/>
      <c r="FPS975" s="35"/>
      <c r="FPT975" s="36"/>
      <c r="FPU975" s="38"/>
      <c r="FPV975" s="3"/>
      <c r="FPW975" s="30"/>
      <c r="FPX975" s="34"/>
      <c r="FPY975" s="16"/>
      <c r="FPZ975" s="29"/>
      <c r="FQA975" s="31"/>
      <c r="FQB975" s="16"/>
      <c r="FQC975" s="3"/>
      <c r="FQD975" s="16"/>
      <c r="FQE975" s="32"/>
      <c r="FQF975" s="32"/>
      <c r="FQG975" s="33"/>
      <c r="FQH975" s="35"/>
      <c r="FQI975" s="36"/>
      <c r="FQJ975" s="38"/>
      <c r="FQK975" s="3"/>
      <c r="FQL975" s="30"/>
      <c r="FQM975" s="34"/>
      <c r="FQN975" s="16"/>
      <c r="FQO975" s="29"/>
      <c r="FQP975" s="31"/>
      <c r="FQQ975" s="16"/>
      <c r="FQR975" s="3"/>
      <c r="FQS975" s="16"/>
      <c r="FQT975" s="32"/>
      <c r="FQU975" s="32"/>
      <c r="FQV975" s="33"/>
      <c r="FQW975" s="35"/>
      <c r="FQX975" s="36"/>
      <c r="FQY975" s="38"/>
      <c r="FQZ975" s="3"/>
      <c r="FRA975" s="30"/>
      <c r="FRB975" s="34"/>
      <c r="FRC975" s="16"/>
      <c r="FRD975" s="29"/>
      <c r="FRE975" s="31"/>
      <c r="FRF975" s="16"/>
      <c r="FRG975" s="3"/>
      <c r="FRH975" s="16"/>
      <c r="FRI975" s="32"/>
      <c r="FRJ975" s="32"/>
      <c r="FRK975" s="33"/>
      <c r="FRL975" s="35"/>
      <c r="FRM975" s="36"/>
      <c r="FRN975" s="38"/>
      <c r="FRO975" s="3"/>
      <c r="FRP975" s="30"/>
      <c r="FRQ975" s="34"/>
      <c r="FRR975" s="16"/>
      <c r="FRS975" s="29"/>
      <c r="FRT975" s="31"/>
      <c r="FRU975" s="16"/>
      <c r="FRV975" s="3"/>
      <c r="FRW975" s="16"/>
      <c r="FRX975" s="32"/>
      <c r="FRY975" s="32"/>
      <c r="FRZ975" s="33"/>
      <c r="FSA975" s="35"/>
      <c r="FSB975" s="36"/>
      <c r="FSC975" s="38"/>
      <c r="FSD975" s="3"/>
      <c r="FSE975" s="30"/>
      <c r="FSF975" s="34"/>
      <c r="FSG975" s="16"/>
      <c r="FSH975" s="29"/>
      <c r="FSI975" s="31"/>
      <c r="FSJ975" s="16"/>
      <c r="FSK975" s="3"/>
      <c r="FSL975" s="16"/>
      <c r="FSM975" s="32"/>
      <c r="FSN975" s="32"/>
      <c r="FSO975" s="33"/>
      <c r="FSP975" s="35"/>
      <c r="FSQ975" s="36"/>
      <c r="FSR975" s="38"/>
      <c r="FSS975" s="3"/>
      <c r="FST975" s="30"/>
      <c r="FSU975" s="34"/>
      <c r="FSV975" s="16"/>
      <c r="FSW975" s="29"/>
      <c r="FSX975" s="31"/>
      <c r="FSY975" s="16"/>
      <c r="FSZ975" s="3"/>
      <c r="FTA975" s="16"/>
      <c r="FTB975" s="32"/>
      <c r="FTC975" s="32"/>
      <c r="FTD975" s="33"/>
      <c r="FTE975" s="35"/>
      <c r="FTF975" s="36"/>
      <c r="FTG975" s="38"/>
      <c r="FTH975" s="3"/>
      <c r="FTI975" s="30"/>
      <c r="FTJ975" s="34"/>
      <c r="FTK975" s="16"/>
      <c r="FTL975" s="29"/>
      <c r="FTM975" s="31"/>
      <c r="FTN975" s="16"/>
      <c r="FTO975" s="3"/>
      <c r="FTP975" s="16"/>
      <c r="FTQ975" s="32"/>
      <c r="FTR975" s="32"/>
      <c r="FTS975" s="33"/>
      <c r="FTT975" s="35"/>
      <c r="FTU975" s="36"/>
      <c r="FTV975" s="38"/>
      <c r="FTW975" s="3"/>
      <c r="FTX975" s="30"/>
      <c r="FTY975" s="34"/>
      <c r="FTZ975" s="16"/>
      <c r="FUA975" s="29"/>
      <c r="FUB975" s="31"/>
      <c r="FUC975" s="16"/>
      <c r="FUD975" s="3"/>
      <c r="FUE975" s="16"/>
      <c r="FUF975" s="32"/>
      <c r="FUG975" s="32"/>
      <c r="FUH975" s="33"/>
      <c r="FUI975" s="35"/>
      <c r="FUJ975" s="36"/>
      <c r="FUK975" s="38"/>
      <c r="FUL975" s="3"/>
      <c r="FUM975" s="30"/>
      <c r="FUN975" s="34"/>
      <c r="FUO975" s="16"/>
      <c r="FUP975" s="29"/>
      <c r="FUQ975" s="31"/>
      <c r="FUR975" s="16"/>
      <c r="FUS975" s="3"/>
      <c r="FUT975" s="16"/>
      <c r="FUU975" s="32"/>
      <c r="FUV975" s="32"/>
      <c r="FUW975" s="33"/>
      <c r="FUX975" s="35"/>
      <c r="FUY975" s="36"/>
      <c r="FUZ975" s="38"/>
      <c r="FVA975" s="3"/>
      <c r="FVB975" s="30"/>
      <c r="FVC975" s="34"/>
      <c r="FVD975" s="16"/>
      <c r="FVE975" s="29"/>
      <c r="FVF975" s="31"/>
      <c r="FVG975" s="16"/>
      <c r="FVH975" s="3"/>
      <c r="FVI975" s="16"/>
      <c r="FVJ975" s="32"/>
      <c r="FVK975" s="32"/>
      <c r="FVL975" s="33"/>
      <c r="FVM975" s="35"/>
      <c r="FVN975" s="36"/>
      <c r="FVO975" s="38"/>
      <c r="FVP975" s="3"/>
      <c r="FVQ975" s="30"/>
      <c r="FVR975" s="34"/>
      <c r="FVS975" s="16"/>
      <c r="FVT975" s="29"/>
      <c r="FVU975" s="31"/>
      <c r="FVV975" s="16"/>
      <c r="FVW975" s="3"/>
      <c r="FVX975" s="16"/>
      <c r="FVY975" s="32"/>
      <c r="FVZ975" s="32"/>
      <c r="FWA975" s="33"/>
      <c r="FWB975" s="35"/>
      <c r="FWC975" s="36"/>
      <c r="FWD975" s="38"/>
      <c r="FWE975" s="3"/>
      <c r="FWF975" s="30"/>
      <c r="FWG975" s="34"/>
      <c r="FWH975" s="16"/>
      <c r="FWI975" s="29"/>
      <c r="FWJ975" s="31"/>
      <c r="FWK975" s="16"/>
      <c r="FWL975" s="3"/>
      <c r="FWM975" s="16"/>
      <c r="FWN975" s="32"/>
      <c r="FWO975" s="32"/>
      <c r="FWP975" s="33"/>
      <c r="FWQ975" s="35"/>
      <c r="FWR975" s="36"/>
      <c r="FWS975" s="38"/>
      <c r="FWT975" s="3"/>
      <c r="FWU975" s="30"/>
      <c r="FWV975" s="34"/>
      <c r="FWW975" s="16"/>
      <c r="FWX975" s="29"/>
      <c r="FWY975" s="31"/>
      <c r="FWZ975" s="16"/>
      <c r="FXA975" s="3"/>
      <c r="FXB975" s="16"/>
      <c r="FXC975" s="32"/>
      <c r="FXD975" s="32"/>
      <c r="FXE975" s="33"/>
      <c r="FXF975" s="35"/>
      <c r="FXG975" s="36"/>
      <c r="FXH975" s="38"/>
      <c r="FXI975" s="3"/>
      <c r="FXJ975" s="30"/>
      <c r="FXK975" s="34"/>
      <c r="FXL975" s="16"/>
      <c r="FXM975" s="29"/>
      <c r="FXN975" s="31"/>
      <c r="FXO975" s="16"/>
      <c r="FXP975" s="3"/>
      <c r="FXQ975" s="16"/>
      <c r="FXR975" s="32"/>
      <c r="FXS975" s="32"/>
      <c r="FXT975" s="33"/>
      <c r="FXU975" s="35"/>
      <c r="FXV975" s="36"/>
      <c r="FXW975" s="38"/>
      <c r="FXX975" s="3"/>
      <c r="FXY975" s="30"/>
      <c r="FXZ975" s="34"/>
      <c r="FYA975" s="16"/>
      <c r="FYB975" s="29"/>
      <c r="FYC975" s="31"/>
      <c r="FYD975" s="16"/>
      <c r="FYE975" s="3"/>
      <c r="FYF975" s="16"/>
      <c r="FYG975" s="32"/>
      <c r="FYH975" s="32"/>
      <c r="FYI975" s="33"/>
      <c r="FYJ975" s="35"/>
      <c r="FYK975" s="36"/>
      <c r="FYL975" s="38"/>
      <c r="FYM975" s="3"/>
      <c r="FYN975" s="30"/>
      <c r="FYO975" s="34"/>
      <c r="FYP975" s="16"/>
      <c r="FYQ975" s="29"/>
      <c r="FYR975" s="31"/>
      <c r="FYS975" s="16"/>
      <c r="FYT975" s="3"/>
      <c r="FYU975" s="16"/>
      <c r="FYV975" s="32"/>
      <c r="FYW975" s="32"/>
      <c r="FYX975" s="33"/>
      <c r="FYY975" s="35"/>
      <c r="FYZ975" s="36"/>
      <c r="FZA975" s="38"/>
      <c r="FZB975" s="3"/>
      <c r="FZC975" s="30"/>
      <c r="FZD975" s="34"/>
      <c r="FZE975" s="16"/>
      <c r="FZF975" s="29"/>
      <c r="FZG975" s="31"/>
      <c r="FZH975" s="16"/>
      <c r="FZI975" s="3"/>
      <c r="FZJ975" s="16"/>
      <c r="FZK975" s="32"/>
      <c r="FZL975" s="32"/>
      <c r="FZM975" s="33"/>
      <c r="FZN975" s="35"/>
      <c r="FZO975" s="36"/>
      <c r="FZP975" s="38"/>
      <c r="FZQ975" s="3"/>
      <c r="FZR975" s="30"/>
      <c r="FZS975" s="34"/>
      <c r="FZT975" s="16"/>
      <c r="FZU975" s="29"/>
      <c r="FZV975" s="31"/>
      <c r="FZW975" s="16"/>
      <c r="FZX975" s="3"/>
      <c r="FZY975" s="16"/>
      <c r="FZZ975" s="32"/>
      <c r="GAA975" s="32"/>
      <c r="GAB975" s="33"/>
      <c r="GAC975" s="35"/>
      <c r="GAD975" s="36"/>
      <c r="GAE975" s="38"/>
      <c r="GAF975" s="3"/>
      <c r="GAG975" s="30"/>
      <c r="GAH975" s="34"/>
      <c r="GAI975" s="16"/>
      <c r="GAJ975" s="29"/>
      <c r="GAK975" s="31"/>
      <c r="GAL975" s="16"/>
      <c r="GAM975" s="3"/>
      <c r="GAN975" s="16"/>
      <c r="GAO975" s="32"/>
      <c r="GAP975" s="32"/>
      <c r="GAQ975" s="33"/>
      <c r="GAR975" s="35"/>
      <c r="GAS975" s="36"/>
      <c r="GAT975" s="38"/>
      <c r="GAU975" s="3"/>
      <c r="GAV975" s="30"/>
      <c r="GAW975" s="34"/>
      <c r="GAX975" s="16"/>
      <c r="GAY975" s="29"/>
      <c r="GAZ975" s="31"/>
      <c r="GBA975" s="16"/>
      <c r="GBB975" s="3"/>
      <c r="GBC975" s="16"/>
      <c r="GBD975" s="32"/>
      <c r="GBE975" s="32"/>
      <c r="GBF975" s="33"/>
      <c r="GBG975" s="35"/>
      <c r="GBH975" s="36"/>
      <c r="GBI975" s="38"/>
      <c r="GBJ975" s="3"/>
      <c r="GBK975" s="30"/>
      <c r="GBL975" s="34"/>
      <c r="GBM975" s="16"/>
      <c r="GBN975" s="29"/>
      <c r="GBO975" s="31"/>
      <c r="GBP975" s="16"/>
      <c r="GBQ975" s="3"/>
      <c r="GBR975" s="16"/>
      <c r="GBS975" s="32"/>
      <c r="GBT975" s="32"/>
      <c r="GBU975" s="33"/>
      <c r="GBV975" s="35"/>
      <c r="GBW975" s="36"/>
      <c r="GBX975" s="38"/>
      <c r="GBY975" s="3"/>
      <c r="GBZ975" s="30"/>
      <c r="GCA975" s="34"/>
      <c r="GCB975" s="16"/>
      <c r="GCC975" s="29"/>
      <c r="GCD975" s="31"/>
      <c r="GCE975" s="16"/>
      <c r="GCF975" s="3"/>
      <c r="GCG975" s="16"/>
      <c r="GCH975" s="32"/>
      <c r="GCI975" s="32"/>
      <c r="GCJ975" s="33"/>
      <c r="GCK975" s="35"/>
      <c r="GCL975" s="36"/>
      <c r="GCM975" s="38"/>
      <c r="GCN975" s="3"/>
      <c r="GCO975" s="30"/>
      <c r="GCP975" s="34"/>
      <c r="GCQ975" s="16"/>
      <c r="GCR975" s="29"/>
      <c r="GCS975" s="31"/>
      <c r="GCT975" s="16"/>
      <c r="GCU975" s="3"/>
      <c r="GCV975" s="16"/>
      <c r="GCW975" s="32"/>
      <c r="GCX975" s="32"/>
      <c r="GCY975" s="33"/>
      <c r="GCZ975" s="35"/>
      <c r="GDA975" s="36"/>
      <c r="GDB975" s="38"/>
      <c r="GDC975" s="3"/>
      <c r="GDD975" s="30"/>
      <c r="GDE975" s="34"/>
      <c r="GDF975" s="16"/>
      <c r="GDG975" s="29"/>
      <c r="GDH975" s="31"/>
      <c r="GDI975" s="16"/>
      <c r="GDJ975" s="3"/>
      <c r="GDK975" s="16"/>
      <c r="GDL975" s="32"/>
      <c r="GDM975" s="32"/>
      <c r="GDN975" s="33"/>
      <c r="GDO975" s="35"/>
      <c r="GDP975" s="36"/>
      <c r="GDQ975" s="38"/>
      <c r="GDR975" s="3"/>
      <c r="GDS975" s="30"/>
      <c r="GDT975" s="34"/>
      <c r="GDU975" s="16"/>
      <c r="GDV975" s="29"/>
      <c r="GDW975" s="31"/>
      <c r="GDX975" s="16"/>
      <c r="GDY975" s="3"/>
      <c r="GDZ975" s="16"/>
      <c r="GEA975" s="32"/>
      <c r="GEB975" s="32"/>
      <c r="GEC975" s="33"/>
      <c r="GED975" s="35"/>
      <c r="GEE975" s="36"/>
      <c r="GEF975" s="38"/>
      <c r="GEG975" s="3"/>
      <c r="GEH975" s="30"/>
      <c r="GEI975" s="34"/>
      <c r="GEJ975" s="16"/>
      <c r="GEK975" s="29"/>
      <c r="GEL975" s="31"/>
      <c r="GEM975" s="16"/>
      <c r="GEN975" s="3"/>
      <c r="GEO975" s="16"/>
      <c r="GEP975" s="32"/>
      <c r="GEQ975" s="32"/>
      <c r="GER975" s="33"/>
      <c r="GES975" s="35"/>
      <c r="GET975" s="36"/>
      <c r="GEU975" s="38"/>
      <c r="GEV975" s="3"/>
      <c r="GEW975" s="30"/>
      <c r="GEX975" s="34"/>
      <c r="GEY975" s="16"/>
      <c r="GEZ975" s="29"/>
      <c r="GFA975" s="31"/>
      <c r="GFB975" s="16"/>
      <c r="GFC975" s="3"/>
      <c r="GFD975" s="16"/>
      <c r="GFE975" s="32"/>
      <c r="GFF975" s="32"/>
      <c r="GFG975" s="33"/>
      <c r="GFH975" s="35"/>
      <c r="GFI975" s="36"/>
      <c r="GFJ975" s="38"/>
      <c r="GFK975" s="3"/>
      <c r="GFL975" s="30"/>
      <c r="GFM975" s="34"/>
      <c r="GFN975" s="16"/>
      <c r="GFO975" s="29"/>
      <c r="GFP975" s="31"/>
      <c r="GFQ975" s="16"/>
      <c r="GFR975" s="3"/>
      <c r="GFS975" s="16"/>
      <c r="GFT975" s="32"/>
      <c r="GFU975" s="32"/>
      <c r="GFV975" s="33"/>
      <c r="GFW975" s="35"/>
      <c r="GFX975" s="36"/>
      <c r="GFY975" s="38"/>
      <c r="GFZ975" s="3"/>
      <c r="GGA975" s="30"/>
      <c r="GGB975" s="34"/>
      <c r="GGC975" s="16"/>
      <c r="GGD975" s="29"/>
      <c r="GGE975" s="31"/>
      <c r="GGF975" s="16"/>
      <c r="GGG975" s="3"/>
      <c r="GGH975" s="16"/>
      <c r="GGI975" s="32"/>
      <c r="GGJ975" s="32"/>
      <c r="GGK975" s="33"/>
      <c r="GGL975" s="35"/>
      <c r="GGM975" s="36"/>
      <c r="GGN975" s="38"/>
      <c r="GGO975" s="3"/>
      <c r="GGP975" s="30"/>
      <c r="GGQ975" s="34"/>
      <c r="GGR975" s="16"/>
      <c r="GGS975" s="29"/>
      <c r="GGT975" s="31"/>
      <c r="GGU975" s="16"/>
      <c r="GGV975" s="3"/>
      <c r="GGW975" s="16"/>
      <c r="GGX975" s="32"/>
      <c r="GGY975" s="32"/>
      <c r="GGZ975" s="33"/>
      <c r="GHA975" s="35"/>
      <c r="GHB975" s="36"/>
      <c r="GHC975" s="38"/>
      <c r="GHD975" s="3"/>
      <c r="GHE975" s="30"/>
      <c r="GHF975" s="34"/>
      <c r="GHG975" s="16"/>
      <c r="GHH975" s="29"/>
      <c r="GHI975" s="31"/>
      <c r="GHJ975" s="16"/>
      <c r="GHK975" s="3"/>
      <c r="GHL975" s="16"/>
      <c r="GHM975" s="32"/>
      <c r="GHN975" s="32"/>
      <c r="GHO975" s="33"/>
      <c r="GHP975" s="35"/>
      <c r="GHQ975" s="36"/>
      <c r="GHR975" s="38"/>
      <c r="GHS975" s="3"/>
      <c r="GHT975" s="30"/>
      <c r="GHU975" s="34"/>
      <c r="GHV975" s="16"/>
      <c r="GHW975" s="29"/>
      <c r="GHX975" s="31"/>
      <c r="GHY975" s="16"/>
      <c r="GHZ975" s="3"/>
      <c r="GIA975" s="16"/>
      <c r="GIB975" s="32"/>
      <c r="GIC975" s="32"/>
      <c r="GID975" s="33"/>
      <c r="GIE975" s="35"/>
      <c r="GIF975" s="36"/>
      <c r="GIG975" s="38"/>
      <c r="GIH975" s="3"/>
      <c r="GII975" s="30"/>
      <c r="GIJ975" s="34"/>
      <c r="GIK975" s="16"/>
      <c r="GIL975" s="29"/>
      <c r="GIM975" s="31"/>
      <c r="GIN975" s="16"/>
      <c r="GIO975" s="3"/>
      <c r="GIP975" s="16"/>
      <c r="GIQ975" s="32"/>
      <c r="GIR975" s="32"/>
      <c r="GIS975" s="33"/>
      <c r="GIT975" s="35"/>
      <c r="GIU975" s="36"/>
      <c r="GIV975" s="38"/>
      <c r="GIW975" s="3"/>
      <c r="GIX975" s="30"/>
      <c r="GIY975" s="34"/>
      <c r="GIZ975" s="16"/>
      <c r="GJA975" s="29"/>
      <c r="GJB975" s="31"/>
      <c r="GJC975" s="16"/>
      <c r="GJD975" s="3"/>
      <c r="GJE975" s="16"/>
      <c r="GJF975" s="32"/>
      <c r="GJG975" s="32"/>
      <c r="GJH975" s="33"/>
      <c r="GJI975" s="35"/>
      <c r="GJJ975" s="36"/>
      <c r="GJK975" s="38"/>
      <c r="GJL975" s="3"/>
      <c r="GJM975" s="30"/>
      <c r="GJN975" s="34"/>
      <c r="GJO975" s="16"/>
      <c r="GJP975" s="29"/>
      <c r="GJQ975" s="31"/>
      <c r="GJR975" s="16"/>
      <c r="GJS975" s="3"/>
      <c r="GJT975" s="16"/>
      <c r="GJU975" s="32"/>
      <c r="GJV975" s="32"/>
      <c r="GJW975" s="33"/>
      <c r="GJX975" s="35"/>
      <c r="GJY975" s="36"/>
      <c r="GJZ975" s="38"/>
      <c r="GKA975" s="3"/>
      <c r="GKB975" s="30"/>
      <c r="GKC975" s="34"/>
      <c r="GKD975" s="16"/>
      <c r="GKE975" s="29"/>
      <c r="GKF975" s="31"/>
      <c r="GKG975" s="16"/>
      <c r="GKH975" s="3"/>
      <c r="GKI975" s="16"/>
      <c r="GKJ975" s="32"/>
      <c r="GKK975" s="32"/>
      <c r="GKL975" s="33"/>
      <c r="GKM975" s="35"/>
      <c r="GKN975" s="36"/>
      <c r="GKO975" s="38"/>
      <c r="GKP975" s="3"/>
      <c r="GKQ975" s="30"/>
      <c r="GKR975" s="34"/>
      <c r="GKS975" s="16"/>
      <c r="GKT975" s="29"/>
      <c r="GKU975" s="31"/>
      <c r="GKV975" s="16"/>
      <c r="GKW975" s="3"/>
      <c r="GKX975" s="16"/>
      <c r="GKY975" s="32"/>
      <c r="GKZ975" s="32"/>
      <c r="GLA975" s="33"/>
      <c r="GLB975" s="35"/>
      <c r="GLC975" s="36"/>
      <c r="GLD975" s="38"/>
      <c r="GLE975" s="3"/>
      <c r="GLF975" s="30"/>
      <c r="GLG975" s="34"/>
      <c r="GLH975" s="16"/>
      <c r="GLI975" s="29"/>
      <c r="GLJ975" s="31"/>
      <c r="GLK975" s="16"/>
      <c r="GLL975" s="3"/>
      <c r="GLM975" s="16"/>
      <c r="GLN975" s="32"/>
      <c r="GLO975" s="32"/>
      <c r="GLP975" s="33"/>
      <c r="GLQ975" s="35"/>
      <c r="GLR975" s="36"/>
      <c r="GLS975" s="38"/>
      <c r="GLT975" s="3"/>
      <c r="GLU975" s="30"/>
      <c r="GLV975" s="34"/>
      <c r="GLW975" s="16"/>
      <c r="GLX975" s="29"/>
      <c r="GLY975" s="31"/>
      <c r="GLZ975" s="16"/>
      <c r="GMA975" s="3"/>
      <c r="GMB975" s="16"/>
      <c r="GMC975" s="32"/>
      <c r="GMD975" s="32"/>
      <c r="GME975" s="33"/>
      <c r="GMF975" s="35"/>
      <c r="GMG975" s="36"/>
      <c r="GMH975" s="38"/>
      <c r="GMI975" s="3"/>
      <c r="GMJ975" s="30"/>
      <c r="GMK975" s="34"/>
      <c r="GML975" s="16"/>
      <c r="GMM975" s="29"/>
      <c r="GMN975" s="31"/>
      <c r="GMO975" s="16"/>
      <c r="GMP975" s="3"/>
      <c r="GMQ975" s="16"/>
      <c r="GMR975" s="32"/>
      <c r="GMS975" s="32"/>
      <c r="GMT975" s="33"/>
      <c r="GMU975" s="35"/>
      <c r="GMV975" s="36"/>
      <c r="GMW975" s="38"/>
      <c r="GMX975" s="3"/>
      <c r="GMY975" s="30"/>
      <c r="GMZ975" s="34"/>
      <c r="GNA975" s="16"/>
      <c r="GNB975" s="29"/>
      <c r="GNC975" s="31"/>
      <c r="GND975" s="16"/>
      <c r="GNE975" s="3"/>
      <c r="GNF975" s="16"/>
      <c r="GNG975" s="32"/>
      <c r="GNH975" s="32"/>
      <c r="GNI975" s="33"/>
      <c r="GNJ975" s="35"/>
      <c r="GNK975" s="36"/>
      <c r="GNL975" s="38"/>
      <c r="GNM975" s="3"/>
      <c r="GNN975" s="30"/>
      <c r="GNO975" s="34"/>
      <c r="GNP975" s="16"/>
      <c r="GNQ975" s="29"/>
      <c r="GNR975" s="31"/>
      <c r="GNS975" s="16"/>
      <c r="GNT975" s="3"/>
      <c r="GNU975" s="16"/>
      <c r="GNV975" s="32"/>
      <c r="GNW975" s="32"/>
      <c r="GNX975" s="33"/>
      <c r="GNY975" s="35"/>
      <c r="GNZ975" s="36"/>
      <c r="GOA975" s="38"/>
      <c r="GOB975" s="3"/>
      <c r="GOC975" s="30"/>
      <c r="GOD975" s="34"/>
      <c r="GOE975" s="16"/>
      <c r="GOF975" s="29"/>
      <c r="GOG975" s="31"/>
      <c r="GOH975" s="16"/>
      <c r="GOI975" s="3"/>
      <c r="GOJ975" s="16"/>
      <c r="GOK975" s="32"/>
      <c r="GOL975" s="32"/>
      <c r="GOM975" s="33"/>
      <c r="GON975" s="35"/>
      <c r="GOO975" s="36"/>
      <c r="GOP975" s="38"/>
      <c r="GOQ975" s="3"/>
      <c r="GOR975" s="30"/>
      <c r="GOS975" s="34"/>
      <c r="GOT975" s="16"/>
      <c r="GOU975" s="29"/>
      <c r="GOV975" s="31"/>
      <c r="GOW975" s="16"/>
      <c r="GOX975" s="3"/>
      <c r="GOY975" s="16"/>
      <c r="GOZ975" s="32"/>
      <c r="GPA975" s="32"/>
      <c r="GPB975" s="33"/>
      <c r="GPC975" s="35"/>
      <c r="GPD975" s="36"/>
      <c r="GPE975" s="38"/>
      <c r="GPF975" s="3"/>
      <c r="GPG975" s="30"/>
      <c r="GPH975" s="34"/>
      <c r="GPI975" s="16"/>
      <c r="GPJ975" s="29"/>
      <c r="GPK975" s="31"/>
      <c r="GPL975" s="16"/>
      <c r="GPM975" s="3"/>
      <c r="GPN975" s="16"/>
      <c r="GPO975" s="32"/>
      <c r="GPP975" s="32"/>
      <c r="GPQ975" s="33"/>
      <c r="GPR975" s="35"/>
      <c r="GPS975" s="36"/>
      <c r="GPT975" s="38"/>
      <c r="GPU975" s="3"/>
      <c r="GPV975" s="30"/>
      <c r="GPW975" s="34"/>
      <c r="GPX975" s="16"/>
      <c r="GPY975" s="29"/>
      <c r="GPZ975" s="31"/>
      <c r="GQA975" s="16"/>
      <c r="GQB975" s="3"/>
      <c r="GQC975" s="16"/>
      <c r="GQD975" s="32"/>
      <c r="GQE975" s="32"/>
      <c r="GQF975" s="33"/>
      <c r="GQG975" s="35"/>
      <c r="GQH975" s="36"/>
      <c r="GQI975" s="38"/>
      <c r="GQJ975" s="3"/>
      <c r="GQK975" s="30"/>
      <c r="GQL975" s="34"/>
      <c r="GQM975" s="16"/>
      <c r="GQN975" s="29"/>
      <c r="GQO975" s="31"/>
      <c r="GQP975" s="16"/>
      <c r="GQQ975" s="3"/>
      <c r="GQR975" s="16"/>
      <c r="GQS975" s="32"/>
      <c r="GQT975" s="32"/>
      <c r="GQU975" s="33"/>
      <c r="GQV975" s="35"/>
      <c r="GQW975" s="36"/>
      <c r="GQX975" s="38"/>
      <c r="GQY975" s="3"/>
      <c r="GQZ975" s="30"/>
      <c r="GRA975" s="34"/>
      <c r="GRB975" s="16"/>
      <c r="GRC975" s="29"/>
      <c r="GRD975" s="31"/>
      <c r="GRE975" s="16"/>
      <c r="GRF975" s="3"/>
      <c r="GRG975" s="16"/>
      <c r="GRH975" s="32"/>
      <c r="GRI975" s="32"/>
      <c r="GRJ975" s="33"/>
      <c r="GRK975" s="35"/>
      <c r="GRL975" s="36"/>
      <c r="GRM975" s="38"/>
      <c r="GRN975" s="3"/>
      <c r="GRO975" s="30"/>
      <c r="GRP975" s="34"/>
      <c r="GRQ975" s="16"/>
      <c r="GRR975" s="29"/>
      <c r="GRS975" s="31"/>
      <c r="GRT975" s="16"/>
      <c r="GRU975" s="3"/>
      <c r="GRV975" s="16"/>
      <c r="GRW975" s="32"/>
      <c r="GRX975" s="32"/>
      <c r="GRY975" s="33"/>
      <c r="GRZ975" s="35"/>
      <c r="GSA975" s="36"/>
      <c r="GSB975" s="38"/>
      <c r="GSC975" s="3"/>
      <c r="GSD975" s="30"/>
      <c r="GSE975" s="34"/>
      <c r="GSF975" s="16"/>
      <c r="GSG975" s="29"/>
      <c r="GSH975" s="31"/>
      <c r="GSI975" s="16"/>
      <c r="GSJ975" s="3"/>
      <c r="GSK975" s="16"/>
      <c r="GSL975" s="32"/>
      <c r="GSM975" s="32"/>
      <c r="GSN975" s="33"/>
      <c r="GSO975" s="35"/>
      <c r="GSP975" s="36"/>
      <c r="GSQ975" s="38"/>
      <c r="GSR975" s="3"/>
      <c r="GSS975" s="30"/>
      <c r="GST975" s="34"/>
      <c r="GSU975" s="16"/>
      <c r="GSV975" s="29"/>
      <c r="GSW975" s="31"/>
      <c r="GSX975" s="16"/>
      <c r="GSY975" s="3"/>
      <c r="GSZ975" s="16"/>
      <c r="GTA975" s="32"/>
      <c r="GTB975" s="32"/>
      <c r="GTC975" s="33"/>
      <c r="GTD975" s="35"/>
      <c r="GTE975" s="36"/>
      <c r="GTF975" s="38"/>
      <c r="GTG975" s="3"/>
      <c r="GTH975" s="30"/>
      <c r="GTI975" s="34"/>
      <c r="GTJ975" s="16"/>
      <c r="GTK975" s="29"/>
      <c r="GTL975" s="31"/>
      <c r="GTM975" s="16"/>
      <c r="GTN975" s="3"/>
      <c r="GTO975" s="16"/>
      <c r="GTP975" s="32"/>
      <c r="GTQ975" s="32"/>
      <c r="GTR975" s="33"/>
      <c r="GTS975" s="35"/>
      <c r="GTT975" s="36"/>
      <c r="GTU975" s="38"/>
      <c r="GTV975" s="3"/>
      <c r="GTW975" s="30"/>
      <c r="GTX975" s="34"/>
      <c r="GTY975" s="16"/>
      <c r="GTZ975" s="29"/>
      <c r="GUA975" s="31"/>
      <c r="GUB975" s="16"/>
      <c r="GUC975" s="3"/>
      <c r="GUD975" s="16"/>
      <c r="GUE975" s="32"/>
      <c r="GUF975" s="32"/>
      <c r="GUG975" s="33"/>
      <c r="GUH975" s="35"/>
      <c r="GUI975" s="36"/>
      <c r="GUJ975" s="38"/>
      <c r="GUK975" s="3"/>
      <c r="GUL975" s="30"/>
      <c r="GUM975" s="34"/>
      <c r="GUN975" s="16"/>
      <c r="GUO975" s="29"/>
      <c r="GUP975" s="31"/>
      <c r="GUQ975" s="16"/>
      <c r="GUR975" s="3"/>
      <c r="GUS975" s="16"/>
      <c r="GUT975" s="32"/>
      <c r="GUU975" s="32"/>
      <c r="GUV975" s="33"/>
      <c r="GUW975" s="35"/>
      <c r="GUX975" s="36"/>
      <c r="GUY975" s="38"/>
      <c r="GUZ975" s="3"/>
      <c r="GVA975" s="30"/>
      <c r="GVB975" s="34"/>
      <c r="GVC975" s="16"/>
      <c r="GVD975" s="29"/>
      <c r="GVE975" s="31"/>
      <c r="GVF975" s="16"/>
      <c r="GVG975" s="3"/>
      <c r="GVH975" s="16"/>
      <c r="GVI975" s="32"/>
      <c r="GVJ975" s="32"/>
      <c r="GVK975" s="33"/>
      <c r="GVL975" s="35"/>
      <c r="GVM975" s="36"/>
      <c r="GVN975" s="38"/>
      <c r="GVO975" s="3"/>
      <c r="GVP975" s="30"/>
      <c r="GVQ975" s="34"/>
      <c r="GVR975" s="16"/>
      <c r="GVS975" s="29"/>
      <c r="GVT975" s="31"/>
      <c r="GVU975" s="16"/>
      <c r="GVV975" s="3"/>
      <c r="GVW975" s="16"/>
      <c r="GVX975" s="32"/>
      <c r="GVY975" s="32"/>
      <c r="GVZ975" s="33"/>
      <c r="GWA975" s="35"/>
      <c r="GWB975" s="36"/>
      <c r="GWC975" s="38"/>
      <c r="GWD975" s="3"/>
      <c r="GWE975" s="30"/>
      <c r="GWF975" s="34"/>
      <c r="GWG975" s="16"/>
      <c r="GWH975" s="29"/>
      <c r="GWI975" s="31"/>
      <c r="GWJ975" s="16"/>
      <c r="GWK975" s="3"/>
      <c r="GWL975" s="16"/>
      <c r="GWM975" s="32"/>
      <c r="GWN975" s="32"/>
      <c r="GWO975" s="33"/>
      <c r="GWP975" s="35"/>
      <c r="GWQ975" s="36"/>
      <c r="GWR975" s="38"/>
      <c r="GWS975" s="3"/>
      <c r="GWT975" s="30"/>
      <c r="GWU975" s="34"/>
      <c r="GWV975" s="16"/>
      <c r="GWW975" s="29"/>
      <c r="GWX975" s="31"/>
      <c r="GWY975" s="16"/>
      <c r="GWZ975" s="3"/>
      <c r="GXA975" s="16"/>
      <c r="GXB975" s="32"/>
      <c r="GXC975" s="32"/>
      <c r="GXD975" s="33"/>
      <c r="GXE975" s="35"/>
      <c r="GXF975" s="36"/>
      <c r="GXG975" s="38"/>
      <c r="GXH975" s="3"/>
      <c r="GXI975" s="30"/>
      <c r="GXJ975" s="34"/>
      <c r="GXK975" s="16"/>
      <c r="GXL975" s="29"/>
      <c r="GXM975" s="31"/>
      <c r="GXN975" s="16"/>
      <c r="GXO975" s="3"/>
      <c r="GXP975" s="16"/>
      <c r="GXQ975" s="32"/>
      <c r="GXR975" s="32"/>
      <c r="GXS975" s="33"/>
      <c r="GXT975" s="35"/>
      <c r="GXU975" s="36"/>
      <c r="GXV975" s="38"/>
      <c r="GXW975" s="3"/>
      <c r="GXX975" s="30"/>
      <c r="GXY975" s="34"/>
      <c r="GXZ975" s="16"/>
      <c r="GYA975" s="29"/>
      <c r="GYB975" s="31"/>
      <c r="GYC975" s="16"/>
      <c r="GYD975" s="3"/>
      <c r="GYE975" s="16"/>
      <c r="GYF975" s="32"/>
      <c r="GYG975" s="32"/>
      <c r="GYH975" s="33"/>
      <c r="GYI975" s="35"/>
      <c r="GYJ975" s="36"/>
      <c r="GYK975" s="38"/>
      <c r="GYL975" s="3"/>
      <c r="GYM975" s="30"/>
      <c r="GYN975" s="34"/>
      <c r="GYO975" s="16"/>
      <c r="GYP975" s="29"/>
      <c r="GYQ975" s="31"/>
      <c r="GYR975" s="16"/>
      <c r="GYS975" s="3"/>
      <c r="GYT975" s="16"/>
      <c r="GYU975" s="32"/>
      <c r="GYV975" s="32"/>
      <c r="GYW975" s="33"/>
      <c r="GYX975" s="35"/>
      <c r="GYY975" s="36"/>
      <c r="GYZ975" s="38"/>
      <c r="GZA975" s="3"/>
      <c r="GZB975" s="30"/>
      <c r="GZC975" s="34"/>
      <c r="GZD975" s="16"/>
      <c r="GZE975" s="29"/>
      <c r="GZF975" s="31"/>
      <c r="GZG975" s="16"/>
      <c r="GZH975" s="3"/>
      <c r="GZI975" s="16"/>
      <c r="GZJ975" s="32"/>
      <c r="GZK975" s="32"/>
      <c r="GZL975" s="33"/>
      <c r="GZM975" s="35"/>
      <c r="GZN975" s="36"/>
      <c r="GZO975" s="38"/>
      <c r="GZP975" s="3"/>
      <c r="GZQ975" s="30"/>
      <c r="GZR975" s="34"/>
      <c r="GZS975" s="16"/>
      <c r="GZT975" s="29"/>
      <c r="GZU975" s="31"/>
      <c r="GZV975" s="16"/>
      <c r="GZW975" s="3"/>
      <c r="GZX975" s="16"/>
      <c r="GZY975" s="32"/>
      <c r="GZZ975" s="32"/>
      <c r="HAA975" s="33"/>
      <c r="HAB975" s="35"/>
      <c r="HAC975" s="36"/>
      <c r="HAD975" s="38"/>
      <c r="HAE975" s="3"/>
      <c r="HAF975" s="30"/>
      <c r="HAG975" s="34"/>
      <c r="HAH975" s="16"/>
      <c r="HAI975" s="29"/>
      <c r="HAJ975" s="31"/>
      <c r="HAK975" s="16"/>
      <c r="HAL975" s="3"/>
      <c r="HAM975" s="16"/>
      <c r="HAN975" s="32"/>
      <c r="HAO975" s="32"/>
      <c r="HAP975" s="33"/>
      <c r="HAQ975" s="35"/>
      <c r="HAR975" s="36"/>
      <c r="HAS975" s="38"/>
      <c r="HAT975" s="3"/>
      <c r="HAU975" s="30"/>
      <c r="HAV975" s="34"/>
      <c r="HAW975" s="16"/>
      <c r="HAX975" s="29"/>
      <c r="HAY975" s="31"/>
      <c r="HAZ975" s="16"/>
      <c r="HBA975" s="3"/>
      <c r="HBB975" s="16"/>
      <c r="HBC975" s="32"/>
      <c r="HBD975" s="32"/>
      <c r="HBE975" s="33"/>
      <c r="HBF975" s="35"/>
      <c r="HBG975" s="36"/>
      <c r="HBH975" s="38"/>
      <c r="HBI975" s="3"/>
      <c r="HBJ975" s="30"/>
      <c r="HBK975" s="34"/>
      <c r="HBL975" s="16"/>
      <c r="HBM975" s="29"/>
      <c r="HBN975" s="31"/>
      <c r="HBO975" s="16"/>
      <c r="HBP975" s="3"/>
      <c r="HBQ975" s="16"/>
      <c r="HBR975" s="32"/>
      <c r="HBS975" s="32"/>
      <c r="HBT975" s="33"/>
      <c r="HBU975" s="35"/>
      <c r="HBV975" s="36"/>
      <c r="HBW975" s="38"/>
      <c r="HBX975" s="3"/>
      <c r="HBY975" s="30"/>
      <c r="HBZ975" s="34"/>
      <c r="HCA975" s="16"/>
      <c r="HCB975" s="29"/>
      <c r="HCC975" s="31"/>
      <c r="HCD975" s="16"/>
      <c r="HCE975" s="3"/>
      <c r="HCF975" s="16"/>
      <c r="HCG975" s="32"/>
      <c r="HCH975" s="32"/>
      <c r="HCI975" s="33"/>
      <c r="HCJ975" s="35"/>
      <c r="HCK975" s="36"/>
      <c r="HCL975" s="38"/>
      <c r="HCM975" s="3"/>
      <c r="HCN975" s="30"/>
      <c r="HCO975" s="34"/>
      <c r="HCP975" s="16"/>
      <c r="HCQ975" s="29"/>
      <c r="HCR975" s="31"/>
      <c r="HCS975" s="16"/>
      <c r="HCT975" s="3"/>
      <c r="HCU975" s="16"/>
      <c r="HCV975" s="32"/>
      <c r="HCW975" s="32"/>
      <c r="HCX975" s="33"/>
      <c r="HCY975" s="35"/>
      <c r="HCZ975" s="36"/>
      <c r="HDA975" s="38"/>
      <c r="HDB975" s="3"/>
      <c r="HDC975" s="30"/>
      <c r="HDD975" s="34"/>
      <c r="HDE975" s="16"/>
      <c r="HDF975" s="29"/>
      <c r="HDG975" s="31"/>
      <c r="HDH975" s="16"/>
      <c r="HDI975" s="3"/>
      <c r="HDJ975" s="16"/>
      <c r="HDK975" s="32"/>
      <c r="HDL975" s="32"/>
      <c r="HDM975" s="33"/>
      <c r="HDN975" s="35"/>
      <c r="HDO975" s="36"/>
      <c r="HDP975" s="38"/>
      <c r="HDQ975" s="3"/>
      <c r="HDR975" s="30"/>
      <c r="HDS975" s="34"/>
      <c r="HDT975" s="16"/>
      <c r="HDU975" s="29"/>
      <c r="HDV975" s="31"/>
      <c r="HDW975" s="16"/>
      <c r="HDX975" s="3"/>
      <c r="HDY975" s="16"/>
      <c r="HDZ975" s="32"/>
      <c r="HEA975" s="32"/>
      <c r="HEB975" s="33"/>
      <c r="HEC975" s="35"/>
      <c r="HED975" s="36"/>
      <c r="HEE975" s="38"/>
      <c r="HEF975" s="3"/>
      <c r="HEG975" s="30"/>
      <c r="HEH975" s="34"/>
      <c r="HEI975" s="16"/>
      <c r="HEJ975" s="29"/>
      <c r="HEK975" s="31"/>
      <c r="HEL975" s="16"/>
      <c r="HEM975" s="3"/>
      <c r="HEN975" s="16"/>
      <c r="HEO975" s="32"/>
      <c r="HEP975" s="32"/>
      <c r="HEQ975" s="33"/>
      <c r="HER975" s="35"/>
      <c r="HES975" s="36"/>
      <c r="HET975" s="38"/>
      <c r="HEU975" s="3"/>
      <c r="HEV975" s="30"/>
      <c r="HEW975" s="34"/>
      <c r="HEX975" s="16"/>
      <c r="HEY975" s="29"/>
      <c r="HEZ975" s="31"/>
      <c r="HFA975" s="16"/>
      <c r="HFB975" s="3"/>
      <c r="HFC975" s="16"/>
      <c r="HFD975" s="32"/>
      <c r="HFE975" s="32"/>
      <c r="HFF975" s="33"/>
      <c r="HFG975" s="35"/>
      <c r="HFH975" s="36"/>
      <c r="HFI975" s="38"/>
      <c r="HFJ975" s="3"/>
      <c r="HFK975" s="30"/>
      <c r="HFL975" s="34"/>
      <c r="HFM975" s="16"/>
      <c r="HFN975" s="29"/>
      <c r="HFO975" s="31"/>
      <c r="HFP975" s="16"/>
      <c r="HFQ975" s="3"/>
      <c r="HFR975" s="16"/>
      <c r="HFS975" s="32"/>
      <c r="HFT975" s="32"/>
      <c r="HFU975" s="33"/>
      <c r="HFV975" s="35"/>
      <c r="HFW975" s="36"/>
      <c r="HFX975" s="38"/>
      <c r="HFY975" s="3"/>
      <c r="HFZ975" s="30"/>
      <c r="HGA975" s="34"/>
      <c r="HGB975" s="16"/>
      <c r="HGC975" s="29"/>
      <c r="HGD975" s="31"/>
      <c r="HGE975" s="16"/>
      <c r="HGF975" s="3"/>
      <c r="HGG975" s="16"/>
      <c r="HGH975" s="32"/>
      <c r="HGI975" s="32"/>
      <c r="HGJ975" s="33"/>
      <c r="HGK975" s="35"/>
      <c r="HGL975" s="36"/>
      <c r="HGM975" s="38"/>
      <c r="HGN975" s="3"/>
      <c r="HGO975" s="30"/>
      <c r="HGP975" s="34"/>
      <c r="HGQ975" s="16"/>
      <c r="HGR975" s="29"/>
      <c r="HGS975" s="31"/>
      <c r="HGT975" s="16"/>
      <c r="HGU975" s="3"/>
      <c r="HGV975" s="16"/>
      <c r="HGW975" s="32"/>
      <c r="HGX975" s="32"/>
      <c r="HGY975" s="33"/>
      <c r="HGZ975" s="35"/>
      <c r="HHA975" s="36"/>
      <c r="HHB975" s="38"/>
      <c r="HHC975" s="3"/>
      <c r="HHD975" s="30"/>
      <c r="HHE975" s="34"/>
      <c r="HHF975" s="16"/>
      <c r="HHG975" s="29"/>
      <c r="HHH975" s="31"/>
      <c r="HHI975" s="16"/>
      <c r="HHJ975" s="3"/>
      <c r="HHK975" s="16"/>
      <c r="HHL975" s="32"/>
      <c r="HHM975" s="32"/>
      <c r="HHN975" s="33"/>
      <c r="HHO975" s="35"/>
      <c r="HHP975" s="36"/>
      <c r="HHQ975" s="38"/>
      <c r="HHR975" s="3"/>
      <c r="HHS975" s="30"/>
      <c r="HHT975" s="34"/>
      <c r="HHU975" s="16"/>
      <c r="HHV975" s="29"/>
      <c r="HHW975" s="31"/>
      <c r="HHX975" s="16"/>
      <c r="HHY975" s="3"/>
      <c r="HHZ975" s="16"/>
      <c r="HIA975" s="32"/>
      <c r="HIB975" s="32"/>
      <c r="HIC975" s="33"/>
      <c r="HID975" s="35"/>
      <c r="HIE975" s="36"/>
      <c r="HIF975" s="38"/>
      <c r="HIG975" s="3"/>
      <c r="HIH975" s="30"/>
      <c r="HII975" s="34"/>
      <c r="HIJ975" s="16"/>
      <c r="HIK975" s="29"/>
      <c r="HIL975" s="31"/>
      <c r="HIM975" s="16"/>
      <c r="HIN975" s="3"/>
      <c r="HIO975" s="16"/>
      <c r="HIP975" s="32"/>
      <c r="HIQ975" s="32"/>
      <c r="HIR975" s="33"/>
      <c r="HIS975" s="35"/>
      <c r="HIT975" s="36"/>
      <c r="HIU975" s="38"/>
      <c r="HIV975" s="3"/>
      <c r="HIW975" s="30"/>
      <c r="HIX975" s="34"/>
      <c r="HIY975" s="16"/>
      <c r="HIZ975" s="29"/>
      <c r="HJA975" s="31"/>
      <c r="HJB975" s="16"/>
      <c r="HJC975" s="3"/>
      <c r="HJD975" s="16"/>
      <c r="HJE975" s="32"/>
      <c r="HJF975" s="32"/>
      <c r="HJG975" s="33"/>
      <c r="HJH975" s="35"/>
      <c r="HJI975" s="36"/>
      <c r="HJJ975" s="38"/>
      <c r="HJK975" s="3"/>
      <c r="HJL975" s="30"/>
      <c r="HJM975" s="34"/>
      <c r="HJN975" s="16"/>
      <c r="HJO975" s="29"/>
      <c r="HJP975" s="31"/>
      <c r="HJQ975" s="16"/>
      <c r="HJR975" s="3"/>
      <c r="HJS975" s="16"/>
      <c r="HJT975" s="32"/>
      <c r="HJU975" s="32"/>
      <c r="HJV975" s="33"/>
      <c r="HJW975" s="35"/>
      <c r="HJX975" s="36"/>
      <c r="HJY975" s="38"/>
      <c r="HJZ975" s="3"/>
      <c r="HKA975" s="30"/>
      <c r="HKB975" s="34"/>
      <c r="HKC975" s="16"/>
      <c r="HKD975" s="29"/>
      <c r="HKE975" s="31"/>
      <c r="HKF975" s="16"/>
      <c r="HKG975" s="3"/>
      <c r="HKH975" s="16"/>
      <c r="HKI975" s="32"/>
      <c r="HKJ975" s="32"/>
      <c r="HKK975" s="33"/>
      <c r="HKL975" s="35"/>
      <c r="HKM975" s="36"/>
      <c r="HKN975" s="38"/>
      <c r="HKO975" s="3"/>
      <c r="HKP975" s="30"/>
      <c r="HKQ975" s="34"/>
      <c r="HKR975" s="16"/>
      <c r="HKS975" s="29"/>
      <c r="HKT975" s="31"/>
      <c r="HKU975" s="16"/>
      <c r="HKV975" s="3"/>
      <c r="HKW975" s="16"/>
      <c r="HKX975" s="32"/>
      <c r="HKY975" s="32"/>
      <c r="HKZ975" s="33"/>
      <c r="HLA975" s="35"/>
      <c r="HLB975" s="36"/>
      <c r="HLC975" s="38"/>
      <c r="HLD975" s="3"/>
      <c r="HLE975" s="30"/>
      <c r="HLF975" s="34"/>
      <c r="HLG975" s="16"/>
      <c r="HLH975" s="29"/>
      <c r="HLI975" s="31"/>
      <c r="HLJ975" s="16"/>
      <c r="HLK975" s="3"/>
      <c r="HLL975" s="16"/>
      <c r="HLM975" s="32"/>
      <c r="HLN975" s="32"/>
      <c r="HLO975" s="33"/>
      <c r="HLP975" s="35"/>
      <c r="HLQ975" s="36"/>
      <c r="HLR975" s="38"/>
      <c r="HLS975" s="3"/>
      <c r="HLT975" s="30"/>
      <c r="HLU975" s="34"/>
      <c r="HLV975" s="16"/>
      <c r="HLW975" s="29"/>
      <c r="HLX975" s="31"/>
      <c r="HLY975" s="16"/>
      <c r="HLZ975" s="3"/>
      <c r="HMA975" s="16"/>
      <c r="HMB975" s="32"/>
      <c r="HMC975" s="32"/>
      <c r="HMD975" s="33"/>
      <c r="HME975" s="35"/>
      <c r="HMF975" s="36"/>
      <c r="HMG975" s="38"/>
      <c r="HMH975" s="3"/>
      <c r="HMI975" s="30"/>
      <c r="HMJ975" s="34"/>
      <c r="HMK975" s="16"/>
      <c r="HML975" s="29"/>
      <c r="HMM975" s="31"/>
      <c r="HMN975" s="16"/>
      <c r="HMO975" s="3"/>
      <c r="HMP975" s="16"/>
      <c r="HMQ975" s="32"/>
      <c r="HMR975" s="32"/>
      <c r="HMS975" s="33"/>
      <c r="HMT975" s="35"/>
      <c r="HMU975" s="36"/>
      <c r="HMV975" s="38"/>
      <c r="HMW975" s="3"/>
      <c r="HMX975" s="30"/>
      <c r="HMY975" s="34"/>
      <c r="HMZ975" s="16"/>
      <c r="HNA975" s="29"/>
      <c r="HNB975" s="31"/>
      <c r="HNC975" s="16"/>
      <c r="HND975" s="3"/>
      <c r="HNE975" s="16"/>
      <c r="HNF975" s="32"/>
      <c r="HNG975" s="32"/>
      <c r="HNH975" s="33"/>
      <c r="HNI975" s="35"/>
      <c r="HNJ975" s="36"/>
      <c r="HNK975" s="38"/>
      <c r="HNL975" s="3"/>
      <c r="HNM975" s="30"/>
      <c r="HNN975" s="34"/>
      <c r="HNO975" s="16"/>
      <c r="HNP975" s="29"/>
      <c r="HNQ975" s="31"/>
      <c r="HNR975" s="16"/>
      <c r="HNS975" s="3"/>
      <c r="HNT975" s="16"/>
      <c r="HNU975" s="32"/>
      <c r="HNV975" s="32"/>
      <c r="HNW975" s="33"/>
      <c r="HNX975" s="35"/>
      <c r="HNY975" s="36"/>
      <c r="HNZ975" s="38"/>
      <c r="HOA975" s="3"/>
      <c r="HOB975" s="30"/>
      <c r="HOC975" s="34"/>
      <c r="HOD975" s="16"/>
      <c r="HOE975" s="29"/>
      <c r="HOF975" s="31"/>
      <c r="HOG975" s="16"/>
      <c r="HOH975" s="3"/>
      <c r="HOI975" s="16"/>
      <c r="HOJ975" s="32"/>
      <c r="HOK975" s="32"/>
      <c r="HOL975" s="33"/>
      <c r="HOM975" s="35"/>
      <c r="HON975" s="36"/>
      <c r="HOO975" s="38"/>
      <c r="HOP975" s="3"/>
      <c r="HOQ975" s="30"/>
      <c r="HOR975" s="34"/>
      <c r="HOS975" s="16"/>
      <c r="HOT975" s="29"/>
      <c r="HOU975" s="31"/>
      <c r="HOV975" s="16"/>
      <c r="HOW975" s="3"/>
      <c r="HOX975" s="16"/>
      <c r="HOY975" s="32"/>
      <c r="HOZ975" s="32"/>
      <c r="HPA975" s="33"/>
      <c r="HPB975" s="35"/>
      <c r="HPC975" s="36"/>
      <c r="HPD975" s="38"/>
      <c r="HPE975" s="3"/>
      <c r="HPF975" s="30"/>
      <c r="HPG975" s="34"/>
      <c r="HPH975" s="16"/>
      <c r="HPI975" s="29"/>
      <c r="HPJ975" s="31"/>
      <c r="HPK975" s="16"/>
      <c r="HPL975" s="3"/>
      <c r="HPM975" s="16"/>
      <c r="HPN975" s="32"/>
      <c r="HPO975" s="32"/>
      <c r="HPP975" s="33"/>
      <c r="HPQ975" s="35"/>
      <c r="HPR975" s="36"/>
      <c r="HPS975" s="38"/>
      <c r="HPT975" s="3"/>
      <c r="HPU975" s="30"/>
      <c r="HPV975" s="34"/>
      <c r="HPW975" s="16"/>
      <c r="HPX975" s="29"/>
      <c r="HPY975" s="31"/>
      <c r="HPZ975" s="16"/>
      <c r="HQA975" s="3"/>
      <c r="HQB975" s="16"/>
      <c r="HQC975" s="32"/>
      <c r="HQD975" s="32"/>
      <c r="HQE975" s="33"/>
      <c r="HQF975" s="35"/>
      <c r="HQG975" s="36"/>
      <c r="HQH975" s="38"/>
      <c r="HQI975" s="3"/>
      <c r="HQJ975" s="30"/>
      <c r="HQK975" s="34"/>
      <c r="HQL975" s="16"/>
      <c r="HQM975" s="29"/>
      <c r="HQN975" s="31"/>
      <c r="HQO975" s="16"/>
      <c r="HQP975" s="3"/>
      <c r="HQQ975" s="16"/>
      <c r="HQR975" s="32"/>
      <c r="HQS975" s="32"/>
      <c r="HQT975" s="33"/>
      <c r="HQU975" s="35"/>
      <c r="HQV975" s="36"/>
      <c r="HQW975" s="38"/>
      <c r="HQX975" s="3"/>
      <c r="HQY975" s="30"/>
      <c r="HQZ975" s="34"/>
      <c r="HRA975" s="16"/>
      <c r="HRB975" s="29"/>
      <c r="HRC975" s="31"/>
      <c r="HRD975" s="16"/>
      <c r="HRE975" s="3"/>
      <c r="HRF975" s="16"/>
      <c r="HRG975" s="32"/>
      <c r="HRH975" s="32"/>
      <c r="HRI975" s="33"/>
      <c r="HRJ975" s="35"/>
      <c r="HRK975" s="36"/>
      <c r="HRL975" s="38"/>
      <c r="HRM975" s="3"/>
      <c r="HRN975" s="30"/>
      <c r="HRO975" s="34"/>
      <c r="HRP975" s="16"/>
      <c r="HRQ975" s="29"/>
      <c r="HRR975" s="31"/>
      <c r="HRS975" s="16"/>
      <c r="HRT975" s="3"/>
      <c r="HRU975" s="16"/>
      <c r="HRV975" s="32"/>
      <c r="HRW975" s="32"/>
      <c r="HRX975" s="33"/>
      <c r="HRY975" s="35"/>
      <c r="HRZ975" s="36"/>
      <c r="HSA975" s="38"/>
      <c r="HSB975" s="3"/>
      <c r="HSC975" s="30"/>
      <c r="HSD975" s="34"/>
      <c r="HSE975" s="16"/>
      <c r="HSF975" s="29"/>
      <c r="HSG975" s="31"/>
      <c r="HSH975" s="16"/>
      <c r="HSI975" s="3"/>
      <c r="HSJ975" s="16"/>
      <c r="HSK975" s="32"/>
      <c r="HSL975" s="32"/>
      <c r="HSM975" s="33"/>
      <c r="HSN975" s="35"/>
      <c r="HSO975" s="36"/>
      <c r="HSP975" s="38"/>
      <c r="HSQ975" s="3"/>
      <c r="HSR975" s="30"/>
      <c r="HSS975" s="34"/>
      <c r="HST975" s="16"/>
      <c r="HSU975" s="29"/>
      <c r="HSV975" s="31"/>
      <c r="HSW975" s="16"/>
      <c r="HSX975" s="3"/>
      <c r="HSY975" s="16"/>
      <c r="HSZ975" s="32"/>
      <c r="HTA975" s="32"/>
      <c r="HTB975" s="33"/>
      <c r="HTC975" s="35"/>
      <c r="HTD975" s="36"/>
      <c r="HTE975" s="38"/>
      <c r="HTF975" s="3"/>
      <c r="HTG975" s="30"/>
      <c r="HTH975" s="34"/>
      <c r="HTI975" s="16"/>
      <c r="HTJ975" s="29"/>
      <c r="HTK975" s="31"/>
      <c r="HTL975" s="16"/>
      <c r="HTM975" s="3"/>
      <c r="HTN975" s="16"/>
      <c r="HTO975" s="32"/>
      <c r="HTP975" s="32"/>
      <c r="HTQ975" s="33"/>
      <c r="HTR975" s="35"/>
      <c r="HTS975" s="36"/>
      <c r="HTT975" s="38"/>
      <c r="HTU975" s="3"/>
      <c r="HTV975" s="30"/>
      <c r="HTW975" s="34"/>
      <c r="HTX975" s="16"/>
      <c r="HTY975" s="29"/>
      <c r="HTZ975" s="31"/>
      <c r="HUA975" s="16"/>
      <c r="HUB975" s="3"/>
      <c r="HUC975" s="16"/>
      <c r="HUD975" s="32"/>
      <c r="HUE975" s="32"/>
      <c r="HUF975" s="33"/>
      <c r="HUG975" s="35"/>
      <c r="HUH975" s="36"/>
      <c r="HUI975" s="38"/>
      <c r="HUJ975" s="3"/>
      <c r="HUK975" s="30"/>
      <c r="HUL975" s="34"/>
      <c r="HUM975" s="16"/>
      <c r="HUN975" s="29"/>
      <c r="HUO975" s="31"/>
      <c r="HUP975" s="16"/>
      <c r="HUQ975" s="3"/>
      <c r="HUR975" s="16"/>
      <c r="HUS975" s="32"/>
      <c r="HUT975" s="32"/>
      <c r="HUU975" s="33"/>
      <c r="HUV975" s="35"/>
      <c r="HUW975" s="36"/>
      <c r="HUX975" s="38"/>
      <c r="HUY975" s="3"/>
      <c r="HUZ975" s="30"/>
      <c r="HVA975" s="34"/>
      <c r="HVB975" s="16"/>
      <c r="HVC975" s="29"/>
      <c r="HVD975" s="31"/>
      <c r="HVE975" s="16"/>
      <c r="HVF975" s="3"/>
      <c r="HVG975" s="16"/>
      <c r="HVH975" s="32"/>
      <c r="HVI975" s="32"/>
      <c r="HVJ975" s="33"/>
      <c r="HVK975" s="35"/>
      <c r="HVL975" s="36"/>
      <c r="HVM975" s="38"/>
      <c r="HVN975" s="3"/>
      <c r="HVO975" s="30"/>
      <c r="HVP975" s="34"/>
      <c r="HVQ975" s="16"/>
      <c r="HVR975" s="29"/>
      <c r="HVS975" s="31"/>
      <c r="HVT975" s="16"/>
      <c r="HVU975" s="3"/>
      <c r="HVV975" s="16"/>
      <c r="HVW975" s="32"/>
      <c r="HVX975" s="32"/>
      <c r="HVY975" s="33"/>
      <c r="HVZ975" s="35"/>
      <c r="HWA975" s="36"/>
      <c r="HWB975" s="38"/>
      <c r="HWC975" s="3"/>
      <c r="HWD975" s="30"/>
      <c r="HWE975" s="34"/>
      <c r="HWF975" s="16"/>
      <c r="HWG975" s="29"/>
      <c r="HWH975" s="31"/>
      <c r="HWI975" s="16"/>
      <c r="HWJ975" s="3"/>
      <c r="HWK975" s="16"/>
      <c r="HWL975" s="32"/>
      <c r="HWM975" s="32"/>
      <c r="HWN975" s="33"/>
      <c r="HWO975" s="35"/>
      <c r="HWP975" s="36"/>
      <c r="HWQ975" s="38"/>
      <c r="HWR975" s="3"/>
      <c r="HWS975" s="30"/>
      <c r="HWT975" s="34"/>
      <c r="HWU975" s="16"/>
      <c r="HWV975" s="29"/>
      <c r="HWW975" s="31"/>
      <c r="HWX975" s="16"/>
      <c r="HWY975" s="3"/>
      <c r="HWZ975" s="16"/>
      <c r="HXA975" s="32"/>
      <c r="HXB975" s="32"/>
      <c r="HXC975" s="33"/>
      <c r="HXD975" s="35"/>
      <c r="HXE975" s="36"/>
      <c r="HXF975" s="38"/>
      <c r="HXG975" s="3"/>
      <c r="HXH975" s="30"/>
      <c r="HXI975" s="34"/>
      <c r="HXJ975" s="16"/>
      <c r="HXK975" s="29"/>
      <c r="HXL975" s="31"/>
      <c r="HXM975" s="16"/>
      <c r="HXN975" s="3"/>
      <c r="HXO975" s="16"/>
      <c r="HXP975" s="32"/>
      <c r="HXQ975" s="32"/>
      <c r="HXR975" s="33"/>
      <c r="HXS975" s="35"/>
      <c r="HXT975" s="36"/>
      <c r="HXU975" s="38"/>
      <c r="HXV975" s="3"/>
      <c r="HXW975" s="30"/>
      <c r="HXX975" s="34"/>
      <c r="HXY975" s="16"/>
      <c r="HXZ975" s="29"/>
      <c r="HYA975" s="31"/>
      <c r="HYB975" s="16"/>
      <c r="HYC975" s="3"/>
      <c r="HYD975" s="16"/>
      <c r="HYE975" s="32"/>
      <c r="HYF975" s="32"/>
      <c r="HYG975" s="33"/>
      <c r="HYH975" s="35"/>
      <c r="HYI975" s="36"/>
      <c r="HYJ975" s="38"/>
      <c r="HYK975" s="3"/>
      <c r="HYL975" s="30"/>
      <c r="HYM975" s="34"/>
      <c r="HYN975" s="16"/>
      <c r="HYO975" s="29"/>
      <c r="HYP975" s="31"/>
      <c r="HYQ975" s="16"/>
      <c r="HYR975" s="3"/>
      <c r="HYS975" s="16"/>
      <c r="HYT975" s="32"/>
      <c r="HYU975" s="32"/>
      <c r="HYV975" s="33"/>
      <c r="HYW975" s="35"/>
      <c r="HYX975" s="36"/>
      <c r="HYY975" s="38"/>
      <c r="HYZ975" s="3"/>
      <c r="HZA975" s="30"/>
      <c r="HZB975" s="34"/>
      <c r="HZC975" s="16"/>
      <c r="HZD975" s="29"/>
      <c r="HZE975" s="31"/>
      <c r="HZF975" s="16"/>
      <c r="HZG975" s="3"/>
      <c r="HZH975" s="16"/>
      <c r="HZI975" s="32"/>
      <c r="HZJ975" s="32"/>
      <c r="HZK975" s="33"/>
      <c r="HZL975" s="35"/>
      <c r="HZM975" s="36"/>
      <c r="HZN975" s="38"/>
      <c r="HZO975" s="3"/>
      <c r="HZP975" s="30"/>
      <c r="HZQ975" s="34"/>
      <c r="HZR975" s="16"/>
      <c r="HZS975" s="29"/>
      <c r="HZT975" s="31"/>
      <c r="HZU975" s="16"/>
      <c r="HZV975" s="3"/>
      <c r="HZW975" s="16"/>
      <c r="HZX975" s="32"/>
      <c r="HZY975" s="32"/>
      <c r="HZZ975" s="33"/>
      <c r="IAA975" s="35"/>
      <c r="IAB975" s="36"/>
      <c r="IAC975" s="38"/>
      <c r="IAD975" s="3"/>
      <c r="IAE975" s="30"/>
      <c r="IAF975" s="34"/>
      <c r="IAG975" s="16"/>
      <c r="IAH975" s="29"/>
      <c r="IAI975" s="31"/>
      <c r="IAJ975" s="16"/>
      <c r="IAK975" s="3"/>
      <c r="IAL975" s="16"/>
      <c r="IAM975" s="32"/>
      <c r="IAN975" s="32"/>
      <c r="IAO975" s="33"/>
      <c r="IAP975" s="35"/>
      <c r="IAQ975" s="36"/>
      <c r="IAR975" s="38"/>
      <c r="IAS975" s="3"/>
      <c r="IAT975" s="30"/>
      <c r="IAU975" s="34"/>
      <c r="IAV975" s="16"/>
      <c r="IAW975" s="29"/>
      <c r="IAX975" s="31"/>
      <c r="IAY975" s="16"/>
      <c r="IAZ975" s="3"/>
      <c r="IBA975" s="16"/>
      <c r="IBB975" s="32"/>
      <c r="IBC975" s="32"/>
      <c r="IBD975" s="33"/>
      <c r="IBE975" s="35"/>
      <c r="IBF975" s="36"/>
      <c r="IBG975" s="38"/>
      <c r="IBH975" s="3"/>
      <c r="IBI975" s="30"/>
      <c r="IBJ975" s="34"/>
      <c r="IBK975" s="16"/>
      <c r="IBL975" s="29"/>
      <c r="IBM975" s="31"/>
      <c r="IBN975" s="16"/>
      <c r="IBO975" s="3"/>
      <c r="IBP975" s="16"/>
      <c r="IBQ975" s="32"/>
      <c r="IBR975" s="32"/>
      <c r="IBS975" s="33"/>
      <c r="IBT975" s="35"/>
      <c r="IBU975" s="36"/>
      <c r="IBV975" s="38"/>
      <c r="IBW975" s="3"/>
      <c r="IBX975" s="30"/>
      <c r="IBY975" s="34"/>
      <c r="IBZ975" s="16"/>
      <c r="ICA975" s="29"/>
      <c r="ICB975" s="31"/>
      <c r="ICC975" s="16"/>
      <c r="ICD975" s="3"/>
      <c r="ICE975" s="16"/>
      <c r="ICF975" s="32"/>
      <c r="ICG975" s="32"/>
      <c r="ICH975" s="33"/>
      <c r="ICI975" s="35"/>
      <c r="ICJ975" s="36"/>
      <c r="ICK975" s="38"/>
      <c r="ICL975" s="3"/>
      <c r="ICM975" s="30"/>
      <c r="ICN975" s="34"/>
      <c r="ICO975" s="16"/>
      <c r="ICP975" s="29"/>
      <c r="ICQ975" s="31"/>
      <c r="ICR975" s="16"/>
      <c r="ICS975" s="3"/>
      <c r="ICT975" s="16"/>
      <c r="ICU975" s="32"/>
      <c r="ICV975" s="32"/>
      <c r="ICW975" s="33"/>
      <c r="ICX975" s="35"/>
      <c r="ICY975" s="36"/>
      <c r="ICZ975" s="38"/>
      <c r="IDA975" s="3"/>
      <c r="IDB975" s="30"/>
      <c r="IDC975" s="34"/>
      <c r="IDD975" s="16"/>
      <c r="IDE975" s="29"/>
      <c r="IDF975" s="31"/>
      <c r="IDG975" s="16"/>
      <c r="IDH975" s="3"/>
      <c r="IDI975" s="16"/>
      <c r="IDJ975" s="32"/>
      <c r="IDK975" s="32"/>
      <c r="IDL975" s="33"/>
      <c r="IDM975" s="35"/>
      <c r="IDN975" s="36"/>
      <c r="IDO975" s="38"/>
      <c r="IDP975" s="3"/>
      <c r="IDQ975" s="30"/>
      <c r="IDR975" s="34"/>
      <c r="IDS975" s="16"/>
      <c r="IDT975" s="29"/>
      <c r="IDU975" s="31"/>
      <c r="IDV975" s="16"/>
      <c r="IDW975" s="3"/>
      <c r="IDX975" s="16"/>
      <c r="IDY975" s="32"/>
      <c r="IDZ975" s="32"/>
      <c r="IEA975" s="33"/>
      <c r="IEB975" s="35"/>
      <c r="IEC975" s="36"/>
      <c r="IED975" s="38"/>
      <c r="IEE975" s="3"/>
      <c r="IEF975" s="30"/>
      <c r="IEG975" s="34"/>
      <c r="IEH975" s="16"/>
      <c r="IEI975" s="29"/>
      <c r="IEJ975" s="31"/>
      <c r="IEK975" s="16"/>
      <c r="IEL975" s="3"/>
      <c r="IEM975" s="16"/>
      <c r="IEN975" s="32"/>
      <c r="IEO975" s="32"/>
      <c r="IEP975" s="33"/>
      <c r="IEQ975" s="35"/>
      <c r="IER975" s="36"/>
      <c r="IES975" s="38"/>
      <c r="IET975" s="3"/>
      <c r="IEU975" s="30"/>
      <c r="IEV975" s="34"/>
      <c r="IEW975" s="16"/>
      <c r="IEX975" s="29"/>
      <c r="IEY975" s="31"/>
      <c r="IEZ975" s="16"/>
      <c r="IFA975" s="3"/>
      <c r="IFB975" s="16"/>
      <c r="IFC975" s="32"/>
      <c r="IFD975" s="32"/>
      <c r="IFE975" s="33"/>
      <c r="IFF975" s="35"/>
      <c r="IFG975" s="36"/>
      <c r="IFH975" s="38"/>
      <c r="IFI975" s="3"/>
      <c r="IFJ975" s="30"/>
      <c r="IFK975" s="34"/>
      <c r="IFL975" s="16"/>
      <c r="IFM975" s="29"/>
      <c r="IFN975" s="31"/>
      <c r="IFO975" s="16"/>
      <c r="IFP975" s="3"/>
      <c r="IFQ975" s="16"/>
      <c r="IFR975" s="32"/>
      <c r="IFS975" s="32"/>
      <c r="IFT975" s="33"/>
      <c r="IFU975" s="35"/>
      <c r="IFV975" s="36"/>
      <c r="IFW975" s="38"/>
      <c r="IFX975" s="3"/>
      <c r="IFY975" s="30"/>
      <c r="IFZ975" s="34"/>
      <c r="IGA975" s="16"/>
      <c r="IGB975" s="29"/>
      <c r="IGC975" s="31"/>
      <c r="IGD975" s="16"/>
      <c r="IGE975" s="3"/>
      <c r="IGF975" s="16"/>
      <c r="IGG975" s="32"/>
      <c r="IGH975" s="32"/>
      <c r="IGI975" s="33"/>
      <c r="IGJ975" s="35"/>
      <c r="IGK975" s="36"/>
      <c r="IGL975" s="38"/>
      <c r="IGM975" s="3"/>
      <c r="IGN975" s="30"/>
      <c r="IGO975" s="34"/>
      <c r="IGP975" s="16"/>
      <c r="IGQ975" s="29"/>
      <c r="IGR975" s="31"/>
      <c r="IGS975" s="16"/>
      <c r="IGT975" s="3"/>
      <c r="IGU975" s="16"/>
      <c r="IGV975" s="32"/>
      <c r="IGW975" s="32"/>
      <c r="IGX975" s="33"/>
      <c r="IGY975" s="35"/>
      <c r="IGZ975" s="36"/>
      <c r="IHA975" s="38"/>
      <c r="IHB975" s="3"/>
      <c r="IHC975" s="30"/>
      <c r="IHD975" s="34"/>
      <c r="IHE975" s="16"/>
      <c r="IHF975" s="29"/>
      <c r="IHG975" s="31"/>
      <c r="IHH975" s="16"/>
      <c r="IHI975" s="3"/>
      <c r="IHJ975" s="16"/>
      <c r="IHK975" s="32"/>
      <c r="IHL975" s="32"/>
      <c r="IHM975" s="33"/>
      <c r="IHN975" s="35"/>
      <c r="IHO975" s="36"/>
      <c r="IHP975" s="38"/>
      <c r="IHQ975" s="3"/>
      <c r="IHR975" s="30"/>
      <c r="IHS975" s="34"/>
      <c r="IHT975" s="16"/>
      <c r="IHU975" s="29"/>
      <c r="IHV975" s="31"/>
      <c r="IHW975" s="16"/>
      <c r="IHX975" s="3"/>
      <c r="IHY975" s="16"/>
      <c r="IHZ975" s="32"/>
      <c r="IIA975" s="32"/>
      <c r="IIB975" s="33"/>
      <c r="IIC975" s="35"/>
      <c r="IID975" s="36"/>
      <c r="IIE975" s="38"/>
      <c r="IIF975" s="3"/>
      <c r="IIG975" s="30"/>
      <c r="IIH975" s="34"/>
      <c r="III975" s="16"/>
      <c r="IIJ975" s="29"/>
      <c r="IIK975" s="31"/>
      <c r="IIL975" s="16"/>
      <c r="IIM975" s="3"/>
      <c r="IIN975" s="16"/>
      <c r="IIO975" s="32"/>
      <c r="IIP975" s="32"/>
      <c r="IIQ975" s="33"/>
      <c r="IIR975" s="35"/>
      <c r="IIS975" s="36"/>
      <c r="IIT975" s="38"/>
      <c r="IIU975" s="3"/>
      <c r="IIV975" s="30"/>
      <c r="IIW975" s="34"/>
      <c r="IIX975" s="16"/>
      <c r="IIY975" s="29"/>
      <c r="IIZ975" s="31"/>
      <c r="IJA975" s="16"/>
      <c r="IJB975" s="3"/>
      <c r="IJC975" s="16"/>
      <c r="IJD975" s="32"/>
      <c r="IJE975" s="32"/>
      <c r="IJF975" s="33"/>
      <c r="IJG975" s="35"/>
      <c r="IJH975" s="36"/>
      <c r="IJI975" s="38"/>
      <c r="IJJ975" s="3"/>
      <c r="IJK975" s="30"/>
      <c r="IJL975" s="34"/>
      <c r="IJM975" s="16"/>
      <c r="IJN975" s="29"/>
      <c r="IJO975" s="31"/>
      <c r="IJP975" s="16"/>
      <c r="IJQ975" s="3"/>
      <c r="IJR975" s="16"/>
      <c r="IJS975" s="32"/>
      <c r="IJT975" s="32"/>
      <c r="IJU975" s="33"/>
      <c r="IJV975" s="35"/>
      <c r="IJW975" s="36"/>
      <c r="IJX975" s="38"/>
      <c r="IJY975" s="3"/>
      <c r="IJZ975" s="30"/>
      <c r="IKA975" s="34"/>
      <c r="IKB975" s="16"/>
      <c r="IKC975" s="29"/>
      <c r="IKD975" s="31"/>
      <c r="IKE975" s="16"/>
      <c r="IKF975" s="3"/>
      <c r="IKG975" s="16"/>
      <c r="IKH975" s="32"/>
      <c r="IKI975" s="32"/>
      <c r="IKJ975" s="33"/>
      <c r="IKK975" s="35"/>
      <c r="IKL975" s="36"/>
      <c r="IKM975" s="38"/>
      <c r="IKN975" s="3"/>
      <c r="IKO975" s="30"/>
      <c r="IKP975" s="34"/>
      <c r="IKQ975" s="16"/>
      <c r="IKR975" s="29"/>
      <c r="IKS975" s="31"/>
      <c r="IKT975" s="16"/>
      <c r="IKU975" s="3"/>
      <c r="IKV975" s="16"/>
      <c r="IKW975" s="32"/>
      <c r="IKX975" s="32"/>
      <c r="IKY975" s="33"/>
      <c r="IKZ975" s="35"/>
      <c r="ILA975" s="36"/>
      <c r="ILB975" s="38"/>
      <c r="ILC975" s="3"/>
      <c r="ILD975" s="30"/>
      <c r="ILE975" s="34"/>
      <c r="ILF975" s="16"/>
      <c r="ILG975" s="29"/>
      <c r="ILH975" s="31"/>
      <c r="ILI975" s="16"/>
      <c r="ILJ975" s="3"/>
      <c r="ILK975" s="16"/>
      <c r="ILL975" s="32"/>
      <c r="ILM975" s="32"/>
      <c r="ILN975" s="33"/>
      <c r="ILO975" s="35"/>
      <c r="ILP975" s="36"/>
      <c r="ILQ975" s="38"/>
      <c r="ILR975" s="3"/>
      <c r="ILS975" s="30"/>
      <c r="ILT975" s="34"/>
      <c r="ILU975" s="16"/>
      <c r="ILV975" s="29"/>
      <c r="ILW975" s="31"/>
      <c r="ILX975" s="16"/>
      <c r="ILY975" s="3"/>
      <c r="ILZ975" s="16"/>
      <c r="IMA975" s="32"/>
      <c r="IMB975" s="32"/>
      <c r="IMC975" s="33"/>
      <c r="IMD975" s="35"/>
      <c r="IME975" s="36"/>
      <c r="IMF975" s="38"/>
      <c r="IMG975" s="3"/>
      <c r="IMH975" s="30"/>
      <c r="IMI975" s="34"/>
      <c r="IMJ975" s="16"/>
      <c r="IMK975" s="29"/>
      <c r="IML975" s="31"/>
      <c r="IMM975" s="16"/>
      <c r="IMN975" s="3"/>
      <c r="IMO975" s="16"/>
      <c r="IMP975" s="32"/>
      <c r="IMQ975" s="32"/>
      <c r="IMR975" s="33"/>
      <c r="IMS975" s="35"/>
      <c r="IMT975" s="36"/>
      <c r="IMU975" s="38"/>
      <c r="IMV975" s="3"/>
      <c r="IMW975" s="30"/>
      <c r="IMX975" s="34"/>
      <c r="IMY975" s="16"/>
      <c r="IMZ975" s="29"/>
      <c r="INA975" s="31"/>
      <c r="INB975" s="16"/>
      <c r="INC975" s="3"/>
      <c r="IND975" s="16"/>
      <c r="INE975" s="32"/>
      <c r="INF975" s="32"/>
      <c r="ING975" s="33"/>
      <c r="INH975" s="35"/>
      <c r="INI975" s="36"/>
      <c r="INJ975" s="38"/>
      <c r="INK975" s="3"/>
      <c r="INL975" s="30"/>
      <c r="INM975" s="34"/>
      <c r="INN975" s="16"/>
      <c r="INO975" s="29"/>
      <c r="INP975" s="31"/>
      <c r="INQ975" s="16"/>
      <c r="INR975" s="3"/>
      <c r="INS975" s="16"/>
      <c r="INT975" s="32"/>
      <c r="INU975" s="32"/>
      <c r="INV975" s="33"/>
      <c r="INW975" s="35"/>
      <c r="INX975" s="36"/>
      <c r="INY975" s="38"/>
      <c r="INZ975" s="3"/>
      <c r="IOA975" s="30"/>
      <c r="IOB975" s="34"/>
      <c r="IOC975" s="16"/>
      <c r="IOD975" s="29"/>
      <c r="IOE975" s="31"/>
      <c r="IOF975" s="16"/>
      <c r="IOG975" s="3"/>
      <c r="IOH975" s="16"/>
      <c r="IOI975" s="32"/>
      <c r="IOJ975" s="32"/>
      <c r="IOK975" s="33"/>
      <c r="IOL975" s="35"/>
      <c r="IOM975" s="36"/>
      <c r="ION975" s="38"/>
      <c r="IOO975" s="3"/>
      <c r="IOP975" s="30"/>
      <c r="IOQ975" s="34"/>
      <c r="IOR975" s="16"/>
      <c r="IOS975" s="29"/>
      <c r="IOT975" s="31"/>
      <c r="IOU975" s="16"/>
      <c r="IOV975" s="3"/>
      <c r="IOW975" s="16"/>
      <c r="IOX975" s="32"/>
      <c r="IOY975" s="32"/>
      <c r="IOZ975" s="33"/>
      <c r="IPA975" s="35"/>
      <c r="IPB975" s="36"/>
      <c r="IPC975" s="38"/>
      <c r="IPD975" s="3"/>
      <c r="IPE975" s="30"/>
      <c r="IPF975" s="34"/>
      <c r="IPG975" s="16"/>
      <c r="IPH975" s="29"/>
      <c r="IPI975" s="31"/>
      <c r="IPJ975" s="16"/>
      <c r="IPK975" s="3"/>
      <c r="IPL975" s="16"/>
      <c r="IPM975" s="32"/>
      <c r="IPN975" s="32"/>
      <c r="IPO975" s="33"/>
      <c r="IPP975" s="35"/>
      <c r="IPQ975" s="36"/>
      <c r="IPR975" s="38"/>
      <c r="IPS975" s="3"/>
      <c r="IPT975" s="30"/>
      <c r="IPU975" s="34"/>
      <c r="IPV975" s="16"/>
      <c r="IPW975" s="29"/>
      <c r="IPX975" s="31"/>
      <c r="IPY975" s="16"/>
      <c r="IPZ975" s="3"/>
      <c r="IQA975" s="16"/>
      <c r="IQB975" s="32"/>
      <c r="IQC975" s="32"/>
      <c r="IQD975" s="33"/>
      <c r="IQE975" s="35"/>
      <c r="IQF975" s="36"/>
      <c r="IQG975" s="38"/>
      <c r="IQH975" s="3"/>
      <c r="IQI975" s="30"/>
      <c r="IQJ975" s="34"/>
      <c r="IQK975" s="16"/>
      <c r="IQL975" s="29"/>
      <c r="IQM975" s="31"/>
      <c r="IQN975" s="16"/>
      <c r="IQO975" s="3"/>
      <c r="IQP975" s="16"/>
      <c r="IQQ975" s="32"/>
      <c r="IQR975" s="32"/>
      <c r="IQS975" s="33"/>
      <c r="IQT975" s="35"/>
      <c r="IQU975" s="36"/>
      <c r="IQV975" s="38"/>
      <c r="IQW975" s="3"/>
      <c r="IQX975" s="30"/>
      <c r="IQY975" s="34"/>
      <c r="IQZ975" s="16"/>
      <c r="IRA975" s="29"/>
      <c r="IRB975" s="31"/>
      <c r="IRC975" s="16"/>
      <c r="IRD975" s="3"/>
      <c r="IRE975" s="16"/>
      <c r="IRF975" s="32"/>
      <c r="IRG975" s="32"/>
      <c r="IRH975" s="33"/>
      <c r="IRI975" s="35"/>
      <c r="IRJ975" s="36"/>
      <c r="IRK975" s="38"/>
      <c r="IRL975" s="3"/>
      <c r="IRM975" s="30"/>
      <c r="IRN975" s="34"/>
      <c r="IRO975" s="16"/>
      <c r="IRP975" s="29"/>
      <c r="IRQ975" s="31"/>
      <c r="IRR975" s="16"/>
      <c r="IRS975" s="3"/>
      <c r="IRT975" s="16"/>
      <c r="IRU975" s="32"/>
      <c r="IRV975" s="32"/>
      <c r="IRW975" s="33"/>
      <c r="IRX975" s="35"/>
      <c r="IRY975" s="36"/>
      <c r="IRZ975" s="38"/>
      <c r="ISA975" s="3"/>
      <c r="ISB975" s="30"/>
      <c r="ISC975" s="34"/>
      <c r="ISD975" s="16"/>
      <c r="ISE975" s="29"/>
      <c r="ISF975" s="31"/>
      <c r="ISG975" s="16"/>
      <c r="ISH975" s="3"/>
      <c r="ISI975" s="16"/>
      <c r="ISJ975" s="32"/>
      <c r="ISK975" s="32"/>
      <c r="ISL975" s="33"/>
      <c r="ISM975" s="35"/>
      <c r="ISN975" s="36"/>
      <c r="ISO975" s="38"/>
      <c r="ISP975" s="3"/>
      <c r="ISQ975" s="30"/>
      <c r="ISR975" s="34"/>
      <c r="ISS975" s="16"/>
      <c r="IST975" s="29"/>
      <c r="ISU975" s="31"/>
      <c r="ISV975" s="16"/>
      <c r="ISW975" s="3"/>
      <c r="ISX975" s="16"/>
      <c r="ISY975" s="32"/>
      <c r="ISZ975" s="32"/>
      <c r="ITA975" s="33"/>
      <c r="ITB975" s="35"/>
      <c r="ITC975" s="36"/>
      <c r="ITD975" s="38"/>
      <c r="ITE975" s="3"/>
      <c r="ITF975" s="30"/>
      <c r="ITG975" s="34"/>
      <c r="ITH975" s="16"/>
      <c r="ITI975" s="29"/>
      <c r="ITJ975" s="31"/>
      <c r="ITK975" s="16"/>
      <c r="ITL975" s="3"/>
      <c r="ITM975" s="16"/>
      <c r="ITN975" s="32"/>
      <c r="ITO975" s="32"/>
      <c r="ITP975" s="33"/>
      <c r="ITQ975" s="35"/>
      <c r="ITR975" s="36"/>
      <c r="ITS975" s="38"/>
      <c r="ITT975" s="3"/>
      <c r="ITU975" s="30"/>
      <c r="ITV975" s="34"/>
      <c r="ITW975" s="16"/>
      <c r="ITX975" s="29"/>
      <c r="ITY975" s="31"/>
      <c r="ITZ975" s="16"/>
      <c r="IUA975" s="3"/>
      <c r="IUB975" s="16"/>
      <c r="IUC975" s="32"/>
      <c r="IUD975" s="32"/>
      <c r="IUE975" s="33"/>
      <c r="IUF975" s="35"/>
      <c r="IUG975" s="36"/>
      <c r="IUH975" s="38"/>
      <c r="IUI975" s="3"/>
      <c r="IUJ975" s="30"/>
      <c r="IUK975" s="34"/>
      <c r="IUL975" s="16"/>
      <c r="IUM975" s="29"/>
      <c r="IUN975" s="31"/>
      <c r="IUO975" s="16"/>
      <c r="IUP975" s="3"/>
      <c r="IUQ975" s="16"/>
      <c r="IUR975" s="32"/>
      <c r="IUS975" s="32"/>
      <c r="IUT975" s="33"/>
      <c r="IUU975" s="35"/>
      <c r="IUV975" s="36"/>
      <c r="IUW975" s="38"/>
      <c r="IUX975" s="3"/>
      <c r="IUY975" s="30"/>
      <c r="IUZ975" s="34"/>
      <c r="IVA975" s="16"/>
      <c r="IVB975" s="29"/>
      <c r="IVC975" s="31"/>
      <c r="IVD975" s="16"/>
      <c r="IVE975" s="3"/>
      <c r="IVF975" s="16"/>
      <c r="IVG975" s="32"/>
      <c r="IVH975" s="32"/>
      <c r="IVI975" s="33"/>
      <c r="IVJ975" s="35"/>
      <c r="IVK975" s="36"/>
      <c r="IVL975" s="38"/>
      <c r="IVM975" s="3"/>
      <c r="IVN975" s="30"/>
      <c r="IVO975" s="34"/>
      <c r="IVP975" s="16"/>
      <c r="IVQ975" s="29"/>
      <c r="IVR975" s="31"/>
      <c r="IVS975" s="16"/>
      <c r="IVT975" s="3"/>
      <c r="IVU975" s="16"/>
      <c r="IVV975" s="32"/>
      <c r="IVW975" s="32"/>
      <c r="IVX975" s="33"/>
      <c r="IVY975" s="35"/>
      <c r="IVZ975" s="36"/>
      <c r="IWA975" s="38"/>
      <c r="IWB975" s="3"/>
      <c r="IWC975" s="30"/>
      <c r="IWD975" s="34"/>
      <c r="IWE975" s="16"/>
      <c r="IWF975" s="29"/>
      <c r="IWG975" s="31"/>
      <c r="IWH975" s="16"/>
      <c r="IWI975" s="3"/>
      <c r="IWJ975" s="16"/>
      <c r="IWK975" s="32"/>
      <c r="IWL975" s="32"/>
      <c r="IWM975" s="33"/>
      <c r="IWN975" s="35"/>
      <c r="IWO975" s="36"/>
      <c r="IWP975" s="38"/>
      <c r="IWQ975" s="3"/>
      <c r="IWR975" s="30"/>
      <c r="IWS975" s="34"/>
      <c r="IWT975" s="16"/>
      <c r="IWU975" s="29"/>
      <c r="IWV975" s="31"/>
      <c r="IWW975" s="16"/>
      <c r="IWX975" s="3"/>
      <c r="IWY975" s="16"/>
      <c r="IWZ975" s="32"/>
      <c r="IXA975" s="32"/>
      <c r="IXB975" s="33"/>
      <c r="IXC975" s="35"/>
      <c r="IXD975" s="36"/>
      <c r="IXE975" s="38"/>
      <c r="IXF975" s="3"/>
      <c r="IXG975" s="30"/>
      <c r="IXH975" s="34"/>
      <c r="IXI975" s="16"/>
      <c r="IXJ975" s="29"/>
      <c r="IXK975" s="31"/>
      <c r="IXL975" s="16"/>
      <c r="IXM975" s="3"/>
      <c r="IXN975" s="16"/>
      <c r="IXO975" s="32"/>
      <c r="IXP975" s="32"/>
      <c r="IXQ975" s="33"/>
      <c r="IXR975" s="35"/>
      <c r="IXS975" s="36"/>
      <c r="IXT975" s="38"/>
      <c r="IXU975" s="3"/>
      <c r="IXV975" s="30"/>
      <c r="IXW975" s="34"/>
      <c r="IXX975" s="16"/>
      <c r="IXY975" s="29"/>
      <c r="IXZ975" s="31"/>
      <c r="IYA975" s="16"/>
      <c r="IYB975" s="3"/>
      <c r="IYC975" s="16"/>
      <c r="IYD975" s="32"/>
      <c r="IYE975" s="32"/>
      <c r="IYF975" s="33"/>
      <c r="IYG975" s="35"/>
      <c r="IYH975" s="36"/>
      <c r="IYI975" s="38"/>
      <c r="IYJ975" s="3"/>
      <c r="IYK975" s="30"/>
      <c r="IYL975" s="34"/>
      <c r="IYM975" s="16"/>
      <c r="IYN975" s="29"/>
      <c r="IYO975" s="31"/>
      <c r="IYP975" s="16"/>
      <c r="IYQ975" s="3"/>
      <c r="IYR975" s="16"/>
      <c r="IYS975" s="32"/>
      <c r="IYT975" s="32"/>
      <c r="IYU975" s="33"/>
      <c r="IYV975" s="35"/>
      <c r="IYW975" s="36"/>
      <c r="IYX975" s="38"/>
      <c r="IYY975" s="3"/>
      <c r="IYZ975" s="30"/>
      <c r="IZA975" s="34"/>
      <c r="IZB975" s="16"/>
      <c r="IZC975" s="29"/>
      <c r="IZD975" s="31"/>
      <c r="IZE975" s="16"/>
      <c r="IZF975" s="3"/>
      <c r="IZG975" s="16"/>
      <c r="IZH975" s="32"/>
      <c r="IZI975" s="32"/>
      <c r="IZJ975" s="33"/>
      <c r="IZK975" s="35"/>
      <c r="IZL975" s="36"/>
      <c r="IZM975" s="38"/>
      <c r="IZN975" s="3"/>
      <c r="IZO975" s="30"/>
      <c r="IZP975" s="34"/>
      <c r="IZQ975" s="16"/>
      <c r="IZR975" s="29"/>
      <c r="IZS975" s="31"/>
      <c r="IZT975" s="16"/>
      <c r="IZU975" s="3"/>
      <c r="IZV975" s="16"/>
      <c r="IZW975" s="32"/>
      <c r="IZX975" s="32"/>
      <c r="IZY975" s="33"/>
      <c r="IZZ975" s="35"/>
      <c r="JAA975" s="36"/>
      <c r="JAB975" s="38"/>
      <c r="JAC975" s="3"/>
      <c r="JAD975" s="30"/>
      <c r="JAE975" s="34"/>
      <c r="JAF975" s="16"/>
      <c r="JAG975" s="29"/>
      <c r="JAH975" s="31"/>
      <c r="JAI975" s="16"/>
      <c r="JAJ975" s="3"/>
      <c r="JAK975" s="16"/>
      <c r="JAL975" s="32"/>
      <c r="JAM975" s="32"/>
      <c r="JAN975" s="33"/>
      <c r="JAO975" s="35"/>
      <c r="JAP975" s="36"/>
      <c r="JAQ975" s="38"/>
      <c r="JAR975" s="3"/>
      <c r="JAS975" s="30"/>
      <c r="JAT975" s="34"/>
      <c r="JAU975" s="16"/>
      <c r="JAV975" s="29"/>
      <c r="JAW975" s="31"/>
      <c r="JAX975" s="16"/>
      <c r="JAY975" s="3"/>
      <c r="JAZ975" s="16"/>
      <c r="JBA975" s="32"/>
      <c r="JBB975" s="32"/>
      <c r="JBC975" s="33"/>
      <c r="JBD975" s="35"/>
      <c r="JBE975" s="36"/>
      <c r="JBF975" s="38"/>
      <c r="JBG975" s="3"/>
      <c r="JBH975" s="30"/>
      <c r="JBI975" s="34"/>
      <c r="JBJ975" s="16"/>
      <c r="JBK975" s="29"/>
      <c r="JBL975" s="31"/>
      <c r="JBM975" s="16"/>
      <c r="JBN975" s="3"/>
      <c r="JBO975" s="16"/>
      <c r="JBP975" s="32"/>
      <c r="JBQ975" s="32"/>
      <c r="JBR975" s="33"/>
      <c r="JBS975" s="35"/>
      <c r="JBT975" s="36"/>
      <c r="JBU975" s="38"/>
      <c r="JBV975" s="3"/>
      <c r="JBW975" s="30"/>
      <c r="JBX975" s="34"/>
      <c r="JBY975" s="16"/>
      <c r="JBZ975" s="29"/>
      <c r="JCA975" s="31"/>
      <c r="JCB975" s="16"/>
      <c r="JCC975" s="3"/>
      <c r="JCD975" s="16"/>
      <c r="JCE975" s="32"/>
      <c r="JCF975" s="32"/>
      <c r="JCG975" s="33"/>
      <c r="JCH975" s="35"/>
      <c r="JCI975" s="36"/>
      <c r="JCJ975" s="38"/>
      <c r="JCK975" s="3"/>
      <c r="JCL975" s="30"/>
      <c r="JCM975" s="34"/>
      <c r="JCN975" s="16"/>
      <c r="JCO975" s="29"/>
      <c r="JCP975" s="31"/>
      <c r="JCQ975" s="16"/>
      <c r="JCR975" s="3"/>
      <c r="JCS975" s="16"/>
      <c r="JCT975" s="32"/>
      <c r="JCU975" s="32"/>
      <c r="JCV975" s="33"/>
      <c r="JCW975" s="35"/>
      <c r="JCX975" s="36"/>
      <c r="JCY975" s="38"/>
      <c r="JCZ975" s="3"/>
      <c r="JDA975" s="30"/>
      <c r="JDB975" s="34"/>
      <c r="JDC975" s="16"/>
      <c r="JDD975" s="29"/>
      <c r="JDE975" s="31"/>
      <c r="JDF975" s="16"/>
      <c r="JDG975" s="3"/>
      <c r="JDH975" s="16"/>
      <c r="JDI975" s="32"/>
      <c r="JDJ975" s="32"/>
      <c r="JDK975" s="33"/>
      <c r="JDL975" s="35"/>
      <c r="JDM975" s="36"/>
      <c r="JDN975" s="38"/>
      <c r="JDO975" s="3"/>
      <c r="JDP975" s="30"/>
      <c r="JDQ975" s="34"/>
      <c r="JDR975" s="16"/>
      <c r="JDS975" s="29"/>
      <c r="JDT975" s="31"/>
      <c r="JDU975" s="16"/>
      <c r="JDV975" s="3"/>
      <c r="JDW975" s="16"/>
      <c r="JDX975" s="32"/>
      <c r="JDY975" s="32"/>
      <c r="JDZ975" s="33"/>
      <c r="JEA975" s="35"/>
      <c r="JEB975" s="36"/>
      <c r="JEC975" s="38"/>
      <c r="JED975" s="3"/>
      <c r="JEE975" s="30"/>
      <c r="JEF975" s="34"/>
      <c r="JEG975" s="16"/>
      <c r="JEH975" s="29"/>
      <c r="JEI975" s="31"/>
      <c r="JEJ975" s="16"/>
      <c r="JEK975" s="3"/>
      <c r="JEL975" s="16"/>
      <c r="JEM975" s="32"/>
      <c r="JEN975" s="32"/>
      <c r="JEO975" s="33"/>
      <c r="JEP975" s="35"/>
      <c r="JEQ975" s="36"/>
      <c r="JER975" s="38"/>
      <c r="JES975" s="3"/>
      <c r="JET975" s="30"/>
      <c r="JEU975" s="34"/>
      <c r="JEV975" s="16"/>
      <c r="JEW975" s="29"/>
      <c r="JEX975" s="31"/>
      <c r="JEY975" s="16"/>
      <c r="JEZ975" s="3"/>
      <c r="JFA975" s="16"/>
      <c r="JFB975" s="32"/>
      <c r="JFC975" s="32"/>
      <c r="JFD975" s="33"/>
      <c r="JFE975" s="35"/>
      <c r="JFF975" s="36"/>
      <c r="JFG975" s="38"/>
      <c r="JFH975" s="3"/>
      <c r="JFI975" s="30"/>
      <c r="JFJ975" s="34"/>
      <c r="JFK975" s="16"/>
      <c r="JFL975" s="29"/>
      <c r="JFM975" s="31"/>
      <c r="JFN975" s="16"/>
      <c r="JFO975" s="3"/>
      <c r="JFP975" s="16"/>
      <c r="JFQ975" s="32"/>
      <c r="JFR975" s="32"/>
      <c r="JFS975" s="33"/>
      <c r="JFT975" s="35"/>
      <c r="JFU975" s="36"/>
      <c r="JFV975" s="38"/>
      <c r="JFW975" s="3"/>
      <c r="JFX975" s="30"/>
      <c r="JFY975" s="34"/>
      <c r="JFZ975" s="16"/>
      <c r="JGA975" s="29"/>
      <c r="JGB975" s="31"/>
      <c r="JGC975" s="16"/>
      <c r="JGD975" s="3"/>
      <c r="JGE975" s="16"/>
      <c r="JGF975" s="32"/>
      <c r="JGG975" s="32"/>
      <c r="JGH975" s="33"/>
      <c r="JGI975" s="35"/>
      <c r="JGJ975" s="36"/>
      <c r="JGK975" s="38"/>
      <c r="JGL975" s="3"/>
      <c r="JGM975" s="30"/>
      <c r="JGN975" s="34"/>
      <c r="JGO975" s="16"/>
      <c r="JGP975" s="29"/>
      <c r="JGQ975" s="31"/>
      <c r="JGR975" s="16"/>
      <c r="JGS975" s="3"/>
      <c r="JGT975" s="16"/>
      <c r="JGU975" s="32"/>
      <c r="JGV975" s="32"/>
      <c r="JGW975" s="33"/>
      <c r="JGX975" s="35"/>
      <c r="JGY975" s="36"/>
      <c r="JGZ975" s="38"/>
      <c r="JHA975" s="3"/>
      <c r="JHB975" s="30"/>
      <c r="JHC975" s="34"/>
      <c r="JHD975" s="16"/>
      <c r="JHE975" s="29"/>
      <c r="JHF975" s="31"/>
      <c r="JHG975" s="16"/>
      <c r="JHH975" s="3"/>
      <c r="JHI975" s="16"/>
      <c r="JHJ975" s="32"/>
      <c r="JHK975" s="32"/>
      <c r="JHL975" s="33"/>
      <c r="JHM975" s="35"/>
      <c r="JHN975" s="36"/>
      <c r="JHO975" s="38"/>
      <c r="JHP975" s="3"/>
      <c r="JHQ975" s="30"/>
      <c r="JHR975" s="34"/>
      <c r="JHS975" s="16"/>
      <c r="JHT975" s="29"/>
      <c r="JHU975" s="31"/>
      <c r="JHV975" s="16"/>
      <c r="JHW975" s="3"/>
      <c r="JHX975" s="16"/>
      <c r="JHY975" s="32"/>
      <c r="JHZ975" s="32"/>
      <c r="JIA975" s="33"/>
      <c r="JIB975" s="35"/>
      <c r="JIC975" s="36"/>
      <c r="JID975" s="38"/>
      <c r="JIE975" s="3"/>
      <c r="JIF975" s="30"/>
      <c r="JIG975" s="34"/>
      <c r="JIH975" s="16"/>
      <c r="JII975" s="29"/>
      <c r="JIJ975" s="31"/>
      <c r="JIK975" s="16"/>
      <c r="JIL975" s="3"/>
      <c r="JIM975" s="16"/>
      <c r="JIN975" s="32"/>
      <c r="JIO975" s="32"/>
      <c r="JIP975" s="33"/>
      <c r="JIQ975" s="35"/>
      <c r="JIR975" s="36"/>
      <c r="JIS975" s="38"/>
      <c r="JIT975" s="3"/>
      <c r="JIU975" s="30"/>
      <c r="JIV975" s="34"/>
      <c r="JIW975" s="16"/>
      <c r="JIX975" s="29"/>
      <c r="JIY975" s="31"/>
      <c r="JIZ975" s="16"/>
      <c r="JJA975" s="3"/>
      <c r="JJB975" s="16"/>
      <c r="JJC975" s="32"/>
      <c r="JJD975" s="32"/>
      <c r="JJE975" s="33"/>
      <c r="JJF975" s="35"/>
      <c r="JJG975" s="36"/>
      <c r="JJH975" s="38"/>
      <c r="JJI975" s="3"/>
      <c r="JJJ975" s="30"/>
      <c r="JJK975" s="34"/>
      <c r="JJL975" s="16"/>
      <c r="JJM975" s="29"/>
      <c r="JJN975" s="31"/>
      <c r="JJO975" s="16"/>
      <c r="JJP975" s="3"/>
      <c r="JJQ975" s="16"/>
      <c r="JJR975" s="32"/>
      <c r="JJS975" s="32"/>
      <c r="JJT975" s="33"/>
      <c r="JJU975" s="35"/>
      <c r="JJV975" s="36"/>
      <c r="JJW975" s="38"/>
      <c r="JJX975" s="3"/>
      <c r="JJY975" s="30"/>
      <c r="JJZ975" s="34"/>
      <c r="JKA975" s="16"/>
      <c r="JKB975" s="29"/>
      <c r="JKC975" s="31"/>
      <c r="JKD975" s="16"/>
      <c r="JKE975" s="3"/>
      <c r="JKF975" s="16"/>
      <c r="JKG975" s="32"/>
      <c r="JKH975" s="32"/>
      <c r="JKI975" s="33"/>
      <c r="JKJ975" s="35"/>
      <c r="JKK975" s="36"/>
      <c r="JKL975" s="38"/>
      <c r="JKM975" s="3"/>
      <c r="JKN975" s="30"/>
      <c r="JKO975" s="34"/>
      <c r="JKP975" s="16"/>
      <c r="JKQ975" s="29"/>
      <c r="JKR975" s="31"/>
      <c r="JKS975" s="16"/>
      <c r="JKT975" s="3"/>
      <c r="JKU975" s="16"/>
      <c r="JKV975" s="32"/>
      <c r="JKW975" s="32"/>
      <c r="JKX975" s="33"/>
      <c r="JKY975" s="35"/>
      <c r="JKZ975" s="36"/>
      <c r="JLA975" s="38"/>
      <c r="JLB975" s="3"/>
      <c r="JLC975" s="30"/>
      <c r="JLD975" s="34"/>
      <c r="JLE975" s="16"/>
      <c r="JLF975" s="29"/>
      <c r="JLG975" s="31"/>
      <c r="JLH975" s="16"/>
      <c r="JLI975" s="3"/>
      <c r="JLJ975" s="16"/>
      <c r="JLK975" s="32"/>
      <c r="JLL975" s="32"/>
      <c r="JLM975" s="33"/>
      <c r="JLN975" s="35"/>
      <c r="JLO975" s="36"/>
      <c r="JLP975" s="38"/>
      <c r="JLQ975" s="3"/>
      <c r="JLR975" s="30"/>
      <c r="JLS975" s="34"/>
      <c r="JLT975" s="16"/>
      <c r="JLU975" s="29"/>
      <c r="JLV975" s="31"/>
      <c r="JLW975" s="16"/>
      <c r="JLX975" s="3"/>
      <c r="JLY975" s="16"/>
      <c r="JLZ975" s="32"/>
      <c r="JMA975" s="32"/>
      <c r="JMB975" s="33"/>
      <c r="JMC975" s="35"/>
      <c r="JMD975" s="36"/>
      <c r="JME975" s="38"/>
      <c r="JMF975" s="3"/>
      <c r="JMG975" s="30"/>
      <c r="JMH975" s="34"/>
      <c r="JMI975" s="16"/>
      <c r="JMJ975" s="29"/>
      <c r="JMK975" s="31"/>
      <c r="JML975" s="16"/>
      <c r="JMM975" s="3"/>
      <c r="JMN975" s="16"/>
      <c r="JMO975" s="32"/>
      <c r="JMP975" s="32"/>
      <c r="JMQ975" s="33"/>
      <c r="JMR975" s="35"/>
      <c r="JMS975" s="36"/>
      <c r="JMT975" s="38"/>
      <c r="JMU975" s="3"/>
      <c r="JMV975" s="30"/>
      <c r="JMW975" s="34"/>
      <c r="JMX975" s="16"/>
      <c r="JMY975" s="29"/>
      <c r="JMZ975" s="31"/>
      <c r="JNA975" s="16"/>
      <c r="JNB975" s="3"/>
      <c r="JNC975" s="16"/>
      <c r="JND975" s="32"/>
      <c r="JNE975" s="32"/>
      <c r="JNF975" s="33"/>
      <c r="JNG975" s="35"/>
      <c r="JNH975" s="36"/>
      <c r="JNI975" s="38"/>
      <c r="JNJ975" s="3"/>
      <c r="JNK975" s="30"/>
      <c r="JNL975" s="34"/>
      <c r="JNM975" s="16"/>
      <c r="JNN975" s="29"/>
      <c r="JNO975" s="31"/>
      <c r="JNP975" s="16"/>
      <c r="JNQ975" s="3"/>
      <c r="JNR975" s="16"/>
      <c r="JNS975" s="32"/>
      <c r="JNT975" s="32"/>
      <c r="JNU975" s="33"/>
      <c r="JNV975" s="35"/>
      <c r="JNW975" s="36"/>
      <c r="JNX975" s="38"/>
      <c r="JNY975" s="3"/>
      <c r="JNZ975" s="30"/>
      <c r="JOA975" s="34"/>
      <c r="JOB975" s="16"/>
      <c r="JOC975" s="29"/>
      <c r="JOD975" s="31"/>
      <c r="JOE975" s="16"/>
      <c r="JOF975" s="3"/>
      <c r="JOG975" s="16"/>
      <c r="JOH975" s="32"/>
      <c r="JOI975" s="32"/>
      <c r="JOJ975" s="33"/>
      <c r="JOK975" s="35"/>
      <c r="JOL975" s="36"/>
      <c r="JOM975" s="38"/>
      <c r="JON975" s="3"/>
      <c r="JOO975" s="30"/>
      <c r="JOP975" s="34"/>
      <c r="JOQ975" s="16"/>
      <c r="JOR975" s="29"/>
      <c r="JOS975" s="31"/>
      <c r="JOT975" s="16"/>
      <c r="JOU975" s="3"/>
      <c r="JOV975" s="16"/>
      <c r="JOW975" s="32"/>
      <c r="JOX975" s="32"/>
      <c r="JOY975" s="33"/>
      <c r="JOZ975" s="35"/>
      <c r="JPA975" s="36"/>
      <c r="JPB975" s="38"/>
      <c r="JPC975" s="3"/>
      <c r="JPD975" s="30"/>
      <c r="JPE975" s="34"/>
      <c r="JPF975" s="16"/>
      <c r="JPG975" s="29"/>
      <c r="JPH975" s="31"/>
      <c r="JPI975" s="16"/>
      <c r="JPJ975" s="3"/>
      <c r="JPK975" s="16"/>
      <c r="JPL975" s="32"/>
      <c r="JPM975" s="32"/>
      <c r="JPN975" s="33"/>
      <c r="JPO975" s="35"/>
      <c r="JPP975" s="36"/>
      <c r="JPQ975" s="38"/>
      <c r="JPR975" s="3"/>
      <c r="JPS975" s="30"/>
      <c r="JPT975" s="34"/>
      <c r="JPU975" s="16"/>
      <c r="JPV975" s="29"/>
      <c r="JPW975" s="31"/>
      <c r="JPX975" s="16"/>
      <c r="JPY975" s="3"/>
      <c r="JPZ975" s="16"/>
      <c r="JQA975" s="32"/>
      <c r="JQB975" s="32"/>
      <c r="JQC975" s="33"/>
      <c r="JQD975" s="35"/>
      <c r="JQE975" s="36"/>
      <c r="JQF975" s="38"/>
      <c r="JQG975" s="3"/>
      <c r="JQH975" s="30"/>
      <c r="JQI975" s="34"/>
      <c r="JQJ975" s="16"/>
      <c r="JQK975" s="29"/>
      <c r="JQL975" s="31"/>
      <c r="JQM975" s="16"/>
      <c r="JQN975" s="3"/>
      <c r="JQO975" s="16"/>
      <c r="JQP975" s="32"/>
      <c r="JQQ975" s="32"/>
      <c r="JQR975" s="33"/>
      <c r="JQS975" s="35"/>
      <c r="JQT975" s="36"/>
      <c r="JQU975" s="38"/>
      <c r="JQV975" s="3"/>
      <c r="JQW975" s="30"/>
      <c r="JQX975" s="34"/>
      <c r="JQY975" s="16"/>
      <c r="JQZ975" s="29"/>
      <c r="JRA975" s="31"/>
      <c r="JRB975" s="16"/>
      <c r="JRC975" s="3"/>
      <c r="JRD975" s="16"/>
      <c r="JRE975" s="32"/>
      <c r="JRF975" s="32"/>
      <c r="JRG975" s="33"/>
      <c r="JRH975" s="35"/>
      <c r="JRI975" s="36"/>
      <c r="JRJ975" s="38"/>
      <c r="JRK975" s="3"/>
      <c r="JRL975" s="30"/>
      <c r="JRM975" s="34"/>
      <c r="JRN975" s="16"/>
      <c r="JRO975" s="29"/>
      <c r="JRP975" s="31"/>
      <c r="JRQ975" s="16"/>
      <c r="JRR975" s="3"/>
      <c r="JRS975" s="16"/>
      <c r="JRT975" s="32"/>
      <c r="JRU975" s="32"/>
      <c r="JRV975" s="33"/>
      <c r="JRW975" s="35"/>
      <c r="JRX975" s="36"/>
      <c r="JRY975" s="38"/>
      <c r="JRZ975" s="3"/>
      <c r="JSA975" s="30"/>
      <c r="JSB975" s="34"/>
      <c r="JSC975" s="16"/>
      <c r="JSD975" s="29"/>
      <c r="JSE975" s="31"/>
      <c r="JSF975" s="16"/>
      <c r="JSG975" s="3"/>
      <c r="JSH975" s="16"/>
      <c r="JSI975" s="32"/>
      <c r="JSJ975" s="32"/>
      <c r="JSK975" s="33"/>
      <c r="JSL975" s="35"/>
      <c r="JSM975" s="36"/>
      <c r="JSN975" s="38"/>
      <c r="JSO975" s="3"/>
      <c r="JSP975" s="30"/>
      <c r="JSQ975" s="34"/>
      <c r="JSR975" s="16"/>
      <c r="JSS975" s="29"/>
      <c r="JST975" s="31"/>
      <c r="JSU975" s="16"/>
      <c r="JSV975" s="3"/>
      <c r="JSW975" s="16"/>
      <c r="JSX975" s="32"/>
      <c r="JSY975" s="32"/>
      <c r="JSZ975" s="33"/>
      <c r="JTA975" s="35"/>
      <c r="JTB975" s="36"/>
      <c r="JTC975" s="38"/>
      <c r="JTD975" s="3"/>
      <c r="JTE975" s="30"/>
      <c r="JTF975" s="34"/>
      <c r="JTG975" s="16"/>
      <c r="JTH975" s="29"/>
      <c r="JTI975" s="31"/>
      <c r="JTJ975" s="16"/>
      <c r="JTK975" s="3"/>
      <c r="JTL975" s="16"/>
      <c r="JTM975" s="32"/>
      <c r="JTN975" s="32"/>
      <c r="JTO975" s="33"/>
      <c r="JTP975" s="35"/>
      <c r="JTQ975" s="36"/>
      <c r="JTR975" s="38"/>
      <c r="JTS975" s="3"/>
      <c r="JTT975" s="30"/>
      <c r="JTU975" s="34"/>
      <c r="JTV975" s="16"/>
      <c r="JTW975" s="29"/>
      <c r="JTX975" s="31"/>
      <c r="JTY975" s="16"/>
      <c r="JTZ975" s="3"/>
      <c r="JUA975" s="16"/>
      <c r="JUB975" s="32"/>
      <c r="JUC975" s="32"/>
      <c r="JUD975" s="33"/>
      <c r="JUE975" s="35"/>
      <c r="JUF975" s="36"/>
      <c r="JUG975" s="38"/>
      <c r="JUH975" s="3"/>
      <c r="JUI975" s="30"/>
      <c r="JUJ975" s="34"/>
      <c r="JUK975" s="16"/>
      <c r="JUL975" s="29"/>
      <c r="JUM975" s="31"/>
      <c r="JUN975" s="16"/>
      <c r="JUO975" s="3"/>
      <c r="JUP975" s="16"/>
      <c r="JUQ975" s="32"/>
      <c r="JUR975" s="32"/>
      <c r="JUS975" s="33"/>
      <c r="JUT975" s="35"/>
      <c r="JUU975" s="36"/>
      <c r="JUV975" s="38"/>
      <c r="JUW975" s="3"/>
      <c r="JUX975" s="30"/>
      <c r="JUY975" s="34"/>
      <c r="JUZ975" s="16"/>
      <c r="JVA975" s="29"/>
      <c r="JVB975" s="31"/>
      <c r="JVC975" s="16"/>
      <c r="JVD975" s="3"/>
      <c r="JVE975" s="16"/>
      <c r="JVF975" s="32"/>
      <c r="JVG975" s="32"/>
      <c r="JVH975" s="33"/>
      <c r="JVI975" s="35"/>
      <c r="JVJ975" s="36"/>
      <c r="JVK975" s="38"/>
      <c r="JVL975" s="3"/>
      <c r="JVM975" s="30"/>
      <c r="JVN975" s="34"/>
      <c r="JVO975" s="16"/>
      <c r="JVP975" s="29"/>
      <c r="JVQ975" s="31"/>
      <c r="JVR975" s="16"/>
      <c r="JVS975" s="3"/>
      <c r="JVT975" s="16"/>
      <c r="JVU975" s="32"/>
      <c r="JVV975" s="32"/>
      <c r="JVW975" s="33"/>
      <c r="JVX975" s="35"/>
      <c r="JVY975" s="36"/>
      <c r="JVZ975" s="38"/>
      <c r="JWA975" s="3"/>
      <c r="JWB975" s="30"/>
      <c r="JWC975" s="34"/>
      <c r="JWD975" s="16"/>
      <c r="JWE975" s="29"/>
      <c r="JWF975" s="31"/>
      <c r="JWG975" s="16"/>
      <c r="JWH975" s="3"/>
      <c r="JWI975" s="16"/>
      <c r="JWJ975" s="32"/>
      <c r="JWK975" s="32"/>
      <c r="JWL975" s="33"/>
      <c r="JWM975" s="35"/>
      <c r="JWN975" s="36"/>
      <c r="JWO975" s="38"/>
      <c r="JWP975" s="3"/>
      <c r="JWQ975" s="30"/>
      <c r="JWR975" s="34"/>
      <c r="JWS975" s="16"/>
      <c r="JWT975" s="29"/>
      <c r="JWU975" s="31"/>
      <c r="JWV975" s="16"/>
      <c r="JWW975" s="3"/>
      <c r="JWX975" s="16"/>
      <c r="JWY975" s="32"/>
      <c r="JWZ975" s="32"/>
      <c r="JXA975" s="33"/>
      <c r="JXB975" s="35"/>
      <c r="JXC975" s="36"/>
      <c r="JXD975" s="38"/>
      <c r="JXE975" s="3"/>
      <c r="JXF975" s="30"/>
      <c r="JXG975" s="34"/>
      <c r="JXH975" s="16"/>
      <c r="JXI975" s="29"/>
      <c r="JXJ975" s="31"/>
      <c r="JXK975" s="16"/>
      <c r="JXL975" s="3"/>
      <c r="JXM975" s="16"/>
      <c r="JXN975" s="32"/>
      <c r="JXO975" s="32"/>
      <c r="JXP975" s="33"/>
      <c r="JXQ975" s="35"/>
      <c r="JXR975" s="36"/>
      <c r="JXS975" s="38"/>
      <c r="JXT975" s="3"/>
      <c r="JXU975" s="30"/>
      <c r="JXV975" s="34"/>
      <c r="JXW975" s="16"/>
      <c r="JXX975" s="29"/>
      <c r="JXY975" s="31"/>
      <c r="JXZ975" s="16"/>
      <c r="JYA975" s="3"/>
      <c r="JYB975" s="16"/>
      <c r="JYC975" s="32"/>
      <c r="JYD975" s="32"/>
      <c r="JYE975" s="33"/>
      <c r="JYF975" s="35"/>
      <c r="JYG975" s="36"/>
      <c r="JYH975" s="38"/>
      <c r="JYI975" s="3"/>
      <c r="JYJ975" s="30"/>
      <c r="JYK975" s="34"/>
      <c r="JYL975" s="16"/>
      <c r="JYM975" s="29"/>
      <c r="JYN975" s="31"/>
      <c r="JYO975" s="16"/>
      <c r="JYP975" s="3"/>
      <c r="JYQ975" s="16"/>
      <c r="JYR975" s="32"/>
      <c r="JYS975" s="32"/>
      <c r="JYT975" s="33"/>
      <c r="JYU975" s="35"/>
      <c r="JYV975" s="36"/>
      <c r="JYW975" s="38"/>
      <c r="JYX975" s="3"/>
      <c r="JYY975" s="30"/>
      <c r="JYZ975" s="34"/>
      <c r="JZA975" s="16"/>
      <c r="JZB975" s="29"/>
      <c r="JZC975" s="31"/>
      <c r="JZD975" s="16"/>
      <c r="JZE975" s="3"/>
      <c r="JZF975" s="16"/>
      <c r="JZG975" s="32"/>
      <c r="JZH975" s="32"/>
      <c r="JZI975" s="33"/>
      <c r="JZJ975" s="35"/>
      <c r="JZK975" s="36"/>
      <c r="JZL975" s="38"/>
      <c r="JZM975" s="3"/>
      <c r="JZN975" s="30"/>
      <c r="JZO975" s="34"/>
      <c r="JZP975" s="16"/>
      <c r="JZQ975" s="29"/>
      <c r="JZR975" s="31"/>
      <c r="JZS975" s="16"/>
      <c r="JZT975" s="3"/>
      <c r="JZU975" s="16"/>
      <c r="JZV975" s="32"/>
      <c r="JZW975" s="32"/>
      <c r="JZX975" s="33"/>
      <c r="JZY975" s="35"/>
      <c r="JZZ975" s="36"/>
      <c r="KAA975" s="38"/>
      <c r="KAB975" s="3"/>
      <c r="KAC975" s="30"/>
      <c r="KAD975" s="34"/>
      <c r="KAE975" s="16"/>
      <c r="KAF975" s="29"/>
      <c r="KAG975" s="31"/>
      <c r="KAH975" s="16"/>
      <c r="KAI975" s="3"/>
      <c r="KAJ975" s="16"/>
      <c r="KAK975" s="32"/>
      <c r="KAL975" s="32"/>
      <c r="KAM975" s="33"/>
      <c r="KAN975" s="35"/>
      <c r="KAO975" s="36"/>
      <c r="KAP975" s="38"/>
      <c r="KAQ975" s="3"/>
      <c r="KAR975" s="30"/>
      <c r="KAS975" s="34"/>
      <c r="KAT975" s="16"/>
      <c r="KAU975" s="29"/>
      <c r="KAV975" s="31"/>
      <c r="KAW975" s="16"/>
      <c r="KAX975" s="3"/>
      <c r="KAY975" s="16"/>
      <c r="KAZ975" s="32"/>
      <c r="KBA975" s="32"/>
      <c r="KBB975" s="33"/>
      <c r="KBC975" s="35"/>
      <c r="KBD975" s="36"/>
      <c r="KBE975" s="38"/>
      <c r="KBF975" s="3"/>
      <c r="KBG975" s="30"/>
      <c r="KBH975" s="34"/>
      <c r="KBI975" s="16"/>
      <c r="KBJ975" s="29"/>
      <c r="KBK975" s="31"/>
      <c r="KBL975" s="16"/>
      <c r="KBM975" s="3"/>
      <c r="KBN975" s="16"/>
      <c r="KBO975" s="32"/>
      <c r="KBP975" s="32"/>
      <c r="KBQ975" s="33"/>
      <c r="KBR975" s="35"/>
      <c r="KBS975" s="36"/>
      <c r="KBT975" s="38"/>
      <c r="KBU975" s="3"/>
      <c r="KBV975" s="30"/>
      <c r="KBW975" s="34"/>
      <c r="KBX975" s="16"/>
      <c r="KBY975" s="29"/>
      <c r="KBZ975" s="31"/>
      <c r="KCA975" s="16"/>
      <c r="KCB975" s="3"/>
      <c r="KCC975" s="16"/>
      <c r="KCD975" s="32"/>
      <c r="KCE975" s="32"/>
      <c r="KCF975" s="33"/>
      <c r="KCG975" s="35"/>
      <c r="KCH975" s="36"/>
      <c r="KCI975" s="38"/>
      <c r="KCJ975" s="3"/>
      <c r="KCK975" s="30"/>
      <c r="KCL975" s="34"/>
      <c r="KCM975" s="16"/>
      <c r="KCN975" s="29"/>
      <c r="KCO975" s="31"/>
      <c r="KCP975" s="16"/>
      <c r="KCQ975" s="3"/>
      <c r="KCR975" s="16"/>
      <c r="KCS975" s="32"/>
      <c r="KCT975" s="32"/>
      <c r="KCU975" s="33"/>
      <c r="KCV975" s="35"/>
      <c r="KCW975" s="36"/>
      <c r="KCX975" s="38"/>
      <c r="KCY975" s="3"/>
      <c r="KCZ975" s="30"/>
      <c r="KDA975" s="34"/>
      <c r="KDB975" s="16"/>
      <c r="KDC975" s="29"/>
      <c r="KDD975" s="31"/>
      <c r="KDE975" s="16"/>
      <c r="KDF975" s="3"/>
      <c r="KDG975" s="16"/>
      <c r="KDH975" s="32"/>
      <c r="KDI975" s="32"/>
      <c r="KDJ975" s="33"/>
      <c r="KDK975" s="35"/>
      <c r="KDL975" s="36"/>
      <c r="KDM975" s="38"/>
      <c r="KDN975" s="3"/>
      <c r="KDO975" s="30"/>
      <c r="KDP975" s="34"/>
      <c r="KDQ975" s="16"/>
      <c r="KDR975" s="29"/>
      <c r="KDS975" s="31"/>
      <c r="KDT975" s="16"/>
      <c r="KDU975" s="3"/>
      <c r="KDV975" s="16"/>
      <c r="KDW975" s="32"/>
      <c r="KDX975" s="32"/>
      <c r="KDY975" s="33"/>
      <c r="KDZ975" s="35"/>
      <c r="KEA975" s="36"/>
      <c r="KEB975" s="38"/>
      <c r="KEC975" s="3"/>
      <c r="KED975" s="30"/>
      <c r="KEE975" s="34"/>
      <c r="KEF975" s="16"/>
      <c r="KEG975" s="29"/>
      <c r="KEH975" s="31"/>
      <c r="KEI975" s="16"/>
      <c r="KEJ975" s="3"/>
      <c r="KEK975" s="16"/>
      <c r="KEL975" s="32"/>
      <c r="KEM975" s="32"/>
      <c r="KEN975" s="33"/>
      <c r="KEO975" s="35"/>
      <c r="KEP975" s="36"/>
      <c r="KEQ975" s="38"/>
      <c r="KER975" s="3"/>
      <c r="KES975" s="30"/>
      <c r="KET975" s="34"/>
      <c r="KEU975" s="16"/>
      <c r="KEV975" s="29"/>
      <c r="KEW975" s="31"/>
      <c r="KEX975" s="16"/>
      <c r="KEY975" s="3"/>
      <c r="KEZ975" s="16"/>
      <c r="KFA975" s="32"/>
      <c r="KFB975" s="32"/>
      <c r="KFC975" s="33"/>
      <c r="KFD975" s="35"/>
      <c r="KFE975" s="36"/>
      <c r="KFF975" s="38"/>
      <c r="KFG975" s="3"/>
      <c r="KFH975" s="30"/>
      <c r="KFI975" s="34"/>
      <c r="KFJ975" s="16"/>
      <c r="KFK975" s="29"/>
      <c r="KFL975" s="31"/>
      <c r="KFM975" s="16"/>
      <c r="KFN975" s="3"/>
      <c r="KFO975" s="16"/>
      <c r="KFP975" s="32"/>
      <c r="KFQ975" s="32"/>
      <c r="KFR975" s="33"/>
      <c r="KFS975" s="35"/>
      <c r="KFT975" s="36"/>
      <c r="KFU975" s="38"/>
      <c r="KFV975" s="3"/>
      <c r="KFW975" s="30"/>
      <c r="KFX975" s="34"/>
      <c r="KFY975" s="16"/>
      <c r="KFZ975" s="29"/>
      <c r="KGA975" s="31"/>
      <c r="KGB975" s="16"/>
      <c r="KGC975" s="3"/>
      <c r="KGD975" s="16"/>
      <c r="KGE975" s="32"/>
      <c r="KGF975" s="32"/>
      <c r="KGG975" s="33"/>
      <c r="KGH975" s="35"/>
      <c r="KGI975" s="36"/>
      <c r="KGJ975" s="38"/>
      <c r="KGK975" s="3"/>
      <c r="KGL975" s="30"/>
      <c r="KGM975" s="34"/>
      <c r="KGN975" s="16"/>
      <c r="KGO975" s="29"/>
      <c r="KGP975" s="31"/>
      <c r="KGQ975" s="16"/>
      <c r="KGR975" s="3"/>
      <c r="KGS975" s="16"/>
      <c r="KGT975" s="32"/>
      <c r="KGU975" s="32"/>
      <c r="KGV975" s="33"/>
      <c r="KGW975" s="35"/>
      <c r="KGX975" s="36"/>
      <c r="KGY975" s="38"/>
      <c r="KGZ975" s="3"/>
      <c r="KHA975" s="30"/>
      <c r="KHB975" s="34"/>
      <c r="KHC975" s="16"/>
      <c r="KHD975" s="29"/>
      <c r="KHE975" s="31"/>
      <c r="KHF975" s="16"/>
      <c r="KHG975" s="3"/>
      <c r="KHH975" s="16"/>
      <c r="KHI975" s="32"/>
      <c r="KHJ975" s="32"/>
      <c r="KHK975" s="33"/>
      <c r="KHL975" s="35"/>
      <c r="KHM975" s="36"/>
      <c r="KHN975" s="38"/>
      <c r="KHO975" s="3"/>
      <c r="KHP975" s="30"/>
      <c r="KHQ975" s="34"/>
      <c r="KHR975" s="16"/>
      <c r="KHS975" s="29"/>
      <c r="KHT975" s="31"/>
      <c r="KHU975" s="16"/>
      <c r="KHV975" s="3"/>
      <c r="KHW975" s="16"/>
      <c r="KHX975" s="32"/>
      <c r="KHY975" s="32"/>
      <c r="KHZ975" s="33"/>
      <c r="KIA975" s="35"/>
      <c r="KIB975" s="36"/>
      <c r="KIC975" s="38"/>
      <c r="KID975" s="3"/>
      <c r="KIE975" s="30"/>
      <c r="KIF975" s="34"/>
      <c r="KIG975" s="16"/>
      <c r="KIH975" s="29"/>
      <c r="KII975" s="31"/>
      <c r="KIJ975" s="16"/>
      <c r="KIK975" s="3"/>
      <c r="KIL975" s="16"/>
      <c r="KIM975" s="32"/>
      <c r="KIN975" s="32"/>
      <c r="KIO975" s="33"/>
      <c r="KIP975" s="35"/>
      <c r="KIQ975" s="36"/>
      <c r="KIR975" s="38"/>
      <c r="KIS975" s="3"/>
      <c r="KIT975" s="30"/>
      <c r="KIU975" s="34"/>
      <c r="KIV975" s="16"/>
      <c r="KIW975" s="29"/>
      <c r="KIX975" s="31"/>
      <c r="KIY975" s="16"/>
      <c r="KIZ975" s="3"/>
      <c r="KJA975" s="16"/>
      <c r="KJB975" s="32"/>
      <c r="KJC975" s="32"/>
      <c r="KJD975" s="33"/>
      <c r="KJE975" s="35"/>
      <c r="KJF975" s="36"/>
      <c r="KJG975" s="38"/>
      <c r="KJH975" s="3"/>
      <c r="KJI975" s="30"/>
      <c r="KJJ975" s="34"/>
      <c r="KJK975" s="16"/>
      <c r="KJL975" s="29"/>
      <c r="KJM975" s="31"/>
      <c r="KJN975" s="16"/>
      <c r="KJO975" s="3"/>
      <c r="KJP975" s="16"/>
      <c r="KJQ975" s="32"/>
      <c r="KJR975" s="32"/>
      <c r="KJS975" s="33"/>
      <c r="KJT975" s="35"/>
      <c r="KJU975" s="36"/>
      <c r="KJV975" s="38"/>
      <c r="KJW975" s="3"/>
      <c r="KJX975" s="30"/>
      <c r="KJY975" s="34"/>
      <c r="KJZ975" s="16"/>
      <c r="KKA975" s="29"/>
      <c r="KKB975" s="31"/>
      <c r="KKC975" s="16"/>
      <c r="KKD975" s="3"/>
      <c r="KKE975" s="16"/>
      <c r="KKF975" s="32"/>
      <c r="KKG975" s="32"/>
      <c r="KKH975" s="33"/>
      <c r="KKI975" s="35"/>
      <c r="KKJ975" s="36"/>
      <c r="KKK975" s="38"/>
      <c r="KKL975" s="3"/>
      <c r="KKM975" s="30"/>
      <c r="KKN975" s="34"/>
      <c r="KKO975" s="16"/>
      <c r="KKP975" s="29"/>
      <c r="KKQ975" s="31"/>
      <c r="KKR975" s="16"/>
      <c r="KKS975" s="3"/>
      <c r="KKT975" s="16"/>
      <c r="KKU975" s="32"/>
      <c r="KKV975" s="32"/>
      <c r="KKW975" s="33"/>
      <c r="KKX975" s="35"/>
      <c r="KKY975" s="36"/>
      <c r="KKZ975" s="38"/>
      <c r="KLA975" s="3"/>
      <c r="KLB975" s="30"/>
      <c r="KLC975" s="34"/>
      <c r="KLD975" s="16"/>
      <c r="KLE975" s="29"/>
      <c r="KLF975" s="31"/>
      <c r="KLG975" s="16"/>
      <c r="KLH975" s="3"/>
      <c r="KLI975" s="16"/>
      <c r="KLJ975" s="32"/>
      <c r="KLK975" s="32"/>
      <c r="KLL975" s="33"/>
      <c r="KLM975" s="35"/>
      <c r="KLN975" s="36"/>
      <c r="KLO975" s="38"/>
      <c r="KLP975" s="3"/>
      <c r="KLQ975" s="30"/>
      <c r="KLR975" s="34"/>
      <c r="KLS975" s="16"/>
      <c r="KLT975" s="29"/>
      <c r="KLU975" s="31"/>
      <c r="KLV975" s="16"/>
      <c r="KLW975" s="3"/>
      <c r="KLX975" s="16"/>
      <c r="KLY975" s="32"/>
      <c r="KLZ975" s="32"/>
      <c r="KMA975" s="33"/>
      <c r="KMB975" s="35"/>
      <c r="KMC975" s="36"/>
      <c r="KMD975" s="38"/>
      <c r="KME975" s="3"/>
      <c r="KMF975" s="30"/>
      <c r="KMG975" s="34"/>
      <c r="KMH975" s="16"/>
      <c r="KMI975" s="29"/>
      <c r="KMJ975" s="31"/>
      <c r="KMK975" s="16"/>
      <c r="KML975" s="3"/>
      <c r="KMM975" s="16"/>
      <c r="KMN975" s="32"/>
      <c r="KMO975" s="32"/>
      <c r="KMP975" s="33"/>
      <c r="KMQ975" s="35"/>
      <c r="KMR975" s="36"/>
      <c r="KMS975" s="38"/>
      <c r="KMT975" s="3"/>
      <c r="KMU975" s="30"/>
      <c r="KMV975" s="34"/>
      <c r="KMW975" s="16"/>
      <c r="KMX975" s="29"/>
      <c r="KMY975" s="31"/>
      <c r="KMZ975" s="16"/>
      <c r="KNA975" s="3"/>
      <c r="KNB975" s="16"/>
      <c r="KNC975" s="32"/>
      <c r="KND975" s="32"/>
      <c r="KNE975" s="33"/>
      <c r="KNF975" s="35"/>
      <c r="KNG975" s="36"/>
      <c r="KNH975" s="38"/>
      <c r="KNI975" s="3"/>
      <c r="KNJ975" s="30"/>
      <c r="KNK975" s="34"/>
      <c r="KNL975" s="16"/>
      <c r="KNM975" s="29"/>
      <c r="KNN975" s="31"/>
      <c r="KNO975" s="16"/>
      <c r="KNP975" s="3"/>
      <c r="KNQ975" s="16"/>
      <c r="KNR975" s="32"/>
      <c r="KNS975" s="32"/>
      <c r="KNT975" s="33"/>
      <c r="KNU975" s="35"/>
      <c r="KNV975" s="36"/>
      <c r="KNW975" s="38"/>
      <c r="KNX975" s="3"/>
      <c r="KNY975" s="30"/>
      <c r="KNZ975" s="34"/>
      <c r="KOA975" s="16"/>
      <c r="KOB975" s="29"/>
      <c r="KOC975" s="31"/>
      <c r="KOD975" s="16"/>
      <c r="KOE975" s="3"/>
      <c r="KOF975" s="16"/>
      <c r="KOG975" s="32"/>
      <c r="KOH975" s="32"/>
      <c r="KOI975" s="33"/>
      <c r="KOJ975" s="35"/>
      <c r="KOK975" s="36"/>
      <c r="KOL975" s="38"/>
      <c r="KOM975" s="3"/>
      <c r="KON975" s="30"/>
      <c r="KOO975" s="34"/>
      <c r="KOP975" s="16"/>
      <c r="KOQ975" s="29"/>
      <c r="KOR975" s="31"/>
      <c r="KOS975" s="16"/>
      <c r="KOT975" s="3"/>
      <c r="KOU975" s="16"/>
      <c r="KOV975" s="32"/>
      <c r="KOW975" s="32"/>
      <c r="KOX975" s="33"/>
      <c r="KOY975" s="35"/>
      <c r="KOZ975" s="36"/>
      <c r="KPA975" s="38"/>
      <c r="KPB975" s="3"/>
      <c r="KPC975" s="30"/>
      <c r="KPD975" s="34"/>
      <c r="KPE975" s="16"/>
      <c r="KPF975" s="29"/>
      <c r="KPG975" s="31"/>
      <c r="KPH975" s="16"/>
      <c r="KPI975" s="3"/>
      <c r="KPJ975" s="16"/>
      <c r="KPK975" s="32"/>
      <c r="KPL975" s="32"/>
      <c r="KPM975" s="33"/>
      <c r="KPN975" s="35"/>
      <c r="KPO975" s="36"/>
      <c r="KPP975" s="38"/>
      <c r="KPQ975" s="3"/>
      <c r="KPR975" s="30"/>
      <c r="KPS975" s="34"/>
      <c r="KPT975" s="16"/>
      <c r="KPU975" s="29"/>
      <c r="KPV975" s="31"/>
      <c r="KPW975" s="16"/>
      <c r="KPX975" s="3"/>
      <c r="KPY975" s="16"/>
      <c r="KPZ975" s="32"/>
      <c r="KQA975" s="32"/>
      <c r="KQB975" s="33"/>
      <c r="KQC975" s="35"/>
      <c r="KQD975" s="36"/>
      <c r="KQE975" s="38"/>
      <c r="KQF975" s="3"/>
      <c r="KQG975" s="30"/>
      <c r="KQH975" s="34"/>
      <c r="KQI975" s="16"/>
      <c r="KQJ975" s="29"/>
      <c r="KQK975" s="31"/>
      <c r="KQL975" s="16"/>
      <c r="KQM975" s="3"/>
      <c r="KQN975" s="16"/>
      <c r="KQO975" s="32"/>
      <c r="KQP975" s="32"/>
      <c r="KQQ975" s="33"/>
      <c r="KQR975" s="35"/>
      <c r="KQS975" s="36"/>
      <c r="KQT975" s="38"/>
      <c r="KQU975" s="3"/>
      <c r="KQV975" s="30"/>
      <c r="KQW975" s="34"/>
      <c r="KQX975" s="16"/>
      <c r="KQY975" s="29"/>
      <c r="KQZ975" s="31"/>
      <c r="KRA975" s="16"/>
      <c r="KRB975" s="3"/>
      <c r="KRC975" s="16"/>
      <c r="KRD975" s="32"/>
      <c r="KRE975" s="32"/>
      <c r="KRF975" s="33"/>
      <c r="KRG975" s="35"/>
      <c r="KRH975" s="36"/>
      <c r="KRI975" s="38"/>
      <c r="KRJ975" s="3"/>
      <c r="KRK975" s="30"/>
      <c r="KRL975" s="34"/>
      <c r="KRM975" s="16"/>
      <c r="KRN975" s="29"/>
      <c r="KRO975" s="31"/>
      <c r="KRP975" s="16"/>
      <c r="KRQ975" s="3"/>
      <c r="KRR975" s="16"/>
      <c r="KRS975" s="32"/>
      <c r="KRT975" s="32"/>
      <c r="KRU975" s="33"/>
      <c r="KRV975" s="35"/>
      <c r="KRW975" s="36"/>
      <c r="KRX975" s="38"/>
      <c r="KRY975" s="3"/>
      <c r="KRZ975" s="30"/>
      <c r="KSA975" s="34"/>
      <c r="KSB975" s="16"/>
      <c r="KSC975" s="29"/>
      <c r="KSD975" s="31"/>
      <c r="KSE975" s="16"/>
      <c r="KSF975" s="3"/>
      <c r="KSG975" s="16"/>
      <c r="KSH975" s="32"/>
      <c r="KSI975" s="32"/>
      <c r="KSJ975" s="33"/>
      <c r="KSK975" s="35"/>
      <c r="KSL975" s="36"/>
      <c r="KSM975" s="38"/>
      <c r="KSN975" s="3"/>
      <c r="KSO975" s="30"/>
      <c r="KSP975" s="34"/>
      <c r="KSQ975" s="16"/>
      <c r="KSR975" s="29"/>
      <c r="KSS975" s="31"/>
      <c r="KST975" s="16"/>
      <c r="KSU975" s="3"/>
      <c r="KSV975" s="16"/>
      <c r="KSW975" s="32"/>
      <c r="KSX975" s="32"/>
      <c r="KSY975" s="33"/>
      <c r="KSZ975" s="35"/>
      <c r="KTA975" s="36"/>
      <c r="KTB975" s="38"/>
      <c r="KTC975" s="3"/>
      <c r="KTD975" s="30"/>
      <c r="KTE975" s="34"/>
      <c r="KTF975" s="16"/>
      <c r="KTG975" s="29"/>
      <c r="KTH975" s="31"/>
      <c r="KTI975" s="16"/>
      <c r="KTJ975" s="3"/>
      <c r="KTK975" s="16"/>
      <c r="KTL975" s="32"/>
      <c r="KTM975" s="32"/>
      <c r="KTN975" s="33"/>
      <c r="KTO975" s="35"/>
      <c r="KTP975" s="36"/>
      <c r="KTQ975" s="38"/>
      <c r="KTR975" s="3"/>
      <c r="KTS975" s="30"/>
      <c r="KTT975" s="34"/>
      <c r="KTU975" s="16"/>
      <c r="KTV975" s="29"/>
      <c r="KTW975" s="31"/>
      <c r="KTX975" s="16"/>
      <c r="KTY975" s="3"/>
      <c r="KTZ975" s="16"/>
      <c r="KUA975" s="32"/>
      <c r="KUB975" s="32"/>
      <c r="KUC975" s="33"/>
      <c r="KUD975" s="35"/>
      <c r="KUE975" s="36"/>
      <c r="KUF975" s="38"/>
      <c r="KUG975" s="3"/>
      <c r="KUH975" s="30"/>
      <c r="KUI975" s="34"/>
      <c r="KUJ975" s="16"/>
      <c r="KUK975" s="29"/>
      <c r="KUL975" s="31"/>
      <c r="KUM975" s="16"/>
      <c r="KUN975" s="3"/>
      <c r="KUO975" s="16"/>
      <c r="KUP975" s="32"/>
      <c r="KUQ975" s="32"/>
      <c r="KUR975" s="33"/>
      <c r="KUS975" s="35"/>
      <c r="KUT975" s="36"/>
      <c r="KUU975" s="38"/>
      <c r="KUV975" s="3"/>
      <c r="KUW975" s="30"/>
      <c r="KUX975" s="34"/>
      <c r="KUY975" s="16"/>
      <c r="KUZ975" s="29"/>
      <c r="KVA975" s="31"/>
      <c r="KVB975" s="16"/>
      <c r="KVC975" s="3"/>
      <c r="KVD975" s="16"/>
      <c r="KVE975" s="32"/>
      <c r="KVF975" s="32"/>
      <c r="KVG975" s="33"/>
      <c r="KVH975" s="35"/>
      <c r="KVI975" s="36"/>
      <c r="KVJ975" s="38"/>
      <c r="KVK975" s="3"/>
      <c r="KVL975" s="30"/>
      <c r="KVM975" s="34"/>
      <c r="KVN975" s="16"/>
      <c r="KVO975" s="29"/>
      <c r="KVP975" s="31"/>
      <c r="KVQ975" s="16"/>
      <c r="KVR975" s="3"/>
      <c r="KVS975" s="16"/>
      <c r="KVT975" s="32"/>
      <c r="KVU975" s="32"/>
      <c r="KVV975" s="33"/>
      <c r="KVW975" s="35"/>
      <c r="KVX975" s="36"/>
      <c r="KVY975" s="38"/>
      <c r="KVZ975" s="3"/>
      <c r="KWA975" s="30"/>
      <c r="KWB975" s="34"/>
      <c r="KWC975" s="16"/>
      <c r="KWD975" s="29"/>
      <c r="KWE975" s="31"/>
      <c r="KWF975" s="16"/>
      <c r="KWG975" s="3"/>
      <c r="KWH975" s="16"/>
      <c r="KWI975" s="32"/>
      <c r="KWJ975" s="32"/>
      <c r="KWK975" s="33"/>
      <c r="KWL975" s="35"/>
      <c r="KWM975" s="36"/>
      <c r="KWN975" s="38"/>
      <c r="KWO975" s="3"/>
      <c r="KWP975" s="30"/>
      <c r="KWQ975" s="34"/>
      <c r="KWR975" s="16"/>
      <c r="KWS975" s="29"/>
      <c r="KWT975" s="31"/>
      <c r="KWU975" s="16"/>
      <c r="KWV975" s="3"/>
      <c r="KWW975" s="16"/>
      <c r="KWX975" s="32"/>
      <c r="KWY975" s="32"/>
      <c r="KWZ975" s="33"/>
      <c r="KXA975" s="35"/>
      <c r="KXB975" s="36"/>
      <c r="KXC975" s="38"/>
      <c r="KXD975" s="3"/>
      <c r="KXE975" s="30"/>
      <c r="KXF975" s="34"/>
      <c r="KXG975" s="16"/>
      <c r="KXH975" s="29"/>
      <c r="KXI975" s="31"/>
      <c r="KXJ975" s="16"/>
      <c r="KXK975" s="3"/>
      <c r="KXL975" s="16"/>
      <c r="KXM975" s="32"/>
      <c r="KXN975" s="32"/>
      <c r="KXO975" s="33"/>
      <c r="KXP975" s="35"/>
      <c r="KXQ975" s="36"/>
      <c r="KXR975" s="38"/>
      <c r="KXS975" s="3"/>
      <c r="KXT975" s="30"/>
      <c r="KXU975" s="34"/>
      <c r="KXV975" s="16"/>
      <c r="KXW975" s="29"/>
      <c r="KXX975" s="31"/>
      <c r="KXY975" s="16"/>
      <c r="KXZ975" s="3"/>
      <c r="KYA975" s="16"/>
      <c r="KYB975" s="32"/>
      <c r="KYC975" s="32"/>
      <c r="KYD975" s="33"/>
      <c r="KYE975" s="35"/>
      <c r="KYF975" s="36"/>
      <c r="KYG975" s="38"/>
      <c r="KYH975" s="3"/>
      <c r="KYI975" s="30"/>
      <c r="KYJ975" s="34"/>
      <c r="KYK975" s="16"/>
      <c r="KYL975" s="29"/>
      <c r="KYM975" s="31"/>
      <c r="KYN975" s="16"/>
      <c r="KYO975" s="3"/>
      <c r="KYP975" s="16"/>
      <c r="KYQ975" s="32"/>
      <c r="KYR975" s="32"/>
      <c r="KYS975" s="33"/>
      <c r="KYT975" s="35"/>
      <c r="KYU975" s="36"/>
      <c r="KYV975" s="38"/>
      <c r="KYW975" s="3"/>
      <c r="KYX975" s="30"/>
      <c r="KYY975" s="34"/>
      <c r="KYZ975" s="16"/>
      <c r="KZA975" s="29"/>
      <c r="KZB975" s="31"/>
      <c r="KZC975" s="16"/>
      <c r="KZD975" s="3"/>
      <c r="KZE975" s="16"/>
      <c r="KZF975" s="32"/>
      <c r="KZG975" s="32"/>
      <c r="KZH975" s="33"/>
      <c r="KZI975" s="35"/>
      <c r="KZJ975" s="36"/>
      <c r="KZK975" s="38"/>
      <c r="KZL975" s="3"/>
      <c r="KZM975" s="30"/>
      <c r="KZN975" s="34"/>
      <c r="KZO975" s="16"/>
      <c r="KZP975" s="29"/>
      <c r="KZQ975" s="31"/>
      <c r="KZR975" s="16"/>
      <c r="KZS975" s="3"/>
      <c r="KZT975" s="16"/>
      <c r="KZU975" s="32"/>
      <c r="KZV975" s="32"/>
      <c r="KZW975" s="33"/>
      <c r="KZX975" s="35"/>
      <c r="KZY975" s="36"/>
      <c r="KZZ975" s="38"/>
      <c r="LAA975" s="3"/>
      <c r="LAB975" s="30"/>
      <c r="LAC975" s="34"/>
      <c r="LAD975" s="16"/>
      <c r="LAE975" s="29"/>
      <c r="LAF975" s="31"/>
      <c r="LAG975" s="16"/>
      <c r="LAH975" s="3"/>
      <c r="LAI975" s="16"/>
      <c r="LAJ975" s="32"/>
      <c r="LAK975" s="32"/>
      <c r="LAL975" s="33"/>
      <c r="LAM975" s="35"/>
      <c r="LAN975" s="36"/>
      <c r="LAO975" s="38"/>
      <c r="LAP975" s="3"/>
      <c r="LAQ975" s="30"/>
      <c r="LAR975" s="34"/>
      <c r="LAS975" s="16"/>
      <c r="LAT975" s="29"/>
      <c r="LAU975" s="31"/>
      <c r="LAV975" s="16"/>
      <c r="LAW975" s="3"/>
      <c r="LAX975" s="16"/>
      <c r="LAY975" s="32"/>
      <c r="LAZ975" s="32"/>
      <c r="LBA975" s="33"/>
      <c r="LBB975" s="35"/>
      <c r="LBC975" s="36"/>
      <c r="LBD975" s="38"/>
      <c r="LBE975" s="3"/>
      <c r="LBF975" s="30"/>
      <c r="LBG975" s="34"/>
      <c r="LBH975" s="16"/>
      <c r="LBI975" s="29"/>
      <c r="LBJ975" s="31"/>
      <c r="LBK975" s="16"/>
      <c r="LBL975" s="3"/>
      <c r="LBM975" s="16"/>
      <c r="LBN975" s="32"/>
      <c r="LBO975" s="32"/>
      <c r="LBP975" s="33"/>
      <c r="LBQ975" s="35"/>
      <c r="LBR975" s="36"/>
      <c r="LBS975" s="38"/>
      <c r="LBT975" s="3"/>
      <c r="LBU975" s="30"/>
      <c r="LBV975" s="34"/>
      <c r="LBW975" s="16"/>
      <c r="LBX975" s="29"/>
      <c r="LBY975" s="31"/>
      <c r="LBZ975" s="16"/>
      <c r="LCA975" s="3"/>
      <c r="LCB975" s="16"/>
      <c r="LCC975" s="32"/>
      <c r="LCD975" s="32"/>
      <c r="LCE975" s="33"/>
      <c r="LCF975" s="35"/>
      <c r="LCG975" s="36"/>
      <c r="LCH975" s="38"/>
      <c r="LCI975" s="3"/>
      <c r="LCJ975" s="30"/>
      <c r="LCK975" s="34"/>
      <c r="LCL975" s="16"/>
      <c r="LCM975" s="29"/>
      <c r="LCN975" s="31"/>
      <c r="LCO975" s="16"/>
      <c r="LCP975" s="3"/>
      <c r="LCQ975" s="16"/>
      <c r="LCR975" s="32"/>
      <c r="LCS975" s="32"/>
      <c r="LCT975" s="33"/>
      <c r="LCU975" s="35"/>
      <c r="LCV975" s="36"/>
      <c r="LCW975" s="38"/>
      <c r="LCX975" s="3"/>
      <c r="LCY975" s="30"/>
      <c r="LCZ975" s="34"/>
      <c r="LDA975" s="16"/>
      <c r="LDB975" s="29"/>
      <c r="LDC975" s="31"/>
      <c r="LDD975" s="16"/>
      <c r="LDE975" s="3"/>
      <c r="LDF975" s="16"/>
      <c r="LDG975" s="32"/>
      <c r="LDH975" s="32"/>
      <c r="LDI975" s="33"/>
      <c r="LDJ975" s="35"/>
      <c r="LDK975" s="36"/>
      <c r="LDL975" s="38"/>
      <c r="LDM975" s="3"/>
      <c r="LDN975" s="30"/>
      <c r="LDO975" s="34"/>
      <c r="LDP975" s="16"/>
      <c r="LDQ975" s="29"/>
      <c r="LDR975" s="31"/>
      <c r="LDS975" s="16"/>
      <c r="LDT975" s="3"/>
      <c r="LDU975" s="16"/>
      <c r="LDV975" s="32"/>
      <c r="LDW975" s="32"/>
      <c r="LDX975" s="33"/>
      <c r="LDY975" s="35"/>
      <c r="LDZ975" s="36"/>
      <c r="LEA975" s="38"/>
      <c r="LEB975" s="3"/>
      <c r="LEC975" s="30"/>
      <c r="LED975" s="34"/>
      <c r="LEE975" s="16"/>
      <c r="LEF975" s="29"/>
      <c r="LEG975" s="31"/>
      <c r="LEH975" s="16"/>
      <c r="LEI975" s="3"/>
      <c r="LEJ975" s="16"/>
      <c r="LEK975" s="32"/>
      <c r="LEL975" s="32"/>
      <c r="LEM975" s="33"/>
      <c r="LEN975" s="35"/>
      <c r="LEO975" s="36"/>
      <c r="LEP975" s="38"/>
      <c r="LEQ975" s="3"/>
      <c r="LER975" s="30"/>
      <c r="LES975" s="34"/>
      <c r="LET975" s="16"/>
      <c r="LEU975" s="29"/>
      <c r="LEV975" s="31"/>
      <c r="LEW975" s="16"/>
      <c r="LEX975" s="3"/>
      <c r="LEY975" s="16"/>
      <c r="LEZ975" s="32"/>
      <c r="LFA975" s="32"/>
      <c r="LFB975" s="33"/>
      <c r="LFC975" s="35"/>
      <c r="LFD975" s="36"/>
      <c r="LFE975" s="38"/>
      <c r="LFF975" s="3"/>
      <c r="LFG975" s="30"/>
      <c r="LFH975" s="34"/>
      <c r="LFI975" s="16"/>
      <c r="LFJ975" s="29"/>
      <c r="LFK975" s="31"/>
      <c r="LFL975" s="16"/>
      <c r="LFM975" s="3"/>
      <c r="LFN975" s="16"/>
      <c r="LFO975" s="32"/>
      <c r="LFP975" s="32"/>
      <c r="LFQ975" s="33"/>
      <c r="LFR975" s="35"/>
      <c r="LFS975" s="36"/>
      <c r="LFT975" s="38"/>
      <c r="LFU975" s="3"/>
      <c r="LFV975" s="30"/>
      <c r="LFW975" s="34"/>
      <c r="LFX975" s="16"/>
      <c r="LFY975" s="29"/>
      <c r="LFZ975" s="31"/>
      <c r="LGA975" s="16"/>
      <c r="LGB975" s="3"/>
      <c r="LGC975" s="16"/>
      <c r="LGD975" s="32"/>
      <c r="LGE975" s="32"/>
      <c r="LGF975" s="33"/>
      <c r="LGG975" s="35"/>
      <c r="LGH975" s="36"/>
      <c r="LGI975" s="38"/>
      <c r="LGJ975" s="3"/>
      <c r="LGK975" s="30"/>
      <c r="LGL975" s="34"/>
      <c r="LGM975" s="16"/>
      <c r="LGN975" s="29"/>
      <c r="LGO975" s="31"/>
      <c r="LGP975" s="16"/>
      <c r="LGQ975" s="3"/>
      <c r="LGR975" s="16"/>
      <c r="LGS975" s="32"/>
      <c r="LGT975" s="32"/>
      <c r="LGU975" s="33"/>
      <c r="LGV975" s="35"/>
      <c r="LGW975" s="36"/>
      <c r="LGX975" s="38"/>
      <c r="LGY975" s="3"/>
      <c r="LGZ975" s="30"/>
      <c r="LHA975" s="34"/>
      <c r="LHB975" s="16"/>
      <c r="LHC975" s="29"/>
      <c r="LHD975" s="31"/>
      <c r="LHE975" s="16"/>
      <c r="LHF975" s="3"/>
      <c r="LHG975" s="16"/>
      <c r="LHH975" s="32"/>
      <c r="LHI975" s="32"/>
      <c r="LHJ975" s="33"/>
      <c r="LHK975" s="35"/>
      <c r="LHL975" s="36"/>
      <c r="LHM975" s="38"/>
      <c r="LHN975" s="3"/>
      <c r="LHO975" s="30"/>
      <c r="LHP975" s="34"/>
      <c r="LHQ975" s="16"/>
      <c r="LHR975" s="29"/>
      <c r="LHS975" s="31"/>
      <c r="LHT975" s="16"/>
      <c r="LHU975" s="3"/>
      <c r="LHV975" s="16"/>
      <c r="LHW975" s="32"/>
      <c r="LHX975" s="32"/>
      <c r="LHY975" s="33"/>
      <c r="LHZ975" s="35"/>
      <c r="LIA975" s="36"/>
      <c r="LIB975" s="38"/>
      <c r="LIC975" s="3"/>
      <c r="LID975" s="30"/>
      <c r="LIE975" s="34"/>
      <c r="LIF975" s="16"/>
      <c r="LIG975" s="29"/>
      <c r="LIH975" s="31"/>
      <c r="LII975" s="16"/>
      <c r="LIJ975" s="3"/>
      <c r="LIK975" s="16"/>
      <c r="LIL975" s="32"/>
      <c r="LIM975" s="32"/>
      <c r="LIN975" s="33"/>
      <c r="LIO975" s="35"/>
      <c r="LIP975" s="36"/>
      <c r="LIQ975" s="38"/>
      <c r="LIR975" s="3"/>
      <c r="LIS975" s="30"/>
      <c r="LIT975" s="34"/>
      <c r="LIU975" s="16"/>
      <c r="LIV975" s="29"/>
      <c r="LIW975" s="31"/>
      <c r="LIX975" s="16"/>
      <c r="LIY975" s="3"/>
      <c r="LIZ975" s="16"/>
      <c r="LJA975" s="32"/>
      <c r="LJB975" s="32"/>
      <c r="LJC975" s="33"/>
      <c r="LJD975" s="35"/>
      <c r="LJE975" s="36"/>
      <c r="LJF975" s="38"/>
      <c r="LJG975" s="3"/>
      <c r="LJH975" s="30"/>
      <c r="LJI975" s="34"/>
      <c r="LJJ975" s="16"/>
      <c r="LJK975" s="29"/>
      <c r="LJL975" s="31"/>
      <c r="LJM975" s="16"/>
      <c r="LJN975" s="3"/>
      <c r="LJO975" s="16"/>
      <c r="LJP975" s="32"/>
      <c r="LJQ975" s="32"/>
      <c r="LJR975" s="33"/>
      <c r="LJS975" s="35"/>
      <c r="LJT975" s="36"/>
      <c r="LJU975" s="38"/>
      <c r="LJV975" s="3"/>
      <c r="LJW975" s="30"/>
      <c r="LJX975" s="34"/>
      <c r="LJY975" s="16"/>
      <c r="LJZ975" s="29"/>
      <c r="LKA975" s="31"/>
      <c r="LKB975" s="16"/>
      <c r="LKC975" s="3"/>
      <c r="LKD975" s="16"/>
      <c r="LKE975" s="32"/>
      <c r="LKF975" s="32"/>
      <c r="LKG975" s="33"/>
      <c r="LKH975" s="35"/>
      <c r="LKI975" s="36"/>
      <c r="LKJ975" s="38"/>
      <c r="LKK975" s="3"/>
      <c r="LKL975" s="30"/>
      <c r="LKM975" s="34"/>
      <c r="LKN975" s="16"/>
      <c r="LKO975" s="29"/>
      <c r="LKP975" s="31"/>
      <c r="LKQ975" s="16"/>
      <c r="LKR975" s="3"/>
      <c r="LKS975" s="16"/>
      <c r="LKT975" s="32"/>
      <c r="LKU975" s="32"/>
      <c r="LKV975" s="33"/>
      <c r="LKW975" s="35"/>
      <c r="LKX975" s="36"/>
      <c r="LKY975" s="38"/>
      <c r="LKZ975" s="3"/>
      <c r="LLA975" s="30"/>
      <c r="LLB975" s="34"/>
      <c r="LLC975" s="16"/>
      <c r="LLD975" s="29"/>
      <c r="LLE975" s="31"/>
      <c r="LLF975" s="16"/>
      <c r="LLG975" s="3"/>
      <c r="LLH975" s="16"/>
      <c r="LLI975" s="32"/>
      <c r="LLJ975" s="32"/>
      <c r="LLK975" s="33"/>
      <c r="LLL975" s="35"/>
      <c r="LLM975" s="36"/>
      <c r="LLN975" s="38"/>
      <c r="LLO975" s="3"/>
      <c r="LLP975" s="30"/>
      <c r="LLQ975" s="34"/>
      <c r="LLR975" s="16"/>
      <c r="LLS975" s="29"/>
      <c r="LLT975" s="31"/>
      <c r="LLU975" s="16"/>
      <c r="LLV975" s="3"/>
      <c r="LLW975" s="16"/>
      <c r="LLX975" s="32"/>
      <c r="LLY975" s="32"/>
      <c r="LLZ975" s="33"/>
      <c r="LMA975" s="35"/>
      <c r="LMB975" s="36"/>
      <c r="LMC975" s="38"/>
      <c r="LMD975" s="3"/>
      <c r="LME975" s="30"/>
      <c r="LMF975" s="34"/>
      <c r="LMG975" s="16"/>
      <c r="LMH975" s="29"/>
      <c r="LMI975" s="31"/>
      <c r="LMJ975" s="16"/>
      <c r="LMK975" s="3"/>
      <c r="LML975" s="16"/>
      <c r="LMM975" s="32"/>
      <c r="LMN975" s="32"/>
      <c r="LMO975" s="33"/>
      <c r="LMP975" s="35"/>
      <c r="LMQ975" s="36"/>
      <c r="LMR975" s="38"/>
      <c r="LMS975" s="3"/>
      <c r="LMT975" s="30"/>
      <c r="LMU975" s="34"/>
      <c r="LMV975" s="16"/>
      <c r="LMW975" s="29"/>
      <c r="LMX975" s="31"/>
      <c r="LMY975" s="16"/>
      <c r="LMZ975" s="3"/>
      <c r="LNA975" s="16"/>
      <c r="LNB975" s="32"/>
      <c r="LNC975" s="32"/>
      <c r="LND975" s="33"/>
      <c r="LNE975" s="35"/>
      <c r="LNF975" s="36"/>
      <c r="LNG975" s="38"/>
      <c r="LNH975" s="3"/>
      <c r="LNI975" s="30"/>
      <c r="LNJ975" s="34"/>
      <c r="LNK975" s="16"/>
      <c r="LNL975" s="29"/>
      <c r="LNM975" s="31"/>
      <c r="LNN975" s="16"/>
      <c r="LNO975" s="3"/>
      <c r="LNP975" s="16"/>
      <c r="LNQ975" s="32"/>
      <c r="LNR975" s="32"/>
      <c r="LNS975" s="33"/>
      <c r="LNT975" s="35"/>
      <c r="LNU975" s="36"/>
      <c r="LNV975" s="38"/>
      <c r="LNW975" s="3"/>
      <c r="LNX975" s="30"/>
      <c r="LNY975" s="34"/>
      <c r="LNZ975" s="16"/>
      <c r="LOA975" s="29"/>
      <c r="LOB975" s="31"/>
      <c r="LOC975" s="16"/>
      <c r="LOD975" s="3"/>
      <c r="LOE975" s="16"/>
      <c r="LOF975" s="32"/>
      <c r="LOG975" s="32"/>
      <c r="LOH975" s="33"/>
      <c r="LOI975" s="35"/>
      <c r="LOJ975" s="36"/>
      <c r="LOK975" s="38"/>
      <c r="LOL975" s="3"/>
      <c r="LOM975" s="30"/>
      <c r="LON975" s="34"/>
      <c r="LOO975" s="16"/>
      <c r="LOP975" s="29"/>
      <c r="LOQ975" s="31"/>
      <c r="LOR975" s="16"/>
      <c r="LOS975" s="3"/>
      <c r="LOT975" s="16"/>
      <c r="LOU975" s="32"/>
      <c r="LOV975" s="32"/>
      <c r="LOW975" s="33"/>
      <c r="LOX975" s="35"/>
      <c r="LOY975" s="36"/>
      <c r="LOZ975" s="38"/>
      <c r="LPA975" s="3"/>
      <c r="LPB975" s="30"/>
      <c r="LPC975" s="34"/>
      <c r="LPD975" s="16"/>
      <c r="LPE975" s="29"/>
      <c r="LPF975" s="31"/>
      <c r="LPG975" s="16"/>
      <c r="LPH975" s="3"/>
      <c r="LPI975" s="16"/>
      <c r="LPJ975" s="32"/>
      <c r="LPK975" s="32"/>
      <c r="LPL975" s="33"/>
      <c r="LPM975" s="35"/>
      <c r="LPN975" s="36"/>
      <c r="LPO975" s="38"/>
      <c r="LPP975" s="3"/>
      <c r="LPQ975" s="30"/>
      <c r="LPR975" s="34"/>
      <c r="LPS975" s="16"/>
      <c r="LPT975" s="29"/>
      <c r="LPU975" s="31"/>
      <c r="LPV975" s="16"/>
      <c r="LPW975" s="3"/>
      <c r="LPX975" s="16"/>
      <c r="LPY975" s="32"/>
      <c r="LPZ975" s="32"/>
      <c r="LQA975" s="33"/>
      <c r="LQB975" s="35"/>
      <c r="LQC975" s="36"/>
      <c r="LQD975" s="38"/>
      <c r="LQE975" s="3"/>
      <c r="LQF975" s="30"/>
      <c r="LQG975" s="34"/>
      <c r="LQH975" s="16"/>
      <c r="LQI975" s="29"/>
      <c r="LQJ975" s="31"/>
      <c r="LQK975" s="16"/>
      <c r="LQL975" s="3"/>
      <c r="LQM975" s="16"/>
      <c r="LQN975" s="32"/>
      <c r="LQO975" s="32"/>
      <c r="LQP975" s="33"/>
      <c r="LQQ975" s="35"/>
      <c r="LQR975" s="36"/>
      <c r="LQS975" s="38"/>
      <c r="LQT975" s="3"/>
      <c r="LQU975" s="30"/>
      <c r="LQV975" s="34"/>
      <c r="LQW975" s="16"/>
      <c r="LQX975" s="29"/>
      <c r="LQY975" s="31"/>
      <c r="LQZ975" s="16"/>
      <c r="LRA975" s="3"/>
      <c r="LRB975" s="16"/>
      <c r="LRC975" s="32"/>
      <c r="LRD975" s="32"/>
      <c r="LRE975" s="33"/>
      <c r="LRF975" s="35"/>
      <c r="LRG975" s="36"/>
      <c r="LRH975" s="38"/>
      <c r="LRI975" s="3"/>
      <c r="LRJ975" s="30"/>
      <c r="LRK975" s="34"/>
      <c r="LRL975" s="16"/>
      <c r="LRM975" s="29"/>
      <c r="LRN975" s="31"/>
      <c r="LRO975" s="16"/>
      <c r="LRP975" s="3"/>
      <c r="LRQ975" s="16"/>
      <c r="LRR975" s="32"/>
      <c r="LRS975" s="32"/>
      <c r="LRT975" s="33"/>
      <c r="LRU975" s="35"/>
      <c r="LRV975" s="36"/>
      <c r="LRW975" s="38"/>
      <c r="LRX975" s="3"/>
      <c r="LRY975" s="30"/>
      <c r="LRZ975" s="34"/>
      <c r="LSA975" s="16"/>
      <c r="LSB975" s="29"/>
      <c r="LSC975" s="31"/>
      <c r="LSD975" s="16"/>
      <c r="LSE975" s="3"/>
      <c r="LSF975" s="16"/>
      <c r="LSG975" s="32"/>
      <c r="LSH975" s="32"/>
      <c r="LSI975" s="33"/>
      <c r="LSJ975" s="35"/>
      <c r="LSK975" s="36"/>
      <c r="LSL975" s="38"/>
      <c r="LSM975" s="3"/>
      <c r="LSN975" s="30"/>
      <c r="LSO975" s="34"/>
      <c r="LSP975" s="16"/>
      <c r="LSQ975" s="29"/>
      <c r="LSR975" s="31"/>
      <c r="LSS975" s="16"/>
      <c r="LST975" s="3"/>
      <c r="LSU975" s="16"/>
      <c r="LSV975" s="32"/>
      <c r="LSW975" s="32"/>
      <c r="LSX975" s="33"/>
      <c r="LSY975" s="35"/>
      <c r="LSZ975" s="36"/>
      <c r="LTA975" s="38"/>
      <c r="LTB975" s="3"/>
      <c r="LTC975" s="30"/>
      <c r="LTD975" s="34"/>
      <c r="LTE975" s="16"/>
      <c r="LTF975" s="29"/>
      <c r="LTG975" s="31"/>
      <c r="LTH975" s="16"/>
      <c r="LTI975" s="3"/>
      <c r="LTJ975" s="16"/>
      <c r="LTK975" s="32"/>
      <c r="LTL975" s="32"/>
      <c r="LTM975" s="33"/>
      <c r="LTN975" s="35"/>
      <c r="LTO975" s="36"/>
      <c r="LTP975" s="38"/>
      <c r="LTQ975" s="3"/>
      <c r="LTR975" s="30"/>
      <c r="LTS975" s="34"/>
      <c r="LTT975" s="16"/>
      <c r="LTU975" s="29"/>
      <c r="LTV975" s="31"/>
      <c r="LTW975" s="16"/>
      <c r="LTX975" s="3"/>
      <c r="LTY975" s="16"/>
      <c r="LTZ975" s="32"/>
      <c r="LUA975" s="32"/>
      <c r="LUB975" s="33"/>
      <c r="LUC975" s="35"/>
      <c r="LUD975" s="36"/>
      <c r="LUE975" s="38"/>
      <c r="LUF975" s="3"/>
      <c r="LUG975" s="30"/>
      <c r="LUH975" s="34"/>
      <c r="LUI975" s="16"/>
      <c r="LUJ975" s="29"/>
      <c r="LUK975" s="31"/>
      <c r="LUL975" s="16"/>
      <c r="LUM975" s="3"/>
      <c r="LUN975" s="16"/>
      <c r="LUO975" s="32"/>
      <c r="LUP975" s="32"/>
      <c r="LUQ975" s="33"/>
      <c r="LUR975" s="35"/>
      <c r="LUS975" s="36"/>
      <c r="LUT975" s="38"/>
      <c r="LUU975" s="3"/>
      <c r="LUV975" s="30"/>
      <c r="LUW975" s="34"/>
      <c r="LUX975" s="16"/>
      <c r="LUY975" s="29"/>
      <c r="LUZ975" s="31"/>
      <c r="LVA975" s="16"/>
      <c r="LVB975" s="3"/>
      <c r="LVC975" s="16"/>
      <c r="LVD975" s="32"/>
      <c r="LVE975" s="32"/>
      <c r="LVF975" s="33"/>
      <c r="LVG975" s="35"/>
      <c r="LVH975" s="36"/>
      <c r="LVI975" s="38"/>
      <c r="LVJ975" s="3"/>
      <c r="LVK975" s="30"/>
      <c r="LVL975" s="34"/>
      <c r="LVM975" s="16"/>
      <c r="LVN975" s="29"/>
      <c r="LVO975" s="31"/>
      <c r="LVP975" s="16"/>
      <c r="LVQ975" s="3"/>
      <c r="LVR975" s="16"/>
      <c r="LVS975" s="32"/>
      <c r="LVT975" s="32"/>
      <c r="LVU975" s="33"/>
      <c r="LVV975" s="35"/>
      <c r="LVW975" s="36"/>
      <c r="LVX975" s="38"/>
      <c r="LVY975" s="3"/>
      <c r="LVZ975" s="30"/>
      <c r="LWA975" s="34"/>
      <c r="LWB975" s="16"/>
      <c r="LWC975" s="29"/>
      <c r="LWD975" s="31"/>
      <c r="LWE975" s="16"/>
      <c r="LWF975" s="3"/>
      <c r="LWG975" s="16"/>
      <c r="LWH975" s="32"/>
      <c r="LWI975" s="32"/>
      <c r="LWJ975" s="33"/>
      <c r="LWK975" s="35"/>
      <c r="LWL975" s="36"/>
      <c r="LWM975" s="38"/>
      <c r="LWN975" s="3"/>
      <c r="LWO975" s="30"/>
      <c r="LWP975" s="34"/>
      <c r="LWQ975" s="16"/>
      <c r="LWR975" s="29"/>
      <c r="LWS975" s="31"/>
      <c r="LWT975" s="16"/>
      <c r="LWU975" s="3"/>
      <c r="LWV975" s="16"/>
      <c r="LWW975" s="32"/>
      <c r="LWX975" s="32"/>
      <c r="LWY975" s="33"/>
      <c r="LWZ975" s="35"/>
      <c r="LXA975" s="36"/>
      <c r="LXB975" s="38"/>
      <c r="LXC975" s="3"/>
      <c r="LXD975" s="30"/>
      <c r="LXE975" s="34"/>
      <c r="LXF975" s="16"/>
      <c r="LXG975" s="29"/>
      <c r="LXH975" s="31"/>
      <c r="LXI975" s="16"/>
      <c r="LXJ975" s="3"/>
      <c r="LXK975" s="16"/>
      <c r="LXL975" s="32"/>
      <c r="LXM975" s="32"/>
      <c r="LXN975" s="33"/>
      <c r="LXO975" s="35"/>
      <c r="LXP975" s="36"/>
      <c r="LXQ975" s="38"/>
      <c r="LXR975" s="3"/>
      <c r="LXS975" s="30"/>
      <c r="LXT975" s="34"/>
      <c r="LXU975" s="16"/>
      <c r="LXV975" s="29"/>
      <c r="LXW975" s="31"/>
      <c r="LXX975" s="16"/>
      <c r="LXY975" s="3"/>
      <c r="LXZ975" s="16"/>
      <c r="LYA975" s="32"/>
      <c r="LYB975" s="32"/>
      <c r="LYC975" s="33"/>
      <c r="LYD975" s="35"/>
      <c r="LYE975" s="36"/>
      <c r="LYF975" s="38"/>
      <c r="LYG975" s="3"/>
      <c r="LYH975" s="30"/>
      <c r="LYI975" s="34"/>
      <c r="LYJ975" s="16"/>
      <c r="LYK975" s="29"/>
      <c r="LYL975" s="31"/>
      <c r="LYM975" s="16"/>
      <c r="LYN975" s="3"/>
      <c r="LYO975" s="16"/>
      <c r="LYP975" s="32"/>
      <c r="LYQ975" s="32"/>
      <c r="LYR975" s="33"/>
      <c r="LYS975" s="35"/>
      <c r="LYT975" s="36"/>
      <c r="LYU975" s="38"/>
      <c r="LYV975" s="3"/>
      <c r="LYW975" s="30"/>
      <c r="LYX975" s="34"/>
      <c r="LYY975" s="16"/>
      <c r="LYZ975" s="29"/>
      <c r="LZA975" s="31"/>
      <c r="LZB975" s="16"/>
      <c r="LZC975" s="3"/>
      <c r="LZD975" s="16"/>
      <c r="LZE975" s="32"/>
      <c r="LZF975" s="32"/>
      <c r="LZG975" s="33"/>
      <c r="LZH975" s="35"/>
      <c r="LZI975" s="36"/>
      <c r="LZJ975" s="38"/>
      <c r="LZK975" s="3"/>
      <c r="LZL975" s="30"/>
      <c r="LZM975" s="34"/>
      <c r="LZN975" s="16"/>
      <c r="LZO975" s="29"/>
      <c r="LZP975" s="31"/>
      <c r="LZQ975" s="16"/>
      <c r="LZR975" s="3"/>
      <c r="LZS975" s="16"/>
      <c r="LZT975" s="32"/>
      <c r="LZU975" s="32"/>
      <c r="LZV975" s="33"/>
      <c r="LZW975" s="35"/>
      <c r="LZX975" s="36"/>
      <c r="LZY975" s="38"/>
      <c r="LZZ975" s="3"/>
      <c r="MAA975" s="30"/>
      <c r="MAB975" s="34"/>
      <c r="MAC975" s="16"/>
      <c r="MAD975" s="29"/>
      <c r="MAE975" s="31"/>
      <c r="MAF975" s="16"/>
      <c r="MAG975" s="3"/>
      <c r="MAH975" s="16"/>
      <c r="MAI975" s="32"/>
      <c r="MAJ975" s="32"/>
      <c r="MAK975" s="33"/>
      <c r="MAL975" s="35"/>
      <c r="MAM975" s="36"/>
      <c r="MAN975" s="38"/>
      <c r="MAO975" s="3"/>
      <c r="MAP975" s="30"/>
      <c r="MAQ975" s="34"/>
      <c r="MAR975" s="16"/>
      <c r="MAS975" s="29"/>
      <c r="MAT975" s="31"/>
      <c r="MAU975" s="16"/>
      <c r="MAV975" s="3"/>
      <c r="MAW975" s="16"/>
      <c r="MAX975" s="32"/>
      <c r="MAY975" s="32"/>
      <c r="MAZ975" s="33"/>
      <c r="MBA975" s="35"/>
      <c r="MBB975" s="36"/>
      <c r="MBC975" s="38"/>
      <c r="MBD975" s="3"/>
      <c r="MBE975" s="30"/>
      <c r="MBF975" s="34"/>
      <c r="MBG975" s="16"/>
      <c r="MBH975" s="29"/>
      <c r="MBI975" s="31"/>
      <c r="MBJ975" s="16"/>
      <c r="MBK975" s="3"/>
      <c r="MBL975" s="16"/>
      <c r="MBM975" s="32"/>
      <c r="MBN975" s="32"/>
      <c r="MBO975" s="33"/>
      <c r="MBP975" s="35"/>
      <c r="MBQ975" s="36"/>
      <c r="MBR975" s="38"/>
      <c r="MBS975" s="3"/>
      <c r="MBT975" s="30"/>
      <c r="MBU975" s="34"/>
      <c r="MBV975" s="16"/>
      <c r="MBW975" s="29"/>
      <c r="MBX975" s="31"/>
      <c r="MBY975" s="16"/>
      <c r="MBZ975" s="3"/>
      <c r="MCA975" s="16"/>
      <c r="MCB975" s="32"/>
      <c r="MCC975" s="32"/>
      <c r="MCD975" s="33"/>
      <c r="MCE975" s="35"/>
      <c r="MCF975" s="36"/>
      <c r="MCG975" s="38"/>
      <c r="MCH975" s="3"/>
      <c r="MCI975" s="30"/>
      <c r="MCJ975" s="34"/>
      <c r="MCK975" s="16"/>
      <c r="MCL975" s="29"/>
      <c r="MCM975" s="31"/>
      <c r="MCN975" s="16"/>
      <c r="MCO975" s="3"/>
      <c r="MCP975" s="16"/>
      <c r="MCQ975" s="32"/>
      <c r="MCR975" s="32"/>
      <c r="MCS975" s="33"/>
      <c r="MCT975" s="35"/>
      <c r="MCU975" s="36"/>
      <c r="MCV975" s="38"/>
      <c r="MCW975" s="3"/>
      <c r="MCX975" s="30"/>
      <c r="MCY975" s="34"/>
      <c r="MCZ975" s="16"/>
      <c r="MDA975" s="29"/>
      <c r="MDB975" s="31"/>
      <c r="MDC975" s="16"/>
      <c r="MDD975" s="3"/>
      <c r="MDE975" s="16"/>
      <c r="MDF975" s="32"/>
      <c r="MDG975" s="32"/>
      <c r="MDH975" s="33"/>
      <c r="MDI975" s="35"/>
      <c r="MDJ975" s="36"/>
      <c r="MDK975" s="38"/>
      <c r="MDL975" s="3"/>
      <c r="MDM975" s="30"/>
      <c r="MDN975" s="34"/>
      <c r="MDO975" s="16"/>
      <c r="MDP975" s="29"/>
      <c r="MDQ975" s="31"/>
      <c r="MDR975" s="16"/>
      <c r="MDS975" s="3"/>
      <c r="MDT975" s="16"/>
      <c r="MDU975" s="32"/>
      <c r="MDV975" s="32"/>
      <c r="MDW975" s="33"/>
      <c r="MDX975" s="35"/>
      <c r="MDY975" s="36"/>
      <c r="MDZ975" s="38"/>
      <c r="MEA975" s="3"/>
      <c r="MEB975" s="30"/>
      <c r="MEC975" s="34"/>
      <c r="MED975" s="16"/>
      <c r="MEE975" s="29"/>
      <c r="MEF975" s="31"/>
      <c r="MEG975" s="16"/>
      <c r="MEH975" s="3"/>
      <c r="MEI975" s="16"/>
      <c r="MEJ975" s="32"/>
      <c r="MEK975" s="32"/>
      <c r="MEL975" s="33"/>
      <c r="MEM975" s="35"/>
      <c r="MEN975" s="36"/>
      <c r="MEO975" s="38"/>
      <c r="MEP975" s="3"/>
      <c r="MEQ975" s="30"/>
      <c r="MER975" s="34"/>
      <c r="MES975" s="16"/>
      <c r="MET975" s="29"/>
      <c r="MEU975" s="31"/>
      <c r="MEV975" s="16"/>
      <c r="MEW975" s="3"/>
      <c r="MEX975" s="16"/>
      <c r="MEY975" s="32"/>
      <c r="MEZ975" s="32"/>
      <c r="MFA975" s="33"/>
      <c r="MFB975" s="35"/>
      <c r="MFC975" s="36"/>
      <c r="MFD975" s="38"/>
      <c r="MFE975" s="3"/>
      <c r="MFF975" s="30"/>
      <c r="MFG975" s="34"/>
      <c r="MFH975" s="16"/>
      <c r="MFI975" s="29"/>
      <c r="MFJ975" s="31"/>
      <c r="MFK975" s="16"/>
      <c r="MFL975" s="3"/>
      <c r="MFM975" s="16"/>
      <c r="MFN975" s="32"/>
      <c r="MFO975" s="32"/>
      <c r="MFP975" s="33"/>
      <c r="MFQ975" s="35"/>
      <c r="MFR975" s="36"/>
      <c r="MFS975" s="38"/>
      <c r="MFT975" s="3"/>
      <c r="MFU975" s="30"/>
      <c r="MFV975" s="34"/>
      <c r="MFW975" s="16"/>
      <c r="MFX975" s="29"/>
      <c r="MFY975" s="31"/>
      <c r="MFZ975" s="16"/>
      <c r="MGA975" s="3"/>
      <c r="MGB975" s="16"/>
      <c r="MGC975" s="32"/>
      <c r="MGD975" s="32"/>
      <c r="MGE975" s="33"/>
      <c r="MGF975" s="35"/>
      <c r="MGG975" s="36"/>
      <c r="MGH975" s="38"/>
      <c r="MGI975" s="3"/>
      <c r="MGJ975" s="30"/>
      <c r="MGK975" s="34"/>
      <c r="MGL975" s="16"/>
      <c r="MGM975" s="29"/>
      <c r="MGN975" s="31"/>
      <c r="MGO975" s="16"/>
      <c r="MGP975" s="3"/>
      <c r="MGQ975" s="16"/>
      <c r="MGR975" s="32"/>
      <c r="MGS975" s="32"/>
      <c r="MGT975" s="33"/>
      <c r="MGU975" s="35"/>
      <c r="MGV975" s="36"/>
      <c r="MGW975" s="38"/>
      <c r="MGX975" s="3"/>
      <c r="MGY975" s="30"/>
      <c r="MGZ975" s="34"/>
      <c r="MHA975" s="16"/>
      <c r="MHB975" s="29"/>
      <c r="MHC975" s="31"/>
      <c r="MHD975" s="16"/>
      <c r="MHE975" s="3"/>
      <c r="MHF975" s="16"/>
      <c r="MHG975" s="32"/>
      <c r="MHH975" s="32"/>
      <c r="MHI975" s="33"/>
      <c r="MHJ975" s="35"/>
      <c r="MHK975" s="36"/>
      <c r="MHL975" s="38"/>
      <c r="MHM975" s="3"/>
      <c r="MHN975" s="30"/>
      <c r="MHO975" s="34"/>
      <c r="MHP975" s="16"/>
      <c r="MHQ975" s="29"/>
      <c r="MHR975" s="31"/>
      <c r="MHS975" s="16"/>
      <c r="MHT975" s="3"/>
      <c r="MHU975" s="16"/>
      <c r="MHV975" s="32"/>
      <c r="MHW975" s="32"/>
      <c r="MHX975" s="33"/>
      <c r="MHY975" s="35"/>
      <c r="MHZ975" s="36"/>
      <c r="MIA975" s="38"/>
      <c r="MIB975" s="3"/>
      <c r="MIC975" s="30"/>
      <c r="MID975" s="34"/>
      <c r="MIE975" s="16"/>
      <c r="MIF975" s="29"/>
      <c r="MIG975" s="31"/>
      <c r="MIH975" s="16"/>
      <c r="MII975" s="3"/>
      <c r="MIJ975" s="16"/>
      <c r="MIK975" s="32"/>
      <c r="MIL975" s="32"/>
      <c r="MIM975" s="33"/>
      <c r="MIN975" s="35"/>
      <c r="MIO975" s="36"/>
      <c r="MIP975" s="38"/>
      <c r="MIQ975" s="3"/>
      <c r="MIR975" s="30"/>
      <c r="MIS975" s="34"/>
      <c r="MIT975" s="16"/>
      <c r="MIU975" s="29"/>
      <c r="MIV975" s="31"/>
      <c r="MIW975" s="16"/>
      <c r="MIX975" s="3"/>
      <c r="MIY975" s="16"/>
      <c r="MIZ975" s="32"/>
      <c r="MJA975" s="32"/>
      <c r="MJB975" s="33"/>
      <c r="MJC975" s="35"/>
      <c r="MJD975" s="36"/>
      <c r="MJE975" s="38"/>
      <c r="MJF975" s="3"/>
      <c r="MJG975" s="30"/>
      <c r="MJH975" s="34"/>
      <c r="MJI975" s="16"/>
      <c r="MJJ975" s="29"/>
      <c r="MJK975" s="31"/>
      <c r="MJL975" s="16"/>
      <c r="MJM975" s="3"/>
      <c r="MJN975" s="16"/>
      <c r="MJO975" s="32"/>
      <c r="MJP975" s="32"/>
      <c r="MJQ975" s="33"/>
      <c r="MJR975" s="35"/>
      <c r="MJS975" s="36"/>
      <c r="MJT975" s="38"/>
      <c r="MJU975" s="3"/>
      <c r="MJV975" s="30"/>
      <c r="MJW975" s="34"/>
      <c r="MJX975" s="16"/>
      <c r="MJY975" s="29"/>
      <c r="MJZ975" s="31"/>
      <c r="MKA975" s="16"/>
      <c r="MKB975" s="3"/>
      <c r="MKC975" s="16"/>
      <c r="MKD975" s="32"/>
      <c r="MKE975" s="32"/>
      <c r="MKF975" s="33"/>
      <c r="MKG975" s="35"/>
      <c r="MKH975" s="36"/>
      <c r="MKI975" s="38"/>
      <c r="MKJ975" s="3"/>
      <c r="MKK975" s="30"/>
      <c r="MKL975" s="34"/>
      <c r="MKM975" s="16"/>
      <c r="MKN975" s="29"/>
      <c r="MKO975" s="31"/>
      <c r="MKP975" s="16"/>
      <c r="MKQ975" s="3"/>
      <c r="MKR975" s="16"/>
      <c r="MKS975" s="32"/>
      <c r="MKT975" s="32"/>
      <c r="MKU975" s="33"/>
      <c r="MKV975" s="35"/>
      <c r="MKW975" s="36"/>
      <c r="MKX975" s="38"/>
      <c r="MKY975" s="3"/>
      <c r="MKZ975" s="30"/>
      <c r="MLA975" s="34"/>
      <c r="MLB975" s="16"/>
      <c r="MLC975" s="29"/>
      <c r="MLD975" s="31"/>
      <c r="MLE975" s="16"/>
      <c r="MLF975" s="3"/>
      <c r="MLG975" s="16"/>
      <c r="MLH975" s="32"/>
      <c r="MLI975" s="32"/>
      <c r="MLJ975" s="33"/>
      <c r="MLK975" s="35"/>
      <c r="MLL975" s="36"/>
      <c r="MLM975" s="38"/>
      <c r="MLN975" s="3"/>
      <c r="MLO975" s="30"/>
      <c r="MLP975" s="34"/>
      <c r="MLQ975" s="16"/>
      <c r="MLR975" s="29"/>
      <c r="MLS975" s="31"/>
      <c r="MLT975" s="16"/>
      <c r="MLU975" s="3"/>
      <c r="MLV975" s="16"/>
      <c r="MLW975" s="32"/>
      <c r="MLX975" s="32"/>
      <c r="MLY975" s="33"/>
      <c r="MLZ975" s="35"/>
      <c r="MMA975" s="36"/>
      <c r="MMB975" s="38"/>
      <c r="MMC975" s="3"/>
      <c r="MMD975" s="30"/>
      <c r="MME975" s="34"/>
      <c r="MMF975" s="16"/>
      <c r="MMG975" s="29"/>
      <c r="MMH975" s="31"/>
      <c r="MMI975" s="16"/>
      <c r="MMJ975" s="3"/>
      <c r="MMK975" s="16"/>
      <c r="MML975" s="32"/>
      <c r="MMM975" s="32"/>
      <c r="MMN975" s="33"/>
      <c r="MMO975" s="35"/>
      <c r="MMP975" s="36"/>
      <c r="MMQ975" s="38"/>
      <c r="MMR975" s="3"/>
      <c r="MMS975" s="30"/>
      <c r="MMT975" s="34"/>
      <c r="MMU975" s="16"/>
      <c r="MMV975" s="29"/>
      <c r="MMW975" s="31"/>
      <c r="MMX975" s="16"/>
      <c r="MMY975" s="3"/>
      <c r="MMZ975" s="16"/>
      <c r="MNA975" s="32"/>
      <c r="MNB975" s="32"/>
      <c r="MNC975" s="33"/>
      <c r="MND975" s="35"/>
      <c r="MNE975" s="36"/>
      <c r="MNF975" s="38"/>
      <c r="MNG975" s="3"/>
      <c r="MNH975" s="30"/>
      <c r="MNI975" s="34"/>
      <c r="MNJ975" s="16"/>
      <c r="MNK975" s="29"/>
      <c r="MNL975" s="31"/>
      <c r="MNM975" s="16"/>
      <c r="MNN975" s="3"/>
      <c r="MNO975" s="16"/>
      <c r="MNP975" s="32"/>
      <c r="MNQ975" s="32"/>
      <c r="MNR975" s="33"/>
      <c r="MNS975" s="35"/>
      <c r="MNT975" s="36"/>
      <c r="MNU975" s="38"/>
      <c r="MNV975" s="3"/>
      <c r="MNW975" s="30"/>
      <c r="MNX975" s="34"/>
      <c r="MNY975" s="16"/>
      <c r="MNZ975" s="29"/>
      <c r="MOA975" s="31"/>
      <c r="MOB975" s="16"/>
      <c r="MOC975" s="3"/>
      <c r="MOD975" s="16"/>
      <c r="MOE975" s="32"/>
      <c r="MOF975" s="32"/>
      <c r="MOG975" s="33"/>
      <c r="MOH975" s="35"/>
      <c r="MOI975" s="36"/>
      <c r="MOJ975" s="38"/>
      <c r="MOK975" s="3"/>
      <c r="MOL975" s="30"/>
      <c r="MOM975" s="34"/>
      <c r="MON975" s="16"/>
      <c r="MOO975" s="29"/>
      <c r="MOP975" s="31"/>
      <c r="MOQ975" s="16"/>
      <c r="MOR975" s="3"/>
      <c r="MOS975" s="16"/>
      <c r="MOT975" s="32"/>
      <c r="MOU975" s="32"/>
      <c r="MOV975" s="33"/>
      <c r="MOW975" s="35"/>
      <c r="MOX975" s="36"/>
      <c r="MOY975" s="38"/>
      <c r="MOZ975" s="3"/>
      <c r="MPA975" s="30"/>
      <c r="MPB975" s="34"/>
      <c r="MPC975" s="16"/>
      <c r="MPD975" s="29"/>
      <c r="MPE975" s="31"/>
      <c r="MPF975" s="16"/>
      <c r="MPG975" s="3"/>
      <c r="MPH975" s="16"/>
      <c r="MPI975" s="32"/>
      <c r="MPJ975" s="32"/>
      <c r="MPK975" s="33"/>
      <c r="MPL975" s="35"/>
      <c r="MPM975" s="36"/>
      <c r="MPN975" s="38"/>
      <c r="MPO975" s="3"/>
      <c r="MPP975" s="30"/>
      <c r="MPQ975" s="34"/>
      <c r="MPR975" s="16"/>
      <c r="MPS975" s="29"/>
      <c r="MPT975" s="31"/>
      <c r="MPU975" s="16"/>
      <c r="MPV975" s="3"/>
      <c r="MPW975" s="16"/>
      <c r="MPX975" s="32"/>
      <c r="MPY975" s="32"/>
      <c r="MPZ975" s="33"/>
      <c r="MQA975" s="35"/>
      <c r="MQB975" s="36"/>
      <c r="MQC975" s="38"/>
      <c r="MQD975" s="3"/>
      <c r="MQE975" s="30"/>
      <c r="MQF975" s="34"/>
      <c r="MQG975" s="16"/>
      <c r="MQH975" s="29"/>
      <c r="MQI975" s="31"/>
      <c r="MQJ975" s="16"/>
      <c r="MQK975" s="3"/>
      <c r="MQL975" s="16"/>
      <c r="MQM975" s="32"/>
      <c r="MQN975" s="32"/>
      <c r="MQO975" s="33"/>
      <c r="MQP975" s="35"/>
      <c r="MQQ975" s="36"/>
      <c r="MQR975" s="38"/>
      <c r="MQS975" s="3"/>
      <c r="MQT975" s="30"/>
      <c r="MQU975" s="34"/>
      <c r="MQV975" s="16"/>
      <c r="MQW975" s="29"/>
      <c r="MQX975" s="31"/>
      <c r="MQY975" s="16"/>
      <c r="MQZ975" s="3"/>
      <c r="MRA975" s="16"/>
      <c r="MRB975" s="32"/>
      <c r="MRC975" s="32"/>
      <c r="MRD975" s="33"/>
      <c r="MRE975" s="35"/>
      <c r="MRF975" s="36"/>
      <c r="MRG975" s="38"/>
      <c r="MRH975" s="3"/>
      <c r="MRI975" s="30"/>
      <c r="MRJ975" s="34"/>
      <c r="MRK975" s="16"/>
      <c r="MRL975" s="29"/>
      <c r="MRM975" s="31"/>
      <c r="MRN975" s="16"/>
      <c r="MRO975" s="3"/>
      <c r="MRP975" s="16"/>
      <c r="MRQ975" s="32"/>
      <c r="MRR975" s="32"/>
      <c r="MRS975" s="33"/>
      <c r="MRT975" s="35"/>
      <c r="MRU975" s="36"/>
      <c r="MRV975" s="38"/>
      <c r="MRW975" s="3"/>
      <c r="MRX975" s="30"/>
      <c r="MRY975" s="34"/>
      <c r="MRZ975" s="16"/>
      <c r="MSA975" s="29"/>
      <c r="MSB975" s="31"/>
      <c r="MSC975" s="16"/>
      <c r="MSD975" s="3"/>
      <c r="MSE975" s="16"/>
      <c r="MSF975" s="32"/>
      <c r="MSG975" s="32"/>
      <c r="MSH975" s="33"/>
      <c r="MSI975" s="35"/>
      <c r="MSJ975" s="36"/>
      <c r="MSK975" s="38"/>
      <c r="MSL975" s="3"/>
      <c r="MSM975" s="30"/>
      <c r="MSN975" s="34"/>
      <c r="MSO975" s="16"/>
      <c r="MSP975" s="29"/>
      <c r="MSQ975" s="31"/>
      <c r="MSR975" s="16"/>
      <c r="MSS975" s="3"/>
      <c r="MST975" s="16"/>
      <c r="MSU975" s="32"/>
      <c r="MSV975" s="32"/>
      <c r="MSW975" s="33"/>
      <c r="MSX975" s="35"/>
      <c r="MSY975" s="36"/>
      <c r="MSZ975" s="38"/>
      <c r="MTA975" s="3"/>
      <c r="MTB975" s="30"/>
      <c r="MTC975" s="34"/>
      <c r="MTD975" s="16"/>
      <c r="MTE975" s="29"/>
      <c r="MTF975" s="31"/>
      <c r="MTG975" s="16"/>
      <c r="MTH975" s="3"/>
      <c r="MTI975" s="16"/>
      <c r="MTJ975" s="32"/>
      <c r="MTK975" s="32"/>
      <c r="MTL975" s="33"/>
      <c r="MTM975" s="35"/>
      <c r="MTN975" s="36"/>
      <c r="MTO975" s="38"/>
      <c r="MTP975" s="3"/>
      <c r="MTQ975" s="30"/>
      <c r="MTR975" s="34"/>
      <c r="MTS975" s="16"/>
      <c r="MTT975" s="29"/>
      <c r="MTU975" s="31"/>
      <c r="MTV975" s="16"/>
      <c r="MTW975" s="3"/>
      <c r="MTX975" s="16"/>
      <c r="MTY975" s="32"/>
      <c r="MTZ975" s="32"/>
      <c r="MUA975" s="33"/>
      <c r="MUB975" s="35"/>
      <c r="MUC975" s="36"/>
      <c r="MUD975" s="38"/>
      <c r="MUE975" s="3"/>
      <c r="MUF975" s="30"/>
      <c r="MUG975" s="34"/>
      <c r="MUH975" s="16"/>
      <c r="MUI975" s="29"/>
      <c r="MUJ975" s="31"/>
      <c r="MUK975" s="16"/>
      <c r="MUL975" s="3"/>
      <c r="MUM975" s="16"/>
      <c r="MUN975" s="32"/>
      <c r="MUO975" s="32"/>
      <c r="MUP975" s="33"/>
      <c r="MUQ975" s="35"/>
      <c r="MUR975" s="36"/>
      <c r="MUS975" s="38"/>
      <c r="MUT975" s="3"/>
      <c r="MUU975" s="30"/>
      <c r="MUV975" s="34"/>
      <c r="MUW975" s="16"/>
      <c r="MUX975" s="29"/>
      <c r="MUY975" s="31"/>
      <c r="MUZ975" s="16"/>
      <c r="MVA975" s="3"/>
      <c r="MVB975" s="16"/>
      <c r="MVC975" s="32"/>
      <c r="MVD975" s="32"/>
      <c r="MVE975" s="33"/>
      <c r="MVF975" s="35"/>
      <c r="MVG975" s="36"/>
      <c r="MVH975" s="38"/>
      <c r="MVI975" s="3"/>
      <c r="MVJ975" s="30"/>
      <c r="MVK975" s="34"/>
      <c r="MVL975" s="16"/>
      <c r="MVM975" s="29"/>
      <c r="MVN975" s="31"/>
      <c r="MVO975" s="16"/>
      <c r="MVP975" s="3"/>
      <c r="MVQ975" s="16"/>
      <c r="MVR975" s="32"/>
      <c r="MVS975" s="32"/>
      <c r="MVT975" s="33"/>
      <c r="MVU975" s="35"/>
      <c r="MVV975" s="36"/>
      <c r="MVW975" s="38"/>
      <c r="MVX975" s="3"/>
      <c r="MVY975" s="30"/>
      <c r="MVZ975" s="34"/>
      <c r="MWA975" s="16"/>
      <c r="MWB975" s="29"/>
      <c r="MWC975" s="31"/>
      <c r="MWD975" s="16"/>
      <c r="MWE975" s="3"/>
      <c r="MWF975" s="16"/>
      <c r="MWG975" s="32"/>
      <c r="MWH975" s="32"/>
      <c r="MWI975" s="33"/>
      <c r="MWJ975" s="35"/>
      <c r="MWK975" s="36"/>
      <c r="MWL975" s="38"/>
      <c r="MWM975" s="3"/>
      <c r="MWN975" s="30"/>
      <c r="MWO975" s="34"/>
      <c r="MWP975" s="16"/>
      <c r="MWQ975" s="29"/>
      <c r="MWR975" s="31"/>
      <c r="MWS975" s="16"/>
      <c r="MWT975" s="3"/>
      <c r="MWU975" s="16"/>
      <c r="MWV975" s="32"/>
      <c r="MWW975" s="32"/>
      <c r="MWX975" s="33"/>
      <c r="MWY975" s="35"/>
      <c r="MWZ975" s="36"/>
      <c r="MXA975" s="38"/>
      <c r="MXB975" s="3"/>
      <c r="MXC975" s="30"/>
      <c r="MXD975" s="34"/>
      <c r="MXE975" s="16"/>
      <c r="MXF975" s="29"/>
      <c r="MXG975" s="31"/>
      <c r="MXH975" s="16"/>
      <c r="MXI975" s="3"/>
      <c r="MXJ975" s="16"/>
      <c r="MXK975" s="32"/>
      <c r="MXL975" s="32"/>
      <c r="MXM975" s="33"/>
      <c r="MXN975" s="35"/>
      <c r="MXO975" s="36"/>
      <c r="MXP975" s="38"/>
      <c r="MXQ975" s="3"/>
      <c r="MXR975" s="30"/>
      <c r="MXS975" s="34"/>
      <c r="MXT975" s="16"/>
      <c r="MXU975" s="29"/>
      <c r="MXV975" s="31"/>
      <c r="MXW975" s="16"/>
      <c r="MXX975" s="3"/>
      <c r="MXY975" s="16"/>
      <c r="MXZ975" s="32"/>
      <c r="MYA975" s="32"/>
      <c r="MYB975" s="33"/>
      <c r="MYC975" s="35"/>
      <c r="MYD975" s="36"/>
      <c r="MYE975" s="38"/>
      <c r="MYF975" s="3"/>
      <c r="MYG975" s="30"/>
      <c r="MYH975" s="34"/>
      <c r="MYI975" s="16"/>
      <c r="MYJ975" s="29"/>
      <c r="MYK975" s="31"/>
      <c r="MYL975" s="16"/>
      <c r="MYM975" s="3"/>
      <c r="MYN975" s="16"/>
      <c r="MYO975" s="32"/>
      <c r="MYP975" s="32"/>
      <c r="MYQ975" s="33"/>
      <c r="MYR975" s="35"/>
      <c r="MYS975" s="36"/>
      <c r="MYT975" s="38"/>
      <c r="MYU975" s="3"/>
      <c r="MYV975" s="30"/>
      <c r="MYW975" s="34"/>
      <c r="MYX975" s="16"/>
      <c r="MYY975" s="29"/>
      <c r="MYZ975" s="31"/>
      <c r="MZA975" s="16"/>
      <c r="MZB975" s="3"/>
      <c r="MZC975" s="16"/>
      <c r="MZD975" s="32"/>
      <c r="MZE975" s="32"/>
      <c r="MZF975" s="33"/>
      <c r="MZG975" s="35"/>
      <c r="MZH975" s="36"/>
      <c r="MZI975" s="38"/>
      <c r="MZJ975" s="3"/>
      <c r="MZK975" s="30"/>
      <c r="MZL975" s="34"/>
      <c r="MZM975" s="16"/>
      <c r="MZN975" s="29"/>
      <c r="MZO975" s="31"/>
      <c r="MZP975" s="16"/>
      <c r="MZQ975" s="3"/>
      <c r="MZR975" s="16"/>
      <c r="MZS975" s="32"/>
      <c r="MZT975" s="32"/>
      <c r="MZU975" s="33"/>
      <c r="MZV975" s="35"/>
      <c r="MZW975" s="36"/>
      <c r="MZX975" s="38"/>
      <c r="MZY975" s="3"/>
      <c r="MZZ975" s="30"/>
      <c r="NAA975" s="34"/>
      <c r="NAB975" s="16"/>
      <c r="NAC975" s="29"/>
      <c r="NAD975" s="31"/>
      <c r="NAE975" s="16"/>
      <c r="NAF975" s="3"/>
      <c r="NAG975" s="16"/>
      <c r="NAH975" s="32"/>
      <c r="NAI975" s="32"/>
      <c r="NAJ975" s="33"/>
      <c r="NAK975" s="35"/>
      <c r="NAL975" s="36"/>
      <c r="NAM975" s="38"/>
      <c r="NAN975" s="3"/>
      <c r="NAO975" s="30"/>
      <c r="NAP975" s="34"/>
      <c r="NAQ975" s="16"/>
      <c r="NAR975" s="29"/>
      <c r="NAS975" s="31"/>
      <c r="NAT975" s="16"/>
      <c r="NAU975" s="3"/>
      <c r="NAV975" s="16"/>
      <c r="NAW975" s="32"/>
      <c r="NAX975" s="32"/>
      <c r="NAY975" s="33"/>
      <c r="NAZ975" s="35"/>
      <c r="NBA975" s="36"/>
      <c r="NBB975" s="38"/>
      <c r="NBC975" s="3"/>
      <c r="NBD975" s="30"/>
      <c r="NBE975" s="34"/>
      <c r="NBF975" s="16"/>
      <c r="NBG975" s="29"/>
      <c r="NBH975" s="31"/>
      <c r="NBI975" s="16"/>
      <c r="NBJ975" s="3"/>
      <c r="NBK975" s="16"/>
      <c r="NBL975" s="32"/>
      <c r="NBM975" s="32"/>
      <c r="NBN975" s="33"/>
      <c r="NBO975" s="35"/>
      <c r="NBP975" s="36"/>
      <c r="NBQ975" s="38"/>
      <c r="NBR975" s="3"/>
      <c r="NBS975" s="30"/>
      <c r="NBT975" s="34"/>
      <c r="NBU975" s="16"/>
      <c r="NBV975" s="29"/>
      <c r="NBW975" s="31"/>
      <c r="NBX975" s="16"/>
      <c r="NBY975" s="3"/>
      <c r="NBZ975" s="16"/>
      <c r="NCA975" s="32"/>
      <c r="NCB975" s="32"/>
      <c r="NCC975" s="33"/>
      <c r="NCD975" s="35"/>
      <c r="NCE975" s="36"/>
      <c r="NCF975" s="38"/>
      <c r="NCG975" s="3"/>
      <c r="NCH975" s="30"/>
      <c r="NCI975" s="34"/>
      <c r="NCJ975" s="16"/>
      <c r="NCK975" s="29"/>
      <c r="NCL975" s="31"/>
      <c r="NCM975" s="16"/>
      <c r="NCN975" s="3"/>
      <c r="NCO975" s="16"/>
      <c r="NCP975" s="32"/>
      <c r="NCQ975" s="32"/>
      <c r="NCR975" s="33"/>
      <c r="NCS975" s="35"/>
      <c r="NCT975" s="36"/>
      <c r="NCU975" s="38"/>
      <c r="NCV975" s="3"/>
      <c r="NCW975" s="30"/>
      <c r="NCX975" s="34"/>
      <c r="NCY975" s="16"/>
      <c r="NCZ975" s="29"/>
      <c r="NDA975" s="31"/>
      <c r="NDB975" s="16"/>
      <c r="NDC975" s="3"/>
      <c r="NDD975" s="16"/>
      <c r="NDE975" s="32"/>
      <c r="NDF975" s="32"/>
      <c r="NDG975" s="33"/>
      <c r="NDH975" s="35"/>
      <c r="NDI975" s="36"/>
      <c r="NDJ975" s="38"/>
      <c r="NDK975" s="3"/>
      <c r="NDL975" s="30"/>
      <c r="NDM975" s="34"/>
      <c r="NDN975" s="16"/>
      <c r="NDO975" s="29"/>
      <c r="NDP975" s="31"/>
      <c r="NDQ975" s="16"/>
      <c r="NDR975" s="3"/>
      <c r="NDS975" s="16"/>
      <c r="NDT975" s="32"/>
      <c r="NDU975" s="32"/>
      <c r="NDV975" s="33"/>
      <c r="NDW975" s="35"/>
      <c r="NDX975" s="36"/>
      <c r="NDY975" s="38"/>
      <c r="NDZ975" s="3"/>
      <c r="NEA975" s="30"/>
      <c r="NEB975" s="34"/>
      <c r="NEC975" s="16"/>
      <c r="NED975" s="29"/>
      <c r="NEE975" s="31"/>
      <c r="NEF975" s="16"/>
      <c r="NEG975" s="3"/>
      <c r="NEH975" s="16"/>
      <c r="NEI975" s="32"/>
      <c r="NEJ975" s="32"/>
      <c r="NEK975" s="33"/>
      <c r="NEL975" s="35"/>
      <c r="NEM975" s="36"/>
      <c r="NEN975" s="38"/>
      <c r="NEO975" s="3"/>
      <c r="NEP975" s="30"/>
      <c r="NEQ975" s="34"/>
      <c r="NER975" s="16"/>
      <c r="NES975" s="29"/>
      <c r="NET975" s="31"/>
      <c r="NEU975" s="16"/>
      <c r="NEV975" s="3"/>
      <c r="NEW975" s="16"/>
      <c r="NEX975" s="32"/>
      <c r="NEY975" s="32"/>
      <c r="NEZ975" s="33"/>
      <c r="NFA975" s="35"/>
      <c r="NFB975" s="36"/>
      <c r="NFC975" s="38"/>
      <c r="NFD975" s="3"/>
      <c r="NFE975" s="30"/>
      <c r="NFF975" s="34"/>
      <c r="NFG975" s="16"/>
      <c r="NFH975" s="29"/>
      <c r="NFI975" s="31"/>
      <c r="NFJ975" s="16"/>
      <c r="NFK975" s="3"/>
      <c r="NFL975" s="16"/>
      <c r="NFM975" s="32"/>
      <c r="NFN975" s="32"/>
      <c r="NFO975" s="33"/>
      <c r="NFP975" s="35"/>
      <c r="NFQ975" s="36"/>
      <c r="NFR975" s="38"/>
      <c r="NFS975" s="3"/>
      <c r="NFT975" s="30"/>
      <c r="NFU975" s="34"/>
      <c r="NFV975" s="16"/>
      <c r="NFW975" s="29"/>
      <c r="NFX975" s="31"/>
      <c r="NFY975" s="16"/>
      <c r="NFZ975" s="3"/>
      <c r="NGA975" s="16"/>
      <c r="NGB975" s="32"/>
      <c r="NGC975" s="32"/>
      <c r="NGD975" s="33"/>
      <c r="NGE975" s="35"/>
      <c r="NGF975" s="36"/>
      <c r="NGG975" s="38"/>
      <c r="NGH975" s="3"/>
      <c r="NGI975" s="30"/>
      <c r="NGJ975" s="34"/>
      <c r="NGK975" s="16"/>
      <c r="NGL975" s="29"/>
      <c r="NGM975" s="31"/>
      <c r="NGN975" s="16"/>
      <c r="NGO975" s="3"/>
      <c r="NGP975" s="16"/>
      <c r="NGQ975" s="32"/>
      <c r="NGR975" s="32"/>
      <c r="NGS975" s="33"/>
      <c r="NGT975" s="35"/>
      <c r="NGU975" s="36"/>
      <c r="NGV975" s="38"/>
      <c r="NGW975" s="3"/>
      <c r="NGX975" s="30"/>
      <c r="NGY975" s="34"/>
      <c r="NGZ975" s="16"/>
      <c r="NHA975" s="29"/>
      <c r="NHB975" s="31"/>
      <c r="NHC975" s="16"/>
      <c r="NHD975" s="3"/>
      <c r="NHE975" s="16"/>
      <c r="NHF975" s="32"/>
      <c r="NHG975" s="32"/>
      <c r="NHH975" s="33"/>
      <c r="NHI975" s="35"/>
      <c r="NHJ975" s="36"/>
      <c r="NHK975" s="38"/>
      <c r="NHL975" s="3"/>
      <c r="NHM975" s="30"/>
      <c r="NHN975" s="34"/>
      <c r="NHO975" s="16"/>
      <c r="NHP975" s="29"/>
      <c r="NHQ975" s="31"/>
      <c r="NHR975" s="16"/>
      <c r="NHS975" s="3"/>
      <c r="NHT975" s="16"/>
      <c r="NHU975" s="32"/>
      <c r="NHV975" s="32"/>
      <c r="NHW975" s="33"/>
      <c r="NHX975" s="35"/>
      <c r="NHY975" s="36"/>
      <c r="NHZ975" s="38"/>
      <c r="NIA975" s="3"/>
      <c r="NIB975" s="30"/>
      <c r="NIC975" s="34"/>
      <c r="NID975" s="16"/>
      <c r="NIE975" s="29"/>
      <c r="NIF975" s="31"/>
      <c r="NIG975" s="16"/>
      <c r="NIH975" s="3"/>
      <c r="NII975" s="16"/>
      <c r="NIJ975" s="32"/>
      <c r="NIK975" s="32"/>
      <c r="NIL975" s="33"/>
      <c r="NIM975" s="35"/>
      <c r="NIN975" s="36"/>
      <c r="NIO975" s="38"/>
      <c r="NIP975" s="3"/>
      <c r="NIQ975" s="30"/>
      <c r="NIR975" s="34"/>
      <c r="NIS975" s="16"/>
      <c r="NIT975" s="29"/>
      <c r="NIU975" s="31"/>
      <c r="NIV975" s="16"/>
      <c r="NIW975" s="3"/>
      <c r="NIX975" s="16"/>
      <c r="NIY975" s="32"/>
      <c r="NIZ975" s="32"/>
      <c r="NJA975" s="33"/>
      <c r="NJB975" s="35"/>
      <c r="NJC975" s="36"/>
      <c r="NJD975" s="38"/>
      <c r="NJE975" s="3"/>
      <c r="NJF975" s="30"/>
      <c r="NJG975" s="34"/>
      <c r="NJH975" s="16"/>
      <c r="NJI975" s="29"/>
      <c r="NJJ975" s="31"/>
      <c r="NJK975" s="16"/>
      <c r="NJL975" s="3"/>
      <c r="NJM975" s="16"/>
      <c r="NJN975" s="32"/>
      <c r="NJO975" s="32"/>
      <c r="NJP975" s="33"/>
      <c r="NJQ975" s="35"/>
      <c r="NJR975" s="36"/>
      <c r="NJS975" s="38"/>
      <c r="NJT975" s="3"/>
      <c r="NJU975" s="30"/>
      <c r="NJV975" s="34"/>
      <c r="NJW975" s="16"/>
      <c r="NJX975" s="29"/>
      <c r="NJY975" s="31"/>
      <c r="NJZ975" s="16"/>
      <c r="NKA975" s="3"/>
      <c r="NKB975" s="16"/>
      <c r="NKC975" s="32"/>
      <c r="NKD975" s="32"/>
      <c r="NKE975" s="33"/>
      <c r="NKF975" s="35"/>
      <c r="NKG975" s="36"/>
      <c r="NKH975" s="38"/>
      <c r="NKI975" s="3"/>
      <c r="NKJ975" s="30"/>
      <c r="NKK975" s="34"/>
      <c r="NKL975" s="16"/>
      <c r="NKM975" s="29"/>
      <c r="NKN975" s="31"/>
      <c r="NKO975" s="16"/>
      <c r="NKP975" s="3"/>
      <c r="NKQ975" s="16"/>
      <c r="NKR975" s="32"/>
      <c r="NKS975" s="32"/>
      <c r="NKT975" s="33"/>
      <c r="NKU975" s="35"/>
      <c r="NKV975" s="36"/>
      <c r="NKW975" s="38"/>
      <c r="NKX975" s="3"/>
      <c r="NKY975" s="30"/>
      <c r="NKZ975" s="34"/>
      <c r="NLA975" s="16"/>
      <c r="NLB975" s="29"/>
      <c r="NLC975" s="31"/>
      <c r="NLD975" s="16"/>
      <c r="NLE975" s="3"/>
      <c r="NLF975" s="16"/>
      <c r="NLG975" s="32"/>
      <c r="NLH975" s="32"/>
      <c r="NLI975" s="33"/>
      <c r="NLJ975" s="35"/>
      <c r="NLK975" s="36"/>
      <c r="NLL975" s="38"/>
      <c r="NLM975" s="3"/>
      <c r="NLN975" s="30"/>
      <c r="NLO975" s="34"/>
      <c r="NLP975" s="16"/>
      <c r="NLQ975" s="29"/>
      <c r="NLR975" s="31"/>
      <c r="NLS975" s="16"/>
      <c r="NLT975" s="3"/>
      <c r="NLU975" s="16"/>
      <c r="NLV975" s="32"/>
      <c r="NLW975" s="32"/>
      <c r="NLX975" s="33"/>
      <c r="NLY975" s="35"/>
      <c r="NLZ975" s="36"/>
      <c r="NMA975" s="38"/>
      <c r="NMB975" s="3"/>
      <c r="NMC975" s="30"/>
      <c r="NMD975" s="34"/>
      <c r="NME975" s="16"/>
      <c r="NMF975" s="29"/>
      <c r="NMG975" s="31"/>
      <c r="NMH975" s="16"/>
      <c r="NMI975" s="3"/>
      <c r="NMJ975" s="16"/>
      <c r="NMK975" s="32"/>
      <c r="NML975" s="32"/>
      <c r="NMM975" s="33"/>
      <c r="NMN975" s="35"/>
      <c r="NMO975" s="36"/>
      <c r="NMP975" s="38"/>
      <c r="NMQ975" s="3"/>
      <c r="NMR975" s="30"/>
      <c r="NMS975" s="34"/>
      <c r="NMT975" s="16"/>
      <c r="NMU975" s="29"/>
      <c r="NMV975" s="31"/>
      <c r="NMW975" s="16"/>
      <c r="NMX975" s="3"/>
      <c r="NMY975" s="16"/>
      <c r="NMZ975" s="32"/>
      <c r="NNA975" s="32"/>
      <c r="NNB975" s="33"/>
      <c r="NNC975" s="35"/>
      <c r="NND975" s="36"/>
      <c r="NNE975" s="38"/>
      <c r="NNF975" s="3"/>
      <c r="NNG975" s="30"/>
      <c r="NNH975" s="34"/>
      <c r="NNI975" s="16"/>
      <c r="NNJ975" s="29"/>
      <c r="NNK975" s="31"/>
      <c r="NNL975" s="16"/>
      <c r="NNM975" s="3"/>
      <c r="NNN975" s="16"/>
      <c r="NNO975" s="32"/>
      <c r="NNP975" s="32"/>
      <c r="NNQ975" s="33"/>
      <c r="NNR975" s="35"/>
      <c r="NNS975" s="36"/>
      <c r="NNT975" s="38"/>
      <c r="NNU975" s="3"/>
      <c r="NNV975" s="30"/>
      <c r="NNW975" s="34"/>
      <c r="NNX975" s="16"/>
      <c r="NNY975" s="29"/>
      <c r="NNZ975" s="31"/>
      <c r="NOA975" s="16"/>
      <c r="NOB975" s="3"/>
      <c r="NOC975" s="16"/>
      <c r="NOD975" s="32"/>
      <c r="NOE975" s="32"/>
      <c r="NOF975" s="33"/>
      <c r="NOG975" s="35"/>
      <c r="NOH975" s="36"/>
      <c r="NOI975" s="38"/>
      <c r="NOJ975" s="3"/>
      <c r="NOK975" s="30"/>
      <c r="NOL975" s="34"/>
      <c r="NOM975" s="16"/>
      <c r="NON975" s="29"/>
      <c r="NOO975" s="31"/>
      <c r="NOP975" s="16"/>
      <c r="NOQ975" s="3"/>
      <c r="NOR975" s="16"/>
      <c r="NOS975" s="32"/>
      <c r="NOT975" s="32"/>
      <c r="NOU975" s="33"/>
      <c r="NOV975" s="35"/>
      <c r="NOW975" s="36"/>
      <c r="NOX975" s="38"/>
      <c r="NOY975" s="3"/>
      <c r="NOZ975" s="30"/>
      <c r="NPA975" s="34"/>
      <c r="NPB975" s="16"/>
      <c r="NPC975" s="29"/>
      <c r="NPD975" s="31"/>
      <c r="NPE975" s="16"/>
      <c r="NPF975" s="3"/>
      <c r="NPG975" s="16"/>
      <c r="NPH975" s="32"/>
      <c r="NPI975" s="32"/>
      <c r="NPJ975" s="33"/>
      <c r="NPK975" s="35"/>
      <c r="NPL975" s="36"/>
      <c r="NPM975" s="38"/>
      <c r="NPN975" s="3"/>
      <c r="NPO975" s="30"/>
      <c r="NPP975" s="34"/>
      <c r="NPQ975" s="16"/>
      <c r="NPR975" s="29"/>
      <c r="NPS975" s="31"/>
      <c r="NPT975" s="16"/>
      <c r="NPU975" s="3"/>
      <c r="NPV975" s="16"/>
      <c r="NPW975" s="32"/>
      <c r="NPX975" s="32"/>
      <c r="NPY975" s="33"/>
      <c r="NPZ975" s="35"/>
      <c r="NQA975" s="36"/>
      <c r="NQB975" s="38"/>
      <c r="NQC975" s="3"/>
      <c r="NQD975" s="30"/>
      <c r="NQE975" s="34"/>
      <c r="NQF975" s="16"/>
      <c r="NQG975" s="29"/>
      <c r="NQH975" s="31"/>
      <c r="NQI975" s="16"/>
      <c r="NQJ975" s="3"/>
      <c r="NQK975" s="16"/>
      <c r="NQL975" s="32"/>
      <c r="NQM975" s="32"/>
      <c r="NQN975" s="33"/>
      <c r="NQO975" s="35"/>
      <c r="NQP975" s="36"/>
      <c r="NQQ975" s="38"/>
      <c r="NQR975" s="3"/>
      <c r="NQS975" s="30"/>
      <c r="NQT975" s="34"/>
      <c r="NQU975" s="16"/>
      <c r="NQV975" s="29"/>
      <c r="NQW975" s="31"/>
      <c r="NQX975" s="16"/>
      <c r="NQY975" s="3"/>
      <c r="NQZ975" s="16"/>
      <c r="NRA975" s="32"/>
      <c r="NRB975" s="32"/>
      <c r="NRC975" s="33"/>
      <c r="NRD975" s="35"/>
      <c r="NRE975" s="36"/>
      <c r="NRF975" s="38"/>
      <c r="NRG975" s="3"/>
      <c r="NRH975" s="30"/>
      <c r="NRI975" s="34"/>
      <c r="NRJ975" s="16"/>
      <c r="NRK975" s="29"/>
      <c r="NRL975" s="31"/>
      <c r="NRM975" s="16"/>
      <c r="NRN975" s="3"/>
      <c r="NRO975" s="16"/>
      <c r="NRP975" s="32"/>
      <c r="NRQ975" s="32"/>
      <c r="NRR975" s="33"/>
      <c r="NRS975" s="35"/>
      <c r="NRT975" s="36"/>
      <c r="NRU975" s="38"/>
      <c r="NRV975" s="3"/>
      <c r="NRW975" s="30"/>
      <c r="NRX975" s="34"/>
      <c r="NRY975" s="16"/>
      <c r="NRZ975" s="29"/>
      <c r="NSA975" s="31"/>
      <c r="NSB975" s="16"/>
      <c r="NSC975" s="3"/>
      <c r="NSD975" s="16"/>
      <c r="NSE975" s="32"/>
      <c r="NSF975" s="32"/>
      <c r="NSG975" s="33"/>
      <c r="NSH975" s="35"/>
      <c r="NSI975" s="36"/>
      <c r="NSJ975" s="38"/>
      <c r="NSK975" s="3"/>
      <c r="NSL975" s="30"/>
      <c r="NSM975" s="34"/>
      <c r="NSN975" s="16"/>
      <c r="NSO975" s="29"/>
      <c r="NSP975" s="31"/>
      <c r="NSQ975" s="16"/>
      <c r="NSR975" s="3"/>
      <c r="NSS975" s="16"/>
      <c r="NST975" s="32"/>
      <c r="NSU975" s="32"/>
      <c r="NSV975" s="33"/>
      <c r="NSW975" s="35"/>
      <c r="NSX975" s="36"/>
      <c r="NSY975" s="38"/>
      <c r="NSZ975" s="3"/>
      <c r="NTA975" s="30"/>
      <c r="NTB975" s="34"/>
      <c r="NTC975" s="16"/>
      <c r="NTD975" s="29"/>
      <c r="NTE975" s="31"/>
      <c r="NTF975" s="16"/>
      <c r="NTG975" s="3"/>
      <c r="NTH975" s="16"/>
      <c r="NTI975" s="32"/>
      <c r="NTJ975" s="32"/>
      <c r="NTK975" s="33"/>
      <c r="NTL975" s="35"/>
      <c r="NTM975" s="36"/>
      <c r="NTN975" s="38"/>
      <c r="NTO975" s="3"/>
      <c r="NTP975" s="30"/>
      <c r="NTQ975" s="34"/>
      <c r="NTR975" s="16"/>
      <c r="NTS975" s="29"/>
      <c r="NTT975" s="31"/>
      <c r="NTU975" s="16"/>
      <c r="NTV975" s="3"/>
      <c r="NTW975" s="16"/>
      <c r="NTX975" s="32"/>
      <c r="NTY975" s="32"/>
      <c r="NTZ975" s="33"/>
      <c r="NUA975" s="35"/>
      <c r="NUB975" s="36"/>
      <c r="NUC975" s="38"/>
      <c r="NUD975" s="3"/>
      <c r="NUE975" s="30"/>
      <c r="NUF975" s="34"/>
      <c r="NUG975" s="16"/>
      <c r="NUH975" s="29"/>
      <c r="NUI975" s="31"/>
      <c r="NUJ975" s="16"/>
      <c r="NUK975" s="3"/>
      <c r="NUL975" s="16"/>
      <c r="NUM975" s="32"/>
      <c r="NUN975" s="32"/>
      <c r="NUO975" s="33"/>
      <c r="NUP975" s="35"/>
      <c r="NUQ975" s="36"/>
      <c r="NUR975" s="38"/>
      <c r="NUS975" s="3"/>
      <c r="NUT975" s="30"/>
      <c r="NUU975" s="34"/>
      <c r="NUV975" s="16"/>
      <c r="NUW975" s="29"/>
      <c r="NUX975" s="31"/>
      <c r="NUY975" s="16"/>
      <c r="NUZ975" s="3"/>
      <c r="NVA975" s="16"/>
      <c r="NVB975" s="32"/>
      <c r="NVC975" s="32"/>
      <c r="NVD975" s="33"/>
      <c r="NVE975" s="35"/>
      <c r="NVF975" s="36"/>
      <c r="NVG975" s="38"/>
      <c r="NVH975" s="3"/>
      <c r="NVI975" s="30"/>
      <c r="NVJ975" s="34"/>
      <c r="NVK975" s="16"/>
      <c r="NVL975" s="29"/>
      <c r="NVM975" s="31"/>
      <c r="NVN975" s="16"/>
      <c r="NVO975" s="3"/>
      <c r="NVP975" s="16"/>
      <c r="NVQ975" s="32"/>
      <c r="NVR975" s="32"/>
      <c r="NVS975" s="33"/>
      <c r="NVT975" s="35"/>
      <c r="NVU975" s="36"/>
      <c r="NVV975" s="38"/>
      <c r="NVW975" s="3"/>
      <c r="NVX975" s="30"/>
      <c r="NVY975" s="34"/>
      <c r="NVZ975" s="16"/>
      <c r="NWA975" s="29"/>
      <c r="NWB975" s="31"/>
      <c r="NWC975" s="16"/>
      <c r="NWD975" s="3"/>
      <c r="NWE975" s="16"/>
      <c r="NWF975" s="32"/>
      <c r="NWG975" s="32"/>
      <c r="NWH975" s="33"/>
      <c r="NWI975" s="35"/>
      <c r="NWJ975" s="36"/>
      <c r="NWK975" s="38"/>
      <c r="NWL975" s="3"/>
      <c r="NWM975" s="30"/>
      <c r="NWN975" s="34"/>
      <c r="NWO975" s="16"/>
      <c r="NWP975" s="29"/>
      <c r="NWQ975" s="31"/>
      <c r="NWR975" s="16"/>
      <c r="NWS975" s="3"/>
      <c r="NWT975" s="16"/>
      <c r="NWU975" s="32"/>
      <c r="NWV975" s="32"/>
      <c r="NWW975" s="33"/>
      <c r="NWX975" s="35"/>
      <c r="NWY975" s="36"/>
      <c r="NWZ975" s="38"/>
      <c r="NXA975" s="3"/>
      <c r="NXB975" s="30"/>
      <c r="NXC975" s="34"/>
      <c r="NXD975" s="16"/>
      <c r="NXE975" s="29"/>
      <c r="NXF975" s="31"/>
      <c r="NXG975" s="16"/>
      <c r="NXH975" s="3"/>
      <c r="NXI975" s="16"/>
      <c r="NXJ975" s="32"/>
      <c r="NXK975" s="32"/>
      <c r="NXL975" s="33"/>
      <c r="NXM975" s="35"/>
      <c r="NXN975" s="36"/>
      <c r="NXO975" s="38"/>
      <c r="NXP975" s="3"/>
      <c r="NXQ975" s="30"/>
      <c r="NXR975" s="34"/>
      <c r="NXS975" s="16"/>
      <c r="NXT975" s="29"/>
      <c r="NXU975" s="31"/>
      <c r="NXV975" s="16"/>
      <c r="NXW975" s="3"/>
      <c r="NXX975" s="16"/>
      <c r="NXY975" s="32"/>
      <c r="NXZ975" s="32"/>
      <c r="NYA975" s="33"/>
      <c r="NYB975" s="35"/>
      <c r="NYC975" s="36"/>
      <c r="NYD975" s="38"/>
      <c r="NYE975" s="3"/>
      <c r="NYF975" s="30"/>
      <c r="NYG975" s="34"/>
      <c r="NYH975" s="16"/>
      <c r="NYI975" s="29"/>
      <c r="NYJ975" s="31"/>
      <c r="NYK975" s="16"/>
      <c r="NYL975" s="3"/>
      <c r="NYM975" s="16"/>
      <c r="NYN975" s="32"/>
      <c r="NYO975" s="32"/>
      <c r="NYP975" s="33"/>
      <c r="NYQ975" s="35"/>
      <c r="NYR975" s="36"/>
      <c r="NYS975" s="38"/>
      <c r="NYT975" s="3"/>
      <c r="NYU975" s="30"/>
      <c r="NYV975" s="34"/>
      <c r="NYW975" s="16"/>
      <c r="NYX975" s="29"/>
      <c r="NYY975" s="31"/>
      <c r="NYZ975" s="16"/>
      <c r="NZA975" s="3"/>
      <c r="NZB975" s="16"/>
      <c r="NZC975" s="32"/>
      <c r="NZD975" s="32"/>
      <c r="NZE975" s="33"/>
      <c r="NZF975" s="35"/>
      <c r="NZG975" s="36"/>
      <c r="NZH975" s="38"/>
      <c r="NZI975" s="3"/>
      <c r="NZJ975" s="30"/>
      <c r="NZK975" s="34"/>
      <c r="NZL975" s="16"/>
      <c r="NZM975" s="29"/>
      <c r="NZN975" s="31"/>
      <c r="NZO975" s="16"/>
      <c r="NZP975" s="3"/>
      <c r="NZQ975" s="16"/>
      <c r="NZR975" s="32"/>
      <c r="NZS975" s="32"/>
      <c r="NZT975" s="33"/>
      <c r="NZU975" s="35"/>
      <c r="NZV975" s="36"/>
      <c r="NZW975" s="38"/>
      <c r="NZX975" s="3"/>
      <c r="NZY975" s="30"/>
      <c r="NZZ975" s="34"/>
      <c r="OAA975" s="16"/>
      <c r="OAB975" s="29"/>
      <c r="OAC975" s="31"/>
      <c r="OAD975" s="16"/>
      <c r="OAE975" s="3"/>
      <c r="OAF975" s="16"/>
      <c r="OAG975" s="32"/>
      <c r="OAH975" s="32"/>
      <c r="OAI975" s="33"/>
      <c r="OAJ975" s="35"/>
      <c r="OAK975" s="36"/>
      <c r="OAL975" s="38"/>
      <c r="OAM975" s="3"/>
      <c r="OAN975" s="30"/>
      <c r="OAO975" s="34"/>
      <c r="OAP975" s="16"/>
      <c r="OAQ975" s="29"/>
      <c r="OAR975" s="31"/>
      <c r="OAS975" s="16"/>
      <c r="OAT975" s="3"/>
      <c r="OAU975" s="16"/>
      <c r="OAV975" s="32"/>
      <c r="OAW975" s="32"/>
      <c r="OAX975" s="33"/>
      <c r="OAY975" s="35"/>
      <c r="OAZ975" s="36"/>
      <c r="OBA975" s="38"/>
      <c r="OBB975" s="3"/>
      <c r="OBC975" s="30"/>
      <c r="OBD975" s="34"/>
      <c r="OBE975" s="16"/>
      <c r="OBF975" s="29"/>
      <c r="OBG975" s="31"/>
      <c r="OBH975" s="16"/>
      <c r="OBI975" s="3"/>
      <c r="OBJ975" s="16"/>
      <c r="OBK975" s="32"/>
      <c r="OBL975" s="32"/>
      <c r="OBM975" s="33"/>
      <c r="OBN975" s="35"/>
      <c r="OBO975" s="36"/>
      <c r="OBP975" s="38"/>
      <c r="OBQ975" s="3"/>
      <c r="OBR975" s="30"/>
      <c r="OBS975" s="34"/>
      <c r="OBT975" s="16"/>
      <c r="OBU975" s="29"/>
      <c r="OBV975" s="31"/>
      <c r="OBW975" s="16"/>
      <c r="OBX975" s="3"/>
      <c r="OBY975" s="16"/>
      <c r="OBZ975" s="32"/>
      <c r="OCA975" s="32"/>
      <c r="OCB975" s="33"/>
      <c r="OCC975" s="35"/>
      <c r="OCD975" s="36"/>
      <c r="OCE975" s="38"/>
      <c r="OCF975" s="3"/>
      <c r="OCG975" s="30"/>
      <c r="OCH975" s="34"/>
      <c r="OCI975" s="16"/>
      <c r="OCJ975" s="29"/>
      <c r="OCK975" s="31"/>
      <c r="OCL975" s="16"/>
      <c r="OCM975" s="3"/>
      <c r="OCN975" s="16"/>
      <c r="OCO975" s="32"/>
      <c r="OCP975" s="32"/>
      <c r="OCQ975" s="33"/>
      <c r="OCR975" s="35"/>
      <c r="OCS975" s="36"/>
      <c r="OCT975" s="38"/>
      <c r="OCU975" s="3"/>
      <c r="OCV975" s="30"/>
      <c r="OCW975" s="34"/>
      <c r="OCX975" s="16"/>
      <c r="OCY975" s="29"/>
      <c r="OCZ975" s="31"/>
      <c r="ODA975" s="16"/>
      <c r="ODB975" s="3"/>
      <c r="ODC975" s="16"/>
      <c r="ODD975" s="32"/>
      <c r="ODE975" s="32"/>
      <c r="ODF975" s="33"/>
      <c r="ODG975" s="35"/>
      <c r="ODH975" s="36"/>
      <c r="ODI975" s="38"/>
      <c r="ODJ975" s="3"/>
      <c r="ODK975" s="30"/>
      <c r="ODL975" s="34"/>
      <c r="ODM975" s="16"/>
      <c r="ODN975" s="29"/>
      <c r="ODO975" s="31"/>
      <c r="ODP975" s="16"/>
      <c r="ODQ975" s="3"/>
      <c r="ODR975" s="16"/>
      <c r="ODS975" s="32"/>
      <c r="ODT975" s="32"/>
      <c r="ODU975" s="33"/>
      <c r="ODV975" s="35"/>
      <c r="ODW975" s="36"/>
      <c r="ODX975" s="38"/>
      <c r="ODY975" s="3"/>
      <c r="ODZ975" s="30"/>
      <c r="OEA975" s="34"/>
      <c r="OEB975" s="16"/>
      <c r="OEC975" s="29"/>
      <c r="OED975" s="31"/>
      <c r="OEE975" s="16"/>
      <c r="OEF975" s="3"/>
      <c r="OEG975" s="16"/>
      <c r="OEH975" s="32"/>
      <c r="OEI975" s="32"/>
      <c r="OEJ975" s="33"/>
      <c r="OEK975" s="35"/>
      <c r="OEL975" s="36"/>
      <c r="OEM975" s="38"/>
      <c r="OEN975" s="3"/>
      <c r="OEO975" s="30"/>
      <c r="OEP975" s="34"/>
      <c r="OEQ975" s="16"/>
      <c r="OER975" s="29"/>
      <c r="OES975" s="31"/>
      <c r="OET975" s="16"/>
      <c r="OEU975" s="3"/>
      <c r="OEV975" s="16"/>
      <c r="OEW975" s="32"/>
      <c r="OEX975" s="32"/>
      <c r="OEY975" s="33"/>
      <c r="OEZ975" s="35"/>
      <c r="OFA975" s="36"/>
      <c r="OFB975" s="38"/>
      <c r="OFC975" s="3"/>
      <c r="OFD975" s="30"/>
      <c r="OFE975" s="34"/>
      <c r="OFF975" s="16"/>
      <c r="OFG975" s="29"/>
      <c r="OFH975" s="31"/>
      <c r="OFI975" s="16"/>
      <c r="OFJ975" s="3"/>
      <c r="OFK975" s="16"/>
      <c r="OFL975" s="32"/>
      <c r="OFM975" s="32"/>
      <c r="OFN975" s="33"/>
      <c r="OFO975" s="35"/>
      <c r="OFP975" s="36"/>
      <c r="OFQ975" s="38"/>
      <c r="OFR975" s="3"/>
      <c r="OFS975" s="30"/>
      <c r="OFT975" s="34"/>
      <c r="OFU975" s="16"/>
      <c r="OFV975" s="29"/>
      <c r="OFW975" s="31"/>
      <c r="OFX975" s="16"/>
      <c r="OFY975" s="3"/>
      <c r="OFZ975" s="16"/>
      <c r="OGA975" s="32"/>
      <c r="OGB975" s="32"/>
      <c r="OGC975" s="33"/>
      <c r="OGD975" s="35"/>
      <c r="OGE975" s="36"/>
      <c r="OGF975" s="38"/>
      <c r="OGG975" s="3"/>
      <c r="OGH975" s="30"/>
      <c r="OGI975" s="34"/>
      <c r="OGJ975" s="16"/>
      <c r="OGK975" s="29"/>
      <c r="OGL975" s="31"/>
      <c r="OGM975" s="16"/>
      <c r="OGN975" s="3"/>
      <c r="OGO975" s="16"/>
      <c r="OGP975" s="32"/>
      <c r="OGQ975" s="32"/>
      <c r="OGR975" s="33"/>
      <c r="OGS975" s="35"/>
      <c r="OGT975" s="36"/>
      <c r="OGU975" s="38"/>
      <c r="OGV975" s="3"/>
      <c r="OGW975" s="30"/>
      <c r="OGX975" s="34"/>
      <c r="OGY975" s="16"/>
      <c r="OGZ975" s="29"/>
      <c r="OHA975" s="31"/>
      <c r="OHB975" s="16"/>
      <c r="OHC975" s="3"/>
      <c r="OHD975" s="16"/>
      <c r="OHE975" s="32"/>
      <c r="OHF975" s="32"/>
      <c r="OHG975" s="33"/>
      <c r="OHH975" s="35"/>
      <c r="OHI975" s="36"/>
      <c r="OHJ975" s="38"/>
      <c r="OHK975" s="3"/>
      <c r="OHL975" s="30"/>
      <c r="OHM975" s="34"/>
      <c r="OHN975" s="16"/>
      <c r="OHO975" s="29"/>
      <c r="OHP975" s="31"/>
      <c r="OHQ975" s="16"/>
      <c r="OHR975" s="3"/>
      <c r="OHS975" s="16"/>
      <c r="OHT975" s="32"/>
      <c r="OHU975" s="32"/>
      <c r="OHV975" s="33"/>
      <c r="OHW975" s="35"/>
      <c r="OHX975" s="36"/>
      <c r="OHY975" s="38"/>
      <c r="OHZ975" s="3"/>
      <c r="OIA975" s="30"/>
      <c r="OIB975" s="34"/>
      <c r="OIC975" s="16"/>
      <c r="OID975" s="29"/>
      <c r="OIE975" s="31"/>
      <c r="OIF975" s="16"/>
      <c r="OIG975" s="3"/>
      <c r="OIH975" s="16"/>
      <c r="OII975" s="32"/>
      <c r="OIJ975" s="32"/>
      <c r="OIK975" s="33"/>
      <c r="OIL975" s="35"/>
      <c r="OIM975" s="36"/>
      <c r="OIN975" s="38"/>
      <c r="OIO975" s="3"/>
      <c r="OIP975" s="30"/>
      <c r="OIQ975" s="34"/>
      <c r="OIR975" s="16"/>
      <c r="OIS975" s="29"/>
      <c r="OIT975" s="31"/>
      <c r="OIU975" s="16"/>
      <c r="OIV975" s="3"/>
      <c r="OIW975" s="16"/>
      <c r="OIX975" s="32"/>
      <c r="OIY975" s="32"/>
      <c r="OIZ975" s="33"/>
      <c r="OJA975" s="35"/>
      <c r="OJB975" s="36"/>
      <c r="OJC975" s="38"/>
      <c r="OJD975" s="3"/>
      <c r="OJE975" s="30"/>
      <c r="OJF975" s="34"/>
      <c r="OJG975" s="16"/>
      <c r="OJH975" s="29"/>
      <c r="OJI975" s="31"/>
      <c r="OJJ975" s="16"/>
      <c r="OJK975" s="3"/>
      <c r="OJL975" s="16"/>
      <c r="OJM975" s="32"/>
      <c r="OJN975" s="32"/>
      <c r="OJO975" s="33"/>
      <c r="OJP975" s="35"/>
      <c r="OJQ975" s="36"/>
      <c r="OJR975" s="38"/>
      <c r="OJS975" s="3"/>
      <c r="OJT975" s="30"/>
      <c r="OJU975" s="34"/>
      <c r="OJV975" s="16"/>
      <c r="OJW975" s="29"/>
      <c r="OJX975" s="31"/>
      <c r="OJY975" s="16"/>
      <c r="OJZ975" s="3"/>
      <c r="OKA975" s="16"/>
      <c r="OKB975" s="32"/>
      <c r="OKC975" s="32"/>
      <c r="OKD975" s="33"/>
      <c r="OKE975" s="35"/>
      <c r="OKF975" s="36"/>
      <c r="OKG975" s="38"/>
      <c r="OKH975" s="3"/>
      <c r="OKI975" s="30"/>
      <c r="OKJ975" s="34"/>
      <c r="OKK975" s="16"/>
      <c r="OKL975" s="29"/>
      <c r="OKM975" s="31"/>
      <c r="OKN975" s="16"/>
      <c r="OKO975" s="3"/>
      <c r="OKP975" s="16"/>
      <c r="OKQ975" s="32"/>
      <c r="OKR975" s="32"/>
      <c r="OKS975" s="33"/>
      <c r="OKT975" s="35"/>
      <c r="OKU975" s="36"/>
      <c r="OKV975" s="38"/>
      <c r="OKW975" s="3"/>
      <c r="OKX975" s="30"/>
      <c r="OKY975" s="34"/>
      <c r="OKZ975" s="16"/>
      <c r="OLA975" s="29"/>
      <c r="OLB975" s="31"/>
      <c r="OLC975" s="16"/>
      <c r="OLD975" s="3"/>
      <c r="OLE975" s="16"/>
      <c r="OLF975" s="32"/>
      <c r="OLG975" s="32"/>
      <c r="OLH975" s="33"/>
      <c r="OLI975" s="35"/>
      <c r="OLJ975" s="36"/>
      <c r="OLK975" s="38"/>
      <c r="OLL975" s="3"/>
      <c r="OLM975" s="30"/>
      <c r="OLN975" s="34"/>
      <c r="OLO975" s="16"/>
      <c r="OLP975" s="29"/>
      <c r="OLQ975" s="31"/>
      <c r="OLR975" s="16"/>
      <c r="OLS975" s="3"/>
      <c r="OLT975" s="16"/>
      <c r="OLU975" s="32"/>
      <c r="OLV975" s="32"/>
      <c r="OLW975" s="33"/>
      <c r="OLX975" s="35"/>
      <c r="OLY975" s="36"/>
      <c r="OLZ975" s="38"/>
      <c r="OMA975" s="3"/>
      <c r="OMB975" s="30"/>
      <c r="OMC975" s="34"/>
      <c r="OMD975" s="16"/>
      <c r="OME975" s="29"/>
      <c r="OMF975" s="31"/>
      <c r="OMG975" s="16"/>
      <c r="OMH975" s="3"/>
      <c r="OMI975" s="16"/>
      <c r="OMJ975" s="32"/>
      <c r="OMK975" s="32"/>
      <c r="OML975" s="33"/>
      <c r="OMM975" s="35"/>
      <c r="OMN975" s="36"/>
      <c r="OMO975" s="38"/>
      <c r="OMP975" s="3"/>
      <c r="OMQ975" s="30"/>
      <c r="OMR975" s="34"/>
      <c r="OMS975" s="16"/>
      <c r="OMT975" s="29"/>
      <c r="OMU975" s="31"/>
      <c r="OMV975" s="16"/>
      <c r="OMW975" s="3"/>
      <c r="OMX975" s="16"/>
      <c r="OMY975" s="32"/>
      <c r="OMZ975" s="32"/>
      <c r="ONA975" s="33"/>
      <c r="ONB975" s="35"/>
      <c r="ONC975" s="36"/>
      <c r="OND975" s="38"/>
      <c r="ONE975" s="3"/>
      <c r="ONF975" s="30"/>
      <c r="ONG975" s="34"/>
      <c r="ONH975" s="16"/>
      <c r="ONI975" s="29"/>
      <c r="ONJ975" s="31"/>
      <c r="ONK975" s="16"/>
      <c r="ONL975" s="3"/>
      <c r="ONM975" s="16"/>
      <c r="ONN975" s="32"/>
      <c r="ONO975" s="32"/>
      <c r="ONP975" s="33"/>
      <c r="ONQ975" s="35"/>
      <c r="ONR975" s="36"/>
      <c r="ONS975" s="38"/>
      <c r="ONT975" s="3"/>
      <c r="ONU975" s="30"/>
      <c r="ONV975" s="34"/>
      <c r="ONW975" s="16"/>
      <c r="ONX975" s="29"/>
      <c r="ONY975" s="31"/>
      <c r="ONZ975" s="16"/>
      <c r="OOA975" s="3"/>
      <c r="OOB975" s="16"/>
      <c r="OOC975" s="32"/>
      <c r="OOD975" s="32"/>
      <c r="OOE975" s="33"/>
      <c r="OOF975" s="35"/>
      <c r="OOG975" s="36"/>
      <c r="OOH975" s="38"/>
      <c r="OOI975" s="3"/>
      <c r="OOJ975" s="30"/>
      <c r="OOK975" s="34"/>
      <c r="OOL975" s="16"/>
      <c r="OOM975" s="29"/>
      <c r="OON975" s="31"/>
      <c r="OOO975" s="16"/>
      <c r="OOP975" s="3"/>
      <c r="OOQ975" s="16"/>
      <c r="OOR975" s="32"/>
      <c r="OOS975" s="32"/>
      <c r="OOT975" s="33"/>
      <c r="OOU975" s="35"/>
      <c r="OOV975" s="36"/>
      <c r="OOW975" s="38"/>
      <c r="OOX975" s="3"/>
      <c r="OOY975" s="30"/>
      <c r="OOZ975" s="34"/>
      <c r="OPA975" s="16"/>
      <c r="OPB975" s="29"/>
      <c r="OPC975" s="31"/>
      <c r="OPD975" s="16"/>
      <c r="OPE975" s="3"/>
      <c r="OPF975" s="16"/>
      <c r="OPG975" s="32"/>
      <c r="OPH975" s="32"/>
      <c r="OPI975" s="33"/>
      <c r="OPJ975" s="35"/>
      <c r="OPK975" s="36"/>
      <c r="OPL975" s="38"/>
      <c r="OPM975" s="3"/>
      <c r="OPN975" s="30"/>
      <c r="OPO975" s="34"/>
      <c r="OPP975" s="16"/>
      <c r="OPQ975" s="29"/>
      <c r="OPR975" s="31"/>
      <c r="OPS975" s="16"/>
      <c r="OPT975" s="3"/>
      <c r="OPU975" s="16"/>
      <c r="OPV975" s="32"/>
      <c r="OPW975" s="32"/>
      <c r="OPX975" s="33"/>
      <c r="OPY975" s="35"/>
      <c r="OPZ975" s="36"/>
      <c r="OQA975" s="38"/>
      <c r="OQB975" s="3"/>
      <c r="OQC975" s="30"/>
      <c r="OQD975" s="34"/>
      <c r="OQE975" s="16"/>
      <c r="OQF975" s="29"/>
      <c r="OQG975" s="31"/>
      <c r="OQH975" s="16"/>
      <c r="OQI975" s="3"/>
      <c r="OQJ975" s="16"/>
      <c r="OQK975" s="32"/>
      <c r="OQL975" s="32"/>
      <c r="OQM975" s="33"/>
      <c r="OQN975" s="35"/>
      <c r="OQO975" s="36"/>
      <c r="OQP975" s="38"/>
      <c r="OQQ975" s="3"/>
      <c r="OQR975" s="30"/>
      <c r="OQS975" s="34"/>
      <c r="OQT975" s="16"/>
      <c r="OQU975" s="29"/>
      <c r="OQV975" s="31"/>
      <c r="OQW975" s="16"/>
      <c r="OQX975" s="3"/>
      <c r="OQY975" s="16"/>
      <c r="OQZ975" s="32"/>
      <c r="ORA975" s="32"/>
      <c r="ORB975" s="33"/>
      <c r="ORC975" s="35"/>
      <c r="ORD975" s="36"/>
      <c r="ORE975" s="38"/>
      <c r="ORF975" s="3"/>
      <c r="ORG975" s="30"/>
      <c r="ORH975" s="34"/>
      <c r="ORI975" s="16"/>
      <c r="ORJ975" s="29"/>
      <c r="ORK975" s="31"/>
      <c r="ORL975" s="16"/>
      <c r="ORM975" s="3"/>
      <c r="ORN975" s="16"/>
      <c r="ORO975" s="32"/>
      <c r="ORP975" s="32"/>
      <c r="ORQ975" s="33"/>
      <c r="ORR975" s="35"/>
      <c r="ORS975" s="36"/>
      <c r="ORT975" s="38"/>
      <c r="ORU975" s="3"/>
      <c r="ORV975" s="30"/>
      <c r="ORW975" s="34"/>
      <c r="ORX975" s="16"/>
      <c r="ORY975" s="29"/>
      <c r="ORZ975" s="31"/>
      <c r="OSA975" s="16"/>
      <c r="OSB975" s="3"/>
      <c r="OSC975" s="16"/>
      <c r="OSD975" s="32"/>
      <c r="OSE975" s="32"/>
      <c r="OSF975" s="33"/>
      <c r="OSG975" s="35"/>
      <c r="OSH975" s="36"/>
      <c r="OSI975" s="38"/>
      <c r="OSJ975" s="3"/>
      <c r="OSK975" s="30"/>
      <c r="OSL975" s="34"/>
      <c r="OSM975" s="16"/>
      <c r="OSN975" s="29"/>
      <c r="OSO975" s="31"/>
      <c r="OSP975" s="16"/>
      <c r="OSQ975" s="3"/>
      <c r="OSR975" s="16"/>
      <c r="OSS975" s="32"/>
      <c r="OST975" s="32"/>
      <c r="OSU975" s="33"/>
      <c r="OSV975" s="35"/>
      <c r="OSW975" s="36"/>
      <c r="OSX975" s="38"/>
      <c r="OSY975" s="3"/>
      <c r="OSZ975" s="30"/>
      <c r="OTA975" s="34"/>
      <c r="OTB975" s="16"/>
      <c r="OTC975" s="29"/>
      <c r="OTD975" s="31"/>
      <c r="OTE975" s="16"/>
      <c r="OTF975" s="3"/>
      <c r="OTG975" s="16"/>
      <c r="OTH975" s="32"/>
      <c r="OTI975" s="32"/>
      <c r="OTJ975" s="33"/>
      <c r="OTK975" s="35"/>
      <c r="OTL975" s="36"/>
      <c r="OTM975" s="38"/>
      <c r="OTN975" s="3"/>
      <c r="OTO975" s="30"/>
      <c r="OTP975" s="34"/>
      <c r="OTQ975" s="16"/>
      <c r="OTR975" s="29"/>
      <c r="OTS975" s="31"/>
      <c r="OTT975" s="16"/>
      <c r="OTU975" s="3"/>
      <c r="OTV975" s="16"/>
      <c r="OTW975" s="32"/>
      <c r="OTX975" s="32"/>
      <c r="OTY975" s="33"/>
      <c r="OTZ975" s="35"/>
      <c r="OUA975" s="36"/>
      <c r="OUB975" s="38"/>
      <c r="OUC975" s="3"/>
      <c r="OUD975" s="30"/>
      <c r="OUE975" s="34"/>
      <c r="OUF975" s="16"/>
      <c r="OUG975" s="29"/>
      <c r="OUH975" s="31"/>
      <c r="OUI975" s="16"/>
      <c r="OUJ975" s="3"/>
      <c r="OUK975" s="16"/>
      <c r="OUL975" s="32"/>
      <c r="OUM975" s="32"/>
      <c r="OUN975" s="33"/>
      <c r="OUO975" s="35"/>
      <c r="OUP975" s="36"/>
      <c r="OUQ975" s="38"/>
      <c r="OUR975" s="3"/>
      <c r="OUS975" s="30"/>
      <c r="OUT975" s="34"/>
      <c r="OUU975" s="16"/>
      <c r="OUV975" s="29"/>
      <c r="OUW975" s="31"/>
      <c r="OUX975" s="16"/>
      <c r="OUY975" s="3"/>
      <c r="OUZ975" s="16"/>
      <c r="OVA975" s="32"/>
      <c r="OVB975" s="32"/>
      <c r="OVC975" s="33"/>
      <c r="OVD975" s="35"/>
      <c r="OVE975" s="36"/>
      <c r="OVF975" s="38"/>
      <c r="OVG975" s="3"/>
      <c r="OVH975" s="30"/>
      <c r="OVI975" s="34"/>
      <c r="OVJ975" s="16"/>
      <c r="OVK975" s="29"/>
      <c r="OVL975" s="31"/>
      <c r="OVM975" s="16"/>
      <c r="OVN975" s="3"/>
      <c r="OVO975" s="16"/>
      <c r="OVP975" s="32"/>
      <c r="OVQ975" s="32"/>
      <c r="OVR975" s="33"/>
      <c r="OVS975" s="35"/>
      <c r="OVT975" s="36"/>
      <c r="OVU975" s="38"/>
      <c r="OVV975" s="3"/>
      <c r="OVW975" s="30"/>
      <c r="OVX975" s="34"/>
      <c r="OVY975" s="16"/>
      <c r="OVZ975" s="29"/>
      <c r="OWA975" s="31"/>
      <c r="OWB975" s="16"/>
      <c r="OWC975" s="3"/>
      <c r="OWD975" s="16"/>
      <c r="OWE975" s="32"/>
      <c r="OWF975" s="32"/>
      <c r="OWG975" s="33"/>
      <c r="OWH975" s="35"/>
      <c r="OWI975" s="36"/>
      <c r="OWJ975" s="38"/>
      <c r="OWK975" s="3"/>
      <c r="OWL975" s="30"/>
      <c r="OWM975" s="34"/>
      <c r="OWN975" s="16"/>
      <c r="OWO975" s="29"/>
      <c r="OWP975" s="31"/>
      <c r="OWQ975" s="16"/>
      <c r="OWR975" s="3"/>
      <c r="OWS975" s="16"/>
      <c r="OWT975" s="32"/>
      <c r="OWU975" s="32"/>
      <c r="OWV975" s="33"/>
      <c r="OWW975" s="35"/>
      <c r="OWX975" s="36"/>
      <c r="OWY975" s="38"/>
      <c r="OWZ975" s="3"/>
      <c r="OXA975" s="30"/>
      <c r="OXB975" s="34"/>
      <c r="OXC975" s="16"/>
      <c r="OXD975" s="29"/>
      <c r="OXE975" s="31"/>
      <c r="OXF975" s="16"/>
      <c r="OXG975" s="3"/>
      <c r="OXH975" s="16"/>
      <c r="OXI975" s="32"/>
      <c r="OXJ975" s="32"/>
      <c r="OXK975" s="33"/>
      <c r="OXL975" s="35"/>
      <c r="OXM975" s="36"/>
      <c r="OXN975" s="38"/>
      <c r="OXO975" s="3"/>
      <c r="OXP975" s="30"/>
      <c r="OXQ975" s="34"/>
      <c r="OXR975" s="16"/>
      <c r="OXS975" s="29"/>
      <c r="OXT975" s="31"/>
      <c r="OXU975" s="16"/>
      <c r="OXV975" s="3"/>
      <c r="OXW975" s="16"/>
      <c r="OXX975" s="32"/>
      <c r="OXY975" s="32"/>
      <c r="OXZ975" s="33"/>
      <c r="OYA975" s="35"/>
      <c r="OYB975" s="36"/>
      <c r="OYC975" s="38"/>
      <c r="OYD975" s="3"/>
      <c r="OYE975" s="30"/>
      <c r="OYF975" s="34"/>
      <c r="OYG975" s="16"/>
      <c r="OYH975" s="29"/>
      <c r="OYI975" s="31"/>
      <c r="OYJ975" s="16"/>
      <c r="OYK975" s="3"/>
      <c r="OYL975" s="16"/>
      <c r="OYM975" s="32"/>
      <c r="OYN975" s="32"/>
      <c r="OYO975" s="33"/>
      <c r="OYP975" s="35"/>
      <c r="OYQ975" s="36"/>
      <c r="OYR975" s="38"/>
      <c r="OYS975" s="3"/>
      <c r="OYT975" s="30"/>
      <c r="OYU975" s="34"/>
      <c r="OYV975" s="16"/>
      <c r="OYW975" s="29"/>
      <c r="OYX975" s="31"/>
      <c r="OYY975" s="16"/>
      <c r="OYZ975" s="3"/>
      <c r="OZA975" s="16"/>
      <c r="OZB975" s="32"/>
      <c r="OZC975" s="32"/>
      <c r="OZD975" s="33"/>
      <c r="OZE975" s="35"/>
      <c r="OZF975" s="36"/>
      <c r="OZG975" s="38"/>
      <c r="OZH975" s="3"/>
      <c r="OZI975" s="30"/>
      <c r="OZJ975" s="34"/>
      <c r="OZK975" s="16"/>
      <c r="OZL975" s="29"/>
      <c r="OZM975" s="31"/>
      <c r="OZN975" s="16"/>
      <c r="OZO975" s="3"/>
      <c r="OZP975" s="16"/>
      <c r="OZQ975" s="32"/>
      <c r="OZR975" s="32"/>
      <c r="OZS975" s="33"/>
      <c r="OZT975" s="35"/>
      <c r="OZU975" s="36"/>
      <c r="OZV975" s="38"/>
      <c r="OZW975" s="3"/>
      <c r="OZX975" s="30"/>
      <c r="OZY975" s="34"/>
      <c r="OZZ975" s="16"/>
      <c r="PAA975" s="29"/>
      <c r="PAB975" s="31"/>
      <c r="PAC975" s="16"/>
      <c r="PAD975" s="3"/>
      <c r="PAE975" s="16"/>
      <c r="PAF975" s="32"/>
      <c r="PAG975" s="32"/>
      <c r="PAH975" s="33"/>
      <c r="PAI975" s="35"/>
      <c r="PAJ975" s="36"/>
      <c r="PAK975" s="38"/>
      <c r="PAL975" s="3"/>
      <c r="PAM975" s="30"/>
      <c r="PAN975" s="34"/>
      <c r="PAO975" s="16"/>
      <c r="PAP975" s="29"/>
      <c r="PAQ975" s="31"/>
      <c r="PAR975" s="16"/>
      <c r="PAS975" s="3"/>
      <c r="PAT975" s="16"/>
      <c r="PAU975" s="32"/>
      <c r="PAV975" s="32"/>
      <c r="PAW975" s="33"/>
      <c r="PAX975" s="35"/>
      <c r="PAY975" s="36"/>
      <c r="PAZ975" s="38"/>
      <c r="PBA975" s="3"/>
      <c r="PBB975" s="30"/>
      <c r="PBC975" s="34"/>
      <c r="PBD975" s="16"/>
      <c r="PBE975" s="29"/>
      <c r="PBF975" s="31"/>
      <c r="PBG975" s="16"/>
      <c r="PBH975" s="3"/>
      <c r="PBI975" s="16"/>
      <c r="PBJ975" s="32"/>
      <c r="PBK975" s="32"/>
      <c r="PBL975" s="33"/>
      <c r="PBM975" s="35"/>
      <c r="PBN975" s="36"/>
      <c r="PBO975" s="38"/>
      <c r="PBP975" s="3"/>
      <c r="PBQ975" s="30"/>
      <c r="PBR975" s="34"/>
      <c r="PBS975" s="16"/>
      <c r="PBT975" s="29"/>
      <c r="PBU975" s="31"/>
      <c r="PBV975" s="16"/>
      <c r="PBW975" s="3"/>
      <c r="PBX975" s="16"/>
      <c r="PBY975" s="32"/>
      <c r="PBZ975" s="32"/>
      <c r="PCA975" s="33"/>
      <c r="PCB975" s="35"/>
      <c r="PCC975" s="36"/>
      <c r="PCD975" s="38"/>
      <c r="PCE975" s="3"/>
      <c r="PCF975" s="30"/>
      <c r="PCG975" s="34"/>
      <c r="PCH975" s="16"/>
      <c r="PCI975" s="29"/>
      <c r="PCJ975" s="31"/>
      <c r="PCK975" s="16"/>
      <c r="PCL975" s="3"/>
      <c r="PCM975" s="16"/>
      <c r="PCN975" s="32"/>
      <c r="PCO975" s="32"/>
      <c r="PCP975" s="33"/>
      <c r="PCQ975" s="35"/>
      <c r="PCR975" s="36"/>
      <c r="PCS975" s="38"/>
      <c r="PCT975" s="3"/>
      <c r="PCU975" s="30"/>
      <c r="PCV975" s="34"/>
      <c r="PCW975" s="16"/>
      <c r="PCX975" s="29"/>
      <c r="PCY975" s="31"/>
      <c r="PCZ975" s="16"/>
      <c r="PDA975" s="3"/>
      <c r="PDB975" s="16"/>
      <c r="PDC975" s="32"/>
      <c r="PDD975" s="32"/>
      <c r="PDE975" s="33"/>
      <c r="PDF975" s="35"/>
      <c r="PDG975" s="36"/>
      <c r="PDH975" s="38"/>
      <c r="PDI975" s="3"/>
      <c r="PDJ975" s="30"/>
      <c r="PDK975" s="34"/>
      <c r="PDL975" s="16"/>
      <c r="PDM975" s="29"/>
      <c r="PDN975" s="31"/>
      <c r="PDO975" s="16"/>
      <c r="PDP975" s="3"/>
      <c r="PDQ975" s="16"/>
      <c r="PDR975" s="32"/>
      <c r="PDS975" s="32"/>
      <c r="PDT975" s="33"/>
      <c r="PDU975" s="35"/>
      <c r="PDV975" s="36"/>
      <c r="PDW975" s="38"/>
      <c r="PDX975" s="3"/>
      <c r="PDY975" s="30"/>
      <c r="PDZ975" s="34"/>
      <c r="PEA975" s="16"/>
      <c r="PEB975" s="29"/>
      <c r="PEC975" s="31"/>
      <c r="PED975" s="16"/>
      <c r="PEE975" s="3"/>
      <c r="PEF975" s="16"/>
      <c r="PEG975" s="32"/>
      <c r="PEH975" s="32"/>
      <c r="PEI975" s="33"/>
      <c r="PEJ975" s="35"/>
      <c r="PEK975" s="36"/>
      <c r="PEL975" s="38"/>
      <c r="PEM975" s="3"/>
      <c r="PEN975" s="30"/>
      <c r="PEO975" s="34"/>
      <c r="PEP975" s="16"/>
      <c r="PEQ975" s="29"/>
      <c r="PER975" s="31"/>
      <c r="PES975" s="16"/>
      <c r="PET975" s="3"/>
      <c r="PEU975" s="16"/>
      <c r="PEV975" s="32"/>
      <c r="PEW975" s="32"/>
      <c r="PEX975" s="33"/>
      <c r="PEY975" s="35"/>
      <c r="PEZ975" s="36"/>
      <c r="PFA975" s="38"/>
      <c r="PFB975" s="3"/>
      <c r="PFC975" s="30"/>
      <c r="PFD975" s="34"/>
      <c r="PFE975" s="16"/>
      <c r="PFF975" s="29"/>
      <c r="PFG975" s="31"/>
      <c r="PFH975" s="16"/>
      <c r="PFI975" s="3"/>
      <c r="PFJ975" s="16"/>
      <c r="PFK975" s="32"/>
      <c r="PFL975" s="32"/>
      <c r="PFM975" s="33"/>
      <c r="PFN975" s="35"/>
      <c r="PFO975" s="36"/>
      <c r="PFP975" s="38"/>
      <c r="PFQ975" s="3"/>
      <c r="PFR975" s="30"/>
      <c r="PFS975" s="34"/>
      <c r="PFT975" s="16"/>
      <c r="PFU975" s="29"/>
      <c r="PFV975" s="31"/>
      <c r="PFW975" s="16"/>
      <c r="PFX975" s="3"/>
      <c r="PFY975" s="16"/>
      <c r="PFZ975" s="32"/>
      <c r="PGA975" s="32"/>
      <c r="PGB975" s="33"/>
      <c r="PGC975" s="35"/>
      <c r="PGD975" s="36"/>
      <c r="PGE975" s="38"/>
      <c r="PGF975" s="3"/>
      <c r="PGG975" s="30"/>
      <c r="PGH975" s="34"/>
      <c r="PGI975" s="16"/>
      <c r="PGJ975" s="29"/>
      <c r="PGK975" s="31"/>
      <c r="PGL975" s="16"/>
      <c r="PGM975" s="3"/>
      <c r="PGN975" s="16"/>
      <c r="PGO975" s="32"/>
      <c r="PGP975" s="32"/>
      <c r="PGQ975" s="33"/>
      <c r="PGR975" s="35"/>
      <c r="PGS975" s="36"/>
      <c r="PGT975" s="38"/>
      <c r="PGU975" s="3"/>
      <c r="PGV975" s="30"/>
      <c r="PGW975" s="34"/>
      <c r="PGX975" s="16"/>
      <c r="PGY975" s="29"/>
      <c r="PGZ975" s="31"/>
      <c r="PHA975" s="16"/>
      <c r="PHB975" s="3"/>
      <c r="PHC975" s="16"/>
      <c r="PHD975" s="32"/>
      <c r="PHE975" s="32"/>
      <c r="PHF975" s="33"/>
      <c r="PHG975" s="35"/>
      <c r="PHH975" s="36"/>
      <c r="PHI975" s="38"/>
      <c r="PHJ975" s="3"/>
      <c r="PHK975" s="30"/>
      <c r="PHL975" s="34"/>
      <c r="PHM975" s="16"/>
      <c r="PHN975" s="29"/>
      <c r="PHO975" s="31"/>
      <c r="PHP975" s="16"/>
      <c r="PHQ975" s="3"/>
      <c r="PHR975" s="16"/>
      <c r="PHS975" s="32"/>
      <c r="PHT975" s="32"/>
      <c r="PHU975" s="33"/>
      <c r="PHV975" s="35"/>
      <c r="PHW975" s="36"/>
      <c r="PHX975" s="38"/>
      <c r="PHY975" s="3"/>
      <c r="PHZ975" s="30"/>
      <c r="PIA975" s="34"/>
      <c r="PIB975" s="16"/>
      <c r="PIC975" s="29"/>
      <c r="PID975" s="31"/>
      <c r="PIE975" s="16"/>
      <c r="PIF975" s="3"/>
      <c r="PIG975" s="16"/>
      <c r="PIH975" s="32"/>
      <c r="PII975" s="32"/>
      <c r="PIJ975" s="33"/>
      <c r="PIK975" s="35"/>
      <c r="PIL975" s="36"/>
      <c r="PIM975" s="38"/>
      <c r="PIN975" s="3"/>
      <c r="PIO975" s="30"/>
      <c r="PIP975" s="34"/>
      <c r="PIQ975" s="16"/>
      <c r="PIR975" s="29"/>
      <c r="PIS975" s="31"/>
      <c r="PIT975" s="16"/>
      <c r="PIU975" s="3"/>
      <c r="PIV975" s="16"/>
      <c r="PIW975" s="32"/>
      <c r="PIX975" s="32"/>
      <c r="PIY975" s="33"/>
      <c r="PIZ975" s="35"/>
      <c r="PJA975" s="36"/>
      <c r="PJB975" s="38"/>
      <c r="PJC975" s="3"/>
      <c r="PJD975" s="30"/>
      <c r="PJE975" s="34"/>
      <c r="PJF975" s="16"/>
      <c r="PJG975" s="29"/>
      <c r="PJH975" s="31"/>
      <c r="PJI975" s="16"/>
      <c r="PJJ975" s="3"/>
      <c r="PJK975" s="16"/>
      <c r="PJL975" s="32"/>
      <c r="PJM975" s="32"/>
      <c r="PJN975" s="33"/>
      <c r="PJO975" s="35"/>
      <c r="PJP975" s="36"/>
      <c r="PJQ975" s="38"/>
      <c r="PJR975" s="3"/>
      <c r="PJS975" s="30"/>
      <c r="PJT975" s="34"/>
      <c r="PJU975" s="16"/>
      <c r="PJV975" s="29"/>
      <c r="PJW975" s="31"/>
      <c r="PJX975" s="16"/>
      <c r="PJY975" s="3"/>
      <c r="PJZ975" s="16"/>
      <c r="PKA975" s="32"/>
      <c r="PKB975" s="32"/>
      <c r="PKC975" s="33"/>
      <c r="PKD975" s="35"/>
      <c r="PKE975" s="36"/>
      <c r="PKF975" s="38"/>
      <c r="PKG975" s="3"/>
      <c r="PKH975" s="30"/>
      <c r="PKI975" s="34"/>
      <c r="PKJ975" s="16"/>
      <c r="PKK975" s="29"/>
      <c r="PKL975" s="31"/>
      <c r="PKM975" s="16"/>
      <c r="PKN975" s="3"/>
      <c r="PKO975" s="16"/>
      <c r="PKP975" s="32"/>
      <c r="PKQ975" s="32"/>
      <c r="PKR975" s="33"/>
      <c r="PKS975" s="35"/>
      <c r="PKT975" s="36"/>
      <c r="PKU975" s="38"/>
      <c r="PKV975" s="3"/>
      <c r="PKW975" s="30"/>
      <c r="PKX975" s="34"/>
      <c r="PKY975" s="16"/>
      <c r="PKZ975" s="29"/>
      <c r="PLA975" s="31"/>
      <c r="PLB975" s="16"/>
      <c r="PLC975" s="3"/>
      <c r="PLD975" s="16"/>
      <c r="PLE975" s="32"/>
      <c r="PLF975" s="32"/>
      <c r="PLG975" s="33"/>
      <c r="PLH975" s="35"/>
      <c r="PLI975" s="36"/>
      <c r="PLJ975" s="38"/>
      <c r="PLK975" s="3"/>
      <c r="PLL975" s="30"/>
      <c r="PLM975" s="34"/>
      <c r="PLN975" s="16"/>
      <c r="PLO975" s="29"/>
      <c r="PLP975" s="31"/>
      <c r="PLQ975" s="16"/>
      <c r="PLR975" s="3"/>
      <c r="PLS975" s="16"/>
      <c r="PLT975" s="32"/>
      <c r="PLU975" s="32"/>
      <c r="PLV975" s="33"/>
      <c r="PLW975" s="35"/>
      <c r="PLX975" s="36"/>
      <c r="PLY975" s="38"/>
      <c r="PLZ975" s="3"/>
      <c r="PMA975" s="30"/>
      <c r="PMB975" s="34"/>
      <c r="PMC975" s="16"/>
      <c r="PMD975" s="29"/>
      <c r="PME975" s="31"/>
      <c r="PMF975" s="16"/>
      <c r="PMG975" s="3"/>
      <c r="PMH975" s="16"/>
      <c r="PMI975" s="32"/>
      <c r="PMJ975" s="32"/>
      <c r="PMK975" s="33"/>
      <c r="PML975" s="35"/>
      <c r="PMM975" s="36"/>
      <c r="PMN975" s="38"/>
      <c r="PMO975" s="3"/>
      <c r="PMP975" s="30"/>
      <c r="PMQ975" s="34"/>
      <c r="PMR975" s="16"/>
      <c r="PMS975" s="29"/>
      <c r="PMT975" s="31"/>
      <c r="PMU975" s="16"/>
      <c r="PMV975" s="3"/>
      <c r="PMW975" s="16"/>
      <c r="PMX975" s="32"/>
      <c r="PMY975" s="32"/>
      <c r="PMZ975" s="33"/>
      <c r="PNA975" s="35"/>
      <c r="PNB975" s="36"/>
      <c r="PNC975" s="38"/>
      <c r="PND975" s="3"/>
      <c r="PNE975" s="30"/>
      <c r="PNF975" s="34"/>
      <c r="PNG975" s="16"/>
      <c r="PNH975" s="29"/>
      <c r="PNI975" s="31"/>
      <c r="PNJ975" s="16"/>
      <c r="PNK975" s="3"/>
      <c r="PNL975" s="16"/>
      <c r="PNM975" s="32"/>
      <c r="PNN975" s="32"/>
      <c r="PNO975" s="33"/>
      <c r="PNP975" s="35"/>
      <c r="PNQ975" s="36"/>
      <c r="PNR975" s="38"/>
      <c r="PNS975" s="3"/>
      <c r="PNT975" s="30"/>
      <c r="PNU975" s="34"/>
      <c r="PNV975" s="16"/>
      <c r="PNW975" s="29"/>
      <c r="PNX975" s="31"/>
      <c r="PNY975" s="16"/>
      <c r="PNZ975" s="3"/>
      <c r="POA975" s="16"/>
      <c r="POB975" s="32"/>
      <c r="POC975" s="32"/>
      <c r="POD975" s="33"/>
      <c r="POE975" s="35"/>
      <c r="POF975" s="36"/>
      <c r="POG975" s="38"/>
      <c r="POH975" s="3"/>
      <c r="POI975" s="30"/>
      <c r="POJ975" s="34"/>
      <c r="POK975" s="16"/>
      <c r="POL975" s="29"/>
      <c r="POM975" s="31"/>
      <c r="PON975" s="16"/>
      <c r="POO975" s="3"/>
      <c r="POP975" s="16"/>
      <c r="POQ975" s="32"/>
      <c r="POR975" s="32"/>
      <c r="POS975" s="33"/>
      <c r="POT975" s="35"/>
      <c r="POU975" s="36"/>
      <c r="POV975" s="38"/>
      <c r="POW975" s="3"/>
      <c r="POX975" s="30"/>
      <c r="POY975" s="34"/>
      <c r="POZ975" s="16"/>
      <c r="PPA975" s="29"/>
      <c r="PPB975" s="31"/>
      <c r="PPC975" s="16"/>
      <c r="PPD975" s="3"/>
      <c r="PPE975" s="16"/>
      <c r="PPF975" s="32"/>
      <c r="PPG975" s="32"/>
      <c r="PPH975" s="33"/>
      <c r="PPI975" s="35"/>
      <c r="PPJ975" s="36"/>
      <c r="PPK975" s="38"/>
      <c r="PPL975" s="3"/>
      <c r="PPM975" s="30"/>
      <c r="PPN975" s="34"/>
      <c r="PPO975" s="16"/>
      <c r="PPP975" s="29"/>
      <c r="PPQ975" s="31"/>
      <c r="PPR975" s="16"/>
      <c r="PPS975" s="3"/>
      <c r="PPT975" s="16"/>
      <c r="PPU975" s="32"/>
      <c r="PPV975" s="32"/>
      <c r="PPW975" s="33"/>
      <c r="PPX975" s="35"/>
      <c r="PPY975" s="36"/>
      <c r="PPZ975" s="38"/>
      <c r="PQA975" s="3"/>
      <c r="PQB975" s="30"/>
      <c r="PQC975" s="34"/>
      <c r="PQD975" s="16"/>
      <c r="PQE975" s="29"/>
      <c r="PQF975" s="31"/>
      <c r="PQG975" s="16"/>
      <c r="PQH975" s="3"/>
      <c r="PQI975" s="16"/>
      <c r="PQJ975" s="32"/>
      <c r="PQK975" s="32"/>
      <c r="PQL975" s="33"/>
      <c r="PQM975" s="35"/>
      <c r="PQN975" s="36"/>
      <c r="PQO975" s="38"/>
      <c r="PQP975" s="3"/>
      <c r="PQQ975" s="30"/>
      <c r="PQR975" s="34"/>
      <c r="PQS975" s="16"/>
      <c r="PQT975" s="29"/>
      <c r="PQU975" s="31"/>
      <c r="PQV975" s="16"/>
      <c r="PQW975" s="3"/>
      <c r="PQX975" s="16"/>
      <c r="PQY975" s="32"/>
      <c r="PQZ975" s="32"/>
      <c r="PRA975" s="33"/>
      <c r="PRB975" s="35"/>
      <c r="PRC975" s="36"/>
      <c r="PRD975" s="38"/>
      <c r="PRE975" s="3"/>
      <c r="PRF975" s="30"/>
      <c r="PRG975" s="34"/>
      <c r="PRH975" s="16"/>
      <c r="PRI975" s="29"/>
      <c r="PRJ975" s="31"/>
      <c r="PRK975" s="16"/>
      <c r="PRL975" s="3"/>
      <c r="PRM975" s="16"/>
      <c r="PRN975" s="32"/>
      <c r="PRO975" s="32"/>
      <c r="PRP975" s="33"/>
      <c r="PRQ975" s="35"/>
      <c r="PRR975" s="36"/>
      <c r="PRS975" s="38"/>
      <c r="PRT975" s="3"/>
      <c r="PRU975" s="30"/>
      <c r="PRV975" s="34"/>
      <c r="PRW975" s="16"/>
      <c r="PRX975" s="29"/>
      <c r="PRY975" s="31"/>
      <c r="PRZ975" s="16"/>
      <c r="PSA975" s="3"/>
      <c r="PSB975" s="16"/>
      <c r="PSC975" s="32"/>
      <c r="PSD975" s="32"/>
      <c r="PSE975" s="33"/>
      <c r="PSF975" s="35"/>
      <c r="PSG975" s="36"/>
      <c r="PSH975" s="38"/>
      <c r="PSI975" s="3"/>
      <c r="PSJ975" s="30"/>
      <c r="PSK975" s="34"/>
      <c r="PSL975" s="16"/>
      <c r="PSM975" s="29"/>
      <c r="PSN975" s="31"/>
      <c r="PSO975" s="16"/>
      <c r="PSP975" s="3"/>
      <c r="PSQ975" s="16"/>
      <c r="PSR975" s="32"/>
      <c r="PSS975" s="32"/>
      <c r="PST975" s="33"/>
      <c r="PSU975" s="35"/>
      <c r="PSV975" s="36"/>
      <c r="PSW975" s="38"/>
      <c r="PSX975" s="3"/>
      <c r="PSY975" s="30"/>
      <c r="PSZ975" s="34"/>
      <c r="PTA975" s="16"/>
      <c r="PTB975" s="29"/>
      <c r="PTC975" s="31"/>
      <c r="PTD975" s="16"/>
      <c r="PTE975" s="3"/>
      <c r="PTF975" s="16"/>
      <c r="PTG975" s="32"/>
      <c r="PTH975" s="32"/>
      <c r="PTI975" s="33"/>
      <c r="PTJ975" s="35"/>
      <c r="PTK975" s="36"/>
      <c r="PTL975" s="38"/>
      <c r="PTM975" s="3"/>
      <c r="PTN975" s="30"/>
      <c r="PTO975" s="34"/>
      <c r="PTP975" s="16"/>
      <c r="PTQ975" s="29"/>
      <c r="PTR975" s="31"/>
      <c r="PTS975" s="16"/>
      <c r="PTT975" s="3"/>
      <c r="PTU975" s="16"/>
      <c r="PTV975" s="32"/>
      <c r="PTW975" s="32"/>
      <c r="PTX975" s="33"/>
      <c r="PTY975" s="35"/>
      <c r="PTZ975" s="36"/>
      <c r="PUA975" s="38"/>
      <c r="PUB975" s="3"/>
      <c r="PUC975" s="30"/>
      <c r="PUD975" s="34"/>
      <c r="PUE975" s="16"/>
      <c r="PUF975" s="29"/>
      <c r="PUG975" s="31"/>
      <c r="PUH975" s="16"/>
      <c r="PUI975" s="3"/>
      <c r="PUJ975" s="16"/>
      <c r="PUK975" s="32"/>
      <c r="PUL975" s="32"/>
      <c r="PUM975" s="33"/>
      <c r="PUN975" s="35"/>
      <c r="PUO975" s="36"/>
      <c r="PUP975" s="38"/>
      <c r="PUQ975" s="3"/>
      <c r="PUR975" s="30"/>
      <c r="PUS975" s="34"/>
      <c r="PUT975" s="16"/>
      <c r="PUU975" s="29"/>
      <c r="PUV975" s="31"/>
      <c r="PUW975" s="16"/>
      <c r="PUX975" s="3"/>
      <c r="PUY975" s="16"/>
      <c r="PUZ975" s="32"/>
      <c r="PVA975" s="32"/>
      <c r="PVB975" s="33"/>
      <c r="PVC975" s="35"/>
      <c r="PVD975" s="36"/>
      <c r="PVE975" s="38"/>
      <c r="PVF975" s="3"/>
      <c r="PVG975" s="30"/>
      <c r="PVH975" s="34"/>
      <c r="PVI975" s="16"/>
      <c r="PVJ975" s="29"/>
      <c r="PVK975" s="31"/>
      <c r="PVL975" s="16"/>
      <c r="PVM975" s="3"/>
      <c r="PVN975" s="16"/>
      <c r="PVO975" s="32"/>
      <c r="PVP975" s="32"/>
      <c r="PVQ975" s="33"/>
      <c r="PVR975" s="35"/>
      <c r="PVS975" s="36"/>
      <c r="PVT975" s="38"/>
      <c r="PVU975" s="3"/>
      <c r="PVV975" s="30"/>
      <c r="PVW975" s="34"/>
      <c r="PVX975" s="16"/>
      <c r="PVY975" s="29"/>
      <c r="PVZ975" s="31"/>
      <c r="PWA975" s="16"/>
      <c r="PWB975" s="3"/>
      <c r="PWC975" s="16"/>
      <c r="PWD975" s="32"/>
      <c r="PWE975" s="32"/>
      <c r="PWF975" s="33"/>
      <c r="PWG975" s="35"/>
      <c r="PWH975" s="36"/>
      <c r="PWI975" s="38"/>
      <c r="PWJ975" s="3"/>
      <c r="PWK975" s="30"/>
      <c r="PWL975" s="34"/>
      <c r="PWM975" s="16"/>
      <c r="PWN975" s="29"/>
      <c r="PWO975" s="31"/>
      <c r="PWP975" s="16"/>
      <c r="PWQ975" s="3"/>
      <c r="PWR975" s="16"/>
      <c r="PWS975" s="32"/>
      <c r="PWT975" s="32"/>
      <c r="PWU975" s="33"/>
      <c r="PWV975" s="35"/>
      <c r="PWW975" s="36"/>
      <c r="PWX975" s="38"/>
      <c r="PWY975" s="3"/>
      <c r="PWZ975" s="30"/>
      <c r="PXA975" s="34"/>
      <c r="PXB975" s="16"/>
      <c r="PXC975" s="29"/>
      <c r="PXD975" s="31"/>
      <c r="PXE975" s="16"/>
      <c r="PXF975" s="3"/>
      <c r="PXG975" s="16"/>
      <c r="PXH975" s="32"/>
      <c r="PXI975" s="32"/>
      <c r="PXJ975" s="33"/>
      <c r="PXK975" s="35"/>
      <c r="PXL975" s="36"/>
      <c r="PXM975" s="38"/>
      <c r="PXN975" s="3"/>
      <c r="PXO975" s="30"/>
      <c r="PXP975" s="34"/>
      <c r="PXQ975" s="16"/>
      <c r="PXR975" s="29"/>
      <c r="PXS975" s="31"/>
      <c r="PXT975" s="16"/>
      <c r="PXU975" s="3"/>
      <c r="PXV975" s="16"/>
      <c r="PXW975" s="32"/>
      <c r="PXX975" s="32"/>
      <c r="PXY975" s="33"/>
      <c r="PXZ975" s="35"/>
      <c r="PYA975" s="36"/>
      <c r="PYB975" s="38"/>
      <c r="PYC975" s="3"/>
      <c r="PYD975" s="30"/>
      <c r="PYE975" s="34"/>
      <c r="PYF975" s="16"/>
      <c r="PYG975" s="29"/>
      <c r="PYH975" s="31"/>
      <c r="PYI975" s="16"/>
      <c r="PYJ975" s="3"/>
      <c r="PYK975" s="16"/>
      <c r="PYL975" s="32"/>
      <c r="PYM975" s="32"/>
      <c r="PYN975" s="33"/>
      <c r="PYO975" s="35"/>
      <c r="PYP975" s="36"/>
      <c r="PYQ975" s="38"/>
      <c r="PYR975" s="3"/>
      <c r="PYS975" s="30"/>
      <c r="PYT975" s="34"/>
      <c r="PYU975" s="16"/>
      <c r="PYV975" s="29"/>
      <c r="PYW975" s="31"/>
      <c r="PYX975" s="16"/>
      <c r="PYY975" s="3"/>
      <c r="PYZ975" s="16"/>
      <c r="PZA975" s="32"/>
      <c r="PZB975" s="32"/>
      <c r="PZC975" s="33"/>
      <c r="PZD975" s="35"/>
      <c r="PZE975" s="36"/>
      <c r="PZF975" s="38"/>
      <c r="PZG975" s="3"/>
      <c r="PZH975" s="30"/>
      <c r="PZI975" s="34"/>
      <c r="PZJ975" s="16"/>
      <c r="PZK975" s="29"/>
      <c r="PZL975" s="31"/>
      <c r="PZM975" s="16"/>
      <c r="PZN975" s="3"/>
      <c r="PZO975" s="16"/>
      <c r="PZP975" s="32"/>
      <c r="PZQ975" s="32"/>
      <c r="PZR975" s="33"/>
      <c r="PZS975" s="35"/>
      <c r="PZT975" s="36"/>
      <c r="PZU975" s="38"/>
      <c r="PZV975" s="3"/>
      <c r="PZW975" s="30"/>
      <c r="PZX975" s="34"/>
      <c r="PZY975" s="16"/>
      <c r="PZZ975" s="29"/>
      <c r="QAA975" s="31"/>
      <c r="QAB975" s="16"/>
      <c r="QAC975" s="3"/>
      <c r="QAD975" s="16"/>
      <c r="QAE975" s="32"/>
      <c r="QAF975" s="32"/>
      <c r="QAG975" s="33"/>
      <c r="QAH975" s="35"/>
      <c r="QAI975" s="36"/>
      <c r="QAJ975" s="38"/>
      <c r="QAK975" s="3"/>
      <c r="QAL975" s="30"/>
      <c r="QAM975" s="34"/>
      <c r="QAN975" s="16"/>
      <c r="QAO975" s="29"/>
      <c r="QAP975" s="31"/>
      <c r="QAQ975" s="16"/>
      <c r="QAR975" s="3"/>
      <c r="QAS975" s="16"/>
      <c r="QAT975" s="32"/>
      <c r="QAU975" s="32"/>
      <c r="QAV975" s="33"/>
      <c r="QAW975" s="35"/>
      <c r="QAX975" s="36"/>
      <c r="QAY975" s="38"/>
      <c r="QAZ975" s="3"/>
      <c r="QBA975" s="30"/>
      <c r="QBB975" s="34"/>
      <c r="QBC975" s="16"/>
      <c r="QBD975" s="29"/>
      <c r="QBE975" s="31"/>
      <c r="QBF975" s="16"/>
      <c r="QBG975" s="3"/>
      <c r="QBH975" s="16"/>
      <c r="QBI975" s="32"/>
      <c r="QBJ975" s="32"/>
      <c r="QBK975" s="33"/>
      <c r="QBL975" s="35"/>
      <c r="QBM975" s="36"/>
      <c r="QBN975" s="38"/>
      <c r="QBO975" s="3"/>
      <c r="QBP975" s="30"/>
      <c r="QBQ975" s="34"/>
      <c r="QBR975" s="16"/>
      <c r="QBS975" s="29"/>
      <c r="QBT975" s="31"/>
      <c r="QBU975" s="16"/>
      <c r="QBV975" s="3"/>
      <c r="QBW975" s="16"/>
      <c r="QBX975" s="32"/>
      <c r="QBY975" s="32"/>
      <c r="QBZ975" s="33"/>
      <c r="QCA975" s="35"/>
      <c r="QCB975" s="36"/>
      <c r="QCC975" s="38"/>
      <c r="QCD975" s="3"/>
      <c r="QCE975" s="30"/>
      <c r="QCF975" s="34"/>
      <c r="QCG975" s="16"/>
      <c r="QCH975" s="29"/>
      <c r="QCI975" s="31"/>
      <c r="QCJ975" s="16"/>
      <c r="QCK975" s="3"/>
      <c r="QCL975" s="16"/>
      <c r="QCM975" s="32"/>
      <c r="QCN975" s="32"/>
      <c r="QCO975" s="33"/>
      <c r="QCP975" s="35"/>
      <c r="QCQ975" s="36"/>
      <c r="QCR975" s="38"/>
      <c r="QCS975" s="3"/>
      <c r="QCT975" s="30"/>
      <c r="QCU975" s="34"/>
      <c r="QCV975" s="16"/>
      <c r="QCW975" s="29"/>
      <c r="QCX975" s="31"/>
      <c r="QCY975" s="16"/>
      <c r="QCZ975" s="3"/>
      <c r="QDA975" s="16"/>
      <c r="QDB975" s="32"/>
      <c r="QDC975" s="32"/>
      <c r="QDD975" s="33"/>
      <c r="QDE975" s="35"/>
      <c r="QDF975" s="36"/>
      <c r="QDG975" s="38"/>
      <c r="QDH975" s="3"/>
      <c r="QDI975" s="30"/>
      <c r="QDJ975" s="34"/>
      <c r="QDK975" s="16"/>
      <c r="QDL975" s="29"/>
      <c r="QDM975" s="31"/>
      <c r="QDN975" s="16"/>
      <c r="QDO975" s="3"/>
      <c r="QDP975" s="16"/>
      <c r="QDQ975" s="32"/>
      <c r="QDR975" s="32"/>
      <c r="QDS975" s="33"/>
      <c r="QDT975" s="35"/>
      <c r="QDU975" s="36"/>
      <c r="QDV975" s="38"/>
      <c r="QDW975" s="3"/>
      <c r="QDX975" s="30"/>
      <c r="QDY975" s="34"/>
      <c r="QDZ975" s="16"/>
      <c r="QEA975" s="29"/>
      <c r="QEB975" s="31"/>
      <c r="QEC975" s="16"/>
      <c r="QED975" s="3"/>
      <c r="QEE975" s="16"/>
      <c r="QEF975" s="32"/>
      <c r="QEG975" s="32"/>
      <c r="QEH975" s="33"/>
      <c r="QEI975" s="35"/>
      <c r="QEJ975" s="36"/>
      <c r="QEK975" s="38"/>
      <c r="QEL975" s="3"/>
      <c r="QEM975" s="30"/>
      <c r="QEN975" s="34"/>
      <c r="QEO975" s="16"/>
      <c r="QEP975" s="29"/>
      <c r="QEQ975" s="31"/>
      <c r="QER975" s="16"/>
      <c r="QES975" s="3"/>
      <c r="QET975" s="16"/>
      <c r="QEU975" s="32"/>
      <c r="QEV975" s="32"/>
      <c r="QEW975" s="33"/>
      <c r="QEX975" s="35"/>
      <c r="QEY975" s="36"/>
      <c r="QEZ975" s="38"/>
      <c r="QFA975" s="3"/>
      <c r="QFB975" s="30"/>
      <c r="QFC975" s="34"/>
      <c r="QFD975" s="16"/>
      <c r="QFE975" s="29"/>
      <c r="QFF975" s="31"/>
      <c r="QFG975" s="16"/>
      <c r="QFH975" s="3"/>
      <c r="QFI975" s="16"/>
      <c r="QFJ975" s="32"/>
      <c r="QFK975" s="32"/>
      <c r="QFL975" s="33"/>
      <c r="QFM975" s="35"/>
      <c r="QFN975" s="36"/>
      <c r="QFO975" s="38"/>
      <c r="QFP975" s="3"/>
      <c r="QFQ975" s="30"/>
      <c r="QFR975" s="34"/>
      <c r="QFS975" s="16"/>
      <c r="QFT975" s="29"/>
      <c r="QFU975" s="31"/>
      <c r="QFV975" s="16"/>
      <c r="QFW975" s="3"/>
      <c r="QFX975" s="16"/>
      <c r="QFY975" s="32"/>
      <c r="QFZ975" s="32"/>
      <c r="QGA975" s="33"/>
      <c r="QGB975" s="35"/>
      <c r="QGC975" s="36"/>
      <c r="QGD975" s="38"/>
      <c r="QGE975" s="3"/>
      <c r="QGF975" s="30"/>
      <c r="QGG975" s="34"/>
      <c r="QGH975" s="16"/>
      <c r="QGI975" s="29"/>
      <c r="QGJ975" s="31"/>
      <c r="QGK975" s="16"/>
      <c r="QGL975" s="3"/>
      <c r="QGM975" s="16"/>
      <c r="QGN975" s="32"/>
      <c r="QGO975" s="32"/>
      <c r="QGP975" s="33"/>
      <c r="QGQ975" s="35"/>
      <c r="QGR975" s="36"/>
      <c r="QGS975" s="38"/>
      <c r="QGT975" s="3"/>
      <c r="QGU975" s="30"/>
      <c r="QGV975" s="34"/>
      <c r="QGW975" s="16"/>
      <c r="QGX975" s="29"/>
      <c r="QGY975" s="31"/>
      <c r="QGZ975" s="16"/>
      <c r="QHA975" s="3"/>
      <c r="QHB975" s="16"/>
      <c r="QHC975" s="32"/>
      <c r="QHD975" s="32"/>
      <c r="QHE975" s="33"/>
      <c r="QHF975" s="35"/>
      <c r="QHG975" s="36"/>
      <c r="QHH975" s="38"/>
      <c r="QHI975" s="3"/>
      <c r="QHJ975" s="30"/>
      <c r="QHK975" s="34"/>
      <c r="QHL975" s="16"/>
      <c r="QHM975" s="29"/>
      <c r="QHN975" s="31"/>
      <c r="QHO975" s="16"/>
      <c r="QHP975" s="3"/>
      <c r="QHQ975" s="16"/>
      <c r="QHR975" s="32"/>
      <c r="QHS975" s="32"/>
      <c r="QHT975" s="33"/>
      <c r="QHU975" s="35"/>
      <c r="QHV975" s="36"/>
      <c r="QHW975" s="38"/>
      <c r="QHX975" s="3"/>
      <c r="QHY975" s="30"/>
      <c r="QHZ975" s="34"/>
      <c r="QIA975" s="16"/>
      <c r="QIB975" s="29"/>
      <c r="QIC975" s="31"/>
      <c r="QID975" s="16"/>
      <c r="QIE975" s="3"/>
      <c r="QIF975" s="16"/>
      <c r="QIG975" s="32"/>
      <c r="QIH975" s="32"/>
      <c r="QII975" s="33"/>
      <c r="QIJ975" s="35"/>
      <c r="QIK975" s="36"/>
      <c r="QIL975" s="38"/>
      <c r="QIM975" s="3"/>
      <c r="QIN975" s="30"/>
      <c r="QIO975" s="34"/>
      <c r="QIP975" s="16"/>
      <c r="QIQ975" s="29"/>
      <c r="QIR975" s="31"/>
      <c r="QIS975" s="16"/>
      <c r="QIT975" s="3"/>
      <c r="QIU975" s="16"/>
      <c r="QIV975" s="32"/>
      <c r="QIW975" s="32"/>
      <c r="QIX975" s="33"/>
      <c r="QIY975" s="35"/>
      <c r="QIZ975" s="36"/>
      <c r="QJA975" s="38"/>
      <c r="QJB975" s="3"/>
      <c r="QJC975" s="30"/>
      <c r="QJD975" s="34"/>
      <c r="QJE975" s="16"/>
      <c r="QJF975" s="29"/>
      <c r="QJG975" s="31"/>
      <c r="QJH975" s="16"/>
      <c r="QJI975" s="3"/>
      <c r="QJJ975" s="16"/>
      <c r="QJK975" s="32"/>
      <c r="QJL975" s="32"/>
      <c r="QJM975" s="33"/>
      <c r="QJN975" s="35"/>
      <c r="QJO975" s="36"/>
      <c r="QJP975" s="38"/>
      <c r="QJQ975" s="3"/>
      <c r="QJR975" s="30"/>
      <c r="QJS975" s="34"/>
      <c r="QJT975" s="16"/>
      <c r="QJU975" s="29"/>
      <c r="QJV975" s="31"/>
      <c r="QJW975" s="16"/>
      <c r="QJX975" s="3"/>
      <c r="QJY975" s="16"/>
      <c r="QJZ975" s="32"/>
      <c r="QKA975" s="32"/>
      <c r="QKB975" s="33"/>
      <c r="QKC975" s="35"/>
      <c r="QKD975" s="36"/>
      <c r="QKE975" s="38"/>
      <c r="QKF975" s="3"/>
      <c r="QKG975" s="30"/>
      <c r="QKH975" s="34"/>
      <c r="QKI975" s="16"/>
      <c r="QKJ975" s="29"/>
      <c r="QKK975" s="31"/>
      <c r="QKL975" s="16"/>
      <c r="QKM975" s="3"/>
      <c r="QKN975" s="16"/>
      <c r="QKO975" s="32"/>
      <c r="QKP975" s="32"/>
      <c r="QKQ975" s="33"/>
      <c r="QKR975" s="35"/>
      <c r="QKS975" s="36"/>
      <c r="QKT975" s="38"/>
      <c r="QKU975" s="3"/>
      <c r="QKV975" s="30"/>
      <c r="QKW975" s="34"/>
      <c r="QKX975" s="16"/>
      <c r="QKY975" s="29"/>
      <c r="QKZ975" s="31"/>
      <c r="QLA975" s="16"/>
      <c r="QLB975" s="3"/>
      <c r="QLC975" s="16"/>
      <c r="QLD975" s="32"/>
      <c r="QLE975" s="32"/>
      <c r="QLF975" s="33"/>
      <c r="QLG975" s="35"/>
      <c r="QLH975" s="36"/>
      <c r="QLI975" s="38"/>
      <c r="QLJ975" s="3"/>
      <c r="QLK975" s="30"/>
      <c r="QLL975" s="34"/>
      <c r="QLM975" s="16"/>
      <c r="QLN975" s="29"/>
      <c r="QLO975" s="31"/>
      <c r="QLP975" s="16"/>
      <c r="QLQ975" s="3"/>
      <c r="QLR975" s="16"/>
      <c r="QLS975" s="32"/>
      <c r="QLT975" s="32"/>
      <c r="QLU975" s="33"/>
      <c r="QLV975" s="35"/>
      <c r="QLW975" s="36"/>
      <c r="QLX975" s="38"/>
      <c r="QLY975" s="3"/>
      <c r="QLZ975" s="30"/>
      <c r="QMA975" s="34"/>
      <c r="QMB975" s="16"/>
      <c r="QMC975" s="29"/>
      <c r="QMD975" s="31"/>
      <c r="QME975" s="16"/>
      <c r="QMF975" s="3"/>
      <c r="QMG975" s="16"/>
      <c r="QMH975" s="32"/>
      <c r="QMI975" s="32"/>
      <c r="QMJ975" s="33"/>
      <c r="QMK975" s="35"/>
      <c r="QML975" s="36"/>
      <c r="QMM975" s="38"/>
      <c r="QMN975" s="3"/>
      <c r="QMO975" s="30"/>
      <c r="QMP975" s="34"/>
      <c r="QMQ975" s="16"/>
      <c r="QMR975" s="29"/>
      <c r="QMS975" s="31"/>
      <c r="QMT975" s="16"/>
      <c r="QMU975" s="3"/>
      <c r="QMV975" s="16"/>
      <c r="QMW975" s="32"/>
      <c r="QMX975" s="32"/>
      <c r="QMY975" s="33"/>
      <c r="QMZ975" s="35"/>
      <c r="QNA975" s="36"/>
      <c r="QNB975" s="38"/>
      <c r="QNC975" s="3"/>
      <c r="QND975" s="30"/>
      <c r="QNE975" s="34"/>
      <c r="QNF975" s="16"/>
      <c r="QNG975" s="29"/>
      <c r="QNH975" s="31"/>
      <c r="QNI975" s="16"/>
      <c r="QNJ975" s="3"/>
      <c r="QNK975" s="16"/>
      <c r="QNL975" s="32"/>
      <c r="QNM975" s="32"/>
      <c r="QNN975" s="33"/>
      <c r="QNO975" s="35"/>
      <c r="QNP975" s="36"/>
      <c r="QNQ975" s="38"/>
      <c r="QNR975" s="3"/>
      <c r="QNS975" s="30"/>
      <c r="QNT975" s="34"/>
      <c r="QNU975" s="16"/>
      <c r="QNV975" s="29"/>
      <c r="QNW975" s="31"/>
      <c r="QNX975" s="16"/>
      <c r="QNY975" s="3"/>
      <c r="QNZ975" s="16"/>
      <c r="QOA975" s="32"/>
      <c r="QOB975" s="32"/>
      <c r="QOC975" s="33"/>
      <c r="QOD975" s="35"/>
      <c r="QOE975" s="36"/>
      <c r="QOF975" s="38"/>
      <c r="QOG975" s="3"/>
      <c r="QOH975" s="30"/>
      <c r="QOI975" s="34"/>
      <c r="QOJ975" s="16"/>
      <c r="QOK975" s="29"/>
      <c r="QOL975" s="31"/>
      <c r="QOM975" s="16"/>
      <c r="QON975" s="3"/>
      <c r="QOO975" s="16"/>
      <c r="QOP975" s="32"/>
      <c r="QOQ975" s="32"/>
      <c r="QOR975" s="33"/>
      <c r="QOS975" s="35"/>
      <c r="QOT975" s="36"/>
      <c r="QOU975" s="38"/>
      <c r="QOV975" s="3"/>
      <c r="QOW975" s="30"/>
      <c r="QOX975" s="34"/>
      <c r="QOY975" s="16"/>
      <c r="QOZ975" s="29"/>
      <c r="QPA975" s="31"/>
      <c r="QPB975" s="16"/>
      <c r="QPC975" s="3"/>
      <c r="QPD975" s="16"/>
      <c r="QPE975" s="32"/>
      <c r="QPF975" s="32"/>
      <c r="QPG975" s="33"/>
      <c r="QPH975" s="35"/>
      <c r="QPI975" s="36"/>
      <c r="QPJ975" s="38"/>
      <c r="QPK975" s="3"/>
      <c r="QPL975" s="30"/>
      <c r="QPM975" s="34"/>
      <c r="QPN975" s="16"/>
      <c r="QPO975" s="29"/>
      <c r="QPP975" s="31"/>
      <c r="QPQ975" s="16"/>
      <c r="QPR975" s="3"/>
      <c r="QPS975" s="16"/>
      <c r="QPT975" s="32"/>
      <c r="QPU975" s="32"/>
      <c r="QPV975" s="33"/>
      <c r="QPW975" s="35"/>
      <c r="QPX975" s="36"/>
      <c r="QPY975" s="38"/>
      <c r="QPZ975" s="3"/>
      <c r="QQA975" s="30"/>
      <c r="QQB975" s="34"/>
      <c r="QQC975" s="16"/>
      <c r="QQD975" s="29"/>
      <c r="QQE975" s="31"/>
      <c r="QQF975" s="16"/>
      <c r="QQG975" s="3"/>
      <c r="QQH975" s="16"/>
      <c r="QQI975" s="32"/>
      <c r="QQJ975" s="32"/>
      <c r="QQK975" s="33"/>
      <c r="QQL975" s="35"/>
      <c r="QQM975" s="36"/>
      <c r="QQN975" s="38"/>
      <c r="QQO975" s="3"/>
      <c r="QQP975" s="30"/>
      <c r="QQQ975" s="34"/>
      <c r="QQR975" s="16"/>
      <c r="QQS975" s="29"/>
      <c r="QQT975" s="31"/>
      <c r="QQU975" s="16"/>
      <c r="QQV975" s="3"/>
      <c r="QQW975" s="16"/>
      <c r="QQX975" s="32"/>
      <c r="QQY975" s="32"/>
      <c r="QQZ975" s="33"/>
      <c r="QRA975" s="35"/>
      <c r="QRB975" s="36"/>
      <c r="QRC975" s="38"/>
      <c r="QRD975" s="3"/>
      <c r="QRE975" s="30"/>
      <c r="QRF975" s="34"/>
      <c r="QRG975" s="16"/>
      <c r="QRH975" s="29"/>
      <c r="QRI975" s="31"/>
      <c r="QRJ975" s="16"/>
      <c r="QRK975" s="3"/>
      <c r="QRL975" s="16"/>
      <c r="QRM975" s="32"/>
      <c r="QRN975" s="32"/>
      <c r="QRO975" s="33"/>
      <c r="QRP975" s="35"/>
      <c r="QRQ975" s="36"/>
      <c r="QRR975" s="38"/>
      <c r="QRS975" s="3"/>
      <c r="QRT975" s="30"/>
      <c r="QRU975" s="34"/>
      <c r="QRV975" s="16"/>
      <c r="QRW975" s="29"/>
      <c r="QRX975" s="31"/>
      <c r="QRY975" s="16"/>
      <c r="QRZ975" s="3"/>
      <c r="QSA975" s="16"/>
      <c r="QSB975" s="32"/>
      <c r="QSC975" s="32"/>
      <c r="QSD975" s="33"/>
      <c r="QSE975" s="35"/>
      <c r="QSF975" s="36"/>
      <c r="QSG975" s="38"/>
      <c r="QSH975" s="3"/>
      <c r="QSI975" s="30"/>
      <c r="QSJ975" s="34"/>
      <c r="QSK975" s="16"/>
      <c r="QSL975" s="29"/>
      <c r="QSM975" s="31"/>
      <c r="QSN975" s="16"/>
      <c r="QSO975" s="3"/>
      <c r="QSP975" s="16"/>
      <c r="QSQ975" s="32"/>
      <c r="QSR975" s="32"/>
      <c r="QSS975" s="33"/>
      <c r="QST975" s="35"/>
      <c r="QSU975" s="36"/>
      <c r="QSV975" s="38"/>
      <c r="QSW975" s="3"/>
      <c r="QSX975" s="30"/>
      <c r="QSY975" s="34"/>
      <c r="QSZ975" s="16"/>
      <c r="QTA975" s="29"/>
      <c r="QTB975" s="31"/>
      <c r="QTC975" s="16"/>
      <c r="QTD975" s="3"/>
      <c r="QTE975" s="16"/>
      <c r="QTF975" s="32"/>
      <c r="QTG975" s="32"/>
      <c r="QTH975" s="33"/>
      <c r="QTI975" s="35"/>
      <c r="QTJ975" s="36"/>
      <c r="QTK975" s="38"/>
      <c r="QTL975" s="3"/>
      <c r="QTM975" s="30"/>
      <c r="QTN975" s="34"/>
      <c r="QTO975" s="16"/>
      <c r="QTP975" s="29"/>
      <c r="QTQ975" s="31"/>
      <c r="QTR975" s="16"/>
      <c r="QTS975" s="3"/>
      <c r="QTT975" s="16"/>
      <c r="QTU975" s="32"/>
      <c r="QTV975" s="32"/>
      <c r="QTW975" s="33"/>
      <c r="QTX975" s="35"/>
      <c r="QTY975" s="36"/>
      <c r="QTZ975" s="38"/>
      <c r="QUA975" s="3"/>
      <c r="QUB975" s="30"/>
      <c r="QUC975" s="34"/>
      <c r="QUD975" s="16"/>
      <c r="QUE975" s="29"/>
      <c r="QUF975" s="31"/>
      <c r="QUG975" s="16"/>
      <c r="QUH975" s="3"/>
      <c r="QUI975" s="16"/>
      <c r="QUJ975" s="32"/>
      <c r="QUK975" s="32"/>
      <c r="QUL975" s="33"/>
      <c r="QUM975" s="35"/>
      <c r="QUN975" s="36"/>
      <c r="QUO975" s="38"/>
      <c r="QUP975" s="3"/>
      <c r="QUQ975" s="30"/>
      <c r="QUR975" s="34"/>
      <c r="QUS975" s="16"/>
      <c r="QUT975" s="29"/>
      <c r="QUU975" s="31"/>
      <c r="QUV975" s="16"/>
      <c r="QUW975" s="3"/>
      <c r="QUX975" s="16"/>
      <c r="QUY975" s="32"/>
      <c r="QUZ975" s="32"/>
      <c r="QVA975" s="33"/>
      <c r="QVB975" s="35"/>
      <c r="QVC975" s="36"/>
      <c r="QVD975" s="38"/>
      <c r="QVE975" s="3"/>
      <c r="QVF975" s="30"/>
      <c r="QVG975" s="34"/>
      <c r="QVH975" s="16"/>
      <c r="QVI975" s="29"/>
      <c r="QVJ975" s="31"/>
      <c r="QVK975" s="16"/>
      <c r="QVL975" s="3"/>
      <c r="QVM975" s="16"/>
      <c r="QVN975" s="32"/>
      <c r="QVO975" s="32"/>
      <c r="QVP975" s="33"/>
      <c r="QVQ975" s="35"/>
      <c r="QVR975" s="36"/>
      <c r="QVS975" s="38"/>
      <c r="QVT975" s="3"/>
      <c r="QVU975" s="30"/>
      <c r="QVV975" s="34"/>
      <c r="QVW975" s="16"/>
      <c r="QVX975" s="29"/>
      <c r="QVY975" s="31"/>
      <c r="QVZ975" s="16"/>
      <c r="QWA975" s="3"/>
      <c r="QWB975" s="16"/>
      <c r="QWC975" s="32"/>
      <c r="QWD975" s="32"/>
      <c r="QWE975" s="33"/>
      <c r="QWF975" s="35"/>
      <c r="QWG975" s="36"/>
      <c r="QWH975" s="38"/>
      <c r="QWI975" s="3"/>
      <c r="QWJ975" s="30"/>
      <c r="QWK975" s="34"/>
      <c r="QWL975" s="16"/>
      <c r="QWM975" s="29"/>
      <c r="QWN975" s="31"/>
      <c r="QWO975" s="16"/>
      <c r="QWP975" s="3"/>
      <c r="QWQ975" s="16"/>
      <c r="QWR975" s="32"/>
      <c r="QWS975" s="32"/>
      <c r="QWT975" s="33"/>
      <c r="QWU975" s="35"/>
      <c r="QWV975" s="36"/>
      <c r="QWW975" s="38"/>
      <c r="QWX975" s="3"/>
      <c r="QWY975" s="30"/>
      <c r="QWZ975" s="34"/>
      <c r="QXA975" s="16"/>
      <c r="QXB975" s="29"/>
      <c r="QXC975" s="31"/>
      <c r="QXD975" s="16"/>
      <c r="QXE975" s="3"/>
      <c r="QXF975" s="16"/>
      <c r="QXG975" s="32"/>
      <c r="QXH975" s="32"/>
      <c r="QXI975" s="33"/>
      <c r="QXJ975" s="35"/>
      <c r="QXK975" s="36"/>
      <c r="QXL975" s="38"/>
      <c r="QXM975" s="3"/>
      <c r="QXN975" s="30"/>
      <c r="QXO975" s="34"/>
      <c r="QXP975" s="16"/>
      <c r="QXQ975" s="29"/>
      <c r="QXR975" s="31"/>
      <c r="QXS975" s="16"/>
      <c r="QXT975" s="3"/>
      <c r="QXU975" s="16"/>
      <c r="QXV975" s="32"/>
      <c r="QXW975" s="32"/>
      <c r="QXX975" s="33"/>
      <c r="QXY975" s="35"/>
      <c r="QXZ975" s="36"/>
      <c r="QYA975" s="38"/>
      <c r="QYB975" s="3"/>
      <c r="QYC975" s="30"/>
      <c r="QYD975" s="34"/>
      <c r="QYE975" s="16"/>
      <c r="QYF975" s="29"/>
      <c r="QYG975" s="31"/>
      <c r="QYH975" s="16"/>
      <c r="QYI975" s="3"/>
      <c r="QYJ975" s="16"/>
      <c r="QYK975" s="32"/>
      <c r="QYL975" s="32"/>
      <c r="QYM975" s="33"/>
      <c r="QYN975" s="35"/>
      <c r="QYO975" s="36"/>
      <c r="QYP975" s="38"/>
      <c r="QYQ975" s="3"/>
      <c r="QYR975" s="30"/>
      <c r="QYS975" s="34"/>
      <c r="QYT975" s="16"/>
      <c r="QYU975" s="29"/>
      <c r="QYV975" s="31"/>
      <c r="QYW975" s="16"/>
      <c r="QYX975" s="3"/>
      <c r="QYY975" s="16"/>
      <c r="QYZ975" s="32"/>
      <c r="QZA975" s="32"/>
      <c r="QZB975" s="33"/>
      <c r="QZC975" s="35"/>
      <c r="QZD975" s="36"/>
      <c r="QZE975" s="38"/>
      <c r="QZF975" s="3"/>
      <c r="QZG975" s="30"/>
      <c r="QZH975" s="34"/>
      <c r="QZI975" s="16"/>
      <c r="QZJ975" s="29"/>
      <c r="QZK975" s="31"/>
      <c r="QZL975" s="16"/>
      <c r="QZM975" s="3"/>
      <c r="QZN975" s="16"/>
      <c r="QZO975" s="32"/>
      <c r="QZP975" s="32"/>
      <c r="QZQ975" s="33"/>
      <c r="QZR975" s="35"/>
      <c r="QZS975" s="36"/>
      <c r="QZT975" s="38"/>
      <c r="QZU975" s="3"/>
      <c r="QZV975" s="30"/>
      <c r="QZW975" s="34"/>
      <c r="QZX975" s="16"/>
      <c r="QZY975" s="29"/>
      <c r="QZZ975" s="31"/>
      <c r="RAA975" s="16"/>
      <c r="RAB975" s="3"/>
      <c r="RAC975" s="16"/>
      <c r="RAD975" s="32"/>
      <c r="RAE975" s="32"/>
      <c r="RAF975" s="33"/>
      <c r="RAG975" s="35"/>
      <c r="RAH975" s="36"/>
      <c r="RAI975" s="38"/>
      <c r="RAJ975" s="3"/>
      <c r="RAK975" s="30"/>
      <c r="RAL975" s="34"/>
      <c r="RAM975" s="16"/>
      <c r="RAN975" s="29"/>
      <c r="RAO975" s="31"/>
      <c r="RAP975" s="16"/>
      <c r="RAQ975" s="3"/>
      <c r="RAR975" s="16"/>
      <c r="RAS975" s="32"/>
      <c r="RAT975" s="32"/>
      <c r="RAU975" s="33"/>
      <c r="RAV975" s="35"/>
      <c r="RAW975" s="36"/>
      <c r="RAX975" s="38"/>
      <c r="RAY975" s="3"/>
      <c r="RAZ975" s="30"/>
      <c r="RBA975" s="34"/>
      <c r="RBB975" s="16"/>
      <c r="RBC975" s="29"/>
      <c r="RBD975" s="31"/>
      <c r="RBE975" s="16"/>
      <c r="RBF975" s="3"/>
      <c r="RBG975" s="16"/>
      <c r="RBH975" s="32"/>
      <c r="RBI975" s="32"/>
      <c r="RBJ975" s="33"/>
      <c r="RBK975" s="35"/>
      <c r="RBL975" s="36"/>
      <c r="RBM975" s="38"/>
      <c r="RBN975" s="3"/>
      <c r="RBO975" s="30"/>
      <c r="RBP975" s="34"/>
      <c r="RBQ975" s="16"/>
      <c r="RBR975" s="29"/>
      <c r="RBS975" s="31"/>
      <c r="RBT975" s="16"/>
      <c r="RBU975" s="3"/>
      <c r="RBV975" s="16"/>
      <c r="RBW975" s="32"/>
      <c r="RBX975" s="32"/>
      <c r="RBY975" s="33"/>
      <c r="RBZ975" s="35"/>
      <c r="RCA975" s="36"/>
      <c r="RCB975" s="38"/>
      <c r="RCC975" s="3"/>
      <c r="RCD975" s="30"/>
      <c r="RCE975" s="34"/>
      <c r="RCF975" s="16"/>
      <c r="RCG975" s="29"/>
      <c r="RCH975" s="31"/>
      <c r="RCI975" s="16"/>
      <c r="RCJ975" s="3"/>
      <c r="RCK975" s="16"/>
      <c r="RCL975" s="32"/>
      <c r="RCM975" s="32"/>
      <c r="RCN975" s="33"/>
      <c r="RCO975" s="35"/>
      <c r="RCP975" s="36"/>
      <c r="RCQ975" s="38"/>
      <c r="RCR975" s="3"/>
      <c r="RCS975" s="30"/>
      <c r="RCT975" s="34"/>
      <c r="RCU975" s="16"/>
      <c r="RCV975" s="29"/>
      <c r="RCW975" s="31"/>
      <c r="RCX975" s="16"/>
      <c r="RCY975" s="3"/>
      <c r="RCZ975" s="16"/>
      <c r="RDA975" s="32"/>
      <c r="RDB975" s="32"/>
      <c r="RDC975" s="33"/>
      <c r="RDD975" s="35"/>
      <c r="RDE975" s="36"/>
      <c r="RDF975" s="38"/>
      <c r="RDG975" s="3"/>
      <c r="RDH975" s="30"/>
      <c r="RDI975" s="34"/>
      <c r="RDJ975" s="16"/>
      <c r="RDK975" s="29"/>
      <c r="RDL975" s="31"/>
      <c r="RDM975" s="16"/>
      <c r="RDN975" s="3"/>
      <c r="RDO975" s="16"/>
      <c r="RDP975" s="32"/>
      <c r="RDQ975" s="32"/>
      <c r="RDR975" s="33"/>
      <c r="RDS975" s="35"/>
      <c r="RDT975" s="36"/>
      <c r="RDU975" s="38"/>
      <c r="RDV975" s="3"/>
      <c r="RDW975" s="30"/>
      <c r="RDX975" s="34"/>
      <c r="RDY975" s="16"/>
      <c r="RDZ975" s="29"/>
      <c r="REA975" s="31"/>
      <c r="REB975" s="16"/>
      <c r="REC975" s="3"/>
      <c r="RED975" s="16"/>
      <c r="REE975" s="32"/>
      <c r="REF975" s="32"/>
      <c r="REG975" s="33"/>
      <c r="REH975" s="35"/>
      <c r="REI975" s="36"/>
      <c r="REJ975" s="38"/>
      <c r="REK975" s="3"/>
      <c r="REL975" s="30"/>
      <c r="REM975" s="34"/>
      <c r="REN975" s="16"/>
      <c r="REO975" s="29"/>
      <c r="REP975" s="31"/>
      <c r="REQ975" s="16"/>
      <c r="RER975" s="3"/>
      <c r="RES975" s="16"/>
      <c r="RET975" s="32"/>
      <c r="REU975" s="32"/>
      <c r="REV975" s="33"/>
      <c r="REW975" s="35"/>
      <c r="REX975" s="36"/>
      <c r="REY975" s="38"/>
      <c r="REZ975" s="3"/>
      <c r="RFA975" s="30"/>
      <c r="RFB975" s="34"/>
      <c r="RFC975" s="16"/>
      <c r="RFD975" s="29"/>
      <c r="RFE975" s="31"/>
      <c r="RFF975" s="16"/>
      <c r="RFG975" s="3"/>
      <c r="RFH975" s="16"/>
      <c r="RFI975" s="32"/>
      <c r="RFJ975" s="32"/>
      <c r="RFK975" s="33"/>
      <c r="RFL975" s="35"/>
      <c r="RFM975" s="36"/>
      <c r="RFN975" s="38"/>
      <c r="RFO975" s="3"/>
      <c r="RFP975" s="30"/>
      <c r="RFQ975" s="34"/>
      <c r="RFR975" s="16"/>
      <c r="RFS975" s="29"/>
      <c r="RFT975" s="31"/>
      <c r="RFU975" s="16"/>
      <c r="RFV975" s="3"/>
      <c r="RFW975" s="16"/>
      <c r="RFX975" s="32"/>
      <c r="RFY975" s="32"/>
      <c r="RFZ975" s="33"/>
      <c r="RGA975" s="35"/>
      <c r="RGB975" s="36"/>
      <c r="RGC975" s="38"/>
      <c r="RGD975" s="3"/>
      <c r="RGE975" s="30"/>
      <c r="RGF975" s="34"/>
      <c r="RGG975" s="16"/>
      <c r="RGH975" s="29"/>
      <c r="RGI975" s="31"/>
      <c r="RGJ975" s="16"/>
      <c r="RGK975" s="3"/>
      <c r="RGL975" s="16"/>
      <c r="RGM975" s="32"/>
      <c r="RGN975" s="32"/>
      <c r="RGO975" s="33"/>
      <c r="RGP975" s="35"/>
      <c r="RGQ975" s="36"/>
      <c r="RGR975" s="38"/>
      <c r="RGS975" s="3"/>
      <c r="RGT975" s="30"/>
      <c r="RGU975" s="34"/>
      <c r="RGV975" s="16"/>
      <c r="RGW975" s="29"/>
      <c r="RGX975" s="31"/>
      <c r="RGY975" s="16"/>
      <c r="RGZ975" s="3"/>
      <c r="RHA975" s="16"/>
      <c r="RHB975" s="32"/>
      <c r="RHC975" s="32"/>
      <c r="RHD975" s="33"/>
      <c r="RHE975" s="35"/>
      <c r="RHF975" s="36"/>
      <c r="RHG975" s="38"/>
      <c r="RHH975" s="3"/>
      <c r="RHI975" s="30"/>
      <c r="RHJ975" s="34"/>
      <c r="RHK975" s="16"/>
      <c r="RHL975" s="29"/>
      <c r="RHM975" s="31"/>
      <c r="RHN975" s="16"/>
      <c r="RHO975" s="3"/>
      <c r="RHP975" s="16"/>
      <c r="RHQ975" s="32"/>
      <c r="RHR975" s="32"/>
      <c r="RHS975" s="33"/>
      <c r="RHT975" s="35"/>
      <c r="RHU975" s="36"/>
      <c r="RHV975" s="38"/>
      <c r="RHW975" s="3"/>
      <c r="RHX975" s="30"/>
      <c r="RHY975" s="34"/>
      <c r="RHZ975" s="16"/>
      <c r="RIA975" s="29"/>
      <c r="RIB975" s="31"/>
      <c r="RIC975" s="16"/>
      <c r="RID975" s="3"/>
      <c r="RIE975" s="16"/>
      <c r="RIF975" s="32"/>
      <c r="RIG975" s="32"/>
      <c r="RIH975" s="33"/>
      <c r="RII975" s="35"/>
      <c r="RIJ975" s="36"/>
      <c r="RIK975" s="38"/>
      <c r="RIL975" s="3"/>
      <c r="RIM975" s="30"/>
      <c r="RIN975" s="34"/>
      <c r="RIO975" s="16"/>
      <c r="RIP975" s="29"/>
      <c r="RIQ975" s="31"/>
      <c r="RIR975" s="16"/>
      <c r="RIS975" s="3"/>
      <c r="RIT975" s="16"/>
      <c r="RIU975" s="32"/>
      <c r="RIV975" s="32"/>
      <c r="RIW975" s="33"/>
      <c r="RIX975" s="35"/>
      <c r="RIY975" s="36"/>
      <c r="RIZ975" s="38"/>
      <c r="RJA975" s="3"/>
      <c r="RJB975" s="30"/>
      <c r="RJC975" s="34"/>
      <c r="RJD975" s="16"/>
      <c r="RJE975" s="29"/>
      <c r="RJF975" s="31"/>
      <c r="RJG975" s="16"/>
      <c r="RJH975" s="3"/>
      <c r="RJI975" s="16"/>
      <c r="RJJ975" s="32"/>
      <c r="RJK975" s="32"/>
      <c r="RJL975" s="33"/>
      <c r="RJM975" s="35"/>
      <c r="RJN975" s="36"/>
      <c r="RJO975" s="38"/>
      <c r="RJP975" s="3"/>
      <c r="RJQ975" s="30"/>
      <c r="RJR975" s="34"/>
      <c r="RJS975" s="16"/>
      <c r="RJT975" s="29"/>
      <c r="RJU975" s="31"/>
      <c r="RJV975" s="16"/>
      <c r="RJW975" s="3"/>
      <c r="RJX975" s="16"/>
      <c r="RJY975" s="32"/>
      <c r="RJZ975" s="32"/>
      <c r="RKA975" s="33"/>
      <c r="RKB975" s="35"/>
      <c r="RKC975" s="36"/>
      <c r="RKD975" s="38"/>
      <c r="RKE975" s="3"/>
      <c r="RKF975" s="30"/>
      <c r="RKG975" s="34"/>
      <c r="RKH975" s="16"/>
      <c r="RKI975" s="29"/>
      <c r="RKJ975" s="31"/>
      <c r="RKK975" s="16"/>
      <c r="RKL975" s="3"/>
      <c r="RKM975" s="16"/>
      <c r="RKN975" s="32"/>
      <c r="RKO975" s="32"/>
      <c r="RKP975" s="33"/>
      <c r="RKQ975" s="35"/>
      <c r="RKR975" s="36"/>
      <c r="RKS975" s="38"/>
      <c r="RKT975" s="3"/>
      <c r="RKU975" s="30"/>
      <c r="RKV975" s="34"/>
      <c r="RKW975" s="16"/>
      <c r="RKX975" s="29"/>
      <c r="RKY975" s="31"/>
      <c r="RKZ975" s="16"/>
      <c r="RLA975" s="3"/>
      <c r="RLB975" s="16"/>
      <c r="RLC975" s="32"/>
      <c r="RLD975" s="32"/>
      <c r="RLE975" s="33"/>
      <c r="RLF975" s="35"/>
      <c r="RLG975" s="36"/>
      <c r="RLH975" s="38"/>
      <c r="RLI975" s="3"/>
      <c r="RLJ975" s="30"/>
      <c r="RLK975" s="34"/>
      <c r="RLL975" s="16"/>
      <c r="RLM975" s="29"/>
      <c r="RLN975" s="31"/>
      <c r="RLO975" s="16"/>
      <c r="RLP975" s="3"/>
      <c r="RLQ975" s="16"/>
      <c r="RLR975" s="32"/>
      <c r="RLS975" s="32"/>
      <c r="RLT975" s="33"/>
      <c r="RLU975" s="35"/>
      <c r="RLV975" s="36"/>
      <c r="RLW975" s="38"/>
      <c r="RLX975" s="3"/>
      <c r="RLY975" s="30"/>
      <c r="RLZ975" s="34"/>
      <c r="RMA975" s="16"/>
      <c r="RMB975" s="29"/>
      <c r="RMC975" s="31"/>
      <c r="RMD975" s="16"/>
      <c r="RME975" s="3"/>
      <c r="RMF975" s="16"/>
      <c r="RMG975" s="32"/>
      <c r="RMH975" s="32"/>
      <c r="RMI975" s="33"/>
      <c r="RMJ975" s="35"/>
      <c r="RMK975" s="36"/>
      <c r="RML975" s="38"/>
      <c r="RMM975" s="3"/>
      <c r="RMN975" s="30"/>
      <c r="RMO975" s="34"/>
      <c r="RMP975" s="16"/>
      <c r="RMQ975" s="29"/>
      <c r="RMR975" s="31"/>
      <c r="RMS975" s="16"/>
      <c r="RMT975" s="3"/>
      <c r="RMU975" s="16"/>
      <c r="RMV975" s="32"/>
      <c r="RMW975" s="32"/>
      <c r="RMX975" s="33"/>
      <c r="RMY975" s="35"/>
      <c r="RMZ975" s="36"/>
      <c r="RNA975" s="38"/>
      <c r="RNB975" s="3"/>
      <c r="RNC975" s="30"/>
      <c r="RND975" s="34"/>
      <c r="RNE975" s="16"/>
      <c r="RNF975" s="29"/>
      <c r="RNG975" s="31"/>
      <c r="RNH975" s="16"/>
      <c r="RNI975" s="3"/>
      <c r="RNJ975" s="16"/>
      <c r="RNK975" s="32"/>
      <c r="RNL975" s="32"/>
      <c r="RNM975" s="33"/>
      <c r="RNN975" s="35"/>
      <c r="RNO975" s="36"/>
      <c r="RNP975" s="38"/>
      <c r="RNQ975" s="3"/>
      <c r="RNR975" s="30"/>
      <c r="RNS975" s="34"/>
      <c r="RNT975" s="16"/>
      <c r="RNU975" s="29"/>
      <c r="RNV975" s="31"/>
      <c r="RNW975" s="16"/>
      <c r="RNX975" s="3"/>
      <c r="RNY975" s="16"/>
      <c r="RNZ975" s="32"/>
      <c r="ROA975" s="32"/>
      <c r="ROB975" s="33"/>
      <c r="ROC975" s="35"/>
      <c r="ROD975" s="36"/>
      <c r="ROE975" s="38"/>
      <c r="ROF975" s="3"/>
      <c r="ROG975" s="30"/>
      <c r="ROH975" s="34"/>
      <c r="ROI975" s="16"/>
      <c r="ROJ975" s="29"/>
      <c r="ROK975" s="31"/>
      <c r="ROL975" s="16"/>
      <c r="ROM975" s="3"/>
      <c r="RON975" s="16"/>
      <c r="ROO975" s="32"/>
      <c r="ROP975" s="32"/>
      <c r="ROQ975" s="33"/>
      <c r="ROR975" s="35"/>
      <c r="ROS975" s="36"/>
      <c r="ROT975" s="38"/>
      <c r="ROU975" s="3"/>
      <c r="ROV975" s="30"/>
      <c r="ROW975" s="34"/>
      <c r="ROX975" s="16"/>
      <c r="ROY975" s="29"/>
      <c r="ROZ975" s="31"/>
      <c r="RPA975" s="16"/>
      <c r="RPB975" s="3"/>
      <c r="RPC975" s="16"/>
      <c r="RPD975" s="32"/>
      <c r="RPE975" s="32"/>
      <c r="RPF975" s="33"/>
      <c r="RPG975" s="35"/>
      <c r="RPH975" s="36"/>
      <c r="RPI975" s="38"/>
      <c r="RPJ975" s="3"/>
      <c r="RPK975" s="30"/>
      <c r="RPL975" s="34"/>
      <c r="RPM975" s="16"/>
      <c r="RPN975" s="29"/>
      <c r="RPO975" s="31"/>
      <c r="RPP975" s="16"/>
      <c r="RPQ975" s="3"/>
      <c r="RPR975" s="16"/>
      <c r="RPS975" s="32"/>
      <c r="RPT975" s="32"/>
      <c r="RPU975" s="33"/>
      <c r="RPV975" s="35"/>
      <c r="RPW975" s="36"/>
      <c r="RPX975" s="38"/>
      <c r="RPY975" s="3"/>
      <c r="RPZ975" s="30"/>
      <c r="RQA975" s="34"/>
      <c r="RQB975" s="16"/>
      <c r="RQC975" s="29"/>
      <c r="RQD975" s="31"/>
      <c r="RQE975" s="16"/>
      <c r="RQF975" s="3"/>
      <c r="RQG975" s="16"/>
      <c r="RQH975" s="32"/>
      <c r="RQI975" s="32"/>
      <c r="RQJ975" s="33"/>
      <c r="RQK975" s="35"/>
      <c r="RQL975" s="36"/>
      <c r="RQM975" s="38"/>
      <c r="RQN975" s="3"/>
      <c r="RQO975" s="30"/>
      <c r="RQP975" s="34"/>
      <c r="RQQ975" s="16"/>
      <c r="RQR975" s="29"/>
      <c r="RQS975" s="31"/>
      <c r="RQT975" s="16"/>
      <c r="RQU975" s="3"/>
      <c r="RQV975" s="16"/>
      <c r="RQW975" s="32"/>
      <c r="RQX975" s="32"/>
      <c r="RQY975" s="33"/>
      <c r="RQZ975" s="35"/>
      <c r="RRA975" s="36"/>
      <c r="RRB975" s="38"/>
      <c r="RRC975" s="3"/>
      <c r="RRD975" s="30"/>
      <c r="RRE975" s="34"/>
      <c r="RRF975" s="16"/>
      <c r="RRG975" s="29"/>
      <c r="RRH975" s="31"/>
      <c r="RRI975" s="16"/>
      <c r="RRJ975" s="3"/>
      <c r="RRK975" s="16"/>
      <c r="RRL975" s="32"/>
      <c r="RRM975" s="32"/>
      <c r="RRN975" s="33"/>
      <c r="RRO975" s="35"/>
      <c r="RRP975" s="36"/>
      <c r="RRQ975" s="38"/>
      <c r="RRR975" s="3"/>
      <c r="RRS975" s="30"/>
      <c r="RRT975" s="34"/>
      <c r="RRU975" s="16"/>
      <c r="RRV975" s="29"/>
      <c r="RRW975" s="31"/>
      <c r="RRX975" s="16"/>
      <c r="RRY975" s="3"/>
      <c r="RRZ975" s="16"/>
      <c r="RSA975" s="32"/>
      <c r="RSB975" s="32"/>
      <c r="RSC975" s="33"/>
      <c r="RSD975" s="35"/>
      <c r="RSE975" s="36"/>
      <c r="RSF975" s="38"/>
      <c r="RSG975" s="3"/>
      <c r="RSH975" s="30"/>
      <c r="RSI975" s="34"/>
      <c r="RSJ975" s="16"/>
      <c r="RSK975" s="29"/>
      <c r="RSL975" s="31"/>
      <c r="RSM975" s="16"/>
      <c r="RSN975" s="3"/>
      <c r="RSO975" s="16"/>
      <c r="RSP975" s="32"/>
      <c r="RSQ975" s="32"/>
      <c r="RSR975" s="33"/>
      <c r="RSS975" s="35"/>
      <c r="RST975" s="36"/>
      <c r="RSU975" s="38"/>
      <c r="RSV975" s="3"/>
      <c r="RSW975" s="30"/>
      <c r="RSX975" s="34"/>
      <c r="RSY975" s="16"/>
      <c r="RSZ975" s="29"/>
      <c r="RTA975" s="31"/>
      <c r="RTB975" s="16"/>
      <c r="RTC975" s="3"/>
      <c r="RTD975" s="16"/>
      <c r="RTE975" s="32"/>
      <c r="RTF975" s="32"/>
      <c r="RTG975" s="33"/>
      <c r="RTH975" s="35"/>
      <c r="RTI975" s="36"/>
      <c r="RTJ975" s="38"/>
      <c r="RTK975" s="3"/>
      <c r="RTL975" s="30"/>
      <c r="RTM975" s="34"/>
      <c r="RTN975" s="16"/>
      <c r="RTO975" s="29"/>
      <c r="RTP975" s="31"/>
      <c r="RTQ975" s="16"/>
      <c r="RTR975" s="3"/>
      <c r="RTS975" s="16"/>
      <c r="RTT975" s="32"/>
      <c r="RTU975" s="32"/>
      <c r="RTV975" s="33"/>
      <c r="RTW975" s="35"/>
      <c r="RTX975" s="36"/>
      <c r="RTY975" s="38"/>
      <c r="RTZ975" s="3"/>
      <c r="RUA975" s="30"/>
      <c r="RUB975" s="34"/>
      <c r="RUC975" s="16"/>
      <c r="RUD975" s="29"/>
      <c r="RUE975" s="31"/>
      <c r="RUF975" s="16"/>
      <c r="RUG975" s="3"/>
      <c r="RUH975" s="16"/>
      <c r="RUI975" s="32"/>
      <c r="RUJ975" s="32"/>
      <c r="RUK975" s="33"/>
      <c r="RUL975" s="35"/>
      <c r="RUM975" s="36"/>
      <c r="RUN975" s="38"/>
      <c r="RUO975" s="3"/>
      <c r="RUP975" s="30"/>
      <c r="RUQ975" s="34"/>
      <c r="RUR975" s="16"/>
      <c r="RUS975" s="29"/>
      <c r="RUT975" s="31"/>
      <c r="RUU975" s="16"/>
      <c r="RUV975" s="3"/>
      <c r="RUW975" s="16"/>
      <c r="RUX975" s="32"/>
      <c r="RUY975" s="32"/>
      <c r="RUZ975" s="33"/>
      <c r="RVA975" s="35"/>
      <c r="RVB975" s="36"/>
      <c r="RVC975" s="38"/>
      <c r="RVD975" s="3"/>
      <c r="RVE975" s="30"/>
      <c r="RVF975" s="34"/>
      <c r="RVG975" s="16"/>
      <c r="RVH975" s="29"/>
      <c r="RVI975" s="31"/>
      <c r="RVJ975" s="16"/>
      <c r="RVK975" s="3"/>
      <c r="RVL975" s="16"/>
      <c r="RVM975" s="32"/>
      <c r="RVN975" s="32"/>
      <c r="RVO975" s="33"/>
      <c r="RVP975" s="35"/>
      <c r="RVQ975" s="36"/>
      <c r="RVR975" s="38"/>
      <c r="RVS975" s="3"/>
      <c r="RVT975" s="30"/>
      <c r="RVU975" s="34"/>
      <c r="RVV975" s="16"/>
      <c r="RVW975" s="29"/>
      <c r="RVX975" s="31"/>
      <c r="RVY975" s="16"/>
      <c r="RVZ975" s="3"/>
      <c r="RWA975" s="16"/>
      <c r="RWB975" s="32"/>
      <c r="RWC975" s="32"/>
      <c r="RWD975" s="33"/>
      <c r="RWE975" s="35"/>
      <c r="RWF975" s="36"/>
      <c r="RWG975" s="38"/>
      <c r="RWH975" s="3"/>
      <c r="RWI975" s="30"/>
      <c r="RWJ975" s="34"/>
      <c r="RWK975" s="16"/>
      <c r="RWL975" s="29"/>
      <c r="RWM975" s="31"/>
      <c r="RWN975" s="16"/>
      <c r="RWO975" s="3"/>
      <c r="RWP975" s="16"/>
      <c r="RWQ975" s="32"/>
      <c r="RWR975" s="32"/>
      <c r="RWS975" s="33"/>
      <c r="RWT975" s="35"/>
      <c r="RWU975" s="36"/>
      <c r="RWV975" s="38"/>
      <c r="RWW975" s="3"/>
      <c r="RWX975" s="30"/>
      <c r="RWY975" s="34"/>
      <c r="RWZ975" s="16"/>
      <c r="RXA975" s="29"/>
      <c r="RXB975" s="31"/>
      <c r="RXC975" s="16"/>
      <c r="RXD975" s="3"/>
      <c r="RXE975" s="16"/>
      <c r="RXF975" s="32"/>
      <c r="RXG975" s="32"/>
      <c r="RXH975" s="33"/>
      <c r="RXI975" s="35"/>
      <c r="RXJ975" s="36"/>
      <c r="RXK975" s="38"/>
      <c r="RXL975" s="3"/>
      <c r="RXM975" s="30"/>
      <c r="RXN975" s="34"/>
      <c r="RXO975" s="16"/>
      <c r="RXP975" s="29"/>
      <c r="RXQ975" s="31"/>
      <c r="RXR975" s="16"/>
      <c r="RXS975" s="3"/>
      <c r="RXT975" s="16"/>
      <c r="RXU975" s="32"/>
      <c r="RXV975" s="32"/>
      <c r="RXW975" s="33"/>
      <c r="RXX975" s="35"/>
      <c r="RXY975" s="36"/>
      <c r="RXZ975" s="38"/>
      <c r="RYA975" s="3"/>
      <c r="RYB975" s="30"/>
      <c r="RYC975" s="34"/>
      <c r="RYD975" s="16"/>
      <c r="RYE975" s="29"/>
      <c r="RYF975" s="31"/>
      <c r="RYG975" s="16"/>
      <c r="RYH975" s="3"/>
      <c r="RYI975" s="16"/>
      <c r="RYJ975" s="32"/>
      <c r="RYK975" s="32"/>
      <c r="RYL975" s="33"/>
      <c r="RYM975" s="35"/>
      <c r="RYN975" s="36"/>
      <c r="RYO975" s="38"/>
      <c r="RYP975" s="3"/>
      <c r="RYQ975" s="30"/>
      <c r="RYR975" s="34"/>
      <c r="RYS975" s="16"/>
      <c r="RYT975" s="29"/>
      <c r="RYU975" s="31"/>
      <c r="RYV975" s="16"/>
      <c r="RYW975" s="3"/>
      <c r="RYX975" s="16"/>
      <c r="RYY975" s="32"/>
      <c r="RYZ975" s="32"/>
      <c r="RZA975" s="33"/>
      <c r="RZB975" s="35"/>
      <c r="RZC975" s="36"/>
      <c r="RZD975" s="38"/>
      <c r="RZE975" s="3"/>
      <c r="RZF975" s="30"/>
      <c r="RZG975" s="34"/>
      <c r="RZH975" s="16"/>
      <c r="RZI975" s="29"/>
      <c r="RZJ975" s="31"/>
      <c r="RZK975" s="16"/>
      <c r="RZL975" s="3"/>
      <c r="RZM975" s="16"/>
      <c r="RZN975" s="32"/>
      <c r="RZO975" s="32"/>
      <c r="RZP975" s="33"/>
      <c r="RZQ975" s="35"/>
      <c r="RZR975" s="36"/>
      <c r="RZS975" s="38"/>
      <c r="RZT975" s="3"/>
      <c r="RZU975" s="30"/>
      <c r="RZV975" s="34"/>
      <c r="RZW975" s="16"/>
      <c r="RZX975" s="29"/>
      <c r="RZY975" s="31"/>
      <c r="RZZ975" s="16"/>
      <c r="SAA975" s="3"/>
      <c r="SAB975" s="16"/>
      <c r="SAC975" s="32"/>
      <c r="SAD975" s="32"/>
      <c r="SAE975" s="33"/>
      <c r="SAF975" s="35"/>
      <c r="SAG975" s="36"/>
      <c r="SAH975" s="38"/>
      <c r="SAI975" s="3"/>
      <c r="SAJ975" s="30"/>
      <c r="SAK975" s="34"/>
      <c r="SAL975" s="16"/>
      <c r="SAM975" s="29"/>
      <c r="SAN975" s="31"/>
      <c r="SAO975" s="16"/>
      <c r="SAP975" s="3"/>
      <c r="SAQ975" s="16"/>
      <c r="SAR975" s="32"/>
      <c r="SAS975" s="32"/>
      <c r="SAT975" s="33"/>
      <c r="SAU975" s="35"/>
      <c r="SAV975" s="36"/>
      <c r="SAW975" s="38"/>
      <c r="SAX975" s="3"/>
      <c r="SAY975" s="30"/>
      <c r="SAZ975" s="34"/>
      <c r="SBA975" s="16"/>
      <c r="SBB975" s="29"/>
      <c r="SBC975" s="31"/>
      <c r="SBD975" s="16"/>
      <c r="SBE975" s="3"/>
      <c r="SBF975" s="16"/>
      <c r="SBG975" s="32"/>
      <c r="SBH975" s="32"/>
      <c r="SBI975" s="33"/>
      <c r="SBJ975" s="35"/>
      <c r="SBK975" s="36"/>
      <c r="SBL975" s="38"/>
      <c r="SBM975" s="3"/>
      <c r="SBN975" s="30"/>
      <c r="SBO975" s="34"/>
      <c r="SBP975" s="16"/>
      <c r="SBQ975" s="29"/>
      <c r="SBR975" s="31"/>
      <c r="SBS975" s="16"/>
      <c r="SBT975" s="3"/>
      <c r="SBU975" s="16"/>
      <c r="SBV975" s="32"/>
      <c r="SBW975" s="32"/>
      <c r="SBX975" s="33"/>
      <c r="SBY975" s="35"/>
      <c r="SBZ975" s="36"/>
      <c r="SCA975" s="38"/>
      <c r="SCB975" s="3"/>
      <c r="SCC975" s="30"/>
      <c r="SCD975" s="34"/>
      <c r="SCE975" s="16"/>
      <c r="SCF975" s="29"/>
      <c r="SCG975" s="31"/>
      <c r="SCH975" s="16"/>
      <c r="SCI975" s="3"/>
      <c r="SCJ975" s="16"/>
      <c r="SCK975" s="32"/>
      <c r="SCL975" s="32"/>
      <c r="SCM975" s="33"/>
      <c r="SCN975" s="35"/>
      <c r="SCO975" s="36"/>
      <c r="SCP975" s="38"/>
      <c r="SCQ975" s="3"/>
      <c r="SCR975" s="30"/>
      <c r="SCS975" s="34"/>
      <c r="SCT975" s="16"/>
      <c r="SCU975" s="29"/>
      <c r="SCV975" s="31"/>
      <c r="SCW975" s="16"/>
      <c r="SCX975" s="3"/>
      <c r="SCY975" s="16"/>
      <c r="SCZ975" s="32"/>
      <c r="SDA975" s="32"/>
      <c r="SDB975" s="33"/>
      <c r="SDC975" s="35"/>
      <c r="SDD975" s="36"/>
      <c r="SDE975" s="38"/>
      <c r="SDF975" s="3"/>
      <c r="SDG975" s="30"/>
      <c r="SDH975" s="34"/>
      <c r="SDI975" s="16"/>
      <c r="SDJ975" s="29"/>
      <c r="SDK975" s="31"/>
      <c r="SDL975" s="16"/>
      <c r="SDM975" s="3"/>
      <c r="SDN975" s="16"/>
      <c r="SDO975" s="32"/>
      <c r="SDP975" s="32"/>
      <c r="SDQ975" s="33"/>
      <c r="SDR975" s="35"/>
      <c r="SDS975" s="36"/>
      <c r="SDT975" s="38"/>
      <c r="SDU975" s="3"/>
      <c r="SDV975" s="30"/>
      <c r="SDW975" s="34"/>
      <c r="SDX975" s="16"/>
      <c r="SDY975" s="29"/>
      <c r="SDZ975" s="31"/>
      <c r="SEA975" s="16"/>
      <c r="SEB975" s="3"/>
      <c r="SEC975" s="16"/>
      <c r="SED975" s="32"/>
      <c r="SEE975" s="32"/>
      <c r="SEF975" s="33"/>
      <c r="SEG975" s="35"/>
      <c r="SEH975" s="36"/>
      <c r="SEI975" s="38"/>
      <c r="SEJ975" s="3"/>
      <c r="SEK975" s="30"/>
      <c r="SEL975" s="34"/>
      <c r="SEM975" s="16"/>
      <c r="SEN975" s="29"/>
      <c r="SEO975" s="31"/>
      <c r="SEP975" s="16"/>
      <c r="SEQ975" s="3"/>
      <c r="SER975" s="16"/>
      <c r="SES975" s="32"/>
      <c r="SET975" s="32"/>
      <c r="SEU975" s="33"/>
      <c r="SEV975" s="35"/>
      <c r="SEW975" s="36"/>
      <c r="SEX975" s="38"/>
      <c r="SEY975" s="3"/>
      <c r="SEZ975" s="30"/>
      <c r="SFA975" s="34"/>
      <c r="SFB975" s="16"/>
      <c r="SFC975" s="29"/>
      <c r="SFD975" s="31"/>
      <c r="SFE975" s="16"/>
      <c r="SFF975" s="3"/>
      <c r="SFG975" s="16"/>
      <c r="SFH975" s="32"/>
      <c r="SFI975" s="32"/>
      <c r="SFJ975" s="33"/>
      <c r="SFK975" s="35"/>
      <c r="SFL975" s="36"/>
      <c r="SFM975" s="38"/>
      <c r="SFN975" s="3"/>
      <c r="SFO975" s="30"/>
      <c r="SFP975" s="34"/>
      <c r="SFQ975" s="16"/>
      <c r="SFR975" s="29"/>
      <c r="SFS975" s="31"/>
      <c r="SFT975" s="16"/>
      <c r="SFU975" s="3"/>
      <c r="SFV975" s="16"/>
      <c r="SFW975" s="32"/>
      <c r="SFX975" s="32"/>
      <c r="SFY975" s="33"/>
      <c r="SFZ975" s="35"/>
      <c r="SGA975" s="36"/>
      <c r="SGB975" s="38"/>
      <c r="SGC975" s="3"/>
      <c r="SGD975" s="30"/>
      <c r="SGE975" s="34"/>
      <c r="SGF975" s="16"/>
      <c r="SGG975" s="29"/>
      <c r="SGH975" s="31"/>
      <c r="SGI975" s="16"/>
      <c r="SGJ975" s="3"/>
      <c r="SGK975" s="16"/>
      <c r="SGL975" s="32"/>
      <c r="SGM975" s="32"/>
      <c r="SGN975" s="33"/>
      <c r="SGO975" s="35"/>
      <c r="SGP975" s="36"/>
      <c r="SGQ975" s="38"/>
      <c r="SGR975" s="3"/>
      <c r="SGS975" s="30"/>
      <c r="SGT975" s="34"/>
      <c r="SGU975" s="16"/>
      <c r="SGV975" s="29"/>
      <c r="SGW975" s="31"/>
      <c r="SGX975" s="16"/>
      <c r="SGY975" s="3"/>
      <c r="SGZ975" s="16"/>
      <c r="SHA975" s="32"/>
      <c r="SHB975" s="32"/>
      <c r="SHC975" s="33"/>
      <c r="SHD975" s="35"/>
      <c r="SHE975" s="36"/>
      <c r="SHF975" s="38"/>
      <c r="SHG975" s="3"/>
      <c r="SHH975" s="30"/>
      <c r="SHI975" s="34"/>
      <c r="SHJ975" s="16"/>
      <c r="SHK975" s="29"/>
      <c r="SHL975" s="31"/>
      <c r="SHM975" s="16"/>
      <c r="SHN975" s="3"/>
      <c r="SHO975" s="16"/>
      <c r="SHP975" s="32"/>
      <c r="SHQ975" s="32"/>
      <c r="SHR975" s="33"/>
      <c r="SHS975" s="35"/>
      <c r="SHT975" s="36"/>
      <c r="SHU975" s="38"/>
      <c r="SHV975" s="3"/>
      <c r="SHW975" s="30"/>
      <c r="SHX975" s="34"/>
      <c r="SHY975" s="16"/>
      <c r="SHZ975" s="29"/>
      <c r="SIA975" s="31"/>
      <c r="SIB975" s="16"/>
      <c r="SIC975" s="3"/>
      <c r="SID975" s="16"/>
      <c r="SIE975" s="32"/>
      <c r="SIF975" s="32"/>
      <c r="SIG975" s="33"/>
      <c r="SIH975" s="35"/>
      <c r="SII975" s="36"/>
      <c r="SIJ975" s="38"/>
      <c r="SIK975" s="3"/>
      <c r="SIL975" s="30"/>
      <c r="SIM975" s="34"/>
      <c r="SIN975" s="16"/>
      <c r="SIO975" s="29"/>
      <c r="SIP975" s="31"/>
      <c r="SIQ975" s="16"/>
      <c r="SIR975" s="3"/>
      <c r="SIS975" s="16"/>
      <c r="SIT975" s="32"/>
      <c r="SIU975" s="32"/>
      <c r="SIV975" s="33"/>
      <c r="SIW975" s="35"/>
      <c r="SIX975" s="36"/>
      <c r="SIY975" s="38"/>
      <c r="SIZ975" s="3"/>
      <c r="SJA975" s="30"/>
      <c r="SJB975" s="34"/>
      <c r="SJC975" s="16"/>
      <c r="SJD975" s="29"/>
      <c r="SJE975" s="31"/>
      <c r="SJF975" s="16"/>
      <c r="SJG975" s="3"/>
      <c r="SJH975" s="16"/>
      <c r="SJI975" s="32"/>
      <c r="SJJ975" s="32"/>
      <c r="SJK975" s="33"/>
      <c r="SJL975" s="35"/>
      <c r="SJM975" s="36"/>
      <c r="SJN975" s="38"/>
      <c r="SJO975" s="3"/>
      <c r="SJP975" s="30"/>
      <c r="SJQ975" s="34"/>
      <c r="SJR975" s="16"/>
      <c r="SJS975" s="29"/>
      <c r="SJT975" s="31"/>
      <c r="SJU975" s="16"/>
      <c r="SJV975" s="3"/>
      <c r="SJW975" s="16"/>
      <c r="SJX975" s="32"/>
      <c r="SJY975" s="32"/>
      <c r="SJZ975" s="33"/>
      <c r="SKA975" s="35"/>
      <c r="SKB975" s="36"/>
      <c r="SKC975" s="38"/>
      <c r="SKD975" s="3"/>
      <c r="SKE975" s="30"/>
      <c r="SKF975" s="34"/>
      <c r="SKG975" s="16"/>
      <c r="SKH975" s="29"/>
      <c r="SKI975" s="31"/>
      <c r="SKJ975" s="16"/>
      <c r="SKK975" s="3"/>
      <c r="SKL975" s="16"/>
      <c r="SKM975" s="32"/>
      <c r="SKN975" s="32"/>
      <c r="SKO975" s="33"/>
      <c r="SKP975" s="35"/>
      <c r="SKQ975" s="36"/>
      <c r="SKR975" s="38"/>
      <c r="SKS975" s="3"/>
      <c r="SKT975" s="30"/>
      <c r="SKU975" s="34"/>
      <c r="SKV975" s="16"/>
      <c r="SKW975" s="29"/>
      <c r="SKX975" s="31"/>
      <c r="SKY975" s="16"/>
      <c r="SKZ975" s="3"/>
      <c r="SLA975" s="16"/>
      <c r="SLB975" s="32"/>
      <c r="SLC975" s="32"/>
      <c r="SLD975" s="33"/>
      <c r="SLE975" s="35"/>
      <c r="SLF975" s="36"/>
      <c r="SLG975" s="38"/>
      <c r="SLH975" s="3"/>
      <c r="SLI975" s="30"/>
      <c r="SLJ975" s="34"/>
      <c r="SLK975" s="16"/>
      <c r="SLL975" s="29"/>
      <c r="SLM975" s="31"/>
      <c r="SLN975" s="16"/>
      <c r="SLO975" s="3"/>
      <c r="SLP975" s="16"/>
      <c r="SLQ975" s="32"/>
      <c r="SLR975" s="32"/>
      <c r="SLS975" s="33"/>
      <c r="SLT975" s="35"/>
      <c r="SLU975" s="36"/>
      <c r="SLV975" s="38"/>
      <c r="SLW975" s="3"/>
      <c r="SLX975" s="30"/>
      <c r="SLY975" s="34"/>
      <c r="SLZ975" s="16"/>
      <c r="SMA975" s="29"/>
      <c r="SMB975" s="31"/>
      <c r="SMC975" s="16"/>
      <c r="SMD975" s="3"/>
      <c r="SME975" s="16"/>
      <c r="SMF975" s="32"/>
      <c r="SMG975" s="32"/>
      <c r="SMH975" s="33"/>
      <c r="SMI975" s="35"/>
      <c r="SMJ975" s="36"/>
      <c r="SMK975" s="38"/>
      <c r="SML975" s="3"/>
      <c r="SMM975" s="30"/>
      <c r="SMN975" s="34"/>
      <c r="SMO975" s="16"/>
      <c r="SMP975" s="29"/>
      <c r="SMQ975" s="31"/>
      <c r="SMR975" s="16"/>
      <c r="SMS975" s="3"/>
      <c r="SMT975" s="16"/>
      <c r="SMU975" s="32"/>
      <c r="SMV975" s="32"/>
      <c r="SMW975" s="33"/>
      <c r="SMX975" s="35"/>
      <c r="SMY975" s="36"/>
      <c r="SMZ975" s="38"/>
      <c r="SNA975" s="3"/>
      <c r="SNB975" s="30"/>
      <c r="SNC975" s="34"/>
      <c r="SND975" s="16"/>
      <c r="SNE975" s="29"/>
      <c r="SNF975" s="31"/>
      <c r="SNG975" s="16"/>
      <c r="SNH975" s="3"/>
      <c r="SNI975" s="16"/>
      <c r="SNJ975" s="32"/>
      <c r="SNK975" s="32"/>
      <c r="SNL975" s="33"/>
      <c r="SNM975" s="35"/>
      <c r="SNN975" s="36"/>
      <c r="SNO975" s="38"/>
      <c r="SNP975" s="3"/>
      <c r="SNQ975" s="30"/>
      <c r="SNR975" s="34"/>
      <c r="SNS975" s="16"/>
      <c r="SNT975" s="29"/>
      <c r="SNU975" s="31"/>
      <c r="SNV975" s="16"/>
      <c r="SNW975" s="3"/>
      <c r="SNX975" s="16"/>
      <c r="SNY975" s="32"/>
      <c r="SNZ975" s="32"/>
      <c r="SOA975" s="33"/>
      <c r="SOB975" s="35"/>
      <c r="SOC975" s="36"/>
      <c r="SOD975" s="38"/>
      <c r="SOE975" s="3"/>
      <c r="SOF975" s="30"/>
      <c r="SOG975" s="34"/>
      <c r="SOH975" s="16"/>
      <c r="SOI975" s="29"/>
      <c r="SOJ975" s="31"/>
      <c r="SOK975" s="16"/>
      <c r="SOL975" s="3"/>
      <c r="SOM975" s="16"/>
      <c r="SON975" s="32"/>
      <c r="SOO975" s="32"/>
      <c r="SOP975" s="33"/>
      <c r="SOQ975" s="35"/>
      <c r="SOR975" s="36"/>
      <c r="SOS975" s="38"/>
      <c r="SOT975" s="3"/>
      <c r="SOU975" s="30"/>
      <c r="SOV975" s="34"/>
      <c r="SOW975" s="16"/>
      <c r="SOX975" s="29"/>
      <c r="SOY975" s="31"/>
      <c r="SOZ975" s="16"/>
      <c r="SPA975" s="3"/>
      <c r="SPB975" s="16"/>
      <c r="SPC975" s="32"/>
      <c r="SPD975" s="32"/>
      <c r="SPE975" s="33"/>
      <c r="SPF975" s="35"/>
      <c r="SPG975" s="36"/>
      <c r="SPH975" s="38"/>
      <c r="SPI975" s="3"/>
      <c r="SPJ975" s="30"/>
      <c r="SPK975" s="34"/>
      <c r="SPL975" s="16"/>
      <c r="SPM975" s="29"/>
      <c r="SPN975" s="31"/>
      <c r="SPO975" s="16"/>
      <c r="SPP975" s="3"/>
      <c r="SPQ975" s="16"/>
      <c r="SPR975" s="32"/>
      <c r="SPS975" s="32"/>
      <c r="SPT975" s="33"/>
      <c r="SPU975" s="35"/>
      <c r="SPV975" s="36"/>
      <c r="SPW975" s="38"/>
      <c r="SPX975" s="3"/>
      <c r="SPY975" s="30"/>
      <c r="SPZ975" s="34"/>
      <c r="SQA975" s="16"/>
      <c r="SQB975" s="29"/>
      <c r="SQC975" s="31"/>
      <c r="SQD975" s="16"/>
      <c r="SQE975" s="3"/>
      <c r="SQF975" s="16"/>
      <c r="SQG975" s="32"/>
      <c r="SQH975" s="32"/>
      <c r="SQI975" s="33"/>
      <c r="SQJ975" s="35"/>
      <c r="SQK975" s="36"/>
      <c r="SQL975" s="38"/>
      <c r="SQM975" s="3"/>
      <c r="SQN975" s="30"/>
      <c r="SQO975" s="34"/>
      <c r="SQP975" s="16"/>
      <c r="SQQ975" s="29"/>
      <c r="SQR975" s="31"/>
      <c r="SQS975" s="16"/>
      <c r="SQT975" s="3"/>
      <c r="SQU975" s="16"/>
      <c r="SQV975" s="32"/>
      <c r="SQW975" s="32"/>
      <c r="SQX975" s="33"/>
      <c r="SQY975" s="35"/>
      <c r="SQZ975" s="36"/>
      <c r="SRA975" s="38"/>
      <c r="SRB975" s="3"/>
      <c r="SRC975" s="30"/>
      <c r="SRD975" s="34"/>
      <c r="SRE975" s="16"/>
      <c r="SRF975" s="29"/>
      <c r="SRG975" s="31"/>
      <c r="SRH975" s="16"/>
      <c r="SRI975" s="3"/>
      <c r="SRJ975" s="16"/>
      <c r="SRK975" s="32"/>
      <c r="SRL975" s="32"/>
      <c r="SRM975" s="33"/>
      <c r="SRN975" s="35"/>
      <c r="SRO975" s="36"/>
      <c r="SRP975" s="38"/>
      <c r="SRQ975" s="3"/>
      <c r="SRR975" s="30"/>
      <c r="SRS975" s="34"/>
      <c r="SRT975" s="16"/>
      <c r="SRU975" s="29"/>
      <c r="SRV975" s="31"/>
      <c r="SRW975" s="16"/>
      <c r="SRX975" s="3"/>
      <c r="SRY975" s="16"/>
      <c r="SRZ975" s="32"/>
      <c r="SSA975" s="32"/>
      <c r="SSB975" s="33"/>
      <c r="SSC975" s="35"/>
      <c r="SSD975" s="36"/>
      <c r="SSE975" s="38"/>
      <c r="SSF975" s="3"/>
      <c r="SSG975" s="30"/>
      <c r="SSH975" s="34"/>
      <c r="SSI975" s="16"/>
      <c r="SSJ975" s="29"/>
      <c r="SSK975" s="31"/>
      <c r="SSL975" s="16"/>
      <c r="SSM975" s="3"/>
      <c r="SSN975" s="16"/>
      <c r="SSO975" s="32"/>
      <c r="SSP975" s="32"/>
      <c r="SSQ975" s="33"/>
      <c r="SSR975" s="35"/>
      <c r="SSS975" s="36"/>
      <c r="SST975" s="38"/>
      <c r="SSU975" s="3"/>
      <c r="SSV975" s="30"/>
      <c r="SSW975" s="34"/>
      <c r="SSX975" s="16"/>
      <c r="SSY975" s="29"/>
      <c r="SSZ975" s="31"/>
      <c r="STA975" s="16"/>
      <c r="STB975" s="3"/>
      <c r="STC975" s="16"/>
      <c r="STD975" s="32"/>
      <c r="STE975" s="32"/>
      <c r="STF975" s="33"/>
      <c r="STG975" s="35"/>
      <c r="STH975" s="36"/>
      <c r="STI975" s="38"/>
      <c r="STJ975" s="3"/>
      <c r="STK975" s="30"/>
      <c r="STL975" s="34"/>
      <c r="STM975" s="16"/>
      <c r="STN975" s="29"/>
      <c r="STO975" s="31"/>
      <c r="STP975" s="16"/>
      <c r="STQ975" s="3"/>
      <c r="STR975" s="16"/>
      <c r="STS975" s="32"/>
      <c r="STT975" s="32"/>
      <c r="STU975" s="33"/>
      <c r="STV975" s="35"/>
      <c r="STW975" s="36"/>
      <c r="STX975" s="38"/>
      <c r="STY975" s="3"/>
      <c r="STZ975" s="30"/>
      <c r="SUA975" s="34"/>
      <c r="SUB975" s="16"/>
      <c r="SUC975" s="29"/>
      <c r="SUD975" s="31"/>
      <c r="SUE975" s="16"/>
      <c r="SUF975" s="3"/>
      <c r="SUG975" s="16"/>
      <c r="SUH975" s="32"/>
      <c r="SUI975" s="32"/>
      <c r="SUJ975" s="33"/>
      <c r="SUK975" s="35"/>
      <c r="SUL975" s="36"/>
      <c r="SUM975" s="38"/>
      <c r="SUN975" s="3"/>
      <c r="SUO975" s="30"/>
      <c r="SUP975" s="34"/>
      <c r="SUQ975" s="16"/>
      <c r="SUR975" s="29"/>
      <c r="SUS975" s="31"/>
      <c r="SUT975" s="16"/>
      <c r="SUU975" s="3"/>
      <c r="SUV975" s="16"/>
      <c r="SUW975" s="32"/>
      <c r="SUX975" s="32"/>
      <c r="SUY975" s="33"/>
      <c r="SUZ975" s="35"/>
      <c r="SVA975" s="36"/>
      <c r="SVB975" s="38"/>
      <c r="SVC975" s="3"/>
      <c r="SVD975" s="30"/>
      <c r="SVE975" s="34"/>
      <c r="SVF975" s="16"/>
      <c r="SVG975" s="29"/>
      <c r="SVH975" s="31"/>
      <c r="SVI975" s="16"/>
      <c r="SVJ975" s="3"/>
      <c r="SVK975" s="16"/>
      <c r="SVL975" s="32"/>
      <c r="SVM975" s="32"/>
      <c r="SVN975" s="33"/>
      <c r="SVO975" s="35"/>
      <c r="SVP975" s="36"/>
      <c r="SVQ975" s="38"/>
      <c r="SVR975" s="3"/>
      <c r="SVS975" s="30"/>
      <c r="SVT975" s="34"/>
      <c r="SVU975" s="16"/>
      <c r="SVV975" s="29"/>
      <c r="SVW975" s="31"/>
      <c r="SVX975" s="16"/>
      <c r="SVY975" s="3"/>
      <c r="SVZ975" s="16"/>
      <c r="SWA975" s="32"/>
      <c r="SWB975" s="32"/>
      <c r="SWC975" s="33"/>
      <c r="SWD975" s="35"/>
      <c r="SWE975" s="36"/>
      <c r="SWF975" s="38"/>
      <c r="SWG975" s="3"/>
      <c r="SWH975" s="30"/>
      <c r="SWI975" s="34"/>
      <c r="SWJ975" s="16"/>
      <c r="SWK975" s="29"/>
      <c r="SWL975" s="31"/>
      <c r="SWM975" s="16"/>
      <c r="SWN975" s="3"/>
      <c r="SWO975" s="16"/>
      <c r="SWP975" s="32"/>
      <c r="SWQ975" s="32"/>
      <c r="SWR975" s="33"/>
      <c r="SWS975" s="35"/>
      <c r="SWT975" s="36"/>
      <c r="SWU975" s="38"/>
      <c r="SWV975" s="3"/>
      <c r="SWW975" s="30"/>
      <c r="SWX975" s="34"/>
      <c r="SWY975" s="16"/>
      <c r="SWZ975" s="29"/>
      <c r="SXA975" s="31"/>
      <c r="SXB975" s="16"/>
      <c r="SXC975" s="3"/>
      <c r="SXD975" s="16"/>
      <c r="SXE975" s="32"/>
      <c r="SXF975" s="32"/>
      <c r="SXG975" s="33"/>
      <c r="SXH975" s="35"/>
      <c r="SXI975" s="36"/>
      <c r="SXJ975" s="38"/>
      <c r="SXK975" s="3"/>
      <c r="SXL975" s="30"/>
      <c r="SXM975" s="34"/>
      <c r="SXN975" s="16"/>
      <c r="SXO975" s="29"/>
      <c r="SXP975" s="31"/>
      <c r="SXQ975" s="16"/>
      <c r="SXR975" s="3"/>
      <c r="SXS975" s="16"/>
      <c r="SXT975" s="32"/>
      <c r="SXU975" s="32"/>
      <c r="SXV975" s="33"/>
      <c r="SXW975" s="35"/>
      <c r="SXX975" s="36"/>
      <c r="SXY975" s="38"/>
      <c r="SXZ975" s="3"/>
      <c r="SYA975" s="30"/>
      <c r="SYB975" s="34"/>
      <c r="SYC975" s="16"/>
      <c r="SYD975" s="29"/>
      <c r="SYE975" s="31"/>
      <c r="SYF975" s="16"/>
      <c r="SYG975" s="3"/>
      <c r="SYH975" s="16"/>
      <c r="SYI975" s="32"/>
      <c r="SYJ975" s="32"/>
      <c r="SYK975" s="33"/>
      <c r="SYL975" s="35"/>
      <c r="SYM975" s="36"/>
      <c r="SYN975" s="38"/>
      <c r="SYO975" s="3"/>
      <c r="SYP975" s="30"/>
      <c r="SYQ975" s="34"/>
      <c r="SYR975" s="16"/>
      <c r="SYS975" s="29"/>
      <c r="SYT975" s="31"/>
      <c r="SYU975" s="16"/>
      <c r="SYV975" s="3"/>
      <c r="SYW975" s="16"/>
      <c r="SYX975" s="32"/>
      <c r="SYY975" s="32"/>
      <c r="SYZ975" s="33"/>
      <c r="SZA975" s="35"/>
      <c r="SZB975" s="36"/>
      <c r="SZC975" s="38"/>
      <c r="SZD975" s="3"/>
      <c r="SZE975" s="30"/>
      <c r="SZF975" s="34"/>
      <c r="SZG975" s="16"/>
      <c r="SZH975" s="29"/>
      <c r="SZI975" s="31"/>
      <c r="SZJ975" s="16"/>
      <c r="SZK975" s="3"/>
      <c r="SZL975" s="16"/>
      <c r="SZM975" s="32"/>
      <c r="SZN975" s="32"/>
      <c r="SZO975" s="33"/>
      <c r="SZP975" s="35"/>
      <c r="SZQ975" s="36"/>
      <c r="SZR975" s="38"/>
      <c r="SZS975" s="3"/>
      <c r="SZT975" s="30"/>
      <c r="SZU975" s="34"/>
      <c r="SZV975" s="16"/>
      <c r="SZW975" s="29"/>
      <c r="SZX975" s="31"/>
      <c r="SZY975" s="16"/>
      <c r="SZZ975" s="3"/>
      <c r="TAA975" s="16"/>
      <c r="TAB975" s="32"/>
      <c r="TAC975" s="32"/>
      <c r="TAD975" s="33"/>
      <c r="TAE975" s="35"/>
      <c r="TAF975" s="36"/>
      <c r="TAG975" s="38"/>
      <c r="TAH975" s="3"/>
      <c r="TAI975" s="30"/>
      <c r="TAJ975" s="34"/>
      <c r="TAK975" s="16"/>
      <c r="TAL975" s="29"/>
      <c r="TAM975" s="31"/>
      <c r="TAN975" s="16"/>
      <c r="TAO975" s="3"/>
      <c r="TAP975" s="16"/>
      <c r="TAQ975" s="32"/>
      <c r="TAR975" s="32"/>
      <c r="TAS975" s="33"/>
      <c r="TAT975" s="35"/>
      <c r="TAU975" s="36"/>
      <c r="TAV975" s="38"/>
      <c r="TAW975" s="3"/>
      <c r="TAX975" s="30"/>
      <c r="TAY975" s="34"/>
      <c r="TAZ975" s="16"/>
      <c r="TBA975" s="29"/>
      <c r="TBB975" s="31"/>
      <c r="TBC975" s="16"/>
      <c r="TBD975" s="3"/>
      <c r="TBE975" s="16"/>
      <c r="TBF975" s="32"/>
      <c r="TBG975" s="32"/>
      <c r="TBH975" s="33"/>
      <c r="TBI975" s="35"/>
      <c r="TBJ975" s="36"/>
      <c r="TBK975" s="38"/>
      <c r="TBL975" s="3"/>
      <c r="TBM975" s="30"/>
      <c r="TBN975" s="34"/>
      <c r="TBO975" s="16"/>
      <c r="TBP975" s="29"/>
      <c r="TBQ975" s="31"/>
      <c r="TBR975" s="16"/>
      <c r="TBS975" s="3"/>
      <c r="TBT975" s="16"/>
      <c r="TBU975" s="32"/>
      <c r="TBV975" s="32"/>
      <c r="TBW975" s="33"/>
      <c r="TBX975" s="35"/>
      <c r="TBY975" s="36"/>
      <c r="TBZ975" s="38"/>
      <c r="TCA975" s="3"/>
      <c r="TCB975" s="30"/>
      <c r="TCC975" s="34"/>
      <c r="TCD975" s="16"/>
      <c r="TCE975" s="29"/>
      <c r="TCF975" s="31"/>
      <c r="TCG975" s="16"/>
      <c r="TCH975" s="3"/>
      <c r="TCI975" s="16"/>
      <c r="TCJ975" s="32"/>
      <c r="TCK975" s="32"/>
      <c r="TCL975" s="33"/>
      <c r="TCM975" s="35"/>
      <c r="TCN975" s="36"/>
      <c r="TCO975" s="38"/>
      <c r="TCP975" s="3"/>
      <c r="TCQ975" s="30"/>
      <c r="TCR975" s="34"/>
      <c r="TCS975" s="16"/>
      <c r="TCT975" s="29"/>
      <c r="TCU975" s="31"/>
      <c r="TCV975" s="16"/>
      <c r="TCW975" s="3"/>
      <c r="TCX975" s="16"/>
      <c r="TCY975" s="32"/>
      <c r="TCZ975" s="32"/>
      <c r="TDA975" s="33"/>
      <c r="TDB975" s="35"/>
      <c r="TDC975" s="36"/>
      <c r="TDD975" s="38"/>
      <c r="TDE975" s="3"/>
      <c r="TDF975" s="30"/>
      <c r="TDG975" s="34"/>
      <c r="TDH975" s="16"/>
      <c r="TDI975" s="29"/>
      <c r="TDJ975" s="31"/>
      <c r="TDK975" s="16"/>
      <c r="TDL975" s="3"/>
      <c r="TDM975" s="16"/>
      <c r="TDN975" s="32"/>
      <c r="TDO975" s="32"/>
      <c r="TDP975" s="33"/>
      <c r="TDQ975" s="35"/>
      <c r="TDR975" s="36"/>
      <c r="TDS975" s="38"/>
      <c r="TDT975" s="3"/>
      <c r="TDU975" s="30"/>
      <c r="TDV975" s="34"/>
      <c r="TDW975" s="16"/>
      <c r="TDX975" s="29"/>
      <c r="TDY975" s="31"/>
      <c r="TDZ975" s="16"/>
      <c r="TEA975" s="3"/>
      <c r="TEB975" s="16"/>
      <c r="TEC975" s="32"/>
      <c r="TED975" s="32"/>
      <c r="TEE975" s="33"/>
      <c r="TEF975" s="35"/>
      <c r="TEG975" s="36"/>
      <c r="TEH975" s="38"/>
      <c r="TEI975" s="3"/>
      <c r="TEJ975" s="30"/>
      <c r="TEK975" s="34"/>
      <c r="TEL975" s="16"/>
      <c r="TEM975" s="29"/>
      <c r="TEN975" s="31"/>
      <c r="TEO975" s="16"/>
      <c r="TEP975" s="3"/>
      <c r="TEQ975" s="16"/>
      <c r="TER975" s="32"/>
      <c r="TES975" s="32"/>
      <c r="TET975" s="33"/>
      <c r="TEU975" s="35"/>
      <c r="TEV975" s="36"/>
      <c r="TEW975" s="38"/>
      <c r="TEX975" s="3"/>
      <c r="TEY975" s="30"/>
      <c r="TEZ975" s="34"/>
      <c r="TFA975" s="16"/>
      <c r="TFB975" s="29"/>
      <c r="TFC975" s="31"/>
      <c r="TFD975" s="16"/>
      <c r="TFE975" s="3"/>
      <c r="TFF975" s="16"/>
      <c r="TFG975" s="32"/>
      <c r="TFH975" s="32"/>
      <c r="TFI975" s="33"/>
      <c r="TFJ975" s="35"/>
      <c r="TFK975" s="36"/>
      <c r="TFL975" s="38"/>
      <c r="TFM975" s="3"/>
      <c r="TFN975" s="30"/>
      <c r="TFO975" s="34"/>
      <c r="TFP975" s="16"/>
      <c r="TFQ975" s="29"/>
      <c r="TFR975" s="31"/>
      <c r="TFS975" s="16"/>
      <c r="TFT975" s="3"/>
      <c r="TFU975" s="16"/>
      <c r="TFV975" s="32"/>
      <c r="TFW975" s="32"/>
      <c r="TFX975" s="33"/>
      <c r="TFY975" s="35"/>
      <c r="TFZ975" s="36"/>
      <c r="TGA975" s="38"/>
      <c r="TGB975" s="3"/>
      <c r="TGC975" s="30"/>
      <c r="TGD975" s="34"/>
      <c r="TGE975" s="16"/>
      <c r="TGF975" s="29"/>
      <c r="TGG975" s="31"/>
      <c r="TGH975" s="16"/>
      <c r="TGI975" s="3"/>
      <c r="TGJ975" s="16"/>
      <c r="TGK975" s="32"/>
      <c r="TGL975" s="32"/>
      <c r="TGM975" s="33"/>
      <c r="TGN975" s="35"/>
      <c r="TGO975" s="36"/>
      <c r="TGP975" s="38"/>
      <c r="TGQ975" s="3"/>
      <c r="TGR975" s="30"/>
      <c r="TGS975" s="34"/>
      <c r="TGT975" s="16"/>
      <c r="TGU975" s="29"/>
      <c r="TGV975" s="31"/>
      <c r="TGW975" s="16"/>
      <c r="TGX975" s="3"/>
      <c r="TGY975" s="16"/>
      <c r="TGZ975" s="32"/>
      <c r="THA975" s="32"/>
      <c r="THB975" s="33"/>
      <c r="THC975" s="35"/>
      <c r="THD975" s="36"/>
      <c r="THE975" s="38"/>
      <c r="THF975" s="3"/>
      <c r="THG975" s="30"/>
      <c r="THH975" s="34"/>
      <c r="THI975" s="16"/>
      <c r="THJ975" s="29"/>
      <c r="THK975" s="31"/>
      <c r="THL975" s="16"/>
      <c r="THM975" s="3"/>
      <c r="THN975" s="16"/>
      <c r="THO975" s="32"/>
      <c r="THP975" s="32"/>
      <c r="THQ975" s="33"/>
      <c r="THR975" s="35"/>
      <c r="THS975" s="36"/>
      <c r="THT975" s="38"/>
      <c r="THU975" s="3"/>
      <c r="THV975" s="30"/>
      <c r="THW975" s="34"/>
      <c r="THX975" s="16"/>
      <c r="THY975" s="29"/>
      <c r="THZ975" s="31"/>
      <c r="TIA975" s="16"/>
      <c r="TIB975" s="3"/>
      <c r="TIC975" s="16"/>
      <c r="TID975" s="32"/>
      <c r="TIE975" s="32"/>
      <c r="TIF975" s="33"/>
      <c r="TIG975" s="35"/>
      <c r="TIH975" s="36"/>
      <c r="TII975" s="38"/>
      <c r="TIJ975" s="3"/>
      <c r="TIK975" s="30"/>
      <c r="TIL975" s="34"/>
      <c r="TIM975" s="16"/>
      <c r="TIN975" s="29"/>
      <c r="TIO975" s="31"/>
      <c r="TIP975" s="16"/>
      <c r="TIQ975" s="3"/>
      <c r="TIR975" s="16"/>
      <c r="TIS975" s="32"/>
      <c r="TIT975" s="32"/>
      <c r="TIU975" s="33"/>
      <c r="TIV975" s="35"/>
      <c r="TIW975" s="36"/>
      <c r="TIX975" s="38"/>
      <c r="TIY975" s="3"/>
      <c r="TIZ975" s="30"/>
      <c r="TJA975" s="34"/>
      <c r="TJB975" s="16"/>
      <c r="TJC975" s="29"/>
      <c r="TJD975" s="31"/>
      <c r="TJE975" s="16"/>
      <c r="TJF975" s="3"/>
      <c r="TJG975" s="16"/>
      <c r="TJH975" s="32"/>
      <c r="TJI975" s="32"/>
      <c r="TJJ975" s="33"/>
      <c r="TJK975" s="35"/>
      <c r="TJL975" s="36"/>
      <c r="TJM975" s="38"/>
      <c r="TJN975" s="3"/>
      <c r="TJO975" s="30"/>
      <c r="TJP975" s="34"/>
      <c r="TJQ975" s="16"/>
      <c r="TJR975" s="29"/>
      <c r="TJS975" s="31"/>
      <c r="TJT975" s="16"/>
      <c r="TJU975" s="3"/>
      <c r="TJV975" s="16"/>
      <c r="TJW975" s="32"/>
      <c r="TJX975" s="32"/>
      <c r="TJY975" s="33"/>
      <c r="TJZ975" s="35"/>
      <c r="TKA975" s="36"/>
      <c r="TKB975" s="38"/>
      <c r="TKC975" s="3"/>
      <c r="TKD975" s="30"/>
      <c r="TKE975" s="34"/>
      <c r="TKF975" s="16"/>
      <c r="TKG975" s="29"/>
      <c r="TKH975" s="31"/>
      <c r="TKI975" s="16"/>
      <c r="TKJ975" s="3"/>
      <c r="TKK975" s="16"/>
      <c r="TKL975" s="32"/>
      <c r="TKM975" s="32"/>
      <c r="TKN975" s="33"/>
      <c r="TKO975" s="35"/>
      <c r="TKP975" s="36"/>
      <c r="TKQ975" s="38"/>
      <c r="TKR975" s="3"/>
      <c r="TKS975" s="30"/>
      <c r="TKT975" s="34"/>
      <c r="TKU975" s="16"/>
      <c r="TKV975" s="29"/>
      <c r="TKW975" s="31"/>
      <c r="TKX975" s="16"/>
      <c r="TKY975" s="3"/>
      <c r="TKZ975" s="16"/>
      <c r="TLA975" s="32"/>
      <c r="TLB975" s="32"/>
      <c r="TLC975" s="33"/>
      <c r="TLD975" s="35"/>
      <c r="TLE975" s="36"/>
      <c r="TLF975" s="38"/>
      <c r="TLG975" s="3"/>
      <c r="TLH975" s="30"/>
      <c r="TLI975" s="34"/>
      <c r="TLJ975" s="16"/>
      <c r="TLK975" s="29"/>
      <c r="TLL975" s="31"/>
      <c r="TLM975" s="16"/>
      <c r="TLN975" s="3"/>
      <c r="TLO975" s="16"/>
      <c r="TLP975" s="32"/>
      <c r="TLQ975" s="32"/>
      <c r="TLR975" s="33"/>
      <c r="TLS975" s="35"/>
      <c r="TLT975" s="36"/>
      <c r="TLU975" s="38"/>
      <c r="TLV975" s="3"/>
      <c r="TLW975" s="30"/>
      <c r="TLX975" s="34"/>
      <c r="TLY975" s="16"/>
      <c r="TLZ975" s="29"/>
      <c r="TMA975" s="31"/>
      <c r="TMB975" s="16"/>
      <c r="TMC975" s="3"/>
      <c r="TMD975" s="16"/>
      <c r="TME975" s="32"/>
      <c r="TMF975" s="32"/>
      <c r="TMG975" s="33"/>
      <c r="TMH975" s="35"/>
      <c r="TMI975" s="36"/>
      <c r="TMJ975" s="38"/>
      <c r="TMK975" s="3"/>
      <c r="TML975" s="30"/>
      <c r="TMM975" s="34"/>
      <c r="TMN975" s="16"/>
      <c r="TMO975" s="29"/>
      <c r="TMP975" s="31"/>
      <c r="TMQ975" s="16"/>
      <c r="TMR975" s="3"/>
      <c r="TMS975" s="16"/>
      <c r="TMT975" s="32"/>
      <c r="TMU975" s="32"/>
      <c r="TMV975" s="33"/>
      <c r="TMW975" s="35"/>
      <c r="TMX975" s="36"/>
      <c r="TMY975" s="38"/>
      <c r="TMZ975" s="3"/>
      <c r="TNA975" s="30"/>
      <c r="TNB975" s="34"/>
      <c r="TNC975" s="16"/>
      <c r="TND975" s="29"/>
      <c r="TNE975" s="31"/>
      <c r="TNF975" s="16"/>
      <c r="TNG975" s="3"/>
      <c r="TNH975" s="16"/>
      <c r="TNI975" s="32"/>
      <c r="TNJ975" s="32"/>
      <c r="TNK975" s="33"/>
      <c r="TNL975" s="35"/>
      <c r="TNM975" s="36"/>
      <c r="TNN975" s="38"/>
      <c r="TNO975" s="3"/>
      <c r="TNP975" s="30"/>
      <c r="TNQ975" s="34"/>
      <c r="TNR975" s="16"/>
      <c r="TNS975" s="29"/>
      <c r="TNT975" s="31"/>
      <c r="TNU975" s="16"/>
      <c r="TNV975" s="3"/>
      <c r="TNW975" s="16"/>
      <c r="TNX975" s="32"/>
      <c r="TNY975" s="32"/>
      <c r="TNZ975" s="33"/>
      <c r="TOA975" s="35"/>
      <c r="TOB975" s="36"/>
      <c r="TOC975" s="38"/>
      <c r="TOD975" s="3"/>
      <c r="TOE975" s="30"/>
      <c r="TOF975" s="34"/>
      <c r="TOG975" s="16"/>
      <c r="TOH975" s="29"/>
      <c r="TOI975" s="31"/>
      <c r="TOJ975" s="16"/>
      <c r="TOK975" s="3"/>
      <c r="TOL975" s="16"/>
      <c r="TOM975" s="32"/>
      <c r="TON975" s="32"/>
      <c r="TOO975" s="33"/>
      <c r="TOP975" s="35"/>
      <c r="TOQ975" s="36"/>
      <c r="TOR975" s="38"/>
      <c r="TOS975" s="3"/>
      <c r="TOT975" s="30"/>
      <c r="TOU975" s="34"/>
      <c r="TOV975" s="16"/>
      <c r="TOW975" s="29"/>
      <c r="TOX975" s="31"/>
      <c r="TOY975" s="16"/>
      <c r="TOZ975" s="3"/>
      <c r="TPA975" s="16"/>
      <c r="TPB975" s="32"/>
      <c r="TPC975" s="32"/>
      <c r="TPD975" s="33"/>
      <c r="TPE975" s="35"/>
      <c r="TPF975" s="36"/>
      <c r="TPG975" s="38"/>
      <c r="TPH975" s="3"/>
      <c r="TPI975" s="30"/>
      <c r="TPJ975" s="34"/>
      <c r="TPK975" s="16"/>
      <c r="TPL975" s="29"/>
      <c r="TPM975" s="31"/>
      <c r="TPN975" s="16"/>
      <c r="TPO975" s="3"/>
      <c r="TPP975" s="16"/>
      <c r="TPQ975" s="32"/>
      <c r="TPR975" s="32"/>
      <c r="TPS975" s="33"/>
      <c r="TPT975" s="35"/>
      <c r="TPU975" s="36"/>
      <c r="TPV975" s="38"/>
      <c r="TPW975" s="3"/>
      <c r="TPX975" s="30"/>
      <c r="TPY975" s="34"/>
      <c r="TPZ975" s="16"/>
      <c r="TQA975" s="29"/>
      <c r="TQB975" s="31"/>
      <c r="TQC975" s="16"/>
      <c r="TQD975" s="3"/>
      <c r="TQE975" s="16"/>
      <c r="TQF975" s="32"/>
      <c r="TQG975" s="32"/>
      <c r="TQH975" s="33"/>
      <c r="TQI975" s="35"/>
      <c r="TQJ975" s="36"/>
      <c r="TQK975" s="38"/>
      <c r="TQL975" s="3"/>
      <c r="TQM975" s="30"/>
      <c r="TQN975" s="34"/>
      <c r="TQO975" s="16"/>
      <c r="TQP975" s="29"/>
      <c r="TQQ975" s="31"/>
      <c r="TQR975" s="16"/>
      <c r="TQS975" s="3"/>
      <c r="TQT975" s="16"/>
      <c r="TQU975" s="32"/>
      <c r="TQV975" s="32"/>
      <c r="TQW975" s="33"/>
      <c r="TQX975" s="35"/>
      <c r="TQY975" s="36"/>
      <c r="TQZ975" s="38"/>
      <c r="TRA975" s="3"/>
      <c r="TRB975" s="30"/>
      <c r="TRC975" s="34"/>
      <c r="TRD975" s="16"/>
      <c r="TRE975" s="29"/>
      <c r="TRF975" s="31"/>
      <c r="TRG975" s="16"/>
      <c r="TRH975" s="3"/>
      <c r="TRI975" s="16"/>
      <c r="TRJ975" s="32"/>
      <c r="TRK975" s="32"/>
      <c r="TRL975" s="33"/>
      <c r="TRM975" s="35"/>
      <c r="TRN975" s="36"/>
      <c r="TRO975" s="38"/>
      <c r="TRP975" s="3"/>
      <c r="TRQ975" s="30"/>
      <c r="TRR975" s="34"/>
      <c r="TRS975" s="16"/>
      <c r="TRT975" s="29"/>
      <c r="TRU975" s="31"/>
      <c r="TRV975" s="16"/>
      <c r="TRW975" s="3"/>
      <c r="TRX975" s="16"/>
      <c r="TRY975" s="32"/>
      <c r="TRZ975" s="32"/>
      <c r="TSA975" s="33"/>
      <c r="TSB975" s="35"/>
      <c r="TSC975" s="36"/>
      <c r="TSD975" s="38"/>
      <c r="TSE975" s="3"/>
      <c r="TSF975" s="30"/>
      <c r="TSG975" s="34"/>
      <c r="TSH975" s="16"/>
      <c r="TSI975" s="29"/>
      <c r="TSJ975" s="31"/>
      <c r="TSK975" s="16"/>
      <c r="TSL975" s="3"/>
      <c r="TSM975" s="16"/>
      <c r="TSN975" s="32"/>
      <c r="TSO975" s="32"/>
      <c r="TSP975" s="33"/>
      <c r="TSQ975" s="35"/>
      <c r="TSR975" s="36"/>
      <c r="TSS975" s="38"/>
      <c r="TST975" s="3"/>
      <c r="TSU975" s="30"/>
      <c r="TSV975" s="34"/>
      <c r="TSW975" s="16"/>
      <c r="TSX975" s="29"/>
      <c r="TSY975" s="31"/>
      <c r="TSZ975" s="16"/>
      <c r="TTA975" s="3"/>
      <c r="TTB975" s="16"/>
      <c r="TTC975" s="32"/>
      <c r="TTD975" s="32"/>
      <c r="TTE975" s="33"/>
      <c r="TTF975" s="35"/>
      <c r="TTG975" s="36"/>
      <c r="TTH975" s="38"/>
      <c r="TTI975" s="3"/>
      <c r="TTJ975" s="30"/>
      <c r="TTK975" s="34"/>
      <c r="TTL975" s="16"/>
      <c r="TTM975" s="29"/>
      <c r="TTN975" s="31"/>
      <c r="TTO975" s="16"/>
      <c r="TTP975" s="3"/>
      <c r="TTQ975" s="16"/>
      <c r="TTR975" s="32"/>
      <c r="TTS975" s="32"/>
      <c r="TTT975" s="33"/>
      <c r="TTU975" s="35"/>
      <c r="TTV975" s="36"/>
      <c r="TTW975" s="38"/>
      <c r="TTX975" s="3"/>
      <c r="TTY975" s="30"/>
      <c r="TTZ975" s="34"/>
      <c r="TUA975" s="16"/>
      <c r="TUB975" s="29"/>
      <c r="TUC975" s="31"/>
      <c r="TUD975" s="16"/>
      <c r="TUE975" s="3"/>
      <c r="TUF975" s="16"/>
      <c r="TUG975" s="32"/>
      <c r="TUH975" s="32"/>
      <c r="TUI975" s="33"/>
      <c r="TUJ975" s="35"/>
      <c r="TUK975" s="36"/>
      <c r="TUL975" s="38"/>
      <c r="TUM975" s="3"/>
      <c r="TUN975" s="30"/>
      <c r="TUO975" s="34"/>
      <c r="TUP975" s="16"/>
      <c r="TUQ975" s="29"/>
      <c r="TUR975" s="31"/>
      <c r="TUS975" s="16"/>
      <c r="TUT975" s="3"/>
      <c r="TUU975" s="16"/>
      <c r="TUV975" s="32"/>
      <c r="TUW975" s="32"/>
      <c r="TUX975" s="33"/>
      <c r="TUY975" s="35"/>
      <c r="TUZ975" s="36"/>
      <c r="TVA975" s="38"/>
      <c r="TVB975" s="3"/>
      <c r="TVC975" s="30"/>
      <c r="TVD975" s="34"/>
      <c r="TVE975" s="16"/>
      <c r="TVF975" s="29"/>
      <c r="TVG975" s="31"/>
      <c r="TVH975" s="16"/>
      <c r="TVI975" s="3"/>
      <c r="TVJ975" s="16"/>
      <c r="TVK975" s="32"/>
      <c r="TVL975" s="32"/>
      <c r="TVM975" s="33"/>
      <c r="TVN975" s="35"/>
      <c r="TVO975" s="36"/>
      <c r="TVP975" s="38"/>
      <c r="TVQ975" s="3"/>
      <c r="TVR975" s="30"/>
      <c r="TVS975" s="34"/>
      <c r="TVT975" s="16"/>
      <c r="TVU975" s="29"/>
      <c r="TVV975" s="31"/>
      <c r="TVW975" s="16"/>
      <c r="TVX975" s="3"/>
      <c r="TVY975" s="16"/>
      <c r="TVZ975" s="32"/>
      <c r="TWA975" s="32"/>
      <c r="TWB975" s="33"/>
      <c r="TWC975" s="35"/>
      <c r="TWD975" s="36"/>
      <c r="TWE975" s="38"/>
      <c r="TWF975" s="3"/>
      <c r="TWG975" s="30"/>
      <c r="TWH975" s="34"/>
      <c r="TWI975" s="16"/>
      <c r="TWJ975" s="29"/>
      <c r="TWK975" s="31"/>
      <c r="TWL975" s="16"/>
      <c r="TWM975" s="3"/>
      <c r="TWN975" s="16"/>
      <c r="TWO975" s="32"/>
      <c r="TWP975" s="32"/>
      <c r="TWQ975" s="33"/>
      <c r="TWR975" s="35"/>
      <c r="TWS975" s="36"/>
      <c r="TWT975" s="38"/>
      <c r="TWU975" s="3"/>
      <c r="TWV975" s="30"/>
      <c r="TWW975" s="34"/>
      <c r="TWX975" s="16"/>
      <c r="TWY975" s="29"/>
      <c r="TWZ975" s="31"/>
      <c r="TXA975" s="16"/>
      <c r="TXB975" s="3"/>
      <c r="TXC975" s="16"/>
      <c r="TXD975" s="32"/>
      <c r="TXE975" s="32"/>
      <c r="TXF975" s="33"/>
      <c r="TXG975" s="35"/>
      <c r="TXH975" s="36"/>
      <c r="TXI975" s="38"/>
      <c r="TXJ975" s="3"/>
      <c r="TXK975" s="30"/>
      <c r="TXL975" s="34"/>
      <c r="TXM975" s="16"/>
      <c r="TXN975" s="29"/>
      <c r="TXO975" s="31"/>
      <c r="TXP975" s="16"/>
      <c r="TXQ975" s="3"/>
      <c r="TXR975" s="16"/>
      <c r="TXS975" s="32"/>
      <c r="TXT975" s="32"/>
      <c r="TXU975" s="33"/>
      <c r="TXV975" s="35"/>
      <c r="TXW975" s="36"/>
      <c r="TXX975" s="38"/>
      <c r="TXY975" s="3"/>
      <c r="TXZ975" s="30"/>
      <c r="TYA975" s="34"/>
      <c r="TYB975" s="16"/>
      <c r="TYC975" s="29"/>
      <c r="TYD975" s="31"/>
      <c r="TYE975" s="16"/>
      <c r="TYF975" s="3"/>
      <c r="TYG975" s="16"/>
      <c r="TYH975" s="32"/>
      <c r="TYI975" s="32"/>
      <c r="TYJ975" s="33"/>
      <c r="TYK975" s="35"/>
      <c r="TYL975" s="36"/>
      <c r="TYM975" s="38"/>
      <c r="TYN975" s="3"/>
      <c r="TYO975" s="30"/>
      <c r="TYP975" s="34"/>
      <c r="TYQ975" s="16"/>
      <c r="TYR975" s="29"/>
      <c r="TYS975" s="31"/>
      <c r="TYT975" s="16"/>
      <c r="TYU975" s="3"/>
      <c r="TYV975" s="16"/>
      <c r="TYW975" s="32"/>
      <c r="TYX975" s="32"/>
      <c r="TYY975" s="33"/>
      <c r="TYZ975" s="35"/>
      <c r="TZA975" s="36"/>
      <c r="TZB975" s="38"/>
      <c r="TZC975" s="3"/>
      <c r="TZD975" s="30"/>
      <c r="TZE975" s="34"/>
      <c r="TZF975" s="16"/>
      <c r="TZG975" s="29"/>
      <c r="TZH975" s="31"/>
      <c r="TZI975" s="16"/>
      <c r="TZJ975" s="3"/>
      <c r="TZK975" s="16"/>
      <c r="TZL975" s="32"/>
      <c r="TZM975" s="32"/>
      <c r="TZN975" s="33"/>
      <c r="TZO975" s="35"/>
      <c r="TZP975" s="36"/>
      <c r="TZQ975" s="38"/>
      <c r="TZR975" s="3"/>
      <c r="TZS975" s="30"/>
      <c r="TZT975" s="34"/>
      <c r="TZU975" s="16"/>
      <c r="TZV975" s="29"/>
      <c r="TZW975" s="31"/>
      <c r="TZX975" s="16"/>
      <c r="TZY975" s="3"/>
      <c r="TZZ975" s="16"/>
      <c r="UAA975" s="32"/>
      <c r="UAB975" s="32"/>
      <c r="UAC975" s="33"/>
      <c r="UAD975" s="35"/>
      <c r="UAE975" s="36"/>
      <c r="UAF975" s="38"/>
      <c r="UAG975" s="3"/>
      <c r="UAH975" s="30"/>
      <c r="UAI975" s="34"/>
      <c r="UAJ975" s="16"/>
      <c r="UAK975" s="29"/>
      <c r="UAL975" s="31"/>
      <c r="UAM975" s="16"/>
      <c r="UAN975" s="3"/>
      <c r="UAO975" s="16"/>
      <c r="UAP975" s="32"/>
      <c r="UAQ975" s="32"/>
      <c r="UAR975" s="33"/>
      <c r="UAS975" s="35"/>
      <c r="UAT975" s="36"/>
      <c r="UAU975" s="38"/>
      <c r="UAV975" s="3"/>
      <c r="UAW975" s="30"/>
      <c r="UAX975" s="34"/>
      <c r="UAY975" s="16"/>
      <c r="UAZ975" s="29"/>
      <c r="UBA975" s="31"/>
      <c r="UBB975" s="16"/>
      <c r="UBC975" s="3"/>
      <c r="UBD975" s="16"/>
      <c r="UBE975" s="32"/>
      <c r="UBF975" s="32"/>
      <c r="UBG975" s="33"/>
      <c r="UBH975" s="35"/>
      <c r="UBI975" s="36"/>
      <c r="UBJ975" s="38"/>
      <c r="UBK975" s="3"/>
      <c r="UBL975" s="30"/>
      <c r="UBM975" s="34"/>
      <c r="UBN975" s="16"/>
      <c r="UBO975" s="29"/>
      <c r="UBP975" s="31"/>
      <c r="UBQ975" s="16"/>
      <c r="UBR975" s="3"/>
      <c r="UBS975" s="16"/>
      <c r="UBT975" s="32"/>
      <c r="UBU975" s="32"/>
      <c r="UBV975" s="33"/>
      <c r="UBW975" s="35"/>
      <c r="UBX975" s="36"/>
      <c r="UBY975" s="38"/>
      <c r="UBZ975" s="3"/>
      <c r="UCA975" s="30"/>
      <c r="UCB975" s="34"/>
      <c r="UCC975" s="16"/>
      <c r="UCD975" s="29"/>
      <c r="UCE975" s="31"/>
      <c r="UCF975" s="16"/>
      <c r="UCG975" s="3"/>
      <c r="UCH975" s="16"/>
      <c r="UCI975" s="32"/>
      <c r="UCJ975" s="32"/>
      <c r="UCK975" s="33"/>
      <c r="UCL975" s="35"/>
      <c r="UCM975" s="36"/>
      <c r="UCN975" s="38"/>
      <c r="UCO975" s="3"/>
      <c r="UCP975" s="30"/>
      <c r="UCQ975" s="34"/>
      <c r="UCR975" s="16"/>
      <c r="UCS975" s="29"/>
      <c r="UCT975" s="31"/>
      <c r="UCU975" s="16"/>
      <c r="UCV975" s="3"/>
      <c r="UCW975" s="16"/>
      <c r="UCX975" s="32"/>
      <c r="UCY975" s="32"/>
      <c r="UCZ975" s="33"/>
      <c r="UDA975" s="35"/>
      <c r="UDB975" s="36"/>
      <c r="UDC975" s="38"/>
      <c r="UDD975" s="3"/>
      <c r="UDE975" s="30"/>
      <c r="UDF975" s="34"/>
      <c r="UDG975" s="16"/>
      <c r="UDH975" s="29"/>
      <c r="UDI975" s="31"/>
      <c r="UDJ975" s="16"/>
      <c r="UDK975" s="3"/>
      <c r="UDL975" s="16"/>
      <c r="UDM975" s="32"/>
      <c r="UDN975" s="32"/>
      <c r="UDO975" s="33"/>
      <c r="UDP975" s="35"/>
      <c r="UDQ975" s="36"/>
      <c r="UDR975" s="38"/>
      <c r="UDS975" s="3"/>
      <c r="UDT975" s="30"/>
      <c r="UDU975" s="34"/>
      <c r="UDV975" s="16"/>
      <c r="UDW975" s="29"/>
      <c r="UDX975" s="31"/>
      <c r="UDY975" s="16"/>
      <c r="UDZ975" s="3"/>
      <c r="UEA975" s="16"/>
      <c r="UEB975" s="32"/>
      <c r="UEC975" s="32"/>
      <c r="UED975" s="33"/>
      <c r="UEE975" s="35"/>
      <c r="UEF975" s="36"/>
      <c r="UEG975" s="38"/>
      <c r="UEH975" s="3"/>
      <c r="UEI975" s="30"/>
      <c r="UEJ975" s="34"/>
      <c r="UEK975" s="16"/>
      <c r="UEL975" s="29"/>
      <c r="UEM975" s="31"/>
      <c r="UEN975" s="16"/>
      <c r="UEO975" s="3"/>
      <c r="UEP975" s="16"/>
      <c r="UEQ975" s="32"/>
      <c r="UER975" s="32"/>
      <c r="UES975" s="33"/>
      <c r="UET975" s="35"/>
      <c r="UEU975" s="36"/>
      <c r="UEV975" s="38"/>
      <c r="UEW975" s="3"/>
      <c r="UEX975" s="30"/>
      <c r="UEY975" s="34"/>
      <c r="UEZ975" s="16"/>
      <c r="UFA975" s="29"/>
      <c r="UFB975" s="31"/>
      <c r="UFC975" s="16"/>
      <c r="UFD975" s="3"/>
      <c r="UFE975" s="16"/>
      <c r="UFF975" s="32"/>
      <c r="UFG975" s="32"/>
      <c r="UFH975" s="33"/>
      <c r="UFI975" s="35"/>
      <c r="UFJ975" s="36"/>
      <c r="UFK975" s="38"/>
      <c r="UFL975" s="3"/>
      <c r="UFM975" s="30"/>
      <c r="UFN975" s="34"/>
      <c r="UFO975" s="16"/>
      <c r="UFP975" s="29"/>
      <c r="UFQ975" s="31"/>
      <c r="UFR975" s="16"/>
      <c r="UFS975" s="3"/>
      <c r="UFT975" s="16"/>
      <c r="UFU975" s="32"/>
      <c r="UFV975" s="32"/>
      <c r="UFW975" s="33"/>
      <c r="UFX975" s="35"/>
      <c r="UFY975" s="36"/>
      <c r="UFZ975" s="38"/>
      <c r="UGA975" s="3"/>
      <c r="UGB975" s="30"/>
      <c r="UGC975" s="34"/>
      <c r="UGD975" s="16"/>
      <c r="UGE975" s="29"/>
      <c r="UGF975" s="31"/>
      <c r="UGG975" s="16"/>
      <c r="UGH975" s="3"/>
      <c r="UGI975" s="16"/>
      <c r="UGJ975" s="32"/>
      <c r="UGK975" s="32"/>
      <c r="UGL975" s="33"/>
      <c r="UGM975" s="35"/>
      <c r="UGN975" s="36"/>
      <c r="UGO975" s="38"/>
      <c r="UGP975" s="3"/>
      <c r="UGQ975" s="30"/>
      <c r="UGR975" s="34"/>
      <c r="UGS975" s="16"/>
      <c r="UGT975" s="29"/>
      <c r="UGU975" s="31"/>
      <c r="UGV975" s="16"/>
      <c r="UGW975" s="3"/>
      <c r="UGX975" s="16"/>
      <c r="UGY975" s="32"/>
      <c r="UGZ975" s="32"/>
      <c r="UHA975" s="33"/>
      <c r="UHB975" s="35"/>
      <c r="UHC975" s="36"/>
      <c r="UHD975" s="38"/>
      <c r="UHE975" s="3"/>
      <c r="UHF975" s="30"/>
      <c r="UHG975" s="34"/>
      <c r="UHH975" s="16"/>
      <c r="UHI975" s="29"/>
      <c r="UHJ975" s="31"/>
      <c r="UHK975" s="16"/>
      <c r="UHL975" s="3"/>
      <c r="UHM975" s="16"/>
      <c r="UHN975" s="32"/>
      <c r="UHO975" s="32"/>
      <c r="UHP975" s="33"/>
      <c r="UHQ975" s="35"/>
      <c r="UHR975" s="36"/>
      <c r="UHS975" s="38"/>
      <c r="UHT975" s="3"/>
      <c r="UHU975" s="30"/>
      <c r="UHV975" s="34"/>
      <c r="UHW975" s="16"/>
      <c r="UHX975" s="29"/>
      <c r="UHY975" s="31"/>
      <c r="UHZ975" s="16"/>
      <c r="UIA975" s="3"/>
      <c r="UIB975" s="16"/>
      <c r="UIC975" s="32"/>
      <c r="UID975" s="32"/>
      <c r="UIE975" s="33"/>
      <c r="UIF975" s="35"/>
      <c r="UIG975" s="36"/>
      <c r="UIH975" s="38"/>
      <c r="UII975" s="3"/>
      <c r="UIJ975" s="30"/>
      <c r="UIK975" s="34"/>
      <c r="UIL975" s="16"/>
      <c r="UIM975" s="29"/>
      <c r="UIN975" s="31"/>
      <c r="UIO975" s="16"/>
      <c r="UIP975" s="3"/>
      <c r="UIQ975" s="16"/>
      <c r="UIR975" s="32"/>
      <c r="UIS975" s="32"/>
      <c r="UIT975" s="33"/>
      <c r="UIU975" s="35"/>
      <c r="UIV975" s="36"/>
      <c r="UIW975" s="38"/>
      <c r="UIX975" s="3"/>
      <c r="UIY975" s="30"/>
      <c r="UIZ975" s="34"/>
      <c r="UJA975" s="16"/>
      <c r="UJB975" s="29"/>
      <c r="UJC975" s="31"/>
      <c r="UJD975" s="16"/>
      <c r="UJE975" s="3"/>
      <c r="UJF975" s="16"/>
      <c r="UJG975" s="32"/>
      <c r="UJH975" s="32"/>
      <c r="UJI975" s="33"/>
      <c r="UJJ975" s="35"/>
      <c r="UJK975" s="36"/>
      <c r="UJL975" s="38"/>
      <c r="UJM975" s="3"/>
      <c r="UJN975" s="30"/>
      <c r="UJO975" s="34"/>
      <c r="UJP975" s="16"/>
      <c r="UJQ975" s="29"/>
      <c r="UJR975" s="31"/>
      <c r="UJS975" s="16"/>
      <c r="UJT975" s="3"/>
      <c r="UJU975" s="16"/>
      <c r="UJV975" s="32"/>
      <c r="UJW975" s="32"/>
      <c r="UJX975" s="33"/>
      <c r="UJY975" s="35"/>
      <c r="UJZ975" s="36"/>
      <c r="UKA975" s="38"/>
      <c r="UKB975" s="3"/>
      <c r="UKC975" s="30"/>
      <c r="UKD975" s="34"/>
      <c r="UKE975" s="16"/>
      <c r="UKF975" s="29"/>
      <c r="UKG975" s="31"/>
      <c r="UKH975" s="16"/>
      <c r="UKI975" s="3"/>
      <c r="UKJ975" s="16"/>
      <c r="UKK975" s="32"/>
      <c r="UKL975" s="32"/>
      <c r="UKM975" s="33"/>
      <c r="UKN975" s="35"/>
      <c r="UKO975" s="36"/>
      <c r="UKP975" s="38"/>
      <c r="UKQ975" s="3"/>
      <c r="UKR975" s="30"/>
      <c r="UKS975" s="34"/>
      <c r="UKT975" s="16"/>
      <c r="UKU975" s="29"/>
      <c r="UKV975" s="31"/>
      <c r="UKW975" s="16"/>
      <c r="UKX975" s="3"/>
      <c r="UKY975" s="16"/>
      <c r="UKZ975" s="32"/>
      <c r="ULA975" s="32"/>
      <c r="ULB975" s="33"/>
      <c r="ULC975" s="35"/>
      <c r="ULD975" s="36"/>
      <c r="ULE975" s="38"/>
      <c r="ULF975" s="3"/>
      <c r="ULG975" s="30"/>
      <c r="ULH975" s="34"/>
      <c r="ULI975" s="16"/>
      <c r="ULJ975" s="29"/>
      <c r="ULK975" s="31"/>
      <c r="ULL975" s="16"/>
      <c r="ULM975" s="3"/>
      <c r="ULN975" s="16"/>
      <c r="ULO975" s="32"/>
      <c r="ULP975" s="32"/>
      <c r="ULQ975" s="33"/>
      <c r="ULR975" s="35"/>
      <c r="ULS975" s="36"/>
      <c r="ULT975" s="38"/>
      <c r="ULU975" s="3"/>
      <c r="ULV975" s="30"/>
      <c r="ULW975" s="34"/>
      <c r="ULX975" s="16"/>
      <c r="ULY975" s="29"/>
      <c r="ULZ975" s="31"/>
      <c r="UMA975" s="16"/>
      <c r="UMB975" s="3"/>
      <c r="UMC975" s="16"/>
      <c r="UMD975" s="32"/>
      <c r="UME975" s="32"/>
      <c r="UMF975" s="33"/>
      <c r="UMG975" s="35"/>
      <c r="UMH975" s="36"/>
      <c r="UMI975" s="38"/>
      <c r="UMJ975" s="3"/>
      <c r="UMK975" s="30"/>
      <c r="UML975" s="34"/>
      <c r="UMM975" s="16"/>
      <c r="UMN975" s="29"/>
      <c r="UMO975" s="31"/>
      <c r="UMP975" s="16"/>
      <c r="UMQ975" s="3"/>
      <c r="UMR975" s="16"/>
      <c r="UMS975" s="32"/>
      <c r="UMT975" s="32"/>
      <c r="UMU975" s="33"/>
      <c r="UMV975" s="35"/>
      <c r="UMW975" s="36"/>
      <c r="UMX975" s="38"/>
      <c r="UMY975" s="3"/>
      <c r="UMZ975" s="30"/>
      <c r="UNA975" s="34"/>
      <c r="UNB975" s="16"/>
      <c r="UNC975" s="29"/>
      <c r="UND975" s="31"/>
      <c r="UNE975" s="16"/>
      <c r="UNF975" s="3"/>
      <c r="UNG975" s="16"/>
      <c r="UNH975" s="32"/>
      <c r="UNI975" s="32"/>
      <c r="UNJ975" s="33"/>
      <c r="UNK975" s="35"/>
      <c r="UNL975" s="36"/>
      <c r="UNM975" s="38"/>
      <c r="UNN975" s="3"/>
      <c r="UNO975" s="30"/>
      <c r="UNP975" s="34"/>
      <c r="UNQ975" s="16"/>
      <c r="UNR975" s="29"/>
      <c r="UNS975" s="31"/>
      <c r="UNT975" s="16"/>
      <c r="UNU975" s="3"/>
      <c r="UNV975" s="16"/>
      <c r="UNW975" s="32"/>
      <c r="UNX975" s="32"/>
      <c r="UNY975" s="33"/>
      <c r="UNZ975" s="35"/>
      <c r="UOA975" s="36"/>
      <c r="UOB975" s="38"/>
      <c r="UOC975" s="3"/>
      <c r="UOD975" s="30"/>
      <c r="UOE975" s="34"/>
      <c r="UOF975" s="16"/>
      <c r="UOG975" s="29"/>
      <c r="UOH975" s="31"/>
      <c r="UOI975" s="16"/>
      <c r="UOJ975" s="3"/>
      <c r="UOK975" s="16"/>
      <c r="UOL975" s="32"/>
      <c r="UOM975" s="32"/>
      <c r="UON975" s="33"/>
      <c r="UOO975" s="35"/>
      <c r="UOP975" s="36"/>
      <c r="UOQ975" s="38"/>
      <c r="UOR975" s="3"/>
      <c r="UOS975" s="30"/>
      <c r="UOT975" s="34"/>
      <c r="UOU975" s="16"/>
      <c r="UOV975" s="29"/>
      <c r="UOW975" s="31"/>
      <c r="UOX975" s="16"/>
      <c r="UOY975" s="3"/>
      <c r="UOZ975" s="16"/>
      <c r="UPA975" s="32"/>
      <c r="UPB975" s="32"/>
      <c r="UPC975" s="33"/>
      <c r="UPD975" s="35"/>
      <c r="UPE975" s="36"/>
      <c r="UPF975" s="38"/>
      <c r="UPG975" s="3"/>
      <c r="UPH975" s="30"/>
      <c r="UPI975" s="34"/>
      <c r="UPJ975" s="16"/>
      <c r="UPK975" s="29"/>
      <c r="UPL975" s="31"/>
      <c r="UPM975" s="16"/>
      <c r="UPN975" s="3"/>
      <c r="UPO975" s="16"/>
      <c r="UPP975" s="32"/>
      <c r="UPQ975" s="32"/>
      <c r="UPR975" s="33"/>
      <c r="UPS975" s="35"/>
      <c r="UPT975" s="36"/>
      <c r="UPU975" s="38"/>
      <c r="UPV975" s="3"/>
      <c r="UPW975" s="30"/>
      <c r="UPX975" s="34"/>
      <c r="UPY975" s="16"/>
      <c r="UPZ975" s="29"/>
      <c r="UQA975" s="31"/>
      <c r="UQB975" s="16"/>
      <c r="UQC975" s="3"/>
      <c r="UQD975" s="16"/>
      <c r="UQE975" s="32"/>
      <c r="UQF975" s="32"/>
      <c r="UQG975" s="33"/>
      <c r="UQH975" s="35"/>
      <c r="UQI975" s="36"/>
      <c r="UQJ975" s="38"/>
      <c r="UQK975" s="3"/>
      <c r="UQL975" s="30"/>
      <c r="UQM975" s="34"/>
      <c r="UQN975" s="16"/>
      <c r="UQO975" s="29"/>
      <c r="UQP975" s="31"/>
      <c r="UQQ975" s="16"/>
      <c r="UQR975" s="3"/>
      <c r="UQS975" s="16"/>
      <c r="UQT975" s="32"/>
      <c r="UQU975" s="32"/>
      <c r="UQV975" s="33"/>
      <c r="UQW975" s="35"/>
      <c r="UQX975" s="36"/>
      <c r="UQY975" s="38"/>
      <c r="UQZ975" s="3"/>
      <c r="URA975" s="30"/>
      <c r="URB975" s="34"/>
      <c r="URC975" s="16"/>
      <c r="URD975" s="29"/>
      <c r="URE975" s="31"/>
      <c r="URF975" s="16"/>
      <c r="URG975" s="3"/>
      <c r="URH975" s="16"/>
      <c r="URI975" s="32"/>
      <c r="URJ975" s="32"/>
      <c r="URK975" s="33"/>
      <c r="URL975" s="35"/>
      <c r="URM975" s="36"/>
      <c r="URN975" s="38"/>
      <c r="URO975" s="3"/>
      <c r="URP975" s="30"/>
      <c r="URQ975" s="34"/>
      <c r="URR975" s="16"/>
      <c r="URS975" s="29"/>
      <c r="URT975" s="31"/>
      <c r="URU975" s="16"/>
      <c r="URV975" s="3"/>
      <c r="URW975" s="16"/>
      <c r="URX975" s="32"/>
      <c r="URY975" s="32"/>
      <c r="URZ975" s="33"/>
      <c r="USA975" s="35"/>
      <c r="USB975" s="36"/>
      <c r="USC975" s="38"/>
      <c r="USD975" s="3"/>
      <c r="USE975" s="30"/>
      <c r="USF975" s="34"/>
      <c r="USG975" s="16"/>
      <c r="USH975" s="29"/>
      <c r="USI975" s="31"/>
      <c r="USJ975" s="16"/>
      <c r="USK975" s="3"/>
      <c r="USL975" s="16"/>
      <c r="USM975" s="32"/>
      <c r="USN975" s="32"/>
      <c r="USO975" s="33"/>
      <c r="USP975" s="35"/>
      <c r="USQ975" s="36"/>
      <c r="USR975" s="38"/>
      <c r="USS975" s="3"/>
      <c r="UST975" s="30"/>
      <c r="USU975" s="34"/>
      <c r="USV975" s="16"/>
      <c r="USW975" s="29"/>
      <c r="USX975" s="31"/>
      <c r="USY975" s="16"/>
      <c r="USZ975" s="3"/>
      <c r="UTA975" s="16"/>
      <c r="UTB975" s="32"/>
      <c r="UTC975" s="32"/>
      <c r="UTD975" s="33"/>
      <c r="UTE975" s="35"/>
      <c r="UTF975" s="36"/>
      <c r="UTG975" s="38"/>
      <c r="UTH975" s="3"/>
      <c r="UTI975" s="30"/>
      <c r="UTJ975" s="34"/>
      <c r="UTK975" s="16"/>
      <c r="UTL975" s="29"/>
      <c r="UTM975" s="31"/>
      <c r="UTN975" s="16"/>
      <c r="UTO975" s="3"/>
      <c r="UTP975" s="16"/>
      <c r="UTQ975" s="32"/>
      <c r="UTR975" s="32"/>
      <c r="UTS975" s="33"/>
      <c r="UTT975" s="35"/>
      <c r="UTU975" s="36"/>
      <c r="UTV975" s="38"/>
      <c r="UTW975" s="3"/>
      <c r="UTX975" s="30"/>
      <c r="UTY975" s="34"/>
      <c r="UTZ975" s="16"/>
      <c r="UUA975" s="29"/>
      <c r="UUB975" s="31"/>
      <c r="UUC975" s="16"/>
      <c r="UUD975" s="3"/>
      <c r="UUE975" s="16"/>
      <c r="UUF975" s="32"/>
      <c r="UUG975" s="32"/>
      <c r="UUH975" s="33"/>
      <c r="UUI975" s="35"/>
      <c r="UUJ975" s="36"/>
      <c r="UUK975" s="38"/>
      <c r="UUL975" s="3"/>
      <c r="UUM975" s="30"/>
      <c r="UUN975" s="34"/>
      <c r="UUO975" s="16"/>
      <c r="UUP975" s="29"/>
      <c r="UUQ975" s="31"/>
      <c r="UUR975" s="16"/>
      <c r="UUS975" s="3"/>
      <c r="UUT975" s="16"/>
      <c r="UUU975" s="32"/>
      <c r="UUV975" s="32"/>
      <c r="UUW975" s="33"/>
      <c r="UUX975" s="35"/>
      <c r="UUY975" s="36"/>
      <c r="UUZ975" s="38"/>
      <c r="UVA975" s="3"/>
      <c r="UVB975" s="30"/>
      <c r="UVC975" s="34"/>
      <c r="UVD975" s="16"/>
      <c r="UVE975" s="29"/>
      <c r="UVF975" s="31"/>
      <c r="UVG975" s="16"/>
      <c r="UVH975" s="3"/>
      <c r="UVI975" s="16"/>
      <c r="UVJ975" s="32"/>
      <c r="UVK975" s="32"/>
      <c r="UVL975" s="33"/>
      <c r="UVM975" s="35"/>
      <c r="UVN975" s="36"/>
      <c r="UVO975" s="38"/>
      <c r="UVP975" s="3"/>
      <c r="UVQ975" s="30"/>
      <c r="UVR975" s="34"/>
      <c r="UVS975" s="16"/>
      <c r="UVT975" s="29"/>
      <c r="UVU975" s="31"/>
      <c r="UVV975" s="16"/>
      <c r="UVW975" s="3"/>
      <c r="UVX975" s="16"/>
      <c r="UVY975" s="32"/>
      <c r="UVZ975" s="32"/>
      <c r="UWA975" s="33"/>
      <c r="UWB975" s="35"/>
      <c r="UWC975" s="36"/>
      <c r="UWD975" s="38"/>
      <c r="UWE975" s="3"/>
      <c r="UWF975" s="30"/>
      <c r="UWG975" s="34"/>
      <c r="UWH975" s="16"/>
      <c r="UWI975" s="29"/>
      <c r="UWJ975" s="31"/>
      <c r="UWK975" s="16"/>
      <c r="UWL975" s="3"/>
      <c r="UWM975" s="16"/>
      <c r="UWN975" s="32"/>
      <c r="UWO975" s="32"/>
      <c r="UWP975" s="33"/>
      <c r="UWQ975" s="35"/>
      <c r="UWR975" s="36"/>
      <c r="UWS975" s="38"/>
      <c r="UWT975" s="3"/>
      <c r="UWU975" s="30"/>
      <c r="UWV975" s="34"/>
      <c r="UWW975" s="16"/>
      <c r="UWX975" s="29"/>
      <c r="UWY975" s="31"/>
      <c r="UWZ975" s="16"/>
      <c r="UXA975" s="3"/>
      <c r="UXB975" s="16"/>
      <c r="UXC975" s="32"/>
      <c r="UXD975" s="32"/>
      <c r="UXE975" s="33"/>
      <c r="UXF975" s="35"/>
      <c r="UXG975" s="36"/>
      <c r="UXH975" s="38"/>
      <c r="UXI975" s="3"/>
      <c r="UXJ975" s="30"/>
      <c r="UXK975" s="34"/>
      <c r="UXL975" s="16"/>
      <c r="UXM975" s="29"/>
      <c r="UXN975" s="31"/>
      <c r="UXO975" s="16"/>
      <c r="UXP975" s="3"/>
      <c r="UXQ975" s="16"/>
      <c r="UXR975" s="32"/>
      <c r="UXS975" s="32"/>
      <c r="UXT975" s="33"/>
      <c r="UXU975" s="35"/>
      <c r="UXV975" s="36"/>
      <c r="UXW975" s="38"/>
      <c r="UXX975" s="3"/>
      <c r="UXY975" s="30"/>
      <c r="UXZ975" s="34"/>
      <c r="UYA975" s="16"/>
      <c r="UYB975" s="29"/>
      <c r="UYC975" s="31"/>
      <c r="UYD975" s="16"/>
      <c r="UYE975" s="3"/>
      <c r="UYF975" s="16"/>
      <c r="UYG975" s="32"/>
      <c r="UYH975" s="32"/>
      <c r="UYI975" s="33"/>
      <c r="UYJ975" s="35"/>
      <c r="UYK975" s="36"/>
      <c r="UYL975" s="38"/>
      <c r="UYM975" s="3"/>
      <c r="UYN975" s="30"/>
      <c r="UYO975" s="34"/>
      <c r="UYP975" s="16"/>
      <c r="UYQ975" s="29"/>
      <c r="UYR975" s="31"/>
      <c r="UYS975" s="16"/>
      <c r="UYT975" s="3"/>
      <c r="UYU975" s="16"/>
      <c r="UYV975" s="32"/>
      <c r="UYW975" s="32"/>
      <c r="UYX975" s="33"/>
      <c r="UYY975" s="35"/>
      <c r="UYZ975" s="36"/>
      <c r="UZA975" s="38"/>
      <c r="UZB975" s="3"/>
      <c r="UZC975" s="30"/>
      <c r="UZD975" s="34"/>
      <c r="UZE975" s="16"/>
      <c r="UZF975" s="29"/>
      <c r="UZG975" s="31"/>
      <c r="UZH975" s="16"/>
      <c r="UZI975" s="3"/>
      <c r="UZJ975" s="16"/>
      <c r="UZK975" s="32"/>
      <c r="UZL975" s="32"/>
      <c r="UZM975" s="33"/>
      <c r="UZN975" s="35"/>
      <c r="UZO975" s="36"/>
      <c r="UZP975" s="38"/>
      <c r="UZQ975" s="3"/>
      <c r="UZR975" s="30"/>
      <c r="UZS975" s="34"/>
      <c r="UZT975" s="16"/>
      <c r="UZU975" s="29"/>
      <c r="UZV975" s="31"/>
      <c r="UZW975" s="16"/>
      <c r="UZX975" s="3"/>
      <c r="UZY975" s="16"/>
      <c r="UZZ975" s="32"/>
      <c r="VAA975" s="32"/>
      <c r="VAB975" s="33"/>
      <c r="VAC975" s="35"/>
      <c r="VAD975" s="36"/>
      <c r="VAE975" s="38"/>
      <c r="VAF975" s="3"/>
      <c r="VAG975" s="30"/>
      <c r="VAH975" s="34"/>
      <c r="VAI975" s="16"/>
      <c r="VAJ975" s="29"/>
      <c r="VAK975" s="31"/>
      <c r="VAL975" s="16"/>
      <c r="VAM975" s="3"/>
      <c r="VAN975" s="16"/>
      <c r="VAO975" s="32"/>
      <c r="VAP975" s="32"/>
      <c r="VAQ975" s="33"/>
      <c r="VAR975" s="35"/>
      <c r="VAS975" s="36"/>
      <c r="VAT975" s="38"/>
      <c r="VAU975" s="3"/>
      <c r="VAV975" s="30"/>
      <c r="VAW975" s="34"/>
      <c r="VAX975" s="16"/>
      <c r="VAY975" s="29"/>
      <c r="VAZ975" s="31"/>
      <c r="VBA975" s="16"/>
      <c r="VBB975" s="3"/>
      <c r="VBC975" s="16"/>
      <c r="VBD975" s="32"/>
      <c r="VBE975" s="32"/>
      <c r="VBF975" s="33"/>
      <c r="VBG975" s="35"/>
      <c r="VBH975" s="36"/>
      <c r="VBI975" s="38"/>
      <c r="VBJ975" s="3"/>
      <c r="VBK975" s="30"/>
      <c r="VBL975" s="34"/>
      <c r="VBM975" s="16"/>
      <c r="VBN975" s="29"/>
      <c r="VBO975" s="31"/>
      <c r="VBP975" s="16"/>
      <c r="VBQ975" s="3"/>
      <c r="VBR975" s="16"/>
      <c r="VBS975" s="32"/>
      <c r="VBT975" s="32"/>
      <c r="VBU975" s="33"/>
      <c r="VBV975" s="35"/>
      <c r="VBW975" s="36"/>
      <c r="VBX975" s="38"/>
      <c r="VBY975" s="3"/>
      <c r="VBZ975" s="30"/>
      <c r="VCA975" s="34"/>
      <c r="VCB975" s="16"/>
      <c r="VCC975" s="29"/>
      <c r="VCD975" s="31"/>
      <c r="VCE975" s="16"/>
      <c r="VCF975" s="3"/>
      <c r="VCG975" s="16"/>
      <c r="VCH975" s="32"/>
      <c r="VCI975" s="32"/>
      <c r="VCJ975" s="33"/>
      <c r="VCK975" s="35"/>
      <c r="VCL975" s="36"/>
      <c r="VCM975" s="38"/>
      <c r="VCN975" s="3"/>
      <c r="VCO975" s="30"/>
      <c r="VCP975" s="34"/>
      <c r="VCQ975" s="16"/>
      <c r="VCR975" s="29"/>
      <c r="VCS975" s="31"/>
      <c r="VCT975" s="16"/>
      <c r="VCU975" s="3"/>
      <c r="VCV975" s="16"/>
      <c r="VCW975" s="32"/>
      <c r="VCX975" s="32"/>
      <c r="VCY975" s="33"/>
      <c r="VCZ975" s="35"/>
      <c r="VDA975" s="36"/>
      <c r="VDB975" s="38"/>
      <c r="VDC975" s="3"/>
      <c r="VDD975" s="30"/>
      <c r="VDE975" s="34"/>
      <c r="VDF975" s="16"/>
      <c r="VDG975" s="29"/>
      <c r="VDH975" s="31"/>
      <c r="VDI975" s="16"/>
      <c r="VDJ975" s="3"/>
      <c r="VDK975" s="16"/>
      <c r="VDL975" s="32"/>
      <c r="VDM975" s="32"/>
      <c r="VDN975" s="33"/>
      <c r="VDO975" s="35"/>
      <c r="VDP975" s="36"/>
      <c r="VDQ975" s="38"/>
      <c r="VDR975" s="3"/>
      <c r="VDS975" s="30"/>
      <c r="VDT975" s="34"/>
      <c r="VDU975" s="16"/>
      <c r="VDV975" s="29"/>
      <c r="VDW975" s="31"/>
      <c r="VDX975" s="16"/>
      <c r="VDY975" s="3"/>
      <c r="VDZ975" s="16"/>
      <c r="VEA975" s="32"/>
      <c r="VEB975" s="32"/>
      <c r="VEC975" s="33"/>
      <c r="VED975" s="35"/>
      <c r="VEE975" s="36"/>
      <c r="VEF975" s="38"/>
      <c r="VEG975" s="3"/>
      <c r="VEH975" s="30"/>
      <c r="VEI975" s="34"/>
      <c r="VEJ975" s="16"/>
      <c r="VEK975" s="29"/>
      <c r="VEL975" s="31"/>
      <c r="VEM975" s="16"/>
      <c r="VEN975" s="3"/>
      <c r="VEO975" s="16"/>
      <c r="VEP975" s="32"/>
      <c r="VEQ975" s="32"/>
      <c r="VER975" s="33"/>
      <c r="VES975" s="35"/>
      <c r="VET975" s="36"/>
      <c r="VEU975" s="38"/>
      <c r="VEV975" s="3"/>
      <c r="VEW975" s="30"/>
      <c r="VEX975" s="34"/>
      <c r="VEY975" s="16"/>
      <c r="VEZ975" s="29"/>
      <c r="VFA975" s="31"/>
      <c r="VFB975" s="16"/>
      <c r="VFC975" s="3"/>
      <c r="VFD975" s="16"/>
      <c r="VFE975" s="32"/>
      <c r="VFF975" s="32"/>
      <c r="VFG975" s="33"/>
      <c r="VFH975" s="35"/>
      <c r="VFI975" s="36"/>
      <c r="VFJ975" s="38"/>
      <c r="VFK975" s="3"/>
      <c r="VFL975" s="30"/>
      <c r="VFM975" s="34"/>
      <c r="VFN975" s="16"/>
      <c r="VFO975" s="29"/>
      <c r="VFP975" s="31"/>
      <c r="VFQ975" s="16"/>
      <c r="VFR975" s="3"/>
      <c r="VFS975" s="16"/>
      <c r="VFT975" s="32"/>
      <c r="VFU975" s="32"/>
      <c r="VFV975" s="33"/>
      <c r="VFW975" s="35"/>
      <c r="VFX975" s="36"/>
      <c r="VFY975" s="38"/>
      <c r="VFZ975" s="3"/>
      <c r="VGA975" s="30"/>
      <c r="VGB975" s="34"/>
      <c r="VGC975" s="16"/>
      <c r="VGD975" s="29"/>
      <c r="VGE975" s="31"/>
      <c r="VGF975" s="16"/>
      <c r="VGG975" s="3"/>
      <c r="VGH975" s="16"/>
      <c r="VGI975" s="32"/>
      <c r="VGJ975" s="32"/>
      <c r="VGK975" s="33"/>
      <c r="VGL975" s="35"/>
      <c r="VGM975" s="36"/>
      <c r="VGN975" s="38"/>
      <c r="VGO975" s="3"/>
      <c r="VGP975" s="30"/>
      <c r="VGQ975" s="34"/>
      <c r="VGR975" s="16"/>
      <c r="VGS975" s="29"/>
      <c r="VGT975" s="31"/>
      <c r="VGU975" s="16"/>
      <c r="VGV975" s="3"/>
      <c r="VGW975" s="16"/>
      <c r="VGX975" s="32"/>
      <c r="VGY975" s="32"/>
      <c r="VGZ975" s="33"/>
      <c r="VHA975" s="35"/>
      <c r="VHB975" s="36"/>
      <c r="VHC975" s="38"/>
      <c r="VHD975" s="3"/>
      <c r="VHE975" s="30"/>
      <c r="VHF975" s="34"/>
      <c r="VHG975" s="16"/>
      <c r="VHH975" s="29"/>
      <c r="VHI975" s="31"/>
      <c r="VHJ975" s="16"/>
      <c r="VHK975" s="3"/>
      <c r="VHL975" s="16"/>
      <c r="VHM975" s="32"/>
      <c r="VHN975" s="32"/>
      <c r="VHO975" s="33"/>
      <c r="VHP975" s="35"/>
      <c r="VHQ975" s="36"/>
      <c r="VHR975" s="38"/>
      <c r="VHS975" s="3"/>
      <c r="VHT975" s="30"/>
      <c r="VHU975" s="34"/>
      <c r="VHV975" s="16"/>
      <c r="VHW975" s="29"/>
      <c r="VHX975" s="31"/>
      <c r="VHY975" s="16"/>
      <c r="VHZ975" s="3"/>
      <c r="VIA975" s="16"/>
      <c r="VIB975" s="32"/>
      <c r="VIC975" s="32"/>
      <c r="VID975" s="33"/>
      <c r="VIE975" s="35"/>
      <c r="VIF975" s="36"/>
      <c r="VIG975" s="38"/>
      <c r="VIH975" s="3"/>
      <c r="VII975" s="30"/>
      <c r="VIJ975" s="34"/>
      <c r="VIK975" s="16"/>
      <c r="VIL975" s="29"/>
      <c r="VIM975" s="31"/>
      <c r="VIN975" s="16"/>
      <c r="VIO975" s="3"/>
      <c r="VIP975" s="16"/>
      <c r="VIQ975" s="32"/>
      <c r="VIR975" s="32"/>
      <c r="VIS975" s="33"/>
      <c r="VIT975" s="35"/>
      <c r="VIU975" s="36"/>
      <c r="VIV975" s="38"/>
      <c r="VIW975" s="3"/>
      <c r="VIX975" s="30"/>
      <c r="VIY975" s="34"/>
      <c r="VIZ975" s="16"/>
      <c r="VJA975" s="29"/>
      <c r="VJB975" s="31"/>
      <c r="VJC975" s="16"/>
      <c r="VJD975" s="3"/>
      <c r="VJE975" s="16"/>
      <c r="VJF975" s="32"/>
      <c r="VJG975" s="32"/>
      <c r="VJH975" s="33"/>
      <c r="VJI975" s="35"/>
      <c r="VJJ975" s="36"/>
      <c r="VJK975" s="38"/>
      <c r="VJL975" s="3"/>
      <c r="VJM975" s="30"/>
      <c r="VJN975" s="34"/>
      <c r="VJO975" s="16"/>
      <c r="VJP975" s="29"/>
      <c r="VJQ975" s="31"/>
      <c r="VJR975" s="16"/>
      <c r="VJS975" s="3"/>
      <c r="VJT975" s="16"/>
      <c r="VJU975" s="32"/>
      <c r="VJV975" s="32"/>
      <c r="VJW975" s="33"/>
      <c r="VJX975" s="35"/>
      <c r="VJY975" s="36"/>
      <c r="VJZ975" s="38"/>
      <c r="VKA975" s="3"/>
      <c r="VKB975" s="30"/>
      <c r="VKC975" s="34"/>
      <c r="VKD975" s="16"/>
      <c r="VKE975" s="29"/>
      <c r="VKF975" s="31"/>
      <c r="VKG975" s="16"/>
      <c r="VKH975" s="3"/>
      <c r="VKI975" s="16"/>
      <c r="VKJ975" s="32"/>
      <c r="VKK975" s="32"/>
      <c r="VKL975" s="33"/>
      <c r="VKM975" s="35"/>
      <c r="VKN975" s="36"/>
      <c r="VKO975" s="38"/>
      <c r="VKP975" s="3"/>
      <c r="VKQ975" s="30"/>
      <c r="VKR975" s="34"/>
      <c r="VKS975" s="16"/>
      <c r="VKT975" s="29"/>
      <c r="VKU975" s="31"/>
      <c r="VKV975" s="16"/>
      <c r="VKW975" s="3"/>
      <c r="VKX975" s="16"/>
      <c r="VKY975" s="32"/>
      <c r="VKZ975" s="32"/>
      <c r="VLA975" s="33"/>
      <c r="VLB975" s="35"/>
      <c r="VLC975" s="36"/>
      <c r="VLD975" s="38"/>
      <c r="VLE975" s="3"/>
      <c r="VLF975" s="30"/>
      <c r="VLG975" s="34"/>
      <c r="VLH975" s="16"/>
      <c r="VLI975" s="29"/>
      <c r="VLJ975" s="31"/>
      <c r="VLK975" s="16"/>
      <c r="VLL975" s="3"/>
      <c r="VLM975" s="16"/>
      <c r="VLN975" s="32"/>
      <c r="VLO975" s="32"/>
      <c r="VLP975" s="33"/>
      <c r="VLQ975" s="35"/>
      <c r="VLR975" s="36"/>
      <c r="VLS975" s="38"/>
      <c r="VLT975" s="3"/>
      <c r="VLU975" s="30"/>
      <c r="VLV975" s="34"/>
      <c r="VLW975" s="16"/>
      <c r="VLX975" s="29"/>
      <c r="VLY975" s="31"/>
      <c r="VLZ975" s="16"/>
      <c r="VMA975" s="3"/>
      <c r="VMB975" s="16"/>
      <c r="VMC975" s="32"/>
      <c r="VMD975" s="32"/>
      <c r="VME975" s="33"/>
      <c r="VMF975" s="35"/>
      <c r="VMG975" s="36"/>
      <c r="VMH975" s="38"/>
      <c r="VMI975" s="3"/>
      <c r="VMJ975" s="30"/>
      <c r="VMK975" s="34"/>
      <c r="VML975" s="16"/>
      <c r="VMM975" s="29"/>
      <c r="VMN975" s="31"/>
      <c r="VMO975" s="16"/>
      <c r="VMP975" s="3"/>
      <c r="VMQ975" s="16"/>
      <c r="VMR975" s="32"/>
      <c r="VMS975" s="32"/>
      <c r="VMT975" s="33"/>
      <c r="VMU975" s="35"/>
      <c r="VMV975" s="36"/>
      <c r="VMW975" s="38"/>
      <c r="VMX975" s="3"/>
      <c r="VMY975" s="30"/>
      <c r="VMZ975" s="34"/>
      <c r="VNA975" s="16"/>
      <c r="VNB975" s="29"/>
      <c r="VNC975" s="31"/>
      <c r="VND975" s="16"/>
      <c r="VNE975" s="3"/>
      <c r="VNF975" s="16"/>
      <c r="VNG975" s="32"/>
      <c r="VNH975" s="32"/>
      <c r="VNI975" s="33"/>
      <c r="VNJ975" s="35"/>
      <c r="VNK975" s="36"/>
      <c r="VNL975" s="38"/>
      <c r="VNM975" s="3"/>
      <c r="VNN975" s="30"/>
      <c r="VNO975" s="34"/>
      <c r="VNP975" s="16"/>
      <c r="VNQ975" s="29"/>
      <c r="VNR975" s="31"/>
      <c r="VNS975" s="16"/>
      <c r="VNT975" s="3"/>
      <c r="VNU975" s="16"/>
      <c r="VNV975" s="32"/>
      <c r="VNW975" s="32"/>
      <c r="VNX975" s="33"/>
      <c r="VNY975" s="35"/>
      <c r="VNZ975" s="36"/>
      <c r="VOA975" s="38"/>
      <c r="VOB975" s="3"/>
      <c r="VOC975" s="30"/>
      <c r="VOD975" s="34"/>
      <c r="VOE975" s="16"/>
      <c r="VOF975" s="29"/>
      <c r="VOG975" s="31"/>
      <c r="VOH975" s="16"/>
      <c r="VOI975" s="3"/>
      <c r="VOJ975" s="16"/>
      <c r="VOK975" s="32"/>
      <c r="VOL975" s="32"/>
      <c r="VOM975" s="33"/>
      <c r="VON975" s="35"/>
      <c r="VOO975" s="36"/>
      <c r="VOP975" s="38"/>
      <c r="VOQ975" s="3"/>
      <c r="VOR975" s="30"/>
      <c r="VOS975" s="34"/>
      <c r="VOT975" s="16"/>
      <c r="VOU975" s="29"/>
      <c r="VOV975" s="31"/>
      <c r="VOW975" s="16"/>
      <c r="VOX975" s="3"/>
      <c r="VOY975" s="16"/>
      <c r="VOZ975" s="32"/>
      <c r="VPA975" s="32"/>
      <c r="VPB975" s="33"/>
      <c r="VPC975" s="35"/>
      <c r="VPD975" s="36"/>
      <c r="VPE975" s="38"/>
      <c r="VPF975" s="3"/>
      <c r="VPG975" s="30"/>
      <c r="VPH975" s="34"/>
      <c r="VPI975" s="16"/>
      <c r="VPJ975" s="29"/>
      <c r="VPK975" s="31"/>
      <c r="VPL975" s="16"/>
      <c r="VPM975" s="3"/>
      <c r="VPN975" s="16"/>
      <c r="VPO975" s="32"/>
      <c r="VPP975" s="32"/>
      <c r="VPQ975" s="33"/>
      <c r="VPR975" s="35"/>
      <c r="VPS975" s="36"/>
      <c r="VPT975" s="38"/>
      <c r="VPU975" s="3"/>
      <c r="VPV975" s="30"/>
      <c r="VPW975" s="34"/>
      <c r="VPX975" s="16"/>
      <c r="VPY975" s="29"/>
      <c r="VPZ975" s="31"/>
      <c r="VQA975" s="16"/>
      <c r="VQB975" s="3"/>
      <c r="VQC975" s="16"/>
      <c r="VQD975" s="32"/>
      <c r="VQE975" s="32"/>
      <c r="VQF975" s="33"/>
      <c r="VQG975" s="35"/>
      <c r="VQH975" s="36"/>
      <c r="VQI975" s="38"/>
      <c r="VQJ975" s="3"/>
      <c r="VQK975" s="30"/>
      <c r="VQL975" s="34"/>
      <c r="VQM975" s="16"/>
      <c r="VQN975" s="29"/>
      <c r="VQO975" s="31"/>
      <c r="VQP975" s="16"/>
      <c r="VQQ975" s="3"/>
      <c r="VQR975" s="16"/>
      <c r="VQS975" s="32"/>
      <c r="VQT975" s="32"/>
      <c r="VQU975" s="33"/>
      <c r="VQV975" s="35"/>
      <c r="VQW975" s="36"/>
      <c r="VQX975" s="38"/>
      <c r="VQY975" s="3"/>
      <c r="VQZ975" s="30"/>
      <c r="VRA975" s="34"/>
      <c r="VRB975" s="16"/>
      <c r="VRC975" s="29"/>
      <c r="VRD975" s="31"/>
      <c r="VRE975" s="16"/>
      <c r="VRF975" s="3"/>
      <c r="VRG975" s="16"/>
      <c r="VRH975" s="32"/>
      <c r="VRI975" s="32"/>
      <c r="VRJ975" s="33"/>
      <c r="VRK975" s="35"/>
      <c r="VRL975" s="36"/>
      <c r="VRM975" s="38"/>
      <c r="VRN975" s="3"/>
      <c r="VRO975" s="30"/>
      <c r="VRP975" s="34"/>
      <c r="VRQ975" s="16"/>
      <c r="VRR975" s="29"/>
      <c r="VRS975" s="31"/>
      <c r="VRT975" s="16"/>
      <c r="VRU975" s="3"/>
      <c r="VRV975" s="16"/>
      <c r="VRW975" s="32"/>
      <c r="VRX975" s="32"/>
      <c r="VRY975" s="33"/>
      <c r="VRZ975" s="35"/>
      <c r="VSA975" s="36"/>
      <c r="VSB975" s="38"/>
      <c r="VSC975" s="3"/>
      <c r="VSD975" s="30"/>
      <c r="VSE975" s="34"/>
      <c r="VSF975" s="16"/>
      <c r="VSG975" s="29"/>
      <c r="VSH975" s="31"/>
      <c r="VSI975" s="16"/>
      <c r="VSJ975" s="3"/>
      <c r="VSK975" s="16"/>
      <c r="VSL975" s="32"/>
      <c r="VSM975" s="32"/>
      <c r="VSN975" s="33"/>
      <c r="VSO975" s="35"/>
      <c r="VSP975" s="36"/>
      <c r="VSQ975" s="38"/>
      <c r="VSR975" s="3"/>
      <c r="VSS975" s="30"/>
      <c r="VST975" s="34"/>
      <c r="VSU975" s="16"/>
      <c r="VSV975" s="29"/>
      <c r="VSW975" s="31"/>
      <c r="VSX975" s="16"/>
      <c r="VSY975" s="3"/>
      <c r="VSZ975" s="16"/>
      <c r="VTA975" s="32"/>
      <c r="VTB975" s="32"/>
      <c r="VTC975" s="33"/>
      <c r="VTD975" s="35"/>
      <c r="VTE975" s="36"/>
      <c r="VTF975" s="38"/>
      <c r="VTG975" s="3"/>
      <c r="VTH975" s="30"/>
      <c r="VTI975" s="34"/>
      <c r="VTJ975" s="16"/>
      <c r="VTK975" s="29"/>
      <c r="VTL975" s="31"/>
      <c r="VTM975" s="16"/>
      <c r="VTN975" s="3"/>
      <c r="VTO975" s="16"/>
      <c r="VTP975" s="32"/>
      <c r="VTQ975" s="32"/>
      <c r="VTR975" s="33"/>
      <c r="VTS975" s="35"/>
      <c r="VTT975" s="36"/>
      <c r="VTU975" s="38"/>
      <c r="VTV975" s="3"/>
      <c r="VTW975" s="30"/>
      <c r="VTX975" s="34"/>
      <c r="VTY975" s="16"/>
      <c r="VTZ975" s="29"/>
      <c r="VUA975" s="31"/>
      <c r="VUB975" s="16"/>
      <c r="VUC975" s="3"/>
      <c r="VUD975" s="16"/>
      <c r="VUE975" s="32"/>
      <c r="VUF975" s="32"/>
      <c r="VUG975" s="33"/>
      <c r="VUH975" s="35"/>
      <c r="VUI975" s="36"/>
      <c r="VUJ975" s="38"/>
      <c r="VUK975" s="3"/>
      <c r="VUL975" s="30"/>
      <c r="VUM975" s="34"/>
      <c r="VUN975" s="16"/>
      <c r="VUO975" s="29"/>
      <c r="VUP975" s="31"/>
      <c r="VUQ975" s="16"/>
      <c r="VUR975" s="3"/>
      <c r="VUS975" s="16"/>
      <c r="VUT975" s="32"/>
      <c r="VUU975" s="32"/>
      <c r="VUV975" s="33"/>
      <c r="VUW975" s="35"/>
      <c r="VUX975" s="36"/>
      <c r="VUY975" s="38"/>
      <c r="VUZ975" s="3"/>
      <c r="VVA975" s="30"/>
      <c r="VVB975" s="34"/>
      <c r="VVC975" s="16"/>
      <c r="VVD975" s="29"/>
      <c r="VVE975" s="31"/>
      <c r="VVF975" s="16"/>
      <c r="VVG975" s="3"/>
      <c r="VVH975" s="16"/>
      <c r="VVI975" s="32"/>
      <c r="VVJ975" s="32"/>
      <c r="VVK975" s="33"/>
      <c r="VVL975" s="35"/>
      <c r="VVM975" s="36"/>
      <c r="VVN975" s="38"/>
      <c r="VVO975" s="3"/>
      <c r="VVP975" s="30"/>
      <c r="VVQ975" s="34"/>
      <c r="VVR975" s="16"/>
      <c r="VVS975" s="29"/>
      <c r="VVT975" s="31"/>
      <c r="VVU975" s="16"/>
      <c r="VVV975" s="3"/>
      <c r="VVW975" s="16"/>
      <c r="VVX975" s="32"/>
      <c r="VVY975" s="32"/>
      <c r="VVZ975" s="33"/>
      <c r="VWA975" s="35"/>
      <c r="VWB975" s="36"/>
      <c r="VWC975" s="38"/>
      <c r="VWD975" s="3"/>
      <c r="VWE975" s="30"/>
      <c r="VWF975" s="34"/>
      <c r="VWG975" s="16"/>
      <c r="VWH975" s="29"/>
      <c r="VWI975" s="31"/>
      <c r="VWJ975" s="16"/>
      <c r="VWK975" s="3"/>
      <c r="VWL975" s="16"/>
      <c r="VWM975" s="32"/>
      <c r="VWN975" s="32"/>
      <c r="VWO975" s="33"/>
      <c r="VWP975" s="35"/>
      <c r="VWQ975" s="36"/>
      <c r="VWR975" s="38"/>
      <c r="VWS975" s="3"/>
      <c r="VWT975" s="30"/>
      <c r="VWU975" s="34"/>
      <c r="VWV975" s="16"/>
      <c r="VWW975" s="29"/>
      <c r="VWX975" s="31"/>
      <c r="VWY975" s="16"/>
      <c r="VWZ975" s="3"/>
      <c r="VXA975" s="16"/>
      <c r="VXB975" s="32"/>
      <c r="VXC975" s="32"/>
      <c r="VXD975" s="33"/>
      <c r="VXE975" s="35"/>
      <c r="VXF975" s="36"/>
      <c r="VXG975" s="38"/>
      <c r="VXH975" s="3"/>
      <c r="VXI975" s="30"/>
      <c r="VXJ975" s="34"/>
      <c r="VXK975" s="16"/>
      <c r="VXL975" s="29"/>
      <c r="VXM975" s="31"/>
      <c r="VXN975" s="16"/>
      <c r="VXO975" s="3"/>
      <c r="VXP975" s="16"/>
      <c r="VXQ975" s="32"/>
      <c r="VXR975" s="32"/>
      <c r="VXS975" s="33"/>
      <c r="VXT975" s="35"/>
      <c r="VXU975" s="36"/>
      <c r="VXV975" s="38"/>
      <c r="VXW975" s="3"/>
      <c r="VXX975" s="30"/>
      <c r="VXY975" s="34"/>
      <c r="VXZ975" s="16"/>
      <c r="VYA975" s="29"/>
      <c r="VYB975" s="31"/>
      <c r="VYC975" s="16"/>
      <c r="VYD975" s="3"/>
      <c r="VYE975" s="16"/>
      <c r="VYF975" s="32"/>
      <c r="VYG975" s="32"/>
      <c r="VYH975" s="33"/>
      <c r="VYI975" s="35"/>
      <c r="VYJ975" s="36"/>
      <c r="VYK975" s="38"/>
      <c r="VYL975" s="3"/>
      <c r="VYM975" s="30"/>
      <c r="VYN975" s="34"/>
      <c r="VYO975" s="16"/>
      <c r="VYP975" s="29"/>
      <c r="VYQ975" s="31"/>
      <c r="VYR975" s="16"/>
      <c r="VYS975" s="3"/>
      <c r="VYT975" s="16"/>
      <c r="VYU975" s="32"/>
      <c r="VYV975" s="32"/>
      <c r="VYW975" s="33"/>
      <c r="VYX975" s="35"/>
      <c r="VYY975" s="36"/>
      <c r="VYZ975" s="38"/>
      <c r="VZA975" s="3"/>
      <c r="VZB975" s="30"/>
      <c r="VZC975" s="34"/>
      <c r="VZD975" s="16"/>
      <c r="VZE975" s="29"/>
      <c r="VZF975" s="31"/>
      <c r="VZG975" s="16"/>
      <c r="VZH975" s="3"/>
      <c r="VZI975" s="16"/>
      <c r="VZJ975" s="32"/>
      <c r="VZK975" s="32"/>
      <c r="VZL975" s="33"/>
      <c r="VZM975" s="35"/>
      <c r="VZN975" s="36"/>
      <c r="VZO975" s="38"/>
      <c r="VZP975" s="3"/>
      <c r="VZQ975" s="30"/>
      <c r="VZR975" s="34"/>
      <c r="VZS975" s="16"/>
      <c r="VZT975" s="29"/>
      <c r="VZU975" s="31"/>
      <c r="VZV975" s="16"/>
      <c r="VZW975" s="3"/>
      <c r="VZX975" s="16"/>
      <c r="VZY975" s="32"/>
      <c r="VZZ975" s="32"/>
      <c r="WAA975" s="33"/>
      <c r="WAB975" s="35"/>
      <c r="WAC975" s="36"/>
      <c r="WAD975" s="38"/>
      <c r="WAE975" s="3"/>
      <c r="WAF975" s="30"/>
      <c r="WAG975" s="34"/>
      <c r="WAH975" s="16"/>
      <c r="WAI975" s="29"/>
      <c r="WAJ975" s="31"/>
      <c r="WAK975" s="16"/>
      <c r="WAL975" s="3"/>
      <c r="WAM975" s="16"/>
      <c r="WAN975" s="32"/>
      <c r="WAO975" s="32"/>
      <c r="WAP975" s="33"/>
      <c r="WAQ975" s="35"/>
      <c r="WAR975" s="36"/>
      <c r="WAS975" s="38"/>
      <c r="WAT975" s="3"/>
      <c r="WAU975" s="30"/>
      <c r="WAV975" s="34"/>
      <c r="WAW975" s="16"/>
      <c r="WAX975" s="29"/>
      <c r="WAY975" s="31"/>
      <c r="WAZ975" s="16"/>
      <c r="WBA975" s="3"/>
      <c r="WBB975" s="16"/>
      <c r="WBC975" s="32"/>
      <c r="WBD975" s="32"/>
      <c r="WBE975" s="33"/>
      <c r="WBF975" s="35"/>
      <c r="WBG975" s="36"/>
      <c r="WBH975" s="38"/>
      <c r="WBI975" s="3"/>
      <c r="WBJ975" s="30"/>
      <c r="WBK975" s="34"/>
      <c r="WBL975" s="16"/>
      <c r="WBM975" s="29"/>
      <c r="WBN975" s="31"/>
      <c r="WBO975" s="16"/>
      <c r="WBP975" s="3"/>
      <c r="WBQ975" s="16"/>
      <c r="WBR975" s="32"/>
      <c r="WBS975" s="32"/>
      <c r="WBT975" s="33"/>
      <c r="WBU975" s="35"/>
      <c r="WBV975" s="36"/>
      <c r="WBW975" s="38"/>
      <c r="WBX975" s="3"/>
      <c r="WBY975" s="30"/>
      <c r="WBZ975" s="34"/>
      <c r="WCA975" s="16"/>
      <c r="WCB975" s="29"/>
      <c r="WCC975" s="31"/>
      <c r="WCD975" s="16"/>
      <c r="WCE975" s="3"/>
      <c r="WCF975" s="16"/>
      <c r="WCG975" s="32"/>
      <c r="WCH975" s="32"/>
      <c r="WCI975" s="33"/>
      <c r="WCJ975" s="35"/>
      <c r="WCK975" s="36"/>
      <c r="WCL975" s="38"/>
      <c r="WCM975" s="3"/>
      <c r="WCN975" s="30"/>
      <c r="WCO975" s="34"/>
      <c r="WCP975" s="16"/>
      <c r="WCQ975" s="29"/>
      <c r="WCR975" s="31"/>
      <c r="WCS975" s="16"/>
      <c r="WCT975" s="3"/>
      <c r="WCU975" s="16"/>
      <c r="WCV975" s="32"/>
      <c r="WCW975" s="32"/>
      <c r="WCX975" s="33"/>
      <c r="WCY975" s="35"/>
      <c r="WCZ975" s="36"/>
      <c r="WDA975" s="38"/>
      <c r="WDB975" s="3"/>
      <c r="WDC975" s="30"/>
      <c r="WDD975" s="34"/>
      <c r="WDE975" s="16"/>
      <c r="WDF975" s="29"/>
      <c r="WDG975" s="31"/>
      <c r="WDH975" s="16"/>
      <c r="WDI975" s="3"/>
      <c r="WDJ975" s="16"/>
      <c r="WDK975" s="32"/>
      <c r="WDL975" s="32"/>
      <c r="WDM975" s="33"/>
      <c r="WDN975" s="35"/>
      <c r="WDO975" s="36"/>
      <c r="WDP975" s="38"/>
      <c r="WDQ975" s="3"/>
      <c r="WDR975" s="30"/>
      <c r="WDS975" s="34"/>
      <c r="WDT975" s="16"/>
      <c r="WDU975" s="29"/>
      <c r="WDV975" s="31"/>
      <c r="WDW975" s="16"/>
      <c r="WDX975" s="3"/>
      <c r="WDY975" s="16"/>
      <c r="WDZ975" s="32"/>
      <c r="WEA975" s="32"/>
      <c r="WEB975" s="33"/>
      <c r="WEC975" s="35"/>
      <c r="WED975" s="36"/>
      <c r="WEE975" s="38"/>
      <c r="WEF975" s="3"/>
      <c r="WEG975" s="30"/>
      <c r="WEH975" s="34"/>
      <c r="WEI975" s="16"/>
      <c r="WEJ975" s="29"/>
      <c r="WEK975" s="31"/>
      <c r="WEL975" s="16"/>
      <c r="WEM975" s="3"/>
      <c r="WEN975" s="16"/>
      <c r="WEO975" s="32"/>
      <c r="WEP975" s="32"/>
      <c r="WEQ975" s="33"/>
      <c r="WER975" s="35"/>
      <c r="WES975" s="36"/>
      <c r="WET975" s="38"/>
      <c r="WEU975" s="3"/>
      <c r="WEV975" s="30"/>
      <c r="WEW975" s="34"/>
      <c r="WEX975" s="16"/>
      <c r="WEY975" s="29"/>
      <c r="WEZ975" s="31"/>
      <c r="WFA975" s="16"/>
      <c r="WFB975" s="3"/>
      <c r="WFC975" s="16"/>
      <c r="WFD975" s="32"/>
      <c r="WFE975" s="32"/>
      <c r="WFF975" s="33"/>
      <c r="WFG975" s="35"/>
      <c r="WFH975" s="36"/>
      <c r="WFI975" s="38"/>
      <c r="WFJ975" s="3"/>
      <c r="WFK975" s="30"/>
      <c r="WFL975" s="34"/>
      <c r="WFM975" s="16"/>
      <c r="WFN975" s="29"/>
      <c r="WFO975" s="31"/>
      <c r="WFP975" s="16"/>
      <c r="WFQ975" s="3"/>
      <c r="WFR975" s="16"/>
      <c r="WFS975" s="32"/>
      <c r="WFT975" s="32"/>
      <c r="WFU975" s="33"/>
      <c r="WFV975" s="35"/>
      <c r="WFW975" s="36"/>
      <c r="WFX975" s="38"/>
      <c r="WFY975" s="3"/>
      <c r="WFZ975" s="30"/>
      <c r="WGA975" s="34"/>
      <c r="WGB975" s="16"/>
      <c r="WGC975" s="29"/>
      <c r="WGD975" s="31"/>
      <c r="WGE975" s="16"/>
      <c r="WGF975" s="3"/>
      <c r="WGG975" s="16"/>
      <c r="WGH975" s="32"/>
      <c r="WGI975" s="32"/>
      <c r="WGJ975" s="33"/>
      <c r="WGK975" s="35"/>
      <c r="WGL975" s="36"/>
      <c r="WGM975" s="38"/>
      <c r="WGN975" s="3"/>
      <c r="WGO975" s="30"/>
      <c r="WGP975" s="34"/>
      <c r="WGQ975" s="16"/>
      <c r="WGR975" s="29"/>
      <c r="WGS975" s="31"/>
      <c r="WGT975" s="16"/>
      <c r="WGU975" s="3"/>
      <c r="WGV975" s="16"/>
      <c r="WGW975" s="32"/>
      <c r="WGX975" s="32"/>
      <c r="WGY975" s="33"/>
      <c r="WGZ975" s="35"/>
      <c r="WHA975" s="36"/>
      <c r="WHB975" s="38"/>
      <c r="WHC975" s="3"/>
      <c r="WHD975" s="30"/>
      <c r="WHE975" s="34"/>
      <c r="WHF975" s="16"/>
      <c r="WHG975" s="29"/>
      <c r="WHH975" s="31"/>
      <c r="WHI975" s="16"/>
      <c r="WHJ975" s="3"/>
      <c r="WHK975" s="16"/>
      <c r="WHL975" s="32"/>
      <c r="WHM975" s="32"/>
      <c r="WHN975" s="33"/>
      <c r="WHO975" s="35"/>
      <c r="WHP975" s="36"/>
      <c r="WHQ975" s="38"/>
      <c r="WHR975" s="3"/>
      <c r="WHS975" s="30"/>
      <c r="WHT975" s="34"/>
      <c r="WHU975" s="16"/>
      <c r="WHV975" s="29"/>
      <c r="WHW975" s="31"/>
      <c r="WHX975" s="16"/>
      <c r="WHY975" s="3"/>
      <c r="WHZ975" s="16"/>
      <c r="WIA975" s="32"/>
      <c r="WIB975" s="32"/>
      <c r="WIC975" s="33"/>
      <c r="WID975" s="35"/>
      <c r="WIE975" s="36"/>
      <c r="WIF975" s="38"/>
      <c r="WIG975" s="3"/>
      <c r="WIH975" s="30"/>
      <c r="WII975" s="34"/>
      <c r="WIJ975" s="16"/>
      <c r="WIK975" s="29"/>
      <c r="WIL975" s="31"/>
      <c r="WIM975" s="16"/>
      <c r="WIN975" s="3"/>
      <c r="WIO975" s="16"/>
      <c r="WIP975" s="32"/>
      <c r="WIQ975" s="32"/>
      <c r="WIR975" s="33"/>
      <c r="WIS975" s="35"/>
      <c r="WIT975" s="36"/>
      <c r="WIU975" s="38"/>
      <c r="WIV975" s="3"/>
      <c r="WIW975" s="30"/>
      <c r="WIX975" s="34"/>
      <c r="WIY975" s="16"/>
      <c r="WIZ975" s="29"/>
      <c r="WJA975" s="31"/>
      <c r="WJB975" s="16"/>
      <c r="WJC975" s="3"/>
      <c r="WJD975" s="16"/>
      <c r="WJE975" s="32"/>
      <c r="WJF975" s="32"/>
      <c r="WJG975" s="33"/>
      <c r="WJH975" s="35"/>
      <c r="WJI975" s="36"/>
      <c r="WJJ975" s="38"/>
      <c r="WJK975" s="3"/>
      <c r="WJL975" s="30"/>
      <c r="WJM975" s="34"/>
      <c r="WJN975" s="16"/>
      <c r="WJO975" s="29"/>
      <c r="WJP975" s="31"/>
      <c r="WJQ975" s="16"/>
      <c r="WJR975" s="3"/>
      <c r="WJS975" s="16"/>
      <c r="WJT975" s="32"/>
      <c r="WJU975" s="32"/>
      <c r="WJV975" s="33"/>
      <c r="WJW975" s="35"/>
      <c r="WJX975" s="36"/>
      <c r="WJY975" s="38"/>
      <c r="WJZ975" s="3"/>
      <c r="WKA975" s="30"/>
      <c r="WKB975" s="34"/>
      <c r="WKC975" s="16"/>
      <c r="WKD975" s="29"/>
      <c r="WKE975" s="31"/>
      <c r="WKF975" s="16"/>
      <c r="WKG975" s="3"/>
      <c r="WKH975" s="16"/>
      <c r="WKI975" s="32"/>
      <c r="WKJ975" s="32"/>
      <c r="WKK975" s="33"/>
      <c r="WKL975" s="35"/>
      <c r="WKM975" s="36"/>
      <c r="WKN975" s="38"/>
      <c r="WKO975" s="3"/>
      <c r="WKP975" s="30"/>
      <c r="WKQ975" s="34"/>
      <c r="WKR975" s="16"/>
      <c r="WKS975" s="29"/>
      <c r="WKT975" s="31"/>
      <c r="WKU975" s="16"/>
      <c r="WKV975" s="3"/>
      <c r="WKW975" s="16"/>
      <c r="WKX975" s="32"/>
      <c r="WKY975" s="32"/>
      <c r="WKZ975" s="33"/>
      <c r="WLA975" s="35"/>
      <c r="WLB975" s="36"/>
      <c r="WLC975" s="38"/>
      <c r="WLD975" s="3"/>
      <c r="WLE975" s="30"/>
      <c r="WLF975" s="34"/>
      <c r="WLG975" s="16"/>
      <c r="WLH975" s="29"/>
      <c r="WLI975" s="31"/>
      <c r="WLJ975" s="16"/>
      <c r="WLK975" s="3"/>
      <c r="WLL975" s="16"/>
      <c r="WLM975" s="32"/>
      <c r="WLN975" s="32"/>
      <c r="WLO975" s="33"/>
      <c r="WLP975" s="35"/>
      <c r="WLQ975" s="36"/>
      <c r="WLR975" s="38"/>
      <c r="WLS975" s="3"/>
      <c r="WLT975" s="30"/>
      <c r="WLU975" s="34"/>
      <c r="WLV975" s="16"/>
      <c r="WLW975" s="29"/>
      <c r="WLX975" s="31"/>
      <c r="WLY975" s="16"/>
      <c r="WLZ975" s="3"/>
      <c r="WMA975" s="16"/>
      <c r="WMB975" s="32"/>
      <c r="WMC975" s="32"/>
      <c r="WMD975" s="33"/>
      <c r="WME975" s="35"/>
      <c r="WMF975" s="36"/>
      <c r="WMG975" s="38"/>
      <c r="WMH975" s="3"/>
      <c r="WMI975" s="30"/>
      <c r="WMJ975" s="34"/>
      <c r="WMK975" s="16"/>
      <c r="WML975" s="29"/>
      <c r="WMM975" s="31"/>
      <c r="WMN975" s="16"/>
      <c r="WMO975" s="3"/>
      <c r="WMP975" s="16"/>
      <c r="WMQ975" s="32"/>
      <c r="WMR975" s="32"/>
      <c r="WMS975" s="33"/>
      <c r="WMT975" s="35"/>
      <c r="WMU975" s="36"/>
      <c r="WMV975" s="38"/>
      <c r="WMW975" s="3"/>
      <c r="WMX975" s="30"/>
      <c r="WMY975" s="34"/>
      <c r="WMZ975" s="16"/>
      <c r="WNA975" s="29"/>
      <c r="WNB975" s="31"/>
      <c r="WNC975" s="16"/>
      <c r="WND975" s="3"/>
      <c r="WNE975" s="16"/>
      <c r="WNF975" s="32"/>
      <c r="WNG975" s="32"/>
      <c r="WNH975" s="33"/>
      <c r="WNI975" s="35"/>
      <c r="WNJ975" s="36"/>
      <c r="WNK975" s="38"/>
      <c r="WNL975" s="3"/>
      <c r="WNM975" s="30"/>
      <c r="WNN975" s="34"/>
      <c r="WNO975" s="16"/>
      <c r="WNP975" s="29"/>
      <c r="WNQ975" s="31"/>
      <c r="WNR975" s="16"/>
      <c r="WNS975" s="3"/>
      <c r="WNT975" s="16"/>
      <c r="WNU975" s="32"/>
      <c r="WNV975" s="32"/>
      <c r="WNW975" s="33"/>
      <c r="WNX975" s="35"/>
      <c r="WNY975" s="36"/>
      <c r="WNZ975" s="38"/>
      <c r="WOA975" s="3"/>
      <c r="WOB975" s="30"/>
      <c r="WOC975" s="34"/>
      <c r="WOD975" s="16"/>
      <c r="WOE975" s="29"/>
      <c r="WOF975" s="31"/>
      <c r="WOG975" s="16"/>
      <c r="WOH975" s="3"/>
      <c r="WOI975" s="16"/>
      <c r="WOJ975" s="32"/>
      <c r="WOK975" s="32"/>
      <c r="WOL975" s="33"/>
      <c r="WOM975" s="35"/>
      <c r="WON975" s="36"/>
      <c r="WOO975" s="38"/>
      <c r="WOP975" s="3"/>
      <c r="WOQ975" s="30"/>
      <c r="WOR975" s="34"/>
      <c r="WOS975" s="16"/>
      <c r="WOT975" s="29"/>
      <c r="WOU975" s="31"/>
      <c r="WOV975" s="16"/>
      <c r="WOW975" s="3"/>
      <c r="WOX975" s="16"/>
      <c r="WOY975" s="32"/>
      <c r="WOZ975" s="32"/>
      <c r="WPA975" s="33"/>
      <c r="WPB975" s="35"/>
      <c r="WPC975" s="36"/>
      <c r="WPD975" s="38"/>
      <c r="WPE975" s="3"/>
      <c r="WPF975" s="30"/>
      <c r="WPG975" s="34"/>
      <c r="WPH975" s="16"/>
      <c r="WPI975" s="29"/>
      <c r="WPJ975" s="31"/>
      <c r="WPK975" s="16"/>
      <c r="WPL975" s="3"/>
      <c r="WPM975" s="16"/>
      <c r="WPN975" s="32"/>
      <c r="WPO975" s="32"/>
      <c r="WPP975" s="33"/>
      <c r="WPQ975" s="35"/>
      <c r="WPR975" s="36"/>
      <c r="WPS975" s="38"/>
      <c r="WPT975" s="3"/>
      <c r="WPU975" s="30"/>
      <c r="WPV975" s="34"/>
      <c r="WPW975" s="16"/>
      <c r="WPX975" s="29"/>
      <c r="WPY975" s="31"/>
      <c r="WPZ975" s="16"/>
      <c r="WQA975" s="3"/>
      <c r="WQB975" s="16"/>
      <c r="WQC975" s="32"/>
      <c r="WQD975" s="32"/>
      <c r="WQE975" s="33"/>
      <c r="WQF975" s="35"/>
      <c r="WQG975" s="36"/>
      <c r="WQH975" s="38"/>
      <c r="WQI975" s="3"/>
      <c r="WQJ975" s="30"/>
      <c r="WQK975" s="34"/>
      <c r="WQL975" s="16"/>
      <c r="WQM975" s="29"/>
      <c r="WQN975" s="31"/>
      <c r="WQO975" s="16"/>
      <c r="WQP975" s="3"/>
      <c r="WQQ975" s="16"/>
      <c r="WQR975" s="32"/>
      <c r="WQS975" s="32"/>
      <c r="WQT975" s="33"/>
      <c r="WQU975" s="35"/>
      <c r="WQV975" s="36"/>
      <c r="WQW975" s="38"/>
      <c r="WQX975" s="3"/>
      <c r="WQY975" s="30"/>
      <c r="WQZ975" s="34"/>
      <c r="WRA975" s="16"/>
      <c r="WRB975" s="29"/>
      <c r="WRC975" s="31"/>
      <c r="WRD975" s="16"/>
      <c r="WRE975" s="3"/>
      <c r="WRF975" s="16"/>
      <c r="WRG975" s="32"/>
      <c r="WRH975" s="32"/>
      <c r="WRI975" s="33"/>
      <c r="WRJ975" s="35"/>
      <c r="WRK975" s="36"/>
      <c r="WRL975" s="38"/>
      <c r="WRM975" s="3"/>
      <c r="WRN975" s="30"/>
      <c r="WRO975" s="34"/>
      <c r="WRP975" s="16"/>
      <c r="WRQ975" s="29"/>
      <c r="WRR975" s="31"/>
      <c r="WRS975" s="16"/>
      <c r="WRT975" s="3"/>
      <c r="WRU975" s="16"/>
      <c r="WRV975" s="32"/>
      <c r="WRW975" s="32"/>
      <c r="WRX975" s="33"/>
      <c r="WRY975" s="35"/>
      <c r="WRZ975" s="36"/>
      <c r="WSA975" s="38"/>
      <c r="WSB975" s="3"/>
      <c r="WSC975" s="30"/>
      <c r="WSD975" s="34"/>
      <c r="WSE975" s="16"/>
      <c r="WSF975" s="29"/>
      <c r="WSG975" s="31"/>
      <c r="WSH975" s="16"/>
      <c r="WSI975" s="3"/>
      <c r="WSJ975" s="16"/>
      <c r="WSK975" s="32"/>
      <c r="WSL975" s="32"/>
      <c r="WSM975" s="33"/>
      <c r="WSN975" s="35"/>
      <c r="WSO975" s="36"/>
      <c r="WSP975" s="38"/>
      <c r="WSQ975" s="3"/>
      <c r="WSR975" s="30"/>
      <c r="WSS975" s="34"/>
      <c r="WST975" s="16"/>
      <c r="WSU975" s="29"/>
      <c r="WSV975" s="31"/>
      <c r="WSW975" s="16"/>
      <c r="WSX975" s="3"/>
      <c r="WSY975" s="16"/>
      <c r="WSZ975" s="32"/>
      <c r="WTA975" s="32"/>
      <c r="WTB975" s="33"/>
      <c r="WTC975" s="35"/>
      <c r="WTD975" s="36"/>
      <c r="WTE975" s="38"/>
      <c r="WTF975" s="3"/>
      <c r="WTG975" s="30"/>
      <c r="WTH975" s="34"/>
      <c r="WTI975" s="16"/>
      <c r="WTJ975" s="29"/>
      <c r="WTK975" s="31"/>
      <c r="WTL975" s="16"/>
      <c r="WTM975" s="3"/>
      <c r="WTN975" s="16"/>
      <c r="WTO975" s="32"/>
      <c r="WTP975" s="32"/>
      <c r="WTQ975" s="33"/>
      <c r="WTR975" s="35"/>
      <c r="WTS975" s="36"/>
      <c r="WTT975" s="38"/>
      <c r="WTU975" s="3"/>
      <c r="WTV975" s="30"/>
      <c r="WTW975" s="34"/>
      <c r="WTX975" s="16"/>
      <c r="WTY975" s="29"/>
      <c r="WTZ975" s="31"/>
      <c r="WUA975" s="16"/>
      <c r="WUB975" s="3"/>
      <c r="WUC975" s="16"/>
      <c r="WUD975" s="32"/>
      <c r="WUE975" s="32"/>
      <c r="WUF975" s="33"/>
      <c r="WUG975" s="35"/>
      <c r="WUH975" s="36"/>
      <c r="WUI975" s="38"/>
      <c r="WUJ975" s="3"/>
      <c r="WUK975" s="30"/>
      <c r="WUL975" s="34"/>
      <c r="WUM975" s="16"/>
      <c r="WUN975" s="29"/>
      <c r="WUO975" s="31"/>
      <c r="WUP975" s="16"/>
      <c r="WUQ975" s="3"/>
      <c r="WUR975" s="16"/>
      <c r="WUS975" s="32"/>
      <c r="WUT975" s="32"/>
      <c r="WUU975" s="33"/>
      <c r="WUV975" s="35"/>
      <c r="WUW975" s="36"/>
      <c r="WUX975" s="38"/>
      <c r="WUY975" s="3"/>
      <c r="WUZ975" s="30"/>
      <c r="WVA975" s="34"/>
      <c r="WVB975" s="16"/>
      <c r="WVC975" s="29"/>
      <c r="WVD975" s="31"/>
      <c r="WVE975" s="16"/>
      <c r="WVF975" s="3"/>
      <c r="WVG975" s="16"/>
      <c r="WVH975" s="32"/>
      <c r="WVI975" s="32"/>
      <c r="WVJ975" s="33"/>
      <c r="WVK975" s="35"/>
      <c r="WVL975" s="36"/>
      <c r="WVM975" s="38"/>
      <c r="WVN975" s="3"/>
      <c r="WVO975" s="30"/>
      <c r="WVP975" s="34"/>
      <c r="WVQ975" s="16"/>
      <c r="WVR975" s="29"/>
      <c r="WVS975" s="31"/>
      <c r="WVT975" s="16"/>
      <c r="WVU975" s="3"/>
      <c r="WVV975" s="16"/>
      <c r="WVW975" s="32"/>
      <c r="WVX975" s="32"/>
      <c r="WVY975" s="33"/>
      <c r="WVZ975" s="35"/>
      <c r="WWA975" s="36"/>
      <c r="WWB975" s="38"/>
      <c r="WWC975" s="3"/>
      <c r="WWD975" s="30"/>
      <c r="WWE975" s="34"/>
      <c r="WWF975" s="16"/>
      <c r="WWG975" s="29"/>
      <c r="WWH975" s="31"/>
      <c r="WWI975" s="16"/>
      <c r="WWJ975" s="3"/>
      <c r="WWK975" s="16"/>
      <c r="WWL975" s="32"/>
      <c r="WWM975" s="32"/>
      <c r="WWN975" s="33"/>
      <c r="WWO975" s="35"/>
      <c r="WWP975" s="36"/>
      <c r="WWQ975" s="38"/>
      <c r="WWR975" s="3"/>
      <c r="WWS975" s="30"/>
      <c r="WWT975" s="34"/>
      <c r="WWU975" s="16"/>
      <c r="WWV975" s="29"/>
      <c r="WWW975" s="31"/>
      <c r="WWX975" s="16"/>
      <c r="WWY975" s="3"/>
      <c r="WWZ975" s="16"/>
      <c r="WXA975" s="32"/>
      <c r="WXB975" s="32"/>
      <c r="WXC975" s="33"/>
      <c r="WXD975" s="35"/>
      <c r="WXE975" s="36"/>
      <c r="WXF975" s="38"/>
      <c r="WXG975" s="3"/>
      <c r="WXH975" s="30"/>
      <c r="WXI975" s="34"/>
      <c r="WXJ975" s="16"/>
      <c r="WXK975" s="29"/>
      <c r="WXL975" s="31"/>
      <c r="WXM975" s="16"/>
      <c r="WXN975" s="3"/>
      <c r="WXO975" s="16"/>
      <c r="WXP975" s="32"/>
      <c r="WXQ975" s="32"/>
      <c r="WXR975" s="33"/>
      <c r="WXS975" s="35"/>
      <c r="WXT975" s="36"/>
      <c r="WXU975" s="38"/>
      <c r="WXV975" s="3"/>
      <c r="WXW975" s="30"/>
      <c r="WXX975" s="34"/>
      <c r="WXY975" s="16"/>
      <c r="WXZ975" s="29"/>
      <c r="WYA975" s="31"/>
      <c r="WYB975" s="16"/>
      <c r="WYC975" s="3"/>
      <c r="WYD975" s="16"/>
      <c r="WYE975" s="32"/>
      <c r="WYF975" s="32"/>
      <c r="WYG975" s="33"/>
      <c r="WYH975" s="35"/>
      <c r="WYI975" s="36"/>
      <c r="WYJ975" s="38"/>
      <c r="WYK975" s="3"/>
      <c r="WYL975" s="30"/>
      <c r="WYM975" s="34"/>
      <c r="WYN975" s="16"/>
      <c r="WYO975" s="29"/>
      <c r="WYP975" s="31"/>
      <c r="WYQ975" s="16"/>
      <c r="WYR975" s="3"/>
      <c r="WYS975" s="16"/>
      <c r="WYT975" s="32"/>
      <c r="WYU975" s="32"/>
      <c r="WYV975" s="33"/>
      <c r="WYW975" s="35"/>
      <c r="WYX975" s="36"/>
      <c r="WYY975" s="38"/>
      <c r="WYZ975" s="3"/>
      <c r="WZA975" s="30"/>
      <c r="WZB975" s="34"/>
      <c r="WZC975" s="16"/>
      <c r="WZD975" s="29"/>
      <c r="WZE975" s="31"/>
      <c r="WZF975" s="16"/>
      <c r="WZG975" s="3"/>
      <c r="WZH975" s="16"/>
      <c r="WZI975" s="32"/>
      <c r="WZJ975" s="32"/>
      <c r="WZK975" s="33"/>
      <c r="WZL975" s="35"/>
      <c r="WZM975" s="36"/>
      <c r="WZN975" s="38"/>
      <c r="WZO975" s="3"/>
      <c r="WZP975" s="30"/>
      <c r="WZQ975" s="34"/>
      <c r="WZR975" s="16"/>
      <c r="WZS975" s="29"/>
      <c r="WZT975" s="31"/>
      <c r="WZU975" s="16"/>
      <c r="WZV975" s="3"/>
      <c r="WZW975" s="16"/>
      <c r="WZX975" s="32"/>
      <c r="WZY975" s="32"/>
      <c r="WZZ975" s="33"/>
      <c r="XAA975" s="35"/>
      <c r="XAB975" s="36"/>
      <c r="XAC975" s="38"/>
      <c r="XAD975" s="3"/>
      <c r="XAE975" s="30"/>
      <c r="XAF975" s="34"/>
      <c r="XAG975" s="16"/>
      <c r="XAH975" s="29"/>
      <c r="XAI975" s="31"/>
      <c r="XAJ975" s="16"/>
      <c r="XAK975" s="3"/>
      <c r="XAL975" s="16"/>
      <c r="XAM975" s="32"/>
      <c r="XAN975" s="32"/>
      <c r="XAO975" s="33"/>
      <c r="XAP975" s="35"/>
      <c r="XAQ975" s="36"/>
      <c r="XAR975" s="38"/>
      <c r="XAS975" s="3"/>
      <c r="XAT975" s="30"/>
      <c r="XAU975" s="34"/>
      <c r="XAV975" s="16"/>
      <c r="XAW975" s="29"/>
      <c r="XAX975" s="31"/>
      <c r="XAY975" s="16"/>
      <c r="XAZ975" s="3"/>
      <c r="XBA975" s="16"/>
      <c r="XBB975" s="32"/>
      <c r="XBC975" s="32"/>
      <c r="XBD975" s="33"/>
      <c r="XBE975" s="35"/>
      <c r="XBF975" s="36"/>
      <c r="XBG975" s="38"/>
      <c r="XBH975" s="3"/>
      <c r="XBI975" s="30"/>
      <c r="XBJ975" s="34"/>
      <c r="XBK975" s="16"/>
      <c r="XBL975" s="29"/>
      <c r="XBM975" s="31"/>
      <c r="XBN975" s="16"/>
      <c r="XBO975" s="3"/>
      <c r="XBP975" s="16"/>
      <c r="XBQ975" s="32"/>
      <c r="XBR975" s="32"/>
      <c r="XBS975" s="33"/>
      <c r="XBT975" s="35"/>
      <c r="XBU975" s="36"/>
      <c r="XBV975" s="38"/>
      <c r="XBW975" s="3"/>
      <c r="XBX975" s="30"/>
      <c r="XBY975" s="34"/>
      <c r="XBZ975" s="16"/>
      <c r="XCA975" s="29"/>
      <c r="XCB975" s="31"/>
      <c r="XCC975" s="16"/>
      <c r="XCD975" s="3"/>
      <c r="XCE975" s="16"/>
      <c r="XCF975" s="32"/>
      <c r="XCG975" s="32"/>
      <c r="XCH975" s="33"/>
      <c r="XCI975" s="35"/>
      <c r="XCJ975" s="36"/>
      <c r="XCK975" s="38"/>
      <c r="XCL975" s="3"/>
      <c r="XCM975" s="30"/>
      <c r="XCN975" s="34"/>
      <c r="XCO975" s="16"/>
      <c r="XCP975" s="29"/>
      <c r="XCQ975" s="31"/>
      <c r="XCR975" s="16"/>
      <c r="XCS975" s="3"/>
      <c r="XCT975" s="16"/>
      <c r="XCU975" s="32"/>
      <c r="XCV975" s="32"/>
      <c r="XCW975" s="33"/>
      <c r="XCX975" s="35"/>
      <c r="XCY975" s="36"/>
      <c r="XCZ975" s="38"/>
      <c r="XDA975" s="3"/>
      <c r="XDB975" s="30"/>
      <c r="XDC975" s="34"/>
      <c r="XDD975" s="16"/>
      <c r="XDE975" s="29"/>
      <c r="XDF975" s="31"/>
      <c r="XDG975" s="16"/>
      <c r="XDH975" s="3"/>
      <c r="XDI975" s="16"/>
      <c r="XDJ975" s="32"/>
      <c r="XDK975" s="32"/>
      <c r="XDL975" s="33"/>
      <c r="XDM975" s="35"/>
      <c r="XDN975" s="36"/>
      <c r="XDO975" s="38"/>
      <c r="XDP975" s="3"/>
      <c r="XDQ975" s="30"/>
      <c r="XDR975" s="34"/>
      <c r="XDS975" s="16"/>
      <c r="XDT975" s="29"/>
      <c r="XDU975" s="31"/>
      <c r="XDV975" s="16"/>
      <c r="XDW975" s="3"/>
      <c r="XDX975" s="16"/>
      <c r="XDY975" s="32"/>
      <c r="XDZ975" s="32"/>
      <c r="XEA975" s="33"/>
      <c r="XEB975" s="35"/>
      <c r="XEC975" s="36"/>
      <c r="XED975" s="38"/>
      <c r="XEE975" s="3"/>
      <c r="XEF975" s="30"/>
      <c r="XEG975" s="34"/>
      <c r="XEH975" s="16"/>
      <c r="XEI975" s="29"/>
      <c r="XEJ975" s="31"/>
      <c r="XEK975" s="16"/>
      <c r="XEL975" s="3"/>
      <c r="XEM975" s="16"/>
      <c r="XEN975" s="32"/>
      <c r="XEO975" s="32"/>
      <c r="XEP975" s="33"/>
      <c r="XEQ975" s="35"/>
      <c r="XER975" s="36"/>
      <c r="XES975" s="38"/>
      <c r="XET975" s="3"/>
      <c r="XEU975" s="30"/>
      <c r="XEV975" s="34"/>
      <c r="XEW975" s="16"/>
      <c r="XEX975" s="29"/>
      <c r="XEY975" s="31"/>
      <c r="XEZ975" s="16"/>
      <c r="XFA975" s="3"/>
      <c r="XFB975" s="16"/>
      <c r="XFC975" s="32"/>
      <c r="XFD975" s="32"/>
    </row>
    <row r="976" spans="1:16384" ht="25.5" hidden="1" customHeight="1">
      <c r="A976" s="263">
        <v>973</v>
      </c>
      <c r="B976" s="274" t="s">
        <v>19</v>
      </c>
      <c r="C976" s="274" t="s">
        <v>36</v>
      </c>
      <c r="D976" s="274" t="s">
        <v>111</v>
      </c>
      <c r="E976" s="90" t="s">
        <v>2467</v>
      </c>
      <c r="F976" s="264" t="s">
        <v>2487</v>
      </c>
      <c r="G976" s="90" t="s">
        <v>2492</v>
      </c>
      <c r="H976" s="266"/>
      <c r="J976" s="274" t="s">
        <v>2497</v>
      </c>
      <c r="K976" s="204">
        <v>43830</v>
      </c>
      <c r="L976" s="204">
        <v>43708</v>
      </c>
      <c r="M976" s="204"/>
      <c r="N976" s="204">
        <v>43227</v>
      </c>
      <c r="P976" s="270"/>
      <c r="Q976" s="47"/>
      <c r="AE976" s="3"/>
      <c r="AF976" s="16"/>
      <c r="AG976" s="32"/>
      <c r="AH976" s="32"/>
      <c r="AI976" s="33"/>
      <c r="AJ976" s="35"/>
      <c r="AK976" s="36"/>
      <c r="AL976" s="38"/>
      <c r="AM976" s="3"/>
      <c r="AN976" s="30"/>
      <c r="AO976" s="34"/>
      <c r="AP976" s="16"/>
      <c r="AQ976" s="29"/>
      <c r="AR976" s="31"/>
      <c r="AS976" s="16"/>
      <c r="AT976" s="3"/>
      <c r="AU976" s="16"/>
      <c r="AV976" s="32"/>
      <c r="AW976" s="32"/>
      <c r="AX976" s="33"/>
      <c r="AY976" s="35"/>
      <c r="AZ976" s="36"/>
      <c r="BA976" s="38"/>
      <c r="BB976" s="3"/>
      <c r="BC976" s="30"/>
      <c r="BD976" s="34"/>
      <c r="BE976" s="16"/>
      <c r="BF976" s="29"/>
      <c r="BG976" s="31"/>
      <c r="BH976" s="16"/>
      <c r="BI976" s="3"/>
      <c r="BJ976" s="16"/>
      <c r="BK976" s="32"/>
      <c r="BL976" s="32"/>
      <c r="BM976" s="33"/>
      <c r="BN976" s="35"/>
      <c r="BO976" s="36"/>
      <c r="BP976" s="38"/>
      <c r="BQ976" s="3"/>
      <c r="BR976" s="30"/>
      <c r="BS976" s="34"/>
      <c r="BT976" s="16"/>
      <c r="BU976" s="29"/>
      <c r="BV976" s="31"/>
      <c r="BW976" s="16"/>
      <c r="BX976" s="3"/>
      <c r="BY976" s="16"/>
      <c r="BZ976" s="32"/>
      <c r="CA976" s="32"/>
      <c r="CB976" s="33"/>
      <c r="CC976" s="35"/>
      <c r="CD976" s="36"/>
      <c r="CE976" s="38"/>
      <c r="CF976" s="3"/>
      <c r="CG976" s="30"/>
      <c r="CH976" s="34"/>
      <c r="CI976" s="16"/>
      <c r="CJ976" s="29"/>
      <c r="CK976" s="31"/>
      <c r="CL976" s="16"/>
      <c r="CM976" s="3"/>
      <c r="CN976" s="16"/>
      <c r="CO976" s="32"/>
      <c r="CP976" s="32"/>
      <c r="CQ976" s="33"/>
      <c r="CR976" s="35"/>
      <c r="CS976" s="36"/>
      <c r="CT976" s="38"/>
      <c r="CU976" s="3"/>
      <c r="CV976" s="30"/>
      <c r="CW976" s="34"/>
      <c r="CX976" s="16"/>
      <c r="CY976" s="29"/>
      <c r="CZ976" s="31"/>
      <c r="DA976" s="16"/>
      <c r="DB976" s="3"/>
      <c r="DC976" s="16"/>
      <c r="DD976" s="32"/>
      <c r="DE976" s="32"/>
      <c r="DF976" s="33"/>
      <c r="DG976" s="35"/>
      <c r="DH976" s="36"/>
      <c r="DI976" s="38"/>
      <c r="DJ976" s="3"/>
      <c r="DK976" s="30"/>
      <c r="DL976" s="34"/>
      <c r="DM976" s="16"/>
      <c r="DN976" s="29"/>
      <c r="DO976" s="31"/>
      <c r="DP976" s="16"/>
      <c r="DQ976" s="3"/>
      <c r="DR976" s="16"/>
      <c r="DS976" s="32"/>
      <c r="DT976" s="32"/>
      <c r="DU976" s="33"/>
      <c r="DV976" s="35"/>
      <c r="DW976" s="36"/>
      <c r="DX976" s="38"/>
      <c r="DY976" s="3"/>
      <c r="DZ976" s="30"/>
      <c r="EA976" s="34"/>
      <c r="EB976" s="16"/>
      <c r="EC976" s="29"/>
      <c r="ED976" s="31"/>
      <c r="EE976" s="16"/>
      <c r="EF976" s="3"/>
      <c r="EG976" s="16"/>
      <c r="EH976" s="32"/>
      <c r="EI976" s="32"/>
      <c r="EJ976" s="33"/>
      <c r="EK976" s="35"/>
      <c r="EL976" s="36"/>
      <c r="EM976" s="38"/>
      <c r="EN976" s="3"/>
      <c r="EO976" s="30"/>
      <c r="EP976" s="34"/>
      <c r="EQ976" s="16"/>
      <c r="ER976" s="29"/>
      <c r="ES976" s="31"/>
      <c r="ET976" s="16"/>
      <c r="EU976" s="3"/>
      <c r="EV976" s="16"/>
      <c r="EW976" s="32"/>
      <c r="EX976" s="32"/>
      <c r="EY976" s="33"/>
      <c r="EZ976" s="35"/>
      <c r="FA976" s="36"/>
      <c r="FB976" s="38"/>
      <c r="FC976" s="3"/>
      <c r="FD976" s="30"/>
      <c r="FE976" s="34"/>
      <c r="FF976" s="16"/>
      <c r="FG976" s="29"/>
      <c r="FH976" s="31"/>
      <c r="FI976" s="16"/>
      <c r="FJ976" s="3"/>
      <c r="FK976" s="16"/>
      <c r="FL976" s="32"/>
      <c r="FM976" s="32"/>
      <c r="FN976" s="33"/>
      <c r="FO976" s="35"/>
      <c r="FP976" s="36"/>
      <c r="FQ976" s="38"/>
      <c r="FR976" s="3"/>
      <c r="FS976" s="30"/>
      <c r="FT976" s="34"/>
      <c r="FU976" s="16"/>
      <c r="FV976" s="29"/>
      <c r="FW976" s="31"/>
      <c r="FX976" s="16"/>
      <c r="FY976" s="3"/>
      <c r="FZ976" s="16"/>
      <c r="GA976" s="32"/>
      <c r="GB976" s="32"/>
      <c r="GC976" s="33"/>
      <c r="GD976" s="35"/>
      <c r="GE976" s="36"/>
      <c r="GF976" s="38"/>
      <c r="GG976" s="3"/>
      <c r="GH976" s="30"/>
      <c r="GI976" s="34"/>
      <c r="GJ976" s="16"/>
      <c r="GK976" s="29"/>
      <c r="GL976" s="31"/>
      <c r="GM976" s="16"/>
      <c r="GN976" s="3"/>
      <c r="GO976" s="16"/>
      <c r="GP976" s="32"/>
      <c r="GQ976" s="32"/>
      <c r="GR976" s="33"/>
      <c r="GS976" s="35"/>
      <c r="GT976" s="36"/>
      <c r="GU976" s="38"/>
      <c r="GV976" s="3"/>
      <c r="GW976" s="30"/>
      <c r="GX976" s="34"/>
      <c r="GY976" s="16"/>
      <c r="GZ976" s="29"/>
      <c r="HA976" s="31"/>
      <c r="HB976" s="16"/>
      <c r="HC976" s="3"/>
      <c r="HD976" s="16"/>
      <c r="HE976" s="32"/>
      <c r="HF976" s="32"/>
      <c r="HG976" s="33"/>
      <c r="HH976" s="35"/>
      <c r="HI976" s="36"/>
      <c r="HJ976" s="38"/>
      <c r="HK976" s="3"/>
      <c r="HL976" s="30"/>
      <c r="HM976" s="34"/>
      <c r="HN976" s="16"/>
      <c r="HO976" s="29"/>
      <c r="HP976" s="31"/>
      <c r="HQ976" s="16"/>
      <c r="HR976" s="3"/>
      <c r="HS976" s="16"/>
      <c r="HT976" s="32"/>
      <c r="HU976" s="32"/>
      <c r="HV976" s="33"/>
      <c r="HW976" s="35"/>
      <c r="HX976" s="36"/>
      <c r="HY976" s="38"/>
      <c r="HZ976" s="3"/>
      <c r="IA976" s="30"/>
      <c r="IB976" s="34"/>
      <c r="IC976" s="16"/>
      <c r="ID976" s="29"/>
      <c r="IE976" s="31"/>
      <c r="IF976" s="16"/>
      <c r="IG976" s="3"/>
      <c r="IH976" s="16"/>
      <c r="II976" s="32"/>
      <c r="IJ976" s="32"/>
      <c r="IK976" s="33"/>
      <c r="IL976" s="35"/>
      <c r="IM976" s="36"/>
      <c r="IN976" s="38"/>
      <c r="IO976" s="3"/>
      <c r="IP976" s="30"/>
      <c r="IQ976" s="34"/>
      <c r="IR976" s="16"/>
      <c r="IS976" s="29"/>
      <c r="IT976" s="31"/>
      <c r="IU976" s="16"/>
      <c r="IV976" s="3"/>
      <c r="IW976" s="16"/>
      <c r="IX976" s="32"/>
      <c r="IY976" s="32"/>
      <c r="IZ976" s="33"/>
      <c r="JA976" s="35"/>
      <c r="JB976" s="36"/>
      <c r="JC976" s="38"/>
      <c r="JD976" s="3"/>
      <c r="JE976" s="30"/>
      <c r="JF976" s="34"/>
      <c r="JG976" s="16"/>
      <c r="JH976" s="29"/>
      <c r="JI976" s="31"/>
      <c r="JJ976" s="16"/>
      <c r="JK976" s="3"/>
      <c r="JL976" s="16"/>
      <c r="JM976" s="32"/>
      <c r="JN976" s="32"/>
      <c r="JO976" s="33"/>
      <c r="JP976" s="35"/>
      <c r="JQ976" s="36"/>
      <c r="JR976" s="38"/>
      <c r="JS976" s="3"/>
      <c r="JT976" s="30"/>
      <c r="JU976" s="34"/>
      <c r="JV976" s="16"/>
      <c r="JW976" s="29"/>
      <c r="JX976" s="31"/>
      <c r="JY976" s="16"/>
      <c r="JZ976" s="3"/>
      <c r="KA976" s="16"/>
      <c r="KB976" s="32"/>
      <c r="KC976" s="32"/>
      <c r="KD976" s="33"/>
      <c r="KE976" s="35"/>
      <c r="KF976" s="36"/>
      <c r="KG976" s="38"/>
      <c r="KH976" s="3"/>
      <c r="KI976" s="30"/>
      <c r="KJ976" s="34"/>
      <c r="KK976" s="16"/>
      <c r="KL976" s="29"/>
      <c r="KM976" s="31"/>
      <c r="KN976" s="16"/>
      <c r="KO976" s="3"/>
      <c r="KP976" s="16"/>
      <c r="KQ976" s="32"/>
      <c r="KR976" s="32"/>
      <c r="KS976" s="33"/>
      <c r="KT976" s="35"/>
      <c r="KU976" s="36"/>
      <c r="KV976" s="38"/>
      <c r="KW976" s="3"/>
      <c r="KX976" s="30"/>
      <c r="KY976" s="34"/>
      <c r="KZ976" s="16"/>
      <c r="LA976" s="29"/>
      <c r="LB976" s="31"/>
      <c r="LC976" s="16"/>
      <c r="LD976" s="3"/>
      <c r="LE976" s="16"/>
      <c r="LF976" s="32"/>
      <c r="LG976" s="32"/>
      <c r="LH976" s="33"/>
      <c r="LI976" s="35"/>
      <c r="LJ976" s="36"/>
      <c r="LK976" s="38"/>
      <c r="LL976" s="3"/>
      <c r="LM976" s="30"/>
      <c r="LN976" s="34"/>
      <c r="LO976" s="16"/>
      <c r="LP976" s="29"/>
      <c r="LQ976" s="31"/>
      <c r="LR976" s="16"/>
      <c r="LS976" s="3"/>
      <c r="LT976" s="16"/>
      <c r="LU976" s="32"/>
      <c r="LV976" s="32"/>
      <c r="LW976" s="33"/>
      <c r="LX976" s="35"/>
      <c r="LY976" s="36"/>
      <c r="LZ976" s="38"/>
      <c r="MA976" s="3"/>
      <c r="MB976" s="30"/>
      <c r="MC976" s="34"/>
      <c r="MD976" s="16"/>
      <c r="ME976" s="29"/>
      <c r="MF976" s="31"/>
      <c r="MG976" s="16"/>
      <c r="MH976" s="3"/>
      <c r="MI976" s="16"/>
      <c r="MJ976" s="32"/>
      <c r="MK976" s="32"/>
      <c r="ML976" s="33"/>
      <c r="MM976" s="35"/>
      <c r="MN976" s="36"/>
      <c r="MO976" s="38"/>
      <c r="MP976" s="3"/>
      <c r="MQ976" s="30"/>
      <c r="MR976" s="34"/>
      <c r="MS976" s="16"/>
      <c r="MT976" s="29"/>
      <c r="MU976" s="31"/>
      <c r="MV976" s="16"/>
      <c r="MW976" s="3"/>
      <c r="MX976" s="16"/>
      <c r="MY976" s="32"/>
      <c r="MZ976" s="32"/>
      <c r="NA976" s="33"/>
      <c r="NB976" s="35"/>
      <c r="NC976" s="36"/>
      <c r="ND976" s="38"/>
      <c r="NE976" s="3"/>
      <c r="NF976" s="30"/>
      <c r="NG976" s="34"/>
      <c r="NH976" s="16"/>
      <c r="NI976" s="29"/>
      <c r="NJ976" s="31"/>
      <c r="NK976" s="16"/>
      <c r="NL976" s="3"/>
      <c r="NM976" s="16"/>
      <c r="NN976" s="32"/>
      <c r="NO976" s="32"/>
      <c r="NP976" s="33"/>
      <c r="NQ976" s="35"/>
      <c r="NR976" s="36"/>
      <c r="NS976" s="38"/>
      <c r="NT976" s="3"/>
      <c r="NU976" s="30"/>
      <c r="NV976" s="34"/>
      <c r="NW976" s="16"/>
      <c r="NX976" s="29"/>
      <c r="NY976" s="31"/>
      <c r="NZ976" s="16"/>
      <c r="OA976" s="3"/>
      <c r="OB976" s="16"/>
      <c r="OC976" s="32"/>
      <c r="OD976" s="32"/>
      <c r="OE976" s="33"/>
      <c r="OF976" s="35"/>
      <c r="OG976" s="36"/>
      <c r="OH976" s="38"/>
      <c r="OI976" s="3"/>
      <c r="OJ976" s="30"/>
      <c r="OK976" s="34"/>
      <c r="OL976" s="16"/>
      <c r="OM976" s="29"/>
      <c r="ON976" s="31"/>
      <c r="OO976" s="16"/>
      <c r="OP976" s="3"/>
      <c r="OQ976" s="16"/>
      <c r="OR976" s="32"/>
      <c r="OS976" s="32"/>
      <c r="OT976" s="33"/>
      <c r="OU976" s="35"/>
      <c r="OV976" s="36"/>
      <c r="OW976" s="38"/>
      <c r="OX976" s="3"/>
      <c r="OY976" s="30"/>
      <c r="OZ976" s="34"/>
      <c r="PA976" s="16"/>
      <c r="PB976" s="29"/>
      <c r="PC976" s="31"/>
      <c r="PD976" s="16"/>
      <c r="PE976" s="3"/>
      <c r="PF976" s="16"/>
      <c r="PG976" s="32"/>
      <c r="PH976" s="32"/>
      <c r="PI976" s="33"/>
      <c r="PJ976" s="35"/>
      <c r="PK976" s="36"/>
      <c r="PL976" s="38"/>
      <c r="PM976" s="3"/>
      <c r="PN976" s="30"/>
      <c r="PO976" s="34"/>
      <c r="PP976" s="16"/>
      <c r="PQ976" s="29"/>
      <c r="PR976" s="31"/>
      <c r="PS976" s="16"/>
      <c r="PT976" s="3"/>
      <c r="PU976" s="16"/>
      <c r="PV976" s="32"/>
      <c r="PW976" s="32"/>
      <c r="PX976" s="33"/>
      <c r="PY976" s="35"/>
      <c r="PZ976" s="36"/>
      <c r="QA976" s="38"/>
      <c r="QB976" s="3"/>
      <c r="QC976" s="30"/>
      <c r="QD976" s="34"/>
      <c r="QE976" s="16"/>
      <c r="QF976" s="29"/>
      <c r="QG976" s="31"/>
      <c r="QH976" s="16"/>
      <c r="QI976" s="3"/>
      <c r="QJ976" s="16"/>
      <c r="QK976" s="32"/>
      <c r="QL976" s="32"/>
      <c r="QM976" s="33"/>
      <c r="QN976" s="35"/>
      <c r="QO976" s="36"/>
      <c r="QP976" s="38"/>
      <c r="QQ976" s="3"/>
      <c r="QR976" s="30"/>
      <c r="QS976" s="34"/>
      <c r="QT976" s="16"/>
      <c r="QU976" s="29"/>
      <c r="QV976" s="31"/>
      <c r="QW976" s="16"/>
      <c r="QX976" s="3"/>
      <c r="QY976" s="16"/>
      <c r="QZ976" s="32"/>
      <c r="RA976" s="32"/>
      <c r="RB976" s="33"/>
      <c r="RC976" s="35"/>
      <c r="RD976" s="36"/>
      <c r="RE976" s="38"/>
      <c r="RF976" s="3"/>
      <c r="RG976" s="30"/>
      <c r="RH976" s="34"/>
      <c r="RI976" s="16"/>
      <c r="RJ976" s="29"/>
      <c r="RK976" s="31"/>
      <c r="RL976" s="16"/>
      <c r="RM976" s="3"/>
      <c r="RN976" s="16"/>
      <c r="RO976" s="32"/>
      <c r="RP976" s="32"/>
      <c r="RQ976" s="33"/>
      <c r="RR976" s="35"/>
      <c r="RS976" s="36"/>
      <c r="RT976" s="38"/>
      <c r="RU976" s="3"/>
      <c r="RV976" s="30"/>
      <c r="RW976" s="34"/>
      <c r="RX976" s="16"/>
      <c r="RY976" s="29"/>
      <c r="RZ976" s="31"/>
      <c r="SA976" s="16"/>
      <c r="SB976" s="3"/>
      <c r="SC976" s="16"/>
      <c r="SD976" s="32"/>
      <c r="SE976" s="32"/>
      <c r="SF976" s="33"/>
      <c r="SG976" s="35"/>
      <c r="SH976" s="36"/>
      <c r="SI976" s="38"/>
      <c r="SJ976" s="3"/>
      <c r="SK976" s="30"/>
      <c r="SL976" s="34"/>
      <c r="SM976" s="16"/>
      <c r="SN976" s="29"/>
      <c r="SO976" s="31"/>
      <c r="SP976" s="16"/>
      <c r="SQ976" s="3"/>
      <c r="SR976" s="16"/>
      <c r="SS976" s="32"/>
      <c r="ST976" s="32"/>
      <c r="SU976" s="33"/>
      <c r="SV976" s="35"/>
      <c r="SW976" s="36"/>
      <c r="SX976" s="38"/>
      <c r="SY976" s="3"/>
      <c r="SZ976" s="30"/>
      <c r="TA976" s="34"/>
      <c r="TB976" s="16"/>
      <c r="TC976" s="29"/>
      <c r="TD976" s="31"/>
      <c r="TE976" s="16"/>
      <c r="TF976" s="3"/>
      <c r="TG976" s="16"/>
      <c r="TH976" s="32"/>
      <c r="TI976" s="32"/>
      <c r="TJ976" s="33"/>
      <c r="TK976" s="35"/>
      <c r="TL976" s="36"/>
      <c r="TM976" s="38"/>
      <c r="TN976" s="3"/>
      <c r="TO976" s="30"/>
      <c r="TP976" s="34"/>
      <c r="TQ976" s="16"/>
      <c r="TR976" s="29"/>
      <c r="TS976" s="31"/>
      <c r="TT976" s="16"/>
      <c r="TU976" s="3"/>
      <c r="TV976" s="16"/>
      <c r="TW976" s="32"/>
      <c r="TX976" s="32"/>
      <c r="TY976" s="33"/>
      <c r="TZ976" s="35"/>
      <c r="UA976" s="36"/>
      <c r="UB976" s="38"/>
      <c r="UC976" s="3"/>
      <c r="UD976" s="30"/>
      <c r="UE976" s="34"/>
      <c r="UF976" s="16"/>
      <c r="UG976" s="29"/>
      <c r="UH976" s="31"/>
      <c r="UI976" s="16"/>
      <c r="UJ976" s="3"/>
      <c r="UK976" s="16"/>
      <c r="UL976" s="32"/>
      <c r="UM976" s="32"/>
      <c r="UN976" s="33"/>
      <c r="UO976" s="35"/>
      <c r="UP976" s="36"/>
      <c r="UQ976" s="38"/>
      <c r="UR976" s="3"/>
      <c r="US976" s="30"/>
      <c r="UT976" s="34"/>
      <c r="UU976" s="16"/>
      <c r="UV976" s="29"/>
      <c r="UW976" s="31"/>
      <c r="UX976" s="16"/>
      <c r="UY976" s="3"/>
      <c r="UZ976" s="16"/>
      <c r="VA976" s="32"/>
      <c r="VB976" s="32"/>
      <c r="VC976" s="33"/>
      <c r="VD976" s="35"/>
      <c r="VE976" s="36"/>
      <c r="VF976" s="38"/>
      <c r="VG976" s="3"/>
      <c r="VH976" s="30"/>
      <c r="VI976" s="34"/>
      <c r="VJ976" s="16"/>
      <c r="VK976" s="29"/>
      <c r="VL976" s="31"/>
      <c r="VM976" s="16"/>
      <c r="VN976" s="3"/>
      <c r="VO976" s="16"/>
      <c r="VP976" s="32"/>
      <c r="VQ976" s="32"/>
      <c r="VR976" s="33"/>
      <c r="VS976" s="35"/>
      <c r="VT976" s="36"/>
      <c r="VU976" s="38"/>
      <c r="VV976" s="3"/>
      <c r="VW976" s="30"/>
      <c r="VX976" s="34"/>
      <c r="VY976" s="16"/>
      <c r="VZ976" s="29"/>
      <c r="WA976" s="31"/>
      <c r="WB976" s="16"/>
      <c r="WC976" s="3"/>
      <c r="WD976" s="16"/>
      <c r="WE976" s="32"/>
      <c r="WF976" s="32"/>
      <c r="WG976" s="33"/>
      <c r="WH976" s="35"/>
      <c r="WI976" s="36"/>
      <c r="WJ976" s="38"/>
      <c r="WK976" s="3"/>
      <c r="WL976" s="30"/>
      <c r="WM976" s="34"/>
      <c r="WN976" s="16"/>
      <c r="WO976" s="29"/>
      <c r="WP976" s="31"/>
      <c r="WQ976" s="16"/>
      <c r="WR976" s="3"/>
      <c r="WS976" s="16"/>
      <c r="WT976" s="32"/>
      <c r="WU976" s="32"/>
      <c r="WV976" s="33"/>
      <c r="WW976" s="35"/>
      <c r="WX976" s="36"/>
      <c r="WY976" s="38"/>
      <c r="WZ976" s="3"/>
      <c r="XA976" s="30"/>
      <c r="XB976" s="34"/>
      <c r="XC976" s="16"/>
      <c r="XD976" s="29"/>
      <c r="XE976" s="31"/>
      <c r="XF976" s="16"/>
      <c r="XG976" s="3"/>
      <c r="XH976" s="16"/>
      <c r="XI976" s="32"/>
      <c r="XJ976" s="32"/>
      <c r="XK976" s="33"/>
      <c r="XL976" s="35"/>
      <c r="XM976" s="36"/>
      <c r="XN976" s="38"/>
      <c r="XO976" s="3"/>
      <c r="XP976" s="30"/>
      <c r="XQ976" s="34"/>
      <c r="XR976" s="16"/>
      <c r="XS976" s="29"/>
      <c r="XT976" s="31"/>
      <c r="XU976" s="16"/>
      <c r="XV976" s="3"/>
      <c r="XW976" s="16"/>
      <c r="XX976" s="32"/>
      <c r="XY976" s="32"/>
      <c r="XZ976" s="33"/>
      <c r="YA976" s="35"/>
      <c r="YB976" s="36"/>
      <c r="YC976" s="38"/>
      <c r="YD976" s="3"/>
      <c r="YE976" s="30"/>
      <c r="YF976" s="34"/>
      <c r="YG976" s="16"/>
      <c r="YH976" s="29"/>
      <c r="YI976" s="31"/>
      <c r="YJ976" s="16"/>
      <c r="YK976" s="3"/>
      <c r="YL976" s="16"/>
      <c r="YM976" s="32"/>
      <c r="YN976" s="32"/>
      <c r="YO976" s="33"/>
      <c r="YP976" s="35"/>
      <c r="YQ976" s="36"/>
      <c r="YR976" s="38"/>
      <c r="YS976" s="3"/>
      <c r="YT976" s="30"/>
      <c r="YU976" s="34"/>
      <c r="YV976" s="16"/>
      <c r="YW976" s="29"/>
      <c r="YX976" s="31"/>
      <c r="YY976" s="16"/>
      <c r="YZ976" s="3"/>
      <c r="ZA976" s="16"/>
      <c r="ZB976" s="32"/>
      <c r="ZC976" s="32"/>
      <c r="ZD976" s="33"/>
      <c r="ZE976" s="35"/>
      <c r="ZF976" s="36"/>
      <c r="ZG976" s="38"/>
      <c r="ZH976" s="3"/>
      <c r="ZI976" s="30"/>
      <c r="ZJ976" s="34"/>
      <c r="ZK976" s="16"/>
      <c r="ZL976" s="29"/>
      <c r="ZM976" s="31"/>
      <c r="ZN976" s="16"/>
      <c r="ZO976" s="3"/>
      <c r="ZP976" s="16"/>
      <c r="ZQ976" s="32"/>
      <c r="ZR976" s="32"/>
      <c r="ZS976" s="33"/>
      <c r="ZT976" s="35"/>
      <c r="ZU976" s="36"/>
      <c r="ZV976" s="38"/>
      <c r="ZW976" s="3"/>
      <c r="ZX976" s="30"/>
      <c r="ZY976" s="34"/>
      <c r="ZZ976" s="16"/>
      <c r="AAA976" s="29"/>
      <c r="AAB976" s="31"/>
      <c r="AAC976" s="16"/>
      <c r="AAD976" s="3"/>
      <c r="AAE976" s="16"/>
      <c r="AAF976" s="32"/>
      <c r="AAG976" s="32"/>
      <c r="AAH976" s="33"/>
      <c r="AAI976" s="35"/>
      <c r="AAJ976" s="36"/>
      <c r="AAK976" s="38"/>
      <c r="AAL976" s="3"/>
      <c r="AAM976" s="30"/>
      <c r="AAN976" s="34"/>
      <c r="AAO976" s="16"/>
      <c r="AAP976" s="29"/>
      <c r="AAQ976" s="31"/>
      <c r="AAR976" s="16"/>
      <c r="AAS976" s="3"/>
      <c r="AAT976" s="16"/>
      <c r="AAU976" s="32"/>
      <c r="AAV976" s="32"/>
      <c r="AAW976" s="33"/>
      <c r="AAX976" s="35"/>
      <c r="AAY976" s="36"/>
      <c r="AAZ976" s="38"/>
      <c r="ABA976" s="3"/>
      <c r="ABB976" s="30"/>
      <c r="ABC976" s="34"/>
      <c r="ABD976" s="16"/>
      <c r="ABE976" s="29"/>
      <c r="ABF976" s="31"/>
      <c r="ABG976" s="16"/>
      <c r="ABH976" s="3"/>
      <c r="ABI976" s="16"/>
      <c r="ABJ976" s="32"/>
      <c r="ABK976" s="32"/>
      <c r="ABL976" s="33"/>
      <c r="ABM976" s="35"/>
      <c r="ABN976" s="36"/>
      <c r="ABO976" s="38"/>
      <c r="ABP976" s="3"/>
      <c r="ABQ976" s="30"/>
      <c r="ABR976" s="34"/>
      <c r="ABS976" s="16"/>
      <c r="ABT976" s="29"/>
      <c r="ABU976" s="31"/>
      <c r="ABV976" s="16"/>
      <c r="ABW976" s="3"/>
      <c r="ABX976" s="16"/>
      <c r="ABY976" s="32"/>
      <c r="ABZ976" s="32"/>
      <c r="ACA976" s="33"/>
      <c r="ACB976" s="35"/>
      <c r="ACC976" s="36"/>
      <c r="ACD976" s="38"/>
      <c r="ACE976" s="3"/>
      <c r="ACF976" s="30"/>
      <c r="ACG976" s="34"/>
      <c r="ACH976" s="16"/>
      <c r="ACI976" s="29"/>
      <c r="ACJ976" s="31"/>
      <c r="ACK976" s="16"/>
      <c r="ACL976" s="3"/>
      <c r="ACM976" s="16"/>
      <c r="ACN976" s="32"/>
      <c r="ACO976" s="32"/>
      <c r="ACP976" s="33"/>
      <c r="ACQ976" s="35"/>
      <c r="ACR976" s="36"/>
      <c r="ACS976" s="38"/>
      <c r="ACT976" s="3"/>
      <c r="ACU976" s="30"/>
      <c r="ACV976" s="34"/>
      <c r="ACW976" s="16"/>
      <c r="ACX976" s="29"/>
      <c r="ACY976" s="31"/>
      <c r="ACZ976" s="16"/>
      <c r="ADA976" s="3"/>
      <c r="ADB976" s="16"/>
      <c r="ADC976" s="32"/>
      <c r="ADD976" s="32"/>
      <c r="ADE976" s="33"/>
      <c r="ADF976" s="35"/>
      <c r="ADG976" s="36"/>
      <c r="ADH976" s="38"/>
      <c r="ADI976" s="3"/>
      <c r="ADJ976" s="30"/>
      <c r="ADK976" s="34"/>
      <c r="ADL976" s="16"/>
      <c r="ADM976" s="29"/>
      <c r="ADN976" s="31"/>
      <c r="ADO976" s="16"/>
      <c r="ADP976" s="3"/>
      <c r="ADQ976" s="16"/>
      <c r="ADR976" s="32"/>
      <c r="ADS976" s="32"/>
      <c r="ADT976" s="33"/>
      <c r="ADU976" s="35"/>
      <c r="ADV976" s="36"/>
      <c r="ADW976" s="38"/>
      <c r="ADX976" s="3"/>
      <c r="ADY976" s="30"/>
      <c r="ADZ976" s="34"/>
      <c r="AEA976" s="16"/>
      <c r="AEB976" s="29"/>
      <c r="AEC976" s="31"/>
      <c r="AED976" s="16"/>
      <c r="AEE976" s="3"/>
      <c r="AEF976" s="16"/>
      <c r="AEG976" s="32"/>
      <c r="AEH976" s="32"/>
      <c r="AEI976" s="33"/>
      <c r="AEJ976" s="35"/>
      <c r="AEK976" s="36"/>
      <c r="AEL976" s="38"/>
      <c r="AEM976" s="3"/>
      <c r="AEN976" s="30"/>
      <c r="AEO976" s="34"/>
      <c r="AEP976" s="16"/>
      <c r="AEQ976" s="29"/>
      <c r="AER976" s="31"/>
      <c r="AES976" s="16"/>
      <c r="AET976" s="3"/>
      <c r="AEU976" s="16"/>
      <c r="AEV976" s="32"/>
      <c r="AEW976" s="32"/>
      <c r="AEX976" s="33"/>
      <c r="AEY976" s="35"/>
      <c r="AEZ976" s="36"/>
      <c r="AFA976" s="38"/>
      <c r="AFB976" s="3"/>
      <c r="AFC976" s="30"/>
      <c r="AFD976" s="34"/>
      <c r="AFE976" s="16"/>
      <c r="AFF976" s="29"/>
      <c r="AFG976" s="31"/>
      <c r="AFH976" s="16"/>
      <c r="AFI976" s="3"/>
      <c r="AFJ976" s="16"/>
      <c r="AFK976" s="32"/>
      <c r="AFL976" s="32"/>
      <c r="AFM976" s="33"/>
      <c r="AFN976" s="35"/>
      <c r="AFO976" s="36"/>
      <c r="AFP976" s="38"/>
      <c r="AFQ976" s="3"/>
      <c r="AFR976" s="30"/>
      <c r="AFS976" s="34"/>
      <c r="AFT976" s="16"/>
      <c r="AFU976" s="29"/>
      <c r="AFV976" s="31"/>
      <c r="AFW976" s="16"/>
      <c r="AFX976" s="3"/>
      <c r="AFY976" s="16"/>
      <c r="AFZ976" s="32"/>
      <c r="AGA976" s="32"/>
      <c r="AGB976" s="33"/>
      <c r="AGC976" s="35"/>
      <c r="AGD976" s="36"/>
      <c r="AGE976" s="38"/>
      <c r="AGF976" s="3"/>
      <c r="AGG976" s="30"/>
      <c r="AGH976" s="34"/>
      <c r="AGI976" s="16"/>
      <c r="AGJ976" s="29"/>
      <c r="AGK976" s="31"/>
      <c r="AGL976" s="16"/>
      <c r="AGM976" s="3"/>
      <c r="AGN976" s="16"/>
      <c r="AGO976" s="32"/>
      <c r="AGP976" s="32"/>
      <c r="AGQ976" s="33"/>
      <c r="AGR976" s="35"/>
      <c r="AGS976" s="36"/>
      <c r="AGT976" s="38"/>
      <c r="AGU976" s="3"/>
      <c r="AGV976" s="30"/>
      <c r="AGW976" s="34"/>
      <c r="AGX976" s="16"/>
      <c r="AGY976" s="29"/>
      <c r="AGZ976" s="31"/>
      <c r="AHA976" s="16"/>
      <c r="AHB976" s="3"/>
      <c r="AHC976" s="16"/>
      <c r="AHD976" s="32"/>
      <c r="AHE976" s="32"/>
      <c r="AHF976" s="33"/>
      <c r="AHG976" s="35"/>
      <c r="AHH976" s="36"/>
      <c r="AHI976" s="38"/>
      <c r="AHJ976" s="3"/>
      <c r="AHK976" s="30"/>
      <c r="AHL976" s="34"/>
      <c r="AHM976" s="16"/>
      <c r="AHN976" s="29"/>
      <c r="AHO976" s="31"/>
      <c r="AHP976" s="16"/>
      <c r="AHQ976" s="3"/>
      <c r="AHR976" s="16"/>
      <c r="AHS976" s="32"/>
      <c r="AHT976" s="32"/>
      <c r="AHU976" s="33"/>
      <c r="AHV976" s="35"/>
      <c r="AHW976" s="36"/>
      <c r="AHX976" s="38"/>
      <c r="AHY976" s="3"/>
      <c r="AHZ976" s="30"/>
      <c r="AIA976" s="34"/>
      <c r="AIB976" s="16"/>
      <c r="AIC976" s="29"/>
      <c r="AID976" s="31"/>
      <c r="AIE976" s="16"/>
      <c r="AIF976" s="3"/>
      <c r="AIG976" s="16"/>
      <c r="AIH976" s="32"/>
      <c r="AII976" s="32"/>
      <c r="AIJ976" s="33"/>
      <c r="AIK976" s="35"/>
      <c r="AIL976" s="36"/>
      <c r="AIM976" s="38"/>
      <c r="AIN976" s="3"/>
      <c r="AIO976" s="30"/>
      <c r="AIP976" s="34"/>
      <c r="AIQ976" s="16"/>
      <c r="AIR976" s="29"/>
      <c r="AIS976" s="31"/>
      <c r="AIT976" s="16"/>
      <c r="AIU976" s="3"/>
      <c r="AIV976" s="16"/>
      <c r="AIW976" s="32"/>
      <c r="AIX976" s="32"/>
      <c r="AIY976" s="33"/>
      <c r="AIZ976" s="35"/>
      <c r="AJA976" s="36"/>
      <c r="AJB976" s="38"/>
      <c r="AJC976" s="3"/>
      <c r="AJD976" s="30"/>
      <c r="AJE976" s="34"/>
      <c r="AJF976" s="16"/>
      <c r="AJG976" s="29"/>
      <c r="AJH976" s="31"/>
      <c r="AJI976" s="16"/>
      <c r="AJJ976" s="3"/>
      <c r="AJK976" s="16"/>
      <c r="AJL976" s="32"/>
      <c r="AJM976" s="32"/>
      <c r="AJN976" s="33"/>
      <c r="AJO976" s="35"/>
      <c r="AJP976" s="36"/>
      <c r="AJQ976" s="38"/>
      <c r="AJR976" s="3"/>
      <c r="AJS976" s="30"/>
      <c r="AJT976" s="34"/>
      <c r="AJU976" s="16"/>
      <c r="AJV976" s="29"/>
      <c r="AJW976" s="31"/>
      <c r="AJX976" s="16"/>
      <c r="AJY976" s="3"/>
      <c r="AJZ976" s="16"/>
      <c r="AKA976" s="32"/>
      <c r="AKB976" s="32"/>
      <c r="AKC976" s="33"/>
      <c r="AKD976" s="35"/>
      <c r="AKE976" s="36"/>
      <c r="AKF976" s="38"/>
      <c r="AKG976" s="3"/>
      <c r="AKH976" s="30"/>
      <c r="AKI976" s="34"/>
      <c r="AKJ976" s="16"/>
      <c r="AKK976" s="29"/>
      <c r="AKL976" s="31"/>
      <c r="AKM976" s="16"/>
      <c r="AKN976" s="3"/>
      <c r="AKO976" s="16"/>
      <c r="AKP976" s="32"/>
      <c r="AKQ976" s="32"/>
      <c r="AKR976" s="33"/>
      <c r="AKS976" s="35"/>
      <c r="AKT976" s="36"/>
      <c r="AKU976" s="38"/>
      <c r="AKV976" s="3"/>
      <c r="AKW976" s="30"/>
      <c r="AKX976" s="34"/>
      <c r="AKY976" s="16"/>
      <c r="AKZ976" s="29"/>
      <c r="ALA976" s="31"/>
      <c r="ALB976" s="16"/>
      <c r="ALC976" s="3"/>
      <c r="ALD976" s="16"/>
      <c r="ALE976" s="32"/>
      <c r="ALF976" s="32"/>
      <c r="ALG976" s="33"/>
      <c r="ALH976" s="35"/>
      <c r="ALI976" s="36"/>
      <c r="ALJ976" s="38"/>
      <c r="ALK976" s="3"/>
      <c r="ALL976" s="30"/>
      <c r="ALM976" s="34"/>
      <c r="ALN976" s="16"/>
      <c r="ALO976" s="29"/>
      <c r="ALP976" s="31"/>
      <c r="ALQ976" s="16"/>
      <c r="ALR976" s="3"/>
      <c r="ALS976" s="16"/>
      <c r="ALT976" s="32"/>
      <c r="ALU976" s="32"/>
      <c r="ALV976" s="33"/>
      <c r="ALW976" s="35"/>
      <c r="ALX976" s="36"/>
      <c r="ALY976" s="38"/>
      <c r="ALZ976" s="3"/>
      <c r="AMA976" s="30"/>
      <c r="AMB976" s="34"/>
      <c r="AMC976" s="16"/>
      <c r="AMD976" s="29"/>
      <c r="AME976" s="31"/>
      <c r="AMF976" s="16"/>
      <c r="AMG976" s="3"/>
      <c r="AMH976" s="16"/>
      <c r="AMI976" s="32"/>
      <c r="AMJ976" s="32"/>
      <c r="AMK976" s="33"/>
      <c r="AML976" s="35"/>
      <c r="AMM976" s="36"/>
      <c r="AMN976" s="38"/>
      <c r="AMO976" s="3"/>
      <c r="AMP976" s="30"/>
      <c r="AMQ976" s="34"/>
      <c r="AMR976" s="16"/>
      <c r="AMS976" s="29"/>
      <c r="AMT976" s="31"/>
      <c r="AMU976" s="16"/>
      <c r="AMV976" s="3"/>
      <c r="AMW976" s="16"/>
      <c r="AMX976" s="32"/>
      <c r="AMY976" s="32"/>
      <c r="AMZ976" s="33"/>
      <c r="ANA976" s="35"/>
      <c r="ANB976" s="36"/>
      <c r="ANC976" s="38"/>
      <c r="AND976" s="3"/>
      <c r="ANE976" s="30"/>
      <c r="ANF976" s="34"/>
      <c r="ANG976" s="16"/>
      <c r="ANH976" s="29"/>
      <c r="ANI976" s="31"/>
      <c r="ANJ976" s="16"/>
      <c r="ANK976" s="3"/>
      <c r="ANL976" s="16"/>
      <c r="ANM976" s="32"/>
      <c r="ANN976" s="32"/>
      <c r="ANO976" s="33"/>
      <c r="ANP976" s="35"/>
      <c r="ANQ976" s="36"/>
      <c r="ANR976" s="38"/>
      <c r="ANS976" s="3"/>
      <c r="ANT976" s="30"/>
      <c r="ANU976" s="34"/>
      <c r="ANV976" s="16"/>
      <c r="ANW976" s="29"/>
      <c r="ANX976" s="31"/>
      <c r="ANY976" s="16"/>
      <c r="ANZ976" s="3"/>
      <c r="AOA976" s="16"/>
      <c r="AOB976" s="32"/>
      <c r="AOC976" s="32"/>
      <c r="AOD976" s="33"/>
      <c r="AOE976" s="35"/>
      <c r="AOF976" s="36"/>
      <c r="AOG976" s="38"/>
      <c r="AOH976" s="3"/>
      <c r="AOI976" s="30"/>
      <c r="AOJ976" s="34"/>
      <c r="AOK976" s="16"/>
      <c r="AOL976" s="29"/>
      <c r="AOM976" s="31"/>
      <c r="AON976" s="16"/>
      <c r="AOO976" s="3"/>
      <c r="AOP976" s="16"/>
      <c r="AOQ976" s="32"/>
      <c r="AOR976" s="32"/>
      <c r="AOS976" s="33"/>
      <c r="AOT976" s="35"/>
      <c r="AOU976" s="36"/>
      <c r="AOV976" s="38"/>
      <c r="AOW976" s="3"/>
      <c r="AOX976" s="30"/>
      <c r="AOY976" s="34"/>
      <c r="AOZ976" s="16"/>
      <c r="APA976" s="29"/>
      <c r="APB976" s="31"/>
      <c r="APC976" s="16"/>
      <c r="APD976" s="3"/>
      <c r="APE976" s="16"/>
      <c r="APF976" s="32"/>
      <c r="APG976" s="32"/>
      <c r="APH976" s="33"/>
      <c r="API976" s="35"/>
      <c r="APJ976" s="36"/>
      <c r="APK976" s="38"/>
      <c r="APL976" s="3"/>
      <c r="APM976" s="30"/>
      <c r="APN976" s="34"/>
      <c r="APO976" s="16"/>
      <c r="APP976" s="29"/>
      <c r="APQ976" s="31"/>
      <c r="APR976" s="16"/>
      <c r="APS976" s="3"/>
      <c r="APT976" s="16"/>
      <c r="APU976" s="32"/>
      <c r="APV976" s="32"/>
      <c r="APW976" s="33"/>
      <c r="APX976" s="35"/>
      <c r="APY976" s="36"/>
      <c r="APZ976" s="38"/>
      <c r="AQA976" s="3"/>
      <c r="AQB976" s="30"/>
      <c r="AQC976" s="34"/>
      <c r="AQD976" s="16"/>
      <c r="AQE976" s="29"/>
      <c r="AQF976" s="31"/>
      <c r="AQG976" s="16"/>
      <c r="AQH976" s="3"/>
      <c r="AQI976" s="16"/>
      <c r="AQJ976" s="32"/>
      <c r="AQK976" s="32"/>
      <c r="AQL976" s="33"/>
      <c r="AQM976" s="35"/>
      <c r="AQN976" s="36"/>
      <c r="AQO976" s="38"/>
      <c r="AQP976" s="3"/>
      <c r="AQQ976" s="30"/>
      <c r="AQR976" s="34"/>
      <c r="AQS976" s="16"/>
      <c r="AQT976" s="29"/>
      <c r="AQU976" s="31"/>
      <c r="AQV976" s="16"/>
      <c r="AQW976" s="3"/>
      <c r="AQX976" s="16"/>
      <c r="AQY976" s="32"/>
      <c r="AQZ976" s="32"/>
      <c r="ARA976" s="33"/>
      <c r="ARB976" s="35"/>
      <c r="ARC976" s="36"/>
      <c r="ARD976" s="38"/>
      <c r="ARE976" s="3"/>
      <c r="ARF976" s="30"/>
      <c r="ARG976" s="34"/>
      <c r="ARH976" s="16"/>
      <c r="ARI976" s="29"/>
      <c r="ARJ976" s="31"/>
      <c r="ARK976" s="16"/>
      <c r="ARL976" s="3"/>
      <c r="ARM976" s="16"/>
      <c r="ARN976" s="32"/>
      <c r="ARO976" s="32"/>
      <c r="ARP976" s="33"/>
      <c r="ARQ976" s="35"/>
      <c r="ARR976" s="36"/>
      <c r="ARS976" s="38"/>
      <c r="ART976" s="3"/>
      <c r="ARU976" s="30"/>
      <c r="ARV976" s="34"/>
      <c r="ARW976" s="16"/>
      <c r="ARX976" s="29"/>
      <c r="ARY976" s="31"/>
      <c r="ARZ976" s="16"/>
      <c r="ASA976" s="3"/>
      <c r="ASB976" s="16"/>
      <c r="ASC976" s="32"/>
      <c r="ASD976" s="32"/>
      <c r="ASE976" s="33"/>
      <c r="ASF976" s="35"/>
      <c r="ASG976" s="36"/>
      <c r="ASH976" s="38"/>
      <c r="ASI976" s="3"/>
      <c r="ASJ976" s="30"/>
      <c r="ASK976" s="34"/>
      <c r="ASL976" s="16"/>
      <c r="ASM976" s="29"/>
      <c r="ASN976" s="31"/>
      <c r="ASO976" s="16"/>
      <c r="ASP976" s="3"/>
      <c r="ASQ976" s="16"/>
      <c r="ASR976" s="32"/>
      <c r="ASS976" s="32"/>
      <c r="AST976" s="33"/>
      <c r="ASU976" s="35"/>
      <c r="ASV976" s="36"/>
      <c r="ASW976" s="38"/>
      <c r="ASX976" s="3"/>
      <c r="ASY976" s="30"/>
      <c r="ASZ976" s="34"/>
      <c r="ATA976" s="16"/>
      <c r="ATB976" s="29"/>
      <c r="ATC976" s="31"/>
      <c r="ATD976" s="16"/>
      <c r="ATE976" s="3"/>
      <c r="ATF976" s="16"/>
      <c r="ATG976" s="32"/>
      <c r="ATH976" s="32"/>
      <c r="ATI976" s="33"/>
      <c r="ATJ976" s="35"/>
      <c r="ATK976" s="36"/>
      <c r="ATL976" s="38"/>
      <c r="ATM976" s="3"/>
      <c r="ATN976" s="30"/>
      <c r="ATO976" s="34"/>
      <c r="ATP976" s="16"/>
      <c r="ATQ976" s="29"/>
      <c r="ATR976" s="31"/>
      <c r="ATS976" s="16"/>
      <c r="ATT976" s="3"/>
      <c r="ATU976" s="16"/>
      <c r="ATV976" s="32"/>
      <c r="ATW976" s="32"/>
      <c r="ATX976" s="33"/>
      <c r="ATY976" s="35"/>
      <c r="ATZ976" s="36"/>
      <c r="AUA976" s="38"/>
      <c r="AUB976" s="3"/>
      <c r="AUC976" s="30"/>
      <c r="AUD976" s="34"/>
      <c r="AUE976" s="16"/>
      <c r="AUF976" s="29"/>
      <c r="AUG976" s="31"/>
      <c r="AUH976" s="16"/>
      <c r="AUI976" s="3"/>
      <c r="AUJ976" s="16"/>
      <c r="AUK976" s="32"/>
      <c r="AUL976" s="32"/>
      <c r="AUM976" s="33"/>
      <c r="AUN976" s="35"/>
      <c r="AUO976" s="36"/>
      <c r="AUP976" s="38"/>
      <c r="AUQ976" s="3"/>
      <c r="AUR976" s="30"/>
      <c r="AUS976" s="34"/>
      <c r="AUT976" s="16"/>
      <c r="AUU976" s="29"/>
      <c r="AUV976" s="31"/>
      <c r="AUW976" s="16"/>
      <c r="AUX976" s="3"/>
      <c r="AUY976" s="16"/>
      <c r="AUZ976" s="32"/>
      <c r="AVA976" s="32"/>
      <c r="AVB976" s="33"/>
      <c r="AVC976" s="35"/>
      <c r="AVD976" s="36"/>
      <c r="AVE976" s="38"/>
      <c r="AVF976" s="3"/>
      <c r="AVG976" s="30"/>
      <c r="AVH976" s="34"/>
      <c r="AVI976" s="16"/>
      <c r="AVJ976" s="29"/>
      <c r="AVK976" s="31"/>
      <c r="AVL976" s="16"/>
      <c r="AVM976" s="3"/>
      <c r="AVN976" s="16"/>
      <c r="AVO976" s="32"/>
      <c r="AVP976" s="32"/>
      <c r="AVQ976" s="33"/>
      <c r="AVR976" s="35"/>
      <c r="AVS976" s="36"/>
      <c r="AVT976" s="38"/>
      <c r="AVU976" s="3"/>
      <c r="AVV976" s="30"/>
      <c r="AVW976" s="34"/>
      <c r="AVX976" s="16"/>
      <c r="AVY976" s="29"/>
      <c r="AVZ976" s="31"/>
      <c r="AWA976" s="16"/>
      <c r="AWB976" s="3"/>
      <c r="AWC976" s="16"/>
      <c r="AWD976" s="32"/>
      <c r="AWE976" s="32"/>
      <c r="AWF976" s="33"/>
      <c r="AWG976" s="35"/>
      <c r="AWH976" s="36"/>
      <c r="AWI976" s="38"/>
      <c r="AWJ976" s="3"/>
      <c r="AWK976" s="30"/>
      <c r="AWL976" s="34"/>
      <c r="AWM976" s="16"/>
      <c r="AWN976" s="29"/>
      <c r="AWO976" s="31"/>
      <c r="AWP976" s="16"/>
      <c r="AWQ976" s="3"/>
      <c r="AWR976" s="16"/>
      <c r="AWS976" s="32"/>
      <c r="AWT976" s="32"/>
      <c r="AWU976" s="33"/>
      <c r="AWV976" s="35"/>
      <c r="AWW976" s="36"/>
      <c r="AWX976" s="38"/>
      <c r="AWY976" s="3"/>
      <c r="AWZ976" s="30"/>
      <c r="AXA976" s="34"/>
      <c r="AXB976" s="16"/>
      <c r="AXC976" s="29"/>
      <c r="AXD976" s="31"/>
      <c r="AXE976" s="16"/>
      <c r="AXF976" s="3"/>
      <c r="AXG976" s="16"/>
      <c r="AXH976" s="32"/>
      <c r="AXI976" s="32"/>
      <c r="AXJ976" s="33"/>
      <c r="AXK976" s="35"/>
      <c r="AXL976" s="36"/>
      <c r="AXM976" s="38"/>
      <c r="AXN976" s="3"/>
      <c r="AXO976" s="30"/>
      <c r="AXP976" s="34"/>
      <c r="AXQ976" s="16"/>
      <c r="AXR976" s="29"/>
      <c r="AXS976" s="31"/>
      <c r="AXT976" s="16"/>
      <c r="AXU976" s="3"/>
      <c r="AXV976" s="16"/>
      <c r="AXW976" s="32"/>
      <c r="AXX976" s="32"/>
      <c r="AXY976" s="33"/>
      <c r="AXZ976" s="35"/>
      <c r="AYA976" s="36"/>
      <c r="AYB976" s="38"/>
      <c r="AYC976" s="3"/>
      <c r="AYD976" s="30"/>
      <c r="AYE976" s="34"/>
      <c r="AYF976" s="16"/>
      <c r="AYG976" s="29"/>
      <c r="AYH976" s="31"/>
      <c r="AYI976" s="16"/>
      <c r="AYJ976" s="3"/>
      <c r="AYK976" s="16"/>
      <c r="AYL976" s="32"/>
      <c r="AYM976" s="32"/>
      <c r="AYN976" s="33"/>
      <c r="AYO976" s="35"/>
      <c r="AYP976" s="36"/>
      <c r="AYQ976" s="38"/>
      <c r="AYR976" s="3"/>
      <c r="AYS976" s="30"/>
      <c r="AYT976" s="34"/>
      <c r="AYU976" s="16"/>
      <c r="AYV976" s="29"/>
      <c r="AYW976" s="31"/>
      <c r="AYX976" s="16"/>
      <c r="AYY976" s="3"/>
      <c r="AYZ976" s="16"/>
      <c r="AZA976" s="32"/>
      <c r="AZB976" s="32"/>
      <c r="AZC976" s="33"/>
      <c r="AZD976" s="35"/>
      <c r="AZE976" s="36"/>
      <c r="AZF976" s="38"/>
      <c r="AZG976" s="3"/>
      <c r="AZH976" s="30"/>
      <c r="AZI976" s="34"/>
      <c r="AZJ976" s="16"/>
      <c r="AZK976" s="29"/>
      <c r="AZL976" s="31"/>
      <c r="AZM976" s="16"/>
      <c r="AZN976" s="3"/>
      <c r="AZO976" s="16"/>
      <c r="AZP976" s="32"/>
      <c r="AZQ976" s="32"/>
      <c r="AZR976" s="33"/>
      <c r="AZS976" s="35"/>
      <c r="AZT976" s="36"/>
      <c r="AZU976" s="38"/>
      <c r="AZV976" s="3"/>
      <c r="AZW976" s="30"/>
      <c r="AZX976" s="34"/>
      <c r="AZY976" s="16"/>
      <c r="AZZ976" s="29"/>
      <c r="BAA976" s="31"/>
      <c r="BAB976" s="16"/>
      <c r="BAC976" s="3"/>
      <c r="BAD976" s="16"/>
      <c r="BAE976" s="32"/>
      <c r="BAF976" s="32"/>
      <c r="BAG976" s="33"/>
      <c r="BAH976" s="35"/>
      <c r="BAI976" s="36"/>
      <c r="BAJ976" s="38"/>
      <c r="BAK976" s="3"/>
      <c r="BAL976" s="30"/>
      <c r="BAM976" s="34"/>
      <c r="BAN976" s="16"/>
      <c r="BAO976" s="29"/>
      <c r="BAP976" s="31"/>
      <c r="BAQ976" s="16"/>
      <c r="BAR976" s="3"/>
      <c r="BAS976" s="16"/>
      <c r="BAT976" s="32"/>
      <c r="BAU976" s="32"/>
      <c r="BAV976" s="33"/>
      <c r="BAW976" s="35"/>
      <c r="BAX976" s="36"/>
      <c r="BAY976" s="38"/>
      <c r="BAZ976" s="3"/>
      <c r="BBA976" s="30"/>
      <c r="BBB976" s="34"/>
      <c r="BBC976" s="16"/>
      <c r="BBD976" s="29"/>
      <c r="BBE976" s="31"/>
      <c r="BBF976" s="16"/>
      <c r="BBG976" s="3"/>
      <c r="BBH976" s="16"/>
      <c r="BBI976" s="32"/>
      <c r="BBJ976" s="32"/>
      <c r="BBK976" s="33"/>
      <c r="BBL976" s="35"/>
      <c r="BBM976" s="36"/>
      <c r="BBN976" s="38"/>
      <c r="BBO976" s="3"/>
      <c r="BBP976" s="30"/>
      <c r="BBQ976" s="34"/>
      <c r="BBR976" s="16"/>
      <c r="BBS976" s="29"/>
      <c r="BBT976" s="31"/>
      <c r="BBU976" s="16"/>
      <c r="BBV976" s="3"/>
      <c r="BBW976" s="16"/>
      <c r="BBX976" s="32"/>
      <c r="BBY976" s="32"/>
      <c r="BBZ976" s="33"/>
      <c r="BCA976" s="35"/>
      <c r="BCB976" s="36"/>
      <c r="BCC976" s="38"/>
      <c r="BCD976" s="3"/>
      <c r="BCE976" s="30"/>
      <c r="BCF976" s="34"/>
      <c r="BCG976" s="16"/>
      <c r="BCH976" s="29"/>
      <c r="BCI976" s="31"/>
      <c r="BCJ976" s="16"/>
      <c r="BCK976" s="3"/>
      <c r="BCL976" s="16"/>
      <c r="BCM976" s="32"/>
      <c r="BCN976" s="32"/>
      <c r="BCO976" s="33"/>
      <c r="BCP976" s="35"/>
      <c r="BCQ976" s="36"/>
      <c r="BCR976" s="38"/>
      <c r="BCS976" s="3"/>
      <c r="BCT976" s="30"/>
      <c r="BCU976" s="34"/>
      <c r="BCV976" s="16"/>
      <c r="BCW976" s="29"/>
      <c r="BCX976" s="31"/>
      <c r="BCY976" s="16"/>
      <c r="BCZ976" s="3"/>
      <c r="BDA976" s="16"/>
      <c r="BDB976" s="32"/>
      <c r="BDC976" s="32"/>
      <c r="BDD976" s="33"/>
      <c r="BDE976" s="35"/>
      <c r="BDF976" s="36"/>
      <c r="BDG976" s="38"/>
      <c r="BDH976" s="3"/>
      <c r="BDI976" s="30"/>
      <c r="BDJ976" s="34"/>
      <c r="BDK976" s="16"/>
      <c r="BDL976" s="29"/>
      <c r="BDM976" s="31"/>
      <c r="BDN976" s="16"/>
      <c r="BDO976" s="3"/>
      <c r="BDP976" s="16"/>
      <c r="BDQ976" s="32"/>
      <c r="BDR976" s="32"/>
      <c r="BDS976" s="33"/>
      <c r="BDT976" s="35"/>
      <c r="BDU976" s="36"/>
      <c r="BDV976" s="38"/>
      <c r="BDW976" s="3"/>
      <c r="BDX976" s="30"/>
      <c r="BDY976" s="34"/>
      <c r="BDZ976" s="16"/>
      <c r="BEA976" s="29"/>
      <c r="BEB976" s="31"/>
      <c r="BEC976" s="16"/>
      <c r="BED976" s="3"/>
      <c r="BEE976" s="16"/>
      <c r="BEF976" s="32"/>
      <c r="BEG976" s="32"/>
      <c r="BEH976" s="33"/>
      <c r="BEI976" s="35"/>
      <c r="BEJ976" s="36"/>
      <c r="BEK976" s="38"/>
      <c r="BEL976" s="3"/>
      <c r="BEM976" s="30"/>
      <c r="BEN976" s="34"/>
      <c r="BEO976" s="16"/>
      <c r="BEP976" s="29"/>
      <c r="BEQ976" s="31"/>
      <c r="BER976" s="16"/>
      <c r="BES976" s="3"/>
      <c r="BET976" s="16"/>
      <c r="BEU976" s="32"/>
      <c r="BEV976" s="32"/>
      <c r="BEW976" s="33"/>
      <c r="BEX976" s="35"/>
      <c r="BEY976" s="36"/>
      <c r="BEZ976" s="38"/>
      <c r="BFA976" s="3"/>
      <c r="BFB976" s="30"/>
      <c r="BFC976" s="34"/>
      <c r="BFD976" s="16"/>
      <c r="BFE976" s="29"/>
      <c r="BFF976" s="31"/>
      <c r="BFG976" s="16"/>
      <c r="BFH976" s="3"/>
      <c r="BFI976" s="16"/>
      <c r="BFJ976" s="32"/>
      <c r="BFK976" s="32"/>
      <c r="BFL976" s="33"/>
      <c r="BFM976" s="35"/>
      <c r="BFN976" s="36"/>
      <c r="BFO976" s="38"/>
      <c r="BFP976" s="3"/>
      <c r="BFQ976" s="30"/>
      <c r="BFR976" s="34"/>
      <c r="BFS976" s="16"/>
      <c r="BFT976" s="29"/>
      <c r="BFU976" s="31"/>
      <c r="BFV976" s="16"/>
      <c r="BFW976" s="3"/>
      <c r="BFX976" s="16"/>
      <c r="BFY976" s="32"/>
      <c r="BFZ976" s="32"/>
      <c r="BGA976" s="33"/>
      <c r="BGB976" s="35"/>
      <c r="BGC976" s="36"/>
      <c r="BGD976" s="38"/>
      <c r="BGE976" s="3"/>
      <c r="BGF976" s="30"/>
      <c r="BGG976" s="34"/>
      <c r="BGH976" s="16"/>
      <c r="BGI976" s="29"/>
      <c r="BGJ976" s="31"/>
      <c r="BGK976" s="16"/>
      <c r="BGL976" s="3"/>
      <c r="BGM976" s="16"/>
      <c r="BGN976" s="32"/>
      <c r="BGO976" s="32"/>
      <c r="BGP976" s="33"/>
      <c r="BGQ976" s="35"/>
      <c r="BGR976" s="36"/>
      <c r="BGS976" s="38"/>
      <c r="BGT976" s="3"/>
      <c r="BGU976" s="30"/>
      <c r="BGV976" s="34"/>
      <c r="BGW976" s="16"/>
      <c r="BGX976" s="29"/>
      <c r="BGY976" s="31"/>
      <c r="BGZ976" s="16"/>
      <c r="BHA976" s="3"/>
      <c r="BHB976" s="16"/>
      <c r="BHC976" s="32"/>
      <c r="BHD976" s="32"/>
      <c r="BHE976" s="33"/>
      <c r="BHF976" s="35"/>
      <c r="BHG976" s="36"/>
      <c r="BHH976" s="38"/>
      <c r="BHI976" s="3"/>
      <c r="BHJ976" s="30"/>
      <c r="BHK976" s="34"/>
      <c r="BHL976" s="16"/>
      <c r="BHM976" s="29"/>
      <c r="BHN976" s="31"/>
      <c r="BHO976" s="16"/>
      <c r="BHP976" s="3"/>
      <c r="BHQ976" s="16"/>
      <c r="BHR976" s="32"/>
      <c r="BHS976" s="32"/>
      <c r="BHT976" s="33"/>
      <c r="BHU976" s="35"/>
      <c r="BHV976" s="36"/>
      <c r="BHW976" s="38"/>
      <c r="BHX976" s="3"/>
      <c r="BHY976" s="30"/>
      <c r="BHZ976" s="34"/>
      <c r="BIA976" s="16"/>
      <c r="BIB976" s="29"/>
      <c r="BIC976" s="31"/>
      <c r="BID976" s="16"/>
      <c r="BIE976" s="3"/>
      <c r="BIF976" s="16"/>
      <c r="BIG976" s="32"/>
      <c r="BIH976" s="32"/>
      <c r="BII976" s="33"/>
      <c r="BIJ976" s="35"/>
      <c r="BIK976" s="36"/>
      <c r="BIL976" s="38"/>
      <c r="BIM976" s="3"/>
      <c r="BIN976" s="30"/>
      <c r="BIO976" s="34"/>
      <c r="BIP976" s="16"/>
      <c r="BIQ976" s="29"/>
      <c r="BIR976" s="31"/>
      <c r="BIS976" s="16"/>
      <c r="BIT976" s="3"/>
      <c r="BIU976" s="16"/>
      <c r="BIV976" s="32"/>
      <c r="BIW976" s="32"/>
      <c r="BIX976" s="33"/>
      <c r="BIY976" s="35"/>
      <c r="BIZ976" s="36"/>
      <c r="BJA976" s="38"/>
      <c r="BJB976" s="3"/>
      <c r="BJC976" s="30"/>
      <c r="BJD976" s="34"/>
      <c r="BJE976" s="16"/>
      <c r="BJF976" s="29"/>
      <c r="BJG976" s="31"/>
      <c r="BJH976" s="16"/>
      <c r="BJI976" s="3"/>
      <c r="BJJ976" s="16"/>
      <c r="BJK976" s="32"/>
      <c r="BJL976" s="32"/>
      <c r="BJM976" s="33"/>
      <c r="BJN976" s="35"/>
      <c r="BJO976" s="36"/>
      <c r="BJP976" s="38"/>
      <c r="BJQ976" s="3"/>
      <c r="BJR976" s="30"/>
      <c r="BJS976" s="34"/>
      <c r="BJT976" s="16"/>
      <c r="BJU976" s="29"/>
      <c r="BJV976" s="31"/>
      <c r="BJW976" s="16"/>
      <c r="BJX976" s="3"/>
      <c r="BJY976" s="16"/>
      <c r="BJZ976" s="32"/>
      <c r="BKA976" s="32"/>
      <c r="BKB976" s="33"/>
      <c r="BKC976" s="35"/>
      <c r="BKD976" s="36"/>
      <c r="BKE976" s="38"/>
      <c r="BKF976" s="3"/>
      <c r="BKG976" s="30"/>
      <c r="BKH976" s="34"/>
      <c r="BKI976" s="16"/>
      <c r="BKJ976" s="29"/>
      <c r="BKK976" s="31"/>
      <c r="BKL976" s="16"/>
      <c r="BKM976" s="3"/>
      <c r="BKN976" s="16"/>
      <c r="BKO976" s="32"/>
      <c r="BKP976" s="32"/>
      <c r="BKQ976" s="33"/>
      <c r="BKR976" s="35"/>
      <c r="BKS976" s="36"/>
      <c r="BKT976" s="38"/>
      <c r="BKU976" s="3"/>
      <c r="BKV976" s="30"/>
      <c r="BKW976" s="34"/>
      <c r="BKX976" s="16"/>
      <c r="BKY976" s="29"/>
      <c r="BKZ976" s="31"/>
      <c r="BLA976" s="16"/>
      <c r="BLB976" s="3"/>
      <c r="BLC976" s="16"/>
      <c r="BLD976" s="32"/>
      <c r="BLE976" s="32"/>
      <c r="BLF976" s="33"/>
      <c r="BLG976" s="35"/>
      <c r="BLH976" s="36"/>
      <c r="BLI976" s="38"/>
      <c r="BLJ976" s="3"/>
      <c r="BLK976" s="30"/>
      <c r="BLL976" s="34"/>
      <c r="BLM976" s="16"/>
      <c r="BLN976" s="29"/>
      <c r="BLO976" s="31"/>
      <c r="BLP976" s="16"/>
      <c r="BLQ976" s="3"/>
      <c r="BLR976" s="16"/>
      <c r="BLS976" s="32"/>
      <c r="BLT976" s="32"/>
      <c r="BLU976" s="33"/>
      <c r="BLV976" s="35"/>
      <c r="BLW976" s="36"/>
      <c r="BLX976" s="38"/>
      <c r="BLY976" s="3"/>
      <c r="BLZ976" s="30"/>
      <c r="BMA976" s="34"/>
      <c r="BMB976" s="16"/>
      <c r="BMC976" s="29"/>
      <c r="BMD976" s="31"/>
      <c r="BME976" s="16"/>
      <c r="BMF976" s="3"/>
      <c r="BMG976" s="16"/>
      <c r="BMH976" s="32"/>
      <c r="BMI976" s="32"/>
      <c r="BMJ976" s="33"/>
      <c r="BMK976" s="35"/>
      <c r="BML976" s="36"/>
      <c r="BMM976" s="38"/>
      <c r="BMN976" s="3"/>
      <c r="BMO976" s="30"/>
      <c r="BMP976" s="34"/>
      <c r="BMQ976" s="16"/>
      <c r="BMR976" s="29"/>
      <c r="BMS976" s="31"/>
      <c r="BMT976" s="16"/>
      <c r="BMU976" s="3"/>
      <c r="BMV976" s="16"/>
      <c r="BMW976" s="32"/>
      <c r="BMX976" s="32"/>
      <c r="BMY976" s="33"/>
      <c r="BMZ976" s="35"/>
      <c r="BNA976" s="36"/>
      <c r="BNB976" s="38"/>
      <c r="BNC976" s="3"/>
      <c r="BND976" s="30"/>
      <c r="BNE976" s="34"/>
      <c r="BNF976" s="16"/>
      <c r="BNG976" s="29"/>
      <c r="BNH976" s="31"/>
      <c r="BNI976" s="16"/>
      <c r="BNJ976" s="3"/>
      <c r="BNK976" s="16"/>
      <c r="BNL976" s="32"/>
      <c r="BNM976" s="32"/>
      <c r="BNN976" s="33"/>
      <c r="BNO976" s="35"/>
      <c r="BNP976" s="36"/>
      <c r="BNQ976" s="38"/>
      <c r="BNR976" s="3"/>
      <c r="BNS976" s="30"/>
      <c r="BNT976" s="34"/>
      <c r="BNU976" s="16"/>
      <c r="BNV976" s="29"/>
      <c r="BNW976" s="31"/>
      <c r="BNX976" s="16"/>
      <c r="BNY976" s="3"/>
      <c r="BNZ976" s="16"/>
      <c r="BOA976" s="32"/>
      <c r="BOB976" s="32"/>
      <c r="BOC976" s="33"/>
      <c r="BOD976" s="35"/>
      <c r="BOE976" s="36"/>
      <c r="BOF976" s="38"/>
      <c r="BOG976" s="3"/>
      <c r="BOH976" s="30"/>
      <c r="BOI976" s="34"/>
      <c r="BOJ976" s="16"/>
      <c r="BOK976" s="29"/>
      <c r="BOL976" s="31"/>
      <c r="BOM976" s="16"/>
      <c r="BON976" s="3"/>
      <c r="BOO976" s="16"/>
      <c r="BOP976" s="32"/>
      <c r="BOQ976" s="32"/>
      <c r="BOR976" s="33"/>
      <c r="BOS976" s="35"/>
      <c r="BOT976" s="36"/>
      <c r="BOU976" s="38"/>
      <c r="BOV976" s="3"/>
      <c r="BOW976" s="30"/>
      <c r="BOX976" s="34"/>
      <c r="BOY976" s="16"/>
      <c r="BOZ976" s="29"/>
      <c r="BPA976" s="31"/>
      <c r="BPB976" s="16"/>
      <c r="BPC976" s="3"/>
      <c r="BPD976" s="16"/>
      <c r="BPE976" s="32"/>
      <c r="BPF976" s="32"/>
      <c r="BPG976" s="33"/>
      <c r="BPH976" s="35"/>
      <c r="BPI976" s="36"/>
      <c r="BPJ976" s="38"/>
      <c r="BPK976" s="3"/>
      <c r="BPL976" s="30"/>
      <c r="BPM976" s="34"/>
      <c r="BPN976" s="16"/>
      <c r="BPO976" s="29"/>
      <c r="BPP976" s="31"/>
      <c r="BPQ976" s="16"/>
      <c r="BPR976" s="3"/>
      <c r="BPS976" s="16"/>
      <c r="BPT976" s="32"/>
      <c r="BPU976" s="32"/>
      <c r="BPV976" s="33"/>
      <c r="BPW976" s="35"/>
      <c r="BPX976" s="36"/>
      <c r="BPY976" s="38"/>
      <c r="BPZ976" s="3"/>
      <c r="BQA976" s="30"/>
      <c r="BQB976" s="34"/>
      <c r="BQC976" s="16"/>
      <c r="BQD976" s="29"/>
      <c r="BQE976" s="31"/>
      <c r="BQF976" s="16"/>
      <c r="BQG976" s="3"/>
      <c r="BQH976" s="16"/>
      <c r="BQI976" s="32"/>
      <c r="BQJ976" s="32"/>
      <c r="BQK976" s="33"/>
      <c r="BQL976" s="35"/>
      <c r="BQM976" s="36"/>
      <c r="BQN976" s="38"/>
      <c r="BQO976" s="3"/>
      <c r="BQP976" s="30"/>
      <c r="BQQ976" s="34"/>
      <c r="BQR976" s="16"/>
      <c r="BQS976" s="29"/>
      <c r="BQT976" s="31"/>
      <c r="BQU976" s="16"/>
      <c r="BQV976" s="3"/>
      <c r="BQW976" s="16"/>
      <c r="BQX976" s="32"/>
      <c r="BQY976" s="32"/>
      <c r="BQZ976" s="33"/>
      <c r="BRA976" s="35"/>
      <c r="BRB976" s="36"/>
      <c r="BRC976" s="38"/>
      <c r="BRD976" s="3"/>
      <c r="BRE976" s="30"/>
      <c r="BRF976" s="34"/>
      <c r="BRG976" s="16"/>
      <c r="BRH976" s="29"/>
      <c r="BRI976" s="31"/>
      <c r="BRJ976" s="16"/>
      <c r="BRK976" s="3"/>
      <c r="BRL976" s="16"/>
      <c r="BRM976" s="32"/>
      <c r="BRN976" s="32"/>
      <c r="BRO976" s="33"/>
      <c r="BRP976" s="35"/>
      <c r="BRQ976" s="36"/>
      <c r="BRR976" s="38"/>
      <c r="BRS976" s="3"/>
      <c r="BRT976" s="30"/>
      <c r="BRU976" s="34"/>
      <c r="BRV976" s="16"/>
      <c r="BRW976" s="29"/>
      <c r="BRX976" s="31"/>
      <c r="BRY976" s="16"/>
      <c r="BRZ976" s="3"/>
      <c r="BSA976" s="16"/>
      <c r="BSB976" s="32"/>
      <c r="BSC976" s="32"/>
      <c r="BSD976" s="33"/>
      <c r="BSE976" s="35"/>
      <c r="BSF976" s="36"/>
      <c r="BSG976" s="38"/>
      <c r="BSH976" s="3"/>
      <c r="BSI976" s="30"/>
      <c r="BSJ976" s="34"/>
      <c r="BSK976" s="16"/>
      <c r="BSL976" s="29"/>
      <c r="BSM976" s="31"/>
      <c r="BSN976" s="16"/>
      <c r="BSO976" s="3"/>
      <c r="BSP976" s="16"/>
      <c r="BSQ976" s="32"/>
      <c r="BSR976" s="32"/>
      <c r="BSS976" s="33"/>
      <c r="BST976" s="35"/>
      <c r="BSU976" s="36"/>
      <c r="BSV976" s="38"/>
      <c r="BSW976" s="3"/>
      <c r="BSX976" s="30"/>
      <c r="BSY976" s="34"/>
      <c r="BSZ976" s="16"/>
      <c r="BTA976" s="29"/>
      <c r="BTB976" s="31"/>
      <c r="BTC976" s="16"/>
      <c r="BTD976" s="3"/>
      <c r="BTE976" s="16"/>
      <c r="BTF976" s="32"/>
      <c r="BTG976" s="32"/>
      <c r="BTH976" s="33"/>
      <c r="BTI976" s="35"/>
      <c r="BTJ976" s="36"/>
      <c r="BTK976" s="38"/>
      <c r="BTL976" s="3"/>
      <c r="BTM976" s="30"/>
      <c r="BTN976" s="34"/>
      <c r="BTO976" s="16"/>
      <c r="BTP976" s="29"/>
      <c r="BTQ976" s="31"/>
      <c r="BTR976" s="16"/>
      <c r="BTS976" s="3"/>
      <c r="BTT976" s="16"/>
      <c r="BTU976" s="32"/>
      <c r="BTV976" s="32"/>
      <c r="BTW976" s="33"/>
      <c r="BTX976" s="35"/>
      <c r="BTY976" s="36"/>
      <c r="BTZ976" s="38"/>
      <c r="BUA976" s="3"/>
      <c r="BUB976" s="30"/>
      <c r="BUC976" s="34"/>
      <c r="BUD976" s="16"/>
      <c r="BUE976" s="29"/>
      <c r="BUF976" s="31"/>
      <c r="BUG976" s="16"/>
      <c r="BUH976" s="3"/>
      <c r="BUI976" s="16"/>
      <c r="BUJ976" s="32"/>
      <c r="BUK976" s="32"/>
      <c r="BUL976" s="33"/>
      <c r="BUM976" s="35"/>
      <c r="BUN976" s="36"/>
      <c r="BUO976" s="38"/>
      <c r="BUP976" s="3"/>
      <c r="BUQ976" s="30"/>
      <c r="BUR976" s="34"/>
      <c r="BUS976" s="16"/>
      <c r="BUT976" s="29"/>
      <c r="BUU976" s="31"/>
      <c r="BUV976" s="16"/>
      <c r="BUW976" s="3"/>
      <c r="BUX976" s="16"/>
      <c r="BUY976" s="32"/>
      <c r="BUZ976" s="32"/>
      <c r="BVA976" s="33"/>
      <c r="BVB976" s="35"/>
      <c r="BVC976" s="36"/>
      <c r="BVD976" s="38"/>
      <c r="BVE976" s="3"/>
      <c r="BVF976" s="30"/>
      <c r="BVG976" s="34"/>
      <c r="BVH976" s="16"/>
      <c r="BVI976" s="29"/>
      <c r="BVJ976" s="31"/>
      <c r="BVK976" s="16"/>
      <c r="BVL976" s="3"/>
      <c r="BVM976" s="16"/>
      <c r="BVN976" s="32"/>
      <c r="BVO976" s="32"/>
      <c r="BVP976" s="33"/>
      <c r="BVQ976" s="35"/>
      <c r="BVR976" s="36"/>
      <c r="BVS976" s="38"/>
      <c r="BVT976" s="3"/>
      <c r="BVU976" s="30"/>
      <c r="BVV976" s="34"/>
      <c r="BVW976" s="16"/>
      <c r="BVX976" s="29"/>
      <c r="BVY976" s="31"/>
      <c r="BVZ976" s="16"/>
      <c r="BWA976" s="3"/>
      <c r="BWB976" s="16"/>
      <c r="BWC976" s="32"/>
      <c r="BWD976" s="32"/>
      <c r="BWE976" s="33"/>
      <c r="BWF976" s="35"/>
      <c r="BWG976" s="36"/>
      <c r="BWH976" s="38"/>
      <c r="BWI976" s="3"/>
      <c r="BWJ976" s="30"/>
      <c r="BWK976" s="34"/>
      <c r="BWL976" s="16"/>
      <c r="BWM976" s="29"/>
      <c r="BWN976" s="31"/>
      <c r="BWO976" s="16"/>
      <c r="BWP976" s="3"/>
      <c r="BWQ976" s="16"/>
      <c r="BWR976" s="32"/>
      <c r="BWS976" s="32"/>
      <c r="BWT976" s="33"/>
      <c r="BWU976" s="35"/>
      <c r="BWV976" s="36"/>
      <c r="BWW976" s="38"/>
      <c r="BWX976" s="3"/>
      <c r="BWY976" s="30"/>
      <c r="BWZ976" s="34"/>
      <c r="BXA976" s="16"/>
      <c r="BXB976" s="29"/>
      <c r="BXC976" s="31"/>
      <c r="BXD976" s="16"/>
      <c r="BXE976" s="3"/>
      <c r="BXF976" s="16"/>
      <c r="BXG976" s="32"/>
      <c r="BXH976" s="32"/>
      <c r="BXI976" s="33"/>
      <c r="BXJ976" s="35"/>
      <c r="BXK976" s="36"/>
      <c r="BXL976" s="38"/>
      <c r="BXM976" s="3"/>
      <c r="BXN976" s="30"/>
      <c r="BXO976" s="34"/>
      <c r="BXP976" s="16"/>
      <c r="BXQ976" s="29"/>
      <c r="BXR976" s="31"/>
      <c r="BXS976" s="16"/>
      <c r="BXT976" s="3"/>
      <c r="BXU976" s="16"/>
      <c r="BXV976" s="32"/>
      <c r="BXW976" s="32"/>
      <c r="BXX976" s="33"/>
      <c r="BXY976" s="35"/>
      <c r="BXZ976" s="36"/>
      <c r="BYA976" s="38"/>
      <c r="BYB976" s="3"/>
      <c r="BYC976" s="30"/>
      <c r="BYD976" s="34"/>
      <c r="BYE976" s="16"/>
      <c r="BYF976" s="29"/>
      <c r="BYG976" s="31"/>
      <c r="BYH976" s="16"/>
      <c r="BYI976" s="3"/>
      <c r="BYJ976" s="16"/>
      <c r="BYK976" s="32"/>
      <c r="BYL976" s="32"/>
      <c r="BYM976" s="33"/>
      <c r="BYN976" s="35"/>
      <c r="BYO976" s="36"/>
      <c r="BYP976" s="38"/>
      <c r="BYQ976" s="3"/>
      <c r="BYR976" s="30"/>
      <c r="BYS976" s="34"/>
      <c r="BYT976" s="16"/>
      <c r="BYU976" s="29"/>
      <c r="BYV976" s="31"/>
      <c r="BYW976" s="16"/>
      <c r="BYX976" s="3"/>
      <c r="BYY976" s="16"/>
      <c r="BYZ976" s="32"/>
      <c r="BZA976" s="32"/>
      <c r="BZB976" s="33"/>
      <c r="BZC976" s="35"/>
      <c r="BZD976" s="36"/>
      <c r="BZE976" s="38"/>
      <c r="BZF976" s="3"/>
      <c r="BZG976" s="30"/>
      <c r="BZH976" s="34"/>
      <c r="BZI976" s="16"/>
      <c r="BZJ976" s="29"/>
      <c r="BZK976" s="31"/>
      <c r="BZL976" s="16"/>
      <c r="BZM976" s="3"/>
      <c r="BZN976" s="16"/>
      <c r="BZO976" s="32"/>
      <c r="BZP976" s="32"/>
      <c r="BZQ976" s="33"/>
      <c r="BZR976" s="35"/>
      <c r="BZS976" s="36"/>
      <c r="BZT976" s="38"/>
      <c r="BZU976" s="3"/>
      <c r="BZV976" s="30"/>
      <c r="BZW976" s="34"/>
      <c r="BZX976" s="16"/>
      <c r="BZY976" s="29"/>
      <c r="BZZ976" s="31"/>
      <c r="CAA976" s="16"/>
      <c r="CAB976" s="3"/>
      <c r="CAC976" s="16"/>
      <c r="CAD976" s="32"/>
      <c r="CAE976" s="32"/>
      <c r="CAF976" s="33"/>
      <c r="CAG976" s="35"/>
      <c r="CAH976" s="36"/>
      <c r="CAI976" s="38"/>
      <c r="CAJ976" s="3"/>
      <c r="CAK976" s="30"/>
      <c r="CAL976" s="34"/>
      <c r="CAM976" s="16"/>
      <c r="CAN976" s="29"/>
      <c r="CAO976" s="31"/>
      <c r="CAP976" s="16"/>
      <c r="CAQ976" s="3"/>
      <c r="CAR976" s="16"/>
      <c r="CAS976" s="32"/>
      <c r="CAT976" s="32"/>
      <c r="CAU976" s="33"/>
      <c r="CAV976" s="35"/>
      <c r="CAW976" s="36"/>
      <c r="CAX976" s="38"/>
      <c r="CAY976" s="3"/>
      <c r="CAZ976" s="30"/>
      <c r="CBA976" s="34"/>
      <c r="CBB976" s="16"/>
      <c r="CBC976" s="29"/>
      <c r="CBD976" s="31"/>
      <c r="CBE976" s="16"/>
      <c r="CBF976" s="3"/>
      <c r="CBG976" s="16"/>
      <c r="CBH976" s="32"/>
      <c r="CBI976" s="32"/>
      <c r="CBJ976" s="33"/>
      <c r="CBK976" s="35"/>
      <c r="CBL976" s="36"/>
      <c r="CBM976" s="38"/>
      <c r="CBN976" s="3"/>
      <c r="CBO976" s="30"/>
      <c r="CBP976" s="34"/>
      <c r="CBQ976" s="16"/>
      <c r="CBR976" s="29"/>
      <c r="CBS976" s="31"/>
      <c r="CBT976" s="16"/>
      <c r="CBU976" s="3"/>
      <c r="CBV976" s="16"/>
      <c r="CBW976" s="32"/>
      <c r="CBX976" s="32"/>
      <c r="CBY976" s="33"/>
      <c r="CBZ976" s="35"/>
      <c r="CCA976" s="36"/>
      <c r="CCB976" s="38"/>
      <c r="CCC976" s="3"/>
      <c r="CCD976" s="30"/>
      <c r="CCE976" s="34"/>
      <c r="CCF976" s="16"/>
      <c r="CCG976" s="29"/>
      <c r="CCH976" s="31"/>
      <c r="CCI976" s="16"/>
      <c r="CCJ976" s="3"/>
      <c r="CCK976" s="16"/>
      <c r="CCL976" s="32"/>
      <c r="CCM976" s="32"/>
      <c r="CCN976" s="33"/>
      <c r="CCO976" s="35"/>
      <c r="CCP976" s="36"/>
      <c r="CCQ976" s="38"/>
      <c r="CCR976" s="3"/>
      <c r="CCS976" s="30"/>
      <c r="CCT976" s="34"/>
      <c r="CCU976" s="16"/>
      <c r="CCV976" s="29"/>
      <c r="CCW976" s="31"/>
      <c r="CCX976" s="16"/>
      <c r="CCY976" s="3"/>
      <c r="CCZ976" s="16"/>
      <c r="CDA976" s="32"/>
      <c r="CDB976" s="32"/>
      <c r="CDC976" s="33"/>
      <c r="CDD976" s="35"/>
      <c r="CDE976" s="36"/>
      <c r="CDF976" s="38"/>
      <c r="CDG976" s="3"/>
      <c r="CDH976" s="30"/>
      <c r="CDI976" s="34"/>
      <c r="CDJ976" s="16"/>
      <c r="CDK976" s="29"/>
      <c r="CDL976" s="31"/>
      <c r="CDM976" s="16"/>
      <c r="CDN976" s="3"/>
      <c r="CDO976" s="16"/>
      <c r="CDP976" s="32"/>
      <c r="CDQ976" s="32"/>
      <c r="CDR976" s="33"/>
      <c r="CDS976" s="35"/>
      <c r="CDT976" s="36"/>
      <c r="CDU976" s="38"/>
      <c r="CDV976" s="3"/>
      <c r="CDW976" s="30"/>
      <c r="CDX976" s="34"/>
      <c r="CDY976" s="16"/>
      <c r="CDZ976" s="29"/>
      <c r="CEA976" s="31"/>
      <c r="CEB976" s="16"/>
      <c r="CEC976" s="3"/>
      <c r="CED976" s="16"/>
      <c r="CEE976" s="32"/>
      <c r="CEF976" s="32"/>
      <c r="CEG976" s="33"/>
      <c r="CEH976" s="35"/>
      <c r="CEI976" s="36"/>
      <c r="CEJ976" s="38"/>
      <c r="CEK976" s="3"/>
      <c r="CEL976" s="30"/>
      <c r="CEM976" s="34"/>
      <c r="CEN976" s="16"/>
      <c r="CEO976" s="29"/>
      <c r="CEP976" s="31"/>
      <c r="CEQ976" s="16"/>
      <c r="CER976" s="3"/>
      <c r="CES976" s="16"/>
      <c r="CET976" s="32"/>
      <c r="CEU976" s="32"/>
      <c r="CEV976" s="33"/>
      <c r="CEW976" s="35"/>
      <c r="CEX976" s="36"/>
      <c r="CEY976" s="38"/>
      <c r="CEZ976" s="3"/>
      <c r="CFA976" s="30"/>
      <c r="CFB976" s="34"/>
      <c r="CFC976" s="16"/>
      <c r="CFD976" s="29"/>
      <c r="CFE976" s="31"/>
      <c r="CFF976" s="16"/>
      <c r="CFG976" s="3"/>
      <c r="CFH976" s="16"/>
      <c r="CFI976" s="32"/>
      <c r="CFJ976" s="32"/>
      <c r="CFK976" s="33"/>
      <c r="CFL976" s="35"/>
      <c r="CFM976" s="36"/>
      <c r="CFN976" s="38"/>
      <c r="CFO976" s="3"/>
      <c r="CFP976" s="30"/>
      <c r="CFQ976" s="34"/>
      <c r="CFR976" s="16"/>
      <c r="CFS976" s="29"/>
      <c r="CFT976" s="31"/>
      <c r="CFU976" s="16"/>
      <c r="CFV976" s="3"/>
      <c r="CFW976" s="16"/>
      <c r="CFX976" s="32"/>
      <c r="CFY976" s="32"/>
      <c r="CFZ976" s="33"/>
      <c r="CGA976" s="35"/>
      <c r="CGB976" s="36"/>
      <c r="CGC976" s="38"/>
      <c r="CGD976" s="3"/>
      <c r="CGE976" s="30"/>
      <c r="CGF976" s="34"/>
      <c r="CGG976" s="16"/>
      <c r="CGH976" s="29"/>
      <c r="CGI976" s="31"/>
      <c r="CGJ976" s="16"/>
      <c r="CGK976" s="3"/>
      <c r="CGL976" s="16"/>
      <c r="CGM976" s="32"/>
      <c r="CGN976" s="32"/>
      <c r="CGO976" s="33"/>
      <c r="CGP976" s="35"/>
      <c r="CGQ976" s="36"/>
      <c r="CGR976" s="38"/>
      <c r="CGS976" s="3"/>
      <c r="CGT976" s="30"/>
      <c r="CGU976" s="34"/>
      <c r="CGV976" s="16"/>
      <c r="CGW976" s="29"/>
      <c r="CGX976" s="31"/>
      <c r="CGY976" s="16"/>
      <c r="CGZ976" s="3"/>
      <c r="CHA976" s="16"/>
      <c r="CHB976" s="32"/>
      <c r="CHC976" s="32"/>
      <c r="CHD976" s="33"/>
      <c r="CHE976" s="35"/>
      <c r="CHF976" s="36"/>
      <c r="CHG976" s="38"/>
      <c r="CHH976" s="3"/>
      <c r="CHI976" s="30"/>
      <c r="CHJ976" s="34"/>
      <c r="CHK976" s="16"/>
      <c r="CHL976" s="29"/>
      <c r="CHM976" s="31"/>
      <c r="CHN976" s="16"/>
      <c r="CHO976" s="3"/>
      <c r="CHP976" s="16"/>
      <c r="CHQ976" s="32"/>
      <c r="CHR976" s="32"/>
      <c r="CHS976" s="33"/>
      <c r="CHT976" s="35"/>
      <c r="CHU976" s="36"/>
      <c r="CHV976" s="38"/>
      <c r="CHW976" s="3"/>
      <c r="CHX976" s="30"/>
      <c r="CHY976" s="34"/>
      <c r="CHZ976" s="16"/>
      <c r="CIA976" s="29"/>
      <c r="CIB976" s="31"/>
      <c r="CIC976" s="16"/>
      <c r="CID976" s="3"/>
      <c r="CIE976" s="16"/>
      <c r="CIF976" s="32"/>
      <c r="CIG976" s="32"/>
      <c r="CIH976" s="33"/>
      <c r="CII976" s="35"/>
      <c r="CIJ976" s="36"/>
      <c r="CIK976" s="38"/>
      <c r="CIL976" s="3"/>
      <c r="CIM976" s="30"/>
      <c r="CIN976" s="34"/>
      <c r="CIO976" s="16"/>
      <c r="CIP976" s="29"/>
      <c r="CIQ976" s="31"/>
      <c r="CIR976" s="16"/>
      <c r="CIS976" s="3"/>
      <c r="CIT976" s="16"/>
      <c r="CIU976" s="32"/>
      <c r="CIV976" s="32"/>
      <c r="CIW976" s="33"/>
      <c r="CIX976" s="35"/>
      <c r="CIY976" s="36"/>
      <c r="CIZ976" s="38"/>
      <c r="CJA976" s="3"/>
      <c r="CJB976" s="30"/>
      <c r="CJC976" s="34"/>
      <c r="CJD976" s="16"/>
      <c r="CJE976" s="29"/>
      <c r="CJF976" s="31"/>
      <c r="CJG976" s="16"/>
      <c r="CJH976" s="3"/>
      <c r="CJI976" s="16"/>
      <c r="CJJ976" s="32"/>
      <c r="CJK976" s="32"/>
      <c r="CJL976" s="33"/>
      <c r="CJM976" s="35"/>
      <c r="CJN976" s="36"/>
      <c r="CJO976" s="38"/>
      <c r="CJP976" s="3"/>
      <c r="CJQ976" s="30"/>
      <c r="CJR976" s="34"/>
      <c r="CJS976" s="16"/>
      <c r="CJT976" s="29"/>
      <c r="CJU976" s="31"/>
      <c r="CJV976" s="16"/>
      <c r="CJW976" s="3"/>
      <c r="CJX976" s="16"/>
      <c r="CJY976" s="32"/>
      <c r="CJZ976" s="32"/>
      <c r="CKA976" s="33"/>
      <c r="CKB976" s="35"/>
      <c r="CKC976" s="36"/>
      <c r="CKD976" s="38"/>
      <c r="CKE976" s="3"/>
      <c r="CKF976" s="30"/>
      <c r="CKG976" s="34"/>
      <c r="CKH976" s="16"/>
      <c r="CKI976" s="29"/>
      <c r="CKJ976" s="31"/>
      <c r="CKK976" s="16"/>
      <c r="CKL976" s="3"/>
      <c r="CKM976" s="16"/>
      <c r="CKN976" s="32"/>
      <c r="CKO976" s="32"/>
      <c r="CKP976" s="33"/>
      <c r="CKQ976" s="35"/>
      <c r="CKR976" s="36"/>
      <c r="CKS976" s="38"/>
      <c r="CKT976" s="3"/>
      <c r="CKU976" s="30"/>
      <c r="CKV976" s="34"/>
      <c r="CKW976" s="16"/>
      <c r="CKX976" s="29"/>
      <c r="CKY976" s="31"/>
      <c r="CKZ976" s="16"/>
      <c r="CLA976" s="3"/>
      <c r="CLB976" s="16"/>
      <c r="CLC976" s="32"/>
      <c r="CLD976" s="32"/>
      <c r="CLE976" s="33"/>
      <c r="CLF976" s="35"/>
      <c r="CLG976" s="36"/>
      <c r="CLH976" s="38"/>
      <c r="CLI976" s="3"/>
      <c r="CLJ976" s="30"/>
      <c r="CLK976" s="34"/>
      <c r="CLL976" s="16"/>
      <c r="CLM976" s="29"/>
      <c r="CLN976" s="31"/>
      <c r="CLO976" s="16"/>
      <c r="CLP976" s="3"/>
      <c r="CLQ976" s="16"/>
      <c r="CLR976" s="32"/>
      <c r="CLS976" s="32"/>
      <c r="CLT976" s="33"/>
      <c r="CLU976" s="35"/>
      <c r="CLV976" s="36"/>
      <c r="CLW976" s="38"/>
      <c r="CLX976" s="3"/>
      <c r="CLY976" s="30"/>
      <c r="CLZ976" s="34"/>
      <c r="CMA976" s="16"/>
      <c r="CMB976" s="29"/>
      <c r="CMC976" s="31"/>
      <c r="CMD976" s="16"/>
      <c r="CME976" s="3"/>
      <c r="CMF976" s="16"/>
      <c r="CMG976" s="32"/>
      <c r="CMH976" s="32"/>
      <c r="CMI976" s="33"/>
      <c r="CMJ976" s="35"/>
      <c r="CMK976" s="36"/>
      <c r="CML976" s="38"/>
      <c r="CMM976" s="3"/>
      <c r="CMN976" s="30"/>
      <c r="CMO976" s="34"/>
      <c r="CMP976" s="16"/>
      <c r="CMQ976" s="29"/>
      <c r="CMR976" s="31"/>
      <c r="CMS976" s="16"/>
      <c r="CMT976" s="3"/>
      <c r="CMU976" s="16"/>
      <c r="CMV976" s="32"/>
      <c r="CMW976" s="32"/>
      <c r="CMX976" s="33"/>
      <c r="CMY976" s="35"/>
      <c r="CMZ976" s="36"/>
      <c r="CNA976" s="38"/>
      <c r="CNB976" s="3"/>
      <c r="CNC976" s="30"/>
      <c r="CND976" s="34"/>
      <c r="CNE976" s="16"/>
      <c r="CNF976" s="29"/>
      <c r="CNG976" s="31"/>
      <c r="CNH976" s="16"/>
      <c r="CNI976" s="3"/>
      <c r="CNJ976" s="16"/>
      <c r="CNK976" s="32"/>
      <c r="CNL976" s="32"/>
      <c r="CNM976" s="33"/>
      <c r="CNN976" s="35"/>
      <c r="CNO976" s="36"/>
      <c r="CNP976" s="38"/>
      <c r="CNQ976" s="3"/>
      <c r="CNR976" s="30"/>
      <c r="CNS976" s="34"/>
      <c r="CNT976" s="16"/>
      <c r="CNU976" s="29"/>
      <c r="CNV976" s="31"/>
      <c r="CNW976" s="16"/>
      <c r="CNX976" s="3"/>
      <c r="CNY976" s="16"/>
      <c r="CNZ976" s="32"/>
      <c r="COA976" s="32"/>
      <c r="COB976" s="33"/>
      <c r="COC976" s="35"/>
      <c r="COD976" s="36"/>
      <c r="COE976" s="38"/>
      <c r="COF976" s="3"/>
      <c r="COG976" s="30"/>
      <c r="COH976" s="34"/>
      <c r="COI976" s="16"/>
      <c r="COJ976" s="29"/>
      <c r="COK976" s="31"/>
      <c r="COL976" s="16"/>
      <c r="COM976" s="3"/>
      <c r="CON976" s="16"/>
      <c r="COO976" s="32"/>
      <c r="COP976" s="32"/>
      <c r="COQ976" s="33"/>
      <c r="COR976" s="35"/>
      <c r="COS976" s="36"/>
      <c r="COT976" s="38"/>
      <c r="COU976" s="3"/>
      <c r="COV976" s="30"/>
      <c r="COW976" s="34"/>
      <c r="COX976" s="16"/>
      <c r="COY976" s="29"/>
      <c r="COZ976" s="31"/>
      <c r="CPA976" s="16"/>
      <c r="CPB976" s="3"/>
      <c r="CPC976" s="16"/>
      <c r="CPD976" s="32"/>
      <c r="CPE976" s="32"/>
      <c r="CPF976" s="33"/>
      <c r="CPG976" s="35"/>
      <c r="CPH976" s="36"/>
      <c r="CPI976" s="38"/>
      <c r="CPJ976" s="3"/>
      <c r="CPK976" s="30"/>
      <c r="CPL976" s="34"/>
      <c r="CPM976" s="16"/>
      <c r="CPN976" s="29"/>
      <c r="CPO976" s="31"/>
      <c r="CPP976" s="16"/>
      <c r="CPQ976" s="3"/>
      <c r="CPR976" s="16"/>
      <c r="CPS976" s="32"/>
      <c r="CPT976" s="32"/>
      <c r="CPU976" s="33"/>
      <c r="CPV976" s="35"/>
      <c r="CPW976" s="36"/>
      <c r="CPX976" s="38"/>
      <c r="CPY976" s="3"/>
      <c r="CPZ976" s="30"/>
      <c r="CQA976" s="34"/>
      <c r="CQB976" s="16"/>
      <c r="CQC976" s="29"/>
      <c r="CQD976" s="31"/>
      <c r="CQE976" s="16"/>
      <c r="CQF976" s="3"/>
      <c r="CQG976" s="16"/>
      <c r="CQH976" s="32"/>
      <c r="CQI976" s="32"/>
      <c r="CQJ976" s="33"/>
      <c r="CQK976" s="35"/>
      <c r="CQL976" s="36"/>
      <c r="CQM976" s="38"/>
      <c r="CQN976" s="3"/>
      <c r="CQO976" s="30"/>
      <c r="CQP976" s="34"/>
      <c r="CQQ976" s="16"/>
      <c r="CQR976" s="29"/>
      <c r="CQS976" s="31"/>
      <c r="CQT976" s="16"/>
      <c r="CQU976" s="3"/>
      <c r="CQV976" s="16"/>
      <c r="CQW976" s="32"/>
      <c r="CQX976" s="32"/>
      <c r="CQY976" s="33"/>
      <c r="CQZ976" s="35"/>
      <c r="CRA976" s="36"/>
      <c r="CRB976" s="38"/>
      <c r="CRC976" s="3"/>
      <c r="CRD976" s="30"/>
      <c r="CRE976" s="34"/>
      <c r="CRF976" s="16"/>
      <c r="CRG976" s="29"/>
      <c r="CRH976" s="31"/>
      <c r="CRI976" s="16"/>
      <c r="CRJ976" s="3"/>
      <c r="CRK976" s="16"/>
      <c r="CRL976" s="32"/>
      <c r="CRM976" s="32"/>
      <c r="CRN976" s="33"/>
      <c r="CRO976" s="35"/>
      <c r="CRP976" s="36"/>
      <c r="CRQ976" s="38"/>
      <c r="CRR976" s="3"/>
      <c r="CRS976" s="30"/>
      <c r="CRT976" s="34"/>
      <c r="CRU976" s="16"/>
      <c r="CRV976" s="29"/>
      <c r="CRW976" s="31"/>
      <c r="CRX976" s="16"/>
      <c r="CRY976" s="3"/>
      <c r="CRZ976" s="16"/>
      <c r="CSA976" s="32"/>
      <c r="CSB976" s="32"/>
      <c r="CSC976" s="33"/>
      <c r="CSD976" s="35"/>
      <c r="CSE976" s="36"/>
      <c r="CSF976" s="38"/>
      <c r="CSG976" s="3"/>
      <c r="CSH976" s="30"/>
      <c r="CSI976" s="34"/>
      <c r="CSJ976" s="16"/>
      <c r="CSK976" s="29"/>
      <c r="CSL976" s="31"/>
      <c r="CSM976" s="16"/>
      <c r="CSN976" s="3"/>
      <c r="CSO976" s="16"/>
      <c r="CSP976" s="32"/>
      <c r="CSQ976" s="32"/>
      <c r="CSR976" s="33"/>
      <c r="CSS976" s="35"/>
      <c r="CST976" s="36"/>
      <c r="CSU976" s="38"/>
      <c r="CSV976" s="3"/>
      <c r="CSW976" s="30"/>
      <c r="CSX976" s="34"/>
      <c r="CSY976" s="16"/>
      <c r="CSZ976" s="29"/>
      <c r="CTA976" s="31"/>
      <c r="CTB976" s="16"/>
      <c r="CTC976" s="3"/>
      <c r="CTD976" s="16"/>
      <c r="CTE976" s="32"/>
      <c r="CTF976" s="32"/>
      <c r="CTG976" s="33"/>
      <c r="CTH976" s="35"/>
      <c r="CTI976" s="36"/>
      <c r="CTJ976" s="38"/>
      <c r="CTK976" s="3"/>
      <c r="CTL976" s="30"/>
      <c r="CTM976" s="34"/>
      <c r="CTN976" s="16"/>
      <c r="CTO976" s="29"/>
      <c r="CTP976" s="31"/>
      <c r="CTQ976" s="16"/>
      <c r="CTR976" s="3"/>
      <c r="CTS976" s="16"/>
      <c r="CTT976" s="32"/>
      <c r="CTU976" s="32"/>
      <c r="CTV976" s="33"/>
      <c r="CTW976" s="35"/>
      <c r="CTX976" s="36"/>
      <c r="CTY976" s="38"/>
      <c r="CTZ976" s="3"/>
      <c r="CUA976" s="30"/>
      <c r="CUB976" s="34"/>
      <c r="CUC976" s="16"/>
      <c r="CUD976" s="29"/>
      <c r="CUE976" s="31"/>
      <c r="CUF976" s="16"/>
      <c r="CUG976" s="3"/>
      <c r="CUH976" s="16"/>
      <c r="CUI976" s="32"/>
      <c r="CUJ976" s="32"/>
      <c r="CUK976" s="33"/>
      <c r="CUL976" s="35"/>
      <c r="CUM976" s="36"/>
      <c r="CUN976" s="38"/>
      <c r="CUO976" s="3"/>
      <c r="CUP976" s="30"/>
      <c r="CUQ976" s="34"/>
      <c r="CUR976" s="16"/>
      <c r="CUS976" s="29"/>
      <c r="CUT976" s="31"/>
      <c r="CUU976" s="16"/>
      <c r="CUV976" s="3"/>
      <c r="CUW976" s="16"/>
      <c r="CUX976" s="32"/>
      <c r="CUY976" s="32"/>
      <c r="CUZ976" s="33"/>
      <c r="CVA976" s="35"/>
      <c r="CVB976" s="36"/>
      <c r="CVC976" s="38"/>
      <c r="CVD976" s="3"/>
      <c r="CVE976" s="30"/>
      <c r="CVF976" s="34"/>
      <c r="CVG976" s="16"/>
      <c r="CVH976" s="29"/>
      <c r="CVI976" s="31"/>
      <c r="CVJ976" s="16"/>
      <c r="CVK976" s="3"/>
      <c r="CVL976" s="16"/>
      <c r="CVM976" s="32"/>
      <c r="CVN976" s="32"/>
      <c r="CVO976" s="33"/>
      <c r="CVP976" s="35"/>
      <c r="CVQ976" s="36"/>
      <c r="CVR976" s="38"/>
      <c r="CVS976" s="3"/>
      <c r="CVT976" s="30"/>
      <c r="CVU976" s="34"/>
      <c r="CVV976" s="16"/>
      <c r="CVW976" s="29"/>
      <c r="CVX976" s="31"/>
      <c r="CVY976" s="16"/>
      <c r="CVZ976" s="3"/>
      <c r="CWA976" s="16"/>
      <c r="CWB976" s="32"/>
      <c r="CWC976" s="32"/>
      <c r="CWD976" s="33"/>
      <c r="CWE976" s="35"/>
      <c r="CWF976" s="36"/>
      <c r="CWG976" s="38"/>
      <c r="CWH976" s="3"/>
      <c r="CWI976" s="30"/>
      <c r="CWJ976" s="34"/>
      <c r="CWK976" s="16"/>
      <c r="CWL976" s="29"/>
      <c r="CWM976" s="31"/>
      <c r="CWN976" s="16"/>
      <c r="CWO976" s="3"/>
      <c r="CWP976" s="16"/>
      <c r="CWQ976" s="32"/>
      <c r="CWR976" s="32"/>
      <c r="CWS976" s="33"/>
      <c r="CWT976" s="35"/>
      <c r="CWU976" s="36"/>
      <c r="CWV976" s="38"/>
      <c r="CWW976" s="3"/>
      <c r="CWX976" s="30"/>
      <c r="CWY976" s="34"/>
      <c r="CWZ976" s="16"/>
      <c r="CXA976" s="29"/>
      <c r="CXB976" s="31"/>
      <c r="CXC976" s="16"/>
      <c r="CXD976" s="3"/>
      <c r="CXE976" s="16"/>
      <c r="CXF976" s="32"/>
      <c r="CXG976" s="32"/>
      <c r="CXH976" s="33"/>
      <c r="CXI976" s="35"/>
      <c r="CXJ976" s="36"/>
      <c r="CXK976" s="38"/>
      <c r="CXL976" s="3"/>
      <c r="CXM976" s="30"/>
      <c r="CXN976" s="34"/>
      <c r="CXO976" s="16"/>
      <c r="CXP976" s="29"/>
      <c r="CXQ976" s="31"/>
      <c r="CXR976" s="16"/>
      <c r="CXS976" s="3"/>
      <c r="CXT976" s="16"/>
      <c r="CXU976" s="32"/>
      <c r="CXV976" s="32"/>
      <c r="CXW976" s="33"/>
      <c r="CXX976" s="35"/>
      <c r="CXY976" s="36"/>
      <c r="CXZ976" s="38"/>
      <c r="CYA976" s="3"/>
      <c r="CYB976" s="30"/>
      <c r="CYC976" s="34"/>
      <c r="CYD976" s="16"/>
      <c r="CYE976" s="29"/>
      <c r="CYF976" s="31"/>
      <c r="CYG976" s="16"/>
      <c r="CYH976" s="3"/>
      <c r="CYI976" s="16"/>
      <c r="CYJ976" s="32"/>
      <c r="CYK976" s="32"/>
      <c r="CYL976" s="33"/>
      <c r="CYM976" s="35"/>
      <c r="CYN976" s="36"/>
      <c r="CYO976" s="38"/>
      <c r="CYP976" s="3"/>
      <c r="CYQ976" s="30"/>
      <c r="CYR976" s="34"/>
      <c r="CYS976" s="16"/>
      <c r="CYT976" s="29"/>
      <c r="CYU976" s="31"/>
      <c r="CYV976" s="16"/>
      <c r="CYW976" s="3"/>
      <c r="CYX976" s="16"/>
      <c r="CYY976" s="32"/>
      <c r="CYZ976" s="32"/>
      <c r="CZA976" s="33"/>
      <c r="CZB976" s="35"/>
      <c r="CZC976" s="36"/>
      <c r="CZD976" s="38"/>
      <c r="CZE976" s="3"/>
      <c r="CZF976" s="30"/>
      <c r="CZG976" s="34"/>
      <c r="CZH976" s="16"/>
      <c r="CZI976" s="29"/>
      <c r="CZJ976" s="31"/>
      <c r="CZK976" s="16"/>
      <c r="CZL976" s="3"/>
      <c r="CZM976" s="16"/>
      <c r="CZN976" s="32"/>
      <c r="CZO976" s="32"/>
      <c r="CZP976" s="33"/>
      <c r="CZQ976" s="35"/>
      <c r="CZR976" s="36"/>
      <c r="CZS976" s="38"/>
      <c r="CZT976" s="3"/>
      <c r="CZU976" s="30"/>
      <c r="CZV976" s="34"/>
      <c r="CZW976" s="16"/>
      <c r="CZX976" s="29"/>
      <c r="CZY976" s="31"/>
      <c r="CZZ976" s="16"/>
      <c r="DAA976" s="3"/>
      <c r="DAB976" s="16"/>
      <c r="DAC976" s="32"/>
      <c r="DAD976" s="32"/>
      <c r="DAE976" s="33"/>
      <c r="DAF976" s="35"/>
      <c r="DAG976" s="36"/>
      <c r="DAH976" s="38"/>
      <c r="DAI976" s="3"/>
      <c r="DAJ976" s="30"/>
      <c r="DAK976" s="34"/>
      <c r="DAL976" s="16"/>
      <c r="DAM976" s="29"/>
      <c r="DAN976" s="31"/>
      <c r="DAO976" s="16"/>
      <c r="DAP976" s="3"/>
      <c r="DAQ976" s="16"/>
      <c r="DAR976" s="32"/>
      <c r="DAS976" s="32"/>
      <c r="DAT976" s="33"/>
      <c r="DAU976" s="35"/>
      <c r="DAV976" s="36"/>
      <c r="DAW976" s="38"/>
      <c r="DAX976" s="3"/>
      <c r="DAY976" s="30"/>
      <c r="DAZ976" s="34"/>
      <c r="DBA976" s="16"/>
      <c r="DBB976" s="29"/>
      <c r="DBC976" s="31"/>
      <c r="DBD976" s="16"/>
      <c r="DBE976" s="3"/>
      <c r="DBF976" s="16"/>
      <c r="DBG976" s="32"/>
      <c r="DBH976" s="32"/>
      <c r="DBI976" s="33"/>
      <c r="DBJ976" s="35"/>
      <c r="DBK976" s="36"/>
      <c r="DBL976" s="38"/>
      <c r="DBM976" s="3"/>
      <c r="DBN976" s="30"/>
      <c r="DBO976" s="34"/>
      <c r="DBP976" s="16"/>
      <c r="DBQ976" s="29"/>
      <c r="DBR976" s="31"/>
      <c r="DBS976" s="16"/>
      <c r="DBT976" s="3"/>
      <c r="DBU976" s="16"/>
      <c r="DBV976" s="32"/>
      <c r="DBW976" s="32"/>
      <c r="DBX976" s="33"/>
      <c r="DBY976" s="35"/>
      <c r="DBZ976" s="36"/>
      <c r="DCA976" s="38"/>
      <c r="DCB976" s="3"/>
      <c r="DCC976" s="30"/>
      <c r="DCD976" s="34"/>
      <c r="DCE976" s="16"/>
      <c r="DCF976" s="29"/>
      <c r="DCG976" s="31"/>
      <c r="DCH976" s="16"/>
      <c r="DCI976" s="3"/>
      <c r="DCJ976" s="16"/>
      <c r="DCK976" s="32"/>
      <c r="DCL976" s="32"/>
      <c r="DCM976" s="33"/>
      <c r="DCN976" s="35"/>
      <c r="DCO976" s="36"/>
      <c r="DCP976" s="38"/>
      <c r="DCQ976" s="3"/>
      <c r="DCR976" s="30"/>
      <c r="DCS976" s="34"/>
      <c r="DCT976" s="16"/>
      <c r="DCU976" s="29"/>
      <c r="DCV976" s="31"/>
      <c r="DCW976" s="16"/>
      <c r="DCX976" s="3"/>
      <c r="DCY976" s="16"/>
      <c r="DCZ976" s="32"/>
      <c r="DDA976" s="32"/>
      <c r="DDB976" s="33"/>
      <c r="DDC976" s="35"/>
      <c r="DDD976" s="36"/>
      <c r="DDE976" s="38"/>
      <c r="DDF976" s="3"/>
      <c r="DDG976" s="30"/>
      <c r="DDH976" s="34"/>
      <c r="DDI976" s="16"/>
      <c r="DDJ976" s="29"/>
      <c r="DDK976" s="31"/>
      <c r="DDL976" s="16"/>
      <c r="DDM976" s="3"/>
      <c r="DDN976" s="16"/>
      <c r="DDO976" s="32"/>
      <c r="DDP976" s="32"/>
      <c r="DDQ976" s="33"/>
      <c r="DDR976" s="35"/>
      <c r="DDS976" s="36"/>
      <c r="DDT976" s="38"/>
      <c r="DDU976" s="3"/>
      <c r="DDV976" s="30"/>
      <c r="DDW976" s="34"/>
      <c r="DDX976" s="16"/>
      <c r="DDY976" s="29"/>
      <c r="DDZ976" s="31"/>
      <c r="DEA976" s="16"/>
      <c r="DEB976" s="3"/>
      <c r="DEC976" s="16"/>
      <c r="DED976" s="32"/>
      <c r="DEE976" s="32"/>
      <c r="DEF976" s="33"/>
      <c r="DEG976" s="35"/>
      <c r="DEH976" s="36"/>
      <c r="DEI976" s="38"/>
      <c r="DEJ976" s="3"/>
      <c r="DEK976" s="30"/>
      <c r="DEL976" s="34"/>
      <c r="DEM976" s="16"/>
      <c r="DEN976" s="29"/>
      <c r="DEO976" s="31"/>
      <c r="DEP976" s="16"/>
      <c r="DEQ976" s="3"/>
      <c r="DER976" s="16"/>
      <c r="DES976" s="32"/>
      <c r="DET976" s="32"/>
      <c r="DEU976" s="33"/>
      <c r="DEV976" s="35"/>
      <c r="DEW976" s="36"/>
      <c r="DEX976" s="38"/>
      <c r="DEY976" s="3"/>
      <c r="DEZ976" s="30"/>
      <c r="DFA976" s="34"/>
      <c r="DFB976" s="16"/>
      <c r="DFC976" s="29"/>
      <c r="DFD976" s="31"/>
      <c r="DFE976" s="16"/>
      <c r="DFF976" s="3"/>
      <c r="DFG976" s="16"/>
      <c r="DFH976" s="32"/>
      <c r="DFI976" s="32"/>
      <c r="DFJ976" s="33"/>
      <c r="DFK976" s="35"/>
      <c r="DFL976" s="36"/>
      <c r="DFM976" s="38"/>
      <c r="DFN976" s="3"/>
      <c r="DFO976" s="30"/>
      <c r="DFP976" s="34"/>
      <c r="DFQ976" s="16"/>
      <c r="DFR976" s="29"/>
      <c r="DFS976" s="31"/>
      <c r="DFT976" s="16"/>
      <c r="DFU976" s="3"/>
      <c r="DFV976" s="16"/>
      <c r="DFW976" s="32"/>
      <c r="DFX976" s="32"/>
      <c r="DFY976" s="33"/>
      <c r="DFZ976" s="35"/>
      <c r="DGA976" s="36"/>
      <c r="DGB976" s="38"/>
      <c r="DGC976" s="3"/>
      <c r="DGD976" s="30"/>
      <c r="DGE976" s="34"/>
      <c r="DGF976" s="16"/>
      <c r="DGG976" s="29"/>
      <c r="DGH976" s="31"/>
      <c r="DGI976" s="16"/>
      <c r="DGJ976" s="3"/>
      <c r="DGK976" s="16"/>
      <c r="DGL976" s="32"/>
      <c r="DGM976" s="32"/>
      <c r="DGN976" s="33"/>
      <c r="DGO976" s="35"/>
      <c r="DGP976" s="36"/>
      <c r="DGQ976" s="38"/>
      <c r="DGR976" s="3"/>
      <c r="DGS976" s="30"/>
      <c r="DGT976" s="34"/>
      <c r="DGU976" s="16"/>
      <c r="DGV976" s="29"/>
      <c r="DGW976" s="31"/>
      <c r="DGX976" s="16"/>
      <c r="DGY976" s="3"/>
      <c r="DGZ976" s="16"/>
      <c r="DHA976" s="32"/>
      <c r="DHB976" s="32"/>
      <c r="DHC976" s="33"/>
      <c r="DHD976" s="35"/>
      <c r="DHE976" s="36"/>
      <c r="DHF976" s="38"/>
      <c r="DHG976" s="3"/>
      <c r="DHH976" s="30"/>
      <c r="DHI976" s="34"/>
      <c r="DHJ976" s="16"/>
      <c r="DHK976" s="29"/>
      <c r="DHL976" s="31"/>
      <c r="DHM976" s="16"/>
      <c r="DHN976" s="3"/>
      <c r="DHO976" s="16"/>
      <c r="DHP976" s="32"/>
      <c r="DHQ976" s="32"/>
      <c r="DHR976" s="33"/>
      <c r="DHS976" s="35"/>
      <c r="DHT976" s="36"/>
      <c r="DHU976" s="38"/>
      <c r="DHV976" s="3"/>
      <c r="DHW976" s="30"/>
      <c r="DHX976" s="34"/>
      <c r="DHY976" s="16"/>
      <c r="DHZ976" s="29"/>
      <c r="DIA976" s="31"/>
      <c r="DIB976" s="16"/>
      <c r="DIC976" s="3"/>
      <c r="DID976" s="16"/>
      <c r="DIE976" s="32"/>
      <c r="DIF976" s="32"/>
      <c r="DIG976" s="33"/>
      <c r="DIH976" s="35"/>
      <c r="DII976" s="36"/>
      <c r="DIJ976" s="38"/>
      <c r="DIK976" s="3"/>
      <c r="DIL976" s="30"/>
      <c r="DIM976" s="34"/>
      <c r="DIN976" s="16"/>
      <c r="DIO976" s="29"/>
      <c r="DIP976" s="31"/>
      <c r="DIQ976" s="16"/>
      <c r="DIR976" s="3"/>
      <c r="DIS976" s="16"/>
      <c r="DIT976" s="32"/>
      <c r="DIU976" s="32"/>
      <c r="DIV976" s="33"/>
      <c r="DIW976" s="35"/>
      <c r="DIX976" s="36"/>
      <c r="DIY976" s="38"/>
      <c r="DIZ976" s="3"/>
      <c r="DJA976" s="30"/>
      <c r="DJB976" s="34"/>
      <c r="DJC976" s="16"/>
      <c r="DJD976" s="29"/>
      <c r="DJE976" s="31"/>
      <c r="DJF976" s="16"/>
      <c r="DJG976" s="3"/>
      <c r="DJH976" s="16"/>
      <c r="DJI976" s="32"/>
      <c r="DJJ976" s="32"/>
      <c r="DJK976" s="33"/>
      <c r="DJL976" s="35"/>
      <c r="DJM976" s="36"/>
      <c r="DJN976" s="38"/>
      <c r="DJO976" s="3"/>
      <c r="DJP976" s="30"/>
      <c r="DJQ976" s="34"/>
      <c r="DJR976" s="16"/>
      <c r="DJS976" s="29"/>
      <c r="DJT976" s="31"/>
      <c r="DJU976" s="16"/>
      <c r="DJV976" s="3"/>
      <c r="DJW976" s="16"/>
      <c r="DJX976" s="32"/>
      <c r="DJY976" s="32"/>
      <c r="DJZ976" s="33"/>
      <c r="DKA976" s="35"/>
      <c r="DKB976" s="36"/>
      <c r="DKC976" s="38"/>
      <c r="DKD976" s="3"/>
      <c r="DKE976" s="30"/>
      <c r="DKF976" s="34"/>
      <c r="DKG976" s="16"/>
      <c r="DKH976" s="29"/>
      <c r="DKI976" s="31"/>
      <c r="DKJ976" s="16"/>
      <c r="DKK976" s="3"/>
      <c r="DKL976" s="16"/>
      <c r="DKM976" s="32"/>
      <c r="DKN976" s="32"/>
      <c r="DKO976" s="33"/>
      <c r="DKP976" s="35"/>
      <c r="DKQ976" s="36"/>
      <c r="DKR976" s="38"/>
      <c r="DKS976" s="3"/>
      <c r="DKT976" s="30"/>
      <c r="DKU976" s="34"/>
      <c r="DKV976" s="16"/>
      <c r="DKW976" s="29"/>
      <c r="DKX976" s="31"/>
      <c r="DKY976" s="16"/>
      <c r="DKZ976" s="3"/>
      <c r="DLA976" s="16"/>
      <c r="DLB976" s="32"/>
      <c r="DLC976" s="32"/>
      <c r="DLD976" s="33"/>
      <c r="DLE976" s="35"/>
      <c r="DLF976" s="36"/>
      <c r="DLG976" s="38"/>
      <c r="DLH976" s="3"/>
      <c r="DLI976" s="30"/>
      <c r="DLJ976" s="34"/>
      <c r="DLK976" s="16"/>
      <c r="DLL976" s="29"/>
      <c r="DLM976" s="31"/>
      <c r="DLN976" s="16"/>
      <c r="DLO976" s="3"/>
      <c r="DLP976" s="16"/>
      <c r="DLQ976" s="32"/>
      <c r="DLR976" s="32"/>
      <c r="DLS976" s="33"/>
      <c r="DLT976" s="35"/>
      <c r="DLU976" s="36"/>
      <c r="DLV976" s="38"/>
      <c r="DLW976" s="3"/>
      <c r="DLX976" s="30"/>
      <c r="DLY976" s="34"/>
      <c r="DLZ976" s="16"/>
      <c r="DMA976" s="29"/>
      <c r="DMB976" s="31"/>
      <c r="DMC976" s="16"/>
      <c r="DMD976" s="3"/>
      <c r="DME976" s="16"/>
      <c r="DMF976" s="32"/>
      <c r="DMG976" s="32"/>
      <c r="DMH976" s="33"/>
      <c r="DMI976" s="35"/>
      <c r="DMJ976" s="36"/>
      <c r="DMK976" s="38"/>
      <c r="DML976" s="3"/>
      <c r="DMM976" s="30"/>
      <c r="DMN976" s="34"/>
      <c r="DMO976" s="16"/>
      <c r="DMP976" s="29"/>
      <c r="DMQ976" s="31"/>
      <c r="DMR976" s="16"/>
      <c r="DMS976" s="3"/>
      <c r="DMT976" s="16"/>
      <c r="DMU976" s="32"/>
      <c r="DMV976" s="32"/>
      <c r="DMW976" s="33"/>
      <c r="DMX976" s="35"/>
      <c r="DMY976" s="36"/>
      <c r="DMZ976" s="38"/>
      <c r="DNA976" s="3"/>
      <c r="DNB976" s="30"/>
      <c r="DNC976" s="34"/>
      <c r="DND976" s="16"/>
      <c r="DNE976" s="29"/>
      <c r="DNF976" s="31"/>
      <c r="DNG976" s="16"/>
      <c r="DNH976" s="3"/>
      <c r="DNI976" s="16"/>
      <c r="DNJ976" s="32"/>
      <c r="DNK976" s="32"/>
      <c r="DNL976" s="33"/>
      <c r="DNM976" s="35"/>
      <c r="DNN976" s="36"/>
      <c r="DNO976" s="38"/>
      <c r="DNP976" s="3"/>
      <c r="DNQ976" s="30"/>
      <c r="DNR976" s="34"/>
      <c r="DNS976" s="16"/>
      <c r="DNT976" s="29"/>
      <c r="DNU976" s="31"/>
      <c r="DNV976" s="16"/>
      <c r="DNW976" s="3"/>
      <c r="DNX976" s="16"/>
      <c r="DNY976" s="32"/>
      <c r="DNZ976" s="32"/>
      <c r="DOA976" s="33"/>
      <c r="DOB976" s="35"/>
      <c r="DOC976" s="36"/>
      <c r="DOD976" s="38"/>
      <c r="DOE976" s="3"/>
      <c r="DOF976" s="30"/>
      <c r="DOG976" s="34"/>
      <c r="DOH976" s="16"/>
      <c r="DOI976" s="29"/>
      <c r="DOJ976" s="31"/>
      <c r="DOK976" s="16"/>
      <c r="DOL976" s="3"/>
      <c r="DOM976" s="16"/>
      <c r="DON976" s="32"/>
      <c r="DOO976" s="32"/>
      <c r="DOP976" s="33"/>
      <c r="DOQ976" s="35"/>
      <c r="DOR976" s="36"/>
      <c r="DOS976" s="38"/>
      <c r="DOT976" s="3"/>
      <c r="DOU976" s="30"/>
      <c r="DOV976" s="34"/>
      <c r="DOW976" s="16"/>
      <c r="DOX976" s="29"/>
      <c r="DOY976" s="31"/>
      <c r="DOZ976" s="16"/>
      <c r="DPA976" s="3"/>
      <c r="DPB976" s="16"/>
      <c r="DPC976" s="32"/>
      <c r="DPD976" s="32"/>
      <c r="DPE976" s="33"/>
      <c r="DPF976" s="35"/>
      <c r="DPG976" s="36"/>
      <c r="DPH976" s="38"/>
      <c r="DPI976" s="3"/>
      <c r="DPJ976" s="30"/>
      <c r="DPK976" s="34"/>
      <c r="DPL976" s="16"/>
      <c r="DPM976" s="29"/>
      <c r="DPN976" s="31"/>
      <c r="DPO976" s="16"/>
      <c r="DPP976" s="3"/>
      <c r="DPQ976" s="16"/>
      <c r="DPR976" s="32"/>
      <c r="DPS976" s="32"/>
      <c r="DPT976" s="33"/>
      <c r="DPU976" s="35"/>
      <c r="DPV976" s="36"/>
      <c r="DPW976" s="38"/>
      <c r="DPX976" s="3"/>
      <c r="DPY976" s="30"/>
      <c r="DPZ976" s="34"/>
      <c r="DQA976" s="16"/>
      <c r="DQB976" s="29"/>
      <c r="DQC976" s="31"/>
      <c r="DQD976" s="16"/>
      <c r="DQE976" s="3"/>
      <c r="DQF976" s="16"/>
      <c r="DQG976" s="32"/>
      <c r="DQH976" s="32"/>
      <c r="DQI976" s="33"/>
      <c r="DQJ976" s="35"/>
      <c r="DQK976" s="36"/>
      <c r="DQL976" s="38"/>
      <c r="DQM976" s="3"/>
      <c r="DQN976" s="30"/>
      <c r="DQO976" s="34"/>
      <c r="DQP976" s="16"/>
      <c r="DQQ976" s="29"/>
      <c r="DQR976" s="31"/>
      <c r="DQS976" s="16"/>
      <c r="DQT976" s="3"/>
      <c r="DQU976" s="16"/>
      <c r="DQV976" s="32"/>
      <c r="DQW976" s="32"/>
      <c r="DQX976" s="33"/>
      <c r="DQY976" s="35"/>
      <c r="DQZ976" s="36"/>
      <c r="DRA976" s="38"/>
      <c r="DRB976" s="3"/>
      <c r="DRC976" s="30"/>
      <c r="DRD976" s="34"/>
      <c r="DRE976" s="16"/>
      <c r="DRF976" s="29"/>
      <c r="DRG976" s="31"/>
      <c r="DRH976" s="16"/>
      <c r="DRI976" s="3"/>
      <c r="DRJ976" s="16"/>
      <c r="DRK976" s="32"/>
      <c r="DRL976" s="32"/>
      <c r="DRM976" s="33"/>
      <c r="DRN976" s="35"/>
      <c r="DRO976" s="36"/>
      <c r="DRP976" s="38"/>
      <c r="DRQ976" s="3"/>
      <c r="DRR976" s="30"/>
      <c r="DRS976" s="34"/>
      <c r="DRT976" s="16"/>
      <c r="DRU976" s="29"/>
      <c r="DRV976" s="31"/>
      <c r="DRW976" s="16"/>
      <c r="DRX976" s="3"/>
      <c r="DRY976" s="16"/>
      <c r="DRZ976" s="32"/>
      <c r="DSA976" s="32"/>
      <c r="DSB976" s="33"/>
      <c r="DSC976" s="35"/>
      <c r="DSD976" s="36"/>
      <c r="DSE976" s="38"/>
      <c r="DSF976" s="3"/>
      <c r="DSG976" s="30"/>
      <c r="DSH976" s="34"/>
      <c r="DSI976" s="16"/>
      <c r="DSJ976" s="29"/>
      <c r="DSK976" s="31"/>
      <c r="DSL976" s="16"/>
      <c r="DSM976" s="3"/>
      <c r="DSN976" s="16"/>
      <c r="DSO976" s="32"/>
      <c r="DSP976" s="32"/>
      <c r="DSQ976" s="33"/>
      <c r="DSR976" s="35"/>
      <c r="DSS976" s="36"/>
      <c r="DST976" s="38"/>
      <c r="DSU976" s="3"/>
      <c r="DSV976" s="30"/>
      <c r="DSW976" s="34"/>
      <c r="DSX976" s="16"/>
      <c r="DSY976" s="29"/>
      <c r="DSZ976" s="31"/>
      <c r="DTA976" s="16"/>
      <c r="DTB976" s="3"/>
      <c r="DTC976" s="16"/>
      <c r="DTD976" s="32"/>
      <c r="DTE976" s="32"/>
      <c r="DTF976" s="33"/>
      <c r="DTG976" s="35"/>
      <c r="DTH976" s="36"/>
      <c r="DTI976" s="38"/>
      <c r="DTJ976" s="3"/>
      <c r="DTK976" s="30"/>
      <c r="DTL976" s="34"/>
      <c r="DTM976" s="16"/>
      <c r="DTN976" s="29"/>
      <c r="DTO976" s="31"/>
      <c r="DTP976" s="16"/>
      <c r="DTQ976" s="3"/>
      <c r="DTR976" s="16"/>
      <c r="DTS976" s="32"/>
      <c r="DTT976" s="32"/>
      <c r="DTU976" s="33"/>
      <c r="DTV976" s="35"/>
      <c r="DTW976" s="36"/>
      <c r="DTX976" s="38"/>
      <c r="DTY976" s="3"/>
      <c r="DTZ976" s="30"/>
      <c r="DUA976" s="34"/>
      <c r="DUB976" s="16"/>
      <c r="DUC976" s="29"/>
      <c r="DUD976" s="31"/>
      <c r="DUE976" s="16"/>
      <c r="DUF976" s="3"/>
      <c r="DUG976" s="16"/>
      <c r="DUH976" s="32"/>
      <c r="DUI976" s="32"/>
      <c r="DUJ976" s="33"/>
      <c r="DUK976" s="35"/>
      <c r="DUL976" s="36"/>
      <c r="DUM976" s="38"/>
      <c r="DUN976" s="3"/>
      <c r="DUO976" s="30"/>
      <c r="DUP976" s="34"/>
      <c r="DUQ976" s="16"/>
      <c r="DUR976" s="29"/>
      <c r="DUS976" s="31"/>
      <c r="DUT976" s="16"/>
      <c r="DUU976" s="3"/>
      <c r="DUV976" s="16"/>
      <c r="DUW976" s="32"/>
      <c r="DUX976" s="32"/>
      <c r="DUY976" s="33"/>
      <c r="DUZ976" s="35"/>
      <c r="DVA976" s="36"/>
      <c r="DVB976" s="38"/>
      <c r="DVC976" s="3"/>
      <c r="DVD976" s="30"/>
      <c r="DVE976" s="34"/>
      <c r="DVF976" s="16"/>
      <c r="DVG976" s="29"/>
      <c r="DVH976" s="31"/>
      <c r="DVI976" s="16"/>
      <c r="DVJ976" s="3"/>
      <c r="DVK976" s="16"/>
      <c r="DVL976" s="32"/>
      <c r="DVM976" s="32"/>
      <c r="DVN976" s="33"/>
      <c r="DVO976" s="35"/>
      <c r="DVP976" s="36"/>
      <c r="DVQ976" s="38"/>
      <c r="DVR976" s="3"/>
      <c r="DVS976" s="30"/>
      <c r="DVT976" s="34"/>
      <c r="DVU976" s="16"/>
      <c r="DVV976" s="29"/>
      <c r="DVW976" s="31"/>
      <c r="DVX976" s="16"/>
      <c r="DVY976" s="3"/>
      <c r="DVZ976" s="16"/>
      <c r="DWA976" s="32"/>
      <c r="DWB976" s="32"/>
      <c r="DWC976" s="33"/>
      <c r="DWD976" s="35"/>
      <c r="DWE976" s="36"/>
      <c r="DWF976" s="38"/>
      <c r="DWG976" s="3"/>
      <c r="DWH976" s="30"/>
      <c r="DWI976" s="34"/>
      <c r="DWJ976" s="16"/>
      <c r="DWK976" s="29"/>
      <c r="DWL976" s="31"/>
      <c r="DWM976" s="16"/>
      <c r="DWN976" s="3"/>
      <c r="DWO976" s="16"/>
      <c r="DWP976" s="32"/>
      <c r="DWQ976" s="32"/>
      <c r="DWR976" s="33"/>
      <c r="DWS976" s="35"/>
      <c r="DWT976" s="36"/>
      <c r="DWU976" s="38"/>
      <c r="DWV976" s="3"/>
      <c r="DWW976" s="30"/>
      <c r="DWX976" s="34"/>
      <c r="DWY976" s="16"/>
      <c r="DWZ976" s="29"/>
      <c r="DXA976" s="31"/>
      <c r="DXB976" s="16"/>
      <c r="DXC976" s="3"/>
      <c r="DXD976" s="16"/>
      <c r="DXE976" s="32"/>
      <c r="DXF976" s="32"/>
      <c r="DXG976" s="33"/>
      <c r="DXH976" s="35"/>
      <c r="DXI976" s="36"/>
      <c r="DXJ976" s="38"/>
      <c r="DXK976" s="3"/>
      <c r="DXL976" s="30"/>
      <c r="DXM976" s="34"/>
      <c r="DXN976" s="16"/>
      <c r="DXO976" s="29"/>
      <c r="DXP976" s="31"/>
      <c r="DXQ976" s="16"/>
      <c r="DXR976" s="3"/>
      <c r="DXS976" s="16"/>
      <c r="DXT976" s="32"/>
      <c r="DXU976" s="32"/>
      <c r="DXV976" s="33"/>
      <c r="DXW976" s="35"/>
      <c r="DXX976" s="36"/>
      <c r="DXY976" s="38"/>
      <c r="DXZ976" s="3"/>
      <c r="DYA976" s="30"/>
      <c r="DYB976" s="34"/>
      <c r="DYC976" s="16"/>
      <c r="DYD976" s="29"/>
      <c r="DYE976" s="31"/>
      <c r="DYF976" s="16"/>
      <c r="DYG976" s="3"/>
      <c r="DYH976" s="16"/>
      <c r="DYI976" s="32"/>
      <c r="DYJ976" s="32"/>
      <c r="DYK976" s="33"/>
      <c r="DYL976" s="35"/>
      <c r="DYM976" s="36"/>
      <c r="DYN976" s="38"/>
      <c r="DYO976" s="3"/>
      <c r="DYP976" s="30"/>
      <c r="DYQ976" s="34"/>
      <c r="DYR976" s="16"/>
      <c r="DYS976" s="29"/>
      <c r="DYT976" s="31"/>
      <c r="DYU976" s="16"/>
      <c r="DYV976" s="3"/>
      <c r="DYW976" s="16"/>
      <c r="DYX976" s="32"/>
      <c r="DYY976" s="32"/>
      <c r="DYZ976" s="33"/>
      <c r="DZA976" s="35"/>
      <c r="DZB976" s="36"/>
      <c r="DZC976" s="38"/>
      <c r="DZD976" s="3"/>
      <c r="DZE976" s="30"/>
      <c r="DZF976" s="34"/>
      <c r="DZG976" s="16"/>
      <c r="DZH976" s="29"/>
      <c r="DZI976" s="31"/>
      <c r="DZJ976" s="16"/>
      <c r="DZK976" s="3"/>
      <c r="DZL976" s="16"/>
      <c r="DZM976" s="32"/>
      <c r="DZN976" s="32"/>
      <c r="DZO976" s="33"/>
      <c r="DZP976" s="35"/>
      <c r="DZQ976" s="36"/>
      <c r="DZR976" s="38"/>
      <c r="DZS976" s="3"/>
      <c r="DZT976" s="30"/>
      <c r="DZU976" s="34"/>
      <c r="DZV976" s="16"/>
      <c r="DZW976" s="29"/>
      <c r="DZX976" s="31"/>
      <c r="DZY976" s="16"/>
      <c r="DZZ976" s="3"/>
      <c r="EAA976" s="16"/>
      <c r="EAB976" s="32"/>
      <c r="EAC976" s="32"/>
      <c r="EAD976" s="33"/>
      <c r="EAE976" s="35"/>
      <c r="EAF976" s="36"/>
      <c r="EAG976" s="38"/>
      <c r="EAH976" s="3"/>
      <c r="EAI976" s="30"/>
      <c r="EAJ976" s="34"/>
      <c r="EAK976" s="16"/>
      <c r="EAL976" s="29"/>
      <c r="EAM976" s="31"/>
      <c r="EAN976" s="16"/>
      <c r="EAO976" s="3"/>
      <c r="EAP976" s="16"/>
      <c r="EAQ976" s="32"/>
      <c r="EAR976" s="32"/>
      <c r="EAS976" s="33"/>
      <c r="EAT976" s="35"/>
      <c r="EAU976" s="36"/>
      <c r="EAV976" s="38"/>
      <c r="EAW976" s="3"/>
      <c r="EAX976" s="30"/>
      <c r="EAY976" s="34"/>
      <c r="EAZ976" s="16"/>
      <c r="EBA976" s="29"/>
      <c r="EBB976" s="31"/>
      <c r="EBC976" s="16"/>
      <c r="EBD976" s="3"/>
      <c r="EBE976" s="16"/>
      <c r="EBF976" s="32"/>
      <c r="EBG976" s="32"/>
      <c r="EBH976" s="33"/>
      <c r="EBI976" s="35"/>
      <c r="EBJ976" s="36"/>
      <c r="EBK976" s="38"/>
      <c r="EBL976" s="3"/>
      <c r="EBM976" s="30"/>
      <c r="EBN976" s="34"/>
      <c r="EBO976" s="16"/>
      <c r="EBP976" s="29"/>
      <c r="EBQ976" s="31"/>
      <c r="EBR976" s="16"/>
      <c r="EBS976" s="3"/>
      <c r="EBT976" s="16"/>
      <c r="EBU976" s="32"/>
      <c r="EBV976" s="32"/>
      <c r="EBW976" s="33"/>
      <c r="EBX976" s="35"/>
      <c r="EBY976" s="36"/>
      <c r="EBZ976" s="38"/>
      <c r="ECA976" s="3"/>
      <c r="ECB976" s="30"/>
      <c r="ECC976" s="34"/>
      <c r="ECD976" s="16"/>
      <c r="ECE976" s="29"/>
      <c r="ECF976" s="31"/>
      <c r="ECG976" s="16"/>
      <c r="ECH976" s="3"/>
      <c r="ECI976" s="16"/>
      <c r="ECJ976" s="32"/>
      <c r="ECK976" s="32"/>
      <c r="ECL976" s="33"/>
      <c r="ECM976" s="35"/>
      <c r="ECN976" s="36"/>
      <c r="ECO976" s="38"/>
      <c r="ECP976" s="3"/>
      <c r="ECQ976" s="30"/>
      <c r="ECR976" s="34"/>
      <c r="ECS976" s="16"/>
      <c r="ECT976" s="29"/>
      <c r="ECU976" s="31"/>
      <c r="ECV976" s="16"/>
      <c r="ECW976" s="3"/>
      <c r="ECX976" s="16"/>
      <c r="ECY976" s="32"/>
      <c r="ECZ976" s="32"/>
      <c r="EDA976" s="33"/>
      <c r="EDB976" s="35"/>
      <c r="EDC976" s="36"/>
      <c r="EDD976" s="38"/>
      <c r="EDE976" s="3"/>
      <c r="EDF976" s="30"/>
      <c r="EDG976" s="34"/>
      <c r="EDH976" s="16"/>
      <c r="EDI976" s="29"/>
      <c r="EDJ976" s="31"/>
      <c r="EDK976" s="16"/>
      <c r="EDL976" s="3"/>
      <c r="EDM976" s="16"/>
      <c r="EDN976" s="32"/>
      <c r="EDO976" s="32"/>
      <c r="EDP976" s="33"/>
      <c r="EDQ976" s="35"/>
      <c r="EDR976" s="36"/>
      <c r="EDS976" s="38"/>
      <c r="EDT976" s="3"/>
      <c r="EDU976" s="30"/>
      <c r="EDV976" s="34"/>
      <c r="EDW976" s="16"/>
      <c r="EDX976" s="29"/>
      <c r="EDY976" s="31"/>
      <c r="EDZ976" s="16"/>
      <c r="EEA976" s="3"/>
      <c r="EEB976" s="16"/>
      <c r="EEC976" s="32"/>
      <c r="EED976" s="32"/>
      <c r="EEE976" s="33"/>
      <c r="EEF976" s="35"/>
      <c r="EEG976" s="36"/>
      <c r="EEH976" s="38"/>
      <c r="EEI976" s="3"/>
      <c r="EEJ976" s="30"/>
      <c r="EEK976" s="34"/>
      <c r="EEL976" s="16"/>
      <c r="EEM976" s="29"/>
      <c r="EEN976" s="31"/>
      <c r="EEO976" s="16"/>
      <c r="EEP976" s="3"/>
      <c r="EEQ976" s="16"/>
      <c r="EER976" s="32"/>
      <c r="EES976" s="32"/>
      <c r="EET976" s="33"/>
      <c r="EEU976" s="35"/>
      <c r="EEV976" s="36"/>
      <c r="EEW976" s="38"/>
      <c r="EEX976" s="3"/>
      <c r="EEY976" s="30"/>
      <c r="EEZ976" s="34"/>
      <c r="EFA976" s="16"/>
      <c r="EFB976" s="29"/>
      <c r="EFC976" s="31"/>
      <c r="EFD976" s="16"/>
      <c r="EFE976" s="3"/>
      <c r="EFF976" s="16"/>
      <c r="EFG976" s="32"/>
      <c r="EFH976" s="32"/>
      <c r="EFI976" s="33"/>
      <c r="EFJ976" s="35"/>
      <c r="EFK976" s="36"/>
      <c r="EFL976" s="38"/>
      <c r="EFM976" s="3"/>
      <c r="EFN976" s="30"/>
      <c r="EFO976" s="34"/>
      <c r="EFP976" s="16"/>
      <c r="EFQ976" s="29"/>
      <c r="EFR976" s="31"/>
      <c r="EFS976" s="16"/>
      <c r="EFT976" s="3"/>
      <c r="EFU976" s="16"/>
      <c r="EFV976" s="32"/>
      <c r="EFW976" s="32"/>
      <c r="EFX976" s="33"/>
      <c r="EFY976" s="35"/>
      <c r="EFZ976" s="36"/>
      <c r="EGA976" s="38"/>
      <c r="EGB976" s="3"/>
      <c r="EGC976" s="30"/>
      <c r="EGD976" s="34"/>
      <c r="EGE976" s="16"/>
      <c r="EGF976" s="29"/>
      <c r="EGG976" s="31"/>
      <c r="EGH976" s="16"/>
      <c r="EGI976" s="3"/>
      <c r="EGJ976" s="16"/>
      <c r="EGK976" s="32"/>
      <c r="EGL976" s="32"/>
      <c r="EGM976" s="33"/>
      <c r="EGN976" s="35"/>
      <c r="EGO976" s="36"/>
      <c r="EGP976" s="38"/>
      <c r="EGQ976" s="3"/>
      <c r="EGR976" s="30"/>
      <c r="EGS976" s="34"/>
      <c r="EGT976" s="16"/>
      <c r="EGU976" s="29"/>
      <c r="EGV976" s="31"/>
      <c r="EGW976" s="16"/>
      <c r="EGX976" s="3"/>
      <c r="EGY976" s="16"/>
      <c r="EGZ976" s="32"/>
      <c r="EHA976" s="32"/>
      <c r="EHB976" s="33"/>
      <c r="EHC976" s="35"/>
      <c r="EHD976" s="36"/>
      <c r="EHE976" s="38"/>
      <c r="EHF976" s="3"/>
      <c r="EHG976" s="30"/>
      <c r="EHH976" s="34"/>
      <c r="EHI976" s="16"/>
      <c r="EHJ976" s="29"/>
      <c r="EHK976" s="31"/>
      <c r="EHL976" s="16"/>
      <c r="EHM976" s="3"/>
      <c r="EHN976" s="16"/>
      <c r="EHO976" s="32"/>
      <c r="EHP976" s="32"/>
      <c r="EHQ976" s="33"/>
      <c r="EHR976" s="35"/>
      <c r="EHS976" s="36"/>
      <c r="EHT976" s="38"/>
      <c r="EHU976" s="3"/>
      <c r="EHV976" s="30"/>
      <c r="EHW976" s="34"/>
      <c r="EHX976" s="16"/>
      <c r="EHY976" s="29"/>
      <c r="EHZ976" s="31"/>
      <c r="EIA976" s="16"/>
      <c r="EIB976" s="3"/>
      <c r="EIC976" s="16"/>
      <c r="EID976" s="32"/>
      <c r="EIE976" s="32"/>
      <c r="EIF976" s="33"/>
      <c r="EIG976" s="35"/>
      <c r="EIH976" s="36"/>
      <c r="EII976" s="38"/>
      <c r="EIJ976" s="3"/>
      <c r="EIK976" s="30"/>
      <c r="EIL976" s="34"/>
      <c r="EIM976" s="16"/>
      <c r="EIN976" s="29"/>
      <c r="EIO976" s="31"/>
      <c r="EIP976" s="16"/>
      <c r="EIQ976" s="3"/>
      <c r="EIR976" s="16"/>
      <c r="EIS976" s="32"/>
      <c r="EIT976" s="32"/>
      <c r="EIU976" s="33"/>
      <c r="EIV976" s="35"/>
      <c r="EIW976" s="36"/>
      <c r="EIX976" s="38"/>
      <c r="EIY976" s="3"/>
      <c r="EIZ976" s="30"/>
      <c r="EJA976" s="34"/>
      <c r="EJB976" s="16"/>
      <c r="EJC976" s="29"/>
      <c r="EJD976" s="31"/>
      <c r="EJE976" s="16"/>
      <c r="EJF976" s="3"/>
      <c r="EJG976" s="16"/>
      <c r="EJH976" s="32"/>
      <c r="EJI976" s="32"/>
      <c r="EJJ976" s="33"/>
      <c r="EJK976" s="35"/>
      <c r="EJL976" s="36"/>
      <c r="EJM976" s="38"/>
      <c r="EJN976" s="3"/>
      <c r="EJO976" s="30"/>
      <c r="EJP976" s="34"/>
      <c r="EJQ976" s="16"/>
      <c r="EJR976" s="29"/>
      <c r="EJS976" s="31"/>
      <c r="EJT976" s="16"/>
      <c r="EJU976" s="3"/>
      <c r="EJV976" s="16"/>
      <c r="EJW976" s="32"/>
      <c r="EJX976" s="32"/>
      <c r="EJY976" s="33"/>
      <c r="EJZ976" s="35"/>
      <c r="EKA976" s="36"/>
      <c r="EKB976" s="38"/>
      <c r="EKC976" s="3"/>
      <c r="EKD976" s="30"/>
      <c r="EKE976" s="34"/>
      <c r="EKF976" s="16"/>
      <c r="EKG976" s="29"/>
      <c r="EKH976" s="31"/>
      <c r="EKI976" s="16"/>
      <c r="EKJ976" s="3"/>
      <c r="EKK976" s="16"/>
      <c r="EKL976" s="32"/>
      <c r="EKM976" s="32"/>
      <c r="EKN976" s="33"/>
      <c r="EKO976" s="35"/>
      <c r="EKP976" s="36"/>
      <c r="EKQ976" s="38"/>
      <c r="EKR976" s="3"/>
      <c r="EKS976" s="30"/>
      <c r="EKT976" s="34"/>
      <c r="EKU976" s="16"/>
      <c r="EKV976" s="29"/>
      <c r="EKW976" s="31"/>
      <c r="EKX976" s="16"/>
      <c r="EKY976" s="3"/>
      <c r="EKZ976" s="16"/>
      <c r="ELA976" s="32"/>
      <c r="ELB976" s="32"/>
      <c r="ELC976" s="33"/>
      <c r="ELD976" s="35"/>
      <c r="ELE976" s="36"/>
      <c r="ELF976" s="38"/>
      <c r="ELG976" s="3"/>
      <c r="ELH976" s="30"/>
      <c r="ELI976" s="34"/>
      <c r="ELJ976" s="16"/>
      <c r="ELK976" s="29"/>
      <c r="ELL976" s="31"/>
      <c r="ELM976" s="16"/>
      <c r="ELN976" s="3"/>
      <c r="ELO976" s="16"/>
      <c r="ELP976" s="32"/>
      <c r="ELQ976" s="32"/>
      <c r="ELR976" s="33"/>
      <c r="ELS976" s="35"/>
      <c r="ELT976" s="36"/>
      <c r="ELU976" s="38"/>
      <c r="ELV976" s="3"/>
      <c r="ELW976" s="30"/>
      <c r="ELX976" s="34"/>
      <c r="ELY976" s="16"/>
      <c r="ELZ976" s="29"/>
      <c r="EMA976" s="31"/>
      <c r="EMB976" s="16"/>
      <c r="EMC976" s="3"/>
      <c r="EMD976" s="16"/>
      <c r="EME976" s="32"/>
      <c r="EMF976" s="32"/>
      <c r="EMG976" s="33"/>
      <c r="EMH976" s="35"/>
      <c r="EMI976" s="36"/>
      <c r="EMJ976" s="38"/>
      <c r="EMK976" s="3"/>
      <c r="EML976" s="30"/>
      <c r="EMM976" s="34"/>
      <c r="EMN976" s="16"/>
      <c r="EMO976" s="29"/>
      <c r="EMP976" s="31"/>
      <c r="EMQ976" s="16"/>
      <c r="EMR976" s="3"/>
      <c r="EMS976" s="16"/>
      <c r="EMT976" s="32"/>
      <c r="EMU976" s="32"/>
      <c r="EMV976" s="33"/>
      <c r="EMW976" s="35"/>
      <c r="EMX976" s="36"/>
      <c r="EMY976" s="38"/>
      <c r="EMZ976" s="3"/>
      <c r="ENA976" s="30"/>
      <c r="ENB976" s="34"/>
      <c r="ENC976" s="16"/>
      <c r="END976" s="29"/>
      <c r="ENE976" s="31"/>
      <c r="ENF976" s="16"/>
      <c r="ENG976" s="3"/>
      <c r="ENH976" s="16"/>
      <c r="ENI976" s="32"/>
      <c r="ENJ976" s="32"/>
      <c r="ENK976" s="33"/>
      <c r="ENL976" s="35"/>
      <c r="ENM976" s="36"/>
      <c r="ENN976" s="38"/>
      <c r="ENO976" s="3"/>
      <c r="ENP976" s="30"/>
      <c r="ENQ976" s="34"/>
      <c r="ENR976" s="16"/>
      <c r="ENS976" s="29"/>
      <c r="ENT976" s="31"/>
      <c r="ENU976" s="16"/>
      <c r="ENV976" s="3"/>
      <c r="ENW976" s="16"/>
      <c r="ENX976" s="32"/>
      <c r="ENY976" s="32"/>
      <c r="ENZ976" s="33"/>
      <c r="EOA976" s="35"/>
      <c r="EOB976" s="36"/>
      <c r="EOC976" s="38"/>
      <c r="EOD976" s="3"/>
      <c r="EOE976" s="30"/>
      <c r="EOF976" s="34"/>
      <c r="EOG976" s="16"/>
      <c r="EOH976" s="29"/>
      <c r="EOI976" s="31"/>
      <c r="EOJ976" s="16"/>
      <c r="EOK976" s="3"/>
      <c r="EOL976" s="16"/>
      <c r="EOM976" s="32"/>
      <c r="EON976" s="32"/>
      <c r="EOO976" s="33"/>
      <c r="EOP976" s="35"/>
      <c r="EOQ976" s="36"/>
      <c r="EOR976" s="38"/>
      <c r="EOS976" s="3"/>
      <c r="EOT976" s="30"/>
      <c r="EOU976" s="34"/>
      <c r="EOV976" s="16"/>
      <c r="EOW976" s="29"/>
      <c r="EOX976" s="31"/>
      <c r="EOY976" s="16"/>
      <c r="EOZ976" s="3"/>
      <c r="EPA976" s="16"/>
      <c r="EPB976" s="32"/>
      <c r="EPC976" s="32"/>
      <c r="EPD976" s="33"/>
      <c r="EPE976" s="35"/>
      <c r="EPF976" s="36"/>
      <c r="EPG976" s="38"/>
      <c r="EPH976" s="3"/>
      <c r="EPI976" s="30"/>
      <c r="EPJ976" s="34"/>
      <c r="EPK976" s="16"/>
      <c r="EPL976" s="29"/>
      <c r="EPM976" s="31"/>
      <c r="EPN976" s="16"/>
      <c r="EPO976" s="3"/>
      <c r="EPP976" s="16"/>
      <c r="EPQ976" s="32"/>
      <c r="EPR976" s="32"/>
      <c r="EPS976" s="33"/>
      <c r="EPT976" s="35"/>
      <c r="EPU976" s="36"/>
      <c r="EPV976" s="38"/>
      <c r="EPW976" s="3"/>
      <c r="EPX976" s="30"/>
      <c r="EPY976" s="34"/>
      <c r="EPZ976" s="16"/>
      <c r="EQA976" s="29"/>
      <c r="EQB976" s="31"/>
      <c r="EQC976" s="16"/>
      <c r="EQD976" s="3"/>
      <c r="EQE976" s="16"/>
      <c r="EQF976" s="32"/>
      <c r="EQG976" s="32"/>
      <c r="EQH976" s="33"/>
      <c r="EQI976" s="35"/>
      <c r="EQJ976" s="36"/>
      <c r="EQK976" s="38"/>
      <c r="EQL976" s="3"/>
      <c r="EQM976" s="30"/>
      <c r="EQN976" s="34"/>
      <c r="EQO976" s="16"/>
      <c r="EQP976" s="29"/>
      <c r="EQQ976" s="31"/>
      <c r="EQR976" s="16"/>
      <c r="EQS976" s="3"/>
      <c r="EQT976" s="16"/>
      <c r="EQU976" s="32"/>
      <c r="EQV976" s="32"/>
      <c r="EQW976" s="33"/>
      <c r="EQX976" s="35"/>
      <c r="EQY976" s="36"/>
      <c r="EQZ976" s="38"/>
      <c r="ERA976" s="3"/>
      <c r="ERB976" s="30"/>
      <c r="ERC976" s="34"/>
      <c r="ERD976" s="16"/>
      <c r="ERE976" s="29"/>
      <c r="ERF976" s="31"/>
      <c r="ERG976" s="16"/>
      <c r="ERH976" s="3"/>
      <c r="ERI976" s="16"/>
      <c r="ERJ976" s="32"/>
      <c r="ERK976" s="32"/>
      <c r="ERL976" s="33"/>
      <c r="ERM976" s="35"/>
      <c r="ERN976" s="36"/>
      <c r="ERO976" s="38"/>
      <c r="ERP976" s="3"/>
      <c r="ERQ976" s="30"/>
      <c r="ERR976" s="34"/>
      <c r="ERS976" s="16"/>
      <c r="ERT976" s="29"/>
      <c r="ERU976" s="31"/>
      <c r="ERV976" s="16"/>
      <c r="ERW976" s="3"/>
      <c r="ERX976" s="16"/>
      <c r="ERY976" s="32"/>
      <c r="ERZ976" s="32"/>
      <c r="ESA976" s="33"/>
      <c r="ESB976" s="35"/>
      <c r="ESC976" s="36"/>
      <c r="ESD976" s="38"/>
      <c r="ESE976" s="3"/>
      <c r="ESF976" s="30"/>
      <c r="ESG976" s="34"/>
      <c r="ESH976" s="16"/>
      <c r="ESI976" s="29"/>
      <c r="ESJ976" s="31"/>
      <c r="ESK976" s="16"/>
      <c r="ESL976" s="3"/>
      <c r="ESM976" s="16"/>
      <c r="ESN976" s="32"/>
      <c r="ESO976" s="32"/>
      <c r="ESP976" s="33"/>
      <c r="ESQ976" s="35"/>
      <c r="ESR976" s="36"/>
      <c r="ESS976" s="38"/>
      <c r="EST976" s="3"/>
      <c r="ESU976" s="30"/>
      <c r="ESV976" s="34"/>
      <c r="ESW976" s="16"/>
      <c r="ESX976" s="29"/>
      <c r="ESY976" s="31"/>
      <c r="ESZ976" s="16"/>
      <c r="ETA976" s="3"/>
      <c r="ETB976" s="16"/>
      <c r="ETC976" s="32"/>
      <c r="ETD976" s="32"/>
      <c r="ETE976" s="33"/>
      <c r="ETF976" s="35"/>
      <c r="ETG976" s="36"/>
      <c r="ETH976" s="38"/>
      <c r="ETI976" s="3"/>
      <c r="ETJ976" s="30"/>
      <c r="ETK976" s="34"/>
      <c r="ETL976" s="16"/>
      <c r="ETM976" s="29"/>
      <c r="ETN976" s="31"/>
      <c r="ETO976" s="16"/>
      <c r="ETP976" s="3"/>
      <c r="ETQ976" s="16"/>
      <c r="ETR976" s="32"/>
      <c r="ETS976" s="32"/>
      <c r="ETT976" s="33"/>
      <c r="ETU976" s="35"/>
      <c r="ETV976" s="36"/>
      <c r="ETW976" s="38"/>
      <c r="ETX976" s="3"/>
      <c r="ETY976" s="30"/>
      <c r="ETZ976" s="34"/>
      <c r="EUA976" s="16"/>
      <c r="EUB976" s="29"/>
      <c r="EUC976" s="31"/>
      <c r="EUD976" s="16"/>
      <c r="EUE976" s="3"/>
      <c r="EUF976" s="16"/>
      <c r="EUG976" s="32"/>
      <c r="EUH976" s="32"/>
      <c r="EUI976" s="33"/>
      <c r="EUJ976" s="35"/>
      <c r="EUK976" s="36"/>
      <c r="EUL976" s="38"/>
      <c r="EUM976" s="3"/>
      <c r="EUN976" s="30"/>
      <c r="EUO976" s="34"/>
      <c r="EUP976" s="16"/>
      <c r="EUQ976" s="29"/>
      <c r="EUR976" s="31"/>
      <c r="EUS976" s="16"/>
      <c r="EUT976" s="3"/>
      <c r="EUU976" s="16"/>
      <c r="EUV976" s="32"/>
      <c r="EUW976" s="32"/>
      <c r="EUX976" s="33"/>
      <c r="EUY976" s="35"/>
      <c r="EUZ976" s="36"/>
      <c r="EVA976" s="38"/>
      <c r="EVB976" s="3"/>
      <c r="EVC976" s="30"/>
      <c r="EVD976" s="34"/>
      <c r="EVE976" s="16"/>
      <c r="EVF976" s="29"/>
      <c r="EVG976" s="31"/>
      <c r="EVH976" s="16"/>
      <c r="EVI976" s="3"/>
      <c r="EVJ976" s="16"/>
      <c r="EVK976" s="32"/>
      <c r="EVL976" s="32"/>
      <c r="EVM976" s="33"/>
      <c r="EVN976" s="35"/>
      <c r="EVO976" s="36"/>
      <c r="EVP976" s="38"/>
      <c r="EVQ976" s="3"/>
      <c r="EVR976" s="30"/>
      <c r="EVS976" s="34"/>
      <c r="EVT976" s="16"/>
      <c r="EVU976" s="29"/>
      <c r="EVV976" s="31"/>
      <c r="EVW976" s="16"/>
      <c r="EVX976" s="3"/>
      <c r="EVY976" s="16"/>
      <c r="EVZ976" s="32"/>
      <c r="EWA976" s="32"/>
      <c r="EWB976" s="33"/>
      <c r="EWC976" s="35"/>
      <c r="EWD976" s="36"/>
      <c r="EWE976" s="38"/>
      <c r="EWF976" s="3"/>
      <c r="EWG976" s="30"/>
      <c r="EWH976" s="34"/>
      <c r="EWI976" s="16"/>
      <c r="EWJ976" s="29"/>
      <c r="EWK976" s="31"/>
      <c r="EWL976" s="16"/>
      <c r="EWM976" s="3"/>
      <c r="EWN976" s="16"/>
      <c r="EWO976" s="32"/>
      <c r="EWP976" s="32"/>
      <c r="EWQ976" s="33"/>
      <c r="EWR976" s="35"/>
      <c r="EWS976" s="36"/>
      <c r="EWT976" s="38"/>
      <c r="EWU976" s="3"/>
      <c r="EWV976" s="30"/>
      <c r="EWW976" s="34"/>
      <c r="EWX976" s="16"/>
      <c r="EWY976" s="29"/>
      <c r="EWZ976" s="31"/>
      <c r="EXA976" s="16"/>
      <c r="EXB976" s="3"/>
      <c r="EXC976" s="16"/>
      <c r="EXD976" s="32"/>
      <c r="EXE976" s="32"/>
      <c r="EXF976" s="33"/>
      <c r="EXG976" s="35"/>
      <c r="EXH976" s="36"/>
      <c r="EXI976" s="38"/>
      <c r="EXJ976" s="3"/>
      <c r="EXK976" s="30"/>
      <c r="EXL976" s="34"/>
      <c r="EXM976" s="16"/>
      <c r="EXN976" s="29"/>
      <c r="EXO976" s="31"/>
      <c r="EXP976" s="16"/>
      <c r="EXQ976" s="3"/>
      <c r="EXR976" s="16"/>
      <c r="EXS976" s="32"/>
      <c r="EXT976" s="32"/>
      <c r="EXU976" s="33"/>
      <c r="EXV976" s="35"/>
      <c r="EXW976" s="36"/>
      <c r="EXX976" s="38"/>
      <c r="EXY976" s="3"/>
      <c r="EXZ976" s="30"/>
      <c r="EYA976" s="34"/>
      <c r="EYB976" s="16"/>
      <c r="EYC976" s="29"/>
      <c r="EYD976" s="31"/>
      <c r="EYE976" s="16"/>
      <c r="EYF976" s="3"/>
      <c r="EYG976" s="16"/>
      <c r="EYH976" s="32"/>
      <c r="EYI976" s="32"/>
      <c r="EYJ976" s="33"/>
      <c r="EYK976" s="35"/>
      <c r="EYL976" s="36"/>
      <c r="EYM976" s="38"/>
      <c r="EYN976" s="3"/>
      <c r="EYO976" s="30"/>
      <c r="EYP976" s="34"/>
      <c r="EYQ976" s="16"/>
      <c r="EYR976" s="29"/>
      <c r="EYS976" s="31"/>
      <c r="EYT976" s="16"/>
      <c r="EYU976" s="3"/>
      <c r="EYV976" s="16"/>
      <c r="EYW976" s="32"/>
      <c r="EYX976" s="32"/>
      <c r="EYY976" s="33"/>
      <c r="EYZ976" s="35"/>
      <c r="EZA976" s="36"/>
      <c r="EZB976" s="38"/>
      <c r="EZC976" s="3"/>
      <c r="EZD976" s="30"/>
      <c r="EZE976" s="34"/>
      <c r="EZF976" s="16"/>
      <c r="EZG976" s="29"/>
      <c r="EZH976" s="31"/>
      <c r="EZI976" s="16"/>
      <c r="EZJ976" s="3"/>
      <c r="EZK976" s="16"/>
      <c r="EZL976" s="32"/>
      <c r="EZM976" s="32"/>
      <c r="EZN976" s="33"/>
      <c r="EZO976" s="35"/>
      <c r="EZP976" s="36"/>
      <c r="EZQ976" s="38"/>
      <c r="EZR976" s="3"/>
      <c r="EZS976" s="30"/>
      <c r="EZT976" s="34"/>
      <c r="EZU976" s="16"/>
      <c r="EZV976" s="29"/>
      <c r="EZW976" s="31"/>
      <c r="EZX976" s="16"/>
      <c r="EZY976" s="3"/>
      <c r="EZZ976" s="16"/>
      <c r="FAA976" s="32"/>
      <c r="FAB976" s="32"/>
      <c r="FAC976" s="33"/>
      <c r="FAD976" s="35"/>
      <c r="FAE976" s="36"/>
      <c r="FAF976" s="38"/>
      <c r="FAG976" s="3"/>
      <c r="FAH976" s="30"/>
      <c r="FAI976" s="34"/>
      <c r="FAJ976" s="16"/>
      <c r="FAK976" s="29"/>
      <c r="FAL976" s="31"/>
      <c r="FAM976" s="16"/>
      <c r="FAN976" s="3"/>
      <c r="FAO976" s="16"/>
      <c r="FAP976" s="32"/>
      <c r="FAQ976" s="32"/>
      <c r="FAR976" s="33"/>
      <c r="FAS976" s="35"/>
      <c r="FAT976" s="36"/>
      <c r="FAU976" s="38"/>
      <c r="FAV976" s="3"/>
      <c r="FAW976" s="30"/>
      <c r="FAX976" s="34"/>
      <c r="FAY976" s="16"/>
      <c r="FAZ976" s="29"/>
      <c r="FBA976" s="31"/>
      <c r="FBB976" s="16"/>
      <c r="FBC976" s="3"/>
      <c r="FBD976" s="16"/>
      <c r="FBE976" s="32"/>
      <c r="FBF976" s="32"/>
      <c r="FBG976" s="33"/>
      <c r="FBH976" s="35"/>
      <c r="FBI976" s="36"/>
      <c r="FBJ976" s="38"/>
      <c r="FBK976" s="3"/>
      <c r="FBL976" s="30"/>
      <c r="FBM976" s="34"/>
      <c r="FBN976" s="16"/>
      <c r="FBO976" s="29"/>
      <c r="FBP976" s="31"/>
      <c r="FBQ976" s="16"/>
      <c r="FBR976" s="3"/>
      <c r="FBS976" s="16"/>
      <c r="FBT976" s="32"/>
      <c r="FBU976" s="32"/>
      <c r="FBV976" s="33"/>
      <c r="FBW976" s="35"/>
      <c r="FBX976" s="36"/>
      <c r="FBY976" s="38"/>
      <c r="FBZ976" s="3"/>
      <c r="FCA976" s="30"/>
      <c r="FCB976" s="34"/>
      <c r="FCC976" s="16"/>
      <c r="FCD976" s="29"/>
      <c r="FCE976" s="31"/>
      <c r="FCF976" s="16"/>
      <c r="FCG976" s="3"/>
      <c r="FCH976" s="16"/>
      <c r="FCI976" s="32"/>
      <c r="FCJ976" s="32"/>
      <c r="FCK976" s="33"/>
      <c r="FCL976" s="35"/>
      <c r="FCM976" s="36"/>
      <c r="FCN976" s="38"/>
      <c r="FCO976" s="3"/>
      <c r="FCP976" s="30"/>
      <c r="FCQ976" s="34"/>
      <c r="FCR976" s="16"/>
      <c r="FCS976" s="29"/>
      <c r="FCT976" s="31"/>
      <c r="FCU976" s="16"/>
      <c r="FCV976" s="3"/>
      <c r="FCW976" s="16"/>
      <c r="FCX976" s="32"/>
      <c r="FCY976" s="32"/>
      <c r="FCZ976" s="33"/>
      <c r="FDA976" s="35"/>
      <c r="FDB976" s="36"/>
      <c r="FDC976" s="38"/>
      <c r="FDD976" s="3"/>
      <c r="FDE976" s="30"/>
      <c r="FDF976" s="34"/>
      <c r="FDG976" s="16"/>
      <c r="FDH976" s="29"/>
      <c r="FDI976" s="31"/>
      <c r="FDJ976" s="16"/>
      <c r="FDK976" s="3"/>
      <c r="FDL976" s="16"/>
      <c r="FDM976" s="32"/>
      <c r="FDN976" s="32"/>
      <c r="FDO976" s="33"/>
      <c r="FDP976" s="35"/>
      <c r="FDQ976" s="36"/>
      <c r="FDR976" s="38"/>
      <c r="FDS976" s="3"/>
      <c r="FDT976" s="30"/>
      <c r="FDU976" s="34"/>
      <c r="FDV976" s="16"/>
      <c r="FDW976" s="29"/>
      <c r="FDX976" s="31"/>
      <c r="FDY976" s="16"/>
      <c r="FDZ976" s="3"/>
      <c r="FEA976" s="16"/>
      <c r="FEB976" s="32"/>
      <c r="FEC976" s="32"/>
      <c r="FED976" s="33"/>
      <c r="FEE976" s="35"/>
      <c r="FEF976" s="36"/>
      <c r="FEG976" s="38"/>
      <c r="FEH976" s="3"/>
      <c r="FEI976" s="30"/>
      <c r="FEJ976" s="34"/>
      <c r="FEK976" s="16"/>
      <c r="FEL976" s="29"/>
      <c r="FEM976" s="31"/>
      <c r="FEN976" s="16"/>
      <c r="FEO976" s="3"/>
      <c r="FEP976" s="16"/>
      <c r="FEQ976" s="32"/>
      <c r="FER976" s="32"/>
      <c r="FES976" s="33"/>
      <c r="FET976" s="35"/>
      <c r="FEU976" s="36"/>
      <c r="FEV976" s="38"/>
      <c r="FEW976" s="3"/>
      <c r="FEX976" s="30"/>
      <c r="FEY976" s="34"/>
      <c r="FEZ976" s="16"/>
      <c r="FFA976" s="29"/>
      <c r="FFB976" s="31"/>
      <c r="FFC976" s="16"/>
      <c r="FFD976" s="3"/>
      <c r="FFE976" s="16"/>
      <c r="FFF976" s="32"/>
      <c r="FFG976" s="32"/>
      <c r="FFH976" s="33"/>
      <c r="FFI976" s="35"/>
      <c r="FFJ976" s="36"/>
      <c r="FFK976" s="38"/>
      <c r="FFL976" s="3"/>
      <c r="FFM976" s="30"/>
      <c r="FFN976" s="34"/>
      <c r="FFO976" s="16"/>
      <c r="FFP976" s="29"/>
      <c r="FFQ976" s="31"/>
      <c r="FFR976" s="16"/>
      <c r="FFS976" s="3"/>
      <c r="FFT976" s="16"/>
      <c r="FFU976" s="32"/>
      <c r="FFV976" s="32"/>
      <c r="FFW976" s="33"/>
      <c r="FFX976" s="35"/>
      <c r="FFY976" s="36"/>
      <c r="FFZ976" s="38"/>
      <c r="FGA976" s="3"/>
      <c r="FGB976" s="30"/>
      <c r="FGC976" s="34"/>
      <c r="FGD976" s="16"/>
      <c r="FGE976" s="29"/>
      <c r="FGF976" s="31"/>
      <c r="FGG976" s="16"/>
      <c r="FGH976" s="3"/>
      <c r="FGI976" s="16"/>
      <c r="FGJ976" s="32"/>
      <c r="FGK976" s="32"/>
      <c r="FGL976" s="33"/>
      <c r="FGM976" s="35"/>
      <c r="FGN976" s="36"/>
      <c r="FGO976" s="38"/>
      <c r="FGP976" s="3"/>
      <c r="FGQ976" s="30"/>
      <c r="FGR976" s="34"/>
      <c r="FGS976" s="16"/>
      <c r="FGT976" s="29"/>
      <c r="FGU976" s="31"/>
      <c r="FGV976" s="16"/>
      <c r="FGW976" s="3"/>
      <c r="FGX976" s="16"/>
      <c r="FGY976" s="32"/>
      <c r="FGZ976" s="32"/>
      <c r="FHA976" s="33"/>
      <c r="FHB976" s="35"/>
      <c r="FHC976" s="36"/>
      <c r="FHD976" s="38"/>
      <c r="FHE976" s="3"/>
      <c r="FHF976" s="30"/>
      <c r="FHG976" s="34"/>
      <c r="FHH976" s="16"/>
      <c r="FHI976" s="29"/>
      <c r="FHJ976" s="31"/>
      <c r="FHK976" s="16"/>
      <c r="FHL976" s="3"/>
      <c r="FHM976" s="16"/>
      <c r="FHN976" s="32"/>
      <c r="FHO976" s="32"/>
      <c r="FHP976" s="33"/>
      <c r="FHQ976" s="35"/>
      <c r="FHR976" s="36"/>
      <c r="FHS976" s="38"/>
      <c r="FHT976" s="3"/>
      <c r="FHU976" s="30"/>
      <c r="FHV976" s="34"/>
      <c r="FHW976" s="16"/>
      <c r="FHX976" s="29"/>
      <c r="FHY976" s="31"/>
      <c r="FHZ976" s="16"/>
      <c r="FIA976" s="3"/>
      <c r="FIB976" s="16"/>
      <c r="FIC976" s="32"/>
      <c r="FID976" s="32"/>
      <c r="FIE976" s="33"/>
      <c r="FIF976" s="35"/>
      <c r="FIG976" s="36"/>
      <c r="FIH976" s="38"/>
      <c r="FII976" s="3"/>
      <c r="FIJ976" s="30"/>
      <c r="FIK976" s="34"/>
      <c r="FIL976" s="16"/>
      <c r="FIM976" s="29"/>
      <c r="FIN976" s="31"/>
      <c r="FIO976" s="16"/>
      <c r="FIP976" s="3"/>
      <c r="FIQ976" s="16"/>
      <c r="FIR976" s="32"/>
      <c r="FIS976" s="32"/>
      <c r="FIT976" s="33"/>
      <c r="FIU976" s="35"/>
      <c r="FIV976" s="36"/>
      <c r="FIW976" s="38"/>
      <c r="FIX976" s="3"/>
      <c r="FIY976" s="30"/>
      <c r="FIZ976" s="34"/>
      <c r="FJA976" s="16"/>
      <c r="FJB976" s="29"/>
      <c r="FJC976" s="31"/>
      <c r="FJD976" s="16"/>
      <c r="FJE976" s="3"/>
      <c r="FJF976" s="16"/>
      <c r="FJG976" s="32"/>
      <c r="FJH976" s="32"/>
      <c r="FJI976" s="33"/>
      <c r="FJJ976" s="35"/>
      <c r="FJK976" s="36"/>
      <c r="FJL976" s="38"/>
      <c r="FJM976" s="3"/>
      <c r="FJN976" s="30"/>
      <c r="FJO976" s="34"/>
      <c r="FJP976" s="16"/>
      <c r="FJQ976" s="29"/>
      <c r="FJR976" s="31"/>
      <c r="FJS976" s="16"/>
      <c r="FJT976" s="3"/>
      <c r="FJU976" s="16"/>
      <c r="FJV976" s="32"/>
      <c r="FJW976" s="32"/>
      <c r="FJX976" s="33"/>
      <c r="FJY976" s="35"/>
      <c r="FJZ976" s="36"/>
      <c r="FKA976" s="38"/>
      <c r="FKB976" s="3"/>
      <c r="FKC976" s="30"/>
      <c r="FKD976" s="34"/>
      <c r="FKE976" s="16"/>
      <c r="FKF976" s="29"/>
      <c r="FKG976" s="31"/>
      <c r="FKH976" s="16"/>
      <c r="FKI976" s="3"/>
      <c r="FKJ976" s="16"/>
      <c r="FKK976" s="32"/>
      <c r="FKL976" s="32"/>
      <c r="FKM976" s="33"/>
      <c r="FKN976" s="35"/>
      <c r="FKO976" s="36"/>
      <c r="FKP976" s="38"/>
      <c r="FKQ976" s="3"/>
      <c r="FKR976" s="30"/>
      <c r="FKS976" s="34"/>
      <c r="FKT976" s="16"/>
      <c r="FKU976" s="29"/>
      <c r="FKV976" s="31"/>
      <c r="FKW976" s="16"/>
      <c r="FKX976" s="3"/>
      <c r="FKY976" s="16"/>
      <c r="FKZ976" s="32"/>
      <c r="FLA976" s="32"/>
      <c r="FLB976" s="33"/>
      <c r="FLC976" s="35"/>
      <c r="FLD976" s="36"/>
      <c r="FLE976" s="38"/>
      <c r="FLF976" s="3"/>
      <c r="FLG976" s="30"/>
      <c r="FLH976" s="34"/>
      <c r="FLI976" s="16"/>
      <c r="FLJ976" s="29"/>
      <c r="FLK976" s="31"/>
      <c r="FLL976" s="16"/>
      <c r="FLM976" s="3"/>
      <c r="FLN976" s="16"/>
      <c r="FLO976" s="32"/>
      <c r="FLP976" s="32"/>
      <c r="FLQ976" s="33"/>
      <c r="FLR976" s="35"/>
      <c r="FLS976" s="36"/>
      <c r="FLT976" s="38"/>
      <c r="FLU976" s="3"/>
      <c r="FLV976" s="30"/>
      <c r="FLW976" s="34"/>
      <c r="FLX976" s="16"/>
      <c r="FLY976" s="29"/>
      <c r="FLZ976" s="31"/>
      <c r="FMA976" s="16"/>
      <c r="FMB976" s="3"/>
      <c r="FMC976" s="16"/>
      <c r="FMD976" s="32"/>
      <c r="FME976" s="32"/>
      <c r="FMF976" s="33"/>
      <c r="FMG976" s="35"/>
      <c r="FMH976" s="36"/>
      <c r="FMI976" s="38"/>
      <c r="FMJ976" s="3"/>
      <c r="FMK976" s="30"/>
      <c r="FML976" s="34"/>
      <c r="FMM976" s="16"/>
      <c r="FMN976" s="29"/>
      <c r="FMO976" s="31"/>
      <c r="FMP976" s="16"/>
      <c r="FMQ976" s="3"/>
      <c r="FMR976" s="16"/>
      <c r="FMS976" s="32"/>
      <c r="FMT976" s="32"/>
      <c r="FMU976" s="33"/>
      <c r="FMV976" s="35"/>
      <c r="FMW976" s="36"/>
      <c r="FMX976" s="38"/>
      <c r="FMY976" s="3"/>
      <c r="FMZ976" s="30"/>
      <c r="FNA976" s="34"/>
      <c r="FNB976" s="16"/>
      <c r="FNC976" s="29"/>
      <c r="FND976" s="31"/>
      <c r="FNE976" s="16"/>
      <c r="FNF976" s="3"/>
      <c r="FNG976" s="16"/>
      <c r="FNH976" s="32"/>
      <c r="FNI976" s="32"/>
      <c r="FNJ976" s="33"/>
      <c r="FNK976" s="35"/>
      <c r="FNL976" s="36"/>
      <c r="FNM976" s="38"/>
      <c r="FNN976" s="3"/>
      <c r="FNO976" s="30"/>
      <c r="FNP976" s="34"/>
      <c r="FNQ976" s="16"/>
      <c r="FNR976" s="29"/>
      <c r="FNS976" s="31"/>
      <c r="FNT976" s="16"/>
      <c r="FNU976" s="3"/>
      <c r="FNV976" s="16"/>
      <c r="FNW976" s="32"/>
      <c r="FNX976" s="32"/>
      <c r="FNY976" s="33"/>
      <c r="FNZ976" s="35"/>
      <c r="FOA976" s="36"/>
      <c r="FOB976" s="38"/>
      <c r="FOC976" s="3"/>
      <c r="FOD976" s="30"/>
      <c r="FOE976" s="34"/>
      <c r="FOF976" s="16"/>
      <c r="FOG976" s="29"/>
      <c r="FOH976" s="31"/>
      <c r="FOI976" s="16"/>
      <c r="FOJ976" s="3"/>
      <c r="FOK976" s="16"/>
      <c r="FOL976" s="32"/>
      <c r="FOM976" s="32"/>
      <c r="FON976" s="33"/>
      <c r="FOO976" s="35"/>
      <c r="FOP976" s="36"/>
      <c r="FOQ976" s="38"/>
      <c r="FOR976" s="3"/>
      <c r="FOS976" s="30"/>
      <c r="FOT976" s="34"/>
      <c r="FOU976" s="16"/>
      <c r="FOV976" s="29"/>
      <c r="FOW976" s="31"/>
      <c r="FOX976" s="16"/>
      <c r="FOY976" s="3"/>
      <c r="FOZ976" s="16"/>
      <c r="FPA976" s="32"/>
      <c r="FPB976" s="32"/>
      <c r="FPC976" s="33"/>
      <c r="FPD976" s="35"/>
      <c r="FPE976" s="36"/>
      <c r="FPF976" s="38"/>
      <c r="FPG976" s="3"/>
      <c r="FPH976" s="30"/>
      <c r="FPI976" s="34"/>
      <c r="FPJ976" s="16"/>
      <c r="FPK976" s="29"/>
      <c r="FPL976" s="31"/>
      <c r="FPM976" s="16"/>
      <c r="FPN976" s="3"/>
      <c r="FPO976" s="16"/>
      <c r="FPP976" s="32"/>
      <c r="FPQ976" s="32"/>
      <c r="FPR976" s="33"/>
      <c r="FPS976" s="35"/>
      <c r="FPT976" s="36"/>
      <c r="FPU976" s="38"/>
      <c r="FPV976" s="3"/>
      <c r="FPW976" s="30"/>
      <c r="FPX976" s="34"/>
      <c r="FPY976" s="16"/>
      <c r="FPZ976" s="29"/>
      <c r="FQA976" s="31"/>
      <c r="FQB976" s="16"/>
      <c r="FQC976" s="3"/>
      <c r="FQD976" s="16"/>
      <c r="FQE976" s="32"/>
      <c r="FQF976" s="32"/>
      <c r="FQG976" s="33"/>
      <c r="FQH976" s="35"/>
      <c r="FQI976" s="36"/>
      <c r="FQJ976" s="38"/>
      <c r="FQK976" s="3"/>
      <c r="FQL976" s="30"/>
      <c r="FQM976" s="34"/>
      <c r="FQN976" s="16"/>
      <c r="FQO976" s="29"/>
      <c r="FQP976" s="31"/>
      <c r="FQQ976" s="16"/>
      <c r="FQR976" s="3"/>
      <c r="FQS976" s="16"/>
      <c r="FQT976" s="32"/>
      <c r="FQU976" s="32"/>
      <c r="FQV976" s="33"/>
      <c r="FQW976" s="35"/>
      <c r="FQX976" s="36"/>
      <c r="FQY976" s="38"/>
      <c r="FQZ976" s="3"/>
      <c r="FRA976" s="30"/>
      <c r="FRB976" s="34"/>
      <c r="FRC976" s="16"/>
      <c r="FRD976" s="29"/>
      <c r="FRE976" s="31"/>
      <c r="FRF976" s="16"/>
      <c r="FRG976" s="3"/>
      <c r="FRH976" s="16"/>
      <c r="FRI976" s="32"/>
      <c r="FRJ976" s="32"/>
      <c r="FRK976" s="33"/>
      <c r="FRL976" s="35"/>
      <c r="FRM976" s="36"/>
      <c r="FRN976" s="38"/>
      <c r="FRO976" s="3"/>
      <c r="FRP976" s="30"/>
      <c r="FRQ976" s="34"/>
      <c r="FRR976" s="16"/>
      <c r="FRS976" s="29"/>
      <c r="FRT976" s="31"/>
      <c r="FRU976" s="16"/>
      <c r="FRV976" s="3"/>
      <c r="FRW976" s="16"/>
      <c r="FRX976" s="32"/>
      <c r="FRY976" s="32"/>
      <c r="FRZ976" s="33"/>
      <c r="FSA976" s="35"/>
      <c r="FSB976" s="36"/>
      <c r="FSC976" s="38"/>
      <c r="FSD976" s="3"/>
      <c r="FSE976" s="30"/>
      <c r="FSF976" s="34"/>
      <c r="FSG976" s="16"/>
      <c r="FSH976" s="29"/>
      <c r="FSI976" s="31"/>
      <c r="FSJ976" s="16"/>
      <c r="FSK976" s="3"/>
      <c r="FSL976" s="16"/>
      <c r="FSM976" s="32"/>
      <c r="FSN976" s="32"/>
      <c r="FSO976" s="33"/>
      <c r="FSP976" s="35"/>
      <c r="FSQ976" s="36"/>
      <c r="FSR976" s="38"/>
      <c r="FSS976" s="3"/>
      <c r="FST976" s="30"/>
      <c r="FSU976" s="34"/>
      <c r="FSV976" s="16"/>
      <c r="FSW976" s="29"/>
      <c r="FSX976" s="31"/>
      <c r="FSY976" s="16"/>
      <c r="FSZ976" s="3"/>
      <c r="FTA976" s="16"/>
      <c r="FTB976" s="32"/>
      <c r="FTC976" s="32"/>
      <c r="FTD976" s="33"/>
      <c r="FTE976" s="35"/>
      <c r="FTF976" s="36"/>
      <c r="FTG976" s="38"/>
      <c r="FTH976" s="3"/>
      <c r="FTI976" s="30"/>
      <c r="FTJ976" s="34"/>
      <c r="FTK976" s="16"/>
      <c r="FTL976" s="29"/>
      <c r="FTM976" s="31"/>
      <c r="FTN976" s="16"/>
      <c r="FTO976" s="3"/>
      <c r="FTP976" s="16"/>
      <c r="FTQ976" s="32"/>
      <c r="FTR976" s="32"/>
      <c r="FTS976" s="33"/>
      <c r="FTT976" s="35"/>
      <c r="FTU976" s="36"/>
      <c r="FTV976" s="38"/>
      <c r="FTW976" s="3"/>
      <c r="FTX976" s="30"/>
      <c r="FTY976" s="34"/>
      <c r="FTZ976" s="16"/>
      <c r="FUA976" s="29"/>
      <c r="FUB976" s="31"/>
      <c r="FUC976" s="16"/>
      <c r="FUD976" s="3"/>
      <c r="FUE976" s="16"/>
      <c r="FUF976" s="32"/>
      <c r="FUG976" s="32"/>
      <c r="FUH976" s="33"/>
      <c r="FUI976" s="35"/>
      <c r="FUJ976" s="36"/>
      <c r="FUK976" s="38"/>
      <c r="FUL976" s="3"/>
      <c r="FUM976" s="30"/>
      <c r="FUN976" s="34"/>
      <c r="FUO976" s="16"/>
      <c r="FUP976" s="29"/>
      <c r="FUQ976" s="31"/>
      <c r="FUR976" s="16"/>
      <c r="FUS976" s="3"/>
      <c r="FUT976" s="16"/>
      <c r="FUU976" s="32"/>
      <c r="FUV976" s="32"/>
      <c r="FUW976" s="33"/>
      <c r="FUX976" s="35"/>
      <c r="FUY976" s="36"/>
      <c r="FUZ976" s="38"/>
      <c r="FVA976" s="3"/>
      <c r="FVB976" s="30"/>
      <c r="FVC976" s="34"/>
      <c r="FVD976" s="16"/>
      <c r="FVE976" s="29"/>
      <c r="FVF976" s="31"/>
      <c r="FVG976" s="16"/>
      <c r="FVH976" s="3"/>
      <c r="FVI976" s="16"/>
      <c r="FVJ976" s="32"/>
      <c r="FVK976" s="32"/>
      <c r="FVL976" s="33"/>
      <c r="FVM976" s="35"/>
      <c r="FVN976" s="36"/>
      <c r="FVO976" s="38"/>
      <c r="FVP976" s="3"/>
      <c r="FVQ976" s="30"/>
      <c r="FVR976" s="34"/>
      <c r="FVS976" s="16"/>
      <c r="FVT976" s="29"/>
      <c r="FVU976" s="31"/>
      <c r="FVV976" s="16"/>
      <c r="FVW976" s="3"/>
      <c r="FVX976" s="16"/>
      <c r="FVY976" s="32"/>
      <c r="FVZ976" s="32"/>
      <c r="FWA976" s="33"/>
      <c r="FWB976" s="35"/>
      <c r="FWC976" s="36"/>
      <c r="FWD976" s="38"/>
      <c r="FWE976" s="3"/>
      <c r="FWF976" s="30"/>
      <c r="FWG976" s="34"/>
      <c r="FWH976" s="16"/>
      <c r="FWI976" s="29"/>
      <c r="FWJ976" s="31"/>
      <c r="FWK976" s="16"/>
      <c r="FWL976" s="3"/>
      <c r="FWM976" s="16"/>
      <c r="FWN976" s="32"/>
      <c r="FWO976" s="32"/>
      <c r="FWP976" s="33"/>
      <c r="FWQ976" s="35"/>
      <c r="FWR976" s="36"/>
      <c r="FWS976" s="38"/>
      <c r="FWT976" s="3"/>
      <c r="FWU976" s="30"/>
      <c r="FWV976" s="34"/>
      <c r="FWW976" s="16"/>
      <c r="FWX976" s="29"/>
      <c r="FWY976" s="31"/>
      <c r="FWZ976" s="16"/>
      <c r="FXA976" s="3"/>
      <c r="FXB976" s="16"/>
      <c r="FXC976" s="32"/>
      <c r="FXD976" s="32"/>
      <c r="FXE976" s="33"/>
      <c r="FXF976" s="35"/>
      <c r="FXG976" s="36"/>
      <c r="FXH976" s="38"/>
      <c r="FXI976" s="3"/>
      <c r="FXJ976" s="30"/>
      <c r="FXK976" s="34"/>
      <c r="FXL976" s="16"/>
      <c r="FXM976" s="29"/>
      <c r="FXN976" s="31"/>
      <c r="FXO976" s="16"/>
      <c r="FXP976" s="3"/>
      <c r="FXQ976" s="16"/>
      <c r="FXR976" s="32"/>
      <c r="FXS976" s="32"/>
      <c r="FXT976" s="33"/>
      <c r="FXU976" s="35"/>
      <c r="FXV976" s="36"/>
      <c r="FXW976" s="38"/>
      <c r="FXX976" s="3"/>
      <c r="FXY976" s="30"/>
      <c r="FXZ976" s="34"/>
      <c r="FYA976" s="16"/>
      <c r="FYB976" s="29"/>
      <c r="FYC976" s="31"/>
      <c r="FYD976" s="16"/>
      <c r="FYE976" s="3"/>
      <c r="FYF976" s="16"/>
      <c r="FYG976" s="32"/>
      <c r="FYH976" s="32"/>
      <c r="FYI976" s="33"/>
      <c r="FYJ976" s="35"/>
      <c r="FYK976" s="36"/>
      <c r="FYL976" s="38"/>
      <c r="FYM976" s="3"/>
      <c r="FYN976" s="30"/>
      <c r="FYO976" s="34"/>
      <c r="FYP976" s="16"/>
      <c r="FYQ976" s="29"/>
      <c r="FYR976" s="31"/>
      <c r="FYS976" s="16"/>
      <c r="FYT976" s="3"/>
      <c r="FYU976" s="16"/>
      <c r="FYV976" s="32"/>
      <c r="FYW976" s="32"/>
      <c r="FYX976" s="33"/>
      <c r="FYY976" s="35"/>
      <c r="FYZ976" s="36"/>
      <c r="FZA976" s="38"/>
      <c r="FZB976" s="3"/>
      <c r="FZC976" s="30"/>
      <c r="FZD976" s="34"/>
      <c r="FZE976" s="16"/>
      <c r="FZF976" s="29"/>
      <c r="FZG976" s="31"/>
      <c r="FZH976" s="16"/>
      <c r="FZI976" s="3"/>
      <c r="FZJ976" s="16"/>
      <c r="FZK976" s="32"/>
      <c r="FZL976" s="32"/>
      <c r="FZM976" s="33"/>
      <c r="FZN976" s="35"/>
      <c r="FZO976" s="36"/>
      <c r="FZP976" s="38"/>
      <c r="FZQ976" s="3"/>
      <c r="FZR976" s="30"/>
      <c r="FZS976" s="34"/>
      <c r="FZT976" s="16"/>
      <c r="FZU976" s="29"/>
      <c r="FZV976" s="31"/>
      <c r="FZW976" s="16"/>
      <c r="FZX976" s="3"/>
      <c r="FZY976" s="16"/>
      <c r="FZZ976" s="32"/>
      <c r="GAA976" s="32"/>
      <c r="GAB976" s="33"/>
      <c r="GAC976" s="35"/>
      <c r="GAD976" s="36"/>
      <c r="GAE976" s="38"/>
      <c r="GAF976" s="3"/>
      <c r="GAG976" s="30"/>
      <c r="GAH976" s="34"/>
      <c r="GAI976" s="16"/>
      <c r="GAJ976" s="29"/>
      <c r="GAK976" s="31"/>
      <c r="GAL976" s="16"/>
      <c r="GAM976" s="3"/>
      <c r="GAN976" s="16"/>
      <c r="GAO976" s="32"/>
      <c r="GAP976" s="32"/>
      <c r="GAQ976" s="33"/>
      <c r="GAR976" s="35"/>
      <c r="GAS976" s="36"/>
      <c r="GAT976" s="38"/>
      <c r="GAU976" s="3"/>
      <c r="GAV976" s="30"/>
      <c r="GAW976" s="34"/>
      <c r="GAX976" s="16"/>
      <c r="GAY976" s="29"/>
      <c r="GAZ976" s="31"/>
      <c r="GBA976" s="16"/>
      <c r="GBB976" s="3"/>
      <c r="GBC976" s="16"/>
      <c r="GBD976" s="32"/>
      <c r="GBE976" s="32"/>
      <c r="GBF976" s="33"/>
      <c r="GBG976" s="35"/>
      <c r="GBH976" s="36"/>
      <c r="GBI976" s="38"/>
      <c r="GBJ976" s="3"/>
      <c r="GBK976" s="30"/>
      <c r="GBL976" s="34"/>
      <c r="GBM976" s="16"/>
      <c r="GBN976" s="29"/>
      <c r="GBO976" s="31"/>
      <c r="GBP976" s="16"/>
      <c r="GBQ976" s="3"/>
      <c r="GBR976" s="16"/>
      <c r="GBS976" s="32"/>
      <c r="GBT976" s="32"/>
      <c r="GBU976" s="33"/>
      <c r="GBV976" s="35"/>
      <c r="GBW976" s="36"/>
      <c r="GBX976" s="38"/>
      <c r="GBY976" s="3"/>
      <c r="GBZ976" s="30"/>
      <c r="GCA976" s="34"/>
      <c r="GCB976" s="16"/>
      <c r="GCC976" s="29"/>
      <c r="GCD976" s="31"/>
      <c r="GCE976" s="16"/>
      <c r="GCF976" s="3"/>
      <c r="GCG976" s="16"/>
      <c r="GCH976" s="32"/>
      <c r="GCI976" s="32"/>
      <c r="GCJ976" s="33"/>
      <c r="GCK976" s="35"/>
      <c r="GCL976" s="36"/>
      <c r="GCM976" s="38"/>
      <c r="GCN976" s="3"/>
      <c r="GCO976" s="30"/>
      <c r="GCP976" s="34"/>
      <c r="GCQ976" s="16"/>
      <c r="GCR976" s="29"/>
      <c r="GCS976" s="31"/>
      <c r="GCT976" s="16"/>
      <c r="GCU976" s="3"/>
      <c r="GCV976" s="16"/>
      <c r="GCW976" s="32"/>
      <c r="GCX976" s="32"/>
      <c r="GCY976" s="33"/>
      <c r="GCZ976" s="35"/>
      <c r="GDA976" s="36"/>
      <c r="GDB976" s="38"/>
      <c r="GDC976" s="3"/>
      <c r="GDD976" s="30"/>
      <c r="GDE976" s="34"/>
      <c r="GDF976" s="16"/>
      <c r="GDG976" s="29"/>
      <c r="GDH976" s="31"/>
      <c r="GDI976" s="16"/>
      <c r="GDJ976" s="3"/>
      <c r="GDK976" s="16"/>
      <c r="GDL976" s="32"/>
      <c r="GDM976" s="32"/>
      <c r="GDN976" s="33"/>
      <c r="GDO976" s="35"/>
      <c r="GDP976" s="36"/>
      <c r="GDQ976" s="38"/>
      <c r="GDR976" s="3"/>
      <c r="GDS976" s="30"/>
      <c r="GDT976" s="34"/>
      <c r="GDU976" s="16"/>
      <c r="GDV976" s="29"/>
      <c r="GDW976" s="31"/>
      <c r="GDX976" s="16"/>
      <c r="GDY976" s="3"/>
      <c r="GDZ976" s="16"/>
      <c r="GEA976" s="32"/>
      <c r="GEB976" s="32"/>
      <c r="GEC976" s="33"/>
      <c r="GED976" s="35"/>
      <c r="GEE976" s="36"/>
      <c r="GEF976" s="38"/>
      <c r="GEG976" s="3"/>
      <c r="GEH976" s="30"/>
      <c r="GEI976" s="34"/>
      <c r="GEJ976" s="16"/>
      <c r="GEK976" s="29"/>
      <c r="GEL976" s="31"/>
      <c r="GEM976" s="16"/>
      <c r="GEN976" s="3"/>
      <c r="GEO976" s="16"/>
      <c r="GEP976" s="32"/>
      <c r="GEQ976" s="32"/>
      <c r="GER976" s="33"/>
      <c r="GES976" s="35"/>
      <c r="GET976" s="36"/>
      <c r="GEU976" s="38"/>
      <c r="GEV976" s="3"/>
      <c r="GEW976" s="30"/>
      <c r="GEX976" s="34"/>
      <c r="GEY976" s="16"/>
      <c r="GEZ976" s="29"/>
      <c r="GFA976" s="31"/>
      <c r="GFB976" s="16"/>
      <c r="GFC976" s="3"/>
      <c r="GFD976" s="16"/>
      <c r="GFE976" s="32"/>
      <c r="GFF976" s="32"/>
      <c r="GFG976" s="33"/>
      <c r="GFH976" s="35"/>
      <c r="GFI976" s="36"/>
      <c r="GFJ976" s="38"/>
      <c r="GFK976" s="3"/>
      <c r="GFL976" s="30"/>
      <c r="GFM976" s="34"/>
      <c r="GFN976" s="16"/>
      <c r="GFO976" s="29"/>
      <c r="GFP976" s="31"/>
      <c r="GFQ976" s="16"/>
      <c r="GFR976" s="3"/>
      <c r="GFS976" s="16"/>
      <c r="GFT976" s="32"/>
      <c r="GFU976" s="32"/>
      <c r="GFV976" s="33"/>
      <c r="GFW976" s="35"/>
      <c r="GFX976" s="36"/>
      <c r="GFY976" s="38"/>
      <c r="GFZ976" s="3"/>
      <c r="GGA976" s="30"/>
      <c r="GGB976" s="34"/>
      <c r="GGC976" s="16"/>
      <c r="GGD976" s="29"/>
      <c r="GGE976" s="31"/>
      <c r="GGF976" s="16"/>
      <c r="GGG976" s="3"/>
      <c r="GGH976" s="16"/>
      <c r="GGI976" s="32"/>
      <c r="GGJ976" s="32"/>
      <c r="GGK976" s="33"/>
      <c r="GGL976" s="35"/>
      <c r="GGM976" s="36"/>
      <c r="GGN976" s="38"/>
      <c r="GGO976" s="3"/>
      <c r="GGP976" s="30"/>
      <c r="GGQ976" s="34"/>
      <c r="GGR976" s="16"/>
      <c r="GGS976" s="29"/>
      <c r="GGT976" s="31"/>
      <c r="GGU976" s="16"/>
      <c r="GGV976" s="3"/>
      <c r="GGW976" s="16"/>
      <c r="GGX976" s="32"/>
      <c r="GGY976" s="32"/>
      <c r="GGZ976" s="33"/>
      <c r="GHA976" s="35"/>
      <c r="GHB976" s="36"/>
      <c r="GHC976" s="38"/>
      <c r="GHD976" s="3"/>
      <c r="GHE976" s="30"/>
      <c r="GHF976" s="34"/>
      <c r="GHG976" s="16"/>
      <c r="GHH976" s="29"/>
      <c r="GHI976" s="31"/>
      <c r="GHJ976" s="16"/>
      <c r="GHK976" s="3"/>
      <c r="GHL976" s="16"/>
      <c r="GHM976" s="32"/>
      <c r="GHN976" s="32"/>
      <c r="GHO976" s="33"/>
      <c r="GHP976" s="35"/>
      <c r="GHQ976" s="36"/>
      <c r="GHR976" s="38"/>
      <c r="GHS976" s="3"/>
      <c r="GHT976" s="30"/>
      <c r="GHU976" s="34"/>
      <c r="GHV976" s="16"/>
      <c r="GHW976" s="29"/>
      <c r="GHX976" s="31"/>
      <c r="GHY976" s="16"/>
      <c r="GHZ976" s="3"/>
      <c r="GIA976" s="16"/>
      <c r="GIB976" s="32"/>
      <c r="GIC976" s="32"/>
      <c r="GID976" s="33"/>
      <c r="GIE976" s="35"/>
      <c r="GIF976" s="36"/>
      <c r="GIG976" s="38"/>
      <c r="GIH976" s="3"/>
      <c r="GII976" s="30"/>
      <c r="GIJ976" s="34"/>
      <c r="GIK976" s="16"/>
      <c r="GIL976" s="29"/>
      <c r="GIM976" s="31"/>
      <c r="GIN976" s="16"/>
      <c r="GIO976" s="3"/>
      <c r="GIP976" s="16"/>
      <c r="GIQ976" s="32"/>
      <c r="GIR976" s="32"/>
      <c r="GIS976" s="33"/>
      <c r="GIT976" s="35"/>
      <c r="GIU976" s="36"/>
      <c r="GIV976" s="38"/>
      <c r="GIW976" s="3"/>
      <c r="GIX976" s="30"/>
      <c r="GIY976" s="34"/>
      <c r="GIZ976" s="16"/>
      <c r="GJA976" s="29"/>
      <c r="GJB976" s="31"/>
      <c r="GJC976" s="16"/>
      <c r="GJD976" s="3"/>
      <c r="GJE976" s="16"/>
      <c r="GJF976" s="32"/>
      <c r="GJG976" s="32"/>
      <c r="GJH976" s="33"/>
      <c r="GJI976" s="35"/>
      <c r="GJJ976" s="36"/>
      <c r="GJK976" s="38"/>
      <c r="GJL976" s="3"/>
      <c r="GJM976" s="30"/>
      <c r="GJN976" s="34"/>
      <c r="GJO976" s="16"/>
      <c r="GJP976" s="29"/>
      <c r="GJQ976" s="31"/>
      <c r="GJR976" s="16"/>
      <c r="GJS976" s="3"/>
      <c r="GJT976" s="16"/>
      <c r="GJU976" s="32"/>
      <c r="GJV976" s="32"/>
      <c r="GJW976" s="33"/>
      <c r="GJX976" s="35"/>
      <c r="GJY976" s="36"/>
      <c r="GJZ976" s="38"/>
      <c r="GKA976" s="3"/>
      <c r="GKB976" s="30"/>
      <c r="GKC976" s="34"/>
      <c r="GKD976" s="16"/>
      <c r="GKE976" s="29"/>
      <c r="GKF976" s="31"/>
      <c r="GKG976" s="16"/>
      <c r="GKH976" s="3"/>
      <c r="GKI976" s="16"/>
      <c r="GKJ976" s="32"/>
      <c r="GKK976" s="32"/>
      <c r="GKL976" s="33"/>
      <c r="GKM976" s="35"/>
      <c r="GKN976" s="36"/>
      <c r="GKO976" s="38"/>
      <c r="GKP976" s="3"/>
      <c r="GKQ976" s="30"/>
      <c r="GKR976" s="34"/>
      <c r="GKS976" s="16"/>
      <c r="GKT976" s="29"/>
      <c r="GKU976" s="31"/>
      <c r="GKV976" s="16"/>
      <c r="GKW976" s="3"/>
      <c r="GKX976" s="16"/>
      <c r="GKY976" s="32"/>
      <c r="GKZ976" s="32"/>
      <c r="GLA976" s="33"/>
      <c r="GLB976" s="35"/>
      <c r="GLC976" s="36"/>
      <c r="GLD976" s="38"/>
      <c r="GLE976" s="3"/>
      <c r="GLF976" s="30"/>
      <c r="GLG976" s="34"/>
      <c r="GLH976" s="16"/>
      <c r="GLI976" s="29"/>
      <c r="GLJ976" s="31"/>
      <c r="GLK976" s="16"/>
      <c r="GLL976" s="3"/>
      <c r="GLM976" s="16"/>
      <c r="GLN976" s="32"/>
      <c r="GLO976" s="32"/>
      <c r="GLP976" s="33"/>
      <c r="GLQ976" s="35"/>
      <c r="GLR976" s="36"/>
      <c r="GLS976" s="38"/>
      <c r="GLT976" s="3"/>
      <c r="GLU976" s="30"/>
      <c r="GLV976" s="34"/>
      <c r="GLW976" s="16"/>
      <c r="GLX976" s="29"/>
      <c r="GLY976" s="31"/>
      <c r="GLZ976" s="16"/>
      <c r="GMA976" s="3"/>
      <c r="GMB976" s="16"/>
      <c r="GMC976" s="32"/>
      <c r="GMD976" s="32"/>
      <c r="GME976" s="33"/>
      <c r="GMF976" s="35"/>
      <c r="GMG976" s="36"/>
      <c r="GMH976" s="38"/>
      <c r="GMI976" s="3"/>
      <c r="GMJ976" s="30"/>
      <c r="GMK976" s="34"/>
      <c r="GML976" s="16"/>
      <c r="GMM976" s="29"/>
      <c r="GMN976" s="31"/>
      <c r="GMO976" s="16"/>
      <c r="GMP976" s="3"/>
      <c r="GMQ976" s="16"/>
      <c r="GMR976" s="32"/>
      <c r="GMS976" s="32"/>
      <c r="GMT976" s="33"/>
      <c r="GMU976" s="35"/>
      <c r="GMV976" s="36"/>
      <c r="GMW976" s="38"/>
      <c r="GMX976" s="3"/>
      <c r="GMY976" s="30"/>
      <c r="GMZ976" s="34"/>
      <c r="GNA976" s="16"/>
      <c r="GNB976" s="29"/>
      <c r="GNC976" s="31"/>
      <c r="GND976" s="16"/>
      <c r="GNE976" s="3"/>
      <c r="GNF976" s="16"/>
      <c r="GNG976" s="32"/>
      <c r="GNH976" s="32"/>
      <c r="GNI976" s="33"/>
      <c r="GNJ976" s="35"/>
      <c r="GNK976" s="36"/>
      <c r="GNL976" s="38"/>
      <c r="GNM976" s="3"/>
      <c r="GNN976" s="30"/>
      <c r="GNO976" s="34"/>
      <c r="GNP976" s="16"/>
      <c r="GNQ976" s="29"/>
      <c r="GNR976" s="31"/>
      <c r="GNS976" s="16"/>
      <c r="GNT976" s="3"/>
      <c r="GNU976" s="16"/>
      <c r="GNV976" s="32"/>
      <c r="GNW976" s="32"/>
      <c r="GNX976" s="33"/>
      <c r="GNY976" s="35"/>
      <c r="GNZ976" s="36"/>
      <c r="GOA976" s="38"/>
      <c r="GOB976" s="3"/>
      <c r="GOC976" s="30"/>
      <c r="GOD976" s="34"/>
      <c r="GOE976" s="16"/>
      <c r="GOF976" s="29"/>
      <c r="GOG976" s="31"/>
      <c r="GOH976" s="16"/>
      <c r="GOI976" s="3"/>
      <c r="GOJ976" s="16"/>
      <c r="GOK976" s="32"/>
      <c r="GOL976" s="32"/>
      <c r="GOM976" s="33"/>
      <c r="GON976" s="35"/>
      <c r="GOO976" s="36"/>
      <c r="GOP976" s="38"/>
      <c r="GOQ976" s="3"/>
      <c r="GOR976" s="30"/>
      <c r="GOS976" s="34"/>
      <c r="GOT976" s="16"/>
      <c r="GOU976" s="29"/>
      <c r="GOV976" s="31"/>
      <c r="GOW976" s="16"/>
      <c r="GOX976" s="3"/>
      <c r="GOY976" s="16"/>
      <c r="GOZ976" s="32"/>
      <c r="GPA976" s="32"/>
      <c r="GPB976" s="33"/>
      <c r="GPC976" s="35"/>
      <c r="GPD976" s="36"/>
      <c r="GPE976" s="38"/>
      <c r="GPF976" s="3"/>
      <c r="GPG976" s="30"/>
      <c r="GPH976" s="34"/>
      <c r="GPI976" s="16"/>
      <c r="GPJ976" s="29"/>
      <c r="GPK976" s="31"/>
      <c r="GPL976" s="16"/>
      <c r="GPM976" s="3"/>
      <c r="GPN976" s="16"/>
      <c r="GPO976" s="32"/>
      <c r="GPP976" s="32"/>
      <c r="GPQ976" s="33"/>
      <c r="GPR976" s="35"/>
      <c r="GPS976" s="36"/>
      <c r="GPT976" s="38"/>
      <c r="GPU976" s="3"/>
      <c r="GPV976" s="30"/>
      <c r="GPW976" s="34"/>
      <c r="GPX976" s="16"/>
      <c r="GPY976" s="29"/>
      <c r="GPZ976" s="31"/>
      <c r="GQA976" s="16"/>
      <c r="GQB976" s="3"/>
      <c r="GQC976" s="16"/>
      <c r="GQD976" s="32"/>
      <c r="GQE976" s="32"/>
      <c r="GQF976" s="33"/>
      <c r="GQG976" s="35"/>
      <c r="GQH976" s="36"/>
      <c r="GQI976" s="38"/>
      <c r="GQJ976" s="3"/>
      <c r="GQK976" s="30"/>
      <c r="GQL976" s="34"/>
      <c r="GQM976" s="16"/>
      <c r="GQN976" s="29"/>
      <c r="GQO976" s="31"/>
      <c r="GQP976" s="16"/>
      <c r="GQQ976" s="3"/>
      <c r="GQR976" s="16"/>
      <c r="GQS976" s="32"/>
      <c r="GQT976" s="32"/>
      <c r="GQU976" s="33"/>
      <c r="GQV976" s="35"/>
      <c r="GQW976" s="36"/>
      <c r="GQX976" s="38"/>
      <c r="GQY976" s="3"/>
      <c r="GQZ976" s="30"/>
      <c r="GRA976" s="34"/>
      <c r="GRB976" s="16"/>
      <c r="GRC976" s="29"/>
      <c r="GRD976" s="31"/>
      <c r="GRE976" s="16"/>
      <c r="GRF976" s="3"/>
      <c r="GRG976" s="16"/>
      <c r="GRH976" s="32"/>
      <c r="GRI976" s="32"/>
      <c r="GRJ976" s="33"/>
      <c r="GRK976" s="35"/>
      <c r="GRL976" s="36"/>
      <c r="GRM976" s="38"/>
      <c r="GRN976" s="3"/>
      <c r="GRO976" s="30"/>
      <c r="GRP976" s="34"/>
      <c r="GRQ976" s="16"/>
      <c r="GRR976" s="29"/>
      <c r="GRS976" s="31"/>
      <c r="GRT976" s="16"/>
      <c r="GRU976" s="3"/>
      <c r="GRV976" s="16"/>
      <c r="GRW976" s="32"/>
      <c r="GRX976" s="32"/>
      <c r="GRY976" s="33"/>
      <c r="GRZ976" s="35"/>
      <c r="GSA976" s="36"/>
      <c r="GSB976" s="38"/>
      <c r="GSC976" s="3"/>
      <c r="GSD976" s="30"/>
      <c r="GSE976" s="34"/>
      <c r="GSF976" s="16"/>
      <c r="GSG976" s="29"/>
      <c r="GSH976" s="31"/>
      <c r="GSI976" s="16"/>
      <c r="GSJ976" s="3"/>
      <c r="GSK976" s="16"/>
      <c r="GSL976" s="32"/>
      <c r="GSM976" s="32"/>
      <c r="GSN976" s="33"/>
      <c r="GSO976" s="35"/>
      <c r="GSP976" s="36"/>
      <c r="GSQ976" s="38"/>
      <c r="GSR976" s="3"/>
      <c r="GSS976" s="30"/>
      <c r="GST976" s="34"/>
      <c r="GSU976" s="16"/>
      <c r="GSV976" s="29"/>
      <c r="GSW976" s="31"/>
      <c r="GSX976" s="16"/>
      <c r="GSY976" s="3"/>
      <c r="GSZ976" s="16"/>
      <c r="GTA976" s="32"/>
      <c r="GTB976" s="32"/>
      <c r="GTC976" s="33"/>
      <c r="GTD976" s="35"/>
      <c r="GTE976" s="36"/>
      <c r="GTF976" s="38"/>
      <c r="GTG976" s="3"/>
      <c r="GTH976" s="30"/>
      <c r="GTI976" s="34"/>
      <c r="GTJ976" s="16"/>
      <c r="GTK976" s="29"/>
      <c r="GTL976" s="31"/>
      <c r="GTM976" s="16"/>
      <c r="GTN976" s="3"/>
      <c r="GTO976" s="16"/>
      <c r="GTP976" s="32"/>
      <c r="GTQ976" s="32"/>
      <c r="GTR976" s="33"/>
      <c r="GTS976" s="35"/>
      <c r="GTT976" s="36"/>
      <c r="GTU976" s="38"/>
      <c r="GTV976" s="3"/>
      <c r="GTW976" s="30"/>
      <c r="GTX976" s="34"/>
      <c r="GTY976" s="16"/>
      <c r="GTZ976" s="29"/>
      <c r="GUA976" s="31"/>
      <c r="GUB976" s="16"/>
      <c r="GUC976" s="3"/>
      <c r="GUD976" s="16"/>
      <c r="GUE976" s="32"/>
      <c r="GUF976" s="32"/>
      <c r="GUG976" s="33"/>
      <c r="GUH976" s="35"/>
      <c r="GUI976" s="36"/>
      <c r="GUJ976" s="38"/>
      <c r="GUK976" s="3"/>
      <c r="GUL976" s="30"/>
      <c r="GUM976" s="34"/>
      <c r="GUN976" s="16"/>
      <c r="GUO976" s="29"/>
      <c r="GUP976" s="31"/>
      <c r="GUQ976" s="16"/>
      <c r="GUR976" s="3"/>
      <c r="GUS976" s="16"/>
      <c r="GUT976" s="32"/>
      <c r="GUU976" s="32"/>
      <c r="GUV976" s="33"/>
      <c r="GUW976" s="35"/>
      <c r="GUX976" s="36"/>
      <c r="GUY976" s="38"/>
      <c r="GUZ976" s="3"/>
      <c r="GVA976" s="30"/>
      <c r="GVB976" s="34"/>
      <c r="GVC976" s="16"/>
      <c r="GVD976" s="29"/>
      <c r="GVE976" s="31"/>
      <c r="GVF976" s="16"/>
      <c r="GVG976" s="3"/>
      <c r="GVH976" s="16"/>
      <c r="GVI976" s="32"/>
      <c r="GVJ976" s="32"/>
      <c r="GVK976" s="33"/>
      <c r="GVL976" s="35"/>
      <c r="GVM976" s="36"/>
      <c r="GVN976" s="38"/>
      <c r="GVO976" s="3"/>
      <c r="GVP976" s="30"/>
      <c r="GVQ976" s="34"/>
      <c r="GVR976" s="16"/>
      <c r="GVS976" s="29"/>
      <c r="GVT976" s="31"/>
      <c r="GVU976" s="16"/>
      <c r="GVV976" s="3"/>
      <c r="GVW976" s="16"/>
      <c r="GVX976" s="32"/>
      <c r="GVY976" s="32"/>
      <c r="GVZ976" s="33"/>
      <c r="GWA976" s="35"/>
      <c r="GWB976" s="36"/>
      <c r="GWC976" s="38"/>
      <c r="GWD976" s="3"/>
      <c r="GWE976" s="30"/>
      <c r="GWF976" s="34"/>
      <c r="GWG976" s="16"/>
      <c r="GWH976" s="29"/>
      <c r="GWI976" s="31"/>
      <c r="GWJ976" s="16"/>
      <c r="GWK976" s="3"/>
      <c r="GWL976" s="16"/>
      <c r="GWM976" s="32"/>
      <c r="GWN976" s="32"/>
      <c r="GWO976" s="33"/>
      <c r="GWP976" s="35"/>
      <c r="GWQ976" s="36"/>
      <c r="GWR976" s="38"/>
      <c r="GWS976" s="3"/>
      <c r="GWT976" s="30"/>
      <c r="GWU976" s="34"/>
      <c r="GWV976" s="16"/>
      <c r="GWW976" s="29"/>
      <c r="GWX976" s="31"/>
      <c r="GWY976" s="16"/>
      <c r="GWZ976" s="3"/>
      <c r="GXA976" s="16"/>
      <c r="GXB976" s="32"/>
      <c r="GXC976" s="32"/>
      <c r="GXD976" s="33"/>
      <c r="GXE976" s="35"/>
      <c r="GXF976" s="36"/>
      <c r="GXG976" s="38"/>
      <c r="GXH976" s="3"/>
      <c r="GXI976" s="30"/>
      <c r="GXJ976" s="34"/>
      <c r="GXK976" s="16"/>
      <c r="GXL976" s="29"/>
      <c r="GXM976" s="31"/>
      <c r="GXN976" s="16"/>
      <c r="GXO976" s="3"/>
      <c r="GXP976" s="16"/>
      <c r="GXQ976" s="32"/>
      <c r="GXR976" s="32"/>
      <c r="GXS976" s="33"/>
      <c r="GXT976" s="35"/>
      <c r="GXU976" s="36"/>
      <c r="GXV976" s="38"/>
      <c r="GXW976" s="3"/>
      <c r="GXX976" s="30"/>
      <c r="GXY976" s="34"/>
      <c r="GXZ976" s="16"/>
      <c r="GYA976" s="29"/>
      <c r="GYB976" s="31"/>
      <c r="GYC976" s="16"/>
      <c r="GYD976" s="3"/>
      <c r="GYE976" s="16"/>
      <c r="GYF976" s="32"/>
      <c r="GYG976" s="32"/>
      <c r="GYH976" s="33"/>
      <c r="GYI976" s="35"/>
      <c r="GYJ976" s="36"/>
      <c r="GYK976" s="38"/>
      <c r="GYL976" s="3"/>
      <c r="GYM976" s="30"/>
      <c r="GYN976" s="34"/>
      <c r="GYO976" s="16"/>
      <c r="GYP976" s="29"/>
      <c r="GYQ976" s="31"/>
      <c r="GYR976" s="16"/>
      <c r="GYS976" s="3"/>
      <c r="GYT976" s="16"/>
      <c r="GYU976" s="32"/>
      <c r="GYV976" s="32"/>
      <c r="GYW976" s="33"/>
      <c r="GYX976" s="35"/>
      <c r="GYY976" s="36"/>
      <c r="GYZ976" s="38"/>
      <c r="GZA976" s="3"/>
      <c r="GZB976" s="30"/>
      <c r="GZC976" s="34"/>
      <c r="GZD976" s="16"/>
      <c r="GZE976" s="29"/>
      <c r="GZF976" s="31"/>
      <c r="GZG976" s="16"/>
      <c r="GZH976" s="3"/>
      <c r="GZI976" s="16"/>
      <c r="GZJ976" s="32"/>
      <c r="GZK976" s="32"/>
      <c r="GZL976" s="33"/>
      <c r="GZM976" s="35"/>
      <c r="GZN976" s="36"/>
      <c r="GZO976" s="38"/>
      <c r="GZP976" s="3"/>
      <c r="GZQ976" s="30"/>
      <c r="GZR976" s="34"/>
      <c r="GZS976" s="16"/>
      <c r="GZT976" s="29"/>
      <c r="GZU976" s="31"/>
      <c r="GZV976" s="16"/>
      <c r="GZW976" s="3"/>
      <c r="GZX976" s="16"/>
      <c r="GZY976" s="32"/>
      <c r="GZZ976" s="32"/>
      <c r="HAA976" s="33"/>
      <c r="HAB976" s="35"/>
      <c r="HAC976" s="36"/>
      <c r="HAD976" s="38"/>
      <c r="HAE976" s="3"/>
      <c r="HAF976" s="30"/>
      <c r="HAG976" s="34"/>
      <c r="HAH976" s="16"/>
      <c r="HAI976" s="29"/>
      <c r="HAJ976" s="31"/>
      <c r="HAK976" s="16"/>
      <c r="HAL976" s="3"/>
      <c r="HAM976" s="16"/>
      <c r="HAN976" s="32"/>
      <c r="HAO976" s="32"/>
      <c r="HAP976" s="33"/>
      <c r="HAQ976" s="35"/>
      <c r="HAR976" s="36"/>
      <c r="HAS976" s="38"/>
      <c r="HAT976" s="3"/>
      <c r="HAU976" s="30"/>
      <c r="HAV976" s="34"/>
      <c r="HAW976" s="16"/>
      <c r="HAX976" s="29"/>
      <c r="HAY976" s="31"/>
      <c r="HAZ976" s="16"/>
      <c r="HBA976" s="3"/>
      <c r="HBB976" s="16"/>
      <c r="HBC976" s="32"/>
      <c r="HBD976" s="32"/>
      <c r="HBE976" s="33"/>
      <c r="HBF976" s="35"/>
      <c r="HBG976" s="36"/>
      <c r="HBH976" s="38"/>
      <c r="HBI976" s="3"/>
      <c r="HBJ976" s="30"/>
      <c r="HBK976" s="34"/>
      <c r="HBL976" s="16"/>
      <c r="HBM976" s="29"/>
      <c r="HBN976" s="31"/>
      <c r="HBO976" s="16"/>
      <c r="HBP976" s="3"/>
      <c r="HBQ976" s="16"/>
      <c r="HBR976" s="32"/>
      <c r="HBS976" s="32"/>
      <c r="HBT976" s="33"/>
      <c r="HBU976" s="35"/>
      <c r="HBV976" s="36"/>
      <c r="HBW976" s="38"/>
      <c r="HBX976" s="3"/>
      <c r="HBY976" s="30"/>
      <c r="HBZ976" s="34"/>
      <c r="HCA976" s="16"/>
      <c r="HCB976" s="29"/>
      <c r="HCC976" s="31"/>
      <c r="HCD976" s="16"/>
      <c r="HCE976" s="3"/>
      <c r="HCF976" s="16"/>
      <c r="HCG976" s="32"/>
      <c r="HCH976" s="32"/>
      <c r="HCI976" s="33"/>
      <c r="HCJ976" s="35"/>
      <c r="HCK976" s="36"/>
      <c r="HCL976" s="38"/>
      <c r="HCM976" s="3"/>
      <c r="HCN976" s="30"/>
      <c r="HCO976" s="34"/>
      <c r="HCP976" s="16"/>
      <c r="HCQ976" s="29"/>
      <c r="HCR976" s="31"/>
      <c r="HCS976" s="16"/>
      <c r="HCT976" s="3"/>
      <c r="HCU976" s="16"/>
      <c r="HCV976" s="32"/>
      <c r="HCW976" s="32"/>
      <c r="HCX976" s="33"/>
      <c r="HCY976" s="35"/>
      <c r="HCZ976" s="36"/>
      <c r="HDA976" s="38"/>
      <c r="HDB976" s="3"/>
      <c r="HDC976" s="30"/>
      <c r="HDD976" s="34"/>
      <c r="HDE976" s="16"/>
      <c r="HDF976" s="29"/>
      <c r="HDG976" s="31"/>
      <c r="HDH976" s="16"/>
      <c r="HDI976" s="3"/>
      <c r="HDJ976" s="16"/>
      <c r="HDK976" s="32"/>
      <c r="HDL976" s="32"/>
      <c r="HDM976" s="33"/>
      <c r="HDN976" s="35"/>
      <c r="HDO976" s="36"/>
      <c r="HDP976" s="38"/>
      <c r="HDQ976" s="3"/>
      <c r="HDR976" s="30"/>
      <c r="HDS976" s="34"/>
      <c r="HDT976" s="16"/>
      <c r="HDU976" s="29"/>
      <c r="HDV976" s="31"/>
      <c r="HDW976" s="16"/>
      <c r="HDX976" s="3"/>
      <c r="HDY976" s="16"/>
      <c r="HDZ976" s="32"/>
      <c r="HEA976" s="32"/>
      <c r="HEB976" s="33"/>
      <c r="HEC976" s="35"/>
      <c r="HED976" s="36"/>
      <c r="HEE976" s="38"/>
      <c r="HEF976" s="3"/>
      <c r="HEG976" s="30"/>
      <c r="HEH976" s="34"/>
      <c r="HEI976" s="16"/>
      <c r="HEJ976" s="29"/>
      <c r="HEK976" s="31"/>
      <c r="HEL976" s="16"/>
      <c r="HEM976" s="3"/>
      <c r="HEN976" s="16"/>
      <c r="HEO976" s="32"/>
      <c r="HEP976" s="32"/>
      <c r="HEQ976" s="33"/>
      <c r="HER976" s="35"/>
      <c r="HES976" s="36"/>
      <c r="HET976" s="38"/>
      <c r="HEU976" s="3"/>
      <c r="HEV976" s="30"/>
      <c r="HEW976" s="34"/>
      <c r="HEX976" s="16"/>
      <c r="HEY976" s="29"/>
      <c r="HEZ976" s="31"/>
      <c r="HFA976" s="16"/>
      <c r="HFB976" s="3"/>
      <c r="HFC976" s="16"/>
      <c r="HFD976" s="32"/>
      <c r="HFE976" s="32"/>
      <c r="HFF976" s="33"/>
      <c r="HFG976" s="35"/>
      <c r="HFH976" s="36"/>
      <c r="HFI976" s="38"/>
      <c r="HFJ976" s="3"/>
      <c r="HFK976" s="30"/>
      <c r="HFL976" s="34"/>
      <c r="HFM976" s="16"/>
      <c r="HFN976" s="29"/>
      <c r="HFO976" s="31"/>
      <c r="HFP976" s="16"/>
      <c r="HFQ976" s="3"/>
      <c r="HFR976" s="16"/>
      <c r="HFS976" s="32"/>
      <c r="HFT976" s="32"/>
      <c r="HFU976" s="33"/>
      <c r="HFV976" s="35"/>
      <c r="HFW976" s="36"/>
      <c r="HFX976" s="38"/>
      <c r="HFY976" s="3"/>
      <c r="HFZ976" s="30"/>
      <c r="HGA976" s="34"/>
      <c r="HGB976" s="16"/>
      <c r="HGC976" s="29"/>
      <c r="HGD976" s="31"/>
      <c r="HGE976" s="16"/>
      <c r="HGF976" s="3"/>
      <c r="HGG976" s="16"/>
      <c r="HGH976" s="32"/>
      <c r="HGI976" s="32"/>
      <c r="HGJ976" s="33"/>
      <c r="HGK976" s="35"/>
      <c r="HGL976" s="36"/>
      <c r="HGM976" s="38"/>
      <c r="HGN976" s="3"/>
      <c r="HGO976" s="30"/>
      <c r="HGP976" s="34"/>
      <c r="HGQ976" s="16"/>
      <c r="HGR976" s="29"/>
      <c r="HGS976" s="31"/>
      <c r="HGT976" s="16"/>
      <c r="HGU976" s="3"/>
      <c r="HGV976" s="16"/>
      <c r="HGW976" s="32"/>
      <c r="HGX976" s="32"/>
      <c r="HGY976" s="33"/>
      <c r="HGZ976" s="35"/>
      <c r="HHA976" s="36"/>
      <c r="HHB976" s="38"/>
      <c r="HHC976" s="3"/>
      <c r="HHD976" s="30"/>
      <c r="HHE976" s="34"/>
      <c r="HHF976" s="16"/>
      <c r="HHG976" s="29"/>
      <c r="HHH976" s="31"/>
      <c r="HHI976" s="16"/>
      <c r="HHJ976" s="3"/>
      <c r="HHK976" s="16"/>
      <c r="HHL976" s="32"/>
      <c r="HHM976" s="32"/>
      <c r="HHN976" s="33"/>
      <c r="HHO976" s="35"/>
      <c r="HHP976" s="36"/>
      <c r="HHQ976" s="38"/>
      <c r="HHR976" s="3"/>
      <c r="HHS976" s="30"/>
      <c r="HHT976" s="34"/>
      <c r="HHU976" s="16"/>
      <c r="HHV976" s="29"/>
      <c r="HHW976" s="31"/>
      <c r="HHX976" s="16"/>
      <c r="HHY976" s="3"/>
      <c r="HHZ976" s="16"/>
      <c r="HIA976" s="32"/>
      <c r="HIB976" s="32"/>
      <c r="HIC976" s="33"/>
      <c r="HID976" s="35"/>
      <c r="HIE976" s="36"/>
      <c r="HIF976" s="38"/>
      <c r="HIG976" s="3"/>
      <c r="HIH976" s="30"/>
      <c r="HII976" s="34"/>
      <c r="HIJ976" s="16"/>
      <c r="HIK976" s="29"/>
      <c r="HIL976" s="31"/>
      <c r="HIM976" s="16"/>
      <c r="HIN976" s="3"/>
      <c r="HIO976" s="16"/>
      <c r="HIP976" s="32"/>
      <c r="HIQ976" s="32"/>
      <c r="HIR976" s="33"/>
      <c r="HIS976" s="35"/>
      <c r="HIT976" s="36"/>
      <c r="HIU976" s="38"/>
      <c r="HIV976" s="3"/>
      <c r="HIW976" s="30"/>
      <c r="HIX976" s="34"/>
      <c r="HIY976" s="16"/>
      <c r="HIZ976" s="29"/>
      <c r="HJA976" s="31"/>
      <c r="HJB976" s="16"/>
      <c r="HJC976" s="3"/>
      <c r="HJD976" s="16"/>
      <c r="HJE976" s="32"/>
      <c r="HJF976" s="32"/>
      <c r="HJG976" s="33"/>
      <c r="HJH976" s="35"/>
      <c r="HJI976" s="36"/>
      <c r="HJJ976" s="38"/>
      <c r="HJK976" s="3"/>
      <c r="HJL976" s="30"/>
      <c r="HJM976" s="34"/>
      <c r="HJN976" s="16"/>
      <c r="HJO976" s="29"/>
      <c r="HJP976" s="31"/>
      <c r="HJQ976" s="16"/>
      <c r="HJR976" s="3"/>
      <c r="HJS976" s="16"/>
      <c r="HJT976" s="32"/>
      <c r="HJU976" s="32"/>
      <c r="HJV976" s="33"/>
      <c r="HJW976" s="35"/>
      <c r="HJX976" s="36"/>
      <c r="HJY976" s="38"/>
      <c r="HJZ976" s="3"/>
      <c r="HKA976" s="30"/>
      <c r="HKB976" s="34"/>
      <c r="HKC976" s="16"/>
      <c r="HKD976" s="29"/>
      <c r="HKE976" s="31"/>
      <c r="HKF976" s="16"/>
      <c r="HKG976" s="3"/>
      <c r="HKH976" s="16"/>
      <c r="HKI976" s="32"/>
      <c r="HKJ976" s="32"/>
      <c r="HKK976" s="33"/>
      <c r="HKL976" s="35"/>
      <c r="HKM976" s="36"/>
      <c r="HKN976" s="38"/>
      <c r="HKO976" s="3"/>
      <c r="HKP976" s="30"/>
      <c r="HKQ976" s="34"/>
      <c r="HKR976" s="16"/>
      <c r="HKS976" s="29"/>
      <c r="HKT976" s="31"/>
      <c r="HKU976" s="16"/>
      <c r="HKV976" s="3"/>
      <c r="HKW976" s="16"/>
      <c r="HKX976" s="32"/>
      <c r="HKY976" s="32"/>
      <c r="HKZ976" s="33"/>
      <c r="HLA976" s="35"/>
      <c r="HLB976" s="36"/>
      <c r="HLC976" s="38"/>
      <c r="HLD976" s="3"/>
      <c r="HLE976" s="30"/>
      <c r="HLF976" s="34"/>
      <c r="HLG976" s="16"/>
      <c r="HLH976" s="29"/>
      <c r="HLI976" s="31"/>
      <c r="HLJ976" s="16"/>
      <c r="HLK976" s="3"/>
      <c r="HLL976" s="16"/>
      <c r="HLM976" s="32"/>
      <c r="HLN976" s="32"/>
      <c r="HLO976" s="33"/>
      <c r="HLP976" s="35"/>
      <c r="HLQ976" s="36"/>
      <c r="HLR976" s="38"/>
      <c r="HLS976" s="3"/>
      <c r="HLT976" s="30"/>
      <c r="HLU976" s="34"/>
      <c r="HLV976" s="16"/>
      <c r="HLW976" s="29"/>
      <c r="HLX976" s="31"/>
      <c r="HLY976" s="16"/>
      <c r="HLZ976" s="3"/>
      <c r="HMA976" s="16"/>
      <c r="HMB976" s="32"/>
      <c r="HMC976" s="32"/>
      <c r="HMD976" s="33"/>
      <c r="HME976" s="35"/>
      <c r="HMF976" s="36"/>
      <c r="HMG976" s="38"/>
      <c r="HMH976" s="3"/>
      <c r="HMI976" s="30"/>
      <c r="HMJ976" s="34"/>
      <c r="HMK976" s="16"/>
      <c r="HML976" s="29"/>
      <c r="HMM976" s="31"/>
      <c r="HMN976" s="16"/>
      <c r="HMO976" s="3"/>
      <c r="HMP976" s="16"/>
      <c r="HMQ976" s="32"/>
      <c r="HMR976" s="32"/>
      <c r="HMS976" s="33"/>
      <c r="HMT976" s="35"/>
      <c r="HMU976" s="36"/>
      <c r="HMV976" s="38"/>
      <c r="HMW976" s="3"/>
      <c r="HMX976" s="30"/>
      <c r="HMY976" s="34"/>
      <c r="HMZ976" s="16"/>
      <c r="HNA976" s="29"/>
      <c r="HNB976" s="31"/>
      <c r="HNC976" s="16"/>
      <c r="HND976" s="3"/>
      <c r="HNE976" s="16"/>
      <c r="HNF976" s="32"/>
      <c r="HNG976" s="32"/>
      <c r="HNH976" s="33"/>
      <c r="HNI976" s="35"/>
      <c r="HNJ976" s="36"/>
      <c r="HNK976" s="38"/>
      <c r="HNL976" s="3"/>
      <c r="HNM976" s="30"/>
      <c r="HNN976" s="34"/>
      <c r="HNO976" s="16"/>
      <c r="HNP976" s="29"/>
      <c r="HNQ976" s="31"/>
      <c r="HNR976" s="16"/>
      <c r="HNS976" s="3"/>
      <c r="HNT976" s="16"/>
      <c r="HNU976" s="32"/>
      <c r="HNV976" s="32"/>
      <c r="HNW976" s="33"/>
      <c r="HNX976" s="35"/>
      <c r="HNY976" s="36"/>
      <c r="HNZ976" s="38"/>
      <c r="HOA976" s="3"/>
      <c r="HOB976" s="30"/>
      <c r="HOC976" s="34"/>
      <c r="HOD976" s="16"/>
      <c r="HOE976" s="29"/>
      <c r="HOF976" s="31"/>
      <c r="HOG976" s="16"/>
      <c r="HOH976" s="3"/>
      <c r="HOI976" s="16"/>
      <c r="HOJ976" s="32"/>
      <c r="HOK976" s="32"/>
      <c r="HOL976" s="33"/>
      <c r="HOM976" s="35"/>
      <c r="HON976" s="36"/>
      <c r="HOO976" s="38"/>
      <c r="HOP976" s="3"/>
      <c r="HOQ976" s="30"/>
      <c r="HOR976" s="34"/>
      <c r="HOS976" s="16"/>
      <c r="HOT976" s="29"/>
      <c r="HOU976" s="31"/>
      <c r="HOV976" s="16"/>
      <c r="HOW976" s="3"/>
      <c r="HOX976" s="16"/>
      <c r="HOY976" s="32"/>
      <c r="HOZ976" s="32"/>
      <c r="HPA976" s="33"/>
      <c r="HPB976" s="35"/>
      <c r="HPC976" s="36"/>
      <c r="HPD976" s="38"/>
      <c r="HPE976" s="3"/>
      <c r="HPF976" s="30"/>
      <c r="HPG976" s="34"/>
      <c r="HPH976" s="16"/>
      <c r="HPI976" s="29"/>
      <c r="HPJ976" s="31"/>
      <c r="HPK976" s="16"/>
      <c r="HPL976" s="3"/>
      <c r="HPM976" s="16"/>
      <c r="HPN976" s="32"/>
      <c r="HPO976" s="32"/>
      <c r="HPP976" s="33"/>
      <c r="HPQ976" s="35"/>
      <c r="HPR976" s="36"/>
      <c r="HPS976" s="38"/>
      <c r="HPT976" s="3"/>
      <c r="HPU976" s="30"/>
      <c r="HPV976" s="34"/>
      <c r="HPW976" s="16"/>
      <c r="HPX976" s="29"/>
      <c r="HPY976" s="31"/>
      <c r="HPZ976" s="16"/>
      <c r="HQA976" s="3"/>
      <c r="HQB976" s="16"/>
      <c r="HQC976" s="32"/>
      <c r="HQD976" s="32"/>
      <c r="HQE976" s="33"/>
      <c r="HQF976" s="35"/>
      <c r="HQG976" s="36"/>
      <c r="HQH976" s="38"/>
      <c r="HQI976" s="3"/>
      <c r="HQJ976" s="30"/>
      <c r="HQK976" s="34"/>
      <c r="HQL976" s="16"/>
      <c r="HQM976" s="29"/>
      <c r="HQN976" s="31"/>
      <c r="HQO976" s="16"/>
      <c r="HQP976" s="3"/>
      <c r="HQQ976" s="16"/>
      <c r="HQR976" s="32"/>
      <c r="HQS976" s="32"/>
      <c r="HQT976" s="33"/>
      <c r="HQU976" s="35"/>
      <c r="HQV976" s="36"/>
      <c r="HQW976" s="38"/>
      <c r="HQX976" s="3"/>
      <c r="HQY976" s="30"/>
      <c r="HQZ976" s="34"/>
      <c r="HRA976" s="16"/>
      <c r="HRB976" s="29"/>
      <c r="HRC976" s="31"/>
      <c r="HRD976" s="16"/>
      <c r="HRE976" s="3"/>
      <c r="HRF976" s="16"/>
      <c r="HRG976" s="32"/>
      <c r="HRH976" s="32"/>
      <c r="HRI976" s="33"/>
      <c r="HRJ976" s="35"/>
      <c r="HRK976" s="36"/>
      <c r="HRL976" s="38"/>
      <c r="HRM976" s="3"/>
      <c r="HRN976" s="30"/>
      <c r="HRO976" s="34"/>
      <c r="HRP976" s="16"/>
      <c r="HRQ976" s="29"/>
      <c r="HRR976" s="31"/>
      <c r="HRS976" s="16"/>
      <c r="HRT976" s="3"/>
      <c r="HRU976" s="16"/>
      <c r="HRV976" s="32"/>
      <c r="HRW976" s="32"/>
      <c r="HRX976" s="33"/>
      <c r="HRY976" s="35"/>
      <c r="HRZ976" s="36"/>
      <c r="HSA976" s="38"/>
      <c r="HSB976" s="3"/>
      <c r="HSC976" s="30"/>
      <c r="HSD976" s="34"/>
      <c r="HSE976" s="16"/>
      <c r="HSF976" s="29"/>
      <c r="HSG976" s="31"/>
      <c r="HSH976" s="16"/>
      <c r="HSI976" s="3"/>
      <c r="HSJ976" s="16"/>
      <c r="HSK976" s="32"/>
      <c r="HSL976" s="32"/>
      <c r="HSM976" s="33"/>
      <c r="HSN976" s="35"/>
      <c r="HSO976" s="36"/>
      <c r="HSP976" s="38"/>
      <c r="HSQ976" s="3"/>
      <c r="HSR976" s="30"/>
      <c r="HSS976" s="34"/>
      <c r="HST976" s="16"/>
      <c r="HSU976" s="29"/>
      <c r="HSV976" s="31"/>
      <c r="HSW976" s="16"/>
      <c r="HSX976" s="3"/>
      <c r="HSY976" s="16"/>
      <c r="HSZ976" s="32"/>
      <c r="HTA976" s="32"/>
      <c r="HTB976" s="33"/>
      <c r="HTC976" s="35"/>
      <c r="HTD976" s="36"/>
      <c r="HTE976" s="38"/>
      <c r="HTF976" s="3"/>
      <c r="HTG976" s="30"/>
      <c r="HTH976" s="34"/>
      <c r="HTI976" s="16"/>
      <c r="HTJ976" s="29"/>
      <c r="HTK976" s="31"/>
      <c r="HTL976" s="16"/>
      <c r="HTM976" s="3"/>
      <c r="HTN976" s="16"/>
      <c r="HTO976" s="32"/>
      <c r="HTP976" s="32"/>
      <c r="HTQ976" s="33"/>
      <c r="HTR976" s="35"/>
      <c r="HTS976" s="36"/>
      <c r="HTT976" s="38"/>
      <c r="HTU976" s="3"/>
      <c r="HTV976" s="30"/>
      <c r="HTW976" s="34"/>
      <c r="HTX976" s="16"/>
      <c r="HTY976" s="29"/>
      <c r="HTZ976" s="31"/>
      <c r="HUA976" s="16"/>
      <c r="HUB976" s="3"/>
      <c r="HUC976" s="16"/>
      <c r="HUD976" s="32"/>
      <c r="HUE976" s="32"/>
      <c r="HUF976" s="33"/>
      <c r="HUG976" s="35"/>
      <c r="HUH976" s="36"/>
      <c r="HUI976" s="38"/>
      <c r="HUJ976" s="3"/>
      <c r="HUK976" s="30"/>
      <c r="HUL976" s="34"/>
      <c r="HUM976" s="16"/>
      <c r="HUN976" s="29"/>
      <c r="HUO976" s="31"/>
      <c r="HUP976" s="16"/>
      <c r="HUQ976" s="3"/>
      <c r="HUR976" s="16"/>
      <c r="HUS976" s="32"/>
      <c r="HUT976" s="32"/>
      <c r="HUU976" s="33"/>
      <c r="HUV976" s="35"/>
      <c r="HUW976" s="36"/>
      <c r="HUX976" s="38"/>
      <c r="HUY976" s="3"/>
      <c r="HUZ976" s="30"/>
      <c r="HVA976" s="34"/>
      <c r="HVB976" s="16"/>
      <c r="HVC976" s="29"/>
      <c r="HVD976" s="31"/>
      <c r="HVE976" s="16"/>
      <c r="HVF976" s="3"/>
      <c r="HVG976" s="16"/>
      <c r="HVH976" s="32"/>
      <c r="HVI976" s="32"/>
      <c r="HVJ976" s="33"/>
      <c r="HVK976" s="35"/>
      <c r="HVL976" s="36"/>
      <c r="HVM976" s="38"/>
      <c r="HVN976" s="3"/>
      <c r="HVO976" s="30"/>
      <c r="HVP976" s="34"/>
      <c r="HVQ976" s="16"/>
      <c r="HVR976" s="29"/>
      <c r="HVS976" s="31"/>
      <c r="HVT976" s="16"/>
      <c r="HVU976" s="3"/>
      <c r="HVV976" s="16"/>
      <c r="HVW976" s="32"/>
      <c r="HVX976" s="32"/>
      <c r="HVY976" s="33"/>
      <c r="HVZ976" s="35"/>
      <c r="HWA976" s="36"/>
      <c r="HWB976" s="38"/>
      <c r="HWC976" s="3"/>
      <c r="HWD976" s="30"/>
      <c r="HWE976" s="34"/>
      <c r="HWF976" s="16"/>
      <c r="HWG976" s="29"/>
      <c r="HWH976" s="31"/>
      <c r="HWI976" s="16"/>
      <c r="HWJ976" s="3"/>
      <c r="HWK976" s="16"/>
      <c r="HWL976" s="32"/>
      <c r="HWM976" s="32"/>
      <c r="HWN976" s="33"/>
      <c r="HWO976" s="35"/>
      <c r="HWP976" s="36"/>
      <c r="HWQ976" s="38"/>
      <c r="HWR976" s="3"/>
      <c r="HWS976" s="30"/>
      <c r="HWT976" s="34"/>
      <c r="HWU976" s="16"/>
      <c r="HWV976" s="29"/>
      <c r="HWW976" s="31"/>
      <c r="HWX976" s="16"/>
      <c r="HWY976" s="3"/>
      <c r="HWZ976" s="16"/>
      <c r="HXA976" s="32"/>
      <c r="HXB976" s="32"/>
      <c r="HXC976" s="33"/>
      <c r="HXD976" s="35"/>
      <c r="HXE976" s="36"/>
      <c r="HXF976" s="38"/>
      <c r="HXG976" s="3"/>
      <c r="HXH976" s="30"/>
      <c r="HXI976" s="34"/>
      <c r="HXJ976" s="16"/>
      <c r="HXK976" s="29"/>
      <c r="HXL976" s="31"/>
      <c r="HXM976" s="16"/>
      <c r="HXN976" s="3"/>
      <c r="HXO976" s="16"/>
      <c r="HXP976" s="32"/>
      <c r="HXQ976" s="32"/>
      <c r="HXR976" s="33"/>
      <c r="HXS976" s="35"/>
      <c r="HXT976" s="36"/>
      <c r="HXU976" s="38"/>
      <c r="HXV976" s="3"/>
      <c r="HXW976" s="30"/>
      <c r="HXX976" s="34"/>
      <c r="HXY976" s="16"/>
      <c r="HXZ976" s="29"/>
      <c r="HYA976" s="31"/>
      <c r="HYB976" s="16"/>
      <c r="HYC976" s="3"/>
      <c r="HYD976" s="16"/>
      <c r="HYE976" s="32"/>
      <c r="HYF976" s="32"/>
      <c r="HYG976" s="33"/>
      <c r="HYH976" s="35"/>
      <c r="HYI976" s="36"/>
      <c r="HYJ976" s="38"/>
      <c r="HYK976" s="3"/>
      <c r="HYL976" s="30"/>
      <c r="HYM976" s="34"/>
      <c r="HYN976" s="16"/>
      <c r="HYO976" s="29"/>
      <c r="HYP976" s="31"/>
      <c r="HYQ976" s="16"/>
      <c r="HYR976" s="3"/>
      <c r="HYS976" s="16"/>
      <c r="HYT976" s="32"/>
      <c r="HYU976" s="32"/>
      <c r="HYV976" s="33"/>
      <c r="HYW976" s="35"/>
      <c r="HYX976" s="36"/>
      <c r="HYY976" s="38"/>
      <c r="HYZ976" s="3"/>
      <c r="HZA976" s="30"/>
      <c r="HZB976" s="34"/>
      <c r="HZC976" s="16"/>
      <c r="HZD976" s="29"/>
      <c r="HZE976" s="31"/>
      <c r="HZF976" s="16"/>
      <c r="HZG976" s="3"/>
      <c r="HZH976" s="16"/>
      <c r="HZI976" s="32"/>
      <c r="HZJ976" s="32"/>
      <c r="HZK976" s="33"/>
      <c r="HZL976" s="35"/>
      <c r="HZM976" s="36"/>
      <c r="HZN976" s="38"/>
      <c r="HZO976" s="3"/>
      <c r="HZP976" s="30"/>
      <c r="HZQ976" s="34"/>
      <c r="HZR976" s="16"/>
      <c r="HZS976" s="29"/>
      <c r="HZT976" s="31"/>
      <c r="HZU976" s="16"/>
      <c r="HZV976" s="3"/>
      <c r="HZW976" s="16"/>
      <c r="HZX976" s="32"/>
      <c r="HZY976" s="32"/>
      <c r="HZZ976" s="33"/>
      <c r="IAA976" s="35"/>
      <c r="IAB976" s="36"/>
      <c r="IAC976" s="38"/>
      <c r="IAD976" s="3"/>
      <c r="IAE976" s="30"/>
      <c r="IAF976" s="34"/>
      <c r="IAG976" s="16"/>
      <c r="IAH976" s="29"/>
      <c r="IAI976" s="31"/>
      <c r="IAJ976" s="16"/>
      <c r="IAK976" s="3"/>
      <c r="IAL976" s="16"/>
      <c r="IAM976" s="32"/>
      <c r="IAN976" s="32"/>
      <c r="IAO976" s="33"/>
      <c r="IAP976" s="35"/>
      <c r="IAQ976" s="36"/>
      <c r="IAR976" s="38"/>
      <c r="IAS976" s="3"/>
      <c r="IAT976" s="30"/>
      <c r="IAU976" s="34"/>
      <c r="IAV976" s="16"/>
      <c r="IAW976" s="29"/>
      <c r="IAX976" s="31"/>
      <c r="IAY976" s="16"/>
      <c r="IAZ976" s="3"/>
      <c r="IBA976" s="16"/>
      <c r="IBB976" s="32"/>
      <c r="IBC976" s="32"/>
      <c r="IBD976" s="33"/>
      <c r="IBE976" s="35"/>
      <c r="IBF976" s="36"/>
      <c r="IBG976" s="38"/>
      <c r="IBH976" s="3"/>
      <c r="IBI976" s="30"/>
      <c r="IBJ976" s="34"/>
      <c r="IBK976" s="16"/>
      <c r="IBL976" s="29"/>
      <c r="IBM976" s="31"/>
      <c r="IBN976" s="16"/>
      <c r="IBO976" s="3"/>
      <c r="IBP976" s="16"/>
      <c r="IBQ976" s="32"/>
      <c r="IBR976" s="32"/>
      <c r="IBS976" s="33"/>
      <c r="IBT976" s="35"/>
      <c r="IBU976" s="36"/>
      <c r="IBV976" s="38"/>
      <c r="IBW976" s="3"/>
      <c r="IBX976" s="30"/>
      <c r="IBY976" s="34"/>
      <c r="IBZ976" s="16"/>
      <c r="ICA976" s="29"/>
      <c r="ICB976" s="31"/>
      <c r="ICC976" s="16"/>
      <c r="ICD976" s="3"/>
      <c r="ICE976" s="16"/>
      <c r="ICF976" s="32"/>
      <c r="ICG976" s="32"/>
      <c r="ICH976" s="33"/>
      <c r="ICI976" s="35"/>
      <c r="ICJ976" s="36"/>
      <c r="ICK976" s="38"/>
      <c r="ICL976" s="3"/>
      <c r="ICM976" s="30"/>
      <c r="ICN976" s="34"/>
      <c r="ICO976" s="16"/>
      <c r="ICP976" s="29"/>
      <c r="ICQ976" s="31"/>
      <c r="ICR976" s="16"/>
      <c r="ICS976" s="3"/>
      <c r="ICT976" s="16"/>
      <c r="ICU976" s="32"/>
      <c r="ICV976" s="32"/>
      <c r="ICW976" s="33"/>
      <c r="ICX976" s="35"/>
      <c r="ICY976" s="36"/>
      <c r="ICZ976" s="38"/>
      <c r="IDA976" s="3"/>
      <c r="IDB976" s="30"/>
      <c r="IDC976" s="34"/>
      <c r="IDD976" s="16"/>
      <c r="IDE976" s="29"/>
      <c r="IDF976" s="31"/>
      <c r="IDG976" s="16"/>
      <c r="IDH976" s="3"/>
      <c r="IDI976" s="16"/>
      <c r="IDJ976" s="32"/>
      <c r="IDK976" s="32"/>
      <c r="IDL976" s="33"/>
      <c r="IDM976" s="35"/>
      <c r="IDN976" s="36"/>
      <c r="IDO976" s="38"/>
      <c r="IDP976" s="3"/>
      <c r="IDQ976" s="30"/>
      <c r="IDR976" s="34"/>
      <c r="IDS976" s="16"/>
      <c r="IDT976" s="29"/>
      <c r="IDU976" s="31"/>
      <c r="IDV976" s="16"/>
      <c r="IDW976" s="3"/>
      <c r="IDX976" s="16"/>
      <c r="IDY976" s="32"/>
      <c r="IDZ976" s="32"/>
      <c r="IEA976" s="33"/>
      <c r="IEB976" s="35"/>
      <c r="IEC976" s="36"/>
      <c r="IED976" s="38"/>
      <c r="IEE976" s="3"/>
      <c r="IEF976" s="30"/>
      <c r="IEG976" s="34"/>
      <c r="IEH976" s="16"/>
      <c r="IEI976" s="29"/>
      <c r="IEJ976" s="31"/>
      <c r="IEK976" s="16"/>
      <c r="IEL976" s="3"/>
      <c r="IEM976" s="16"/>
      <c r="IEN976" s="32"/>
      <c r="IEO976" s="32"/>
      <c r="IEP976" s="33"/>
      <c r="IEQ976" s="35"/>
      <c r="IER976" s="36"/>
      <c r="IES976" s="38"/>
      <c r="IET976" s="3"/>
      <c r="IEU976" s="30"/>
      <c r="IEV976" s="34"/>
      <c r="IEW976" s="16"/>
      <c r="IEX976" s="29"/>
      <c r="IEY976" s="31"/>
      <c r="IEZ976" s="16"/>
      <c r="IFA976" s="3"/>
      <c r="IFB976" s="16"/>
      <c r="IFC976" s="32"/>
      <c r="IFD976" s="32"/>
      <c r="IFE976" s="33"/>
      <c r="IFF976" s="35"/>
      <c r="IFG976" s="36"/>
      <c r="IFH976" s="38"/>
      <c r="IFI976" s="3"/>
      <c r="IFJ976" s="30"/>
      <c r="IFK976" s="34"/>
      <c r="IFL976" s="16"/>
      <c r="IFM976" s="29"/>
      <c r="IFN976" s="31"/>
      <c r="IFO976" s="16"/>
      <c r="IFP976" s="3"/>
      <c r="IFQ976" s="16"/>
      <c r="IFR976" s="32"/>
      <c r="IFS976" s="32"/>
      <c r="IFT976" s="33"/>
      <c r="IFU976" s="35"/>
      <c r="IFV976" s="36"/>
      <c r="IFW976" s="38"/>
      <c r="IFX976" s="3"/>
      <c r="IFY976" s="30"/>
      <c r="IFZ976" s="34"/>
      <c r="IGA976" s="16"/>
      <c r="IGB976" s="29"/>
      <c r="IGC976" s="31"/>
      <c r="IGD976" s="16"/>
      <c r="IGE976" s="3"/>
      <c r="IGF976" s="16"/>
      <c r="IGG976" s="32"/>
      <c r="IGH976" s="32"/>
      <c r="IGI976" s="33"/>
      <c r="IGJ976" s="35"/>
      <c r="IGK976" s="36"/>
      <c r="IGL976" s="38"/>
      <c r="IGM976" s="3"/>
      <c r="IGN976" s="30"/>
      <c r="IGO976" s="34"/>
      <c r="IGP976" s="16"/>
      <c r="IGQ976" s="29"/>
      <c r="IGR976" s="31"/>
      <c r="IGS976" s="16"/>
      <c r="IGT976" s="3"/>
      <c r="IGU976" s="16"/>
      <c r="IGV976" s="32"/>
      <c r="IGW976" s="32"/>
      <c r="IGX976" s="33"/>
      <c r="IGY976" s="35"/>
      <c r="IGZ976" s="36"/>
      <c r="IHA976" s="38"/>
      <c r="IHB976" s="3"/>
      <c r="IHC976" s="30"/>
      <c r="IHD976" s="34"/>
      <c r="IHE976" s="16"/>
      <c r="IHF976" s="29"/>
      <c r="IHG976" s="31"/>
      <c r="IHH976" s="16"/>
      <c r="IHI976" s="3"/>
      <c r="IHJ976" s="16"/>
      <c r="IHK976" s="32"/>
      <c r="IHL976" s="32"/>
      <c r="IHM976" s="33"/>
      <c r="IHN976" s="35"/>
      <c r="IHO976" s="36"/>
      <c r="IHP976" s="38"/>
      <c r="IHQ976" s="3"/>
      <c r="IHR976" s="30"/>
      <c r="IHS976" s="34"/>
      <c r="IHT976" s="16"/>
      <c r="IHU976" s="29"/>
      <c r="IHV976" s="31"/>
      <c r="IHW976" s="16"/>
      <c r="IHX976" s="3"/>
      <c r="IHY976" s="16"/>
      <c r="IHZ976" s="32"/>
      <c r="IIA976" s="32"/>
      <c r="IIB976" s="33"/>
      <c r="IIC976" s="35"/>
      <c r="IID976" s="36"/>
      <c r="IIE976" s="38"/>
      <c r="IIF976" s="3"/>
      <c r="IIG976" s="30"/>
      <c r="IIH976" s="34"/>
      <c r="III976" s="16"/>
      <c r="IIJ976" s="29"/>
      <c r="IIK976" s="31"/>
      <c r="IIL976" s="16"/>
      <c r="IIM976" s="3"/>
      <c r="IIN976" s="16"/>
      <c r="IIO976" s="32"/>
      <c r="IIP976" s="32"/>
      <c r="IIQ976" s="33"/>
      <c r="IIR976" s="35"/>
      <c r="IIS976" s="36"/>
      <c r="IIT976" s="38"/>
      <c r="IIU976" s="3"/>
      <c r="IIV976" s="30"/>
      <c r="IIW976" s="34"/>
      <c r="IIX976" s="16"/>
      <c r="IIY976" s="29"/>
      <c r="IIZ976" s="31"/>
      <c r="IJA976" s="16"/>
      <c r="IJB976" s="3"/>
      <c r="IJC976" s="16"/>
      <c r="IJD976" s="32"/>
      <c r="IJE976" s="32"/>
      <c r="IJF976" s="33"/>
      <c r="IJG976" s="35"/>
      <c r="IJH976" s="36"/>
      <c r="IJI976" s="38"/>
      <c r="IJJ976" s="3"/>
      <c r="IJK976" s="30"/>
      <c r="IJL976" s="34"/>
      <c r="IJM976" s="16"/>
      <c r="IJN976" s="29"/>
      <c r="IJO976" s="31"/>
      <c r="IJP976" s="16"/>
      <c r="IJQ976" s="3"/>
      <c r="IJR976" s="16"/>
      <c r="IJS976" s="32"/>
      <c r="IJT976" s="32"/>
      <c r="IJU976" s="33"/>
      <c r="IJV976" s="35"/>
      <c r="IJW976" s="36"/>
      <c r="IJX976" s="38"/>
      <c r="IJY976" s="3"/>
      <c r="IJZ976" s="30"/>
      <c r="IKA976" s="34"/>
      <c r="IKB976" s="16"/>
      <c r="IKC976" s="29"/>
      <c r="IKD976" s="31"/>
      <c r="IKE976" s="16"/>
      <c r="IKF976" s="3"/>
      <c r="IKG976" s="16"/>
      <c r="IKH976" s="32"/>
      <c r="IKI976" s="32"/>
      <c r="IKJ976" s="33"/>
      <c r="IKK976" s="35"/>
      <c r="IKL976" s="36"/>
      <c r="IKM976" s="38"/>
      <c r="IKN976" s="3"/>
      <c r="IKO976" s="30"/>
      <c r="IKP976" s="34"/>
      <c r="IKQ976" s="16"/>
      <c r="IKR976" s="29"/>
      <c r="IKS976" s="31"/>
      <c r="IKT976" s="16"/>
      <c r="IKU976" s="3"/>
      <c r="IKV976" s="16"/>
      <c r="IKW976" s="32"/>
      <c r="IKX976" s="32"/>
      <c r="IKY976" s="33"/>
      <c r="IKZ976" s="35"/>
      <c r="ILA976" s="36"/>
      <c r="ILB976" s="38"/>
      <c r="ILC976" s="3"/>
      <c r="ILD976" s="30"/>
      <c r="ILE976" s="34"/>
      <c r="ILF976" s="16"/>
      <c r="ILG976" s="29"/>
      <c r="ILH976" s="31"/>
      <c r="ILI976" s="16"/>
      <c r="ILJ976" s="3"/>
      <c r="ILK976" s="16"/>
      <c r="ILL976" s="32"/>
      <c r="ILM976" s="32"/>
      <c r="ILN976" s="33"/>
      <c r="ILO976" s="35"/>
      <c r="ILP976" s="36"/>
      <c r="ILQ976" s="38"/>
      <c r="ILR976" s="3"/>
      <c r="ILS976" s="30"/>
      <c r="ILT976" s="34"/>
      <c r="ILU976" s="16"/>
      <c r="ILV976" s="29"/>
      <c r="ILW976" s="31"/>
      <c r="ILX976" s="16"/>
      <c r="ILY976" s="3"/>
      <c r="ILZ976" s="16"/>
      <c r="IMA976" s="32"/>
      <c r="IMB976" s="32"/>
      <c r="IMC976" s="33"/>
      <c r="IMD976" s="35"/>
      <c r="IME976" s="36"/>
      <c r="IMF976" s="38"/>
      <c r="IMG976" s="3"/>
      <c r="IMH976" s="30"/>
      <c r="IMI976" s="34"/>
      <c r="IMJ976" s="16"/>
      <c r="IMK976" s="29"/>
      <c r="IML976" s="31"/>
      <c r="IMM976" s="16"/>
      <c r="IMN976" s="3"/>
      <c r="IMO976" s="16"/>
      <c r="IMP976" s="32"/>
      <c r="IMQ976" s="32"/>
      <c r="IMR976" s="33"/>
      <c r="IMS976" s="35"/>
      <c r="IMT976" s="36"/>
      <c r="IMU976" s="38"/>
      <c r="IMV976" s="3"/>
      <c r="IMW976" s="30"/>
      <c r="IMX976" s="34"/>
      <c r="IMY976" s="16"/>
      <c r="IMZ976" s="29"/>
      <c r="INA976" s="31"/>
      <c r="INB976" s="16"/>
      <c r="INC976" s="3"/>
      <c r="IND976" s="16"/>
      <c r="INE976" s="32"/>
      <c r="INF976" s="32"/>
      <c r="ING976" s="33"/>
      <c r="INH976" s="35"/>
      <c r="INI976" s="36"/>
      <c r="INJ976" s="38"/>
      <c r="INK976" s="3"/>
      <c r="INL976" s="30"/>
      <c r="INM976" s="34"/>
      <c r="INN976" s="16"/>
      <c r="INO976" s="29"/>
      <c r="INP976" s="31"/>
      <c r="INQ976" s="16"/>
      <c r="INR976" s="3"/>
      <c r="INS976" s="16"/>
      <c r="INT976" s="32"/>
      <c r="INU976" s="32"/>
      <c r="INV976" s="33"/>
      <c r="INW976" s="35"/>
      <c r="INX976" s="36"/>
      <c r="INY976" s="38"/>
      <c r="INZ976" s="3"/>
      <c r="IOA976" s="30"/>
      <c r="IOB976" s="34"/>
      <c r="IOC976" s="16"/>
      <c r="IOD976" s="29"/>
      <c r="IOE976" s="31"/>
      <c r="IOF976" s="16"/>
      <c r="IOG976" s="3"/>
      <c r="IOH976" s="16"/>
      <c r="IOI976" s="32"/>
      <c r="IOJ976" s="32"/>
      <c r="IOK976" s="33"/>
      <c r="IOL976" s="35"/>
      <c r="IOM976" s="36"/>
      <c r="ION976" s="38"/>
      <c r="IOO976" s="3"/>
      <c r="IOP976" s="30"/>
      <c r="IOQ976" s="34"/>
      <c r="IOR976" s="16"/>
      <c r="IOS976" s="29"/>
      <c r="IOT976" s="31"/>
      <c r="IOU976" s="16"/>
      <c r="IOV976" s="3"/>
      <c r="IOW976" s="16"/>
      <c r="IOX976" s="32"/>
      <c r="IOY976" s="32"/>
      <c r="IOZ976" s="33"/>
      <c r="IPA976" s="35"/>
      <c r="IPB976" s="36"/>
      <c r="IPC976" s="38"/>
      <c r="IPD976" s="3"/>
      <c r="IPE976" s="30"/>
      <c r="IPF976" s="34"/>
      <c r="IPG976" s="16"/>
      <c r="IPH976" s="29"/>
      <c r="IPI976" s="31"/>
      <c r="IPJ976" s="16"/>
      <c r="IPK976" s="3"/>
      <c r="IPL976" s="16"/>
      <c r="IPM976" s="32"/>
      <c r="IPN976" s="32"/>
      <c r="IPO976" s="33"/>
      <c r="IPP976" s="35"/>
      <c r="IPQ976" s="36"/>
      <c r="IPR976" s="38"/>
      <c r="IPS976" s="3"/>
      <c r="IPT976" s="30"/>
      <c r="IPU976" s="34"/>
      <c r="IPV976" s="16"/>
      <c r="IPW976" s="29"/>
      <c r="IPX976" s="31"/>
      <c r="IPY976" s="16"/>
      <c r="IPZ976" s="3"/>
      <c r="IQA976" s="16"/>
      <c r="IQB976" s="32"/>
      <c r="IQC976" s="32"/>
      <c r="IQD976" s="33"/>
      <c r="IQE976" s="35"/>
      <c r="IQF976" s="36"/>
      <c r="IQG976" s="38"/>
      <c r="IQH976" s="3"/>
      <c r="IQI976" s="30"/>
      <c r="IQJ976" s="34"/>
      <c r="IQK976" s="16"/>
      <c r="IQL976" s="29"/>
      <c r="IQM976" s="31"/>
      <c r="IQN976" s="16"/>
      <c r="IQO976" s="3"/>
      <c r="IQP976" s="16"/>
      <c r="IQQ976" s="32"/>
      <c r="IQR976" s="32"/>
      <c r="IQS976" s="33"/>
      <c r="IQT976" s="35"/>
      <c r="IQU976" s="36"/>
      <c r="IQV976" s="38"/>
      <c r="IQW976" s="3"/>
      <c r="IQX976" s="30"/>
      <c r="IQY976" s="34"/>
      <c r="IQZ976" s="16"/>
      <c r="IRA976" s="29"/>
      <c r="IRB976" s="31"/>
      <c r="IRC976" s="16"/>
      <c r="IRD976" s="3"/>
      <c r="IRE976" s="16"/>
      <c r="IRF976" s="32"/>
      <c r="IRG976" s="32"/>
      <c r="IRH976" s="33"/>
      <c r="IRI976" s="35"/>
      <c r="IRJ976" s="36"/>
      <c r="IRK976" s="38"/>
      <c r="IRL976" s="3"/>
      <c r="IRM976" s="30"/>
      <c r="IRN976" s="34"/>
      <c r="IRO976" s="16"/>
      <c r="IRP976" s="29"/>
      <c r="IRQ976" s="31"/>
      <c r="IRR976" s="16"/>
      <c r="IRS976" s="3"/>
      <c r="IRT976" s="16"/>
      <c r="IRU976" s="32"/>
      <c r="IRV976" s="32"/>
      <c r="IRW976" s="33"/>
      <c r="IRX976" s="35"/>
      <c r="IRY976" s="36"/>
      <c r="IRZ976" s="38"/>
      <c r="ISA976" s="3"/>
      <c r="ISB976" s="30"/>
      <c r="ISC976" s="34"/>
      <c r="ISD976" s="16"/>
      <c r="ISE976" s="29"/>
      <c r="ISF976" s="31"/>
      <c r="ISG976" s="16"/>
      <c r="ISH976" s="3"/>
      <c r="ISI976" s="16"/>
      <c r="ISJ976" s="32"/>
      <c r="ISK976" s="32"/>
      <c r="ISL976" s="33"/>
      <c r="ISM976" s="35"/>
      <c r="ISN976" s="36"/>
      <c r="ISO976" s="38"/>
      <c r="ISP976" s="3"/>
      <c r="ISQ976" s="30"/>
      <c r="ISR976" s="34"/>
      <c r="ISS976" s="16"/>
      <c r="IST976" s="29"/>
      <c r="ISU976" s="31"/>
      <c r="ISV976" s="16"/>
      <c r="ISW976" s="3"/>
      <c r="ISX976" s="16"/>
      <c r="ISY976" s="32"/>
      <c r="ISZ976" s="32"/>
      <c r="ITA976" s="33"/>
      <c r="ITB976" s="35"/>
      <c r="ITC976" s="36"/>
      <c r="ITD976" s="38"/>
      <c r="ITE976" s="3"/>
      <c r="ITF976" s="30"/>
      <c r="ITG976" s="34"/>
      <c r="ITH976" s="16"/>
      <c r="ITI976" s="29"/>
      <c r="ITJ976" s="31"/>
      <c r="ITK976" s="16"/>
      <c r="ITL976" s="3"/>
      <c r="ITM976" s="16"/>
      <c r="ITN976" s="32"/>
      <c r="ITO976" s="32"/>
      <c r="ITP976" s="33"/>
      <c r="ITQ976" s="35"/>
      <c r="ITR976" s="36"/>
      <c r="ITS976" s="38"/>
      <c r="ITT976" s="3"/>
      <c r="ITU976" s="30"/>
      <c r="ITV976" s="34"/>
      <c r="ITW976" s="16"/>
      <c r="ITX976" s="29"/>
      <c r="ITY976" s="31"/>
      <c r="ITZ976" s="16"/>
      <c r="IUA976" s="3"/>
      <c r="IUB976" s="16"/>
      <c r="IUC976" s="32"/>
      <c r="IUD976" s="32"/>
      <c r="IUE976" s="33"/>
      <c r="IUF976" s="35"/>
      <c r="IUG976" s="36"/>
      <c r="IUH976" s="38"/>
      <c r="IUI976" s="3"/>
      <c r="IUJ976" s="30"/>
      <c r="IUK976" s="34"/>
      <c r="IUL976" s="16"/>
      <c r="IUM976" s="29"/>
      <c r="IUN976" s="31"/>
      <c r="IUO976" s="16"/>
      <c r="IUP976" s="3"/>
      <c r="IUQ976" s="16"/>
      <c r="IUR976" s="32"/>
      <c r="IUS976" s="32"/>
      <c r="IUT976" s="33"/>
      <c r="IUU976" s="35"/>
      <c r="IUV976" s="36"/>
      <c r="IUW976" s="38"/>
      <c r="IUX976" s="3"/>
      <c r="IUY976" s="30"/>
      <c r="IUZ976" s="34"/>
      <c r="IVA976" s="16"/>
      <c r="IVB976" s="29"/>
      <c r="IVC976" s="31"/>
      <c r="IVD976" s="16"/>
      <c r="IVE976" s="3"/>
      <c r="IVF976" s="16"/>
      <c r="IVG976" s="32"/>
      <c r="IVH976" s="32"/>
      <c r="IVI976" s="33"/>
      <c r="IVJ976" s="35"/>
      <c r="IVK976" s="36"/>
      <c r="IVL976" s="38"/>
      <c r="IVM976" s="3"/>
      <c r="IVN976" s="30"/>
      <c r="IVO976" s="34"/>
      <c r="IVP976" s="16"/>
      <c r="IVQ976" s="29"/>
      <c r="IVR976" s="31"/>
      <c r="IVS976" s="16"/>
      <c r="IVT976" s="3"/>
      <c r="IVU976" s="16"/>
      <c r="IVV976" s="32"/>
      <c r="IVW976" s="32"/>
      <c r="IVX976" s="33"/>
      <c r="IVY976" s="35"/>
      <c r="IVZ976" s="36"/>
      <c r="IWA976" s="38"/>
      <c r="IWB976" s="3"/>
      <c r="IWC976" s="30"/>
      <c r="IWD976" s="34"/>
      <c r="IWE976" s="16"/>
      <c r="IWF976" s="29"/>
      <c r="IWG976" s="31"/>
      <c r="IWH976" s="16"/>
      <c r="IWI976" s="3"/>
      <c r="IWJ976" s="16"/>
      <c r="IWK976" s="32"/>
      <c r="IWL976" s="32"/>
      <c r="IWM976" s="33"/>
      <c r="IWN976" s="35"/>
      <c r="IWO976" s="36"/>
      <c r="IWP976" s="38"/>
      <c r="IWQ976" s="3"/>
      <c r="IWR976" s="30"/>
      <c r="IWS976" s="34"/>
      <c r="IWT976" s="16"/>
      <c r="IWU976" s="29"/>
      <c r="IWV976" s="31"/>
      <c r="IWW976" s="16"/>
      <c r="IWX976" s="3"/>
      <c r="IWY976" s="16"/>
      <c r="IWZ976" s="32"/>
      <c r="IXA976" s="32"/>
      <c r="IXB976" s="33"/>
      <c r="IXC976" s="35"/>
      <c r="IXD976" s="36"/>
      <c r="IXE976" s="38"/>
      <c r="IXF976" s="3"/>
      <c r="IXG976" s="30"/>
      <c r="IXH976" s="34"/>
      <c r="IXI976" s="16"/>
      <c r="IXJ976" s="29"/>
      <c r="IXK976" s="31"/>
      <c r="IXL976" s="16"/>
      <c r="IXM976" s="3"/>
      <c r="IXN976" s="16"/>
      <c r="IXO976" s="32"/>
      <c r="IXP976" s="32"/>
      <c r="IXQ976" s="33"/>
      <c r="IXR976" s="35"/>
      <c r="IXS976" s="36"/>
      <c r="IXT976" s="38"/>
      <c r="IXU976" s="3"/>
      <c r="IXV976" s="30"/>
      <c r="IXW976" s="34"/>
      <c r="IXX976" s="16"/>
      <c r="IXY976" s="29"/>
      <c r="IXZ976" s="31"/>
      <c r="IYA976" s="16"/>
      <c r="IYB976" s="3"/>
      <c r="IYC976" s="16"/>
      <c r="IYD976" s="32"/>
      <c r="IYE976" s="32"/>
      <c r="IYF976" s="33"/>
      <c r="IYG976" s="35"/>
      <c r="IYH976" s="36"/>
      <c r="IYI976" s="38"/>
      <c r="IYJ976" s="3"/>
      <c r="IYK976" s="30"/>
      <c r="IYL976" s="34"/>
      <c r="IYM976" s="16"/>
      <c r="IYN976" s="29"/>
      <c r="IYO976" s="31"/>
      <c r="IYP976" s="16"/>
      <c r="IYQ976" s="3"/>
      <c r="IYR976" s="16"/>
      <c r="IYS976" s="32"/>
      <c r="IYT976" s="32"/>
      <c r="IYU976" s="33"/>
      <c r="IYV976" s="35"/>
      <c r="IYW976" s="36"/>
      <c r="IYX976" s="38"/>
      <c r="IYY976" s="3"/>
      <c r="IYZ976" s="30"/>
      <c r="IZA976" s="34"/>
      <c r="IZB976" s="16"/>
      <c r="IZC976" s="29"/>
      <c r="IZD976" s="31"/>
      <c r="IZE976" s="16"/>
      <c r="IZF976" s="3"/>
      <c r="IZG976" s="16"/>
      <c r="IZH976" s="32"/>
      <c r="IZI976" s="32"/>
      <c r="IZJ976" s="33"/>
      <c r="IZK976" s="35"/>
      <c r="IZL976" s="36"/>
      <c r="IZM976" s="38"/>
      <c r="IZN976" s="3"/>
      <c r="IZO976" s="30"/>
      <c r="IZP976" s="34"/>
      <c r="IZQ976" s="16"/>
      <c r="IZR976" s="29"/>
      <c r="IZS976" s="31"/>
      <c r="IZT976" s="16"/>
      <c r="IZU976" s="3"/>
      <c r="IZV976" s="16"/>
      <c r="IZW976" s="32"/>
      <c r="IZX976" s="32"/>
      <c r="IZY976" s="33"/>
      <c r="IZZ976" s="35"/>
      <c r="JAA976" s="36"/>
      <c r="JAB976" s="38"/>
      <c r="JAC976" s="3"/>
      <c r="JAD976" s="30"/>
      <c r="JAE976" s="34"/>
      <c r="JAF976" s="16"/>
      <c r="JAG976" s="29"/>
      <c r="JAH976" s="31"/>
      <c r="JAI976" s="16"/>
      <c r="JAJ976" s="3"/>
      <c r="JAK976" s="16"/>
      <c r="JAL976" s="32"/>
      <c r="JAM976" s="32"/>
      <c r="JAN976" s="33"/>
      <c r="JAO976" s="35"/>
      <c r="JAP976" s="36"/>
      <c r="JAQ976" s="38"/>
      <c r="JAR976" s="3"/>
      <c r="JAS976" s="30"/>
      <c r="JAT976" s="34"/>
      <c r="JAU976" s="16"/>
      <c r="JAV976" s="29"/>
      <c r="JAW976" s="31"/>
      <c r="JAX976" s="16"/>
      <c r="JAY976" s="3"/>
      <c r="JAZ976" s="16"/>
      <c r="JBA976" s="32"/>
      <c r="JBB976" s="32"/>
      <c r="JBC976" s="33"/>
      <c r="JBD976" s="35"/>
      <c r="JBE976" s="36"/>
      <c r="JBF976" s="38"/>
      <c r="JBG976" s="3"/>
      <c r="JBH976" s="30"/>
      <c r="JBI976" s="34"/>
      <c r="JBJ976" s="16"/>
      <c r="JBK976" s="29"/>
      <c r="JBL976" s="31"/>
      <c r="JBM976" s="16"/>
      <c r="JBN976" s="3"/>
      <c r="JBO976" s="16"/>
      <c r="JBP976" s="32"/>
      <c r="JBQ976" s="32"/>
      <c r="JBR976" s="33"/>
      <c r="JBS976" s="35"/>
      <c r="JBT976" s="36"/>
      <c r="JBU976" s="38"/>
      <c r="JBV976" s="3"/>
      <c r="JBW976" s="30"/>
      <c r="JBX976" s="34"/>
      <c r="JBY976" s="16"/>
      <c r="JBZ976" s="29"/>
      <c r="JCA976" s="31"/>
      <c r="JCB976" s="16"/>
      <c r="JCC976" s="3"/>
      <c r="JCD976" s="16"/>
      <c r="JCE976" s="32"/>
      <c r="JCF976" s="32"/>
      <c r="JCG976" s="33"/>
      <c r="JCH976" s="35"/>
      <c r="JCI976" s="36"/>
      <c r="JCJ976" s="38"/>
      <c r="JCK976" s="3"/>
      <c r="JCL976" s="30"/>
      <c r="JCM976" s="34"/>
      <c r="JCN976" s="16"/>
      <c r="JCO976" s="29"/>
      <c r="JCP976" s="31"/>
      <c r="JCQ976" s="16"/>
      <c r="JCR976" s="3"/>
      <c r="JCS976" s="16"/>
      <c r="JCT976" s="32"/>
      <c r="JCU976" s="32"/>
      <c r="JCV976" s="33"/>
      <c r="JCW976" s="35"/>
      <c r="JCX976" s="36"/>
      <c r="JCY976" s="38"/>
      <c r="JCZ976" s="3"/>
      <c r="JDA976" s="30"/>
      <c r="JDB976" s="34"/>
      <c r="JDC976" s="16"/>
      <c r="JDD976" s="29"/>
      <c r="JDE976" s="31"/>
      <c r="JDF976" s="16"/>
      <c r="JDG976" s="3"/>
      <c r="JDH976" s="16"/>
      <c r="JDI976" s="32"/>
      <c r="JDJ976" s="32"/>
      <c r="JDK976" s="33"/>
      <c r="JDL976" s="35"/>
      <c r="JDM976" s="36"/>
      <c r="JDN976" s="38"/>
      <c r="JDO976" s="3"/>
      <c r="JDP976" s="30"/>
      <c r="JDQ976" s="34"/>
      <c r="JDR976" s="16"/>
      <c r="JDS976" s="29"/>
      <c r="JDT976" s="31"/>
      <c r="JDU976" s="16"/>
      <c r="JDV976" s="3"/>
      <c r="JDW976" s="16"/>
      <c r="JDX976" s="32"/>
      <c r="JDY976" s="32"/>
      <c r="JDZ976" s="33"/>
      <c r="JEA976" s="35"/>
      <c r="JEB976" s="36"/>
      <c r="JEC976" s="38"/>
      <c r="JED976" s="3"/>
      <c r="JEE976" s="30"/>
      <c r="JEF976" s="34"/>
      <c r="JEG976" s="16"/>
      <c r="JEH976" s="29"/>
      <c r="JEI976" s="31"/>
      <c r="JEJ976" s="16"/>
      <c r="JEK976" s="3"/>
      <c r="JEL976" s="16"/>
      <c r="JEM976" s="32"/>
      <c r="JEN976" s="32"/>
      <c r="JEO976" s="33"/>
      <c r="JEP976" s="35"/>
      <c r="JEQ976" s="36"/>
      <c r="JER976" s="38"/>
      <c r="JES976" s="3"/>
      <c r="JET976" s="30"/>
      <c r="JEU976" s="34"/>
      <c r="JEV976" s="16"/>
      <c r="JEW976" s="29"/>
      <c r="JEX976" s="31"/>
      <c r="JEY976" s="16"/>
      <c r="JEZ976" s="3"/>
      <c r="JFA976" s="16"/>
      <c r="JFB976" s="32"/>
      <c r="JFC976" s="32"/>
      <c r="JFD976" s="33"/>
      <c r="JFE976" s="35"/>
      <c r="JFF976" s="36"/>
      <c r="JFG976" s="38"/>
      <c r="JFH976" s="3"/>
      <c r="JFI976" s="30"/>
      <c r="JFJ976" s="34"/>
      <c r="JFK976" s="16"/>
      <c r="JFL976" s="29"/>
      <c r="JFM976" s="31"/>
      <c r="JFN976" s="16"/>
      <c r="JFO976" s="3"/>
      <c r="JFP976" s="16"/>
      <c r="JFQ976" s="32"/>
      <c r="JFR976" s="32"/>
      <c r="JFS976" s="33"/>
      <c r="JFT976" s="35"/>
      <c r="JFU976" s="36"/>
      <c r="JFV976" s="38"/>
      <c r="JFW976" s="3"/>
      <c r="JFX976" s="30"/>
      <c r="JFY976" s="34"/>
      <c r="JFZ976" s="16"/>
      <c r="JGA976" s="29"/>
      <c r="JGB976" s="31"/>
      <c r="JGC976" s="16"/>
      <c r="JGD976" s="3"/>
      <c r="JGE976" s="16"/>
      <c r="JGF976" s="32"/>
      <c r="JGG976" s="32"/>
      <c r="JGH976" s="33"/>
      <c r="JGI976" s="35"/>
      <c r="JGJ976" s="36"/>
      <c r="JGK976" s="38"/>
      <c r="JGL976" s="3"/>
      <c r="JGM976" s="30"/>
      <c r="JGN976" s="34"/>
      <c r="JGO976" s="16"/>
      <c r="JGP976" s="29"/>
      <c r="JGQ976" s="31"/>
      <c r="JGR976" s="16"/>
      <c r="JGS976" s="3"/>
      <c r="JGT976" s="16"/>
      <c r="JGU976" s="32"/>
      <c r="JGV976" s="32"/>
      <c r="JGW976" s="33"/>
      <c r="JGX976" s="35"/>
      <c r="JGY976" s="36"/>
      <c r="JGZ976" s="38"/>
      <c r="JHA976" s="3"/>
      <c r="JHB976" s="30"/>
      <c r="JHC976" s="34"/>
      <c r="JHD976" s="16"/>
      <c r="JHE976" s="29"/>
      <c r="JHF976" s="31"/>
      <c r="JHG976" s="16"/>
      <c r="JHH976" s="3"/>
      <c r="JHI976" s="16"/>
      <c r="JHJ976" s="32"/>
      <c r="JHK976" s="32"/>
      <c r="JHL976" s="33"/>
      <c r="JHM976" s="35"/>
      <c r="JHN976" s="36"/>
      <c r="JHO976" s="38"/>
      <c r="JHP976" s="3"/>
      <c r="JHQ976" s="30"/>
      <c r="JHR976" s="34"/>
      <c r="JHS976" s="16"/>
      <c r="JHT976" s="29"/>
      <c r="JHU976" s="31"/>
      <c r="JHV976" s="16"/>
      <c r="JHW976" s="3"/>
      <c r="JHX976" s="16"/>
      <c r="JHY976" s="32"/>
      <c r="JHZ976" s="32"/>
      <c r="JIA976" s="33"/>
      <c r="JIB976" s="35"/>
      <c r="JIC976" s="36"/>
      <c r="JID976" s="38"/>
      <c r="JIE976" s="3"/>
      <c r="JIF976" s="30"/>
      <c r="JIG976" s="34"/>
      <c r="JIH976" s="16"/>
      <c r="JII976" s="29"/>
      <c r="JIJ976" s="31"/>
      <c r="JIK976" s="16"/>
      <c r="JIL976" s="3"/>
      <c r="JIM976" s="16"/>
      <c r="JIN976" s="32"/>
      <c r="JIO976" s="32"/>
      <c r="JIP976" s="33"/>
      <c r="JIQ976" s="35"/>
      <c r="JIR976" s="36"/>
      <c r="JIS976" s="38"/>
      <c r="JIT976" s="3"/>
      <c r="JIU976" s="30"/>
      <c r="JIV976" s="34"/>
      <c r="JIW976" s="16"/>
      <c r="JIX976" s="29"/>
      <c r="JIY976" s="31"/>
      <c r="JIZ976" s="16"/>
      <c r="JJA976" s="3"/>
      <c r="JJB976" s="16"/>
      <c r="JJC976" s="32"/>
      <c r="JJD976" s="32"/>
      <c r="JJE976" s="33"/>
      <c r="JJF976" s="35"/>
      <c r="JJG976" s="36"/>
      <c r="JJH976" s="38"/>
      <c r="JJI976" s="3"/>
      <c r="JJJ976" s="30"/>
      <c r="JJK976" s="34"/>
      <c r="JJL976" s="16"/>
      <c r="JJM976" s="29"/>
      <c r="JJN976" s="31"/>
      <c r="JJO976" s="16"/>
      <c r="JJP976" s="3"/>
      <c r="JJQ976" s="16"/>
      <c r="JJR976" s="32"/>
      <c r="JJS976" s="32"/>
      <c r="JJT976" s="33"/>
      <c r="JJU976" s="35"/>
      <c r="JJV976" s="36"/>
      <c r="JJW976" s="38"/>
      <c r="JJX976" s="3"/>
      <c r="JJY976" s="30"/>
      <c r="JJZ976" s="34"/>
      <c r="JKA976" s="16"/>
      <c r="JKB976" s="29"/>
      <c r="JKC976" s="31"/>
      <c r="JKD976" s="16"/>
      <c r="JKE976" s="3"/>
      <c r="JKF976" s="16"/>
      <c r="JKG976" s="32"/>
      <c r="JKH976" s="32"/>
      <c r="JKI976" s="33"/>
      <c r="JKJ976" s="35"/>
      <c r="JKK976" s="36"/>
      <c r="JKL976" s="38"/>
      <c r="JKM976" s="3"/>
      <c r="JKN976" s="30"/>
      <c r="JKO976" s="34"/>
      <c r="JKP976" s="16"/>
      <c r="JKQ976" s="29"/>
      <c r="JKR976" s="31"/>
      <c r="JKS976" s="16"/>
      <c r="JKT976" s="3"/>
      <c r="JKU976" s="16"/>
      <c r="JKV976" s="32"/>
      <c r="JKW976" s="32"/>
      <c r="JKX976" s="33"/>
      <c r="JKY976" s="35"/>
      <c r="JKZ976" s="36"/>
      <c r="JLA976" s="38"/>
      <c r="JLB976" s="3"/>
      <c r="JLC976" s="30"/>
      <c r="JLD976" s="34"/>
      <c r="JLE976" s="16"/>
      <c r="JLF976" s="29"/>
      <c r="JLG976" s="31"/>
      <c r="JLH976" s="16"/>
      <c r="JLI976" s="3"/>
      <c r="JLJ976" s="16"/>
      <c r="JLK976" s="32"/>
      <c r="JLL976" s="32"/>
      <c r="JLM976" s="33"/>
      <c r="JLN976" s="35"/>
      <c r="JLO976" s="36"/>
      <c r="JLP976" s="38"/>
      <c r="JLQ976" s="3"/>
      <c r="JLR976" s="30"/>
      <c r="JLS976" s="34"/>
      <c r="JLT976" s="16"/>
      <c r="JLU976" s="29"/>
      <c r="JLV976" s="31"/>
      <c r="JLW976" s="16"/>
      <c r="JLX976" s="3"/>
      <c r="JLY976" s="16"/>
      <c r="JLZ976" s="32"/>
      <c r="JMA976" s="32"/>
      <c r="JMB976" s="33"/>
      <c r="JMC976" s="35"/>
      <c r="JMD976" s="36"/>
      <c r="JME976" s="38"/>
      <c r="JMF976" s="3"/>
      <c r="JMG976" s="30"/>
      <c r="JMH976" s="34"/>
      <c r="JMI976" s="16"/>
      <c r="JMJ976" s="29"/>
      <c r="JMK976" s="31"/>
      <c r="JML976" s="16"/>
      <c r="JMM976" s="3"/>
      <c r="JMN976" s="16"/>
      <c r="JMO976" s="32"/>
      <c r="JMP976" s="32"/>
      <c r="JMQ976" s="33"/>
      <c r="JMR976" s="35"/>
      <c r="JMS976" s="36"/>
      <c r="JMT976" s="38"/>
      <c r="JMU976" s="3"/>
      <c r="JMV976" s="30"/>
      <c r="JMW976" s="34"/>
      <c r="JMX976" s="16"/>
      <c r="JMY976" s="29"/>
      <c r="JMZ976" s="31"/>
      <c r="JNA976" s="16"/>
      <c r="JNB976" s="3"/>
      <c r="JNC976" s="16"/>
      <c r="JND976" s="32"/>
      <c r="JNE976" s="32"/>
      <c r="JNF976" s="33"/>
      <c r="JNG976" s="35"/>
      <c r="JNH976" s="36"/>
      <c r="JNI976" s="38"/>
      <c r="JNJ976" s="3"/>
      <c r="JNK976" s="30"/>
      <c r="JNL976" s="34"/>
      <c r="JNM976" s="16"/>
      <c r="JNN976" s="29"/>
      <c r="JNO976" s="31"/>
      <c r="JNP976" s="16"/>
      <c r="JNQ976" s="3"/>
      <c r="JNR976" s="16"/>
      <c r="JNS976" s="32"/>
      <c r="JNT976" s="32"/>
      <c r="JNU976" s="33"/>
      <c r="JNV976" s="35"/>
      <c r="JNW976" s="36"/>
      <c r="JNX976" s="38"/>
      <c r="JNY976" s="3"/>
      <c r="JNZ976" s="30"/>
      <c r="JOA976" s="34"/>
      <c r="JOB976" s="16"/>
      <c r="JOC976" s="29"/>
      <c r="JOD976" s="31"/>
      <c r="JOE976" s="16"/>
      <c r="JOF976" s="3"/>
      <c r="JOG976" s="16"/>
      <c r="JOH976" s="32"/>
      <c r="JOI976" s="32"/>
      <c r="JOJ976" s="33"/>
      <c r="JOK976" s="35"/>
      <c r="JOL976" s="36"/>
      <c r="JOM976" s="38"/>
      <c r="JON976" s="3"/>
      <c r="JOO976" s="30"/>
      <c r="JOP976" s="34"/>
      <c r="JOQ976" s="16"/>
      <c r="JOR976" s="29"/>
      <c r="JOS976" s="31"/>
      <c r="JOT976" s="16"/>
      <c r="JOU976" s="3"/>
      <c r="JOV976" s="16"/>
      <c r="JOW976" s="32"/>
      <c r="JOX976" s="32"/>
      <c r="JOY976" s="33"/>
      <c r="JOZ976" s="35"/>
      <c r="JPA976" s="36"/>
      <c r="JPB976" s="38"/>
      <c r="JPC976" s="3"/>
      <c r="JPD976" s="30"/>
      <c r="JPE976" s="34"/>
      <c r="JPF976" s="16"/>
      <c r="JPG976" s="29"/>
      <c r="JPH976" s="31"/>
      <c r="JPI976" s="16"/>
      <c r="JPJ976" s="3"/>
      <c r="JPK976" s="16"/>
      <c r="JPL976" s="32"/>
      <c r="JPM976" s="32"/>
      <c r="JPN976" s="33"/>
      <c r="JPO976" s="35"/>
      <c r="JPP976" s="36"/>
      <c r="JPQ976" s="38"/>
      <c r="JPR976" s="3"/>
      <c r="JPS976" s="30"/>
      <c r="JPT976" s="34"/>
      <c r="JPU976" s="16"/>
      <c r="JPV976" s="29"/>
      <c r="JPW976" s="31"/>
      <c r="JPX976" s="16"/>
      <c r="JPY976" s="3"/>
      <c r="JPZ976" s="16"/>
      <c r="JQA976" s="32"/>
      <c r="JQB976" s="32"/>
      <c r="JQC976" s="33"/>
      <c r="JQD976" s="35"/>
      <c r="JQE976" s="36"/>
      <c r="JQF976" s="38"/>
      <c r="JQG976" s="3"/>
      <c r="JQH976" s="30"/>
      <c r="JQI976" s="34"/>
      <c r="JQJ976" s="16"/>
      <c r="JQK976" s="29"/>
      <c r="JQL976" s="31"/>
      <c r="JQM976" s="16"/>
      <c r="JQN976" s="3"/>
      <c r="JQO976" s="16"/>
      <c r="JQP976" s="32"/>
      <c r="JQQ976" s="32"/>
      <c r="JQR976" s="33"/>
      <c r="JQS976" s="35"/>
      <c r="JQT976" s="36"/>
      <c r="JQU976" s="38"/>
      <c r="JQV976" s="3"/>
      <c r="JQW976" s="30"/>
      <c r="JQX976" s="34"/>
      <c r="JQY976" s="16"/>
      <c r="JQZ976" s="29"/>
      <c r="JRA976" s="31"/>
      <c r="JRB976" s="16"/>
      <c r="JRC976" s="3"/>
      <c r="JRD976" s="16"/>
      <c r="JRE976" s="32"/>
      <c r="JRF976" s="32"/>
      <c r="JRG976" s="33"/>
      <c r="JRH976" s="35"/>
      <c r="JRI976" s="36"/>
      <c r="JRJ976" s="38"/>
      <c r="JRK976" s="3"/>
      <c r="JRL976" s="30"/>
      <c r="JRM976" s="34"/>
      <c r="JRN976" s="16"/>
      <c r="JRO976" s="29"/>
      <c r="JRP976" s="31"/>
      <c r="JRQ976" s="16"/>
      <c r="JRR976" s="3"/>
      <c r="JRS976" s="16"/>
      <c r="JRT976" s="32"/>
      <c r="JRU976" s="32"/>
      <c r="JRV976" s="33"/>
      <c r="JRW976" s="35"/>
      <c r="JRX976" s="36"/>
      <c r="JRY976" s="38"/>
      <c r="JRZ976" s="3"/>
      <c r="JSA976" s="30"/>
      <c r="JSB976" s="34"/>
      <c r="JSC976" s="16"/>
      <c r="JSD976" s="29"/>
      <c r="JSE976" s="31"/>
      <c r="JSF976" s="16"/>
      <c r="JSG976" s="3"/>
      <c r="JSH976" s="16"/>
      <c r="JSI976" s="32"/>
      <c r="JSJ976" s="32"/>
      <c r="JSK976" s="33"/>
      <c r="JSL976" s="35"/>
      <c r="JSM976" s="36"/>
      <c r="JSN976" s="38"/>
      <c r="JSO976" s="3"/>
      <c r="JSP976" s="30"/>
      <c r="JSQ976" s="34"/>
      <c r="JSR976" s="16"/>
      <c r="JSS976" s="29"/>
      <c r="JST976" s="31"/>
      <c r="JSU976" s="16"/>
      <c r="JSV976" s="3"/>
      <c r="JSW976" s="16"/>
      <c r="JSX976" s="32"/>
      <c r="JSY976" s="32"/>
      <c r="JSZ976" s="33"/>
      <c r="JTA976" s="35"/>
      <c r="JTB976" s="36"/>
      <c r="JTC976" s="38"/>
      <c r="JTD976" s="3"/>
      <c r="JTE976" s="30"/>
      <c r="JTF976" s="34"/>
      <c r="JTG976" s="16"/>
      <c r="JTH976" s="29"/>
      <c r="JTI976" s="31"/>
      <c r="JTJ976" s="16"/>
      <c r="JTK976" s="3"/>
      <c r="JTL976" s="16"/>
      <c r="JTM976" s="32"/>
      <c r="JTN976" s="32"/>
      <c r="JTO976" s="33"/>
      <c r="JTP976" s="35"/>
      <c r="JTQ976" s="36"/>
      <c r="JTR976" s="38"/>
      <c r="JTS976" s="3"/>
      <c r="JTT976" s="30"/>
      <c r="JTU976" s="34"/>
      <c r="JTV976" s="16"/>
      <c r="JTW976" s="29"/>
      <c r="JTX976" s="31"/>
      <c r="JTY976" s="16"/>
      <c r="JTZ976" s="3"/>
      <c r="JUA976" s="16"/>
      <c r="JUB976" s="32"/>
      <c r="JUC976" s="32"/>
      <c r="JUD976" s="33"/>
      <c r="JUE976" s="35"/>
      <c r="JUF976" s="36"/>
      <c r="JUG976" s="38"/>
      <c r="JUH976" s="3"/>
      <c r="JUI976" s="30"/>
      <c r="JUJ976" s="34"/>
      <c r="JUK976" s="16"/>
      <c r="JUL976" s="29"/>
      <c r="JUM976" s="31"/>
      <c r="JUN976" s="16"/>
      <c r="JUO976" s="3"/>
      <c r="JUP976" s="16"/>
      <c r="JUQ976" s="32"/>
      <c r="JUR976" s="32"/>
      <c r="JUS976" s="33"/>
      <c r="JUT976" s="35"/>
      <c r="JUU976" s="36"/>
      <c r="JUV976" s="38"/>
      <c r="JUW976" s="3"/>
      <c r="JUX976" s="30"/>
      <c r="JUY976" s="34"/>
      <c r="JUZ976" s="16"/>
      <c r="JVA976" s="29"/>
      <c r="JVB976" s="31"/>
      <c r="JVC976" s="16"/>
      <c r="JVD976" s="3"/>
      <c r="JVE976" s="16"/>
      <c r="JVF976" s="32"/>
      <c r="JVG976" s="32"/>
      <c r="JVH976" s="33"/>
      <c r="JVI976" s="35"/>
      <c r="JVJ976" s="36"/>
      <c r="JVK976" s="38"/>
      <c r="JVL976" s="3"/>
      <c r="JVM976" s="30"/>
      <c r="JVN976" s="34"/>
      <c r="JVO976" s="16"/>
      <c r="JVP976" s="29"/>
      <c r="JVQ976" s="31"/>
      <c r="JVR976" s="16"/>
      <c r="JVS976" s="3"/>
      <c r="JVT976" s="16"/>
      <c r="JVU976" s="32"/>
      <c r="JVV976" s="32"/>
      <c r="JVW976" s="33"/>
      <c r="JVX976" s="35"/>
      <c r="JVY976" s="36"/>
      <c r="JVZ976" s="38"/>
      <c r="JWA976" s="3"/>
      <c r="JWB976" s="30"/>
      <c r="JWC976" s="34"/>
      <c r="JWD976" s="16"/>
      <c r="JWE976" s="29"/>
      <c r="JWF976" s="31"/>
      <c r="JWG976" s="16"/>
      <c r="JWH976" s="3"/>
      <c r="JWI976" s="16"/>
      <c r="JWJ976" s="32"/>
      <c r="JWK976" s="32"/>
      <c r="JWL976" s="33"/>
      <c r="JWM976" s="35"/>
      <c r="JWN976" s="36"/>
      <c r="JWO976" s="38"/>
      <c r="JWP976" s="3"/>
      <c r="JWQ976" s="30"/>
      <c r="JWR976" s="34"/>
      <c r="JWS976" s="16"/>
      <c r="JWT976" s="29"/>
      <c r="JWU976" s="31"/>
      <c r="JWV976" s="16"/>
      <c r="JWW976" s="3"/>
      <c r="JWX976" s="16"/>
      <c r="JWY976" s="32"/>
      <c r="JWZ976" s="32"/>
      <c r="JXA976" s="33"/>
      <c r="JXB976" s="35"/>
      <c r="JXC976" s="36"/>
      <c r="JXD976" s="38"/>
      <c r="JXE976" s="3"/>
      <c r="JXF976" s="30"/>
      <c r="JXG976" s="34"/>
      <c r="JXH976" s="16"/>
      <c r="JXI976" s="29"/>
      <c r="JXJ976" s="31"/>
      <c r="JXK976" s="16"/>
      <c r="JXL976" s="3"/>
      <c r="JXM976" s="16"/>
      <c r="JXN976" s="32"/>
      <c r="JXO976" s="32"/>
      <c r="JXP976" s="33"/>
      <c r="JXQ976" s="35"/>
      <c r="JXR976" s="36"/>
      <c r="JXS976" s="38"/>
      <c r="JXT976" s="3"/>
      <c r="JXU976" s="30"/>
      <c r="JXV976" s="34"/>
      <c r="JXW976" s="16"/>
      <c r="JXX976" s="29"/>
      <c r="JXY976" s="31"/>
      <c r="JXZ976" s="16"/>
      <c r="JYA976" s="3"/>
      <c r="JYB976" s="16"/>
      <c r="JYC976" s="32"/>
      <c r="JYD976" s="32"/>
      <c r="JYE976" s="33"/>
      <c r="JYF976" s="35"/>
      <c r="JYG976" s="36"/>
      <c r="JYH976" s="38"/>
      <c r="JYI976" s="3"/>
      <c r="JYJ976" s="30"/>
      <c r="JYK976" s="34"/>
      <c r="JYL976" s="16"/>
      <c r="JYM976" s="29"/>
      <c r="JYN976" s="31"/>
      <c r="JYO976" s="16"/>
      <c r="JYP976" s="3"/>
      <c r="JYQ976" s="16"/>
      <c r="JYR976" s="32"/>
      <c r="JYS976" s="32"/>
      <c r="JYT976" s="33"/>
      <c r="JYU976" s="35"/>
      <c r="JYV976" s="36"/>
      <c r="JYW976" s="38"/>
      <c r="JYX976" s="3"/>
      <c r="JYY976" s="30"/>
      <c r="JYZ976" s="34"/>
      <c r="JZA976" s="16"/>
      <c r="JZB976" s="29"/>
      <c r="JZC976" s="31"/>
      <c r="JZD976" s="16"/>
      <c r="JZE976" s="3"/>
      <c r="JZF976" s="16"/>
      <c r="JZG976" s="32"/>
      <c r="JZH976" s="32"/>
      <c r="JZI976" s="33"/>
      <c r="JZJ976" s="35"/>
      <c r="JZK976" s="36"/>
      <c r="JZL976" s="38"/>
      <c r="JZM976" s="3"/>
      <c r="JZN976" s="30"/>
      <c r="JZO976" s="34"/>
      <c r="JZP976" s="16"/>
      <c r="JZQ976" s="29"/>
      <c r="JZR976" s="31"/>
      <c r="JZS976" s="16"/>
      <c r="JZT976" s="3"/>
      <c r="JZU976" s="16"/>
      <c r="JZV976" s="32"/>
      <c r="JZW976" s="32"/>
      <c r="JZX976" s="33"/>
      <c r="JZY976" s="35"/>
      <c r="JZZ976" s="36"/>
      <c r="KAA976" s="38"/>
      <c r="KAB976" s="3"/>
      <c r="KAC976" s="30"/>
      <c r="KAD976" s="34"/>
      <c r="KAE976" s="16"/>
      <c r="KAF976" s="29"/>
      <c r="KAG976" s="31"/>
      <c r="KAH976" s="16"/>
      <c r="KAI976" s="3"/>
      <c r="KAJ976" s="16"/>
      <c r="KAK976" s="32"/>
      <c r="KAL976" s="32"/>
      <c r="KAM976" s="33"/>
      <c r="KAN976" s="35"/>
      <c r="KAO976" s="36"/>
      <c r="KAP976" s="38"/>
      <c r="KAQ976" s="3"/>
      <c r="KAR976" s="30"/>
      <c r="KAS976" s="34"/>
      <c r="KAT976" s="16"/>
      <c r="KAU976" s="29"/>
      <c r="KAV976" s="31"/>
      <c r="KAW976" s="16"/>
      <c r="KAX976" s="3"/>
      <c r="KAY976" s="16"/>
      <c r="KAZ976" s="32"/>
      <c r="KBA976" s="32"/>
      <c r="KBB976" s="33"/>
      <c r="KBC976" s="35"/>
      <c r="KBD976" s="36"/>
      <c r="KBE976" s="38"/>
      <c r="KBF976" s="3"/>
      <c r="KBG976" s="30"/>
      <c r="KBH976" s="34"/>
      <c r="KBI976" s="16"/>
      <c r="KBJ976" s="29"/>
      <c r="KBK976" s="31"/>
      <c r="KBL976" s="16"/>
      <c r="KBM976" s="3"/>
      <c r="KBN976" s="16"/>
      <c r="KBO976" s="32"/>
      <c r="KBP976" s="32"/>
      <c r="KBQ976" s="33"/>
      <c r="KBR976" s="35"/>
      <c r="KBS976" s="36"/>
      <c r="KBT976" s="38"/>
      <c r="KBU976" s="3"/>
      <c r="KBV976" s="30"/>
      <c r="KBW976" s="34"/>
      <c r="KBX976" s="16"/>
      <c r="KBY976" s="29"/>
      <c r="KBZ976" s="31"/>
      <c r="KCA976" s="16"/>
      <c r="KCB976" s="3"/>
      <c r="KCC976" s="16"/>
      <c r="KCD976" s="32"/>
      <c r="KCE976" s="32"/>
      <c r="KCF976" s="33"/>
      <c r="KCG976" s="35"/>
      <c r="KCH976" s="36"/>
      <c r="KCI976" s="38"/>
      <c r="KCJ976" s="3"/>
      <c r="KCK976" s="30"/>
      <c r="KCL976" s="34"/>
      <c r="KCM976" s="16"/>
      <c r="KCN976" s="29"/>
      <c r="KCO976" s="31"/>
      <c r="KCP976" s="16"/>
      <c r="KCQ976" s="3"/>
      <c r="KCR976" s="16"/>
      <c r="KCS976" s="32"/>
      <c r="KCT976" s="32"/>
      <c r="KCU976" s="33"/>
      <c r="KCV976" s="35"/>
      <c r="KCW976" s="36"/>
      <c r="KCX976" s="38"/>
      <c r="KCY976" s="3"/>
      <c r="KCZ976" s="30"/>
      <c r="KDA976" s="34"/>
      <c r="KDB976" s="16"/>
      <c r="KDC976" s="29"/>
      <c r="KDD976" s="31"/>
      <c r="KDE976" s="16"/>
      <c r="KDF976" s="3"/>
      <c r="KDG976" s="16"/>
      <c r="KDH976" s="32"/>
      <c r="KDI976" s="32"/>
      <c r="KDJ976" s="33"/>
      <c r="KDK976" s="35"/>
      <c r="KDL976" s="36"/>
      <c r="KDM976" s="38"/>
      <c r="KDN976" s="3"/>
      <c r="KDO976" s="30"/>
      <c r="KDP976" s="34"/>
      <c r="KDQ976" s="16"/>
      <c r="KDR976" s="29"/>
      <c r="KDS976" s="31"/>
      <c r="KDT976" s="16"/>
      <c r="KDU976" s="3"/>
      <c r="KDV976" s="16"/>
      <c r="KDW976" s="32"/>
      <c r="KDX976" s="32"/>
      <c r="KDY976" s="33"/>
      <c r="KDZ976" s="35"/>
      <c r="KEA976" s="36"/>
      <c r="KEB976" s="38"/>
      <c r="KEC976" s="3"/>
      <c r="KED976" s="30"/>
      <c r="KEE976" s="34"/>
      <c r="KEF976" s="16"/>
      <c r="KEG976" s="29"/>
      <c r="KEH976" s="31"/>
      <c r="KEI976" s="16"/>
      <c r="KEJ976" s="3"/>
      <c r="KEK976" s="16"/>
      <c r="KEL976" s="32"/>
      <c r="KEM976" s="32"/>
      <c r="KEN976" s="33"/>
      <c r="KEO976" s="35"/>
      <c r="KEP976" s="36"/>
      <c r="KEQ976" s="38"/>
      <c r="KER976" s="3"/>
      <c r="KES976" s="30"/>
      <c r="KET976" s="34"/>
      <c r="KEU976" s="16"/>
      <c r="KEV976" s="29"/>
      <c r="KEW976" s="31"/>
      <c r="KEX976" s="16"/>
      <c r="KEY976" s="3"/>
      <c r="KEZ976" s="16"/>
      <c r="KFA976" s="32"/>
      <c r="KFB976" s="32"/>
      <c r="KFC976" s="33"/>
      <c r="KFD976" s="35"/>
      <c r="KFE976" s="36"/>
      <c r="KFF976" s="38"/>
      <c r="KFG976" s="3"/>
      <c r="KFH976" s="30"/>
      <c r="KFI976" s="34"/>
      <c r="KFJ976" s="16"/>
      <c r="KFK976" s="29"/>
      <c r="KFL976" s="31"/>
      <c r="KFM976" s="16"/>
      <c r="KFN976" s="3"/>
      <c r="KFO976" s="16"/>
      <c r="KFP976" s="32"/>
      <c r="KFQ976" s="32"/>
      <c r="KFR976" s="33"/>
      <c r="KFS976" s="35"/>
      <c r="KFT976" s="36"/>
      <c r="KFU976" s="38"/>
      <c r="KFV976" s="3"/>
      <c r="KFW976" s="30"/>
      <c r="KFX976" s="34"/>
      <c r="KFY976" s="16"/>
      <c r="KFZ976" s="29"/>
      <c r="KGA976" s="31"/>
      <c r="KGB976" s="16"/>
      <c r="KGC976" s="3"/>
      <c r="KGD976" s="16"/>
      <c r="KGE976" s="32"/>
      <c r="KGF976" s="32"/>
      <c r="KGG976" s="33"/>
      <c r="KGH976" s="35"/>
      <c r="KGI976" s="36"/>
      <c r="KGJ976" s="38"/>
      <c r="KGK976" s="3"/>
      <c r="KGL976" s="30"/>
      <c r="KGM976" s="34"/>
      <c r="KGN976" s="16"/>
      <c r="KGO976" s="29"/>
      <c r="KGP976" s="31"/>
      <c r="KGQ976" s="16"/>
      <c r="KGR976" s="3"/>
      <c r="KGS976" s="16"/>
      <c r="KGT976" s="32"/>
      <c r="KGU976" s="32"/>
      <c r="KGV976" s="33"/>
      <c r="KGW976" s="35"/>
      <c r="KGX976" s="36"/>
      <c r="KGY976" s="38"/>
      <c r="KGZ976" s="3"/>
      <c r="KHA976" s="30"/>
      <c r="KHB976" s="34"/>
      <c r="KHC976" s="16"/>
      <c r="KHD976" s="29"/>
      <c r="KHE976" s="31"/>
      <c r="KHF976" s="16"/>
      <c r="KHG976" s="3"/>
      <c r="KHH976" s="16"/>
      <c r="KHI976" s="32"/>
      <c r="KHJ976" s="32"/>
      <c r="KHK976" s="33"/>
      <c r="KHL976" s="35"/>
      <c r="KHM976" s="36"/>
      <c r="KHN976" s="38"/>
      <c r="KHO976" s="3"/>
      <c r="KHP976" s="30"/>
      <c r="KHQ976" s="34"/>
      <c r="KHR976" s="16"/>
      <c r="KHS976" s="29"/>
      <c r="KHT976" s="31"/>
      <c r="KHU976" s="16"/>
      <c r="KHV976" s="3"/>
      <c r="KHW976" s="16"/>
      <c r="KHX976" s="32"/>
      <c r="KHY976" s="32"/>
      <c r="KHZ976" s="33"/>
      <c r="KIA976" s="35"/>
      <c r="KIB976" s="36"/>
      <c r="KIC976" s="38"/>
      <c r="KID976" s="3"/>
      <c r="KIE976" s="30"/>
      <c r="KIF976" s="34"/>
      <c r="KIG976" s="16"/>
      <c r="KIH976" s="29"/>
      <c r="KII976" s="31"/>
      <c r="KIJ976" s="16"/>
      <c r="KIK976" s="3"/>
      <c r="KIL976" s="16"/>
      <c r="KIM976" s="32"/>
      <c r="KIN976" s="32"/>
      <c r="KIO976" s="33"/>
      <c r="KIP976" s="35"/>
      <c r="KIQ976" s="36"/>
      <c r="KIR976" s="38"/>
      <c r="KIS976" s="3"/>
      <c r="KIT976" s="30"/>
      <c r="KIU976" s="34"/>
      <c r="KIV976" s="16"/>
      <c r="KIW976" s="29"/>
      <c r="KIX976" s="31"/>
      <c r="KIY976" s="16"/>
      <c r="KIZ976" s="3"/>
      <c r="KJA976" s="16"/>
      <c r="KJB976" s="32"/>
      <c r="KJC976" s="32"/>
      <c r="KJD976" s="33"/>
      <c r="KJE976" s="35"/>
      <c r="KJF976" s="36"/>
      <c r="KJG976" s="38"/>
      <c r="KJH976" s="3"/>
      <c r="KJI976" s="30"/>
      <c r="KJJ976" s="34"/>
      <c r="KJK976" s="16"/>
      <c r="KJL976" s="29"/>
      <c r="KJM976" s="31"/>
      <c r="KJN976" s="16"/>
      <c r="KJO976" s="3"/>
      <c r="KJP976" s="16"/>
      <c r="KJQ976" s="32"/>
      <c r="KJR976" s="32"/>
      <c r="KJS976" s="33"/>
      <c r="KJT976" s="35"/>
      <c r="KJU976" s="36"/>
      <c r="KJV976" s="38"/>
      <c r="KJW976" s="3"/>
      <c r="KJX976" s="30"/>
      <c r="KJY976" s="34"/>
      <c r="KJZ976" s="16"/>
      <c r="KKA976" s="29"/>
      <c r="KKB976" s="31"/>
      <c r="KKC976" s="16"/>
      <c r="KKD976" s="3"/>
      <c r="KKE976" s="16"/>
      <c r="KKF976" s="32"/>
      <c r="KKG976" s="32"/>
      <c r="KKH976" s="33"/>
      <c r="KKI976" s="35"/>
      <c r="KKJ976" s="36"/>
      <c r="KKK976" s="38"/>
      <c r="KKL976" s="3"/>
      <c r="KKM976" s="30"/>
      <c r="KKN976" s="34"/>
      <c r="KKO976" s="16"/>
      <c r="KKP976" s="29"/>
      <c r="KKQ976" s="31"/>
      <c r="KKR976" s="16"/>
      <c r="KKS976" s="3"/>
      <c r="KKT976" s="16"/>
      <c r="KKU976" s="32"/>
      <c r="KKV976" s="32"/>
      <c r="KKW976" s="33"/>
      <c r="KKX976" s="35"/>
      <c r="KKY976" s="36"/>
      <c r="KKZ976" s="38"/>
      <c r="KLA976" s="3"/>
      <c r="KLB976" s="30"/>
      <c r="KLC976" s="34"/>
      <c r="KLD976" s="16"/>
      <c r="KLE976" s="29"/>
      <c r="KLF976" s="31"/>
      <c r="KLG976" s="16"/>
      <c r="KLH976" s="3"/>
      <c r="KLI976" s="16"/>
      <c r="KLJ976" s="32"/>
      <c r="KLK976" s="32"/>
      <c r="KLL976" s="33"/>
      <c r="KLM976" s="35"/>
      <c r="KLN976" s="36"/>
      <c r="KLO976" s="38"/>
      <c r="KLP976" s="3"/>
      <c r="KLQ976" s="30"/>
      <c r="KLR976" s="34"/>
      <c r="KLS976" s="16"/>
      <c r="KLT976" s="29"/>
      <c r="KLU976" s="31"/>
      <c r="KLV976" s="16"/>
      <c r="KLW976" s="3"/>
      <c r="KLX976" s="16"/>
      <c r="KLY976" s="32"/>
      <c r="KLZ976" s="32"/>
      <c r="KMA976" s="33"/>
      <c r="KMB976" s="35"/>
      <c r="KMC976" s="36"/>
      <c r="KMD976" s="38"/>
      <c r="KME976" s="3"/>
      <c r="KMF976" s="30"/>
      <c r="KMG976" s="34"/>
      <c r="KMH976" s="16"/>
      <c r="KMI976" s="29"/>
      <c r="KMJ976" s="31"/>
      <c r="KMK976" s="16"/>
      <c r="KML976" s="3"/>
      <c r="KMM976" s="16"/>
      <c r="KMN976" s="32"/>
      <c r="KMO976" s="32"/>
      <c r="KMP976" s="33"/>
      <c r="KMQ976" s="35"/>
      <c r="KMR976" s="36"/>
      <c r="KMS976" s="38"/>
      <c r="KMT976" s="3"/>
      <c r="KMU976" s="30"/>
      <c r="KMV976" s="34"/>
      <c r="KMW976" s="16"/>
      <c r="KMX976" s="29"/>
      <c r="KMY976" s="31"/>
      <c r="KMZ976" s="16"/>
      <c r="KNA976" s="3"/>
      <c r="KNB976" s="16"/>
      <c r="KNC976" s="32"/>
      <c r="KND976" s="32"/>
      <c r="KNE976" s="33"/>
      <c r="KNF976" s="35"/>
      <c r="KNG976" s="36"/>
      <c r="KNH976" s="38"/>
      <c r="KNI976" s="3"/>
      <c r="KNJ976" s="30"/>
      <c r="KNK976" s="34"/>
      <c r="KNL976" s="16"/>
      <c r="KNM976" s="29"/>
      <c r="KNN976" s="31"/>
      <c r="KNO976" s="16"/>
      <c r="KNP976" s="3"/>
      <c r="KNQ976" s="16"/>
      <c r="KNR976" s="32"/>
      <c r="KNS976" s="32"/>
      <c r="KNT976" s="33"/>
      <c r="KNU976" s="35"/>
      <c r="KNV976" s="36"/>
      <c r="KNW976" s="38"/>
      <c r="KNX976" s="3"/>
      <c r="KNY976" s="30"/>
      <c r="KNZ976" s="34"/>
      <c r="KOA976" s="16"/>
      <c r="KOB976" s="29"/>
      <c r="KOC976" s="31"/>
      <c r="KOD976" s="16"/>
      <c r="KOE976" s="3"/>
      <c r="KOF976" s="16"/>
      <c r="KOG976" s="32"/>
      <c r="KOH976" s="32"/>
      <c r="KOI976" s="33"/>
      <c r="KOJ976" s="35"/>
      <c r="KOK976" s="36"/>
      <c r="KOL976" s="38"/>
      <c r="KOM976" s="3"/>
      <c r="KON976" s="30"/>
      <c r="KOO976" s="34"/>
      <c r="KOP976" s="16"/>
      <c r="KOQ976" s="29"/>
      <c r="KOR976" s="31"/>
      <c r="KOS976" s="16"/>
      <c r="KOT976" s="3"/>
      <c r="KOU976" s="16"/>
      <c r="KOV976" s="32"/>
      <c r="KOW976" s="32"/>
      <c r="KOX976" s="33"/>
      <c r="KOY976" s="35"/>
      <c r="KOZ976" s="36"/>
      <c r="KPA976" s="38"/>
      <c r="KPB976" s="3"/>
      <c r="KPC976" s="30"/>
      <c r="KPD976" s="34"/>
      <c r="KPE976" s="16"/>
      <c r="KPF976" s="29"/>
      <c r="KPG976" s="31"/>
      <c r="KPH976" s="16"/>
      <c r="KPI976" s="3"/>
      <c r="KPJ976" s="16"/>
      <c r="KPK976" s="32"/>
      <c r="KPL976" s="32"/>
      <c r="KPM976" s="33"/>
      <c r="KPN976" s="35"/>
      <c r="KPO976" s="36"/>
      <c r="KPP976" s="38"/>
      <c r="KPQ976" s="3"/>
      <c r="KPR976" s="30"/>
      <c r="KPS976" s="34"/>
      <c r="KPT976" s="16"/>
      <c r="KPU976" s="29"/>
      <c r="KPV976" s="31"/>
      <c r="KPW976" s="16"/>
      <c r="KPX976" s="3"/>
      <c r="KPY976" s="16"/>
      <c r="KPZ976" s="32"/>
      <c r="KQA976" s="32"/>
      <c r="KQB976" s="33"/>
      <c r="KQC976" s="35"/>
      <c r="KQD976" s="36"/>
      <c r="KQE976" s="38"/>
      <c r="KQF976" s="3"/>
      <c r="KQG976" s="30"/>
      <c r="KQH976" s="34"/>
      <c r="KQI976" s="16"/>
      <c r="KQJ976" s="29"/>
      <c r="KQK976" s="31"/>
      <c r="KQL976" s="16"/>
      <c r="KQM976" s="3"/>
      <c r="KQN976" s="16"/>
      <c r="KQO976" s="32"/>
      <c r="KQP976" s="32"/>
      <c r="KQQ976" s="33"/>
      <c r="KQR976" s="35"/>
      <c r="KQS976" s="36"/>
      <c r="KQT976" s="38"/>
      <c r="KQU976" s="3"/>
      <c r="KQV976" s="30"/>
      <c r="KQW976" s="34"/>
      <c r="KQX976" s="16"/>
      <c r="KQY976" s="29"/>
      <c r="KQZ976" s="31"/>
      <c r="KRA976" s="16"/>
      <c r="KRB976" s="3"/>
      <c r="KRC976" s="16"/>
      <c r="KRD976" s="32"/>
      <c r="KRE976" s="32"/>
      <c r="KRF976" s="33"/>
      <c r="KRG976" s="35"/>
      <c r="KRH976" s="36"/>
      <c r="KRI976" s="38"/>
      <c r="KRJ976" s="3"/>
      <c r="KRK976" s="30"/>
      <c r="KRL976" s="34"/>
      <c r="KRM976" s="16"/>
      <c r="KRN976" s="29"/>
      <c r="KRO976" s="31"/>
      <c r="KRP976" s="16"/>
      <c r="KRQ976" s="3"/>
      <c r="KRR976" s="16"/>
      <c r="KRS976" s="32"/>
      <c r="KRT976" s="32"/>
      <c r="KRU976" s="33"/>
      <c r="KRV976" s="35"/>
      <c r="KRW976" s="36"/>
      <c r="KRX976" s="38"/>
      <c r="KRY976" s="3"/>
      <c r="KRZ976" s="30"/>
      <c r="KSA976" s="34"/>
      <c r="KSB976" s="16"/>
      <c r="KSC976" s="29"/>
      <c r="KSD976" s="31"/>
      <c r="KSE976" s="16"/>
      <c r="KSF976" s="3"/>
      <c r="KSG976" s="16"/>
      <c r="KSH976" s="32"/>
      <c r="KSI976" s="32"/>
      <c r="KSJ976" s="33"/>
      <c r="KSK976" s="35"/>
      <c r="KSL976" s="36"/>
      <c r="KSM976" s="38"/>
      <c r="KSN976" s="3"/>
      <c r="KSO976" s="30"/>
      <c r="KSP976" s="34"/>
      <c r="KSQ976" s="16"/>
      <c r="KSR976" s="29"/>
      <c r="KSS976" s="31"/>
      <c r="KST976" s="16"/>
      <c r="KSU976" s="3"/>
      <c r="KSV976" s="16"/>
      <c r="KSW976" s="32"/>
      <c r="KSX976" s="32"/>
      <c r="KSY976" s="33"/>
      <c r="KSZ976" s="35"/>
      <c r="KTA976" s="36"/>
      <c r="KTB976" s="38"/>
      <c r="KTC976" s="3"/>
      <c r="KTD976" s="30"/>
      <c r="KTE976" s="34"/>
      <c r="KTF976" s="16"/>
      <c r="KTG976" s="29"/>
      <c r="KTH976" s="31"/>
      <c r="KTI976" s="16"/>
      <c r="KTJ976" s="3"/>
      <c r="KTK976" s="16"/>
      <c r="KTL976" s="32"/>
      <c r="KTM976" s="32"/>
      <c r="KTN976" s="33"/>
      <c r="KTO976" s="35"/>
      <c r="KTP976" s="36"/>
      <c r="KTQ976" s="38"/>
      <c r="KTR976" s="3"/>
      <c r="KTS976" s="30"/>
      <c r="KTT976" s="34"/>
      <c r="KTU976" s="16"/>
      <c r="KTV976" s="29"/>
      <c r="KTW976" s="31"/>
      <c r="KTX976" s="16"/>
      <c r="KTY976" s="3"/>
      <c r="KTZ976" s="16"/>
      <c r="KUA976" s="32"/>
      <c r="KUB976" s="32"/>
      <c r="KUC976" s="33"/>
      <c r="KUD976" s="35"/>
      <c r="KUE976" s="36"/>
      <c r="KUF976" s="38"/>
      <c r="KUG976" s="3"/>
      <c r="KUH976" s="30"/>
      <c r="KUI976" s="34"/>
      <c r="KUJ976" s="16"/>
      <c r="KUK976" s="29"/>
      <c r="KUL976" s="31"/>
      <c r="KUM976" s="16"/>
      <c r="KUN976" s="3"/>
      <c r="KUO976" s="16"/>
      <c r="KUP976" s="32"/>
      <c r="KUQ976" s="32"/>
      <c r="KUR976" s="33"/>
      <c r="KUS976" s="35"/>
      <c r="KUT976" s="36"/>
      <c r="KUU976" s="38"/>
      <c r="KUV976" s="3"/>
      <c r="KUW976" s="30"/>
      <c r="KUX976" s="34"/>
      <c r="KUY976" s="16"/>
      <c r="KUZ976" s="29"/>
      <c r="KVA976" s="31"/>
      <c r="KVB976" s="16"/>
      <c r="KVC976" s="3"/>
      <c r="KVD976" s="16"/>
      <c r="KVE976" s="32"/>
      <c r="KVF976" s="32"/>
      <c r="KVG976" s="33"/>
      <c r="KVH976" s="35"/>
      <c r="KVI976" s="36"/>
      <c r="KVJ976" s="38"/>
      <c r="KVK976" s="3"/>
      <c r="KVL976" s="30"/>
      <c r="KVM976" s="34"/>
      <c r="KVN976" s="16"/>
      <c r="KVO976" s="29"/>
      <c r="KVP976" s="31"/>
      <c r="KVQ976" s="16"/>
      <c r="KVR976" s="3"/>
      <c r="KVS976" s="16"/>
      <c r="KVT976" s="32"/>
      <c r="KVU976" s="32"/>
      <c r="KVV976" s="33"/>
      <c r="KVW976" s="35"/>
      <c r="KVX976" s="36"/>
      <c r="KVY976" s="38"/>
      <c r="KVZ976" s="3"/>
      <c r="KWA976" s="30"/>
      <c r="KWB976" s="34"/>
      <c r="KWC976" s="16"/>
      <c r="KWD976" s="29"/>
      <c r="KWE976" s="31"/>
      <c r="KWF976" s="16"/>
      <c r="KWG976" s="3"/>
      <c r="KWH976" s="16"/>
      <c r="KWI976" s="32"/>
      <c r="KWJ976" s="32"/>
      <c r="KWK976" s="33"/>
      <c r="KWL976" s="35"/>
      <c r="KWM976" s="36"/>
      <c r="KWN976" s="38"/>
      <c r="KWO976" s="3"/>
      <c r="KWP976" s="30"/>
      <c r="KWQ976" s="34"/>
      <c r="KWR976" s="16"/>
      <c r="KWS976" s="29"/>
      <c r="KWT976" s="31"/>
      <c r="KWU976" s="16"/>
      <c r="KWV976" s="3"/>
      <c r="KWW976" s="16"/>
      <c r="KWX976" s="32"/>
      <c r="KWY976" s="32"/>
      <c r="KWZ976" s="33"/>
      <c r="KXA976" s="35"/>
      <c r="KXB976" s="36"/>
      <c r="KXC976" s="38"/>
      <c r="KXD976" s="3"/>
      <c r="KXE976" s="30"/>
      <c r="KXF976" s="34"/>
      <c r="KXG976" s="16"/>
      <c r="KXH976" s="29"/>
      <c r="KXI976" s="31"/>
      <c r="KXJ976" s="16"/>
      <c r="KXK976" s="3"/>
      <c r="KXL976" s="16"/>
      <c r="KXM976" s="32"/>
      <c r="KXN976" s="32"/>
      <c r="KXO976" s="33"/>
      <c r="KXP976" s="35"/>
      <c r="KXQ976" s="36"/>
      <c r="KXR976" s="38"/>
      <c r="KXS976" s="3"/>
      <c r="KXT976" s="30"/>
      <c r="KXU976" s="34"/>
      <c r="KXV976" s="16"/>
      <c r="KXW976" s="29"/>
      <c r="KXX976" s="31"/>
      <c r="KXY976" s="16"/>
      <c r="KXZ976" s="3"/>
      <c r="KYA976" s="16"/>
      <c r="KYB976" s="32"/>
      <c r="KYC976" s="32"/>
      <c r="KYD976" s="33"/>
      <c r="KYE976" s="35"/>
      <c r="KYF976" s="36"/>
      <c r="KYG976" s="38"/>
      <c r="KYH976" s="3"/>
      <c r="KYI976" s="30"/>
      <c r="KYJ976" s="34"/>
      <c r="KYK976" s="16"/>
      <c r="KYL976" s="29"/>
      <c r="KYM976" s="31"/>
      <c r="KYN976" s="16"/>
      <c r="KYO976" s="3"/>
      <c r="KYP976" s="16"/>
      <c r="KYQ976" s="32"/>
      <c r="KYR976" s="32"/>
      <c r="KYS976" s="33"/>
      <c r="KYT976" s="35"/>
      <c r="KYU976" s="36"/>
      <c r="KYV976" s="38"/>
      <c r="KYW976" s="3"/>
      <c r="KYX976" s="30"/>
      <c r="KYY976" s="34"/>
      <c r="KYZ976" s="16"/>
      <c r="KZA976" s="29"/>
      <c r="KZB976" s="31"/>
      <c r="KZC976" s="16"/>
      <c r="KZD976" s="3"/>
      <c r="KZE976" s="16"/>
      <c r="KZF976" s="32"/>
      <c r="KZG976" s="32"/>
      <c r="KZH976" s="33"/>
      <c r="KZI976" s="35"/>
      <c r="KZJ976" s="36"/>
      <c r="KZK976" s="38"/>
      <c r="KZL976" s="3"/>
      <c r="KZM976" s="30"/>
      <c r="KZN976" s="34"/>
      <c r="KZO976" s="16"/>
      <c r="KZP976" s="29"/>
      <c r="KZQ976" s="31"/>
      <c r="KZR976" s="16"/>
      <c r="KZS976" s="3"/>
      <c r="KZT976" s="16"/>
      <c r="KZU976" s="32"/>
      <c r="KZV976" s="32"/>
      <c r="KZW976" s="33"/>
      <c r="KZX976" s="35"/>
      <c r="KZY976" s="36"/>
      <c r="KZZ976" s="38"/>
      <c r="LAA976" s="3"/>
      <c r="LAB976" s="30"/>
      <c r="LAC976" s="34"/>
      <c r="LAD976" s="16"/>
      <c r="LAE976" s="29"/>
      <c r="LAF976" s="31"/>
      <c r="LAG976" s="16"/>
      <c r="LAH976" s="3"/>
      <c r="LAI976" s="16"/>
      <c r="LAJ976" s="32"/>
      <c r="LAK976" s="32"/>
      <c r="LAL976" s="33"/>
      <c r="LAM976" s="35"/>
      <c r="LAN976" s="36"/>
      <c r="LAO976" s="38"/>
      <c r="LAP976" s="3"/>
      <c r="LAQ976" s="30"/>
      <c r="LAR976" s="34"/>
      <c r="LAS976" s="16"/>
      <c r="LAT976" s="29"/>
      <c r="LAU976" s="31"/>
      <c r="LAV976" s="16"/>
      <c r="LAW976" s="3"/>
      <c r="LAX976" s="16"/>
      <c r="LAY976" s="32"/>
      <c r="LAZ976" s="32"/>
      <c r="LBA976" s="33"/>
      <c r="LBB976" s="35"/>
      <c r="LBC976" s="36"/>
      <c r="LBD976" s="38"/>
      <c r="LBE976" s="3"/>
      <c r="LBF976" s="30"/>
      <c r="LBG976" s="34"/>
      <c r="LBH976" s="16"/>
      <c r="LBI976" s="29"/>
      <c r="LBJ976" s="31"/>
      <c r="LBK976" s="16"/>
      <c r="LBL976" s="3"/>
      <c r="LBM976" s="16"/>
      <c r="LBN976" s="32"/>
      <c r="LBO976" s="32"/>
      <c r="LBP976" s="33"/>
      <c r="LBQ976" s="35"/>
      <c r="LBR976" s="36"/>
      <c r="LBS976" s="38"/>
      <c r="LBT976" s="3"/>
      <c r="LBU976" s="30"/>
      <c r="LBV976" s="34"/>
      <c r="LBW976" s="16"/>
      <c r="LBX976" s="29"/>
      <c r="LBY976" s="31"/>
      <c r="LBZ976" s="16"/>
      <c r="LCA976" s="3"/>
      <c r="LCB976" s="16"/>
      <c r="LCC976" s="32"/>
      <c r="LCD976" s="32"/>
      <c r="LCE976" s="33"/>
      <c r="LCF976" s="35"/>
      <c r="LCG976" s="36"/>
      <c r="LCH976" s="38"/>
      <c r="LCI976" s="3"/>
      <c r="LCJ976" s="30"/>
      <c r="LCK976" s="34"/>
      <c r="LCL976" s="16"/>
      <c r="LCM976" s="29"/>
      <c r="LCN976" s="31"/>
      <c r="LCO976" s="16"/>
      <c r="LCP976" s="3"/>
      <c r="LCQ976" s="16"/>
      <c r="LCR976" s="32"/>
      <c r="LCS976" s="32"/>
      <c r="LCT976" s="33"/>
      <c r="LCU976" s="35"/>
      <c r="LCV976" s="36"/>
      <c r="LCW976" s="38"/>
      <c r="LCX976" s="3"/>
      <c r="LCY976" s="30"/>
      <c r="LCZ976" s="34"/>
      <c r="LDA976" s="16"/>
      <c r="LDB976" s="29"/>
      <c r="LDC976" s="31"/>
      <c r="LDD976" s="16"/>
      <c r="LDE976" s="3"/>
      <c r="LDF976" s="16"/>
      <c r="LDG976" s="32"/>
      <c r="LDH976" s="32"/>
      <c r="LDI976" s="33"/>
      <c r="LDJ976" s="35"/>
      <c r="LDK976" s="36"/>
      <c r="LDL976" s="38"/>
      <c r="LDM976" s="3"/>
      <c r="LDN976" s="30"/>
      <c r="LDO976" s="34"/>
      <c r="LDP976" s="16"/>
      <c r="LDQ976" s="29"/>
      <c r="LDR976" s="31"/>
      <c r="LDS976" s="16"/>
      <c r="LDT976" s="3"/>
      <c r="LDU976" s="16"/>
      <c r="LDV976" s="32"/>
      <c r="LDW976" s="32"/>
      <c r="LDX976" s="33"/>
      <c r="LDY976" s="35"/>
      <c r="LDZ976" s="36"/>
      <c r="LEA976" s="38"/>
      <c r="LEB976" s="3"/>
      <c r="LEC976" s="30"/>
      <c r="LED976" s="34"/>
      <c r="LEE976" s="16"/>
      <c r="LEF976" s="29"/>
      <c r="LEG976" s="31"/>
      <c r="LEH976" s="16"/>
      <c r="LEI976" s="3"/>
      <c r="LEJ976" s="16"/>
      <c r="LEK976" s="32"/>
      <c r="LEL976" s="32"/>
      <c r="LEM976" s="33"/>
      <c r="LEN976" s="35"/>
      <c r="LEO976" s="36"/>
      <c r="LEP976" s="38"/>
      <c r="LEQ976" s="3"/>
      <c r="LER976" s="30"/>
      <c r="LES976" s="34"/>
      <c r="LET976" s="16"/>
      <c r="LEU976" s="29"/>
      <c r="LEV976" s="31"/>
      <c r="LEW976" s="16"/>
      <c r="LEX976" s="3"/>
      <c r="LEY976" s="16"/>
      <c r="LEZ976" s="32"/>
      <c r="LFA976" s="32"/>
      <c r="LFB976" s="33"/>
      <c r="LFC976" s="35"/>
      <c r="LFD976" s="36"/>
      <c r="LFE976" s="38"/>
      <c r="LFF976" s="3"/>
      <c r="LFG976" s="30"/>
      <c r="LFH976" s="34"/>
      <c r="LFI976" s="16"/>
      <c r="LFJ976" s="29"/>
      <c r="LFK976" s="31"/>
      <c r="LFL976" s="16"/>
      <c r="LFM976" s="3"/>
      <c r="LFN976" s="16"/>
      <c r="LFO976" s="32"/>
      <c r="LFP976" s="32"/>
      <c r="LFQ976" s="33"/>
      <c r="LFR976" s="35"/>
      <c r="LFS976" s="36"/>
      <c r="LFT976" s="38"/>
      <c r="LFU976" s="3"/>
      <c r="LFV976" s="30"/>
      <c r="LFW976" s="34"/>
      <c r="LFX976" s="16"/>
      <c r="LFY976" s="29"/>
      <c r="LFZ976" s="31"/>
      <c r="LGA976" s="16"/>
      <c r="LGB976" s="3"/>
      <c r="LGC976" s="16"/>
      <c r="LGD976" s="32"/>
      <c r="LGE976" s="32"/>
      <c r="LGF976" s="33"/>
      <c r="LGG976" s="35"/>
      <c r="LGH976" s="36"/>
      <c r="LGI976" s="38"/>
      <c r="LGJ976" s="3"/>
      <c r="LGK976" s="30"/>
      <c r="LGL976" s="34"/>
      <c r="LGM976" s="16"/>
      <c r="LGN976" s="29"/>
      <c r="LGO976" s="31"/>
      <c r="LGP976" s="16"/>
      <c r="LGQ976" s="3"/>
      <c r="LGR976" s="16"/>
      <c r="LGS976" s="32"/>
      <c r="LGT976" s="32"/>
      <c r="LGU976" s="33"/>
      <c r="LGV976" s="35"/>
      <c r="LGW976" s="36"/>
      <c r="LGX976" s="38"/>
      <c r="LGY976" s="3"/>
      <c r="LGZ976" s="30"/>
      <c r="LHA976" s="34"/>
      <c r="LHB976" s="16"/>
      <c r="LHC976" s="29"/>
      <c r="LHD976" s="31"/>
      <c r="LHE976" s="16"/>
      <c r="LHF976" s="3"/>
      <c r="LHG976" s="16"/>
      <c r="LHH976" s="32"/>
      <c r="LHI976" s="32"/>
      <c r="LHJ976" s="33"/>
      <c r="LHK976" s="35"/>
      <c r="LHL976" s="36"/>
      <c r="LHM976" s="38"/>
      <c r="LHN976" s="3"/>
      <c r="LHO976" s="30"/>
      <c r="LHP976" s="34"/>
      <c r="LHQ976" s="16"/>
      <c r="LHR976" s="29"/>
      <c r="LHS976" s="31"/>
      <c r="LHT976" s="16"/>
      <c r="LHU976" s="3"/>
      <c r="LHV976" s="16"/>
      <c r="LHW976" s="32"/>
      <c r="LHX976" s="32"/>
      <c r="LHY976" s="33"/>
      <c r="LHZ976" s="35"/>
      <c r="LIA976" s="36"/>
      <c r="LIB976" s="38"/>
      <c r="LIC976" s="3"/>
      <c r="LID976" s="30"/>
      <c r="LIE976" s="34"/>
      <c r="LIF976" s="16"/>
      <c r="LIG976" s="29"/>
      <c r="LIH976" s="31"/>
      <c r="LII976" s="16"/>
      <c r="LIJ976" s="3"/>
      <c r="LIK976" s="16"/>
      <c r="LIL976" s="32"/>
      <c r="LIM976" s="32"/>
      <c r="LIN976" s="33"/>
      <c r="LIO976" s="35"/>
      <c r="LIP976" s="36"/>
      <c r="LIQ976" s="38"/>
      <c r="LIR976" s="3"/>
      <c r="LIS976" s="30"/>
      <c r="LIT976" s="34"/>
      <c r="LIU976" s="16"/>
      <c r="LIV976" s="29"/>
      <c r="LIW976" s="31"/>
      <c r="LIX976" s="16"/>
      <c r="LIY976" s="3"/>
      <c r="LIZ976" s="16"/>
      <c r="LJA976" s="32"/>
      <c r="LJB976" s="32"/>
      <c r="LJC976" s="33"/>
      <c r="LJD976" s="35"/>
      <c r="LJE976" s="36"/>
      <c r="LJF976" s="38"/>
      <c r="LJG976" s="3"/>
      <c r="LJH976" s="30"/>
      <c r="LJI976" s="34"/>
      <c r="LJJ976" s="16"/>
      <c r="LJK976" s="29"/>
      <c r="LJL976" s="31"/>
      <c r="LJM976" s="16"/>
      <c r="LJN976" s="3"/>
      <c r="LJO976" s="16"/>
      <c r="LJP976" s="32"/>
      <c r="LJQ976" s="32"/>
      <c r="LJR976" s="33"/>
      <c r="LJS976" s="35"/>
      <c r="LJT976" s="36"/>
      <c r="LJU976" s="38"/>
      <c r="LJV976" s="3"/>
      <c r="LJW976" s="30"/>
      <c r="LJX976" s="34"/>
      <c r="LJY976" s="16"/>
      <c r="LJZ976" s="29"/>
      <c r="LKA976" s="31"/>
      <c r="LKB976" s="16"/>
      <c r="LKC976" s="3"/>
      <c r="LKD976" s="16"/>
      <c r="LKE976" s="32"/>
      <c r="LKF976" s="32"/>
      <c r="LKG976" s="33"/>
      <c r="LKH976" s="35"/>
      <c r="LKI976" s="36"/>
      <c r="LKJ976" s="38"/>
      <c r="LKK976" s="3"/>
      <c r="LKL976" s="30"/>
      <c r="LKM976" s="34"/>
      <c r="LKN976" s="16"/>
      <c r="LKO976" s="29"/>
      <c r="LKP976" s="31"/>
      <c r="LKQ976" s="16"/>
      <c r="LKR976" s="3"/>
      <c r="LKS976" s="16"/>
      <c r="LKT976" s="32"/>
      <c r="LKU976" s="32"/>
      <c r="LKV976" s="33"/>
      <c r="LKW976" s="35"/>
      <c r="LKX976" s="36"/>
      <c r="LKY976" s="38"/>
      <c r="LKZ976" s="3"/>
      <c r="LLA976" s="30"/>
      <c r="LLB976" s="34"/>
      <c r="LLC976" s="16"/>
      <c r="LLD976" s="29"/>
      <c r="LLE976" s="31"/>
      <c r="LLF976" s="16"/>
      <c r="LLG976" s="3"/>
      <c r="LLH976" s="16"/>
      <c r="LLI976" s="32"/>
      <c r="LLJ976" s="32"/>
      <c r="LLK976" s="33"/>
      <c r="LLL976" s="35"/>
      <c r="LLM976" s="36"/>
      <c r="LLN976" s="38"/>
      <c r="LLO976" s="3"/>
      <c r="LLP976" s="30"/>
      <c r="LLQ976" s="34"/>
      <c r="LLR976" s="16"/>
      <c r="LLS976" s="29"/>
      <c r="LLT976" s="31"/>
      <c r="LLU976" s="16"/>
      <c r="LLV976" s="3"/>
      <c r="LLW976" s="16"/>
      <c r="LLX976" s="32"/>
      <c r="LLY976" s="32"/>
      <c r="LLZ976" s="33"/>
      <c r="LMA976" s="35"/>
      <c r="LMB976" s="36"/>
      <c r="LMC976" s="38"/>
      <c r="LMD976" s="3"/>
      <c r="LME976" s="30"/>
      <c r="LMF976" s="34"/>
      <c r="LMG976" s="16"/>
      <c r="LMH976" s="29"/>
      <c r="LMI976" s="31"/>
      <c r="LMJ976" s="16"/>
      <c r="LMK976" s="3"/>
      <c r="LML976" s="16"/>
      <c r="LMM976" s="32"/>
      <c r="LMN976" s="32"/>
      <c r="LMO976" s="33"/>
      <c r="LMP976" s="35"/>
      <c r="LMQ976" s="36"/>
      <c r="LMR976" s="38"/>
      <c r="LMS976" s="3"/>
      <c r="LMT976" s="30"/>
      <c r="LMU976" s="34"/>
      <c r="LMV976" s="16"/>
      <c r="LMW976" s="29"/>
      <c r="LMX976" s="31"/>
      <c r="LMY976" s="16"/>
      <c r="LMZ976" s="3"/>
      <c r="LNA976" s="16"/>
      <c r="LNB976" s="32"/>
      <c r="LNC976" s="32"/>
      <c r="LND976" s="33"/>
      <c r="LNE976" s="35"/>
      <c r="LNF976" s="36"/>
      <c r="LNG976" s="38"/>
      <c r="LNH976" s="3"/>
      <c r="LNI976" s="30"/>
      <c r="LNJ976" s="34"/>
      <c r="LNK976" s="16"/>
      <c r="LNL976" s="29"/>
      <c r="LNM976" s="31"/>
      <c r="LNN976" s="16"/>
      <c r="LNO976" s="3"/>
      <c r="LNP976" s="16"/>
      <c r="LNQ976" s="32"/>
      <c r="LNR976" s="32"/>
      <c r="LNS976" s="33"/>
      <c r="LNT976" s="35"/>
      <c r="LNU976" s="36"/>
      <c r="LNV976" s="38"/>
      <c r="LNW976" s="3"/>
      <c r="LNX976" s="30"/>
      <c r="LNY976" s="34"/>
      <c r="LNZ976" s="16"/>
      <c r="LOA976" s="29"/>
      <c r="LOB976" s="31"/>
      <c r="LOC976" s="16"/>
      <c r="LOD976" s="3"/>
      <c r="LOE976" s="16"/>
      <c r="LOF976" s="32"/>
      <c r="LOG976" s="32"/>
      <c r="LOH976" s="33"/>
      <c r="LOI976" s="35"/>
      <c r="LOJ976" s="36"/>
      <c r="LOK976" s="38"/>
      <c r="LOL976" s="3"/>
      <c r="LOM976" s="30"/>
      <c r="LON976" s="34"/>
      <c r="LOO976" s="16"/>
      <c r="LOP976" s="29"/>
      <c r="LOQ976" s="31"/>
      <c r="LOR976" s="16"/>
      <c r="LOS976" s="3"/>
      <c r="LOT976" s="16"/>
      <c r="LOU976" s="32"/>
      <c r="LOV976" s="32"/>
      <c r="LOW976" s="33"/>
      <c r="LOX976" s="35"/>
      <c r="LOY976" s="36"/>
      <c r="LOZ976" s="38"/>
      <c r="LPA976" s="3"/>
      <c r="LPB976" s="30"/>
      <c r="LPC976" s="34"/>
      <c r="LPD976" s="16"/>
      <c r="LPE976" s="29"/>
      <c r="LPF976" s="31"/>
      <c r="LPG976" s="16"/>
      <c r="LPH976" s="3"/>
      <c r="LPI976" s="16"/>
      <c r="LPJ976" s="32"/>
      <c r="LPK976" s="32"/>
      <c r="LPL976" s="33"/>
      <c r="LPM976" s="35"/>
      <c r="LPN976" s="36"/>
      <c r="LPO976" s="38"/>
      <c r="LPP976" s="3"/>
      <c r="LPQ976" s="30"/>
      <c r="LPR976" s="34"/>
      <c r="LPS976" s="16"/>
      <c r="LPT976" s="29"/>
      <c r="LPU976" s="31"/>
      <c r="LPV976" s="16"/>
      <c r="LPW976" s="3"/>
      <c r="LPX976" s="16"/>
      <c r="LPY976" s="32"/>
      <c r="LPZ976" s="32"/>
      <c r="LQA976" s="33"/>
      <c r="LQB976" s="35"/>
      <c r="LQC976" s="36"/>
      <c r="LQD976" s="38"/>
      <c r="LQE976" s="3"/>
      <c r="LQF976" s="30"/>
      <c r="LQG976" s="34"/>
      <c r="LQH976" s="16"/>
      <c r="LQI976" s="29"/>
      <c r="LQJ976" s="31"/>
      <c r="LQK976" s="16"/>
      <c r="LQL976" s="3"/>
      <c r="LQM976" s="16"/>
      <c r="LQN976" s="32"/>
      <c r="LQO976" s="32"/>
      <c r="LQP976" s="33"/>
      <c r="LQQ976" s="35"/>
      <c r="LQR976" s="36"/>
      <c r="LQS976" s="38"/>
      <c r="LQT976" s="3"/>
      <c r="LQU976" s="30"/>
      <c r="LQV976" s="34"/>
      <c r="LQW976" s="16"/>
      <c r="LQX976" s="29"/>
      <c r="LQY976" s="31"/>
      <c r="LQZ976" s="16"/>
      <c r="LRA976" s="3"/>
      <c r="LRB976" s="16"/>
      <c r="LRC976" s="32"/>
      <c r="LRD976" s="32"/>
      <c r="LRE976" s="33"/>
      <c r="LRF976" s="35"/>
      <c r="LRG976" s="36"/>
      <c r="LRH976" s="38"/>
      <c r="LRI976" s="3"/>
      <c r="LRJ976" s="30"/>
      <c r="LRK976" s="34"/>
      <c r="LRL976" s="16"/>
      <c r="LRM976" s="29"/>
      <c r="LRN976" s="31"/>
      <c r="LRO976" s="16"/>
      <c r="LRP976" s="3"/>
      <c r="LRQ976" s="16"/>
      <c r="LRR976" s="32"/>
      <c r="LRS976" s="32"/>
      <c r="LRT976" s="33"/>
      <c r="LRU976" s="35"/>
      <c r="LRV976" s="36"/>
      <c r="LRW976" s="38"/>
      <c r="LRX976" s="3"/>
      <c r="LRY976" s="30"/>
      <c r="LRZ976" s="34"/>
      <c r="LSA976" s="16"/>
      <c r="LSB976" s="29"/>
      <c r="LSC976" s="31"/>
      <c r="LSD976" s="16"/>
      <c r="LSE976" s="3"/>
      <c r="LSF976" s="16"/>
      <c r="LSG976" s="32"/>
      <c r="LSH976" s="32"/>
      <c r="LSI976" s="33"/>
      <c r="LSJ976" s="35"/>
      <c r="LSK976" s="36"/>
      <c r="LSL976" s="38"/>
      <c r="LSM976" s="3"/>
      <c r="LSN976" s="30"/>
      <c r="LSO976" s="34"/>
      <c r="LSP976" s="16"/>
      <c r="LSQ976" s="29"/>
      <c r="LSR976" s="31"/>
      <c r="LSS976" s="16"/>
      <c r="LST976" s="3"/>
      <c r="LSU976" s="16"/>
      <c r="LSV976" s="32"/>
      <c r="LSW976" s="32"/>
      <c r="LSX976" s="33"/>
      <c r="LSY976" s="35"/>
      <c r="LSZ976" s="36"/>
      <c r="LTA976" s="38"/>
      <c r="LTB976" s="3"/>
      <c r="LTC976" s="30"/>
      <c r="LTD976" s="34"/>
      <c r="LTE976" s="16"/>
      <c r="LTF976" s="29"/>
      <c r="LTG976" s="31"/>
      <c r="LTH976" s="16"/>
      <c r="LTI976" s="3"/>
      <c r="LTJ976" s="16"/>
      <c r="LTK976" s="32"/>
      <c r="LTL976" s="32"/>
      <c r="LTM976" s="33"/>
      <c r="LTN976" s="35"/>
      <c r="LTO976" s="36"/>
      <c r="LTP976" s="38"/>
      <c r="LTQ976" s="3"/>
      <c r="LTR976" s="30"/>
      <c r="LTS976" s="34"/>
      <c r="LTT976" s="16"/>
      <c r="LTU976" s="29"/>
      <c r="LTV976" s="31"/>
      <c r="LTW976" s="16"/>
      <c r="LTX976" s="3"/>
      <c r="LTY976" s="16"/>
      <c r="LTZ976" s="32"/>
      <c r="LUA976" s="32"/>
      <c r="LUB976" s="33"/>
      <c r="LUC976" s="35"/>
      <c r="LUD976" s="36"/>
      <c r="LUE976" s="38"/>
      <c r="LUF976" s="3"/>
      <c r="LUG976" s="30"/>
      <c r="LUH976" s="34"/>
      <c r="LUI976" s="16"/>
      <c r="LUJ976" s="29"/>
      <c r="LUK976" s="31"/>
      <c r="LUL976" s="16"/>
      <c r="LUM976" s="3"/>
      <c r="LUN976" s="16"/>
      <c r="LUO976" s="32"/>
      <c r="LUP976" s="32"/>
      <c r="LUQ976" s="33"/>
      <c r="LUR976" s="35"/>
      <c r="LUS976" s="36"/>
      <c r="LUT976" s="38"/>
      <c r="LUU976" s="3"/>
      <c r="LUV976" s="30"/>
      <c r="LUW976" s="34"/>
      <c r="LUX976" s="16"/>
      <c r="LUY976" s="29"/>
      <c r="LUZ976" s="31"/>
      <c r="LVA976" s="16"/>
      <c r="LVB976" s="3"/>
      <c r="LVC976" s="16"/>
      <c r="LVD976" s="32"/>
      <c r="LVE976" s="32"/>
      <c r="LVF976" s="33"/>
      <c r="LVG976" s="35"/>
      <c r="LVH976" s="36"/>
      <c r="LVI976" s="38"/>
      <c r="LVJ976" s="3"/>
      <c r="LVK976" s="30"/>
      <c r="LVL976" s="34"/>
      <c r="LVM976" s="16"/>
      <c r="LVN976" s="29"/>
      <c r="LVO976" s="31"/>
      <c r="LVP976" s="16"/>
      <c r="LVQ976" s="3"/>
      <c r="LVR976" s="16"/>
      <c r="LVS976" s="32"/>
      <c r="LVT976" s="32"/>
      <c r="LVU976" s="33"/>
      <c r="LVV976" s="35"/>
      <c r="LVW976" s="36"/>
      <c r="LVX976" s="38"/>
      <c r="LVY976" s="3"/>
      <c r="LVZ976" s="30"/>
      <c r="LWA976" s="34"/>
      <c r="LWB976" s="16"/>
      <c r="LWC976" s="29"/>
      <c r="LWD976" s="31"/>
      <c r="LWE976" s="16"/>
      <c r="LWF976" s="3"/>
      <c r="LWG976" s="16"/>
      <c r="LWH976" s="32"/>
      <c r="LWI976" s="32"/>
      <c r="LWJ976" s="33"/>
      <c r="LWK976" s="35"/>
      <c r="LWL976" s="36"/>
      <c r="LWM976" s="38"/>
      <c r="LWN976" s="3"/>
      <c r="LWO976" s="30"/>
      <c r="LWP976" s="34"/>
      <c r="LWQ976" s="16"/>
      <c r="LWR976" s="29"/>
      <c r="LWS976" s="31"/>
      <c r="LWT976" s="16"/>
      <c r="LWU976" s="3"/>
      <c r="LWV976" s="16"/>
      <c r="LWW976" s="32"/>
      <c r="LWX976" s="32"/>
      <c r="LWY976" s="33"/>
      <c r="LWZ976" s="35"/>
      <c r="LXA976" s="36"/>
      <c r="LXB976" s="38"/>
      <c r="LXC976" s="3"/>
      <c r="LXD976" s="30"/>
      <c r="LXE976" s="34"/>
      <c r="LXF976" s="16"/>
      <c r="LXG976" s="29"/>
      <c r="LXH976" s="31"/>
      <c r="LXI976" s="16"/>
      <c r="LXJ976" s="3"/>
      <c r="LXK976" s="16"/>
      <c r="LXL976" s="32"/>
      <c r="LXM976" s="32"/>
      <c r="LXN976" s="33"/>
      <c r="LXO976" s="35"/>
      <c r="LXP976" s="36"/>
      <c r="LXQ976" s="38"/>
      <c r="LXR976" s="3"/>
      <c r="LXS976" s="30"/>
      <c r="LXT976" s="34"/>
      <c r="LXU976" s="16"/>
      <c r="LXV976" s="29"/>
      <c r="LXW976" s="31"/>
      <c r="LXX976" s="16"/>
      <c r="LXY976" s="3"/>
      <c r="LXZ976" s="16"/>
      <c r="LYA976" s="32"/>
      <c r="LYB976" s="32"/>
      <c r="LYC976" s="33"/>
      <c r="LYD976" s="35"/>
      <c r="LYE976" s="36"/>
      <c r="LYF976" s="38"/>
      <c r="LYG976" s="3"/>
      <c r="LYH976" s="30"/>
      <c r="LYI976" s="34"/>
      <c r="LYJ976" s="16"/>
      <c r="LYK976" s="29"/>
      <c r="LYL976" s="31"/>
      <c r="LYM976" s="16"/>
      <c r="LYN976" s="3"/>
      <c r="LYO976" s="16"/>
      <c r="LYP976" s="32"/>
      <c r="LYQ976" s="32"/>
      <c r="LYR976" s="33"/>
      <c r="LYS976" s="35"/>
      <c r="LYT976" s="36"/>
      <c r="LYU976" s="38"/>
      <c r="LYV976" s="3"/>
      <c r="LYW976" s="30"/>
      <c r="LYX976" s="34"/>
      <c r="LYY976" s="16"/>
      <c r="LYZ976" s="29"/>
      <c r="LZA976" s="31"/>
      <c r="LZB976" s="16"/>
      <c r="LZC976" s="3"/>
      <c r="LZD976" s="16"/>
      <c r="LZE976" s="32"/>
      <c r="LZF976" s="32"/>
      <c r="LZG976" s="33"/>
      <c r="LZH976" s="35"/>
      <c r="LZI976" s="36"/>
      <c r="LZJ976" s="38"/>
      <c r="LZK976" s="3"/>
      <c r="LZL976" s="30"/>
      <c r="LZM976" s="34"/>
      <c r="LZN976" s="16"/>
      <c r="LZO976" s="29"/>
      <c r="LZP976" s="31"/>
      <c r="LZQ976" s="16"/>
      <c r="LZR976" s="3"/>
      <c r="LZS976" s="16"/>
      <c r="LZT976" s="32"/>
      <c r="LZU976" s="32"/>
      <c r="LZV976" s="33"/>
      <c r="LZW976" s="35"/>
      <c r="LZX976" s="36"/>
      <c r="LZY976" s="38"/>
      <c r="LZZ976" s="3"/>
      <c r="MAA976" s="30"/>
      <c r="MAB976" s="34"/>
      <c r="MAC976" s="16"/>
      <c r="MAD976" s="29"/>
      <c r="MAE976" s="31"/>
      <c r="MAF976" s="16"/>
      <c r="MAG976" s="3"/>
      <c r="MAH976" s="16"/>
      <c r="MAI976" s="32"/>
      <c r="MAJ976" s="32"/>
      <c r="MAK976" s="33"/>
      <c r="MAL976" s="35"/>
      <c r="MAM976" s="36"/>
      <c r="MAN976" s="38"/>
      <c r="MAO976" s="3"/>
      <c r="MAP976" s="30"/>
      <c r="MAQ976" s="34"/>
      <c r="MAR976" s="16"/>
      <c r="MAS976" s="29"/>
      <c r="MAT976" s="31"/>
      <c r="MAU976" s="16"/>
      <c r="MAV976" s="3"/>
      <c r="MAW976" s="16"/>
      <c r="MAX976" s="32"/>
      <c r="MAY976" s="32"/>
      <c r="MAZ976" s="33"/>
      <c r="MBA976" s="35"/>
      <c r="MBB976" s="36"/>
      <c r="MBC976" s="38"/>
      <c r="MBD976" s="3"/>
      <c r="MBE976" s="30"/>
      <c r="MBF976" s="34"/>
      <c r="MBG976" s="16"/>
      <c r="MBH976" s="29"/>
      <c r="MBI976" s="31"/>
      <c r="MBJ976" s="16"/>
      <c r="MBK976" s="3"/>
      <c r="MBL976" s="16"/>
      <c r="MBM976" s="32"/>
      <c r="MBN976" s="32"/>
      <c r="MBO976" s="33"/>
      <c r="MBP976" s="35"/>
      <c r="MBQ976" s="36"/>
      <c r="MBR976" s="38"/>
      <c r="MBS976" s="3"/>
      <c r="MBT976" s="30"/>
      <c r="MBU976" s="34"/>
      <c r="MBV976" s="16"/>
      <c r="MBW976" s="29"/>
      <c r="MBX976" s="31"/>
      <c r="MBY976" s="16"/>
      <c r="MBZ976" s="3"/>
      <c r="MCA976" s="16"/>
      <c r="MCB976" s="32"/>
      <c r="MCC976" s="32"/>
      <c r="MCD976" s="33"/>
      <c r="MCE976" s="35"/>
      <c r="MCF976" s="36"/>
      <c r="MCG976" s="38"/>
      <c r="MCH976" s="3"/>
      <c r="MCI976" s="30"/>
      <c r="MCJ976" s="34"/>
      <c r="MCK976" s="16"/>
      <c r="MCL976" s="29"/>
      <c r="MCM976" s="31"/>
      <c r="MCN976" s="16"/>
      <c r="MCO976" s="3"/>
      <c r="MCP976" s="16"/>
      <c r="MCQ976" s="32"/>
      <c r="MCR976" s="32"/>
      <c r="MCS976" s="33"/>
      <c r="MCT976" s="35"/>
      <c r="MCU976" s="36"/>
      <c r="MCV976" s="38"/>
      <c r="MCW976" s="3"/>
      <c r="MCX976" s="30"/>
      <c r="MCY976" s="34"/>
      <c r="MCZ976" s="16"/>
      <c r="MDA976" s="29"/>
      <c r="MDB976" s="31"/>
      <c r="MDC976" s="16"/>
      <c r="MDD976" s="3"/>
      <c r="MDE976" s="16"/>
      <c r="MDF976" s="32"/>
      <c r="MDG976" s="32"/>
      <c r="MDH976" s="33"/>
      <c r="MDI976" s="35"/>
      <c r="MDJ976" s="36"/>
      <c r="MDK976" s="38"/>
      <c r="MDL976" s="3"/>
      <c r="MDM976" s="30"/>
      <c r="MDN976" s="34"/>
      <c r="MDO976" s="16"/>
      <c r="MDP976" s="29"/>
      <c r="MDQ976" s="31"/>
      <c r="MDR976" s="16"/>
      <c r="MDS976" s="3"/>
      <c r="MDT976" s="16"/>
      <c r="MDU976" s="32"/>
      <c r="MDV976" s="32"/>
      <c r="MDW976" s="33"/>
      <c r="MDX976" s="35"/>
      <c r="MDY976" s="36"/>
      <c r="MDZ976" s="38"/>
      <c r="MEA976" s="3"/>
      <c r="MEB976" s="30"/>
      <c r="MEC976" s="34"/>
      <c r="MED976" s="16"/>
      <c r="MEE976" s="29"/>
      <c r="MEF976" s="31"/>
      <c r="MEG976" s="16"/>
      <c r="MEH976" s="3"/>
      <c r="MEI976" s="16"/>
      <c r="MEJ976" s="32"/>
      <c r="MEK976" s="32"/>
      <c r="MEL976" s="33"/>
      <c r="MEM976" s="35"/>
      <c r="MEN976" s="36"/>
      <c r="MEO976" s="38"/>
      <c r="MEP976" s="3"/>
      <c r="MEQ976" s="30"/>
      <c r="MER976" s="34"/>
      <c r="MES976" s="16"/>
      <c r="MET976" s="29"/>
      <c r="MEU976" s="31"/>
      <c r="MEV976" s="16"/>
      <c r="MEW976" s="3"/>
      <c r="MEX976" s="16"/>
      <c r="MEY976" s="32"/>
      <c r="MEZ976" s="32"/>
      <c r="MFA976" s="33"/>
      <c r="MFB976" s="35"/>
      <c r="MFC976" s="36"/>
      <c r="MFD976" s="38"/>
      <c r="MFE976" s="3"/>
      <c r="MFF976" s="30"/>
      <c r="MFG976" s="34"/>
      <c r="MFH976" s="16"/>
      <c r="MFI976" s="29"/>
      <c r="MFJ976" s="31"/>
      <c r="MFK976" s="16"/>
      <c r="MFL976" s="3"/>
      <c r="MFM976" s="16"/>
      <c r="MFN976" s="32"/>
      <c r="MFO976" s="32"/>
      <c r="MFP976" s="33"/>
      <c r="MFQ976" s="35"/>
      <c r="MFR976" s="36"/>
      <c r="MFS976" s="38"/>
      <c r="MFT976" s="3"/>
      <c r="MFU976" s="30"/>
      <c r="MFV976" s="34"/>
      <c r="MFW976" s="16"/>
      <c r="MFX976" s="29"/>
      <c r="MFY976" s="31"/>
      <c r="MFZ976" s="16"/>
      <c r="MGA976" s="3"/>
      <c r="MGB976" s="16"/>
      <c r="MGC976" s="32"/>
      <c r="MGD976" s="32"/>
      <c r="MGE976" s="33"/>
      <c r="MGF976" s="35"/>
      <c r="MGG976" s="36"/>
      <c r="MGH976" s="38"/>
      <c r="MGI976" s="3"/>
      <c r="MGJ976" s="30"/>
      <c r="MGK976" s="34"/>
      <c r="MGL976" s="16"/>
      <c r="MGM976" s="29"/>
      <c r="MGN976" s="31"/>
      <c r="MGO976" s="16"/>
      <c r="MGP976" s="3"/>
      <c r="MGQ976" s="16"/>
      <c r="MGR976" s="32"/>
      <c r="MGS976" s="32"/>
      <c r="MGT976" s="33"/>
      <c r="MGU976" s="35"/>
      <c r="MGV976" s="36"/>
      <c r="MGW976" s="38"/>
      <c r="MGX976" s="3"/>
      <c r="MGY976" s="30"/>
      <c r="MGZ976" s="34"/>
      <c r="MHA976" s="16"/>
      <c r="MHB976" s="29"/>
      <c r="MHC976" s="31"/>
      <c r="MHD976" s="16"/>
      <c r="MHE976" s="3"/>
      <c r="MHF976" s="16"/>
      <c r="MHG976" s="32"/>
      <c r="MHH976" s="32"/>
      <c r="MHI976" s="33"/>
      <c r="MHJ976" s="35"/>
      <c r="MHK976" s="36"/>
      <c r="MHL976" s="38"/>
      <c r="MHM976" s="3"/>
      <c r="MHN976" s="30"/>
      <c r="MHO976" s="34"/>
      <c r="MHP976" s="16"/>
      <c r="MHQ976" s="29"/>
      <c r="MHR976" s="31"/>
      <c r="MHS976" s="16"/>
      <c r="MHT976" s="3"/>
      <c r="MHU976" s="16"/>
      <c r="MHV976" s="32"/>
      <c r="MHW976" s="32"/>
      <c r="MHX976" s="33"/>
      <c r="MHY976" s="35"/>
      <c r="MHZ976" s="36"/>
      <c r="MIA976" s="38"/>
      <c r="MIB976" s="3"/>
      <c r="MIC976" s="30"/>
      <c r="MID976" s="34"/>
      <c r="MIE976" s="16"/>
      <c r="MIF976" s="29"/>
      <c r="MIG976" s="31"/>
      <c r="MIH976" s="16"/>
      <c r="MII976" s="3"/>
      <c r="MIJ976" s="16"/>
      <c r="MIK976" s="32"/>
      <c r="MIL976" s="32"/>
      <c r="MIM976" s="33"/>
      <c r="MIN976" s="35"/>
      <c r="MIO976" s="36"/>
      <c r="MIP976" s="38"/>
      <c r="MIQ976" s="3"/>
      <c r="MIR976" s="30"/>
      <c r="MIS976" s="34"/>
      <c r="MIT976" s="16"/>
      <c r="MIU976" s="29"/>
      <c r="MIV976" s="31"/>
      <c r="MIW976" s="16"/>
      <c r="MIX976" s="3"/>
      <c r="MIY976" s="16"/>
      <c r="MIZ976" s="32"/>
      <c r="MJA976" s="32"/>
      <c r="MJB976" s="33"/>
      <c r="MJC976" s="35"/>
      <c r="MJD976" s="36"/>
      <c r="MJE976" s="38"/>
      <c r="MJF976" s="3"/>
      <c r="MJG976" s="30"/>
      <c r="MJH976" s="34"/>
      <c r="MJI976" s="16"/>
      <c r="MJJ976" s="29"/>
      <c r="MJK976" s="31"/>
      <c r="MJL976" s="16"/>
      <c r="MJM976" s="3"/>
      <c r="MJN976" s="16"/>
      <c r="MJO976" s="32"/>
      <c r="MJP976" s="32"/>
      <c r="MJQ976" s="33"/>
      <c r="MJR976" s="35"/>
      <c r="MJS976" s="36"/>
      <c r="MJT976" s="38"/>
      <c r="MJU976" s="3"/>
      <c r="MJV976" s="30"/>
      <c r="MJW976" s="34"/>
      <c r="MJX976" s="16"/>
      <c r="MJY976" s="29"/>
      <c r="MJZ976" s="31"/>
      <c r="MKA976" s="16"/>
      <c r="MKB976" s="3"/>
      <c r="MKC976" s="16"/>
      <c r="MKD976" s="32"/>
      <c r="MKE976" s="32"/>
      <c r="MKF976" s="33"/>
      <c r="MKG976" s="35"/>
      <c r="MKH976" s="36"/>
      <c r="MKI976" s="38"/>
      <c r="MKJ976" s="3"/>
      <c r="MKK976" s="30"/>
      <c r="MKL976" s="34"/>
      <c r="MKM976" s="16"/>
      <c r="MKN976" s="29"/>
      <c r="MKO976" s="31"/>
      <c r="MKP976" s="16"/>
      <c r="MKQ976" s="3"/>
      <c r="MKR976" s="16"/>
      <c r="MKS976" s="32"/>
      <c r="MKT976" s="32"/>
      <c r="MKU976" s="33"/>
      <c r="MKV976" s="35"/>
      <c r="MKW976" s="36"/>
      <c r="MKX976" s="38"/>
      <c r="MKY976" s="3"/>
      <c r="MKZ976" s="30"/>
      <c r="MLA976" s="34"/>
      <c r="MLB976" s="16"/>
      <c r="MLC976" s="29"/>
      <c r="MLD976" s="31"/>
      <c r="MLE976" s="16"/>
      <c r="MLF976" s="3"/>
      <c r="MLG976" s="16"/>
      <c r="MLH976" s="32"/>
      <c r="MLI976" s="32"/>
      <c r="MLJ976" s="33"/>
      <c r="MLK976" s="35"/>
      <c r="MLL976" s="36"/>
      <c r="MLM976" s="38"/>
      <c r="MLN976" s="3"/>
      <c r="MLO976" s="30"/>
      <c r="MLP976" s="34"/>
      <c r="MLQ976" s="16"/>
      <c r="MLR976" s="29"/>
      <c r="MLS976" s="31"/>
      <c r="MLT976" s="16"/>
      <c r="MLU976" s="3"/>
      <c r="MLV976" s="16"/>
      <c r="MLW976" s="32"/>
      <c r="MLX976" s="32"/>
      <c r="MLY976" s="33"/>
      <c r="MLZ976" s="35"/>
      <c r="MMA976" s="36"/>
      <c r="MMB976" s="38"/>
      <c r="MMC976" s="3"/>
      <c r="MMD976" s="30"/>
      <c r="MME976" s="34"/>
      <c r="MMF976" s="16"/>
      <c r="MMG976" s="29"/>
      <c r="MMH976" s="31"/>
      <c r="MMI976" s="16"/>
      <c r="MMJ976" s="3"/>
      <c r="MMK976" s="16"/>
      <c r="MML976" s="32"/>
      <c r="MMM976" s="32"/>
      <c r="MMN976" s="33"/>
      <c r="MMO976" s="35"/>
      <c r="MMP976" s="36"/>
      <c r="MMQ976" s="38"/>
      <c r="MMR976" s="3"/>
      <c r="MMS976" s="30"/>
      <c r="MMT976" s="34"/>
      <c r="MMU976" s="16"/>
      <c r="MMV976" s="29"/>
      <c r="MMW976" s="31"/>
      <c r="MMX976" s="16"/>
      <c r="MMY976" s="3"/>
      <c r="MMZ976" s="16"/>
      <c r="MNA976" s="32"/>
      <c r="MNB976" s="32"/>
      <c r="MNC976" s="33"/>
      <c r="MND976" s="35"/>
      <c r="MNE976" s="36"/>
      <c r="MNF976" s="38"/>
      <c r="MNG976" s="3"/>
      <c r="MNH976" s="30"/>
      <c r="MNI976" s="34"/>
      <c r="MNJ976" s="16"/>
      <c r="MNK976" s="29"/>
      <c r="MNL976" s="31"/>
      <c r="MNM976" s="16"/>
      <c r="MNN976" s="3"/>
      <c r="MNO976" s="16"/>
      <c r="MNP976" s="32"/>
      <c r="MNQ976" s="32"/>
      <c r="MNR976" s="33"/>
      <c r="MNS976" s="35"/>
      <c r="MNT976" s="36"/>
      <c r="MNU976" s="38"/>
      <c r="MNV976" s="3"/>
      <c r="MNW976" s="30"/>
      <c r="MNX976" s="34"/>
      <c r="MNY976" s="16"/>
      <c r="MNZ976" s="29"/>
      <c r="MOA976" s="31"/>
      <c r="MOB976" s="16"/>
      <c r="MOC976" s="3"/>
      <c r="MOD976" s="16"/>
      <c r="MOE976" s="32"/>
      <c r="MOF976" s="32"/>
      <c r="MOG976" s="33"/>
      <c r="MOH976" s="35"/>
      <c r="MOI976" s="36"/>
      <c r="MOJ976" s="38"/>
      <c r="MOK976" s="3"/>
      <c r="MOL976" s="30"/>
      <c r="MOM976" s="34"/>
      <c r="MON976" s="16"/>
      <c r="MOO976" s="29"/>
      <c r="MOP976" s="31"/>
      <c r="MOQ976" s="16"/>
      <c r="MOR976" s="3"/>
      <c r="MOS976" s="16"/>
      <c r="MOT976" s="32"/>
      <c r="MOU976" s="32"/>
      <c r="MOV976" s="33"/>
      <c r="MOW976" s="35"/>
      <c r="MOX976" s="36"/>
      <c r="MOY976" s="38"/>
      <c r="MOZ976" s="3"/>
      <c r="MPA976" s="30"/>
      <c r="MPB976" s="34"/>
      <c r="MPC976" s="16"/>
      <c r="MPD976" s="29"/>
      <c r="MPE976" s="31"/>
      <c r="MPF976" s="16"/>
      <c r="MPG976" s="3"/>
      <c r="MPH976" s="16"/>
      <c r="MPI976" s="32"/>
      <c r="MPJ976" s="32"/>
      <c r="MPK976" s="33"/>
      <c r="MPL976" s="35"/>
      <c r="MPM976" s="36"/>
      <c r="MPN976" s="38"/>
      <c r="MPO976" s="3"/>
      <c r="MPP976" s="30"/>
      <c r="MPQ976" s="34"/>
      <c r="MPR976" s="16"/>
      <c r="MPS976" s="29"/>
      <c r="MPT976" s="31"/>
      <c r="MPU976" s="16"/>
      <c r="MPV976" s="3"/>
      <c r="MPW976" s="16"/>
      <c r="MPX976" s="32"/>
      <c r="MPY976" s="32"/>
      <c r="MPZ976" s="33"/>
      <c r="MQA976" s="35"/>
      <c r="MQB976" s="36"/>
      <c r="MQC976" s="38"/>
      <c r="MQD976" s="3"/>
      <c r="MQE976" s="30"/>
      <c r="MQF976" s="34"/>
      <c r="MQG976" s="16"/>
      <c r="MQH976" s="29"/>
      <c r="MQI976" s="31"/>
      <c r="MQJ976" s="16"/>
      <c r="MQK976" s="3"/>
      <c r="MQL976" s="16"/>
      <c r="MQM976" s="32"/>
      <c r="MQN976" s="32"/>
      <c r="MQO976" s="33"/>
      <c r="MQP976" s="35"/>
      <c r="MQQ976" s="36"/>
      <c r="MQR976" s="38"/>
      <c r="MQS976" s="3"/>
      <c r="MQT976" s="30"/>
      <c r="MQU976" s="34"/>
      <c r="MQV976" s="16"/>
      <c r="MQW976" s="29"/>
      <c r="MQX976" s="31"/>
      <c r="MQY976" s="16"/>
      <c r="MQZ976" s="3"/>
      <c r="MRA976" s="16"/>
      <c r="MRB976" s="32"/>
      <c r="MRC976" s="32"/>
      <c r="MRD976" s="33"/>
      <c r="MRE976" s="35"/>
      <c r="MRF976" s="36"/>
      <c r="MRG976" s="38"/>
      <c r="MRH976" s="3"/>
      <c r="MRI976" s="30"/>
      <c r="MRJ976" s="34"/>
      <c r="MRK976" s="16"/>
      <c r="MRL976" s="29"/>
      <c r="MRM976" s="31"/>
      <c r="MRN976" s="16"/>
      <c r="MRO976" s="3"/>
      <c r="MRP976" s="16"/>
      <c r="MRQ976" s="32"/>
      <c r="MRR976" s="32"/>
      <c r="MRS976" s="33"/>
      <c r="MRT976" s="35"/>
      <c r="MRU976" s="36"/>
      <c r="MRV976" s="38"/>
      <c r="MRW976" s="3"/>
      <c r="MRX976" s="30"/>
      <c r="MRY976" s="34"/>
      <c r="MRZ976" s="16"/>
      <c r="MSA976" s="29"/>
      <c r="MSB976" s="31"/>
      <c r="MSC976" s="16"/>
      <c r="MSD976" s="3"/>
      <c r="MSE976" s="16"/>
      <c r="MSF976" s="32"/>
      <c r="MSG976" s="32"/>
      <c r="MSH976" s="33"/>
      <c r="MSI976" s="35"/>
      <c r="MSJ976" s="36"/>
      <c r="MSK976" s="38"/>
      <c r="MSL976" s="3"/>
      <c r="MSM976" s="30"/>
      <c r="MSN976" s="34"/>
      <c r="MSO976" s="16"/>
      <c r="MSP976" s="29"/>
      <c r="MSQ976" s="31"/>
      <c r="MSR976" s="16"/>
      <c r="MSS976" s="3"/>
      <c r="MST976" s="16"/>
      <c r="MSU976" s="32"/>
      <c r="MSV976" s="32"/>
      <c r="MSW976" s="33"/>
      <c r="MSX976" s="35"/>
      <c r="MSY976" s="36"/>
      <c r="MSZ976" s="38"/>
      <c r="MTA976" s="3"/>
      <c r="MTB976" s="30"/>
      <c r="MTC976" s="34"/>
      <c r="MTD976" s="16"/>
      <c r="MTE976" s="29"/>
      <c r="MTF976" s="31"/>
      <c r="MTG976" s="16"/>
      <c r="MTH976" s="3"/>
      <c r="MTI976" s="16"/>
      <c r="MTJ976" s="32"/>
      <c r="MTK976" s="32"/>
      <c r="MTL976" s="33"/>
      <c r="MTM976" s="35"/>
      <c r="MTN976" s="36"/>
      <c r="MTO976" s="38"/>
      <c r="MTP976" s="3"/>
      <c r="MTQ976" s="30"/>
      <c r="MTR976" s="34"/>
      <c r="MTS976" s="16"/>
      <c r="MTT976" s="29"/>
      <c r="MTU976" s="31"/>
      <c r="MTV976" s="16"/>
      <c r="MTW976" s="3"/>
      <c r="MTX976" s="16"/>
      <c r="MTY976" s="32"/>
      <c r="MTZ976" s="32"/>
      <c r="MUA976" s="33"/>
      <c r="MUB976" s="35"/>
      <c r="MUC976" s="36"/>
      <c r="MUD976" s="38"/>
      <c r="MUE976" s="3"/>
      <c r="MUF976" s="30"/>
      <c r="MUG976" s="34"/>
      <c r="MUH976" s="16"/>
      <c r="MUI976" s="29"/>
      <c r="MUJ976" s="31"/>
      <c r="MUK976" s="16"/>
      <c r="MUL976" s="3"/>
      <c r="MUM976" s="16"/>
      <c r="MUN976" s="32"/>
      <c r="MUO976" s="32"/>
      <c r="MUP976" s="33"/>
      <c r="MUQ976" s="35"/>
      <c r="MUR976" s="36"/>
      <c r="MUS976" s="38"/>
      <c r="MUT976" s="3"/>
      <c r="MUU976" s="30"/>
      <c r="MUV976" s="34"/>
      <c r="MUW976" s="16"/>
      <c r="MUX976" s="29"/>
      <c r="MUY976" s="31"/>
      <c r="MUZ976" s="16"/>
      <c r="MVA976" s="3"/>
      <c r="MVB976" s="16"/>
      <c r="MVC976" s="32"/>
      <c r="MVD976" s="32"/>
      <c r="MVE976" s="33"/>
      <c r="MVF976" s="35"/>
      <c r="MVG976" s="36"/>
      <c r="MVH976" s="38"/>
      <c r="MVI976" s="3"/>
      <c r="MVJ976" s="30"/>
      <c r="MVK976" s="34"/>
      <c r="MVL976" s="16"/>
      <c r="MVM976" s="29"/>
      <c r="MVN976" s="31"/>
      <c r="MVO976" s="16"/>
      <c r="MVP976" s="3"/>
      <c r="MVQ976" s="16"/>
      <c r="MVR976" s="32"/>
      <c r="MVS976" s="32"/>
      <c r="MVT976" s="33"/>
      <c r="MVU976" s="35"/>
      <c r="MVV976" s="36"/>
      <c r="MVW976" s="38"/>
      <c r="MVX976" s="3"/>
      <c r="MVY976" s="30"/>
      <c r="MVZ976" s="34"/>
      <c r="MWA976" s="16"/>
      <c r="MWB976" s="29"/>
      <c r="MWC976" s="31"/>
      <c r="MWD976" s="16"/>
      <c r="MWE976" s="3"/>
      <c r="MWF976" s="16"/>
      <c r="MWG976" s="32"/>
      <c r="MWH976" s="32"/>
      <c r="MWI976" s="33"/>
      <c r="MWJ976" s="35"/>
      <c r="MWK976" s="36"/>
      <c r="MWL976" s="38"/>
      <c r="MWM976" s="3"/>
      <c r="MWN976" s="30"/>
      <c r="MWO976" s="34"/>
      <c r="MWP976" s="16"/>
      <c r="MWQ976" s="29"/>
      <c r="MWR976" s="31"/>
      <c r="MWS976" s="16"/>
      <c r="MWT976" s="3"/>
      <c r="MWU976" s="16"/>
      <c r="MWV976" s="32"/>
      <c r="MWW976" s="32"/>
      <c r="MWX976" s="33"/>
      <c r="MWY976" s="35"/>
      <c r="MWZ976" s="36"/>
      <c r="MXA976" s="38"/>
      <c r="MXB976" s="3"/>
      <c r="MXC976" s="30"/>
      <c r="MXD976" s="34"/>
      <c r="MXE976" s="16"/>
      <c r="MXF976" s="29"/>
      <c r="MXG976" s="31"/>
      <c r="MXH976" s="16"/>
      <c r="MXI976" s="3"/>
      <c r="MXJ976" s="16"/>
      <c r="MXK976" s="32"/>
      <c r="MXL976" s="32"/>
      <c r="MXM976" s="33"/>
      <c r="MXN976" s="35"/>
      <c r="MXO976" s="36"/>
      <c r="MXP976" s="38"/>
      <c r="MXQ976" s="3"/>
      <c r="MXR976" s="30"/>
      <c r="MXS976" s="34"/>
      <c r="MXT976" s="16"/>
      <c r="MXU976" s="29"/>
      <c r="MXV976" s="31"/>
      <c r="MXW976" s="16"/>
      <c r="MXX976" s="3"/>
      <c r="MXY976" s="16"/>
      <c r="MXZ976" s="32"/>
      <c r="MYA976" s="32"/>
      <c r="MYB976" s="33"/>
      <c r="MYC976" s="35"/>
      <c r="MYD976" s="36"/>
      <c r="MYE976" s="38"/>
      <c r="MYF976" s="3"/>
      <c r="MYG976" s="30"/>
      <c r="MYH976" s="34"/>
      <c r="MYI976" s="16"/>
      <c r="MYJ976" s="29"/>
      <c r="MYK976" s="31"/>
      <c r="MYL976" s="16"/>
      <c r="MYM976" s="3"/>
      <c r="MYN976" s="16"/>
      <c r="MYO976" s="32"/>
      <c r="MYP976" s="32"/>
      <c r="MYQ976" s="33"/>
      <c r="MYR976" s="35"/>
      <c r="MYS976" s="36"/>
      <c r="MYT976" s="38"/>
      <c r="MYU976" s="3"/>
      <c r="MYV976" s="30"/>
      <c r="MYW976" s="34"/>
      <c r="MYX976" s="16"/>
      <c r="MYY976" s="29"/>
      <c r="MYZ976" s="31"/>
      <c r="MZA976" s="16"/>
      <c r="MZB976" s="3"/>
      <c r="MZC976" s="16"/>
      <c r="MZD976" s="32"/>
      <c r="MZE976" s="32"/>
      <c r="MZF976" s="33"/>
      <c r="MZG976" s="35"/>
      <c r="MZH976" s="36"/>
      <c r="MZI976" s="38"/>
      <c r="MZJ976" s="3"/>
      <c r="MZK976" s="30"/>
      <c r="MZL976" s="34"/>
      <c r="MZM976" s="16"/>
      <c r="MZN976" s="29"/>
      <c r="MZO976" s="31"/>
      <c r="MZP976" s="16"/>
      <c r="MZQ976" s="3"/>
      <c r="MZR976" s="16"/>
      <c r="MZS976" s="32"/>
      <c r="MZT976" s="32"/>
      <c r="MZU976" s="33"/>
      <c r="MZV976" s="35"/>
      <c r="MZW976" s="36"/>
      <c r="MZX976" s="38"/>
      <c r="MZY976" s="3"/>
      <c r="MZZ976" s="30"/>
      <c r="NAA976" s="34"/>
      <c r="NAB976" s="16"/>
      <c r="NAC976" s="29"/>
      <c r="NAD976" s="31"/>
      <c r="NAE976" s="16"/>
      <c r="NAF976" s="3"/>
      <c r="NAG976" s="16"/>
      <c r="NAH976" s="32"/>
      <c r="NAI976" s="32"/>
      <c r="NAJ976" s="33"/>
      <c r="NAK976" s="35"/>
      <c r="NAL976" s="36"/>
      <c r="NAM976" s="38"/>
      <c r="NAN976" s="3"/>
      <c r="NAO976" s="30"/>
      <c r="NAP976" s="34"/>
      <c r="NAQ976" s="16"/>
      <c r="NAR976" s="29"/>
      <c r="NAS976" s="31"/>
      <c r="NAT976" s="16"/>
      <c r="NAU976" s="3"/>
      <c r="NAV976" s="16"/>
      <c r="NAW976" s="32"/>
      <c r="NAX976" s="32"/>
      <c r="NAY976" s="33"/>
      <c r="NAZ976" s="35"/>
      <c r="NBA976" s="36"/>
      <c r="NBB976" s="38"/>
      <c r="NBC976" s="3"/>
      <c r="NBD976" s="30"/>
      <c r="NBE976" s="34"/>
      <c r="NBF976" s="16"/>
      <c r="NBG976" s="29"/>
      <c r="NBH976" s="31"/>
      <c r="NBI976" s="16"/>
      <c r="NBJ976" s="3"/>
      <c r="NBK976" s="16"/>
      <c r="NBL976" s="32"/>
      <c r="NBM976" s="32"/>
      <c r="NBN976" s="33"/>
      <c r="NBO976" s="35"/>
      <c r="NBP976" s="36"/>
      <c r="NBQ976" s="38"/>
      <c r="NBR976" s="3"/>
      <c r="NBS976" s="30"/>
      <c r="NBT976" s="34"/>
      <c r="NBU976" s="16"/>
      <c r="NBV976" s="29"/>
      <c r="NBW976" s="31"/>
      <c r="NBX976" s="16"/>
      <c r="NBY976" s="3"/>
      <c r="NBZ976" s="16"/>
      <c r="NCA976" s="32"/>
      <c r="NCB976" s="32"/>
      <c r="NCC976" s="33"/>
      <c r="NCD976" s="35"/>
      <c r="NCE976" s="36"/>
      <c r="NCF976" s="38"/>
      <c r="NCG976" s="3"/>
      <c r="NCH976" s="30"/>
      <c r="NCI976" s="34"/>
      <c r="NCJ976" s="16"/>
      <c r="NCK976" s="29"/>
      <c r="NCL976" s="31"/>
      <c r="NCM976" s="16"/>
      <c r="NCN976" s="3"/>
      <c r="NCO976" s="16"/>
      <c r="NCP976" s="32"/>
      <c r="NCQ976" s="32"/>
      <c r="NCR976" s="33"/>
      <c r="NCS976" s="35"/>
      <c r="NCT976" s="36"/>
      <c r="NCU976" s="38"/>
      <c r="NCV976" s="3"/>
      <c r="NCW976" s="30"/>
      <c r="NCX976" s="34"/>
      <c r="NCY976" s="16"/>
      <c r="NCZ976" s="29"/>
      <c r="NDA976" s="31"/>
      <c r="NDB976" s="16"/>
      <c r="NDC976" s="3"/>
      <c r="NDD976" s="16"/>
      <c r="NDE976" s="32"/>
      <c r="NDF976" s="32"/>
      <c r="NDG976" s="33"/>
      <c r="NDH976" s="35"/>
      <c r="NDI976" s="36"/>
      <c r="NDJ976" s="38"/>
      <c r="NDK976" s="3"/>
      <c r="NDL976" s="30"/>
      <c r="NDM976" s="34"/>
      <c r="NDN976" s="16"/>
      <c r="NDO976" s="29"/>
      <c r="NDP976" s="31"/>
      <c r="NDQ976" s="16"/>
      <c r="NDR976" s="3"/>
      <c r="NDS976" s="16"/>
      <c r="NDT976" s="32"/>
      <c r="NDU976" s="32"/>
      <c r="NDV976" s="33"/>
      <c r="NDW976" s="35"/>
      <c r="NDX976" s="36"/>
      <c r="NDY976" s="38"/>
      <c r="NDZ976" s="3"/>
      <c r="NEA976" s="30"/>
      <c r="NEB976" s="34"/>
      <c r="NEC976" s="16"/>
      <c r="NED976" s="29"/>
      <c r="NEE976" s="31"/>
      <c r="NEF976" s="16"/>
      <c r="NEG976" s="3"/>
      <c r="NEH976" s="16"/>
      <c r="NEI976" s="32"/>
      <c r="NEJ976" s="32"/>
      <c r="NEK976" s="33"/>
      <c r="NEL976" s="35"/>
      <c r="NEM976" s="36"/>
      <c r="NEN976" s="38"/>
      <c r="NEO976" s="3"/>
      <c r="NEP976" s="30"/>
      <c r="NEQ976" s="34"/>
      <c r="NER976" s="16"/>
      <c r="NES976" s="29"/>
      <c r="NET976" s="31"/>
      <c r="NEU976" s="16"/>
      <c r="NEV976" s="3"/>
      <c r="NEW976" s="16"/>
      <c r="NEX976" s="32"/>
      <c r="NEY976" s="32"/>
      <c r="NEZ976" s="33"/>
      <c r="NFA976" s="35"/>
      <c r="NFB976" s="36"/>
      <c r="NFC976" s="38"/>
      <c r="NFD976" s="3"/>
      <c r="NFE976" s="30"/>
      <c r="NFF976" s="34"/>
      <c r="NFG976" s="16"/>
      <c r="NFH976" s="29"/>
      <c r="NFI976" s="31"/>
      <c r="NFJ976" s="16"/>
      <c r="NFK976" s="3"/>
      <c r="NFL976" s="16"/>
      <c r="NFM976" s="32"/>
      <c r="NFN976" s="32"/>
      <c r="NFO976" s="33"/>
      <c r="NFP976" s="35"/>
      <c r="NFQ976" s="36"/>
      <c r="NFR976" s="38"/>
      <c r="NFS976" s="3"/>
      <c r="NFT976" s="30"/>
      <c r="NFU976" s="34"/>
      <c r="NFV976" s="16"/>
      <c r="NFW976" s="29"/>
      <c r="NFX976" s="31"/>
      <c r="NFY976" s="16"/>
      <c r="NFZ976" s="3"/>
      <c r="NGA976" s="16"/>
      <c r="NGB976" s="32"/>
      <c r="NGC976" s="32"/>
      <c r="NGD976" s="33"/>
      <c r="NGE976" s="35"/>
      <c r="NGF976" s="36"/>
      <c r="NGG976" s="38"/>
      <c r="NGH976" s="3"/>
      <c r="NGI976" s="30"/>
      <c r="NGJ976" s="34"/>
      <c r="NGK976" s="16"/>
      <c r="NGL976" s="29"/>
      <c r="NGM976" s="31"/>
      <c r="NGN976" s="16"/>
      <c r="NGO976" s="3"/>
      <c r="NGP976" s="16"/>
      <c r="NGQ976" s="32"/>
      <c r="NGR976" s="32"/>
      <c r="NGS976" s="33"/>
      <c r="NGT976" s="35"/>
      <c r="NGU976" s="36"/>
      <c r="NGV976" s="38"/>
      <c r="NGW976" s="3"/>
      <c r="NGX976" s="30"/>
      <c r="NGY976" s="34"/>
      <c r="NGZ976" s="16"/>
      <c r="NHA976" s="29"/>
      <c r="NHB976" s="31"/>
      <c r="NHC976" s="16"/>
      <c r="NHD976" s="3"/>
      <c r="NHE976" s="16"/>
      <c r="NHF976" s="32"/>
      <c r="NHG976" s="32"/>
      <c r="NHH976" s="33"/>
      <c r="NHI976" s="35"/>
      <c r="NHJ976" s="36"/>
      <c r="NHK976" s="38"/>
      <c r="NHL976" s="3"/>
      <c r="NHM976" s="30"/>
      <c r="NHN976" s="34"/>
      <c r="NHO976" s="16"/>
      <c r="NHP976" s="29"/>
      <c r="NHQ976" s="31"/>
      <c r="NHR976" s="16"/>
      <c r="NHS976" s="3"/>
      <c r="NHT976" s="16"/>
      <c r="NHU976" s="32"/>
      <c r="NHV976" s="32"/>
      <c r="NHW976" s="33"/>
      <c r="NHX976" s="35"/>
      <c r="NHY976" s="36"/>
      <c r="NHZ976" s="38"/>
      <c r="NIA976" s="3"/>
      <c r="NIB976" s="30"/>
      <c r="NIC976" s="34"/>
      <c r="NID976" s="16"/>
      <c r="NIE976" s="29"/>
      <c r="NIF976" s="31"/>
      <c r="NIG976" s="16"/>
      <c r="NIH976" s="3"/>
      <c r="NII976" s="16"/>
      <c r="NIJ976" s="32"/>
      <c r="NIK976" s="32"/>
      <c r="NIL976" s="33"/>
      <c r="NIM976" s="35"/>
      <c r="NIN976" s="36"/>
      <c r="NIO976" s="38"/>
      <c r="NIP976" s="3"/>
      <c r="NIQ976" s="30"/>
      <c r="NIR976" s="34"/>
      <c r="NIS976" s="16"/>
      <c r="NIT976" s="29"/>
      <c r="NIU976" s="31"/>
      <c r="NIV976" s="16"/>
      <c r="NIW976" s="3"/>
      <c r="NIX976" s="16"/>
      <c r="NIY976" s="32"/>
      <c r="NIZ976" s="32"/>
      <c r="NJA976" s="33"/>
      <c r="NJB976" s="35"/>
      <c r="NJC976" s="36"/>
      <c r="NJD976" s="38"/>
      <c r="NJE976" s="3"/>
      <c r="NJF976" s="30"/>
      <c r="NJG976" s="34"/>
      <c r="NJH976" s="16"/>
      <c r="NJI976" s="29"/>
      <c r="NJJ976" s="31"/>
      <c r="NJK976" s="16"/>
      <c r="NJL976" s="3"/>
      <c r="NJM976" s="16"/>
      <c r="NJN976" s="32"/>
      <c r="NJO976" s="32"/>
      <c r="NJP976" s="33"/>
      <c r="NJQ976" s="35"/>
      <c r="NJR976" s="36"/>
      <c r="NJS976" s="38"/>
      <c r="NJT976" s="3"/>
      <c r="NJU976" s="30"/>
      <c r="NJV976" s="34"/>
      <c r="NJW976" s="16"/>
      <c r="NJX976" s="29"/>
      <c r="NJY976" s="31"/>
      <c r="NJZ976" s="16"/>
      <c r="NKA976" s="3"/>
      <c r="NKB976" s="16"/>
      <c r="NKC976" s="32"/>
      <c r="NKD976" s="32"/>
      <c r="NKE976" s="33"/>
      <c r="NKF976" s="35"/>
      <c r="NKG976" s="36"/>
      <c r="NKH976" s="38"/>
      <c r="NKI976" s="3"/>
      <c r="NKJ976" s="30"/>
      <c r="NKK976" s="34"/>
      <c r="NKL976" s="16"/>
      <c r="NKM976" s="29"/>
      <c r="NKN976" s="31"/>
      <c r="NKO976" s="16"/>
      <c r="NKP976" s="3"/>
      <c r="NKQ976" s="16"/>
      <c r="NKR976" s="32"/>
      <c r="NKS976" s="32"/>
      <c r="NKT976" s="33"/>
      <c r="NKU976" s="35"/>
      <c r="NKV976" s="36"/>
      <c r="NKW976" s="38"/>
      <c r="NKX976" s="3"/>
      <c r="NKY976" s="30"/>
      <c r="NKZ976" s="34"/>
      <c r="NLA976" s="16"/>
      <c r="NLB976" s="29"/>
      <c r="NLC976" s="31"/>
      <c r="NLD976" s="16"/>
      <c r="NLE976" s="3"/>
      <c r="NLF976" s="16"/>
      <c r="NLG976" s="32"/>
      <c r="NLH976" s="32"/>
      <c r="NLI976" s="33"/>
      <c r="NLJ976" s="35"/>
      <c r="NLK976" s="36"/>
      <c r="NLL976" s="38"/>
      <c r="NLM976" s="3"/>
      <c r="NLN976" s="30"/>
      <c r="NLO976" s="34"/>
      <c r="NLP976" s="16"/>
      <c r="NLQ976" s="29"/>
      <c r="NLR976" s="31"/>
      <c r="NLS976" s="16"/>
      <c r="NLT976" s="3"/>
      <c r="NLU976" s="16"/>
      <c r="NLV976" s="32"/>
      <c r="NLW976" s="32"/>
      <c r="NLX976" s="33"/>
      <c r="NLY976" s="35"/>
      <c r="NLZ976" s="36"/>
      <c r="NMA976" s="38"/>
      <c r="NMB976" s="3"/>
      <c r="NMC976" s="30"/>
      <c r="NMD976" s="34"/>
      <c r="NME976" s="16"/>
      <c r="NMF976" s="29"/>
      <c r="NMG976" s="31"/>
      <c r="NMH976" s="16"/>
      <c r="NMI976" s="3"/>
      <c r="NMJ976" s="16"/>
      <c r="NMK976" s="32"/>
      <c r="NML976" s="32"/>
      <c r="NMM976" s="33"/>
      <c r="NMN976" s="35"/>
      <c r="NMO976" s="36"/>
      <c r="NMP976" s="38"/>
      <c r="NMQ976" s="3"/>
      <c r="NMR976" s="30"/>
      <c r="NMS976" s="34"/>
      <c r="NMT976" s="16"/>
      <c r="NMU976" s="29"/>
      <c r="NMV976" s="31"/>
      <c r="NMW976" s="16"/>
      <c r="NMX976" s="3"/>
      <c r="NMY976" s="16"/>
      <c r="NMZ976" s="32"/>
      <c r="NNA976" s="32"/>
      <c r="NNB976" s="33"/>
      <c r="NNC976" s="35"/>
      <c r="NND976" s="36"/>
      <c r="NNE976" s="38"/>
      <c r="NNF976" s="3"/>
      <c r="NNG976" s="30"/>
      <c r="NNH976" s="34"/>
      <c r="NNI976" s="16"/>
      <c r="NNJ976" s="29"/>
      <c r="NNK976" s="31"/>
      <c r="NNL976" s="16"/>
      <c r="NNM976" s="3"/>
      <c r="NNN976" s="16"/>
      <c r="NNO976" s="32"/>
      <c r="NNP976" s="32"/>
      <c r="NNQ976" s="33"/>
      <c r="NNR976" s="35"/>
      <c r="NNS976" s="36"/>
      <c r="NNT976" s="38"/>
      <c r="NNU976" s="3"/>
      <c r="NNV976" s="30"/>
      <c r="NNW976" s="34"/>
      <c r="NNX976" s="16"/>
      <c r="NNY976" s="29"/>
      <c r="NNZ976" s="31"/>
      <c r="NOA976" s="16"/>
      <c r="NOB976" s="3"/>
      <c r="NOC976" s="16"/>
      <c r="NOD976" s="32"/>
      <c r="NOE976" s="32"/>
      <c r="NOF976" s="33"/>
      <c r="NOG976" s="35"/>
      <c r="NOH976" s="36"/>
      <c r="NOI976" s="38"/>
      <c r="NOJ976" s="3"/>
      <c r="NOK976" s="30"/>
      <c r="NOL976" s="34"/>
      <c r="NOM976" s="16"/>
      <c r="NON976" s="29"/>
      <c r="NOO976" s="31"/>
      <c r="NOP976" s="16"/>
      <c r="NOQ976" s="3"/>
      <c r="NOR976" s="16"/>
      <c r="NOS976" s="32"/>
      <c r="NOT976" s="32"/>
      <c r="NOU976" s="33"/>
      <c r="NOV976" s="35"/>
      <c r="NOW976" s="36"/>
      <c r="NOX976" s="38"/>
      <c r="NOY976" s="3"/>
      <c r="NOZ976" s="30"/>
      <c r="NPA976" s="34"/>
      <c r="NPB976" s="16"/>
      <c r="NPC976" s="29"/>
      <c r="NPD976" s="31"/>
      <c r="NPE976" s="16"/>
      <c r="NPF976" s="3"/>
      <c r="NPG976" s="16"/>
      <c r="NPH976" s="32"/>
      <c r="NPI976" s="32"/>
      <c r="NPJ976" s="33"/>
      <c r="NPK976" s="35"/>
      <c r="NPL976" s="36"/>
      <c r="NPM976" s="38"/>
      <c r="NPN976" s="3"/>
      <c r="NPO976" s="30"/>
      <c r="NPP976" s="34"/>
      <c r="NPQ976" s="16"/>
      <c r="NPR976" s="29"/>
      <c r="NPS976" s="31"/>
      <c r="NPT976" s="16"/>
      <c r="NPU976" s="3"/>
      <c r="NPV976" s="16"/>
      <c r="NPW976" s="32"/>
      <c r="NPX976" s="32"/>
      <c r="NPY976" s="33"/>
      <c r="NPZ976" s="35"/>
      <c r="NQA976" s="36"/>
      <c r="NQB976" s="38"/>
      <c r="NQC976" s="3"/>
      <c r="NQD976" s="30"/>
      <c r="NQE976" s="34"/>
      <c r="NQF976" s="16"/>
      <c r="NQG976" s="29"/>
      <c r="NQH976" s="31"/>
      <c r="NQI976" s="16"/>
      <c r="NQJ976" s="3"/>
      <c r="NQK976" s="16"/>
      <c r="NQL976" s="32"/>
      <c r="NQM976" s="32"/>
      <c r="NQN976" s="33"/>
      <c r="NQO976" s="35"/>
      <c r="NQP976" s="36"/>
      <c r="NQQ976" s="38"/>
      <c r="NQR976" s="3"/>
      <c r="NQS976" s="30"/>
      <c r="NQT976" s="34"/>
      <c r="NQU976" s="16"/>
      <c r="NQV976" s="29"/>
      <c r="NQW976" s="31"/>
      <c r="NQX976" s="16"/>
      <c r="NQY976" s="3"/>
      <c r="NQZ976" s="16"/>
      <c r="NRA976" s="32"/>
      <c r="NRB976" s="32"/>
      <c r="NRC976" s="33"/>
      <c r="NRD976" s="35"/>
      <c r="NRE976" s="36"/>
      <c r="NRF976" s="38"/>
      <c r="NRG976" s="3"/>
      <c r="NRH976" s="30"/>
      <c r="NRI976" s="34"/>
      <c r="NRJ976" s="16"/>
      <c r="NRK976" s="29"/>
      <c r="NRL976" s="31"/>
      <c r="NRM976" s="16"/>
      <c r="NRN976" s="3"/>
      <c r="NRO976" s="16"/>
      <c r="NRP976" s="32"/>
      <c r="NRQ976" s="32"/>
      <c r="NRR976" s="33"/>
      <c r="NRS976" s="35"/>
      <c r="NRT976" s="36"/>
      <c r="NRU976" s="38"/>
      <c r="NRV976" s="3"/>
      <c r="NRW976" s="30"/>
      <c r="NRX976" s="34"/>
      <c r="NRY976" s="16"/>
      <c r="NRZ976" s="29"/>
      <c r="NSA976" s="31"/>
      <c r="NSB976" s="16"/>
      <c r="NSC976" s="3"/>
      <c r="NSD976" s="16"/>
      <c r="NSE976" s="32"/>
      <c r="NSF976" s="32"/>
      <c r="NSG976" s="33"/>
      <c r="NSH976" s="35"/>
      <c r="NSI976" s="36"/>
      <c r="NSJ976" s="38"/>
      <c r="NSK976" s="3"/>
      <c r="NSL976" s="30"/>
      <c r="NSM976" s="34"/>
      <c r="NSN976" s="16"/>
      <c r="NSO976" s="29"/>
      <c r="NSP976" s="31"/>
      <c r="NSQ976" s="16"/>
      <c r="NSR976" s="3"/>
      <c r="NSS976" s="16"/>
      <c r="NST976" s="32"/>
      <c r="NSU976" s="32"/>
      <c r="NSV976" s="33"/>
      <c r="NSW976" s="35"/>
      <c r="NSX976" s="36"/>
      <c r="NSY976" s="38"/>
      <c r="NSZ976" s="3"/>
      <c r="NTA976" s="30"/>
      <c r="NTB976" s="34"/>
      <c r="NTC976" s="16"/>
      <c r="NTD976" s="29"/>
      <c r="NTE976" s="31"/>
      <c r="NTF976" s="16"/>
      <c r="NTG976" s="3"/>
      <c r="NTH976" s="16"/>
      <c r="NTI976" s="32"/>
      <c r="NTJ976" s="32"/>
      <c r="NTK976" s="33"/>
      <c r="NTL976" s="35"/>
      <c r="NTM976" s="36"/>
      <c r="NTN976" s="38"/>
      <c r="NTO976" s="3"/>
      <c r="NTP976" s="30"/>
      <c r="NTQ976" s="34"/>
      <c r="NTR976" s="16"/>
      <c r="NTS976" s="29"/>
      <c r="NTT976" s="31"/>
      <c r="NTU976" s="16"/>
      <c r="NTV976" s="3"/>
      <c r="NTW976" s="16"/>
      <c r="NTX976" s="32"/>
      <c r="NTY976" s="32"/>
      <c r="NTZ976" s="33"/>
      <c r="NUA976" s="35"/>
      <c r="NUB976" s="36"/>
      <c r="NUC976" s="38"/>
      <c r="NUD976" s="3"/>
      <c r="NUE976" s="30"/>
      <c r="NUF976" s="34"/>
      <c r="NUG976" s="16"/>
      <c r="NUH976" s="29"/>
      <c r="NUI976" s="31"/>
      <c r="NUJ976" s="16"/>
      <c r="NUK976" s="3"/>
      <c r="NUL976" s="16"/>
      <c r="NUM976" s="32"/>
      <c r="NUN976" s="32"/>
      <c r="NUO976" s="33"/>
      <c r="NUP976" s="35"/>
      <c r="NUQ976" s="36"/>
      <c r="NUR976" s="38"/>
      <c r="NUS976" s="3"/>
      <c r="NUT976" s="30"/>
      <c r="NUU976" s="34"/>
      <c r="NUV976" s="16"/>
      <c r="NUW976" s="29"/>
      <c r="NUX976" s="31"/>
      <c r="NUY976" s="16"/>
      <c r="NUZ976" s="3"/>
      <c r="NVA976" s="16"/>
      <c r="NVB976" s="32"/>
      <c r="NVC976" s="32"/>
      <c r="NVD976" s="33"/>
      <c r="NVE976" s="35"/>
      <c r="NVF976" s="36"/>
      <c r="NVG976" s="38"/>
      <c r="NVH976" s="3"/>
      <c r="NVI976" s="30"/>
      <c r="NVJ976" s="34"/>
      <c r="NVK976" s="16"/>
      <c r="NVL976" s="29"/>
      <c r="NVM976" s="31"/>
      <c r="NVN976" s="16"/>
      <c r="NVO976" s="3"/>
      <c r="NVP976" s="16"/>
      <c r="NVQ976" s="32"/>
      <c r="NVR976" s="32"/>
      <c r="NVS976" s="33"/>
      <c r="NVT976" s="35"/>
      <c r="NVU976" s="36"/>
      <c r="NVV976" s="38"/>
      <c r="NVW976" s="3"/>
      <c r="NVX976" s="30"/>
      <c r="NVY976" s="34"/>
      <c r="NVZ976" s="16"/>
      <c r="NWA976" s="29"/>
      <c r="NWB976" s="31"/>
      <c r="NWC976" s="16"/>
      <c r="NWD976" s="3"/>
      <c r="NWE976" s="16"/>
      <c r="NWF976" s="32"/>
      <c r="NWG976" s="32"/>
      <c r="NWH976" s="33"/>
      <c r="NWI976" s="35"/>
      <c r="NWJ976" s="36"/>
      <c r="NWK976" s="38"/>
      <c r="NWL976" s="3"/>
      <c r="NWM976" s="30"/>
      <c r="NWN976" s="34"/>
      <c r="NWO976" s="16"/>
      <c r="NWP976" s="29"/>
      <c r="NWQ976" s="31"/>
      <c r="NWR976" s="16"/>
      <c r="NWS976" s="3"/>
      <c r="NWT976" s="16"/>
      <c r="NWU976" s="32"/>
      <c r="NWV976" s="32"/>
      <c r="NWW976" s="33"/>
      <c r="NWX976" s="35"/>
      <c r="NWY976" s="36"/>
      <c r="NWZ976" s="38"/>
      <c r="NXA976" s="3"/>
      <c r="NXB976" s="30"/>
      <c r="NXC976" s="34"/>
      <c r="NXD976" s="16"/>
      <c r="NXE976" s="29"/>
      <c r="NXF976" s="31"/>
      <c r="NXG976" s="16"/>
      <c r="NXH976" s="3"/>
      <c r="NXI976" s="16"/>
      <c r="NXJ976" s="32"/>
      <c r="NXK976" s="32"/>
      <c r="NXL976" s="33"/>
      <c r="NXM976" s="35"/>
      <c r="NXN976" s="36"/>
      <c r="NXO976" s="38"/>
      <c r="NXP976" s="3"/>
      <c r="NXQ976" s="30"/>
      <c r="NXR976" s="34"/>
      <c r="NXS976" s="16"/>
      <c r="NXT976" s="29"/>
      <c r="NXU976" s="31"/>
      <c r="NXV976" s="16"/>
      <c r="NXW976" s="3"/>
      <c r="NXX976" s="16"/>
      <c r="NXY976" s="32"/>
      <c r="NXZ976" s="32"/>
      <c r="NYA976" s="33"/>
      <c r="NYB976" s="35"/>
      <c r="NYC976" s="36"/>
      <c r="NYD976" s="38"/>
      <c r="NYE976" s="3"/>
      <c r="NYF976" s="30"/>
      <c r="NYG976" s="34"/>
      <c r="NYH976" s="16"/>
      <c r="NYI976" s="29"/>
      <c r="NYJ976" s="31"/>
      <c r="NYK976" s="16"/>
      <c r="NYL976" s="3"/>
      <c r="NYM976" s="16"/>
      <c r="NYN976" s="32"/>
      <c r="NYO976" s="32"/>
      <c r="NYP976" s="33"/>
      <c r="NYQ976" s="35"/>
      <c r="NYR976" s="36"/>
      <c r="NYS976" s="38"/>
      <c r="NYT976" s="3"/>
      <c r="NYU976" s="30"/>
      <c r="NYV976" s="34"/>
      <c r="NYW976" s="16"/>
      <c r="NYX976" s="29"/>
      <c r="NYY976" s="31"/>
      <c r="NYZ976" s="16"/>
      <c r="NZA976" s="3"/>
      <c r="NZB976" s="16"/>
      <c r="NZC976" s="32"/>
      <c r="NZD976" s="32"/>
      <c r="NZE976" s="33"/>
      <c r="NZF976" s="35"/>
      <c r="NZG976" s="36"/>
      <c r="NZH976" s="38"/>
      <c r="NZI976" s="3"/>
      <c r="NZJ976" s="30"/>
      <c r="NZK976" s="34"/>
      <c r="NZL976" s="16"/>
      <c r="NZM976" s="29"/>
      <c r="NZN976" s="31"/>
      <c r="NZO976" s="16"/>
      <c r="NZP976" s="3"/>
      <c r="NZQ976" s="16"/>
      <c r="NZR976" s="32"/>
      <c r="NZS976" s="32"/>
      <c r="NZT976" s="33"/>
      <c r="NZU976" s="35"/>
      <c r="NZV976" s="36"/>
      <c r="NZW976" s="38"/>
      <c r="NZX976" s="3"/>
      <c r="NZY976" s="30"/>
      <c r="NZZ976" s="34"/>
      <c r="OAA976" s="16"/>
      <c r="OAB976" s="29"/>
      <c r="OAC976" s="31"/>
      <c r="OAD976" s="16"/>
      <c r="OAE976" s="3"/>
      <c r="OAF976" s="16"/>
      <c r="OAG976" s="32"/>
      <c r="OAH976" s="32"/>
      <c r="OAI976" s="33"/>
      <c r="OAJ976" s="35"/>
      <c r="OAK976" s="36"/>
      <c r="OAL976" s="38"/>
      <c r="OAM976" s="3"/>
      <c r="OAN976" s="30"/>
      <c r="OAO976" s="34"/>
      <c r="OAP976" s="16"/>
      <c r="OAQ976" s="29"/>
      <c r="OAR976" s="31"/>
      <c r="OAS976" s="16"/>
      <c r="OAT976" s="3"/>
      <c r="OAU976" s="16"/>
      <c r="OAV976" s="32"/>
      <c r="OAW976" s="32"/>
      <c r="OAX976" s="33"/>
      <c r="OAY976" s="35"/>
      <c r="OAZ976" s="36"/>
      <c r="OBA976" s="38"/>
      <c r="OBB976" s="3"/>
      <c r="OBC976" s="30"/>
      <c r="OBD976" s="34"/>
      <c r="OBE976" s="16"/>
      <c r="OBF976" s="29"/>
      <c r="OBG976" s="31"/>
      <c r="OBH976" s="16"/>
      <c r="OBI976" s="3"/>
      <c r="OBJ976" s="16"/>
      <c r="OBK976" s="32"/>
      <c r="OBL976" s="32"/>
      <c r="OBM976" s="33"/>
      <c r="OBN976" s="35"/>
      <c r="OBO976" s="36"/>
      <c r="OBP976" s="38"/>
      <c r="OBQ976" s="3"/>
      <c r="OBR976" s="30"/>
      <c r="OBS976" s="34"/>
      <c r="OBT976" s="16"/>
      <c r="OBU976" s="29"/>
      <c r="OBV976" s="31"/>
      <c r="OBW976" s="16"/>
      <c r="OBX976" s="3"/>
      <c r="OBY976" s="16"/>
      <c r="OBZ976" s="32"/>
      <c r="OCA976" s="32"/>
      <c r="OCB976" s="33"/>
      <c r="OCC976" s="35"/>
      <c r="OCD976" s="36"/>
      <c r="OCE976" s="38"/>
      <c r="OCF976" s="3"/>
      <c r="OCG976" s="30"/>
      <c r="OCH976" s="34"/>
      <c r="OCI976" s="16"/>
      <c r="OCJ976" s="29"/>
      <c r="OCK976" s="31"/>
      <c r="OCL976" s="16"/>
      <c r="OCM976" s="3"/>
      <c r="OCN976" s="16"/>
      <c r="OCO976" s="32"/>
      <c r="OCP976" s="32"/>
      <c r="OCQ976" s="33"/>
      <c r="OCR976" s="35"/>
      <c r="OCS976" s="36"/>
      <c r="OCT976" s="38"/>
      <c r="OCU976" s="3"/>
      <c r="OCV976" s="30"/>
      <c r="OCW976" s="34"/>
      <c r="OCX976" s="16"/>
      <c r="OCY976" s="29"/>
      <c r="OCZ976" s="31"/>
      <c r="ODA976" s="16"/>
      <c r="ODB976" s="3"/>
      <c r="ODC976" s="16"/>
      <c r="ODD976" s="32"/>
      <c r="ODE976" s="32"/>
      <c r="ODF976" s="33"/>
      <c r="ODG976" s="35"/>
      <c r="ODH976" s="36"/>
      <c r="ODI976" s="38"/>
      <c r="ODJ976" s="3"/>
      <c r="ODK976" s="30"/>
      <c r="ODL976" s="34"/>
      <c r="ODM976" s="16"/>
      <c r="ODN976" s="29"/>
      <c r="ODO976" s="31"/>
      <c r="ODP976" s="16"/>
      <c r="ODQ976" s="3"/>
      <c r="ODR976" s="16"/>
      <c r="ODS976" s="32"/>
      <c r="ODT976" s="32"/>
      <c r="ODU976" s="33"/>
      <c r="ODV976" s="35"/>
      <c r="ODW976" s="36"/>
      <c r="ODX976" s="38"/>
      <c r="ODY976" s="3"/>
      <c r="ODZ976" s="30"/>
      <c r="OEA976" s="34"/>
      <c r="OEB976" s="16"/>
      <c r="OEC976" s="29"/>
      <c r="OED976" s="31"/>
      <c r="OEE976" s="16"/>
      <c r="OEF976" s="3"/>
      <c r="OEG976" s="16"/>
      <c r="OEH976" s="32"/>
      <c r="OEI976" s="32"/>
      <c r="OEJ976" s="33"/>
      <c r="OEK976" s="35"/>
      <c r="OEL976" s="36"/>
      <c r="OEM976" s="38"/>
      <c r="OEN976" s="3"/>
      <c r="OEO976" s="30"/>
      <c r="OEP976" s="34"/>
      <c r="OEQ976" s="16"/>
      <c r="OER976" s="29"/>
      <c r="OES976" s="31"/>
      <c r="OET976" s="16"/>
      <c r="OEU976" s="3"/>
      <c r="OEV976" s="16"/>
      <c r="OEW976" s="32"/>
      <c r="OEX976" s="32"/>
      <c r="OEY976" s="33"/>
      <c r="OEZ976" s="35"/>
      <c r="OFA976" s="36"/>
      <c r="OFB976" s="38"/>
      <c r="OFC976" s="3"/>
      <c r="OFD976" s="30"/>
      <c r="OFE976" s="34"/>
      <c r="OFF976" s="16"/>
      <c r="OFG976" s="29"/>
      <c r="OFH976" s="31"/>
      <c r="OFI976" s="16"/>
      <c r="OFJ976" s="3"/>
      <c r="OFK976" s="16"/>
      <c r="OFL976" s="32"/>
      <c r="OFM976" s="32"/>
      <c r="OFN976" s="33"/>
      <c r="OFO976" s="35"/>
      <c r="OFP976" s="36"/>
      <c r="OFQ976" s="38"/>
      <c r="OFR976" s="3"/>
      <c r="OFS976" s="30"/>
      <c r="OFT976" s="34"/>
      <c r="OFU976" s="16"/>
      <c r="OFV976" s="29"/>
      <c r="OFW976" s="31"/>
      <c r="OFX976" s="16"/>
      <c r="OFY976" s="3"/>
      <c r="OFZ976" s="16"/>
      <c r="OGA976" s="32"/>
      <c r="OGB976" s="32"/>
      <c r="OGC976" s="33"/>
      <c r="OGD976" s="35"/>
      <c r="OGE976" s="36"/>
      <c r="OGF976" s="38"/>
      <c r="OGG976" s="3"/>
      <c r="OGH976" s="30"/>
      <c r="OGI976" s="34"/>
      <c r="OGJ976" s="16"/>
      <c r="OGK976" s="29"/>
      <c r="OGL976" s="31"/>
      <c r="OGM976" s="16"/>
      <c r="OGN976" s="3"/>
      <c r="OGO976" s="16"/>
      <c r="OGP976" s="32"/>
      <c r="OGQ976" s="32"/>
      <c r="OGR976" s="33"/>
      <c r="OGS976" s="35"/>
      <c r="OGT976" s="36"/>
      <c r="OGU976" s="38"/>
      <c r="OGV976" s="3"/>
      <c r="OGW976" s="30"/>
      <c r="OGX976" s="34"/>
      <c r="OGY976" s="16"/>
      <c r="OGZ976" s="29"/>
      <c r="OHA976" s="31"/>
      <c r="OHB976" s="16"/>
      <c r="OHC976" s="3"/>
      <c r="OHD976" s="16"/>
      <c r="OHE976" s="32"/>
      <c r="OHF976" s="32"/>
      <c r="OHG976" s="33"/>
      <c r="OHH976" s="35"/>
      <c r="OHI976" s="36"/>
      <c r="OHJ976" s="38"/>
      <c r="OHK976" s="3"/>
      <c r="OHL976" s="30"/>
      <c r="OHM976" s="34"/>
      <c r="OHN976" s="16"/>
      <c r="OHO976" s="29"/>
      <c r="OHP976" s="31"/>
      <c r="OHQ976" s="16"/>
      <c r="OHR976" s="3"/>
      <c r="OHS976" s="16"/>
      <c r="OHT976" s="32"/>
      <c r="OHU976" s="32"/>
      <c r="OHV976" s="33"/>
      <c r="OHW976" s="35"/>
      <c r="OHX976" s="36"/>
      <c r="OHY976" s="38"/>
      <c r="OHZ976" s="3"/>
      <c r="OIA976" s="30"/>
      <c r="OIB976" s="34"/>
      <c r="OIC976" s="16"/>
      <c r="OID976" s="29"/>
      <c r="OIE976" s="31"/>
      <c r="OIF976" s="16"/>
      <c r="OIG976" s="3"/>
      <c r="OIH976" s="16"/>
      <c r="OII976" s="32"/>
      <c r="OIJ976" s="32"/>
      <c r="OIK976" s="33"/>
      <c r="OIL976" s="35"/>
      <c r="OIM976" s="36"/>
      <c r="OIN976" s="38"/>
      <c r="OIO976" s="3"/>
      <c r="OIP976" s="30"/>
      <c r="OIQ976" s="34"/>
      <c r="OIR976" s="16"/>
      <c r="OIS976" s="29"/>
      <c r="OIT976" s="31"/>
      <c r="OIU976" s="16"/>
      <c r="OIV976" s="3"/>
      <c r="OIW976" s="16"/>
      <c r="OIX976" s="32"/>
      <c r="OIY976" s="32"/>
      <c r="OIZ976" s="33"/>
      <c r="OJA976" s="35"/>
      <c r="OJB976" s="36"/>
      <c r="OJC976" s="38"/>
      <c r="OJD976" s="3"/>
      <c r="OJE976" s="30"/>
      <c r="OJF976" s="34"/>
      <c r="OJG976" s="16"/>
      <c r="OJH976" s="29"/>
      <c r="OJI976" s="31"/>
      <c r="OJJ976" s="16"/>
      <c r="OJK976" s="3"/>
      <c r="OJL976" s="16"/>
      <c r="OJM976" s="32"/>
      <c r="OJN976" s="32"/>
      <c r="OJO976" s="33"/>
      <c r="OJP976" s="35"/>
      <c r="OJQ976" s="36"/>
      <c r="OJR976" s="38"/>
      <c r="OJS976" s="3"/>
      <c r="OJT976" s="30"/>
      <c r="OJU976" s="34"/>
      <c r="OJV976" s="16"/>
      <c r="OJW976" s="29"/>
      <c r="OJX976" s="31"/>
      <c r="OJY976" s="16"/>
      <c r="OJZ976" s="3"/>
      <c r="OKA976" s="16"/>
      <c r="OKB976" s="32"/>
      <c r="OKC976" s="32"/>
      <c r="OKD976" s="33"/>
      <c r="OKE976" s="35"/>
      <c r="OKF976" s="36"/>
      <c r="OKG976" s="38"/>
      <c r="OKH976" s="3"/>
      <c r="OKI976" s="30"/>
      <c r="OKJ976" s="34"/>
      <c r="OKK976" s="16"/>
      <c r="OKL976" s="29"/>
      <c r="OKM976" s="31"/>
      <c r="OKN976" s="16"/>
      <c r="OKO976" s="3"/>
      <c r="OKP976" s="16"/>
      <c r="OKQ976" s="32"/>
      <c r="OKR976" s="32"/>
      <c r="OKS976" s="33"/>
      <c r="OKT976" s="35"/>
      <c r="OKU976" s="36"/>
      <c r="OKV976" s="38"/>
      <c r="OKW976" s="3"/>
      <c r="OKX976" s="30"/>
      <c r="OKY976" s="34"/>
      <c r="OKZ976" s="16"/>
      <c r="OLA976" s="29"/>
      <c r="OLB976" s="31"/>
      <c r="OLC976" s="16"/>
      <c r="OLD976" s="3"/>
      <c r="OLE976" s="16"/>
      <c r="OLF976" s="32"/>
      <c r="OLG976" s="32"/>
      <c r="OLH976" s="33"/>
      <c r="OLI976" s="35"/>
      <c r="OLJ976" s="36"/>
      <c r="OLK976" s="38"/>
      <c r="OLL976" s="3"/>
      <c r="OLM976" s="30"/>
      <c r="OLN976" s="34"/>
      <c r="OLO976" s="16"/>
      <c r="OLP976" s="29"/>
      <c r="OLQ976" s="31"/>
      <c r="OLR976" s="16"/>
      <c r="OLS976" s="3"/>
      <c r="OLT976" s="16"/>
      <c r="OLU976" s="32"/>
      <c r="OLV976" s="32"/>
      <c r="OLW976" s="33"/>
      <c r="OLX976" s="35"/>
      <c r="OLY976" s="36"/>
      <c r="OLZ976" s="38"/>
      <c r="OMA976" s="3"/>
      <c r="OMB976" s="30"/>
      <c r="OMC976" s="34"/>
      <c r="OMD976" s="16"/>
      <c r="OME976" s="29"/>
      <c r="OMF976" s="31"/>
      <c r="OMG976" s="16"/>
      <c r="OMH976" s="3"/>
      <c r="OMI976" s="16"/>
      <c r="OMJ976" s="32"/>
      <c r="OMK976" s="32"/>
      <c r="OML976" s="33"/>
      <c r="OMM976" s="35"/>
      <c r="OMN976" s="36"/>
      <c r="OMO976" s="38"/>
      <c r="OMP976" s="3"/>
      <c r="OMQ976" s="30"/>
      <c r="OMR976" s="34"/>
      <c r="OMS976" s="16"/>
      <c r="OMT976" s="29"/>
      <c r="OMU976" s="31"/>
      <c r="OMV976" s="16"/>
      <c r="OMW976" s="3"/>
      <c r="OMX976" s="16"/>
      <c r="OMY976" s="32"/>
      <c r="OMZ976" s="32"/>
      <c r="ONA976" s="33"/>
      <c r="ONB976" s="35"/>
      <c r="ONC976" s="36"/>
      <c r="OND976" s="38"/>
      <c r="ONE976" s="3"/>
      <c r="ONF976" s="30"/>
      <c r="ONG976" s="34"/>
      <c r="ONH976" s="16"/>
      <c r="ONI976" s="29"/>
      <c r="ONJ976" s="31"/>
      <c r="ONK976" s="16"/>
      <c r="ONL976" s="3"/>
      <c r="ONM976" s="16"/>
      <c r="ONN976" s="32"/>
      <c r="ONO976" s="32"/>
      <c r="ONP976" s="33"/>
      <c r="ONQ976" s="35"/>
      <c r="ONR976" s="36"/>
      <c r="ONS976" s="38"/>
      <c r="ONT976" s="3"/>
      <c r="ONU976" s="30"/>
      <c r="ONV976" s="34"/>
      <c r="ONW976" s="16"/>
      <c r="ONX976" s="29"/>
      <c r="ONY976" s="31"/>
      <c r="ONZ976" s="16"/>
      <c r="OOA976" s="3"/>
      <c r="OOB976" s="16"/>
      <c r="OOC976" s="32"/>
      <c r="OOD976" s="32"/>
      <c r="OOE976" s="33"/>
      <c r="OOF976" s="35"/>
      <c r="OOG976" s="36"/>
      <c r="OOH976" s="38"/>
      <c r="OOI976" s="3"/>
      <c r="OOJ976" s="30"/>
      <c r="OOK976" s="34"/>
      <c r="OOL976" s="16"/>
      <c r="OOM976" s="29"/>
      <c r="OON976" s="31"/>
      <c r="OOO976" s="16"/>
      <c r="OOP976" s="3"/>
      <c r="OOQ976" s="16"/>
      <c r="OOR976" s="32"/>
      <c r="OOS976" s="32"/>
      <c r="OOT976" s="33"/>
      <c r="OOU976" s="35"/>
      <c r="OOV976" s="36"/>
      <c r="OOW976" s="38"/>
      <c r="OOX976" s="3"/>
      <c r="OOY976" s="30"/>
      <c r="OOZ976" s="34"/>
      <c r="OPA976" s="16"/>
      <c r="OPB976" s="29"/>
      <c r="OPC976" s="31"/>
      <c r="OPD976" s="16"/>
      <c r="OPE976" s="3"/>
      <c r="OPF976" s="16"/>
      <c r="OPG976" s="32"/>
      <c r="OPH976" s="32"/>
      <c r="OPI976" s="33"/>
      <c r="OPJ976" s="35"/>
      <c r="OPK976" s="36"/>
      <c r="OPL976" s="38"/>
      <c r="OPM976" s="3"/>
      <c r="OPN976" s="30"/>
      <c r="OPO976" s="34"/>
      <c r="OPP976" s="16"/>
      <c r="OPQ976" s="29"/>
      <c r="OPR976" s="31"/>
      <c r="OPS976" s="16"/>
      <c r="OPT976" s="3"/>
      <c r="OPU976" s="16"/>
      <c r="OPV976" s="32"/>
      <c r="OPW976" s="32"/>
      <c r="OPX976" s="33"/>
      <c r="OPY976" s="35"/>
      <c r="OPZ976" s="36"/>
      <c r="OQA976" s="38"/>
      <c r="OQB976" s="3"/>
      <c r="OQC976" s="30"/>
      <c r="OQD976" s="34"/>
      <c r="OQE976" s="16"/>
      <c r="OQF976" s="29"/>
      <c r="OQG976" s="31"/>
      <c r="OQH976" s="16"/>
      <c r="OQI976" s="3"/>
      <c r="OQJ976" s="16"/>
      <c r="OQK976" s="32"/>
      <c r="OQL976" s="32"/>
      <c r="OQM976" s="33"/>
      <c r="OQN976" s="35"/>
      <c r="OQO976" s="36"/>
      <c r="OQP976" s="38"/>
      <c r="OQQ976" s="3"/>
      <c r="OQR976" s="30"/>
      <c r="OQS976" s="34"/>
      <c r="OQT976" s="16"/>
      <c r="OQU976" s="29"/>
      <c r="OQV976" s="31"/>
      <c r="OQW976" s="16"/>
      <c r="OQX976" s="3"/>
      <c r="OQY976" s="16"/>
      <c r="OQZ976" s="32"/>
      <c r="ORA976" s="32"/>
      <c r="ORB976" s="33"/>
      <c r="ORC976" s="35"/>
      <c r="ORD976" s="36"/>
      <c r="ORE976" s="38"/>
      <c r="ORF976" s="3"/>
      <c r="ORG976" s="30"/>
      <c r="ORH976" s="34"/>
      <c r="ORI976" s="16"/>
      <c r="ORJ976" s="29"/>
      <c r="ORK976" s="31"/>
      <c r="ORL976" s="16"/>
      <c r="ORM976" s="3"/>
      <c r="ORN976" s="16"/>
      <c r="ORO976" s="32"/>
      <c r="ORP976" s="32"/>
      <c r="ORQ976" s="33"/>
      <c r="ORR976" s="35"/>
      <c r="ORS976" s="36"/>
      <c r="ORT976" s="38"/>
      <c r="ORU976" s="3"/>
      <c r="ORV976" s="30"/>
      <c r="ORW976" s="34"/>
      <c r="ORX976" s="16"/>
      <c r="ORY976" s="29"/>
      <c r="ORZ976" s="31"/>
      <c r="OSA976" s="16"/>
      <c r="OSB976" s="3"/>
      <c r="OSC976" s="16"/>
      <c r="OSD976" s="32"/>
      <c r="OSE976" s="32"/>
      <c r="OSF976" s="33"/>
      <c r="OSG976" s="35"/>
      <c r="OSH976" s="36"/>
      <c r="OSI976" s="38"/>
      <c r="OSJ976" s="3"/>
      <c r="OSK976" s="30"/>
      <c r="OSL976" s="34"/>
      <c r="OSM976" s="16"/>
      <c r="OSN976" s="29"/>
      <c r="OSO976" s="31"/>
      <c r="OSP976" s="16"/>
      <c r="OSQ976" s="3"/>
      <c r="OSR976" s="16"/>
      <c r="OSS976" s="32"/>
      <c r="OST976" s="32"/>
      <c r="OSU976" s="33"/>
      <c r="OSV976" s="35"/>
      <c r="OSW976" s="36"/>
      <c r="OSX976" s="38"/>
      <c r="OSY976" s="3"/>
      <c r="OSZ976" s="30"/>
      <c r="OTA976" s="34"/>
      <c r="OTB976" s="16"/>
      <c r="OTC976" s="29"/>
      <c r="OTD976" s="31"/>
      <c r="OTE976" s="16"/>
      <c r="OTF976" s="3"/>
      <c r="OTG976" s="16"/>
      <c r="OTH976" s="32"/>
      <c r="OTI976" s="32"/>
      <c r="OTJ976" s="33"/>
      <c r="OTK976" s="35"/>
      <c r="OTL976" s="36"/>
      <c r="OTM976" s="38"/>
      <c r="OTN976" s="3"/>
      <c r="OTO976" s="30"/>
      <c r="OTP976" s="34"/>
      <c r="OTQ976" s="16"/>
      <c r="OTR976" s="29"/>
      <c r="OTS976" s="31"/>
      <c r="OTT976" s="16"/>
      <c r="OTU976" s="3"/>
      <c r="OTV976" s="16"/>
      <c r="OTW976" s="32"/>
      <c r="OTX976" s="32"/>
      <c r="OTY976" s="33"/>
      <c r="OTZ976" s="35"/>
      <c r="OUA976" s="36"/>
      <c r="OUB976" s="38"/>
      <c r="OUC976" s="3"/>
      <c r="OUD976" s="30"/>
      <c r="OUE976" s="34"/>
      <c r="OUF976" s="16"/>
      <c r="OUG976" s="29"/>
      <c r="OUH976" s="31"/>
      <c r="OUI976" s="16"/>
      <c r="OUJ976" s="3"/>
      <c r="OUK976" s="16"/>
      <c r="OUL976" s="32"/>
      <c r="OUM976" s="32"/>
      <c r="OUN976" s="33"/>
      <c r="OUO976" s="35"/>
      <c r="OUP976" s="36"/>
      <c r="OUQ976" s="38"/>
      <c r="OUR976" s="3"/>
      <c r="OUS976" s="30"/>
      <c r="OUT976" s="34"/>
      <c r="OUU976" s="16"/>
      <c r="OUV976" s="29"/>
      <c r="OUW976" s="31"/>
      <c r="OUX976" s="16"/>
      <c r="OUY976" s="3"/>
      <c r="OUZ976" s="16"/>
      <c r="OVA976" s="32"/>
      <c r="OVB976" s="32"/>
      <c r="OVC976" s="33"/>
      <c r="OVD976" s="35"/>
      <c r="OVE976" s="36"/>
      <c r="OVF976" s="38"/>
      <c r="OVG976" s="3"/>
      <c r="OVH976" s="30"/>
      <c r="OVI976" s="34"/>
      <c r="OVJ976" s="16"/>
      <c r="OVK976" s="29"/>
      <c r="OVL976" s="31"/>
      <c r="OVM976" s="16"/>
      <c r="OVN976" s="3"/>
      <c r="OVO976" s="16"/>
      <c r="OVP976" s="32"/>
      <c r="OVQ976" s="32"/>
      <c r="OVR976" s="33"/>
      <c r="OVS976" s="35"/>
      <c r="OVT976" s="36"/>
      <c r="OVU976" s="38"/>
      <c r="OVV976" s="3"/>
      <c r="OVW976" s="30"/>
      <c r="OVX976" s="34"/>
      <c r="OVY976" s="16"/>
      <c r="OVZ976" s="29"/>
      <c r="OWA976" s="31"/>
      <c r="OWB976" s="16"/>
      <c r="OWC976" s="3"/>
      <c r="OWD976" s="16"/>
      <c r="OWE976" s="32"/>
      <c r="OWF976" s="32"/>
      <c r="OWG976" s="33"/>
      <c r="OWH976" s="35"/>
      <c r="OWI976" s="36"/>
      <c r="OWJ976" s="38"/>
      <c r="OWK976" s="3"/>
      <c r="OWL976" s="30"/>
      <c r="OWM976" s="34"/>
      <c r="OWN976" s="16"/>
      <c r="OWO976" s="29"/>
      <c r="OWP976" s="31"/>
      <c r="OWQ976" s="16"/>
      <c r="OWR976" s="3"/>
      <c r="OWS976" s="16"/>
      <c r="OWT976" s="32"/>
      <c r="OWU976" s="32"/>
      <c r="OWV976" s="33"/>
      <c r="OWW976" s="35"/>
      <c r="OWX976" s="36"/>
      <c r="OWY976" s="38"/>
      <c r="OWZ976" s="3"/>
      <c r="OXA976" s="30"/>
      <c r="OXB976" s="34"/>
      <c r="OXC976" s="16"/>
      <c r="OXD976" s="29"/>
      <c r="OXE976" s="31"/>
      <c r="OXF976" s="16"/>
      <c r="OXG976" s="3"/>
      <c r="OXH976" s="16"/>
      <c r="OXI976" s="32"/>
      <c r="OXJ976" s="32"/>
      <c r="OXK976" s="33"/>
      <c r="OXL976" s="35"/>
      <c r="OXM976" s="36"/>
      <c r="OXN976" s="38"/>
      <c r="OXO976" s="3"/>
      <c r="OXP976" s="30"/>
      <c r="OXQ976" s="34"/>
      <c r="OXR976" s="16"/>
      <c r="OXS976" s="29"/>
      <c r="OXT976" s="31"/>
      <c r="OXU976" s="16"/>
      <c r="OXV976" s="3"/>
      <c r="OXW976" s="16"/>
      <c r="OXX976" s="32"/>
      <c r="OXY976" s="32"/>
      <c r="OXZ976" s="33"/>
      <c r="OYA976" s="35"/>
      <c r="OYB976" s="36"/>
      <c r="OYC976" s="38"/>
      <c r="OYD976" s="3"/>
      <c r="OYE976" s="30"/>
      <c r="OYF976" s="34"/>
      <c r="OYG976" s="16"/>
      <c r="OYH976" s="29"/>
      <c r="OYI976" s="31"/>
      <c r="OYJ976" s="16"/>
      <c r="OYK976" s="3"/>
      <c r="OYL976" s="16"/>
      <c r="OYM976" s="32"/>
      <c r="OYN976" s="32"/>
      <c r="OYO976" s="33"/>
      <c r="OYP976" s="35"/>
      <c r="OYQ976" s="36"/>
      <c r="OYR976" s="38"/>
      <c r="OYS976" s="3"/>
      <c r="OYT976" s="30"/>
      <c r="OYU976" s="34"/>
      <c r="OYV976" s="16"/>
      <c r="OYW976" s="29"/>
      <c r="OYX976" s="31"/>
      <c r="OYY976" s="16"/>
      <c r="OYZ976" s="3"/>
      <c r="OZA976" s="16"/>
      <c r="OZB976" s="32"/>
      <c r="OZC976" s="32"/>
      <c r="OZD976" s="33"/>
      <c r="OZE976" s="35"/>
      <c r="OZF976" s="36"/>
      <c r="OZG976" s="38"/>
      <c r="OZH976" s="3"/>
      <c r="OZI976" s="30"/>
      <c r="OZJ976" s="34"/>
      <c r="OZK976" s="16"/>
      <c r="OZL976" s="29"/>
      <c r="OZM976" s="31"/>
      <c r="OZN976" s="16"/>
      <c r="OZO976" s="3"/>
      <c r="OZP976" s="16"/>
      <c r="OZQ976" s="32"/>
      <c r="OZR976" s="32"/>
      <c r="OZS976" s="33"/>
      <c r="OZT976" s="35"/>
      <c r="OZU976" s="36"/>
      <c r="OZV976" s="38"/>
      <c r="OZW976" s="3"/>
      <c r="OZX976" s="30"/>
      <c r="OZY976" s="34"/>
      <c r="OZZ976" s="16"/>
      <c r="PAA976" s="29"/>
      <c r="PAB976" s="31"/>
      <c r="PAC976" s="16"/>
      <c r="PAD976" s="3"/>
      <c r="PAE976" s="16"/>
      <c r="PAF976" s="32"/>
      <c r="PAG976" s="32"/>
      <c r="PAH976" s="33"/>
      <c r="PAI976" s="35"/>
      <c r="PAJ976" s="36"/>
      <c r="PAK976" s="38"/>
      <c r="PAL976" s="3"/>
      <c r="PAM976" s="30"/>
      <c r="PAN976" s="34"/>
      <c r="PAO976" s="16"/>
      <c r="PAP976" s="29"/>
      <c r="PAQ976" s="31"/>
      <c r="PAR976" s="16"/>
      <c r="PAS976" s="3"/>
      <c r="PAT976" s="16"/>
      <c r="PAU976" s="32"/>
      <c r="PAV976" s="32"/>
      <c r="PAW976" s="33"/>
      <c r="PAX976" s="35"/>
      <c r="PAY976" s="36"/>
      <c r="PAZ976" s="38"/>
      <c r="PBA976" s="3"/>
      <c r="PBB976" s="30"/>
      <c r="PBC976" s="34"/>
      <c r="PBD976" s="16"/>
      <c r="PBE976" s="29"/>
      <c r="PBF976" s="31"/>
      <c r="PBG976" s="16"/>
      <c r="PBH976" s="3"/>
      <c r="PBI976" s="16"/>
      <c r="PBJ976" s="32"/>
      <c r="PBK976" s="32"/>
      <c r="PBL976" s="33"/>
      <c r="PBM976" s="35"/>
      <c r="PBN976" s="36"/>
      <c r="PBO976" s="38"/>
      <c r="PBP976" s="3"/>
      <c r="PBQ976" s="30"/>
      <c r="PBR976" s="34"/>
      <c r="PBS976" s="16"/>
      <c r="PBT976" s="29"/>
      <c r="PBU976" s="31"/>
      <c r="PBV976" s="16"/>
      <c r="PBW976" s="3"/>
      <c r="PBX976" s="16"/>
      <c r="PBY976" s="32"/>
      <c r="PBZ976" s="32"/>
      <c r="PCA976" s="33"/>
      <c r="PCB976" s="35"/>
      <c r="PCC976" s="36"/>
      <c r="PCD976" s="38"/>
      <c r="PCE976" s="3"/>
      <c r="PCF976" s="30"/>
      <c r="PCG976" s="34"/>
      <c r="PCH976" s="16"/>
      <c r="PCI976" s="29"/>
      <c r="PCJ976" s="31"/>
      <c r="PCK976" s="16"/>
      <c r="PCL976" s="3"/>
      <c r="PCM976" s="16"/>
      <c r="PCN976" s="32"/>
      <c r="PCO976" s="32"/>
      <c r="PCP976" s="33"/>
      <c r="PCQ976" s="35"/>
      <c r="PCR976" s="36"/>
      <c r="PCS976" s="38"/>
      <c r="PCT976" s="3"/>
      <c r="PCU976" s="30"/>
      <c r="PCV976" s="34"/>
      <c r="PCW976" s="16"/>
      <c r="PCX976" s="29"/>
      <c r="PCY976" s="31"/>
      <c r="PCZ976" s="16"/>
      <c r="PDA976" s="3"/>
      <c r="PDB976" s="16"/>
      <c r="PDC976" s="32"/>
      <c r="PDD976" s="32"/>
      <c r="PDE976" s="33"/>
      <c r="PDF976" s="35"/>
      <c r="PDG976" s="36"/>
      <c r="PDH976" s="38"/>
      <c r="PDI976" s="3"/>
      <c r="PDJ976" s="30"/>
      <c r="PDK976" s="34"/>
      <c r="PDL976" s="16"/>
      <c r="PDM976" s="29"/>
      <c r="PDN976" s="31"/>
      <c r="PDO976" s="16"/>
      <c r="PDP976" s="3"/>
      <c r="PDQ976" s="16"/>
      <c r="PDR976" s="32"/>
      <c r="PDS976" s="32"/>
      <c r="PDT976" s="33"/>
      <c r="PDU976" s="35"/>
      <c r="PDV976" s="36"/>
      <c r="PDW976" s="38"/>
      <c r="PDX976" s="3"/>
      <c r="PDY976" s="30"/>
      <c r="PDZ976" s="34"/>
      <c r="PEA976" s="16"/>
      <c r="PEB976" s="29"/>
      <c r="PEC976" s="31"/>
      <c r="PED976" s="16"/>
      <c r="PEE976" s="3"/>
      <c r="PEF976" s="16"/>
      <c r="PEG976" s="32"/>
      <c r="PEH976" s="32"/>
      <c r="PEI976" s="33"/>
      <c r="PEJ976" s="35"/>
      <c r="PEK976" s="36"/>
      <c r="PEL976" s="38"/>
      <c r="PEM976" s="3"/>
      <c r="PEN976" s="30"/>
      <c r="PEO976" s="34"/>
      <c r="PEP976" s="16"/>
      <c r="PEQ976" s="29"/>
      <c r="PER976" s="31"/>
      <c r="PES976" s="16"/>
      <c r="PET976" s="3"/>
      <c r="PEU976" s="16"/>
      <c r="PEV976" s="32"/>
      <c r="PEW976" s="32"/>
      <c r="PEX976" s="33"/>
      <c r="PEY976" s="35"/>
      <c r="PEZ976" s="36"/>
      <c r="PFA976" s="38"/>
      <c r="PFB976" s="3"/>
      <c r="PFC976" s="30"/>
      <c r="PFD976" s="34"/>
      <c r="PFE976" s="16"/>
      <c r="PFF976" s="29"/>
      <c r="PFG976" s="31"/>
      <c r="PFH976" s="16"/>
      <c r="PFI976" s="3"/>
      <c r="PFJ976" s="16"/>
      <c r="PFK976" s="32"/>
      <c r="PFL976" s="32"/>
      <c r="PFM976" s="33"/>
      <c r="PFN976" s="35"/>
      <c r="PFO976" s="36"/>
      <c r="PFP976" s="38"/>
      <c r="PFQ976" s="3"/>
      <c r="PFR976" s="30"/>
      <c r="PFS976" s="34"/>
      <c r="PFT976" s="16"/>
      <c r="PFU976" s="29"/>
      <c r="PFV976" s="31"/>
      <c r="PFW976" s="16"/>
      <c r="PFX976" s="3"/>
      <c r="PFY976" s="16"/>
      <c r="PFZ976" s="32"/>
      <c r="PGA976" s="32"/>
      <c r="PGB976" s="33"/>
      <c r="PGC976" s="35"/>
      <c r="PGD976" s="36"/>
      <c r="PGE976" s="38"/>
      <c r="PGF976" s="3"/>
      <c r="PGG976" s="30"/>
      <c r="PGH976" s="34"/>
      <c r="PGI976" s="16"/>
      <c r="PGJ976" s="29"/>
      <c r="PGK976" s="31"/>
      <c r="PGL976" s="16"/>
      <c r="PGM976" s="3"/>
      <c r="PGN976" s="16"/>
      <c r="PGO976" s="32"/>
      <c r="PGP976" s="32"/>
      <c r="PGQ976" s="33"/>
      <c r="PGR976" s="35"/>
      <c r="PGS976" s="36"/>
      <c r="PGT976" s="38"/>
      <c r="PGU976" s="3"/>
      <c r="PGV976" s="30"/>
      <c r="PGW976" s="34"/>
      <c r="PGX976" s="16"/>
      <c r="PGY976" s="29"/>
      <c r="PGZ976" s="31"/>
      <c r="PHA976" s="16"/>
      <c r="PHB976" s="3"/>
      <c r="PHC976" s="16"/>
      <c r="PHD976" s="32"/>
      <c r="PHE976" s="32"/>
      <c r="PHF976" s="33"/>
      <c r="PHG976" s="35"/>
      <c r="PHH976" s="36"/>
      <c r="PHI976" s="38"/>
      <c r="PHJ976" s="3"/>
      <c r="PHK976" s="30"/>
      <c r="PHL976" s="34"/>
      <c r="PHM976" s="16"/>
      <c r="PHN976" s="29"/>
      <c r="PHO976" s="31"/>
      <c r="PHP976" s="16"/>
      <c r="PHQ976" s="3"/>
      <c r="PHR976" s="16"/>
      <c r="PHS976" s="32"/>
      <c r="PHT976" s="32"/>
      <c r="PHU976" s="33"/>
      <c r="PHV976" s="35"/>
      <c r="PHW976" s="36"/>
      <c r="PHX976" s="38"/>
      <c r="PHY976" s="3"/>
      <c r="PHZ976" s="30"/>
      <c r="PIA976" s="34"/>
      <c r="PIB976" s="16"/>
      <c r="PIC976" s="29"/>
      <c r="PID976" s="31"/>
      <c r="PIE976" s="16"/>
      <c r="PIF976" s="3"/>
      <c r="PIG976" s="16"/>
      <c r="PIH976" s="32"/>
      <c r="PII976" s="32"/>
      <c r="PIJ976" s="33"/>
      <c r="PIK976" s="35"/>
      <c r="PIL976" s="36"/>
      <c r="PIM976" s="38"/>
      <c r="PIN976" s="3"/>
      <c r="PIO976" s="30"/>
      <c r="PIP976" s="34"/>
      <c r="PIQ976" s="16"/>
      <c r="PIR976" s="29"/>
      <c r="PIS976" s="31"/>
      <c r="PIT976" s="16"/>
      <c r="PIU976" s="3"/>
      <c r="PIV976" s="16"/>
      <c r="PIW976" s="32"/>
      <c r="PIX976" s="32"/>
      <c r="PIY976" s="33"/>
      <c r="PIZ976" s="35"/>
      <c r="PJA976" s="36"/>
      <c r="PJB976" s="38"/>
      <c r="PJC976" s="3"/>
      <c r="PJD976" s="30"/>
      <c r="PJE976" s="34"/>
      <c r="PJF976" s="16"/>
      <c r="PJG976" s="29"/>
      <c r="PJH976" s="31"/>
      <c r="PJI976" s="16"/>
      <c r="PJJ976" s="3"/>
      <c r="PJK976" s="16"/>
      <c r="PJL976" s="32"/>
      <c r="PJM976" s="32"/>
      <c r="PJN976" s="33"/>
      <c r="PJO976" s="35"/>
      <c r="PJP976" s="36"/>
      <c r="PJQ976" s="38"/>
      <c r="PJR976" s="3"/>
      <c r="PJS976" s="30"/>
      <c r="PJT976" s="34"/>
      <c r="PJU976" s="16"/>
      <c r="PJV976" s="29"/>
      <c r="PJW976" s="31"/>
      <c r="PJX976" s="16"/>
      <c r="PJY976" s="3"/>
      <c r="PJZ976" s="16"/>
      <c r="PKA976" s="32"/>
      <c r="PKB976" s="32"/>
      <c r="PKC976" s="33"/>
      <c r="PKD976" s="35"/>
      <c r="PKE976" s="36"/>
      <c r="PKF976" s="38"/>
      <c r="PKG976" s="3"/>
      <c r="PKH976" s="30"/>
      <c r="PKI976" s="34"/>
      <c r="PKJ976" s="16"/>
      <c r="PKK976" s="29"/>
      <c r="PKL976" s="31"/>
      <c r="PKM976" s="16"/>
      <c r="PKN976" s="3"/>
      <c r="PKO976" s="16"/>
      <c r="PKP976" s="32"/>
      <c r="PKQ976" s="32"/>
      <c r="PKR976" s="33"/>
      <c r="PKS976" s="35"/>
      <c r="PKT976" s="36"/>
      <c r="PKU976" s="38"/>
      <c r="PKV976" s="3"/>
      <c r="PKW976" s="30"/>
      <c r="PKX976" s="34"/>
      <c r="PKY976" s="16"/>
      <c r="PKZ976" s="29"/>
      <c r="PLA976" s="31"/>
      <c r="PLB976" s="16"/>
      <c r="PLC976" s="3"/>
      <c r="PLD976" s="16"/>
      <c r="PLE976" s="32"/>
      <c r="PLF976" s="32"/>
      <c r="PLG976" s="33"/>
      <c r="PLH976" s="35"/>
      <c r="PLI976" s="36"/>
      <c r="PLJ976" s="38"/>
      <c r="PLK976" s="3"/>
      <c r="PLL976" s="30"/>
      <c r="PLM976" s="34"/>
      <c r="PLN976" s="16"/>
      <c r="PLO976" s="29"/>
      <c r="PLP976" s="31"/>
      <c r="PLQ976" s="16"/>
      <c r="PLR976" s="3"/>
      <c r="PLS976" s="16"/>
      <c r="PLT976" s="32"/>
      <c r="PLU976" s="32"/>
      <c r="PLV976" s="33"/>
      <c r="PLW976" s="35"/>
      <c r="PLX976" s="36"/>
      <c r="PLY976" s="38"/>
      <c r="PLZ976" s="3"/>
      <c r="PMA976" s="30"/>
      <c r="PMB976" s="34"/>
      <c r="PMC976" s="16"/>
      <c r="PMD976" s="29"/>
      <c r="PME976" s="31"/>
      <c r="PMF976" s="16"/>
      <c r="PMG976" s="3"/>
      <c r="PMH976" s="16"/>
      <c r="PMI976" s="32"/>
      <c r="PMJ976" s="32"/>
      <c r="PMK976" s="33"/>
      <c r="PML976" s="35"/>
      <c r="PMM976" s="36"/>
      <c r="PMN976" s="38"/>
      <c r="PMO976" s="3"/>
      <c r="PMP976" s="30"/>
      <c r="PMQ976" s="34"/>
      <c r="PMR976" s="16"/>
      <c r="PMS976" s="29"/>
      <c r="PMT976" s="31"/>
      <c r="PMU976" s="16"/>
      <c r="PMV976" s="3"/>
      <c r="PMW976" s="16"/>
      <c r="PMX976" s="32"/>
      <c r="PMY976" s="32"/>
      <c r="PMZ976" s="33"/>
      <c r="PNA976" s="35"/>
      <c r="PNB976" s="36"/>
      <c r="PNC976" s="38"/>
      <c r="PND976" s="3"/>
      <c r="PNE976" s="30"/>
      <c r="PNF976" s="34"/>
      <c r="PNG976" s="16"/>
      <c r="PNH976" s="29"/>
      <c r="PNI976" s="31"/>
      <c r="PNJ976" s="16"/>
      <c r="PNK976" s="3"/>
      <c r="PNL976" s="16"/>
      <c r="PNM976" s="32"/>
      <c r="PNN976" s="32"/>
      <c r="PNO976" s="33"/>
      <c r="PNP976" s="35"/>
      <c r="PNQ976" s="36"/>
      <c r="PNR976" s="38"/>
      <c r="PNS976" s="3"/>
      <c r="PNT976" s="30"/>
      <c r="PNU976" s="34"/>
      <c r="PNV976" s="16"/>
      <c r="PNW976" s="29"/>
      <c r="PNX976" s="31"/>
      <c r="PNY976" s="16"/>
      <c r="PNZ976" s="3"/>
      <c r="POA976" s="16"/>
      <c r="POB976" s="32"/>
      <c r="POC976" s="32"/>
      <c r="POD976" s="33"/>
      <c r="POE976" s="35"/>
      <c r="POF976" s="36"/>
      <c r="POG976" s="38"/>
      <c r="POH976" s="3"/>
      <c r="POI976" s="30"/>
      <c r="POJ976" s="34"/>
      <c r="POK976" s="16"/>
      <c r="POL976" s="29"/>
      <c r="POM976" s="31"/>
      <c r="PON976" s="16"/>
      <c r="POO976" s="3"/>
      <c r="POP976" s="16"/>
      <c r="POQ976" s="32"/>
      <c r="POR976" s="32"/>
      <c r="POS976" s="33"/>
      <c r="POT976" s="35"/>
      <c r="POU976" s="36"/>
      <c r="POV976" s="38"/>
      <c r="POW976" s="3"/>
      <c r="POX976" s="30"/>
      <c r="POY976" s="34"/>
      <c r="POZ976" s="16"/>
      <c r="PPA976" s="29"/>
      <c r="PPB976" s="31"/>
      <c r="PPC976" s="16"/>
      <c r="PPD976" s="3"/>
      <c r="PPE976" s="16"/>
      <c r="PPF976" s="32"/>
      <c r="PPG976" s="32"/>
      <c r="PPH976" s="33"/>
      <c r="PPI976" s="35"/>
      <c r="PPJ976" s="36"/>
      <c r="PPK976" s="38"/>
      <c r="PPL976" s="3"/>
      <c r="PPM976" s="30"/>
      <c r="PPN976" s="34"/>
      <c r="PPO976" s="16"/>
      <c r="PPP976" s="29"/>
      <c r="PPQ976" s="31"/>
      <c r="PPR976" s="16"/>
      <c r="PPS976" s="3"/>
      <c r="PPT976" s="16"/>
      <c r="PPU976" s="32"/>
      <c r="PPV976" s="32"/>
      <c r="PPW976" s="33"/>
      <c r="PPX976" s="35"/>
      <c r="PPY976" s="36"/>
      <c r="PPZ976" s="38"/>
      <c r="PQA976" s="3"/>
      <c r="PQB976" s="30"/>
      <c r="PQC976" s="34"/>
      <c r="PQD976" s="16"/>
      <c r="PQE976" s="29"/>
      <c r="PQF976" s="31"/>
      <c r="PQG976" s="16"/>
      <c r="PQH976" s="3"/>
      <c r="PQI976" s="16"/>
      <c r="PQJ976" s="32"/>
      <c r="PQK976" s="32"/>
      <c r="PQL976" s="33"/>
      <c r="PQM976" s="35"/>
      <c r="PQN976" s="36"/>
      <c r="PQO976" s="38"/>
      <c r="PQP976" s="3"/>
      <c r="PQQ976" s="30"/>
      <c r="PQR976" s="34"/>
      <c r="PQS976" s="16"/>
      <c r="PQT976" s="29"/>
      <c r="PQU976" s="31"/>
      <c r="PQV976" s="16"/>
      <c r="PQW976" s="3"/>
      <c r="PQX976" s="16"/>
      <c r="PQY976" s="32"/>
      <c r="PQZ976" s="32"/>
      <c r="PRA976" s="33"/>
      <c r="PRB976" s="35"/>
      <c r="PRC976" s="36"/>
      <c r="PRD976" s="38"/>
      <c r="PRE976" s="3"/>
      <c r="PRF976" s="30"/>
      <c r="PRG976" s="34"/>
      <c r="PRH976" s="16"/>
      <c r="PRI976" s="29"/>
      <c r="PRJ976" s="31"/>
      <c r="PRK976" s="16"/>
      <c r="PRL976" s="3"/>
      <c r="PRM976" s="16"/>
      <c r="PRN976" s="32"/>
      <c r="PRO976" s="32"/>
      <c r="PRP976" s="33"/>
      <c r="PRQ976" s="35"/>
      <c r="PRR976" s="36"/>
      <c r="PRS976" s="38"/>
      <c r="PRT976" s="3"/>
      <c r="PRU976" s="30"/>
      <c r="PRV976" s="34"/>
      <c r="PRW976" s="16"/>
      <c r="PRX976" s="29"/>
      <c r="PRY976" s="31"/>
      <c r="PRZ976" s="16"/>
      <c r="PSA976" s="3"/>
      <c r="PSB976" s="16"/>
      <c r="PSC976" s="32"/>
      <c r="PSD976" s="32"/>
      <c r="PSE976" s="33"/>
      <c r="PSF976" s="35"/>
      <c r="PSG976" s="36"/>
      <c r="PSH976" s="38"/>
      <c r="PSI976" s="3"/>
      <c r="PSJ976" s="30"/>
      <c r="PSK976" s="34"/>
      <c r="PSL976" s="16"/>
      <c r="PSM976" s="29"/>
      <c r="PSN976" s="31"/>
      <c r="PSO976" s="16"/>
      <c r="PSP976" s="3"/>
      <c r="PSQ976" s="16"/>
      <c r="PSR976" s="32"/>
      <c r="PSS976" s="32"/>
      <c r="PST976" s="33"/>
      <c r="PSU976" s="35"/>
      <c r="PSV976" s="36"/>
      <c r="PSW976" s="38"/>
      <c r="PSX976" s="3"/>
      <c r="PSY976" s="30"/>
      <c r="PSZ976" s="34"/>
      <c r="PTA976" s="16"/>
      <c r="PTB976" s="29"/>
      <c r="PTC976" s="31"/>
      <c r="PTD976" s="16"/>
      <c r="PTE976" s="3"/>
      <c r="PTF976" s="16"/>
      <c r="PTG976" s="32"/>
      <c r="PTH976" s="32"/>
      <c r="PTI976" s="33"/>
      <c r="PTJ976" s="35"/>
      <c r="PTK976" s="36"/>
      <c r="PTL976" s="38"/>
      <c r="PTM976" s="3"/>
      <c r="PTN976" s="30"/>
      <c r="PTO976" s="34"/>
      <c r="PTP976" s="16"/>
      <c r="PTQ976" s="29"/>
      <c r="PTR976" s="31"/>
      <c r="PTS976" s="16"/>
      <c r="PTT976" s="3"/>
      <c r="PTU976" s="16"/>
      <c r="PTV976" s="32"/>
      <c r="PTW976" s="32"/>
      <c r="PTX976" s="33"/>
      <c r="PTY976" s="35"/>
      <c r="PTZ976" s="36"/>
      <c r="PUA976" s="38"/>
      <c r="PUB976" s="3"/>
      <c r="PUC976" s="30"/>
      <c r="PUD976" s="34"/>
      <c r="PUE976" s="16"/>
      <c r="PUF976" s="29"/>
      <c r="PUG976" s="31"/>
      <c r="PUH976" s="16"/>
      <c r="PUI976" s="3"/>
      <c r="PUJ976" s="16"/>
      <c r="PUK976" s="32"/>
      <c r="PUL976" s="32"/>
      <c r="PUM976" s="33"/>
      <c r="PUN976" s="35"/>
      <c r="PUO976" s="36"/>
      <c r="PUP976" s="38"/>
      <c r="PUQ976" s="3"/>
      <c r="PUR976" s="30"/>
      <c r="PUS976" s="34"/>
      <c r="PUT976" s="16"/>
      <c r="PUU976" s="29"/>
      <c r="PUV976" s="31"/>
      <c r="PUW976" s="16"/>
      <c r="PUX976" s="3"/>
      <c r="PUY976" s="16"/>
      <c r="PUZ976" s="32"/>
      <c r="PVA976" s="32"/>
      <c r="PVB976" s="33"/>
      <c r="PVC976" s="35"/>
      <c r="PVD976" s="36"/>
      <c r="PVE976" s="38"/>
      <c r="PVF976" s="3"/>
      <c r="PVG976" s="30"/>
      <c r="PVH976" s="34"/>
      <c r="PVI976" s="16"/>
      <c r="PVJ976" s="29"/>
      <c r="PVK976" s="31"/>
      <c r="PVL976" s="16"/>
      <c r="PVM976" s="3"/>
      <c r="PVN976" s="16"/>
      <c r="PVO976" s="32"/>
      <c r="PVP976" s="32"/>
      <c r="PVQ976" s="33"/>
      <c r="PVR976" s="35"/>
      <c r="PVS976" s="36"/>
      <c r="PVT976" s="38"/>
      <c r="PVU976" s="3"/>
      <c r="PVV976" s="30"/>
      <c r="PVW976" s="34"/>
      <c r="PVX976" s="16"/>
      <c r="PVY976" s="29"/>
      <c r="PVZ976" s="31"/>
      <c r="PWA976" s="16"/>
      <c r="PWB976" s="3"/>
      <c r="PWC976" s="16"/>
      <c r="PWD976" s="32"/>
      <c r="PWE976" s="32"/>
      <c r="PWF976" s="33"/>
      <c r="PWG976" s="35"/>
      <c r="PWH976" s="36"/>
      <c r="PWI976" s="38"/>
      <c r="PWJ976" s="3"/>
      <c r="PWK976" s="30"/>
      <c r="PWL976" s="34"/>
      <c r="PWM976" s="16"/>
      <c r="PWN976" s="29"/>
      <c r="PWO976" s="31"/>
      <c r="PWP976" s="16"/>
      <c r="PWQ976" s="3"/>
      <c r="PWR976" s="16"/>
      <c r="PWS976" s="32"/>
      <c r="PWT976" s="32"/>
      <c r="PWU976" s="33"/>
      <c r="PWV976" s="35"/>
      <c r="PWW976" s="36"/>
      <c r="PWX976" s="38"/>
      <c r="PWY976" s="3"/>
      <c r="PWZ976" s="30"/>
      <c r="PXA976" s="34"/>
      <c r="PXB976" s="16"/>
      <c r="PXC976" s="29"/>
      <c r="PXD976" s="31"/>
      <c r="PXE976" s="16"/>
      <c r="PXF976" s="3"/>
      <c r="PXG976" s="16"/>
      <c r="PXH976" s="32"/>
      <c r="PXI976" s="32"/>
      <c r="PXJ976" s="33"/>
      <c r="PXK976" s="35"/>
      <c r="PXL976" s="36"/>
      <c r="PXM976" s="38"/>
      <c r="PXN976" s="3"/>
      <c r="PXO976" s="30"/>
      <c r="PXP976" s="34"/>
      <c r="PXQ976" s="16"/>
      <c r="PXR976" s="29"/>
      <c r="PXS976" s="31"/>
      <c r="PXT976" s="16"/>
      <c r="PXU976" s="3"/>
      <c r="PXV976" s="16"/>
      <c r="PXW976" s="32"/>
      <c r="PXX976" s="32"/>
      <c r="PXY976" s="33"/>
      <c r="PXZ976" s="35"/>
      <c r="PYA976" s="36"/>
      <c r="PYB976" s="38"/>
      <c r="PYC976" s="3"/>
      <c r="PYD976" s="30"/>
      <c r="PYE976" s="34"/>
      <c r="PYF976" s="16"/>
      <c r="PYG976" s="29"/>
      <c r="PYH976" s="31"/>
      <c r="PYI976" s="16"/>
      <c r="PYJ976" s="3"/>
      <c r="PYK976" s="16"/>
      <c r="PYL976" s="32"/>
      <c r="PYM976" s="32"/>
      <c r="PYN976" s="33"/>
      <c r="PYO976" s="35"/>
      <c r="PYP976" s="36"/>
      <c r="PYQ976" s="38"/>
      <c r="PYR976" s="3"/>
      <c r="PYS976" s="30"/>
      <c r="PYT976" s="34"/>
      <c r="PYU976" s="16"/>
      <c r="PYV976" s="29"/>
      <c r="PYW976" s="31"/>
      <c r="PYX976" s="16"/>
      <c r="PYY976" s="3"/>
      <c r="PYZ976" s="16"/>
      <c r="PZA976" s="32"/>
      <c r="PZB976" s="32"/>
      <c r="PZC976" s="33"/>
      <c r="PZD976" s="35"/>
      <c r="PZE976" s="36"/>
      <c r="PZF976" s="38"/>
      <c r="PZG976" s="3"/>
      <c r="PZH976" s="30"/>
      <c r="PZI976" s="34"/>
      <c r="PZJ976" s="16"/>
      <c r="PZK976" s="29"/>
      <c r="PZL976" s="31"/>
      <c r="PZM976" s="16"/>
      <c r="PZN976" s="3"/>
      <c r="PZO976" s="16"/>
      <c r="PZP976" s="32"/>
      <c r="PZQ976" s="32"/>
      <c r="PZR976" s="33"/>
      <c r="PZS976" s="35"/>
      <c r="PZT976" s="36"/>
      <c r="PZU976" s="38"/>
      <c r="PZV976" s="3"/>
      <c r="PZW976" s="30"/>
      <c r="PZX976" s="34"/>
      <c r="PZY976" s="16"/>
      <c r="PZZ976" s="29"/>
      <c r="QAA976" s="31"/>
      <c r="QAB976" s="16"/>
      <c r="QAC976" s="3"/>
      <c r="QAD976" s="16"/>
      <c r="QAE976" s="32"/>
      <c r="QAF976" s="32"/>
      <c r="QAG976" s="33"/>
      <c r="QAH976" s="35"/>
      <c r="QAI976" s="36"/>
      <c r="QAJ976" s="38"/>
      <c r="QAK976" s="3"/>
      <c r="QAL976" s="30"/>
      <c r="QAM976" s="34"/>
      <c r="QAN976" s="16"/>
      <c r="QAO976" s="29"/>
      <c r="QAP976" s="31"/>
      <c r="QAQ976" s="16"/>
      <c r="QAR976" s="3"/>
      <c r="QAS976" s="16"/>
      <c r="QAT976" s="32"/>
      <c r="QAU976" s="32"/>
      <c r="QAV976" s="33"/>
      <c r="QAW976" s="35"/>
      <c r="QAX976" s="36"/>
      <c r="QAY976" s="38"/>
      <c r="QAZ976" s="3"/>
      <c r="QBA976" s="30"/>
      <c r="QBB976" s="34"/>
      <c r="QBC976" s="16"/>
      <c r="QBD976" s="29"/>
      <c r="QBE976" s="31"/>
      <c r="QBF976" s="16"/>
      <c r="QBG976" s="3"/>
      <c r="QBH976" s="16"/>
      <c r="QBI976" s="32"/>
      <c r="QBJ976" s="32"/>
      <c r="QBK976" s="33"/>
      <c r="QBL976" s="35"/>
      <c r="QBM976" s="36"/>
      <c r="QBN976" s="38"/>
      <c r="QBO976" s="3"/>
      <c r="QBP976" s="30"/>
      <c r="QBQ976" s="34"/>
      <c r="QBR976" s="16"/>
      <c r="QBS976" s="29"/>
      <c r="QBT976" s="31"/>
      <c r="QBU976" s="16"/>
      <c r="QBV976" s="3"/>
      <c r="QBW976" s="16"/>
      <c r="QBX976" s="32"/>
      <c r="QBY976" s="32"/>
      <c r="QBZ976" s="33"/>
      <c r="QCA976" s="35"/>
      <c r="QCB976" s="36"/>
      <c r="QCC976" s="38"/>
      <c r="QCD976" s="3"/>
      <c r="QCE976" s="30"/>
      <c r="QCF976" s="34"/>
      <c r="QCG976" s="16"/>
      <c r="QCH976" s="29"/>
      <c r="QCI976" s="31"/>
      <c r="QCJ976" s="16"/>
      <c r="QCK976" s="3"/>
      <c r="QCL976" s="16"/>
      <c r="QCM976" s="32"/>
      <c r="QCN976" s="32"/>
      <c r="QCO976" s="33"/>
      <c r="QCP976" s="35"/>
      <c r="QCQ976" s="36"/>
      <c r="QCR976" s="38"/>
      <c r="QCS976" s="3"/>
      <c r="QCT976" s="30"/>
      <c r="QCU976" s="34"/>
      <c r="QCV976" s="16"/>
      <c r="QCW976" s="29"/>
      <c r="QCX976" s="31"/>
      <c r="QCY976" s="16"/>
      <c r="QCZ976" s="3"/>
      <c r="QDA976" s="16"/>
      <c r="QDB976" s="32"/>
      <c r="QDC976" s="32"/>
      <c r="QDD976" s="33"/>
      <c r="QDE976" s="35"/>
      <c r="QDF976" s="36"/>
      <c r="QDG976" s="38"/>
      <c r="QDH976" s="3"/>
      <c r="QDI976" s="30"/>
      <c r="QDJ976" s="34"/>
      <c r="QDK976" s="16"/>
      <c r="QDL976" s="29"/>
      <c r="QDM976" s="31"/>
      <c r="QDN976" s="16"/>
      <c r="QDO976" s="3"/>
      <c r="QDP976" s="16"/>
      <c r="QDQ976" s="32"/>
      <c r="QDR976" s="32"/>
      <c r="QDS976" s="33"/>
      <c r="QDT976" s="35"/>
      <c r="QDU976" s="36"/>
      <c r="QDV976" s="38"/>
      <c r="QDW976" s="3"/>
      <c r="QDX976" s="30"/>
      <c r="QDY976" s="34"/>
      <c r="QDZ976" s="16"/>
      <c r="QEA976" s="29"/>
      <c r="QEB976" s="31"/>
      <c r="QEC976" s="16"/>
      <c r="QED976" s="3"/>
      <c r="QEE976" s="16"/>
      <c r="QEF976" s="32"/>
      <c r="QEG976" s="32"/>
      <c r="QEH976" s="33"/>
      <c r="QEI976" s="35"/>
      <c r="QEJ976" s="36"/>
      <c r="QEK976" s="38"/>
      <c r="QEL976" s="3"/>
      <c r="QEM976" s="30"/>
      <c r="QEN976" s="34"/>
      <c r="QEO976" s="16"/>
      <c r="QEP976" s="29"/>
      <c r="QEQ976" s="31"/>
      <c r="QER976" s="16"/>
      <c r="QES976" s="3"/>
      <c r="QET976" s="16"/>
      <c r="QEU976" s="32"/>
      <c r="QEV976" s="32"/>
      <c r="QEW976" s="33"/>
      <c r="QEX976" s="35"/>
      <c r="QEY976" s="36"/>
      <c r="QEZ976" s="38"/>
      <c r="QFA976" s="3"/>
      <c r="QFB976" s="30"/>
      <c r="QFC976" s="34"/>
      <c r="QFD976" s="16"/>
      <c r="QFE976" s="29"/>
      <c r="QFF976" s="31"/>
      <c r="QFG976" s="16"/>
      <c r="QFH976" s="3"/>
      <c r="QFI976" s="16"/>
      <c r="QFJ976" s="32"/>
      <c r="QFK976" s="32"/>
      <c r="QFL976" s="33"/>
      <c r="QFM976" s="35"/>
      <c r="QFN976" s="36"/>
      <c r="QFO976" s="38"/>
      <c r="QFP976" s="3"/>
      <c r="QFQ976" s="30"/>
      <c r="QFR976" s="34"/>
      <c r="QFS976" s="16"/>
      <c r="QFT976" s="29"/>
      <c r="QFU976" s="31"/>
      <c r="QFV976" s="16"/>
      <c r="QFW976" s="3"/>
      <c r="QFX976" s="16"/>
      <c r="QFY976" s="32"/>
      <c r="QFZ976" s="32"/>
      <c r="QGA976" s="33"/>
      <c r="QGB976" s="35"/>
      <c r="QGC976" s="36"/>
      <c r="QGD976" s="38"/>
      <c r="QGE976" s="3"/>
      <c r="QGF976" s="30"/>
      <c r="QGG976" s="34"/>
      <c r="QGH976" s="16"/>
      <c r="QGI976" s="29"/>
      <c r="QGJ976" s="31"/>
      <c r="QGK976" s="16"/>
      <c r="QGL976" s="3"/>
      <c r="QGM976" s="16"/>
      <c r="QGN976" s="32"/>
      <c r="QGO976" s="32"/>
      <c r="QGP976" s="33"/>
      <c r="QGQ976" s="35"/>
      <c r="QGR976" s="36"/>
      <c r="QGS976" s="38"/>
      <c r="QGT976" s="3"/>
      <c r="QGU976" s="30"/>
      <c r="QGV976" s="34"/>
      <c r="QGW976" s="16"/>
      <c r="QGX976" s="29"/>
      <c r="QGY976" s="31"/>
      <c r="QGZ976" s="16"/>
      <c r="QHA976" s="3"/>
      <c r="QHB976" s="16"/>
      <c r="QHC976" s="32"/>
      <c r="QHD976" s="32"/>
      <c r="QHE976" s="33"/>
      <c r="QHF976" s="35"/>
      <c r="QHG976" s="36"/>
      <c r="QHH976" s="38"/>
      <c r="QHI976" s="3"/>
      <c r="QHJ976" s="30"/>
      <c r="QHK976" s="34"/>
      <c r="QHL976" s="16"/>
      <c r="QHM976" s="29"/>
      <c r="QHN976" s="31"/>
      <c r="QHO976" s="16"/>
      <c r="QHP976" s="3"/>
      <c r="QHQ976" s="16"/>
      <c r="QHR976" s="32"/>
      <c r="QHS976" s="32"/>
      <c r="QHT976" s="33"/>
      <c r="QHU976" s="35"/>
      <c r="QHV976" s="36"/>
      <c r="QHW976" s="38"/>
      <c r="QHX976" s="3"/>
      <c r="QHY976" s="30"/>
      <c r="QHZ976" s="34"/>
      <c r="QIA976" s="16"/>
      <c r="QIB976" s="29"/>
      <c r="QIC976" s="31"/>
      <c r="QID976" s="16"/>
      <c r="QIE976" s="3"/>
      <c r="QIF976" s="16"/>
      <c r="QIG976" s="32"/>
      <c r="QIH976" s="32"/>
      <c r="QII976" s="33"/>
      <c r="QIJ976" s="35"/>
      <c r="QIK976" s="36"/>
      <c r="QIL976" s="38"/>
      <c r="QIM976" s="3"/>
      <c r="QIN976" s="30"/>
      <c r="QIO976" s="34"/>
      <c r="QIP976" s="16"/>
      <c r="QIQ976" s="29"/>
      <c r="QIR976" s="31"/>
      <c r="QIS976" s="16"/>
      <c r="QIT976" s="3"/>
      <c r="QIU976" s="16"/>
      <c r="QIV976" s="32"/>
      <c r="QIW976" s="32"/>
      <c r="QIX976" s="33"/>
      <c r="QIY976" s="35"/>
      <c r="QIZ976" s="36"/>
      <c r="QJA976" s="38"/>
      <c r="QJB976" s="3"/>
      <c r="QJC976" s="30"/>
      <c r="QJD976" s="34"/>
      <c r="QJE976" s="16"/>
      <c r="QJF976" s="29"/>
      <c r="QJG976" s="31"/>
      <c r="QJH976" s="16"/>
      <c r="QJI976" s="3"/>
      <c r="QJJ976" s="16"/>
      <c r="QJK976" s="32"/>
      <c r="QJL976" s="32"/>
      <c r="QJM976" s="33"/>
      <c r="QJN976" s="35"/>
      <c r="QJO976" s="36"/>
      <c r="QJP976" s="38"/>
      <c r="QJQ976" s="3"/>
      <c r="QJR976" s="30"/>
      <c r="QJS976" s="34"/>
      <c r="QJT976" s="16"/>
      <c r="QJU976" s="29"/>
      <c r="QJV976" s="31"/>
      <c r="QJW976" s="16"/>
      <c r="QJX976" s="3"/>
      <c r="QJY976" s="16"/>
      <c r="QJZ976" s="32"/>
      <c r="QKA976" s="32"/>
      <c r="QKB976" s="33"/>
      <c r="QKC976" s="35"/>
      <c r="QKD976" s="36"/>
      <c r="QKE976" s="38"/>
      <c r="QKF976" s="3"/>
      <c r="QKG976" s="30"/>
      <c r="QKH976" s="34"/>
      <c r="QKI976" s="16"/>
      <c r="QKJ976" s="29"/>
      <c r="QKK976" s="31"/>
      <c r="QKL976" s="16"/>
      <c r="QKM976" s="3"/>
      <c r="QKN976" s="16"/>
      <c r="QKO976" s="32"/>
      <c r="QKP976" s="32"/>
      <c r="QKQ976" s="33"/>
      <c r="QKR976" s="35"/>
      <c r="QKS976" s="36"/>
      <c r="QKT976" s="38"/>
      <c r="QKU976" s="3"/>
      <c r="QKV976" s="30"/>
      <c r="QKW976" s="34"/>
      <c r="QKX976" s="16"/>
      <c r="QKY976" s="29"/>
      <c r="QKZ976" s="31"/>
      <c r="QLA976" s="16"/>
      <c r="QLB976" s="3"/>
      <c r="QLC976" s="16"/>
      <c r="QLD976" s="32"/>
      <c r="QLE976" s="32"/>
      <c r="QLF976" s="33"/>
      <c r="QLG976" s="35"/>
      <c r="QLH976" s="36"/>
      <c r="QLI976" s="38"/>
      <c r="QLJ976" s="3"/>
      <c r="QLK976" s="30"/>
      <c r="QLL976" s="34"/>
      <c r="QLM976" s="16"/>
      <c r="QLN976" s="29"/>
      <c r="QLO976" s="31"/>
      <c r="QLP976" s="16"/>
      <c r="QLQ976" s="3"/>
      <c r="QLR976" s="16"/>
      <c r="QLS976" s="32"/>
      <c r="QLT976" s="32"/>
      <c r="QLU976" s="33"/>
      <c r="QLV976" s="35"/>
      <c r="QLW976" s="36"/>
      <c r="QLX976" s="38"/>
      <c r="QLY976" s="3"/>
      <c r="QLZ976" s="30"/>
      <c r="QMA976" s="34"/>
      <c r="QMB976" s="16"/>
      <c r="QMC976" s="29"/>
      <c r="QMD976" s="31"/>
      <c r="QME976" s="16"/>
      <c r="QMF976" s="3"/>
      <c r="QMG976" s="16"/>
      <c r="QMH976" s="32"/>
      <c r="QMI976" s="32"/>
      <c r="QMJ976" s="33"/>
      <c r="QMK976" s="35"/>
      <c r="QML976" s="36"/>
      <c r="QMM976" s="38"/>
      <c r="QMN976" s="3"/>
      <c r="QMO976" s="30"/>
      <c r="QMP976" s="34"/>
      <c r="QMQ976" s="16"/>
      <c r="QMR976" s="29"/>
      <c r="QMS976" s="31"/>
      <c r="QMT976" s="16"/>
      <c r="QMU976" s="3"/>
      <c r="QMV976" s="16"/>
      <c r="QMW976" s="32"/>
      <c r="QMX976" s="32"/>
      <c r="QMY976" s="33"/>
      <c r="QMZ976" s="35"/>
      <c r="QNA976" s="36"/>
      <c r="QNB976" s="38"/>
      <c r="QNC976" s="3"/>
      <c r="QND976" s="30"/>
      <c r="QNE976" s="34"/>
      <c r="QNF976" s="16"/>
      <c r="QNG976" s="29"/>
      <c r="QNH976" s="31"/>
      <c r="QNI976" s="16"/>
      <c r="QNJ976" s="3"/>
      <c r="QNK976" s="16"/>
      <c r="QNL976" s="32"/>
      <c r="QNM976" s="32"/>
      <c r="QNN976" s="33"/>
      <c r="QNO976" s="35"/>
      <c r="QNP976" s="36"/>
      <c r="QNQ976" s="38"/>
      <c r="QNR976" s="3"/>
      <c r="QNS976" s="30"/>
      <c r="QNT976" s="34"/>
      <c r="QNU976" s="16"/>
      <c r="QNV976" s="29"/>
      <c r="QNW976" s="31"/>
      <c r="QNX976" s="16"/>
      <c r="QNY976" s="3"/>
      <c r="QNZ976" s="16"/>
      <c r="QOA976" s="32"/>
      <c r="QOB976" s="32"/>
      <c r="QOC976" s="33"/>
      <c r="QOD976" s="35"/>
      <c r="QOE976" s="36"/>
      <c r="QOF976" s="38"/>
      <c r="QOG976" s="3"/>
      <c r="QOH976" s="30"/>
      <c r="QOI976" s="34"/>
      <c r="QOJ976" s="16"/>
      <c r="QOK976" s="29"/>
      <c r="QOL976" s="31"/>
      <c r="QOM976" s="16"/>
      <c r="QON976" s="3"/>
      <c r="QOO976" s="16"/>
      <c r="QOP976" s="32"/>
      <c r="QOQ976" s="32"/>
      <c r="QOR976" s="33"/>
      <c r="QOS976" s="35"/>
      <c r="QOT976" s="36"/>
      <c r="QOU976" s="38"/>
      <c r="QOV976" s="3"/>
      <c r="QOW976" s="30"/>
      <c r="QOX976" s="34"/>
      <c r="QOY976" s="16"/>
      <c r="QOZ976" s="29"/>
      <c r="QPA976" s="31"/>
      <c r="QPB976" s="16"/>
      <c r="QPC976" s="3"/>
      <c r="QPD976" s="16"/>
      <c r="QPE976" s="32"/>
      <c r="QPF976" s="32"/>
      <c r="QPG976" s="33"/>
      <c r="QPH976" s="35"/>
      <c r="QPI976" s="36"/>
      <c r="QPJ976" s="38"/>
      <c r="QPK976" s="3"/>
      <c r="QPL976" s="30"/>
      <c r="QPM976" s="34"/>
      <c r="QPN976" s="16"/>
      <c r="QPO976" s="29"/>
      <c r="QPP976" s="31"/>
      <c r="QPQ976" s="16"/>
      <c r="QPR976" s="3"/>
      <c r="QPS976" s="16"/>
      <c r="QPT976" s="32"/>
      <c r="QPU976" s="32"/>
      <c r="QPV976" s="33"/>
      <c r="QPW976" s="35"/>
      <c r="QPX976" s="36"/>
      <c r="QPY976" s="38"/>
      <c r="QPZ976" s="3"/>
      <c r="QQA976" s="30"/>
      <c r="QQB976" s="34"/>
      <c r="QQC976" s="16"/>
      <c r="QQD976" s="29"/>
      <c r="QQE976" s="31"/>
      <c r="QQF976" s="16"/>
      <c r="QQG976" s="3"/>
      <c r="QQH976" s="16"/>
      <c r="QQI976" s="32"/>
      <c r="QQJ976" s="32"/>
      <c r="QQK976" s="33"/>
      <c r="QQL976" s="35"/>
      <c r="QQM976" s="36"/>
      <c r="QQN976" s="38"/>
      <c r="QQO976" s="3"/>
      <c r="QQP976" s="30"/>
      <c r="QQQ976" s="34"/>
      <c r="QQR976" s="16"/>
      <c r="QQS976" s="29"/>
      <c r="QQT976" s="31"/>
      <c r="QQU976" s="16"/>
      <c r="QQV976" s="3"/>
      <c r="QQW976" s="16"/>
      <c r="QQX976" s="32"/>
      <c r="QQY976" s="32"/>
      <c r="QQZ976" s="33"/>
      <c r="QRA976" s="35"/>
      <c r="QRB976" s="36"/>
      <c r="QRC976" s="38"/>
      <c r="QRD976" s="3"/>
      <c r="QRE976" s="30"/>
      <c r="QRF976" s="34"/>
      <c r="QRG976" s="16"/>
      <c r="QRH976" s="29"/>
      <c r="QRI976" s="31"/>
      <c r="QRJ976" s="16"/>
      <c r="QRK976" s="3"/>
      <c r="QRL976" s="16"/>
      <c r="QRM976" s="32"/>
      <c r="QRN976" s="32"/>
      <c r="QRO976" s="33"/>
      <c r="QRP976" s="35"/>
      <c r="QRQ976" s="36"/>
      <c r="QRR976" s="38"/>
      <c r="QRS976" s="3"/>
      <c r="QRT976" s="30"/>
      <c r="QRU976" s="34"/>
      <c r="QRV976" s="16"/>
      <c r="QRW976" s="29"/>
      <c r="QRX976" s="31"/>
      <c r="QRY976" s="16"/>
      <c r="QRZ976" s="3"/>
      <c r="QSA976" s="16"/>
      <c r="QSB976" s="32"/>
      <c r="QSC976" s="32"/>
      <c r="QSD976" s="33"/>
      <c r="QSE976" s="35"/>
      <c r="QSF976" s="36"/>
      <c r="QSG976" s="38"/>
      <c r="QSH976" s="3"/>
      <c r="QSI976" s="30"/>
      <c r="QSJ976" s="34"/>
      <c r="QSK976" s="16"/>
      <c r="QSL976" s="29"/>
      <c r="QSM976" s="31"/>
      <c r="QSN976" s="16"/>
      <c r="QSO976" s="3"/>
      <c r="QSP976" s="16"/>
      <c r="QSQ976" s="32"/>
      <c r="QSR976" s="32"/>
      <c r="QSS976" s="33"/>
      <c r="QST976" s="35"/>
      <c r="QSU976" s="36"/>
      <c r="QSV976" s="38"/>
      <c r="QSW976" s="3"/>
      <c r="QSX976" s="30"/>
      <c r="QSY976" s="34"/>
      <c r="QSZ976" s="16"/>
      <c r="QTA976" s="29"/>
      <c r="QTB976" s="31"/>
      <c r="QTC976" s="16"/>
      <c r="QTD976" s="3"/>
      <c r="QTE976" s="16"/>
      <c r="QTF976" s="32"/>
      <c r="QTG976" s="32"/>
      <c r="QTH976" s="33"/>
      <c r="QTI976" s="35"/>
      <c r="QTJ976" s="36"/>
      <c r="QTK976" s="38"/>
      <c r="QTL976" s="3"/>
      <c r="QTM976" s="30"/>
      <c r="QTN976" s="34"/>
      <c r="QTO976" s="16"/>
      <c r="QTP976" s="29"/>
      <c r="QTQ976" s="31"/>
      <c r="QTR976" s="16"/>
      <c r="QTS976" s="3"/>
      <c r="QTT976" s="16"/>
      <c r="QTU976" s="32"/>
      <c r="QTV976" s="32"/>
      <c r="QTW976" s="33"/>
      <c r="QTX976" s="35"/>
      <c r="QTY976" s="36"/>
      <c r="QTZ976" s="38"/>
      <c r="QUA976" s="3"/>
      <c r="QUB976" s="30"/>
      <c r="QUC976" s="34"/>
      <c r="QUD976" s="16"/>
      <c r="QUE976" s="29"/>
      <c r="QUF976" s="31"/>
      <c r="QUG976" s="16"/>
      <c r="QUH976" s="3"/>
      <c r="QUI976" s="16"/>
      <c r="QUJ976" s="32"/>
      <c r="QUK976" s="32"/>
      <c r="QUL976" s="33"/>
      <c r="QUM976" s="35"/>
      <c r="QUN976" s="36"/>
      <c r="QUO976" s="38"/>
      <c r="QUP976" s="3"/>
      <c r="QUQ976" s="30"/>
      <c r="QUR976" s="34"/>
      <c r="QUS976" s="16"/>
      <c r="QUT976" s="29"/>
      <c r="QUU976" s="31"/>
      <c r="QUV976" s="16"/>
      <c r="QUW976" s="3"/>
      <c r="QUX976" s="16"/>
      <c r="QUY976" s="32"/>
      <c r="QUZ976" s="32"/>
      <c r="QVA976" s="33"/>
      <c r="QVB976" s="35"/>
      <c r="QVC976" s="36"/>
      <c r="QVD976" s="38"/>
      <c r="QVE976" s="3"/>
      <c r="QVF976" s="30"/>
      <c r="QVG976" s="34"/>
      <c r="QVH976" s="16"/>
      <c r="QVI976" s="29"/>
      <c r="QVJ976" s="31"/>
      <c r="QVK976" s="16"/>
      <c r="QVL976" s="3"/>
      <c r="QVM976" s="16"/>
      <c r="QVN976" s="32"/>
      <c r="QVO976" s="32"/>
      <c r="QVP976" s="33"/>
      <c r="QVQ976" s="35"/>
      <c r="QVR976" s="36"/>
      <c r="QVS976" s="38"/>
      <c r="QVT976" s="3"/>
      <c r="QVU976" s="30"/>
      <c r="QVV976" s="34"/>
      <c r="QVW976" s="16"/>
      <c r="QVX976" s="29"/>
      <c r="QVY976" s="31"/>
      <c r="QVZ976" s="16"/>
      <c r="QWA976" s="3"/>
      <c r="QWB976" s="16"/>
      <c r="QWC976" s="32"/>
      <c r="QWD976" s="32"/>
      <c r="QWE976" s="33"/>
      <c r="QWF976" s="35"/>
      <c r="QWG976" s="36"/>
      <c r="QWH976" s="38"/>
      <c r="QWI976" s="3"/>
      <c r="QWJ976" s="30"/>
      <c r="QWK976" s="34"/>
      <c r="QWL976" s="16"/>
      <c r="QWM976" s="29"/>
      <c r="QWN976" s="31"/>
      <c r="QWO976" s="16"/>
      <c r="QWP976" s="3"/>
      <c r="QWQ976" s="16"/>
      <c r="QWR976" s="32"/>
      <c r="QWS976" s="32"/>
      <c r="QWT976" s="33"/>
      <c r="QWU976" s="35"/>
      <c r="QWV976" s="36"/>
      <c r="QWW976" s="38"/>
      <c r="QWX976" s="3"/>
      <c r="QWY976" s="30"/>
      <c r="QWZ976" s="34"/>
      <c r="QXA976" s="16"/>
      <c r="QXB976" s="29"/>
      <c r="QXC976" s="31"/>
      <c r="QXD976" s="16"/>
      <c r="QXE976" s="3"/>
      <c r="QXF976" s="16"/>
      <c r="QXG976" s="32"/>
      <c r="QXH976" s="32"/>
      <c r="QXI976" s="33"/>
      <c r="QXJ976" s="35"/>
      <c r="QXK976" s="36"/>
      <c r="QXL976" s="38"/>
      <c r="QXM976" s="3"/>
      <c r="QXN976" s="30"/>
      <c r="QXO976" s="34"/>
      <c r="QXP976" s="16"/>
      <c r="QXQ976" s="29"/>
      <c r="QXR976" s="31"/>
      <c r="QXS976" s="16"/>
      <c r="QXT976" s="3"/>
      <c r="QXU976" s="16"/>
      <c r="QXV976" s="32"/>
      <c r="QXW976" s="32"/>
      <c r="QXX976" s="33"/>
      <c r="QXY976" s="35"/>
      <c r="QXZ976" s="36"/>
      <c r="QYA976" s="38"/>
      <c r="QYB976" s="3"/>
      <c r="QYC976" s="30"/>
      <c r="QYD976" s="34"/>
      <c r="QYE976" s="16"/>
      <c r="QYF976" s="29"/>
      <c r="QYG976" s="31"/>
      <c r="QYH976" s="16"/>
      <c r="QYI976" s="3"/>
      <c r="QYJ976" s="16"/>
      <c r="QYK976" s="32"/>
      <c r="QYL976" s="32"/>
      <c r="QYM976" s="33"/>
      <c r="QYN976" s="35"/>
      <c r="QYO976" s="36"/>
      <c r="QYP976" s="38"/>
      <c r="QYQ976" s="3"/>
      <c r="QYR976" s="30"/>
      <c r="QYS976" s="34"/>
      <c r="QYT976" s="16"/>
      <c r="QYU976" s="29"/>
      <c r="QYV976" s="31"/>
      <c r="QYW976" s="16"/>
      <c r="QYX976" s="3"/>
      <c r="QYY976" s="16"/>
      <c r="QYZ976" s="32"/>
      <c r="QZA976" s="32"/>
      <c r="QZB976" s="33"/>
      <c r="QZC976" s="35"/>
      <c r="QZD976" s="36"/>
      <c r="QZE976" s="38"/>
      <c r="QZF976" s="3"/>
      <c r="QZG976" s="30"/>
      <c r="QZH976" s="34"/>
      <c r="QZI976" s="16"/>
      <c r="QZJ976" s="29"/>
      <c r="QZK976" s="31"/>
      <c r="QZL976" s="16"/>
      <c r="QZM976" s="3"/>
      <c r="QZN976" s="16"/>
      <c r="QZO976" s="32"/>
      <c r="QZP976" s="32"/>
      <c r="QZQ976" s="33"/>
      <c r="QZR976" s="35"/>
      <c r="QZS976" s="36"/>
      <c r="QZT976" s="38"/>
      <c r="QZU976" s="3"/>
      <c r="QZV976" s="30"/>
      <c r="QZW976" s="34"/>
      <c r="QZX976" s="16"/>
      <c r="QZY976" s="29"/>
      <c r="QZZ976" s="31"/>
      <c r="RAA976" s="16"/>
      <c r="RAB976" s="3"/>
      <c r="RAC976" s="16"/>
      <c r="RAD976" s="32"/>
      <c r="RAE976" s="32"/>
      <c r="RAF976" s="33"/>
      <c r="RAG976" s="35"/>
      <c r="RAH976" s="36"/>
      <c r="RAI976" s="38"/>
      <c r="RAJ976" s="3"/>
      <c r="RAK976" s="30"/>
      <c r="RAL976" s="34"/>
      <c r="RAM976" s="16"/>
      <c r="RAN976" s="29"/>
      <c r="RAO976" s="31"/>
      <c r="RAP976" s="16"/>
      <c r="RAQ976" s="3"/>
      <c r="RAR976" s="16"/>
      <c r="RAS976" s="32"/>
      <c r="RAT976" s="32"/>
      <c r="RAU976" s="33"/>
      <c r="RAV976" s="35"/>
      <c r="RAW976" s="36"/>
      <c r="RAX976" s="38"/>
      <c r="RAY976" s="3"/>
      <c r="RAZ976" s="30"/>
      <c r="RBA976" s="34"/>
      <c r="RBB976" s="16"/>
      <c r="RBC976" s="29"/>
      <c r="RBD976" s="31"/>
      <c r="RBE976" s="16"/>
      <c r="RBF976" s="3"/>
      <c r="RBG976" s="16"/>
      <c r="RBH976" s="32"/>
      <c r="RBI976" s="32"/>
      <c r="RBJ976" s="33"/>
      <c r="RBK976" s="35"/>
      <c r="RBL976" s="36"/>
      <c r="RBM976" s="38"/>
      <c r="RBN976" s="3"/>
      <c r="RBO976" s="30"/>
      <c r="RBP976" s="34"/>
      <c r="RBQ976" s="16"/>
      <c r="RBR976" s="29"/>
      <c r="RBS976" s="31"/>
      <c r="RBT976" s="16"/>
      <c r="RBU976" s="3"/>
      <c r="RBV976" s="16"/>
      <c r="RBW976" s="32"/>
      <c r="RBX976" s="32"/>
      <c r="RBY976" s="33"/>
      <c r="RBZ976" s="35"/>
      <c r="RCA976" s="36"/>
      <c r="RCB976" s="38"/>
      <c r="RCC976" s="3"/>
      <c r="RCD976" s="30"/>
      <c r="RCE976" s="34"/>
      <c r="RCF976" s="16"/>
      <c r="RCG976" s="29"/>
      <c r="RCH976" s="31"/>
      <c r="RCI976" s="16"/>
      <c r="RCJ976" s="3"/>
      <c r="RCK976" s="16"/>
      <c r="RCL976" s="32"/>
      <c r="RCM976" s="32"/>
      <c r="RCN976" s="33"/>
      <c r="RCO976" s="35"/>
      <c r="RCP976" s="36"/>
      <c r="RCQ976" s="38"/>
      <c r="RCR976" s="3"/>
      <c r="RCS976" s="30"/>
      <c r="RCT976" s="34"/>
      <c r="RCU976" s="16"/>
      <c r="RCV976" s="29"/>
      <c r="RCW976" s="31"/>
      <c r="RCX976" s="16"/>
      <c r="RCY976" s="3"/>
      <c r="RCZ976" s="16"/>
      <c r="RDA976" s="32"/>
      <c r="RDB976" s="32"/>
      <c r="RDC976" s="33"/>
      <c r="RDD976" s="35"/>
      <c r="RDE976" s="36"/>
      <c r="RDF976" s="38"/>
      <c r="RDG976" s="3"/>
      <c r="RDH976" s="30"/>
      <c r="RDI976" s="34"/>
      <c r="RDJ976" s="16"/>
      <c r="RDK976" s="29"/>
      <c r="RDL976" s="31"/>
      <c r="RDM976" s="16"/>
      <c r="RDN976" s="3"/>
      <c r="RDO976" s="16"/>
      <c r="RDP976" s="32"/>
      <c r="RDQ976" s="32"/>
      <c r="RDR976" s="33"/>
      <c r="RDS976" s="35"/>
      <c r="RDT976" s="36"/>
      <c r="RDU976" s="38"/>
      <c r="RDV976" s="3"/>
      <c r="RDW976" s="30"/>
      <c r="RDX976" s="34"/>
      <c r="RDY976" s="16"/>
      <c r="RDZ976" s="29"/>
      <c r="REA976" s="31"/>
      <c r="REB976" s="16"/>
      <c r="REC976" s="3"/>
      <c r="RED976" s="16"/>
      <c r="REE976" s="32"/>
      <c r="REF976" s="32"/>
      <c r="REG976" s="33"/>
      <c r="REH976" s="35"/>
      <c r="REI976" s="36"/>
      <c r="REJ976" s="38"/>
      <c r="REK976" s="3"/>
      <c r="REL976" s="30"/>
      <c r="REM976" s="34"/>
      <c r="REN976" s="16"/>
      <c r="REO976" s="29"/>
      <c r="REP976" s="31"/>
      <c r="REQ976" s="16"/>
      <c r="RER976" s="3"/>
      <c r="RES976" s="16"/>
      <c r="RET976" s="32"/>
      <c r="REU976" s="32"/>
      <c r="REV976" s="33"/>
      <c r="REW976" s="35"/>
      <c r="REX976" s="36"/>
      <c r="REY976" s="38"/>
      <c r="REZ976" s="3"/>
      <c r="RFA976" s="30"/>
      <c r="RFB976" s="34"/>
      <c r="RFC976" s="16"/>
      <c r="RFD976" s="29"/>
      <c r="RFE976" s="31"/>
      <c r="RFF976" s="16"/>
      <c r="RFG976" s="3"/>
      <c r="RFH976" s="16"/>
      <c r="RFI976" s="32"/>
      <c r="RFJ976" s="32"/>
      <c r="RFK976" s="33"/>
      <c r="RFL976" s="35"/>
      <c r="RFM976" s="36"/>
      <c r="RFN976" s="38"/>
      <c r="RFO976" s="3"/>
      <c r="RFP976" s="30"/>
      <c r="RFQ976" s="34"/>
      <c r="RFR976" s="16"/>
      <c r="RFS976" s="29"/>
      <c r="RFT976" s="31"/>
      <c r="RFU976" s="16"/>
      <c r="RFV976" s="3"/>
      <c r="RFW976" s="16"/>
      <c r="RFX976" s="32"/>
      <c r="RFY976" s="32"/>
      <c r="RFZ976" s="33"/>
      <c r="RGA976" s="35"/>
      <c r="RGB976" s="36"/>
      <c r="RGC976" s="38"/>
      <c r="RGD976" s="3"/>
      <c r="RGE976" s="30"/>
      <c r="RGF976" s="34"/>
      <c r="RGG976" s="16"/>
      <c r="RGH976" s="29"/>
      <c r="RGI976" s="31"/>
      <c r="RGJ976" s="16"/>
      <c r="RGK976" s="3"/>
      <c r="RGL976" s="16"/>
      <c r="RGM976" s="32"/>
      <c r="RGN976" s="32"/>
      <c r="RGO976" s="33"/>
      <c r="RGP976" s="35"/>
      <c r="RGQ976" s="36"/>
      <c r="RGR976" s="38"/>
      <c r="RGS976" s="3"/>
      <c r="RGT976" s="30"/>
      <c r="RGU976" s="34"/>
      <c r="RGV976" s="16"/>
      <c r="RGW976" s="29"/>
      <c r="RGX976" s="31"/>
      <c r="RGY976" s="16"/>
      <c r="RGZ976" s="3"/>
      <c r="RHA976" s="16"/>
      <c r="RHB976" s="32"/>
      <c r="RHC976" s="32"/>
      <c r="RHD976" s="33"/>
      <c r="RHE976" s="35"/>
      <c r="RHF976" s="36"/>
      <c r="RHG976" s="38"/>
      <c r="RHH976" s="3"/>
      <c r="RHI976" s="30"/>
      <c r="RHJ976" s="34"/>
      <c r="RHK976" s="16"/>
      <c r="RHL976" s="29"/>
      <c r="RHM976" s="31"/>
      <c r="RHN976" s="16"/>
      <c r="RHO976" s="3"/>
      <c r="RHP976" s="16"/>
      <c r="RHQ976" s="32"/>
      <c r="RHR976" s="32"/>
      <c r="RHS976" s="33"/>
      <c r="RHT976" s="35"/>
      <c r="RHU976" s="36"/>
      <c r="RHV976" s="38"/>
      <c r="RHW976" s="3"/>
      <c r="RHX976" s="30"/>
      <c r="RHY976" s="34"/>
      <c r="RHZ976" s="16"/>
      <c r="RIA976" s="29"/>
      <c r="RIB976" s="31"/>
      <c r="RIC976" s="16"/>
      <c r="RID976" s="3"/>
      <c r="RIE976" s="16"/>
      <c r="RIF976" s="32"/>
      <c r="RIG976" s="32"/>
      <c r="RIH976" s="33"/>
      <c r="RII976" s="35"/>
      <c r="RIJ976" s="36"/>
      <c r="RIK976" s="38"/>
      <c r="RIL976" s="3"/>
      <c r="RIM976" s="30"/>
      <c r="RIN976" s="34"/>
      <c r="RIO976" s="16"/>
      <c r="RIP976" s="29"/>
      <c r="RIQ976" s="31"/>
      <c r="RIR976" s="16"/>
      <c r="RIS976" s="3"/>
      <c r="RIT976" s="16"/>
      <c r="RIU976" s="32"/>
      <c r="RIV976" s="32"/>
      <c r="RIW976" s="33"/>
      <c r="RIX976" s="35"/>
      <c r="RIY976" s="36"/>
      <c r="RIZ976" s="38"/>
      <c r="RJA976" s="3"/>
      <c r="RJB976" s="30"/>
      <c r="RJC976" s="34"/>
      <c r="RJD976" s="16"/>
      <c r="RJE976" s="29"/>
      <c r="RJF976" s="31"/>
      <c r="RJG976" s="16"/>
      <c r="RJH976" s="3"/>
      <c r="RJI976" s="16"/>
      <c r="RJJ976" s="32"/>
      <c r="RJK976" s="32"/>
      <c r="RJL976" s="33"/>
      <c r="RJM976" s="35"/>
      <c r="RJN976" s="36"/>
      <c r="RJO976" s="38"/>
      <c r="RJP976" s="3"/>
      <c r="RJQ976" s="30"/>
      <c r="RJR976" s="34"/>
      <c r="RJS976" s="16"/>
      <c r="RJT976" s="29"/>
      <c r="RJU976" s="31"/>
      <c r="RJV976" s="16"/>
      <c r="RJW976" s="3"/>
      <c r="RJX976" s="16"/>
      <c r="RJY976" s="32"/>
      <c r="RJZ976" s="32"/>
      <c r="RKA976" s="33"/>
      <c r="RKB976" s="35"/>
      <c r="RKC976" s="36"/>
      <c r="RKD976" s="38"/>
      <c r="RKE976" s="3"/>
      <c r="RKF976" s="30"/>
      <c r="RKG976" s="34"/>
      <c r="RKH976" s="16"/>
      <c r="RKI976" s="29"/>
      <c r="RKJ976" s="31"/>
      <c r="RKK976" s="16"/>
      <c r="RKL976" s="3"/>
      <c r="RKM976" s="16"/>
      <c r="RKN976" s="32"/>
      <c r="RKO976" s="32"/>
      <c r="RKP976" s="33"/>
      <c r="RKQ976" s="35"/>
      <c r="RKR976" s="36"/>
      <c r="RKS976" s="38"/>
      <c r="RKT976" s="3"/>
      <c r="RKU976" s="30"/>
      <c r="RKV976" s="34"/>
      <c r="RKW976" s="16"/>
      <c r="RKX976" s="29"/>
      <c r="RKY976" s="31"/>
      <c r="RKZ976" s="16"/>
      <c r="RLA976" s="3"/>
      <c r="RLB976" s="16"/>
      <c r="RLC976" s="32"/>
      <c r="RLD976" s="32"/>
      <c r="RLE976" s="33"/>
      <c r="RLF976" s="35"/>
      <c r="RLG976" s="36"/>
      <c r="RLH976" s="38"/>
      <c r="RLI976" s="3"/>
      <c r="RLJ976" s="30"/>
      <c r="RLK976" s="34"/>
      <c r="RLL976" s="16"/>
      <c r="RLM976" s="29"/>
      <c r="RLN976" s="31"/>
      <c r="RLO976" s="16"/>
      <c r="RLP976" s="3"/>
      <c r="RLQ976" s="16"/>
      <c r="RLR976" s="32"/>
      <c r="RLS976" s="32"/>
      <c r="RLT976" s="33"/>
      <c r="RLU976" s="35"/>
      <c r="RLV976" s="36"/>
      <c r="RLW976" s="38"/>
      <c r="RLX976" s="3"/>
      <c r="RLY976" s="30"/>
      <c r="RLZ976" s="34"/>
      <c r="RMA976" s="16"/>
      <c r="RMB976" s="29"/>
      <c r="RMC976" s="31"/>
      <c r="RMD976" s="16"/>
      <c r="RME976" s="3"/>
      <c r="RMF976" s="16"/>
      <c r="RMG976" s="32"/>
      <c r="RMH976" s="32"/>
      <c r="RMI976" s="33"/>
      <c r="RMJ976" s="35"/>
      <c r="RMK976" s="36"/>
      <c r="RML976" s="38"/>
      <c r="RMM976" s="3"/>
      <c r="RMN976" s="30"/>
      <c r="RMO976" s="34"/>
      <c r="RMP976" s="16"/>
      <c r="RMQ976" s="29"/>
      <c r="RMR976" s="31"/>
      <c r="RMS976" s="16"/>
      <c r="RMT976" s="3"/>
      <c r="RMU976" s="16"/>
      <c r="RMV976" s="32"/>
      <c r="RMW976" s="32"/>
      <c r="RMX976" s="33"/>
      <c r="RMY976" s="35"/>
      <c r="RMZ976" s="36"/>
      <c r="RNA976" s="38"/>
      <c r="RNB976" s="3"/>
      <c r="RNC976" s="30"/>
      <c r="RND976" s="34"/>
      <c r="RNE976" s="16"/>
      <c r="RNF976" s="29"/>
      <c r="RNG976" s="31"/>
      <c r="RNH976" s="16"/>
      <c r="RNI976" s="3"/>
      <c r="RNJ976" s="16"/>
      <c r="RNK976" s="32"/>
      <c r="RNL976" s="32"/>
      <c r="RNM976" s="33"/>
      <c r="RNN976" s="35"/>
      <c r="RNO976" s="36"/>
      <c r="RNP976" s="38"/>
      <c r="RNQ976" s="3"/>
      <c r="RNR976" s="30"/>
      <c r="RNS976" s="34"/>
      <c r="RNT976" s="16"/>
      <c r="RNU976" s="29"/>
      <c r="RNV976" s="31"/>
      <c r="RNW976" s="16"/>
      <c r="RNX976" s="3"/>
      <c r="RNY976" s="16"/>
      <c r="RNZ976" s="32"/>
      <c r="ROA976" s="32"/>
      <c r="ROB976" s="33"/>
      <c r="ROC976" s="35"/>
      <c r="ROD976" s="36"/>
      <c r="ROE976" s="38"/>
      <c r="ROF976" s="3"/>
      <c r="ROG976" s="30"/>
      <c r="ROH976" s="34"/>
      <c r="ROI976" s="16"/>
      <c r="ROJ976" s="29"/>
      <c r="ROK976" s="31"/>
      <c r="ROL976" s="16"/>
      <c r="ROM976" s="3"/>
      <c r="RON976" s="16"/>
      <c r="ROO976" s="32"/>
      <c r="ROP976" s="32"/>
      <c r="ROQ976" s="33"/>
      <c r="ROR976" s="35"/>
      <c r="ROS976" s="36"/>
      <c r="ROT976" s="38"/>
      <c r="ROU976" s="3"/>
      <c r="ROV976" s="30"/>
      <c r="ROW976" s="34"/>
      <c r="ROX976" s="16"/>
      <c r="ROY976" s="29"/>
      <c r="ROZ976" s="31"/>
      <c r="RPA976" s="16"/>
      <c r="RPB976" s="3"/>
      <c r="RPC976" s="16"/>
      <c r="RPD976" s="32"/>
      <c r="RPE976" s="32"/>
      <c r="RPF976" s="33"/>
      <c r="RPG976" s="35"/>
      <c r="RPH976" s="36"/>
      <c r="RPI976" s="38"/>
      <c r="RPJ976" s="3"/>
      <c r="RPK976" s="30"/>
      <c r="RPL976" s="34"/>
      <c r="RPM976" s="16"/>
      <c r="RPN976" s="29"/>
      <c r="RPO976" s="31"/>
      <c r="RPP976" s="16"/>
      <c r="RPQ976" s="3"/>
      <c r="RPR976" s="16"/>
      <c r="RPS976" s="32"/>
      <c r="RPT976" s="32"/>
      <c r="RPU976" s="33"/>
      <c r="RPV976" s="35"/>
      <c r="RPW976" s="36"/>
      <c r="RPX976" s="38"/>
      <c r="RPY976" s="3"/>
      <c r="RPZ976" s="30"/>
      <c r="RQA976" s="34"/>
      <c r="RQB976" s="16"/>
      <c r="RQC976" s="29"/>
      <c r="RQD976" s="31"/>
      <c r="RQE976" s="16"/>
      <c r="RQF976" s="3"/>
      <c r="RQG976" s="16"/>
      <c r="RQH976" s="32"/>
      <c r="RQI976" s="32"/>
      <c r="RQJ976" s="33"/>
      <c r="RQK976" s="35"/>
      <c r="RQL976" s="36"/>
      <c r="RQM976" s="38"/>
      <c r="RQN976" s="3"/>
      <c r="RQO976" s="30"/>
      <c r="RQP976" s="34"/>
      <c r="RQQ976" s="16"/>
      <c r="RQR976" s="29"/>
      <c r="RQS976" s="31"/>
      <c r="RQT976" s="16"/>
      <c r="RQU976" s="3"/>
      <c r="RQV976" s="16"/>
      <c r="RQW976" s="32"/>
      <c r="RQX976" s="32"/>
      <c r="RQY976" s="33"/>
      <c r="RQZ976" s="35"/>
      <c r="RRA976" s="36"/>
      <c r="RRB976" s="38"/>
      <c r="RRC976" s="3"/>
      <c r="RRD976" s="30"/>
      <c r="RRE976" s="34"/>
      <c r="RRF976" s="16"/>
      <c r="RRG976" s="29"/>
      <c r="RRH976" s="31"/>
      <c r="RRI976" s="16"/>
      <c r="RRJ976" s="3"/>
      <c r="RRK976" s="16"/>
      <c r="RRL976" s="32"/>
      <c r="RRM976" s="32"/>
      <c r="RRN976" s="33"/>
      <c r="RRO976" s="35"/>
      <c r="RRP976" s="36"/>
      <c r="RRQ976" s="38"/>
      <c r="RRR976" s="3"/>
      <c r="RRS976" s="30"/>
      <c r="RRT976" s="34"/>
      <c r="RRU976" s="16"/>
      <c r="RRV976" s="29"/>
      <c r="RRW976" s="31"/>
      <c r="RRX976" s="16"/>
      <c r="RRY976" s="3"/>
      <c r="RRZ976" s="16"/>
      <c r="RSA976" s="32"/>
      <c r="RSB976" s="32"/>
      <c r="RSC976" s="33"/>
      <c r="RSD976" s="35"/>
      <c r="RSE976" s="36"/>
      <c r="RSF976" s="38"/>
      <c r="RSG976" s="3"/>
      <c r="RSH976" s="30"/>
      <c r="RSI976" s="34"/>
      <c r="RSJ976" s="16"/>
      <c r="RSK976" s="29"/>
      <c r="RSL976" s="31"/>
      <c r="RSM976" s="16"/>
      <c r="RSN976" s="3"/>
      <c r="RSO976" s="16"/>
      <c r="RSP976" s="32"/>
      <c r="RSQ976" s="32"/>
      <c r="RSR976" s="33"/>
      <c r="RSS976" s="35"/>
      <c r="RST976" s="36"/>
      <c r="RSU976" s="38"/>
      <c r="RSV976" s="3"/>
      <c r="RSW976" s="30"/>
      <c r="RSX976" s="34"/>
      <c r="RSY976" s="16"/>
      <c r="RSZ976" s="29"/>
      <c r="RTA976" s="31"/>
      <c r="RTB976" s="16"/>
      <c r="RTC976" s="3"/>
      <c r="RTD976" s="16"/>
      <c r="RTE976" s="32"/>
      <c r="RTF976" s="32"/>
      <c r="RTG976" s="33"/>
      <c r="RTH976" s="35"/>
      <c r="RTI976" s="36"/>
      <c r="RTJ976" s="38"/>
      <c r="RTK976" s="3"/>
      <c r="RTL976" s="30"/>
      <c r="RTM976" s="34"/>
      <c r="RTN976" s="16"/>
      <c r="RTO976" s="29"/>
      <c r="RTP976" s="31"/>
      <c r="RTQ976" s="16"/>
      <c r="RTR976" s="3"/>
      <c r="RTS976" s="16"/>
      <c r="RTT976" s="32"/>
      <c r="RTU976" s="32"/>
      <c r="RTV976" s="33"/>
      <c r="RTW976" s="35"/>
      <c r="RTX976" s="36"/>
      <c r="RTY976" s="38"/>
      <c r="RTZ976" s="3"/>
      <c r="RUA976" s="30"/>
      <c r="RUB976" s="34"/>
      <c r="RUC976" s="16"/>
      <c r="RUD976" s="29"/>
      <c r="RUE976" s="31"/>
      <c r="RUF976" s="16"/>
      <c r="RUG976" s="3"/>
      <c r="RUH976" s="16"/>
      <c r="RUI976" s="32"/>
      <c r="RUJ976" s="32"/>
      <c r="RUK976" s="33"/>
      <c r="RUL976" s="35"/>
      <c r="RUM976" s="36"/>
      <c r="RUN976" s="38"/>
      <c r="RUO976" s="3"/>
      <c r="RUP976" s="30"/>
      <c r="RUQ976" s="34"/>
      <c r="RUR976" s="16"/>
      <c r="RUS976" s="29"/>
      <c r="RUT976" s="31"/>
      <c r="RUU976" s="16"/>
      <c r="RUV976" s="3"/>
      <c r="RUW976" s="16"/>
      <c r="RUX976" s="32"/>
      <c r="RUY976" s="32"/>
      <c r="RUZ976" s="33"/>
      <c r="RVA976" s="35"/>
      <c r="RVB976" s="36"/>
      <c r="RVC976" s="38"/>
      <c r="RVD976" s="3"/>
      <c r="RVE976" s="30"/>
      <c r="RVF976" s="34"/>
      <c r="RVG976" s="16"/>
      <c r="RVH976" s="29"/>
      <c r="RVI976" s="31"/>
      <c r="RVJ976" s="16"/>
      <c r="RVK976" s="3"/>
      <c r="RVL976" s="16"/>
      <c r="RVM976" s="32"/>
      <c r="RVN976" s="32"/>
      <c r="RVO976" s="33"/>
      <c r="RVP976" s="35"/>
      <c r="RVQ976" s="36"/>
      <c r="RVR976" s="38"/>
      <c r="RVS976" s="3"/>
      <c r="RVT976" s="30"/>
      <c r="RVU976" s="34"/>
      <c r="RVV976" s="16"/>
      <c r="RVW976" s="29"/>
      <c r="RVX976" s="31"/>
      <c r="RVY976" s="16"/>
      <c r="RVZ976" s="3"/>
      <c r="RWA976" s="16"/>
      <c r="RWB976" s="32"/>
      <c r="RWC976" s="32"/>
      <c r="RWD976" s="33"/>
      <c r="RWE976" s="35"/>
      <c r="RWF976" s="36"/>
      <c r="RWG976" s="38"/>
      <c r="RWH976" s="3"/>
      <c r="RWI976" s="30"/>
      <c r="RWJ976" s="34"/>
      <c r="RWK976" s="16"/>
      <c r="RWL976" s="29"/>
      <c r="RWM976" s="31"/>
      <c r="RWN976" s="16"/>
      <c r="RWO976" s="3"/>
      <c r="RWP976" s="16"/>
      <c r="RWQ976" s="32"/>
      <c r="RWR976" s="32"/>
      <c r="RWS976" s="33"/>
      <c r="RWT976" s="35"/>
      <c r="RWU976" s="36"/>
      <c r="RWV976" s="38"/>
      <c r="RWW976" s="3"/>
      <c r="RWX976" s="30"/>
      <c r="RWY976" s="34"/>
      <c r="RWZ976" s="16"/>
      <c r="RXA976" s="29"/>
      <c r="RXB976" s="31"/>
      <c r="RXC976" s="16"/>
      <c r="RXD976" s="3"/>
      <c r="RXE976" s="16"/>
      <c r="RXF976" s="32"/>
      <c r="RXG976" s="32"/>
      <c r="RXH976" s="33"/>
      <c r="RXI976" s="35"/>
      <c r="RXJ976" s="36"/>
      <c r="RXK976" s="38"/>
      <c r="RXL976" s="3"/>
      <c r="RXM976" s="30"/>
      <c r="RXN976" s="34"/>
      <c r="RXO976" s="16"/>
      <c r="RXP976" s="29"/>
      <c r="RXQ976" s="31"/>
      <c r="RXR976" s="16"/>
      <c r="RXS976" s="3"/>
      <c r="RXT976" s="16"/>
      <c r="RXU976" s="32"/>
      <c r="RXV976" s="32"/>
      <c r="RXW976" s="33"/>
      <c r="RXX976" s="35"/>
      <c r="RXY976" s="36"/>
      <c r="RXZ976" s="38"/>
      <c r="RYA976" s="3"/>
      <c r="RYB976" s="30"/>
      <c r="RYC976" s="34"/>
      <c r="RYD976" s="16"/>
      <c r="RYE976" s="29"/>
      <c r="RYF976" s="31"/>
      <c r="RYG976" s="16"/>
      <c r="RYH976" s="3"/>
      <c r="RYI976" s="16"/>
      <c r="RYJ976" s="32"/>
      <c r="RYK976" s="32"/>
      <c r="RYL976" s="33"/>
      <c r="RYM976" s="35"/>
      <c r="RYN976" s="36"/>
      <c r="RYO976" s="38"/>
      <c r="RYP976" s="3"/>
      <c r="RYQ976" s="30"/>
      <c r="RYR976" s="34"/>
      <c r="RYS976" s="16"/>
      <c r="RYT976" s="29"/>
      <c r="RYU976" s="31"/>
      <c r="RYV976" s="16"/>
      <c r="RYW976" s="3"/>
      <c r="RYX976" s="16"/>
      <c r="RYY976" s="32"/>
      <c r="RYZ976" s="32"/>
      <c r="RZA976" s="33"/>
      <c r="RZB976" s="35"/>
      <c r="RZC976" s="36"/>
      <c r="RZD976" s="38"/>
      <c r="RZE976" s="3"/>
      <c r="RZF976" s="30"/>
      <c r="RZG976" s="34"/>
      <c r="RZH976" s="16"/>
      <c r="RZI976" s="29"/>
      <c r="RZJ976" s="31"/>
      <c r="RZK976" s="16"/>
      <c r="RZL976" s="3"/>
      <c r="RZM976" s="16"/>
      <c r="RZN976" s="32"/>
      <c r="RZO976" s="32"/>
      <c r="RZP976" s="33"/>
      <c r="RZQ976" s="35"/>
      <c r="RZR976" s="36"/>
      <c r="RZS976" s="38"/>
      <c r="RZT976" s="3"/>
      <c r="RZU976" s="30"/>
      <c r="RZV976" s="34"/>
      <c r="RZW976" s="16"/>
      <c r="RZX976" s="29"/>
      <c r="RZY976" s="31"/>
      <c r="RZZ976" s="16"/>
      <c r="SAA976" s="3"/>
      <c r="SAB976" s="16"/>
      <c r="SAC976" s="32"/>
      <c r="SAD976" s="32"/>
      <c r="SAE976" s="33"/>
      <c r="SAF976" s="35"/>
      <c r="SAG976" s="36"/>
      <c r="SAH976" s="38"/>
      <c r="SAI976" s="3"/>
      <c r="SAJ976" s="30"/>
      <c r="SAK976" s="34"/>
      <c r="SAL976" s="16"/>
      <c r="SAM976" s="29"/>
      <c r="SAN976" s="31"/>
      <c r="SAO976" s="16"/>
      <c r="SAP976" s="3"/>
      <c r="SAQ976" s="16"/>
      <c r="SAR976" s="32"/>
      <c r="SAS976" s="32"/>
      <c r="SAT976" s="33"/>
      <c r="SAU976" s="35"/>
      <c r="SAV976" s="36"/>
      <c r="SAW976" s="38"/>
      <c r="SAX976" s="3"/>
      <c r="SAY976" s="30"/>
      <c r="SAZ976" s="34"/>
      <c r="SBA976" s="16"/>
      <c r="SBB976" s="29"/>
      <c r="SBC976" s="31"/>
      <c r="SBD976" s="16"/>
      <c r="SBE976" s="3"/>
      <c r="SBF976" s="16"/>
      <c r="SBG976" s="32"/>
      <c r="SBH976" s="32"/>
      <c r="SBI976" s="33"/>
      <c r="SBJ976" s="35"/>
      <c r="SBK976" s="36"/>
      <c r="SBL976" s="38"/>
      <c r="SBM976" s="3"/>
      <c r="SBN976" s="30"/>
      <c r="SBO976" s="34"/>
      <c r="SBP976" s="16"/>
      <c r="SBQ976" s="29"/>
      <c r="SBR976" s="31"/>
      <c r="SBS976" s="16"/>
      <c r="SBT976" s="3"/>
      <c r="SBU976" s="16"/>
      <c r="SBV976" s="32"/>
      <c r="SBW976" s="32"/>
      <c r="SBX976" s="33"/>
      <c r="SBY976" s="35"/>
      <c r="SBZ976" s="36"/>
      <c r="SCA976" s="38"/>
      <c r="SCB976" s="3"/>
      <c r="SCC976" s="30"/>
      <c r="SCD976" s="34"/>
      <c r="SCE976" s="16"/>
      <c r="SCF976" s="29"/>
      <c r="SCG976" s="31"/>
      <c r="SCH976" s="16"/>
      <c r="SCI976" s="3"/>
      <c r="SCJ976" s="16"/>
      <c r="SCK976" s="32"/>
      <c r="SCL976" s="32"/>
      <c r="SCM976" s="33"/>
      <c r="SCN976" s="35"/>
      <c r="SCO976" s="36"/>
      <c r="SCP976" s="38"/>
      <c r="SCQ976" s="3"/>
      <c r="SCR976" s="30"/>
      <c r="SCS976" s="34"/>
      <c r="SCT976" s="16"/>
      <c r="SCU976" s="29"/>
      <c r="SCV976" s="31"/>
      <c r="SCW976" s="16"/>
      <c r="SCX976" s="3"/>
      <c r="SCY976" s="16"/>
      <c r="SCZ976" s="32"/>
      <c r="SDA976" s="32"/>
      <c r="SDB976" s="33"/>
      <c r="SDC976" s="35"/>
      <c r="SDD976" s="36"/>
      <c r="SDE976" s="38"/>
      <c r="SDF976" s="3"/>
      <c r="SDG976" s="30"/>
      <c r="SDH976" s="34"/>
      <c r="SDI976" s="16"/>
      <c r="SDJ976" s="29"/>
      <c r="SDK976" s="31"/>
      <c r="SDL976" s="16"/>
      <c r="SDM976" s="3"/>
      <c r="SDN976" s="16"/>
      <c r="SDO976" s="32"/>
      <c r="SDP976" s="32"/>
      <c r="SDQ976" s="33"/>
      <c r="SDR976" s="35"/>
      <c r="SDS976" s="36"/>
      <c r="SDT976" s="38"/>
      <c r="SDU976" s="3"/>
      <c r="SDV976" s="30"/>
      <c r="SDW976" s="34"/>
      <c r="SDX976" s="16"/>
      <c r="SDY976" s="29"/>
      <c r="SDZ976" s="31"/>
      <c r="SEA976" s="16"/>
      <c r="SEB976" s="3"/>
      <c r="SEC976" s="16"/>
      <c r="SED976" s="32"/>
      <c r="SEE976" s="32"/>
      <c r="SEF976" s="33"/>
      <c r="SEG976" s="35"/>
      <c r="SEH976" s="36"/>
      <c r="SEI976" s="38"/>
      <c r="SEJ976" s="3"/>
      <c r="SEK976" s="30"/>
      <c r="SEL976" s="34"/>
      <c r="SEM976" s="16"/>
      <c r="SEN976" s="29"/>
      <c r="SEO976" s="31"/>
      <c r="SEP976" s="16"/>
      <c r="SEQ976" s="3"/>
      <c r="SER976" s="16"/>
      <c r="SES976" s="32"/>
      <c r="SET976" s="32"/>
      <c r="SEU976" s="33"/>
      <c r="SEV976" s="35"/>
      <c r="SEW976" s="36"/>
      <c r="SEX976" s="38"/>
      <c r="SEY976" s="3"/>
      <c r="SEZ976" s="30"/>
      <c r="SFA976" s="34"/>
      <c r="SFB976" s="16"/>
      <c r="SFC976" s="29"/>
      <c r="SFD976" s="31"/>
      <c r="SFE976" s="16"/>
      <c r="SFF976" s="3"/>
      <c r="SFG976" s="16"/>
      <c r="SFH976" s="32"/>
      <c r="SFI976" s="32"/>
      <c r="SFJ976" s="33"/>
      <c r="SFK976" s="35"/>
      <c r="SFL976" s="36"/>
      <c r="SFM976" s="38"/>
      <c r="SFN976" s="3"/>
      <c r="SFO976" s="30"/>
      <c r="SFP976" s="34"/>
      <c r="SFQ976" s="16"/>
      <c r="SFR976" s="29"/>
      <c r="SFS976" s="31"/>
      <c r="SFT976" s="16"/>
      <c r="SFU976" s="3"/>
      <c r="SFV976" s="16"/>
      <c r="SFW976" s="32"/>
      <c r="SFX976" s="32"/>
      <c r="SFY976" s="33"/>
      <c r="SFZ976" s="35"/>
      <c r="SGA976" s="36"/>
      <c r="SGB976" s="38"/>
      <c r="SGC976" s="3"/>
      <c r="SGD976" s="30"/>
      <c r="SGE976" s="34"/>
      <c r="SGF976" s="16"/>
      <c r="SGG976" s="29"/>
      <c r="SGH976" s="31"/>
      <c r="SGI976" s="16"/>
      <c r="SGJ976" s="3"/>
      <c r="SGK976" s="16"/>
      <c r="SGL976" s="32"/>
      <c r="SGM976" s="32"/>
      <c r="SGN976" s="33"/>
      <c r="SGO976" s="35"/>
      <c r="SGP976" s="36"/>
      <c r="SGQ976" s="38"/>
      <c r="SGR976" s="3"/>
      <c r="SGS976" s="30"/>
      <c r="SGT976" s="34"/>
      <c r="SGU976" s="16"/>
      <c r="SGV976" s="29"/>
      <c r="SGW976" s="31"/>
      <c r="SGX976" s="16"/>
      <c r="SGY976" s="3"/>
      <c r="SGZ976" s="16"/>
      <c r="SHA976" s="32"/>
      <c r="SHB976" s="32"/>
      <c r="SHC976" s="33"/>
      <c r="SHD976" s="35"/>
      <c r="SHE976" s="36"/>
      <c r="SHF976" s="38"/>
      <c r="SHG976" s="3"/>
      <c r="SHH976" s="30"/>
      <c r="SHI976" s="34"/>
      <c r="SHJ976" s="16"/>
      <c r="SHK976" s="29"/>
      <c r="SHL976" s="31"/>
      <c r="SHM976" s="16"/>
      <c r="SHN976" s="3"/>
      <c r="SHO976" s="16"/>
      <c r="SHP976" s="32"/>
      <c r="SHQ976" s="32"/>
      <c r="SHR976" s="33"/>
      <c r="SHS976" s="35"/>
      <c r="SHT976" s="36"/>
      <c r="SHU976" s="38"/>
      <c r="SHV976" s="3"/>
      <c r="SHW976" s="30"/>
      <c r="SHX976" s="34"/>
      <c r="SHY976" s="16"/>
      <c r="SHZ976" s="29"/>
      <c r="SIA976" s="31"/>
      <c r="SIB976" s="16"/>
      <c r="SIC976" s="3"/>
      <c r="SID976" s="16"/>
      <c r="SIE976" s="32"/>
      <c r="SIF976" s="32"/>
      <c r="SIG976" s="33"/>
      <c r="SIH976" s="35"/>
      <c r="SII976" s="36"/>
      <c r="SIJ976" s="38"/>
      <c r="SIK976" s="3"/>
      <c r="SIL976" s="30"/>
      <c r="SIM976" s="34"/>
      <c r="SIN976" s="16"/>
      <c r="SIO976" s="29"/>
      <c r="SIP976" s="31"/>
      <c r="SIQ976" s="16"/>
      <c r="SIR976" s="3"/>
      <c r="SIS976" s="16"/>
      <c r="SIT976" s="32"/>
      <c r="SIU976" s="32"/>
      <c r="SIV976" s="33"/>
      <c r="SIW976" s="35"/>
      <c r="SIX976" s="36"/>
      <c r="SIY976" s="38"/>
      <c r="SIZ976" s="3"/>
      <c r="SJA976" s="30"/>
      <c r="SJB976" s="34"/>
      <c r="SJC976" s="16"/>
      <c r="SJD976" s="29"/>
      <c r="SJE976" s="31"/>
      <c r="SJF976" s="16"/>
      <c r="SJG976" s="3"/>
      <c r="SJH976" s="16"/>
      <c r="SJI976" s="32"/>
      <c r="SJJ976" s="32"/>
      <c r="SJK976" s="33"/>
      <c r="SJL976" s="35"/>
      <c r="SJM976" s="36"/>
      <c r="SJN976" s="38"/>
      <c r="SJO976" s="3"/>
      <c r="SJP976" s="30"/>
      <c r="SJQ976" s="34"/>
      <c r="SJR976" s="16"/>
      <c r="SJS976" s="29"/>
      <c r="SJT976" s="31"/>
      <c r="SJU976" s="16"/>
      <c r="SJV976" s="3"/>
      <c r="SJW976" s="16"/>
      <c r="SJX976" s="32"/>
      <c r="SJY976" s="32"/>
      <c r="SJZ976" s="33"/>
      <c r="SKA976" s="35"/>
      <c r="SKB976" s="36"/>
      <c r="SKC976" s="38"/>
      <c r="SKD976" s="3"/>
      <c r="SKE976" s="30"/>
      <c r="SKF976" s="34"/>
      <c r="SKG976" s="16"/>
      <c r="SKH976" s="29"/>
      <c r="SKI976" s="31"/>
      <c r="SKJ976" s="16"/>
      <c r="SKK976" s="3"/>
      <c r="SKL976" s="16"/>
      <c r="SKM976" s="32"/>
      <c r="SKN976" s="32"/>
      <c r="SKO976" s="33"/>
      <c r="SKP976" s="35"/>
      <c r="SKQ976" s="36"/>
      <c r="SKR976" s="38"/>
      <c r="SKS976" s="3"/>
      <c r="SKT976" s="30"/>
      <c r="SKU976" s="34"/>
      <c r="SKV976" s="16"/>
      <c r="SKW976" s="29"/>
      <c r="SKX976" s="31"/>
      <c r="SKY976" s="16"/>
      <c r="SKZ976" s="3"/>
      <c r="SLA976" s="16"/>
      <c r="SLB976" s="32"/>
      <c r="SLC976" s="32"/>
      <c r="SLD976" s="33"/>
      <c r="SLE976" s="35"/>
      <c r="SLF976" s="36"/>
      <c r="SLG976" s="38"/>
      <c r="SLH976" s="3"/>
      <c r="SLI976" s="30"/>
      <c r="SLJ976" s="34"/>
      <c r="SLK976" s="16"/>
      <c r="SLL976" s="29"/>
      <c r="SLM976" s="31"/>
      <c r="SLN976" s="16"/>
      <c r="SLO976" s="3"/>
      <c r="SLP976" s="16"/>
      <c r="SLQ976" s="32"/>
      <c r="SLR976" s="32"/>
      <c r="SLS976" s="33"/>
      <c r="SLT976" s="35"/>
      <c r="SLU976" s="36"/>
      <c r="SLV976" s="38"/>
      <c r="SLW976" s="3"/>
      <c r="SLX976" s="30"/>
      <c r="SLY976" s="34"/>
      <c r="SLZ976" s="16"/>
      <c r="SMA976" s="29"/>
      <c r="SMB976" s="31"/>
      <c r="SMC976" s="16"/>
      <c r="SMD976" s="3"/>
      <c r="SME976" s="16"/>
      <c r="SMF976" s="32"/>
      <c r="SMG976" s="32"/>
      <c r="SMH976" s="33"/>
      <c r="SMI976" s="35"/>
      <c r="SMJ976" s="36"/>
      <c r="SMK976" s="38"/>
      <c r="SML976" s="3"/>
      <c r="SMM976" s="30"/>
      <c r="SMN976" s="34"/>
      <c r="SMO976" s="16"/>
      <c r="SMP976" s="29"/>
      <c r="SMQ976" s="31"/>
      <c r="SMR976" s="16"/>
      <c r="SMS976" s="3"/>
      <c r="SMT976" s="16"/>
      <c r="SMU976" s="32"/>
      <c r="SMV976" s="32"/>
      <c r="SMW976" s="33"/>
      <c r="SMX976" s="35"/>
      <c r="SMY976" s="36"/>
      <c r="SMZ976" s="38"/>
      <c r="SNA976" s="3"/>
      <c r="SNB976" s="30"/>
      <c r="SNC976" s="34"/>
      <c r="SND976" s="16"/>
      <c r="SNE976" s="29"/>
      <c r="SNF976" s="31"/>
      <c r="SNG976" s="16"/>
      <c r="SNH976" s="3"/>
      <c r="SNI976" s="16"/>
      <c r="SNJ976" s="32"/>
      <c r="SNK976" s="32"/>
      <c r="SNL976" s="33"/>
      <c r="SNM976" s="35"/>
      <c r="SNN976" s="36"/>
      <c r="SNO976" s="38"/>
      <c r="SNP976" s="3"/>
      <c r="SNQ976" s="30"/>
      <c r="SNR976" s="34"/>
      <c r="SNS976" s="16"/>
      <c r="SNT976" s="29"/>
      <c r="SNU976" s="31"/>
      <c r="SNV976" s="16"/>
      <c r="SNW976" s="3"/>
      <c r="SNX976" s="16"/>
      <c r="SNY976" s="32"/>
      <c r="SNZ976" s="32"/>
      <c r="SOA976" s="33"/>
      <c r="SOB976" s="35"/>
      <c r="SOC976" s="36"/>
      <c r="SOD976" s="38"/>
      <c r="SOE976" s="3"/>
      <c r="SOF976" s="30"/>
      <c r="SOG976" s="34"/>
      <c r="SOH976" s="16"/>
      <c r="SOI976" s="29"/>
      <c r="SOJ976" s="31"/>
      <c r="SOK976" s="16"/>
      <c r="SOL976" s="3"/>
      <c r="SOM976" s="16"/>
      <c r="SON976" s="32"/>
      <c r="SOO976" s="32"/>
      <c r="SOP976" s="33"/>
      <c r="SOQ976" s="35"/>
      <c r="SOR976" s="36"/>
      <c r="SOS976" s="38"/>
      <c r="SOT976" s="3"/>
      <c r="SOU976" s="30"/>
      <c r="SOV976" s="34"/>
      <c r="SOW976" s="16"/>
      <c r="SOX976" s="29"/>
      <c r="SOY976" s="31"/>
      <c r="SOZ976" s="16"/>
      <c r="SPA976" s="3"/>
      <c r="SPB976" s="16"/>
      <c r="SPC976" s="32"/>
      <c r="SPD976" s="32"/>
      <c r="SPE976" s="33"/>
      <c r="SPF976" s="35"/>
      <c r="SPG976" s="36"/>
      <c r="SPH976" s="38"/>
      <c r="SPI976" s="3"/>
      <c r="SPJ976" s="30"/>
      <c r="SPK976" s="34"/>
      <c r="SPL976" s="16"/>
      <c r="SPM976" s="29"/>
      <c r="SPN976" s="31"/>
      <c r="SPO976" s="16"/>
      <c r="SPP976" s="3"/>
      <c r="SPQ976" s="16"/>
      <c r="SPR976" s="32"/>
      <c r="SPS976" s="32"/>
      <c r="SPT976" s="33"/>
      <c r="SPU976" s="35"/>
      <c r="SPV976" s="36"/>
      <c r="SPW976" s="38"/>
      <c r="SPX976" s="3"/>
      <c r="SPY976" s="30"/>
      <c r="SPZ976" s="34"/>
      <c r="SQA976" s="16"/>
      <c r="SQB976" s="29"/>
      <c r="SQC976" s="31"/>
      <c r="SQD976" s="16"/>
      <c r="SQE976" s="3"/>
      <c r="SQF976" s="16"/>
      <c r="SQG976" s="32"/>
      <c r="SQH976" s="32"/>
      <c r="SQI976" s="33"/>
      <c r="SQJ976" s="35"/>
      <c r="SQK976" s="36"/>
      <c r="SQL976" s="38"/>
      <c r="SQM976" s="3"/>
      <c r="SQN976" s="30"/>
      <c r="SQO976" s="34"/>
      <c r="SQP976" s="16"/>
      <c r="SQQ976" s="29"/>
      <c r="SQR976" s="31"/>
      <c r="SQS976" s="16"/>
      <c r="SQT976" s="3"/>
      <c r="SQU976" s="16"/>
      <c r="SQV976" s="32"/>
      <c r="SQW976" s="32"/>
      <c r="SQX976" s="33"/>
      <c r="SQY976" s="35"/>
      <c r="SQZ976" s="36"/>
      <c r="SRA976" s="38"/>
      <c r="SRB976" s="3"/>
      <c r="SRC976" s="30"/>
      <c r="SRD976" s="34"/>
      <c r="SRE976" s="16"/>
      <c r="SRF976" s="29"/>
      <c r="SRG976" s="31"/>
      <c r="SRH976" s="16"/>
      <c r="SRI976" s="3"/>
      <c r="SRJ976" s="16"/>
      <c r="SRK976" s="32"/>
      <c r="SRL976" s="32"/>
      <c r="SRM976" s="33"/>
      <c r="SRN976" s="35"/>
      <c r="SRO976" s="36"/>
      <c r="SRP976" s="38"/>
      <c r="SRQ976" s="3"/>
      <c r="SRR976" s="30"/>
      <c r="SRS976" s="34"/>
      <c r="SRT976" s="16"/>
      <c r="SRU976" s="29"/>
      <c r="SRV976" s="31"/>
      <c r="SRW976" s="16"/>
      <c r="SRX976" s="3"/>
      <c r="SRY976" s="16"/>
      <c r="SRZ976" s="32"/>
      <c r="SSA976" s="32"/>
      <c r="SSB976" s="33"/>
      <c r="SSC976" s="35"/>
      <c r="SSD976" s="36"/>
      <c r="SSE976" s="38"/>
      <c r="SSF976" s="3"/>
      <c r="SSG976" s="30"/>
      <c r="SSH976" s="34"/>
      <c r="SSI976" s="16"/>
      <c r="SSJ976" s="29"/>
      <c r="SSK976" s="31"/>
      <c r="SSL976" s="16"/>
      <c r="SSM976" s="3"/>
      <c r="SSN976" s="16"/>
      <c r="SSO976" s="32"/>
      <c r="SSP976" s="32"/>
      <c r="SSQ976" s="33"/>
      <c r="SSR976" s="35"/>
      <c r="SSS976" s="36"/>
      <c r="SST976" s="38"/>
      <c r="SSU976" s="3"/>
      <c r="SSV976" s="30"/>
      <c r="SSW976" s="34"/>
      <c r="SSX976" s="16"/>
      <c r="SSY976" s="29"/>
      <c r="SSZ976" s="31"/>
      <c r="STA976" s="16"/>
      <c r="STB976" s="3"/>
      <c r="STC976" s="16"/>
      <c r="STD976" s="32"/>
      <c r="STE976" s="32"/>
      <c r="STF976" s="33"/>
      <c r="STG976" s="35"/>
      <c r="STH976" s="36"/>
      <c r="STI976" s="38"/>
      <c r="STJ976" s="3"/>
      <c r="STK976" s="30"/>
      <c r="STL976" s="34"/>
      <c r="STM976" s="16"/>
      <c r="STN976" s="29"/>
      <c r="STO976" s="31"/>
      <c r="STP976" s="16"/>
      <c r="STQ976" s="3"/>
      <c r="STR976" s="16"/>
      <c r="STS976" s="32"/>
      <c r="STT976" s="32"/>
      <c r="STU976" s="33"/>
      <c r="STV976" s="35"/>
      <c r="STW976" s="36"/>
      <c r="STX976" s="38"/>
      <c r="STY976" s="3"/>
      <c r="STZ976" s="30"/>
      <c r="SUA976" s="34"/>
      <c r="SUB976" s="16"/>
      <c r="SUC976" s="29"/>
      <c r="SUD976" s="31"/>
      <c r="SUE976" s="16"/>
      <c r="SUF976" s="3"/>
      <c r="SUG976" s="16"/>
      <c r="SUH976" s="32"/>
      <c r="SUI976" s="32"/>
      <c r="SUJ976" s="33"/>
      <c r="SUK976" s="35"/>
      <c r="SUL976" s="36"/>
      <c r="SUM976" s="38"/>
      <c r="SUN976" s="3"/>
      <c r="SUO976" s="30"/>
      <c r="SUP976" s="34"/>
      <c r="SUQ976" s="16"/>
      <c r="SUR976" s="29"/>
      <c r="SUS976" s="31"/>
      <c r="SUT976" s="16"/>
      <c r="SUU976" s="3"/>
      <c r="SUV976" s="16"/>
      <c r="SUW976" s="32"/>
      <c r="SUX976" s="32"/>
      <c r="SUY976" s="33"/>
      <c r="SUZ976" s="35"/>
      <c r="SVA976" s="36"/>
      <c r="SVB976" s="38"/>
      <c r="SVC976" s="3"/>
      <c r="SVD976" s="30"/>
      <c r="SVE976" s="34"/>
      <c r="SVF976" s="16"/>
      <c r="SVG976" s="29"/>
      <c r="SVH976" s="31"/>
      <c r="SVI976" s="16"/>
      <c r="SVJ976" s="3"/>
      <c r="SVK976" s="16"/>
      <c r="SVL976" s="32"/>
      <c r="SVM976" s="32"/>
      <c r="SVN976" s="33"/>
      <c r="SVO976" s="35"/>
      <c r="SVP976" s="36"/>
      <c r="SVQ976" s="38"/>
      <c r="SVR976" s="3"/>
      <c r="SVS976" s="30"/>
      <c r="SVT976" s="34"/>
      <c r="SVU976" s="16"/>
      <c r="SVV976" s="29"/>
      <c r="SVW976" s="31"/>
      <c r="SVX976" s="16"/>
      <c r="SVY976" s="3"/>
      <c r="SVZ976" s="16"/>
      <c r="SWA976" s="32"/>
      <c r="SWB976" s="32"/>
      <c r="SWC976" s="33"/>
      <c r="SWD976" s="35"/>
      <c r="SWE976" s="36"/>
      <c r="SWF976" s="38"/>
      <c r="SWG976" s="3"/>
      <c r="SWH976" s="30"/>
      <c r="SWI976" s="34"/>
      <c r="SWJ976" s="16"/>
      <c r="SWK976" s="29"/>
      <c r="SWL976" s="31"/>
      <c r="SWM976" s="16"/>
      <c r="SWN976" s="3"/>
      <c r="SWO976" s="16"/>
      <c r="SWP976" s="32"/>
      <c r="SWQ976" s="32"/>
      <c r="SWR976" s="33"/>
      <c r="SWS976" s="35"/>
      <c r="SWT976" s="36"/>
      <c r="SWU976" s="38"/>
      <c r="SWV976" s="3"/>
      <c r="SWW976" s="30"/>
      <c r="SWX976" s="34"/>
      <c r="SWY976" s="16"/>
      <c r="SWZ976" s="29"/>
      <c r="SXA976" s="31"/>
      <c r="SXB976" s="16"/>
      <c r="SXC976" s="3"/>
      <c r="SXD976" s="16"/>
      <c r="SXE976" s="32"/>
      <c r="SXF976" s="32"/>
      <c r="SXG976" s="33"/>
      <c r="SXH976" s="35"/>
      <c r="SXI976" s="36"/>
      <c r="SXJ976" s="38"/>
      <c r="SXK976" s="3"/>
      <c r="SXL976" s="30"/>
      <c r="SXM976" s="34"/>
      <c r="SXN976" s="16"/>
      <c r="SXO976" s="29"/>
      <c r="SXP976" s="31"/>
      <c r="SXQ976" s="16"/>
      <c r="SXR976" s="3"/>
      <c r="SXS976" s="16"/>
      <c r="SXT976" s="32"/>
      <c r="SXU976" s="32"/>
      <c r="SXV976" s="33"/>
      <c r="SXW976" s="35"/>
      <c r="SXX976" s="36"/>
      <c r="SXY976" s="38"/>
      <c r="SXZ976" s="3"/>
      <c r="SYA976" s="30"/>
      <c r="SYB976" s="34"/>
      <c r="SYC976" s="16"/>
      <c r="SYD976" s="29"/>
      <c r="SYE976" s="31"/>
      <c r="SYF976" s="16"/>
      <c r="SYG976" s="3"/>
      <c r="SYH976" s="16"/>
      <c r="SYI976" s="32"/>
      <c r="SYJ976" s="32"/>
      <c r="SYK976" s="33"/>
      <c r="SYL976" s="35"/>
      <c r="SYM976" s="36"/>
      <c r="SYN976" s="38"/>
      <c r="SYO976" s="3"/>
      <c r="SYP976" s="30"/>
      <c r="SYQ976" s="34"/>
      <c r="SYR976" s="16"/>
      <c r="SYS976" s="29"/>
      <c r="SYT976" s="31"/>
      <c r="SYU976" s="16"/>
      <c r="SYV976" s="3"/>
      <c r="SYW976" s="16"/>
      <c r="SYX976" s="32"/>
      <c r="SYY976" s="32"/>
      <c r="SYZ976" s="33"/>
      <c r="SZA976" s="35"/>
      <c r="SZB976" s="36"/>
      <c r="SZC976" s="38"/>
      <c r="SZD976" s="3"/>
      <c r="SZE976" s="30"/>
      <c r="SZF976" s="34"/>
      <c r="SZG976" s="16"/>
      <c r="SZH976" s="29"/>
      <c r="SZI976" s="31"/>
      <c r="SZJ976" s="16"/>
      <c r="SZK976" s="3"/>
      <c r="SZL976" s="16"/>
      <c r="SZM976" s="32"/>
      <c r="SZN976" s="32"/>
      <c r="SZO976" s="33"/>
      <c r="SZP976" s="35"/>
      <c r="SZQ976" s="36"/>
      <c r="SZR976" s="38"/>
      <c r="SZS976" s="3"/>
      <c r="SZT976" s="30"/>
      <c r="SZU976" s="34"/>
      <c r="SZV976" s="16"/>
      <c r="SZW976" s="29"/>
      <c r="SZX976" s="31"/>
      <c r="SZY976" s="16"/>
      <c r="SZZ976" s="3"/>
      <c r="TAA976" s="16"/>
      <c r="TAB976" s="32"/>
      <c r="TAC976" s="32"/>
      <c r="TAD976" s="33"/>
      <c r="TAE976" s="35"/>
      <c r="TAF976" s="36"/>
      <c r="TAG976" s="38"/>
      <c r="TAH976" s="3"/>
      <c r="TAI976" s="30"/>
      <c r="TAJ976" s="34"/>
      <c r="TAK976" s="16"/>
      <c r="TAL976" s="29"/>
      <c r="TAM976" s="31"/>
      <c r="TAN976" s="16"/>
      <c r="TAO976" s="3"/>
      <c r="TAP976" s="16"/>
      <c r="TAQ976" s="32"/>
      <c r="TAR976" s="32"/>
      <c r="TAS976" s="33"/>
      <c r="TAT976" s="35"/>
      <c r="TAU976" s="36"/>
      <c r="TAV976" s="38"/>
      <c r="TAW976" s="3"/>
      <c r="TAX976" s="30"/>
      <c r="TAY976" s="34"/>
      <c r="TAZ976" s="16"/>
      <c r="TBA976" s="29"/>
      <c r="TBB976" s="31"/>
      <c r="TBC976" s="16"/>
      <c r="TBD976" s="3"/>
      <c r="TBE976" s="16"/>
      <c r="TBF976" s="32"/>
      <c r="TBG976" s="32"/>
      <c r="TBH976" s="33"/>
      <c r="TBI976" s="35"/>
      <c r="TBJ976" s="36"/>
      <c r="TBK976" s="38"/>
      <c r="TBL976" s="3"/>
      <c r="TBM976" s="30"/>
      <c r="TBN976" s="34"/>
      <c r="TBO976" s="16"/>
      <c r="TBP976" s="29"/>
      <c r="TBQ976" s="31"/>
      <c r="TBR976" s="16"/>
      <c r="TBS976" s="3"/>
      <c r="TBT976" s="16"/>
      <c r="TBU976" s="32"/>
      <c r="TBV976" s="32"/>
      <c r="TBW976" s="33"/>
      <c r="TBX976" s="35"/>
      <c r="TBY976" s="36"/>
      <c r="TBZ976" s="38"/>
      <c r="TCA976" s="3"/>
      <c r="TCB976" s="30"/>
      <c r="TCC976" s="34"/>
      <c r="TCD976" s="16"/>
      <c r="TCE976" s="29"/>
      <c r="TCF976" s="31"/>
      <c r="TCG976" s="16"/>
      <c r="TCH976" s="3"/>
      <c r="TCI976" s="16"/>
      <c r="TCJ976" s="32"/>
      <c r="TCK976" s="32"/>
      <c r="TCL976" s="33"/>
      <c r="TCM976" s="35"/>
      <c r="TCN976" s="36"/>
      <c r="TCO976" s="38"/>
      <c r="TCP976" s="3"/>
      <c r="TCQ976" s="30"/>
      <c r="TCR976" s="34"/>
      <c r="TCS976" s="16"/>
      <c r="TCT976" s="29"/>
      <c r="TCU976" s="31"/>
      <c r="TCV976" s="16"/>
      <c r="TCW976" s="3"/>
      <c r="TCX976" s="16"/>
      <c r="TCY976" s="32"/>
      <c r="TCZ976" s="32"/>
      <c r="TDA976" s="33"/>
      <c r="TDB976" s="35"/>
      <c r="TDC976" s="36"/>
      <c r="TDD976" s="38"/>
      <c r="TDE976" s="3"/>
      <c r="TDF976" s="30"/>
      <c r="TDG976" s="34"/>
      <c r="TDH976" s="16"/>
      <c r="TDI976" s="29"/>
      <c r="TDJ976" s="31"/>
      <c r="TDK976" s="16"/>
      <c r="TDL976" s="3"/>
      <c r="TDM976" s="16"/>
      <c r="TDN976" s="32"/>
      <c r="TDO976" s="32"/>
      <c r="TDP976" s="33"/>
      <c r="TDQ976" s="35"/>
      <c r="TDR976" s="36"/>
      <c r="TDS976" s="38"/>
      <c r="TDT976" s="3"/>
      <c r="TDU976" s="30"/>
      <c r="TDV976" s="34"/>
      <c r="TDW976" s="16"/>
      <c r="TDX976" s="29"/>
      <c r="TDY976" s="31"/>
      <c r="TDZ976" s="16"/>
      <c r="TEA976" s="3"/>
      <c r="TEB976" s="16"/>
      <c r="TEC976" s="32"/>
      <c r="TED976" s="32"/>
      <c r="TEE976" s="33"/>
      <c r="TEF976" s="35"/>
      <c r="TEG976" s="36"/>
      <c r="TEH976" s="38"/>
      <c r="TEI976" s="3"/>
      <c r="TEJ976" s="30"/>
      <c r="TEK976" s="34"/>
      <c r="TEL976" s="16"/>
      <c r="TEM976" s="29"/>
      <c r="TEN976" s="31"/>
      <c r="TEO976" s="16"/>
      <c r="TEP976" s="3"/>
      <c r="TEQ976" s="16"/>
      <c r="TER976" s="32"/>
      <c r="TES976" s="32"/>
      <c r="TET976" s="33"/>
      <c r="TEU976" s="35"/>
      <c r="TEV976" s="36"/>
      <c r="TEW976" s="38"/>
      <c r="TEX976" s="3"/>
      <c r="TEY976" s="30"/>
      <c r="TEZ976" s="34"/>
      <c r="TFA976" s="16"/>
      <c r="TFB976" s="29"/>
      <c r="TFC976" s="31"/>
      <c r="TFD976" s="16"/>
      <c r="TFE976" s="3"/>
      <c r="TFF976" s="16"/>
      <c r="TFG976" s="32"/>
      <c r="TFH976" s="32"/>
      <c r="TFI976" s="33"/>
      <c r="TFJ976" s="35"/>
      <c r="TFK976" s="36"/>
      <c r="TFL976" s="38"/>
      <c r="TFM976" s="3"/>
      <c r="TFN976" s="30"/>
      <c r="TFO976" s="34"/>
      <c r="TFP976" s="16"/>
      <c r="TFQ976" s="29"/>
      <c r="TFR976" s="31"/>
      <c r="TFS976" s="16"/>
      <c r="TFT976" s="3"/>
      <c r="TFU976" s="16"/>
      <c r="TFV976" s="32"/>
      <c r="TFW976" s="32"/>
      <c r="TFX976" s="33"/>
      <c r="TFY976" s="35"/>
      <c r="TFZ976" s="36"/>
      <c r="TGA976" s="38"/>
      <c r="TGB976" s="3"/>
      <c r="TGC976" s="30"/>
      <c r="TGD976" s="34"/>
      <c r="TGE976" s="16"/>
      <c r="TGF976" s="29"/>
      <c r="TGG976" s="31"/>
      <c r="TGH976" s="16"/>
      <c r="TGI976" s="3"/>
      <c r="TGJ976" s="16"/>
      <c r="TGK976" s="32"/>
      <c r="TGL976" s="32"/>
      <c r="TGM976" s="33"/>
      <c r="TGN976" s="35"/>
      <c r="TGO976" s="36"/>
      <c r="TGP976" s="38"/>
      <c r="TGQ976" s="3"/>
      <c r="TGR976" s="30"/>
      <c r="TGS976" s="34"/>
      <c r="TGT976" s="16"/>
      <c r="TGU976" s="29"/>
      <c r="TGV976" s="31"/>
      <c r="TGW976" s="16"/>
      <c r="TGX976" s="3"/>
      <c r="TGY976" s="16"/>
      <c r="TGZ976" s="32"/>
      <c r="THA976" s="32"/>
      <c r="THB976" s="33"/>
      <c r="THC976" s="35"/>
      <c r="THD976" s="36"/>
      <c r="THE976" s="38"/>
      <c r="THF976" s="3"/>
      <c r="THG976" s="30"/>
      <c r="THH976" s="34"/>
      <c r="THI976" s="16"/>
      <c r="THJ976" s="29"/>
      <c r="THK976" s="31"/>
      <c r="THL976" s="16"/>
      <c r="THM976" s="3"/>
      <c r="THN976" s="16"/>
      <c r="THO976" s="32"/>
      <c r="THP976" s="32"/>
      <c r="THQ976" s="33"/>
      <c r="THR976" s="35"/>
      <c r="THS976" s="36"/>
      <c r="THT976" s="38"/>
      <c r="THU976" s="3"/>
      <c r="THV976" s="30"/>
      <c r="THW976" s="34"/>
      <c r="THX976" s="16"/>
      <c r="THY976" s="29"/>
      <c r="THZ976" s="31"/>
      <c r="TIA976" s="16"/>
      <c r="TIB976" s="3"/>
      <c r="TIC976" s="16"/>
      <c r="TID976" s="32"/>
      <c r="TIE976" s="32"/>
      <c r="TIF976" s="33"/>
      <c r="TIG976" s="35"/>
      <c r="TIH976" s="36"/>
      <c r="TII976" s="38"/>
      <c r="TIJ976" s="3"/>
      <c r="TIK976" s="30"/>
      <c r="TIL976" s="34"/>
      <c r="TIM976" s="16"/>
      <c r="TIN976" s="29"/>
      <c r="TIO976" s="31"/>
      <c r="TIP976" s="16"/>
      <c r="TIQ976" s="3"/>
      <c r="TIR976" s="16"/>
      <c r="TIS976" s="32"/>
      <c r="TIT976" s="32"/>
      <c r="TIU976" s="33"/>
      <c r="TIV976" s="35"/>
      <c r="TIW976" s="36"/>
      <c r="TIX976" s="38"/>
      <c r="TIY976" s="3"/>
      <c r="TIZ976" s="30"/>
      <c r="TJA976" s="34"/>
      <c r="TJB976" s="16"/>
      <c r="TJC976" s="29"/>
      <c r="TJD976" s="31"/>
      <c r="TJE976" s="16"/>
      <c r="TJF976" s="3"/>
      <c r="TJG976" s="16"/>
      <c r="TJH976" s="32"/>
      <c r="TJI976" s="32"/>
      <c r="TJJ976" s="33"/>
      <c r="TJK976" s="35"/>
      <c r="TJL976" s="36"/>
      <c r="TJM976" s="38"/>
      <c r="TJN976" s="3"/>
      <c r="TJO976" s="30"/>
      <c r="TJP976" s="34"/>
      <c r="TJQ976" s="16"/>
      <c r="TJR976" s="29"/>
      <c r="TJS976" s="31"/>
      <c r="TJT976" s="16"/>
      <c r="TJU976" s="3"/>
      <c r="TJV976" s="16"/>
      <c r="TJW976" s="32"/>
      <c r="TJX976" s="32"/>
      <c r="TJY976" s="33"/>
      <c r="TJZ976" s="35"/>
      <c r="TKA976" s="36"/>
      <c r="TKB976" s="38"/>
      <c r="TKC976" s="3"/>
      <c r="TKD976" s="30"/>
      <c r="TKE976" s="34"/>
      <c r="TKF976" s="16"/>
      <c r="TKG976" s="29"/>
      <c r="TKH976" s="31"/>
      <c r="TKI976" s="16"/>
      <c r="TKJ976" s="3"/>
      <c r="TKK976" s="16"/>
      <c r="TKL976" s="32"/>
      <c r="TKM976" s="32"/>
      <c r="TKN976" s="33"/>
      <c r="TKO976" s="35"/>
      <c r="TKP976" s="36"/>
      <c r="TKQ976" s="38"/>
      <c r="TKR976" s="3"/>
      <c r="TKS976" s="30"/>
      <c r="TKT976" s="34"/>
      <c r="TKU976" s="16"/>
      <c r="TKV976" s="29"/>
      <c r="TKW976" s="31"/>
      <c r="TKX976" s="16"/>
      <c r="TKY976" s="3"/>
      <c r="TKZ976" s="16"/>
      <c r="TLA976" s="32"/>
      <c r="TLB976" s="32"/>
      <c r="TLC976" s="33"/>
      <c r="TLD976" s="35"/>
      <c r="TLE976" s="36"/>
      <c r="TLF976" s="38"/>
      <c r="TLG976" s="3"/>
      <c r="TLH976" s="30"/>
      <c r="TLI976" s="34"/>
      <c r="TLJ976" s="16"/>
      <c r="TLK976" s="29"/>
      <c r="TLL976" s="31"/>
      <c r="TLM976" s="16"/>
      <c r="TLN976" s="3"/>
      <c r="TLO976" s="16"/>
      <c r="TLP976" s="32"/>
      <c r="TLQ976" s="32"/>
      <c r="TLR976" s="33"/>
      <c r="TLS976" s="35"/>
      <c r="TLT976" s="36"/>
      <c r="TLU976" s="38"/>
      <c r="TLV976" s="3"/>
      <c r="TLW976" s="30"/>
      <c r="TLX976" s="34"/>
      <c r="TLY976" s="16"/>
      <c r="TLZ976" s="29"/>
      <c r="TMA976" s="31"/>
      <c r="TMB976" s="16"/>
      <c r="TMC976" s="3"/>
      <c r="TMD976" s="16"/>
      <c r="TME976" s="32"/>
      <c r="TMF976" s="32"/>
      <c r="TMG976" s="33"/>
      <c r="TMH976" s="35"/>
      <c r="TMI976" s="36"/>
      <c r="TMJ976" s="38"/>
      <c r="TMK976" s="3"/>
      <c r="TML976" s="30"/>
      <c r="TMM976" s="34"/>
      <c r="TMN976" s="16"/>
      <c r="TMO976" s="29"/>
      <c r="TMP976" s="31"/>
      <c r="TMQ976" s="16"/>
      <c r="TMR976" s="3"/>
      <c r="TMS976" s="16"/>
      <c r="TMT976" s="32"/>
      <c r="TMU976" s="32"/>
      <c r="TMV976" s="33"/>
      <c r="TMW976" s="35"/>
      <c r="TMX976" s="36"/>
      <c r="TMY976" s="38"/>
      <c r="TMZ976" s="3"/>
      <c r="TNA976" s="30"/>
      <c r="TNB976" s="34"/>
      <c r="TNC976" s="16"/>
      <c r="TND976" s="29"/>
      <c r="TNE976" s="31"/>
      <c r="TNF976" s="16"/>
      <c r="TNG976" s="3"/>
      <c r="TNH976" s="16"/>
      <c r="TNI976" s="32"/>
      <c r="TNJ976" s="32"/>
      <c r="TNK976" s="33"/>
      <c r="TNL976" s="35"/>
      <c r="TNM976" s="36"/>
      <c r="TNN976" s="38"/>
      <c r="TNO976" s="3"/>
      <c r="TNP976" s="30"/>
      <c r="TNQ976" s="34"/>
      <c r="TNR976" s="16"/>
      <c r="TNS976" s="29"/>
      <c r="TNT976" s="31"/>
      <c r="TNU976" s="16"/>
      <c r="TNV976" s="3"/>
      <c r="TNW976" s="16"/>
      <c r="TNX976" s="32"/>
      <c r="TNY976" s="32"/>
      <c r="TNZ976" s="33"/>
      <c r="TOA976" s="35"/>
      <c r="TOB976" s="36"/>
      <c r="TOC976" s="38"/>
      <c r="TOD976" s="3"/>
      <c r="TOE976" s="30"/>
      <c r="TOF976" s="34"/>
      <c r="TOG976" s="16"/>
      <c r="TOH976" s="29"/>
      <c r="TOI976" s="31"/>
      <c r="TOJ976" s="16"/>
      <c r="TOK976" s="3"/>
      <c r="TOL976" s="16"/>
      <c r="TOM976" s="32"/>
      <c r="TON976" s="32"/>
      <c r="TOO976" s="33"/>
      <c r="TOP976" s="35"/>
      <c r="TOQ976" s="36"/>
      <c r="TOR976" s="38"/>
      <c r="TOS976" s="3"/>
      <c r="TOT976" s="30"/>
      <c r="TOU976" s="34"/>
      <c r="TOV976" s="16"/>
      <c r="TOW976" s="29"/>
      <c r="TOX976" s="31"/>
      <c r="TOY976" s="16"/>
      <c r="TOZ976" s="3"/>
      <c r="TPA976" s="16"/>
      <c r="TPB976" s="32"/>
      <c r="TPC976" s="32"/>
      <c r="TPD976" s="33"/>
      <c r="TPE976" s="35"/>
      <c r="TPF976" s="36"/>
      <c r="TPG976" s="38"/>
      <c r="TPH976" s="3"/>
      <c r="TPI976" s="30"/>
      <c r="TPJ976" s="34"/>
      <c r="TPK976" s="16"/>
      <c r="TPL976" s="29"/>
      <c r="TPM976" s="31"/>
      <c r="TPN976" s="16"/>
      <c r="TPO976" s="3"/>
      <c r="TPP976" s="16"/>
      <c r="TPQ976" s="32"/>
      <c r="TPR976" s="32"/>
      <c r="TPS976" s="33"/>
      <c r="TPT976" s="35"/>
      <c r="TPU976" s="36"/>
      <c r="TPV976" s="38"/>
      <c r="TPW976" s="3"/>
      <c r="TPX976" s="30"/>
      <c r="TPY976" s="34"/>
      <c r="TPZ976" s="16"/>
      <c r="TQA976" s="29"/>
      <c r="TQB976" s="31"/>
      <c r="TQC976" s="16"/>
      <c r="TQD976" s="3"/>
      <c r="TQE976" s="16"/>
      <c r="TQF976" s="32"/>
      <c r="TQG976" s="32"/>
      <c r="TQH976" s="33"/>
      <c r="TQI976" s="35"/>
      <c r="TQJ976" s="36"/>
      <c r="TQK976" s="38"/>
      <c r="TQL976" s="3"/>
      <c r="TQM976" s="30"/>
      <c r="TQN976" s="34"/>
      <c r="TQO976" s="16"/>
      <c r="TQP976" s="29"/>
      <c r="TQQ976" s="31"/>
      <c r="TQR976" s="16"/>
      <c r="TQS976" s="3"/>
      <c r="TQT976" s="16"/>
      <c r="TQU976" s="32"/>
      <c r="TQV976" s="32"/>
      <c r="TQW976" s="33"/>
      <c r="TQX976" s="35"/>
      <c r="TQY976" s="36"/>
      <c r="TQZ976" s="38"/>
      <c r="TRA976" s="3"/>
      <c r="TRB976" s="30"/>
      <c r="TRC976" s="34"/>
      <c r="TRD976" s="16"/>
      <c r="TRE976" s="29"/>
      <c r="TRF976" s="31"/>
      <c r="TRG976" s="16"/>
      <c r="TRH976" s="3"/>
      <c r="TRI976" s="16"/>
      <c r="TRJ976" s="32"/>
      <c r="TRK976" s="32"/>
      <c r="TRL976" s="33"/>
      <c r="TRM976" s="35"/>
      <c r="TRN976" s="36"/>
      <c r="TRO976" s="38"/>
      <c r="TRP976" s="3"/>
      <c r="TRQ976" s="30"/>
      <c r="TRR976" s="34"/>
      <c r="TRS976" s="16"/>
      <c r="TRT976" s="29"/>
      <c r="TRU976" s="31"/>
      <c r="TRV976" s="16"/>
      <c r="TRW976" s="3"/>
      <c r="TRX976" s="16"/>
      <c r="TRY976" s="32"/>
      <c r="TRZ976" s="32"/>
      <c r="TSA976" s="33"/>
      <c r="TSB976" s="35"/>
      <c r="TSC976" s="36"/>
      <c r="TSD976" s="38"/>
      <c r="TSE976" s="3"/>
      <c r="TSF976" s="30"/>
      <c r="TSG976" s="34"/>
      <c r="TSH976" s="16"/>
      <c r="TSI976" s="29"/>
      <c r="TSJ976" s="31"/>
      <c r="TSK976" s="16"/>
      <c r="TSL976" s="3"/>
      <c r="TSM976" s="16"/>
      <c r="TSN976" s="32"/>
      <c r="TSO976" s="32"/>
      <c r="TSP976" s="33"/>
      <c r="TSQ976" s="35"/>
      <c r="TSR976" s="36"/>
      <c r="TSS976" s="38"/>
      <c r="TST976" s="3"/>
      <c r="TSU976" s="30"/>
      <c r="TSV976" s="34"/>
      <c r="TSW976" s="16"/>
      <c r="TSX976" s="29"/>
      <c r="TSY976" s="31"/>
      <c r="TSZ976" s="16"/>
      <c r="TTA976" s="3"/>
      <c r="TTB976" s="16"/>
      <c r="TTC976" s="32"/>
      <c r="TTD976" s="32"/>
      <c r="TTE976" s="33"/>
      <c r="TTF976" s="35"/>
      <c r="TTG976" s="36"/>
      <c r="TTH976" s="38"/>
      <c r="TTI976" s="3"/>
      <c r="TTJ976" s="30"/>
      <c r="TTK976" s="34"/>
      <c r="TTL976" s="16"/>
      <c r="TTM976" s="29"/>
      <c r="TTN976" s="31"/>
      <c r="TTO976" s="16"/>
      <c r="TTP976" s="3"/>
      <c r="TTQ976" s="16"/>
      <c r="TTR976" s="32"/>
      <c r="TTS976" s="32"/>
      <c r="TTT976" s="33"/>
      <c r="TTU976" s="35"/>
      <c r="TTV976" s="36"/>
      <c r="TTW976" s="38"/>
      <c r="TTX976" s="3"/>
      <c r="TTY976" s="30"/>
      <c r="TTZ976" s="34"/>
      <c r="TUA976" s="16"/>
      <c r="TUB976" s="29"/>
      <c r="TUC976" s="31"/>
      <c r="TUD976" s="16"/>
      <c r="TUE976" s="3"/>
      <c r="TUF976" s="16"/>
      <c r="TUG976" s="32"/>
      <c r="TUH976" s="32"/>
      <c r="TUI976" s="33"/>
      <c r="TUJ976" s="35"/>
      <c r="TUK976" s="36"/>
      <c r="TUL976" s="38"/>
      <c r="TUM976" s="3"/>
      <c r="TUN976" s="30"/>
      <c r="TUO976" s="34"/>
      <c r="TUP976" s="16"/>
      <c r="TUQ976" s="29"/>
      <c r="TUR976" s="31"/>
      <c r="TUS976" s="16"/>
      <c r="TUT976" s="3"/>
      <c r="TUU976" s="16"/>
      <c r="TUV976" s="32"/>
      <c r="TUW976" s="32"/>
      <c r="TUX976" s="33"/>
      <c r="TUY976" s="35"/>
      <c r="TUZ976" s="36"/>
      <c r="TVA976" s="38"/>
      <c r="TVB976" s="3"/>
      <c r="TVC976" s="30"/>
      <c r="TVD976" s="34"/>
      <c r="TVE976" s="16"/>
      <c r="TVF976" s="29"/>
      <c r="TVG976" s="31"/>
      <c r="TVH976" s="16"/>
      <c r="TVI976" s="3"/>
      <c r="TVJ976" s="16"/>
      <c r="TVK976" s="32"/>
      <c r="TVL976" s="32"/>
      <c r="TVM976" s="33"/>
      <c r="TVN976" s="35"/>
      <c r="TVO976" s="36"/>
      <c r="TVP976" s="38"/>
      <c r="TVQ976" s="3"/>
      <c r="TVR976" s="30"/>
      <c r="TVS976" s="34"/>
      <c r="TVT976" s="16"/>
      <c r="TVU976" s="29"/>
      <c r="TVV976" s="31"/>
      <c r="TVW976" s="16"/>
      <c r="TVX976" s="3"/>
      <c r="TVY976" s="16"/>
      <c r="TVZ976" s="32"/>
      <c r="TWA976" s="32"/>
      <c r="TWB976" s="33"/>
      <c r="TWC976" s="35"/>
      <c r="TWD976" s="36"/>
      <c r="TWE976" s="38"/>
      <c r="TWF976" s="3"/>
      <c r="TWG976" s="30"/>
      <c r="TWH976" s="34"/>
      <c r="TWI976" s="16"/>
      <c r="TWJ976" s="29"/>
      <c r="TWK976" s="31"/>
      <c r="TWL976" s="16"/>
      <c r="TWM976" s="3"/>
      <c r="TWN976" s="16"/>
      <c r="TWO976" s="32"/>
      <c r="TWP976" s="32"/>
      <c r="TWQ976" s="33"/>
      <c r="TWR976" s="35"/>
      <c r="TWS976" s="36"/>
      <c r="TWT976" s="38"/>
      <c r="TWU976" s="3"/>
      <c r="TWV976" s="30"/>
      <c r="TWW976" s="34"/>
      <c r="TWX976" s="16"/>
      <c r="TWY976" s="29"/>
      <c r="TWZ976" s="31"/>
      <c r="TXA976" s="16"/>
      <c r="TXB976" s="3"/>
      <c r="TXC976" s="16"/>
      <c r="TXD976" s="32"/>
      <c r="TXE976" s="32"/>
      <c r="TXF976" s="33"/>
      <c r="TXG976" s="35"/>
      <c r="TXH976" s="36"/>
      <c r="TXI976" s="38"/>
      <c r="TXJ976" s="3"/>
      <c r="TXK976" s="30"/>
      <c r="TXL976" s="34"/>
      <c r="TXM976" s="16"/>
      <c r="TXN976" s="29"/>
      <c r="TXO976" s="31"/>
      <c r="TXP976" s="16"/>
      <c r="TXQ976" s="3"/>
      <c r="TXR976" s="16"/>
      <c r="TXS976" s="32"/>
      <c r="TXT976" s="32"/>
      <c r="TXU976" s="33"/>
      <c r="TXV976" s="35"/>
      <c r="TXW976" s="36"/>
      <c r="TXX976" s="38"/>
      <c r="TXY976" s="3"/>
      <c r="TXZ976" s="30"/>
      <c r="TYA976" s="34"/>
      <c r="TYB976" s="16"/>
      <c r="TYC976" s="29"/>
      <c r="TYD976" s="31"/>
      <c r="TYE976" s="16"/>
      <c r="TYF976" s="3"/>
      <c r="TYG976" s="16"/>
      <c r="TYH976" s="32"/>
      <c r="TYI976" s="32"/>
      <c r="TYJ976" s="33"/>
      <c r="TYK976" s="35"/>
      <c r="TYL976" s="36"/>
      <c r="TYM976" s="38"/>
      <c r="TYN976" s="3"/>
      <c r="TYO976" s="30"/>
      <c r="TYP976" s="34"/>
      <c r="TYQ976" s="16"/>
      <c r="TYR976" s="29"/>
      <c r="TYS976" s="31"/>
      <c r="TYT976" s="16"/>
      <c r="TYU976" s="3"/>
      <c r="TYV976" s="16"/>
      <c r="TYW976" s="32"/>
      <c r="TYX976" s="32"/>
      <c r="TYY976" s="33"/>
      <c r="TYZ976" s="35"/>
      <c r="TZA976" s="36"/>
      <c r="TZB976" s="38"/>
      <c r="TZC976" s="3"/>
      <c r="TZD976" s="30"/>
      <c r="TZE976" s="34"/>
      <c r="TZF976" s="16"/>
      <c r="TZG976" s="29"/>
      <c r="TZH976" s="31"/>
      <c r="TZI976" s="16"/>
      <c r="TZJ976" s="3"/>
      <c r="TZK976" s="16"/>
      <c r="TZL976" s="32"/>
      <c r="TZM976" s="32"/>
      <c r="TZN976" s="33"/>
      <c r="TZO976" s="35"/>
      <c r="TZP976" s="36"/>
      <c r="TZQ976" s="38"/>
      <c r="TZR976" s="3"/>
      <c r="TZS976" s="30"/>
      <c r="TZT976" s="34"/>
      <c r="TZU976" s="16"/>
      <c r="TZV976" s="29"/>
      <c r="TZW976" s="31"/>
      <c r="TZX976" s="16"/>
      <c r="TZY976" s="3"/>
      <c r="TZZ976" s="16"/>
      <c r="UAA976" s="32"/>
      <c r="UAB976" s="32"/>
      <c r="UAC976" s="33"/>
      <c r="UAD976" s="35"/>
      <c r="UAE976" s="36"/>
      <c r="UAF976" s="38"/>
      <c r="UAG976" s="3"/>
      <c r="UAH976" s="30"/>
      <c r="UAI976" s="34"/>
      <c r="UAJ976" s="16"/>
      <c r="UAK976" s="29"/>
      <c r="UAL976" s="31"/>
      <c r="UAM976" s="16"/>
      <c r="UAN976" s="3"/>
      <c r="UAO976" s="16"/>
      <c r="UAP976" s="32"/>
      <c r="UAQ976" s="32"/>
      <c r="UAR976" s="33"/>
      <c r="UAS976" s="35"/>
      <c r="UAT976" s="36"/>
      <c r="UAU976" s="38"/>
      <c r="UAV976" s="3"/>
      <c r="UAW976" s="30"/>
      <c r="UAX976" s="34"/>
      <c r="UAY976" s="16"/>
      <c r="UAZ976" s="29"/>
      <c r="UBA976" s="31"/>
      <c r="UBB976" s="16"/>
      <c r="UBC976" s="3"/>
      <c r="UBD976" s="16"/>
      <c r="UBE976" s="32"/>
      <c r="UBF976" s="32"/>
      <c r="UBG976" s="33"/>
      <c r="UBH976" s="35"/>
      <c r="UBI976" s="36"/>
      <c r="UBJ976" s="38"/>
      <c r="UBK976" s="3"/>
      <c r="UBL976" s="30"/>
      <c r="UBM976" s="34"/>
      <c r="UBN976" s="16"/>
      <c r="UBO976" s="29"/>
      <c r="UBP976" s="31"/>
      <c r="UBQ976" s="16"/>
      <c r="UBR976" s="3"/>
      <c r="UBS976" s="16"/>
      <c r="UBT976" s="32"/>
      <c r="UBU976" s="32"/>
      <c r="UBV976" s="33"/>
      <c r="UBW976" s="35"/>
      <c r="UBX976" s="36"/>
      <c r="UBY976" s="38"/>
      <c r="UBZ976" s="3"/>
      <c r="UCA976" s="30"/>
      <c r="UCB976" s="34"/>
      <c r="UCC976" s="16"/>
      <c r="UCD976" s="29"/>
      <c r="UCE976" s="31"/>
      <c r="UCF976" s="16"/>
      <c r="UCG976" s="3"/>
      <c r="UCH976" s="16"/>
      <c r="UCI976" s="32"/>
      <c r="UCJ976" s="32"/>
      <c r="UCK976" s="33"/>
      <c r="UCL976" s="35"/>
      <c r="UCM976" s="36"/>
      <c r="UCN976" s="38"/>
      <c r="UCO976" s="3"/>
      <c r="UCP976" s="30"/>
      <c r="UCQ976" s="34"/>
      <c r="UCR976" s="16"/>
      <c r="UCS976" s="29"/>
      <c r="UCT976" s="31"/>
      <c r="UCU976" s="16"/>
      <c r="UCV976" s="3"/>
      <c r="UCW976" s="16"/>
      <c r="UCX976" s="32"/>
      <c r="UCY976" s="32"/>
      <c r="UCZ976" s="33"/>
      <c r="UDA976" s="35"/>
      <c r="UDB976" s="36"/>
      <c r="UDC976" s="38"/>
      <c r="UDD976" s="3"/>
      <c r="UDE976" s="30"/>
      <c r="UDF976" s="34"/>
      <c r="UDG976" s="16"/>
      <c r="UDH976" s="29"/>
      <c r="UDI976" s="31"/>
      <c r="UDJ976" s="16"/>
      <c r="UDK976" s="3"/>
      <c r="UDL976" s="16"/>
      <c r="UDM976" s="32"/>
      <c r="UDN976" s="32"/>
      <c r="UDO976" s="33"/>
      <c r="UDP976" s="35"/>
      <c r="UDQ976" s="36"/>
      <c r="UDR976" s="38"/>
      <c r="UDS976" s="3"/>
      <c r="UDT976" s="30"/>
      <c r="UDU976" s="34"/>
      <c r="UDV976" s="16"/>
      <c r="UDW976" s="29"/>
      <c r="UDX976" s="31"/>
      <c r="UDY976" s="16"/>
      <c r="UDZ976" s="3"/>
      <c r="UEA976" s="16"/>
      <c r="UEB976" s="32"/>
      <c r="UEC976" s="32"/>
      <c r="UED976" s="33"/>
      <c r="UEE976" s="35"/>
      <c r="UEF976" s="36"/>
      <c r="UEG976" s="38"/>
      <c r="UEH976" s="3"/>
      <c r="UEI976" s="30"/>
      <c r="UEJ976" s="34"/>
      <c r="UEK976" s="16"/>
      <c r="UEL976" s="29"/>
      <c r="UEM976" s="31"/>
      <c r="UEN976" s="16"/>
      <c r="UEO976" s="3"/>
      <c r="UEP976" s="16"/>
      <c r="UEQ976" s="32"/>
      <c r="UER976" s="32"/>
      <c r="UES976" s="33"/>
      <c r="UET976" s="35"/>
      <c r="UEU976" s="36"/>
      <c r="UEV976" s="38"/>
      <c r="UEW976" s="3"/>
      <c r="UEX976" s="30"/>
      <c r="UEY976" s="34"/>
      <c r="UEZ976" s="16"/>
      <c r="UFA976" s="29"/>
      <c r="UFB976" s="31"/>
      <c r="UFC976" s="16"/>
      <c r="UFD976" s="3"/>
      <c r="UFE976" s="16"/>
      <c r="UFF976" s="32"/>
      <c r="UFG976" s="32"/>
      <c r="UFH976" s="33"/>
      <c r="UFI976" s="35"/>
      <c r="UFJ976" s="36"/>
      <c r="UFK976" s="38"/>
      <c r="UFL976" s="3"/>
      <c r="UFM976" s="30"/>
      <c r="UFN976" s="34"/>
      <c r="UFO976" s="16"/>
      <c r="UFP976" s="29"/>
      <c r="UFQ976" s="31"/>
      <c r="UFR976" s="16"/>
      <c r="UFS976" s="3"/>
      <c r="UFT976" s="16"/>
      <c r="UFU976" s="32"/>
      <c r="UFV976" s="32"/>
      <c r="UFW976" s="33"/>
      <c r="UFX976" s="35"/>
      <c r="UFY976" s="36"/>
      <c r="UFZ976" s="38"/>
      <c r="UGA976" s="3"/>
      <c r="UGB976" s="30"/>
      <c r="UGC976" s="34"/>
      <c r="UGD976" s="16"/>
      <c r="UGE976" s="29"/>
      <c r="UGF976" s="31"/>
      <c r="UGG976" s="16"/>
      <c r="UGH976" s="3"/>
      <c r="UGI976" s="16"/>
      <c r="UGJ976" s="32"/>
      <c r="UGK976" s="32"/>
      <c r="UGL976" s="33"/>
      <c r="UGM976" s="35"/>
      <c r="UGN976" s="36"/>
      <c r="UGO976" s="38"/>
      <c r="UGP976" s="3"/>
      <c r="UGQ976" s="30"/>
      <c r="UGR976" s="34"/>
      <c r="UGS976" s="16"/>
      <c r="UGT976" s="29"/>
      <c r="UGU976" s="31"/>
      <c r="UGV976" s="16"/>
      <c r="UGW976" s="3"/>
      <c r="UGX976" s="16"/>
      <c r="UGY976" s="32"/>
      <c r="UGZ976" s="32"/>
      <c r="UHA976" s="33"/>
      <c r="UHB976" s="35"/>
      <c r="UHC976" s="36"/>
      <c r="UHD976" s="38"/>
      <c r="UHE976" s="3"/>
      <c r="UHF976" s="30"/>
      <c r="UHG976" s="34"/>
      <c r="UHH976" s="16"/>
      <c r="UHI976" s="29"/>
      <c r="UHJ976" s="31"/>
      <c r="UHK976" s="16"/>
      <c r="UHL976" s="3"/>
      <c r="UHM976" s="16"/>
      <c r="UHN976" s="32"/>
      <c r="UHO976" s="32"/>
      <c r="UHP976" s="33"/>
      <c r="UHQ976" s="35"/>
      <c r="UHR976" s="36"/>
      <c r="UHS976" s="38"/>
      <c r="UHT976" s="3"/>
      <c r="UHU976" s="30"/>
      <c r="UHV976" s="34"/>
      <c r="UHW976" s="16"/>
      <c r="UHX976" s="29"/>
      <c r="UHY976" s="31"/>
      <c r="UHZ976" s="16"/>
      <c r="UIA976" s="3"/>
      <c r="UIB976" s="16"/>
      <c r="UIC976" s="32"/>
      <c r="UID976" s="32"/>
      <c r="UIE976" s="33"/>
      <c r="UIF976" s="35"/>
      <c r="UIG976" s="36"/>
      <c r="UIH976" s="38"/>
      <c r="UII976" s="3"/>
      <c r="UIJ976" s="30"/>
      <c r="UIK976" s="34"/>
      <c r="UIL976" s="16"/>
      <c r="UIM976" s="29"/>
      <c r="UIN976" s="31"/>
      <c r="UIO976" s="16"/>
      <c r="UIP976" s="3"/>
      <c r="UIQ976" s="16"/>
      <c r="UIR976" s="32"/>
      <c r="UIS976" s="32"/>
      <c r="UIT976" s="33"/>
      <c r="UIU976" s="35"/>
      <c r="UIV976" s="36"/>
      <c r="UIW976" s="38"/>
      <c r="UIX976" s="3"/>
      <c r="UIY976" s="30"/>
      <c r="UIZ976" s="34"/>
      <c r="UJA976" s="16"/>
      <c r="UJB976" s="29"/>
      <c r="UJC976" s="31"/>
      <c r="UJD976" s="16"/>
      <c r="UJE976" s="3"/>
      <c r="UJF976" s="16"/>
      <c r="UJG976" s="32"/>
      <c r="UJH976" s="32"/>
      <c r="UJI976" s="33"/>
      <c r="UJJ976" s="35"/>
      <c r="UJK976" s="36"/>
      <c r="UJL976" s="38"/>
      <c r="UJM976" s="3"/>
      <c r="UJN976" s="30"/>
      <c r="UJO976" s="34"/>
      <c r="UJP976" s="16"/>
      <c r="UJQ976" s="29"/>
      <c r="UJR976" s="31"/>
      <c r="UJS976" s="16"/>
      <c r="UJT976" s="3"/>
      <c r="UJU976" s="16"/>
      <c r="UJV976" s="32"/>
      <c r="UJW976" s="32"/>
      <c r="UJX976" s="33"/>
      <c r="UJY976" s="35"/>
      <c r="UJZ976" s="36"/>
      <c r="UKA976" s="38"/>
      <c r="UKB976" s="3"/>
      <c r="UKC976" s="30"/>
      <c r="UKD976" s="34"/>
      <c r="UKE976" s="16"/>
      <c r="UKF976" s="29"/>
      <c r="UKG976" s="31"/>
      <c r="UKH976" s="16"/>
      <c r="UKI976" s="3"/>
      <c r="UKJ976" s="16"/>
      <c r="UKK976" s="32"/>
      <c r="UKL976" s="32"/>
      <c r="UKM976" s="33"/>
      <c r="UKN976" s="35"/>
      <c r="UKO976" s="36"/>
      <c r="UKP976" s="38"/>
      <c r="UKQ976" s="3"/>
      <c r="UKR976" s="30"/>
      <c r="UKS976" s="34"/>
      <c r="UKT976" s="16"/>
      <c r="UKU976" s="29"/>
      <c r="UKV976" s="31"/>
      <c r="UKW976" s="16"/>
      <c r="UKX976" s="3"/>
      <c r="UKY976" s="16"/>
      <c r="UKZ976" s="32"/>
      <c r="ULA976" s="32"/>
      <c r="ULB976" s="33"/>
      <c r="ULC976" s="35"/>
      <c r="ULD976" s="36"/>
      <c r="ULE976" s="38"/>
      <c r="ULF976" s="3"/>
      <c r="ULG976" s="30"/>
      <c r="ULH976" s="34"/>
      <c r="ULI976" s="16"/>
      <c r="ULJ976" s="29"/>
      <c r="ULK976" s="31"/>
      <c r="ULL976" s="16"/>
      <c r="ULM976" s="3"/>
      <c r="ULN976" s="16"/>
      <c r="ULO976" s="32"/>
      <c r="ULP976" s="32"/>
      <c r="ULQ976" s="33"/>
      <c r="ULR976" s="35"/>
      <c r="ULS976" s="36"/>
      <c r="ULT976" s="38"/>
      <c r="ULU976" s="3"/>
      <c r="ULV976" s="30"/>
      <c r="ULW976" s="34"/>
      <c r="ULX976" s="16"/>
      <c r="ULY976" s="29"/>
      <c r="ULZ976" s="31"/>
      <c r="UMA976" s="16"/>
      <c r="UMB976" s="3"/>
      <c r="UMC976" s="16"/>
      <c r="UMD976" s="32"/>
      <c r="UME976" s="32"/>
      <c r="UMF976" s="33"/>
      <c r="UMG976" s="35"/>
      <c r="UMH976" s="36"/>
      <c r="UMI976" s="38"/>
      <c r="UMJ976" s="3"/>
      <c r="UMK976" s="30"/>
      <c r="UML976" s="34"/>
      <c r="UMM976" s="16"/>
      <c r="UMN976" s="29"/>
      <c r="UMO976" s="31"/>
      <c r="UMP976" s="16"/>
      <c r="UMQ976" s="3"/>
      <c r="UMR976" s="16"/>
      <c r="UMS976" s="32"/>
      <c r="UMT976" s="32"/>
      <c r="UMU976" s="33"/>
      <c r="UMV976" s="35"/>
      <c r="UMW976" s="36"/>
      <c r="UMX976" s="38"/>
      <c r="UMY976" s="3"/>
      <c r="UMZ976" s="30"/>
      <c r="UNA976" s="34"/>
      <c r="UNB976" s="16"/>
      <c r="UNC976" s="29"/>
      <c r="UND976" s="31"/>
      <c r="UNE976" s="16"/>
      <c r="UNF976" s="3"/>
      <c r="UNG976" s="16"/>
      <c r="UNH976" s="32"/>
      <c r="UNI976" s="32"/>
      <c r="UNJ976" s="33"/>
      <c r="UNK976" s="35"/>
      <c r="UNL976" s="36"/>
      <c r="UNM976" s="38"/>
      <c r="UNN976" s="3"/>
      <c r="UNO976" s="30"/>
      <c r="UNP976" s="34"/>
      <c r="UNQ976" s="16"/>
      <c r="UNR976" s="29"/>
      <c r="UNS976" s="31"/>
      <c r="UNT976" s="16"/>
      <c r="UNU976" s="3"/>
      <c r="UNV976" s="16"/>
      <c r="UNW976" s="32"/>
      <c r="UNX976" s="32"/>
      <c r="UNY976" s="33"/>
      <c r="UNZ976" s="35"/>
      <c r="UOA976" s="36"/>
      <c r="UOB976" s="38"/>
      <c r="UOC976" s="3"/>
      <c r="UOD976" s="30"/>
      <c r="UOE976" s="34"/>
      <c r="UOF976" s="16"/>
      <c r="UOG976" s="29"/>
      <c r="UOH976" s="31"/>
      <c r="UOI976" s="16"/>
      <c r="UOJ976" s="3"/>
      <c r="UOK976" s="16"/>
      <c r="UOL976" s="32"/>
      <c r="UOM976" s="32"/>
      <c r="UON976" s="33"/>
      <c r="UOO976" s="35"/>
      <c r="UOP976" s="36"/>
      <c r="UOQ976" s="38"/>
      <c r="UOR976" s="3"/>
      <c r="UOS976" s="30"/>
      <c r="UOT976" s="34"/>
      <c r="UOU976" s="16"/>
      <c r="UOV976" s="29"/>
      <c r="UOW976" s="31"/>
      <c r="UOX976" s="16"/>
      <c r="UOY976" s="3"/>
      <c r="UOZ976" s="16"/>
      <c r="UPA976" s="32"/>
      <c r="UPB976" s="32"/>
      <c r="UPC976" s="33"/>
      <c r="UPD976" s="35"/>
      <c r="UPE976" s="36"/>
      <c r="UPF976" s="38"/>
      <c r="UPG976" s="3"/>
      <c r="UPH976" s="30"/>
      <c r="UPI976" s="34"/>
      <c r="UPJ976" s="16"/>
      <c r="UPK976" s="29"/>
      <c r="UPL976" s="31"/>
      <c r="UPM976" s="16"/>
      <c r="UPN976" s="3"/>
      <c r="UPO976" s="16"/>
      <c r="UPP976" s="32"/>
      <c r="UPQ976" s="32"/>
      <c r="UPR976" s="33"/>
      <c r="UPS976" s="35"/>
      <c r="UPT976" s="36"/>
      <c r="UPU976" s="38"/>
      <c r="UPV976" s="3"/>
      <c r="UPW976" s="30"/>
      <c r="UPX976" s="34"/>
      <c r="UPY976" s="16"/>
      <c r="UPZ976" s="29"/>
      <c r="UQA976" s="31"/>
      <c r="UQB976" s="16"/>
      <c r="UQC976" s="3"/>
      <c r="UQD976" s="16"/>
      <c r="UQE976" s="32"/>
      <c r="UQF976" s="32"/>
      <c r="UQG976" s="33"/>
      <c r="UQH976" s="35"/>
      <c r="UQI976" s="36"/>
      <c r="UQJ976" s="38"/>
      <c r="UQK976" s="3"/>
      <c r="UQL976" s="30"/>
      <c r="UQM976" s="34"/>
      <c r="UQN976" s="16"/>
      <c r="UQO976" s="29"/>
      <c r="UQP976" s="31"/>
      <c r="UQQ976" s="16"/>
      <c r="UQR976" s="3"/>
      <c r="UQS976" s="16"/>
      <c r="UQT976" s="32"/>
      <c r="UQU976" s="32"/>
      <c r="UQV976" s="33"/>
      <c r="UQW976" s="35"/>
      <c r="UQX976" s="36"/>
      <c r="UQY976" s="38"/>
      <c r="UQZ976" s="3"/>
      <c r="URA976" s="30"/>
      <c r="URB976" s="34"/>
      <c r="URC976" s="16"/>
      <c r="URD976" s="29"/>
      <c r="URE976" s="31"/>
      <c r="URF976" s="16"/>
      <c r="URG976" s="3"/>
      <c r="URH976" s="16"/>
      <c r="URI976" s="32"/>
      <c r="URJ976" s="32"/>
      <c r="URK976" s="33"/>
      <c r="URL976" s="35"/>
      <c r="URM976" s="36"/>
      <c r="URN976" s="38"/>
      <c r="URO976" s="3"/>
      <c r="URP976" s="30"/>
      <c r="URQ976" s="34"/>
      <c r="URR976" s="16"/>
      <c r="URS976" s="29"/>
      <c r="URT976" s="31"/>
      <c r="URU976" s="16"/>
      <c r="URV976" s="3"/>
      <c r="URW976" s="16"/>
      <c r="URX976" s="32"/>
      <c r="URY976" s="32"/>
      <c r="URZ976" s="33"/>
      <c r="USA976" s="35"/>
      <c r="USB976" s="36"/>
      <c r="USC976" s="38"/>
      <c r="USD976" s="3"/>
      <c r="USE976" s="30"/>
      <c r="USF976" s="34"/>
      <c r="USG976" s="16"/>
      <c r="USH976" s="29"/>
      <c r="USI976" s="31"/>
      <c r="USJ976" s="16"/>
      <c r="USK976" s="3"/>
      <c r="USL976" s="16"/>
      <c r="USM976" s="32"/>
      <c r="USN976" s="32"/>
      <c r="USO976" s="33"/>
      <c r="USP976" s="35"/>
      <c r="USQ976" s="36"/>
      <c r="USR976" s="38"/>
      <c r="USS976" s="3"/>
      <c r="UST976" s="30"/>
      <c r="USU976" s="34"/>
      <c r="USV976" s="16"/>
      <c r="USW976" s="29"/>
      <c r="USX976" s="31"/>
      <c r="USY976" s="16"/>
      <c r="USZ976" s="3"/>
      <c r="UTA976" s="16"/>
      <c r="UTB976" s="32"/>
      <c r="UTC976" s="32"/>
      <c r="UTD976" s="33"/>
      <c r="UTE976" s="35"/>
      <c r="UTF976" s="36"/>
      <c r="UTG976" s="38"/>
      <c r="UTH976" s="3"/>
      <c r="UTI976" s="30"/>
      <c r="UTJ976" s="34"/>
      <c r="UTK976" s="16"/>
      <c r="UTL976" s="29"/>
      <c r="UTM976" s="31"/>
      <c r="UTN976" s="16"/>
      <c r="UTO976" s="3"/>
      <c r="UTP976" s="16"/>
      <c r="UTQ976" s="32"/>
      <c r="UTR976" s="32"/>
      <c r="UTS976" s="33"/>
      <c r="UTT976" s="35"/>
      <c r="UTU976" s="36"/>
      <c r="UTV976" s="38"/>
      <c r="UTW976" s="3"/>
      <c r="UTX976" s="30"/>
      <c r="UTY976" s="34"/>
      <c r="UTZ976" s="16"/>
      <c r="UUA976" s="29"/>
      <c r="UUB976" s="31"/>
      <c r="UUC976" s="16"/>
      <c r="UUD976" s="3"/>
      <c r="UUE976" s="16"/>
      <c r="UUF976" s="32"/>
      <c r="UUG976" s="32"/>
      <c r="UUH976" s="33"/>
      <c r="UUI976" s="35"/>
      <c r="UUJ976" s="36"/>
      <c r="UUK976" s="38"/>
      <c r="UUL976" s="3"/>
      <c r="UUM976" s="30"/>
      <c r="UUN976" s="34"/>
      <c r="UUO976" s="16"/>
      <c r="UUP976" s="29"/>
      <c r="UUQ976" s="31"/>
      <c r="UUR976" s="16"/>
      <c r="UUS976" s="3"/>
      <c r="UUT976" s="16"/>
      <c r="UUU976" s="32"/>
      <c r="UUV976" s="32"/>
      <c r="UUW976" s="33"/>
      <c r="UUX976" s="35"/>
      <c r="UUY976" s="36"/>
      <c r="UUZ976" s="38"/>
      <c r="UVA976" s="3"/>
      <c r="UVB976" s="30"/>
      <c r="UVC976" s="34"/>
      <c r="UVD976" s="16"/>
      <c r="UVE976" s="29"/>
      <c r="UVF976" s="31"/>
      <c r="UVG976" s="16"/>
      <c r="UVH976" s="3"/>
      <c r="UVI976" s="16"/>
      <c r="UVJ976" s="32"/>
      <c r="UVK976" s="32"/>
      <c r="UVL976" s="33"/>
      <c r="UVM976" s="35"/>
      <c r="UVN976" s="36"/>
      <c r="UVO976" s="38"/>
      <c r="UVP976" s="3"/>
      <c r="UVQ976" s="30"/>
      <c r="UVR976" s="34"/>
      <c r="UVS976" s="16"/>
      <c r="UVT976" s="29"/>
      <c r="UVU976" s="31"/>
      <c r="UVV976" s="16"/>
      <c r="UVW976" s="3"/>
      <c r="UVX976" s="16"/>
      <c r="UVY976" s="32"/>
      <c r="UVZ976" s="32"/>
      <c r="UWA976" s="33"/>
      <c r="UWB976" s="35"/>
      <c r="UWC976" s="36"/>
      <c r="UWD976" s="38"/>
      <c r="UWE976" s="3"/>
      <c r="UWF976" s="30"/>
      <c r="UWG976" s="34"/>
      <c r="UWH976" s="16"/>
      <c r="UWI976" s="29"/>
      <c r="UWJ976" s="31"/>
      <c r="UWK976" s="16"/>
      <c r="UWL976" s="3"/>
      <c r="UWM976" s="16"/>
      <c r="UWN976" s="32"/>
      <c r="UWO976" s="32"/>
      <c r="UWP976" s="33"/>
      <c r="UWQ976" s="35"/>
      <c r="UWR976" s="36"/>
      <c r="UWS976" s="38"/>
      <c r="UWT976" s="3"/>
      <c r="UWU976" s="30"/>
      <c r="UWV976" s="34"/>
      <c r="UWW976" s="16"/>
      <c r="UWX976" s="29"/>
      <c r="UWY976" s="31"/>
      <c r="UWZ976" s="16"/>
      <c r="UXA976" s="3"/>
      <c r="UXB976" s="16"/>
      <c r="UXC976" s="32"/>
      <c r="UXD976" s="32"/>
      <c r="UXE976" s="33"/>
      <c r="UXF976" s="35"/>
      <c r="UXG976" s="36"/>
      <c r="UXH976" s="38"/>
      <c r="UXI976" s="3"/>
      <c r="UXJ976" s="30"/>
      <c r="UXK976" s="34"/>
      <c r="UXL976" s="16"/>
      <c r="UXM976" s="29"/>
      <c r="UXN976" s="31"/>
      <c r="UXO976" s="16"/>
      <c r="UXP976" s="3"/>
      <c r="UXQ976" s="16"/>
      <c r="UXR976" s="32"/>
      <c r="UXS976" s="32"/>
      <c r="UXT976" s="33"/>
      <c r="UXU976" s="35"/>
      <c r="UXV976" s="36"/>
      <c r="UXW976" s="38"/>
      <c r="UXX976" s="3"/>
      <c r="UXY976" s="30"/>
      <c r="UXZ976" s="34"/>
      <c r="UYA976" s="16"/>
      <c r="UYB976" s="29"/>
      <c r="UYC976" s="31"/>
      <c r="UYD976" s="16"/>
      <c r="UYE976" s="3"/>
      <c r="UYF976" s="16"/>
      <c r="UYG976" s="32"/>
      <c r="UYH976" s="32"/>
      <c r="UYI976" s="33"/>
      <c r="UYJ976" s="35"/>
      <c r="UYK976" s="36"/>
      <c r="UYL976" s="38"/>
      <c r="UYM976" s="3"/>
      <c r="UYN976" s="30"/>
      <c r="UYO976" s="34"/>
      <c r="UYP976" s="16"/>
      <c r="UYQ976" s="29"/>
      <c r="UYR976" s="31"/>
      <c r="UYS976" s="16"/>
      <c r="UYT976" s="3"/>
      <c r="UYU976" s="16"/>
      <c r="UYV976" s="32"/>
      <c r="UYW976" s="32"/>
      <c r="UYX976" s="33"/>
      <c r="UYY976" s="35"/>
      <c r="UYZ976" s="36"/>
      <c r="UZA976" s="38"/>
      <c r="UZB976" s="3"/>
      <c r="UZC976" s="30"/>
      <c r="UZD976" s="34"/>
      <c r="UZE976" s="16"/>
      <c r="UZF976" s="29"/>
      <c r="UZG976" s="31"/>
      <c r="UZH976" s="16"/>
      <c r="UZI976" s="3"/>
      <c r="UZJ976" s="16"/>
      <c r="UZK976" s="32"/>
      <c r="UZL976" s="32"/>
      <c r="UZM976" s="33"/>
      <c r="UZN976" s="35"/>
      <c r="UZO976" s="36"/>
      <c r="UZP976" s="38"/>
      <c r="UZQ976" s="3"/>
      <c r="UZR976" s="30"/>
      <c r="UZS976" s="34"/>
      <c r="UZT976" s="16"/>
      <c r="UZU976" s="29"/>
      <c r="UZV976" s="31"/>
      <c r="UZW976" s="16"/>
      <c r="UZX976" s="3"/>
      <c r="UZY976" s="16"/>
      <c r="UZZ976" s="32"/>
      <c r="VAA976" s="32"/>
      <c r="VAB976" s="33"/>
      <c r="VAC976" s="35"/>
      <c r="VAD976" s="36"/>
      <c r="VAE976" s="38"/>
      <c r="VAF976" s="3"/>
      <c r="VAG976" s="30"/>
      <c r="VAH976" s="34"/>
      <c r="VAI976" s="16"/>
      <c r="VAJ976" s="29"/>
      <c r="VAK976" s="31"/>
      <c r="VAL976" s="16"/>
      <c r="VAM976" s="3"/>
      <c r="VAN976" s="16"/>
      <c r="VAO976" s="32"/>
      <c r="VAP976" s="32"/>
      <c r="VAQ976" s="33"/>
      <c r="VAR976" s="35"/>
      <c r="VAS976" s="36"/>
      <c r="VAT976" s="38"/>
      <c r="VAU976" s="3"/>
      <c r="VAV976" s="30"/>
      <c r="VAW976" s="34"/>
      <c r="VAX976" s="16"/>
      <c r="VAY976" s="29"/>
      <c r="VAZ976" s="31"/>
      <c r="VBA976" s="16"/>
      <c r="VBB976" s="3"/>
      <c r="VBC976" s="16"/>
      <c r="VBD976" s="32"/>
      <c r="VBE976" s="32"/>
      <c r="VBF976" s="33"/>
      <c r="VBG976" s="35"/>
      <c r="VBH976" s="36"/>
      <c r="VBI976" s="38"/>
      <c r="VBJ976" s="3"/>
      <c r="VBK976" s="30"/>
      <c r="VBL976" s="34"/>
      <c r="VBM976" s="16"/>
      <c r="VBN976" s="29"/>
      <c r="VBO976" s="31"/>
      <c r="VBP976" s="16"/>
      <c r="VBQ976" s="3"/>
      <c r="VBR976" s="16"/>
      <c r="VBS976" s="32"/>
      <c r="VBT976" s="32"/>
      <c r="VBU976" s="33"/>
      <c r="VBV976" s="35"/>
      <c r="VBW976" s="36"/>
      <c r="VBX976" s="38"/>
      <c r="VBY976" s="3"/>
      <c r="VBZ976" s="30"/>
      <c r="VCA976" s="34"/>
      <c r="VCB976" s="16"/>
      <c r="VCC976" s="29"/>
      <c r="VCD976" s="31"/>
      <c r="VCE976" s="16"/>
      <c r="VCF976" s="3"/>
      <c r="VCG976" s="16"/>
      <c r="VCH976" s="32"/>
      <c r="VCI976" s="32"/>
      <c r="VCJ976" s="33"/>
      <c r="VCK976" s="35"/>
      <c r="VCL976" s="36"/>
      <c r="VCM976" s="38"/>
      <c r="VCN976" s="3"/>
      <c r="VCO976" s="30"/>
      <c r="VCP976" s="34"/>
      <c r="VCQ976" s="16"/>
      <c r="VCR976" s="29"/>
      <c r="VCS976" s="31"/>
      <c r="VCT976" s="16"/>
      <c r="VCU976" s="3"/>
      <c r="VCV976" s="16"/>
      <c r="VCW976" s="32"/>
      <c r="VCX976" s="32"/>
      <c r="VCY976" s="33"/>
      <c r="VCZ976" s="35"/>
      <c r="VDA976" s="36"/>
      <c r="VDB976" s="38"/>
      <c r="VDC976" s="3"/>
      <c r="VDD976" s="30"/>
      <c r="VDE976" s="34"/>
      <c r="VDF976" s="16"/>
      <c r="VDG976" s="29"/>
      <c r="VDH976" s="31"/>
      <c r="VDI976" s="16"/>
      <c r="VDJ976" s="3"/>
      <c r="VDK976" s="16"/>
      <c r="VDL976" s="32"/>
      <c r="VDM976" s="32"/>
      <c r="VDN976" s="33"/>
      <c r="VDO976" s="35"/>
      <c r="VDP976" s="36"/>
      <c r="VDQ976" s="38"/>
      <c r="VDR976" s="3"/>
      <c r="VDS976" s="30"/>
      <c r="VDT976" s="34"/>
      <c r="VDU976" s="16"/>
      <c r="VDV976" s="29"/>
      <c r="VDW976" s="31"/>
      <c r="VDX976" s="16"/>
      <c r="VDY976" s="3"/>
      <c r="VDZ976" s="16"/>
      <c r="VEA976" s="32"/>
      <c r="VEB976" s="32"/>
      <c r="VEC976" s="33"/>
      <c r="VED976" s="35"/>
      <c r="VEE976" s="36"/>
      <c r="VEF976" s="38"/>
      <c r="VEG976" s="3"/>
      <c r="VEH976" s="30"/>
      <c r="VEI976" s="34"/>
      <c r="VEJ976" s="16"/>
      <c r="VEK976" s="29"/>
      <c r="VEL976" s="31"/>
      <c r="VEM976" s="16"/>
      <c r="VEN976" s="3"/>
      <c r="VEO976" s="16"/>
      <c r="VEP976" s="32"/>
      <c r="VEQ976" s="32"/>
      <c r="VER976" s="33"/>
      <c r="VES976" s="35"/>
      <c r="VET976" s="36"/>
      <c r="VEU976" s="38"/>
      <c r="VEV976" s="3"/>
      <c r="VEW976" s="30"/>
      <c r="VEX976" s="34"/>
      <c r="VEY976" s="16"/>
      <c r="VEZ976" s="29"/>
      <c r="VFA976" s="31"/>
      <c r="VFB976" s="16"/>
      <c r="VFC976" s="3"/>
      <c r="VFD976" s="16"/>
      <c r="VFE976" s="32"/>
      <c r="VFF976" s="32"/>
      <c r="VFG976" s="33"/>
      <c r="VFH976" s="35"/>
      <c r="VFI976" s="36"/>
      <c r="VFJ976" s="38"/>
      <c r="VFK976" s="3"/>
      <c r="VFL976" s="30"/>
      <c r="VFM976" s="34"/>
      <c r="VFN976" s="16"/>
      <c r="VFO976" s="29"/>
      <c r="VFP976" s="31"/>
      <c r="VFQ976" s="16"/>
      <c r="VFR976" s="3"/>
      <c r="VFS976" s="16"/>
      <c r="VFT976" s="32"/>
      <c r="VFU976" s="32"/>
      <c r="VFV976" s="33"/>
      <c r="VFW976" s="35"/>
      <c r="VFX976" s="36"/>
      <c r="VFY976" s="38"/>
      <c r="VFZ976" s="3"/>
      <c r="VGA976" s="30"/>
      <c r="VGB976" s="34"/>
      <c r="VGC976" s="16"/>
      <c r="VGD976" s="29"/>
      <c r="VGE976" s="31"/>
      <c r="VGF976" s="16"/>
      <c r="VGG976" s="3"/>
      <c r="VGH976" s="16"/>
      <c r="VGI976" s="32"/>
      <c r="VGJ976" s="32"/>
      <c r="VGK976" s="33"/>
      <c r="VGL976" s="35"/>
      <c r="VGM976" s="36"/>
      <c r="VGN976" s="38"/>
      <c r="VGO976" s="3"/>
      <c r="VGP976" s="30"/>
      <c r="VGQ976" s="34"/>
      <c r="VGR976" s="16"/>
      <c r="VGS976" s="29"/>
      <c r="VGT976" s="31"/>
      <c r="VGU976" s="16"/>
      <c r="VGV976" s="3"/>
      <c r="VGW976" s="16"/>
      <c r="VGX976" s="32"/>
      <c r="VGY976" s="32"/>
      <c r="VGZ976" s="33"/>
      <c r="VHA976" s="35"/>
      <c r="VHB976" s="36"/>
      <c r="VHC976" s="38"/>
      <c r="VHD976" s="3"/>
      <c r="VHE976" s="30"/>
      <c r="VHF976" s="34"/>
      <c r="VHG976" s="16"/>
      <c r="VHH976" s="29"/>
      <c r="VHI976" s="31"/>
      <c r="VHJ976" s="16"/>
      <c r="VHK976" s="3"/>
      <c r="VHL976" s="16"/>
      <c r="VHM976" s="32"/>
      <c r="VHN976" s="32"/>
      <c r="VHO976" s="33"/>
      <c r="VHP976" s="35"/>
      <c r="VHQ976" s="36"/>
      <c r="VHR976" s="38"/>
      <c r="VHS976" s="3"/>
      <c r="VHT976" s="30"/>
      <c r="VHU976" s="34"/>
      <c r="VHV976" s="16"/>
      <c r="VHW976" s="29"/>
      <c r="VHX976" s="31"/>
      <c r="VHY976" s="16"/>
      <c r="VHZ976" s="3"/>
      <c r="VIA976" s="16"/>
      <c r="VIB976" s="32"/>
      <c r="VIC976" s="32"/>
      <c r="VID976" s="33"/>
      <c r="VIE976" s="35"/>
      <c r="VIF976" s="36"/>
      <c r="VIG976" s="38"/>
      <c r="VIH976" s="3"/>
      <c r="VII976" s="30"/>
      <c r="VIJ976" s="34"/>
      <c r="VIK976" s="16"/>
      <c r="VIL976" s="29"/>
      <c r="VIM976" s="31"/>
      <c r="VIN976" s="16"/>
      <c r="VIO976" s="3"/>
      <c r="VIP976" s="16"/>
      <c r="VIQ976" s="32"/>
      <c r="VIR976" s="32"/>
      <c r="VIS976" s="33"/>
      <c r="VIT976" s="35"/>
      <c r="VIU976" s="36"/>
      <c r="VIV976" s="38"/>
      <c r="VIW976" s="3"/>
      <c r="VIX976" s="30"/>
      <c r="VIY976" s="34"/>
      <c r="VIZ976" s="16"/>
      <c r="VJA976" s="29"/>
      <c r="VJB976" s="31"/>
      <c r="VJC976" s="16"/>
      <c r="VJD976" s="3"/>
      <c r="VJE976" s="16"/>
      <c r="VJF976" s="32"/>
      <c r="VJG976" s="32"/>
      <c r="VJH976" s="33"/>
      <c r="VJI976" s="35"/>
      <c r="VJJ976" s="36"/>
      <c r="VJK976" s="38"/>
      <c r="VJL976" s="3"/>
      <c r="VJM976" s="30"/>
      <c r="VJN976" s="34"/>
      <c r="VJO976" s="16"/>
      <c r="VJP976" s="29"/>
      <c r="VJQ976" s="31"/>
      <c r="VJR976" s="16"/>
      <c r="VJS976" s="3"/>
      <c r="VJT976" s="16"/>
      <c r="VJU976" s="32"/>
      <c r="VJV976" s="32"/>
      <c r="VJW976" s="33"/>
      <c r="VJX976" s="35"/>
      <c r="VJY976" s="36"/>
      <c r="VJZ976" s="38"/>
      <c r="VKA976" s="3"/>
      <c r="VKB976" s="30"/>
      <c r="VKC976" s="34"/>
      <c r="VKD976" s="16"/>
      <c r="VKE976" s="29"/>
      <c r="VKF976" s="31"/>
      <c r="VKG976" s="16"/>
      <c r="VKH976" s="3"/>
      <c r="VKI976" s="16"/>
      <c r="VKJ976" s="32"/>
      <c r="VKK976" s="32"/>
      <c r="VKL976" s="33"/>
      <c r="VKM976" s="35"/>
      <c r="VKN976" s="36"/>
      <c r="VKO976" s="38"/>
      <c r="VKP976" s="3"/>
      <c r="VKQ976" s="30"/>
      <c r="VKR976" s="34"/>
      <c r="VKS976" s="16"/>
      <c r="VKT976" s="29"/>
      <c r="VKU976" s="31"/>
      <c r="VKV976" s="16"/>
      <c r="VKW976" s="3"/>
      <c r="VKX976" s="16"/>
      <c r="VKY976" s="32"/>
      <c r="VKZ976" s="32"/>
      <c r="VLA976" s="33"/>
      <c r="VLB976" s="35"/>
      <c r="VLC976" s="36"/>
      <c r="VLD976" s="38"/>
      <c r="VLE976" s="3"/>
      <c r="VLF976" s="30"/>
      <c r="VLG976" s="34"/>
      <c r="VLH976" s="16"/>
      <c r="VLI976" s="29"/>
      <c r="VLJ976" s="31"/>
      <c r="VLK976" s="16"/>
      <c r="VLL976" s="3"/>
      <c r="VLM976" s="16"/>
      <c r="VLN976" s="32"/>
      <c r="VLO976" s="32"/>
      <c r="VLP976" s="33"/>
      <c r="VLQ976" s="35"/>
      <c r="VLR976" s="36"/>
      <c r="VLS976" s="38"/>
      <c r="VLT976" s="3"/>
      <c r="VLU976" s="30"/>
      <c r="VLV976" s="34"/>
      <c r="VLW976" s="16"/>
      <c r="VLX976" s="29"/>
      <c r="VLY976" s="31"/>
      <c r="VLZ976" s="16"/>
      <c r="VMA976" s="3"/>
      <c r="VMB976" s="16"/>
      <c r="VMC976" s="32"/>
      <c r="VMD976" s="32"/>
      <c r="VME976" s="33"/>
      <c r="VMF976" s="35"/>
      <c r="VMG976" s="36"/>
      <c r="VMH976" s="38"/>
      <c r="VMI976" s="3"/>
      <c r="VMJ976" s="30"/>
      <c r="VMK976" s="34"/>
      <c r="VML976" s="16"/>
      <c r="VMM976" s="29"/>
      <c r="VMN976" s="31"/>
      <c r="VMO976" s="16"/>
      <c r="VMP976" s="3"/>
      <c r="VMQ976" s="16"/>
      <c r="VMR976" s="32"/>
      <c r="VMS976" s="32"/>
      <c r="VMT976" s="33"/>
      <c r="VMU976" s="35"/>
      <c r="VMV976" s="36"/>
      <c r="VMW976" s="38"/>
      <c r="VMX976" s="3"/>
      <c r="VMY976" s="30"/>
      <c r="VMZ976" s="34"/>
      <c r="VNA976" s="16"/>
      <c r="VNB976" s="29"/>
      <c r="VNC976" s="31"/>
      <c r="VND976" s="16"/>
      <c r="VNE976" s="3"/>
      <c r="VNF976" s="16"/>
      <c r="VNG976" s="32"/>
      <c r="VNH976" s="32"/>
      <c r="VNI976" s="33"/>
      <c r="VNJ976" s="35"/>
      <c r="VNK976" s="36"/>
      <c r="VNL976" s="38"/>
      <c r="VNM976" s="3"/>
      <c r="VNN976" s="30"/>
      <c r="VNO976" s="34"/>
      <c r="VNP976" s="16"/>
      <c r="VNQ976" s="29"/>
      <c r="VNR976" s="31"/>
      <c r="VNS976" s="16"/>
      <c r="VNT976" s="3"/>
      <c r="VNU976" s="16"/>
      <c r="VNV976" s="32"/>
      <c r="VNW976" s="32"/>
      <c r="VNX976" s="33"/>
      <c r="VNY976" s="35"/>
      <c r="VNZ976" s="36"/>
      <c r="VOA976" s="38"/>
      <c r="VOB976" s="3"/>
      <c r="VOC976" s="30"/>
      <c r="VOD976" s="34"/>
      <c r="VOE976" s="16"/>
      <c r="VOF976" s="29"/>
      <c r="VOG976" s="31"/>
      <c r="VOH976" s="16"/>
      <c r="VOI976" s="3"/>
      <c r="VOJ976" s="16"/>
      <c r="VOK976" s="32"/>
      <c r="VOL976" s="32"/>
      <c r="VOM976" s="33"/>
      <c r="VON976" s="35"/>
      <c r="VOO976" s="36"/>
      <c r="VOP976" s="38"/>
      <c r="VOQ976" s="3"/>
      <c r="VOR976" s="30"/>
      <c r="VOS976" s="34"/>
      <c r="VOT976" s="16"/>
      <c r="VOU976" s="29"/>
      <c r="VOV976" s="31"/>
      <c r="VOW976" s="16"/>
      <c r="VOX976" s="3"/>
      <c r="VOY976" s="16"/>
      <c r="VOZ976" s="32"/>
      <c r="VPA976" s="32"/>
      <c r="VPB976" s="33"/>
      <c r="VPC976" s="35"/>
      <c r="VPD976" s="36"/>
      <c r="VPE976" s="38"/>
      <c r="VPF976" s="3"/>
      <c r="VPG976" s="30"/>
      <c r="VPH976" s="34"/>
      <c r="VPI976" s="16"/>
      <c r="VPJ976" s="29"/>
      <c r="VPK976" s="31"/>
      <c r="VPL976" s="16"/>
      <c r="VPM976" s="3"/>
      <c r="VPN976" s="16"/>
      <c r="VPO976" s="32"/>
      <c r="VPP976" s="32"/>
      <c r="VPQ976" s="33"/>
      <c r="VPR976" s="35"/>
      <c r="VPS976" s="36"/>
      <c r="VPT976" s="38"/>
      <c r="VPU976" s="3"/>
      <c r="VPV976" s="30"/>
      <c r="VPW976" s="34"/>
      <c r="VPX976" s="16"/>
      <c r="VPY976" s="29"/>
      <c r="VPZ976" s="31"/>
      <c r="VQA976" s="16"/>
      <c r="VQB976" s="3"/>
      <c r="VQC976" s="16"/>
      <c r="VQD976" s="32"/>
      <c r="VQE976" s="32"/>
      <c r="VQF976" s="33"/>
      <c r="VQG976" s="35"/>
      <c r="VQH976" s="36"/>
      <c r="VQI976" s="38"/>
      <c r="VQJ976" s="3"/>
      <c r="VQK976" s="30"/>
      <c r="VQL976" s="34"/>
      <c r="VQM976" s="16"/>
      <c r="VQN976" s="29"/>
      <c r="VQO976" s="31"/>
      <c r="VQP976" s="16"/>
      <c r="VQQ976" s="3"/>
      <c r="VQR976" s="16"/>
      <c r="VQS976" s="32"/>
      <c r="VQT976" s="32"/>
      <c r="VQU976" s="33"/>
      <c r="VQV976" s="35"/>
      <c r="VQW976" s="36"/>
      <c r="VQX976" s="38"/>
      <c r="VQY976" s="3"/>
      <c r="VQZ976" s="30"/>
      <c r="VRA976" s="34"/>
      <c r="VRB976" s="16"/>
      <c r="VRC976" s="29"/>
      <c r="VRD976" s="31"/>
      <c r="VRE976" s="16"/>
      <c r="VRF976" s="3"/>
      <c r="VRG976" s="16"/>
      <c r="VRH976" s="32"/>
      <c r="VRI976" s="32"/>
      <c r="VRJ976" s="33"/>
      <c r="VRK976" s="35"/>
      <c r="VRL976" s="36"/>
      <c r="VRM976" s="38"/>
      <c r="VRN976" s="3"/>
      <c r="VRO976" s="30"/>
      <c r="VRP976" s="34"/>
      <c r="VRQ976" s="16"/>
      <c r="VRR976" s="29"/>
      <c r="VRS976" s="31"/>
      <c r="VRT976" s="16"/>
      <c r="VRU976" s="3"/>
      <c r="VRV976" s="16"/>
      <c r="VRW976" s="32"/>
      <c r="VRX976" s="32"/>
      <c r="VRY976" s="33"/>
      <c r="VRZ976" s="35"/>
      <c r="VSA976" s="36"/>
      <c r="VSB976" s="38"/>
      <c r="VSC976" s="3"/>
      <c r="VSD976" s="30"/>
      <c r="VSE976" s="34"/>
      <c r="VSF976" s="16"/>
      <c r="VSG976" s="29"/>
      <c r="VSH976" s="31"/>
      <c r="VSI976" s="16"/>
      <c r="VSJ976" s="3"/>
      <c r="VSK976" s="16"/>
      <c r="VSL976" s="32"/>
      <c r="VSM976" s="32"/>
      <c r="VSN976" s="33"/>
      <c r="VSO976" s="35"/>
      <c r="VSP976" s="36"/>
      <c r="VSQ976" s="38"/>
      <c r="VSR976" s="3"/>
      <c r="VSS976" s="30"/>
      <c r="VST976" s="34"/>
      <c r="VSU976" s="16"/>
      <c r="VSV976" s="29"/>
      <c r="VSW976" s="31"/>
      <c r="VSX976" s="16"/>
      <c r="VSY976" s="3"/>
      <c r="VSZ976" s="16"/>
      <c r="VTA976" s="32"/>
      <c r="VTB976" s="32"/>
      <c r="VTC976" s="33"/>
      <c r="VTD976" s="35"/>
      <c r="VTE976" s="36"/>
      <c r="VTF976" s="38"/>
      <c r="VTG976" s="3"/>
      <c r="VTH976" s="30"/>
      <c r="VTI976" s="34"/>
      <c r="VTJ976" s="16"/>
      <c r="VTK976" s="29"/>
      <c r="VTL976" s="31"/>
      <c r="VTM976" s="16"/>
      <c r="VTN976" s="3"/>
      <c r="VTO976" s="16"/>
      <c r="VTP976" s="32"/>
      <c r="VTQ976" s="32"/>
      <c r="VTR976" s="33"/>
      <c r="VTS976" s="35"/>
      <c r="VTT976" s="36"/>
      <c r="VTU976" s="38"/>
      <c r="VTV976" s="3"/>
      <c r="VTW976" s="30"/>
      <c r="VTX976" s="34"/>
      <c r="VTY976" s="16"/>
      <c r="VTZ976" s="29"/>
      <c r="VUA976" s="31"/>
      <c r="VUB976" s="16"/>
      <c r="VUC976" s="3"/>
      <c r="VUD976" s="16"/>
      <c r="VUE976" s="32"/>
      <c r="VUF976" s="32"/>
      <c r="VUG976" s="33"/>
      <c r="VUH976" s="35"/>
      <c r="VUI976" s="36"/>
      <c r="VUJ976" s="38"/>
      <c r="VUK976" s="3"/>
      <c r="VUL976" s="30"/>
      <c r="VUM976" s="34"/>
      <c r="VUN976" s="16"/>
      <c r="VUO976" s="29"/>
      <c r="VUP976" s="31"/>
      <c r="VUQ976" s="16"/>
      <c r="VUR976" s="3"/>
      <c r="VUS976" s="16"/>
      <c r="VUT976" s="32"/>
      <c r="VUU976" s="32"/>
      <c r="VUV976" s="33"/>
      <c r="VUW976" s="35"/>
      <c r="VUX976" s="36"/>
      <c r="VUY976" s="38"/>
      <c r="VUZ976" s="3"/>
      <c r="VVA976" s="30"/>
      <c r="VVB976" s="34"/>
      <c r="VVC976" s="16"/>
      <c r="VVD976" s="29"/>
      <c r="VVE976" s="31"/>
      <c r="VVF976" s="16"/>
      <c r="VVG976" s="3"/>
      <c r="VVH976" s="16"/>
      <c r="VVI976" s="32"/>
      <c r="VVJ976" s="32"/>
      <c r="VVK976" s="33"/>
      <c r="VVL976" s="35"/>
      <c r="VVM976" s="36"/>
      <c r="VVN976" s="38"/>
      <c r="VVO976" s="3"/>
      <c r="VVP976" s="30"/>
      <c r="VVQ976" s="34"/>
      <c r="VVR976" s="16"/>
      <c r="VVS976" s="29"/>
      <c r="VVT976" s="31"/>
      <c r="VVU976" s="16"/>
      <c r="VVV976" s="3"/>
      <c r="VVW976" s="16"/>
      <c r="VVX976" s="32"/>
      <c r="VVY976" s="32"/>
      <c r="VVZ976" s="33"/>
      <c r="VWA976" s="35"/>
      <c r="VWB976" s="36"/>
      <c r="VWC976" s="38"/>
      <c r="VWD976" s="3"/>
      <c r="VWE976" s="30"/>
      <c r="VWF976" s="34"/>
      <c r="VWG976" s="16"/>
      <c r="VWH976" s="29"/>
      <c r="VWI976" s="31"/>
      <c r="VWJ976" s="16"/>
      <c r="VWK976" s="3"/>
      <c r="VWL976" s="16"/>
      <c r="VWM976" s="32"/>
      <c r="VWN976" s="32"/>
      <c r="VWO976" s="33"/>
      <c r="VWP976" s="35"/>
      <c r="VWQ976" s="36"/>
      <c r="VWR976" s="38"/>
      <c r="VWS976" s="3"/>
      <c r="VWT976" s="30"/>
      <c r="VWU976" s="34"/>
      <c r="VWV976" s="16"/>
      <c r="VWW976" s="29"/>
      <c r="VWX976" s="31"/>
      <c r="VWY976" s="16"/>
      <c r="VWZ976" s="3"/>
      <c r="VXA976" s="16"/>
      <c r="VXB976" s="32"/>
      <c r="VXC976" s="32"/>
      <c r="VXD976" s="33"/>
      <c r="VXE976" s="35"/>
      <c r="VXF976" s="36"/>
      <c r="VXG976" s="38"/>
      <c r="VXH976" s="3"/>
      <c r="VXI976" s="30"/>
      <c r="VXJ976" s="34"/>
      <c r="VXK976" s="16"/>
      <c r="VXL976" s="29"/>
      <c r="VXM976" s="31"/>
      <c r="VXN976" s="16"/>
      <c r="VXO976" s="3"/>
      <c r="VXP976" s="16"/>
      <c r="VXQ976" s="32"/>
      <c r="VXR976" s="32"/>
      <c r="VXS976" s="33"/>
      <c r="VXT976" s="35"/>
      <c r="VXU976" s="36"/>
      <c r="VXV976" s="38"/>
      <c r="VXW976" s="3"/>
      <c r="VXX976" s="30"/>
      <c r="VXY976" s="34"/>
      <c r="VXZ976" s="16"/>
      <c r="VYA976" s="29"/>
      <c r="VYB976" s="31"/>
      <c r="VYC976" s="16"/>
      <c r="VYD976" s="3"/>
      <c r="VYE976" s="16"/>
      <c r="VYF976" s="32"/>
      <c r="VYG976" s="32"/>
      <c r="VYH976" s="33"/>
      <c r="VYI976" s="35"/>
      <c r="VYJ976" s="36"/>
      <c r="VYK976" s="38"/>
      <c r="VYL976" s="3"/>
      <c r="VYM976" s="30"/>
      <c r="VYN976" s="34"/>
      <c r="VYO976" s="16"/>
      <c r="VYP976" s="29"/>
      <c r="VYQ976" s="31"/>
      <c r="VYR976" s="16"/>
      <c r="VYS976" s="3"/>
      <c r="VYT976" s="16"/>
      <c r="VYU976" s="32"/>
      <c r="VYV976" s="32"/>
      <c r="VYW976" s="33"/>
      <c r="VYX976" s="35"/>
      <c r="VYY976" s="36"/>
      <c r="VYZ976" s="38"/>
      <c r="VZA976" s="3"/>
      <c r="VZB976" s="30"/>
      <c r="VZC976" s="34"/>
      <c r="VZD976" s="16"/>
      <c r="VZE976" s="29"/>
      <c r="VZF976" s="31"/>
      <c r="VZG976" s="16"/>
      <c r="VZH976" s="3"/>
      <c r="VZI976" s="16"/>
      <c r="VZJ976" s="32"/>
      <c r="VZK976" s="32"/>
      <c r="VZL976" s="33"/>
      <c r="VZM976" s="35"/>
      <c r="VZN976" s="36"/>
      <c r="VZO976" s="38"/>
      <c r="VZP976" s="3"/>
      <c r="VZQ976" s="30"/>
      <c r="VZR976" s="34"/>
      <c r="VZS976" s="16"/>
      <c r="VZT976" s="29"/>
      <c r="VZU976" s="31"/>
      <c r="VZV976" s="16"/>
      <c r="VZW976" s="3"/>
      <c r="VZX976" s="16"/>
      <c r="VZY976" s="32"/>
      <c r="VZZ976" s="32"/>
      <c r="WAA976" s="33"/>
      <c r="WAB976" s="35"/>
      <c r="WAC976" s="36"/>
      <c r="WAD976" s="38"/>
      <c r="WAE976" s="3"/>
      <c r="WAF976" s="30"/>
      <c r="WAG976" s="34"/>
      <c r="WAH976" s="16"/>
      <c r="WAI976" s="29"/>
      <c r="WAJ976" s="31"/>
      <c r="WAK976" s="16"/>
      <c r="WAL976" s="3"/>
      <c r="WAM976" s="16"/>
      <c r="WAN976" s="32"/>
      <c r="WAO976" s="32"/>
      <c r="WAP976" s="33"/>
      <c r="WAQ976" s="35"/>
      <c r="WAR976" s="36"/>
      <c r="WAS976" s="38"/>
      <c r="WAT976" s="3"/>
      <c r="WAU976" s="30"/>
      <c r="WAV976" s="34"/>
      <c r="WAW976" s="16"/>
      <c r="WAX976" s="29"/>
      <c r="WAY976" s="31"/>
      <c r="WAZ976" s="16"/>
      <c r="WBA976" s="3"/>
      <c r="WBB976" s="16"/>
      <c r="WBC976" s="32"/>
      <c r="WBD976" s="32"/>
      <c r="WBE976" s="33"/>
      <c r="WBF976" s="35"/>
      <c r="WBG976" s="36"/>
      <c r="WBH976" s="38"/>
      <c r="WBI976" s="3"/>
      <c r="WBJ976" s="30"/>
      <c r="WBK976" s="34"/>
      <c r="WBL976" s="16"/>
      <c r="WBM976" s="29"/>
      <c r="WBN976" s="31"/>
      <c r="WBO976" s="16"/>
      <c r="WBP976" s="3"/>
      <c r="WBQ976" s="16"/>
      <c r="WBR976" s="32"/>
      <c r="WBS976" s="32"/>
      <c r="WBT976" s="33"/>
      <c r="WBU976" s="35"/>
      <c r="WBV976" s="36"/>
      <c r="WBW976" s="38"/>
      <c r="WBX976" s="3"/>
      <c r="WBY976" s="30"/>
      <c r="WBZ976" s="34"/>
      <c r="WCA976" s="16"/>
      <c r="WCB976" s="29"/>
      <c r="WCC976" s="31"/>
      <c r="WCD976" s="16"/>
      <c r="WCE976" s="3"/>
      <c r="WCF976" s="16"/>
      <c r="WCG976" s="32"/>
      <c r="WCH976" s="32"/>
      <c r="WCI976" s="33"/>
      <c r="WCJ976" s="35"/>
      <c r="WCK976" s="36"/>
      <c r="WCL976" s="38"/>
      <c r="WCM976" s="3"/>
      <c r="WCN976" s="30"/>
      <c r="WCO976" s="34"/>
      <c r="WCP976" s="16"/>
      <c r="WCQ976" s="29"/>
      <c r="WCR976" s="31"/>
      <c r="WCS976" s="16"/>
      <c r="WCT976" s="3"/>
      <c r="WCU976" s="16"/>
      <c r="WCV976" s="32"/>
      <c r="WCW976" s="32"/>
      <c r="WCX976" s="33"/>
      <c r="WCY976" s="35"/>
      <c r="WCZ976" s="36"/>
      <c r="WDA976" s="38"/>
      <c r="WDB976" s="3"/>
      <c r="WDC976" s="30"/>
      <c r="WDD976" s="34"/>
      <c r="WDE976" s="16"/>
      <c r="WDF976" s="29"/>
      <c r="WDG976" s="31"/>
      <c r="WDH976" s="16"/>
      <c r="WDI976" s="3"/>
      <c r="WDJ976" s="16"/>
      <c r="WDK976" s="32"/>
      <c r="WDL976" s="32"/>
      <c r="WDM976" s="33"/>
      <c r="WDN976" s="35"/>
      <c r="WDO976" s="36"/>
      <c r="WDP976" s="38"/>
      <c r="WDQ976" s="3"/>
      <c r="WDR976" s="30"/>
      <c r="WDS976" s="34"/>
      <c r="WDT976" s="16"/>
      <c r="WDU976" s="29"/>
      <c r="WDV976" s="31"/>
      <c r="WDW976" s="16"/>
      <c r="WDX976" s="3"/>
      <c r="WDY976" s="16"/>
      <c r="WDZ976" s="32"/>
      <c r="WEA976" s="32"/>
      <c r="WEB976" s="33"/>
      <c r="WEC976" s="35"/>
      <c r="WED976" s="36"/>
      <c r="WEE976" s="38"/>
      <c r="WEF976" s="3"/>
      <c r="WEG976" s="30"/>
      <c r="WEH976" s="34"/>
      <c r="WEI976" s="16"/>
      <c r="WEJ976" s="29"/>
      <c r="WEK976" s="31"/>
      <c r="WEL976" s="16"/>
      <c r="WEM976" s="3"/>
      <c r="WEN976" s="16"/>
      <c r="WEO976" s="32"/>
      <c r="WEP976" s="32"/>
      <c r="WEQ976" s="33"/>
      <c r="WER976" s="35"/>
      <c r="WES976" s="36"/>
      <c r="WET976" s="38"/>
      <c r="WEU976" s="3"/>
      <c r="WEV976" s="30"/>
      <c r="WEW976" s="34"/>
      <c r="WEX976" s="16"/>
      <c r="WEY976" s="29"/>
      <c r="WEZ976" s="31"/>
      <c r="WFA976" s="16"/>
      <c r="WFB976" s="3"/>
      <c r="WFC976" s="16"/>
      <c r="WFD976" s="32"/>
      <c r="WFE976" s="32"/>
      <c r="WFF976" s="33"/>
      <c r="WFG976" s="35"/>
      <c r="WFH976" s="36"/>
      <c r="WFI976" s="38"/>
      <c r="WFJ976" s="3"/>
      <c r="WFK976" s="30"/>
      <c r="WFL976" s="34"/>
      <c r="WFM976" s="16"/>
      <c r="WFN976" s="29"/>
      <c r="WFO976" s="31"/>
      <c r="WFP976" s="16"/>
      <c r="WFQ976" s="3"/>
      <c r="WFR976" s="16"/>
      <c r="WFS976" s="32"/>
      <c r="WFT976" s="32"/>
      <c r="WFU976" s="33"/>
      <c r="WFV976" s="35"/>
      <c r="WFW976" s="36"/>
      <c r="WFX976" s="38"/>
      <c r="WFY976" s="3"/>
      <c r="WFZ976" s="30"/>
      <c r="WGA976" s="34"/>
      <c r="WGB976" s="16"/>
      <c r="WGC976" s="29"/>
      <c r="WGD976" s="31"/>
      <c r="WGE976" s="16"/>
      <c r="WGF976" s="3"/>
      <c r="WGG976" s="16"/>
      <c r="WGH976" s="32"/>
      <c r="WGI976" s="32"/>
      <c r="WGJ976" s="33"/>
      <c r="WGK976" s="35"/>
      <c r="WGL976" s="36"/>
      <c r="WGM976" s="38"/>
      <c r="WGN976" s="3"/>
      <c r="WGO976" s="30"/>
      <c r="WGP976" s="34"/>
      <c r="WGQ976" s="16"/>
      <c r="WGR976" s="29"/>
      <c r="WGS976" s="31"/>
      <c r="WGT976" s="16"/>
      <c r="WGU976" s="3"/>
      <c r="WGV976" s="16"/>
      <c r="WGW976" s="32"/>
      <c r="WGX976" s="32"/>
      <c r="WGY976" s="33"/>
      <c r="WGZ976" s="35"/>
      <c r="WHA976" s="36"/>
      <c r="WHB976" s="38"/>
      <c r="WHC976" s="3"/>
      <c r="WHD976" s="30"/>
      <c r="WHE976" s="34"/>
      <c r="WHF976" s="16"/>
      <c r="WHG976" s="29"/>
      <c r="WHH976" s="31"/>
      <c r="WHI976" s="16"/>
      <c r="WHJ976" s="3"/>
      <c r="WHK976" s="16"/>
      <c r="WHL976" s="32"/>
      <c r="WHM976" s="32"/>
      <c r="WHN976" s="33"/>
      <c r="WHO976" s="35"/>
      <c r="WHP976" s="36"/>
      <c r="WHQ976" s="38"/>
      <c r="WHR976" s="3"/>
      <c r="WHS976" s="30"/>
      <c r="WHT976" s="34"/>
      <c r="WHU976" s="16"/>
      <c r="WHV976" s="29"/>
      <c r="WHW976" s="31"/>
      <c r="WHX976" s="16"/>
      <c r="WHY976" s="3"/>
      <c r="WHZ976" s="16"/>
      <c r="WIA976" s="32"/>
      <c r="WIB976" s="32"/>
      <c r="WIC976" s="33"/>
      <c r="WID976" s="35"/>
      <c r="WIE976" s="36"/>
      <c r="WIF976" s="38"/>
      <c r="WIG976" s="3"/>
      <c r="WIH976" s="30"/>
      <c r="WII976" s="34"/>
      <c r="WIJ976" s="16"/>
      <c r="WIK976" s="29"/>
      <c r="WIL976" s="31"/>
      <c r="WIM976" s="16"/>
      <c r="WIN976" s="3"/>
      <c r="WIO976" s="16"/>
      <c r="WIP976" s="32"/>
      <c r="WIQ976" s="32"/>
      <c r="WIR976" s="33"/>
      <c r="WIS976" s="35"/>
      <c r="WIT976" s="36"/>
      <c r="WIU976" s="38"/>
      <c r="WIV976" s="3"/>
      <c r="WIW976" s="30"/>
      <c r="WIX976" s="34"/>
      <c r="WIY976" s="16"/>
      <c r="WIZ976" s="29"/>
      <c r="WJA976" s="31"/>
      <c r="WJB976" s="16"/>
      <c r="WJC976" s="3"/>
      <c r="WJD976" s="16"/>
      <c r="WJE976" s="32"/>
      <c r="WJF976" s="32"/>
      <c r="WJG976" s="33"/>
      <c r="WJH976" s="35"/>
      <c r="WJI976" s="36"/>
      <c r="WJJ976" s="38"/>
      <c r="WJK976" s="3"/>
      <c r="WJL976" s="30"/>
      <c r="WJM976" s="34"/>
      <c r="WJN976" s="16"/>
      <c r="WJO976" s="29"/>
      <c r="WJP976" s="31"/>
      <c r="WJQ976" s="16"/>
      <c r="WJR976" s="3"/>
      <c r="WJS976" s="16"/>
      <c r="WJT976" s="32"/>
      <c r="WJU976" s="32"/>
      <c r="WJV976" s="33"/>
      <c r="WJW976" s="35"/>
      <c r="WJX976" s="36"/>
      <c r="WJY976" s="38"/>
      <c r="WJZ976" s="3"/>
      <c r="WKA976" s="30"/>
      <c r="WKB976" s="34"/>
      <c r="WKC976" s="16"/>
      <c r="WKD976" s="29"/>
      <c r="WKE976" s="31"/>
      <c r="WKF976" s="16"/>
      <c r="WKG976" s="3"/>
      <c r="WKH976" s="16"/>
      <c r="WKI976" s="32"/>
      <c r="WKJ976" s="32"/>
      <c r="WKK976" s="33"/>
      <c r="WKL976" s="35"/>
      <c r="WKM976" s="36"/>
      <c r="WKN976" s="38"/>
      <c r="WKO976" s="3"/>
      <c r="WKP976" s="30"/>
      <c r="WKQ976" s="34"/>
      <c r="WKR976" s="16"/>
      <c r="WKS976" s="29"/>
      <c r="WKT976" s="31"/>
      <c r="WKU976" s="16"/>
      <c r="WKV976" s="3"/>
      <c r="WKW976" s="16"/>
      <c r="WKX976" s="32"/>
      <c r="WKY976" s="32"/>
      <c r="WKZ976" s="33"/>
      <c r="WLA976" s="35"/>
      <c r="WLB976" s="36"/>
      <c r="WLC976" s="38"/>
      <c r="WLD976" s="3"/>
      <c r="WLE976" s="30"/>
      <c r="WLF976" s="34"/>
      <c r="WLG976" s="16"/>
      <c r="WLH976" s="29"/>
      <c r="WLI976" s="31"/>
      <c r="WLJ976" s="16"/>
      <c r="WLK976" s="3"/>
      <c r="WLL976" s="16"/>
      <c r="WLM976" s="32"/>
      <c r="WLN976" s="32"/>
      <c r="WLO976" s="33"/>
      <c r="WLP976" s="35"/>
      <c r="WLQ976" s="36"/>
      <c r="WLR976" s="38"/>
      <c r="WLS976" s="3"/>
      <c r="WLT976" s="30"/>
      <c r="WLU976" s="34"/>
      <c r="WLV976" s="16"/>
      <c r="WLW976" s="29"/>
      <c r="WLX976" s="31"/>
      <c r="WLY976" s="16"/>
      <c r="WLZ976" s="3"/>
      <c r="WMA976" s="16"/>
      <c r="WMB976" s="32"/>
      <c r="WMC976" s="32"/>
      <c r="WMD976" s="33"/>
      <c r="WME976" s="35"/>
      <c r="WMF976" s="36"/>
      <c r="WMG976" s="38"/>
      <c r="WMH976" s="3"/>
      <c r="WMI976" s="30"/>
      <c r="WMJ976" s="34"/>
      <c r="WMK976" s="16"/>
      <c r="WML976" s="29"/>
      <c r="WMM976" s="31"/>
      <c r="WMN976" s="16"/>
      <c r="WMO976" s="3"/>
      <c r="WMP976" s="16"/>
      <c r="WMQ976" s="32"/>
      <c r="WMR976" s="32"/>
      <c r="WMS976" s="33"/>
      <c r="WMT976" s="35"/>
      <c r="WMU976" s="36"/>
      <c r="WMV976" s="38"/>
      <c r="WMW976" s="3"/>
      <c r="WMX976" s="30"/>
      <c r="WMY976" s="34"/>
      <c r="WMZ976" s="16"/>
      <c r="WNA976" s="29"/>
      <c r="WNB976" s="31"/>
      <c r="WNC976" s="16"/>
      <c r="WND976" s="3"/>
      <c r="WNE976" s="16"/>
      <c r="WNF976" s="32"/>
      <c r="WNG976" s="32"/>
      <c r="WNH976" s="33"/>
      <c r="WNI976" s="35"/>
      <c r="WNJ976" s="36"/>
      <c r="WNK976" s="38"/>
      <c r="WNL976" s="3"/>
      <c r="WNM976" s="30"/>
      <c r="WNN976" s="34"/>
      <c r="WNO976" s="16"/>
      <c r="WNP976" s="29"/>
      <c r="WNQ976" s="31"/>
      <c r="WNR976" s="16"/>
      <c r="WNS976" s="3"/>
      <c r="WNT976" s="16"/>
      <c r="WNU976" s="32"/>
      <c r="WNV976" s="32"/>
      <c r="WNW976" s="33"/>
      <c r="WNX976" s="35"/>
      <c r="WNY976" s="36"/>
      <c r="WNZ976" s="38"/>
      <c r="WOA976" s="3"/>
      <c r="WOB976" s="30"/>
      <c r="WOC976" s="34"/>
      <c r="WOD976" s="16"/>
      <c r="WOE976" s="29"/>
      <c r="WOF976" s="31"/>
      <c r="WOG976" s="16"/>
      <c r="WOH976" s="3"/>
      <c r="WOI976" s="16"/>
      <c r="WOJ976" s="32"/>
      <c r="WOK976" s="32"/>
      <c r="WOL976" s="33"/>
      <c r="WOM976" s="35"/>
      <c r="WON976" s="36"/>
      <c r="WOO976" s="38"/>
      <c r="WOP976" s="3"/>
      <c r="WOQ976" s="30"/>
      <c r="WOR976" s="34"/>
      <c r="WOS976" s="16"/>
      <c r="WOT976" s="29"/>
      <c r="WOU976" s="31"/>
      <c r="WOV976" s="16"/>
      <c r="WOW976" s="3"/>
      <c r="WOX976" s="16"/>
      <c r="WOY976" s="32"/>
      <c r="WOZ976" s="32"/>
      <c r="WPA976" s="33"/>
      <c r="WPB976" s="35"/>
      <c r="WPC976" s="36"/>
      <c r="WPD976" s="38"/>
      <c r="WPE976" s="3"/>
      <c r="WPF976" s="30"/>
      <c r="WPG976" s="34"/>
      <c r="WPH976" s="16"/>
      <c r="WPI976" s="29"/>
      <c r="WPJ976" s="31"/>
      <c r="WPK976" s="16"/>
      <c r="WPL976" s="3"/>
      <c r="WPM976" s="16"/>
      <c r="WPN976" s="32"/>
      <c r="WPO976" s="32"/>
      <c r="WPP976" s="33"/>
      <c r="WPQ976" s="35"/>
      <c r="WPR976" s="36"/>
      <c r="WPS976" s="38"/>
      <c r="WPT976" s="3"/>
      <c r="WPU976" s="30"/>
      <c r="WPV976" s="34"/>
      <c r="WPW976" s="16"/>
      <c r="WPX976" s="29"/>
      <c r="WPY976" s="31"/>
      <c r="WPZ976" s="16"/>
      <c r="WQA976" s="3"/>
      <c r="WQB976" s="16"/>
      <c r="WQC976" s="32"/>
      <c r="WQD976" s="32"/>
      <c r="WQE976" s="33"/>
      <c r="WQF976" s="35"/>
      <c r="WQG976" s="36"/>
      <c r="WQH976" s="38"/>
      <c r="WQI976" s="3"/>
      <c r="WQJ976" s="30"/>
      <c r="WQK976" s="34"/>
      <c r="WQL976" s="16"/>
      <c r="WQM976" s="29"/>
      <c r="WQN976" s="31"/>
      <c r="WQO976" s="16"/>
      <c r="WQP976" s="3"/>
      <c r="WQQ976" s="16"/>
      <c r="WQR976" s="32"/>
      <c r="WQS976" s="32"/>
      <c r="WQT976" s="33"/>
      <c r="WQU976" s="35"/>
      <c r="WQV976" s="36"/>
      <c r="WQW976" s="38"/>
      <c r="WQX976" s="3"/>
      <c r="WQY976" s="30"/>
      <c r="WQZ976" s="34"/>
      <c r="WRA976" s="16"/>
      <c r="WRB976" s="29"/>
      <c r="WRC976" s="31"/>
      <c r="WRD976" s="16"/>
      <c r="WRE976" s="3"/>
      <c r="WRF976" s="16"/>
      <c r="WRG976" s="32"/>
      <c r="WRH976" s="32"/>
      <c r="WRI976" s="33"/>
      <c r="WRJ976" s="35"/>
      <c r="WRK976" s="36"/>
      <c r="WRL976" s="38"/>
      <c r="WRM976" s="3"/>
      <c r="WRN976" s="30"/>
      <c r="WRO976" s="34"/>
      <c r="WRP976" s="16"/>
      <c r="WRQ976" s="29"/>
      <c r="WRR976" s="31"/>
      <c r="WRS976" s="16"/>
      <c r="WRT976" s="3"/>
      <c r="WRU976" s="16"/>
      <c r="WRV976" s="32"/>
      <c r="WRW976" s="32"/>
      <c r="WRX976" s="33"/>
      <c r="WRY976" s="35"/>
      <c r="WRZ976" s="36"/>
      <c r="WSA976" s="38"/>
      <c r="WSB976" s="3"/>
      <c r="WSC976" s="30"/>
      <c r="WSD976" s="34"/>
      <c r="WSE976" s="16"/>
      <c r="WSF976" s="29"/>
      <c r="WSG976" s="31"/>
      <c r="WSH976" s="16"/>
      <c r="WSI976" s="3"/>
      <c r="WSJ976" s="16"/>
      <c r="WSK976" s="32"/>
      <c r="WSL976" s="32"/>
      <c r="WSM976" s="33"/>
      <c r="WSN976" s="35"/>
      <c r="WSO976" s="36"/>
      <c r="WSP976" s="38"/>
      <c r="WSQ976" s="3"/>
      <c r="WSR976" s="30"/>
      <c r="WSS976" s="34"/>
      <c r="WST976" s="16"/>
      <c r="WSU976" s="29"/>
      <c r="WSV976" s="31"/>
      <c r="WSW976" s="16"/>
      <c r="WSX976" s="3"/>
      <c r="WSY976" s="16"/>
      <c r="WSZ976" s="32"/>
      <c r="WTA976" s="32"/>
      <c r="WTB976" s="33"/>
      <c r="WTC976" s="35"/>
      <c r="WTD976" s="36"/>
      <c r="WTE976" s="38"/>
      <c r="WTF976" s="3"/>
      <c r="WTG976" s="30"/>
      <c r="WTH976" s="34"/>
      <c r="WTI976" s="16"/>
      <c r="WTJ976" s="29"/>
      <c r="WTK976" s="31"/>
      <c r="WTL976" s="16"/>
      <c r="WTM976" s="3"/>
      <c r="WTN976" s="16"/>
      <c r="WTO976" s="32"/>
      <c r="WTP976" s="32"/>
      <c r="WTQ976" s="33"/>
      <c r="WTR976" s="35"/>
      <c r="WTS976" s="36"/>
      <c r="WTT976" s="38"/>
      <c r="WTU976" s="3"/>
      <c r="WTV976" s="30"/>
      <c r="WTW976" s="34"/>
      <c r="WTX976" s="16"/>
      <c r="WTY976" s="29"/>
      <c r="WTZ976" s="31"/>
      <c r="WUA976" s="16"/>
      <c r="WUB976" s="3"/>
      <c r="WUC976" s="16"/>
      <c r="WUD976" s="32"/>
      <c r="WUE976" s="32"/>
      <c r="WUF976" s="33"/>
      <c r="WUG976" s="35"/>
      <c r="WUH976" s="36"/>
      <c r="WUI976" s="38"/>
      <c r="WUJ976" s="3"/>
      <c r="WUK976" s="30"/>
      <c r="WUL976" s="34"/>
      <c r="WUM976" s="16"/>
      <c r="WUN976" s="29"/>
      <c r="WUO976" s="31"/>
      <c r="WUP976" s="16"/>
      <c r="WUQ976" s="3"/>
      <c r="WUR976" s="16"/>
      <c r="WUS976" s="32"/>
      <c r="WUT976" s="32"/>
      <c r="WUU976" s="33"/>
      <c r="WUV976" s="35"/>
      <c r="WUW976" s="36"/>
      <c r="WUX976" s="38"/>
      <c r="WUY976" s="3"/>
      <c r="WUZ976" s="30"/>
      <c r="WVA976" s="34"/>
      <c r="WVB976" s="16"/>
      <c r="WVC976" s="29"/>
      <c r="WVD976" s="31"/>
      <c r="WVE976" s="16"/>
      <c r="WVF976" s="3"/>
      <c r="WVG976" s="16"/>
      <c r="WVH976" s="32"/>
      <c r="WVI976" s="32"/>
      <c r="WVJ976" s="33"/>
      <c r="WVK976" s="35"/>
      <c r="WVL976" s="36"/>
      <c r="WVM976" s="38"/>
      <c r="WVN976" s="3"/>
      <c r="WVO976" s="30"/>
      <c r="WVP976" s="34"/>
      <c r="WVQ976" s="16"/>
      <c r="WVR976" s="29"/>
      <c r="WVS976" s="31"/>
      <c r="WVT976" s="16"/>
      <c r="WVU976" s="3"/>
      <c r="WVV976" s="16"/>
      <c r="WVW976" s="32"/>
      <c r="WVX976" s="32"/>
      <c r="WVY976" s="33"/>
      <c r="WVZ976" s="35"/>
      <c r="WWA976" s="36"/>
      <c r="WWB976" s="38"/>
      <c r="WWC976" s="3"/>
      <c r="WWD976" s="30"/>
      <c r="WWE976" s="34"/>
      <c r="WWF976" s="16"/>
      <c r="WWG976" s="29"/>
      <c r="WWH976" s="31"/>
      <c r="WWI976" s="16"/>
      <c r="WWJ976" s="3"/>
      <c r="WWK976" s="16"/>
      <c r="WWL976" s="32"/>
      <c r="WWM976" s="32"/>
      <c r="WWN976" s="33"/>
      <c r="WWO976" s="35"/>
      <c r="WWP976" s="36"/>
      <c r="WWQ976" s="38"/>
      <c r="WWR976" s="3"/>
      <c r="WWS976" s="30"/>
      <c r="WWT976" s="34"/>
      <c r="WWU976" s="16"/>
      <c r="WWV976" s="29"/>
      <c r="WWW976" s="31"/>
      <c r="WWX976" s="16"/>
      <c r="WWY976" s="3"/>
      <c r="WWZ976" s="16"/>
      <c r="WXA976" s="32"/>
      <c r="WXB976" s="32"/>
      <c r="WXC976" s="33"/>
      <c r="WXD976" s="35"/>
      <c r="WXE976" s="36"/>
      <c r="WXF976" s="38"/>
      <c r="WXG976" s="3"/>
      <c r="WXH976" s="30"/>
      <c r="WXI976" s="34"/>
      <c r="WXJ976" s="16"/>
      <c r="WXK976" s="29"/>
      <c r="WXL976" s="31"/>
      <c r="WXM976" s="16"/>
      <c r="WXN976" s="3"/>
      <c r="WXO976" s="16"/>
      <c r="WXP976" s="32"/>
      <c r="WXQ976" s="32"/>
      <c r="WXR976" s="33"/>
      <c r="WXS976" s="35"/>
      <c r="WXT976" s="36"/>
      <c r="WXU976" s="38"/>
      <c r="WXV976" s="3"/>
      <c r="WXW976" s="30"/>
      <c r="WXX976" s="34"/>
      <c r="WXY976" s="16"/>
      <c r="WXZ976" s="29"/>
      <c r="WYA976" s="31"/>
      <c r="WYB976" s="16"/>
      <c r="WYC976" s="3"/>
      <c r="WYD976" s="16"/>
      <c r="WYE976" s="32"/>
      <c r="WYF976" s="32"/>
      <c r="WYG976" s="33"/>
      <c r="WYH976" s="35"/>
      <c r="WYI976" s="36"/>
      <c r="WYJ976" s="38"/>
      <c r="WYK976" s="3"/>
      <c r="WYL976" s="30"/>
      <c r="WYM976" s="34"/>
      <c r="WYN976" s="16"/>
      <c r="WYO976" s="29"/>
      <c r="WYP976" s="31"/>
      <c r="WYQ976" s="16"/>
      <c r="WYR976" s="3"/>
      <c r="WYS976" s="16"/>
      <c r="WYT976" s="32"/>
      <c r="WYU976" s="32"/>
      <c r="WYV976" s="33"/>
      <c r="WYW976" s="35"/>
      <c r="WYX976" s="36"/>
      <c r="WYY976" s="38"/>
      <c r="WYZ976" s="3"/>
      <c r="WZA976" s="30"/>
      <c r="WZB976" s="34"/>
      <c r="WZC976" s="16"/>
      <c r="WZD976" s="29"/>
      <c r="WZE976" s="31"/>
      <c r="WZF976" s="16"/>
      <c r="WZG976" s="3"/>
      <c r="WZH976" s="16"/>
      <c r="WZI976" s="32"/>
      <c r="WZJ976" s="32"/>
      <c r="WZK976" s="33"/>
      <c r="WZL976" s="35"/>
      <c r="WZM976" s="36"/>
      <c r="WZN976" s="38"/>
      <c r="WZO976" s="3"/>
      <c r="WZP976" s="30"/>
      <c r="WZQ976" s="34"/>
      <c r="WZR976" s="16"/>
      <c r="WZS976" s="29"/>
      <c r="WZT976" s="31"/>
      <c r="WZU976" s="16"/>
      <c r="WZV976" s="3"/>
      <c r="WZW976" s="16"/>
      <c r="WZX976" s="32"/>
      <c r="WZY976" s="32"/>
      <c r="WZZ976" s="33"/>
      <c r="XAA976" s="35"/>
      <c r="XAB976" s="36"/>
      <c r="XAC976" s="38"/>
      <c r="XAD976" s="3"/>
      <c r="XAE976" s="30"/>
      <c r="XAF976" s="34"/>
      <c r="XAG976" s="16"/>
      <c r="XAH976" s="29"/>
      <c r="XAI976" s="31"/>
      <c r="XAJ976" s="16"/>
      <c r="XAK976" s="3"/>
      <c r="XAL976" s="16"/>
      <c r="XAM976" s="32"/>
      <c r="XAN976" s="32"/>
      <c r="XAO976" s="33"/>
      <c r="XAP976" s="35"/>
      <c r="XAQ976" s="36"/>
      <c r="XAR976" s="38"/>
      <c r="XAS976" s="3"/>
      <c r="XAT976" s="30"/>
      <c r="XAU976" s="34"/>
      <c r="XAV976" s="16"/>
      <c r="XAW976" s="29"/>
      <c r="XAX976" s="31"/>
      <c r="XAY976" s="16"/>
      <c r="XAZ976" s="3"/>
      <c r="XBA976" s="16"/>
      <c r="XBB976" s="32"/>
      <c r="XBC976" s="32"/>
      <c r="XBD976" s="33"/>
      <c r="XBE976" s="35"/>
      <c r="XBF976" s="36"/>
      <c r="XBG976" s="38"/>
      <c r="XBH976" s="3"/>
      <c r="XBI976" s="30"/>
      <c r="XBJ976" s="34"/>
      <c r="XBK976" s="16"/>
      <c r="XBL976" s="29"/>
      <c r="XBM976" s="31"/>
      <c r="XBN976" s="16"/>
      <c r="XBO976" s="3"/>
      <c r="XBP976" s="16"/>
      <c r="XBQ976" s="32"/>
      <c r="XBR976" s="32"/>
      <c r="XBS976" s="33"/>
      <c r="XBT976" s="35"/>
      <c r="XBU976" s="36"/>
      <c r="XBV976" s="38"/>
      <c r="XBW976" s="3"/>
      <c r="XBX976" s="30"/>
      <c r="XBY976" s="34"/>
      <c r="XBZ976" s="16"/>
      <c r="XCA976" s="29"/>
      <c r="XCB976" s="31"/>
      <c r="XCC976" s="16"/>
      <c r="XCD976" s="3"/>
      <c r="XCE976" s="16"/>
      <c r="XCF976" s="32"/>
      <c r="XCG976" s="32"/>
      <c r="XCH976" s="33"/>
      <c r="XCI976" s="35"/>
      <c r="XCJ976" s="36"/>
      <c r="XCK976" s="38"/>
      <c r="XCL976" s="3"/>
      <c r="XCM976" s="30"/>
      <c r="XCN976" s="34"/>
      <c r="XCO976" s="16"/>
      <c r="XCP976" s="29"/>
      <c r="XCQ976" s="31"/>
      <c r="XCR976" s="16"/>
      <c r="XCS976" s="3"/>
      <c r="XCT976" s="16"/>
      <c r="XCU976" s="32"/>
      <c r="XCV976" s="32"/>
      <c r="XCW976" s="33"/>
      <c r="XCX976" s="35"/>
      <c r="XCY976" s="36"/>
      <c r="XCZ976" s="38"/>
      <c r="XDA976" s="3"/>
      <c r="XDB976" s="30"/>
      <c r="XDC976" s="34"/>
      <c r="XDD976" s="16"/>
      <c r="XDE976" s="29"/>
      <c r="XDF976" s="31"/>
      <c r="XDG976" s="16"/>
      <c r="XDH976" s="3"/>
      <c r="XDI976" s="16"/>
      <c r="XDJ976" s="32"/>
      <c r="XDK976" s="32"/>
      <c r="XDL976" s="33"/>
      <c r="XDM976" s="35"/>
      <c r="XDN976" s="36"/>
      <c r="XDO976" s="38"/>
      <c r="XDP976" s="3"/>
      <c r="XDQ976" s="30"/>
      <c r="XDR976" s="34"/>
      <c r="XDS976" s="16"/>
      <c r="XDT976" s="29"/>
      <c r="XDU976" s="31"/>
      <c r="XDV976" s="16"/>
      <c r="XDW976" s="3"/>
      <c r="XDX976" s="16"/>
      <c r="XDY976" s="32"/>
      <c r="XDZ976" s="32"/>
      <c r="XEA976" s="33"/>
      <c r="XEB976" s="35"/>
      <c r="XEC976" s="36"/>
      <c r="XED976" s="38"/>
      <c r="XEE976" s="3"/>
      <c r="XEF976" s="30"/>
      <c r="XEG976" s="34"/>
      <c r="XEH976" s="16"/>
      <c r="XEI976" s="29"/>
      <c r="XEJ976" s="31"/>
      <c r="XEK976" s="16"/>
      <c r="XEL976" s="3"/>
      <c r="XEM976" s="16"/>
      <c r="XEN976" s="32"/>
      <c r="XEO976" s="32"/>
      <c r="XEP976" s="33"/>
      <c r="XEQ976" s="35"/>
      <c r="XER976" s="36"/>
      <c r="XES976" s="38"/>
      <c r="XET976" s="3"/>
      <c r="XEU976" s="30"/>
      <c r="XEV976" s="34"/>
      <c r="XEW976" s="16"/>
      <c r="XEX976" s="29"/>
      <c r="XEY976" s="31"/>
      <c r="XEZ976" s="16"/>
      <c r="XFA976" s="3"/>
      <c r="XFB976" s="16"/>
      <c r="XFC976" s="32"/>
      <c r="XFD976" s="32"/>
    </row>
    <row r="977" spans="1:16384" ht="25.5" hidden="1" customHeight="1">
      <c r="A977" s="8">
        <v>974</v>
      </c>
      <c r="B977" s="15" t="s">
        <v>19</v>
      </c>
      <c r="C977" s="15" t="s">
        <v>36</v>
      </c>
      <c r="D977" s="15" t="s">
        <v>111</v>
      </c>
      <c r="E977" s="48" t="s">
        <v>2468</v>
      </c>
      <c r="F977" s="45" t="s">
        <v>2487</v>
      </c>
      <c r="G977" s="48" t="s">
        <v>2492</v>
      </c>
      <c r="H977" s="219"/>
      <c r="J977" s="15" t="s">
        <v>2497</v>
      </c>
      <c r="K977" s="204">
        <v>43830</v>
      </c>
      <c r="L977" s="204">
        <v>43708</v>
      </c>
      <c r="M977" s="204"/>
      <c r="N977" s="204">
        <v>43227</v>
      </c>
      <c r="P977" s="121"/>
      <c r="Q977" s="47"/>
      <c r="T977" s="3"/>
      <c r="U977" s="3"/>
      <c r="V977" s="3"/>
      <c r="W977" s="3"/>
      <c r="X977" s="3"/>
      <c r="Y977" s="3"/>
      <c r="Z977" s="3"/>
      <c r="AA977" s="3"/>
      <c r="AB977" s="3"/>
      <c r="AE977" s="3"/>
      <c r="AF977" s="16"/>
      <c r="AG977" s="32"/>
      <c r="AH977" s="32"/>
      <c r="AI977" s="33"/>
      <c r="AJ977" s="35"/>
      <c r="AK977" s="36"/>
      <c r="AL977" s="38"/>
      <c r="AM977" s="3"/>
      <c r="AN977" s="30"/>
      <c r="AO977" s="34"/>
      <c r="AP977" s="16"/>
      <c r="AQ977" s="29"/>
      <c r="AR977" s="31"/>
      <c r="AS977" s="16"/>
      <c r="AT977" s="3"/>
      <c r="AU977" s="16"/>
      <c r="AV977" s="32"/>
      <c r="AW977" s="32"/>
      <c r="AX977" s="33"/>
      <c r="AY977" s="35"/>
      <c r="AZ977" s="36"/>
      <c r="BA977" s="38"/>
      <c r="BB977" s="3"/>
      <c r="BC977" s="30"/>
      <c r="BD977" s="34"/>
      <c r="BE977" s="16"/>
      <c r="BF977" s="29"/>
      <c r="BG977" s="31"/>
      <c r="BH977" s="16"/>
      <c r="BI977" s="3"/>
      <c r="BJ977" s="16"/>
      <c r="BK977" s="32"/>
      <c r="BL977" s="32"/>
      <c r="BM977" s="33"/>
      <c r="BN977" s="35"/>
      <c r="BO977" s="36"/>
      <c r="BP977" s="38"/>
      <c r="BQ977" s="3"/>
      <c r="BR977" s="30"/>
      <c r="BS977" s="34"/>
      <c r="BT977" s="16"/>
      <c r="BU977" s="29"/>
      <c r="BV977" s="31"/>
      <c r="BW977" s="16"/>
      <c r="BX977" s="3"/>
      <c r="BY977" s="16"/>
      <c r="BZ977" s="32"/>
      <c r="CA977" s="32"/>
      <c r="CB977" s="33"/>
      <c r="CC977" s="35"/>
      <c r="CD977" s="36"/>
      <c r="CE977" s="38"/>
      <c r="CF977" s="3"/>
      <c r="CG977" s="30"/>
      <c r="CH977" s="34"/>
      <c r="CI977" s="16"/>
      <c r="CJ977" s="29"/>
      <c r="CK977" s="31"/>
      <c r="CL977" s="16"/>
      <c r="CM977" s="3"/>
      <c r="CN977" s="16"/>
      <c r="CO977" s="32"/>
      <c r="CP977" s="32"/>
      <c r="CQ977" s="33"/>
      <c r="CR977" s="35"/>
      <c r="CS977" s="36"/>
      <c r="CT977" s="38"/>
      <c r="CU977" s="3"/>
      <c r="CV977" s="30"/>
      <c r="CW977" s="34"/>
      <c r="CX977" s="16"/>
      <c r="CY977" s="29"/>
      <c r="CZ977" s="31"/>
      <c r="DA977" s="16"/>
      <c r="DB977" s="3"/>
      <c r="DC977" s="16"/>
      <c r="DD977" s="32"/>
      <c r="DE977" s="32"/>
      <c r="DF977" s="33"/>
      <c r="DG977" s="35"/>
      <c r="DH977" s="36"/>
      <c r="DI977" s="38"/>
      <c r="DJ977" s="3"/>
      <c r="DK977" s="30"/>
      <c r="DL977" s="34"/>
      <c r="DM977" s="16"/>
      <c r="DN977" s="29"/>
      <c r="DO977" s="31"/>
      <c r="DP977" s="16"/>
      <c r="DQ977" s="3"/>
      <c r="DR977" s="16"/>
      <c r="DS977" s="32"/>
      <c r="DT977" s="32"/>
      <c r="DU977" s="33"/>
      <c r="DV977" s="35"/>
      <c r="DW977" s="36"/>
      <c r="DX977" s="38"/>
      <c r="DY977" s="3"/>
      <c r="DZ977" s="30"/>
      <c r="EA977" s="34"/>
      <c r="EB977" s="16"/>
      <c r="EC977" s="29"/>
      <c r="ED977" s="31"/>
      <c r="EE977" s="16"/>
      <c r="EF977" s="3"/>
      <c r="EG977" s="16"/>
      <c r="EH977" s="32"/>
      <c r="EI977" s="32"/>
      <c r="EJ977" s="33"/>
      <c r="EK977" s="35"/>
      <c r="EL977" s="36"/>
      <c r="EM977" s="38"/>
      <c r="EN977" s="3"/>
      <c r="EO977" s="30"/>
      <c r="EP977" s="34"/>
      <c r="EQ977" s="16"/>
      <c r="ER977" s="29"/>
      <c r="ES977" s="31"/>
      <c r="ET977" s="16"/>
      <c r="EU977" s="3"/>
      <c r="EV977" s="16"/>
      <c r="EW977" s="32"/>
      <c r="EX977" s="32"/>
      <c r="EY977" s="33"/>
      <c r="EZ977" s="35"/>
      <c r="FA977" s="36"/>
      <c r="FB977" s="38"/>
      <c r="FC977" s="3"/>
      <c r="FD977" s="30"/>
      <c r="FE977" s="34"/>
      <c r="FF977" s="16"/>
      <c r="FG977" s="29"/>
      <c r="FH977" s="31"/>
      <c r="FI977" s="16"/>
      <c r="FJ977" s="3"/>
      <c r="FK977" s="16"/>
      <c r="FL977" s="32"/>
      <c r="FM977" s="32"/>
      <c r="FN977" s="33"/>
      <c r="FO977" s="35"/>
      <c r="FP977" s="36"/>
      <c r="FQ977" s="38"/>
      <c r="FR977" s="3"/>
      <c r="FS977" s="30"/>
      <c r="FT977" s="34"/>
      <c r="FU977" s="16"/>
      <c r="FV977" s="29"/>
      <c r="FW977" s="31"/>
      <c r="FX977" s="16"/>
      <c r="FY977" s="3"/>
      <c r="FZ977" s="16"/>
      <c r="GA977" s="32"/>
      <c r="GB977" s="32"/>
      <c r="GC977" s="33"/>
      <c r="GD977" s="35"/>
      <c r="GE977" s="36"/>
      <c r="GF977" s="38"/>
      <c r="GG977" s="3"/>
      <c r="GH977" s="30"/>
      <c r="GI977" s="34"/>
      <c r="GJ977" s="16"/>
      <c r="GK977" s="29"/>
      <c r="GL977" s="31"/>
      <c r="GM977" s="16"/>
      <c r="GN977" s="3"/>
      <c r="GO977" s="16"/>
      <c r="GP977" s="32"/>
      <c r="GQ977" s="32"/>
      <c r="GR977" s="33"/>
      <c r="GS977" s="35"/>
      <c r="GT977" s="36"/>
      <c r="GU977" s="38"/>
      <c r="GV977" s="3"/>
      <c r="GW977" s="30"/>
      <c r="GX977" s="34"/>
      <c r="GY977" s="16"/>
      <c r="GZ977" s="29"/>
      <c r="HA977" s="31"/>
      <c r="HB977" s="16"/>
      <c r="HC977" s="3"/>
      <c r="HD977" s="16"/>
      <c r="HE977" s="32"/>
      <c r="HF977" s="32"/>
      <c r="HG977" s="33"/>
      <c r="HH977" s="35"/>
      <c r="HI977" s="36"/>
      <c r="HJ977" s="38"/>
      <c r="HK977" s="3"/>
      <c r="HL977" s="30"/>
      <c r="HM977" s="34"/>
      <c r="HN977" s="16"/>
      <c r="HO977" s="29"/>
      <c r="HP977" s="31"/>
      <c r="HQ977" s="16"/>
      <c r="HR977" s="3"/>
      <c r="HS977" s="16"/>
      <c r="HT977" s="32"/>
      <c r="HU977" s="32"/>
      <c r="HV977" s="33"/>
      <c r="HW977" s="35"/>
      <c r="HX977" s="36"/>
      <c r="HY977" s="38"/>
      <c r="HZ977" s="3"/>
      <c r="IA977" s="30"/>
      <c r="IB977" s="34"/>
      <c r="IC977" s="16"/>
      <c r="ID977" s="29"/>
      <c r="IE977" s="31"/>
      <c r="IF977" s="16"/>
      <c r="IG977" s="3"/>
      <c r="IH977" s="16"/>
      <c r="II977" s="32"/>
      <c r="IJ977" s="32"/>
      <c r="IK977" s="33"/>
      <c r="IL977" s="35"/>
      <c r="IM977" s="36"/>
      <c r="IN977" s="38"/>
      <c r="IO977" s="3"/>
      <c r="IP977" s="30"/>
      <c r="IQ977" s="34"/>
      <c r="IR977" s="16"/>
      <c r="IS977" s="29"/>
      <c r="IT977" s="31"/>
      <c r="IU977" s="16"/>
      <c r="IV977" s="3"/>
      <c r="IW977" s="16"/>
      <c r="IX977" s="32"/>
      <c r="IY977" s="32"/>
      <c r="IZ977" s="33"/>
      <c r="JA977" s="35"/>
      <c r="JB977" s="36"/>
      <c r="JC977" s="38"/>
      <c r="JD977" s="3"/>
      <c r="JE977" s="30"/>
      <c r="JF977" s="34"/>
      <c r="JG977" s="16"/>
      <c r="JH977" s="29"/>
      <c r="JI977" s="31"/>
      <c r="JJ977" s="16"/>
      <c r="JK977" s="3"/>
      <c r="JL977" s="16"/>
      <c r="JM977" s="32"/>
      <c r="JN977" s="32"/>
      <c r="JO977" s="33"/>
      <c r="JP977" s="35"/>
      <c r="JQ977" s="36"/>
      <c r="JR977" s="38"/>
      <c r="JS977" s="3"/>
      <c r="JT977" s="30"/>
      <c r="JU977" s="34"/>
      <c r="JV977" s="16"/>
      <c r="JW977" s="29"/>
      <c r="JX977" s="31"/>
      <c r="JY977" s="16"/>
      <c r="JZ977" s="3"/>
      <c r="KA977" s="16"/>
      <c r="KB977" s="32"/>
      <c r="KC977" s="32"/>
      <c r="KD977" s="33"/>
      <c r="KE977" s="35"/>
      <c r="KF977" s="36"/>
      <c r="KG977" s="38"/>
      <c r="KH977" s="3"/>
      <c r="KI977" s="30"/>
      <c r="KJ977" s="34"/>
      <c r="KK977" s="16"/>
      <c r="KL977" s="29"/>
      <c r="KM977" s="31"/>
      <c r="KN977" s="16"/>
      <c r="KO977" s="3"/>
      <c r="KP977" s="16"/>
      <c r="KQ977" s="32"/>
      <c r="KR977" s="32"/>
      <c r="KS977" s="33"/>
      <c r="KT977" s="35"/>
      <c r="KU977" s="36"/>
      <c r="KV977" s="38"/>
      <c r="KW977" s="3"/>
      <c r="KX977" s="30"/>
      <c r="KY977" s="34"/>
      <c r="KZ977" s="16"/>
      <c r="LA977" s="29"/>
      <c r="LB977" s="31"/>
      <c r="LC977" s="16"/>
      <c r="LD977" s="3"/>
      <c r="LE977" s="16"/>
      <c r="LF977" s="32"/>
      <c r="LG977" s="32"/>
      <c r="LH977" s="33"/>
      <c r="LI977" s="35"/>
      <c r="LJ977" s="36"/>
      <c r="LK977" s="38"/>
      <c r="LL977" s="3"/>
      <c r="LM977" s="30"/>
      <c r="LN977" s="34"/>
      <c r="LO977" s="16"/>
      <c r="LP977" s="29"/>
      <c r="LQ977" s="31"/>
      <c r="LR977" s="16"/>
      <c r="LS977" s="3"/>
      <c r="LT977" s="16"/>
      <c r="LU977" s="32"/>
      <c r="LV977" s="32"/>
      <c r="LW977" s="33"/>
      <c r="LX977" s="35"/>
      <c r="LY977" s="36"/>
      <c r="LZ977" s="38"/>
      <c r="MA977" s="3"/>
      <c r="MB977" s="30"/>
      <c r="MC977" s="34"/>
      <c r="MD977" s="16"/>
      <c r="ME977" s="29"/>
      <c r="MF977" s="31"/>
      <c r="MG977" s="16"/>
      <c r="MH977" s="3"/>
      <c r="MI977" s="16"/>
      <c r="MJ977" s="32"/>
      <c r="MK977" s="32"/>
      <c r="ML977" s="33"/>
      <c r="MM977" s="35"/>
      <c r="MN977" s="36"/>
      <c r="MO977" s="38"/>
      <c r="MP977" s="3"/>
      <c r="MQ977" s="30"/>
      <c r="MR977" s="34"/>
      <c r="MS977" s="16"/>
      <c r="MT977" s="29"/>
      <c r="MU977" s="31"/>
      <c r="MV977" s="16"/>
      <c r="MW977" s="3"/>
      <c r="MX977" s="16"/>
      <c r="MY977" s="32"/>
      <c r="MZ977" s="32"/>
      <c r="NA977" s="33"/>
      <c r="NB977" s="35"/>
      <c r="NC977" s="36"/>
      <c r="ND977" s="38"/>
      <c r="NE977" s="3"/>
      <c r="NF977" s="30"/>
      <c r="NG977" s="34"/>
      <c r="NH977" s="16"/>
      <c r="NI977" s="29"/>
      <c r="NJ977" s="31"/>
      <c r="NK977" s="16"/>
      <c r="NL977" s="3"/>
      <c r="NM977" s="16"/>
      <c r="NN977" s="32"/>
      <c r="NO977" s="32"/>
      <c r="NP977" s="33"/>
      <c r="NQ977" s="35"/>
      <c r="NR977" s="36"/>
      <c r="NS977" s="38"/>
      <c r="NT977" s="3"/>
      <c r="NU977" s="30"/>
      <c r="NV977" s="34"/>
      <c r="NW977" s="16"/>
      <c r="NX977" s="29"/>
      <c r="NY977" s="31"/>
      <c r="NZ977" s="16"/>
      <c r="OA977" s="3"/>
      <c r="OB977" s="16"/>
      <c r="OC977" s="32"/>
      <c r="OD977" s="32"/>
      <c r="OE977" s="33"/>
      <c r="OF977" s="35"/>
      <c r="OG977" s="36"/>
      <c r="OH977" s="38"/>
      <c r="OI977" s="3"/>
      <c r="OJ977" s="30"/>
      <c r="OK977" s="34"/>
      <c r="OL977" s="16"/>
      <c r="OM977" s="29"/>
      <c r="ON977" s="31"/>
      <c r="OO977" s="16"/>
      <c r="OP977" s="3"/>
      <c r="OQ977" s="16"/>
      <c r="OR977" s="32"/>
      <c r="OS977" s="32"/>
      <c r="OT977" s="33"/>
      <c r="OU977" s="35"/>
      <c r="OV977" s="36"/>
      <c r="OW977" s="38"/>
      <c r="OX977" s="3"/>
      <c r="OY977" s="30"/>
      <c r="OZ977" s="34"/>
      <c r="PA977" s="16"/>
      <c r="PB977" s="29"/>
      <c r="PC977" s="31"/>
      <c r="PD977" s="16"/>
      <c r="PE977" s="3"/>
      <c r="PF977" s="16"/>
      <c r="PG977" s="32"/>
      <c r="PH977" s="32"/>
      <c r="PI977" s="33"/>
      <c r="PJ977" s="35"/>
      <c r="PK977" s="36"/>
      <c r="PL977" s="38"/>
      <c r="PM977" s="3"/>
      <c r="PN977" s="30"/>
      <c r="PO977" s="34"/>
      <c r="PP977" s="16"/>
      <c r="PQ977" s="29"/>
      <c r="PR977" s="31"/>
      <c r="PS977" s="16"/>
      <c r="PT977" s="3"/>
      <c r="PU977" s="16"/>
      <c r="PV977" s="32"/>
      <c r="PW977" s="32"/>
      <c r="PX977" s="33"/>
      <c r="PY977" s="35"/>
      <c r="PZ977" s="36"/>
      <c r="QA977" s="38"/>
      <c r="QB977" s="3"/>
      <c r="QC977" s="30"/>
      <c r="QD977" s="34"/>
      <c r="QE977" s="16"/>
      <c r="QF977" s="29"/>
      <c r="QG977" s="31"/>
      <c r="QH977" s="16"/>
      <c r="QI977" s="3"/>
      <c r="QJ977" s="16"/>
      <c r="QK977" s="32"/>
      <c r="QL977" s="32"/>
      <c r="QM977" s="33"/>
      <c r="QN977" s="35"/>
      <c r="QO977" s="36"/>
      <c r="QP977" s="38"/>
      <c r="QQ977" s="3"/>
      <c r="QR977" s="30"/>
      <c r="QS977" s="34"/>
      <c r="QT977" s="16"/>
      <c r="QU977" s="29"/>
      <c r="QV977" s="31"/>
      <c r="QW977" s="16"/>
      <c r="QX977" s="3"/>
      <c r="QY977" s="16"/>
      <c r="QZ977" s="32"/>
      <c r="RA977" s="32"/>
      <c r="RB977" s="33"/>
      <c r="RC977" s="35"/>
      <c r="RD977" s="36"/>
      <c r="RE977" s="38"/>
      <c r="RF977" s="3"/>
      <c r="RG977" s="30"/>
      <c r="RH977" s="34"/>
      <c r="RI977" s="16"/>
      <c r="RJ977" s="29"/>
      <c r="RK977" s="31"/>
      <c r="RL977" s="16"/>
      <c r="RM977" s="3"/>
      <c r="RN977" s="16"/>
      <c r="RO977" s="32"/>
      <c r="RP977" s="32"/>
      <c r="RQ977" s="33"/>
      <c r="RR977" s="35"/>
      <c r="RS977" s="36"/>
      <c r="RT977" s="38"/>
      <c r="RU977" s="3"/>
      <c r="RV977" s="30"/>
      <c r="RW977" s="34"/>
      <c r="RX977" s="16"/>
      <c r="RY977" s="29"/>
      <c r="RZ977" s="31"/>
      <c r="SA977" s="16"/>
      <c r="SB977" s="3"/>
      <c r="SC977" s="16"/>
      <c r="SD977" s="32"/>
      <c r="SE977" s="32"/>
      <c r="SF977" s="33"/>
      <c r="SG977" s="35"/>
      <c r="SH977" s="36"/>
      <c r="SI977" s="38"/>
      <c r="SJ977" s="3"/>
      <c r="SK977" s="30"/>
      <c r="SL977" s="34"/>
      <c r="SM977" s="16"/>
      <c r="SN977" s="29"/>
      <c r="SO977" s="31"/>
      <c r="SP977" s="16"/>
      <c r="SQ977" s="3"/>
      <c r="SR977" s="16"/>
      <c r="SS977" s="32"/>
      <c r="ST977" s="32"/>
      <c r="SU977" s="33"/>
      <c r="SV977" s="35"/>
      <c r="SW977" s="36"/>
      <c r="SX977" s="38"/>
      <c r="SY977" s="3"/>
      <c r="SZ977" s="30"/>
      <c r="TA977" s="34"/>
      <c r="TB977" s="16"/>
      <c r="TC977" s="29"/>
      <c r="TD977" s="31"/>
      <c r="TE977" s="16"/>
      <c r="TF977" s="3"/>
      <c r="TG977" s="16"/>
      <c r="TH977" s="32"/>
      <c r="TI977" s="32"/>
      <c r="TJ977" s="33"/>
      <c r="TK977" s="35"/>
      <c r="TL977" s="36"/>
      <c r="TM977" s="38"/>
      <c r="TN977" s="3"/>
      <c r="TO977" s="30"/>
      <c r="TP977" s="34"/>
      <c r="TQ977" s="16"/>
      <c r="TR977" s="29"/>
      <c r="TS977" s="31"/>
      <c r="TT977" s="16"/>
      <c r="TU977" s="3"/>
      <c r="TV977" s="16"/>
      <c r="TW977" s="32"/>
      <c r="TX977" s="32"/>
      <c r="TY977" s="33"/>
      <c r="TZ977" s="35"/>
      <c r="UA977" s="36"/>
      <c r="UB977" s="38"/>
      <c r="UC977" s="3"/>
      <c r="UD977" s="30"/>
      <c r="UE977" s="34"/>
      <c r="UF977" s="16"/>
      <c r="UG977" s="29"/>
      <c r="UH977" s="31"/>
      <c r="UI977" s="16"/>
      <c r="UJ977" s="3"/>
      <c r="UK977" s="16"/>
      <c r="UL977" s="32"/>
      <c r="UM977" s="32"/>
      <c r="UN977" s="33"/>
      <c r="UO977" s="35"/>
      <c r="UP977" s="36"/>
      <c r="UQ977" s="38"/>
      <c r="UR977" s="3"/>
      <c r="US977" s="30"/>
      <c r="UT977" s="34"/>
      <c r="UU977" s="16"/>
      <c r="UV977" s="29"/>
      <c r="UW977" s="31"/>
      <c r="UX977" s="16"/>
      <c r="UY977" s="3"/>
      <c r="UZ977" s="16"/>
      <c r="VA977" s="32"/>
      <c r="VB977" s="32"/>
      <c r="VC977" s="33"/>
      <c r="VD977" s="35"/>
      <c r="VE977" s="36"/>
      <c r="VF977" s="38"/>
      <c r="VG977" s="3"/>
      <c r="VH977" s="30"/>
      <c r="VI977" s="34"/>
      <c r="VJ977" s="16"/>
      <c r="VK977" s="29"/>
      <c r="VL977" s="31"/>
      <c r="VM977" s="16"/>
      <c r="VN977" s="3"/>
      <c r="VO977" s="16"/>
      <c r="VP977" s="32"/>
      <c r="VQ977" s="32"/>
      <c r="VR977" s="33"/>
      <c r="VS977" s="35"/>
      <c r="VT977" s="36"/>
      <c r="VU977" s="38"/>
      <c r="VV977" s="3"/>
      <c r="VW977" s="30"/>
      <c r="VX977" s="34"/>
      <c r="VY977" s="16"/>
      <c r="VZ977" s="29"/>
      <c r="WA977" s="31"/>
      <c r="WB977" s="16"/>
      <c r="WC977" s="3"/>
      <c r="WD977" s="16"/>
      <c r="WE977" s="32"/>
      <c r="WF977" s="32"/>
      <c r="WG977" s="33"/>
      <c r="WH977" s="35"/>
      <c r="WI977" s="36"/>
      <c r="WJ977" s="38"/>
      <c r="WK977" s="3"/>
      <c r="WL977" s="30"/>
      <c r="WM977" s="34"/>
      <c r="WN977" s="16"/>
      <c r="WO977" s="29"/>
      <c r="WP977" s="31"/>
      <c r="WQ977" s="16"/>
      <c r="WR977" s="3"/>
      <c r="WS977" s="16"/>
      <c r="WT977" s="32"/>
      <c r="WU977" s="32"/>
      <c r="WV977" s="33"/>
      <c r="WW977" s="35"/>
      <c r="WX977" s="36"/>
      <c r="WY977" s="38"/>
      <c r="WZ977" s="3"/>
      <c r="XA977" s="30"/>
      <c r="XB977" s="34"/>
      <c r="XC977" s="16"/>
      <c r="XD977" s="29"/>
      <c r="XE977" s="31"/>
      <c r="XF977" s="16"/>
      <c r="XG977" s="3"/>
      <c r="XH977" s="16"/>
      <c r="XI977" s="32"/>
      <c r="XJ977" s="32"/>
      <c r="XK977" s="33"/>
      <c r="XL977" s="35"/>
      <c r="XM977" s="36"/>
      <c r="XN977" s="38"/>
      <c r="XO977" s="3"/>
      <c r="XP977" s="30"/>
      <c r="XQ977" s="34"/>
      <c r="XR977" s="16"/>
      <c r="XS977" s="29"/>
      <c r="XT977" s="31"/>
      <c r="XU977" s="16"/>
      <c r="XV977" s="3"/>
      <c r="XW977" s="16"/>
      <c r="XX977" s="32"/>
      <c r="XY977" s="32"/>
      <c r="XZ977" s="33"/>
      <c r="YA977" s="35"/>
      <c r="YB977" s="36"/>
      <c r="YC977" s="38"/>
      <c r="YD977" s="3"/>
      <c r="YE977" s="30"/>
      <c r="YF977" s="34"/>
      <c r="YG977" s="16"/>
      <c r="YH977" s="29"/>
      <c r="YI977" s="31"/>
      <c r="YJ977" s="16"/>
      <c r="YK977" s="3"/>
      <c r="YL977" s="16"/>
      <c r="YM977" s="32"/>
      <c r="YN977" s="32"/>
      <c r="YO977" s="33"/>
      <c r="YP977" s="35"/>
      <c r="YQ977" s="36"/>
      <c r="YR977" s="38"/>
      <c r="YS977" s="3"/>
      <c r="YT977" s="30"/>
      <c r="YU977" s="34"/>
      <c r="YV977" s="16"/>
      <c r="YW977" s="29"/>
      <c r="YX977" s="31"/>
      <c r="YY977" s="16"/>
      <c r="YZ977" s="3"/>
      <c r="ZA977" s="16"/>
      <c r="ZB977" s="32"/>
      <c r="ZC977" s="32"/>
      <c r="ZD977" s="33"/>
      <c r="ZE977" s="35"/>
      <c r="ZF977" s="36"/>
      <c r="ZG977" s="38"/>
      <c r="ZH977" s="3"/>
      <c r="ZI977" s="30"/>
      <c r="ZJ977" s="34"/>
      <c r="ZK977" s="16"/>
      <c r="ZL977" s="29"/>
      <c r="ZM977" s="31"/>
      <c r="ZN977" s="16"/>
      <c r="ZO977" s="3"/>
      <c r="ZP977" s="16"/>
      <c r="ZQ977" s="32"/>
      <c r="ZR977" s="32"/>
      <c r="ZS977" s="33"/>
      <c r="ZT977" s="35"/>
      <c r="ZU977" s="36"/>
      <c r="ZV977" s="38"/>
      <c r="ZW977" s="3"/>
      <c r="ZX977" s="30"/>
      <c r="ZY977" s="34"/>
      <c r="ZZ977" s="16"/>
      <c r="AAA977" s="29"/>
      <c r="AAB977" s="31"/>
      <c r="AAC977" s="16"/>
      <c r="AAD977" s="3"/>
      <c r="AAE977" s="16"/>
      <c r="AAF977" s="32"/>
      <c r="AAG977" s="32"/>
      <c r="AAH977" s="33"/>
      <c r="AAI977" s="35"/>
      <c r="AAJ977" s="36"/>
      <c r="AAK977" s="38"/>
      <c r="AAL977" s="3"/>
      <c r="AAM977" s="30"/>
      <c r="AAN977" s="34"/>
      <c r="AAO977" s="16"/>
      <c r="AAP977" s="29"/>
      <c r="AAQ977" s="31"/>
      <c r="AAR977" s="16"/>
      <c r="AAS977" s="3"/>
      <c r="AAT977" s="16"/>
      <c r="AAU977" s="32"/>
      <c r="AAV977" s="32"/>
      <c r="AAW977" s="33"/>
      <c r="AAX977" s="35"/>
      <c r="AAY977" s="36"/>
      <c r="AAZ977" s="38"/>
      <c r="ABA977" s="3"/>
      <c r="ABB977" s="30"/>
      <c r="ABC977" s="34"/>
      <c r="ABD977" s="16"/>
      <c r="ABE977" s="29"/>
      <c r="ABF977" s="31"/>
      <c r="ABG977" s="16"/>
      <c r="ABH977" s="3"/>
      <c r="ABI977" s="16"/>
      <c r="ABJ977" s="32"/>
      <c r="ABK977" s="32"/>
      <c r="ABL977" s="33"/>
      <c r="ABM977" s="35"/>
      <c r="ABN977" s="36"/>
      <c r="ABO977" s="38"/>
      <c r="ABP977" s="3"/>
      <c r="ABQ977" s="30"/>
      <c r="ABR977" s="34"/>
      <c r="ABS977" s="16"/>
      <c r="ABT977" s="29"/>
      <c r="ABU977" s="31"/>
      <c r="ABV977" s="16"/>
      <c r="ABW977" s="3"/>
      <c r="ABX977" s="16"/>
      <c r="ABY977" s="32"/>
      <c r="ABZ977" s="32"/>
      <c r="ACA977" s="33"/>
      <c r="ACB977" s="35"/>
      <c r="ACC977" s="36"/>
      <c r="ACD977" s="38"/>
      <c r="ACE977" s="3"/>
      <c r="ACF977" s="30"/>
      <c r="ACG977" s="34"/>
      <c r="ACH977" s="16"/>
      <c r="ACI977" s="29"/>
      <c r="ACJ977" s="31"/>
      <c r="ACK977" s="16"/>
      <c r="ACL977" s="3"/>
      <c r="ACM977" s="16"/>
      <c r="ACN977" s="32"/>
      <c r="ACO977" s="32"/>
      <c r="ACP977" s="33"/>
      <c r="ACQ977" s="35"/>
      <c r="ACR977" s="36"/>
      <c r="ACS977" s="38"/>
      <c r="ACT977" s="3"/>
      <c r="ACU977" s="30"/>
      <c r="ACV977" s="34"/>
      <c r="ACW977" s="16"/>
      <c r="ACX977" s="29"/>
      <c r="ACY977" s="31"/>
      <c r="ACZ977" s="16"/>
      <c r="ADA977" s="3"/>
      <c r="ADB977" s="16"/>
      <c r="ADC977" s="32"/>
      <c r="ADD977" s="32"/>
      <c r="ADE977" s="33"/>
      <c r="ADF977" s="35"/>
      <c r="ADG977" s="36"/>
      <c r="ADH977" s="38"/>
      <c r="ADI977" s="3"/>
      <c r="ADJ977" s="30"/>
      <c r="ADK977" s="34"/>
      <c r="ADL977" s="16"/>
      <c r="ADM977" s="29"/>
      <c r="ADN977" s="31"/>
      <c r="ADO977" s="16"/>
      <c r="ADP977" s="3"/>
      <c r="ADQ977" s="16"/>
      <c r="ADR977" s="32"/>
      <c r="ADS977" s="32"/>
      <c r="ADT977" s="33"/>
      <c r="ADU977" s="35"/>
      <c r="ADV977" s="36"/>
      <c r="ADW977" s="38"/>
      <c r="ADX977" s="3"/>
      <c r="ADY977" s="30"/>
      <c r="ADZ977" s="34"/>
      <c r="AEA977" s="16"/>
      <c r="AEB977" s="29"/>
      <c r="AEC977" s="31"/>
      <c r="AED977" s="16"/>
      <c r="AEE977" s="3"/>
      <c r="AEF977" s="16"/>
      <c r="AEG977" s="32"/>
      <c r="AEH977" s="32"/>
      <c r="AEI977" s="33"/>
      <c r="AEJ977" s="35"/>
      <c r="AEK977" s="36"/>
      <c r="AEL977" s="38"/>
      <c r="AEM977" s="3"/>
      <c r="AEN977" s="30"/>
      <c r="AEO977" s="34"/>
      <c r="AEP977" s="16"/>
      <c r="AEQ977" s="29"/>
      <c r="AER977" s="31"/>
      <c r="AES977" s="16"/>
      <c r="AET977" s="3"/>
      <c r="AEU977" s="16"/>
      <c r="AEV977" s="32"/>
      <c r="AEW977" s="32"/>
      <c r="AEX977" s="33"/>
      <c r="AEY977" s="35"/>
      <c r="AEZ977" s="36"/>
      <c r="AFA977" s="38"/>
      <c r="AFB977" s="3"/>
      <c r="AFC977" s="30"/>
      <c r="AFD977" s="34"/>
      <c r="AFE977" s="16"/>
      <c r="AFF977" s="29"/>
      <c r="AFG977" s="31"/>
      <c r="AFH977" s="16"/>
      <c r="AFI977" s="3"/>
      <c r="AFJ977" s="16"/>
      <c r="AFK977" s="32"/>
      <c r="AFL977" s="32"/>
      <c r="AFM977" s="33"/>
      <c r="AFN977" s="35"/>
      <c r="AFO977" s="36"/>
      <c r="AFP977" s="38"/>
      <c r="AFQ977" s="3"/>
      <c r="AFR977" s="30"/>
      <c r="AFS977" s="34"/>
      <c r="AFT977" s="16"/>
      <c r="AFU977" s="29"/>
      <c r="AFV977" s="31"/>
      <c r="AFW977" s="16"/>
      <c r="AFX977" s="3"/>
      <c r="AFY977" s="16"/>
      <c r="AFZ977" s="32"/>
      <c r="AGA977" s="32"/>
      <c r="AGB977" s="33"/>
      <c r="AGC977" s="35"/>
      <c r="AGD977" s="36"/>
      <c r="AGE977" s="38"/>
      <c r="AGF977" s="3"/>
      <c r="AGG977" s="30"/>
      <c r="AGH977" s="34"/>
      <c r="AGI977" s="16"/>
      <c r="AGJ977" s="29"/>
      <c r="AGK977" s="31"/>
      <c r="AGL977" s="16"/>
      <c r="AGM977" s="3"/>
      <c r="AGN977" s="16"/>
      <c r="AGO977" s="32"/>
      <c r="AGP977" s="32"/>
      <c r="AGQ977" s="33"/>
      <c r="AGR977" s="35"/>
      <c r="AGS977" s="36"/>
      <c r="AGT977" s="38"/>
      <c r="AGU977" s="3"/>
      <c r="AGV977" s="30"/>
      <c r="AGW977" s="34"/>
      <c r="AGX977" s="16"/>
      <c r="AGY977" s="29"/>
      <c r="AGZ977" s="31"/>
      <c r="AHA977" s="16"/>
      <c r="AHB977" s="3"/>
      <c r="AHC977" s="16"/>
      <c r="AHD977" s="32"/>
      <c r="AHE977" s="32"/>
      <c r="AHF977" s="33"/>
      <c r="AHG977" s="35"/>
      <c r="AHH977" s="36"/>
      <c r="AHI977" s="38"/>
      <c r="AHJ977" s="3"/>
      <c r="AHK977" s="30"/>
      <c r="AHL977" s="34"/>
      <c r="AHM977" s="16"/>
      <c r="AHN977" s="29"/>
      <c r="AHO977" s="31"/>
      <c r="AHP977" s="16"/>
      <c r="AHQ977" s="3"/>
      <c r="AHR977" s="16"/>
      <c r="AHS977" s="32"/>
      <c r="AHT977" s="32"/>
      <c r="AHU977" s="33"/>
      <c r="AHV977" s="35"/>
      <c r="AHW977" s="36"/>
      <c r="AHX977" s="38"/>
      <c r="AHY977" s="3"/>
      <c r="AHZ977" s="30"/>
      <c r="AIA977" s="34"/>
      <c r="AIB977" s="16"/>
      <c r="AIC977" s="29"/>
      <c r="AID977" s="31"/>
      <c r="AIE977" s="16"/>
      <c r="AIF977" s="3"/>
      <c r="AIG977" s="16"/>
      <c r="AIH977" s="32"/>
      <c r="AII977" s="32"/>
      <c r="AIJ977" s="33"/>
      <c r="AIK977" s="35"/>
      <c r="AIL977" s="36"/>
      <c r="AIM977" s="38"/>
      <c r="AIN977" s="3"/>
      <c r="AIO977" s="30"/>
      <c r="AIP977" s="34"/>
      <c r="AIQ977" s="16"/>
      <c r="AIR977" s="29"/>
      <c r="AIS977" s="31"/>
      <c r="AIT977" s="16"/>
      <c r="AIU977" s="3"/>
      <c r="AIV977" s="16"/>
      <c r="AIW977" s="32"/>
      <c r="AIX977" s="32"/>
      <c r="AIY977" s="33"/>
      <c r="AIZ977" s="35"/>
      <c r="AJA977" s="36"/>
      <c r="AJB977" s="38"/>
      <c r="AJC977" s="3"/>
      <c r="AJD977" s="30"/>
      <c r="AJE977" s="34"/>
      <c r="AJF977" s="16"/>
      <c r="AJG977" s="29"/>
      <c r="AJH977" s="31"/>
      <c r="AJI977" s="16"/>
      <c r="AJJ977" s="3"/>
      <c r="AJK977" s="16"/>
      <c r="AJL977" s="32"/>
      <c r="AJM977" s="32"/>
      <c r="AJN977" s="33"/>
      <c r="AJO977" s="35"/>
      <c r="AJP977" s="36"/>
      <c r="AJQ977" s="38"/>
      <c r="AJR977" s="3"/>
      <c r="AJS977" s="30"/>
      <c r="AJT977" s="34"/>
      <c r="AJU977" s="16"/>
      <c r="AJV977" s="29"/>
      <c r="AJW977" s="31"/>
      <c r="AJX977" s="16"/>
      <c r="AJY977" s="3"/>
      <c r="AJZ977" s="16"/>
      <c r="AKA977" s="32"/>
      <c r="AKB977" s="32"/>
      <c r="AKC977" s="33"/>
      <c r="AKD977" s="35"/>
      <c r="AKE977" s="36"/>
      <c r="AKF977" s="38"/>
      <c r="AKG977" s="3"/>
      <c r="AKH977" s="30"/>
      <c r="AKI977" s="34"/>
      <c r="AKJ977" s="16"/>
      <c r="AKK977" s="29"/>
      <c r="AKL977" s="31"/>
      <c r="AKM977" s="16"/>
      <c r="AKN977" s="3"/>
      <c r="AKO977" s="16"/>
      <c r="AKP977" s="32"/>
      <c r="AKQ977" s="32"/>
      <c r="AKR977" s="33"/>
      <c r="AKS977" s="35"/>
      <c r="AKT977" s="36"/>
      <c r="AKU977" s="38"/>
      <c r="AKV977" s="3"/>
      <c r="AKW977" s="30"/>
      <c r="AKX977" s="34"/>
      <c r="AKY977" s="16"/>
      <c r="AKZ977" s="29"/>
      <c r="ALA977" s="31"/>
      <c r="ALB977" s="16"/>
      <c r="ALC977" s="3"/>
      <c r="ALD977" s="16"/>
      <c r="ALE977" s="32"/>
      <c r="ALF977" s="32"/>
      <c r="ALG977" s="33"/>
      <c r="ALH977" s="35"/>
      <c r="ALI977" s="36"/>
      <c r="ALJ977" s="38"/>
      <c r="ALK977" s="3"/>
      <c r="ALL977" s="30"/>
      <c r="ALM977" s="34"/>
      <c r="ALN977" s="16"/>
      <c r="ALO977" s="29"/>
      <c r="ALP977" s="31"/>
      <c r="ALQ977" s="16"/>
      <c r="ALR977" s="3"/>
      <c r="ALS977" s="16"/>
      <c r="ALT977" s="32"/>
      <c r="ALU977" s="32"/>
      <c r="ALV977" s="33"/>
      <c r="ALW977" s="35"/>
      <c r="ALX977" s="36"/>
      <c r="ALY977" s="38"/>
      <c r="ALZ977" s="3"/>
      <c r="AMA977" s="30"/>
      <c r="AMB977" s="34"/>
      <c r="AMC977" s="16"/>
      <c r="AMD977" s="29"/>
      <c r="AME977" s="31"/>
      <c r="AMF977" s="16"/>
      <c r="AMG977" s="3"/>
      <c r="AMH977" s="16"/>
      <c r="AMI977" s="32"/>
      <c r="AMJ977" s="32"/>
      <c r="AMK977" s="33"/>
      <c r="AML977" s="35"/>
      <c r="AMM977" s="36"/>
      <c r="AMN977" s="38"/>
      <c r="AMO977" s="3"/>
      <c r="AMP977" s="30"/>
      <c r="AMQ977" s="34"/>
      <c r="AMR977" s="16"/>
      <c r="AMS977" s="29"/>
      <c r="AMT977" s="31"/>
      <c r="AMU977" s="16"/>
      <c r="AMV977" s="3"/>
      <c r="AMW977" s="16"/>
      <c r="AMX977" s="32"/>
      <c r="AMY977" s="32"/>
      <c r="AMZ977" s="33"/>
      <c r="ANA977" s="35"/>
      <c r="ANB977" s="36"/>
      <c r="ANC977" s="38"/>
      <c r="AND977" s="3"/>
      <c r="ANE977" s="30"/>
      <c r="ANF977" s="34"/>
      <c r="ANG977" s="16"/>
      <c r="ANH977" s="29"/>
      <c r="ANI977" s="31"/>
      <c r="ANJ977" s="16"/>
      <c r="ANK977" s="3"/>
      <c r="ANL977" s="16"/>
      <c r="ANM977" s="32"/>
      <c r="ANN977" s="32"/>
      <c r="ANO977" s="33"/>
      <c r="ANP977" s="35"/>
      <c r="ANQ977" s="36"/>
      <c r="ANR977" s="38"/>
      <c r="ANS977" s="3"/>
      <c r="ANT977" s="30"/>
      <c r="ANU977" s="34"/>
      <c r="ANV977" s="16"/>
      <c r="ANW977" s="29"/>
      <c r="ANX977" s="31"/>
      <c r="ANY977" s="16"/>
      <c r="ANZ977" s="3"/>
      <c r="AOA977" s="16"/>
      <c r="AOB977" s="32"/>
      <c r="AOC977" s="32"/>
      <c r="AOD977" s="33"/>
      <c r="AOE977" s="35"/>
      <c r="AOF977" s="36"/>
      <c r="AOG977" s="38"/>
      <c r="AOH977" s="3"/>
      <c r="AOI977" s="30"/>
      <c r="AOJ977" s="34"/>
      <c r="AOK977" s="16"/>
      <c r="AOL977" s="29"/>
      <c r="AOM977" s="31"/>
      <c r="AON977" s="16"/>
      <c r="AOO977" s="3"/>
      <c r="AOP977" s="16"/>
      <c r="AOQ977" s="32"/>
      <c r="AOR977" s="32"/>
      <c r="AOS977" s="33"/>
      <c r="AOT977" s="35"/>
      <c r="AOU977" s="36"/>
      <c r="AOV977" s="38"/>
      <c r="AOW977" s="3"/>
      <c r="AOX977" s="30"/>
      <c r="AOY977" s="34"/>
      <c r="AOZ977" s="16"/>
      <c r="APA977" s="29"/>
      <c r="APB977" s="31"/>
      <c r="APC977" s="16"/>
      <c r="APD977" s="3"/>
      <c r="APE977" s="16"/>
      <c r="APF977" s="32"/>
      <c r="APG977" s="32"/>
      <c r="APH977" s="33"/>
      <c r="API977" s="35"/>
      <c r="APJ977" s="36"/>
      <c r="APK977" s="38"/>
      <c r="APL977" s="3"/>
      <c r="APM977" s="30"/>
      <c r="APN977" s="34"/>
      <c r="APO977" s="16"/>
      <c r="APP977" s="29"/>
      <c r="APQ977" s="31"/>
      <c r="APR977" s="16"/>
      <c r="APS977" s="3"/>
      <c r="APT977" s="16"/>
      <c r="APU977" s="32"/>
      <c r="APV977" s="32"/>
      <c r="APW977" s="33"/>
      <c r="APX977" s="35"/>
      <c r="APY977" s="36"/>
      <c r="APZ977" s="38"/>
      <c r="AQA977" s="3"/>
      <c r="AQB977" s="30"/>
      <c r="AQC977" s="34"/>
      <c r="AQD977" s="16"/>
      <c r="AQE977" s="29"/>
      <c r="AQF977" s="31"/>
      <c r="AQG977" s="16"/>
      <c r="AQH977" s="3"/>
      <c r="AQI977" s="16"/>
      <c r="AQJ977" s="32"/>
      <c r="AQK977" s="32"/>
      <c r="AQL977" s="33"/>
      <c r="AQM977" s="35"/>
      <c r="AQN977" s="36"/>
      <c r="AQO977" s="38"/>
      <c r="AQP977" s="3"/>
      <c r="AQQ977" s="30"/>
      <c r="AQR977" s="34"/>
      <c r="AQS977" s="16"/>
      <c r="AQT977" s="29"/>
      <c r="AQU977" s="31"/>
      <c r="AQV977" s="16"/>
      <c r="AQW977" s="3"/>
      <c r="AQX977" s="16"/>
      <c r="AQY977" s="32"/>
      <c r="AQZ977" s="32"/>
      <c r="ARA977" s="33"/>
      <c r="ARB977" s="35"/>
      <c r="ARC977" s="36"/>
      <c r="ARD977" s="38"/>
      <c r="ARE977" s="3"/>
      <c r="ARF977" s="30"/>
      <c r="ARG977" s="34"/>
      <c r="ARH977" s="16"/>
      <c r="ARI977" s="29"/>
      <c r="ARJ977" s="31"/>
      <c r="ARK977" s="16"/>
      <c r="ARL977" s="3"/>
      <c r="ARM977" s="16"/>
      <c r="ARN977" s="32"/>
      <c r="ARO977" s="32"/>
      <c r="ARP977" s="33"/>
      <c r="ARQ977" s="35"/>
      <c r="ARR977" s="36"/>
      <c r="ARS977" s="38"/>
      <c r="ART977" s="3"/>
      <c r="ARU977" s="30"/>
      <c r="ARV977" s="34"/>
      <c r="ARW977" s="16"/>
      <c r="ARX977" s="29"/>
      <c r="ARY977" s="31"/>
      <c r="ARZ977" s="16"/>
      <c r="ASA977" s="3"/>
      <c r="ASB977" s="16"/>
      <c r="ASC977" s="32"/>
      <c r="ASD977" s="32"/>
      <c r="ASE977" s="33"/>
      <c r="ASF977" s="35"/>
      <c r="ASG977" s="36"/>
      <c r="ASH977" s="38"/>
      <c r="ASI977" s="3"/>
      <c r="ASJ977" s="30"/>
      <c r="ASK977" s="34"/>
      <c r="ASL977" s="16"/>
      <c r="ASM977" s="29"/>
      <c r="ASN977" s="31"/>
      <c r="ASO977" s="16"/>
      <c r="ASP977" s="3"/>
      <c r="ASQ977" s="16"/>
      <c r="ASR977" s="32"/>
      <c r="ASS977" s="32"/>
      <c r="AST977" s="33"/>
      <c r="ASU977" s="35"/>
      <c r="ASV977" s="36"/>
      <c r="ASW977" s="38"/>
      <c r="ASX977" s="3"/>
      <c r="ASY977" s="30"/>
      <c r="ASZ977" s="34"/>
      <c r="ATA977" s="16"/>
      <c r="ATB977" s="29"/>
      <c r="ATC977" s="31"/>
      <c r="ATD977" s="16"/>
      <c r="ATE977" s="3"/>
      <c r="ATF977" s="16"/>
      <c r="ATG977" s="32"/>
      <c r="ATH977" s="32"/>
      <c r="ATI977" s="33"/>
      <c r="ATJ977" s="35"/>
      <c r="ATK977" s="36"/>
      <c r="ATL977" s="38"/>
      <c r="ATM977" s="3"/>
      <c r="ATN977" s="30"/>
      <c r="ATO977" s="34"/>
      <c r="ATP977" s="16"/>
      <c r="ATQ977" s="29"/>
      <c r="ATR977" s="31"/>
      <c r="ATS977" s="16"/>
      <c r="ATT977" s="3"/>
      <c r="ATU977" s="16"/>
      <c r="ATV977" s="32"/>
      <c r="ATW977" s="32"/>
      <c r="ATX977" s="33"/>
      <c r="ATY977" s="35"/>
      <c r="ATZ977" s="36"/>
      <c r="AUA977" s="38"/>
      <c r="AUB977" s="3"/>
      <c r="AUC977" s="30"/>
      <c r="AUD977" s="34"/>
      <c r="AUE977" s="16"/>
      <c r="AUF977" s="29"/>
      <c r="AUG977" s="31"/>
      <c r="AUH977" s="16"/>
      <c r="AUI977" s="3"/>
      <c r="AUJ977" s="16"/>
      <c r="AUK977" s="32"/>
      <c r="AUL977" s="32"/>
      <c r="AUM977" s="33"/>
      <c r="AUN977" s="35"/>
      <c r="AUO977" s="36"/>
      <c r="AUP977" s="38"/>
      <c r="AUQ977" s="3"/>
      <c r="AUR977" s="30"/>
      <c r="AUS977" s="34"/>
      <c r="AUT977" s="16"/>
      <c r="AUU977" s="29"/>
      <c r="AUV977" s="31"/>
      <c r="AUW977" s="16"/>
      <c r="AUX977" s="3"/>
      <c r="AUY977" s="16"/>
      <c r="AUZ977" s="32"/>
      <c r="AVA977" s="32"/>
      <c r="AVB977" s="33"/>
      <c r="AVC977" s="35"/>
      <c r="AVD977" s="36"/>
      <c r="AVE977" s="38"/>
      <c r="AVF977" s="3"/>
      <c r="AVG977" s="30"/>
      <c r="AVH977" s="34"/>
      <c r="AVI977" s="16"/>
      <c r="AVJ977" s="29"/>
      <c r="AVK977" s="31"/>
      <c r="AVL977" s="16"/>
      <c r="AVM977" s="3"/>
      <c r="AVN977" s="16"/>
      <c r="AVO977" s="32"/>
      <c r="AVP977" s="32"/>
      <c r="AVQ977" s="33"/>
      <c r="AVR977" s="35"/>
      <c r="AVS977" s="36"/>
      <c r="AVT977" s="38"/>
      <c r="AVU977" s="3"/>
      <c r="AVV977" s="30"/>
      <c r="AVW977" s="34"/>
      <c r="AVX977" s="16"/>
      <c r="AVY977" s="29"/>
      <c r="AVZ977" s="31"/>
      <c r="AWA977" s="16"/>
      <c r="AWB977" s="3"/>
      <c r="AWC977" s="16"/>
      <c r="AWD977" s="32"/>
      <c r="AWE977" s="32"/>
      <c r="AWF977" s="33"/>
      <c r="AWG977" s="35"/>
      <c r="AWH977" s="36"/>
      <c r="AWI977" s="38"/>
      <c r="AWJ977" s="3"/>
      <c r="AWK977" s="30"/>
      <c r="AWL977" s="34"/>
      <c r="AWM977" s="16"/>
      <c r="AWN977" s="29"/>
      <c r="AWO977" s="31"/>
      <c r="AWP977" s="16"/>
      <c r="AWQ977" s="3"/>
      <c r="AWR977" s="16"/>
      <c r="AWS977" s="32"/>
      <c r="AWT977" s="32"/>
      <c r="AWU977" s="33"/>
      <c r="AWV977" s="35"/>
      <c r="AWW977" s="36"/>
      <c r="AWX977" s="38"/>
      <c r="AWY977" s="3"/>
      <c r="AWZ977" s="30"/>
      <c r="AXA977" s="34"/>
      <c r="AXB977" s="16"/>
      <c r="AXC977" s="29"/>
      <c r="AXD977" s="31"/>
      <c r="AXE977" s="16"/>
      <c r="AXF977" s="3"/>
      <c r="AXG977" s="16"/>
      <c r="AXH977" s="32"/>
      <c r="AXI977" s="32"/>
      <c r="AXJ977" s="33"/>
      <c r="AXK977" s="35"/>
      <c r="AXL977" s="36"/>
      <c r="AXM977" s="38"/>
      <c r="AXN977" s="3"/>
      <c r="AXO977" s="30"/>
      <c r="AXP977" s="34"/>
      <c r="AXQ977" s="16"/>
      <c r="AXR977" s="29"/>
      <c r="AXS977" s="31"/>
      <c r="AXT977" s="16"/>
      <c r="AXU977" s="3"/>
      <c r="AXV977" s="16"/>
      <c r="AXW977" s="32"/>
      <c r="AXX977" s="32"/>
      <c r="AXY977" s="33"/>
      <c r="AXZ977" s="35"/>
      <c r="AYA977" s="36"/>
      <c r="AYB977" s="38"/>
      <c r="AYC977" s="3"/>
      <c r="AYD977" s="30"/>
      <c r="AYE977" s="34"/>
      <c r="AYF977" s="16"/>
      <c r="AYG977" s="29"/>
      <c r="AYH977" s="31"/>
      <c r="AYI977" s="16"/>
      <c r="AYJ977" s="3"/>
      <c r="AYK977" s="16"/>
      <c r="AYL977" s="32"/>
      <c r="AYM977" s="32"/>
      <c r="AYN977" s="33"/>
      <c r="AYO977" s="35"/>
      <c r="AYP977" s="36"/>
      <c r="AYQ977" s="38"/>
      <c r="AYR977" s="3"/>
      <c r="AYS977" s="30"/>
      <c r="AYT977" s="34"/>
      <c r="AYU977" s="16"/>
      <c r="AYV977" s="29"/>
      <c r="AYW977" s="31"/>
      <c r="AYX977" s="16"/>
      <c r="AYY977" s="3"/>
      <c r="AYZ977" s="16"/>
      <c r="AZA977" s="32"/>
      <c r="AZB977" s="32"/>
      <c r="AZC977" s="33"/>
      <c r="AZD977" s="35"/>
      <c r="AZE977" s="36"/>
      <c r="AZF977" s="38"/>
      <c r="AZG977" s="3"/>
      <c r="AZH977" s="30"/>
      <c r="AZI977" s="34"/>
      <c r="AZJ977" s="16"/>
      <c r="AZK977" s="29"/>
      <c r="AZL977" s="31"/>
      <c r="AZM977" s="16"/>
      <c r="AZN977" s="3"/>
      <c r="AZO977" s="16"/>
      <c r="AZP977" s="32"/>
      <c r="AZQ977" s="32"/>
      <c r="AZR977" s="33"/>
      <c r="AZS977" s="35"/>
      <c r="AZT977" s="36"/>
      <c r="AZU977" s="38"/>
      <c r="AZV977" s="3"/>
      <c r="AZW977" s="30"/>
      <c r="AZX977" s="34"/>
      <c r="AZY977" s="16"/>
      <c r="AZZ977" s="29"/>
      <c r="BAA977" s="31"/>
      <c r="BAB977" s="16"/>
      <c r="BAC977" s="3"/>
      <c r="BAD977" s="16"/>
      <c r="BAE977" s="32"/>
      <c r="BAF977" s="32"/>
      <c r="BAG977" s="33"/>
      <c r="BAH977" s="35"/>
      <c r="BAI977" s="36"/>
      <c r="BAJ977" s="38"/>
      <c r="BAK977" s="3"/>
      <c r="BAL977" s="30"/>
      <c r="BAM977" s="34"/>
      <c r="BAN977" s="16"/>
      <c r="BAO977" s="29"/>
      <c r="BAP977" s="31"/>
      <c r="BAQ977" s="16"/>
      <c r="BAR977" s="3"/>
      <c r="BAS977" s="16"/>
      <c r="BAT977" s="32"/>
      <c r="BAU977" s="32"/>
      <c r="BAV977" s="33"/>
      <c r="BAW977" s="35"/>
      <c r="BAX977" s="36"/>
      <c r="BAY977" s="38"/>
      <c r="BAZ977" s="3"/>
      <c r="BBA977" s="30"/>
      <c r="BBB977" s="34"/>
      <c r="BBC977" s="16"/>
      <c r="BBD977" s="29"/>
      <c r="BBE977" s="31"/>
      <c r="BBF977" s="16"/>
      <c r="BBG977" s="3"/>
      <c r="BBH977" s="16"/>
      <c r="BBI977" s="32"/>
      <c r="BBJ977" s="32"/>
      <c r="BBK977" s="33"/>
      <c r="BBL977" s="35"/>
      <c r="BBM977" s="36"/>
      <c r="BBN977" s="38"/>
      <c r="BBO977" s="3"/>
      <c r="BBP977" s="30"/>
      <c r="BBQ977" s="34"/>
      <c r="BBR977" s="16"/>
      <c r="BBS977" s="29"/>
      <c r="BBT977" s="31"/>
      <c r="BBU977" s="16"/>
      <c r="BBV977" s="3"/>
      <c r="BBW977" s="16"/>
      <c r="BBX977" s="32"/>
      <c r="BBY977" s="32"/>
      <c r="BBZ977" s="33"/>
      <c r="BCA977" s="35"/>
      <c r="BCB977" s="36"/>
      <c r="BCC977" s="38"/>
      <c r="BCD977" s="3"/>
      <c r="BCE977" s="30"/>
      <c r="BCF977" s="34"/>
      <c r="BCG977" s="16"/>
      <c r="BCH977" s="29"/>
      <c r="BCI977" s="31"/>
      <c r="BCJ977" s="16"/>
      <c r="BCK977" s="3"/>
      <c r="BCL977" s="16"/>
      <c r="BCM977" s="32"/>
      <c r="BCN977" s="32"/>
      <c r="BCO977" s="33"/>
      <c r="BCP977" s="35"/>
      <c r="BCQ977" s="36"/>
      <c r="BCR977" s="38"/>
      <c r="BCS977" s="3"/>
      <c r="BCT977" s="30"/>
      <c r="BCU977" s="34"/>
      <c r="BCV977" s="16"/>
      <c r="BCW977" s="29"/>
      <c r="BCX977" s="31"/>
      <c r="BCY977" s="16"/>
      <c r="BCZ977" s="3"/>
      <c r="BDA977" s="16"/>
      <c r="BDB977" s="32"/>
      <c r="BDC977" s="32"/>
      <c r="BDD977" s="33"/>
      <c r="BDE977" s="35"/>
      <c r="BDF977" s="36"/>
      <c r="BDG977" s="38"/>
      <c r="BDH977" s="3"/>
      <c r="BDI977" s="30"/>
      <c r="BDJ977" s="34"/>
      <c r="BDK977" s="16"/>
      <c r="BDL977" s="29"/>
      <c r="BDM977" s="31"/>
      <c r="BDN977" s="16"/>
      <c r="BDO977" s="3"/>
      <c r="BDP977" s="16"/>
      <c r="BDQ977" s="32"/>
      <c r="BDR977" s="32"/>
      <c r="BDS977" s="33"/>
      <c r="BDT977" s="35"/>
      <c r="BDU977" s="36"/>
      <c r="BDV977" s="38"/>
      <c r="BDW977" s="3"/>
      <c r="BDX977" s="30"/>
      <c r="BDY977" s="34"/>
      <c r="BDZ977" s="16"/>
      <c r="BEA977" s="29"/>
      <c r="BEB977" s="31"/>
      <c r="BEC977" s="16"/>
      <c r="BED977" s="3"/>
      <c r="BEE977" s="16"/>
      <c r="BEF977" s="32"/>
      <c r="BEG977" s="32"/>
      <c r="BEH977" s="33"/>
      <c r="BEI977" s="35"/>
      <c r="BEJ977" s="36"/>
      <c r="BEK977" s="38"/>
      <c r="BEL977" s="3"/>
      <c r="BEM977" s="30"/>
      <c r="BEN977" s="34"/>
      <c r="BEO977" s="16"/>
      <c r="BEP977" s="29"/>
      <c r="BEQ977" s="31"/>
      <c r="BER977" s="16"/>
      <c r="BES977" s="3"/>
      <c r="BET977" s="16"/>
      <c r="BEU977" s="32"/>
      <c r="BEV977" s="32"/>
      <c r="BEW977" s="33"/>
      <c r="BEX977" s="35"/>
      <c r="BEY977" s="36"/>
      <c r="BEZ977" s="38"/>
      <c r="BFA977" s="3"/>
      <c r="BFB977" s="30"/>
      <c r="BFC977" s="34"/>
      <c r="BFD977" s="16"/>
      <c r="BFE977" s="29"/>
      <c r="BFF977" s="31"/>
      <c r="BFG977" s="16"/>
      <c r="BFH977" s="3"/>
      <c r="BFI977" s="16"/>
      <c r="BFJ977" s="32"/>
      <c r="BFK977" s="32"/>
      <c r="BFL977" s="33"/>
      <c r="BFM977" s="35"/>
      <c r="BFN977" s="36"/>
      <c r="BFO977" s="38"/>
      <c r="BFP977" s="3"/>
      <c r="BFQ977" s="30"/>
      <c r="BFR977" s="34"/>
      <c r="BFS977" s="16"/>
      <c r="BFT977" s="29"/>
      <c r="BFU977" s="31"/>
      <c r="BFV977" s="16"/>
      <c r="BFW977" s="3"/>
      <c r="BFX977" s="16"/>
      <c r="BFY977" s="32"/>
      <c r="BFZ977" s="32"/>
      <c r="BGA977" s="33"/>
      <c r="BGB977" s="35"/>
      <c r="BGC977" s="36"/>
      <c r="BGD977" s="38"/>
      <c r="BGE977" s="3"/>
      <c r="BGF977" s="30"/>
      <c r="BGG977" s="34"/>
      <c r="BGH977" s="16"/>
      <c r="BGI977" s="29"/>
      <c r="BGJ977" s="31"/>
      <c r="BGK977" s="16"/>
      <c r="BGL977" s="3"/>
      <c r="BGM977" s="16"/>
      <c r="BGN977" s="32"/>
      <c r="BGO977" s="32"/>
      <c r="BGP977" s="33"/>
      <c r="BGQ977" s="35"/>
      <c r="BGR977" s="36"/>
      <c r="BGS977" s="38"/>
      <c r="BGT977" s="3"/>
      <c r="BGU977" s="30"/>
      <c r="BGV977" s="34"/>
      <c r="BGW977" s="16"/>
      <c r="BGX977" s="29"/>
      <c r="BGY977" s="31"/>
      <c r="BGZ977" s="16"/>
      <c r="BHA977" s="3"/>
      <c r="BHB977" s="16"/>
      <c r="BHC977" s="32"/>
      <c r="BHD977" s="32"/>
      <c r="BHE977" s="33"/>
      <c r="BHF977" s="35"/>
      <c r="BHG977" s="36"/>
      <c r="BHH977" s="38"/>
      <c r="BHI977" s="3"/>
      <c r="BHJ977" s="30"/>
      <c r="BHK977" s="34"/>
      <c r="BHL977" s="16"/>
      <c r="BHM977" s="29"/>
      <c r="BHN977" s="31"/>
      <c r="BHO977" s="16"/>
      <c r="BHP977" s="3"/>
      <c r="BHQ977" s="16"/>
      <c r="BHR977" s="32"/>
      <c r="BHS977" s="32"/>
      <c r="BHT977" s="33"/>
      <c r="BHU977" s="35"/>
      <c r="BHV977" s="36"/>
      <c r="BHW977" s="38"/>
      <c r="BHX977" s="3"/>
      <c r="BHY977" s="30"/>
      <c r="BHZ977" s="34"/>
      <c r="BIA977" s="16"/>
      <c r="BIB977" s="29"/>
      <c r="BIC977" s="31"/>
      <c r="BID977" s="16"/>
      <c r="BIE977" s="3"/>
      <c r="BIF977" s="16"/>
      <c r="BIG977" s="32"/>
      <c r="BIH977" s="32"/>
      <c r="BII977" s="33"/>
      <c r="BIJ977" s="35"/>
      <c r="BIK977" s="36"/>
      <c r="BIL977" s="38"/>
      <c r="BIM977" s="3"/>
      <c r="BIN977" s="30"/>
      <c r="BIO977" s="34"/>
      <c r="BIP977" s="16"/>
      <c r="BIQ977" s="29"/>
      <c r="BIR977" s="31"/>
      <c r="BIS977" s="16"/>
      <c r="BIT977" s="3"/>
      <c r="BIU977" s="16"/>
      <c r="BIV977" s="32"/>
      <c r="BIW977" s="32"/>
      <c r="BIX977" s="33"/>
      <c r="BIY977" s="35"/>
      <c r="BIZ977" s="36"/>
      <c r="BJA977" s="38"/>
      <c r="BJB977" s="3"/>
      <c r="BJC977" s="30"/>
      <c r="BJD977" s="34"/>
      <c r="BJE977" s="16"/>
      <c r="BJF977" s="29"/>
      <c r="BJG977" s="31"/>
      <c r="BJH977" s="16"/>
      <c r="BJI977" s="3"/>
      <c r="BJJ977" s="16"/>
      <c r="BJK977" s="32"/>
      <c r="BJL977" s="32"/>
      <c r="BJM977" s="33"/>
      <c r="BJN977" s="35"/>
      <c r="BJO977" s="36"/>
      <c r="BJP977" s="38"/>
      <c r="BJQ977" s="3"/>
      <c r="BJR977" s="30"/>
      <c r="BJS977" s="34"/>
      <c r="BJT977" s="16"/>
      <c r="BJU977" s="29"/>
      <c r="BJV977" s="31"/>
      <c r="BJW977" s="16"/>
      <c r="BJX977" s="3"/>
      <c r="BJY977" s="16"/>
      <c r="BJZ977" s="32"/>
      <c r="BKA977" s="32"/>
      <c r="BKB977" s="33"/>
      <c r="BKC977" s="35"/>
      <c r="BKD977" s="36"/>
      <c r="BKE977" s="38"/>
      <c r="BKF977" s="3"/>
      <c r="BKG977" s="30"/>
      <c r="BKH977" s="34"/>
      <c r="BKI977" s="16"/>
      <c r="BKJ977" s="29"/>
      <c r="BKK977" s="31"/>
      <c r="BKL977" s="16"/>
      <c r="BKM977" s="3"/>
      <c r="BKN977" s="16"/>
      <c r="BKO977" s="32"/>
      <c r="BKP977" s="32"/>
      <c r="BKQ977" s="33"/>
      <c r="BKR977" s="35"/>
      <c r="BKS977" s="36"/>
      <c r="BKT977" s="38"/>
      <c r="BKU977" s="3"/>
      <c r="BKV977" s="30"/>
      <c r="BKW977" s="34"/>
      <c r="BKX977" s="16"/>
      <c r="BKY977" s="29"/>
      <c r="BKZ977" s="31"/>
      <c r="BLA977" s="16"/>
      <c r="BLB977" s="3"/>
      <c r="BLC977" s="16"/>
      <c r="BLD977" s="32"/>
      <c r="BLE977" s="32"/>
      <c r="BLF977" s="33"/>
      <c r="BLG977" s="35"/>
      <c r="BLH977" s="36"/>
      <c r="BLI977" s="38"/>
      <c r="BLJ977" s="3"/>
      <c r="BLK977" s="30"/>
      <c r="BLL977" s="34"/>
      <c r="BLM977" s="16"/>
      <c r="BLN977" s="29"/>
      <c r="BLO977" s="31"/>
      <c r="BLP977" s="16"/>
      <c r="BLQ977" s="3"/>
      <c r="BLR977" s="16"/>
      <c r="BLS977" s="32"/>
      <c r="BLT977" s="32"/>
      <c r="BLU977" s="33"/>
      <c r="BLV977" s="35"/>
      <c r="BLW977" s="36"/>
      <c r="BLX977" s="38"/>
      <c r="BLY977" s="3"/>
      <c r="BLZ977" s="30"/>
      <c r="BMA977" s="34"/>
      <c r="BMB977" s="16"/>
      <c r="BMC977" s="29"/>
      <c r="BMD977" s="31"/>
      <c r="BME977" s="16"/>
      <c r="BMF977" s="3"/>
      <c r="BMG977" s="16"/>
      <c r="BMH977" s="32"/>
      <c r="BMI977" s="32"/>
      <c r="BMJ977" s="33"/>
      <c r="BMK977" s="35"/>
      <c r="BML977" s="36"/>
      <c r="BMM977" s="38"/>
      <c r="BMN977" s="3"/>
      <c r="BMO977" s="30"/>
      <c r="BMP977" s="34"/>
      <c r="BMQ977" s="16"/>
      <c r="BMR977" s="29"/>
      <c r="BMS977" s="31"/>
      <c r="BMT977" s="16"/>
      <c r="BMU977" s="3"/>
      <c r="BMV977" s="16"/>
      <c r="BMW977" s="32"/>
      <c r="BMX977" s="32"/>
      <c r="BMY977" s="33"/>
      <c r="BMZ977" s="35"/>
      <c r="BNA977" s="36"/>
      <c r="BNB977" s="38"/>
      <c r="BNC977" s="3"/>
      <c r="BND977" s="30"/>
      <c r="BNE977" s="34"/>
      <c r="BNF977" s="16"/>
      <c r="BNG977" s="29"/>
      <c r="BNH977" s="31"/>
      <c r="BNI977" s="16"/>
      <c r="BNJ977" s="3"/>
      <c r="BNK977" s="16"/>
      <c r="BNL977" s="32"/>
      <c r="BNM977" s="32"/>
      <c r="BNN977" s="33"/>
      <c r="BNO977" s="35"/>
      <c r="BNP977" s="36"/>
      <c r="BNQ977" s="38"/>
      <c r="BNR977" s="3"/>
      <c r="BNS977" s="30"/>
      <c r="BNT977" s="34"/>
      <c r="BNU977" s="16"/>
      <c r="BNV977" s="29"/>
      <c r="BNW977" s="31"/>
      <c r="BNX977" s="16"/>
      <c r="BNY977" s="3"/>
      <c r="BNZ977" s="16"/>
      <c r="BOA977" s="32"/>
      <c r="BOB977" s="32"/>
      <c r="BOC977" s="33"/>
      <c r="BOD977" s="35"/>
      <c r="BOE977" s="36"/>
      <c r="BOF977" s="38"/>
      <c r="BOG977" s="3"/>
      <c r="BOH977" s="30"/>
      <c r="BOI977" s="34"/>
      <c r="BOJ977" s="16"/>
      <c r="BOK977" s="29"/>
      <c r="BOL977" s="31"/>
      <c r="BOM977" s="16"/>
      <c r="BON977" s="3"/>
      <c r="BOO977" s="16"/>
      <c r="BOP977" s="32"/>
      <c r="BOQ977" s="32"/>
      <c r="BOR977" s="33"/>
      <c r="BOS977" s="35"/>
      <c r="BOT977" s="36"/>
      <c r="BOU977" s="38"/>
      <c r="BOV977" s="3"/>
      <c r="BOW977" s="30"/>
      <c r="BOX977" s="34"/>
      <c r="BOY977" s="16"/>
      <c r="BOZ977" s="29"/>
      <c r="BPA977" s="31"/>
      <c r="BPB977" s="16"/>
      <c r="BPC977" s="3"/>
      <c r="BPD977" s="16"/>
      <c r="BPE977" s="32"/>
      <c r="BPF977" s="32"/>
      <c r="BPG977" s="33"/>
      <c r="BPH977" s="35"/>
      <c r="BPI977" s="36"/>
      <c r="BPJ977" s="38"/>
      <c r="BPK977" s="3"/>
      <c r="BPL977" s="30"/>
      <c r="BPM977" s="34"/>
      <c r="BPN977" s="16"/>
      <c r="BPO977" s="29"/>
      <c r="BPP977" s="31"/>
      <c r="BPQ977" s="16"/>
      <c r="BPR977" s="3"/>
      <c r="BPS977" s="16"/>
      <c r="BPT977" s="32"/>
      <c r="BPU977" s="32"/>
      <c r="BPV977" s="33"/>
      <c r="BPW977" s="35"/>
      <c r="BPX977" s="36"/>
      <c r="BPY977" s="38"/>
      <c r="BPZ977" s="3"/>
      <c r="BQA977" s="30"/>
      <c r="BQB977" s="34"/>
      <c r="BQC977" s="16"/>
      <c r="BQD977" s="29"/>
      <c r="BQE977" s="31"/>
      <c r="BQF977" s="16"/>
      <c r="BQG977" s="3"/>
      <c r="BQH977" s="16"/>
      <c r="BQI977" s="32"/>
      <c r="BQJ977" s="32"/>
      <c r="BQK977" s="33"/>
      <c r="BQL977" s="35"/>
      <c r="BQM977" s="36"/>
      <c r="BQN977" s="38"/>
      <c r="BQO977" s="3"/>
      <c r="BQP977" s="30"/>
      <c r="BQQ977" s="34"/>
      <c r="BQR977" s="16"/>
      <c r="BQS977" s="29"/>
      <c r="BQT977" s="31"/>
      <c r="BQU977" s="16"/>
      <c r="BQV977" s="3"/>
      <c r="BQW977" s="16"/>
      <c r="BQX977" s="32"/>
      <c r="BQY977" s="32"/>
      <c r="BQZ977" s="33"/>
      <c r="BRA977" s="35"/>
      <c r="BRB977" s="36"/>
      <c r="BRC977" s="38"/>
      <c r="BRD977" s="3"/>
      <c r="BRE977" s="30"/>
      <c r="BRF977" s="34"/>
      <c r="BRG977" s="16"/>
      <c r="BRH977" s="29"/>
      <c r="BRI977" s="31"/>
      <c r="BRJ977" s="16"/>
      <c r="BRK977" s="3"/>
      <c r="BRL977" s="16"/>
      <c r="BRM977" s="32"/>
      <c r="BRN977" s="32"/>
      <c r="BRO977" s="33"/>
      <c r="BRP977" s="35"/>
      <c r="BRQ977" s="36"/>
      <c r="BRR977" s="38"/>
      <c r="BRS977" s="3"/>
      <c r="BRT977" s="30"/>
      <c r="BRU977" s="34"/>
      <c r="BRV977" s="16"/>
      <c r="BRW977" s="29"/>
      <c r="BRX977" s="31"/>
      <c r="BRY977" s="16"/>
      <c r="BRZ977" s="3"/>
      <c r="BSA977" s="16"/>
      <c r="BSB977" s="32"/>
      <c r="BSC977" s="32"/>
      <c r="BSD977" s="33"/>
      <c r="BSE977" s="35"/>
      <c r="BSF977" s="36"/>
      <c r="BSG977" s="38"/>
      <c r="BSH977" s="3"/>
      <c r="BSI977" s="30"/>
      <c r="BSJ977" s="34"/>
      <c r="BSK977" s="16"/>
      <c r="BSL977" s="29"/>
      <c r="BSM977" s="31"/>
      <c r="BSN977" s="16"/>
      <c r="BSO977" s="3"/>
      <c r="BSP977" s="16"/>
      <c r="BSQ977" s="32"/>
      <c r="BSR977" s="32"/>
      <c r="BSS977" s="33"/>
      <c r="BST977" s="35"/>
      <c r="BSU977" s="36"/>
      <c r="BSV977" s="38"/>
      <c r="BSW977" s="3"/>
      <c r="BSX977" s="30"/>
      <c r="BSY977" s="34"/>
      <c r="BSZ977" s="16"/>
      <c r="BTA977" s="29"/>
      <c r="BTB977" s="31"/>
      <c r="BTC977" s="16"/>
      <c r="BTD977" s="3"/>
      <c r="BTE977" s="16"/>
      <c r="BTF977" s="32"/>
      <c r="BTG977" s="32"/>
      <c r="BTH977" s="33"/>
      <c r="BTI977" s="35"/>
      <c r="BTJ977" s="36"/>
      <c r="BTK977" s="38"/>
      <c r="BTL977" s="3"/>
      <c r="BTM977" s="30"/>
      <c r="BTN977" s="34"/>
      <c r="BTO977" s="16"/>
      <c r="BTP977" s="29"/>
      <c r="BTQ977" s="31"/>
      <c r="BTR977" s="16"/>
      <c r="BTS977" s="3"/>
      <c r="BTT977" s="16"/>
      <c r="BTU977" s="32"/>
      <c r="BTV977" s="32"/>
      <c r="BTW977" s="33"/>
      <c r="BTX977" s="35"/>
      <c r="BTY977" s="36"/>
      <c r="BTZ977" s="38"/>
      <c r="BUA977" s="3"/>
      <c r="BUB977" s="30"/>
      <c r="BUC977" s="34"/>
      <c r="BUD977" s="16"/>
      <c r="BUE977" s="29"/>
      <c r="BUF977" s="31"/>
      <c r="BUG977" s="16"/>
      <c r="BUH977" s="3"/>
      <c r="BUI977" s="16"/>
      <c r="BUJ977" s="32"/>
      <c r="BUK977" s="32"/>
      <c r="BUL977" s="33"/>
      <c r="BUM977" s="35"/>
      <c r="BUN977" s="36"/>
      <c r="BUO977" s="38"/>
      <c r="BUP977" s="3"/>
      <c r="BUQ977" s="30"/>
      <c r="BUR977" s="34"/>
      <c r="BUS977" s="16"/>
      <c r="BUT977" s="29"/>
      <c r="BUU977" s="31"/>
      <c r="BUV977" s="16"/>
      <c r="BUW977" s="3"/>
      <c r="BUX977" s="16"/>
      <c r="BUY977" s="32"/>
      <c r="BUZ977" s="32"/>
      <c r="BVA977" s="33"/>
      <c r="BVB977" s="35"/>
      <c r="BVC977" s="36"/>
      <c r="BVD977" s="38"/>
      <c r="BVE977" s="3"/>
      <c r="BVF977" s="30"/>
      <c r="BVG977" s="34"/>
      <c r="BVH977" s="16"/>
      <c r="BVI977" s="29"/>
      <c r="BVJ977" s="31"/>
      <c r="BVK977" s="16"/>
      <c r="BVL977" s="3"/>
      <c r="BVM977" s="16"/>
      <c r="BVN977" s="32"/>
      <c r="BVO977" s="32"/>
      <c r="BVP977" s="33"/>
      <c r="BVQ977" s="35"/>
      <c r="BVR977" s="36"/>
      <c r="BVS977" s="38"/>
      <c r="BVT977" s="3"/>
      <c r="BVU977" s="30"/>
      <c r="BVV977" s="34"/>
      <c r="BVW977" s="16"/>
      <c r="BVX977" s="29"/>
      <c r="BVY977" s="31"/>
      <c r="BVZ977" s="16"/>
      <c r="BWA977" s="3"/>
      <c r="BWB977" s="16"/>
      <c r="BWC977" s="32"/>
      <c r="BWD977" s="32"/>
      <c r="BWE977" s="33"/>
      <c r="BWF977" s="35"/>
      <c r="BWG977" s="36"/>
      <c r="BWH977" s="38"/>
      <c r="BWI977" s="3"/>
      <c r="BWJ977" s="30"/>
      <c r="BWK977" s="34"/>
      <c r="BWL977" s="16"/>
      <c r="BWM977" s="29"/>
      <c r="BWN977" s="31"/>
      <c r="BWO977" s="16"/>
      <c r="BWP977" s="3"/>
      <c r="BWQ977" s="16"/>
      <c r="BWR977" s="32"/>
      <c r="BWS977" s="32"/>
      <c r="BWT977" s="33"/>
      <c r="BWU977" s="35"/>
      <c r="BWV977" s="36"/>
      <c r="BWW977" s="38"/>
      <c r="BWX977" s="3"/>
      <c r="BWY977" s="30"/>
      <c r="BWZ977" s="34"/>
      <c r="BXA977" s="16"/>
      <c r="BXB977" s="29"/>
      <c r="BXC977" s="31"/>
      <c r="BXD977" s="16"/>
      <c r="BXE977" s="3"/>
      <c r="BXF977" s="16"/>
      <c r="BXG977" s="32"/>
      <c r="BXH977" s="32"/>
      <c r="BXI977" s="33"/>
      <c r="BXJ977" s="35"/>
      <c r="BXK977" s="36"/>
      <c r="BXL977" s="38"/>
      <c r="BXM977" s="3"/>
      <c r="BXN977" s="30"/>
      <c r="BXO977" s="34"/>
      <c r="BXP977" s="16"/>
      <c r="BXQ977" s="29"/>
      <c r="BXR977" s="31"/>
      <c r="BXS977" s="16"/>
      <c r="BXT977" s="3"/>
      <c r="BXU977" s="16"/>
      <c r="BXV977" s="32"/>
      <c r="BXW977" s="32"/>
      <c r="BXX977" s="33"/>
      <c r="BXY977" s="35"/>
      <c r="BXZ977" s="36"/>
      <c r="BYA977" s="38"/>
      <c r="BYB977" s="3"/>
      <c r="BYC977" s="30"/>
      <c r="BYD977" s="34"/>
      <c r="BYE977" s="16"/>
      <c r="BYF977" s="29"/>
      <c r="BYG977" s="31"/>
      <c r="BYH977" s="16"/>
      <c r="BYI977" s="3"/>
      <c r="BYJ977" s="16"/>
      <c r="BYK977" s="32"/>
      <c r="BYL977" s="32"/>
      <c r="BYM977" s="33"/>
      <c r="BYN977" s="35"/>
      <c r="BYO977" s="36"/>
      <c r="BYP977" s="38"/>
      <c r="BYQ977" s="3"/>
      <c r="BYR977" s="30"/>
      <c r="BYS977" s="34"/>
      <c r="BYT977" s="16"/>
      <c r="BYU977" s="29"/>
      <c r="BYV977" s="31"/>
      <c r="BYW977" s="16"/>
      <c r="BYX977" s="3"/>
      <c r="BYY977" s="16"/>
      <c r="BYZ977" s="32"/>
      <c r="BZA977" s="32"/>
      <c r="BZB977" s="33"/>
      <c r="BZC977" s="35"/>
      <c r="BZD977" s="36"/>
      <c r="BZE977" s="38"/>
      <c r="BZF977" s="3"/>
      <c r="BZG977" s="30"/>
      <c r="BZH977" s="34"/>
      <c r="BZI977" s="16"/>
      <c r="BZJ977" s="29"/>
      <c r="BZK977" s="31"/>
      <c r="BZL977" s="16"/>
      <c r="BZM977" s="3"/>
      <c r="BZN977" s="16"/>
      <c r="BZO977" s="32"/>
      <c r="BZP977" s="32"/>
      <c r="BZQ977" s="33"/>
      <c r="BZR977" s="35"/>
      <c r="BZS977" s="36"/>
      <c r="BZT977" s="38"/>
      <c r="BZU977" s="3"/>
      <c r="BZV977" s="30"/>
      <c r="BZW977" s="34"/>
      <c r="BZX977" s="16"/>
      <c r="BZY977" s="29"/>
      <c r="BZZ977" s="31"/>
      <c r="CAA977" s="16"/>
      <c r="CAB977" s="3"/>
      <c r="CAC977" s="16"/>
      <c r="CAD977" s="32"/>
      <c r="CAE977" s="32"/>
      <c r="CAF977" s="33"/>
      <c r="CAG977" s="35"/>
      <c r="CAH977" s="36"/>
      <c r="CAI977" s="38"/>
      <c r="CAJ977" s="3"/>
      <c r="CAK977" s="30"/>
      <c r="CAL977" s="34"/>
      <c r="CAM977" s="16"/>
      <c r="CAN977" s="29"/>
      <c r="CAO977" s="31"/>
      <c r="CAP977" s="16"/>
      <c r="CAQ977" s="3"/>
      <c r="CAR977" s="16"/>
      <c r="CAS977" s="32"/>
      <c r="CAT977" s="32"/>
      <c r="CAU977" s="33"/>
      <c r="CAV977" s="35"/>
      <c r="CAW977" s="36"/>
      <c r="CAX977" s="38"/>
      <c r="CAY977" s="3"/>
      <c r="CAZ977" s="30"/>
      <c r="CBA977" s="34"/>
      <c r="CBB977" s="16"/>
      <c r="CBC977" s="29"/>
      <c r="CBD977" s="31"/>
      <c r="CBE977" s="16"/>
      <c r="CBF977" s="3"/>
      <c r="CBG977" s="16"/>
      <c r="CBH977" s="32"/>
      <c r="CBI977" s="32"/>
      <c r="CBJ977" s="33"/>
      <c r="CBK977" s="35"/>
      <c r="CBL977" s="36"/>
      <c r="CBM977" s="38"/>
      <c r="CBN977" s="3"/>
      <c r="CBO977" s="30"/>
      <c r="CBP977" s="34"/>
      <c r="CBQ977" s="16"/>
      <c r="CBR977" s="29"/>
      <c r="CBS977" s="31"/>
      <c r="CBT977" s="16"/>
      <c r="CBU977" s="3"/>
      <c r="CBV977" s="16"/>
      <c r="CBW977" s="32"/>
      <c r="CBX977" s="32"/>
      <c r="CBY977" s="33"/>
      <c r="CBZ977" s="35"/>
      <c r="CCA977" s="36"/>
      <c r="CCB977" s="38"/>
      <c r="CCC977" s="3"/>
      <c r="CCD977" s="30"/>
      <c r="CCE977" s="34"/>
      <c r="CCF977" s="16"/>
      <c r="CCG977" s="29"/>
      <c r="CCH977" s="31"/>
      <c r="CCI977" s="16"/>
      <c r="CCJ977" s="3"/>
      <c r="CCK977" s="16"/>
      <c r="CCL977" s="32"/>
      <c r="CCM977" s="32"/>
      <c r="CCN977" s="33"/>
      <c r="CCO977" s="35"/>
      <c r="CCP977" s="36"/>
      <c r="CCQ977" s="38"/>
      <c r="CCR977" s="3"/>
      <c r="CCS977" s="30"/>
      <c r="CCT977" s="34"/>
      <c r="CCU977" s="16"/>
      <c r="CCV977" s="29"/>
      <c r="CCW977" s="31"/>
      <c r="CCX977" s="16"/>
      <c r="CCY977" s="3"/>
      <c r="CCZ977" s="16"/>
      <c r="CDA977" s="32"/>
      <c r="CDB977" s="32"/>
      <c r="CDC977" s="33"/>
      <c r="CDD977" s="35"/>
      <c r="CDE977" s="36"/>
      <c r="CDF977" s="38"/>
      <c r="CDG977" s="3"/>
      <c r="CDH977" s="30"/>
      <c r="CDI977" s="34"/>
      <c r="CDJ977" s="16"/>
      <c r="CDK977" s="29"/>
      <c r="CDL977" s="31"/>
      <c r="CDM977" s="16"/>
      <c r="CDN977" s="3"/>
      <c r="CDO977" s="16"/>
      <c r="CDP977" s="32"/>
      <c r="CDQ977" s="32"/>
      <c r="CDR977" s="33"/>
      <c r="CDS977" s="35"/>
      <c r="CDT977" s="36"/>
      <c r="CDU977" s="38"/>
      <c r="CDV977" s="3"/>
      <c r="CDW977" s="30"/>
      <c r="CDX977" s="34"/>
      <c r="CDY977" s="16"/>
      <c r="CDZ977" s="29"/>
      <c r="CEA977" s="31"/>
      <c r="CEB977" s="16"/>
      <c r="CEC977" s="3"/>
      <c r="CED977" s="16"/>
      <c r="CEE977" s="32"/>
      <c r="CEF977" s="32"/>
      <c r="CEG977" s="33"/>
      <c r="CEH977" s="35"/>
      <c r="CEI977" s="36"/>
      <c r="CEJ977" s="38"/>
      <c r="CEK977" s="3"/>
      <c r="CEL977" s="30"/>
      <c r="CEM977" s="34"/>
      <c r="CEN977" s="16"/>
      <c r="CEO977" s="29"/>
      <c r="CEP977" s="31"/>
      <c r="CEQ977" s="16"/>
      <c r="CER977" s="3"/>
      <c r="CES977" s="16"/>
      <c r="CET977" s="32"/>
      <c r="CEU977" s="32"/>
      <c r="CEV977" s="33"/>
      <c r="CEW977" s="35"/>
      <c r="CEX977" s="36"/>
      <c r="CEY977" s="38"/>
      <c r="CEZ977" s="3"/>
      <c r="CFA977" s="30"/>
      <c r="CFB977" s="34"/>
      <c r="CFC977" s="16"/>
      <c r="CFD977" s="29"/>
      <c r="CFE977" s="31"/>
      <c r="CFF977" s="16"/>
      <c r="CFG977" s="3"/>
      <c r="CFH977" s="16"/>
      <c r="CFI977" s="32"/>
      <c r="CFJ977" s="32"/>
      <c r="CFK977" s="33"/>
      <c r="CFL977" s="35"/>
      <c r="CFM977" s="36"/>
      <c r="CFN977" s="38"/>
      <c r="CFO977" s="3"/>
      <c r="CFP977" s="30"/>
      <c r="CFQ977" s="34"/>
      <c r="CFR977" s="16"/>
      <c r="CFS977" s="29"/>
      <c r="CFT977" s="31"/>
      <c r="CFU977" s="16"/>
      <c r="CFV977" s="3"/>
      <c r="CFW977" s="16"/>
      <c r="CFX977" s="32"/>
      <c r="CFY977" s="32"/>
      <c r="CFZ977" s="33"/>
      <c r="CGA977" s="35"/>
      <c r="CGB977" s="36"/>
      <c r="CGC977" s="38"/>
      <c r="CGD977" s="3"/>
      <c r="CGE977" s="30"/>
      <c r="CGF977" s="34"/>
      <c r="CGG977" s="16"/>
      <c r="CGH977" s="29"/>
      <c r="CGI977" s="31"/>
      <c r="CGJ977" s="16"/>
      <c r="CGK977" s="3"/>
      <c r="CGL977" s="16"/>
      <c r="CGM977" s="32"/>
      <c r="CGN977" s="32"/>
      <c r="CGO977" s="33"/>
      <c r="CGP977" s="35"/>
      <c r="CGQ977" s="36"/>
      <c r="CGR977" s="38"/>
      <c r="CGS977" s="3"/>
      <c r="CGT977" s="30"/>
      <c r="CGU977" s="34"/>
      <c r="CGV977" s="16"/>
      <c r="CGW977" s="29"/>
      <c r="CGX977" s="31"/>
      <c r="CGY977" s="16"/>
      <c r="CGZ977" s="3"/>
      <c r="CHA977" s="16"/>
      <c r="CHB977" s="32"/>
      <c r="CHC977" s="32"/>
      <c r="CHD977" s="33"/>
      <c r="CHE977" s="35"/>
      <c r="CHF977" s="36"/>
      <c r="CHG977" s="38"/>
      <c r="CHH977" s="3"/>
      <c r="CHI977" s="30"/>
      <c r="CHJ977" s="34"/>
      <c r="CHK977" s="16"/>
      <c r="CHL977" s="29"/>
      <c r="CHM977" s="31"/>
      <c r="CHN977" s="16"/>
      <c r="CHO977" s="3"/>
      <c r="CHP977" s="16"/>
      <c r="CHQ977" s="32"/>
      <c r="CHR977" s="32"/>
      <c r="CHS977" s="33"/>
      <c r="CHT977" s="35"/>
      <c r="CHU977" s="36"/>
      <c r="CHV977" s="38"/>
      <c r="CHW977" s="3"/>
      <c r="CHX977" s="30"/>
      <c r="CHY977" s="34"/>
      <c r="CHZ977" s="16"/>
      <c r="CIA977" s="29"/>
      <c r="CIB977" s="31"/>
      <c r="CIC977" s="16"/>
      <c r="CID977" s="3"/>
      <c r="CIE977" s="16"/>
      <c r="CIF977" s="32"/>
      <c r="CIG977" s="32"/>
      <c r="CIH977" s="33"/>
      <c r="CII977" s="35"/>
      <c r="CIJ977" s="36"/>
      <c r="CIK977" s="38"/>
      <c r="CIL977" s="3"/>
      <c r="CIM977" s="30"/>
      <c r="CIN977" s="34"/>
      <c r="CIO977" s="16"/>
      <c r="CIP977" s="29"/>
      <c r="CIQ977" s="31"/>
      <c r="CIR977" s="16"/>
      <c r="CIS977" s="3"/>
      <c r="CIT977" s="16"/>
      <c r="CIU977" s="32"/>
      <c r="CIV977" s="32"/>
      <c r="CIW977" s="33"/>
      <c r="CIX977" s="35"/>
      <c r="CIY977" s="36"/>
      <c r="CIZ977" s="38"/>
      <c r="CJA977" s="3"/>
      <c r="CJB977" s="30"/>
      <c r="CJC977" s="34"/>
      <c r="CJD977" s="16"/>
      <c r="CJE977" s="29"/>
      <c r="CJF977" s="31"/>
      <c r="CJG977" s="16"/>
      <c r="CJH977" s="3"/>
      <c r="CJI977" s="16"/>
      <c r="CJJ977" s="32"/>
      <c r="CJK977" s="32"/>
      <c r="CJL977" s="33"/>
      <c r="CJM977" s="35"/>
      <c r="CJN977" s="36"/>
      <c r="CJO977" s="38"/>
      <c r="CJP977" s="3"/>
      <c r="CJQ977" s="30"/>
      <c r="CJR977" s="34"/>
      <c r="CJS977" s="16"/>
      <c r="CJT977" s="29"/>
      <c r="CJU977" s="31"/>
      <c r="CJV977" s="16"/>
      <c r="CJW977" s="3"/>
      <c r="CJX977" s="16"/>
      <c r="CJY977" s="32"/>
      <c r="CJZ977" s="32"/>
      <c r="CKA977" s="33"/>
      <c r="CKB977" s="35"/>
      <c r="CKC977" s="36"/>
      <c r="CKD977" s="38"/>
      <c r="CKE977" s="3"/>
      <c r="CKF977" s="30"/>
      <c r="CKG977" s="34"/>
      <c r="CKH977" s="16"/>
      <c r="CKI977" s="29"/>
      <c r="CKJ977" s="31"/>
      <c r="CKK977" s="16"/>
      <c r="CKL977" s="3"/>
      <c r="CKM977" s="16"/>
      <c r="CKN977" s="32"/>
      <c r="CKO977" s="32"/>
      <c r="CKP977" s="33"/>
      <c r="CKQ977" s="35"/>
      <c r="CKR977" s="36"/>
      <c r="CKS977" s="38"/>
      <c r="CKT977" s="3"/>
      <c r="CKU977" s="30"/>
      <c r="CKV977" s="34"/>
      <c r="CKW977" s="16"/>
      <c r="CKX977" s="29"/>
      <c r="CKY977" s="31"/>
      <c r="CKZ977" s="16"/>
      <c r="CLA977" s="3"/>
      <c r="CLB977" s="16"/>
      <c r="CLC977" s="32"/>
      <c r="CLD977" s="32"/>
      <c r="CLE977" s="33"/>
      <c r="CLF977" s="35"/>
      <c r="CLG977" s="36"/>
      <c r="CLH977" s="38"/>
      <c r="CLI977" s="3"/>
      <c r="CLJ977" s="30"/>
      <c r="CLK977" s="34"/>
      <c r="CLL977" s="16"/>
      <c r="CLM977" s="29"/>
      <c r="CLN977" s="31"/>
      <c r="CLO977" s="16"/>
      <c r="CLP977" s="3"/>
      <c r="CLQ977" s="16"/>
      <c r="CLR977" s="32"/>
      <c r="CLS977" s="32"/>
      <c r="CLT977" s="33"/>
      <c r="CLU977" s="35"/>
      <c r="CLV977" s="36"/>
      <c r="CLW977" s="38"/>
      <c r="CLX977" s="3"/>
      <c r="CLY977" s="30"/>
      <c r="CLZ977" s="34"/>
      <c r="CMA977" s="16"/>
      <c r="CMB977" s="29"/>
      <c r="CMC977" s="31"/>
      <c r="CMD977" s="16"/>
      <c r="CME977" s="3"/>
      <c r="CMF977" s="16"/>
      <c r="CMG977" s="32"/>
      <c r="CMH977" s="32"/>
      <c r="CMI977" s="33"/>
      <c r="CMJ977" s="35"/>
      <c r="CMK977" s="36"/>
      <c r="CML977" s="38"/>
      <c r="CMM977" s="3"/>
      <c r="CMN977" s="30"/>
      <c r="CMO977" s="34"/>
      <c r="CMP977" s="16"/>
      <c r="CMQ977" s="29"/>
      <c r="CMR977" s="31"/>
      <c r="CMS977" s="16"/>
      <c r="CMT977" s="3"/>
      <c r="CMU977" s="16"/>
      <c r="CMV977" s="32"/>
      <c r="CMW977" s="32"/>
      <c r="CMX977" s="33"/>
      <c r="CMY977" s="35"/>
      <c r="CMZ977" s="36"/>
      <c r="CNA977" s="38"/>
      <c r="CNB977" s="3"/>
      <c r="CNC977" s="30"/>
      <c r="CND977" s="34"/>
      <c r="CNE977" s="16"/>
      <c r="CNF977" s="29"/>
      <c r="CNG977" s="31"/>
      <c r="CNH977" s="16"/>
      <c r="CNI977" s="3"/>
      <c r="CNJ977" s="16"/>
      <c r="CNK977" s="32"/>
      <c r="CNL977" s="32"/>
      <c r="CNM977" s="33"/>
      <c r="CNN977" s="35"/>
      <c r="CNO977" s="36"/>
      <c r="CNP977" s="38"/>
      <c r="CNQ977" s="3"/>
      <c r="CNR977" s="30"/>
      <c r="CNS977" s="34"/>
      <c r="CNT977" s="16"/>
      <c r="CNU977" s="29"/>
      <c r="CNV977" s="31"/>
      <c r="CNW977" s="16"/>
      <c r="CNX977" s="3"/>
      <c r="CNY977" s="16"/>
      <c r="CNZ977" s="32"/>
      <c r="COA977" s="32"/>
      <c r="COB977" s="33"/>
      <c r="COC977" s="35"/>
      <c r="COD977" s="36"/>
      <c r="COE977" s="38"/>
      <c r="COF977" s="3"/>
      <c r="COG977" s="30"/>
      <c r="COH977" s="34"/>
      <c r="COI977" s="16"/>
      <c r="COJ977" s="29"/>
      <c r="COK977" s="31"/>
      <c r="COL977" s="16"/>
      <c r="COM977" s="3"/>
      <c r="CON977" s="16"/>
      <c r="COO977" s="32"/>
      <c r="COP977" s="32"/>
      <c r="COQ977" s="33"/>
      <c r="COR977" s="35"/>
      <c r="COS977" s="36"/>
      <c r="COT977" s="38"/>
      <c r="COU977" s="3"/>
      <c r="COV977" s="30"/>
      <c r="COW977" s="34"/>
      <c r="COX977" s="16"/>
      <c r="COY977" s="29"/>
      <c r="COZ977" s="31"/>
      <c r="CPA977" s="16"/>
      <c r="CPB977" s="3"/>
      <c r="CPC977" s="16"/>
      <c r="CPD977" s="32"/>
      <c r="CPE977" s="32"/>
      <c r="CPF977" s="33"/>
      <c r="CPG977" s="35"/>
      <c r="CPH977" s="36"/>
      <c r="CPI977" s="38"/>
      <c r="CPJ977" s="3"/>
      <c r="CPK977" s="30"/>
      <c r="CPL977" s="34"/>
      <c r="CPM977" s="16"/>
      <c r="CPN977" s="29"/>
      <c r="CPO977" s="31"/>
      <c r="CPP977" s="16"/>
      <c r="CPQ977" s="3"/>
      <c r="CPR977" s="16"/>
      <c r="CPS977" s="32"/>
      <c r="CPT977" s="32"/>
      <c r="CPU977" s="33"/>
      <c r="CPV977" s="35"/>
      <c r="CPW977" s="36"/>
      <c r="CPX977" s="38"/>
      <c r="CPY977" s="3"/>
      <c r="CPZ977" s="30"/>
      <c r="CQA977" s="34"/>
      <c r="CQB977" s="16"/>
      <c r="CQC977" s="29"/>
      <c r="CQD977" s="31"/>
      <c r="CQE977" s="16"/>
      <c r="CQF977" s="3"/>
      <c r="CQG977" s="16"/>
      <c r="CQH977" s="32"/>
      <c r="CQI977" s="32"/>
      <c r="CQJ977" s="33"/>
      <c r="CQK977" s="35"/>
      <c r="CQL977" s="36"/>
      <c r="CQM977" s="38"/>
      <c r="CQN977" s="3"/>
      <c r="CQO977" s="30"/>
      <c r="CQP977" s="34"/>
      <c r="CQQ977" s="16"/>
      <c r="CQR977" s="29"/>
      <c r="CQS977" s="31"/>
      <c r="CQT977" s="16"/>
      <c r="CQU977" s="3"/>
      <c r="CQV977" s="16"/>
      <c r="CQW977" s="32"/>
      <c r="CQX977" s="32"/>
      <c r="CQY977" s="33"/>
      <c r="CQZ977" s="35"/>
      <c r="CRA977" s="36"/>
      <c r="CRB977" s="38"/>
      <c r="CRC977" s="3"/>
      <c r="CRD977" s="30"/>
      <c r="CRE977" s="34"/>
      <c r="CRF977" s="16"/>
      <c r="CRG977" s="29"/>
      <c r="CRH977" s="31"/>
      <c r="CRI977" s="16"/>
      <c r="CRJ977" s="3"/>
      <c r="CRK977" s="16"/>
      <c r="CRL977" s="32"/>
      <c r="CRM977" s="32"/>
      <c r="CRN977" s="33"/>
      <c r="CRO977" s="35"/>
      <c r="CRP977" s="36"/>
      <c r="CRQ977" s="38"/>
      <c r="CRR977" s="3"/>
      <c r="CRS977" s="30"/>
      <c r="CRT977" s="34"/>
      <c r="CRU977" s="16"/>
      <c r="CRV977" s="29"/>
      <c r="CRW977" s="31"/>
      <c r="CRX977" s="16"/>
      <c r="CRY977" s="3"/>
      <c r="CRZ977" s="16"/>
      <c r="CSA977" s="32"/>
      <c r="CSB977" s="32"/>
      <c r="CSC977" s="33"/>
      <c r="CSD977" s="35"/>
      <c r="CSE977" s="36"/>
      <c r="CSF977" s="38"/>
      <c r="CSG977" s="3"/>
      <c r="CSH977" s="30"/>
      <c r="CSI977" s="34"/>
      <c r="CSJ977" s="16"/>
      <c r="CSK977" s="29"/>
      <c r="CSL977" s="31"/>
      <c r="CSM977" s="16"/>
      <c r="CSN977" s="3"/>
      <c r="CSO977" s="16"/>
      <c r="CSP977" s="32"/>
      <c r="CSQ977" s="32"/>
      <c r="CSR977" s="33"/>
      <c r="CSS977" s="35"/>
      <c r="CST977" s="36"/>
      <c r="CSU977" s="38"/>
      <c r="CSV977" s="3"/>
      <c r="CSW977" s="30"/>
      <c r="CSX977" s="34"/>
      <c r="CSY977" s="16"/>
      <c r="CSZ977" s="29"/>
      <c r="CTA977" s="31"/>
      <c r="CTB977" s="16"/>
      <c r="CTC977" s="3"/>
      <c r="CTD977" s="16"/>
      <c r="CTE977" s="32"/>
      <c r="CTF977" s="32"/>
      <c r="CTG977" s="33"/>
      <c r="CTH977" s="35"/>
      <c r="CTI977" s="36"/>
      <c r="CTJ977" s="38"/>
      <c r="CTK977" s="3"/>
      <c r="CTL977" s="30"/>
      <c r="CTM977" s="34"/>
      <c r="CTN977" s="16"/>
      <c r="CTO977" s="29"/>
      <c r="CTP977" s="31"/>
      <c r="CTQ977" s="16"/>
      <c r="CTR977" s="3"/>
      <c r="CTS977" s="16"/>
      <c r="CTT977" s="32"/>
      <c r="CTU977" s="32"/>
      <c r="CTV977" s="33"/>
      <c r="CTW977" s="35"/>
      <c r="CTX977" s="36"/>
      <c r="CTY977" s="38"/>
      <c r="CTZ977" s="3"/>
      <c r="CUA977" s="30"/>
      <c r="CUB977" s="34"/>
      <c r="CUC977" s="16"/>
      <c r="CUD977" s="29"/>
      <c r="CUE977" s="31"/>
      <c r="CUF977" s="16"/>
      <c r="CUG977" s="3"/>
      <c r="CUH977" s="16"/>
      <c r="CUI977" s="32"/>
      <c r="CUJ977" s="32"/>
      <c r="CUK977" s="33"/>
      <c r="CUL977" s="35"/>
      <c r="CUM977" s="36"/>
      <c r="CUN977" s="38"/>
      <c r="CUO977" s="3"/>
      <c r="CUP977" s="30"/>
      <c r="CUQ977" s="34"/>
      <c r="CUR977" s="16"/>
      <c r="CUS977" s="29"/>
      <c r="CUT977" s="31"/>
      <c r="CUU977" s="16"/>
      <c r="CUV977" s="3"/>
      <c r="CUW977" s="16"/>
      <c r="CUX977" s="32"/>
      <c r="CUY977" s="32"/>
      <c r="CUZ977" s="33"/>
      <c r="CVA977" s="35"/>
      <c r="CVB977" s="36"/>
      <c r="CVC977" s="38"/>
      <c r="CVD977" s="3"/>
      <c r="CVE977" s="30"/>
      <c r="CVF977" s="34"/>
      <c r="CVG977" s="16"/>
      <c r="CVH977" s="29"/>
      <c r="CVI977" s="31"/>
      <c r="CVJ977" s="16"/>
      <c r="CVK977" s="3"/>
      <c r="CVL977" s="16"/>
      <c r="CVM977" s="32"/>
      <c r="CVN977" s="32"/>
      <c r="CVO977" s="33"/>
      <c r="CVP977" s="35"/>
      <c r="CVQ977" s="36"/>
      <c r="CVR977" s="38"/>
      <c r="CVS977" s="3"/>
      <c r="CVT977" s="30"/>
      <c r="CVU977" s="34"/>
      <c r="CVV977" s="16"/>
      <c r="CVW977" s="29"/>
      <c r="CVX977" s="31"/>
      <c r="CVY977" s="16"/>
      <c r="CVZ977" s="3"/>
      <c r="CWA977" s="16"/>
      <c r="CWB977" s="32"/>
      <c r="CWC977" s="32"/>
      <c r="CWD977" s="33"/>
      <c r="CWE977" s="35"/>
      <c r="CWF977" s="36"/>
      <c r="CWG977" s="38"/>
      <c r="CWH977" s="3"/>
      <c r="CWI977" s="30"/>
      <c r="CWJ977" s="34"/>
      <c r="CWK977" s="16"/>
      <c r="CWL977" s="29"/>
      <c r="CWM977" s="31"/>
      <c r="CWN977" s="16"/>
      <c r="CWO977" s="3"/>
      <c r="CWP977" s="16"/>
      <c r="CWQ977" s="32"/>
      <c r="CWR977" s="32"/>
      <c r="CWS977" s="33"/>
      <c r="CWT977" s="35"/>
      <c r="CWU977" s="36"/>
      <c r="CWV977" s="38"/>
      <c r="CWW977" s="3"/>
      <c r="CWX977" s="30"/>
      <c r="CWY977" s="34"/>
      <c r="CWZ977" s="16"/>
      <c r="CXA977" s="29"/>
      <c r="CXB977" s="31"/>
      <c r="CXC977" s="16"/>
      <c r="CXD977" s="3"/>
      <c r="CXE977" s="16"/>
      <c r="CXF977" s="32"/>
      <c r="CXG977" s="32"/>
      <c r="CXH977" s="33"/>
      <c r="CXI977" s="35"/>
      <c r="CXJ977" s="36"/>
      <c r="CXK977" s="38"/>
      <c r="CXL977" s="3"/>
      <c r="CXM977" s="30"/>
      <c r="CXN977" s="34"/>
      <c r="CXO977" s="16"/>
      <c r="CXP977" s="29"/>
      <c r="CXQ977" s="31"/>
      <c r="CXR977" s="16"/>
      <c r="CXS977" s="3"/>
      <c r="CXT977" s="16"/>
      <c r="CXU977" s="32"/>
      <c r="CXV977" s="32"/>
      <c r="CXW977" s="33"/>
      <c r="CXX977" s="35"/>
      <c r="CXY977" s="36"/>
      <c r="CXZ977" s="38"/>
      <c r="CYA977" s="3"/>
      <c r="CYB977" s="30"/>
      <c r="CYC977" s="34"/>
      <c r="CYD977" s="16"/>
      <c r="CYE977" s="29"/>
      <c r="CYF977" s="31"/>
      <c r="CYG977" s="16"/>
      <c r="CYH977" s="3"/>
      <c r="CYI977" s="16"/>
      <c r="CYJ977" s="32"/>
      <c r="CYK977" s="32"/>
      <c r="CYL977" s="33"/>
      <c r="CYM977" s="35"/>
      <c r="CYN977" s="36"/>
      <c r="CYO977" s="38"/>
      <c r="CYP977" s="3"/>
      <c r="CYQ977" s="30"/>
      <c r="CYR977" s="34"/>
      <c r="CYS977" s="16"/>
      <c r="CYT977" s="29"/>
      <c r="CYU977" s="31"/>
      <c r="CYV977" s="16"/>
      <c r="CYW977" s="3"/>
      <c r="CYX977" s="16"/>
      <c r="CYY977" s="32"/>
      <c r="CYZ977" s="32"/>
      <c r="CZA977" s="33"/>
      <c r="CZB977" s="35"/>
      <c r="CZC977" s="36"/>
      <c r="CZD977" s="38"/>
      <c r="CZE977" s="3"/>
      <c r="CZF977" s="30"/>
      <c r="CZG977" s="34"/>
      <c r="CZH977" s="16"/>
      <c r="CZI977" s="29"/>
      <c r="CZJ977" s="31"/>
      <c r="CZK977" s="16"/>
      <c r="CZL977" s="3"/>
      <c r="CZM977" s="16"/>
      <c r="CZN977" s="32"/>
      <c r="CZO977" s="32"/>
      <c r="CZP977" s="33"/>
      <c r="CZQ977" s="35"/>
      <c r="CZR977" s="36"/>
      <c r="CZS977" s="38"/>
      <c r="CZT977" s="3"/>
      <c r="CZU977" s="30"/>
      <c r="CZV977" s="34"/>
      <c r="CZW977" s="16"/>
      <c r="CZX977" s="29"/>
      <c r="CZY977" s="31"/>
      <c r="CZZ977" s="16"/>
      <c r="DAA977" s="3"/>
      <c r="DAB977" s="16"/>
      <c r="DAC977" s="32"/>
      <c r="DAD977" s="32"/>
      <c r="DAE977" s="33"/>
      <c r="DAF977" s="35"/>
      <c r="DAG977" s="36"/>
      <c r="DAH977" s="38"/>
      <c r="DAI977" s="3"/>
      <c r="DAJ977" s="30"/>
      <c r="DAK977" s="34"/>
      <c r="DAL977" s="16"/>
      <c r="DAM977" s="29"/>
      <c r="DAN977" s="31"/>
      <c r="DAO977" s="16"/>
      <c r="DAP977" s="3"/>
      <c r="DAQ977" s="16"/>
      <c r="DAR977" s="32"/>
      <c r="DAS977" s="32"/>
      <c r="DAT977" s="33"/>
      <c r="DAU977" s="35"/>
      <c r="DAV977" s="36"/>
      <c r="DAW977" s="38"/>
      <c r="DAX977" s="3"/>
      <c r="DAY977" s="30"/>
      <c r="DAZ977" s="34"/>
      <c r="DBA977" s="16"/>
      <c r="DBB977" s="29"/>
      <c r="DBC977" s="31"/>
      <c r="DBD977" s="16"/>
      <c r="DBE977" s="3"/>
      <c r="DBF977" s="16"/>
      <c r="DBG977" s="32"/>
      <c r="DBH977" s="32"/>
      <c r="DBI977" s="33"/>
      <c r="DBJ977" s="35"/>
      <c r="DBK977" s="36"/>
      <c r="DBL977" s="38"/>
      <c r="DBM977" s="3"/>
      <c r="DBN977" s="30"/>
      <c r="DBO977" s="34"/>
      <c r="DBP977" s="16"/>
      <c r="DBQ977" s="29"/>
      <c r="DBR977" s="31"/>
      <c r="DBS977" s="16"/>
      <c r="DBT977" s="3"/>
      <c r="DBU977" s="16"/>
      <c r="DBV977" s="32"/>
      <c r="DBW977" s="32"/>
      <c r="DBX977" s="33"/>
      <c r="DBY977" s="35"/>
      <c r="DBZ977" s="36"/>
      <c r="DCA977" s="38"/>
      <c r="DCB977" s="3"/>
      <c r="DCC977" s="30"/>
      <c r="DCD977" s="34"/>
      <c r="DCE977" s="16"/>
      <c r="DCF977" s="29"/>
      <c r="DCG977" s="31"/>
      <c r="DCH977" s="16"/>
      <c r="DCI977" s="3"/>
      <c r="DCJ977" s="16"/>
      <c r="DCK977" s="32"/>
      <c r="DCL977" s="32"/>
      <c r="DCM977" s="33"/>
      <c r="DCN977" s="35"/>
      <c r="DCO977" s="36"/>
      <c r="DCP977" s="38"/>
      <c r="DCQ977" s="3"/>
      <c r="DCR977" s="30"/>
      <c r="DCS977" s="34"/>
      <c r="DCT977" s="16"/>
      <c r="DCU977" s="29"/>
      <c r="DCV977" s="31"/>
      <c r="DCW977" s="16"/>
      <c r="DCX977" s="3"/>
      <c r="DCY977" s="16"/>
      <c r="DCZ977" s="32"/>
      <c r="DDA977" s="32"/>
      <c r="DDB977" s="33"/>
      <c r="DDC977" s="35"/>
      <c r="DDD977" s="36"/>
      <c r="DDE977" s="38"/>
      <c r="DDF977" s="3"/>
      <c r="DDG977" s="30"/>
      <c r="DDH977" s="34"/>
      <c r="DDI977" s="16"/>
      <c r="DDJ977" s="29"/>
      <c r="DDK977" s="31"/>
      <c r="DDL977" s="16"/>
      <c r="DDM977" s="3"/>
      <c r="DDN977" s="16"/>
      <c r="DDO977" s="32"/>
      <c r="DDP977" s="32"/>
      <c r="DDQ977" s="33"/>
      <c r="DDR977" s="35"/>
      <c r="DDS977" s="36"/>
      <c r="DDT977" s="38"/>
      <c r="DDU977" s="3"/>
      <c r="DDV977" s="30"/>
      <c r="DDW977" s="34"/>
      <c r="DDX977" s="16"/>
      <c r="DDY977" s="29"/>
      <c r="DDZ977" s="31"/>
      <c r="DEA977" s="16"/>
      <c r="DEB977" s="3"/>
      <c r="DEC977" s="16"/>
      <c r="DED977" s="32"/>
      <c r="DEE977" s="32"/>
      <c r="DEF977" s="33"/>
      <c r="DEG977" s="35"/>
      <c r="DEH977" s="36"/>
      <c r="DEI977" s="38"/>
      <c r="DEJ977" s="3"/>
      <c r="DEK977" s="30"/>
      <c r="DEL977" s="34"/>
      <c r="DEM977" s="16"/>
      <c r="DEN977" s="29"/>
      <c r="DEO977" s="31"/>
      <c r="DEP977" s="16"/>
      <c r="DEQ977" s="3"/>
      <c r="DER977" s="16"/>
      <c r="DES977" s="32"/>
      <c r="DET977" s="32"/>
      <c r="DEU977" s="33"/>
      <c r="DEV977" s="35"/>
      <c r="DEW977" s="36"/>
      <c r="DEX977" s="38"/>
      <c r="DEY977" s="3"/>
      <c r="DEZ977" s="30"/>
      <c r="DFA977" s="34"/>
      <c r="DFB977" s="16"/>
      <c r="DFC977" s="29"/>
      <c r="DFD977" s="31"/>
      <c r="DFE977" s="16"/>
      <c r="DFF977" s="3"/>
      <c r="DFG977" s="16"/>
      <c r="DFH977" s="32"/>
      <c r="DFI977" s="32"/>
      <c r="DFJ977" s="33"/>
      <c r="DFK977" s="35"/>
      <c r="DFL977" s="36"/>
      <c r="DFM977" s="38"/>
      <c r="DFN977" s="3"/>
      <c r="DFO977" s="30"/>
      <c r="DFP977" s="34"/>
      <c r="DFQ977" s="16"/>
      <c r="DFR977" s="29"/>
      <c r="DFS977" s="31"/>
      <c r="DFT977" s="16"/>
      <c r="DFU977" s="3"/>
      <c r="DFV977" s="16"/>
      <c r="DFW977" s="32"/>
      <c r="DFX977" s="32"/>
      <c r="DFY977" s="33"/>
      <c r="DFZ977" s="35"/>
      <c r="DGA977" s="36"/>
      <c r="DGB977" s="38"/>
      <c r="DGC977" s="3"/>
      <c r="DGD977" s="30"/>
      <c r="DGE977" s="34"/>
      <c r="DGF977" s="16"/>
      <c r="DGG977" s="29"/>
      <c r="DGH977" s="31"/>
      <c r="DGI977" s="16"/>
      <c r="DGJ977" s="3"/>
      <c r="DGK977" s="16"/>
      <c r="DGL977" s="32"/>
      <c r="DGM977" s="32"/>
      <c r="DGN977" s="33"/>
      <c r="DGO977" s="35"/>
      <c r="DGP977" s="36"/>
      <c r="DGQ977" s="38"/>
      <c r="DGR977" s="3"/>
      <c r="DGS977" s="30"/>
      <c r="DGT977" s="34"/>
      <c r="DGU977" s="16"/>
      <c r="DGV977" s="29"/>
      <c r="DGW977" s="31"/>
      <c r="DGX977" s="16"/>
      <c r="DGY977" s="3"/>
      <c r="DGZ977" s="16"/>
      <c r="DHA977" s="32"/>
      <c r="DHB977" s="32"/>
      <c r="DHC977" s="33"/>
      <c r="DHD977" s="35"/>
      <c r="DHE977" s="36"/>
      <c r="DHF977" s="38"/>
      <c r="DHG977" s="3"/>
      <c r="DHH977" s="30"/>
      <c r="DHI977" s="34"/>
      <c r="DHJ977" s="16"/>
      <c r="DHK977" s="29"/>
      <c r="DHL977" s="31"/>
      <c r="DHM977" s="16"/>
      <c r="DHN977" s="3"/>
      <c r="DHO977" s="16"/>
      <c r="DHP977" s="32"/>
      <c r="DHQ977" s="32"/>
      <c r="DHR977" s="33"/>
      <c r="DHS977" s="35"/>
      <c r="DHT977" s="36"/>
      <c r="DHU977" s="38"/>
      <c r="DHV977" s="3"/>
      <c r="DHW977" s="30"/>
      <c r="DHX977" s="34"/>
      <c r="DHY977" s="16"/>
      <c r="DHZ977" s="29"/>
      <c r="DIA977" s="31"/>
      <c r="DIB977" s="16"/>
      <c r="DIC977" s="3"/>
      <c r="DID977" s="16"/>
      <c r="DIE977" s="32"/>
      <c r="DIF977" s="32"/>
      <c r="DIG977" s="33"/>
      <c r="DIH977" s="35"/>
      <c r="DII977" s="36"/>
      <c r="DIJ977" s="38"/>
      <c r="DIK977" s="3"/>
      <c r="DIL977" s="30"/>
      <c r="DIM977" s="34"/>
      <c r="DIN977" s="16"/>
      <c r="DIO977" s="29"/>
      <c r="DIP977" s="31"/>
      <c r="DIQ977" s="16"/>
      <c r="DIR977" s="3"/>
      <c r="DIS977" s="16"/>
      <c r="DIT977" s="32"/>
      <c r="DIU977" s="32"/>
      <c r="DIV977" s="33"/>
      <c r="DIW977" s="35"/>
      <c r="DIX977" s="36"/>
      <c r="DIY977" s="38"/>
      <c r="DIZ977" s="3"/>
      <c r="DJA977" s="30"/>
      <c r="DJB977" s="34"/>
      <c r="DJC977" s="16"/>
      <c r="DJD977" s="29"/>
      <c r="DJE977" s="31"/>
      <c r="DJF977" s="16"/>
      <c r="DJG977" s="3"/>
      <c r="DJH977" s="16"/>
      <c r="DJI977" s="32"/>
      <c r="DJJ977" s="32"/>
      <c r="DJK977" s="33"/>
      <c r="DJL977" s="35"/>
      <c r="DJM977" s="36"/>
      <c r="DJN977" s="38"/>
      <c r="DJO977" s="3"/>
      <c r="DJP977" s="30"/>
      <c r="DJQ977" s="34"/>
      <c r="DJR977" s="16"/>
      <c r="DJS977" s="29"/>
      <c r="DJT977" s="31"/>
      <c r="DJU977" s="16"/>
      <c r="DJV977" s="3"/>
      <c r="DJW977" s="16"/>
      <c r="DJX977" s="32"/>
      <c r="DJY977" s="32"/>
      <c r="DJZ977" s="33"/>
      <c r="DKA977" s="35"/>
      <c r="DKB977" s="36"/>
      <c r="DKC977" s="38"/>
      <c r="DKD977" s="3"/>
      <c r="DKE977" s="30"/>
      <c r="DKF977" s="34"/>
      <c r="DKG977" s="16"/>
      <c r="DKH977" s="29"/>
      <c r="DKI977" s="31"/>
      <c r="DKJ977" s="16"/>
      <c r="DKK977" s="3"/>
      <c r="DKL977" s="16"/>
      <c r="DKM977" s="32"/>
      <c r="DKN977" s="32"/>
      <c r="DKO977" s="33"/>
      <c r="DKP977" s="35"/>
      <c r="DKQ977" s="36"/>
      <c r="DKR977" s="38"/>
      <c r="DKS977" s="3"/>
      <c r="DKT977" s="30"/>
      <c r="DKU977" s="34"/>
      <c r="DKV977" s="16"/>
      <c r="DKW977" s="29"/>
      <c r="DKX977" s="31"/>
      <c r="DKY977" s="16"/>
      <c r="DKZ977" s="3"/>
      <c r="DLA977" s="16"/>
      <c r="DLB977" s="32"/>
      <c r="DLC977" s="32"/>
      <c r="DLD977" s="33"/>
      <c r="DLE977" s="35"/>
      <c r="DLF977" s="36"/>
      <c r="DLG977" s="38"/>
      <c r="DLH977" s="3"/>
      <c r="DLI977" s="30"/>
      <c r="DLJ977" s="34"/>
      <c r="DLK977" s="16"/>
      <c r="DLL977" s="29"/>
      <c r="DLM977" s="31"/>
      <c r="DLN977" s="16"/>
      <c r="DLO977" s="3"/>
      <c r="DLP977" s="16"/>
      <c r="DLQ977" s="32"/>
      <c r="DLR977" s="32"/>
      <c r="DLS977" s="33"/>
      <c r="DLT977" s="35"/>
      <c r="DLU977" s="36"/>
      <c r="DLV977" s="38"/>
      <c r="DLW977" s="3"/>
      <c r="DLX977" s="30"/>
      <c r="DLY977" s="34"/>
      <c r="DLZ977" s="16"/>
      <c r="DMA977" s="29"/>
      <c r="DMB977" s="31"/>
      <c r="DMC977" s="16"/>
      <c r="DMD977" s="3"/>
      <c r="DME977" s="16"/>
      <c r="DMF977" s="32"/>
      <c r="DMG977" s="32"/>
      <c r="DMH977" s="33"/>
      <c r="DMI977" s="35"/>
      <c r="DMJ977" s="36"/>
      <c r="DMK977" s="38"/>
      <c r="DML977" s="3"/>
      <c r="DMM977" s="30"/>
      <c r="DMN977" s="34"/>
      <c r="DMO977" s="16"/>
      <c r="DMP977" s="29"/>
      <c r="DMQ977" s="31"/>
      <c r="DMR977" s="16"/>
      <c r="DMS977" s="3"/>
      <c r="DMT977" s="16"/>
      <c r="DMU977" s="32"/>
      <c r="DMV977" s="32"/>
      <c r="DMW977" s="33"/>
      <c r="DMX977" s="35"/>
      <c r="DMY977" s="36"/>
      <c r="DMZ977" s="38"/>
      <c r="DNA977" s="3"/>
      <c r="DNB977" s="30"/>
      <c r="DNC977" s="34"/>
      <c r="DND977" s="16"/>
      <c r="DNE977" s="29"/>
      <c r="DNF977" s="31"/>
      <c r="DNG977" s="16"/>
      <c r="DNH977" s="3"/>
      <c r="DNI977" s="16"/>
      <c r="DNJ977" s="32"/>
      <c r="DNK977" s="32"/>
      <c r="DNL977" s="33"/>
      <c r="DNM977" s="35"/>
      <c r="DNN977" s="36"/>
      <c r="DNO977" s="38"/>
      <c r="DNP977" s="3"/>
      <c r="DNQ977" s="30"/>
      <c r="DNR977" s="34"/>
      <c r="DNS977" s="16"/>
      <c r="DNT977" s="29"/>
      <c r="DNU977" s="31"/>
      <c r="DNV977" s="16"/>
      <c r="DNW977" s="3"/>
      <c r="DNX977" s="16"/>
      <c r="DNY977" s="32"/>
      <c r="DNZ977" s="32"/>
      <c r="DOA977" s="33"/>
      <c r="DOB977" s="35"/>
      <c r="DOC977" s="36"/>
      <c r="DOD977" s="38"/>
      <c r="DOE977" s="3"/>
      <c r="DOF977" s="30"/>
      <c r="DOG977" s="34"/>
      <c r="DOH977" s="16"/>
      <c r="DOI977" s="29"/>
      <c r="DOJ977" s="31"/>
      <c r="DOK977" s="16"/>
      <c r="DOL977" s="3"/>
      <c r="DOM977" s="16"/>
      <c r="DON977" s="32"/>
      <c r="DOO977" s="32"/>
      <c r="DOP977" s="33"/>
      <c r="DOQ977" s="35"/>
      <c r="DOR977" s="36"/>
      <c r="DOS977" s="38"/>
      <c r="DOT977" s="3"/>
      <c r="DOU977" s="30"/>
      <c r="DOV977" s="34"/>
      <c r="DOW977" s="16"/>
      <c r="DOX977" s="29"/>
      <c r="DOY977" s="31"/>
      <c r="DOZ977" s="16"/>
      <c r="DPA977" s="3"/>
      <c r="DPB977" s="16"/>
      <c r="DPC977" s="32"/>
      <c r="DPD977" s="32"/>
      <c r="DPE977" s="33"/>
      <c r="DPF977" s="35"/>
      <c r="DPG977" s="36"/>
      <c r="DPH977" s="38"/>
      <c r="DPI977" s="3"/>
      <c r="DPJ977" s="30"/>
      <c r="DPK977" s="34"/>
      <c r="DPL977" s="16"/>
      <c r="DPM977" s="29"/>
      <c r="DPN977" s="31"/>
      <c r="DPO977" s="16"/>
      <c r="DPP977" s="3"/>
      <c r="DPQ977" s="16"/>
      <c r="DPR977" s="32"/>
      <c r="DPS977" s="32"/>
      <c r="DPT977" s="33"/>
      <c r="DPU977" s="35"/>
      <c r="DPV977" s="36"/>
      <c r="DPW977" s="38"/>
      <c r="DPX977" s="3"/>
      <c r="DPY977" s="30"/>
      <c r="DPZ977" s="34"/>
      <c r="DQA977" s="16"/>
      <c r="DQB977" s="29"/>
      <c r="DQC977" s="31"/>
      <c r="DQD977" s="16"/>
      <c r="DQE977" s="3"/>
      <c r="DQF977" s="16"/>
      <c r="DQG977" s="32"/>
      <c r="DQH977" s="32"/>
      <c r="DQI977" s="33"/>
      <c r="DQJ977" s="35"/>
      <c r="DQK977" s="36"/>
      <c r="DQL977" s="38"/>
      <c r="DQM977" s="3"/>
      <c r="DQN977" s="30"/>
      <c r="DQO977" s="34"/>
      <c r="DQP977" s="16"/>
      <c r="DQQ977" s="29"/>
      <c r="DQR977" s="31"/>
      <c r="DQS977" s="16"/>
      <c r="DQT977" s="3"/>
      <c r="DQU977" s="16"/>
      <c r="DQV977" s="32"/>
      <c r="DQW977" s="32"/>
      <c r="DQX977" s="33"/>
      <c r="DQY977" s="35"/>
      <c r="DQZ977" s="36"/>
      <c r="DRA977" s="38"/>
      <c r="DRB977" s="3"/>
      <c r="DRC977" s="30"/>
      <c r="DRD977" s="34"/>
      <c r="DRE977" s="16"/>
      <c r="DRF977" s="29"/>
      <c r="DRG977" s="31"/>
      <c r="DRH977" s="16"/>
      <c r="DRI977" s="3"/>
      <c r="DRJ977" s="16"/>
      <c r="DRK977" s="32"/>
      <c r="DRL977" s="32"/>
      <c r="DRM977" s="33"/>
      <c r="DRN977" s="35"/>
      <c r="DRO977" s="36"/>
      <c r="DRP977" s="38"/>
      <c r="DRQ977" s="3"/>
      <c r="DRR977" s="30"/>
      <c r="DRS977" s="34"/>
      <c r="DRT977" s="16"/>
      <c r="DRU977" s="29"/>
      <c r="DRV977" s="31"/>
      <c r="DRW977" s="16"/>
      <c r="DRX977" s="3"/>
      <c r="DRY977" s="16"/>
      <c r="DRZ977" s="32"/>
      <c r="DSA977" s="32"/>
      <c r="DSB977" s="33"/>
      <c r="DSC977" s="35"/>
      <c r="DSD977" s="36"/>
      <c r="DSE977" s="38"/>
      <c r="DSF977" s="3"/>
      <c r="DSG977" s="30"/>
      <c r="DSH977" s="34"/>
      <c r="DSI977" s="16"/>
      <c r="DSJ977" s="29"/>
      <c r="DSK977" s="31"/>
      <c r="DSL977" s="16"/>
      <c r="DSM977" s="3"/>
      <c r="DSN977" s="16"/>
      <c r="DSO977" s="32"/>
      <c r="DSP977" s="32"/>
      <c r="DSQ977" s="33"/>
      <c r="DSR977" s="35"/>
      <c r="DSS977" s="36"/>
      <c r="DST977" s="38"/>
      <c r="DSU977" s="3"/>
      <c r="DSV977" s="30"/>
      <c r="DSW977" s="34"/>
      <c r="DSX977" s="16"/>
      <c r="DSY977" s="29"/>
      <c r="DSZ977" s="31"/>
      <c r="DTA977" s="16"/>
      <c r="DTB977" s="3"/>
      <c r="DTC977" s="16"/>
      <c r="DTD977" s="32"/>
      <c r="DTE977" s="32"/>
      <c r="DTF977" s="33"/>
      <c r="DTG977" s="35"/>
      <c r="DTH977" s="36"/>
      <c r="DTI977" s="38"/>
      <c r="DTJ977" s="3"/>
      <c r="DTK977" s="30"/>
      <c r="DTL977" s="34"/>
      <c r="DTM977" s="16"/>
      <c r="DTN977" s="29"/>
      <c r="DTO977" s="31"/>
      <c r="DTP977" s="16"/>
      <c r="DTQ977" s="3"/>
      <c r="DTR977" s="16"/>
      <c r="DTS977" s="32"/>
      <c r="DTT977" s="32"/>
      <c r="DTU977" s="33"/>
      <c r="DTV977" s="35"/>
      <c r="DTW977" s="36"/>
      <c r="DTX977" s="38"/>
      <c r="DTY977" s="3"/>
      <c r="DTZ977" s="30"/>
      <c r="DUA977" s="34"/>
      <c r="DUB977" s="16"/>
      <c r="DUC977" s="29"/>
      <c r="DUD977" s="31"/>
      <c r="DUE977" s="16"/>
      <c r="DUF977" s="3"/>
      <c r="DUG977" s="16"/>
      <c r="DUH977" s="32"/>
      <c r="DUI977" s="32"/>
      <c r="DUJ977" s="33"/>
      <c r="DUK977" s="35"/>
      <c r="DUL977" s="36"/>
      <c r="DUM977" s="38"/>
      <c r="DUN977" s="3"/>
      <c r="DUO977" s="30"/>
      <c r="DUP977" s="34"/>
      <c r="DUQ977" s="16"/>
      <c r="DUR977" s="29"/>
      <c r="DUS977" s="31"/>
      <c r="DUT977" s="16"/>
      <c r="DUU977" s="3"/>
      <c r="DUV977" s="16"/>
      <c r="DUW977" s="32"/>
      <c r="DUX977" s="32"/>
      <c r="DUY977" s="33"/>
      <c r="DUZ977" s="35"/>
      <c r="DVA977" s="36"/>
      <c r="DVB977" s="38"/>
      <c r="DVC977" s="3"/>
      <c r="DVD977" s="30"/>
      <c r="DVE977" s="34"/>
      <c r="DVF977" s="16"/>
      <c r="DVG977" s="29"/>
      <c r="DVH977" s="31"/>
      <c r="DVI977" s="16"/>
      <c r="DVJ977" s="3"/>
      <c r="DVK977" s="16"/>
      <c r="DVL977" s="32"/>
      <c r="DVM977" s="32"/>
      <c r="DVN977" s="33"/>
      <c r="DVO977" s="35"/>
      <c r="DVP977" s="36"/>
      <c r="DVQ977" s="38"/>
      <c r="DVR977" s="3"/>
      <c r="DVS977" s="30"/>
      <c r="DVT977" s="34"/>
      <c r="DVU977" s="16"/>
      <c r="DVV977" s="29"/>
      <c r="DVW977" s="31"/>
      <c r="DVX977" s="16"/>
      <c r="DVY977" s="3"/>
      <c r="DVZ977" s="16"/>
      <c r="DWA977" s="32"/>
      <c r="DWB977" s="32"/>
      <c r="DWC977" s="33"/>
      <c r="DWD977" s="35"/>
      <c r="DWE977" s="36"/>
      <c r="DWF977" s="38"/>
      <c r="DWG977" s="3"/>
      <c r="DWH977" s="30"/>
      <c r="DWI977" s="34"/>
      <c r="DWJ977" s="16"/>
      <c r="DWK977" s="29"/>
      <c r="DWL977" s="31"/>
      <c r="DWM977" s="16"/>
      <c r="DWN977" s="3"/>
      <c r="DWO977" s="16"/>
      <c r="DWP977" s="32"/>
      <c r="DWQ977" s="32"/>
      <c r="DWR977" s="33"/>
      <c r="DWS977" s="35"/>
      <c r="DWT977" s="36"/>
      <c r="DWU977" s="38"/>
      <c r="DWV977" s="3"/>
      <c r="DWW977" s="30"/>
      <c r="DWX977" s="34"/>
      <c r="DWY977" s="16"/>
      <c r="DWZ977" s="29"/>
      <c r="DXA977" s="31"/>
      <c r="DXB977" s="16"/>
      <c r="DXC977" s="3"/>
      <c r="DXD977" s="16"/>
      <c r="DXE977" s="32"/>
      <c r="DXF977" s="32"/>
      <c r="DXG977" s="33"/>
      <c r="DXH977" s="35"/>
      <c r="DXI977" s="36"/>
      <c r="DXJ977" s="38"/>
      <c r="DXK977" s="3"/>
      <c r="DXL977" s="30"/>
      <c r="DXM977" s="34"/>
      <c r="DXN977" s="16"/>
      <c r="DXO977" s="29"/>
      <c r="DXP977" s="31"/>
      <c r="DXQ977" s="16"/>
      <c r="DXR977" s="3"/>
      <c r="DXS977" s="16"/>
      <c r="DXT977" s="32"/>
      <c r="DXU977" s="32"/>
      <c r="DXV977" s="33"/>
      <c r="DXW977" s="35"/>
      <c r="DXX977" s="36"/>
      <c r="DXY977" s="38"/>
      <c r="DXZ977" s="3"/>
      <c r="DYA977" s="30"/>
      <c r="DYB977" s="34"/>
      <c r="DYC977" s="16"/>
      <c r="DYD977" s="29"/>
      <c r="DYE977" s="31"/>
      <c r="DYF977" s="16"/>
      <c r="DYG977" s="3"/>
      <c r="DYH977" s="16"/>
      <c r="DYI977" s="32"/>
      <c r="DYJ977" s="32"/>
      <c r="DYK977" s="33"/>
      <c r="DYL977" s="35"/>
      <c r="DYM977" s="36"/>
      <c r="DYN977" s="38"/>
      <c r="DYO977" s="3"/>
      <c r="DYP977" s="30"/>
      <c r="DYQ977" s="34"/>
      <c r="DYR977" s="16"/>
      <c r="DYS977" s="29"/>
      <c r="DYT977" s="31"/>
      <c r="DYU977" s="16"/>
      <c r="DYV977" s="3"/>
      <c r="DYW977" s="16"/>
      <c r="DYX977" s="32"/>
      <c r="DYY977" s="32"/>
      <c r="DYZ977" s="33"/>
      <c r="DZA977" s="35"/>
      <c r="DZB977" s="36"/>
      <c r="DZC977" s="38"/>
      <c r="DZD977" s="3"/>
      <c r="DZE977" s="30"/>
      <c r="DZF977" s="34"/>
      <c r="DZG977" s="16"/>
      <c r="DZH977" s="29"/>
      <c r="DZI977" s="31"/>
      <c r="DZJ977" s="16"/>
      <c r="DZK977" s="3"/>
      <c r="DZL977" s="16"/>
      <c r="DZM977" s="32"/>
      <c r="DZN977" s="32"/>
      <c r="DZO977" s="33"/>
      <c r="DZP977" s="35"/>
      <c r="DZQ977" s="36"/>
      <c r="DZR977" s="38"/>
      <c r="DZS977" s="3"/>
      <c r="DZT977" s="30"/>
      <c r="DZU977" s="34"/>
      <c r="DZV977" s="16"/>
      <c r="DZW977" s="29"/>
      <c r="DZX977" s="31"/>
      <c r="DZY977" s="16"/>
      <c r="DZZ977" s="3"/>
      <c r="EAA977" s="16"/>
      <c r="EAB977" s="32"/>
      <c r="EAC977" s="32"/>
      <c r="EAD977" s="33"/>
      <c r="EAE977" s="35"/>
      <c r="EAF977" s="36"/>
      <c r="EAG977" s="38"/>
      <c r="EAH977" s="3"/>
      <c r="EAI977" s="30"/>
      <c r="EAJ977" s="34"/>
      <c r="EAK977" s="16"/>
      <c r="EAL977" s="29"/>
      <c r="EAM977" s="31"/>
      <c r="EAN977" s="16"/>
      <c r="EAO977" s="3"/>
      <c r="EAP977" s="16"/>
      <c r="EAQ977" s="32"/>
      <c r="EAR977" s="32"/>
      <c r="EAS977" s="33"/>
      <c r="EAT977" s="35"/>
      <c r="EAU977" s="36"/>
      <c r="EAV977" s="38"/>
      <c r="EAW977" s="3"/>
      <c r="EAX977" s="30"/>
      <c r="EAY977" s="34"/>
      <c r="EAZ977" s="16"/>
      <c r="EBA977" s="29"/>
      <c r="EBB977" s="31"/>
      <c r="EBC977" s="16"/>
      <c r="EBD977" s="3"/>
      <c r="EBE977" s="16"/>
      <c r="EBF977" s="32"/>
      <c r="EBG977" s="32"/>
      <c r="EBH977" s="33"/>
      <c r="EBI977" s="35"/>
      <c r="EBJ977" s="36"/>
      <c r="EBK977" s="38"/>
      <c r="EBL977" s="3"/>
      <c r="EBM977" s="30"/>
      <c r="EBN977" s="34"/>
      <c r="EBO977" s="16"/>
      <c r="EBP977" s="29"/>
      <c r="EBQ977" s="31"/>
      <c r="EBR977" s="16"/>
      <c r="EBS977" s="3"/>
      <c r="EBT977" s="16"/>
      <c r="EBU977" s="32"/>
      <c r="EBV977" s="32"/>
      <c r="EBW977" s="33"/>
      <c r="EBX977" s="35"/>
      <c r="EBY977" s="36"/>
      <c r="EBZ977" s="38"/>
      <c r="ECA977" s="3"/>
      <c r="ECB977" s="30"/>
      <c r="ECC977" s="34"/>
      <c r="ECD977" s="16"/>
      <c r="ECE977" s="29"/>
      <c r="ECF977" s="31"/>
      <c r="ECG977" s="16"/>
      <c r="ECH977" s="3"/>
      <c r="ECI977" s="16"/>
      <c r="ECJ977" s="32"/>
      <c r="ECK977" s="32"/>
      <c r="ECL977" s="33"/>
      <c r="ECM977" s="35"/>
      <c r="ECN977" s="36"/>
      <c r="ECO977" s="38"/>
      <c r="ECP977" s="3"/>
      <c r="ECQ977" s="30"/>
      <c r="ECR977" s="34"/>
      <c r="ECS977" s="16"/>
      <c r="ECT977" s="29"/>
      <c r="ECU977" s="31"/>
      <c r="ECV977" s="16"/>
      <c r="ECW977" s="3"/>
      <c r="ECX977" s="16"/>
      <c r="ECY977" s="32"/>
      <c r="ECZ977" s="32"/>
      <c r="EDA977" s="33"/>
      <c r="EDB977" s="35"/>
      <c r="EDC977" s="36"/>
      <c r="EDD977" s="38"/>
      <c r="EDE977" s="3"/>
      <c r="EDF977" s="30"/>
      <c r="EDG977" s="34"/>
      <c r="EDH977" s="16"/>
      <c r="EDI977" s="29"/>
      <c r="EDJ977" s="31"/>
      <c r="EDK977" s="16"/>
      <c r="EDL977" s="3"/>
      <c r="EDM977" s="16"/>
      <c r="EDN977" s="32"/>
      <c r="EDO977" s="32"/>
      <c r="EDP977" s="33"/>
      <c r="EDQ977" s="35"/>
      <c r="EDR977" s="36"/>
      <c r="EDS977" s="38"/>
      <c r="EDT977" s="3"/>
      <c r="EDU977" s="30"/>
      <c r="EDV977" s="34"/>
      <c r="EDW977" s="16"/>
      <c r="EDX977" s="29"/>
      <c r="EDY977" s="31"/>
      <c r="EDZ977" s="16"/>
      <c r="EEA977" s="3"/>
      <c r="EEB977" s="16"/>
      <c r="EEC977" s="32"/>
      <c r="EED977" s="32"/>
      <c r="EEE977" s="33"/>
      <c r="EEF977" s="35"/>
      <c r="EEG977" s="36"/>
      <c r="EEH977" s="38"/>
      <c r="EEI977" s="3"/>
      <c r="EEJ977" s="30"/>
      <c r="EEK977" s="34"/>
      <c r="EEL977" s="16"/>
      <c r="EEM977" s="29"/>
      <c r="EEN977" s="31"/>
      <c r="EEO977" s="16"/>
      <c r="EEP977" s="3"/>
      <c r="EEQ977" s="16"/>
      <c r="EER977" s="32"/>
      <c r="EES977" s="32"/>
      <c r="EET977" s="33"/>
      <c r="EEU977" s="35"/>
      <c r="EEV977" s="36"/>
      <c r="EEW977" s="38"/>
      <c r="EEX977" s="3"/>
      <c r="EEY977" s="30"/>
      <c r="EEZ977" s="34"/>
      <c r="EFA977" s="16"/>
      <c r="EFB977" s="29"/>
      <c r="EFC977" s="31"/>
      <c r="EFD977" s="16"/>
      <c r="EFE977" s="3"/>
      <c r="EFF977" s="16"/>
      <c r="EFG977" s="32"/>
      <c r="EFH977" s="32"/>
      <c r="EFI977" s="33"/>
      <c r="EFJ977" s="35"/>
      <c r="EFK977" s="36"/>
      <c r="EFL977" s="38"/>
      <c r="EFM977" s="3"/>
      <c r="EFN977" s="30"/>
      <c r="EFO977" s="34"/>
      <c r="EFP977" s="16"/>
      <c r="EFQ977" s="29"/>
      <c r="EFR977" s="31"/>
      <c r="EFS977" s="16"/>
      <c r="EFT977" s="3"/>
      <c r="EFU977" s="16"/>
      <c r="EFV977" s="32"/>
      <c r="EFW977" s="32"/>
      <c r="EFX977" s="33"/>
      <c r="EFY977" s="35"/>
      <c r="EFZ977" s="36"/>
      <c r="EGA977" s="38"/>
      <c r="EGB977" s="3"/>
      <c r="EGC977" s="30"/>
      <c r="EGD977" s="34"/>
      <c r="EGE977" s="16"/>
      <c r="EGF977" s="29"/>
      <c r="EGG977" s="31"/>
      <c r="EGH977" s="16"/>
      <c r="EGI977" s="3"/>
      <c r="EGJ977" s="16"/>
      <c r="EGK977" s="32"/>
      <c r="EGL977" s="32"/>
      <c r="EGM977" s="33"/>
      <c r="EGN977" s="35"/>
      <c r="EGO977" s="36"/>
      <c r="EGP977" s="38"/>
      <c r="EGQ977" s="3"/>
      <c r="EGR977" s="30"/>
      <c r="EGS977" s="34"/>
      <c r="EGT977" s="16"/>
      <c r="EGU977" s="29"/>
      <c r="EGV977" s="31"/>
      <c r="EGW977" s="16"/>
      <c r="EGX977" s="3"/>
      <c r="EGY977" s="16"/>
      <c r="EGZ977" s="32"/>
      <c r="EHA977" s="32"/>
      <c r="EHB977" s="33"/>
      <c r="EHC977" s="35"/>
      <c r="EHD977" s="36"/>
      <c r="EHE977" s="38"/>
      <c r="EHF977" s="3"/>
      <c r="EHG977" s="30"/>
      <c r="EHH977" s="34"/>
      <c r="EHI977" s="16"/>
      <c r="EHJ977" s="29"/>
      <c r="EHK977" s="31"/>
      <c r="EHL977" s="16"/>
      <c r="EHM977" s="3"/>
      <c r="EHN977" s="16"/>
      <c r="EHO977" s="32"/>
      <c r="EHP977" s="32"/>
      <c r="EHQ977" s="33"/>
      <c r="EHR977" s="35"/>
      <c r="EHS977" s="36"/>
      <c r="EHT977" s="38"/>
      <c r="EHU977" s="3"/>
      <c r="EHV977" s="30"/>
      <c r="EHW977" s="34"/>
      <c r="EHX977" s="16"/>
      <c r="EHY977" s="29"/>
      <c r="EHZ977" s="31"/>
      <c r="EIA977" s="16"/>
      <c r="EIB977" s="3"/>
      <c r="EIC977" s="16"/>
      <c r="EID977" s="32"/>
      <c r="EIE977" s="32"/>
      <c r="EIF977" s="33"/>
      <c r="EIG977" s="35"/>
      <c r="EIH977" s="36"/>
      <c r="EII977" s="38"/>
      <c r="EIJ977" s="3"/>
      <c r="EIK977" s="30"/>
      <c r="EIL977" s="34"/>
      <c r="EIM977" s="16"/>
      <c r="EIN977" s="29"/>
      <c r="EIO977" s="31"/>
      <c r="EIP977" s="16"/>
      <c r="EIQ977" s="3"/>
      <c r="EIR977" s="16"/>
      <c r="EIS977" s="32"/>
      <c r="EIT977" s="32"/>
      <c r="EIU977" s="33"/>
      <c r="EIV977" s="35"/>
      <c r="EIW977" s="36"/>
      <c r="EIX977" s="38"/>
      <c r="EIY977" s="3"/>
      <c r="EIZ977" s="30"/>
      <c r="EJA977" s="34"/>
      <c r="EJB977" s="16"/>
      <c r="EJC977" s="29"/>
      <c r="EJD977" s="31"/>
      <c r="EJE977" s="16"/>
      <c r="EJF977" s="3"/>
      <c r="EJG977" s="16"/>
      <c r="EJH977" s="32"/>
      <c r="EJI977" s="32"/>
      <c r="EJJ977" s="33"/>
      <c r="EJK977" s="35"/>
      <c r="EJL977" s="36"/>
      <c r="EJM977" s="38"/>
      <c r="EJN977" s="3"/>
      <c r="EJO977" s="30"/>
      <c r="EJP977" s="34"/>
      <c r="EJQ977" s="16"/>
      <c r="EJR977" s="29"/>
      <c r="EJS977" s="31"/>
      <c r="EJT977" s="16"/>
      <c r="EJU977" s="3"/>
      <c r="EJV977" s="16"/>
      <c r="EJW977" s="32"/>
      <c r="EJX977" s="32"/>
      <c r="EJY977" s="33"/>
      <c r="EJZ977" s="35"/>
      <c r="EKA977" s="36"/>
      <c r="EKB977" s="38"/>
      <c r="EKC977" s="3"/>
      <c r="EKD977" s="30"/>
      <c r="EKE977" s="34"/>
      <c r="EKF977" s="16"/>
      <c r="EKG977" s="29"/>
      <c r="EKH977" s="31"/>
      <c r="EKI977" s="16"/>
      <c r="EKJ977" s="3"/>
      <c r="EKK977" s="16"/>
      <c r="EKL977" s="32"/>
      <c r="EKM977" s="32"/>
      <c r="EKN977" s="33"/>
      <c r="EKO977" s="35"/>
      <c r="EKP977" s="36"/>
      <c r="EKQ977" s="38"/>
      <c r="EKR977" s="3"/>
      <c r="EKS977" s="30"/>
      <c r="EKT977" s="34"/>
      <c r="EKU977" s="16"/>
      <c r="EKV977" s="29"/>
      <c r="EKW977" s="31"/>
      <c r="EKX977" s="16"/>
      <c r="EKY977" s="3"/>
      <c r="EKZ977" s="16"/>
      <c r="ELA977" s="32"/>
      <c r="ELB977" s="32"/>
      <c r="ELC977" s="33"/>
      <c r="ELD977" s="35"/>
      <c r="ELE977" s="36"/>
      <c r="ELF977" s="38"/>
      <c r="ELG977" s="3"/>
      <c r="ELH977" s="30"/>
      <c r="ELI977" s="34"/>
      <c r="ELJ977" s="16"/>
      <c r="ELK977" s="29"/>
      <c r="ELL977" s="31"/>
      <c r="ELM977" s="16"/>
      <c r="ELN977" s="3"/>
      <c r="ELO977" s="16"/>
      <c r="ELP977" s="32"/>
      <c r="ELQ977" s="32"/>
      <c r="ELR977" s="33"/>
      <c r="ELS977" s="35"/>
      <c r="ELT977" s="36"/>
      <c r="ELU977" s="38"/>
      <c r="ELV977" s="3"/>
      <c r="ELW977" s="30"/>
      <c r="ELX977" s="34"/>
      <c r="ELY977" s="16"/>
      <c r="ELZ977" s="29"/>
      <c r="EMA977" s="31"/>
      <c r="EMB977" s="16"/>
      <c r="EMC977" s="3"/>
      <c r="EMD977" s="16"/>
      <c r="EME977" s="32"/>
      <c r="EMF977" s="32"/>
      <c r="EMG977" s="33"/>
      <c r="EMH977" s="35"/>
      <c r="EMI977" s="36"/>
      <c r="EMJ977" s="38"/>
      <c r="EMK977" s="3"/>
      <c r="EML977" s="30"/>
      <c r="EMM977" s="34"/>
      <c r="EMN977" s="16"/>
      <c r="EMO977" s="29"/>
      <c r="EMP977" s="31"/>
      <c r="EMQ977" s="16"/>
      <c r="EMR977" s="3"/>
      <c r="EMS977" s="16"/>
      <c r="EMT977" s="32"/>
      <c r="EMU977" s="32"/>
      <c r="EMV977" s="33"/>
      <c r="EMW977" s="35"/>
      <c r="EMX977" s="36"/>
      <c r="EMY977" s="38"/>
      <c r="EMZ977" s="3"/>
      <c r="ENA977" s="30"/>
      <c r="ENB977" s="34"/>
      <c r="ENC977" s="16"/>
      <c r="END977" s="29"/>
      <c r="ENE977" s="31"/>
      <c r="ENF977" s="16"/>
      <c r="ENG977" s="3"/>
      <c r="ENH977" s="16"/>
      <c r="ENI977" s="32"/>
      <c r="ENJ977" s="32"/>
      <c r="ENK977" s="33"/>
      <c r="ENL977" s="35"/>
      <c r="ENM977" s="36"/>
      <c r="ENN977" s="38"/>
      <c r="ENO977" s="3"/>
      <c r="ENP977" s="30"/>
      <c r="ENQ977" s="34"/>
      <c r="ENR977" s="16"/>
      <c r="ENS977" s="29"/>
      <c r="ENT977" s="31"/>
      <c r="ENU977" s="16"/>
      <c r="ENV977" s="3"/>
      <c r="ENW977" s="16"/>
      <c r="ENX977" s="32"/>
      <c r="ENY977" s="32"/>
      <c r="ENZ977" s="33"/>
      <c r="EOA977" s="35"/>
      <c r="EOB977" s="36"/>
      <c r="EOC977" s="38"/>
      <c r="EOD977" s="3"/>
      <c r="EOE977" s="30"/>
      <c r="EOF977" s="34"/>
      <c r="EOG977" s="16"/>
      <c r="EOH977" s="29"/>
      <c r="EOI977" s="31"/>
      <c r="EOJ977" s="16"/>
      <c r="EOK977" s="3"/>
      <c r="EOL977" s="16"/>
      <c r="EOM977" s="32"/>
      <c r="EON977" s="32"/>
      <c r="EOO977" s="33"/>
      <c r="EOP977" s="35"/>
      <c r="EOQ977" s="36"/>
      <c r="EOR977" s="38"/>
      <c r="EOS977" s="3"/>
      <c r="EOT977" s="30"/>
      <c r="EOU977" s="34"/>
      <c r="EOV977" s="16"/>
      <c r="EOW977" s="29"/>
      <c r="EOX977" s="31"/>
      <c r="EOY977" s="16"/>
      <c r="EOZ977" s="3"/>
      <c r="EPA977" s="16"/>
      <c r="EPB977" s="32"/>
      <c r="EPC977" s="32"/>
      <c r="EPD977" s="33"/>
      <c r="EPE977" s="35"/>
      <c r="EPF977" s="36"/>
      <c r="EPG977" s="38"/>
      <c r="EPH977" s="3"/>
      <c r="EPI977" s="30"/>
      <c r="EPJ977" s="34"/>
      <c r="EPK977" s="16"/>
      <c r="EPL977" s="29"/>
      <c r="EPM977" s="31"/>
      <c r="EPN977" s="16"/>
      <c r="EPO977" s="3"/>
      <c r="EPP977" s="16"/>
      <c r="EPQ977" s="32"/>
      <c r="EPR977" s="32"/>
      <c r="EPS977" s="33"/>
      <c r="EPT977" s="35"/>
      <c r="EPU977" s="36"/>
      <c r="EPV977" s="38"/>
      <c r="EPW977" s="3"/>
      <c r="EPX977" s="30"/>
      <c r="EPY977" s="34"/>
      <c r="EPZ977" s="16"/>
      <c r="EQA977" s="29"/>
      <c r="EQB977" s="31"/>
      <c r="EQC977" s="16"/>
      <c r="EQD977" s="3"/>
      <c r="EQE977" s="16"/>
      <c r="EQF977" s="32"/>
      <c r="EQG977" s="32"/>
      <c r="EQH977" s="33"/>
      <c r="EQI977" s="35"/>
      <c r="EQJ977" s="36"/>
      <c r="EQK977" s="38"/>
      <c r="EQL977" s="3"/>
      <c r="EQM977" s="30"/>
      <c r="EQN977" s="34"/>
      <c r="EQO977" s="16"/>
      <c r="EQP977" s="29"/>
      <c r="EQQ977" s="31"/>
      <c r="EQR977" s="16"/>
      <c r="EQS977" s="3"/>
      <c r="EQT977" s="16"/>
      <c r="EQU977" s="32"/>
      <c r="EQV977" s="32"/>
      <c r="EQW977" s="33"/>
      <c r="EQX977" s="35"/>
      <c r="EQY977" s="36"/>
      <c r="EQZ977" s="38"/>
      <c r="ERA977" s="3"/>
      <c r="ERB977" s="30"/>
      <c r="ERC977" s="34"/>
      <c r="ERD977" s="16"/>
      <c r="ERE977" s="29"/>
      <c r="ERF977" s="31"/>
      <c r="ERG977" s="16"/>
      <c r="ERH977" s="3"/>
      <c r="ERI977" s="16"/>
      <c r="ERJ977" s="32"/>
      <c r="ERK977" s="32"/>
      <c r="ERL977" s="33"/>
      <c r="ERM977" s="35"/>
      <c r="ERN977" s="36"/>
      <c r="ERO977" s="38"/>
      <c r="ERP977" s="3"/>
      <c r="ERQ977" s="30"/>
      <c r="ERR977" s="34"/>
      <c r="ERS977" s="16"/>
      <c r="ERT977" s="29"/>
      <c r="ERU977" s="31"/>
      <c r="ERV977" s="16"/>
      <c r="ERW977" s="3"/>
      <c r="ERX977" s="16"/>
      <c r="ERY977" s="32"/>
      <c r="ERZ977" s="32"/>
      <c r="ESA977" s="33"/>
      <c r="ESB977" s="35"/>
      <c r="ESC977" s="36"/>
      <c r="ESD977" s="38"/>
      <c r="ESE977" s="3"/>
      <c r="ESF977" s="30"/>
      <c r="ESG977" s="34"/>
      <c r="ESH977" s="16"/>
      <c r="ESI977" s="29"/>
      <c r="ESJ977" s="31"/>
      <c r="ESK977" s="16"/>
      <c r="ESL977" s="3"/>
      <c r="ESM977" s="16"/>
      <c r="ESN977" s="32"/>
      <c r="ESO977" s="32"/>
      <c r="ESP977" s="33"/>
      <c r="ESQ977" s="35"/>
      <c r="ESR977" s="36"/>
      <c r="ESS977" s="38"/>
      <c r="EST977" s="3"/>
      <c r="ESU977" s="30"/>
      <c r="ESV977" s="34"/>
      <c r="ESW977" s="16"/>
      <c r="ESX977" s="29"/>
      <c r="ESY977" s="31"/>
      <c r="ESZ977" s="16"/>
      <c r="ETA977" s="3"/>
      <c r="ETB977" s="16"/>
      <c r="ETC977" s="32"/>
      <c r="ETD977" s="32"/>
      <c r="ETE977" s="33"/>
      <c r="ETF977" s="35"/>
      <c r="ETG977" s="36"/>
      <c r="ETH977" s="38"/>
      <c r="ETI977" s="3"/>
      <c r="ETJ977" s="30"/>
      <c r="ETK977" s="34"/>
      <c r="ETL977" s="16"/>
      <c r="ETM977" s="29"/>
      <c r="ETN977" s="31"/>
      <c r="ETO977" s="16"/>
      <c r="ETP977" s="3"/>
      <c r="ETQ977" s="16"/>
      <c r="ETR977" s="32"/>
      <c r="ETS977" s="32"/>
      <c r="ETT977" s="33"/>
      <c r="ETU977" s="35"/>
      <c r="ETV977" s="36"/>
      <c r="ETW977" s="38"/>
      <c r="ETX977" s="3"/>
      <c r="ETY977" s="30"/>
      <c r="ETZ977" s="34"/>
      <c r="EUA977" s="16"/>
      <c r="EUB977" s="29"/>
      <c r="EUC977" s="31"/>
      <c r="EUD977" s="16"/>
      <c r="EUE977" s="3"/>
      <c r="EUF977" s="16"/>
      <c r="EUG977" s="32"/>
      <c r="EUH977" s="32"/>
      <c r="EUI977" s="33"/>
      <c r="EUJ977" s="35"/>
      <c r="EUK977" s="36"/>
      <c r="EUL977" s="38"/>
      <c r="EUM977" s="3"/>
      <c r="EUN977" s="30"/>
      <c r="EUO977" s="34"/>
      <c r="EUP977" s="16"/>
      <c r="EUQ977" s="29"/>
      <c r="EUR977" s="31"/>
      <c r="EUS977" s="16"/>
      <c r="EUT977" s="3"/>
      <c r="EUU977" s="16"/>
      <c r="EUV977" s="32"/>
      <c r="EUW977" s="32"/>
      <c r="EUX977" s="33"/>
      <c r="EUY977" s="35"/>
      <c r="EUZ977" s="36"/>
      <c r="EVA977" s="38"/>
      <c r="EVB977" s="3"/>
      <c r="EVC977" s="30"/>
      <c r="EVD977" s="34"/>
      <c r="EVE977" s="16"/>
      <c r="EVF977" s="29"/>
      <c r="EVG977" s="31"/>
      <c r="EVH977" s="16"/>
      <c r="EVI977" s="3"/>
      <c r="EVJ977" s="16"/>
      <c r="EVK977" s="32"/>
      <c r="EVL977" s="32"/>
      <c r="EVM977" s="33"/>
      <c r="EVN977" s="35"/>
      <c r="EVO977" s="36"/>
      <c r="EVP977" s="38"/>
      <c r="EVQ977" s="3"/>
      <c r="EVR977" s="30"/>
      <c r="EVS977" s="34"/>
      <c r="EVT977" s="16"/>
      <c r="EVU977" s="29"/>
      <c r="EVV977" s="31"/>
      <c r="EVW977" s="16"/>
      <c r="EVX977" s="3"/>
      <c r="EVY977" s="16"/>
      <c r="EVZ977" s="32"/>
      <c r="EWA977" s="32"/>
      <c r="EWB977" s="33"/>
      <c r="EWC977" s="35"/>
      <c r="EWD977" s="36"/>
      <c r="EWE977" s="38"/>
      <c r="EWF977" s="3"/>
      <c r="EWG977" s="30"/>
      <c r="EWH977" s="34"/>
      <c r="EWI977" s="16"/>
      <c r="EWJ977" s="29"/>
      <c r="EWK977" s="31"/>
      <c r="EWL977" s="16"/>
      <c r="EWM977" s="3"/>
      <c r="EWN977" s="16"/>
      <c r="EWO977" s="32"/>
      <c r="EWP977" s="32"/>
      <c r="EWQ977" s="33"/>
      <c r="EWR977" s="35"/>
      <c r="EWS977" s="36"/>
      <c r="EWT977" s="38"/>
      <c r="EWU977" s="3"/>
      <c r="EWV977" s="30"/>
      <c r="EWW977" s="34"/>
      <c r="EWX977" s="16"/>
      <c r="EWY977" s="29"/>
      <c r="EWZ977" s="31"/>
      <c r="EXA977" s="16"/>
      <c r="EXB977" s="3"/>
      <c r="EXC977" s="16"/>
      <c r="EXD977" s="32"/>
      <c r="EXE977" s="32"/>
      <c r="EXF977" s="33"/>
      <c r="EXG977" s="35"/>
      <c r="EXH977" s="36"/>
      <c r="EXI977" s="38"/>
      <c r="EXJ977" s="3"/>
      <c r="EXK977" s="30"/>
      <c r="EXL977" s="34"/>
      <c r="EXM977" s="16"/>
      <c r="EXN977" s="29"/>
      <c r="EXO977" s="31"/>
      <c r="EXP977" s="16"/>
      <c r="EXQ977" s="3"/>
      <c r="EXR977" s="16"/>
      <c r="EXS977" s="32"/>
      <c r="EXT977" s="32"/>
      <c r="EXU977" s="33"/>
      <c r="EXV977" s="35"/>
      <c r="EXW977" s="36"/>
      <c r="EXX977" s="38"/>
      <c r="EXY977" s="3"/>
      <c r="EXZ977" s="30"/>
      <c r="EYA977" s="34"/>
      <c r="EYB977" s="16"/>
      <c r="EYC977" s="29"/>
      <c r="EYD977" s="31"/>
      <c r="EYE977" s="16"/>
      <c r="EYF977" s="3"/>
      <c r="EYG977" s="16"/>
      <c r="EYH977" s="32"/>
      <c r="EYI977" s="32"/>
      <c r="EYJ977" s="33"/>
      <c r="EYK977" s="35"/>
      <c r="EYL977" s="36"/>
      <c r="EYM977" s="38"/>
      <c r="EYN977" s="3"/>
      <c r="EYO977" s="30"/>
      <c r="EYP977" s="34"/>
      <c r="EYQ977" s="16"/>
      <c r="EYR977" s="29"/>
      <c r="EYS977" s="31"/>
      <c r="EYT977" s="16"/>
      <c r="EYU977" s="3"/>
      <c r="EYV977" s="16"/>
      <c r="EYW977" s="32"/>
      <c r="EYX977" s="32"/>
      <c r="EYY977" s="33"/>
      <c r="EYZ977" s="35"/>
      <c r="EZA977" s="36"/>
      <c r="EZB977" s="38"/>
      <c r="EZC977" s="3"/>
      <c r="EZD977" s="30"/>
      <c r="EZE977" s="34"/>
      <c r="EZF977" s="16"/>
      <c r="EZG977" s="29"/>
      <c r="EZH977" s="31"/>
      <c r="EZI977" s="16"/>
      <c r="EZJ977" s="3"/>
      <c r="EZK977" s="16"/>
      <c r="EZL977" s="32"/>
      <c r="EZM977" s="32"/>
      <c r="EZN977" s="33"/>
      <c r="EZO977" s="35"/>
      <c r="EZP977" s="36"/>
      <c r="EZQ977" s="38"/>
      <c r="EZR977" s="3"/>
      <c r="EZS977" s="30"/>
      <c r="EZT977" s="34"/>
      <c r="EZU977" s="16"/>
      <c r="EZV977" s="29"/>
      <c r="EZW977" s="31"/>
      <c r="EZX977" s="16"/>
      <c r="EZY977" s="3"/>
      <c r="EZZ977" s="16"/>
      <c r="FAA977" s="32"/>
      <c r="FAB977" s="32"/>
      <c r="FAC977" s="33"/>
      <c r="FAD977" s="35"/>
      <c r="FAE977" s="36"/>
      <c r="FAF977" s="38"/>
      <c r="FAG977" s="3"/>
      <c r="FAH977" s="30"/>
      <c r="FAI977" s="34"/>
      <c r="FAJ977" s="16"/>
      <c r="FAK977" s="29"/>
      <c r="FAL977" s="31"/>
      <c r="FAM977" s="16"/>
      <c r="FAN977" s="3"/>
      <c r="FAO977" s="16"/>
      <c r="FAP977" s="32"/>
      <c r="FAQ977" s="32"/>
      <c r="FAR977" s="33"/>
      <c r="FAS977" s="35"/>
      <c r="FAT977" s="36"/>
      <c r="FAU977" s="38"/>
      <c r="FAV977" s="3"/>
      <c r="FAW977" s="30"/>
      <c r="FAX977" s="34"/>
      <c r="FAY977" s="16"/>
      <c r="FAZ977" s="29"/>
      <c r="FBA977" s="31"/>
      <c r="FBB977" s="16"/>
      <c r="FBC977" s="3"/>
      <c r="FBD977" s="16"/>
      <c r="FBE977" s="32"/>
      <c r="FBF977" s="32"/>
      <c r="FBG977" s="33"/>
      <c r="FBH977" s="35"/>
      <c r="FBI977" s="36"/>
      <c r="FBJ977" s="38"/>
      <c r="FBK977" s="3"/>
      <c r="FBL977" s="30"/>
      <c r="FBM977" s="34"/>
      <c r="FBN977" s="16"/>
      <c r="FBO977" s="29"/>
      <c r="FBP977" s="31"/>
      <c r="FBQ977" s="16"/>
      <c r="FBR977" s="3"/>
      <c r="FBS977" s="16"/>
      <c r="FBT977" s="32"/>
      <c r="FBU977" s="32"/>
      <c r="FBV977" s="33"/>
      <c r="FBW977" s="35"/>
      <c r="FBX977" s="36"/>
      <c r="FBY977" s="38"/>
      <c r="FBZ977" s="3"/>
      <c r="FCA977" s="30"/>
      <c r="FCB977" s="34"/>
      <c r="FCC977" s="16"/>
      <c r="FCD977" s="29"/>
      <c r="FCE977" s="31"/>
      <c r="FCF977" s="16"/>
      <c r="FCG977" s="3"/>
      <c r="FCH977" s="16"/>
      <c r="FCI977" s="32"/>
      <c r="FCJ977" s="32"/>
      <c r="FCK977" s="33"/>
      <c r="FCL977" s="35"/>
      <c r="FCM977" s="36"/>
      <c r="FCN977" s="38"/>
      <c r="FCO977" s="3"/>
      <c r="FCP977" s="30"/>
      <c r="FCQ977" s="34"/>
      <c r="FCR977" s="16"/>
      <c r="FCS977" s="29"/>
      <c r="FCT977" s="31"/>
      <c r="FCU977" s="16"/>
      <c r="FCV977" s="3"/>
      <c r="FCW977" s="16"/>
      <c r="FCX977" s="32"/>
      <c r="FCY977" s="32"/>
      <c r="FCZ977" s="33"/>
      <c r="FDA977" s="35"/>
      <c r="FDB977" s="36"/>
      <c r="FDC977" s="38"/>
      <c r="FDD977" s="3"/>
      <c r="FDE977" s="30"/>
      <c r="FDF977" s="34"/>
      <c r="FDG977" s="16"/>
      <c r="FDH977" s="29"/>
      <c r="FDI977" s="31"/>
      <c r="FDJ977" s="16"/>
      <c r="FDK977" s="3"/>
      <c r="FDL977" s="16"/>
      <c r="FDM977" s="32"/>
      <c r="FDN977" s="32"/>
      <c r="FDO977" s="33"/>
      <c r="FDP977" s="35"/>
      <c r="FDQ977" s="36"/>
      <c r="FDR977" s="38"/>
      <c r="FDS977" s="3"/>
      <c r="FDT977" s="30"/>
      <c r="FDU977" s="34"/>
      <c r="FDV977" s="16"/>
      <c r="FDW977" s="29"/>
      <c r="FDX977" s="31"/>
      <c r="FDY977" s="16"/>
      <c r="FDZ977" s="3"/>
      <c r="FEA977" s="16"/>
      <c r="FEB977" s="32"/>
      <c r="FEC977" s="32"/>
      <c r="FED977" s="33"/>
      <c r="FEE977" s="35"/>
      <c r="FEF977" s="36"/>
      <c r="FEG977" s="38"/>
      <c r="FEH977" s="3"/>
      <c r="FEI977" s="30"/>
      <c r="FEJ977" s="34"/>
      <c r="FEK977" s="16"/>
      <c r="FEL977" s="29"/>
      <c r="FEM977" s="31"/>
      <c r="FEN977" s="16"/>
      <c r="FEO977" s="3"/>
      <c r="FEP977" s="16"/>
      <c r="FEQ977" s="32"/>
      <c r="FER977" s="32"/>
      <c r="FES977" s="33"/>
      <c r="FET977" s="35"/>
      <c r="FEU977" s="36"/>
      <c r="FEV977" s="38"/>
      <c r="FEW977" s="3"/>
      <c r="FEX977" s="30"/>
      <c r="FEY977" s="34"/>
      <c r="FEZ977" s="16"/>
      <c r="FFA977" s="29"/>
      <c r="FFB977" s="31"/>
      <c r="FFC977" s="16"/>
      <c r="FFD977" s="3"/>
      <c r="FFE977" s="16"/>
      <c r="FFF977" s="32"/>
      <c r="FFG977" s="32"/>
      <c r="FFH977" s="33"/>
      <c r="FFI977" s="35"/>
      <c r="FFJ977" s="36"/>
      <c r="FFK977" s="38"/>
      <c r="FFL977" s="3"/>
      <c r="FFM977" s="30"/>
      <c r="FFN977" s="34"/>
      <c r="FFO977" s="16"/>
      <c r="FFP977" s="29"/>
      <c r="FFQ977" s="31"/>
      <c r="FFR977" s="16"/>
      <c r="FFS977" s="3"/>
      <c r="FFT977" s="16"/>
      <c r="FFU977" s="32"/>
      <c r="FFV977" s="32"/>
      <c r="FFW977" s="33"/>
      <c r="FFX977" s="35"/>
      <c r="FFY977" s="36"/>
      <c r="FFZ977" s="38"/>
      <c r="FGA977" s="3"/>
      <c r="FGB977" s="30"/>
      <c r="FGC977" s="34"/>
      <c r="FGD977" s="16"/>
      <c r="FGE977" s="29"/>
      <c r="FGF977" s="31"/>
      <c r="FGG977" s="16"/>
      <c r="FGH977" s="3"/>
      <c r="FGI977" s="16"/>
      <c r="FGJ977" s="32"/>
      <c r="FGK977" s="32"/>
      <c r="FGL977" s="33"/>
      <c r="FGM977" s="35"/>
      <c r="FGN977" s="36"/>
      <c r="FGO977" s="38"/>
      <c r="FGP977" s="3"/>
      <c r="FGQ977" s="30"/>
      <c r="FGR977" s="34"/>
      <c r="FGS977" s="16"/>
      <c r="FGT977" s="29"/>
      <c r="FGU977" s="31"/>
      <c r="FGV977" s="16"/>
      <c r="FGW977" s="3"/>
      <c r="FGX977" s="16"/>
      <c r="FGY977" s="32"/>
      <c r="FGZ977" s="32"/>
      <c r="FHA977" s="33"/>
      <c r="FHB977" s="35"/>
      <c r="FHC977" s="36"/>
      <c r="FHD977" s="38"/>
      <c r="FHE977" s="3"/>
      <c r="FHF977" s="30"/>
      <c r="FHG977" s="34"/>
      <c r="FHH977" s="16"/>
      <c r="FHI977" s="29"/>
      <c r="FHJ977" s="31"/>
      <c r="FHK977" s="16"/>
      <c r="FHL977" s="3"/>
      <c r="FHM977" s="16"/>
      <c r="FHN977" s="32"/>
      <c r="FHO977" s="32"/>
      <c r="FHP977" s="33"/>
      <c r="FHQ977" s="35"/>
      <c r="FHR977" s="36"/>
      <c r="FHS977" s="38"/>
      <c r="FHT977" s="3"/>
      <c r="FHU977" s="30"/>
      <c r="FHV977" s="34"/>
      <c r="FHW977" s="16"/>
      <c r="FHX977" s="29"/>
      <c r="FHY977" s="31"/>
      <c r="FHZ977" s="16"/>
      <c r="FIA977" s="3"/>
      <c r="FIB977" s="16"/>
      <c r="FIC977" s="32"/>
      <c r="FID977" s="32"/>
      <c r="FIE977" s="33"/>
      <c r="FIF977" s="35"/>
      <c r="FIG977" s="36"/>
      <c r="FIH977" s="38"/>
      <c r="FII977" s="3"/>
      <c r="FIJ977" s="30"/>
      <c r="FIK977" s="34"/>
      <c r="FIL977" s="16"/>
      <c r="FIM977" s="29"/>
      <c r="FIN977" s="31"/>
      <c r="FIO977" s="16"/>
      <c r="FIP977" s="3"/>
      <c r="FIQ977" s="16"/>
      <c r="FIR977" s="32"/>
      <c r="FIS977" s="32"/>
      <c r="FIT977" s="33"/>
      <c r="FIU977" s="35"/>
      <c r="FIV977" s="36"/>
      <c r="FIW977" s="38"/>
      <c r="FIX977" s="3"/>
      <c r="FIY977" s="30"/>
      <c r="FIZ977" s="34"/>
      <c r="FJA977" s="16"/>
      <c r="FJB977" s="29"/>
      <c r="FJC977" s="31"/>
      <c r="FJD977" s="16"/>
      <c r="FJE977" s="3"/>
      <c r="FJF977" s="16"/>
      <c r="FJG977" s="32"/>
      <c r="FJH977" s="32"/>
      <c r="FJI977" s="33"/>
      <c r="FJJ977" s="35"/>
      <c r="FJK977" s="36"/>
      <c r="FJL977" s="38"/>
      <c r="FJM977" s="3"/>
      <c r="FJN977" s="30"/>
      <c r="FJO977" s="34"/>
      <c r="FJP977" s="16"/>
      <c r="FJQ977" s="29"/>
      <c r="FJR977" s="31"/>
      <c r="FJS977" s="16"/>
      <c r="FJT977" s="3"/>
      <c r="FJU977" s="16"/>
      <c r="FJV977" s="32"/>
      <c r="FJW977" s="32"/>
      <c r="FJX977" s="33"/>
      <c r="FJY977" s="35"/>
      <c r="FJZ977" s="36"/>
      <c r="FKA977" s="38"/>
      <c r="FKB977" s="3"/>
      <c r="FKC977" s="30"/>
      <c r="FKD977" s="34"/>
      <c r="FKE977" s="16"/>
      <c r="FKF977" s="29"/>
      <c r="FKG977" s="31"/>
      <c r="FKH977" s="16"/>
      <c r="FKI977" s="3"/>
      <c r="FKJ977" s="16"/>
      <c r="FKK977" s="32"/>
      <c r="FKL977" s="32"/>
      <c r="FKM977" s="33"/>
      <c r="FKN977" s="35"/>
      <c r="FKO977" s="36"/>
      <c r="FKP977" s="38"/>
      <c r="FKQ977" s="3"/>
      <c r="FKR977" s="30"/>
      <c r="FKS977" s="34"/>
      <c r="FKT977" s="16"/>
      <c r="FKU977" s="29"/>
      <c r="FKV977" s="31"/>
      <c r="FKW977" s="16"/>
      <c r="FKX977" s="3"/>
      <c r="FKY977" s="16"/>
      <c r="FKZ977" s="32"/>
      <c r="FLA977" s="32"/>
      <c r="FLB977" s="33"/>
      <c r="FLC977" s="35"/>
      <c r="FLD977" s="36"/>
      <c r="FLE977" s="38"/>
      <c r="FLF977" s="3"/>
      <c r="FLG977" s="30"/>
      <c r="FLH977" s="34"/>
      <c r="FLI977" s="16"/>
      <c r="FLJ977" s="29"/>
      <c r="FLK977" s="31"/>
      <c r="FLL977" s="16"/>
      <c r="FLM977" s="3"/>
      <c r="FLN977" s="16"/>
      <c r="FLO977" s="32"/>
      <c r="FLP977" s="32"/>
      <c r="FLQ977" s="33"/>
      <c r="FLR977" s="35"/>
      <c r="FLS977" s="36"/>
      <c r="FLT977" s="38"/>
      <c r="FLU977" s="3"/>
      <c r="FLV977" s="30"/>
      <c r="FLW977" s="34"/>
      <c r="FLX977" s="16"/>
      <c r="FLY977" s="29"/>
      <c r="FLZ977" s="31"/>
      <c r="FMA977" s="16"/>
      <c r="FMB977" s="3"/>
      <c r="FMC977" s="16"/>
      <c r="FMD977" s="32"/>
      <c r="FME977" s="32"/>
      <c r="FMF977" s="33"/>
      <c r="FMG977" s="35"/>
      <c r="FMH977" s="36"/>
      <c r="FMI977" s="38"/>
      <c r="FMJ977" s="3"/>
      <c r="FMK977" s="30"/>
      <c r="FML977" s="34"/>
      <c r="FMM977" s="16"/>
      <c r="FMN977" s="29"/>
      <c r="FMO977" s="31"/>
      <c r="FMP977" s="16"/>
      <c r="FMQ977" s="3"/>
      <c r="FMR977" s="16"/>
      <c r="FMS977" s="32"/>
      <c r="FMT977" s="32"/>
      <c r="FMU977" s="33"/>
      <c r="FMV977" s="35"/>
      <c r="FMW977" s="36"/>
      <c r="FMX977" s="38"/>
      <c r="FMY977" s="3"/>
      <c r="FMZ977" s="30"/>
      <c r="FNA977" s="34"/>
      <c r="FNB977" s="16"/>
      <c r="FNC977" s="29"/>
      <c r="FND977" s="31"/>
      <c r="FNE977" s="16"/>
      <c r="FNF977" s="3"/>
      <c r="FNG977" s="16"/>
      <c r="FNH977" s="32"/>
      <c r="FNI977" s="32"/>
      <c r="FNJ977" s="33"/>
      <c r="FNK977" s="35"/>
      <c r="FNL977" s="36"/>
      <c r="FNM977" s="38"/>
      <c r="FNN977" s="3"/>
      <c r="FNO977" s="30"/>
      <c r="FNP977" s="34"/>
      <c r="FNQ977" s="16"/>
      <c r="FNR977" s="29"/>
      <c r="FNS977" s="31"/>
      <c r="FNT977" s="16"/>
      <c r="FNU977" s="3"/>
      <c r="FNV977" s="16"/>
      <c r="FNW977" s="32"/>
      <c r="FNX977" s="32"/>
      <c r="FNY977" s="33"/>
      <c r="FNZ977" s="35"/>
      <c r="FOA977" s="36"/>
      <c r="FOB977" s="38"/>
      <c r="FOC977" s="3"/>
      <c r="FOD977" s="30"/>
      <c r="FOE977" s="34"/>
      <c r="FOF977" s="16"/>
      <c r="FOG977" s="29"/>
      <c r="FOH977" s="31"/>
      <c r="FOI977" s="16"/>
      <c r="FOJ977" s="3"/>
      <c r="FOK977" s="16"/>
      <c r="FOL977" s="32"/>
      <c r="FOM977" s="32"/>
      <c r="FON977" s="33"/>
      <c r="FOO977" s="35"/>
      <c r="FOP977" s="36"/>
      <c r="FOQ977" s="38"/>
      <c r="FOR977" s="3"/>
      <c r="FOS977" s="30"/>
      <c r="FOT977" s="34"/>
      <c r="FOU977" s="16"/>
      <c r="FOV977" s="29"/>
      <c r="FOW977" s="31"/>
      <c r="FOX977" s="16"/>
      <c r="FOY977" s="3"/>
      <c r="FOZ977" s="16"/>
      <c r="FPA977" s="32"/>
      <c r="FPB977" s="32"/>
      <c r="FPC977" s="33"/>
      <c r="FPD977" s="35"/>
      <c r="FPE977" s="36"/>
      <c r="FPF977" s="38"/>
      <c r="FPG977" s="3"/>
      <c r="FPH977" s="30"/>
      <c r="FPI977" s="34"/>
      <c r="FPJ977" s="16"/>
      <c r="FPK977" s="29"/>
      <c r="FPL977" s="31"/>
      <c r="FPM977" s="16"/>
      <c r="FPN977" s="3"/>
      <c r="FPO977" s="16"/>
      <c r="FPP977" s="32"/>
      <c r="FPQ977" s="32"/>
      <c r="FPR977" s="33"/>
      <c r="FPS977" s="35"/>
      <c r="FPT977" s="36"/>
      <c r="FPU977" s="38"/>
      <c r="FPV977" s="3"/>
      <c r="FPW977" s="30"/>
      <c r="FPX977" s="34"/>
      <c r="FPY977" s="16"/>
      <c r="FPZ977" s="29"/>
      <c r="FQA977" s="31"/>
      <c r="FQB977" s="16"/>
      <c r="FQC977" s="3"/>
      <c r="FQD977" s="16"/>
      <c r="FQE977" s="32"/>
      <c r="FQF977" s="32"/>
      <c r="FQG977" s="33"/>
      <c r="FQH977" s="35"/>
      <c r="FQI977" s="36"/>
      <c r="FQJ977" s="38"/>
      <c r="FQK977" s="3"/>
      <c r="FQL977" s="30"/>
      <c r="FQM977" s="34"/>
      <c r="FQN977" s="16"/>
      <c r="FQO977" s="29"/>
      <c r="FQP977" s="31"/>
      <c r="FQQ977" s="16"/>
      <c r="FQR977" s="3"/>
      <c r="FQS977" s="16"/>
      <c r="FQT977" s="32"/>
      <c r="FQU977" s="32"/>
      <c r="FQV977" s="33"/>
      <c r="FQW977" s="35"/>
      <c r="FQX977" s="36"/>
      <c r="FQY977" s="38"/>
      <c r="FQZ977" s="3"/>
      <c r="FRA977" s="30"/>
      <c r="FRB977" s="34"/>
      <c r="FRC977" s="16"/>
      <c r="FRD977" s="29"/>
      <c r="FRE977" s="31"/>
      <c r="FRF977" s="16"/>
      <c r="FRG977" s="3"/>
      <c r="FRH977" s="16"/>
      <c r="FRI977" s="32"/>
      <c r="FRJ977" s="32"/>
      <c r="FRK977" s="33"/>
      <c r="FRL977" s="35"/>
      <c r="FRM977" s="36"/>
      <c r="FRN977" s="38"/>
      <c r="FRO977" s="3"/>
      <c r="FRP977" s="30"/>
      <c r="FRQ977" s="34"/>
      <c r="FRR977" s="16"/>
      <c r="FRS977" s="29"/>
      <c r="FRT977" s="31"/>
      <c r="FRU977" s="16"/>
      <c r="FRV977" s="3"/>
      <c r="FRW977" s="16"/>
      <c r="FRX977" s="32"/>
      <c r="FRY977" s="32"/>
      <c r="FRZ977" s="33"/>
      <c r="FSA977" s="35"/>
      <c r="FSB977" s="36"/>
      <c r="FSC977" s="38"/>
      <c r="FSD977" s="3"/>
      <c r="FSE977" s="30"/>
      <c r="FSF977" s="34"/>
      <c r="FSG977" s="16"/>
      <c r="FSH977" s="29"/>
      <c r="FSI977" s="31"/>
      <c r="FSJ977" s="16"/>
      <c r="FSK977" s="3"/>
      <c r="FSL977" s="16"/>
      <c r="FSM977" s="32"/>
      <c r="FSN977" s="32"/>
      <c r="FSO977" s="33"/>
      <c r="FSP977" s="35"/>
      <c r="FSQ977" s="36"/>
      <c r="FSR977" s="38"/>
      <c r="FSS977" s="3"/>
      <c r="FST977" s="30"/>
      <c r="FSU977" s="34"/>
      <c r="FSV977" s="16"/>
      <c r="FSW977" s="29"/>
      <c r="FSX977" s="31"/>
      <c r="FSY977" s="16"/>
      <c r="FSZ977" s="3"/>
      <c r="FTA977" s="16"/>
      <c r="FTB977" s="32"/>
      <c r="FTC977" s="32"/>
      <c r="FTD977" s="33"/>
      <c r="FTE977" s="35"/>
      <c r="FTF977" s="36"/>
      <c r="FTG977" s="38"/>
      <c r="FTH977" s="3"/>
      <c r="FTI977" s="30"/>
      <c r="FTJ977" s="34"/>
      <c r="FTK977" s="16"/>
      <c r="FTL977" s="29"/>
      <c r="FTM977" s="31"/>
      <c r="FTN977" s="16"/>
      <c r="FTO977" s="3"/>
      <c r="FTP977" s="16"/>
      <c r="FTQ977" s="32"/>
      <c r="FTR977" s="32"/>
      <c r="FTS977" s="33"/>
      <c r="FTT977" s="35"/>
      <c r="FTU977" s="36"/>
      <c r="FTV977" s="38"/>
      <c r="FTW977" s="3"/>
      <c r="FTX977" s="30"/>
      <c r="FTY977" s="34"/>
      <c r="FTZ977" s="16"/>
      <c r="FUA977" s="29"/>
      <c r="FUB977" s="31"/>
      <c r="FUC977" s="16"/>
      <c r="FUD977" s="3"/>
      <c r="FUE977" s="16"/>
      <c r="FUF977" s="32"/>
      <c r="FUG977" s="32"/>
      <c r="FUH977" s="33"/>
      <c r="FUI977" s="35"/>
      <c r="FUJ977" s="36"/>
      <c r="FUK977" s="38"/>
      <c r="FUL977" s="3"/>
      <c r="FUM977" s="30"/>
      <c r="FUN977" s="34"/>
      <c r="FUO977" s="16"/>
      <c r="FUP977" s="29"/>
      <c r="FUQ977" s="31"/>
      <c r="FUR977" s="16"/>
      <c r="FUS977" s="3"/>
      <c r="FUT977" s="16"/>
      <c r="FUU977" s="32"/>
      <c r="FUV977" s="32"/>
      <c r="FUW977" s="33"/>
      <c r="FUX977" s="35"/>
      <c r="FUY977" s="36"/>
      <c r="FUZ977" s="38"/>
      <c r="FVA977" s="3"/>
      <c r="FVB977" s="30"/>
      <c r="FVC977" s="34"/>
      <c r="FVD977" s="16"/>
      <c r="FVE977" s="29"/>
      <c r="FVF977" s="31"/>
      <c r="FVG977" s="16"/>
      <c r="FVH977" s="3"/>
      <c r="FVI977" s="16"/>
      <c r="FVJ977" s="32"/>
      <c r="FVK977" s="32"/>
      <c r="FVL977" s="33"/>
      <c r="FVM977" s="35"/>
      <c r="FVN977" s="36"/>
      <c r="FVO977" s="38"/>
      <c r="FVP977" s="3"/>
      <c r="FVQ977" s="30"/>
      <c r="FVR977" s="34"/>
      <c r="FVS977" s="16"/>
      <c r="FVT977" s="29"/>
      <c r="FVU977" s="31"/>
      <c r="FVV977" s="16"/>
      <c r="FVW977" s="3"/>
      <c r="FVX977" s="16"/>
      <c r="FVY977" s="32"/>
      <c r="FVZ977" s="32"/>
      <c r="FWA977" s="33"/>
      <c r="FWB977" s="35"/>
      <c r="FWC977" s="36"/>
      <c r="FWD977" s="38"/>
      <c r="FWE977" s="3"/>
      <c r="FWF977" s="30"/>
      <c r="FWG977" s="34"/>
      <c r="FWH977" s="16"/>
      <c r="FWI977" s="29"/>
      <c r="FWJ977" s="31"/>
      <c r="FWK977" s="16"/>
      <c r="FWL977" s="3"/>
      <c r="FWM977" s="16"/>
      <c r="FWN977" s="32"/>
      <c r="FWO977" s="32"/>
      <c r="FWP977" s="33"/>
      <c r="FWQ977" s="35"/>
      <c r="FWR977" s="36"/>
      <c r="FWS977" s="38"/>
      <c r="FWT977" s="3"/>
      <c r="FWU977" s="30"/>
      <c r="FWV977" s="34"/>
      <c r="FWW977" s="16"/>
      <c r="FWX977" s="29"/>
      <c r="FWY977" s="31"/>
      <c r="FWZ977" s="16"/>
      <c r="FXA977" s="3"/>
      <c r="FXB977" s="16"/>
      <c r="FXC977" s="32"/>
      <c r="FXD977" s="32"/>
      <c r="FXE977" s="33"/>
      <c r="FXF977" s="35"/>
      <c r="FXG977" s="36"/>
      <c r="FXH977" s="38"/>
      <c r="FXI977" s="3"/>
      <c r="FXJ977" s="30"/>
      <c r="FXK977" s="34"/>
      <c r="FXL977" s="16"/>
      <c r="FXM977" s="29"/>
      <c r="FXN977" s="31"/>
      <c r="FXO977" s="16"/>
      <c r="FXP977" s="3"/>
      <c r="FXQ977" s="16"/>
      <c r="FXR977" s="32"/>
      <c r="FXS977" s="32"/>
      <c r="FXT977" s="33"/>
      <c r="FXU977" s="35"/>
      <c r="FXV977" s="36"/>
      <c r="FXW977" s="38"/>
      <c r="FXX977" s="3"/>
      <c r="FXY977" s="30"/>
      <c r="FXZ977" s="34"/>
      <c r="FYA977" s="16"/>
      <c r="FYB977" s="29"/>
      <c r="FYC977" s="31"/>
      <c r="FYD977" s="16"/>
      <c r="FYE977" s="3"/>
      <c r="FYF977" s="16"/>
      <c r="FYG977" s="32"/>
      <c r="FYH977" s="32"/>
      <c r="FYI977" s="33"/>
      <c r="FYJ977" s="35"/>
      <c r="FYK977" s="36"/>
      <c r="FYL977" s="38"/>
      <c r="FYM977" s="3"/>
      <c r="FYN977" s="30"/>
      <c r="FYO977" s="34"/>
      <c r="FYP977" s="16"/>
      <c r="FYQ977" s="29"/>
      <c r="FYR977" s="31"/>
      <c r="FYS977" s="16"/>
      <c r="FYT977" s="3"/>
      <c r="FYU977" s="16"/>
      <c r="FYV977" s="32"/>
      <c r="FYW977" s="32"/>
      <c r="FYX977" s="33"/>
      <c r="FYY977" s="35"/>
      <c r="FYZ977" s="36"/>
      <c r="FZA977" s="38"/>
      <c r="FZB977" s="3"/>
      <c r="FZC977" s="30"/>
      <c r="FZD977" s="34"/>
      <c r="FZE977" s="16"/>
      <c r="FZF977" s="29"/>
      <c r="FZG977" s="31"/>
      <c r="FZH977" s="16"/>
      <c r="FZI977" s="3"/>
      <c r="FZJ977" s="16"/>
      <c r="FZK977" s="32"/>
      <c r="FZL977" s="32"/>
      <c r="FZM977" s="33"/>
      <c r="FZN977" s="35"/>
      <c r="FZO977" s="36"/>
      <c r="FZP977" s="38"/>
      <c r="FZQ977" s="3"/>
      <c r="FZR977" s="30"/>
      <c r="FZS977" s="34"/>
      <c r="FZT977" s="16"/>
      <c r="FZU977" s="29"/>
      <c r="FZV977" s="31"/>
      <c r="FZW977" s="16"/>
      <c r="FZX977" s="3"/>
      <c r="FZY977" s="16"/>
      <c r="FZZ977" s="32"/>
      <c r="GAA977" s="32"/>
      <c r="GAB977" s="33"/>
      <c r="GAC977" s="35"/>
      <c r="GAD977" s="36"/>
      <c r="GAE977" s="38"/>
      <c r="GAF977" s="3"/>
      <c r="GAG977" s="30"/>
      <c r="GAH977" s="34"/>
      <c r="GAI977" s="16"/>
      <c r="GAJ977" s="29"/>
      <c r="GAK977" s="31"/>
      <c r="GAL977" s="16"/>
      <c r="GAM977" s="3"/>
      <c r="GAN977" s="16"/>
      <c r="GAO977" s="32"/>
      <c r="GAP977" s="32"/>
      <c r="GAQ977" s="33"/>
      <c r="GAR977" s="35"/>
      <c r="GAS977" s="36"/>
      <c r="GAT977" s="38"/>
      <c r="GAU977" s="3"/>
      <c r="GAV977" s="30"/>
      <c r="GAW977" s="34"/>
      <c r="GAX977" s="16"/>
      <c r="GAY977" s="29"/>
      <c r="GAZ977" s="31"/>
      <c r="GBA977" s="16"/>
      <c r="GBB977" s="3"/>
      <c r="GBC977" s="16"/>
      <c r="GBD977" s="32"/>
      <c r="GBE977" s="32"/>
      <c r="GBF977" s="33"/>
      <c r="GBG977" s="35"/>
      <c r="GBH977" s="36"/>
      <c r="GBI977" s="38"/>
      <c r="GBJ977" s="3"/>
      <c r="GBK977" s="30"/>
      <c r="GBL977" s="34"/>
      <c r="GBM977" s="16"/>
      <c r="GBN977" s="29"/>
      <c r="GBO977" s="31"/>
      <c r="GBP977" s="16"/>
      <c r="GBQ977" s="3"/>
      <c r="GBR977" s="16"/>
      <c r="GBS977" s="32"/>
      <c r="GBT977" s="32"/>
      <c r="GBU977" s="33"/>
      <c r="GBV977" s="35"/>
      <c r="GBW977" s="36"/>
      <c r="GBX977" s="38"/>
      <c r="GBY977" s="3"/>
      <c r="GBZ977" s="30"/>
      <c r="GCA977" s="34"/>
      <c r="GCB977" s="16"/>
      <c r="GCC977" s="29"/>
      <c r="GCD977" s="31"/>
      <c r="GCE977" s="16"/>
      <c r="GCF977" s="3"/>
      <c r="GCG977" s="16"/>
      <c r="GCH977" s="32"/>
      <c r="GCI977" s="32"/>
      <c r="GCJ977" s="33"/>
      <c r="GCK977" s="35"/>
      <c r="GCL977" s="36"/>
      <c r="GCM977" s="38"/>
      <c r="GCN977" s="3"/>
      <c r="GCO977" s="30"/>
      <c r="GCP977" s="34"/>
      <c r="GCQ977" s="16"/>
      <c r="GCR977" s="29"/>
      <c r="GCS977" s="31"/>
      <c r="GCT977" s="16"/>
      <c r="GCU977" s="3"/>
      <c r="GCV977" s="16"/>
      <c r="GCW977" s="32"/>
      <c r="GCX977" s="32"/>
      <c r="GCY977" s="33"/>
      <c r="GCZ977" s="35"/>
      <c r="GDA977" s="36"/>
      <c r="GDB977" s="38"/>
      <c r="GDC977" s="3"/>
      <c r="GDD977" s="30"/>
      <c r="GDE977" s="34"/>
      <c r="GDF977" s="16"/>
      <c r="GDG977" s="29"/>
      <c r="GDH977" s="31"/>
      <c r="GDI977" s="16"/>
      <c r="GDJ977" s="3"/>
      <c r="GDK977" s="16"/>
      <c r="GDL977" s="32"/>
      <c r="GDM977" s="32"/>
      <c r="GDN977" s="33"/>
      <c r="GDO977" s="35"/>
      <c r="GDP977" s="36"/>
      <c r="GDQ977" s="38"/>
      <c r="GDR977" s="3"/>
      <c r="GDS977" s="30"/>
      <c r="GDT977" s="34"/>
      <c r="GDU977" s="16"/>
      <c r="GDV977" s="29"/>
      <c r="GDW977" s="31"/>
      <c r="GDX977" s="16"/>
      <c r="GDY977" s="3"/>
      <c r="GDZ977" s="16"/>
      <c r="GEA977" s="32"/>
      <c r="GEB977" s="32"/>
      <c r="GEC977" s="33"/>
      <c r="GED977" s="35"/>
      <c r="GEE977" s="36"/>
      <c r="GEF977" s="38"/>
      <c r="GEG977" s="3"/>
      <c r="GEH977" s="30"/>
      <c r="GEI977" s="34"/>
      <c r="GEJ977" s="16"/>
      <c r="GEK977" s="29"/>
      <c r="GEL977" s="31"/>
      <c r="GEM977" s="16"/>
      <c r="GEN977" s="3"/>
      <c r="GEO977" s="16"/>
      <c r="GEP977" s="32"/>
      <c r="GEQ977" s="32"/>
      <c r="GER977" s="33"/>
      <c r="GES977" s="35"/>
      <c r="GET977" s="36"/>
      <c r="GEU977" s="38"/>
      <c r="GEV977" s="3"/>
      <c r="GEW977" s="30"/>
      <c r="GEX977" s="34"/>
      <c r="GEY977" s="16"/>
      <c r="GEZ977" s="29"/>
      <c r="GFA977" s="31"/>
      <c r="GFB977" s="16"/>
      <c r="GFC977" s="3"/>
      <c r="GFD977" s="16"/>
      <c r="GFE977" s="32"/>
      <c r="GFF977" s="32"/>
      <c r="GFG977" s="33"/>
      <c r="GFH977" s="35"/>
      <c r="GFI977" s="36"/>
      <c r="GFJ977" s="38"/>
      <c r="GFK977" s="3"/>
      <c r="GFL977" s="30"/>
      <c r="GFM977" s="34"/>
      <c r="GFN977" s="16"/>
      <c r="GFO977" s="29"/>
      <c r="GFP977" s="31"/>
      <c r="GFQ977" s="16"/>
      <c r="GFR977" s="3"/>
      <c r="GFS977" s="16"/>
      <c r="GFT977" s="32"/>
      <c r="GFU977" s="32"/>
      <c r="GFV977" s="33"/>
      <c r="GFW977" s="35"/>
      <c r="GFX977" s="36"/>
      <c r="GFY977" s="38"/>
      <c r="GFZ977" s="3"/>
      <c r="GGA977" s="30"/>
      <c r="GGB977" s="34"/>
      <c r="GGC977" s="16"/>
      <c r="GGD977" s="29"/>
      <c r="GGE977" s="31"/>
      <c r="GGF977" s="16"/>
      <c r="GGG977" s="3"/>
      <c r="GGH977" s="16"/>
      <c r="GGI977" s="32"/>
      <c r="GGJ977" s="32"/>
      <c r="GGK977" s="33"/>
      <c r="GGL977" s="35"/>
      <c r="GGM977" s="36"/>
      <c r="GGN977" s="38"/>
      <c r="GGO977" s="3"/>
      <c r="GGP977" s="30"/>
      <c r="GGQ977" s="34"/>
      <c r="GGR977" s="16"/>
      <c r="GGS977" s="29"/>
      <c r="GGT977" s="31"/>
      <c r="GGU977" s="16"/>
      <c r="GGV977" s="3"/>
      <c r="GGW977" s="16"/>
      <c r="GGX977" s="32"/>
      <c r="GGY977" s="32"/>
      <c r="GGZ977" s="33"/>
      <c r="GHA977" s="35"/>
      <c r="GHB977" s="36"/>
      <c r="GHC977" s="38"/>
      <c r="GHD977" s="3"/>
      <c r="GHE977" s="30"/>
      <c r="GHF977" s="34"/>
      <c r="GHG977" s="16"/>
      <c r="GHH977" s="29"/>
      <c r="GHI977" s="31"/>
      <c r="GHJ977" s="16"/>
      <c r="GHK977" s="3"/>
      <c r="GHL977" s="16"/>
      <c r="GHM977" s="32"/>
      <c r="GHN977" s="32"/>
      <c r="GHO977" s="33"/>
      <c r="GHP977" s="35"/>
      <c r="GHQ977" s="36"/>
      <c r="GHR977" s="38"/>
      <c r="GHS977" s="3"/>
      <c r="GHT977" s="30"/>
      <c r="GHU977" s="34"/>
      <c r="GHV977" s="16"/>
      <c r="GHW977" s="29"/>
      <c r="GHX977" s="31"/>
      <c r="GHY977" s="16"/>
      <c r="GHZ977" s="3"/>
      <c r="GIA977" s="16"/>
      <c r="GIB977" s="32"/>
      <c r="GIC977" s="32"/>
      <c r="GID977" s="33"/>
      <c r="GIE977" s="35"/>
      <c r="GIF977" s="36"/>
      <c r="GIG977" s="38"/>
      <c r="GIH977" s="3"/>
      <c r="GII977" s="30"/>
      <c r="GIJ977" s="34"/>
      <c r="GIK977" s="16"/>
      <c r="GIL977" s="29"/>
      <c r="GIM977" s="31"/>
      <c r="GIN977" s="16"/>
      <c r="GIO977" s="3"/>
      <c r="GIP977" s="16"/>
      <c r="GIQ977" s="32"/>
      <c r="GIR977" s="32"/>
      <c r="GIS977" s="33"/>
      <c r="GIT977" s="35"/>
      <c r="GIU977" s="36"/>
      <c r="GIV977" s="38"/>
      <c r="GIW977" s="3"/>
      <c r="GIX977" s="30"/>
      <c r="GIY977" s="34"/>
      <c r="GIZ977" s="16"/>
      <c r="GJA977" s="29"/>
      <c r="GJB977" s="31"/>
      <c r="GJC977" s="16"/>
      <c r="GJD977" s="3"/>
      <c r="GJE977" s="16"/>
      <c r="GJF977" s="32"/>
      <c r="GJG977" s="32"/>
      <c r="GJH977" s="33"/>
      <c r="GJI977" s="35"/>
      <c r="GJJ977" s="36"/>
      <c r="GJK977" s="38"/>
      <c r="GJL977" s="3"/>
      <c r="GJM977" s="30"/>
      <c r="GJN977" s="34"/>
      <c r="GJO977" s="16"/>
      <c r="GJP977" s="29"/>
      <c r="GJQ977" s="31"/>
      <c r="GJR977" s="16"/>
      <c r="GJS977" s="3"/>
      <c r="GJT977" s="16"/>
      <c r="GJU977" s="32"/>
      <c r="GJV977" s="32"/>
      <c r="GJW977" s="33"/>
      <c r="GJX977" s="35"/>
      <c r="GJY977" s="36"/>
      <c r="GJZ977" s="38"/>
      <c r="GKA977" s="3"/>
      <c r="GKB977" s="30"/>
      <c r="GKC977" s="34"/>
      <c r="GKD977" s="16"/>
      <c r="GKE977" s="29"/>
      <c r="GKF977" s="31"/>
      <c r="GKG977" s="16"/>
      <c r="GKH977" s="3"/>
      <c r="GKI977" s="16"/>
      <c r="GKJ977" s="32"/>
      <c r="GKK977" s="32"/>
      <c r="GKL977" s="33"/>
      <c r="GKM977" s="35"/>
      <c r="GKN977" s="36"/>
      <c r="GKO977" s="38"/>
      <c r="GKP977" s="3"/>
      <c r="GKQ977" s="30"/>
      <c r="GKR977" s="34"/>
      <c r="GKS977" s="16"/>
      <c r="GKT977" s="29"/>
      <c r="GKU977" s="31"/>
      <c r="GKV977" s="16"/>
      <c r="GKW977" s="3"/>
      <c r="GKX977" s="16"/>
      <c r="GKY977" s="32"/>
      <c r="GKZ977" s="32"/>
      <c r="GLA977" s="33"/>
      <c r="GLB977" s="35"/>
      <c r="GLC977" s="36"/>
      <c r="GLD977" s="38"/>
      <c r="GLE977" s="3"/>
      <c r="GLF977" s="30"/>
      <c r="GLG977" s="34"/>
      <c r="GLH977" s="16"/>
      <c r="GLI977" s="29"/>
      <c r="GLJ977" s="31"/>
      <c r="GLK977" s="16"/>
      <c r="GLL977" s="3"/>
      <c r="GLM977" s="16"/>
      <c r="GLN977" s="32"/>
      <c r="GLO977" s="32"/>
      <c r="GLP977" s="33"/>
      <c r="GLQ977" s="35"/>
      <c r="GLR977" s="36"/>
      <c r="GLS977" s="38"/>
      <c r="GLT977" s="3"/>
      <c r="GLU977" s="30"/>
      <c r="GLV977" s="34"/>
      <c r="GLW977" s="16"/>
      <c r="GLX977" s="29"/>
      <c r="GLY977" s="31"/>
      <c r="GLZ977" s="16"/>
      <c r="GMA977" s="3"/>
      <c r="GMB977" s="16"/>
      <c r="GMC977" s="32"/>
      <c r="GMD977" s="32"/>
      <c r="GME977" s="33"/>
      <c r="GMF977" s="35"/>
      <c r="GMG977" s="36"/>
      <c r="GMH977" s="38"/>
      <c r="GMI977" s="3"/>
      <c r="GMJ977" s="30"/>
      <c r="GMK977" s="34"/>
      <c r="GML977" s="16"/>
      <c r="GMM977" s="29"/>
      <c r="GMN977" s="31"/>
      <c r="GMO977" s="16"/>
      <c r="GMP977" s="3"/>
      <c r="GMQ977" s="16"/>
      <c r="GMR977" s="32"/>
      <c r="GMS977" s="32"/>
      <c r="GMT977" s="33"/>
      <c r="GMU977" s="35"/>
      <c r="GMV977" s="36"/>
      <c r="GMW977" s="38"/>
      <c r="GMX977" s="3"/>
      <c r="GMY977" s="30"/>
      <c r="GMZ977" s="34"/>
      <c r="GNA977" s="16"/>
      <c r="GNB977" s="29"/>
      <c r="GNC977" s="31"/>
      <c r="GND977" s="16"/>
      <c r="GNE977" s="3"/>
      <c r="GNF977" s="16"/>
      <c r="GNG977" s="32"/>
      <c r="GNH977" s="32"/>
      <c r="GNI977" s="33"/>
      <c r="GNJ977" s="35"/>
      <c r="GNK977" s="36"/>
      <c r="GNL977" s="38"/>
      <c r="GNM977" s="3"/>
      <c r="GNN977" s="30"/>
      <c r="GNO977" s="34"/>
      <c r="GNP977" s="16"/>
      <c r="GNQ977" s="29"/>
      <c r="GNR977" s="31"/>
      <c r="GNS977" s="16"/>
      <c r="GNT977" s="3"/>
      <c r="GNU977" s="16"/>
      <c r="GNV977" s="32"/>
      <c r="GNW977" s="32"/>
      <c r="GNX977" s="33"/>
      <c r="GNY977" s="35"/>
      <c r="GNZ977" s="36"/>
      <c r="GOA977" s="38"/>
      <c r="GOB977" s="3"/>
      <c r="GOC977" s="30"/>
      <c r="GOD977" s="34"/>
      <c r="GOE977" s="16"/>
      <c r="GOF977" s="29"/>
      <c r="GOG977" s="31"/>
      <c r="GOH977" s="16"/>
      <c r="GOI977" s="3"/>
      <c r="GOJ977" s="16"/>
      <c r="GOK977" s="32"/>
      <c r="GOL977" s="32"/>
      <c r="GOM977" s="33"/>
      <c r="GON977" s="35"/>
      <c r="GOO977" s="36"/>
      <c r="GOP977" s="38"/>
      <c r="GOQ977" s="3"/>
      <c r="GOR977" s="30"/>
      <c r="GOS977" s="34"/>
      <c r="GOT977" s="16"/>
      <c r="GOU977" s="29"/>
      <c r="GOV977" s="31"/>
      <c r="GOW977" s="16"/>
      <c r="GOX977" s="3"/>
      <c r="GOY977" s="16"/>
      <c r="GOZ977" s="32"/>
      <c r="GPA977" s="32"/>
      <c r="GPB977" s="33"/>
      <c r="GPC977" s="35"/>
      <c r="GPD977" s="36"/>
      <c r="GPE977" s="38"/>
      <c r="GPF977" s="3"/>
      <c r="GPG977" s="30"/>
      <c r="GPH977" s="34"/>
      <c r="GPI977" s="16"/>
      <c r="GPJ977" s="29"/>
      <c r="GPK977" s="31"/>
      <c r="GPL977" s="16"/>
      <c r="GPM977" s="3"/>
      <c r="GPN977" s="16"/>
      <c r="GPO977" s="32"/>
      <c r="GPP977" s="32"/>
      <c r="GPQ977" s="33"/>
      <c r="GPR977" s="35"/>
      <c r="GPS977" s="36"/>
      <c r="GPT977" s="38"/>
      <c r="GPU977" s="3"/>
      <c r="GPV977" s="30"/>
      <c r="GPW977" s="34"/>
      <c r="GPX977" s="16"/>
      <c r="GPY977" s="29"/>
      <c r="GPZ977" s="31"/>
      <c r="GQA977" s="16"/>
      <c r="GQB977" s="3"/>
      <c r="GQC977" s="16"/>
      <c r="GQD977" s="32"/>
      <c r="GQE977" s="32"/>
      <c r="GQF977" s="33"/>
      <c r="GQG977" s="35"/>
      <c r="GQH977" s="36"/>
      <c r="GQI977" s="38"/>
      <c r="GQJ977" s="3"/>
      <c r="GQK977" s="30"/>
      <c r="GQL977" s="34"/>
      <c r="GQM977" s="16"/>
      <c r="GQN977" s="29"/>
      <c r="GQO977" s="31"/>
      <c r="GQP977" s="16"/>
      <c r="GQQ977" s="3"/>
      <c r="GQR977" s="16"/>
      <c r="GQS977" s="32"/>
      <c r="GQT977" s="32"/>
      <c r="GQU977" s="33"/>
      <c r="GQV977" s="35"/>
      <c r="GQW977" s="36"/>
      <c r="GQX977" s="38"/>
      <c r="GQY977" s="3"/>
      <c r="GQZ977" s="30"/>
      <c r="GRA977" s="34"/>
      <c r="GRB977" s="16"/>
      <c r="GRC977" s="29"/>
      <c r="GRD977" s="31"/>
      <c r="GRE977" s="16"/>
      <c r="GRF977" s="3"/>
      <c r="GRG977" s="16"/>
      <c r="GRH977" s="32"/>
      <c r="GRI977" s="32"/>
      <c r="GRJ977" s="33"/>
      <c r="GRK977" s="35"/>
      <c r="GRL977" s="36"/>
      <c r="GRM977" s="38"/>
      <c r="GRN977" s="3"/>
      <c r="GRO977" s="30"/>
      <c r="GRP977" s="34"/>
      <c r="GRQ977" s="16"/>
      <c r="GRR977" s="29"/>
      <c r="GRS977" s="31"/>
      <c r="GRT977" s="16"/>
      <c r="GRU977" s="3"/>
      <c r="GRV977" s="16"/>
      <c r="GRW977" s="32"/>
      <c r="GRX977" s="32"/>
      <c r="GRY977" s="33"/>
      <c r="GRZ977" s="35"/>
      <c r="GSA977" s="36"/>
      <c r="GSB977" s="38"/>
      <c r="GSC977" s="3"/>
      <c r="GSD977" s="30"/>
      <c r="GSE977" s="34"/>
      <c r="GSF977" s="16"/>
      <c r="GSG977" s="29"/>
      <c r="GSH977" s="31"/>
      <c r="GSI977" s="16"/>
      <c r="GSJ977" s="3"/>
      <c r="GSK977" s="16"/>
      <c r="GSL977" s="32"/>
      <c r="GSM977" s="32"/>
      <c r="GSN977" s="33"/>
      <c r="GSO977" s="35"/>
      <c r="GSP977" s="36"/>
      <c r="GSQ977" s="38"/>
      <c r="GSR977" s="3"/>
      <c r="GSS977" s="30"/>
      <c r="GST977" s="34"/>
      <c r="GSU977" s="16"/>
      <c r="GSV977" s="29"/>
      <c r="GSW977" s="31"/>
      <c r="GSX977" s="16"/>
      <c r="GSY977" s="3"/>
      <c r="GSZ977" s="16"/>
      <c r="GTA977" s="32"/>
      <c r="GTB977" s="32"/>
      <c r="GTC977" s="33"/>
      <c r="GTD977" s="35"/>
      <c r="GTE977" s="36"/>
      <c r="GTF977" s="38"/>
      <c r="GTG977" s="3"/>
      <c r="GTH977" s="30"/>
      <c r="GTI977" s="34"/>
      <c r="GTJ977" s="16"/>
      <c r="GTK977" s="29"/>
      <c r="GTL977" s="31"/>
      <c r="GTM977" s="16"/>
      <c r="GTN977" s="3"/>
      <c r="GTO977" s="16"/>
      <c r="GTP977" s="32"/>
      <c r="GTQ977" s="32"/>
      <c r="GTR977" s="33"/>
      <c r="GTS977" s="35"/>
      <c r="GTT977" s="36"/>
      <c r="GTU977" s="38"/>
      <c r="GTV977" s="3"/>
      <c r="GTW977" s="30"/>
      <c r="GTX977" s="34"/>
      <c r="GTY977" s="16"/>
      <c r="GTZ977" s="29"/>
      <c r="GUA977" s="31"/>
      <c r="GUB977" s="16"/>
      <c r="GUC977" s="3"/>
      <c r="GUD977" s="16"/>
      <c r="GUE977" s="32"/>
      <c r="GUF977" s="32"/>
      <c r="GUG977" s="33"/>
      <c r="GUH977" s="35"/>
      <c r="GUI977" s="36"/>
      <c r="GUJ977" s="38"/>
      <c r="GUK977" s="3"/>
      <c r="GUL977" s="30"/>
      <c r="GUM977" s="34"/>
      <c r="GUN977" s="16"/>
      <c r="GUO977" s="29"/>
      <c r="GUP977" s="31"/>
      <c r="GUQ977" s="16"/>
      <c r="GUR977" s="3"/>
      <c r="GUS977" s="16"/>
      <c r="GUT977" s="32"/>
      <c r="GUU977" s="32"/>
      <c r="GUV977" s="33"/>
      <c r="GUW977" s="35"/>
      <c r="GUX977" s="36"/>
      <c r="GUY977" s="38"/>
      <c r="GUZ977" s="3"/>
      <c r="GVA977" s="30"/>
      <c r="GVB977" s="34"/>
      <c r="GVC977" s="16"/>
      <c r="GVD977" s="29"/>
      <c r="GVE977" s="31"/>
      <c r="GVF977" s="16"/>
      <c r="GVG977" s="3"/>
      <c r="GVH977" s="16"/>
      <c r="GVI977" s="32"/>
      <c r="GVJ977" s="32"/>
      <c r="GVK977" s="33"/>
      <c r="GVL977" s="35"/>
      <c r="GVM977" s="36"/>
      <c r="GVN977" s="38"/>
      <c r="GVO977" s="3"/>
      <c r="GVP977" s="30"/>
      <c r="GVQ977" s="34"/>
      <c r="GVR977" s="16"/>
      <c r="GVS977" s="29"/>
      <c r="GVT977" s="31"/>
      <c r="GVU977" s="16"/>
      <c r="GVV977" s="3"/>
      <c r="GVW977" s="16"/>
      <c r="GVX977" s="32"/>
      <c r="GVY977" s="32"/>
      <c r="GVZ977" s="33"/>
      <c r="GWA977" s="35"/>
      <c r="GWB977" s="36"/>
      <c r="GWC977" s="38"/>
      <c r="GWD977" s="3"/>
      <c r="GWE977" s="30"/>
      <c r="GWF977" s="34"/>
      <c r="GWG977" s="16"/>
      <c r="GWH977" s="29"/>
      <c r="GWI977" s="31"/>
      <c r="GWJ977" s="16"/>
      <c r="GWK977" s="3"/>
      <c r="GWL977" s="16"/>
      <c r="GWM977" s="32"/>
      <c r="GWN977" s="32"/>
      <c r="GWO977" s="33"/>
      <c r="GWP977" s="35"/>
      <c r="GWQ977" s="36"/>
      <c r="GWR977" s="38"/>
      <c r="GWS977" s="3"/>
      <c r="GWT977" s="30"/>
      <c r="GWU977" s="34"/>
      <c r="GWV977" s="16"/>
      <c r="GWW977" s="29"/>
      <c r="GWX977" s="31"/>
      <c r="GWY977" s="16"/>
      <c r="GWZ977" s="3"/>
      <c r="GXA977" s="16"/>
      <c r="GXB977" s="32"/>
      <c r="GXC977" s="32"/>
      <c r="GXD977" s="33"/>
      <c r="GXE977" s="35"/>
      <c r="GXF977" s="36"/>
      <c r="GXG977" s="38"/>
      <c r="GXH977" s="3"/>
      <c r="GXI977" s="30"/>
      <c r="GXJ977" s="34"/>
      <c r="GXK977" s="16"/>
      <c r="GXL977" s="29"/>
      <c r="GXM977" s="31"/>
      <c r="GXN977" s="16"/>
      <c r="GXO977" s="3"/>
      <c r="GXP977" s="16"/>
      <c r="GXQ977" s="32"/>
      <c r="GXR977" s="32"/>
      <c r="GXS977" s="33"/>
      <c r="GXT977" s="35"/>
      <c r="GXU977" s="36"/>
      <c r="GXV977" s="38"/>
      <c r="GXW977" s="3"/>
      <c r="GXX977" s="30"/>
      <c r="GXY977" s="34"/>
      <c r="GXZ977" s="16"/>
      <c r="GYA977" s="29"/>
      <c r="GYB977" s="31"/>
      <c r="GYC977" s="16"/>
      <c r="GYD977" s="3"/>
      <c r="GYE977" s="16"/>
      <c r="GYF977" s="32"/>
      <c r="GYG977" s="32"/>
      <c r="GYH977" s="33"/>
      <c r="GYI977" s="35"/>
      <c r="GYJ977" s="36"/>
      <c r="GYK977" s="38"/>
      <c r="GYL977" s="3"/>
      <c r="GYM977" s="30"/>
      <c r="GYN977" s="34"/>
      <c r="GYO977" s="16"/>
      <c r="GYP977" s="29"/>
      <c r="GYQ977" s="31"/>
      <c r="GYR977" s="16"/>
      <c r="GYS977" s="3"/>
      <c r="GYT977" s="16"/>
      <c r="GYU977" s="32"/>
      <c r="GYV977" s="32"/>
      <c r="GYW977" s="33"/>
      <c r="GYX977" s="35"/>
      <c r="GYY977" s="36"/>
      <c r="GYZ977" s="38"/>
      <c r="GZA977" s="3"/>
      <c r="GZB977" s="30"/>
      <c r="GZC977" s="34"/>
      <c r="GZD977" s="16"/>
      <c r="GZE977" s="29"/>
      <c r="GZF977" s="31"/>
      <c r="GZG977" s="16"/>
      <c r="GZH977" s="3"/>
      <c r="GZI977" s="16"/>
      <c r="GZJ977" s="32"/>
      <c r="GZK977" s="32"/>
      <c r="GZL977" s="33"/>
      <c r="GZM977" s="35"/>
      <c r="GZN977" s="36"/>
      <c r="GZO977" s="38"/>
      <c r="GZP977" s="3"/>
      <c r="GZQ977" s="30"/>
      <c r="GZR977" s="34"/>
      <c r="GZS977" s="16"/>
      <c r="GZT977" s="29"/>
      <c r="GZU977" s="31"/>
      <c r="GZV977" s="16"/>
      <c r="GZW977" s="3"/>
      <c r="GZX977" s="16"/>
      <c r="GZY977" s="32"/>
      <c r="GZZ977" s="32"/>
      <c r="HAA977" s="33"/>
      <c r="HAB977" s="35"/>
      <c r="HAC977" s="36"/>
      <c r="HAD977" s="38"/>
      <c r="HAE977" s="3"/>
      <c r="HAF977" s="30"/>
      <c r="HAG977" s="34"/>
      <c r="HAH977" s="16"/>
      <c r="HAI977" s="29"/>
      <c r="HAJ977" s="31"/>
      <c r="HAK977" s="16"/>
      <c r="HAL977" s="3"/>
      <c r="HAM977" s="16"/>
      <c r="HAN977" s="32"/>
      <c r="HAO977" s="32"/>
      <c r="HAP977" s="33"/>
      <c r="HAQ977" s="35"/>
      <c r="HAR977" s="36"/>
      <c r="HAS977" s="38"/>
      <c r="HAT977" s="3"/>
      <c r="HAU977" s="30"/>
      <c r="HAV977" s="34"/>
      <c r="HAW977" s="16"/>
      <c r="HAX977" s="29"/>
      <c r="HAY977" s="31"/>
      <c r="HAZ977" s="16"/>
      <c r="HBA977" s="3"/>
      <c r="HBB977" s="16"/>
      <c r="HBC977" s="32"/>
      <c r="HBD977" s="32"/>
      <c r="HBE977" s="33"/>
      <c r="HBF977" s="35"/>
      <c r="HBG977" s="36"/>
      <c r="HBH977" s="38"/>
      <c r="HBI977" s="3"/>
      <c r="HBJ977" s="30"/>
      <c r="HBK977" s="34"/>
      <c r="HBL977" s="16"/>
      <c r="HBM977" s="29"/>
      <c r="HBN977" s="31"/>
      <c r="HBO977" s="16"/>
      <c r="HBP977" s="3"/>
      <c r="HBQ977" s="16"/>
      <c r="HBR977" s="32"/>
      <c r="HBS977" s="32"/>
      <c r="HBT977" s="33"/>
      <c r="HBU977" s="35"/>
      <c r="HBV977" s="36"/>
      <c r="HBW977" s="38"/>
      <c r="HBX977" s="3"/>
      <c r="HBY977" s="30"/>
      <c r="HBZ977" s="34"/>
      <c r="HCA977" s="16"/>
      <c r="HCB977" s="29"/>
      <c r="HCC977" s="31"/>
      <c r="HCD977" s="16"/>
      <c r="HCE977" s="3"/>
      <c r="HCF977" s="16"/>
      <c r="HCG977" s="32"/>
      <c r="HCH977" s="32"/>
      <c r="HCI977" s="33"/>
      <c r="HCJ977" s="35"/>
      <c r="HCK977" s="36"/>
      <c r="HCL977" s="38"/>
      <c r="HCM977" s="3"/>
      <c r="HCN977" s="30"/>
      <c r="HCO977" s="34"/>
      <c r="HCP977" s="16"/>
      <c r="HCQ977" s="29"/>
      <c r="HCR977" s="31"/>
      <c r="HCS977" s="16"/>
      <c r="HCT977" s="3"/>
      <c r="HCU977" s="16"/>
      <c r="HCV977" s="32"/>
      <c r="HCW977" s="32"/>
      <c r="HCX977" s="33"/>
      <c r="HCY977" s="35"/>
      <c r="HCZ977" s="36"/>
      <c r="HDA977" s="38"/>
      <c r="HDB977" s="3"/>
      <c r="HDC977" s="30"/>
      <c r="HDD977" s="34"/>
      <c r="HDE977" s="16"/>
      <c r="HDF977" s="29"/>
      <c r="HDG977" s="31"/>
      <c r="HDH977" s="16"/>
      <c r="HDI977" s="3"/>
      <c r="HDJ977" s="16"/>
      <c r="HDK977" s="32"/>
      <c r="HDL977" s="32"/>
      <c r="HDM977" s="33"/>
      <c r="HDN977" s="35"/>
      <c r="HDO977" s="36"/>
      <c r="HDP977" s="38"/>
      <c r="HDQ977" s="3"/>
      <c r="HDR977" s="30"/>
      <c r="HDS977" s="34"/>
      <c r="HDT977" s="16"/>
      <c r="HDU977" s="29"/>
      <c r="HDV977" s="31"/>
      <c r="HDW977" s="16"/>
      <c r="HDX977" s="3"/>
      <c r="HDY977" s="16"/>
      <c r="HDZ977" s="32"/>
      <c r="HEA977" s="32"/>
      <c r="HEB977" s="33"/>
      <c r="HEC977" s="35"/>
      <c r="HED977" s="36"/>
      <c r="HEE977" s="38"/>
      <c r="HEF977" s="3"/>
      <c r="HEG977" s="30"/>
      <c r="HEH977" s="34"/>
      <c r="HEI977" s="16"/>
      <c r="HEJ977" s="29"/>
      <c r="HEK977" s="31"/>
      <c r="HEL977" s="16"/>
      <c r="HEM977" s="3"/>
      <c r="HEN977" s="16"/>
      <c r="HEO977" s="32"/>
      <c r="HEP977" s="32"/>
      <c r="HEQ977" s="33"/>
      <c r="HER977" s="35"/>
      <c r="HES977" s="36"/>
      <c r="HET977" s="38"/>
      <c r="HEU977" s="3"/>
      <c r="HEV977" s="30"/>
      <c r="HEW977" s="34"/>
      <c r="HEX977" s="16"/>
      <c r="HEY977" s="29"/>
      <c r="HEZ977" s="31"/>
      <c r="HFA977" s="16"/>
      <c r="HFB977" s="3"/>
      <c r="HFC977" s="16"/>
      <c r="HFD977" s="32"/>
      <c r="HFE977" s="32"/>
      <c r="HFF977" s="33"/>
      <c r="HFG977" s="35"/>
      <c r="HFH977" s="36"/>
      <c r="HFI977" s="38"/>
      <c r="HFJ977" s="3"/>
      <c r="HFK977" s="30"/>
      <c r="HFL977" s="34"/>
      <c r="HFM977" s="16"/>
      <c r="HFN977" s="29"/>
      <c r="HFO977" s="31"/>
      <c r="HFP977" s="16"/>
      <c r="HFQ977" s="3"/>
      <c r="HFR977" s="16"/>
      <c r="HFS977" s="32"/>
      <c r="HFT977" s="32"/>
      <c r="HFU977" s="33"/>
      <c r="HFV977" s="35"/>
      <c r="HFW977" s="36"/>
      <c r="HFX977" s="38"/>
      <c r="HFY977" s="3"/>
      <c r="HFZ977" s="30"/>
      <c r="HGA977" s="34"/>
      <c r="HGB977" s="16"/>
      <c r="HGC977" s="29"/>
      <c r="HGD977" s="31"/>
      <c r="HGE977" s="16"/>
      <c r="HGF977" s="3"/>
      <c r="HGG977" s="16"/>
      <c r="HGH977" s="32"/>
      <c r="HGI977" s="32"/>
      <c r="HGJ977" s="33"/>
      <c r="HGK977" s="35"/>
      <c r="HGL977" s="36"/>
      <c r="HGM977" s="38"/>
      <c r="HGN977" s="3"/>
      <c r="HGO977" s="30"/>
      <c r="HGP977" s="34"/>
      <c r="HGQ977" s="16"/>
      <c r="HGR977" s="29"/>
      <c r="HGS977" s="31"/>
      <c r="HGT977" s="16"/>
      <c r="HGU977" s="3"/>
      <c r="HGV977" s="16"/>
      <c r="HGW977" s="32"/>
      <c r="HGX977" s="32"/>
      <c r="HGY977" s="33"/>
      <c r="HGZ977" s="35"/>
      <c r="HHA977" s="36"/>
      <c r="HHB977" s="38"/>
      <c r="HHC977" s="3"/>
      <c r="HHD977" s="30"/>
      <c r="HHE977" s="34"/>
      <c r="HHF977" s="16"/>
      <c r="HHG977" s="29"/>
      <c r="HHH977" s="31"/>
      <c r="HHI977" s="16"/>
      <c r="HHJ977" s="3"/>
      <c r="HHK977" s="16"/>
      <c r="HHL977" s="32"/>
      <c r="HHM977" s="32"/>
      <c r="HHN977" s="33"/>
      <c r="HHO977" s="35"/>
      <c r="HHP977" s="36"/>
      <c r="HHQ977" s="38"/>
      <c r="HHR977" s="3"/>
      <c r="HHS977" s="30"/>
      <c r="HHT977" s="34"/>
      <c r="HHU977" s="16"/>
      <c r="HHV977" s="29"/>
      <c r="HHW977" s="31"/>
      <c r="HHX977" s="16"/>
      <c r="HHY977" s="3"/>
      <c r="HHZ977" s="16"/>
      <c r="HIA977" s="32"/>
      <c r="HIB977" s="32"/>
      <c r="HIC977" s="33"/>
      <c r="HID977" s="35"/>
      <c r="HIE977" s="36"/>
      <c r="HIF977" s="38"/>
      <c r="HIG977" s="3"/>
      <c r="HIH977" s="30"/>
      <c r="HII977" s="34"/>
      <c r="HIJ977" s="16"/>
      <c r="HIK977" s="29"/>
      <c r="HIL977" s="31"/>
      <c r="HIM977" s="16"/>
      <c r="HIN977" s="3"/>
      <c r="HIO977" s="16"/>
      <c r="HIP977" s="32"/>
      <c r="HIQ977" s="32"/>
      <c r="HIR977" s="33"/>
      <c r="HIS977" s="35"/>
      <c r="HIT977" s="36"/>
      <c r="HIU977" s="38"/>
      <c r="HIV977" s="3"/>
      <c r="HIW977" s="30"/>
      <c r="HIX977" s="34"/>
      <c r="HIY977" s="16"/>
      <c r="HIZ977" s="29"/>
      <c r="HJA977" s="31"/>
      <c r="HJB977" s="16"/>
      <c r="HJC977" s="3"/>
      <c r="HJD977" s="16"/>
      <c r="HJE977" s="32"/>
      <c r="HJF977" s="32"/>
      <c r="HJG977" s="33"/>
      <c r="HJH977" s="35"/>
      <c r="HJI977" s="36"/>
      <c r="HJJ977" s="38"/>
      <c r="HJK977" s="3"/>
      <c r="HJL977" s="30"/>
      <c r="HJM977" s="34"/>
      <c r="HJN977" s="16"/>
      <c r="HJO977" s="29"/>
      <c r="HJP977" s="31"/>
      <c r="HJQ977" s="16"/>
      <c r="HJR977" s="3"/>
      <c r="HJS977" s="16"/>
      <c r="HJT977" s="32"/>
      <c r="HJU977" s="32"/>
      <c r="HJV977" s="33"/>
      <c r="HJW977" s="35"/>
      <c r="HJX977" s="36"/>
      <c r="HJY977" s="38"/>
      <c r="HJZ977" s="3"/>
      <c r="HKA977" s="30"/>
      <c r="HKB977" s="34"/>
      <c r="HKC977" s="16"/>
      <c r="HKD977" s="29"/>
      <c r="HKE977" s="31"/>
      <c r="HKF977" s="16"/>
      <c r="HKG977" s="3"/>
      <c r="HKH977" s="16"/>
      <c r="HKI977" s="32"/>
      <c r="HKJ977" s="32"/>
      <c r="HKK977" s="33"/>
      <c r="HKL977" s="35"/>
      <c r="HKM977" s="36"/>
      <c r="HKN977" s="38"/>
      <c r="HKO977" s="3"/>
      <c r="HKP977" s="30"/>
      <c r="HKQ977" s="34"/>
      <c r="HKR977" s="16"/>
      <c r="HKS977" s="29"/>
      <c r="HKT977" s="31"/>
      <c r="HKU977" s="16"/>
      <c r="HKV977" s="3"/>
      <c r="HKW977" s="16"/>
      <c r="HKX977" s="32"/>
      <c r="HKY977" s="32"/>
      <c r="HKZ977" s="33"/>
      <c r="HLA977" s="35"/>
      <c r="HLB977" s="36"/>
      <c r="HLC977" s="38"/>
      <c r="HLD977" s="3"/>
      <c r="HLE977" s="30"/>
      <c r="HLF977" s="34"/>
      <c r="HLG977" s="16"/>
      <c r="HLH977" s="29"/>
      <c r="HLI977" s="31"/>
      <c r="HLJ977" s="16"/>
      <c r="HLK977" s="3"/>
      <c r="HLL977" s="16"/>
      <c r="HLM977" s="32"/>
      <c r="HLN977" s="32"/>
      <c r="HLO977" s="33"/>
      <c r="HLP977" s="35"/>
      <c r="HLQ977" s="36"/>
      <c r="HLR977" s="38"/>
      <c r="HLS977" s="3"/>
      <c r="HLT977" s="30"/>
      <c r="HLU977" s="34"/>
      <c r="HLV977" s="16"/>
      <c r="HLW977" s="29"/>
      <c r="HLX977" s="31"/>
      <c r="HLY977" s="16"/>
      <c r="HLZ977" s="3"/>
      <c r="HMA977" s="16"/>
      <c r="HMB977" s="32"/>
      <c r="HMC977" s="32"/>
      <c r="HMD977" s="33"/>
      <c r="HME977" s="35"/>
      <c r="HMF977" s="36"/>
      <c r="HMG977" s="38"/>
      <c r="HMH977" s="3"/>
      <c r="HMI977" s="30"/>
      <c r="HMJ977" s="34"/>
      <c r="HMK977" s="16"/>
      <c r="HML977" s="29"/>
      <c r="HMM977" s="31"/>
      <c r="HMN977" s="16"/>
      <c r="HMO977" s="3"/>
      <c r="HMP977" s="16"/>
      <c r="HMQ977" s="32"/>
      <c r="HMR977" s="32"/>
      <c r="HMS977" s="33"/>
      <c r="HMT977" s="35"/>
      <c r="HMU977" s="36"/>
      <c r="HMV977" s="38"/>
      <c r="HMW977" s="3"/>
      <c r="HMX977" s="30"/>
      <c r="HMY977" s="34"/>
      <c r="HMZ977" s="16"/>
      <c r="HNA977" s="29"/>
      <c r="HNB977" s="31"/>
      <c r="HNC977" s="16"/>
      <c r="HND977" s="3"/>
      <c r="HNE977" s="16"/>
      <c r="HNF977" s="32"/>
      <c r="HNG977" s="32"/>
      <c r="HNH977" s="33"/>
      <c r="HNI977" s="35"/>
      <c r="HNJ977" s="36"/>
      <c r="HNK977" s="38"/>
      <c r="HNL977" s="3"/>
      <c r="HNM977" s="30"/>
      <c r="HNN977" s="34"/>
      <c r="HNO977" s="16"/>
      <c r="HNP977" s="29"/>
      <c r="HNQ977" s="31"/>
      <c r="HNR977" s="16"/>
      <c r="HNS977" s="3"/>
      <c r="HNT977" s="16"/>
      <c r="HNU977" s="32"/>
      <c r="HNV977" s="32"/>
      <c r="HNW977" s="33"/>
      <c r="HNX977" s="35"/>
      <c r="HNY977" s="36"/>
      <c r="HNZ977" s="38"/>
      <c r="HOA977" s="3"/>
      <c r="HOB977" s="30"/>
      <c r="HOC977" s="34"/>
      <c r="HOD977" s="16"/>
      <c r="HOE977" s="29"/>
      <c r="HOF977" s="31"/>
      <c r="HOG977" s="16"/>
      <c r="HOH977" s="3"/>
      <c r="HOI977" s="16"/>
      <c r="HOJ977" s="32"/>
      <c r="HOK977" s="32"/>
      <c r="HOL977" s="33"/>
      <c r="HOM977" s="35"/>
      <c r="HON977" s="36"/>
      <c r="HOO977" s="38"/>
      <c r="HOP977" s="3"/>
      <c r="HOQ977" s="30"/>
      <c r="HOR977" s="34"/>
      <c r="HOS977" s="16"/>
      <c r="HOT977" s="29"/>
      <c r="HOU977" s="31"/>
      <c r="HOV977" s="16"/>
      <c r="HOW977" s="3"/>
      <c r="HOX977" s="16"/>
      <c r="HOY977" s="32"/>
      <c r="HOZ977" s="32"/>
      <c r="HPA977" s="33"/>
      <c r="HPB977" s="35"/>
      <c r="HPC977" s="36"/>
      <c r="HPD977" s="38"/>
      <c r="HPE977" s="3"/>
      <c r="HPF977" s="30"/>
      <c r="HPG977" s="34"/>
      <c r="HPH977" s="16"/>
      <c r="HPI977" s="29"/>
      <c r="HPJ977" s="31"/>
      <c r="HPK977" s="16"/>
      <c r="HPL977" s="3"/>
      <c r="HPM977" s="16"/>
      <c r="HPN977" s="32"/>
      <c r="HPO977" s="32"/>
      <c r="HPP977" s="33"/>
      <c r="HPQ977" s="35"/>
      <c r="HPR977" s="36"/>
      <c r="HPS977" s="38"/>
      <c r="HPT977" s="3"/>
      <c r="HPU977" s="30"/>
      <c r="HPV977" s="34"/>
      <c r="HPW977" s="16"/>
      <c r="HPX977" s="29"/>
      <c r="HPY977" s="31"/>
      <c r="HPZ977" s="16"/>
      <c r="HQA977" s="3"/>
      <c r="HQB977" s="16"/>
      <c r="HQC977" s="32"/>
      <c r="HQD977" s="32"/>
      <c r="HQE977" s="33"/>
      <c r="HQF977" s="35"/>
      <c r="HQG977" s="36"/>
      <c r="HQH977" s="38"/>
      <c r="HQI977" s="3"/>
      <c r="HQJ977" s="30"/>
      <c r="HQK977" s="34"/>
      <c r="HQL977" s="16"/>
      <c r="HQM977" s="29"/>
      <c r="HQN977" s="31"/>
      <c r="HQO977" s="16"/>
      <c r="HQP977" s="3"/>
      <c r="HQQ977" s="16"/>
      <c r="HQR977" s="32"/>
      <c r="HQS977" s="32"/>
      <c r="HQT977" s="33"/>
      <c r="HQU977" s="35"/>
      <c r="HQV977" s="36"/>
      <c r="HQW977" s="38"/>
      <c r="HQX977" s="3"/>
      <c r="HQY977" s="30"/>
      <c r="HQZ977" s="34"/>
      <c r="HRA977" s="16"/>
      <c r="HRB977" s="29"/>
      <c r="HRC977" s="31"/>
      <c r="HRD977" s="16"/>
      <c r="HRE977" s="3"/>
      <c r="HRF977" s="16"/>
      <c r="HRG977" s="32"/>
      <c r="HRH977" s="32"/>
      <c r="HRI977" s="33"/>
      <c r="HRJ977" s="35"/>
      <c r="HRK977" s="36"/>
      <c r="HRL977" s="38"/>
      <c r="HRM977" s="3"/>
      <c r="HRN977" s="30"/>
      <c r="HRO977" s="34"/>
      <c r="HRP977" s="16"/>
      <c r="HRQ977" s="29"/>
      <c r="HRR977" s="31"/>
      <c r="HRS977" s="16"/>
      <c r="HRT977" s="3"/>
      <c r="HRU977" s="16"/>
      <c r="HRV977" s="32"/>
      <c r="HRW977" s="32"/>
      <c r="HRX977" s="33"/>
      <c r="HRY977" s="35"/>
      <c r="HRZ977" s="36"/>
      <c r="HSA977" s="38"/>
      <c r="HSB977" s="3"/>
      <c r="HSC977" s="30"/>
      <c r="HSD977" s="34"/>
      <c r="HSE977" s="16"/>
      <c r="HSF977" s="29"/>
      <c r="HSG977" s="31"/>
      <c r="HSH977" s="16"/>
      <c r="HSI977" s="3"/>
      <c r="HSJ977" s="16"/>
      <c r="HSK977" s="32"/>
      <c r="HSL977" s="32"/>
      <c r="HSM977" s="33"/>
      <c r="HSN977" s="35"/>
      <c r="HSO977" s="36"/>
      <c r="HSP977" s="38"/>
      <c r="HSQ977" s="3"/>
      <c r="HSR977" s="30"/>
      <c r="HSS977" s="34"/>
      <c r="HST977" s="16"/>
      <c r="HSU977" s="29"/>
      <c r="HSV977" s="31"/>
      <c r="HSW977" s="16"/>
      <c r="HSX977" s="3"/>
      <c r="HSY977" s="16"/>
      <c r="HSZ977" s="32"/>
      <c r="HTA977" s="32"/>
      <c r="HTB977" s="33"/>
      <c r="HTC977" s="35"/>
      <c r="HTD977" s="36"/>
      <c r="HTE977" s="38"/>
      <c r="HTF977" s="3"/>
      <c r="HTG977" s="30"/>
      <c r="HTH977" s="34"/>
      <c r="HTI977" s="16"/>
      <c r="HTJ977" s="29"/>
      <c r="HTK977" s="31"/>
      <c r="HTL977" s="16"/>
      <c r="HTM977" s="3"/>
      <c r="HTN977" s="16"/>
      <c r="HTO977" s="32"/>
      <c r="HTP977" s="32"/>
      <c r="HTQ977" s="33"/>
      <c r="HTR977" s="35"/>
      <c r="HTS977" s="36"/>
      <c r="HTT977" s="38"/>
      <c r="HTU977" s="3"/>
      <c r="HTV977" s="30"/>
      <c r="HTW977" s="34"/>
      <c r="HTX977" s="16"/>
      <c r="HTY977" s="29"/>
      <c r="HTZ977" s="31"/>
      <c r="HUA977" s="16"/>
      <c r="HUB977" s="3"/>
      <c r="HUC977" s="16"/>
      <c r="HUD977" s="32"/>
      <c r="HUE977" s="32"/>
      <c r="HUF977" s="33"/>
      <c r="HUG977" s="35"/>
      <c r="HUH977" s="36"/>
      <c r="HUI977" s="38"/>
      <c r="HUJ977" s="3"/>
      <c r="HUK977" s="30"/>
      <c r="HUL977" s="34"/>
      <c r="HUM977" s="16"/>
      <c r="HUN977" s="29"/>
      <c r="HUO977" s="31"/>
      <c r="HUP977" s="16"/>
      <c r="HUQ977" s="3"/>
      <c r="HUR977" s="16"/>
      <c r="HUS977" s="32"/>
      <c r="HUT977" s="32"/>
      <c r="HUU977" s="33"/>
      <c r="HUV977" s="35"/>
      <c r="HUW977" s="36"/>
      <c r="HUX977" s="38"/>
      <c r="HUY977" s="3"/>
      <c r="HUZ977" s="30"/>
      <c r="HVA977" s="34"/>
      <c r="HVB977" s="16"/>
      <c r="HVC977" s="29"/>
      <c r="HVD977" s="31"/>
      <c r="HVE977" s="16"/>
      <c r="HVF977" s="3"/>
      <c r="HVG977" s="16"/>
      <c r="HVH977" s="32"/>
      <c r="HVI977" s="32"/>
      <c r="HVJ977" s="33"/>
      <c r="HVK977" s="35"/>
      <c r="HVL977" s="36"/>
      <c r="HVM977" s="38"/>
      <c r="HVN977" s="3"/>
      <c r="HVO977" s="30"/>
      <c r="HVP977" s="34"/>
      <c r="HVQ977" s="16"/>
      <c r="HVR977" s="29"/>
      <c r="HVS977" s="31"/>
      <c r="HVT977" s="16"/>
      <c r="HVU977" s="3"/>
      <c r="HVV977" s="16"/>
      <c r="HVW977" s="32"/>
      <c r="HVX977" s="32"/>
      <c r="HVY977" s="33"/>
      <c r="HVZ977" s="35"/>
      <c r="HWA977" s="36"/>
      <c r="HWB977" s="38"/>
      <c r="HWC977" s="3"/>
      <c r="HWD977" s="30"/>
      <c r="HWE977" s="34"/>
      <c r="HWF977" s="16"/>
      <c r="HWG977" s="29"/>
      <c r="HWH977" s="31"/>
      <c r="HWI977" s="16"/>
      <c r="HWJ977" s="3"/>
      <c r="HWK977" s="16"/>
      <c r="HWL977" s="32"/>
      <c r="HWM977" s="32"/>
      <c r="HWN977" s="33"/>
      <c r="HWO977" s="35"/>
      <c r="HWP977" s="36"/>
      <c r="HWQ977" s="38"/>
      <c r="HWR977" s="3"/>
      <c r="HWS977" s="30"/>
      <c r="HWT977" s="34"/>
      <c r="HWU977" s="16"/>
      <c r="HWV977" s="29"/>
      <c r="HWW977" s="31"/>
      <c r="HWX977" s="16"/>
      <c r="HWY977" s="3"/>
      <c r="HWZ977" s="16"/>
      <c r="HXA977" s="32"/>
      <c r="HXB977" s="32"/>
      <c r="HXC977" s="33"/>
      <c r="HXD977" s="35"/>
      <c r="HXE977" s="36"/>
      <c r="HXF977" s="38"/>
      <c r="HXG977" s="3"/>
      <c r="HXH977" s="30"/>
      <c r="HXI977" s="34"/>
      <c r="HXJ977" s="16"/>
      <c r="HXK977" s="29"/>
      <c r="HXL977" s="31"/>
      <c r="HXM977" s="16"/>
      <c r="HXN977" s="3"/>
      <c r="HXO977" s="16"/>
      <c r="HXP977" s="32"/>
      <c r="HXQ977" s="32"/>
      <c r="HXR977" s="33"/>
      <c r="HXS977" s="35"/>
      <c r="HXT977" s="36"/>
      <c r="HXU977" s="38"/>
      <c r="HXV977" s="3"/>
      <c r="HXW977" s="30"/>
      <c r="HXX977" s="34"/>
      <c r="HXY977" s="16"/>
      <c r="HXZ977" s="29"/>
      <c r="HYA977" s="31"/>
      <c r="HYB977" s="16"/>
      <c r="HYC977" s="3"/>
      <c r="HYD977" s="16"/>
      <c r="HYE977" s="32"/>
      <c r="HYF977" s="32"/>
      <c r="HYG977" s="33"/>
      <c r="HYH977" s="35"/>
      <c r="HYI977" s="36"/>
      <c r="HYJ977" s="38"/>
      <c r="HYK977" s="3"/>
      <c r="HYL977" s="30"/>
      <c r="HYM977" s="34"/>
      <c r="HYN977" s="16"/>
      <c r="HYO977" s="29"/>
      <c r="HYP977" s="31"/>
      <c r="HYQ977" s="16"/>
      <c r="HYR977" s="3"/>
      <c r="HYS977" s="16"/>
      <c r="HYT977" s="32"/>
      <c r="HYU977" s="32"/>
      <c r="HYV977" s="33"/>
      <c r="HYW977" s="35"/>
      <c r="HYX977" s="36"/>
      <c r="HYY977" s="38"/>
      <c r="HYZ977" s="3"/>
      <c r="HZA977" s="30"/>
      <c r="HZB977" s="34"/>
      <c r="HZC977" s="16"/>
      <c r="HZD977" s="29"/>
      <c r="HZE977" s="31"/>
      <c r="HZF977" s="16"/>
      <c r="HZG977" s="3"/>
      <c r="HZH977" s="16"/>
      <c r="HZI977" s="32"/>
      <c r="HZJ977" s="32"/>
      <c r="HZK977" s="33"/>
      <c r="HZL977" s="35"/>
      <c r="HZM977" s="36"/>
      <c r="HZN977" s="38"/>
      <c r="HZO977" s="3"/>
      <c r="HZP977" s="30"/>
      <c r="HZQ977" s="34"/>
      <c r="HZR977" s="16"/>
      <c r="HZS977" s="29"/>
      <c r="HZT977" s="31"/>
      <c r="HZU977" s="16"/>
      <c r="HZV977" s="3"/>
      <c r="HZW977" s="16"/>
      <c r="HZX977" s="32"/>
      <c r="HZY977" s="32"/>
      <c r="HZZ977" s="33"/>
      <c r="IAA977" s="35"/>
      <c r="IAB977" s="36"/>
      <c r="IAC977" s="38"/>
      <c r="IAD977" s="3"/>
      <c r="IAE977" s="30"/>
      <c r="IAF977" s="34"/>
      <c r="IAG977" s="16"/>
      <c r="IAH977" s="29"/>
      <c r="IAI977" s="31"/>
      <c r="IAJ977" s="16"/>
      <c r="IAK977" s="3"/>
      <c r="IAL977" s="16"/>
      <c r="IAM977" s="32"/>
      <c r="IAN977" s="32"/>
      <c r="IAO977" s="33"/>
      <c r="IAP977" s="35"/>
      <c r="IAQ977" s="36"/>
      <c r="IAR977" s="38"/>
      <c r="IAS977" s="3"/>
      <c r="IAT977" s="30"/>
      <c r="IAU977" s="34"/>
      <c r="IAV977" s="16"/>
      <c r="IAW977" s="29"/>
      <c r="IAX977" s="31"/>
      <c r="IAY977" s="16"/>
      <c r="IAZ977" s="3"/>
      <c r="IBA977" s="16"/>
      <c r="IBB977" s="32"/>
      <c r="IBC977" s="32"/>
      <c r="IBD977" s="33"/>
      <c r="IBE977" s="35"/>
      <c r="IBF977" s="36"/>
      <c r="IBG977" s="38"/>
      <c r="IBH977" s="3"/>
      <c r="IBI977" s="30"/>
      <c r="IBJ977" s="34"/>
      <c r="IBK977" s="16"/>
      <c r="IBL977" s="29"/>
      <c r="IBM977" s="31"/>
      <c r="IBN977" s="16"/>
      <c r="IBO977" s="3"/>
      <c r="IBP977" s="16"/>
      <c r="IBQ977" s="32"/>
      <c r="IBR977" s="32"/>
      <c r="IBS977" s="33"/>
      <c r="IBT977" s="35"/>
      <c r="IBU977" s="36"/>
      <c r="IBV977" s="38"/>
      <c r="IBW977" s="3"/>
      <c r="IBX977" s="30"/>
      <c r="IBY977" s="34"/>
      <c r="IBZ977" s="16"/>
      <c r="ICA977" s="29"/>
      <c r="ICB977" s="31"/>
      <c r="ICC977" s="16"/>
      <c r="ICD977" s="3"/>
      <c r="ICE977" s="16"/>
      <c r="ICF977" s="32"/>
      <c r="ICG977" s="32"/>
      <c r="ICH977" s="33"/>
      <c r="ICI977" s="35"/>
      <c r="ICJ977" s="36"/>
      <c r="ICK977" s="38"/>
      <c r="ICL977" s="3"/>
      <c r="ICM977" s="30"/>
      <c r="ICN977" s="34"/>
      <c r="ICO977" s="16"/>
      <c r="ICP977" s="29"/>
      <c r="ICQ977" s="31"/>
      <c r="ICR977" s="16"/>
      <c r="ICS977" s="3"/>
      <c r="ICT977" s="16"/>
      <c r="ICU977" s="32"/>
      <c r="ICV977" s="32"/>
      <c r="ICW977" s="33"/>
      <c r="ICX977" s="35"/>
      <c r="ICY977" s="36"/>
      <c r="ICZ977" s="38"/>
      <c r="IDA977" s="3"/>
      <c r="IDB977" s="30"/>
      <c r="IDC977" s="34"/>
      <c r="IDD977" s="16"/>
      <c r="IDE977" s="29"/>
      <c r="IDF977" s="31"/>
      <c r="IDG977" s="16"/>
      <c r="IDH977" s="3"/>
      <c r="IDI977" s="16"/>
      <c r="IDJ977" s="32"/>
      <c r="IDK977" s="32"/>
      <c r="IDL977" s="33"/>
      <c r="IDM977" s="35"/>
      <c r="IDN977" s="36"/>
      <c r="IDO977" s="38"/>
      <c r="IDP977" s="3"/>
      <c r="IDQ977" s="30"/>
      <c r="IDR977" s="34"/>
      <c r="IDS977" s="16"/>
      <c r="IDT977" s="29"/>
      <c r="IDU977" s="31"/>
      <c r="IDV977" s="16"/>
      <c r="IDW977" s="3"/>
      <c r="IDX977" s="16"/>
      <c r="IDY977" s="32"/>
      <c r="IDZ977" s="32"/>
      <c r="IEA977" s="33"/>
      <c r="IEB977" s="35"/>
      <c r="IEC977" s="36"/>
      <c r="IED977" s="38"/>
      <c r="IEE977" s="3"/>
      <c r="IEF977" s="30"/>
      <c r="IEG977" s="34"/>
      <c r="IEH977" s="16"/>
      <c r="IEI977" s="29"/>
      <c r="IEJ977" s="31"/>
      <c r="IEK977" s="16"/>
      <c r="IEL977" s="3"/>
      <c r="IEM977" s="16"/>
      <c r="IEN977" s="32"/>
      <c r="IEO977" s="32"/>
      <c r="IEP977" s="33"/>
      <c r="IEQ977" s="35"/>
      <c r="IER977" s="36"/>
      <c r="IES977" s="38"/>
      <c r="IET977" s="3"/>
      <c r="IEU977" s="30"/>
      <c r="IEV977" s="34"/>
      <c r="IEW977" s="16"/>
      <c r="IEX977" s="29"/>
      <c r="IEY977" s="31"/>
      <c r="IEZ977" s="16"/>
      <c r="IFA977" s="3"/>
      <c r="IFB977" s="16"/>
      <c r="IFC977" s="32"/>
      <c r="IFD977" s="32"/>
      <c r="IFE977" s="33"/>
      <c r="IFF977" s="35"/>
      <c r="IFG977" s="36"/>
      <c r="IFH977" s="38"/>
      <c r="IFI977" s="3"/>
      <c r="IFJ977" s="30"/>
      <c r="IFK977" s="34"/>
      <c r="IFL977" s="16"/>
      <c r="IFM977" s="29"/>
      <c r="IFN977" s="31"/>
      <c r="IFO977" s="16"/>
      <c r="IFP977" s="3"/>
      <c r="IFQ977" s="16"/>
      <c r="IFR977" s="32"/>
      <c r="IFS977" s="32"/>
      <c r="IFT977" s="33"/>
      <c r="IFU977" s="35"/>
      <c r="IFV977" s="36"/>
      <c r="IFW977" s="38"/>
      <c r="IFX977" s="3"/>
      <c r="IFY977" s="30"/>
      <c r="IFZ977" s="34"/>
      <c r="IGA977" s="16"/>
      <c r="IGB977" s="29"/>
      <c r="IGC977" s="31"/>
      <c r="IGD977" s="16"/>
      <c r="IGE977" s="3"/>
      <c r="IGF977" s="16"/>
      <c r="IGG977" s="32"/>
      <c r="IGH977" s="32"/>
      <c r="IGI977" s="33"/>
      <c r="IGJ977" s="35"/>
      <c r="IGK977" s="36"/>
      <c r="IGL977" s="38"/>
      <c r="IGM977" s="3"/>
      <c r="IGN977" s="30"/>
      <c r="IGO977" s="34"/>
      <c r="IGP977" s="16"/>
      <c r="IGQ977" s="29"/>
      <c r="IGR977" s="31"/>
      <c r="IGS977" s="16"/>
      <c r="IGT977" s="3"/>
      <c r="IGU977" s="16"/>
      <c r="IGV977" s="32"/>
      <c r="IGW977" s="32"/>
      <c r="IGX977" s="33"/>
      <c r="IGY977" s="35"/>
      <c r="IGZ977" s="36"/>
      <c r="IHA977" s="38"/>
      <c r="IHB977" s="3"/>
      <c r="IHC977" s="30"/>
      <c r="IHD977" s="34"/>
      <c r="IHE977" s="16"/>
      <c r="IHF977" s="29"/>
      <c r="IHG977" s="31"/>
      <c r="IHH977" s="16"/>
      <c r="IHI977" s="3"/>
      <c r="IHJ977" s="16"/>
      <c r="IHK977" s="32"/>
      <c r="IHL977" s="32"/>
      <c r="IHM977" s="33"/>
      <c r="IHN977" s="35"/>
      <c r="IHO977" s="36"/>
      <c r="IHP977" s="38"/>
      <c r="IHQ977" s="3"/>
      <c r="IHR977" s="30"/>
      <c r="IHS977" s="34"/>
      <c r="IHT977" s="16"/>
      <c r="IHU977" s="29"/>
      <c r="IHV977" s="31"/>
      <c r="IHW977" s="16"/>
      <c r="IHX977" s="3"/>
      <c r="IHY977" s="16"/>
      <c r="IHZ977" s="32"/>
      <c r="IIA977" s="32"/>
      <c r="IIB977" s="33"/>
      <c r="IIC977" s="35"/>
      <c r="IID977" s="36"/>
      <c r="IIE977" s="38"/>
      <c r="IIF977" s="3"/>
      <c r="IIG977" s="30"/>
      <c r="IIH977" s="34"/>
      <c r="III977" s="16"/>
      <c r="IIJ977" s="29"/>
      <c r="IIK977" s="31"/>
      <c r="IIL977" s="16"/>
      <c r="IIM977" s="3"/>
      <c r="IIN977" s="16"/>
      <c r="IIO977" s="32"/>
      <c r="IIP977" s="32"/>
      <c r="IIQ977" s="33"/>
      <c r="IIR977" s="35"/>
      <c r="IIS977" s="36"/>
      <c r="IIT977" s="38"/>
      <c r="IIU977" s="3"/>
      <c r="IIV977" s="30"/>
      <c r="IIW977" s="34"/>
      <c r="IIX977" s="16"/>
      <c r="IIY977" s="29"/>
      <c r="IIZ977" s="31"/>
      <c r="IJA977" s="16"/>
      <c r="IJB977" s="3"/>
      <c r="IJC977" s="16"/>
      <c r="IJD977" s="32"/>
      <c r="IJE977" s="32"/>
      <c r="IJF977" s="33"/>
      <c r="IJG977" s="35"/>
      <c r="IJH977" s="36"/>
      <c r="IJI977" s="38"/>
      <c r="IJJ977" s="3"/>
      <c r="IJK977" s="30"/>
      <c r="IJL977" s="34"/>
      <c r="IJM977" s="16"/>
      <c r="IJN977" s="29"/>
      <c r="IJO977" s="31"/>
      <c r="IJP977" s="16"/>
      <c r="IJQ977" s="3"/>
      <c r="IJR977" s="16"/>
      <c r="IJS977" s="32"/>
      <c r="IJT977" s="32"/>
      <c r="IJU977" s="33"/>
      <c r="IJV977" s="35"/>
      <c r="IJW977" s="36"/>
      <c r="IJX977" s="38"/>
      <c r="IJY977" s="3"/>
      <c r="IJZ977" s="30"/>
      <c r="IKA977" s="34"/>
      <c r="IKB977" s="16"/>
      <c r="IKC977" s="29"/>
      <c r="IKD977" s="31"/>
      <c r="IKE977" s="16"/>
      <c r="IKF977" s="3"/>
      <c r="IKG977" s="16"/>
      <c r="IKH977" s="32"/>
      <c r="IKI977" s="32"/>
      <c r="IKJ977" s="33"/>
      <c r="IKK977" s="35"/>
      <c r="IKL977" s="36"/>
      <c r="IKM977" s="38"/>
      <c r="IKN977" s="3"/>
      <c r="IKO977" s="30"/>
      <c r="IKP977" s="34"/>
      <c r="IKQ977" s="16"/>
      <c r="IKR977" s="29"/>
      <c r="IKS977" s="31"/>
      <c r="IKT977" s="16"/>
      <c r="IKU977" s="3"/>
      <c r="IKV977" s="16"/>
      <c r="IKW977" s="32"/>
      <c r="IKX977" s="32"/>
      <c r="IKY977" s="33"/>
      <c r="IKZ977" s="35"/>
      <c r="ILA977" s="36"/>
      <c r="ILB977" s="38"/>
      <c r="ILC977" s="3"/>
      <c r="ILD977" s="30"/>
      <c r="ILE977" s="34"/>
      <c r="ILF977" s="16"/>
      <c r="ILG977" s="29"/>
      <c r="ILH977" s="31"/>
      <c r="ILI977" s="16"/>
      <c r="ILJ977" s="3"/>
      <c r="ILK977" s="16"/>
      <c r="ILL977" s="32"/>
      <c r="ILM977" s="32"/>
      <c r="ILN977" s="33"/>
      <c r="ILO977" s="35"/>
      <c r="ILP977" s="36"/>
      <c r="ILQ977" s="38"/>
      <c r="ILR977" s="3"/>
      <c r="ILS977" s="30"/>
      <c r="ILT977" s="34"/>
      <c r="ILU977" s="16"/>
      <c r="ILV977" s="29"/>
      <c r="ILW977" s="31"/>
      <c r="ILX977" s="16"/>
      <c r="ILY977" s="3"/>
      <c r="ILZ977" s="16"/>
      <c r="IMA977" s="32"/>
      <c r="IMB977" s="32"/>
      <c r="IMC977" s="33"/>
      <c r="IMD977" s="35"/>
      <c r="IME977" s="36"/>
      <c r="IMF977" s="38"/>
      <c r="IMG977" s="3"/>
      <c r="IMH977" s="30"/>
      <c r="IMI977" s="34"/>
      <c r="IMJ977" s="16"/>
      <c r="IMK977" s="29"/>
      <c r="IML977" s="31"/>
      <c r="IMM977" s="16"/>
      <c r="IMN977" s="3"/>
      <c r="IMO977" s="16"/>
      <c r="IMP977" s="32"/>
      <c r="IMQ977" s="32"/>
      <c r="IMR977" s="33"/>
      <c r="IMS977" s="35"/>
      <c r="IMT977" s="36"/>
      <c r="IMU977" s="38"/>
      <c r="IMV977" s="3"/>
      <c r="IMW977" s="30"/>
      <c r="IMX977" s="34"/>
      <c r="IMY977" s="16"/>
      <c r="IMZ977" s="29"/>
      <c r="INA977" s="31"/>
      <c r="INB977" s="16"/>
      <c r="INC977" s="3"/>
      <c r="IND977" s="16"/>
      <c r="INE977" s="32"/>
      <c r="INF977" s="32"/>
      <c r="ING977" s="33"/>
      <c r="INH977" s="35"/>
      <c r="INI977" s="36"/>
      <c r="INJ977" s="38"/>
      <c r="INK977" s="3"/>
      <c r="INL977" s="30"/>
      <c r="INM977" s="34"/>
      <c r="INN977" s="16"/>
      <c r="INO977" s="29"/>
      <c r="INP977" s="31"/>
      <c r="INQ977" s="16"/>
      <c r="INR977" s="3"/>
      <c r="INS977" s="16"/>
      <c r="INT977" s="32"/>
      <c r="INU977" s="32"/>
      <c r="INV977" s="33"/>
      <c r="INW977" s="35"/>
      <c r="INX977" s="36"/>
      <c r="INY977" s="38"/>
      <c r="INZ977" s="3"/>
      <c r="IOA977" s="30"/>
      <c r="IOB977" s="34"/>
      <c r="IOC977" s="16"/>
      <c r="IOD977" s="29"/>
      <c r="IOE977" s="31"/>
      <c r="IOF977" s="16"/>
      <c r="IOG977" s="3"/>
      <c r="IOH977" s="16"/>
      <c r="IOI977" s="32"/>
      <c r="IOJ977" s="32"/>
      <c r="IOK977" s="33"/>
      <c r="IOL977" s="35"/>
      <c r="IOM977" s="36"/>
      <c r="ION977" s="38"/>
      <c r="IOO977" s="3"/>
      <c r="IOP977" s="30"/>
      <c r="IOQ977" s="34"/>
      <c r="IOR977" s="16"/>
      <c r="IOS977" s="29"/>
      <c r="IOT977" s="31"/>
      <c r="IOU977" s="16"/>
      <c r="IOV977" s="3"/>
      <c r="IOW977" s="16"/>
      <c r="IOX977" s="32"/>
      <c r="IOY977" s="32"/>
      <c r="IOZ977" s="33"/>
      <c r="IPA977" s="35"/>
      <c r="IPB977" s="36"/>
      <c r="IPC977" s="38"/>
      <c r="IPD977" s="3"/>
      <c r="IPE977" s="30"/>
      <c r="IPF977" s="34"/>
      <c r="IPG977" s="16"/>
      <c r="IPH977" s="29"/>
      <c r="IPI977" s="31"/>
      <c r="IPJ977" s="16"/>
      <c r="IPK977" s="3"/>
      <c r="IPL977" s="16"/>
      <c r="IPM977" s="32"/>
      <c r="IPN977" s="32"/>
      <c r="IPO977" s="33"/>
      <c r="IPP977" s="35"/>
      <c r="IPQ977" s="36"/>
      <c r="IPR977" s="38"/>
      <c r="IPS977" s="3"/>
      <c r="IPT977" s="30"/>
      <c r="IPU977" s="34"/>
      <c r="IPV977" s="16"/>
      <c r="IPW977" s="29"/>
      <c r="IPX977" s="31"/>
      <c r="IPY977" s="16"/>
      <c r="IPZ977" s="3"/>
      <c r="IQA977" s="16"/>
      <c r="IQB977" s="32"/>
      <c r="IQC977" s="32"/>
      <c r="IQD977" s="33"/>
      <c r="IQE977" s="35"/>
      <c r="IQF977" s="36"/>
      <c r="IQG977" s="38"/>
      <c r="IQH977" s="3"/>
      <c r="IQI977" s="30"/>
      <c r="IQJ977" s="34"/>
      <c r="IQK977" s="16"/>
      <c r="IQL977" s="29"/>
      <c r="IQM977" s="31"/>
      <c r="IQN977" s="16"/>
      <c r="IQO977" s="3"/>
      <c r="IQP977" s="16"/>
      <c r="IQQ977" s="32"/>
      <c r="IQR977" s="32"/>
      <c r="IQS977" s="33"/>
      <c r="IQT977" s="35"/>
      <c r="IQU977" s="36"/>
      <c r="IQV977" s="38"/>
      <c r="IQW977" s="3"/>
      <c r="IQX977" s="30"/>
      <c r="IQY977" s="34"/>
      <c r="IQZ977" s="16"/>
      <c r="IRA977" s="29"/>
      <c r="IRB977" s="31"/>
      <c r="IRC977" s="16"/>
      <c r="IRD977" s="3"/>
      <c r="IRE977" s="16"/>
      <c r="IRF977" s="32"/>
      <c r="IRG977" s="32"/>
      <c r="IRH977" s="33"/>
      <c r="IRI977" s="35"/>
      <c r="IRJ977" s="36"/>
      <c r="IRK977" s="38"/>
      <c r="IRL977" s="3"/>
      <c r="IRM977" s="30"/>
      <c r="IRN977" s="34"/>
      <c r="IRO977" s="16"/>
      <c r="IRP977" s="29"/>
      <c r="IRQ977" s="31"/>
      <c r="IRR977" s="16"/>
      <c r="IRS977" s="3"/>
      <c r="IRT977" s="16"/>
      <c r="IRU977" s="32"/>
      <c r="IRV977" s="32"/>
      <c r="IRW977" s="33"/>
      <c r="IRX977" s="35"/>
      <c r="IRY977" s="36"/>
      <c r="IRZ977" s="38"/>
      <c r="ISA977" s="3"/>
      <c r="ISB977" s="30"/>
      <c r="ISC977" s="34"/>
      <c r="ISD977" s="16"/>
      <c r="ISE977" s="29"/>
      <c r="ISF977" s="31"/>
      <c r="ISG977" s="16"/>
      <c r="ISH977" s="3"/>
      <c r="ISI977" s="16"/>
      <c r="ISJ977" s="32"/>
      <c r="ISK977" s="32"/>
      <c r="ISL977" s="33"/>
      <c r="ISM977" s="35"/>
      <c r="ISN977" s="36"/>
      <c r="ISO977" s="38"/>
      <c r="ISP977" s="3"/>
      <c r="ISQ977" s="30"/>
      <c r="ISR977" s="34"/>
      <c r="ISS977" s="16"/>
      <c r="IST977" s="29"/>
      <c r="ISU977" s="31"/>
      <c r="ISV977" s="16"/>
      <c r="ISW977" s="3"/>
      <c r="ISX977" s="16"/>
      <c r="ISY977" s="32"/>
      <c r="ISZ977" s="32"/>
      <c r="ITA977" s="33"/>
      <c r="ITB977" s="35"/>
      <c r="ITC977" s="36"/>
      <c r="ITD977" s="38"/>
      <c r="ITE977" s="3"/>
      <c r="ITF977" s="30"/>
      <c r="ITG977" s="34"/>
      <c r="ITH977" s="16"/>
      <c r="ITI977" s="29"/>
      <c r="ITJ977" s="31"/>
      <c r="ITK977" s="16"/>
      <c r="ITL977" s="3"/>
      <c r="ITM977" s="16"/>
      <c r="ITN977" s="32"/>
      <c r="ITO977" s="32"/>
      <c r="ITP977" s="33"/>
      <c r="ITQ977" s="35"/>
      <c r="ITR977" s="36"/>
      <c r="ITS977" s="38"/>
      <c r="ITT977" s="3"/>
      <c r="ITU977" s="30"/>
      <c r="ITV977" s="34"/>
      <c r="ITW977" s="16"/>
      <c r="ITX977" s="29"/>
      <c r="ITY977" s="31"/>
      <c r="ITZ977" s="16"/>
      <c r="IUA977" s="3"/>
      <c r="IUB977" s="16"/>
      <c r="IUC977" s="32"/>
      <c r="IUD977" s="32"/>
      <c r="IUE977" s="33"/>
      <c r="IUF977" s="35"/>
      <c r="IUG977" s="36"/>
      <c r="IUH977" s="38"/>
      <c r="IUI977" s="3"/>
      <c r="IUJ977" s="30"/>
      <c r="IUK977" s="34"/>
      <c r="IUL977" s="16"/>
      <c r="IUM977" s="29"/>
      <c r="IUN977" s="31"/>
      <c r="IUO977" s="16"/>
      <c r="IUP977" s="3"/>
      <c r="IUQ977" s="16"/>
      <c r="IUR977" s="32"/>
      <c r="IUS977" s="32"/>
      <c r="IUT977" s="33"/>
      <c r="IUU977" s="35"/>
      <c r="IUV977" s="36"/>
      <c r="IUW977" s="38"/>
      <c r="IUX977" s="3"/>
      <c r="IUY977" s="30"/>
      <c r="IUZ977" s="34"/>
      <c r="IVA977" s="16"/>
      <c r="IVB977" s="29"/>
      <c r="IVC977" s="31"/>
      <c r="IVD977" s="16"/>
      <c r="IVE977" s="3"/>
      <c r="IVF977" s="16"/>
      <c r="IVG977" s="32"/>
      <c r="IVH977" s="32"/>
      <c r="IVI977" s="33"/>
      <c r="IVJ977" s="35"/>
      <c r="IVK977" s="36"/>
      <c r="IVL977" s="38"/>
      <c r="IVM977" s="3"/>
      <c r="IVN977" s="30"/>
      <c r="IVO977" s="34"/>
      <c r="IVP977" s="16"/>
      <c r="IVQ977" s="29"/>
      <c r="IVR977" s="31"/>
      <c r="IVS977" s="16"/>
      <c r="IVT977" s="3"/>
      <c r="IVU977" s="16"/>
      <c r="IVV977" s="32"/>
      <c r="IVW977" s="32"/>
      <c r="IVX977" s="33"/>
      <c r="IVY977" s="35"/>
      <c r="IVZ977" s="36"/>
      <c r="IWA977" s="38"/>
      <c r="IWB977" s="3"/>
      <c r="IWC977" s="30"/>
      <c r="IWD977" s="34"/>
      <c r="IWE977" s="16"/>
      <c r="IWF977" s="29"/>
      <c r="IWG977" s="31"/>
      <c r="IWH977" s="16"/>
      <c r="IWI977" s="3"/>
      <c r="IWJ977" s="16"/>
      <c r="IWK977" s="32"/>
      <c r="IWL977" s="32"/>
      <c r="IWM977" s="33"/>
      <c r="IWN977" s="35"/>
      <c r="IWO977" s="36"/>
      <c r="IWP977" s="38"/>
      <c r="IWQ977" s="3"/>
      <c r="IWR977" s="30"/>
      <c r="IWS977" s="34"/>
      <c r="IWT977" s="16"/>
      <c r="IWU977" s="29"/>
      <c r="IWV977" s="31"/>
      <c r="IWW977" s="16"/>
      <c r="IWX977" s="3"/>
      <c r="IWY977" s="16"/>
      <c r="IWZ977" s="32"/>
      <c r="IXA977" s="32"/>
      <c r="IXB977" s="33"/>
      <c r="IXC977" s="35"/>
      <c r="IXD977" s="36"/>
      <c r="IXE977" s="38"/>
      <c r="IXF977" s="3"/>
      <c r="IXG977" s="30"/>
      <c r="IXH977" s="34"/>
      <c r="IXI977" s="16"/>
      <c r="IXJ977" s="29"/>
      <c r="IXK977" s="31"/>
      <c r="IXL977" s="16"/>
      <c r="IXM977" s="3"/>
      <c r="IXN977" s="16"/>
      <c r="IXO977" s="32"/>
      <c r="IXP977" s="32"/>
      <c r="IXQ977" s="33"/>
      <c r="IXR977" s="35"/>
      <c r="IXS977" s="36"/>
      <c r="IXT977" s="38"/>
      <c r="IXU977" s="3"/>
      <c r="IXV977" s="30"/>
      <c r="IXW977" s="34"/>
      <c r="IXX977" s="16"/>
      <c r="IXY977" s="29"/>
      <c r="IXZ977" s="31"/>
      <c r="IYA977" s="16"/>
      <c r="IYB977" s="3"/>
      <c r="IYC977" s="16"/>
      <c r="IYD977" s="32"/>
      <c r="IYE977" s="32"/>
      <c r="IYF977" s="33"/>
      <c r="IYG977" s="35"/>
      <c r="IYH977" s="36"/>
      <c r="IYI977" s="38"/>
      <c r="IYJ977" s="3"/>
      <c r="IYK977" s="30"/>
      <c r="IYL977" s="34"/>
      <c r="IYM977" s="16"/>
      <c r="IYN977" s="29"/>
      <c r="IYO977" s="31"/>
      <c r="IYP977" s="16"/>
      <c r="IYQ977" s="3"/>
      <c r="IYR977" s="16"/>
      <c r="IYS977" s="32"/>
      <c r="IYT977" s="32"/>
      <c r="IYU977" s="33"/>
      <c r="IYV977" s="35"/>
      <c r="IYW977" s="36"/>
      <c r="IYX977" s="38"/>
      <c r="IYY977" s="3"/>
      <c r="IYZ977" s="30"/>
      <c r="IZA977" s="34"/>
      <c r="IZB977" s="16"/>
      <c r="IZC977" s="29"/>
      <c r="IZD977" s="31"/>
      <c r="IZE977" s="16"/>
      <c r="IZF977" s="3"/>
      <c r="IZG977" s="16"/>
      <c r="IZH977" s="32"/>
      <c r="IZI977" s="32"/>
      <c r="IZJ977" s="33"/>
      <c r="IZK977" s="35"/>
      <c r="IZL977" s="36"/>
      <c r="IZM977" s="38"/>
      <c r="IZN977" s="3"/>
      <c r="IZO977" s="30"/>
      <c r="IZP977" s="34"/>
      <c r="IZQ977" s="16"/>
      <c r="IZR977" s="29"/>
      <c r="IZS977" s="31"/>
      <c r="IZT977" s="16"/>
      <c r="IZU977" s="3"/>
      <c r="IZV977" s="16"/>
      <c r="IZW977" s="32"/>
      <c r="IZX977" s="32"/>
      <c r="IZY977" s="33"/>
      <c r="IZZ977" s="35"/>
      <c r="JAA977" s="36"/>
      <c r="JAB977" s="38"/>
      <c r="JAC977" s="3"/>
      <c r="JAD977" s="30"/>
      <c r="JAE977" s="34"/>
      <c r="JAF977" s="16"/>
      <c r="JAG977" s="29"/>
      <c r="JAH977" s="31"/>
      <c r="JAI977" s="16"/>
      <c r="JAJ977" s="3"/>
      <c r="JAK977" s="16"/>
      <c r="JAL977" s="32"/>
      <c r="JAM977" s="32"/>
      <c r="JAN977" s="33"/>
      <c r="JAO977" s="35"/>
      <c r="JAP977" s="36"/>
      <c r="JAQ977" s="38"/>
      <c r="JAR977" s="3"/>
      <c r="JAS977" s="30"/>
      <c r="JAT977" s="34"/>
      <c r="JAU977" s="16"/>
      <c r="JAV977" s="29"/>
      <c r="JAW977" s="31"/>
      <c r="JAX977" s="16"/>
      <c r="JAY977" s="3"/>
      <c r="JAZ977" s="16"/>
      <c r="JBA977" s="32"/>
      <c r="JBB977" s="32"/>
      <c r="JBC977" s="33"/>
      <c r="JBD977" s="35"/>
      <c r="JBE977" s="36"/>
      <c r="JBF977" s="38"/>
      <c r="JBG977" s="3"/>
      <c r="JBH977" s="30"/>
      <c r="JBI977" s="34"/>
      <c r="JBJ977" s="16"/>
      <c r="JBK977" s="29"/>
      <c r="JBL977" s="31"/>
      <c r="JBM977" s="16"/>
      <c r="JBN977" s="3"/>
      <c r="JBO977" s="16"/>
      <c r="JBP977" s="32"/>
      <c r="JBQ977" s="32"/>
      <c r="JBR977" s="33"/>
      <c r="JBS977" s="35"/>
      <c r="JBT977" s="36"/>
      <c r="JBU977" s="38"/>
      <c r="JBV977" s="3"/>
      <c r="JBW977" s="30"/>
      <c r="JBX977" s="34"/>
      <c r="JBY977" s="16"/>
      <c r="JBZ977" s="29"/>
      <c r="JCA977" s="31"/>
      <c r="JCB977" s="16"/>
      <c r="JCC977" s="3"/>
      <c r="JCD977" s="16"/>
      <c r="JCE977" s="32"/>
      <c r="JCF977" s="32"/>
      <c r="JCG977" s="33"/>
      <c r="JCH977" s="35"/>
      <c r="JCI977" s="36"/>
      <c r="JCJ977" s="38"/>
      <c r="JCK977" s="3"/>
      <c r="JCL977" s="30"/>
      <c r="JCM977" s="34"/>
      <c r="JCN977" s="16"/>
      <c r="JCO977" s="29"/>
      <c r="JCP977" s="31"/>
      <c r="JCQ977" s="16"/>
      <c r="JCR977" s="3"/>
      <c r="JCS977" s="16"/>
      <c r="JCT977" s="32"/>
      <c r="JCU977" s="32"/>
      <c r="JCV977" s="33"/>
      <c r="JCW977" s="35"/>
      <c r="JCX977" s="36"/>
      <c r="JCY977" s="38"/>
      <c r="JCZ977" s="3"/>
      <c r="JDA977" s="30"/>
      <c r="JDB977" s="34"/>
      <c r="JDC977" s="16"/>
      <c r="JDD977" s="29"/>
      <c r="JDE977" s="31"/>
      <c r="JDF977" s="16"/>
      <c r="JDG977" s="3"/>
      <c r="JDH977" s="16"/>
      <c r="JDI977" s="32"/>
      <c r="JDJ977" s="32"/>
      <c r="JDK977" s="33"/>
      <c r="JDL977" s="35"/>
      <c r="JDM977" s="36"/>
      <c r="JDN977" s="38"/>
      <c r="JDO977" s="3"/>
      <c r="JDP977" s="30"/>
      <c r="JDQ977" s="34"/>
      <c r="JDR977" s="16"/>
      <c r="JDS977" s="29"/>
      <c r="JDT977" s="31"/>
      <c r="JDU977" s="16"/>
      <c r="JDV977" s="3"/>
      <c r="JDW977" s="16"/>
      <c r="JDX977" s="32"/>
      <c r="JDY977" s="32"/>
      <c r="JDZ977" s="33"/>
      <c r="JEA977" s="35"/>
      <c r="JEB977" s="36"/>
      <c r="JEC977" s="38"/>
      <c r="JED977" s="3"/>
      <c r="JEE977" s="30"/>
      <c r="JEF977" s="34"/>
      <c r="JEG977" s="16"/>
      <c r="JEH977" s="29"/>
      <c r="JEI977" s="31"/>
      <c r="JEJ977" s="16"/>
      <c r="JEK977" s="3"/>
      <c r="JEL977" s="16"/>
      <c r="JEM977" s="32"/>
      <c r="JEN977" s="32"/>
      <c r="JEO977" s="33"/>
      <c r="JEP977" s="35"/>
      <c r="JEQ977" s="36"/>
      <c r="JER977" s="38"/>
      <c r="JES977" s="3"/>
      <c r="JET977" s="30"/>
      <c r="JEU977" s="34"/>
      <c r="JEV977" s="16"/>
      <c r="JEW977" s="29"/>
      <c r="JEX977" s="31"/>
      <c r="JEY977" s="16"/>
      <c r="JEZ977" s="3"/>
      <c r="JFA977" s="16"/>
      <c r="JFB977" s="32"/>
      <c r="JFC977" s="32"/>
      <c r="JFD977" s="33"/>
      <c r="JFE977" s="35"/>
      <c r="JFF977" s="36"/>
      <c r="JFG977" s="38"/>
      <c r="JFH977" s="3"/>
      <c r="JFI977" s="30"/>
      <c r="JFJ977" s="34"/>
      <c r="JFK977" s="16"/>
      <c r="JFL977" s="29"/>
      <c r="JFM977" s="31"/>
      <c r="JFN977" s="16"/>
      <c r="JFO977" s="3"/>
      <c r="JFP977" s="16"/>
      <c r="JFQ977" s="32"/>
      <c r="JFR977" s="32"/>
      <c r="JFS977" s="33"/>
      <c r="JFT977" s="35"/>
      <c r="JFU977" s="36"/>
      <c r="JFV977" s="38"/>
      <c r="JFW977" s="3"/>
      <c r="JFX977" s="30"/>
      <c r="JFY977" s="34"/>
      <c r="JFZ977" s="16"/>
      <c r="JGA977" s="29"/>
      <c r="JGB977" s="31"/>
      <c r="JGC977" s="16"/>
      <c r="JGD977" s="3"/>
      <c r="JGE977" s="16"/>
      <c r="JGF977" s="32"/>
      <c r="JGG977" s="32"/>
      <c r="JGH977" s="33"/>
      <c r="JGI977" s="35"/>
      <c r="JGJ977" s="36"/>
      <c r="JGK977" s="38"/>
      <c r="JGL977" s="3"/>
      <c r="JGM977" s="30"/>
      <c r="JGN977" s="34"/>
      <c r="JGO977" s="16"/>
      <c r="JGP977" s="29"/>
      <c r="JGQ977" s="31"/>
      <c r="JGR977" s="16"/>
      <c r="JGS977" s="3"/>
      <c r="JGT977" s="16"/>
      <c r="JGU977" s="32"/>
      <c r="JGV977" s="32"/>
      <c r="JGW977" s="33"/>
      <c r="JGX977" s="35"/>
      <c r="JGY977" s="36"/>
      <c r="JGZ977" s="38"/>
      <c r="JHA977" s="3"/>
      <c r="JHB977" s="30"/>
      <c r="JHC977" s="34"/>
      <c r="JHD977" s="16"/>
      <c r="JHE977" s="29"/>
      <c r="JHF977" s="31"/>
      <c r="JHG977" s="16"/>
      <c r="JHH977" s="3"/>
      <c r="JHI977" s="16"/>
      <c r="JHJ977" s="32"/>
      <c r="JHK977" s="32"/>
      <c r="JHL977" s="33"/>
      <c r="JHM977" s="35"/>
      <c r="JHN977" s="36"/>
      <c r="JHO977" s="38"/>
      <c r="JHP977" s="3"/>
      <c r="JHQ977" s="30"/>
      <c r="JHR977" s="34"/>
      <c r="JHS977" s="16"/>
      <c r="JHT977" s="29"/>
      <c r="JHU977" s="31"/>
      <c r="JHV977" s="16"/>
      <c r="JHW977" s="3"/>
      <c r="JHX977" s="16"/>
      <c r="JHY977" s="32"/>
      <c r="JHZ977" s="32"/>
      <c r="JIA977" s="33"/>
      <c r="JIB977" s="35"/>
      <c r="JIC977" s="36"/>
      <c r="JID977" s="38"/>
      <c r="JIE977" s="3"/>
      <c r="JIF977" s="30"/>
      <c r="JIG977" s="34"/>
      <c r="JIH977" s="16"/>
      <c r="JII977" s="29"/>
      <c r="JIJ977" s="31"/>
      <c r="JIK977" s="16"/>
      <c r="JIL977" s="3"/>
      <c r="JIM977" s="16"/>
      <c r="JIN977" s="32"/>
      <c r="JIO977" s="32"/>
      <c r="JIP977" s="33"/>
      <c r="JIQ977" s="35"/>
      <c r="JIR977" s="36"/>
      <c r="JIS977" s="38"/>
      <c r="JIT977" s="3"/>
      <c r="JIU977" s="30"/>
      <c r="JIV977" s="34"/>
      <c r="JIW977" s="16"/>
      <c r="JIX977" s="29"/>
      <c r="JIY977" s="31"/>
      <c r="JIZ977" s="16"/>
      <c r="JJA977" s="3"/>
      <c r="JJB977" s="16"/>
      <c r="JJC977" s="32"/>
      <c r="JJD977" s="32"/>
      <c r="JJE977" s="33"/>
      <c r="JJF977" s="35"/>
      <c r="JJG977" s="36"/>
      <c r="JJH977" s="38"/>
      <c r="JJI977" s="3"/>
      <c r="JJJ977" s="30"/>
      <c r="JJK977" s="34"/>
      <c r="JJL977" s="16"/>
      <c r="JJM977" s="29"/>
      <c r="JJN977" s="31"/>
      <c r="JJO977" s="16"/>
      <c r="JJP977" s="3"/>
      <c r="JJQ977" s="16"/>
      <c r="JJR977" s="32"/>
      <c r="JJS977" s="32"/>
      <c r="JJT977" s="33"/>
      <c r="JJU977" s="35"/>
      <c r="JJV977" s="36"/>
      <c r="JJW977" s="38"/>
      <c r="JJX977" s="3"/>
      <c r="JJY977" s="30"/>
      <c r="JJZ977" s="34"/>
      <c r="JKA977" s="16"/>
      <c r="JKB977" s="29"/>
      <c r="JKC977" s="31"/>
      <c r="JKD977" s="16"/>
      <c r="JKE977" s="3"/>
      <c r="JKF977" s="16"/>
      <c r="JKG977" s="32"/>
      <c r="JKH977" s="32"/>
      <c r="JKI977" s="33"/>
      <c r="JKJ977" s="35"/>
      <c r="JKK977" s="36"/>
      <c r="JKL977" s="38"/>
      <c r="JKM977" s="3"/>
      <c r="JKN977" s="30"/>
      <c r="JKO977" s="34"/>
      <c r="JKP977" s="16"/>
      <c r="JKQ977" s="29"/>
      <c r="JKR977" s="31"/>
      <c r="JKS977" s="16"/>
      <c r="JKT977" s="3"/>
      <c r="JKU977" s="16"/>
      <c r="JKV977" s="32"/>
      <c r="JKW977" s="32"/>
      <c r="JKX977" s="33"/>
      <c r="JKY977" s="35"/>
      <c r="JKZ977" s="36"/>
      <c r="JLA977" s="38"/>
      <c r="JLB977" s="3"/>
      <c r="JLC977" s="30"/>
      <c r="JLD977" s="34"/>
      <c r="JLE977" s="16"/>
      <c r="JLF977" s="29"/>
      <c r="JLG977" s="31"/>
      <c r="JLH977" s="16"/>
      <c r="JLI977" s="3"/>
      <c r="JLJ977" s="16"/>
      <c r="JLK977" s="32"/>
      <c r="JLL977" s="32"/>
      <c r="JLM977" s="33"/>
      <c r="JLN977" s="35"/>
      <c r="JLO977" s="36"/>
      <c r="JLP977" s="38"/>
      <c r="JLQ977" s="3"/>
      <c r="JLR977" s="30"/>
      <c r="JLS977" s="34"/>
      <c r="JLT977" s="16"/>
      <c r="JLU977" s="29"/>
      <c r="JLV977" s="31"/>
      <c r="JLW977" s="16"/>
      <c r="JLX977" s="3"/>
      <c r="JLY977" s="16"/>
      <c r="JLZ977" s="32"/>
      <c r="JMA977" s="32"/>
      <c r="JMB977" s="33"/>
      <c r="JMC977" s="35"/>
      <c r="JMD977" s="36"/>
      <c r="JME977" s="38"/>
      <c r="JMF977" s="3"/>
      <c r="JMG977" s="30"/>
      <c r="JMH977" s="34"/>
      <c r="JMI977" s="16"/>
      <c r="JMJ977" s="29"/>
      <c r="JMK977" s="31"/>
      <c r="JML977" s="16"/>
      <c r="JMM977" s="3"/>
      <c r="JMN977" s="16"/>
      <c r="JMO977" s="32"/>
      <c r="JMP977" s="32"/>
      <c r="JMQ977" s="33"/>
      <c r="JMR977" s="35"/>
      <c r="JMS977" s="36"/>
      <c r="JMT977" s="38"/>
      <c r="JMU977" s="3"/>
      <c r="JMV977" s="30"/>
      <c r="JMW977" s="34"/>
      <c r="JMX977" s="16"/>
      <c r="JMY977" s="29"/>
      <c r="JMZ977" s="31"/>
      <c r="JNA977" s="16"/>
      <c r="JNB977" s="3"/>
      <c r="JNC977" s="16"/>
      <c r="JND977" s="32"/>
      <c r="JNE977" s="32"/>
      <c r="JNF977" s="33"/>
      <c r="JNG977" s="35"/>
      <c r="JNH977" s="36"/>
      <c r="JNI977" s="38"/>
      <c r="JNJ977" s="3"/>
      <c r="JNK977" s="30"/>
      <c r="JNL977" s="34"/>
      <c r="JNM977" s="16"/>
      <c r="JNN977" s="29"/>
      <c r="JNO977" s="31"/>
      <c r="JNP977" s="16"/>
      <c r="JNQ977" s="3"/>
      <c r="JNR977" s="16"/>
      <c r="JNS977" s="32"/>
      <c r="JNT977" s="32"/>
      <c r="JNU977" s="33"/>
      <c r="JNV977" s="35"/>
      <c r="JNW977" s="36"/>
      <c r="JNX977" s="38"/>
      <c r="JNY977" s="3"/>
      <c r="JNZ977" s="30"/>
      <c r="JOA977" s="34"/>
      <c r="JOB977" s="16"/>
      <c r="JOC977" s="29"/>
      <c r="JOD977" s="31"/>
      <c r="JOE977" s="16"/>
      <c r="JOF977" s="3"/>
      <c r="JOG977" s="16"/>
      <c r="JOH977" s="32"/>
      <c r="JOI977" s="32"/>
      <c r="JOJ977" s="33"/>
      <c r="JOK977" s="35"/>
      <c r="JOL977" s="36"/>
      <c r="JOM977" s="38"/>
      <c r="JON977" s="3"/>
      <c r="JOO977" s="30"/>
      <c r="JOP977" s="34"/>
      <c r="JOQ977" s="16"/>
      <c r="JOR977" s="29"/>
      <c r="JOS977" s="31"/>
      <c r="JOT977" s="16"/>
      <c r="JOU977" s="3"/>
      <c r="JOV977" s="16"/>
      <c r="JOW977" s="32"/>
      <c r="JOX977" s="32"/>
      <c r="JOY977" s="33"/>
      <c r="JOZ977" s="35"/>
      <c r="JPA977" s="36"/>
      <c r="JPB977" s="38"/>
      <c r="JPC977" s="3"/>
      <c r="JPD977" s="30"/>
      <c r="JPE977" s="34"/>
      <c r="JPF977" s="16"/>
      <c r="JPG977" s="29"/>
      <c r="JPH977" s="31"/>
      <c r="JPI977" s="16"/>
      <c r="JPJ977" s="3"/>
      <c r="JPK977" s="16"/>
      <c r="JPL977" s="32"/>
      <c r="JPM977" s="32"/>
      <c r="JPN977" s="33"/>
      <c r="JPO977" s="35"/>
      <c r="JPP977" s="36"/>
      <c r="JPQ977" s="38"/>
      <c r="JPR977" s="3"/>
      <c r="JPS977" s="30"/>
      <c r="JPT977" s="34"/>
      <c r="JPU977" s="16"/>
      <c r="JPV977" s="29"/>
      <c r="JPW977" s="31"/>
      <c r="JPX977" s="16"/>
      <c r="JPY977" s="3"/>
      <c r="JPZ977" s="16"/>
      <c r="JQA977" s="32"/>
      <c r="JQB977" s="32"/>
      <c r="JQC977" s="33"/>
      <c r="JQD977" s="35"/>
      <c r="JQE977" s="36"/>
      <c r="JQF977" s="38"/>
      <c r="JQG977" s="3"/>
      <c r="JQH977" s="30"/>
      <c r="JQI977" s="34"/>
      <c r="JQJ977" s="16"/>
      <c r="JQK977" s="29"/>
      <c r="JQL977" s="31"/>
      <c r="JQM977" s="16"/>
      <c r="JQN977" s="3"/>
      <c r="JQO977" s="16"/>
      <c r="JQP977" s="32"/>
      <c r="JQQ977" s="32"/>
      <c r="JQR977" s="33"/>
      <c r="JQS977" s="35"/>
      <c r="JQT977" s="36"/>
      <c r="JQU977" s="38"/>
      <c r="JQV977" s="3"/>
      <c r="JQW977" s="30"/>
      <c r="JQX977" s="34"/>
      <c r="JQY977" s="16"/>
      <c r="JQZ977" s="29"/>
      <c r="JRA977" s="31"/>
      <c r="JRB977" s="16"/>
      <c r="JRC977" s="3"/>
      <c r="JRD977" s="16"/>
      <c r="JRE977" s="32"/>
      <c r="JRF977" s="32"/>
      <c r="JRG977" s="33"/>
      <c r="JRH977" s="35"/>
      <c r="JRI977" s="36"/>
      <c r="JRJ977" s="38"/>
      <c r="JRK977" s="3"/>
      <c r="JRL977" s="30"/>
      <c r="JRM977" s="34"/>
      <c r="JRN977" s="16"/>
      <c r="JRO977" s="29"/>
      <c r="JRP977" s="31"/>
      <c r="JRQ977" s="16"/>
      <c r="JRR977" s="3"/>
      <c r="JRS977" s="16"/>
      <c r="JRT977" s="32"/>
      <c r="JRU977" s="32"/>
      <c r="JRV977" s="33"/>
      <c r="JRW977" s="35"/>
      <c r="JRX977" s="36"/>
      <c r="JRY977" s="38"/>
      <c r="JRZ977" s="3"/>
      <c r="JSA977" s="30"/>
      <c r="JSB977" s="34"/>
      <c r="JSC977" s="16"/>
      <c r="JSD977" s="29"/>
      <c r="JSE977" s="31"/>
      <c r="JSF977" s="16"/>
      <c r="JSG977" s="3"/>
      <c r="JSH977" s="16"/>
      <c r="JSI977" s="32"/>
      <c r="JSJ977" s="32"/>
      <c r="JSK977" s="33"/>
      <c r="JSL977" s="35"/>
      <c r="JSM977" s="36"/>
      <c r="JSN977" s="38"/>
      <c r="JSO977" s="3"/>
      <c r="JSP977" s="30"/>
      <c r="JSQ977" s="34"/>
      <c r="JSR977" s="16"/>
      <c r="JSS977" s="29"/>
      <c r="JST977" s="31"/>
      <c r="JSU977" s="16"/>
      <c r="JSV977" s="3"/>
      <c r="JSW977" s="16"/>
      <c r="JSX977" s="32"/>
      <c r="JSY977" s="32"/>
      <c r="JSZ977" s="33"/>
      <c r="JTA977" s="35"/>
      <c r="JTB977" s="36"/>
      <c r="JTC977" s="38"/>
      <c r="JTD977" s="3"/>
      <c r="JTE977" s="30"/>
      <c r="JTF977" s="34"/>
      <c r="JTG977" s="16"/>
      <c r="JTH977" s="29"/>
      <c r="JTI977" s="31"/>
      <c r="JTJ977" s="16"/>
      <c r="JTK977" s="3"/>
      <c r="JTL977" s="16"/>
      <c r="JTM977" s="32"/>
      <c r="JTN977" s="32"/>
      <c r="JTO977" s="33"/>
      <c r="JTP977" s="35"/>
      <c r="JTQ977" s="36"/>
      <c r="JTR977" s="38"/>
      <c r="JTS977" s="3"/>
      <c r="JTT977" s="30"/>
      <c r="JTU977" s="34"/>
      <c r="JTV977" s="16"/>
      <c r="JTW977" s="29"/>
      <c r="JTX977" s="31"/>
      <c r="JTY977" s="16"/>
      <c r="JTZ977" s="3"/>
      <c r="JUA977" s="16"/>
      <c r="JUB977" s="32"/>
      <c r="JUC977" s="32"/>
      <c r="JUD977" s="33"/>
      <c r="JUE977" s="35"/>
      <c r="JUF977" s="36"/>
      <c r="JUG977" s="38"/>
      <c r="JUH977" s="3"/>
      <c r="JUI977" s="30"/>
      <c r="JUJ977" s="34"/>
      <c r="JUK977" s="16"/>
      <c r="JUL977" s="29"/>
      <c r="JUM977" s="31"/>
      <c r="JUN977" s="16"/>
      <c r="JUO977" s="3"/>
      <c r="JUP977" s="16"/>
      <c r="JUQ977" s="32"/>
      <c r="JUR977" s="32"/>
      <c r="JUS977" s="33"/>
      <c r="JUT977" s="35"/>
      <c r="JUU977" s="36"/>
      <c r="JUV977" s="38"/>
      <c r="JUW977" s="3"/>
      <c r="JUX977" s="30"/>
      <c r="JUY977" s="34"/>
      <c r="JUZ977" s="16"/>
      <c r="JVA977" s="29"/>
      <c r="JVB977" s="31"/>
      <c r="JVC977" s="16"/>
      <c r="JVD977" s="3"/>
      <c r="JVE977" s="16"/>
      <c r="JVF977" s="32"/>
      <c r="JVG977" s="32"/>
      <c r="JVH977" s="33"/>
      <c r="JVI977" s="35"/>
      <c r="JVJ977" s="36"/>
      <c r="JVK977" s="38"/>
      <c r="JVL977" s="3"/>
      <c r="JVM977" s="30"/>
      <c r="JVN977" s="34"/>
      <c r="JVO977" s="16"/>
      <c r="JVP977" s="29"/>
      <c r="JVQ977" s="31"/>
      <c r="JVR977" s="16"/>
      <c r="JVS977" s="3"/>
      <c r="JVT977" s="16"/>
      <c r="JVU977" s="32"/>
      <c r="JVV977" s="32"/>
      <c r="JVW977" s="33"/>
      <c r="JVX977" s="35"/>
      <c r="JVY977" s="36"/>
      <c r="JVZ977" s="38"/>
      <c r="JWA977" s="3"/>
      <c r="JWB977" s="30"/>
      <c r="JWC977" s="34"/>
      <c r="JWD977" s="16"/>
      <c r="JWE977" s="29"/>
      <c r="JWF977" s="31"/>
      <c r="JWG977" s="16"/>
      <c r="JWH977" s="3"/>
      <c r="JWI977" s="16"/>
      <c r="JWJ977" s="32"/>
      <c r="JWK977" s="32"/>
      <c r="JWL977" s="33"/>
      <c r="JWM977" s="35"/>
      <c r="JWN977" s="36"/>
      <c r="JWO977" s="38"/>
      <c r="JWP977" s="3"/>
      <c r="JWQ977" s="30"/>
      <c r="JWR977" s="34"/>
      <c r="JWS977" s="16"/>
      <c r="JWT977" s="29"/>
      <c r="JWU977" s="31"/>
      <c r="JWV977" s="16"/>
      <c r="JWW977" s="3"/>
      <c r="JWX977" s="16"/>
      <c r="JWY977" s="32"/>
      <c r="JWZ977" s="32"/>
      <c r="JXA977" s="33"/>
      <c r="JXB977" s="35"/>
      <c r="JXC977" s="36"/>
      <c r="JXD977" s="38"/>
      <c r="JXE977" s="3"/>
      <c r="JXF977" s="30"/>
      <c r="JXG977" s="34"/>
      <c r="JXH977" s="16"/>
      <c r="JXI977" s="29"/>
      <c r="JXJ977" s="31"/>
      <c r="JXK977" s="16"/>
      <c r="JXL977" s="3"/>
      <c r="JXM977" s="16"/>
      <c r="JXN977" s="32"/>
      <c r="JXO977" s="32"/>
      <c r="JXP977" s="33"/>
      <c r="JXQ977" s="35"/>
      <c r="JXR977" s="36"/>
      <c r="JXS977" s="38"/>
      <c r="JXT977" s="3"/>
      <c r="JXU977" s="30"/>
      <c r="JXV977" s="34"/>
      <c r="JXW977" s="16"/>
      <c r="JXX977" s="29"/>
      <c r="JXY977" s="31"/>
      <c r="JXZ977" s="16"/>
      <c r="JYA977" s="3"/>
      <c r="JYB977" s="16"/>
      <c r="JYC977" s="32"/>
      <c r="JYD977" s="32"/>
      <c r="JYE977" s="33"/>
      <c r="JYF977" s="35"/>
      <c r="JYG977" s="36"/>
      <c r="JYH977" s="38"/>
      <c r="JYI977" s="3"/>
      <c r="JYJ977" s="30"/>
      <c r="JYK977" s="34"/>
      <c r="JYL977" s="16"/>
      <c r="JYM977" s="29"/>
      <c r="JYN977" s="31"/>
      <c r="JYO977" s="16"/>
      <c r="JYP977" s="3"/>
      <c r="JYQ977" s="16"/>
      <c r="JYR977" s="32"/>
      <c r="JYS977" s="32"/>
      <c r="JYT977" s="33"/>
      <c r="JYU977" s="35"/>
      <c r="JYV977" s="36"/>
      <c r="JYW977" s="38"/>
      <c r="JYX977" s="3"/>
      <c r="JYY977" s="30"/>
      <c r="JYZ977" s="34"/>
      <c r="JZA977" s="16"/>
      <c r="JZB977" s="29"/>
      <c r="JZC977" s="31"/>
      <c r="JZD977" s="16"/>
      <c r="JZE977" s="3"/>
      <c r="JZF977" s="16"/>
      <c r="JZG977" s="32"/>
      <c r="JZH977" s="32"/>
      <c r="JZI977" s="33"/>
      <c r="JZJ977" s="35"/>
      <c r="JZK977" s="36"/>
      <c r="JZL977" s="38"/>
      <c r="JZM977" s="3"/>
      <c r="JZN977" s="30"/>
      <c r="JZO977" s="34"/>
      <c r="JZP977" s="16"/>
      <c r="JZQ977" s="29"/>
      <c r="JZR977" s="31"/>
      <c r="JZS977" s="16"/>
      <c r="JZT977" s="3"/>
      <c r="JZU977" s="16"/>
      <c r="JZV977" s="32"/>
      <c r="JZW977" s="32"/>
      <c r="JZX977" s="33"/>
      <c r="JZY977" s="35"/>
      <c r="JZZ977" s="36"/>
      <c r="KAA977" s="38"/>
      <c r="KAB977" s="3"/>
      <c r="KAC977" s="30"/>
      <c r="KAD977" s="34"/>
      <c r="KAE977" s="16"/>
      <c r="KAF977" s="29"/>
      <c r="KAG977" s="31"/>
      <c r="KAH977" s="16"/>
      <c r="KAI977" s="3"/>
      <c r="KAJ977" s="16"/>
      <c r="KAK977" s="32"/>
      <c r="KAL977" s="32"/>
      <c r="KAM977" s="33"/>
      <c r="KAN977" s="35"/>
      <c r="KAO977" s="36"/>
      <c r="KAP977" s="38"/>
      <c r="KAQ977" s="3"/>
      <c r="KAR977" s="30"/>
      <c r="KAS977" s="34"/>
      <c r="KAT977" s="16"/>
      <c r="KAU977" s="29"/>
      <c r="KAV977" s="31"/>
      <c r="KAW977" s="16"/>
      <c r="KAX977" s="3"/>
      <c r="KAY977" s="16"/>
      <c r="KAZ977" s="32"/>
      <c r="KBA977" s="32"/>
      <c r="KBB977" s="33"/>
      <c r="KBC977" s="35"/>
      <c r="KBD977" s="36"/>
      <c r="KBE977" s="38"/>
      <c r="KBF977" s="3"/>
      <c r="KBG977" s="30"/>
      <c r="KBH977" s="34"/>
      <c r="KBI977" s="16"/>
      <c r="KBJ977" s="29"/>
      <c r="KBK977" s="31"/>
      <c r="KBL977" s="16"/>
      <c r="KBM977" s="3"/>
      <c r="KBN977" s="16"/>
      <c r="KBO977" s="32"/>
      <c r="KBP977" s="32"/>
      <c r="KBQ977" s="33"/>
      <c r="KBR977" s="35"/>
      <c r="KBS977" s="36"/>
      <c r="KBT977" s="38"/>
      <c r="KBU977" s="3"/>
      <c r="KBV977" s="30"/>
      <c r="KBW977" s="34"/>
      <c r="KBX977" s="16"/>
      <c r="KBY977" s="29"/>
      <c r="KBZ977" s="31"/>
      <c r="KCA977" s="16"/>
      <c r="KCB977" s="3"/>
      <c r="KCC977" s="16"/>
      <c r="KCD977" s="32"/>
      <c r="KCE977" s="32"/>
      <c r="KCF977" s="33"/>
      <c r="KCG977" s="35"/>
      <c r="KCH977" s="36"/>
      <c r="KCI977" s="38"/>
      <c r="KCJ977" s="3"/>
      <c r="KCK977" s="30"/>
      <c r="KCL977" s="34"/>
      <c r="KCM977" s="16"/>
      <c r="KCN977" s="29"/>
      <c r="KCO977" s="31"/>
      <c r="KCP977" s="16"/>
      <c r="KCQ977" s="3"/>
      <c r="KCR977" s="16"/>
      <c r="KCS977" s="32"/>
      <c r="KCT977" s="32"/>
      <c r="KCU977" s="33"/>
      <c r="KCV977" s="35"/>
      <c r="KCW977" s="36"/>
      <c r="KCX977" s="38"/>
      <c r="KCY977" s="3"/>
      <c r="KCZ977" s="30"/>
      <c r="KDA977" s="34"/>
      <c r="KDB977" s="16"/>
      <c r="KDC977" s="29"/>
      <c r="KDD977" s="31"/>
      <c r="KDE977" s="16"/>
      <c r="KDF977" s="3"/>
      <c r="KDG977" s="16"/>
      <c r="KDH977" s="32"/>
      <c r="KDI977" s="32"/>
      <c r="KDJ977" s="33"/>
      <c r="KDK977" s="35"/>
      <c r="KDL977" s="36"/>
      <c r="KDM977" s="38"/>
      <c r="KDN977" s="3"/>
      <c r="KDO977" s="30"/>
      <c r="KDP977" s="34"/>
      <c r="KDQ977" s="16"/>
      <c r="KDR977" s="29"/>
      <c r="KDS977" s="31"/>
      <c r="KDT977" s="16"/>
      <c r="KDU977" s="3"/>
      <c r="KDV977" s="16"/>
      <c r="KDW977" s="32"/>
      <c r="KDX977" s="32"/>
      <c r="KDY977" s="33"/>
      <c r="KDZ977" s="35"/>
      <c r="KEA977" s="36"/>
      <c r="KEB977" s="38"/>
      <c r="KEC977" s="3"/>
      <c r="KED977" s="30"/>
      <c r="KEE977" s="34"/>
      <c r="KEF977" s="16"/>
      <c r="KEG977" s="29"/>
      <c r="KEH977" s="31"/>
      <c r="KEI977" s="16"/>
      <c r="KEJ977" s="3"/>
      <c r="KEK977" s="16"/>
      <c r="KEL977" s="32"/>
      <c r="KEM977" s="32"/>
      <c r="KEN977" s="33"/>
      <c r="KEO977" s="35"/>
      <c r="KEP977" s="36"/>
      <c r="KEQ977" s="38"/>
      <c r="KER977" s="3"/>
      <c r="KES977" s="30"/>
      <c r="KET977" s="34"/>
      <c r="KEU977" s="16"/>
      <c r="KEV977" s="29"/>
      <c r="KEW977" s="31"/>
      <c r="KEX977" s="16"/>
      <c r="KEY977" s="3"/>
      <c r="KEZ977" s="16"/>
      <c r="KFA977" s="32"/>
      <c r="KFB977" s="32"/>
      <c r="KFC977" s="33"/>
      <c r="KFD977" s="35"/>
      <c r="KFE977" s="36"/>
      <c r="KFF977" s="38"/>
      <c r="KFG977" s="3"/>
      <c r="KFH977" s="30"/>
      <c r="KFI977" s="34"/>
      <c r="KFJ977" s="16"/>
      <c r="KFK977" s="29"/>
      <c r="KFL977" s="31"/>
      <c r="KFM977" s="16"/>
      <c r="KFN977" s="3"/>
      <c r="KFO977" s="16"/>
      <c r="KFP977" s="32"/>
      <c r="KFQ977" s="32"/>
      <c r="KFR977" s="33"/>
      <c r="KFS977" s="35"/>
      <c r="KFT977" s="36"/>
      <c r="KFU977" s="38"/>
      <c r="KFV977" s="3"/>
      <c r="KFW977" s="30"/>
      <c r="KFX977" s="34"/>
      <c r="KFY977" s="16"/>
      <c r="KFZ977" s="29"/>
      <c r="KGA977" s="31"/>
      <c r="KGB977" s="16"/>
      <c r="KGC977" s="3"/>
      <c r="KGD977" s="16"/>
      <c r="KGE977" s="32"/>
      <c r="KGF977" s="32"/>
      <c r="KGG977" s="33"/>
      <c r="KGH977" s="35"/>
      <c r="KGI977" s="36"/>
      <c r="KGJ977" s="38"/>
      <c r="KGK977" s="3"/>
      <c r="KGL977" s="30"/>
      <c r="KGM977" s="34"/>
      <c r="KGN977" s="16"/>
      <c r="KGO977" s="29"/>
      <c r="KGP977" s="31"/>
      <c r="KGQ977" s="16"/>
      <c r="KGR977" s="3"/>
      <c r="KGS977" s="16"/>
      <c r="KGT977" s="32"/>
      <c r="KGU977" s="32"/>
      <c r="KGV977" s="33"/>
      <c r="KGW977" s="35"/>
      <c r="KGX977" s="36"/>
      <c r="KGY977" s="38"/>
      <c r="KGZ977" s="3"/>
      <c r="KHA977" s="30"/>
      <c r="KHB977" s="34"/>
      <c r="KHC977" s="16"/>
      <c r="KHD977" s="29"/>
      <c r="KHE977" s="31"/>
      <c r="KHF977" s="16"/>
      <c r="KHG977" s="3"/>
      <c r="KHH977" s="16"/>
      <c r="KHI977" s="32"/>
      <c r="KHJ977" s="32"/>
      <c r="KHK977" s="33"/>
      <c r="KHL977" s="35"/>
      <c r="KHM977" s="36"/>
      <c r="KHN977" s="38"/>
      <c r="KHO977" s="3"/>
      <c r="KHP977" s="30"/>
      <c r="KHQ977" s="34"/>
      <c r="KHR977" s="16"/>
      <c r="KHS977" s="29"/>
      <c r="KHT977" s="31"/>
      <c r="KHU977" s="16"/>
      <c r="KHV977" s="3"/>
      <c r="KHW977" s="16"/>
      <c r="KHX977" s="32"/>
      <c r="KHY977" s="32"/>
      <c r="KHZ977" s="33"/>
      <c r="KIA977" s="35"/>
      <c r="KIB977" s="36"/>
      <c r="KIC977" s="38"/>
      <c r="KID977" s="3"/>
      <c r="KIE977" s="30"/>
      <c r="KIF977" s="34"/>
      <c r="KIG977" s="16"/>
      <c r="KIH977" s="29"/>
      <c r="KII977" s="31"/>
      <c r="KIJ977" s="16"/>
      <c r="KIK977" s="3"/>
      <c r="KIL977" s="16"/>
      <c r="KIM977" s="32"/>
      <c r="KIN977" s="32"/>
      <c r="KIO977" s="33"/>
      <c r="KIP977" s="35"/>
      <c r="KIQ977" s="36"/>
      <c r="KIR977" s="38"/>
      <c r="KIS977" s="3"/>
      <c r="KIT977" s="30"/>
      <c r="KIU977" s="34"/>
      <c r="KIV977" s="16"/>
      <c r="KIW977" s="29"/>
      <c r="KIX977" s="31"/>
      <c r="KIY977" s="16"/>
      <c r="KIZ977" s="3"/>
      <c r="KJA977" s="16"/>
      <c r="KJB977" s="32"/>
      <c r="KJC977" s="32"/>
      <c r="KJD977" s="33"/>
      <c r="KJE977" s="35"/>
      <c r="KJF977" s="36"/>
      <c r="KJG977" s="38"/>
      <c r="KJH977" s="3"/>
      <c r="KJI977" s="30"/>
      <c r="KJJ977" s="34"/>
      <c r="KJK977" s="16"/>
      <c r="KJL977" s="29"/>
      <c r="KJM977" s="31"/>
      <c r="KJN977" s="16"/>
      <c r="KJO977" s="3"/>
      <c r="KJP977" s="16"/>
      <c r="KJQ977" s="32"/>
      <c r="KJR977" s="32"/>
      <c r="KJS977" s="33"/>
      <c r="KJT977" s="35"/>
      <c r="KJU977" s="36"/>
      <c r="KJV977" s="38"/>
      <c r="KJW977" s="3"/>
      <c r="KJX977" s="30"/>
      <c r="KJY977" s="34"/>
      <c r="KJZ977" s="16"/>
      <c r="KKA977" s="29"/>
      <c r="KKB977" s="31"/>
      <c r="KKC977" s="16"/>
      <c r="KKD977" s="3"/>
      <c r="KKE977" s="16"/>
      <c r="KKF977" s="32"/>
      <c r="KKG977" s="32"/>
      <c r="KKH977" s="33"/>
      <c r="KKI977" s="35"/>
      <c r="KKJ977" s="36"/>
      <c r="KKK977" s="38"/>
      <c r="KKL977" s="3"/>
      <c r="KKM977" s="30"/>
      <c r="KKN977" s="34"/>
      <c r="KKO977" s="16"/>
      <c r="KKP977" s="29"/>
      <c r="KKQ977" s="31"/>
      <c r="KKR977" s="16"/>
      <c r="KKS977" s="3"/>
      <c r="KKT977" s="16"/>
      <c r="KKU977" s="32"/>
      <c r="KKV977" s="32"/>
      <c r="KKW977" s="33"/>
      <c r="KKX977" s="35"/>
      <c r="KKY977" s="36"/>
      <c r="KKZ977" s="38"/>
      <c r="KLA977" s="3"/>
      <c r="KLB977" s="30"/>
      <c r="KLC977" s="34"/>
      <c r="KLD977" s="16"/>
      <c r="KLE977" s="29"/>
      <c r="KLF977" s="31"/>
      <c r="KLG977" s="16"/>
      <c r="KLH977" s="3"/>
      <c r="KLI977" s="16"/>
      <c r="KLJ977" s="32"/>
      <c r="KLK977" s="32"/>
      <c r="KLL977" s="33"/>
      <c r="KLM977" s="35"/>
      <c r="KLN977" s="36"/>
      <c r="KLO977" s="38"/>
      <c r="KLP977" s="3"/>
      <c r="KLQ977" s="30"/>
      <c r="KLR977" s="34"/>
      <c r="KLS977" s="16"/>
      <c r="KLT977" s="29"/>
      <c r="KLU977" s="31"/>
      <c r="KLV977" s="16"/>
      <c r="KLW977" s="3"/>
      <c r="KLX977" s="16"/>
      <c r="KLY977" s="32"/>
      <c r="KLZ977" s="32"/>
      <c r="KMA977" s="33"/>
      <c r="KMB977" s="35"/>
      <c r="KMC977" s="36"/>
      <c r="KMD977" s="38"/>
      <c r="KME977" s="3"/>
      <c r="KMF977" s="30"/>
      <c r="KMG977" s="34"/>
      <c r="KMH977" s="16"/>
      <c r="KMI977" s="29"/>
      <c r="KMJ977" s="31"/>
      <c r="KMK977" s="16"/>
      <c r="KML977" s="3"/>
      <c r="KMM977" s="16"/>
      <c r="KMN977" s="32"/>
      <c r="KMO977" s="32"/>
      <c r="KMP977" s="33"/>
      <c r="KMQ977" s="35"/>
      <c r="KMR977" s="36"/>
      <c r="KMS977" s="38"/>
      <c r="KMT977" s="3"/>
      <c r="KMU977" s="30"/>
      <c r="KMV977" s="34"/>
      <c r="KMW977" s="16"/>
      <c r="KMX977" s="29"/>
      <c r="KMY977" s="31"/>
      <c r="KMZ977" s="16"/>
      <c r="KNA977" s="3"/>
      <c r="KNB977" s="16"/>
      <c r="KNC977" s="32"/>
      <c r="KND977" s="32"/>
      <c r="KNE977" s="33"/>
      <c r="KNF977" s="35"/>
      <c r="KNG977" s="36"/>
      <c r="KNH977" s="38"/>
      <c r="KNI977" s="3"/>
      <c r="KNJ977" s="30"/>
      <c r="KNK977" s="34"/>
      <c r="KNL977" s="16"/>
      <c r="KNM977" s="29"/>
      <c r="KNN977" s="31"/>
      <c r="KNO977" s="16"/>
      <c r="KNP977" s="3"/>
      <c r="KNQ977" s="16"/>
      <c r="KNR977" s="32"/>
      <c r="KNS977" s="32"/>
      <c r="KNT977" s="33"/>
      <c r="KNU977" s="35"/>
      <c r="KNV977" s="36"/>
      <c r="KNW977" s="38"/>
      <c r="KNX977" s="3"/>
      <c r="KNY977" s="30"/>
      <c r="KNZ977" s="34"/>
      <c r="KOA977" s="16"/>
      <c r="KOB977" s="29"/>
      <c r="KOC977" s="31"/>
      <c r="KOD977" s="16"/>
      <c r="KOE977" s="3"/>
      <c r="KOF977" s="16"/>
      <c r="KOG977" s="32"/>
      <c r="KOH977" s="32"/>
      <c r="KOI977" s="33"/>
      <c r="KOJ977" s="35"/>
      <c r="KOK977" s="36"/>
      <c r="KOL977" s="38"/>
      <c r="KOM977" s="3"/>
      <c r="KON977" s="30"/>
      <c r="KOO977" s="34"/>
      <c r="KOP977" s="16"/>
      <c r="KOQ977" s="29"/>
      <c r="KOR977" s="31"/>
      <c r="KOS977" s="16"/>
      <c r="KOT977" s="3"/>
      <c r="KOU977" s="16"/>
      <c r="KOV977" s="32"/>
      <c r="KOW977" s="32"/>
      <c r="KOX977" s="33"/>
      <c r="KOY977" s="35"/>
      <c r="KOZ977" s="36"/>
      <c r="KPA977" s="38"/>
      <c r="KPB977" s="3"/>
      <c r="KPC977" s="30"/>
      <c r="KPD977" s="34"/>
      <c r="KPE977" s="16"/>
      <c r="KPF977" s="29"/>
      <c r="KPG977" s="31"/>
      <c r="KPH977" s="16"/>
      <c r="KPI977" s="3"/>
      <c r="KPJ977" s="16"/>
      <c r="KPK977" s="32"/>
      <c r="KPL977" s="32"/>
      <c r="KPM977" s="33"/>
      <c r="KPN977" s="35"/>
      <c r="KPO977" s="36"/>
      <c r="KPP977" s="38"/>
      <c r="KPQ977" s="3"/>
      <c r="KPR977" s="30"/>
      <c r="KPS977" s="34"/>
      <c r="KPT977" s="16"/>
      <c r="KPU977" s="29"/>
      <c r="KPV977" s="31"/>
      <c r="KPW977" s="16"/>
      <c r="KPX977" s="3"/>
      <c r="KPY977" s="16"/>
      <c r="KPZ977" s="32"/>
      <c r="KQA977" s="32"/>
      <c r="KQB977" s="33"/>
      <c r="KQC977" s="35"/>
      <c r="KQD977" s="36"/>
      <c r="KQE977" s="38"/>
      <c r="KQF977" s="3"/>
      <c r="KQG977" s="30"/>
      <c r="KQH977" s="34"/>
      <c r="KQI977" s="16"/>
      <c r="KQJ977" s="29"/>
      <c r="KQK977" s="31"/>
      <c r="KQL977" s="16"/>
      <c r="KQM977" s="3"/>
      <c r="KQN977" s="16"/>
      <c r="KQO977" s="32"/>
      <c r="KQP977" s="32"/>
      <c r="KQQ977" s="33"/>
      <c r="KQR977" s="35"/>
      <c r="KQS977" s="36"/>
      <c r="KQT977" s="38"/>
      <c r="KQU977" s="3"/>
      <c r="KQV977" s="30"/>
      <c r="KQW977" s="34"/>
      <c r="KQX977" s="16"/>
      <c r="KQY977" s="29"/>
      <c r="KQZ977" s="31"/>
      <c r="KRA977" s="16"/>
      <c r="KRB977" s="3"/>
      <c r="KRC977" s="16"/>
      <c r="KRD977" s="32"/>
      <c r="KRE977" s="32"/>
      <c r="KRF977" s="33"/>
      <c r="KRG977" s="35"/>
      <c r="KRH977" s="36"/>
      <c r="KRI977" s="38"/>
      <c r="KRJ977" s="3"/>
      <c r="KRK977" s="30"/>
      <c r="KRL977" s="34"/>
      <c r="KRM977" s="16"/>
      <c r="KRN977" s="29"/>
      <c r="KRO977" s="31"/>
      <c r="KRP977" s="16"/>
      <c r="KRQ977" s="3"/>
      <c r="KRR977" s="16"/>
      <c r="KRS977" s="32"/>
      <c r="KRT977" s="32"/>
      <c r="KRU977" s="33"/>
      <c r="KRV977" s="35"/>
      <c r="KRW977" s="36"/>
      <c r="KRX977" s="38"/>
      <c r="KRY977" s="3"/>
      <c r="KRZ977" s="30"/>
      <c r="KSA977" s="34"/>
      <c r="KSB977" s="16"/>
      <c r="KSC977" s="29"/>
      <c r="KSD977" s="31"/>
      <c r="KSE977" s="16"/>
      <c r="KSF977" s="3"/>
      <c r="KSG977" s="16"/>
      <c r="KSH977" s="32"/>
      <c r="KSI977" s="32"/>
      <c r="KSJ977" s="33"/>
      <c r="KSK977" s="35"/>
      <c r="KSL977" s="36"/>
      <c r="KSM977" s="38"/>
      <c r="KSN977" s="3"/>
      <c r="KSO977" s="30"/>
      <c r="KSP977" s="34"/>
      <c r="KSQ977" s="16"/>
      <c r="KSR977" s="29"/>
      <c r="KSS977" s="31"/>
      <c r="KST977" s="16"/>
      <c r="KSU977" s="3"/>
      <c r="KSV977" s="16"/>
      <c r="KSW977" s="32"/>
      <c r="KSX977" s="32"/>
      <c r="KSY977" s="33"/>
      <c r="KSZ977" s="35"/>
      <c r="KTA977" s="36"/>
      <c r="KTB977" s="38"/>
      <c r="KTC977" s="3"/>
      <c r="KTD977" s="30"/>
      <c r="KTE977" s="34"/>
      <c r="KTF977" s="16"/>
      <c r="KTG977" s="29"/>
      <c r="KTH977" s="31"/>
      <c r="KTI977" s="16"/>
      <c r="KTJ977" s="3"/>
      <c r="KTK977" s="16"/>
      <c r="KTL977" s="32"/>
      <c r="KTM977" s="32"/>
      <c r="KTN977" s="33"/>
      <c r="KTO977" s="35"/>
      <c r="KTP977" s="36"/>
      <c r="KTQ977" s="38"/>
      <c r="KTR977" s="3"/>
      <c r="KTS977" s="30"/>
      <c r="KTT977" s="34"/>
      <c r="KTU977" s="16"/>
      <c r="KTV977" s="29"/>
      <c r="KTW977" s="31"/>
      <c r="KTX977" s="16"/>
      <c r="KTY977" s="3"/>
      <c r="KTZ977" s="16"/>
      <c r="KUA977" s="32"/>
      <c r="KUB977" s="32"/>
      <c r="KUC977" s="33"/>
      <c r="KUD977" s="35"/>
      <c r="KUE977" s="36"/>
      <c r="KUF977" s="38"/>
      <c r="KUG977" s="3"/>
      <c r="KUH977" s="30"/>
      <c r="KUI977" s="34"/>
      <c r="KUJ977" s="16"/>
      <c r="KUK977" s="29"/>
      <c r="KUL977" s="31"/>
      <c r="KUM977" s="16"/>
      <c r="KUN977" s="3"/>
      <c r="KUO977" s="16"/>
      <c r="KUP977" s="32"/>
      <c r="KUQ977" s="32"/>
      <c r="KUR977" s="33"/>
      <c r="KUS977" s="35"/>
      <c r="KUT977" s="36"/>
      <c r="KUU977" s="38"/>
      <c r="KUV977" s="3"/>
      <c r="KUW977" s="30"/>
      <c r="KUX977" s="34"/>
      <c r="KUY977" s="16"/>
      <c r="KUZ977" s="29"/>
      <c r="KVA977" s="31"/>
      <c r="KVB977" s="16"/>
      <c r="KVC977" s="3"/>
      <c r="KVD977" s="16"/>
      <c r="KVE977" s="32"/>
      <c r="KVF977" s="32"/>
      <c r="KVG977" s="33"/>
      <c r="KVH977" s="35"/>
      <c r="KVI977" s="36"/>
      <c r="KVJ977" s="38"/>
      <c r="KVK977" s="3"/>
      <c r="KVL977" s="30"/>
      <c r="KVM977" s="34"/>
      <c r="KVN977" s="16"/>
      <c r="KVO977" s="29"/>
      <c r="KVP977" s="31"/>
      <c r="KVQ977" s="16"/>
      <c r="KVR977" s="3"/>
      <c r="KVS977" s="16"/>
      <c r="KVT977" s="32"/>
      <c r="KVU977" s="32"/>
      <c r="KVV977" s="33"/>
      <c r="KVW977" s="35"/>
      <c r="KVX977" s="36"/>
      <c r="KVY977" s="38"/>
      <c r="KVZ977" s="3"/>
      <c r="KWA977" s="30"/>
      <c r="KWB977" s="34"/>
      <c r="KWC977" s="16"/>
      <c r="KWD977" s="29"/>
      <c r="KWE977" s="31"/>
      <c r="KWF977" s="16"/>
      <c r="KWG977" s="3"/>
      <c r="KWH977" s="16"/>
      <c r="KWI977" s="32"/>
      <c r="KWJ977" s="32"/>
      <c r="KWK977" s="33"/>
      <c r="KWL977" s="35"/>
      <c r="KWM977" s="36"/>
      <c r="KWN977" s="38"/>
      <c r="KWO977" s="3"/>
      <c r="KWP977" s="30"/>
      <c r="KWQ977" s="34"/>
      <c r="KWR977" s="16"/>
      <c r="KWS977" s="29"/>
      <c r="KWT977" s="31"/>
      <c r="KWU977" s="16"/>
      <c r="KWV977" s="3"/>
      <c r="KWW977" s="16"/>
      <c r="KWX977" s="32"/>
      <c r="KWY977" s="32"/>
      <c r="KWZ977" s="33"/>
      <c r="KXA977" s="35"/>
      <c r="KXB977" s="36"/>
      <c r="KXC977" s="38"/>
      <c r="KXD977" s="3"/>
      <c r="KXE977" s="30"/>
      <c r="KXF977" s="34"/>
      <c r="KXG977" s="16"/>
      <c r="KXH977" s="29"/>
      <c r="KXI977" s="31"/>
      <c r="KXJ977" s="16"/>
      <c r="KXK977" s="3"/>
      <c r="KXL977" s="16"/>
      <c r="KXM977" s="32"/>
      <c r="KXN977" s="32"/>
      <c r="KXO977" s="33"/>
      <c r="KXP977" s="35"/>
      <c r="KXQ977" s="36"/>
      <c r="KXR977" s="38"/>
      <c r="KXS977" s="3"/>
      <c r="KXT977" s="30"/>
      <c r="KXU977" s="34"/>
      <c r="KXV977" s="16"/>
      <c r="KXW977" s="29"/>
      <c r="KXX977" s="31"/>
      <c r="KXY977" s="16"/>
      <c r="KXZ977" s="3"/>
      <c r="KYA977" s="16"/>
      <c r="KYB977" s="32"/>
      <c r="KYC977" s="32"/>
      <c r="KYD977" s="33"/>
      <c r="KYE977" s="35"/>
      <c r="KYF977" s="36"/>
      <c r="KYG977" s="38"/>
      <c r="KYH977" s="3"/>
      <c r="KYI977" s="30"/>
      <c r="KYJ977" s="34"/>
      <c r="KYK977" s="16"/>
      <c r="KYL977" s="29"/>
      <c r="KYM977" s="31"/>
      <c r="KYN977" s="16"/>
      <c r="KYO977" s="3"/>
      <c r="KYP977" s="16"/>
      <c r="KYQ977" s="32"/>
      <c r="KYR977" s="32"/>
      <c r="KYS977" s="33"/>
      <c r="KYT977" s="35"/>
      <c r="KYU977" s="36"/>
      <c r="KYV977" s="38"/>
      <c r="KYW977" s="3"/>
      <c r="KYX977" s="30"/>
      <c r="KYY977" s="34"/>
      <c r="KYZ977" s="16"/>
      <c r="KZA977" s="29"/>
      <c r="KZB977" s="31"/>
      <c r="KZC977" s="16"/>
      <c r="KZD977" s="3"/>
      <c r="KZE977" s="16"/>
      <c r="KZF977" s="32"/>
      <c r="KZG977" s="32"/>
      <c r="KZH977" s="33"/>
      <c r="KZI977" s="35"/>
      <c r="KZJ977" s="36"/>
      <c r="KZK977" s="38"/>
      <c r="KZL977" s="3"/>
      <c r="KZM977" s="30"/>
      <c r="KZN977" s="34"/>
      <c r="KZO977" s="16"/>
      <c r="KZP977" s="29"/>
      <c r="KZQ977" s="31"/>
      <c r="KZR977" s="16"/>
      <c r="KZS977" s="3"/>
      <c r="KZT977" s="16"/>
      <c r="KZU977" s="32"/>
      <c r="KZV977" s="32"/>
      <c r="KZW977" s="33"/>
      <c r="KZX977" s="35"/>
      <c r="KZY977" s="36"/>
      <c r="KZZ977" s="38"/>
      <c r="LAA977" s="3"/>
      <c r="LAB977" s="30"/>
      <c r="LAC977" s="34"/>
      <c r="LAD977" s="16"/>
      <c r="LAE977" s="29"/>
      <c r="LAF977" s="31"/>
      <c r="LAG977" s="16"/>
      <c r="LAH977" s="3"/>
      <c r="LAI977" s="16"/>
      <c r="LAJ977" s="32"/>
      <c r="LAK977" s="32"/>
      <c r="LAL977" s="33"/>
      <c r="LAM977" s="35"/>
      <c r="LAN977" s="36"/>
      <c r="LAO977" s="38"/>
      <c r="LAP977" s="3"/>
      <c r="LAQ977" s="30"/>
      <c r="LAR977" s="34"/>
      <c r="LAS977" s="16"/>
      <c r="LAT977" s="29"/>
      <c r="LAU977" s="31"/>
      <c r="LAV977" s="16"/>
      <c r="LAW977" s="3"/>
      <c r="LAX977" s="16"/>
      <c r="LAY977" s="32"/>
      <c r="LAZ977" s="32"/>
      <c r="LBA977" s="33"/>
      <c r="LBB977" s="35"/>
      <c r="LBC977" s="36"/>
      <c r="LBD977" s="38"/>
      <c r="LBE977" s="3"/>
      <c r="LBF977" s="30"/>
      <c r="LBG977" s="34"/>
      <c r="LBH977" s="16"/>
      <c r="LBI977" s="29"/>
      <c r="LBJ977" s="31"/>
      <c r="LBK977" s="16"/>
      <c r="LBL977" s="3"/>
      <c r="LBM977" s="16"/>
      <c r="LBN977" s="32"/>
      <c r="LBO977" s="32"/>
      <c r="LBP977" s="33"/>
      <c r="LBQ977" s="35"/>
      <c r="LBR977" s="36"/>
      <c r="LBS977" s="38"/>
      <c r="LBT977" s="3"/>
      <c r="LBU977" s="30"/>
      <c r="LBV977" s="34"/>
      <c r="LBW977" s="16"/>
      <c r="LBX977" s="29"/>
      <c r="LBY977" s="31"/>
      <c r="LBZ977" s="16"/>
      <c r="LCA977" s="3"/>
      <c r="LCB977" s="16"/>
      <c r="LCC977" s="32"/>
      <c r="LCD977" s="32"/>
      <c r="LCE977" s="33"/>
      <c r="LCF977" s="35"/>
      <c r="LCG977" s="36"/>
      <c r="LCH977" s="38"/>
      <c r="LCI977" s="3"/>
      <c r="LCJ977" s="30"/>
      <c r="LCK977" s="34"/>
      <c r="LCL977" s="16"/>
      <c r="LCM977" s="29"/>
      <c r="LCN977" s="31"/>
      <c r="LCO977" s="16"/>
      <c r="LCP977" s="3"/>
      <c r="LCQ977" s="16"/>
      <c r="LCR977" s="32"/>
      <c r="LCS977" s="32"/>
      <c r="LCT977" s="33"/>
      <c r="LCU977" s="35"/>
      <c r="LCV977" s="36"/>
      <c r="LCW977" s="38"/>
      <c r="LCX977" s="3"/>
      <c r="LCY977" s="30"/>
      <c r="LCZ977" s="34"/>
      <c r="LDA977" s="16"/>
      <c r="LDB977" s="29"/>
      <c r="LDC977" s="31"/>
      <c r="LDD977" s="16"/>
      <c r="LDE977" s="3"/>
      <c r="LDF977" s="16"/>
      <c r="LDG977" s="32"/>
      <c r="LDH977" s="32"/>
      <c r="LDI977" s="33"/>
      <c r="LDJ977" s="35"/>
      <c r="LDK977" s="36"/>
      <c r="LDL977" s="38"/>
      <c r="LDM977" s="3"/>
      <c r="LDN977" s="30"/>
      <c r="LDO977" s="34"/>
      <c r="LDP977" s="16"/>
      <c r="LDQ977" s="29"/>
      <c r="LDR977" s="31"/>
      <c r="LDS977" s="16"/>
      <c r="LDT977" s="3"/>
      <c r="LDU977" s="16"/>
      <c r="LDV977" s="32"/>
      <c r="LDW977" s="32"/>
      <c r="LDX977" s="33"/>
      <c r="LDY977" s="35"/>
      <c r="LDZ977" s="36"/>
      <c r="LEA977" s="38"/>
      <c r="LEB977" s="3"/>
      <c r="LEC977" s="30"/>
      <c r="LED977" s="34"/>
      <c r="LEE977" s="16"/>
      <c r="LEF977" s="29"/>
      <c r="LEG977" s="31"/>
      <c r="LEH977" s="16"/>
      <c r="LEI977" s="3"/>
      <c r="LEJ977" s="16"/>
      <c r="LEK977" s="32"/>
      <c r="LEL977" s="32"/>
      <c r="LEM977" s="33"/>
      <c r="LEN977" s="35"/>
      <c r="LEO977" s="36"/>
      <c r="LEP977" s="38"/>
      <c r="LEQ977" s="3"/>
      <c r="LER977" s="30"/>
      <c r="LES977" s="34"/>
      <c r="LET977" s="16"/>
      <c r="LEU977" s="29"/>
      <c r="LEV977" s="31"/>
      <c r="LEW977" s="16"/>
      <c r="LEX977" s="3"/>
      <c r="LEY977" s="16"/>
      <c r="LEZ977" s="32"/>
      <c r="LFA977" s="32"/>
      <c r="LFB977" s="33"/>
      <c r="LFC977" s="35"/>
      <c r="LFD977" s="36"/>
      <c r="LFE977" s="38"/>
      <c r="LFF977" s="3"/>
      <c r="LFG977" s="30"/>
      <c r="LFH977" s="34"/>
      <c r="LFI977" s="16"/>
      <c r="LFJ977" s="29"/>
      <c r="LFK977" s="31"/>
      <c r="LFL977" s="16"/>
      <c r="LFM977" s="3"/>
      <c r="LFN977" s="16"/>
      <c r="LFO977" s="32"/>
      <c r="LFP977" s="32"/>
      <c r="LFQ977" s="33"/>
      <c r="LFR977" s="35"/>
      <c r="LFS977" s="36"/>
      <c r="LFT977" s="38"/>
      <c r="LFU977" s="3"/>
      <c r="LFV977" s="30"/>
      <c r="LFW977" s="34"/>
      <c r="LFX977" s="16"/>
      <c r="LFY977" s="29"/>
      <c r="LFZ977" s="31"/>
      <c r="LGA977" s="16"/>
      <c r="LGB977" s="3"/>
      <c r="LGC977" s="16"/>
      <c r="LGD977" s="32"/>
      <c r="LGE977" s="32"/>
      <c r="LGF977" s="33"/>
      <c r="LGG977" s="35"/>
      <c r="LGH977" s="36"/>
      <c r="LGI977" s="38"/>
      <c r="LGJ977" s="3"/>
      <c r="LGK977" s="30"/>
      <c r="LGL977" s="34"/>
      <c r="LGM977" s="16"/>
      <c r="LGN977" s="29"/>
      <c r="LGO977" s="31"/>
      <c r="LGP977" s="16"/>
      <c r="LGQ977" s="3"/>
      <c r="LGR977" s="16"/>
      <c r="LGS977" s="32"/>
      <c r="LGT977" s="32"/>
      <c r="LGU977" s="33"/>
      <c r="LGV977" s="35"/>
      <c r="LGW977" s="36"/>
      <c r="LGX977" s="38"/>
      <c r="LGY977" s="3"/>
      <c r="LGZ977" s="30"/>
      <c r="LHA977" s="34"/>
      <c r="LHB977" s="16"/>
      <c r="LHC977" s="29"/>
      <c r="LHD977" s="31"/>
      <c r="LHE977" s="16"/>
      <c r="LHF977" s="3"/>
      <c r="LHG977" s="16"/>
      <c r="LHH977" s="32"/>
      <c r="LHI977" s="32"/>
      <c r="LHJ977" s="33"/>
      <c r="LHK977" s="35"/>
      <c r="LHL977" s="36"/>
      <c r="LHM977" s="38"/>
      <c r="LHN977" s="3"/>
      <c r="LHO977" s="30"/>
      <c r="LHP977" s="34"/>
      <c r="LHQ977" s="16"/>
      <c r="LHR977" s="29"/>
      <c r="LHS977" s="31"/>
      <c r="LHT977" s="16"/>
      <c r="LHU977" s="3"/>
      <c r="LHV977" s="16"/>
      <c r="LHW977" s="32"/>
      <c r="LHX977" s="32"/>
      <c r="LHY977" s="33"/>
      <c r="LHZ977" s="35"/>
      <c r="LIA977" s="36"/>
      <c r="LIB977" s="38"/>
      <c r="LIC977" s="3"/>
      <c r="LID977" s="30"/>
      <c r="LIE977" s="34"/>
      <c r="LIF977" s="16"/>
      <c r="LIG977" s="29"/>
      <c r="LIH977" s="31"/>
      <c r="LII977" s="16"/>
      <c r="LIJ977" s="3"/>
      <c r="LIK977" s="16"/>
      <c r="LIL977" s="32"/>
      <c r="LIM977" s="32"/>
      <c r="LIN977" s="33"/>
      <c r="LIO977" s="35"/>
      <c r="LIP977" s="36"/>
      <c r="LIQ977" s="38"/>
      <c r="LIR977" s="3"/>
      <c r="LIS977" s="30"/>
      <c r="LIT977" s="34"/>
      <c r="LIU977" s="16"/>
      <c r="LIV977" s="29"/>
      <c r="LIW977" s="31"/>
      <c r="LIX977" s="16"/>
      <c r="LIY977" s="3"/>
      <c r="LIZ977" s="16"/>
      <c r="LJA977" s="32"/>
      <c r="LJB977" s="32"/>
      <c r="LJC977" s="33"/>
      <c r="LJD977" s="35"/>
      <c r="LJE977" s="36"/>
      <c r="LJF977" s="38"/>
      <c r="LJG977" s="3"/>
      <c r="LJH977" s="30"/>
      <c r="LJI977" s="34"/>
      <c r="LJJ977" s="16"/>
      <c r="LJK977" s="29"/>
      <c r="LJL977" s="31"/>
      <c r="LJM977" s="16"/>
      <c r="LJN977" s="3"/>
      <c r="LJO977" s="16"/>
      <c r="LJP977" s="32"/>
      <c r="LJQ977" s="32"/>
      <c r="LJR977" s="33"/>
      <c r="LJS977" s="35"/>
      <c r="LJT977" s="36"/>
      <c r="LJU977" s="38"/>
      <c r="LJV977" s="3"/>
      <c r="LJW977" s="30"/>
      <c r="LJX977" s="34"/>
      <c r="LJY977" s="16"/>
      <c r="LJZ977" s="29"/>
      <c r="LKA977" s="31"/>
      <c r="LKB977" s="16"/>
      <c r="LKC977" s="3"/>
      <c r="LKD977" s="16"/>
      <c r="LKE977" s="32"/>
      <c r="LKF977" s="32"/>
      <c r="LKG977" s="33"/>
      <c r="LKH977" s="35"/>
      <c r="LKI977" s="36"/>
      <c r="LKJ977" s="38"/>
      <c r="LKK977" s="3"/>
      <c r="LKL977" s="30"/>
      <c r="LKM977" s="34"/>
      <c r="LKN977" s="16"/>
      <c r="LKO977" s="29"/>
      <c r="LKP977" s="31"/>
      <c r="LKQ977" s="16"/>
      <c r="LKR977" s="3"/>
      <c r="LKS977" s="16"/>
      <c r="LKT977" s="32"/>
      <c r="LKU977" s="32"/>
      <c r="LKV977" s="33"/>
      <c r="LKW977" s="35"/>
      <c r="LKX977" s="36"/>
      <c r="LKY977" s="38"/>
      <c r="LKZ977" s="3"/>
      <c r="LLA977" s="30"/>
      <c r="LLB977" s="34"/>
      <c r="LLC977" s="16"/>
      <c r="LLD977" s="29"/>
      <c r="LLE977" s="31"/>
      <c r="LLF977" s="16"/>
      <c r="LLG977" s="3"/>
      <c r="LLH977" s="16"/>
      <c r="LLI977" s="32"/>
      <c r="LLJ977" s="32"/>
      <c r="LLK977" s="33"/>
      <c r="LLL977" s="35"/>
      <c r="LLM977" s="36"/>
      <c r="LLN977" s="38"/>
      <c r="LLO977" s="3"/>
      <c r="LLP977" s="30"/>
      <c r="LLQ977" s="34"/>
      <c r="LLR977" s="16"/>
      <c r="LLS977" s="29"/>
      <c r="LLT977" s="31"/>
      <c r="LLU977" s="16"/>
      <c r="LLV977" s="3"/>
      <c r="LLW977" s="16"/>
      <c r="LLX977" s="32"/>
      <c r="LLY977" s="32"/>
      <c r="LLZ977" s="33"/>
      <c r="LMA977" s="35"/>
      <c r="LMB977" s="36"/>
      <c r="LMC977" s="38"/>
      <c r="LMD977" s="3"/>
      <c r="LME977" s="30"/>
      <c r="LMF977" s="34"/>
      <c r="LMG977" s="16"/>
      <c r="LMH977" s="29"/>
      <c r="LMI977" s="31"/>
      <c r="LMJ977" s="16"/>
      <c r="LMK977" s="3"/>
      <c r="LML977" s="16"/>
      <c r="LMM977" s="32"/>
      <c r="LMN977" s="32"/>
      <c r="LMO977" s="33"/>
      <c r="LMP977" s="35"/>
      <c r="LMQ977" s="36"/>
      <c r="LMR977" s="38"/>
      <c r="LMS977" s="3"/>
      <c r="LMT977" s="30"/>
      <c r="LMU977" s="34"/>
      <c r="LMV977" s="16"/>
      <c r="LMW977" s="29"/>
      <c r="LMX977" s="31"/>
      <c r="LMY977" s="16"/>
      <c r="LMZ977" s="3"/>
      <c r="LNA977" s="16"/>
      <c r="LNB977" s="32"/>
      <c r="LNC977" s="32"/>
      <c r="LND977" s="33"/>
      <c r="LNE977" s="35"/>
      <c r="LNF977" s="36"/>
      <c r="LNG977" s="38"/>
      <c r="LNH977" s="3"/>
      <c r="LNI977" s="30"/>
      <c r="LNJ977" s="34"/>
      <c r="LNK977" s="16"/>
      <c r="LNL977" s="29"/>
      <c r="LNM977" s="31"/>
      <c r="LNN977" s="16"/>
      <c r="LNO977" s="3"/>
      <c r="LNP977" s="16"/>
      <c r="LNQ977" s="32"/>
      <c r="LNR977" s="32"/>
      <c r="LNS977" s="33"/>
      <c r="LNT977" s="35"/>
      <c r="LNU977" s="36"/>
      <c r="LNV977" s="38"/>
      <c r="LNW977" s="3"/>
      <c r="LNX977" s="30"/>
      <c r="LNY977" s="34"/>
      <c r="LNZ977" s="16"/>
      <c r="LOA977" s="29"/>
      <c r="LOB977" s="31"/>
      <c r="LOC977" s="16"/>
      <c r="LOD977" s="3"/>
      <c r="LOE977" s="16"/>
      <c r="LOF977" s="32"/>
      <c r="LOG977" s="32"/>
      <c r="LOH977" s="33"/>
      <c r="LOI977" s="35"/>
      <c r="LOJ977" s="36"/>
      <c r="LOK977" s="38"/>
      <c r="LOL977" s="3"/>
      <c r="LOM977" s="30"/>
      <c r="LON977" s="34"/>
      <c r="LOO977" s="16"/>
      <c r="LOP977" s="29"/>
      <c r="LOQ977" s="31"/>
      <c r="LOR977" s="16"/>
      <c r="LOS977" s="3"/>
      <c r="LOT977" s="16"/>
      <c r="LOU977" s="32"/>
      <c r="LOV977" s="32"/>
      <c r="LOW977" s="33"/>
      <c r="LOX977" s="35"/>
      <c r="LOY977" s="36"/>
      <c r="LOZ977" s="38"/>
      <c r="LPA977" s="3"/>
      <c r="LPB977" s="30"/>
      <c r="LPC977" s="34"/>
      <c r="LPD977" s="16"/>
      <c r="LPE977" s="29"/>
      <c r="LPF977" s="31"/>
      <c r="LPG977" s="16"/>
      <c r="LPH977" s="3"/>
      <c r="LPI977" s="16"/>
      <c r="LPJ977" s="32"/>
      <c r="LPK977" s="32"/>
      <c r="LPL977" s="33"/>
      <c r="LPM977" s="35"/>
      <c r="LPN977" s="36"/>
      <c r="LPO977" s="38"/>
      <c r="LPP977" s="3"/>
      <c r="LPQ977" s="30"/>
      <c r="LPR977" s="34"/>
      <c r="LPS977" s="16"/>
      <c r="LPT977" s="29"/>
      <c r="LPU977" s="31"/>
      <c r="LPV977" s="16"/>
      <c r="LPW977" s="3"/>
      <c r="LPX977" s="16"/>
      <c r="LPY977" s="32"/>
      <c r="LPZ977" s="32"/>
      <c r="LQA977" s="33"/>
      <c r="LQB977" s="35"/>
      <c r="LQC977" s="36"/>
      <c r="LQD977" s="38"/>
      <c r="LQE977" s="3"/>
      <c r="LQF977" s="30"/>
      <c r="LQG977" s="34"/>
      <c r="LQH977" s="16"/>
      <c r="LQI977" s="29"/>
      <c r="LQJ977" s="31"/>
      <c r="LQK977" s="16"/>
      <c r="LQL977" s="3"/>
      <c r="LQM977" s="16"/>
      <c r="LQN977" s="32"/>
      <c r="LQO977" s="32"/>
      <c r="LQP977" s="33"/>
      <c r="LQQ977" s="35"/>
      <c r="LQR977" s="36"/>
      <c r="LQS977" s="38"/>
      <c r="LQT977" s="3"/>
      <c r="LQU977" s="30"/>
      <c r="LQV977" s="34"/>
      <c r="LQW977" s="16"/>
      <c r="LQX977" s="29"/>
      <c r="LQY977" s="31"/>
      <c r="LQZ977" s="16"/>
      <c r="LRA977" s="3"/>
      <c r="LRB977" s="16"/>
      <c r="LRC977" s="32"/>
      <c r="LRD977" s="32"/>
      <c r="LRE977" s="33"/>
      <c r="LRF977" s="35"/>
      <c r="LRG977" s="36"/>
      <c r="LRH977" s="38"/>
      <c r="LRI977" s="3"/>
      <c r="LRJ977" s="30"/>
      <c r="LRK977" s="34"/>
      <c r="LRL977" s="16"/>
      <c r="LRM977" s="29"/>
      <c r="LRN977" s="31"/>
      <c r="LRO977" s="16"/>
      <c r="LRP977" s="3"/>
      <c r="LRQ977" s="16"/>
      <c r="LRR977" s="32"/>
      <c r="LRS977" s="32"/>
      <c r="LRT977" s="33"/>
      <c r="LRU977" s="35"/>
      <c r="LRV977" s="36"/>
      <c r="LRW977" s="38"/>
      <c r="LRX977" s="3"/>
      <c r="LRY977" s="30"/>
      <c r="LRZ977" s="34"/>
      <c r="LSA977" s="16"/>
      <c r="LSB977" s="29"/>
      <c r="LSC977" s="31"/>
      <c r="LSD977" s="16"/>
      <c r="LSE977" s="3"/>
      <c r="LSF977" s="16"/>
      <c r="LSG977" s="32"/>
      <c r="LSH977" s="32"/>
      <c r="LSI977" s="33"/>
      <c r="LSJ977" s="35"/>
      <c r="LSK977" s="36"/>
      <c r="LSL977" s="38"/>
      <c r="LSM977" s="3"/>
      <c r="LSN977" s="30"/>
      <c r="LSO977" s="34"/>
      <c r="LSP977" s="16"/>
      <c r="LSQ977" s="29"/>
      <c r="LSR977" s="31"/>
      <c r="LSS977" s="16"/>
      <c r="LST977" s="3"/>
      <c r="LSU977" s="16"/>
      <c r="LSV977" s="32"/>
      <c r="LSW977" s="32"/>
      <c r="LSX977" s="33"/>
      <c r="LSY977" s="35"/>
      <c r="LSZ977" s="36"/>
      <c r="LTA977" s="38"/>
      <c r="LTB977" s="3"/>
      <c r="LTC977" s="30"/>
      <c r="LTD977" s="34"/>
      <c r="LTE977" s="16"/>
      <c r="LTF977" s="29"/>
      <c r="LTG977" s="31"/>
      <c r="LTH977" s="16"/>
      <c r="LTI977" s="3"/>
      <c r="LTJ977" s="16"/>
      <c r="LTK977" s="32"/>
      <c r="LTL977" s="32"/>
      <c r="LTM977" s="33"/>
      <c r="LTN977" s="35"/>
      <c r="LTO977" s="36"/>
      <c r="LTP977" s="38"/>
      <c r="LTQ977" s="3"/>
      <c r="LTR977" s="30"/>
      <c r="LTS977" s="34"/>
      <c r="LTT977" s="16"/>
      <c r="LTU977" s="29"/>
      <c r="LTV977" s="31"/>
      <c r="LTW977" s="16"/>
      <c r="LTX977" s="3"/>
      <c r="LTY977" s="16"/>
      <c r="LTZ977" s="32"/>
      <c r="LUA977" s="32"/>
      <c r="LUB977" s="33"/>
      <c r="LUC977" s="35"/>
      <c r="LUD977" s="36"/>
      <c r="LUE977" s="38"/>
      <c r="LUF977" s="3"/>
      <c r="LUG977" s="30"/>
      <c r="LUH977" s="34"/>
      <c r="LUI977" s="16"/>
      <c r="LUJ977" s="29"/>
      <c r="LUK977" s="31"/>
      <c r="LUL977" s="16"/>
      <c r="LUM977" s="3"/>
      <c r="LUN977" s="16"/>
      <c r="LUO977" s="32"/>
      <c r="LUP977" s="32"/>
      <c r="LUQ977" s="33"/>
      <c r="LUR977" s="35"/>
      <c r="LUS977" s="36"/>
      <c r="LUT977" s="38"/>
      <c r="LUU977" s="3"/>
      <c r="LUV977" s="30"/>
      <c r="LUW977" s="34"/>
      <c r="LUX977" s="16"/>
      <c r="LUY977" s="29"/>
      <c r="LUZ977" s="31"/>
      <c r="LVA977" s="16"/>
      <c r="LVB977" s="3"/>
      <c r="LVC977" s="16"/>
      <c r="LVD977" s="32"/>
      <c r="LVE977" s="32"/>
      <c r="LVF977" s="33"/>
      <c r="LVG977" s="35"/>
      <c r="LVH977" s="36"/>
      <c r="LVI977" s="38"/>
      <c r="LVJ977" s="3"/>
      <c r="LVK977" s="30"/>
      <c r="LVL977" s="34"/>
      <c r="LVM977" s="16"/>
      <c r="LVN977" s="29"/>
      <c r="LVO977" s="31"/>
      <c r="LVP977" s="16"/>
      <c r="LVQ977" s="3"/>
      <c r="LVR977" s="16"/>
      <c r="LVS977" s="32"/>
      <c r="LVT977" s="32"/>
      <c r="LVU977" s="33"/>
      <c r="LVV977" s="35"/>
      <c r="LVW977" s="36"/>
      <c r="LVX977" s="38"/>
      <c r="LVY977" s="3"/>
      <c r="LVZ977" s="30"/>
      <c r="LWA977" s="34"/>
      <c r="LWB977" s="16"/>
      <c r="LWC977" s="29"/>
      <c r="LWD977" s="31"/>
      <c r="LWE977" s="16"/>
      <c r="LWF977" s="3"/>
      <c r="LWG977" s="16"/>
      <c r="LWH977" s="32"/>
      <c r="LWI977" s="32"/>
      <c r="LWJ977" s="33"/>
      <c r="LWK977" s="35"/>
      <c r="LWL977" s="36"/>
      <c r="LWM977" s="38"/>
      <c r="LWN977" s="3"/>
      <c r="LWO977" s="30"/>
      <c r="LWP977" s="34"/>
      <c r="LWQ977" s="16"/>
      <c r="LWR977" s="29"/>
      <c r="LWS977" s="31"/>
      <c r="LWT977" s="16"/>
      <c r="LWU977" s="3"/>
      <c r="LWV977" s="16"/>
      <c r="LWW977" s="32"/>
      <c r="LWX977" s="32"/>
      <c r="LWY977" s="33"/>
      <c r="LWZ977" s="35"/>
      <c r="LXA977" s="36"/>
      <c r="LXB977" s="38"/>
      <c r="LXC977" s="3"/>
      <c r="LXD977" s="30"/>
      <c r="LXE977" s="34"/>
      <c r="LXF977" s="16"/>
      <c r="LXG977" s="29"/>
      <c r="LXH977" s="31"/>
      <c r="LXI977" s="16"/>
      <c r="LXJ977" s="3"/>
      <c r="LXK977" s="16"/>
      <c r="LXL977" s="32"/>
      <c r="LXM977" s="32"/>
      <c r="LXN977" s="33"/>
      <c r="LXO977" s="35"/>
      <c r="LXP977" s="36"/>
      <c r="LXQ977" s="38"/>
      <c r="LXR977" s="3"/>
      <c r="LXS977" s="30"/>
      <c r="LXT977" s="34"/>
      <c r="LXU977" s="16"/>
      <c r="LXV977" s="29"/>
      <c r="LXW977" s="31"/>
      <c r="LXX977" s="16"/>
      <c r="LXY977" s="3"/>
      <c r="LXZ977" s="16"/>
      <c r="LYA977" s="32"/>
      <c r="LYB977" s="32"/>
      <c r="LYC977" s="33"/>
      <c r="LYD977" s="35"/>
      <c r="LYE977" s="36"/>
      <c r="LYF977" s="38"/>
      <c r="LYG977" s="3"/>
      <c r="LYH977" s="30"/>
      <c r="LYI977" s="34"/>
      <c r="LYJ977" s="16"/>
      <c r="LYK977" s="29"/>
      <c r="LYL977" s="31"/>
      <c r="LYM977" s="16"/>
      <c r="LYN977" s="3"/>
      <c r="LYO977" s="16"/>
      <c r="LYP977" s="32"/>
      <c r="LYQ977" s="32"/>
      <c r="LYR977" s="33"/>
      <c r="LYS977" s="35"/>
      <c r="LYT977" s="36"/>
      <c r="LYU977" s="38"/>
      <c r="LYV977" s="3"/>
      <c r="LYW977" s="30"/>
      <c r="LYX977" s="34"/>
      <c r="LYY977" s="16"/>
      <c r="LYZ977" s="29"/>
      <c r="LZA977" s="31"/>
      <c r="LZB977" s="16"/>
      <c r="LZC977" s="3"/>
      <c r="LZD977" s="16"/>
      <c r="LZE977" s="32"/>
      <c r="LZF977" s="32"/>
      <c r="LZG977" s="33"/>
      <c r="LZH977" s="35"/>
      <c r="LZI977" s="36"/>
      <c r="LZJ977" s="38"/>
      <c r="LZK977" s="3"/>
      <c r="LZL977" s="30"/>
      <c r="LZM977" s="34"/>
      <c r="LZN977" s="16"/>
      <c r="LZO977" s="29"/>
      <c r="LZP977" s="31"/>
      <c r="LZQ977" s="16"/>
      <c r="LZR977" s="3"/>
      <c r="LZS977" s="16"/>
      <c r="LZT977" s="32"/>
      <c r="LZU977" s="32"/>
      <c r="LZV977" s="33"/>
      <c r="LZW977" s="35"/>
      <c r="LZX977" s="36"/>
      <c r="LZY977" s="38"/>
      <c r="LZZ977" s="3"/>
      <c r="MAA977" s="30"/>
      <c r="MAB977" s="34"/>
      <c r="MAC977" s="16"/>
      <c r="MAD977" s="29"/>
      <c r="MAE977" s="31"/>
      <c r="MAF977" s="16"/>
      <c r="MAG977" s="3"/>
      <c r="MAH977" s="16"/>
      <c r="MAI977" s="32"/>
      <c r="MAJ977" s="32"/>
      <c r="MAK977" s="33"/>
      <c r="MAL977" s="35"/>
      <c r="MAM977" s="36"/>
      <c r="MAN977" s="38"/>
      <c r="MAO977" s="3"/>
      <c r="MAP977" s="30"/>
      <c r="MAQ977" s="34"/>
      <c r="MAR977" s="16"/>
      <c r="MAS977" s="29"/>
      <c r="MAT977" s="31"/>
      <c r="MAU977" s="16"/>
      <c r="MAV977" s="3"/>
      <c r="MAW977" s="16"/>
      <c r="MAX977" s="32"/>
      <c r="MAY977" s="32"/>
      <c r="MAZ977" s="33"/>
      <c r="MBA977" s="35"/>
      <c r="MBB977" s="36"/>
      <c r="MBC977" s="38"/>
      <c r="MBD977" s="3"/>
      <c r="MBE977" s="30"/>
      <c r="MBF977" s="34"/>
      <c r="MBG977" s="16"/>
      <c r="MBH977" s="29"/>
      <c r="MBI977" s="31"/>
      <c r="MBJ977" s="16"/>
      <c r="MBK977" s="3"/>
      <c r="MBL977" s="16"/>
      <c r="MBM977" s="32"/>
      <c r="MBN977" s="32"/>
      <c r="MBO977" s="33"/>
      <c r="MBP977" s="35"/>
      <c r="MBQ977" s="36"/>
      <c r="MBR977" s="38"/>
      <c r="MBS977" s="3"/>
      <c r="MBT977" s="30"/>
      <c r="MBU977" s="34"/>
      <c r="MBV977" s="16"/>
      <c r="MBW977" s="29"/>
      <c r="MBX977" s="31"/>
      <c r="MBY977" s="16"/>
      <c r="MBZ977" s="3"/>
      <c r="MCA977" s="16"/>
      <c r="MCB977" s="32"/>
      <c r="MCC977" s="32"/>
      <c r="MCD977" s="33"/>
      <c r="MCE977" s="35"/>
      <c r="MCF977" s="36"/>
      <c r="MCG977" s="38"/>
      <c r="MCH977" s="3"/>
      <c r="MCI977" s="30"/>
      <c r="MCJ977" s="34"/>
      <c r="MCK977" s="16"/>
      <c r="MCL977" s="29"/>
      <c r="MCM977" s="31"/>
      <c r="MCN977" s="16"/>
      <c r="MCO977" s="3"/>
      <c r="MCP977" s="16"/>
      <c r="MCQ977" s="32"/>
      <c r="MCR977" s="32"/>
      <c r="MCS977" s="33"/>
      <c r="MCT977" s="35"/>
      <c r="MCU977" s="36"/>
      <c r="MCV977" s="38"/>
      <c r="MCW977" s="3"/>
      <c r="MCX977" s="30"/>
      <c r="MCY977" s="34"/>
      <c r="MCZ977" s="16"/>
      <c r="MDA977" s="29"/>
      <c r="MDB977" s="31"/>
      <c r="MDC977" s="16"/>
      <c r="MDD977" s="3"/>
      <c r="MDE977" s="16"/>
      <c r="MDF977" s="32"/>
      <c r="MDG977" s="32"/>
      <c r="MDH977" s="33"/>
      <c r="MDI977" s="35"/>
      <c r="MDJ977" s="36"/>
      <c r="MDK977" s="38"/>
      <c r="MDL977" s="3"/>
      <c r="MDM977" s="30"/>
      <c r="MDN977" s="34"/>
      <c r="MDO977" s="16"/>
      <c r="MDP977" s="29"/>
      <c r="MDQ977" s="31"/>
      <c r="MDR977" s="16"/>
      <c r="MDS977" s="3"/>
      <c r="MDT977" s="16"/>
      <c r="MDU977" s="32"/>
      <c r="MDV977" s="32"/>
      <c r="MDW977" s="33"/>
      <c r="MDX977" s="35"/>
      <c r="MDY977" s="36"/>
      <c r="MDZ977" s="38"/>
      <c r="MEA977" s="3"/>
      <c r="MEB977" s="30"/>
      <c r="MEC977" s="34"/>
      <c r="MED977" s="16"/>
      <c r="MEE977" s="29"/>
      <c r="MEF977" s="31"/>
      <c r="MEG977" s="16"/>
      <c r="MEH977" s="3"/>
      <c r="MEI977" s="16"/>
      <c r="MEJ977" s="32"/>
      <c r="MEK977" s="32"/>
      <c r="MEL977" s="33"/>
      <c r="MEM977" s="35"/>
      <c r="MEN977" s="36"/>
      <c r="MEO977" s="38"/>
      <c r="MEP977" s="3"/>
      <c r="MEQ977" s="30"/>
      <c r="MER977" s="34"/>
      <c r="MES977" s="16"/>
      <c r="MET977" s="29"/>
      <c r="MEU977" s="31"/>
      <c r="MEV977" s="16"/>
      <c r="MEW977" s="3"/>
      <c r="MEX977" s="16"/>
      <c r="MEY977" s="32"/>
      <c r="MEZ977" s="32"/>
      <c r="MFA977" s="33"/>
      <c r="MFB977" s="35"/>
      <c r="MFC977" s="36"/>
      <c r="MFD977" s="38"/>
      <c r="MFE977" s="3"/>
      <c r="MFF977" s="30"/>
      <c r="MFG977" s="34"/>
      <c r="MFH977" s="16"/>
      <c r="MFI977" s="29"/>
      <c r="MFJ977" s="31"/>
      <c r="MFK977" s="16"/>
      <c r="MFL977" s="3"/>
      <c r="MFM977" s="16"/>
      <c r="MFN977" s="32"/>
      <c r="MFO977" s="32"/>
      <c r="MFP977" s="33"/>
      <c r="MFQ977" s="35"/>
      <c r="MFR977" s="36"/>
      <c r="MFS977" s="38"/>
      <c r="MFT977" s="3"/>
      <c r="MFU977" s="30"/>
      <c r="MFV977" s="34"/>
      <c r="MFW977" s="16"/>
      <c r="MFX977" s="29"/>
      <c r="MFY977" s="31"/>
      <c r="MFZ977" s="16"/>
      <c r="MGA977" s="3"/>
      <c r="MGB977" s="16"/>
      <c r="MGC977" s="32"/>
      <c r="MGD977" s="32"/>
      <c r="MGE977" s="33"/>
      <c r="MGF977" s="35"/>
      <c r="MGG977" s="36"/>
      <c r="MGH977" s="38"/>
      <c r="MGI977" s="3"/>
      <c r="MGJ977" s="30"/>
      <c r="MGK977" s="34"/>
      <c r="MGL977" s="16"/>
      <c r="MGM977" s="29"/>
      <c r="MGN977" s="31"/>
      <c r="MGO977" s="16"/>
      <c r="MGP977" s="3"/>
      <c r="MGQ977" s="16"/>
      <c r="MGR977" s="32"/>
      <c r="MGS977" s="32"/>
      <c r="MGT977" s="33"/>
      <c r="MGU977" s="35"/>
      <c r="MGV977" s="36"/>
      <c r="MGW977" s="38"/>
      <c r="MGX977" s="3"/>
      <c r="MGY977" s="30"/>
      <c r="MGZ977" s="34"/>
      <c r="MHA977" s="16"/>
      <c r="MHB977" s="29"/>
      <c r="MHC977" s="31"/>
      <c r="MHD977" s="16"/>
      <c r="MHE977" s="3"/>
      <c r="MHF977" s="16"/>
      <c r="MHG977" s="32"/>
      <c r="MHH977" s="32"/>
      <c r="MHI977" s="33"/>
      <c r="MHJ977" s="35"/>
      <c r="MHK977" s="36"/>
      <c r="MHL977" s="38"/>
      <c r="MHM977" s="3"/>
      <c r="MHN977" s="30"/>
      <c r="MHO977" s="34"/>
      <c r="MHP977" s="16"/>
      <c r="MHQ977" s="29"/>
      <c r="MHR977" s="31"/>
      <c r="MHS977" s="16"/>
      <c r="MHT977" s="3"/>
      <c r="MHU977" s="16"/>
      <c r="MHV977" s="32"/>
      <c r="MHW977" s="32"/>
      <c r="MHX977" s="33"/>
      <c r="MHY977" s="35"/>
      <c r="MHZ977" s="36"/>
      <c r="MIA977" s="38"/>
      <c r="MIB977" s="3"/>
      <c r="MIC977" s="30"/>
      <c r="MID977" s="34"/>
      <c r="MIE977" s="16"/>
      <c r="MIF977" s="29"/>
      <c r="MIG977" s="31"/>
      <c r="MIH977" s="16"/>
      <c r="MII977" s="3"/>
      <c r="MIJ977" s="16"/>
      <c r="MIK977" s="32"/>
      <c r="MIL977" s="32"/>
      <c r="MIM977" s="33"/>
      <c r="MIN977" s="35"/>
      <c r="MIO977" s="36"/>
      <c r="MIP977" s="38"/>
      <c r="MIQ977" s="3"/>
      <c r="MIR977" s="30"/>
      <c r="MIS977" s="34"/>
      <c r="MIT977" s="16"/>
      <c r="MIU977" s="29"/>
      <c r="MIV977" s="31"/>
      <c r="MIW977" s="16"/>
      <c r="MIX977" s="3"/>
      <c r="MIY977" s="16"/>
      <c r="MIZ977" s="32"/>
      <c r="MJA977" s="32"/>
      <c r="MJB977" s="33"/>
      <c r="MJC977" s="35"/>
      <c r="MJD977" s="36"/>
      <c r="MJE977" s="38"/>
      <c r="MJF977" s="3"/>
      <c r="MJG977" s="30"/>
      <c r="MJH977" s="34"/>
      <c r="MJI977" s="16"/>
      <c r="MJJ977" s="29"/>
      <c r="MJK977" s="31"/>
      <c r="MJL977" s="16"/>
      <c r="MJM977" s="3"/>
      <c r="MJN977" s="16"/>
      <c r="MJO977" s="32"/>
      <c r="MJP977" s="32"/>
      <c r="MJQ977" s="33"/>
      <c r="MJR977" s="35"/>
      <c r="MJS977" s="36"/>
      <c r="MJT977" s="38"/>
      <c r="MJU977" s="3"/>
      <c r="MJV977" s="30"/>
      <c r="MJW977" s="34"/>
      <c r="MJX977" s="16"/>
      <c r="MJY977" s="29"/>
      <c r="MJZ977" s="31"/>
      <c r="MKA977" s="16"/>
      <c r="MKB977" s="3"/>
      <c r="MKC977" s="16"/>
      <c r="MKD977" s="32"/>
      <c r="MKE977" s="32"/>
      <c r="MKF977" s="33"/>
      <c r="MKG977" s="35"/>
      <c r="MKH977" s="36"/>
      <c r="MKI977" s="38"/>
      <c r="MKJ977" s="3"/>
      <c r="MKK977" s="30"/>
      <c r="MKL977" s="34"/>
      <c r="MKM977" s="16"/>
      <c r="MKN977" s="29"/>
      <c r="MKO977" s="31"/>
      <c r="MKP977" s="16"/>
      <c r="MKQ977" s="3"/>
      <c r="MKR977" s="16"/>
      <c r="MKS977" s="32"/>
      <c r="MKT977" s="32"/>
      <c r="MKU977" s="33"/>
      <c r="MKV977" s="35"/>
      <c r="MKW977" s="36"/>
      <c r="MKX977" s="38"/>
      <c r="MKY977" s="3"/>
      <c r="MKZ977" s="30"/>
      <c r="MLA977" s="34"/>
      <c r="MLB977" s="16"/>
      <c r="MLC977" s="29"/>
      <c r="MLD977" s="31"/>
      <c r="MLE977" s="16"/>
      <c r="MLF977" s="3"/>
      <c r="MLG977" s="16"/>
      <c r="MLH977" s="32"/>
      <c r="MLI977" s="32"/>
      <c r="MLJ977" s="33"/>
      <c r="MLK977" s="35"/>
      <c r="MLL977" s="36"/>
      <c r="MLM977" s="38"/>
      <c r="MLN977" s="3"/>
      <c r="MLO977" s="30"/>
      <c r="MLP977" s="34"/>
      <c r="MLQ977" s="16"/>
      <c r="MLR977" s="29"/>
      <c r="MLS977" s="31"/>
      <c r="MLT977" s="16"/>
      <c r="MLU977" s="3"/>
      <c r="MLV977" s="16"/>
      <c r="MLW977" s="32"/>
      <c r="MLX977" s="32"/>
      <c r="MLY977" s="33"/>
      <c r="MLZ977" s="35"/>
      <c r="MMA977" s="36"/>
      <c r="MMB977" s="38"/>
      <c r="MMC977" s="3"/>
      <c r="MMD977" s="30"/>
      <c r="MME977" s="34"/>
      <c r="MMF977" s="16"/>
      <c r="MMG977" s="29"/>
      <c r="MMH977" s="31"/>
      <c r="MMI977" s="16"/>
      <c r="MMJ977" s="3"/>
      <c r="MMK977" s="16"/>
      <c r="MML977" s="32"/>
      <c r="MMM977" s="32"/>
      <c r="MMN977" s="33"/>
      <c r="MMO977" s="35"/>
      <c r="MMP977" s="36"/>
      <c r="MMQ977" s="38"/>
      <c r="MMR977" s="3"/>
      <c r="MMS977" s="30"/>
      <c r="MMT977" s="34"/>
      <c r="MMU977" s="16"/>
      <c r="MMV977" s="29"/>
      <c r="MMW977" s="31"/>
      <c r="MMX977" s="16"/>
      <c r="MMY977" s="3"/>
      <c r="MMZ977" s="16"/>
      <c r="MNA977" s="32"/>
      <c r="MNB977" s="32"/>
      <c r="MNC977" s="33"/>
      <c r="MND977" s="35"/>
      <c r="MNE977" s="36"/>
      <c r="MNF977" s="38"/>
      <c r="MNG977" s="3"/>
      <c r="MNH977" s="30"/>
      <c r="MNI977" s="34"/>
      <c r="MNJ977" s="16"/>
      <c r="MNK977" s="29"/>
      <c r="MNL977" s="31"/>
      <c r="MNM977" s="16"/>
      <c r="MNN977" s="3"/>
      <c r="MNO977" s="16"/>
      <c r="MNP977" s="32"/>
      <c r="MNQ977" s="32"/>
      <c r="MNR977" s="33"/>
      <c r="MNS977" s="35"/>
      <c r="MNT977" s="36"/>
      <c r="MNU977" s="38"/>
      <c r="MNV977" s="3"/>
      <c r="MNW977" s="30"/>
      <c r="MNX977" s="34"/>
      <c r="MNY977" s="16"/>
      <c r="MNZ977" s="29"/>
      <c r="MOA977" s="31"/>
      <c r="MOB977" s="16"/>
      <c r="MOC977" s="3"/>
      <c r="MOD977" s="16"/>
      <c r="MOE977" s="32"/>
      <c r="MOF977" s="32"/>
      <c r="MOG977" s="33"/>
      <c r="MOH977" s="35"/>
      <c r="MOI977" s="36"/>
      <c r="MOJ977" s="38"/>
      <c r="MOK977" s="3"/>
      <c r="MOL977" s="30"/>
      <c r="MOM977" s="34"/>
      <c r="MON977" s="16"/>
      <c r="MOO977" s="29"/>
      <c r="MOP977" s="31"/>
      <c r="MOQ977" s="16"/>
      <c r="MOR977" s="3"/>
      <c r="MOS977" s="16"/>
      <c r="MOT977" s="32"/>
      <c r="MOU977" s="32"/>
      <c r="MOV977" s="33"/>
      <c r="MOW977" s="35"/>
      <c r="MOX977" s="36"/>
      <c r="MOY977" s="38"/>
      <c r="MOZ977" s="3"/>
      <c r="MPA977" s="30"/>
      <c r="MPB977" s="34"/>
      <c r="MPC977" s="16"/>
      <c r="MPD977" s="29"/>
      <c r="MPE977" s="31"/>
      <c r="MPF977" s="16"/>
      <c r="MPG977" s="3"/>
      <c r="MPH977" s="16"/>
      <c r="MPI977" s="32"/>
      <c r="MPJ977" s="32"/>
      <c r="MPK977" s="33"/>
      <c r="MPL977" s="35"/>
      <c r="MPM977" s="36"/>
      <c r="MPN977" s="38"/>
      <c r="MPO977" s="3"/>
      <c r="MPP977" s="30"/>
      <c r="MPQ977" s="34"/>
      <c r="MPR977" s="16"/>
      <c r="MPS977" s="29"/>
      <c r="MPT977" s="31"/>
      <c r="MPU977" s="16"/>
      <c r="MPV977" s="3"/>
      <c r="MPW977" s="16"/>
      <c r="MPX977" s="32"/>
      <c r="MPY977" s="32"/>
      <c r="MPZ977" s="33"/>
      <c r="MQA977" s="35"/>
      <c r="MQB977" s="36"/>
      <c r="MQC977" s="38"/>
      <c r="MQD977" s="3"/>
      <c r="MQE977" s="30"/>
      <c r="MQF977" s="34"/>
      <c r="MQG977" s="16"/>
      <c r="MQH977" s="29"/>
      <c r="MQI977" s="31"/>
      <c r="MQJ977" s="16"/>
      <c r="MQK977" s="3"/>
      <c r="MQL977" s="16"/>
      <c r="MQM977" s="32"/>
      <c r="MQN977" s="32"/>
      <c r="MQO977" s="33"/>
      <c r="MQP977" s="35"/>
      <c r="MQQ977" s="36"/>
      <c r="MQR977" s="38"/>
      <c r="MQS977" s="3"/>
      <c r="MQT977" s="30"/>
      <c r="MQU977" s="34"/>
      <c r="MQV977" s="16"/>
      <c r="MQW977" s="29"/>
      <c r="MQX977" s="31"/>
      <c r="MQY977" s="16"/>
      <c r="MQZ977" s="3"/>
      <c r="MRA977" s="16"/>
      <c r="MRB977" s="32"/>
      <c r="MRC977" s="32"/>
      <c r="MRD977" s="33"/>
      <c r="MRE977" s="35"/>
      <c r="MRF977" s="36"/>
      <c r="MRG977" s="38"/>
      <c r="MRH977" s="3"/>
      <c r="MRI977" s="30"/>
      <c r="MRJ977" s="34"/>
      <c r="MRK977" s="16"/>
      <c r="MRL977" s="29"/>
      <c r="MRM977" s="31"/>
      <c r="MRN977" s="16"/>
      <c r="MRO977" s="3"/>
      <c r="MRP977" s="16"/>
      <c r="MRQ977" s="32"/>
      <c r="MRR977" s="32"/>
      <c r="MRS977" s="33"/>
      <c r="MRT977" s="35"/>
      <c r="MRU977" s="36"/>
      <c r="MRV977" s="38"/>
      <c r="MRW977" s="3"/>
      <c r="MRX977" s="30"/>
      <c r="MRY977" s="34"/>
      <c r="MRZ977" s="16"/>
      <c r="MSA977" s="29"/>
      <c r="MSB977" s="31"/>
      <c r="MSC977" s="16"/>
      <c r="MSD977" s="3"/>
      <c r="MSE977" s="16"/>
      <c r="MSF977" s="32"/>
      <c r="MSG977" s="32"/>
      <c r="MSH977" s="33"/>
      <c r="MSI977" s="35"/>
      <c r="MSJ977" s="36"/>
      <c r="MSK977" s="38"/>
      <c r="MSL977" s="3"/>
      <c r="MSM977" s="30"/>
      <c r="MSN977" s="34"/>
      <c r="MSO977" s="16"/>
      <c r="MSP977" s="29"/>
      <c r="MSQ977" s="31"/>
      <c r="MSR977" s="16"/>
      <c r="MSS977" s="3"/>
      <c r="MST977" s="16"/>
      <c r="MSU977" s="32"/>
      <c r="MSV977" s="32"/>
      <c r="MSW977" s="33"/>
      <c r="MSX977" s="35"/>
      <c r="MSY977" s="36"/>
      <c r="MSZ977" s="38"/>
      <c r="MTA977" s="3"/>
      <c r="MTB977" s="30"/>
      <c r="MTC977" s="34"/>
      <c r="MTD977" s="16"/>
      <c r="MTE977" s="29"/>
      <c r="MTF977" s="31"/>
      <c r="MTG977" s="16"/>
      <c r="MTH977" s="3"/>
      <c r="MTI977" s="16"/>
      <c r="MTJ977" s="32"/>
      <c r="MTK977" s="32"/>
      <c r="MTL977" s="33"/>
      <c r="MTM977" s="35"/>
      <c r="MTN977" s="36"/>
      <c r="MTO977" s="38"/>
      <c r="MTP977" s="3"/>
      <c r="MTQ977" s="30"/>
      <c r="MTR977" s="34"/>
      <c r="MTS977" s="16"/>
      <c r="MTT977" s="29"/>
      <c r="MTU977" s="31"/>
      <c r="MTV977" s="16"/>
      <c r="MTW977" s="3"/>
      <c r="MTX977" s="16"/>
      <c r="MTY977" s="32"/>
      <c r="MTZ977" s="32"/>
      <c r="MUA977" s="33"/>
      <c r="MUB977" s="35"/>
      <c r="MUC977" s="36"/>
      <c r="MUD977" s="38"/>
      <c r="MUE977" s="3"/>
      <c r="MUF977" s="30"/>
      <c r="MUG977" s="34"/>
      <c r="MUH977" s="16"/>
      <c r="MUI977" s="29"/>
      <c r="MUJ977" s="31"/>
      <c r="MUK977" s="16"/>
      <c r="MUL977" s="3"/>
      <c r="MUM977" s="16"/>
      <c r="MUN977" s="32"/>
      <c r="MUO977" s="32"/>
      <c r="MUP977" s="33"/>
      <c r="MUQ977" s="35"/>
      <c r="MUR977" s="36"/>
      <c r="MUS977" s="38"/>
      <c r="MUT977" s="3"/>
      <c r="MUU977" s="30"/>
      <c r="MUV977" s="34"/>
      <c r="MUW977" s="16"/>
      <c r="MUX977" s="29"/>
      <c r="MUY977" s="31"/>
      <c r="MUZ977" s="16"/>
      <c r="MVA977" s="3"/>
      <c r="MVB977" s="16"/>
      <c r="MVC977" s="32"/>
      <c r="MVD977" s="32"/>
      <c r="MVE977" s="33"/>
      <c r="MVF977" s="35"/>
      <c r="MVG977" s="36"/>
      <c r="MVH977" s="38"/>
      <c r="MVI977" s="3"/>
      <c r="MVJ977" s="30"/>
      <c r="MVK977" s="34"/>
      <c r="MVL977" s="16"/>
      <c r="MVM977" s="29"/>
      <c r="MVN977" s="31"/>
      <c r="MVO977" s="16"/>
      <c r="MVP977" s="3"/>
      <c r="MVQ977" s="16"/>
      <c r="MVR977" s="32"/>
      <c r="MVS977" s="32"/>
      <c r="MVT977" s="33"/>
      <c r="MVU977" s="35"/>
      <c r="MVV977" s="36"/>
      <c r="MVW977" s="38"/>
      <c r="MVX977" s="3"/>
      <c r="MVY977" s="30"/>
      <c r="MVZ977" s="34"/>
      <c r="MWA977" s="16"/>
      <c r="MWB977" s="29"/>
      <c r="MWC977" s="31"/>
      <c r="MWD977" s="16"/>
      <c r="MWE977" s="3"/>
      <c r="MWF977" s="16"/>
      <c r="MWG977" s="32"/>
      <c r="MWH977" s="32"/>
      <c r="MWI977" s="33"/>
      <c r="MWJ977" s="35"/>
      <c r="MWK977" s="36"/>
      <c r="MWL977" s="38"/>
      <c r="MWM977" s="3"/>
      <c r="MWN977" s="30"/>
      <c r="MWO977" s="34"/>
      <c r="MWP977" s="16"/>
      <c r="MWQ977" s="29"/>
      <c r="MWR977" s="31"/>
      <c r="MWS977" s="16"/>
      <c r="MWT977" s="3"/>
      <c r="MWU977" s="16"/>
      <c r="MWV977" s="32"/>
      <c r="MWW977" s="32"/>
      <c r="MWX977" s="33"/>
      <c r="MWY977" s="35"/>
      <c r="MWZ977" s="36"/>
      <c r="MXA977" s="38"/>
      <c r="MXB977" s="3"/>
      <c r="MXC977" s="30"/>
      <c r="MXD977" s="34"/>
      <c r="MXE977" s="16"/>
      <c r="MXF977" s="29"/>
      <c r="MXG977" s="31"/>
      <c r="MXH977" s="16"/>
      <c r="MXI977" s="3"/>
      <c r="MXJ977" s="16"/>
      <c r="MXK977" s="32"/>
      <c r="MXL977" s="32"/>
      <c r="MXM977" s="33"/>
      <c r="MXN977" s="35"/>
      <c r="MXO977" s="36"/>
      <c r="MXP977" s="38"/>
      <c r="MXQ977" s="3"/>
      <c r="MXR977" s="30"/>
      <c r="MXS977" s="34"/>
      <c r="MXT977" s="16"/>
      <c r="MXU977" s="29"/>
      <c r="MXV977" s="31"/>
      <c r="MXW977" s="16"/>
      <c r="MXX977" s="3"/>
      <c r="MXY977" s="16"/>
      <c r="MXZ977" s="32"/>
      <c r="MYA977" s="32"/>
      <c r="MYB977" s="33"/>
      <c r="MYC977" s="35"/>
      <c r="MYD977" s="36"/>
      <c r="MYE977" s="38"/>
      <c r="MYF977" s="3"/>
      <c r="MYG977" s="30"/>
      <c r="MYH977" s="34"/>
      <c r="MYI977" s="16"/>
      <c r="MYJ977" s="29"/>
      <c r="MYK977" s="31"/>
      <c r="MYL977" s="16"/>
      <c r="MYM977" s="3"/>
      <c r="MYN977" s="16"/>
      <c r="MYO977" s="32"/>
      <c r="MYP977" s="32"/>
      <c r="MYQ977" s="33"/>
      <c r="MYR977" s="35"/>
      <c r="MYS977" s="36"/>
      <c r="MYT977" s="38"/>
      <c r="MYU977" s="3"/>
      <c r="MYV977" s="30"/>
      <c r="MYW977" s="34"/>
      <c r="MYX977" s="16"/>
      <c r="MYY977" s="29"/>
      <c r="MYZ977" s="31"/>
      <c r="MZA977" s="16"/>
      <c r="MZB977" s="3"/>
      <c r="MZC977" s="16"/>
      <c r="MZD977" s="32"/>
      <c r="MZE977" s="32"/>
      <c r="MZF977" s="33"/>
      <c r="MZG977" s="35"/>
      <c r="MZH977" s="36"/>
      <c r="MZI977" s="38"/>
      <c r="MZJ977" s="3"/>
      <c r="MZK977" s="30"/>
      <c r="MZL977" s="34"/>
      <c r="MZM977" s="16"/>
      <c r="MZN977" s="29"/>
      <c r="MZO977" s="31"/>
      <c r="MZP977" s="16"/>
      <c r="MZQ977" s="3"/>
      <c r="MZR977" s="16"/>
      <c r="MZS977" s="32"/>
      <c r="MZT977" s="32"/>
      <c r="MZU977" s="33"/>
      <c r="MZV977" s="35"/>
      <c r="MZW977" s="36"/>
      <c r="MZX977" s="38"/>
      <c r="MZY977" s="3"/>
      <c r="MZZ977" s="30"/>
      <c r="NAA977" s="34"/>
      <c r="NAB977" s="16"/>
      <c r="NAC977" s="29"/>
      <c r="NAD977" s="31"/>
      <c r="NAE977" s="16"/>
      <c r="NAF977" s="3"/>
      <c r="NAG977" s="16"/>
      <c r="NAH977" s="32"/>
      <c r="NAI977" s="32"/>
      <c r="NAJ977" s="33"/>
      <c r="NAK977" s="35"/>
      <c r="NAL977" s="36"/>
      <c r="NAM977" s="38"/>
      <c r="NAN977" s="3"/>
      <c r="NAO977" s="30"/>
      <c r="NAP977" s="34"/>
      <c r="NAQ977" s="16"/>
      <c r="NAR977" s="29"/>
      <c r="NAS977" s="31"/>
      <c r="NAT977" s="16"/>
      <c r="NAU977" s="3"/>
      <c r="NAV977" s="16"/>
      <c r="NAW977" s="32"/>
      <c r="NAX977" s="32"/>
      <c r="NAY977" s="33"/>
      <c r="NAZ977" s="35"/>
      <c r="NBA977" s="36"/>
      <c r="NBB977" s="38"/>
      <c r="NBC977" s="3"/>
      <c r="NBD977" s="30"/>
      <c r="NBE977" s="34"/>
      <c r="NBF977" s="16"/>
      <c r="NBG977" s="29"/>
      <c r="NBH977" s="31"/>
      <c r="NBI977" s="16"/>
      <c r="NBJ977" s="3"/>
      <c r="NBK977" s="16"/>
      <c r="NBL977" s="32"/>
      <c r="NBM977" s="32"/>
      <c r="NBN977" s="33"/>
      <c r="NBO977" s="35"/>
      <c r="NBP977" s="36"/>
      <c r="NBQ977" s="38"/>
      <c r="NBR977" s="3"/>
      <c r="NBS977" s="30"/>
      <c r="NBT977" s="34"/>
      <c r="NBU977" s="16"/>
      <c r="NBV977" s="29"/>
      <c r="NBW977" s="31"/>
      <c r="NBX977" s="16"/>
      <c r="NBY977" s="3"/>
      <c r="NBZ977" s="16"/>
      <c r="NCA977" s="32"/>
      <c r="NCB977" s="32"/>
      <c r="NCC977" s="33"/>
      <c r="NCD977" s="35"/>
      <c r="NCE977" s="36"/>
      <c r="NCF977" s="38"/>
      <c r="NCG977" s="3"/>
      <c r="NCH977" s="30"/>
      <c r="NCI977" s="34"/>
      <c r="NCJ977" s="16"/>
      <c r="NCK977" s="29"/>
      <c r="NCL977" s="31"/>
      <c r="NCM977" s="16"/>
      <c r="NCN977" s="3"/>
      <c r="NCO977" s="16"/>
      <c r="NCP977" s="32"/>
      <c r="NCQ977" s="32"/>
      <c r="NCR977" s="33"/>
      <c r="NCS977" s="35"/>
      <c r="NCT977" s="36"/>
      <c r="NCU977" s="38"/>
      <c r="NCV977" s="3"/>
      <c r="NCW977" s="30"/>
      <c r="NCX977" s="34"/>
      <c r="NCY977" s="16"/>
      <c r="NCZ977" s="29"/>
      <c r="NDA977" s="31"/>
      <c r="NDB977" s="16"/>
      <c r="NDC977" s="3"/>
      <c r="NDD977" s="16"/>
      <c r="NDE977" s="32"/>
      <c r="NDF977" s="32"/>
      <c r="NDG977" s="33"/>
      <c r="NDH977" s="35"/>
      <c r="NDI977" s="36"/>
      <c r="NDJ977" s="38"/>
      <c r="NDK977" s="3"/>
      <c r="NDL977" s="30"/>
      <c r="NDM977" s="34"/>
      <c r="NDN977" s="16"/>
      <c r="NDO977" s="29"/>
      <c r="NDP977" s="31"/>
      <c r="NDQ977" s="16"/>
      <c r="NDR977" s="3"/>
      <c r="NDS977" s="16"/>
      <c r="NDT977" s="32"/>
      <c r="NDU977" s="32"/>
      <c r="NDV977" s="33"/>
      <c r="NDW977" s="35"/>
      <c r="NDX977" s="36"/>
      <c r="NDY977" s="38"/>
      <c r="NDZ977" s="3"/>
      <c r="NEA977" s="30"/>
      <c r="NEB977" s="34"/>
      <c r="NEC977" s="16"/>
      <c r="NED977" s="29"/>
      <c r="NEE977" s="31"/>
      <c r="NEF977" s="16"/>
      <c r="NEG977" s="3"/>
      <c r="NEH977" s="16"/>
      <c r="NEI977" s="32"/>
      <c r="NEJ977" s="32"/>
      <c r="NEK977" s="33"/>
      <c r="NEL977" s="35"/>
      <c r="NEM977" s="36"/>
      <c r="NEN977" s="38"/>
      <c r="NEO977" s="3"/>
      <c r="NEP977" s="30"/>
      <c r="NEQ977" s="34"/>
      <c r="NER977" s="16"/>
      <c r="NES977" s="29"/>
      <c r="NET977" s="31"/>
      <c r="NEU977" s="16"/>
      <c r="NEV977" s="3"/>
      <c r="NEW977" s="16"/>
      <c r="NEX977" s="32"/>
      <c r="NEY977" s="32"/>
      <c r="NEZ977" s="33"/>
      <c r="NFA977" s="35"/>
      <c r="NFB977" s="36"/>
      <c r="NFC977" s="38"/>
      <c r="NFD977" s="3"/>
      <c r="NFE977" s="30"/>
      <c r="NFF977" s="34"/>
      <c r="NFG977" s="16"/>
      <c r="NFH977" s="29"/>
      <c r="NFI977" s="31"/>
      <c r="NFJ977" s="16"/>
      <c r="NFK977" s="3"/>
      <c r="NFL977" s="16"/>
      <c r="NFM977" s="32"/>
      <c r="NFN977" s="32"/>
      <c r="NFO977" s="33"/>
      <c r="NFP977" s="35"/>
      <c r="NFQ977" s="36"/>
      <c r="NFR977" s="38"/>
      <c r="NFS977" s="3"/>
      <c r="NFT977" s="30"/>
      <c r="NFU977" s="34"/>
      <c r="NFV977" s="16"/>
      <c r="NFW977" s="29"/>
      <c r="NFX977" s="31"/>
      <c r="NFY977" s="16"/>
      <c r="NFZ977" s="3"/>
      <c r="NGA977" s="16"/>
      <c r="NGB977" s="32"/>
      <c r="NGC977" s="32"/>
      <c r="NGD977" s="33"/>
      <c r="NGE977" s="35"/>
      <c r="NGF977" s="36"/>
      <c r="NGG977" s="38"/>
      <c r="NGH977" s="3"/>
      <c r="NGI977" s="30"/>
      <c r="NGJ977" s="34"/>
      <c r="NGK977" s="16"/>
      <c r="NGL977" s="29"/>
      <c r="NGM977" s="31"/>
      <c r="NGN977" s="16"/>
      <c r="NGO977" s="3"/>
      <c r="NGP977" s="16"/>
      <c r="NGQ977" s="32"/>
      <c r="NGR977" s="32"/>
      <c r="NGS977" s="33"/>
      <c r="NGT977" s="35"/>
      <c r="NGU977" s="36"/>
      <c r="NGV977" s="38"/>
      <c r="NGW977" s="3"/>
      <c r="NGX977" s="30"/>
      <c r="NGY977" s="34"/>
      <c r="NGZ977" s="16"/>
      <c r="NHA977" s="29"/>
      <c r="NHB977" s="31"/>
      <c r="NHC977" s="16"/>
      <c r="NHD977" s="3"/>
      <c r="NHE977" s="16"/>
      <c r="NHF977" s="32"/>
      <c r="NHG977" s="32"/>
      <c r="NHH977" s="33"/>
      <c r="NHI977" s="35"/>
      <c r="NHJ977" s="36"/>
      <c r="NHK977" s="38"/>
      <c r="NHL977" s="3"/>
      <c r="NHM977" s="30"/>
      <c r="NHN977" s="34"/>
      <c r="NHO977" s="16"/>
      <c r="NHP977" s="29"/>
      <c r="NHQ977" s="31"/>
      <c r="NHR977" s="16"/>
      <c r="NHS977" s="3"/>
      <c r="NHT977" s="16"/>
      <c r="NHU977" s="32"/>
      <c r="NHV977" s="32"/>
      <c r="NHW977" s="33"/>
      <c r="NHX977" s="35"/>
      <c r="NHY977" s="36"/>
      <c r="NHZ977" s="38"/>
      <c r="NIA977" s="3"/>
      <c r="NIB977" s="30"/>
      <c r="NIC977" s="34"/>
      <c r="NID977" s="16"/>
      <c r="NIE977" s="29"/>
      <c r="NIF977" s="31"/>
      <c r="NIG977" s="16"/>
      <c r="NIH977" s="3"/>
      <c r="NII977" s="16"/>
      <c r="NIJ977" s="32"/>
      <c r="NIK977" s="32"/>
      <c r="NIL977" s="33"/>
      <c r="NIM977" s="35"/>
      <c r="NIN977" s="36"/>
      <c r="NIO977" s="38"/>
      <c r="NIP977" s="3"/>
      <c r="NIQ977" s="30"/>
      <c r="NIR977" s="34"/>
      <c r="NIS977" s="16"/>
      <c r="NIT977" s="29"/>
      <c r="NIU977" s="31"/>
      <c r="NIV977" s="16"/>
      <c r="NIW977" s="3"/>
      <c r="NIX977" s="16"/>
      <c r="NIY977" s="32"/>
      <c r="NIZ977" s="32"/>
      <c r="NJA977" s="33"/>
      <c r="NJB977" s="35"/>
      <c r="NJC977" s="36"/>
      <c r="NJD977" s="38"/>
      <c r="NJE977" s="3"/>
      <c r="NJF977" s="30"/>
      <c r="NJG977" s="34"/>
      <c r="NJH977" s="16"/>
      <c r="NJI977" s="29"/>
      <c r="NJJ977" s="31"/>
      <c r="NJK977" s="16"/>
      <c r="NJL977" s="3"/>
      <c r="NJM977" s="16"/>
      <c r="NJN977" s="32"/>
      <c r="NJO977" s="32"/>
      <c r="NJP977" s="33"/>
      <c r="NJQ977" s="35"/>
      <c r="NJR977" s="36"/>
      <c r="NJS977" s="38"/>
      <c r="NJT977" s="3"/>
      <c r="NJU977" s="30"/>
      <c r="NJV977" s="34"/>
      <c r="NJW977" s="16"/>
      <c r="NJX977" s="29"/>
      <c r="NJY977" s="31"/>
      <c r="NJZ977" s="16"/>
      <c r="NKA977" s="3"/>
      <c r="NKB977" s="16"/>
      <c r="NKC977" s="32"/>
      <c r="NKD977" s="32"/>
      <c r="NKE977" s="33"/>
      <c r="NKF977" s="35"/>
      <c r="NKG977" s="36"/>
      <c r="NKH977" s="38"/>
      <c r="NKI977" s="3"/>
      <c r="NKJ977" s="30"/>
      <c r="NKK977" s="34"/>
      <c r="NKL977" s="16"/>
      <c r="NKM977" s="29"/>
      <c r="NKN977" s="31"/>
      <c r="NKO977" s="16"/>
      <c r="NKP977" s="3"/>
      <c r="NKQ977" s="16"/>
      <c r="NKR977" s="32"/>
      <c r="NKS977" s="32"/>
      <c r="NKT977" s="33"/>
      <c r="NKU977" s="35"/>
      <c r="NKV977" s="36"/>
      <c r="NKW977" s="38"/>
      <c r="NKX977" s="3"/>
      <c r="NKY977" s="30"/>
      <c r="NKZ977" s="34"/>
      <c r="NLA977" s="16"/>
      <c r="NLB977" s="29"/>
      <c r="NLC977" s="31"/>
      <c r="NLD977" s="16"/>
      <c r="NLE977" s="3"/>
      <c r="NLF977" s="16"/>
      <c r="NLG977" s="32"/>
      <c r="NLH977" s="32"/>
      <c r="NLI977" s="33"/>
      <c r="NLJ977" s="35"/>
      <c r="NLK977" s="36"/>
      <c r="NLL977" s="38"/>
      <c r="NLM977" s="3"/>
      <c r="NLN977" s="30"/>
      <c r="NLO977" s="34"/>
      <c r="NLP977" s="16"/>
      <c r="NLQ977" s="29"/>
      <c r="NLR977" s="31"/>
      <c r="NLS977" s="16"/>
      <c r="NLT977" s="3"/>
      <c r="NLU977" s="16"/>
      <c r="NLV977" s="32"/>
      <c r="NLW977" s="32"/>
      <c r="NLX977" s="33"/>
      <c r="NLY977" s="35"/>
      <c r="NLZ977" s="36"/>
      <c r="NMA977" s="38"/>
      <c r="NMB977" s="3"/>
      <c r="NMC977" s="30"/>
      <c r="NMD977" s="34"/>
      <c r="NME977" s="16"/>
      <c r="NMF977" s="29"/>
      <c r="NMG977" s="31"/>
      <c r="NMH977" s="16"/>
      <c r="NMI977" s="3"/>
      <c r="NMJ977" s="16"/>
      <c r="NMK977" s="32"/>
      <c r="NML977" s="32"/>
      <c r="NMM977" s="33"/>
      <c r="NMN977" s="35"/>
      <c r="NMO977" s="36"/>
      <c r="NMP977" s="38"/>
      <c r="NMQ977" s="3"/>
      <c r="NMR977" s="30"/>
      <c r="NMS977" s="34"/>
      <c r="NMT977" s="16"/>
      <c r="NMU977" s="29"/>
      <c r="NMV977" s="31"/>
      <c r="NMW977" s="16"/>
      <c r="NMX977" s="3"/>
      <c r="NMY977" s="16"/>
      <c r="NMZ977" s="32"/>
      <c r="NNA977" s="32"/>
      <c r="NNB977" s="33"/>
      <c r="NNC977" s="35"/>
      <c r="NND977" s="36"/>
      <c r="NNE977" s="38"/>
      <c r="NNF977" s="3"/>
      <c r="NNG977" s="30"/>
      <c r="NNH977" s="34"/>
      <c r="NNI977" s="16"/>
      <c r="NNJ977" s="29"/>
      <c r="NNK977" s="31"/>
      <c r="NNL977" s="16"/>
      <c r="NNM977" s="3"/>
      <c r="NNN977" s="16"/>
      <c r="NNO977" s="32"/>
      <c r="NNP977" s="32"/>
      <c r="NNQ977" s="33"/>
      <c r="NNR977" s="35"/>
      <c r="NNS977" s="36"/>
      <c r="NNT977" s="38"/>
      <c r="NNU977" s="3"/>
      <c r="NNV977" s="30"/>
      <c r="NNW977" s="34"/>
      <c r="NNX977" s="16"/>
      <c r="NNY977" s="29"/>
      <c r="NNZ977" s="31"/>
      <c r="NOA977" s="16"/>
      <c r="NOB977" s="3"/>
      <c r="NOC977" s="16"/>
      <c r="NOD977" s="32"/>
      <c r="NOE977" s="32"/>
      <c r="NOF977" s="33"/>
      <c r="NOG977" s="35"/>
      <c r="NOH977" s="36"/>
      <c r="NOI977" s="38"/>
      <c r="NOJ977" s="3"/>
      <c r="NOK977" s="30"/>
      <c r="NOL977" s="34"/>
      <c r="NOM977" s="16"/>
      <c r="NON977" s="29"/>
      <c r="NOO977" s="31"/>
      <c r="NOP977" s="16"/>
      <c r="NOQ977" s="3"/>
      <c r="NOR977" s="16"/>
      <c r="NOS977" s="32"/>
      <c r="NOT977" s="32"/>
      <c r="NOU977" s="33"/>
      <c r="NOV977" s="35"/>
      <c r="NOW977" s="36"/>
      <c r="NOX977" s="38"/>
      <c r="NOY977" s="3"/>
      <c r="NOZ977" s="30"/>
      <c r="NPA977" s="34"/>
      <c r="NPB977" s="16"/>
      <c r="NPC977" s="29"/>
      <c r="NPD977" s="31"/>
      <c r="NPE977" s="16"/>
      <c r="NPF977" s="3"/>
      <c r="NPG977" s="16"/>
      <c r="NPH977" s="32"/>
      <c r="NPI977" s="32"/>
      <c r="NPJ977" s="33"/>
      <c r="NPK977" s="35"/>
      <c r="NPL977" s="36"/>
      <c r="NPM977" s="38"/>
      <c r="NPN977" s="3"/>
      <c r="NPO977" s="30"/>
      <c r="NPP977" s="34"/>
      <c r="NPQ977" s="16"/>
      <c r="NPR977" s="29"/>
      <c r="NPS977" s="31"/>
      <c r="NPT977" s="16"/>
      <c r="NPU977" s="3"/>
      <c r="NPV977" s="16"/>
      <c r="NPW977" s="32"/>
      <c r="NPX977" s="32"/>
      <c r="NPY977" s="33"/>
      <c r="NPZ977" s="35"/>
      <c r="NQA977" s="36"/>
      <c r="NQB977" s="38"/>
      <c r="NQC977" s="3"/>
      <c r="NQD977" s="30"/>
      <c r="NQE977" s="34"/>
      <c r="NQF977" s="16"/>
      <c r="NQG977" s="29"/>
      <c r="NQH977" s="31"/>
      <c r="NQI977" s="16"/>
      <c r="NQJ977" s="3"/>
      <c r="NQK977" s="16"/>
      <c r="NQL977" s="32"/>
      <c r="NQM977" s="32"/>
      <c r="NQN977" s="33"/>
      <c r="NQO977" s="35"/>
      <c r="NQP977" s="36"/>
      <c r="NQQ977" s="38"/>
      <c r="NQR977" s="3"/>
      <c r="NQS977" s="30"/>
      <c r="NQT977" s="34"/>
      <c r="NQU977" s="16"/>
      <c r="NQV977" s="29"/>
      <c r="NQW977" s="31"/>
      <c r="NQX977" s="16"/>
      <c r="NQY977" s="3"/>
      <c r="NQZ977" s="16"/>
      <c r="NRA977" s="32"/>
      <c r="NRB977" s="32"/>
      <c r="NRC977" s="33"/>
      <c r="NRD977" s="35"/>
      <c r="NRE977" s="36"/>
      <c r="NRF977" s="38"/>
      <c r="NRG977" s="3"/>
      <c r="NRH977" s="30"/>
      <c r="NRI977" s="34"/>
      <c r="NRJ977" s="16"/>
      <c r="NRK977" s="29"/>
      <c r="NRL977" s="31"/>
      <c r="NRM977" s="16"/>
      <c r="NRN977" s="3"/>
      <c r="NRO977" s="16"/>
      <c r="NRP977" s="32"/>
      <c r="NRQ977" s="32"/>
      <c r="NRR977" s="33"/>
      <c r="NRS977" s="35"/>
      <c r="NRT977" s="36"/>
      <c r="NRU977" s="38"/>
      <c r="NRV977" s="3"/>
      <c r="NRW977" s="30"/>
      <c r="NRX977" s="34"/>
      <c r="NRY977" s="16"/>
      <c r="NRZ977" s="29"/>
      <c r="NSA977" s="31"/>
      <c r="NSB977" s="16"/>
      <c r="NSC977" s="3"/>
      <c r="NSD977" s="16"/>
      <c r="NSE977" s="32"/>
      <c r="NSF977" s="32"/>
      <c r="NSG977" s="33"/>
      <c r="NSH977" s="35"/>
      <c r="NSI977" s="36"/>
      <c r="NSJ977" s="38"/>
      <c r="NSK977" s="3"/>
      <c r="NSL977" s="30"/>
      <c r="NSM977" s="34"/>
      <c r="NSN977" s="16"/>
      <c r="NSO977" s="29"/>
      <c r="NSP977" s="31"/>
      <c r="NSQ977" s="16"/>
      <c r="NSR977" s="3"/>
      <c r="NSS977" s="16"/>
      <c r="NST977" s="32"/>
      <c r="NSU977" s="32"/>
      <c r="NSV977" s="33"/>
      <c r="NSW977" s="35"/>
      <c r="NSX977" s="36"/>
      <c r="NSY977" s="38"/>
      <c r="NSZ977" s="3"/>
      <c r="NTA977" s="30"/>
      <c r="NTB977" s="34"/>
      <c r="NTC977" s="16"/>
      <c r="NTD977" s="29"/>
      <c r="NTE977" s="31"/>
      <c r="NTF977" s="16"/>
      <c r="NTG977" s="3"/>
      <c r="NTH977" s="16"/>
      <c r="NTI977" s="32"/>
      <c r="NTJ977" s="32"/>
      <c r="NTK977" s="33"/>
      <c r="NTL977" s="35"/>
      <c r="NTM977" s="36"/>
      <c r="NTN977" s="38"/>
      <c r="NTO977" s="3"/>
      <c r="NTP977" s="30"/>
      <c r="NTQ977" s="34"/>
      <c r="NTR977" s="16"/>
      <c r="NTS977" s="29"/>
      <c r="NTT977" s="31"/>
      <c r="NTU977" s="16"/>
      <c r="NTV977" s="3"/>
      <c r="NTW977" s="16"/>
      <c r="NTX977" s="32"/>
      <c r="NTY977" s="32"/>
      <c r="NTZ977" s="33"/>
      <c r="NUA977" s="35"/>
      <c r="NUB977" s="36"/>
      <c r="NUC977" s="38"/>
      <c r="NUD977" s="3"/>
      <c r="NUE977" s="30"/>
      <c r="NUF977" s="34"/>
      <c r="NUG977" s="16"/>
      <c r="NUH977" s="29"/>
      <c r="NUI977" s="31"/>
      <c r="NUJ977" s="16"/>
      <c r="NUK977" s="3"/>
      <c r="NUL977" s="16"/>
      <c r="NUM977" s="32"/>
      <c r="NUN977" s="32"/>
      <c r="NUO977" s="33"/>
      <c r="NUP977" s="35"/>
      <c r="NUQ977" s="36"/>
      <c r="NUR977" s="38"/>
      <c r="NUS977" s="3"/>
      <c r="NUT977" s="30"/>
      <c r="NUU977" s="34"/>
      <c r="NUV977" s="16"/>
      <c r="NUW977" s="29"/>
      <c r="NUX977" s="31"/>
      <c r="NUY977" s="16"/>
      <c r="NUZ977" s="3"/>
      <c r="NVA977" s="16"/>
      <c r="NVB977" s="32"/>
      <c r="NVC977" s="32"/>
      <c r="NVD977" s="33"/>
      <c r="NVE977" s="35"/>
      <c r="NVF977" s="36"/>
      <c r="NVG977" s="38"/>
      <c r="NVH977" s="3"/>
      <c r="NVI977" s="30"/>
      <c r="NVJ977" s="34"/>
      <c r="NVK977" s="16"/>
      <c r="NVL977" s="29"/>
      <c r="NVM977" s="31"/>
      <c r="NVN977" s="16"/>
      <c r="NVO977" s="3"/>
      <c r="NVP977" s="16"/>
      <c r="NVQ977" s="32"/>
      <c r="NVR977" s="32"/>
      <c r="NVS977" s="33"/>
      <c r="NVT977" s="35"/>
      <c r="NVU977" s="36"/>
      <c r="NVV977" s="38"/>
      <c r="NVW977" s="3"/>
      <c r="NVX977" s="30"/>
      <c r="NVY977" s="34"/>
      <c r="NVZ977" s="16"/>
      <c r="NWA977" s="29"/>
      <c r="NWB977" s="31"/>
      <c r="NWC977" s="16"/>
      <c r="NWD977" s="3"/>
      <c r="NWE977" s="16"/>
      <c r="NWF977" s="32"/>
      <c r="NWG977" s="32"/>
      <c r="NWH977" s="33"/>
      <c r="NWI977" s="35"/>
      <c r="NWJ977" s="36"/>
      <c r="NWK977" s="38"/>
      <c r="NWL977" s="3"/>
      <c r="NWM977" s="30"/>
      <c r="NWN977" s="34"/>
      <c r="NWO977" s="16"/>
      <c r="NWP977" s="29"/>
      <c r="NWQ977" s="31"/>
      <c r="NWR977" s="16"/>
      <c r="NWS977" s="3"/>
      <c r="NWT977" s="16"/>
      <c r="NWU977" s="32"/>
      <c r="NWV977" s="32"/>
      <c r="NWW977" s="33"/>
      <c r="NWX977" s="35"/>
      <c r="NWY977" s="36"/>
      <c r="NWZ977" s="38"/>
      <c r="NXA977" s="3"/>
      <c r="NXB977" s="30"/>
      <c r="NXC977" s="34"/>
      <c r="NXD977" s="16"/>
      <c r="NXE977" s="29"/>
      <c r="NXF977" s="31"/>
      <c r="NXG977" s="16"/>
      <c r="NXH977" s="3"/>
      <c r="NXI977" s="16"/>
      <c r="NXJ977" s="32"/>
      <c r="NXK977" s="32"/>
      <c r="NXL977" s="33"/>
      <c r="NXM977" s="35"/>
      <c r="NXN977" s="36"/>
      <c r="NXO977" s="38"/>
      <c r="NXP977" s="3"/>
      <c r="NXQ977" s="30"/>
      <c r="NXR977" s="34"/>
      <c r="NXS977" s="16"/>
      <c r="NXT977" s="29"/>
      <c r="NXU977" s="31"/>
      <c r="NXV977" s="16"/>
      <c r="NXW977" s="3"/>
      <c r="NXX977" s="16"/>
      <c r="NXY977" s="32"/>
      <c r="NXZ977" s="32"/>
      <c r="NYA977" s="33"/>
      <c r="NYB977" s="35"/>
      <c r="NYC977" s="36"/>
      <c r="NYD977" s="38"/>
      <c r="NYE977" s="3"/>
      <c r="NYF977" s="30"/>
      <c r="NYG977" s="34"/>
      <c r="NYH977" s="16"/>
      <c r="NYI977" s="29"/>
      <c r="NYJ977" s="31"/>
      <c r="NYK977" s="16"/>
      <c r="NYL977" s="3"/>
      <c r="NYM977" s="16"/>
      <c r="NYN977" s="32"/>
      <c r="NYO977" s="32"/>
      <c r="NYP977" s="33"/>
      <c r="NYQ977" s="35"/>
      <c r="NYR977" s="36"/>
      <c r="NYS977" s="38"/>
      <c r="NYT977" s="3"/>
      <c r="NYU977" s="30"/>
      <c r="NYV977" s="34"/>
      <c r="NYW977" s="16"/>
      <c r="NYX977" s="29"/>
      <c r="NYY977" s="31"/>
      <c r="NYZ977" s="16"/>
      <c r="NZA977" s="3"/>
      <c r="NZB977" s="16"/>
      <c r="NZC977" s="32"/>
      <c r="NZD977" s="32"/>
      <c r="NZE977" s="33"/>
      <c r="NZF977" s="35"/>
      <c r="NZG977" s="36"/>
      <c r="NZH977" s="38"/>
      <c r="NZI977" s="3"/>
      <c r="NZJ977" s="30"/>
      <c r="NZK977" s="34"/>
      <c r="NZL977" s="16"/>
      <c r="NZM977" s="29"/>
      <c r="NZN977" s="31"/>
      <c r="NZO977" s="16"/>
      <c r="NZP977" s="3"/>
      <c r="NZQ977" s="16"/>
      <c r="NZR977" s="32"/>
      <c r="NZS977" s="32"/>
      <c r="NZT977" s="33"/>
      <c r="NZU977" s="35"/>
      <c r="NZV977" s="36"/>
      <c r="NZW977" s="38"/>
      <c r="NZX977" s="3"/>
      <c r="NZY977" s="30"/>
      <c r="NZZ977" s="34"/>
      <c r="OAA977" s="16"/>
      <c r="OAB977" s="29"/>
      <c r="OAC977" s="31"/>
      <c r="OAD977" s="16"/>
      <c r="OAE977" s="3"/>
      <c r="OAF977" s="16"/>
      <c r="OAG977" s="32"/>
      <c r="OAH977" s="32"/>
      <c r="OAI977" s="33"/>
      <c r="OAJ977" s="35"/>
      <c r="OAK977" s="36"/>
      <c r="OAL977" s="38"/>
      <c r="OAM977" s="3"/>
      <c r="OAN977" s="30"/>
      <c r="OAO977" s="34"/>
      <c r="OAP977" s="16"/>
      <c r="OAQ977" s="29"/>
      <c r="OAR977" s="31"/>
      <c r="OAS977" s="16"/>
      <c r="OAT977" s="3"/>
      <c r="OAU977" s="16"/>
      <c r="OAV977" s="32"/>
      <c r="OAW977" s="32"/>
      <c r="OAX977" s="33"/>
      <c r="OAY977" s="35"/>
      <c r="OAZ977" s="36"/>
      <c r="OBA977" s="38"/>
      <c r="OBB977" s="3"/>
      <c r="OBC977" s="30"/>
      <c r="OBD977" s="34"/>
      <c r="OBE977" s="16"/>
      <c r="OBF977" s="29"/>
      <c r="OBG977" s="31"/>
      <c r="OBH977" s="16"/>
      <c r="OBI977" s="3"/>
      <c r="OBJ977" s="16"/>
      <c r="OBK977" s="32"/>
      <c r="OBL977" s="32"/>
      <c r="OBM977" s="33"/>
      <c r="OBN977" s="35"/>
      <c r="OBO977" s="36"/>
      <c r="OBP977" s="38"/>
      <c r="OBQ977" s="3"/>
      <c r="OBR977" s="30"/>
      <c r="OBS977" s="34"/>
      <c r="OBT977" s="16"/>
      <c r="OBU977" s="29"/>
      <c r="OBV977" s="31"/>
      <c r="OBW977" s="16"/>
      <c r="OBX977" s="3"/>
      <c r="OBY977" s="16"/>
      <c r="OBZ977" s="32"/>
      <c r="OCA977" s="32"/>
      <c r="OCB977" s="33"/>
      <c r="OCC977" s="35"/>
      <c r="OCD977" s="36"/>
      <c r="OCE977" s="38"/>
      <c r="OCF977" s="3"/>
      <c r="OCG977" s="30"/>
      <c r="OCH977" s="34"/>
      <c r="OCI977" s="16"/>
      <c r="OCJ977" s="29"/>
      <c r="OCK977" s="31"/>
      <c r="OCL977" s="16"/>
      <c r="OCM977" s="3"/>
      <c r="OCN977" s="16"/>
      <c r="OCO977" s="32"/>
      <c r="OCP977" s="32"/>
      <c r="OCQ977" s="33"/>
      <c r="OCR977" s="35"/>
      <c r="OCS977" s="36"/>
      <c r="OCT977" s="38"/>
      <c r="OCU977" s="3"/>
      <c r="OCV977" s="30"/>
      <c r="OCW977" s="34"/>
      <c r="OCX977" s="16"/>
      <c r="OCY977" s="29"/>
      <c r="OCZ977" s="31"/>
      <c r="ODA977" s="16"/>
      <c r="ODB977" s="3"/>
      <c r="ODC977" s="16"/>
      <c r="ODD977" s="32"/>
      <c r="ODE977" s="32"/>
      <c r="ODF977" s="33"/>
      <c r="ODG977" s="35"/>
      <c r="ODH977" s="36"/>
      <c r="ODI977" s="38"/>
      <c r="ODJ977" s="3"/>
      <c r="ODK977" s="30"/>
      <c r="ODL977" s="34"/>
      <c r="ODM977" s="16"/>
      <c r="ODN977" s="29"/>
      <c r="ODO977" s="31"/>
      <c r="ODP977" s="16"/>
      <c r="ODQ977" s="3"/>
      <c r="ODR977" s="16"/>
      <c r="ODS977" s="32"/>
      <c r="ODT977" s="32"/>
      <c r="ODU977" s="33"/>
      <c r="ODV977" s="35"/>
      <c r="ODW977" s="36"/>
      <c r="ODX977" s="38"/>
      <c r="ODY977" s="3"/>
      <c r="ODZ977" s="30"/>
      <c r="OEA977" s="34"/>
      <c r="OEB977" s="16"/>
      <c r="OEC977" s="29"/>
      <c r="OED977" s="31"/>
      <c r="OEE977" s="16"/>
      <c r="OEF977" s="3"/>
      <c r="OEG977" s="16"/>
      <c r="OEH977" s="32"/>
      <c r="OEI977" s="32"/>
      <c r="OEJ977" s="33"/>
      <c r="OEK977" s="35"/>
      <c r="OEL977" s="36"/>
      <c r="OEM977" s="38"/>
      <c r="OEN977" s="3"/>
      <c r="OEO977" s="30"/>
      <c r="OEP977" s="34"/>
      <c r="OEQ977" s="16"/>
      <c r="OER977" s="29"/>
      <c r="OES977" s="31"/>
      <c r="OET977" s="16"/>
      <c r="OEU977" s="3"/>
      <c r="OEV977" s="16"/>
      <c r="OEW977" s="32"/>
      <c r="OEX977" s="32"/>
      <c r="OEY977" s="33"/>
      <c r="OEZ977" s="35"/>
      <c r="OFA977" s="36"/>
      <c r="OFB977" s="38"/>
      <c r="OFC977" s="3"/>
      <c r="OFD977" s="30"/>
      <c r="OFE977" s="34"/>
      <c r="OFF977" s="16"/>
      <c r="OFG977" s="29"/>
      <c r="OFH977" s="31"/>
      <c r="OFI977" s="16"/>
      <c r="OFJ977" s="3"/>
      <c r="OFK977" s="16"/>
      <c r="OFL977" s="32"/>
      <c r="OFM977" s="32"/>
      <c r="OFN977" s="33"/>
      <c r="OFO977" s="35"/>
      <c r="OFP977" s="36"/>
      <c r="OFQ977" s="38"/>
      <c r="OFR977" s="3"/>
      <c r="OFS977" s="30"/>
      <c r="OFT977" s="34"/>
      <c r="OFU977" s="16"/>
      <c r="OFV977" s="29"/>
      <c r="OFW977" s="31"/>
      <c r="OFX977" s="16"/>
      <c r="OFY977" s="3"/>
      <c r="OFZ977" s="16"/>
      <c r="OGA977" s="32"/>
      <c r="OGB977" s="32"/>
      <c r="OGC977" s="33"/>
      <c r="OGD977" s="35"/>
      <c r="OGE977" s="36"/>
      <c r="OGF977" s="38"/>
      <c r="OGG977" s="3"/>
      <c r="OGH977" s="30"/>
      <c r="OGI977" s="34"/>
      <c r="OGJ977" s="16"/>
      <c r="OGK977" s="29"/>
      <c r="OGL977" s="31"/>
      <c r="OGM977" s="16"/>
      <c r="OGN977" s="3"/>
      <c r="OGO977" s="16"/>
      <c r="OGP977" s="32"/>
      <c r="OGQ977" s="32"/>
      <c r="OGR977" s="33"/>
      <c r="OGS977" s="35"/>
      <c r="OGT977" s="36"/>
      <c r="OGU977" s="38"/>
      <c r="OGV977" s="3"/>
      <c r="OGW977" s="30"/>
      <c r="OGX977" s="34"/>
      <c r="OGY977" s="16"/>
      <c r="OGZ977" s="29"/>
      <c r="OHA977" s="31"/>
      <c r="OHB977" s="16"/>
      <c r="OHC977" s="3"/>
      <c r="OHD977" s="16"/>
      <c r="OHE977" s="32"/>
      <c r="OHF977" s="32"/>
      <c r="OHG977" s="33"/>
      <c r="OHH977" s="35"/>
      <c r="OHI977" s="36"/>
      <c r="OHJ977" s="38"/>
      <c r="OHK977" s="3"/>
      <c r="OHL977" s="30"/>
      <c r="OHM977" s="34"/>
      <c r="OHN977" s="16"/>
      <c r="OHO977" s="29"/>
      <c r="OHP977" s="31"/>
      <c r="OHQ977" s="16"/>
      <c r="OHR977" s="3"/>
      <c r="OHS977" s="16"/>
      <c r="OHT977" s="32"/>
      <c r="OHU977" s="32"/>
      <c r="OHV977" s="33"/>
      <c r="OHW977" s="35"/>
      <c r="OHX977" s="36"/>
      <c r="OHY977" s="38"/>
      <c r="OHZ977" s="3"/>
      <c r="OIA977" s="30"/>
      <c r="OIB977" s="34"/>
      <c r="OIC977" s="16"/>
      <c r="OID977" s="29"/>
      <c r="OIE977" s="31"/>
      <c r="OIF977" s="16"/>
      <c r="OIG977" s="3"/>
      <c r="OIH977" s="16"/>
      <c r="OII977" s="32"/>
      <c r="OIJ977" s="32"/>
      <c r="OIK977" s="33"/>
      <c r="OIL977" s="35"/>
      <c r="OIM977" s="36"/>
      <c r="OIN977" s="38"/>
      <c r="OIO977" s="3"/>
      <c r="OIP977" s="30"/>
      <c r="OIQ977" s="34"/>
      <c r="OIR977" s="16"/>
      <c r="OIS977" s="29"/>
      <c r="OIT977" s="31"/>
      <c r="OIU977" s="16"/>
      <c r="OIV977" s="3"/>
      <c r="OIW977" s="16"/>
      <c r="OIX977" s="32"/>
      <c r="OIY977" s="32"/>
      <c r="OIZ977" s="33"/>
      <c r="OJA977" s="35"/>
      <c r="OJB977" s="36"/>
      <c r="OJC977" s="38"/>
      <c r="OJD977" s="3"/>
      <c r="OJE977" s="30"/>
      <c r="OJF977" s="34"/>
      <c r="OJG977" s="16"/>
      <c r="OJH977" s="29"/>
      <c r="OJI977" s="31"/>
      <c r="OJJ977" s="16"/>
      <c r="OJK977" s="3"/>
      <c r="OJL977" s="16"/>
      <c r="OJM977" s="32"/>
      <c r="OJN977" s="32"/>
      <c r="OJO977" s="33"/>
      <c r="OJP977" s="35"/>
      <c r="OJQ977" s="36"/>
      <c r="OJR977" s="38"/>
      <c r="OJS977" s="3"/>
      <c r="OJT977" s="30"/>
      <c r="OJU977" s="34"/>
      <c r="OJV977" s="16"/>
      <c r="OJW977" s="29"/>
      <c r="OJX977" s="31"/>
      <c r="OJY977" s="16"/>
      <c r="OJZ977" s="3"/>
      <c r="OKA977" s="16"/>
      <c r="OKB977" s="32"/>
      <c r="OKC977" s="32"/>
      <c r="OKD977" s="33"/>
      <c r="OKE977" s="35"/>
      <c r="OKF977" s="36"/>
      <c r="OKG977" s="38"/>
      <c r="OKH977" s="3"/>
      <c r="OKI977" s="30"/>
      <c r="OKJ977" s="34"/>
      <c r="OKK977" s="16"/>
      <c r="OKL977" s="29"/>
      <c r="OKM977" s="31"/>
      <c r="OKN977" s="16"/>
      <c r="OKO977" s="3"/>
      <c r="OKP977" s="16"/>
      <c r="OKQ977" s="32"/>
      <c r="OKR977" s="32"/>
      <c r="OKS977" s="33"/>
      <c r="OKT977" s="35"/>
      <c r="OKU977" s="36"/>
      <c r="OKV977" s="38"/>
      <c r="OKW977" s="3"/>
      <c r="OKX977" s="30"/>
      <c r="OKY977" s="34"/>
      <c r="OKZ977" s="16"/>
      <c r="OLA977" s="29"/>
      <c r="OLB977" s="31"/>
      <c r="OLC977" s="16"/>
      <c r="OLD977" s="3"/>
      <c r="OLE977" s="16"/>
      <c r="OLF977" s="32"/>
      <c r="OLG977" s="32"/>
      <c r="OLH977" s="33"/>
      <c r="OLI977" s="35"/>
      <c r="OLJ977" s="36"/>
      <c r="OLK977" s="38"/>
      <c r="OLL977" s="3"/>
      <c r="OLM977" s="30"/>
      <c r="OLN977" s="34"/>
      <c r="OLO977" s="16"/>
      <c r="OLP977" s="29"/>
      <c r="OLQ977" s="31"/>
      <c r="OLR977" s="16"/>
      <c r="OLS977" s="3"/>
      <c r="OLT977" s="16"/>
      <c r="OLU977" s="32"/>
      <c r="OLV977" s="32"/>
      <c r="OLW977" s="33"/>
      <c r="OLX977" s="35"/>
      <c r="OLY977" s="36"/>
      <c r="OLZ977" s="38"/>
      <c r="OMA977" s="3"/>
      <c r="OMB977" s="30"/>
      <c r="OMC977" s="34"/>
      <c r="OMD977" s="16"/>
      <c r="OME977" s="29"/>
      <c r="OMF977" s="31"/>
      <c r="OMG977" s="16"/>
      <c r="OMH977" s="3"/>
      <c r="OMI977" s="16"/>
      <c r="OMJ977" s="32"/>
      <c r="OMK977" s="32"/>
      <c r="OML977" s="33"/>
      <c r="OMM977" s="35"/>
      <c r="OMN977" s="36"/>
      <c r="OMO977" s="38"/>
      <c r="OMP977" s="3"/>
      <c r="OMQ977" s="30"/>
      <c r="OMR977" s="34"/>
      <c r="OMS977" s="16"/>
      <c r="OMT977" s="29"/>
      <c r="OMU977" s="31"/>
      <c r="OMV977" s="16"/>
      <c r="OMW977" s="3"/>
      <c r="OMX977" s="16"/>
      <c r="OMY977" s="32"/>
      <c r="OMZ977" s="32"/>
      <c r="ONA977" s="33"/>
      <c r="ONB977" s="35"/>
      <c r="ONC977" s="36"/>
      <c r="OND977" s="38"/>
      <c r="ONE977" s="3"/>
      <c r="ONF977" s="30"/>
      <c r="ONG977" s="34"/>
      <c r="ONH977" s="16"/>
      <c r="ONI977" s="29"/>
      <c r="ONJ977" s="31"/>
      <c r="ONK977" s="16"/>
      <c r="ONL977" s="3"/>
      <c r="ONM977" s="16"/>
      <c r="ONN977" s="32"/>
      <c r="ONO977" s="32"/>
      <c r="ONP977" s="33"/>
      <c r="ONQ977" s="35"/>
      <c r="ONR977" s="36"/>
      <c r="ONS977" s="38"/>
      <c r="ONT977" s="3"/>
      <c r="ONU977" s="30"/>
      <c r="ONV977" s="34"/>
      <c r="ONW977" s="16"/>
      <c r="ONX977" s="29"/>
      <c r="ONY977" s="31"/>
      <c r="ONZ977" s="16"/>
      <c r="OOA977" s="3"/>
      <c r="OOB977" s="16"/>
      <c r="OOC977" s="32"/>
      <c r="OOD977" s="32"/>
      <c r="OOE977" s="33"/>
      <c r="OOF977" s="35"/>
      <c r="OOG977" s="36"/>
      <c r="OOH977" s="38"/>
      <c r="OOI977" s="3"/>
      <c r="OOJ977" s="30"/>
      <c r="OOK977" s="34"/>
      <c r="OOL977" s="16"/>
      <c r="OOM977" s="29"/>
      <c r="OON977" s="31"/>
      <c r="OOO977" s="16"/>
      <c r="OOP977" s="3"/>
      <c r="OOQ977" s="16"/>
      <c r="OOR977" s="32"/>
      <c r="OOS977" s="32"/>
      <c r="OOT977" s="33"/>
      <c r="OOU977" s="35"/>
      <c r="OOV977" s="36"/>
      <c r="OOW977" s="38"/>
      <c r="OOX977" s="3"/>
      <c r="OOY977" s="30"/>
      <c r="OOZ977" s="34"/>
      <c r="OPA977" s="16"/>
      <c r="OPB977" s="29"/>
      <c r="OPC977" s="31"/>
      <c r="OPD977" s="16"/>
      <c r="OPE977" s="3"/>
      <c r="OPF977" s="16"/>
      <c r="OPG977" s="32"/>
      <c r="OPH977" s="32"/>
      <c r="OPI977" s="33"/>
      <c r="OPJ977" s="35"/>
      <c r="OPK977" s="36"/>
      <c r="OPL977" s="38"/>
      <c r="OPM977" s="3"/>
      <c r="OPN977" s="30"/>
      <c r="OPO977" s="34"/>
      <c r="OPP977" s="16"/>
      <c r="OPQ977" s="29"/>
      <c r="OPR977" s="31"/>
      <c r="OPS977" s="16"/>
      <c r="OPT977" s="3"/>
      <c r="OPU977" s="16"/>
      <c r="OPV977" s="32"/>
      <c r="OPW977" s="32"/>
      <c r="OPX977" s="33"/>
      <c r="OPY977" s="35"/>
      <c r="OPZ977" s="36"/>
      <c r="OQA977" s="38"/>
      <c r="OQB977" s="3"/>
      <c r="OQC977" s="30"/>
      <c r="OQD977" s="34"/>
      <c r="OQE977" s="16"/>
      <c r="OQF977" s="29"/>
      <c r="OQG977" s="31"/>
      <c r="OQH977" s="16"/>
      <c r="OQI977" s="3"/>
      <c r="OQJ977" s="16"/>
      <c r="OQK977" s="32"/>
      <c r="OQL977" s="32"/>
      <c r="OQM977" s="33"/>
      <c r="OQN977" s="35"/>
      <c r="OQO977" s="36"/>
      <c r="OQP977" s="38"/>
      <c r="OQQ977" s="3"/>
      <c r="OQR977" s="30"/>
      <c r="OQS977" s="34"/>
      <c r="OQT977" s="16"/>
      <c r="OQU977" s="29"/>
      <c r="OQV977" s="31"/>
      <c r="OQW977" s="16"/>
      <c r="OQX977" s="3"/>
      <c r="OQY977" s="16"/>
      <c r="OQZ977" s="32"/>
      <c r="ORA977" s="32"/>
      <c r="ORB977" s="33"/>
      <c r="ORC977" s="35"/>
      <c r="ORD977" s="36"/>
      <c r="ORE977" s="38"/>
      <c r="ORF977" s="3"/>
      <c r="ORG977" s="30"/>
      <c r="ORH977" s="34"/>
      <c r="ORI977" s="16"/>
      <c r="ORJ977" s="29"/>
      <c r="ORK977" s="31"/>
      <c r="ORL977" s="16"/>
      <c r="ORM977" s="3"/>
      <c r="ORN977" s="16"/>
      <c r="ORO977" s="32"/>
      <c r="ORP977" s="32"/>
      <c r="ORQ977" s="33"/>
      <c r="ORR977" s="35"/>
      <c r="ORS977" s="36"/>
      <c r="ORT977" s="38"/>
      <c r="ORU977" s="3"/>
      <c r="ORV977" s="30"/>
      <c r="ORW977" s="34"/>
      <c r="ORX977" s="16"/>
      <c r="ORY977" s="29"/>
      <c r="ORZ977" s="31"/>
      <c r="OSA977" s="16"/>
      <c r="OSB977" s="3"/>
      <c r="OSC977" s="16"/>
      <c r="OSD977" s="32"/>
      <c r="OSE977" s="32"/>
      <c r="OSF977" s="33"/>
      <c r="OSG977" s="35"/>
      <c r="OSH977" s="36"/>
      <c r="OSI977" s="38"/>
      <c r="OSJ977" s="3"/>
      <c r="OSK977" s="30"/>
      <c r="OSL977" s="34"/>
      <c r="OSM977" s="16"/>
      <c r="OSN977" s="29"/>
      <c r="OSO977" s="31"/>
      <c r="OSP977" s="16"/>
      <c r="OSQ977" s="3"/>
      <c r="OSR977" s="16"/>
      <c r="OSS977" s="32"/>
      <c r="OST977" s="32"/>
      <c r="OSU977" s="33"/>
      <c r="OSV977" s="35"/>
      <c r="OSW977" s="36"/>
      <c r="OSX977" s="38"/>
      <c r="OSY977" s="3"/>
      <c r="OSZ977" s="30"/>
      <c r="OTA977" s="34"/>
      <c r="OTB977" s="16"/>
      <c r="OTC977" s="29"/>
      <c r="OTD977" s="31"/>
      <c r="OTE977" s="16"/>
      <c r="OTF977" s="3"/>
      <c r="OTG977" s="16"/>
      <c r="OTH977" s="32"/>
      <c r="OTI977" s="32"/>
      <c r="OTJ977" s="33"/>
      <c r="OTK977" s="35"/>
      <c r="OTL977" s="36"/>
      <c r="OTM977" s="38"/>
      <c r="OTN977" s="3"/>
      <c r="OTO977" s="30"/>
      <c r="OTP977" s="34"/>
      <c r="OTQ977" s="16"/>
      <c r="OTR977" s="29"/>
      <c r="OTS977" s="31"/>
      <c r="OTT977" s="16"/>
      <c r="OTU977" s="3"/>
      <c r="OTV977" s="16"/>
      <c r="OTW977" s="32"/>
      <c r="OTX977" s="32"/>
      <c r="OTY977" s="33"/>
      <c r="OTZ977" s="35"/>
      <c r="OUA977" s="36"/>
      <c r="OUB977" s="38"/>
      <c r="OUC977" s="3"/>
      <c r="OUD977" s="30"/>
      <c r="OUE977" s="34"/>
      <c r="OUF977" s="16"/>
      <c r="OUG977" s="29"/>
      <c r="OUH977" s="31"/>
      <c r="OUI977" s="16"/>
      <c r="OUJ977" s="3"/>
      <c r="OUK977" s="16"/>
      <c r="OUL977" s="32"/>
      <c r="OUM977" s="32"/>
      <c r="OUN977" s="33"/>
      <c r="OUO977" s="35"/>
      <c r="OUP977" s="36"/>
      <c r="OUQ977" s="38"/>
      <c r="OUR977" s="3"/>
      <c r="OUS977" s="30"/>
      <c r="OUT977" s="34"/>
      <c r="OUU977" s="16"/>
      <c r="OUV977" s="29"/>
      <c r="OUW977" s="31"/>
      <c r="OUX977" s="16"/>
      <c r="OUY977" s="3"/>
      <c r="OUZ977" s="16"/>
      <c r="OVA977" s="32"/>
      <c r="OVB977" s="32"/>
      <c r="OVC977" s="33"/>
      <c r="OVD977" s="35"/>
      <c r="OVE977" s="36"/>
      <c r="OVF977" s="38"/>
      <c r="OVG977" s="3"/>
      <c r="OVH977" s="30"/>
      <c r="OVI977" s="34"/>
      <c r="OVJ977" s="16"/>
      <c r="OVK977" s="29"/>
      <c r="OVL977" s="31"/>
      <c r="OVM977" s="16"/>
      <c r="OVN977" s="3"/>
      <c r="OVO977" s="16"/>
      <c r="OVP977" s="32"/>
      <c r="OVQ977" s="32"/>
      <c r="OVR977" s="33"/>
      <c r="OVS977" s="35"/>
      <c r="OVT977" s="36"/>
      <c r="OVU977" s="38"/>
      <c r="OVV977" s="3"/>
      <c r="OVW977" s="30"/>
      <c r="OVX977" s="34"/>
      <c r="OVY977" s="16"/>
      <c r="OVZ977" s="29"/>
      <c r="OWA977" s="31"/>
      <c r="OWB977" s="16"/>
      <c r="OWC977" s="3"/>
      <c r="OWD977" s="16"/>
      <c r="OWE977" s="32"/>
      <c r="OWF977" s="32"/>
      <c r="OWG977" s="33"/>
      <c r="OWH977" s="35"/>
      <c r="OWI977" s="36"/>
      <c r="OWJ977" s="38"/>
      <c r="OWK977" s="3"/>
      <c r="OWL977" s="30"/>
      <c r="OWM977" s="34"/>
      <c r="OWN977" s="16"/>
      <c r="OWO977" s="29"/>
      <c r="OWP977" s="31"/>
      <c r="OWQ977" s="16"/>
      <c r="OWR977" s="3"/>
      <c r="OWS977" s="16"/>
      <c r="OWT977" s="32"/>
      <c r="OWU977" s="32"/>
      <c r="OWV977" s="33"/>
      <c r="OWW977" s="35"/>
      <c r="OWX977" s="36"/>
      <c r="OWY977" s="38"/>
      <c r="OWZ977" s="3"/>
      <c r="OXA977" s="30"/>
      <c r="OXB977" s="34"/>
      <c r="OXC977" s="16"/>
      <c r="OXD977" s="29"/>
      <c r="OXE977" s="31"/>
      <c r="OXF977" s="16"/>
      <c r="OXG977" s="3"/>
      <c r="OXH977" s="16"/>
      <c r="OXI977" s="32"/>
      <c r="OXJ977" s="32"/>
      <c r="OXK977" s="33"/>
      <c r="OXL977" s="35"/>
      <c r="OXM977" s="36"/>
      <c r="OXN977" s="38"/>
      <c r="OXO977" s="3"/>
      <c r="OXP977" s="30"/>
      <c r="OXQ977" s="34"/>
      <c r="OXR977" s="16"/>
      <c r="OXS977" s="29"/>
      <c r="OXT977" s="31"/>
      <c r="OXU977" s="16"/>
      <c r="OXV977" s="3"/>
      <c r="OXW977" s="16"/>
      <c r="OXX977" s="32"/>
      <c r="OXY977" s="32"/>
      <c r="OXZ977" s="33"/>
      <c r="OYA977" s="35"/>
      <c r="OYB977" s="36"/>
      <c r="OYC977" s="38"/>
      <c r="OYD977" s="3"/>
      <c r="OYE977" s="30"/>
      <c r="OYF977" s="34"/>
      <c r="OYG977" s="16"/>
      <c r="OYH977" s="29"/>
      <c r="OYI977" s="31"/>
      <c r="OYJ977" s="16"/>
      <c r="OYK977" s="3"/>
      <c r="OYL977" s="16"/>
      <c r="OYM977" s="32"/>
      <c r="OYN977" s="32"/>
      <c r="OYO977" s="33"/>
      <c r="OYP977" s="35"/>
      <c r="OYQ977" s="36"/>
      <c r="OYR977" s="38"/>
      <c r="OYS977" s="3"/>
      <c r="OYT977" s="30"/>
      <c r="OYU977" s="34"/>
      <c r="OYV977" s="16"/>
      <c r="OYW977" s="29"/>
      <c r="OYX977" s="31"/>
      <c r="OYY977" s="16"/>
      <c r="OYZ977" s="3"/>
      <c r="OZA977" s="16"/>
      <c r="OZB977" s="32"/>
      <c r="OZC977" s="32"/>
      <c r="OZD977" s="33"/>
      <c r="OZE977" s="35"/>
      <c r="OZF977" s="36"/>
      <c r="OZG977" s="38"/>
      <c r="OZH977" s="3"/>
      <c r="OZI977" s="30"/>
      <c r="OZJ977" s="34"/>
      <c r="OZK977" s="16"/>
      <c r="OZL977" s="29"/>
      <c r="OZM977" s="31"/>
      <c r="OZN977" s="16"/>
      <c r="OZO977" s="3"/>
      <c r="OZP977" s="16"/>
      <c r="OZQ977" s="32"/>
      <c r="OZR977" s="32"/>
      <c r="OZS977" s="33"/>
      <c r="OZT977" s="35"/>
      <c r="OZU977" s="36"/>
      <c r="OZV977" s="38"/>
      <c r="OZW977" s="3"/>
      <c r="OZX977" s="30"/>
      <c r="OZY977" s="34"/>
      <c r="OZZ977" s="16"/>
      <c r="PAA977" s="29"/>
      <c r="PAB977" s="31"/>
      <c r="PAC977" s="16"/>
      <c r="PAD977" s="3"/>
      <c r="PAE977" s="16"/>
      <c r="PAF977" s="32"/>
      <c r="PAG977" s="32"/>
      <c r="PAH977" s="33"/>
      <c r="PAI977" s="35"/>
      <c r="PAJ977" s="36"/>
      <c r="PAK977" s="38"/>
      <c r="PAL977" s="3"/>
      <c r="PAM977" s="30"/>
      <c r="PAN977" s="34"/>
      <c r="PAO977" s="16"/>
      <c r="PAP977" s="29"/>
      <c r="PAQ977" s="31"/>
      <c r="PAR977" s="16"/>
      <c r="PAS977" s="3"/>
      <c r="PAT977" s="16"/>
      <c r="PAU977" s="32"/>
      <c r="PAV977" s="32"/>
      <c r="PAW977" s="33"/>
      <c r="PAX977" s="35"/>
      <c r="PAY977" s="36"/>
      <c r="PAZ977" s="38"/>
      <c r="PBA977" s="3"/>
      <c r="PBB977" s="30"/>
      <c r="PBC977" s="34"/>
      <c r="PBD977" s="16"/>
      <c r="PBE977" s="29"/>
      <c r="PBF977" s="31"/>
      <c r="PBG977" s="16"/>
      <c r="PBH977" s="3"/>
      <c r="PBI977" s="16"/>
      <c r="PBJ977" s="32"/>
      <c r="PBK977" s="32"/>
      <c r="PBL977" s="33"/>
      <c r="PBM977" s="35"/>
      <c r="PBN977" s="36"/>
      <c r="PBO977" s="38"/>
      <c r="PBP977" s="3"/>
      <c r="PBQ977" s="30"/>
      <c r="PBR977" s="34"/>
      <c r="PBS977" s="16"/>
      <c r="PBT977" s="29"/>
      <c r="PBU977" s="31"/>
      <c r="PBV977" s="16"/>
      <c r="PBW977" s="3"/>
      <c r="PBX977" s="16"/>
      <c r="PBY977" s="32"/>
      <c r="PBZ977" s="32"/>
      <c r="PCA977" s="33"/>
      <c r="PCB977" s="35"/>
      <c r="PCC977" s="36"/>
      <c r="PCD977" s="38"/>
      <c r="PCE977" s="3"/>
      <c r="PCF977" s="30"/>
      <c r="PCG977" s="34"/>
      <c r="PCH977" s="16"/>
      <c r="PCI977" s="29"/>
      <c r="PCJ977" s="31"/>
      <c r="PCK977" s="16"/>
      <c r="PCL977" s="3"/>
      <c r="PCM977" s="16"/>
      <c r="PCN977" s="32"/>
      <c r="PCO977" s="32"/>
      <c r="PCP977" s="33"/>
      <c r="PCQ977" s="35"/>
      <c r="PCR977" s="36"/>
      <c r="PCS977" s="38"/>
      <c r="PCT977" s="3"/>
      <c r="PCU977" s="30"/>
      <c r="PCV977" s="34"/>
      <c r="PCW977" s="16"/>
      <c r="PCX977" s="29"/>
      <c r="PCY977" s="31"/>
      <c r="PCZ977" s="16"/>
      <c r="PDA977" s="3"/>
      <c r="PDB977" s="16"/>
      <c r="PDC977" s="32"/>
      <c r="PDD977" s="32"/>
      <c r="PDE977" s="33"/>
      <c r="PDF977" s="35"/>
      <c r="PDG977" s="36"/>
      <c r="PDH977" s="38"/>
      <c r="PDI977" s="3"/>
      <c r="PDJ977" s="30"/>
      <c r="PDK977" s="34"/>
      <c r="PDL977" s="16"/>
      <c r="PDM977" s="29"/>
      <c r="PDN977" s="31"/>
      <c r="PDO977" s="16"/>
      <c r="PDP977" s="3"/>
      <c r="PDQ977" s="16"/>
      <c r="PDR977" s="32"/>
      <c r="PDS977" s="32"/>
      <c r="PDT977" s="33"/>
      <c r="PDU977" s="35"/>
      <c r="PDV977" s="36"/>
      <c r="PDW977" s="38"/>
      <c r="PDX977" s="3"/>
      <c r="PDY977" s="30"/>
      <c r="PDZ977" s="34"/>
      <c r="PEA977" s="16"/>
      <c r="PEB977" s="29"/>
      <c r="PEC977" s="31"/>
      <c r="PED977" s="16"/>
      <c r="PEE977" s="3"/>
      <c r="PEF977" s="16"/>
      <c r="PEG977" s="32"/>
      <c r="PEH977" s="32"/>
      <c r="PEI977" s="33"/>
      <c r="PEJ977" s="35"/>
      <c r="PEK977" s="36"/>
      <c r="PEL977" s="38"/>
      <c r="PEM977" s="3"/>
      <c r="PEN977" s="30"/>
      <c r="PEO977" s="34"/>
      <c r="PEP977" s="16"/>
      <c r="PEQ977" s="29"/>
      <c r="PER977" s="31"/>
      <c r="PES977" s="16"/>
      <c r="PET977" s="3"/>
      <c r="PEU977" s="16"/>
      <c r="PEV977" s="32"/>
      <c r="PEW977" s="32"/>
      <c r="PEX977" s="33"/>
      <c r="PEY977" s="35"/>
      <c r="PEZ977" s="36"/>
      <c r="PFA977" s="38"/>
      <c r="PFB977" s="3"/>
      <c r="PFC977" s="30"/>
      <c r="PFD977" s="34"/>
      <c r="PFE977" s="16"/>
      <c r="PFF977" s="29"/>
      <c r="PFG977" s="31"/>
      <c r="PFH977" s="16"/>
      <c r="PFI977" s="3"/>
      <c r="PFJ977" s="16"/>
      <c r="PFK977" s="32"/>
      <c r="PFL977" s="32"/>
      <c r="PFM977" s="33"/>
      <c r="PFN977" s="35"/>
      <c r="PFO977" s="36"/>
      <c r="PFP977" s="38"/>
      <c r="PFQ977" s="3"/>
      <c r="PFR977" s="30"/>
      <c r="PFS977" s="34"/>
      <c r="PFT977" s="16"/>
      <c r="PFU977" s="29"/>
      <c r="PFV977" s="31"/>
      <c r="PFW977" s="16"/>
      <c r="PFX977" s="3"/>
      <c r="PFY977" s="16"/>
      <c r="PFZ977" s="32"/>
      <c r="PGA977" s="32"/>
      <c r="PGB977" s="33"/>
      <c r="PGC977" s="35"/>
      <c r="PGD977" s="36"/>
      <c r="PGE977" s="38"/>
      <c r="PGF977" s="3"/>
      <c r="PGG977" s="30"/>
      <c r="PGH977" s="34"/>
      <c r="PGI977" s="16"/>
      <c r="PGJ977" s="29"/>
      <c r="PGK977" s="31"/>
      <c r="PGL977" s="16"/>
      <c r="PGM977" s="3"/>
      <c r="PGN977" s="16"/>
      <c r="PGO977" s="32"/>
      <c r="PGP977" s="32"/>
      <c r="PGQ977" s="33"/>
      <c r="PGR977" s="35"/>
      <c r="PGS977" s="36"/>
      <c r="PGT977" s="38"/>
      <c r="PGU977" s="3"/>
      <c r="PGV977" s="30"/>
      <c r="PGW977" s="34"/>
      <c r="PGX977" s="16"/>
      <c r="PGY977" s="29"/>
      <c r="PGZ977" s="31"/>
      <c r="PHA977" s="16"/>
      <c r="PHB977" s="3"/>
      <c r="PHC977" s="16"/>
      <c r="PHD977" s="32"/>
      <c r="PHE977" s="32"/>
      <c r="PHF977" s="33"/>
      <c r="PHG977" s="35"/>
      <c r="PHH977" s="36"/>
      <c r="PHI977" s="38"/>
      <c r="PHJ977" s="3"/>
      <c r="PHK977" s="30"/>
      <c r="PHL977" s="34"/>
      <c r="PHM977" s="16"/>
      <c r="PHN977" s="29"/>
      <c r="PHO977" s="31"/>
      <c r="PHP977" s="16"/>
      <c r="PHQ977" s="3"/>
      <c r="PHR977" s="16"/>
      <c r="PHS977" s="32"/>
      <c r="PHT977" s="32"/>
      <c r="PHU977" s="33"/>
      <c r="PHV977" s="35"/>
      <c r="PHW977" s="36"/>
      <c r="PHX977" s="38"/>
      <c r="PHY977" s="3"/>
      <c r="PHZ977" s="30"/>
      <c r="PIA977" s="34"/>
      <c r="PIB977" s="16"/>
      <c r="PIC977" s="29"/>
      <c r="PID977" s="31"/>
      <c r="PIE977" s="16"/>
      <c r="PIF977" s="3"/>
      <c r="PIG977" s="16"/>
      <c r="PIH977" s="32"/>
      <c r="PII977" s="32"/>
      <c r="PIJ977" s="33"/>
      <c r="PIK977" s="35"/>
      <c r="PIL977" s="36"/>
      <c r="PIM977" s="38"/>
      <c r="PIN977" s="3"/>
      <c r="PIO977" s="30"/>
      <c r="PIP977" s="34"/>
      <c r="PIQ977" s="16"/>
      <c r="PIR977" s="29"/>
      <c r="PIS977" s="31"/>
      <c r="PIT977" s="16"/>
      <c r="PIU977" s="3"/>
      <c r="PIV977" s="16"/>
      <c r="PIW977" s="32"/>
      <c r="PIX977" s="32"/>
      <c r="PIY977" s="33"/>
      <c r="PIZ977" s="35"/>
      <c r="PJA977" s="36"/>
      <c r="PJB977" s="38"/>
      <c r="PJC977" s="3"/>
      <c r="PJD977" s="30"/>
      <c r="PJE977" s="34"/>
      <c r="PJF977" s="16"/>
      <c r="PJG977" s="29"/>
      <c r="PJH977" s="31"/>
      <c r="PJI977" s="16"/>
      <c r="PJJ977" s="3"/>
      <c r="PJK977" s="16"/>
      <c r="PJL977" s="32"/>
      <c r="PJM977" s="32"/>
      <c r="PJN977" s="33"/>
      <c r="PJO977" s="35"/>
      <c r="PJP977" s="36"/>
      <c r="PJQ977" s="38"/>
      <c r="PJR977" s="3"/>
      <c r="PJS977" s="30"/>
      <c r="PJT977" s="34"/>
      <c r="PJU977" s="16"/>
      <c r="PJV977" s="29"/>
      <c r="PJW977" s="31"/>
      <c r="PJX977" s="16"/>
      <c r="PJY977" s="3"/>
      <c r="PJZ977" s="16"/>
      <c r="PKA977" s="32"/>
      <c r="PKB977" s="32"/>
      <c r="PKC977" s="33"/>
      <c r="PKD977" s="35"/>
      <c r="PKE977" s="36"/>
      <c r="PKF977" s="38"/>
      <c r="PKG977" s="3"/>
      <c r="PKH977" s="30"/>
      <c r="PKI977" s="34"/>
      <c r="PKJ977" s="16"/>
      <c r="PKK977" s="29"/>
      <c r="PKL977" s="31"/>
      <c r="PKM977" s="16"/>
      <c r="PKN977" s="3"/>
      <c r="PKO977" s="16"/>
      <c r="PKP977" s="32"/>
      <c r="PKQ977" s="32"/>
      <c r="PKR977" s="33"/>
      <c r="PKS977" s="35"/>
      <c r="PKT977" s="36"/>
      <c r="PKU977" s="38"/>
      <c r="PKV977" s="3"/>
      <c r="PKW977" s="30"/>
      <c r="PKX977" s="34"/>
      <c r="PKY977" s="16"/>
      <c r="PKZ977" s="29"/>
      <c r="PLA977" s="31"/>
      <c r="PLB977" s="16"/>
      <c r="PLC977" s="3"/>
      <c r="PLD977" s="16"/>
      <c r="PLE977" s="32"/>
      <c r="PLF977" s="32"/>
      <c r="PLG977" s="33"/>
      <c r="PLH977" s="35"/>
      <c r="PLI977" s="36"/>
      <c r="PLJ977" s="38"/>
      <c r="PLK977" s="3"/>
      <c r="PLL977" s="30"/>
      <c r="PLM977" s="34"/>
      <c r="PLN977" s="16"/>
      <c r="PLO977" s="29"/>
      <c r="PLP977" s="31"/>
      <c r="PLQ977" s="16"/>
      <c r="PLR977" s="3"/>
      <c r="PLS977" s="16"/>
      <c r="PLT977" s="32"/>
      <c r="PLU977" s="32"/>
      <c r="PLV977" s="33"/>
      <c r="PLW977" s="35"/>
      <c r="PLX977" s="36"/>
      <c r="PLY977" s="38"/>
      <c r="PLZ977" s="3"/>
      <c r="PMA977" s="30"/>
      <c r="PMB977" s="34"/>
      <c r="PMC977" s="16"/>
      <c r="PMD977" s="29"/>
      <c r="PME977" s="31"/>
      <c r="PMF977" s="16"/>
      <c r="PMG977" s="3"/>
      <c r="PMH977" s="16"/>
      <c r="PMI977" s="32"/>
      <c r="PMJ977" s="32"/>
      <c r="PMK977" s="33"/>
      <c r="PML977" s="35"/>
      <c r="PMM977" s="36"/>
      <c r="PMN977" s="38"/>
      <c r="PMO977" s="3"/>
      <c r="PMP977" s="30"/>
      <c r="PMQ977" s="34"/>
      <c r="PMR977" s="16"/>
      <c r="PMS977" s="29"/>
      <c r="PMT977" s="31"/>
      <c r="PMU977" s="16"/>
      <c r="PMV977" s="3"/>
      <c r="PMW977" s="16"/>
      <c r="PMX977" s="32"/>
      <c r="PMY977" s="32"/>
      <c r="PMZ977" s="33"/>
      <c r="PNA977" s="35"/>
      <c r="PNB977" s="36"/>
      <c r="PNC977" s="38"/>
      <c r="PND977" s="3"/>
      <c r="PNE977" s="30"/>
      <c r="PNF977" s="34"/>
      <c r="PNG977" s="16"/>
      <c r="PNH977" s="29"/>
      <c r="PNI977" s="31"/>
      <c r="PNJ977" s="16"/>
      <c r="PNK977" s="3"/>
      <c r="PNL977" s="16"/>
      <c r="PNM977" s="32"/>
      <c r="PNN977" s="32"/>
      <c r="PNO977" s="33"/>
      <c r="PNP977" s="35"/>
      <c r="PNQ977" s="36"/>
      <c r="PNR977" s="38"/>
      <c r="PNS977" s="3"/>
      <c r="PNT977" s="30"/>
      <c r="PNU977" s="34"/>
      <c r="PNV977" s="16"/>
      <c r="PNW977" s="29"/>
      <c r="PNX977" s="31"/>
      <c r="PNY977" s="16"/>
      <c r="PNZ977" s="3"/>
      <c r="POA977" s="16"/>
      <c r="POB977" s="32"/>
      <c r="POC977" s="32"/>
      <c r="POD977" s="33"/>
      <c r="POE977" s="35"/>
      <c r="POF977" s="36"/>
      <c r="POG977" s="38"/>
      <c r="POH977" s="3"/>
      <c r="POI977" s="30"/>
      <c r="POJ977" s="34"/>
      <c r="POK977" s="16"/>
      <c r="POL977" s="29"/>
      <c r="POM977" s="31"/>
      <c r="PON977" s="16"/>
      <c r="POO977" s="3"/>
      <c r="POP977" s="16"/>
      <c r="POQ977" s="32"/>
      <c r="POR977" s="32"/>
      <c r="POS977" s="33"/>
      <c r="POT977" s="35"/>
      <c r="POU977" s="36"/>
      <c r="POV977" s="38"/>
      <c r="POW977" s="3"/>
      <c r="POX977" s="30"/>
      <c r="POY977" s="34"/>
      <c r="POZ977" s="16"/>
      <c r="PPA977" s="29"/>
      <c r="PPB977" s="31"/>
      <c r="PPC977" s="16"/>
      <c r="PPD977" s="3"/>
      <c r="PPE977" s="16"/>
      <c r="PPF977" s="32"/>
      <c r="PPG977" s="32"/>
      <c r="PPH977" s="33"/>
      <c r="PPI977" s="35"/>
      <c r="PPJ977" s="36"/>
      <c r="PPK977" s="38"/>
      <c r="PPL977" s="3"/>
      <c r="PPM977" s="30"/>
      <c r="PPN977" s="34"/>
      <c r="PPO977" s="16"/>
      <c r="PPP977" s="29"/>
      <c r="PPQ977" s="31"/>
      <c r="PPR977" s="16"/>
      <c r="PPS977" s="3"/>
      <c r="PPT977" s="16"/>
      <c r="PPU977" s="32"/>
      <c r="PPV977" s="32"/>
      <c r="PPW977" s="33"/>
      <c r="PPX977" s="35"/>
      <c r="PPY977" s="36"/>
      <c r="PPZ977" s="38"/>
      <c r="PQA977" s="3"/>
      <c r="PQB977" s="30"/>
      <c r="PQC977" s="34"/>
      <c r="PQD977" s="16"/>
      <c r="PQE977" s="29"/>
      <c r="PQF977" s="31"/>
      <c r="PQG977" s="16"/>
      <c r="PQH977" s="3"/>
      <c r="PQI977" s="16"/>
      <c r="PQJ977" s="32"/>
      <c r="PQK977" s="32"/>
      <c r="PQL977" s="33"/>
      <c r="PQM977" s="35"/>
      <c r="PQN977" s="36"/>
      <c r="PQO977" s="38"/>
      <c r="PQP977" s="3"/>
      <c r="PQQ977" s="30"/>
      <c r="PQR977" s="34"/>
      <c r="PQS977" s="16"/>
      <c r="PQT977" s="29"/>
      <c r="PQU977" s="31"/>
      <c r="PQV977" s="16"/>
      <c r="PQW977" s="3"/>
      <c r="PQX977" s="16"/>
      <c r="PQY977" s="32"/>
      <c r="PQZ977" s="32"/>
      <c r="PRA977" s="33"/>
      <c r="PRB977" s="35"/>
      <c r="PRC977" s="36"/>
      <c r="PRD977" s="38"/>
      <c r="PRE977" s="3"/>
      <c r="PRF977" s="30"/>
      <c r="PRG977" s="34"/>
      <c r="PRH977" s="16"/>
      <c r="PRI977" s="29"/>
      <c r="PRJ977" s="31"/>
      <c r="PRK977" s="16"/>
      <c r="PRL977" s="3"/>
      <c r="PRM977" s="16"/>
      <c r="PRN977" s="32"/>
      <c r="PRO977" s="32"/>
      <c r="PRP977" s="33"/>
      <c r="PRQ977" s="35"/>
      <c r="PRR977" s="36"/>
      <c r="PRS977" s="38"/>
      <c r="PRT977" s="3"/>
      <c r="PRU977" s="30"/>
      <c r="PRV977" s="34"/>
      <c r="PRW977" s="16"/>
      <c r="PRX977" s="29"/>
      <c r="PRY977" s="31"/>
      <c r="PRZ977" s="16"/>
      <c r="PSA977" s="3"/>
      <c r="PSB977" s="16"/>
      <c r="PSC977" s="32"/>
      <c r="PSD977" s="32"/>
      <c r="PSE977" s="33"/>
      <c r="PSF977" s="35"/>
      <c r="PSG977" s="36"/>
      <c r="PSH977" s="38"/>
      <c r="PSI977" s="3"/>
      <c r="PSJ977" s="30"/>
      <c r="PSK977" s="34"/>
      <c r="PSL977" s="16"/>
      <c r="PSM977" s="29"/>
      <c r="PSN977" s="31"/>
      <c r="PSO977" s="16"/>
      <c r="PSP977" s="3"/>
      <c r="PSQ977" s="16"/>
      <c r="PSR977" s="32"/>
      <c r="PSS977" s="32"/>
      <c r="PST977" s="33"/>
      <c r="PSU977" s="35"/>
      <c r="PSV977" s="36"/>
      <c r="PSW977" s="38"/>
      <c r="PSX977" s="3"/>
      <c r="PSY977" s="30"/>
      <c r="PSZ977" s="34"/>
      <c r="PTA977" s="16"/>
      <c r="PTB977" s="29"/>
      <c r="PTC977" s="31"/>
      <c r="PTD977" s="16"/>
      <c r="PTE977" s="3"/>
      <c r="PTF977" s="16"/>
      <c r="PTG977" s="32"/>
      <c r="PTH977" s="32"/>
      <c r="PTI977" s="33"/>
      <c r="PTJ977" s="35"/>
      <c r="PTK977" s="36"/>
      <c r="PTL977" s="38"/>
      <c r="PTM977" s="3"/>
      <c r="PTN977" s="30"/>
      <c r="PTO977" s="34"/>
      <c r="PTP977" s="16"/>
      <c r="PTQ977" s="29"/>
      <c r="PTR977" s="31"/>
      <c r="PTS977" s="16"/>
      <c r="PTT977" s="3"/>
      <c r="PTU977" s="16"/>
      <c r="PTV977" s="32"/>
      <c r="PTW977" s="32"/>
      <c r="PTX977" s="33"/>
      <c r="PTY977" s="35"/>
      <c r="PTZ977" s="36"/>
      <c r="PUA977" s="38"/>
      <c r="PUB977" s="3"/>
      <c r="PUC977" s="30"/>
      <c r="PUD977" s="34"/>
      <c r="PUE977" s="16"/>
      <c r="PUF977" s="29"/>
      <c r="PUG977" s="31"/>
      <c r="PUH977" s="16"/>
      <c r="PUI977" s="3"/>
      <c r="PUJ977" s="16"/>
      <c r="PUK977" s="32"/>
      <c r="PUL977" s="32"/>
      <c r="PUM977" s="33"/>
      <c r="PUN977" s="35"/>
      <c r="PUO977" s="36"/>
      <c r="PUP977" s="38"/>
      <c r="PUQ977" s="3"/>
      <c r="PUR977" s="30"/>
      <c r="PUS977" s="34"/>
      <c r="PUT977" s="16"/>
      <c r="PUU977" s="29"/>
      <c r="PUV977" s="31"/>
      <c r="PUW977" s="16"/>
      <c r="PUX977" s="3"/>
      <c r="PUY977" s="16"/>
      <c r="PUZ977" s="32"/>
      <c r="PVA977" s="32"/>
      <c r="PVB977" s="33"/>
      <c r="PVC977" s="35"/>
      <c r="PVD977" s="36"/>
      <c r="PVE977" s="38"/>
      <c r="PVF977" s="3"/>
      <c r="PVG977" s="30"/>
      <c r="PVH977" s="34"/>
      <c r="PVI977" s="16"/>
      <c r="PVJ977" s="29"/>
      <c r="PVK977" s="31"/>
      <c r="PVL977" s="16"/>
      <c r="PVM977" s="3"/>
      <c r="PVN977" s="16"/>
      <c r="PVO977" s="32"/>
      <c r="PVP977" s="32"/>
      <c r="PVQ977" s="33"/>
      <c r="PVR977" s="35"/>
      <c r="PVS977" s="36"/>
      <c r="PVT977" s="38"/>
      <c r="PVU977" s="3"/>
      <c r="PVV977" s="30"/>
      <c r="PVW977" s="34"/>
      <c r="PVX977" s="16"/>
      <c r="PVY977" s="29"/>
      <c r="PVZ977" s="31"/>
      <c r="PWA977" s="16"/>
      <c r="PWB977" s="3"/>
      <c r="PWC977" s="16"/>
      <c r="PWD977" s="32"/>
      <c r="PWE977" s="32"/>
      <c r="PWF977" s="33"/>
      <c r="PWG977" s="35"/>
      <c r="PWH977" s="36"/>
      <c r="PWI977" s="38"/>
      <c r="PWJ977" s="3"/>
      <c r="PWK977" s="30"/>
      <c r="PWL977" s="34"/>
      <c r="PWM977" s="16"/>
      <c r="PWN977" s="29"/>
      <c r="PWO977" s="31"/>
      <c r="PWP977" s="16"/>
      <c r="PWQ977" s="3"/>
      <c r="PWR977" s="16"/>
      <c r="PWS977" s="32"/>
      <c r="PWT977" s="32"/>
      <c r="PWU977" s="33"/>
      <c r="PWV977" s="35"/>
      <c r="PWW977" s="36"/>
      <c r="PWX977" s="38"/>
      <c r="PWY977" s="3"/>
      <c r="PWZ977" s="30"/>
      <c r="PXA977" s="34"/>
      <c r="PXB977" s="16"/>
      <c r="PXC977" s="29"/>
      <c r="PXD977" s="31"/>
      <c r="PXE977" s="16"/>
      <c r="PXF977" s="3"/>
      <c r="PXG977" s="16"/>
      <c r="PXH977" s="32"/>
      <c r="PXI977" s="32"/>
      <c r="PXJ977" s="33"/>
      <c r="PXK977" s="35"/>
      <c r="PXL977" s="36"/>
      <c r="PXM977" s="38"/>
      <c r="PXN977" s="3"/>
      <c r="PXO977" s="30"/>
      <c r="PXP977" s="34"/>
      <c r="PXQ977" s="16"/>
      <c r="PXR977" s="29"/>
      <c r="PXS977" s="31"/>
      <c r="PXT977" s="16"/>
      <c r="PXU977" s="3"/>
      <c r="PXV977" s="16"/>
      <c r="PXW977" s="32"/>
      <c r="PXX977" s="32"/>
      <c r="PXY977" s="33"/>
      <c r="PXZ977" s="35"/>
      <c r="PYA977" s="36"/>
      <c r="PYB977" s="38"/>
      <c r="PYC977" s="3"/>
      <c r="PYD977" s="30"/>
      <c r="PYE977" s="34"/>
      <c r="PYF977" s="16"/>
      <c r="PYG977" s="29"/>
      <c r="PYH977" s="31"/>
      <c r="PYI977" s="16"/>
      <c r="PYJ977" s="3"/>
      <c r="PYK977" s="16"/>
      <c r="PYL977" s="32"/>
      <c r="PYM977" s="32"/>
      <c r="PYN977" s="33"/>
      <c r="PYO977" s="35"/>
      <c r="PYP977" s="36"/>
      <c r="PYQ977" s="38"/>
      <c r="PYR977" s="3"/>
      <c r="PYS977" s="30"/>
      <c r="PYT977" s="34"/>
      <c r="PYU977" s="16"/>
      <c r="PYV977" s="29"/>
      <c r="PYW977" s="31"/>
      <c r="PYX977" s="16"/>
      <c r="PYY977" s="3"/>
      <c r="PYZ977" s="16"/>
      <c r="PZA977" s="32"/>
      <c r="PZB977" s="32"/>
      <c r="PZC977" s="33"/>
      <c r="PZD977" s="35"/>
      <c r="PZE977" s="36"/>
      <c r="PZF977" s="38"/>
      <c r="PZG977" s="3"/>
      <c r="PZH977" s="30"/>
      <c r="PZI977" s="34"/>
      <c r="PZJ977" s="16"/>
      <c r="PZK977" s="29"/>
      <c r="PZL977" s="31"/>
      <c r="PZM977" s="16"/>
      <c r="PZN977" s="3"/>
      <c r="PZO977" s="16"/>
      <c r="PZP977" s="32"/>
      <c r="PZQ977" s="32"/>
      <c r="PZR977" s="33"/>
      <c r="PZS977" s="35"/>
      <c r="PZT977" s="36"/>
      <c r="PZU977" s="38"/>
      <c r="PZV977" s="3"/>
      <c r="PZW977" s="30"/>
      <c r="PZX977" s="34"/>
      <c r="PZY977" s="16"/>
      <c r="PZZ977" s="29"/>
      <c r="QAA977" s="31"/>
      <c r="QAB977" s="16"/>
      <c r="QAC977" s="3"/>
      <c r="QAD977" s="16"/>
      <c r="QAE977" s="32"/>
      <c r="QAF977" s="32"/>
      <c r="QAG977" s="33"/>
      <c r="QAH977" s="35"/>
      <c r="QAI977" s="36"/>
      <c r="QAJ977" s="38"/>
      <c r="QAK977" s="3"/>
      <c r="QAL977" s="30"/>
      <c r="QAM977" s="34"/>
      <c r="QAN977" s="16"/>
      <c r="QAO977" s="29"/>
      <c r="QAP977" s="31"/>
      <c r="QAQ977" s="16"/>
      <c r="QAR977" s="3"/>
      <c r="QAS977" s="16"/>
      <c r="QAT977" s="32"/>
      <c r="QAU977" s="32"/>
      <c r="QAV977" s="33"/>
      <c r="QAW977" s="35"/>
      <c r="QAX977" s="36"/>
      <c r="QAY977" s="38"/>
      <c r="QAZ977" s="3"/>
      <c r="QBA977" s="30"/>
      <c r="QBB977" s="34"/>
      <c r="QBC977" s="16"/>
      <c r="QBD977" s="29"/>
      <c r="QBE977" s="31"/>
      <c r="QBF977" s="16"/>
      <c r="QBG977" s="3"/>
      <c r="QBH977" s="16"/>
      <c r="QBI977" s="32"/>
      <c r="QBJ977" s="32"/>
      <c r="QBK977" s="33"/>
      <c r="QBL977" s="35"/>
      <c r="QBM977" s="36"/>
      <c r="QBN977" s="38"/>
      <c r="QBO977" s="3"/>
      <c r="QBP977" s="30"/>
      <c r="QBQ977" s="34"/>
      <c r="QBR977" s="16"/>
      <c r="QBS977" s="29"/>
      <c r="QBT977" s="31"/>
      <c r="QBU977" s="16"/>
      <c r="QBV977" s="3"/>
      <c r="QBW977" s="16"/>
      <c r="QBX977" s="32"/>
      <c r="QBY977" s="32"/>
      <c r="QBZ977" s="33"/>
      <c r="QCA977" s="35"/>
      <c r="QCB977" s="36"/>
      <c r="QCC977" s="38"/>
      <c r="QCD977" s="3"/>
      <c r="QCE977" s="30"/>
      <c r="QCF977" s="34"/>
      <c r="QCG977" s="16"/>
      <c r="QCH977" s="29"/>
      <c r="QCI977" s="31"/>
      <c r="QCJ977" s="16"/>
      <c r="QCK977" s="3"/>
      <c r="QCL977" s="16"/>
      <c r="QCM977" s="32"/>
      <c r="QCN977" s="32"/>
      <c r="QCO977" s="33"/>
      <c r="QCP977" s="35"/>
      <c r="QCQ977" s="36"/>
      <c r="QCR977" s="38"/>
      <c r="QCS977" s="3"/>
      <c r="QCT977" s="30"/>
      <c r="QCU977" s="34"/>
      <c r="QCV977" s="16"/>
      <c r="QCW977" s="29"/>
      <c r="QCX977" s="31"/>
      <c r="QCY977" s="16"/>
      <c r="QCZ977" s="3"/>
      <c r="QDA977" s="16"/>
      <c r="QDB977" s="32"/>
      <c r="QDC977" s="32"/>
      <c r="QDD977" s="33"/>
      <c r="QDE977" s="35"/>
      <c r="QDF977" s="36"/>
      <c r="QDG977" s="38"/>
      <c r="QDH977" s="3"/>
      <c r="QDI977" s="30"/>
      <c r="QDJ977" s="34"/>
      <c r="QDK977" s="16"/>
      <c r="QDL977" s="29"/>
      <c r="QDM977" s="31"/>
      <c r="QDN977" s="16"/>
      <c r="QDO977" s="3"/>
      <c r="QDP977" s="16"/>
      <c r="QDQ977" s="32"/>
      <c r="QDR977" s="32"/>
      <c r="QDS977" s="33"/>
      <c r="QDT977" s="35"/>
      <c r="QDU977" s="36"/>
      <c r="QDV977" s="38"/>
      <c r="QDW977" s="3"/>
      <c r="QDX977" s="30"/>
      <c r="QDY977" s="34"/>
      <c r="QDZ977" s="16"/>
      <c r="QEA977" s="29"/>
      <c r="QEB977" s="31"/>
      <c r="QEC977" s="16"/>
      <c r="QED977" s="3"/>
      <c r="QEE977" s="16"/>
      <c r="QEF977" s="32"/>
      <c r="QEG977" s="32"/>
      <c r="QEH977" s="33"/>
      <c r="QEI977" s="35"/>
      <c r="QEJ977" s="36"/>
      <c r="QEK977" s="38"/>
      <c r="QEL977" s="3"/>
      <c r="QEM977" s="30"/>
      <c r="QEN977" s="34"/>
      <c r="QEO977" s="16"/>
      <c r="QEP977" s="29"/>
      <c r="QEQ977" s="31"/>
      <c r="QER977" s="16"/>
      <c r="QES977" s="3"/>
      <c r="QET977" s="16"/>
      <c r="QEU977" s="32"/>
      <c r="QEV977" s="32"/>
      <c r="QEW977" s="33"/>
      <c r="QEX977" s="35"/>
      <c r="QEY977" s="36"/>
      <c r="QEZ977" s="38"/>
      <c r="QFA977" s="3"/>
      <c r="QFB977" s="30"/>
      <c r="QFC977" s="34"/>
      <c r="QFD977" s="16"/>
      <c r="QFE977" s="29"/>
      <c r="QFF977" s="31"/>
      <c r="QFG977" s="16"/>
      <c r="QFH977" s="3"/>
      <c r="QFI977" s="16"/>
      <c r="QFJ977" s="32"/>
      <c r="QFK977" s="32"/>
      <c r="QFL977" s="33"/>
      <c r="QFM977" s="35"/>
      <c r="QFN977" s="36"/>
      <c r="QFO977" s="38"/>
      <c r="QFP977" s="3"/>
      <c r="QFQ977" s="30"/>
      <c r="QFR977" s="34"/>
      <c r="QFS977" s="16"/>
      <c r="QFT977" s="29"/>
      <c r="QFU977" s="31"/>
      <c r="QFV977" s="16"/>
      <c r="QFW977" s="3"/>
      <c r="QFX977" s="16"/>
      <c r="QFY977" s="32"/>
      <c r="QFZ977" s="32"/>
      <c r="QGA977" s="33"/>
      <c r="QGB977" s="35"/>
      <c r="QGC977" s="36"/>
      <c r="QGD977" s="38"/>
      <c r="QGE977" s="3"/>
      <c r="QGF977" s="30"/>
      <c r="QGG977" s="34"/>
      <c r="QGH977" s="16"/>
      <c r="QGI977" s="29"/>
      <c r="QGJ977" s="31"/>
      <c r="QGK977" s="16"/>
      <c r="QGL977" s="3"/>
      <c r="QGM977" s="16"/>
      <c r="QGN977" s="32"/>
      <c r="QGO977" s="32"/>
      <c r="QGP977" s="33"/>
      <c r="QGQ977" s="35"/>
      <c r="QGR977" s="36"/>
      <c r="QGS977" s="38"/>
      <c r="QGT977" s="3"/>
      <c r="QGU977" s="30"/>
      <c r="QGV977" s="34"/>
      <c r="QGW977" s="16"/>
      <c r="QGX977" s="29"/>
      <c r="QGY977" s="31"/>
      <c r="QGZ977" s="16"/>
      <c r="QHA977" s="3"/>
      <c r="QHB977" s="16"/>
      <c r="QHC977" s="32"/>
      <c r="QHD977" s="32"/>
      <c r="QHE977" s="33"/>
      <c r="QHF977" s="35"/>
      <c r="QHG977" s="36"/>
      <c r="QHH977" s="38"/>
      <c r="QHI977" s="3"/>
      <c r="QHJ977" s="30"/>
      <c r="QHK977" s="34"/>
      <c r="QHL977" s="16"/>
      <c r="QHM977" s="29"/>
      <c r="QHN977" s="31"/>
      <c r="QHO977" s="16"/>
      <c r="QHP977" s="3"/>
      <c r="QHQ977" s="16"/>
      <c r="QHR977" s="32"/>
      <c r="QHS977" s="32"/>
      <c r="QHT977" s="33"/>
      <c r="QHU977" s="35"/>
      <c r="QHV977" s="36"/>
      <c r="QHW977" s="38"/>
      <c r="QHX977" s="3"/>
      <c r="QHY977" s="30"/>
      <c r="QHZ977" s="34"/>
      <c r="QIA977" s="16"/>
      <c r="QIB977" s="29"/>
      <c r="QIC977" s="31"/>
      <c r="QID977" s="16"/>
      <c r="QIE977" s="3"/>
      <c r="QIF977" s="16"/>
      <c r="QIG977" s="32"/>
      <c r="QIH977" s="32"/>
      <c r="QII977" s="33"/>
      <c r="QIJ977" s="35"/>
      <c r="QIK977" s="36"/>
      <c r="QIL977" s="38"/>
      <c r="QIM977" s="3"/>
      <c r="QIN977" s="30"/>
      <c r="QIO977" s="34"/>
      <c r="QIP977" s="16"/>
      <c r="QIQ977" s="29"/>
      <c r="QIR977" s="31"/>
      <c r="QIS977" s="16"/>
      <c r="QIT977" s="3"/>
      <c r="QIU977" s="16"/>
      <c r="QIV977" s="32"/>
      <c r="QIW977" s="32"/>
      <c r="QIX977" s="33"/>
      <c r="QIY977" s="35"/>
      <c r="QIZ977" s="36"/>
      <c r="QJA977" s="38"/>
      <c r="QJB977" s="3"/>
      <c r="QJC977" s="30"/>
      <c r="QJD977" s="34"/>
      <c r="QJE977" s="16"/>
      <c r="QJF977" s="29"/>
      <c r="QJG977" s="31"/>
      <c r="QJH977" s="16"/>
      <c r="QJI977" s="3"/>
      <c r="QJJ977" s="16"/>
      <c r="QJK977" s="32"/>
      <c r="QJL977" s="32"/>
      <c r="QJM977" s="33"/>
      <c r="QJN977" s="35"/>
      <c r="QJO977" s="36"/>
      <c r="QJP977" s="38"/>
      <c r="QJQ977" s="3"/>
      <c r="QJR977" s="30"/>
      <c r="QJS977" s="34"/>
      <c r="QJT977" s="16"/>
      <c r="QJU977" s="29"/>
      <c r="QJV977" s="31"/>
      <c r="QJW977" s="16"/>
      <c r="QJX977" s="3"/>
      <c r="QJY977" s="16"/>
      <c r="QJZ977" s="32"/>
      <c r="QKA977" s="32"/>
      <c r="QKB977" s="33"/>
      <c r="QKC977" s="35"/>
      <c r="QKD977" s="36"/>
      <c r="QKE977" s="38"/>
      <c r="QKF977" s="3"/>
      <c r="QKG977" s="30"/>
      <c r="QKH977" s="34"/>
      <c r="QKI977" s="16"/>
      <c r="QKJ977" s="29"/>
      <c r="QKK977" s="31"/>
      <c r="QKL977" s="16"/>
      <c r="QKM977" s="3"/>
      <c r="QKN977" s="16"/>
      <c r="QKO977" s="32"/>
      <c r="QKP977" s="32"/>
      <c r="QKQ977" s="33"/>
      <c r="QKR977" s="35"/>
      <c r="QKS977" s="36"/>
      <c r="QKT977" s="38"/>
      <c r="QKU977" s="3"/>
      <c r="QKV977" s="30"/>
      <c r="QKW977" s="34"/>
      <c r="QKX977" s="16"/>
      <c r="QKY977" s="29"/>
      <c r="QKZ977" s="31"/>
      <c r="QLA977" s="16"/>
      <c r="QLB977" s="3"/>
      <c r="QLC977" s="16"/>
      <c r="QLD977" s="32"/>
      <c r="QLE977" s="32"/>
      <c r="QLF977" s="33"/>
      <c r="QLG977" s="35"/>
      <c r="QLH977" s="36"/>
      <c r="QLI977" s="38"/>
      <c r="QLJ977" s="3"/>
      <c r="QLK977" s="30"/>
      <c r="QLL977" s="34"/>
      <c r="QLM977" s="16"/>
      <c r="QLN977" s="29"/>
      <c r="QLO977" s="31"/>
      <c r="QLP977" s="16"/>
      <c r="QLQ977" s="3"/>
      <c r="QLR977" s="16"/>
      <c r="QLS977" s="32"/>
      <c r="QLT977" s="32"/>
      <c r="QLU977" s="33"/>
      <c r="QLV977" s="35"/>
      <c r="QLW977" s="36"/>
      <c r="QLX977" s="38"/>
      <c r="QLY977" s="3"/>
      <c r="QLZ977" s="30"/>
      <c r="QMA977" s="34"/>
      <c r="QMB977" s="16"/>
      <c r="QMC977" s="29"/>
      <c r="QMD977" s="31"/>
      <c r="QME977" s="16"/>
      <c r="QMF977" s="3"/>
      <c r="QMG977" s="16"/>
      <c r="QMH977" s="32"/>
      <c r="QMI977" s="32"/>
      <c r="QMJ977" s="33"/>
      <c r="QMK977" s="35"/>
      <c r="QML977" s="36"/>
      <c r="QMM977" s="38"/>
      <c r="QMN977" s="3"/>
      <c r="QMO977" s="30"/>
      <c r="QMP977" s="34"/>
      <c r="QMQ977" s="16"/>
      <c r="QMR977" s="29"/>
      <c r="QMS977" s="31"/>
      <c r="QMT977" s="16"/>
      <c r="QMU977" s="3"/>
      <c r="QMV977" s="16"/>
      <c r="QMW977" s="32"/>
      <c r="QMX977" s="32"/>
      <c r="QMY977" s="33"/>
      <c r="QMZ977" s="35"/>
      <c r="QNA977" s="36"/>
      <c r="QNB977" s="38"/>
      <c r="QNC977" s="3"/>
      <c r="QND977" s="30"/>
      <c r="QNE977" s="34"/>
      <c r="QNF977" s="16"/>
      <c r="QNG977" s="29"/>
      <c r="QNH977" s="31"/>
      <c r="QNI977" s="16"/>
      <c r="QNJ977" s="3"/>
      <c r="QNK977" s="16"/>
      <c r="QNL977" s="32"/>
      <c r="QNM977" s="32"/>
      <c r="QNN977" s="33"/>
      <c r="QNO977" s="35"/>
      <c r="QNP977" s="36"/>
      <c r="QNQ977" s="38"/>
      <c r="QNR977" s="3"/>
      <c r="QNS977" s="30"/>
      <c r="QNT977" s="34"/>
      <c r="QNU977" s="16"/>
      <c r="QNV977" s="29"/>
      <c r="QNW977" s="31"/>
      <c r="QNX977" s="16"/>
      <c r="QNY977" s="3"/>
      <c r="QNZ977" s="16"/>
      <c r="QOA977" s="32"/>
      <c r="QOB977" s="32"/>
      <c r="QOC977" s="33"/>
      <c r="QOD977" s="35"/>
      <c r="QOE977" s="36"/>
      <c r="QOF977" s="38"/>
      <c r="QOG977" s="3"/>
      <c r="QOH977" s="30"/>
      <c r="QOI977" s="34"/>
      <c r="QOJ977" s="16"/>
      <c r="QOK977" s="29"/>
      <c r="QOL977" s="31"/>
      <c r="QOM977" s="16"/>
      <c r="QON977" s="3"/>
      <c r="QOO977" s="16"/>
      <c r="QOP977" s="32"/>
      <c r="QOQ977" s="32"/>
      <c r="QOR977" s="33"/>
      <c r="QOS977" s="35"/>
      <c r="QOT977" s="36"/>
      <c r="QOU977" s="38"/>
      <c r="QOV977" s="3"/>
      <c r="QOW977" s="30"/>
      <c r="QOX977" s="34"/>
      <c r="QOY977" s="16"/>
      <c r="QOZ977" s="29"/>
      <c r="QPA977" s="31"/>
      <c r="QPB977" s="16"/>
      <c r="QPC977" s="3"/>
      <c r="QPD977" s="16"/>
      <c r="QPE977" s="32"/>
      <c r="QPF977" s="32"/>
      <c r="QPG977" s="33"/>
      <c r="QPH977" s="35"/>
      <c r="QPI977" s="36"/>
      <c r="QPJ977" s="38"/>
      <c r="QPK977" s="3"/>
      <c r="QPL977" s="30"/>
      <c r="QPM977" s="34"/>
      <c r="QPN977" s="16"/>
      <c r="QPO977" s="29"/>
      <c r="QPP977" s="31"/>
      <c r="QPQ977" s="16"/>
      <c r="QPR977" s="3"/>
      <c r="QPS977" s="16"/>
      <c r="QPT977" s="32"/>
      <c r="QPU977" s="32"/>
      <c r="QPV977" s="33"/>
      <c r="QPW977" s="35"/>
      <c r="QPX977" s="36"/>
      <c r="QPY977" s="38"/>
      <c r="QPZ977" s="3"/>
      <c r="QQA977" s="30"/>
      <c r="QQB977" s="34"/>
      <c r="QQC977" s="16"/>
      <c r="QQD977" s="29"/>
      <c r="QQE977" s="31"/>
      <c r="QQF977" s="16"/>
      <c r="QQG977" s="3"/>
      <c r="QQH977" s="16"/>
      <c r="QQI977" s="32"/>
      <c r="QQJ977" s="32"/>
      <c r="QQK977" s="33"/>
      <c r="QQL977" s="35"/>
      <c r="QQM977" s="36"/>
      <c r="QQN977" s="38"/>
      <c r="QQO977" s="3"/>
      <c r="QQP977" s="30"/>
      <c r="QQQ977" s="34"/>
      <c r="QQR977" s="16"/>
      <c r="QQS977" s="29"/>
      <c r="QQT977" s="31"/>
      <c r="QQU977" s="16"/>
      <c r="QQV977" s="3"/>
      <c r="QQW977" s="16"/>
      <c r="QQX977" s="32"/>
      <c r="QQY977" s="32"/>
      <c r="QQZ977" s="33"/>
      <c r="QRA977" s="35"/>
      <c r="QRB977" s="36"/>
      <c r="QRC977" s="38"/>
      <c r="QRD977" s="3"/>
      <c r="QRE977" s="30"/>
      <c r="QRF977" s="34"/>
      <c r="QRG977" s="16"/>
      <c r="QRH977" s="29"/>
      <c r="QRI977" s="31"/>
      <c r="QRJ977" s="16"/>
      <c r="QRK977" s="3"/>
      <c r="QRL977" s="16"/>
      <c r="QRM977" s="32"/>
      <c r="QRN977" s="32"/>
      <c r="QRO977" s="33"/>
      <c r="QRP977" s="35"/>
      <c r="QRQ977" s="36"/>
      <c r="QRR977" s="38"/>
      <c r="QRS977" s="3"/>
      <c r="QRT977" s="30"/>
      <c r="QRU977" s="34"/>
      <c r="QRV977" s="16"/>
      <c r="QRW977" s="29"/>
      <c r="QRX977" s="31"/>
      <c r="QRY977" s="16"/>
      <c r="QRZ977" s="3"/>
      <c r="QSA977" s="16"/>
      <c r="QSB977" s="32"/>
      <c r="QSC977" s="32"/>
      <c r="QSD977" s="33"/>
      <c r="QSE977" s="35"/>
      <c r="QSF977" s="36"/>
      <c r="QSG977" s="38"/>
      <c r="QSH977" s="3"/>
      <c r="QSI977" s="30"/>
      <c r="QSJ977" s="34"/>
      <c r="QSK977" s="16"/>
      <c r="QSL977" s="29"/>
      <c r="QSM977" s="31"/>
      <c r="QSN977" s="16"/>
      <c r="QSO977" s="3"/>
      <c r="QSP977" s="16"/>
      <c r="QSQ977" s="32"/>
      <c r="QSR977" s="32"/>
      <c r="QSS977" s="33"/>
      <c r="QST977" s="35"/>
      <c r="QSU977" s="36"/>
      <c r="QSV977" s="38"/>
      <c r="QSW977" s="3"/>
      <c r="QSX977" s="30"/>
      <c r="QSY977" s="34"/>
      <c r="QSZ977" s="16"/>
      <c r="QTA977" s="29"/>
      <c r="QTB977" s="31"/>
      <c r="QTC977" s="16"/>
      <c r="QTD977" s="3"/>
      <c r="QTE977" s="16"/>
      <c r="QTF977" s="32"/>
      <c r="QTG977" s="32"/>
      <c r="QTH977" s="33"/>
      <c r="QTI977" s="35"/>
      <c r="QTJ977" s="36"/>
      <c r="QTK977" s="38"/>
      <c r="QTL977" s="3"/>
      <c r="QTM977" s="30"/>
      <c r="QTN977" s="34"/>
      <c r="QTO977" s="16"/>
      <c r="QTP977" s="29"/>
      <c r="QTQ977" s="31"/>
      <c r="QTR977" s="16"/>
      <c r="QTS977" s="3"/>
      <c r="QTT977" s="16"/>
      <c r="QTU977" s="32"/>
      <c r="QTV977" s="32"/>
      <c r="QTW977" s="33"/>
      <c r="QTX977" s="35"/>
      <c r="QTY977" s="36"/>
      <c r="QTZ977" s="38"/>
      <c r="QUA977" s="3"/>
      <c r="QUB977" s="30"/>
      <c r="QUC977" s="34"/>
      <c r="QUD977" s="16"/>
      <c r="QUE977" s="29"/>
      <c r="QUF977" s="31"/>
      <c r="QUG977" s="16"/>
      <c r="QUH977" s="3"/>
      <c r="QUI977" s="16"/>
      <c r="QUJ977" s="32"/>
      <c r="QUK977" s="32"/>
      <c r="QUL977" s="33"/>
      <c r="QUM977" s="35"/>
      <c r="QUN977" s="36"/>
      <c r="QUO977" s="38"/>
      <c r="QUP977" s="3"/>
      <c r="QUQ977" s="30"/>
      <c r="QUR977" s="34"/>
      <c r="QUS977" s="16"/>
      <c r="QUT977" s="29"/>
      <c r="QUU977" s="31"/>
      <c r="QUV977" s="16"/>
      <c r="QUW977" s="3"/>
      <c r="QUX977" s="16"/>
      <c r="QUY977" s="32"/>
      <c r="QUZ977" s="32"/>
      <c r="QVA977" s="33"/>
      <c r="QVB977" s="35"/>
      <c r="QVC977" s="36"/>
      <c r="QVD977" s="38"/>
      <c r="QVE977" s="3"/>
      <c r="QVF977" s="30"/>
      <c r="QVG977" s="34"/>
      <c r="QVH977" s="16"/>
      <c r="QVI977" s="29"/>
      <c r="QVJ977" s="31"/>
      <c r="QVK977" s="16"/>
      <c r="QVL977" s="3"/>
      <c r="QVM977" s="16"/>
      <c r="QVN977" s="32"/>
      <c r="QVO977" s="32"/>
      <c r="QVP977" s="33"/>
      <c r="QVQ977" s="35"/>
      <c r="QVR977" s="36"/>
      <c r="QVS977" s="38"/>
      <c r="QVT977" s="3"/>
      <c r="QVU977" s="30"/>
      <c r="QVV977" s="34"/>
      <c r="QVW977" s="16"/>
      <c r="QVX977" s="29"/>
      <c r="QVY977" s="31"/>
      <c r="QVZ977" s="16"/>
      <c r="QWA977" s="3"/>
      <c r="QWB977" s="16"/>
      <c r="QWC977" s="32"/>
      <c r="QWD977" s="32"/>
      <c r="QWE977" s="33"/>
      <c r="QWF977" s="35"/>
      <c r="QWG977" s="36"/>
      <c r="QWH977" s="38"/>
      <c r="QWI977" s="3"/>
      <c r="QWJ977" s="30"/>
      <c r="QWK977" s="34"/>
      <c r="QWL977" s="16"/>
      <c r="QWM977" s="29"/>
      <c r="QWN977" s="31"/>
      <c r="QWO977" s="16"/>
      <c r="QWP977" s="3"/>
      <c r="QWQ977" s="16"/>
      <c r="QWR977" s="32"/>
      <c r="QWS977" s="32"/>
      <c r="QWT977" s="33"/>
      <c r="QWU977" s="35"/>
      <c r="QWV977" s="36"/>
      <c r="QWW977" s="38"/>
      <c r="QWX977" s="3"/>
      <c r="QWY977" s="30"/>
      <c r="QWZ977" s="34"/>
      <c r="QXA977" s="16"/>
      <c r="QXB977" s="29"/>
      <c r="QXC977" s="31"/>
      <c r="QXD977" s="16"/>
      <c r="QXE977" s="3"/>
      <c r="QXF977" s="16"/>
      <c r="QXG977" s="32"/>
      <c r="QXH977" s="32"/>
      <c r="QXI977" s="33"/>
      <c r="QXJ977" s="35"/>
      <c r="QXK977" s="36"/>
      <c r="QXL977" s="38"/>
      <c r="QXM977" s="3"/>
      <c r="QXN977" s="30"/>
      <c r="QXO977" s="34"/>
      <c r="QXP977" s="16"/>
      <c r="QXQ977" s="29"/>
      <c r="QXR977" s="31"/>
      <c r="QXS977" s="16"/>
      <c r="QXT977" s="3"/>
      <c r="QXU977" s="16"/>
      <c r="QXV977" s="32"/>
      <c r="QXW977" s="32"/>
      <c r="QXX977" s="33"/>
      <c r="QXY977" s="35"/>
      <c r="QXZ977" s="36"/>
      <c r="QYA977" s="38"/>
      <c r="QYB977" s="3"/>
      <c r="QYC977" s="30"/>
      <c r="QYD977" s="34"/>
      <c r="QYE977" s="16"/>
      <c r="QYF977" s="29"/>
      <c r="QYG977" s="31"/>
      <c r="QYH977" s="16"/>
      <c r="QYI977" s="3"/>
      <c r="QYJ977" s="16"/>
      <c r="QYK977" s="32"/>
      <c r="QYL977" s="32"/>
      <c r="QYM977" s="33"/>
      <c r="QYN977" s="35"/>
      <c r="QYO977" s="36"/>
      <c r="QYP977" s="38"/>
      <c r="QYQ977" s="3"/>
      <c r="QYR977" s="30"/>
      <c r="QYS977" s="34"/>
      <c r="QYT977" s="16"/>
      <c r="QYU977" s="29"/>
      <c r="QYV977" s="31"/>
      <c r="QYW977" s="16"/>
      <c r="QYX977" s="3"/>
      <c r="QYY977" s="16"/>
      <c r="QYZ977" s="32"/>
      <c r="QZA977" s="32"/>
      <c r="QZB977" s="33"/>
      <c r="QZC977" s="35"/>
      <c r="QZD977" s="36"/>
      <c r="QZE977" s="38"/>
      <c r="QZF977" s="3"/>
      <c r="QZG977" s="30"/>
      <c r="QZH977" s="34"/>
      <c r="QZI977" s="16"/>
      <c r="QZJ977" s="29"/>
      <c r="QZK977" s="31"/>
      <c r="QZL977" s="16"/>
      <c r="QZM977" s="3"/>
      <c r="QZN977" s="16"/>
      <c r="QZO977" s="32"/>
      <c r="QZP977" s="32"/>
      <c r="QZQ977" s="33"/>
      <c r="QZR977" s="35"/>
      <c r="QZS977" s="36"/>
      <c r="QZT977" s="38"/>
      <c r="QZU977" s="3"/>
      <c r="QZV977" s="30"/>
      <c r="QZW977" s="34"/>
      <c r="QZX977" s="16"/>
      <c r="QZY977" s="29"/>
      <c r="QZZ977" s="31"/>
      <c r="RAA977" s="16"/>
      <c r="RAB977" s="3"/>
      <c r="RAC977" s="16"/>
      <c r="RAD977" s="32"/>
      <c r="RAE977" s="32"/>
      <c r="RAF977" s="33"/>
      <c r="RAG977" s="35"/>
      <c r="RAH977" s="36"/>
      <c r="RAI977" s="38"/>
      <c r="RAJ977" s="3"/>
      <c r="RAK977" s="30"/>
      <c r="RAL977" s="34"/>
      <c r="RAM977" s="16"/>
      <c r="RAN977" s="29"/>
      <c r="RAO977" s="31"/>
      <c r="RAP977" s="16"/>
      <c r="RAQ977" s="3"/>
      <c r="RAR977" s="16"/>
      <c r="RAS977" s="32"/>
      <c r="RAT977" s="32"/>
      <c r="RAU977" s="33"/>
      <c r="RAV977" s="35"/>
      <c r="RAW977" s="36"/>
      <c r="RAX977" s="38"/>
      <c r="RAY977" s="3"/>
      <c r="RAZ977" s="30"/>
      <c r="RBA977" s="34"/>
      <c r="RBB977" s="16"/>
      <c r="RBC977" s="29"/>
      <c r="RBD977" s="31"/>
      <c r="RBE977" s="16"/>
      <c r="RBF977" s="3"/>
      <c r="RBG977" s="16"/>
      <c r="RBH977" s="32"/>
      <c r="RBI977" s="32"/>
      <c r="RBJ977" s="33"/>
      <c r="RBK977" s="35"/>
      <c r="RBL977" s="36"/>
      <c r="RBM977" s="38"/>
      <c r="RBN977" s="3"/>
      <c r="RBO977" s="30"/>
      <c r="RBP977" s="34"/>
      <c r="RBQ977" s="16"/>
      <c r="RBR977" s="29"/>
      <c r="RBS977" s="31"/>
      <c r="RBT977" s="16"/>
      <c r="RBU977" s="3"/>
      <c r="RBV977" s="16"/>
      <c r="RBW977" s="32"/>
      <c r="RBX977" s="32"/>
      <c r="RBY977" s="33"/>
      <c r="RBZ977" s="35"/>
      <c r="RCA977" s="36"/>
      <c r="RCB977" s="38"/>
      <c r="RCC977" s="3"/>
      <c r="RCD977" s="30"/>
      <c r="RCE977" s="34"/>
      <c r="RCF977" s="16"/>
      <c r="RCG977" s="29"/>
      <c r="RCH977" s="31"/>
      <c r="RCI977" s="16"/>
      <c r="RCJ977" s="3"/>
      <c r="RCK977" s="16"/>
      <c r="RCL977" s="32"/>
      <c r="RCM977" s="32"/>
      <c r="RCN977" s="33"/>
      <c r="RCO977" s="35"/>
      <c r="RCP977" s="36"/>
      <c r="RCQ977" s="38"/>
      <c r="RCR977" s="3"/>
      <c r="RCS977" s="30"/>
      <c r="RCT977" s="34"/>
      <c r="RCU977" s="16"/>
      <c r="RCV977" s="29"/>
      <c r="RCW977" s="31"/>
      <c r="RCX977" s="16"/>
      <c r="RCY977" s="3"/>
      <c r="RCZ977" s="16"/>
      <c r="RDA977" s="32"/>
      <c r="RDB977" s="32"/>
      <c r="RDC977" s="33"/>
      <c r="RDD977" s="35"/>
      <c r="RDE977" s="36"/>
      <c r="RDF977" s="38"/>
      <c r="RDG977" s="3"/>
      <c r="RDH977" s="30"/>
      <c r="RDI977" s="34"/>
      <c r="RDJ977" s="16"/>
      <c r="RDK977" s="29"/>
      <c r="RDL977" s="31"/>
      <c r="RDM977" s="16"/>
      <c r="RDN977" s="3"/>
      <c r="RDO977" s="16"/>
      <c r="RDP977" s="32"/>
      <c r="RDQ977" s="32"/>
      <c r="RDR977" s="33"/>
      <c r="RDS977" s="35"/>
      <c r="RDT977" s="36"/>
      <c r="RDU977" s="38"/>
      <c r="RDV977" s="3"/>
      <c r="RDW977" s="30"/>
      <c r="RDX977" s="34"/>
      <c r="RDY977" s="16"/>
      <c r="RDZ977" s="29"/>
      <c r="REA977" s="31"/>
      <c r="REB977" s="16"/>
      <c r="REC977" s="3"/>
      <c r="RED977" s="16"/>
      <c r="REE977" s="32"/>
      <c r="REF977" s="32"/>
      <c r="REG977" s="33"/>
      <c r="REH977" s="35"/>
      <c r="REI977" s="36"/>
      <c r="REJ977" s="38"/>
      <c r="REK977" s="3"/>
      <c r="REL977" s="30"/>
      <c r="REM977" s="34"/>
      <c r="REN977" s="16"/>
      <c r="REO977" s="29"/>
      <c r="REP977" s="31"/>
      <c r="REQ977" s="16"/>
      <c r="RER977" s="3"/>
      <c r="RES977" s="16"/>
      <c r="RET977" s="32"/>
      <c r="REU977" s="32"/>
      <c r="REV977" s="33"/>
      <c r="REW977" s="35"/>
      <c r="REX977" s="36"/>
      <c r="REY977" s="38"/>
      <c r="REZ977" s="3"/>
      <c r="RFA977" s="30"/>
      <c r="RFB977" s="34"/>
      <c r="RFC977" s="16"/>
      <c r="RFD977" s="29"/>
      <c r="RFE977" s="31"/>
      <c r="RFF977" s="16"/>
      <c r="RFG977" s="3"/>
      <c r="RFH977" s="16"/>
      <c r="RFI977" s="32"/>
      <c r="RFJ977" s="32"/>
      <c r="RFK977" s="33"/>
      <c r="RFL977" s="35"/>
      <c r="RFM977" s="36"/>
      <c r="RFN977" s="38"/>
      <c r="RFO977" s="3"/>
      <c r="RFP977" s="30"/>
      <c r="RFQ977" s="34"/>
      <c r="RFR977" s="16"/>
      <c r="RFS977" s="29"/>
      <c r="RFT977" s="31"/>
      <c r="RFU977" s="16"/>
      <c r="RFV977" s="3"/>
      <c r="RFW977" s="16"/>
      <c r="RFX977" s="32"/>
      <c r="RFY977" s="32"/>
      <c r="RFZ977" s="33"/>
      <c r="RGA977" s="35"/>
      <c r="RGB977" s="36"/>
      <c r="RGC977" s="38"/>
      <c r="RGD977" s="3"/>
      <c r="RGE977" s="30"/>
      <c r="RGF977" s="34"/>
      <c r="RGG977" s="16"/>
      <c r="RGH977" s="29"/>
      <c r="RGI977" s="31"/>
      <c r="RGJ977" s="16"/>
      <c r="RGK977" s="3"/>
      <c r="RGL977" s="16"/>
      <c r="RGM977" s="32"/>
      <c r="RGN977" s="32"/>
      <c r="RGO977" s="33"/>
      <c r="RGP977" s="35"/>
      <c r="RGQ977" s="36"/>
      <c r="RGR977" s="38"/>
      <c r="RGS977" s="3"/>
      <c r="RGT977" s="30"/>
      <c r="RGU977" s="34"/>
      <c r="RGV977" s="16"/>
      <c r="RGW977" s="29"/>
      <c r="RGX977" s="31"/>
      <c r="RGY977" s="16"/>
      <c r="RGZ977" s="3"/>
      <c r="RHA977" s="16"/>
      <c r="RHB977" s="32"/>
      <c r="RHC977" s="32"/>
      <c r="RHD977" s="33"/>
      <c r="RHE977" s="35"/>
      <c r="RHF977" s="36"/>
      <c r="RHG977" s="38"/>
      <c r="RHH977" s="3"/>
      <c r="RHI977" s="30"/>
      <c r="RHJ977" s="34"/>
      <c r="RHK977" s="16"/>
      <c r="RHL977" s="29"/>
      <c r="RHM977" s="31"/>
      <c r="RHN977" s="16"/>
      <c r="RHO977" s="3"/>
      <c r="RHP977" s="16"/>
      <c r="RHQ977" s="32"/>
      <c r="RHR977" s="32"/>
      <c r="RHS977" s="33"/>
      <c r="RHT977" s="35"/>
      <c r="RHU977" s="36"/>
      <c r="RHV977" s="38"/>
      <c r="RHW977" s="3"/>
      <c r="RHX977" s="30"/>
      <c r="RHY977" s="34"/>
      <c r="RHZ977" s="16"/>
      <c r="RIA977" s="29"/>
      <c r="RIB977" s="31"/>
      <c r="RIC977" s="16"/>
      <c r="RID977" s="3"/>
      <c r="RIE977" s="16"/>
      <c r="RIF977" s="32"/>
      <c r="RIG977" s="32"/>
      <c r="RIH977" s="33"/>
      <c r="RII977" s="35"/>
      <c r="RIJ977" s="36"/>
      <c r="RIK977" s="38"/>
      <c r="RIL977" s="3"/>
      <c r="RIM977" s="30"/>
      <c r="RIN977" s="34"/>
      <c r="RIO977" s="16"/>
      <c r="RIP977" s="29"/>
      <c r="RIQ977" s="31"/>
      <c r="RIR977" s="16"/>
      <c r="RIS977" s="3"/>
      <c r="RIT977" s="16"/>
      <c r="RIU977" s="32"/>
      <c r="RIV977" s="32"/>
      <c r="RIW977" s="33"/>
      <c r="RIX977" s="35"/>
      <c r="RIY977" s="36"/>
      <c r="RIZ977" s="38"/>
      <c r="RJA977" s="3"/>
      <c r="RJB977" s="30"/>
      <c r="RJC977" s="34"/>
      <c r="RJD977" s="16"/>
      <c r="RJE977" s="29"/>
      <c r="RJF977" s="31"/>
      <c r="RJG977" s="16"/>
      <c r="RJH977" s="3"/>
      <c r="RJI977" s="16"/>
      <c r="RJJ977" s="32"/>
      <c r="RJK977" s="32"/>
      <c r="RJL977" s="33"/>
      <c r="RJM977" s="35"/>
      <c r="RJN977" s="36"/>
      <c r="RJO977" s="38"/>
      <c r="RJP977" s="3"/>
      <c r="RJQ977" s="30"/>
      <c r="RJR977" s="34"/>
      <c r="RJS977" s="16"/>
      <c r="RJT977" s="29"/>
      <c r="RJU977" s="31"/>
      <c r="RJV977" s="16"/>
      <c r="RJW977" s="3"/>
      <c r="RJX977" s="16"/>
      <c r="RJY977" s="32"/>
      <c r="RJZ977" s="32"/>
      <c r="RKA977" s="33"/>
      <c r="RKB977" s="35"/>
      <c r="RKC977" s="36"/>
      <c r="RKD977" s="38"/>
      <c r="RKE977" s="3"/>
      <c r="RKF977" s="30"/>
      <c r="RKG977" s="34"/>
      <c r="RKH977" s="16"/>
      <c r="RKI977" s="29"/>
      <c r="RKJ977" s="31"/>
      <c r="RKK977" s="16"/>
      <c r="RKL977" s="3"/>
      <c r="RKM977" s="16"/>
      <c r="RKN977" s="32"/>
      <c r="RKO977" s="32"/>
      <c r="RKP977" s="33"/>
      <c r="RKQ977" s="35"/>
      <c r="RKR977" s="36"/>
      <c r="RKS977" s="38"/>
      <c r="RKT977" s="3"/>
      <c r="RKU977" s="30"/>
      <c r="RKV977" s="34"/>
      <c r="RKW977" s="16"/>
      <c r="RKX977" s="29"/>
      <c r="RKY977" s="31"/>
      <c r="RKZ977" s="16"/>
      <c r="RLA977" s="3"/>
      <c r="RLB977" s="16"/>
      <c r="RLC977" s="32"/>
      <c r="RLD977" s="32"/>
      <c r="RLE977" s="33"/>
      <c r="RLF977" s="35"/>
      <c r="RLG977" s="36"/>
      <c r="RLH977" s="38"/>
      <c r="RLI977" s="3"/>
      <c r="RLJ977" s="30"/>
      <c r="RLK977" s="34"/>
      <c r="RLL977" s="16"/>
      <c r="RLM977" s="29"/>
      <c r="RLN977" s="31"/>
      <c r="RLO977" s="16"/>
      <c r="RLP977" s="3"/>
      <c r="RLQ977" s="16"/>
      <c r="RLR977" s="32"/>
      <c r="RLS977" s="32"/>
      <c r="RLT977" s="33"/>
      <c r="RLU977" s="35"/>
      <c r="RLV977" s="36"/>
      <c r="RLW977" s="38"/>
      <c r="RLX977" s="3"/>
      <c r="RLY977" s="30"/>
      <c r="RLZ977" s="34"/>
      <c r="RMA977" s="16"/>
      <c r="RMB977" s="29"/>
      <c r="RMC977" s="31"/>
      <c r="RMD977" s="16"/>
      <c r="RME977" s="3"/>
      <c r="RMF977" s="16"/>
      <c r="RMG977" s="32"/>
      <c r="RMH977" s="32"/>
      <c r="RMI977" s="33"/>
      <c r="RMJ977" s="35"/>
      <c r="RMK977" s="36"/>
      <c r="RML977" s="38"/>
      <c r="RMM977" s="3"/>
      <c r="RMN977" s="30"/>
      <c r="RMO977" s="34"/>
      <c r="RMP977" s="16"/>
      <c r="RMQ977" s="29"/>
      <c r="RMR977" s="31"/>
      <c r="RMS977" s="16"/>
      <c r="RMT977" s="3"/>
      <c r="RMU977" s="16"/>
      <c r="RMV977" s="32"/>
      <c r="RMW977" s="32"/>
      <c r="RMX977" s="33"/>
      <c r="RMY977" s="35"/>
      <c r="RMZ977" s="36"/>
      <c r="RNA977" s="38"/>
      <c r="RNB977" s="3"/>
      <c r="RNC977" s="30"/>
      <c r="RND977" s="34"/>
      <c r="RNE977" s="16"/>
      <c r="RNF977" s="29"/>
      <c r="RNG977" s="31"/>
      <c r="RNH977" s="16"/>
      <c r="RNI977" s="3"/>
      <c r="RNJ977" s="16"/>
      <c r="RNK977" s="32"/>
      <c r="RNL977" s="32"/>
      <c r="RNM977" s="33"/>
      <c r="RNN977" s="35"/>
      <c r="RNO977" s="36"/>
      <c r="RNP977" s="38"/>
      <c r="RNQ977" s="3"/>
      <c r="RNR977" s="30"/>
      <c r="RNS977" s="34"/>
      <c r="RNT977" s="16"/>
      <c r="RNU977" s="29"/>
      <c r="RNV977" s="31"/>
      <c r="RNW977" s="16"/>
      <c r="RNX977" s="3"/>
      <c r="RNY977" s="16"/>
      <c r="RNZ977" s="32"/>
      <c r="ROA977" s="32"/>
      <c r="ROB977" s="33"/>
      <c r="ROC977" s="35"/>
      <c r="ROD977" s="36"/>
      <c r="ROE977" s="38"/>
      <c r="ROF977" s="3"/>
      <c r="ROG977" s="30"/>
      <c r="ROH977" s="34"/>
      <c r="ROI977" s="16"/>
      <c r="ROJ977" s="29"/>
      <c r="ROK977" s="31"/>
      <c r="ROL977" s="16"/>
      <c r="ROM977" s="3"/>
      <c r="RON977" s="16"/>
      <c r="ROO977" s="32"/>
      <c r="ROP977" s="32"/>
      <c r="ROQ977" s="33"/>
      <c r="ROR977" s="35"/>
      <c r="ROS977" s="36"/>
      <c r="ROT977" s="38"/>
      <c r="ROU977" s="3"/>
      <c r="ROV977" s="30"/>
      <c r="ROW977" s="34"/>
      <c r="ROX977" s="16"/>
      <c r="ROY977" s="29"/>
      <c r="ROZ977" s="31"/>
      <c r="RPA977" s="16"/>
      <c r="RPB977" s="3"/>
      <c r="RPC977" s="16"/>
      <c r="RPD977" s="32"/>
      <c r="RPE977" s="32"/>
      <c r="RPF977" s="33"/>
      <c r="RPG977" s="35"/>
      <c r="RPH977" s="36"/>
      <c r="RPI977" s="38"/>
      <c r="RPJ977" s="3"/>
      <c r="RPK977" s="30"/>
      <c r="RPL977" s="34"/>
      <c r="RPM977" s="16"/>
      <c r="RPN977" s="29"/>
      <c r="RPO977" s="31"/>
      <c r="RPP977" s="16"/>
      <c r="RPQ977" s="3"/>
      <c r="RPR977" s="16"/>
      <c r="RPS977" s="32"/>
      <c r="RPT977" s="32"/>
      <c r="RPU977" s="33"/>
      <c r="RPV977" s="35"/>
      <c r="RPW977" s="36"/>
      <c r="RPX977" s="38"/>
      <c r="RPY977" s="3"/>
      <c r="RPZ977" s="30"/>
      <c r="RQA977" s="34"/>
      <c r="RQB977" s="16"/>
      <c r="RQC977" s="29"/>
      <c r="RQD977" s="31"/>
      <c r="RQE977" s="16"/>
      <c r="RQF977" s="3"/>
      <c r="RQG977" s="16"/>
      <c r="RQH977" s="32"/>
      <c r="RQI977" s="32"/>
      <c r="RQJ977" s="33"/>
      <c r="RQK977" s="35"/>
      <c r="RQL977" s="36"/>
      <c r="RQM977" s="38"/>
      <c r="RQN977" s="3"/>
      <c r="RQO977" s="30"/>
      <c r="RQP977" s="34"/>
      <c r="RQQ977" s="16"/>
      <c r="RQR977" s="29"/>
      <c r="RQS977" s="31"/>
      <c r="RQT977" s="16"/>
      <c r="RQU977" s="3"/>
      <c r="RQV977" s="16"/>
      <c r="RQW977" s="32"/>
      <c r="RQX977" s="32"/>
      <c r="RQY977" s="33"/>
      <c r="RQZ977" s="35"/>
      <c r="RRA977" s="36"/>
      <c r="RRB977" s="38"/>
      <c r="RRC977" s="3"/>
      <c r="RRD977" s="30"/>
      <c r="RRE977" s="34"/>
      <c r="RRF977" s="16"/>
      <c r="RRG977" s="29"/>
      <c r="RRH977" s="31"/>
      <c r="RRI977" s="16"/>
      <c r="RRJ977" s="3"/>
      <c r="RRK977" s="16"/>
      <c r="RRL977" s="32"/>
      <c r="RRM977" s="32"/>
      <c r="RRN977" s="33"/>
      <c r="RRO977" s="35"/>
      <c r="RRP977" s="36"/>
      <c r="RRQ977" s="38"/>
      <c r="RRR977" s="3"/>
      <c r="RRS977" s="30"/>
      <c r="RRT977" s="34"/>
      <c r="RRU977" s="16"/>
      <c r="RRV977" s="29"/>
      <c r="RRW977" s="31"/>
      <c r="RRX977" s="16"/>
      <c r="RRY977" s="3"/>
      <c r="RRZ977" s="16"/>
      <c r="RSA977" s="32"/>
      <c r="RSB977" s="32"/>
      <c r="RSC977" s="33"/>
      <c r="RSD977" s="35"/>
      <c r="RSE977" s="36"/>
      <c r="RSF977" s="38"/>
      <c r="RSG977" s="3"/>
      <c r="RSH977" s="30"/>
      <c r="RSI977" s="34"/>
      <c r="RSJ977" s="16"/>
      <c r="RSK977" s="29"/>
      <c r="RSL977" s="31"/>
      <c r="RSM977" s="16"/>
      <c r="RSN977" s="3"/>
      <c r="RSO977" s="16"/>
      <c r="RSP977" s="32"/>
      <c r="RSQ977" s="32"/>
      <c r="RSR977" s="33"/>
      <c r="RSS977" s="35"/>
      <c r="RST977" s="36"/>
      <c r="RSU977" s="38"/>
      <c r="RSV977" s="3"/>
      <c r="RSW977" s="30"/>
      <c r="RSX977" s="34"/>
      <c r="RSY977" s="16"/>
      <c r="RSZ977" s="29"/>
      <c r="RTA977" s="31"/>
      <c r="RTB977" s="16"/>
      <c r="RTC977" s="3"/>
      <c r="RTD977" s="16"/>
      <c r="RTE977" s="32"/>
      <c r="RTF977" s="32"/>
      <c r="RTG977" s="33"/>
      <c r="RTH977" s="35"/>
      <c r="RTI977" s="36"/>
      <c r="RTJ977" s="38"/>
      <c r="RTK977" s="3"/>
      <c r="RTL977" s="30"/>
      <c r="RTM977" s="34"/>
      <c r="RTN977" s="16"/>
      <c r="RTO977" s="29"/>
      <c r="RTP977" s="31"/>
      <c r="RTQ977" s="16"/>
      <c r="RTR977" s="3"/>
      <c r="RTS977" s="16"/>
      <c r="RTT977" s="32"/>
      <c r="RTU977" s="32"/>
      <c r="RTV977" s="33"/>
      <c r="RTW977" s="35"/>
      <c r="RTX977" s="36"/>
      <c r="RTY977" s="38"/>
      <c r="RTZ977" s="3"/>
      <c r="RUA977" s="30"/>
      <c r="RUB977" s="34"/>
      <c r="RUC977" s="16"/>
      <c r="RUD977" s="29"/>
      <c r="RUE977" s="31"/>
      <c r="RUF977" s="16"/>
      <c r="RUG977" s="3"/>
      <c r="RUH977" s="16"/>
      <c r="RUI977" s="32"/>
      <c r="RUJ977" s="32"/>
      <c r="RUK977" s="33"/>
      <c r="RUL977" s="35"/>
      <c r="RUM977" s="36"/>
      <c r="RUN977" s="38"/>
      <c r="RUO977" s="3"/>
      <c r="RUP977" s="30"/>
      <c r="RUQ977" s="34"/>
      <c r="RUR977" s="16"/>
      <c r="RUS977" s="29"/>
      <c r="RUT977" s="31"/>
      <c r="RUU977" s="16"/>
      <c r="RUV977" s="3"/>
      <c r="RUW977" s="16"/>
      <c r="RUX977" s="32"/>
      <c r="RUY977" s="32"/>
      <c r="RUZ977" s="33"/>
      <c r="RVA977" s="35"/>
      <c r="RVB977" s="36"/>
      <c r="RVC977" s="38"/>
      <c r="RVD977" s="3"/>
      <c r="RVE977" s="30"/>
      <c r="RVF977" s="34"/>
      <c r="RVG977" s="16"/>
      <c r="RVH977" s="29"/>
      <c r="RVI977" s="31"/>
      <c r="RVJ977" s="16"/>
      <c r="RVK977" s="3"/>
      <c r="RVL977" s="16"/>
      <c r="RVM977" s="32"/>
      <c r="RVN977" s="32"/>
      <c r="RVO977" s="33"/>
      <c r="RVP977" s="35"/>
      <c r="RVQ977" s="36"/>
      <c r="RVR977" s="38"/>
      <c r="RVS977" s="3"/>
      <c r="RVT977" s="30"/>
      <c r="RVU977" s="34"/>
      <c r="RVV977" s="16"/>
      <c r="RVW977" s="29"/>
      <c r="RVX977" s="31"/>
      <c r="RVY977" s="16"/>
      <c r="RVZ977" s="3"/>
      <c r="RWA977" s="16"/>
      <c r="RWB977" s="32"/>
      <c r="RWC977" s="32"/>
      <c r="RWD977" s="33"/>
      <c r="RWE977" s="35"/>
      <c r="RWF977" s="36"/>
      <c r="RWG977" s="38"/>
      <c r="RWH977" s="3"/>
      <c r="RWI977" s="30"/>
      <c r="RWJ977" s="34"/>
      <c r="RWK977" s="16"/>
      <c r="RWL977" s="29"/>
      <c r="RWM977" s="31"/>
      <c r="RWN977" s="16"/>
      <c r="RWO977" s="3"/>
      <c r="RWP977" s="16"/>
      <c r="RWQ977" s="32"/>
      <c r="RWR977" s="32"/>
      <c r="RWS977" s="33"/>
      <c r="RWT977" s="35"/>
      <c r="RWU977" s="36"/>
      <c r="RWV977" s="38"/>
      <c r="RWW977" s="3"/>
      <c r="RWX977" s="30"/>
      <c r="RWY977" s="34"/>
      <c r="RWZ977" s="16"/>
      <c r="RXA977" s="29"/>
      <c r="RXB977" s="31"/>
      <c r="RXC977" s="16"/>
      <c r="RXD977" s="3"/>
      <c r="RXE977" s="16"/>
      <c r="RXF977" s="32"/>
      <c r="RXG977" s="32"/>
      <c r="RXH977" s="33"/>
      <c r="RXI977" s="35"/>
      <c r="RXJ977" s="36"/>
      <c r="RXK977" s="38"/>
      <c r="RXL977" s="3"/>
      <c r="RXM977" s="30"/>
      <c r="RXN977" s="34"/>
      <c r="RXO977" s="16"/>
      <c r="RXP977" s="29"/>
      <c r="RXQ977" s="31"/>
      <c r="RXR977" s="16"/>
      <c r="RXS977" s="3"/>
      <c r="RXT977" s="16"/>
      <c r="RXU977" s="32"/>
      <c r="RXV977" s="32"/>
      <c r="RXW977" s="33"/>
      <c r="RXX977" s="35"/>
      <c r="RXY977" s="36"/>
      <c r="RXZ977" s="38"/>
      <c r="RYA977" s="3"/>
      <c r="RYB977" s="30"/>
      <c r="RYC977" s="34"/>
      <c r="RYD977" s="16"/>
      <c r="RYE977" s="29"/>
      <c r="RYF977" s="31"/>
      <c r="RYG977" s="16"/>
      <c r="RYH977" s="3"/>
      <c r="RYI977" s="16"/>
      <c r="RYJ977" s="32"/>
      <c r="RYK977" s="32"/>
      <c r="RYL977" s="33"/>
      <c r="RYM977" s="35"/>
      <c r="RYN977" s="36"/>
      <c r="RYO977" s="38"/>
      <c r="RYP977" s="3"/>
      <c r="RYQ977" s="30"/>
      <c r="RYR977" s="34"/>
      <c r="RYS977" s="16"/>
      <c r="RYT977" s="29"/>
      <c r="RYU977" s="31"/>
      <c r="RYV977" s="16"/>
      <c r="RYW977" s="3"/>
      <c r="RYX977" s="16"/>
      <c r="RYY977" s="32"/>
      <c r="RYZ977" s="32"/>
      <c r="RZA977" s="33"/>
      <c r="RZB977" s="35"/>
      <c r="RZC977" s="36"/>
      <c r="RZD977" s="38"/>
      <c r="RZE977" s="3"/>
      <c r="RZF977" s="30"/>
      <c r="RZG977" s="34"/>
      <c r="RZH977" s="16"/>
      <c r="RZI977" s="29"/>
      <c r="RZJ977" s="31"/>
      <c r="RZK977" s="16"/>
      <c r="RZL977" s="3"/>
      <c r="RZM977" s="16"/>
      <c r="RZN977" s="32"/>
      <c r="RZO977" s="32"/>
      <c r="RZP977" s="33"/>
      <c r="RZQ977" s="35"/>
      <c r="RZR977" s="36"/>
      <c r="RZS977" s="38"/>
      <c r="RZT977" s="3"/>
      <c r="RZU977" s="30"/>
      <c r="RZV977" s="34"/>
      <c r="RZW977" s="16"/>
      <c r="RZX977" s="29"/>
      <c r="RZY977" s="31"/>
      <c r="RZZ977" s="16"/>
      <c r="SAA977" s="3"/>
      <c r="SAB977" s="16"/>
      <c r="SAC977" s="32"/>
      <c r="SAD977" s="32"/>
      <c r="SAE977" s="33"/>
      <c r="SAF977" s="35"/>
      <c r="SAG977" s="36"/>
      <c r="SAH977" s="38"/>
      <c r="SAI977" s="3"/>
      <c r="SAJ977" s="30"/>
      <c r="SAK977" s="34"/>
      <c r="SAL977" s="16"/>
      <c r="SAM977" s="29"/>
      <c r="SAN977" s="31"/>
      <c r="SAO977" s="16"/>
      <c r="SAP977" s="3"/>
      <c r="SAQ977" s="16"/>
      <c r="SAR977" s="32"/>
      <c r="SAS977" s="32"/>
      <c r="SAT977" s="33"/>
      <c r="SAU977" s="35"/>
      <c r="SAV977" s="36"/>
      <c r="SAW977" s="38"/>
      <c r="SAX977" s="3"/>
      <c r="SAY977" s="30"/>
      <c r="SAZ977" s="34"/>
      <c r="SBA977" s="16"/>
      <c r="SBB977" s="29"/>
      <c r="SBC977" s="31"/>
      <c r="SBD977" s="16"/>
      <c r="SBE977" s="3"/>
      <c r="SBF977" s="16"/>
      <c r="SBG977" s="32"/>
      <c r="SBH977" s="32"/>
      <c r="SBI977" s="33"/>
      <c r="SBJ977" s="35"/>
      <c r="SBK977" s="36"/>
      <c r="SBL977" s="38"/>
      <c r="SBM977" s="3"/>
      <c r="SBN977" s="30"/>
      <c r="SBO977" s="34"/>
      <c r="SBP977" s="16"/>
      <c r="SBQ977" s="29"/>
      <c r="SBR977" s="31"/>
      <c r="SBS977" s="16"/>
      <c r="SBT977" s="3"/>
      <c r="SBU977" s="16"/>
      <c r="SBV977" s="32"/>
      <c r="SBW977" s="32"/>
      <c r="SBX977" s="33"/>
      <c r="SBY977" s="35"/>
      <c r="SBZ977" s="36"/>
      <c r="SCA977" s="38"/>
      <c r="SCB977" s="3"/>
      <c r="SCC977" s="30"/>
      <c r="SCD977" s="34"/>
      <c r="SCE977" s="16"/>
      <c r="SCF977" s="29"/>
      <c r="SCG977" s="31"/>
      <c r="SCH977" s="16"/>
      <c r="SCI977" s="3"/>
      <c r="SCJ977" s="16"/>
      <c r="SCK977" s="32"/>
      <c r="SCL977" s="32"/>
      <c r="SCM977" s="33"/>
      <c r="SCN977" s="35"/>
      <c r="SCO977" s="36"/>
      <c r="SCP977" s="38"/>
      <c r="SCQ977" s="3"/>
      <c r="SCR977" s="30"/>
      <c r="SCS977" s="34"/>
      <c r="SCT977" s="16"/>
      <c r="SCU977" s="29"/>
      <c r="SCV977" s="31"/>
      <c r="SCW977" s="16"/>
      <c r="SCX977" s="3"/>
      <c r="SCY977" s="16"/>
      <c r="SCZ977" s="32"/>
      <c r="SDA977" s="32"/>
      <c r="SDB977" s="33"/>
      <c r="SDC977" s="35"/>
      <c r="SDD977" s="36"/>
      <c r="SDE977" s="38"/>
      <c r="SDF977" s="3"/>
      <c r="SDG977" s="30"/>
      <c r="SDH977" s="34"/>
      <c r="SDI977" s="16"/>
      <c r="SDJ977" s="29"/>
      <c r="SDK977" s="31"/>
      <c r="SDL977" s="16"/>
      <c r="SDM977" s="3"/>
      <c r="SDN977" s="16"/>
      <c r="SDO977" s="32"/>
      <c r="SDP977" s="32"/>
      <c r="SDQ977" s="33"/>
      <c r="SDR977" s="35"/>
      <c r="SDS977" s="36"/>
      <c r="SDT977" s="38"/>
      <c r="SDU977" s="3"/>
      <c r="SDV977" s="30"/>
      <c r="SDW977" s="34"/>
      <c r="SDX977" s="16"/>
      <c r="SDY977" s="29"/>
      <c r="SDZ977" s="31"/>
      <c r="SEA977" s="16"/>
      <c r="SEB977" s="3"/>
      <c r="SEC977" s="16"/>
      <c r="SED977" s="32"/>
      <c r="SEE977" s="32"/>
      <c r="SEF977" s="33"/>
      <c r="SEG977" s="35"/>
      <c r="SEH977" s="36"/>
      <c r="SEI977" s="38"/>
      <c r="SEJ977" s="3"/>
      <c r="SEK977" s="30"/>
      <c r="SEL977" s="34"/>
      <c r="SEM977" s="16"/>
      <c r="SEN977" s="29"/>
      <c r="SEO977" s="31"/>
      <c r="SEP977" s="16"/>
      <c r="SEQ977" s="3"/>
      <c r="SER977" s="16"/>
      <c r="SES977" s="32"/>
      <c r="SET977" s="32"/>
      <c r="SEU977" s="33"/>
      <c r="SEV977" s="35"/>
      <c r="SEW977" s="36"/>
      <c r="SEX977" s="38"/>
      <c r="SEY977" s="3"/>
      <c r="SEZ977" s="30"/>
      <c r="SFA977" s="34"/>
      <c r="SFB977" s="16"/>
      <c r="SFC977" s="29"/>
      <c r="SFD977" s="31"/>
      <c r="SFE977" s="16"/>
      <c r="SFF977" s="3"/>
      <c r="SFG977" s="16"/>
      <c r="SFH977" s="32"/>
      <c r="SFI977" s="32"/>
      <c r="SFJ977" s="33"/>
      <c r="SFK977" s="35"/>
      <c r="SFL977" s="36"/>
      <c r="SFM977" s="38"/>
      <c r="SFN977" s="3"/>
      <c r="SFO977" s="30"/>
      <c r="SFP977" s="34"/>
      <c r="SFQ977" s="16"/>
      <c r="SFR977" s="29"/>
      <c r="SFS977" s="31"/>
      <c r="SFT977" s="16"/>
      <c r="SFU977" s="3"/>
      <c r="SFV977" s="16"/>
      <c r="SFW977" s="32"/>
      <c r="SFX977" s="32"/>
      <c r="SFY977" s="33"/>
      <c r="SFZ977" s="35"/>
      <c r="SGA977" s="36"/>
      <c r="SGB977" s="38"/>
      <c r="SGC977" s="3"/>
      <c r="SGD977" s="30"/>
      <c r="SGE977" s="34"/>
      <c r="SGF977" s="16"/>
      <c r="SGG977" s="29"/>
      <c r="SGH977" s="31"/>
      <c r="SGI977" s="16"/>
      <c r="SGJ977" s="3"/>
      <c r="SGK977" s="16"/>
      <c r="SGL977" s="32"/>
      <c r="SGM977" s="32"/>
      <c r="SGN977" s="33"/>
      <c r="SGO977" s="35"/>
      <c r="SGP977" s="36"/>
      <c r="SGQ977" s="38"/>
      <c r="SGR977" s="3"/>
      <c r="SGS977" s="30"/>
      <c r="SGT977" s="34"/>
      <c r="SGU977" s="16"/>
      <c r="SGV977" s="29"/>
      <c r="SGW977" s="31"/>
      <c r="SGX977" s="16"/>
      <c r="SGY977" s="3"/>
      <c r="SGZ977" s="16"/>
      <c r="SHA977" s="32"/>
      <c r="SHB977" s="32"/>
      <c r="SHC977" s="33"/>
      <c r="SHD977" s="35"/>
      <c r="SHE977" s="36"/>
      <c r="SHF977" s="38"/>
      <c r="SHG977" s="3"/>
      <c r="SHH977" s="30"/>
      <c r="SHI977" s="34"/>
      <c r="SHJ977" s="16"/>
      <c r="SHK977" s="29"/>
      <c r="SHL977" s="31"/>
      <c r="SHM977" s="16"/>
      <c r="SHN977" s="3"/>
      <c r="SHO977" s="16"/>
      <c r="SHP977" s="32"/>
      <c r="SHQ977" s="32"/>
      <c r="SHR977" s="33"/>
      <c r="SHS977" s="35"/>
      <c r="SHT977" s="36"/>
      <c r="SHU977" s="38"/>
      <c r="SHV977" s="3"/>
      <c r="SHW977" s="30"/>
      <c r="SHX977" s="34"/>
      <c r="SHY977" s="16"/>
      <c r="SHZ977" s="29"/>
      <c r="SIA977" s="31"/>
      <c r="SIB977" s="16"/>
      <c r="SIC977" s="3"/>
      <c r="SID977" s="16"/>
      <c r="SIE977" s="32"/>
      <c r="SIF977" s="32"/>
      <c r="SIG977" s="33"/>
      <c r="SIH977" s="35"/>
      <c r="SII977" s="36"/>
      <c r="SIJ977" s="38"/>
      <c r="SIK977" s="3"/>
      <c r="SIL977" s="30"/>
      <c r="SIM977" s="34"/>
      <c r="SIN977" s="16"/>
      <c r="SIO977" s="29"/>
      <c r="SIP977" s="31"/>
      <c r="SIQ977" s="16"/>
      <c r="SIR977" s="3"/>
      <c r="SIS977" s="16"/>
      <c r="SIT977" s="32"/>
      <c r="SIU977" s="32"/>
      <c r="SIV977" s="33"/>
      <c r="SIW977" s="35"/>
      <c r="SIX977" s="36"/>
      <c r="SIY977" s="38"/>
      <c r="SIZ977" s="3"/>
      <c r="SJA977" s="30"/>
      <c r="SJB977" s="34"/>
      <c r="SJC977" s="16"/>
      <c r="SJD977" s="29"/>
      <c r="SJE977" s="31"/>
      <c r="SJF977" s="16"/>
      <c r="SJG977" s="3"/>
      <c r="SJH977" s="16"/>
      <c r="SJI977" s="32"/>
      <c r="SJJ977" s="32"/>
      <c r="SJK977" s="33"/>
      <c r="SJL977" s="35"/>
      <c r="SJM977" s="36"/>
      <c r="SJN977" s="38"/>
      <c r="SJO977" s="3"/>
      <c r="SJP977" s="30"/>
      <c r="SJQ977" s="34"/>
      <c r="SJR977" s="16"/>
      <c r="SJS977" s="29"/>
      <c r="SJT977" s="31"/>
      <c r="SJU977" s="16"/>
      <c r="SJV977" s="3"/>
      <c r="SJW977" s="16"/>
      <c r="SJX977" s="32"/>
      <c r="SJY977" s="32"/>
      <c r="SJZ977" s="33"/>
      <c r="SKA977" s="35"/>
      <c r="SKB977" s="36"/>
      <c r="SKC977" s="38"/>
      <c r="SKD977" s="3"/>
      <c r="SKE977" s="30"/>
      <c r="SKF977" s="34"/>
      <c r="SKG977" s="16"/>
      <c r="SKH977" s="29"/>
      <c r="SKI977" s="31"/>
      <c r="SKJ977" s="16"/>
      <c r="SKK977" s="3"/>
      <c r="SKL977" s="16"/>
      <c r="SKM977" s="32"/>
      <c r="SKN977" s="32"/>
      <c r="SKO977" s="33"/>
      <c r="SKP977" s="35"/>
      <c r="SKQ977" s="36"/>
      <c r="SKR977" s="38"/>
      <c r="SKS977" s="3"/>
      <c r="SKT977" s="30"/>
      <c r="SKU977" s="34"/>
      <c r="SKV977" s="16"/>
      <c r="SKW977" s="29"/>
      <c r="SKX977" s="31"/>
      <c r="SKY977" s="16"/>
      <c r="SKZ977" s="3"/>
      <c r="SLA977" s="16"/>
      <c r="SLB977" s="32"/>
      <c r="SLC977" s="32"/>
      <c r="SLD977" s="33"/>
      <c r="SLE977" s="35"/>
      <c r="SLF977" s="36"/>
      <c r="SLG977" s="38"/>
      <c r="SLH977" s="3"/>
      <c r="SLI977" s="30"/>
      <c r="SLJ977" s="34"/>
      <c r="SLK977" s="16"/>
      <c r="SLL977" s="29"/>
      <c r="SLM977" s="31"/>
      <c r="SLN977" s="16"/>
      <c r="SLO977" s="3"/>
      <c r="SLP977" s="16"/>
      <c r="SLQ977" s="32"/>
      <c r="SLR977" s="32"/>
      <c r="SLS977" s="33"/>
      <c r="SLT977" s="35"/>
      <c r="SLU977" s="36"/>
      <c r="SLV977" s="38"/>
      <c r="SLW977" s="3"/>
      <c r="SLX977" s="30"/>
      <c r="SLY977" s="34"/>
      <c r="SLZ977" s="16"/>
      <c r="SMA977" s="29"/>
      <c r="SMB977" s="31"/>
      <c r="SMC977" s="16"/>
      <c r="SMD977" s="3"/>
      <c r="SME977" s="16"/>
      <c r="SMF977" s="32"/>
      <c r="SMG977" s="32"/>
      <c r="SMH977" s="33"/>
      <c r="SMI977" s="35"/>
      <c r="SMJ977" s="36"/>
      <c r="SMK977" s="38"/>
      <c r="SML977" s="3"/>
      <c r="SMM977" s="30"/>
      <c r="SMN977" s="34"/>
      <c r="SMO977" s="16"/>
      <c r="SMP977" s="29"/>
      <c r="SMQ977" s="31"/>
      <c r="SMR977" s="16"/>
      <c r="SMS977" s="3"/>
      <c r="SMT977" s="16"/>
      <c r="SMU977" s="32"/>
      <c r="SMV977" s="32"/>
      <c r="SMW977" s="33"/>
      <c r="SMX977" s="35"/>
      <c r="SMY977" s="36"/>
      <c r="SMZ977" s="38"/>
      <c r="SNA977" s="3"/>
      <c r="SNB977" s="30"/>
      <c r="SNC977" s="34"/>
      <c r="SND977" s="16"/>
      <c r="SNE977" s="29"/>
      <c r="SNF977" s="31"/>
      <c r="SNG977" s="16"/>
      <c r="SNH977" s="3"/>
      <c r="SNI977" s="16"/>
      <c r="SNJ977" s="32"/>
      <c r="SNK977" s="32"/>
      <c r="SNL977" s="33"/>
      <c r="SNM977" s="35"/>
      <c r="SNN977" s="36"/>
      <c r="SNO977" s="38"/>
      <c r="SNP977" s="3"/>
      <c r="SNQ977" s="30"/>
      <c r="SNR977" s="34"/>
      <c r="SNS977" s="16"/>
      <c r="SNT977" s="29"/>
      <c r="SNU977" s="31"/>
      <c r="SNV977" s="16"/>
      <c r="SNW977" s="3"/>
      <c r="SNX977" s="16"/>
      <c r="SNY977" s="32"/>
      <c r="SNZ977" s="32"/>
      <c r="SOA977" s="33"/>
      <c r="SOB977" s="35"/>
      <c r="SOC977" s="36"/>
      <c r="SOD977" s="38"/>
      <c r="SOE977" s="3"/>
      <c r="SOF977" s="30"/>
      <c r="SOG977" s="34"/>
      <c r="SOH977" s="16"/>
      <c r="SOI977" s="29"/>
      <c r="SOJ977" s="31"/>
      <c r="SOK977" s="16"/>
      <c r="SOL977" s="3"/>
      <c r="SOM977" s="16"/>
      <c r="SON977" s="32"/>
      <c r="SOO977" s="32"/>
      <c r="SOP977" s="33"/>
      <c r="SOQ977" s="35"/>
      <c r="SOR977" s="36"/>
      <c r="SOS977" s="38"/>
      <c r="SOT977" s="3"/>
      <c r="SOU977" s="30"/>
      <c r="SOV977" s="34"/>
      <c r="SOW977" s="16"/>
      <c r="SOX977" s="29"/>
      <c r="SOY977" s="31"/>
      <c r="SOZ977" s="16"/>
      <c r="SPA977" s="3"/>
      <c r="SPB977" s="16"/>
      <c r="SPC977" s="32"/>
      <c r="SPD977" s="32"/>
      <c r="SPE977" s="33"/>
      <c r="SPF977" s="35"/>
      <c r="SPG977" s="36"/>
      <c r="SPH977" s="38"/>
      <c r="SPI977" s="3"/>
      <c r="SPJ977" s="30"/>
      <c r="SPK977" s="34"/>
      <c r="SPL977" s="16"/>
      <c r="SPM977" s="29"/>
      <c r="SPN977" s="31"/>
      <c r="SPO977" s="16"/>
      <c r="SPP977" s="3"/>
      <c r="SPQ977" s="16"/>
      <c r="SPR977" s="32"/>
      <c r="SPS977" s="32"/>
      <c r="SPT977" s="33"/>
      <c r="SPU977" s="35"/>
      <c r="SPV977" s="36"/>
      <c r="SPW977" s="38"/>
      <c r="SPX977" s="3"/>
      <c r="SPY977" s="30"/>
      <c r="SPZ977" s="34"/>
      <c r="SQA977" s="16"/>
      <c r="SQB977" s="29"/>
      <c r="SQC977" s="31"/>
      <c r="SQD977" s="16"/>
      <c r="SQE977" s="3"/>
      <c r="SQF977" s="16"/>
      <c r="SQG977" s="32"/>
      <c r="SQH977" s="32"/>
      <c r="SQI977" s="33"/>
      <c r="SQJ977" s="35"/>
      <c r="SQK977" s="36"/>
      <c r="SQL977" s="38"/>
      <c r="SQM977" s="3"/>
      <c r="SQN977" s="30"/>
      <c r="SQO977" s="34"/>
      <c r="SQP977" s="16"/>
      <c r="SQQ977" s="29"/>
      <c r="SQR977" s="31"/>
      <c r="SQS977" s="16"/>
      <c r="SQT977" s="3"/>
      <c r="SQU977" s="16"/>
      <c r="SQV977" s="32"/>
      <c r="SQW977" s="32"/>
      <c r="SQX977" s="33"/>
      <c r="SQY977" s="35"/>
      <c r="SQZ977" s="36"/>
      <c r="SRA977" s="38"/>
      <c r="SRB977" s="3"/>
      <c r="SRC977" s="30"/>
      <c r="SRD977" s="34"/>
      <c r="SRE977" s="16"/>
      <c r="SRF977" s="29"/>
      <c r="SRG977" s="31"/>
      <c r="SRH977" s="16"/>
      <c r="SRI977" s="3"/>
      <c r="SRJ977" s="16"/>
      <c r="SRK977" s="32"/>
      <c r="SRL977" s="32"/>
      <c r="SRM977" s="33"/>
      <c r="SRN977" s="35"/>
      <c r="SRO977" s="36"/>
      <c r="SRP977" s="38"/>
      <c r="SRQ977" s="3"/>
      <c r="SRR977" s="30"/>
      <c r="SRS977" s="34"/>
      <c r="SRT977" s="16"/>
      <c r="SRU977" s="29"/>
      <c r="SRV977" s="31"/>
      <c r="SRW977" s="16"/>
      <c r="SRX977" s="3"/>
      <c r="SRY977" s="16"/>
      <c r="SRZ977" s="32"/>
      <c r="SSA977" s="32"/>
      <c r="SSB977" s="33"/>
      <c r="SSC977" s="35"/>
      <c r="SSD977" s="36"/>
      <c r="SSE977" s="38"/>
      <c r="SSF977" s="3"/>
      <c r="SSG977" s="30"/>
      <c r="SSH977" s="34"/>
      <c r="SSI977" s="16"/>
      <c r="SSJ977" s="29"/>
      <c r="SSK977" s="31"/>
      <c r="SSL977" s="16"/>
      <c r="SSM977" s="3"/>
      <c r="SSN977" s="16"/>
      <c r="SSO977" s="32"/>
      <c r="SSP977" s="32"/>
      <c r="SSQ977" s="33"/>
      <c r="SSR977" s="35"/>
      <c r="SSS977" s="36"/>
      <c r="SST977" s="38"/>
      <c r="SSU977" s="3"/>
      <c r="SSV977" s="30"/>
      <c r="SSW977" s="34"/>
      <c r="SSX977" s="16"/>
      <c r="SSY977" s="29"/>
      <c r="SSZ977" s="31"/>
      <c r="STA977" s="16"/>
      <c r="STB977" s="3"/>
      <c r="STC977" s="16"/>
      <c r="STD977" s="32"/>
      <c r="STE977" s="32"/>
      <c r="STF977" s="33"/>
      <c r="STG977" s="35"/>
      <c r="STH977" s="36"/>
      <c r="STI977" s="38"/>
      <c r="STJ977" s="3"/>
      <c r="STK977" s="30"/>
      <c r="STL977" s="34"/>
      <c r="STM977" s="16"/>
      <c r="STN977" s="29"/>
      <c r="STO977" s="31"/>
      <c r="STP977" s="16"/>
      <c r="STQ977" s="3"/>
      <c r="STR977" s="16"/>
      <c r="STS977" s="32"/>
      <c r="STT977" s="32"/>
      <c r="STU977" s="33"/>
      <c r="STV977" s="35"/>
      <c r="STW977" s="36"/>
      <c r="STX977" s="38"/>
      <c r="STY977" s="3"/>
      <c r="STZ977" s="30"/>
      <c r="SUA977" s="34"/>
      <c r="SUB977" s="16"/>
      <c r="SUC977" s="29"/>
      <c r="SUD977" s="31"/>
      <c r="SUE977" s="16"/>
      <c r="SUF977" s="3"/>
      <c r="SUG977" s="16"/>
      <c r="SUH977" s="32"/>
      <c r="SUI977" s="32"/>
      <c r="SUJ977" s="33"/>
      <c r="SUK977" s="35"/>
      <c r="SUL977" s="36"/>
      <c r="SUM977" s="38"/>
      <c r="SUN977" s="3"/>
      <c r="SUO977" s="30"/>
      <c r="SUP977" s="34"/>
      <c r="SUQ977" s="16"/>
      <c r="SUR977" s="29"/>
      <c r="SUS977" s="31"/>
      <c r="SUT977" s="16"/>
      <c r="SUU977" s="3"/>
      <c r="SUV977" s="16"/>
      <c r="SUW977" s="32"/>
      <c r="SUX977" s="32"/>
      <c r="SUY977" s="33"/>
      <c r="SUZ977" s="35"/>
      <c r="SVA977" s="36"/>
      <c r="SVB977" s="38"/>
      <c r="SVC977" s="3"/>
      <c r="SVD977" s="30"/>
      <c r="SVE977" s="34"/>
      <c r="SVF977" s="16"/>
      <c r="SVG977" s="29"/>
      <c r="SVH977" s="31"/>
      <c r="SVI977" s="16"/>
      <c r="SVJ977" s="3"/>
      <c r="SVK977" s="16"/>
      <c r="SVL977" s="32"/>
      <c r="SVM977" s="32"/>
      <c r="SVN977" s="33"/>
      <c r="SVO977" s="35"/>
      <c r="SVP977" s="36"/>
      <c r="SVQ977" s="38"/>
      <c r="SVR977" s="3"/>
      <c r="SVS977" s="30"/>
      <c r="SVT977" s="34"/>
      <c r="SVU977" s="16"/>
      <c r="SVV977" s="29"/>
      <c r="SVW977" s="31"/>
      <c r="SVX977" s="16"/>
      <c r="SVY977" s="3"/>
      <c r="SVZ977" s="16"/>
      <c r="SWA977" s="32"/>
      <c r="SWB977" s="32"/>
      <c r="SWC977" s="33"/>
      <c r="SWD977" s="35"/>
      <c r="SWE977" s="36"/>
      <c r="SWF977" s="38"/>
      <c r="SWG977" s="3"/>
      <c r="SWH977" s="30"/>
      <c r="SWI977" s="34"/>
      <c r="SWJ977" s="16"/>
      <c r="SWK977" s="29"/>
      <c r="SWL977" s="31"/>
      <c r="SWM977" s="16"/>
      <c r="SWN977" s="3"/>
      <c r="SWO977" s="16"/>
      <c r="SWP977" s="32"/>
      <c r="SWQ977" s="32"/>
      <c r="SWR977" s="33"/>
      <c r="SWS977" s="35"/>
      <c r="SWT977" s="36"/>
      <c r="SWU977" s="38"/>
      <c r="SWV977" s="3"/>
      <c r="SWW977" s="30"/>
      <c r="SWX977" s="34"/>
      <c r="SWY977" s="16"/>
      <c r="SWZ977" s="29"/>
      <c r="SXA977" s="31"/>
      <c r="SXB977" s="16"/>
      <c r="SXC977" s="3"/>
      <c r="SXD977" s="16"/>
      <c r="SXE977" s="32"/>
      <c r="SXF977" s="32"/>
      <c r="SXG977" s="33"/>
      <c r="SXH977" s="35"/>
      <c r="SXI977" s="36"/>
      <c r="SXJ977" s="38"/>
      <c r="SXK977" s="3"/>
      <c r="SXL977" s="30"/>
      <c r="SXM977" s="34"/>
      <c r="SXN977" s="16"/>
      <c r="SXO977" s="29"/>
      <c r="SXP977" s="31"/>
      <c r="SXQ977" s="16"/>
      <c r="SXR977" s="3"/>
      <c r="SXS977" s="16"/>
      <c r="SXT977" s="32"/>
      <c r="SXU977" s="32"/>
      <c r="SXV977" s="33"/>
      <c r="SXW977" s="35"/>
      <c r="SXX977" s="36"/>
      <c r="SXY977" s="38"/>
      <c r="SXZ977" s="3"/>
      <c r="SYA977" s="30"/>
      <c r="SYB977" s="34"/>
      <c r="SYC977" s="16"/>
      <c r="SYD977" s="29"/>
      <c r="SYE977" s="31"/>
      <c r="SYF977" s="16"/>
      <c r="SYG977" s="3"/>
      <c r="SYH977" s="16"/>
      <c r="SYI977" s="32"/>
      <c r="SYJ977" s="32"/>
      <c r="SYK977" s="33"/>
      <c r="SYL977" s="35"/>
      <c r="SYM977" s="36"/>
      <c r="SYN977" s="38"/>
      <c r="SYO977" s="3"/>
      <c r="SYP977" s="30"/>
      <c r="SYQ977" s="34"/>
      <c r="SYR977" s="16"/>
      <c r="SYS977" s="29"/>
      <c r="SYT977" s="31"/>
      <c r="SYU977" s="16"/>
      <c r="SYV977" s="3"/>
      <c r="SYW977" s="16"/>
      <c r="SYX977" s="32"/>
      <c r="SYY977" s="32"/>
      <c r="SYZ977" s="33"/>
      <c r="SZA977" s="35"/>
      <c r="SZB977" s="36"/>
      <c r="SZC977" s="38"/>
      <c r="SZD977" s="3"/>
      <c r="SZE977" s="30"/>
      <c r="SZF977" s="34"/>
      <c r="SZG977" s="16"/>
      <c r="SZH977" s="29"/>
      <c r="SZI977" s="31"/>
      <c r="SZJ977" s="16"/>
      <c r="SZK977" s="3"/>
      <c r="SZL977" s="16"/>
      <c r="SZM977" s="32"/>
      <c r="SZN977" s="32"/>
      <c r="SZO977" s="33"/>
      <c r="SZP977" s="35"/>
      <c r="SZQ977" s="36"/>
      <c r="SZR977" s="38"/>
      <c r="SZS977" s="3"/>
      <c r="SZT977" s="30"/>
      <c r="SZU977" s="34"/>
      <c r="SZV977" s="16"/>
      <c r="SZW977" s="29"/>
      <c r="SZX977" s="31"/>
      <c r="SZY977" s="16"/>
      <c r="SZZ977" s="3"/>
      <c r="TAA977" s="16"/>
      <c r="TAB977" s="32"/>
      <c r="TAC977" s="32"/>
      <c r="TAD977" s="33"/>
      <c r="TAE977" s="35"/>
      <c r="TAF977" s="36"/>
      <c r="TAG977" s="38"/>
      <c r="TAH977" s="3"/>
      <c r="TAI977" s="30"/>
      <c r="TAJ977" s="34"/>
      <c r="TAK977" s="16"/>
      <c r="TAL977" s="29"/>
      <c r="TAM977" s="31"/>
      <c r="TAN977" s="16"/>
      <c r="TAO977" s="3"/>
      <c r="TAP977" s="16"/>
      <c r="TAQ977" s="32"/>
      <c r="TAR977" s="32"/>
      <c r="TAS977" s="33"/>
      <c r="TAT977" s="35"/>
      <c r="TAU977" s="36"/>
      <c r="TAV977" s="38"/>
      <c r="TAW977" s="3"/>
      <c r="TAX977" s="30"/>
      <c r="TAY977" s="34"/>
      <c r="TAZ977" s="16"/>
      <c r="TBA977" s="29"/>
      <c r="TBB977" s="31"/>
      <c r="TBC977" s="16"/>
      <c r="TBD977" s="3"/>
      <c r="TBE977" s="16"/>
      <c r="TBF977" s="32"/>
      <c r="TBG977" s="32"/>
      <c r="TBH977" s="33"/>
      <c r="TBI977" s="35"/>
      <c r="TBJ977" s="36"/>
      <c r="TBK977" s="38"/>
      <c r="TBL977" s="3"/>
      <c r="TBM977" s="30"/>
      <c r="TBN977" s="34"/>
      <c r="TBO977" s="16"/>
      <c r="TBP977" s="29"/>
      <c r="TBQ977" s="31"/>
      <c r="TBR977" s="16"/>
      <c r="TBS977" s="3"/>
      <c r="TBT977" s="16"/>
      <c r="TBU977" s="32"/>
      <c r="TBV977" s="32"/>
      <c r="TBW977" s="33"/>
      <c r="TBX977" s="35"/>
      <c r="TBY977" s="36"/>
      <c r="TBZ977" s="38"/>
      <c r="TCA977" s="3"/>
      <c r="TCB977" s="30"/>
      <c r="TCC977" s="34"/>
      <c r="TCD977" s="16"/>
      <c r="TCE977" s="29"/>
      <c r="TCF977" s="31"/>
      <c r="TCG977" s="16"/>
      <c r="TCH977" s="3"/>
      <c r="TCI977" s="16"/>
      <c r="TCJ977" s="32"/>
      <c r="TCK977" s="32"/>
      <c r="TCL977" s="33"/>
      <c r="TCM977" s="35"/>
      <c r="TCN977" s="36"/>
      <c r="TCO977" s="38"/>
      <c r="TCP977" s="3"/>
      <c r="TCQ977" s="30"/>
      <c r="TCR977" s="34"/>
      <c r="TCS977" s="16"/>
      <c r="TCT977" s="29"/>
      <c r="TCU977" s="31"/>
      <c r="TCV977" s="16"/>
      <c r="TCW977" s="3"/>
      <c r="TCX977" s="16"/>
      <c r="TCY977" s="32"/>
      <c r="TCZ977" s="32"/>
      <c r="TDA977" s="33"/>
      <c r="TDB977" s="35"/>
      <c r="TDC977" s="36"/>
      <c r="TDD977" s="38"/>
      <c r="TDE977" s="3"/>
      <c r="TDF977" s="30"/>
      <c r="TDG977" s="34"/>
      <c r="TDH977" s="16"/>
      <c r="TDI977" s="29"/>
      <c r="TDJ977" s="31"/>
      <c r="TDK977" s="16"/>
      <c r="TDL977" s="3"/>
      <c r="TDM977" s="16"/>
      <c r="TDN977" s="32"/>
      <c r="TDO977" s="32"/>
      <c r="TDP977" s="33"/>
      <c r="TDQ977" s="35"/>
      <c r="TDR977" s="36"/>
      <c r="TDS977" s="38"/>
      <c r="TDT977" s="3"/>
      <c r="TDU977" s="30"/>
      <c r="TDV977" s="34"/>
      <c r="TDW977" s="16"/>
      <c r="TDX977" s="29"/>
      <c r="TDY977" s="31"/>
      <c r="TDZ977" s="16"/>
      <c r="TEA977" s="3"/>
      <c r="TEB977" s="16"/>
      <c r="TEC977" s="32"/>
      <c r="TED977" s="32"/>
      <c r="TEE977" s="33"/>
      <c r="TEF977" s="35"/>
      <c r="TEG977" s="36"/>
      <c r="TEH977" s="38"/>
      <c r="TEI977" s="3"/>
      <c r="TEJ977" s="30"/>
      <c r="TEK977" s="34"/>
      <c r="TEL977" s="16"/>
      <c r="TEM977" s="29"/>
      <c r="TEN977" s="31"/>
      <c r="TEO977" s="16"/>
      <c r="TEP977" s="3"/>
      <c r="TEQ977" s="16"/>
      <c r="TER977" s="32"/>
      <c r="TES977" s="32"/>
      <c r="TET977" s="33"/>
      <c r="TEU977" s="35"/>
      <c r="TEV977" s="36"/>
      <c r="TEW977" s="38"/>
      <c r="TEX977" s="3"/>
      <c r="TEY977" s="30"/>
      <c r="TEZ977" s="34"/>
      <c r="TFA977" s="16"/>
      <c r="TFB977" s="29"/>
      <c r="TFC977" s="31"/>
      <c r="TFD977" s="16"/>
      <c r="TFE977" s="3"/>
      <c r="TFF977" s="16"/>
      <c r="TFG977" s="32"/>
      <c r="TFH977" s="32"/>
      <c r="TFI977" s="33"/>
      <c r="TFJ977" s="35"/>
      <c r="TFK977" s="36"/>
      <c r="TFL977" s="38"/>
      <c r="TFM977" s="3"/>
      <c r="TFN977" s="30"/>
      <c r="TFO977" s="34"/>
      <c r="TFP977" s="16"/>
      <c r="TFQ977" s="29"/>
      <c r="TFR977" s="31"/>
      <c r="TFS977" s="16"/>
      <c r="TFT977" s="3"/>
      <c r="TFU977" s="16"/>
      <c r="TFV977" s="32"/>
      <c r="TFW977" s="32"/>
      <c r="TFX977" s="33"/>
      <c r="TFY977" s="35"/>
      <c r="TFZ977" s="36"/>
      <c r="TGA977" s="38"/>
      <c r="TGB977" s="3"/>
      <c r="TGC977" s="30"/>
      <c r="TGD977" s="34"/>
      <c r="TGE977" s="16"/>
      <c r="TGF977" s="29"/>
      <c r="TGG977" s="31"/>
      <c r="TGH977" s="16"/>
      <c r="TGI977" s="3"/>
      <c r="TGJ977" s="16"/>
      <c r="TGK977" s="32"/>
      <c r="TGL977" s="32"/>
      <c r="TGM977" s="33"/>
      <c r="TGN977" s="35"/>
      <c r="TGO977" s="36"/>
      <c r="TGP977" s="38"/>
      <c r="TGQ977" s="3"/>
      <c r="TGR977" s="30"/>
      <c r="TGS977" s="34"/>
      <c r="TGT977" s="16"/>
      <c r="TGU977" s="29"/>
      <c r="TGV977" s="31"/>
      <c r="TGW977" s="16"/>
      <c r="TGX977" s="3"/>
      <c r="TGY977" s="16"/>
      <c r="TGZ977" s="32"/>
      <c r="THA977" s="32"/>
      <c r="THB977" s="33"/>
      <c r="THC977" s="35"/>
      <c r="THD977" s="36"/>
      <c r="THE977" s="38"/>
      <c r="THF977" s="3"/>
      <c r="THG977" s="30"/>
      <c r="THH977" s="34"/>
      <c r="THI977" s="16"/>
      <c r="THJ977" s="29"/>
      <c r="THK977" s="31"/>
      <c r="THL977" s="16"/>
      <c r="THM977" s="3"/>
      <c r="THN977" s="16"/>
      <c r="THO977" s="32"/>
      <c r="THP977" s="32"/>
      <c r="THQ977" s="33"/>
      <c r="THR977" s="35"/>
      <c r="THS977" s="36"/>
      <c r="THT977" s="38"/>
      <c r="THU977" s="3"/>
      <c r="THV977" s="30"/>
      <c r="THW977" s="34"/>
      <c r="THX977" s="16"/>
      <c r="THY977" s="29"/>
      <c r="THZ977" s="31"/>
      <c r="TIA977" s="16"/>
      <c r="TIB977" s="3"/>
      <c r="TIC977" s="16"/>
      <c r="TID977" s="32"/>
      <c r="TIE977" s="32"/>
      <c r="TIF977" s="33"/>
      <c r="TIG977" s="35"/>
      <c r="TIH977" s="36"/>
      <c r="TII977" s="38"/>
      <c r="TIJ977" s="3"/>
      <c r="TIK977" s="30"/>
      <c r="TIL977" s="34"/>
      <c r="TIM977" s="16"/>
      <c r="TIN977" s="29"/>
      <c r="TIO977" s="31"/>
      <c r="TIP977" s="16"/>
      <c r="TIQ977" s="3"/>
      <c r="TIR977" s="16"/>
      <c r="TIS977" s="32"/>
      <c r="TIT977" s="32"/>
      <c r="TIU977" s="33"/>
      <c r="TIV977" s="35"/>
      <c r="TIW977" s="36"/>
      <c r="TIX977" s="38"/>
      <c r="TIY977" s="3"/>
      <c r="TIZ977" s="30"/>
      <c r="TJA977" s="34"/>
      <c r="TJB977" s="16"/>
      <c r="TJC977" s="29"/>
      <c r="TJD977" s="31"/>
      <c r="TJE977" s="16"/>
      <c r="TJF977" s="3"/>
      <c r="TJG977" s="16"/>
      <c r="TJH977" s="32"/>
      <c r="TJI977" s="32"/>
      <c r="TJJ977" s="33"/>
      <c r="TJK977" s="35"/>
      <c r="TJL977" s="36"/>
      <c r="TJM977" s="38"/>
      <c r="TJN977" s="3"/>
      <c r="TJO977" s="30"/>
      <c r="TJP977" s="34"/>
      <c r="TJQ977" s="16"/>
      <c r="TJR977" s="29"/>
      <c r="TJS977" s="31"/>
      <c r="TJT977" s="16"/>
      <c r="TJU977" s="3"/>
      <c r="TJV977" s="16"/>
      <c r="TJW977" s="32"/>
      <c r="TJX977" s="32"/>
      <c r="TJY977" s="33"/>
      <c r="TJZ977" s="35"/>
      <c r="TKA977" s="36"/>
      <c r="TKB977" s="38"/>
      <c r="TKC977" s="3"/>
      <c r="TKD977" s="30"/>
      <c r="TKE977" s="34"/>
      <c r="TKF977" s="16"/>
      <c r="TKG977" s="29"/>
      <c r="TKH977" s="31"/>
      <c r="TKI977" s="16"/>
      <c r="TKJ977" s="3"/>
      <c r="TKK977" s="16"/>
      <c r="TKL977" s="32"/>
      <c r="TKM977" s="32"/>
      <c r="TKN977" s="33"/>
      <c r="TKO977" s="35"/>
      <c r="TKP977" s="36"/>
      <c r="TKQ977" s="38"/>
      <c r="TKR977" s="3"/>
      <c r="TKS977" s="30"/>
      <c r="TKT977" s="34"/>
      <c r="TKU977" s="16"/>
      <c r="TKV977" s="29"/>
      <c r="TKW977" s="31"/>
      <c r="TKX977" s="16"/>
      <c r="TKY977" s="3"/>
      <c r="TKZ977" s="16"/>
      <c r="TLA977" s="32"/>
      <c r="TLB977" s="32"/>
      <c r="TLC977" s="33"/>
      <c r="TLD977" s="35"/>
      <c r="TLE977" s="36"/>
      <c r="TLF977" s="38"/>
      <c r="TLG977" s="3"/>
      <c r="TLH977" s="30"/>
      <c r="TLI977" s="34"/>
      <c r="TLJ977" s="16"/>
      <c r="TLK977" s="29"/>
      <c r="TLL977" s="31"/>
      <c r="TLM977" s="16"/>
      <c r="TLN977" s="3"/>
      <c r="TLO977" s="16"/>
      <c r="TLP977" s="32"/>
      <c r="TLQ977" s="32"/>
      <c r="TLR977" s="33"/>
      <c r="TLS977" s="35"/>
      <c r="TLT977" s="36"/>
      <c r="TLU977" s="38"/>
      <c r="TLV977" s="3"/>
      <c r="TLW977" s="30"/>
      <c r="TLX977" s="34"/>
      <c r="TLY977" s="16"/>
      <c r="TLZ977" s="29"/>
      <c r="TMA977" s="31"/>
      <c r="TMB977" s="16"/>
      <c r="TMC977" s="3"/>
      <c r="TMD977" s="16"/>
      <c r="TME977" s="32"/>
      <c r="TMF977" s="32"/>
      <c r="TMG977" s="33"/>
      <c r="TMH977" s="35"/>
      <c r="TMI977" s="36"/>
      <c r="TMJ977" s="38"/>
      <c r="TMK977" s="3"/>
      <c r="TML977" s="30"/>
      <c r="TMM977" s="34"/>
      <c r="TMN977" s="16"/>
      <c r="TMO977" s="29"/>
      <c r="TMP977" s="31"/>
      <c r="TMQ977" s="16"/>
      <c r="TMR977" s="3"/>
      <c r="TMS977" s="16"/>
      <c r="TMT977" s="32"/>
      <c r="TMU977" s="32"/>
      <c r="TMV977" s="33"/>
      <c r="TMW977" s="35"/>
      <c r="TMX977" s="36"/>
      <c r="TMY977" s="38"/>
      <c r="TMZ977" s="3"/>
      <c r="TNA977" s="30"/>
      <c r="TNB977" s="34"/>
      <c r="TNC977" s="16"/>
      <c r="TND977" s="29"/>
      <c r="TNE977" s="31"/>
      <c r="TNF977" s="16"/>
      <c r="TNG977" s="3"/>
      <c r="TNH977" s="16"/>
      <c r="TNI977" s="32"/>
      <c r="TNJ977" s="32"/>
      <c r="TNK977" s="33"/>
      <c r="TNL977" s="35"/>
      <c r="TNM977" s="36"/>
      <c r="TNN977" s="38"/>
      <c r="TNO977" s="3"/>
      <c r="TNP977" s="30"/>
      <c r="TNQ977" s="34"/>
      <c r="TNR977" s="16"/>
      <c r="TNS977" s="29"/>
      <c r="TNT977" s="31"/>
      <c r="TNU977" s="16"/>
      <c r="TNV977" s="3"/>
      <c r="TNW977" s="16"/>
      <c r="TNX977" s="32"/>
      <c r="TNY977" s="32"/>
      <c r="TNZ977" s="33"/>
      <c r="TOA977" s="35"/>
      <c r="TOB977" s="36"/>
      <c r="TOC977" s="38"/>
      <c r="TOD977" s="3"/>
      <c r="TOE977" s="30"/>
      <c r="TOF977" s="34"/>
      <c r="TOG977" s="16"/>
      <c r="TOH977" s="29"/>
      <c r="TOI977" s="31"/>
      <c r="TOJ977" s="16"/>
      <c r="TOK977" s="3"/>
      <c r="TOL977" s="16"/>
      <c r="TOM977" s="32"/>
      <c r="TON977" s="32"/>
      <c r="TOO977" s="33"/>
      <c r="TOP977" s="35"/>
      <c r="TOQ977" s="36"/>
      <c r="TOR977" s="38"/>
      <c r="TOS977" s="3"/>
      <c r="TOT977" s="30"/>
      <c r="TOU977" s="34"/>
      <c r="TOV977" s="16"/>
      <c r="TOW977" s="29"/>
      <c r="TOX977" s="31"/>
      <c r="TOY977" s="16"/>
      <c r="TOZ977" s="3"/>
      <c r="TPA977" s="16"/>
      <c r="TPB977" s="32"/>
      <c r="TPC977" s="32"/>
      <c r="TPD977" s="33"/>
      <c r="TPE977" s="35"/>
      <c r="TPF977" s="36"/>
      <c r="TPG977" s="38"/>
      <c r="TPH977" s="3"/>
      <c r="TPI977" s="30"/>
      <c r="TPJ977" s="34"/>
      <c r="TPK977" s="16"/>
      <c r="TPL977" s="29"/>
      <c r="TPM977" s="31"/>
      <c r="TPN977" s="16"/>
      <c r="TPO977" s="3"/>
      <c r="TPP977" s="16"/>
      <c r="TPQ977" s="32"/>
      <c r="TPR977" s="32"/>
      <c r="TPS977" s="33"/>
      <c r="TPT977" s="35"/>
      <c r="TPU977" s="36"/>
      <c r="TPV977" s="38"/>
      <c r="TPW977" s="3"/>
      <c r="TPX977" s="30"/>
      <c r="TPY977" s="34"/>
      <c r="TPZ977" s="16"/>
      <c r="TQA977" s="29"/>
      <c r="TQB977" s="31"/>
      <c r="TQC977" s="16"/>
      <c r="TQD977" s="3"/>
      <c r="TQE977" s="16"/>
      <c r="TQF977" s="32"/>
      <c r="TQG977" s="32"/>
      <c r="TQH977" s="33"/>
      <c r="TQI977" s="35"/>
      <c r="TQJ977" s="36"/>
      <c r="TQK977" s="38"/>
      <c r="TQL977" s="3"/>
      <c r="TQM977" s="30"/>
      <c r="TQN977" s="34"/>
      <c r="TQO977" s="16"/>
      <c r="TQP977" s="29"/>
      <c r="TQQ977" s="31"/>
      <c r="TQR977" s="16"/>
      <c r="TQS977" s="3"/>
      <c r="TQT977" s="16"/>
      <c r="TQU977" s="32"/>
      <c r="TQV977" s="32"/>
      <c r="TQW977" s="33"/>
      <c r="TQX977" s="35"/>
      <c r="TQY977" s="36"/>
      <c r="TQZ977" s="38"/>
      <c r="TRA977" s="3"/>
      <c r="TRB977" s="30"/>
      <c r="TRC977" s="34"/>
      <c r="TRD977" s="16"/>
      <c r="TRE977" s="29"/>
      <c r="TRF977" s="31"/>
      <c r="TRG977" s="16"/>
      <c r="TRH977" s="3"/>
      <c r="TRI977" s="16"/>
      <c r="TRJ977" s="32"/>
      <c r="TRK977" s="32"/>
      <c r="TRL977" s="33"/>
      <c r="TRM977" s="35"/>
      <c r="TRN977" s="36"/>
      <c r="TRO977" s="38"/>
      <c r="TRP977" s="3"/>
      <c r="TRQ977" s="30"/>
      <c r="TRR977" s="34"/>
      <c r="TRS977" s="16"/>
      <c r="TRT977" s="29"/>
      <c r="TRU977" s="31"/>
      <c r="TRV977" s="16"/>
      <c r="TRW977" s="3"/>
      <c r="TRX977" s="16"/>
      <c r="TRY977" s="32"/>
      <c r="TRZ977" s="32"/>
      <c r="TSA977" s="33"/>
      <c r="TSB977" s="35"/>
      <c r="TSC977" s="36"/>
      <c r="TSD977" s="38"/>
      <c r="TSE977" s="3"/>
      <c r="TSF977" s="30"/>
      <c r="TSG977" s="34"/>
      <c r="TSH977" s="16"/>
      <c r="TSI977" s="29"/>
      <c r="TSJ977" s="31"/>
      <c r="TSK977" s="16"/>
      <c r="TSL977" s="3"/>
      <c r="TSM977" s="16"/>
      <c r="TSN977" s="32"/>
      <c r="TSO977" s="32"/>
      <c r="TSP977" s="33"/>
      <c r="TSQ977" s="35"/>
      <c r="TSR977" s="36"/>
      <c r="TSS977" s="38"/>
      <c r="TST977" s="3"/>
      <c r="TSU977" s="30"/>
      <c r="TSV977" s="34"/>
      <c r="TSW977" s="16"/>
      <c r="TSX977" s="29"/>
      <c r="TSY977" s="31"/>
      <c r="TSZ977" s="16"/>
      <c r="TTA977" s="3"/>
      <c r="TTB977" s="16"/>
      <c r="TTC977" s="32"/>
      <c r="TTD977" s="32"/>
      <c r="TTE977" s="33"/>
      <c r="TTF977" s="35"/>
      <c r="TTG977" s="36"/>
      <c r="TTH977" s="38"/>
      <c r="TTI977" s="3"/>
      <c r="TTJ977" s="30"/>
      <c r="TTK977" s="34"/>
      <c r="TTL977" s="16"/>
      <c r="TTM977" s="29"/>
      <c r="TTN977" s="31"/>
      <c r="TTO977" s="16"/>
      <c r="TTP977" s="3"/>
      <c r="TTQ977" s="16"/>
      <c r="TTR977" s="32"/>
      <c r="TTS977" s="32"/>
      <c r="TTT977" s="33"/>
      <c r="TTU977" s="35"/>
      <c r="TTV977" s="36"/>
      <c r="TTW977" s="38"/>
      <c r="TTX977" s="3"/>
      <c r="TTY977" s="30"/>
      <c r="TTZ977" s="34"/>
      <c r="TUA977" s="16"/>
      <c r="TUB977" s="29"/>
      <c r="TUC977" s="31"/>
      <c r="TUD977" s="16"/>
      <c r="TUE977" s="3"/>
      <c r="TUF977" s="16"/>
      <c r="TUG977" s="32"/>
      <c r="TUH977" s="32"/>
      <c r="TUI977" s="33"/>
      <c r="TUJ977" s="35"/>
      <c r="TUK977" s="36"/>
      <c r="TUL977" s="38"/>
      <c r="TUM977" s="3"/>
      <c r="TUN977" s="30"/>
      <c r="TUO977" s="34"/>
      <c r="TUP977" s="16"/>
      <c r="TUQ977" s="29"/>
      <c r="TUR977" s="31"/>
      <c r="TUS977" s="16"/>
      <c r="TUT977" s="3"/>
      <c r="TUU977" s="16"/>
      <c r="TUV977" s="32"/>
      <c r="TUW977" s="32"/>
      <c r="TUX977" s="33"/>
      <c r="TUY977" s="35"/>
      <c r="TUZ977" s="36"/>
      <c r="TVA977" s="38"/>
      <c r="TVB977" s="3"/>
      <c r="TVC977" s="30"/>
      <c r="TVD977" s="34"/>
      <c r="TVE977" s="16"/>
      <c r="TVF977" s="29"/>
      <c r="TVG977" s="31"/>
      <c r="TVH977" s="16"/>
      <c r="TVI977" s="3"/>
      <c r="TVJ977" s="16"/>
      <c r="TVK977" s="32"/>
      <c r="TVL977" s="32"/>
      <c r="TVM977" s="33"/>
      <c r="TVN977" s="35"/>
      <c r="TVO977" s="36"/>
      <c r="TVP977" s="38"/>
      <c r="TVQ977" s="3"/>
      <c r="TVR977" s="30"/>
      <c r="TVS977" s="34"/>
      <c r="TVT977" s="16"/>
      <c r="TVU977" s="29"/>
      <c r="TVV977" s="31"/>
      <c r="TVW977" s="16"/>
      <c r="TVX977" s="3"/>
      <c r="TVY977" s="16"/>
      <c r="TVZ977" s="32"/>
      <c r="TWA977" s="32"/>
      <c r="TWB977" s="33"/>
      <c r="TWC977" s="35"/>
      <c r="TWD977" s="36"/>
      <c r="TWE977" s="38"/>
      <c r="TWF977" s="3"/>
      <c r="TWG977" s="30"/>
      <c r="TWH977" s="34"/>
      <c r="TWI977" s="16"/>
      <c r="TWJ977" s="29"/>
      <c r="TWK977" s="31"/>
      <c r="TWL977" s="16"/>
      <c r="TWM977" s="3"/>
      <c r="TWN977" s="16"/>
      <c r="TWO977" s="32"/>
      <c r="TWP977" s="32"/>
      <c r="TWQ977" s="33"/>
      <c r="TWR977" s="35"/>
      <c r="TWS977" s="36"/>
      <c r="TWT977" s="38"/>
      <c r="TWU977" s="3"/>
      <c r="TWV977" s="30"/>
      <c r="TWW977" s="34"/>
      <c r="TWX977" s="16"/>
      <c r="TWY977" s="29"/>
      <c r="TWZ977" s="31"/>
      <c r="TXA977" s="16"/>
      <c r="TXB977" s="3"/>
      <c r="TXC977" s="16"/>
      <c r="TXD977" s="32"/>
      <c r="TXE977" s="32"/>
      <c r="TXF977" s="33"/>
      <c r="TXG977" s="35"/>
      <c r="TXH977" s="36"/>
      <c r="TXI977" s="38"/>
      <c r="TXJ977" s="3"/>
      <c r="TXK977" s="30"/>
      <c r="TXL977" s="34"/>
      <c r="TXM977" s="16"/>
      <c r="TXN977" s="29"/>
      <c r="TXO977" s="31"/>
      <c r="TXP977" s="16"/>
      <c r="TXQ977" s="3"/>
      <c r="TXR977" s="16"/>
      <c r="TXS977" s="32"/>
      <c r="TXT977" s="32"/>
      <c r="TXU977" s="33"/>
      <c r="TXV977" s="35"/>
      <c r="TXW977" s="36"/>
      <c r="TXX977" s="38"/>
      <c r="TXY977" s="3"/>
      <c r="TXZ977" s="30"/>
      <c r="TYA977" s="34"/>
      <c r="TYB977" s="16"/>
      <c r="TYC977" s="29"/>
      <c r="TYD977" s="31"/>
      <c r="TYE977" s="16"/>
      <c r="TYF977" s="3"/>
      <c r="TYG977" s="16"/>
      <c r="TYH977" s="32"/>
      <c r="TYI977" s="32"/>
      <c r="TYJ977" s="33"/>
      <c r="TYK977" s="35"/>
      <c r="TYL977" s="36"/>
      <c r="TYM977" s="38"/>
      <c r="TYN977" s="3"/>
      <c r="TYO977" s="30"/>
      <c r="TYP977" s="34"/>
      <c r="TYQ977" s="16"/>
      <c r="TYR977" s="29"/>
      <c r="TYS977" s="31"/>
      <c r="TYT977" s="16"/>
      <c r="TYU977" s="3"/>
      <c r="TYV977" s="16"/>
      <c r="TYW977" s="32"/>
      <c r="TYX977" s="32"/>
      <c r="TYY977" s="33"/>
      <c r="TYZ977" s="35"/>
      <c r="TZA977" s="36"/>
      <c r="TZB977" s="38"/>
      <c r="TZC977" s="3"/>
      <c r="TZD977" s="30"/>
      <c r="TZE977" s="34"/>
      <c r="TZF977" s="16"/>
      <c r="TZG977" s="29"/>
      <c r="TZH977" s="31"/>
      <c r="TZI977" s="16"/>
      <c r="TZJ977" s="3"/>
      <c r="TZK977" s="16"/>
      <c r="TZL977" s="32"/>
      <c r="TZM977" s="32"/>
      <c r="TZN977" s="33"/>
      <c r="TZO977" s="35"/>
      <c r="TZP977" s="36"/>
      <c r="TZQ977" s="38"/>
      <c r="TZR977" s="3"/>
      <c r="TZS977" s="30"/>
      <c r="TZT977" s="34"/>
      <c r="TZU977" s="16"/>
      <c r="TZV977" s="29"/>
      <c r="TZW977" s="31"/>
      <c r="TZX977" s="16"/>
      <c r="TZY977" s="3"/>
      <c r="TZZ977" s="16"/>
      <c r="UAA977" s="32"/>
      <c r="UAB977" s="32"/>
      <c r="UAC977" s="33"/>
      <c r="UAD977" s="35"/>
      <c r="UAE977" s="36"/>
      <c r="UAF977" s="38"/>
      <c r="UAG977" s="3"/>
      <c r="UAH977" s="30"/>
      <c r="UAI977" s="34"/>
      <c r="UAJ977" s="16"/>
      <c r="UAK977" s="29"/>
      <c r="UAL977" s="31"/>
      <c r="UAM977" s="16"/>
      <c r="UAN977" s="3"/>
      <c r="UAO977" s="16"/>
      <c r="UAP977" s="32"/>
      <c r="UAQ977" s="32"/>
      <c r="UAR977" s="33"/>
      <c r="UAS977" s="35"/>
      <c r="UAT977" s="36"/>
      <c r="UAU977" s="38"/>
      <c r="UAV977" s="3"/>
      <c r="UAW977" s="30"/>
      <c r="UAX977" s="34"/>
      <c r="UAY977" s="16"/>
      <c r="UAZ977" s="29"/>
      <c r="UBA977" s="31"/>
      <c r="UBB977" s="16"/>
      <c r="UBC977" s="3"/>
      <c r="UBD977" s="16"/>
      <c r="UBE977" s="32"/>
      <c r="UBF977" s="32"/>
      <c r="UBG977" s="33"/>
      <c r="UBH977" s="35"/>
      <c r="UBI977" s="36"/>
      <c r="UBJ977" s="38"/>
      <c r="UBK977" s="3"/>
      <c r="UBL977" s="30"/>
      <c r="UBM977" s="34"/>
      <c r="UBN977" s="16"/>
      <c r="UBO977" s="29"/>
      <c r="UBP977" s="31"/>
      <c r="UBQ977" s="16"/>
      <c r="UBR977" s="3"/>
      <c r="UBS977" s="16"/>
      <c r="UBT977" s="32"/>
      <c r="UBU977" s="32"/>
      <c r="UBV977" s="33"/>
      <c r="UBW977" s="35"/>
      <c r="UBX977" s="36"/>
      <c r="UBY977" s="38"/>
      <c r="UBZ977" s="3"/>
      <c r="UCA977" s="30"/>
      <c r="UCB977" s="34"/>
      <c r="UCC977" s="16"/>
      <c r="UCD977" s="29"/>
      <c r="UCE977" s="31"/>
      <c r="UCF977" s="16"/>
      <c r="UCG977" s="3"/>
      <c r="UCH977" s="16"/>
      <c r="UCI977" s="32"/>
      <c r="UCJ977" s="32"/>
      <c r="UCK977" s="33"/>
      <c r="UCL977" s="35"/>
      <c r="UCM977" s="36"/>
      <c r="UCN977" s="38"/>
      <c r="UCO977" s="3"/>
      <c r="UCP977" s="30"/>
      <c r="UCQ977" s="34"/>
      <c r="UCR977" s="16"/>
      <c r="UCS977" s="29"/>
      <c r="UCT977" s="31"/>
      <c r="UCU977" s="16"/>
      <c r="UCV977" s="3"/>
      <c r="UCW977" s="16"/>
      <c r="UCX977" s="32"/>
      <c r="UCY977" s="32"/>
      <c r="UCZ977" s="33"/>
      <c r="UDA977" s="35"/>
      <c r="UDB977" s="36"/>
      <c r="UDC977" s="38"/>
      <c r="UDD977" s="3"/>
      <c r="UDE977" s="30"/>
      <c r="UDF977" s="34"/>
      <c r="UDG977" s="16"/>
      <c r="UDH977" s="29"/>
      <c r="UDI977" s="31"/>
      <c r="UDJ977" s="16"/>
      <c r="UDK977" s="3"/>
      <c r="UDL977" s="16"/>
      <c r="UDM977" s="32"/>
      <c r="UDN977" s="32"/>
      <c r="UDO977" s="33"/>
      <c r="UDP977" s="35"/>
      <c r="UDQ977" s="36"/>
      <c r="UDR977" s="38"/>
      <c r="UDS977" s="3"/>
      <c r="UDT977" s="30"/>
      <c r="UDU977" s="34"/>
      <c r="UDV977" s="16"/>
      <c r="UDW977" s="29"/>
      <c r="UDX977" s="31"/>
      <c r="UDY977" s="16"/>
      <c r="UDZ977" s="3"/>
      <c r="UEA977" s="16"/>
      <c r="UEB977" s="32"/>
      <c r="UEC977" s="32"/>
      <c r="UED977" s="33"/>
      <c r="UEE977" s="35"/>
      <c r="UEF977" s="36"/>
      <c r="UEG977" s="38"/>
      <c r="UEH977" s="3"/>
      <c r="UEI977" s="30"/>
      <c r="UEJ977" s="34"/>
      <c r="UEK977" s="16"/>
      <c r="UEL977" s="29"/>
      <c r="UEM977" s="31"/>
      <c r="UEN977" s="16"/>
      <c r="UEO977" s="3"/>
      <c r="UEP977" s="16"/>
      <c r="UEQ977" s="32"/>
      <c r="UER977" s="32"/>
      <c r="UES977" s="33"/>
      <c r="UET977" s="35"/>
      <c r="UEU977" s="36"/>
      <c r="UEV977" s="38"/>
      <c r="UEW977" s="3"/>
      <c r="UEX977" s="30"/>
      <c r="UEY977" s="34"/>
      <c r="UEZ977" s="16"/>
      <c r="UFA977" s="29"/>
      <c r="UFB977" s="31"/>
      <c r="UFC977" s="16"/>
      <c r="UFD977" s="3"/>
      <c r="UFE977" s="16"/>
      <c r="UFF977" s="32"/>
      <c r="UFG977" s="32"/>
      <c r="UFH977" s="33"/>
      <c r="UFI977" s="35"/>
      <c r="UFJ977" s="36"/>
      <c r="UFK977" s="38"/>
      <c r="UFL977" s="3"/>
      <c r="UFM977" s="30"/>
      <c r="UFN977" s="34"/>
      <c r="UFO977" s="16"/>
      <c r="UFP977" s="29"/>
      <c r="UFQ977" s="31"/>
      <c r="UFR977" s="16"/>
      <c r="UFS977" s="3"/>
      <c r="UFT977" s="16"/>
      <c r="UFU977" s="32"/>
      <c r="UFV977" s="32"/>
      <c r="UFW977" s="33"/>
      <c r="UFX977" s="35"/>
      <c r="UFY977" s="36"/>
      <c r="UFZ977" s="38"/>
      <c r="UGA977" s="3"/>
      <c r="UGB977" s="30"/>
      <c r="UGC977" s="34"/>
      <c r="UGD977" s="16"/>
      <c r="UGE977" s="29"/>
      <c r="UGF977" s="31"/>
      <c r="UGG977" s="16"/>
      <c r="UGH977" s="3"/>
      <c r="UGI977" s="16"/>
      <c r="UGJ977" s="32"/>
      <c r="UGK977" s="32"/>
      <c r="UGL977" s="33"/>
      <c r="UGM977" s="35"/>
      <c r="UGN977" s="36"/>
      <c r="UGO977" s="38"/>
      <c r="UGP977" s="3"/>
      <c r="UGQ977" s="30"/>
      <c r="UGR977" s="34"/>
      <c r="UGS977" s="16"/>
      <c r="UGT977" s="29"/>
      <c r="UGU977" s="31"/>
      <c r="UGV977" s="16"/>
      <c r="UGW977" s="3"/>
      <c r="UGX977" s="16"/>
      <c r="UGY977" s="32"/>
      <c r="UGZ977" s="32"/>
      <c r="UHA977" s="33"/>
      <c r="UHB977" s="35"/>
      <c r="UHC977" s="36"/>
      <c r="UHD977" s="38"/>
      <c r="UHE977" s="3"/>
      <c r="UHF977" s="30"/>
      <c r="UHG977" s="34"/>
      <c r="UHH977" s="16"/>
      <c r="UHI977" s="29"/>
      <c r="UHJ977" s="31"/>
      <c r="UHK977" s="16"/>
      <c r="UHL977" s="3"/>
      <c r="UHM977" s="16"/>
      <c r="UHN977" s="32"/>
      <c r="UHO977" s="32"/>
      <c r="UHP977" s="33"/>
      <c r="UHQ977" s="35"/>
      <c r="UHR977" s="36"/>
      <c r="UHS977" s="38"/>
      <c r="UHT977" s="3"/>
      <c r="UHU977" s="30"/>
      <c r="UHV977" s="34"/>
      <c r="UHW977" s="16"/>
      <c r="UHX977" s="29"/>
      <c r="UHY977" s="31"/>
      <c r="UHZ977" s="16"/>
      <c r="UIA977" s="3"/>
      <c r="UIB977" s="16"/>
      <c r="UIC977" s="32"/>
      <c r="UID977" s="32"/>
      <c r="UIE977" s="33"/>
      <c r="UIF977" s="35"/>
      <c r="UIG977" s="36"/>
      <c r="UIH977" s="38"/>
      <c r="UII977" s="3"/>
      <c r="UIJ977" s="30"/>
      <c r="UIK977" s="34"/>
      <c r="UIL977" s="16"/>
      <c r="UIM977" s="29"/>
      <c r="UIN977" s="31"/>
      <c r="UIO977" s="16"/>
      <c r="UIP977" s="3"/>
      <c r="UIQ977" s="16"/>
      <c r="UIR977" s="32"/>
      <c r="UIS977" s="32"/>
      <c r="UIT977" s="33"/>
      <c r="UIU977" s="35"/>
      <c r="UIV977" s="36"/>
      <c r="UIW977" s="38"/>
      <c r="UIX977" s="3"/>
      <c r="UIY977" s="30"/>
      <c r="UIZ977" s="34"/>
      <c r="UJA977" s="16"/>
      <c r="UJB977" s="29"/>
      <c r="UJC977" s="31"/>
      <c r="UJD977" s="16"/>
      <c r="UJE977" s="3"/>
      <c r="UJF977" s="16"/>
      <c r="UJG977" s="32"/>
      <c r="UJH977" s="32"/>
      <c r="UJI977" s="33"/>
      <c r="UJJ977" s="35"/>
      <c r="UJK977" s="36"/>
      <c r="UJL977" s="38"/>
      <c r="UJM977" s="3"/>
      <c r="UJN977" s="30"/>
      <c r="UJO977" s="34"/>
      <c r="UJP977" s="16"/>
      <c r="UJQ977" s="29"/>
      <c r="UJR977" s="31"/>
      <c r="UJS977" s="16"/>
      <c r="UJT977" s="3"/>
      <c r="UJU977" s="16"/>
      <c r="UJV977" s="32"/>
      <c r="UJW977" s="32"/>
      <c r="UJX977" s="33"/>
      <c r="UJY977" s="35"/>
      <c r="UJZ977" s="36"/>
      <c r="UKA977" s="38"/>
      <c r="UKB977" s="3"/>
      <c r="UKC977" s="30"/>
      <c r="UKD977" s="34"/>
      <c r="UKE977" s="16"/>
      <c r="UKF977" s="29"/>
      <c r="UKG977" s="31"/>
      <c r="UKH977" s="16"/>
      <c r="UKI977" s="3"/>
      <c r="UKJ977" s="16"/>
      <c r="UKK977" s="32"/>
      <c r="UKL977" s="32"/>
      <c r="UKM977" s="33"/>
      <c r="UKN977" s="35"/>
      <c r="UKO977" s="36"/>
      <c r="UKP977" s="38"/>
      <c r="UKQ977" s="3"/>
      <c r="UKR977" s="30"/>
      <c r="UKS977" s="34"/>
      <c r="UKT977" s="16"/>
      <c r="UKU977" s="29"/>
      <c r="UKV977" s="31"/>
      <c r="UKW977" s="16"/>
      <c r="UKX977" s="3"/>
      <c r="UKY977" s="16"/>
      <c r="UKZ977" s="32"/>
      <c r="ULA977" s="32"/>
      <c r="ULB977" s="33"/>
      <c r="ULC977" s="35"/>
      <c r="ULD977" s="36"/>
      <c r="ULE977" s="38"/>
      <c r="ULF977" s="3"/>
      <c r="ULG977" s="30"/>
      <c r="ULH977" s="34"/>
      <c r="ULI977" s="16"/>
      <c r="ULJ977" s="29"/>
      <c r="ULK977" s="31"/>
      <c r="ULL977" s="16"/>
      <c r="ULM977" s="3"/>
      <c r="ULN977" s="16"/>
      <c r="ULO977" s="32"/>
      <c r="ULP977" s="32"/>
      <c r="ULQ977" s="33"/>
      <c r="ULR977" s="35"/>
      <c r="ULS977" s="36"/>
      <c r="ULT977" s="38"/>
      <c r="ULU977" s="3"/>
      <c r="ULV977" s="30"/>
      <c r="ULW977" s="34"/>
      <c r="ULX977" s="16"/>
      <c r="ULY977" s="29"/>
      <c r="ULZ977" s="31"/>
      <c r="UMA977" s="16"/>
      <c r="UMB977" s="3"/>
      <c r="UMC977" s="16"/>
      <c r="UMD977" s="32"/>
      <c r="UME977" s="32"/>
      <c r="UMF977" s="33"/>
      <c r="UMG977" s="35"/>
      <c r="UMH977" s="36"/>
      <c r="UMI977" s="38"/>
      <c r="UMJ977" s="3"/>
      <c r="UMK977" s="30"/>
      <c r="UML977" s="34"/>
      <c r="UMM977" s="16"/>
      <c r="UMN977" s="29"/>
      <c r="UMO977" s="31"/>
      <c r="UMP977" s="16"/>
      <c r="UMQ977" s="3"/>
      <c r="UMR977" s="16"/>
      <c r="UMS977" s="32"/>
      <c r="UMT977" s="32"/>
      <c r="UMU977" s="33"/>
      <c r="UMV977" s="35"/>
      <c r="UMW977" s="36"/>
      <c r="UMX977" s="38"/>
      <c r="UMY977" s="3"/>
      <c r="UMZ977" s="30"/>
      <c r="UNA977" s="34"/>
      <c r="UNB977" s="16"/>
      <c r="UNC977" s="29"/>
      <c r="UND977" s="31"/>
      <c r="UNE977" s="16"/>
      <c r="UNF977" s="3"/>
      <c r="UNG977" s="16"/>
      <c r="UNH977" s="32"/>
      <c r="UNI977" s="32"/>
      <c r="UNJ977" s="33"/>
      <c r="UNK977" s="35"/>
      <c r="UNL977" s="36"/>
      <c r="UNM977" s="38"/>
      <c r="UNN977" s="3"/>
      <c r="UNO977" s="30"/>
      <c r="UNP977" s="34"/>
      <c r="UNQ977" s="16"/>
      <c r="UNR977" s="29"/>
      <c r="UNS977" s="31"/>
      <c r="UNT977" s="16"/>
      <c r="UNU977" s="3"/>
      <c r="UNV977" s="16"/>
      <c r="UNW977" s="32"/>
      <c r="UNX977" s="32"/>
      <c r="UNY977" s="33"/>
      <c r="UNZ977" s="35"/>
      <c r="UOA977" s="36"/>
      <c r="UOB977" s="38"/>
      <c r="UOC977" s="3"/>
      <c r="UOD977" s="30"/>
      <c r="UOE977" s="34"/>
      <c r="UOF977" s="16"/>
      <c r="UOG977" s="29"/>
      <c r="UOH977" s="31"/>
      <c r="UOI977" s="16"/>
      <c r="UOJ977" s="3"/>
      <c r="UOK977" s="16"/>
      <c r="UOL977" s="32"/>
      <c r="UOM977" s="32"/>
      <c r="UON977" s="33"/>
      <c r="UOO977" s="35"/>
      <c r="UOP977" s="36"/>
      <c r="UOQ977" s="38"/>
      <c r="UOR977" s="3"/>
      <c r="UOS977" s="30"/>
      <c r="UOT977" s="34"/>
      <c r="UOU977" s="16"/>
      <c r="UOV977" s="29"/>
      <c r="UOW977" s="31"/>
      <c r="UOX977" s="16"/>
      <c r="UOY977" s="3"/>
      <c r="UOZ977" s="16"/>
      <c r="UPA977" s="32"/>
      <c r="UPB977" s="32"/>
      <c r="UPC977" s="33"/>
      <c r="UPD977" s="35"/>
      <c r="UPE977" s="36"/>
      <c r="UPF977" s="38"/>
      <c r="UPG977" s="3"/>
      <c r="UPH977" s="30"/>
      <c r="UPI977" s="34"/>
      <c r="UPJ977" s="16"/>
      <c r="UPK977" s="29"/>
      <c r="UPL977" s="31"/>
      <c r="UPM977" s="16"/>
      <c r="UPN977" s="3"/>
      <c r="UPO977" s="16"/>
      <c r="UPP977" s="32"/>
      <c r="UPQ977" s="32"/>
      <c r="UPR977" s="33"/>
      <c r="UPS977" s="35"/>
      <c r="UPT977" s="36"/>
      <c r="UPU977" s="38"/>
      <c r="UPV977" s="3"/>
      <c r="UPW977" s="30"/>
      <c r="UPX977" s="34"/>
      <c r="UPY977" s="16"/>
      <c r="UPZ977" s="29"/>
      <c r="UQA977" s="31"/>
      <c r="UQB977" s="16"/>
      <c r="UQC977" s="3"/>
      <c r="UQD977" s="16"/>
      <c r="UQE977" s="32"/>
      <c r="UQF977" s="32"/>
      <c r="UQG977" s="33"/>
      <c r="UQH977" s="35"/>
      <c r="UQI977" s="36"/>
      <c r="UQJ977" s="38"/>
      <c r="UQK977" s="3"/>
      <c r="UQL977" s="30"/>
      <c r="UQM977" s="34"/>
      <c r="UQN977" s="16"/>
      <c r="UQO977" s="29"/>
      <c r="UQP977" s="31"/>
      <c r="UQQ977" s="16"/>
      <c r="UQR977" s="3"/>
      <c r="UQS977" s="16"/>
      <c r="UQT977" s="32"/>
      <c r="UQU977" s="32"/>
      <c r="UQV977" s="33"/>
      <c r="UQW977" s="35"/>
      <c r="UQX977" s="36"/>
      <c r="UQY977" s="38"/>
      <c r="UQZ977" s="3"/>
      <c r="URA977" s="30"/>
      <c r="URB977" s="34"/>
      <c r="URC977" s="16"/>
      <c r="URD977" s="29"/>
      <c r="URE977" s="31"/>
      <c r="URF977" s="16"/>
      <c r="URG977" s="3"/>
      <c r="URH977" s="16"/>
      <c r="URI977" s="32"/>
      <c r="URJ977" s="32"/>
      <c r="URK977" s="33"/>
      <c r="URL977" s="35"/>
      <c r="URM977" s="36"/>
      <c r="URN977" s="38"/>
      <c r="URO977" s="3"/>
      <c r="URP977" s="30"/>
      <c r="URQ977" s="34"/>
      <c r="URR977" s="16"/>
      <c r="URS977" s="29"/>
      <c r="URT977" s="31"/>
      <c r="URU977" s="16"/>
      <c r="URV977" s="3"/>
      <c r="URW977" s="16"/>
      <c r="URX977" s="32"/>
      <c r="URY977" s="32"/>
      <c r="URZ977" s="33"/>
      <c r="USA977" s="35"/>
      <c r="USB977" s="36"/>
      <c r="USC977" s="38"/>
      <c r="USD977" s="3"/>
      <c r="USE977" s="30"/>
      <c r="USF977" s="34"/>
      <c r="USG977" s="16"/>
      <c r="USH977" s="29"/>
      <c r="USI977" s="31"/>
      <c r="USJ977" s="16"/>
      <c r="USK977" s="3"/>
      <c r="USL977" s="16"/>
      <c r="USM977" s="32"/>
      <c r="USN977" s="32"/>
      <c r="USO977" s="33"/>
      <c r="USP977" s="35"/>
      <c r="USQ977" s="36"/>
      <c r="USR977" s="38"/>
      <c r="USS977" s="3"/>
      <c r="UST977" s="30"/>
      <c r="USU977" s="34"/>
      <c r="USV977" s="16"/>
      <c r="USW977" s="29"/>
      <c r="USX977" s="31"/>
      <c r="USY977" s="16"/>
      <c r="USZ977" s="3"/>
      <c r="UTA977" s="16"/>
      <c r="UTB977" s="32"/>
      <c r="UTC977" s="32"/>
      <c r="UTD977" s="33"/>
      <c r="UTE977" s="35"/>
      <c r="UTF977" s="36"/>
      <c r="UTG977" s="38"/>
      <c r="UTH977" s="3"/>
      <c r="UTI977" s="30"/>
      <c r="UTJ977" s="34"/>
      <c r="UTK977" s="16"/>
      <c r="UTL977" s="29"/>
      <c r="UTM977" s="31"/>
      <c r="UTN977" s="16"/>
      <c r="UTO977" s="3"/>
      <c r="UTP977" s="16"/>
      <c r="UTQ977" s="32"/>
      <c r="UTR977" s="32"/>
      <c r="UTS977" s="33"/>
      <c r="UTT977" s="35"/>
      <c r="UTU977" s="36"/>
      <c r="UTV977" s="38"/>
      <c r="UTW977" s="3"/>
      <c r="UTX977" s="30"/>
      <c r="UTY977" s="34"/>
      <c r="UTZ977" s="16"/>
      <c r="UUA977" s="29"/>
      <c r="UUB977" s="31"/>
      <c r="UUC977" s="16"/>
      <c r="UUD977" s="3"/>
      <c r="UUE977" s="16"/>
      <c r="UUF977" s="32"/>
      <c r="UUG977" s="32"/>
      <c r="UUH977" s="33"/>
      <c r="UUI977" s="35"/>
      <c r="UUJ977" s="36"/>
      <c r="UUK977" s="38"/>
      <c r="UUL977" s="3"/>
      <c r="UUM977" s="30"/>
      <c r="UUN977" s="34"/>
      <c r="UUO977" s="16"/>
      <c r="UUP977" s="29"/>
      <c r="UUQ977" s="31"/>
      <c r="UUR977" s="16"/>
      <c r="UUS977" s="3"/>
      <c r="UUT977" s="16"/>
      <c r="UUU977" s="32"/>
      <c r="UUV977" s="32"/>
      <c r="UUW977" s="33"/>
      <c r="UUX977" s="35"/>
      <c r="UUY977" s="36"/>
      <c r="UUZ977" s="38"/>
      <c r="UVA977" s="3"/>
      <c r="UVB977" s="30"/>
      <c r="UVC977" s="34"/>
      <c r="UVD977" s="16"/>
      <c r="UVE977" s="29"/>
      <c r="UVF977" s="31"/>
      <c r="UVG977" s="16"/>
      <c r="UVH977" s="3"/>
      <c r="UVI977" s="16"/>
      <c r="UVJ977" s="32"/>
      <c r="UVK977" s="32"/>
      <c r="UVL977" s="33"/>
      <c r="UVM977" s="35"/>
      <c r="UVN977" s="36"/>
      <c r="UVO977" s="38"/>
      <c r="UVP977" s="3"/>
      <c r="UVQ977" s="30"/>
      <c r="UVR977" s="34"/>
      <c r="UVS977" s="16"/>
      <c r="UVT977" s="29"/>
      <c r="UVU977" s="31"/>
      <c r="UVV977" s="16"/>
      <c r="UVW977" s="3"/>
      <c r="UVX977" s="16"/>
      <c r="UVY977" s="32"/>
      <c r="UVZ977" s="32"/>
      <c r="UWA977" s="33"/>
      <c r="UWB977" s="35"/>
      <c r="UWC977" s="36"/>
      <c r="UWD977" s="38"/>
      <c r="UWE977" s="3"/>
      <c r="UWF977" s="30"/>
      <c r="UWG977" s="34"/>
      <c r="UWH977" s="16"/>
      <c r="UWI977" s="29"/>
      <c r="UWJ977" s="31"/>
      <c r="UWK977" s="16"/>
      <c r="UWL977" s="3"/>
      <c r="UWM977" s="16"/>
      <c r="UWN977" s="32"/>
      <c r="UWO977" s="32"/>
      <c r="UWP977" s="33"/>
      <c r="UWQ977" s="35"/>
      <c r="UWR977" s="36"/>
      <c r="UWS977" s="38"/>
      <c r="UWT977" s="3"/>
      <c r="UWU977" s="30"/>
      <c r="UWV977" s="34"/>
      <c r="UWW977" s="16"/>
      <c r="UWX977" s="29"/>
      <c r="UWY977" s="31"/>
      <c r="UWZ977" s="16"/>
      <c r="UXA977" s="3"/>
      <c r="UXB977" s="16"/>
      <c r="UXC977" s="32"/>
      <c r="UXD977" s="32"/>
      <c r="UXE977" s="33"/>
      <c r="UXF977" s="35"/>
      <c r="UXG977" s="36"/>
      <c r="UXH977" s="38"/>
      <c r="UXI977" s="3"/>
      <c r="UXJ977" s="30"/>
      <c r="UXK977" s="34"/>
      <c r="UXL977" s="16"/>
      <c r="UXM977" s="29"/>
      <c r="UXN977" s="31"/>
      <c r="UXO977" s="16"/>
      <c r="UXP977" s="3"/>
      <c r="UXQ977" s="16"/>
      <c r="UXR977" s="32"/>
      <c r="UXS977" s="32"/>
      <c r="UXT977" s="33"/>
      <c r="UXU977" s="35"/>
      <c r="UXV977" s="36"/>
      <c r="UXW977" s="38"/>
      <c r="UXX977" s="3"/>
      <c r="UXY977" s="30"/>
      <c r="UXZ977" s="34"/>
      <c r="UYA977" s="16"/>
      <c r="UYB977" s="29"/>
      <c r="UYC977" s="31"/>
      <c r="UYD977" s="16"/>
      <c r="UYE977" s="3"/>
      <c r="UYF977" s="16"/>
      <c r="UYG977" s="32"/>
      <c r="UYH977" s="32"/>
      <c r="UYI977" s="33"/>
      <c r="UYJ977" s="35"/>
      <c r="UYK977" s="36"/>
      <c r="UYL977" s="38"/>
      <c r="UYM977" s="3"/>
      <c r="UYN977" s="30"/>
      <c r="UYO977" s="34"/>
      <c r="UYP977" s="16"/>
      <c r="UYQ977" s="29"/>
      <c r="UYR977" s="31"/>
      <c r="UYS977" s="16"/>
      <c r="UYT977" s="3"/>
      <c r="UYU977" s="16"/>
      <c r="UYV977" s="32"/>
      <c r="UYW977" s="32"/>
      <c r="UYX977" s="33"/>
      <c r="UYY977" s="35"/>
      <c r="UYZ977" s="36"/>
      <c r="UZA977" s="38"/>
      <c r="UZB977" s="3"/>
      <c r="UZC977" s="30"/>
      <c r="UZD977" s="34"/>
      <c r="UZE977" s="16"/>
      <c r="UZF977" s="29"/>
      <c r="UZG977" s="31"/>
      <c r="UZH977" s="16"/>
      <c r="UZI977" s="3"/>
      <c r="UZJ977" s="16"/>
      <c r="UZK977" s="32"/>
      <c r="UZL977" s="32"/>
      <c r="UZM977" s="33"/>
      <c r="UZN977" s="35"/>
      <c r="UZO977" s="36"/>
      <c r="UZP977" s="38"/>
      <c r="UZQ977" s="3"/>
      <c r="UZR977" s="30"/>
      <c r="UZS977" s="34"/>
      <c r="UZT977" s="16"/>
      <c r="UZU977" s="29"/>
      <c r="UZV977" s="31"/>
      <c r="UZW977" s="16"/>
      <c r="UZX977" s="3"/>
      <c r="UZY977" s="16"/>
      <c r="UZZ977" s="32"/>
      <c r="VAA977" s="32"/>
      <c r="VAB977" s="33"/>
      <c r="VAC977" s="35"/>
      <c r="VAD977" s="36"/>
      <c r="VAE977" s="38"/>
      <c r="VAF977" s="3"/>
      <c r="VAG977" s="30"/>
      <c r="VAH977" s="34"/>
      <c r="VAI977" s="16"/>
      <c r="VAJ977" s="29"/>
      <c r="VAK977" s="31"/>
      <c r="VAL977" s="16"/>
      <c r="VAM977" s="3"/>
      <c r="VAN977" s="16"/>
      <c r="VAO977" s="32"/>
      <c r="VAP977" s="32"/>
      <c r="VAQ977" s="33"/>
      <c r="VAR977" s="35"/>
      <c r="VAS977" s="36"/>
      <c r="VAT977" s="38"/>
      <c r="VAU977" s="3"/>
      <c r="VAV977" s="30"/>
      <c r="VAW977" s="34"/>
      <c r="VAX977" s="16"/>
      <c r="VAY977" s="29"/>
      <c r="VAZ977" s="31"/>
      <c r="VBA977" s="16"/>
      <c r="VBB977" s="3"/>
      <c r="VBC977" s="16"/>
      <c r="VBD977" s="32"/>
      <c r="VBE977" s="32"/>
      <c r="VBF977" s="33"/>
      <c r="VBG977" s="35"/>
      <c r="VBH977" s="36"/>
      <c r="VBI977" s="38"/>
      <c r="VBJ977" s="3"/>
      <c r="VBK977" s="30"/>
      <c r="VBL977" s="34"/>
      <c r="VBM977" s="16"/>
      <c r="VBN977" s="29"/>
      <c r="VBO977" s="31"/>
      <c r="VBP977" s="16"/>
      <c r="VBQ977" s="3"/>
      <c r="VBR977" s="16"/>
      <c r="VBS977" s="32"/>
      <c r="VBT977" s="32"/>
      <c r="VBU977" s="33"/>
      <c r="VBV977" s="35"/>
      <c r="VBW977" s="36"/>
      <c r="VBX977" s="38"/>
      <c r="VBY977" s="3"/>
      <c r="VBZ977" s="30"/>
      <c r="VCA977" s="34"/>
      <c r="VCB977" s="16"/>
      <c r="VCC977" s="29"/>
      <c r="VCD977" s="31"/>
      <c r="VCE977" s="16"/>
      <c r="VCF977" s="3"/>
      <c r="VCG977" s="16"/>
      <c r="VCH977" s="32"/>
      <c r="VCI977" s="32"/>
      <c r="VCJ977" s="33"/>
      <c r="VCK977" s="35"/>
      <c r="VCL977" s="36"/>
      <c r="VCM977" s="38"/>
      <c r="VCN977" s="3"/>
      <c r="VCO977" s="30"/>
      <c r="VCP977" s="34"/>
      <c r="VCQ977" s="16"/>
      <c r="VCR977" s="29"/>
      <c r="VCS977" s="31"/>
      <c r="VCT977" s="16"/>
      <c r="VCU977" s="3"/>
      <c r="VCV977" s="16"/>
      <c r="VCW977" s="32"/>
      <c r="VCX977" s="32"/>
      <c r="VCY977" s="33"/>
      <c r="VCZ977" s="35"/>
      <c r="VDA977" s="36"/>
      <c r="VDB977" s="38"/>
      <c r="VDC977" s="3"/>
      <c r="VDD977" s="30"/>
      <c r="VDE977" s="34"/>
      <c r="VDF977" s="16"/>
      <c r="VDG977" s="29"/>
      <c r="VDH977" s="31"/>
      <c r="VDI977" s="16"/>
      <c r="VDJ977" s="3"/>
      <c r="VDK977" s="16"/>
      <c r="VDL977" s="32"/>
      <c r="VDM977" s="32"/>
      <c r="VDN977" s="33"/>
      <c r="VDO977" s="35"/>
      <c r="VDP977" s="36"/>
      <c r="VDQ977" s="38"/>
      <c r="VDR977" s="3"/>
      <c r="VDS977" s="30"/>
      <c r="VDT977" s="34"/>
      <c r="VDU977" s="16"/>
      <c r="VDV977" s="29"/>
      <c r="VDW977" s="31"/>
      <c r="VDX977" s="16"/>
      <c r="VDY977" s="3"/>
      <c r="VDZ977" s="16"/>
      <c r="VEA977" s="32"/>
      <c r="VEB977" s="32"/>
      <c r="VEC977" s="33"/>
      <c r="VED977" s="35"/>
      <c r="VEE977" s="36"/>
      <c r="VEF977" s="38"/>
      <c r="VEG977" s="3"/>
      <c r="VEH977" s="30"/>
      <c r="VEI977" s="34"/>
      <c r="VEJ977" s="16"/>
      <c r="VEK977" s="29"/>
      <c r="VEL977" s="31"/>
      <c r="VEM977" s="16"/>
      <c r="VEN977" s="3"/>
      <c r="VEO977" s="16"/>
      <c r="VEP977" s="32"/>
      <c r="VEQ977" s="32"/>
      <c r="VER977" s="33"/>
      <c r="VES977" s="35"/>
      <c r="VET977" s="36"/>
      <c r="VEU977" s="38"/>
      <c r="VEV977" s="3"/>
      <c r="VEW977" s="30"/>
      <c r="VEX977" s="34"/>
      <c r="VEY977" s="16"/>
      <c r="VEZ977" s="29"/>
      <c r="VFA977" s="31"/>
      <c r="VFB977" s="16"/>
      <c r="VFC977" s="3"/>
      <c r="VFD977" s="16"/>
      <c r="VFE977" s="32"/>
      <c r="VFF977" s="32"/>
      <c r="VFG977" s="33"/>
      <c r="VFH977" s="35"/>
      <c r="VFI977" s="36"/>
      <c r="VFJ977" s="38"/>
      <c r="VFK977" s="3"/>
      <c r="VFL977" s="30"/>
      <c r="VFM977" s="34"/>
      <c r="VFN977" s="16"/>
      <c r="VFO977" s="29"/>
      <c r="VFP977" s="31"/>
      <c r="VFQ977" s="16"/>
      <c r="VFR977" s="3"/>
      <c r="VFS977" s="16"/>
      <c r="VFT977" s="32"/>
      <c r="VFU977" s="32"/>
      <c r="VFV977" s="33"/>
      <c r="VFW977" s="35"/>
      <c r="VFX977" s="36"/>
      <c r="VFY977" s="38"/>
      <c r="VFZ977" s="3"/>
      <c r="VGA977" s="30"/>
      <c r="VGB977" s="34"/>
      <c r="VGC977" s="16"/>
      <c r="VGD977" s="29"/>
      <c r="VGE977" s="31"/>
      <c r="VGF977" s="16"/>
      <c r="VGG977" s="3"/>
      <c r="VGH977" s="16"/>
      <c r="VGI977" s="32"/>
      <c r="VGJ977" s="32"/>
      <c r="VGK977" s="33"/>
      <c r="VGL977" s="35"/>
      <c r="VGM977" s="36"/>
      <c r="VGN977" s="38"/>
      <c r="VGO977" s="3"/>
      <c r="VGP977" s="30"/>
      <c r="VGQ977" s="34"/>
      <c r="VGR977" s="16"/>
      <c r="VGS977" s="29"/>
      <c r="VGT977" s="31"/>
      <c r="VGU977" s="16"/>
      <c r="VGV977" s="3"/>
      <c r="VGW977" s="16"/>
      <c r="VGX977" s="32"/>
      <c r="VGY977" s="32"/>
      <c r="VGZ977" s="33"/>
      <c r="VHA977" s="35"/>
      <c r="VHB977" s="36"/>
      <c r="VHC977" s="38"/>
      <c r="VHD977" s="3"/>
      <c r="VHE977" s="30"/>
      <c r="VHF977" s="34"/>
      <c r="VHG977" s="16"/>
      <c r="VHH977" s="29"/>
      <c r="VHI977" s="31"/>
      <c r="VHJ977" s="16"/>
      <c r="VHK977" s="3"/>
      <c r="VHL977" s="16"/>
      <c r="VHM977" s="32"/>
      <c r="VHN977" s="32"/>
      <c r="VHO977" s="33"/>
      <c r="VHP977" s="35"/>
      <c r="VHQ977" s="36"/>
      <c r="VHR977" s="38"/>
      <c r="VHS977" s="3"/>
      <c r="VHT977" s="30"/>
      <c r="VHU977" s="34"/>
      <c r="VHV977" s="16"/>
      <c r="VHW977" s="29"/>
      <c r="VHX977" s="31"/>
      <c r="VHY977" s="16"/>
      <c r="VHZ977" s="3"/>
      <c r="VIA977" s="16"/>
      <c r="VIB977" s="32"/>
      <c r="VIC977" s="32"/>
      <c r="VID977" s="33"/>
      <c r="VIE977" s="35"/>
      <c r="VIF977" s="36"/>
      <c r="VIG977" s="38"/>
      <c r="VIH977" s="3"/>
      <c r="VII977" s="30"/>
      <c r="VIJ977" s="34"/>
      <c r="VIK977" s="16"/>
      <c r="VIL977" s="29"/>
      <c r="VIM977" s="31"/>
      <c r="VIN977" s="16"/>
      <c r="VIO977" s="3"/>
      <c r="VIP977" s="16"/>
      <c r="VIQ977" s="32"/>
      <c r="VIR977" s="32"/>
      <c r="VIS977" s="33"/>
      <c r="VIT977" s="35"/>
      <c r="VIU977" s="36"/>
      <c r="VIV977" s="38"/>
      <c r="VIW977" s="3"/>
      <c r="VIX977" s="30"/>
      <c r="VIY977" s="34"/>
      <c r="VIZ977" s="16"/>
      <c r="VJA977" s="29"/>
      <c r="VJB977" s="31"/>
      <c r="VJC977" s="16"/>
      <c r="VJD977" s="3"/>
      <c r="VJE977" s="16"/>
      <c r="VJF977" s="32"/>
      <c r="VJG977" s="32"/>
      <c r="VJH977" s="33"/>
      <c r="VJI977" s="35"/>
      <c r="VJJ977" s="36"/>
      <c r="VJK977" s="38"/>
      <c r="VJL977" s="3"/>
      <c r="VJM977" s="30"/>
      <c r="VJN977" s="34"/>
      <c r="VJO977" s="16"/>
      <c r="VJP977" s="29"/>
      <c r="VJQ977" s="31"/>
      <c r="VJR977" s="16"/>
      <c r="VJS977" s="3"/>
      <c r="VJT977" s="16"/>
      <c r="VJU977" s="32"/>
      <c r="VJV977" s="32"/>
      <c r="VJW977" s="33"/>
      <c r="VJX977" s="35"/>
      <c r="VJY977" s="36"/>
      <c r="VJZ977" s="38"/>
      <c r="VKA977" s="3"/>
      <c r="VKB977" s="30"/>
      <c r="VKC977" s="34"/>
      <c r="VKD977" s="16"/>
      <c r="VKE977" s="29"/>
      <c r="VKF977" s="31"/>
      <c r="VKG977" s="16"/>
      <c r="VKH977" s="3"/>
      <c r="VKI977" s="16"/>
      <c r="VKJ977" s="32"/>
      <c r="VKK977" s="32"/>
      <c r="VKL977" s="33"/>
      <c r="VKM977" s="35"/>
      <c r="VKN977" s="36"/>
      <c r="VKO977" s="38"/>
      <c r="VKP977" s="3"/>
      <c r="VKQ977" s="30"/>
      <c r="VKR977" s="34"/>
      <c r="VKS977" s="16"/>
      <c r="VKT977" s="29"/>
      <c r="VKU977" s="31"/>
      <c r="VKV977" s="16"/>
      <c r="VKW977" s="3"/>
      <c r="VKX977" s="16"/>
      <c r="VKY977" s="32"/>
      <c r="VKZ977" s="32"/>
      <c r="VLA977" s="33"/>
      <c r="VLB977" s="35"/>
      <c r="VLC977" s="36"/>
      <c r="VLD977" s="38"/>
      <c r="VLE977" s="3"/>
      <c r="VLF977" s="30"/>
      <c r="VLG977" s="34"/>
      <c r="VLH977" s="16"/>
      <c r="VLI977" s="29"/>
      <c r="VLJ977" s="31"/>
      <c r="VLK977" s="16"/>
      <c r="VLL977" s="3"/>
      <c r="VLM977" s="16"/>
      <c r="VLN977" s="32"/>
      <c r="VLO977" s="32"/>
      <c r="VLP977" s="33"/>
      <c r="VLQ977" s="35"/>
      <c r="VLR977" s="36"/>
      <c r="VLS977" s="38"/>
      <c r="VLT977" s="3"/>
      <c r="VLU977" s="30"/>
      <c r="VLV977" s="34"/>
      <c r="VLW977" s="16"/>
      <c r="VLX977" s="29"/>
      <c r="VLY977" s="31"/>
      <c r="VLZ977" s="16"/>
      <c r="VMA977" s="3"/>
      <c r="VMB977" s="16"/>
      <c r="VMC977" s="32"/>
      <c r="VMD977" s="32"/>
      <c r="VME977" s="33"/>
      <c r="VMF977" s="35"/>
      <c r="VMG977" s="36"/>
      <c r="VMH977" s="38"/>
      <c r="VMI977" s="3"/>
      <c r="VMJ977" s="30"/>
      <c r="VMK977" s="34"/>
      <c r="VML977" s="16"/>
      <c r="VMM977" s="29"/>
      <c r="VMN977" s="31"/>
      <c r="VMO977" s="16"/>
      <c r="VMP977" s="3"/>
      <c r="VMQ977" s="16"/>
      <c r="VMR977" s="32"/>
      <c r="VMS977" s="32"/>
      <c r="VMT977" s="33"/>
      <c r="VMU977" s="35"/>
      <c r="VMV977" s="36"/>
      <c r="VMW977" s="38"/>
      <c r="VMX977" s="3"/>
      <c r="VMY977" s="30"/>
      <c r="VMZ977" s="34"/>
      <c r="VNA977" s="16"/>
      <c r="VNB977" s="29"/>
      <c r="VNC977" s="31"/>
      <c r="VND977" s="16"/>
      <c r="VNE977" s="3"/>
      <c r="VNF977" s="16"/>
      <c r="VNG977" s="32"/>
      <c r="VNH977" s="32"/>
      <c r="VNI977" s="33"/>
      <c r="VNJ977" s="35"/>
      <c r="VNK977" s="36"/>
      <c r="VNL977" s="38"/>
      <c r="VNM977" s="3"/>
      <c r="VNN977" s="30"/>
      <c r="VNO977" s="34"/>
      <c r="VNP977" s="16"/>
      <c r="VNQ977" s="29"/>
      <c r="VNR977" s="31"/>
      <c r="VNS977" s="16"/>
      <c r="VNT977" s="3"/>
      <c r="VNU977" s="16"/>
      <c r="VNV977" s="32"/>
      <c r="VNW977" s="32"/>
      <c r="VNX977" s="33"/>
      <c r="VNY977" s="35"/>
      <c r="VNZ977" s="36"/>
      <c r="VOA977" s="38"/>
      <c r="VOB977" s="3"/>
      <c r="VOC977" s="30"/>
      <c r="VOD977" s="34"/>
      <c r="VOE977" s="16"/>
      <c r="VOF977" s="29"/>
      <c r="VOG977" s="31"/>
      <c r="VOH977" s="16"/>
      <c r="VOI977" s="3"/>
      <c r="VOJ977" s="16"/>
      <c r="VOK977" s="32"/>
      <c r="VOL977" s="32"/>
      <c r="VOM977" s="33"/>
      <c r="VON977" s="35"/>
      <c r="VOO977" s="36"/>
      <c r="VOP977" s="38"/>
      <c r="VOQ977" s="3"/>
      <c r="VOR977" s="30"/>
      <c r="VOS977" s="34"/>
      <c r="VOT977" s="16"/>
      <c r="VOU977" s="29"/>
      <c r="VOV977" s="31"/>
      <c r="VOW977" s="16"/>
      <c r="VOX977" s="3"/>
      <c r="VOY977" s="16"/>
      <c r="VOZ977" s="32"/>
      <c r="VPA977" s="32"/>
      <c r="VPB977" s="33"/>
      <c r="VPC977" s="35"/>
      <c r="VPD977" s="36"/>
      <c r="VPE977" s="38"/>
      <c r="VPF977" s="3"/>
      <c r="VPG977" s="30"/>
      <c r="VPH977" s="34"/>
      <c r="VPI977" s="16"/>
      <c r="VPJ977" s="29"/>
      <c r="VPK977" s="31"/>
      <c r="VPL977" s="16"/>
      <c r="VPM977" s="3"/>
      <c r="VPN977" s="16"/>
      <c r="VPO977" s="32"/>
      <c r="VPP977" s="32"/>
      <c r="VPQ977" s="33"/>
      <c r="VPR977" s="35"/>
      <c r="VPS977" s="36"/>
      <c r="VPT977" s="38"/>
      <c r="VPU977" s="3"/>
      <c r="VPV977" s="30"/>
      <c r="VPW977" s="34"/>
      <c r="VPX977" s="16"/>
      <c r="VPY977" s="29"/>
      <c r="VPZ977" s="31"/>
      <c r="VQA977" s="16"/>
      <c r="VQB977" s="3"/>
      <c r="VQC977" s="16"/>
      <c r="VQD977" s="32"/>
      <c r="VQE977" s="32"/>
      <c r="VQF977" s="33"/>
      <c r="VQG977" s="35"/>
      <c r="VQH977" s="36"/>
      <c r="VQI977" s="38"/>
      <c r="VQJ977" s="3"/>
      <c r="VQK977" s="30"/>
      <c r="VQL977" s="34"/>
      <c r="VQM977" s="16"/>
      <c r="VQN977" s="29"/>
      <c r="VQO977" s="31"/>
      <c r="VQP977" s="16"/>
      <c r="VQQ977" s="3"/>
      <c r="VQR977" s="16"/>
      <c r="VQS977" s="32"/>
      <c r="VQT977" s="32"/>
      <c r="VQU977" s="33"/>
      <c r="VQV977" s="35"/>
      <c r="VQW977" s="36"/>
      <c r="VQX977" s="38"/>
      <c r="VQY977" s="3"/>
      <c r="VQZ977" s="30"/>
      <c r="VRA977" s="34"/>
      <c r="VRB977" s="16"/>
      <c r="VRC977" s="29"/>
      <c r="VRD977" s="31"/>
      <c r="VRE977" s="16"/>
      <c r="VRF977" s="3"/>
      <c r="VRG977" s="16"/>
      <c r="VRH977" s="32"/>
      <c r="VRI977" s="32"/>
      <c r="VRJ977" s="33"/>
      <c r="VRK977" s="35"/>
      <c r="VRL977" s="36"/>
      <c r="VRM977" s="38"/>
      <c r="VRN977" s="3"/>
      <c r="VRO977" s="30"/>
      <c r="VRP977" s="34"/>
      <c r="VRQ977" s="16"/>
      <c r="VRR977" s="29"/>
      <c r="VRS977" s="31"/>
      <c r="VRT977" s="16"/>
      <c r="VRU977" s="3"/>
      <c r="VRV977" s="16"/>
      <c r="VRW977" s="32"/>
      <c r="VRX977" s="32"/>
      <c r="VRY977" s="33"/>
      <c r="VRZ977" s="35"/>
      <c r="VSA977" s="36"/>
      <c r="VSB977" s="38"/>
      <c r="VSC977" s="3"/>
      <c r="VSD977" s="30"/>
      <c r="VSE977" s="34"/>
      <c r="VSF977" s="16"/>
      <c r="VSG977" s="29"/>
      <c r="VSH977" s="31"/>
      <c r="VSI977" s="16"/>
      <c r="VSJ977" s="3"/>
      <c r="VSK977" s="16"/>
      <c r="VSL977" s="32"/>
      <c r="VSM977" s="32"/>
      <c r="VSN977" s="33"/>
      <c r="VSO977" s="35"/>
      <c r="VSP977" s="36"/>
      <c r="VSQ977" s="38"/>
      <c r="VSR977" s="3"/>
      <c r="VSS977" s="30"/>
      <c r="VST977" s="34"/>
      <c r="VSU977" s="16"/>
      <c r="VSV977" s="29"/>
      <c r="VSW977" s="31"/>
      <c r="VSX977" s="16"/>
      <c r="VSY977" s="3"/>
      <c r="VSZ977" s="16"/>
      <c r="VTA977" s="32"/>
      <c r="VTB977" s="32"/>
      <c r="VTC977" s="33"/>
      <c r="VTD977" s="35"/>
      <c r="VTE977" s="36"/>
      <c r="VTF977" s="38"/>
      <c r="VTG977" s="3"/>
      <c r="VTH977" s="30"/>
      <c r="VTI977" s="34"/>
      <c r="VTJ977" s="16"/>
      <c r="VTK977" s="29"/>
      <c r="VTL977" s="31"/>
      <c r="VTM977" s="16"/>
      <c r="VTN977" s="3"/>
      <c r="VTO977" s="16"/>
      <c r="VTP977" s="32"/>
      <c r="VTQ977" s="32"/>
      <c r="VTR977" s="33"/>
      <c r="VTS977" s="35"/>
      <c r="VTT977" s="36"/>
      <c r="VTU977" s="38"/>
      <c r="VTV977" s="3"/>
      <c r="VTW977" s="30"/>
      <c r="VTX977" s="34"/>
      <c r="VTY977" s="16"/>
      <c r="VTZ977" s="29"/>
      <c r="VUA977" s="31"/>
      <c r="VUB977" s="16"/>
      <c r="VUC977" s="3"/>
      <c r="VUD977" s="16"/>
      <c r="VUE977" s="32"/>
      <c r="VUF977" s="32"/>
      <c r="VUG977" s="33"/>
      <c r="VUH977" s="35"/>
      <c r="VUI977" s="36"/>
      <c r="VUJ977" s="38"/>
      <c r="VUK977" s="3"/>
      <c r="VUL977" s="30"/>
      <c r="VUM977" s="34"/>
      <c r="VUN977" s="16"/>
      <c r="VUO977" s="29"/>
      <c r="VUP977" s="31"/>
      <c r="VUQ977" s="16"/>
      <c r="VUR977" s="3"/>
      <c r="VUS977" s="16"/>
      <c r="VUT977" s="32"/>
      <c r="VUU977" s="32"/>
      <c r="VUV977" s="33"/>
      <c r="VUW977" s="35"/>
      <c r="VUX977" s="36"/>
      <c r="VUY977" s="38"/>
      <c r="VUZ977" s="3"/>
      <c r="VVA977" s="30"/>
      <c r="VVB977" s="34"/>
      <c r="VVC977" s="16"/>
      <c r="VVD977" s="29"/>
      <c r="VVE977" s="31"/>
      <c r="VVF977" s="16"/>
      <c r="VVG977" s="3"/>
      <c r="VVH977" s="16"/>
      <c r="VVI977" s="32"/>
      <c r="VVJ977" s="32"/>
      <c r="VVK977" s="33"/>
      <c r="VVL977" s="35"/>
      <c r="VVM977" s="36"/>
      <c r="VVN977" s="38"/>
      <c r="VVO977" s="3"/>
      <c r="VVP977" s="30"/>
      <c r="VVQ977" s="34"/>
      <c r="VVR977" s="16"/>
      <c r="VVS977" s="29"/>
      <c r="VVT977" s="31"/>
      <c r="VVU977" s="16"/>
      <c r="VVV977" s="3"/>
      <c r="VVW977" s="16"/>
      <c r="VVX977" s="32"/>
      <c r="VVY977" s="32"/>
      <c r="VVZ977" s="33"/>
      <c r="VWA977" s="35"/>
      <c r="VWB977" s="36"/>
      <c r="VWC977" s="38"/>
      <c r="VWD977" s="3"/>
      <c r="VWE977" s="30"/>
      <c r="VWF977" s="34"/>
      <c r="VWG977" s="16"/>
      <c r="VWH977" s="29"/>
      <c r="VWI977" s="31"/>
      <c r="VWJ977" s="16"/>
      <c r="VWK977" s="3"/>
      <c r="VWL977" s="16"/>
      <c r="VWM977" s="32"/>
      <c r="VWN977" s="32"/>
      <c r="VWO977" s="33"/>
      <c r="VWP977" s="35"/>
      <c r="VWQ977" s="36"/>
      <c r="VWR977" s="38"/>
      <c r="VWS977" s="3"/>
      <c r="VWT977" s="30"/>
      <c r="VWU977" s="34"/>
      <c r="VWV977" s="16"/>
      <c r="VWW977" s="29"/>
      <c r="VWX977" s="31"/>
      <c r="VWY977" s="16"/>
      <c r="VWZ977" s="3"/>
      <c r="VXA977" s="16"/>
      <c r="VXB977" s="32"/>
      <c r="VXC977" s="32"/>
      <c r="VXD977" s="33"/>
      <c r="VXE977" s="35"/>
      <c r="VXF977" s="36"/>
      <c r="VXG977" s="38"/>
      <c r="VXH977" s="3"/>
      <c r="VXI977" s="30"/>
      <c r="VXJ977" s="34"/>
      <c r="VXK977" s="16"/>
      <c r="VXL977" s="29"/>
      <c r="VXM977" s="31"/>
      <c r="VXN977" s="16"/>
      <c r="VXO977" s="3"/>
      <c r="VXP977" s="16"/>
      <c r="VXQ977" s="32"/>
      <c r="VXR977" s="32"/>
      <c r="VXS977" s="33"/>
      <c r="VXT977" s="35"/>
      <c r="VXU977" s="36"/>
      <c r="VXV977" s="38"/>
      <c r="VXW977" s="3"/>
      <c r="VXX977" s="30"/>
      <c r="VXY977" s="34"/>
      <c r="VXZ977" s="16"/>
      <c r="VYA977" s="29"/>
      <c r="VYB977" s="31"/>
      <c r="VYC977" s="16"/>
      <c r="VYD977" s="3"/>
      <c r="VYE977" s="16"/>
      <c r="VYF977" s="32"/>
      <c r="VYG977" s="32"/>
      <c r="VYH977" s="33"/>
      <c r="VYI977" s="35"/>
      <c r="VYJ977" s="36"/>
      <c r="VYK977" s="38"/>
      <c r="VYL977" s="3"/>
      <c r="VYM977" s="30"/>
      <c r="VYN977" s="34"/>
      <c r="VYO977" s="16"/>
      <c r="VYP977" s="29"/>
      <c r="VYQ977" s="31"/>
      <c r="VYR977" s="16"/>
      <c r="VYS977" s="3"/>
      <c r="VYT977" s="16"/>
      <c r="VYU977" s="32"/>
      <c r="VYV977" s="32"/>
      <c r="VYW977" s="33"/>
      <c r="VYX977" s="35"/>
      <c r="VYY977" s="36"/>
      <c r="VYZ977" s="38"/>
      <c r="VZA977" s="3"/>
      <c r="VZB977" s="30"/>
      <c r="VZC977" s="34"/>
      <c r="VZD977" s="16"/>
      <c r="VZE977" s="29"/>
      <c r="VZF977" s="31"/>
      <c r="VZG977" s="16"/>
      <c r="VZH977" s="3"/>
      <c r="VZI977" s="16"/>
      <c r="VZJ977" s="32"/>
      <c r="VZK977" s="32"/>
      <c r="VZL977" s="33"/>
      <c r="VZM977" s="35"/>
      <c r="VZN977" s="36"/>
      <c r="VZO977" s="38"/>
      <c r="VZP977" s="3"/>
      <c r="VZQ977" s="30"/>
      <c r="VZR977" s="34"/>
      <c r="VZS977" s="16"/>
      <c r="VZT977" s="29"/>
      <c r="VZU977" s="31"/>
      <c r="VZV977" s="16"/>
      <c r="VZW977" s="3"/>
      <c r="VZX977" s="16"/>
      <c r="VZY977" s="32"/>
      <c r="VZZ977" s="32"/>
      <c r="WAA977" s="33"/>
      <c r="WAB977" s="35"/>
      <c r="WAC977" s="36"/>
      <c r="WAD977" s="38"/>
      <c r="WAE977" s="3"/>
      <c r="WAF977" s="30"/>
      <c r="WAG977" s="34"/>
      <c r="WAH977" s="16"/>
      <c r="WAI977" s="29"/>
      <c r="WAJ977" s="31"/>
      <c r="WAK977" s="16"/>
      <c r="WAL977" s="3"/>
      <c r="WAM977" s="16"/>
      <c r="WAN977" s="32"/>
      <c r="WAO977" s="32"/>
      <c r="WAP977" s="33"/>
      <c r="WAQ977" s="35"/>
      <c r="WAR977" s="36"/>
      <c r="WAS977" s="38"/>
      <c r="WAT977" s="3"/>
      <c r="WAU977" s="30"/>
      <c r="WAV977" s="34"/>
      <c r="WAW977" s="16"/>
      <c r="WAX977" s="29"/>
      <c r="WAY977" s="31"/>
      <c r="WAZ977" s="16"/>
      <c r="WBA977" s="3"/>
      <c r="WBB977" s="16"/>
      <c r="WBC977" s="32"/>
      <c r="WBD977" s="32"/>
      <c r="WBE977" s="33"/>
      <c r="WBF977" s="35"/>
      <c r="WBG977" s="36"/>
      <c r="WBH977" s="38"/>
      <c r="WBI977" s="3"/>
      <c r="WBJ977" s="30"/>
      <c r="WBK977" s="34"/>
      <c r="WBL977" s="16"/>
      <c r="WBM977" s="29"/>
      <c r="WBN977" s="31"/>
      <c r="WBO977" s="16"/>
      <c r="WBP977" s="3"/>
      <c r="WBQ977" s="16"/>
      <c r="WBR977" s="32"/>
      <c r="WBS977" s="32"/>
      <c r="WBT977" s="33"/>
      <c r="WBU977" s="35"/>
      <c r="WBV977" s="36"/>
      <c r="WBW977" s="38"/>
      <c r="WBX977" s="3"/>
      <c r="WBY977" s="30"/>
      <c r="WBZ977" s="34"/>
      <c r="WCA977" s="16"/>
      <c r="WCB977" s="29"/>
      <c r="WCC977" s="31"/>
      <c r="WCD977" s="16"/>
      <c r="WCE977" s="3"/>
      <c r="WCF977" s="16"/>
      <c r="WCG977" s="32"/>
      <c r="WCH977" s="32"/>
      <c r="WCI977" s="33"/>
      <c r="WCJ977" s="35"/>
      <c r="WCK977" s="36"/>
      <c r="WCL977" s="38"/>
      <c r="WCM977" s="3"/>
      <c r="WCN977" s="30"/>
      <c r="WCO977" s="34"/>
      <c r="WCP977" s="16"/>
      <c r="WCQ977" s="29"/>
      <c r="WCR977" s="31"/>
      <c r="WCS977" s="16"/>
      <c r="WCT977" s="3"/>
      <c r="WCU977" s="16"/>
      <c r="WCV977" s="32"/>
      <c r="WCW977" s="32"/>
      <c r="WCX977" s="33"/>
      <c r="WCY977" s="35"/>
      <c r="WCZ977" s="36"/>
      <c r="WDA977" s="38"/>
      <c r="WDB977" s="3"/>
      <c r="WDC977" s="30"/>
      <c r="WDD977" s="34"/>
      <c r="WDE977" s="16"/>
      <c r="WDF977" s="29"/>
      <c r="WDG977" s="31"/>
      <c r="WDH977" s="16"/>
      <c r="WDI977" s="3"/>
      <c r="WDJ977" s="16"/>
      <c r="WDK977" s="32"/>
      <c r="WDL977" s="32"/>
      <c r="WDM977" s="33"/>
      <c r="WDN977" s="35"/>
      <c r="WDO977" s="36"/>
      <c r="WDP977" s="38"/>
      <c r="WDQ977" s="3"/>
      <c r="WDR977" s="30"/>
      <c r="WDS977" s="34"/>
      <c r="WDT977" s="16"/>
      <c r="WDU977" s="29"/>
      <c r="WDV977" s="31"/>
      <c r="WDW977" s="16"/>
      <c r="WDX977" s="3"/>
      <c r="WDY977" s="16"/>
      <c r="WDZ977" s="32"/>
      <c r="WEA977" s="32"/>
      <c r="WEB977" s="33"/>
      <c r="WEC977" s="35"/>
      <c r="WED977" s="36"/>
      <c r="WEE977" s="38"/>
      <c r="WEF977" s="3"/>
      <c r="WEG977" s="30"/>
      <c r="WEH977" s="34"/>
      <c r="WEI977" s="16"/>
      <c r="WEJ977" s="29"/>
      <c r="WEK977" s="31"/>
      <c r="WEL977" s="16"/>
      <c r="WEM977" s="3"/>
      <c r="WEN977" s="16"/>
      <c r="WEO977" s="32"/>
      <c r="WEP977" s="32"/>
      <c r="WEQ977" s="33"/>
      <c r="WER977" s="35"/>
      <c r="WES977" s="36"/>
      <c r="WET977" s="38"/>
      <c r="WEU977" s="3"/>
      <c r="WEV977" s="30"/>
      <c r="WEW977" s="34"/>
      <c r="WEX977" s="16"/>
      <c r="WEY977" s="29"/>
      <c r="WEZ977" s="31"/>
      <c r="WFA977" s="16"/>
      <c r="WFB977" s="3"/>
      <c r="WFC977" s="16"/>
      <c r="WFD977" s="32"/>
      <c r="WFE977" s="32"/>
      <c r="WFF977" s="33"/>
      <c r="WFG977" s="35"/>
      <c r="WFH977" s="36"/>
      <c r="WFI977" s="38"/>
      <c r="WFJ977" s="3"/>
      <c r="WFK977" s="30"/>
      <c r="WFL977" s="34"/>
      <c r="WFM977" s="16"/>
      <c r="WFN977" s="29"/>
      <c r="WFO977" s="31"/>
      <c r="WFP977" s="16"/>
      <c r="WFQ977" s="3"/>
      <c r="WFR977" s="16"/>
      <c r="WFS977" s="32"/>
      <c r="WFT977" s="32"/>
      <c r="WFU977" s="33"/>
      <c r="WFV977" s="35"/>
      <c r="WFW977" s="36"/>
      <c r="WFX977" s="38"/>
      <c r="WFY977" s="3"/>
      <c r="WFZ977" s="30"/>
      <c r="WGA977" s="34"/>
      <c r="WGB977" s="16"/>
      <c r="WGC977" s="29"/>
      <c r="WGD977" s="31"/>
      <c r="WGE977" s="16"/>
      <c r="WGF977" s="3"/>
      <c r="WGG977" s="16"/>
      <c r="WGH977" s="32"/>
      <c r="WGI977" s="32"/>
      <c r="WGJ977" s="33"/>
      <c r="WGK977" s="35"/>
      <c r="WGL977" s="36"/>
      <c r="WGM977" s="38"/>
      <c r="WGN977" s="3"/>
      <c r="WGO977" s="30"/>
      <c r="WGP977" s="34"/>
      <c r="WGQ977" s="16"/>
      <c r="WGR977" s="29"/>
      <c r="WGS977" s="31"/>
      <c r="WGT977" s="16"/>
      <c r="WGU977" s="3"/>
      <c r="WGV977" s="16"/>
      <c r="WGW977" s="32"/>
      <c r="WGX977" s="32"/>
      <c r="WGY977" s="33"/>
      <c r="WGZ977" s="35"/>
      <c r="WHA977" s="36"/>
      <c r="WHB977" s="38"/>
      <c r="WHC977" s="3"/>
      <c r="WHD977" s="30"/>
      <c r="WHE977" s="34"/>
      <c r="WHF977" s="16"/>
      <c r="WHG977" s="29"/>
      <c r="WHH977" s="31"/>
      <c r="WHI977" s="16"/>
      <c r="WHJ977" s="3"/>
      <c r="WHK977" s="16"/>
      <c r="WHL977" s="32"/>
      <c r="WHM977" s="32"/>
      <c r="WHN977" s="33"/>
      <c r="WHO977" s="35"/>
      <c r="WHP977" s="36"/>
      <c r="WHQ977" s="38"/>
      <c r="WHR977" s="3"/>
      <c r="WHS977" s="30"/>
      <c r="WHT977" s="34"/>
      <c r="WHU977" s="16"/>
      <c r="WHV977" s="29"/>
      <c r="WHW977" s="31"/>
      <c r="WHX977" s="16"/>
      <c r="WHY977" s="3"/>
      <c r="WHZ977" s="16"/>
      <c r="WIA977" s="32"/>
      <c r="WIB977" s="32"/>
      <c r="WIC977" s="33"/>
      <c r="WID977" s="35"/>
      <c r="WIE977" s="36"/>
      <c r="WIF977" s="38"/>
      <c r="WIG977" s="3"/>
      <c r="WIH977" s="30"/>
      <c r="WII977" s="34"/>
      <c r="WIJ977" s="16"/>
      <c r="WIK977" s="29"/>
      <c r="WIL977" s="31"/>
      <c r="WIM977" s="16"/>
      <c r="WIN977" s="3"/>
      <c r="WIO977" s="16"/>
      <c r="WIP977" s="32"/>
      <c r="WIQ977" s="32"/>
      <c r="WIR977" s="33"/>
      <c r="WIS977" s="35"/>
      <c r="WIT977" s="36"/>
      <c r="WIU977" s="38"/>
      <c r="WIV977" s="3"/>
      <c r="WIW977" s="30"/>
      <c r="WIX977" s="34"/>
      <c r="WIY977" s="16"/>
      <c r="WIZ977" s="29"/>
      <c r="WJA977" s="31"/>
      <c r="WJB977" s="16"/>
      <c r="WJC977" s="3"/>
      <c r="WJD977" s="16"/>
      <c r="WJE977" s="32"/>
      <c r="WJF977" s="32"/>
      <c r="WJG977" s="33"/>
      <c r="WJH977" s="35"/>
      <c r="WJI977" s="36"/>
      <c r="WJJ977" s="38"/>
      <c r="WJK977" s="3"/>
      <c r="WJL977" s="30"/>
      <c r="WJM977" s="34"/>
      <c r="WJN977" s="16"/>
      <c r="WJO977" s="29"/>
      <c r="WJP977" s="31"/>
      <c r="WJQ977" s="16"/>
      <c r="WJR977" s="3"/>
      <c r="WJS977" s="16"/>
      <c r="WJT977" s="32"/>
      <c r="WJU977" s="32"/>
      <c r="WJV977" s="33"/>
      <c r="WJW977" s="35"/>
      <c r="WJX977" s="36"/>
      <c r="WJY977" s="38"/>
      <c r="WJZ977" s="3"/>
      <c r="WKA977" s="30"/>
      <c r="WKB977" s="34"/>
      <c r="WKC977" s="16"/>
      <c r="WKD977" s="29"/>
      <c r="WKE977" s="31"/>
      <c r="WKF977" s="16"/>
      <c r="WKG977" s="3"/>
      <c r="WKH977" s="16"/>
      <c r="WKI977" s="32"/>
      <c r="WKJ977" s="32"/>
      <c r="WKK977" s="33"/>
      <c r="WKL977" s="35"/>
      <c r="WKM977" s="36"/>
      <c r="WKN977" s="38"/>
      <c r="WKO977" s="3"/>
      <c r="WKP977" s="30"/>
      <c r="WKQ977" s="34"/>
      <c r="WKR977" s="16"/>
      <c r="WKS977" s="29"/>
      <c r="WKT977" s="31"/>
      <c r="WKU977" s="16"/>
      <c r="WKV977" s="3"/>
      <c r="WKW977" s="16"/>
      <c r="WKX977" s="32"/>
      <c r="WKY977" s="32"/>
      <c r="WKZ977" s="33"/>
      <c r="WLA977" s="35"/>
      <c r="WLB977" s="36"/>
      <c r="WLC977" s="38"/>
      <c r="WLD977" s="3"/>
      <c r="WLE977" s="30"/>
      <c r="WLF977" s="34"/>
      <c r="WLG977" s="16"/>
      <c r="WLH977" s="29"/>
      <c r="WLI977" s="31"/>
      <c r="WLJ977" s="16"/>
      <c r="WLK977" s="3"/>
      <c r="WLL977" s="16"/>
      <c r="WLM977" s="32"/>
      <c r="WLN977" s="32"/>
      <c r="WLO977" s="33"/>
      <c r="WLP977" s="35"/>
      <c r="WLQ977" s="36"/>
      <c r="WLR977" s="38"/>
      <c r="WLS977" s="3"/>
      <c r="WLT977" s="30"/>
      <c r="WLU977" s="34"/>
      <c r="WLV977" s="16"/>
      <c r="WLW977" s="29"/>
      <c r="WLX977" s="31"/>
      <c r="WLY977" s="16"/>
      <c r="WLZ977" s="3"/>
      <c r="WMA977" s="16"/>
      <c r="WMB977" s="32"/>
      <c r="WMC977" s="32"/>
      <c r="WMD977" s="33"/>
      <c r="WME977" s="35"/>
      <c r="WMF977" s="36"/>
      <c r="WMG977" s="38"/>
      <c r="WMH977" s="3"/>
      <c r="WMI977" s="30"/>
      <c r="WMJ977" s="34"/>
      <c r="WMK977" s="16"/>
      <c r="WML977" s="29"/>
      <c r="WMM977" s="31"/>
      <c r="WMN977" s="16"/>
      <c r="WMO977" s="3"/>
      <c r="WMP977" s="16"/>
      <c r="WMQ977" s="32"/>
      <c r="WMR977" s="32"/>
      <c r="WMS977" s="33"/>
      <c r="WMT977" s="35"/>
      <c r="WMU977" s="36"/>
      <c r="WMV977" s="38"/>
      <c r="WMW977" s="3"/>
      <c r="WMX977" s="30"/>
      <c r="WMY977" s="34"/>
      <c r="WMZ977" s="16"/>
      <c r="WNA977" s="29"/>
      <c r="WNB977" s="31"/>
      <c r="WNC977" s="16"/>
      <c r="WND977" s="3"/>
      <c r="WNE977" s="16"/>
      <c r="WNF977" s="32"/>
      <c r="WNG977" s="32"/>
      <c r="WNH977" s="33"/>
      <c r="WNI977" s="35"/>
      <c r="WNJ977" s="36"/>
      <c r="WNK977" s="38"/>
      <c r="WNL977" s="3"/>
      <c r="WNM977" s="30"/>
      <c r="WNN977" s="34"/>
      <c r="WNO977" s="16"/>
      <c r="WNP977" s="29"/>
      <c r="WNQ977" s="31"/>
      <c r="WNR977" s="16"/>
      <c r="WNS977" s="3"/>
      <c r="WNT977" s="16"/>
      <c r="WNU977" s="32"/>
      <c r="WNV977" s="32"/>
      <c r="WNW977" s="33"/>
      <c r="WNX977" s="35"/>
      <c r="WNY977" s="36"/>
      <c r="WNZ977" s="38"/>
      <c r="WOA977" s="3"/>
      <c r="WOB977" s="30"/>
      <c r="WOC977" s="34"/>
      <c r="WOD977" s="16"/>
      <c r="WOE977" s="29"/>
      <c r="WOF977" s="31"/>
      <c r="WOG977" s="16"/>
      <c r="WOH977" s="3"/>
      <c r="WOI977" s="16"/>
      <c r="WOJ977" s="32"/>
      <c r="WOK977" s="32"/>
      <c r="WOL977" s="33"/>
      <c r="WOM977" s="35"/>
      <c r="WON977" s="36"/>
      <c r="WOO977" s="38"/>
      <c r="WOP977" s="3"/>
      <c r="WOQ977" s="30"/>
      <c r="WOR977" s="34"/>
      <c r="WOS977" s="16"/>
      <c r="WOT977" s="29"/>
      <c r="WOU977" s="31"/>
      <c r="WOV977" s="16"/>
      <c r="WOW977" s="3"/>
      <c r="WOX977" s="16"/>
      <c r="WOY977" s="32"/>
      <c r="WOZ977" s="32"/>
      <c r="WPA977" s="33"/>
      <c r="WPB977" s="35"/>
      <c r="WPC977" s="36"/>
      <c r="WPD977" s="38"/>
      <c r="WPE977" s="3"/>
      <c r="WPF977" s="30"/>
      <c r="WPG977" s="34"/>
      <c r="WPH977" s="16"/>
      <c r="WPI977" s="29"/>
      <c r="WPJ977" s="31"/>
      <c r="WPK977" s="16"/>
      <c r="WPL977" s="3"/>
      <c r="WPM977" s="16"/>
      <c r="WPN977" s="32"/>
      <c r="WPO977" s="32"/>
      <c r="WPP977" s="33"/>
      <c r="WPQ977" s="35"/>
      <c r="WPR977" s="36"/>
      <c r="WPS977" s="38"/>
      <c r="WPT977" s="3"/>
      <c r="WPU977" s="30"/>
      <c r="WPV977" s="34"/>
      <c r="WPW977" s="16"/>
      <c r="WPX977" s="29"/>
      <c r="WPY977" s="31"/>
      <c r="WPZ977" s="16"/>
      <c r="WQA977" s="3"/>
      <c r="WQB977" s="16"/>
      <c r="WQC977" s="32"/>
      <c r="WQD977" s="32"/>
      <c r="WQE977" s="33"/>
      <c r="WQF977" s="35"/>
      <c r="WQG977" s="36"/>
      <c r="WQH977" s="38"/>
      <c r="WQI977" s="3"/>
      <c r="WQJ977" s="30"/>
      <c r="WQK977" s="34"/>
      <c r="WQL977" s="16"/>
      <c r="WQM977" s="29"/>
      <c r="WQN977" s="31"/>
      <c r="WQO977" s="16"/>
      <c r="WQP977" s="3"/>
      <c r="WQQ977" s="16"/>
      <c r="WQR977" s="32"/>
      <c r="WQS977" s="32"/>
      <c r="WQT977" s="33"/>
      <c r="WQU977" s="35"/>
      <c r="WQV977" s="36"/>
      <c r="WQW977" s="38"/>
      <c r="WQX977" s="3"/>
      <c r="WQY977" s="30"/>
      <c r="WQZ977" s="34"/>
      <c r="WRA977" s="16"/>
      <c r="WRB977" s="29"/>
      <c r="WRC977" s="31"/>
      <c r="WRD977" s="16"/>
      <c r="WRE977" s="3"/>
      <c r="WRF977" s="16"/>
      <c r="WRG977" s="32"/>
      <c r="WRH977" s="32"/>
      <c r="WRI977" s="33"/>
      <c r="WRJ977" s="35"/>
      <c r="WRK977" s="36"/>
      <c r="WRL977" s="38"/>
      <c r="WRM977" s="3"/>
      <c r="WRN977" s="30"/>
      <c r="WRO977" s="34"/>
      <c r="WRP977" s="16"/>
      <c r="WRQ977" s="29"/>
      <c r="WRR977" s="31"/>
      <c r="WRS977" s="16"/>
      <c r="WRT977" s="3"/>
      <c r="WRU977" s="16"/>
      <c r="WRV977" s="32"/>
      <c r="WRW977" s="32"/>
      <c r="WRX977" s="33"/>
      <c r="WRY977" s="35"/>
      <c r="WRZ977" s="36"/>
      <c r="WSA977" s="38"/>
      <c r="WSB977" s="3"/>
      <c r="WSC977" s="30"/>
      <c r="WSD977" s="34"/>
      <c r="WSE977" s="16"/>
      <c r="WSF977" s="29"/>
      <c r="WSG977" s="31"/>
      <c r="WSH977" s="16"/>
      <c r="WSI977" s="3"/>
      <c r="WSJ977" s="16"/>
      <c r="WSK977" s="32"/>
      <c r="WSL977" s="32"/>
      <c r="WSM977" s="33"/>
      <c r="WSN977" s="35"/>
      <c r="WSO977" s="36"/>
      <c r="WSP977" s="38"/>
      <c r="WSQ977" s="3"/>
      <c r="WSR977" s="30"/>
      <c r="WSS977" s="34"/>
      <c r="WST977" s="16"/>
      <c r="WSU977" s="29"/>
      <c r="WSV977" s="31"/>
      <c r="WSW977" s="16"/>
      <c r="WSX977" s="3"/>
      <c r="WSY977" s="16"/>
      <c r="WSZ977" s="32"/>
      <c r="WTA977" s="32"/>
      <c r="WTB977" s="33"/>
      <c r="WTC977" s="35"/>
      <c r="WTD977" s="36"/>
      <c r="WTE977" s="38"/>
      <c r="WTF977" s="3"/>
      <c r="WTG977" s="30"/>
      <c r="WTH977" s="34"/>
      <c r="WTI977" s="16"/>
      <c r="WTJ977" s="29"/>
      <c r="WTK977" s="31"/>
      <c r="WTL977" s="16"/>
      <c r="WTM977" s="3"/>
      <c r="WTN977" s="16"/>
      <c r="WTO977" s="32"/>
      <c r="WTP977" s="32"/>
      <c r="WTQ977" s="33"/>
      <c r="WTR977" s="35"/>
      <c r="WTS977" s="36"/>
      <c r="WTT977" s="38"/>
      <c r="WTU977" s="3"/>
      <c r="WTV977" s="30"/>
      <c r="WTW977" s="34"/>
      <c r="WTX977" s="16"/>
      <c r="WTY977" s="29"/>
      <c r="WTZ977" s="31"/>
      <c r="WUA977" s="16"/>
      <c r="WUB977" s="3"/>
      <c r="WUC977" s="16"/>
      <c r="WUD977" s="32"/>
      <c r="WUE977" s="32"/>
      <c r="WUF977" s="33"/>
      <c r="WUG977" s="35"/>
      <c r="WUH977" s="36"/>
      <c r="WUI977" s="38"/>
      <c r="WUJ977" s="3"/>
      <c r="WUK977" s="30"/>
      <c r="WUL977" s="34"/>
      <c r="WUM977" s="16"/>
      <c r="WUN977" s="29"/>
      <c r="WUO977" s="31"/>
      <c r="WUP977" s="16"/>
      <c r="WUQ977" s="3"/>
      <c r="WUR977" s="16"/>
      <c r="WUS977" s="32"/>
      <c r="WUT977" s="32"/>
      <c r="WUU977" s="33"/>
      <c r="WUV977" s="35"/>
      <c r="WUW977" s="36"/>
      <c r="WUX977" s="38"/>
      <c r="WUY977" s="3"/>
      <c r="WUZ977" s="30"/>
      <c r="WVA977" s="34"/>
      <c r="WVB977" s="16"/>
      <c r="WVC977" s="29"/>
      <c r="WVD977" s="31"/>
      <c r="WVE977" s="16"/>
      <c r="WVF977" s="3"/>
      <c r="WVG977" s="16"/>
      <c r="WVH977" s="32"/>
      <c r="WVI977" s="32"/>
      <c r="WVJ977" s="33"/>
      <c r="WVK977" s="35"/>
      <c r="WVL977" s="36"/>
      <c r="WVM977" s="38"/>
      <c r="WVN977" s="3"/>
      <c r="WVO977" s="30"/>
      <c r="WVP977" s="34"/>
      <c r="WVQ977" s="16"/>
      <c r="WVR977" s="29"/>
      <c r="WVS977" s="31"/>
      <c r="WVT977" s="16"/>
      <c r="WVU977" s="3"/>
      <c r="WVV977" s="16"/>
      <c r="WVW977" s="32"/>
      <c r="WVX977" s="32"/>
      <c r="WVY977" s="33"/>
      <c r="WVZ977" s="35"/>
      <c r="WWA977" s="36"/>
      <c r="WWB977" s="38"/>
      <c r="WWC977" s="3"/>
      <c r="WWD977" s="30"/>
      <c r="WWE977" s="34"/>
      <c r="WWF977" s="16"/>
      <c r="WWG977" s="29"/>
      <c r="WWH977" s="31"/>
      <c r="WWI977" s="16"/>
      <c r="WWJ977" s="3"/>
      <c r="WWK977" s="16"/>
      <c r="WWL977" s="32"/>
      <c r="WWM977" s="32"/>
      <c r="WWN977" s="33"/>
      <c r="WWO977" s="35"/>
      <c r="WWP977" s="36"/>
      <c r="WWQ977" s="38"/>
      <c r="WWR977" s="3"/>
      <c r="WWS977" s="30"/>
      <c r="WWT977" s="34"/>
      <c r="WWU977" s="16"/>
      <c r="WWV977" s="29"/>
      <c r="WWW977" s="31"/>
      <c r="WWX977" s="16"/>
      <c r="WWY977" s="3"/>
      <c r="WWZ977" s="16"/>
      <c r="WXA977" s="32"/>
      <c r="WXB977" s="32"/>
      <c r="WXC977" s="33"/>
      <c r="WXD977" s="35"/>
      <c r="WXE977" s="36"/>
      <c r="WXF977" s="38"/>
      <c r="WXG977" s="3"/>
      <c r="WXH977" s="30"/>
      <c r="WXI977" s="34"/>
      <c r="WXJ977" s="16"/>
      <c r="WXK977" s="29"/>
      <c r="WXL977" s="31"/>
      <c r="WXM977" s="16"/>
      <c r="WXN977" s="3"/>
      <c r="WXO977" s="16"/>
      <c r="WXP977" s="32"/>
      <c r="WXQ977" s="32"/>
      <c r="WXR977" s="33"/>
      <c r="WXS977" s="35"/>
      <c r="WXT977" s="36"/>
      <c r="WXU977" s="38"/>
      <c r="WXV977" s="3"/>
      <c r="WXW977" s="30"/>
      <c r="WXX977" s="34"/>
      <c r="WXY977" s="16"/>
      <c r="WXZ977" s="29"/>
      <c r="WYA977" s="31"/>
      <c r="WYB977" s="16"/>
      <c r="WYC977" s="3"/>
      <c r="WYD977" s="16"/>
      <c r="WYE977" s="32"/>
      <c r="WYF977" s="32"/>
      <c r="WYG977" s="33"/>
      <c r="WYH977" s="35"/>
      <c r="WYI977" s="36"/>
      <c r="WYJ977" s="38"/>
      <c r="WYK977" s="3"/>
      <c r="WYL977" s="30"/>
      <c r="WYM977" s="34"/>
      <c r="WYN977" s="16"/>
      <c r="WYO977" s="29"/>
      <c r="WYP977" s="31"/>
      <c r="WYQ977" s="16"/>
      <c r="WYR977" s="3"/>
      <c r="WYS977" s="16"/>
      <c r="WYT977" s="32"/>
      <c r="WYU977" s="32"/>
      <c r="WYV977" s="33"/>
      <c r="WYW977" s="35"/>
      <c r="WYX977" s="36"/>
      <c r="WYY977" s="38"/>
      <c r="WYZ977" s="3"/>
      <c r="WZA977" s="30"/>
      <c r="WZB977" s="34"/>
      <c r="WZC977" s="16"/>
      <c r="WZD977" s="29"/>
      <c r="WZE977" s="31"/>
      <c r="WZF977" s="16"/>
      <c r="WZG977" s="3"/>
      <c r="WZH977" s="16"/>
      <c r="WZI977" s="32"/>
      <c r="WZJ977" s="32"/>
      <c r="WZK977" s="33"/>
      <c r="WZL977" s="35"/>
      <c r="WZM977" s="36"/>
      <c r="WZN977" s="38"/>
      <c r="WZO977" s="3"/>
      <c r="WZP977" s="30"/>
      <c r="WZQ977" s="34"/>
      <c r="WZR977" s="16"/>
      <c r="WZS977" s="29"/>
      <c r="WZT977" s="31"/>
      <c r="WZU977" s="16"/>
      <c r="WZV977" s="3"/>
      <c r="WZW977" s="16"/>
      <c r="WZX977" s="32"/>
      <c r="WZY977" s="32"/>
      <c r="WZZ977" s="33"/>
      <c r="XAA977" s="35"/>
      <c r="XAB977" s="36"/>
      <c r="XAC977" s="38"/>
      <c r="XAD977" s="3"/>
      <c r="XAE977" s="30"/>
      <c r="XAF977" s="34"/>
      <c r="XAG977" s="16"/>
      <c r="XAH977" s="29"/>
      <c r="XAI977" s="31"/>
      <c r="XAJ977" s="16"/>
      <c r="XAK977" s="3"/>
      <c r="XAL977" s="16"/>
      <c r="XAM977" s="32"/>
      <c r="XAN977" s="32"/>
      <c r="XAO977" s="33"/>
      <c r="XAP977" s="35"/>
      <c r="XAQ977" s="36"/>
      <c r="XAR977" s="38"/>
      <c r="XAS977" s="3"/>
      <c r="XAT977" s="30"/>
      <c r="XAU977" s="34"/>
      <c r="XAV977" s="16"/>
      <c r="XAW977" s="29"/>
      <c r="XAX977" s="31"/>
      <c r="XAY977" s="16"/>
      <c r="XAZ977" s="3"/>
      <c r="XBA977" s="16"/>
      <c r="XBB977" s="32"/>
      <c r="XBC977" s="32"/>
      <c r="XBD977" s="33"/>
      <c r="XBE977" s="35"/>
      <c r="XBF977" s="36"/>
      <c r="XBG977" s="38"/>
      <c r="XBH977" s="3"/>
      <c r="XBI977" s="30"/>
      <c r="XBJ977" s="34"/>
      <c r="XBK977" s="16"/>
      <c r="XBL977" s="29"/>
      <c r="XBM977" s="31"/>
      <c r="XBN977" s="16"/>
      <c r="XBO977" s="3"/>
      <c r="XBP977" s="16"/>
      <c r="XBQ977" s="32"/>
      <c r="XBR977" s="32"/>
      <c r="XBS977" s="33"/>
      <c r="XBT977" s="35"/>
      <c r="XBU977" s="36"/>
      <c r="XBV977" s="38"/>
      <c r="XBW977" s="3"/>
      <c r="XBX977" s="30"/>
      <c r="XBY977" s="34"/>
      <c r="XBZ977" s="16"/>
      <c r="XCA977" s="29"/>
      <c r="XCB977" s="31"/>
      <c r="XCC977" s="16"/>
      <c r="XCD977" s="3"/>
      <c r="XCE977" s="16"/>
      <c r="XCF977" s="32"/>
      <c r="XCG977" s="32"/>
      <c r="XCH977" s="33"/>
      <c r="XCI977" s="35"/>
      <c r="XCJ977" s="36"/>
      <c r="XCK977" s="38"/>
      <c r="XCL977" s="3"/>
      <c r="XCM977" s="30"/>
      <c r="XCN977" s="34"/>
      <c r="XCO977" s="16"/>
      <c r="XCP977" s="29"/>
      <c r="XCQ977" s="31"/>
      <c r="XCR977" s="16"/>
      <c r="XCS977" s="3"/>
      <c r="XCT977" s="16"/>
      <c r="XCU977" s="32"/>
      <c r="XCV977" s="32"/>
      <c r="XCW977" s="33"/>
      <c r="XCX977" s="35"/>
      <c r="XCY977" s="36"/>
      <c r="XCZ977" s="38"/>
      <c r="XDA977" s="3"/>
      <c r="XDB977" s="30"/>
      <c r="XDC977" s="34"/>
      <c r="XDD977" s="16"/>
      <c r="XDE977" s="29"/>
      <c r="XDF977" s="31"/>
      <c r="XDG977" s="16"/>
      <c r="XDH977" s="3"/>
      <c r="XDI977" s="16"/>
      <c r="XDJ977" s="32"/>
      <c r="XDK977" s="32"/>
      <c r="XDL977" s="33"/>
      <c r="XDM977" s="35"/>
      <c r="XDN977" s="36"/>
      <c r="XDO977" s="38"/>
      <c r="XDP977" s="3"/>
      <c r="XDQ977" s="30"/>
      <c r="XDR977" s="34"/>
      <c r="XDS977" s="16"/>
      <c r="XDT977" s="29"/>
      <c r="XDU977" s="31"/>
      <c r="XDV977" s="16"/>
      <c r="XDW977" s="3"/>
      <c r="XDX977" s="16"/>
      <c r="XDY977" s="32"/>
      <c r="XDZ977" s="32"/>
      <c r="XEA977" s="33"/>
      <c r="XEB977" s="35"/>
      <c r="XEC977" s="36"/>
      <c r="XED977" s="38"/>
      <c r="XEE977" s="3"/>
      <c r="XEF977" s="30"/>
      <c r="XEG977" s="34"/>
      <c r="XEH977" s="16"/>
      <c r="XEI977" s="29"/>
      <c r="XEJ977" s="31"/>
      <c r="XEK977" s="16"/>
      <c r="XEL977" s="3"/>
      <c r="XEM977" s="16"/>
      <c r="XEN977" s="32"/>
      <c r="XEO977" s="32"/>
      <c r="XEP977" s="33"/>
      <c r="XEQ977" s="35"/>
      <c r="XER977" s="36"/>
      <c r="XES977" s="38"/>
      <c r="XET977" s="3"/>
      <c r="XEU977" s="30"/>
      <c r="XEV977" s="34"/>
      <c r="XEW977" s="16"/>
      <c r="XEX977" s="29"/>
      <c r="XEY977" s="31"/>
      <c r="XEZ977" s="16"/>
      <c r="XFA977" s="3"/>
      <c r="XFB977" s="16"/>
      <c r="XFC977" s="32"/>
      <c r="XFD977" s="32"/>
    </row>
    <row r="978" spans="1:16384" ht="25.5" hidden="1" customHeight="1">
      <c r="A978" s="8">
        <v>975</v>
      </c>
      <c r="B978" s="15" t="s">
        <v>19</v>
      </c>
      <c r="C978" s="15" t="s">
        <v>36</v>
      </c>
      <c r="D978" s="15" t="s">
        <v>111</v>
      </c>
      <c r="E978" s="48" t="s">
        <v>2469</v>
      </c>
      <c r="F978" s="45" t="s">
        <v>2487</v>
      </c>
      <c r="G978" s="48" t="s">
        <v>2492</v>
      </c>
      <c r="H978" s="219"/>
      <c r="J978" s="15" t="s">
        <v>2497</v>
      </c>
      <c r="K978" s="204">
        <v>43830</v>
      </c>
      <c r="L978" s="204">
        <v>43708</v>
      </c>
      <c r="M978" s="204"/>
      <c r="N978" s="204">
        <v>43227</v>
      </c>
      <c r="P978" s="121"/>
      <c r="Q978" s="47"/>
      <c r="T978" s="3"/>
      <c r="U978" s="3"/>
      <c r="V978" s="3"/>
      <c r="W978" s="3"/>
      <c r="X978" s="3"/>
      <c r="Y978" s="3"/>
      <c r="Z978" s="3"/>
      <c r="AA978" s="3"/>
      <c r="AB978" s="3"/>
      <c r="AE978" s="3"/>
      <c r="AF978" s="16"/>
      <c r="AG978" s="32"/>
      <c r="AH978" s="32"/>
      <c r="AI978" s="33"/>
      <c r="AJ978" s="35"/>
      <c r="AK978" s="36"/>
      <c r="AL978" s="38"/>
      <c r="AM978" s="3"/>
      <c r="AN978" s="30"/>
      <c r="AO978" s="34"/>
      <c r="AP978" s="16"/>
      <c r="AQ978" s="29"/>
      <c r="AR978" s="31"/>
      <c r="AS978" s="16"/>
      <c r="AT978" s="3"/>
      <c r="AU978" s="16"/>
      <c r="AV978" s="32"/>
      <c r="AW978" s="32"/>
      <c r="AX978" s="33"/>
      <c r="AY978" s="35"/>
      <c r="AZ978" s="36"/>
      <c r="BA978" s="38"/>
      <c r="BB978" s="3"/>
      <c r="BC978" s="30"/>
      <c r="BD978" s="34"/>
      <c r="BE978" s="16"/>
      <c r="BF978" s="29"/>
      <c r="BG978" s="31"/>
      <c r="BH978" s="16"/>
      <c r="BI978" s="3"/>
      <c r="BJ978" s="16"/>
      <c r="BK978" s="32"/>
      <c r="BL978" s="32"/>
      <c r="BM978" s="33"/>
      <c r="BN978" s="35"/>
      <c r="BO978" s="36"/>
      <c r="BP978" s="38"/>
      <c r="BQ978" s="3"/>
      <c r="BR978" s="30"/>
      <c r="BS978" s="34"/>
      <c r="BT978" s="16"/>
      <c r="BU978" s="29"/>
      <c r="BV978" s="31"/>
      <c r="BW978" s="16"/>
      <c r="BX978" s="3"/>
      <c r="BY978" s="16"/>
      <c r="BZ978" s="32"/>
      <c r="CA978" s="32"/>
      <c r="CB978" s="33"/>
      <c r="CC978" s="35"/>
      <c r="CD978" s="36"/>
      <c r="CE978" s="38"/>
      <c r="CF978" s="3"/>
      <c r="CG978" s="30"/>
      <c r="CH978" s="34"/>
      <c r="CI978" s="16"/>
      <c r="CJ978" s="29"/>
      <c r="CK978" s="31"/>
      <c r="CL978" s="16"/>
      <c r="CM978" s="3"/>
      <c r="CN978" s="16"/>
      <c r="CO978" s="32"/>
      <c r="CP978" s="32"/>
      <c r="CQ978" s="33"/>
      <c r="CR978" s="35"/>
      <c r="CS978" s="36"/>
      <c r="CT978" s="38"/>
      <c r="CU978" s="3"/>
      <c r="CV978" s="30"/>
      <c r="CW978" s="34"/>
      <c r="CX978" s="16"/>
      <c r="CY978" s="29"/>
      <c r="CZ978" s="31"/>
      <c r="DA978" s="16"/>
      <c r="DB978" s="3"/>
      <c r="DC978" s="16"/>
      <c r="DD978" s="32"/>
      <c r="DE978" s="32"/>
      <c r="DF978" s="33"/>
      <c r="DG978" s="35"/>
      <c r="DH978" s="36"/>
      <c r="DI978" s="38"/>
      <c r="DJ978" s="3"/>
      <c r="DK978" s="30"/>
      <c r="DL978" s="34"/>
      <c r="DM978" s="16"/>
      <c r="DN978" s="29"/>
      <c r="DO978" s="31"/>
      <c r="DP978" s="16"/>
      <c r="DQ978" s="3"/>
      <c r="DR978" s="16"/>
      <c r="DS978" s="32"/>
      <c r="DT978" s="32"/>
      <c r="DU978" s="33"/>
      <c r="DV978" s="35"/>
      <c r="DW978" s="36"/>
      <c r="DX978" s="38"/>
      <c r="DY978" s="3"/>
      <c r="DZ978" s="30"/>
      <c r="EA978" s="34"/>
      <c r="EB978" s="16"/>
      <c r="EC978" s="29"/>
      <c r="ED978" s="31"/>
      <c r="EE978" s="16"/>
      <c r="EF978" s="3"/>
      <c r="EG978" s="16"/>
      <c r="EH978" s="32"/>
      <c r="EI978" s="32"/>
      <c r="EJ978" s="33"/>
      <c r="EK978" s="35"/>
      <c r="EL978" s="36"/>
      <c r="EM978" s="38"/>
      <c r="EN978" s="3"/>
      <c r="EO978" s="30"/>
      <c r="EP978" s="34"/>
      <c r="EQ978" s="16"/>
      <c r="ER978" s="29"/>
      <c r="ES978" s="31"/>
      <c r="ET978" s="16"/>
      <c r="EU978" s="3"/>
      <c r="EV978" s="16"/>
      <c r="EW978" s="32"/>
      <c r="EX978" s="32"/>
      <c r="EY978" s="33"/>
      <c r="EZ978" s="35"/>
      <c r="FA978" s="36"/>
      <c r="FB978" s="38"/>
      <c r="FC978" s="3"/>
      <c r="FD978" s="30"/>
      <c r="FE978" s="34"/>
      <c r="FF978" s="16"/>
      <c r="FG978" s="29"/>
      <c r="FH978" s="31"/>
      <c r="FI978" s="16"/>
      <c r="FJ978" s="3"/>
      <c r="FK978" s="16"/>
      <c r="FL978" s="32"/>
      <c r="FM978" s="32"/>
      <c r="FN978" s="33"/>
      <c r="FO978" s="35"/>
      <c r="FP978" s="36"/>
      <c r="FQ978" s="38"/>
      <c r="FR978" s="3"/>
      <c r="FS978" s="30"/>
      <c r="FT978" s="34"/>
      <c r="FU978" s="16"/>
      <c r="FV978" s="29"/>
      <c r="FW978" s="31"/>
      <c r="FX978" s="16"/>
      <c r="FY978" s="3"/>
      <c r="FZ978" s="16"/>
      <c r="GA978" s="32"/>
      <c r="GB978" s="32"/>
      <c r="GC978" s="33"/>
      <c r="GD978" s="35"/>
      <c r="GE978" s="36"/>
      <c r="GF978" s="38"/>
      <c r="GG978" s="3"/>
      <c r="GH978" s="30"/>
      <c r="GI978" s="34"/>
      <c r="GJ978" s="16"/>
      <c r="GK978" s="29"/>
      <c r="GL978" s="31"/>
      <c r="GM978" s="16"/>
      <c r="GN978" s="3"/>
      <c r="GO978" s="16"/>
      <c r="GP978" s="32"/>
      <c r="GQ978" s="32"/>
      <c r="GR978" s="33"/>
      <c r="GS978" s="35"/>
      <c r="GT978" s="36"/>
      <c r="GU978" s="38"/>
      <c r="GV978" s="3"/>
      <c r="GW978" s="30"/>
      <c r="GX978" s="34"/>
      <c r="GY978" s="16"/>
      <c r="GZ978" s="29"/>
      <c r="HA978" s="31"/>
      <c r="HB978" s="16"/>
      <c r="HC978" s="3"/>
      <c r="HD978" s="16"/>
      <c r="HE978" s="32"/>
      <c r="HF978" s="32"/>
      <c r="HG978" s="33"/>
      <c r="HH978" s="35"/>
      <c r="HI978" s="36"/>
      <c r="HJ978" s="38"/>
      <c r="HK978" s="3"/>
      <c r="HL978" s="30"/>
      <c r="HM978" s="34"/>
      <c r="HN978" s="16"/>
      <c r="HO978" s="29"/>
      <c r="HP978" s="31"/>
      <c r="HQ978" s="16"/>
      <c r="HR978" s="3"/>
      <c r="HS978" s="16"/>
      <c r="HT978" s="32"/>
      <c r="HU978" s="32"/>
      <c r="HV978" s="33"/>
      <c r="HW978" s="35"/>
      <c r="HX978" s="36"/>
      <c r="HY978" s="38"/>
      <c r="HZ978" s="3"/>
      <c r="IA978" s="30"/>
      <c r="IB978" s="34"/>
      <c r="IC978" s="16"/>
      <c r="ID978" s="29"/>
      <c r="IE978" s="31"/>
      <c r="IF978" s="16"/>
      <c r="IG978" s="3"/>
      <c r="IH978" s="16"/>
      <c r="II978" s="32"/>
      <c r="IJ978" s="32"/>
      <c r="IK978" s="33"/>
      <c r="IL978" s="35"/>
      <c r="IM978" s="36"/>
      <c r="IN978" s="38"/>
      <c r="IO978" s="3"/>
      <c r="IP978" s="30"/>
      <c r="IQ978" s="34"/>
      <c r="IR978" s="16"/>
      <c r="IS978" s="29"/>
      <c r="IT978" s="31"/>
      <c r="IU978" s="16"/>
      <c r="IV978" s="3"/>
      <c r="IW978" s="16"/>
      <c r="IX978" s="32"/>
      <c r="IY978" s="32"/>
      <c r="IZ978" s="33"/>
      <c r="JA978" s="35"/>
      <c r="JB978" s="36"/>
      <c r="JC978" s="38"/>
      <c r="JD978" s="3"/>
      <c r="JE978" s="30"/>
      <c r="JF978" s="34"/>
      <c r="JG978" s="16"/>
      <c r="JH978" s="29"/>
      <c r="JI978" s="31"/>
      <c r="JJ978" s="16"/>
      <c r="JK978" s="3"/>
      <c r="JL978" s="16"/>
      <c r="JM978" s="32"/>
      <c r="JN978" s="32"/>
      <c r="JO978" s="33"/>
      <c r="JP978" s="35"/>
      <c r="JQ978" s="36"/>
      <c r="JR978" s="38"/>
      <c r="JS978" s="3"/>
      <c r="JT978" s="30"/>
      <c r="JU978" s="34"/>
      <c r="JV978" s="16"/>
      <c r="JW978" s="29"/>
      <c r="JX978" s="31"/>
      <c r="JY978" s="16"/>
      <c r="JZ978" s="3"/>
      <c r="KA978" s="16"/>
      <c r="KB978" s="32"/>
      <c r="KC978" s="32"/>
      <c r="KD978" s="33"/>
      <c r="KE978" s="35"/>
      <c r="KF978" s="36"/>
      <c r="KG978" s="38"/>
      <c r="KH978" s="3"/>
      <c r="KI978" s="30"/>
      <c r="KJ978" s="34"/>
      <c r="KK978" s="16"/>
      <c r="KL978" s="29"/>
      <c r="KM978" s="31"/>
      <c r="KN978" s="16"/>
      <c r="KO978" s="3"/>
      <c r="KP978" s="16"/>
      <c r="KQ978" s="32"/>
      <c r="KR978" s="32"/>
      <c r="KS978" s="33"/>
      <c r="KT978" s="35"/>
      <c r="KU978" s="36"/>
      <c r="KV978" s="38"/>
      <c r="KW978" s="3"/>
      <c r="KX978" s="30"/>
      <c r="KY978" s="34"/>
      <c r="KZ978" s="16"/>
      <c r="LA978" s="29"/>
      <c r="LB978" s="31"/>
      <c r="LC978" s="16"/>
      <c r="LD978" s="3"/>
      <c r="LE978" s="16"/>
      <c r="LF978" s="32"/>
      <c r="LG978" s="32"/>
      <c r="LH978" s="33"/>
      <c r="LI978" s="35"/>
      <c r="LJ978" s="36"/>
      <c r="LK978" s="38"/>
      <c r="LL978" s="3"/>
      <c r="LM978" s="30"/>
      <c r="LN978" s="34"/>
      <c r="LO978" s="16"/>
      <c r="LP978" s="29"/>
      <c r="LQ978" s="31"/>
      <c r="LR978" s="16"/>
      <c r="LS978" s="3"/>
      <c r="LT978" s="16"/>
      <c r="LU978" s="32"/>
      <c r="LV978" s="32"/>
      <c r="LW978" s="33"/>
      <c r="LX978" s="35"/>
      <c r="LY978" s="36"/>
      <c r="LZ978" s="38"/>
      <c r="MA978" s="3"/>
      <c r="MB978" s="30"/>
      <c r="MC978" s="34"/>
      <c r="MD978" s="16"/>
      <c r="ME978" s="29"/>
      <c r="MF978" s="31"/>
      <c r="MG978" s="16"/>
      <c r="MH978" s="3"/>
      <c r="MI978" s="16"/>
      <c r="MJ978" s="32"/>
      <c r="MK978" s="32"/>
      <c r="ML978" s="33"/>
      <c r="MM978" s="35"/>
      <c r="MN978" s="36"/>
      <c r="MO978" s="38"/>
      <c r="MP978" s="3"/>
      <c r="MQ978" s="30"/>
      <c r="MR978" s="34"/>
      <c r="MS978" s="16"/>
      <c r="MT978" s="29"/>
      <c r="MU978" s="31"/>
      <c r="MV978" s="16"/>
      <c r="MW978" s="3"/>
      <c r="MX978" s="16"/>
      <c r="MY978" s="32"/>
      <c r="MZ978" s="32"/>
      <c r="NA978" s="33"/>
      <c r="NB978" s="35"/>
      <c r="NC978" s="36"/>
      <c r="ND978" s="38"/>
      <c r="NE978" s="3"/>
      <c r="NF978" s="30"/>
      <c r="NG978" s="34"/>
      <c r="NH978" s="16"/>
      <c r="NI978" s="29"/>
      <c r="NJ978" s="31"/>
      <c r="NK978" s="16"/>
      <c r="NL978" s="3"/>
      <c r="NM978" s="16"/>
      <c r="NN978" s="32"/>
      <c r="NO978" s="32"/>
      <c r="NP978" s="33"/>
      <c r="NQ978" s="35"/>
      <c r="NR978" s="36"/>
      <c r="NS978" s="38"/>
      <c r="NT978" s="3"/>
      <c r="NU978" s="30"/>
      <c r="NV978" s="34"/>
      <c r="NW978" s="16"/>
      <c r="NX978" s="29"/>
      <c r="NY978" s="31"/>
      <c r="NZ978" s="16"/>
      <c r="OA978" s="3"/>
      <c r="OB978" s="16"/>
      <c r="OC978" s="32"/>
      <c r="OD978" s="32"/>
      <c r="OE978" s="33"/>
      <c r="OF978" s="35"/>
      <c r="OG978" s="36"/>
      <c r="OH978" s="38"/>
      <c r="OI978" s="3"/>
      <c r="OJ978" s="30"/>
      <c r="OK978" s="34"/>
      <c r="OL978" s="16"/>
      <c r="OM978" s="29"/>
      <c r="ON978" s="31"/>
      <c r="OO978" s="16"/>
      <c r="OP978" s="3"/>
      <c r="OQ978" s="16"/>
      <c r="OR978" s="32"/>
      <c r="OS978" s="32"/>
      <c r="OT978" s="33"/>
      <c r="OU978" s="35"/>
      <c r="OV978" s="36"/>
      <c r="OW978" s="38"/>
      <c r="OX978" s="3"/>
      <c r="OY978" s="30"/>
      <c r="OZ978" s="34"/>
      <c r="PA978" s="16"/>
      <c r="PB978" s="29"/>
      <c r="PC978" s="31"/>
      <c r="PD978" s="16"/>
      <c r="PE978" s="3"/>
      <c r="PF978" s="16"/>
      <c r="PG978" s="32"/>
      <c r="PH978" s="32"/>
      <c r="PI978" s="33"/>
      <c r="PJ978" s="35"/>
      <c r="PK978" s="36"/>
      <c r="PL978" s="38"/>
      <c r="PM978" s="3"/>
      <c r="PN978" s="30"/>
      <c r="PO978" s="34"/>
      <c r="PP978" s="16"/>
      <c r="PQ978" s="29"/>
      <c r="PR978" s="31"/>
      <c r="PS978" s="16"/>
      <c r="PT978" s="3"/>
      <c r="PU978" s="16"/>
      <c r="PV978" s="32"/>
      <c r="PW978" s="32"/>
      <c r="PX978" s="33"/>
      <c r="PY978" s="35"/>
      <c r="PZ978" s="36"/>
      <c r="QA978" s="38"/>
      <c r="QB978" s="3"/>
      <c r="QC978" s="30"/>
      <c r="QD978" s="34"/>
      <c r="QE978" s="16"/>
      <c r="QF978" s="29"/>
      <c r="QG978" s="31"/>
      <c r="QH978" s="16"/>
      <c r="QI978" s="3"/>
      <c r="QJ978" s="16"/>
      <c r="QK978" s="32"/>
      <c r="QL978" s="32"/>
      <c r="QM978" s="33"/>
      <c r="QN978" s="35"/>
      <c r="QO978" s="36"/>
      <c r="QP978" s="38"/>
      <c r="QQ978" s="3"/>
      <c r="QR978" s="30"/>
      <c r="QS978" s="34"/>
      <c r="QT978" s="16"/>
      <c r="QU978" s="29"/>
      <c r="QV978" s="31"/>
      <c r="QW978" s="16"/>
      <c r="QX978" s="3"/>
      <c r="QY978" s="16"/>
      <c r="QZ978" s="32"/>
      <c r="RA978" s="32"/>
      <c r="RB978" s="33"/>
      <c r="RC978" s="35"/>
      <c r="RD978" s="36"/>
      <c r="RE978" s="38"/>
      <c r="RF978" s="3"/>
      <c r="RG978" s="30"/>
      <c r="RH978" s="34"/>
      <c r="RI978" s="16"/>
      <c r="RJ978" s="29"/>
      <c r="RK978" s="31"/>
      <c r="RL978" s="16"/>
      <c r="RM978" s="3"/>
      <c r="RN978" s="16"/>
      <c r="RO978" s="32"/>
      <c r="RP978" s="32"/>
      <c r="RQ978" s="33"/>
      <c r="RR978" s="35"/>
      <c r="RS978" s="36"/>
      <c r="RT978" s="38"/>
      <c r="RU978" s="3"/>
      <c r="RV978" s="30"/>
      <c r="RW978" s="34"/>
      <c r="RX978" s="16"/>
      <c r="RY978" s="29"/>
      <c r="RZ978" s="31"/>
      <c r="SA978" s="16"/>
      <c r="SB978" s="3"/>
      <c r="SC978" s="16"/>
      <c r="SD978" s="32"/>
      <c r="SE978" s="32"/>
      <c r="SF978" s="33"/>
      <c r="SG978" s="35"/>
      <c r="SH978" s="36"/>
      <c r="SI978" s="38"/>
      <c r="SJ978" s="3"/>
      <c r="SK978" s="30"/>
      <c r="SL978" s="34"/>
      <c r="SM978" s="16"/>
      <c r="SN978" s="29"/>
      <c r="SO978" s="31"/>
      <c r="SP978" s="16"/>
      <c r="SQ978" s="3"/>
      <c r="SR978" s="16"/>
      <c r="SS978" s="32"/>
      <c r="ST978" s="32"/>
      <c r="SU978" s="33"/>
      <c r="SV978" s="35"/>
      <c r="SW978" s="36"/>
      <c r="SX978" s="38"/>
      <c r="SY978" s="3"/>
      <c r="SZ978" s="30"/>
      <c r="TA978" s="34"/>
      <c r="TB978" s="16"/>
      <c r="TC978" s="29"/>
      <c r="TD978" s="31"/>
      <c r="TE978" s="16"/>
      <c r="TF978" s="3"/>
      <c r="TG978" s="16"/>
      <c r="TH978" s="32"/>
      <c r="TI978" s="32"/>
      <c r="TJ978" s="33"/>
      <c r="TK978" s="35"/>
      <c r="TL978" s="36"/>
      <c r="TM978" s="38"/>
      <c r="TN978" s="3"/>
      <c r="TO978" s="30"/>
      <c r="TP978" s="34"/>
      <c r="TQ978" s="16"/>
      <c r="TR978" s="29"/>
      <c r="TS978" s="31"/>
      <c r="TT978" s="16"/>
      <c r="TU978" s="3"/>
      <c r="TV978" s="16"/>
      <c r="TW978" s="32"/>
      <c r="TX978" s="32"/>
      <c r="TY978" s="33"/>
      <c r="TZ978" s="35"/>
      <c r="UA978" s="36"/>
      <c r="UB978" s="38"/>
      <c r="UC978" s="3"/>
      <c r="UD978" s="30"/>
      <c r="UE978" s="34"/>
      <c r="UF978" s="16"/>
      <c r="UG978" s="29"/>
      <c r="UH978" s="31"/>
      <c r="UI978" s="16"/>
      <c r="UJ978" s="3"/>
      <c r="UK978" s="16"/>
      <c r="UL978" s="32"/>
      <c r="UM978" s="32"/>
      <c r="UN978" s="33"/>
      <c r="UO978" s="35"/>
      <c r="UP978" s="36"/>
      <c r="UQ978" s="38"/>
      <c r="UR978" s="3"/>
      <c r="US978" s="30"/>
      <c r="UT978" s="34"/>
      <c r="UU978" s="16"/>
      <c r="UV978" s="29"/>
      <c r="UW978" s="31"/>
      <c r="UX978" s="16"/>
      <c r="UY978" s="3"/>
      <c r="UZ978" s="16"/>
      <c r="VA978" s="32"/>
      <c r="VB978" s="32"/>
      <c r="VC978" s="33"/>
      <c r="VD978" s="35"/>
      <c r="VE978" s="36"/>
      <c r="VF978" s="38"/>
      <c r="VG978" s="3"/>
      <c r="VH978" s="30"/>
      <c r="VI978" s="34"/>
      <c r="VJ978" s="16"/>
      <c r="VK978" s="29"/>
      <c r="VL978" s="31"/>
      <c r="VM978" s="16"/>
      <c r="VN978" s="3"/>
      <c r="VO978" s="16"/>
      <c r="VP978" s="32"/>
      <c r="VQ978" s="32"/>
      <c r="VR978" s="33"/>
      <c r="VS978" s="35"/>
      <c r="VT978" s="36"/>
      <c r="VU978" s="38"/>
      <c r="VV978" s="3"/>
      <c r="VW978" s="30"/>
      <c r="VX978" s="34"/>
      <c r="VY978" s="16"/>
      <c r="VZ978" s="29"/>
      <c r="WA978" s="31"/>
      <c r="WB978" s="16"/>
      <c r="WC978" s="3"/>
      <c r="WD978" s="16"/>
      <c r="WE978" s="32"/>
      <c r="WF978" s="32"/>
      <c r="WG978" s="33"/>
      <c r="WH978" s="35"/>
      <c r="WI978" s="36"/>
      <c r="WJ978" s="38"/>
      <c r="WK978" s="3"/>
      <c r="WL978" s="30"/>
      <c r="WM978" s="34"/>
      <c r="WN978" s="16"/>
      <c r="WO978" s="29"/>
      <c r="WP978" s="31"/>
      <c r="WQ978" s="16"/>
      <c r="WR978" s="3"/>
      <c r="WS978" s="16"/>
      <c r="WT978" s="32"/>
      <c r="WU978" s="32"/>
      <c r="WV978" s="33"/>
      <c r="WW978" s="35"/>
      <c r="WX978" s="36"/>
      <c r="WY978" s="38"/>
      <c r="WZ978" s="3"/>
      <c r="XA978" s="30"/>
      <c r="XB978" s="34"/>
      <c r="XC978" s="16"/>
      <c r="XD978" s="29"/>
      <c r="XE978" s="31"/>
      <c r="XF978" s="16"/>
      <c r="XG978" s="3"/>
      <c r="XH978" s="16"/>
      <c r="XI978" s="32"/>
      <c r="XJ978" s="32"/>
      <c r="XK978" s="33"/>
      <c r="XL978" s="35"/>
      <c r="XM978" s="36"/>
      <c r="XN978" s="38"/>
      <c r="XO978" s="3"/>
      <c r="XP978" s="30"/>
      <c r="XQ978" s="34"/>
      <c r="XR978" s="16"/>
      <c r="XS978" s="29"/>
      <c r="XT978" s="31"/>
      <c r="XU978" s="16"/>
      <c r="XV978" s="3"/>
      <c r="XW978" s="16"/>
      <c r="XX978" s="32"/>
      <c r="XY978" s="32"/>
      <c r="XZ978" s="33"/>
      <c r="YA978" s="35"/>
      <c r="YB978" s="36"/>
      <c r="YC978" s="38"/>
      <c r="YD978" s="3"/>
      <c r="YE978" s="30"/>
      <c r="YF978" s="34"/>
      <c r="YG978" s="16"/>
      <c r="YH978" s="29"/>
      <c r="YI978" s="31"/>
      <c r="YJ978" s="16"/>
      <c r="YK978" s="3"/>
      <c r="YL978" s="16"/>
      <c r="YM978" s="32"/>
      <c r="YN978" s="32"/>
      <c r="YO978" s="33"/>
      <c r="YP978" s="35"/>
      <c r="YQ978" s="36"/>
      <c r="YR978" s="38"/>
      <c r="YS978" s="3"/>
      <c r="YT978" s="30"/>
      <c r="YU978" s="34"/>
      <c r="YV978" s="16"/>
      <c r="YW978" s="29"/>
      <c r="YX978" s="31"/>
      <c r="YY978" s="16"/>
      <c r="YZ978" s="3"/>
      <c r="ZA978" s="16"/>
      <c r="ZB978" s="32"/>
      <c r="ZC978" s="32"/>
      <c r="ZD978" s="33"/>
      <c r="ZE978" s="35"/>
      <c r="ZF978" s="36"/>
      <c r="ZG978" s="38"/>
      <c r="ZH978" s="3"/>
      <c r="ZI978" s="30"/>
      <c r="ZJ978" s="34"/>
      <c r="ZK978" s="16"/>
      <c r="ZL978" s="29"/>
      <c r="ZM978" s="31"/>
      <c r="ZN978" s="16"/>
      <c r="ZO978" s="3"/>
      <c r="ZP978" s="16"/>
      <c r="ZQ978" s="32"/>
      <c r="ZR978" s="32"/>
      <c r="ZS978" s="33"/>
      <c r="ZT978" s="35"/>
      <c r="ZU978" s="36"/>
      <c r="ZV978" s="38"/>
      <c r="ZW978" s="3"/>
      <c r="ZX978" s="30"/>
      <c r="ZY978" s="34"/>
      <c r="ZZ978" s="16"/>
      <c r="AAA978" s="29"/>
      <c r="AAB978" s="31"/>
      <c r="AAC978" s="16"/>
      <c r="AAD978" s="3"/>
      <c r="AAE978" s="16"/>
      <c r="AAF978" s="32"/>
      <c r="AAG978" s="32"/>
      <c r="AAH978" s="33"/>
      <c r="AAI978" s="35"/>
      <c r="AAJ978" s="36"/>
      <c r="AAK978" s="38"/>
      <c r="AAL978" s="3"/>
      <c r="AAM978" s="30"/>
      <c r="AAN978" s="34"/>
      <c r="AAO978" s="16"/>
      <c r="AAP978" s="29"/>
      <c r="AAQ978" s="31"/>
      <c r="AAR978" s="16"/>
      <c r="AAS978" s="3"/>
      <c r="AAT978" s="16"/>
      <c r="AAU978" s="32"/>
      <c r="AAV978" s="32"/>
      <c r="AAW978" s="33"/>
      <c r="AAX978" s="35"/>
      <c r="AAY978" s="36"/>
      <c r="AAZ978" s="38"/>
      <c r="ABA978" s="3"/>
      <c r="ABB978" s="30"/>
      <c r="ABC978" s="34"/>
      <c r="ABD978" s="16"/>
      <c r="ABE978" s="29"/>
      <c r="ABF978" s="31"/>
      <c r="ABG978" s="16"/>
      <c r="ABH978" s="3"/>
      <c r="ABI978" s="16"/>
      <c r="ABJ978" s="32"/>
      <c r="ABK978" s="32"/>
      <c r="ABL978" s="33"/>
      <c r="ABM978" s="35"/>
      <c r="ABN978" s="36"/>
      <c r="ABO978" s="38"/>
      <c r="ABP978" s="3"/>
      <c r="ABQ978" s="30"/>
      <c r="ABR978" s="34"/>
      <c r="ABS978" s="16"/>
      <c r="ABT978" s="29"/>
      <c r="ABU978" s="31"/>
      <c r="ABV978" s="16"/>
      <c r="ABW978" s="3"/>
      <c r="ABX978" s="16"/>
      <c r="ABY978" s="32"/>
      <c r="ABZ978" s="32"/>
      <c r="ACA978" s="33"/>
      <c r="ACB978" s="35"/>
      <c r="ACC978" s="36"/>
      <c r="ACD978" s="38"/>
      <c r="ACE978" s="3"/>
      <c r="ACF978" s="30"/>
      <c r="ACG978" s="34"/>
      <c r="ACH978" s="16"/>
      <c r="ACI978" s="29"/>
      <c r="ACJ978" s="31"/>
      <c r="ACK978" s="16"/>
      <c r="ACL978" s="3"/>
      <c r="ACM978" s="16"/>
      <c r="ACN978" s="32"/>
      <c r="ACO978" s="32"/>
      <c r="ACP978" s="33"/>
      <c r="ACQ978" s="35"/>
      <c r="ACR978" s="36"/>
      <c r="ACS978" s="38"/>
      <c r="ACT978" s="3"/>
      <c r="ACU978" s="30"/>
      <c r="ACV978" s="34"/>
      <c r="ACW978" s="16"/>
      <c r="ACX978" s="29"/>
      <c r="ACY978" s="31"/>
      <c r="ACZ978" s="16"/>
      <c r="ADA978" s="3"/>
      <c r="ADB978" s="16"/>
      <c r="ADC978" s="32"/>
      <c r="ADD978" s="32"/>
      <c r="ADE978" s="33"/>
      <c r="ADF978" s="35"/>
      <c r="ADG978" s="36"/>
      <c r="ADH978" s="38"/>
      <c r="ADI978" s="3"/>
      <c r="ADJ978" s="30"/>
      <c r="ADK978" s="34"/>
      <c r="ADL978" s="16"/>
      <c r="ADM978" s="29"/>
      <c r="ADN978" s="31"/>
      <c r="ADO978" s="16"/>
      <c r="ADP978" s="3"/>
      <c r="ADQ978" s="16"/>
      <c r="ADR978" s="32"/>
      <c r="ADS978" s="32"/>
      <c r="ADT978" s="33"/>
      <c r="ADU978" s="35"/>
      <c r="ADV978" s="36"/>
      <c r="ADW978" s="38"/>
      <c r="ADX978" s="3"/>
      <c r="ADY978" s="30"/>
      <c r="ADZ978" s="34"/>
      <c r="AEA978" s="16"/>
      <c r="AEB978" s="29"/>
      <c r="AEC978" s="31"/>
      <c r="AED978" s="16"/>
      <c r="AEE978" s="3"/>
      <c r="AEF978" s="16"/>
      <c r="AEG978" s="32"/>
      <c r="AEH978" s="32"/>
      <c r="AEI978" s="33"/>
      <c r="AEJ978" s="35"/>
      <c r="AEK978" s="36"/>
      <c r="AEL978" s="38"/>
      <c r="AEM978" s="3"/>
      <c r="AEN978" s="30"/>
      <c r="AEO978" s="34"/>
      <c r="AEP978" s="16"/>
      <c r="AEQ978" s="29"/>
      <c r="AER978" s="31"/>
      <c r="AES978" s="16"/>
      <c r="AET978" s="3"/>
      <c r="AEU978" s="16"/>
      <c r="AEV978" s="32"/>
      <c r="AEW978" s="32"/>
      <c r="AEX978" s="33"/>
      <c r="AEY978" s="35"/>
      <c r="AEZ978" s="36"/>
      <c r="AFA978" s="38"/>
      <c r="AFB978" s="3"/>
      <c r="AFC978" s="30"/>
      <c r="AFD978" s="34"/>
      <c r="AFE978" s="16"/>
      <c r="AFF978" s="29"/>
      <c r="AFG978" s="31"/>
      <c r="AFH978" s="16"/>
      <c r="AFI978" s="3"/>
      <c r="AFJ978" s="16"/>
      <c r="AFK978" s="32"/>
      <c r="AFL978" s="32"/>
      <c r="AFM978" s="33"/>
      <c r="AFN978" s="35"/>
      <c r="AFO978" s="36"/>
      <c r="AFP978" s="38"/>
      <c r="AFQ978" s="3"/>
      <c r="AFR978" s="30"/>
      <c r="AFS978" s="34"/>
      <c r="AFT978" s="16"/>
      <c r="AFU978" s="29"/>
      <c r="AFV978" s="31"/>
      <c r="AFW978" s="16"/>
      <c r="AFX978" s="3"/>
      <c r="AFY978" s="16"/>
      <c r="AFZ978" s="32"/>
      <c r="AGA978" s="32"/>
      <c r="AGB978" s="33"/>
      <c r="AGC978" s="35"/>
      <c r="AGD978" s="36"/>
      <c r="AGE978" s="38"/>
      <c r="AGF978" s="3"/>
      <c r="AGG978" s="30"/>
      <c r="AGH978" s="34"/>
      <c r="AGI978" s="16"/>
      <c r="AGJ978" s="29"/>
      <c r="AGK978" s="31"/>
      <c r="AGL978" s="16"/>
      <c r="AGM978" s="3"/>
      <c r="AGN978" s="16"/>
      <c r="AGO978" s="32"/>
      <c r="AGP978" s="32"/>
      <c r="AGQ978" s="33"/>
      <c r="AGR978" s="35"/>
      <c r="AGS978" s="36"/>
      <c r="AGT978" s="38"/>
      <c r="AGU978" s="3"/>
      <c r="AGV978" s="30"/>
      <c r="AGW978" s="34"/>
      <c r="AGX978" s="16"/>
      <c r="AGY978" s="29"/>
      <c r="AGZ978" s="31"/>
      <c r="AHA978" s="16"/>
      <c r="AHB978" s="3"/>
      <c r="AHC978" s="16"/>
      <c r="AHD978" s="32"/>
      <c r="AHE978" s="32"/>
      <c r="AHF978" s="33"/>
      <c r="AHG978" s="35"/>
      <c r="AHH978" s="36"/>
      <c r="AHI978" s="38"/>
      <c r="AHJ978" s="3"/>
      <c r="AHK978" s="30"/>
      <c r="AHL978" s="34"/>
      <c r="AHM978" s="16"/>
      <c r="AHN978" s="29"/>
      <c r="AHO978" s="31"/>
      <c r="AHP978" s="16"/>
      <c r="AHQ978" s="3"/>
      <c r="AHR978" s="16"/>
      <c r="AHS978" s="32"/>
      <c r="AHT978" s="32"/>
      <c r="AHU978" s="33"/>
      <c r="AHV978" s="35"/>
      <c r="AHW978" s="36"/>
      <c r="AHX978" s="38"/>
      <c r="AHY978" s="3"/>
      <c r="AHZ978" s="30"/>
      <c r="AIA978" s="34"/>
      <c r="AIB978" s="16"/>
      <c r="AIC978" s="29"/>
      <c r="AID978" s="31"/>
      <c r="AIE978" s="16"/>
      <c r="AIF978" s="3"/>
      <c r="AIG978" s="16"/>
      <c r="AIH978" s="32"/>
      <c r="AII978" s="32"/>
      <c r="AIJ978" s="33"/>
      <c r="AIK978" s="35"/>
      <c r="AIL978" s="36"/>
      <c r="AIM978" s="38"/>
      <c r="AIN978" s="3"/>
      <c r="AIO978" s="30"/>
      <c r="AIP978" s="34"/>
      <c r="AIQ978" s="16"/>
      <c r="AIR978" s="29"/>
      <c r="AIS978" s="31"/>
      <c r="AIT978" s="16"/>
      <c r="AIU978" s="3"/>
      <c r="AIV978" s="16"/>
      <c r="AIW978" s="32"/>
      <c r="AIX978" s="32"/>
      <c r="AIY978" s="33"/>
      <c r="AIZ978" s="35"/>
      <c r="AJA978" s="36"/>
      <c r="AJB978" s="38"/>
      <c r="AJC978" s="3"/>
      <c r="AJD978" s="30"/>
      <c r="AJE978" s="34"/>
      <c r="AJF978" s="16"/>
      <c r="AJG978" s="29"/>
      <c r="AJH978" s="31"/>
      <c r="AJI978" s="16"/>
      <c r="AJJ978" s="3"/>
      <c r="AJK978" s="16"/>
      <c r="AJL978" s="32"/>
      <c r="AJM978" s="32"/>
      <c r="AJN978" s="33"/>
      <c r="AJO978" s="35"/>
      <c r="AJP978" s="36"/>
      <c r="AJQ978" s="38"/>
      <c r="AJR978" s="3"/>
      <c r="AJS978" s="30"/>
      <c r="AJT978" s="34"/>
      <c r="AJU978" s="16"/>
      <c r="AJV978" s="29"/>
      <c r="AJW978" s="31"/>
      <c r="AJX978" s="16"/>
      <c r="AJY978" s="3"/>
      <c r="AJZ978" s="16"/>
      <c r="AKA978" s="32"/>
      <c r="AKB978" s="32"/>
      <c r="AKC978" s="33"/>
      <c r="AKD978" s="35"/>
      <c r="AKE978" s="36"/>
      <c r="AKF978" s="38"/>
      <c r="AKG978" s="3"/>
      <c r="AKH978" s="30"/>
      <c r="AKI978" s="34"/>
      <c r="AKJ978" s="16"/>
      <c r="AKK978" s="29"/>
      <c r="AKL978" s="31"/>
      <c r="AKM978" s="16"/>
      <c r="AKN978" s="3"/>
      <c r="AKO978" s="16"/>
      <c r="AKP978" s="32"/>
      <c r="AKQ978" s="32"/>
      <c r="AKR978" s="33"/>
      <c r="AKS978" s="35"/>
      <c r="AKT978" s="36"/>
      <c r="AKU978" s="38"/>
      <c r="AKV978" s="3"/>
      <c r="AKW978" s="30"/>
      <c r="AKX978" s="34"/>
      <c r="AKY978" s="16"/>
      <c r="AKZ978" s="29"/>
      <c r="ALA978" s="31"/>
      <c r="ALB978" s="16"/>
      <c r="ALC978" s="3"/>
      <c r="ALD978" s="16"/>
      <c r="ALE978" s="32"/>
      <c r="ALF978" s="32"/>
      <c r="ALG978" s="33"/>
      <c r="ALH978" s="35"/>
      <c r="ALI978" s="36"/>
      <c r="ALJ978" s="38"/>
      <c r="ALK978" s="3"/>
      <c r="ALL978" s="30"/>
      <c r="ALM978" s="34"/>
      <c r="ALN978" s="16"/>
      <c r="ALO978" s="29"/>
      <c r="ALP978" s="31"/>
      <c r="ALQ978" s="16"/>
      <c r="ALR978" s="3"/>
      <c r="ALS978" s="16"/>
      <c r="ALT978" s="32"/>
      <c r="ALU978" s="32"/>
      <c r="ALV978" s="33"/>
      <c r="ALW978" s="35"/>
      <c r="ALX978" s="36"/>
      <c r="ALY978" s="38"/>
      <c r="ALZ978" s="3"/>
      <c r="AMA978" s="30"/>
      <c r="AMB978" s="34"/>
      <c r="AMC978" s="16"/>
      <c r="AMD978" s="29"/>
      <c r="AME978" s="31"/>
      <c r="AMF978" s="16"/>
      <c r="AMG978" s="3"/>
      <c r="AMH978" s="16"/>
      <c r="AMI978" s="32"/>
      <c r="AMJ978" s="32"/>
      <c r="AMK978" s="33"/>
      <c r="AML978" s="35"/>
      <c r="AMM978" s="36"/>
      <c r="AMN978" s="38"/>
      <c r="AMO978" s="3"/>
      <c r="AMP978" s="30"/>
      <c r="AMQ978" s="34"/>
      <c r="AMR978" s="16"/>
      <c r="AMS978" s="29"/>
      <c r="AMT978" s="31"/>
      <c r="AMU978" s="16"/>
      <c r="AMV978" s="3"/>
      <c r="AMW978" s="16"/>
      <c r="AMX978" s="32"/>
      <c r="AMY978" s="32"/>
      <c r="AMZ978" s="33"/>
      <c r="ANA978" s="35"/>
      <c r="ANB978" s="36"/>
      <c r="ANC978" s="38"/>
      <c r="AND978" s="3"/>
      <c r="ANE978" s="30"/>
      <c r="ANF978" s="34"/>
      <c r="ANG978" s="16"/>
      <c r="ANH978" s="29"/>
      <c r="ANI978" s="31"/>
      <c r="ANJ978" s="16"/>
      <c r="ANK978" s="3"/>
      <c r="ANL978" s="16"/>
      <c r="ANM978" s="32"/>
      <c r="ANN978" s="32"/>
      <c r="ANO978" s="33"/>
      <c r="ANP978" s="35"/>
      <c r="ANQ978" s="36"/>
      <c r="ANR978" s="38"/>
      <c r="ANS978" s="3"/>
      <c r="ANT978" s="30"/>
      <c r="ANU978" s="34"/>
      <c r="ANV978" s="16"/>
      <c r="ANW978" s="29"/>
      <c r="ANX978" s="31"/>
      <c r="ANY978" s="16"/>
      <c r="ANZ978" s="3"/>
      <c r="AOA978" s="16"/>
      <c r="AOB978" s="32"/>
      <c r="AOC978" s="32"/>
      <c r="AOD978" s="33"/>
      <c r="AOE978" s="35"/>
      <c r="AOF978" s="36"/>
      <c r="AOG978" s="38"/>
      <c r="AOH978" s="3"/>
      <c r="AOI978" s="30"/>
      <c r="AOJ978" s="34"/>
      <c r="AOK978" s="16"/>
      <c r="AOL978" s="29"/>
      <c r="AOM978" s="31"/>
      <c r="AON978" s="16"/>
      <c r="AOO978" s="3"/>
      <c r="AOP978" s="16"/>
      <c r="AOQ978" s="32"/>
      <c r="AOR978" s="32"/>
      <c r="AOS978" s="33"/>
      <c r="AOT978" s="35"/>
      <c r="AOU978" s="36"/>
      <c r="AOV978" s="38"/>
      <c r="AOW978" s="3"/>
      <c r="AOX978" s="30"/>
      <c r="AOY978" s="34"/>
      <c r="AOZ978" s="16"/>
      <c r="APA978" s="29"/>
      <c r="APB978" s="31"/>
      <c r="APC978" s="16"/>
      <c r="APD978" s="3"/>
      <c r="APE978" s="16"/>
      <c r="APF978" s="32"/>
      <c r="APG978" s="32"/>
      <c r="APH978" s="33"/>
      <c r="API978" s="35"/>
      <c r="APJ978" s="36"/>
      <c r="APK978" s="38"/>
      <c r="APL978" s="3"/>
      <c r="APM978" s="30"/>
      <c r="APN978" s="34"/>
      <c r="APO978" s="16"/>
      <c r="APP978" s="29"/>
      <c r="APQ978" s="31"/>
      <c r="APR978" s="16"/>
      <c r="APS978" s="3"/>
      <c r="APT978" s="16"/>
      <c r="APU978" s="32"/>
      <c r="APV978" s="32"/>
      <c r="APW978" s="33"/>
      <c r="APX978" s="35"/>
      <c r="APY978" s="36"/>
      <c r="APZ978" s="38"/>
      <c r="AQA978" s="3"/>
      <c r="AQB978" s="30"/>
      <c r="AQC978" s="34"/>
      <c r="AQD978" s="16"/>
      <c r="AQE978" s="29"/>
      <c r="AQF978" s="31"/>
      <c r="AQG978" s="16"/>
      <c r="AQH978" s="3"/>
      <c r="AQI978" s="16"/>
      <c r="AQJ978" s="32"/>
      <c r="AQK978" s="32"/>
      <c r="AQL978" s="33"/>
      <c r="AQM978" s="35"/>
      <c r="AQN978" s="36"/>
      <c r="AQO978" s="38"/>
      <c r="AQP978" s="3"/>
      <c r="AQQ978" s="30"/>
      <c r="AQR978" s="34"/>
      <c r="AQS978" s="16"/>
      <c r="AQT978" s="29"/>
      <c r="AQU978" s="31"/>
      <c r="AQV978" s="16"/>
      <c r="AQW978" s="3"/>
      <c r="AQX978" s="16"/>
      <c r="AQY978" s="32"/>
      <c r="AQZ978" s="32"/>
      <c r="ARA978" s="33"/>
      <c r="ARB978" s="35"/>
      <c r="ARC978" s="36"/>
      <c r="ARD978" s="38"/>
      <c r="ARE978" s="3"/>
      <c r="ARF978" s="30"/>
      <c r="ARG978" s="34"/>
      <c r="ARH978" s="16"/>
      <c r="ARI978" s="29"/>
      <c r="ARJ978" s="31"/>
      <c r="ARK978" s="16"/>
      <c r="ARL978" s="3"/>
      <c r="ARM978" s="16"/>
      <c r="ARN978" s="32"/>
      <c r="ARO978" s="32"/>
      <c r="ARP978" s="33"/>
      <c r="ARQ978" s="35"/>
      <c r="ARR978" s="36"/>
      <c r="ARS978" s="38"/>
      <c r="ART978" s="3"/>
      <c r="ARU978" s="30"/>
      <c r="ARV978" s="34"/>
      <c r="ARW978" s="16"/>
      <c r="ARX978" s="29"/>
      <c r="ARY978" s="31"/>
      <c r="ARZ978" s="16"/>
      <c r="ASA978" s="3"/>
      <c r="ASB978" s="16"/>
      <c r="ASC978" s="32"/>
      <c r="ASD978" s="32"/>
      <c r="ASE978" s="33"/>
      <c r="ASF978" s="35"/>
      <c r="ASG978" s="36"/>
      <c r="ASH978" s="38"/>
      <c r="ASI978" s="3"/>
      <c r="ASJ978" s="30"/>
      <c r="ASK978" s="34"/>
      <c r="ASL978" s="16"/>
      <c r="ASM978" s="29"/>
      <c r="ASN978" s="31"/>
      <c r="ASO978" s="16"/>
      <c r="ASP978" s="3"/>
      <c r="ASQ978" s="16"/>
      <c r="ASR978" s="32"/>
      <c r="ASS978" s="32"/>
      <c r="AST978" s="33"/>
      <c r="ASU978" s="35"/>
      <c r="ASV978" s="36"/>
      <c r="ASW978" s="38"/>
      <c r="ASX978" s="3"/>
      <c r="ASY978" s="30"/>
      <c r="ASZ978" s="34"/>
      <c r="ATA978" s="16"/>
      <c r="ATB978" s="29"/>
      <c r="ATC978" s="31"/>
      <c r="ATD978" s="16"/>
      <c r="ATE978" s="3"/>
      <c r="ATF978" s="16"/>
      <c r="ATG978" s="32"/>
      <c r="ATH978" s="32"/>
      <c r="ATI978" s="33"/>
      <c r="ATJ978" s="35"/>
      <c r="ATK978" s="36"/>
      <c r="ATL978" s="38"/>
      <c r="ATM978" s="3"/>
      <c r="ATN978" s="30"/>
      <c r="ATO978" s="34"/>
      <c r="ATP978" s="16"/>
      <c r="ATQ978" s="29"/>
      <c r="ATR978" s="31"/>
      <c r="ATS978" s="16"/>
      <c r="ATT978" s="3"/>
      <c r="ATU978" s="16"/>
      <c r="ATV978" s="32"/>
      <c r="ATW978" s="32"/>
      <c r="ATX978" s="33"/>
      <c r="ATY978" s="35"/>
      <c r="ATZ978" s="36"/>
      <c r="AUA978" s="38"/>
      <c r="AUB978" s="3"/>
      <c r="AUC978" s="30"/>
      <c r="AUD978" s="34"/>
      <c r="AUE978" s="16"/>
      <c r="AUF978" s="29"/>
      <c r="AUG978" s="31"/>
      <c r="AUH978" s="16"/>
      <c r="AUI978" s="3"/>
      <c r="AUJ978" s="16"/>
      <c r="AUK978" s="32"/>
      <c r="AUL978" s="32"/>
      <c r="AUM978" s="33"/>
      <c r="AUN978" s="35"/>
      <c r="AUO978" s="36"/>
      <c r="AUP978" s="38"/>
      <c r="AUQ978" s="3"/>
      <c r="AUR978" s="30"/>
      <c r="AUS978" s="34"/>
      <c r="AUT978" s="16"/>
      <c r="AUU978" s="29"/>
      <c r="AUV978" s="31"/>
      <c r="AUW978" s="16"/>
      <c r="AUX978" s="3"/>
      <c r="AUY978" s="16"/>
      <c r="AUZ978" s="32"/>
      <c r="AVA978" s="32"/>
      <c r="AVB978" s="33"/>
      <c r="AVC978" s="35"/>
      <c r="AVD978" s="36"/>
      <c r="AVE978" s="38"/>
      <c r="AVF978" s="3"/>
      <c r="AVG978" s="30"/>
      <c r="AVH978" s="34"/>
      <c r="AVI978" s="16"/>
      <c r="AVJ978" s="29"/>
      <c r="AVK978" s="31"/>
      <c r="AVL978" s="16"/>
      <c r="AVM978" s="3"/>
      <c r="AVN978" s="16"/>
      <c r="AVO978" s="32"/>
      <c r="AVP978" s="32"/>
      <c r="AVQ978" s="33"/>
      <c r="AVR978" s="35"/>
      <c r="AVS978" s="36"/>
      <c r="AVT978" s="38"/>
      <c r="AVU978" s="3"/>
      <c r="AVV978" s="30"/>
      <c r="AVW978" s="34"/>
      <c r="AVX978" s="16"/>
      <c r="AVY978" s="29"/>
      <c r="AVZ978" s="31"/>
      <c r="AWA978" s="16"/>
      <c r="AWB978" s="3"/>
      <c r="AWC978" s="16"/>
      <c r="AWD978" s="32"/>
      <c r="AWE978" s="32"/>
      <c r="AWF978" s="33"/>
      <c r="AWG978" s="35"/>
      <c r="AWH978" s="36"/>
      <c r="AWI978" s="38"/>
      <c r="AWJ978" s="3"/>
      <c r="AWK978" s="30"/>
      <c r="AWL978" s="34"/>
      <c r="AWM978" s="16"/>
      <c r="AWN978" s="29"/>
      <c r="AWO978" s="31"/>
      <c r="AWP978" s="16"/>
      <c r="AWQ978" s="3"/>
      <c r="AWR978" s="16"/>
      <c r="AWS978" s="32"/>
      <c r="AWT978" s="32"/>
      <c r="AWU978" s="33"/>
      <c r="AWV978" s="35"/>
      <c r="AWW978" s="36"/>
      <c r="AWX978" s="38"/>
      <c r="AWY978" s="3"/>
      <c r="AWZ978" s="30"/>
      <c r="AXA978" s="34"/>
      <c r="AXB978" s="16"/>
      <c r="AXC978" s="29"/>
      <c r="AXD978" s="31"/>
      <c r="AXE978" s="16"/>
      <c r="AXF978" s="3"/>
      <c r="AXG978" s="16"/>
      <c r="AXH978" s="32"/>
      <c r="AXI978" s="32"/>
      <c r="AXJ978" s="33"/>
      <c r="AXK978" s="35"/>
      <c r="AXL978" s="36"/>
      <c r="AXM978" s="38"/>
      <c r="AXN978" s="3"/>
      <c r="AXO978" s="30"/>
      <c r="AXP978" s="34"/>
      <c r="AXQ978" s="16"/>
      <c r="AXR978" s="29"/>
      <c r="AXS978" s="31"/>
      <c r="AXT978" s="16"/>
      <c r="AXU978" s="3"/>
      <c r="AXV978" s="16"/>
      <c r="AXW978" s="32"/>
      <c r="AXX978" s="32"/>
      <c r="AXY978" s="33"/>
      <c r="AXZ978" s="35"/>
      <c r="AYA978" s="36"/>
      <c r="AYB978" s="38"/>
      <c r="AYC978" s="3"/>
      <c r="AYD978" s="30"/>
      <c r="AYE978" s="34"/>
      <c r="AYF978" s="16"/>
      <c r="AYG978" s="29"/>
      <c r="AYH978" s="31"/>
      <c r="AYI978" s="16"/>
      <c r="AYJ978" s="3"/>
      <c r="AYK978" s="16"/>
      <c r="AYL978" s="32"/>
      <c r="AYM978" s="32"/>
      <c r="AYN978" s="33"/>
      <c r="AYO978" s="35"/>
      <c r="AYP978" s="36"/>
      <c r="AYQ978" s="38"/>
      <c r="AYR978" s="3"/>
      <c r="AYS978" s="30"/>
      <c r="AYT978" s="34"/>
      <c r="AYU978" s="16"/>
      <c r="AYV978" s="29"/>
      <c r="AYW978" s="31"/>
      <c r="AYX978" s="16"/>
      <c r="AYY978" s="3"/>
      <c r="AYZ978" s="16"/>
      <c r="AZA978" s="32"/>
      <c r="AZB978" s="32"/>
      <c r="AZC978" s="33"/>
      <c r="AZD978" s="35"/>
      <c r="AZE978" s="36"/>
      <c r="AZF978" s="38"/>
      <c r="AZG978" s="3"/>
      <c r="AZH978" s="30"/>
      <c r="AZI978" s="34"/>
      <c r="AZJ978" s="16"/>
      <c r="AZK978" s="29"/>
      <c r="AZL978" s="31"/>
      <c r="AZM978" s="16"/>
      <c r="AZN978" s="3"/>
      <c r="AZO978" s="16"/>
      <c r="AZP978" s="32"/>
      <c r="AZQ978" s="32"/>
      <c r="AZR978" s="33"/>
      <c r="AZS978" s="35"/>
      <c r="AZT978" s="36"/>
      <c r="AZU978" s="38"/>
      <c r="AZV978" s="3"/>
      <c r="AZW978" s="30"/>
      <c r="AZX978" s="34"/>
      <c r="AZY978" s="16"/>
      <c r="AZZ978" s="29"/>
      <c r="BAA978" s="31"/>
      <c r="BAB978" s="16"/>
      <c r="BAC978" s="3"/>
      <c r="BAD978" s="16"/>
      <c r="BAE978" s="32"/>
      <c r="BAF978" s="32"/>
      <c r="BAG978" s="33"/>
      <c r="BAH978" s="35"/>
      <c r="BAI978" s="36"/>
      <c r="BAJ978" s="38"/>
      <c r="BAK978" s="3"/>
      <c r="BAL978" s="30"/>
      <c r="BAM978" s="34"/>
      <c r="BAN978" s="16"/>
      <c r="BAO978" s="29"/>
      <c r="BAP978" s="31"/>
      <c r="BAQ978" s="16"/>
      <c r="BAR978" s="3"/>
      <c r="BAS978" s="16"/>
      <c r="BAT978" s="32"/>
      <c r="BAU978" s="32"/>
      <c r="BAV978" s="33"/>
      <c r="BAW978" s="35"/>
      <c r="BAX978" s="36"/>
      <c r="BAY978" s="38"/>
      <c r="BAZ978" s="3"/>
      <c r="BBA978" s="30"/>
      <c r="BBB978" s="34"/>
      <c r="BBC978" s="16"/>
      <c r="BBD978" s="29"/>
      <c r="BBE978" s="31"/>
      <c r="BBF978" s="16"/>
      <c r="BBG978" s="3"/>
      <c r="BBH978" s="16"/>
      <c r="BBI978" s="32"/>
      <c r="BBJ978" s="32"/>
      <c r="BBK978" s="33"/>
      <c r="BBL978" s="35"/>
      <c r="BBM978" s="36"/>
      <c r="BBN978" s="38"/>
      <c r="BBO978" s="3"/>
      <c r="BBP978" s="30"/>
      <c r="BBQ978" s="34"/>
      <c r="BBR978" s="16"/>
      <c r="BBS978" s="29"/>
      <c r="BBT978" s="31"/>
      <c r="BBU978" s="16"/>
      <c r="BBV978" s="3"/>
      <c r="BBW978" s="16"/>
      <c r="BBX978" s="32"/>
      <c r="BBY978" s="32"/>
      <c r="BBZ978" s="33"/>
      <c r="BCA978" s="35"/>
      <c r="BCB978" s="36"/>
      <c r="BCC978" s="38"/>
      <c r="BCD978" s="3"/>
      <c r="BCE978" s="30"/>
      <c r="BCF978" s="34"/>
      <c r="BCG978" s="16"/>
      <c r="BCH978" s="29"/>
      <c r="BCI978" s="31"/>
      <c r="BCJ978" s="16"/>
      <c r="BCK978" s="3"/>
      <c r="BCL978" s="16"/>
      <c r="BCM978" s="32"/>
      <c r="BCN978" s="32"/>
      <c r="BCO978" s="33"/>
      <c r="BCP978" s="35"/>
      <c r="BCQ978" s="36"/>
      <c r="BCR978" s="38"/>
      <c r="BCS978" s="3"/>
      <c r="BCT978" s="30"/>
      <c r="BCU978" s="34"/>
      <c r="BCV978" s="16"/>
      <c r="BCW978" s="29"/>
      <c r="BCX978" s="31"/>
      <c r="BCY978" s="16"/>
      <c r="BCZ978" s="3"/>
      <c r="BDA978" s="16"/>
      <c r="BDB978" s="32"/>
      <c r="BDC978" s="32"/>
      <c r="BDD978" s="33"/>
      <c r="BDE978" s="35"/>
      <c r="BDF978" s="36"/>
      <c r="BDG978" s="38"/>
      <c r="BDH978" s="3"/>
      <c r="BDI978" s="30"/>
      <c r="BDJ978" s="34"/>
      <c r="BDK978" s="16"/>
      <c r="BDL978" s="29"/>
      <c r="BDM978" s="31"/>
      <c r="BDN978" s="16"/>
      <c r="BDO978" s="3"/>
      <c r="BDP978" s="16"/>
      <c r="BDQ978" s="32"/>
      <c r="BDR978" s="32"/>
      <c r="BDS978" s="33"/>
      <c r="BDT978" s="35"/>
      <c r="BDU978" s="36"/>
      <c r="BDV978" s="38"/>
      <c r="BDW978" s="3"/>
      <c r="BDX978" s="30"/>
      <c r="BDY978" s="34"/>
      <c r="BDZ978" s="16"/>
      <c r="BEA978" s="29"/>
      <c r="BEB978" s="31"/>
      <c r="BEC978" s="16"/>
      <c r="BED978" s="3"/>
      <c r="BEE978" s="16"/>
      <c r="BEF978" s="32"/>
      <c r="BEG978" s="32"/>
      <c r="BEH978" s="33"/>
      <c r="BEI978" s="35"/>
      <c r="BEJ978" s="36"/>
      <c r="BEK978" s="38"/>
      <c r="BEL978" s="3"/>
      <c r="BEM978" s="30"/>
      <c r="BEN978" s="34"/>
      <c r="BEO978" s="16"/>
      <c r="BEP978" s="29"/>
      <c r="BEQ978" s="31"/>
      <c r="BER978" s="16"/>
      <c r="BES978" s="3"/>
      <c r="BET978" s="16"/>
      <c r="BEU978" s="32"/>
      <c r="BEV978" s="32"/>
      <c r="BEW978" s="33"/>
      <c r="BEX978" s="35"/>
      <c r="BEY978" s="36"/>
      <c r="BEZ978" s="38"/>
      <c r="BFA978" s="3"/>
      <c r="BFB978" s="30"/>
      <c r="BFC978" s="34"/>
      <c r="BFD978" s="16"/>
      <c r="BFE978" s="29"/>
      <c r="BFF978" s="31"/>
      <c r="BFG978" s="16"/>
      <c r="BFH978" s="3"/>
      <c r="BFI978" s="16"/>
      <c r="BFJ978" s="32"/>
      <c r="BFK978" s="32"/>
      <c r="BFL978" s="33"/>
      <c r="BFM978" s="35"/>
      <c r="BFN978" s="36"/>
      <c r="BFO978" s="38"/>
      <c r="BFP978" s="3"/>
      <c r="BFQ978" s="30"/>
      <c r="BFR978" s="34"/>
      <c r="BFS978" s="16"/>
      <c r="BFT978" s="29"/>
      <c r="BFU978" s="31"/>
      <c r="BFV978" s="16"/>
      <c r="BFW978" s="3"/>
      <c r="BFX978" s="16"/>
      <c r="BFY978" s="32"/>
      <c r="BFZ978" s="32"/>
      <c r="BGA978" s="33"/>
      <c r="BGB978" s="35"/>
      <c r="BGC978" s="36"/>
      <c r="BGD978" s="38"/>
      <c r="BGE978" s="3"/>
      <c r="BGF978" s="30"/>
      <c r="BGG978" s="34"/>
      <c r="BGH978" s="16"/>
      <c r="BGI978" s="29"/>
      <c r="BGJ978" s="31"/>
      <c r="BGK978" s="16"/>
      <c r="BGL978" s="3"/>
      <c r="BGM978" s="16"/>
      <c r="BGN978" s="32"/>
      <c r="BGO978" s="32"/>
      <c r="BGP978" s="33"/>
      <c r="BGQ978" s="35"/>
      <c r="BGR978" s="36"/>
      <c r="BGS978" s="38"/>
      <c r="BGT978" s="3"/>
      <c r="BGU978" s="30"/>
      <c r="BGV978" s="34"/>
      <c r="BGW978" s="16"/>
      <c r="BGX978" s="29"/>
      <c r="BGY978" s="31"/>
      <c r="BGZ978" s="16"/>
      <c r="BHA978" s="3"/>
      <c r="BHB978" s="16"/>
      <c r="BHC978" s="32"/>
      <c r="BHD978" s="32"/>
      <c r="BHE978" s="33"/>
      <c r="BHF978" s="35"/>
      <c r="BHG978" s="36"/>
      <c r="BHH978" s="38"/>
      <c r="BHI978" s="3"/>
      <c r="BHJ978" s="30"/>
      <c r="BHK978" s="34"/>
      <c r="BHL978" s="16"/>
      <c r="BHM978" s="29"/>
      <c r="BHN978" s="31"/>
      <c r="BHO978" s="16"/>
      <c r="BHP978" s="3"/>
      <c r="BHQ978" s="16"/>
      <c r="BHR978" s="32"/>
      <c r="BHS978" s="32"/>
      <c r="BHT978" s="33"/>
      <c r="BHU978" s="35"/>
      <c r="BHV978" s="36"/>
      <c r="BHW978" s="38"/>
      <c r="BHX978" s="3"/>
      <c r="BHY978" s="30"/>
      <c r="BHZ978" s="34"/>
      <c r="BIA978" s="16"/>
      <c r="BIB978" s="29"/>
      <c r="BIC978" s="31"/>
      <c r="BID978" s="16"/>
      <c r="BIE978" s="3"/>
      <c r="BIF978" s="16"/>
      <c r="BIG978" s="32"/>
      <c r="BIH978" s="32"/>
      <c r="BII978" s="33"/>
      <c r="BIJ978" s="35"/>
      <c r="BIK978" s="36"/>
      <c r="BIL978" s="38"/>
      <c r="BIM978" s="3"/>
      <c r="BIN978" s="30"/>
      <c r="BIO978" s="34"/>
      <c r="BIP978" s="16"/>
      <c r="BIQ978" s="29"/>
      <c r="BIR978" s="31"/>
      <c r="BIS978" s="16"/>
      <c r="BIT978" s="3"/>
      <c r="BIU978" s="16"/>
      <c r="BIV978" s="32"/>
      <c r="BIW978" s="32"/>
      <c r="BIX978" s="33"/>
      <c r="BIY978" s="35"/>
      <c r="BIZ978" s="36"/>
      <c r="BJA978" s="38"/>
      <c r="BJB978" s="3"/>
      <c r="BJC978" s="30"/>
      <c r="BJD978" s="34"/>
      <c r="BJE978" s="16"/>
      <c r="BJF978" s="29"/>
      <c r="BJG978" s="31"/>
      <c r="BJH978" s="16"/>
      <c r="BJI978" s="3"/>
      <c r="BJJ978" s="16"/>
      <c r="BJK978" s="32"/>
      <c r="BJL978" s="32"/>
      <c r="BJM978" s="33"/>
      <c r="BJN978" s="35"/>
      <c r="BJO978" s="36"/>
      <c r="BJP978" s="38"/>
      <c r="BJQ978" s="3"/>
      <c r="BJR978" s="30"/>
      <c r="BJS978" s="34"/>
      <c r="BJT978" s="16"/>
      <c r="BJU978" s="29"/>
      <c r="BJV978" s="31"/>
      <c r="BJW978" s="16"/>
      <c r="BJX978" s="3"/>
      <c r="BJY978" s="16"/>
      <c r="BJZ978" s="32"/>
      <c r="BKA978" s="32"/>
      <c r="BKB978" s="33"/>
      <c r="BKC978" s="35"/>
      <c r="BKD978" s="36"/>
      <c r="BKE978" s="38"/>
      <c r="BKF978" s="3"/>
      <c r="BKG978" s="30"/>
      <c r="BKH978" s="34"/>
      <c r="BKI978" s="16"/>
      <c r="BKJ978" s="29"/>
      <c r="BKK978" s="31"/>
      <c r="BKL978" s="16"/>
      <c r="BKM978" s="3"/>
      <c r="BKN978" s="16"/>
      <c r="BKO978" s="32"/>
      <c r="BKP978" s="32"/>
      <c r="BKQ978" s="33"/>
      <c r="BKR978" s="35"/>
      <c r="BKS978" s="36"/>
      <c r="BKT978" s="38"/>
      <c r="BKU978" s="3"/>
      <c r="BKV978" s="30"/>
      <c r="BKW978" s="34"/>
      <c r="BKX978" s="16"/>
      <c r="BKY978" s="29"/>
      <c r="BKZ978" s="31"/>
      <c r="BLA978" s="16"/>
      <c r="BLB978" s="3"/>
      <c r="BLC978" s="16"/>
      <c r="BLD978" s="32"/>
      <c r="BLE978" s="32"/>
      <c r="BLF978" s="33"/>
      <c r="BLG978" s="35"/>
      <c r="BLH978" s="36"/>
      <c r="BLI978" s="38"/>
      <c r="BLJ978" s="3"/>
      <c r="BLK978" s="30"/>
      <c r="BLL978" s="34"/>
      <c r="BLM978" s="16"/>
      <c r="BLN978" s="29"/>
      <c r="BLO978" s="31"/>
      <c r="BLP978" s="16"/>
      <c r="BLQ978" s="3"/>
      <c r="BLR978" s="16"/>
      <c r="BLS978" s="32"/>
      <c r="BLT978" s="32"/>
      <c r="BLU978" s="33"/>
      <c r="BLV978" s="35"/>
      <c r="BLW978" s="36"/>
      <c r="BLX978" s="38"/>
      <c r="BLY978" s="3"/>
      <c r="BLZ978" s="30"/>
      <c r="BMA978" s="34"/>
      <c r="BMB978" s="16"/>
      <c r="BMC978" s="29"/>
      <c r="BMD978" s="31"/>
      <c r="BME978" s="16"/>
      <c r="BMF978" s="3"/>
      <c r="BMG978" s="16"/>
      <c r="BMH978" s="32"/>
      <c r="BMI978" s="32"/>
      <c r="BMJ978" s="33"/>
      <c r="BMK978" s="35"/>
      <c r="BML978" s="36"/>
      <c r="BMM978" s="38"/>
      <c r="BMN978" s="3"/>
      <c r="BMO978" s="30"/>
      <c r="BMP978" s="34"/>
      <c r="BMQ978" s="16"/>
      <c r="BMR978" s="29"/>
      <c r="BMS978" s="31"/>
      <c r="BMT978" s="16"/>
      <c r="BMU978" s="3"/>
      <c r="BMV978" s="16"/>
      <c r="BMW978" s="32"/>
      <c r="BMX978" s="32"/>
      <c r="BMY978" s="33"/>
      <c r="BMZ978" s="35"/>
      <c r="BNA978" s="36"/>
      <c r="BNB978" s="38"/>
      <c r="BNC978" s="3"/>
      <c r="BND978" s="30"/>
      <c r="BNE978" s="34"/>
      <c r="BNF978" s="16"/>
      <c r="BNG978" s="29"/>
      <c r="BNH978" s="31"/>
      <c r="BNI978" s="16"/>
      <c r="BNJ978" s="3"/>
      <c r="BNK978" s="16"/>
      <c r="BNL978" s="32"/>
      <c r="BNM978" s="32"/>
      <c r="BNN978" s="33"/>
      <c r="BNO978" s="35"/>
      <c r="BNP978" s="36"/>
      <c r="BNQ978" s="38"/>
      <c r="BNR978" s="3"/>
      <c r="BNS978" s="30"/>
      <c r="BNT978" s="34"/>
      <c r="BNU978" s="16"/>
      <c r="BNV978" s="29"/>
      <c r="BNW978" s="31"/>
      <c r="BNX978" s="16"/>
      <c r="BNY978" s="3"/>
      <c r="BNZ978" s="16"/>
      <c r="BOA978" s="32"/>
      <c r="BOB978" s="32"/>
      <c r="BOC978" s="33"/>
      <c r="BOD978" s="35"/>
      <c r="BOE978" s="36"/>
      <c r="BOF978" s="38"/>
      <c r="BOG978" s="3"/>
      <c r="BOH978" s="30"/>
      <c r="BOI978" s="34"/>
      <c r="BOJ978" s="16"/>
      <c r="BOK978" s="29"/>
      <c r="BOL978" s="31"/>
      <c r="BOM978" s="16"/>
      <c r="BON978" s="3"/>
      <c r="BOO978" s="16"/>
      <c r="BOP978" s="32"/>
      <c r="BOQ978" s="32"/>
      <c r="BOR978" s="33"/>
      <c r="BOS978" s="35"/>
      <c r="BOT978" s="36"/>
      <c r="BOU978" s="38"/>
      <c r="BOV978" s="3"/>
      <c r="BOW978" s="30"/>
      <c r="BOX978" s="34"/>
      <c r="BOY978" s="16"/>
      <c r="BOZ978" s="29"/>
      <c r="BPA978" s="31"/>
      <c r="BPB978" s="16"/>
      <c r="BPC978" s="3"/>
      <c r="BPD978" s="16"/>
      <c r="BPE978" s="32"/>
      <c r="BPF978" s="32"/>
      <c r="BPG978" s="33"/>
      <c r="BPH978" s="35"/>
      <c r="BPI978" s="36"/>
      <c r="BPJ978" s="38"/>
      <c r="BPK978" s="3"/>
      <c r="BPL978" s="30"/>
      <c r="BPM978" s="34"/>
      <c r="BPN978" s="16"/>
      <c r="BPO978" s="29"/>
      <c r="BPP978" s="31"/>
      <c r="BPQ978" s="16"/>
      <c r="BPR978" s="3"/>
      <c r="BPS978" s="16"/>
      <c r="BPT978" s="32"/>
      <c r="BPU978" s="32"/>
      <c r="BPV978" s="33"/>
      <c r="BPW978" s="35"/>
      <c r="BPX978" s="36"/>
      <c r="BPY978" s="38"/>
      <c r="BPZ978" s="3"/>
      <c r="BQA978" s="30"/>
      <c r="BQB978" s="34"/>
      <c r="BQC978" s="16"/>
      <c r="BQD978" s="29"/>
      <c r="BQE978" s="31"/>
      <c r="BQF978" s="16"/>
      <c r="BQG978" s="3"/>
      <c r="BQH978" s="16"/>
      <c r="BQI978" s="32"/>
      <c r="BQJ978" s="32"/>
      <c r="BQK978" s="33"/>
      <c r="BQL978" s="35"/>
      <c r="BQM978" s="36"/>
      <c r="BQN978" s="38"/>
      <c r="BQO978" s="3"/>
      <c r="BQP978" s="30"/>
      <c r="BQQ978" s="34"/>
      <c r="BQR978" s="16"/>
      <c r="BQS978" s="29"/>
      <c r="BQT978" s="31"/>
      <c r="BQU978" s="16"/>
      <c r="BQV978" s="3"/>
      <c r="BQW978" s="16"/>
      <c r="BQX978" s="32"/>
      <c r="BQY978" s="32"/>
      <c r="BQZ978" s="33"/>
      <c r="BRA978" s="35"/>
      <c r="BRB978" s="36"/>
      <c r="BRC978" s="38"/>
      <c r="BRD978" s="3"/>
      <c r="BRE978" s="30"/>
      <c r="BRF978" s="34"/>
      <c r="BRG978" s="16"/>
      <c r="BRH978" s="29"/>
      <c r="BRI978" s="31"/>
      <c r="BRJ978" s="16"/>
      <c r="BRK978" s="3"/>
      <c r="BRL978" s="16"/>
      <c r="BRM978" s="32"/>
      <c r="BRN978" s="32"/>
      <c r="BRO978" s="33"/>
      <c r="BRP978" s="35"/>
      <c r="BRQ978" s="36"/>
      <c r="BRR978" s="38"/>
      <c r="BRS978" s="3"/>
      <c r="BRT978" s="30"/>
      <c r="BRU978" s="34"/>
      <c r="BRV978" s="16"/>
      <c r="BRW978" s="29"/>
      <c r="BRX978" s="31"/>
      <c r="BRY978" s="16"/>
      <c r="BRZ978" s="3"/>
      <c r="BSA978" s="16"/>
      <c r="BSB978" s="32"/>
      <c r="BSC978" s="32"/>
      <c r="BSD978" s="33"/>
      <c r="BSE978" s="35"/>
      <c r="BSF978" s="36"/>
      <c r="BSG978" s="38"/>
      <c r="BSH978" s="3"/>
      <c r="BSI978" s="30"/>
      <c r="BSJ978" s="34"/>
      <c r="BSK978" s="16"/>
      <c r="BSL978" s="29"/>
      <c r="BSM978" s="31"/>
      <c r="BSN978" s="16"/>
      <c r="BSO978" s="3"/>
      <c r="BSP978" s="16"/>
      <c r="BSQ978" s="32"/>
      <c r="BSR978" s="32"/>
      <c r="BSS978" s="33"/>
      <c r="BST978" s="35"/>
      <c r="BSU978" s="36"/>
      <c r="BSV978" s="38"/>
      <c r="BSW978" s="3"/>
      <c r="BSX978" s="30"/>
      <c r="BSY978" s="34"/>
      <c r="BSZ978" s="16"/>
      <c r="BTA978" s="29"/>
      <c r="BTB978" s="31"/>
      <c r="BTC978" s="16"/>
      <c r="BTD978" s="3"/>
      <c r="BTE978" s="16"/>
      <c r="BTF978" s="32"/>
      <c r="BTG978" s="32"/>
      <c r="BTH978" s="33"/>
      <c r="BTI978" s="35"/>
      <c r="BTJ978" s="36"/>
      <c r="BTK978" s="38"/>
      <c r="BTL978" s="3"/>
      <c r="BTM978" s="30"/>
      <c r="BTN978" s="34"/>
      <c r="BTO978" s="16"/>
      <c r="BTP978" s="29"/>
      <c r="BTQ978" s="31"/>
      <c r="BTR978" s="16"/>
      <c r="BTS978" s="3"/>
      <c r="BTT978" s="16"/>
      <c r="BTU978" s="32"/>
      <c r="BTV978" s="32"/>
      <c r="BTW978" s="33"/>
      <c r="BTX978" s="35"/>
      <c r="BTY978" s="36"/>
      <c r="BTZ978" s="38"/>
      <c r="BUA978" s="3"/>
      <c r="BUB978" s="30"/>
      <c r="BUC978" s="34"/>
      <c r="BUD978" s="16"/>
      <c r="BUE978" s="29"/>
      <c r="BUF978" s="31"/>
      <c r="BUG978" s="16"/>
      <c r="BUH978" s="3"/>
      <c r="BUI978" s="16"/>
      <c r="BUJ978" s="32"/>
      <c r="BUK978" s="32"/>
      <c r="BUL978" s="33"/>
      <c r="BUM978" s="35"/>
      <c r="BUN978" s="36"/>
      <c r="BUO978" s="38"/>
      <c r="BUP978" s="3"/>
      <c r="BUQ978" s="30"/>
      <c r="BUR978" s="34"/>
      <c r="BUS978" s="16"/>
      <c r="BUT978" s="29"/>
      <c r="BUU978" s="31"/>
      <c r="BUV978" s="16"/>
      <c r="BUW978" s="3"/>
      <c r="BUX978" s="16"/>
      <c r="BUY978" s="32"/>
      <c r="BUZ978" s="32"/>
      <c r="BVA978" s="33"/>
      <c r="BVB978" s="35"/>
      <c r="BVC978" s="36"/>
      <c r="BVD978" s="38"/>
      <c r="BVE978" s="3"/>
      <c r="BVF978" s="30"/>
      <c r="BVG978" s="34"/>
      <c r="BVH978" s="16"/>
      <c r="BVI978" s="29"/>
      <c r="BVJ978" s="31"/>
      <c r="BVK978" s="16"/>
      <c r="BVL978" s="3"/>
      <c r="BVM978" s="16"/>
      <c r="BVN978" s="32"/>
      <c r="BVO978" s="32"/>
      <c r="BVP978" s="33"/>
      <c r="BVQ978" s="35"/>
      <c r="BVR978" s="36"/>
      <c r="BVS978" s="38"/>
      <c r="BVT978" s="3"/>
      <c r="BVU978" s="30"/>
      <c r="BVV978" s="34"/>
      <c r="BVW978" s="16"/>
      <c r="BVX978" s="29"/>
      <c r="BVY978" s="31"/>
      <c r="BVZ978" s="16"/>
      <c r="BWA978" s="3"/>
      <c r="BWB978" s="16"/>
      <c r="BWC978" s="32"/>
      <c r="BWD978" s="32"/>
      <c r="BWE978" s="33"/>
      <c r="BWF978" s="35"/>
      <c r="BWG978" s="36"/>
      <c r="BWH978" s="38"/>
      <c r="BWI978" s="3"/>
      <c r="BWJ978" s="30"/>
      <c r="BWK978" s="34"/>
      <c r="BWL978" s="16"/>
      <c r="BWM978" s="29"/>
      <c r="BWN978" s="31"/>
      <c r="BWO978" s="16"/>
      <c r="BWP978" s="3"/>
      <c r="BWQ978" s="16"/>
      <c r="BWR978" s="32"/>
      <c r="BWS978" s="32"/>
      <c r="BWT978" s="33"/>
      <c r="BWU978" s="35"/>
      <c r="BWV978" s="36"/>
      <c r="BWW978" s="38"/>
      <c r="BWX978" s="3"/>
      <c r="BWY978" s="30"/>
      <c r="BWZ978" s="34"/>
      <c r="BXA978" s="16"/>
      <c r="BXB978" s="29"/>
      <c r="BXC978" s="31"/>
      <c r="BXD978" s="16"/>
      <c r="BXE978" s="3"/>
      <c r="BXF978" s="16"/>
      <c r="BXG978" s="32"/>
      <c r="BXH978" s="32"/>
      <c r="BXI978" s="33"/>
      <c r="BXJ978" s="35"/>
      <c r="BXK978" s="36"/>
      <c r="BXL978" s="38"/>
      <c r="BXM978" s="3"/>
      <c r="BXN978" s="30"/>
      <c r="BXO978" s="34"/>
      <c r="BXP978" s="16"/>
      <c r="BXQ978" s="29"/>
      <c r="BXR978" s="31"/>
      <c r="BXS978" s="16"/>
      <c r="BXT978" s="3"/>
      <c r="BXU978" s="16"/>
      <c r="BXV978" s="32"/>
      <c r="BXW978" s="32"/>
      <c r="BXX978" s="33"/>
      <c r="BXY978" s="35"/>
      <c r="BXZ978" s="36"/>
      <c r="BYA978" s="38"/>
      <c r="BYB978" s="3"/>
      <c r="BYC978" s="30"/>
      <c r="BYD978" s="34"/>
      <c r="BYE978" s="16"/>
      <c r="BYF978" s="29"/>
      <c r="BYG978" s="31"/>
      <c r="BYH978" s="16"/>
      <c r="BYI978" s="3"/>
      <c r="BYJ978" s="16"/>
      <c r="BYK978" s="32"/>
      <c r="BYL978" s="32"/>
      <c r="BYM978" s="33"/>
      <c r="BYN978" s="35"/>
      <c r="BYO978" s="36"/>
      <c r="BYP978" s="38"/>
      <c r="BYQ978" s="3"/>
      <c r="BYR978" s="30"/>
      <c r="BYS978" s="34"/>
      <c r="BYT978" s="16"/>
      <c r="BYU978" s="29"/>
      <c r="BYV978" s="31"/>
      <c r="BYW978" s="16"/>
      <c r="BYX978" s="3"/>
      <c r="BYY978" s="16"/>
      <c r="BYZ978" s="32"/>
      <c r="BZA978" s="32"/>
      <c r="BZB978" s="33"/>
      <c r="BZC978" s="35"/>
      <c r="BZD978" s="36"/>
      <c r="BZE978" s="38"/>
      <c r="BZF978" s="3"/>
      <c r="BZG978" s="30"/>
      <c r="BZH978" s="34"/>
      <c r="BZI978" s="16"/>
      <c r="BZJ978" s="29"/>
      <c r="BZK978" s="31"/>
      <c r="BZL978" s="16"/>
      <c r="BZM978" s="3"/>
      <c r="BZN978" s="16"/>
      <c r="BZO978" s="32"/>
      <c r="BZP978" s="32"/>
      <c r="BZQ978" s="33"/>
      <c r="BZR978" s="35"/>
      <c r="BZS978" s="36"/>
      <c r="BZT978" s="38"/>
      <c r="BZU978" s="3"/>
      <c r="BZV978" s="30"/>
      <c r="BZW978" s="34"/>
      <c r="BZX978" s="16"/>
      <c r="BZY978" s="29"/>
      <c r="BZZ978" s="31"/>
      <c r="CAA978" s="16"/>
      <c r="CAB978" s="3"/>
      <c r="CAC978" s="16"/>
      <c r="CAD978" s="32"/>
      <c r="CAE978" s="32"/>
      <c r="CAF978" s="33"/>
      <c r="CAG978" s="35"/>
      <c r="CAH978" s="36"/>
      <c r="CAI978" s="38"/>
      <c r="CAJ978" s="3"/>
      <c r="CAK978" s="30"/>
      <c r="CAL978" s="34"/>
      <c r="CAM978" s="16"/>
      <c r="CAN978" s="29"/>
      <c r="CAO978" s="31"/>
      <c r="CAP978" s="16"/>
      <c r="CAQ978" s="3"/>
      <c r="CAR978" s="16"/>
      <c r="CAS978" s="32"/>
      <c r="CAT978" s="32"/>
      <c r="CAU978" s="33"/>
      <c r="CAV978" s="35"/>
      <c r="CAW978" s="36"/>
      <c r="CAX978" s="38"/>
      <c r="CAY978" s="3"/>
      <c r="CAZ978" s="30"/>
      <c r="CBA978" s="34"/>
      <c r="CBB978" s="16"/>
      <c r="CBC978" s="29"/>
      <c r="CBD978" s="31"/>
      <c r="CBE978" s="16"/>
      <c r="CBF978" s="3"/>
      <c r="CBG978" s="16"/>
      <c r="CBH978" s="32"/>
      <c r="CBI978" s="32"/>
      <c r="CBJ978" s="33"/>
      <c r="CBK978" s="35"/>
      <c r="CBL978" s="36"/>
      <c r="CBM978" s="38"/>
      <c r="CBN978" s="3"/>
      <c r="CBO978" s="30"/>
      <c r="CBP978" s="34"/>
      <c r="CBQ978" s="16"/>
      <c r="CBR978" s="29"/>
      <c r="CBS978" s="31"/>
      <c r="CBT978" s="16"/>
      <c r="CBU978" s="3"/>
      <c r="CBV978" s="16"/>
      <c r="CBW978" s="32"/>
      <c r="CBX978" s="32"/>
      <c r="CBY978" s="33"/>
      <c r="CBZ978" s="35"/>
      <c r="CCA978" s="36"/>
      <c r="CCB978" s="38"/>
      <c r="CCC978" s="3"/>
      <c r="CCD978" s="30"/>
      <c r="CCE978" s="34"/>
      <c r="CCF978" s="16"/>
      <c r="CCG978" s="29"/>
      <c r="CCH978" s="31"/>
      <c r="CCI978" s="16"/>
      <c r="CCJ978" s="3"/>
      <c r="CCK978" s="16"/>
      <c r="CCL978" s="32"/>
      <c r="CCM978" s="32"/>
      <c r="CCN978" s="33"/>
      <c r="CCO978" s="35"/>
      <c r="CCP978" s="36"/>
      <c r="CCQ978" s="38"/>
      <c r="CCR978" s="3"/>
      <c r="CCS978" s="30"/>
      <c r="CCT978" s="34"/>
      <c r="CCU978" s="16"/>
      <c r="CCV978" s="29"/>
      <c r="CCW978" s="31"/>
      <c r="CCX978" s="16"/>
      <c r="CCY978" s="3"/>
      <c r="CCZ978" s="16"/>
      <c r="CDA978" s="32"/>
      <c r="CDB978" s="32"/>
      <c r="CDC978" s="33"/>
      <c r="CDD978" s="35"/>
      <c r="CDE978" s="36"/>
      <c r="CDF978" s="38"/>
      <c r="CDG978" s="3"/>
      <c r="CDH978" s="30"/>
      <c r="CDI978" s="34"/>
      <c r="CDJ978" s="16"/>
      <c r="CDK978" s="29"/>
      <c r="CDL978" s="31"/>
      <c r="CDM978" s="16"/>
      <c r="CDN978" s="3"/>
      <c r="CDO978" s="16"/>
      <c r="CDP978" s="32"/>
      <c r="CDQ978" s="32"/>
      <c r="CDR978" s="33"/>
      <c r="CDS978" s="35"/>
      <c r="CDT978" s="36"/>
      <c r="CDU978" s="38"/>
      <c r="CDV978" s="3"/>
      <c r="CDW978" s="30"/>
      <c r="CDX978" s="34"/>
      <c r="CDY978" s="16"/>
      <c r="CDZ978" s="29"/>
      <c r="CEA978" s="31"/>
      <c r="CEB978" s="16"/>
      <c r="CEC978" s="3"/>
      <c r="CED978" s="16"/>
      <c r="CEE978" s="32"/>
      <c r="CEF978" s="32"/>
      <c r="CEG978" s="33"/>
      <c r="CEH978" s="35"/>
      <c r="CEI978" s="36"/>
      <c r="CEJ978" s="38"/>
      <c r="CEK978" s="3"/>
      <c r="CEL978" s="30"/>
      <c r="CEM978" s="34"/>
      <c r="CEN978" s="16"/>
      <c r="CEO978" s="29"/>
      <c r="CEP978" s="31"/>
      <c r="CEQ978" s="16"/>
      <c r="CER978" s="3"/>
      <c r="CES978" s="16"/>
      <c r="CET978" s="32"/>
      <c r="CEU978" s="32"/>
      <c r="CEV978" s="33"/>
      <c r="CEW978" s="35"/>
      <c r="CEX978" s="36"/>
      <c r="CEY978" s="38"/>
      <c r="CEZ978" s="3"/>
      <c r="CFA978" s="30"/>
      <c r="CFB978" s="34"/>
      <c r="CFC978" s="16"/>
      <c r="CFD978" s="29"/>
      <c r="CFE978" s="31"/>
      <c r="CFF978" s="16"/>
      <c r="CFG978" s="3"/>
      <c r="CFH978" s="16"/>
      <c r="CFI978" s="32"/>
      <c r="CFJ978" s="32"/>
      <c r="CFK978" s="33"/>
      <c r="CFL978" s="35"/>
      <c r="CFM978" s="36"/>
      <c r="CFN978" s="38"/>
      <c r="CFO978" s="3"/>
      <c r="CFP978" s="30"/>
      <c r="CFQ978" s="34"/>
      <c r="CFR978" s="16"/>
      <c r="CFS978" s="29"/>
      <c r="CFT978" s="31"/>
      <c r="CFU978" s="16"/>
      <c r="CFV978" s="3"/>
      <c r="CFW978" s="16"/>
      <c r="CFX978" s="32"/>
      <c r="CFY978" s="32"/>
      <c r="CFZ978" s="33"/>
      <c r="CGA978" s="35"/>
      <c r="CGB978" s="36"/>
      <c r="CGC978" s="38"/>
      <c r="CGD978" s="3"/>
      <c r="CGE978" s="30"/>
      <c r="CGF978" s="34"/>
      <c r="CGG978" s="16"/>
      <c r="CGH978" s="29"/>
      <c r="CGI978" s="31"/>
      <c r="CGJ978" s="16"/>
      <c r="CGK978" s="3"/>
      <c r="CGL978" s="16"/>
      <c r="CGM978" s="32"/>
      <c r="CGN978" s="32"/>
      <c r="CGO978" s="33"/>
      <c r="CGP978" s="35"/>
      <c r="CGQ978" s="36"/>
      <c r="CGR978" s="38"/>
      <c r="CGS978" s="3"/>
      <c r="CGT978" s="30"/>
      <c r="CGU978" s="34"/>
      <c r="CGV978" s="16"/>
      <c r="CGW978" s="29"/>
      <c r="CGX978" s="31"/>
      <c r="CGY978" s="16"/>
      <c r="CGZ978" s="3"/>
      <c r="CHA978" s="16"/>
      <c r="CHB978" s="32"/>
      <c r="CHC978" s="32"/>
      <c r="CHD978" s="33"/>
      <c r="CHE978" s="35"/>
      <c r="CHF978" s="36"/>
      <c r="CHG978" s="38"/>
      <c r="CHH978" s="3"/>
      <c r="CHI978" s="30"/>
      <c r="CHJ978" s="34"/>
      <c r="CHK978" s="16"/>
      <c r="CHL978" s="29"/>
      <c r="CHM978" s="31"/>
      <c r="CHN978" s="16"/>
      <c r="CHO978" s="3"/>
      <c r="CHP978" s="16"/>
      <c r="CHQ978" s="32"/>
      <c r="CHR978" s="32"/>
      <c r="CHS978" s="33"/>
      <c r="CHT978" s="35"/>
      <c r="CHU978" s="36"/>
      <c r="CHV978" s="38"/>
      <c r="CHW978" s="3"/>
      <c r="CHX978" s="30"/>
      <c r="CHY978" s="34"/>
      <c r="CHZ978" s="16"/>
      <c r="CIA978" s="29"/>
      <c r="CIB978" s="31"/>
      <c r="CIC978" s="16"/>
      <c r="CID978" s="3"/>
      <c r="CIE978" s="16"/>
      <c r="CIF978" s="32"/>
      <c r="CIG978" s="32"/>
      <c r="CIH978" s="33"/>
      <c r="CII978" s="35"/>
      <c r="CIJ978" s="36"/>
      <c r="CIK978" s="38"/>
      <c r="CIL978" s="3"/>
      <c r="CIM978" s="30"/>
      <c r="CIN978" s="34"/>
      <c r="CIO978" s="16"/>
      <c r="CIP978" s="29"/>
      <c r="CIQ978" s="31"/>
      <c r="CIR978" s="16"/>
      <c r="CIS978" s="3"/>
      <c r="CIT978" s="16"/>
      <c r="CIU978" s="32"/>
      <c r="CIV978" s="32"/>
      <c r="CIW978" s="33"/>
      <c r="CIX978" s="35"/>
      <c r="CIY978" s="36"/>
      <c r="CIZ978" s="38"/>
      <c r="CJA978" s="3"/>
      <c r="CJB978" s="30"/>
      <c r="CJC978" s="34"/>
      <c r="CJD978" s="16"/>
      <c r="CJE978" s="29"/>
      <c r="CJF978" s="31"/>
      <c r="CJG978" s="16"/>
      <c r="CJH978" s="3"/>
      <c r="CJI978" s="16"/>
      <c r="CJJ978" s="32"/>
      <c r="CJK978" s="32"/>
      <c r="CJL978" s="33"/>
      <c r="CJM978" s="35"/>
      <c r="CJN978" s="36"/>
      <c r="CJO978" s="38"/>
      <c r="CJP978" s="3"/>
      <c r="CJQ978" s="30"/>
      <c r="CJR978" s="34"/>
      <c r="CJS978" s="16"/>
      <c r="CJT978" s="29"/>
      <c r="CJU978" s="31"/>
      <c r="CJV978" s="16"/>
      <c r="CJW978" s="3"/>
      <c r="CJX978" s="16"/>
      <c r="CJY978" s="32"/>
      <c r="CJZ978" s="32"/>
      <c r="CKA978" s="33"/>
      <c r="CKB978" s="35"/>
      <c r="CKC978" s="36"/>
      <c r="CKD978" s="38"/>
      <c r="CKE978" s="3"/>
      <c r="CKF978" s="30"/>
      <c r="CKG978" s="34"/>
      <c r="CKH978" s="16"/>
      <c r="CKI978" s="29"/>
      <c r="CKJ978" s="31"/>
      <c r="CKK978" s="16"/>
      <c r="CKL978" s="3"/>
      <c r="CKM978" s="16"/>
      <c r="CKN978" s="32"/>
      <c r="CKO978" s="32"/>
      <c r="CKP978" s="33"/>
      <c r="CKQ978" s="35"/>
      <c r="CKR978" s="36"/>
      <c r="CKS978" s="38"/>
      <c r="CKT978" s="3"/>
      <c r="CKU978" s="30"/>
      <c r="CKV978" s="34"/>
      <c r="CKW978" s="16"/>
      <c r="CKX978" s="29"/>
      <c r="CKY978" s="31"/>
      <c r="CKZ978" s="16"/>
      <c r="CLA978" s="3"/>
      <c r="CLB978" s="16"/>
      <c r="CLC978" s="32"/>
      <c r="CLD978" s="32"/>
      <c r="CLE978" s="33"/>
      <c r="CLF978" s="35"/>
      <c r="CLG978" s="36"/>
      <c r="CLH978" s="38"/>
      <c r="CLI978" s="3"/>
      <c r="CLJ978" s="30"/>
      <c r="CLK978" s="34"/>
      <c r="CLL978" s="16"/>
      <c r="CLM978" s="29"/>
      <c r="CLN978" s="31"/>
      <c r="CLO978" s="16"/>
      <c r="CLP978" s="3"/>
      <c r="CLQ978" s="16"/>
      <c r="CLR978" s="32"/>
      <c r="CLS978" s="32"/>
      <c r="CLT978" s="33"/>
      <c r="CLU978" s="35"/>
      <c r="CLV978" s="36"/>
      <c r="CLW978" s="38"/>
      <c r="CLX978" s="3"/>
      <c r="CLY978" s="30"/>
      <c r="CLZ978" s="34"/>
      <c r="CMA978" s="16"/>
      <c r="CMB978" s="29"/>
      <c r="CMC978" s="31"/>
      <c r="CMD978" s="16"/>
      <c r="CME978" s="3"/>
      <c r="CMF978" s="16"/>
      <c r="CMG978" s="32"/>
      <c r="CMH978" s="32"/>
      <c r="CMI978" s="33"/>
      <c r="CMJ978" s="35"/>
      <c r="CMK978" s="36"/>
      <c r="CML978" s="38"/>
      <c r="CMM978" s="3"/>
      <c r="CMN978" s="30"/>
      <c r="CMO978" s="34"/>
      <c r="CMP978" s="16"/>
      <c r="CMQ978" s="29"/>
      <c r="CMR978" s="31"/>
      <c r="CMS978" s="16"/>
      <c r="CMT978" s="3"/>
      <c r="CMU978" s="16"/>
      <c r="CMV978" s="32"/>
      <c r="CMW978" s="32"/>
      <c r="CMX978" s="33"/>
      <c r="CMY978" s="35"/>
      <c r="CMZ978" s="36"/>
      <c r="CNA978" s="38"/>
      <c r="CNB978" s="3"/>
      <c r="CNC978" s="30"/>
      <c r="CND978" s="34"/>
      <c r="CNE978" s="16"/>
      <c r="CNF978" s="29"/>
      <c r="CNG978" s="31"/>
      <c r="CNH978" s="16"/>
      <c r="CNI978" s="3"/>
      <c r="CNJ978" s="16"/>
      <c r="CNK978" s="32"/>
      <c r="CNL978" s="32"/>
      <c r="CNM978" s="33"/>
      <c r="CNN978" s="35"/>
      <c r="CNO978" s="36"/>
      <c r="CNP978" s="38"/>
      <c r="CNQ978" s="3"/>
      <c r="CNR978" s="30"/>
      <c r="CNS978" s="34"/>
      <c r="CNT978" s="16"/>
      <c r="CNU978" s="29"/>
      <c r="CNV978" s="31"/>
      <c r="CNW978" s="16"/>
      <c r="CNX978" s="3"/>
      <c r="CNY978" s="16"/>
      <c r="CNZ978" s="32"/>
      <c r="COA978" s="32"/>
      <c r="COB978" s="33"/>
      <c r="COC978" s="35"/>
      <c r="COD978" s="36"/>
      <c r="COE978" s="38"/>
      <c r="COF978" s="3"/>
      <c r="COG978" s="30"/>
      <c r="COH978" s="34"/>
      <c r="COI978" s="16"/>
      <c r="COJ978" s="29"/>
      <c r="COK978" s="31"/>
      <c r="COL978" s="16"/>
      <c r="COM978" s="3"/>
      <c r="CON978" s="16"/>
      <c r="COO978" s="32"/>
      <c r="COP978" s="32"/>
      <c r="COQ978" s="33"/>
      <c r="COR978" s="35"/>
      <c r="COS978" s="36"/>
      <c r="COT978" s="38"/>
      <c r="COU978" s="3"/>
      <c r="COV978" s="30"/>
      <c r="COW978" s="34"/>
      <c r="COX978" s="16"/>
      <c r="COY978" s="29"/>
      <c r="COZ978" s="31"/>
      <c r="CPA978" s="16"/>
      <c r="CPB978" s="3"/>
      <c r="CPC978" s="16"/>
      <c r="CPD978" s="32"/>
      <c r="CPE978" s="32"/>
      <c r="CPF978" s="33"/>
      <c r="CPG978" s="35"/>
      <c r="CPH978" s="36"/>
      <c r="CPI978" s="38"/>
      <c r="CPJ978" s="3"/>
      <c r="CPK978" s="30"/>
      <c r="CPL978" s="34"/>
      <c r="CPM978" s="16"/>
      <c r="CPN978" s="29"/>
      <c r="CPO978" s="31"/>
      <c r="CPP978" s="16"/>
      <c r="CPQ978" s="3"/>
      <c r="CPR978" s="16"/>
      <c r="CPS978" s="32"/>
      <c r="CPT978" s="32"/>
      <c r="CPU978" s="33"/>
      <c r="CPV978" s="35"/>
      <c r="CPW978" s="36"/>
      <c r="CPX978" s="38"/>
      <c r="CPY978" s="3"/>
      <c r="CPZ978" s="30"/>
      <c r="CQA978" s="34"/>
      <c r="CQB978" s="16"/>
      <c r="CQC978" s="29"/>
      <c r="CQD978" s="31"/>
      <c r="CQE978" s="16"/>
      <c r="CQF978" s="3"/>
      <c r="CQG978" s="16"/>
      <c r="CQH978" s="32"/>
      <c r="CQI978" s="32"/>
      <c r="CQJ978" s="33"/>
      <c r="CQK978" s="35"/>
      <c r="CQL978" s="36"/>
      <c r="CQM978" s="38"/>
      <c r="CQN978" s="3"/>
      <c r="CQO978" s="30"/>
      <c r="CQP978" s="34"/>
      <c r="CQQ978" s="16"/>
      <c r="CQR978" s="29"/>
      <c r="CQS978" s="31"/>
      <c r="CQT978" s="16"/>
      <c r="CQU978" s="3"/>
      <c r="CQV978" s="16"/>
      <c r="CQW978" s="32"/>
      <c r="CQX978" s="32"/>
      <c r="CQY978" s="33"/>
      <c r="CQZ978" s="35"/>
      <c r="CRA978" s="36"/>
      <c r="CRB978" s="38"/>
      <c r="CRC978" s="3"/>
      <c r="CRD978" s="30"/>
      <c r="CRE978" s="34"/>
      <c r="CRF978" s="16"/>
      <c r="CRG978" s="29"/>
      <c r="CRH978" s="31"/>
      <c r="CRI978" s="16"/>
      <c r="CRJ978" s="3"/>
      <c r="CRK978" s="16"/>
      <c r="CRL978" s="32"/>
      <c r="CRM978" s="32"/>
      <c r="CRN978" s="33"/>
      <c r="CRO978" s="35"/>
      <c r="CRP978" s="36"/>
      <c r="CRQ978" s="38"/>
      <c r="CRR978" s="3"/>
      <c r="CRS978" s="30"/>
      <c r="CRT978" s="34"/>
      <c r="CRU978" s="16"/>
      <c r="CRV978" s="29"/>
      <c r="CRW978" s="31"/>
      <c r="CRX978" s="16"/>
      <c r="CRY978" s="3"/>
      <c r="CRZ978" s="16"/>
      <c r="CSA978" s="32"/>
      <c r="CSB978" s="32"/>
      <c r="CSC978" s="33"/>
      <c r="CSD978" s="35"/>
      <c r="CSE978" s="36"/>
      <c r="CSF978" s="38"/>
      <c r="CSG978" s="3"/>
      <c r="CSH978" s="30"/>
      <c r="CSI978" s="34"/>
      <c r="CSJ978" s="16"/>
      <c r="CSK978" s="29"/>
      <c r="CSL978" s="31"/>
      <c r="CSM978" s="16"/>
      <c r="CSN978" s="3"/>
      <c r="CSO978" s="16"/>
      <c r="CSP978" s="32"/>
      <c r="CSQ978" s="32"/>
      <c r="CSR978" s="33"/>
      <c r="CSS978" s="35"/>
      <c r="CST978" s="36"/>
      <c r="CSU978" s="38"/>
      <c r="CSV978" s="3"/>
      <c r="CSW978" s="30"/>
      <c r="CSX978" s="34"/>
      <c r="CSY978" s="16"/>
      <c r="CSZ978" s="29"/>
      <c r="CTA978" s="31"/>
      <c r="CTB978" s="16"/>
      <c r="CTC978" s="3"/>
      <c r="CTD978" s="16"/>
      <c r="CTE978" s="32"/>
      <c r="CTF978" s="32"/>
      <c r="CTG978" s="33"/>
      <c r="CTH978" s="35"/>
      <c r="CTI978" s="36"/>
      <c r="CTJ978" s="38"/>
      <c r="CTK978" s="3"/>
      <c r="CTL978" s="30"/>
      <c r="CTM978" s="34"/>
      <c r="CTN978" s="16"/>
      <c r="CTO978" s="29"/>
      <c r="CTP978" s="31"/>
      <c r="CTQ978" s="16"/>
      <c r="CTR978" s="3"/>
      <c r="CTS978" s="16"/>
      <c r="CTT978" s="32"/>
      <c r="CTU978" s="32"/>
      <c r="CTV978" s="33"/>
      <c r="CTW978" s="35"/>
      <c r="CTX978" s="36"/>
      <c r="CTY978" s="38"/>
      <c r="CTZ978" s="3"/>
      <c r="CUA978" s="30"/>
      <c r="CUB978" s="34"/>
      <c r="CUC978" s="16"/>
      <c r="CUD978" s="29"/>
      <c r="CUE978" s="31"/>
      <c r="CUF978" s="16"/>
      <c r="CUG978" s="3"/>
      <c r="CUH978" s="16"/>
      <c r="CUI978" s="32"/>
      <c r="CUJ978" s="32"/>
      <c r="CUK978" s="33"/>
      <c r="CUL978" s="35"/>
      <c r="CUM978" s="36"/>
      <c r="CUN978" s="38"/>
      <c r="CUO978" s="3"/>
      <c r="CUP978" s="30"/>
      <c r="CUQ978" s="34"/>
      <c r="CUR978" s="16"/>
      <c r="CUS978" s="29"/>
      <c r="CUT978" s="31"/>
      <c r="CUU978" s="16"/>
      <c r="CUV978" s="3"/>
      <c r="CUW978" s="16"/>
      <c r="CUX978" s="32"/>
      <c r="CUY978" s="32"/>
      <c r="CUZ978" s="33"/>
      <c r="CVA978" s="35"/>
      <c r="CVB978" s="36"/>
      <c r="CVC978" s="38"/>
      <c r="CVD978" s="3"/>
      <c r="CVE978" s="30"/>
      <c r="CVF978" s="34"/>
      <c r="CVG978" s="16"/>
      <c r="CVH978" s="29"/>
      <c r="CVI978" s="31"/>
      <c r="CVJ978" s="16"/>
      <c r="CVK978" s="3"/>
      <c r="CVL978" s="16"/>
      <c r="CVM978" s="32"/>
      <c r="CVN978" s="32"/>
      <c r="CVO978" s="33"/>
      <c r="CVP978" s="35"/>
      <c r="CVQ978" s="36"/>
      <c r="CVR978" s="38"/>
      <c r="CVS978" s="3"/>
      <c r="CVT978" s="30"/>
      <c r="CVU978" s="34"/>
      <c r="CVV978" s="16"/>
      <c r="CVW978" s="29"/>
      <c r="CVX978" s="31"/>
      <c r="CVY978" s="16"/>
      <c r="CVZ978" s="3"/>
      <c r="CWA978" s="16"/>
      <c r="CWB978" s="32"/>
      <c r="CWC978" s="32"/>
      <c r="CWD978" s="33"/>
      <c r="CWE978" s="35"/>
      <c r="CWF978" s="36"/>
      <c r="CWG978" s="38"/>
      <c r="CWH978" s="3"/>
      <c r="CWI978" s="30"/>
      <c r="CWJ978" s="34"/>
      <c r="CWK978" s="16"/>
      <c r="CWL978" s="29"/>
      <c r="CWM978" s="31"/>
      <c r="CWN978" s="16"/>
      <c r="CWO978" s="3"/>
      <c r="CWP978" s="16"/>
      <c r="CWQ978" s="32"/>
      <c r="CWR978" s="32"/>
      <c r="CWS978" s="33"/>
      <c r="CWT978" s="35"/>
      <c r="CWU978" s="36"/>
      <c r="CWV978" s="38"/>
      <c r="CWW978" s="3"/>
      <c r="CWX978" s="30"/>
      <c r="CWY978" s="34"/>
      <c r="CWZ978" s="16"/>
      <c r="CXA978" s="29"/>
      <c r="CXB978" s="31"/>
      <c r="CXC978" s="16"/>
      <c r="CXD978" s="3"/>
      <c r="CXE978" s="16"/>
      <c r="CXF978" s="32"/>
      <c r="CXG978" s="32"/>
      <c r="CXH978" s="33"/>
      <c r="CXI978" s="35"/>
      <c r="CXJ978" s="36"/>
      <c r="CXK978" s="38"/>
      <c r="CXL978" s="3"/>
      <c r="CXM978" s="30"/>
      <c r="CXN978" s="34"/>
      <c r="CXO978" s="16"/>
      <c r="CXP978" s="29"/>
      <c r="CXQ978" s="31"/>
      <c r="CXR978" s="16"/>
      <c r="CXS978" s="3"/>
      <c r="CXT978" s="16"/>
      <c r="CXU978" s="32"/>
      <c r="CXV978" s="32"/>
      <c r="CXW978" s="33"/>
      <c r="CXX978" s="35"/>
      <c r="CXY978" s="36"/>
      <c r="CXZ978" s="38"/>
      <c r="CYA978" s="3"/>
      <c r="CYB978" s="30"/>
      <c r="CYC978" s="34"/>
      <c r="CYD978" s="16"/>
      <c r="CYE978" s="29"/>
      <c r="CYF978" s="31"/>
      <c r="CYG978" s="16"/>
      <c r="CYH978" s="3"/>
      <c r="CYI978" s="16"/>
      <c r="CYJ978" s="32"/>
      <c r="CYK978" s="32"/>
      <c r="CYL978" s="33"/>
      <c r="CYM978" s="35"/>
      <c r="CYN978" s="36"/>
      <c r="CYO978" s="38"/>
      <c r="CYP978" s="3"/>
      <c r="CYQ978" s="30"/>
      <c r="CYR978" s="34"/>
      <c r="CYS978" s="16"/>
      <c r="CYT978" s="29"/>
      <c r="CYU978" s="31"/>
      <c r="CYV978" s="16"/>
      <c r="CYW978" s="3"/>
      <c r="CYX978" s="16"/>
      <c r="CYY978" s="32"/>
      <c r="CYZ978" s="32"/>
      <c r="CZA978" s="33"/>
      <c r="CZB978" s="35"/>
      <c r="CZC978" s="36"/>
      <c r="CZD978" s="38"/>
      <c r="CZE978" s="3"/>
      <c r="CZF978" s="30"/>
      <c r="CZG978" s="34"/>
      <c r="CZH978" s="16"/>
      <c r="CZI978" s="29"/>
      <c r="CZJ978" s="31"/>
      <c r="CZK978" s="16"/>
      <c r="CZL978" s="3"/>
      <c r="CZM978" s="16"/>
      <c r="CZN978" s="32"/>
      <c r="CZO978" s="32"/>
      <c r="CZP978" s="33"/>
      <c r="CZQ978" s="35"/>
      <c r="CZR978" s="36"/>
      <c r="CZS978" s="38"/>
      <c r="CZT978" s="3"/>
      <c r="CZU978" s="30"/>
      <c r="CZV978" s="34"/>
      <c r="CZW978" s="16"/>
      <c r="CZX978" s="29"/>
      <c r="CZY978" s="31"/>
      <c r="CZZ978" s="16"/>
      <c r="DAA978" s="3"/>
      <c r="DAB978" s="16"/>
      <c r="DAC978" s="32"/>
      <c r="DAD978" s="32"/>
      <c r="DAE978" s="33"/>
      <c r="DAF978" s="35"/>
      <c r="DAG978" s="36"/>
      <c r="DAH978" s="38"/>
      <c r="DAI978" s="3"/>
      <c r="DAJ978" s="30"/>
      <c r="DAK978" s="34"/>
      <c r="DAL978" s="16"/>
      <c r="DAM978" s="29"/>
      <c r="DAN978" s="31"/>
      <c r="DAO978" s="16"/>
      <c r="DAP978" s="3"/>
      <c r="DAQ978" s="16"/>
      <c r="DAR978" s="32"/>
      <c r="DAS978" s="32"/>
      <c r="DAT978" s="33"/>
      <c r="DAU978" s="35"/>
      <c r="DAV978" s="36"/>
      <c r="DAW978" s="38"/>
      <c r="DAX978" s="3"/>
      <c r="DAY978" s="30"/>
      <c r="DAZ978" s="34"/>
      <c r="DBA978" s="16"/>
      <c r="DBB978" s="29"/>
      <c r="DBC978" s="31"/>
      <c r="DBD978" s="16"/>
      <c r="DBE978" s="3"/>
      <c r="DBF978" s="16"/>
      <c r="DBG978" s="32"/>
      <c r="DBH978" s="32"/>
      <c r="DBI978" s="33"/>
      <c r="DBJ978" s="35"/>
      <c r="DBK978" s="36"/>
      <c r="DBL978" s="38"/>
      <c r="DBM978" s="3"/>
      <c r="DBN978" s="30"/>
      <c r="DBO978" s="34"/>
      <c r="DBP978" s="16"/>
      <c r="DBQ978" s="29"/>
      <c r="DBR978" s="31"/>
      <c r="DBS978" s="16"/>
      <c r="DBT978" s="3"/>
      <c r="DBU978" s="16"/>
      <c r="DBV978" s="32"/>
      <c r="DBW978" s="32"/>
      <c r="DBX978" s="33"/>
      <c r="DBY978" s="35"/>
      <c r="DBZ978" s="36"/>
      <c r="DCA978" s="38"/>
      <c r="DCB978" s="3"/>
      <c r="DCC978" s="30"/>
      <c r="DCD978" s="34"/>
      <c r="DCE978" s="16"/>
      <c r="DCF978" s="29"/>
      <c r="DCG978" s="31"/>
      <c r="DCH978" s="16"/>
      <c r="DCI978" s="3"/>
      <c r="DCJ978" s="16"/>
      <c r="DCK978" s="32"/>
      <c r="DCL978" s="32"/>
      <c r="DCM978" s="33"/>
      <c r="DCN978" s="35"/>
      <c r="DCO978" s="36"/>
      <c r="DCP978" s="38"/>
      <c r="DCQ978" s="3"/>
      <c r="DCR978" s="30"/>
      <c r="DCS978" s="34"/>
      <c r="DCT978" s="16"/>
      <c r="DCU978" s="29"/>
      <c r="DCV978" s="31"/>
      <c r="DCW978" s="16"/>
      <c r="DCX978" s="3"/>
      <c r="DCY978" s="16"/>
      <c r="DCZ978" s="32"/>
      <c r="DDA978" s="32"/>
      <c r="DDB978" s="33"/>
      <c r="DDC978" s="35"/>
      <c r="DDD978" s="36"/>
      <c r="DDE978" s="38"/>
      <c r="DDF978" s="3"/>
      <c r="DDG978" s="30"/>
      <c r="DDH978" s="34"/>
      <c r="DDI978" s="16"/>
      <c r="DDJ978" s="29"/>
      <c r="DDK978" s="31"/>
      <c r="DDL978" s="16"/>
      <c r="DDM978" s="3"/>
      <c r="DDN978" s="16"/>
      <c r="DDO978" s="32"/>
      <c r="DDP978" s="32"/>
      <c r="DDQ978" s="33"/>
      <c r="DDR978" s="35"/>
      <c r="DDS978" s="36"/>
      <c r="DDT978" s="38"/>
      <c r="DDU978" s="3"/>
      <c r="DDV978" s="30"/>
      <c r="DDW978" s="34"/>
      <c r="DDX978" s="16"/>
      <c r="DDY978" s="29"/>
      <c r="DDZ978" s="31"/>
      <c r="DEA978" s="16"/>
      <c r="DEB978" s="3"/>
      <c r="DEC978" s="16"/>
      <c r="DED978" s="32"/>
      <c r="DEE978" s="32"/>
      <c r="DEF978" s="33"/>
      <c r="DEG978" s="35"/>
      <c r="DEH978" s="36"/>
      <c r="DEI978" s="38"/>
      <c r="DEJ978" s="3"/>
      <c r="DEK978" s="30"/>
      <c r="DEL978" s="34"/>
      <c r="DEM978" s="16"/>
      <c r="DEN978" s="29"/>
      <c r="DEO978" s="31"/>
      <c r="DEP978" s="16"/>
      <c r="DEQ978" s="3"/>
      <c r="DER978" s="16"/>
      <c r="DES978" s="32"/>
      <c r="DET978" s="32"/>
      <c r="DEU978" s="33"/>
      <c r="DEV978" s="35"/>
      <c r="DEW978" s="36"/>
      <c r="DEX978" s="38"/>
      <c r="DEY978" s="3"/>
      <c r="DEZ978" s="30"/>
      <c r="DFA978" s="34"/>
      <c r="DFB978" s="16"/>
      <c r="DFC978" s="29"/>
      <c r="DFD978" s="31"/>
      <c r="DFE978" s="16"/>
      <c r="DFF978" s="3"/>
      <c r="DFG978" s="16"/>
      <c r="DFH978" s="32"/>
      <c r="DFI978" s="32"/>
      <c r="DFJ978" s="33"/>
      <c r="DFK978" s="35"/>
      <c r="DFL978" s="36"/>
      <c r="DFM978" s="38"/>
      <c r="DFN978" s="3"/>
      <c r="DFO978" s="30"/>
      <c r="DFP978" s="34"/>
      <c r="DFQ978" s="16"/>
      <c r="DFR978" s="29"/>
      <c r="DFS978" s="31"/>
      <c r="DFT978" s="16"/>
      <c r="DFU978" s="3"/>
      <c r="DFV978" s="16"/>
      <c r="DFW978" s="32"/>
      <c r="DFX978" s="32"/>
      <c r="DFY978" s="33"/>
      <c r="DFZ978" s="35"/>
      <c r="DGA978" s="36"/>
      <c r="DGB978" s="38"/>
      <c r="DGC978" s="3"/>
      <c r="DGD978" s="30"/>
      <c r="DGE978" s="34"/>
      <c r="DGF978" s="16"/>
      <c r="DGG978" s="29"/>
      <c r="DGH978" s="31"/>
      <c r="DGI978" s="16"/>
      <c r="DGJ978" s="3"/>
      <c r="DGK978" s="16"/>
      <c r="DGL978" s="32"/>
      <c r="DGM978" s="32"/>
      <c r="DGN978" s="33"/>
      <c r="DGO978" s="35"/>
      <c r="DGP978" s="36"/>
      <c r="DGQ978" s="38"/>
      <c r="DGR978" s="3"/>
      <c r="DGS978" s="30"/>
      <c r="DGT978" s="34"/>
      <c r="DGU978" s="16"/>
      <c r="DGV978" s="29"/>
      <c r="DGW978" s="31"/>
      <c r="DGX978" s="16"/>
      <c r="DGY978" s="3"/>
      <c r="DGZ978" s="16"/>
      <c r="DHA978" s="32"/>
      <c r="DHB978" s="32"/>
      <c r="DHC978" s="33"/>
      <c r="DHD978" s="35"/>
      <c r="DHE978" s="36"/>
      <c r="DHF978" s="38"/>
      <c r="DHG978" s="3"/>
      <c r="DHH978" s="30"/>
      <c r="DHI978" s="34"/>
      <c r="DHJ978" s="16"/>
      <c r="DHK978" s="29"/>
      <c r="DHL978" s="31"/>
      <c r="DHM978" s="16"/>
      <c r="DHN978" s="3"/>
      <c r="DHO978" s="16"/>
      <c r="DHP978" s="32"/>
      <c r="DHQ978" s="32"/>
      <c r="DHR978" s="33"/>
      <c r="DHS978" s="35"/>
      <c r="DHT978" s="36"/>
      <c r="DHU978" s="38"/>
      <c r="DHV978" s="3"/>
      <c r="DHW978" s="30"/>
      <c r="DHX978" s="34"/>
      <c r="DHY978" s="16"/>
      <c r="DHZ978" s="29"/>
      <c r="DIA978" s="31"/>
      <c r="DIB978" s="16"/>
      <c r="DIC978" s="3"/>
      <c r="DID978" s="16"/>
      <c r="DIE978" s="32"/>
      <c r="DIF978" s="32"/>
      <c r="DIG978" s="33"/>
      <c r="DIH978" s="35"/>
      <c r="DII978" s="36"/>
      <c r="DIJ978" s="38"/>
      <c r="DIK978" s="3"/>
      <c r="DIL978" s="30"/>
      <c r="DIM978" s="34"/>
      <c r="DIN978" s="16"/>
      <c r="DIO978" s="29"/>
      <c r="DIP978" s="31"/>
      <c r="DIQ978" s="16"/>
      <c r="DIR978" s="3"/>
      <c r="DIS978" s="16"/>
      <c r="DIT978" s="32"/>
      <c r="DIU978" s="32"/>
      <c r="DIV978" s="33"/>
      <c r="DIW978" s="35"/>
      <c r="DIX978" s="36"/>
      <c r="DIY978" s="38"/>
      <c r="DIZ978" s="3"/>
      <c r="DJA978" s="30"/>
      <c r="DJB978" s="34"/>
      <c r="DJC978" s="16"/>
      <c r="DJD978" s="29"/>
      <c r="DJE978" s="31"/>
      <c r="DJF978" s="16"/>
      <c r="DJG978" s="3"/>
      <c r="DJH978" s="16"/>
      <c r="DJI978" s="32"/>
      <c r="DJJ978" s="32"/>
      <c r="DJK978" s="33"/>
      <c r="DJL978" s="35"/>
      <c r="DJM978" s="36"/>
      <c r="DJN978" s="38"/>
      <c r="DJO978" s="3"/>
      <c r="DJP978" s="30"/>
      <c r="DJQ978" s="34"/>
      <c r="DJR978" s="16"/>
      <c r="DJS978" s="29"/>
      <c r="DJT978" s="31"/>
      <c r="DJU978" s="16"/>
      <c r="DJV978" s="3"/>
      <c r="DJW978" s="16"/>
      <c r="DJX978" s="32"/>
      <c r="DJY978" s="32"/>
      <c r="DJZ978" s="33"/>
      <c r="DKA978" s="35"/>
      <c r="DKB978" s="36"/>
      <c r="DKC978" s="38"/>
      <c r="DKD978" s="3"/>
      <c r="DKE978" s="30"/>
      <c r="DKF978" s="34"/>
      <c r="DKG978" s="16"/>
      <c r="DKH978" s="29"/>
      <c r="DKI978" s="31"/>
      <c r="DKJ978" s="16"/>
      <c r="DKK978" s="3"/>
      <c r="DKL978" s="16"/>
      <c r="DKM978" s="32"/>
      <c r="DKN978" s="32"/>
      <c r="DKO978" s="33"/>
      <c r="DKP978" s="35"/>
      <c r="DKQ978" s="36"/>
      <c r="DKR978" s="38"/>
      <c r="DKS978" s="3"/>
      <c r="DKT978" s="30"/>
      <c r="DKU978" s="34"/>
      <c r="DKV978" s="16"/>
      <c r="DKW978" s="29"/>
      <c r="DKX978" s="31"/>
      <c r="DKY978" s="16"/>
      <c r="DKZ978" s="3"/>
      <c r="DLA978" s="16"/>
      <c r="DLB978" s="32"/>
      <c r="DLC978" s="32"/>
      <c r="DLD978" s="33"/>
      <c r="DLE978" s="35"/>
      <c r="DLF978" s="36"/>
      <c r="DLG978" s="38"/>
      <c r="DLH978" s="3"/>
      <c r="DLI978" s="30"/>
      <c r="DLJ978" s="34"/>
      <c r="DLK978" s="16"/>
      <c r="DLL978" s="29"/>
      <c r="DLM978" s="31"/>
      <c r="DLN978" s="16"/>
      <c r="DLO978" s="3"/>
      <c r="DLP978" s="16"/>
      <c r="DLQ978" s="32"/>
      <c r="DLR978" s="32"/>
      <c r="DLS978" s="33"/>
      <c r="DLT978" s="35"/>
      <c r="DLU978" s="36"/>
      <c r="DLV978" s="38"/>
      <c r="DLW978" s="3"/>
      <c r="DLX978" s="30"/>
      <c r="DLY978" s="34"/>
      <c r="DLZ978" s="16"/>
      <c r="DMA978" s="29"/>
      <c r="DMB978" s="31"/>
      <c r="DMC978" s="16"/>
      <c r="DMD978" s="3"/>
      <c r="DME978" s="16"/>
      <c r="DMF978" s="32"/>
      <c r="DMG978" s="32"/>
      <c r="DMH978" s="33"/>
      <c r="DMI978" s="35"/>
      <c r="DMJ978" s="36"/>
      <c r="DMK978" s="38"/>
      <c r="DML978" s="3"/>
      <c r="DMM978" s="30"/>
      <c r="DMN978" s="34"/>
      <c r="DMO978" s="16"/>
      <c r="DMP978" s="29"/>
      <c r="DMQ978" s="31"/>
      <c r="DMR978" s="16"/>
      <c r="DMS978" s="3"/>
      <c r="DMT978" s="16"/>
      <c r="DMU978" s="32"/>
      <c r="DMV978" s="32"/>
      <c r="DMW978" s="33"/>
      <c r="DMX978" s="35"/>
      <c r="DMY978" s="36"/>
      <c r="DMZ978" s="38"/>
      <c r="DNA978" s="3"/>
      <c r="DNB978" s="30"/>
      <c r="DNC978" s="34"/>
      <c r="DND978" s="16"/>
      <c r="DNE978" s="29"/>
      <c r="DNF978" s="31"/>
      <c r="DNG978" s="16"/>
      <c r="DNH978" s="3"/>
      <c r="DNI978" s="16"/>
      <c r="DNJ978" s="32"/>
      <c r="DNK978" s="32"/>
      <c r="DNL978" s="33"/>
      <c r="DNM978" s="35"/>
      <c r="DNN978" s="36"/>
      <c r="DNO978" s="38"/>
      <c r="DNP978" s="3"/>
      <c r="DNQ978" s="30"/>
      <c r="DNR978" s="34"/>
      <c r="DNS978" s="16"/>
      <c r="DNT978" s="29"/>
      <c r="DNU978" s="31"/>
      <c r="DNV978" s="16"/>
      <c r="DNW978" s="3"/>
      <c r="DNX978" s="16"/>
      <c r="DNY978" s="32"/>
      <c r="DNZ978" s="32"/>
      <c r="DOA978" s="33"/>
      <c r="DOB978" s="35"/>
      <c r="DOC978" s="36"/>
      <c r="DOD978" s="38"/>
      <c r="DOE978" s="3"/>
      <c r="DOF978" s="30"/>
      <c r="DOG978" s="34"/>
      <c r="DOH978" s="16"/>
      <c r="DOI978" s="29"/>
      <c r="DOJ978" s="31"/>
      <c r="DOK978" s="16"/>
      <c r="DOL978" s="3"/>
      <c r="DOM978" s="16"/>
      <c r="DON978" s="32"/>
      <c r="DOO978" s="32"/>
      <c r="DOP978" s="33"/>
      <c r="DOQ978" s="35"/>
      <c r="DOR978" s="36"/>
      <c r="DOS978" s="38"/>
      <c r="DOT978" s="3"/>
      <c r="DOU978" s="30"/>
      <c r="DOV978" s="34"/>
      <c r="DOW978" s="16"/>
      <c r="DOX978" s="29"/>
      <c r="DOY978" s="31"/>
      <c r="DOZ978" s="16"/>
      <c r="DPA978" s="3"/>
      <c r="DPB978" s="16"/>
      <c r="DPC978" s="32"/>
      <c r="DPD978" s="32"/>
      <c r="DPE978" s="33"/>
      <c r="DPF978" s="35"/>
      <c r="DPG978" s="36"/>
      <c r="DPH978" s="38"/>
      <c r="DPI978" s="3"/>
      <c r="DPJ978" s="30"/>
      <c r="DPK978" s="34"/>
      <c r="DPL978" s="16"/>
      <c r="DPM978" s="29"/>
      <c r="DPN978" s="31"/>
      <c r="DPO978" s="16"/>
      <c r="DPP978" s="3"/>
      <c r="DPQ978" s="16"/>
      <c r="DPR978" s="32"/>
      <c r="DPS978" s="32"/>
      <c r="DPT978" s="33"/>
      <c r="DPU978" s="35"/>
      <c r="DPV978" s="36"/>
      <c r="DPW978" s="38"/>
      <c r="DPX978" s="3"/>
      <c r="DPY978" s="30"/>
      <c r="DPZ978" s="34"/>
      <c r="DQA978" s="16"/>
      <c r="DQB978" s="29"/>
      <c r="DQC978" s="31"/>
      <c r="DQD978" s="16"/>
      <c r="DQE978" s="3"/>
      <c r="DQF978" s="16"/>
      <c r="DQG978" s="32"/>
      <c r="DQH978" s="32"/>
      <c r="DQI978" s="33"/>
      <c r="DQJ978" s="35"/>
      <c r="DQK978" s="36"/>
      <c r="DQL978" s="38"/>
      <c r="DQM978" s="3"/>
      <c r="DQN978" s="30"/>
      <c r="DQO978" s="34"/>
      <c r="DQP978" s="16"/>
      <c r="DQQ978" s="29"/>
      <c r="DQR978" s="31"/>
      <c r="DQS978" s="16"/>
      <c r="DQT978" s="3"/>
      <c r="DQU978" s="16"/>
      <c r="DQV978" s="32"/>
      <c r="DQW978" s="32"/>
      <c r="DQX978" s="33"/>
      <c r="DQY978" s="35"/>
      <c r="DQZ978" s="36"/>
      <c r="DRA978" s="38"/>
      <c r="DRB978" s="3"/>
      <c r="DRC978" s="30"/>
      <c r="DRD978" s="34"/>
      <c r="DRE978" s="16"/>
      <c r="DRF978" s="29"/>
      <c r="DRG978" s="31"/>
      <c r="DRH978" s="16"/>
      <c r="DRI978" s="3"/>
      <c r="DRJ978" s="16"/>
      <c r="DRK978" s="32"/>
      <c r="DRL978" s="32"/>
      <c r="DRM978" s="33"/>
      <c r="DRN978" s="35"/>
      <c r="DRO978" s="36"/>
      <c r="DRP978" s="38"/>
      <c r="DRQ978" s="3"/>
      <c r="DRR978" s="30"/>
      <c r="DRS978" s="34"/>
      <c r="DRT978" s="16"/>
      <c r="DRU978" s="29"/>
      <c r="DRV978" s="31"/>
      <c r="DRW978" s="16"/>
      <c r="DRX978" s="3"/>
      <c r="DRY978" s="16"/>
      <c r="DRZ978" s="32"/>
      <c r="DSA978" s="32"/>
      <c r="DSB978" s="33"/>
      <c r="DSC978" s="35"/>
      <c r="DSD978" s="36"/>
      <c r="DSE978" s="38"/>
      <c r="DSF978" s="3"/>
      <c r="DSG978" s="30"/>
      <c r="DSH978" s="34"/>
      <c r="DSI978" s="16"/>
      <c r="DSJ978" s="29"/>
      <c r="DSK978" s="31"/>
      <c r="DSL978" s="16"/>
      <c r="DSM978" s="3"/>
      <c r="DSN978" s="16"/>
      <c r="DSO978" s="32"/>
      <c r="DSP978" s="32"/>
      <c r="DSQ978" s="33"/>
      <c r="DSR978" s="35"/>
      <c r="DSS978" s="36"/>
      <c r="DST978" s="38"/>
      <c r="DSU978" s="3"/>
      <c r="DSV978" s="30"/>
      <c r="DSW978" s="34"/>
      <c r="DSX978" s="16"/>
      <c r="DSY978" s="29"/>
      <c r="DSZ978" s="31"/>
      <c r="DTA978" s="16"/>
      <c r="DTB978" s="3"/>
      <c r="DTC978" s="16"/>
      <c r="DTD978" s="32"/>
      <c r="DTE978" s="32"/>
      <c r="DTF978" s="33"/>
      <c r="DTG978" s="35"/>
      <c r="DTH978" s="36"/>
      <c r="DTI978" s="38"/>
      <c r="DTJ978" s="3"/>
      <c r="DTK978" s="30"/>
      <c r="DTL978" s="34"/>
      <c r="DTM978" s="16"/>
      <c r="DTN978" s="29"/>
      <c r="DTO978" s="31"/>
      <c r="DTP978" s="16"/>
      <c r="DTQ978" s="3"/>
      <c r="DTR978" s="16"/>
      <c r="DTS978" s="32"/>
      <c r="DTT978" s="32"/>
      <c r="DTU978" s="33"/>
      <c r="DTV978" s="35"/>
      <c r="DTW978" s="36"/>
      <c r="DTX978" s="38"/>
      <c r="DTY978" s="3"/>
      <c r="DTZ978" s="30"/>
      <c r="DUA978" s="34"/>
      <c r="DUB978" s="16"/>
      <c r="DUC978" s="29"/>
      <c r="DUD978" s="31"/>
      <c r="DUE978" s="16"/>
      <c r="DUF978" s="3"/>
      <c r="DUG978" s="16"/>
      <c r="DUH978" s="32"/>
      <c r="DUI978" s="32"/>
      <c r="DUJ978" s="33"/>
      <c r="DUK978" s="35"/>
      <c r="DUL978" s="36"/>
      <c r="DUM978" s="38"/>
      <c r="DUN978" s="3"/>
      <c r="DUO978" s="30"/>
      <c r="DUP978" s="34"/>
      <c r="DUQ978" s="16"/>
      <c r="DUR978" s="29"/>
      <c r="DUS978" s="31"/>
      <c r="DUT978" s="16"/>
      <c r="DUU978" s="3"/>
      <c r="DUV978" s="16"/>
      <c r="DUW978" s="32"/>
      <c r="DUX978" s="32"/>
      <c r="DUY978" s="33"/>
      <c r="DUZ978" s="35"/>
      <c r="DVA978" s="36"/>
      <c r="DVB978" s="38"/>
      <c r="DVC978" s="3"/>
      <c r="DVD978" s="30"/>
      <c r="DVE978" s="34"/>
      <c r="DVF978" s="16"/>
      <c r="DVG978" s="29"/>
      <c r="DVH978" s="31"/>
      <c r="DVI978" s="16"/>
      <c r="DVJ978" s="3"/>
      <c r="DVK978" s="16"/>
      <c r="DVL978" s="32"/>
      <c r="DVM978" s="32"/>
      <c r="DVN978" s="33"/>
      <c r="DVO978" s="35"/>
      <c r="DVP978" s="36"/>
      <c r="DVQ978" s="38"/>
      <c r="DVR978" s="3"/>
      <c r="DVS978" s="30"/>
      <c r="DVT978" s="34"/>
      <c r="DVU978" s="16"/>
      <c r="DVV978" s="29"/>
      <c r="DVW978" s="31"/>
      <c r="DVX978" s="16"/>
      <c r="DVY978" s="3"/>
      <c r="DVZ978" s="16"/>
      <c r="DWA978" s="32"/>
      <c r="DWB978" s="32"/>
      <c r="DWC978" s="33"/>
      <c r="DWD978" s="35"/>
      <c r="DWE978" s="36"/>
      <c r="DWF978" s="38"/>
      <c r="DWG978" s="3"/>
      <c r="DWH978" s="30"/>
      <c r="DWI978" s="34"/>
      <c r="DWJ978" s="16"/>
      <c r="DWK978" s="29"/>
      <c r="DWL978" s="31"/>
      <c r="DWM978" s="16"/>
      <c r="DWN978" s="3"/>
      <c r="DWO978" s="16"/>
      <c r="DWP978" s="32"/>
      <c r="DWQ978" s="32"/>
      <c r="DWR978" s="33"/>
      <c r="DWS978" s="35"/>
      <c r="DWT978" s="36"/>
      <c r="DWU978" s="38"/>
      <c r="DWV978" s="3"/>
      <c r="DWW978" s="30"/>
      <c r="DWX978" s="34"/>
      <c r="DWY978" s="16"/>
      <c r="DWZ978" s="29"/>
      <c r="DXA978" s="31"/>
      <c r="DXB978" s="16"/>
      <c r="DXC978" s="3"/>
      <c r="DXD978" s="16"/>
      <c r="DXE978" s="32"/>
      <c r="DXF978" s="32"/>
      <c r="DXG978" s="33"/>
      <c r="DXH978" s="35"/>
      <c r="DXI978" s="36"/>
      <c r="DXJ978" s="38"/>
      <c r="DXK978" s="3"/>
      <c r="DXL978" s="30"/>
      <c r="DXM978" s="34"/>
      <c r="DXN978" s="16"/>
      <c r="DXO978" s="29"/>
      <c r="DXP978" s="31"/>
      <c r="DXQ978" s="16"/>
      <c r="DXR978" s="3"/>
      <c r="DXS978" s="16"/>
      <c r="DXT978" s="32"/>
      <c r="DXU978" s="32"/>
      <c r="DXV978" s="33"/>
      <c r="DXW978" s="35"/>
      <c r="DXX978" s="36"/>
      <c r="DXY978" s="38"/>
      <c r="DXZ978" s="3"/>
      <c r="DYA978" s="30"/>
      <c r="DYB978" s="34"/>
      <c r="DYC978" s="16"/>
      <c r="DYD978" s="29"/>
      <c r="DYE978" s="31"/>
      <c r="DYF978" s="16"/>
      <c r="DYG978" s="3"/>
      <c r="DYH978" s="16"/>
      <c r="DYI978" s="32"/>
      <c r="DYJ978" s="32"/>
      <c r="DYK978" s="33"/>
      <c r="DYL978" s="35"/>
      <c r="DYM978" s="36"/>
      <c r="DYN978" s="38"/>
      <c r="DYO978" s="3"/>
      <c r="DYP978" s="30"/>
      <c r="DYQ978" s="34"/>
      <c r="DYR978" s="16"/>
      <c r="DYS978" s="29"/>
      <c r="DYT978" s="31"/>
      <c r="DYU978" s="16"/>
      <c r="DYV978" s="3"/>
      <c r="DYW978" s="16"/>
      <c r="DYX978" s="32"/>
      <c r="DYY978" s="32"/>
      <c r="DYZ978" s="33"/>
      <c r="DZA978" s="35"/>
      <c r="DZB978" s="36"/>
      <c r="DZC978" s="38"/>
      <c r="DZD978" s="3"/>
      <c r="DZE978" s="30"/>
      <c r="DZF978" s="34"/>
      <c r="DZG978" s="16"/>
      <c r="DZH978" s="29"/>
      <c r="DZI978" s="31"/>
      <c r="DZJ978" s="16"/>
      <c r="DZK978" s="3"/>
      <c r="DZL978" s="16"/>
      <c r="DZM978" s="32"/>
      <c r="DZN978" s="32"/>
      <c r="DZO978" s="33"/>
      <c r="DZP978" s="35"/>
      <c r="DZQ978" s="36"/>
      <c r="DZR978" s="38"/>
      <c r="DZS978" s="3"/>
      <c r="DZT978" s="30"/>
      <c r="DZU978" s="34"/>
      <c r="DZV978" s="16"/>
      <c r="DZW978" s="29"/>
      <c r="DZX978" s="31"/>
      <c r="DZY978" s="16"/>
      <c r="DZZ978" s="3"/>
      <c r="EAA978" s="16"/>
      <c r="EAB978" s="32"/>
      <c r="EAC978" s="32"/>
      <c r="EAD978" s="33"/>
      <c r="EAE978" s="35"/>
      <c r="EAF978" s="36"/>
      <c r="EAG978" s="38"/>
      <c r="EAH978" s="3"/>
      <c r="EAI978" s="30"/>
      <c r="EAJ978" s="34"/>
      <c r="EAK978" s="16"/>
      <c r="EAL978" s="29"/>
      <c r="EAM978" s="31"/>
      <c r="EAN978" s="16"/>
      <c r="EAO978" s="3"/>
      <c r="EAP978" s="16"/>
      <c r="EAQ978" s="32"/>
      <c r="EAR978" s="32"/>
      <c r="EAS978" s="33"/>
      <c r="EAT978" s="35"/>
      <c r="EAU978" s="36"/>
      <c r="EAV978" s="38"/>
      <c r="EAW978" s="3"/>
      <c r="EAX978" s="30"/>
      <c r="EAY978" s="34"/>
      <c r="EAZ978" s="16"/>
      <c r="EBA978" s="29"/>
      <c r="EBB978" s="31"/>
      <c r="EBC978" s="16"/>
      <c r="EBD978" s="3"/>
      <c r="EBE978" s="16"/>
      <c r="EBF978" s="32"/>
      <c r="EBG978" s="32"/>
      <c r="EBH978" s="33"/>
      <c r="EBI978" s="35"/>
      <c r="EBJ978" s="36"/>
      <c r="EBK978" s="38"/>
      <c r="EBL978" s="3"/>
      <c r="EBM978" s="30"/>
      <c r="EBN978" s="34"/>
      <c r="EBO978" s="16"/>
      <c r="EBP978" s="29"/>
      <c r="EBQ978" s="31"/>
      <c r="EBR978" s="16"/>
      <c r="EBS978" s="3"/>
      <c r="EBT978" s="16"/>
      <c r="EBU978" s="32"/>
      <c r="EBV978" s="32"/>
      <c r="EBW978" s="33"/>
      <c r="EBX978" s="35"/>
      <c r="EBY978" s="36"/>
      <c r="EBZ978" s="38"/>
      <c r="ECA978" s="3"/>
      <c r="ECB978" s="30"/>
      <c r="ECC978" s="34"/>
      <c r="ECD978" s="16"/>
      <c r="ECE978" s="29"/>
      <c r="ECF978" s="31"/>
      <c r="ECG978" s="16"/>
      <c r="ECH978" s="3"/>
      <c r="ECI978" s="16"/>
      <c r="ECJ978" s="32"/>
      <c r="ECK978" s="32"/>
      <c r="ECL978" s="33"/>
      <c r="ECM978" s="35"/>
      <c r="ECN978" s="36"/>
      <c r="ECO978" s="38"/>
      <c r="ECP978" s="3"/>
      <c r="ECQ978" s="30"/>
      <c r="ECR978" s="34"/>
      <c r="ECS978" s="16"/>
      <c r="ECT978" s="29"/>
      <c r="ECU978" s="31"/>
      <c r="ECV978" s="16"/>
      <c r="ECW978" s="3"/>
      <c r="ECX978" s="16"/>
      <c r="ECY978" s="32"/>
      <c r="ECZ978" s="32"/>
      <c r="EDA978" s="33"/>
      <c r="EDB978" s="35"/>
      <c r="EDC978" s="36"/>
      <c r="EDD978" s="38"/>
      <c r="EDE978" s="3"/>
      <c r="EDF978" s="30"/>
      <c r="EDG978" s="34"/>
      <c r="EDH978" s="16"/>
      <c r="EDI978" s="29"/>
      <c r="EDJ978" s="31"/>
      <c r="EDK978" s="16"/>
      <c r="EDL978" s="3"/>
      <c r="EDM978" s="16"/>
      <c r="EDN978" s="32"/>
      <c r="EDO978" s="32"/>
      <c r="EDP978" s="33"/>
      <c r="EDQ978" s="35"/>
      <c r="EDR978" s="36"/>
      <c r="EDS978" s="38"/>
      <c r="EDT978" s="3"/>
      <c r="EDU978" s="30"/>
      <c r="EDV978" s="34"/>
      <c r="EDW978" s="16"/>
      <c r="EDX978" s="29"/>
      <c r="EDY978" s="31"/>
      <c r="EDZ978" s="16"/>
      <c r="EEA978" s="3"/>
      <c r="EEB978" s="16"/>
      <c r="EEC978" s="32"/>
      <c r="EED978" s="32"/>
      <c r="EEE978" s="33"/>
      <c r="EEF978" s="35"/>
      <c r="EEG978" s="36"/>
      <c r="EEH978" s="38"/>
      <c r="EEI978" s="3"/>
      <c r="EEJ978" s="30"/>
      <c r="EEK978" s="34"/>
      <c r="EEL978" s="16"/>
      <c r="EEM978" s="29"/>
      <c r="EEN978" s="31"/>
      <c r="EEO978" s="16"/>
      <c r="EEP978" s="3"/>
      <c r="EEQ978" s="16"/>
      <c r="EER978" s="32"/>
      <c r="EES978" s="32"/>
      <c r="EET978" s="33"/>
      <c r="EEU978" s="35"/>
      <c r="EEV978" s="36"/>
      <c r="EEW978" s="38"/>
      <c r="EEX978" s="3"/>
      <c r="EEY978" s="30"/>
      <c r="EEZ978" s="34"/>
      <c r="EFA978" s="16"/>
      <c r="EFB978" s="29"/>
      <c r="EFC978" s="31"/>
      <c r="EFD978" s="16"/>
      <c r="EFE978" s="3"/>
      <c r="EFF978" s="16"/>
      <c r="EFG978" s="32"/>
      <c r="EFH978" s="32"/>
      <c r="EFI978" s="33"/>
      <c r="EFJ978" s="35"/>
      <c r="EFK978" s="36"/>
      <c r="EFL978" s="38"/>
      <c r="EFM978" s="3"/>
      <c r="EFN978" s="30"/>
      <c r="EFO978" s="34"/>
      <c r="EFP978" s="16"/>
      <c r="EFQ978" s="29"/>
      <c r="EFR978" s="31"/>
      <c r="EFS978" s="16"/>
      <c r="EFT978" s="3"/>
      <c r="EFU978" s="16"/>
      <c r="EFV978" s="32"/>
      <c r="EFW978" s="32"/>
      <c r="EFX978" s="33"/>
      <c r="EFY978" s="35"/>
      <c r="EFZ978" s="36"/>
      <c r="EGA978" s="38"/>
      <c r="EGB978" s="3"/>
      <c r="EGC978" s="30"/>
      <c r="EGD978" s="34"/>
      <c r="EGE978" s="16"/>
      <c r="EGF978" s="29"/>
      <c r="EGG978" s="31"/>
      <c r="EGH978" s="16"/>
      <c r="EGI978" s="3"/>
      <c r="EGJ978" s="16"/>
      <c r="EGK978" s="32"/>
      <c r="EGL978" s="32"/>
      <c r="EGM978" s="33"/>
      <c r="EGN978" s="35"/>
      <c r="EGO978" s="36"/>
      <c r="EGP978" s="38"/>
      <c r="EGQ978" s="3"/>
      <c r="EGR978" s="30"/>
      <c r="EGS978" s="34"/>
      <c r="EGT978" s="16"/>
      <c r="EGU978" s="29"/>
      <c r="EGV978" s="31"/>
      <c r="EGW978" s="16"/>
      <c r="EGX978" s="3"/>
      <c r="EGY978" s="16"/>
      <c r="EGZ978" s="32"/>
      <c r="EHA978" s="32"/>
      <c r="EHB978" s="33"/>
      <c r="EHC978" s="35"/>
      <c r="EHD978" s="36"/>
      <c r="EHE978" s="38"/>
      <c r="EHF978" s="3"/>
      <c r="EHG978" s="30"/>
      <c r="EHH978" s="34"/>
      <c r="EHI978" s="16"/>
      <c r="EHJ978" s="29"/>
      <c r="EHK978" s="31"/>
      <c r="EHL978" s="16"/>
      <c r="EHM978" s="3"/>
      <c r="EHN978" s="16"/>
      <c r="EHO978" s="32"/>
      <c r="EHP978" s="32"/>
      <c r="EHQ978" s="33"/>
      <c r="EHR978" s="35"/>
      <c r="EHS978" s="36"/>
      <c r="EHT978" s="38"/>
      <c r="EHU978" s="3"/>
      <c r="EHV978" s="30"/>
      <c r="EHW978" s="34"/>
      <c r="EHX978" s="16"/>
      <c r="EHY978" s="29"/>
      <c r="EHZ978" s="31"/>
      <c r="EIA978" s="16"/>
      <c r="EIB978" s="3"/>
      <c r="EIC978" s="16"/>
      <c r="EID978" s="32"/>
      <c r="EIE978" s="32"/>
      <c r="EIF978" s="33"/>
      <c r="EIG978" s="35"/>
      <c r="EIH978" s="36"/>
      <c r="EII978" s="38"/>
      <c r="EIJ978" s="3"/>
      <c r="EIK978" s="30"/>
      <c r="EIL978" s="34"/>
      <c r="EIM978" s="16"/>
      <c r="EIN978" s="29"/>
      <c r="EIO978" s="31"/>
      <c r="EIP978" s="16"/>
      <c r="EIQ978" s="3"/>
      <c r="EIR978" s="16"/>
      <c r="EIS978" s="32"/>
      <c r="EIT978" s="32"/>
      <c r="EIU978" s="33"/>
      <c r="EIV978" s="35"/>
      <c r="EIW978" s="36"/>
      <c r="EIX978" s="38"/>
      <c r="EIY978" s="3"/>
      <c r="EIZ978" s="30"/>
      <c r="EJA978" s="34"/>
      <c r="EJB978" s="16"/>
      <c r="EJC978" s="29"/>
      <c r="EJD978" s="31"/>
      <c r="EJE978" s="16"/>
      <c r="EJF978" s="3"/>
      <c r="EJG978" s="16"/>
      <c r="EJH978" s="32"/>
      <c r="EJI978" s="32"/>
      <c r="EJJ978" s="33"/>
      <c r="EJK978" s="35"/>
      <c r="EJL978" s="36"/>
      <c r="EJM978" s="38"/>
      <c r="EJN978" s="3"/>
      <c r="EJO978" s="30"/>
      <c r="EJP978" s="34"/>
      <c r="EJQ978" s="16"/>
      <c r="EJR978" s="29"/>
      <c r="EJS978" s="31"/>
      <c r="EJT978" s="16"/>
      <c r="EJU978" s="3"/>
      <c r="EJV978" s="16"/>
      <c r="EJW978" s="32"/>
      <c r="EJX978" s="32"/>
      <c r="EJY978" s="33"/>
      <c r="EJZ978" s="35"/>
      <c r="EKA978" s="36"/>
      <c r="EKB978" s="38"/>
      <c r="EKC978" s="3"/>
      <c r="EKD978" s="30"/>
      <c r="EKE978" s="34"/>
      <c r="EKF978" s="16"/>
      <c r="EKG978" s="29"/>
      <c r="EKH978" s="31"/>
      <c r="EKI978" s="16"/>
      <c r="EKJ978" s="3"/>
      <c r="EKK978" s="16"/>
      <c r="EKL978" s="32"/>
      <c r="EKM978" s="32"/>
      <c r="EKN978" s="33"/>
      <c r="EKO978" s="35"/>
      <c r="EKP978" s="36"/>
      <c r="EKQ978" s="38"/>
      <c r="EKR978" s="3"/>
      <c r="EKS978" s="30"/>
      <c r="EKT978" s="34"/>
      <c r="EKU978" s="16"/>
      <c r="EKV978" s="29"/>
      <c r="EKW978" s="31"/>
      <c r="EKX978" s="16"/>
      <c r="EKY978" s="3"/>
      <c r="EKZ978" s="16"/>
      <c r="ELA978" s="32"/>
      <c r="ELB978" s="32"/>
      <c r="ELC978" s="33"/>
      <c r="ELD978" s="35"/>
      <c r="ELE978" s="36"/>
      <c r="ELF978" s="38"/>
      <c r="ELG978" s="3"/>
      <c r="ELH978" s="30"/>
      <c r="ELI978" s="34"/>
      <c r="ELJ978" s="16"/>
      <c r="ELK978" s="29"/>
      <c r="ELL978" s="31"/>
      <c r="ELM978" s="16"/>
      <c r="ELN978" s="3"/>
      <c r="ELO978" s="16"/>
      <c r="ELP978" s="32"/>
      <c r="ELQ978" s="32"/>
      <c r="ELR978" s="33"/>
      <c r="ELS978" s="35"/>
      <c r="ELT978" s="36"/>
      <c r="ELU978" s="38"/>
      <c r="ELV978" s="3"/>
      <c r="ELW978" s="30"/>
      <c r="ELX978" s="34"/>
      <c r="ELY978" s="16"/>
      <c r="ELZ978" s="29"/>
      <c r="EMA978" s="31"/>
      <c r="EMB978" s="16"/>
      <c r="EMC978" s="3"/>
      <c r="EMD978" s="16"/>
      <c r="EME978" s="32"/>
      <c r="EMF978" s="32"/>
      <c r="EMG978" s="33"/>
      <c r="EMH978" s="35"/>
      <c r="EMI978" s="36"/>
      <c r="EMJ978" s="38"/>
      <c r="EMK978" s="3"/>
      <c r="EML978" s="30"/>
      <c r="EMM978" s="34"/>
      <c r="EMN978" s="16"/>
      <c r="EMO978" s="29"/>
      <c r="EMP978" s="31"/>
      <c r="EMQ978" s="16"/>
      <c r="EMR978" s="3"/>
      <c r="EMS978" s="16"/>
      <c r="EMT978" s="32"/>
      <c r="EMU978" s="32"/>
      <c r="EMV978" s="33"/>
      <c r="EMW978" s="35"/>
      <c r="EMX978" s="36"/>
      <c r="EMY978" s="38"/>
      <c r="EMZ978" s="3"/>
      <c r="ENA978" s="30"/>
      <c r="ENB978" s="34"/>
      <c r="ENC978" s="16"/>
      <c r="END978" s="29"/>
      <c r="ENE978" s="31"/>
      <c r="ENF978" s="16"/>
      <c r="ENG978" s="3"/>
      <c r="ENH978" s="16"/>
      <c r="ENI978" s="32"/>
      <c r="ENJ978" s="32"/>
      <c r="ENK978" s="33"/>
      <c r="ENL978" s="35"/>
      <c r="ENM978" s="36"/>
      <c r="ENN978" s="38"/>
      <c r="ENO978" s="3"/>
      <c r="ENP978" s="30"/>
      <c r="ENQ978" s="34"/>
      <c r="ENR978" s="16"/>
      <c r="ENS978" s="29"/>
      <c r="ENT978" s="31"/>
      <c r="ENU978" s="16"/>
      <c r="ENV978" s="3"/>
      <c r="ENW978" s="16"/>
      <c r="ENX978" s="32"/>
      <c r="ENY978" s="32"/>
      <c r="ENZ978" s="33"/>
      <c r="EOA978" s="35"/>
      <c r="EOB978" s="36"/>
      <c r="EOC978" s="38"/>
      <c r="EOD978" s="3"/>
      <c r="EOE978" s="30"/>
      <c r="EOF978" s="34"/>
      <c r="EOG978" s="16"/>
      <c r="EOH978" s="29"/>
      <c r="EOI978" s="31"/>
      <c r="EOJ978" s="16"/>
      <c r="EOK978" s="3"/>
      <c r="EOL978" s="16"/>
      <c r="EOM978" s="32"/>
      <c r="EON978" s="32"/>
      <c r="EOO978" s="33"/>
      <c r="EOP978" s="35"/>
      <c r="EOQ978" s="36"/>
      <c r="EOR978" s="38"/>
      <c r="EOS978" s="3"/>
      <c r="EOT978" s="30"/>
      <c r="EOU978" s="34"/>
      <c r="EOV978" s="16"/>
      <c r="EOW978" s="29"/>
      <c r="EOX978" s="31"/>
      <c r="EOY978" s="16"/>
      <c r="EOZ978" s="3"/>
      <c r="EPA978" s="16"/>
      <c r="EPB978" s="32"/>
      <c r="EPC978" s="32"/>
      <c r="EPD978" s="33"/>
      <c r="EPE978" s="35"/>
      <c r="EPF978" s="36"/>
      <c r="EPG978" s="38"/>
      <c r="EPH978" s="3"/>
      <c r="EPI978" s="30"/>
      <c r="EPJ978" s="34"/>
      <c r="EPK978" s="16"/>
      <c r="EPL978" s="29"/>
      <c r="EPM978" s="31"/>
      <c r="EPN978" s="16"/>
      <c r="EPO978" s="3"/>
      <c r="EPP978" s="16"/>
      <c r="EPQ978" s="32"/>
      <c r="EPR978" s="32"/>
      <c r="EPS978" s="33"/>
      <c r="EPT978" s="35"/>
      <c r="EPU978" s="36"/>
      <c r="EPV978" s="38"/>
      <c r="EPW978" s="3"/>
      <c r="EPX978" s="30"/>
      <c r="EPY978" s="34"/>
      <c r="EPZ978" s="16"/>
      <c r="EQA978" s="29"/>
      <c r="EQB978" s="31"/>
      <c r="EQC978" s="16"/>
      <c r="EQD978" s="3"/>
      <c r="EQE978" s="16"/>
      <c r="EQF978" s="32"/>
      <c r="EQG978" s="32"/>
      <c r="EQH978" s="33"/>
      <c r="EQI978" s="35"/>
      <c r="EQJ978" s="36"/>
      <c r="EQK978" s="38"/>
      <c r="EQL978" s="3"/>
      <c r="EQM978" s="30"/>
      <c r="EQN978" s="34"/>
      <c r="EQO978" s="16"/>
      <c r="EQP978" s="29"/>
      <c r="EQQ978" s="31"/>
      <c r="EQR978" s="16"/>
      <c r="EQS978" s="3"/>
      <c r="EQT978" s="16"/>
      <c r="EQU978" s="32"/>
      <c r="EQV978" s="32"/>
      <c r="EQW978" s="33"/>
      <c r="EQX978" s="35"/>
      <c r="EQY978" s="36"/>
      <c r="EQZ978" s="38"/>
      <c r="ERA978" s="3"/>
      <c r="ERB978" s="30"/>
      <c r="ERC978" s="34"/>
      <c r="ERD978" s="16"/>
      <c r="ERE978" s="29"/>
      <c r="ERF978" s="31"/>
      <c r="ERG978" s="16"/>
      <c r="ERH978" s="3"/>
      <c r="ERI978" s="16"/>
      <c r="ERJ978" s="32"/>
      <c r="ERK978" s="32"/>
      <c r="ERL978" s="33"/>
      <c r="ERM978" s="35"/>
      <c r="ERN978" s="36"/>
      <c r="ERO978" s="38"/>
      <c r="ERP978" s="3"/>
      <c r="ERQ978" s="30"/>
      <c r="ERR978" s="34"/>
      <c r="ERS978" s="16"/>
      <c r="ERT978" s="29"/>
      <c r="ERU978" s="31"/>
      <c r="ERV978" s="16"/>
      <c r="ERW978" s="3"/>
      <c r="ERX978" s="16"/>
      <c r="ERY978" s="32"/>
      <c r="ERZ978" s="32"/>
      <c r="ESA978" s="33"/>
      <c r="ESB978" s="35"/>
      <c r="ESC978" s="36"/>
      <c r="ESD978" s="38"/>
      <c r="ESE978" s="3"/>
      <c r="ESF978" s="30"/>
      <c r="ESG978" s="34"/>
      <c r="ESH978" s="16"/>
      <c r="ESI978" s="29"/>
      <c r="ESJ978" s="31"/>
      <c r="ESK978" s="16"/>
      <c r="ESL978" s="3"/>
      <c r="ESM978" s="16"/>
      <c r="ESN978" s="32"/>
      <c r="ESO978" s="32"/>
      <c r="ESP978" s="33"/>
      <c r="ESQ978" s="35"/>
      <c r="ESR978" s="36"/>
      <c r="ESS978" s="38"/>
      <c r="EST978" s="3"/>
      <c r="ESU978" s="30"/>
      <c r="ESV978" s="34"/>
      <c r="ESW978" s="16"/>
      <c r="ESX978" s="29"/>
      <c r="ESY978" s="31"/>
      <c r="ESZ978" s="16"/>
      <c r="ETA978" s="3"/>
      <c r="ETB978" s="16"/>
      <c r="ETC978" s="32"/>
      <c r="ETD978" s="32"/>
      <c r="ETE978" s="33"/>
      <c r="ETF978" s="35"/>
      <c r="ETG978" s="36"/>
      <c r="ETH978" s="38"/>
      <c r="ETI978" s="3"/>
      <c r="ETJ978" s="30"/>
      <c r="ETK978" s="34"/>
      <c r="ETL978" s="16"/>
      <c r="ETM978" s="29"/>
      <c r="ETN978" s="31"/>
      <c r="ETO978" s="16"/>
      <c r="ETP978" s="3"/>
      <c r="ETQ978" s="16"/>
      <c r="ETR978" s="32"/>
      <c r="ETS978" s="32"/>
      <c r="ETT978" s="33"/>
      <c r="ETU978" s="35"/>
      <c r="ETV978" s="36"/>
      <c r="ETW978" s="38"/>
      <c r="ETX978" s="3"/>
      <c r="ETY978" s="30"/>
      <c r="ETZ978" s="34"/>
      <c r="EUA978" s="16"/>
      <c r="EUB978" s="29"/>
      <c r="EUC978" s="31"/>
      <c r="EUD978" s="16"/>
      <c r="EUE978" s="3"/>
      <c r="EUF978" s="16"/>
      <c r="EUG978" s="32"/>
      <c r="EUH978" s="32"/>
      <c r="EUI978" s="33"/>
      <c r="EUJ978" s="35"/>
      <c r="EUK978" s="36"/>
      <c r="EUL978" s="38"/>
      <c r="EUM978" s="3"/>
      <c r="EUN978" s="30"/>
      <c r="EUO978" s="34"/>
      <c r="EUP978" s="16"/>
      <c r="EUQ978" s="29"/>
      <c r="EUR978" s="31"/>
      <c r="EUS978" s="16"/>
      <c r="EUT978" s="3"/>
      <c r="EUU978" s="16"/>
      <c r="EUV978" s="32"/>
      <c r="EUW978" s="32"/>
      <c r="EUX978" s="33"/>
      <c r="EUY978" s="35"/>
      <c r="EUZ978" s="36"/>
      <c r="EVA978" s="38"/>
      <c r="EVB978" s="3"/>
      <c r="EVC978" s="30"/>
      <c r="EVD978" s="34"/>
      <c r="EVE978" s="16"/>
      <c r="EVF978" s="29"/>
      <c r="EVG978" s="31"/>
      <c r="EVH978" s="16"/>
      <c r="EVI978" s="3"/>
      <c r="EVJ978" s="16"/>
      <c r="EVK978" s="32"/>
      <c r="EVL978" s="32"/>
      <c r="EVM978" s="33"/>
      <c r="EVN978" s="35"/>
      <c r="EVO978" s="36"/>
      <c r="EVP978" s="38"/>
      <c r="EVQ978" s="3"/>
      <c r="EVR978" s="30"/>
      <c r="EVS978" s="34"/>
      <c r="EVT978" s="16"/>
      <c r="EVU978" s="29"/>
      <c r="EVV978" s="31"/>
      <c r="EVW978" s="16"/>
      <c r="EVX978" s="3"/>
      <c r="EVY978" s="16"/>
      <c r="EVZ978" s="32"/>
      <c r="EWA978" s="32"/>
      <c r="EWB978" s="33"/>
      <c r="EWC978" s="35"/>
      <c r="EWD978" s="36"/>
      <c r="EWE978" s="38"/>
      <c r="EWF978" s="3"/>
      <c r="EWG978" s="30"/>
      <c r="EWH978" s="34"/>
      <c r="EWI978" s="16"/>
      <c r="EWJ978" s="29"/>
      <c r="EWK978" s="31"/>
      <c r="EWL978" s="16"/>
      <c r="EWM978" s="3"/>
      <c r="EWN978" s="16"/>
      <c r="EWO978" s="32"/>
      <c r="EWP978" s="32"/>
      <c r="EWQ978" s="33"/>
      <c r="EWR978" s="35"/>
      <c r="EWS978" s="36"/>
      <c r="EWT978" s="38"/>
      <c r="EWU978" s="3"/>
      <c r="EWV978" s="30"/>
      <c r="EWW978" s="34"/>
      <c r="EWX978" s="16"/>
      <c r="EWY978" s="29"/>
      <c r="EWZ978" s="31"/>
      <c r="EXA978" s="16"/>
      <c r="EXB978" s="3"/>
      <c r="EXC978" s="16"/>
      <c r="EXD978" s="32"/>
      <c r="EXE978" s="32"/>
      <c r="EXF978" s="33"/>
      <c r="EXG978" s="35"/>
      <c r="EXH978" s="36"/>
      <c r="EXI978" s="38"/>
      <c r="EXJ978" s="3"/>
      <c r="EXK978" s="30"/>
      <c r="EXL978" s="34"/>
      <c r="EXM978" s="16"/>
      <c r="EXN978" s="29"/>
      <c r="EXO978" s="31"/>
      <c r="EXP978" s="16"/>
      <c r="EXQ978" s="3"/>
      <c r="EXR978" s="16"/>
      <c r="EXS978" s="32"/>
      <c r="EXT978" s="32"/>
      <c r="EXU978" s="33"/>
      <c r="EXV978" s="35"/>
      <c r="EXW978" s="36"/>
      <c r="EXX978" s="38"/>
      <c r="EXY978" s="3"/>
      <c r="EXZ978" s="30"/>
      <c r="EYA978" s="34"/>
      <c r="EYB978" s="16"/>
      <c r="EYC978" s="29"/>
      <c r="EYD978" s="31"/>
      <c r="EYE978" s="16"/>
      <c r="EYF978" s="3"/>
      <c r="EYG978" s="16"/>
      <c r="EYH978" s="32"/>
      <c r="EYI978" s="32"/>
      <c r="EYJ978" s="33"/>
      <c r="EYK978" s="35"/>
      <c r="EYL978" s="36"/>
      <c r="EYM978" s="38"/>
      <c r="EYN978" s="3"/>
      <c r="EYO978" s="30"/>
      <c r="EYP978" s="34"/>
      <c r="EYQ978" s="16"/>
      <c r="EYR978" s="29"/>
      <c r="EYS978" s="31"/>
      <c r="EYT978" s="16"/>
      <c r="EYU978" s="3"/>
      <c r="EYV978" s="16"/>
      <c r="EYW978" s="32"/>
      <c r="EYX978" s="32"/>
      <c r="EYY978" s="33"/>
      <c r="EYZ978" s="35"/>
      <c r="EZA978" s="36"/>
      <c r="EZB978" s="38"/>
      <c r="EZC978" s="3"/>
      <c r="EZD978" s="30"/>
      <c r="EZE978" s="34"/>
      <c r="EZF978" s="16"/>
      <c r="EZG978" s="29"/>
      <c r="EZH978" s="31"/>
      <c r="EZI978" s="16"/>
      <c r="EZJ978" s="3"/>
      <c r="EZK978" s="16"/>
      <c r="EZL978" s="32"/>
      <c r="EZM978" s="32"/>
      <c r="EZN978" s="33"/>
      <c r="EZO978" s="35"/>
      <c r="EZP978" s="36"/>
      <c r="EZQ978" s="38"/>
      <c r="EZR978" s="3"/>
      <c r="EZS978" s="30"/>
      <c r="EZT978" s="34"/>
      <c r="EZU978" s="16"/>
      <c r="EZV978" s="29"/>
      <c r="EZW978" s="31"/>
      <c r="EZX978" s="16"/>
      <c r="EZY978" s="3"/>
      <c r="EZZ978" s="16"/>
      <c r="FAA978" s="32"/>
      <c r="FAB978" s="32"/>
      <c r="FAC978" s="33"/>
      <c r="FAD978" s="35"/>
      <c r="FAE978" s="36"/>
      <c r="FAF978" s="38"/>
      <c r="FAG978" s="3"/>
      <c r="FAH978" s="30"/>
      <c r="FAI978" s="34"/>
      <c r="FAJ978" s="16"/>
      <c r="FAK978" s="29"/>
      <c r="FAL978" s="31"/>
      <c r="FAM978" s="16"/>
      <c r="FAN978" s="3"/>
      <c r="FAO978" s="16"/>
      <c r="FAP978" s="32"/>
      <c r="FAQ978" s="32"/>
      <c r="FAR978" s="33"/>
      <c r="FAS978" s="35"/>
      <c r="FAT978" s="36"/>
      <c r="FAU978" s="38"/>
      <c r="FAV978" s="3"/>
      <c r="FAW978" s="30"/>
      <c r="FAX978" s="34"/>
      <c r="FAY978" s="16"/>
      <c r="FAZ978" s="29"/>
      <c r="FBA978" s="31"/>
      <c r="FBB978" s="16"/>
      <c r="FBC978" s="3"/>
      <c r="FBD978" s="16"/>
      <c r="FBE978" s="32"/>
      <c r="FBF978" s="32"/>
      <c r="FBG978" s="33"/>
      <c r="FBH978" s="35"/>
      <c r="FBI978" s="36"/>
      <c r="FBJ978" s="38"/>
      <c r="FBK978" s="3"/>
      <c r="FBL978" s="30"/>
      <c r="FBM978" s="34"/>
      <c r="FBN978" s="16"/>
      <c r="FBO978" s="29"/>
      <c r="FBP978" s="31"/>
      <c r="FBQ978" s="16"/>
      <c r="FBR978" s="3"/>
      <c r="FBS978" s="16"/>
      <c r="FBT978" s="32"/>
      <c r="FBU978" s="32"/>
      <c r="FBV978" s="33"/>
      <c r="FBW978" s="35"/>
      <c r="FBX978" s="36"/>
      <c r="FBY978" s="38"/>
      <c r="FBZ978" s="3"/>
      <c r="FCA978" s="30"/>
      <c r="FCB978" s="34"/>
      <c r="FCC978" s="16"/>
      <c r="FCD978" s="29"/>
      <c r="FCE978" s="31"/>
      <c r="FCF978" s="16"/>
      <c r="FCG978" s="3"/>
      <c r="FCH978" s="16"/>
      <c r="FCI978" s="32"/>
      <c r="FCJ978" s="32"/>
      <c r="FCK978" s="33"/>
      <c r="FCL978" s="35"/>
      <c r="FCM978" s="36"/>
      <c r="FCN978" s="38"/>
      <c r="FCO978" s="3"/>
      <c r="FCP978" s="30"/>
      <c r="FCQ978" s="34"/>
      <c r="FCR978" s="16"/>
      <c r="FCS978" s="29"/>
      <c r="FCT978" s="31"/>
      <c r="FCU978" s="16"/>
      <c r="FCV978" s="3"/>
      <c r="FCW978" s="16"/>
      <c r="FCX978" s="32"/>
      <c r="FCY978" s="32"/>
      <c r="FCZ978" s="33"/>
      <c r="FDA978" s="35"/>
      <c r="FDB978" s="36"/>
      <c r="FDC978" s="38"/>
      <c r="FDD978" s="3"/>
      <c r="FDE978" s="30"/>
      <c r="FDF978" s="34"/>
      <c r="FDG978" s="16"/>
      <c r="FDH978" s="29"/>
      <c r="FDI978" s="31"/>
      <c r="FDJ978" s="16"/>
      <c r="FDK978" s="3"/>
      <c r="FDL978" s="16"/>
      <c r="FDM978" s="32"/>
      <c r="FDN978" s="32"/>
      <c r="FDO978" s="33"/>
      <c r="FDP978" s="35"/>
      <c r="FDQ978" s="36"/>
      <c r="FDR978" s="38"/>
      <c r="FDS978" s="3"/>
      <c r="FDT978" s="30"/>
      <c r="FDU978" s="34"/>
      <c r="FDV978" s="16"/>
      <c r="FDW978" s="29"/>
      <c r="FDX978" s="31"/>
      <c r="FDY978" s="16"/>
      <c r="FDZ978" s="3"/>
      <c r="FEA978" s="16"/>
      <c r="FEB978" s="32"/>
      <c r="FEC978" s="32"/>
      <c r="FED978" s="33"/>
      <c r="FEE978" s="35"/>
      <c r="FEF978" s="36"/>
      <c r="FEG978" s="38"/>
      <c r="FEH978" s="3"/>
      <c r="FEI978" s="30"/>
      <c r="FEJ978" s="34"/>
      <c r="FEK978" s="16"/>
      <c r="FEL978" s="29"/>
      <c r="FEM978" s="31"/>
      <c r="FEN978" s="16"/>
      <c r="FEO978" s="3"/>
      <c r="FEP978" s="16"/>
      <c r="FEQ978" s="32"/>
      <c r="FER978" s="32"/>
      <c r="FES978" s="33"/>
      <c r="FET978" s="35"/>
      <c r="FEU978" s="36"/>
      <c r="FEV978" s="38"/>
      <c r="FEW978" s="3"/>
      <c r="FEX978" s="30"/>
      <c r="FEY978" s="34"/>
      <c r="FEZ978" s="16"/>
      <c r="FFA978" s="29"/>
      <c r="FFB978" s="31"/>
      <c r="FFC978" s="16"/>
      <c r="FFD978" s="3"/>
      <c r="FFE978" s="16"/>
      <c r="FFF978" s="32"/>
      <c r="FFG978" s="32"/>
      <c r="FFH978" s="33"/>
      <c r="FFI978" s="35"/>
      <c r="FFJ978" s="36"/>
      <c r="FFK978" s="38"/>
      <c r="FFL978" s="3"/>
      <c r="FFM978" s="30"/>
      <c r="FFN978" s="34"/>
      <c r="FFO978" s="16"/>
      <c r="FFP978" s="29"/>
      <c r="FFQ978" s="31"/>
      <c r="FFR978" s="16"/>
      <c r="FFS978" s="3"/>
      <c r="FFT978" s="16"/>
      <c r="FFU978" s="32"/>
      <c r="FFV978" s="32"/>
      <c r="FFW978" s="33"/>
      <c r="FFX978" s="35"/>
      <c r="FFY978" s="36"/>
      <c r="FFZ978" s="38"/>
      <c r="FGA978" s="3"/>
      <c r="FGB978" s="30"/>
      <c r="FGC978" s="34"/>
      <c r="FGD978" s="16"/>
      <c r="FGE978" s="29"/>
      <c r="FGF978" s="31"/>
      <c r="FGG978" s="16"/>
      <c r="FGH978" s="3"/>
      <c r="FGI978" s="16"/>
      <c r="FGJ978" s="32"/>
      <c r="FGK978" s="32"/>
      <c r="FGL978" s="33"/>
      <c r="FGM978" s="35"/>
      <c r="FGN978" s="36"/>
      <c r="FGO978" s="38"/>
      <c r="FGP978" s="3"/>
      <c r="FGQ978" s="30"/>
      <c r="FGR978" s="34"/>
      <c r="FGS978" s="16"/>
      <c r="FGT978" s="29"/>
      <c r="FGU978" s="31"/>
      <c r="FGV978" s="16"/>
      <c r="FGW978" s="3"/>
      <c r="FGX978" s="16"/>
      <c r="FGY978" s="32"/>
      <c r="FGZ978" s="32"/>
      <c r="FHA978" s="33"/>
      <c r="FHB978" s="35"/>
      <c r="FHC978" s="36"/>
      <c r="FHD978" s="38"/>
      <c r="FHE978" s="3"/>
      <c r="FHF978" s="30"/>
      <c r="FHG978" s="34"/>
      <c r="FHH978" s="16"/>
      <c r="FHI978" s="29"/>
      <c r="FHJ978" s="31"/>
      <c r="FHK978" s="16"/>
      <c r="FHL978" s="3"/>
      <c r="FHM978" s="16"/>
      <c r="FHN978" s="32"/>
      <c r="FHO978" s="32"/>
      <c r="FHP978" s="33"/>
      <c r="FHQ978" s="35"/>
      <c r="FHR978" s="36"/>
      <c r="FHS978" s="38"/>
      <c r="FHT978" s="3"/>
      <c r="FHU978" s="30"/>
      <c r="FHV978" s="34"/>
      <c r="FHW978" s="16"/>
      <c r="FHX978" s="29"/>
      <c r="FHY978" s="31"/>
      <c r="FHZ978" s="16"/>
      <c r="FIA978" s="3"/>
      <c r="FIB978" s="16"/>
      <c r="FIC978" s="32"/>
      <c r="FID978" s="32"/>
      <c r="FIE978" s="33"/>
      <c r="FIF978" s="35"/>
      <c r="FIG978" s="36"/>
      <c r="FIH978" s="38"/>
      <c r="FII978" s="3"/>
      <c r="FIJ978" s="30"/>
      <c r="FIK978" s="34"/>
      <c r="FIL978" s="16"/>
      <c r="FIM978" s="29"/>
      <c r="FIN978" s="31"/>
      <c r="FIO978" s="16"/>
      <c r="FIP978" s="3"/>
      <c r="FIQ978" s="16"/>
      <c r="FIR978" s="32"/>
      <c r="FIS978" s="32"/>
      <c r="FIT978" s="33"/>
      <c r="FIU978" s="35"/>
      <c r="FIV978" s="36"/>
      <c r="FIW978" s="38"/>
      <c r="FIX978" s="3"/>
      <c r="FIY978" s="30"/>
      <c r="FIZ978" s="34"/>
      <c r="FJA978" s="16"/>
      <c r="FJB978" s="29"/>
      <c r="FJC978" s="31"/>
      <c r="FJD978" s="16"/>
      <c r="FJE978" s="3"/>
      <c r="FJF978" s="16"/>
      <c r="FJG978" s="32"/>
      <c r="FJH978" s="32"/>
      <c r="FJI978" s="33"/>
      <c r="FJJ978" s="35"/>
      <c r="FJK978" s="36"/>
      <c r="FJL978" s="38"/>
      <c r="FJM978" s="3"/>
      <c r="FJN978" s="30"/>
      <c r="FJO978" s="34"/>
      <c r="FJP978" s="16"/>
      <c r="FJQ978" s="29"/>
      <c r="FJR978" s="31"/>
      <c r="FJS978" s="16"/>
      <c r="FJT978" s="3"/>
      <c r="FJU978" s="16"/>
      <c r="FJV978" s="32"/>
      <c r="FJW978" s="32"/>
      <c r="FJX978" s="33"/>
      <c r="FJY978" s="35"/>
      <c r="FJZ978" s="36"/>
      <c r="FKA978" s="38"/>
      <c r="FKB978" s="3"/>
      <c r="FKC978" s="30"/>
      <c r="FKD978" s="34"/>
      <c r="FKE978" s="16"/>
      <c r="FKF978" s="29"/>
      <c r="FKG978" s="31"/>
      <c r="FKH978" s="16"/>
      <c r="FKI978" s="3"/>
      <c r="FKJ978" s="16"/>
      <c r="FKK978" s="32"/>
      <c r="FKL978" s="32"/>
      <c r="FKM978" s="33"/>
      <c r="FKN978" s="35"/>
      <c r="FKO978" s="36"/>
      <c r="FKP978" s="38"/>
      <c r="FKQ978" s="3"/>
      <c r="FKR978" s="30"/>
      <c r="FKS978" s="34"/>
      <c r="FKT978" s="16"/>
      <c r="FKU978" s="29"/>
      <c r="FKV978" s="31"/>
      <c r="FKW978" s="16"/>
      <c r="FKX978" s="3"/>
      <c r="FKY978" s="16"/>
      <c r="FKZ978" s="32"/>
      <c r="FLA978" s="32"/>
      <c r="FLB978" s="33"/>
      <c r="FLC978" s="35"/>
      <c r="FLD978" s="36"/>
      <c r="FLE978" s="38"/>
      <c r="FLF978" s="3"/>
      <c r="FLG978" s="30"/>
      <c r="FLH978" s="34"/>
      <c r="FLI978" s="16"/>
      <c r="FLJ978" s="29"/>
      <c r="FLK978" s="31"/>
      <c r="FLL978" s="16"/>
      <c r="FLM978" s="3"/>
      <c r="FLN978" s="16"/>
      <c r="FLO978" s="32"/>
      <c r="FLP978" s="32"/>
      <c r="FLQ978" s="33"/>
      <c r="FLR978" s="35"/>
      <c r="FLS978" s="36"/>
      <c r="FLT978" s="38"/>
      <c r="FLU978" s="3"/>
      <c r="FLV978" s="30"/>
      <c r="FLW978" s="34"/>
      <c r="FLX978" s="16"/>
      <c r="FLY978" s="29"/>
      <c r="FLZ978" s="31"/>
      <c r="FMA978" s="16"/>
      <c r="FMB978" s="3"/>
      <c r="FMC978" s="16"/>
      <c r="FMD978" s="32"/>
      <c r="FME978" s="32"/>
      <c r="FMF978" s="33"/>
      <c r="FMG978" s="35"/>
      <c r="FMH978" s="36"/>
      <c r="FMI978" s="38"/>
      <c r="FMJ978" s="3"/>
      <c r="FMK978" s="30"/>
      <c r="FML978" s="34"/>
      <c r="FMM978" s="16"/>
      <c r="FMN978" s="29"/>
      <c r="FMO978" s="31"/>
      <c r="FMP978" s="16"/>
      <c r="FMQ978" s="3"/>
      <c r="FMR978" s="16"/>
      <c r="FMS978" s="32"/>
      <c r="FMT978" s="32"/>
      <c r="FMU978" s="33"/>
      <c r="FMV978" s="35"/>
      <c r="FMW978" s="36"/>
      <c r="FMX978" s="38"/>
      <c r="FMY978" s="3"/>
      <c r="FMZ978" s="30"/>
      <c r="FNA978" s="34"/>
      <c r="FNB978" s="16"/>
      <c r="FNC978" s="29"/>
      <c r="FND978" s="31"/>
      <c r="FNE978" s="16"/>
      <c r="FNF978" s="3"/>
      <c r="FNG978" s="16"/>
      <c r="FNH978" s="32"/>
      <c r="FNI978" s="32"/>
      <c r="FNJ978" s="33"/>
      <c r="FNK978" s="35"/>
      <c r="FNL978" s="36"/>
      <c r="FNM978" s="38"/>
      <c r="FNN978" s="3"/>
      <c r="FNO978" s="30"/>
      <c r="FNP978" s="34"/>
      <c r="FNQ978" s="16"/>
      <c r="FNR978" s="29"/>
      <c r="FNS978" s="31"/>
      <c r="FNT978" s="16"/>
      <c r="FNU978" s="3"/>
      <c r="FNV978" s="16"/>
      <c r="FNW978" s="32"/>
      <c r="FNX978" s="32"/>
      <c r="FNY978" s="33"/>
      <c r="FNZ978" s="35"/>
      <c r="FOA978" s="36"/>
      <c r="FOB978" s="38"/>
      <c r="FOC978" s="3"/>
      <c r="FOD978" s="30"/>
      <c r="FOE978" s="34"/>
      <c r="FOF978" s="16"/>
      <c r="FOG978" s="29"/>
      <c r="FOH978" s="31"/>
      <c r="FOI978" s="16"/>
      <c r="FOJ978" s="3"/>
      <c r="FOK978" s="16"/>
      <c r="FOL978" s="32"/>
      <c r="FOM978" s="32"/>
      <c r="FON978" s="33"/>
      <c r="FOO978" s="35"/>
      <c r="FOP978" s="36"/>
      <c r="FOQ978" s="38"/>
      <c r="FOR978" s="3"/>
      <c r="FOS978" s="30"/>
      <c r="FOT978" s="34"/>
      <c r="FOU978" s="16"/>
      <c r="FOV978" s="29"/>
      <c r="FOW978" s="31"/>
      <c r="FOX978" s="16"/>
      <c r="FOY978" s="3"/>
      <c r="FOZ978" s="16"/>
      <c r="FPA978" s="32"/>
      <c r="FPB978" s="32"/>
      <c r="FPC978" s="33"/>
      <c r="FPD978" s="35"/>
      <c r="FPE978" s="36"/>
      <c r="FPF978" s="38"/>
      <c r="FPG978" s="3"/>
      <c r="FPH978" s="30"/>
      <c r="FPI978" s="34"/>
      <c r="FPJ978" s="16"/>
      <c r="FPK978" s="29"/>
      <c r="FPL978" s="31"/>
      <c r="FPM978" s="16"/>
      <c r="FPN978" s="3"/>
      <c r="FPO978" s="16"/>
      <c r="FPP978" s="32"/>
      <c r="FPQ978" s="32"/>
      <c r="FPR978" s="33"/>
      <c r="FPS978" s="35"/>
      <c r="FPT978" s="36"/>
      <c r="FPU978" s="38"/>
      <c r="FPV978" s="3"/>
      <c r="FPW978" s="30"/>
      <c r="FPX978" s="34"/>
      <c r="FPY978" s="16"/>
      <c r="FPZ978" s="29"/>
      <c r="FQA978" s="31"/>
      <c r="FQB978" s="16"/>
      <c r="FQC978" s="3"/>
      <c r="FQD978" s="16"/>
      <c r="FQE978" s="32"/>
      <c r="FQF978" s="32"/>
      <c r="FQG978" s="33"/>
      <c r="FQH978" s="35"/>
      <c r="FQI978" s="36"/>
      <c r="FQJ978" s="38"/>
      <c r="FQK978" s="3"/>
      <c r="FQL978" s="30"/>
      <c r="FQM978" s="34"/>
      <c r="FQN978" s="16"/>
      <c r="FQO978" s="29"/>
      <c r="FQP978" s="31"/>
      <c r="FQQ978" s="16"/>
      <c r="FQR978" s="3"/>
      <c r="FQS978" s="16"/>
      <c r="FQT978" s="32"/>
      <c r="FQU978" s="32"/>
      <c r="FQV978" s="33"/>
      <c r="FQW978" s="35"/>
      <c r="FQX978" s="36"/>
      <c r="FQY978" s="38"/>
      <c r="FQZ978" s="3"/>
      <c r="FRA978" s="30"/>
      <c r="FRB978" s="34"/>
      <c r="FRC978" s="16"/>
      <c r="FRD978" s="29"/>
      <c r="FRE978" s="31"/>
      <c r="FRF978" s="16"/>
      <c r="FRG978" s="3"/>
      <c r="FRH978" s="16"/>
      <c r="FRI978" s="32"/>
      <c r="FRJ978" s="32"/>
      <c r="FRK978" s="33"/>
      <c r="FRL978" s="35"/>
      <c r="FRM978" s="36"/>
      <c r="FRN978" s="38"/>
      <c r="FRO978" s="3"/>
      <c r="FRP978" s="30"/>
      <c r="FRQ978" s="34"/>
      <c r="FRR978" s="16"/>
      <c r="FRS978" s="29"/>
      <c r="FRT978" s="31"/>
      <c r="FRU978" s="16"/>
      <c r="FRV978" s="3"/>
      <c r="FRW978" s="16"/>
      <c r="FRX978" s="32"/>
      <c r="FRY978" s="32"/>
      <c r="FRZ978" s="33"/>
      <c r="FSA978" s="35"/>
      <c r="FSB978" s="36"/>
      <c r="FSC978" s="38"/>
      <c r="FSD978" s="3"/>
      <c r="FSE978" s="30"/>
      <c r="FSF978" s="34"/>
      <c r="FSG978" s="16"/>
      <c r="FSH978" s="29"/>
      <c r="FSI978" s="31"/>
      <c r="FSJ978" s="16"/>
      <c r="FSK978" s="3"/>
      <c r="FSL978" s="16"/>
      <c r="FSM978" s="32"/>
      <c r="FSN978" s="32"/>
      <c r="FSO978" s="33"/>
      <c r="FSP978" s="35"/>
      <c r="FSQ978" s="36"/>
      <c r="FSR978" s="38"/>
      <c r="FSS978" s="3"/>
      <c r="FST978" s="30"/>
      <c r="FSU978" s="34"/>
      <c r="FSV978" s="16"/>
      <c r="FSW978" s="29"/>
      <c r="FSX978" s="31"/>
      <c r="FSY978" s="16"/>
      <c r="FSZ978" s="3"/>
      <c r="FTA978" s="16"/>
      <c r="FTB978" s="32"/>
      <c r="FTC978" s="32"/>
      <c r="FTD978" s="33"/>
      <c r="FTE978" s="35"/>
      <c r="FTF978" s="36"/>
      <c r="FTG978" s="38"/>
      <c r="FTH978" s="3"/>
      <c r="FTI978" s="30"/>
      <c r="FTJ978" s="34"/>
      <c r="FTK978" s="16"/>
      <c r="FTL978" s="29"/>
      <c r="FTM978" s="31"/>
      <c r="FTN978" s="16"/>
      <c r="FTO978" s="3"/>
      <c r="FTP978" s="16"/>
      <c r="FTQ978" s="32"/>
      <c r="FTR978" s="32"/>
      <c r="FTS978" s="33"/>
      <c r="FTT978" s="35"/>
      <c r="FTU978" s="36"/>
      <c r="FTV978" s="38"/>
      <c r="FTW978" s="3"/>
      <c r="FTX978" s="30"/>
      <c r="FTY978" s="34"/>
      <c r="FTZ978" s="16"/>
      <c r="FUA978" s="29"/>
      <c r="FUB978" s="31"/>
      <c r="FUC978" s="16"/>
      <c r="FUD978" s="3"/>
      <c r="FUE978" s="16"/>
      <c r="FUF978" s="32"/>
      <c r="FUG978" s="32"/>
      <c r="FUH978" s="33"/>
      <c r="FUI978" s="35"/>
      <c r="FUJ978" s="36"/>
      <c r="FUK978" s="38"/>
      <c r="FUL978" s="3"/>
      <c r="FUM978" s="30"/>
      <c r="FUN978" s="34"/>
      <c r="FUO978" s="16"/>
      <c r="FUP978" s="29"/>
      <c r="FUQ978" s="31"/>
      <c r="FUR978" s="16"/>
      <c r="FUS978" s="3"/>
      <c r="FUT978" s="16"/>
      <c r="FUU978" s="32"/>
      <c r="FUV978" s="32"/>
      <c r="FUW978" s="33"/>
      <c r="FUX978" s="35"/>
      <c r="FUY978" s="36"/>
      <c r="FUZ978" s="38"/>
      <c r="FVA978" s="3"/>
      <c r="FVB978" s="30"/>
      <c r="FVC978" s="34"/>
      <c r="FVD978" s="16"/>
      <c r="FVE978" s="29"/>
      <c r="FVF978" s="31"/>
      <c r="FVG978" s="16"/>
      <c r="FVH978" s="3"/>
      <c r="FVI978" s="16"/>
      <c r="FVJ978" s="32"/>
      <c r="FVK978" s="32"/>
      <c r="FVL978" s="33"/>
      <c r="FVM978" s="35"/>
      <c r="FVN978" s="36"/>
      <c r="FVO978" s="38"/>
      <c r="FVP978" s="3"/>
      <c r="FVQ978" s="30"/>
      <c r="FVR978" s="34"/>
      <c r="FVS978" s="16"/>
      <c r="FVT978" s="29"/>
      <c r="FVU978" s="31"/>
      <c r="FVV978" s="16"/>
      <c r="FVW978" s="3"/>
      <c r="FVX978" s="16"/>
      <c r="FVY978" s="32"/>
      <c r="FVZ978" s="32"/>
      <c r="FWA978" s="33"/>
      <c r="FWB978" s="35"/>
      <c r="FWC978" s="36"/>
      <c r="FWD978" s="38"/>
      <c r="FWE978" s="3"/>
      <c r="FWF978" s="30"/>
      <c r="FWG978" s="34"/>
      <c r="FWH978" s="16"/>
      <c r="FWI978" s="29"/>
      <c r="FWJ978" s="31"/>
      <c r="FWK978" s="16"/>
      <c r="FWL978" s="3"/>
      <c r="FWM978" s="16"/>
      <c r="FWN978" s="32"/>
      <c r="FWO978" s="32"/>
      <c r="FWP978" s="33"/>
      <c r="FWQ978" s="35"/>
      <c r="FWR978" s="36"/>
      <c r="FWS978" s="38"/>
      <c r="FWT978" s="3"/>
      <c r="FWU978" s="30"/>
      <c r="FWV978" s="34"/>
      <c r="FWW978" s="16"/>
      <c r="FWX978" s="29"/>
      <c r="FWY978" s="31"/>
      <c r="FWZ978" s="16"/>
      <c r="FXA978" s="3"/>
      <c r="FXB978" s="16"/>
      <c r="FXC978" s="32"/>
      <c r="FXD978" s="32"/>
      <c r="FXE978" s="33"/>
      <c r="FXF978" s="35"/>
      <c r="FXG978" s="36"/>
      <c r="FXH978" s="38"/>
      <c r="FXI978" s="3"/>
      <c r="FXJ978" s="30"/>
      <c r="FXK978" s="34"/>
      <c r="FXL978" s="16"/>
      <c r="FXM978" s="29"/>
      <c r="FXN978" s="31"/>
      <c r="FXO978" s="16"/>
      <c r="FXP978" s="3"/>
      <c r="FXQ978" s="16"/>
      <c r="FXR978" s="32"/>
      <c r="FXS978" s="32"/>
      <c r="FXT978" s="33"/>
      <c r="FXU978" s="35"/>
      <c r="FXV978" s="36"/>
      <c r="FXW978" s="38"/>
      <c r="FXX978" s="3"/>
      <c r="FXY978" s="30"/>
      <c r="FXZ978" s="34"/>
      <c r="FYA978" s="16"/>
      <c r="FYB978" s="29"/>
      <c r="FYC978" s="31"/>
      <c r="FYD978" s="16"/>
      <c r="FYE978" s="3"/>
      <c r="FYF978" s="16"/>
      <c r="FYG978" s="32"/>
      <c r="FYH978" s="32"/>
      <c r="FYI978" s="33"/>
      <c r="FYJ978" s="35"/>
      <c r="FYK978" s="36"/>
      <c r="FYL978" s="38"/>
      <c r="FYM978" s="3"/>
      <c r="FYN978" s="30"/>
      <c r="FYO978" s="34"/>
      <c r="FYP978" s="16"/>
      <c r="FYQ978" s="29"/>
      <c r="FYR978" s="31"/>
      <c r="FYS978" s="16"/>
      <c r="FYT978" s="3"/>
      <c r="FYU978" s="16"/>
      <c r="FYV978" s="32"/>
      <c r="FYW978" s="32"/>
      <c r="FYX978" s="33"/>
      <c r="FYY978" s="35"/>
      <c r="FYZ978" s="36"/>
      <c r="FZA978" s="38"/>
      <c r="FZB978" s="3"/>
      <c r="FZC978" s="30"/>
      <c r="FZD978" s="34"/>
      <c r="FZE978" s="16"/>
      <c r="FZF978" s="29"/>
      <c r="FZG978" s="31"/>
      <c r="FZH978" s="16"/>
      <c r="FZI978" s="3"/>
      <c r="FZJ978" s="16"/>
      <c r="FZK978" s="32"/>
      <c r="FZL978" s="32"/>
      <c r="FZM978" s="33"/>
      <c r="FZN978" s="35"/>
      <c r="FZO978" s="36"/>
      <c r="FZP978" s="38"/>
      <c r="FZQ978" s="3"/>
      <c r="FZR978" s="30"/>
      <c r="FZS978" s="34"/>
      <c r="FZT978" s="16"/>
      <c r="FZU978" s="29"/>
      <c r="FZV978" s="31"/>
      <c r="FZW978" s="16"/>
      <c r="FZX978" s="3"/>
      <c r="FZY978" s="16"/>
      <c r="FZZ978" s="32"/>
      <c r="GAA978" s="32"/>
      <c r="GAB978" s="33"/>
      <c r="GAC978" s="35"/>
      <c r="GAD978" s="36"/>
      <c r="GAE978" s="38"/>
      <c r="GAF978" s="3"/>
      <c r="GAG978" s="30"/>
      <c r="GAH978" s="34"/>
      <c r="GAI978" s="16"/>
      <c r="GAJ978" s="29"/>
      <c r="GAK978" s="31"/>
      <c r="GAL978" s="16"/>
      <c r="GAM978" s="3"/>
      <c r="GAN978" s="16"/>
      <c r="GAO978" s="32"/>
      <c r="GAP978" s="32"/>
      <c r="GAQ978" s="33"/>
      <c r="GAR978" s="35"/>
      <c r="GAS978" s="36"/>
      <c r="GAT978" s="38"/>
      <c r="GAU978" s="3"/>
      <c r="GAV978" s="30"/>
      <c r="GAW978" s="34"/>
      <c r="GAX978" s="16"/>
      <c r="GAY978" s="29"/>
      <c r="GAZ978" s="31"/>
      <c r="GBA978" s="16"/>
      <c r="GBB978" s="3"/>
      <c r="GBC978" s="16"/>
      <c r="GBD978" s="32"/>
      <c r="GBE978" s="32"/>
      <c r="GBF978" s="33"/>
      <c r="GBG978" s="35"/>
      <c r="GBH978" s="36"/>
      <c r="GBI978" s="38"/>
      <c r="GBJ978" s="3"/>
      <c r="GBK978" s="30"/>
      <c r="GBL978" s="34"/>
      <c r="GBM978" s="16"/>
      <c r="GBN978" s="29"/>
      <c r="GBO978" s="31"/>
      <c r="GBP978" s="16"/>
      <c r="GBQ978" s="3"/>
      <c r="GBR978" s="16"/>
      <c r="GBS978" s="32"/>
      <c r="GBT978" s="32"/>
      <c r="GBU978" s="33"/>
      <c r="GBV978" s="35"/>
      <c r="GBW978" s="36"/>
      <c r="GBX978" s="38"/>
      <c r="GBY978" s="3"/>
      <c r="GBZ978" s="30"/>
      <c r="GCA978" s="34"/>
      <c r="GCB978" s="16"/>
      <c r="GCC978" s="29"/>
      <c r="GCD978" s="31"/>
      <c r="GCE978" s="16"/>
      <c r="GCF978" s="3"/>
      <c r="GCG978" s="16"/>
      <c r="GCH978" s="32"/>
      <c r="GCI978" s="32"/>
      <c r="GCJ978" s="33"/>
      <c r="GCK978" s="35"/>
      <c r="GCL978" s="36"/>
      <c r="GCM978" s="38"/>
      <c r="GCN978" s="3"/>
      <c r="GCO978" s="30"/>
      <c r="GCP978" s="34"/>
      <c r="GCQ978" s="16"/>
      <c r="GCR978" s="29"/>
      <c r="GCS978" s="31"/>
      <c r="GCT978" s="16"/>
      <c r="GCU978" s="3"/>
      <c r="GCV978" s="16"/>
      <c r="GCW978" s="32"/>
      <c r="GCX978" s="32"/>
      <c r="GCY978" s="33"/>
      <c r="GCZ978" s="35"/>
      <c r="GDA978" s="36"/>
      <c r="GDB978" s="38"/>
      <c r="GDC978" s="3"/>
      <c r="GDD978" s="30"/>
      <c r="GDE978" s="34"/>
      <c r="GDF978" s="16"/>
      <c r="GDG978" s="29"/>
      <c r="GDH978" s="31"/>
      <c r="GDI978" s="16"/>
      <c r="GDJ978" s="3"/>
      <c r="GDK978" s="16"/>
      <c r="GDL978" s="32"/>
      <c r="GDM978" s="32"/>
      <c r="GDN978" s="33"/>
      <c r="GDO978" s="35"/>
      <c r="GDP978" s="36"/>
      <c r="GDQ978" s="38"/>
      <c r="GDR978" s="3"/>
      <c r="GDS978" s="30"/>
      <c r="GDT978" s="34"/>
      <c r="GDU978" s="16"/>
      <c r="GDV978" s="29"/>
      <c r="GDW978" s="31"/>
      <c r="GDX978" s="16"/>
      <c r="GDY978" s="3"/>
      <c r="GDZ978" s="16"/>
      <c r="GEA978" s="32"/>
      <c r="GEB978" s="32"/>
      <c r="GEC978" s="33"/>
      <c r="GED978" s="35"/>
      <c r="GEE978" s="36"/>
      <c r="GEF978" s="38"/>
      <c r="GEG978" s="3"/>
      <c r="GEH978" s="30"/>
      <c r="GEI978" s="34"/>
      <c r="GEJ978" s="16"/>
      <c r="GEK978" s="29"/>
      <c r="GEL978" s="31"/>
      <c r="GEM978" s="16"/>
      <c r="GEN978" s="3"/>
      <c r="GEO978" s="16"/>
      <c r="GEP978" s="32"/>
      <c r="GEQ978" s="32"/>
      <c r="GER978" s="33"/>
      <c r="GES978" s="35"/>
      <c r="GET978" s="36"/>
      <c r="GEU978" s="38"/>
      <c r="GEV978" s="3"/>
      <c r="GEW978" s="30"/>
      <c r="GEX978" s="34"/>
      <c r="GEY978" s="16"/>
      <c r="GEZ978" s="29"/>
      <c r="GFA978" s="31"/>
      <c r="GFB978" s="16"/>
      <c r="GFC978" s="3"/>
      <c r="GFD978" s="16"/>
      <c r="GFE978" s="32"/>
      <c r="GFF978" s="32"/>
      <c r="GFG978" s="33"/>
      <c r="GFH978" s="35"/>
      <c r="GFI978" s="36"/>
      <c r="GFJ978" s="38"/>
      <c r="GFK978" s="3"/>
      <c r="GFL978" s="30"/>
      <c r="GFM978" s="34"/>
      <c r="GFN978" s="16"/>
      <c r="GFO978" s="29"/>
      <c r="GFP978" s="31"/>
      <c r="GFQ978" s="16"/>
      <c r="GFR978" s="3"/>
      <c r="GFS978" s="16"/>
      <c r="GFT978" s="32"/>
      <c r="GFU978" s="32"/>
      <c r="GFV978" s="33"/>
      <c r="GFW978" s="35"/>
      <c r="GFX978" s="36"/>
      <c r="GFY978" s="38"/>
      <c r="GFZ978" s="3"/>
      <c r="GGA978" s="30"/>
      <c r="GGB978" s="34"/>
      <c r="GGC978" s="16"/>
      <c r="GGD978" s="29"/>
      <c r="GGE978" s="31"/>
      <c r="GGF978" s="16"/>
      <c r="GGG978" s="3"/>
      <c r="GGH978" s="16"/>
      <c r="GGI978" s="32"/>
      <c r="GGJ978" s="32"/>
      <c r="GGK978" s="33"/>
      <c r="GGL978" s="35"/>
      <c r="GGM978" s="36"/>
      <c r="GGN978" s="38"/>
      <c r="GGO978" s="3"/>
      <c r="GGP978" s="30"/>
      <c r="GGQ978" s="34"/>
      <c r="GGR978" s="16"/>
      <c r="GGS978" s="29"/>
      <c r="GGT978" s="31"/>
      <c r="GGU978" s="16"/>
      <c r="GGV978" s="3"/>
      <c r="GGW978" s="16"/>
      <c r="GGX978" s="32"/>
      <c r="GGY978" s="32"/>
      <c r="GGZ978" s="33"/>
      <c r="GHA978" s="35"/>
      <c r="GHB978" s="36"/>
      <c r="GHC978" s="38"/>
      <c r="GHD978" s="3"/>
      <c r="GHE978" s="30"/>
      <c r="GHF978" s="34"/>
      <c r="GHG978" s="16"/>
      <c r="GHH978" s="29"/>
      <c r="GHI978" s="31"/>
      <c r="GHJ978" s="16"/>
      <c r="GHK978" s="3"/>
      <c r="GHL978" s="16"/>
      <c r="GHM978" s="32"/>
      <c r="GHN978" s="32"/>
      <c r="GHO978" s="33"/>
      <c r="GHP978" s="35"/>
      <c r="GHQ978" s="36"/>
      <c r="GHR978" s="38"/>
      <c r="GHS978" s="3"/>
      <c r="GHT978" s="30"/>
      <c r="GHU978" s="34"/>
      <c r="GHV978" s="16"/>
      <c r="GHW978" s="29"/>
      <c r="GHX978" s="31"/>
      <c r="GHY978" s="16"/>
      <c r="GHZ978" s="3"/>
      <c r="GIA978" s="16"/>
      <c r="GIB978" s="32"/>
      <c r="GIC978" s="32"/>
      <c r="GID978" s="33"/>
      <c r="GIE978" s="35"/>
      <c r="GIF978" s="36"/>
      <c r="GIG978" s="38"/>
      <c r="GIH978" s="3"/>
      <c r="GII978" s="30"/>
      <c r="GIJ978" s="34"/>
      <c r="GIK978" s="16"/>
      <c r="GIL978" s="29"/>
      <c r="GIM978" s="31"/>
      <c r="GIN978" s="16"/>
      <c r="GIO978" s="3"/>
      <c r="GIP978" s="16"/>
      <c r="GIQ978" s="32"/>
      <c r="GIR978" s="32"/>
      <c r="GIS978" s="33"/>
      <c r="GIT978" s="35"/>
      <c r="GIU978" s="36"/>
      <c r="GIV978" s="38"/>
      <c r="GIW978" s="3"/>
      <c r="GIX978" s="30"/>
      <c r="GIY978" s="34"/>
      <c r="GIZ978" s="16"/>
      <c r="GJA978" s="29"/>
      <c r="GJB978" s="31"/>
      <c r="GJC978" s="16"/>
      <c r="GJD978" s="3"/>
      <c r="GJE978" s="16"/>
      <c r="GJF978" s="32"/>
      <c r="GJG978" s="32"/>
      <c r="GJH978" s="33"/>
      <c r="GJI978" s="35"/>
      <c r="GJJ978" s="36"/>
      <c r="GJK978" s="38"/>
      <c r="GJL978" s="3"/>
      <c r="GJM978" s="30"/>
      <c r="GJN978" s="34"/>
      <c r="GJO978" s="16"/>
      <c r="GJP978" s="29"/>
      <c r="GJQ978" s="31"/>
      <c r="GJR978" s="16"/>
      <c r="GJS978" s="3"/>
      <c r="GJT978" s="16"/>
      <c r="GJU978" s="32"/>
      <c r="GJV978" s="32"/>
      <c r="GJW978" s="33"/>
      <c r="GJX978" s="35"/>
      <c r="GJY978" s="36"/>
      <c r="GJZ978" s="38"/>
      <c r="GKA978" s="3"/>
      <c r="GKB978" s="30"/>
      <c r="GKC978" s="34"/>
      <c r="GKD978" s="16"/>
      <c r="GKE978" s="29"/>
      <c r="GKF978" s="31"/>
      <c r="GKG978" s="16"/>
      <c r="GKH978" s="3"/>
      <c r="GKI978" s="16"/>
      <c r="GKJ978" s="32"/>
      <c r="GKK978" s="32"/>
      <c r="GKL978" s="33"/>
      <c r="GKM978" s="35"/>
      <c r="GKN978" s="36"/>
      <c r="GKO978" s="38"/>
      <c r="GKP978" s="3"/>
      <c r="GKQ978" s="30"/>
      <c r="GKR978" s="34"/>
      <c r="GKS978" s="16"/>
      <c r="GKT978" s="29"/>
      <c r="GKU978" s="31"/>
      <c r="GKV978" s="16"/>
      <c r="GKW978" s="3"/>
      <c r="GKX978" s="16"/>
      <c r="GKY978" s="32"/>
      <c r="GKZ978" s="32"/>
      <c r="GLA978" s="33"/>
      <c r="GLB978" s="35"/>
      <c r="GLC978" s="36"/>
      <c r="GLD978" s="38"/>
      <c r="GLE978" s="3"/>
      <c r="GLF978" s="30"/>
      <c r="GLG978" s="34"/>
      <c r="GLH978" s="16"/>
      <c r="GLI978" s="29"/>
      <c r="GLJ978" s="31"/>
      <c r="GLK978" s="16"/>
      <c r="GLL978" s="3"/>
      <c r="GLM978" s="16"/>
      <c r="GLN978" s="32"/>
      <c r="GLO978" s="32"/>
      <c r="GLP978" s="33"/>
      <c r="GLQ978" s="35"/>
      <c r="GLR978" s="36"/>
      <c r="GLS978" s="38"/>
      <c r="GLT978" s="3"/>
      <c r="GLU978" s="30"/>
      <c r="GLV978" s="34"/>
      <c r="GLW978" s="16"/>
      <c r="GLX978" s="29"/>
      <c r="GLY978" s="31"/>
      <c r="GLZ978" s="16"/>
      <c r="GMA978" s="3"/>
      <c r="GMB978" s="16"/>
      <c r="GMC978" s="32"/>
      <c r="GMD978" s="32"/>
      <c r="GME978" s="33"/>
      <c r="GMF978" s="35"/>
      <c r="GMG978" s="36"/>
      <c r="GMH978" s="38"/>
      <c r="GMI978" s="3"/>
      <c r="GMJ978" s="30"/>
      <c r="GMK978" s="34"/>
      <c r="GML978" s="16"/>
      <c r="GMM978" s="29"/>
      <c r="GMN978" s="31"/>
      <c r="GMO978" s="16"/>
      <c r="GMP978" s="3"/>
      <c r="GMQ978" s="16"/>
      <c r="GMR978" s="32"/>
      <c r="GMS978" s="32"/>
      <c r="GMT978" s="33"/>
      <c r="GMU978" s="35"/>
      <c r="GMV978" s="36"/>
      <c r="GMW978" s="38"/>
      <c r="GMX978" s="3"/>
      <c r="GMY978" s="30"/>
      <c r="GMZ978" s="34"/>
      <c r="GNA978" s="16"/>
      <c r="GNB978" s="29"/>
      <c r="GNC978" s="31"/>
      <c r="GND978" s="16"/>
      <c r="GNE978" s="3"/>
      <c r="GNF978" s="16"/>
      <c r="GNG978" s="32"/>
      <c r="GNH978" s="32"/>
      <c r="GNI978" s="33"/>
      <c r="GNJ978" s="35"/>
      <c r="GNK978" s="36"/>
      <c r="GNL978" s="38"/>
      <c r="GNM978" s="3"/>
      <c r="GNN978" s="30"/>
      <c r="GNO978" s="34"/>
      <c r="GNP978" s="16"/>
      <c r="GNQ978" s="29"/>
      <c r="GNR978" s="31"/>
      <c r="GNS978" s="16"/>
      <c r="GNT978" s="3"/>
      <c r="GNU978" s="16"/>
      <c r="GNV978" s="32"/>
      <c r="GNW978" s="32"/>
      <c r="GNX978" s="33"/>
      <c r="GNY978" s="35"/>
      <c r="GNZ978" s="36"/>
      <c r="GOA978" s="38"/>
      <c r="GOB978" s="3"/>
      <c r="GOC978" s="30"/>
      <c r="GOD978" s="34"/>
      <c r="GOE978" s="16"/>
      <c r="GOF978" s="29"/>
      <c r="GOG978" s="31"/>
      <c r="GOH978" s="16"/>
      <c r="GOI978" s="3"/>
      <c r="GOJ978" s="16"/>
      <c r="GOK978" s="32"/>
      <c r="GOL978" s="32"/>
      <c r="GOM978" s="33"/>
      <c r="GON978" s="35"/>
      <c r="GOO978" s="36"/>
      <c r="GOP978" s="38"/>
      <c r="GOQ978" s="3"/>
      <c r="GOR978" s="30"/>
      <c r="GOS978" s="34"/>
      <c r="GOT978" s="16"/>
      <c r="GOU978" s="29"/>
      <c r="GOV978" s="31"/>
      <c r="GOW978" s="16"/>
      <c r="GOX978" s="3"/>
      <c r="GOY978" s="16"/>
      <c r="GOZ978" s="32"/>
      <c r="GPA978" s="32"/>
      <c r="GPB978" s="33"/>
      <c r="GPC978" s="35"/>
      <c r="GPD978" s="36"/>
      <c r="GPE978" s="38"/>
      <c r="GPF978" s="3"/>
      <c r="GPG978" s="30"/>
      <c r="GPH978" s="34"/>
      <c r="GPI978" s="16"/>
      <c r="GPJ978" s="29"/>
      <c r="GPK978" s="31"/>
      <c r="GPL978" s="16"/>
      <c r="GPM978" s="3"/>
      <c r="GPN978" s="16"/>
      <c r="GPO978" s="32"/>
      <c r="GPP978" s="32"/>
      <c r="GPQ978" s="33"/>
      <c r="GPR978" s="35"/>
      <c r="GPS978" s="36"/>
      <c r="GPT978" s="38"/>
      <c r="GPU978" s="3"/>
      <c r="GPV978" s="30"/>
      <c r="GPW978" s="34"/>
      <c r="GPX978" s="16"/>
      <c r="GPY978" s="29"/>
      <c r="GPZ978" s="31"/>
      <c r="GQA978" s="16"/>
      <c r="GQB978" s="3"/>
      <c r="GQC978" s="16"/>
      <c r="GQD978" s="32"/>
      <c r="GQE978" s="32"/>
      <c r="GQF978" s="33"/>
      <c r="GQG978" s="35"/>
      <c r="GQH978" s="36"/>
      <c r="GQI978" s="38"/>
      <c r="GQJ978" s="3"/>
      <c r="GQK978" s="30"/>
      <c r="GQL978" s="34"/>
      <c r="GQM978" s="16"/>
      <c r="GQN978" s="29"/>
      <c r="GQO978" s="31"/>
      <c r="GQP978" s="16"/>
      <c r="GQQ978" s="3"/>
      <c r="GQR978" s="16"/>
      <c r="GQS978" s="32"/>
      <c r="GQT978" s="32"/>
      <c r="GQU978" s="33"/>
      <c r="GQV978" s="35"/>
      <c r="GQW978" s="36"/>
      <c r="GQX978" s="38"/>
      <c r="GQY978" s="3"/>
      <c r="GQZ978" s="30"/>
      <c r="GRA978" s="34"/>
      <c r="GRB978" s="16"/>
      <c r="GRC978" s="29"/>
      <c r="GRD978" s="31"/>
      <c r="GRE978" s="16"/>
      <c r="GRF978" s="3"/>
      <c r="GRG978" s="16"/>
      <c r="GRH978" s="32"/>
      <c r="GRI978" s="32"/>
      <c r="GRJ978" s="33"/>
      <c r="GRK978" s="35"/>
      <c r="GRL978" s="36"/>
      <c r="GRM978" s="38"/>
      <c r="GRN978" s="3"/>
      <c r="GRO978" s="30"/>
      <c r="GRP978" s="34"/>
      <c r="GRQ978" s="16"/>
      <c r="GRR978" s="29"/>
      <c r="GRS978" s="31"/>
      <c r="GRT978" s="16"/>
      <c r="GRU978" s="3"/>
      <c r="GRV978" s="16"/>
      <c r="GRW978" s="32"/>
      <c r="GRX978" s="32"/>
      <c r="GRY978" s="33"/>
      <c r="GRZ978" s="35"/>
      <c r="GSA978" s="36"/>
      <c r="GSB978" s="38"/>
      <c r="GSC978" s="3"/>
      <c r="GSD978" s="30"/>
      <c r="GSE978" s="34"/>
      <c r="GSF978" s="16"/>
      <c r="GSG978" s="29"/>
      <c r="GSH978" s="31"/>
      <c r="GSI978" s="16"/>
      <c r="GSJ978" s="3"/>
      <c r="GSK978" s="16"/>
      <c r="GSL978" s="32"/>
      <c r="GSM978" s="32"/>
      <c r="GSN978" s="33"/>
      <c r="GSO978" s="35"/>
      <c r="GSP978" s="36"/>
      <c r="GSQ978" s="38"/>
      <c r="GSR978" s="3"/>
      <c r="GSS978" s="30"/>
      <c r="GST978" s="34"/>
      <c r="GSU978" s="16"/>
      <c r="GSV978" s="29"/>
      <c r="GSW978" s="31"/>
      <c r="GSX978" s="16"/>
      <c r="GSY978" s="3"/>
      <c r="GSZ978" s="16"/>
      <c r="GTA978" s="32"/>
      <c r="GTB978" s="32"/>
      <c r="GTC978" s="33"/>
      <c r="GTD978" s="35"/>
      <c r="GTE978" s="36"/>
      <c r="GTF978" s="38"/>
      <c r="GTG978" s="3"/>
      <c r="GTH978" s="30"/>
      <c r="GTI978" s="34"/>
      <c r="GTJ978" s="16"/>
      <c r="GTK978" s="29"/>
      <c r="GTL978" s="31"/>
      <c r="GTM978" s="16"/>
      <c r="GTN978" s="3"/>
      <c r="GTO978" s="16"/>
      <c r="GTP978" s="32"/>
      <c r="GTQ978" s="32"/>
      <c r="GTR978" s="33"/>
      <c r="GTS978" s="35"/>
      <c r="GTT978" s="36"/>
      <c r="GTU978" s="38"/>
      <c r="GTV978" s="3"/>
      <c r="GTW978" s="30"/>
      <c r="GTX978" s="34"/>
      <c r="GTY978" s="16"/>
      <c r="GTZ978" s="29"/>
      <c r="GUA978" s="31"/>
      <c r="GUB978" s="16"/>
      <c r="GUC978" s="3"/>
      <c r="GUD978" s="16"/>
      <c r="GUE978" s="32"/>
      <c r="GUF978" s="32"/>
      <c r="GUG978" s="33"/>
      <c r="GUH978" s="35"/>
      <c r="GUI978" s="36"/>
      <c r="GUJ978" s="38"/>
      <c r="GUK978" s="3"/>
      <c r="GUL978" s="30"/>
      <c r="GUM978" s="34"/>
      <c r="GUN978" s="16"/>
      <c r="GUO978" s="29"/>
      <c r="GUP978" s="31"/>
      <c r="GUQ978" s="16"/>
      <c r="GUR978" s="3"/>
      <c r="GUS978" s="16"/>
      <c r="GUT978" s="32"/>
      <c r="GUU978" s="32"/>
      <c r="GUV978" s="33"/>
      <c r="GUW978" s="35"/>
      <c r="GUX978" s="36"/>
      <c r="GUY978" s="38"/>
      <c r="GUZ978" s="3"/>
      <c r="GVA978" s="30"/>
      <c r="GVB978" s="34"/>
      <c r="GVC978" s="16"/>
      <c r="GVD978" s="29"/>
      <c r="GVE978" s="31"/>
      <c r="GVF978" s="16"/>
      <c r="GVG978" s="3"/>
      <c r="GVH978" s="16"/>
      <c r="GVI978" s="32"/>
      <c r="GVJ978" s="32"/>
      <c r="GVK978" s="33"/>
      <c r="GVL978" s="35"/>
      <c r="GVM978" s="36"/>
      <c r="GVN978" s="38"/>
      <c r="GVO978" s="3"/>
      <c r="GVP978" s="30"/>
      <c r="GVQ978" s="34"/>
      <c r="GVR978" s="16"/>
      <c r="GVS978" s="29"/>
      <c r="GVT978" s="31"/>
      <c r="GVU978" s="16"/>
      <c r="GVV978" s="3"/>
      <c r="GVW978" s="16"/>
      <c r="GVX978" s="32"/>
      <c r="GVY978" s="32"/>
      <c r="GVZ978" s="33"/>
      <c r="GWA978" s="35"/>
      <c r="GWB978" s="36"/>
      <c r="GWC978" s="38"/>
      <c r="GWD978" s="3"/>
      <c r="GWE978" s="30"/>
      <c r="GWF978" s="34"/>
      <c r="GWG978" s="16"/>
      <c r="GWH978" s="29"/>
      <c r="GWI978" s="31"/>
      <c r="GWJ978" s="16"/>
      <c r="GWK978" s="3"/>
      <c r="GWL978" s="16"/>
      <c r="GWM978" s="32"/>
      <c r="GWN978" s="32"/>
      <c r="GWO978" s="33"/>
      <c r="GWP978" s="35"/>
      <c r="GWQ978" s="36"/>
      <c r="GWR978" s="38"/>
      <c r="GWS978" s="3"/>
      <c r="GWT978" s="30"/>
      <c r="GWU978" s="34"/>
      <c r="GWV978" s="16"/>
      <c r="GWW978" s="29"/>
      <c r="GWX978" s="31"/>
      <c r="GWY978" s="16"/>
      <c r="GWZ978" s="3"/>
      <c r="GXA978" s="16"/>
      <c r="GXB978" s="32"/>
      <c r="GXC978" s="32"/>
      <c r="GXD978" s="33"/>
      <c r="GXE978" s="35"/>
      <c r="GXF978" s="36"/>
      <c r="GXG978" s="38"/>
      <c r="GXH978" s="3"/>
      <c r="GXI978" s="30"/>
      <c r="GXJ978" s="34"/>
      <c r="GXK978" s="16"/>
      <c r="GXL978" s="29"/>
      <c r="GXM978" s="31"/>
      <c r="GXN978" s="16"/>
      <c r="GXO978" s="3"/>
      <c r="GXP978" s="16"/>
      <c r="GXQ978" s="32"/>
      <c r="GXR978" s="32"/>
      <c r="GXS978" s="33"/>
      <c r="GXT978" s="35"/>
      <c r="GXU978" s="36"/>
      <c r="GXV978" s="38"/>
      <c r="GXW978" s="3"/>
      <c r="GXX978" s="30"/>
      <c r="GXY978" s="34"/>
      <c r="GXZ978" s="16"/>
      <c r="GYA978" s="29"/>
      <c r="GYB978" s="31"/>
      <c r="GYC978" s="16"/>
      <c r="GYD978" s="3"/>
      <c r="GYE978" s="16"/>
      <c r="GYF978" s="32"/>
      <c r="GYG978" s="32"/>
      <c r="GYH978" s="33"/>
      <c r="GYI978" s="35"/>
      <c r="GYJ978" s="36"/>
      <c r="GYK978" s="38"/>
      <c r="GYL978" s="3"/>
      <c r="GYM978" s="30"/>
      <c r="GYN978" s="34"/>
      <c r="GYO978" s="16"/>
      <c r="GYP978" s="29"/>
      <c r="GYQ978" s="31"/>
      <c r="GYR978" s="16"/>
      <c r="GYS978" s="3"/>
      <c r="GYT978" s="16"/>
      <c r="GYU978" s="32"/>
      <c r="GYV978" s="32"/>
      <c r="GYW978" s="33"/>
      <c r="GYX978" s="35"/>
      <c r="GYY978" s="36"/>
      <c r="GYZ978" s="38"/>
      <c r="GZA978" s="3"/>
      <c r="GZB978" s="30"/>
      <c r="GZC978" s="34"/>
      <c r="GZD978" s="16"/>
      <c r="GZE978" s="29"/>
      <c r="GZF978" s="31"/>
      <c r="GZG978" s="16"/>
      <c r="GZH978" s="3"/>
      <c r="GZI978" s="16"/>
      <c r="GZJ978" s="32"/>
      <c r="GZK978" s="32"/>
      <c r="GZL978" s="33"/>
      <c r="GZM978" s="35"/>
      <c r="GZN978" s="36"/>
      <c r="GZO978" s="38"/>
      <c r="GZP978" s="3"/>
      <c r="GZQ978" s="30"/>
      <c r="GZR978" s="34"/>
      <c r="GZS978" s="16"/>
      <c r="GZT978" s="29"/>
      <c r="GZU978" s="31"/>
      <c r="GZV978" s="16"/>
      <c r="GZW978" s="3"/>
      <c r="GZX978" s="16"/>
      <c r="GZY978" s="32"/>
      <c r="GZZ978" s="32"/>
      <c r="HAA978" s="33"/>
      <c r="HAB978" s="35"/>
      <c r="HAC978" s="36"/>
      <c r="HAD978" s="38"/>
      <c r="HAE978" s="3"/>
      <c r="HAF978" s="30"/>
      <c r="HAG978" s="34"/>
      <c r="HAH978" s="16"/>
      <c r="HAI978" s="29"/>
      <c r="HAJ978" s="31"/>
      <c r="HAK978" s="16"/>
      <c r="HAL978" s="3"/>
      <c r="HAM978" s="16"/>
      <c r="HAN978" s="32"/>
      <c r="HAO978" s="32"/>
      <c r="HAP978" s="33"/>
      <c r="HAQ978" s="35"/>
      <c r="HAR978" s="36"/>
      <c r="HAS978" s="38"/>
      <c r="HAT978" s="3"/>
      <c r="HAU978" s="30"/>
      <c r="HAV978" s="34"/>
      <c r="HAW978" s="16"/>
      <c r="HAX978" s="29"/>
      <c r="HAY978" s="31"/>
      <c r="HAZ978" s="16"/>
      <c r="HBA978" s="3"/>
      <c r="HBB978" s="16"/>
      <c r="HBC978" s="32"/>
      <c r="HBD978" s="32"/>
      <c r="HBE978" s="33"/>
      <c r="HBF978" s="35"/>
      <c r="HBG978" s="36"/>
      <c r="HBH978" s="38"/>
      <c r="HBI978" s="3"/>
      <c r="HBJ978" s="30"/>
      <c r="HBK978" s="34"/>
      <c r="HBL978" s="16"/>
      <c r="HBM978" s="29"/>
      <c r="HBN978" s="31"/>
      <c r="HBO978" s="16"/>
      <c r="HBP978" s="3"/>
      <c r="HBQ978" s="16"/>
      <c r="HBR978" s="32"/>
      <c r="HBS978" s="32"/>
      <c r="HBT978" s="33"/>
      <c r="HBU978" s="35"/>
      <c r="HBV978" s="36"/>
      <c r="HBW978" s="38"/>
      <c r="HBX978" s="3"/>
      <c r="HBY978" s="30"/>
      <c r="HBZ978" s="34"/>
      <c r="HCA978" s="16"/>
      <c r="HCB978" s="29"/>
      <c r="HCC978" s="31"/>
      <c r="HCD978" s="16"/>
      <c r="HCE978" s="3"/>
      <c r="HCF978" s="16"/>
      <c r="HCG978" s="32"/>
      <c r="HCH978" s="32"/>
      <c r="HCI978" s="33"/>
      <c r="HCJ978" s="35"/>
      <c r="HCK978" s="36"/>
      <c r="HCL978" s="38"/>
      <c r="HCM978" s="3"/>
      <c r="HCN978" s="30"/>
      <c r="HCO978" s="34"/>
      <c r="HCP978" s="16"/>
      <c r="HCQ978" s="29"/>
      <c r="HCR978" s="31"/>
      <c r="HCS978" s="16"/>
      <c r="HCT978" s="3"/>
      <c r="HCU978" s="16"/>
      <c r="HCV978" s="32"/>
      <c r="HCW978" s="32"/>
      <c r="HCX978" s="33"/>
      <c r="HCY978" s="35"/>
      <c r="HCZ978" s="36"/>
      <c r="HDA978" s="38"/>
      <c r="HDB978" s="3"/>
      <c r="HDC978" s="30"/>
      <c r="HDD978" s="34"/>
      <c r="HDE978" s="16"/>
      <c r="HDF978" s="29"/>
      <c r="HDG978" s="31"/>
      <c r="HDH978" s="16"/>
      <c r="HDI978" s="3"/>
      <c r="HDJ978" s="16"/>
      <c r="HDK978" s="32"/>
      <c r="HDL978" s="32"/>
      <c r="HDM978" s="33"/>
      <c r="HDN978" s="35"/>
      <c r="HDO978" s="36"/>
      <c r="HDP978" s="38"/>
      <c r="HDQ978" s="3"/>
      <c r="HDR978" s="30"/>
      <c r="HDS978" s="34"/>
      <c r="HDT978" s="16"/>
      <c r="HDU978" s="29"/>
      <c r="HDV978" s="31"/>
      <c r="HDW978" s="16"/>
      <c r="HDX978" s="3"/>
      <c r="HDY978" s="16"/>
      <c r="HDZ978" s="32"/>
      <c r="HEA978" s="32"/>
      <c r="HEB978" s="33"/>
      <c r="HEC978" s="35"/>
      <c r="HED978" s="36"/>
      <c r="HEE978" s="38"/>
      <c r="HEF978" s="3"/>
      <c r="HEG978" s="30"/>
      <c r="HEH978" s="34"/>
      <c r="HEI978" s="16"/>
      <c r="HEJ978" s="29"/>
      <c r="HEK978" s="31"/>
      <c r="HEL978" s="16"/>
      <c r="HEM978" s="3"/>
      <c r="HEN978" s="16"/>
      <c r="HEO978" s="32"/>
      <c r="HEP978" s="32"/>
      <c r="HEQ978" s="33"/>
      <c r="HER978" s="35"/>
      <c r="HES978" s="36"/>
      <c r="HET978" s="38"/>
      <c r="HEU978" s="3"/>
      <c r="HEV978" s="30"/>
      <c r="HEW978" s="34"/>
      <c r="HEX978" s="16"/>
      <c r="HEY978" s="29"/>
      <c r="HEZ978" s="31"/>
      <c r="HFA978" s="16"/>
      <c r="HFB978" s="3"/>
      <c r="HFC978" s="16"/>
      <c r="HFD978" s="32"/>
      <c r="HFE978" s="32"/>
      <c r="HFF978" s="33"/>
      <c r="HFG978" s="35"/>
      <c r="HFH978" s="36"/>
      <c r="HFI978" s="38"/>
      <c r="HFJ978" s="3"/>
      <c r="HFK978" s="30"/>
      <c r="HFL978" s="34"/>
      <c r="HFM978" s="16"/>
      <c r="HFN978" s="29"/>
      <c r="HFO978" s="31"/>
      <c r="HFP978" s="16"/>
      <c r="HFQ978" s="3"/>
      <c r="HFR978" s="16"/>
      <c r="HFS978" s="32"/>
      <c r="HFT978" s="32"/>
      <c r="HFU978" s="33"/>
      <c r="HFV978" s="35"/>
      <c r="HFW978" s="36"/>
      <c r="HFX978" s="38"/>
      <c r="HFY978" s="3"/>
      <c r="HFZ978" s="30"/>
      <c r="HGA978" s="34"/>
      <c r="HGB978" s="16"/>
      <c r="HGC978" s="29"/>
      <c r="HGD978" s="31"/>
      <c r="HGE978" s="16"/>
      <c r="HGF978" s="3"/>
      <c r="HGG978" s="16"/>
      <c r="HGH978" s="32"/>
      <c r="HGI978" s="32"/>
      <c r="HGJ978" s="33"/>
      <c r="HGK978" s="35"/>
      <c r="HGL978" s="36"/>
      <c r="HGM978" s="38"/>
      <c r="HGN978" s="3"/>
      <c r="HGO978" s="30"/>
      <c r="HGP978" s="34"/>
      <c r="HGQ978" s="16"/>
      <c r="HGR978" s="29"/>
      <c r="HGS978" s="31"/>
      <c r="HGT978" s="16"/>
      <c r="HGU978" s="3"/>
      <c r="HGV978" s="16"/>
      <c r="HGW978" s="32"/>
      <c r="HGX978" s="32"/>
      <c r="HGY978" s="33"/>
      <c r="HGZ978" s="35"/>
      <c r="HHA978" s="36"/>
      <c r="HHB978" s="38"/>
      <c r="HHC978" s="3"/>
      <c r="HHD978" s="30"/>
      <c r="HHE978" s="34"/>
      <c r="HHF978" s="16"/>
      <c r="HHG978" s="29"/>
      <c r="HHH978" s="31"/>
      <c r="HHI978" s="16"/>
      <c r="HHJ978" s="3"/>
      <c r="HHK978" s="16"/>
      <c r="HHL978" s="32"/>
      <c r="HHM978" s="32"/>
      <c r="HHN978" s="33"/>
      <c r="HHO978" s="35"/>
      <c r="HHP978" s="36"/>
      <c r="HHQ978" s="38"/>
      <c r="HHR978" s="3"/>
      <c r="HHS978" s="30"/>
      <c r="HHT978" s="34"/>
      <c r="HHU978" s="16"/>
      <c r="HHV978" s="29"/>
      <c r="HHW978" s="31"/>
      <c r="HHX978" s="16"/>
      <c r="HHY978" s="3"/>
      <c r="HHZ978" s="16"/>
      <c r="HIA978" s="32"/>
      <c r="HIB978" s="32"/>
      <c r="HIC978" s="33"/>
      <c r="HID978" s="35"/>
      <c r="HIE978" s="36"/>
      <c r="HIF978" s="38"/>
      <c r="HIG978" s="3"/>
      <c r="HIH978" s="30"/>
      <c r="HII978" s="34"/>
      <c r="HIJ978" s="16"/>
      <c r="HIK978" s="29"/>
      <c r="HIL978" s="31"/>
      <c r="HIM978" s="16"/>
      <c r="HIN978" s="3"/>
      <c r="HIO978" s="16"/>
      <c r="HIP978" s="32"/>
      <c r="HIQ978" s="32"/>
      <c r="HIR978" s="33"/>
      <c r="HIS978" s="35"/>
      <c r="HIT978" s="36"/>
      <c r="HIU978" s="38"/>
      <c r="HIV978" s="3"/>
      <c r="HIW978" s="30"/>
      <c r="HIX978" s="34"/>
      <c r="HIY978" s="16"/>
      <c r="HIZ978" s="29"/>
      <c r="HJA978" s="31"/>
      <c r="HJB978" s="16"/>
      <c r="HJC978" s="3"/>
      <c r="HJD978" s="16"/>
      <c r="HJE978" s="32"/>
      <c r="HJF978" s="32"/>
      <c r="HJG978" s="33"/>
      <c r="HJH978" s="35"/>
      <c r="HJI978" s="36"/>
      <c r="HJJ978" s="38"/>
      <c r="HJK978" s="3"/>
      <c r="HJL978" s="30"/>
      <c r="HJM978" s="34"/>
      <c r="HJN978" s="16"/>
      <c r="HJO978" s="29"/>
      <c r="HJP978" s="31"/>
      <c r="HJQ978" s="16"/>
      <c r="HJR978" s="3"/>
      <c r="HJS978" s="16"/>
      <c r="HJT978" s="32"/>
      <c r="HJU978" s="32"/>
      <c r="HJV978" s="33"/>
      <c r="HJW978" s="35"/>
      <c r="HJX978" s="36"/>
      <c r="HJY978" s="38"/>
      <c r="HJZ978" s="3"/>
      <c r="HKA978" s="30"/>
      <c r="HKB978" s="34"/>
      <c r="HKC978" s="16"/>
      <c r="HKD978" s="29"/>
      <c r="HKE978" s="31"/>
      <c r="HKF978" s="16"/>
      <c r="HKG978" s="3"/>
      <c r="HKH978" s="16"/>
      <c r="HKI978" s="32"/>
      <c r="HKJ978" s="32"/>
      <c r="HKK978" s="33"/>
      <c r="HKL978" s="35"/>
      <c r="HKM978" s="36"/>
      <c r="HKN978" s="38"/>
      <c r="HKO978" s="3"/>
      <c r="HKP978" s="30"/>
      <c r="HKQ978" s="34"/>
      <c r="HKR978" s="16"/>
      <c r="HKS978" s="29"/>
      <c r="HKT978" s="31"/>
      <c r="HKU978" s="16"/>
      <c r="HKV978" s="3"/>
      <c r="HKW978" s="16"/>
      <c r="HKX978" s="32"/>
      <c r="HKY978" s="32"/>
      <c r="HKZ978" s="33"/>
      <c r="HLA978" s="35"/>
      <c r="HLB978" s="36"/>
      <c r="HLC978" s="38"/>
      <c r="HLD978" s="3"/>
      <c r="HLE978" s="30"/>
      <c r="HLF978" s="34"/>
      <c r="HLG978" s="16"/>
      <c r="HLH978" s="29"/>
      <c r="HLI978" s="31"/>
      <c r="HLJ978" s="16"/>
      <c r="HLK978" s="3"/>
      <c r="HLL978" s="16"/>
      <c r="HLM978" s="32"/>
      <c r="HLN978" s="32"/>
      <c r="HLO978" s="33"/>
      <c r="HLP978" s="35"/>
      <c r="HLQ978" s="36"/>
      <c r="HLR978" s="38"/>
      <c r="HLS978" s="3"/>
      <c r="HLT978" s="30"/>
      <c r="HLU978" s="34"/>
      <c r="HLV978" s="16"/>
      <c r="HLW978" s="29"/>
      <c r="HLX978" s="31"/>
      <c r="HLY978" s="16"/>
      <c r="HLZ978" s="3"/>
      <c r="HMA978" s="16"/>
      <c r="HMB978" s="32"/>
      <c r="HMC978" s="32"/>
      <c r="HMD978" s="33"/>
      <c r="HME978" s="35"/>
      <c r="HMF978" s="36"/>
      <c r="HMG978" s="38"/>
      <c r="HMH978" s="3"/>
      <c r="HMI978" s="30"/>
      <c r="HMJ978" s="34"/>
      <c r="HMK978" s="16"/>
      <c r="HML978" s="29"/>
      <c r="HMM978" s="31"/>
      <c r="HMN978" s="16"/>
      <c r="HMO978" s="3"/>
      <c r="HMP978" s="16"/>
      <c r="HMQ978" s="32"/>
      <c r="HMR978" s="32"/>
      <c r="HMS978" s="33"/>
      <c r="HMT978" s="35"/>
      <c r="HMU978" s="36"/>
      <c r="HMV978" s="38"/>
      <c r="HMW978" s="3"/>
      <c r="HMX978" s="30"/>
      <c r="HMY978" s="34"/>
      <c r="HMZ978" s="16"/>
      <c r="HNA978" s="29"/>
      <c r="HNB978" s="31"/>
      <c r="HNC978" s="16"/>
      <c r="HND978" s="3"/>
      <c r="HNE978" s="16"/>
      <c r="HNF978" s="32"/>
      <c r="HNG978" s="32"/>
      <c r="HNH978" s="33"/>
      <c r="HNI978" s="35"/>
      <c r="HNJ978" s="36"/>
      <c r="HNK978" s="38"/>
      <c r="HNL978" s="3"/>
      <c r="HNM978" s="30"/>
      <c r="HNN978" s="34"/>
      <c r="HNO978" s="16"/>
      <c r="HNP978" s="29"/>
      <c r="HNQ978" s="31"/>
      <c r="HNR978" s="16"/>
      <c r="HNS978" s="3"/>
      <c r="HNT978" s="16"/>
      <c r="HNU978" s="32"/>
      <c r="HNV978" s="32"/>
      <c r="HNW978" s="33"/>
      <c r="HNX978" s="35"/>
      <c r="HNY978" s="36"/>
      <c r="HNZ978" s="38"/>
      <c r="HOA978" s="3"/>
      <c r="HOB978" s="30"/>
      <c r="HOC978" s="34"/>
      <c r="HOD978" s="16"/>
      <c r="HOE978" s="29"/>
      <c r="HOF978" s="31"/>
      <c r="HOG978" s="16"/>
      <c r="HOH978" s="3"/>
      <c r="HOI978" s="16"/>
      <c r="HOJ978" s="32"/>
      <c r="HOK978" s="32"/>
      <c r="HOL978" s="33"/>
      <c r="HOM978" s="35"/>
      <c r="HON978" s="36"/>
      <c r="HOO978" s="38"/>
      <c r="HOP978" s="3"/>
      <c r="HOQ978" s="30"/>
      <c r="HOR978" s="34"/>
      <c r="HOS978" s="16"/>
      <c r="HOT978" s="29"/>
      <c r="HOU978" s="31"/>
      <c r="HOV978" s="16"/>
      <c r="HOW978" s="3"/>
      <c r="HOX978" s="16"/>
      <c r="HOY978" s="32"/>
      <c r="HOZ978" s="32"/>
      <c r="HPA978" s="33"/>
      <c r="HPB978" s="35"/>
      <c r="HPC978" s="36"/>
      <c r="HPD978" s="38"/>
      <c r="HPE978" s="3"/>
      <c r="HPF978" s="30"/>
      <c r="HPG978" s="34"/>
      <c r="HPH978" s="16"/>
      <c r="HPI978" s="29"/>
      <c r="HPJ978" s="31"/>
      <c r="HPK978" s="16"/>
      <c r="HPL978" s="3"/>
      <c r="HPM978" s="16"/>
      <c r="HPN978" s="32"/>
      <c r="HPO978" s="32"/>
      <c r="HPP978" s="33"/>
      <c r="HPQ978" s="35"/>
      <c r="HPR978" s="36"/>
      <c r="HPS978" s="38"/>
      <c r="HPT978" s="3"/>
      <c r="HPU978" s="30"/>
      <c r="HPV978" s="34"/>
      <c r="HPW978" s="16"/>
      <c r="HPX978" s="29"/>
      <c r="HPY978" s="31"/>
      <c r="HPZ978" s="16"/>
      <c r="HQA978" s="3"/>
      <c r="HQB978" s="16"/>
      <c r="HQC978" s="32"/>
      <c r="HQD978" s="32"/>
      <c r="HQE978" s="33"/>
      <c r="HQF978" s="35"/>
      <c r="HQG978" s="36"/>
      <c r="HQH978" s="38"/>
      <c r="HQI978" s="3"/>
      <c r="HQJ978" s="30"/>
      <c r="HQK978" s="34"/>
      <c r="HQL978" s="16"/>
      <c r="HQM978" s="29"/>
      <c r="HQN978" s="31"/>
      <c r="HQO978" s="16"/>
      <c r="HQP978" s="3"/>
      <c r="HQQ978" s="16"/>
      <c r="HQR978" s="32"/>
      <c r="HQS978" s="32"/>
      <c r="HQT978" s="33"/>
      <c r="HQU978" s="35"/>
      <c r="HQV978" s="36"/>
      <c r="HQW978" s="38"/>
      <c r="HQX978" s="3"/>
      <c r="HQY978" s="30"/>
      <c r="HQZ978" s="34"/>
      <c r="HRA978" s="16"/>
      <c r="HRB978" s="29"/>
      <c r="HRC978" s="31"/>
      <c r="HRD978" s="16"/>
      <c r="HRE978" s="3"/>
      <c r="HRF978" s="16"/>
      <c r="HRG978" s="32"/>
      <c r="HRH978" s="32"/>
      <c r="HRI978" s="33"/>
      <c r="HRJ978" s="35"/>
      <c r="HRK978" s="36"/>
      <c r="HRL978" s="38"/>
      <c r="HRM978" s="3"/>
      <c r="HRN978" s="30"/>
      <c r="HRO978" s="34"/>
      <c r="HRP978" s="16"/>
      <c r="HRQ978" s="29"/>
      <c r="HRR978" s="31"/>
      <c r="HRS978" s="16"/>
      <c r="HRT978" s="3"/>
      <c r="HRU978" s="16"/>
      <c r="HRV978" s="32"/>
      <c r="HRW978" s="32"/>
      <c r="HRX978" s="33"/>
      <c r="HRY978" s="35"/>
      <c r="HRZ978" s="36"/>
      <c r="HSA978" s="38"/>
      <c r="HSB978" s="3"/>
      <c r="HSC978" s="30"/>
      <c r="HSD978" s="34"/>
      <c r="HSE978" s="16"/>
      <c r="HSF978" s="29"/>
      <c r="HSG978" s="31"/>
      <c r="HSH978" s="16"/>
      <c r="HSI978" s="3"/>
      <c r="HSJ978" s="16"/>
      <c r="HSK978" s="32"/>
      <c r="HSL978" s="32"/>
      <c r="HSM978" s="33"/>
      <c r="HSN978" s="35"/>
      <c r="HSO978" s="36"/>
      <c r="HSP978" s="38"/>
      <c r="HSQ978" s="3"/>
      <c r="HSR978" s="30"/>
      <c r="HSS978" s="34"/>
      <c r="HST978" s="16"/>
      <c r="HSU978" s="29"/>
      <c r="HSV978" s="31"/>
      <c r="HSW978" s="16"/>
      <c r="HSX978" s="3"/>
      <c r="HSY978" s="16"/>
      <c r="HSZ978" s="32"/>
      <c r="HTA978" s="32"/>
      <c r="HTB978" s="33"/>
      <c r="HTC978" s="35"/>
      <c r="HTD978" s="36"/>
      <c r="HTE978" s="38"/>
      <c r="HTF978" s="3"/>
      <c r="HTG978" s="30"/>
      <c r="HTH978" s="34"/>
      <c r="HTI978" s="16"/>
      <c r="HTJ978" s="29"/>
      <c r="HTK978" s="31"/>
      <c r="HTL978" s="16"/>
      <c r="HTM978" s="3"/>
      <c r="HTN978" s="16"/>
      <c r="HTO978" s="32"/>
      <c r="HTP978" s="32"/>
      <c r="HTQ978" s="33"/>
      <c r="HTR978" s="35"/>
      <c r="HTS978" s="36"/>
      <c r="HTT978" s="38"/>
      <c r="HTU978" s="3"/>
      <c r="HTV978" s="30"/>
      <c r="HTW978" s="34"/>
      <c r="HTX978" s="16"/>
      <c r="HTY978" s="29"/>
      <c r="HTZ978" s="31"/>
      <c r="HUA978" s="16"/>
      <c r="HUB978" s="3"/>
      <c r="HUC978" s="16"/>
      <c r="HUD978" s="32"/>
      <c r="HUE978" s="32"/>
      <c r="HUF978" s="33"/>
      <c r="HUG978" s="35"/>
      <c r="HUH978" s="36"/>
      <c r="HUI978" s="38"/>
      <c r="HUJ978" s="3"/>
      <c r="HUK978" s="30"/>
      <c r="HUL978" s="34"/>
      <c r="HUM978" s="16"/>
      <c r="HUN978" s="29"/>
      <c r="HUO978" s="31"/>
      <c r="HUP978" s="16"/>
      <c r="HUQ978" s="3"/>
      <c r="HUR978" s="16"/>
      <c r="HUS978" s="32"/>
      <c r="HUT978" s="32"/>
      <c r="HUU978" s="33"/>
      <c r="HUV978" s="35"/>
      <c r="HUW978" s="36"/>
      <c r="HUX978" s="38"/>
      <c r="HUY978" s="3"/>
      <c r="HUZ978" s="30"/>
      <c r="HVA978" s="34"/>
      <c r="HVB978" s="16"/>
      <c r="HVC978" s="29"/>
      <c r="HVD978" s="31"/>
      <c r="HVE978" s="16"/>
      <c r="HVF978" s="3"/>
      <c r="HVG978" s="16"/>
      <c r="HVH978" s="32"/>
      <c r="HVI978" s="32"/>
      <c r="HVJ978" s="33"/>
      <c r="HVK978" s="35"/>
      <c r="HVL978" s="36"/>
      <c r="HVM978" s="38"/>
      <c r="HVN978" s="3"/>
      <c r="HVO978" s="30"/>
      <c r="HVP978" s="34"/>
      <c r="HVQ978" s="16"/>
      <c r="HVR978" s="29"/>
      <c r="HVS978" s="31"/>
      <c r="HVT978" s="16"/>
      <c r="HVU978" s="3"/>
      <c r="HVV978" s="16"/>
      <c r="HVW978" s="32"/>
      <c r="HVX978" s="32"/>
      <c r="HVY978" s="33"/>
      <c r="HVZ978" s="35"/>
      <c r="HWA978" s="36"/>
      <c r="HWB978" s="38"/>
      <c r="HWC978" s="3"/>
      <c r="HWD978" s="30"/>
      <c r="HWE978" s="34"/>
      <c r="HWF978" s="16"/>
      <c r="HWG978" s="29"/>
      <c r="HWH978" s="31"/>
      <c r="HWI978" s="16"/>
      <c r="HWJ978" s="3"/>
      <c r="HWK978" s="16"/>
      <c r="HWL978" s="32"/>
      <c r="HWM978" s="32"/>
      <c r="HWN978" s="33"/>
      <c r="HWO978" s="35"/>
      <c r="HWP978" s="36"/>
      <c r="HWQ978" s="38"/>
      <c r="HWR978" s="3"/>
      <c r="HWS978" s="30"/>
      <c r="HWT978" s="34"/>
      <c r="HWU978" s="16"/>
      <c r="HWV978" s="29"/>
      <c r="HWW978" s="31"/>
      <c r="HWX978" s="16"/>
      <c r="HWY978" s="3"/>
      <c r="HWZ978" s="16"/>
      <c r="HXA978" s="32"/>
      <c r="HXB978" s="32"/>
      <c r="HXC978" s="33"/>
      <c r="HXD978" s="35"/>
      <c r="HXE978" s="36"/>
      <c r="HXF978" s="38"/>
      <c r="HXG978" s="3"/>
      <c r="HXH978" s="30"/>
      <c r="HXI978" s="34"/>
      <c r="HXJ978" s="16"/>
      <c r="HXK978" s="29"/>
      <c r="HXL978" s="31"/>
      <c r="HXM978" s="16"/>
      <c r="HXN978" s="3"/>
      <c r="HXO978" s="16"/>
      <c r="HXP978" s="32"/>
      <c r="HXQ978" s="32"/>
      <c r="HXR978" s="33"/>
      <c r="HXS978" s="35"/>
      <c r="HXT978" s="36"/>
      <c r="HXU978" s="38"/>
      <c r="HXV978" s="3"/>
      <c r="HXW978" s="30"/>
      <c r="HXX978" s="34"/>
      <c r="HXY978" s="16"/>
      <c r="HXZ978" s="29"/>
      <c r="HYA978" s="31"/>
      <c r="HYB978" s="16"/>
      <c r="HYC978" s="3"/>
      <c r="HYD978" s="16"/>
      <c r="HYE978" s="32"/>
      <c r="HYF978" s="32"/>
      <c r="HYG978" s="33"/>
      <c r="HYH978" s="35"/>
      <c r="HYI978" s="36"/>
      <c r="HYJ978" s="38"/>
      <c r="HYK978" s="3"/>
      <c r="HYL978" s="30"/>
      <c r="HYM978" s="34"/>
      <c r="HYN978" s="16"/>
      <c r="HYO978" s="29"/>
      <c r="HYP978" s="31"/>
      <c r="HYQ978" s="16"/>
      <c r="HYR978" s="3"/>
      <c r="HYS978" s="16"/>
      <c r="HYT978" s="32"/>
      <c r="HYU978" s="32"/>
      <c r="HYV978" s="33"/>
      <c r="HYW978" s="35"/>
      <c r="HYX978" s="36"/>
      <c r="HYY978" s="38"/>
      <c r="HYZ978" s="3"/>
      <c r="HZA978" s="30"/>
      <c r="HZB978" s="34"/>
      <c r="HZC978" s="16"/>
      <c r="HZD978" s="29"/>
      <c r="HZE978" s="31"/>
      <c r="HZF978" s="16"/>
      <c r="HZG978" s="3"/>
      <c r="HZH978" s="16"/>
      <c r="HZI978" s="32"/>
      <c r="HZJ978" s="32"/>
      <c r="HZK978" s="33"/>
      <c r="HZL978" s="35"/>
      <c r="HZM978" s="36"/>
      <c r="HZN978" s="38"/>
      <c r="HZO978" s="3"/>
      <c r="HZP978" s="30"/>
      <c r="HZQ978" s="34"/>
      <c r="HZR978" s="16"/>
      <c r="HZS978" s="29"/>
      <c r="HZT978" s="31"/>
      <c r="HZU978" s="16"/>
      <c r="HZV978" s="3"/>
      <c r="HZW978" s="16"/>
      <c r="HZX978" s="32"/>
      <c r="HZY978" s="32"/>
      <c r="HZZ978" s="33"/>
      <c r="IAA978" s="35"/>
      <c r="IAB978" s="36"/>
      <c r="IAC978" s="38"/>
      <c r="IAD978" s="3"/>
      <c r="IAE978" s="30"/>
      <c r="IAF978" s="34"/>
      <c r="IAG978" s="16"/>
      <c r="IAH978" s="29"/>
      <c r="IAI978" s="31"/>
      <c r="IAJ978" s="16"/>
      <c r="IAK978" s="3"/>
      <c r="IAL978" s="16"/>
      <c r="IAM978" s="32"/>
      <c r="IAN978" s="32"/>
      <c r="IAO978" s="33"/>
      <c r="IAP978" s="35"/>
      <c r="IAQ978" s="36"/>
      <c r="IAR978" s="38"/>
      <c r="IAS978" s="3"/>
      <c r="IAT978" s="30"/>
      <c r="IAU978" s="34"/>
      <c r="IAV978" s="16"/>
      <c r="IAW978" s="29"/>
      <c r="IAX978" s="31"/>
      <c r="IAY978" s="16"/>
      <c r="IAZ978" s="3"/>
      <c r="IBA978" s="16"/>
      <c r="IBB978" s="32"/>
      <c r="IBC978" s="32"/>
      <c r="IBD978" s="33"/>
      <c r="IBE978" s="35"/>
      <c r="IBF978" s="36"/>
      <c r="IBG978" s="38"/>
      <c r="IBH978" s="3"/>
      <c r="IBI978" s="30"/>
      <c r="IBJ978" s="34"/>
      <c r="IBK978" s="16"/>
      <c r="IBL978" s="29"/>
      <c r="IBM978" s="31"/>
      <c r="IBN978" s="16"/>
      <c r="IBO978" s="3"/>
      <c r="IBP978" s="16"/>
      <c r="IBQ978" s="32"/>
      <c r="IBR978" s="32"/>
      <c r="IBS978" s="33"/>
      <c r="IBT978" s="35"/>
      <c r="IBU978" s="36"/>
      <c r="IBV978" s="38"/>
      <c r="IBW978" s="3"/>
      <c r="IBX978" s="30"/>
      <c r="IBY978" s="34"/>
      <c r="IBZ978" s="16"/>
      <c r="ICA978" s="29"/>
      <c r="ICB978" s="31"/>
      <c r="ICC978" s="16"/>
      <c r="ICD978" s="3"/>
      <c r="ICE978" s="16"/>
      <c r="ICF978" s="32"/>
      <c r="ICG978" s="32"/>
      <c r="ICH978" s="33"/>
      <c r="ICI978" s="35"/>
      <c r="ICJ978" s="36"/>
      <c r="ICK978" s="38"/>
      <c r="ICL978" s="3"/>
      <c r="ICM978" s="30"/>
      <c r="ICN978" s="34"/>
      <c r="ICO978" s="16"/>
      <c r="ICP978" s="29"/>
      <c r="ICQ978" s="31"/>
      <c r="ICR978" s="16"/>
      <c r="ICS978" s="3"/>
      <c r="ICT978" s="16"/>
      <c r="ICU978" s="32"/>
      <c r="ICV978" s="32"/>
      <c r="ICW978" s="33"/>
      <c r="ICX978" s="35"/>
      <c r="ICY978" s="36"/>
      <c r="ICZ978" s="38"/>
      <c r="IDA978" s="3"/>
      <c r="IDB978" s="30"/>
      <c r="IDC978" s="34"/>
      <c r="IDD978" s="16"/>
      <c r="IDE978" s="29"/>
      <c r="IDF978" s="31"/>
      <c r="IDG978" s="16"/>
      <c r="IDH978" s="3"/>
      <c r="IDI978" s="16"/>
      <c r="IDJ978" s="32"/>
      <c r="IDK978" s="32"/>
      <c r="IDL978" s="33"/>
      <c r="IDM978" s="35"/>
      <c r="IDN978" s="36"/>
      <c r="IDO978" s="38"/>
      <c r="IDP978" s="3"/>
      <c r="IDQ978" s="30"/>
      <c r="IDR978" s="34"/>
      <c r="IDS978" s="16"/>
      <c r="IDT978" s="29"/>
      <c r="IDU978" s="31"/>
      <c r="IDV978" s="16"/>
      <c r="IDW978" s="3"/>
      <c r="IDX978" s="16"/>
      <c r="IDY978" s="32"/>
      <c r="IDZ978" s="32"/>
      <c r="IEA978" s="33"/>
      <c r="IEB978" s="35"/>
      <c r="IEC978" s="36"/>
      <c r="IED978" s="38"/>
      <c r="IEE978" s="3"/>
      <c r="IEF978" s="30"/>
      <c r="IEG978" s="34"/>
      <c r="IEH978" s="16"/>
      <c r="IEI978" s="29"/>
      <c r="IEJ978" s="31"/>
      <c r="IEK978" s="16"/>
      <c r="IEL978" s="3"/>
      <c r="IEM978" s="16"/>
      <c r="IEN978" s="32"/>
      <c r="IEO978" s="32"/>
      <c r="IEP978" s="33"/>
      <c r="IEQ978" s="35"/>
      <c r="IER978" s="36"/>
      <c r="IES978" s="38"/>
      <c r="IET978" s="3"/>
      <c r="IEU978" s="30"/>
      <c r="IEV978" s="34"/>
      <c r="IEW978" s="16"/>
      <c r="IEX978" s="29"/>
      <c r="IEY978" s="31"/>
      <c r="IEZ978" s="16"/>
      <c r="IFA978" s="3"/>
      <c r="IFB978" s="16"/>
      <c r="IFC978" s="32"/>
      <c r="IFD978" s="32"/>
      <c r="IFE978" s="33"/>
      <c r="IFF978" s="35"/>
      <c r="IFG978" s="36"/>
      <c r="IFH978" s="38"/>
      <c r="IFI978" s="3"/>
      <c r="IFJ978" s="30"/>
      <c r="IFK978" s="34"/>
      <c r="IFL978" s="16"/>
      <c r="IFM978" s="29"/>
      <c r="IFN978" s="31"/>
      <c r="IFO978" s="16"/>
      <c r="IFP978" s="3"/>
      <c r="IFQ978" s="16"/>
      <c r="IFR978" s="32"/>
      <c r="IFS978" s="32"/>
      <c r="IFT978" s="33"/>
      <c r="IFU978" s="35"/>
      <c r="IFV978" s="36"/>
      <c r="IFW978" s="38"/>
      <c r="IFX978" s="3"/>
      <c r="IFY978" s="30"/>
      <c r="IFZ978" s="34"/>
      <c r="IGA978" s="16"/>
      <c r="IGB978" s="29"/>
      <c r="IGC978" s="31"/>
      <c r="IGD978" s="16"/>
      <c r="IGE978" s="3"/>
      <c r="IGF978" s="16"/>
      <c r="IGG978" s="32"/>
      <c r="IGH978" s="32"/>
      <c r="IGI978" s="33"/>
      <c r="IGJ978" s="35"/>
      <c r="IGK978" s="36"/>
      <c r="IGL978" s="38"/>
      <c r="IGM978" s="3"/>
      <c r="IGN978" s="30"/>
      <c r="IGO978" s="34"/>
      <c r="IGP978" s="16"/>
      <c r="IGQ978" s="29"/>
      <c r="IGR978" s="31"/>
      <c r="IGS978" s="16"/>
      <c r="IGT978" s="3"/>
      <c r="IGU978" s="16"/>
      <c r="IGV978" s="32"/>
      <c r="IGW978" s="32"/>
      <c r="IGX978" s="33"/>
      <c r="IGY978" s="35"/>
      <c r="IGZ978" s="36"/>
      <c r="IHA978" s="38"/>
      <c r="IHB978" s="3"/>
      <c r="IHC978" s="30"/>
      <c r="IHD978" s="34"/>
      <c r="IHE978" s="16"/>
      <c r="IHF978" s="29"/>
      <c r="IHG978" s="31"/>
      <c r="IHH978" s="16"/>
      <c r="IHI978" s="3"/>
      <c r="IHJ978" s="16"/>
      <c r="IHK978" s="32"/>
      <c r="IHL978" s="32"/>
      <c r="IHM978" s="33"/>
      <c r="IHN978" s="35"/>
      <c r="IHO978" s="36"/>
      <c r="IHP978" s="38"/>
      <c r="IHQ978" s="3"/>
      <c r="IHR978" s="30"/>
      <c r="IHS978" s="34"/>
      <c r="IHT978" s="16"/>
      <c r="IHU978" s="29"/>
      <c r="IHV978" s="31"/>
      <c r="IHW978" s="16"/>
      <c r="IHX978" s="3"/>
      <c r="IHY978" s="16"/>
      <c r="IHZ978" s="32"/>
      <c r="IIA978" s="32"/>
      <c r="IIB978" s="33"/>
      <c r="IIC978" s="35"/>
      <c r="IID978" s="36"/>
      <c r="IIE978" s="38"/>
      <c r="IIF978" s="3"/>
      <c r="IIG978" s="30"/>
      <c r="IIH978" s="34"/>
      <c r="III978" s="16"/>
      <c r="IIJ978" s="29"/>
      <c r="IIK978" s="31"/>
      <c r="IIL978" s="16"/>
      <c r="IIM978" s="3"/>
      <c r="IIN978" s="16"/>
      <c r="IIO978" s="32"/>
      <c r="IIP978" s="32"/>
      <c r="IIQ978" s="33"/>
      <c r="IIR978" s="35"/>
      <c r="IIS978" s="36"/>
      <c r="IIT978" s="38"/>
      <c r="IIU978" s="3"/>
      <c r="IIV978" s="30"/>
      <c r="IIW978" s="34"/>
      <c r="IIX978" s="16"/>
      <c r="IIY978" s="29"/>
      <c r="IIZ978" s="31"/>
      <c r="IJA978" s="16"/>
      <c r="IJB978" s="3"/>
      <c r="IJC978" s="16"/>
      <c r="IJD978" s="32"/>
      <c r="IJE978" s="32"/>
      <c r="IJF978" s="33"/>
      <c r="IJG978" s="35"/>
      <c r="IJH978" s="36"/>
      <c r="IJI978" s="38"/>
      <c r="IJJ978" s="3"/>
      <c r="IJK978" s="30"/>
      <c r="IJL978" s="34"/>
      <c r="IJM978" s="16"/>
      <c r="IJN978" s="29"/>
      <c r="IJO978" s="31"/>
      <c r="IJP978" s="16"/>
      <c r="IJQ978" s="3"/>
      <c r="IJR978" s="16"/>
      <c r="IJS978" s="32"/>
      <c r="IJT978" s="32"/>
      <c r="IJU978" s="33"/>
      <c r="IJV978" s="35"/>
      <c r="IJW978" s="36"/>
      <c r="IJX978" s="38"/>
      <c r="IJY978" s="3"/>
      <c r="IJZ978" s="30"/>
      <c r="IKA978" s="34"/>
      <c r="IKB978" s="16"/>
      <c r="IKC978" s="29"/>
      <c r="IKD978" s="31"/>
      <c r="IKE978" s="16"/>
      <c r="IKF978" s="3"/>
      <c r="IKG978" s="16"/>
      <c r="IKH978" s="32"/>
      <c r="IKI978" s="32"/>
      <c r="IKJ978" s="33"/>
      <c r="IKK978" s="35"/>
      <c r="IKL978" s="36"/>
      <c r="IKM978" s="38"/>
      <c r="IKN978" s="3"/>
      <c r="IKO978" s="30"/>
      <c r="IKP978" s="34"/>
      <c r="IKQ978" s="16"/>
      <c r="IKR978" s="29"/>
      <c r="IKS978" s="31"/>
      <c r="IKT978" s="16"/>
      <c r="IKU978" s="3"/>
      <c r="IKV978" s="16"/>
      <c r="IKW978" s="32"/>
      <c r="IKX978" s="32"/>
      <c r="IKY978" s="33"/>
      <c r="IKZ978" s="35"/>
      <c r="ILA978" s="36"/>
      <c r="ILB978" s="38"/>
      <c r="ILC978" s="3"/>
      <c r="ILD978" s="30"/>
      <c r="ILE978" s="34"/>
      <c r="ILF978" s="16"/>
      <c r="ILG978" s="29"/>
      <c r="ILH978" s="31"/>
      <c r="ILI978" s="16"/>
      <c r="ILJ978" s="3"/>
      <c r="ILK978" s="16"/>
      <c r="ILL978" s="32"/>
      <c r="ILM978" s="32"/>
      <c r="ILN978" s="33"/>
      <c r="ILO978" s="35"/>
      <c r="ILP978" s="36"/>
      <c r="ILQ978" s="38"/>
      <c r="ILR978" s="3"/>
      <c r="ILS978" s="30"/>
      <c r="ILT978" s="34"/>
      <c r="ILU978" s="16"/>
      <c r="ILV978" s="29"/>
      <c r="ILW978" s="31"/>
      <c r="ILX978" s="16"/>
      <c r="ILY978" s="3"/>
      <c r="ILZ978" s="16"/>
      <c r="IMA978" s="32"/>
      <c r="IMB978" s="32"/>
      <c r="IMC978" s="33"/>
      <c r="IMD978" s="35"/>
      <c r="IME978" s="36"/>
      <c r="IMF978" s="38"/>
      <c r="IMG978" s="3"/>
      <c r="IMH978" s="30"/>
      <c r="IMI978" s="34"/>
      <c r="IMJ978" s="16"/>
      <c r="IMK978" s="29"/>
      <c r="IML978" s="31"/>
      <c r="IMM978" s="16"/>
      <c r="IMN978" s="3"/>
      <c r="IMO978" s="16"/>
      <c r="IMP978" s="32"/>
      <c r="IMQ978" s="32"/>
      <c r="IMR978" s="33"/>
      <c r="IMS978" s="35"/>
      <c r="IMT978" s="36"/>
      <c r="IMU978" s="38"/>
      <c r="IMV978" s="3"/>
      <c r="IMW978" s="30"/>
      <c r="IMX978" s="34"/>
      <c r="IMY978" s="16"/>
      <c r="IMZ978" s="29"/>
      <c r="INA978" s="31"/>
      <c r="INB978" s="16"/>
      <c r="INC978" s="3"/>
      <c r="IND978" s="16"/>
      <c r="INE978" s="32"/>
      <c r="INF978" s="32"/>
      <c r="ING978" s="33"/>
      <c r="INH978" s="35"/>
      <c r="INI978" s="36"/>
      <c r="INJ978" s="38"/>
      <c r="INK978" s="3"/>
      <c r="INL978" s="30"/>
      <c r="INM978" s="34"/>
      <c r="INN978" s="16"/>
      <c r="INO978" s="29"/>
      <c r="INP978" s="31"/>
      <c r="INQ978" s="16"/>
      <c r="INR978" s="3"/>
      <c r="INS978" s="16"/>
      <c r="INT978" s="32"/>
      <c r="INU978" s="32"/>
      <c r="INV978" s="33"/>
      <c r="INW978" s="35"/>
      <c r="INX978" s="36"/>
      <c r="INY978" s="38"/>
      <c r="INZ978" s="3"/>
      <c r="IOA978" s="30"/>
      <c r="IOB978" s="34"/>
      <c r="IOC978" s="16"/>
      <c r="IOD978" s="29"/>
      <c r="IOE978" s="31"/>
      <c r="IOF978" s="16"/>
      <c r="IOG978" s="3"/>
      <c r="IOH978" s="16"/>
      <c r="IOI978" s="32"/>
      <c r="IOJ978" s="32"/>
      <c r="IOK978" s="33"/>
      <c r="IOL978" s="35"/>
      <c r="IOM978" s="36"/>
      <c r="ION978" s="38"/>
      <c r="IOO978" s="3"/>
      <c r="IOP978" s="30"/>
      <c r="IOQ978" s="34"/>
      <c r="IOR978" s="16"/>
      <c r="IOS978" s="29"/>
      <c r="IOT978" s="31"/>
      <c r="IOU978" s="16"/>
      <c r="IOV978" s="3"/>
      <c r="IOW978" s="16"/>
      <c r="IOX978" s="32"/>
      <c r="IOY978" s="32"/>
      <c r="IOZ978" s="33"/>
      <c r="IPA978" s="35"/>
      <c r="IPB978" s="36"/>
      <c r="IPC978" s="38"/>
      <c r="IPD978" s="3"/>
      <c r="IPE978" s="30"/>
      <c r="IPF978" s="34"/>
      <c r="IPG978" s="16"/>
      <c r="IPH978" s="29"/>
      <c r="IPI978" s="31"/>
      <c r="IPJ978" s="16"/>
      <c r="IPK978" s="3"/>
      <c r="IPL978" s="16"/>
      <c r="IPM978" s="32"/>
      <c r="IPN978" s="32"/>
      <c r="IPO978" s="33"/>
      <c r="IPP978" s="35"/>
      <c r="IPQ978" s="36"/>
      <c r="IPR978" s="38"/>
      <c r="IPS978" s="3"/>
      <c r="IPT978" s="30"/>
      <c r="IPU978" s="34"/>
      <c r="IPV978" s="16"/>
      <c r="IPW978" s="29"/>
      <c r="IPX978" s="31"/>
      <c r="IPY978" s="16"/>
      <c r="IPZ978" s="3"/>
      <c r="IQA978" s="16"/>
      <c r="IQB978" s="32"/>
      <c r="IQC978" s="32"/>
      <c r="IQD978" s="33"/>
      <c r="IQE978" s="35"/>
      <c r="IQF978" s="36"/>
      <c r="IQG978" s="38"/>
      <c r="IQH978" s="3"/>
      <c r="IQI978" s="30"/>
      <c r="IQJ978" s="34"/>
      <c r="IQK978" s="16"/>
      <c r="IQL978" s="29"/>
      <c r="IQM978" s="31"/>
      <c r="IQN978" s="16"/>
      <c r="IQO978" s="3"/>
      <c r="IQP978" s="16"/>
      <c r="IQQ978" s="32"/>
      <c r="IQR978" s="32"/>
      <c r="IQS978" s="33"/>
      <c r="IQT978" s="35"/>
      <c r="IQU978" s="36"/>
      <c r="IQV978" s="38"/>
      <c r="IQW978" s="3"/>
      <c r="IQX978" s="30"/>
      <c r="IQY978" s="34"/>
      <c r="IQZ978" s="16"/>
      <c r="IRA978" s="29"/>
      <c r="IRB978" s="31"/>
      <c r="IRC978" s="16"/>
      <c r="IRD978" s="3"/>
      <c r="IRE978" s="16"/>
      <c r="IRF978" s="32"/>
      <c r="IRG978" s="32"/>
      <c r="IRH978" s="33"/>
      <c r="IRI978" s="35"/>
      <c r="IRJ978" s="36"/>
      <c r="IRK978" s="38"/>
      <c r="IRL978" s="3"/>
      <c r="IRM978" s="30"/>
      <c r="IRN978" s="34"/>
      <c r="IRO978" s="16"/>
      <c r="IRP978" s="29"/>
      <c r="IRQ978" s="31"/>
      <c r="IRR978" s="16"/>
      <c r="IRS978" s="3"/>
      <c r="IRT978" s="16"/>
      <c r="IRU978" s="32"/>
      <c r="IRV978" s="32"/>
      <c r="IRW978" s="33"/>
      <c r="IRX978" s="35"/>
      <c r="IRY978" s="36"/>
      <c r="IRZ978" s="38"/>
      <c r="ISA978" s="3"/>
      <c r="ISB978" s="30"/>
      <c r="ISC978" s="34"/>
      <c r="ISD978" s="16"/>
      <c r="ISE978" s="29"/>
      <c r="ISF978" s="31"/>
      <c r="ISG978" s="16"/>
      <c r="ISH978" s="3"/>
      <c r="ISI978" s="16"/>
      <c r="ISJ978" s="32"/>
      <c r="ISK978" s="32"/>
      <c r="ISL978" s="33"/>
      <c r="ISM978" s="35"/>
      <c r="ISN978" s="36"/>
      <c r="ISO978" s="38"/>
      <c r="ISP978" s="3"/>
      <c r="ISQ978" s="30"/>
      <c r="ISR978" s="34"/>
      <c r="ISS978" s="16"/>
      <c r="IST978" s="29"/>
      <c r="ISU978" s="31"/>
      <c r="ISV978" s="16"/>
      <c r="ISW978" s="3"/>
      <c r="ISX978" s="16"/>
      <c r="ISY978" s="32"/>
      <c r="ISZ978" s="32"/>
      <c r="ITA978" s="33"/>
      <c r="ITB978" s="35"/>
      <c r="ITC978" s="36"/>
      <c r="ITD978" s="38"/>
      <c r="ITE978" s="3"/>
      <c r="ITF978" s="30"/>
      <c r="ITG978" s="34"/>
      <c r="ITH978" s="16"/>
      <c r="ITI978" s="29"/>
      <c r="ITJ978" s="31"/>
      <c r="ITK978" s="16"/>
      <c r="ITL978" s="3"/>
      <c r="ITM978" s="16"/>
      <c r="ITN978" s="32"/>
      <c r="ITO978" s="32"/>
      <c r="ITP978" s="33"/>
      <c r="ITQ978" s="35"/>
      <c r="ITR978" s="36"/>
      <c r="ITS978" s="38"/>
      <c r="ITT978" s="3"/>
      <c r="ITU978" s="30"/>
      <c r="ITV978" s="34"/>
      <c r="ITW978" s="16"/>
      <c r="ITX978" s="29"/>
      <c r="ITY978" s="31"/>
      <c r="ITZ978" s="16"/>
      <c r="IUA978" s="3"/>
      <c r="IUB978" s="16"/>
      <c r="IUC978" s="32"/>
      <c r="IUD978" s="32"/>
      <c r="IUE978" s="33"/>
      <c r="IUF978" s="35"/>
      <c r="IUG978" s="36"/>
      <c r="IUH978" s="38"/>
      <c r="IUI978" s="3"/>
      <c r="IUJ978" s="30"/>
      <c r="IUK978" s="34"/>
      <c r="IUL978" s="16"/>
      <c r="IUM978" s="29"/>
      <c r="IUN978" s="31"/>
      <c r="IUO978" s="16"/>
      <c r="IUP978" s="3"/>
      <c r="IUQ978" s="16"/>
      <c r="IUR978" s="32"/>
      <c r="IUS978" s="32"/>
      <c r="IUT978" s="33"/>
      <c r="IUU978" s="35"/>
      <c r="IUV978" s="36"/>
      <c r="IUW978" s="38"/>
      <c r="IUX978" s="3"/>
      <c r="IUY978" s="30"/>
      <c r="IUZ978" s="34"/>
      <c r="IVA978" s="16"/>
      <c r="IVB978" s="29"/>
      <c r="IVC978" s="31"/>
      <c r="IVD978" s="16"/>
      <c r="IVE978" s="3"/>
      <c r="IVF978" s="16"/>
      <c r="IVG978" s="32"/>
      <c r="IVH978" s="32"/>
      <c r="IVI978" s="33"/>
      <c r="IVJ978" s="35"/>
      <c r="IVK978" s="36"/>
      <c r="IVL978" s="38"/>
      <c r="IVM978" s="3"/>
      <c r="IVN978" s="30"/>
      <c r="IVO978" s="34"/>
      <c r="IVP978" s="16"/>
      <c r="IVQ978" s="29"/>
      <c r="IVR978" s="31"/>
      <c r="IVS978" s="16"/>
      <c r="IVT978" s="3"/>
      <c r="IVU978" s="16"/>
      <c r="IVV978" s="32"/>
      <c r="IVW978" s="32"/>
      <c r="IVX978" s="33"/>
      <c r="IVY978" s="35"/>
      <c r="IVZ978" s="36"/>
      <c r="IWA978" s="38"/>
      <c r="IWB978" s="3"/>
      <c r="IWC978" s="30"/>
      <c r="IWD978" s="34"/>
      <c r="IWE978" s="16"/>
      <c r="IWF978" s="29"/>
      <c r="IWG978" s="31"/>
      <c r="IWH978" s="16"/>
      <c r="IWI978" s="3"/>
      <c r="IWJ978" s="16"/>
      <c r="IWK978" s="32"/>
      <c r="IWL978" s="32"/>
      <c r="IWM978" s="33"/>
      <c r="IWN978" s="35"/>
      <c r="IWO978" s="36"/>
      <c r="IWP978" s="38"/>
      <c r="IWQ978" s="3"/>
      <c r="IWR978" s="30"/>
      <c r="IWS978" s="34"/>
      <c r="IWT978" s="16"/>
      <c r="IWU978" s="29"/>
      <c r="IWV978" s="31"/>
      <c r="IWW978" s="16"/>
      <c r="IWX978" s="3"/>
      <c r="IWY978" s="16"/>
      <c r="IWZ978" s="32"/>
      <c r="IXA978" s="32"/>
      <c r="IXB978" s="33"/>
      <c r="IXC978" s="35"/>
      <c r="IXD978" s="36"/>
      <c r="IXE978" s="38"/>
      <c r="IXF978" s="3"/>
      <c r="IXG978" s="30"/>
      <c r="IXH978" s="34"/>
      <c r="IXI978" s="16"/>
      <c r="IXJ978" s="29"/>
      <c r="IXK978" s="31"/>
      <c r="IXL978" s="16"/>
      <c r="IXM978" s="3"/>
      <c r="IXN978" s="16"/>
      <c r="IXO978" s="32"/>
      <c r="IXP978" s="32"/>
      <c r="IXQ978" s="33"/>
      <c r="IXR978" s="35"/>
      <c r="IXS978" s="36"/>
      <c r="IXT978" s="38"/>
      <c r="IXU978" s="3"/>
      <c r="IXV978" s="30"/>
      <c r="IXW978" s="34"/>
      <c r="IXX978" s="16"/>
      <c r="IXY978" s="29"/>
      <c r="IXZ978" s="31"/>
      <c r="IYA978" s="16"/>
      <c r="IYB978" s="3"/>
      <c r="IYC978" s="16"/>
      <c r="IYD978" s="32"/>
      <c r="IYE978" s="32"/>
      <c r="IYF978" s="33"/>
      <c r="IYG978" s="35"/>
      <c r="IYH978" s="36"/>
      <c r="IYI978" s="38"/>
      <c r="IYJ978" s="3"/>
      <c r="IYK978" s="30"/>
      <c r="IYL978" s="34"/>
      <c r="IYM978" s="16"/>
      <c r="IYN978" s="29"/>
      <c r="IYO978" s="31"/>
      <c r="IYP978" s="16"/>
      <c r="IYQ978" s="3"/>
      <c r="IYR978" s="16"/>
      <c r="IYS978" s="32"/>
      <c r="IYT978" s="32"/>
      <c r="IYU978" s="33"/>
      <c r="IYV978" s="35"/>
      <c r="IYW978" s="36"/>
      <c r="IYX978" s="38"/>
      <c r="IYY978" s="3"/>
      <c r="IYZ978" s="30"/>
      <c r="IZA978" s="34"/>
      <c r="IZB978" s="16"/>
      <c r="IZC978" s="29"/>
      <c r="IZD978" s="31"/>
      <c r="IZE978" s="16"/>
      <c r="IZF978" s="3"/>
      <c r="IZG978" s="16"/>
      <c r="IZH978" s="32"/>
      <c r="IZI978" s="32"/>
      <c r="IZJ978" s="33"/>
      <c r="IZK978" s="35"/>
      <c r="IZL978" s="36"/>
      <c r="IZM978" s="38"/>
      <c r="IZN978" s="3"/>
      <c r="IZO978" s="30"/>
      <c r="IZP978" s="34"/>
      <c r="IZQ978" s="16"/>
      <c r="IZR978" s="29"/>
      <c r="IZS978" s="31"/>
      <c r="IZT978" s="16"/>
      <c r="IZU978" s="3"/>
      <c r="IZV978" s="16"/>
      <c r="IZW978" s="32"/>
      <c r="IZX978" s="32"/>
      <c r="IZY978" s="33"/>
      <c r="IZZ978" s="35"/>
      <c r="JAA978" s="36"/>
      <c r="JAB978" s="38"/>
      <c r="JAC978" s="3"/>
      <c r="JAD978" s="30"/>
      <c r="JAE978" s="34"/>
      <c r="JAF978" s="16"/>
      <c r="JAG978" s="29"/>
      <c r="JAH978" s="31"/>
      <c r="JAI978" s="16"/>
      <c r="JAJ978" s="3"/>
      <c r="JAK978" s="16"/>
      <c r="JAL978" s="32"/>
      <c r="JAM978" s="32"/>
      <c r="JAN978" s="33"/>
      <c r="JAO978" s="35"/>
      <c r="JAP978" s="36"/>
      <c r="JAQ978" s="38"/>
      <c r="JAR978" s="3"/>
      <c r="JAS978" s="30"/>
      <c r="JAT978" s="34"/>
      <c r="JAU978" s="16"/>
      <c r="JAV978" s="29"/>
      <c r="JAW978" s="31"/>
      <c r="JAX978" s="16"/>
      <c r="JAY978" s="3"/>
      <c r="JAZ978" s="16"/>
      <c r="JBA978" s="32"/>
      <c r="JBB978" s="32"/>
      <c r="JBC978" s="33"/>
      <c r="JBD978" s="35"/>
      <c r="JBE978" s="36"/>
      <c r="JBF978" s="38"/>
      <c r="JBG978" s="3"/>
      <c r="JBH978" s="30"/>
      <c r="JBI978" s="34"/>
      <c r="JBJ978" s="16"/>
      <c r="JBK978" s="29"/>
      <c r="JBL978" s="31"/>
      <c r="JBM978" s="16"/>
      <c r="JBN978" s="3"/>
      <c r="JBO978" s="16"/>
      <c r="JBP978" s="32"/>
      <c r="JBQ978" s="32"/>
      <c r="JBR978" s="33"/>
      <c r="JBS978" s="35"/>
      <c r="JBT978" s="36"/>
      <c r="JBU978" s="38"/>
      <c r="JBV978" s="3"/>
      <c r="JBW978" s="30"/>
      <c r="JBX978" s="34"/>
      <c r="JBY978" s="16"/>
      <c r="JBZ978" s="29"/>
      <c r="JCA978" s="31"/>
      <c r="JCB978" s="16"/>
      <c r="JCC978" s="3"/>
      <c r="JCD978" s="16"/>
      <c r="JCE978" s="32"/>
      <c r="JCF978" s="32"/>
      <c r="JCG978" s="33"/>
      <c r="JCH978" s="35"/>
      <c r="JCI978" s="36"/>
      <c r="JCJ978" s="38"/>
      <c r="JCK978" s="3"/>
      <c r="JCL978" s="30"/>
      <c r="JCM978" s="34"/>
      <c r="JCN978" s="16"/>
      <c r="JCO978" s="29"/>
      <c r="JCP978" s="31"/>
      <c r="JCQ978" s="16"/>
      <c r="JCR978" s="3"/>
      <c r="JCS978" s="16"/>
      <c r="JCT978" s="32"/>
      <c r="JCU978" s="32"/>
      <c r="JCV978" s="33"/>
      <c r="JCW978" s="35"/>
      <c r="JCX978" s="36"/>
      <c r="JCY978" s="38"/>
      <c r="JCZ978" s="3"/>
      <c r="JDA978" s="30"/>
      <c r="JDB978" s="34"/>
      <c r="JDC978" s="16"/>
      <c r="JDD978" s="29"/>
      <c r="JDE978" s="31"/>
      <c r="JDF978" s="16"/>
      <c r="JDG978" s="3"/>
      <c r="JDH978" s="16"/>
      <c r="JDI978" s="32"/>
      <c r="JDJ978" s="32"/>
      <c r="JDK978" s="33"/>
      <c r="JDL978" s="35"/>
      <c r="JDM978" s="36"/>
      <c r="JDN978" s="38"/>
      <c r="JDO978" s="3"/>
      <c r="JDP978" s="30"/>
      <c r="JDQ978" s="34"/>
      <c r="JDR978" s="16"/>
      <c r="JDS978" s="29"/>
      <c r="JDT978" s="31"/>
      <c r="JDU978" s="16"/>
      <c r="JDV978" s="3"/>
      <c r="JDW978" s="16"/>
      <c r="JDX978" s="32"/>
      <c r="JDY978" s="32"/>
      <c r="JDZ978" s="33"/>
      <c r="JEA978" s="35"/>
      <c r="JEB978" s="36"/>
      <c r="JEC978" s="38"/>
      <c r="JED978" s="3"/>
      <c r="JEE978" s="30"/>
      <c r="JEF978" s="34"/>
      <c r="JEG978" s="16"/>
      <c r="JEH978" s="29"/>
      <c r="JEI978" s="31"/>
      <c r="JEJ978" s="16"/>
      <c r="JEK978" s="3"/>
      <c r="JEL978" s="16"/>
      <c r="JEM978" s="32"/>
      <c r="JEN978" s="32"/>
      <c r="JEO978" s="33"/>
      <c r="JEP978" s="35"/>
      <c r="JEQ978" s="36"/>
      <c r="JER978" s="38"/>
      <c r="JES978" s="3"/>
      <c r="JET978" s="30"/>
      <c r="JEU978" s="34"/>
      <c r="JEV978" s="16"/>
      <c r="JEW978" s="29"/>
      <c r="JEX978" s="31"/>
      <c r="JEY978" s="16"/>
      <c r="JEZ978" s="3"/>
      <c r="JFA978" s="16"/>
      <c r="JFB978" s="32"/>
      <c r="JFC978" s="32"/>
      <c r="JFD978" s="33"/>
      <c r="JFE978" s="35"/>
      <c r="JFF978" s="36"/>
      <c r="JFG978" s="38"/>
      <c r="JFH978" s="3"/>
      <c r="JFI978" s="30"/>
      <c r="JFJ978" s="34"/>
      <c r="JFK978" s="16"/>
      <c r="JFL978" s="29"/>
      <c r="JFM978" s="31"/>
      <c r="JFN978" s="16"/>
      <c r="JFO978" s="3"/>
      <c r="JFP978" s="16"/>
      <c r="JFQ978" s="32"/>
      <c r="JFR978" s="32"/>
      <c r="JFS978" s="33"/>
      <c r="JFT978" s="35"/>
      <c r="JFU978" s="36"/>
      <c r="JFV978" s="38"/>
      <c r="JFW978" s="3"/>
      <c r="JFX978" s="30"/>
      <c r="JFY978" s="34"/>
      <c r="JFZ978" s="16"/>
      <c r="JGA978" s="29"/>
      <c r="JGB978" s="31"/>
      <c r="JGC978" s="16"/>
      <c r="JGD978" s="3"/>
      <c r="JGE978" s="16"/>
      <c r="JGF978" s="32"/>
      <c r="JGG978" s="32"/>
      <c r="JGH978" s="33"/>
      <c r="JGI978" s="35"/>
      <c r="JGJ978" s="36"/>
      <c r="JGK978" s="38"/>
      <c r="JGL978" s="3"/>
      <c r="JGM978" s="30"/>
      <c r="JGN978" s="34"/>
      <c r="JGO978" s="16"/>
      <c r="JGP978" s="29"/>
      <c r="JGQ978" s="31"/>
      <c r="JGR978" s="16"/>
      <c r="JGS978" s="3"/>
      <c r="JGT978" s="16"/>
      <c r="JGU978" s="32"/>
      <c r="JGV978" s="32"/>
      <c r="JGW978" s="33"/>
      <c r="JGX978" s="35"/>
      <c r="JGY978" s="36"/>
      <c r="JGZ978" s="38"/>
      <c r="JHA978" s="3"/>
      <c r="JHB978" s="30"/>
      <c r="JHC978" s="34"/>
      <c r="JHD978" s="16"/>
      <c r="JHE978" s="29"/>
      <c r="JHF978" s="31"/>
      <c r="JHG978" s="16"/>
      <c r="JHH978" s="3"/>
      <c r="JHI978" s="16"/>
      <c r="JHJ978" s="32"/>
      <c r="JHK978" s="32"/>
      <c r="JHL978" s="33"/>
      <c r="JHM978" s="35"/>
      <c r="JHN978" s="36"/>
      <c r="JHO978" s="38"/>
      <c r="JHP978" s="3"/>
      <c r="JHQ978" s="30"/>
      <c r="JHR978" s="34"/>
      <c r="JHS978" s="16"/>
      <c r="JHT978" s="29"/>
      <c r="JHU978" s="31"/>
      <c r="JHV978" s="16"/>
      <c r="JHW978" s="3"/>
      <c r="JHX978" s="16"/>
      <c r="JHY978" s="32"/>
      <c r="JHZ978" s="32"/>
      <c r="JIA978" s="33"/>
      <c r="JIB978" s="35"/>
      <c r="JIC978" s="36"/>
      <c r="JID978" s="38"/>
      <c r="JIE978" s="3"/>
      <c r="JIF978" s="30"/>
      <c r="JIG978" s="34"/>
      <c r="JIH978" s="16"/>
      <c r="JII978" s="29"/>
      <c r="JIJ978" s="31"/>
      <c r="JIK978" s="16"/>
      <c r="JIL978" s="3"/>
      <c r="JIM978" s="16"/>
      <c r="JIN978" s="32"/>
      <c r="JIO978" s="32"/>
      <c r="JIP978" s="33"/>
      <c r="JIQ978" s="35"/>
      <c r="JIR978" s="36"/>
      <c r="JIS978" s="38"/>
      <c r="JIT978" s="3"/>
      <c r="JIU978" s="30"/>
      <c r="JIV978" s="34"/>
      <c r="JIW978" s="16"/>
      <c r="JIX978" s="29"/>
      <c r="JIY978" s="31"/>
      <c r="JIZ978" s="16"/>
      <c r="JJA978" s="3"/>
      <c r="JJB978" s="16"/>
      <c r="JJC978" s="32"/>
      <c r="JJD978" s="32"/>
      <c r="JJE978" s="33"/>
      <c r="JJF978" s="35"/>
      <c r="JJG978" s="36"/>
      <c r="JJH978" s="38"/>
      <c r="JJI978" s="3"/>
      <c r="JJJ978" s="30"/>
      <c r="JJK978" s="34"/>
      <c r="JJL978" s="16"/>
      <c r="JJM978" s="29"/>
      <c r="JJN978" s="31"/>
      <c r="JJO978" s="16"/>
      <c r="JJP978" s="3"/>
      <c r="JJQ978" s="16"/>
      <c r="JJR978" s="32"/>
      <c r="JJS978" s="32"/>
      <c r="JJT978" s="33"/>
      <c r="JJU978" s="35"/>
      <c r="JJV978" s="36"/>
      <c r="JJW978" s="38"/>
      <c r="JJX978" s="3"/>
      <c r="JJY978" s="30"/>
      <c r="JJZ978" s="34"/>
      <c r="JKA978" s="16"/>
      <c r="JKB978" s="29"/>
      <c r="JKC978" s="31"/>
      <c r="JKD978" s="16"/>
      <c r="JKE978" s="3"/>
      <c r="JKF978" s="16"/>
      <c r="JKG978" s="32"/>
      <c r="JKH978" s="32"/>
      <c r="JKI978" s="33"/>
      <c r="JKJ978" s="35"/>
      <c r="JKK978" s="36"/>
      <c r="JKL978" s="38"/>
      <c r="JKM978" s="3"/>
      <c r="JKN978" s="30"/>
      <c r="JKO978" s="34"/>
      <c r="JKP978" s="16"/>
      <c r="JKQ978" s="29"/>
      <c r="JKR978" s="31"/>
      <c r="JKS978" s="16"/>
      <c r="JKT978" s="3"/>
      <c r="JKU978" s="16"/>
      <c r="JKV978" s="32"/>
      <c r="JKW978" s="32"/>
      <c r="JKX978" s="33"/>
      <c r="JKY978" s="35"/>
      <c r="JKZ978" s="36"/>
      <c r="JLA978" s="38"/>
      <c r="JLB978" s="3"/>
      <c r="JLC978" s="30"/>
      <c r="JLD978" s="34"/>
      <c r="JLE978" s="16"/>
      <c r="JLF978" s="29"/>
      <c r="JLG978" s="31"/>
      <c r="JLH978" s="16"/>
      <c r="JLI978" s="3"/>
      <c r="JLJ978" s="16"/>
      <c r="JLK978" s="32"/>
      <c r="JLL978" s="32"/>
      <c r="JLM978" s="33"/>
      <c r="JLN978" s="35"/>
      <c r="JLO978" s="36"/>
      <c r="JLP978" s="38"/>
      <c r="JLQ978" s="3"/>
      <c r="JLR978" s="30"/>
      <c r="JLS978" s="34"/>
      <c r="JLT978" s="16"/>
      <c r="JLU978" s="29"/>
      <c r="JLV978" s="31"/>
      <c r="JLW978" s="16"/>
      <c r="JLX978" s="3"/>
      <c r="JLY978" s="16"/>
      <c r="JLZ978" s="32"/>
      <c r="JMA978" s="32"/>
      <c r="JMB978" s="33"/>
      <c r="JMC978" s="35"/>
      <c r="JMD978" s="36"/>
      <c r="JME978" s="38"/>
      <c r="JMF978" s="3"/>
      <c r="JMG978" s="30"/>
      <c r="JMH978" s="34"/>
      <c r="JMI978" s="16"/>
      <c r="JMJ978" s="29"/>
      <c r="JMK978" s="31"/>
      <c r="JML978" s="16"/>
      <c r="JMM978" s="3"/>
      <c r="JMN978" s="16"/>
      <c r="JMO978" s="32"/>
      <c r="JMP978" s="32"/>
      <c r="JMQ978" s="33"/>
      <c r="JMR978" s="35"/>
      <c r="JMS978" s="36"/>
      <c r="JMT978" s="38"/>
      <c r="JMU978" s="3"/>
      <c r="JMV978" s="30"/>
      <c r="JMW978" s="34"/>
      <c r="JMX978" s="16"/>
      <c r="JMY978" s="29"/>
      <c r="JMZ978" s="31"/>
      <c r="JNA978" s="16"/>
      <c r="JNB978" s="3"/>
      <c r="JNC978" s="16"/>
      <c r="JND978" s="32"/>
      <c r="JNE978" s="32"/>
      <c r="JNF978" s="33"/>
      <c r="JNG978" s="35"/>
      <c r="JNH978" s="36"/>
      <c r="JNI978" s="38"/>
      <c r="JNJ978" s="3"/>
      <c r="JNK978" s="30"/>
      <c r="JNL978" s="34"/>
      <c r="JNM978" s="16"/>
      <c r="JNN978" s="29"/>
      <c r="JNO978" s="31"/>
      <c r="JNP978" s="16"/>
      <c r="JNQ978" s="3"/>
      <c r="JNR978" s="16"/>
      <c r="JNS978" s="32"/>
      <c r="JNT978" s="32"/>
      <c r="JNU978" s="33"/>
      <c r="JNV978" s="35"/>
      <c r="JNW978" s="36"/>
      <c r="JNX978" s="38"/>
      <c r="JNY978" s="3"/>
      <c r="JNZ978" s="30"/>
      <c r="JOA978" s="34"/>
      <c r="JOB978" s="16"/>
      <c r="JOC978" s="29"/>
      <c r="JOD978" s="31"/>
      <c r="JOE978" s="16"/>
      <c r="JOF978" s="3"/>
      <c r="JOG978" s="16"/>
      <c r="JOH978" s="32"/>
      <c r="JOI978" s="32"/>
      <c r="JOJ978" s="33"/>
      <c r="JOK978" s="35"/>
      <c r="JOL978" s="36"/>
      <c r="JOM978" s="38"/>
      <c r="JON978" s="3"/>
      <c r="JOO978" s="30"/>
      <c r="JOP978" s="34"/>
      <c r="JOQ978" s="16"/>
      <c r="JOR978" s="29"/>
      <c r="JOS978" s="31"/>
      <c r="JOT978" s="16"/>
      <c r="JOU978" s="3"/>
      <c r="JOV978" s="16"/>
      <c r="JOW978" s="32"/>
      <c r="JOX978" s="32"/>
      <c r="JOY978" s="33"/>
      <c r="JOZ978" s="35"/>
      <c r="JPA978" s="36"/>
      <c r="JPB978" s="38"/>
      <c r="JPC978" s="3"/>
      <c r="JPD978" s="30"/>
      <c r="JPE978" s="34"/>
      <c r="JPF978" s="16"/>
      <c r="JPG978" s="29"/>
      <c r="JPH978" s="31"/>
      <c r="JPI978" s="16"/>
      <c r="JPJ978" s="3"/>
      <c r="JPK978" s="16"/>
      <c r="JPL978" s="32"/>
      <c r="JPM978" s="32"/>
      <c r="JPN978" s="33"/>
      <c r="JPO978" s="35"/>
      <c r="JPP978" s="36"/>
      <c r="JPQ978" s="38"/>
      <c r="JPR978" s="3"/>
      <c r="JPS978" s="30"/>
      <c r="JPT978" s="34"/>
      <c r="JPU978" s="16"/>
      <c r="JPV978" s="29"/>
      <c r="JPW978" s="31"/>
      <c r="JPX978" s="16"/>
      <c r="JPY978" s="3"/>
      <c r="JPZ978" s="16"/>
      <c r="JQA978" s="32"/>
      <c r="JQB978" s="32"/>
      <c r="JQC978" s="33"/>
      <c r="JQD978" s="35"/>
      <c r="JQE978" s="36"/>
      <c r="JQF978" s="38"/>
      <c r="JQG978" s="3"/>
      <c r="JQH978" s="30"/>
      <c r="JQI978" s="34"/>
      <c r="JQJ978" s="16"/>
      <c r="JQK978" s="29"/>
      <c r="JQL978" s="31"/>
      <c r="JQM978" s="16"/>
      <c r="JQN978" s="3"/>
      <c r="JQO978" s="16"/>
      <c r="JQP978" s="32"/>
      <c r="JQQ978" s="32"/>
      <c r="JQR978" s="33"/>
      <c r="JQS978" s="35"/>
      <c r="JQT978" s="36"/>
      <c r="JQU978" s="38"/>
      <c r="JQV978" s="3"/>
      <c r="JQW978" s="30"/>
      <c r="JQX978" s="34"/>
      <c r="JQY978" s="16"/>
      <c r="JQZ978" s="29"/>
      <c r="JRA978" s="31"/>
      <c r="JRB978" s="16"/>
      <c r="JRC978" s="3"/>
      <c r="JRD978" s="16"/>
      <c r="JRE978" s="32"/>
      <c r="JRF978" s="32"/>
      <c r="JRG978" s="33"/>
      <c r="JRH978" s="35"/>
      <c r="JRI978" s="36"/>
      <c r="JRJ978" s="38"/>
      <c r="JRK978" s="3"/>
      <c r="JRL978" s="30"/>
      <c r="JRM978" s="34"/>
      <c r="JRN978" s="16"/>
      <c r="JRO978" s="29"/>
      <c r="JRP978" s="31"/>
      <c r="JRQ978" s="16"/>
      <c r="JRR978" s="3"/>
      <c r="JRS978" s="16"/>
      <c r="JRT978" s="32"/>
      <c r="JRU978" s="32"/>
      <c r="JRV978" s="33"/>
      <c r="JRW978" s="35"/>
      <c r="JRX978" s="36"/>
      <c r="JRY978" s="38"/>
      <c r="JRZ978" s="3"/>
      <c r="JSA978" s="30"/>
      <c r="JSB978" s="34"/>
      <c r="JSC978" s="16"/>
      <c r="JSD978" s="29"/>
      <c r="JSE978" s="31"/>
      <c r="JSF978" s="16"/>
      <c r="JSG978" s="3"/>
      <c r="JSH978" s="16"/>
      <c r="JSI978" s="32"/>
      <c r="JSJ978" s="32"/>
      <c r="JSK978" s="33"/>
      <c r="JSL978" s="35"/>
      <c r="JSM978" s="36"/>
      <c r="JSN978" s="38"/>
      <c r="JSO978" s="3"/>
      <c r="JSP978" s="30"/>
      <c r="JSQ978" s="34"/>
      <c r="JSR978" s="16"/>
      <c r="JSS978" s="29"/>
      <c r="JST978" s="31"/>
      <c r="JSU978" s="16"/>
      <c r="JSV978" s="3"/>
      <c r="JSW978" s="16"/>
      <c r="JSX978" s="32"/>
      <c r="JSY978" s="32"/>
      <c r="JSZ978" s="33"/>
      <c r="JTA978" s="35"/>
      <c r="JTB978" s="36"/>
      <c r="JTC978" s="38"/>
      <c r="JTD978" s="3"/>
      <c r="JTE978" s="30"/>
      <c r="JTF978" s="34"/>
      <c r="JTG978" s="16"/>
      <c r="JTH978" s="29"/>
      <c r="JTI978" s="31"/>
      <c r="JTJ978" s="16"/>
      <c r="JTK978" s="3"/>
      <c r="JTL978" s="16"/>
      <c r="JTM978" s="32"/>
      <c r="JTN978" s="32"/>
      <c r="JTO978" s="33"/>
      <c r="JTP978" s="35"/>
      <c r="JTQ978" s="36"/>
      <c r="JTR978" s="38"/>
      <c r="JTS978" s="3"/>
      <c r="JTT978" s="30"/>
      <c r="JTU978" s="34"/>
      <c r="JTV978" s="16"/>
      <c r="JTW978" s="29"/>
      <c r="JTX978" s="31"/>
      <c r="JTY978" s="16"/>
      <c r="JTZ978" s="3"/>
      <c r="JUA978" s="16"/>
      <c r="JUB978" s="32"/>
      <c r="JUC978" s="32"/>
      <c r="JUD978" s="33"/>
      <c r="JUE978" s="35"/>
      <c r="JUF978" s="36"/>
      <c r="JUG978" s="38"/>
      <c r="JUH978" s="3"/>
      <c r="JUI978" s="30"/>
      <c r="JUJ978" s="34"/>
      <c r="JUK978" s="16"/>
      <c r="JUL978" s="29"/>
      <c r="JUM978" s="31"/>
      <c r="JUN978" s="16"/>
      <c r="JUO978" s="3"/>
      <c r="JUP978" s="16"/>
      <c r="JUQ978" s="32"/>
      <c r="JUR978" s="32"/>
      <c r="JUS978" s="33"/>
      <c r="JUT978" s="35"/>
      <c r="JUU978" s="36"/>
      <c r="JUV978" s="38"/>
      <c r="JUW978" s="3"/>
      <c r="JUX978" s="30"/>
      <c r="JUY978" s="34"/>
      <c r="JUZ978" s="16"/>
      <c r="JVA978" s="29"/>
      <c r="JVB978" s="31"/>
      <c r="JVC978" s="16"/>
      <c r="JVD978" s="3"/>
      <c r="JVE978" s="16"/>
      <c r="JVF978" s="32"/>
      <c r="JVG978" s="32"/>
      <c r="JVH978" s="33"/>
      <c r="JVI978" s="35"/>
      <c r="JVJ978" s="36"/>
      <c r="JVK978" s="38"/>
      <c r="JVL978" s="3"/>
      <c r="JVM978" s="30"/>
      <c r="JVN978" s="34"/>
      <c r="JVO978" s="16"/>
      <c r="JVP978" s="29"/>
      <c r="JVQ978" s="31"/>
      <c r="JVR978" s="16"/>
      <c r="JVS978" s="3"/>
      <c r="JVT978" s="16"/>
      <c r="JVU978" s="32"/>
      <c r="JVV978" s="32"/>
      <c r="JVW978" s="33"/>
      <c r="JVX978" s="35"/>
      <c r="JVY978" s="36"/>
      <c r="JVZ978" s="38"/>
      <c r="JWA978" s="3"/>
      <c r="JWB978" s="30"/>
      <c r="JWC978" s="34"/>
      <c r="JWD978" s="16"/>
      <c r="JWE978" s="29"/>
      <c r="JWF978" s="31"/>
      <c r="JWG978" s="16"/>
      <c r="JWH978" s="3"/>
      <c r="JWI978" s="16"/>
      <c r="JWJ978" s="32"/>
      <c r="JWK978" s="32"/>
      <c r="JWL978" s="33"/>
      <c r="JWM978" s="35"/>
      <c r="JWN978" s="36"/>
      <c r="JWO978" s="38"/>
      <c r="JWP978" s="3"/>
      <c r="JWQ978" s="30"/>
      <c r="JWR978" s="34"/>
      <c r="JWS978" s="16"/>
      <c r="JWT978" s="29"/>
      <c r="JWU978" s="31"/>
      <c r="JWV978" s="16"/>
      <c r="JWW978" s="3"/>
      <c r="JWX978" s="16"/>
      <c r="JWY978" s="32"/>
      <c r="JWZ978" s="32"/>
      <c r="JXA978" s="33"/>
      <c r="JXB978" s="35"/>
      <c r="JXC978" s="36"/>
      <c r="JXD978" s="38"/>
      <c r="JXE978" s="3"/>
      <c r="JXF978" s="30"/>
      <c r="JXG978" s="34"/>
      <c r="JXH978" s="16"/>
      <c r="JXI978" s="29"/>
      <c r="JXJ978" s="31"/>
      <c r="JXK978" s="16"/>
      <c r="JXL978" s="3"/>
      <c r="JXM978" s="16"/>
      <c r="JXN978" s="32"/>
      <c r="JXO978" s="32"/>
      <c r="JXP978" s="33"/>
      <c r="JXQ978" s="35"/>
      <c r="JXR978" s="36"/>
      <c r="JXS978" s="38"/>
      <c r="JXT978" s="3"/>
      <c r="JXU978" s="30"/>
      <c r="JXV978" s="34"/>
      <c r="JXW978" s="16"/>
      <c r="JXX978" s="29"/>
      <c r="JXY978" s="31"/>
      <c r="JXZ978" s="16"/>
      <c r="JYA978" s="3"/>
      <c r="JYB978" s="16"/>
      <c r="JYC978" s="32"/>
      <c r="JYD978" s="32"/>
      <c r="JYE978" s="33"/>
      <c r="JYF978" s="35"/>
      <c r="JYG978" s="36"/>
      <c r="JYH978" s="38"/>
      <c r="JYI978" s="3"/>
      <c r="JYJ978" s="30"/>
      <c r="JYK978" s="34"/>
      <c r="JYL978" s="16"/>
      <c r="JYM978" s="29"/>
      <c r="JYN978" s="31"/>
      <c r="JYO978" s="16"/>
      <c r="JYP978" s="3"/>
      <c r="JYQ978" s="16"/>
      <c r="JYR978" s="32"/>
      <c r="JYS978" s="32"/>
      <c r="JYT978" s="33"/>
      <c r="JYU978" s="35"/>
      <c r="JYV978" s="36"/>
      <c r="JYW978" s="38"/>
      <c r="JYX978" s="3"/>
      <c r="JYY978" s="30"/>
      <c r="JYZ978" s="34"/>
      <c r="JZA978" s="16"/>
      <c r="JZB978" s="29"/>
      <c r="JZC978" s="31"/>
      <c r="JZD978" s="16"/>
      <c r="JZE978" s="3"/>
      <c r="JZF978" s="16"/>
      <c r="JZG978" s="32"/>
      <c r="JZH978" s="32"/>
      <c r="JZI978" s="33"/>
      <c r="JZJ978" s="35"/>
      <c r="JZK978" s="36"/>
      <c r="JZL978" s="38"/>
      <c r="JZM978" s="3"/>
      <c r="JZN978" s="30"/>
      <c r="JZO978" s="34"/>
      <c r="JZP978" s="16"/>
      <c r="JZQ978" s="29"/>
      <c r="JZR978" s="31"/>
      <c r="JZS978" s="16"/>
      <c r="JZT978" s="3"/>
      <c r="JZU978" s="16"/>
      <c r="JZV978" s="32"/>
      <c r="JZW978" s="32"/>
      <c r="JZX978" s="33"/>
      <c r="JZY978" s="35"/>
      <c r="JZZ978" s="36"/>
      <c r="KAA978" s="38"/>
      <c r="KAB978" s="3"/>
      <c r="KAC978" s="30"/>
      <c r="KAD978" s="34"/>
      <c r="KAE978" s="16"/>
      <c r="KAF978" s="29"/>
      <c r="KAG978" s="31"/>
      <c r="KAH978" s="16"/>
      <c r="KAI978" s="3"/>
      <c r="KAJ978" s="16"/>
      <c r="KAK978" s="32"/>
      <c r="KAL978" s="32"/>
      <c r="KAM978" s="33"/>
      <c r="KAN978" s="35"/>
      <c r="KAO978" s="36"/>
      <c r="KAP978" s="38"/>
      <c r="KAQ978" s="3"/>
      <c r="KAR978" s="30"/>
      <c r="KAS978" s="34"/>
      <c r="KAT978" s="16"/>
      <c r="KAU978" s="29"/>
      <c r="KAV978" s="31"/>
      <c r="KAW978" s="16"/>
      <c r="KAX978" s="3"/>
      <c r="KAY978" s="16"/>
      <c r="KAZ978" s="32"/>
      <c r="KBA978" s="32"/>
      <c r="KBB978" s="33"/>
      <c r="KBC978" s="35"/>
      <c r="KBD978" s="36"/>
      <c r="KBE978" s="38"/>
      <c r="KBF978" s="3"/>
      <c r="KBG978" s="30"/>
      <c r="KBH978" s="34"/>
      <c r="KBI978" s="16"/>
      <c r="KBJ978" s="29"/>
      <c r="KBK978" s="31"/>
      <c r="KBL978" s="16"/>
      <c r="KBM978" s="3"/>
      <c r="KBN978" s="16"/>
      <c r="KBO978" s="32"/>
      <c r="KBP978" s="32"/>
      <c r="KBQ978" s="33"/>
      <c r="KBR978" s="35"/>
      <c r="KBS978" s="36"/>
      <c r="KBT978" s="38"/>
      <c r="KBU978" s="3"/>
      <c r="KBV978" s="30"/>
      <c r="KBW978" s="34"/>
      <c r="KBX978" s="16"/>
      <c r="KBY978" s="29"/>
      <c r="KBZ978" s="31"/>
      <c r="KCA978" s="16"/>
      <c r="KCB978" s="3"/>
      <c r="KCC978" s="16"/>
      <c r="KCD978" s="32"/>
      <c r="KCE978" s="32"/>
      <c r="KCF978" s="33"/>
      <c r="KCG978" s="35"/>
      <c r="KCH978" s="36"/>
      <c r="KCI978" s="38"/>
      <c r="KCJ978" s="3"/>
      <c r="KCK978" s="30"/>
      <c r="KCL978" s="34"/>
      <c r="KCM978" s="16"/>
      <c r="KCN978" s="29"/>
      <c r="KCO978" s="31"/>
      <c r="KCP978" s="16"/>
      <c r="KCQ978" s="3"/>
      <c r="KCR978" s="16"/>
      <c r="KCS978" s="32"/>
      <c r="KCT978" s="32"/>
      <c r="KCU978" s="33"/>
      <c r="KCV978" s="35"/>
      <c r="KCW978" s="36"/>
      <c r="KCX978" s="38"/>
      <c r="KCY978" s="3"/>
      <c r="KCZ978" s="30"/>
      <c r="KDA978" s="34"/>
      <c r="KDB978" s="16"/>
      <c r="KDC978" s="29"/>
      <c r="KDD978" s="31"/>
      <c r="KDE978" s="16"/>
      <c r="KDF978" s="3"/>
      <c r="KDG978" s="16"/>
      <c r="KDH978" s="32"/>
      <c r="KDI978" s="32"/>
      <c r="KDJ978" s="33"/>
      <c r="KDK978" s="35"/>
      <c r="KDL978" s="36"/>
      <c r="KDM978" s="38"/>
      <c r="KDN978" s="3"/>
      <c r="KDO978" s="30"/>
      <c r="KDP978" s="34"/>
      <c r="KDQ978" s="16"/>
      <c r="KDR978" s="29"/>
      <c r="KDS978" s="31"/>
      <c r="KDT978" s="16"/>
      <c r="KDU978" s="3"/>
      <c r="KDV978" s="16"/>
      <c r="KDW978" s="32"/>
      <c r="KDX978" s="32"/>
      <c r="KDY978" s="33"/>
      <c r="KDZ978" s="35"/>
      <c r="KEA978" s="36"/>
      <c r="KEB978" s="38"/>
      <c r="KEC978" s="3"/>
      <c r="KED978" s="30"/>
      <c r="KEE978" s="34"/>
      <c r="KEF978" s="16"/>
      <c r="KEG978" s="29"/>
      <c r="KEH978" s="31"/>
      <c r="KEI978" s="16"/>
      <c r="KEJ978" s="3"/>
      <c r="KEK978" s="16"/>
      <c r="KEL978" s="32"/>
      <c r="KEM978" s="32"/>
      <c r="KEN978" s="33"/>
      <c r="KEO978" s="35"/>
      <c r="KEP978" s="36"/>
      <c r="KEQ978" s="38"/>
      <c r="KER978" s="3"/>
      <c r="KES978" s="30"/>
      <c r="KET978" s="34"/>
      <c r="KEU978" s="16"/>
      <c r="KEV978" s="29"/>
      <c r="KEW978" s="31"/>
      <c r="KEX978" s="16"/>
      <c r="KEY978" s="3"/>
      <c r="KEZ978" s="16"/>
      <c r="KFA978" s="32"/>
      <c r="KFB978" s="32"/>
      <c r="KFC978" s="33"/>
      <c r="KFD978" s="35"/>
      <c r="KFE978" s="36"/>
      <c r="KFF978" s="38"/>
      <c r="KFG978" s="3"/>
      <c r="KFH978" s="30"/>
      <c r="KFI978" s="34"/>
      <c r="KFJ978" s="16"/>
      <c r="KFK978" s="29"/>
      <c r="KFL978" s="31"/>
      <c r="KFM978" s="16"/>
      <c r="KFN978" s="3"/>
      <c r="KFO978" s="16"/>
      <c r="KFP978" s="32"/>
      <c r="KFQ978" s="32"/>
      <c r="KFR978" s="33"/>
      <c r="KFS978" s="35"/>
      <c r="KFT978" s="36"/>
      <c r="KFU978" s="38"/>
      <c r="KFV978" s="3"/>
      <c r="KFW978" s="30"/>
      <c r="KFX978" s="34"/>
      <c r="KFY978" s="16"/>
      <c r="KFZ978" s="29"/>
      <c r="KGA978" s="31"/>
      <c r="KGB978" s="16"/>
      <c r="KGC978" s="3"/>
      <c r="KGD978" s="16"/>
      <c r="KGE978" s="32"/>
      <c r="KGF978" s="32"/>
      <c r="KGG978" s="33"/>
      <c r="KGH978" s="35"/>
      <c r="KGI978" s="36"/>
      <c r="KGJ978" s="38"/>
      <c r="KGK978" s="3"/>
      <c r="KGL978" s="30"/>
      <c r="KGM978" s="34"/>
      <c r="KGN978" s="16"/>
      <c r="KGO978" s="29"/>
      <c r="KGP978" s="31"/>
      <c r="KGQ978" s="16"/>
      <c r="KGR978" s="3"/>
      <c r="KGS978" s="16"/>
      <c r="KGT978" s="32"/>
      <c r="KGU978" s="32"/>
      <c r="KGV978" s="33"/>
      <c r="KGW978" s="35"/>
      <c r="KGX978" s="36"/>
      <c r="KGY978" s="38"/>
      <c r="KGZ978" s="3"/>
      <c r="KHA978" s="30"/>
      <c r="KHB978" s="34"/>
      <c r="KHC978" s="16"/>
      <c r="KHD978" s="29"/>
      <c r="KHE978" s="31"/>
      <c r="KHF978" s="16"/>
      <c r="KHG978" s="3"/>
      <c r="KHH978" s="16"/>
      <c r="KHI978" s="32"/>
      <c r="KHJ978" s="32"/>
      <c r="KHK978" s="33"/>
      <c r="KHL978" s="35"/>
      <c r="KHM978" s="36"/>
      <c r="KHN978" s="38"/>
      <c r="KHO978" s="3"/>
      <c r="KHP978" s="30"/>
      <c r="KHQ978" s="34"/>
      <c r="KHR978" s="16"/>
      <c r="KHS978" s="29"/>
      <c r="KHT978" s="31"/>
      <c r="KHU978" s="16"/>
      <c r="KHV978" s="3"/>
      <c r="KHW978" s="16"/>
      <c r="KHX978" s="32"/>
      <c r="KHY978" s="32"/>
      <c r="KHZ978" s="33"/>
      <c r="KIA978" s="35"/>
      <c r="KIB978" s="36"/>
      <c r="KIC978" s="38"/>
      <c r="KID978" s="3"/>
      <c r="KIE978" s="30"/>
      <c r="KIF978" s="34"/>
      <c r="KIG978" s="16"/>
      <c r="KIH978" s="29"/>
      <c r="KII978" s="31"/>
      <c r="KIJ978" s="16"/>
      <c r="KIK978" s="3"/>
      <c r="KIL978" s="16"/>
      <c r="KIM978" s="32"/>
      <c r="KIN978" s="32"/>
      <c r="KIO978" s="33"/>
      <c r="KIP978" s="35"/>
      <c r="KIQ978" s="36"/>
      <c r="KIR978" s="38"/>
      <c r="KIS978" s="3"/>
      <c r="KIT978" s="30"/>
      <c r="KIU978" s="34"/>
      <c r="KIV978" s="16"/>
      <c r="KIW978" s="29"/>
      <c r="KIX978" s="31"/>
      <c r="KIY978" s="16"/>
      <c r="KIZ978" s="3"/>
      <c r="KJA978" s="16"/>
      <c r="KJB978" s="32"/>
      <c r="KJC978" s="32"/>
      <c r="KJD978" s="33"/>
      <c r="KJE978" s="35"/>
      <c r="KJF978" s="36"/>
      <c r="KJG978" s="38"/>
      <c r="KJH978" s="3"/>
      <c r="KJI978" s="30"/>
      <c r="KJJ978" s="34"/>
      <c r="KJK978" s="16"/>
      <c r="KJL978" s="29"/>
      <c r="KJM978" s="31"/>
      <c r="KJN978" s="16"/>
      <c r="KJO978" s="3"/>
      <c r="KJP978" s="16"/>
      <c r="KJQ978" s="32"/>
      <c r="KJR978" s="32"/>
      <c r="KJS978" s="33"/>
      <c r="KJT978" s="35"/>
      <c r="KJU978" s="36"/>
      <c r="KJV978" s="38"/>
      <c r="KJW978" s="3"/>
      <c r="KJX978" s="30"/>
      <c r="KJY978" s="34"/>
      <c r="KJZ978" s="16"/>
      <c r="KKA978" s="29"/>
      <c r="KKB978" s="31"/>
      <c r="KKC978" s="16"/>
      <c r="KKD978" s="3"/>
      <c r="KKE978" s="16"/>
      <c r="KKF978" s="32"/>
      <c r="KKG978" s="32"/>
      <c r="KKH978" s="33"/>
      <c r="KKI978" s="35"/>
      <c r="KKJ978" s="36"/>
      <c r="KKK978" s="38"/>
      <c r="KKL978" s="3"/>
      <c r="KKM978" s="30"/>
      <c r="KKN978" s="34"/>
      <c r="KKO978" s="16"/>
      <c r="KKP978" s="29"/>
      <c r="KKQ978" s="31"/>
      <c r="KKR978" s="16"/>
      <c r="KKS978" s="3"/>
      <c r="KKT978" s="16"/>
      <c r="KKU978" s="32"/>
      <c r="KKV978" s="32"/>
      <c r="KKW978" s="33"/>
      <c r="KKX978" s="35"/>
      <c r="KKY978" s="36"/>
      <c r="KKZ978" s="38"/>
      <c r="KLA978" s="3"/>
      <c r="KLB978" s="30"/>
      <c r="KLC978" s="34"/>
      <c r="KLD978" s="16"/>
      <c r="KLE978" s="29"/>
      <c r="KLF978" s="31"/>
      <c r="KLG978" s="16"/>
      <c r="KLH978" s="3"/>
      <c r="KLI978" s="16"/>
      <c r="KLJ978" s="32"/>
      <c r="KLK978" s="32"/>
      <c r="KLL978" s="33"/>
      <c r="KLM978" s="35"/>
      <c r="KLN978" s="36"/>
      <c r="KLO978" s="38"/>
      <c r="KLP978" s="3"/>
      <c r="KLQ978" s="30"/>
      <c r="KLR978" s="34"/>
      <c r="KLS978" s="16"/>
      <c r="KLT978" s="29"/>
      <c r="KLU978" s="31"/>
      <c r="KLV978" s="16"/>
      <c r="KLW978" s="3"/>
      <c r="KLX978" s="16"/>
      <c r="KLY978" s="32"/>
      <c r="KLZ978" s="32"/>
      <c r="KMA978" s="33"/>
      <c r="KMB978" s="35"/>
      <c r="KMC978" s="36"/>
      <c r="KMD978" s="38"/>
      <c r="KME978" s="3"/>
      <c r="KMF978" s="30"/>
      <c r="KMG978" s="34"/>
      <c r="KMH978" s="16"/>
      <c r="KMI978" s="29"/>
      <c r="KMJ978" s="31"/>
      <c r="KMK978" s="16"/>
      <c r="KML978" s="3"/>
      <c r="KMM978" s="16"/>
      <c r="KMN978" s="32"/>
      <c r="KMO978" s="32"/>
      <c r="KMP978" s="33"/>
      <c r="KMQ978" s="35"/>
      <c r="KMR978" s="36"/>
      <c r="KMS978" s="38"/>
      <c r="KMT978" s="3"/>
      <c r="KMU978" s="30"/>
      <c r="KMV978" s="34"/>
      <c r="KMW978" s="16"/>
      <c r="KMX978" s="29"/>
      <c r="KMY978" s="31"/>
      <c r="KMZ978" s="16"/>
      <c r="KNA978" s="3"/>
      <c r="KNB978" s="16"/>
      <c r="KNC978" s="32"/>
      <c r="KND978" s="32"/>
      <c r="KNE978" s="33"/>
      <c r="KNF978" s="35"/>
      <c r="KNG978" s="36"/>
      <c r="KNH978" s="38"/>
      <c r="KNI978" s="3"/>
      <c r="KNJ978" s="30"/>
      <c r="KNK978" s="34"/>
      <c r="KNL978" s="16"/>
      <c r="KNM978" s="29"/>
      <c r="KNN978" s="31"/>
      <c r="KNO978" s="16"/>
      <c r="KNP978" s="3"/>
      <c r="KNQ978" s="16"/>
      <c r="KNR978" s="32"/>
      <c r="KNS978" s="32"/>
      <c r="KNT978" s="33"/>
      <c r="KNU978" s="35"/>
      <c r="KNV978" s="36"/>
      <c r="KNW978" s="38"/>
      <c r="KNX978" s="3"/>
      <c r="KNY978" s="30"/>
      <c r="KNZ978" s="34"/>
      <c r="KOA978" s="16"/>
      <c r="KOB978" s="29"/>
      <c r="KOC978" s="31"/>
      <c r="KOD978" s="16"/>
      <c r="KOE978" s="3"/>
      <c r="KOF978" s="16"/>
      <c r="KOG978" s="32"/>
      <c r="KOH978" s="32"/>
      <c r="KOI978" s="33"/>
      <c r="KOJ978" s="35"/>
      <c r="KOK978" s="36"/>
      <c r="KOL978" s="38"/>
      <c r="KOM978" s="3"/>
      <c r="KON978" s="30"/>
      <c r="KOO978" s="34"/>
      <c r="KOP978" s="16"/>
      <c r="KOQ978" s="29"/>
      <c r="KOR978" s="31"/>
      <c r="KOS978" s="16"/>
      <c r="KOT978" s="3"/>
      <c r="KOU978" s="16"/>
      <c r="KOV978" s="32"/>
      <c r="KOW978" s="32"/>
      <c r="KOX978" s="33"/>
      <c r="KOY978" s="35"/>
      <c r="KOZ978" s="36"/>
      <c r="KPA978" s="38"/>
      <c r="KPB978" s="3"/>
      <c r="KPC978" s="30"/>
      <c r="KPD978" s="34"/>
      <c r="KPE978" s="16"/>
      <c r="KPF978" s="29"/>
      <c r="KPG978" s="31"/>
      <c r="KPH978" s="16"/>
      <c r="KPI978" s="3"/>
      <c r="KPJ978" s="16"/>
      <c r="KPK978" s="32"/>
      <c r="KPL978" s="32"/>
      <c r="KPM978" s="33"/>
      <c r="KPN978" s="35"/>
      <c r="KPO978" s="36"/>
      <c r="KPP978" s="38"/>
      <c r="KPQ978" s="3"/>
      <c r="KPR978" s="30"/>
      <c r="KPS978" s="34"/>
      <c r="KPT978" s="16"/>
      <c r="KPU978" s="29"/>
      <c r="KPV978" s="31"/>
      <c r="KPW978" s="16"/>
      <c r="KPX978" s="3"/>
      <c r="KPY978" s="16"/>
      <c r="KPZ978" s="32"/>
      <c r="KQA978" s="32"/>
      <c r="KQB978" s="33"/>
      <c r="KQC978" s="35"/>
      <c r="KQD978" s="36"/>
      <c r="KQE978" s="38"/>
      <c r="KQF978" s="3"/>
      <c r="KQG978" s="30"/>
      <c r="KQH978" s="34"/>
      <c r="KQI978" s="16"/>
      <c r="KQJ978" s="29"/>
      <c r="KQK978" s="31"/>
      <c r="KQL978" s="16"/>
      <c r="KQM978" s="3"/>
      <c r="KQN978" s="16"/>
      <c r="KQO978" s="32"/>
      <c r="KQP978" s="32"/>
      <c r="KQQ978" s="33"/>
      <c r="KQR978" s="35"/>
      <c r="KQS978" s="36"/>
      <c r="KQT978" s="38"/>
      <c r="KQU978" s="3"/>
      <c r="KQV978" s="30"/>
      <c r="KQW978" s="34"/>
      <c r="KQX978" s="16"/>
      <c r="KQY978" s="29"/>
      <c r="KQZ978" s="31"/>
      <c r="KRA978" s="16"/>
      <c r="KRB978" s="3"/>
      <c r="KRC978" s="16"/>
      <c r="KRD978" s="32"/>
      <c r="KRE978" s="32"/>
      <c r="KRF978" s="33"/>
      <c r="KRG978" s="35"/>
      <c r="KRH978" s="36"/>
      <c r="KRI978" s="38"/>
      <c r="KRJ978" s="3"/>
      <c r="KRK978" s="30"/>
      <c r="KRL978" s="34"/>
      <c r="KRM978" s="16"/>
      <c r="KRN978" s="29"/>
      <c r="KRO978" s="31"/>
      <c r="KRP978" s="16"/>
      <c r="KRQ978" s="3"/>
      <c r="KRR978" s="16"/>
      <c r="KRS978" s="32"/>
      <c r="KRT978" s="32"/>
      <c r="KRU978" s="33"/>
      <c r="KRV978" s="35"/>
      <c r="KRW978" s="36"/>
      <c r="KRX978" s="38"/>
      <c r="KRY978" s="3"/>
      <c r="KRZ978" s="30"/>
      <c r="KSA978" s="34"/>
      <c r="KSB978" s="16"/>
      <c r="KSC978" s="29"/>
      <c r="KSD978" s="31"/>
      <c r="KSE978" s="16"/>
      <c r="KSF978" s="3"/>
      <c r="KSG978" s="16"/>
      <c r="KSH978" s="32"/>
      <c r="KSI978" s="32"/>
      <c r="KSJ978" s="33"/>
      <c r="KSK978" s="35"/>
      <c r="KSL978" s="36"/>
      <c r="KSM978" s="38"/>
      <c r="KSN978" s="3"/>
      <c r="KSO978" s="30"/>
      <c r="KSP978" s="34"/>
      <c r="KSQ978" s="16"/>
      <c r="KSR978" s="29"/>
      <c r="KSS978" s="31"/>
      <c r="KST978" s="16"/>
      <c r="KSU978" s="3"/>
      <c r="KSV978" s="16"/>
      <c r="KSW978" s="32"/>
      <c r="KSX978" s="32"/>
      <c r="KSY978" s="33"/>
      <c r="KSZ978" s="35"/>
      <c r="KTA978" s="36"/>
      <c r="KTB978" s="38"/>
      <c r="KTC978" s="3"/>
      <c r="KTD978" s="30"/>
      <c r="KTE978" s="34"/>
      <c r="KTF978" s="16"/>
      <c r="KTG978" s="29"/>
      <c r="KTH978" s="31"/>
      <c r="KTI978" s="16"/>
      <c r="KTJ978" s="3"/>
      <c r="KTK978" s="16"/>
      <c r="KTL978" s="32"/>
      <c r="KTM978" s="32"/>
      <c r="KTN978" s="33"/>
      <c r="KTO978" s="35"/>
      <c r="KTP978" s="36"/>
      <c r="KTQ978" s="38"/>
      <c r="KTR978" s="3"/>
      <c r="KTS978" s="30"/>
      <c r="KTT978" s="34"/>
      <c r="KTU978" s="16"/>
      <c r="KTV978" s="29"/>
      <c r="KTW978" s="31"/>
      <c r="KTX978" s="16"/>
      <c r="KTY978" s="3"/>
      <c r="KTZ978" s="16"/>
      <c r="KUA978" s="32"/>
      <c r="KUB978" s="32"/>
      <c r="KUC978" s="33"/>
      <c r="KUD978" s="35"/>
      <c r="KUE978" s="36"/>
      <c r="KUF978" s="38"/>
      <c r="KUG978" s="3"/>
      <c r="KUH978" s="30"/>
      <c r="KUI978" s="34"/>
      <c r="KUJ978" s="16"/>
      <c r="KUK978" s="29"/>
      <c r="KUL978" s="31"/>
      <c r="KUM978" s="16"/>
      <c r="KUN978" s="3"/>
      <c r="KUO978" s="16"/>
      <c r="KUP978" s="32"/>
      <c r="KUQ978" s="32"/>
      <c r="KUR978" s="33"/>
      <c r="KUS978" s="35"/>
      <c r="KUT978" s="36"/>
      <c r="KUU978" s="38"/>
      <c r="KUV978" s="3"/>
      <c r="KUW978" s="30"/>
      <c r="KUX978" s="34"/>
      <c r="KUY978" s="16"/>
      <c r="KUZ978" s="29"/>
      <c r="KVA978" s="31"/>
      <c r="KVB978" s="16"/>
      <c r="KVC978" s="3"/>
      <c r="KVD978" s="16"/>
      <c r="KVE978" s="32"/>
      <c r="KVF978" s="32"/>
      <c r="KVG978" s="33"/>
      <c r="KVH978" s="35"/>
      <c r="KVI978" s="36"/>
      <c r="KVJ978" s="38"/>
      <c r="KVK978" s="3"/>
      <c r="KVL978" s="30"/>
      <c r="KVM978" s="34"/>
      <c r="KVN978" s="16"/>
      <c r="KVO978" s="29"/>
      <c r="KVP978" s="31"/>
      <c r="KVQ978" s="16"/>
      <c r="KVR978" s="3"/>
      <c r="KVS978" s="16"/>
      <c r="KVT978" s="32"/>
      <c r="KVU978" s="32"/>
      <c r="KVV978" s="33"/>
      <c r="KVW978" s="35"/>
      <c r="KVX978" s="36"/>
      <c r="KVY978" s="38"/>
      <c r="KVZ978" s="3"/>
      <c r="KWA978" s="30"/>
      <c r="KWB978" s="34"/>
      <c r="KWC978" s="16"/>
      <c r="KWD978" s="29"/>
      <c r="KWE978" s="31"/>
      <c r="KWF978" s="16"/>
      <c r="KWG978" s="3"/>
      <c r="KWH978" s="16"/>
      <c r="KWI978" s="32"/>
      <c r="KWJ978" s="32"/>
      <c r="KWK978" s="33"/>
      <c r="KWL978" s="35"/>
      <c r="KWM978" s="36"/>
      <c r="KWN978" s="38"/>
      <c r="KWO978" s="3"/>
      <c r="KWP978" s="30"/>
      <c r="KWQ978" s="34"/>
      <c r="KWR978" s="16"/>
      <c r="KWS978" s="29"/>
      <c r="KWT978" s="31"/>
      <c r="KWU978" s="16"/>
      <c r="KWV978" s="3"/>
      <c r="KWW978" s="16"/>
      <c r="KWX978" s="32"/>
      <c r="KWY978" s="32"/>
      <c r="KWZ978" s="33"/>
      <c r="KXA978" s="35"/>
      <c r="KXB978" s="36"/>
      <c r="KXC978" s="38"/>
      <c r="KXD978" s="3"/>
      <c r="KXE978" s="30"/>
      <c r="KXF978" s="34"/>
      <c r="KXG978" s="16"/>
      <c r="KXH978" s="29"/>
      <c r="KXI978" s="31"/>
      <c r="KXJ978" s="16"/>
      <c r="KXK978" s="3"/>
      <c r="KXL978" s="16"/>
      <c r="KXM978" s="32"/>
      <c r="KXN978" s="32"/>
      <c r="KXO978" s="33"/>
      <c r="KXP978" s="35"/>
      <c r="KXQ978" s="36"/>
      <c r="KXR978" s="38"/>
      <c r="KXS978" s="3"/>
      <c r="KXT978" s="30"/>
      <c r="KXU978" s="34"/>
      <c r="KXV978" s="16"/>
      <c r="KXW978" s="29"/>
      <c r="KXX978" s="31"/>
      <c r="KXY978" s="16"/>
      <c r="KXZ978" s="3"/>
      <c r="KYA978" s="16"/>
      <c r="KYB978" s="32"/>
      <c r="KYC978" s="32"/>
      <c r="KYD978" s="33"/>
      <c r="KYE978" s="35"/>
      <c r="KYF978" s="36"/>
      <c r="KYG978" s="38"/>
      <c r="KYH978" s="3"/>
      <c r="KYI978" s="30"/>
      <c r="KYJ978" s="34"/>
      <c r="KYK978" s="16"/>
      <c r="KYL978" s="29"/>
      <c r="KYM978" s="31"/>
      <c r="KYN978" s="16"/>
      <c r="KYO978" s="3"/>
      <c r="KYP978" s="16"/>
      <c r="KYQ978" s="32"/>
      <c r="KYR978" s="32"/>
      <c r="KYS978" s="33"/>
      <c r="KYT978" s="35"/>
      <c r="KYU978" s="36"/>
      <c r="KYV978" s="38"/>
      <c r="KYW978" s="3"/>
      <c r="KYX978" s="30"/>
      <c r="KYY978" s="34"/>
      <c r="KYZ978" s="16"/>
      <c r="KZA978" s="29"/>
      <c r="KZB978" s="31"/>
      <c r="KZC978" s="16"/>
      <c r="KZD978" s="3"/>
      <c r="KZE978" s="16"/>
      <c r="KZF978" s="32"/>
      <c r="KZG978" s="32"/>
      <c r="KZH978" s="33"/>
      <c r="KZI978" s="35"/>
      <c r="KZJ978" s="36"/>
      <c r="KZK978" s="38"/>
      <c r="KZL978" s="3"/>
      <c r="KZM978" s="30"/>
      <c r="KZN978" s="34"/>
      <c r="KZO978" s="16"/>
      <c r="KZP978" s="29"/>
      <c r="KZQ978" s="31"/>
      <c r="KZR978" s="16"/>
      <c r="KZS978" s="3"/>
      <c r="KZT978" s="16"/>
      <c r="KZU978" s="32"/>
      <c r="KZV978" s="32"/>
      <c r="KZW978" s="33"/>
      <c r="KZX978" s="35"/>
      <c r="KZY978" s="36"/>
      <c r="KZZ978" s="38"/>
      <c r="LAA978" s="3"/>
      <c r="LAB978" s="30"/>
      <c r="LAC978" s="34"/>
      <c r="LAD978" s="16"/>
      <c r="LAE978" s="29"/>
      <c r="LAF978" s="31"/>
      <c r="LAG978" s="16"/>
      <c r="LAH978" s="3"/>
      <c r="LAI978" s="16"/>
      <c r="LAJ978" s="32"/>
      <c r="LAK978" s="32"/>
      <c r="LAL978" s="33"/>
      <c r="LAM978" s="35"/>
      <c r="LAN978" s="36"/>
      <c r="LAO978" s="38"/>
      <c r="LAP978" s="3"/>
      <c r="LAQ978" s="30"/>
      <c r="LAR978" s="34"/>
      <c r="LAS978" s="16"/>
      <c r="LAT978" s="29"/>
      <c r="LAU978" s="31"/>
      <c r="LAV978" s="16"/>
      <c r="LAW978" s="3"/>
      <c r="LAX978" s="16"/>
      <c r="LAY978" s="32"/>
      <c r="LAZ978" s="32"/>
      <c r="LBA978" s="33"/>
      <c r="LBB978" s="35"/>
      <c r="LBC978" s="36"/>
      <c r="LBD978" s="38"/>
      <c r="LBE978" s="3"/>
      <c r="LBF978" s="30"/>
      <c r="LBG978" s="34"/>
      <c r="LBH978" s="16"/>
      <c r="LBI978" s="29"/>
      <c r="LBJ978" s="31"/>
      <c r="LBK978" s="16"/>
      <c r="LBL978" s="3"/>
      <c r="LBM978" s="16"/>
      <c r="LBN978" s="32"/>
      <c r="LBO978" s="32"/>
      <c r="LBP978" s="33"/>
      <c r="LBQ978" s="35"/>
      <c r="LBR978" s="36"/>
      <c r="LBS978" s="38"/>
      <c r="LBT978" s="3"/>
      <c r="LBU978" s="30"/>
      <c r="LBV978" s="34"/>
      <c r="LBW978" s="16"/>
      <c r="LBX978" s="29"/>
      <c r="LBY978" s="31"/>
      <c r="LBZ978" s="16"/>
      <c r="LCA978" s="3"/>
      <c r="LCB978" s="16"/>
      <c r="LCC978" s="32"/>
      <c r="LCD978" s="32"/>
      <c r="LCE978" s="33"/>
      <c r="LCF978" s="35"/>
      <c r="LCG978" s="36"/>
      <c r="LCH978" s="38"/>
      <c r="LCI978" s="3"/>
      <c r="LCJ978" s="30"/>
      <c r="LCK978" s="34"/>
      <c r="LCL978" s="16"/>
      <c r="LCM978" s="29"/>
      <c r="LCN978" s="31"/>
      <c r="LCO978" s="16"/>
      <c r="LCP978" s="3"/>
      <c r="LCQ978" s="16"/>
      <c r="LCR978" s="32"/>
      <c r="LCS978" s="32"/>
      <c r="LCT978" s="33"/>
      <c r="LCU978" s="35"/>
      <c r="LCV978" s="36"/>
      <c r="LCW978" s="38"/>
      <c r="LCX978" s="3"/>
      <c r="LCY978" s="30"/>
      <c r="LCZ978" s="34"/>
      <c r="LDA978" s="16"/>
      <c r="LDB978" s="29"/>
      <c r="LDC978" s="31"/>
      <c r="LDD978" s="16"/>
      <c r="LDE978" s="3"/>
      <c r="LDF978" s="16"/>
      <c r="LDG978" s="32"/>
      <c r="LDH978" s="32"/>
      <c r="LDI978" s="33"/>
      <c r="LDJ978" s="35"/>
      <c r="LDK978" s="36"/>
      <c r="LDL978" s="38"/>
      <c r="LDM978" s="3"/>
      <c r="LDN978" s="30"/>
      <c r="LDO978" s="34"/>
      <c r="LDP978" s="16"/>
      <c r="LDQ978" s="29"/>
      <c r="LDR978" s="31"/>
      <c r="LDS978" s="16"/>
      <c r="LDT978" s="3"/>
      <c r="LDU978" s="16"/>
      <c r="LDV978" s="32"/>
      <c r="LDW978" s="32"/>
      <c r="LDX978" s="33"/>
      <c r="LDY978" s="35"/>
      <c r="LDZ978" s="36"/>
      <c r="LEA978" s="38"/>
      <c r="LEB978" s="3"/>
      <c r="LEC978" s="30"/>
      <c r="LED978" s="34"/>
      <c r="LEE978" s="16"/>
      <c r="LEF978" s="29"/>
      <c r="LEG978" s="31"/>
      <c r="LEH978" s="16"/>
      <c r="LEI978" s="3"/>
      <c r="LEJ978" s="16"/>
      <c r="LEK978" s="32"/>
      <c r="LEL978" s="32"/>
      <c r="LEM978" s="33"/>
      <c r="LEN978" s="35"/>
      <c r="LEO978" s="36"/>
      <c r="LEP978" s="38"/>
      <c r="LEQ978" s="3"/>
      <c r="LER978" s="30"/>
      <c r="LES978" s="34"/>
      <c r="LET978" s="16"/>
      <c r="LEU978" s="29"/>
      <c r="LEV978" s="31"/>
      <c r="LEW978" s="16"/>
      <c r="LEX978" s="3"/>
      <c r="LEY978" s="16"/>
      <c r="LEZ978" s="32"/>
      <c r="LFA978" s="32"/>
      <c r="LFB978" s="33"/>
      <c r="LFC978" s="35"/>
      <c r="LFD978" s="36"/>
      <c r="LFE978" s="38"/>
      <c r="LFF978" s="3"/>
      <c r="LFG978" s="30"/>
      <c r="LFH978" s="34"/>
      <c r="LFI978" s="16"/>
      <c r="LFJ978" s="29"/>
      <c r="LFK978" s="31"/>
      <c r="LFL978" s="16"/>
      <c r="LFM978" s="3"/>
      <c r="LFN978" s="16"/>
      <c r="LFO978" s="32"/>
      <c r="LFP978" s="32"/>
      <c r="LFQ978" s="33"/>
      <c r="LFR978" s="35"/>
      <c r="LFS978" s="36"/>
      <c r="LFT978" s="38"/>
      <c r="LFU978" s="3"/>
      <c r="LFV978" s="30"/>
      <c r="LFW978" s="34"/>
      <c r="LFX978" s="16"/>
      <c r="LFY978" s="29"/>
      <c r="LFZ978" s="31"/>
      <c r="LGA978" s="16"/>
      <c r="LGB978" s="3"/>
      <c r="LGC978" s="16"/>
      <c r="LGD978" s="32"/>
      <c r="LGE978" s="32"/>
      <c r="LGF978" s="33"/>
      <c r="LGG978" s="35"/>
      <c r="LGH978" s="36"/>
      <c r="LGI978" s="38"/>
      <c r="LGJ978" s="3"/>
      <c r="LGK978" s="30"/>
      <c r="LGL978" s="34"/>
      <c r="LGM978" s="16"/>
      <c r="LGN978" s="29"/>
      <c r="LGO978" s="31"/>
      <c r="LGP978" s="16"/>
      <c r="LGQ978" s="3"/>
      <c r="LGR978" s="16"/>
      <c r="LGS978" s="32"/>
      <c r="LGT978" s="32"/>
      <c r="LGU978" s="33"/>
      <c r="LGV978" s="35"/>
      <c r="LGW978" s="36"/>
      <c r="LGX978" s="38"/>
      <c r="LGY978" s="3"/>
      <c r="LGZ978" s="30"/>
      <c r="LHA978" s="34"/>
      <c r="LHB978" s="16"/>
      <c r="LHC978" s="29"/>
      <c r="LHD978" s="31"/>
      <c r="LHE978" s="16"/>
      <c r="LHF978" s="3"/>
      <c r="LHG978" s="16"/>
      <c r="LHH978" s="32"/>
      <c r="LHI978" s="32"/>
      <c r="LHJ978" s="33"/>
      <c r="LHK978" s="35"/>
      <c r="LHL978" s="36"/>
      <c r="LHM978" s="38"/>
      <c r="LHN978" s="3"/>
      <c r="LHO978" s="30"/>
      <c r="LHP978" s="34"/>
      <c r="LHQ978" s="16"/>
      <c r="LHR978" s="29"/>
      <c r="LHS978" s="31"/>
      <c r="LHT978" s="16"/>
      <c r="LHU978" s="3"/>
      <c r="LHV978" s="16"/>
      <c r="LHW978" s="32"/>
      <c r="LHX978" s="32"/>
      <c r="LHY978" s="33"/>
      <c r="LHZ978" s="35"/>
      <c r="LIA978" s="36"/>
      <c r="LIB978" s="38"/>
      <c r="LIC978" s="3"/>
      <c r="LID978" s="30"/>
      <c r="LIE978" s="34"/>
      <c r="LIF978" s="16"/>
      <c r="LIG978" s="29"/>
      <c r="LIH978" s="31"/>
      <c r="LII978" s="16"/>
      <c r="LIJ978" s="3"/>
      <c r="LIK978" s="16"/>
      <c r="LIL978" s="32"/>
      <c r="LIM978" s="32"/>
      <c r="LIN978" s="33"/>
      <c r="LIO978" s="35"/>
      <c r="LIP978" s="36"/>
      <c r="LIQ978" s="38"/>
      <c r="LIR978" s="3"/>
      <c r="LIS978" s="30"/>
      <c r="LIT978" s="34"/>
      <c r="LIU978" s="16"/>
      <c r="LIV978" s="29"/>
      <c r="LIW978" s="31"/>
      <c r="LIX978" s="16"/>
      <c r="LIY978" s="3"/>
      <c r="LIZ978" s="16"/>
      <c r="LJA978" s="32"/>
      <c r="LJB978" s="32"/>
      <c r="LJC978" s="33"/>
      <c r="LJD978" s="35"/>
      <c r="LJE978" s="36"/>
      <c r="LJF978" s="38"/>
      <c r="LJG978" s="3"/>
      <c r="LJH978" s="30"/>
      <c r="LJI978" s="34"/>
      <c r="LJJ978" s="16"/>
      <c r="LJK978" s="29"/>
      <c r="LJL978" s="31"/>
      <c r="LJM978" s="16"/>
      <c r="LJN978" s="3"/>
      <c r="LJO978" s="16"/>
      <c r="LJP978" s="32"/>
      <c r="LJQ978" s="32"/>
      <c r="LJR978" s="33"/>
      <c r="LJS978" s="35"/>
      <c r="LJT978" s="36"/>
      <c r="LJU978" s="38"/>
      <c r="LJV978" s="3"/>
      <c r="LJW978" s="30"/>
      <c r="LJX978" s="34"/>
      <c r="LJY978" s="16"/>
      <c r="LJZ978" s="29"/>
      <c r="LKA978" s="31"/>
      <c r="LKB978" s="16"/>
      <c r="LKC978" s="3"/>
      <c r="LKD978" s="16"/>
      <c r="LKE978" s="32"/>
      <c r="LKF978" s="32"/>
      <c r="LKG978" s="33"/>
      <c r="LKH978" s="35"/>
      <c r="LKI978" s="36"/>
      <c r="LKJ978" s="38"/>
      <c r="LKK978" s="3"/>
      <c r="LKL978" s="30"/>
      <c r="LKM978" s="34"/>
      <c r="LKN978" s="16"/>
      <c r="LKO978" s="29"/>
      <c r="LKP978" s="31"/>
      <c r="LKQ978" s="16"/>
      <c r="LKR978" s="3"/>
      <c r="LKS978" s="16"/>
      <c r="LKT978" s="32"/>
      <c r="LKU978" s="32"/>
      <c r="LKV978" s="33"/>
      <c r="LKW978" s="35"/>
      <c r="LKX978" s="36"/>
      <c r="LKY978" s="38"/>
      <c r="LKZ978" s="3"/>
      <c r="LLA978" s="30"/>
      <c r="LLB978" s="34"/>
      <c r="LLC978" s="16"/>
      <c r="LLD978" s="29"/>
      <c r="LLE978" s="31"/>
      <c r="LLF978" s="16"/>
      <c r="LLG978" s="3"/>
      <c r="LLH978" s="16"/>
      <c r="LLI978" s="32"/>
      <c r="LLJ978" s="32"/>
      <c r="LLK978" s="33"/>
      <c r="LLL978" s="35"/>
      <c r="LLM978" s="36"/>
      <c r="LLN978" s="38"/>
      <c r="LLO978" s="3"/>
      <c r="LLP978" s="30"/>
      <c r="LLQ978" s="34"/>
      <c r="LLR978" s="16"/>
      <c r="LLS978" s="29"/>
      <c r="LLT978" s="31"/>
      <c r="LLU978" s="16"/>
      <c r="LLV978" s="3"/>
      <c r="LLW978" s="16"/>
      <c r="LLX978" s="32"/>
      <c r="LLY978" s="32"/>
      <c r="LLZ978" s="33"/>
      <c r="LMA978" s="35"/>
      <c r="LMB978" s="36"/>
      <c r="LMC978" s="38"/>
      <c r="LMD978" s="3"/>
      <c r="LME978" s="30"/>
      <c r="LMF978" s="34"/>
      <c r="LMG978" s="16"/>
      <c r="LMH978" s="29"/>
      <c r="LMI978" s="31"/>
      <c r="LMJ978" s="16"/>
      <c r="LMK978" s="3"/>
      <c r="LML978" s="16"/>
      <c r="LMM978" s="32"/>
      <c r="LMN978" s="32"/>
      <c r="LMO978" s="33"/>
      <c r="LMP978" s="35"/>
      <c r="LMQ978" s="36"/>
      <c r="LMR978" s="38"/>
      <c r="LMS978" s="3"/>
      <c r="LMT978" s="30"/>
      <c r="LMU978" s="34"/>
      <c r="LMV978" s="16"/>
      <c r="LMW978" s="29"/>
      <c r="LMX978" s="31"/>
      <c r="LMY978" s="16"/>
      <c r="LMZ978" s="3"/>
      <c r="LNA978" s="16"/>
      <c r="LNB978" s="32"/>
      <c r="LNC978" s="32"/>
      <c r="LND978" s="33"/>
      <c r="LNE978" s="35"/>
      <c r="LNF978" s="36"/>
      <c r="LNG978" s="38"/>
      <c r="LNH978" s="3"/>
      <c r="LNI978" s="30"/>
      <c r="LNJ978" s="34"/>
      <c r="LNK978" s="16"/>
      <c r="LNL978" s="29"/>
      <c r="LNM978" s="31"/>
      <c r="LNN978" s="16"/>
      <c r="LNO978" s="3"/>
      <c r="LNP978" s="16"/>
      <c r="LNQ978" s="32"/>
      <c r="LNR978" s="32"/>
      <c r="LNS978" s="33"/>
      <c r="LNT978" s="35"/>
      <c r="LNU978" s="36"/>
      <c r="LNV978" s="38"/>
      <c r="LNW978" s="3"/>
      <c r="LNX978" s="30"/>
      <c r="LNY978" s="34"/>
      <c r="LNZ978" s="16"/>
      <c r="LOA978" s="29"/>
      <c r="LOB978" s="31"/>
      <c r="LOC978" s="16"/>
      <c r="LOD978" s="3"/>
      <c r="LOE978" s="16"/>
      <c r="LOF978" s="32"/>
      <c r="LOG978" s="32"/>
      <c r="LOH978" s="33"/>
      <c r="LOI978" s="35"/>
      <c r="LOJ978" s="36"/>
      <c r="LOK978" s="38"/>
      <c r="LOL978" s="3"/>
      <c r="LOM978" s="30"/>
      <c r="LON978" s="34"/>
      <c r="LOO978" s="16"/>
      <c r="LOP978" s="29"/>
      <c r="LOQ978" s="31"/>
      <c r="LOR978" s="16"/>
      <c r="LOS978" s="3"/>
      <c r="LOT978" s="16"/>
      <c r="LOU978" s="32"/>
      <c r="LOV978" s="32"/>
      <c r="LOW978" s="33"/>
      <c r="LOX978" s="35"/>
      <c r="LOY978" s="36"/>
      <c r="LOZ978" s="38"/>
      <c r="LPA978" s="3"/>
      <c r="LPB978" s="30"/>
      <c r="LPC978" s="34"/>
      <c r="LPD978" s="16"/>
      <c r="LPE978" s="29"/>
      <c r="LPF978" s="31"/>
      <c r="LPG978" s="16"/>
      <c r="LPH978" s="3"/>
      <c r="LPI978" s="16"/>
      <c r="LPJ978" s="32"/>
      <c r="LPK978" s="32"/>
      <c r="LPL978" s="33"/>
      <c r="LPM978" s="35"/>
      <c r="LPN978" s="36"/>
      <c r="LPO978" s="38"/>
      <c r="LPP978" s="3"/>
      <c r="LPQ978" s="30"/>
      <c r="LPR978" s="34"/>
      <c r="LPS978" s="16"/>
      <c r="LPT978" s="29"/>
      <c r="LPU978" s="31"/>
      <c r="LPV978" s="16"/>
      <c r="LPW978" s="3"/>
      <c r="LPX978" s="16"/>
      <c r="LPY978" s="32"/>
      <c r="LPZ978" s="32"/>
      <c r="LQA978" s="33"/>
      <c r="LQB978" s="35"/>
      <c r="LQC978" s="36"/>
      <c r="LQD978" s="38"/>
      <c r="LQE978" s="3"/>
      <c r="LQF978" s="30"/>
      <c r="LQG978" s="34"/>
      <c r="LQH978" s="16"/>
      <c r="LQI978" s="29"/>
      <c r="LQJ978" s="31"/>
      <c r="LQK978" s="16"/>
      <c r="LQL978" s="3"/>
      <c r="LQM978" s="16"/>
      <c r="LQN978" s="32"/>
      <c r="LQO978" s="32"/>
      <c r="LQP978" s="33"/>
      <c r="LQQ978" s="35"/>
      <c r="LQR978" s="36"/>
      <c r="LQS978" s="38"/>
      <c r="LQT978" s="3"/>
      <c r="LQU978" s="30"/>
      <c r="LQV978" s="34"/>
      <c r="LQW978" s="16"/>
      <c r="LQX978" s="29"/>
      <c r="LQY978" s="31"/>
      <c r="LQZ978" s="16"/>
      <c r="LRA978" s="3"/>
      <c r="LRB978" s="16"/>
      <c r="LRC978" s="32"/>
      <c r="LRD978" s="32"/>
      <c r="LRE978" s="33"/>
      <c r="LRF978" s="35"/>
      <c r="LRG978" s="36"/>
      <c r="LRH978" s="38"/>
      <c r="LRI978" s="3"/>
      <c r="LRJ978" s="30"/>
      <c r="LRK978" s="34"/>
      <c r="LRL978" s="16"/>
      <c r="LRM978" s="29"/>
      <c r="LRN978" s="31"/>
      <c r="LRO978" s="16"/>
      <c r="LRP978" s="3"/>
      <c r="LRQ978" s="16"/>
      <c r="LRR978" s="32"/>
      <c r="LRS978" s="32"/>
      <c r="LRT978" s="33"/>
      <c r="LRU978" s="35"/>
      <c r="LRV978" s="36"/>
      <c r="LRW978" s="38"/>
      <c r="LRX978" s="3"/>
      <c r="LRY978" s="30"/>
      <c r="LRZ978" s="34"/>
      <c r="LSA978" s="16"/>
      <c r="LSB978" s="29"/>
      <c r="LSC978" s="31"/>
      <c r="LSD978" s="16"/>
      <c r="LSE978" s="3"/>
      <c r="LSF978" s="16"/>
      <c r="LSG978" s="32"/>
      <c r="LSH978" s="32"/>
      <c r="LSI978" s="33"/>
      <c r="LSJ978" s="35"/>
      <c r="LSK978" s="36"/>
      <c r="LSL978" s="38"/>
      <c r="LSM978" s="3"/>
      <c r="LSN978" s="30"/>
      <c r="LSO978" s="34"/>
      <c r="LSP978" s="16"/>
      <c r="LSQ978" s="29"/>
      <c r="LSR978" s="31"/>
      <c r="LSS978" s="16"/>
      <c r="LST978" s="3"/>
      <c r="LSU978" s="16"/>
      <c r="LSV978" s="32"/>
      <c r="LSW978" s="32"/>
      <c r="LSX978" s="33"/>
      <c r="LSY978" s="35"/>
      <c r="LSZ978" s="36"/>
      <c r="LTA978" s="38"/>
      <c r="LTB978" s="3"/>
      <c r="LTC978" s="30"/>
      <c r="LTD978" s="34"/>
      <c r="LTE978" s="16"/>
      <c r="LTF978" s="29"/>
      <c r="LTG978" s="31"/>
      <c r="LTH978" s="16"/>
      <c r="LTI978" s="3"/>
      <c r="LTJ978" s="16"/>
      <c r="LTK978" s="32"/>
      <c r="LTL978" s="32"/>
      <c r="LTM978" s="33"/>
      <c r="LTN978" s="35"/>
      <c r="LTO978" s="36"/>
      <c r="LTP978" s="38"/>
      <c r="LTQ978" s="3"/>
      <c r="LTR978" s="30"/>
      <c r="LTS978" s="34"/>
      <c r="LTT978" s="16"/>
      <c r="LTU978" s="29"/>
      <c r="LTV978" s="31"/>
      <c r="LTW978" s="16"/>
      <c r="LTX978" s="3"/>
      <c r="LTY978" s="16"/>
      <c r="LTZ978" s="32"/>
      <c r="LUA978" s="32"/>
      <c r="LUB978" s="33"/>
      <c r="LUC978" s="35"/>
      <c r="LUD978" s="36"/>
      <c r="LUE978" s="38"/>
      <c r="LUF978" s="3"/>
      <c r="LUG978" s="30"/>
      <c r="LUH978" s="34"/>
      <c r="LUI978" s="16"/>
      <c r="LUJ978" s="29"/>
      <c r="LUK978" s="31"/>
      <c r="LUL978" s="16"/>
      <c r="LUM978" s="3"/>
      <c r="LUN978" s="16"/>
      <c r="LUO978" s="32"/>
      <c r="LUP978" s="32"/>
      <c r="LUQ978" s="33"/>
      <c r="LUR978" s="35"/>
      <c r="LUS978" s="36"/>
      <c r="LUT978" s="38"/>
      <c r="LUU978" s="3"/>
      <c r="LUV978" s="30"/>
      <c r="LUW978" s="34"/>
      <c r="LUX978" s="16"/>
      <c r="LUY978" s="29"/>
      <c r="LUZ978" s="31"/>
      <c r="LVA978" s="16"/>
      <c r="LVB978" s="3"/>
      <c r="LVC978" s="16"/>
      <c r="LVD978" s="32"/>
      <c r="LVE978" s="32"/>
      <c r="LVF978" s="33"/>
      <c r="LVG978" s="35"/>
      <c r="LVH978" s="36"/>
      <c r="LVI978" s="38"/>
      <c r="LVJ978" s="3"/>
      <c r="LVK978" s="30"/>
      <c r="LVL978" s="34"/>
      <c r="LVM978" s="16"/>
      <c r="LVN978" s="29"/>
      <c r="LVO978" s="31"/>
      <c r="LVP978" s="16"/>
      <c r="LVQ978" s="3"/>
      <c r="LVR978" s="16"/>
      <c r="LVS978" s="32"/>
      <c r="LVT978" s="32"/>
      <c r="LVU978" s="33"/>
      <c r="LVV978" s="35"/>
      <c r="LVW978" s="36"/>
      <c r="LVX978" s="38"/>
      <c r="LVY978" s="3"/>
      <c r="LVZ978" s="30"/>
      <c r="LWA978" s="34"/>
      <c r="LWB978" s="16"/>
      <c r="LWC978" s="29"/>
      <c r="LWD978" s="31"/>
      <c r="LWE978" s="16"/>
      <c r="LWF978" s="3"/>
      <c r="LWG978" s="16"/>
      <c r="LWH978" s="32"/>
      <c r="LWI978" s="32"/>
      <c r="LWJ978" s="33"/>
      <c r="LWK978" s="35"/>
      <c r="LWL978" s="36"/>
      <c r="LWM978" s="38"/>
      <c r="LWN978" s="3"/>
      <c r="LWO978" s="30"/>
      <c r="LWP978" s="34"/>
      <c r="LWQ978" s="16"/>
      <c r="LWR978" s="29"/>
      <c r="LWS978" s="31"/>
      <c r="LWT978" s="16"/>
      <c r="LWU978" s="3"/>
      <c r="LWV978" s="16"/>
      <c r="LWW978" s="32"/>
      <c r="LWX978" s="32"/>
      <c r="LWY978" s="33"/>
      <c r="LWZ978" s="35"/>
      <c r="LXA978" s="36"/>
      <c r="LXB978" s="38"/>
      <c r="LXC978" s="3"/>
      <c r="LXD978" s="30"/>
      <c r="LXE978" s="34"/>
      <c r="LXF978" s="16"/>
      <c r="LXG978" s="29"/>
      <c r="LXH978" s="31"/>
      <c r="LXI978" s="16"/>
      <c r="LXJ978" s="3"/>
      <c r="LXK978" s="16"/>
      <c r="LXL978" s="32"/>
      <c r="LXM978" s="32"/>
      <c r="LXN978" s="33"/>
      <c r="LXO978" s="35"/>
      <c r="LXP978" s="36"/>
      <c r="LXQ978" s="38"/>
      <c r="LXR978" s="3"/>
      <c r="LXS978" s="30"/>
      <c r="LXT978" s="34"/>
      <c r="LXU978" s="16"/>
      <c r="LXV978" s="29"/>
      <c r="LXW978" s="31"/>
      <c r="LXX978" s="16"/>
      <c r="LXY978" s="3"/>
      <c r="LXZ978" s="16"/>
      <c r="LYA978" s="32"/>
      <c r="LYB978" s="32"/>
      <c r="LYC978" s="33"/>
      <c r="LYD978" s="35"/>
      <c r="LYE978" s="36"/>
      <c r="LYF978" s="38"/>
      <c r="LYG978" s="3"/>
      <c r="LYH978" s="30"/>
      <c r="LYI978" s="34"/>
      <c r="LYJ978" s="16"/>
      <c r="LYK978" s="29"/>
      <c r="LYL978" s="31"/>
      <c r="LYM978" s="16"/>
      <c r="LYN978" s="3"/>
      <c r="LYO978" s="16"/>
      <c r="LYP978" s="32"/>
      <c r="LYQ978" s="32"/>
      <c r="LYR978" s="33"/>
      <c r="LYS978" s="35"/>
      <c r="LYT978" s="36"/>
      <c r="LYU978" s="38"/>
      <c r="LYV978" s="3"/>
      <c r="LYW978" s="30"/>
      <c r="LYX978" s="34"/>
      <c r="LYY978" s="16"/>
      <c r="LYZ978" s="29"/>
      <c r="LZA978" s="31"/>
      <c r="LZB978" s="16"/>
      <c r="LZC978" s="3"/>
      <c r="LZD978" s="16"/>
      <c r="LZE978" s="32"/>
      <c r="LZF978" s="32"/>
      <c r="LZG978" s="33"/>
      <c r="LZH978" s="35"/>
      <c r="LZI978" s="36"/>
      <c r="LZJ978" s="38"/>
      <c r="LZK978" s="3"/>
      <c r="LZL978" s="30"/>
      <c r="LZM978" s="34"/>
      <c r="LZN978" s="16"/>
      <c r="LZO978" s="29"/>
      <c r="LZP978" s="31"/>
      <c r="LZQ978" s="16"/>
      <c r="LZR978" s="3"/>
      <c r="LZS978" s="16"/>
      <c r="LZT978" s="32"/>
      <c r="LZU978" s="32"/>
      <c r="LZV978" s="33"/>
      <c r="LZW978" s="35"/>
      <c r="LZX978" s="36"/>
      <c r="LZY978" s="38"/>
      <c r="LZZ978" s="3"/>
      <c r="MAA978" s="30"/>
      <c r="MAB978" s="34"/>
      <c r="MAC978" s="16"/>
      <c r="MAD978" s="29"/>
      <c r="MAE978" s="31"/>
      <c r="MAF978" s="16"/>
      <c r="MAG978" s="3"/>
      <c r="MAH978" s="16"/>
      <c r="MAI978" s="32"/>
      <c r="MAJ978" s="32"/>
      <c r="MAK978" s="33"/>
      <c r="MAL978" s="35"/>
      <c r="MAM978" s="36"/>
      <c r="MAN978" s="38"/>
      <c r="MAO978" s="3"/>
      <c r="MAP978" s="30"/>
      <c r="MAQ978" s="34"/>
      <c r="MAR978" s="16"/>
      <c r="MAS978" s="29"/>
      <c r="MAT978" s="31"/>
      <c r="MAU978" s="16"/>
      <c r="MAV978" s="3"/>
      <c r="MAW978" s="16"/>
      <c r="MAX978" s="32"/>
      <c r="MAY978" s="32"/>
      <c r="MAZ978" s="33"/>
      <c r="MBA978" s="35"/>
      <c r="MBB978" s="36"/>
      <c r="MBC978" s="38"/>
      <c r="MBD978" s="3"/>
      <c r="MBE978" s="30"/>
      <c r="MBF978" s="34"/>
      <c r="MBG978" s="16"/>
      <c r="MBH978" s="29"/>
      <c r="MBI978" s="31"/>
      <c r="MBJ978" s="16"/>
      <c r="MBK978" s="3"/>
      <c r="MBL978" s="16"/>
      <c r="MBM978" s="32"/>
      <c r="MBN978" s="32"/>
      <c r="MBO978" s="33"/>
      <c r="MBP978" s="35"/>
      <c r="MBQ978" s="36"/>
      <c r="MBR978" s="38"/>
      <c r="MBS978" s="3"/>
      <c r="MBT978" s="30"/>
      <c r="MBU978" s="34"/>
      <c r="MBV978" s="16"/>
      <c r="MBW978" s="29"/>
      <c r="MBX978" s="31"/>
      <c r="MBY978" s="16"/>
      <c r="MBZ978" s="3"/>
      <c r="MCA978" s="16"/>
      <c r="MCB978" s="32"/>
      <c r="MCC978" s="32"/>
      <c r="MCD978" s="33"/>
      <c r="MCE978" s="35"/>
      <c r="MCF978" s="36"/>
      <c r="MCG978" s="38"/>
      <c r="MCH978" s="3"/>
      <c r="MCI978" s="30"/>
      <c r="MCJ978" s="34"/>
      <c r="MCK978" s="16"/>
      <c r="MCL978" s="29"/>
      <c r="MCM978" s="31"/>
      <c r="MCN978" s="16"/>
      <c r="MCO978" s="3"/>
      <c r="MCP978" s="16"/>
      <c r="MCQ978" s="32"/>
      <c r="MCR978" s="32"/>
      <c r="MCS978" s="33"/>
      <c r="MCT978" s="35"/>
      <c r="MCU978" s="36"/>
      <c r="MCV978" s="38"/>
      <c r="MCW978" s="3"/>
      <c r="MCX978" s="30"/>
      <c r="MCY978" s="34"/>
      <c r="MCZ978" s="16"/>
      <c r="MDA978" s="29"/>
      <c r="MDB978" s="31"/>
      <c r="MDC978" s="16"/>
      <c r="MDD978" s="3"/>
      <c r="MDE978" s="16"/>
      <c r="MDF978" s="32"/>
      <c r="MDG978" s="32"/>
      <c r="MDH978" s="33"/>
      <c r="MDI978" s="35"/>
      <c r="MDJ978" s="36"/>
      <c r="MDK978" s="38"/>
      <c r="MDL978" s="3"/>
      <c r="MDM978" s="30"/>
      <c r="MDN978" s="34"/>
      <c r="MDO978" s="16"/>
      <c r="MDP978" s="29"/>
      <c r="MDQ978" s="31"/>
      <c r="MDR978" s="16"/>
      <c r="MDS978" s="3"/>
      <c r="MDT978" s="16"/>
      <c r="MDU978" s="32"/>
      <c r="MDV978" s="32"/>
      <c r="MDW978" s="33"/>
      <c r="MDX978" s="35"/>
      <c r="MDY978" s="36"/>
      <c r="MDZ978" s="38"/>
      <c r="MEA978" s="3"/>
      <c r="MEB978" s="30"/>
      <c r="MEC978" s="34"/>
      <c r="MED978" s="16"/>
      <c r="MEE978" s="29"/>
      <c r="MEF978" s="31"/>
      <c r="MEG978" s="16"/>
      <c r="MEH978" s="3"/>
      <c r="MEI978" s="16"/>
      <c r="MEJ978" s="32"/>
      <c r="MEK978" s="32"/>
      <c r="MEL978" s="33"/>
      <c r="MEM978" s="35"/>
      <c r="MEN978" s="36"/>
      <c r="MEO978" s="38"/>
      <c r="MEP978" s="3"/>
      <c r="MEQ978" s="30"/>
      <c r="MER978" s="34"/>
      <c r="MES978" s="16"/>
      <c r="MET978" s="29"/>
      <c r="MEU978" s="31"/>
      <c r="MEV978" s="16"/>
      <c r="MEW978" s="3"/>
      <c r="MEX978" s="16"/>
      <c r="MEY978" s="32"/>
      <c r="MEZ978" s="32"/>
      <c r="MFA978" s="33"/>
      <c r="MFB978" s="35"/>
      <c r="MFC978" s="36"/>
      <c r="MFD978" s="38"/>
      <c r="MFE978" s="3"/>
      <c r="MFF978" s="30"/>
      <c r="MFG978" s="34"/>
      <c r="MFH978" s="16"/>
      <c r="MFI978" s="29"/>
      <c r="MFJ978" s="31"/>
      <c r="MFK978" s="16"/>
      <c r="MFL978" s="3"/>
      <c r="MFM978" s="16"/>
      <c r="MFN978" s="32"/>
      <c r="MFO978" s="32"/>
      <c r="MFP978" s="33"/>
      <c r="MFQ978" s="35"/>
      <c r="MFR978" s="36"/>
      <c r="MFS978" s="38"/>
      <c r="MFT978" s="3"/>
      <c r="MFU978" s="30"/>
      <c r="MFV978" s="34"/>
      <c r="MFW978" s="16"/>
      <c r="MFX978" s="29"/>
      <c r="MFY978" s="31"/>
      <c r="MFZ978" s="16"/>
      <c r="MGA978" s="3"/>
      <c r="MGB978" s="16"/>
      <c r="MGC978" s="32"/>
      <c r="MGD978" s="32"/>
      <c r="MGE978" s="33"/>
      <c r="MGF978" s="35"/>
      <c r="MGG978" s="36"/>
      <c r="MGH978" s="38"/>
      <c r="MGI978" s="3"/>
      <c r="MGJ978" s="30"/>
      <c r="MGK978" s="34"/>
      <c r="MGL978" s="16"/>
      <c r="MGM978" s="29"/>
      <c r="MGN978" s="31"/>
      <c r="MGO978" s="16"/>
      <c r="MGP978" s="3"/>
      <c r="MGQ978" s="16"/>
      <c r="MGR978" s="32"/>
      <c r="MGS978" s="32"/>
      <c r="MGT978" s="33"/>
      <c r="MGU978" s="35"/>
      <c r="MGV978" s="36"/>
      <c r="MGW978" s="38"/>
      <c r="MGX978" s="3"/>
      <c r="MGY978" s="30"/>
      <c r="MGZ978" s="34"/>
      <c r="MHA978" s="16"/>
      <c r="MHB978" s="29"/>
      <c r="MHC978" s="31"/>
      <c r="MHD978" s="16"/>
      <c r="MHE978" s="3"/>
      <c r="MHF978" s="16"/>
      <c r="MHG978" s="32"/>
      <c r="MHH978" s="32"/>
      <c r="MHI978" s="33"/>
      <c r="MHJ978" s="35"/>
      <c r="MHK978" s="36"/>
      <c r="MHL978" s="38"/>
      <c r="MHM978" s="3"/>
      <c r="MHN978" s="30"/>
      <c r="MHO978" s="34"/>
      <c r="MHP978" s="16"/>
      <c r="MHQ978" s="29"/>
      <c r="MHR978" s="31"/>
      <c r="MHS978" s="16"/>
      <c r="MHT978" s="3"/>
      <c r="MHU978" s="16"/>
      <c r="MHV978" s="32"/>
      <c r="MHW978" s="32"/>
      <c r="MHX978" s="33"/>
      <c r="MHY978" s="35"/>
      <c r="MHZ978" s="36"/>
      <c r="MIA978" s="38"/>
      <c r="MIB978" s="3"/>
      <c r="MIC978" s="30"/>
      <c r="MID978" s="34"/>
      <c r="MIE978" s="16"/>
      <c r="MIF978" s="29"/>
      <c r="MIG978" s="31"/>
      <c r="MIH978" s="16"/>
      <c r="MII978" s="3"/>
      <c r="MIJ978" s="16"/>
      <c r="MIK978" s="32"/>
      <c r="MIL978" s="32"/>
      <c r="MIM978" s="33"/>
      <c r="MIN978" s="35"/>
      <c r="MIO978" s="36"/>
      <c r="MIP978" s="38"/>
      <c r="MIQ978" s="3"/>
      <c r="MIR978" s="30"/>
      <c r="MIS978" s="34"/>
      <c r="MIT978" s="16"/>
      <c r="MIU978" s="29"/>
      <c r="MIV978" s="31"/>
      <c r="MIW978" s="16"/>
      <c r="MIX978" s="3"/>
      <c r="MIY978" s="16"/>
      <c r="MIZ978" s="32"/>
      <c r="MJA978" s="32"/>
      <c r="MJB978" s="33"/>
      <c r="MJC978" s="35"/>
      <c r="MJD978" s="36"/>
      <c r="MJE978" s="38"/>
      <c r="MJF978" s="3"/>
      <c r="MJG978" s="30"/>
      <c r="MJH978" s="34"/>
      <c r="MJI978" s="16"/>
      <c r="MJJ978" s="29"/>
      <c r="MJK978" s="31"/>
      <c r="MJL978" s="16"/>
      <c r="MJM978" s="3"/>
      <c r="MJN978" s="16"/>
      <c r="MJO978" s="32"/>
      <c r="MJP978" s="32"/>
      <c r="MJQ978" s="33"/>
      <c r="MJR978" s="35"/>
      <c r="MJS978" s="36"/>
      <c r="MJT978" s="38"/>
      <c r="MJU978" s="3"/>
      <c r="MJV978" s="30"/>
      <c r="MJW978" s="34"/>
      <c r="MJX978" s="16"/>
      <c r="MJY978" s="29"/>
      <c r="MJZ978" s="31"/>
      <c r="MKA978" s="16"/>
      <c r="MKB978" s="3"/>
      <c r="MKC978" s="16"/>
      <c r="MKD978" s="32"/>
      <c r="MKE978" s="32"/>
      <c r="MKF978" s="33"/>
      <c r="MKG978" s="35"/>
      <c r="MKH978" s="36"/>
      <c r="MKI978" s="38"/>
      <c r="MKJ978" s="3"/>
      <c r="MKK978" s="30"/>
      <c r="MKL978" s="34"/>
      <c r="MKM978" s="16"/>
      <c r="MKN978" s="29"/>
      <c r="MKO978" s="31"/>
      <c r="MKP978" s="16"/>
      <c r="MKQ978" s="3"/>
      <c r="MKR978" s="16"/>
      <c r="MKS978" s="32"/>
      <c r="MKT978" s="32"/>
      <c r="MKU978" s="33"/>
      <c r="MKV978" s="35"/>
      <c r="MKW978" s="36"/>
      <c r="MKX978" s="38"/>
      <c r="MKY978" s="3"/>
      <c r="MKZ978" s="30"/>
      <c r="MLA978" s="34"/>
      <c r="MLB978" s="16"/>
      <c r="MLC978" s="29"/>
      <c r="MLD978" s="31"/>
      <c r="MLE978" s="16"/>
      <c r="MLF978" s="3"/>
      <c r="MLG978" s="16"/>
      <c r="MLH978" s="32"/>
      <c r="MLI978" s="32"/>
      <c r="MLJ978" s="33"/>
      <c r="MLK978" s="35"/>
      <c r="MLL978" s="36"/>
      <c r="MLM978" s="38"/>
      <c r="MLN978" s="3"/>
      <c r="MLO978" s="30"/>
      <c r="MLP978" s="34"/>
      <c r="MLQ978" s="16"/>
      <c r="MLR978" s="29"/>
      <c r="MLS978" s="31"/>
      <c r="MLT978" s="16"/>
      <c r="MLU978" s="3"/>
      <c r="MLV978" s="16"/>
      <c r="MLW978" s="32"/>
      <c r="MLX978" s="32"/>
      <c r="MLY978" s="33"/>
      <c r="MLZ978" s="35"/>
      <c r="MMA978" s="36"/>
      <c r="MMB978" s="38"/>
      <c r="MMC978" s="3"/>
      <c r="MMD978" s="30"/>
      <c r="MME978" s="34"/>
      <c r="MMF978" s="16"/>
      <c r="MMG978" s="29"/>
      <c r="MMH978" s="31"/>
      <c r="MMI978" s="16"/>
      <c r="MMJ978" s="3"/>
      <c r="MMK978" s="16"/>
      <c r="MML978" s="32"/>
      <c r="MMM978" s="32"/>
      <c r="MMN978" s="33"/>
      <c r="MMO978" s="35"/>
      <c r="MMP978" s="36"/>
      <c r="MMQ978" s="38"/>
      <c r="MMR978" s="3"/>
      <c r="MMS978" s="30"/>
      <c r="MMT978" s="34"/>
      <c r="MMU978" s="16"/>
      <c r="MMV978" s="29"/>
      <c r="MMW978" s="31"/>
      <c r="MMX978" s="16"/>
      <c r="MMY978" s="3"/>
      <c r="MMZ978" s="16"/>
      <c r="MNA978" s="32"/>
      <c r="MNB978" s="32"/>
      <c r="MNC978" s="33"/>
      <c r="MND978" s="35"/>
      <c r="MNE978" s="36"/>
      <c r="MNF978" s="38"/>
      <c r="MNG978" s="3"/>
      <c r="MNH978" s="30"/>
      <c r="MNI978" s="34"/>
      <c r="MNJ978" s="16"/>
      <c r="MNK978" s="29"/>
      <c r="MNL978" s="31"/>
      <c r="MNM978" s="16"/>
      <c r="MNN978" s="3"/>
      <c r="MNO978" s="16"/>
      <c r="MNP978" s="32"/>
      <c r="MNQ978" s="32"/>
      <c r="MNR978" s="33"/>
      <c r="MNS978" s="35"/>
      <c r="MNT978" s="36"/>
      <c r="MNU978" s="38"/>
      <c r="MNV978" s="3"/>
      <c r="MNW978" s="30"/>
      <c r="MNX978" s="34"/>
      <c r="MNY978" s="16"/>
      <c r="MNZ978" s="29"/>
      <c r="MOA978" s="31"/>
      <c r="MOB978" s="16"/>
      <c r="MOC978" s="3"/>
      <c r="MOD978" s="16"/>
      <c r="MOE978" s="32"/>
      <c r="MOF978" s="32"/>
      <c r="MOG978" s="33"/>
      <c r="MOH978" s="35"/>
      <c r="MOI978" s="36"/>
      <c r="MOJ978" s="38"/>
      <c r="MOK978" s="3"/>
      <c r="MOL978" s="30"/>
      <c r="MOM978" s="34"/>
      <c r="MON978" s="16"/>
      <c r="MOO978" s="29"/>
      <c r="MOP978" s="31"/>
      <c r="MOQ978" s="16"/>
      <c r="MOR978" s="3"/>
      <c r="MOS978" s="16"/>
      <c r="MOT978" s="32"/>
      <c r="MOU978" s="32"/>
      <c r="MOV978" s="33"/>
      <c r="MOW978" s="35"/>
      <c r="MOX978" s="36"/>
      <c r="MOY978" s="38"/>
      <c r="MOZ978" s="3"/>
      <c r="MPA978" s="30"/>
      <c r="MPB978" s="34"/>
      <c r="MPC978" s="16"/>
      <c r="MPD978" s="29"/>
      <c r="MPE978" s="31"/>
      <c r="MPF978" s="16"/>
      <c r="MPG978" s="3"/>
      <c r="MPH978" s="16"/>
      <c r="MPI978" s="32"/>
      <c r="MPJ978" s="32"/>
      <c r="MPK978" s="33"/>
      <c r="MPL978" s="35"/>
      <c r="MPM978" s="36"/>
      <c r="MPN978" s="38"/>
      <c r="MPO978" s="3"/>
      <c r="MPP978" s="30"/>
      <c r="MPQ978" s="34"/>
      <c r="MPR978" s="16"/>
      <c r="MPS978" s="29"/>
      <c r="MPT978" s="31"/>
      <c r="MPU978" s="16"/>
      <c r="MPV978" s="3"/>
      <c r="MPW978" s="16"/>
      <c r="MPX978" s="32"/>
      <c r="MPY978" s="32"/>
      <c r="MPZ978" s="33"/>
      <c r="MQA978" s="35"/>
      <c r="MQB978" s="36"/>
      <c r="MQC978" s="38"/>
      <c r="MQD978" s="3"/>
      <c r="MQE978" s="30"/>
      <c r="MQF978" s="34"/>
      <c r="MQG978" s="16"/>
      <c r="MQH978" s="29"/>
      <c r="MQI978" s="31"/>
      <c r="MQJ978" s="16"/>
      <c r="MQK978" s="3"/>
      <c r="MQL978" s="16"/>
      <c r="MQM978" s="32"/>
      <c r="MQN978" s="32"/>
      <c r="MQO978" s="33"/>
      <c r="MQP978" s="35"/>
      <c r="MQQ978" s="36"/>
      <c r="MQR978" s="38"/>
      <c r="MQS978" s="3"/>
      <c r="MQT978" s="30"/>
      <c r="MQU978" s="34"/>
      <c r="MQV978" s="16"/>
      <c r="MQW978" s="29"/>
      <c r="MQX978" s="31"/>
      <c r="MQY978" s="16"/>
      <c r="MQZ978" s="3"/>
      <c r="MRA978" s="16"/>
      <c r="MRB978" s="32"/>
      <c r="MRC978" s="32"/>
      <c r="MRD978" s="33"/>
      <c r="MRE978" s="35"/>
      <c r="MRF978" s="36"/>
      <c r="MRG978" s="38"/>
      <c r="MRH978" s="3"/>
      <c r="MRI978" s="30"/>
      <c r="MRJ978" s="34"/>
      <c r="MRK978" s="16"/>
      <c r="MRL978" s="29"/>
      <c r="MRM978" s="31"/>
      <c r="MRN978" s="16"/>
      <c r="MRO978" s="3"/>
      <c r="MRP978" s="16"/>
      <c r="MRQ978" s="32"/>
      <c r="MRR978" s="32"/>
      <c r="MRS978" s="33"/>
      <c r="MRT978" s="35"/>
      <c r="MRU978" s="36"/>
      <c r="MRV978" s="38"/>
      <c r="MRW978" s="3"/>
      <c r="MRX978" s="30"/>
      <c r="MRY978" s="34"/>
      <c r="MRZ978" s="16"/>
      <c r="MSA978" s="29"/>
      <c r="MSB978" s="31"/>
      <c r="MSC978" s="16"/>
      <c r="MSD978" s="3"/>
      <c r="MSE978" s="16"/>
      <c r="MSF978" s="32"/>
      <c r="MSG978" s="32"/>
      <c r="MSH978" s="33"/>
      <c r="MSI978" s="35"/>
      <c r="MSJ978" s="36"/>
      <c r="MSK978" s="38"/>
      <c r="MSL978" s="3"/>
      <c r="MSM978" s="30"/>
      <c r="MSN978" s="34"/>
      <c r="MSO978" s="16"/>
      <c r="MSP978" s="29"/>
      <c r="MSQ978" s="31"/>
      <c r="MSR978" s="16"/>
      <c r="MSS978" s="3"/>
      <c r="MST978" s="16"/>
      <c r="MSU978" s="32"/>
      <c r="MSV978" s="32"/>
      <c r="MSW978" s="33"/>
      <c r="MSX978" s="35"/>
      <c r="MSY978" s="36"/>
      <c r="MSZ978" s="38"/>
      <c r="MTA978" s="3"/>
      <c r="MTB978" s="30"/>
      <c r="MTC978" s="34"/>
      <c r="MTD978" s="16"/>
      <c r="MTE978" s="29"/>
      <c r="MTF978" s="31"/>
      <c r="MTG978" s="16"/>
      <c r="MTH978" s="3"/>
      <c r="MTI978" s="16"/>
      <c r="MTJ978" s="32"/>
      <c r="MTK978" s="32"/>
      <c r="MTL978" s="33"/>
      <c r="MTM978" s="35"/>
      <c r="MTN978" s="36"/>
      <c r="MTO978" s="38"/>
      <c r="MTP978" s="3"/>
      <c r="MTQ978" s="30"/>
      <c r="MTR978" s="34"/>
      <c r="MTS978" s="16"/>
      <c r="MTT978" s="29"/>
      <c r="MTU978" s="31"/>
      <c r="MTV978" s="16"/>
      <c r="MTW978" s="3"/>
      <c r="MTX978" s="16"/>
      <c r="MTY978" s="32"/>
      <c r="MTZ978" s="32"/>
      <c r="MUA978" s="33"/>
      <c r="MUB978" s="35"/>
      <c r="MUC978" s="36"/>
      <c r="MUD978" s="38"/>
      <c r="MUE978" s="3"/>
      <c r="MUF978" s="30"/>
      <c r="MUG978" s="34"/>
      <c r="MUH978" s="16"/>
      <c r="MUI978" s="29"/>
      <c r="MUJ978" s="31"/>
      <c r="MUK978" s="16"/>
      <c r="MUL978" s="3"/>
      <c r="MUM978" s="16"/>
      <c r="MUN978" s="32"/>
      <c r="MUO978" s="32"/>
      <c r="MUP978" s="33"/>
      <c r="MUQ978" s="35"/>
      <c r="MUR978" s="36"/>
      <c r="MUS978" s="38"/>
      <c r="MUT978" s="3"/>
      <c r="MUU978" s="30"/>
      <c r="MUV978" s="34"/>
      <c r="MUW978" s="16"/>
      <c r="MUX978" s="29"/>
      <c r="MUY978" s="31"/>
      <c r="MUZ978" s="16"/>
      <c r="MVA978" s="3"/>
      <c r="MVB978" s="16"/>
      <c r="MVC978" s="32"/>
      <c r="MVD978" s="32"/>
      <c r="MVE978" s="33"/>
      <c r="MVF978" s="35"/>
      <c r="MVG978" s="36"/>
      <c r="MVH978" s="38"/>
      <c r="MVI978" s="3"/>
      <c r="MVJ978" s="30"/>
      <c r="MVK978" s="34"/>
      <c r="MVL978" s="16"/>
      <c r="MVM978" s="29"/>
      <c r="MVN978" s="31"/>
      <c r="MVO978" s="16"/>
      <c r="MVP978" s="3"/>
      <c r="MVQ978" s="16"/>
      <c r="MVR978" s="32"/>
      <c r="MVS978" s="32"/>
      <c r="MVT978" s="33"/>
      <c r="MVU978" s="35"/>
      <c r="MVV978" s="36"/>
      <c r="MVW978" s="38"/>
      <c r="MVX978" s="3"/>
      <c r="MVY978" s="30"/>
      <c r="MVZ978" s="34"/>
      <c r="MWA978" s="16"/>
      <c r="MWB978" s="29"/>
      <c r="MWC978" s="31"/>
      <c r="MWD978" s="16"/>
      <c r="MWE978" s="3"/>
      <c r="MWF978" s="16"/>
      <c r="MWG978" s="32"/>
      <c r="MWH978" s="32"/>
      <c r="MWI978" s="33"/>
      <c r="MWJ978" s="35"/>
      <c r="MWK978" s="36"/>
      <c r="MWL978" s="38"/>
      <c r="MWM978" s="3"/>
      <c r="MWN978" s="30"/>
      <c r="MWO978" s="34"/>
      <c r="MWP978" s="16"/>
      <c r="MWQ978" s="29"/>
      <c r="MWR978" s="31"/>
      <c r="MWS978" s="16"/>
      <c r="MWT978" s="3"/>
      <c r="MWU978" s="16"/>
      <c r="MWV978" s="32"/>
      <c r="MWW978" s="32"/>
      <c r="MWX978" s="33"/>
      <c r="MWY978" s="35"/>
      <c r="MWZ978" s="36"/>
      <c r="MXA978" s="38"/>
      <c r="MXB978" s="3"/>
      <c r="MXC978" s="30"/>
      <c r="MXD978" s="34"/>
      <c r="MXE978" s="16"/>
      <c r="MXF978" s="29"/>
      <c r="MXG978" s="31"/>
      <c r="MXH978" s="16"/>
      <c r="MXI978" s="3"/>
      <c r="MXJ978" s="16"/>
      <c r="MXK978" s="32"/>
      <c r="MXL978" s="32"/>
      <c r="MXM978" s="33"/>
      <c r="MXN978" s="35"/>
      <c r="MXO978" s="36"/>
      <c r="MXP978" s="38"/>
      <c r="MXQ978" s="3"/>
      <c r="MXR978" s="30"/>
      <c r="MXS978" s="34"/>
      <c r="MXT978" s="16"/>
      <c r="MXU978" s="29"/>
      <c r="MXV978" s="31"/>
      <c r="MXW978" s="16"/>
      <c r="MXX978" s="3"/>
      <c r="MXY978" s="16"/>
      <c r="MXZ978" s="32"/>
      <c r="MYA978" s="32"/>
      <c r="MYB978" s="33"/>
      <c r="MYC978" s="35"/>
      <c r="MYD978" s="36"/>
      <c r="MYE978" s="38"/>
      <c r="MYF978" s="3"/>
      <c r="MYG978" s="30"/>
      <c r="MYH978" s="34"/>
      <c r="MYI978" s="16"/>
      <c r="MYJ978" s="29"/>
      <c r="MYK978" s="31"/>
      <c r="MYL978" s="16"/>
      <c r="MYM978" s="3"/>
      <c r="MYN978" s="16"/>
      <c r="MYO978" s="32"/>
      <c r="MYP978" s="32"/>
      <c r="MYQ978" s="33"/>
      <c r="MYR978" s="35"/>
      <c r="MYS978" s="36"/>
      <c r="MYT978" s="38"/>
      <c r="MYU978" s="3"/>
      <c r="MYV978" s="30"/>
      <c r="MYW978" s="34"/>
      <c r="MYX978" s="16"/>
      <c r="MYY978" s="29"/>
      <c r="MYZ978" s="31"/>
      <c r="MZA978" s="16"/>
      <c r="MZB978" s="3"/>
      <c r="MZC978" s="16"/>
      <c r="MZD978" s="32"/>
      <c r="MZE978" s="32"/>
      <c r="MZF978" s="33"/>
      <c r="MZG978" s="35"/>
      <c r="MZH978" s="36"/>
      <c r="MZI978" s="38"/>
      <c r="MZJ978" s="3"/>
      <c r="MZK978" s="30"/>
      <c r="MZL978" s="34"/>
      <c r="MZM978" s="16"/>
      <c r="MZN978" s="29"/>
      <c r="MZO978" s="31"/>
      <c r="MZP978" s="16"/>
      <c r="MZQ978" s="3"/>
      <c r="MZR978" s="16"/>
      <c r="MZS978" s="32"/>
      <c r="MZT978" s="32"/>
      <c r="MZU978" s="33"/>
      <c r="MZV978" s="35"/>
      <c r="MZW978" s="36"/>
      <c r="MZX978" s="38"/>
      <c r="MZY978" s="3"/>
      <c r="MZZ978" s="30"/>
      <c r="NAA978" s="34"/>
      <c r="NAB978" s="16"/>
      <c r="NAC978" s="29"/>
      <c r="NAD978" s="31"/>
      <c r="NAE978" s="16"/>
      <c r="NAF978" s="3"/>
      <c r="NAG978" s="16"/>
      <c r="NAH978" s="32"/>
      <c r="NAI978" s="32"/>
      <c r="NAJ978" s="33"/>
      <c r="NAK978" s="35"/>
      <c r="NAL978" s="36"/>
      <c r="NAM978" s="38"/>
      <c r="NAN978" s="3"/>
      <c r="NAO978" s="30"/>
      <c r="NAP978" s="34"/>
      <c r="NAQ978" s="16"/>
      <c r="NAR978" s="29"/>
      <c r="NAS978" s="31"/>
      <c r="NAT978" s="16"/>
      <c r="NAU978" s="3"/>
      <c r="NAV978" s="16"/>
      <c r="NAW978" s="32"/>
      <c r="NAX978" s="32"/>
      <c r="NAY978" s="33"/>
      <c r="NAZ978" s="35"/>
      <c r="NBA978" s="36"/>
      <c r="NBB978" s="38"/>
      <c r="NBC978" s="3"/>
      <c r="NBD978" s="30"/>
      <c r="NBE978" s="34"/>
      <c r="NBF978" s="16"/>
      <c r="NBG978" s="29"/>
      <c r="NBH978" s="31"/>
      <c r="NBI978" s="16"/>
      <c r="NBJ978" s="3"/>
      <c r="NBK978" s="16"/>
      <c r="NBL978" s="32"/>
      <c r="NBM978" s="32"/>
      <c r="NBN978" s="33"/>
      <c r="NBO978" s="35"/>
      <c r="NBP978" s="36"/>
      <c r="NBQ978" s="38"/>
      <c r="NBR978" s="3"/>
      <c r="NBS978" s="30"/>
      <c r="NBT978" s="34"/>
      <c r="NBU978" s="16"/>
      <c r="NBV978" s="29"/>
      <c r="NBW978" s="31"/>
      <c r="NBX978" s="16"/>
      <c r="NBY978" s="3"/>
      <c r="NBZ978" s="16"/>
      <c r="NCA978" s="32"/>
      <c r="NCB978" s="32"/>
      <c r="NCC978" s="33"/>
      <c r="NCD978" s="35"/>
      <c r="NCE978" s="36"/>
      <c r="NCF978" s="38"/>
      <c r="NCG978" s="3"/>
      <c r="NCH978" s="30"/>
      <c r="NCI978" s="34"/>
      <c r="NCJ978" s="16"/>
      <c r="NCK978" s="29"/>
      <c r="NCL978" s="31"/>
      <c r="NCM978" s="16"/>
      <c r="NCN978" s="3"/>
      <c r="NCO978" s="16"/>
      <c r="NCP978" s="32"/>
      <c r="NCQ978" s="32"/>
      <c r="NCR978" s="33"/>
      <c r="NCS978" s="35"/>
      <c r="NCT978" s="36"/>
      <c r="NCU978" s="38"/>
      <c r="NCV978" s="3"/>
      <c r="NCW978" s="30"/>
      <c r="NCX978" s="34"/>
      <c r="NCY978" s="16"/>
      <c r="NCZ978" s="29"/>
      <c r="NDA978" s="31"/>
      <c r="NDB978" s="16"/>
      <c r="NDC978" s="3"/>
      <c r="NDD978" s="16"/>
      <c r="NDE978" s="32"/>
      <c r="NDF978" s="32"/>
      <c r="NDG978" s="33"/>
      <c r="NDH978" s="35"/>
      <c r="NDI978" s="36"/>
      <c r="NDJ978" s="38"/>
      <c r="NDK978" s="3"/>
      <c r="NDL978" s="30"/>
      <c r="NDM978" s="34"/>
      <c r="NDN978" s="16"/>
      <c r="NDO978" s="29"/>
      <c r="NDP978" s="31"/>
      <c r="NDQ978" s="16"/>
      <c r="NDR978" s="3"/>
      <c r="NDS978" s="16"/>
      <c r="NDT978" s="32"/>
      <c r="NDU978" s="32"/>
      <c r="NDV978" s="33"/>
      <c r="NDW978" s="35"/>
      <c r="NDX978" s="36"/>
      <c r="NDY978" s="38"/>
      <c r="NDZ978" s="3"/>
      <c r="NEA978" s="30"/>
      <c r="NEB978" s="34"/>
      <c r="NEC978" s="16"/>
      <c r="NED978" s="29"/>
      <c r="NEE978" s="31"/>
      <c r="NEF978" s="16"/>
      <c r="NEG978" s="3"/>
      <c r="NEH978" s="16"/>
      <c r="NEI978" s="32"/>
      <c r="NEJ978" s="32"/>
      <c r="NEK978" s="33"/>
      <c r="NEL978" s="35"/>
      <c r="NEM978" s="36"/>
      <c r="NEN978" s="38"/>
      <c r="NEO978" s="3"/>
      <c r="NEP978" s="30"/>
      <c r="NEQ978" s="34"/>
      <c r="NER978" s="16"/>
      <c r="NES978" s="29"/>
      <c r="NET978" s="31"/>
      <c r="NEU978" s="16"/>
      <c r="NEV978" s="3"/>
      <c r="NEW978" s="16"/>
      <c r="NEX978" s="32"/>
      <c r="NEY978" s="32"/>
      <c r="NEZ978" s="33"/>
      <c r="NFA978" s="35"/>
      <c r="NFB978" s="36"/>
      <c r="NFC978" s="38"/>
      <c r="NFD978" s="3"/>
      <c r="NFE978" s="30"/>
      <c r="NFF978" s="34"/>
      <c r="NFG978" s="16"/>
      <c r="NFH978" s="29"/>
      <c r="NFI978" s="31"/>
      <c r="NFJ978" s="16"/>
      <c r="NFK978" s="3"/>
      <c r="NFL978" s="16"/>
      <c r="NFM978" s="32"/>
      <c r="NFN978" s="32"/>
      <c r="NFO978" s="33"/>
      <c r="NFP978" s="35"/>
      <c r="NFQ978" s="36"/>
      <c r="NFR978" s="38"/>
      <c r="NFS978" s="3"/>
      <c r="NFT978" s="30"/>
      <c r="NFU978" s="34"/>
      <c r="NFV978" s="16"/>
      <c r="NFW978" s="29"/>
      <c r="NFX978" s="31"/>
      <c r="NFY978" s="16"/>
      <c r="NFZ978" s="3"/>
      <c r="NGA978" s="16"/>
      <c r="NGB978" s="32"/>
      <c r="NGC978" s="32"/>
      <c r="NGD978" s="33"/>
      <c r="NGE978" s="35"/>
      <c r="NGF978" s="36"/>
      <c r="NGG978" s="38"/>
      <c r="NGH978" s="3"/>
      <c r="NGI978" s="30"/>
      <c r="NGJ978" s="34"/>
      <c r="NGK978" s="16"/>
      <c r="NGL978" s="29"/>
      <c r="NGM978" s="31"/>
      <c r="NGN978" s="16"/>
      <c r="NGO978" s="3"/>
      <c r="NGP978" s="16"/>
      <c r="NGQ978" s="32"/>
      <c r="NGR978" s="32"/>
      <c r="NGS978" s="33"/>
      <c r="NGT978" s="35"/>
      <c r="NGU978" s="36"/>
      <c r="NGV978" s="38"/>
      <c r="NGW978" s="3"/>
      <c r="NGX978" s="30"/>
      <c r="NGY978" s="34"/>
      <c r="NGZ978" s="16"/>
      <c r="NHA978" s="29"/>
      <c r="NHB978" s="31"/>
      <c r="NHC978" s="16"/>
      <c r="NHD978" s="3"/>
      <c r="NHE978" s="16"/>
      <c r="NHF978" s="32"/>
      <c r="NHG978" s="32"/>
      <c r="NHH978" s="33"/>
      <c r="NHI978" s="35"/>
      <c r="NHJ978" s="36"/>
      <c r="NHK978" s="38"/>
      <c r="NHL978" s="3"/>
      <c r="NHM978" s="30"/>
      <c r="NHN978" s="34"/>
      <c r="NHO978" s="16"/>
      <c r="NHP978" s="29"/>
      <c r="NHQ978" s="31"/>
      <c r="NHR978" s="16"/>
      <c r="NHS978" s="3"/>
      <c r="NHT978" s="16"/>
      <c r="NHU978" s="32"/>
      <c r="NHV978" s="32"/>
      <c r="NHW978" s="33"/>
      <c r="NHX978" s="35"/>
      <c r="NHY978" s="36"/>
      <c r="NHZ978" s="38"/>
      <c r="NIA978" s="3"/>
      <c r="NIB978" s="30"/>
      <c r="NIC978" s="34"/>
      <c r="NID978" s="16"/>
      <c r="NIE978" s="29"/>
      <c r="NIF978" s="31"/>
      <c r="NIG978" s="16"/>
      <c r="NIH978" s="3"/>
      <c r="NII978" s="16"/>
      <c r="NIJ978" s="32"/>
      <c r="NIK978" s="32"/>
      <c r="NIL978" s="33"/>
      <c r="NIM978" s="35"/>
      <c r="NIN978" s="36"/>
      <c r="NIO978" s="38"/>
      <c r="NIP978" s="3"/>
      <c r="NIQ978" s="30"/>
      <c r="NIR978" s="34"/>
      <c r="NIS978" s="16"/>
      <c r="NIT978" s="29"/>
      <c r="NIU978" s="31"/>
      <c r="NIV978" s="16"/>
      <c r="NIW978" s="3"/>
      <c r="NIX978" s="16"/>
      <c r="NIY978" s="32"/>
      <c r="NIZ978" s="32"/>
      <c r="NJA978" s="33"/>
      <c r="NJB978" s="35"/>
      <c r="NJC978" s="36"/>
      <c r="NJD978" s="38"/>
      <c r="NJE978" s="3"/>
      <c r="NJF978" s="30"/>
      <c r="NJG978" s="34"/>
      <c r="NJH978" s="16"/>
      <c r="NJI978" s="29"/>
      <c r="NJJ978" s="31"/>
      <c r="NJK978" s="16"/>
      <c r="NJL978" s="3"/>
      <c r="NJM978" s="16"/>
      <c r="NJN978" s="32"/>
      <c r="NJO978" s="32"/>
      <c r="NJP978" s="33"/>
      <c r="NJQ978" s="35"/>
      <c r="NJR978" s="36"/>
      <c r="NJS978" s="38"/>
      <c r="NJT978" s="3"/>
      <c r="NJU978" s="30"/>
      <c r="NJV978" s="34"/>
      <c r="NJW978" s="16"/>
      <c r="NJX978" s="29"/>
      <c r="NJY978" s="31"/>
      <c r="NJZ978" s="16"/>
      <c r="NKA978" s="3"/>
      <c r="NKB978" s="16"/>
      <c r="NKC978" s="32"/>
      <c r="NKD978" s="32"/>
      <c r="NKE978" s="33"/>
      <c r="NKF978" s="35"/>
      <c r="NKG978" s="36"/>
      <c r="NKH978" s="38"/>
      <c r="NKI978" s="3"/>
      <c r="NKJ978" s="30"/>
      <c r="NKK978" s="34"/>
      <c r="NKL978" s="16"/>
      <c r="NKM978" s="29"/>
      <c r="NKN978" s="31"/>
      <c r="NKO978" s="16"/>
      <c r="NKP978" s="3"/>
      <c r="NKQ978" s="16"/>
      <c r="NKR978" s="32"/>
      <c r="NKS978" s="32"/>
      <c r="NKT978" s="33"/>
      <c r="NKU978" s="35"/>
      <c r="NKV978" s="36"/>
      <c r="NKW978" s="38"/>
      <c r="NKX978" s="3"/>
      <c r="NKY978" s="30"/>
      <c r="NKZ978" s="34"/>
      <c r="NLA978" s="16"/>
      <c r="NLB978" s="29"/>
      <c r="NLC978" s="31"/>
      <c r="NLD978" s="16"/>
      <c r="NLE978" s="3"/>
      <c r="NLF978" s="16"/>
      <c r="NLG978" s="32"/>
      <c r="NLH978" s="32"/>
      <c r="NLI978" s="33"/>
      <c r="NLJ978" s="35"/>
      <c r="NLK978" s="36"/>
      <c r="NLL978" s="38"/>
      <c r="NLM978" s="3"/>
      <c r="NLN978" s="30"/>
      <c r="NLO978" s="34"/>
      <c r="NLP978" s="16"/>
      <c r="NLQ978" s="29"/>
      <c r="NLR978" s="31"/>
      <c r="NLS978" s="16"/>
      <c r="NLT978" s="3"/>
      <c r="NLU978" s="16"/>
      <c r="NLV978" s="32"/>
      <c r="NLW978" s="32"/>
      <c r="NLX978" s="33"/>
      <c r="NLY978" s="35"/>
      <c r="NLZ978" s="36"/>
      <c r="NMA978" s="38"/>
      <c r="NMB978" s="3"/>
      <c r="NMC978" s="30"/>
      <c r="NMD978" s="34"/>
      <c r="NME978" s="16"/>
      <c r="NMF978" s="29"/>
      <c r="NMG978" s="31"/>
      <c r="NMH978" s="16"/>
      <c r="NMI978" s="3"/>
      <c r="NMJ978" s="16"/>
      <c r="NMK978" s="32"/>
      <c r="NML978" s="32"/>
      <c r="NMM978" s="33"/>
      <c r="NMN978" s="35"/>
      <c r="NMO978" s="36"/>
      <c r="NMP978" s="38"/>
      <c r="NMQ978" s="3"/>
      <c r="NMR978" s="30"/>
      <c r="NMS978" s="34"/>
      <c r="NMT978" s="16"/>
      <c r="NMU978" s="29"/>
      <c r="NMV978" s="31"/>
      <c r="NMW978" s="16"/>
      <c r="NMX978" s="3"/>
      <c r="NMY978" s="16"/>
      <c r="NMZ978" s="32"/>
      <c r="NNA978" s="32"/>
      <c r="NNB978" s="33"/>
      <c r="NNC978" s="35"/>
      <c r="NND978" s="36"/>
      <c r="NNE978" s="38"/>
      <c r="NNF978" s="3"/>
      <c r="NNG978" s="30"/>
      <c r="NNH978" s="34"/>
      <c r="NNI978" s="16"/>
      <c r="NNJ978" s="29"/>
      <c r="NNK978" s="31"/>
      <c r="NNL978" s="16"/>
      <c r="NNM978" s="3"/>
      <c r="NNN978" s="16"/>
      <c r="NNO978" s="32"/>
      <c r="NNP978" s="32"/>
      <c r="NNQ978" s="33"/>
      <c r="NNR978" s="35"/>
      <c r="NNS978" s="36"/>
      <c r="NNT978" s="38"/>
      <c r="NNU978" s="3"/>
      <c r="NNV978" s="30"/>
      <c r="NNW978" s="34"/>
      <c r="NNX978" s="16"/>
      <c r="NNY978" s="29"/>
      <c r="NNZ978" s="31"/>
      <c r="NOA978" s="16"/>
      <c r="NOB978" s="3"/>
      <c r="NOC978" s="16"/>
      <c r="NOD978" s="32"/>
      <c r="NOE978" s="32"/>
      <c r="NOF978" s="33"/>
      <c r="NOG978" s="35"/>
      <c r="NOH978" s="36"/>
      <c r="NOI978" s="38"/>
      <c r="NOJ978" s="3"/>
      <c r="NOK978" s="30"/>
      <c r="NOL978" s="34"/>
      <c r="NOM978" s="16"/>
      <c r="NON978" s="29"/>
      <c r="NOO978" s="31"/>
      <c r="NOP978" s="16"/>
      <c r="NOQ978" s="3"/>
      <c r="NOR978" s="16"/>
      <c r="NOS978" s="32"/>
      <c r="NOT978" s="32"/>
      <c r="NOU978" s="33"/>
      <c r="NOV978" s="35"/>
      <c r="NOW978" s="36"/>
      <c r="NOX978" s="38"/>
      <c r="NOY978" s="3"/>
      <c r="NOZ978" s="30"/>
      <c r="NPA978" s="34"/>
      <c r="NPB978" s="16"/>
      <c r="NPC978" s="29"/>
      <c r="NPD978" s="31"/>
      <c r="NPE978" s="16"/>
      <c r="NPF978" s="3"/>
      <c r="NPG978" s="16"/>
      <c r="NPH978" s="32"/>
      <c r="NPI978" s="32"/>
      <c r="NPJ978" s="33"/>
      <c r="NPK978" s="35"/>
      <c r="NPL978" s="36"/>
      <c r="NPM978" s="38"/>
      <c r="NPN978" s="3"/>
      <c r="NPO978" s="30"/>
      <c r="NPP978" s="34"/>
      <c r="NPQ978" s="16"/>
      <c r="NPR978" s="29"/>
      <c r="NPS978" s="31"/>
      <c r="NPT978" s="16"/>
      <c r="NPU978" s="3"/>
      <c r="NPV978" s="16"/>
      <c r="NPW978" s="32"/>
      <c r="NPX978" s="32"/>
      <c r="NPY978" s="33"/>
      <c r="NPZ978" s="35"/>
      <c r="NQA978" s="36"/>
      <c r="NQB978" s="38"/>
      <c r="NQC978" s="3"/>
      <c r="NQD978" s="30"/>
      <c r="NQE978" s="34"/>
      <c r="NQF978" s="16"/>
      <c r="NQG978" s="29"/>
      <c r="NQH978" s="31"/>
      <c r="NQI978" s="16"/>
      <c r="NQJ978" s="3"/>
      <c r="NQK978" s="16"/>
      <c r="NQL978" s="32"/>
      <c r="NQM978" s="32"/>
      <c r="NQN978" s="33"/>
      <c r="NQO978" s="35"/>
      <c r="NQP978" s="36"/>
      <c r="NQQ978" s="38"/>
      <c r="NQR978" s="3"/>
      <c r="NQS978" s="30"/>
      <c r="NQT978" s="34"/>
      <c r="NQU978" s="16"/>
      <c r="NQV978" s="29"/>
      <c r="NQW978" s="31"/>
      <c r="NQX978" s="16"/>
      <c r="NQY978" s="3"/>
      <c r="NQZ978" s="16"/>
      <c r="NRA978" s="32"/>
      <c r="NRB978" s="32"/>
      <c r="NRC978" s="33"/>
      <c r="NRD978" s="35"/>
      <c r="NRE978" s="36"/>
      <c r="NRF978" s="38"/>
      <c r="NRG978" s="3"/>
      <c r="NRH978" s="30"/>
      <c r="NRI978" s="34"/>
      <c r="NRJ978" s="16"/>
      <c r="NRK978" s="29"/>
      <c r="NRL978" s="31"/>
      <c r="NRM978" s="16"/>
      <c r="NRN978" s="3"/>
      <c r="NRO978" s="16"/>
      <c r="NRP978" s="32"/>
      <c r="NRQ978" s="32"/>
      <c r="NRR978" s="33"/>
      <c r="NRS978" s="35"/>
      <c r="NRT978" s="36"/>
      <c r="NRU978" s="38"/>
      <c r="NRV978" s="3"/>
      <c r="NRW978" s="30"/>
      <c r="NRX978" s="34"/>
      <c r="NRY978" s="16"/>
      <c r="NRZ978" s="29"/>
      <c r="NSA978" s="31"/>
      <c r="NSB978" s="16"/>
      <c r="NSC978" s="3"/>
      <c r="NSD978" s="16"/>
      <c r="NSE978" s="32"/>
      <c r="NSF978" s="32"/>
      <c r="NSG978" s="33"/>
      <c r="NSH978" s="35"/>
      <c r="NSI978" s="36"/>
      <c r="NSJ978" s="38"/>
      <c r="NSK978" s="3"/>
      <c r="NSL978" s="30"/>
      <c r="NSM978" s="34"/>
      <c r="NSN978" s="16"/>
      <c r="NSO978" s="29"/>
      <c r="NSP978" s="31"/>
      <c r="NSQ978" s="16"/>
      <c r="NSR978" s="3"/>
      <c r="NSS978" s="16"/>
      <c r="NST978" s="32"/>
      <c r="NSU978" s="32"/>
      <c r="NSV978" s="33"/>
      <c r="NSW978" s="35"/>
      <c r="NSX978" s="36"/>
      <c r="NSY978" s="38"/>
      <c r="NSZ978" s="3"/>
      <c r="NTA978" s="30"/>
      <c r="NTB978" s="34"/>
      <c r="NTC978" s="16"/>
      <c r="NTD978" s="29"/>
      <c r="NTE978" s="31"/>
      <c r="NTF978" s="16"/>
      <c r="NTG978" s="3"/>
      <c r="NTH978" s="16"/>
      <c r="NTI978" s="32"/>
      <c r="NTJ978" s="32"/>
      <c r="NTK978" s="33"/>
      <c r="NTL978" s="35"/>
      <c r="NTM978" s="36"/>
      <c r="NTN978" s="38"/>
      <c r="NTO978" s="3"/>
      <c r="NTP978" s="30"/>
      <c r="NTQ978" s="34"/>
      <c r="NTR978" s="16"/>
      <c r="NTS978" s="29"/>
      <c r="NTT978" s="31"/>
      <c r="NTU978" s="16"/>
      <c r="NTV978" s="3"/>
      <c r="NTW978" s="16"/>
      <c r="NTX978" s="32"/>
      <c r="NTY978" s="32"/>
      <c r="NTZ978" s="33"/>
      <c r="NUA978" s="35"/>
      <c r="NUB978" s="36"/>
      <c r="NUC978" s="38"/>
      <c r="NUD978" s="3"/>
      <c r="NUE978" s="30"/>
      <c r="NUF978" s="34"/>
      <c r="NUG978" s="16"/>
      <c r="NUH978" s="29"/>
      <c r="NUI978" s="31"/>
      <c r="NUJ978" s="16"/>
      <c r="NUK978" s="3"/>
      <c r="NUL978" s="16"/>
      <c r="NUM978" s="32"/>
      <c r="NUN978" s="32"/>
      <c r="NUO978" s="33"/>
      <c r="NUP978" s="35"/>
      <c r="NUQ978" s="36"/>
      <c r="NUR978" s="38"/>
      <c r="NUS978" s="3"/>
      <c r="NUT978" s="30"/>
      <c r="NUU978" s="34"/>
      <c r="NUV978" s="16"/>
      <c r="NUW978" s="29"/>
      <c r="NUX978" s="31"/>
      <c r="NUY978" s="16"/>
      <c r="NUZ978" s="3"/>
      <c r="NVA978" s="16"/>
      <c r="NVB978" s="32"/>
      <c r="NVC978" s="32"/>
      <c r="NVD978" s="33"/>
      <c r="NVE978" s="35"/>
      <c r="NVF978" s="36"/>
      <c r="NVG978" s="38"/>
      <c r="NVH978" s="3"/>
      <c r="NVI978" s="30"/>
      <c r="NVJ978" s="34"/>
      <c r="NVK978" s="16"/>
      <c r="NVL978" s="29"/>
      <c r="NVM978" s="31"/>
      <c r="NVN978" s="16"/>
      <c r="NVO978" s="3"/>
      <c r="NVP978" s="16"/>
      <c r="NVQ978" s="32"/>
      <c r="NVR978" s="32"/>
      <c r="NVS978" s="33"/>
      <c r="NVT978" s="35"/>
      <c r="NVU978" s="36"/>
      <c r="NVV978" s="38"/>
      <c r="NVW978" s="3"/>
      <c r="NVX978" s="30"/>
      <c r="NVY978" s="34"/>
      <c r="NVZ978" s="16"/>
      <c r="NWA978" s="29"/>
      <c r="NWB978" s="31"/>
      <c r="NWC978" s="16"/>
      <c r="NWD978" s="3"/>
      <c r="NWE978" s="16"/>
      <c r="NWF978" s="32"/>
      <c r="NWG978" s="32"/>
      <c r="NWH978" s="33"/>
      <c r="NWI978" s="35"/>
      <c r="NWJ978" s="36"/>
      <c r="NWK978" s="38"/>
      <c r="NWL978" s="3"/>
      <c r="NWM978" s="30"/>
      <c r="NWN978" s="34"/>
      <c r="NWO978" s="16"/>
      <c r="NWP978" s="29"/>
      <c r="NWQ978" s="31"/>
      <c r="NWR978" s="16"/>
      <c r="NWS978" s="3"/>
      <c r="NWT978" s="16"/>
      <c r="NWU978" s="32"/>
      <c r="NWV978" s="32"/>
      <c r="NWW978" s="33"/>
      <c r="NWX978" s="35"/>
      <c r="NWY978" s="36"/>
      <c r="NWZ978" s="38"/>
      <c r="NXA978" s="3"/>
      <c r="NXB978" s="30"/>
      <c r="NXC978" s="34"/>
      <c r="NXD978" s="16"/>
      <c r="NXE978" s="29"/>
      <c r="NXF978" s="31"/>
      <c r="NXG978" s="16"/>
      <c r="NXH978" s="3"/>
      <c r="NXI978" s="16"/>
      <c r="NXJ978" s="32"/>
      <c r="NXK978" s="32"/>
      <c r="NXL978" s="33"/>
      <c r="NXM978" s="35"/>
      <c r="NXN978" s="36"/>
      <c r="NXO978" s="38"/>
      <c r="NXP978" s="3"/>
      <c r="NXQ978" s="30"/>
      <c r="NXR978" s="34"/>
      <c r="NXS978" s="16"/>
      <c r="NXT978" s="29"/>
      <c r="NXU978" s="31"/>
      <c r="NXV978" s="16"/>
      <c r="NXW978" s="3"/>
      <c r="NXX978" s="16"/>
      <c r="NXY978" s="32"/>
      <c r="NXZ978" s="32"/>
      <c r="NYA978" s="33"/>
      <c r="NYB978" s="35"/>
      <c r="NYC978" s="36"/>
      <c r="NYD978" s="38"/>
      <c r="NYE978" s="3"/>
      <c r="NYF978" s="30"/>
      <c r="NYG978" s="34"/>
      <c r="NYH978" s="16"/>
      <c r="NYI978" s="29"/>
      <c r="NYJ978" s="31"/>
      <c r="NYK978" s="16"/>
      <c r="NYL978" s="3"/>
      <c r="NYM978" s="16"/>
      <c r="NYN978" s="32"/>
      <c r="NYO978" s="32"/>
      <c r="NYP978" s="33"/>
      <c r="NYQ978" s="35"/>
      <c r="NYR978" s="36"/>
      <c r="NYS978" s="38"/>
      <c r="NYT978" s="3"/>
      <c r="NYU978" s="30"/>
      <c r="NYV978" s="34"/>
      <c r="NYW978" s="16"/>
      <c r="NYX978" s="29"/>
      <c r="NYY978" s="31"/>
      <c r="NYZ978" s="16"/>
      <c r="NZA978" s="3"/>
      <c r="NZB978" s="16"/>
      <c r="NZC978" s="32"/>
      <c r="NZD978" s="32"/>
      <c r="NZE978" s="33"/>
      <c r="NZF978" s="35"/>
      <c r="NZG978" s="36"/>
      <c r="NZH978" s="38"/>
      <c r="NZI978" s="3"/>
      <c r="NZJ978" s="30"/>
      <c r="NZK978" s="34"/>
      <c r="NZL978" s="16"/>
      <c r="NZM978" s="29"/>
      <c r="NZN978" s="31"/>
      <c r="NZO978" s="16"/>
      <c r="NZP978" s="3"/>
      <c r="NZQ978" s="16"/>
      <c r="NZR978" s="32"/>
      <c r="NZS978" s="32"/>
      <c r="NZT978" s="33"/>
      <c r="NZU978" s="35"/>
      <c r="NZV978" s="36"/>
      <c r="NZW978" s="38"/>
      <c r="NZX978" s="3"/>
      <c r="NZY978" s="30"/>
      <c r="NZZ978" s="34"/>
      <c r="OAA978" s="16"/>
      <c r="OAB978" s="29"/>
      <c r="OAC978" s="31"/>
      <c r="OAD978" s="16"/>
      <c r="OAE978" s="3"/>
      <c r="OAF978" s="16"/>
      <c r="OAG978" s="32"/>
      <c r="OAH978" s="32"/>
      <c r="OAI978" s="33"/>
      <c r="OAJ978" s="35"/>
      <c r="OAK978" s="36"/>
      <c r="OAL978" s="38"/>
      <c r="OAM978" s="3"/>
      <c r="OAN978" s="30"/>
      <c r="OAO978" s="34"/>
      <c r="OAP978" s="16"/>
      <c r="OAQ978" s="29"/>
      <c r="OAR978" s="31"/>
      <c r="OAS978" s="16"/>
      <c r="OAT978" s="3"/>
      <c r="OAU978" s="16"/>
      <c r="OAV978" s="32"/>
      <c r="OAW978" s="32"/>
      <c r="OAX978" s="33"/>
      <c r="OAY978" s="35"/>
      <c r="OAZ978" s="36"/>
      <c r="OBA978" s="38"/>
      <c r="OBB978" s="3"/>
      <c r="OBC978" s="30"/>
      <c r="OBD978" s="34"/>
      <c r="OBE978" s="16"/>
      <c r="OBF978" s="29"/>
      <c r="OBG978" s="31"/>
      <c r="OBH978" s="16"/>
      <c r="OBI978" s="3"/>
      <c r="OBJ978" s="16"/>
      <c r="OBK978" s="32"/>
      <c r="OBL978" s="32"/>
      <c r="OBM978" s="33"/>
      <c r="OBN978" s="35"/>
      <c r="OBO978" s="36"/>
      <c r="OBP978" s="38"/>
      <c r="OBQ978" s="3"/>
      <c r="OBR978" s="30"/>
      <c r="OBS978" s="34"/>
      <c r="OBT978" s="16"/>
      <c r="OBU978" s="29"/>
      <c r="OBV978" s="31"/>
      <c r="OBW978" s="16"/>
      <c r="OBX978" s="3"/>
      <c r="OBY978" s="16"/>
      <c r="OBZ978" s="32"/>
      <c r="OCA978" s="32"/>
      <c r="OCB978" s="33"/>
      <c r="OCC978" s="35"/>
      <c r="OCD978" s="36"/>
      <c r="OCE978" s="38"/>
      <c r="OCF978" s="3"/>
      <c r="OCG978" s="30"/>
      <c r="OCH978" s="34"/>
      <c r="OCI978" s="16"/>
      <c r="OCJ978" s="29"/>
      <c r="OCK978" s="31"/>
      <c r="OCL978" s="16"/>
      <c r="OCM978" s="3"/>
      <c r="OCN978" s="16"/>
      <c r="OCO978" s="32"/>
      <c r="OCP978" s="32"/>
      <c r="OCQ978" s="33"/>
      <c r="OCR978" s="35"/>
      <c r="OCS978" s="36"/>
      <c r="OCT978" s="38"/>
      <c r="OCU978" s="3"/>
      <c r="OCV978" s="30"/>
      <c r="OCW978" s="34"/>
      <c r="OCX978" s="16"/>
      <c r="OCY978" s="29"/>
      <c r="OCZ978" s="31"/>
      <c r="ODA978" s="16"/>
      <c r="ODB978" s="3"/>
      <c r="ODC978" s="16"/>
      <c r="ODD978" s="32"/>
      <c r="ODE978" s="32"/>
      <c r="ODF978" s="33"/>
      <c r="ODG978" s="35"/>
      <c r="ODH978" s="36"/>
      <c r="ODI978" s="38"/>
      <c r="ODJ978" s="3"/>
      <c r="ODK978" s="30"/>
      <c r="ODL978" s="34"/>
      <c r="ODM978" s="16"/>
      <c r="ODN978" s="29"/>
      <c r="ODO978" s="31"/>
      <c r="ODP978" s="16"/>
      <c r="ODQ978" s="3"/>
      <c r="ODR978" s="16"/>
      <c r="ODS978" s="32"/>
      <c r="ODT978" s="32"/>
      <c r="ODU978" s="33"/>
      <c r="ODV978" s="35"/>
      <c r="ODW978" s="36"/>
      <c r="ODX978" s="38"/>
      <c r="ODY978" s="3"/>
      <c r="ODZ978" s="30"/>
      <c r="OEA978" s="34"/>
      <c r="OEB978" s="16"/>
      <c r="OEC978" s="29"/>
      <c r="OED978" s="31"/>
      <c r="OEE978" s="16"/>
      <c r="OEF978" s="3"/>
      <c r="OEG978" s="16"/>
      <c r="OEH978" s="32"/>
      <c r="OEI978" s="32"/>
      <c r="OEJ978" s="33"/>
      <c r="OEK978" s="35"/>
      <c r="OEL978" s="36"/>
      <c r="OEM978" s="38"/>
      <c r="OEN978" s="3"/>
      <c r="OEO978" s="30"/>
      <c r="OEP978" s="34"/>
      <c r="OEQ978" s="16"/>
      <c r="OER978" s="29"/>
      <c r="OES978" s="31"/>
      <c r="OET978" s="16"/>
      <c r="OEU978" s="3"/>
      <c r="OEV978" s="16"/>
      <c r="OEW978" s="32"/>
      <c r="OEX978" s="32"/>
      <c r="OEY978" s="33"/>
      <c r="OEZ978" s="35"/>
      <c r="OFA978" s="36"/>
      <c r="OFB978" s="38"/>
      <c r="OFC978" s="3"/>
      <c r="OFD978" s="30"/>
      <c r="OFE978" s="34"/>
      <c r="OFF978" s="16"/>
      <c r="OFG978" s="29"/>
      <c r="OFH978" s="31"/>
      <c r="OFI978" s="16"/>
      <c r="OFJ978" s="3"/>
      <c r="OFK978" s="16"/>
      <c r="OFL978" s="32"/>
      <c r="OFM978" s="32"/>
      <c r="OFN978" s="33"/>
      <c r="OFO978" s="35"/>
      <c r="OFP978" s="36"/>
      <c r="OFQ978" s="38"/>
      <c r="OFR978" s="3"/>
      <c r="OFS978" s="30"/>
      <c r="OFT978" s="34"/>
      <c r="OFU978" s="16"/>
      <c r="OFV978" s="29"/>
      <c r="OFW978" s="31"/>
      <c r="OFX978" s="16"/>
      <c r="OFY978" s="3"/>
      <c r="OFZ978" s="16"/>
      <c r="OGA978" s="32"/>
      <c r="OGB978" s="32"/>
      <c r="OGC978" s="33"/>
      <c r="OGD978" s="35"/>
      <c r="OGE978" s="36"/>
      <c r="OGF978" s="38"/>
      <c r="OGG978" s="3"/>
      <c r="OGH978" s="30"/>
      <c r="OGI978" s="34"/>
      <c r="OGJ978" s="16"/>
      <c r="OGK978" s="29"/>
      <c r="OGL978" s="31"/>
      <c r="OGM978" s="16"/>
      <c r="OGN978" s="3"/>
      <c r="OGO978" s="16"/>
      <c r="OGP978" s="32"/>
      <c r="OGQ978" s="32"/>
      <c r="OGR978" s="33"/>
      <c r="OGS978" s="35"/>
      <c r="OGT978" s="36"/>
      <c r="OGU978" s="38"/>
      <c r="OGV978" s="3"/>
      <c r="OGW978" s="30"/>
      <c r="OGX978" s="34"/>
      <c r="OGY978" s="16"/>
      <c r="OGZ978" s="29"/>
      <c r="OHA978" s="31"/>
      <c r="OHB978" s="16"/>
      <c r="OHC978" s="3"/>
      <c r="OHD978" s="16"/>
      <c r="OHE978" s="32"/>
      <c r="OHF978" s="32"/>
      <c r="OHG978" s="33"/>
      <c r="OHH978" s="35"/>
      <c r="OHI978" s="36"/>
      <c r="OHJ978" s="38"/>
      <c r="OHK978" s="3"/>
      <c r="OHL978" s="30"/>
      <c r="OHM978" s="34"/>
      <c r="OHN978" s="16"/>
      <c r="OHO978" s="29"/>
      <c r="OHP978" s="31"/>
      <c r="OHQ978" s="16"/>
      <c r="OHR978" s="3"/>
      <c r="OHS978" s="16"/>
      <c r="OHT978" s="32"/>
      <c r="OHU978" s="32"/>
      <c r="OHV978" s="33"/>
      <c r="OHW978" s="35"/>
      <c r="OHX978" s="36"/>
      <c r="OHY978" s="38"/>
      <c r="OHZ978" s="3"/>
      <c r="OIA978" s="30"/>
      <c r="OIB978" s="34"/>
      <c r="OIC978" s="16"/>
      <c r="OID978" s="29"/>
      <c r="OIE978" s="31"/>
      <c r="OIF978" s="16"/>
      <c r="OIG978" s="3"/>
      <c r="OIH978" s="16"/>
      <c r="OII978" s="32"/>
      <c r="OIJ978" s="32"/>
      <c r="OIK978" s="33"/>
      <c r="OIL978" s="35"/>
      <c r="OIM978" s="36"/>
      <c r="OIN978" s="38"/>
      <c r="OIO978" s="3"/>
      <c r="OIP978" s="30"/>
      <c r="OIQ978" s="34"/>
      <c r="OIR978" s="16"/>
      <c r="OIS978" s="29"/>
      <c r="OIT978" s="31"/>
      <c r="OIU978" s="16"/>
      <c r="OIV978" s="3"/>
      <c r="OIW978" s="16"/>
      <c r="OIX978" s="32"/>
      <c r="OIY978" s="32"/>
      <c r="OIZ978" s="33"/>
      <c r="OJA978" s="35"/>
      <c r="OJB978" s="36"/>
      <c r="OJC978" s="38"/>
      <c r="OJD978" s="3"/>
      <c r="OJE978" s="30"/>
      <c r="OJF978" s="34"/>
      <c r="OJG978" s="16"/>
      <c r="OJH978" s="29"/>
      <c r="OJI978" s="31"/>
      <c r="OJJ978" s="16"/>
      <c r="OJK978" s="3"/>
      <c r="OJL978" s="16"/>
      <c r="OJM978" s="32"/>
      <c r="OJN978" s="32"/>
      <c r="OJO978" s="33"/>
      <c r="OJP978" s="35"/>
      <c r="OJQ978" s="36"/>
      <c r="OJR978" s="38"/>
      <c r="OJS978" s="3"/>
      <c r="OJT978" s="30"/>
      <c r="OJU978" s="34"/>
      <c r="OJV978" s="16"/>
      <c r="OJW978" s="29"/>
      <c r="OJX978" s="31"/>
      <c r="OJY978" s="16"/>
      <c r="OJZ978" s="3"/>
      <c r="OKA978" s="16"/>
      <c r="OKB978" s="32"/>
      <c r="OKC978" s="32"/>
      <c r="OKD978" s="33"/>
      <c r="OKE978" s="35"/>
      <c r="OKF978" s="36"/>
      <c r="OKG978" s="38"/>
      <c r="OKH978" s="3"/>
      <c r="OKI978" s="30"/>
      <c r="OKJ978" s="34"/>
      <c r="OKK978" s="16"/>
      <c r="OKL978" s="29"/>
      <c r="OKM978" s="31"/>
      <c r="OKN978" s="16"/>
      <c r="OKO978" s="3"/>
      <c r="OKP978" s="16"/>
      <c r="OKQ978" s="32"/>
      <c r="OKR978" s="32"/>
      <c r="OKS978" s="33"/>
      <c r="OKT978" s="35"/>
      <c r="OKU978" s="36"/>
      <c r="OKV978" s="38"/>
      <c r="OKW978" s="3"/>
      <c r="OKX978" s="30"/>
      <c r="OKY978" s="34"/>
      <c r="OKZ978" s="16"/>
      <c r="OLA978" s="29"/>
      <c r="OLB978" s="31"/>
      <c r="OLC978" s="16"/>
      <c r="OLD978" s="3"/>
      <c r="OLE978" s="16"/>
      <c r="OLF978" s="32"/>
      <c r="OLG978" s="32"/>
      <c r="OLH978" s="33"/>
      <c r="OLI978" s="35"/>
      <c r="OLJ978" s="36"/>
      <c r="OLK978" s="38"/>
      <c r="OLL978" s="3"/>
      <c r="OLM978" s="30"/>
      <c r="OLN978" s="34"/>
      <c r="OLO978" s="16"/>
      <c r="OLP978" s="29"/>
      <c r="OLQ978" s="31"/>
      <c r="OLR978" s="16"/>
      <c r="OLS978" s="3"/>
      <c r="OLT978" s="16"/>
      <c r="OLU978" s="32"/>
      <c r="OLV978" s="32"/>
      <c r="OLW978" s="33"/>
      <c r="OLX978" s="35"/>
      <c r="OLY978" s="36"/>
      <c r="OLZ978" s="38"/>
      <c r="OMA978" s="3"/>
      <c r="OMB978" s="30"/>
      <c r="OMC978" s="34"/>
      <c r="OMD978" s="16"/>
      <c r="OME978" s="29"/>
      <c r="OMF978" s="31"/>
      <c r="OMG978" s="16"/>
      <c r="OMH978" s="3"/>
      <c r="OMI978" s="16"/>
      <c r="OMJ978" s="32"/>
      <c r="OMK978" s="32"/>
      <c r="OML978" s="33"/>
      <c r="OMM978" s="35"/>
      <c r="OMN978" s="36"/>
      <c r="OMO978" s="38"/>
      <c r="OMP978" s="3"/>
      <c r="OMQ978" s="30"/>
      <c r="OMR978" s="34"/>
      <c r="OMS978" s="16"/>
      <c r="OMT978" s="29"/>
      <c r="OMU978" s="31"/>
      <c r="OMV978" s="16"/>
      <c r="OMW978" s="3"/>
      <c r="OMX978" s="16"/>
      <c r="OMY978" s="32"/>
      <c r="OMZ978" s="32"/>
      <c r="ONA978" s="33"/>
      <c r="ONB978" s="35"/>
      <c r="ONC978" s="36"/>
      <c r="OND978" s="38"/>
      <c r="ONE978" s="3"/>
      <c r="ONF978" s="30"/>
      <c r="ONG978" s="34"/>
      <c r="ONH978" s="16"/>
      <c r="ONI978" s="29"/>
      <c r="ONJ978" s="31"/>
      <c r="ONK978" s="16"/>
      <c r="ONL978" s="3"/>
      <c r="ONM978" s="16"/>
      <c r="ONN978" s="32"/>
      <c r="ONO978" s="32"/>
      <c r="ONP978" s="33"/>
      <c r="ONQ978" s="35"/>
      <c r="ONR978" s="36"/>
      <c r="ONS978" s="38"/>
      <c r="ONT978" s="3"/>
      <c r="ONU978" s="30"/>
      <c r="ONV978" s="34"/>
      <c r="ONW978" s="16"/>
      <c r="ONX978" s="29"/>
      <c r="ONY978" s="31"/>
      <c r="ONZ978" s="16"/>
      <c r="OOA978" s="3"/>
      <c r="OOB978" s="16"/>
      <c r="OOC978" s="32"/>
      <c r="OOD978" s="32"/>
      <c r="OOE978" s="33"/>
      <c r="OOF978" s="35"/>
      <c r="OOG978" s="36"/>
      <c r="OOH978" s="38"/>
      <c r="OOI978" s="3"/>
      <c r="OOJ978" s="30"/>
      <c r="OOK978" s="34"/>
      <c r="OOL978" s="16"/>
      <c r="OOM978" s="29"/>
      <c r="OON978" s="31"/>
      <c r="OOO978" s="16"/>
      <c r="OOP978" s="3"/>
      <c r="OOQ978" s="16"/>
      <c r="OOR978" s="32"/>
      <c r="OOS978" s="32"/>
      <c r="OOT978" s="33"/>
      <c r="OOU978" s="35"/>
      <c r="OOV978" s="36"/>
      <c r="OOW978" s="38"/>
      <c r="OOX978" s="3"/>
      <c r="OOY978" s="30"/>
      <c r="OOZ978" s="34"/>
      <c r="OPA978" s="16"/>
      <c r="OPB978" s="29"/>
      <c r="OPC978" s="31"/>
      <c r="OPD978" s="16"/>
      <c r="OPE978" s="3"/>
      <c r="OPF978" s="16"/>
      <c r="OPG978" s="32"/>
      <c r="OPH978" s="32"/>
      <c r="OPI978" s="33"/>
      <c r="OPJ978" s="35"/>
      <c r="OPK978" s="36"/>
      <c r="OPL978" s="38"/>
      <c r="OPM978" s="3"/>
      <c r="OPN978" s="30"/>
      <c r="OPO978" s="34"/>
      <c r="OPP978" s="16"/>
      <c r="OPQ978" s="29"/>
      <c r="OPR978" s="31"/>
      <c r="OPS978" s="16"/>
      <c r="OPT978" s="3"/>
      <c r="OPU978" s="16"/>
      <c r="OPV978" s="32"/>
      <c r="OPW978" s="32"/>
      <c r="OPX978" s="33"/>
      <c r="OPY978" s="35"/>
      <c r="OPZ978" s="36"/>
      <c r="OQA978" s="38"/>
      <c r="OQB978" s="3"/>
      <c r="OQC978" s="30"/>
      <c r="OQD978" s="34"/>
      <c r="OQE978" s="16"/>
      <c r="OQF978" s="29"/>
      <c r="OQG978" s="31"/>
      <c r="OQH978" s="16"/>
      <c r="OQI978" s="3"/>
      <c r="OQJ978" s="16"/>
      <c r="OQK978" s="32"/>
      <c r="OQL978" s="32"/>
      <c r="OQM978" s="33"/>
      <c r="OQN978" s="35"/>
      <c r="OQO978" s="36"/>
      <c r="OQP978" s="38"/>
      <c r="OQQ978" s="3"/>
      <c r="OQR978" s="30"/>
      <c r="OQS978" s="34"/>
      <c r="OQT978" s="16"/>
      <c r="OQU978" s="29"/>
      <c r="OQV978" s="31"/>
      <c r="OQW978" s="16"/>
      <c r="OQX978" s="3"/>
      <c r="OQY978" s="16"/>
      <c r="OQZ978" s="32"/>
      <c r="ORA978" s="32"/>
      <c r="ORB978" s="33"/>
      <c r="ORC978" s="35"/>
      <c r="ORD978" s="36"/>
      <c r="ORE978" s="38"/>
      <c r="ORF978" s="3"/>
      <c r="ORG978" s="30"/>
      <c r="ORH978" s="34"/>
      <c r="ORI978" s="16"/>
      <c r="ORJ978" s="29"/>
      <c r="ORK978" s="31"/>
      <c r="ORL978" s="16"/>
      <c r="ORM978" s="3"/>
      <c r="ORN978" s="16"/>
      <c r="ORO978" s="32"/>
      <c r="ORP978" s="32"/>
      <c r="ORQ978" s="33"/>
      <c r="ORR978" s="35"/>
      <c r="ORS978" s="36"/>
      <c r="ORT978" s="38"/>
      <c r="ORU978" s="3"/>
      <c r="ORV978" s="30"/>
      <c r="ORW978" s="34"/>
      <c r="ORX978" s="16"/>
      <c r="ORY978" s="29"/>
      <c r="ORZ978" s="31"/>
      <c r="OSA978" s="16"/>
      <c r="OSB978" s="3"/>
      <c r="OSC978" s="16"/>
      <c r="OSD978" s="32"/>
      <c r="OSE978" s="32"/>
      <c r="OSF978" s="33"/>
      <c r="OSG978" s="35"/>
      <c r="OSH978" s="36"/>
      <c r="OSI978" s="38"/>
      <c r="OSJ978" s="3"/>
      <c r="OSK978" s="30"/>
      <c r="OSL978" s="34"/>
      <c r="OSM978" s="16"/>
      <c r="OSN978" s="29"/>
      <c r="OSO978" s="31"/>
      <c r="OSP978" s="16"/>
      <c r="OSQ978" s="3"/>
      <c r="OSR978" s="16"/>
      <c r="OSS978" s="32"/>
      <c r="OST978" s="32"/>
      <c r="OSU978" s="33"/>
      <c r="OSV978" s="35"/>
      <c r="OSW978" s="36"/>
      <c r="OSX978" s="38"/>
      <c r="OSY978" s="3"/>
      <c r="OSZ978" s="30"/>
      <c r="OTA978" s="34"/>
      <c r="OTB978" s="16"/>
      <c r="OTC978" s="29"/>
      <c r="OTD978" s="31"/>
      <c r="OTE978" s="16"/>
      <c r="OTF978" s="3"/>
      <c r="OTG978" s="16"/>
      <c r="OTH978" s="32"/>
      <c r="OTI978" s="32"/>
      <c r="OTJ978" s="33"/>
      <c r="OTK978" s="35"/>
      <c r="OTL978" s="36"/>
      <c r="OTM978" s="38"/>
      <c r="OTN978" s="3"/>
      <c r="OTO978" s="30"/>
      <c r="OTP978" s="34"/>
      <c r="OTQ978" s="16"/>
      <c r="OTR978" s="29"/>
      <c r="OTS978" s="31"/>
      <c r="OTT978" s="16"/>
      <c r="OTU978" s="3"/>
      <c r="OTV978" s="16"/>
      <c r="OTW978" s="32"/>
      <c r="OTX978" s="32"/>
      <c r="OTY978" s="33"/>
      <c r="OTZ978" s="35"/>
      <c r="OUA978" s="36"/>
      <c r="OUB978" s="38"/>
      <c r="OUC978" s="3"/>
      <c r="OUD978" s="30"/>
      <c r="OUE978" s="34"/>
      <c r="OUF978" s="16"/>
      <c r="OUG978" s="29"/>
      <c r="OUH978" s="31"/>
      <c r="OUI978" s="16"/>
      <c r="OUJ978" s="3"/>
      <c r="OUK978" s="16"/>
      <c r="OUL978" s="32"/>
      <c r="OUM978" s="32"/>
      <c r="OUN978" s="33"/>
      <c r="OUO978" s="35"/>
      <c r="OUP978" s="36"/>
      <c r="OUQ978" s="38"/>
      <c r="OUR978" s="3"/>
      <c r="OUS978" s="30"/>
      <c r="OUT978" s="34"/>
      <c r="OUU978" s="16"/>
      <c r="OUV978" s="29"/>
      <c r="OUW978" s="31"/>
      <c r="OUX978" s="16"/>
      <c r="OUY978" s="3"/>
      <c r="OUZ978" s="16"/>
      <c r="OVA978" s="32"/>
      <c r="OVB978" s="32"/>
      <c r="OVC978" s="33"/>
      <c r="OVD978" s="35"/>
      <c r="OVE978" s="36"/>
      <c r="OVF978" s="38"/>
      <c r="OVG978" s="3"/>
      <c r="OVH978" s="30"/>
      <c r="OVI978" s="34"/>
      <c r="OVJ978" s="16"/>
      <c r="OVK978" s="29"/>
      <c r="OVL978" s="31"/>
      <c r="OVM978" s="16"/>
      <c r="OVN978" s="3"/>
      <c r="OVO978" s="16"/>
      <c r="OVP978" s="32"/>
      <c r="OVQ978" s="32"/>
      <c r="OVR978" s="33"/>
      <c r="OVS978" s="35"/>
      <c r="OVT978" s="36"/>
      <c r="OVU978" s="38"/>
      <c r="OVV978" s="3"/>
      <c r="OVW978" s="30"/>
      <c r="OVX978" s="34"/>
      <c r="OVY978" s="16"/>
      <c r="OVZ978" s="29"/>
      <c r="OWA978" s="31"/>
      <c r="OWB978" s="16"/>
      <c r="OWC978" s="3"/>
      <c r="OWD978" s="16"/>
      <c r="OWE978" s="32"/>
      <c r="OWF978" s="32"/>
      <c r="OWG978" s="33"/>
      <c r="OWH978" s="35"/>
      <c r="OWI978" s="36"/>
      <c r="OWJ978" s="38"/>
      <c r="OWK978" s="3"/>
      <c r="OWL978" s="30"/>
      <c r="OWM978" s="34"/>
      <c r="OWN978" s="16"/>
      <c r="OWO978" s="29"/>
      <c r="OWP978" s="31"/>
      <c r="OWQ978" s="16"/>
      <c r="OWR978" s="3"/>
      <c r="OWS978" s="16"/>
      <c r="OWT978" s="32"/>
      <c r="OWU978" s="32"/>
      <c r="OWV978" s="33"/>
      <c r="OWW978" s="35"/>
      <c r="OWX978" s="36"/>
      <c r="OWY978" s="38"/>
      <c r="OWZ978" s="3"/>
      <c r="OXA978" s="30"/>
      <c r="OXB978" s="34"/>
      <c r="OXC978" s="16"/>
      <c r="OXD978" s="29"/>
      <c r="OXE978" s="31"/>
      <c r="OXF978" s="16"/>
      <c r="OXG978" s="3"/>
      <c r="OXH978" s="16"/>
      <c r="OXI978" s="32"/>
      <c r="OXJ978" s="32"/>
      <c r="OXK978" s="33"/>
      <c r="OXL978" s="35"/>
      <c r="OXM978" s="36"/>
      <c r="OXN978" s="38"/>
      <c r="OXO978" s="3"/>
      <c r="OXP978" s="30"/>
      <c r="OXQ978" s="34"/>
      <c r="OXR978" s="16"/>
      <c r="OXS978" s="29"/>
      <c r="OXT978" s="31"/>
      <c r="OXU978" s="16"/>
      <c r="OXV978" s="3"/>
      <c r="OXW978" s="16"/>
      <c r="OXX978" s="32"/>
      <c r="OXY978" s="32"/>
      <c r="OXZ978" s="33"/>
      <c r="OYA978" s="35"/>
      <c r="OYB978" s="36"/>
      <c r="OYC978" s="38"/>
      <c r="OYD978" s="3"/>
      <c r="OYE978" s="30"/>
      <c r="OYF978" s="34"/>
      <c r="OYG978" s="16"/>
      <c r="OYH978" s="29"/>
      <c r="OYI978" s="31"/>
      <c r="OYJ978" s="16"/>
      <c r="OYK978" s="3"/>
      <c r="OYL978" s="16"/>
      <c r="OYM978" s="32"/>
      <c r="OYN978" s="32"/>
      <c r="OYO978" s="33"/>
      <c r="OYP978" s="35"/>
      <c r="OYQ978" s="36"/>
      <c r="OYR978" s="38"/>
      <c r="OYS978" s="3"/>
      <c r="OYT978" s="30"/>
      <c r="OYU978" s="34"/>
      <c r="OYV978" s="16"/>
      <c r="OYW978" s="29"/>
      <c r="OYX978" s="31"/>
      <c r="OYY978" s="16"/>
      <c r="OYZ978" s="3"/>
      <c r="OZA978" s="16"/>
      <c r="OZB978" s="32"/>
      <c r="OZC978" s="32"/>
      <c r="OZD978" s="33"/>
      <c r="OZE978" s="35"/>
      <c r="OZF978" s="36"/>
      <c r="OZG978" s="38"/>
      <c r="OZH978" s="3"/>
      <c r="OZI978" s="30"/>
      <c r="OZJ978" s="34"/>
      <c r="OZK978" s="16"/>
      <c r="OZL978" s="29"/>
      <c r="OZM978" s="31"/>
      <c r="OZN978" s="16"/>
      <c r="OZO978" s="3"/>
      <c r="OZP978" s="16"/>
      <c r="OZQ978" s="32"/>
      <c r="OZR978" s="32"/>
      <c r="OZS978" s="33"/>
      <c r="OZT978" s="35"/>
      <c r="OZU978" s="36"/>
      <c r="OZV978" s="38"/>
      <c r="OZW978" s="3"/>
      <c r="OZX978" s="30"/>
      <c r="OZY978" s="34"/>
      <c r="OZZ978" s="16"/>
      <c r="PAA978" s="29"/>
      <c r="PAB978" s="31"/>
      <c r="PAC978" s="16"/>
      <c r="PAD978" s="3"/>
      <c r="PAE978" s="16"/>
      <c r="PAF978" s="32"/>
      <c r="PAG978" s="32"/>
      <c r="PAH978" s="33"/>
      <c r="PAI978" s="35"/>
      <c r="PAJ978" s="36"/>
      <c r="PAK978" s="38"/>
      <c r="PAL978" s="3"/>
      <c r="PAM978" s="30"/>
      <c r="PAN978" s="34"/>
      <c r="PAO978" s="16"/>
      <c r="PAP978" s="29"/>
      <c r="PAQ978" s="31"/>
      <c r="PAR978" s="16"/>
      <c r="PAS978" s="3"/>
      <c r="PAT978" s="16"/>
      <c r="PAU978" s="32"/>
      <c r="PAV978" s="32"/>
      <c r="PAW978" s="33"/>
      <c r="PAX978" s="35"/>
      <c r="PAY978" s="36"/>
      <c r="PAZ978" s="38"/>
      <c r="PBA978" s="3"/>
      <c r="PBB978" s="30"/>
      <c r="PBC978" s="34"/>
      <c r="PBD978" s="16"/>
      <c r="PBE978" s="29"/>
      <c r="PBF978" s="31"/>
      <c r="PBG978" s="16"/>
      <c r="PBH978" s="3"/>
      <c r="PBI978" s="16"/>
      <c r="PBJ978" s="32"/>
      <c r="PBK978" s="32"/>
      <c r="PBL978" s="33"/>
      <c r="PBM978" s="35"/>
      <c r="PBN978" s="36"/>
      <c r="PBO978" s="38"/>
      <c r="PBP978" s="3"/>
      <c r="PBQ978" s="30"/>
      <c r="PBR978" s="34"/>
      <c r="PBS978" s="16"/>
      <c r="PBT978" s="29"/>
      <c r="PBU978" s="31"/>
      <c r="PBV978" s="16"/>
      <c r="PBW978" s="3"/>
      <c r="PBX978" s="16"/>
      <c r="PBY978" s="32"/>
      <c r="PBZ978" s="32"/>
      <c r="PCA978" s="33"/>
      <c r="PCB978" s="35"/>
      <c r="PCC978" s="36"/>
      <c r="PCD978" s="38"/>
      <c r="PCE978" s="3"/>
      <c r="PCF978" s="30"/>
      <c r="PCG978" s="34"/>
      <c r="PCH978" s="16"/>
      <c r="PCI978" s="29"/>
      <c r="PCJ978" s="31"/>
      <c r="PCK978" s="16"/>
      <c r="PCL978" s="3"/>
      <c r="PCM978" s="16"/>
      <c r="PCN978" s="32"/>
      <c r="PCO978" s="32"/>
      <c r="PCP978" s="33"/>
      <c r="PCQ978" s="35"/>
      <c r="PCR978" s="36"/>
      <c r="PCS978" s="38"/>
      <c r="PCT978" s="3"/>
      <c r="PCU978" s="30"/>
      <c r="PCV978" s="34"/>
      <c r="PCW978" s="16"/>
      <c r="PCX978" s="29"/>
      <c r="PCY978" s="31"/>
      <c r="PCZ978" s="16"/>
      <c r="PDA978" s="3"/>
      <c r="PDB978" s="16"/>
      <c r="PDC978" s="32"/>
      <c r="PDD978" s="32"/>
      <c r="PDE978" s="33"/>
      <c r="PDF978" s="35"/>
      <c r="PDG978" s="36"/>
      <c r="PDH978" s="38"/>
      <c r="PDI978" s="3"/>
      <c r="PDJ978" s="30"/>
      <c r="PDK978" s="34"/>
      <c r="PDL978" s="16"/>
      <c r="PDM978" s="29"/>
      <c r="PDN978" s="31"/>
      <c r="PDO978" s="16"/>
      <c r="PDP978" s="3"/>
      <c r="PDQ978" s="16"/>
      <c r="PDR978" s="32"/>
      <c r="PDS978" s="32"/>
      <c r="PDT978" s="33"/>
      <c r="PDU978" s="35"/>
      <c r="PDV978" s="36"/>
      <c r="PDW978" s="38"/>
      <c r="PDX978" s="3"/>
      <c r="PDY978" s="30"/>
      <c r="PDZ978" s="34"/>
      <c r="PEA978" s="16"/>
      <c r="PEB978" s="29"/>
      <c r="PEC978" s="31"/>
      <c r="PED978" s="16"/>
      <c r="PEE978" s="3"/>
      <c r="PEF978" s="16"/>
      <c r="PEG978" s="32"/>
      <c r="PEH978" s="32"/>
      <c r="PEI978" s="33"/>
      <c r="PEJ978" s="35"/>
      <c r="PEK978" s="36"/>
      <c r="PEL978" s="38"/>
      <c r="PEM978" s="3"/>
      <c r="PEN978" s="30"/>
      <c r="PEO978" s="34"/>
      <c r="PEP978" s="16"/>
      <c r="PEQ978" s="29"/>
      <c r="PER978" s="31"/>
      <c r="PES978" s="16"/>
      <c r="PET978" s="3"/>
      <c r="PEU978" s="16"/>
      <c r="PEV978" s="32"/>
      <c r="PEW978" s="32"/>
      <c r="PEX978" s="33"/>
      <c r="PEY978" s="35"/>
      <c r="PEZ978" s="36"/>
      <c r="PFA978" s="38"/>
      <c r="PFB978" s="3"/>
      <c r="PFC978" s="30"/>
      <c r="PFD978" s="34"/>
      <c r="PFE978" s="16"/>
      <c r="PFF978" s="29"/>
      <c r="PFG978" s="31"/>
      <c r="PFH978" s="16"/>
      <c r="PFI978" s="3"/>
      <c r="PFJ978" s="16"/>
      <c r="PFK978" s="32"/>
      <c r="PFL978" s="32"/>
      <c r="PFM978" s="33"/>
      <c r="PFN978" s="35"/>
      <c r="PFO978" s="36"/>
      <c r="PFP978" s="38"/>
      <c r="PFQ978" s="3"/>
      <c r="PFR978" s="30"/>
      <c r="PFS978" s="34"/>
      <c r="PFT978" s="16"/>
      <c r="PFU978" s="29"/>
      <c r="PFV978" s="31"/>
      <c r="PFW978" s="16"/>
      <c r="PFX978" s="3"/>
      <c r="PFY978" s="16"/>
      <c r="PFZ978" s="32"/>
      <c r="PGA978" s="32"/>
      <c r="PGB978" s="33"/>
      <c r="PGC978" s="35"/>
      <c r="PGD978" s="36"/>
      <c r="PGE978" s="38"/>
      <c r="PGF978" s="3"/>
      <c r="PGG978" s="30"/>
      <c r="PGH978" s="34"/>
      <c r="PGI978" s="16"/>
      <c r="PGJ978" s="29"/>
      <c r="PGK978" s="31"/>
      <c r="PGL978" s="16"/>
      <c r="PGM978" s="3"/>
      <c r="PGN978" s="16"/>
      <c r="PGO978" s="32"/>
      <c r="PGP978" s="32"/>
      <c r="PGQ978" s="33"/>
      <c r="PGR978" s="35"/>
      <c r="PGS978" s="36"/>
      <c r="PGT978" s="38"/>
      <c r="PGU978" s="3"/>
      <c r="PGV978" s="30"/>
      <c r="PGW978" s="34"/>
      <c r="PGX978" s="16"/>
      <c r="PGY978" s="29"/>
      <c r="PGZ978" s="31"/>
      <c r="PHA978" s="16"/>
      <c r="PHB978" s="3"/>
      <c r="PHC978" s="16"/>
      <c r="PHD978" s="32"/>
      <c r="PHE978" s="32"/>
      <c r="PHF978" s="33"/>
      <c r="PHG978" s="35"/>
      <c r="PHH978" s="36"/>
      <c r="PHI978" s="38"/>
      <c r="PHJ978" s="3"/>
      <c r="PHK978" s="30"/>
      <c r="PHL978" s="34"/>
      <c r="PHM978" s="16"/>
      <c r="PHN978" s="29"/>
      <c r="PHO978" s="31"/>
      <c r="PHP978" s="16"/>
      <c r="PHQ978" s="3"/>
      <c r="PHR978" s="16"/>
      <c r="PHS978" s="32"/>
      <c r="PHT978" s="32"/>
      <c r="PHU978" s="33"/>
      <c r="PHV978" s="35"/>
      <c r="PHW978" s="36"/>
      <c r="PHX978" s="38"/>
      <c r="PHY978" s="3"/>
      <c r="PHZ978" s="30"/>
      <c r="PIA978" s="34"/>
      <c r="PIB978" s="16"/>
      <c r="PIC978" s="29"/>
      <c r="PID978" s="31"/>
      <c r="PIE978" s="16"/>
      <c r="PIF978" s="3"/>
      <c r="PIG978" s="16"/>
      <c r="PIH978" s="32"/>
      <c r="PII978" s="32"/>
      <c r="PIJ978" s="33"/>
      <c r="PIK978" s="35"/>
      <c r="PIL978" s="36"/>
      <c r="PIM978" s="38"/>
      <c r="PIN978" s="3"/>
      <c r="PIO978" s="30"/>
      <c r="PIP978" s="34"/>
      <c r="PIQ978" s="16"/>
      <c r="PIR978" s="29"/>
      <c r="PIS978" s="31"/>
      <c r="PIT978" s="16"/>
      <c r="PIU978" s="3"/>
      <c r="PIV978" s="16"/>
      <c r="PIW978" s="32"/>
      <c r="PIX978" s="32"/>
      <c r="PIY978" s="33"/>
      <c r="PIZ978" s="35"/>
      <c r="PJA978" s="36"/>
      <c r="PJB978" s="38"/>
      <c r="PJC978" s="3"/>
      <c r="PJD978" s="30"/>
      <c r="PJE978" s="34"/>
      <c r="PJF978" s="16"/>
      <c r="PJG978" s="29"/>
      <c r="PJH978" s="31"/>
      <c r="PJI978" s="16"/>
      <c r="PJJ978" s="3"/>
      <c r="PJK978" s="16"/>
      <c r="PJL978" s="32"/>
      <c r="PJM978" s="32"/>
      <c r="PJN978" s="33"/>
      <c r="PJO978" s="35"/>
      <c r="PJP978" s="36"/>
      <c r="PJQ978" s="38"/>
      <c r="PJR978" s="3"/>
      <c r="PJS978" s="30"/>
      <c r="PJT978" s="34"/>
      <c r="PJU978" s="16"/>
      <c r="PJV978" s="29"/>
      <c r="PJW978" s="31"/>
      <c r="PJX978" s="16"/>
      <c r="PJY978" s="3"/>
      <c r="PJZ978" s="16"/>
      <c r="PKA978" s="32"/>
      <c r="PKB978" s="32"/>
      <c r="PKC978" s="33"/>
      <c r="PKD978" s="35"/>
      <c r="PKE978" s="36"/>
      <c r="PKF978" s="38"/>
      <c r="PKG978" s="3"/>
      <c r="PKH978" s="30"/>
      <c r="PKI978" s="34"/>
      <c r="PKJ978" s="16"/>
      <c r="PKK978" s="29"/>
      <c r="PKL978" s="31"/>
      <c r="PKM978" s="16"/>
      <c r="PKN978" s="3"/>
      <c r="PKO978" s="16"/>
      <c r="PKP978" s="32"/>
      <c r="PKQ978" s="32"/>
      <c r="PKR978" s="33"/>
      <c r="PKS978" s="35"/>
      <c r="PKT978" s="36"/>
      <c r="PKU978" s="38"/>
      <c r="PKV978" s="3"/>
      <c r="PKW978" s="30"/>
      <c r="PKX978" s="34"/>
      <c r="PKY978" s="16"/>
      <c r="PKZ978" s="29"/>
      <c r="PLA978" s="31"/>
      <c r="PLB978" s="16"/>
      <c r="PLC978" s="3"/>
      <c r="PLD978" s="16"/>
      <c r="PLE978" s="32"/>
      <c r="PLF978" s="32"/>
      <c r="PLG978" s="33"/>
      <c r="PLH978" s="35"/>
      <c r="PLI978" s="36"/>
      <c r="PLJ978" s="38"/>
      <c r="PLK978" s="3"/>
      <c r="PLL978" s="30"/>
      <c r="PLM978" s="34"/>
      <c r="PLN978" s="16"/>
      <c r="PLO978" s="29"/>
      <c r="PLP978" s="31"/>
      <c r="PLQ978" s="16"/>
      <c r="PLR978" s="3"/>
      <c r="PLS978" s="16"/>
      <c r="PLT978" s="32"/>
      <c r="PLU978" s="32"/>
      <c r="PLV978" s="33"/>
      <c r="PLW978" s="35"/>
      <c r="PLX978" s="36"/>
      <c r="PLY978" s="38"/>
      <c r="PLZ978" s="3"/>
      <c r="PMA978" s="30"/>
      <c r="PMB978" s="34"/>
      <c r="PMC978" s="16"/>
      <c r="PMD978" s="29"/>
      <c r="PME978" s="31"/>
      <c r="PMF978" s="16"/>
      <c r="PMG978" s="3"/>
      <c r="PMH978" s="16"/>
      <c r="PMI978" s="32"/>
      <c r="PMJ978" s="32"/>
      <c r="PMK978" s="33"/>
      <c r="PML978" s="35"/>
      <c r="PMM978" s="36"/>
      <c r="PMN978" s="38"/>
      <c r="PMO978" s="3"/>
      <c r="PMP978" s="30"/>
      <c r="PMQ978" s="34"/>
      <c r="PMR978" s="16"/>
      <c r="PMS978" s="29"/>
      <c r="PMT978" s="31"/>
      <c r="PMU978" s="16"/>
      <c r="PMV978" s="3"/>
      <c r="PMW978" s="16"/>
      <c r="PMX978" s="32"/>
      <c r="PMY978" s="32"/>
      <c r="PMZ978" s="33"/>
      <c r="PNA978" s="35"/>
      <c r="PNB978" s="36"/>
      <c r="PNC978" s="38"/>
      <c r="PND978" s="3"/>
      <c r="PNE978" s="30"/>
      <c r="PNF978" s="34"/>
      <c r="PNG978" s="16"/>
      <c r="PNH978" s="29"/>
      <c r="PNI978" s="31"/>
      <c r="PNJ978" s="16"/>
      <c r="PNK978" s="3"/>
      <c r="PNL978" s="16"/>
      <c r="PNM978" s="32"/>
      <c r="PNN978" s="32"/>
      <c r="PNO978" s="33"/>
      <c r="PNP978" s="35"/>
      <c r="PNQ978" s="36"/>
      <c r="PNR978" s="38"/>
      <c r="PNS978" s="3"/>
      <c r="PNT978" s="30"/>
      <c r="PNU978" s="34"/>
      <c r="PNV978" s="16"/>
      <c r="PNW978" s="29"/>
      <c r="PNX978" s="31"/>
      <c r="PNY978" s="16"/>
      <c r="PNZ978" s="3"/>
      <c r="POA978" s="16"/>
      <c r="POB978" s="32"/>
      <c r="POC978" s="32"/>
      <c r="POD978" s="33"/>
      <c r="POE978" s="35"/>
      <c r="POF978" s="36"/>
      <c r="POG978" s="38"/>
      <c r="POH978" s="3"/>
      <c r="POI978" s="30"/>
      <c r="POJ978" s="34"/>
      <c r="POK978" s="16"/>
      <c r="POL978" s="29"/>
      <c r="POM978" s="31"/>
      <c r="PON978" s="16"/>
      <c r="POO978" s="3"/>
      <c r="POP978" s="16"/>
      <c r="POQ978" s="32"/>
      <c r="POR978" s="32"/>
      <c r="POS978" s="33"/>
      <c r="POT978" s="35"/>
      <c r="POU978" s="36"/>
      <c r="POV978" s="38"/>
      <c r="POW978" s="3"/>
      <c r="POX978" s="30"/>
      <c r="POY978" s="34"/>
      <c r="POZ978" s="16"/>
      <c r="PPA978" s="29"/>
      <c r="PPB978" s="31"/>
      <c r="PPC978" s="16"/>
      <c r="PPD978" s="3"/>
      <c r="PPE978" s="16"/>
      <c r="PPF978" s="32"/>
      <c r="PPG978" s="32"/>
      <c r="PPH978" s="33"/>
      <c r="PPI978" s="35"/>
      <c r="PPJ978" s="36"/>
      <c r="PPK978" s="38"/>
      <c r="PPL978" s="3"/>
      <c r="PPM978" s="30"/>
      <c r="PPN978" s="34"/>
      <c r="PPO978" s="16"/>
      <c r="PPP978" s="29"/>
      <c r="PPQ978" s="31"/>
      <c r="PPR978" s="16"/>
      <c r="PPS978" s="3"/>
      <c r="PPT978" s="16"/>
      <c r="PPU978" s="32"/>
      <c r="PPV978" s="32"/>
      <c r="PPW978" s="33"/>
      <c r="PPX978" s="35"/>
      <c r="PPY978" s="36"/>
      <c r="PPZ978" s="38"/>
      <c r="PQA978" s="3"/>
      <c r="PQB978" s="30"/>
      <c r="PQC978" s="34"/>
      <c r="PQD978" s="16"/>
      <c r="PQE978" s="29"/>
      <c r="PQF978" s="31"/>
      <c r="PQG978" s="16"/>
      <c r="PQH978" s="3"/>
      <c r="PQI978" s="16"/>
      <c r="PQJ978" s="32"/>
      <c r="PQK978" s="32"/>
      <c r="PQL978" s="33"/>
      <c r="PQM978" s="35"/>
      <c r="PQN978" s="36"/>
      <c r="PQO978" s="38"/>
      <c r="PQP978" s="3"/>
      <c r="PQQ978" s="30"/>
      <c r="PQR978" s="34"/>
      <c r="PQS978" s="16"/>
      <c r="PQT978" s="29"/>
      <c r="PQU978" s="31"/>
      <c r="PQV978" s="16"/>
      <c r="PQW978" s="3"/>
      <c r="PQX978" s="16"/>
      <c r="PQY978" s="32"/>
      <c r="PQZ978" s="32"/>
      <c r="PRA978" s="33"/>
      <c r="PRB978" s="35"/>
      <c r="PRC978" s="36"/>
      <c r="PRD978" s="38"/>
      <c r="PRE978" s="3"/>
      <c r="PRF978" s="30"/>
      <c r="PRG978" s="34"/>
      <c r="PRH978" s="16"/>
      <c r="PRI978" s="29"/>
      <c r="PRJ978" s="31"/>
      <c r="PRK978" s="16"/>
      <c r="PRL978" s="3"/>
      <c r="PRM978" s="16"/>
      <c r="PRN978" s="32"/>
      <c r="PRO978" s="32"/>
      <c r="PRP978" s="33"/>
      <c r="PRQ978" s="35"/>
      <c r="PRR978" s="36"/>
      <c r="PRS978" s="38"/>
      <c r="PRT978" s="3"/>
      <c r="PRU978" s="30"/>
      <c r="PRV978" s="34"/>
      <c r="PRW978" s="16"/>
      <c r="PRX978" s="29"/>
      <c r="PRY978" s="31"/>
      <c r="PRZ978" s="16"/>
      <c r="PSA978" s="3"/>
      <c r="PSB978" s="16"/>
      <c r="PSC978" s="32"/>
      <c r="PSD978" s="32"/>
      <c r="PSE978" s="33"/>
      <c r="PSF978" s="35"/>
      <c r="PSG978" s="36"/>
      <c r="PSH978" s="38"/>
      <c r="PSI978" s="3"/>
      <c r="PSJ978" s="30"/>
      <c r="PSK978" s="34"/>
      <c r="PSL978" s="16"/>
      <c r="PSM978" s="29"/>
      <c r="PSN978" s="31"/>
      <c r="PSO978" s="16"/>
      <c r="PSP978" s="3"/>
      <c r="PSQ978" s="16"/>
      <c r="PSR978" s="32"/>
      <c r="PSS978" s="32"/>
      <c r="PST978" s="33"/>
      <c r="PSU978" s="35"/>
      <c r="PSV978" s="36"/>
      <c r="PSW978" s="38"/>
      <c r="PSX978" s="3"/>
      <c r="PSY978" s="30"/>
      <c r="PSZ978" s="34"/>
      <c r="PTA978" s="16"/>
      <c r="PTB978" s="29"/>
      <c r="PTC978" s="31"/>
      <c r="PTD978" s="16"/>
      <c r="PTE978" s="3"/>
      <c r="PTF978" s="16"/>
      <c r="PTG978" s="32"/>
      <c r="PTH978" s="32"/>
      <c r="PTI978" s="33"/>
      <c r="PTJ978" s="35"/>
      <c r="PTK978" s="36"/>
      <c r="PTL978" s="38"/>
      <c r="PTM978" s="3"/>
      <c r="PTN978" s="30"/>
      <c r="PTO978" s="34"/>
      <c r="PTP978" s="16"/>
      <c r="PTQ978" s="29"/>
      <c r="PTR978" s="31"/>
      <c r="PTS978" s="16"/>
      <c r="PTT978" s="3"/>
      <c r="PTU978" s="16"/>
      <c r="PTV978" s="32"/>
      <c r="PTW978" s="32"/>
      <c r="PTX978" s="33"/>
      <c r="PTY978" s="35"/>
      <c r="PTZ978" s="36"/>
      <c r="PUA978" s="38"/>
      <c r="PUB978" s="3"/>
      <c r="PUC978" s="30"/>
      <c r="PUD978" s="34"/>
      <c r="PUE978" s="16"/>
      <c r="PUF978" s="29"/>
      <c r="PUG978" s="31"/>
      <c r="PUH978" s="16"/>
      <c r="PUI978" s="3"/>
      <c r="PUJ978" s="16"/>
      <c r="PUK978" s="32"/>
      <c r="PUL978" s="32"/>
      <c r="PUM978" s="33"/>
      <c r="PUN978" s="35"/>
      <c r="PUO978" s="36"/>
      <c r="PUP978" s="38"/>
      <c r="PUQ978" s="3"/>
      <c r="PUR978" s="30"/>
      <c r="PUS978" s="34"/>
      <c r="PUT978" s="16"/>
      <c r="PUU978" s="29"/>
      <c r="PUV978" s="31"/>
      <c r="PUW978" s="16"/>
      <c r="PUX978" s="3"/>
      <c r="PUY978" s="16"/>
      <c r="PUZ978" s="32"/>
      <c r="PVA978" s="32"/>
      <c r="PVB978" s="33"/>
      <c r="PVC978" s="35"/>
      <c r="PVD978" s="36"/>
      <c r="PVE978" s="38"/>
      <c r="PVF978" s="3"/>
      <c r="PVG978" s="30"/>
      <c r="PVH978" s="34"/>
      <c r="PVI978" s="16"/>
      <c r="PVJ978" s="29"/>
      <c r="PVK978" s="31"/>
      <c r="PVL978" s="16"/>
      <c r="PVM978" s="3"/>
      <c r="PVN978" s="16"/>
      <c r="PVO978" s="32"/>
      <c r="PVP978" s="32"/>
      <c r="PVQ978" s="33"/>
      <c r="PVR978" s="35"/>
      <c r="PVS978" s="36"/>
      <c r="PVT978" s="38"/>
      <c r="PVU978" s="3"/>
      <c r="PVV978" s="30"/>
      <c r="PVW978" s="34"/>
      <c r="PVX978" s="16"/>
      <c r="PVY978" s="29"/>
      <c r="PVZ978" s="31"/>
      <c r="PWA978" s="16"/>
      <c r="PWB978" s="3"/>
      <c r="PWC978" s="16"/>
      <c r="PWD978" s="32"/>
      <c r="PWE978" s="32"/>
      <c r="PWF978" s="33"/>
      <c r="PWG978" s="35"/>
      <c r="PWH978" s="36"/>
      <c r="PWI978" s="38"/>
      <c r="PWJ978" s="3"/>
      <c r="PWK978" s="30"/>
      <c r="PWL978" s="34"/>
      <c r="PWM978" s="16"/>
      <c r="PWN978" s="29"/>
      <c r="PWO978" s="31"/>
      <c r="PWP978" s="16"/>
      <c r="PWQ978" s="3"/>
      <c r="PWR978" s="16"/>
      <c r="PWS978" s="32"/>
      <c r="PWT978" s="32"/>
      <c r="PWU978" s="33"/>
      <c r="PWV978" s="35"/>
      <c r="PWW978" s="36"/>
      <c r="PWX978" s="38"/>
      <c r="PWY978" s="3"/>
      <c r="PWZ978" s="30"/>
      <c r="PXA978" s="34"/>
      <c r="PXB978" s="16"/>
      <c r="PXC978" s="29"/>
      <c r="PXD978" s="31"/>
      <c r="PXE978" s="16"/>
      <c r="PXF978" s="3"/>
      <c r="PXG978" s="16"/>
      <c r="PXH978" s="32"/>
      <c r="PXI978" s="32"/>
      <c r="PXJ978" s="33"/>
      <c r="PXK978" s="35"/>
      <c r="PXL978" s="36"/>
      <c r="PXM978" s="38"/>
      <c r="PXN978" s="3"/>
      <c r="PXO978" s="30"/>
      <c r="PXP978" s="34"/>
      <c r="PXQ978" s="16"/>
      <c r="PXR978" s="29"/>
      <c r="PXS978" s="31"/>
      <c r="PXT978" s="16"/>
      <c r="PXU978" s="3"/>
      <c r="PXV978" s="16"/>
      <c r="PXW978" s="32"/>
      <c r="PXX978" s="32"/>
      <c r="PXY978" s="33"/>
      <c r="PXZ978" s="35"/>
      <c r="PYA978" s="36"/>
      <c r="PYB978" s="38"/>
      <c r="PYC978" s="3"/>
      <c r="PYD978" s="30"/>
      <c r="PYE978" s="34"/>
      <c r="PYF978" s="16"/>
      <c r="PYG978" s="29"/>
      <c r="PYH978" s="31"/>
      <c r="PYI978" s="16"/>
      <c r="PYJ978" s="3"/>
      <c r="PYK978" s="16"/>
      <c r="PYL978" s="32"/>
      <c r="PYM978" s="32"/>
      <c r="PYN978" s="33"/>
      <c r="PYO978" s="35"/>
      <c r="PYP978" s="36"/>
      <c r="PYQ978" s="38"/>
      <c r="PYR978" s="3"/>
      <c r="PYS978" s="30"/>
      <c r="PYT978" s="34"/>
      <c r="PYU978" s="16"/>
      <c r="PYV978" s="29"/>
      <c r="PYW978" s="31"/>
      <c r="PYX978" s="16"/>
      <c r="PYY978" s="3"/>
      <c r="PYZ978" s="16"/>
      <c r="PZA978" s="32"/>
      <c r="PZB978" s="32"/>
      <c r="PZC978" s="33"/>
      <c r="PZD978" s="35"/>
      <c r="PZE978" s="36"/>
      <c r="PZF978" s="38"/>
      <c r="PZG978" s="3"/>
      <c r="PZH978" s="30"/>
      <c r="PZI978" s="34"/>
      <c r="PZJ978" s="16"/>
      <c r="PZK978" s="29"/>
      <c r="PZL978" s="31"/>
      <c r="PZM978" s="16"/>
      <c r="PZN978" s="3"/>
      <c r="PZO978" s="16"/>
      <c r="PZP978" s="32"/>
      <c r="PZQ978" s="32"/>
      <c r="PZR978" s="33"/>
      <c r="PZS978" s="35"/>
      <c r="PZT978" s="36"/>
      <c r="PZU978" s="38"/>
      <c r="PZV978" s="3"/>
      <c r="PZW978" s="30"/>
      <c r="PZX978" s="34"/>
      <c r="PZY978" s="16"/>
      <c r="PZZ978" s="29"/>
      <c r="QAA978" s="31"/>
      <c r="QAB978" s="16"/>
      <c r="QAC978" s="3"/>
      <c r="QAD978" s="16"/>
      <c r="QAE978" s="32"/>
      <c r="QAF978" s="32"/>
      <c r="QAG978" s="33"/>
      <c r="QAH978" s="35"/>
      <c r="QAI978" s="36"/>
      <c r="QAJ978" s="38"/>
      <c r="QAK978" s="3"/>
      <c r="QAL978" s="30"/>
      <c r="QAM978" s="34"/>
      <c r="QAN978" s="16"/>
      <c r="QAO978" s="29"/>
      <c r="QAP978" s="31"/>
      <c r="QAQ978" s="16"/>
      <c r="QAR978" s="3"/>
      <c r="QAS978" s="16"/>
      <c r="QAT978" s="32"/>
      <c r="QAU978" s="32"/>
      <c r="QAV978" s="33"/>
      <c r="QAW978" s="35"/>
      <c r="QAX978" s="36"/>
      <c r="QAY978" s="38"/>
      <c r="QAZ978" s="3"/>
      <c r="QBA978" s="30"/>
      <c r="QBB978" s="34"/>
      <c r="QBC978" s="16"/>
      <c r="QBD978" s="29"/>
      <c r="QBE978" s="31"/>
      <c r="QBF978" s="16"/>
      <c r="QBG978" s="3"/>
      <c r="QBH978" s="16"/>
      <c r="QBI978" s="32"/>
      <c r="QBJ978" s="32"/>
      <c r="QBK978" s="33"/>
      <c r="QBL978" s="35"/>
      <c r="QBM978" s="36"/>
      <c r="QBN978" s="38"/>
      <c r="QBO978" s="3"/>
      <c r="QBP978" s="30"/>
      <c r="QBQ978" s="34"/>
      <c r="QBR978" s="16"/>
      <c r="QBS978" s="29"/>
      <c r="QBT978" s="31"/>
      <c r="QBU978" s="16"/>
      <c r="QBV978" s="3"/>
      <c r="QBW978" s="16"/>
      <c r="QBX978" s="32"/>
      <c r="QBY978" s="32"/>
      <c r="QBZ978" s="33"/>
      <c r="QCA978" s="35"/>
      <c r="QCB978" s="36"/>
      <c r="QCC978" s="38"/>
      <c r="QCD978" s="3"/>
      <c r="QCE978" s="30"/>
      <c r="QCF978" s="34"/>
      <c r="QCG978" s="16"/>
      <c r="QCH978" s="29"/>
      <c r="QCI978" s="31"/>
      <c r="QCJ978" s="16"/>
      <c r="QCK978" s="3"/>
      <c r="QCL978" s="16"/>
      <c r="QCM978" s="32"/>
      <c r="QCN978" s="32"/>
      <c r="QCO978" s="33"/>
      <c r="QCP978" s="35"/>
      <c r="QCQ978" s="36"/>
      <c r="QCR978" s="38"/>
      <c r="QCS978" s="3"/>
      <c r="QCT978" s="30"/>
      <c r="QCU978" s="34"/>
      <c r="QCV978" s="16"/>
      <c r="QCW978" s="29"/>
      <c r="QCX978" s="31"/>
      <c r="QCY978" s="16"/>
      <c r="QCZ978" s="3"/>
      <c r="QDA978" s="16"/>
      <c r="QDB978" s="32"/>
      <c r="QDC978" s="32"/>
      <c r="QDD978" s="33"/>
      <c r="QDE978" s="35"/>
      <c r="QDF978" s="36"/>
      <c r="QDG978" s="38"/>
      <c r="QDH978" s="3"/>
      <c r="QDI978" s="30"/>
      <c r="QDJ978" s="34"/>
      <c r="QDK978" s="16"/>
      <c r="QDL978" s="29"/>
      <c r="QDM978" s="31"/>
      <c r="QDN978" s="16"/>
      <c r="QDO978" s="3"/>
      <c r="QDP978" s="16"/>
      <c r="QDQ978" s="32"/>
      <c r="QDR978" s="32"/>
      <c r="QDS978" s="33"/>
      <c r="QDT978" s="35"/>
      <c r="QDU978" s="36"/>
      <c r="QDV978" s="38"/>
      <c r="QDW978" s="3"/>
      <c r="QDX978" s="30"/>
      <c r="QDY978" s="34"/>
      <c r="QDZ978" s="16"/>
      <c r="QEA978" s="29"/>
      <c r="QEB978" s="31"/>
      <c r="QEC978" s="16"/>
      <c r="QED978" s="3"/>
      <c r="QEE978" s="16"/>
      <c r="QEF978" s="32"/>
      <c r="QEG978" s="32"/>
      <c r="QEH978" s="33"/>
      <c r="QEI978" s="35"/>
      <c r="QEJ978" s="36"/>
      <c r="QEK978" s="38"/>
      <c r="QEL978" s="3"/>
      <c r="QEM978" s="30"/>
      <c r="QEN978" s="34"/>
      <c r="QEO978" s="16"/>
      <c r="QEP978" s="29"/>
      <c r="QEQ978" s="31"/>
      <c r="QER978" s="16"/>
      <c r="QES978" s="3"/>
      <c r="QET978" s="16"/>
      <c r="QEU978" s="32"/>
      <c r="QEV978" s="32"/>
      <c r="QEW978" s="33"/>
      <c r="QEX978" s="35"/>
      <c r="QEY978" s="36"/>
      <c r="QEZ978" s="38"/>
      <c r="QFA978" s="3"/>
      <c r="QFB978" s="30"/>
      <c r="QFC978" s="34"/>
      <c r="QFD978" s="16"/>
      <c r="QFE978" s="29"/>
      <c r="QFF978" s="31"/>
      <c r="QFG978" s="16"/>
      <c r="QFH978" s="3"/>
      <c r="QFI978" s="16"/>
      <c r="QFJ978" s="32"/>
      <c r="QFK978" s="32"/>
      <c r="QFL978" s="33"/>
      <c r="QFM978" s="35"/>
      <c r="QFN978" s="36"/>
      <c r="QFO978" s="38"/>
      <c r="QFP978" s="3"/>
      <c r="QFQ978" s="30"/>
      <c r="QFR978" s="34"/>
      <c r="QFS978" s="16"/>
      <c r="QFT978" s="29"/>
      <c r="QFU978" s="31"/>
      <c r="QFV978" s="16"/>
      <c r="QFW978" s="3"/>
      <c r="QFX978" s="16"/>
      <c r="QFY978" s="32"/>
      <c r="QFZ978" s="32"/>
      <c r="QGA978" s="33"/>
      <c r="QGB978" s="35"/>
      <c r="QGC978" s="36"/>
      <c r="QGD978" s="38"/>
      <c r="QGE978" s="3"/>
      <c r="QGF978" s="30"/>
      <c r="QGG978" s="34"/>
      <c r="QGH978" s="16"/>
      <c r="QGI978" s="29"/>
      <c r="QGJ978" s="31"/>
      <c r="QGK978" s="16"/>
      <c r="QGL978" s="3"/>
      <c r="QGM978" s="16"/>
      <c r="QGN978" s="32"/>
      <c r="QGO978" s="32"/>
      <c r="QGP978" s="33"/>
      <c r="QGQ978" s="35"/>
      <c r="QGR978" s="36"/>
      <c r="QGS978" s="38"/>
      <c r="QGT978" s="3"/>
      <c r="QGU978" s="30"/>
      <c r="QGV978" s="34"/>
      <c r="QGW978" s="16"/>
      <c r="QGX978" s="29"/>
      <c r="QGY978" s="31"/>
      <c r="QGZ978" s="16"/>
      <c r="QHA978" s="3"/>
      <c r="QHB978" s="16"/>
      <c r="QHC978" s="32"/>
      <c r="QHD978" s="32"/>
      <c r="QHE978" s="33"/>
      <c r="QHF978" s="35"/>
      <c r="QHG978" s="36"/>
      <c r="QHH978" s="38"/>
      <c r="QHI978" s="3"/>
      <c r="QHJ978" s="30"/>
      <c r="QHK978" s="34"/>
      <c r="QHL978" s="16"/>
      <c r="QHM978" s="29"/>
      <c r="QHN978" s="31"/>
      <c r="QHO978" s="16"/>
      <c r="QHP978" s="3"/>
      <c r="QHQ978" s="16"/>
      <c r="QHR978" s="32"/>
      <c r="QHS978" s="32"/>
      <c r="QHT978" s="33"/>
      <c r="QHU978" s="35"/>
      <c r="QHV978" s="36"/>
      <c r="QHW978" s="38"/>
      <c r="QHX978" s="3"/>
      <c r="QHY978" s="30"/>
      <c r="QHZ978" s="34"/>
      <c r="QIA978" s="16"/>
      <c r="QIB978" s="29"/>
      <c r="QIC978" s="31"/>
      <c r="QID978" s="16"/>
      <c r="QIE978" s="3"/>
      <c r="QIF978" s="16"/>
      <c r="QIG978" s="32"/>
      <c r="QIH978" s="32"/>
      <c r="QII978" s="33"/>
      <c r="QIJ978" s="35"/>
      <c r="QIK978" s="36"/>
      <c r="QIL978" s="38"/>
      <c r="QIM978" s="3"/>
      <c r="QIN978" s="30"/>
      <c r="QIO978" s="34"/>
      <c r="QIP978" s="16"/>
      <c r="QIQ978" s="29"/>
      <c r="QIR978" s="31"/>
      <c r="QIS978" s="16"/>
      <c r="QIT978" s="3"/>
      <c r="QIU978" s="16"/>
      <c r="QIV978" s="32"/>
      <c r="QIW978" s="32"/>
      <c r="QIX978" s="33"/>
      <c r="QIY978" s="35"/>
      <c r="QIZ978" s="36"/>
      <c r="QJA978" s="38"/>
      <c r="QJB978" s="3"/>
      <c r="QJC978" s="30"/>
      <c r="QJD978" s="34"/>
      <c r="QJE978" s="16"/>
      <c r="QJF978" s="29"/>
      <c r="QJG978" s="31"/>
      <c r="QJH978" s="16"/>
      <c r="QJI978" s="3"/>
      <c r="QJJ978" s="16"/>
      <c r="QJK978" s="32"/>
      <c r="QJL978" s="32"/>
      <c r="QJM978" s="33"/>
      <c r="QJN978" s="35"/>
      <c r="QJO978" s="36"/>
      <c r="QJP978" s="38"/>
      <c r="QJQ978" s="3"/>
      <c r="QJR978" s="30"/>
      <c r="QJS978" s="34"/>
      <c r="QJT978" s="16"/>
      <c r="QJU978" s="29"/>
      <c r="QJV978" s="31"/>
      <c r="QJW978" s="16"/>
      <c r="QJX978" s="3"/>
      <c r="QJY978" s="16"/>
      <c r="QJZ978" s="32"/>
      <c r="QKA978" s="32"/>
      <c r="QKB978" s="33"/>
      <c r="QKC978" s="35"/>
      <c r="QKD978" s="36"/>
      <c r="QKE978" s="38"/>
      <c r="QKF978" s="3"/>
      <c r="QKG978" s="30"/>
      <c r="QKH978" s="34"/>
      <c r="QKI978" s="16"/>
      <c r="QKJ978" s="29"/>
      <c r="QKK978" s="31"/>
      <c r="QKL978" s="16"/>
      <c r="QKM978" s="3"/>
      <c r="QKN978" s="16"/>
      <c r="QKO978" s="32"/>
      <c r="QKP978" s="32"/>
      <c r="QKQ978" s="33"/>
      <c r="QKR978" s="35"/>
      <c r="QKS978" s="36"/>
      <c r="QKT978" s="38"/>
      <c r="QKU978" s="3"/>
      <c r="QKV978" s="30"/>
      <c r="QKW978" s="34"/>
      <c r="QKX978" s="16"/>
      <c r="QKY978" s="29"/>
      <c r="QKZ978" s="31"/>
      <c r="QLA978" s="16"/>
      <c r="QLB978" s="3"/>
      <c r="QLC978" s="16"/>
      <c r="QLD978" s="32"/>
      <c r="QLE978" s="32"/>
      <c r="QLF978" s="33"/>
      <c r="QLG978" s="35"/>
      <c r="QLH978" s="36"/>
      <c r="QLI978" s="38"/>
      <c r="QLJ978" s="3"/>
      <c r="QLK978" s="30"/>
      <c r="QLL978" s="34"/>
      <c r="QLM978" s="16"/>
      <c r="QLN978" s="29"/>
      <c r="QLO978" s="31"/>
      <c r="QLP978" s="16"/>
      <c r="QLQ978" s="3"/>
      <c r="QLR978" s="16"/>
      <c r="QLS978" s="32"/>
      <c r="QLT978" s="32"/>
      <c r="QLU978" s="33"/>
      <c r="QLV978" s="35"/>
      <c r="QLW978" s="36"/>
      <c r="QLX978" s="38"/>
      <c r="QLY978" s="3"/>
      <c r="QLZ978" s="30"/>
      <c r="QMA978" s="34"/>
      <c r="QMB978" s="16"/>
      <c r="QMC978" s="29"/>
      <c r="QMD978" s="31"/>
      <c r="QME978" s="16"/>
      <c r="QMF978" s="3"/>
      <c r="QMG978" s="16"/>
      <c r="QMH978" s="32"/>
      <c r="QMI978" s="32"/>
      <c r="QMJ978" s="33"/>
      <c r="QMK978" s="35"/>
      <c r="QML978" s="36"/>
      <c r="QMM978" s="38"/>
      <c r="QMN978" s="3"/>
      <c r="QMO978" s="30"/>
      <c r="QMP978" s="34"/>
      <c r="QMQ978" s="16"/>
      <c r="QMR978" s="29"/>
      <c r="QMS978" s="31"/>
      <c r="QMT978" s="16"/>
      <c r="QMU978" s="3"/>
      <c r="QMV978" s="16"/>
      <c r="QMW978" s="32"/>
      <c r="QMX978" s="32"/>
      <c r="QMY978" s="33"/>
      <c r="QMZ978" s="35"/>
      <c r="QNA978" s="36"/>
      <c r="QNB978" s="38"/>
      <c r="QNC978" s="3"/>
      <c r="QND978" s="30"/>
      <c r="QNE978" s="34"/>
      <c r="QNF978" s="16"/>
      <c r="QNG978" s="29"/>
      <c r="QNH978" s="31"/>
      <c r="QNI978" s="16"/>
      <c r="QNJ978" s="3"/>
      <c r="QNK978" s="16"/>
      <c r="QNL978" s="32"/>
      <c r="QNM978" s="32"/>
      <c r="QNN978" s="33"/>
      <c r="QNO978" s="35"/>
      <c r="QNP978" s="36"/>
      <c r="QNQ978" s="38"/>
      <c r="QNR978" s="3"/>
      <c r="QNS978" s="30"/>
      <c r="QNT978" s="34"/>
      <c r="QNU978" s="16"/>
      <c r="QNV978" s="29"/>
      <c r="QNW978" s="31"/>
      <c r="QNX978" s="16"/>
      <c r="QNY978" s="3"/>
      <c r="QNZ978" s="16"/>
      <c r="QOA978" s="32"/>
      <c r="QOB978" s="32"/>
      <c r="QOC978" s="33"/>
      <c r="QOD978" s="35"/>
      <c r="QOE978" s="36"/>
      <c r="QOF978" s="38"/>
      <c r="QOG978" s="3"/>
      <c r="QOH978" s="30"/>
      <c r="QOI978" s="34"/>
      <c r="QOJ978" s="16"/>
      <c r="QOK978" s="29"/>
      <c r="QOL978" s="31"/>
      <c r="QOM978" s="16"/>
      <c r="QON978" s="3"/>
      <c r="QOO978" s="16"/>
      <c r="QOP978" s="32"/>
      <c r="QOQ978" s="32"/>
      <c r="QOR978" s="33"/>
      <c r="QOS978" s="35"/>
      <c r="QOT978" s="36"/>
      <c r="QOU978" s="38"/>
      <c r="QOV978" s="3"/>
      <c r="QOW978" s="30"/>
      <c r="QOX978" s="34"/>
      <c r="QOY978" s="16"/>
      <c r="QOZ978" s="29"/>
      <c r="QPA978" s="31"/>
      <c r="QPB978" s="16"/>
      <c r="QPC978" s="3"/>
      <c r="QPD978" s="16"/>
      <c r="QPE978" s="32"/>
      <c r="QPF978" s="32"/>
      <c r="QPG978" s="33"/>
      <c r="QPH978" s="35"/>
      <c r="QPI978" s="36"/>
      <c r="QPJ978" s="38"/>
      <c r="QPK978" s="3"/>
      <c r="QPL978" s="30"/>
      <c r="QPM978" s="34"/>
      <c r="QPN978" s="16"/>
      <c r="QPO978" s="29"/>
      <c r="QPP978" s="31"/>
      <c r="QPQ978" s="16"/>
      <c r="QPR978" s="3"/>
      <c r="QPS978" s="16"/>
      <c r="QPT978" s="32"/>
      <c r="QPU978" s="32"/>
      <c r="QPV978" s="33"/>
      <c r="QPW978" s="35"/>
      <c r="QPX978" s="36"/>
      <c r="QPY978" s="38"/>
      <c r="QPZ978" s="3"/>
      <c r="QQA978" s="30"/>
      <c r="QQB978" s="34"/>
      <c r="QQC978" s="16"/>
      <c r="QQD978" s="29"/>
      <c r="QQE978" s="31"/>
      <c r="QQF978" s="16"/>
      <c r="QQG978" s="3"/>
      <c r="QQH978" s="16"/>
      <c r="QQI978" s="32"/>
      <c r="QQJ978" s="32"/>
      <c r="QQK978" s="33"/>
      <c r="QQL978" s="35"/>
      <c r="QQM978" s="36"/>
      <c r="QQN978" s="38"/>
      <c r="QQO978" s="3"/>
      <c r="QQP978" s="30"/>
      <c r="QQQ978" s="34"/>
      <c r="QQR978" s="16"/>
      <c r="QQS978" s="29"/>
      <c r="QQT978" s="31"/>
      <c r="QQU978" s="16"/>
      <c r="QQV978" s="3"/>
      <c r="QQW978" s="16"/>
      <c r="QQX978" s="32"/>
      <c r="QQY978" s="32"/>
      <c r="QQZ978" s="33"/>
      <c r="QRA978" s="35"/>
      <c r="QRB978" s="36"/>
      <c r="QRC978" s="38"/>
      <c r="QRD978" s="3"/>
      <c r="QRE978" s="30"/>
      <c r="QRF978" s="34"/>
      <c r="QRG978" s="16"/>
      <c r="QRH978" s="29"/>
      <c r="QRI978" s="31"/>
      <c r="QRJ978" s="16"/>
      <c r="QRK978" s="3"/>
      <c r="QRL978" s="16"/>
      <c r="QRM978" s="32"/>
      <c r="QRN978" s="32"/>
      <c r="QRO978" s="33"/>
      <c r="QRP978" s="35"/>
      <c r="QRQ978" s="36"/>
      <c r="QRR978" s="38"/>
      <c r="QRS978" s="3"/>
      <c r="QRT978" s="30"/>
      <c r="QRU978" s="34"/>
      <c r="QRV978" s="16"/>
      <c r="QRW978" s="29"/>
      <c r="QRX978" s="31"/>
      <c r="QRY978" s="16"/>
      <c r="QRZ978" s="3"/>
      <c r="QSA978" s="16"/>
      <c r="QSB978" s="32"/>
      <c r="QSC978" s="32"/>
      <c r="QSD978" s="33"/>
      <c r="QSE978" s="35"/>
      <c r="QSF978" s="36"/>
      <c r="QSG978" s="38"/>
      <c r="QSH978" s="3"/>
      <c r="QSI978" s="30"/>
      <c r="QSJ978" s="34"/>
      <c r="QSK978" s="16"/>
      <c r="QSL978" s="29"/>
      <c r="QSM978" s="31"/>
      <c r="QSN978" s="16"/>
      <c r="QSO978" s="3"/>
      <c r="QSP978" s="16"/>
      <c r="QSQ978" s="32"/>
      <c r="QSR978" s="32"/>
      <c r="QSS978" s="33"/>
      <c r="QST978" s="35"/>
      <c r="QSU978" s="36"/>
      <c r="QSV978" s="38"/>
      <c r="QSW978" s="3"/>
      <c r="QSX978" s="30"/>
      <c r="QSY978" s="34"/>
      <c r="QSZ978" s="16"/>
      <c r="QTA978" s="29"/>
      <c r="QTB978" s="31"/>
      <c r="QTC978" s="16"/>
      <c r="QTD978" s="3"/>
      <c r="QTE978" s="16"/>
      <c r="QTF978" s="32"/>
      <c r="QTG978" s="32"/>
      <c r="QTH978" s="33"/>
      <c r="QTI978" s="35"/>
      <c r="QTJ978" s="36"/>
      <c r="QTK978" s="38"/>
      <c r="QTL978" s="3"/>
      <c r="QTM978" s="30"/>
      <c r="QTN978" s="34"/>
      <c r="QTO978" s="16"/>
      <c r="QTP978" s="29"/>
      <c r="QTQ978" s="31"/>
      <c r="QTR978" s="16"/>
      <c r="QTS978" s="3"/>
      <c r="QTT978" s="16"/>
      <c r="QTU978" s="32"/>
      <c r="QTV978" s="32"/>
      <c r="QTW978" s="33"/>
      <c r="QTX978" s="35"/>
      <c r="QTY978" s="36"/>
      <c r="QTZ978" s="38"/>
      <c r="QUA978" s="3"/>
      <c r="QUB978" s="30"/>
      <c r="QUC978" s="34"/>
      <c r="QUD978" s="16"/>
      <c r="QUE978" s="29"/>
      <c r="QUF978" s="31"/>
      <c r="QUG978" s="16"/>
      <c r="QUH978" s="3"/>
      <c r="QUI978" s="16"/>
      <c r="QUJ978" s="32"/>
      <c r="QUK978" s="32"/>
      <c r="QUL978" s="33"/>
      <c r="QUM978" s="35"/>
      <c r="QUN978" s="36"/>
      <c r="QUO978" s="38"/>
      <c r="QUP978" s="3"/>
      <c r="QUQ978" s="30"/>
      <c r="QUR978" s="34"/>
      <c r="QUS978" s="16"/>
      <c r="QUT978" s="29"/>
      <c r="QUU978" s="31"/>
      <c r="QUV978" s="16"/>
      <c r="QUW978" s="3"/>
      <c r="QUX978" s="16"/>
      <c r="QUY978" s="32"/>
      <c r="QUZ978" s="32"/>
      <c r="QVA978" s="33"/>
      <c r="QVB978" s="35"/>
      <c r="QVC978" s="36"/>
      <c r="QVD978" s="38"/>
      <c r="QVE978" s="3"/>
      <c r="QVF978" s="30"/>
      <c r="QVG978" s="34"/>
      <c r="QVH978" s="16"/>
      <c r="QVI978" s="29"/>
      <c r="QVJ978" s="31"/>
      <c r="QVK978" s="16"/>
      <c r="QVL978" s="3"/>
      <c r="QVM978" s="16"/>
      <c r="QVN978" s="32"/>
      <c r="QVO978" s="32"/>
      <c r="QVP978" s="33"/>
      <c r="QVQ978" s="35"/>
      <c r="QVR978" s="36"/>
      <c r="QVS978" s="38"/>
      <c r="QVT978" s="3"/>
      <c r="QVU978" s="30"/>
      <c r="QVV978" s="34"/>
      <c r="QVW978" s="16"/>
      <c r="QVX978" s="29"/>
      <c r="QVY978" s="31"/>
      <c r="QVZ978" s="16"/>
      <c r="QWA978" s="3"/>
      <c r="QWB978" s="16"/>
      <c r="QWC978" s="32"/>
      <c r="QWD978" s="32"/>
      <c r="QWE978" s="33"/>
      <c r="QWF978" s="35"/>
      <c r="QWG978" s="36"/>
      <c r="QWH978" s="38"/>
      <c r="QWI978" s="3"/>
      <c r="QWJ978" s="30"/>
      <c r="QWK978" s="34"/>
      <c r="QWL978" s="16"/>
      <c r="QWM978" s="29"/>
      <c r="QWN978" s="31"/>
      <c r="QWO978" s="16"/>
      <c r="QWP978" s="3"/>
      <c r="QWQ978" s="16"/>
      <c r="QWR978" s="32"/>
      <c r="QWS978" s="32"/>
      <c r="QWT978" s="33"/>
      <c r="QWU978" s="35"/>
      <c r="QWV978" s="36"/>
      <c r="QWW978" s="38"/>
      <c r="QWX978" s="3"/>
      <c r="QWY978" s="30"/>
      <c r="QWZ978" s="34"/>
      <c r="QXA978" s="16"/>
      <c r="QXB978" s="29"/>
      <c r="QXC978" s="31"/>
      <c r="QXD978" s="16"/>
      <c r="QXE978" s="3"/>
      <c r="QXF978" s="16"/>
      <c r="QXG978" s="32"/>
      <c r="QXH978" s="32"/>
      <c r="QXI978" s="33"/>
      <c r="QXJ978" s="35"/>
      <c r="QXK978" s="36"/>
      <c r="QXL978" s="38"/>
      <c r="QXM978" s="3"/>
      <c r="QXN978" s="30"/>
      <c r="QXO978" s="34"/>
      <c r="QXP978" s="16"/>
      <c r="QXQ978" s="29"/>
      <c r="QXR978" s="31"/>
      <c r="QXS978" s="16"/>
      <c r="QXT978" s="3"/>
      <c r="QXU978" s="16"/>
      <c r="QXV978" s="32"/>
      <c r="QXW978" s="32"/>
      <c r="QXX978" s="33"/>
      <c r="QXY978" s="35"/>
      <c r="QXZ978" s="36"/>
      <c r="QYA978" s="38"/>
      <c r="QYB978" s="3"/>
      <c r="QYC978" s="30"/>
      <c r="QYD978" s="34"/>
      <c r="QYE978" s="16"/>
      <c r="QYF978" s="29"/>
      <c r="QYG978" s="31"/>
      <c r="QYH978" s="16"/>
      <c r="QYI978" s="3"/>
      <c r="QYJ978" s="16"/>
      <c r="QYK978" s="32"/>
      <c r="QYL978" s="32"/>
      <c r="QYM978" s="33"/>
      <c r="QYN978" s="35"/>
      <c r="QYO978" s="36"/>
      <c r="QYP978" s="38"/>
      <c r="QYQ978" s="3"/>
      <c r="QYR978" s="30"/>
      <c r="QYS978" s="34"/>
      <c r="QYT978" s="16"/>
      <c r="QYU978" s="29"/>
      <c r="QYV978" s="31"/>
      <c r="QYW978" s="16"/>
      <c r="QYX978" s="3"/>
      <c r="QYY978" s="16"/>
      <c r="QYZ978" s="32"/>
      <c r="QZA978" s="32"/>
      <c r="QZB978" s="33"/>
      <c r="QZC978" s="35"/>
      <c r="QZD978" s="36"/>
      <c r="QZE978" s="38"/>
      <c r="QZF978" s="3"/>
      <c r="QZG978" s="30"/>
      <c r="QZH978" s="34"/>
      <c r="QZI978" s="16"/>
      <c r="QZJ978" s="29"/>
      <c r="QZK978" s="31"/>
      <c r="QZL978" s="16"/>
      <c r="QZM978" s="3"/>
      <c r="QZN978" s="16"/>
      <c r="QZO978" s="32"/>
      <c r="QZP978" s="32"/>
      <c r="QZQ978" s="33"/>
      <c r="QZR978" s="35"/>
      <c r="QZS978" s="36"/>
      <c r="QZT978" s="38"/>
      <c r="QZU978" s="3"/>
      <c r="QZV978" s="30"/>
      <c r="QZW978" s="34"/>
      <c r="QZX978" s="16"/>
      <c r="QZY978" s="29"/>
      <c r="QZZ978" s="31"/>
      <c r="RAA978" s="16"/>
      <c r="RAB978" s="3"/>
      <c r="RAC978" s="16"/>
      <c r="RAD978" s="32"/>
      <c r="RAE978" s="32"/>
      <c r="RAF978" s="33"/>
      <c r="RAG978" s="35"/>
      <c r="RAH978" s="36"/>
      <c r="RAI978" s="38"/>
      <c r="RAJ978" s="3"/>
      <c r="RAK978" s="30"/>
      <c r="RAL978" s="34"/>
      <c r="RAM978" s="16"/>
      <c r="RAN978" s="29"/>
      <c r="RAO978" s="31"/>
      <c r="RAP978" s="16"/>
      <c r="RAQ978" s="3"/>
      <c r="RAR978" s="16"/>
      <c r="RAS978" s="32"/>
      <c r="RAT978" s="32"/>
      <c r="RAU978" s="33"/>
      <c r="RAV978" s="35"/>
      <c r="RAW978" s="36"/>
      <c r="RAX978" s="38"/>
      <c r="RAY978" s="3"/>
      <c r="RAZ978" s="30"/>
      <c r="RBA978" s="34"/>
      <c r="RBB978" s="16"/>
      <c r="RBC978" s="29"/>
      <c r="RBD978" s="31"/>
      <c r="RBE978" s="16"/>
      <c r="RBF978" s="3"/>
      <c r="RBG978" s="16"/>
      <c r="RBH978" s="32"/>
      <c r="RBI978" s="32"/>
      <c r="RBJ978" s="33"/>
      <c r="RBK978" s="35"/>
      <c r="RBL978" s="36"/>
      <c r="RBM978" s="38"/>
      <c r="RBN978" s="3"/>
      <c r="RBO978" s="30"/>
      <c r="RBP978" s="34"/>
      <c r="RBQ978" s="16"/>
      <c r="RBR978" s="29"/>
      <c r="RBS978" s="31"/>
      <c r="RBT978" s="16"/>
      <c r="RBU978" s="3"/>
      <c r="RBV978" s="16"/>
      <c r="RBW978" s="32"/>
      <c r="RBX978" s="32"/>
      <c r="RBY978" s="33"/>
      <c r="RBZ978" s="35"/>
      <c r="RCA978" s="36"/>
      <c r="RCB978" s="38"/>
      <c r="RCC978" s="3"/>
      <c r="RCD978" s="30"/>
      <c r="RCE978" s="34"/>
      <c r="RCF978" s="16"/>
      <c r="RCG978" s="29"/>
      <c r="RCH978" s="31"/>
      <c r="RCI978" s="16"/>
      <c r="RCJ978" s="3"/>
      <c r="RCK978" s="16"/>
      <c r="RCL978" s="32"/>
      <c r="RCM978" s="32"/>
      <c r="RCN978" s="33"/>
      <c r="RCO978" s="35"/>
      <c r="RCP978" s="36"/>
      <c r="RCQ978" s="38"/>
      <c r="RCR978" s="3"/>
      <c r="RCS978" s="30"/>
      <c r="RCT978" s="34"/>
      <c r="RCU978" s="16"/>
      <c r="RCV978" s="29"/>
      <c r="RCW978" s="31"/>
      <c r="RCX978" s="16"/>
      <c r="RCY978" s="3"/>
      <c r="RCZ978" s="16"/>
      <c r="RDA978" s="32"/>
      <c r="RDB978" s="32"/>
      <c r="RDC978" s="33"/>
      <c r="RDD978" s="35"/>
      <c r="RDE978" s="36"/>
      <c r="RDF978" s="38"/>
      <c r="RDG978" s="3"/>
      <c r="RDH978" s="30"/>
      <c r="RDI978" s="34"/>
      <c r="RDJ978" s="16"/>
      <c r="RDK978" s="29"/>
      <c r="RDL978" s="31"/>
      <c r="RDM978" s="16"/>
      <c r="RDN978" s="3"/>
      <c r="RDO978" s="16"/>
      <c r="RDP978" s="32"/>
      <c r="RDQ978" s="32"/>
      <c r="RDR978" s="33"/>
      <c r="RDS978" s="35"/>
      <c r="RDT978" s="36"/>
      <c r="RDU978" s="38"/>
      <c r="RDV978" s="3"/>
      <c r="RDW978" s="30"/>
      <c r="RDX978" s="34"/>
      <c r="RDY978" s="16"/>
      <c r="RDZ978" s="29"/>
      <c r="REA978" s="31"/>
      <c r="REB978" s="16"/>
      <c r="REC978" s="3"/>
      <c r="RED978" s="16"/>
      <c r="REE978" s="32"/>
      <c r="REF978" s="32"/>
      <c r="REG978" s="33"/>
      <c r="REH978" s="35"/>
      <c r="REI978" s="36"/>
      <c r="REJ978" s="38"/>
      <c r="REK978" s="3"/>
      <c r="REL978" s="30"/>
      <c r="REM978" s="34"/>
      <c r="REN978" s="16"/>
      <c r="REO978" s="29"/>
      <c r="REP978" s="31"/>
      <c r="REQ978" s="16"/>
      <c r="RER978" s="3"/>
      <c r="RES978" s="16"/>
      <c r="RET978" s="32"/>
      <c r="REU978" s="32"/>
      <c r="REV978" s="33"/>
      <c r="REW978" s="35"/>
      <c r="REX978" s="36"/>
      <c r="REY978" s="38"/>
      <c r="REZ978" s="3"/>
      <c r="RFA978" s="30"/>
      <c r="RFB978" s="34"/>
      <c r="RFC978" s="16"/>
      <c r="RFD978" s="29"/>
      <c r="RFE978" s="31"/>
      <c r="RFF978" s="16"/>
      <c r="RFG978" s="3"/>
      <c r="RFH978" s="16"/>
      <c r="RFI978" s="32"/>
      <c r="RFJ978" s="32"/>
      <c r="RFK978" s="33"/>
      <c r="RFL978" s="35"/>
      <c r="RFM978" s="36"/>
      <c r="RFN978" s="38"/>
      <c r="RFO978" s="3"/>
      <c r="RFP978" s="30"/>
      <c r="RFQ978" s="34"/>
      <c r="RFR978" s="16"/>
      <c r="RFS978" s="29"/>
      <c r="RFT978" s="31"/>
      <c r="RFU978" s="16"/>
      <c r="RFV978" s="3"/>
      <c r="RFW978" s="16"/>
      <c r="RFX978" s="32"/>
      <c r="RFY978" s="32"/>
      <c r="RFZ978" s="33"/>
      <c r="RGA978" s="35"/>
      <c r="RGB978" s="36"/>
      <c r="RGC978" s="38"/>
      <c r="RGD978" s="3"/>
      <c r="RGE978" s="30"/>
      <c r="RGF978" s="34"/>
      <c r="RGG978" s="16"/>
      <c r="RGH978" s="29"/>
      <c r="RGI978" s="31"/>
      <c r="RGJ978" s="16"/>
      <c r="RGK978" s="3"/>
      <c r="RGL978" s="16"/>
      <c r="RGM978" s="32"/>
      <c r="RGN978" s="32"/>
      <c r="RGO978" s="33"/>
      <c r="RGP978" s="35"/>
      <c r="RGQ978" s="36"/>
      <c r="RGR978" s="38"/>
      <c r="RGS978" s="3"/>
      <c r="RGT978" s="30"/>
      <c r="RGU978" s="34"/>
      <c r="RGV978" s="16"/>
      <c r="RGW978" s="29"/>
      <c r="RGX978" s="31"/>
      <c r="RGY978" s="16"/>
      <c r="RGZ978" s="3"/>
      <c r="RHA978" s="16"/>
      <c r="RHB978" s="32"/>
      <c r="RHC978" s="32"/>
      <c r="RHD978" s="33"/>
      <c r="RHE978" s="35"/>
      <c r="RHF978" s="36"/>
      <c r="RHG978" s="38"/>
      <c r="RHH978" s="3"/>
      <c r="RHI978" s="30"/>
      <c r="RHJ978" s="34"/>
      <c r="RHK978" s="16"/>
      <c r="RHL978" s="29"/>
      <c r="RHM978" s="31"/>
      <c r="RHN978" s="16"/>
      <c r="RHO978" s="3"/>
      <c r="RHP978" s="16"/>
      <c r="RHQ978" s="32"/>
      <c r="RHR978" s="32"/>
      <c r="RHS978" s="33"/>
      <c r="RHT978" s="35"/>
      <c r="RHU978" s="36"/>
      <c r="RHV978" s="38"/>
      <c r="RHW978" s="3"/>
      <c r="RHX978" s="30"/>
      <c r="RHY978" s="34"/>
      <c r="RHZ978" s="16"/>
      <c r="RIA978" s="29"/>
      <c r="RIB978" s="31"/>
      <c r="RIC978" s="16"/>
      <c r="RID978" s="3"/>
      <c r="RIE978" s="16"/>
      <c r="RIF978" s="32"/>
      <c r="RIG978" s="32"/>
      <c r="RIH978" s="33"/>
      <c r="RII978" s="35"/>
      <c r="RIJ978" s="36"/>
      <c r="RIK978" s="38"/>
      <c r="RIL978" s="3"/>
      <c r="RIM978" s="30"/>
      <c r="RIN978" s="34"/>
      <c r="RIO978" s="16"/>
      <c r="RIP978" s="29"/>
      <c r="RIQ978" s="31"/>
      <c r="RIR978" s="16"/>
      <c r="RIS978" s="3"/>
      <c r="RIT978" s="16"/>
      <c r="RIU978" s="32"/>
      <c r="RIV978" s="32"/>
      <c r="RIW978" s="33"/>
      <c r="RIX978" s="35"/>
      <c r="RIY978" s="36"/>
      <c r="RIZ978" s="38"/>
      <c r="RJA978" s="3"/>
      <c r="RJB978" s="30"/>
      <c r="RJC978" s="34"/>
      <c r="RJD978" s="16"/>
      <c r="RJE978" s="29"/>
      <c r="RJF978" s="31"/>
      <c r="RJG978" s="16"/>
      <c r="RJH978" s="3"/>
      <c r="RJI978" s="16"/>
      <c r="RJJ978" s="32"/>
      <c r="RJK978" s="32"/>
      <c r="RJL978" s="33"/>
      <c r="RJM978" s="35"/>
      <c r="RJN978" s="36"/>
      <c r="RJO978" s="38"/>
      <c r="RJP978" s="3"/>
      <c r="RJQ978" s="30"/>
      <c r="RJR978" s="34"/>
      <c r="RJS978" s="16"/>
      <c r="RJT978" s="29"/>
      <c r="RJU978" s="31"/>
      <c r="RJV978" s="16"/>
      <c r="RJW978" s="3"/>
      <c r="RJX978" s="16"/>
      <c r="RJY978" s="32"/>
      <c r="RJZ978" s="32"/>
      <c r="RKA978" s="33"/>
      <c r="RKB978" s="35"/>
      <c r="RKC978" s="36"/>
      <c r="RKD978" s="38"/>
      <c r="RKE978" s="3"/>
      <c r="RKF978" s="30"/>
      <c r="RKG978" s="34"/>
      <c r="RKH978" s="16"/>
      <c r="RKI978" s="29"/>
      <c r="RKJ978" s="31"/>
      <c r="RKK978" s="16"/>
      <c r="RKL978" s="3"/>
      <c r="RKM978" s="16"/>
      <c r="RKN978" s="32"/>
      <c r="RKO978" s="32"/>
      <c r="RKP978" s="33"/>
      <c r="RKQ978" s="35"/>
      <c r="RKR978" s="36"/>
      <c r="RKS978" s="38"/>
      <c r="RKT978" s="3"/>
      <c r="RKU978" s="30"/>
      <c r="RKV978" s="34"/>
      <c r="RKW978" s="16"/>
      <c r="RKX978" s="29"/>
      <c r="RKY978" s="31"/>
      <c r="RKZ978" s="16"/>
      <c r="RLA978" s="3"/>
      <c r="RLB978" s="16"/>
      <c r="RLC978" s="32"/>
      <c r="RLD978" s="32"/>
      <c r="RLE978" s="33"/>
      <c r="RLF978" s="35"/>
      <c r="RLG978" s="36"/>
      <c r="RLH978" s="38"/>
      <c r="RLI978" s="3"/>
      <c r="RLJ978" s="30"/>
      <c r="RLK978" s="34"/>
      <c r="RLL978" s="16"/>
      <c r="RLM978" s="29"/>
      <c r="RLN978" s="31"/>
      <c r="RLO978" s="16"/>
      <c r="RLP978" s="3"/>
      <c r="RLQ978" s="16"/>
      <c r="RLR978" s="32"/>
      <c r="RLS978" s="32"/>
      <c r="RLT978" s="33"/>
      <c r="RLU978" s="35"/>
      <c r="RLV978" s="36"/>
      <c r="RLW978" s="38"/>
      <c r="RLX978" s="3"/>
      <c r="RLY978" s="30"/>
      <c r="RLZ978" s="34"/>
      <c r="RMA978" s="16"/>
      <c r="RMB978" s="29"/>
      <c r="RMC978" s="31"/>
      <c r="RMD978" s="16"/>
      <c r="RME978" s="3"/>
      <c r="RMF978" s="16"/>
      <c r="RMG978" s="32"/>
      <c r="RMH978" s="32"/>
      <c r="RMI978" s="33"/>
      <c r="RMJ978" s="35"/>
      <c r="RMK978" s="36"/>
      <c r="RML978" s="38"/>
      <c r="RMM978" s="3"/>
      <c r="RMN978" s="30"/>
      <c r="RMO978" s="34"/>
      <c r="RMP978" s="16"/>
      <c r="RMQ978" s="29"/>
      <c r="RMR978" s="31"/>
      <c r="RMS978" s="16"/>
      <c r="RMT978" s="3"/>
      <c r="RMU978" s="16"/>
      <c r="RMV978" s="32"/>
      <c r="RMW978" s="32"/>
      <c r="RMX978" s="33"/>
      <c r="RMY978" s="35"/>
      <c r="RMZ978" s="36"/>
      <c r="RNA978" s="38"/>
      <c r="RNB978" s="3"/>
      <c r="RNC978" s="30"/>
      <c r="RND978" s="34"/>
      <c r="RNE978" s="16"/>
      <c r="RNF978" s="29"/>
      <c r="RNG978" s="31"/>
      <c r="RNH978" s="16"/>
      <c r="RNI978" s="3"/>
      <c r="RNJ978" s="16"/>
      <c r="RNK978" s="32"/>
      <c r="RNL978" s="32"/>
      <c r="RNM978" s="33"/>
      <c r="RNN978" s="35"/>
      <c r="RNO978" s="36"/>
      <c r="RNP978" s="38"/>
      <c r="RNQ978" s="3"/>
      <c r="RNR978" s="30"/>
      <c r="RNS978" s="34"/>
      <c r="RNT978" s="16"/>
      <c r="RNU978" s="29"/>
      <c r="RNV978" s="31"/>
      <c r="RNW978" s="16"/>
      <c r="RNX978" s="3"/>
      <c r="RNY978" s="16"/>
      <c r="RNZ978" s="32"/>
      <c r="ROA978" s="32"/>
      <c r="ROB978" s="33"/>
      <c r="ROC978" s="35"/>
      <c r="ROD978" s="36"/>
      <c r="ROE978" s="38"/>
      <c r="ROF978" s="3"/>
      <c r="ROG978" s="30"/>
      <c r="ROH978" s="34"/>
      <c r="ROI978" s="16"/>
      <c r="ROJ978" s="29"/>
      <c r="ROK978" s="31"/>
      <c r="ROL978" s="16"/>
      <c r="ROM978" s="3"/>
      <c r="RON978" s="16"/>
      <c r="ROO978" s="32"/>
      <c r="ROP978" s="32"/>
      <c r="ROQ978" s="33"/>
      <c r="ROR978" s="35"/>
      <c r="ROS978" s="36"/>
      <c r="ROT978" s="38"/>
      <c r="ROU978" s="3"/>
      <c r="ROV978" s="30"/>
      <c r="ROW978" s="34"/>
      <c r="ROX978" s="16"/>
      <c r="ROY978" s="29"/>
      <c r="ROZ978" s="31"/>
      <c r="RPA978" s="16"/>
      <c r="RPB978" s="3"/>
      <c r="RPC978" s="16"/>
      <c r="RPD978" s="32"/>
      <c r="RPE978" s="32"/>
      <c r="RPF978" s="33"/>
      <c r="RPG978" s="35"/>
      <c r="RPH978" s="36"/>
      <c r="RPI978" s="38"/>
      <c r="RPJ978" s="3"/>
      <c r="RPK978" s="30"/>
      <c r="RPL978" s="34"/>
      <c r="RPM978" s="16"/>
      <c r="RPN978" s="29"/>
      <c r="RPO978" s="31"/>
      <c r="RPP978" s="16"/>
      <c r="RPQ978" s="3"/>
      <c r="RPR978" s="16"/>
      <c r="RPS978" s="32"/>
      <c r="RPT978" s="32"/>
      <c r="RPU978" s="33"/>
      <c r="RPV978" s="35"/>
      <c r="RPW978" s="36"/>
      <c r="RPX978" s="38"/>
      <c r="RPY978" s="3"/>
      <c r="RPZ978" s="30"/>
      <c r="RQA978" s="34"/>
      <c r="RQB978" s="16"/>
      <c r="RQC978" s="29"/>
      <c r="RQD978" s="31"/>
      <c r="RQE978" s="16"/>
      <c r="RQF978" s="3"/>
      <c r="RQG978" s="16"/>
      <c r="RQH978" s="32"/>
      <c r="RQI978" s="32"/>
      <c r="RQJ978" s="33"/>
      <c r="RQK978" s="35"/>
      <c r="RQL978" s="36"/>
      <c r="RQM978" s="38"/>
      <c r="RQN978" s="3"/>
      <c r="RQO978" s="30"/>
      <c r="RQP978" s="34"/>
      <c r="RQQ978" s="16"/>
      <c r="RQR978" s="29"/>
      <c r="RQS978" s="31"/>
      <c r="RQT978" s="16"/>
      <c r="RQU978" s="3"/>
      <c r="RQV978" s="16"/>
      <c r="RQW978" s="32"/>
      <c r="RQX978" s="32"/>
      <c r="RQY978" s="33"/>
      <c r="RQZ978" s="35"/>
      <c r="RRA978" s="36"/>
      <c r="RRB978" s="38"/>
      <c r="RRC978" s="3"/>
      <c r="RRD978" s="30"/>
      <c r="RRE978" s="34"/>
      <c r="RRF978" s="16"/>
      <c r="RRG978" s="29"/>
      <c r="RRH978" s="31"/>
      <c r="RRI978" s="16"/>
      <c r="RRJ978" s="3"/>
      <c r="RRK978" s="16"/>
      <c r="RRL978" s="32"/>
      <c r="RRM978" s="32"/>
      <c r="RRN978" s="33"/>
      <c r="RRO978" s="35"/>
      <c r="RRP978" s="36"/>
      <c r="RRQ978" s="38"/>
      <c r="RRR978" s="3"/>
      <c r="RRS978" s="30"/>
      <c r="RRT978" s="34"/>
      <c r="RRU978" s="16"/>
      <c r="RRV978" s="29"/>
      <c r="RRW978" s="31"/>
      <c r="RRX978" s="16"/>
      <c r="RRY978" s="3"/>
      <c r="RRZ978" s="16"/>
      <c r="RSA978" s="32"/>
      <c r="RSB978" s="32"/>
      <c r="RSC978" s="33"/>
      <c r="RSD978" s="35"/>
      <c r="RSE978" s="36"/>
      <c r="RSF978" s="38"/>
      <c r="RSG978" s="3"/>
      <c r="RSH978" s="30"/>
      <c r="RSI978" s="34"/>
      <c r="RSJ978" s="16"/>
      <c r="RSK978" s="29"/>
      <c r="RSL978" s="31"/>
      <c r="RSM978" s="16"/>
      <c r="RSN978" s="3"/>
      <c r="RSO978" s="16"/>
      <c r="RSP978" s="32"/>
      <c r="RSQ978" s="32"/>
      <c r="RSR978" s="33"/>
      <c r="RSS978" s="35"/>
      <c r="RST978" s="36"/>
      <c r="RSU978" s="38"/>
      <c r="RSV978" s="3"/>
      <c r="RSW978" s="30"/>
      <c r="RSX978" s="34"/>
      <c r="RSY978" s="16"/>
      <c r="RSZ978" s="29"/>
      <c r="RTA978" s="31"/>
      <c r="RTB978" s="16"/>
      <c r="RTC978" s="3"/>
      <c r="RTD978" s="16"/>
      <c r="RTE978" s="32"/>
      <c r="RTF978" s="32"/>
      <c r="RTG978" s="33"/>
      <c r="RTH978" s="35"/>
      <c r="RTI978" s="36"/>
      <c r="RTJ978" s="38"/>
      <c r="RTK978" s="3"/>
      <c r="RTL978" s="30"/>
      <c r="RTM978" s="34"/>
      <c r="RTN978" s="16"/>
      <c r="RTO978" s="29"/>
      <c r="RTP978" s="31"/>
      <c r="RTQ978" s="16"/>
      <c r="RTR978" s="3"/>
      <c r="RTS978" s="16"/>
      <c r="RTT978" s="32"/>
      <c r="RTU978" s="32"/>
      <c r="RTV978" s="33"/>
      <c r="RTW978" s="35"/>
      <c r="RTX978" s="36"/>
      <c r="RTY978" s="38"/>
      <c r="RTZ978" s="3"/>
      <c r="RUA978" s="30"/>
      <c r="RUB978" s="34"/>
      <c r="RUC978" s="16"/>
      <c r="RUD978" s="29"/>
      <c r="RUE978" s="31"/>
      <c r="RUF978" s="16"/>
      <c r="RUG978" s="3"/>
      <c r="RUH978" s="16"/>
      <c r="RUI978" s="32"/>
      <c r="RUJ978" s="32"/>
      <c r="RUK978" s="33"/>
      <c r="RUL978" s="35"/>
      <c r="RUM978" s="36"/>
      <c r="RUN978" s="38"/>
      <c r="RUO978" s="3"/>
      <c r="RUP978" s="30"/>
      <c r="RUQ978" s="34"/>
      <c r="RUR978" s="16"/>
      <c r="RUS978" s="29"/>
      <c r="RUT978" s="31"/>
      <c r="RUU978" s="16"/>
      <c r="RUV978" s="3"/>
      <c r="RUW978" s="16"/>
      <c r="RUX978" s="32"/>
      <c r="RUY978" s="32"/>
      <c r="RUZ978" s="33"/>
      <c r="RVA978" s="35"/>
      <c r="RVB978" s="36"/>
      <c r="RVC978" s="38"/>
      <c r="RVD978" s="3"/>
      <c r="RVE978" s="30"/>
      <c r="RVF978" s="34"/>
      <c r="RVG978" s="16"/>
      <c r="RVH978" s="29"/>
      <c r="RVI978" s="31"/>
      <c r="RVJ978" s="16"/>
      <c r="RVK978" s="3"/>
      <c r="RVL978" s="16"/>
      <c r="RVM978" s="32"/>
      <c r="RVN978" s="32"/>
      <c r="RVO978" s="33"/>
      <c r="RVP978" s="35"/>
      <c r="RVQ978" s="36"/>
      <c r="RVR978" s="38"/>
      <c r="RVS978" s="3"/>
      <c r="RVT978" s="30"/>
      <c r="RVU978" s="34"/>
      <c r="RVV978" s="16"/>
      <c r="RVW978" s="29"/>
      <c r="RVX978" s="31"/>
      <c r="RVY978" s="16"/>
      <c r="RVZ978" s="3"/>
      <c r="RWA978" s="16"/>
      <c r="RWB978" s="32"/>
      <c r="RWC978" s="32"/>
      <c r="RWD978" s="33"/>
      <c r="RWE978" s="35"/>
      <c r="RWF978" s="36"/>
      <c r="RWG978" s="38"/>
      <c r="RWH978" s="3"/>
      <c r="RWI978" s="30"/>
      <c r="RWJ978" s="34"/>
      <c r="RWK978" s="16"/>
      <c r="RWL978" s="29"/>
      <c r="RWM978" s="31"/>
      <c r="RWN978" s="16"/>
      <c r="RWO978" s="3"/>
      <c r="RWP978" s="16"/>
      <c r="RWQ978" s="32"/>
      <c r="RWR978" s="32"/>
      <c r="RWS978" s="33"/>
      <c r="RWT978" s="35"/>
      <c r="RWU978" s="36"/>
      <c r="RWV978" s="38"/>
      <c r="RWW978" s="3"/>
      <c r="RWX978" s="30"/>
      <c r="RWY978" s="34"/>
      <c r="RWZ978" s="16"/>
      <c r="RXA978" s="29"/>
      <c r="RXB978" s="31"/>
      <c r="RXC978" s="16"/>
      <c r="RXD978" s="3"/>
      <c r="RXE978" s="16"/>
      <c r="RXF978" s="32"/>
      <c r="RXG978" s="32"/>
      <c r="RXH978" s="33"/>
      <c r="RXI978" s="35"/>
      <c r="RXJ978" s="36"/>
      <c r="RXK978" s="38"/>
      <c r="RXL978" s="3"/>
      <c r="RXM978" s="30"/>
      <c r="RXN978" s="34"/>
      <c r="RXO978" s="16"/>
      <c r="RXP978" s="29"/>
      <c r="RXQ978" s="31"/>
      <c r="RXR978" s="16"/>
      <c r="RXS978" s="3"/>
      <c r="RXT978" s="16"/>
      <c r="RXU978" s="32"/>
      <c r="RXV978" s="32"/>
      <c r="RXW978" s="33"/>
      <c r="RXX978" s="35"/>
      <c r="RXY978" s="36"/>
      <c r="RXZ978" s="38"/>
      <c r="RYA978" s="3"/>
      <c r="RYB978" s="30"/>
      <c r="RYC978" s="34"/>
      <c r="RYD978" s="16"/>
      <c r="RYE978" s="29"/>
      <c r="RYF978" s="31"/>
      <c r="RYG978" s="16"/>
      <c r="RYH978" s="3"/>
      <c r="RYI978" s="16"/>
      <c r="RYJ978" s="32"/>
      <c r="RYK978" s="32"/>
      <c r="RYL978" s="33"/>
      <c r="RYM978" s="35"/>
      <c r="RYN978" s="36"/>
      <c r="RYO978" s="38"/>
      <c r="RYP978" s="3"/>
      <c r="RYQ978" s="30"/>
      <c r="RYR978" s="34"/>
      <c r="RYS978" s="16"/>
      <c r="RYT978" s="29"/>
      <c r="RYU978" s="31"/>
      <c r="RYV978" s="16"/>
      <c r="RYW978" s="3"/>
      <c r="RYX978" s="16"/>
      <c r="RYY978" s="32"/>
      <c r="RYZ978" s="32"/>
      <c r="RZA978" s="33"/>
      <c r="RZB978" s="35"/>
      <c r="RZC978" s="36"/>
      <c r="RZD978" s="38"/>
      <c r="RZE978" s="3"/>
      <c r="RZF978" s="30"/>
      <c r="RZG978" s="34"/>
      <c r="RZH978" s="16"/>
      <c r="RZI978" s="29"/>
      <c r="RZJ978" s="31"/>
      <c r="RZK978" s="16"/>
      <c r="RZL978" s="3"/>
      <c r="RZM978" s="16"/>
      <c r="RZN978" s="32"/>
      <c r="RZO978" s="32"/>
      <c r="RZP978" s="33"/>
      <c r="RZQ978" s="35"/>
      <c r="RZR978" s="36"/>
      <c r="RZS978" s="38"/>
      <c r="RZT978" s="3"/>
      <c r="RZU978" s="30"/>
      <c r="RZV978" s="34"/>
      <c r="RZW978" s="16"/>
      <c r="RZX978" s="29"/>
      <c r="RZY978" s="31"/>
      <c r="RZZ978" s="16"/>
      <c r="SAA978" s="3"/>
      <c r="SAB978" s="16"/>
      <c r="SAC978" s="32"/>
      <c r="SAD978" s="32"/>
      <c r="SAE978" s="33"/>
      <c r="SAF978" s="35"/>
      <c r="SAG978" s="36"/>
      <c r="SAH978" s="38"/>
      <c r="SAI978" s="3"/>
      <c r="SAJ978" s="30"/>
      <c r="SAK978" s="34"/>
      <c r="SAL978" s="16"/>
      <c r="SAM978" s="29"/>
      <c r="SAN978" s="31"/>
      <c r="SAO978" s="16"/>
      <c r="SAP978" s="3"/>
      <c r="SAQ978" s="16"/>
      <c r="SAR978" s="32"/>
      <c r="SAS978" s="32"/>
      <c r="SAT978" s="33"/>
      <c r="SAU978" s="35"/>
      <c r="SAV978" s="36"/>
      <c r="SAW978" s="38"/>
      <c r="SAX978" s="3"/>
      <c r="SAY978" s="30"/>
      <c r="SAZ978" s="34"/>
      <c r="SBA978" s="16"/>
      <c r="SBB978" s="29"/>
      <c r="SBC978" s="31"/>
      <c r="SBD978" s="16"/>
      <c r="SBE978" s="3"/>
      <c r="SBF978" s="16"/>
      <c r="SBG978" s="32"/>
      <c r="SBH978" s="32"/>
      <c r="SBI978" s="33"/>
      <c r="SBJ978" s="35"/>
      <c r="SBK978" s="36"/>
      <c r="SBL978" s="38"/>
      <c r="SBM978" s="3"/>
      <c r="SBN978" s="30"/>
      <c r="SBO978" s="34"/>
      <c r="SBP978" s="16"/>
      <c r="SBQ978" s="29"/>
      <c r="SBR978" s="31"/>
      <c r="SBS978" s="16"/>
      <c r="SBT978" s="3"/>
      <c r="SBU978" s="16"/>
      <c r="SBV978" s="32"/>
      <c r="SBW978" s="32"/>
      <c r="SBX978" s="33"/>
      <c r="SBY978" s="35"/>
      <c r="SBZ978" s="36"/>
      <c r="SCA978" s="38"/>
      <c r="SCB978" s="3"/>
      <c r="SCC978" s="30"/>
      <c r="SCD978" s="34"/>
      <c r="SCE978" s="16"/>
      <c r="SCF978" s="29"/>
      <c r="SCG978" s="31"/>
      <c r="SCH978" s="16"/>
      <c r="SCI978" s="3"/>
      <c r="SCJ978" s="16"/>
      <c r="SCK978" s="32"/>
      <c r="SCL978" s="32"/>
      <c r="SCM978" s="33"/>
      <c r="SCN978" s="35"/>
      <c r="SCO978" s="36"/>
      <c r="SCP978" s="38"/>
      <c r="SCQ978" s="3"/>
      <c r="SCR978" s="30"/>
      <c r="SCS978" s="34"/>
      <c r="SCT978" s="16"/>
      <c r="SCU978" s="29"/>
      <c r="SCV978" s="31"/>
      <c r="SCW978" s="16"/>
      <c r="SCX978" s="3"/>
      <c r="SCY978" s="16"/>
      <c r="SCZ978" s="32"/>
      <c r="SDA978" s="32"/>
      <c r="SDB978" s="33"/>
      <c r="SDC978" s="35"/>
      <c r="SDD978" s="36"/>
      <c r="SDE978" s="38"/>
      <c r="SDF978" s="3"/>
      <c r="SDG978" s="30"/>
      <c r="SDH978" s="34"/>
      <c r="SDI978" s="16"/>
      <c r="SDJ978" s="29"/>
      <c r="SDK978" s="31"/>
      <c r="SDL978" s="16"/>
      <c r="SDM978" s="3"/>
      <c r="SDN978" s="16"/>
      <c r="SDO978" s="32"/>
      <c r="SDP978" s="32"/>
      <c r="SDQ978" s="33"/>
      <c r="SDR978" s="35"/>
      <c r="SDS978" s="36"/>
      <c r="SDT978" s="38"/>
      <c r="SDU978" s="3"/>
      <c r="SDV978" s="30"/>
      <c r="SDW978" s="34"/>
      <c r="SDX978" s="16"/>
      <c r="SDY978" s="29"/>
      <c r="SDZ978" s="31"/>
      <c r="SEA978" s="16"/>
      <c r="SEB978" s="3"/>
      <c r="SEC978" s="16"/>
      <c r="SED978" s="32"/>
      <c r="SEE978" s="32"/>
      <c r="SEF978" s="33"/>
      <c r="SEG978" s="35"/>
      <c r="SEH978" s="36"/>
      <c r="SEI978" s="38"/>
      <c r="SEJ978" s="3"/>
      <c r="SEK978" s="30"/>
      <c r="SEL978" s="34"/>
      <c r="SEM978" s="16"/>
      <c r="SEN978" s="29"/>
      <c r="SEO978" s="31"/>
      <c r="SEP978" s="16"/>
      <c r="SEQ978" s="3"/>
      <c r="SER978" s="16"/>
      <c r="SES978" s="32"/>
      <c r="SET978" s="32"/>
      <c r="SEU978" s="33"/>
      <c r="SEV978" s="35"/>
      <c r="SEW978" s="36"/>
      <c r="SEX978" s="38"/>
      <c r="SEY978" s="3"/>
      <c r="SEZ978" s="30"/>
      <c r="SFA978" s="34"/>
      <c r="SFB978" s="16"/>
      <c r="SFC978" s="29"/>
      <c r="SFD978" s="31"/>
      <c r="SFE978" s="16"/>
      <c r="SFF978" s="3"/>
      <c r="SFG978" s="16"/>
      <c r="SFH978" s="32"/>
      <c r="SFI978" s="32"/>
      <c r="SFJ978" s="33"/>
      <c r="SFK978" s="35"/>
      <c r="SFL978" s="36"/>
      <c r="SFM978" s="38"/>
      <c r="SFN978" s="3"/>
      <c r="SFO978" s="30"/>
      <c r="SFP978" s="34"/>
      <c r="SFQ978" s="16"/>
      <c r="SFR978" s="29"/>
      <c r="SFS978" s="31"/>
      <c r="SFT978" s="16"/>
      <c r="SFU978" s="3"/>
      <c r="SFV978" s="16"/>
      <c r="SFW978" s="32"/>
      <c r="SFX978" s="32"/>
      <c r="SFY978" s="33"/>
      <c r="SFZ978" s="35"/>
      <c r="SGA978" s="36"/>
      <c r="SGB978" s="38"/>
      <c r="SGC978" s="3"/>
      <c r="SGD978" s="30"/>
      <c r="SGE978" s="34"/>
      <c r="SGF978" s="16"/>
      <c r="SGG978" s="29"/>
      <c r="SGH978" s="31"/>
      <c r="SGI978" s="16"/>
      <c r="SGJ978" s="3"/>
      <c r="SGK978" s="16"/>
      <c r="SGL978" s="32"/>
      <c r="SGM978" s="32"/>
      <c r="SGN978" s="33"/>
      <c r="SGO978" s="35"/>
      <c r="SGP978" s="36"/>
      <c r="SGQ978" s="38"/>
      <c r="SGR978" s="3"/>
      <c r="SGS978" s="30"/>
      <c r="SGT978" s="34"/>
      <c r="SGU978" s="16"/>
      <c r="SGV978" s="29"/>
      <c r="SGW978" s="31"/>
      <c r="SGX978" s="16"/>
      <c r="SGY978" s="3"/>
      <c r="SGZ978" s="16"/>
      <c r="SHA978" s="32"/>
      <c r="SHB978" s="32"/>
      <c r="SHC978" s="33"/>
      <c r="SHD978" s="35"/>
      <c r="SHE978" s="36"/>
      <c r="SHF978" s="38"/>
      <c r="SHG978" s="3"/>
      <c r="SHH978" s="30"/>
      <c r="SHI978" s="34"/>
      <c r="SHJ978" s="16"/>
      <c r="SHK978" s="29"/>
      <c r="SHL978" s="31"/>
      <c r="SHM978" s="16"/>
      <c r="SHN978" s="3"/>
      <c r="SHO978" s="16"/>
      <c r="SHP978" s="32"/>
      <c r="SHQ978" s="32"/>
      <c r="SHR978" s="33"/>
      <c r="SHS978" s="35"/>
      <c r="SHT978" s="36"/>
      <c r="SHU978" s="38"/>
      <c r="SHV978" s="3"/>
      <c r="SHW978" s="30"/>
      <c r="SHX978" s="34"/>
      <c r="SHY978" s="16"/>
      <c r="SHZ978" s="29"/>
      <c r="SIA978" s="31"/>
      <c r="SIB978" s="16"/>
      <c r="SIC978" s="3"/>
      <c r="SID978" s="16"/>
      <c r="SIE978" s="32"/>
      <c r="SIF978" s="32"/>
      <c r="SIG978" s="33"/>
      <c r="SIH978" s="35"/>
      <c r="SII978" s="36"/>
      <c r="SIJ978" s="38"/>
      <c r="SIK978" s="3"/>
      <c r="SIL978" s="30"/>
      <c r="SIM978" s="34"/>
      <c r="SIN978" s="16"/>
      <c r="SIO978" s="29"/>
      <c r="SIP978" s="31"/>
      <c r="SIQ978" s="16"/>
      <c r="SIR978" s="3"/>
      <c r="SIS978" s="16"/>
      <c r="SIT978" s="32"/>
      <c r="SIU978" s="32"/>
      <c r="SIV978" s="33"/>
      <c r="SIW978" s="35"/>
      <c r="SIX978" s="36"/>
      <c r="SIY978" s="38"/>
      <c r="SIZ978" s="3"/>
      <c r="SJA978" s="30"/>
      <c r="SJB978" s="34"/>
      <c r="SJC978" s="16"/>
      <c r="SJD978" s="29"/>
      <c r="SJE978" s="31"/>
      <c r="SJF978" s="16"/>
      <c r="SJG978" s="3"/>
      <c r="SJH978" s="16"/>
      <c r="SJI978" s="32"/>
      <c r="SJJ978" s="32"/>
      <c r="SJK978" s="33"/>
      <c r="SJL978" s="35"/>
      <c r="SJM978" s="36"/>
      <c r="SJN978" s="38"/>
      <c r="SJO978" s="3"/>
      <c r="SJP978" s="30"/>
      <c r="SJQ978" s="34"/>
      <c r="SJR978" s="16"/>
      <c r="SJS978" s="29"/>
      <c r="SJT978" s="31"/>
      <c r="SJU978" s="16"/>
      <c r="SJV978" s="3"/>
      <c r="SJW978" s="16"/>
      <c r="SJX978" s="32"/>
      <c r="SJY978" s="32"/>
      <c r="SJZ978" s="33"/>
      <c r="SKA978" s="35"/>
      <c r="SKB978" s="36"/>
      <c r="SKC978" s="38"/>
      <c r="SKD978" s="3"/>
      <c r="SKE978" s="30"/>
      <c r="SKF978" s="34"/>
      <c r="SKG978" s="16"/>
      <c r="SKH978" s="29"/>
      <c r="SKI978" s="31"/>
      <c r="SKJ978" s="16"/>
      <c r="SKK978" s="3"/>
      <c r="SKL978" s="16"/>
      <c r="SKM978" s="32"/>
      <c r="SKN978" s="32"/>
      <c r="SKO978" s="33"/>
      <c r="SKP978" s="35"/>
      <c r="SKQ978" s="36"/>
      <c r="SKR978" s="38"/>
      <c r="SKS978" s="3"/>
      <c r="SKT978" s="30"/>
      <c r="SKU978" s="34"/>
      <c r="SKV978" s="16"/>
      <c r="SKW978" s="29"/>
      <c r="SKX978" s="31"/>
      <c r="SKY978" s="16"/>
      <c r="SKZ978" s="3"/>
      <c r="SLA978" s="16"/>
      <c r="SLB978" s="32"/>
      <c r="SLC978" s="32"/>
      <c r="SLD978" s="33"/>
      <c r="SLE978" s="35"/>
      <c r="SLF978" s="36"/>
      <c r="SLG978" s="38"/>
      <c r="SLH978" s="3"/>
      <c r="SLI978" s="30"/>
      <c r="SLJ978" s="34"/>
      <c r="SLK978" s="16"/>
      <c r="SLL978" s="29"/>
      <c r="SLM978" s="31"/>
      <c r="SLN978" s="16"/>
      <c r="SLO978" s="3"/>
      <c r="SLP978" s="16"/>
      <c r="SLQ978" s="32"/>
      <c r="SLR978" s="32"/>
      <c r="SLS978" s="33"/>
      <c r="SLT978" s="35"/>
      <c r="SLU978" s="36"/>
      <c r="SLV978" s="38"/>
      <c r="SLW978" s="3"/>
      <c r="SLX978" s="30"/>
      <c r="SLY978" s="34"/>
      <c r="SLZ978" s="16"/>
      <c r="SMA978" s="29"/>
      <c r="SMB978" s="31"/>
      <c r="SMC978" s="16"/>
      <c r="SMD978" s="3"/>
      <c r="SME978" s="16"/>
      <c r="SMF978" s="32"/>
      <c r="SMG978" s="32"/>
      <c r="SMH978" s="33"/>
      <c r="SMI978" s="35"/>
      <c r="SMJ978" s="36"/>
      <c r="SMK978" s="38"/>
      <c r="SML978" s="3"/>
      <c r="SMM978" s="30"/>
      <c r="SMN978" s="34"/>
      <c r="SMO978" s="16"/>
      <c r="SMP978" s="29"/>
      <c r="SMQ978" s="31"/>
      <c r="SMR978" s="16"/>
      <c r="SMS978" s="3"/>
      <c r="SMT978" s="16"/>
      <c r="SMU978" s="32"/>
      <c r="SMV978" s="32"/>
      <c r="SMW978" s="33"/>
      <c r="SMX978" s="35"/>
      <c r="SMY978" s="36"/>
      <c r="SMZ978" s="38"/>
      <c r="SNA978" s="3"/>
      <c r="SNB978" s="30"/>
      <c r="SNC978" s="34"/>
      <c r="SND978" s="16"/>
      <c r="SNE978" s="29"/>
      <c r="SNF978" s="31"/>
      <c r="SNG978" s="16"/>
      <c r="SNH978" s="3"/>
      <c r="SNI978" s="16"/>
      <c r="SNJ978" s="32"/>
      <c r="SNK978" s="32"/>
      <c r="SNL978" s="33"/>
      <c r="SNM978" s="35"/>
      <c r="SNN978" s="36"/>
      <c r="SNO978" s="38"/>
      <c r="SNP978" s="3"/>
      <c r="SNQ978" s="30"/>
      <c r="SNR978" s="34"/>
      <c r="SNS978" s="16"/>
      <c r="SNT978" s="29"/>
      <c r="SNU978" s="31"/>
      <c r="SNV978" s="16"/>
      <c r="SNW978" s="3"/>
      <c r="SNX978" s="16"/>
      <c r="SNY978" s="32"/>
      <c r="SNZ978" s="32"/>
      <c r="SOA978" s="33"/>
      <c r="SOB978" s="35"/>
      <c r="SOC978" s="36"/>
      <c r="SOD978" s="38"/>
      <c r="SOE978" s="3"/>
      <c r="SOF978" s="30"/>
      <c r="SOG978" s="34"/>
      <c r="SOH978" s="16"/>
      <c r="SOI978" s="29"/>
      <c r="SOJ978" s="31"/>
      <c r="SOK978" s="16"/>
      <c r="SOL978" s="3"/>
      <c r="SOM978" s="16"/>
      <c r="SON978" s="32"/>
      <c r="SOO978" s="32"/>
      <c r="SOP978" s="33"/>
      <c r="SOQ978" s="35"/>
      <c r="SOR978" s="36"/>
      <c r="SOS978" s="38"/>
      <c r="SOT978" s="3"/>
      <c r="SOU978" s="30"/>
      <c r="SOV978" s="34"/>
      <c r="SOW978" s="16"/>
      <c r="SOX978" s="29"/>
      <c r="SOY978" s="31"/>
      <c r="SOZ978" s="16"/>
      <c r="SPA978" s="3"/>
      <c r="SPB978" s="16"/>
      <c r="SPC978" s="32"/>
      <c r="SPD978" s="32"/>
      <c r="SPE978" s="33"/>
      <c r="SPF978" s="35"/>
      <c r="SPG978" s="36"/>
      <c r="SPH978" s="38"/>
      <c r="SPI978" s="3"/>
      <c r="SPJ978" s="30"/>
      <c r="SPK978" s="34"/>
      <c r="SPL978" s="16"/>
      <c r="SPM978" s="29"/>
      <c r="SPN978" s="31"/>
      <c r="SPO978" s="16"/>
      <c r="SPP978" s="3"/>
      <c r="SPQ978" s="16"/>
      <c r="SPR978" s="32"/>
      <c r="SPS978" s="32"/>
      <c r="SPT978" s="33"/>
      <c r="SPU978" s="35"/>
      <c r="SPV978" s="36"/>
      <c r="SPW978" s="38"/>
      <c r="SPX978" s="3"/>
      <c r="SPY978" s="30"/>
      <c r="SPZ978" s="34"/>
      <c r="SQA978" s="16"/>
      <c r="SQB978" s="29"/>
      <c r="SQC978" s="31"/>
      <c r="SQD978" s="16"/>
      <c r="SQE978" s="3"/>
      <c r="SQF978" s="16"/>
      <c r="SQG978" s="32"/>
      <c r="SQH978" s="32"/>
      <c r="SQI978" s="33"/>
      <c r="SQJ978" s="35"/>
      <c r="SQK978" s="36"/>
      <c r="SQL978" s="38"/>
      <c r="SQM978" s="3"/>
      <c r="SQN978" s="30"/>
      <c r="SQO978" s="34"/>
      <c r="SQP978" s="16"/>
      <c r="SQQ978" s="29"/>
      <c r="SQR978" s="31"/>
      <c r="SQS978" s="16"/>
      <c r="SQT978" s="3"/>
      <c r="SQU978" s="16"/>
      <c r="SQV978" s="32"/>
      <c r="SQW978" s="32"/>
      <c r="SQX978" s="33"/>
      <c r="SQY978" s="35"/>
      <c r="SQZ978" s="36"/>
      <c r="SRA978" s="38"/>
      <c r="SRB978" s="3"/>
      <c r="SRC978" s="30"/>
      <c r="SRD978" s="34"/>
      <c r="SRE978" s="16"/>
      <c r="SRF978" s="29"/>
      <c r="SRG978" s="31"/>
      <c r="SRH978" s="16"/>
      <c r="SRI978" s="3"/>
      <c r="SRJ978" s="16"/>
      <c r="SRK978" s="32"/>
      <c r="SRL978" s="32"/>
      <c r="SRM978" s="33"/>
      <c r="SRN978" s="35"/>
      <c r="SRO978" s="36"/>
      <c r="SRP978" s="38"/>
      <c r="SRQ978" s="3"/>
      <c r="SRR978" s="30"/>
      <c r="SRS978" s="34"/>
      <c r="SRT978" s="16"/>
      <c r="SRU978" s="29"/>
      <c r="SRV978" s="31"/>
      <c r="SRW978" s="16"/>
      <c r="SRX978" s="3"/>
      <c r="SRY978" s="16"/>
      <c r="SRZ978" s="32"/>
      <c r="SSA978" s="32"/>
      <c r="SSB978" s="33"/>
      <c r="SSC978" s="35"/>
      <c r="SSD978" s="36"/>
      <c r="SSE978" s="38"/>
      <c r="SSF978" s="3"/>
      <c r="SSG978" s="30"/>
      <c r="SSH978" s="34"/>
      <c r="SSI978" s="16"/>
      <c r="SSJ978" s="29"/>
      <c r="SSK978" s="31"/>
      <c r="SSL978" s="16"/>
      <c r="SSM978" s="3"/>
      <c r="SSN978" s="16"/>
      <c r="SSO978" s="32"/>
      <c r="SSP978" s="32"/>
      <c r="SSQ978" s="33"/>
      <c r="SSR978" s="35"/>
      <c r="SSS978" s="36"/>
      <c r="SST978" s="38"/>
      <c r="SSU978" s="3"/>
      <c r="SSV978" s="30"/>
      <c r="SSW978" s="34"/>
      <c r="SSX978" s="16"/>
      <c r="SSY978" s="29"/>
      <c r="SSZ978" s="31"/>
      <c r="STA978" s="16"/>
      <c r="STB978" s="3"/>
      <c r="STC978" s="16"/>
      <c r="STD978" s="32"/>
      <c r="STE978" s="32"/>
      <c r="STF978" s="33"/>
      <c r="STG978" s="35"/>
      <c r="STH978" s="36"/>
      <c r="STI978" s="38"/>
      <c r="STJ978" s="3"/>
      <c r="STK978" s="30"/>
      <c r="STL978" s="34"/>
      <c r="STM978" s="16"/>
      <c r="STN978" s="29"/>
      <c r="STO978" s="31"/>
      <c r="STP978" s="16"/>
      <c r="STQ978" s="3"/>
      <c r="STR978" s="16"/>
      <c r="STS978" s="32"/>
      <c r="STT978" s="32"/>
      <c r="STU978" s="33"/>
      <c r="STV978" s="35"/>
      <c r="STW978" s="36"/>
      <c r="STX978" s="38"/>
      <c r="STY978" s="3"/>
      <c r="STZ978" s="30"/>
      <c r="SUA978" s="34"/>
      <c r="SUB978" s="16"/>
      <c r="SUC978" s="29"/>
      <c r="SUD978" s="31"/>
      <c r="SUE978" s="16"/>
      <c r="SUF978" s="3"/>
      <c r="SUG978" s="16"/>
      <c r="SUH978" s="32"/>
      <c r="SUI978" s="32"/>
      <c r="SUJ978" s="33"/>
      <c r="SUK978" s="35"/>
      <c r="SUL978" s="36"/>
      <c r="SUM978" s="38"/>
      <c r="SUN978" s="3"/>
      <c r="SUO978" s="30"/>
      <c r="SUP978" s="34"/>
      <c r="SUQ978" s="16"/>
      <c r="SUR978" s="29"/>
      <c r="SUS978" s="31"/>
      <c r="SUT978" s="16"/>
      <c r="SUU978" s="3"/>
      <c r="SUV978" s="16"/>
      <c r="SUW978" s="32"/>
      <c r="SUX978" s="32"/>
      <c r="SUY978" s="33"/>
      <c r="SUZ978" s="35"/>
      <c r="SVA978" s="36"/>
      <c r="SVB978" s="38"/>
      <c r="SVC978" s="3"/>
      <c r="SVD978" s="30"/>
      <c r="SVE978" s="34"/>
      <c r="SVF978" s="16"/>
      <c r="SVG978" s="29"/>
      <c r="SVH978" s="31"/>
      <c r="SVI978" s="16"/>
      <c r="SVJ978" s="3"/>
      <c r="SVK978" s="16"/>
      <c r="SVL978" s="32"/>
      <c r="SVM978" s="32"/>
      <c r="SVN978" s="33"/>
      <c r="SVO978" s="35"/>
      <c r="SVP978" s="36"/>
      <c r="SVQ978" s="38"/>
      <c r="SVR978" s="3"/>
      <c r="SVS978" s="30"/>
      <c r="SVT978" s="34"/>
      <c r="SVU978" s="16"/>
      <c r="SVV978" s="29"/>
      <c r="SVW978" s="31"/>
      <c r="SVX978" s="16"/>
      <c r="SVY978" s="3"/>
      <c r="SVZ978" s="16"/>
      <c r="SWA978" s="32"/>
      <c r="SWB978" s="32"/>
      <c r="SWC978" s="33"/>
      <c r="SWD978" s="35"/>
      <c r="SWE978" s="36"/>
      <c r="SWF978" s="38"/>
      <c r="SWG978" s="3"/>
      <c r="SWH978" s="30"/>
      <c r="SWI978" s="34"/>
      <c r="SWJ978" s="16"/>
      <c r="SWK978" s="29"/>
      <c r="SWL978" s="31"/>
      <c r="SWM978" s="16"/>
      <c r="SWN978" s="3"/>
      <c r="SWO978" s="16"/>
      <c r="SWP978" s="32"/>
      <c r="SWQ978" s="32"/>
      <c r="SWR978" s="33"/>
      <c r="SWS978" s="35"/>
      <c r="SWT978" s="36"/>
      <c r="SWU978" s="38"/>
      <c r="SWV978" s="3"/>
      <c r="SWW978" s="30"/>
      <c r="SWX978" s="34"/>
      <c r="SWY978" s="16"/>
      <c r="SWZ978" s="29"/>
      <c r="SXA978" s="31"/>
      <c r="SXB978" s="16"/>
      <c r="SXC978" s="3"/>
      <c r="SXD978" s="16"/>
      <c r="SXE978" s="32"/>
      <c r="SXF978" s="32"/>
      <c r="SXG978" s="33"/>
      <c r="SXH978" s="35"/>
      <c r="SXI978" s="36"/>
      <c r="SXJ978" s="38"/>
      <c r="SXK978" s="3"/>
      <c r="SXL978" s="30"/>
      <c r="SXM978" s="34"/>
      <c r="SXN978" s="16"/>
      <c r="SXO978" s="29"/>
      <c r="SXP978" s="31"/>
      <c r="SXQ978" s="16"/>
      <c r="SXR978" s="3"/>
      <c r="SXS978" s="16"/>
      <c r="SXT978" s="32"/>
      <c r="SXU978" s="32"/>
      <c r="SXV978" s="33"/>
      <c r="SXW978" s="35"/>
      <c r="SXX978" s="36"/>
      <c r="SXY978" s="38"/>
      <c r="SXZ978" s="3"/>
      <c r="SYA978" s="30"/>
      <c r="SYB978" s="34"/>
      <c r="SYC978" s="16"/>
      <c r="SYD978" s="29"/>
      <c r="SYE978" s="31"/>
      <c r="SYF978" s="16"/>
      <c r="SYG978" s="3"/>
      <c r="SYH978" s="16"/>
      <c r="SYI978" s="32"/>
      <c r="SYJ978" s="32"/>
      <c r="SYK978" s="33"/>
      <c r="SYL978" s="35"/>
      <c r="SYM978" s="36"/>
      <c r="SYN978" s="38"/>
      <c r="SYO978" s="3"/>
      <c r="SYP978" s="30"/>
      <c r="SYQ978" s="34"/>
      <c r="SYR978" s="16"/>
      <c r="SYS978" s="29"/>
      <c r="SYT978" s="31"/>
      <c r="SYU978" s="16"/>
      <c r="SYV978" s="3"/>
      <c r="SYW978" s="16"/>
      <c r="SYX978" s="32"/>
      <c r="SYY978" s="32"/>
      <c r="SYZ978" s="33"/>
      <c r="SZA978" s="35"/>
      <c r="SZB978" s="36"/>
      <c r="SZC978" s="38"/>
      <c r="SZD978" s="3"/>
      <c r="SZE978" s="30"/>
      <c r="SZF978" s="34"/>
      <c r="SZG978" s="16"/>
      <c r="SZH978" s="29"/>
      <c r="SZI978" s="31"/>
      <c r="SZJ978" s="16"/>
      <c r="SZK978" s="3"/>
      <c r="SZL978" s="16"/>
      <c r="SZM978" s="32"/>
      <c r="SZN978" s="32"/>
      <c r="SZO978" s="33"/>
      <c r="SZP978" s="35"/>
      <c r="SZQ978" s="36"/>
      <c r="SZR978" s="38"/>
      <c r="SZS978" s="3"/>
      <c r="SZT978" s="30"/>
      <c r="SZU978" s="34"/>
      <c r="SZV978" s="16"/>
      <c r="SZW978" s="29"/>
      <c r="SZX978" s="31"/>
      <c r="SZY978" s="16"/>
      <c r="SZZ978" s="3"/>
      <c r="TAA978" s="16"/>
      <c r="TAB978" s="32"/>
      <c r="TAC978" s="32"/>
      <c r="TAD978" s="33"/>
      <c r="TAE978" s="35"/>
      <c r="TAF978" s="36"/>
      <c r="TAG978" s="38"/>
      <c r="TAH978" s="3"/>
      <c r="TAI978" s="30"/>
      <c r="TAJ978" s="34"/>
      <c r="TAK978" s="16"/>
      <c r="TAL978" s="29"/>
      <c r="TAM978" s="31"/>
      <c r="TAN978" s="16"/>
      <c r="TAO978" s="3"/>
      <c r="TAP978" s="16"/>
      <c r="TAQ978" s="32"/>
      <c r="TAR978" s="32"/>
      <c r="TAS978" s="33"/>
      <c r="TAT978" s="35"/>
      <c r="TAU978" s="36"/>
      <c r="TAV978" s="38"/>
      <c r="TAW978" s="3"/>
      <c r="TAX978" s="30"/>
      <c r="TAY978" s="34"/>
      <c r="TAZ978" s="16"/>
      <c r="TBA978" s="29"/>
      <c r="TBB978" s="31"/>
      <c r="TBC978" s="16"/>
      <c r="TBD978" s="3"/>
      <c r="TBE978" s="16"/>
      <c r="TBF978" s="32"/>
      <c r="TBG978" s="32"/>
      <c r="TBH978" s="33"/>
      <c r="TBI978" s="35"/>
      <c r="TBJ978" s="36"/>
      <c r="TBK978" s="38"/>
      <c r="TBL978" s="3"/>
      <c r="TBM978" s="30"/>
      <c r="TBN978" s="34"/>
      <c r="TBO978" s="16"/>
      <c r="TBP978" s="29"/>
      <c r="TBQ978" s="31"/>
      <c r="TBR978" s="16"/>
      <c r="TBS978" s="3"/>
      <c r="TBT978" s="16"/>
      <c r="TBU978" s="32"/>
      <c r="TBV978" s="32"/>
      <c r="TBW978" s="33"/>
      <c r="TBX978" s="35"/>
      <c r="TBY978" s="36"/>
      <c r="TBZ978" s="38"/>
      <c r="TCA978" s="3"/>
      <c r="TCB978" s="30"/>
      <c r="TCC978" s="34"/>
      <c r="TCD978" s="16"/>
      <c r="TCE978" s="29"/>
      <c r="TCF978" s="31"/>
      <c r="TCG978" s="16"/>
      <c r="TCH978" s="3"/>
      <c r="TCI978" s="16"/>
      <c r="TCJ978" s="32"/>
      <c r="TCK978" s="32"/>
      <c r="TCL978" s="33"/>
      <c r="TCM978" s="35"/>
      <c r="TCN978" s="36"/>
      <c r="TCO978" s="38"/>
      <c r="TCP978" s="3"/>
      <c r="TCQ978" s="30"/>
      <c r="TCR978" s="34"/>
      <c r="TCS978" s="16"/>
      <c r="TCT978" s="29"/>
      <c r="TCU978" s="31"/>
      <c r="TCV978" s="16"/>
      <c r="TCW978" s="3"/>
      <c r="TCX978" s="16"/>
      <c r="TCY978" s="32"/>
      <c r="TCZ978" s="32"/>
      <c r="TDA978" s="33"/>
      <c r="TDB978" s="35"/>
      <c r="TDC978" s="36"/>
      <c r="TDD978" s="38"/>
      <c r="TDE978" s="3"/>
      <c r="TDF978" s="30"/>
      <c r="TDG978" s="34"/>
      <c r="TDH978" s="16"/>
      <c r="TDI978" s="29"/>
      <c r="TDJ978" s="31"/>
      <c r="TDK978" s="16"/>
      <c r="TDL978" s="3"/>
      <c r="TDM978" s="16"/>
      <c r="TDN978" s="32"/>
      <c r="TDO978" s="32"/>
      <c r="TDP978" s="33"/>
      <c r="TDQ978" s="35"/>
      <c r="TDR978" s="36"/>
      <c r="TDS978" s="38"/>
      <c r="TDT978" s="3"/>
      <c r="TDU978" s="30"/>
      <c r="TDV978" s="34"/>
      <c r="TDW978" s="16"/>
      <c r="TDX978" s="29"/>
      <c r="TDY978" s="31"/>
      <c r="TDZ978" s="16"/>
      <c r="TEA978" s="3"/>
      <c r="TEB978" s="16"/>
      <c r="TEC978" s="32"/>
      <c r="TED978" s="32"/>
      <c r="TEE978" s="33"/>
      <c r="TEF978" s="35"/>
      <c r="TEG978" s="36"/>
      <c r="TEH978" s="38"/>
      <c r="TEI978" s="3"/>
      <c r="TEJ978" s="30"/>
      <c r="TEK978" s="34"/>
      <c r="TEL978" s="16"/>
      <c r="TEM978" s="29"/>
      <c r="TEN978" s="31"/>
      <c r="TEO978" s="16"/>
      <c r="TEP978" s="3"/>
      <c r="TEQ978" s="16"/>
      <c r="TER978" s="32"/>
      <c r="TES978" s="32"/>
      <c r="TET978" s="33"/>
      <c r="TEU978" s="35"/>
      <c r="TEV978" s="36"/>
      <c r="TEW978" s="38"/>
      <c r="TEX978" s="3"/>
      <c r="TEY978" s="30"/>
      <c r="TEZ978" s="34"/>
      <c r="TFA978" s="16"/>
      <c r="TFB978" s="29"/>
      <c r="TFC978" s="31"/>
      <c r="TFD978" s="16"/>
      <c r="TFE978" s="3"/>
      <c r="TFF978" s="16"/>
      <c r="TFG978" s="32"/>
      <c r="TFH978" s="32"/>
      <c r="TFI978" s="33"/>
      <c r="TFJ978" s="35"/>
      <c r="TFK978" s="36"/>
      <c r="TFL978" s="38"/>
      <c r="TFM978" s="3"/>
      <c r="TFN978" s="30"/>
      <c r="TFO978" s="34"/>
      <c r="TFP978" s="16"/>
      <c r="TFQ978" s="29"/>
      <c r="TFR978" s="31"/>
      <c r="TFS978" s="16"/>
      <c r="TFT978" s="3"/>
      <c r="TFU978" s="16"/>
      <c r="TFV978" s="32"/>
      <c r="TFW978" s="32"/>
      <c r="TFX978" s="33"/>
      <c r="TFY978" s="35"/>
      <c r="TFZ978" s="36"/>
      <c r="TGA978" s="38"/>
      <c r="TGB978" s="3"/>
      <c r="TGC978" s="30"/>
      <c r="TGD978" s="34"/>
      <c r="TGE978" s="16"/>
      <c r="TGF978" s="29"/>
      <c r="TGG978" s="31"/>
      <c r="TGH978" s="16"/>
      <c r="TGI978" s="3"/>
      <c r="TGJ978" s="16"/>
      <c r="TGK978" s="32"/>
      <c r="TGL978" s="32"/>
      <c r="TGM978" s="33"/>
      <c r="TGN978" s="35"/>
      <c r="TGO978" s="36"/>
      <c r="TGP978" s="38"/>
      <c r="TGQ978" s="3"/>
      <c r="TGR978" s="30"/>
      <c r="TGS978" s="34"/>
      <c r="TGT978" s="16"/>
      <c r="TGU978" s="29"/>
      <c r="TGV978" s="31"/>
      <c r="TGW978" s="16"/>
      <c r="TGX978" s="3"/>
      <c r="TGY978" s="16"/>
      <c r="TGZ978" s="32"/>
      <c r="THA978" s="32"/>
      <c r="THB978" s="33"/>
      <c r="THC978" s="35"/>
      <c r="THD978" s="36"/>
      <c r="THE978" s="38"/>
      <c r="THF978" s="3"/>
      <c r="THG978" s="30"/>
      <c r="THH978" s="34"/>
      <c r="THI978" s="16"/>
      <c r="THJ978" s="29"/>
      <c r="THK978" s="31"/>
      <c r="THL978" s="16"/>
      <c r="THM978" s="3"/>
      <c r="THN978" s="16"/>
      <c r="THO978" s="32"/>
      <c r="THP978" s="32"/>
      <c r="THQ978" s="33"/>
      <c r="THR978" s="35"/>
      <c r="THS978" s="36"/>
      <c r="THT978" s="38"/>
      <c r="THU978" s="3"/>
      <c r="THV978" s="30"/>
      <c r="THW978" s="34"/>
      <c r="THX978" s="16"/>
      <c r="THY978" s="29"/>
      <c r="THZ978" s="31"/>
      <c r="TIA978" s="16"/>
      <c r="TIB978" s="3"/>
      <c r="TIC978" s="16"/>
      <c r="TID978" s="32"/>
      <c r="TIE978" s="32"/>
      <c r="TIF978" s="33"/>
      <c r="TIG978" s="35"/>
      <c r="TIH978" s="36"/>
      <c r="TII978" s="38"/>
      <c r="TIJ978" s="3"/>
      <c r="TIK978" s="30"/>
      <c r="TIL978" s="34"/>
      <c r="TIM978" s="16"/>
      <c r="TIN978" s="29"/>
      <c r="TIO978" s="31"/>
      <c r="TIP978" s="16"/>
      <c r="TIQ978" s="3"/>
      <c r="TIR978" s="16"/>
      <c r="TIS978" s="32"/>
      <c r="TIT978" s="32"/>
      <c r="TIU978" s="33"/>
      <c r="TIV978" s="35"/>
      <c r="TIW978" s="36"/>
      <c r="TIX978" s="38"/>
      <c r="TIY978" s="3"/>
      <c r="TIZ978" s="30"/>
      <c r="TJA978" s="34"/>
      <c r="TJB978" s="16"/>
      <c r="TJC978" s="29"/>
      <c r="TJD978" s="31"/>
      <c r="TJE978" s="16"/>
      <c r="TJF978" s="3"/>
      <c r="TJG978" s="16"/>
      <c r="TJH978" s="32"/>
      <c r="TJI978" s="32"/>
      <c r="TJJ978" s="33"/>
      <c r="TJK978" s="35"/>
      <c r="TJL978" s="36"/>
      <c r="TJM978" s="38"/>
      <c r="TJN978" s="3"/>
      <c r="TJO978" s="30"/>
      <c r="TJP978" s="34"/>
      <c r="TJQ978" s="16"/>
      <c r="TJR978" s="29"/>
      <c r="TJS978" s="31"/>
      <c r="TJT978" s="16"/>
      <c r="TJU978" s="3"/>
      <c r="TJV978" s="16"/>
      <c r="TJW978" s="32"/>
      <c r="TJX978" s="32"/>
      <c r="TJY978" s="33"/>
      <c r="TJZ978" s="35"/>
      <c r="TKA978" s="36"/>
      <c r="TKB978" s="38"/>
      <c r="TKC978" s="3"/>
      <c r="TKD978" s="30"/>
      <c r="TKE978" s="34"/>
      <c r="TKF978" s="16"/>
      <c r="TKG978" s="29"/>
      <c r="TKH978" s="31"/>
      <c r="TKI978" s="16"/>
      <c r="TKJ978" s="3"/>
      <c r="TKK978" s="16"/>
      <c r="TKL978" s="32"/>
      <c r="TKM978" s="32"/>
      <c r="TKN978" s="33"/>
      <c r="TKO978" s="35"/>
      <c r="TKP978" s="36"/>
      <c r="TKQ978" s="38"/>
      <c r="TKR978" s="3"/>
      <c r="TKS978" s="30"/>
      <c r="TKT978" s="34"/>
      <c r="TKU978" s="16"/>
      <c r="TKV978" s="29"/>
      <c r="TKW978" s="31"/>
      <c r="TKX978" s="16"/>
      <c r="TKY978" s="3"/>
      <c r="TKZ978" s="16"/>
      <c r="TLA978" s="32"/>
      <c r="TLB978" s="32"/>
      <c r="TLC978" s="33"/>
      <c r="TLD978" s="35"/>
      <c r="TLE978" s="36"/>
      <c r="TLF978" s="38"/>
      <c r="TLG978" s="3"/>
      <c r="TLH978" s="30"/>
      <c r="TLI978" s="34"/>
      <c r="TLJ978" s="16"/>
      <c r="TLK978" s="29"/>
      <c r="TLL978" s="31"/>
      <c r="TLM978" s="16"/>
      <c r="TLN978" s="3"/>
      <c r="TLO978" s="16"/>
      <c r="TLP978" s="32"/>
      <c r="TLQ978" s="32"/>
      <c r="TLR978" s="33"/>
      <c r="TLS978" s="35"/>
      <c r="TLT978" s="36"/>
      <c r="TLU978" s="38"/>
      <c r="TLV978" s="3"/>
      <c r="TLW978" s="30"/>
      <c r="TLX978" s="34"/>
      <c r="TLY978" s="16"/>
      <c r="TLZ978" s="29"/>
      <c r="TMA978" s="31"/>
      <c r="TMB978" s="16"/>
      <c r="TMC978" s="3"/>
      <c r="TMD978" s="16"/>
      <c r="TME978" s="32"/>
      <c r="TMF978" s="32"/>
      <c r="TMG978" s="33"/>
      <c r="TMH978" s="35"/>
      <c r="TMI978" s="36"/>
      <c r="TMJ978" s="38"/>
      <c r="TMK978" s="3"/>
      <c r="TML978" s="30"/>
      <c r="TMM978" s="34"/>
      <c r="TMN978" s="16"/>
      <c r="TMO978" s="29"/>
      <c r="TMP978" s="31"/>
      <c r="TMQ978" s="16"/>
      <c r="TMR978" s="3"/>
      <c r="TMS978" s="16"/>
      <c r="TMT978" s="32"/>
      <c r="TMU978" s="32"/>
      <c r="TMV978" s="33"/>
      <c r="TMW978" s="35"/>
      <c r="TMX978" s="36"/>
      <c r="TMY978" s="38"/>
      <c r="TMZ978" s="3"/>
      <c r="TNA978" s="30"/>
      <c r="TNB978" s="34"/>
      <c r="TNC978" s="16"/>
      <c r="TND978" s="29"/>
      <c r="TNE978" s="31"/>
      <c r="TNF978" s="16"/>
      <c r="TNG978" s="3"/>
      <c r="TNH978" s="16"/>
      <c r="TNI978" s="32"/>
      <c r="TNJ978" s="32"/>
      <c r="TNK978" s="33"/>
      <c r="TNL978" s="35"/>
      <c r="TNM978" s="36"/>
      <c r="TNN978" s="38"/>
      <c r="TNO978" s="3"/>
      <c r="TNP978" s="30"/>
      <c r="TNQ978" s="34"/>
      <c r="TNR978" s="16"/>
      <c r="TNS978" s="29"/>
      <c r="TNT978" s="31"/>
      <c r="TNU978" s="16"/>
      <c r="TNV978" s="3"/>
      <c r="TNW978" s="16"/>
      <c r="TNX978" s="32"/>
      <c r="TNY978" s="32"/>
      <c r="TNZ978" s="33"/>
      <c r="TOA978" s="35"/>
      <c r="TOB978" s="36"/>
      <c r="TOC978" s="38"/>
      <c r="TOD978" s="3"/>
      <c r="TOE978" s="30"/>
      <c r="TOF978" s="34"/>
      <c r="TOG978" s="16"/>
      <c r="TOH978" s="29"/>
      <c r="TOI978" s="31"/>
      <c r="TOJ978" s="16"/>
      <c r="TOK978" s="3"/>
      <c r="TOL978" s="16"/>
      <c r="TOM978" s="32"/>
      <c r="TON978" s="32"/>
      <c r="TOO978" s="33"/>
      <c r="TOP978" s="35"/>
      <c r="TOQ978" s="36"/>
      <c r="TOR978" s="38"/>
      <c r="TOS978" s="3"/>
      <c r="TOT978" s="30"/>
      <c r="TOU978" s="34"/>
      <c r="TOV978" s="16"/>
      <c r="TOW978" s="29"/>
      <c r="TOX978" s="31"/>
      <c r="TOY978" s="16"/>
      <c r="TOZ978" s="3"/>
      <c r="TPA978" s="16"/>
      <c r="TPB978" s="32"/>
      <c r="TPC978" s="32"/>
      <c r="TPD978" s="33"/>
      <c r="TPE978" s="35"/>
      <c r="TPF978" s="36"/>
      <c r="TPG978" s="38"/>
      <c r="TPH978" s="3"/>
      <c r="TPI978" s="30"/>
      <c r="TPJ978" s="34"/>
      <c r="TPK978" s="16"/>
      <c r="TPL978" s="29"/>
      <c r="TPM978" s="31"/>
      <c r="TPN978" s="16"/>
      <c r="TPO978" s="3"/>
      <c r="TPP978" s="16"/>
      <c r="TPQ978" s="32"/>
      <c r="TPR978" s="32"/>
      <c r="TPS978" s="33"/>
      <c r="TPT978" s="35"/>
      <c r="TPU978" s="36"/>
      <c r="TPV978" s="38"/>
      <c r="TPW978" s="3"/>
      <c r="TPX978" s="30"/>
      <c r="TPY978" s="34"/>
      <c r="TPZ978" s="16"/>
      <c r="TQA978" s="29"/>
      <c r="TQB978" s="31"/>
      <c r="TQC978" s="16"/>
      <c r="TQD978" s="3"/>
      <c r="TQE978" s="16"/>
      <c r="TQF978" s="32"/>
      <c r="TQG978" s="32"/>
      <c r="TQH978" s="33"/>
      <c r="TQI978" s="35"/>
      <c r="TQJ978" s="36"/>
      <c r="TQK978" s="38"/>
      <c r="TQL978" s="3"/>
      <c r="TQM978" s="30"/>
      <c r="TQN978" s="34"/>
      <c r="TQO978" s="16"/>
      <c r="TQP978" s="29"/>
      <c r="TQQ978" s="31"/>
      <c r="TQR978" s="16"/>
      <c r="TQS978" s="3"/>
      <c r="TQT978" s="16"/>
      <c r="TQU978" s="32"/>
      <c r="TQV978" s="32"/>
      <c r="TQW978" s="33"/>
      <c r="TQX978" s="35"/>
      <c r="TQY978" s="36"/>
      <c r="TQZ978" s="38"/>
      <c r="TRA978" s="3"/>
      <c r="TRB978" s="30"/>
      <c r="TRC978" s="34"/>
      <c r="TRD978" s="16"/>
      <c r="TRE978" s="29"/>
      <c r="TRF978" s="31"/>
      <c r="TRG978" s="16"/>
      <c r="TRH978" s="3"/>
      <c r="TRI978" s="16"/>
      <c r="TRJ978" s="32"/>
      <c r="TRK978" s="32"/>
      <c r="TRL978" s="33"/>
      <c r="TRM978" s="35"/>
      <c r="TRN978" s="36"/>
      <c r="TRO978" s="38"/>
      <c r="TRP978" s="3"/>
      <c r="TRQ978" s="30"/>
      <c r="TRR978" s="34"/>
      <c r="TRS978" s="16"/>
      <c r="TRT978" s="29"/>
      <c r="TRU978" s="31"/>
      <c r="TRV978" s="16"/>
      <c r="TRW978" s="3"/>
      <c r="TRX978" s="16"/>
      <c r="TRY978" s="32"/>
      <c r="TRZ978" s="32"/>
      <c r="TSA978" s="33"/>
      <c r="TSB978" s="35"/>
      <c r="TSC978" s="36"/>
      <c r="TSD978" s="38"/>
      <c r="TSE978" s="3"/>
      <c r="TSF978" s="30"/>
      <c r="TSG978" s="34"/>
      <c r="TSH978" s="16"/>
      <c r="TSI978" s="29"/>
      <c r="TSJ978" s="31"/>
      <c r="TSK978" s="16"/>
      <c r="TSL978" s="3"/>
      <c r="TSM978" s="16"/>
      <c r="TSN978" s="32"/>
      <c r="TSO978" s="32"/>
      <c r="TSP978" s="33"/>
      <c r="TSQ978" s="35"/>
      <c r="TSR978" s="36"/>
      <c r="TSS978" s="38"/>
      <c r="TST978" s="3"/>
      <c r="TSU978" s="30"/>
      <c r="TSV978" s="34"/>
      <c r="TSW978" s="16"/>
      <c r="TSX978" s="29"/>
      <c r="TSY978" s="31"/>
      <c r="TSZ978" s="16"/>
      <c r="TTA978" s="3"/>
      <c r="TTB978" s="16"/>
      <c r="TTC978" s="32"/>
      <c r="TTD978" s="32"/>
      <c r="TTE978" s="33"/>
      <c r="TTF978" s="35"/>
      <c r="TTG978" s="36"/>
      <c r="TTH978" s="38"/>
      <c r="TTI978" s="3"/>
      <c r="TTJ978" s="30"/>
      <c r="TTK978" s="34"/>
      <c r="TTL978" s="16"/>
      <c r="TTM978" s="29"/>
      <c r="TTN978" s="31"/>
      <c r="TTO978" s="16"/>
      <c r="TTP978" s="3"/>
      <c r="TTQ978" s="16"/>
      <c r="TTR978" s="32"/>
      <c r="TTS978" s="32"/>
      <c r="TTT978" s="33"/>
      <c r="TTU978" s="35"/>
      <c r="TTV978" s="36"/>
      <c r="TTW978" s="38"/>
      <c r="TTX978" s="3"/>
      <c r="TTY978" s="30"/>
      <c r="TTZ978" s="34"/>
      <c r="TUA978" s="16"/>
      <c r="TUB978" s="29"/>
      <c r="TUC978" s="31"/>
      <c r="TUD978" s="16"/>
      <c r="TUE978" s="3"/>
      <c r="TUF978" s="16"/>
      <c r="TUG978" s="32"/>
      <c r="TUH978" s="32"/>
      <c r="TUI978" s="33"/>
      <c r="TUJ978" s="35"/>
      <c r="TUK978" s="36"/>
      <c r="TUL978" s="38"/>
      <c r="TUM978" s="3"/>
      <c r="TUN978" s="30"/>
      <c r="TUO978" s="34"/>
      <c r="TUP978" s="16"/>
      <c r="TUQ978" s="29"/>
      <c r="TUR978" s="31"/>
      <c r="TUS978" s="16"/>
      <c r="TUT978" s="3"/>
      <c r="TUU978" s="16"/>
      <c r="TUV978" s="32"/>
      <c r="TUW978" s="32"/>
      <c r="TUX978" s="33"/>
      <c r="TUY978" s="35"/>
      <c r="TUZ978" s="36"/>
      <c r="TVA978" s="38"/>
      <c r="TVB978" s="3"/>
      <c r="TVC978" s="30"/>
      <c r="TVD978" s="34"/>
      <c r="TVE978" s="16"/>
      <c r="TVF978" s="29"/>
      <c r="TVG978" s="31"/>
      <c r="TVH978" s="16"/>
      <c r="TVI978" s="3"/>
      <c r="TVJ978" s="16"/>
      <c r="TVK978" s="32"/>
      <c r="TVL978" s="32"/>
      <c r="TVM978" s="33"/>
      <c r="TVN978" s="35"/>
      <c r="TVO978" s="36"/>
      <c r="TVP978" s="38"/>
      <c r="TVQ978" s="3"/>
      <c r="TVR978" s="30"/>
      <c r="TVS978" s="34"/>
      <c r="TVT978" s="16"/>
      <c r="TVU978" s="29"/>
      <c r="TVV978" s="31"/>
      <c r="TVW978" s="16"/>
      <c r="TVX978" s="3"/>
      <c r="TVY978" s="16"/>
      <c r="TVZ978" s="32"/>
      <c r="TWA978" s="32"/>
      <c r="TWB978" s="33"/>
      <c r="TWC978" s="35"/>
      <c r="TWD978" s="36"/>
      <c r="TWE978" s="38"/>
      <c r="TWF978" s="3"/>
      <c r="TWG978" s="30"/>
      <c r="TWH978" s="34"/>
      <c r="TWI978" s="16"/>
      <c r="TWJ978" s="29"/>
      <c r="TWK978" s="31"/>
      <c r="TWL978" s="16"/>
      <c r="TWM978" s="3"/>
      <c r="TWN978" s="16"/>
      <c r="TWO978" s="32"/>
      <c r="TWP978" s="32"/>
      <c r="TWQ978" s="33"/>
      <c r="TWR978" s="35"/>
      <c r="TWS978" s="36"/>
      <c r="TWT978" s="38"/>
      <c r="TWU978" s="3"/>
      <c r="TWV978" s="30"/>
      <c r="TWW978" s="34"/>
      <c r="TWX978" s="16"/>
      <c r="TWY978" s="29"/>
      <c r="TWZ978" s="31"/>
      <c r="TXA978" s="16"/>
      <c r="TXB978" s="3"/>
      <c r="TXC978" s="16"/>
      <c r="TXD978" s="32"/>
      <c r="TXE978" s="32"/>
      <c r="TXF978" s="33"/>
      <c r="TXG978" s="35"/>
      <c r="TXH978" s="36"/>
      <c r="TXI978" s="38"/>
      <c r="TXJ978" s="3"/>
      <c r="TXK978" s="30"/>
      <c r="TXL978" s="34"/>
      <c r="TXM978" s="16"/>
      <c r="TXN978" s="29"/>
      <c r="TXO978" s="31"/>
      <c r="TXP978" s="16"/>
      <c r="TXQ978" s="3"/>
      <c r="TXR978" s="16"/>
      <c r="TXS978" s="32"/>
      <c r="TXT978" s="32"/>
      <c r="TXU978" s="33"/>
      <c r="TXV978" s="35"/>
      <c r="TXW978" s="36"/>
      <c r="TXX978" s="38"/>
      <c r="TXY978" s="3"/>
      <c r="TXZ978" s="30"/>
      <c r="TYA978" s="34"/>
      <c r="TYB978" s="16"/>
      <c r="TYC978" s="29"/>
      <c r="TYD978" s="31"/>
      <c r="TYE978" s="16"/>
      <c r="TYF978" s="3"/>
      <c r="TYG978" s="16"/>
      <c r="TYH978" s="32"/>
      <c r="TYI978" s="32"/>
      <c r="TYJ978" s="33"/>
      <c r="TYK978" s="35"/>
      <c r="TYL978" s="36"/>
      <c r="TYM978" s="38"/>
      <c r="TYN978" s="3"/>
      <c r="TYO978" s="30"/>
      <c r="TYP978" s="34"/>
      <c r="TYQ978" s="16"/>
      <c r="TYR978" s="29"/>
      <c r="TYS978" s="31"/>
      <c r="TYT978" s="16"/>
      <c r="TYU978" s="3"/>
      <c r="TYV978" s="16"/>
      <c r="TYW978" s="32"/>
      <c r="TYX978" s="32"/>
      <c r="TYY978" s="33"/>
      <c r="TYZ978" s="35"/>
      <c r="TZA978" s="36"/>
      <c r="TZB978" s="38"/>
      <c r="TZC978" s="3"/>
      <c r="TZD978" s="30"/>
      <c r="TZE978" s="34"/>
      <c r="TZF978" s="16"/>
      <c r="TZG978" s="29"/>
      <c r="TZH978" s="31"/>
      <c r="TZI978" s="16"/>
      <c r="TZJ978" s="3"/>
      <c r="TZK978" s="16"/>
      <c r="TZL978" s="32"/>
      <c r="TZM978" s="32"/>
      <c r="TZN978" s="33"/>
      <c r="TZO978" s="35"/>
      <c r="TZP978" s="36"/>
      <c r="TZQ978" s="38"/>
      <c r="TZR978" s="3"/>
      <c r="TZS978" s="30"/>
      <c r="TZT978" s="34"/>
      <c r="TZU978" s="16"/>
      <c r="TZV978" s="29"/>
      <c r="TZW978" s="31"/>
      <c r="TZX978" s="16"/>
      <c r="TZY978" s="3"/>
      <c r="TZZ978" s="16"/>
      <c r="UAA978" s="32"/>
      <c r="UAB978" s="32"/>
      <c r="UAC978" s="33"/>
      <c r="UAD978" s="35"/>
      <c r="UAE978" s="36"/>
      <c r="UAF978" s="38"/>
      <c r="UAG978" s="3"/>
      <c r="UAH978" s="30"/>
      <c r="UAI978" s="34"/>
      <c r="UAJ978" s="16"/>
      <c r="UAK978" s="29"/>
      <c r="UAL978" s="31"/>
      <c r="UAM978" s="16"/>
      <c r="UAN978" s="3"/>
      <c r="UAO978" s="16"/>
      <c r="UAP978" s="32"/>
      <c r="UAQ978" s="32"/>
      <c r="UAR978" s="33"/>
      <c r="UAS978" s="35"/>
      <c r="UAT978" s="36"/>
      <c r="UAU978" s="38"/>
      <c r="UAV978" s="3"/>
      <c r="UAW978" s="30"/>
      <c r="UAX978" s="34"/>
      <c r="UAY978" s="16"/>
      <c r="UAZ978" s="29"/>
      <c r="UBA978" s="31"/>
      <c r="UBB978" s="16"/>
      <c r="UBC978" s="3"/>
      <c r="UBD978" s="16"/>
      <c r="UBE978" s="32"/>
      <c r="UBF978" s="32"/>
      <c r="UBG978" s="33"/>
      <c r="UBH978" s="35"/>
      <c r="UBI978" s="36"/>
      <c r="UBJ978" s="38"/>
      <c r="UBK978" s="3"/>
      <c r="UBL978" s="30"/>
      <c r="UBM978" s="34"/>
      <c r="UBN978" s="16"/>
      <c r="UBO978" s="29"/>
      <c r="UBP978" s="31"/>
      <c r="UBQ978" s="16"/>
      <c r="UBR978" s="3"/>
      <c r="UBS978" s="16"/>
      <c r="UBT978" s="32"/>
      <c r="UBU978" s="32"/>
      <c r="UBV978" s="33"/>
      <c r="UBW978" s="35"/>
      <c r="UBX978" s="36"/>
      <c r="UBY978" s="38"/>
      <c r="UBZ978" s="3"/>
      <c r="UCA978" s="30"/>
      <c r="UCB978" s="34"/>
      <c r="UCC978" s="16"/>
      <c r="UCD978" s="29"/>
      <c r="UCE978" s="31"/>
      <c r="UCF978" s="16"/>
      <c r="UCG978" s="3"/>
      <c r="UCH978" s="16"/>
      <c r="UCI978" s="32"/>
      <c r="UCJ978" s="32"/>
      <c r="UCK978" s="33"/>
      <c r="UCL978" s="35"/>
      <c r="UCM978" s="36"/>
      <c r="UCN978" s="38"/>
      <c r="UCO978" s="3"/>
      <c r="UCP978" s="30"/>
      <c r="UCQ978" s="34"/>
      <c r="UCR978" s="16"/>
      <c r="UCS978" s="29"/>
      <c r="UCT978" s="31"/>
      <c r="UCU978" s="16"/>
      <c r="UCV978" s="3"/>
      <c r="UCW978" s="16"/>
      <c r="UCX978" s="32"/>
      <c r="UCY978" s="32"/>
      <c r="UCZ978" s="33"/>
      <c r="UDA978" s="35"/>
      <c r="UDB978" s="36"/>
      <c r="UDC978" s="38"/>
      <c r="UDD978" s="3"/>
      <c r="UDE978" s="30"/>
      <c r="UDF978" s="34"/>
      <c r="UDG978" s="16"/>
      <c r="UDH978" s="29"/>
      <c r="UDI978" s="31"/>
      <c r="UDJ978" s="16"/>
      <c r="UDK978" s="3"/>
      <c r="UDL978" s="16"/>
      <c r="UDM978" s="32"/>
      <c r="UDN978" s="32"/>
      <c r="UDO978" s="33"/>
      <c r="UDP978" s="35"/>
      <c r="UDQ978" s="36"/>
      <c r="UDR978" s="38"/>
      <c r="UDS978" s="3"/>
      <c r="UDT978" s="30"/>
      <c r="UDU978" s="34"/>
      <c r="UDV978" s="16"/>
      <c r="UDW978" s="29"/>
      <c r="UDX978" s="31"/>
      <c r="UDY978" s="16"/>
      <c r="UDZ978" s="3"/>
      <c r="UEA978" s="16"/>
      <c r="UEB978" s="32"/>
      <c r="UEC978" s="32"/>
      <c r="UED978" s="33"/>
      <c r="UEE978" s="35"/>
      <c r="UEF978" s="36"/>
      <c r="UEG978" s="38"/>
      <c r="UEH978" s="3"/>
      <c r="UEI978" s="30"/>
      <c r="UEJ978" s="34"/>
      <c r="UEK978" s="16"/>
      <c r="UEL978" s="29"/>
      <c r="UEM978" s="31"/>
      <c r="UEN978" s="16"/>
      <c r="UEO978" s="3"/>
      <c r="UEP978" s="16"/>
      <c r="UEQ978" s="32"/>
      <c r="UER978" s="32"/>
      <c r="UES978" s="33"/>
      <c r="UET978" s="35"/>
      <c r="UEU978" s="36"/>
      <c r="UEV978" s="38"/>
      <c r="UEW978" s="3"/>
      <c r="UEX978" s="30"/>
      <c r="UEY978" s="34"/>
      <c r="UEZ978" s="16"/>
      <c r="UFA978" s="29"/>
      <c r="UFB978" s="31"/>
      <c r="UFC978" s="16"/>
      <c r="UFD978" s="3"/>
      <c r="UFE978" s="16"/>
      <c r="UFF978" s="32"/>
      <c r="UFG978" s="32"/>
      <c r="UFH978" s="33"/>
      <c r="UFI978" s="35"/>
      <c r="UFJ978" s="36"/>
      <c r="UFK978" s="38"/>
      <c r="UFL978" s="3"/>
      <c r="UFM978" s="30"/>
      <c r="UFN978" s="34"/>
      <c r="UFO978" s="16"/>
      <c r="UFP978" s="29"/>
      <c r="UFQ978" s="31"/>
      <c r="UFR978" s="16"/>
      <c r="UFS978" s="3"/>
      <c r="UFT978" s="16"/>
      <c r="UFU978" s="32"/>
      <c r="UFV978" s="32"/>
      <c r="UFW978" s="33"/>
      <c r="UFX978" s="35"/>
      <c r="UFY978" s="36"/>
      <c r="UFZ978" s="38"/>
      <c r="UGA978" s="3"/>
      <c r="UGB978" s="30"/>
      <c r="UGC978" s="34"/>
      <c r="UGD978" s="16"/>
      <c r="UGE978" s="29"/>
      <c r="UGF978" s="31"/>
      <c r="UGG978" s="16"/>
      <c r="UGH978" s="3"/>
      <c r="UGI978" s="16"/>
      <c r="UGJ978" s="32"/>
      <c r="UGK978" s="32"/>
      <c r="UGL978" s="33"/>
      <c r="UGM978" s="35"/>
      <c r="UGN978" s="36"/>
      <c r="UGO978" s="38"/>
      <c r="UGP978" s="3"/>
      <c r="UGQ978" s="30"/>
      <c r="UGR978" s="34"/>
      <c r="UGS978" s="16"/>
      <c r="UGT978" s="29"/>
      <c r="UGU978" s="31"/>
      <c r="UGV978" s="16"/>
      <c r="UGW978" s="3"/>
      <c r="UGX978" s="16"/>
      <c r="UGY978" s="32"/>
      <c r="UGZ978" s="32"/>
      <c r="UHA978" s="33"/>
      <c r="UHB978" s="35"/>
      <c r="UHC978" s="36"/>
      <c r="UHD978" s="38"/>
      <c r="UHE978" s="3"/>
      <c r="UHF978" s="30"/>
      <c r="UHG978" s="34"/>
      <c r="UHH978" s="16"/>
      <c r="UHI978" s="29"/>
      <c r="UHJ978" s="31"/>
      <c r="UHK978" s="16"/>
      <c r="UHL978" s="3"/>
      <c r="UHM978" s="16"/>
      <c r="UHN978" s="32"/>
      <c r="UHO978" s="32"/>
      <c r="UHP978" s="33"/>
      <c r="UHQ978" s="35"/>
      <c r="UHR978" s="36"/>
      <c r="UHS978" s="38"/>
      <c r="UHT978" s="3"/>
      <c r="UHU978" s="30"/>
      <c r="UHV978" s="34"/>
      <c r="UHW978" s="16"/>
      <c r="UHX978" s="29"/>
      <c r="UHY978" s="31"/>
      <c r="UHZ978" s="16"/>
      <c r="UIA978" s="3"/>
      <c r="UIB978" s="16"/>
      <c r="UIC978" s="32"/>
      <c r="UID978" s="32"/>
      <c r="UIE978" s="33"/>
      <c r="UIF978" s="35"/>
      <c r="UIG978" s="36"/>
      <c r="UIH978" s="38"/>
      <c r="UII978" s="3"/>
      <c r="UIJ978" s="30"/>
      <c r="UIK978" s="34"/>
      <c r="UIL978" s="16"/>
      <c r="UIM978" s="29"/>
      <c r="UIN978" s="31"/>
      <c r="UIO978" s="16"/>
      <c r="UIP978" s="3"/>
      <c r="UIQ978" s="16"/>
      <c r="UIR978" s="32"/>
      <c r="UIS978" s="32"/>
      <c r="UIT978" s="33"/>
      <c r="UIU978" s="35"/>
      <c r="UIV978" s="36"/>
      <c r="UIW978" s="38"/>
      <c r="UIX978" s="3"/>
      <c r="UIY978" s="30"/>
      <c r="UIZ978" s="34"/>
      <c r="UJA978" s="16"/>
      <c r="UJB978" s="29"/>
      <c r="UJC978" s="31"/>
      <c r="UJD978" s="16"/>
      <c r="UJE978" s="3"/>
      <c r="UJF978" s="16"/>
      <c r="UJG978" s="32"/>
      <c r="UJH978" s="32"/>
      <c r="UJI978" s="33"/>
      <c r="UJJ978" s="35"/>
      <c r="UJK978" s="36"/>
      <c r="UJL978" s="38"/>
      <c r="UJM978" s="3"/>
      <c r="UJN978" s="30"/>
      <c r="UJO978" s="34"/>
      <c r="UJP978" s="16"/>
      <c r="UJQ978" s="29"/>
      <c r="UJR978" s="31"/>
      <c r="UJS978" s="16"/>
      <c r="UJT978" s="3"/>
      <c r="UJU978" s="16"/>
      <c r="UJV978" s="32"/>
      <c r="UJW978" s="32"/>
      <c r="UJX978" s="33"/>
      <c r="UJY978" s="35"/>
      <c r="UJZ978" s="36"/>
      <c r="UKA978" s="38"/>
      <c r="UKB978" s="3"/>
      <c r="UKC978" s="30"/>
      <c r="UKD978" s="34"/>
      <c r="UKE978" s="16"/>
      <c r="UKF978" s="29"/>
      <c r="UKG978" s="31"/>
      <c r="UKH978" s="16"/>
      <c r="UKI978" s="3"/>
      <c r="UKJ978" s="16"/>
      <c r="UKK978" s="32"/>
      <c r="UKL978" s="32"/>
      <c r="UKM978" s="33"/>
      <c r="UKN978" s="35"/>
      <c r="UKO978" s="36"/>
      <c r="UKP978" s="38"/>
      <c r="UKQ978" s="3"/>
      <c r="UKR978" s="30"/>
      <c r="UKS978" s="34"/>
      <c r="UKT978" s="16"/>
      <c r="UKU978" s="29"/>
      <c r="UKV978" s="31"/>
      <c r="UKW978" s="16"/>
      <c r="UKX978" s="3"/>
      <c r="UKY978" s="16"/>
      <c r="UKZ978" s="32"/>
      <c r="ULA978" s="32"/>
      <c r="ULB978" s="33"/>
      <c r="ULC978" s="35"/>
      <c r="ULD978" s="36"/>
      <c r="ULE978" s="38"/>
      <c r="ULF978" s="3"/>
      <c r="ULG978" s="30"/>
      <c r="ULH978" s="34"/>
      <c r="ULI978" s="16"/>
      <c r="ULJ978" s="29"/>
      <c r="ULK978" s="31"/>
      <c r="ULL978" s="16"/>
      <c r="ULM978" s="3"/>
      <c r="ULN978" s="16"/>
      <c r="ULO978" s="32"/>
      <c r="ULP978" s="32"/>
      <c r="ULQ978" s="33"/>
      <c r="ULR978" s="35"/>
      <c r="ULS978" s="36"/>
      <c r="ULT978" s="38"/>
      <c r="ULU978" s="3"/>
      <c r="ULV978" s="30"/>
      <c r="ULW978" s="34"/>
      <c r="ULX978" s="16"/>
      <c r="ULY978" s="29"/>
      <c r="ULZ978" s="31"/>
      <c r="UMA978" s="16"/>
      <c r="UMB978" s="3"/>
      <c r="UMC978" s="16"/>
      <c r="UMD978" s="32"/>
      <c r="UME978" s="32"/>
      <c r="UMF978" s="33"/>
      <c r="UMG978" s="35"/>
      <c r="UMH978" s="36"/>
      <c r="UMI978" s="38"/>
      <c r="UMJ978" s="3"/>
      <c r="UMK978" s="30"/>
      <c r="UML978" s="34"/>
      <c r="UMM978" s="16"/>
      <c r="UMN978" s="29"/>
      <c r="UMO978" s="31"/>
      <c r="UMP978" s="16"/>
      <c r="UMQ978" s="3"/>
      <c r="UMR978" s="16"/>
      <c r="UMS978" s="32"/>
      <c r="UMT978" s="32"/>
      <c r="UMU978" s="33"/>
      <c r="UMV978" s="35"/>
      <c r="UMW978" s="36"/>
      <c r="UMX978" s="38"/>
      <c r="UMY978" s="3"/>
      <c r="UMZ978" s="30"/>
      <c r="UNA978" s="34"/>
      <c r="UNB978" s="16"/>
      <c r="UNC978" s="29"/>
      <c r="UND978" s="31"/>
      <c r="UNE978" s="16"/>
      <c r="UNF978" s="3"/>
      <c r="UNG978" s="16"/>
      <c r="UNH978" s="32"/>
      <c r="UNI978" s="32"/>
      <c r="UNJ978" s="33"/>
      <c r="UNK978" s="35"/>
      <c r="UNL978" s="36"/>
      <c r="UNM978" s="38"/>
      <c r="UNN978" s="3"/>
      <c r="UNO978" s="30"/>
      <c r="UNP978" s="34"/>
      <c r="UNQ978" s="16"/>
      <c r="UNR978" s="29"/>
      <c r="UNS978" s="31"/>
      <c r="UNT978" s="16"/>
      <c r="UNU978" s="3"/>
      <c r="UNV978" s="16"/>
      <c r="UNW978" s="32"/>
      <c r="UNX978" s="32"/>
      <c r="UNY978" s="33"/>
      <c r="UNZ978" s="35"/>
      <c r="UOA978" s="36"/>
      <c r="UOB978" s="38"/>
      <c r="UOC978" s="3"/>
      <c r="UOD978" s="30"/>
      <c r="UOE978" s="34"/>
      <c r="UOF978" s="16"/>
      <c r="UOG978" s="29"/>
      <c r="UOH978" s="31"/>
      <c r="UOI978" s="16"/>
      <c r="UOJ978" s="3"/>
      <c r="UOK978" s="16"/>
      <c r="UOL978" s="32"/>
      <c r="UOM978" s="32"/>
      <c r="UON978" s="33"/>
      <c r="UOO978" s="35"/>
      <c r="UOP978" s="36"/>
      <c r="UOQ978" s="38"/>
      <c r="UOR978" s="3"/>
      <c r="UOS978" s="30"/>
      <c r="UOT978" s="34"/>
      <c r="UOU978" s="16"/>
      <c r="UOV978" s="29"/>
      <c r="UOW978" s="31"/>
      <c r="UOX978" s="16"/>
      <c r="UOY978" s="3"/>
      <c r="UOZ978" s="16"/>
      <c r="UPA978" s="32"/>
      <c r="UPB978" s="32"/>
      <c r="UPC978" s="33"/>
      <c r="UPD978" s="35"/>
      <c r="UPE978" s="36"/>
      <c r="UPF978" s="38"/>
      <c r="UPG978" s="3"/>
      <c r="UPH978" s="30"/>
      <c r="UPI978" s="34"/>
      <c r="UPJ978" s="16"/>
      <c r="UPK978" s="29"/>
      <c r="UPL978" s="31"/>
      <c r="UPM978" s="16"/>
      <c r="UPN978" s="3"/>
      <c r="UPO978" s="16"/>
      <c r="UPP978" s="32"/>
      <c r="UPQ978" s="32"/>
      <c r="UPR978" s="33"/>
      <c r="UPS978" s="35"/>
      <c r="UPT978" s="36"/>
      <c r="UPU978" s="38"/>
      <c r="UPV978" s="3"/>
      <c r="UPW978" s="30"/>
      <c r="UPX978" s="34"/>
      <c r="UPY978" s="16"/>
      <c r="UPZ978" s="29"/>
      <c r="UQA978" s="31"/>
      <c r="UQB978" s="16"/>
      <c r="UQC978" s="3"/>
      <c r="UQD978" s="16"/>
      <c r="UQE978" s="32"/>
      <c r="UQF978" s="32"/>
      <c r="UQG978" s="33"/>
      <c r="UQH978" s="35"/>
      <c r="UQI978" s="36"/>
      <c r="UQJ978" s="38"/>
      <c r="UQK978" s="3"/>
      <c r="UQL978" s="30"/>
      <c r="UQM978" s="34"/>
      <c r="UQN978" s="16"/>
      <c r="UQO978" s="29"/>
      <c r="UQP978" s="31"/>
      <c r="UQQ978" s="16"/>
      <c r="UQR978" s="3"/>
      <c r="UQS978" s="16"/>
      <c r="UQT978" s="32"/>
      <c r="UQU978" s="32"/>
      <c r="UQV978" s="33"/>
      <c r="UQW978" s="35"/>
      <c r="UQX978" s="36"/>
      <c r="UQY978" s="38"/>
      <c r="UQZ978" s="3"/>
      <c r="URA978" s="30"/>
      <c r="URB978" s="34"/>
      <c r="URC978" s="16"/>
      <c r="URD978" s="29"/>
      <c r="URE978" s="31"/>
      <c r="URF978" s="16"/>
      <c r="URG978" s="3"/>
      <c r="URH978" s="16"/>
      <c r="URI978" s="32"/>
      <c r="URJ978" s="32"/>
      <c r="URK978" s="33"/>
      <c r="URL978" s="35"/>
      <c r="URM978" s="36"/>
      <c r="URN978" s="38"/>
      <c r="URO978" s="3"/>
      <c r="URP978" s="30"/>
      <c r="URQ978" s="34"/>
      <c r="URR978" s="16"/>
      <c r="URS978" s="29"/>
      <c r="URT978" s="31"/>
      <c r="URU978" s="16"/>
      <c r="URV978" s="3"/>
      <c r="URW978" s="16"/>
      <c r="URX978" s="32"/>
      <c r="URY978" s="32"/>
      <c r="URZ978" s="33"/>
      <c r="USA978" s="35"/>
      <c r="USB978" s="36"/>
      <c r="USC978" s="38"/>
      <c r="USD978" s="3"/>
      <c r="USE978" s="30"/>
      <c r="USF978" s="34"/>
      <c r="USG978" s="16"/>
      <c r="USH978" s="29"/>
      <c r="USI978" s="31"/>
      <c r="USJ978" s="16"/>
      <c r="USK978" s="3"/>
      <c r="USL978" s="16"/>
      <c r="USM978" s="32"/>
      <c r="USN978" s="32"/>
      <c r="USO978" s="33"/>
      <c r="USP978" s="35"/>
      <c r="USQ978" s="36"/>
      <c r="USR978" s="38"/>
      <c r="USS978" s="3"/>
      <c r="UST978" s="30"/>
      <c r="USU978" s="34"/>
      <c r="USV978" s="16"/>
      <c r="USW978" s="29"/>
      <c r="USX978" s="31"/>
      <c r="USY978" s="16"/>
      <c r="USZ978" s="3"/>
      <c r="UTA978" s="16"/>
      <c r="UTB978" s="32"/>
      <c r="UTC978" s="32"/>
      <c r="UTD978" s="33"/>
      <c r="UTE978" s="35"/>
      <c r="UTF978" s="36"/>
      <c r="UTG978" s="38"/>
      <c r="UTH978" s="3"/>
      <c r="UTI978" s="30"/>
      <c r="UTJ978" s="34"/>
      <c r="UTK978" s="16"/>
      <c r="UTL978" s="29"/>
      <c r="UTM978" s="31"/>
      <c r="UTN978" s="16"/>
      <c r="UTO978" s="3"/>
      <c r="UTP978" s="16"/>
      <c r="UTQ978" s="32"/>
      <c r="UTR978" s="32"/>
      <c r="UTS978" s="33"/>
      <c r="UTT978" s="35"/>
      <c r="UTU978" s="36"/>
      <c r="UTV978" s="38"/>
      <c r="UTW978" s="3"/>
      <c r="UTX978" s="30"/>
      <c r="UTY978" s="34"/>
      <c r="UTZ978" s="16"/>
      <c r="UUA978" s="29"/>
      <c r="UUB978" s="31"/>
      <c r="UUC978" s="16"/>
      <c r="UUD978" s="3"/>
      <c r="UUE978" s="16"/>
      <c r="UUF978" s="32"/>
      <c r="UUG978" s="32"/>
      <c r="UUH978" s="33"/>
      <c r="UUI978" s="35"/>
      <c r="UUJ978" s="36"/>
      <c r="UUK978" s="38"/>
      <c r="UUL978" s="3"/>
      <c r="UUM978" s="30"/>
      <c r="UUN978" s="34"/>
      <c r="UUO978" s="16"/>
      <c r="UUP978" s="29"/>
      <c r="UUQ978" s="31"/>
      <c r="UUR978" s="16"/>
      <c r="UUS978" s="3"/>
      <c r="UUT978" s="16"/>
      <c r="UUU978" s="32"/>
      <c r="UUV978" s="32"/>
      <c r="UUW978" s="33"/>
      <c r="UUX978" s="35"/>
      <c r="UUY978" s="36"/>
      <c r="UUZ978" s="38"/>
      <c r="UVA978" s="3"/>
      <c r="UVB978" s="30"/>
      <c r="UVC978" s="34"/>
      <c r="UVD978" s="16"/>
      <c r="UVE978" s="29"/>
      <c r="UVF978" s="31"/>
      <c r="UVG978" s="16"/>
      <c r="UVH978" s="3"/>
      <c r="UVI978" s="16"/>
      <c r="UVJ978" s="32"/>
      <c r="UVK978" s="32"/>
      <c r="UVL978" s="33"/>
      <c r="UVM978" s="35"/>
      <c r="UVN978" s="36"/>
      <c r="UVO978" s="38"/>
      <c r="UVP978" s="3"/>
      <c r="UVQ978" s="30"/>
      <c r="UVR978" s="34"/>
      <c r="UVS978" s="16"/>
      <c r="UVT978" s="29"/>
      <c r="UVU978" s="31"/>
      <c r="UVV978" s="16"/>
      <c r="UVW978" s="3"/>
      <c r="UVX978" s="16"/>
      <c r="UVY978" s="32"/>
      <c r="UVZ978" s="32"/>
      <c r="UWA978" s="33"/>
      <c r="UWB978" s="35"/>
      <c r="UWC978" s="36"/>
      <c r="UWD978" s="38"/>
      <c r="UWE978" s="3"/>
      <c r="UWF978" s="30"/>
      <c r="UWG978" s="34"/>
      <c r="UWH978" s="16"/>
      <c r="UWI978" s="29"/>
      <c r="UWJ978" s="31"/>
      <c r="UWK978" s="16"/>
      <c r="UWL978" s="3"/>
      <c r="UWM978" s="16"/>
      <c r="UWN978" s="32"/>
      <c r="UWO978" s="32"/>
      <c r="UWP978" s="33"/>
      <c r="UWQ978" s="35"/>
      <c r="UWR978" s="36"/>
      <c r="UWS978" s="38"/>
      <c r="UWT978" s="3"/>
      <c r="UWU978" s="30"/>
      <c r="UWV978" s="34"/>
      <c r="UWW978" s="16"/>
      <c r="UWX978" s="29"/>
      <c r="UWY978" s="31"/>
      <c r="UWZ978" s="16"/>
      <c r="UXA978" s="3"/>
      <c r="UXB978" s="16"/>
      <c r="UXC978" s="32"/>
      <c r="UXD978" s="32"/>
      <c r="UXE978" s="33"/>
      <c r="UXF978" s="35"/>
      <c r="UXG978" s="36"/>
      <c r="UXH978" s="38"/>
      <c r="UXI978" s="3"/>
      <c r="UXJ978" s="30"/>
      <c r="UXK978" s="34"/>
      <c r="UXL978" s="16"/>
      <c r="UXM978" s="29"/>
      <c r="UXN978" s="31"/>
      <c r="UXO978" s="16"/>
      <c r="UXP978" s="3"/>
      <c r="UXQ978" s="16"/>
      <c r="UXR978" s="32"/>
      <c r="UXS978" s="32"/>
      <c r="UXT978" s="33"/>
      <c r="UXU978" s="35"/>
      <c r="UXV978" s="36"/>
      <c r="UXW978" s="38"/>
      <c r="UXX978" s="3"/>
      <c r="UXY978" s="30"/>
      <c r="UXZ978" s="34"/>
      <c r="UYA978" s="16"/>
      <c r="UYB978" s="29"/>
      <c r="UYC978" s="31"/>
      <c r="UYD978" s="16"/>
      <c r="UYE978" s="3"/>
      <c r="UYF978" s="16"/>
      <c r="UYG978" s="32"/>
      <c r="UYH978" s="32"/>
      <c r="UYI978" s="33"/>
      <c r="UYJ978" s="35"/>
      <c r="UYK978" s="36"/>
      <c r="UYL978" s="38"/>
      <c r="UYM978" s="3"/>
      <c r="UYN978" s="30"/>
      <c r="UYO978" s="34"/>
      <c r="UYP978" s="16"/>
      <c r="UYQ978" s="29"/>
      <c r="UYR978" s="31"/>
      <c r="UYS978" s="16"/>
      <c r="UYT978" s="3"/>
      <c r="UYU978" s="16"/>
      <c r="UYV978" s="32"/>
      <c r="UYW978" s="32"/>
      <c r="UYX978" s="33"/>
      <c r="UYY978" s="35"/>
      <c r="UYZ978" s="36"/>
      <c r="UZA978" s="38"/>
      <c r="UZB978" s="3"/>
      <c r="UZC978" s="30"/>
      <c r="UZD978" s="34"/>
      <c r="UZE978" s="16"/>
      <c r="UZF978" s="29"/>
      <c r="UZG978" s="31"/>
      <c r="UZH978" s="16"/>
      <c r="UZI978" s="3"/>
      <c r="UZJ978" s="16"/>
      <c r="UZK978" s="32"/>
      <c r="UZL978" s="32"/>
      <c r="UZM978" s="33"/>
      <c r="UZN978" s="35"/>
      <c r="UZO978" s="36"/>
      <c r="UZP978" s="38"/>
      <c r="UZQ978" s="3"/>
      <c r="UZR978" s="30"/>
      <c r="UZS978" s="34"/>
      <c r="UZT978" s="16"/>
      <c r="UZU978" s="29"/>
      <c r="UZV978" s="31"/>
      <c r="UZW978" s="16"/>
      <c r="UZX978" s="3"/>
      <c r="UZY978" s="16"/>
      <c r="UZZ978" s="32"/>
      <c r="VAA978" s="32"/>
      <c r="VAB978" s="33"/>
      <c r="VAC978" s="35"/>
      <c r="VAD978" s="36"/>
      <c r="VAE978" s="38"/>
      <c r="VAF978" s="3"/>
      <c r="VAG978" s="30"/>
      <c r="VAH978" s="34"/>
      <c r="VAI978" s="16"/>
      <c r="VAJ978" s="29"/>
      <c r="VAK978" s="31"/>
      <c r="VAL978" s="16"/>
      <c r="VAM978" s="3"/>
      <c r="VAN978" s="16"/>
      <c r="VAO978" s="32"/>
      <c r="VAP978" s="32"/>
      <c r="VAQ978" s="33"/>
      <c r="VAR978" s="35"/>
      <c r="VAS978" s="36"/>
      <c r="VAT978" s="38"/>
      <c r="VAU978" s="3"/>
      <c r="VAV978" s="30"/>
      <c r="VAW978" s="34"/>
      <c r="VAX978" s="16"/>
      <c r="VAY978" s="29"/>
      <c r="VAZ978" s="31"/>
      <c r="VBA978" s="16"/>
      <c r="VBB978" s="3"/>
      <c r="VBC978" s="16"/>
      <c r="VBD978" s="32"/>
      <c r="VBE978" s="32"/>
      <c r="VBF978" s="33"/>
      <c r="VBG978" s="35"/>
      <c r="VBH978" s="36"/>
      <c r="VBI978" s="38"/>
      <c r="VBJ978" s="3"/>
      <c r="VBK978" s="30"/>
      <c r="VBL978" s="34"/>
      <c r="VBM978" s="16"/>
      <c r="VBN978" s="29"/>
      <c r="VBO978" s="31"/>
      <c r="VBP978" s="16"/>
      <c r="VBQ978" s="3"/>
      <c r="VBR978" s="16"/>
      <c r="VBS978" s="32"/>
      <c r="VBT978" s="32"/>
      <c r="VBU978" s="33"/>
      <c r="VBV978" s="35"/>
      <c r="VBW978" s="36"/>
      <c r="VBX978" s="38"/>
      <c r="VBY978" s="3"/>
      <c r="VBZ978" s="30"/>
      <c r="VCA978" s="34"/>
      <c r="VCB978" s="16"/>
      <c r="VCC978" s="29"/>
      <c r="VCD978" s="31"/>
      <c r="VCE978" s="16"/>
      <c r="VCF978" s="3"/>
      <c r="VCG978" s="16"/>
      <c r="VCH978" s="32"/>
      <c r="VCI978" s="32"/>
      <c r="VCJ978" s="33"/>
      <c r="VCK978" s="35"/>
      <c r="VCL978" s="36"/>
      <c r="VCM978" s="38"/>
      <c r="VCN978" s="3"/>
      <c r="VCO978" s="30"/>
      <c r="VCP978" s="34"/>
      <c r="VCQ978" s="16"/>
      <c r="VCR978" s="29"/>
      <c r="VCS978" s="31"/>
      <c r="VCT978" s="16"/>
      <c r="VCU978" s="3"/>
      <c r="VCV978" s="16"/>
      <c r="VCW978" s="32"/>
      <c r="VCX978" s="32"/>
      <c r="VCY978" s="33"/>
      <c r="VCZ978" s="35"/>
      <c r="VDA978" s="36"/>
      <c r="VDB978" s="38"/>
      <c r="VDC978" s="3"/>
      <c r="VDD978" s="30"/>
      <c r="VDE978" s="34"/>
      <c r="VDF978" s="16"/>
      <c r="VDG978" s="29"/>
      <c r="VDH978" s="31"/>
      <c r="VDI978" s="16"/>
      <c r="VDJ978" s="3"/>
      <c r="VDK978" s="16"/>
      <c r="VDL978" s="32"/>
      <c r="VDM978" s="32"/>
      <c r="VDN978" s="33"/>
      <c r="VDO978" s="35"/>
      <c r="VDP978" s="36"/>
      <c r="VDQ978" s="38"/>
      <c r="VDR978" s="3"/>
      <c r="VDS978" s="30"/>
      <c r="VDT978" s="34"/>
      <c r="VDU978" s="16"/>
      <c r="VDV978" s="29"/>
      <c r="VDW978" s="31"/>
      <c r="VDX978" s="16"/>
      <c r="VDY978" s="3"/>
      <c r="VDZ978" s="16"/>
      <c r="VEA978" s="32"/>
      <c r="VEB978" s="32"/>
      <c r="VEC978" s="33"/>
      <c r="VED978" s="35"/>
      <c r="VEE978" s="36"/>
      <c r="VEF978" s="38"/>
      <c r="VEG978" s="3"/>
      <c r="VEH978" s="30"/>
      <c r="VEI978" s="34"/>
      <c r="VEJ978" s="16"/>
      <c r="VEK978" s="29"/>
      <c r="VEL978" s="31"/>
      <c r="VEM978" s="16"/>
      <c r="VEN978" s="3"/>
      <c r="VEO978" s="16"/>
      <c r="VEP978" s="32"/>
      <c r="VEQ978" s="32"/>
      <c r="VER978" s="33"/>
      <c r="VES978" s="35"/>
      <c r="VET978" s="36"/>
      <c r="VEU978" s="38"/>
      <c r="VEV978" s="3"/>
      <c r="VEW978" s="30"/>
      <c r="VEX978" s="34"/>
      <c r="VEY978" s="16"/>
      <c r="VEZ978" s="29"/>
      <c r="VFA978" s="31"/>
      <c r="VFB978" s="16"/>
      <c r="VFC978" s="3"/>
      <c r="VFD978" s="16"/>
      <c r="VFE978" s="32"/>
      <c r="VFF978" s="32"/>
      <c r="VFG978" s="33"/>
      <c r="VFH978" s="35"/>
      <c r="VFI978" s="36"/>
      <c r="VFJ978" s="38"/>
      <c r="VFK978" s="3"/>
      <c r="VFL978" s="30"/>
      <c r="VFM978" s="34"/>
      <c r="VFN978" s="16"/>
      <c r="VFO978" s="29"/>
      <c r="VFP978" s="31"/>
      <c r="VFQ978" s="16"/>
      <c r="VFR978" s="3"/>
      <c r="VFS978" s="16"/>
      <c r="VFT978" s="32"/>
      <c r="VFU978" s="32"/>
      <c r="VFV978" s="33"/>
      <c r="VFW978" s="35"/>
      <c r="VFX978" s="36"/>
      <c r="VFY978" s="38"/>
      <c r="VFZ978" s="3"/>
      <c r="VGA978" s="30"/>
      <c r="VGB978" s="34"/>
      <c r="VGC978" s="16"/>
      <c r="VGD978" s="29"/>
      <c r="VGE978" s="31"/>
      <c r="VGF978" s="16"/>
      <c r="VGG978" s="3"/>
      <c r="VGH978" s="16"/>
      <c r="VGI978" s="32"/>
      <c r="VGJ978" s="32"/>
      <c r="VGK978" s="33"/>
      <c r="VGL978" s="35"/>
      <c r="VGM978" s="36"/>
      <c r="VGN978" s="38"/>
      <c r="VGO978" s="3"/>
      <c r="VGP978" s="30"/>
      <c r="VGQ978" s="34"/>
      <c r="VGR978" s="16"/>
      <c r="VGS978" s="29"/>
      <c r="VGT978" s="31"/>
      <c r="VGU978" s="16"/>
      <c r="VGV978" s="3"/>
      <c r="VGW978" s="16"/>
      <c r="VGX978" s="32"/>
      <c r="VGY978" s="32"/>
      <c r="VGZ978" s="33"/>
      <c r="VHA978" s="35"/>
      <c r="VHB978" s="36"/>
      <c r="VHC978" s="38"/>
      <c r="VHD978" s="3"/>
      <c r="VHE978" s="30"/>
      <c r="VHF978" s="34"/>
      <c r="VHG978" s="16"/>
      <c r="VHH978" s="29"/>
      <c r="VHI978" s="31"/>
      <c r="VHJ978" s="16"/>
      <c r="VHK978" s="3"/>
      <c r="VHL978" s="16"/>
      <c r="VHM978" s="32"/>
      <c r="VHN978" s="32"/>
      <c r="VHO978" s="33"/>
      <c r="VHP978" s="35"/>
      <c r="VHQ978" s="36"/>
      <c r="VHR978" s="38"/>
      <c r="VHS978" s="3"/>
      <c r="VHT978" s="30"/>
      <c r="VHU978" s="34"/>
      <c r="VHV978" s="16"/>
      <c r="VHW978" s="29"/>
      <c r="VHX978" s="31"/>
      <c r="VHY978" s="16"/>
      <c r="VHZ978" s="3"/>
      <c r="VIA978" s="16"/>
      <c r="VIB978" s="32"/>
      <c r="VIC978" s="32"/>
      <c r="VID978" s="33"/>
      <c r="VIE978" s="35"/>
      <c r="VIF978" s="36"/>
      <c r="VIG978" s="38"/>
      <c r="VIH978" s="3"/>
      <c r="VII978" s="30"/>
      <c r="VIJ978" s="34"/>
      <c r="VIK978" s="16"/>
      <c r="VIL978" s="29"/>
      <c r="VIM978" s="31"/>
      <c r="VIN978" s="16"/>
      <c r="VIO978" s="3"/>
      <c r="VIP978" s="16"/>
      <c r="VIQ978" s="32"/>
      <c r="VIR978" s="32"/>
      <c r="VIS978" s="33"/>
      <c r="VIT978" s="35"/>
      <c r="VIU978" s="36"/>
      <c r="VIV978" s="38"/>
      <c r="VIW978" s="3"/>
      <c r="VIX978" s="30"/>
      <c r="VIY978" s="34"/>
      <c r="VIZ978" s="16"/>
      <c r="VJA978" s="29"/>
      <c r="VJB978" s="31"/>
      <c r="VJC978" s="16"/>
      <c r="VJD978" s="3"/>
      <c r="VJE978" s="16"/>
      <c r="VJF978" s="32"/>
      <c r="VJG978" s="32"/>
      <c r="VJH978" s="33"/>
      <c r="VJI978" s="35"/>
      <c r="VJJ978" s="36"/>
      <c r="VJK978" s="38"/>
      <c r="VJL978" s="3"/>
      <c r="VJM978" s="30"/>
      <c r="VJN978" s="34"/>
      <c r="VJO978" s="16"/>
      <c r="VJP978" s="29"/>
      <c r="VJQ978" s="31"/>
      <c r="VJR978" s="16"/>
      <c r="VJS978" s="3"/>
      <c r="VJT978" s="16"/>
      <c r="VJU978" s="32"/>
      <c r="VJV978" s="32"/>
      <c r="VJW978" s="33"/>
      <c r="VJX978" s="35"/>
      <c r="VJY978" s="36"/>
      <c r="VJZ978" s="38"/>
      <c r="VKA978" s="3"/>
      <c r="VKB978" s="30"/>
      <c r="VKC978" s="34"/>
      <c r="VKD978" s="16"/>
      <c r="VKE978" s="29"/>
      <c r="VKF978" s="31"/>
      <c r="VKG978" s="16"/>
      <c r="VKH978" s="3"/>
      <c r="VKI978" s="16"/>
      <c r="VKJ978" s="32"/>
      <c r="VKK978" s="32"/>
      <c r="VKL978" s="33"/>
      <c r="VKM978" s="35"/>
      <c r="VKN978" s="36"/>
      <c r="VKO978" s="38"/>
      <c r="VKP978" s="3"/>
      <c r="VKQ978" s="30"/>
      <c r="VKR978" s="34"/>
      <c r="VKS978" s="16"/>
      <c r="VKT978" s="29"/>
      <c r="VKU978" s="31"/>
      <c r="VKV978" s="16"/>
      <c r="VKW978" s="3"/>
      <c r="VKX978" s="16"/>
      <c r="VKY978" s="32"/>
      <c r="VKZ978" s="32"/>
      <c r="VLA978" s="33"/>
      <c r="VLB978" s="35"/>
      <c r="VLC978" s="36"/>
      <c r="VLD978" s="38"/>
      <c r="VLE978" s="3"/>
      <c r="VLF978" s="30"/>
      <c r="VLG978" s="34"/>
      <c r="VLH978" s="16"/>
      <c r="VLI978" s="29"/>
      <c r="VLJ978" s="31"/>
      <c r="VLK978" s="16"/>
      <c r="VLL978" s="3"/>
      <c r="VLM978" s="16"/>
      <c r="VLN978" s="32"/>
      <c r="VLO978" s="32"/>
      <c r="VLP978" s="33"/>
      <c r="VLQ978" s="35"/>
      <c r="VLR978" s="36"/>
      <c r="VLS978" s="38"/>
      <c r="VLT978" s="3"/>
      <c r="VLU978" s="30"/>
      <c r="VLV978" s="34"/>
      <c r="VLW978" s="16"/>
      <c r="VLX978" s="29"/>
      <c r="VLY978" s="31"/>
      <c r="VLZ978" s="16"/>
      <c r="VMA978" s="3"/>
      <c r="VMB978" s="16"/>
      <c r="VMC978" s="32"/>
      <c r="VMD978" s="32"/>
      <c r="VME978" s="33"/>
      <c r="VMF978" s="35"/>
      <c r="VMG978" s="36"/>
      <c r="VMH978" s="38"/>
      <c r="VMI978" s="3"/>
      <c r="VMJ978" s="30"/>
      <c r="VMK978" s="34"/>
      <c r="VML978" s="16"/>
      <c r="VMM978" s="29"/>
      <c r="VMN978" s="31"/>
      <c r="VMO978" s="16"/>
      <c r="VMP978" s="3"/>
      <c r="VMQ978" s="16"/>
      <c r="VMR978" s="32"/>
      <c r="VMS978" s="32"/>
      <c r="VMT978" s="33"/>
      <c r="VMU978" s="35"/>
      <c r="VMV978" s="36"/>
      <c r="VMW978" s="38"/>
      <c r="VMX978" s="3"/>
      <c r="VMY978" s="30"/>
      <c r="VMZ978" s="34"/>
      <c r="VNA978" s="16"/>
      <c r="VNB978" s="29"/>
      <c r="VNC978" s="31"/>
      <c r="VND978" s="16"/>
      <c r="VNE978" s="3"/>
      <c r="VNF978" s="16"/>
      <c r="VNG978" s="32"/>
      <c r="VNH978" s="32"/>
      <c r="VNI978" s="33"/>
      <c r="VNJ978" s="35"/>
      <c r="VNK978" s="36"/>
      <c r="VNL978" s="38"/>
      <c r="VNM978" s="3"/>
      <c r="VNN978" s="30"/>
      <c r="VNO978" s="34"/>
      <c r="VNP978" s="16"/>
      <c r="VNQ978" s="29"/>
      <c r="VNR978" s="31"/>
      <c r="VNS978" s="16"/>
      <c r="VNT978" s="3"/>
      <c r="VNU978" s="16"/>
      <c r="VNV978" s="32"/>
      <c r="VNW978" s="32"/>
      <c r="VNX978" s="33"/>
      <c r="VNY978" s="35"/>
      <c r="VNZ978" s="36"/>
      <c r="VOA978" s="38"/>
      <c r="VOB978" s="3"/>
      <c r="VOC978" s="30"/>
      <c r="VOD978" s="34"/>
      <c r="VOE978" s="16"/>
      <c r="VOF978" s="29"/>
      <c r="VOG978" s="31"/>
      <c r="VOH978" s="16"/>
      <c r="VOI978" s="3"/>
      <c r="VOJ978" s="16"/>
      <c r="VOK978" s="32"/>
      <c r="VOL978" s="32"/>
      <c r="VOM978" s="33"/>
      <c r="VON978" s="35"/>
      <c r="VOO978" s="36"/>
      <c r="VOP978" s="38"/>
      <c r="VOQ978" s="3"/>
      <c r="VOR978" s="30"/>
      <c r="VOS978" s="34"/>
      <c r="VOT978" s="16"/>
      <c r="VOU978" s="29"/>
      <c r="VOV978" s="31"/>
      <c r="VOW978" s="16"/>
      <c r="VOX978" s="3"/>
      <c r="VOY978" s="16"/>
      <c r="VOZ978" s="32"/>
      <c r="VPA978" s="32"/>
      <c r="VPB978" s="33"/>
      <c r="VPC978" s="35"/>
      <c r="VPD978" s="36"/>
      <c r="VPE978" s="38"/>
      <c r="VPF978" s="3"/>
      <c r="VPG978" s="30"/>
      <c r="VPH978" s="34"/>
      <c r="VPI978" s="16"/>
      <c r="VPJ978" s="29"/>
      <c r="VPK978" s="31"/>
      <c r="VPL978" s="16"/>
      <c r="VPM978" s="3"/>
      <c r="VPN978" s="16"/>
      <c r="VPO978" s="32"/>
      <c r="VPP978" s="32"/>
      <c r="VPQ978" s="33"/>
      <c r="VPR978" s="35"/>
      <c r="VPS978" s="36"/>
      <c r="VPT978" s="38"/>
      <c r="VPU978" s="3"/>
      <c r="VPV978" s="30"/>
      <c r="VPW978" s="34"/>
      <c r="VPX978" s="16"/>
      <c r="VPY978" s="29"/>
      <c r="VPZ978" s="31"/>
      <c r="VQA978" s="16"/>
      <c r="VQB978" s="3"/>
      <c r="VQC978" s="16"/>
      <c r="VQD978" s="32"/>
      <c r="VQE978" s="32"/>
      <c r="VQF978" s="33"/>
      <c r="VQG978" s="35"/>
      <c r="VQH978" s="36"/>
      <c r="VQI978" s="38"/>
      <c r="VQJ978" s="3"/>
      <c r="VQK978" s="30"/>
      <c r="VQL978" s="34"/>
      <c r="VQM978" s="16"/>
      <c r="VQN978" s="29"/>
      <c r="VQO978" s="31"/>
      <c r="VQP978" s="16"/>
      <c r="VQQ978" s="3"/>
      <c r="VQR978" s="16"/>
      <c r="VQS978" s="32"/>
      <c r="VQT978" s="32"/>
      <c r="VQU978" s="33"/>
      <c r="VQV978" s="35"/>
      <c r="VQW978" s="36"/>
      <c r="VQX978" s="38"/>
      <c r="VQY978" s="3"/>
      <c r="VQZ978" s="30"/>
      <c r="VRA978" s="34"/>
      <c r="VRB978" s="16"/>
      <c r="VRC978" s="29"/>
      <c r="VRD978" s="31"/>
      <c r="VRE978" s="16"/>
      <c r="VRF978" s="3"/>
      <c r="VRG978" s="16"/>
      <c r="VRH978" s="32"/>
      <c r="VRI978" s="32"/>
      <c r="VRJ978" s="33"/>
      <c r="VRK978" s="35"/>
      <c r="VRL978" s="36"/>
      <c r="VRM978" s="38"/>
      <c r="VRN978" s="3"/>
      <c r="VRO978" s="30"/>
      <c r="VRP978" s="34"/>
      <c r="VRQ978" s="16"/>
      <c r="VRR978" s="29"/>
      <c r="VRS978" s="31"/>
      <c r="VRT978" s="16"/>
      <c r="VRU978" s="3"/>
      <c r="VRV978" s="16"/>
      <c r="VRW978" s="32"/>
      <c r="VRX978" s="32"/>
      <c r="VRY978" s="33"/>
      <c r="VRZ978" s="35"/>
      <c r="VSA978" s="36"/>
      <c r="VSB978" s="38"/>
      <c r="VSC978" s="3"/>
      <c r="VSD978" s="30"/>
      <c r="VSE978" s="34"/>
      <c r="VSF978" s="16"/>
      <c r="VSG978" s="29"/>
      <c r="VSH978" s="31"/>
      <c r="VSI978" s="16"/>
      <c r="VSJ978" s="3"/>
      <c r="VSK978" s="16"/>
      <c r="VSL978" s="32"/>
      <c r="VSM978" s="32"/>
      <c r="VSN978" s="33"/>
      <c r="VSO978" s="35"/>
      <c r="VSP978" s="36"/>
      <c r="VSQ978" s="38"/>
      <c r="VSR978" s="3"/>
      <c r="VSS978" s="30"/>
      <c r="VST978" s="34"/>
      <c r="VSU978" s="16"/>
      <c r="VSV978" s="29"/>
      <c r="VSW978" s="31"/>
      <c r="VSX978" s="16"/>
      <c r="VSY978" s="3"/>
      <c r="VSZ978" s="16"/>
      <c r="VTA978" s="32"/>
      <c r="VTB978" s="32"/>
      <c r="VTC978" s="33"/>
      <c r="VTD978" s="35"/>
      <c r="VTE978" s="36"/>
      <c r="VTF978" s="38"/>
      <c r="VTG978" s="3"/>
      <c r="VTH978" s="30"/>
      <c r="VTI978" s="34"/>
      <c r="VTJ978" s="16"/>
      <c r="VTK978" s="29"/>
      <c r="VTL978" s="31"/>
      <c r="VTM978" s="16"/>
      <c r="VTN978" s="3"/>
      <c r="VTO978" s="16"/>
      <c r="VTP978" s="32"/>
      <c r="VTQ978" s="32"/>
      <c r="VTR978" s="33"/>
      <c r="VTS978" s="35"/>
      <c r="VTT978" s="36"/>
      <c r="VTU978" s="38"/>
      <c r="VTV978" s="3"/>
      <c r="VTW978" s="30"/>
      <c r="VTX978" s="34"/>
      <c r="VTY978" s="16"/>
      <c r="VTZ978" s="29"/>
      <c r="VUA978" s="31"/>
      <c r="VUB978" s="16"/>
      <c r="VUC978" s="3"/>
      <c r="VUD978" s="16"/>
      <c r="VUE978" s="32"/>
      <c r="VUF978" s="32"/>
      <c r="VUG978" s="33"/>
      <c r="VUH978" s="35"/>
      <c r="VUI978" s="36"/>
      <c r="VUJ978" s="38"/>
      <c r="VUK978" s="3"/>
      <c r="VUL978" s="30"/>
      <c r="VUM978" s="34"/>
      <c r="VUN978" s="16"/>
      <c r="VUO978" s="29"/>
      <c r="VUP978" s="31"/>
      <c r="VUQ978" s="16"/>
      <c r="VUR978" s="3"/>
      <c r="VUS978" s="16"/>
      <c r="VUT978" s="32"/>
      <c r="VUU978" s="32"/>
      <c r="VUV978" s="33"/>
      <c r="VUW978" s="35"/>
      <c r="VUX978" s="36"/>
      <c r="VUY978" s="38"/>
      <c r="VUZ978" s="3"/>
      <c r="VVA978" s="30"/>
      <c r="VVB978" s="34"/>
      <c r="VVC978" s="16"/>
      <c r="VVD978" s="29"/>
      <c r="VVE978" s="31"/>
      <c r="VVF978" s="16"/>
      <c r="VVG978" s="3"/>
      <c r="VVH978" s="16"/>
      <c r="VVI978" s="32"/>
      <c r="VVJ978" s="32"/>
      <c r="VVK978" s="33"/>
      <c r="VVL978" s="35"/>
      <c r="VVM978" s="36"/>
      <c r="VVN978" s="38"/>
      <c r="VVO978" s="3"/>
      <c r="VVP978" s="30"/>
      <c r="VVQ978" s="34"/>
      <c r="VVR978" s="16"/>
      <c r="VVS978" s="29"/>
      <c r="VVT978" s="31"/>
      <c r="VVU978" s="16"/>
      <c r="VVV978" s="3"/>
      <c r="VVW978" s="16"/>
      <c r="VVX978" s="32"/>
      <c r="VVY978" s="32"/>
      <c r="VVZ978" s="33"/>
      <c r="VWA978" s="35"/>
      <c r="VWB978" s="36"/>
      <c r="VWC978" s="38"/>
      <c r="VWD978" s="3"/>
      <c r="VWE978" s="30"/>
      <c r="VWF978" s="34"/>
      <c r="VWG978" s="16"/>
      <c r="VWH978" s="29"/>
      <c r="VWI978" s="31"/>
      <c r="VWJ978" s="16"/>
      <c r="VWK978" s="3"/>
      <c r="VWL978" s="16"/>
      <c r="VWM978" s="32"/>
      <c r="VWN978" s="32"/>
      <c r="VWO978" s="33"/>
      <c r="VWP978" s="35"/>
      <c r="VWQ978" s="36"/>
      <c r="VWR978" s="38"/>
      <c r="VWS978" s="3"/>
      <c r="VWT978" s="30"/>
      <c r="VWU978" s="34"/>
      <c r="VWV978" s="16"/>
      <c r="VWW978" s="29"/>
      <c r="VWX978" s="31"/>
      <c r="VWY978" s="16"/>
      <c r="VWZ978" s="3"/>
      <c r="VXA978" s="16"/>
      <c r="VXB978" s="32"/>
      <c r="VXC978" s="32"/>
      <c r="VXD978" s="33"/>
      <c r="VXE978" s="35"/>
      <c r="VXF978" s="36"/>
      <c r="VXG978" s="38"/>
      <c r="VXH978" s="3"/>
      <c r="VXI978" s="30"/>
      <c r="VXJ978" s="34"/>
      <c r="VXK978" s="16"/>
      <c r="VXL978" s="29"/>
      <c r="VXM978" s="31"/>
      <c r="VXN978" s="16"/>
      <c r="VXO978" s="3"/>
      <c r="VXP978" s="16"/>
      <c r="VXQ978" s="32"/>
      <c r="VXR978" s="32"/>
      <c r="VXS978" s="33"/>
      <c r="VXT978" s="35"/>
      <c r="VXU978" s="36"/>
      <c r="VXV978" s="38"/>
      <c r="VXW978" s="3"/>
      <c r="VXX978" s="30"/>
      <c r="VXY978" s="34"/>
      <c r="VXZ978" s="16"/>
      <c r="VYA978" s="29"/>
      <c r="VYB978" s="31"/>
      <c r="VYC978" s="16"/>
      <c r="VYD978" s="3"/>
      <c r="VYE978" s="16"/>
      <c r="VYF978" s="32"/>
      <c r="VYG978" s="32"/>
      <c r="VYH978" s="33"/>
      <c r="VYI978" s="35"/>
      <c r="VYJ978" s="36"/>
      <c r="VYK978" s="38"/>
      <c r="VYL978" s="3"/>
      <c r="VYM978" s="30"/>
      <c r="VYN978" s="34"/>
      <c r="VYO978" s="16"/>
      <c r="VYP978" s="29"/>
      <c r="VYQ978" s="31"/>
      <c r="VYR978" s="16"/>
      <c r="VYS978" s="3"/>
      <c r="VYT978" s="16"/>
      <c r="VYU978" s="32"/>
      <c r="VYV978" s="32"/>
      <c r="VYW978" s="33"/>
      <c r="VYX978" s="35"/>
      <c r="VYY978" s="36"/>
      <c r="VYZ978" s="38"/>
      <c r="VZA978" s="3"/>
      <c r="VZB978" s="30"/>
      <c r="VZC978" s="34"/>
      <c r="VZD978" s="16"/>
      <c r="VZE978" s="29"/>
      <c r="VZF978" s="31"/>
      <c r="VZG978" s="16"/>
      <c r="VZH978" s="3"/>
      <c r="VZI978" s="16"/>
      <c r="VZJ978" s="32"/>
      <c r="VZK978" s="32"/>
      <c r="VZL978" s="33"/>
      <c r="VZM978" s="35"/>
      <c r="VZN978" s="36"/>
      <c r="VZO978" s="38"/>
      <c r="VZP978" s="3"/>
      <c r="VZQ978" s="30"/>
      <c r="VZR978" s="34"/>
      <c r="VZS978" s="16"/>
      <c r="VZT978" s="29"/>
      <c r="VZU978" s="31"/>
      <c r="VZV978" s="16"/>
      <c r="VZW978" s="3"/>
      <c r="VZX978" s="16"/>
      <c r="VZY978" s="32"/>
      <c r="VZZ978" s="32"/>
      <c r="WAA978" s="33"/>
      <c r="WAB978" s="35"/>
      <c r="WAC978" s="36"/>
      <c r="WAD978" s="38"/>
      <c r="WAE978" s="3"/>
      <c r="WAF978" s="30"/>
      <c r="WAG978" s="34"/>
      <c r="WAH978" s="16"/>
      <c r="WAI978" s="29"/>
      <c r="WAJ978" s="31"/>
      <c r="WAK978" s="16"/>
      <c r="WAL978" s="3"/>
      <c r="WAM978" s="16"/>
      <c r="WAN978" s="32"/>
      <c r="WAO978" s="32"/>
      <c r="WAP978" s="33"/>
      <c r="WAQ978" s="35"/>
      <c r="WAR978" s="36"/>
      <c r="WAS978" s="38"/>
      <c r="WAT978" s="3"/>
      <c r="WAU978" s="30"/>
      <c r="WAV978" s="34"/>
      <c r="WAW978" s="16"/>
      <c r="WAX978" s="29"/>
      <c r="WAY978" s="31"/>
      <c r="WAZ978" s="16"/>
      <c r="WBA978" s="3"/>
      <c r="WBB978" s="16"/>
      <c r="WBC978" s="32"/>
      <c r="WBD978" s="32"/>
      <c r="WBE978" s="33"/>
      <c r="WBF978" s="35"/>
      <c r="WBG978" s="36"/>
      <c r="WBH978" s="38"/>
      <c r="WBI978" s="3"/>
      <c r="WBJ978" s="30"/>
      <c r="WBK978" s="34"/>
      <c r="WBL978" s="16"/>
      <c r="WBM978" s="29"/>
      <c r="WBN978" s="31"/>
      <c r="WBO978" s="16"/>
      <c r="WBP978" s="3"/>
      <c r="WBQ978" s="16"/>
      <c r="WBR978" s="32"/>
      <c r="WBS978" s="32"/>
      <c r="WBT978" s="33"/>
      <c r="WBU978" s="35"/>
      <c r="WBV978" s="36"/>
      <c r="WBW978" s="38"/>
      <c r="WBX978" s="3"/>
      <c r="WBY978" s="30"/>
      <c r="WBZ978" s="34"/>
      <c r="WCA978" s="16"/>
      <c r="WCB978" s="29"/>
      <c r="WCC978" s="31"/>
      <c r="WCD978" s="16"/>
      <c r="WCE978" s="3"/>
      <c r="WCF978" s="16"/>
      <c r="WCG978" s="32"/>
      <c r="WCH978" s="32"/>
      <c r="WCI978" s="33"/>
      <c r="WCJ978" s="35"/>
      <c r="WCK978" s="36"/>
      <c r="WCL978" s="38"/>
      <c r="WCM978" s="3"/>
      <c r="WCN978" s="30"/>
      <c r="WCO978" s="34"/>
      <c r="WCP978" s="16"/>
      <c r="WCQ978" s="29"/>
      <c r="WCR978" s="31"/>
      <c r="WCS978" s="16"/>
      <c r="WCT978" s="3"/>
      <c r="WCU978" s="16"/>
      <c r="WCV978" s="32"/>
      <c r="WCW978" s="32"/>
      <c r="WCX978" s="33"/>
      <c r="WCY978" s="35"/>
      <c r="WCZ978" s="36"/>
      <c r="WDA978" s="38"/>
      <c r="WDB978" s="3"/>
      <c r="WDC978" s="30"/>
      <c r="WDD978" s="34"/>
      <c r="WDE978" s="16"/>
      <c r="WDF978" s="29"/>
      <c r="WDG978" s="31"/>
      <c r="WDH978" s="16"/>
      <c r="WDI978" s="3"/>
      <c r="WDJ978" s="16"/>
      <c r="WDK978" s="32"/>
      <c r="WDL978" s="32"/>
      <c r="WDM978" s="33"/>
      <c r="WDN978" s="35"/>
      <c r="WDO978" s="36"/>
      <c r="WDP978" s="38"/>
      <c r="WDQ978" s="3"/>
      <c r="WDR978" s="30"/>
      <c r="WDS978" s="34"/>
      <c r="WDT978" s="16"/>
      <c r="WDU978" s="29"/>
      <c r="WDV978" s="31"/>
      <c r="WDW978" s="16"/>
      <c r="WDX978" s="3"/>
      <c r="WDY978" s="16"/>
      <c r="WDZ978" s="32"/>
      <c r="WEA978" s="32"/>
      <c r="WEB978" s="33"/>
      <c r="WEC978" s="35"/>
      <c r="WED978" s="36"/>
      <c r="WEE978" s="38"/>
      <c r="WEF978" s="3"/>
      <c r="WEG978" s="30"/>
      <c r="WEH978" s="34"/>
      <c r="WEI978" s="16"/>
      <c r="WEJ978" s="29"/>
      <c r="WEK978" s="31"/>
      <c r="WEL978" s="16"/>
      <c r="WEM978" s="3"/>
      <c r="WEN978" s="16"/>
      <c r="WEO978" s="32"/>
      <c r="WEP978" s="32"/>
      <c r="WEQ978" s="33"/>
      <c r="WER978" s="35"/>
      <c r="WES978" s="36"/>
      <c r="WET978" s="38"/>
      <c r="WEU978" s="3"/>
      <c r="WEV978" s="30"/>
      <c r="WEW978" s="34"/>
      <c r="WEX978" s="16"/>
      <c r="WEY978" s="29"/>
      <c r="WEZ978" s="31"/>
      <c r="WFA978" s="16"/>
      <c r="WFB978" s="3"/>
      <c r="WFC978" s="16"/>
      <c r="WFD978" s="32"/>
      <c r="WFE978" s="32"/>
      <c r="WFF978" s="33"/>
      <c r="WFG978" s="35"/>
      <c r="WFH978" s="36"/>
      <c r="WFI978" s="38"/>
      <c r="WFJ978" s="3"/>
      <c r="WFK978" s="30"/>
      <c r="WFL978" s="34"/>
      <c r="WFM978" s="16"/>
      <c r="WFN978" s="29"/>
      <c r="WFO978" s="31"/>
      <c r="WFP978" s="16"/>
      <c r="WFQ978" s="3"/>
      <c r="WFR978" s="16"/>
      <c r="WFS978" s="32"/>
      <c r="WFT978" s="32"/>
      <c r="WFU978" s="33"/>
      <c r="WFV978" s="35"/>
      <c r="WFW978" s="36"/>
      <c r="WFX978" s="38"/>
      <c r="WFY978" s="3"/>
      <c r="WFZ978" s="30"/>
      <c r="WGA978" s="34"/>
      <c r="WGB978" s="16"/>
      <c r="WGC978" s="29"/>
      <c r="WGD978" s="31"/>
      <c r="WGE978" s="16"/>
      <c r="WGF978" s="3"/>
      <c r="WGG978" s="16"/>
      <c r="WGH978" s="32"/>
      <c r="WGI978" s="32"/>
      <c r="WGJ978" s="33"/>
      <c r="WGK978" s="35"/>
      <c r="WGL978" s="36"/>
      <c r="WGM978" s="38"/>
      <c r="WGN978" s="3"/>
      <c r="WGO978" s="30"/>
      <c r="WGP978" s="34"/>
      <c r="WGQ978" s="16"/>
      <c r="WGR978" s="29"/>
      <c r="WGS978" s="31"/>
      <c r="WGT978" s="16"/>
      <c r="WGU978" s="3"/>
      <c r="WGV978" s="16"/>
      <c r="WGW978" s="32"/>
      <c r="WGX978" s="32"/>
      <c r="WGY978" s="33"/>
      <c r="WGZ978" s="35"/>
      <c r="WHA978" s="36"/>
      <c r="WHB978" s="38"/>
      <c r="WHC978" s="3"/>
      <c r="WHD978" s="30"/>
      <c r="WHE978" s="34"/>
      <c r="WHF978" s="16"/>
      <c r="WHG978" s="29"/>
      <c r="WHH978" s="31"/>
      <c r="WHI978" s="16"/>
      <c r="WHJ978" s="3"/>
      <c r="WHK978" s="16"/>
      <c r="WHL978" s="32"/>
      <c r="WHM978" s="32"/>
      <c r="WHN978" s="33"/>
      <c r="WHO978" s="35"/>
      <c r="WHP978" s="36"/>
      <c r="WHQ978" s="38"/>
      <c r="WHR978" s="3"/>
      <c r="WHS978" s="30"/>
      <c r="WHT978" s="34"/>
      <c r="WHU978" s="16"/>
      <c r="WHV978" s="29"/>
      <c r="WHW978" s="31"/>
      <c r="WHX978" s="16"/>
      <c r="WHY978" s="3"/>
      <c r="WHZ978" s="16"/>
      <c r="WIA978" s="32"/>
      <c r="WIB978" s="32"/>
      <c r="WIC978" s="33"/>
      <c r="WID978" s="35"/>
      <c r="WIE978" s="36"/>
      <c r="WIF978" s="38"/>
      <c r="WIG978" s="3"/>
      <c r="WIH978" s="30"/>
      <c r="WII978" s="34"/>
      <c r="WIJ978" s="16"/>
      <c r="WIK978" s="29"/>
      <c r="WIL978" s="31"/>
      <c r="WIM978" s="16"/>
      <c r="WIN978" s="3"/>
      <c r="WIO978" s="16"/>
      <c r="WIP978" s="32"/>
      <c r="WIQ978" s="32"/>
      <c r="WIR978" s="33"/>
      <c r="WIS978" s="35"/>
      <c r="WIT978" s="36"/>
      <c r="WIU978" s="38"/>
      <c r="WIV978" s="3"/>
      <c r="WIW978" s="30"/>
      <c r="WIX978" s="34"/>
      <c r="WIY978" s="16"/>
      <c r="WIZ978" s="29"/>
      <c r="WJA978" s="31"/>
      <c r="WJB978" s="16"/>
      <c r="WJC978" s="3"/>
      <c r="WJD978" s="16"/>
      <c r="WJE978" s="32"/>
      <c r="WJF978" s="32"/>
      <c r="WJG978" s="33"/>
      <c r="WJH978" s="35"/>
      <c r="WJI978" s="36"/>
      <c r="WJJ978" s="38"/>
      <c r="WJK978" s="3"/>
      <c r="WJL978" s="30"/>
      <c r="WJM978" s="34"/>
      <c r="WJN978" s="16"/>
      <c r="WJO978" s="29"/>
      <c r="WJP978" s="31"/>
      <c r="WJQ978" s="16"/>
      <c r="WJR978" s="3"/>
      <c r="WJS978" s="16"/>
      <c r="WJT978" s="32"/>
      <c r="WJU978" s="32"/>
      <c r="WJV978" s="33"/>
      <c r="WJW978" s="35"/>
      <c r="WJX978" s="36"/>
      <c r="WJY978" s="38"/>
      <c r="WJZ978" s="3"/>
      <c r="WKA978" s="30"/>
      <c r="WKB978" s="34"/>
      <c r="WKC978" s="16"/>
      <c r="WKD978" s="29"/>
      <c r="WKE978" s="31"/>
      <c r="WKF978" s="16"/>
      <c r="WKG978" s="3"/>
      <c r="WKH978" s="16"/>
      <c r="WKI978" s="32"/>
      <c r="WKJ978" s="32"/>
      <c r="WKK978" s="33"/>
      <c r="WKL978" s="35"/>
      <c r="WKM978" s="36"/>
      <c r="WKN978" s="38"/>
      <c r="WKO978" s="3"/>
      <c r="WKP978" s="30"/>
      <c r="WKQ978" s="34"/>
      <c r="WKR978" s="16"/>
      <c r="WKS978" s="29"/>
      <c r="WKT978" s="31"/>
      <c r="WKU978" s="16"/>
      <c r="WKV978" s="3"/>
      <c r="WKW978" s="16"/>
      <c r="WKX978" s="32"/>
      <c r="WKY978" s="32"/>
      <c r="WKZ978" s="33"/>
      <c r="WLA978" s="35"/>
      <c r="WLB978" s="36"/>
      <c r="WLC978" s="38"/>
      <c r="WLD978" s="3"/>
      <c r="WLE978" s="30"/>
      <c r="WLF978" s="34"/>
      <c r="WLG978" s="16"/>
      <c r="WLH978" s="29"/>
      <c r="WLI978" s="31"/>
      <c r="WLJ978" s="16"/>
      <c r="WLK978" s="3"/>
      <c r="WLL978" s="16"/>
      <c r="WLM978" s="32"/>
      <c r="WLN978" s="32"/>
      <c r="WLO978" s="33"/>
      <c r="WLP978" s="35"/>
      <c r="WLQ978" s="36"/>
      <c r="WLR978" s="38"/>
      <c r="WLS978" s="3"/>
      <c r="WLT978" s="30"/>
      <c r="WLU978" s="34"/>
      <c r="WLV978" s="16"/>
      <c r="WLW978" s="29"/>
      <c r="WLX978" s="31"/>
      <c r="WLY978" s="16"/>
      <c r="WLZ978" s="3"/>
      <c r="WMA978" s="16"/>
      <c r="WMB978" s="32"/>
      <c r="WMC978" s="32"/>
      <c r="WMD978" s="33"/>
      <c r="WME978" s="35"/>
      <c r="WMF978" s="36"/>
      <c r="WMG978" s="38"/>
      <c r="WMH978" s="3"/>
      <c r="WMI978" s="30"/>
      <c r="WMJ978" s="34"/>
      <c r="WMK978" s="16"/>
      <c r="WML978" s="29"/>
      <c r="WMM978" s="31"/>
      <c r="WMN978" s="16"/>
      <c r="WMO978" s="3"/>
      <c r="WMP978" s="16"/>
      <c r="WMQ978" s="32"/>
      <c r="WMR978" s="32"/>
      <c r="WMS978" s="33"/>
      <c r="WMT978" s="35"/>
      <c r="WMU978" s="36"/>
      <c r="WMV978" s="38"/>
      <c r="WMW978" s="3"/>
      <c r="WMX978" s="30"/>
      <c r="WMY978" s="34"/>
      <c r="WMZ978" s="16"/>
      <c r="WNA978" s="29"/>
      <c r="WNB978" s="31"/>
      <c r="WNC978" s="16"/>
      <c r="WND978" s="3"/>
      <c r="WNE978" s="16"/>
      <c r="WNF978" s="32"/>
      <c r="WNG978" s="32"/>
      <c r="WNH978" s="33"/>
      <c r="WNI978" s="35"/>
      <c r="WNJ978" s="36"/>
      <c r="WNK978" s="38"/>
      <c r="WNL978" s="3"/>
      <c r="WNM978" s="30"/>
      <c r="WNN978" s="34"/>
      <c r="WNO978" s="16"/>
      <c r="WNP978" s="29"/>
      <c r="WNQ978" s="31"/>
      <c r="WNR978" s="16"/>
      <c r="WNS978" s="3"/>
      <c r="WNT978" s="16"/>
      <c r="WNU978" s="32"/>
      <c r="WNV978" s="32"/>
      <c r="WNW978" s="33"/>
      <c r="WNX978" s="35"/>
      <c r="WNY978" s="36"/>
      <c r="WNZ978" s="38"/>
      <c r="WOA978" s="3"/>
      <c r="WOB978" s="30"/>
      <c r="WOC978" s="34"/>
      <c r="WOD978" s="16"/>
      <c r="WOE978" s="29"/>
      <c r="WOF978" s="31"/>
      <c r="WOG978" s="16"/>
      <c r="WOH978" s="3"/>
      <c r="WOI978" s="16"/>
      <c r="WOJ978" s="32"/>
      <c r="WOK978" s="32"/>
      <c r="WOL978" s="33"/>
      <c r="WOM978" s="35"/>
      <c r="WON978" s="36"/>
      <c r="WOO978" s="38"/>
      <c r="WOP978" s="3"/>
      <c r="WOQ978" s="30"/>
      <c r="WOR978" s="34"/>
      <c r="WOS978" s="16"/>
      <c r="WOT978" s="29"/>
      <c r="WOU978" s="31"/>
      <c r="WOV978" s="16"/>
      <c r="WOW978" s="3"/>
      <c r="WOX978" s="16"/>
      <c r="WOY978" s="32"/>
      <c r="WOZ978" s="32"/>
      <c r="WPA978" s="33"/>
      <c r="WPB978" s="35"/>
      <c r="WPC978" s="36"/>
      <c r="WPD978" s="38"/>
      <c r="WPE978" s="3"/>
      <c r="WPF978" s="30"/>
      <c r="WPG978" s="34"/>
      <c r="WPH978" s="16"/>
      <c r="WPI978" s="29"/>
      <c r="WPJ978" s="31"/>
      <c r="WPK978" s="16"/>
      <c r="WPL978" s="3"/>
      <c r="WPM978" s="16"/>
      <c r="WPN978" s="32"/>
      <c r="WPO978" s="32"/>
      <c r="WPP978" s="33"/>
      <c r="WPQ978" s="35"/>
      <c r="WPR978" s="36"/>
      <c r="WPS978" s="38"/>
      <c r="WPT978" s="3"/>
      <c r="WPU978" s="30"/>
      <c r="WPV978" s="34"/>
      <c r="WPW978" s="16"/>
      <c r="WPX978" s="29"/>
      <c r="WPY978" s="31"/>
      <c r="WPZ978" s="16"/>
      <c r="WQA978" s="3"/>
      <c r="WQB978" s="16"/>
      <c r="WQC978" s="32"/>
      <c r="WQD978" s="32"/>
      <c r="WQE978" s="33"/>
      <c r="WQF978" s="35"/>
      <c r="WQG978" s="36"/>
      <c r="WQH978" s="38"/>
      <c r="WQI978" s="3"/>
      <c r="WQJ978" s="30"/>
      <c r="WQK978" s="34"/>
      <c r="WQL978" s="16"/>
      <c r="WQM978" s="29"/>
      <c r="WQN978" s="31"/>
      <c r="WQO978" s="16"/>
      <c r="WQP978" s="3"/>
      <c r="WQQ978" s="16"/>
      <c r="WQR978" s="32"/>
      <c r="WQS978" s="32"/>
      <c r="WQT978" s="33"/>
      <c r="WQU978" s="35"/>
      <c r="WQV978" s="36"/>
      <c r="WQW978" s="38"/>
      <c r="WQX978" s="3"/>
      <c r="WQY978" s="30"/>
      <c r="WQZ978" s="34"/>
      <c r="WRA978" s="16"/>
      <c r="WRB978" s="29"/>
      <c r="WRC978" s="31"/>
      <c r="WRD978" s="16"/>
      <c r="WRE978" s="3"/>
      <c r="WRF978" s="16"/>
      <c r="WRG978" s="32"/>
      <c r="WRH978" s="32"/>
      <c r="WRI978" s="33"/>
      <c r="WRJ978" s="35"/>
      <c r="WRK978" s="36"/>
      <c r="WRL978" s="38"/>
      <c r="WRM978" s="3"/>
      <c r="WRN978" s="30"/>
      <c r="WRO978" s="34"/>
      <c r="WRP978" s="16"/>
      <c r="WRQ978" s="29"/>
      <c r="WRR978" s="31"/>
      <c r="WRS978" s="16"/>
      <c r="WRT978" s="3"/>
      <c r="WRU978" s="16"/>
      <c r="WRV978" s="32"/>
      <c r="WRW978" s="32"/>
      <c r="WRX978" s="33"/>
      <c r="WRY978" s="35"/>
      <c r="WRZ978" s="36"/>
      <c r="WSA978" s="38"/>
      <c r="WSB978" s="3"/>
      <c r="WSC978" s="30"/>
      <c r="WSD978" s="34"/>
      <c r="WSE978" s="16"/>
      <c r="WSF978" s="29"/>
      <c r="WSG978" s="31"/>
      <c r="WSH978" s="16"/>
      <c r="WSI978" s="3"/>
      <c r="WSJ978" s="16"/>
      <c r="WSK978" s="32"/>
      <c r="WSL978" s="32"/>
      <c r="WSM978" s="33"/>
      <c r="WSN978" s="35"/>
      <c r="WSO978" s="36"/>
      <c r="WSP978" s="38"/>
      <c r="WSQ978" s="3"/>
      <c r="WSR978" s="30"/>
      <c r="WSS978" s="34"/>
      <c r="WST978" s="16"/>
      <c r="WSU978" s="29"/>
      <c r="WSV978" s="31"/>
      <c r="WSW978" s="16"/>
      <c r="WSX978" s="3"/>
      <c r="WSY978" s="16"/>
      <c r="WSZ978" s="32"/>
      <c r="WTA978" s="32"/>
      <c r="WTB978" s="33"/>
      <c r="WTC978" s="35"/>
      <c r="WTD978" s="36"/>
      <c r="WTE978" s="38"/>
      <c r="WTF978" s="3"/>
      <c r="WTG978" s="30"/>
      <c r="WTH978" s="34"/>
      <c r="WTI978" s="16"/>
      <c r="WTJ978" s="29"/>
      <c r="WTK978" s="31"/>
      <c r="WTL978" s="16"/>
      <c r="WTM978" s="3"/>
      <c r="WTN978" s="16"/>
      <c r="WTO978" s="32"/>
      <c r="WTP978" s="32"/>
      <c r="WTQ978" s="33"/>
      <c r="WTR978" s="35"/>
      <c r="WTS978" s="36"/>
      <c r="WTT978" s="38"/>
      <c r="WTU978" s="3"/>
      <c r="WTV978" s="30"/>
      <c r="WTW978" s="34"/>
      <c r="WTX978" s="16"/>
      <c r="WTY978" s="29"/>
      <c r="WTZ978" s="31"/>
      <c r="WUA978" s="16"/>
      <c r="WUB978" s="3"/>
      <c r="WUC978" s="16"/>
      <c r="WUD978" s="32"/>
      <c r="WUE978" s="32"/>
      <c r="WUF978" s="33"/>
      <c r="WUG978" s="35"/>
      <c r="WUH978" s="36"/>
      <c r="WUI978" s="38"/>
      <c r="WUJ978" s="3"/>
      <c r="WUK978" s="30"/>
      <c r="WUL978" s="34"/>
      <c r="WUM978" s="16"/>
      <c r="WUN978" s="29"/>
      <c r="WUO978" s="31"/>
      <c r="WUP978" s="16"/>
      <c r="WUQ978" s="3"/>
      <c r="WUR978" s="16"/>
      <c r="WUS978" s="32"/>
      <c r="WUT978" s="32"/>
      <c r="WUU978" s="33"/>
      <c r="WUV978" s="35"/>
      <c r="WUW978" s="36"/>
      <c r="WUX978" s="38"/>
      <c r="WUY978" s="3"/>
      <c r="WUZ978" s="30"/>
      <c r="WVA978" s="34"/>
      <c r="WVB978" s="16"/>
      <c r="WVC978" s="29"/>
      <c r="WVD978" s="31"/>
      <c r="WVE978" s="16"/>
      <c r="WVF978" s="3"/>
      <c r="WVG978" s="16"/>
      <c r="WVH978" s="32"/>
      <c r="WVI978" s="32"/>
      <c r="WVJ978" s="33"/>
      <c r="WVK978" s="35"/>
      <c r="WVL978" s="36"/>
      <c r="WVM978" s="38"/>
      <c r="WVN978" s="3"/>
      <c r="WVO978" s="30"/>
      <c r="WVP978" s="34"/>
      <c r="WVQ978" s="16"/>
      <c r="WVR978" s="29"/>
      <c r="WVS978" s="31"/>
      <c r="WVT978" s="16"/>
      <c r="WVU978" s="3"/>
      <c r="WVV978" s="16"/>
      <c r="WVW978" s="32"/>
      <c r="WVX978" s="32"/>
      <c r="WVY978" s="33"/>
      <c r="WVZ978" s="35"/>
      <c r="WWA978" s="36"/>
      <c r="WWB978" s="38"/>
      <c r="WWC978" s="3"/>
      <c r="WWD978" s="30"/>
      <c r="WWE978" s="34"/>
      <c r="WWF978" s="16"/>
      <c r="WWG978" s="29"/>
      <c r="WWH978" s="31"/>
      <c r="WWI978" s="16"/>
      <c r="WWJ978" s="3"/>
      <c r="WWK978" s="16"/>
      <c r="WWL978" s="32"/>
      <c r="WWM978" s="32"/>
      <c r="WWN978" s="33"/>
      <c r="WWO978" s="35"/>
      <c r="WWP978" s="36"/>
      <c r="WWQ978" s="38"/>
      <c r="WWR978" s="3"/>
      <c r="WWS978" s="30"/>
      <c r="WWT978" s="34"/>
      <c r="WWU978" s="16"/>
      <c r="WWV978" s="29"/>
      <c r="WWW978" s="31"/>
      <c r="WWX978" s="16"/>
      <c r="WWY978" s="3"/>
      <c r="WWZ978" s="16"/>
      <c r="WXA978" s="32"/>
      <c r="WXB978" s="32"/>
      <c r="WXC978" s="33"/>
      <c r="WXD978" s="35"/>
      <c r="WXE978" s="36"/>
      <c r="WXF978" s="38"/>
      <c r="WXG978" s="3"/>
      <c r="WXH978" s="30"/>
      <c r="WXI978" s="34"/>
      <c r="WXJ978" s="16"/>
      <c r="WXK978" s="29"/>
      <c r="WXL978" s="31"/>
      <c r="WXM978" s="16"/>
      <c r="WXN978" s="3"/>
      <c r="WXO978" s="16"/>
      <c r="WXP978" s="32"/>
      <c r="WXQ978" s="32"/>
      <c r="WXR978" s="33"/>
      <c r="WXS978" s="35"/>
      <c r="WXT978" s="36"/>
      <c r="WXU978" s="38"/>
      <c r="WXV978" s="3"/>
      <c r="WXW978" s="30"/>
      <c r="WXX978" s="34"/>
      <c r="WXY978" s="16"/>
      <c r="WXZ978" s="29"/>
      <c r="WYA978" s="31"/>
      <c r="WYB978" s="16"/>
      <c r="WYC978" s="3"/>
      <c r="WYD978" s="16"/>
      <c r="WYE978" s="32"/>
      <c r="WYF978" s="32"/>
      <c r="WYG978" s="33"/>
      <c r="WYH978" s="35"/>
      <c r="WYI978" s="36"/>
      <c r="WYJ978" s="38"/>
      <c r="WYK978" s="3"/>
      <c r="WYL978" s="30"/>
      <c r="WYM978" s="34"/>
      <c r="WYN978" s="16"/>
      <c r="WYO978" s="29"/>
      <c r="WYP978" s="31"/>
      <c r="WYQ978" s="16"/>
      <c r="WYR978" s="3"/>
      <c r="WYS978" s="16"/>
      <c r="WYT978" s="32"/>
      <c r="WYU978" s="32"/>
      <c r="WYV978" s="33"/>
      <c r="WYW978" s="35"/>
      <c r="WYX978" s="36"/>
      <c r="WYY978" s="38"/>
      <c r="WYZ978" s="3"/>
      <c r="WZA978" s="30"/>
      <c r="WZB978" s="34"/>
      <c r="WZC978" s="16"/>
      <c r="WZD978" s="29"/>
      <c r="WZE978" s="31"/>
      <c r="WZF978" s="16"/>
      <c r="WZG978" s="3"/>
      <c r="WZH978" s="16"/>
      <c r="WZI978" s="32"/>
      <c r="WZJ978" s="32"/>
      <c r="WZK978" s="33"/>
      <c r="WZL978" s="35"/>
      <c r="WZM978" s="36"/>
      <c r="WZN978" s="38"/>
      <c r="WZO978" s="3"/>
      <c r="WZP978" s="30"/>
      <c r="WZQ978" s="34"/>
      <c r="WZR978" s="16"/>
      <c r="WZS978" s="29"/>
      <c r="WZT978" s="31"/>
      <c r="WZU978" s="16"/>
      <c r="WZV978" s="3"/>
      <c r="WZW978" s="16"/>
      <c r="WZX978" s="32"/>
      <c r="WZY978" s="32"/>
      <c r="WZZ978" s="33"/>
      <c r="XAA978" s="35"/>
      <c r="XAB978" s="36"/>
      <c r="XAC978" s="38"/>
      <c r="XAD978" s="3"/>
      <c r="XAE978" s="30"/>
      <c r="XAF978" s="34"/>
      <c r="XAG978" s="16"/>
      <c r="XAH978" s="29"/>
      <c r="XAI978" s="31"/>
      <c r="XAJ978" s="16"/>
      <c r="XAK978" s="3"/>
      <c r="XAL978" s="16"/>
      <c r="XAM978" s="32"/>
      <c r="XAN978" s="32"/>
      <c r="XAO978" s="33"/>
      <c r="XAP978" s="35"/>
      <c r="XAQ978" s="36"/>
      <c r="XAR978" s="38"/>
      <c r="XAS978" s="3"/>
      <c r="XAT978" s="30"/>
      <c r="XAU978" s="34"/>
      <c r="XAV978" s="16"/>
      <c r="XAW978" s="29"/>
      <c r="XAX978" s="31"/>
      <c r="XAY978" s="16"/>
      <c r="XAZ978" s="3"/>
      <c r="XBA978" s="16"/>
      <c r="XBB978" s="32"/>
      <c r="XBC978" s="32"/>
      <c r="XBD978" s="33"/>
      <c r="XBE978" s="35"/>
      <c r="XBF978" s="36"/>
      <c r="XBG978" s="38"/>
      <c r="XBH978" s="3"/>
      <c r="XBI978" s="30"/>
      <c r="XBJ978" s="34"/>
      <c r="XBK978" s="16"/>
      <c r="XBL978" s="29"/>
      <c r="XBM978" s="31"/>
      <c r="XBN978" s="16"/>
      <c r="XBO978" s="3"/>
      <c r="XBP978" s="16"/>
      <c r="XBQ978" s="32"/>
      <c r="XBR978" s="32"/>
      <c r="XBS978" s="33"/>
      <c r="XBT978" s="35"/>
      <c r="XBU978" s="36"/>
      <c r="XBV978" s="38"/>
      <c r="XBW978" s="3"/>
      <c r="XBX978" s="30"/>
      <c r="XBY978" s="34"/>
      <c r="XBZ978" s="16"/>
      <c r="XCA978" s="29"/>
      <c r="XCB978" s="31"/>
      <c r="XCC978" s="16"/>
      <c r="XCD978" s="3"/>
      <c r="XCE978" s="16"/>
      <c r="XCF978" s="32"/>
      <c r="XCG978" s="32"/>
      <c r="XCH978" s="33"/>
      <c r="XCI978" s="35"/>
      <c r="XCJ978" s="36"/>
      <c r="XCK978" s="38"/>
      <c r="XCL978" s="3"/>
      <c r="XCM978" s="30"/>
      <c r="XCN978" s="34"/>
      <c r="XCO978" s="16"/>
      <c r="XCP978" s="29"/>
      <c r="XCQ978" s="31"/>
      <c r="XCR978" s="16"/>
      <c r="XCS978" s="3"/>
      <c r="XCT978" s="16"/>
      <c r="XCU978" s="32"/>
      <c r="XCV978" s="32"/>
      <c r="XCW978" s="33"/>
      <c r="XCX978" s="35"/>
      <c r="XCY978" s="36"/>
      <c r="XCZ978" s="38"/>
      <c r="XDA978" s="3"/>
      <c r="XDB978" s="30"/>
      <c r="XDC978" s="34"/>
      <c r="XDD978" s="16"/>
      <c r="XDE978" s="29"/>
      <c r="XDF978" s="31"/>
      <c r="XDG978" s="16"/>
      <c r="XDH978" s="3"/>
      <c r="XDI978" s="16"/>
      <c r="XDJ978" s="32"/>
      <c r="XDK978" s="32"/>
      <c r="XDL978" s="33"/>
      <c r="XDM978" s="35"/>
      <c r="XDN978" s="36"/>
      <c r="XDO978" s="38"/>
      <c r="XDP978" s="3"/>
      <c r="XDQ978" s="30"/>
      <c r="XDR978" s="34"/>
      <c r="XDS978" s="16"/>
      <c r="XDT978" s="29"/>
      <c r="XDU978" s="31"/>
      <c r="XDV978" s="16"/>
      <c r="XDW978" s="3"/>
      <c r="XDX978" s="16"/>
      <c r="XDY978" s="32"/>
      <c r="XDZ978" s="32"/>
      <c r="XEA978" s="33"/>
      <c r="XEB978" s="35"/>
      <c r="XEC978" s="36"/>
      <c r="XED978" s="38"/>
      <c r="XEE978" s="3"/>
      <c r="XEF978" s="30"/>
      <c r="XEG978" s="34"/>
      <c r="XEH978" s="16"/>
      <c r="XEI978" s="29"/>
      <c r="XEJ978" s="31"/>
      <c r="XEK978" s="16"/>
      <c r="XEL978" s="3"/>
      <c r="XEM978" s="16"/>
      <c r="XEN978" s="32"/>
      <c r="XEO978" s="32"/>
      <c r="XEP978" s="33"/>
      <c r="XEQ978" s="35"/>
      <c r="XER978" s="36"/>
      <c r="XES978" s="38"/>
      <c r="XET978" s="3"/>
      <c r="XEU978" s="30"/>
      <c r="XEV978" s="34"/>
      <c r="XEW978" s="16"/>
      <c r="XEX978" s="29"/>
      <c r="XEY978" s="31"/>
      <c r="XEZ978" s="16"/>
      <c r="XFA978" s="3"/>
      <c r="XFB978" s="16"/>
      <c r="XFC978" s="32"/>
      <c r="XFD978" s="32"/>
    </row>
    <row r="979" spans="1:16384" ht="25.5" hidden="1" customHeight="1">
      <c r="A979" s="8">
        <v>976</v>
      </c>
      <c r="B979" s="15" t="s">
        <v>19</v>
      </c>
      <c r="C979" s="15" t="s">
        <v>36</v>
      </c>
      <c r="D979" s="15" t="s">
        <v>111</v>
      </c>
      <c r="E979" s="48" t="s">
        <v>2470</v>
      </c>
      <c r="F979" s="45" t="s">
        <v>2487</v>
      </c>
      <c r="G979" s="48" t="s">
        <v>2492</v>
      </c>
      <c r="H979" s="219"/>
      <c r="J979" s="15" t="s">
        <v>2497</v>
      </c>
      <c r="K979" s="204">
        <v>43830</v>
      </c>
      <c r="L979" s="204">
        <v>43708</v>
      </c>
      <c r="M979" s="204"/>
      <c r="N979" s="204">
        <v>43227</v>
      </c>
      <c r="P979" s="121"/>
      <c r="Q979" s="47"/>
      <c r="T979" s="3"/>
      <c r="U979" s="3"/>
      <c r="V979" s="3"/>
      <c r="W979" s="3"/>
      <c r="X979" s="3"/>
      <c r="Y979" s="3"/>
      <c r="Z979" s="3"/>
      <c r="AA979" s="3"/>
      <c r="AB979" s="3"/>
      <c r="AE979" s="3"/>
      <c r="AF979" s="16"/>
      <c r="AG979" s="32"/>
      <c r="AH979" s="32"/>
      <c r="AI979" s="33"/>
      <c r="AJ979" s="35"/>
      <c r="AK979" s="36"/>
      <c r="AL979" s="38"/>
      <c r="AM979" s="3"/>
      <c r="AN979" s="30"/>
      <c r="AO979" s="34"/>
      <c r="AP979" s="16"/>
      <c r="AQ979" s="29"/>
      <c r="AR979" s="31"/>
      <c r="AS979" s="16"/>
      <c r="AT979" s="3"/>
      <c r="AU979" s="16"/>
      <c r="AV979" s="32"/>
      <c r="AW979" s="32"/>
      <c r="AX979" s="33"/>
      <c r="AY979" s="35"/>
      <c r="AZ979" s="36"/>
      <c r="BA979" s="38"/>
      <c r="BB979" s="3"/>
      <c r="BC979" s="30"/>
      <c r="BD979" s="34"/>
      <c r="BE979" s="16"/>
      <c r="BF979" s="29"/>
      <c r="BG979" s="31"/>
      <c r="BH979" s="16"/>
      <c r="BI979" s="3"/>
      <c r="BJ979" s="16"/>
      <c r="BK979" s="32"/>
      <c r="BL979" s="32"/>
      <c r="BM979" s="33"/>
      <c r="BN979" s="35"/>
      <c r="BO979" s="36"/>
      <c r="BP979" s="38"/>
      <c r="BQ979" s="3"/>
      <c r="BR979" s="30"/>
      <c r="BS979" s="34"/>
      <c r="BT979" s="16"/>
      <c r="BU979" s="29"/>
      <c r="BV979" s="31"/>
      <c r="BW979" s="16"/>
      <c r="BX979" s="3"/>
      <c r="BY979" s="16"/>
      <c r="BZ979" s="32"/>
      <c r="CA979" s="32"/>
      <c r="CB979" s="33"/>
      <c r="CC979" s="35"/>
      <c r="CD979" s="36"/>
      <c r="CE979" s="38"/>
      <c r="CF979" s="3"/>
      <c r="CG979" s="30"/>
      <c r="CH979" s="34"/>
      <c r="CI979" s="16"/>
      <c r="CJ979" s="29"/>
      <c r="CK979" s="31"/>
      <c r="CL979" s="16"/>
      <c r="CM979" s="3"/>
      <c r="CN979" s="16"/>
      <c r="CO979" s="32"/>
      <c r="CP979" s="32"/>
      <c r="CQ979" s="33"/>
      <c r="CR979" s="35"/>
      <c r="CS979" s="36"/>
      <c r="CT979" s="38"/>
      <c r="CU979" s="3"/>
      <c r="CV979" s="30"/>
      <c r="CW979" s="34"/>
      <c r="CX979" s="16"/>
      <c r="CY979" s="29"/>
      <c r="CZ979" s="31"/>
      <c r="DA979" s="16"/>
      <c r="DB979" s="3"/>
      <c r="DC979" s="16"/>
      <c r="DD979" s="32"/>
      <c r="DE979" s="32"/>
      <c r="DF979" s="33"/>
      <c r="DG979" s="35"/>
      <c r="DH979" s="36"/>
      <c r="DI979" s="38"/>
      <c r="DJ979" s="3"/>
      <c r="DK979" s="30"/>
      <c r="DL979" s="34"/>
      <c r="DM979" s="16"/>
      <c r="DN979" s="29"/>
      <c r="DO979" s="31"/>
      <c r="DP979" s="16"/>
      <c r="DQ979" s="3"/>
      <c r="DR979" s="16"/>
      <c r="DS979" s="32"/>
      <c r="DT979" s="32"/>
      <c r="DU979" s="33"/>
      <c r="DV979" s="35"/>
      <c r="DW979" s="36"/>
      <c r="DX979" s="38"/>
      <c r="DY979" s="3"/>
      <c r="DZ979" s="30"/>
      <c r="EA979" s="34"/>
      <c r="EB979" s="16"/>
      <c r="EC979" s="29"/>
      <c r="ED979" s="31"/>
      <c r="EE979" s="16"/>
      <c r="EF979" s="3"/>
      <c r="EG979" s="16"/>
      <c r="EH979" s="32"/>
      <c r="EI979" s="32"/>
      <c r="EJ979" s="33"/>
      <c r="EK979" s="35"/>
      <c r="EL979" s="36"/>
      <c r="EM979" s="38"/>
      <c r="EN979" s="3"/>
      <c r="EO979" s="30"/>
      <c r="EP979" s="34"/>
      <c r="EQ979" s="16"/>
      <c r="ER979" s="29"/>
      <c r="ES979" s="31"/>
      <c r="ET979" s="16"/>
      <c r="EU979" s="3"/>
      <c r="EV979" s="16"/>
      <c r="EW979" s="32"/>
      <c r="EX979" s="32"/>
      <c r="EY979" s="33"/>
      <c r="EZ979" s="35"/>
      <c r="FA979" s="36"/>
      <c r="FB979" s="38"/>
      <c r="FC979" s="3"/>
      <c r="FD979" s="30"/>
      <c r="FE979" s="34"/>
      <c r="FF979" s="16"/>
      <c r="FG979" s="29"/>
      <c r="FH979" s="31"/>
      <c r="FI979" s="16"/>
      <c r="FJ979" s="3"/>
      <c r="FK979" s="16"/>
      <c r="FL979" s="32"/>
      <c r="FM979" s="32"/>
      <c r="FN979" s="33"/>
      <c r="FO979" s="35"/>
      <c r="FP979" s="36"/>
      <c r="FQ979" s="38"/>
      <c r="FR979" s="3"/>
      <c r="FS979" s="30"/>
      <c r="FT979" s="34"/>
      <c r="FU979" s="16"/>
      <c r="FV979" s="29"/>
      <c r="FW979" s="31"/>
      <c r="FX979" s="16"/>
      <c r="FY979" s="3"/>
      <c r="FZ979" s="16"/>
      <c r="GA979" s="32"/>
      <c r="GB979" s="32"/>
      <c r="GC979" s="33"/>
      <c r="GD979" s="35"/>
      <c r="GE979" s="36"/>
      <c r="GF979" s="38"/>
      <c r="GG979" s="3"/>
      <c r="GH979" s="30"/>
      <c r="GI979" s="34"/>
      <c r="GJ979" s="16"/>
      <c r="GK979" s="29"/>
      <c r="GL979" s="31"/>
      <c r="GM979" s="16"/>
      <c r="GN979" s="3"/>
      <c r="GO979" s="16"/>
      <c r="GP979" s="32"/>
      <c r="GQ979" s="32"/>
      <c r="GR979" s="33"/>
      <c r="GS979" s="35"/>
      <c r="GT979" s="36"/>
      <c r="GU979" s="38"/>
      <c r="GV979" s="3"/>
      <c r="GW979" s="30"/>
      <c r="GX979" s="34"/>
      <c r="GY979" s="16"/>
      <c r="GZ979" s="29"/>
      <c r="HA979" s="31"/>
      <c r="HB979" s="16"/>
      <c r="HC979" s="3"/>
      <c r="HD979" s="16"/>
      <c r="HE979" s="32"/>
      <c r="HF979" s="32"/>
      <c r="HG979" s="33"/>
      <c r="HH979" s="35"/>
      <c r="HI979" s="36"/>
      <c r="HJ979" s="38"/>
      <c r="HK979" s="3"/>
      <c r="HL979" s="30"/>
      <c r="HM979" s="34"/>
      <c r="HN979" s="16"/>
      <c r="HO979" s="29"/>
      <c r="HP979" s="31"/>
      <c r="HQ979" s="16"/>
      <c r="HR979" s="3"/>
      <c r="HS979" s="16"/>
      <c r="HT979" s="32"/>
      <c r="HU979" s="32"/>
      <c r="HV979" s="33"/>
      <c r="HW979" s="35"/>
      <c r="HX979" s="36"/>
      <c r="HY979" s="38"/>
      <c r="HZ979" s="3"/>
      <c r="IA979" s="30"/>
      <c r="IB979" s="34"/>
      <c r="IC979" s="16"/>
      <c r="ID979" s="29"/>
      <c r="IE979" s="31"/>
      <c r="IF979" s="16"/>
      <c r="IG979" s="3"/>
      <c r="IH979" s="16"/>
      <c r="II979" s="32"/>
      <c r="IJ979" s="32"/>
      <c r="IK979" s="33"/>
      <c r="IL979" s="35"/>
      <c r="IM979" s="36"/>
      <c r="IN979" s="38"/>
      <c r="IO979" s="3"/>
      <c r="IP979" s="30"/>
      <c r="IQ979" s="34"/>
      <c r="IR979" s="16"/>
      <c r="IS979" s="29"/>
      <c r="IT979" s="31"/>
      <c r="IU979" s="16"/>
      <c r="IV979" s="3"/>
      <c r="IW979" s="16"/>
      <c r="IX979" s="32"/>
      <c r="IY979" s="32"/>
      <c r="IZ979" s="33"/>
      <c r="JA979" s="35"/>
      <c r="JB979" s="36"/>
      <c r="JC979" s="38"/>
      <c r="JD979" s="3"/>
      <c r="JE979" s="30"/>
      <c r="JF979" s="34"/>
      <c r="JG979" s="16"/>
      <c r="JH979" s="29"/>
      <c r="JI979" s="31"/>
      <c r="JJ979" s="16"/>
      <c r="JK979" s="3"/>
      <c r="JL979" s="16"/>
      <c r="JM979" s="32"/>
      <c r="JN979" s="32"/>
      <c r="JO979" s="33"/>
      <c r="JP979" s="35"/>
      <c r="JQ979" s="36"/>
      <c r="JR979" s="38"/>
      <c r="JS979" s="3"/>
      <c r="JT979" s="30"/>
      <c r="JU979" s="34"/>
      <c r="JV979" s="16"/>
      <c r="JW979" s="29"/>
      <c r="JX979" s="31"/>
      <c r="JY979" s="16"/>
      <c r="JZ979" s="3"/>
      <c r="KA979" s="16"/>
      <c r="KB979" s="32"/>
      <c r="KC979" s="32"/>
      <c r="KD979" s="33"/>
      <c r="KE979" s="35"/>
      <c r="KF979" s="36"/>
      <c r="KG979" s="38"/>
      <c r="KH979" s="3"/>
      <c r="KI979" s="30"/>
      <c r="KJ979" s="34"/>
      <c r="KK979" s="16"/>
      <c r="KL979" s="29"/>
      <c r="KM979" s="31"/>
      <c r="KN979" s="16"/>
      <c r="KO979" s="3"/>
      <c r="KP979" s="16"/>
      <c r="KQ979" s="32"/>
      <c r="KR979" s="32"/>
      <c r="KS979" s="33"/>
      <c r="KT979" s="35"/>
      <c r="KU979" s="36"/>
      <c r="KV979" s="38"/>
      <c r="KW979" s="3"/>
      <c r="KX979" s="30"/>
      <c r="KY979" s="34"/>
      <c r="KZ979" s="16"/>
      <c r="LA979" s="29"/>
      <c r="LB979" s="31"/>
      <c r="LC979" s="16"/>
      <c r="LD979" s="3"/>
      <c r="LE979" s="16"/>
      <c r="LF979" s="32"/>
      <c r="LG979" s="32"/>
      <c r="LH979" s="33"/>
      <c r="LI979" s="35"/>
      <c r="LJ979" s="36"/>
      <c r="LK979" s="38"/>
      <c r="LL979" s="3"/>
      <c r="LM979" s="30"/>
      <c r="LN979" s="34"/>
      <c r="LO979" s="16"/>
      <c r="LP979" s="29"/>
      <c r="LQ979" s="31"/>
      <c r="LR979" s="16"/>
      <c r="LS979" s="3"/>
      <c r="LT979" s="16"/>
      <c r="LU979" s="32"/>
      <c r="LV979" s="32"/>
      <c r="LW979" s="33"/>
      <c r="LX979" s="35"/>
      <c r="LY979" s="36"/>
      <c r="LZ979" s="38"/>
      <c r="MA979" s="3"/>
      <c r="MB979" s="30"/>
      <c r="MC979" s="34"/>
      <c r="MD979" s="16"/>
      <c r="ME979" s="29"/>
      <c r="MF979" s="31"/>
      <c r="MG979" s="16"/>
      <c r="MH979" s="3"/>
      <c r="MI979" s="16"/>
      <c r="MJ979" s="32"/>
      <c r="MK979" s="32"/>
      <c r="ML979" s="33"/>
      <c r="MM979" s="35"/>
      <c r="MN979" s="36"/>
      <c r="MO979" s="38"/>
      <c r="MP979" s="3"/>
      <c r="MQ979" s="30"/>
      <c r="MR979" s="34"/>
      <c r="MS979" s="16"/>
      <c r="MT979" s="29"/>
      <c r="MU979" s="31"/>
      <c r="MV979" s="16"/>
      <c r="MW979" s="3"/>
      <c r="MX979" s="16"/>
      <c r="MY979" s="32"/>
      <c r="MZ979" s="32"/>
      <c r="NA979" s="33"/>
      <c r="NB979" s="35"/>
      <c r="NC979" s="36"/>
      <c r="ND979" s="38"/>
      <c r="NE979" s="3"/>
      <c r="NF979" s="30"/>
      <c r="NG979" s="34"/>
      <c r="NH979" s="16"/>
      <c r="NI979" s="29"/>
      <c r="NJ979" s="31"/>
      <c r="NK979" s="16"/>
      <c r="NL979" s="3"/>
      <c r="NM979" s="16"/>
      <c r="NN979" s="32"/>
      <c r="NO979" s="32"/>
      <c r="NP979" s="33"/>
      <c r="NQ979" s="35"/>
      <c r="NR979" s="36"/>
      <c r="NS979" s="38"/>
      <c r="NT979" s="3"/>
      <c r="NU979" s="30"/>
      <c r="NV979" s="34"/>
      <c r="NW979" s="16"/>
      <c r="NX979" s="29"/>
      <c r="NY979" s="31"/>
      <c r="NZ979" s="16"/>
      <c r="OA979" s="3"/>
      <c r="OB979" s="16"/>
      <c r="OC979" s="32"/>
      <c r="OD979" s="32"/>
      <c r="OE979" s="33"/>
      <c r="OF979" s="35"/>
      <c r="OG979" s="36"/>
      <c r="OH979" s="38"/>
      <c r="OI979" s="3"/>
      <c r="OJ979" s="30"/>
      <c r="OK979" s="34"/>
      <c r="OL979" s="16"/>
      <c r="OM979" s="29"/>
      <c r="ON979" s="31"/>
      <c r="OO979" s="16"/>
      <c r="OP979" s="3"/>
      <c r="OQ979" s="16"/>
      <c r="OR979" s="32"/>
      <c r="OS979" s="32"/>
      <c r="OT979" s="33"/>
      <c r="OU979" s="35"/>
      <c r="OV979" s="36"/>
      <c r="OW979" s="38"/>
      <c r="OX979" s="3"/>
      <c r="OY979" s="30"/>
      <c r="OZ979" s="34"/>
      <c r="PA979" s="16"/>
      <c r="PB979" s="29"/>
      <c r="PC979" s="31"/>
      <c r="PD979" s="16"/>
      <c r="PE979" s="3"/>
      <c r="PF979" s="16"/>
      <c r="PG979" s="32"/>
      <c r="PH979" s="32"/>
      <c r="PI979" s="33"/>
      <c r="PJ979" s="35"/>
      <c r="PK979" s="36"/>
      <c r="PL979" s="38"/>
      <c r="PM979" s="3"/>
      <c r="PN979" s="30"/>
      <c r="PO979" s="34"/>
      <c r="PP979" s="16"/>
      <c r="PQ979" s="29"/>
      <c r="PR979" s="31"/>
      <c r="PS979" s="16"/>
      <c r="PT979" s="3"/>
      <c r="PU979" s="16"/>
      <c r="PV979" s="32"/>
      <c r="PW979" s="32"/>
      <c r="PX979" s="33"/>
      <c r="PY979" s="35"/>
      <c r="PZ979" s="36"/>
      <c r="QA979" s="38"/>
      <c r="QB979" s="3"/>
      <c r="QC979" s="30"/>
      <c r="QD979" s="34"/>
      <c r="QE979" s="16"/>
      <c r="QF979" s="29"/>
      <c r="QG979" s="31"/>
      <c r="QH979" s="16"/>
      <c r="QI979" s="3"/>
      <c r="QJ979" s="16"/>
      <c r="QK979" s="32"/>
      <c r="QL979" s="32"/>
      <c r="QM979" s="33"/>
      <c r="QN979" s="35"/>
      <c r="QO979" s="36"/>
      <c r="QP979" s="38"/>
      <c r="QQ979" s="3"/>
      <c r="QR979" s="30"/>
      <c r="QS979" s="34"/>
      <c r="QT979" s="16"/>
      <c r="QU979" s="29"/>
      <c r="QV979" s="31"/>
      <c r="QW979" s="16"/>
      <c r="QX979" s="3"/>
      <c r="QY979" s="16"/>
      <c r="QZ979" s="32"/>
      <c r="RA979" s="32"/>
      <c r="RB979" s="33"/>
      <c r="RC979" s="35"/>
      <c r="RD979" s="36"/>
      <c r="RE979" s="38"/>
      <c r="RF979" s="3"/>
      <c r="RG979" s="30"/>
      <c r="RH979" s="34"/>
      <c r="RI979" s="16"/>
      <c r="RJ979" s="29"/>
      <c r="RK979" s="31"/>
      <c r="RL979" s="16"/>
      <c r="RM979" s="3"/>
      <c r="RN979" s="16"/>
      <c r="RO979" s="32"/>
      <c r="RP979" s="32"/>
      <c r="RQ979" s="33"/>
      <c r="RR979" s="35"/>
      <c r="RS979" s="36"/>
      <c r="RT979" s="38"/>
      <c r="RU979" s="3"/>
      <c r="RV979" s="30"/>
      <c r="RW979" s="34"/>
      <c r="RX979" s="16"/>
      <c r="RY979" s="29"/>
      <c r="RZ979" s="31"/>
      <c r="SA979" s="16"/>
      <c r="SB979" s="3"/>
      <c r="SC979" s="16"/>
      <c r="SD979" s="32"/>
      <c r="SE979" s="32"/>
      <c r="SF979" s="33"/>
      <c r="SG979" s="35"/>
      <c r="SH979" s="36"/>
      <c r="SI979" s="38"/>
      <c r="SJ979" s="3"/>
      <c r="SK979" s="30"/>
      <c r="SL979" s="34"/>
      <c r="SM979" s="16"/>
      <c r="SN979" s="29"/>
      <c r="SO979" s="31"/>
      <c r="SP979" s="16"/>
      <c r="SQ979" s="3"/>
      <c r="SR979" s="16"/>
      <c r="SS979" s="32"/>
      <c r="ST979" s="32"/>
      <c r="SU979" s="33"/>
      <c r="SV979" s="35"/>
      <c r="SW979" s="36"/>
      <c r="SX979" s="38"/>
      <c r="SY979" s="3"/>
      <c r="SZ979" s="30"/>
      <c r="TA979" s="34"/>
      <c r="TB979" s="16"/>
      <c r="TC979" s="29"/>
      <c r="TD979" s="31"/>
      <c r="TE979" s="16"/>
      <c r="TF979" s="3"/>
      <c r="TG979" s="16"/>
      <c r="TH979" s="32"/>
      <c r="TI979" s="32"/>
      <c r="TJ979" s="33"/>
      <c r="TK979" s="35"/>
      <c r="TL979" s="36"/>
      <c r="TM979" s="38"/>
      <c r="TN979" s="3"/>
      <c r="TO979" s="30"/>
      <c r="TP979" s="34"/>
      <c r="TQ979" s="16"/>
      <c r="TR979" s="29"/>
      <c r="TS979" s="31"/>
      <c r="TT979" s="16"/>
      <c r="TU979" s="3"/>
      <c r="TV979" s="16"/>
      <c r="TW979" s="32"/>
      <c r="TX979" s="32"/>
      <c r="TY979" s="33"/>
      <c r="TZ979" s="35"/>
      <c r="UA979" s="36"/>
      <c r="UB979" s="38"/>
      <c r="UC979" s="3"/>
      <c r="UD979" s="30"/>
      <c r="UE979" s="34"/>
      <c r="UF979" s="16"/>
      <c r="UG979" s="29"/>
      <c r="UH979" s="31"/>
      <c r="UI979" s="16"/>
      <c r="UJ979" s="3"/>
      <c r="UK979" s="16"/>
      <c r="UL979" s="32"/>
      <c r="UM979" s="32"/>
      <c r="UN979" s="33"/>
      <c r="UO979" s="35"/>
      <c r="UP979" s="36"/>
      <c r="UQ979" s="38"/>
      <c r="UR979" s="3"/>
      <c r="US979" s="30"/>
      <c r="UT979" s="34"/>
      <c r="UU979" s="16"/>
      <c r="UV979" s="29"/>
      <c r="UW979" s="31"/>
      <c r="UX979" s="16"/>
      <c r="UY979" s="3"/>
      <c r="UZ979" s="16"/>
      <c r="VA979" s="32"/>
      <c r="VB979" s="32"/>
      <c r="VC979" s="33"/>
      <c r="VD979" s="35"/>
      <c r="VE979" s="36"/>
      <c r="VF979" s="38"/>
      <c r="VG979" s="3"/>
      <c r="VH979" s="30"/>
      <c r="VI979" s="34"/>
      <c r="VJ979" s="16"/>
      <c r="VK979" s="29"/>
      <c r="VL979" s="31"/>
      <c r="VM979" s="16"/>
      <c r="VN979" s="3"/>
      <c r="VO979" s="16"/>
      <c r="VP979" s="32"/>
      <c r="VQ979" s="32"/>
      <c r="VR979" s="33"/>
      <c r="VS979" s="35"/>
      <c r="VT979" s="36"/>
      <c r="VU979" s="38"/>
      <c r="VV979" s="3"/>
      <c r="VW979" s="30"/>
      <c r="VX979" s="34"/>
      <c r="VY979" s="16"/>
      <c r="VZ979" s="29"/>
      <c r="WA979" s="31"/>
      <c r="WB979" s="16"/>
      <c r="WC979" s="3"/>
      <c r="WD979" s="16"/>
      <c r="WE979" s="32"/>
      <c r="WF979" s="32"/>
      <c r="WG979" s="33"/>
      <c r="WH979" s="35"/>
      <c r="WI979" s="36"/>
      <c r="WJ979" s="38"/>
      <c r="WK979" s="3"/>
      <c r="WL979" s="30"/>
      <c r="WM979" s="34"/>
      <c r="WN979" s="16"/>
      <c r="WO979" s="29"/>
      <c r="WP979" s="31"/>
      <c r="WQ979" s="16"/>
      <c r="WR979" s="3"/>
      <c r="WS979" s="16"/>
      <c r="WT979" s="32"/>
      <c r="WU979" s="32"/>
      <c r="WV979" s="33"/>
      <c r="WW979" s="35"/>
      <c r="WX979" s="36"/>
      <c r="WY979" s="38"/>
      <c r="WZ979" s="3"/>
      <c r="XA979" s="30"/>
      <c r="XB979" s="34"/>
      <c r="XC979" s="16"/>
      <c r="XD979" s="29"/>
      <c r="XE979" s="31"/>
      <c r="XF979" s="16"/>
      <c r="XG979" s="3"/>
      <c r="XH979" s="16"/>
      <c r="XI979" s="32"/>
      <c r="XJ979" s="32"/>
      <c r="XK979" s="33"/>
      <c r="XL979" s="35"/>
      <c r="XM979" s="36"/>
      <c r="XN979" s="38"/>
      <c r="XO979" s="3"/>
      <c r="XP979" s="30"/>
      <c r="XQ979" s="34"/>
      <c r="XR979" s="16"/>
      <c r="XS979" s="29"/>
      <c r="XT979" s="31"/>
      <c r="XU979" s="16"/>
      <c r="XV979" s="3"/>
      <c r="XW979" s="16"/>
      <c r="XX979" s="32"/>
      <c r="XY979" s="32"/>
      <c r="XZ979" s="33"/>
      <c r="YA979" s="35"/>
      <c r="YB979" s="36"/>
      <c r="YC979" s="38"/>
      <c r="YD979" s="3"/>
      <c r="YE979" s="30"/>
      <c r="YF979" s="34"/>
      <c r="YG979" s="16"/>
      <c r="YH979" s="29"/>
      <c r="YI979" s="31"/>
      <c r="YJ979" s="16"/>
      <c r="YK979" s="3"/>
      <c r="YL979" s="16"/>
      <c r="YM979" s="32"/>
      <c r="YN979" s="32"/>
      <c r="YO979" s="33"/>
      <c r="YP979" s="35"/>
      <c r="YQ979" s="36"/>
      <c r="YR979" s="38"/>
      <c r="YS979" s="3"/>
      <c r="YT979" s="30"/>
      <c r="YU979" s="34"/>
      <c r="YV979" s="16"/>
      <c r="YW979" s="29"/>
      <c r="YX979" s="31"/>
      <c r="YY979" s="16"/>
      <c r="YZ979" s="3"/>
      <c r="ZA979" s="16"/>
      <c r="ZB979" s="32"/>
      <c r="ZC979" s="32"/>
      <c r="ZD979" s="33"/>
      <c r="ZE979" s="35"/>
      <c r="ZF979" s="36"/>
      <c r="ZG979" s="38"/>
      <c r="ZH979" s="3"/>
      <c r="ZI979" s="30"/>
      <c r="ZJ979" s="34"/>
      <c r="ZK979" s="16"/>
      <c r="ZL979" s="29"/>
      <c r="ZM979" s="31"/>
      <c r="ZN979" s="16"/>
      <c r="ZO979" s="3"/>
      <c r="ZP979" s="16"/>
      <c r="ZQ979" s="32"/>
      <c r="ZR979" s="32"/>
      <c r="ZS979" s="33"/>
      <c r="ZT979" s="35"/>
      <c r="ZU979" s="36"/>
      <c r="ZV979" s="38"/>
      <c r="ZW979" s="3"/>
      <c r="ZX979" s="30"/>
      <c r="ZY979" s="34"/>
      <c r="ZZ979" s="16"/>
      <c r="AAA979" s="29"/>
      <c r="AAB979" s="31"/>
      <c r="AAC979" s="16"/>
      <c r="AAD979" s="3"/>
      <c r="AAE979" s="16"/>
      <c r="AAF979" s="32"/>
      <c r="AAG979" s="32"/>
      <c r="AAH979" s="33"/>
      <c r="AAI979" s="35"/>
      <c r="AAJ979" s="36"/>
      <c r="AAK979" s="38"/>
      <c r="AAL979" s="3"/>
      <c r="AAM979" s="30"/>
      <c r="AAN979" s="34"/>
      <c r="AAO979" s="16"/>
      <c r="AAP979" s="29"/>
      <c r="AAQ979" s="31"/>
      <c r="AAR979" s="16"/>
      <c r="AAS979" s="3"/>
      <c r="AAT979" s="16"/>
      <c r="AAU979" s="32"/>
      <c r="AAV979" s="32"/>
      <c r="AAW979" s="33"/>
      <c r="AAX979" s="35"/>
      <c r="AAY979" s="36"/>
      <c r="AAZ979" s="38"/>
      <c r="ABA979" s="3"/>
      <c r="ABB979" s="30"/>
      <c r="ABC979" s="34"/>
      <c r="ABD979" s="16"/>
      <c r="ABE979" s="29"/>
      <c r="ABF979" s="31"/>
      <c r="ABG979" s="16"/>
      <c r="ABH979" s="3"/>
      <c r="ABI979" s="16"/>
      <c r="ABJ979" s="32"/>
      <c r="ABK979" s="32"/>
      <c r="ABL979" s="33"/>
      <c r="ABM979" s="35"/>
      <c r="ABN979" s="36"/>
      <c r="ABO979" s="38"/>
      <c r="ABP979" s="3"/>
      <c r="ABQ979" s="30"/>
      <c r="ABR979" s="34"/>
      <c r="ABS979" s="16"/>
      <c r="ABT979" s="29"/>
      <c r="ABU979" s="31"/>
      <c r="ABV979" s="16"/>
      <c r="ABW979" s="3"/>
      <c r="ABX979" s="16"/>
      <c r="ABY979" s="32"/>
      <c r="ABZ979" s="32"/>
      <c r="ACA979" s="33"/>
      <c r="ACB979" s="35"/>
      <c r="ACC979" s="36"/>
      <c r="ACD979" s="38"/>
      <c r="ACE979" s="3"/>
      <c r="ACF979" s="30"/>
      <c r="ACG979" s="34"/>
      <c r="ACH979" s="16"/>
      <c r="ACI979" s="29"/>
      <c r="ACJ979" s="31"/>
      <c r="ACK979" s="16"/>
      <c r="ACL979" s="3"/>
      <c r="ACM979" s="16"/>
      <c r="ACN979" s="32"/>
      <c r="ACO979" s="32"/>
      <c r="ACP979" s="33"/>
      <c r="ACQ979" s="35"/>
      <c r="ACR979" s="36"/>
      <c r="ACS979" s="38"/>
      <c r="ACT979" s="3"/>
      <c r="ACU979" s="30"/>
      <c r="ACV979" s="34"/>
      <c r="ACW979" s="16"/>
      <c r="ACX979" s="29"/>
      <c r="ACY979" s="31"/>
      <c r="ACZ979" s="16"/>
      <c r="ADA979" s="3"/>
      <c r="ADB979" s="16"/>
      <c r="ADC979" s="32"/>
      <c r="ADD979" s="32"/>
      <c r="ADE979" s="33"/>
      <c r="ADF979" s="35"/>
      <c r="ADG979" s="36"/>
      <c r="ADH979" s="38"/>
      <c r="ADI979" s="3"/>
      <c r="ADJ979" s="30"/>
      <c r="ADK979" s="34"/>
      <c r="ADL979" s="16"/>
      <c r="ADM979" s="29"/>
      <c r="ADN979" s="31"/>
      <c r="ADO979" s="16"/>
      <c r="ADP979" s="3"/>
      <c r="ADQ979" s="16"/>
      <c r="ADR979" s="32"/>
      <c r="ADS979" s="32"/>
      <c r="ADT979" s="33"/>
      <c r="ADU979" s="35"/>
      <c r="ADV979" s="36"/>
      <c r="ADW979" s="38"/>
      <c r="ADX979" s="3"/>
      <c r="ADY979" s="30"/>
      <c r="ADZ979" s="34"/>
      <c r="AEA979" s="16"/>
      <c r="AEB979" s="29"/>
      <c r="AEC979" s="31"/>
      <c r="AED979" s="16"/>
      <c r="AEE979" s="3"/>
      <c r="AEF979" s="16"/>
      <c r="AEG979" s="32"/>
      <c r="AEH979" s="32"/>
      <c r="AEI979" s="33"/>
      <c r="AEJ979" s="35"/>
      <c r="AEK979" s="36"/>
      <c r="AEL979" s="38"/>
      <c r="AEM979" s="3"/>
      <c r="AEN979" s="30"/>
      <c r="AEO979" s="34"/>
      <c r="AEP979" s="16"/>
      <c r="AEQ979" s="29"/>
      <c r="AER979" s="31"/>
      <c r="AES979" s="16"/>
      <c r="AET979" s="3"/>
      <c r="AEU979" s="16"/>
      <c r="AEV979" s="32"/>
      <c r="AEW979" s="32"/>
      <c r="AEX979" s="33"/>
      <c r="AEY979" s="35"/>
      <c r="AEZ979" s="36"/>
      <c r="AFA979" s="38"/>
      <c r="AFB979" s="3"/>
      <c r="AFC979" s="30"/>
      <c r="AFD979" s="34"/>
      <c r="AFE979" s="16"/>
      <c r="AFF979" s="29"/>
      <c r="AFG979" s="31"/>
      <c r="AFH979" s="16"/>
      <c r="AFI979" s="3"/>
      <c r="AFJ979" s="16"/>
      <c r="AFK979" s="32"/>
      <c r="AFL979" s="32"/>
      <c r="AFM979" s="33"/>
      <c r="AFN979" s="35"/>
      <c r="AFO979" s="36"/>
      <c r="AFP979" s="38"/>
      <c r="AFQ979" s="3"/>
      <c r="AFR979" s="30"/>
      <c r="AFS979" s="34"/>
      <c r="AFT979" s="16"/>
      <c r="AFU979" s="29"/>
      <c r="AFV979" s="31"/>
      <c r="AFW979" s="16"/>
      <c r="AFX979" s="3"/>
      <c r="AFY979" s="16"/>
      <c r="AFZ979" s="32"/>
      <c r="AGA979" s="32"/>
      <c r="AGB979" s="33"/>
      <c r="AGC979" s="35"/>
      <c r="AGD979" s="36"/>
      <c r="AGE979" s="38"/>
      <c r="AGF979" s="3"/>
      <c r="AGG979" s="30"/>
      <c r="AGH979" s="34"/>
      <c r="AGI979" s="16"/>
      <c r="AGJ979" s="29"/>
      <c r="AGK979" s="31"/>
      <c r="AGL979" s="16"/>
      <c r="AGM979" s="3"/>
      <c r="AGN979" s="16"/>
      <c r="AGO979" s="32"/>
      <c r="AGP979" s="32"/>
      <c r="AGQ979" s="33"/>
      <c r="AGR979" s="35"/>
      <c r="AGS979" s="36"/>
      <c r="AGT979" s="38"/>
      <c r="AGU979" s="3"/>
      <c r="AGV979" s="30"/>
      <c r="AGW979" s="34"/>
      <c r="AGX979" s="16"/>
      <c r="AGY979" s="29"/>
      <c r="AGZ979" s="31"/>
      <c r="AHA979" s="16"/>
      <c r="AHB979" s="3"/>
      <c r="AHC979" s="16"/>
      <c r="AHD979" s="32"/>
      <c r="AHE979" s="32"/>
      <c r="AHF979" s="33"/>
      <c r="AHG979" s="35"/>
      <c r="AHH979" s="36"/>
      <c r="AHI979" s="38"/>
      <c r="AHJ979" s="3"/>
      <c r="AHK979" s="30"/>
      <c r="AHL979" s="34"/>
      <c r="AHM979" s="16"/>
      <c r="AHN979" s="29"/>
      <c r="AHO979" s="31"/>
      <c r="AHP979" s="16"/>
      <c r="AHQ979" s="3"/>
      <c r="AHR979" s="16"/>
      <c r="AHS979" s="32"/>
      <c r="AHT979" s="32"/>
      <c r="AHU979" s="33"/>
      <c r="AHV979" s="35"/>
      <c r="AHW979" s="36"/>
      <c r="AHX979" s="38"/>
      <c r="AHY979" s="3"/>
      <c r="AHZ979" s="30"/>
      <c r="AIA979" s="34"/>
      <c r="AIB979" s="16"/>
      <c r="AIC979" s="29"/>
      <c r="AID979" s="31"/>
      <c r="AIE979" s="16"/>
      <c r="AIF979" s="3"/>
      <c r="AIG979" s="16"/>
      <c r="AIH979" s="32"/>
      <c r="AII979" s="32"/>
      <c r="AIJ979" s="33"/>
      <c r="AIK979" s="35"/>
      <c r="AIL979" s="36"/>
      <c r="AIM979" s="38"/>
      <c r="AIN979" s="3"/>
      <c r="AIO979" s="30"/>
      <c r="AIP979" s="34"/>
      <c r="AIQ979" s="16"/>
      <c r="AIR979" s="29"/>
      <c r="AIS979" s="31"/>
      <c r="AIT979" s="16"/>
      <c r="AIU979" s="3"/>
      <c r="AIV979" s="16"/>
      <c r="AIW979" s="32"/>
      <c r="AIX979" s="32"/>
      <c r="AIY979" s="33"/>
      <c r="AIZ979" s="35"/>
      <c r="AJA979" s="36"/>
      <c r="AJB979" s="38"/>
      <c r="AJC979" s="3"/>
      <c r="AJD979" s="30"/>
      <c r="AJE979" s="34"/>
      <c r="AJF979" s="16"/>
      <c r="AJG979" s="29"/>
      <c r="AJH979" s="31"/>
      <c r="AJI979" s="16"/>
      <c r="AJJ979" s="3"/>
      <c r="AJK979" s="16"/>
      <c r="AJL979" s="32"/>
      <c r="AJM979" s="32"/>
      <c r="AJN979" s="33"/>
      <c r="AJO979" s="35"/>
      <c r="AJP979" s="36"/>
      <c r="AJQ979" s="38"/>
      <c r="AJR979" s="3"/>
      <c r="AJS979" s="30"/>
      <c r="AJT979" s="34"/>
      <c r="AJU979" s="16"/>
      <c r="AJV979" s="29"/>
      <c r="AJW979" s="31"/>
      <c r="AJX979" s="16"/>
      <c r="AJY979" s="3"/>
      <c r="AJZ979" s="16"/>
      <c r="AKA979" s="32"/>
      <c r="AKB979" s="32"/>
      <c r="AKC979" s="33"/>
      <c r="AKD979" s="35"/>
      <c r="AKE979" s="36"/>
      <c r="AKF979" s="38"/>
      <c r="AKG979" s="3"/>
      <c r="AKH979" s="30"/>
      <c r="AKI979" s="34"/>
      <c r="AKJ979" s="16"/>
      <c r="AKK979" s="29"/>
      <c r="AKL979" s="31"/>
      <c r="AKM979" s="16"/>
      <c r="AKN979" s="3"/>
      <c r="AKO979" s="16"/>
      <c r="AKP979" s="32"/>
      <c r="AKQ979" s="32"/>
      <c r="AKR979" s="33"/>
      <c r="AKS979" s="35"/>
      <c r="AKT979" s="36"/>
      <c r="AKU979" s="38"/>
      <c r="AKV979" s="3"/>
      <c r="AKW979" s="30"/>
      <c r="AKX979" s="34"/>
      <c r="AKY979" s="16"/>
      <c r="AKZ979" s="29"/>
      <c r="ALA979" s="31"/>
      <c r="ALB979" s="16"/>
      <c r="ALC979" s="3"/>
      <c r="ALD979" s="16"/>
      <c r="ALE979" s="32"/>
      <c r="ALF979" s="32"/>
      <c r="ALG979" s="33"/>
      <c r="ALH979" s="35"/>
      <c r="ALI979" s="36"/>
      <c r="ALJ979" s="38"/>
      <c r="ALK979" s="3"/>
      <c r="ALL979" s="30"/>
      <c r="ALM979" s="34"/>
      <c r="ALN979" s="16"/>
      <c r="ALO979" s="29"/>
      <c r="ALP979" s="31"/>
      <c r="ALQ979" s="16"/>
      <c r="ALR979" s="3"/>
      <c r="ALS979" s="16"/>
      <c r="ALT979" s="32"/>
      <c r="ALU979" s="32"/>
      <c r="ALV979" s="33"/>
      <c r="ALW979" s="35"/>
      <c r="ALX979" s="36"/>
      <c r="ALY979" s="38"/>
      <c r="ALZ979" s="3"/>
      <c r="AMA979" s="30"/>
      <c r="AMB979" s="34"/>
      <c r="AMC979" s="16"/>
      <c r="AMD979" s="29"/>
      <c r="AME979" s="31"/>
      <c r="AMF979" s="16"/>
      <c r="AMG979" s="3"/>
      <c r="AMH979" s="16"/>
      <c r="AMI979" s="32"/>
      <c r="AMJ979" s="32"/>
      <c r="AMK979" s="33"/>
      <c r="AML979" s="35"/>
      <c r="AMM979" s="36"/>
      <c r="AMN979" s="38"/>
      <c r="AMO979" s="3"/>
      <c r="AMP979" s="30"/>
      <c r="AMQ979" s="34"/>
      <c r="AMR979" s="16"/>
      <c r="AMS979" s="29"/>
      <c r="AMT979" s="31"/>
      <c r="AMU979" s="16"/>
      <c r="AMV979" s="3"/>
      <c r="AMW979" s="16"/>
      <c r="AMX979" s="32"/>
      <c r="AMY979" s="32"/>
      <c r="AMZ979" s="33"/>
      <c r="ANA979" s="35"/>
      <c r="ANB979" s="36"/>
      <c r="ANC979" s="38"/>
      <c r="AND979" s="3"/>
      <c r="ANE979" s="30"/>
      <c r="ANF979" s="34"/>
      <c r="ANG979" s="16"/>
      <c r="ANH979" s="29"/>
      <c r="ANI979" s="31"/>
      <c r="ANJ979" s="16"/>
      <c r="ANK979" s="3"/>
      <c r="ANL979" s="16"/>
      <c r="ANM979" s="32"/>
      <c r="ANN979" s="32"/>
      <c r="ANO979" s="33"/>
      <c r="ANP979" s="35"/>
      <c r="ANQ979" s="36"/>
      <c r="ANR979" s="38"/>
      <c r="ANS979" s="3"/>
      <c r="ANT979" s="30"/>
      <c r="ANU979" s="34"/>
      <c r="ANV979" s="16"/>
      <c r="ANW979" s="29"/>
      <c r="ANX979" s="31"/>
      <c r="ANY979" s="16"/>
      <c r="ANZ979" s="3"/>
      <c r="AOA979" s="16"/>
      <c r="AOB979" s="32"/>
      <c r="AOC979" s="32"/>
      <c r="AOD979" s="33"/>
      <c r="AOE979" s="35"/>
      <c r="AOF979" s="36"/>
      <c r="AOG979" s="38"/>
      <c r="AOH979" s="3"/>
      <c r="AOI979" s="30"/>
      <c r="AOJ979" s="34"/>
      <c r="AOK979" s="16"/>
      <c r="AOL979" s="29"/>
      <c r="AOM979" s="31"/>
      <c r="AON979" s="16"/>
      <c r="AOO979" s="3"/>
      <c r="AOP979" s="16"/>
      <c r="AOQ979" s="32"/>
      <c r="AOR979" s="32"/>
      <c r="AOS979" s="33"/>
      <c r="AOT979" s="35"/>
      <c r="AOU979" s="36"/>
      <c r="AOV979" s="38"/>
      <c r="AOW979" s="3"/>
      <c r="AOX979" s="30"/>
      <c r="AOY979" s="34"/>
      <c r="AOZ979" s="16"/>
      <c r="APA979" s="29"/>
      <c r="APB979" s="31"/>
      <c r="APC979" s="16"/>
      <c r="APD979" s="3"/>
      <c r="APE979" s="16"/>
      <c r="APF979" s="32"/>
      <c r="APG979" s="32"/>
      <c r="APH979" s="33"/>
      <c r="API979" s="35"/>
      <c r="APJ979" s="36"/>
      <c r="APK979" s="38"/>
      <c r="APL979" s="3"/>
      <c r="APM979" s="30"/>
      <c r="APN979" s="34"/>
      <c r="APO979" s="16"/>
      <c r="APP979" s="29"/>
      <c r="APQ979" s="31"/>
      <c r="APR979" s="16"/>
      <c r="APS979" s="3"/>
      <c r="APT979" s="16"/>
      <c r="APU979" s="32"/>
      <c r="APV979" s="32"/>
      <c r="APW979" s="33"/>
      <c r="APX979" s="35"/>
      <c r="APY979" s="36"/>
      <c r="APZ979" s="38"/>
      <c r="AQA979" s="3"/>
      <c r="AQB979" s="30"/>
      <c r="AQC979" s="34"/>
      <c r="AQD979" s="16"/>
      <c r="AQE979" s="29"/>
      <c r="AQF979" s="31"/>
      <c r="AQG979" s="16"/>
      <c r="AQH979" s="3"/>
      <c r="AQI979" s="16"/>
      <c r="AQJ979" s="32"/>
      <c r="AQK979" s="32"/>
      <c r="AQL979" s="33"/>
      <c r="AQM979" s="35"/>
      <c r="AQN979" s="36"/>
      <c r="AQO979" s="38"/>
      <c r="AQP979" s="3"/>
      <c r="AQQ979" s="30"/>
      <c r="AQR979" s="34"/>
      <c r="AQS979" s="16"/>
      <c r="AQT979" s="29"/>
      <c r="AQU979" s="31"/>
      <c r="AQV979" s="16"/>
      <c r="AQW979" s="3"/>
      <c r="AQX979" s="16"/>
      <c r="AQY979" s="32"/>
      <c r="AQZ979" s="32"/>
      <c r="ARA979" s="33"/>
      <c r="ARB979" s="35"/>
      <c r="ARC979" s="36"/>
      <c r="ARD979" s="38"/>
      <c r="ARE979" s="3"/>
      <c r="ARF979" s="30"/>
      <c r="ARG979" s="34"/>
      <c r="ARH979" s="16"/>
      <c r="ARI979" s="29"/>
      <c r="ARJ979" s="31"/>
      <c r="ARK979" s="16"/>
      <c r="ARL979" s="3"/>
      <c r="ARM979" s="16"/>
      <c r="ARN979" s="32"/>
      <c r="ARO979" s="32"/>
      <c r="ARP979" s="33"/>
      <c r="ARQ979" s="35"/>
      <c r="ARR979" s="36"/>
      <c r="ARS979" s="38"/>
      <c r="ART979" s="3"/>
      <c r="ARU979" s="30"/>
      <c r="ARV979" s="34"/>
      <c r="ARW979" s="16"/>
      <c r="ARX979" s="29"/>
      <c r="ARY979" s="31"/>
      <c r="ARZ979" s="16"/>
      <c r="ASA979" s="3"/>
      <c r="ASB979" s="16"/>
      <c r="ASC979" s="32"/>
      <c r="ASD979" s="32"/>
      <c r="ASE979" s="33"/>
      <c r="ASF979" s="35"/>
      <c r="ASG979" s="36"/>
      <c r="ASH979" s="38"/>
      <c r="ASI979" s="3"/>
      <c r="ASJ979" s="30"/>
      <c r="ASK979" s="34"/>
      <c r="ASL979" s="16"/>
      <c r="ASM979" s="29"/>
      <c r="ASN979" s="31"/>
      <c r="ASO979" s="16"/>
      <c r="ASP979" s="3"/>
      <c r="ASQ979" s="16"/>
      <c r="ASR979" s="32"/>
      <c r="ASS979" s="32"/>
      <c r="AST979" s="33"/>
      <c r="ASU979" s="35"/>
      <c r="ASV979" s="36"/>
      <c r="ASW979" s="38"/>
      <c r="ASX979" s="3"/>
      <c r="ASY979" s="30"/>
      <c r="ASZ979" s="34"/>
      <c r="ATA979" s="16"/>
      <c r="ATB979" s="29"/>
      <c r="ATC979" s="31"/>
      <c r="ATD979" s="16"/>
      <c r="ATE979" s="3"/>
      <c r="ATF979" s="16"/>
      <c r="ATG979" s="32"/>
      <c r="ATH979" s="32"/>
      <c r="ATI979" s="33"/>
      <c r="ATJ979" s="35"/>
      <c r="ATK979" s="36"/>
      <c r="ATL979" s="38"/>
      <c r="ATM979" s="3"/>
      <c r="ATN979" s="30"/>
      <c r="ATO979" s="34"/>
      <c r="ATP979" s="16"/>
      <c r="ATQ979" s="29"/>
      <c r="ATR979" s="31"/>
      <c r="ATS979" s="16"/>
      <c r="ATT979" s="3"/>
      <c r="ATU979" s="16"/>
      <c r="ATV979" s="32"/>
      <c r="ATW979" s="32"/>
      <c r="ATX979" s="33"/>
      <c r="ATY979" s="35"/>
      <c r="ATZ979" s="36"/>
      <c r="AUA979" s="38"/>
      <c r="AUB979" s="3"/>
      <c r="AUC979" s="30"/>
      <c r="AUD979" s="34"/>
      <c r="AUE979" s="16"/>
      <c r="AUF979" s="29"/>
      <c r="AUG979" s="31"/>
      <c r="AUH979" s="16"/>
      <c r="AUI979" s="3"/>
      <c r="AUJ979" s="16"/>
      <c r="AUK979" s="32"/>
      <c r="AUL979" s="32"/>
      <c r="AUM979" s="33"/>
      <c r="AUN979" s="35"/>
      <c r="AUO979" s="36"/>
      <c r="AUP979" s="38"/>
      <c r="AUQ979" s="3"/>
      <c r="AUR979" s="30"/>
      <c r="AUS979" s="34"/>
      <c r="AUT979" s="16"/>
      <c r="AUU979" s="29"/>
      <c r="AUV979" s="31"/>
      <c r="AUW979" s="16"/>
      <c r="AUX979" s="3"/>
      <c r="AUY979" s="16"/>
      <c r="AUZ979" s="32"/>
      <c r="AVA979" s="32"/>
      <c r="AVB979" s="33"/>
      <c r="AVC979" s="35"/>
      <c r="AVD979" s="36"/>
      <c r="AVE979" s="38"/>
      <c r="AVF979" s="3"/>
      <c r="AVG979" s="30"/>
      <c r="AVH979" s="34"/>
      <c r="AVI979" s="16"/>
      <c r="AVJ979" s="29"/>
      <c r="AVK979" s="31"/>
      <c r="AVL979" s="16"/>
      <c r="AVM979" s="3"/>
      <c r="AVN979" s="16"/>
      <c r="AVO979" s="32"/>
      <c r="AVP979" s="32"/>
      <c r="AVQ979" s="33"/>
      <c r="AVR979" s="35"/>
      <c r="AVS979" s="36"/>
      <c r="AVT979" s="38"/>
      <c r="AVU979" s="3"/>
      <c r="AVV979" s="30"/>
      <c r="AVW979" s="34"/>
      <c r="AVX979" s="16"/>
      <c r="AVY979" s="29"/>
      <c r="AVZ979" s="31"/>
      <c r="AWA979" s="16"/>
      <c r="AWB979" s="3"/>
      <c r="AWC979" s="16"/>
      <c r="AWD979" s="32"/>
      <c r="AWE979" s="32"/>
      <c r="AWF979" s="33"/>
      <c r="AWG979" s="35"/>
      <c r="AWH979" s="36"/>
      <c r="AWI979" s="38"/>
      <c r="AWJ979" s="3"/>
      <c r="AWK979" s="30"/>
      <c r="AWL979" s="34"/>
      <c r="AWM979" s="16"/>
      <c r="AWN979" s="29"/>
      <c r="AWO979" s="31"/>
      <c r="AWP979" s="16"/>
      <c r="AWQ979" s="3"/>
      <c r="AWR979" s="16"/>
      <c r="AWS979" s="32"/>
      <c r="AWT979" s="32"/>
      <c r="AWU979" s="33"/>
      <c r="AWV979" s="35"/>
      <c r="AWW979" s="36"/>
      <c r="AWX979" s="38"/>
      <c r="AWY979" s="3"/>
      <c r="AWZ979" s="30"/>
      <c r="AXA979" s="34"/>
      <c r="AXB979" s="16"/>
      <c r="AXC979" s="29"/>
      <c r="AXD979" s="31"/>
      <c r="AXE979" s="16"/>
      <c r="AXF979" s="3"/>
      <c r="AXG979" s="16"/>
      <c r="AXH979" s="32"/>
      <c r="AXI979" s="32"/>
      <c r="AXJ979" s="33"/>
      <c r="AXK979" s="35"/>
      <c r="AXL979" s="36"/>
      <c r="AXM979" s="38"/>
      <c r="AXN979" s="3"/>
      <c r="AXO979" s="30"/>
      <c r="AXP979" s="34"/>
      <c r="AXQ979" s="16"/>
      <c r="AXR979" s="29"/>
      <c r="AXS979" s="31"/>
      <c r="AXT979" s="16"/>
      <c r="AXU979" s="3"/>
      <c r="AXV979" s="16"/>
      <c r="AXW979" s="32"/>
      <c r="AXX979" s="32"/>
      <c r="AXY979" s="33"/>
      <c r="AXZ979" s="35"/>
      <c r="AYA979" s="36"/>
      <c r="AYB979" s="38"/>
      <c r="AYC979" s="3"/>
      <c r="AYD979" s="30"/>
      <c r="AYE979" s="34"/>
      <c r="AYF979" s="16"/>
      <c r="AYG979" s="29"/>
      <c r="AYH979" s="31"/>
      <c r="AYI979" s="16"/>
      <c r="AYJ979" s="3"/>
      <c r="AYK979" s="16"/>
      <c r="AYL979" s="32"/>
      <c r="AYM979" s="32"/>
      <c r="AYN979" s="33"/>
      <c r="AYO979" s="35"/>
      <c r="AYP979" s="36"/>
      <c r="AYQ979" s="38"/>
      <c r="AYR979" s="3"/>
      <c r="AYS979" s="30"/>
      <c r="AYT979" s="34"/>
      <c r="AYU979" s="16"/>
      <c r="AYV979" s="29"/>
      <c r="AYW979" s="31"/>
      <c r="AYX979" s="16"/>
      <c r="AYY979" s="3"/>
      <c r="AYZ979" s="16"/>
      <c r="AZA979" s="32"/>
      <c r="AZB979" s="32"/>
      <c r="AZC979" s="33"/>
      <c r="AZD979" s="35"/>
      <c r="AZE979" s="36"/>
      <c r="AZF979" s="38"/>
      <c r="AZG979" s="3"/>
      <c r="AZH979" s="30"/>
      <c r="AZI979" s="34"/>
      <c r="AZJ979" s="16"/>
      <c r="AZK979" s="29"/>
      <c r="AZL979" s="31"/>
      <c r="AZM979" s="16"/>
      <c r="AZN979" s="3"/>
      <c r="AZO979" s="16"/>
      <c r="AZP979" s="32"/>
      <c r="AZQ979" s="32"/>
      <c r="AZR979" s="33"/>
      <c r="AZS979" s="35"/>
      <c r="AZT979" s="36"/>
      <c r="AZU979" s="38"/>
      <c r="AZV979" s="3"/>
      <c r="AZW979" s="30"/>
      <c r="AZX979" s="34"/>
      <c r="AZY979" s="16"/>
      <c r="AZZ979" s="29"/>
      <c r="BAA979" s="31"/>
      <c r="BAB979" s="16"/>
      <c r="BAC979" s="3"/>
      <c r="BAD979" s="16"/>
      <c r="BAE979" s="32"/>
      <c r="BAF979" s="32"/>
      <c r="BAG979" s="33"/>
      <c r="BAH979" s="35"/>
      <c r="BAI979" s="36"/>
      <c r="BAJ979" s="38"/>
      <c r="BAK979" s="3"/>
      <c r="BAL979" s="30"/>
      <c r="BAM979" s="34"/>
      <c r="BAN979" s="16"/>
      <c r="BAO979" s="29"/>
      <c r="BAP979" s="31"/>
      <c r="BAQ979" s="16"/>
      <c r="BAR979" s="3"/>
      <c r="BAS979" s="16"/>
      <c r="BAT979" s="32"/>
      <c r="BAU979" s="32"/>
      <c r="BAV979" s="33"/>
      <c r="BAW979" s="35"/>
      <c r="BAX979" s="36"/>
      <c r="BAY979" s="38"/>
      <c r="BAZ979" s="3"/>
      <c r="BBA979" s="30"/>
      <c r="BBB979" s="34"/>
      <c r="BBC979" s="16"/>
      <c r="BBD979" s="29"/>
      <c r="BBE979" s="31"/>
      <c r="BBF979" s="16"/>
      <c r="BBG979" s="3"/>
      <c r="BBH979" s="16"/>
      <c r="BBI979" s="32"/>
      <c r="BBJ979" s="32"/>
      <c r="BBK979" s="33"/>
      <c r="BBL979" s="35"/>
      <c r="BBM979" s="36"/>
      <c r="BBN979" s="38"/>
      <c r="BBO979" s="3"/>
      <c r="BBP979" s="30"/>
      <c r="BBQ979" s="34"/>
      <c r="BBR979" s="16"/>
      <c r="BBS979" s="29"/>
      <c r="BBT979" s="31"/>
      <c r="BBU979" s="16"/>
      <c r="BBV979" s="3"/>
      <c r="BBW979" s="16"/>
      <c r="BBX979" s="32"/>
      <c r="BBY979" s="32"/>
      <c r="BBZ979" s="33"/>
      <c r="BCA979" s="35"/>
      <c r="BCB979" s="36"/>
      <c r="BCC979" s="38"/>
      <c r="BCD979" s="3"/>
      <c r="BCE979" s="30"/>
      <c r="BCF979" s="34"/>
      <c r="BCG979" s="16"/>
      <c r="BCH979" s="29"/>
      <c r="BCI979" s="31"/>
      <c r="BCJ979" s="16"/>
      <c r="BCK979" s="3"/>
      <c r="BCL979" s="16"/>
      <c r="BCM979" s="32"/>
      <c r="BCN979" s="32"/>
      <c r="BCO979" s="33"/>
      <c r="BCP979" s="35"/>
      <c r="BCQ979" s="36"/>
      <c r="BCR979" s="38"/>
      <c r="BCS979" s="3"/>
      <c r="BCT979" s="30"/>
      <c r="BCU979" s="34"/>
      <c r="BCV979" s="16"/>
      <c r="BCW979" s="29"/>
      <c r="BCX979" s="31"/>
      <c r="BCY979" s="16"/>
      <c r="BCZ979" s="3"/>
      <c r="BDA979" s="16"/>
      <c r="BDB979" s="32"/>
      <c r="BDC979" s="32"/>
      <c r="BDD979" s="33"/>
      <c r="BDE979" s="35"/>
      <c r="BDF979" s="36"/>
      <c r="BDG979" s="38"/>
      <c r="BDH979" s="3"/>
      <c r="BDI979" s="30"/>
      <c r="BDJ979" s="34"/>
      <c r="BDK979" s="16"/>
      <c r="BDL979" s="29"/>
      <c r="BDM979" s="31"/>
      <c r="BDN979" s="16"/>
      <c r="BDO979" s="3"/>
      <c r="BDP979" s="16"/>
      <c r="BDQ979" s="32"/>
      <c r="BDR979" s="32"/>
      <c r="BDS979" s="33"/>
      <c r="BDT979" s="35"/>
      <c r="BDU979" s="36"/>
      <c r="BDV979" s="38"/>
      <c r="BDW979" s="3"/>
      <c r="BDX979" s="30"/>
      <c r="BDY979" s="34"/>
      <c r="BDZ979" s="16"/>
      <c r="BEA979" s="29"/>
      <c r="BEB979" s="31"/>
      <c r="BEC979" s="16"/>
      <c r="BED979" s="3"/>
      <c r="BEE979" s="16"/>
      <c r="BEF979" s="32"/>
      <c r="BEG979" s="32"/>
      <c r="BEH979" s="33"/>
      <c r="BEI979" s="35"/>
      <c r="BEJ979" s="36"/>
      <c r="BEK979" s="38"/>
      <c r="BEL979" s="3"/>
      <c r="BEM979" s="30"/>
      <c r="BEN979" s="34"/>
      <c r="BEO979" s="16"/>
      <c r="BEP979" s="29"/>
      <c r="BEQ979" s="31"/>
      <c r="BER979" s="16"/>
      <c r="BES979" s="3"/>
      <c r="BET979" s="16"/>
      <c r="BEU979" s="32"/>
      <c r="BEV979" s="32"/>
      <c r="BEW979" s="33"/>
      <c r="BEX979" s="35"/>
      <c r="BEY979" s="36"/>
      <c r="BEZ979" s="38"/>
      <c r="BFA979" s="3"/>
      <c r="BFB979" s="30"/>
      <c r="BFC979" s="34"/>
      <c r="BFD979" s="16"/>
      <c r="BFE979" s="29"/>
      <c r="BFF979" s="31"/>
      <c r="BFG979" s="16"/>
      <c r="BFH979" s="3"/>
      <c r="BFI979" s="16"/>
      <c r="BFJ979" s="32"/>
      <c r="BFK979" s="32"/>
      <c r="BFL979" s="33"/>
      <c r="BFM979" s="35"/>
      <c r="BFN979" s="36"/>
      <c r="BFO979" s="38"/>
      <c r="BFP979" s="3"/>
      <c r="BFQ979" s="30"/>
      <c r="BFR979" s="34"/>
      <c r="BFS979" s="16"/>
      <c r="BFT979" s="29"/>
      <c r="BFU979" s="31"/>
      <c r="BFV979" s="16"/>
      <c r="BFW979" s="3"/>
      <c r="BFX979" s="16"/>
      <c r="BFY979" s="32"/>
      <c r="BFZ979" s="32"/>
      <c r="BGA979" s="33"/>
      <c r="BGB979" s="35"/>
      <c r="BGC979" s="36"/>
      <c r="BGD979" s="38"/>
      <c r="BGE979" s="3"/>
      <c r="BGF979" s="30"/>
      <c r="BGG979" s="34"/>
      <c r="BGH979" s="16"/>
      <c r="BGI979" s="29"/>
      <c r="BGJ979" s="31"/>
      <c r="BGK979" s="16"/>
      <c r="BGL979" s="3"/>
      <c r="BGM979" s="16"/>
      <c r="BGN979" s="32"/>
      <c r="BGO979" s="32"/>
      <c r="BGP979" s="33"/>
      <c r="BGQ979" s="35"/>
      <c r="BGR979" s="36"/>
      <c r="BGS979" s="38"/>
      <c r="BGT979" s="3"/>
      <c r="BGU979" s="30"/>
      <c r="BGV979" s="34"/>
      <c r="BGW979" s="16"/>
      <c r="BGX979" s="29"/>
      <c r="BGY979" s="31"/>
      <c r="BGZ979" s="16"/>
      <c r="BHA979" s="3"/>
      <c r="BHB979" s="16"/>
      <c r="BHC979" s="32"/>
      <c r="BHD979" s="32"/>
      <c r="BHE979" s="33"/>
      <c r="BHF979" s="35"/>
      <c r="BHG979" s="36"/>
      <c r="BHH979" s="38"/>
      <c r="BHI979" s="3"/>
      <c r="BHJ979" s="30"/>
      <c r="BHK979" s="34"/>
      <c r="BHL979" s="16"/>
      <c r="BHM979" s="29"/>
      <c r="BHN979" s="31"/>
      <c r="BHO979" s="16"/>
      <c r="BHP979" s="3"/>
      <c r="BHQ979" s="16"/>
      <c r="BHR979" s="32"/>
      <c r="BHS979" s="32"/>
      <c r="BHT979" s="33"/>
      <c r="BHU979" s="35"/>
      <c r="BHV979" s="36"/>
      <c r="BHW979" s="38"/>
      <c r="BHX979" s="3"/>
      <c r="BHY979" s="30"/>
      <c r="BHZ979" s="34"/>
      <c r="BIA979" s="16"/>
      <c r="BIB979" s="29"/>
      <c r="BIC979" s="31"/>
      <c r="BID979" s="16"/>
      <c r="BIE979" s="3"/>
      <c r="BIF979" s="16"/>
      <c r="BIG979" s="32"/>
      <c r="BIH979" s="32"/>
      <c r="BII979" s="33"/>
      <c r="BIJ979" s="35"/>
      <c r="BIK979" s="36"/>
      <c r="BIL979" s="38"/>
      <c r="BIM979" s="3"/>
      <c r="BIN979" s="30"/>
      <c r="BIO979" s="34"/>
      <c r="BIP979" s="16"/>
      <c r="BIQ979" s="29"/>
      <c r="BIR979" s="31"/>
      <c r="BIS979" s="16"/>
      <c r="BIT979" s="3"/>
      <c r="BIU979" s="16"/>
      <c r="BIV979" s="32"/>
      <c r="BIW979" s="32"/>
      <c r="BIX979" s="33"/>
      <c r="BIY979" s="35"/>
      <c r="BIZ979" s="36"/>
      <c r="BJA979" s="38"/>
      <c r="BJB979" s="3"/>
      <c r="BJC979" s="30"/>
      <c r="BJD979" s="34"/>
      <c r="BJE979" s="16"/>
      <c r="BJF979" s="29"/>
      <c r="BJG979" s="31"/>
      <c r="BJH979" s="16"/>
      <c r="BJI979" s="3"/>
      <c r="BJJ979" s="16"/>
      <c r="BJK979" s="32"/>
      <c r="BJL979" s="32"/>
      <c r="BJM979" s="33"/>
      <c r="BJN979" s="35"/>
      <c r="BJO979" s="36"/>
      <c r="BJP979" s="38"/>
      <c r="BJQ979" s="3"/>
      <c r="BJR979" s="30"/>
      <c r="BJS979" s="34"/>
      <c r="BJT979" s="16"/>
      <c r="BJU979" s="29"/>
      <c r="BJV979" s="31"/>
      <c r="BJW979" s="16"/>
      <c r="BJX979" s="3"/>
      <c r="BJY979" s="16"/>
      <c r="BJZ979" s="32"/>
      <c r="BKA979" s="32"/>
      <c r="BKB979" s="33"/>
      <c r="BKC979" s="35"/>
      <c r="BKD979" s="36"/>
      <c r="BKE979" s="38"/>
      <c r="BKF979" s="3"/>
      <c r="BKG979" s="30"/>
      <c r="BKH979" s="34"/>
      <c r="BKI979" s="16"/>
      <c r="BKJ979" s="29"/>
      <c r="BKK979" s="31"/>
      <c r="BKL979" s="16"/>
      <c r="BKM979" s="3"/>
      <c r="BKN979" s="16"/>
      <c r="BKO979" s="32"/>
      <c r="BKP979" s="32"/>
      <c r="BKQ979" s="33"/>
      <c r="BKR979" s="35"/>
      <c r="BKS979" s="36"/>
      <c r="BKT979" s="38"/>
      <c r="BKU979" s="3"/>
      <c r="BKV979" s="30"/>
      <c r="BKW979" s="34"/>
      <c r="BKX979" s="16"/>
      <c r="BKY979" s="29"/>
      <c r="BKZ979" s="31"/>
      <c r="BLA979" s="16"/>
      <c r="BLB979" s="3"/>
      <c r="BLC979" s="16"/>
      <c r="BLD979" s="32"/>
      <c r="BLE979" s="32"/>
      <c r="BLF979" s="33"/>
      <c r="BLG979" s="35"/>
      <c r="BLH979" s="36"/>
      <c r="BLI979" s="38"/>
      <c r="BLJ979" s="3"/>
      <c r="BLK979" s="30"/>
      <c r="BLL979" s="34"/>
      <c r="BLM979" s="16"/>
      <c r="BLN979" s="29"/>
      <c r="BLO979" s="31"/>
      <c r="BLP979" s="16"/>
      <c r="BLQ979" s="3"/>
      <c r="BLR979" s="16"/>
      <c r="BLS979" s="32"/>
      <c r="BLT979" s="32"/>
      <c r="BLU979" s="33"/>
      <c r="BLV979" s="35"/>
      <c r="BLW979" s="36"/>
      <c r="BLX979" s="38"/>
      <c r="BLY979" s="3"/>
      <c r="BLZ979" s="30"/>
      <c r="BMA979" s="34"/>
      <c r="BMB979" s="16"/>
      <c r="BMC979" s="29"/>
      <c r="BMD979" s="31"/>
      <c r="BME979" s="16"/>
      <c r="BMF979" s="3"/>
      <c r="BMG979" s="16"/>
      <c r="BMH979" s="32"/>
      <c r="BMI979" s="32"/>
      <c r="BMJ979" s="33"/>
      <c r="BMK979" s="35"/>
      <c r="BML979" s="36"/>
      <c r="BMM979" s="38"/>
      <c r="BMN979" s="3"/>
      <c r="BMO979" s="30"/>
      <c r="BMP979" s="34"/>
      <c r="BMQ979" s="16"/>
      <c r="BMR979" s="29"/>
      <c r="BMS979" s="31"/>
      <c r="BMT979" s="16"/>
      <c r="BMU979" s="3"/>
      <c r="BMV979" s="16"/>
      <c r="BMW979" s="32"/>
      <c r="BMX979" s="32"/>
      <c r="BMY979" s="33"/>
      <c r="BMZ979" s="35"/>
      <c r="BNA979" s="36"/>
      <c r="BNB979" s="38"/>
      <c r="BNC979" s="3"/>
      <c r="BND979" s="30"/>
      <c r="BNE979" s="34"/>
      <c r="BNF979" s="16"/>
      <c r="BNG979" s="29"/>
      <c r="BNH979" s="31"/>
      <c r="BNI979" s="16"/>
      <c r="BNJ979" s="3"/>
      <c r="BNK979" s="16"/>
      <c r="BNL979" s="32"/>
      <c r="BNM979" s="32"/>
      <c r="BNN979" s="33"/>
      <c r="BNO979" s="35"/>
      <c r="BNP979" s="36"/>
      <c r="BNQ979" s="38"/>
      <c r="BNR979" s="3"/>
      <c r="BNS979" s="30"/>
      <c r="BNT979" s="34"/>
      <c r="BNU979" s="16"/>
      <c r="BNV979" s="29"/>
      <c r="BNW979" s="31"/>
      <c r="BNX979" s="16"/>
      <c r="BNY979" s="3"/>
      <c r="BNZ979" s="16"/>
      <c r="BOA979" s="32"/>
      <c r="BOB979" s="32"/>
      <c r="BOC979" s="33"/>
      <c r="BOD979" s="35"/>
      <c r="BOE979" s="36"/>
      <c r="BOF979" s="38"/>
      <c r="BOG979" s="3"/>
      <c r="BOH979" s="30"/>
      <c r="BOI979" s="34"/>
      <c r="BOJ979" s="16"/>
      <c r="BOK979" s="29"/>
      <c r="BOL979" s="31"/>
      <c r="BOM979" s="16"/>
      <c r="BON979" s="3"/>
      <c r="BOO979" s="16"/>
      <c r="BOP979" s="32"/>
      <c r="BOQ979" s="32"/>
      <c r="BOR979" s="33"/>
      <c r="BOS979" s="35"/>
      <c r="BOT979" s="36"/>
      <c r="BOU979" s="38"/>
      <c r="BOV979" s="3"/>
      <c r="BOW979" s="30"/>
      <c r="BOX979" s="34"/>
      <c r="BOY979" s="16"/>
      <c r="BOZ979" s="29"/>
      <c r="BPA979" s="31"/>
      <c r="BPB979" s="16"/>
      <c r="BPC979" s="3"/>
      <c r="BPD979" s="16"/>
      <c r="BPE979" s="32"/>
      <c r="BPF979" s="32"/>
      <c r="BPG979" s="33"/>
      <c r="BPH979" s="35"/>
      <c r="BPI979" s="36"/>
      <c r="BPJ979" s="38"/>
      <c r="BPK979" s="3"/>
      <c r="BPL979" s="30"/>
      <c r="BPM979" s="34"/>
      <c r="BPN979" s="16"/>
      <c r="BPO979" s="29"/>
      <c r="BPP979" s="31"/>
      <c r="BPQ979" s="16"/>
      <c r="BPR979" s="3"/>
      <c r="BPS979" s="16"/>
      <c r="BPT979" s="32"/>
      <c r="BPU979" s="32"/>
      <c r="BPV979" s="33"/>
      <c r="BPW979" s="35"/>
      <c r="BPX979" s="36"/>
      <c r="BPY979" s="38"/>
      <c r="BPZ979" s="3"/>
      <c r="BQA979" s="30"/>
      <c r="BQB979" s="34"/>
      <c r="BQC979" s="16"/>
      <c r="BQD979" s="29"/>
      <c r="BQE979" s="31"/>
      <c r="BQF979" s="16"/>
      <c r="BQG979" s="3"/>
      <c r="BQH979" s="16"/>
      <c r="BQI979" s="32"/>
      <c r="BQJ979" s="32"/>
      <c r="BQK979" s="33"/>
      <c r="BQL979" s="35"/>
      <c r="BQM979" s="36"/>
      <c r="BQN979" s="38"/>
      <c r="BQO979" s="3"/>
      <c r="BQP979" s="30"/>
      <c r="BQQ979" s="34"/>
      <c r="BQR979" s="16"/>
      <c r="BQS979" s="29"/>
      <c r="BQT979" s="31"/>
      <c r="BQU979" s="16"/>
      <c r="BQV979" s="3"/>
      <c r="BQW979" s="16"/>
      <c r="BQX979" s="32"/>
      <c r="BQY979" s="32"/>
      <c r="BQZ979" s="33"/>
      <c r="BRA979" s="35"/>
      <c r="BRB979" s="36"/>
      <c r="BRC979" s="38"/>
      <c r="BRD979" s="3"/>
      <c r="BRE979" s="30"/>
      <c r="BRF979" s="34"/>
      <c r="BRG979" s="16"/>
      <c r="BRH979" s="29"/>
      <c r="BRI979" s="31"/>
      <c r="BRJ979" s="16"/>
      <c r="BRK979" s="3"/>
      <c r="BRL979" s="16"/>
      <c r="BRM979" s="32"/>
      <c r="BRN979" s="32"/>
      <c r="BRO979" s="33"/>
      <c r="BRP979" s="35"/>
      <c r="BRQ979" s="36"/>
      <c r="BRR979" s="38"/>
      <c r="BRS979" s="3"/>
      <c r="BRT979" s="30"/>
      <c r="BRU979" s="34"/>
      <c r="BRV979" s="16"/>
      <c r="BRW979" s="29"/>
      <c r="BRX979" s="31"/>
      <c r="BRY979" s="16"/>
      <c r="BRZ979" s="3"/>
      <c r="BSA979" s="16"/>
      <c r="BSB979" s="32"/>
      <c r="BSC979" s="32"/>
      <c r="BSD979" s="33"/>
      <c r="BSE979" s="35"/>
      <c r="BSF979" s="36"/>
      <c r="BSG979" s="38"/>
      <c r="BSH979" s="3"/>
      <c r="BSI979" s="30"/>
      <c r="BSJ979" s="34"/>
      <c r="BSK979" s="16"/>
      <c r="BSL979" s="29"/>
      <c r="BSM979" s="31"/>
      <c r="BSN979" s="16"/>
      <c r="BSO979" s="3"/>
      <c r="BSP979" s="16"/>
      <c r="BSQ979" s="32"/>
      <c r="BSR979" s="32"/>
      <c r="BSS979" s="33"/>
      <c r="BST979" s="35"/>
      <c r="BSU979" s="36"/>
      <c r="BSV979" s="38"/>
      <c r="BSW979" s="3"/>
      <c r="BSX979" s="30"/>
      <c r="BSY979" s="34"/>
      <c r="BSZ979" s="16"/>
      <c r="BTA979" s="29"/>
      <c r="BTB979" s="31"/>
      <c r="BTC979" s="16"/>
      <c r="BTD979" s="3"/>
      <c r="BTE979" s="16"/>
      <c r="BTF979" s="32"/>
      <c r="BTG979" s="32"/>
      <c r="BTH979" s="33"/>
      <c r="BTI979" s="35"/>
      <c r="BTJ979" s="36"/>
      <c r="BTK979" s="38"/>
      <c r="BTL979" s="3"/>
      <c r="BTM979" s="30"/>
      <c r="BTN979" s="34"/>
      <c r="BTO979" s="16"/>
      <c r="BTP979" s="29"/>
      <c r="BTQ979" s="31"/>
      <c r="BTR979" s="16"/>
      <c r="BTS979" s="3"/>
      <c r="BTT979" s="16"/>
      <c r="BTU979" s="32"/>
      <c r="BTV979" s="32"/>
      <c r="BTW979" s="33"/>
      <c r="BTX979" s="35"/>
      <c r="BTY979" s="36"/>
      <c r="BTZ979" s="38"/>
      <c r="BUA979" s="3"/>
      <c r="BUB979" s="30"/>
      <c r="BUC979" s="34"/>
      <c r="BUD979" s="16"/>
      <c r="BUE979" s="29"/>
      <c r="BUF979" s="31"/>
      <c r="BUG979" s="16"/>
      <c r="BUH979" s="3"/>
      <c r="BUI979" s="16"/>
      <c r="BUJ979" s="32"/>
      <c r="BUK979" s="32"/>
      <c r="BUL979" s="33"/>
      <c r="BUM979" s="35"/>
      <c r="BUN979" s="36"/>
      <c r="BUO979" s="38"/>
      <c r="BUP979" s="3"/>
      <c r="BUQ979" s="30"/>
      <c r="BUR979" s="34"/>
      <c r="BUS979" s="16"/>
      <c r="BUT979" s="29"/>
      <c r="BUU979" s="31"/>
      <c r="BUV979" s="16"/>
      <c r="BUW979" s="3"/>
      <c r="BUX979" s="16"/>
      <c r="BUY979" s="32"/>
      <c r="BUZ979" s="32"/>
      <c r="BVA979" s="33"/>
      <c r="BVB979" s="35"/>
      <c r="BVC979" s="36"/>
      <c r="BVD979" s="38"/>
      <c r="BVE979" s="3"/>
      <c r="BVF979" s="30"/>
      <c r="BVG979" s="34"/>
      <c r="BVH979" s="16"/>
      <c r="BVI979" s="29"/>
      <c r="BVJ979" s="31"/>
      <c r="BVK979" s="16"/>
      <c r="BVL979" s="3"/>
      <c r="BVM979" s="16"/>
      <c r="BVN979" s="32"/>
      <c r="BVO979" s="32"/>
      <c r="BVP979" s="33"/>
      <c r="BVQ979" s="35"/>
      <c r="BVR979" s="36"/>
      <c r="BVS979" s="38"/>
      <c r="BVT979" s="3"/>
      <c r="BVU979" s="30"/>
      <c r="BVV979" s="34"/>
      <c r="BVW979" s="16"/>
      <c r="BVX979" s="29"/>
      <c r="BVY979" s="31"/>
      <c r="BVZ979" s="16"/>
      <c r="BWA979" s="3"/>
      <c r="BWB979" s="16"/>
      <c r="BWC979" s="32"/>
      <c r="BWD979" s="32"/>
      <c r="BWE979" s="33"/>
      <c r="BWF979" s="35"/>
      <c r="BWG979" s="36"/>
      <c r="BWH979" s="38"/>
      <c r="BWI979" s="3"/>
      <c r="BWJ979" s="30"/>
      <c r="BWK979" s="34"/>
      <c r="BWL979" s="16"/>
      <c r="BWM979" s="29"/>
      <c r="BWN979" s="31"/>
      <c r="BWO979" s="16"/>
      <c r="BWP979" s="3"/>
      <c r="BWQ979" s="16"/>
      <c r="BWR979" s="32"/>
      <c r="BWS979" s="32"/>
      <c r="BWT979" s="33"/>
      <c r="BWU979" s="35"/>
      <c r="BWV979" s="36"/>
      <c r="BWW979" s="38"/>
      <c r="BWX979" s="3"/>
      <c r="BWY979" s="30"/>
      <c r="BWZ979" s="34"/>
      <c r="BXA979" s="16"/>
      <c r="BXB979" s="29"/>
      <c r="BXC979" s="31"/>
      <c r="BXD979" s="16"/>
      <c r="BXE979" s="3"/>
      <c r="BXF979" s="16"/>
      <c r="BXG979" s="32"/>
      <c r="BXH979" s="32"/>
      <c r="BXI979" s="33"/>
      <c r="BXJ979" s="35"/>
      <c r="BXK979" s="36"/>
      <c r="BXL979" s="38"/>
      <c r="BXM979" s="3"/>
      <c r="BXN979" s="30"/>
      <c r="BXO979" s="34"/>
      <c r="BXP979" s="16"/>
      <c r="BXQ979" s="29"/>
      <c r="BXR979" s="31"/>
      <c r="BXS979" s="16"/>
      <c r="BXT979" s="3"/>
      <c r="BXU979" s="16"/>
      <c r="BXV979" s="32"/>
      <c r="BXW979" s="32"/>
      <c r="BXX979" s="33"/>
      <c r="BXY979" s="35"/>
      <c r="BXZ979" s="36"/>
      <c r="BYA979" s="38"/>
      <c r="BYB979" s="3"/>
      <c r="BYC979" s="30"/>
      <c r="BYD979" s="34"/>
      <c r="BYE979" s="16"/>
      <c r="BYF979" s="29"/>
      <c r="BYG979" s="31"/>
      <c r="BYH979" s="16"/>
      <c r="BYI979" s="3"/>
      <c r="BYJ979" s="16"/>
      <c r="BYK979" s="32"/>
      <c r="BYL979" s="32"/>
      <c r="BYM979" s="33"/>
      <c r="BYN979" s="35"/>
      <c r="BYO979" s="36"/>
      <c r="BYP979" s="38"/>
      <c r="BYQ979" s="3"/>
      <c r="BYR979" s="30"/>
      <c r="BYS979" s="34"/>
      <c r="BYT979" s="16"/>
      <c r="BYU979" s="29"/>
      <c r="BYV979" s="31"/>
      <c r="BYW979" s="16"/>
      <c r="BYX979" s="3"/>
      <c r="BYY979" s="16"/>
      <c r="BYZ979" s="32"/>
      <c r="BZA979" s="32"/>
      <c r="BZB979" s="33"/>
      <c r="BZC979" s="35"/>
      <c r="BZD979" s="36"/>
      <c r="BZE979" s="38"/>
      <c r="BZF979" s="3"/>
      <c r="BZG979" s="30"/>
      <c r="BZH979" s="34"/>
      <c r="BZI979" s="16"/>
      <c r="BZJ979" s="29"/>
      <c r="BZK979" s="31"/>
      <c r="BZL979" s="16"/>
      <c r="BZM979" s="3"/>
      <c r="BZN979" s="16"/>
      <c r="BZO979" s="32"/>
      <c r="BZP979" s="32"/>
      <c r="BZQ979" s="33"/>
      <c r="BZR979" s="35"/>
      <c r="BZS979" s="36"/>
      <c r="BZT979" s="38"/>
      <c r="BZU979" s="3"/>
      <c r="BZV979" s="30"/>
      <c r="BZW979" s="34"/>
      <c r="BZX979" s="16"/>
      <c r="BZY979" s="29"/>
      <c r="BZZ979" s="31"/>
      <c r="CAA979" s="16"/>
      <c r="CAB979" s="3"/>
      <c r="CAC979" s="16"/>
      <c r="CAD979" s="32"/>
      <c r="CAE979" s="32"/>
      <c r="CAF979" s="33"/>
      <c r="CAG979" s="35"/>
      <c r="CAH979" s="36"/>
      <c r="CAI979" s="38"/>
      <c r="CAJ979" s="3"/>
      <c r="CAK979" s="30"/>
      <c r="CAL979" s="34"/>
      <c r="CAM979" s="16"/>
      <c r="CAN979" s="29"/>
      <c r="CAO979" s="31"/>
      <c r="CAP979" s="16"/>
      <c r="CAQ979" s="3"/>
      <c r="CAR979" s="16"/>
      <c r="CAS979" s="32"/>
      <c r="CAT979" s="32"/>
      <c r="CAU979" s="33"/>
      <c r="CAV979" s="35"/>
      <c r="CAW979" s="36"/>
      <c r="CAX979" s="38"/>
      <c r="CAY979" s="3"/>
      <c r="CAZ979" s="30"/>
      <c r="CBA979" s="34"/>
      <c r="CBB979" s="16"/>
      <c r="CBC979" s="29"/>
      <c r="CBD979" s="31"/>
      <c r="CBE979" s="16"/>
      <c r="CBF979" s="3"/>
      <c r="CBG979" s="16"/>
      <c r="CBH979" s="32"/>
      <c r="CBI979" s="32"/>
      <c r="CBJ979" s="33"/>
      <c r="CBK979" s="35"/>
      <c r="CBL979" s="36"/>
      <c r="CBM979" s="38"/>
      <c r="CBN979" s="3"/>
      <c r="CBO979" s="30"/>
      <c r="CBP979" s="34"/>
      <c r="CBQ979" s="16"/>
      <c r="CBR979" s="29"/>
      <c r="CBS979" s="31"/>
      <c r="CBT979" s="16"/>
      <c r="CBU979" s="3"/>
      <c r="CBV979" s="16"/>
      <c r="CBW979" s="32"/>
      <c r="CBX979" s="32"/>
      <c r="CBY979" s="33"/>
      <c r="CBZ979" s="35"/>
      <c r="CCA979" s="36"/>
      <c r="CCB979" s="38"/>
      <c r="CCC979" s="3"/>
      <c r="CCD979" s="30"/>
      <c r="CCE979" s="34"/>
      <c r="CCF979" s="16"/>
      <c r="CCG979" s="29"/>
      <c r="CCH979" s="31"/>
      <c r="CCI979" s="16"/>
      <c r="CCJ979" s="3"/>
      <c r="CCK979" s="16"/>
      <c r="CCL979" s="32"/>
      <c r="CCM979" s="32"/>
      <c r="CCN979" s="33"/>
      <c r="CCO979" s="35"/>
      <c r="CCP979" s="36"/>
      <c r="CCQ979" s="38"/>
      <c r="CCR979" s="3"/>
      <c r="CCS979" s="30"/>
      <c r="CCT979" s="34"/>
      <c r="CCU979" s="16"/>
      <c r="CCV979" s="29"/>
      <c r="CCW979" s="31"/>
      <c r="CCX979" s="16"/>
      <c r="CCY979" s="3"/>
      <c r="CCZ979" s="16"/>
      <c r="CDA979" s="32"/>
      <c r="CDB979" s="32"/>
      <c r="CDC979" s="33"/>
      <c r="CDD979" s="35"/>
      <c r="CDE979" s="36"/>
      <c r="CDF979" s="38"/>
      <c r="CDG979" s="3"/>
      <c r="CDH979" s="30"/>
      <c r="CDI979" s="34"/>
      <c r="CDJ979" s="16"/>
      <c r="CDK979" s="29"/>
      <c r="CDL979" s="31"/>
      <c r="CDM979" s="16"/>
      <c r="CDN979" s="3"/>
      <c r="CDO979" s="16"/>
      <c r="CDP979" s="32"/>
      <c r="CDQ979" s="32"/>
      <c r="CDR979" s="33"/>
      <c r="CDS979" s="35"/>
      <c r="CDT979" s="36"/>
      <c r="CDU979" s="38"/>
      <c r="CDV979" s="3"/>
      <c r="CDW979" s="30"/>
      <c r="CDX979" s="34"/>
      <c r="CDY979" s="16"/>
      <c r="CDZ979" s="29"/>
      <c r="CEA979" s="31"/>
      <c r="CEB979" s="16"/>
      <c r="CEC979" s="3"/>
      <c r="CED979" s="16"/>
      <c r="CEE979" s="32"/>
      <c r="CEF979" s="32"/>
      <c r="CEG979" s="33"/>
      <c r="CEH979" s="35"/>
      <c r="CEI979" s="36"/>
      <c r="CEJ979" s="38"/>
      <c r="CEK979" s="3"/>
      <c r="CEL979" s="30"/>
      <c r="CEM979" s="34"/>
      <c r="CEN979" s="16"/>
      <c r="CEO979" s="29"/>
      <c r="CEP979" s="31"/>
      <c r="CEQ979" s="16"/>
      <c r="CER979" s="3"/>
      <c r="CES979" s="16"/>
      <c r="CET979" s="32"/>
      <c r="CEU979" s="32"/>
      <c r="CEV979" s="33"/>
      <c r="CEW979" s="35"/>
      <c r="CEX979" s="36"/>
      <c r="CEY979" s="38"/>
      <c r="CEZ979" s="3"/>
      <c r="CFA979" s="30"/>
      <c r="CFB979" s="34"/>
      <c r="CFC979" s="16"/>
      <c r="CFD979" s="29"/>
      <c r="CFE979" s="31"/>
      <c r="CFF979" s="16"/>
      <c r="CFG979" s="3"/>
      <c r="CFH979" s="16"/>
      <c r="CFI979" s="32"/>
      <c r="CFJ979" s="32"/>
      <c r="CFK979" s="33"/>
      <c r="CFL979" s="35"/>
      <c r="CFM979" s="36"/>
      <c r="CFN979" s="38"/>
      <c r="CFO979" s="3"/>
      <c r="CFP979" s="30"/>
      <c r="CFQ979" s="34"/>
      <c r="CFR979" s="16"/>
      <c r="CFS979" s="29"/>
      <c r="CFT979" s="31"/>
      <c r="CFU979" s="16"/>
      <c r="CFV979" s="3"/>
      <c r="CFW979" s="16"/>
      <c r="CFX979" s="32"/>
      <c r="CFY979" s="32"/>
      <c r="CFZ979" s="33"/>
      <c r="CGA979" s="35"/>
      <c r="CGB979" s="36"/>
      <c r="CGC979" s="38"/>
      <c r="CGD979" s="3"/>
      <c r="CGE979" s="30"/>
      <c r="CGF979" s="34"/>
      <c r="CGG979" s="16"/>
      <c r="CGH979" s="29"/>
      <c r="CGI979" s="31"/>
      <c r="CGJ979" s="16"/>
      <c r="CGK979" s="3"/>
      <c r="CGL979" s="16"/>
      <c r="CGM979" s="32"/>
      <c r="CGN979" s="32"/>
      <c r="CGO979" s="33"/>
      <c r="CGP979" s="35"/>
      <c r="CGQ979" s="36"/>
      <c r="CGR979" s="38"/>
      <c r="CGS979" s="3"/>
      <c r="CGT979" s="30"/>
      <c r="CGU979" s="34"/>
      <c r="CGV979" s="16"/>
      <c r="CGW979" s="29"/>
      <c r="CGX979" s="31"/>
      <c r="CGY979" s="16"/>
      <c r="CGZ979" s="3"/>
      <c r="CHA979" s="16"/>
      <c r="CHB979" s="32"/>
      <c r="CHC979" s="32"/>
      <c r="CHD979" s="33"/>
      <c r="CHE979" s="35"/>
      <c r="CHF979" s="36"/>
      <c r="CHG979" s="38"/>
      <c r="CHH979" s="3"/>
      <c r="CHI979" s="30"/>
      <c r="CHJ979" s="34"/>
      <c r="CHK979" s="16"/>
      <c r="CHL979" s="29"/>
      <c r="CHM979" s="31"/>
      <c r="CHN979" s="16"/>
      <c r="CHO979" s="3"/>
      <c r="CHP979" s="16"/>
      <c r="CHQ979" s="32"/>
      <c r="CHR979" s="32"/>
      <c r="CHS979" s="33"/>
      <c r="CHT979" s="35"/>
      <c r="CHU979" s="36"/>
      <c r="CHV979" s="38"/>
      <c r="CHW979" s="3"/>
      <c r="CHX979" s="30"/>
      <c r="CHY979" s="34"/>
      <c r="CHZ979" s="16"/>
      <c r="CIA979" s="29"/>
      <c r="CIB979" s="31"/>
      <c r="CIC979" s="16"/>
      <c r="CID979" s="3"/>
      <c r="CIE979" s="16"/>
      <c r="CIF979" s="32"/>
      <c r="CIG979" s="32"/>
      <c r="CIH979" s="33"/>
      <c r="CII979" s="35"/>
      <c r="CIJ979" s="36"/>
      <c r="CIK979" s="38"/>
      <c r="CIL979" s="3"/>
      <c r="CIM979" s="30"/>
      <c r="CIN979" s="34"/>
      <c r="CIO979" s="16"/>
      <c r="CIP979" s="29"/>
      <c r="CIQ979" s="31"/>
      <c r="CIR979" s="16"/>
      <c r="CIS979" s="3"/>
      <c r="CIT979" s="16"/>
      <c r="CIU979" s="32"/>
      <c r="CIV979" s="32"/>
      <c r="CIW979" s="33"/>
      <c r="CIX979" s="35"/>
      <c r="CIY979" s="36"/>
      <c r="CIZ979" s="38"/>
      <c r="CJA979" s="3"/>
      <c r="CJB979" s="30"/>
      <c r="CJC979" s="34"/>
      <c r="CJD979" s="16"/>
      <c r="CJE979" s="29"/>
      <c r="CJF979" s="31"/>
      <c r="CJG979" s="16"/>
      <c r="CJH979" s="3"/>
      <c r="CJI979" s="16"/>
      <c r="CJJ979" s="32"/>
      <c r="CJK979" s="32"/>
      <c r="CJL979" s="33"/>
      <c r="CJM979" s="35"/>
      <c r="CJN979" s="36"/>
      <c r="CJO979" s="38"/>
      <c r="CJP979" s="3"/>
      <c r="CJQ979" s="30"/>
      <c r="CJR979" s="34"/>
      <c r="CJS979" s="16"/>
      <c r="CJT979" s="29"/>
      <c r="CJU979" s="31"/>
      <c r="CJV979" s="16"/>
      <c r="CJW979" s="3"/>
      <c r="CJX979" s="16"/>
      <c r="CJY979" s="32"/>
      <c r="CJZ979" s="32"/>
      <c r="CKA979" s="33"/>
      <c r="CKB979" s="35"/>
      <c r="CKC979" s="36"/>
      <c r="CKD979" s="38"/>
      <c r="CKE979" s="3"/>
      <c r="CKF979" s="30"/>
      <c r="CKG979" s="34"/>
      <c r="CKH979" s="16"/>
      <c r="CKI979" s="29"/>
      <c r="CKJ979" s="31"/>
      <c r="CKK979" s="16"/>
      <c r="CKL979" s="3"/>
      <c r="CKM979" s="16"/>
      <c r="CKN979" s="32"/>
      <c r="CKO979" s="32"/>
      <c r="CKP979" s="33"/>
      <c r="CKQ979" s="35"/>
      <c r="CKR979" s="36"/>
      <c r="CKS979" s="38"/>
      <c r="CKT979" s="3"/>
      <c r="CKU979" s="30"/>
      <c r="CKV979" s="34"/>
      <c r="CKW979" s="16"/>
      <c r="CKX979" s="29"/>
      <c r="CKY979" s="31"/>
      <c r="CKZ979" s="16"/>
      <c r="CLA979" s="3"/>
      <c r="CLB979" s="16"/>
      <c r="CLC979" s="32"/>
      <c r="CLD979" s="32"/>
      <c r="CLE979" s="33"/>
      <c r="CLF979" s="35"/>
      <c r="CLG979" s="36"/>
      <c r="CLH979" s="38"/>
      <c r="CLI979" s="3"/>
      <c r="CLJ979" s="30"/>
      <c r="CLK979" s="34"/>
      <c r="CLL979" s="16"/>
      <c r="CLM979" s="29"/>
      <c r="CLN979" s="31"/>
      <c r="CLO979" s="16"/>
      <c r="CLP979" s="3"/>
      <c r="CLQ979" s="16"/>
      <c r="CLR979" s="32"/>
      <c r="CLS979" s="32"/>
      <c r="CLT979" s="33"/>
      <c r="CLU979" s="35"/>
      <c r="CLV979" s="36"/>
      <c r="CLW979" s="38"/>
      <c r="CLX979" s="3"/>
      <c r="CLY979" s="30"/>
      <c r="CLZ979" s="34"/>
      <c r="CMA979" s="16"/>
      <c r="CMB979" s="29"/>
      <c r="CMC979" s="31"/>
      <c r="CMD979" s="16"/>
      <c r="CME979" s="3"/>
      <c r="CMF979" s="16"/>
      <c r="CMG979" s="32"/>
      <c r="CMH979" s="32"/>
      <c r="CMI979" s="33"/>
      <c r="CMJ979" s="35"/>
      <c r="CMK979" s="36"/>
      <c r="CML979" s="38"/>
      <c r="CMM979" s="3"/>
      <c r="CMN979" s="30"/>
      <c r="CMO979" s="34"/>
      <c r="CMP979" s="16"/>
      <c r="CMQ979" s="29"/>
      <c r="CMR979" s="31"/>
      <c r="CMS979" s="16"/>
      <c r="CMT979" s="3"/>
      <c r="CMU979" s="16"/>
      <c r="CMV979" s="32"/>
      <c r="CMW979" s="32"/>
      <c r="CMX979" s="33"/>
      <c r="CMY979" s="35"/>
      <c r="CMZ979" s="36"/>
      <c r="CNA979" s="38"/>
      <c r="CNB979" s="3"/>
      <c r="CNC979" s="30"/>
      <c r="CND979" s="34"/>
      <c r="CNE979" s="16"/>
      <c r="CNF979" s="29"/>
      <c r="CNG979" s="31"/>
      <c r="CNH979" s="16"/>
      <c r="CNI979" s="3"/>
      <c r="CNJ979" s="16"/>
      <c r="CNK979" s="32"/>
      <c r="CNL979" s="32"/>
      <c r="CNM979" s="33"/>
      <c r="CNN979" s="35"/>
      <c r="CNO979" s="36"/>
      <c r="CNP979" s="38"/>
      <c r="CNQ979" s="3"/>
      <c r="CNR979" s="30"/>
      <c r="CNS979" s="34"/>
      <c r="CNT979" s="16"/>
      <c r="CNU979" s="29"/>
      <c r="CNV979" s="31"/>
      <c r="CNW979" s="16"/>
      <c r="CNX979" s="3"/>
      <c r="CNY979" s="16"/>
      <c r="CNZ979" s="32"/>
      <c r="COA979" s="32"/>
      <c r="COB979" s="33"/>
      <c r="COC979" s="35"/>
      <c r="COD979" s="36"/>
      <c r="COE979" s="38"/>
      <c r="COF979" s="3"/>
      <c r="COG979" s="30"/>
      <c r="COH979" s="34"/>
      <c r="COI979" s="16"/>
      <c r="COJ979" s="29"/>
      <c r="COK979" s="31"/>
      <c r="COL979" s="16"/>
      <c r="COM979" s="3"/>
      <c r="CON979" s="16"/>
      <c r="COO979" s="32"/>
      <c r="COP979" s="32"/>
      <c r="COQ979" s="33"/>
      <c r="COR979" s="35"/>
      <c r="COS979" s="36"/>
      <c r="COT979" s="38"/>
      <c r="COU979" s="3"/>
      <c r="COV979" s="30"/>
      <c r="COW979" s="34"/>
      <c r="COX979" s="16"/>
      <c r="COY979" s="29"/>
      <c r="COZ979" s="31"/>
      <c r="CPA979" s="16"/>
      <c r="CPB979" s="3"/>
      <c r="CPC979" s="16"/>
      <c r="CPD979" s="32"/>
      <c r="CPE979" s="32"/>
      <c r="CPF979" s="33"/>
      <c r="CPG979" s="35"/>
      <c r="CPH979" s="36"/>
      <c r="CPI979" s="38"/>
      <c r="CPJ979" s="3"/>
      <c r="CPK979" s="30"/>
      <c r="CPL979" s="34"/>
      <c r="CPM979" s="16"/>
      <c r="CPN979" s="29"/>
      <c r="CPO979" s="31"/>
      <c r="CPP979" s="16"/>
      <c r="CPQ979" s="3"/>
      <c r="CPR979" s="16"/>
      <c r="CPS979" s="32"/>
      <c r="CPT979" s="32"/>
      <c r="CPU979" s="33"/>
      <c r="CPV979" s="35"/>
      <c r="CPW979" s="36"/>
      <c r="CPX979" s="38"/>
      <c r="CPY979" s="3"/>
      <c r="CPZ979" s="30"/>
      <c r="CQA979" s="34"/>
      <c r="CQB979" s="16"/>
      <c r="CQC979" s="29"/>
      <c r="CQD979" s="31"/>
      <c r="CQE979" s="16"/>
      <c r="CQF979" s="3"/>
      <c r="CQG979" s="16"/>
      <c r="CQH979" s="32"/>
      <c r="CQI979" s="32"/>
      <c r="CQJ979" s="33"/>
      <c r="CQK979" s="35"/>
      <c r="CQL979" s="36"/>
      <c r="CQM979" s="38"/>
      <c r="CQN979" s="3"/>
      <c r="CQO979" s="30"/>
      <c r="CQP979" s="34"/>
      <c r="CQQ979" s="16"/>
      <c r="CQR979" s="29"/>
      <c r="CQS979" s="31"/>
      <c r="CQT979" s="16"/>
      <c r="CQU979" s="3"/>
      <c r="CQV979" s="16"/>
      <c r="CQW979" s="32"/>
      <c r="CQX979" s="32"/>
      <c r="CQY979" s="33"/>
      <c r="CQZ979" s="35"/>
      <c r="CRA979" s="36"/>
      <c r="CRB979" s="38"/>
      <c r="CRC979" s="3"/>
      <c r="CRD979" s="30"/>
      <c r="CRE979" s="34"/>
      <c r="CRF979" s="16"/>
      <c r="CRG979" s="29"/>
      <c r="CRH979" s="31"/>
      <c r="CRI979" s="16"/>
      <c r="CRJ979" s="3"/>
      <c r="CRK979" s="16"/>
      <c r="CRL979" s="32"/>
      <c r="CRM979" s="32"/>
      <c r="CRN979" s="33"/>
      <c r="CRO979" s="35"/>
      <c r="CRP979" s="36"/>
      <c r="CRQ979" s="38"/>
      <c r="CRR979" s="3"/>
      <c r="CRS979" s="30"/>
      <c r="CRT979" s="34"/>
      <c r="CRU979" s="16"/>
      <c r="CRV979" s="29"/>
      <c r="CRW979" s="31"/>
      <c r="CRX979" s="16"/>
      <c r="CRY979" s="3"/>
      <c r="CRZ979" s="16"/>
      <c r="CSA979" s="32"/>
      <c r="CSB979" s="32"/>
      <c r="CSC979" s="33"/>
      <c r="CSD979" s="35"/>
      <c r="CSE979" s="36"/>
      <c r="CSF979" s="38"/>
      <c r="CSG979" s="3"/>
      <c r="CSH979" s="30"/>
      <c r="CSI979" s="34"/>
      <c r="CSJ979" s="16"/>
      <c r="CSK979" s="29"/>
      <c r="CSL979" s="31"/>
      <c r="CSM979" s="16"/>
      <c r="CSN979" s="3"/>
      <c r="CSO979" s="16"/>
      <c r="CSP979" s="32"/>
      <c r="CSQ979" s="32"/>
      <c r="CSR979" s="33"/>
      <c r="CSS979" s="35"/>
      <c r="CST979" s="36"/>
      <c r="CSU979" s="38"/>
      <c r="CSV979" s="3"/>
      <c r="CSW979" s="30"/>
      <c r="CSX979" s="34"/>
      <c r="CSY979" s="16"/>
      <c r="CSZ979" s="29"/>
      <c r="CTA979" s="31"/>
      <c r="CTB979" s="16"/>
      <c r="CTC979" s="3"/>
      <c r="CTD979" s="16"/>
      <c r="CTE979" s="32"/>
      <c r="CTF979" s="32"/>
      <c r="CTG979" s="33"/>
      <c r="CTH979" s="35"/>
      <c r="CTI979" s="36"/>
      <c r="CTJ979" s="38"/>
      <c r="CTK979" s="3"/>
      <c r="CTL979" s="30"/>
      <c r="CTM979" s="34"/>
      <c r="CTN979" s="16"/>
      <c r="CTO979" s="29"/>
      <c r="CTP979" s="31"/>
      <c r="CTQ979" s="16"/>
      <c r="CTR979" s="3"/>
      <c r="CTS979" s="16"/>
      <c r="CTT979" s="32"/>
      <c r="CTU979" s="32"/>
      <c r="CTV979" s="33"/>
      <c r="CTW979" s="35"/>
      <c r="CTX979" s="36"/>
      <c r="CTY979" s="38"/>
      <c r="CTZ979" s="3"/>
      <c r="CUA979" s="30"/>
      <c r="CUB979" s="34"/>
      <c r="CUC979" s="16"/>
      <c r="CUD979" s="29"/>
      <c r="CUE979" s="31"/>
      <c r="CUF979" s="16"/>
      <c r="CUG979" s="3"/>
      <c r="CUH979" s="16"/>
      <c r="CUI979" s="32"/>
      <c r="CUJ979" s="32"/>
      <c r="CUK979" s="33"/>
      <c r="CUL979" s="35"/>
      <c r="CUM979" s="36"/>
      <c r="CUN979" s="38"/>
      <c r="CUO979" s="3"/>
      <c r="CUP979" s="30"/>
      <c r="CUQ979" s="34"/>
      <c r="CUR979" s="16"/>
      <c r="CUS979" s="29"/>
      <c r="CUT979" s="31"/>
      <c r="CUU979" s="16"/>
      <c r="CUV979" s="3"/>
      <c r="CUW979" s="16"/>
      <c r="CUX979" s="32"/>
      <c r="CUY979" s="32"/>
      <c r="CUZ979" s="33"/>
      <c r="CVA979" s="35"/>
      <c r="CVB979" s="36"/>
      <c r="CVC979" s="38"/>
      <c r="CVD979" s="3"/>
      <c r="CVE979" s="30"/>
      <c r="CVF979" s="34"/>
      <c r="CVG979" s="16"/>
      <c r="CVH979" s="29"/>
      <c r="CVI979" s="31"/>
      <c r="CVJ979" s="16"/>
      <c r="CVK979" s="3"/>
      <c r="CVL979" s="16"/>
      <c r="CVM979" s="32"/>
      <c r="CVN979" s="32"/>
      <c r="CVO979" s="33"/>
      <c r="CVP979" s="35"/>
      <c r="CVQ979" s="36"/>
      <c r="CVR979" s="38"/>
      <c r="CVS979" s="3"/>
      <c r="CVT979" s="30"/>
      <c r="CVU979" s="34"/>
      <c r="CVV979" s="16"/>
      <c r="CVW979" s="29"/>
      <c r="CVX979" s="31"/>
      <c r="CVY979" s="16"/>
      <c r="CVZ979" s="3"/>
      <c r="CWA979" s="16"/>
      <c r="CWB979" s="32"/>
      <c r="CWC979" s="32"/>
      <c r="CWD979" s="33"/>
      <c r="CWE979" s="35"/>
      <c r="CWF979" s="36"/>
      <c r="CWG979" s="38"/>
      <c r="CWH979" s="3"/>
      <c r="CWI979" s="30"/>
      <c r="CWJ979" s="34"/>
      <c r="CWK979" s="16"/>
      <c r="CWL979" s="29"/>
      <c r="CWM979" s="31"/>
      <c r="CWN979" s="16"/>
      <c r="CWO979" s="3"/>
      <c r="CWP979" s="16"/>
      <c r="CWQ979" s="32"/>
      <c r="CWR979" s="32"/>
      <c r="CWS979" s="33"/>
      <c r="CWT979" s="35"/>
      <c r="CWU979" s="36"/>
      <c r="CWV979" s="38"/>
      <c r="CWW979" s="3"/>
      <c r="CWX979" s="30"/>
      <c r="CWY979" s="34"/>
      <c r="CWZ979" s="16"/>
      <c r="CXA979" s="29"/>
      <c r="CXB979" s="31"/>
      <c r="CXC979" s="16"/>
      <c r="CXD979" s="3"/>
      <c r="CXE979" s="16"/>
      <c r="CXF979" s="32"/>
      <c r="CXG979" s="32"/>
      <c r="CXH979" s="33"/>
      <c r="CXI979" s="35"/>
      <c r="CXJ979" s="36"/>
      <c r="CXK979" s="38"/>
      <c r="CXL979" s="3"/>
      <c r="CXM979" s="30"/>
      <c r="CXN979" s="34"/>
      <c r="CXO979" s="16"/>
      <c r="CXP979" s="29"/>
      <c r="CXQ979" s="31"/>
      <c r="CXR979" s="16"/>
      <c r="CXS979" s="3"/>
      <c r="CXT979" s="16"/>
      <c r="CXU979" s="32"/>
      <c r="CXV979" s="32"/>
      <c r="CXW979" s="33"/>
      <c r="CXX979" s="35"/>
      <c r="CXY979" s="36"/>
      <c r="CXZ979" s="38"/>
      <c r="CYA979" s="3"/>
      <c r="CYB979" s="30"/>
      <c r="CYC979" s="34"/>
      <c r="CYD979" s="16"/>
      <c r="CYE979" s="29"/>
      <c r="CYF979" s="31"/>
      <c r="CYG979" s="16"/>
      <c r="CYH979" s="3"/>
      <c r="CYI979" s="16"/>
      <c r="CYJ979" s="32"/>
      <c r="CYK979" s="32"/>
      <c r="CYL979" s="33"/>
      <c r="CYM979" s="35"/>
      <c r="CYN979" s="36"/>
      <c r="CYO979" s="38"/>
      <c r="CYP979" s="3"/>
      <c r="CYQ979" s="30"/>
      <c r="CYR979" s="34"/>
      <c r="CYS979" s="16"/>
      <c r="CYT979" s="29"/>
      <c r="CYU979" s="31"/>
      <c r="CYV979" s="16"/>
      <c r="CYW979" s="3"/>
      <c r="CYX979" s="16"/>
      <c r="CYY979" s="32"/>
      <c r="CYZ979" s="32"/>
      <c r="CZA979" s="33"/>
      <c r="CZB979" s="35"/>
      <c r="CZC979" s="36"/>
      <c r="CZD979" s="38"/>
      <c r="CZE979" s="3"/>
      <c r="CZF979" s="30"/>
      <c r="CZG979" s="34"/>
      <c r="CZH979" s="16"/>
      <c r="CZI979" s="29"/>
      <c r="CZJ979" s="31"/>
      <c r="CZK979" s="16"/>
      <c r="CZL979" s="3"/>
      <c r="CZM979" s="16"/>
      <c r="CZN979" s="32"/>
      <c r="CZO979" s="32"/>
      <c r="CZP979" s="33"/>
      <c r="CZQ979" s="35"/>
      <c r="CZR979" s="36"/>
      <c r="CZS979" s="38"/>
      <c r="CZT979" s="3"/>
      <c r="CZU979" s="30"/>
      <c r="CZV979" s="34"/>
      <c r="CZW979" s="16"/>
      <c r="CZX979" s="29"/>
      <c r="CZY979" s="31"/>
      <c r="CZZ979" s="16"/>
      <c r="DAA979" s="3"/>
      <c r="DAB979" s="16"/>
      <c r="DAC979" s="32"/>
      <c r="DAD979" s="32"/>
      <c r="DAE979" s="33"/>
      <c r="DAF979" s="35"/>
      <c r="DAG979" s="36"/>
      <c r="DAH979" s="38"/>
      <c r="DAI979" s="3"/>
      <c r="DAJ979" s="30"/>
      <c r="DAK979" s="34"/>
      <c r="DAL979" s="16"/>
      <c r="DAM979" s="29"/>
      <c r="DAN979" s="31"/>
      <c r="DAO979" s="16"/>
      <c r="DAP979" s="3"/>
      <c r="DAQ979" s="16"/>
      <c r="DAR979" s="32"/>
      <c r="DAS979" s="32"/>
      <c r="DAT979" s="33"/>
      <c r="DAU979" s="35"/>
      <c r="DAV979" s="36"/>
      <c r="DAW979" s="38"/>
      <c r="DAX979" s="3"/>
      <c r="DAY979" s="30"/>
      <c r="DAZ979" s="34"/>
      <c r="DBA979" s="16"/>
      <c r="DBB979" s="29"/>
      <c r="DBC979" s="31"/>
      <c r="DBD979" s="16"/>
      <c r="DBE979" s="3"/>
      <c r="DBF979" s="16"/>
      <c r="DBG979" s="32"/>
      <c r="DBH979" s="32"/>
      <c r="DBI979" s="33"/>
      <c r="DBJ979" s="35"/>
      <c r="DBK979" s="36"/>
      <c r="DBL979" s="38"/>
      <c r="DBM979" s="3"/>
      <c r="DBN979" s="30"/>
      <c r="DBO979" s="34"/>
      <c r="DBP979" s="16"/>
      <c r="DBQ979" s="29"/>
      <c r="DBR979" s="31"/>
      <c r="DBS979" s="16"/>
      <c r="DBT979" s="3"/>
      <c r="DBU979" s="16"/>
      <c r="DBV979" s="32"/>
      <c r="DBW979" s="32"/>
      <c r="DBX979" s="33"/>
      <c r="DBY979" s="35"/>
      <c r="DBZ979" s="36"/>
      <c r="DCA979" s="38"/>
      <c r="DCB979" s="3"/>
      <c r="DCC979" s="30"/>
      <c r="DCD979" s="34"/>
      <c r="DCE979" s="16"/>
      <c r="DCF979" s="29"/>
      <c r="DCG979" s="31"/>
      <c r="DCH979" s="16"/>
      <c r="DCI979" s="3"/>
      <c r="DCJ979" s="16"/>
      <c r="DCK979" s="32"/>
      <c r="DCL979" s="32"/>
      <c r="DCM979" s="33"/>
      <c r="DCN979" s="35"/>
      <c r="DCO979" s="36"/>
      <c r="DCP979" s="38"/>
      <c r="DCQ979" s="3"/>
      <c r="DCR979" s="30"/>
      <c r="DCS979" s="34"/>
      <c r="DCT979" s="16"/>
      <c r="DCU979" s="29"/>
      <c r="DCV979" s="31"/>
      <c r="DCW979" s="16"/>
      <c r="DCX979" s="3"/>
      <c r="DCY979" s="16"/>
      <c r="DCZ979" s="32"/>
      <c r="DDA979" s="32"/>
      <c r="DDB979" s="33"/>
      <c r="DDC979" s="35"/>
      <c r="DDD979" s="36"/>
      <c r="DDE979" s="38"/>
      <c r="DDF979" s="3"/>
      <c r="DDG979" s="30"/>
      <c r="DDH979" s="34"/>
      <c r="DDI979" s="16"/>
      <c r="DDJ979" s="29"/>
      <c r="DDK979" s="31"/>
      <c r="DDL979" s="16"/>
      <c r="DDM979" s="3"/>
      <c r="DDN979" s="16"/>
      <c r="DDO979" s="32"/>
      <c r="DDP979" s="32"/>
      <c r="DDQ979" s="33"/>
      <c r="DDR979" s="35"/>
      <c r="DDS979" s="36"/>
      <c r="DDT979" s="38"/>
      <c r="DDU979" s="3"/>
      <c r="DDV979" s="30"/>
      <c r="DDW979" s="34"/>
      <c r="DDX979" s="16"/>
      <c r="DDY979" s="29"/>
      <c r="DDZ979" s="31"/>
      <c r="DEA979" s="16"/>
      <c r="DEB979" s="3"/>
      <c r="DEC979" s="16"/>
      <c r="DED979" s="32"/>
      <c r="DEE979" s="32"/>
      <c r="DEF979" s="33"/>
      <c r="DEG979" s="35"/>
      <c r="DEH979" s="36"/>
      <c r="DEI979" s="38"/>
      <c r="DEJ979" s="3"/>
      <c r="DEK979" s="30"/>
      <c r="DEL979" s="34"/>
      <c r="DEM979" s="16"/>
      <c r="DEN979" s="29"/>
      <c r="DEO979" s="31"/>
      <c r="DEP979" s="16"/>
      <c r="DEQ979" s="3"/>
      <c r="DER979" s="16"/>
      <c r="DES979" s="32"/>
      <c r="DET979" s="32"/>
      <c r="DEU979" s="33"/>
      <c r="DEV979" s="35"/>
      <c r="DEW979" s="36"/>
      <c r="DEX979" s="38"/>
      <c r="DEY979" s="3"/>
      <c r="DEZ979" s="30"/>
      <c r="DFA979" s="34"/>
      <c r="DFB979" s="16"/>
      <c r="DFC979" s="29"/>
      <c r="DFD979" s="31"/>
      <c r="DFE979" s="16"/>
      <c r="DFF979" s="3"/>
      <c r="DFG979" s="16"/>
      <c r="DFH979" s="32"/>
      <c r="DFI979" s="32"/>
      <c r="DFJ979" s="33"/>
      <c r="DFK979" s="35"/>
      <c r="DFL979" s="36"/>
      <c r="DFM979" s="38"/>
      <c r="DFN979" s="3"/>
      <c r="DFO979" s="30"/>
      <c r="DFP979" s="34"/>
      <c r="DFQ979" s="16"/>
      <c r="DFR979" s="29"/>
      <c r="DFS979" s="31"/>
      <c r="DFT979" s="16"/>
      <c r="DFU979" s="3"/>
      <c r="DFV979" s="16"/>
      <c r="DFW979" s="32"/>
      <c r="DFX979" s="32"/>
      <c r="DFY979" s="33"/>
      <c r="DFZ979" s="35"/>
      <c r="DGA979" s="36"/>
      <c r="DGB979" s="38"/>
      <c r="DGC979" s="3"/>
      <c r="DGD979" s="30"/>
      <c r="DGE979" s="34"/>
      <c r="DGF979" s="16"/>
      <c r="DGG979" s="29"/>
      <c r="DGH979" s="31"/>
      <c r="DGI979" s="16"/>
      <c r="DGJ979" s="3"/>
      <c r="DGK979" s="16"/>
      <c r="DGL979" s="32"/>
      <c r="DGM979" s="32"/>
      <c r="DGN979" s="33"/>
      <c r="DGO979" s="35"/>
      <c r="DGP979" s="36"/>
      <c r="DGQ979" s="38"/>
      <c r="DGR979" s="3"/>
      <c r="DGS979" s="30"/>
      <c r="DGT979" s="34"/>
      <c r="DGU979" s="16"/>
      <c r="DGV979" s="29"/>
      <c r="DGW979" s="31"/>
      <c r="DGX979" s="16"/>
      <c r="DGY979" s="3"/>
      <c r="DGZ979" s="16"/>
      <c r="DHA979" s="32"/>
      <c r="DHB979" s="32"/>
      <c r="DHC979" s="33"/>
      <c r="DHD979" s="35"/>
      <c r="DHE979" s="36"/>
      <c r="DHF979" s="38"/>
      <c r="DHG979" s="3"/>
      <c r="DHH979" s="30"/>
      <c r="DHI979" s="34"/>
      <c r="DHJ979" s="16"/>
      <c r="DHK979" s="29"/>
      <c r="DHL979" s="31"/>
      <c r="DHM979" s="16"/>
      <c r="DHN979" s="3"/>
      <c r="DHO979" s="16"/>
      <c r="DHP979" s="32"/>
      <c r="DHQ979" s="32"/>
      <c r="DHR979" s="33"/>
      <c r="DHS979" s="35"/>
      <c r="DHT979" s="36"/>
      <c r="DHU979" s="38"/>
      <c r="DHV979" s="3"/>
      <c r="DHW979" s="30"/>
      <c r="DHX979" s="34"/>
      <c r="DHY979" s="16"/>
      <c r="DHZ979" s="29"/>
      <c r="DIA979" s="31"/>
      <c r="DIB979" s="16"/>
      <c r="DIC979" s="3"/>
      <c r="DID979" s="16"/>
      <c r="DIE979" s="32"/>
      <c r="DIF979" s="32"/>
      <c r="DIG979" s="33"/>
      <c r="DIH979" s="35"/>
      <c r="DII979" s="36"/>
      <c r="DIJ979" s="38"/>
      <c r="DIK979" s="3"/>
      <c r="DIL979" s="30"/>
      <c r="DIM979" s="34"/>
      <c r="DIN979" s="16"/>
      <c r="DIO979" s="29"/>
      <c r="DIP979" s="31"/>
      <c r="DIQ979" s="16"/>
      <c r="DIR979" s="3"/>
      <c r="DIS979" s="16"/>
      <c r="DIT979" s="32"/>
      <c r="DIU979" s="32"/>
      <c r="DIV979" s="33"/>
      <c r="DIW979" s="35"/>
      <c r="DIX979" s="36"/>
      <c r="DIY979" s="38"/>
      <c r="DIZ979" s="3"/>
      <c r="DJA979" s="30"/>
      <c r="DJB979" s="34"/>
      <c r="DJC979" s="16"/>
      <c r="DJD979" s="29"/>
      <c r="DJE979" s="31"/>
      <c r="DJF979" s="16"/>
      <c r="DJG979" s="3"/>
      <c r="DJH979" s="16"/>
      <c r="DJI979" s="32"/>
      <c r="DJJ979" s="32"/>
      <c r="DJK979" s="33"/>
      <c r="DJL979" s="35"/>
      <c r="DJM979" s="36"/>
      <c r="DJN979" s="38"/>
      <c r="DJO979" s="3"/>
      <c r="DJP979" s="30"/>
      <c r="DJQ979" s="34"/>
      <c r="DJR979" s="16"/>
      <c r="DJS979" s="29"/>
      <c r="DJT979" s="31"/>
      <c r="DJU979" s="16"/>
      <c r="DJV979" s="3"/>
      <c r="DJW979" s="16"/>
      <c r="DJX979" s="32"/>
      <c r="DJY979" s="32"/>
      <c r="DJZ979" s="33"/>
      <c r="DKA979" s="35"/>
      <c r="DKB979" s="36"/>
      <c r="DKC979" s="38"/>
      <c r="DKD979" s="3"/>
      <c r="DKE979" s="30"/>
      <c r="DKF979" s="34"/>
      <c r="DKG979" s="16"/>
      <c r="DKH979" s="29"/>
      <c r="DKI979" s="31"/>
      <c r="DKJ979" s="16"/>
      <c r="DKK979" s="3"/>
      <c r="DKL979" s="16"/>
      <c r="DKM979" s="32"/>
      <c r="DKN979" s="32"/>
      <c r="DKO979" s="33"/>
      <c r="DKP979" s="35"/>
      <c r="DKQ979" s="36"/>
      <c r="DKR979" s="38"/>
      <c r="DKS979" s="3"/>
      <c r="DKT979" s="30"/>
      <c r="DKU979" s="34"/>
      <c r="DKV979" s="16"/>
      <c r="DKW979" s="29"/>
      <c r="DKX979" s="31"/>
      <c r="DKY979" s="16"/>
      <c r="DKZ979" s="3"/>
      <c r="DLA979" s="16"/>
      <c r="DLB979" s="32"/>
      <c r="DLC979" s="32"/>
      <c r="DLD979" s="33"/>
      <c r="DLE979" s="35"/>
      <c r="DLF979" s="36"/>
      <c r="DLG979" s="38"/>
      <c r="DLH979" s="3"/>
      <c r="DLI979" s="30"/>
      <c r="DLJ979" s="34"/>
      <c r="DLK979" s="16"/>
      <c r="DLL979" s="29"/>
      <c r="DLM979" s="31"/>
      <c r="DLN979" s="16"/>
      <c r="DLO979" s="3"/>
      <c r="DLP979" s="16"/>
      <c r="DLQ979" s="32"/>
      <c r="DLR979" s="32"/>
      <c r="DLS979" s="33"/>
      <c r="DLT979" s="35"/>
      <c r="DLU979" s="36"/>
      <c r="DLV979" s="38"/>
      <c r="DLW979" s="3"/>
      <c r="DLX979" s="30"/>
      <c r="DLY979" s="34"/>
      <c r="DLZ979" s="16"/>
      <c r="DMA979" s="29"/>
      <c r="DMB979" s="31"/>
      <c r="DMC979" s="16"/>
      <c r="DMD979" s="3"/>
      <c r="DME979" s="16"/>
      <c r="DMF979" s="32"/>
      <c r="DMG979" s="32"/>
      <c r="DMH979" s="33"/>
      <c r="DMI979" s="35"/>
      <c r="DMJ979" s="36"/>
      <c r="DMK979" s="38"/>
      <c r="DML979" s="3"/>
      <c r="DMM979" s="30"/>
      <c r="DMN979" s="34"/>
      <c r="DMO979" s="16"/>
      <c r="DMP979" s="29"/>
      <c r="DMQ979" s="31"/>
      <c r="DMR979" s="16"/>
      <c r="DMS979" s="3"/>
      <c r="DMT979" s="16"/>
      <c r="DMU979" s="32"/>
      <c r="DMV979" s="32"/>
      <c r="DMW979" s="33"/>
      <c r="DMX979" s="35"/>
      <c r="DMY979" s="36"/>
      <c r="DMZ979" s="38"/>
      <c r="DNA979" s="3"/>
      <c r="DNB979" s="30"/>
      <c r="DNC979" s="34"/>
      <c r="DND979" s="16"/>
      <c r="DNE979" s="29"/>
      <c r="DNF979" s="31"/>
      <c r="DNG979" s="16"/>
      <c r="DNH979" s="3"/>
      <c r="DNI979" s="16"/>
      <c r="DNJ979" s="32"/>
      <c r="DNK979" s="32"/>
      <c r="DNL979" s="33"/>
      <c r="DNM979" s="35"/>
      <c r="DNN979" s="36"/>
      <c r="DNO979" s="38"/>
      <c r="DNP979" s="3"/>
      <c r="DNQ979" s="30"/>
      <c r="DNR979" s="34"/>
      <c r="DNS979" s="16"/>
      <c r="DNT979" s="29"/>
      <c r="DNU979" s="31"/>
      <c r="DNV979" s="16"/>
      <c r="DNW979" s="3"/>
      <c r="DNX979" s="16"/>
      <c r="DNY979" s="32"/>
      <c r="DNZ979" s="32"/>
      <c r="DOA979" s="33"/>
      <c r="DOB979" s="35"/>
      <c r="DOC979" s="36"/>
      <c r="DOD979" s="38"/>
      <c r="DOE979" s="3"/>
      <c r="DOF979" s="30"/>
      <c r="DOG979" s="34"/>
      <c r="DOH979" s="16"/>
      <c r="DOI979" s="29"/>
      <c r="DOJ979" s="31"/>
      <c r="DOK979" s="16"/>
      <c r="DOL979" s="3"/>
      <c r="DOM979" s="16"/>
      <c r="DON979" s="32"/>
      <c r="DOO979" s="32"/>
      <c r="DOP979" s="33"/>
      <c r="DOQ979" s="35"/>
      <c r="DOR979" s="36"/>
      <c r="DOS979" s="38"/>
      <c r="DOT979" s="3"/>
      <c r="DOU979" s="30"/>
      <c r="DOV979" s="34"/>
      <c r="DOW979" s="16"/>
      <c r="DOX979" s="29"/>
      <c r="DOY979" s="31"/>
      <c r="DOZ979" s="16"/>
      <c r="DPA979" s="3"/>
      <c r="DPB979" s="16"/>
      <c r="DPC979" s="32"/>
      <c r="DPD979" s="32"/>
      <c r="DPE979" s="33"/>
      <c r="DPF979" s="35"/>
      <c r="DPG979" s="36"/>
      <c r="DPH979" s="38"/>
      <c r="DPI979" s="3"/>
      <c r="DPJ979" s="30"/>
      <c r="DPK979" s="34"/>
      <c r="DPL979" s="16"/>
      <c r="DPM979" s="29"/>
      <c r="DPN979" s="31"/>
      <c r="DPO979" s="16"/>
      <c r="DPP979" s="3"/>
      <c r="DPQ979" s="16"/>
      <c r="DPR979" s="32"/>
      <c r="DPS979" s="32"/>
      <c r="DPT979" s="33"/>
      <c r="DPU979" s="35"/>
      <c r="DPV979" s="36"/>
      <c r="DPW979" s="38"/>
      <c r="DPX979" s="3"/>
      <c r="DPY979" s="30"/>
      <c r="DPZ979" s="34"/>
      <c r="DQA979" s="16"/>
      <c r="DQB979" s="29"/>
      <c r="DQC979" s="31"/>
      <c r="DQD979" s="16"/>
      <c r="DQE979" s="3"/>
      <c r="DQF979" s="16"/>
      <c r="DQG979" s="32"/>
      <c r="DQH979" s="32"/>
      <c r="DQI979" s="33"/>
      <c r="DQJ979" s="35"/>
      <c r="DQK979" s="36"/>
      <c r="DQL979" s="38"/>
      <c r="DQM979" s="3"/>
      <c r="DQN979" s="30"/>
      <c r="DQO979" s="34"/>
      <c r="DQP979" s="16"/>
      <c r="DQQ979" s="29"/>
      <c r="DQR979" s="31"/>
      <c r="DQS979" s="16"/>
      <c r="DQT979" s="3"/>
      <c r="DQU979" s="16"/>
      <c r="DQV979" s="32"/>
      <c r="DQW979" s="32"/>
      <c r="DQX979" s="33"/>
      <c r="DQY979" s="35"/>
      <c r="DQZ979" s="36"/>
      <c r="DRA979" s="38"/>
      <c r="DRB979" s="3"/>
      <c r="DRC979" s="30"/>
      <c r="DRD979" s="34"/>
      <c r="DRE979" s="16"/>
      <c r="DRF979" s="29"/>
      <c r="DRG979" s="31"/>
      <c r="DRH979" s="16"/>
      <c r="DRI979" s="3"/>
      <c r="DRJ979" s="16"/>
      <c r="DRK979" s="32"/>
      <c r="DRL979" s="32"/>
      <c r="DRM979" s="33"/>
      <c r="DRN979" s="35"/>
      <c r="DRO979" s="36"/>
      <c r="DRP979" s="38"/>
      <c r="DRQ979" s="3"/>
      <c r="DRR979" s="30"/>
      <c r="DRS979" s="34"/>
      <c r="DRT979" s="16"/>
      <c r="DRU979" s="29"/>
      <c r="DRV979" s="31"/>
      <c r="DRW979" s="16"/>
      <c r="DRX979" s="3"/>
      <c r="DRY979" s="16"/>
      <c r="DRZ979" s="32"/>
      <c r="DSA979" s="32"/>
      <c r="DSB979" s="33"/>
      <c r="DSC979" s="35"/>
      <c r="DSD979" s="36"/>
      <c r="DSE979" s="38"/>
      <c r="DSF979" s="3"/>
      <c r="DSG979" s="30"/>
      <c r="DSH979" s="34"/>
      <c r="DSI979" s="16"/>
      <c r="DSJ979" s="29"/>
      <c r="DSK979" s="31"/>
      <c r="DSL979" s="16"/>
      <c r="DSM979" s="3"/>
      <c r="DSN979" s="16"/>
      <c r="DSO979" s="32"/>
      <c r="DSP979" s="32"/>
      <c r="DSQ979" s="33"/>
      <c r="DSR979" s="35"/>
      <c r="DSS979" s="36"/>
      <c r="DST979" s="38"/>
      <c r="DSU979" s="3"/>
      <c r="DSV979" s="30"/>
      <c r="DSW979" s="34"/>
      <c r="DSX979" s="16"/>
      <c r="DSY979" s="29"/>
      <c r="DSZ979" s="31"/>
      <c r="DTA979" s="16"/>
      <c r="DTB979" s="3"/>
      <c r="DTC979" s="16"/>
      <c r="DTD979" s="32"/>
      <c r="DTE979" s="32"/>
      <c r="DTF979" s="33"/>
      <c r="DTG979" s="35"/>
      <c r="DTH979" s="36"/>
      <c r="DTI979" s="38"/>
      <c r="DTJ979" s="3"/>
      <c r="DTK979" s="30"/>
      <c r="DTL979" s="34"/>
      <c r="DTM979" s="16"/>
      <c r="DTN979" s="29"/>
      <c r="DTO979" s="31"/>
      <c r="DTP979" s="16"/>
      <c r="DTQ979" s="3"/>
      <c r="DTR979" s="16"/>
      <c r="DTS979" s="32"/>
      <c r="DTT979" s="32"/>
      <c r="DTU979" s="33"/>
      <c r="DTV979" s="35"/>
      <c r="DTW979" s="36"/>
      <c r="DTX979" s="38"/>
      <c r="DTY979" s="3"/>
      <c r="DTZ979" s="30"/>
      <c r="DUA979" s="34"/>
      <c r="DUB979" s="16"/>
      <c r="DUC979" s="29"/>
      <c r="DUD979" s="31"/>
      <c r="DUE979" s="16"/>
      <c r="DUF979" s="3"/>
      <c r="DUG979" s="16"/>
      <c r="DUH979" s="32"/>
      <c r="DUI979" s="32"/>
      <c r="DUJ979" s="33"/>
      <c r="DUK979" s="35"/>
      <c r="DUL979" s="36"/>
      <c r="DUM979" s="38"/>
      <c r="DUN979" s="3"/>
      <c r="DUO979" s="30"/>
      <c r="DUP979" s="34"/>
      <c r="DUQ979" s="16"/>
      <c r="DUR979" s="29"/>
      <c r="DUS979" s="31"/>
      <c r="DUT979" s="16"/>
      <c r="DUU979" s="3"/>
      <c r="DUV979" s="16"/>
      <c r="DUW979" s="32"/>
      <c r="DUX979" s="32"/>
      <c r="DUY979" s="33"/>
      <c r="DUZ979" s="35"/>
      <c r="DVA979" s="36"/>
      <c r="DVB979" s="38"/>
      <c r="DVC979" s="3"/>
      <c r="DVD979" s="30"/>
      <c r="DVE979" s="34"/>
      <c r="DVF979" s="16"/>
      <c r="DVG979" s="29"/>
      <c r="DVH979" s="31"/>
      <c r="DVI979" s="16"/>
      <c r="DVJ979" s="3"/>
      <c r="DVK979" s="16"/>
      <c r="DVL979" s="32"/>
      <c r="DVM979" s="32"/>
      <c r="DVN979" s="33"/>
      <c r="DVO979" s="35"/>
      <c r="DVP979" s="36"/>
      <c r="DVQ979" s="38"/>
      <c r="DVR979" s="3"/>
      <c r="DVS979" s="30"/>
      <c r="DVT979" s="34"/>
      <c r="DVU979" s="16"/>
      <c r="DVV979" s="29"/>
      <c r="DVW979" s="31"/>
      <c r="DVX979" s="16"/>
      <c r="DVY979" s="3"/>
      <c r="DVZ979" s="16"/>
      <c r="DWA979" s="32"/>
      <c r="DWB979" s="32"/>
      <c r="DWC979" s="33"/>
      <c r="DWD979" s="35"/>
      <c r="DWE979" s="36"/>
      <c r="DWF979" s="38"/>
      <c r="DWG979" s="3"/>
      <c r="DWH979" s="30"/>
      <c r="DWI979" s="34"/>
      <c r="DWJ979" s="16"/>
      <c r="DWK979" s="29"/>
      <c r="DWL979" s="31"/>
      <c r="DWM979" s="16"/>
      <c r="DWN979" s="3"/>
      <c r="DWO979" s="16"/>
      <c r="DWP979" s="32"/>
      <c r="DWQ979" s="32"/>
      <c r="DWR979" s="33"/>
      <c r="DWS979" s="35"/>
      <c r="DWT979" s="36"/>
      <c r="DWU979" s="38"/>
      <c r="DWV979" s="3"/>
      <c r="DWW979" s="30"/>
      <c r="DWX979" s="34"/>
      <c r="DWY979" s="16"/>
      <c r="DWZ979" s="29"/>
      <c r="DXA979" s="31"/>
      <c r="DXB979" s="16"/>
      <c r="DXC979" s="3"/>
      <c r="DXD979" s="16"/>
      <c r="DXE979" s="32"/>
      <c r="DXF979" s="32"/>
      <c r="DXG979" s="33"/>
      <c r="DXH979" s="35"/>
      <c r="DXI979" s="36"/>
      <c r="DXJ979" s="38"/>
      <c r="DXK979" s="3"/>
      <c r="DXL979" s="30"/>
      <c r="DXM979" s="34"/>
      <c r="DXN979" s="16"/>
      <c r="DXO979" s="29"/>
      <c r="DXP979" s="31"/>
      <c r="DXQ979" s="16"/>
      <c r="DXR979" s="3"/>
      <c r="DXS979" s="16"/>
      <c r="DXT979" s="32"/>
      <c r="DXU979" s="32"/>
      <c r="DXV979" s="33"/>
      <c r="DXW979" s="35"/>
      <c r="DXX979" s="36"/>
      <c r="DXY979" s="38"/>
      <c r="DXZ979" s="3"/>
      <c r="DYA979" s="30"/>
      <c r="DYB979" s="34"/>
      <c r="DYC979" s="16"/>
      <c r="DYD979" s="29"/>
      <c r="DYE979" s="31"/>
      <c r="DYF979" s="16"/>
      <c r="DYG979" s="3"/>
      <c r="DYH979" s="16"/>
      <c r="DYI979" s="32"/>
      <c r="DYJ979" s="32"/>
      <c r="DYK979" s="33"/>
      <c r="DYL979" s="35"/>
      <c r="DYM979" s="36"/>
      <c r="DYN979" s="38"/>
      <c r="DYO979" s="3"/>
      <c r="DYP979" s="30"/>
      <c r="DYQ979" s="34"/>
      <c r="DYR979" s="16"/>
      <c r="DYS979" s="29"/>
      <c r="DYT979" s="31"/>
      <c r="DYU979" s="16"/>
      <c r="DYV979" s="3"/>
      <c r="DYW979" s="16"/>
      <c r="DYX979" s="32"/>
      <c r="DYY979" s="32"/>
      <c r="DYZ979" s="33"/>
      <c r="DZA979" s="35"/>
      <c r="DZB979" s="36"/>
      <c r="DZC979" s="38"/>
      <c r="DZD979" s="3"/>
      <c r="DZE979" s="30"/>
      <c r="DZF979" s="34"/>
      <c r="DZG979" s="16"/>
      <c r="DZH979" s="29"/>
      <c r="DZI979" s="31"/>
      <c r="DZJ979" s="16"/>
      <c r="DZK979" s="3"/>
      <c r="DZL979" s="16"/>
      <c r="DZM979" s="32"/>
      <c r="DZN979" s="32"/>
      <c r="DZO979" s="33"/>
      <c r="DZP979" s="35"/>
      <c r="DZQ979" s="36"/>
      <c r="DZR979" s="38"/>
      <c r="DZS979" s="3"/>
      <c r="DZT979" s="30"/>
      <c r="DZU979" s="34"/>
      <c r="DZV979" s="16"/>
      <c r="DZW979" s="29"/>
      <c r="DZX979" s="31"/>
      <c r="DZY979" s="16"/>
      <c r="DZZ979" s="3"/>
      <c r="EAA979" s="16"/>
      <c r="EAB979" s="32"/>
      <c r="EAC979" s="32"/>
      <c r="EAD979" s="33"/>
      <c r="EAE979" s="35"/>
      <c r="EAF979" s="36"/>
      <c r="EAG979" s="38"/>
      <c r="EAH979" s="3"/>
      <c r="EAI979" s="30"/>
      <c r="EAJ979" s="34"/>
      <c r="EAK979" s="16"/>
      <c r="EAL979" s="29"/>
      <c r="EAM979" s="31"/>
      <c r="EAN979" s="16"/>
      <c r="EAO979" s="3"/>
      <c r="EAP979" s="16"/>
      <c r="EAQ979" s="32"/>
      <c r="EAR979" s="32"/>
      <c r="EAS979" s="33"/>
      <c r="EAT979" s="35"/>
      <c r="EAU979" s="36"/>
      <c r="EAV979" s="38"/>
      <c r="EAW979" s="3"/>
      <c r="EAX979" s="30"/>
      <c r="EAY979" s="34"/>
      <c r="EAZ979" s="16"/>
      <c r="EBA979" s="29"/>
      <c r="EBB979" s="31"/>
      <c r="EBC979" s="16"/>
      <c r="EBD979" s="3"/>
      <c r="EBE979" s="16"/>
      <c r="EBF979" s="32"/>
      <c r="EBG979" s="32"/>
      <c r="EBH979" s="33"/>
      <c r="EBI979" s="35"/>
      <c r="EBJ979" s="36"/>
      <c r="EBK979" s="38"/>
      <c r="EBL979" s="3"/>
      <c r="EBM979" s="30"/>
      <c r="EBN979" s="34"/>
      <c r="EBO979" s="16"/>
      <c r="EBP979" s="29"/>
      <c r="EBQ979" s="31"/>
      <c r="EBR979" s="16"/>
      <c r="EBS979" s="3"/>
      <c r="EBT979" s="16"/>
      <c r="EBU979" s="32"/>
      <c r="EBV979" s="32"/>
      <c r="EBW979" s="33"/>
      <c r="EBX979" s="35"/>
      <c r="EBY979" s="36"/>
      <c r="EBZ979" s="38"/>
      <c r="ECA979" s="3"/>
      <c r="ECB979" s="30"/>
      <c r="ECC979" s="34"/>
      <c r="ECD979" s="16"/>
      <c r="ECE979" s="29"/>
      <c r="ECF979" s="31"/>
      <c r="ECG979" s="16"/>
      <c r="ECH979" s="3"/>
      <c r="ECI979" s="16"/>
      <c r="ECJ979" s="32"/>
      <c r="ECK979" s="32"/>
      <c r="ECL979" s="33"/>
      <c r="ECM979" s="35"/>
      <c r="ECN979" s="36"/>
      <c r="ECO979" s="38"/>
      <c r="ECP979" s="3"/>
      <c r="ECQ979" s="30"/>
      <c r="ECR979" s="34"/>
      <c r="ECS979" s="16"/>
      <c r="ECT979" s="29"/>
      <c r="ECU979" s="31"/>
      <c r="ECV979" s="16"/>
      <c r="ECW979" s="3"/>
      <c r="ECX979" s="16"/>
      <c r="ECY979" s="32"/>
      <c r="ECZ979" s="32"/>
      <c r="EDA979" s="33"/>
      <c r="EDB979" s="35"/>
      <c r="EDC979" s="36"/>
      <c r="EDD979" s="38"/>
      <c r="EDE979" s="3"/>
      <c r="EDF979" s="30"/>
      <c r="EDG979" s="34"/>
      <c r="EDH979" s="16"/>
      <c r="EDI979" s="29"/>
      <c r="EDJ979" s="31"/>
      <c r="EDK979" s="16"/>
      <c r="EDL979" s="3"/>
      <c r="EDM979" s="16"/>
      <c r="EDN979" s="32"/>
      <c r="EDO979" s="32"/>
      <c r="EDP979" s="33"/>
      <c r="EDQ979" s="35"/>
      <c r="EDR979" s="36"/>
      <c r="EDS979" s="38"/>
      <c r="EDT979" s="3"/>
      <c r="EDU979" s="30"/>
      <c r="EDV979" s="34"/>
      <c r="EDW979" s="16"/>
      <c r="EDX979" s="29"/>
      <c r="EDY979" s="31"/>
      <c r="EDZ979" s="16"/>
      <c r="EEA979" s="3"/>
      <c r="EEB979" s="16"/>
      <c r="EEC979" s="32"/>
      <c r="EED979" s="32"/>
      <c r="EEE979" s="33"/>
      <c r="EEF979" s="35"/>
      <c r="EEG979" s="36"/>
      <c r="EEH979" s="38"/>
      <c r="EEI979" s="3"/>
      <c r="EEJ979" s="30"/>
      <c r="EEK979" s="34"/>
      <c r="EEL979" s="16"/>
      <c r="EEM979" s="29"/>
      <c r="EEN979" s="31"/>
      <c r="EEO979" s="16"/>
      <c r="EEP979" s="3"/>
      <c r="EEQ979" s="16"/>
      <c r="EER979" s="32"/>
      <c r="EES979" s="32"/>
      <c r="EET979" s="33"/>
      <c r="EEU979" s="35"/>
      <c r="EEV979" s="36"/>
      <c r="EEW979" s="38"/>
      <c r="EEX979" s="3"/>
      <c r="EEY979" s="30"/>
      <c r="EEZ979" s="34"/>
      <c r="EFA979" s="16"/>
      <c r="EFB979" s="29"/>
      <c r="EFC979" s="31"/>
      <c r="EFD979" s="16"/>
      <c r="EFE979" s="3"/>
      <c r="EFF979" s="16"/>
      <c r="EFG979" s="32"/>
      <c r="EFH979" s="32"/>
      <c r="EFI979" s="33"/>
      <c r="EFJ979" s="35"/>
      <c r="EFK979" s="36"/>
      <c r="EFL979" s="38"/>
      <c r="EFM979" s="3"/>
      <c r="EFN979" s="30"/>
      <c r="EFO979" s="34"/>
      <c r="EFP979" s="16"/>
      <c r="EFQ979" s="29"/>
      <c r="EFR979" s="31"/>
      <c r="EFS979" s="16"/>
      <c r="EFT979" s="3"/>
      <c r="EFU979" s="16"/>
      <c r="EFV979" s="32"/>
      <c r="EFW979" s="32"/>
      <c r="EFX979" s="33"/>
      <c r="EFY979" s="35"/>
      <c r="EFZ979" s="36"/>
      <c r="EGA979" s="38"/>
      <c r="EGB979" s="3"/>
      <c r="EGC979" s="30"/>
      <c r="EGD979" s="34"/>
      <c r="EGE979" s="16"/>
      <c r="EGF979" s="29"/>
      <c r="EGG979" s="31"/>
      <c r="EGH979" s="16"/>
      <c r="EGI979" s="3"/>
      <c r="EGJ979" s="16"/>
      <c r="EGK979" s="32"/>
      <c r="EGL979" s="32"/>
      <c r="EGM979" s="33"/>
      <c r="EGN979" s="35"/>
      <c r="EGO979" s="36"/>
      <c r="EGP979" s="38"/>
      <c r="EGQ979" s="3"/>
      <c r="EGR979" s="30"/>
      <c r="EGS979" s="34"/>
      <c r="EGT979" s="16"/>
      <c r="EGU979" s="29"/>
      <c r="EGV979" s="31"/>
      <c r="EGW979" s="16"/>
      <c r="EGX979" s="3"/>
      <c r="EGY979" s="16"/>
      <c r="EGZ979" s="32"/>
      <c r="EHA979" s="32"/>
      <c r="EHB979" s="33"/>
      <c r="EHC979" s="35"/>
      <c r="EHD979" s="36"/>
      <c r="EHE979" s="38"/>
      <c r="EHF979" s="3"/>
      <c r="EHG979" s="30"/>
      <c r="EHH979" s="34"/>
      <c r="EHI979" s="16"/>
      <c r="EHJ979" s="29"/>
      <c r="EHK979" s="31"/>
      <c r="EHL979" s="16"/>
      <c r="EHM979" s="3"/>
      <c r="EHN979" s="16"/>
      <c r="EHO979" s="32"/>
      <c r="EHP979" s="32"/>
      <c r="EHQ979" s="33"/>
      <c r="EHR979" s="35"/>
      <c r="EHS979" s="36"/>
      <c r="EHT979" s="38"/>
      <c r="EHU979" s="3"/>
      <c r="EHV979" s="30"/>
      <c r="EHW979" s="34"/>
      <c r="EHX979" s="16"/>
      <c r="EHY979" s="29"/>
      <c r="EHZ979" s="31"/>
      <c r="EIA979" s="16"/>
      <c r="EIB979" s="3"/>
      <c r="EIC979" s="16"/>
      <c r="EID979" s="32"/>
      <c r="EIE979" s="32"/>
      <c r="EIF979" s="33"/>
      <c r="EIG979" s="35"/>
      <c r="EIH979" s="36"/>
      <c r="EII979" s="38"/>
      <c r="EIJ979" s="3"/>
      <c r="EIK979" s="30"/>
      <c r="EIL979" s="34"/>
      <c r="EIM979" s="16"/>
      <c r="EIN979" s="29"/>
      <c r="EIO979" s="31"/>
      <c r="EIP979" s="16"/>
      <c r="EIQ979" s="3"/>
      <c r="EIR979" s="16"/>
      <c r="EIS979" s="32"/>
      <c r="EIT979" s="32"/>
      <c r="EIU979" s="33"/>
      <c r="EIV979" s="35"/>
      <c r="EIW979" s="36"/>
      <c r="EIX979" s="38"/>
      <c r="EIY979" s="3"/>
      <c r="EIZ979" s="30"/>
      <c r="EJA979" s="34"/>
      <c r="EJB979" s="16"/>
      <c r="EJC979" s="29"/>
      <c r="EJD979" s="31"/>
      <c r="EJE979" s="16"/>
      <c r="EJF979" s="3"/>
      <c r="EJG979" s="16"/>
      <c r="EJH979" s="32"/>
      <c r="EJI979" s="32"/>
      <c r="EJJ979" s="33"/>
      <c r="EJK979" s="35"/>
      <c r="EJL979" s="36"/>
      <c r="EJM979" s="38"/>
      <c r="EJN979" s="3"/>
      <c r="EJO979" s="30"/>
      <c r="EJP979" s="34"/>
      <c r="EJQ979" s="16"/>
      <c r="EJR979" s="29"/>
      <c r="EJS979" s="31"/>
      <c r="EJT979" s="16"/>
      <c r="EJU979" s="3"/>
      <c r="EJV979" s="16"/>
      <c r="EJW979" s="32"/>
      <c r="EJX979" s="32"/>
      <c r="EJY979" s="33"/>
      <c r="EJZ979" s="35"/>
      <c r="EKA979" s="36"/>
      <c r="EKB979" s="38"/>
      <c r="EKC979" s="3"/>
      <c r="EKD979" s="30"/>
      <c r="EKE979" s="34"/>
      <c r="EKF979" s="16"/>
      <c r="EKG979" s="29"/>
      <c r="EKH979" s="31"/>
      <c r="EKI979" s="16"/>
      <c r="EKJ979" s="3"/>
      <c r="EKK979" s="16"/>
      <c r="EKL979" s="32"/>
      <c r="EKM979" s="32"/>
      <c r="EKN979" s="33"/>
      <c r="EKO979" s="35"/>
      <c r="EKP979" s="36"/>
      <c r="EKQ979" s="38"/>
      <c r="EKR979" s="3"/>
      <c r="EKS979" s="30"/>
      <c r="EKT979" s="34"/>
      <c r="EKU979" s="16"/>
      <c r="EKV979" s="29"/>
      <c r="EKW979" s="31"/>
      <c r="EKX979" s="16"/>
      <c r="EKY979" s="3"/>
      <c r="EKZ979" s="16"/>
      <c r="ELA979" s="32"/>
      <c r="ELB979" s="32"/>
      <c r="ELC979" s="33"/>
      <c r="ELD979" s="35"/>
      <c r="ELE979" s="36"/>
      <c r="ELF979" s="38"/>
      <c r="ELG979" s="3"/>
      <c r="ELH979" s="30"/>
      <c r="ELI979" s="34"/>
      <c r="ELJ979" s="16"/>
      <c r="ELK979" s="29"/>
      <c r="ELL979" s="31"/>
      <c r="ELM979" s="16"/>
      <c r="ELN979" s="3"/>
      <c r="ELO979" s="16"/>
      <c r="ELP979" s="32"/>
      <c r="ELQ979" s="32"/>
      <c r="ELR979" s="33"/>
      <c r="ELS979" s="35"/>
      <c r="ELT979" s="36"/>
      <c r="ELU979" s="38"/>
      <c r="ELV979" s="3"/>
      <c r="ELW979" s="30"/>
      <c r="ELX979" s="34"/>
      <c r="ELY979" s="16"/>
      <c r="ELZ979" s="29"/>
      <c r="EMA979" s="31"/>
      <c r="EMB979" s="16"/>
      <c r="EMC979" s="3"/>
      <c r="EMD979" s="16"/>
      <c r="EME979" s="32"/>
      <c r="EMF979" s="32"/>
      <c r="EMG979" s="33"/>
      <c r="EMH979" s="35"/>
      <c r="EMI979" s="36"/>
      <c r="EMJ979" s="38"/>
      <c r="EMK979" s="3"/>
      <c r="EML979" s="30"/>
      <c r="EMM979" s="34"/>
      <c r="EMN979" s="16"/>
      <c r="EMO979" s="29"/>
      <c r="EMP979" s="31"/>
      <c r="EMQ979" s="16"/>
      <c r="EMR979" s="3"/>
      <c r="EMS979" s="16"/>
      <c r="EMT979" s="32"/>
      <c r="EMU979" s="32"/>
      <c r="EMV979" s="33"/>
      <c r="EMW979" s="35"/>
      <c r="EMX979" s="36"/>
      <c r="EMY979" s="38"/>
      <c r="EMZ979" s="3"/>
      <c r="ENA979" s="30"/>
      <c r="ENB979" s="34"/>
      <c r="ENC979" s="16"/>
      <c r="END979" s="29"/>
      <c r="ENE979" s="31"/>
      <c r="ENF979" s="16"/>
      <c r="ENG979" s="3"/>
      <c r="ENH979" s="16"/>
      <c r="ENI979" s="32"/>
      <c r="ENJ979" s="32"/>
      <c r="ENK979" s="33"/>
      <c r="ENL979" s="35"/>
      <c r="ENM979" s="36"/>
      <c r="ENN979" s="38"/>
      <c r="ENO979" s="3"/>
      <c r="ENP979" s="30"/>
      <c r="ENQ979" s="34"/>
      <c r="ENR979" s="16"/>
      <c r="ENS979" s="29"/>
      <c r="ENT979" s="31"/>
      <c r="ENU979" s="16"/>
      <c r="ENV979" s="3"/>
      <c r="ENW979" s="16"/>
      <c r="ENX979" s="32"/>
      <c r="ENY979" s="32"/>
      <c r="ENZ979" s="33"/>
      <c r="EOA979" s="35"/>
      <c r="EOB979" s="36"/>
      <c r="EOC979" s="38"/>
      <c r="EOD979" s="3"/>
      <c r="EOE979" s="30"/>
      <c r="EOF979" s="34"/>
      <c r="EOG979" s="16"/>
      <c r="EOH979" s="29"/>
      <c r="EOI979" s="31"/>
      <c r="EOJ979" s="16"/>
      <c r="EOK979" s="3"/>
      <c r="EOL979" s="16"/>
      <c r="EOM979" s="32"/>
      <c r="EON979" s="32"/>
      <c r="EOO979" s="33"/>
      <c r="EOP979" s="35"/>
      <c r="EOQ979" s="36"/>
      <c r="EOR979" s="38"/>
      <c r="EOS979" s="3"/>
      <c r="EOT979" s="30"/>
      <c r="EOU979" s="34"/>
      <c r="EOV979" s="16"/>
      <c r="EOW979" s="29"/>
      <c r="EOX979" s="31"/>
      <c r="EOY979" s="16"/>
      <c r="EOZ979" s="3"/>
      <c r="EPA979" s="16"/>
      <c r="EPB979" s="32"/>
      <c r="EPC979" s="32"/>
      <c r="EPD979" s="33"/>
      <c r="EPE979" s="35"/>
      <c r="EPF979" s="36"/>
      <c r="EPG979" s="38"/>
      <c r="EPH979" s="3"/>
      <c r="EPI979" s="30"/>
      <c r="EPJ979" s="34"/>
      <c r="EPK979" s="16"/>
      <c r="EPL979" s="29"/>
      <c r="EPM979" s="31"/>
      <c r="EPN979" s="16"/>
      <c r="EPO979" s="3"/>
      <c r="EPP979" s="16"/>
      <c r="EPQ979" s="32"/>
      <c r="EPR979" s="32"/>
      <c r="EPS979" s="33"/>
      <c r="EPT979" s="35"/>
      <c r="EPU979" s="36"/>
      <c r="EPV979" s="38"/>
      <c r="EPW979" s="3"/>
      <c r="EPX979" s="30"/>
      <c r="EPY979" s="34"/>
      <c r="EPZ979" s="16"/>
      <c r="EQA979" s="29"/>
      <c r="EQB979" s="31"/>
      <c r="EQC979" s="16"/>
      <c r="EQD979" s="3"/>
      <c r="EQE979" s="16"/>
      <c r="EQF979" s="32"/>
      <c r="EQG979" s="32"/>
      <c r="EQH979" s="33"/>
      <c r="EQI979" s="35"/>
      <c r="EQJ979" s="36"/>
      <c r="EQK979" s="38"/>
      <c r="EQL979" s="3"/>
      <c r="EQM979" s="30"/>
      <c r="EQN979" s="34"/>
      <c r="EQO979" s="16"/>
      <c r="EQP979" s="29"/>
      <c r="EQQ979" s="31"/>
      <c r="EQR979" s="16"/>
      <c r="EQS979" s="3"/>
      <c r="EQT979" s="16"/>
      <c r="EQU979" s="32"/>
      <c r="EQV979" s="32"/>
      <c r="EQW979" s="33"/>
      <c r="EQX979" s="35"/>
      <c r="EQY979" s="36"/>
      <c r="EQZ979" s="38"/>
      <c r="ERA979" s="3"/>
      <c r="ERB979" s="30"/>
      <c r="ERC979" s="34"/>
      <c r="ERD979" s="16"/>
      <c r="ERE979" s="29"/>
      <c r="ERF979" s="31"/>
      <c r="ERG979" s="16"/>
      <c r="ERH979" s="3"/>
      <c r="ERI979" s="16"/>
      <c r="ERJ979" s="32"/>
      <c r="ERK979" s="32"/>
      <c r="ERL979" s="33"/>
      <c r="ERM979" s="35"/>
      <c r="ERN979" s="36"/>
      <c r="ERO979" s="38"/>
      <c r="ERP979" s="3"/>
      <c r="ERQ979" s="30"/>
      <c r="ERR979" s="34"/>
      <c r="ERS979" s="16"/>
      <c r="ERT979" s="29"/>
      <c r="ERU979" s="31"/>
      <c r="ERV979" s="16"/>
      <c r="ERW979" s="3"/>
      <c r="ERX979" s="16"/>
      <c r="ERY979" s="32"/>
      <c r="ERZ979" s="32"/>
      <c r="ESA979" s="33"/>
      <c r="ESB979" s="35"/>
      <c r="ESC979" s="36"/>
      <c r="ESD979" s="38"/>
      <c r="ESE979" s="3"/>
      <c r="ESF979" s="30"/>
      <c r="ESG979" s="34"/>
      <c r="ESH979" s="16"/>
      <c r="ESI979" s="29"/>
      <c r="ESJ979" s="31"/>
      <c r="ESK979" s="16"/>
      <c r="ESL979" s="3"/>
      <c r="ESM979" s="16"/>
      <c r="ESN979" s="32"/>
      <c r="ESO979" s="32"/>
      <c r="ESP979" s="33"/>
      <c r="ESQ979" s="35"/>
      <c r="ESR979" s="36"/>
      <c r="ESS979" s="38"/>
      <c r="EST979" s="3"/>
      <c r="ESU979" s="30"/>
      <c r="ESV979" s="34"/>
      <c r="ESW979" s="16"/>
      <c r="ESX979" s="29"/>
      <c r="ESY979" s="31"/>
      <c r="ESZ979" s="16"/>
      <c r="ETA979" s="3"/>
      <c r="ETB979" s="16"/>
      <c r="ETC979" s="32"/>
      <c r="ETD979" s="32"/>
      <c r="ETE979" s="33"/>
      <c r="ETF979" s="35"/>
      <c r="ETG979" s="36"/>
      <c r="ETH979" s="38"/>
      <c r="ETI979" s="3"/>
      <c r="ETJ979" s="30"/>
      <c r="ETK979" s="34"/>
      <c r="ETL979" s="16"/>
      <c r="ETM979" s="29"/>
      <c r="ETN979" s="31"/>
      <c r="ETO979" s="16"/>
      <c r="ETP979" s="3"/>
      <c r="ETQ979" s="16"/>
      <c r="ETR979" s="32"/>
      <c r="ETS979" s="32"/>
      <c r="ETT979" s="33"/>
      <c r="ETU979" s="35"/>
      <c r="ETV979" s="36"/>
      <c r="ETW979" s="38"/>
      <c r="ETX979" s="3"/>
      <c r="ETY979" s="30"/>
      <c r="ETZ979" s="34"/>
      <c r="EUA979" s="16"/>
      <c r="EUB979" s="29"/>
      <c r="EUC979" s="31"/>
      <c r="EUD979" s="16"/>
      <c r="EUE979" s="3"/>
      <c r="EUF979" s="16"/>
      <c r="EUG979" s="32"/>
      <c r="EUH979" s="32"/>
      <c r="EUI979" s="33"/>
      <c r="EUJ979" s="35"/>
      <c r="EUK979" s="36"/>
      <c r="EUL979" s="38"/>
      <c r="EUM979" s="3"/>
      <c r="EUN979" s="30"/>
      <c r="EUO979" s="34"/>
      <c r="EUP979" s="16"/>
      <c r="EUQ979" s="29"/>
      <c r="EUR979" s="31"/>
      <c r="EUS979" s="16"/>
      <c r="EUT979" s="3"/>
      <c r="EUU979" s="16"/>
      <c r="EUV979" s="32"/>
      <c r="EUW979" s="32"/>
      <c r="EUX979" s="33"/>
      <c r="EUY979" s="35"/>
      <c r="EUZ979" s="36"/>
      <c r="EVA979" s="38"/>
      <c r="EVB979" s="3"/>
      <c r="EVC979" s="30"/>
      <c r="EVD979" s="34"/>
      <c r="EVE979" s="16"/>
      <c r="EVF979" s="29"/>
      <c r="EVG979" s="31"/>
      <c r="EVH979" s="16"/>
      <c r="EVI979" s="3"/>
      <c r="EVJ979" s="16"/>
      <c r="EVK979" s="32"/>
      <c r="EVL979" s="32"/>
      <c r="EVM979" s="33"/>
      <c r="EVN979" s="35"/>
      <c r="EVO979" s="36"/>
      <c r="EVP979" s="38"/>
      <c r="EVQ979" s="3"/>
      <c r="EVR979" s="30"/>
      <c r="EVS979" s="34"/>
      <c r="EVT979" s="16"/>
      <c r="EVU979" s="29"/>
      <c r="EVV979" s="31"/>
      <c r="EVW979" s="16"/>
      <c r="EVX979" s="3"/>
      <c r="EVY979" s="16"/>
      <c r="EVZ979" s="32"/>
      <c r="EWA979" s="32"/>
      <c r="EWB979" s="33"/>
      <c r="EWC979" s="35"/>
      <c r="EWD979" s="36"/>
      <c r="EWE979" s="38"/>
      <c r="EWF979" s="3"/>
      <c r="EWG979" s="30"/>
      <c r="EWH979" s="34"/>
      <c r="EWI979" s="16"/>
      <c r="EWJ979" s="29"/>
      <c r="EWK979" s="31"/>
      <c r="EWL979" s="16"/>
      <c r="EWM979" s="3"/>
      <c r="EWN979" s="16"/>
      <c r="EWO979" s="32"/>
      <c r="EWP979" s="32"/>
      <c r="EWQ979" s="33"/>
      <c r="EWR979" s="35"/>
      <c r="EWS979" s="36"/>
      <c r="EWT979" s="38"/>
      <c r="EWU979" s="3"/>
      <c r="EWV979" s="30"/>
      <c r="EWW979" s="34"/>
      <c r="EWX979" s="16"/>
      <c r="EWY979" s="29"/>
      <c r="EWZ979" s="31"/>
      <c r="EXA979" s="16"/>
      <c r="EXB979" s="3"/>
      <c r="EXC979" s="16"/>
      <c r="EXD979" s="32"/>
      <c r="EXE979" s="32"/>
      <c r="EXF979" s="33"/>
      <c r="EXG979" s="35"/>
      <c r="EXH979" s="36"/>
      <c r="EXI979" s="38"/>
      <c r="EXJ979" s="3"/>
      <c r="EXK979" s="30"/>
      <c r="EXL979" s="34"/>
      <c r="EXM979" s="16"/>
      <c r="EXN979" s="29"/>
      <c r="EXO979" s="31"/>
      <c r="EXP979" s="16"/>
      <c r="EXQ979" s="3"/>
      <c r="EXR979" s="16"/>
      <c r="EXS979" s="32"/>
      <c r="EXT979" s="32"/>
      <c r="EXU979" s="33"/>
      <c r="EXV979" s="35"/>
      <c r="EXW979" s="36"/>
      <c r="EXX979" s="38"/>
      <c r="EXY979" s="3"/>
      <c r="EXZ979" s="30"/>
      <c r="EYA979" s="34"/>
      <c r="EYB979" s="16"/>
      <c r="EYC979" s="29"/>
      <c r="EYD979" s="31"/>
      <c r="EYE979" s="16"/>
      <c r="EYF979" s="3"/>
      <c r="EYG979" s="16"/>
      <c r="EYH979" s="32"/>
      <c r="EYI979" s="32"/>
      <c r="EYJ979" s="33"/>
      <c r="EYK979" s="35"/>
      <c r="EYL979" s="36"/>
      <c r="EYM979" s="38"/>
      <c r="EYN979" s="3"/>
      <c r="EYO979" s="30"/>
      <c r="EYP979" s="34"/>
      <c r="EYQ979" s="16"/>
      <c r="EYR979" s="29"/>
      <c r="EYS979" s="31"/>
      <c r="EYT979" s="16"/>
      <c r="EYU979" s="3"/>
      <c r="EYV979" s="16"/>
      <c r="EYW979" s="32"/>
      <c r="EYX979" s="32"/>
      <c r="EYY979" s="33"/>
      <c r="EYZ979" s="35"/>
      <c r="EZA979" s="36"/>
      <c r="EZB979" s="38"/>
      <c r="EZC979" s="3"/>
      <c r="EZD979" s="30"/>
      <c r="EZE979" s="34"/>
      <c r="EZF979" s="16"/>
      <c r="EZG979" s="29"/>
      <c r="EZH979" s="31"/>
      <c r="EZI979" s="16"/>
      <c r="EZJ979" s="3"/>
      <c r="EZK979" s="16"/>
      <c r="EZL979" s="32"/>
      <c r="EZM979" s="32"/>
      <c r="EZN979" s="33"/>
      <c r="EZO979" s="35"/>
      <c r="EZP979" s="36"/>
      <c r="EZQ979" s="38"/>
      <c r="EZR979" s="3"/>
      <c r="EZS979" s="30"/>
      <c r="EZT979" s="34"/>
      <c r="EZU979" s="16"/>
      <c r="EZV979" s="29"/>
      <c r="EZW979" s="31"/>
      <c r="EZX979" s="16"/>
      <c r="EZY979" s="3"/>
      <c r="EZZ979" s="16"/>
      <c r="FAA979" s="32"/>
      <c r="FAB979" s="32"/>
      <c r="FAC979" s="33"/>
      <c r="FAD979" s="35"/>
      <c r="FAE979" s="36"/>
      <c r="FAF979" s="38"/>
      <c r="FAG979" s="3"/>
      <c r="FAH979" s="30"/>
      <c r="FAI979" s="34"/>
      <c r="FAJ979" s="16"/>
      <c r="FAK979" s="29"/>
      <c r="FAL979" s="31"/>
      <c r="FAM979" s="16"/>
      <c r="FAN979" s="3"/>
      <c r="FAO979" s="16"/>
      <c r="FAP979" s="32"/>
      <c r="FAQ979" s="32"/>
      <c r="FAR979" s="33"/>
      <c r="FAS979" s="35"/>
      <c r="FAT979" s="36"/>
      <c r="FAU979" s="38"/>
      <c r="FAV979" s="3"/>
      <c r="FAW979" s="30"/>
      <c r="FAX979" s="34"/>
      <c r="FAY979" s="16"/>
      <c r="FAZ979" s="29"/>
      <c r="FBA979" s="31"/>
      <c r="FBB979" s="16"/>
      <c r="FBC979" s="3"/>
      <c r="FBD979" s="16"/>
      <c r="FBE979" s="32"/>
      <c r="FBF979" s="32"/>
      <c r="FBG979" s="33"/>
      <c r="FBH979" s="35"/>
      <c r="FBI979" s="36"/>
      <c r="FBJ979" s="38"/>
      <c r="FBK979" s="3"/>
      <c r="FBL979" s="30"/>
      <c r="FBM979" s="34"/>
      <c r="FBN979" s="16"/>
      <c r="FBO979" s="29"/>
      <c r="FBP979" s="31"/>
      <c r="FBQ979" s="16"/>
      <c r="FBR979" s="3"/>
      <c r="FBS979" s="16"/>
      <c r="FBT979" s="32"/>
      <c r="FBU979" s="32"/>
      <c r="FBV979" s="33"/>
      <c r="FBW979" s="35"/>
      <c r="FBX979" s="36"/>
      <c r="FBY979" s="38"/>
      <c r="FBZ979" s="3"/>
      <c r="FCA979" s="30"/>
      <c r="FCB979" s="34"/>
      <c r="FCC979" s="16"/>
      <c r="FCD979" s="29"/>
      <c r="FCE979" s="31"/>
      <c r="FCF979" s="16"/>
      <c r="FCG979" s="3"/>
      <c r="FCH979" s="16"/>
      <c r="FCI979" s="32"/>
      <c r="FCJ979" s="32"/>
      <c r="FCK979" s="33"/>
      <c r="FCL979" s="35"/>
      <c r="FCM979" s="36"/>
      <c r="FCN979" s="38"/>
      <c r="FCO979" s="3"/>
      <c r="FCP979" s="30"/>
      <c r="FCQ979" s="34"/>
      <c r="FCR979" s="16"/>
      <c r="FCS979" s="29"/>
      <c r="FCT979" s="31"/>
      <c r="FCU979" s="16"/>
      <c r="FCV979" s="3"/>
      <c r="FCW979" s="16"/>
      <c r="FCX979" s="32"/>
      <c r="FCY979" s="32"/>
      <c r="FCZ979" s="33"/>
      <c r="FDA979" s="35"/>
      <c r="FDB979" s="36"/>
      <c r="FDC979" s="38"/>
      <c r="FDD979" s="3"/>
      <c r="FDE979" s="30"/>
      <c r="FDF979" s="34"/>
      <c r="FDG979" s="16"/>
      <c r="FDH979" s="29"/>
      <c r="FDI979" s="31"/>
      <c r="FDJ979" s="16"/>
      <c r="FDK979" s="3"/>
      <c r="FDL979" s="16"/>
      <c r="FDM979" s="32"/>
      <c r="FDN979" s="32"/>
      <c r="FDO979" s="33"/>
      <c r="FDP979" s="35"/>
      <c r="FDQ979" s="36"/>
      <c r="FDR979" s="38"/>
      <c r="FDS979" s="3"/>
      <c r="FDT979" s="30"/>
      <c r="FDU979" s="34"/>
      <c r="FDV979" s="16"/>
      <c r="FDW979" s="29"/>
      <c r="FDX979" s="31"/>
      <c r="FDY979" s="16"/>
      <c r="FDZ979" s="3"/>
      <c r="FEA979" s="16"/>
      <c r="FEB979" s="32"/>
      <c r="FEC979" s="32"/>
      <c r="FED979" s="33"/>
      <c r="FEE979" s="35"/>
      <c r="FEF979" s="36"/>
      <c r="FEG979" s="38"/>
      <c r="FEH979" s="3"/>
      <c r="FEI979" s="30"/>
      <c r="FEJ979" s="34"/>
      <c r="FEK979" s="16"/>
      <c r="FEL979" s="29"/>
      <c r="FEM979" s="31"/>
      <c r="FEN979" s="16"/>
      <c r="FEO979" s="3"/>
      <c r="FEP979" s="16"/>
      <c r="FEQ979" s="32"/>
      <c r="FER979" s="32"/>
      <c r="FES979" s="33"/>
      <c r="FET979" s="35"/>
      <c r="FEU979" s="36"/>
      <c r="FEV979" s="38"/>
      <c r="FEW979" s="3"/>
      <c r="FEX979" s="30"/>
      <c r="FEY979" s="34"/>
      <c r="FEZ979" s="16"/>
      <c r="FFA979" s="29"/>
      <c r="FFB979" s="31"/>
      <c r="FFC979" s="16"/>
      <c r="FFD979" s="3"/>
      <c r="FFE979" s="16"/>
      <c r="FFF979" s="32"/>
      <c r="FFG979" s="32"/>
      <c r="FFH979" s="33"/>
      <c r="FFI979" s="35"/>
      <c r="FFJ979" s="36"/>
      <c r="FFK979" s="38"/>
      <c r="FFL979" s="3"/>
      <c r="FFM979" s="30"/>
      <c r="FFN979" s="34"/>
      <c r="FFO979" s="16"/>
      <c r="FFP979" s="29"/>
      <c r="FFQ979" s="31"/>
      <c r="FFR979" s="16"/>
      <c r="FFS979" s="3"/>
      <c r="FFT979" s="16"/>
      <c r="FFU979" s="32"/>
      <c r="FFV979" s="32"/>
      <c r="FFW979" s="33"/>
      <c r="FFX979" s="35"/>
      <c r="FFY979" s="36"/>
      <c r="FFZ979" s="38"/>
      <c r="FGA979" s="3"/>
      <c r="FGB979" s="30"/>
      <c r="FGC979" s="34"/>
      <c r="FGD979" s="16"/>
      <c r="FGE979" s="29"/>
      <c r="FGF979" s="31"/>
      <c r="FGG979" s="16"/>
      <c r="FGH979" s="3"/>
      <c r="FGI979" s="16"/>
      <c r="FGJ979" s="32"/>
      <c r="FGK979" s="32"/>
      <c r="FGL979" s="33"/>
      <c r="FGM979" s="35"/>
      <c r="FGN979" s="36"/>
      <c r="FGO979" s="38"/>
      <c r="FGP979" s="3"/>
      <c r="FGQ979" s="30"/>
      <c r="FGR979" s="34"/>
      <c r="FGS979" s="16"/>
      <c r="FGT979" s="29"/>
      <c r="FGU979" s="31"/>
      <c r="FGV979" s="16"/>
      <c r="FGW979" s="3"/>
      <c r="FGX979" s="16"/>
      <c r="FGY979" s="32"/>
      <c r="FGZ979" s="32"/>
      <c r="FHA979" s="33"/>
      <c r="FHB979" s="35"/>
      <c r="FHC979" s="36"/>
      <c r="FHD979" s="38"/>
      <c r="FHE979" s="3"/>
      <c r="FHF979" s="30"/>
      <c r="FHG979" s="34"/>
      <c r="FHH979" s="16"/>
      <c r="FHI979" s="29"/>
      <c r="FHJ979" s="31"/>
      <c r="FHK979" s="16"/>
      <c r="FHL979" s="3"/>
      <c r="FHM979" s="16"/>
      <c r="FHN979" s="32"/>
      <c r="FHO979" s="32"/>
      <c r="FHP979" s="33"/>
      <c r="FHQ979" s="35"/>
      <c r="FHR979" s="36"/>
      <c r="FHS979" s="38"/>
      <c r="FHT979" s="3"/>
      <c r="FHU979" s="30"/>
      <c r="FHV979" s="34"/>
      <c r="FHW979" s="16"/>
      <c r="FHX979" s="29"/>
      <c r="FHY979" s="31"/>
      <c r="FHZ979" s="16"/>
      <c r="FIA979" s="3"/>
      <c r="FIB979" s="16"/>
      <c r="FIC979" s="32"/>
      <c r="FID979" s="32"/>
      <c r="FIE979" s="33"/>
      <c r="FIF979" s="35"/>
      <c r="FIG979" s="36"/>
      <c r="FIH979" s="38"/>
      <c r="FII979" s="3"/>
      <c r="FIJ979" s="30"/>
      <c r="FIK979" s="34"/>
      <c r="FIL979" s="16"/>
      <c r="FIM979" s="29"/>
      <c r="FIN979" s="31"/>
      <c r="FIO979" s="16"/>
      <c r="FIP979" s="3"/>
      <c r="FIQ979" s="16"/>
      <c r="FIR979" s="32"/>
      <c r="FIS979" s="32"/>
      <c r="FIT979" s="33"/>
      <c r="FIU979" s="35"/>
      <c r="FIV979" s="36"/>
      <c r="FIW979" s="38"/>
      <c r="FIX979" s="3"/>
      <c r="FIY979" s="30"/>
      <c r="FIZ979" s="34"/>
      <c r="FJA979" s="16"/>
      <c r="FJB979" s="29"/>
      <c r="FJC979" s="31"/>
      <c r="FJD979" s="16"/>
      <c r="FJE979" s="3"/>
      <c r="FJF979" s="16"/>
      <c r="FJG979" s="32"/>
      <c r="FJH979" s="32"/>
      <c r="FJI979" s="33"/>
      <c r="FJJ979" s="35"/>
      <c r="FJK979" s="36"/>
      <c r="FJL979" s="38"/>
      <c r="FJM979" s="3"/>
      <c r="FJN979" s="30"/>
      <c r="FJO979" s="34"/>
      <c r="FJP979" s="16"/>
      <c r="FJQ979" s="29"/>
      <c r="FJR979" s="31"/>
      <c r="FJS979" s="16"/>
      <c r="FJT979" s="3"/>
      <c r="FJU979" s="16"/>
      <c r="FJV979" s="32"/>
      <c r="FJW979" s="32"/>
      <c r="FJX979" s="33"/>
      <c r="FJY979" s="35"/>
      <c r="FJZ979" s="36"/>
      <c r="FKA979" s="38"/>
      <c r="FKB979" s="3"/>
      <c r="FKC979" s="30"/>
      <c r="FKD979" s="34"/>
      <c r="FKE979" s="16"/>
      <c r="FKF979" s="29"/>
      <c r="FKG979" s="31"/>
      <c r="FKH979" s="16"/>
      <c r="FKI979" s="3"/>
      <c r="FKJ979" s="16"/>
      <c r="FKK979" s="32"/>
      <c r="FKL979" s="32"/>
      <c r="FKM979" s="33"/>
      <c r="FKN979" s="35"/>
      <c r="FKO979" s="36"/>
      <c r="FKP979" s="38"/>
      <c r="FKQ979" s="3"/>
      <c r="FKR979" s="30"/>
      <c r="FKS979" s="34"/>
      <c r="FKT979" s="16"/>
      <c r="FKU979" s="29"/>
      <c r="FKV979" s="31"/>
      <c r="FKW979" s="16"/>
      <c r="FKX979" s="3"/>
      <c r="FKY979" s="16"/>
      <c r="FKZ979" s="32"/>
      <c r="FLA979" s="32"/>
      <c r="FLB979" s="33"/>
      <c r="FLC979" s="35"/>
      <c r="FLD979" s="36"/>
      <c r="FLE979" s="38"/>
      <c r="FLF979" s="3"/>
      <c r="FLG979" s="30"/>
      <c r="FLH979" s="34"/>
      <c r="FLI979" s="16"/>
      <c r="FLJ979" s="29"/>
      <c r="FLK979" s="31"/>
      <c r="FLL979" s="16"/>
      <c r="FLM979" s="3"/>
      <c r="FLN979" s="16"/>
      <c r="FLO979" s="32"/>
      <c r="FLP979" s="32"/>
      <c r="FLQ979" s="33"/>
      <c r="FLR979" s="35"/>
      <c r="FLS979" s="36"/>
      <c r="FLT979" s="38"/>
      <c r="FLU979" s="3"/>
      <c r="FLV979" s="30"/>
      <c r="FLW979" s="34"/>
      <c r="FLX979" s="16"/>
      <c r="FLY979" s="29"/>
      <c r="FLZ979" s="31"/>
      <c r="FMA979" s="16"/>
      <c r="FMB979" s="3"/>
      <c r="FMC979" s="16"/>
      <c r="FMD979" s="32"/>
      <c r="FME979" s="32"/>
      <c r="FMF979" s="33"/>
      <c r="FMG979" s="35"/>
      <c r="FMH979" s="36"/>
      <c r="FMI979" s="38"/>
      <c r="FMJ979" s="3"/>
      <c r="FMK979" s="30"/>
      <c r="FML979" s="34"/>
      <c r="FMM979" s="16"/>
      <c r="FMN979" s="29"/>
      <c r="FMO979" s="31"/>
      <c r="FMP979" s="16"/>
      <c r="FMQ979" s="3"/>
      <c r="FMR979" s="16"/>
      <c r="FMS979" s="32"/>
      <c r="FMT979" s="32"/>
      <c r="FMU979" s="33"/>
      <c r="FMV979" s="35"/>
      <c r="FMW979" s="36"/>
      <c r="FMX979" s="38"/>
      <c r="FMY979" s="3"/>
      <c r="FMZ979" s="30"/>
      <c r="FNA979" s="34"/>
      <c r="FNB979" s="16"/>
      <c r="FNC979" s="29"/>
      <c r="FND979" s="31"/>
      <c r="FNE979" s="16"/>
      <c r="FNF979" s="3"/>
      <c r="FNG979" s="16"/>
      <c r="FNH979" s="32"/>
      <c r="FNI979" s="32"/>
      <c r="FNJ979" s="33"/>
      <c r="FNK979" s="35"/>
      <c r="FNL979" s="36"/>
      <c r="FNM979" s="38"/>
      <c r="FNN979" s="3"/>
      <c r="FNO979" s="30"/>
      <c r="FNP979" s="34"/>
      <c r="FNQ979" s="16"/>
      <c r="FNR979" s="29"/>
      <c r="FNS979" s="31"/>
      <c r="FNT979" s="16"/>
      <c r="FNU979" s="3"/>
      <c r="FNV979" s="16"/>
      <c r="FNW979" s="32"/>
      <c r="FNX979" s="32"/>
      <c r="FNY979" s="33"/>
      <c r="FNZ979" s="35"/>
      <c r="FOA979" s="36"/>
      <c r="FOB979" s="38"/>
      <c r="FOC979" s="3"/>
      <c r="FOD979" s="30"/>
      <c r="FOE979" s="34"/>
      <c r="FOF979" s="16"/>
      <c r="FOG979" s="29"/>
      <c r="FOH979" s="31"/>
      <c r="FOI979" s="16"/>
      <c r="FOJ979" s="3"/>
      <c r="FOK979" s="16"/>
      <c r="FOL979" s="32"/>
      <c r="FOM979" s="32"/>
      <c r="FON979" s="33"/>
      <c r="FOO979" s="35"/>
      <c r="FOP979" s="36"/>
      <c r="FOQ979" s="38"/>
      <c r="FOR979" s="3"/>
      <c r="FOS979" s="30"/>
      <c r="FOT979" s="34"/>
      <c r="FOU979" s="16"/>
      <c r="FOV979" s="29"/>
      <c r="FOW979" s="31"/>
      <c r="FOX979" s="16"/>
      <c r="FOY979" s="3"/>
      <c r="FOZ979" s="16"/>
      <c r="FPA979" s="32"/>
      <c r="FPB979" s="32"/>
      <c r="FPC979" s="33"/>
      <c r="FPD979" s="35"/>
      <c r="FPE979" s="36"/>
      <c r="FPF979" s="38"/>
      <c r="FPG979" s="3"/>
      <c r="FPH979" s="30"/>
      <c r="FPI979" s="34"/>
      <c r="FPJ979" s="16"/>
      <c r="FPK979" s="29"/>
      <c r="FPL979" s="31"/>
      <c r="FPM979" s="16"/>
      <c r="FPN979" s="3"/>
      <c r="FPO979" s="16"/>
      <c r="FPP979" s="32"/>
      <c r="FPQ979" s="32"/>
      <c r="FPR979" s="33"/>
      <c r="FPS979" s="35"/>
      <c r="FPT979" s="36"/>
      <c r="FPU979" s="38"/>
      <c r="FPV979" s="3"/>
      <c r="FPW979" s="30"/>
      <c r="FPX979" s="34"/>
      <c r="FPY979" s="16"/>
      <c r="FPZ979" s="29"/>
      <c r="FQA979" s="31"/>
      <c r="FQB979" s="16"/>
      <c r="FQC979" s="3"/>
      <c r="FQD979" s="16"/>
      <c r="FQE979" s="32"/>
      <c r="FQF979" s="32"/>
      <c r="FQG979" s="33"/>
      <c r="FQH979" s="35"/>
      <c r="FQI979" s="36"/>
      <c r="FQJ979" s="38"/>
      <c r="FQK979" s="3"/>
      <c r="FQL979" s="30"/>
      <c r="FQM979" s="34"/>
      <c r="FQN979" s="16"/>
      <c r="FQO979" s="29"/>
      <c r="FQP979" s="31"/>
      <c r="FQQ979" s="16"/>
      <c r="FQR979" s="3"/>
      <c r="FQS979" s="16"/>
      <c r="FQT979" s="32"/>
      <c r="FQU979" s="32"/>
      <c r="FQV979" s="33"/>
      <c r="FQW979" s="35"/>
      <c r="FQX979" s="36"/>
      <c r="FQY979" s="38"/>
      <c r="FQZ979" s="3"/>
      <c r="FRA979" s="30"/>
      <c r="FRB979" s="34"/>
      <c r="FRC979" s="16"/>
      <c r="FRD979" s="29"/>
      <c r="FRE979" s="31"/>
      <c r="FRF979" s="16"/>
      <c r="FRG979" s="3"/>
      <c r="FRH979" s="16"/>
      <c r="FRI979" s="32"/>
      <c r="FRJ979" s="32"/>
      <c r="FRK979" s="33"/>
      <c r="FRL979" s="35"/>
      <c r="FRM979" s="36"/>
      <c r="FRN979" s="38"/>
      <c r="FRO979" s="3"/>
      <c r="FRP979" s="30"/>
      <c r="FRQ979" s="34"/>
      <c r="FRR979" s="16"/>
      <c r="FRS979" s="29"/>
      <c r="FRT979" s="31"/>
      <c r="FRU979" s="16"/>
      <c r="FRV979" s="3"/>
      <c r="FRW979" s="16"/>
      <c r="FRX979" s="32"/>
      <c r="FRY979" s="32"/>
      <c r="FRZ979" s="33"/>
      <c r="FSA979" s="35"/>
      <c r="FSB979" s="36"/>
      <c r="FSC979" s="38"/>
      <c r="FSD979" s="3"/>
      <c r="FSE979" s="30"/>
      <c r="FSF979" s="34"/>
      <c r="FSG979" s="16"/>
      <c r="FSH979" s="29"/>
      <c r="FSI979" s="31"/>
      <c r="FSJ979" s="16"/>
      <c r="FSK979" s="3"/>
      <c r="FSL979" s="16"/>
      <c r="FSM979" s="32"/>
      <c r="FSN979" s="32"/>
      <c r="FSO979" s="33"/>
      <c r="FSP979" s="35"/>
      <c r="FSQ979" s="36"/>
      <c r="FSR979" s="38"/>
      <c r="FSS979" s="3"/>
      <c r="FST979" s="30"/>
      <c r="FSU979" s="34"/>
      <c r="FSV979" s="16"/>
      <c r="FSW979" s="29"/>
      <c r="FSX979" s="31"/>
      <c r="FSY979" s="16"/>
      <c r="FSZ979" s="3"/>
      <c r="FTA979" s="16"/>
      <c r="FTB979" s="32"/>
      <c r="FTC979" s="32"/>
      <c r="FTD979" s="33"/>
      <c r="FTE979" s="35"/>
      <c r="FTF979" s="36"/>
      <c r="FTG979" s="38"/>
      <c r="FTH979" s="3"/>
      <c r="FTI979" s="30"/>
      <c r="FTJ979" s="34"/>
      <c r="FTK979" s="16"/>
      <c r="FTL979" s="29"/>
      <c r="FTM979" s="31"/>
      <c r="FTN979" s="16"/>
      <c r="FTO979" s="3"/>
      <c r="FTP979" s="16"/>
      <c r="FTQ979" s="32"/>
      <c r="FTR979" s="32"/>
      <c r="FTS979" s="33"/>
      <c r="FTT979" s="35"/>
      <c r="FTU979" s="36"/>
      <c r="FTV979" s="38"/>
      <c r="FTW979" s="3"/>
      <c r="FTX979" s="30"/>
      <c r="FTY979" s="34"/>
      <c r="FTZ979" s="16"/>
      <c r="FUA979" s="29"/>
      <c r="FUB979" s="31"/>
      <c r="FUC979" s="16"/>
      <c r="FUD979" s="3"/>
      <c r="FUE979" s="16"/>
      <c r="FUF979" s="32"/>
      <c r="FUG979" s="32"/>
      <c r="FUH979" s="33"/>
      <c r="FUI979" s="35"/>
      <c r="FUJ979" s="36"/>
      <c r="FUK979" s="38"/>
      <c r="FUL979" s="3"/>
      <c r="FUM979" s="30"/>
      <c r="FUN979" s="34"/>
      <c r="FUO979" s="16"/>
      <c r="FUP979" s="29"/>
      <c r="FUQ979" s="31"/>
      <c r="FUR979" s="16"/>
      <c r="FUS979" s="3"/>
      <c r="FUT979" s="16"/>
      <c r="FUU979" s="32"/>
      <c r="FUV979" s="32"/>
      <c r="FUW979" s="33"/>
      <c r="FUX979" s="35"/>
      <c r="FUY979" s="36"/>
      <c r="FUZ979" s="38"/>
      <c r="FVA979" s="3"/>
      <c r="FVB979" s="30"/>
      <c r="FVC979" s="34"/>
      <c r="FVD979" s="16"/>
      <c r="FVE979" s="29"/>
      <c r="FVF979" s="31"/>
      <c r="FVG979" s="16"/>
      <c r="FVH979" s="3"/>
      <c r="FVI979" s="16"/>
      <c r="FVJ979" s="32"/>
      <c r="FVK979" s="32"/>
      <c r="FVL979" s="33"/>
      <c r="FVM979" s="35"/>
      <c r="FVN979" s="36"/>
      <c r="FVO979" s="38"/>
      <c r="FVP979" s="3"/>
      <c r="FVQ979" s="30"/>
      <c r="FVR979" s="34"/>
      <c r="FVS979" s="16"/>
      <c r="FVT979" s="29"/>
      <c r="FVU979" s="31"/>
      <c r="FVV979" s="16"/>
      <c r="FVW979" s="3"/>
      <c r="FVX979" s="16"/>
      <c r="FVY979" s="32"/>
      <c r="FVZ979" s="32"/>
      <c r="FWA979" s="33"/>
      <c r="FWB979" s="35"/>
      <c r="FWC979" s="36"/>
      <c r="FWD979" s="38"/>
      <c r="FWE979" s="3"/>
      <c r="FWF979" s="30"/>
      <c r="FWG979" s="34"/>
      <c r="FWH979" s="16"/>
      <c r="FWI979" s="29"/>
      <c r="FWJ979" s="31"/>
      <c r="FWK979" s="16"/>
      <c r="FWL979" s="3"/>
      <c r="FWM979" s="16"/>
      <c r="FWN979" s="32"/>
      <c r="FWO979" s="32"/>
      <c r="FWP979" s="33"/>
      <c r="FWQ979" s="35"/>
      <c r="FWR979" s="36"/>
      <c r="FWS979" s="38"/>
      <c r="FWT979" s="3"/>
      <c r="FWU979" s="30"/>
      <c r="FWV979" s="34"/>
      <c r="FWW979" s="16"/>
      <c r="FWX979" s="29"/>
      <c r="FWY979" s="31"/>
      <c r="FWZ979" s="16"/>
      <c r="FXA979" s="3"/>
      <c r="FXB979" s="16"/>
      <c r="FXC979" s="32"/>
      <c r="FXD979" s="32"/>
      <c r="FXE979" s="33"/>
      <c r="FXF979" s="35"/>
      <c r="FXG979" s="36"/>
      <c r="FXH979" s="38"/>
      <c r="FXI979" s="3"/>
      <c r="FXJ979" s="30"/>
      <c r="FXK979" s="34"/>
      <c r="FXL979" s="16"/>
      <c r="FXM979" s="29"/>
      <c r="FXN979" s="31"/>
      <c r="FXO979" s="16"/>
      <c r="FXP979" s="3"/>
      <c r="FXQ979" s="16"/>
      <c r="FXR979" s="32"/>
      <c r="FXS979" s="32"/>
      <c r="FXT979" s="33"/>
      <c r="FXU979" s="35"/>
      <c r="FXV979" s="36"/>
      <c r="FXW979" s="38"/>
      <c r="FXX979" s="3"/>
      <c r="FXY979" s="30"/>
      <c r="FXZ979" s="34"/>
      <c r="FYA979" s="16"/>
      <c r="FYB979" s="29"/>
      <c r="FYC979" s="31"/>
      <c r="FYD979" s="16"/>
      <c r="FYE979" s="3"/>
      <c r="FYF979" s="16"/>
      <c r="FYG979" s="32"/>
      <c r="FYH979" s="32"/>
      <c r="FYI979" s="33"/>
      <c r="FYJ979" s="35"/>
      <c r="FYK979" s="36"/>
      <c r="FYL979" s="38"/>
      <c r="FYM979" s="3"/>
      <c r="FYN979" s="30"/>
      <c r="FYO979" s="34"/>
      <c r="FYP979" s="16"/>
      <c r="FYQ979" s="29"/>
      <c r="FYR979" s="31"/>
      <c r="FYS979" s="16"/>
      <c r="FYT979" s="3"/>
      <c r="FYU979" s="16"/>
      <c r="FYV979" s="32"/>
      <c r="FYW979" s="32"/>
      <c r="FYX979" s="33"/>
      <c r="FYY979" s="35"/>
      <c r="FYZ979" s="36"/>
      <c r="FZA979" s="38"/>
      <c r="FZB979" s="3"/>
      <c r="FZC979" s="30"/>
      <c r="FZD979" s="34"/>
      <c r="FZE979" s="16"/>
      <c r="FZF979" s="29"/>
      <c r="FZG979" s="31"/>
      <c r="FZH979" s="16"/>
      <c r="FZI979" s="3"/>
      <c r="FZJ979" s="16"/>
      <c r="FZK979" s="32"/>
      <c r="FZL979" s="32"/>
      <c r="FZM979" s="33"/>
      <c r="FZN979" s="35"/>
      <c r="FZO979" s="36"/>
      <c r="FZP979" s="38"/>
      <c r="FZQ979" s="3"/>
      <c r="FZR979" s="30"/>
      <c r="FZS979" s="34"/>
      <c r="FZT979" s="16"/>
      <c r="FZU979" s="29"/>
      <c r="FZV979" s="31"/>
      <c r="FZW979" s="16"/>
      <c r="FZX979" s="3"/>
      <c r="FZY979" s="16"/>
      <c r="FZZ979" s="32"/>
      <c r="GAA979" s="32"/>
      <c r="GAB979" s="33"/>
      <c r="GAC979" s="35"/>
      <c r="GAD979" s="36"/>
      <c r="GAE979" s="38"/>
      <c r="GAF979" s="3"/>
      <c r="GAG979" s="30"/>
      <c r="GAH979" s="34"/>
      <c r="GAI979" s="16"/>
      <c r="GAJ979" s="29"/>
      <c r="GAK979" s="31"/>
      <c r="GAL979" s="16"/>
      <c r="GAM979" s="3"/>
      <c r="GAN979" s="16"/>
      <c r="GAO979" s="32"/>
      <c r="GAP979" s="32"/>
      <c r="GAQ979" s="33"/>
      <c r="GAR979" s="35"/>
      <c r="GAS979" s="36"/>
      <c r="GAT979" s="38"/>
      <c r="GAU979" s="3"/>
      <c r="GAV979" s="30"/>
      <c r="GAW979" s="34"/>
      <c r="GAX979" s="16"/>
      <c r="GAY979" s="29"/>
      <c r="GAZ979" s="31"/>
      <c r="GBA979" s="16"/>
      <c r="GBB979" s="3"/>
      <c r="GBC979" s="16"/>
      <c r="GBD979" s="32"/>
      <c r="GBE979" s="32"/>
      <c r="GBF979" s="33"/>
      <c r="GBG979" s="35"/>
      <c r="GBH979" s="36"/>
      <c r="GBI979" s="38"/>
      <c r="GBJ979" s="3"/>
      <c r="GBK979" s="30"/>
      <c r="GBL979" s="34"/>
      <c r="GBM979" s="16"/>
      <c r="GBN979" s="29"/>
      <c r="GBO979" s="31"/>
      <c r="GBP979" s="16"/>
      <c r="GBQ979" s="3"/>
      <c r="GBR979" s="16"/>
      <c r="GBS979" s="32"/>
      <c r="GBT979" s="32"/>
      <c r="GBU979" s="33"/>
      <c r="GBV979" s="35"/>
      <c r="GBW979" s="36"/>
      <c r="GBX979" s="38"/>
      <c r="GBY979" s="3"/>
      <c r="GBZ979" s="30"/>
      <c r="GCA979" s="34"/>
      <c r="GCB979" s="16"/>
      <c r="GCC979" s="29"/>
      <c r="GCD979" s="31"/>
      <c r="GCE979" s="16"/>
      <c r="GCF979" s="3"/>
      <c r="GCG979" s="16"/>
      <c r="GCH979" s="32"/>
      <c r="GCI979" s="32"/>
      <c r="GCJ979" s="33"/>
      <c r="GCK979" s="35"/>
      <c r="GCL979" s="36"/>
      <c r="GCM979" s="38"/>
      <c r="GCN979" s="3"/>
      <c r="GCO979" s="30"/>
      <c r="GCP979" s="34"/>
      <c r="GCQ979" s="16"/>
      <c r="GCR979" s="29"/>
      <c r="GCS979" s="31"/>
      <c r="GCT979" s="16"/>
      <c r="GCU979" s="3"/>
      <c r="GCV979" s="16"/>
      <c r="GCW979" s="32"/>
      <c r="GCX979" s="32"/>
      <c r="GCY979" s="33"/>
      <c r="GCZ979" s="35"/>
      <c r="GDA979" s="36"/>
      <c r="GDB979" s="38"/>
      <c r="GDC979" s="3"/>
      <c r="GDD979" s="30"/>
      <c r="GDE979" s="34"/>
      <c r="GDF979" s="16"/>
      <c r="GDG979" s="29"/>
      <c r="GDH979" s="31"/>
      <c r="GDI979" s="16"/>
      <c r="GDJ979" s="3"/>
      <c r="GDK979" s="16"/>
      <c r="GDL979" s="32"/>
      <c r="GDM979" s="32"/>
      <c r="GDN979" s="33"/>
      <c r="GDO979" s="35"/>
      <c r="GDP979" s="36"/>
      <c r="GDQ979" s="38"/>
      <c r="GDR979" s="3"/>
      <c r="GDS979" s="30"/>
      <c r="GDT979" s="34"/>
      <c r="GDU979" s="16"/>
      <c r="GDV979" s="29"/>
      <c r="GDW979" s="31"/>
      <c r="GDX979" s="16"/>
      <c r="GDY979" s="3"/>
      <c r="GDZ979" s="16"/>
      <c r="GEA979" s="32"/>
      <c r="GEB979" s="32"/>
      <c r="GEC979" s="33"/>
      <c r="GED979" s="35"/>
      <c r="GEE979" s="36"/>
      <c r="GEF979" s="38"/>
      <c r="GEG979" s="3"/>
      <c r="GEH979" s="30"/>
      <c r="GEI979" s="34"/>
      <c r="GEJ979" s="16"/>
      <c r="GEK979" s="29"/>
      <c r="GEL979" s="31"/>
      <c r="GEM979" s="16"/>
      <c r="GEN979" s="3"/>
      <c r="GEO979" s="16"/>
      <c r="GEP979" s="32"/>
      <c r="GEQ979" s="32"/>
      <c r="GER979" s="33"/>
      <c r="GES979" s="35"/>
      <c r="GET979" s="36"/>
      <c r="GEU979" s="38"/>
      <c r="GEV979" s="3"/>
      <c r="GEW979" s="30"/>
      <c r="GEX979" s="34"/>
      <c r="GEY979" s="16"/>
      <c r="GEZ979" s="29"/>
      <c r="GFA979" s="31"/>
      <c r="GFB979" s="16"/>
      <c r="GFC979" s="3"/>
      <c r="GFD979" s="16"/>
      <c r="GFE979" s="32"/>
      <c r="GFF979" s="32"/>
      <c r="GFG979" s="33"/>
      <c r="GFH979" s="35"/>
      <c r="GFI979" s="36"/>
      <c r="GFJ979" s="38"/>
      <c r="GFK979" s="3"/>
      <c r="GFL979" s="30"/>
      <c r="GFM979" s="34"/>
      <c r="GFN979" s="16"/>
      <c r="GFO979" s="29"/>
      <c r="GFP979" s="31"/>
      <c r="GFQ979" s="16"/>
      <c r="GFR979" s="3"/>
      <c r="GFS979" s="16"/>
      <c r="GFT979" s="32"/>
      <c r="GFU979" s="32"/>
      <c r="GFV979" s="33"/>
      <c r="GFW979" s="35"/>
      <c r="GFX979" s="36"/>
      <c r="GFY979" s="38"/>
      <c r="GFZ979" s="3"/>
      <c r="GGA979" s="30"/>
      <c r="GGB979" s="34"/>
      <c r="GGC979" s="16"/>
      <c r="GGD979" s="29"/>
      <c r="GGE979" s="31"/>
      <c r="GGF979" s="16"/>
      <c r="GGG979" s="3"/>
      <c r="GGH979" s="16"/>
      <c r="GGI979" s="32"/>
      <c r="GGJ979" s="32"/>
      <c r="GGK979" s="33"/>
      <c r="GGL979" s="35"/>
      <c r="GGM979" s="36"/>
      <c r="GGN979" s="38"/>
      <c r="GGO979" s="3"/>
      <c r="GGP979" s="30"/>
      <c r="GGQ979" s="34"/>
      <c r="GGR979" s="16"/>
      <c r="GGS979" s="29"/>
      <c r="GGT979" s="31"/>
      <c r="GGU979" s="16"/>
      <c r="GGV979" s="3"/>
      <c r="GGW979" s="16"/>
      <c r="GGX979" s="32"/>
      <c r="GGY979" s="32"/>
      <c r="GGZ979" s="33"/>
      <c r="GHA979" s="35"/>
      <c r="GHB979" s="36"/>
      <c r="GHC979" s="38"/>
      <c r="GHD979" s="3"/>
      <c r="GHE979" s="30"/>
      <c r="GHF979" s="34"/>
      <c r="GHG979" s="16"/>
      <c r="GHH979" s="29"/>
      <c r="GHI979" s="31"/>
      <c r="GHJ979" s="16"/>
      <c r="GHK979" s="3"/>
      <c r="GHL979" s="16"/>
      <c r="GHM979" s="32"/>
      <c r="GHN979" s="32"/>
      <c r="GHO979" s="33"/>
      <c r="GHP979" s="35"/>
      <c r="GHQ979" s="36"/>
      <c r="GHR979" s="38"/>
      <c r="GHS979" s="3"/>
      <c r="GHT979" s="30"/>
      <c r="GHU979" s="34"/>
      <c r="GHV979" s="16"/>
      <c r="GHW979" s="29"/>
      <c r="GHX979" s="31"/>
      <c r="GHY979" s="16"/>
      <c r="GHZ979" s="3"/>
      <c r="GIA979" s="16"/>
      <c r="GIB979" s="32"/>
      <c r="GIC979" s="32"/>
      <c r="GID979" s="33"/>
      <c r="GIE979" s="35"/>
      <c r="GIF979" s="36"/>
      <c r="GIG979" s="38"/>
      <c r="GIH979" s="3"/>
      <c r="GII979" s="30"/>
      <c r="GIJ979" s="34"/>
      <c r="GIK979" s="16"/>
      <c r="GIL979" s="29"/>
      <c r="GIM979" s="31"/>
      <c r="GIN979" s="16"/>
      <c r="GIO979" s="3"/>
      <c r="GIP979" s="16"/>
      <c r="GIQ979" s="32"/>
      <c r="GIR979" s="32"/>
      <c r="GIS979" s="33"/>
      <c r="GIT979" s="35"/>
      <c r="GIU979" s="36"/>
      <c r="GIV979" s="38"/>
      <c r="GIW979" s="3"/>
      <c r="GIX979" s="30"/>
      <c r="GIY979" s="34"/>
      <c r="GIZ979" s="16"/>
      <c r="GJA979" s="29"/>
      <c r="GJB979" s="31"/>
      <c r="GJC979" s="16"/>
      <c r="GJD979" s="3"/>
      <c r="GJE979" s="16"/>
      <c r="GJF979" s="32"/>
      <c r="GJG979" s="32"/>
      <c r="GJH979" s="33"/>
      <c r="GJI979" s="35"/>
      <c r="GJJ979" s="36"/>
      <c r="GJK979" s="38"/>
      <c r="GJL979" s="3"/>
      <c r="GJM979" s="30"/>
      <c r="GJN979" s="34"/>
      <c r="GJO979" s="16"/>
      <c r="GJP979" s="29"/>
      <c r="GJQ979" s="31"/>
      <c r="GJR979" s="16"/>
      <c r="GJS979" s="3"/>
      <c r="GJT979" s="16"/>
      <c r="GJU979" s="32"/>
      <c r="GJV979" s="32"/>
      <c r="GJW979" s="33"/>
      <c r="GJX979" s="35"/>
      <c r="GJY979" s="36"/>
      <c r="GJZ979" s="38"/>
      <c r="GKA979" s="3"/>
      <c r="GKB979" s="30"/>
      <c r="GKC979" s="34"/>
      <c r="GKD979" s="16"/>
      <c r="GKE979" s="29"/>
      <c r="GKF979" s="31"/>
      <c r="GKG979" s="16"/>
      <c r="GKH979" s="3"/>
      <c r="GKI979" s="16"/>
      <c r="GKJ979" s="32"/>
      <c r="GKK979" s="32"/>
      <c r="GKL979" s="33"/>
      <c r="GKM979" s="35"/>
      <c r="GKN979" s="36"/>
      <c r="GKO979" s="38"/>
      <c r="GKP979" s="3"/>
      <c r="GKQ979" s="30"/>
      <c r="GKR979" s="34"/>
      <c r="GKS979" s="16"/>
      <c r="GKT979" s="29"/>
      <c r="GKU979" s="31"/>
      <c r="GKV979" s="16"/>
      <c r="GKW979" s="3"/>
      <c r="GKX979" s="16"/>
      <c r="GKY979" s="32"/>
      <c r="GKZ979" s="32"/>
      <c r="GLA979" s="33"/>
      <c r="GLB979" s="35"/>
      <c r="GLC979" s="36"/>
      <c r="GLD979" s="38"/>
      <c r="GLE979" s="3"/>
      <c r="GLF979" s="30"/>
      <c r="GLG979" s="34"/>
      <c r="GLH979" s="16"/>
      <c r="GLI979" s="29"/>
      <c r="GLJ979" s="31"/>
      <c r="GLK979" s="16"/>
      <c r="GLL979" s="3"/>
      <c r="GLM979" s="16"/>
      <c r="GLN979" s="32"/>
      <c r="GLO979" s="32"/>
      <c r="GLP979" s="33"/>
      <c r="GLQ979" s="35"/>
      <c r="GLR979" s="36"/>
      <c r="GLS979" s="38"/>
      <c r="GLT979" s="3"/>
      <c r="GLU979" s="30"/>
      <c r="GLV979" s="34"/>
      <c r="GLW979" s="16"/>
      <c r="GLX979" s="29"/>
      <c r="GLY979" s="31"/>
      <c r="GLZ979" s="16"/>
      <c r="GMA979" s="3"/>
      <c r="GMB979" s="16"/>
      <c r="GMC979" s="32"/>
      <c r="GMD979" s="32"/>
      <c r="GME979" s="33"/>
      <c r="GMF979" s="35"/>
      <c r="GMG979" s="36"/>
      <c r="GMH979" s="38"/>
      <c r="GMI979" s="3"/>
      <c r="GMJ979" s="30"/>
      <c r="GMK979" s="34"/>
      <c r="GML979" s="16"/>
      <c r="GMM979" s="29"/>
      <c r="GMN979" s="31"/>
      <c r="GMO979" s="16"/>
      <c r="GMP979" s="3"/>
      <c r="GMQ979" s="16"/>
      <c r="GMR979" s="32"/>
      <c r="GMS979" s="32"/>
      <c r="GMT979" s="33"/>
      <c r="GMU979" s="35"/>
      <c r="GMV979" s="36"/>
      <c r="GMW979" s="38"/>
      <c r="GMX979" s="3"/>
      <c r="GMY979" s="30"/>
      <c r="GMZ979" s="34"/>
      <c r="GNA979" s="16"/>
      <c r="GNB979" s="29"/>
      <c r="GNC979" s="31"/>
      <c r="GND979" s="16"/>
      <c r="GNE979" s="3"/>
      <c r="GNF979" s="16"/>
      <c r="GNG979" s="32"/>
      <c r="GNH979" s="32"/>
      <c r="GNI979" s="33"/>
      <c r="GNJ979" s="35"/>
      <c r="GNK979" s="36"/>
      <c r="GNL979" s="38"/>
      <c r="GNM979" s="3"/>
      <c r="GNN979" s="30"/>
      <c r="GNO979" s="34"/>
      <c r="GNP979" s="16"/>
      <c r="GNQ979" s="29"/>
      <c r="GNR979" s="31"/>
      <c r="GNS979" s="16"/>
      <c r="GNT979" s="3"/>
      <c r="GNU979" s="16"/>
      <c r="GNV979" s="32"/>
      <c r="GNW979" s="32"/>
      <c r="GNX979" s="33"/>
      <c r="GNY979" s="35"/>
      <c r="GNZ979" s="36"/>
      <c r="GOA979" s="38"/>
      <c r="GOB979" s="3"/>
      <c r="GOC979" s="30"/>
      <c r="GOD979" s="34"/>
      <c r="GOE979" s="16"/>
      <c r="GOF979" s="29"/>
      <c r="GOG979" s="31"/>
      <c r="GOH979" s="16"/>
      <c r="GOI979" s="3"/>
      <c r="GOJ979" s="16"/>
      <c r="GOK979" s="32"/>
      <c r="GOL979" s="32"/>
      <c r="GOM979" s="33"/>
      <c r="GON979" s="35"/>
      <c r="GOO979" s="36"/>
      <c r="GOP979" s="38"/>
      <c r="GOQ979" s="3"/>
      <c r="GOR979" s="30"/>
      <c r="GOS979" s="34"/>
      <c r="GOT979" s="16"/>
      <c r="GOU979" s="29"/>
      <c r="GOV979" s="31"/>
      <c r="GOW979" s="16"/>
      <c r="GOX979" s="3"/>
      <c r="GOY979" s="16"/>
      <c r="GOZ979" s="32"/>
      <c r="GPA979" s="32"/>
      <c r="GPB979" s="33"/>
      <c r="GPC979" s="35"/>
      <c r="GPD979" s="36"/>
      <c r="GPE979" s="38"/>
      <c r="GPF979" s="3"/>
      <c r="GPG979" s="30"/>
      <c r="GPH979" s="34"/>
      <c r="GPI979" s="16"/>
      <c r="GPJ979" s="29"/>
      <c r="GPK979" s="31"/>
      <c r="GPL979" s="16"/>
      <c r="GPM979" s="3"/>
      <c r="GPN979" s="16"/>
      <c r="GPO979" s="32"/>
      <c r="GPP979" s="32"/>
      <c r="GPQ979" s="33"/>
      <c r="GPR979" s="35"/>
      <c r="GPS979" s="36"/>
      <c r="GPT979" s="38"/>
      <c r="GPU979" s="3"/>
      <c r="GPV979" s="30"/>
      <c r="GPW979" s="34"/>
      <c r="GPX979" s="16"/>
      <c r="GPY979" s="29"/>
      <c r="GPZ979" s="31"/>
      <c r="GQA979" s="16"/>
      <c r="GQB979" s="3"/>
      <c r="GQC979" s="16"/>
      <c r="GQD979" s="32"/>
      <c r="GQE979" s="32"/>
      <c r="GQF979" s="33"/>
      <c r="GQG979" s="35"/>
      <c r="GQH979" s="36"/>
      <c r="GQI979" s="38"/>
      <c r="GQJ979" s="3"/>
      <c r="GQK979" s="30"/>
      <c r="GQL979" s="34"/>
      <c r="GQM979" s="16"/>
      <c r="GQN979" s="29"/>
      <c r="GQO979" s="31"/>
      <c r="GQP979" s="16"/>
      <c r="GQQ979" s="3"/>
      <c r="GQR979" s="16"/>
      <c r="GQS979" s="32"/>
      <c r="GQT979" s="32"/>
      <c r="GQU979" s="33"/>
      <c r="GQV979" s="35"/>
      <c r="GQW979" s="36"/>
      <c r="GQX979" s="38"/>
      <c r="GQY979" s="3"/>
      <c r="GQZ979" s="30"/>
      <c r="GRA979" s="34"/>
      <c r="GRB979" s="16"/>
      <c r="GRC979" s="29"/>
      <c r="GRD979" s="31"/>
      <c r="GRE979" s="16"/>
      <c r="GRF979" s="3"/>
      <c r="GRG979" s="16"/>
      <c r="GRH979" s="32"/>
      <c r="GRI979" s="32"/>
      <c r="GRJ979" s="33"/>
      <c r="GRK979" s="35"/>
      <c r="GRL979" s="36"/>
      <c r="GRM979" s="38"/>
      <c r="GRN979" s="3"/>
      <c r="GRO979" s="30"/>
      <c r="GRP979" s="34"/>
      <c r="GRQ979" s="16"/>
      <c r="GRR979" s="29"/>
      <c r="GRS979" s="31"/>
      <c r="GRT979" s="16"/>
      <c r="GRU979" s="3"/>
      <c r="GRV979" s="16"/>
      <c r="GRW979" s="32"/>
      <c r="GRX979" s="32"/>
      <c r="GRY979" s="33"/>
      <c r="GRZ979" s="35"/>
      <c r="GSA979" s="36"/>
      <c r="GSB979" s="38"/>
      <c r="GSC979" s="3"/>
      <c r="GSD979" s="30"/>
      <c r="GSE979" s="34"/>
      <c r="GSF979" s="16"/>
      <c r="GSG979" s="29"/>
      <c r="GSH979" s="31"/>
      <c r="GSI979" s="16"/>
      <c r="GSJ979" s="3"/>
      <c r="GSK979" s="16"/>
      <c r="GSL979" s="32"/>
      <c r="GSM979" s="32"/>
      <c r="GSN979" s="33"/>
      <c r="GSO979" s="35"/>
      <c r="GSP979" s="36"/>
      <c r="GSQ979" s="38"/>
      <c r="GSR979" s="3"/>
      <c r="GSS979" s="30"/>
      <c r="GST979" s="34"/>
      <c r="GSU979" s="16"/>
      <c r="GSV979" s="29"/>
      <c r="GSW979" s="31"/>
      <c r="GSX979" s="16"/>
      <c r="GSY979" s="3"/>
      <c r="GSZ979" s="16"/>
      <c r="GTA979" s="32"/>
      <c r="GTB979" s="32"/>
      <c r="GTC979" s="33"/>
      <c r="GTD979" s="35"/>
      <c r="GTE979" s="36"/>
      <c r="GTF979" s="38"/>
      <c r="GTG979" s="3"/>
      <c r="GTH979" s="30"/>
      <c r="GTI979" s="34"/>
      <c r="GTJ979" s="16"/>
      <c r="GTK979" s="29"/>
      <c r="GTL979" s="31"/>
      <c r="GTM979" s="16"/>
      <c r="GTN979" s="3"/>
      <c r="GTO979" s="16"/>
      <c r="GTP979" s="32"/>
      <c r="GTQ979" s="32"/>
      <c r="GTR979" s="33"/>
      <c r="GTS979" s="35"/>
      <c r="GTT979" s="36"/>
      <c r="GTU979" s="38"/>
      <c r="GTV979" s="3"/>
      <c r="GTW979" s="30"/>
      <c r="GTX979" s="34"/>
      <c r="GTY979" s="16"/>
      <c r="GTZ979" s="29"/>
      <c r="GUA979" s="31"/>
      <c r="GUB979" s="16"/>
      <c r="GUC979" s="3"/>
      <c r="GUD979" s="16"/>
      <c r="GUE979" s="32"/>
      <c r="GUF979" s="32"/>
      <c r="GUG979" s="33"/>
      <c r="GUH979" s="35"/>
      <c r="GUI979" s="36"/>
      <c r="GUJ979" s="38"/>
      <c r="GUK979" s="3"/>
      <c r="GUL979" s="30"/>
      <c r="GUM979" s="34"/>
      <c r="GUN979" s="16"/>
      <c r="GUO979" s="29"/>
      <c r="GUP979" s="31"/>
      <c r="GUQ979" s="16"/>
      <c r="GUR979" s="3"/>
      <c r="GUS979" s="16"/>
      <c r="GUT979" s="32"/>
      <c r="GUU979" s="32"/>
      <c r="GUV979" s="33"/>
      <c r="GUW979" s="35"/>
      <c r="GUX979" s="36"/>
      <c r="GUY979" s="38"/>
      <c r="GUZ979" s="3"/>
      <c r="GVA979" s="30"/>
      <c r="GVB979" s="34"/>
      <c r="GVC979" s="16"/>
      <c r="GVD979" s="29"/>
      <c r="GVE979" s="31"/>
      <c r="GVF979" s="16"/>
      <c r="GVG979" s="3"/>
      <c r="GVH979" s="16"/>
      <c r="GVI979" s="32"/>
      <c r="GVJ979" s="32"/>
      <c r="GVK979" s="33"/>
      <c r="GVL979" s="35"/>
      <c r="GVM979" s="36"/>
      <c r="GVN979" s="38"/>
      <c r="GVO979" s="3"/>
      <c r="GVP979" s="30"/>
      <c r="GVQ979" s="34"/>
      <c r="GVR979" s="16"/>
      <c r="GVS979" s="29"/>
      <c r="GVT979" s="31"/>
      <c r="GVU979" s="16"/>
      <c r="GVV979" s="3"/>
      <c r="GVW979" s="16"/>
      <c r="GVX979" s="32"/>
      <c r="GVY979" s="32"/>
      <c r="GVZ979" s="33"/>
      <c r="GWA979" s="35"/>
      <c r="GWB979" s="36"/>
      <c r="GWC979" s="38"/>
      <c r="GWD979" s="3"/>
      <c r="GWE979" s="30"/>
      <c r="GWF979" s="34"/>
      <c r="GWG979" s="16"/>
      <c r="GWH979" s="29"/>
      <c r="GWI979" s="31"/>
      <c r="GWJ979" s="16"/>
      <c r="GWK979" s="3"/>
      <c r="GWL979" s="16"/>
      <c r="GWM979" s="32"/>
      <c r="GWN979" s="32"/>
      <c r="GWO979" s="33"/>
      <c r="GWP979" s="35"/>
      <c r="GWQ979" s="36"/>
      <c r="GWR979" s="38"/>
      <c r="GWS979" s="3"/>
      <c r="GWT979" s="30"/>
      <c r="GWU979" s="34"/>
      <c r="GWV979" s="16"/>
      <c r="GWW979" s="29"/>
      <c r="GWX979" s="31"/>
      <c r="GWY979" s="16"/>
      <c r="GWZ979" s="3"/>
      <c r="GXA979" s="16"/>
      <c r="GXB979" s="32"/>
      <c r="GXC979" s="32"/>
      <c r="GXD979" s="33"/>
      <c r="GXE979" s="35"/>
      <c r="GXF979" s="36"/>
      <c r="GXG979" s="38"/>
      <c r="GXH979" s="3"/>
      <c r="GXI979" s="30"/>
      <c r="GXJ979" s="34"/>
      <c r="GXK979" s="16"/>
      <c r="GXL979" s="29"/>
      <c r="GXM979" s="31"/>
      <c r="GXN979" s="16"/>
      <c r="GXO979" s="3"/>
      <c r="GXP979" s="16"/>
      <c r="GXQ979" s="32"/>
      <c r="GXR979" s="32"/>
      <c r="GXS979" s="33"/>
      <c r="GXT979" s="35"/>
      <c r="GXU979" s="36"/>
      <c r="GXV979" s="38"/>
      <c r="GXW979" s="3"/>
      <c r="GXX979" s="30"/>
      <c r="GXY979" s="34"/>
      <c r="GXZ979" s="16"/>
      <c r="GYA979" s="29"/>
      <c r="GYB979" s="31"/>
      <c r="GYC979" s="16"/>
      <c r="GYD979" s="3"/>
      <c r="GYE979" s="16"/>
      <c r="GYF979" s="32"/>
      <c r="GYG979" s="32"/>
      <c r="GYH979" s="33"/>
      <c r="GYI979" s="35"/>
      <c r="GYJ979" s="36"/>
      <c r="GYK979" s="38"/>
      <c r="GYL979" s="3"/>
      <c r="GYM979" s="30"/>
      <c r="GYN979" s="34"/>
      <c r="GYO979" s="16"/>
      <c r="GYP979" s="29"/>
      <c r="GYQ979" s="31"/>
      <c r="GYR979" s="16"/>
      <c r="GYS979" s="3"/>
      <c r="GYT979" s="16"/>
      <c r="GYU979" s="32"/>
      <c r="GYV979" s="32"/>
      <c r="GYW979" s="33"/>
      <c r="GYX979" s="35"/>
      <c r="GYY979" s="36"/>
      <c r="GYZ979" s="38"/>
      <c r="GZA979" s="3"/>
      <c r="GZB979" s="30"/>
      <c r="GZC979" s="34"/>
      <c r="GZD979" s="16"/>
      <c r="GZE979" s="29"/>
      <c r="GZF979" s="31"/>
      <c r="GZG979" s="16"/>
      <c r="GZH979" s="3"/>
      <c r="GZI979" s="16"/>
      <c r="GZJ979" s="32"/>
      <c r="GZK979" s="32"/>
      <c r="GZL979" s="33"/>
      <c r="GZM979" s="35"/>
      <c r="GZN979" s="36"/>
      <c r="GZO979" s="38"/>
      <c r="GZP979" s="3"/>
      <c r="GZQ979" s="30"/>
      <c r="GZR979" s="34"/>
      <c r="GZS979" s="16"/>
      <c r="GZT979" s="29"/>
      <c r="GZU979" s="31"/>
      <c r="GZV979" s="16"/>
      <c r="GZW979" s="3"/>
      <c r="GZX979" s="16"/>
      <c r="GZY979" s="32"/>
      <c r="GZZ979" s="32"/>
      <c r="HAA979" s="33"/>
      <c r="HAB979" s="35"/>
      <c r="HAC979" s="36"/>
      <c r="HAD979" s="38"/>
      <c r="HAE979" s="3"/>
      <c r="HAF979" s="30"/>
      <c r="HAG979" s="34"/>
      <c r="HAH979" s="16"/>
      <c r="HAI979" s="29"/>
      <c r="HAJ979" s="31"/>
      <c r="HAK979" s="16"/>
      <c r="HAL979" s="3"/>
      <c r="HAM979" s="16"/>
      <c r="HAN979" s="32"/>
      <c r="HAO979" s="32"/>
      <c r="HAP979" s="33"/>
      <c r="HAQ979" s="35"/>
      <c r="HAR979" s="36"/>
      <c r="HAS979" s="38"/>
      <c r="HAT979" s="3"/>
      <c r="HAU979" s="30"/>
      <c r="HAV979" s="34"/>
      <c r="HAW979" s="16"/>
      <c r="HAX979" s="29"/>
      <c r="HAY979" s="31"/>
      <c r="HAZ979" s="16"/>
      <c r="HBA979" s="3"/>
      <c r="HBB979" s="16"/>
      <c r="HBC979" s="32"/>
      <c r="HBD979" s="32"/>
      <c r="HBE979" s="33"/>
      <c r="HBF979" s="35"/>
      <c r="HBG979" s="36"/>
      <c r="HBH979" s="38"/>
      <c r="HBI979" s="3"/>
      <c r="HBJ979" s="30"/>
      <c r="HBK979" s="34"/>
      <c r="HBL979" s="16"/>
      <c r="HBM979" s="29"/>
      <c r="HBN979" s="31"/>
      <c r="HBO979" s="16"/>
      <c r="HBP979" s="3"/>
      <c r="HBQ979" s="16"/>
      <c r="HBR979" s="32"/>
      <c r="HBS979" s="32"/>
      <c r="HBT979" s="33"/>
      <c r="HBU979" s="35"/>
      <c r="HBV979" s="36"/>
      <c r="HBW979" s="38"/>
      <c r="HBX979" s="3"/>
      <c r="HBY979" s="30"/>
      <c r="HBZ979" s="34"/>
      <c r="HCA979" s="16"/>
      <c r="HCB979" s="29"/>
      <c r="HCC979" s="31"/>
      <c r="HCD979" s="16"/>
      <c r="HCE979" s="3"/>
      <c r="HCF979" s="16"/>
      <c r="HCG979" s="32"/>
      <c r="HCH979" s="32"/>
      <c r="HCI979" s="33"/>
      <c r="HCJ979" s="35"/>
      <c r="HCK979" s="36"/>
      <c r="HCL979" s="38"/>
      <c r="HCM979" s="3"/>
      <c r="HCN979" s="30"/>
      <c r="HCO979" s="34"/>
      <c r="HCP979" s="16"/>
      <c r="HCQ979" s="29"/>
      <c r="HCR979" s="31"/>
      <c r="HCS979" s="16"/>
      <c r="HCT979" s="3"/>
      <c r="HCU979" s="16"/>
      <c r="HCV979" s="32"/>
      <c r="HCW979" s="32"/>
      <c r="HCX979" s="33"/>
      <c r="HCY979" s="35"/>
      <c r="HCZ979" s="36"/>
      <c r="HDA979" s="38"/>
      <c r="HDB979" s="3"/>
      <c r="HDC979" s="30"/>
      <c r="HDD979" s="34"/>
      <c r="HDE979" s="16"/>
      <c r="HDF979" s="29"/>
      <c r="HDG979" s="31"/>
      <c r="HDH979" s="16"/>
      <c r="HDI979" s="3"/>
      <c r="HDJ979" s="16"/>
      <c r="HDK979" s="32"/>
      <c r="HDL979" s="32"/>
      <c r="HDM979" s="33"/>
      <c r="HDN979" s="35"/>
      <c r="HDO979" s="36"/>
      <c r="HDP979" s="38"/>
      <c r="HDQ979" s="3"/>
      <c r="HDR979" s="30"/>
      <c r="HDS979" s="34"/>
      <c r="HDT979" s="16"/>
      <c r="HDU979" s="29"/>
      <c r="HDV979" s="31"/>
      <c r="HDW979" s="16"/>
      <c r="HDX979" s="3"/>
      <c r="HDY979" s="16"/>
      <c r="HDZ979" s="32"/>
      <c r="HEA979" s="32"/>
      <c r="HEB979" s="33"/>
      <c r="HEC979" s="35"/>
      <c r="HED979" s="36"/>
      <c r="HEE979" s="38"/>
      <c r="HEF979" s="3"/>
      <c r="HEG979" s="30"/>
      <c r="HEH979" s="34"/>
      <c r="HEI979" s="16"/>
      <c r="HEJ979" s="29"/>
      <c r="HEK979" s="31"/>
      <c r="HEL979" s="16"/>
      <c r="HEM979" s="3"/>
      <c r="HEN979" s="16"/>
      <c r="HEO979" s="32"/>
      <c r="HEP979" s="32"/>
      <c r="HEQ979" s="33"/>
      <c r="HER979" s="35"/>
      <c r="HES979" s="36"/>
      <c r="HET979" s="38"/>
      <c r="HEU979" s="3"/>
      <c r="HEV979" s="30"/>
      <c r="HEW979" s="34"/>
      <c r="HEX979" s="16"/>
      <c r="HEY979" s="29"/>
      <c r="HEZ979" s="31"/>
      <c r="HFA979" s="16"/>
      <c r="HFB979" s="3"/>
      <c r="HFC979" s="16"/>
      <c r="HFD979" s="32"/>
      <c r="HFE979" s="32"/>
      <c r="HFF979" s="33"/>
      <c r="HFG979" s="35"/>
      <c r="HFH979" s="36"/>
      <c r="HFI979" s="38"/>
      <c r="HFJ979" s="3"/>
      <c r="HFK979" s="30"/>
      <c r="HFL979" s="34"/>
      <c r="HFM979" s="16"/>
      <c r="HFN979" s="29"/>
      <c r="HFO979" s="31"/>
      <c r="HFP979" s="16"/>
      <c r="HFQ979" s="3"/>
      <c r="HFR979" s="16"/>
      <c r="HFS979" s="32"/>
      <c r="HFT979" s="32"/>
      <c r="HFU979" s="33"/>
      <c r="HFV979" s="35"/>
      <c r="HFW979" s="36"/>
      <c r="HFX979" s="38"/>
      <c r="HFY979" s="3"/>
      <c r="HFZ979" s="30"/>
      <c r="HGA979" s="34"/>
      <c r="HGB979" s="16"/>
      <c r="HGC979" s="29"/>
      <c r="HGD979" s="31"/>
      <c r="HGE979" s="16"/>
      <c r="HGF979" s="3"/>
      <c r="HGG979" s="16"/>
      <c r="HGH979" s="32"/>
      <c r="HGI979" s="32"/>
      <c r="HGJ979" s="33"/>
      <c r="HGK979" s="35"/>
      <c r="HGL979" s="36"/>
      <c r="HGM979" s="38"/>
      <c r="HGN979" s="3"/>
      <c r="HGO979" s="30"/>
      <c r="HGP979" s="34"/>
      <c r="HGQ979" s="16"/>
      <c r="HGR979" s="29"/>
      <c r="HGS979" s="31"/>
      <c r="HGT979" s="16"/>
      <c r="HGU979" s="3"/>
      <c r="HGV979" s="16"/>
      <c r="HGW979" s="32"/>
      <c r="HGX979" s="32"/>
      <c r="HGY979" s="33"/>
      <c r="HGZ979" s="35"/>
      <c r="HHA979" s="36"/>
      <c r="HHB979" s="38"/>
      <c r="HHC979" s="3"/>
      <c r="HHD979" s="30"/>
      <c r="HHE979" s="34"/>
      <c r="HHF979" s="16"/>
      <c r="HHG979" s="29"/>
      <c r="HHH979" s="31"/>
      <c r="HHI979" s="16"/>
      <c r="HHJ979" s="3"/>
      <c r="HHK979" s="16"/>
      <c r="HHL979" s="32"/>
      <c r="HHM979" s="32"/>
      <c r="HHN979" s="33"/>
      <c r="HHO979" s="35"/>
      <c r="HHP979" s="36"/>
      <c r="HHQ979" s="38"/>
      <c r="HHR979" s="3"/>
      <c r="HHS979" s="30"/>
      <c r="HHT979" s="34"/>
      <c r="HHU979" s="16"/>
      <c r="HHV979" s="29"/>
      <c r="HHW979" s="31"/>
      <c r="HHX979" s="16"/>
      <c r="HHY979" s="3"/>
      <c r="HHZ979" s="16"/>
      <c r="HIA979" s="32"/>
      <c r="HIB979" s="32"/>
      <c r="HIC979" s="33"/>
      <c r="HID979" s="35"/>
      <c r="HIE979" s="36"/>
      <c r="HIF979" s="38"/>
      <c r="HIG979" s="3"/>
      <c r="HIH979" s="30"/>
      <c r="HII979" s="34"/>
      <c r="HIJ979" s="16"/>
      <c r="HIK979" s="29"/>
      <c r="HIL979" s="31"/>
      <c r="HIM979" s="16"/>
      <c r="HIN979" s="3"/>
      <c r="HIO979" s="16"/>
      <c r="HIP979" s="32"/>
      <c r="HIQ979" s="32"/>
      <c r="HIR979" s="33"/>
      <c r="HIS979" s="35"/>
      <c r="HIT979" s="36"/>
      <c r="HIU979" s="38"/>
      <c r="HIV979" s="3"/>
      <c r="HIW979" s="30"/>
      <c r="HIX979" s="34"/>
      <c r="HIY979" s="16"/>
      <c r="HIZ979" s="29"/>
      <c r="HJA979" s="31"/>
      <c r="HJB979" s="16"/>
      <c r="HJC979" s="3"/>
      <c r="HJD979" s="16"/>
      <c r="HJE979" s="32"/>
      <c r="HJF979" s="32"/>
      <c r="HJG979" s="33"/>
      <c r="HJH979" s="35"/>
      <c r="HJI979" s="36"/>
      <c r="HJJ979" s="38"/>
      <c r="HJK979" s="3"/>
      <c r="HJL979" s="30"/>
      <c r="HJM979" s="34"/>
      <c r="HJN979" s="16"/>
      <c r="HJO979" s="29"/>
      <c r="HJP979" s="31"/>
      <c r="HJQ979" s="16"/>
      <c r="HJR979" s="3"/>
      <c r="HJS979" s="16"/>
      <c r="HJT979" s="32"/>
      <c r="HJU979" s="32"/>
      <c r="HJV979" s="33"/>
      <c r="HJW979" s="35"/>
      <c r="HJX979" s="36"/>
      <c r="HJY979" s="38"/>
      <c r="HJZ979" s="3"/>
      <c r="HKA979" s="30"/>
      <c r="HKB979" s="34"/>
      <c r="HKC979" s="16"/>
      <c r="HKD979" s="29"/>
      <c r="HKE979" s="31"/>
      <c r="HKF979" s="16"/>
      <c r="HKG979" s="3"/>
      <c r="HKH979" s="16"/>
      <c r="HKI979" s="32"/>
      <c r="HKJ979" s="32"/>
      <c r="HKK979" s="33"/>
      <c r="HKL979" s="35"/>
      <c r="HKM979" s="36"/>
      <c r="HKN979" s="38"/>
      <c r="HKO979" s="3"/>
      <c r="HKP979" s="30"/>
      <c r="HKQ979" s="34"/>
      <c r="HKR979" s="16"/>
      <c r="HKS979" s="29"/>
      <c r="HKT979" s="31"/>
      <c r="HKU979" s="16"/>
      <c r="HKV979" s="3"/>
      <c r="HKW979" s="16"/>
      <c r="HKX979" s="32"/>
      <c r="HKY979" s="32"/>
      <c r="HKZ979" s="33"/>
      <c r="HLA979" s="35"/>
      <c r="HLB979" s="36"/>
      <c r="HLC979" s="38"/>
      <c r="HLD979" s="3"/>
      <c r="HLE979" s="30"/>
      <c r="HLF979" s="34"/>
      <c r="HLG979" s="16"/>
      <c r="HLH979" s="29"/>
      <c r="HLI979" s="31"/>
      <c r="HLJ979" s="16"/>
      <c r="HLK979" s="3"/>
      <c r="HLL979" s="16"/>
      <c r="HLM979" s="32"/>
      <c r="HLN979" s="32"/>
      <c r="HLO979" s="33"/>
      <c r="HLP979" s="35"/>
      <c r="HLQ979" s="36"/>
      <c r="HLR979" s="38"/>
      <c r="HLS979" s="3"/>
      <c r="HLT979" s="30"/>
      <c r="HLU979" s="34"/>
      <c r="HLV979" s="16"/>
      <c r="HLW979" s="29"/>
      <c r="HLX979" s="31"/>
      <c r="HLY979" s="16"/>
      <c r="HLZ979" s="3"/>
      <c r="HMA979" s="16"/>
      <c r="HMB979" s="32"/>
      <c r="HMC979" s="32"/>
      <c r="HMD979" s="33"/>
      <c r="HME979" s="35"/>
      <c r="HMF979" s="36"/>
      <c r="HMG979" s="38"/>
      <c r="HMH979" s="3"/>
      <c r="HMI979" s="30"/>
      <c r="HMJ979" s="34"/>
      <c r="HMK979" s="16"/>
      <c r="HML979" s="29"/>
      <c r="HMM979" s="31"/>
      <c r="HMN979" s="16"/>
      <c r="HMO979" s="3"/>
      <c r="HMP979" s="16"/>
      <c r="HMQ979" s="32"/>
      <c r="HMR979" s="32"/>
      <c r="HMS979" s="33"/>
      <c r="HMT979" s="35"/>
      <c r="HMU979" s="36"/>
      <c r="HMV979" s="38"/>
      <c r="HMW979" s="3"/>
      <c r="HMX979" s="30"/>
      <c r="HMY979" s="34"/>
      <c r="HMZ979" s="16"/>
      <c r="HNA979" s="29"/>
      <c r="HNB979" s="31"/>
      <c r="HNC979" s="16"/>
      <c r="HND979" s="3"/>
      <c r="HNE979" s="16"/>
      <c r="HNF979" s="32"/>
      <c r="HNG979" s="32"/>
      <c r="HNH979" s="33"/>
      <c r="HNI979" s="35"/>
      <c r="HNJ979" s="36"/>
      <c r="HNK979" s="38"/>
      <c r="HNL979" s="3"/>
      <c r="HNM979" s="30"/>
      <c r="HNN979" s="34"/>
      <c r="HNO979" s="16"/>
      <c r="HNP979" s="29"/>
      <c r="HNQ979" s="31"/>
      <c r="HNR979" s="16"/>
      <c r="HNS979" s="3"/>
      <c r="HNT979" s="16"/>
      <c r="HNU979" s="32"/>
      <c r="HNV979" s="32"/>
      <c r="HNW979" s="33"/>
      <c r="HNX979" s="35"/>
      <c r="HNY979" s="36"/>
      <c r="HNZ979" s="38"/>
      <c r="HOA979" s="3"/>
      <c r="HOB979" s="30"/>
      <c r="HOC979" s="34"/>
      <c r="HOD979" s="16"/>
      <c r="HOE979" s="29"/>
      <c r="HOF979" s="31"/>
      <c r="HOG979" s="16"/>
      <c r="HOH979" s="3"/>
      <c r="HOI979" s="16"/>
      <c r="HOJ979" s="32"/>
      <c r="HOK979" s="32"/>
      <c r="HOL979" s="33"/>
      <c r="HOM979" s="35"/>
      <c r="HON979" s="36"/>
      <c r="HOO979" s="38"/>
      <c r="HOP979" s="3"/>
      <c r="HOQ979" s="30"/>
      <c r="HOR979" s="34"/>
      <c r="HOS979" s="16"/>
      <c r="HOT979" s="29"/>
      <c r="HOU979" s="31"/>
      <c r="HOV979" s="16"/>
      <c r="HOW979" s="3"/>
      <c r="HOX979" s="16"/>
      <c r="HOY979" s="32"/>
      <c r="HOZ979" s="32"/>
      <c r="HPA979" s="33"/>
      <c r="HPB979" s="35"/>
      <c r="HPC979" s="36"/>
      <c r="HPD979" s="38"/>
      <c r="HPE979" s="3"/>
      <c r="HPF979" s="30"/>
      <c r="HPG979" s="34"/>
      <c r="HPH979" s="16"/>
      <c r="HPI979" s="29"/>
      <c r="HPJ979" s="31"/>
      <c r="HPK979" s="16"/>
      <c r="HPL979" s="3"/>
      <c r="HPM979" s="16"/>
      <c r="HPN979" s="32"/>
      <c r="HPO979" s="32"/>
      <c r="HPP979" s="33"/>
      <c r="HPQ979" s="35"/>
      <c r="HPR979" s="36"/>
      <c r="HPS979" s="38"/>
      <c r="HPT979" s="3"/>
      <c r="HPU979" s="30"/>
      <c r="HPV979" s="34"/>
      <c r="HPW979" s="16"/>
      <c r="HPX979" s="29"/>
      <c r="HPY979" s="31"/>
      <c r="HPZ979" s="16"/>
      <c r="HQA979" s="3"/>
      <c r="HQB979" s="16"/>
      <c r="HQC979" s="32"/>
      <c r="HQD979" s="32"/>
      <c r="HQE979" s="33"/>
      <c r="HQF979" s="35"/>
      <c r="HQG979" s="36"/>
      <c r="HQH979" s="38"/>
      <c r="HQI979" s="3"/>
      <c r="HQJ979" s="30"/>
      <c r="HQK979" s="34"/>
      <c r="HQL979" s="16"/>
      <c r="HQM979" s="29"/>
      <c r="HQN979" s="31"/>
      <c r="HQO979" s="16"/>
      <c r="HQP979" s="3"/>
      <c r="HQQ979" s="16"/>
      <c r="HQR979" s="32"/>
      <c r="HQS979" s="32"/>
      <c r="HQT979" s="33"/>
      <c r="HQU979" s="35"/>
      <c r="HQV979" s="36"/>
      <c r="HQW979" s="38"/>
      <c r="HQX979" s="3"/>
      <c r="HQY979" s="30"/>
      <c r="HQZ979" s="34"/>
      <c r="HRA979" s="16"/>
      <c r="HRB979" s="29"/>
      <c r="HRC979" s="31"/>
      <c r="HRD979" s="16"/>
      <c r="HRE979" s="3"/>
      <c r="HRF979" s="16"/>
      <c r="HRG979" s="32"/>
      <c r="HRH979" s="32"/>
      <c r="HRI979" s="33"/>
      <c r="HRJ979" s="35"/>
      <c r="HRK979" s="36"/>
      <c r="HRL979" s="38"/>
      <c r="HRM979" s="3"/>
      <c r="HRN979" s="30"/>
      <c r="HRO979" s="34"/>
      <c r="HRP979" s="16"/>
      <c r="HRQ979" s="29"/>
      <c r="HRR979" s="31"/>
      <c r="HRS979" s="16"/>
      <c r="HRT979" s="3"/>
      <c r="HRU979" s="16"/>
      <c r="HRV979" s="32"/>
      <c r="HRW979" s="32"/>
      <c r="HRX979" s="33"/>
      <c r="HRY979" s="35"/>
      <c r="HRZ979" s="36"/>
      <c r="HSA979" s="38"/>
      <c r="HSB979" s="3"/>
      <c r="HSC979" s="30"/>
      <c r="HSD979" s="34"/>
      <c r="HSE979" s="16"/>
      <c r="HSF979" s="29"/>
      <c r="HSG979" s="31"/>
      <c r="HSH979" s="16"/>
      <c r="HSI979" s="3"/>
      <c r="HSJ979" s="16"/>
      <c r="HSK979" s="32"/>
      <c r="HSL979" s="32"/>
      <c r="HSM979" s="33"/>
      <c r="HSN979" s="35"/>
      <c r="HSO979" s="36"/>
      <c r="HSP979" s="38"/>
      <c r="HSQ979" s="3"/>
      <c r="HSR979" s="30"/>
      <c r="HSS979" s="34"/>
      <c r="HST979" s="16"/>
      <c r="HSU979" s="29"/>
      <c r="HSV979" s="31"/>
      <c r="HSW979" s="16"/>
      <c r="HSX979" s="3"/>
      <c r="HSY979" s="16"/>
      <c r="HSZ979" s="32"/>
      <c r="HTA979" s="32"/>
      <c r="HTB979" s="33"/>
      <c r="HTC979" s="35"/>
      <c r="HTD979" s="36"/>
      <c r="HTE979" s="38"/>
      <c r="HTF979" s="3"/>
      <c r="HTG979" s="30"/>
      <c r="HTH979" s="34"/>
      <c r="HTI979" s="16"/>
      <c r="HTJ979" s="29"/>
      <c r="HTK979" s="31"/>
      <c r="HTL979" s="16"/>
      <c r="HTM979" s="3"/>
      <c r="HTN979" s="16"/>
      <c r="HTO979" s="32"/>
      <c r="HTP979" s="32"/>
      <c r="HTQ979" s="33"/>
      <c r="HTR979" s="35"/>
      <c r="HTS979" s="36"/>
      <c r="HTT979" s="38"/>
      <c r="HTU979" s="3"/>
      <c r="HTV979" s="30"/>
      <c r="HTW979" s="34"/>
      <c r="HTX979" s="16"/>
      <c r="HTY979" s="29"/>
      <c r="HTZ979" s="31"/>
      <c r="HUA979" s="16"/>
      <c r="HUB979" s="3"/>
      <c r="HUC979" s="16"/>
      <c r="HUD979" s="32"/>
      <c r="HUE979" s="32"/>
      <c r="HUF979" s="33"/>
      <c r="HUG979" s="35"/>
      <c r="HUH979" s="36"/>
      <c r="HUI979" s="38"/>
      <c r="HUJ979" s="3"/>
      <c r="HUK979" s="30"/>
      <c r="HUL979" s="34"/>
      <c r="HUM979" s="16"/>
      <c r="HUN979" s="29"/>
      <c r="HUO979" s="31"/>
      <c r="HUP979" s="16"/>
      <c r="HUQ979" s="3"/>
      <c r="HUR979" s="16"/>
      <c r="HUS979" s="32"/>
      <c r="HUT979" s="32"/>
      <c r="HUU979" s="33"/>
      <c r="HUV979" s="35"/>
      <c r="HUW979" s="36"/>
      <c r="HUX979" s="38"/>
      <c r="HUY979" s="3"/>
      <c r="HUZ979" s="30"/>
      <c r="HVA979" s="34"/>
      <c r="HVB979" s="16"/>
      <c r="HVC979" s="29"/>
      <c r="HVD979" s="31"/>
      <c r="HVE979" s="16"/>
      <c r="HVF979" s="3"/>
      <c r="HVG979" s="16"/>
      <c r="HVH979" s="32"/>
      <c r="HVI979" s="32"/>
      <c r="HVJ979" s="33"/>
      <c r="HVK979" s="35"/>
      <c r="HVL979" s="36"/>
      <c r="HVM979" s="38"/>
      <c r="HVN979" s="3"/>
      <c r="HVO979" s="30"/>
      <c r="HVP979" s="34"/>
      <c r="HVQ979" s="16"/>
      <c r="HVR979" s="29"/>
      <c r="HVS979" s="31"/>
      <c r="HVT979" s="16"/>
      <c r="HVU979" s="3"/>
      <c r="HVV979" s="16"/>
      <c r="HVW979" s="32"/>
      <c r="HVX979" s="32"/>
      <c r="HVY979" s="33"/>
      <c r="HVZ979" s="35"/>
      <c r="HWA979" s="36"/>
      <c r="HWB979" s="38"/>
      <c r="HWC979" s="3"/>
      <c r="HWD979" s="30"/>
      <c r="HWE979" s="34"/>
      <c r="HWF979" s="16"/>
      <c r="HWG979" s="29"/>
      <c r="HWH979" s="31"/>
      <c r="HWI979" s="16"/>
      <c r="HWJ979" s="3"/>
      <c r="HWK979" s="16"/>
      <c r="HWL979" s="32"/>
      <c r="HWM979" s="32"/>
      <c r="HWN979" s="33"/>
      <c r="HWO979" s="35"/>
      <c r="HWP979" s="36"/>
      <c r="HWQ979" s="38"/>
      <c r="HWR979" s="3"/>
      <c r="HWS979" s="30"/>
      <c r="HWT979" s="34"/>
      <c r="HWU979" s="16"/>
      <c r="HWV979" s="29"/>
      <c r="HWW979" s="31"/>
      <c r="HWX979" s="16"/>
      <c r="HWY979" s="3"/>
      <c r="HWZ979" s="16"/>
      <c r="HXA979" s="32"/>
      <c r="HXB979" s="32"/>
      <c r="HXC979" s="33"/>
      <c r="HXD979" s="35"/>
      <c r="HXE979" s="36"/>
      <c r="HXF979" s="38"/>
      <c r="HXG979" s="3"/>
      <c r="HXH979" s="30"/>
      <c r="HXI979" s="34"/>
      <c r="HXJ979" s="16"/>
      <c r="HXK979" s="29"/>
      <c r="HXL979" s="31"/>
      <c r="HXM979" s="16"/>
      <c r="HXN979" s="3"/>
      <c r="HXO979" s="16"/>
      <c r="HXP979" s="32"/>
      <c r="HXQ979" s="32"/>
      <c r="HXR979" s="33"/>
      <c r="HXS979" s="35"/>
      <c r="HXT979" s="36"/>
      <c r="HXU979" s="38"/>
      <c r="HXV979" s="3"/>
      <c r="HXW979" s="30"/>
      <c r="HXX979" s="34"/>
      <c r="HXY979" s="16"/>
      <c r="HXZ979" s="29"/>
      <c r="HYA979" s="31"/>
      <c r="HYB979" s="16"/>
      <c r="HYC979" s="3"/>
      <c r="HYD979" s="16"/>
      <c r="HYE979" s="32"/>
      <c r="HYF979" s="32"/>
      <c r="HYG979" s="33"/>
      <c r="HYH979" s="35"/>
      <c r="HYI979" s="36"/>
      <c r="HYJ979" s="38"/>
      <c r="HYK979" s="3"/>
      <c r="HYL979" s="30"/>
      <c r="HYM979" s="34"/>
      <c r="HYN979" s="16"/>
      <c r="HYO979" s="29"/>
      <c r="HYP979" s="31"/>
      <c r="HYQ979" s="16"/>
      <c r="HYR979" s="3"/>
      <c r="HYS979" s="16"/>
      <c r="HYT979" s="32"/>
      <c r="HYU979" s="32"/>
      <c r="HYV979" s="33"/>
      <c r="HYW979" s="35"/>
      <c r="HYX979" s="36"/>
      <c r="HYY979" s="38"/>
      <c r="HYZ979" s="3"/>
      <c r="HZA979" s="30"/>
      <c r="HZB979" s="34"/>
      <c r="HZC979" s="16"/>
      <c r="HZD979" s="29"/>
      <c r="HZE979" s="31"/>
      <c r="HZF979" s="16"/>
      <c r="HZG979" s="3"/>
      <c r="HZH979" s="16"/>
      <c r="HZI979" s="32"/>
      <c r="HZJ979" s="32"/>
      <c r="HZK979" s="33"/>
      <c r="HZL979" s="35"/>
      <c r="HZM979" s="36"/>
      <c r="HZN979" s="38"/>
      <c r="HZO979" s="3"/>
      <c r="HZP979" s="30"/>
      <c r="HZQ979" s="34"/>
      <c r="HZR979" s="16"/>
      <c r="HZS979" s="29"/>
      <c r="HZT979" s="31"/>
      <c r="HZU979" s="16"/>
      <c r="HZV979" s="3"/>
      <c r="HZW979" s="16"/>
      <c r="HZX979" s="32"/>
      <c r="HZY979" s="32"/>
      <c r="HZZ979" s="33"/>
      <c r="IAA979" s="35"/>
      <c r="IAB979" s="36"/>
      <c r="IAC979" s="38"/>
      <c r="IAD979" s="3"/>
      <c r="IAE979" s="30"/>
      <c r="IAF979" s="34"/>
      <c r="IAG979" s="16"/>
      <c r="IAH979" s="29"/>
      <c r="IAI979" s="31"/>
      <c r="IAJ979" s="16"/>
      <c r="IAK979" s="3"/>
      <c r="IAL979" s="16"/>
      <c r="IAM979" s="32"/>
      <c r="IAN979" s="32"/>
      <c r="IAO979" s="33"/>
      <c r="IAP979" s="35"/>
      <c r="IAQ979" s="36"/>
      <c r="IAR979" s="38"/>
      <c r="IAS979" s="3"/>
      <c r="IAT979" s="30"/>
      <c r="IAU979" s="34"/>
      <c r="IAV979" s="16"/>
      <c r="IAW979" s="29"/>
      <c r="IAX979" s="31"/>
      <c r="IAY979" s="16"/>
      <c r="IAZ979" s="3"/>
      <c r="IBA979" s="16"/>
      <c r="IBB979" s="32"/>
      <c r="IBC979" s="32"/>
      <c r="IBD979" s="33"/>
      <c r="IBE979" s="35"/>
      <c r="IBF979" s="36"/>
      <c r="IBG979" s="38"/>
      <c r="IBH979" s="3"/>
      <c r="IBI979" s="30"/>
      <c r="IBJ979" s="34"/>
      <c r="IBK979" s="16"/>
      <c r="IBL979" s="29"/>
      <c r="IBM979" s="31"/>
      <c r="IBN979" s="16"/>
      <c r="IBO979" s="3"/>
      <c r="IBP979" s="16"/>
      <c r="IBQ979" s="32"/>
      <c r="IBR979" s="32"/>
      <c r="IBS979" s="33"/>
      <c r="IBT979" s="35"/>
      <c r="IBU979" s="36"/>
      <c r="IBV979" s="38"/>
      <c r="IBW979" s="3"/>
      <c r="IBX979" s="30"/>
      <c r="IBY979" s="34"/>
      <c r="IBZ979" s="16"/>
      <c r="ICA979" s="29"/>
      <c r="ICB979" s="31"/>
      <c r="ICC979" s="16"/>
      <c r="ICD979" s="3"/>
      <c r="ICE979" s="16"/>
      <c r="ICF979" s="32"/>
      <c r="ICG979" s="32"/>
      <c r="ICH979" s="33"/>
      <c r="ICI979" s="35"/>
      <c r="ICJ979" s="36"/>
      <c r="ICK979" s="38"/>
      <c r="ICL979" s="3"/>
      <c r="ICM979" s="30"/>
      <c r="ICN979" s="34"/>
      <c r="ICO979" s="16"/>
      <c r="ICP979" s="29"/>
      <c r="ICQ979" s="31"/>
      <c r="ICR979" s="16"/>
      <c r="ICS979" s="3"/>
      <c r="ICT979" s="16"/>
      <c r="ICU979" s="32"/>
      <c r="ICV979" s="32"/>
      <c r="ICW979" s="33"/>
      <c r="ICX979" s="35"/>
      <c r="ICY979" s="36"/>
      <c r="ICZ979" s="38"/>
      <c r="IDA979" s="3"/>
      <c r="IDB979" s="30"/>
      <c r="IDC979" s="34"/>
      <c r="IDD979" s="16"/>
      <c r="IDE979" s="29"/>
      <c r="IDF979" s="31"/>
      <c r="IDG979" s="16"/>
      <c r="IDH979" s="3"/>
      <c r="IDI979" s="16"/>
      <c r="IDJ979" s="32"/>
      <c r="IDK979" s="32"/>
      <c r="IDL979" s="33"/>
      <c r="IDM979" s="35"/>
      <c r="IDN979" s="36"/>
      <c r="IDO979" s="38"/>
      <c r="IDP979" s="3"/>
      <c r="IDQ979" s="30"/>
      <c r="IDR979" s="34"/>
      <c r="IDS979" s="16"/>
      <c r="IDT979" s="29"/>
      <c r="IDU979" s="31"/>
      <c r="IDV979" s="16"/>
      <c r="IDW979" s="3"/>
      <c r="IDX979" s="16"/>
      <c r="IDY979" s="32"/>
      <c r="IDZ979" s="32"/>
      <c r="IEA979" s="33"/>
      <c r="IEB979" s="35"/>
      <c r="IEC979" s="36"/>
      <c r="IED979" s="38"/>
      <c r="IEE979" s="3"/>
      <c r="IEF979" s="30"/>
      <c r="IEG979" s="34"/>
      <c r="IEH979" s="16"/>
      <c r="IEI979" s="29"/>
      <c r="IEJ979" s="31"/>
      <c r="IEK979" s="16"/>
      <c r="IEL979" s="3"/>
      <c r="IEM979" s="16"/>
      <c r="IEN979" s="32"/>
      <c r="IEO979" s="32"/>
      <c r="IEP979" s="33"/>
      <c r="IEQ979" s="35"/>
      <c r="IER979" s="36"/>
      <c r="IES979" s="38"/>
      <c r="IET979" s="3"/>
      <c r="IEU979" s="30"/>
      <c r="IEV979" s="34"/>
      <c r="IEW979" s="16"/>
      <c r="IEX979" s="29"/>
      <c r="IEY979" s="31"/>
      <c r="IEZ979" s="16"/>
      <c r="IFA979" s="3"/>
      <c r="IFB979" s="16"/>
      <c r="IFC979" s="32"/>
      <c r="IFD979" s="32"/>
      <c r="IFE979" s="33"/>
      <c r="IFF979" s="35"/>
      <c r="IFG979" s="36"/>
      <c r="IFH979" s="38"/>
      <c r="IFI979" s="3"/>
      <c r="IFJ979" s="30"/>
      <c r="IFK979" s="34"/>
      <c r="IFL979" s="16"/>
      <c r="IFM979" s="29"/>
      <c r="IFN979" s="31"/>
      <c r="IFO979" s="16"/>
      <c r="IFP979" s="3"/>
      <c r="IFQ979" s="16"/>
      <c r="IFR979" s="32"/>
      <c r="IFS979" s="32"/>
      <c r="IFT979" s="33"/>
      <c r="IFU979" s="35"/>
      <c r="IFV979" s="36"/>
      <c r="IFW979" s="38"/>
      <c r="IFX979" s="3"/>
      <c r="IFY979" s="30"/>
      <c r="IFZ979" s="34"/>
      <c r="IGA979" s="16"/>
      <c r="IGB979" s="29"/>
      <c r="IGC979" s="31"/>
      <c r="IGD979" s="16"/>
      <c r="IGE979" s="3"/>
      <c r="IGF979" s="16"/>
      <c r="IGG979" s="32"/>
      <c r="IGH979" s="32"/>
      <c r="IGI979" s="33"/>
      <c r="IGJ979" s="35"/>
      <c r="IGK979" s="36"/>
      <c r="IGL979" s="38"/>
      <c r="IGM979" s="3"/>
      <c r="IGN979" s="30"/>
      <c r="IGO979" s="34"/>
      <c r="IGP979" s="16"/>
      <c r="IGQ979" s="29"/>
      <c r="IGR979" s="31"/>
      <c r="IGS979" s="16"/>
      <c r="IGT979" s="3"/>
      <c r="IGU979" s="16"/>
      <c r="IGV979" s="32"/>
      <c r="IGW979" s="32"/>
      <c r="IGX979" s="33"/>
      <c r="IGY979" s="35"/>
      <c r="IGZ979" s="36"/>
      <c r="IHA979" s="38"/>
      <c r="IHB979" s="3"/>
      <c r="IHC979" s="30"/>
      <c r="IHD979" s="34"/>
      <c r="IHE979" s="16"/>
      <c r="IHF979" s="29"/>
      <c r="IHG979" s="31"/>
      <c r="IHH979" s="16"/>
      <c r="IHI979" s="3"/>
      <c r="IHJ979" s="16"/>
      <c r="IHK979" s="32"/>
      <c r="IHL979" s="32"/>
      <c r="IHM979" s="33"/>
      <c r="IHN979" s="35"/>
      <c r="IHO979" s="36"/>
      <c r="IHP979" s="38"/>
      <c r="IHQ979" s="3"/>
      <c r="IHR979" s="30"/>
      <c r="IHS979" s="34"/>
      <c r="IHT979" s="16"/>
      <c r="IHU979" s="29"/>
      <c r="IHV979" s="31"/>
      <c r="IHW979" s="16"/>
      <c r="IHX979" s="3"/>
      <c r="IHY979" s="16"/>
      <c r="IHZ979" s="32"/>
      <c r="IIA979" s="32"/>
      <c r="IIB979" s="33"/>
      <c r="IIC979" s="35"/>
      <c r="IID979" s="36"/>
      <c r="IIE979" s="38"/>
      <c r="IIF979" s="3"/>
      <c r="IIG979" s="30"/>
      <c r="IIH979" s="34"/>
      <c r="III979" s="16"/>
      <c r="IIJ979" s="29"/>
      <c r="IIK979" s="31"/>
      <c r="IIL979" s="16"/>
      <c r="IIM979" s="3"/>
      <c r="IIN979" s="16"/>
      <c r="IIO979" s="32"/>
      <c r="IIP979" s="32"/>
      <c r="IIQ979" s="33"/>
      <c r="IIR979" s="35"/>
      <c r="IIS979" s="36"/>
      <c r="IIT979" s="38"/>
      <c r="IIU979" s="3"/>
      <c r="IIV979" s="30"/>
      <c r="IIW979" s="34"/>
      <c r="IIX979" s="16"/>
      <c r="IIY979" s="29"/>
      <c r="IIZ979" s="31"/>
      <c r="IJA979" s="16"/>
      <c r="IJB979" s="3"/>
      <c r="IJC979" s="16"/>
      <c r="IJD979" s="32"/>
      <c r="IJE979" s="32"/>
      <c r="IJF979" s="33"/>
      <c r="IJG979" s="35"/>
      <c r="IJH979" s="36"/>
      <c r="IJI979" s="38"/>
      <c r="IJJ979" s="3"/>
      <c r="IJK979" s="30"/>
      <c r="IJL979" s="34"/>
      <c r="IJM979" s="16"/>
      <c r="IJN979" s="29"/>
      <c r="IJO979" s="31"/>
      <c r="IJP979" s="16"/>
      <c r="IJQ979" s="3"/>
      <c r="IJR979" s="16"/>
      <c r="IJS979" s="32"/>
      <c r="IJT979" s="32"/>
      <c r="IJU979" s="33"/>
      <c r="IJV979" s="35"/>
      <c r="IJW979" s="36"/>
      <c r="IJX979" s="38"/>
      <c r="IJY979" s="3"/>
      <c r="IJZ979" s="30"/>
      <c r="IKA979" s="34"/>
      <c r="IKB979" s="16"/>
      <c r="IKC979" s="29"/>
      <c r="IKD979" s="31"/>
      <c r="IKE979" s="16"/>
      <c r="IKF979" s="3"/>
      <c r="IKG979" s="16"/>
      <c r="IKH979" s="32"/>
      <c r="IKI979" s="32"/>
      <c r="IKJ979" s="33"/>
      <c r="IKK979" s="35"/>
      <c r="IKL979" s="36"/>
      <c r="IKM979" s="38"/>
      <c r="IKN979" s="3"/>
      <c r="IKO979" s="30"/>
      <c r="IKP979" s="34"/>
      <c r="IKQ979" s="16"/>
      <c r="IKR979" s="29"/>
      <c r="IKS979" s="31"/>
      <c r="IKT979" s="16"/>
      <c r="IKU979" s="3"/>
      <c r="IKV979" s="16"/>
      <c r="IKW979" s="32"/>
      <c r="IKX979" s="32"/>
      <c r="IKY979" s="33"/>
      <c r="IKZ979" s="35"/>
      <c r="ILA979" s="36"/>
      <c r="ILB979" s="38"/>
      <c r="ILC979" s="3"/>
      <c r="ILD979" s="30"/>
      <c r="ILE979" s="34"/>
      <c r="ILF979" s="16"/>
      <c r="ILG979" s="29"/>
      <c r="ILH979" s="31"/>
      <c r="ILI979" s="16"/>
      <c r="ILJ979" s="3"/>
      <c r="ILK979" s="16"/>
      <c r="ILL979" s="32"/>
      <c r="ILM979" s="32"/>
      <c r="ILN979" s="33"/>
      <c r="ILO979" s="35"/>
      <c r="ILP979" s="36"/>
      <c r="ILQ979" s="38"/>
      <c r="ILR979" s="3"/>
      <c r="ILS979" s="30"/>
      <c r="ILT979" s="34"/>
      <c r="ILU979" s="16"/>
      <c r="ILV979" s="29"/>
      <c r="ILW979" s="31"/>
      <c r="ILX979" s="16"/>
      <c r="ILY979" s="3"/>
      <c r="ILZ979" s="16"/>
      <c r="IMA979" s="32"/>
      <c r="IMB979" s="32"/>
      <c r="IMC979" s="33"/>
      <c r="IMD979" s="35"/>
      <c r="IME979" s="36"/>
      <c r="IMF979" s="38"/>
      <c r="IMG979" s="3"/>
      <c r="IMH979" s="30"/>
      <c r="IMI979" s="34"/>
      <c r="IMJ979" s="16"/>
      <c r="IMK979" s="29"/>
      <c r="IML979" s="31"/>
      <c r="IMM979" s="16"/>
      <c r="IMN979" s="3"/>
      <c r="IMO979" s="16"/>
      <c r="IMP979" s="32"/>
      <c r="IMQ979" s="32"/>
      <c r="IMR979" s="33"/>
      <c r="IMS979" s="35"/>
      <c r="IMT979" s="36"/>
      <c r="IMU979" s="38"/>
      <c r="IMV979" s="3"/>
      <c r="IMW979" s="30"/>
      <c r="IMX979" s="34"/>
      <c r="IMY979" s="16"/>
      <c r="IMZ979" s="29"/>
      <c r="INA979" s="31"/>
      <c r="INB979" s="16"/>
      <c r="INC979" s="3"/>
      <c r="IND979" s="16"/>
      <c r="INE979" s="32"/>
      <c r="INF979" s="32"/>
      <c r="ING979" s="33"/>
      <c r="INH979" s="35"/>
      <c r="INI979" s="36"/>
      <c r="INJ979" s="38"/>
      <c r="INK979" s="3"/>
      <c r="INL979" s="30"/>
      <c r="INM979" s="34"/>
      <c r="INN979" s="16"/>
      <c r="INO979" s="29"/>
      <c r="INP979" s="31"/>
      <c r="INQ979" s="16"/>
      <c r="INR979" s="3"/>
      <c r="INS979" s="16"/>
      <c r="INT979" s="32"/>
      <c r="INU979" s="32"/>
      <c r="INV979" s="33"/>
      <c r="INW979" s="35"/>
      <c r="INX979" s="36"/>
      <c r="INY979" s="38"/>
      <c r="INZ979" s="3"/>
      <c r="IOA979" s="30"/>
      <c r="IOB979" s="34"/>
      <c r="IOC979" s="16"/>
      <c r="IOD979" s="29"/>
      <c r="IOE979" s="31"/>
      <c r="IOF979" s="16"/>
      <c r="IOG979" s="3"/>
      <c r="IOH979" s="16"/>
      <c r="IOI979" s="32"/>
      <c r="IOJ979" s="32"/>
      <c r="IOK979" s="33"/>
      <c r="IOL979" s="35"/>
      <c r="IOM979" s="36"/>
      <c r="ION979" s="38"/>
      <c r="IOO979" s="3"/>
      <c r="IOP979" s="30"/>
      <c r="IOQ979" s="34"/>
      <c r="IOR979" s="16"/>
      <c r="IOS979" s="29"/>
      <c r="IOT979" s="31"/>
      <c r="IOU979" s="16"/>
      <c r="IOV979" s="3"/>
      <c r="IOW979" s="16"/>
      <c r="IOX979" s="32"/>
      <c r="IOY979" s="32"/>
      <c r="IOZ979" s="33"/>
      <c r="IPA979" s="35"/>
      <c r="IPB979" s="36"/>
      <c r="IPC979" s="38"/>
      <c r="IPD979" s="3"/>
      <c r="IPE979" s="30"/>
      <c r="IPF979" s="34"/>
      <c r="IPG979" s="16"/>
      <c r="IPH979" s="29"/>
      <c r="IPI979" s="31"/>
      <c r="IPJ979" s="16"/>
      <c r="IPK979" s="3"/>
      <c r="IPL979" s="16"/>
      <c r="IPM979" s="32"/>
      <c r="IPN979" s="32"/>
      <c r="IPO979" s="33"/>
      <c r="IPP979" s="35"/>
      <c r="IPQ979" s="36"/>
      <c r="IPR979" s="38"/>
      <c r="IPS979" s="3"/>
      <c r="IPT979" s="30"/>
      <c r="IPU979" s="34"/>
      <c r="IPV979" s="16"/>
      <c r="IPW979" s="29"/>
      <c r="IPX979" s="31"/>
      <c r="IPY979" s="16"/>
      <c r="IPZ979" s="3"/>
      <c r="IQA979" s="16"/>
      <c r="IQB979" s="32"/>
      <c r="IQC979" s="32"/>
      <c r="IQD979" s="33"/>
      <c r="IQE979" s="35"/>
      <c r="IQF979" s="36"/>
      <c r="IQG979" s="38"/>
      <c r="IQH979" s="3"/>
      <c r="IQI979" s="30"/>
      <c r="IQJ979" s="34"/>
      <c r="IQK979" s="16"/>
      <c r="IQL979" s="29"/>
      <c r="IQM979" s="31"/>
      <c r="IQN979" s="16"/>
      <c r="IQO979" s="3"/>
      <c r="IQP979" s="16"/>
      <c r="IQQ979" s="32"/>
      <c r="IQR979" s="32"/>
      <c r="IQS979" s="33"/>
      <c r="IQT979" s="35"/>
      <c r="IQU979" s="36"/>
      <c r="IQV979" s="38"/>
      <c r="IQW979" s="3"/>
      <c r="IQX979" s="30"/>
      <c r="IQY979" s="34"/>
      <c r="IQZ979" s="16"/>
      <c r="IRA979" s="29"/>
      <c r="IRB979" s="31"/>
      <c r="IRC979" s="16"/>
      <c r="IRD979" s="3"/>
      <c r="IRE979" s="16"/>
      <c r="IRF979" s="32"/>
      <c r="IRG979" s="32"/>
      <c r="IRH979" s="33"/>
      <c r="IRI979" s="35"/>
      <c r="IRJ979" s="36"/>
      <c r="IRK979" s="38"/>
      <c r="IRL979" s="3"/>
      <c r="IRM979" s="30"/>
      <c r="IRN979" s="34"/>
      <c r="IRO979" s="16"/>
      <c r="IRP979" s="29"/>
      <c r="IRQ979" s="31"/>
      <c r="IRR979" s="16"/>
      <c r="IRS979" s="3"/>
      <c r="IRT979" s="16"/>
      <c r="IRU979" s="32"/>
      <c r="IRV979" s="32"/>
      <c r="IRW979" s="33"/>
      <c r="IRX979" s="35"/>
      <c r="IRY979" s="36"/>
      <c r="IRZ979" s="38"/>
      <c r="ISA979" s="3"/>
      <c r="ISB979" s="30"/>
      <c r="ISC979" s="34"/>
      <c r="ISD979" s="16"/>
      <c r="ISE979" s="29"/>
      <c r="ISF979" s="31"/>
      <c r="ISG979" s="16"/>
      <c r="ISH979" s="3"/>
      <c r="ISI979" s="16"/>
      <c r="ISJ979" s="32"/>
      <c r="ISK979" s="32"/>
      <c r="ISL979" s="33"/>
      <c r="ISM979" s="35"/>
      <c r="ISN979" s="36"/>
      <c r="ISO979" s="38"/>
      <c r="ISP979" s="3"/>
      <c r="ISQ979" s="30"/>
      <c r="ISR979" s="34"/>
      <c r="ISS979" s="16"/>
      <c r="IST979" s="29"/>
      <c r="ISU979" s="31"/>
      <c r="ISV979" s="16"/>
      <c r="ISW979" s="3"/>
      <c r="ISX979" s="16"/>
      <c r="ISY979" s="32"/>
      <c r="ISZ979" s="32"/>
      <c r="ITA979" s="33"/>
      <c r="ITB979" s="35"/>
      <c r="ITC979" s="36"/>
      <c r="ITD979" s="38"/>
      <c r="ITE979" s="3"/>
      <c r="ITF979" s="30"/>
      <c r="ITG979" s="34"/>
      <c r="ITH979" s="16"/>
      <c r="ITI979" s="29"/>
      <c r="ITJ979" s="31"/>
      <c r="ITK979" s="16"/>
      <c r="ITL979" s="3"/>
      <c r="ITM979" s="16"/>
      <c r="ITN979" s="32"/>
      <c r="ITO979" s="32"/>
      <c r="ITP979" s="33"/>
      <c r="ITQ979" s="35"/>
      <c r="ITR979" s="36"/>
      <c r="ITS979" s="38"/>
      <c r="ITT979" s="3"/>
      <c r="ITU979" s="30"/>
      <c r="ITV979" s="34"/>
      <c r="ITW979" s="16"/>
      <c r="ITX979" s="29"/>
      <c r="ITY979" s="31"/>
      <c r="ITZ979" s="16"/>
      <c r="IUA979" s="3"/>
      <c r="IUB979" s="16"/>
      <c r="IUC979" s="32"/>
      <c r="IUD979" s="32"/>
      <c r="IUE979" s="33"/>
      <c r="IUF979" s="35"/>
      <c r="IUG979" s="36"/>
      <c r="IUH979" s="38"/>
      <c r="IUI979" s="3"/>
      <c r="IUJ979" s="30"/>
      <c r="IUK979" s="34"/>
      <c r="IUL979" s="16"/>
      <c r="IUM979" s="29"/>
      <c r="IUN979" s="31"/>
      <c r="IUO979" s="16"/>
      <c r="IUP979" s="3"/>
      <c r="IUQ979" s="16"/>
      <c r="IUR979" s="32"/>
      <c r="IUS979" s="32"/>
      <c r="IUT979" s="33"/>
      <c r="IUU979" s="35"/>
      <c r="IUV979" s="36"/>
      <c r="IUW979" s="38"/>
      <c r="IUX979" s="3"/>
      <c r="IUY979" s="30"/>
      <c r="IUZ979" s="34"/>
      <c r="IVA979" s="16"/>
      <c r="IVB979" s="29"/>
      <c r="IVC979" s="31"/>
      <c r="IVD979" s="16"/>
      <c r="IVE979" s="3"/>
      <c r="IVF979" s="16"/>
      <c r="IVG979" s="32"/>
      <c r="IVH979" s="32"/>
      <c r="IVI979" s="33"/>
      <c r="IVJ979" s="35"/>
      <c r="IVK979" s="36"/>
      <c r="IVL979" s="38"/>
      <c r="IVM979" s="3"/>
      <c r="IVN979" s="30"/>
      <c r="IVO979" s="34"/>
      <c r="IVP979" s="16"/>
      <c r="IVQ979" s="29"/>
      <c r="IVR979" s="31"/>
      <c r="IVS979" s="16"/>
      <c r="IVT979" s="3"/>
      <c r="IVU979" s="16"/>
      <c r="IVV979" s="32"/>
      <c r="IVW979" s="32"/>
      <c r="IVX979" s="33"/>
      <c r="IVY979" s="35"/>
      <c r="IVZ979" s="36"/>
      <c r="IWA979" s="38"/>
      <c r="IWB979" s="3"/>
      <c r="IWC979" s="30"/>
      <c r="IWD979" s="34"/>
      <c r="IWE979" s="16"/>
      <c r="IWF979" s="29"/>
      <c r="IWG979" s="31"/>
      <c r="IWH979" s="16"/>
      <c r="IWI979" s="3"/>
      <c r="IWJ979" s="16"/>
      <c r="IWK979" s="32"/>
      <c r="IWL979" s="32"/>
      <c r="IWM979" s="33"/>
      <c r="IWN979" s="35"/>
      <c r="IWO979" s="36"/>
      <c r="IWP979" s="38"/>
      <c r="IWQ979" s="3"/>
      <c r="IWR979" s="30"/>
      <c r="IWS979" s="34"/>
      <c r="IWT979" s="16"/>
      <c r="IWU979" s="29"/>
      <c r="IWV979" s="31"/>
      <c r="IWW979" s="16"/>
      <c r="IWX979" s="3"/>
      <c r="IWY979" s="16"/>
      <c r="IWZ979" s="32"/>
      <c r="IXA979" s="32"/>
      <c r="IXB979" s="33"/>
      <c r="IXC979" s="35"/>
      <c r="IXD979" s="36"/>
      <c r="IXE979" s="38"/>
      <c r="IXF979" s="3"/>
      <c r="IXG979" s="30"/>
      <c r="IXH979" s="34"/>
      <c r="IXI979" s="16"/>
      <c r="IXJ979" s="29"/>
      <c r="IXK979" s="31"/>
      <c r="IXL979" s="16"/>
      <c r="IXM979" s="3"/>
      <c r="IXN979" s="16"/>
      <c r="IXO979" s="32"/>
      <c r="IXP979" s="32"/>
      <c r="IXQ979" s="33"/>
      <c r="IXR979" s="35"/>
      <c r="IXS979" s="36"/>
      <c r="IXT979" s="38"/>
      <c r="IXU979" s="3"/>
      <c r="IXV979" s="30"/>
      <c r="IXW979" s="34"/>
      <c r="IXX979" s="16"/>
      <c r="IXY979" s="29"/>
      <c r="IXZ979" s="31"/>
      <c r="IYA979" s="16"/>
      <c r="IYB979" s="3"/>
      <c r="IYC979" s="16"/>
      <c r="IYD979" s="32"/>
      <c r="IYE979" s="32"/>
      <c r="IYF979" s="33"/>
      <c r="IYG979" s="35"/>
      <c r="IYH979" s="36"/>
      <c r="IYI979" s="38"/>
      <c r="IYJ979" s="3"/>
      <c r="IYK979" s="30"/>
      <c r="IYL979" s="34"/>
      <c r="IYM979" s="16"/>
      <c r="IYN979" s="29"/>
      <c r="IYO979" s="31"/>
      <c r="IYP979" s="16"/>
      <c r="IYQ979" s="3"/>
      <c r="IYR979" s="16"/>
      <c r="IYS979" s="32"/>
      <c r="IYT979" s="32"/>
      <c r="IYU979" s="33"/>
      <c r="IYV979" s="35"/>
      <c r="IYW979" s="36"/>
      <c r="IYX979" s="38"/>
      <c r="IYY979" s="3"/>
      <c r="IYZ979" s="30"/>
      <c r="IZA979" s="34"/>
      <c r="IZB979" s="16"/>
      <c r="IZC979" s="29"/>
      <c r="IZD979" s="31"/>
      <c r="IZE979" s="16"/>
      <c r="IZF979" s="3"/>
      <c r="IZG979" s="16"/>
      <c r="IZH979" s="32"/>
      <c r="IZI979" s="32"/>
      <c r="IZJ979" s="33"/>
      <c r="IZK979" s="35"/>
      <c r="IZL979" s="36"/>
      <c r="IZM979" s="38"/>
      <c r="IZN979" s="3"/>
      <c r="IZO979" s="30"/>
      <c r="IZP979" s="34"/>
      <c r="IZQ979" s="16"/>
      <c r="IZR979" s="29"/>
      <c r="IZS979" s="31"/>
      <c r="IZT979" s="16"/>
      <c r="IZU979" s="3"/>
      <c r="IZV979" s="16"/>
      <c r="IZW979" s="32"/>
      <c r="IZX979" s="32"/>
      <c r="IZY979" s="33"/>
      <c r="IZZ979" s="35"/>
      <c r="JAA979" s="36"/>
      <c r="JAB979" s="38"/>
      <c r="JAC979" s="3"/>
      <c r="JAD979" s="30"/>
      <c r="JAE979" s="34"/>
      <c r="JAF979" s="16"/>
      <c r="JAG979" s="29"/>
      <c r="JAH979" s="31"/>
      <c r="JAI979" s="16"/>
      <c r="JAJ979" s="3"/>
      <c r="JAK979" s="16"/>
      <c r="JAL979" s="32"/>
      <c r="JAM979" s="32"/>
      <c r="JAN979" s="33"/>
      <c r="JAO979" s="35"/>
      <c r="JAP979" s="36"/>
      <c r="JAQ979" s="38"/>
      <c r="JAR979" s="3"/>
      <c r="JAS979" s="30"/>
      <c r="JAT979" s="34"/>
      <c r="JAU979" s="16"/>
      <c r="JAV979" s="29"/>
      <c r="JAW979" s="31"/>
      <c r="JAX979" s="16"/>
      <c r="JAY979" s="3"/>
      <c r="JAZ979" s="16"/>
      <c r="JBA979" s="32"/>
      <c r="JBB979" s="32"/>
      <c r="JBC979" s="33"/>
      <c r="JBD979" s="35"/>
      <c r="JBE979" s="36"/>
      <c r="JBF979" s="38"/>
      <c r="JBG979" s="3"/>
      <c r="JBH979" s="30"/>
      <c r="JBI979" s="34"/>
      <c r="JBJ979" s="16"/>
      <c r="JBK979" s="29"/>
      <c r="JBL979" s="31"/>
      <c r="JBM979" s="16"/>
      <c r="JBN979" s="3"/>
      <c r="JBO979" s="16"/>
      <c r="JBP979" s="32"/>
      <c r="JBQ979" s="32"/>
      <c r="JBR979" s="33"/>
      <c r="JBS979" s="35"/>
      <c r="JBT979" s="36"/>
      <c r="JBU979" s="38"/>
      <c r="JBV979" s="3"/>
      <c r="JBW979" s="30"/>
      <c r="JBX979" s="34"/>
      <c r="JBY979" s="16"/>
      <c r="JBZ979" s="29"/>
      <c r="JCA979" s="31"/>
      <c r="JCB979" s="16"/>
      <c r="JCC979" s="3"/>
      <c r="JCD979" s="16"/>
      <c r="JCE979" s="32"/>
      <c r="JCF979" s="32"/>
      <c r="JCG979" s="33"/>
      <c r="JCH979" s="35"/>
      <c r="JCI979" s="36"/>
      <c r="JCJ979" s="38"/>
      <c r="JCK979" s="3"/>
      <c r="JCL979" s="30"/>
      <c r="JCM979" s="34"/>
      <c r="JCN979" s="16"/>
      <c r="JCO979" s="29"/>
      <c r="JCP979" s="31"/>
      <c r="JCQ979" s="16"/>
      <c r="JCR979" s="3"/>
      <c r="JCS979" s="16"/>
      <c r="JCT979" s="32"/>
      <c r="JCU979" s="32"/>
      <c r="JCV979" s="33"/>
      <c r="JCW979" s="35"/>
      <c r="JCX979" s="36"/>
      <c r="JCY979" s="38"/>
      <c r="JCZ979" s="3"/>
      <c r="JDA979" s="30"/>
      <c r="JDB979" s="34"/>
      <c r="JDC979" s="16"/>
      <c r="JDD979" s="29"/>
      <c r="JDE979" s="31"/>
      <c r="JDF979" s="16"/>
      <c r="JDG979" s="3"/>
      <c r="JDH979" s="16"/>
      <c r="JDI979" s="32"/>
      <c r="JDJ979" s="32"/>
      <c r="JDK979" s="33"/>
      <c r="JDL979" s="35"/>
      <c r="JDM979" s="36"/>
      <c r="JDN979" s="38"/>
      <c r="JDO979" s="3"/>
      <c r="JDP979" s="30"/>
      <c r="JDQ979" s="34"/>
      <c r="JDR979" s="16"/>
      <c r="JDS979" s="29"/>
      <c r="JDT979" s="31"/>
      <c r="JDU979" s="16"/>
      <c r="JDV979" s="3"/>
      <c r="JDW979" s="16"/>
      <c r="JDX979" s="32"/>
      <c r="JDY979" s="32"/>
      <c r="JDZ979" s="33"/>
      <c r="JEA979" s="35"/>
      <c r="JEB979" s="36"/>
      <c r="JEC979" s="38"/>
      <c r="JED979" s="3"/>
      <c r="JEE979" s="30"/>
      <c r="JEF979" s="34"/>
      <c r="JEG979" s="16"/>
      <c r="JEH979" s="29"/>
      <c r="JEI979" s="31"/>
      <c r="JEJ979" s="16"/>
      <c r="JEK979" s="3"/>
      <c r="JEL979" s="16"/>
      <c r="JEM979" s="32"/>
      <c r="JEN979" s="32"/>
      <c r="JEO979" s="33"/>
      <c r="JEP979" s="35"/>
      <c r="JEQ979" s="36"/>
      <c r="JER979" s="38"/>
      <c r="JES979" s="3"/>
      <c r="JET979" s="30"/>
      <c r="JEU979" s="34"/>
      <c r="JEV979" s="16"/>
      <c r="JEW979" s="29"/>
      <c r="JEX979" s="31"/>
      <c r="JEY979" s="16"/>
      <c r="JEZ979" s="3"/>
      <c r="JFA979" s="16"/>
      <c r="JFB979" s="32"/>
      <c r="JFC979" s="32"/>
      <c r="JFD979" s="33"/>
      <c r="JFE979" s="35"/>
      <c r="JFF979" s="36"/>
      <c r="JFG979" s="38"/>
      <c r="JFH979" s="3"/>
      <c r="JFI979" s="30"/>
      <c r="JFJ979" s="34"/>
      <c r="JFK979" s="16"/>
      <c r="JFL979" s="29"/>
      <c r="JFM979" s="31"/>
      <c r="JFN979" s="16"/>
      <c r="JFO979" s="3"/>
      <c r="JFP979" s="16"/>
      <c r="JFQ979" s="32"/>
      <c r="JFR979" s="32"/>
      <c r="JFS979" s="33"/>
      <c r="JFT979" s="35"/>
      <c r="JFU979" s="36"/>
      <c r="JFV979" s="38"/>
      <c r="JFW979" s="3"/>
      <c r="JFX979" s="30"/>
      <c r="JFY979" s="34"/>
      <c r="JFZ979" s="16"/>
      <c r="JGA979" s="29"/>
      <c r="JGB979" s="31"/>
      <c r="JGC979" s="16"/>
      <c r="JGD979" s="3"/>
      <c r="JGE979" s="16"/>
      <c r="JGF979" s="32"/>
      <c r="JGG979" s="32"/>
      <c r="JGH979" s="33"/>
      <c r="JGI979" s="35"/>
      <c r="JGJ979" s="36"/>
      <c r="JGK979" s="38"/>
      <c r="JGL979" s="3"/>
      <c r="JGM979" s="30"/>
      <c r="JGN979" s="34"/>
      <c r="JGO979" s="16"/>
      <c r="JGP979" s="29"/>
      <c r="JGQ979" s="31"/>
      <c r="JGR979" s="16"/>
      <c r="JGS979" s="3"/>
      <c r="JGT979" s="16"/>
      <c r="JGU979" s="32"/>
      <c r="JGV979" s="32"/>
      <c r="JGW979" s="33"/>
      <c r="JGX979" s="35"/>
      <c r="JGY979" s="36"/>
      <c r="JGZ979" s="38"/>
      <c r="JHA979" s="3"/>
      <c r="JHB979" s="30"/>
      <c r="JHC979" s="34"/>
      <c r="JHD979" s="16"/>
      <c r="JHE979" s="29"/>
      <c r="JHF979" s="31"/>
      <c r="JHG979" s="16"/>
      <c r="JHH979" s="3"/>
      <c r="JHI979" s="16"/>
      <c r="JHJ979" s="32"/>
      <c r="JHK979" s="32"/>
      <c r="JHL979" s="33"/>
      <c r="JHM979" s="35"/>
      <c r="JHN979" s="36"/>
      <c r="JHO979" s="38"/>
      <c r="JHP979" s="3"/>
      <c r="JHQ979" s="30"/>
      <c r="JHR979" s="34"/>
      <c r="JHS979" s="16"/>
      <c r="JHT979" s="29"/>
      <c r="JHU979" s="31"/>
      <c r="JHV979" s="16"/>
      <c r="JHW979" s="3"/>
      <c r="JHX979" s="16"/>
      <c r="JHY979" s="32"/>
      <c r="JHZ979" s="32"/>
      <c r="JIA979" s="33"/>
      <c r="JIB979" s="35"/>
      <c r="JIC979" s="36"/>
      <c r="JID979" s="38"/>
      <c r="JIE979" s="3"/>
      <c r="JIF979" s="30"/>
      <c r="JIG979" s="34"/>
      <c r="JIH979" s="16"/>
      <c r="JII979" s="29"/>
      <c r="JIJ979" s="31"/>
      <c r="JIK979" s="16"/>
      <c r="JIL979" s="3"/>
      <c r="JIM979" s="16"/>
      <c r="JIN979" s="32"/>
      <c r="JIO979" s="32"/>
      <c r="JIP979" s="33"/>
      <c r="JIQ979" s="35"/>
      <c r="JIR979" s="36"/>
      <c r="JIS979" s="38"/>
      <c r="JIT979" s="3"/>
      <c r="JIU979" s="30"/>
      <c r="JIV979" s="34"/>
      <c r="JIW979" s="16"/>
      <c r="JIX979" s="29"/>
      <c r="JIY979" s="31"/>
      <c r="JIZ979" s="16"/>
      <c r="JJA979" s="3"/>
      <c r="JJB979" s="16"/>
      <c r="JJC979" s="32"/>
      <c r="JJD979" s="32"/>
      <c r="JJE979" s="33"/>
      <c r="JJF979" s="35"/>
      <c r="JJG979" s="36"/>
      <c r="JJH979" s="38"/>
      <c r="JJI979" s="3"/>
      <c r="JJJ979" s="30"/>
      <c r="JJK979" s="34"/>
      <c r="JJL979" s="16"/>
      <c r="JJM979" s="29"/>
      <c r="JJN979" s="31"/>
      <c r="JJO979" s="16"/>
      <c r="JJP979" s="3"/>
      <c r="JJQ979" s="16"/>
      <c r="JJR979" s="32"/>
      <c r="JJS979" s="32"/>
      <c r="JJT979" s="33"/>
      <c r="JJU979" s="35"/>
      <c r="JJV979" s="36"/>
      <c r="JJW979" s="38"/>
      <c r="JJX979" s="3"/>
      <c r="JJY979" s="30"/>
      <c r="JJZ979" s="34"/>
      <c r="JKA979" s="16"/>
      <c r="JKB979" s="29"/>
      <c r="JKC979" s="31"/>
      <c r="JKD979" s="16"/>
      <c r="JKE979" s="3"/>
      <c r="JKF979" s="16"/>
      <c r="JKG979" s="32"/>
      <c r="JKH979" s="32"/>
      <c r="JKI979" s="33"/>
      <c r="JKJ979" s="35"/>
      <c r="JKK979" s="36"/>
      <c r="JKL979" s="38"/>
      <c r="JKM979" s="3"/>
      <c r="JKN979" s="30"/>
      <c r="JKO979" s="34"/>
      <c r="JKP979" s="16"/>
      <c r="JKQ979" s="29"/>
      <c r="JKR979" s="31"/>
      <c r="JKS979" s="16"/>
      <c r="JKT979" s="3"/>
      <c r="JKU979" s="16"/>
      <c r="JKV979" s="32"/>
      <c r="JKW979" s="32"/>
      <c r="JKX979" s="33"/>
      <c r="JKY979" s="35"/>
      <c r="JKZ979" s="36"/>
      <c r="JLA979" s="38"/>
      <c r="JLB979" s="3"/>
      <c r="JLC979" s="30"/>
      <c r="JLD979" s="34"/>
      <c r="JLE979" s="16"/>
      <c r="JLF979" s="29"/>
      <c r="JLG979" s="31"/>
      <c r="JLH979" s="16"/>
      <c r="JLI979" s="3"/>
      <c r="JLJ979" s="16"/>
      <c r="JLK979" s="32"/>
      <c r="JLL979" s="32"/>
      <c r="JLM979" s="33"/>
      <c r="JLN979" s="35"/>
      <c r="JLO979" s="36"/>
      <c r="JLP979" s="38"/>
      <c r="JLQ979" s="3"/>
      <c r="JLR979" s="30"/>
      <c r="JLS979" s="34"/>
      <c r="JLT979" s="16"/>
      <c r="JLU979" s="29"/>
      <c r="JLV979" s="31"/>
      <c r="JLW979" s="16"/>
      <c r="JLX979" s="3"/>
      <c r="JLY979" s="16"/>
      <c r="JLZ979" s="32"/>
      <c r="JMA979" s="32"/>
      <c r="JMB979" s="33"/>
      <c r="JMC979" s="35"/>
      <c r="JMD979" s="36"/>
      <c r="JME979" s="38"/>
      <c r="JMF979" s="3"/>
      <c r="JMG979" s="30"/>
      <c r="JMH979" s="34"/>
      <c r="JMI979" s="16"/>
      <c r="JMJ979" s="29"/>
      <c r="JMK979" s="31"/>
      <c r="JML979" s="16"/>
      <c r="JMM979" s="3"/>
      <c r="JMN979" s="16"/>
      <c r="JMO979" s="32"/>
      <c r="JMP979" s="32"/>
      <c r="JMQ979" s="33"/>
      <c r="JMR979" s="35"/>
      <c r="JMS979" s="36"/>
      <c r="JMT979" s="38"/>
      <c r="JMU979" s="3"/>
      <c r="JMV979" s="30"/>
      <c r="JMW979" s="34"/>
      <c r="JMX979" s="16"/>
      <c r="JMY979" s="29"/>
      <c r="JMZ979" s="31"/>
      <c r="JNA979" s="16"/>
      <c r="JNB979" s="3"/>
      <c r="JNC979" s="16"/>
      <c r="JND979" s="32"/>
      <c r="JNE979" s="32"/>
      <c r="JNF979" s="33"/>
      <c r="JNG979" s="35"/>
      <c r="JNH979" s="36"/>
      <c r="JNI979" s="38"/>
      <c r="JNJ979" s="3"/>
      <c r="JNK979" s="30"/>
      <c r="JNL979" s="34"/>
      <c r="JNM979" s="16"/>
      <c r="JNN979" s="29"/>
      <c r="JNO979" s="31"/>
      <c r="JNP979" s="16"/>
      <c r="JNQ979" s="3"/>
      <c r="JNR979" s="16"/>
      <c r="JNS979" s="32"/>
      <c r="JNT979" s="32"/>
      <c r="JNU979" s="33"/>
      <c r="JNV979" s="35"/>
      <c r="JNW979" s="36"/>
      <c r="JNX979" s="38"/>
      <c r="JNY979" s="3"/>
      <c r="JNZ979" s="30"/>
      <c r="JOA979" s="34"/>
      <c r="JOB979" s="16"/>
      <c r="JOC979" s="29"/>
      <c r="JOD979" s="31"/>
      <c r="JOE979" s="16"/>
      <c r="JOF979" s="3"/>
      <c r="JOG979" s="16"/>
      <c r="JOH979" s="32"/>
      <c r="JOI979" s="32"/>
      <c r="JOJ979" s="33"/>
      <c r="JOK979" s="35"/>
      <c r="JOL979" s="36"/>
      <c r="JOM979" s="38"/>
      <c r="JON979" s="3"/>
      <c r="JOO979" s="30"/>
      <c r="JOP979" s="34"/>
      <c r="JOQ979" s="16"/>
      <c r="JOR979" s="29"/>
      <c r="JOS979" s="31"/>
      <c r="JOT979" s="16"/>
      <c r="JOU979" s="3"/>
      <c r="JOV979" s="16"/>
      <c r="JOW979" s="32"/>
      <c r="JOX979" s="32"/>
      <c r="JOY979" s="33"/>
      <c r="JOZ979" s="35"/>
      <c r="JPA979" s="36"/>
      <c r="JPB979" s="38"/>
      <c r="JPC979" s="3"/>
      <c r="JPD979" s="30"/>
      <c r="JPE979" s="34"/>
      <c r="JPF979" s="16"/>
      <c r="JPG979" s="29"/>
      <c r="JPH979" s="31"/>
      <c r="JPI979" s="16"/>
      <c r="JPJ979" s="3"/>
      <c r="JPK979" s="16"/>
      <c r="JPL979" s="32"/>
      <c r="JPM979" s="32"/>
      <c r="JPN979" s="33"/>
      <c r="JPO979" s="35"/>
      <c r="JPP979" s="36"/>
      <c r="JPQ979" s="38"/>
      <c r="JPR979" s="3"/>
      <c r="JPS979" s="30"/>
      <c r="JPT979" s="34"/>
      <c r="JPU979" s="16"/>
      <c r="JPV979" s="29"/>
      <c r="JPW979" s="31"/>
      <c r="JPX979" s="16"/>
      <c r="JPY979" s="3"/>
      <c r="JPZ979" s="16"/>
      <c r="JQA979" s="32"/>
      <c r="JQB979" s="32"/>
      <c r="JQC979" s="33"/>
      <c r="JQD979" s="35"/>
      <c r="JQE979" s="36"/>
      <c r="JQF979" s="38"/>
      <c r="JQG979" s="3"/>
      <c r="JQH979" s="30"/>
      <c r="JQI979" s="34"/>
      <c r="JQJ979" s="16"/>
      <c r="JQK979" s="29"/>
      <c r="JQL979" s="31"/>
      <c r="JQM979" s="16"/>
      <c r="JQN979" s="3"/>
      <c r="JQO979" s="16"/>
      <c r="JQP979" s="32"/>
      <c r="JQQ979" s="32"/>
      <c r="JQR979" s="33"/>
      <c r="JQS979" s="35"/>
      <c r="JQT979" s="36"/>
      <c r="JQU979" s="38"/>
      <c r="JQV979" s="3"/>
      <c r="JQW979" s="30"/>
      <c r="JQX979" s="34"/>
      <c r="JQY979" s="16"/>
      <c r="JQZ979" s="29"/>
      <c r="JRA979" s="31"/>
      <c r="JRB979" s="16"/>
      <c r="JRC979" s="3"/>
      <c r="JRD979" s="16"/>
      <c r="JRE979" s="32"/>
      <c r="JRF979" s="32"/>
      <c r="JRG979" s="33"/>
      <c r="JRH979" s="35"/>
      <c r="JRI979" s="36"/>
      <c r="JRJ979" s="38"/>
      <c r="JRK979" s="3"/>
      <c r="JRL979" s="30"/>
      <c r="JRM979" s="34"/>
      <c r="JRN979" s="16"/>
      <c r="JRO979" s="29"/>
      <c r="JRP979" s="31"/>
      <c r="JRQ979" s="16"/>
      <c r="JRR979" s="3"/>
      <c r="JRS979" s="16"/>
      <c r="JRT979" s="32"/>
      <c r="JRU979" s="32"/>
      <c r="JRV979" s="33"/>
      <c r="JRW979" s="35"/>
      <c r="JRX979" s="36"/>
      <c r="JRY979" s="38"/>
      <c r="JRZ979" s="3"/>
      <c r="JSA979" s="30"/>
      <c r="JSB979" s="34"/>
      <c r="JSC979" s="16"/>
      <c r="JSD979" s="29"/>
      <c r="JSE979" s="31"/>
      <c r="JSF979" s="16"/>
      <c r="JSG979" s="3"/>
      <c r="JSH979" s="16"/>
      <c r="JSI979" s="32"/>
      <c r="JSJ979" s="32"/>
      <c r="JSK979" s="33"/>
      <c r="JSL979" s="35"/>
      <c r="JSM979" s="36"/>
      <c r="JSN979" s="38"/>
      <c r="JSO979" s="3"/>
      <c r="JSP979" s="30"/>
      <c r="JSQ979" s="34"/>
      <c r="JSR979" s="16"/>
      <c r="JSS979" s="29"/>
      <c r="JST979" s="31"/>
      <c r="JSU979" s="16"/>
      <c r="JSV979" s="3"/>
      <c r="JSW979" s="16"/>
      <c r="JSX979" s="32"/>
      <c r="JSY979" s="32"/>
      <c r="JSZ979" s="33"/>
      <c r="JTA979" s="35"/>
      <c r="JTB979" s="36"/>
      <c r="JTC979" s="38"/>
      <c r="JTD979" s="3"/>
      <c r="JTE979" s="30"/>
      <c r="JTF979" s="34"/>
      <c r="JTG979" s="16"/>
      <c r="JTH979" s="29"/>
      <c r="JTI979" s="31"/>
      <c r="JTJ979" s="16"/>
      <c r="JTK979" s="3"/>
      <c r="JTL979" s="16"/>
      <c r="JTM979" s="32"/>
      <c r="JTN979" s="32"/>
      <c r="JTO979" s="33"/>
      <c r="JTP979" s="35"/>
      <c r="JTQ979" s="36"/>
      <c r="JTR979" s="38"/>
      <c r="JTS979" s="3"/>
      <c r="JTT979" s="30"/>
      <c r="JTU979" s="34"/>
      <c r="JTV979" s="16"/>
      <c r="JTW979" s="29"/>
      <c r="JTX979" s="31"/>
      <c r="JTY979" s="16"/>
      <c r="JTZ979" s="3"/>
      <c r="JUA979" s="16"/>
      <c r="JUB979" s="32"/>
      <c r="JUC979" s="32"/>
      <c r="JUD979" s="33"/>
      <c r="JUE979" s="35"/>
      <c r="JUF979" s="36"/>
      <c r="JUG979" s="38"/>
      <c r="JUH979" s="3"/>
      <c r="JUI979" s="30"/>
      <c r="JUJ979" s="34"/>
      <c r="JUK979" s="16"/>
      <c r="JUL979" s="29"/>
      <c r="JUM979" s="31"/>
      <c r="JUN979" s="16"/>
      <c r="JUO979" s="3"/>
      <c r="JUP979" s="16"/>
      <c r="JUQ979" s="32"/>
      <c r="JUR979" s="32"/>
      <c r="JUS979" s="33"/>
      <c r="JUT979" s="35"/>
      <c r="JUU979" s="36"/>
      <c r="JUV979" s="38"/>
      <c r="JUW979" s="3"/>
      <c r="JUX979" s="30"/>
      <c r="JUY979" s="34"/>
      <c r="JUZ979" s="16"/>
      <c r="JVA979" s="29"/>
      <c r="JVB979" s="31"/>
      <c r="JVC979" s="16"/>
      <c r="JVD979" s="3"/>
      <c r="JVE979" s="16"/>
      <c r="JVF979" s="32"/>
      <c r="JVG979" s="32"/>
      <c r="JVH979" s="33"/>
      <c r="JVI979" s="35"/>
      <c r="JVJ979" s="36"/>
      <c r="JVK979" s="38"/>
      <c r="JVL979" s="3"/>
      <c r="JVM979" s="30"/>
      <c r="JVN979" s="34"/>
      <c r="JVO979" s="16"/>
      <c r="JVP979" s="29"/>
      <c r="JVQ979" s="31"/>
      <c r="JVR979" s="16"/>
      <c r="JVS979" s="3"/>
      <c r="JVT979" s="16"/>
      <c r="JVU979" s="32"/>
      <c r="JVV979" s="32"/>
      <c r="JVW979" s="33"/>
      <c r="JVX979" s="35"/>
      <c r="JVY979" s="36"/>
      <c r="JVZ979" s="38"/>
      <c r="JWA979" s="3"/>
      <c r="JWB979" s="30"/>
      <c r="JWC979" s="34"/>
      <c r="JWD979" s="16"/>
      <c r="JWE979" s="29"/>
      <c r="JWF979" s="31"/>
      <c r="JWG979" s="16"/>
      <c r="JWH979" s="3"/>
      <c r="JWI979" s="16"/>
      <c r="JWJ979" s="32"/>
      <c r="JWK979" s="32"/>
      <c r="JWL979" s="33"/>
      <c r="JWM979" s="35"/>
      <c r="JWN979" s="36"/>
      <c r="JWO979" s="38"/>
      <c r="JWP979" s="3"/>
      <c r="JWQ979" s="30"/>
      <c r="JWR979" s="34"/>
      <c r="JWS979" s="16"/>
      <c r="JWT979" s="29"/>
      <c r="JWU979" s="31"/>
      <c r="JWV979" s="16"/>
      <c r="JWW979" s="3"/>
      <c r="JWX979" s="16"/>
      <c r="JWY979" s="32"/>
      <c r="JWZ979" s="32"/>
      <c r="JXA979" s="33"/>
      <c r="JXB979" s="35"/>
      <c r="JXC979" s="36"/>
      <c r="JXD979" s="38"/>
      <c r="JXE979" s="3"/>
      <c r="JXF979" s="30"/>
      <c r="JXG979" s="34"/>
      <c r="JXH979" s="16"/>
      <c r="JXI979" s="29"/>
      <c r="JXJ979" s="31"/>
      <c r="JXK979" s="16"/>
      <c r="JXL979" s="3"/>
      <c r="JXM979" s="16"/>
      <c r="JXN979" s="32"/>
      <c r="JXO979" s="32"/>
      <c r="JXP979" s="33"/>
      <c r="JXQ979" s="35"/>
      <c r="JXR979" s="36"/>
      <c r="JXS979" s="38"/>
      <c r="JXT979" s="3"/>
      <c r="JXU979" s="30"/>
      <c r="JXV979" s="34"/>
      <c r="JXW979" s="16"/>
      <c r="JXX979" s="29"/>
      <c r="JXY979" s="31"/>
      <c r="JXZ979" s="16"/>
      <c r="JYA979" s="3"/>
      <c r="JYB979" s="16"/>
      <c r="JYC979" s="32"/>
      <c r="JYD979" s="32"/>
      <c r="JYE979" s="33"/>
      <c r="JYF979" s="35"/>
      <c r="JYG979" s="36"/>
      <c r="JYH979" s="38"/>
      <c r="JYI979" s="3"/>
      <c r="JYJ979" s="30"/>
      <c r="JYK979" s="34"/>
      <c r="JYL979" s="16"/>
      <c r="JYM979" s="29"/>
      <c r="JYN979" s="31"/>
      <c r="JYO979" s="16"/>
      <c r="JYP979" s="3"/>
      <c r="JYQ979" s="16"/>
      <c r="JYR979" s="32"/>
      <c r="JYS979" s="32"/>
      <c r="JYT979" s="33"/>
      <c r="JYU979" s="35"/>
      <c r="JYV979" s="36"/>
      <c r="JYW979" s="38"/>
      <c r="JYX979" s="3"/>
      <c r="JYY979" s="30"/>
      <c r="JYZ979" s="34"/>
      <c r="JZA979" s="16"/>
      <c r="JZB979" s="29"/>
      <c r="JZC979" s="31"/>
      <c r="JZD979" s="16"/>
      <c r="JZE979" s="3"/>
      <c r="JZF979" s="16"/>
      <c r="JZG979" s="32"/>
      <c r="JZH979" s="32"/>
      <c r="JZI979" s="33"/>
      <c r="JZJ979" s="35"/>
      <c r="JZK979" s="36"/>
      <c r="JZL979" s="38"/>
      <c r="JZM979" s="3"/>
      <c r="JZN979" s="30"/>
      <c r="JZO979" s="34"/>
      <c r="JZP979" s="16"/>
      <c r="JZQ979" s="29"/>
      <c r="JZR979" s="31"/>
      <c r="JZS979" s="16"/>
      <c r="JZT979" s="3"/>
      <c r="JZU979" s="16"/>
      <c r="JZV979" s="32"/>
      <c r="JZW979" s="32"/>
      <c r="JZX979" s="33"/>
      <c r="JZY979" s="35"/>
      <c r="JZZ979" s="36"/>
      <c r="KAA979" s="38"/>
      <c r="KAB979" s="3"/>
      <c r="KAC979" s="30"/>
      <c r="KAD979" s="34"/>
      <c r="KAE979" s="16"/>
      <c r="KAF979" s="29"/>
      <c r="KAG979" s="31"/>
      <c r="KAH979" s="16"/>
      <c r="KAI979" s="3"/>
      <c r="KAJ979" s="16"/>
      <c r="KAK979" s="32"/>
      <c r="KAL979" s="32"/>
      <c r="KAM979" s="33"/>
      <c r="KAN979" s="35"/>
      <c r="KAO979" s="36"/>
      <c r="KAP979" s="38"/>
      <c r="KAQ979" s="3"/>
      <c r="KAR979" s="30"/>
      <c r="KAS979" s="34"/>
      <c r="KAT979" s="16"/>
      <c r="KAU979" s="29"/>
      <c r="KAV979" s="31"/>
      <c r="KAW979" s="16"/>
      <c r="KAX979" s="3"/>
      <c r="KAY979" s="16"/>
      <c r="KAZ979" s="32"/>
      <c r="KBA979" s="32"/>
      <c r="KBB979" s="33"/>
      <c r="KBC979" s="35"/>
      <c r="KBD979" s="36"/>
      <c r="KBE979" s="38"/>
      <c r="KBF979" s="3"/>
      <c r="KBG979" s="30"/>
      <c r="KBH979" s="34"/>
      <c r="KBI979" s="16"/>
      <c r="KBJ979" s="29"/>
      <c r="KBK979" s="31"/>
      <c r="KBL979" s="16"/>
      <c r="KBM979" s="3"/>
      <c r="KBN979" s="16"/>
      <c r="KBO979" s="32"/>
      <c r="KBP979" s="32"/>
      <c r="KBQ979" s="33"/>
      <c r="KBR979" s="35"/>
      <c r="KBS979" s="36"/>
      <c r="KBT979" s="38"/>
      <c r="KBU979" s="3"/>
      <c r="KBV979" s="30"/>
      <c r="KBW979" s="34"/>
      <c r="KBX979" s="16"/>
      <c r="KBY979" s="29"/>
      <c r="KBZ979" s="31"/>
      <c r="KCA979" s="16"/>
      <c r="KCB979" s="3"/>
      <c r="KCC979" s="16"/>
      <c r="KCD979" s="32"/>
      <c r="KCE979" s="32"/>
      <c r="KCF979" s="33"/>
      <c r="KCG979" s="35"/>
      <c r="KCH979" s="36"/>
      <c r="KCI979" s="38"/>
      <c r="KCJ979" s="3"/>
      <c r="KCK979" s="30"/>
      <c r="KCL979" s="34"/>
      <c r="KCM979" s="16"/>
      <c r="KCN979" s="29"/>
      <c r="KCO979" s="31"/>
      <c r="KCP979" s="16"/>
      <c r="KCQ979" s="3"/>
      <c r="KCR979" s="16"/>
      <c r="KCS979" s="32"/>
      <c r="KCT979" s="32"/>
      <c r="KCU979" s="33"/>
      <c r="KCV979" s="35"/>
      <c r="KCW979" s="36"/>
      <c r="KCX979" s="38"/>
      <c r="KCY979" s="3"/>
      <c r="KCZ979" s="30"/>
      <c r="KDA979" s="34"/>
      <c r="KDB979" s="16"/>
      <c r="KDC979" s="29"/>
      <c r="KDD979" s="31"/>
      <c r="KDE979" s="16"/>
      <c r="KDF979" s="3"/>
      <c r="KDG979" s="16"/>
      <c r="KDH979" s="32"/>
      <c r="KDI979" s="32"/>
      <c r="KDJ979" s="33"/>
      <c r="KDK979" s="35"/>
      <c r="KDL979" s="36"/>
      <c r="KDM979" s="38"/>
      <c r="KDN979" s="3"/>
      <c r="KDO979" s="30"/>
      <c r="KDP979" s="34"/>
      <c r="KDQ979" s="16"/>
      <c r="KDR979" s="29"/>
      <c r="KDS979" s="31"/>
      <c r="KDT979" s="16"/>
      <c r="KDU979" s="3"/>
      <c r="KDV979" s="16"/>
      <c r="KDW979" s="32"/>
      <c r="KDX979" s="32"/>
      <c r="KDY979" s="33"/>
      <c r="KDZ979" s="35"/>
      <c r="KEA979" s="36"/>
      <c r="KEB979" s="38"/>
      <c r="KEC979" s="3"/>
      <c r="KED979" s="30"/>
      <c r="KEE979" s="34"/>
      <c r="KEF979" s="16"/>
      <c r="KEG979" s="29"/>
      <c r="KEH979" s="31"/>
      <c r="KEI979" s="16"/>
      <c r="KEJ979" s="3"/>
      <c r="KEK979" s="16"/>
      <c r="KEL979" s="32"/>
      <c r="KEM979" s="32"/>
      <c r="KEN979" s="33"/>
      <c r="KEO979" s="35"/>
      <c r="KEP979" s="36"/>
      <c r="KEQ979" s="38"/>
      <c r="KER979" s="3"/>
      <c r="KES979" s="30"/>
      <c r="KET979" s="34"/>
      <c r="KEU979" s="16"/>
      <c r="KEV979" s="29"/>
      <c r="KEW979" s="31"/>
      <c r="KEX979" s="16"/>
      <c r="KEY979" s="3"/>
      <c r="KEZ979" s="16"/>
      <c r="KFA979" s="32"/>
      <c r="KFB979" s="32"/>
      <c r="KFC979" s="33"/>
      <c r="KFD979" s="35"/>
      <c r="KFE979" s="36"/>
      <c r="KFF979" s="38"/>
      <c r="KFG979" s="3"/>
      <c r="KFH979" s="30"/>
      <c r="KFI979" s="34"/>
      <c r="KFJ979" s="16"/>
      <c r="KFK979" s="29"/>
      <c r="KFL979" s="31"/>
      <c r="KFM979" s="16"/>
      <c r="KFN979" s="3"/>
      <c r="KFO979" s="16"/>
      <c r="KFP979" s="32"/>
      <c r="KFQ979" s="32"/>
      <c r="KFR979" s="33"/>
      <c r="KFS979" s="35"/>
      <c r="KFT979" s="36"/>
      <c r="KFU979" s="38"/>
      <c r="KFV979" s="3"/>
      <c r="KFW979" s="30"/>
      <c r="KFX979" s="34"/>
      <c r="KFY979" s="16"/>
      <c r="KFZ979" s="29"/>
      <c r="KGA979" s="31"/>
      <c r="KGB979" s="16"/>
      <c r="KGC979" s="3"/>
      <c r="KGD979" s="16"/>
      <c r="KGE979" s="32"/>
      <c r="KGF979" s="32"/>
      <c r="KGG979" s="33"/>
      <c r="KGH979" s="35"/>
      <c r="KGI979" s="36"/>
      <c r="KGJ979" s="38"/>
      <c r="KGK979" s="3"/>
      <c r="KGL979" s="30"/>
      <c r="KGM979" s="34"/>
      <c r="KGN979" s="16"/>
      <c r="KGO979" s="29"/>
      <c r="KGP979" s="31"/>
      <c r="KGQ979" s="16"/>
      <c r="KGR979" s="3"/>
      <c r="KGS979" s="16"/>
      <c r="KGT979" s="32"/>
      <c r="KGU979" s="32"/>
      <c r="KGV979" s="33"/>
      <c r="KGW979" s="35"/>
      <c r="KGX979" s="36"/>
      <c r="KGY979" s="38"/>
      <c r="KGZ979" s="3"/>
      <c r="KHA979" s="30"/>
      <c r="KHB979" s="34"/>
      <c r="KHC979" s="16"/>
      <c r="KHD979" s="29"/>
      <c r="KHE979" s="31"/>
      <c r="KHF979" s="16"/>
      <c r="KHG979" s="3"/>
      <c r="KHH979" s="16"/>
      <c r="KHI979" s="32"/>
      <c r="KHJ979" s="32"/>
      <c r="KHK979" s="33"/>
      <c r="KHL979" s="35"/>
      <c r="KHM979" s="36"/>
      <c r="KHN979" s="38"/>
      <c r="KHO979" s="3"/>
      <c r="KHP979" s="30"/>
      <c r="KHQ979" s="34"/>
      <c r="KHR979" s="16"/>
      <c r="KHS979" s="29"/>
      <c r="KHT979" s="31"/>
      <c r="KHU979" s="16"/>
      <c r="KHV979" s="3"/>
      <c r="KHW979" s="16"/>
      <c r="KHX979" s="32"/>
      <c r="KHY979" s="32"/>
      <c r="KHZ979" s="33"/>
      <c r="KIA979" s="35"/>
      <c r="KIB979" s="36"/>
      <c r="KIC979" s="38"/>
      <c r="KID979" s="3"/>
      <c r="KIE979" s="30"/>
      <c r="KIF979" s="34"/>
      <c r="KIG979" s="16"/>
      <c r="KIH979" s="29"/>
      <c r="KII979" s="31"/>
      <c r="KIJ979" s="16"/>
      <c r="KIK979" s="3"/>
      <c r="KIL979" s="16"/>
      <c r="KIM979" s="32"/>
      <c r="KIN979" s="32"/>
      <c r="KIO979" s="33"/>
      <c r="KIP979" s="35"/>
      <c r="KIQ979" s="36"/>
      <c r="KIR979" s="38"/>
      <c r="KIS979" s="3"/>
      <c r="KIT979" s="30"/>
      <c r="KIU979" s="34"/>
      <c r="KIV979" s="16"/>
      <c r="KIW979" s="29"/>
      <c r="KIX979" s="31"/>
      <c r="KIY979" s="16"/>
      <c r="KIZ979" s="3"/>
      <c r="KJA979" s="16"/>
      <c r="KJB979" s="32"/>
      <c r="KJC979" s="32"/>
      <c r="KJD979" s="33"/>
      <c r="KJE979" s="35"/>
      <c r="KJF979" s="36"/>
      <c r="KJG979" s="38"/>
      <c r="KJH979" s="3"/>
      <c r="KJI979" s="30"/>
      <c r="KJJ979" s="34"/>
      <c r="KJK979" s="16"/>
      <c r="KJL979" s="29"/>
      <c r="KJM979" s="31"/>
      <c r="KJN979" s="16"/>
      <c r="KJO979" s="3"/>
      <c r="KJP979" s="16"/>
      <c r="KJQ979" s="32"/>
      <c r="KJR979" s="32"/>
      <c r="KJS979" s="33"/>
      <c r="KJT979" s="35"/>
      <c r="KJU979" s="36"/>
      <c r="KJV979" s="38"/>
      <c r="KJW979" s="3"/>
      <c r="KJX979" s="30"/>
      <c r="KJY979" s="34"/>
      <c r="KJZ979" s="16"/>
      <c r="KKA979" s="29"/>
      <c r="KKB979" s="31"/>
      <c r="KKC979" s="16"/>
      <c r="KKD979" s="3"/>
      <c r="KKE979" s="16"/>
      <c r="KKF979" s="32"/>
      <c r="KKG979" s="32"/>
      <c r="KKH979" s="33"/>
      <c r="KKI979" s="35"/>
      <c r="KKJ979" s="36"/>
      <c r="KKK979" s="38"/>
      <c r="KKL979" s="3"/>
      <c r="KKM979" s="30"/>
      <c r="KKN979" s="34"/>
      <c r="KKO979" s="16"/>
      <c r="KKP979" s="29"/>
      <c r="KKQ979" s="31"/>
      <c r="KKR979" s="16"/>
      <c r="KKS979" s="3"/>
      <c r="KKT979" s="16"/>
      <c r="KKU979" s="32"/>
      <c r="KKV979" s="32"/>
      <c r="KKW979" s="33"/>
      <c r="KKX979" s="35"/>
      <c r="KKY979" s="36"/>
      <c r="KKZ979" s="38"/>
      <c r="KLA979" s="3"/>
      <c r="KLB979" s="30"/>
      <c r="KLC979" s="34"/>
      <c r="KLD979" s="16"/>
      <c r="KLE979" s="29"/>
      <c r="KLF979" s="31"/>
      <c r="KLG979" s="16"/>
      <c r="KLH979" s="3"/>
      <c r="KLI979" s="16"/>
      <c r="KLJ979" s="32"/>
      <c r="KLK979" s="32"/>
      <c r="KLL979" s="33"/>
      <c r="KLM979" s="35"/>
      <c r="KLN979" s="36"/>
      <c r="KLO979" s="38"/>
      <c r="KLP979" s="3"/>
      <c r="KLQ979" s="30"/>
      <c r="KLR979" s="34"/>
      <c r="KLS979" s="16"/>
      <c r="KLT979" s="29"/>
      <c r="KLU979" s="31"/>
      <c r="KLV979" s="16"/>
      <c r="KLW979" s="3"/>
      <c r="KLX979" s="16"/>
      <c r="KLY979" s="32"/>
      <c r="KLZ979" s="32"/>
      <c r="KMA979" s="33"/>
      <c r="KMB979" s="35"/>
      <c r="KMC979" s="36"/>
      <c r="KMD979" s="38"/>
      <c r="KME979" s="3"/>
      <c r="KMF979" s="30"/>
      <c r="KMG979" s="34"/>
      <c r="KMH979" s="16"/>
      <c r="KMI979" s="29"/>
      <c r="KMJ979" s="31"/>
      <c r="KMK979" s="16"/>
      <c r="KML979" s="3"/>
      <c r="KMM979" s="16"/>
      <c r="KMN979" s="32"/>
      <c r="KMO979" s="32"/>
      <c r="KMP979" s="33"/>
      <c r="KMQ979" s="35"/>
      <c r="KMR979" s="36"/>
      <c r="KMS979" s="38"/>
      <c r="KMT979" s="3"/>
      <c r="KMU979" s="30"/>
      <c r="KMV979" s="34"/>
      <c r="KMW979" s="16"/>
      <c r="KMX979" s="29"/>
      <c r="KMY979" s="31"/>
      <c r="KMZ979" s="16"/>
      <c r="KNA979" s="3"/>
      <c r="KNB979" s="16"/>
      <c r="KNC979" s="32"/>
      <c r="KND979" s="32"/>
      <c r="KNE979" s="33"/>
      <c r="KNF979" s="35"/>
      <c r="KNG979" s="36"/>
      <c r="KNH979" s="38"/>
      <c r="KNI979" s="3"/>
      <c r="KNJ979" s="30"/>
      <c r="KNK979" s="34"/>
      <c r="KNL979" s="16"/>
      <c r="KNM979" s="29"/>
      <c r="KNN979" s="31"/>
      <c r="KNO979" s="16"/>
      <c r="KNP979" s="3"/>
      <c r="KNQ979" s="16"/>
      <c r="KNR979" s="32"/>
      <c r="KNS979" s="32"/>
      <c r="KNT979" s="33"/>
      <c r="KNU979" s="35"/>
      <c r="KNV979" s="36"/>
      <c r="KNW979" s="38"/>
      <c r="KNX979" s="3"/>
      <c r="KNY979" s="30"/>
      <c r="KNZ979" s="34"/>
      <c r="KOA979" s="16"/>
      <c r="KOB979" s="29"/>
      <c r="KOC979" s="31"/>
      <c r="KOD979" s="16"/>
      <c r="KOE979" s="3"/>
      <c r="KOF979" s="16"/>
      <c r="KOG979" s="32"/>
      <c r="KOH979" s="32"/>
      <c r="KOI979" s="33"/>
      <c r="KOJ979" s="35"/>
      <c r="KOK979" s="36"/>
      <c r="KOL979" s="38"/>
      <c r="KOM979" s="3"/>
      <c r="KON979" s="30"/>
      <c r="KOO979" s="34"/>
      <c r="KOP979" s="16"/>
      <c r="KOQ979" s="29"/>
      <c r="KOR979" s="31"/>
      <c r="KOS979" s="16"/>
      <c r="KOT979" s="3"/>
      <c r="KOU979" s="16"/>
      <c r="KOV979" s="32"/>
      <c r="KOW979" s="32"/>
      <c r="KOX979" s="33"/>
      <c r="KOY979" s="35"/>
      <c r="KOZ979" s="36"/>
      <c r="KPA979" s="38"/>
      <c r="KPB979" s="3"/>
      <c r="KPC979" s="30"/>
      <c r="KPD979" s="34"/>
      <c r="KPE979" s="16"/>
      <c r="KPF979" s="29"/>
      <c r="KPG979" s="31"/>
      <c r="KPH979" s="16"/>
      <c r="KPI979" s="3"/>
      <c r="KPJ979" s="16"/>
      <c r="KPK979" s="32"/>
      <c r="KPL979" s="32"/>
      <c r="KPM979" s="33"/>
      <c r="KPN979" s="35"/>
      <c r="KPO979" s="36"/>
      <c r="KPP979" s="38"/>
      <c r="KPQ979" s="3"/>
      <c r="KPR979" s="30"/>
      <c r="KPS979" s="34"/>
      <c r="KPT979" s="16"/>
      <c r="KPU979" s="29"/>
      <c r="KPV979" s="31"/>
      <c r="KPW979" s="16"/>
      <c r="KPX979" s="3"/>
      <c r="KPY979" s="16"/>
      <c r="KPZ979" s="32"/>
      <c r="KQA979" s="32"/>
      <c r="KQB979" s="33"/>
      <c r="KQC979" s="35"/>
      <c r="KQD979" s="36"/>
      <c r="KQE979" s="38"/>
      <c r="KQF979" s="3"/>
      <c r="KQG979" s="30"/>
      <c r="KQH979" s="34"/>
      <c r="KQI979" s="16"/>
      <c r="KQJ979" s="29"/>
      <c r="KQK979" s="31"/>
      <c r="KQL979" s="16"/>
      <c r="KQM979" s="3"/>
      <c r="KQN979" s="16"/>
      <c r="KQO979" s="32"/>
      <c r="KQP979" s="32"/>
      <c r="KQQ979" s="33"/>
      <c r="KQR979" s="35"/>
      <c r="KQS979" s="36"/>
      <c r="KQT979" s="38"/>
      <c r="KQU979" s="3"/>
      <c r="KQV979" s="30"/>
      <c r="KQW979" s="34"/>
      <c r="KQX979" s="16"/>
      <c r="KQY979" s="29"/>
      <c r="KQZ979" s="31"/>
      <c r="KRA979" s="16"/>
      <c r="KRB979" s="3"/>
      <c r="KRC979" s="16"/>
      <c r="KRD979" s="32"/>
      <c r="KRE979" s="32"/>
      <c r="KRF979" s="33"/>
      <c r="KRG979" s="35"/>
      <c r="KRH979" s="36"/>
      <c r="KRI979" s="38"/>
      <c r="KRJ979" s="3"/>
      <c r="KRK979" s="30"/>
      <c r="KRL979" s="34"/>
      <c r="KRM979" s="16"/>
      <c r="KRN979" s="29"/>
      <c r="KRO979" s="31"/>
      <c r="KRP979" s="16"/>
      <c r="KRQ979" s="3"/>
      <c r="KRR979" s="16"/>
      <c r="KRS979" s="32"/>
      <c r="KRT979" s="32"/>
      <c r="KRU979" s="33"/>
      <c r="KRV979" s="35"/>
      <c r="KRW979" s="36"/>
      <c r="KRX979" s="38"/>
      <c r="KRY979" s="3"/>
      <c r="KRZ979" s="30"/>
      <c r="KSA979" s="34"/>
      <c r="KSB979" s="16"/>
      <c r="KSC979" s="29"/>
      <c r="KSD979" s="31"/>
      <c r="KSE979" s="16"/>
      <c r="KSF979" s="3"/>
      <c r="KSG979" s="16"/>
      <c r="KSH979" s="32"/>
      <c r="KSI979" s="32"/>
      <c r="KSJ979" s="33"/>
      <c r="KSK979" s="35"/>
      <c r="KSL979" s="36"/>
      <c r="KSM979" s="38"/>
      <c r="KSN979" s="3"/>
      <c r="KSO979" s="30"/>
      <c r="KSP979" s="34"/>
      <c r="KSQ979" s="16"/>
      <c r="KSR979" s="29"/>
      <c r="KSS979" s="31"/>
      <c r="KST979" s="16"/>
      <c r="KSU979" s="3"/>
      <c r="KSV979" s="16"/>
      <c r="KSW979" s="32"/>
      <c r="KSX979" s="32"/>
      <c r="KSY979" s="33"/>
      <c r="KSZ979" s="35"/>
      <c r="KTA979" s="36"/>
      <c r="KTB979" s="38"/>
      <c r="KTC979" s="3"/>
      <c r="KTD979" s="30"/>
      <c r="KTE979" s="34"/>
      <c r="KTF979" s="16"/>
      <c r="KTG979" s="29"/>
      <c r="KTH979" s="31"/>
      <c r="KTI979" s="16"/>
      <c r="KTJ979" s="3"/>
      <c r="KTK979" s="16"/>
      <c r="KTL979" s="32"/>
      <c r="KTM979" s="32"/>
      <c r="KTN979" s="33"/>
      <c r="KTO979" s="35"/>
      <c r="KTP979" s="36"/>
      <c r="KTQ979" s="38"/>
      <c r="KTR979" s="3"/>
      <c r="KTS979" s="30"/>
      <c r="KTT979" s="34"/>
      <c r="KTU979" s="16"/>
      <c r="KTV979" s="29"/>
      <c r="KTW979" s="31"/>
      <c r="KTX979" s="16"/>
      <c r="KTY979" s="3"/>
      <c r="KTZ979" s="16"/>
      <c r="KUA979" s="32"/>
      <c r="KUB979" s="32"/>
      <c r="KUC979" s="33"/>
      <c r="KUD979" s="35"/>
      <c r="KUE979" s="36"/>
      <c r="KUF979" s="38"/>
      <c r="KUG979" s="3"/>
      <c r="KUH979" s="30"/>
      <c r="KUI979" s="34"/>
      <c r="KUJ979" s="16"/>
      <c r="KUK979" s="29"/>
      <c r="KUL979" s="31"/>
      <c r="KUM979" s="16"/>
      <c r="KUN979" s="3"/>
      <c r="KUO979" s="16"/>
      <c r="KUP979" s="32"/>
      <c r="KUQ979" s="32"/>
      <c r="KUR979" s="33"/>
      <c r="KUS979" s="35"/>
      <c r="KUT979" s="36"/>
      <c r="KUU979" s="38"/>
      <c r="KUV979" s="3"/>
      <c r="KUW979" s="30"/>
      <c r="KUX979" s="34"/>
      <c r="KUY979" s="16"/>
      <c r="KUZ979" s="29"/>
      <c r="KVA979" s="31"/>
      <c r="KVB979" s="16"/>
      <c r="KVC979" s="3"/>
      <c r="KVD979" s="16"/>
      <c r="KVE979" s="32"/>
      <c r="KVF979" s="32"/>
      <c r="KVG979" s="33"/>
      <c r="KVH979" s="35"/>
      <c r="KVI979" s="36"/>
      <c r="KVJ979" s="38"/>
      <c r="KVK979" s="3"/>
      <c r="KVL979" s="30"/>
      <c r="KVM979" s="34"/>
      <c r="KVN979" s="16"/>
      <c r="KVO979" s="29"/>
      <c r="KVP979" s="31"/>
      <c r="KVQ979" s="16"/>
      <c r="KVR979" s="3"/>
      <c r="KVS979" s="16"/>
      <c r="KVT979" s="32"/>
      <c r="KVU979" s="32"/>
      <c r="KVV979" s="33"/>
      <c r="KVW979" s="35"/>
      <c r="KVX979" s="36"/>
      <c r="KVY979" s="38"/>
      <c r="KVZ979" s="3"/>
      <c r="KWA979" s="30"/>
      <c r="KWB979" s="34"/>
      <c r="KWC979" s="16"/>
      <c r="KWD979" s="29"/>
      <c r="KWE979" s="31"/>
      <c r="KWF979" s="16"/>
      <c r="KWG979" s="3"/>
      <c r="KWH979" s="16"/>
      <c r="KWI979" s="32"/>
      <c r="KWJ979" s="32"/>
      <c r="KWK979" s="33"/>
      <c r="KWL979" s="35"/>
      <c r="KWM979" s="36"/>
      <c r="KWN979" s="38"/>
      <c r="KWO979" s="3"/>
      <c r="KWP979" s="30"/>
      <c r="KWQ979" s="34"/>
      <c r="KWR979" s="16"/>
      <c r="KWS979" s="29"/>
      <c r="KWT979" s="31"/>
      <c r="KWU979" s="16"/>
      <c r="KWV979" s="3"/>
      <c r="KWW979" s="16"/>
      <c r="KWX979" s="32"/>
      <c r="KWY979" s="32"/>
      <c r="KWZ979" s="33"/>
      <c r="KXA979" s="35"/>
      <c r="KXB979" s="36"/>
      <c r="KXC979" s="38"/>
      <c r="KXD979" s="3"/>
      <c r="KXE979" s="30"/>
      <c r="KXF979" s="34"/>
      <c r="KXG979" s="16"/>
      <c r="KXH979" s="29"/>
      <c r="KXI979" s="31"/>
      <c r="KXJ979" s="16"/>
      <c r="KXK979" s="3"/>
      <c r="KXL979" s="16"/>
      <c r="KXM979" s="32"/>
      <c r="KXN979" s="32"/>
      <c r="KXO979" s="33"/>
      <c r="KXP979" s="35"/>
      <c r="KXQ979" s="36"/>
      <c r="KXR979" s="38"/>
      <c r="KXS979" s="3"/>
      <c r="KXT979" s="30"/>
      <c r="KXU979" s="34"/>
      <c r="KXV979" s="16"/>
      <c r="KXW979" s="29"/>
      <c r="KXX979" s="31"/>
      <c r="KXY979" s="16"/>
      <c r="KXZ979" s="3"/>
      <c r="KYA979" s="16"/>
      <c r="KYB979" s="32"/>
      <c r="KYC979" s="32"/>
      <c r="KYD979" s="33"/>
      <c r="KYE979" s="35"/>
      <c r="KYF979" s="36"/>
      <c r="KYG979" s="38"/>
      <c r="KYH979" s="3"/>
      <c r="KYI979" s="30"/>
      <c r="KYJ979" s="34"/>
      <c r="KYK979" s="16"/>
      <c r="KYL979" s="29"/>
      <c r="KYM979" s="31"/>
      <c r="KYN979" s="16"/>
      <c r="KYO979" s="3"/>
      <c r="KYP979" s="16"/>
      <c r="KYQ979" s="32"/>
      <c r="KYR979" s="32"/>
      <c r="KYS979" s="33"/>
      <c r="KYT979" s="35"/>
      <c r="KYU979" s="36"/>
      <c r="KYV979" s="38"/>
      <c r="KYW979" s="3"/>
      <c r="KYX979" s="30"/>
      <c r="KYY979" s="34"/>
      <c r="KYZ979" s="16"/>
      <c r="KZA979" s="29"/>
      <c r="KZB979" s="31"/>
      <c r="KZC979" s="16"/>
      <c r="KZD979" s="3"/>
      <c r="KZE979" s="16"/>
      <c r="KZF979" s="32"/>
      <c r="KZG979" s="32"/>
      <c r="KZH979" s="33"/>
      <c r="KZI979" s="35"/>
      <c r="KZJ979" s="36"/>
      <c r="KZK979" s="38"/>
      <c r="KZL979" s="3"/>
      <c r="KZM979" s="30"/>
      <c r="KZN979" s="34"/>
      <c r="KZO979" s="16"/>
      <c r="KZP979" s="29"/>
      <c r="KZQ979" s="31"/>
      <c r="KZR979" s="16"/>
      <c r="KZS979" s="3"/>
      <c r="KZT979" s="16"/>
      <c r="KZU979" s="32"/>
      <c r="KZV979" s="32"/>
      <c r="KZW979" s="33"/>
      <c r="KZX979" s="35"/>
      <c r="KZY979" s="36"/>
      <c r="KZZ979" s="38"/>
      <c r="LAA979" s="3"/>
      <c r="LAB979" s="30"/>
      <c r="LAC979" s="34"/>
      <c r="LAD979" s="16"/>
      <c r="LAE979" s="29"/>
      <c r="LAF979" s="31"/>
      <c r="LAG979" s="16"/>
      <c r="LAH979" s="3"/>
      <c r="LAI979" s="16"/>
      <c r="LAJ979" s="32"/>
      <c r="LAK979" s="32"/>
      <c r="LAL979" s="33"/>
      <c r="LAM979" s="35"/>
      <c r="LAN979" s="36"/>
      <c r="LAO979" s="38"/>
      <c r="LAP979" s="3"/>
      <c r="LAQ979" s="30"/>
      <c r="LAR979" s="34"/>
      <c r="LAS979" s="16"/>
      <c r="LAT979" s="29"/>
      <c r="LAU979" s="31"/>
      <c r="LAV979" s="16"/>
      <c r="LAW979" s="3"/>
      <c r="LAX979" s="16"/>
      <c r="LAY979" s="32"/>
      <c r="LAZ979" s="32"/>
      <c r="LBA979" s="33"/>
      <c r="LBB979" s="35"/>
      <c r="LBC979" s="36"/>
      <c r="LBD979" s="38"/>
      <c r="LBE979" s="3"/>
      <c r="LBF979" s="30"/>
      <c r="LBG979" s="34"/>
      <c r="LBH979" s="16"/>
      <c r="LBI979" s="29"/>
      <c r="LBJ979" s="31"/>
      <c r="LBK979" s="16"/>
      <c r="LBL979" s="3"/>
      <c r="LBM979" s="16"/>
      <c r="LBN979" s="32"/>
      <c r="LBO979" s="32"/>
      <c r="LBP979" s="33"/>
      <c r="LBQ979" s="35"/>
      <c r="LBR979" s="36"/>
      <c r="LBS979" s="38"/>
      <c r="LBT979" s="3"/>
      <c r="LBU979" s="30"/>
      <c r="LBV979" s="34"/>
      <c r="LBW979" s="16"/>
      <c r="LBX979" s="29"/>
      <c r="LBY979" s="31"/>
      <c r="LBZ979" s="16"/>
      <c r="LCA979" s="3"/>
      <c r="LCB979" s="16"/>
      <c r="LCC979" s="32"/>
      <c r="LCD979" s="32"/>
      <c r="LCE979" s="33"/>
      <c r="LCF979" s="35"/>
      <c r="LCG979" s="36"/>
      <c r="LCH979" s="38"/>
      <c r="LCI979" s="3"/>
      <c r="LCJ979" s="30"/>
      <c r="LCK979" s="34"/>
      <c r="LCL979" s="16"/>
      <c r="LCM979" s="29"/>
      <c r="LCN979" s="31"/>
      <c r="LCO979" s="16"/>
      <c r="LCP979" s="3"/>
      <c r="LCQ979" s="16"/>
      <c r="LCR979" s="32"/>
      <c r="LCS979" s="32"/>
      <c r="LCT979" s="33"/>
      <c r="LCU979" s="35"/>
      <c r="LCV979" s="36"/>
      <c r="LCW979" s="38"/>
      <c r="LCX979" s="3"/>
      <c r="LCY979" s="30"/>
      <c r="LCZ979" s="34"/>
      <c r="LDA979" s="16"/>
      <c r="LDB979" s="29"/>
      <c r="LDC979" s="31"/>
      <c r="LDD979" s="16"/>
      <c r="LDE979" s="3"/>
      <c r="LDF979" s="16"/>
      <c r="LDG979" s="32"/>
      <c r="LDH979" s="32"/>
      <c r="LDI979" s="33"/>
      <c r="LDJ979" s="35"/>
      <c r="LDK979" s="36"/>
      <c r="LDL979" s="38"/>
      <c r="LDM979" s="3"/>
      <c r="LDN979" s="30"/>
      <c r="LDO979" s="34"/>
      <c r="LDP979" s="16"/>
      <c r="LDQ979" s="29"/>
      <c r="LDR979" s="31"/>
      <c r="LDS979" s="16"/>
      <c r="LDT979" s="3"/>
      <c r="LDU979" s="16"/>
      <c r="LDV979" s="32"/>
      <c r="LDW979" s="32"/>
      <c r="LDX979" s="33"/>
      <c r="LDY979" s="35"/>
      <c r="LDZ979" s="36"/>
      <c r="LEA979" s="38"/>
      <c r="LEB979" s="3"/>
      <c r="LEC979" s="30"/>
      <c r="LED979" s="34"/>
      <c r="LEE979" s="16"/>
      <c r="LEF979" s="29"/>
      <c r="LEG979" s="31"/>
      <c r="LEH979" s="16"/>
      <c r="LEI979" s="3"/>
      <c r="LEJ979" s="16"/>
      <c r="LEK979" s="32"/>
      <c r="LEL979" s="32"/>
      <c r="LEM979" s="33"/>
      <c r="LEN979" s="35"/>
      <c r="LEO979" s="36"/>
      <c r="LEP979" s="38"/>
      <c r="LEQ979" s="3"/>
      <c r="LER979" s="30"/>
      <c r="LES979" s="34"/>
      <c r="LET979" s="16"/>
      <c r="LEU979" s="29"/>
      <c r="LEV979" s="31"/>
      <c r="LEW979" s="16"/>
      <c r="LEX979" s="3"/>
      <c r="LEY979" s="16"/>
      <c r="LEZ979" s="32"/>
      <c r="LFA979" s="32"/>
      <c r="LFB979" s="33"/>
      <c r="LFC979" s="35"/>
      <c r="LFD979" s="36"/>
      <c r="LFE979" s="38"/>
      <c r="LFF979" s="3"/>
      <c r="LFG979" s="30"/>
      <c r="LFH979" s="34"/>
      <c r="LFI979" s="16"/>
      <c r="LFJ979" s="29"/>
      <c r="LFK979" s="31"/>
      <c r="LFL979" s="16"/>
      <c r="LFM979" s="3"/>
      <c r="LFN979" s="16"/>
      <c r="LFO979" s="32"/>
      <c r="LFP979" s="32"/>
      <c r="LFQ979" s="33"/>
      <c r="LFR979" s="35"/>
      <c r="LFS979" s="36"/>
      <c r="LFT979" s="38"/>
      <c r="LFU979" s="3"/>
      <c r="LFV979" s="30"/>
      <c r="LFW979" s="34"/>
      <c r="LFX979" s="16"/>
      <c r="LFY979" s="29"/>
      <c r="LFZ979" s="31"/>
      <c r="LGA979" s="16"/>
      <c r="LGB979" s="3"/>
      <c r="LGC979" s="16"/>
      <c r="LGD979" s="32"/>
      <c r="LGE979" s="32"/>
      <c r="LGF979" s="33"/>
      <c r="LGG979" s="35"/>
      <c r="LGH979" s="36"/>
      <c r="LGI979" s="38"/>
      <c r="LGJ979" s="3"/>
      <c r="LGK979" s="30"/>
      <c r="LGL979" s="34"/>
      <c r="LGM979" s="16"/>
      <c r="LGN979" s="29"/>
      <c r="LGO979" s="31"/>
      <c r="LGP979" s="16"/>
      <c r="LGQ979" s="3"/>
      <c r="LGR979" s="16"/>
      <c r="LGS979" s="32"/>
      <c r="LGT979" s="32"/>
      <c r="LGU979" s="33"/>
      <c r="LGV979" s="35"/>
      <c r="LGW979" s="36"/>
      <c r="LGX979" s="38"/>
      <c r="LGY979" s="3"/>
      <c r="LGZ979" s="30"/>
      <c r="LHA979" s="34"/>
      <c r="LHB979" s="16"/>
      <c r="LHC979" s="29"/>
      <c r="LHD979" s="31"/>
      <c r="LHE979" s="16"/>
      <c r="LHF979" s="3"/>
      <c r="LHG979" s="16"/>
      <c r="LHH979" s="32"/>
      <c r="LHI979" s="32"/>
      <c r="LHJ979" s="33"/>
      <c r="LHK979" s="35"/>
      <c r="LHL979" s="36"/>
      <c r="LHM979" s="38"/>
      <c r="LHN979" s="3"/>
      <c r="LHO979" s="30"/>
      <c r="LHP979" s="34"/>
      <c r="LHQ979" s="16"/>
      <c r="LHR979" s="29"/>
      <c r="LHS979" s="31"/>
      <c r="LHT979" s="16"/>
      <c r="LHU979" s="3"/>
      <c r="LHV979" s="16"/>
      <c r="LHW979" s="32"/>
      <c r="LHX979" s="32"/>
      <c r="LHY979" s="33"/>
      <c r="LHZ979" s="35"/>
      <c r="LIA979" s="36"/>
      <c r="LIB979" s="38"/>
      <c r="LIC979" s="3"/>
      <c r="LID979" s="30"/>
      <c r="LIE979" s="34"/>
      <c r="LIF979" s="16"/>
      <c r="LIG979" s="29"/>
      <c r="LIH979" s="31"/>
      <c r="LII979" s="16"/>
      <c r="LIJ979" s="3"/>
      <c r="LIK979" s="16"/>
      <c r="LIL979" s="32"/>
      <c r="LIM979" s="32"/>
      <c r="LIN979" s="33"/>
      <c r="LIO979" s="35"/>
      <c r="LIP979" s="36"/>
      <c r="LIQ979" s="38"/>
      <c r="LIR979" s="3"/>
      <c r="LIS979" s="30"/>
      <c r="LIT979" s="34"/>
      <c r="LIU979" s="16"/>
      <c r="LIV979" s="29"/>
      <c r="LIW979" s="31"/>
      <c r="LIX979" s="16"/>
      <c r="LIY979" s="3"/>
      <c r="LIZ979" s="16"/>
      <c r="LJA979" s="32"/>
      <c r="LJB979" s="32"/>
      <c r="LJC979" s="33"/>
      <c r="LJD979" s="35"/>
      <c r="LJE979" s="36"/>
      <c r="LJF979" s="38"/>
      <c r="LJG979" s="3"/>
      <c r="LJH979" s="30"/>
      <c r="LJI979" s="34"/>
      <c r="LJJ979" s="16"/>
      <c r="LJK979" s="29"/>
      <c r="LJL979" s="31"/>
      <c r="LJM979" s="16"/>
      <c r="LJN979" s="3"/>
      <c r="LJO979" s="16"/>
      <c r="LJP979" s="32"/>
      <c r="LJQ979" s="32"/>
      <c r="LJR979" s="33"/>
      <c r="LJS979" s="35"/>
      <c r="LJT979" s="36"/>
      <c r="LJU979" s="38"/>
      <c r="LJV979" s="3"/>
      <c r="LJW979" s="30"/>
      <c r="LJX979" s="34"/>
      <c r="LJY979" s="16"/>
      <c r="LJZ979" s="29"/>
      <c r="LKA979" s="31"/>
      <c r="LKB979" s="16"/>
      <c r="LKC979" s="3"/>
      <c r="LKD979" s="16"/>
      <c r="LKE979" s="32"/>
      <c r="LKF979" s="32"/>
      <c r="LKG979" s="33"/>
      <c r="LKH979" s="35"/>
      <c r="LKI979" s="36"/>
      <c r="LKJ979" s="38"/>
      <c r="LKK979" s="3"/>
      <c r="LKL979" s="30"/>
      <c r="LKM979" s="34"/>
      <c r="LKN979" s="16"/>
      <c r="LKO979" s="29"/>
      <c r="LKP979" s="31"/>
      <c r="LKQ979" s="16"/>
      <c r="LKR979" s="3"/>
      <c r="LKS979" s="16"/>
      <c r="LKT979" s="32"/>
      <c r="LKU979" s="32"/>
      <c r="LKV979" s="33"/>
      <c r="LKW979" s="35"/>
      <c r="LKX979" s="36"/>
      <c r="LKY979" s="38"/>
      <c r="LKZ979" s="3"/>
      <c r="LLA979" s="30"/>
      <c r="LLB979" s="34"/>
      <c r="LLC979" s="16"/>
      <c r="LLD979" s="29"/>
      <c r="LLE979" s="31"/>
      <c r="LLF979" s="16"/>
      <c r="LLG979" s="3"/>
      <c r="LLH979" s="16"/>
      <c r="LLI979" s="32"/>
      <c r="LLJ979" s="32"/>
      <c r="LLK979" s="33"/>
      <c r="LLL979" s="35"/>
      <c r="LLM979" s="36"/>
      <c r="LLN979" s="38"/>
      <c r="LLO979" s="3"/>
      <c r="LLP979" s="30"/>
      <c r="LLQ979" s="34"/>
      <c r="LLR979" s="16"/>
      <c r="LLS979" s="29"/>
      <c r="LLT979" s="31"/>
      <c r="LLU979" s="16"/>
      <c r="LLV979" s="3"/>
      <c r="LLW979" s="16"/>
      <c r="LLX979" s="32"/>
      <c r="LLY979" s="32"/>
      <c r="LLZ979" s="33"/>
      <c r="LMA979" s="35"/>
      <c r="LMB979" s="36"/>
      <c r="LMC979" s="38"/>
      <c r="LMD979" s="3"/>
      <c r="LME979" s="30"/>
      <c r="LMF979" s="34"/>
      <c r="LMG979" s="16"/>
      <c r="LMH979" s="29"/>
      <c r="LMI979" s="31"/>
      <c r="LMJ979" s="16"/>
      <c r="LMK979" s="3"/>
      <c r="LML979" s="16"/>
      <c r="LMM979" s="32"/>
      <c r="LMN979" s="32"/>
      <c r="LMO979" s="33"/>
      <c r="LMP979" s="35"/>
      <c r="LMQ979" s="36"/>
      <c r="LMR979" s="38"/>
      <c r="LMS979" s="3"/>
      <c r="LMT979" s="30"/>
      <c r="LMU979" s="34"/>
      <c r="LMV979" s="16"/>
      <c r="LMW979" s="29"/>
      <c r="LMX979" s="31"/>
      <c r="LMY979" s="16"/>
      <c r="LMZ979" s="3"/>
      <c r="LNA979" s="16"/>
      <c r="LNB979" s="32"/>
      <c r="LNC979" s="32"/>
      <c r="LND979" s="33"/>
      <c r="LNE979" s="35"/>
      <c r="LNF979" s="36"/>
      <c r="LNG979" s="38"/>
      <c r="LNH979" s="3"/>
      <c r="LNI979" s="30"/>
      <c r="LNJ979" s="34"/>
      <c r="LNK979" s="16"/>
      <c r="LNL979" s="29"/>
      <c r="LNM979" s="31"/>
      <c r="LNN979" s="16"/>
      <c r="LNO979" s="3"/>
      <c r="LNP979" s="16"/>
      <c r="LNQ979" s="32"/>
      <c r="LNR979" s="32"/>
      <c r="LNS979" s="33"/>
      <c r="LNT979" s="35"/>
      <c r="LNU979" s="36"/>
      <c r="LNV979" s="38"/>
      <c r="LNW979" s="3"/>
      <c r="LNX979" s="30"/>
      <c r="LNY979" s="34"/>
      <c r="LNZ979" s="16"/>
      <c r="LOA979" s="29"/>
      <c r="LOB979" s="31"/>
      <c r="LOC979" s="16"/>
      <c r="LOD979" s="3"/>
      <c r="LOE979" s="16"/>
      <c r="LOF979" s="32"/>
      <c r="LOG979" s="32"/>
      <c r="LOH979" s="33"/>
      <c r="LOI979" s="35"/>
      <c r="LOJ979" s="36"/>
      <c r="LOK979" s="38"/>
      <c r="LOL979" s="3"/>
      <c r="LOM979" s="30"/>
      <c r="LON979" s="34"/>
      <c r="LOO979" s="16"/>
      <c r="LOP979" s="29"/>
      <c r="LOQ979" s="31"/>
      <c r="LOR979" s="16"/>
      <c r="LOS979" s="3"/>
      <c r="LOT979" s="16"/>
      <c r="LOU979" s="32"/>
      <c r="LOV979" s="32"/>
      <c r="LOW979" s="33"/>
      <c r="LOX979" s="35"/>
      <c r="LOY979" s="36"/>
      <c r="LOZ979" s="38"/>
      <c r="LPA979" s="3"/>
      <c r="LPB979" s="30"/>
      <c r="LPC979" s="34"/>
      <c r="LPD979" s="16"/>
      <c r="LPE979" s="29"/>
      <c r="LPF979" s="31"/>
      <c r="LPG979" s="16"/>
      <c r="LPH979" s="3"/>
      <c r="LPI979" s="16"/>
      <c r="LPJ979" s="32"/>
      <c r="LPK979" s="32"/>
      <c r="LPL979" s="33"/>
      <c r="LPM979" s="35"/>
      <c r="LPN979" s="36"/>
      <c r="LPO979" s="38"/>
      <c r="LPP979" s="3"/>
      <c r="LPQ979" s="30"/>
      <c r="LPR979" s="34"/>
      <c r="LPS979" s="16"/>
      <c r="LPT979" s="29"/>
      <c r="LPU979" s="31"/>
      <c r="LPV979" s="16"/>
      <c r="LPW979" s="3"/>
      <c r="LPX979" s="16"/>
      <c r="LPY979" s="32"/>
      <c r="LPZ979" s="32"/>
      <c r="LQA979" s="33"/>
      <c r="LQB979" s="35"/>
      <c r="LQC979" s="36"/>
      <c r="LQD979" s="38"/>
      <c r="LQE979" s="3"/>
      <c r="LQF979" s="30"/>
      <c r="LQG979" s="34"/>
      <c r="LQH979" s="16"/>
      <c r="LQI979" s="29"/>
      <c r="LQJ979" s="31"/>
      <c r="LQK979" s="16"/>
      <c r="LQL979" s="3"/>
      <c r="LQM979" s="16"/>
      <c r="LQN979" s="32"/>
      <c r="LQO979" s="32"/>
      <c r="LQP979" s="33"/>
      <c r="LQQ979" s="35"/>
      <c r="LQR979" s="36"/>
      <c r="LQS979" s="38"/>
      <c r="LQT979" s="3"/>
      <c r="LQU979" s="30"/>
      <c r="LQV979" s="34"/>
      <c r="LQW979" s="16"/>
      <c r="LQX979" s="29"/>
      <c r="LQY979" s="31"/>
      <c r="LQZ979" s="16"/>
      <c r="LRA979" s="3"/>
      <c r="LRB979" s="16"/>
      <c r="LRC979" s="32"/>
      <c r="LRD979" s="32"/>
      <c r="LRE979" s="33"/>
      <c r="LRF979" s="35"/>
      <c r="LRG979" s="36"/>
      <c r="LRH979" s="38"/>
      <c r="LRI979" s="3"/>
      <c r="LRJ979" s="30"/>
      <c r="LRK979" s="34"/>
      <c r="LRL979" s="16"/>
      <c r="LRM979" s="29"/>
      <c r="LRN979" s="31"/>
      <c r="LRO979" s="16"/>
      <c r="LRP979" s="3"/>
      <c r="LRQ979" s="16"/>
      <c r="LRR979" s="32"/>
      <c r="LRS979" s="32"/>
      <c r="LRT979" s="33"/>
      <c r="LRU979" s="35"/>
      <c r="LRV979" s="36"/>
      <c r="LRW979" s="38"/>
      <c r="LRX979" s="3"/>
      <c r="LRY979" s="30"/>
      <c r="LRZ979" s="34"/>
      <c r="LSA979" s="16"/>
      <c r="LSB979" s="29"/>
      <c r="LSC979" s="31"/>
      <c r="LSD979" s="16"/>
      <c r="LSE979" s="3"/>
      <c r="LSF979" s="16"/>
      <c r="LSG979" s="32"/>
      <c r="LSH979" s="32"/>
      <c r="LSI979" s="33"/>
      <c r="LSJ979" s="35"/>
      <c r="LSK979" s="36"/>
      <c r="LSL979" s="38"/>
      <c r="LSM979" s="3"/>
      <c r="LSN979" s="30"/>
      <c r="LSO979" s="34"/>
      <c r="LSP979" s="16"/>
      <c r="LSQ979" s="29"/>
      <c r="LSR979" s="31"/>
      <c r="LSS979" s="16"/>
      <c r="LST979" s="3"/>
      <c r="LSU979" s="16"/>
      <c r="LSV979" s="32"/>
      <c r="LSW979" s="32"/>
      <c r="LSX979" s="33"/>
      <c r="LSY979" s="35"/>
      <c r="LSZ979" s="36"/>
      <c r="LTA979" s="38"/>
      <c r="LTB979" s="3"/>
      <c r="LTC979" s="30"/>
      <c r="LTD979" s="34"/>
      <c r="LTE979" s="16"/>
      <c r="LTF979" s="29"/>
      <c r="LTG979" s="31"/>
      <c r="LTH979" s="16"/>
      <c r="LTI979" s="3"/>
      <c r="LTJ979" s="16"/>
      <c r="LTK979" s="32"/>
      <c r="LTL979" s="32"/>
      <c r="LTM979" s="33"/>
      <c r="LTN979" s="35"/>
      <c r="LTO979" s="36"/>
      <c r="LTP979" s="38"/>
      <c r="LTQ979" s="3"/>
      <c r="LTR979" s="30"/>
      <c r="LTS979" s="34"/>
      <c r="LTT979" s="16"/>
      <c r="LTU979" s="29"/>
      <c r="LTV979" s="31"/>
      <c r="LTW979" s="16"/>
      <c r="LTX979" s="3"/>
      <c r="LTY979" s="16"/>
      <c r="LTZ979" s="32"/>
      <c r="LUA979" s="32"/>
      <c r="LUB979" s="33"/>
      <c r="LUC979" s="35"/>
      <c r="LUD979" s="36"/>
      <c r="LUE979" s="38"/>
      <c r="LUF979" s="3"/>
      <c r="LUG979" s="30"/>
      <c r="LUH979" s="34"/>
      <c r="LUI979" s="16"/>
      <c r="LUJ979" s="29"/>
      <c r="LUK979" s="31"/>
      <c r="LUL979" s="16"/>
      <c r="LUM979" s="3"/>
      <c r="LUN979" s="16"/>
      <c r="LUO979" s="32"/>
      <c r="LUP979" s="32"/>
      <c r="LUQ979" s="33"/>
      <c r="LUR979" s="35"/>
      <c r="LUS979" s="36"/>
      <c r="LUT979" s="38"/>
      <c r="LUU979" s="3"/>
      <c r="LUV979" s="30"/>
      <c r="LUW979" s="34"/>
      <c r="LUX979" s="16"/>
      <c r="LUY979" s="29"/>
      <c r="LUZ979" s="31"/>
      <c r="LVA979" s="16"/>
      <c r="LVB979" s="3"/>
      <c r="LVC979" s="16"/>
      <c r="LVD979" s="32"/>
      <c r="LVE979" s="32"/>
      <c r="LVF979" s="33"/>
      <c r="LVG979" s="35"/>
      <c r="LVH979" s="36"/>
      <c r="LVI979" s="38"/>
      <c r="LVJ979" s="3"/>
      <c r="LVK979" s="30"/>
      <c r="LVL979" s="34"/>
      <c r="LVM979" s="16"/>
      <c r="LVN979" s="29"/>
      <c r="LVO979" s="31"/>
      <c r="LVP979" s="16"/>
      <c r="LVQ979" s="3"/>
      <c r="LVR979" s="16"/>
      <c r="LVS979" s="32"/>
      <c r="LVT979" s="32"/>
      <c r="LVU979" s="33"/>
      <c r="LVV979" s="35"/>
      <c r="LVW979" s="36"/>
      <c r="LVX979" s="38"/>
      <c r="LVY979" s="3"/>
      <c r="LVZ979" s="30"/>
      <c r="LWA979" s="34"/>
      <c r="LWB979" s="16"/>
      <c r="LWC979" s="29"/>
      <c r="LWD979" s="31"/>
      <c r="LWE979" s="16"/>
      <c r="LWF979" s="3"/>
      <c r="LWG979" s="16"/>
      <c r="LWH979" s="32"/>
      <c r="LWI979" s="32"/>
      <c r="LWJ979" s="33"/>
      <c r="LWK979" s="35"/>
      <c r="LWL979" s="36"/>
      <c r="LWM979" s="38"/>
      <c r="LWN979" s="3"/>
      <c r="LWO979" s="30"/>
      <c r="LWP979" s="34"/>
      <c r="LWQ979" s="16"/>
      <c r="LWR979" s="29"/>
      <c r="LWS979" s="31"/>
      <c r="LWT979" s="16"/>
      <c r="LWU979" s="3"/>
      <c r="LWV979" s="16"/>
      <c r="LWW979" s="32"/>
      <c r="LWX979" s="32"/>
      <c r="LWY979" s="33"/>
      <c r="LWZ979" s="35"/>
      <c r="LXA979" s="36"/>
      <c r="LXB979" s="38"/>
      <c r="LXC979" s="3"/>
      <c r="LXD979" s="30"/>
      <c r="LXE979" s="34"/>
      <c r="LXF979" s="16"/>
      <c r="LXG979" s="29"/>
      <c r="LXH979" s="31"/>
      <c r="LXI979" s="16"/>
      <c r="LXJ979" s="3"/>
      <c r="LXK979" s="16"/>
      <c r="LXL979" s="32"/>
      <c r="LXM979" s="32"/>
      <c r="LXN979" s="33"/>
      <c r="LXO979" s="35"/>
      <c r="LXP979" s="36"/>
      <c r="LXQ979" s="38"/>
      <c r="LXR979" s="3"/>
      <c r="LXS979" s="30"/>
      <c r="LXT979" s="34"/>
      <c r="LXU979" s="16"/>
      <c r="LXV979" s="29"/>
      <c r="LXW979" s="31"/>
      <c r="LXX979" s="16"/>
      <c r="LXY979" s="3"/>
      <c r="LXZ979" s="16"/>
      <c r="LYA979" s="32"/>
      <c r="LYB979" s="32"/>
      <c r="LYC979" s="33"/>
      <c r="LYD979" s="35"/>
      <c r="LYE979" s="36"/>
      <c r="LYF979" s="38"/>
      <c r="LYG979" s="3"/>
      <c r="LYH979" s="30"/>
      <c r="LYI979" s="34"/>
      <c r="LYJ979" s="16"/>
      <c r="LYK979" s="29"/>
      <c r="LYL979" s="31"/>
      <c r="LYM979" s="16"/>
      <c r="LYN979" s="3"/>
      <c r="LYO979" s="16"/>
      <c r="LYP979" s="32"/>
      <c r="LYQ979" s="32"/>
      <c r="LYR979" s="33"/>
      <c r="LYS979" s="35"/>
      <c r="LYT979" s="36"/>
      <c r="LYU979" s="38"/>
      <c r="LYV979" s="3"/>
      <c r="LYW979" s="30"/>
      <c r="LYX979" s="34"/>
      <c r="LYY979" s="16"/>
      <c r="LYZ979" s="29"/>
      <c r="LZA979" s="31"/>
      <c r="LZB979" s="16"/>
      <c r="LZC979" s="3"/>
      <c r="LZD979" s="16"/>
      <c r="LZE979" s="32"/>
      <c r="LZF979" s="32"/>
      <c r="LZG979" s="33"/>
      <c r="LZH979" s="35"/>
      <c r="LZI979" s="36"/>
      <c r="LZJ979" s="38"/>
      <c r="LZK979" s="3"/>
      <c r="LZL979" s="30"/>
      <c r="LZM979" s="34"/>
      <c r="LZN979" s="16"/>
      <c r="LZO979" s="29"/>
      <c r="LZP979" s="31"/>
      <c r="LZQ979" s="16"/>
      <c r="LZR979" s="3"/>
      <c r="LZS979" s="16"/>
      <c r="LZT979" s="32"/>
      <c r="LZU979" s="32"/>
      <c r="LZV979" s="33"/>
      <c r="LZW979" s="35"/>
      <c r="LZX979" s="36"/>
      <c r="LZY979" s="38"/>
      <c r="LZZ979" s="3"/>
      <c r="MAA979" s="30"/>
      <c r="MAB979" s="34"/>
      <c r="MAC979" s="16"/>
      <c r="MAD979" s="29"/>
      <c r="MAE979" s="31"/>
      <c r="MAF979" s="16"/>
      <c r="MAG979" s="3"/>
      <c r="MAH979" s="16"/>
      <c r="MAI979" s="32"/>
      <c r="MAJ979" s="32"/>
      <c r="MAK979" s="33"/>
      <c r="MAL979" s="35"/>
      <c r="MAM979" s="36"/>
      <c r="MAN979" s="38"/>
      <c r="MAO979" s="3"/>
      <c r="MAP979" s="30"/>
      <c r="MAQ979" s="34"/>
      <c r="MAR979" s="16"/>
      <c r="MAS979" s="29"/>
      <c r="MAT979" s="31"/>
      <c r="MAU979" s="16"/>
      <c r="MAV979" s="3"/>
      <c r="MAW979" s="16"/>
      <c r="MAX979" s="32"/>
      <c r="MAY979" s="32"/>
      <c r="MAZ979" s="33"/>
      <c r="MBA979" s="35"/>
      <c r="MBB979" s="36"/>
      <c r="MBC979" s="38"/>
      <c r="MBD979" s="3"/>
      <c r="MBE979" s="30"/>
      <c r="MBF979" s="34"/>
      <c r="MBG979" s="16"/>
      <c r="MBH979" s="29"/>
      <c r="MBI979" s="31"/>
      <c r="MBJ979" s="16"/>
      <c r="MBK979" s="3"/>
      <c r="MBL979" s="16"/>
      <c r="MBM979" s="32"/>
      <c r="MBN979" s="32"/>
      <c r="MBO979" s="33"/>
      <c r="MBP979" s="35"/>
      <c r="MBQ979" s="36"/>
      <c r="MBR979" s="38"/>
      <c r="MBS979" s="3"/>
      <c r="MBT979" s="30"/>
      <c r="MBU979" s="34"/>
      <c r="MBV979" s="16"/>
      <c r="MBW979" s="29"/>
      <c r="MBX979" s="31"/>
      <c r="MBY979" s="16"/>
      <c r="MBZ979" s="3"/>
      <c r="MCA979" s="16"/>
      <c r="MCB979" s="32"/>
      <c r="MCC979" s="32"/>
      <c r="MCD979" s="33"/>
      <c r="MCE979" s="35"/>
      <c r="MCF979" s="36"/>
      <c r="MCG979" s="38"/>
      <c r="MCH979" s="3"/>
      <c r="MCI979" s="30"/>
      <c r="MCJ979" s="34"/>
      <c r="MCK979" s="16"/>
      <c r="MCL979" s="29"/>
      <c r="MCM979" s="31"/>
      <c r="MCN979" s="16"/>
      <c r="MCO979" s="3"/>
      <c r="MCP979" s="16"/>
      <c r="MCQ979" s="32"/>
      <c r="MCR979" s="32"/>
      <c r="MCS979" s="33"/>
      <c r="MCT979" s="35"/>
      <c r="MCU979" s="36"/>
      <c r="MCV979" s="38"/>
      <c r="MCW979" s="3"/>
      <c r="MCX979" s="30"/>
      <c r="MCY979" s="34"/>
      <c r="MCZ979" s="16"/>
      <c r="MDA979" s="29"/>
      <c r="MDB979" s="31"/>
      <c r="MDC979" s="16"/>
      <c r="MDD979" s="3"/>
      <c r="MDE979" s="16"/>
      <c r="MDF979" s="32"/>
      <c r="MDG979" s="32"/>
      <c r="MDH979" s="33"/>
      <c r="MDI979" s="35"/>
      <c r="MDJ979" s="36"/>
      <c r="MDK979" s="38"/>
      <c r="MDL979" s="3"/>
      <c r="MDM979" s="30"/>
      <c r="MDN979" s="34"/>
      <c r="MDO979" s="16"/>
      <c r="MDP979" s="29"/>
      <c r="MDQ979" s="31"/>
      <c r="MDR979" s="16"/>
      <c r="MDS979" s="3"/>
      <c r="MDT979" s="16"/>
      <c r="MDU979" s="32"/>
      <c r="MDV979" s="32"/>
      <c r="MDW979" s="33"/>
      <c r="MDX979" s="35"/>
      <c r="MDY979" s="36"/>
      <c r="MDZ979" s="38"/>
      <c r="MEA979" s="3"/>
      <c r="MEB979" s="30"/>
      <c r="MEC979" s="34"/>
      <c r="MED979" s="16"/>
      <c r="MEE979" s="29"/>
      <c r="MEF979" s="31"/>
      <c r="MEG979" s="16"/>
      <c r="MEH979" s="3"/>
      <c r="MEI979" s="16"/>
      <c r="MEJ979" s="32"/>
      <c r="MEK979" s="32"/>
      <c r="MEL979" s="33"/>
      <c r="MEM979" s="35"/>
      <c r="MEN979" s="36"/>
      <c r="MEO979" s="38"/>
      <c r="MEP979" s="3"/>
      <c r="MEQ979" s="30"/>
      <c r="MER979" s="34"/>
      <c r="MES979" s="16"/>
      <c r="MET979" s="29"/>
      <c r="MEU979" s="31"/>
      <c r="MEV979" s="16"/>
      <c r="MEW979" s="3"/>
      <c r="MEX979" s="16"/>
      <c r="MEY979" s="32"/>
      <c r="MEZ979" s="32"/>
      <c r="MFA979" s="33"/>
      <c r="MFB979" s="35"/>
      <c r="MFC979" s="36"/>
      <c r="MFD979" s="38"/>
      <c r="MFE979" s="3"/>
      <c r="MFF979" s="30"/>
      <c r="MFG979" s="34"/>
      <c r="MFH979" s="16"/>
      <c r="MFI979" s="29"/>
      <c r="MFJ979" s="31"/>
      <c r="MFK979" s="16"/>
      <c r="MFL979" s="3"/>
      <c r="MFM979" s="16"/>
      <c r="MFN979" s="32"/>
      <c r="MFO979" s="32"/>
      <c r="MFP979" s="33"/>
      <c r="MFQ979" s="35"/>
      <c r="MFR979" s="36"/>
      <c r="MFS979" s="38"/>
      <c r="MFT979" s="3"/>
      <c r="MFU979" s="30"/>
      <c r="MFV979" s="34"/>
      <c r="MFW979" s="16"/>
      <c r="MFX979" s="29"/>
      <c r="MFY979" s="31"/>
      <c r="MFZ979" s="16"/>
      <c r="MGA979" s="3"/>
      <c r="MGB979" s="16"/>
      <c r="MGC979" s="32"/>
      <c r="MGD979" s="32"/>
      <c r="MGE979" s="33"/>
      <c r="MGF979" s="35"/>
      <c r="MGG979" s="36"/>
      <c r="MGH979" s="38"/>
      <c r="MGI979" s="3"/>
      <c r="MGJ979" s="30"/>
      <c r="MGK979" s="34"/>
      <c r="MGL979" s="16"/>
      <c r="MGM979" s="29"/>
      <c r="MGN979" s="31"/>
      <c r="MGO979" s="16"/>
      <c r="MGP979" s="3"/>
      <c r="MGQ979" s="16"/>
      <c r="MGR979" s="32"/>
      <c r="MGS979" s="32"/>
      <c r="MGT979" s="33"/>
      <c r="MGU979" s="35"/>
      <c r="MGV979" s="36"/>
      <c r="MGW979" s="38"/>
      <c r="MGX979" s="3"/>
      <c r="MGY979" s="30"/>
      <c r="MGZ979" s="34"/>
      <c r="MHA979" s="16"/>
      <c r="MHB979" s="29"/>
      <c r="MHC979" s="31"/>
      <c r="MHD979" s="16"/>
      <c r="MHE979" s="3"/>
      <c r="MHF979" s="16"/>
      <c r="MHG979" s="32"/>
      <c r="MHH979" s="32"/>
      <c r="MHI979" s="33"/>
      <c r="MHJ979" s="35"/>
      <c r="MHK979" s="36"/>
      <c r="MHL979" s="38"/>
      <c r="MHM979" s="3"/>
      <c r="MHN979" s="30"/>
      <c r="MHO979" s="34"/>
      <c r="MHP979" s="16"/>
      <c r="MHQ979" s="29"/>
      <c r="MHR979" s="31"/>
      <c r="MHS979" s="16"/>
      <c r="MHT979" s="3"/>
      <c r="MHU979" s="16"/>
      <c r="MHV979" s="32"/>
      <c r="MHW979" s="32"/>
      <c r="MHX979" s="33"/>
      <c r="MHY979" s="35"/>
      <c r="MHZ979" s="36"/>
      <c r="MIA979" s="38"/>
      <c r="MIB979" s="3"/>
      <c r="MIC979" s="30"/>
      <c r="MID979" s="34"/>
      <c r="MIE979" s="16"/>
      <c r="MIF979" s="29"/>
      <c r="MIG979" s="31"/>
      <c r="MIH979" s="16"/>
      <c r="MII979" s="3"/>
      <c r="MIJ979" s="16"/>
      <c r="MIK979" s="32"/>
      <c r="MIL979" s="32"/>
      <c r="MIM979" s="33"/>
      <c r="MIN979" s="35"/>
      <c r="MIO979" s="36"/>
      <c r="MIP979" s="38"/>
      <c r="MIQ979" s="3"/>
      <c r="MIR979" s="30"/>
      <c r="MIS979" s="34"/>
      <c r="MIT979" s="16"/>
      <c r="MIU979" s="29"/>
      <c r="MIV979" s="31"/>
      <c r="MIW979" s="16"/>
      <c r="MIX979" s="3"/>
      <c r="MIY979" s="16"/>
      <c r="MIZ979" s="32"/>
      <c r="MJA979" s="32"/>
      <c r="MJB979" s="33"/>
      <c r="MJC979" s="35"/>
      <c r="MJD979" s="36"/>
      <c r="MJE979" s="38"/>
      <c r="MJF979" s="3"/>
      <c r="MJG979" s="30"/>
      <c r="MJH979" s="34"/>
      <c r="MJI979" s="16"/>
      <c r="MJJ979" s="29"/>
      <c r="MJK979" s="31"/>
      <c r="MJL979" s="16"/>
      <c r="MJM979" s="3"/>
      <c r="MJN979" s="16"/>
      <c r="MJO979" s="32"/>
      <c r="MJP979" s="32"/>
      <c r="MJQ979" s="33"/>
      <c r="MJR979" s="35"/>
      <c r="MJS979" s="36"/>
      <c r="MJT979" s="38"/>
      <c r="MJU979" s="3"/>
      <c r="MJV979" s="30"/>
      <c r="MJW979" s="34"/>
      <c r="MJX979" s="16"/>
      <c r="MJY979" s="29"/>
      <c r="MJZ979" s="31"/>
      <c r="MKA979" s="16"/>
      <c r="MKB979" s="3"/>
      <c r="MKC979" s="16"/>
      <c r="MKD979" s="32"/>
      <c r="MKE979" s="32"/>
      <c r="MKF979" s="33"/>
      <c r="MKG979" s="35"/>
      <c r="MKH979" s="36"/>
      <c r="MKI979" s="38"/>
      <c r="MKJ979" s="3"/>
      <c r="MKK979" s="30"/>
      <c r="MKL979" s="34"/>
      <c r="MKM979" s="16"/>
      <c r="MKN979" s="29"/>
      <c r="MKO979" s="31"/>
      <c r="MKP979" s="16"/>
      <c r="MKQ979" s="3"/>
      <c r="MKR979" s="16"/>
      <c r="MKS979" s="32"/>
      <c r="MKT979" s="32"/>
      <c r="MKU979" s="33"/>
      <c r="MKV979" s="35"/>
      <c r="MKW979" s="36"/>
      <c r="MKX979" s="38"/>
      <c r="MKY979" s="3"/>
      <c r="MKZ979" s="30"/>
      <c r="MLA979" s="34"/>
      <c r="MLB979" s="16"/>
      <c r="MLC979" s="29"/>
      <c r="MLD979" s="31"/>
      <c r="MLE979" s="16"/>
      <c r="MLF979" s="3"/>
      <c r="MLG979" s="16"/>
      <c r="MLH979" s="32"/>
      <c r="MLI979" s="32"/>
      <c r="MLJ979" s="33"/>
      <c r="MLK979" s="35"/>
      <c r="MLL979" s="36"/>
      <c r="MLM979" s="38"/>
      <c r="MLN979" s="3"/>
      <c r="MLO979" s="30"/>
      <c r="MLP979" s="34"/>
      <c r="MLQ979" s="16"/>
      <c r="MLR979" s="29"/>
      <c r="MLS979" s="31"/>
      <c r="MLT979" s="16"/>
      <c r="MLU979" s="3"/>
      <c r="MLV979" s="16"/>
      <c r="MLW979" s="32"/>
      <c r="MLX979" s="32"/>
      <c r="MLY979" s="33"/>
      <c r="MLZ979" s="35"/>
      <c r="MMA979" s="36"/>
      <c r="MMB979" s="38"/>
      <c r="MMC979" s="3"/>
      <c r="MMD979" s="30"/>
      <c r="MME979" s="34"/>
      <c r="MMF979" s="16"/>
      <c r="MMG979" s="29"/>
      <c r="MMH979" s="31"/>
      <c r="MMI979" s="16"/>
      <c r="MMJ979" s="3"/>
      <c r="MMK979" s="16"/>
      <c r="MML979" s="32"/>
      <c r="MMM979" s="32"/>
      <c r="MMN979" s="33"/>
      <c r="MMO979" s="35"/>
      <c r="MMP979" s="36"/>
      <c r="MMQ979" s="38"/>
      <c r="MMR979" s="3"/>
      <c r="MMS979" s="30"/>
      <c r="MMT979" s="34"/>
      <c r="MMU979" s="16"/>
      <c r="MMV979" s="29"/>
      <c r="MMW979" s="31"/>
      <c r="MMX979" s="16"/>
      <c r="MMY979" s="3"/>
      <c r="MMZ979" s="16"/>
      <c r="MNA979" s="32"/>
      <c r="MNB979" s="32"/>
      <c r="MNC979" s="33"/>
      <c r="MND979" s="35"/>
      <c r="MNE979" s="36"/>
      <c r="MNF979" s="38"/>
      <c r="MNG979" s="3"/>
      <c r="MNH979" s="30"/>
      <c r="MNI979" s="34"/>
      <c r="MNJ979" s="16"/>
      <c r="MNK979" s="29"/>
      <c r="MNL979" s="31"/>
      <c r="MNM979" s="16"/>
      <c r="MNN979" s="3"/>
      <c r="MNO979" s="16"/>
      <c r="MNP979" s="32"/>
      <c r="MNQ979" s="32"/>
      <c r="MNR979" s="33"/>
      <c r="MNS979" s="35"/>
      <c r="MNT979" s="36"/>
      <c r="MNU979" s="38"/>
      <c r="MNV979" s="3"/>
      <c r="MNW979" s="30"/>
      <c r="MNX979" s="34"/>
      <c r="MNY979" s="16"/>
      <c r="MNZ979" s="29"/>
      <c r="MOA979" s="31"/>
      <c r="MOB979" s="16"/>
      <c r="MOC979" s="3"/>
      <c r="MOD979" s="16"/>
      <c r="MOE979" s="32"/>
      <c r="MOF979" s="32"/>
      <c r="MOG979" s="33"/>
      <c r="MOH979" s="35"/>
      <c r="MOI979" s="36"/>
      <c r="MOJ979" s="38"/>
      <c r="MOK979" s="3"/>
      <c r="MOL979" s="30"/>
      <c r="MOM979" s="34"/>
      <c r="MON979" s="16"/>
      <c r="MOO979" s="29"/>
      <c r="MOP979" s="31"/>
      <c r="MOQ979" s="16"/>
      <c r="MOR979" s="3"/>
      <c r="MOS979" s="16"/>
      <c r="MOT979" s="32"/>
      <c r="MOU979" s="32"/>
      <c r="MOV979" s="33"/>
      <c r="MOW979" s="35"/>
      <c r="MOX979" s="36"/>
      <c r="MOY979" s="38"/>
      <c r="MOZ979" s="3"/>
      <c r="MPA979" s="30"/>
      <c r="MPB979" s="34"/>
      <c r="MPC979" s="16"/>
      <c r="MPD979" s="29"/>
      <c r="MPE979" s="31"/>
      <c r="MPF979" s="16"/>
      <c r="MPG979" s="3"/>
      <c r="MPH979" s="16"/>
      <c r="MPI979" s="32"/>
      <c r="MPJ979" s="32"/>
      <c r="MPK979" s="33"/>
      <c r="MPL979" s="35"/>
      <c r="MPM979" s="36"/>
      <c r="MPN979" s="38"/>
      <c r="MPO979" s="3"/>
      <c r="MPP979" s="30"/>
      <c r="MPQ979" s="34"/>
      <c r="MPR979" s="16"/>
      <c r="MPS979" s="29"/>
      <c r="MPT979" s="31"/>
      <c r="MPU979" s="16"/>
      <c r="MPV979" s="3"/>
      <c r="MPW979" s="16"/>
      <c r="MPX979" s="32"/>
      <c r="MPY979" s="32"/>
      <c r="MPZ979" s="33"/>
      <c r="MQA979" s="35"/>
      <c r="MQB979" s="36"/>
      <c r="MQC979" s="38"/>
      <c r="MQD979" s="3"/>
      <c r="MQE979" s="30"/>
      <c r="MQF979" s="34"/>
      <c r="MQG979" s="16"/>
      <c r="MQH979" s="29"/>
      <c r="MQI979" s="31"/>
      <c r="MQJ979" s="16"/>
      <c r="MQK979" s="3"/>
      <c r="MQL979" s="16"/>
      <c r="MQM979" s="32"/>
      <c r="MQN979" s="32"/>
      <c r="MQO979" s="33"/>
      <c r="MQP979" s="35"/>
      <c r="MQQ979" s="36"/>
      <c r="MQR979" s="38"/>
      <c r="MQS979" s="3"/>
      <c r="MQT979" s="30"/>
      <c r="MQU979" s="34"/>
      <c r="MQV979" s="16"/>
      <c r="MQW979" s="29"/>
      <c r="MQX979" s="31"/>
      <c r="MQY979" s="16"/>
      <c r="MQZ979" s="3"/>
      <c r="MRA979" s="16"/>
      <c r="MRB979" s="32"/>
      <c r="MRC979" s="32"/>
      <c r="MRD979" s="33"/>
      <c r="MRE979" s="35"/>
      <c r="MRF979" s="36"/>
      <c r="MRG979" s="38"/>
      <c r="MRH979" s="3"/>
      <c r="MRI979" s="30"/>
      <c r="MRJ979" s="34"/>
      <c r="MRK979" s="16"/>
      <c r="MRL979" s="29"/>
      <c r="MRM979" s="31"/>
      <c r="MRN979" s="16"/>
      <c r="MRO979" s="3"/>
      <c r="MRP979" s="16"/>
      <c r="MRQ979" s="32"/>
      <c r="MRR979" s="32"/>
      <c r="MRS979" s="33"/>
      <c r="MRT979" s="35"/>
      <c r="MRU979" s="36"/>
      <c r="MRV979" s="38"/>
      <c r="MRW979" s="3"/>
      <c r="MRX979" s="30"/>
      <c r="MRY979" s="34"/>
      <c r="MRZ979" s="16"/>
      <c r="MSA979" s="29"/>
      <c r="MSB979" s="31"/>
      <c r="MSC979" s="16"/>
      <c r="MSD979" s="3"/>
      <c r="MSE979" s="16"/>
      <c r="MSF979" s="32"/>
      <c r="MSG979" s="32"/>
      <c r="MSH979" s="33"/>
      <c r="MSI979" s="35"/>
      <c r="MSJ979" s="36"/>
      <c r="MSK979" s="38"/>
      <c r="MSL979" s="3"/>
      <c r="MSM979" s="30"/>
      <c r="MSN979" s="34"/>
      <c r="MSO979" s="16"/>
      <c r="MSP979" s="29"/>
      <c r="MSQ979" s="31"/>
      <c r="MSR979" s="16"/>
      <c r="MSS979" s="3"/>
      <c r="MST979" s="16"/>
      <c r="MSU979" s="32"/>
      <c r="MSV979" s="32"/>
      <c r="MSW979" s="33"/>
      <c r="MSX979" s="35"/>
      <c r="MSY979" s="36"/>
      <c r="MSZ979" s="38"/>
      <c r="MTA979" s="3"/>
      <c r="MTB979" s="30"/>
      <c r="MTC979" s="34"/>
      <c r="MTD979" s="16"/>
      <c r="MTE979" s="29"/>
      <c r="MTF979" s="31"/>
      <c r="MTG979" s="16"/>
      <c r="MTH979" s="3"/>
      <c r="MTI979" s="16"/>
      <c r="MTJ979" s="32"/>
      <c r="MTK979" s="32"/>
      <c r="MTL979" s="33"/>
      <c r="MTM979" s="35"/>
      <c r="MTN979" s="36"/>
      <c r="MTO979" s="38"/>
      <c r="MTP979" s="3"/>
      <c r="MTQ979" s="30"/>
      <c r="MTR979" s="34"/>
      <c r="MTS979" s="16"/>
      <c r="MTT979" s="29"/>
      <c r="MTU979" s="31"/>
      <c r="MTV979" s="16"/>
      <c r="MTW979" s="3"/>
      <c r="MTX979" s="16"/>
      <c r="MTY979" s="32"/>
      <c r="MTZ979" s="32"/>
      <c r="MUA979" s="33"/>
      <c r="MUB979" s="35"/>
      <c r="MUC979" s="36"/>
      <c r="MUD979" s="38"/>
      <c r="MUE979" s="3"/>
      <c r="MUF979" s="30"/>
      <c r="MUG979" s="34"/>
      <c r="MUH979" s="16"/>
      <c r="MUI979" s="29"/>
      <c r="MUJ979" s="31"/>
      <c r="MUK979" s="16"/>
      <c r="MUL979" s="3"/>
      <c r="MUM979" s="16"/>
      <c r="MUN979" s="32"/>
      <c r="MUO979" s="32"/>
      <c r="MUP979" s="33"/>
      <c r="MUQ979" s="35"/>
      <c r="MUR979" s="36"/>
      <c r="MUS979" s="38"/>
      <c r="MUT979" s="3"/>
      <c r="MUU979" s="30"/>
      <c r="MUV979" s="34"/>
      <c r="MUW979" s="16"/>
      <c r="MUX979" s="29"/>
      <c r="MUY979" s="31"/>
      <c r="MUZ979" s="16"/>
      <c r="MVA979" s="3"/>
      <c r="MVB979" s="16"/>
      <c r="MVC979" s="32"/>
      <c r="MVD979" s="32"/>
      <c r="MVE979" s="33"/>
      <c r="MVF979" s="35"/>
      <c r="MVG979" s="36"/>
      <c r="MVH979" s="38"/>
      <c r="MVI979" s="3"/>
      <c r="MVJ979" s="30"/>
      <c r="MVK979" s="34"/>
      <c r="MVL979" s="16"/>
      <c r="MVM979" s="29"/>
      <c r="MVN979" s="31"/>
      <c r="MVO979" s="16"/>
      <c r="MVP979" s="3"/>
      <c r="MVQ979" s="16"/>
      <c r="MVR979" s="32"/>
      <c r="MVS979" s="32"/>
      <c r="MVT979" s="33"/>
      <c r="MVU979" s="35"/>
      <c r="MVV979" s="36"/>
      <c r="MVW979" s="38"/>
      <c r="MVX979" s="3"/>
      <c r="MVY979" s="30"/>
      <c r="MVZ979" s="34"/>
      <c r="MWA979" s="16"/>
      <c r="MWB979" s="29"/>
      <c r="MWC979" s="31"/>
      <c r="MWD979" s="16"/>
      <c r="MWE979" s="3"/>
      <c r="MWF979" s="16"/>
      <c r="MWG979" s="32"/>
      <c r="MWH979" s="32"/>
      <c r="MWI979" s="33"/>
      <c r="MWJ979" s="35"/>
      <c r="MWK979" s="36"/>
      <c r="MWL979" s="38"/>
      <c r="MWM979" s="3"/>
      <c r="MWN979" s="30"/>
      <c r="MWO979" s="34"/>
      <c r="MWP979" s="16"/>
      <c r="MWQ979" s="29"/>
      <c r="MWR979" s="31"/>
      <c r="MWS979" s="16"/>
      <c r="MWT979" s="3"/>
      <c r="MWU979" s="16"/>
      <c r="MWV979" s="32"/>
      <c r="MWW979" s="32"/>
      <c r="MWX979" s="33"/>
      <c r="MWY979" s="35"/>
      <c r="MWZ979" s="36"/>
      <c r="MXA979" s="38"/>
      <c r="MXB979" s="3"/>
      <c r="MXC979" s="30"/>
      <c r="MXD979" s="34"/>
      <c r="MXE979" s="16"/>
      <c r="MXF979" s="29"/>
      <c r="MXG979" s="31"/>
      <c r="MXH979" s="16"/>
      <c r="MXI979" s="3"/>
      <c r="MXJ979" s="16"/>
      <c r="MXK979" s="32"/>
      <c r="MXL979" s="32"/>
      <c r="MXM979" s="33"/>
      <c r="MXN979" s="35"/>
      <c r="MXO979" s="36"/>
      <c r="MXP979" s="38"/>
      <c r="MXQ979" s="3"/>
      <c r="MXR979" s="30"/>
      <c r="MXS979" s="34"/>
      <c r="MXT979" s="16"/>
      <c r="MXU979" s="29"/>
      <c r="MXV979" s="31"/>
      <c r="MXW979" s="16"/>
      <c r="MXX979" s="3"/>
      <c r="MXY979" s="16"/>
      <c r="MXZ979" s="32"/>
      <c r="MYA979" s="32"/>
      <c r="MYB979" s="33"/>
      <c r="MYC979" s="35"/>
      <c r="MYD979" s="36"/>
      <c r="MYE979" s="38"/>
      <c r="MYF979" s="3"/>
      <c r="MYG979" s="30"/>
      <c r="MYH979" s="34"/>
      <c r="MYI979" s="16"/>
      <c r="MYJ979" s="29"/>
      <c r="MYK979" s="31"/>
      <c r="MYL979" s="16"/>
      <c r="MYM979" s="3"/>
      <c r="MYN979" s="16"/>
      <c r="MYO979" s="32"/>
      <c r="MYP979" s="32"/>
      <c r="MYQ979" s="33"/>
      <c r="MYR979" s="35"/>
      <c r="MYS979" s="36"/>
      <c r="MYT979" s="38"/>
      <c r="MYU979" s="3"/>
      <c r="MYV979" s="30"/>
      <c r="MYW979" s="34"/>
      <c r="MYX979" s="16"/>
      <c r="MYY979" s="29"/>
      <c r="MYZ979" s="31"/>
      <c r="MZA979" s="16"/>
      <c r="MZB979" s="3"/>
      <c r="MZC979" s="16"/>
      <c r="MZD979" s="32"/>
      <c r="MZE979" s="32"/>
      <c r="MZF979" s="33"/>
      <c r="MZG979" s="35"/>
      <c r="MZH979" s="36"/>
      <c r="MZI979" s="38"/>
      <c r="MZJ979" s="3"/>
      <c r="MZK979" s="30"/>
      <c r="MZL979" s="34"/>
      <c r="MZM979" s="16"/>
      <c r="MZN979" s="29"/>
      <c r="MZO979" s="31"/>
      <c r="MZP979" s="16"/>
      <c r="MZQ979" s="3"/>
      <c r="MZR979" s="16"/>
      <c r="MZS979" s="32"/>
      <c r="MZT979" s="32"/>
      <c r="MZU979" s="33"/>
      <c r="MZV979" s="35"/>
      <c r="MZW979" s="36"/>
      <c r="MZX979" s="38"/>
      <c r="MZY979" s="3"/>
      <c r="MZZ979" s="30"/>
      <c r="NAA979" s="34"/>
      <c r="NAB979" s="16"/>
      <c r="NAC979" s="29"/>
      <c r="NAD979" s="31"/>
      <c r="NAE979" s="16"/>
      <c r="NAF979" s="3"/>
      <c r="NAG979" s="16"/>
      <c r="NAH979" s="32"/>
      <c r="NAI979" s="32"/>
      <c r="NAJ979" s="33"/>
      <c r="NAK979" s="35"/>
      <c r="NAL979" s="36"/>
      <c r="NAM979" s="38"/>
      <c r="NAN979" s="3"/>
      <c r="NAO979" s="30"/>
      <c r="NAP979" s="34"/>
      <c r="NAQ979" s="16"/>
      <c r="NAR979" s="29"/>
      <c r="NAS979" s="31"/>
      <c r="NAT979" s="16"/>
      <c r="NAU979" s="3"/>
      <c r="NAV979" s="16"/>
      <c r="NAW979" s="32"/>
      <c r="NAX979" s="32"/>
      <c r="NAY979" s="33"/>
      <c r="NAZ979" s="35"/>
      <c r="NBA979" s="36"/>
      <c r="NBB979" s="38"/>
      <c r="NBC979" s="3"/>
      <c r="NBD979" s="30"/>
      <c r="NBE979" s="34"/>
      <c r="NBF979" s="16"/>
      <c r="NBG979" s="29"/>
      <c r="NBH979" s="31"/>
      <c r="NBI979" s="16"/>
      <c r="NBJ979" s="3"/>
      <c r="NBK979" s="16"/>
      <c r="NBL979" s="32"/>
      <c r="NBM979" s="32"/>
      <c r="NBN979" s="33"/>
      <c r="NBO979" s="35"/>
      <c r="NBP979" s="36"/>
      <c r="NBQ979" s="38"/>
      <c r="NBR979" s="3"/>
      <c r="NBS979" s="30"/>
      <c r="NBT979" s="34"/>
      <c r="NBU979" s="16"/>
      <c r="NBV979" s="29"/>
      <c r="NBW979" s="31"/>
      <c r="NBX979" s="16"/>
      <c r="NBY979" s="3"/>
      <c r="NBZ979" s="16"/>
      <c r="NCA979" s="32"/>
      <c r="NCB979" s="32"/>
      <c r="NCC979" s="33"/>
      <c r="NCD979" s="35"/>
      <c r="NCE979" s="36"/>
      <c r="NCF979" s="38"/>
      <c r="NCG979" s="3"/>
      <c r="NCH979" s="30"/>
      <c r="NCI979" s="34"/>
      <c r="NCJ979" s="16"/>
      <c r="NCK979" s="29"/>
      <c r="NCL979" s="31"/>
      <c r="NCM979" s="16"/>
      <c r="NCN979" s="3"/>
      <c r="NCO979" s="16"/>
      <c r="NCP979" s="32"/>
      <c r="NCQ979" s="32"/>
      <c r="NCR979" s="33"/>
      <c r="NCS979" s="35"/>
      <c r="NCT979" s="36"/>
      <c r="NCU979" s="38"/>
      <c r="NCV979" s="3"/>
      <c r="NCW979" s="30"/>
      <c r="NCX979" s="34"/>
      <c r="NCY979" s="16"/>
      <c r="NCZ979" s="29"/>
      <c r="NDA979" s="31"/>
      <c r="NDB979" s="16"/>
      <c r="NDC979" s="3"/>
      <c r="NDD979" s="16"/>
      <c r="NDE979" s="32"/>
      <c r="NDF979" s="32"/>
      <c r="NDG979" s="33"/>
      <c r="NDH979" s="35"/>
      <c r="NDI979" s="36"/>
      <c r="NDJ979" s="38"/>
      <c r="NDK979" s="3"/>
      <c r="NDL979" s="30"/>
      <c r="NDM979" s="34"/>
      <c r="NDN979" s="16"/>
      <c r="NDO979" s="29"/>
      <c r="NDP979" s="31"/>
      <c r="NDQ979" s="16"/>
      <c r="NDR979" s="3"/>
      <c r="NDS979" s="16"/>
      <c r="NDT979" s="32"/>
      <c r="NDU979" s="32"/>
      <c r="NDV979" s="33"/>
      <c r="NDW979" s="35"/>
      <c r="NDX979" s="36"/>
      <c r="NDY979" s="38"/>
      <c r="NDZ979" s="3"/>
      <c r="NEA979" s="30"/>
      <c r="NEB979" s="34"/>
      <c r="NEC979" s="16"/>
      <c r="NED979" s="29"/>
      <c r="NEE979" s="31"/>
      <c r="NEF979" s="16"/>
      <c r="NEG979" s="3"/>
      <c r="NEH979" s="16"/>
      <c r="NEI979" s="32"/>
      <c r="NEJ979" s="32"/>
      <c r="NEK979" s="33"/>
      <c r="NEL979" s="35"/>
      <c r="NEM979" s="36"/>
      <c r="NEN979" s="38"/>
      <c r="NEO979" s="3"/>
      <c r="NEP979" s="30"/>
      <c r="NEQ979" s="34"/>
      <c r="NER979" s="16"/>
      <c r="NES979" s="29"/>
      <c r="NET979" s="31"/>
      <c r="NEU979" s="16"/>
      <c r="NEV979" s="3"/>
      <c r="NEW979" s="16"/>
      <c r="NEX979" s="32"/>
      <c r="NEY979" s="32"/>
      <c r="NEZ979" s="33"/>
      <c r="NFA979" s="35"/>
      <c r="NFB979" s="36"/>
      <c r="NFC979" s="38"/>
      <c r="NFD979" s="3"/>
      <c r="NFE979" s="30"/>
      <c r="NFF979" s="34"/>
      <c r="NFG979" s="16"/>
      <c r="NFH979" s="29"/>
      <c r="NFI979" s="31"/>
      <c r="NFJ979" s="16"/>
      <c r="NFK979" s="3"/>
      <c r="NFL979" s="16"/>
      <c r="NFM979" s="32"/>
      <c r="NFN979" s="32"/>
      <c r="NFO979" s="33"/>
      <c r="NFP979" s="35"/>
      <c r="NFQ979" s="36"/>
      <c r="NFR979" s="38"/>
      <c r="NFS979" s="3"/>
      <c r="NFT979" s="30"/>
      <c r="NFU979" s="34"/>
      <c r="NFV979" s="16"/>
      <c r="NFW979" s="29"/>
      <c r="NFX979" s="31"/>
      <c r="NFY979" s="16"/>
      <c r="NFZ979" s="3"/>
      <c r="NGA979" s="16"/>
      <c r="NGB979" s="32"/>
      <c r="NGC979" s="32"/>
      <c r="NGD979" s="33"/>
      <c r="NGE979" s="35"/>
      <c r="NGF979" s="36"/>
      <c r="NGG979" s="38"/>
      <c r="NGH979" s="3"/>
      <c r="NGI979" s="30"/>
      <c r="NGJ979" s="34"/>
      <c r="NGK979" s="16"/>
      <c r="NGL979" s="29"/>
      <c r="NGM979" s="31"/>
      <c r="NGN979" s="16"/>
      <c r="NGO979" s="3"/>
      <c r="NGP979" s="16"/>
      <c r="NGQ979" s="32"/>
      <c r="NGR979" s="32"/>
      <c r="NGS979" s="33"/>
      <c r="NGT979" s="35"/>
      <c r="NGU979" s="36"/>
      <c r="NGV979" s="38"/>
      <c r="NGW979" s="3"/>
      <c r="NGX979" s="30"/>
      <c r="NGY979" s="34"/>
      <c r="NGZ979" s="16"/>
      <c r="NHA979" s="29"/>
      <c r="NHB979" s="31"/>
      <c r="NHC979" s="16"/>
      <c r="NHD979" s="3"/>
      <c r="NHE979" s="16"/>
      <c r="NHF979" s="32"/>
      <c r="NHG979" s="32"/>
      <c r="NHH979" s="33"/>
      <c r="NHI979" s="35"/>
      <c r="NHJ979" s="36"/>
      <c r="NHK979" s="38"/>
      <c r="NHL979" s="3"/>
      <c r="NHM979" s="30"/>
      <c r="NHN979" s="34"/>
      <c r="NHO979" s="16"/>
      <c r="NHP979" s="29"/>
      <c r="NHQ979" s="31"/>
      <c r="NHR979" s="16"/>
      <c r="NHS979" s="3"/>
      <c r="NHT979" s="16"/>
      <c r="NHU979" s="32"/>
      <c r="NHV979" s="32"/>
      <c r="NHW979" s="33"/>
      <c r="NHX979" s="35"/>
      <c r="NHY979" s="36"/>
      <c r="NHZ979" s="38"/>
      <c r="NIA979" s="3"/>
      <c r="NIB979" s="30"/>
      <c r="NIC979" s="34"/>
      <c r="NID979" s="16"/>
      <c r="NIE979" s="29"/>
      <c r="NIF979" s="31"/>
      <c r="NIG979" s="16"/>
      <c r="NIH979" s="3"/>
      <c r="NII979" s="16"/>
      <c r="NIJ979" s="32"/>
      <c r="NIK979" s="32"/>
      <c r="NIL979" s="33"/>
      <c r="NIM979" s="35"/>
      <c r="NIN979" s="36"/>
      <c r="NIO979" s="38"/>
      <c r="NIP979" s="3"/>
      <c r="NIQ979" s="30"/>
      <c r="NIR979" s="34"/>
      <c r="NIS979" s="16"/>
      <c r="NIT979" s="29"/>
      <c r="NIU979" s="31"/>
      <c r="NIV979" s="16"/>
      <c r="NIW979" s="3"/>
      <c r="NIX979" s="16"/>
      <c r="NIY979" s="32"/>
      <c r="NIZ979" s="32"/>
      <c r="NJA979" s="33"/>
      <c r="NJB979" s="35"/>
      <c r="NJC979" s="36"/>
      <c r="NJD979" s="38"/>
      <c r="NJE979" s="3"/>
      <c r="NJF979" s="30"/>
      <c r="NJG979" s="34"/>
      <c r="NJH979" s="16"/>
      <c r="NJI979" s="29"/>
      <c r="NJJ979" s="31"/>
      <c r="NJK979" s="16"/>
      <c r="NJL979" s="3"/>
      <c r="NJM979" s="16"/>
      <c r="NJN979" s="32"/>
      <c r="NJO979" s="32"/>
      <c r="NJP979" s="33"/>
      <c r="NJQ979" s="35"/>
      <c r="NJR979" s="36"/>
      <c r="NJS979" s="38"/>
      <c r="NJT979" s="3"/>
      <c r="NJU979" s="30"/>
      <c r="NJV979" s="34"/>
      <c r="NJW979" s="16"/>
      <c r="NJX979" s="29"/>
      <c r="NJY979" s="31"/>
      <c r="NJZ979" s="16"/>
      <c r="NKA979" s="3"/>
      <c r="NKB979" s="16"/>
      <c r="NKC979" s="32"/>
      <c r="NKD979" s="32"/>
      <c r="NKE979" s="33"/>
      <c r="NKF979" s="35"/>
      <c r="NKG979" s="36"/>
      <c r="NKH979" s="38"/>
      <c r="NKI979" s="3"/>
      <c r="NKJ979" s="30"/>
      <c r="NKK979" s="34"/>
      <c r="NKL979" s="16"/>
      <c r="NKM979" s="29"/>
      <c r="NKN979" s="31"/>
      <c r="NKO979" s="16"/>
      <c r="NKP979" s="3"/>
      <c r="NKQ979" s="16"/>
      <c r="NKR979" s="32"/>
      <c r="NKS979" s="32"/>
      <c r="NKT979" s="33"/>
      <c r="NKU979" s="35"/>
      <c r="NKV979" s="36"/>
      <c r="NKW979" s="38"/>
      <c r="NKX979" s="3"/>
      <c r="NKY979" s="30"/>
      <c r="NKZ979" s="34"/>
      <c r="NLA979" s="16"/>
      <c r="NLB979" s="29"/>
      <c r="NLC979" s="31"/>
      <c r="NLD979" s="16"/>
      <c r="NLE979" s="3"/>
      <c r="NLF979" s="16"/>
      <c r="NLG979" s="32"/>
      <c r="NLH979" s="32"/>
      <c r="NLI979" s="33"/>
      <c r="NLJ979" s="35"/>
      <c r="NLK979" s="36"/>
      <c r="NLL979" s="38"/>
      <c r="NLM979" s="3"/>
      <c r="NLN979" s="30"/>
      <c r="NLO979" s="34"/>
      <c r="NLP979" s="16"/>
      <c r="NLQ979" s="29"/>
      <c r="NLR979" s="31"/>
      <c r="NLS979" s="16"/>
      <c r="NLT979" s="3"/>
      <c r="NLU979" s="16"/>
      <c r="NLV979" s="32"/>
      <c r="NLW979" s="32"/>
      <c r="NLX979" s="33"/>
      <c r="NLY979" s="35"/>
      <c r="NLZ979" s="36"/>
      <c r="NMA979" s="38"/>
      <c r="NMB979" s="3"/>
      <c r="NMC979" s="30"/>
      <c r="NMD979" s="34"/>
      <c r="NME979" s="16"/>
      <c r="NMF979" s="29"/>
      <c r="NMG979" s="31"/>
      <c r="NMH979" s="16"/>
      <c r="NMI979" s="3"/>
      <c r="NMJ979" s="16"/>
      <c r="NMK979" s="32"/>
      <c r="NML979" s="32"/>
      <c r="NMM979" s="33"/>
      <c r="NMN979" s="35"/>
      <c r="NMO979" s="36"/>
      <c r="NMP979" s="38"/>
      <c r="NMQ979" s="3"/>
      <c r="NMR979" s="30"/>
      <c r="NMS979" s="34"/>
      <c r="NMT979" s="16"/>
      <c r="NMU979" s="29"/>
      <c r="NMV979" s="31"/>
      <c r="NMW979" s="16"/>
      <c r="NMX979" s="3"/>
      <c r="NMY979" s="16"/>
      <c r="NMZ979" s="32"/>
      <c r="NNA979" s="32"/>
      <c r="NNB979" s="33"/>
      <c r="NNC979" s="35"/>
      <c r="NND979" s="36"/>
      <c r="NNE979" s="38"/>
      <c r="NNF979" s="3"/>
      <c r="NNG979" s="30"/>
      <c r="NNH979" s="34"/>
      <c r="NNI979" s="16"/>
      <c r="NNJ979" s="29"/>
      <c r="NNK979" s="31"/>
      <c r="NNL979" s="16"/>
      <c r="NNM979" s="3"/>
      <c r="NNN979" s="16"/>
      <c r="NNO979" s="32"/>
      <c r="NNP979" s="32"/>
      <c r="NNQ979" s="33"/>
      <c r="NNR979" s="35"/>
      <c r="NNS979" s="36"/>
      <c r="NNT979" s="38"/>
      <c r="NNU979" s="3"/>
      <c r="NNV979" s="30"/>
      <c r="NNW979" s="34"/>
      <c r="NNX979" s="16"/>
      <c r="NNY979" s="29"/>
      <c r="NNZ979" s="31"/>
      <c r="NOA979" s="16"/>
      <c r="NOB979" s="3"/>
      <c r="NOC979" s="16"/>
      <c r="NOD979" s="32"/>
      <c r="NOE979" s="32"/>
      <c r="NOF979" s="33"/>
      <c r="NOG979" s="35"/>
      <c r="NOH979" s="36"/>
      <c r="NOI979" s="38"/>
      <c r="NOJ979" s="3"/>
      <c r="NOK979" s="30"/>
      <c r="NOL979" s="34"/>
      <c r="NOM979" s="16"/>
      <c r="NON979" s="29"/>
      <c r="NOO979" s="31"/>
      <c r="NOP979" s="16"/>
      <c r="NOQ979" s="3"/>
      <c r="NOR979" s="16"/>
      <c r="NOS979" s="32"/>
      <c r="NOT979" s="32"/>
      <c r="NOU979" s="33"/>
      <c r="NOV979" s="35"/>
      <c r="NOW979" s="36"/>
      <c r="NOX979" s="38"/>
      <c r="NOY979" s="3"/>
      <c r="NOZ979" s="30"/>
      <c r="NPA979" s="34"/>
      <c r="NPB979" s="16"/>
      <c r="NPC979" s="29"/>
      <c r="NPD979" s="31"/>
      <c r="NPE979" s="16"/>
      <c r="NPF979" s="3"/>
      <c r="NPG979" s="16"/>
      <c r="NPH979" s="32"/>
      <c r="NPI979" s="32"/>
      <c r="NPJ979" s="33"/>
      <c r="NPK979" s="35"/>
      <c r="NPL979" s="36"/>
      <c r="NPM979" s="38"/>
      <c r="NPN979" s="3"/>
      <c r="NPO979" s="30"/>
      <c r="NPP979" s="34"/>
      <c r="NPQ979" s="16"/>
      <c r="NPR979" s="29"/>
      <c r="NPS979" s="31"/>
      <c r="NPT979" s="16"/>
      <c r="NPU979" s="3"/>
      <c r="NPV979" s="16"/>
      <c r="NPW979" s="32"/>
      <c r="NPX979" s="32"/>
      <c r="NPY979" s="33"/>
      <c r="NPZ979" s="35"/>
      <c r="NQA979" s="36"/>
      <c r="NQB979" s="38"/>
      <c r="NQC979" s="3"/>
      <c r="NQD979" s="30"/>
      <c r="NQE979" s="34"/>
      <c r="NQF979" s="16"/>
      <c r="NQG979" s="29"/>
      <c r="NQH979" s="31"/>
      <c r="NQI979" s="16"/>
      <c r="NQJ979" s="3"/>
      <c r="NQK979" s="16"/>
      <c r="NQL979" s="32"/>
      <c r="NQM979" s="32"/>
      <c r="NQN979" s="33"/>
      <c r="NQO979" s="35"/>
      <c r="NQP979" s="36"/>
      <c r="NQQ979" s="38"/>
      <c r="NQR979" s="3"/>
      <c r="NQS979" s="30"/>
      <c r="NQT979" s="34"/>
      <c r="NQU979" s="16"/>
      <c r="NQV979" s="29"/>
      <c r="NQW979" s="31"/>
      <c r="NQX979" s="16"/>
      <c r="NQY979" s="3"/>
      <c r="NQZ979" s="16"/>
      <c r="NRA979" s="32"/>
      <c r="NRB979" s="32"/>
      <c r="NRC979" s="33"/>
      <c r="NRD979" s="35"/>
      <c r="NRE979" s="36"/>
      <c r="NRF979" s="38"/>
      <c r="NRG979" s="3"/>
      <c r="NRH979" s="30"/>
      <c r="NRI979" s="34"/>
      <c r="NRJ979" s="16"/>
      <c r="NRK979" s="29"/>
      <c r="NRL979" s="31"/>
      <c r="NRM979" s="16"/>
      <c r="NRN979" s="3"/>
      <c r="NRO979" s="16"/>
      <c r="NRP979" s="32"/>
      <c r="NRQ979" s="32"/>
      <c r="NRR979" s="33"/>
      <c r="NRS979" s="35"/>
      <c r="NRT979" s="36"/>
      <c r="NRU979" s="38"/>
      <c r="NRV979" s="3"/>
      <c r="NRW979" s="30"/>
      <c r="NRX979" s="34"/>
      <c r="NRY979" s="16"/>
      <c r="NRZ979" s="29"/>
      <c r="NSA979" s="31"/>
      <c r="NSB979" s="16"/>
      <c r="NSC979" s="3"/>
      <c r="NSD979" s="16"/>
      <c r="NSE979" s="32"/>
      <c r="NSF979" s="32"/>
      <c r="NSG979" s="33"/>
      <c r="NSH979" s="35"/>
      <c r="NSI979" s="36"/>
      <c r="NSJ979" s="38"/>
      <c r="NSK979" s="3"/>
      <c r="NSL979" s="30"/>
      <c r="NSM979" s="34"/>
      <c r="NSN979" s="16"/>
      <c r="NSO979" s="29"/>
      <c r="NSP979" s="31"/>
      <c r="NSQ979" s="16"/>
      <c r="NSR979" s="3"/>
      <c r="NSS979" s="16"/>
      <c r="NST979" s="32"/>
      <c r="NSU979" s="32"/>
      <c r="NSV979" s="33"/>
      <c r="NSW979" s="35"/>
      <c r="NSX979" s="36"/>
      <c r="NSY979" s="38"/>
      <c r="NSZ979" s="3"/>
      <c r="NTA979" s="30"/>
      <c r="NTB979" s="34"/>
      <c r="NTC979" s="16"/>
      <c r="NTD979" s="29"/>
      <c r="NTE979" s="31"/>
      <c r="NTF979" s="16"/>
      <c r="NTG979" s="3"/>
      <c r="NTH979" s="16"/>
      <c r="NTI979" s="32"/>
      <c r="NTJ979" s="32"/>
      <c r="NTK979" s="33"/>
      <c r="NTL979" s="35"/>
      <c r="NTM979" s="36"/>
      <c r="NTN979" s="38"/>
      <c r="NTO979" s="3"/>
      <c r="NTP979" s="30"/>
      <c r="NTQ979" s="34"/>
      <c r="NTR979" s="16"/>
      <c r="NTS979" s="29"/>
      <c r="NTT979" s="31"/>
      <c r="NTU979" s="16"/>
      <c r="NTV979" s="3"/>
      <c r="NTW979" s="16"/>
      <c r="NTX979" s="32"/>
      <c r="NTY979" s="32"/>
      <c r="NTZ979" s="33"/>
      <c r="NUA979" s="35"/>
      <c r="NUB979" s="36"/>
      <c r="NUC979" s="38"/>
      <c r="NUD979" s="3"/>
      <c r="NUE979" s="30"/>
      <c r="NUF979" s="34"/>
      <c r="NUG979" s="16"/>
      <c r="NUH979" s="29"/>
      <c r="NUI979" s="31"/>
      <c r="NUJ979" s="16"/>
      <c r="NUK979" s="3"/>
      <c r="NUL979" s="16"/>
      <c r="NUM979" s="32"/>
      <c r="NUN979" s="32"/>
      <c r="NUO979" s="33"/>
      <c r="NUP979" s="35"/>
      <c r="NUQ979" s="36"/>
      <c r="NUR979" s="38"/>
      <c r="NUS979" s="3"/>
      <c r="NUT979" s="30"/>
      <c r="NUU979" s="34"/>
      <c r="NUV979" s="16"/>
      <c r="NUW979" s="29"/>
      <c r="NUX979" s="31"/>
      <c r="NUY979" s="16"/>
      <c r="NUZ979" s="3"/>
      <c r="NVA979" s="16"/>
      <c r="NVB979" s="32"/>
      <c r="NVC979" s="32"/>
      <c r="NVD979" s="33"/>
      <c r="NVE979" s="35"/>
      <c r="NVF979" s="36"/>
      <c r="NVG979" s="38"/>
      <c r="NVH979" s="3"/>
      <c r="NVI979" s="30"/>
      <c r="NVJ979" s="34"/>
      <c r="NVK979" s="16"/>
      <c r="NVL979" s="29"/>
      <c r="NVM979" s="31"/>
      <c r="NVN979" s="16"/>
      <c r="NVO979" s="3"/>
      <c r="NVP979" s="16"/>
      <c r="NVQ979" s="32"/>
      <c r="NVR979" s="32"/>
      <c r="NVS979" s="33"/>
      <c r="NVT979" s="35"/>
      <c r="NVU979" s="36"/>
      <c r="NVV979" s="38"/>
      <c r="NVW979" s="3"/>
      <c r="NVX979" s="30"/>
      <c r="NVY979" s="34"/>
      <c r="NVZ979" s="16"/>
      <c r="NWA979" s="29"/>
      <c r="NWB979" s="31"/>
      <c r="NWC979" s="16"/>
      <c r="NWD979" s="3"/>
      <c r="NWE979" s="16"/>
      <c r="NWF979" s="32"/>
      <c r="NWG979" s="32"/>
      <c r="NWH979" s="33"/>
      <c r="NWI979" s="35"/>
      <c r="NWJ979" s="36"/>
      <c r="NWK979" s="38"/>
      <c r="NWL979" s="3"/>
      <c r="NWM979" s="30"/>
      <c r="NWN979" s="34"/>
      <c r="NWO979" s="16"/>
      <c r="NWP979" s="29"/>
      <c r="NWQ979" s="31"/>
      <c r="NWR979" s="16"/>
      <c r="NWS979" s="3"/>
      <c r="NWT979" s="16"/>
      <c r="NWU979" s="32"/>
      <c r="NWV979" s="32"/>
      <c r="NWW979" s="33"/>
      <c r="NWX979" s="35"/>
      <c r="NWY979" s="36"/>
      <c r="NWZ979" s="38"/>
      <c r="NXA979" s="3"/>
      <c r="NXB979" s="30"/>
      <c r="NXC979" s="34"/>
      <c r="NXD979" s="16"/>
      <c r="NXE979" s="29"/>
      <c r="NXF979" s="31"/>
      <c r="NXG979" s="16"/>
      <c r="NXH979" s="3"/>
      <c r="NXI979" s="16"/>
      <c r="NXJ979" s="32"/>
      <c r="NXK979" s="32"/>
      <c r="NXL979" s="33"/>
      <c r="NXM979" s="35"/>
      <c r="NXN979" s="36"/>
      <c r="NXO979" s="38"/>
      <c r="NXP979" s="3"/>
      <c r="NXQ979" s="30"/>
      <c r="NXR979" s="34"/>
      <c r="NXS979" s="16"/>
      <c r="NXT979" s="29"/>
      <c r="NXU979" s="31"/>
      <c r="NXV979" s="16"/>
      <c r="NXW979" s="3"/>
      <c r="NXX979" s="16"/>
      <c r="NXY979" s="32"/>
      <c r="NXZ979" s="32"/>
      <c r="NYA979" s="33"/>
      <c r="NYB979" s="35"/>
      <c r="NYC979" s="36"/>
      <c r="NYD979" s="38"/>
      <c r="NYE979" s="3"/>
      <c r="NYF979" s="30"/>
      <c r="NYG979" s="34"/>
      <c r="NYH979" s="16"/>
      <c r="NYI979" s="29"/>
      <c r="NYJ979" s="31"/>
      <c r="NYK979" s="16"/>
      <c r="NYL979" s="3"/>
      <c r="NYM979" s="16"/>
      <c r="NYN979" s="32"/>
      <c r="NYO979" s="32"/>
      <c r="NYP979" s="33"/>
      <c r="NYQ979" s="35"/>
      <c r="NYR979" s="36"/>
      <c r="NYS979" s="38"/>
      <c r="NYT979" s="3"/>
      <c r="NYU979" s="30"/>
      <c r="NYV979" s="34"/>
      <c r="NYW979" s="16"/>
      <c r="NYX979" s="29"/>
      <c r="NYY979" s="31"/>
      <c r="NYZ979" s="16"/>
      <c r="NZA979" s="3"/>
      <c r="NZB979" s="16"/>
      <c r="NZC979" s="32"/>
      <c r="NZD979" s="32"/>
      <c r="NZE979" s="33"/>
      <c r="NZF979" s="35"/>
      <c r="NZG979" s="36"/>
      <c r="NZH979" s="38"/>
      <c r="NZI979" s="3"/>
      <c r="NZJ979" s="30"/>
      <c r="NZK979" s="34"/>
      <c r="NZL979" s="16"/>
      <c r="NZM979" s="29"/>
      <c r="NZN979" s="31"/>
      <c r="NZO979" s="16"/>
      <c r="NZP979" s="3"/>
      <c r="NZQ979" s="16"/>
      <c r="NZR979" s="32"/>
      <c r="NZS979" s="32"/>
      <c r="NZT979" s="33"/>
      <c r="NZU979" s="35"/>
      <c r="NZV979" s="36"/>
      <c r="NZW979" s="38"/>
      <c r="NZX979" s="3"/>
      <c r="NZY979" s="30"/>
      <c r="NZZ979" s="34"/>
      <c r="OAA979" s="16"/>
      <c r="OAB979" s="29"/>
      <c r="OAC979" s="31"/>
      <c r="OAD979" s="16"/>
      <c r="OAE979" s="3"/>
      <c r="OAF979" s="16"/>
      <c r="OAG979" s="32"/>
      <c r="OAH979" s="32"/>
      <c r="OAI979" s="33"/>
      <c r="OAJ979" s="35"/>
      <c r="OAK979" s="36"/>
      <c r="OAL979" s="38"/>
      <c r="OAM979" s="3"/>
      <c r="OAN979" s="30"/>
      <c r="OAO979" s="34"/>
      <c r="OAP979" s="16"/>
      <c r="OAQ979" s="29"/>
      <c r="OAR979" s="31"/>
      <c r="OAS979" s="16"/>
      <c r="OAT979" s="3"/>
      <c r="OAU979" s="16"/>
      <c r="OAV979" s="32"/>
      <c r="OAW979" s="32"/>
      <c r="OAX979" s="33"/>
      <c r="OAY979" s="35"/>
      <c r="OAZ979" s="36"/>
      <c r="OBA979" s="38"/>
      <c r="OBB979" s="3"/>
      <c r="OBC979" s="30"/>
      <c r="OBD979" s="34"/>
      <c r="OBE979" s="16"/>
      <c r="OBF979" s="29"/>
      <c r="OBG979" s="31"/>
      <c r="OBH979" s="16"/>
      <c r="OBI979" s="3"/>
      <c r="OBJ979" s="16"/>
      <c r="OBK979" s="32"/>
      <c r="OBL979" s="32"/>
      <c r="OBM979" s="33"/>
      <c r="OBN979" s="35"/>
      <c r="OBO979" s="36"/>
      <c r="OBP979" s="38"/>
      <c r="OBQ979" s="3"/>
      <c r="OBR979" s="30"/>
      <c r="OBS979" s="34"/>
      <c r="OBT979" s="16"/>
      <c r="OBU979" s="29"/>
      <c r="OBV979" s="31"/>
      <c r="OBW979" s="16"/>
      <c r="OBX979" s="3"/>
      <c r="OBY979" s="16"/>
      <c r="OBZ979" s="32"/>
      <c r="OCA979" s="32"/>
      <c r="OCB979" s="33"/>
      <c r="OCC979" s="35"/>
      <c r="OCD979" s="36"/>
      <c r="OCE979" s="38"/>
      <c r="OCF979" s="3"/>
      <c r="OCG979" s="30"/>
      <c r="OCH979" s="34"/>
      <c r="OCI979" s="16"/>
      <c r="OCJ979" s="29"/>
      <c r="OCK979" s="31"/>
      <c r="OCL979" s="16"/>
      <c r="OCM979" s="3"/>
      <c r="OCN979" s="16"/>
      <c r="OCO979" s="32"/>
      <c r="OCP979" s="32"/>
      <c r="OCQ979" s="33"/>
      <c r="OCR979" s="35"/>
      <c r="OCS979" s="36"/>
      <c r="OCT979" s="38"/>
      <c r="OCU979" s="3"/>
      <c r="OCV979" s="30"/>
      <c r="OCW979" s="34"/>
      <c r="OCX979" s="16"/>
      <c r="OCY979" s="29"/>
      <c r="OCZ979" s="31"/>
      <c r="ODA979" s="16"/>
      <c r="ODB979" s="3"/>
      <c r="ODC979" s="16"/>
      <c r="ODD979" s="32"/>
      <c r="ODE979" s="32"/>
      <c r="ODF979" s="33"/>
      <c r="ODG979" s="35"/>
      <c r="ODH979" s="36"/>
      <c r="ODI979" s="38"/>
      <c r="ODJ979" s="3"/>
      <c r="ODK979" s="30"/>
      <c r="ODL979" s="34"/>
      <c r="ODM979" s="16"/>
      <c r="ODN979" s="29"/>
      <c r="ODO979" s="31"/>
      <c r="ODP979" s="16"/>
      <c r="ODQ979" s="3"/>
      <c r="ODR979" s="16"/>
      <c r="ODS979" s="32"/>
      <c r="ODT979" s="32"/>
      <c r="ODU979" s="33"/>
      <c r="ODV979" s="35"/>
      <c r="ODW979" s="36"/>
      <c r="ODX979" s="38"/>
      <c r="ODY979" s="3"/>
      <c r="ODZ979" s="30"/>
      <c r="OEA979" s="34"/>
      <c r="OEB979" s="16"/>
      <c r="OEC979" s="29"/>
      <c r="OED979" s="31"/>
      <c r="OEE979" s="16"/>
      <c r="OEF979" s="3"/>
      <c r="OEG979" s="16"/>
      <c r="OEH979" s="32"/>
      <c r="OEI979" s="32"/>
      <c r="OEJ979" s="33"/>
      <c r="OEK979" s="35"/>
      <c r="OEL979" s="36"/>
      <c r="OEM979" s="38"/>
      <c r="OEN979" s="3"/>
      <c r="OEO979" s="30"/>
      <c r="OEP979" s="34"/>
      <c r="OEQ979" s="16"/>
      <c r="OER979" s="29"/>
      <c r="OES979" s="31"/>
      <c r="OET979" s="16"/>
      <c r="OEU979" s="3"/>
      <c r="OEV979" s="16"/>
      <c r="OEW979" s="32"/>
      <c r="OEX979" s="32"/>
      <c r="OEY979" s="33"/>
      <c r="OEZ979" s="35"/>
      <c r="OFA979" s="36"/>
      <c r="OFB979" s="38"/>
      <c r="OFC979" s="3"/>
      <c r="OFD979" s="30"/>
      <c r="OFE979" s="34"/>
      <c r="OFF979" s="16"/>
      <c r="OFG979" s="29"/>
      <c r="OFH979" s="31"/>
      <c r="OFI979" s="16"/>
      <c r="OFJ979" s="3"/>
      <c r="OFK979" s="16"/>
      <c r="OFL979" s="32"/>
      <c r="OFM979" s="32"/>
      <c r="OFN979" s="33"/>
      <c r="OFO979" s="35"/>
      <c r="OFP979" s="36"/>
      <c r="OFQ979" s="38"/>
      <c r="OFR979" s="3"/>
      <c r="OFS979" s="30"/>
      <c r="OFT979" s="34"/>
      <c r="OFU979" s="16"/>
      <c r="OFV979" s="29"/>
      <c r="OFW979" s="31"/>
      <c r="OFX979" s="16"/>
      <c r="OFY979" s="3"/>
      <c r="OFZ979" s="16"/>
      <c r="OGA979" s="32"/>
      <c r="OGB979" s="32"/>
      <c r="OGC979" s="33"/>
      <c r="OGD979" s="35"/>
      <c r="OGE979" s="36"/>
      <c r="OGF979" s="38"/>
      <c r="OGG979" s="3"/>
      <c r="OGH979" s="30"/>
      <c r="OGI979" s="34"/>
      <c r="OGJ979" s="16"/>
      <c r="OGK979" s="29"/>
      <c r="OGL979" s="31"/>
      <c r="OGM979" s="16"/>
      <c r="OGN979" s="3"/>
      <c r="OGO979" s="16"/>
      <c r="OGP979" s="32"/>
      <c r="OGQ979" s="32"/>
      <c r="OGR979" s="33"/>
      <c r="OGS979" s="35"/>
      <c r="OGT979" s="36"/>
      <c r="OGU979" s="38"/>
      <c r="OGV979" s="3"/>
      <c r="OGW979" s="30"/>
      <c r="OGX979" s="34"/>
      <c r="OGY979" s="16"/>
      <c r="OGZ979" s="29"/>
      <c r="OHA979" s="31"/>
      <c r="OHB979" s="16"/>
      <c r="OHC979" s="3"/>
      <c r="OHD979" s="16"/>
      <c r="OHE979" s="32"/>
      <c r="OHF979" s="32"/>
      <c r="OHG979" s="33"/>
      <c r="OHH979" s="35"/>
      <c r="OHI979" s="36"/>
      <c r="OHJ979" s="38"/>
      <c r="OHK979" s="3"/>
      <c r="OHL979" s="30"/>
      <c r="OHM979" s="34"/>
      <c r="OHN979" s="16"/>
      <c r="OHO979" s="29"/>
      <c r="OHP979" s="31"/>
      <c r="OHQ979" s="16"/>
      <c r="OHR979" s="3"/>
      <c r="OHS979" s="16"/>
      <c r="OHT979" s="32"/>
      <c r="OHU979" s="32"/>
      <c r="OHV979" s="33"/>
      <c r="OHW979" s="35"/>
      <c r="OHX979" s="36"/>
      <c r="OHY979" s="38"/>
      <c r="OHZ979" s="3"/>
      <c r="OIA979" s="30"/>
      <c r="OIB979" s="34"/>
      <c r="OIC979" s="16"/>
      <c r="OID979" s="29"/>
      <c r="OIE979" s="31"/>
      <c r="OIF979" s="16"/>
      <c r="OIG979" s="3"/>
      <c r="OIH979" s="16"/>
      <c r="OII979" s="32"/>
      <c r="OIJ979" s="32"/>
      <c r="OIK979" s="33"/>
      <c r="OIL979" s="35"/>
      <c r="OIM979" s="36"/>
      <c r="OIN979" s="38"/>
      <c r="OIO979" s="3"/>
      <c r="OIP979" s="30"/>
      <c r="OIQ979" s="34"/>
      <c r="OIR979" s="16"/>
      <c r="OIS979" s="29"/>
      <c r="OIT979" s="31"/>
      <c r="OIU979" s="16"/>
      <c r="OIV979" s="3"/>
      <c r="OIW979" s="16"/>
      <c r="OIX979" s="32"/>
      <c r="OIY979" s="32"/>
      <c r="OIZ979" s="33"/>
      <c r="OJA979" s="35"/>
      <c r="OJB979" s="36"/>
      <c r="OJC979" s="38"/>
      <c r="OJD979" s="3"/>
      <c r="OJE979" s="30"/>
      <c r="OJF979" s="34"/>
      <c r="OJG979" s="16"/>
      <c r="OJH979" s="29"/>
      <c r="OJI979" s="31"/>
      <c r="OJJ979" s="16"/>
      <c r="OJK979" s="3"/>
      <c r="OJL979" s="16"/>
      <c r="OJM979" s="32"/>
      <c r="OJN979" s="32"/>
      <c r="OJO979" s="33"/>
      <c r="OJP979" s="35"/>
      <c r="OJQ979" s="36"/>
      <c r="OJR979" s="38"/>
      <c r="OJS979" s="3"/>
      <c r="OJT979" s="30"/>
      <c r="OJU979" s="34"/>
      <c r="OJV979" s="16"/>
      <c r="OJW979" s="29"/>
      <c r="OJX979" s="31"/>
      <c r="OJY979" s="16"/>
      <c r="OJZ979" s="3"/>
      <c r="OKA979" s="16"/>
      <c r="OKB979" s="32"/>
      <c r="OKC979" s="32"/>
      <c r="OKD979" s="33"/>
      <c r="OKE979" s="35"/>
      <c r="OKF979" s="36"/>
      <c r="OKG979" s="38"/>
      <c r="OKH979" s="3"/>
      <c r="OKI979" s="30"/>
      <c r="OKJ979" s="34"/>
      <c r="OKK979" s="16"/>
      <c r="OKL979" s="29"/>
      <c r="OKM979" s="31"/>
      <c r="OKN979" s="16"/>
      <c r="OKO979" s="3"/>
      <c r="OKP979" s="16"/>
      <c r="OKQ979" s="32"/>
      <c r="OKR979" s="32"/>
      <c r="OKS979" s="33"/>
      <c r="OKT979" s="35"/>
      <c r="OKU979" s="36"/>
      <c r="OKV979" s="38"/>
      <c r="OKW979" s="3"/>
      <c r="OKX979" s="30"/>
      <c r="OKY979" s="34"/>
      <c r="OKZ979" s="16"/>
      <c r="OLA979" s="29"/>
      <c r="OLB979" s="31"/>
      <c r="OLC979" s="16"/>
      <c r="OLD979" s="3"/>
      <c r="OLE979" s="16"/>
      <c r="OLF979" s="32"/>
      <c r="OLG979" s="32"/>
      <c r="OLH979" s="33"/>
      <c r="OLI979" s="35"/>
      <c r="OLJ979" s="36"/>
      <c r="OLK979" s="38"/>
      <c r="OLL979" s="3"/>
      <c r="OLM979" s="30"/>
      <c r="OLN979" s="34"/>
      <c r="OLO979" s="16"/>
      <c r="OLP979" s="29"/>
      <c r="OLQ979" s="31"/>
      <c r="OLR979" s="16"/>
      <c r="OLS979" s="3"/>
      <c r="OLT979" s="16"/>
      <c r="OLU979" s="32"/>
      <c r="OLV979" s="32"/>
      <c r="OLW979" s="33"/>
      <c r="OLX979" s="35"/>
      <c r="OLY979" s="36"/>
      <c r="OLZ979" s="38"/>
      <c r="OMA979" s="3"/>
      <c r="OMB979" s="30"/>
      <c r="OMC979" s="34"/>
      <c r="OMD979" s="16"/>
      <c r="OME979" s="29"/>
      <c r="OMF979" s="31"/>
      <c r="OMG979" s="16"/>
      <c r="OMH979" s="3"/>
      <c r="OMI979" s="16"/>
      <c r="OMJ979" s="32"/>
      <c r="OMK979" s="32"/>
      <c r="OML979" s="33"/>
      <c r="OMM979" s="35"/>
      <c r="OMN979" s="36"/>
      <c r="OMO979" s="38"/>
      <c r="OMP979" s="3"/>
      <c r="OMQ979" s="30"/>
      <c r="OMR979" s="34"/>
      <c r="OMS979" s="16"/>
      <c r="OMT979" s="29"/>
      <c r="OMU979" s="31"/>
      <c r="OMV979" s="16"/>
      <c r="OMW979" s="3"/>
      <c r="OMX979" s="16"/>
      <c r="OMY979" s="32"/>
      <c r="OMZ979" s="32"/>
      <c r="ONA979" s="33"/>
      <c r="ONB979" s="35"/>
      <c r="ONC979" s="36"/>
      <c r="OND979" s="38"/>
      <c r="ONE979" s="3"/>
      <c r="ONF979" s="30"/>
      <c r="ONG979" s="34"/>
      <c r="ONH979" s="16"/>
      <c r="ONI979" s="29"/>
      <c r="ONJ979" s="31"/>
      <c r="ONK979" s="16"/>
      <c r="ONL979" s="3"/>
      <c r="ONM979" s="16"/>
      <c r="ONN979" s="32"/>
      <c r="ONO979" s="32"/>
      <c r="ONP979" s="33"/>
      <c r="ONQ979" s="35"/>
      <c r="ONR979" s="36"/>
      <c r="ONS979" s="38"/>
      <c r="ONT979" s="3"/>
      <c r="ONU979" s="30"/>
      <c r="ONV979" s="34"/>
      <c r="ONW979" s="16"/>
      <c r="ONX979" s="29"/>
      <c r="ONY979" s="31"/>
      <c r="ONZ979" s="16"/>
      <c r="OOA979" s="3"/>
      <c r="OOB979" s="16"/>
      <c r="OOC979" s="32"/>
      <c r="OOD979" s="32"/>
      <c r="OOE979" s="33"/>
      <c r="OOF979" s="35"/>
      <c r="OOG979" s="36"/>
      <c r="OOH979" s="38"/>
      <c r="OOI979" s="3"/>
      <c r="OOJ979" s="30"/>
      <c r="OOK979" s="34"/>
      <c r="OOL979" s="16"/>
      <c r="OOM979" s="29"/>
      <c r="OON979" s="31"/>
      <c r="OOO979" s="16"/>
      <c r="OOP979" s="3"/>
      <c r="OOQ979" s="16"/>
      <c r="OOR979" s="32"/>
      <c r="OOS979" s="32"/>
      <c r="OOT979" s="33"/>
      <c r="OOU979" s="35"/>
      <c r="OOV979" s="36"/>
      <c r="OOW979" s="38"/>
      <c r="OOX979" s="3"/>
      <c r="OOY979" s="30"/>
      <c r="OOZ979" s="34"/>
      <c r="OPA979" s="16"/>
      <c r="OPB979" s="29"/>
      <c r="OPC979" s="31"/>
      <c r="OPD979" s="16"/>
      <c r="OPE979" s="3"/>
      <c r="OPF979" s="16"/>
      <c r="OPG979" s="32"/>
      <c r="OPH979" s="32"/>
      <c r="OPI979" s="33"/>
      <c r="OPJ979" s="35"/>
      <c r="OPK979" s="36"/>
      <c r="OPL979" s="38"/>
      <c r="OPM979" s="3"/>
      <c r="OPN979" s="30"/>
      <c r="OPO979" s="34"/>
      <c r="OPP979" s="16"/>
      <c r="OPQ979" s="29"/>
      <c r="OPR979" s="31"/>
      <c r="OPS979" s="16"/>
      <c r="OPT979" s="3"/>
      <c r="OPU979" s="16"/>
      <c r="OPV979" s="32"/>
      <c r="OPW979" s="32"/>
      <c r="OPX979" s="33"/>
      <c r="OPY979" s="35"/>
      <c r="OPZ979" s="36"/>
      <c r="OQA979" s="38"/>
      <c r="OQB979" s="3"/>
      <c r="OQC979" s="30"/>
      <c r="OQD979" s="34"/>
      <c r="OQE979" s="16"/>
      <c r="OQF979" s="29"/>
      <c r="OQG979" s="31"/>
      <c r="OQH979" s="16"/>
      <c r="OQI979" s="3"/>
      <c r="OQJ979" s="16"/>
      <c r="OQK979" s="32"/>
      <c r="OQL979" s="32"/>
      <c r="OQM979" s="33"/>
      <c r="OQN979" s="35"/>
      <c r="OQO979" s="36"/>
      <c r="OQP979" s="38"/>
      <c r="OQQ979" s="3"/>
      <c r="OQR979" s="30"/>
      <c r="OQS979" s="34"/>
      <c r="OQT979" s="16"/>
      <c r="OQU979" s="29"/>
      <c r="OQV979" s="31"/>
      <c r="OQW979" s="16"/>
      <c r="OQX979" s="3"/>
      <c r="OQY979" s="16"/>
      <c r="OQZ979" s="32"/>
      <c r="ORA979" s="32"/>
      <c r="ORB979" s="33"/>
      <c r="ORC979" s="35"/>
      <c r="ORD979" s="36"/>
      <c r="ORE979" s="38"/>
      <c r="ORF979" s="3"/>
      <c r="ORG979" s="30"/>
      <c r="ORH979" s="34"/>
      <c r="ORI979" s="16"/>
      <c r="ORJ979" s="29"/>
      <c r="ORK979" s="31"/>
      <c r="ORL979" s="16"/>
      <c r="ORM979" s="3"/>
      <c r="ORN979" s="16"/>
      <c r="ORO979" s="32"/>
      <c r="ORP979" s="32"/>
      <c r="ORQ979" s="33"/>
      <c r="ORR979" s="35"/>
      <c r="ORS979" s="36"/>
      <c r="ORT979" s="38"/>
      <c r="ORU979" s="3"/>
      <c r="ORV979" s="30"/>
      <c r="ORW979" s="34"/>
      <c r="ORX979" s="16"/>
      <c r="ORY979" s="29"/>
      <c r="ORZ979" s="31"/>
      <c r="OSA979" s="16"/>
      <c r="OSB979" s="3"/>
      <c r="OSC979" s="16"/>
      <c r="OSD979" s="32"/>
      <c r="OSE979" s="32"/>
      <c r="OSF979" s="33"/>
      <c r="OSG979" s="35"/>
      <c r="OSH979" s="36"/>
      <c r="OSI979" s="38"/>
      <c r="OSJ979" s="3"/>
      <c r="OSK979" s="30"/>
      <c r="OSL979" s="34"/>
      <c r="OSM979" s="16"/>
      <c r="OSN979" s="29"/>
      <c r="OSO979" s="31"/>
      <c r="OSP979" s="16"/>
      <c r="OSQ979" s="3"/>
      <c r="OSR979" s="16"/>
      <c r="OSS979" s="32"/>
      <c r="OST979" s="32"/>
      <c r="OSU979" s="33"/>
      <c r="OSV979" s="35"/>
      <c r="OSW979" s="36"/>
      <c r="OSX979" s="38"/>
      <c r="OSY979" s="3"/>
      <c r="OSZ979" s="30"/>
      <c r="OTA979" s="34"/>
      <c r="OTB979" s="16"/>
      <c r="OTC979" s="29"/>
      <c r="OTD979" s="31"/>
      <c r="OTE979" s="16"/>
      <c r="OTF979" s="3"/>
      <c r="OTG979" s="16"/>
      <c r="OTH979" s="32"/>
      <c r="OTI979" s="32"/>
      <c r="OTJ979" s="33"/>
      <c r="OTK979" s="35"/>
      <c r="OTL979" s="36"/>
      <c r="OTM979" s="38"/>
      <c r="OTN979" s="3"/>
      <c r="OTO979" s="30"/>
      <c r="OTP979" s="34"/>
      <c r="OTQ979" s="16"/>
      <c r="OTR979" s="29"/>
      <c r="OTS979" s="31"/>
      <c r="OTT979" s="16"/>
      <c r="OTU979" s="3"/>
      <c r="OTV979" s="16"/>
      <c r="OTW979" s="32"/>
      <c r="OTX979" s="32"/>
      <c r="OTY979" s="33"/>
      <c r="OTZ979" s="35"/>
      <c r="OUA979" s="36"/>
      <c r="OUB979" s="38"/>
      <c r="OUC979" s="3"/>
      <c r="OUD979" s="30"/>
      <c r="OUE979" s="34"/>
      <c r="OUF979" s="16"/>
      <c r="OUG979" s="29"/>
      <c r="OUH979" s="31"/>
      <c r="OUI979" s="16"/>
      <c r="OUJ979" s="3"/>
      <c r="OUK979" s="16"/>
      <c r="OUL979" s="32"/>
      <c r="OUM979" s="32"/>
      <c r="OUN979" s="33"/>
      <c r="OUO979" s="35"/>
      <c r="OUP979" s="36"/>
      <c r="OUQ979" s="38"/>
      <c r="OUR979" s="3"/>
      <c r="OUS979" s="30"/>
      <c r="OUT979" s="34"/>
      <c r="OUU979" s="16"/>
      <c r="OUV979" s="29"/>
      <c r="OUW979" s="31"/>
      <c r="OUX979" s="16"/>
      <c r="OUY979" s="3"/>
      <c r="OUZ979" s="16"/>
      <c r="OVA979" s="32"/>
      <c r="OVB979" s="32"/>
      <c r="OVC979" s="33"/>
      <c r="OVD979" s="35"/>
      <c r="OVE979" s="36"/>
      <c r="OVF979" s="38"/>
      <c r="OVG979" s="3"/>
      <c r="OVH979" s="30"/>
      <c r="OVI979" s="34"/>
      <c r="OVJ979" s="16"/>
      <c r="OVK979" s="29"/>
      <c r="OVL979" s="31"/>
      <c r="OVM979" s="16"/>
      <c r="OVN979" s="3"/>
      <c r="OVO979" s="16"/>
      <c r="OVP979" s="32"/>
      <c r="OVQ979" s="32"/>
      <c r="OVR979" s="33"/>
      <c r="OVS979" s="35"/>
      <c r="OVT979" s="36"/>
      <c r="OVU979" s="38"/>
      <c r="OVV979" s="3"/>
      <c r="OVW979" s="30"/>
      <c r="OVX979" s="34"/>
      <c r="OVY979" s="16"/>
      <c r="OVZ979" s="29"/>
      <c r="OWA979" s="31"/>
      <c r="OWB979" s="16"/>
      <c r="OWC979" s="3"/>
      <c r="OWD979" s="16"/>
      <c r="OWE979" s="32"/>
      <c r="OWF979" s="32"/>
      <c r="OWG979" s="33"/>
      <c r="OWH979" s="35"/>
      <c r="OWI979" s="36"/>
      <c r="OWJ979" s="38"/>
      <c r="OWK979" s="3"/>
      <c r="OWL979" s="30"/>
      <c r="OWM979" s="34"/>
      <c r="OWN979" s="16"/>
      <c r="OWO979" s="29"/>
      <c r="OWP979" s="31"/>
      <c r="OWQ979" s="16"/>
      <c r="OWR979" s="3"/>
      <c r="OWS979" s="16"/>
      <c r="OWT979" s="32"/>
      <c r="OWU979" s="32"/>
      <c r="OWV979" s="33"/>
      <c r="OWW979" s="35"/>
      <c r="OWX979" s="36"/>
      <c r="OWY979" s="38"/>
      <c r="OWZ979" s="3"/>
      <c r="OXA979" s="30"/>
      <c r="OXB979" s="34"/>
      <c r="OXC979" s="16"/>
      <c r="OXD979" s="29"/>
      <c r="OXE979" s="31"/>
      <c r="OXF979" s="16"/>
      <c r="OXG979" s="3"/>
      <c r="OXH979" s="16"/>
      <c r="OXI979" s="32"/>
      <c r="OXJ979" s="32"/>
      <c r="OXK979" s="33"/>
      <c r="OXL979" s="35"/>
      <c r="OXM979" s="36"/>
      <c r="OXN979" s="38"/>
      <c r="OXO979" s="3"/>
      <c r="OXP979" s="30"/>
      <c r="OXQ979" s="34"/>
      <c r="OXR979" s="16"/>
      <c r="OXS979" s="29"/>
      <c r="OXT979" s="31"/>
      <c r="OXU979" s="16"/>
      <c r="OXV979" s="3"/>
      <c r="OXW979" s="16"/>
      <c r="OXX979" s="32"/>
      <c r="OXY979" s="32"/>
      <c r="OXZ979" s="33"/>
      <c r="OYA979" s="35"/>
      <c r="OYB979" s="36"/>
      <c r="OYC979" s="38"/>
      <c r="OYD979" s="3"/>
      <c r="OYE979" s="30"/>
      <c r="OYF979" s="34"/>
      <c r="OYG979" s="16"/>
      <c r="OYH979" s="29"/>
      <c r="OYI979" s="31"/>
      <c r="OYJ979" s="16"/>
      <c r="OYK979" s="3"/>
      <c r="OYL979" s="16"/>
      <c r="OYM979" s="32"/>
      <c r="OYN979" s="32"/>
      <c r="OYO979" s="33"/>
      <c r="OYP979" s="35"/>
      <c r="OYQ979" s="36"/>
      <c r="OYR979" s="38"/>
      <c r="OYS979" s="3"/>
      <c r="OYT979" s="30"/>
      <c r="OYU979" s="34"/>
      <c r="OYV979" s="16"/>
      <c r="OYW979" s="29"/>
      <c r="OYX979" s="31"/>
      <c r="OYY979" s="16"/>
      <c r="OYZ979" s="3"/>
      <c r="OZA979" s="16"/>
      <c r="OZB979" s="32"/>
      <c r="OZC979" s="32"/>
      <c r="OZD979" s="33"/>
      <c r="OZE979" s="35"/>
      <c r="OZF979" s="36"/>
      <c r="OZG979" s="38"/>
      <c r="OZH979" s="3"/>
      <c r="OZI979" s="30"/>
      <c r="OZJ979" s="34"/>
      <c r="OZK979" s="16"/>
      <c r="OZL979" s="29"/>
      <c r="OZM979" s="31"/>
      <c r="OZN979" s="16"/>
      <c r="OZO979" s="3"/>
      <c r="OZP979" s="16"/>
      <c r="OZQ979" s="32"/>
      <c r="OZR979" s="32"/>
      <c r="OZS979" s="33"/>
      <c r="OZT979" s="35"/>
      <c r="OZU979" s="36"/>
      <c r="OZV979" s="38"/>
      <c r="OZW979" s="3"/>
      <c r="OZX979" s="30"/>
      <c r="OZY979" s="34"/>
      <c r="OZZ979" s="16"/>
      <c r="PAA979" s="29"/>
      <c r="PAB979" s="31"/>
      <c r="PAC979" s="16"/>
      <c r="PAD979" s="3"/>
      <c r="PAE979" s="16"/>
      <c r="PAF979" s="32"/>
      <c r="PAG979" s="32"/>
      <c r="PAH979" s="33"/>
      <c r="PAI979" s="35"/>
      <c r="PAJ979" s="36"/>
      <c r="PAK979" s="38"/>
      <c r="PAL979" s="3"/>
      <c r="PAM979" s="30"/>
      <c r="PAN979" s="34"/>
      <c r="PAO979" s="16"/>
      <c r="PAP979" s="29"/>
      <c r="PAQ979" s="31"/>
      <c r="PAR979" s="16"/>
      <c r="PAS979" s="3"/>
      <c r="PAT979" s="16"/>
      <c r="PAU979" s="32"/>
      <c r="PAV979" s="32"/>
      <c r="PAW979" s="33"/>
      <c r="PAX979" s="35"/>
      <c r="PAY979" s="36"/>
      <c r="PAZ979" s="38"/>
      <c r="PBA979" s="3"/>
      <c r="PBB979" s="30"/>
      <c r="PBC979" s="34"/>
      <c r="PBD979" s="16"/>
      <c r="PBE979" s="29"/>
      <c r="PBF979" s="31"/>
      <c r="PBG979" s="16"/>
      <c r="PBH979" s="3"/>
      <c r="PBI979" s="16"/>
      <c r="PBJ979" s="32"/>
      <c r="PBK979" s="32"/>
      <c r="PBL979" s="33"/>
      <c r="PBM979" s="35"/>
      <c r="PBN979" s="36"/>
      <c r="PBO979" s="38"/>
      <c r="PBP979" s="3"/>
      <c r="PBQ979" s="30"/>
      <c r="PBR979" s="34"/>
      <c r="PBS979" s="16"/>
      <c r="PBT979" s="29"/>
      <c r="PBU979" s="31"/>
      <c r="PBV979" s="16"/>
      <c r="PBW979" s="3"/>
      <c r="PBX979" s="16"/>
      <c r="PBY979" s="32"/>
      <c r="PBZ979" s="32"/>
      <c r="PCA979" s="33"/>
      <c r="PCB979" s="35"/>
      <c r="PCC979" s="36"/>
      <c r="PCD979" s="38"/>
      <c r="PCE979" s="3"/>
      <c r="PCF979" s="30"/>
      <c r="PCG979" s="34"/>
      <c r="PCH979" s="16"/>
      <c r="PCI979" s="29"/>
      <c r="PCJ979" s="31"/>
      <c r="PCK979" s="16"/>
      <c r="PCL979" s="3"/>
      <c r="PCM979" s="16"/>
      <c r="PCN979" s="32"/>
      <c r="PCO979" s="32"/>
      <c r="PCP979" s="33"/>
      <c r="PCQ979" s="35"/>
      <c r="PCR979" s="36"/>
      <c r="PCS979" s="38"/>
      <c r="PCT979" s="3"/>
      <c r="PCU979" s="30"/>
      <c r="PCV979" s="34"/>
      <c r="PCW979" s="16"/>
      <c r="PCX979" s="29"/>
      <c r="PCY979" s="31"/>
      <c r="PCZ979" s="16"/>
      <c r="PDA979" s="3"/>
      <c r="PDB979" s="16"/>
      <c r="PDC979" s="32"/>
      <c r="PDD979" s="32"/>
      <c r="PDE979" s="33"/>
      <c r="PDF979" s="35"/>
      <c r="PDG979" s="36"/>
      <c r="PDH979" s="38"/>
      <c r="PDI979" s="3"/>
      <c r="PDJ979" s="30"/>
      <c r="PDK979" s="34"/>
      <c r="PDL979" s="16"/>
      <c r="PDM979" s="29"/>
      <c r="PDN979" s="31"/>
      <c r="PDO979" s="16"/>
      <c r="PDP979" s="3"/>
      <c r="PDQ979" s="16"/>
      <c r="PDR979" s="32"/>
      <c r="PDS979" s="32"/>
      <c r="PDT979" s="33"/>
      <c r="PDU979" s="35"/>
      <c r="PDV979" s="36"/>
      <c r="PDW979" s="38"/>
      <c r="PDX979" s="3"/>
      <c r="PDY979" s="30"/>
      <c r="PDZ979" s="34"/>
      <c r="PEA979" s="16"/>
      <c r="PEB979" s="29"/>
      <c r="PEC979" s="31"/>
      <c r="PED979" s="16"/>
      <c r="PEE979" s="3"/>
      <c r="PEF979" s="16"/>
      <c r="PEG979" s="32"/>
      <c r="PEH979" s="32"/>
      <c r="PEI979" s="33"/>
      <c r="PEJ979" s="35"/>
      <c r="PEK979" s="36"/>
      <c r="PEL979" s="38"/>
      <c r="PEM979" s="3"/>
      <c r="PEN979" s="30"/>
      <c r="PEO979" s="34"/>
      <c r="PEP979" s="16"/>
      <c r="PEQ979" s="29"/>
      <c r="PER979" s="31"/>
      <c r="PES979" s="16"/>
      <c r="PET979" s="3"/>
      <c r="PEU979" s="16"/>
      <c r="PEV979" s="32"/>
      <c r="PEW979" s="32"/>
      <c r="PEX979" s="33"/>
      <c r="PEY979" s="35"/>
      <c r="PEZ979" s="36"/>
      <c r="PFA979" s="38"/>
      <c r="PFB979" s="3"/>
      <c r="PFC979" s="30"/>
      <c r="PFD979" s="34"/>
      <c r="PFE979" s="16"/>
      <c r="PFF979" s="29"/>
      <c r="PFG979" s="31"/>
      <c r="PFH979" s="16"/>
      <c r="PFI979" s="3"/>
      <c r="PFJ979" s="16"/>
      <c r="PFK979" s="32"/>
      <c r="PFL979" s="32"/>
      <c r="PFM979" s="33"/>
      <c r="PFN979" s="35"/>
      <c r="PFO979" s="36"/>
      <c r="PFP979" s="38"/>
      <c r="PFQ979" s="3"/>
      <c r="PFR979" s="30"/>
      <c r="PFS979" s="34"/>
      <c r="PFT979" s="16"/>
      <c r="PFU979" s="29"/>
      <c r="PFV979" s="31"/>
      <c r="PFW979" s="16"/>
      <c r="PFX979" s="3"/>
      <c r="PFY979" s="16"/>
      <c r="PFZ979" s="32"/>
      <c r="PGA979" s="32"/>
      <c r="PGB979" s="33"/>
      <c r="PGC979" s="35"/>
      <c r="PGD979" s="36"/>
      <c r="PGE979" s="38"/>
      <c r="PGF979" s="3"/>
      <c r="PGG979" s="30"/>
      <c r="PGH979" s="34"/>
      <c r="PGI979" s="16"/>
      <c r="PGJ979" s="29"/>
      <c r="PGK979" s="31"/>
      <c r="PGL979" s="16"/>
      <c r="PGM979" s="3"/>
      <c r="PGN979" s="16"/>
      <c r="PGO979" s="32"/>
      <c r="PGP979" s="32"/>
      <c r="PGQ979" s="33"/>
      <c r="PGR979" s="35"/>
      <c r="PGS979" s="36"/>
      <c r="PGT979" s="38"/>
      <c r="PGU979" s="3"/>
      <c r="PGV979" s="30"/>
      <c r="PGW979" s="34"/>
      <c r="PGX979" s="16"/>
      <c r="PGY979" s="29"/>
      <c r="PGZ979" s="31"/>
      <c r="PHA979" s="16"/>
      <c r="PHB979" s="3"/>
      <c r="PHC979" s="16"/>
      <c r="PHD979" s="32"/>
      <c r="PHE979" s="32"/>
      <c r="PHF979" s="33"/>
      <c r="PHG979" s="35"/>
      <c r="PHH979" s="36"/>
      <c r="PHI979" s="38"/>
      <c r="PHJ979" s="3"/>
      <c r="PHK979" s="30"/>
      <c r="PHL979" s="34"/>
      <c r="PHM979" s="16"/>
      <c r="PHN979" s="29"/>
      <c r="PHO979" s="31"/>
      <c r="PHP979" s="16"/>
      <c r="PHQ979" s="3"/>
      <c r="PHR979" s="16"/>
      <c r="PHS979" s="32"/>
      <c r="PHT979" s="32"/>
      <c r="PHU979" s="33"/>
      <c r="PHV979" s="35"/>
      <c r="PHW979" s="36"/>
      <c r="PHX979" s="38"/>
      <c r="PHY979" s="3"/>
      <c r="PHZ979" s="30"/>
      <c r="PIA979" s="34"/>
      <c r="PIB979" s="16"/>
      <c r="PIC979" s="29"/>
      <c r="PID979" s="31"/>
      <c r="PIE979" s="16"/>
      <c r="PIF979" s="3"/>
      <c r="PIG979" s="16"/>
      <c r="PIH979" s="32"/>
      <c r="PII979" s="32"/>
      <c r="PIJ979" s="33"/>
      <c r="PIK979" s="35"/>
      <c r="PIL979" s="36"/>
      <c r="PIM979" s="38"/>
      <c r="PIN979" s="3"/>
      <c r="PIO979" s="30"/>
      <c r="PIP979" s="34"/>
      <c r="PIQ979" s="16"/>
      <c r="PIR979" s="29"/>
      <c r="PIS979" s="31"/>
      <c r="PIT979" s="16"/>
      <c r="PIU979" s="3"/>
      <c r="PIV979" s="16"/>
      <c r="PIW979" s="32"/>
      <c r="PIX979" s="32"/>
      <c r="PIY979" s="33"/>
      <c r="PIZ979" s="35"/>
      <c r="PJA979" s="36"/>
      <c r="PJB979" s="38"/>
      <c r="PJC979" s="3"/>
      <c r="PJD979" s="30"/>
      <c r="PJE979" s="34"/>
      <c r="PJF979" s="16"/>
      <c r="PJG979" s="29"/>
      <c r="PJH979" s="31"/>
      <c r="PJI979" s="16"/>
      <c r="PJJ979" s="3"/>
      <c r="PJK979" s="16"/>
      <c r="PJL979" s="32"/>
      <c r="PJM979" s="32"/>
      <c r="PJN979" s="33"/>
      <c r="PJO979" s="35"/>
      <c r="PJP979" s="36"/>
      <c r="PJQ979" s="38"/>
      <c r="PJR979" s="3"/>
      <c r="PJS979" s="30"/>
      <c r="PJT979" s="34"/>
      <c r="PJU979" s="16"/>
      <c r="PJV979" s="29"/>
      <c r="PJW979" s="31"/>
      <c r="PJX979" s="16"/>
      <c r="PJY979" s="3"/>
      <c r="PJZ979" s="16"/>
      <c r="PKA979" s="32"/>
      <c r="PKB979" s="32"/>
      <c r="PKC979" s="33"/>
      <c r="PKD979" s="35"/>
      <c r="PKE979" s="36"/>
      <c r="PKF979" s="38"/>
      <c r="PKG979" s="3"/>
      <c r="PKH979" s="30"/>
      <c r="PKI979" s="34"/>
      <c r="PKJ979" s="16"/>
      <c r="PKK979" s="29"/>
      <c r="PKL979" s="31"/>
      <c r="PKM979" s="16"/>
      <c r="PKN979" s="3"/>
      <c r="PKO979" s="16"/>
      <c r="PKP979" s="32"/>
      <c r="PKQ979" s="32"/>
      <c r="PKR979" s="33"/>
      <c r="PKS979" s="35"/>
      <c r="PKT979" s="36"/>
      <c r="PKU979" s="38"/>
      <c r="PKV979" s="3"/>
      <c r="PKW979" s="30"/>
      <c r="PKX979" s="34"/>
      <c r="PKY979" s="16"/>
      <c r="PKZ979" s="29"/>
      <c r="PLA979" s="31"/>
      <c r="PLB979" s="16"/>
      <c r="PLC979" s="3"/>
      <c r="PLD979" s="16"/>
      <c r="PLE979" s="32"/>
      <c r="PLF979" s="32"/>
      <c r="PLG979" s="33"/>
      <c r="PLH979" s="35"/>
      <c r="PLI979" s="36"/>
      <c r="PLJ979" s="38"/>
      <c r="PLK979" s="3"/>
      <c r="PLL979" s="30"/>
      <c r="PLM979" s="34"/>
      <c r="PLN979" s="16"/>
      <c r="PLO979" s="29"/>
      <c r="PLP979" s="31"/>
      <c r="PLQ979" s="16"/>
      <c r="PLR979" s="3"/>
      <c r="PLS979" s="16"/>
      <c r="PLT979" s="32"/>
      <c r="PLU979" s="32"/>
      <c r="PLV979" s="33"/>
      <c r="PLW979" s="35"/>
      <c r="PLX979" s="36"/>
      <c r="PLY979" s="38"/>
      <c r="PLZ979" s="3"/>
      <c r="PMA979" s="30"/>
      <c r="PMB979" s="34"/>
      <c r="PMC979" s="16"/>
      <c r="PMD979" s="29"/>
      <c r="PME979" s="31"/>
      <c r="PMF979" s="16"/>
      <c r="PMG979" s="3"/>
      <c r="PMH979" s="16"/>
      <c r="PMI979" s="32"/>
      <c r="PMJ979" s="32"/>
      <c r="PMK979" s="33"/>
      <c r="PML979" s="35"/>
      <c r="PMM979" s="36"/>
      <c r="PMN979" s="38"/>
      <c r="PMO979" s="3"/>
      <c r="PMP979" s="30"/>
      <c r="PMQ979" s="34"/>
      <c r="PMR979" s="16"/>
      <c r="PMS979" s="29"/>
      <c r="PMT979" s="31"/>
      <c r="PMU979" s="16"/>
      <c r="PMV979" s="3"/>
      <c r="PMW979" s="16"/>
      <c r="PMX979" s="32"/>
      <c r="PMY979" s="32"/>
      <c r="PMZ979" s="33"/>
      <c r="PNA979" s="35"/>
      <c r="PNB979" s="36"/>
      <c r="PNC979" s="38"/>
      <c r="PND979" s="3"/>
      <c r="PNE979" s="30"/>
      <c r="PNF979" s="34"/>
      <c r="PNG979" s="16"/>
      <c r="PNH979" s="29"/>
      <c r="PNI979" s="31"/>
      <c r="PNJ979" s="16"/>
      <c r="PNK979" s="3"/>
      <c r="PNL979" s="16"/>
      <c r="PNM979" s="32"/>
      <c r="PNN979" s="32"/>
      <c r="PNO979" s="33"/>
      <c r="PNP979" s="35"/>
      <c r="PNQ979" s="36"/>
      <c r="PNR979" s="38"/>
      <c r="PNS979" s="3"/>
      <c r="PNT979" s="30"/>
      <c r="PNU979" s="34"/>
      <c r="PNV979" s="16"/>
      <c r="PNW979" s="29"/>
      <c r="PNX979" s="31"/>
      <c r="PNY979" s="16"/>
      <c r="PNZ979" s="3"/>
      <c r="POA979" s="16"/>
      <c r="POB979" s="32"/>
      <c r="POC979" s="32"/>
      <c r="POD979" s="33"/>
      <c r="POE979" s="35"/>
      <c r="POF979" s="36"/>
      <c r="POG979" s="38"/>
      <c r="POH979" s="3"/>
      <c r="POI979" s="30"/>
      <c r="POJ979" s="34"/>
      <c r="POK979" s="16"/>
      <c r="POL979" s="29"/>
      <c r="POM979" s="31"/>
      <c r="PON979" s="16"/>
      <c r="POO979" s="3"/>
      <c r="POP979" s="16"/>
      <c r="POQ979" s="32"/>
      <c r="POR979" s="32"/>
      <c r="POS979" s="33"/>
      <c r="POT979" s="35"/>
      <c r="POU979" s="36"/>
      <c r="POV979" s="38"/>
      <c r="POW979" s="3"/>
      <c r="POX979" s="30"/>
      <c r="POY979" s="34"/>
      <c r="POZ979" s="16"/>
      <c r="PPA979" s="29"/>
      <c r="PPB979" s="31"/>
      <c r="PPC979" s="16"/>
      <c r="PPD979" s="3"/>
      <c r="PPE979" s="16"/>
      <c r="PPF979" s="32"/>
      <c r="PPG979" s="32"/>
      <c r="PPH979" s="33"/>
      <c r="PPI979" s="35"/>
      <c r="PPJ979" s="36"/>
      <c r="PPK979" s="38"/>
      <c r="PPL979" s="3"/>
      <c r="PPM979" s="30"/>
      <c r="PPN979" s="34"/>
      <c r="PPO979" s="16"/>
      <c r="PPP979" s="29"/>
      <c r="PPQ979" s="31"/>
      <c r="PPR979" s="16"/>
      <c r="PPS979" s="3"/>
      <c r="PPT979" s="16"/>
      <c r="PPU979" s="32"/>
      <c r="PPV979" s="32"/>
      <c r="PPW979" s="33"/>
      <c r="PPX979" s="35"/>
      <c r="PPY979" s="36"/>
      <c r="PPZ979" s="38"/>
      <c r="PQA979" s="3"/>
      <c r="PQB979" s="30"/>
      <c r="PQC979" s="34"/>
      <c r="PQD979" s="16"/>
      <c r="PQE979" s="29"/>
      <c r="PQF979" s="31"/>
      <c r="PQG979" s="16"/>
      <c r="PQH979" s="3"/>
      <c r="PQI979" s="16"/>
      <c r="PQJ979" s="32"/>
      <c r="PQK979" s="32"/>
      <c r="PQL979" s="33"/>
      <c r="PQM979" s="35"/>
      <c r="PQN979" s="36"/>
      <c r="PQO979" s="38"/>
      <c r="PQP979" s="3"/>
      <c r="PQQ979" s="30"/>
      <c r="PQR979" s="34"/>
      <c r="PQS979" s="16"/>
      <c r="PQT979" s="29"/>
      <c r="PQU979" s="31"/>
      <c r="PQV979" s="16"/>
      <c r="PQW979" s="3"/>
      <c r="PQX979" s="16"/>
      <c r="PQY979" s="32"/>
      <c r="PQZ979" s="32"/>
      <c r="PRA979" s="33"/>
      <c r="PRB979" s="35"/>
      <c r="PRC979" s="36"/>
      <c r="PRD979" s="38"/>
      <c r="PRE979" s="3"/>
      <c r="PRF979" s="30"/>
      <c r="PRG979" s="34"/>
      <c r="PRH979" s="16"/>
      <c r="PRI979" s="29"/>
      <c r="PRJ979" s="31"/>
      <c r="PRK979" s="16"/>
      <c r="PRL979" s="3"/>
      <c r="PRM979" s="16"/>
      <c r="PRN979" s="32"/>
      <c r="PRO979" s="32"/>
      <c r="PRP979" s="33"/>
      <c r="PRQ979" s="35"/>
      <c r="PRR979" s="36"/>
      <c r="PRS979" s="38"/>
      <c r="PRT979" s="3"/>
      <c r="PRU979" s="30"/>
      <c r="PRV979" s="34"/>
      <c r="PRW979" s="16"/>
      <c r="PRX979" s="29"/>
      <c r="PRY979" s="31"/>
      <c r="PRZ979" s="16"/>
      <c r="PSA979" s="3"/>
      <c r="PSB979" s="16"/>
      <c r="PSC979" s="32"/>
      <c r="PSD979" s="32"/>
      <c r="PSE979" s="33"/>
      <c r="PSF979" s="35"/>
      <c r="PSG979" s="36"/>
      <c r="PSH979" s="38"/>
      <c r="PSI979" s="3"/>
      <c r="PSJ979" s="30"/>
      <c r="PSK979" s="34"/>
      <c r="PSL979" s="16"/>
      <c r="PSM979" s="29"/>
      <c r="PSN979" s="31"/>
      <c r="PSO979" s="16"/>
      <c r="PSP979" s="3"/>
      <c r="PSQ979" s="16"/>
      <c r="PSR979" s="32"/>
      <c r="PSS979" s="32"/>
      <c r="PST979" s="33"/>
      <c r="PSU979" s="35"/>
      <c r="PSV979" s="36"/>
      <c r="PSW979" s="38"/>
      <c r="PSX979" s="3"/>
      <c r="PSY979" s="30"/>
      <c r="PSZ979" s="34"/>
      <c r="PTA979" s="16"/>
      <c r="PTB979" s="29"/>
      <c r="PTC979" s="31"/>
      <c r="PTD979" s="16"/>
      <c r="PTE979" s="3"/>
      <c r="PTF979" s="16"/>
      <c r="PTG979" s="32"/>
      <c r="PTH979" s="32"/>
      <c r="PTI979" s="33"/>
      <c r="PTJ979" s="35"/>
      <c r="PTK979" s="36"/>
      <c r="PTL979" s="38"/>
      <c r="PTM979" s="3"/>
      <c r="PTN979" s="30"/>
      <c r="PTO979" s="34"/>
      <c r="PTP979" s="16"/>
      <c r="PTQ979" s="29"/>
      <c r="PTR979" s="31"/>
      <c r="PTS979" s="16"/>
      <c r="PTT979" s="3"/>
      <c r="PTU979" s="16"/>
      <c r="PTV979" s="32"/>
      <c r="PTW979" s="32"/>
      <c r="PTX979" s="33"/>
      <c r="PTY979" s="35"/>
      <c r="PTZ979" s="36"/>
      <c r="PUA979" s="38"/>
      <c r="PUB979" s="3"/>
      <c r="PUC979" s="30"/>
      <c r="PUD979" s="34"/>
      <c r="PUE979" s="16"/>
      <c r="PUF979" s="29"/>
      <c r="PUG979" s="31"/>
      <c r="PUH979" s="16"/>
      <c r="PUI979" s="3"/>
      <c r="PUJ979" s="16"/>
      <c r="PUK979" s="32"/>
      <c r="PUL979" s="32"/>
      <c r="PUM979" s="33"/>
      <c r="PUN979" s="35"/>
      <c r="PUO979" s="36"/>
      <c r="PUP979" s="38"/>
      <c r="PUQ979" s="3"/>
      <c r="PUR979" s="30"/>
      <c r="PUS979" s="34"/>
      <c r="PUT979" s="16"/>
      <c r="PUU979" s="29"/>
      <c r="PUV979" s="31"/>
      <c r="PUW979" s="16"/>
      <c r="PUX979" s="3"/>
      <c r="PUY979" s="16"/>
      <c r="PUZ979" s="32"/>
      <c r="PVA979" s="32"/>
      <c r="PVB979" s="33"/>
      <c r="PVC979" s="35"/>
      <c r="PVD979" s="36"/>
      <c r="PVE979" s="38"/>
      <c r="PVF979" s="3"/>
      <c r="PVG979" s="30"/>
      <c r="PVH979" s="34"/>
      <c r="PVI979" s="16"/>
      <c r="PVJ979" s="29"/>
      <c r="PVK979" s="31"/>
      <c r="PVL979" s="16"/>
      <c r="PVM979" s="3"/>
      <c r="PVN979" s="16"/>
      <c r="PVO979" s="32"/>
      <c r="PVP979" s="32"/>
      <c r="PVQ979" s="33"/>
      <c r="PVR979" s="35"/>
      <c r="PVS979" s="36"/>
      <c r="PVT979" s="38"/>
      <c r="PVU979" s="3"/>
      <c r="PVV979" s="30"/>
      <c r="PVW979" s="34"/>
      <c r="PVX979" s="16"/>
      <c r="PVY979" s="29"/>
      <c r="PVZ979" s="31"/>
      <c r="PWA979" s="16"/>
      <c r="PWB979" s="3"/>
      <c r="PWC979" s="16"/>
      <c r="PWD979" s="32"/>
      <c r="PWE979" s="32"/>
      <c r="PWF979" s="33"/>
      <c r="PWG979" s="35"/>
      <c r="PWH979" s="36"/>
      <c r="PWI979" s="38"/>
      <c r="PWJ979" s="3"/>
      <c r="PWK979" s="30"/>
      <c r="PWL979" s="34"/>
      <c r="PWM979" s="16"/>
      <c r="PWN979" s="29"/>
      <c r="PWO979" s="31"/>
      <c r="PWP979" s="16"/>
      <c r="PWQ979" s="3"/>
      <c r="PWR979" s="16"/>
      <c r="PWS979" s="32"/>
      <c r="PWT979" s="32"/>
      <c r="PWU979" s="33"/>
      <c r="PWV979" s="35"/>
      <c r="PWW979" s="36"/>
      <c r="PWX979" s="38"/>
      <c r="PWY979" s="3"/>
      <c r="PWZ979" s="30"/>
      <c r="PXA979" s="34"/>
      <c r="PXB979" s="16"/>
      <c r="PXC979" s="29"/>
      <c r="PXD979" s="31"/>
      <c r="PXE979" s="16"/>
      <c r="PXF979" s="3"/>
      <c r="PXG979" s="16"/>
      <c r="PXH979" s="32"/>
      <c r="PXI979" s="32"/>
      <c r="PXJ979" s="33"/>
      <c r="PXK979" s="35"/>
      <c r="PXL979" s="36"/>
      <c r="PXM979" s="38"/>
      <c r="PXN979" s="3"/>
      <c r="PXO979" s="30"/>
      <c r="PXP979" s="34"/>
      <c r="PXQ979" s="16"/>
      <c r="PXR979" s="29"/>
      <c r="PXS979" s="31"/>
      <c r="PXT979" s="16"/>
      <c r="PXU979" s="3"/>
      <c r="PXV979" s="16"/>
      <c r="PXW979" s="32"/>
      <c r="PXX979" s="32"/>
      <c r="PXY979" s="33"/>
      <c r="PXZ979" s="35"/>
      <c r="PYA979" s="36"/>
      <c r="PYB979" s="38"/>
      <c r="PYC979" s="3"/>
      <c r="PYD979" s="30"/>
      <c r="PYE979" s="34"/>
      <c r="PYF979" s="16"/>
      <c r="PYG979" s="29"/>
      <c r="PYH979" s="31"/>
      <c r="PYI979" s="16"/>
      <c r="PYJ979" s="3"/>
      <c r="PYK979" s="16"/>
      <c r="PYL979" s="32"/>
      <c r="PYM979" s="32"/>
      <c r="PYN979" s="33"/>
      <c r="PYO979" s="35"/>
      <c r="PYP979" s="36"/>
      <c r="PYQ979" s="38"/>
      <c r="PYR979" s="3"/>
      <c r="PYS979" s="30"/>
      <c r="PYT979" s="34"/>
      <c r="PYU979" s="16"/>
      <c r="PYV979" s="29"/>
      <c r="PYW979" s="31"/>
      <c r="PYX979" s="16"/>
      <c r="PYY979" s="3"/>
      <c r="PYZ979" s="16"/>
      <c r="PZA979" s="32"/>
      <c r="PZB979" s="32"/>
      <c r="PZC979" s="33"/>
      <c r="PZD979" s="35"/>
      <c r="PZE979" s="36"/>
      <c r="PZF979" s="38"/>
      <c r="PZG979" s="3"/>
      <c r="PZH979" s="30"/>
      <c r="PZI979" s="34"/>
      <c r="PZJ979" s="16"/>
      <c r="PZK979" s="29"/>
      <c r="PZL979" s="31"/>
      <c r="PZM979" s="16"/>
      <c r="PZN979" s="3"/>
      <c r="PZO979" s="16"/>
      <c r="PZP979" s="32"/>
      <c r="PZQ979" s="32"/>
      <c r="PZR979" s="33"/>
      <c r="PZS979" s="35"/>
      <c r="PZT979" s="36"/>
      <c r="PZU979" s="38"/>
      <c r="PZV979" s="3"/>
      <c r="PZW979" s="30"/>
      <c r="PZX979" s="34"/>
      <c r="PZY979" s="16"/>
      <c r="PZZ979" s="29"/>
      <c r="QAA979" s="31"/>
      <c r="QAB979" s="16"/>
      <c r="QAC979" s="3"/>
      <c r="QAD979" s="16"/>
      <c r="QAE979" s="32"/>
      <c r="QAF979" s="32"/>
      <c r="QAG979" s="33"/>
      <c r="QAH979" s="35"/>
      <c r="QAI979" s="36"/>
      <c r="QAJ979" s="38"/>
      <c r="QAK979" s="3"/>
      <c r="QAL979" s="30"/>
      <c r="QAM979" s="34"/>
      <c r="QAN979" s="16"/>
      <c r="QAO979" s="29"/>
      <c r="QAP979" s="31"/>
      <c r="QAQ979" s="16"/>
      <c r="QAR979" s="3"/>
      <c r="QAS979" s="16"/>
      <c r="QAT979" s="32"/>
      <c r="QAU979" s="32"/>
      <c r="QAV979" s="33"/>
      <c r="QAW979" s="35"/>
      <c r="QAX979" s="36"/>
      <c r="QAY979" s="38"/>
      <c r="QAZ979" s="3"/>
      <c r="QBA979" s="30"/>
      <c r="QBB979" s="34"/>
      <c r="QBC979" s="16"/>
      <c r="QBD979" s="29"/>
      <c r="QBE979" s="31"/>
      <c r="QBF979" s="16"/>
      <c r="QBG979" s="3"/>
      <c r="QBH979" s="16"/>
      <c r="QBI979" s="32"/>
      <c r="QBJ979" s="32"/>
      <c r="QBK979" s="33"/>
      <c r="QBL979" s="35"/>
      <c r="QBM979" s="36"/>
      <c r="QBN979" s="38"/>
      <c r="QBO979" s="3"/>
      <c r="QBP979" s="30"/>
      <c r="QBQ979" s="34"/>
      <c r="QBR979" s="16"/>
      <c r="QBS979" s="29"/>
      <c r="QBT979" s="31"/>
      <c r="QBU979" s="16"/>
      <c r="QBV979" s="3"/>
      <c r="QBW979" s="16"/>
      <c r="QBX979" s="32"/>
      <c r="QBY979" s="32"/>
      <c r="QBZ979" s="33"/>
      <c r="QCA979" s="35"/>
      <c r="QCB979" s="36"/>
      <c r="QCC979" s="38"/>
      <c r="QCD979" s="3"/>
      <c r="QCE979" s="30"/>
      <c r="QCF979" s="34"/>
      <c r="QCG979" s="16"/>
      <c r="QCH979" s="29"/>
      <c r="QCI979" s="31"/>
      <c r="QCJ979" s="16"/>
      <c r="QCK979" s="3"/>
      <c r="QCL979" s="16"/>
      <c r="QCM979" s="32"/>
      <c r="QCN979" s="32"/>
      <c r="QCO979" s="33"/>
      <c r="QCP979" s="35"/>
      <c r="QCQ979" s="36"/>
      <c r="QCR979" s="38"/>
      <c r="QCS979" s="3"/>
      <c r="QCT979" s="30"/>
      <c r="QCU979" s="34"/>
      <c r="QCV979" s="16"/>
      <c r="QCW979" s="29"/>
      <c r="QCX979" s="31"/>
      <c r="QCY979" s="16"/>
      <c r="QCZ979" s="3"/>
      <c r="QDA979" s="16"/>
      <c r="QDB979" s="32"/>
      <c r="QDC979" s="32"/>
      <c r="QDD979" s="33"/>
      <c r="QDE979" s="35"/>
      <c r="QDF979" s="36"/>
      <c r="QDG979" s="38"/>
      <c r="QDH979" s="3"/>
      <c r="QDI979" s="30"/>
      <c r="QDJ979" s="34"/>
      <c r="QDK979" s="16"/>
      <c r="QDL979" s="29"/>
      <c r="QDM979" s="31"/>
      <c r="QDN979" s="16"/>
      <c r="QDO979" s="3"/>
      <c r="QDP979" s="16"/>
      <c r="QDQ979" s="32"/>
      <c r="QDR979" s="32"/>
      <c r="QDS979" s="33"/>
      <c r="QDT979" s="35"/>
      <c r="QDU979" s="36"/>
      <c r="QDV979" s="38"/>
      <c r="QDW979" s="3"/>
      <c r="QDX979" s="30"/>
      <c r="QDY979" s="34"/>
      <c r="QDZ979" s="16"/>
      <c r="QEA979" s="29"/>
      <c r="QEB979" s="31"/>
      <c r="QEC979" s="16"/>
      <c r="QED979" s="3"/>
      <c r="QEE979" s="16"/>
      <c r="QEF979" s="32"/>
      <c r="QEG979" s="32"/>
      <c r="QEH979" s="33"/>
      <c r="QEI979" s="35"/>
      <c r="QEJ979" s="36"/>
      <c r="QEK979" s="38"/>
      <c r="QEL979" s="3"/>
      <c r="QEM979" s="30"/>
      <c r="QEN979" s="34"/>
      <c r="QEO979" s="16"/>
      <c r="QEP979" s="29"/>
      <c r="QEQ979" s="31"/>
      <c r="QER979" s="16"/>
      <c r="QES979" s="3"/>
      <c r="QET979" s="16"/>
      <c r="QEU979" s="32"/>
      <c r="QEV979" s="32"/>
      <c r="QEW979" s="33"/>
      <c r="QEX979" s="35"/>
      <c r="QEY979" s="36"/>
      <c r="QEZ979" s="38"/>
      <c r="QFA979" s="3"/>
      <c r="QFB979" s="30"/>
      <c r="QFC979" s="34"/>
      <c r="QFD979" s="16"/>
      <c r="QFE979" s="29"/>
      <c r="QFF979" s="31"/>
      <c r="QFG979" s="16"/>
      <c r="QFH979" s="3"/>
      <c r="QFI979" s="16"/>
      <c r="QFJ979" s="32"/>
      <c r="QFK979" s="32"/>
      <c r="QFL979" s="33"/>
      <c r="QFM979" s="35"/>
      <c r="QFN979" s="36"/>
      <c r="QFO979" s="38"/>
      <c r="QFP979" s="3"/>
      <c r="QFQ979" s="30"/>
      <c r="QFR979" s="34"/>
      <c r="QFS979" s="16"/>
      <c r="QFT979" s="29"/>
      <c r="QFU979" s="31"/>
      <c r="QFV979" s="16"/>
      <c r="QFW979" s="3"/>
      <c r="QFX979" s="16"/>
      <c r="QFY979" s="32"/>
      <c r="QFZ979" s="32"/>
      <c r="QGA979" s="33"/>
      <c r="QGB979" s="35"/>
      <c r="QGC979" s="36"/>
      <c r="QGD979" s="38"/>
      <c r="QGE979" s="3"/>
      <c r="QGF979" s="30"/>
      <c r="QGG979" s="34"/>
      <c r="QGH979" s="16"/>
      <c r="QGI979" s="29"/>
      <c r="QGJ979" s="31"/>
      <c r="QGK979" s="16"/>
      <c r="QGL979" s="3"/>
      <c r="QGM979" s="16"/>
      <c r="QGN979" s="32"/>
      <c r="QGO979" s="32"/>
      <c r="QGP979" s="33"/>
      <c r="QGQ979" s="35"/>
      <c r="QGR979" s="36"/>
      <c r="QGS979" s="38"/>
      <c r="QGT979" s="3"/>
      <c r="QGU979" s="30"/>
      <c r="QGV979" s="34"/>
      <c r="QGW979" s="16"/>
      <c r="QGX979" s="29"/>
      <c r="QGY979" s="31"/>
      <c r="QGZ979" s="16"/>
      <c r="QHA979" s="3"/>
      <c r="QHB979" s="16"/>
      <c r="QHC979" s="32"/>
      <c r="QHD979" s="32"/>
      <c r="QHE979" s="33"/>
      <c r="QHF979" s="35"/>
      <c r="QHG979" s="36"/>
      <c r="QHH979" s="38"/>
      <c r="QHI979" s="3"/>
      <c r="QHJ979" s="30"/>
      <c r="QHK979" s="34"/>
      <c r="QHL979" s="16"/>
      <c r="QHM979" s="29"/>
      <c r="QHN979" s="31"/>
      <c r="QHO979" s="16"/>
      <c r="QHP979" s="3"/>
      <c r="QHQ979" s="16"/>
      <c r="QHR979" s="32"/>
      <c r="QHS979" s="32"/>
      <c r="QHT979" s="33"/>
      <c r="QHU979" s="35"/>
      <c r="QHV979" s="36"/>
      <c r="QHW979" s="38"/>
      <c r="QHX979" s="3"/>
      <c r="QHY979" s="30"/>
      <c r="QHZ979" s="34"/>
      <c r="QIA979" s="16"/>
      <c r="QIB979" s="29"/>
      <c r="QIC979" s="31"/>
      <c r="QID979" s="16"/>
      <c r="QIE979" s="3"/>
      <c r="QIF979" s="16"/>
      <c r="QIG979" s="32"/>
      <c r="QIH979" s="32"/>
      <c r="QII979" s="33"/>
      <c r="QIJ979" s="35"/>
      <c r="QIK979" s="36"/>
      <c r="QIL979" s="38"/>
      <c r="QIM979" s="3"/>
      <c r="QIN979" s="30"/>
      <c r="QIO979" s="34"/>
      <c r="QIP979" s="16"/>
      <c r="QIQ979" s="29"/>
      <c r="QIR979" s="31"/>
      <c r="QIS979" s="16"/>
      <c r="QIT979" s="3"/>
      <c r="QIU979" s="16"/>
      <c r="QIV979" s="32"/>
      <c r="QIW979" s="32"/>
      <c r="QIX979" s="33"/>
      <c r="QIY979" s="35"/>
      <c r="QIZ979" s="36"/>
      <c r="QJA979" s="38"/>
      <c r="QJB979" s="3"/>
      <c r="QJC979" s="30"/>
      <c r="QJD979" s="34"/>
      <c r="QJE979" s="16"/>
      <c r="QJF979" s="29"/>
      <c r="QJG979" s="31"/>
      <c r="QJH979" s="16"/>
      <c r="QJI979" s="3"/>
      <c r="QJJ979" s="16"/>
      <c r="QJK979" s="32"/>
      <c r="QJL979" s="32"/>
      <c r="QJM979" s="33"/>
      <c r="QJN979" s="35"/>
      <c r="QJO979" s="36"/>
      <c r="QJP979" s="38"/>
      <c r="QJQ979" s="3"/>
      <c r="QJR979" s="30"/>
      <c r="QJS979" s="34"/>
      <c r="QJT979" s="16"/>
      <c r="QJU979" s="29"/>
      <c r="QJV979" s="31"/>
      <c r="QJW979" s="16"/>
      <c r="QJX979" s="3"/>
      <c r="QJY979" s="16"/>
      <c r="QJZ979" s="32"/>
      <c r="QKA979" s="32"/>
      <c r="QKB979" s="33"/>
      <c r="QKC979" s="35"/>
      <c r="QKD979" s="36"/>
      <c r="QKE979" s="38"/>
      <c r="QKF979" s="3"/>
      <c r="QKG979" s="30"/>
      <c r="QKH979" s="34"/>
      <c r="QKI979" s="16"/>
      <c r="QKJ979" s="29"/>
      <c r="QKK979" s="31"/>
      <c r="QKL979" s="16"/>
      <c r="QKM979" s="3"/>
      <c r="QKN979" s="16"/>
      <c r="QKO979" s="32"/>
      <c r="QKP979" s="32"/>
      <c r="QKQ979" s="33"/>
      <c r="QKR979" s="35"/>
      <c r="QKS979" s="36"/>
      <c r="QKT979" s="38"/>
      <c r="QKU979" s="3"/>
      <c r="QKV979" s="30"/>
      <c r="QKW979" s="34"/>
      <c r="QKX979" s="16"/>
      <c r="QKY979" s="29"/>
      <c r="QKZ979" s="31"/>
      <c r="QLA979" s="16"/>
      <c r="QLB979" s="3"/>
      <c r="QLC979" s="16"/>
      <c r="QLD979" s="32"/>
      <c r="QLE979" s="32"/>
      <c r="QLF979" s="33"/>
      <c r="QLG979" s="35"/>
      <c r="QLH979" s="36"/>
      <c r="QLI979" s="38"/>
      <c r="QLJ979" s="3"/>
      <c r="QLK979" s="30"/>
      <c r="QLL979" s="34"/>
      <c r="QLM979" s="16"/>
      <c r="QLN979" s="29"/>
      <c r="QLO979" s="31"/>
      <c r="QLP979" s="16"/>
      <c r="QLQ979" s="3"/>
      <c r="QLR979" s="16"/>
      <c r="QLS979" s="32"/>
      <c r="QLT979" s="32"/>
      <c r="QLU979" s="33"/>
      <c r="QLV979" s="35"/>
      <c r="QLW979" s="36"/>
      <c r="QLX979" s="38"/>
      <c r="QLY979" s="3"/>
      <c r="QLZ979" s="30"/>
      <c r="QMA979" s="34"/>
      <c r="QMB979" s="16"/>
      <c r="QMC979" s="29"/>
      <c r="QMD979" s="31"/>
      <c r="QME979" s="16"/>
      <c r="QMF979" s="3"/>
      <c r="QMG979" s="16"/>
      <c r="QMH979" s="32"/>
      <c r="QMI979" s="32"/>
      <c r="QMJ979" s="33"/>
      <c r="QMK979" s="35"/>
      <c r="QML979" s="36"/>
      <c r="QMM979" s="38"/>
      <c r="QMN979" s="3"/>
      <c r="QMO979" s="30"/>
      <c r="QMP979" s="34"/>
      <c r="QMQ979" s="16"/>
      <c r="QMR979" s="29"/>
      <c r="QMS979" s="31"/>
      <c r="QMT979" s="16"/>
      <c r="QMU979" s="3"/>
      <c r="QMV979" s="16"/>
      <c r="QMW979" s="32"/>
      <c r="QMX979" s="32"/>
      <c r="QMY979" s="33"/>
      <c r="QMZ979" s="35"/>
      <c r="QNA979" s="36"/>
      <c r="QNB979" s="38"/>
      <c r="QNC979" s="3"/>
      <c r="QND979" s="30"/>
      <c r="QNE979" s="34"/>
      <c r="QNF979" s="16"/>
      <c r="QNG979" s="29"/>
      <c r="QNH979" s="31"/>
      <c r="QNI979" s="16"/>
      <c r="QNJ979" s="3"/>
      <c r="QNK979" s="16"/>
      <c r="QNL979" s="32"/>
      <c r="QNM979" s="32"/>
      <c r="QNN979" s="33"/>
      <c r="QNO979" s="35"/>
      <c r="QNP979" s="36"/>
      <c r="QNQ979" s="38"/>
      <c r="QNR979" s="3"/>
      <c r="QNS979" s="30"/>
      <c r="QNT979" s="34"/>
      <c r="QNU979" s="16"/>
      <c r="QNV979" s="29"/>
      <c r="QNW979" s="31"/>
      <c r="QNX979" s="16"/>
      <c r="QNY979" s="3"/>
      <c r="QNZ979" s="16"/>
      <c r="QOA979" s="32"/>
      <c r="QOB979" s="32"/>
      <c r="QOC979" s="33"/>
      <c r="QOD979" s="35"/>
      <c r="QOE979" s="36"/>
      <c r="QOF979" s="38"/>
      <c r="QOG979" s="3"/>
      <c r="QOH979" s="30"/>
      <c r="QOI979" s="34"/>
      <c r="QOJ979" s="16"/>
      <c r="QOK979" s="29"/>
      <c r="QOL979" s="31"/>
      <c r="QOM979" s="16"/>
      <c r="QON979" s="3"/>
      <c r="QOO979" s="16"/>
      <c r="QOP979" s="32"/>
      <c r="QOQ979" s="32"/>
      <c r="QOR979" s="33"/>
      <c r="QOS979" s="35"/>
      <c r="QOT979" s="36"/>
      <c r="QOU979" s="38"/>
      <c r="QOV979" s="3"/>
      <c r="QOW979" s="30"/>
      <c r="QOX979" s="34"/>
      <c r="QOY979" s="16"/>
      <c r="QOZ979" s="29"/>
      <c r="QPA979" s="31"/>
      <c r="QPB979" s="16"/>
      <c r="QPC979" s="3"/>
      <c r="QPD979" s="16"/>
      <c r="QPE979" s="32"/>
      <c r="QPF979" s="32"/>
      <c r="QPG979" s="33"/>
      <c r="QPH979" s="35"/>
      <c r="QPI979" s="36"/>
      <c r="QPJ979" s="38"/>
      <c r="QPK979" s="3"/>
      <c r="QPL979" s="30"/>
      <c r="QPM979" s="34"/>
      <c r="QPN979" s="16"/>
      <c r="QPO979" s="29"/>
      <c r="QPP979" s="31"/>
      <c r="QPQ979" s="16"/>
      <c r="QPR979" s="3"/>
      <c r="QPS979" s="16"/>
      <c r="QPT979" s="32"/>
      <c r="QPU979" s="32"/>
      <c r="QPV979" s="33"/>
      <c r="QPW979" s="35"/>
      <c r="QPX979" s="36"/>
      <c r="QPY979" s="38"/>
      <c r="QPZ979" s="3"/>
      <c r="QQA979" s="30"/>
      <c r="QQB979" s="34"/>
      <c r="QQC979" s="16"/>
      <c r="QQD979" s="29"/>
      <c r="QQE979" s="31"/>
      <c r="QQF979" s="16"/>
      <c r="QQG979" s="3"/>
      <c r="QQH979" s="16"/>
      <c r="QQI979" s="32"/>
      <c r="QQJ979" s="32"/>
      <c r="QQK979" s="33"/>
      <c r="QQL979" s="35"/>
      <c r="QQM979" s="36"/>
      <c r="QQN979" s="38"/>
      <c r="QQO979" s="3"/>
      <c r="QQP979" s="30"/>
      <c r="QQQ979" s="34"/>
      <c r="QQR979" s="16"/>
      <c r="QQS979" s="29"/>
      <c r="QQT979" s="31"/>
      <c r="QQU979" s="16"/>
      <c r="QQV979" s="3"/>
      <c r="QQW979" s="16"/>
      <c r="QQX979" s="32"/>
      <c r="QQY979" s="32"/>
      <c r="QQZ979" s="33"/>
      <c r="QRA979" s="35"/>
      <c r="QRB979" s="36"/>
      <c r="QRC979" s="38"/>
      <c r="QRD979" s="3"/>
      <c r="QRE979" s="30"/>
      <c r="QRF979" s="34"/>
      <c r="QRG979" s="16"/>
      <c r="QRH979" s="29"/>
      <c r="QRI979" s="31"/>
      <c r="QRJ979" s="16"/>
      <c r="QRK979" s="3"/>
      <c r="QRL979" s="16"/>
      <c r="QRM979" s="32"/>
      <c r="QRN979" s="32"/>
      <c r="QRO979" s="33"/>
      <c r="QRP979" s="35"/>
      <c r="QRQ979" s="36"/>
      <c r="QRR979" s="38"/>
      <c r="QRS979" s="3"/>
      <c r="QRT979" s="30"/>
      <c r="QRU979" s="34"/>
      <c r="QRV979" s="16"/>
      <c r="QRW979" s="29"/>
      <c r="QRX979" s="31"/>
      <c r="QRY979" s="16"/>
      <c r="QRZ979" s="3"/>
      <c r="QSA979" s="16"/>
      <c r="QSB979" s="32"/>
      <c r="QSC979" s="32"/>
      <c r="QSD979" s="33"/>
      <c r="QSE979" s="35"/>
      <c r="QSF979" s="36"/>
      <c r="QSG979" s="38"/>
      <c r="QSH979" s="3"/>
      <c r="QSI979" s="30"/>
      <c r="QSJ979" s="34"/>
      <c r="QSK979" s="16"/>
      <c r="QSL979" s="29"/>
      <c r="QSM979" s="31"/>
      <c r="QSN979" s="16"/>
      <c r="QSO979" s="3"/>
      <c r="QSP979" s="16"/>
      <c r="QSQ979" s="32"/>
      <c r="QSR979" s="32"/>
      <c r="QSS979" s="33"/>
      <c r="QST979" s="35"/>
      <c r="QSU979" s="36"/>
      <c r="QSV979" s="38"/>
      <c r="QSW979" s="3"/>
      <c r="QSX979" s="30"/>
      <c r="QSY979" s="34"/>
      <c r="QSZ979" s="16"/>
      <c r="QTA979" s="29"/>
      <c r="QTB979" s="31"/>
      <c r="QTC979" s="16"/>
      <c r="QTD979" s="3"/>
      <c r="QTE979" s="16"/>
      <c r="QTF979" s="32"/>
      <c r="QTG979" s="32"/>
      <c r="QTH979" s="33"/>
      <c r="QTI979" s="35"/>
      <c r="QTJ979" s="36"/>
      <c r="QTK979" s="38"/>
      <c r="QTL979" s="3"/>
      <c r="QTM979" s="30"/>
      <c r="QTN979" s="34"/>
      <c r="QTO979" s="16"/>
      <c r="QTP979" s="29"/>
      <c r="QTQ979" s="31"/>
      <c r="QTR979" s="16"/>
      <c r="QTS979" s="3"/>
      <c r="QTT979" s="16"/>
      <c r="QTU979" s="32"/>
      <c r="QTV979" s="32"/>
      <c r="QTW979" s="33"/>
      <c r="QTX979" s="35"/>
      <c r="QTY979" s="36"/>
      <c r="QTZ979" s="38"/>
      <c r="QUA979" s="3"/>
      <c r="QUB979" s="30"/>
      <c r="QUC979" s="34"/>
      <c r="QUD979" s="16"/>
      <c r="QUE979" s="29"/>
      <c r="QUF979" s="31"/>
      <c r="QUG979" s="16"/>
      <c r="QUH979" s="3"/>
      <c r="QUI979" s="16"/>
      <c r="QUJ979" s="32"/>
      <c r="QUK979" s="32"/>
      <c r="QUL979" s="33"/>
      <c r="QUM979" s="35"/>
      <c r="QUN979" s="36"/>
      <c r="QUO979" s="38"/>
      <c r="QUP979" s="3"/>
      <c r="QUQ979" s="30"/>
      <c r="QUR979" s="34"/>
      <c r="QUS979" s="16"/>
      <c r="QUT979" s="29"/>
      <c r="QUU979" s="31"/>
      <c r="QUV979" s="16"/>
      <c r="QUW979" s="3"/>
      <c r="QUX979" s="16"/>
      <c r="QUY979" s="32"/>
      <c r="QUZ979" s="32"/>
      <c r="QVA979" s="33"/>
      <c r="QVB979" s="35"/>
      <c r="QVC979" s="36"/>
      <c r="QVD979" s="38"/>
      <c r="QVE979" s="3"/>
      <c r="QVF979" s="30"/>
      <c r="QVG979" s="34"/>
      <c r="QVH979" s="16"/>
      <c r="QVI979" s="29"/>
      <c r="QVJ979" s="31"/>
      <c r="QVK979" s="16"/>
      <c r="QVL979" s="3"/>
      <c r="QVM979" s="16"/>
      <c r="QVN979" s="32"/>
      <c r="QVO979" s="32"/>
      <c r="QVP979" s="33"/>
      <c r="QVQ979" s="35"/>
      <c r="QVR979" s="36"/>
      <c r="QVS979" s="38"/>
      <c r="QVT979" s="3"/>
      <c r="QVU979" s="30"/>
      <c r="QVV979" s="34"/>
      <c r="QVW979" s="16"/>
      <c r="QVX979" s="29"/>
      <c r="QVY979" s="31"/>
      <c r="QVZ979" s="16"/>
      <c r="QWA979" s="3"/>
      <c r="QWB979" s="16"/>
      <c r="QWC979" s="32"/>
      <c r="QWD979" s="32"/>
      <c r="QWE979" s="33"/>
      <c r="QWF979" s="35"/>
      <c r="QWG979" s="36"/>
      <c r="QWH979" s="38"/>
      <c r="QWI979" s="3"/>
      <c r="QWJ979" s="30"/>
      <c r="QWK979" s="34"/>
      <c r="QWL979" s="16"/>
      <c r="QWM979" s="29"/>
      <c r="QWN979" s="31"/>
      <c r="QWO979" s="16"/>
      <c r="QWP979" s="3"/>
      <c r="QWQ979" s="16"/>
      <c r="QWR979" s="32"/>
      <c r="QWS979" s="32"/>
      <c r="QWT979" s="33"/>
      <c r="QWU979" s="35"/>
      <c r="QWV979" s="36"/>
      <c r="QWW979" s="38"/>
      <c r="QWX979" s="3"/>
      <c r="QWY979" s="30"/>
      <c r="QWZ979" s="34"/>
      <c r="QXA979" s="16"/>
      <c r="QXB979" s="29"/>
      <c r="QXC979" s="31"/>
      <c r="QXD979" s="16"/>
      <c r="QXE979" s="3"/>
      <c r="QXF979" s="16"/>
      <c r="QXG979" s="32"/>
      <c r="QXH979" s="32"/>
      <c r="QXI979" s="33"/>
      <c r="QXJ979" s="35"/>
      <c r="QXK979" s="36"/>
      <c r="QXL979" s="38"/>
      <c r="QXM979" s="3"/>
      <c r="QXN979" s="30"/>
      <c r="QXO979" s="34"/>
      <c r="QXP979" s="16"/>
      <c r="QXQ979" s="29"/>
      <c r="QXR979" s="31"/>
      <c r="QXS979" s="16"/>
      <c r="QXT979" s="3"/>
      <c r="QXU979" s="16"/>
      <c r="QXV979" s="32"/>
      <c r="QXW979" s="32"/>
      <c r="QXX979" s="33"/>
      <c r="QXY979" s="35"/>
      <c r="QXZ979" s="36"/>
      <c r="QYA979" s="38"/>
      <c r="QYB979" s="3"/>
      <c r="QYC979" s="30"/>
      <c r="QYD979" s="34"/>
      <c r="QYE979" s="16"/>
      <c r="QYF979" s="29"/>
      <c r="QYG979" s="31"/>
      <c r="QYH979" s="16"/>
      <c r="QYI979" s="3"/>
      <c r="QYJ979" s="16"/>
      <c r="QYK979" s="32"/>
      <c r="QYL979" s="32"/>
      <c r="QYM979" s="33"/>
      <c r="QYN979" s="35"/>
      <c r="QYO979" s="36"/>
      <c r="QYP979" s="38"/>
      <c r="QYQ979" s="3"/>
      <c r="QYR979" s="30"/>
      <c r="QYS979" s="34"/>
      <c r="QYT979" s="16"/>
      <c r="QYU979" s="29"/>
      <c r="QYV979" s="31"/>
      <c r="QYW979" s="16"/>
      <c r="QYX979" s="3"/>
      <c r="QYY979" s="16"/>
      <c r="QYZ979" s="32"/>
      <c r="QZA979" s="32"/>
      <c r="QZB979" s="33"/>
      <c r="QZC979" s="35"/>
      <c r="QZD979" s="36"/>
      <c r="QZE979" s="38"/>
      <c r="QZF979" s="3"/>
      <c r="QZG979" s="30"/>
      <c r="QZH979" s="34"/>
      <c r="QZI979" s="16"/>
      <c r="QZJ979" s="29"/>
      <c r="QZK979" s="31"/>
      <c r="QZL979" s="16"/>
      <c r="QZM979" s="3"/>
      <c r="QZN979" s="16"/>
      <c r="QZO979" s="32"/>
      <c r="QZP979" s="32"/>
      <c r="QZQ979" s="33"/>
      <c r="QZR979" s="35"/>
      <c r="QZS979" s="36"/>
      <c r="QZT979" s="38"/>
      <c r="QZU979" s="3"/>
      <c r="QZV979" s="30"/>
      <c r="QZW979" s="34"/>
      <c r="QZX979" s="16"/>
      <c r="QZY979" s="29"/>
      <c r="QZZ979" s="31"/>
      <c r="RAA979" s="16"/>
      <c r="RAB979" s="3"/>
      <c r="RAC979" s="16"/>
      <c r="RAD979" s="32"/>
      <c r="RAE979" s="32"/>
      <c r="RAF979" s="33"/>
      <c r="RAG979" s="35"/>
      <c r="RAH979" s="36"/>
      <c r="RAI979" s="38"/>
      <c r="RAJ979" s="3"/>
      <c r="RAK979" s="30"/>
      <c r="RAL979" s="34"/>
      <c r="RAM979" s="16"/>
      <c r="RAN979" s="29"/>
      <c r="RAO979" s="31"/>
      <c r="RAP979" s="16"/>
      <c r="RAQ979" s="3"/>
      <c r="RAR979" s="16"/>
      <c r="RAS979" s="32"/>
      <c r="RAT979" s="32"/>
      <c r="RAU979" s="33"/>
      <c r="RAV979" s="35"/>
      <c r="RAW979" s="36"/>
      <c r="RAX979" s="38"/>
      <c r="RAY979" s="3"/>
      <c r="RAZ979" s="30"/>
      <c r="RBA979" s="34"/>
      <c r="RBB979" s="16"/>
      <c r="RBC979" s="29"/>
      <c r="RBD979" s="31"/>
      <c r="RBE979" s="16"/>
      <c r="RBF979" s="3"/>
      <c r="RBG979" s="16"/>
      <c r="RBH979" s="32"/>
      <c r="RBI979" s="32"/>
      <c r="RBJ979" s="33"/>
      <c r="RBK979" s="35"/>
      <c r="RBL979" s="36"/>
      <c r="RBM979" s="38"/>
      <c r="RBN979" s="3"/>
      <c r="RBO979" s="30"/>
      <c r="RBP979" s="34"/>
      <c r="RBQ979" s="16"/>
      <c r="RBR979" s="29"/>
      <c r="RBS979" s="31"/>
      <c r="RBT979" s="16"/>
      <c r="RBU979" s="3"/>
      <c r="RBV979" s="16"/>
      <c r="RBW979" s="32"/>
      <c r="RBX979" s="32"/>
      <c r="RBY979" s="33"/>
      <c r="RBZ979" s="35"/>
      <c r="RCA979" s="36"/>
      <c r="RCB979" s="38"/>
      <c r="RCC979" s="3"/>
      <c r="RCD979" s="30"/>
      <c r="RCE979" s="34"/>
      <c r="RCF979" s="16"/>
      <c r="RCG979" s="29"/>
      <c r="RCH979" s="31"/>
      <c r="RCI979" s="16"/>
      <c r="RCJ979" s="3"/>
      <c r="RCK979" s="16"/>
      <c r="RCL979" s="32"/>
      <c r="RCM979" s="32"/>
      <c r="RCN979" s="33"/>
      <c r="RCO979" s="35"/>
      <c r="RCP979" s="36"/>
      <c r="RCQ979" s="38"/>
      <c r="RCR979" s="3"/>
      <c r="RCS979" s="30"/>
      <c r="RCT979" s="34"/>
      <c r="RCU979" s="16"/>
      <c r="RCV979" s="29"/>
      <c r="RCW979" s="31"/>
      <c r="RCX979" s="16"/>
      <c r="RCY979" s="3"/>
      <c r="RCZ979" s="16"/>
      <c r="RDA979" s="32"/>
      <c r="RDB979" s="32"/>
      <c r="RDC979" s="33"/>
      <c r="RDD979" s="35"/>
      <c r="RDE979" s="36"/>
      <c r="RDF979" s="38"/>
      <c r="RDG979" s="3"/>
      <c r="RDH979" s="30"/>
      <c r="RDI979" s="34"/>
      <c r="RDJ979" s="16"/>
      <c r="RDK979" s="29"/>
      <c r="RDL979" s="31"/>
      <c r="RDM979" s="16"/>
      <c r="RDN979" s="3"/>
      <c r="RDO979" s="16"/>
      <c r="RDP979" s="32"/>
      <c r="RDQ979" s="32"/>
      <c r="RDR979" s="33"/>
      <c r="RDS979" s="35"/>
      <c r="RDT979" s="36"/>
      <c r="RDU979" s="38"/>
      <c r="RDV979" s="3"/>
      <c r="RDW979" s="30"/>
      <c r="RDX979" s="34"/>
      <c r="RDY979" s="16"/>
      <c r="RDZ979" s="29"/>
      <c r="REA979" s="31"/>
      <c r="REB979" s="16"/>
      <c r="REC979" s="3"/>
      <c r="RED979" s="16"/>
      <c r="REE979" s="32"/>
      <c r="REF979" s="32"/>
      <c r="REG979" s="33"/>
      <c r="REH979" s="35"/>
      <c r="REI979" s="36"/>
      <c r="REJ979" s="38"/>
      <c r="REK979" s="3"/>
      <c r="REL979" s="30"/>
      <c r="REM979" s="34"/>
      <c r="REN979" s="16"/>
      <c r="REO979" s="29"/>
      <c r="REP979" s="31"/>
      <c r="REQ979" s="16"/>
      <c r="RER979" s="3"/>
      <c r="RES979" s="16"/>
      <c r="RET979" s="32"/>
      <c r="REU979" s="32"/>
      <c r="REV979" s="33"/>
      <c r="REW979" s="35"/>
      <c r="REX979" s="36"/>
      <c r="REY979" s="38"/>
      <c r="REZ979" s="3"/>
      <c r="RFA979" s="30"/>
      <c r="RFB979" s="34"/>
      <c r="RFC979" s="16"/>
      <c r="RFD979" s="29"/>
      <c r="RFE979" s="31"/>
      <c r="RFF979" s="16"/>
      <c r="RFG979" s="3"/>
      <c r="RFH979" s="16"/>
      <c r="RFI979" s="32"/>
      <c r="RFJ979" s="32"/>
      <c r="RFK979" s="33"/>
      <c r="RFL979" s="35"/>
      <c r="RFM979" s="36"/>
      <c r="RFN979" s="38"/>
      <c r="RFO979" s="3"/>
      <c r="RFP979" s="30"/>
      <c r="RFQ979" s="34"/>
      <c r="RFR979" s="16"/>
      <c r="RFS979" s="29"/>
      <c r="RFT979" s="31"/>
      <c r="RFU979" s="16"/>
      <c r="RFV979" s="3"/>
      <c r="RFW979" s="16"/>
      <c r="RFX979" s="32"/>
      <c r="RFY979" s="32"/>
      <c r="RFZ979" s="33"/>
      <c r="RGA979" s="35"/>
      <c r="RGB979" s="36"/>
      <c r="RGC979" s="38"/>
      <c r="RGD979" s="3"/>
      <c r="RGE979" s="30"/>
      <c r="RGF979" s="34"/>
      <c r="RGG979" s="16"/>
      <c r="RGH979" s="29"/>
      <c r="RGI979" s="31"/>
      <c r="RGJ979" s="16"/>
      <c r="RGK979" s="3"/>
      <c r="RGL979" s="16"/>
      <c r="RGM979" s="32"/>
      <c r="RGN979" s="32"/>
      <c r="RGO979" s="33"/>
      <c r="RGP979" s="35"/>
      <c r="RGQ979" s="36"/>
      <c r="RGR979" s="38"/>
      <c r="RGS979" s="3"/>
      <c r="RGT979" s="30"/>
      <c r="RGU979" s="34"/>
      <c r="RGV979" s="16"/>
      <c r="RGW979" s="29"/>
      <c r="RGX979" s="31"/>
      <c r="RGY979" s="16"/>
      <c r="RGZ979" s="3"/>
      <c r="RHA979" s="16"/>
      <c r="RHB979" s="32"/>
      <c r="RHC979" s="32"/>
      <c r="RHD979" s="33"/>
      <c r="RHE979" s="35"/>
      <c r="RHF979" s="36"/>
      <c r="RHG979" s="38"/>
      <c r="RHH979" s="3"/>
      <c r="RHI979" s="30"/>
      <c r="RHJ979" s="34"/>
      <c r="RHK979" s="16"/>
      <c r="RHL979" s="29"/>
      <c r="RHM979" s="31"/>
      <c r="RHN979" s="16"/>
      <c r="RHO979" s="3"/>
      <c r="RHP979" s="16"/>
      <c r="RHQ979" s="32"/>
      <c r="RHR979" s="32"/>
      <c r="RHS979" s="33"/>
      <c r="RHT979" s="35"/>
      <c r="RHU979" s="36"/>
      <c r="RHV979" s="38"/>
      <c r="RHW979" s="3"/>
      <c r="RHX979" s="30"/>
      <c r="RHY979" s="34"/>
      <c r="RHZ979" s="16"/>
      <c r="RIA979" s="29"/>
      <c r="RIB979" s="31"/>
      <c r="RIC979" s="16"/>
      <c r="RID979" s="3"/>
      <c r="RIE979" s="16"/>
      <c r="RIF979" s="32"/>
      <c r="RIG979" s="32"/>
      <c r="RIH979" s="33"/>
      <c r="RII979" s="35"/>
      <c r="RIJ979" s="36"/>
      <c r="RIK979" s="38"/>
      <c r="RIL979" s="3"/>
      <c r="RIM979" s="30"/>
      <c r="RIN979" s="34"/>
      <c r="RIO979" s="16"/>
      <c r="RIP979" s="29"/>
      <c r="RIQ979" s="31"/>
      <c r="RIR979" s="16"/>
      <c r="RIS979" s="3"/>
      <c r="RIT979" s="16"/>
      <c r="RIU979" s="32"/>
      <c r="RIV979" s="32"/>
      <c r="RIW979" s="33"/>
      <c r="RIX979" s="35"/>
      <c r="RIY979" s="36"/>
      <c r="RIZ979" s="38"/>
      <c r="RJA979" s="3"/>
      <c r="RJB979" s="30"/>
      <c r="RJC979" s="34"/>
      <c r="RJD979" s="16"/>
      <c r="RJE979" s="29"/>
      <c r="RJF979" s="31"/>
      <c r="RJG979" s="16"/>
      <c r="RJH979" s="3"/>
      <c r="RJI979" s="16"/>
      <c r="RJJ979" s="32"/>
      <c r="RJK979" s="32"/>
      <c r="RJL979" s="33"/>
      <c r="RJM979" s="35"/>
      <c r="RJN979" s="36"/>
      <c r="RJO979" s="38"/>
      <c r="RJP979" s="3"/>
      <c r="RJQ979" s="30"/>
      <c r="RJR979" s="34"/>
      <c r="RJS979" s="16"/>
      <c r="RJT979" s="29"/>
      <c r="RJU979" s="31"/>
      <c r="RJV979" s="16"/>
      <c r="RJW979" s="3"/>
      <c r="RJX979" s="16"/>
      <c r="RJY979" s="32"/>
      <c r="RJZ979" s="32"/>
      <c r="RKA979" s="33"/>
      <c r="RKB979" s="35"/>
      <c r="RKC979" s="36"/>
      <c r="RKD979" s="38"/>
      <c r="RKE979" s="3"/>
      <c r="RKF979" s="30"/>
      <c r="RKG979" s="34"/>
      <c r="RKH979" s="16"/>
      <c r="RKI979" s="29"/>
      <c r="RKJ979" s="31"/>
      <c r="RKK979" s="16"/>
      <c r="RKL979" s="3"/>
      <c r="RKM979" s="16"/>
      <c r="RKN979" s="32"/>
      <c r="RKO979" s="32"/>
      <c r="RKP979" s="33"/>
      <c r="RKQ979" s="35"/>
      <c r="RKR979" s="36"/>
      <c r="RKS979" s="38"/>
      <c r="RKT979" s="3"/>
      <c r="RKU979" s="30"/>
      <c r="RKV979" s="34"/>
      <c r="RKW979" s="16"/>
      <c r="RKX979" s="29"/>
      <c r="RKY979" s="31"/>
      <c r="RKZ979" s="16"/>
      <c r="RLA979" s="3"/>
      <c r="RLB979" s="16"/>
      <c r="RLC979" s="32"/>
      <c r="RLD979" s="32"/>
      <c r="RLE979" s="33"/>
      <c r="RLF979" s="35"/>
      <c r="RLG979" s="36"/>
      <c r="RLH979" s="38"/>
      <c r="RLI979" s="3"/>
      <c r="RLJ979" s="30"/>
      <c r="RLK979" s="34"/>
      <c r="RLL979" s="16"/>
      <c r="RLM979" s="29"/>
      <c r="RLN979" s="31"/>
      <c r="RLO979" s="16"/>
      <c r="RLP979" s="3"/>
      <c r="RLQ979" s="16"/>
      <c r="RLR979" s="32"/>
      <c r="RLS979" s="32"/>
      <c r="RLT979" s="33"/>
      <c r="RLU979" s="35"/>
      <c r="RLV979" s="36"/>
      <c r="RLW979" s="38"/>
      <c r="RLX979" s="3"/>
      <c r="RLY979" s="30"/>
      <c r="RLZ979" s="34"/>
      <c r="RMA979" s="16"/>
      <c r="RMB979" s="29"/>
      <c r="RMC979" s="31"/>
      <c r="RMD979" s="16"/>
      <c r="RME979" s="3"/>
      <c r="RMF979" s="16"/>
      <c r="RMG979" s="32"/>
      <c r="RMH979" s="32"/>
      <c r="RMI979" s="33"/>
      <c r="RMJ979" s="35"/>
      <c r="RMK979" s="36"/>
      <c r="RML979" s="38"/>
      <c r="RMM979" s="3"/>
      <c r="RMN979" s="30"/>
      <c r="RMO979" s="34"/>
      <c r="RMP979" s="16"/>
      <c r="RMQ979" s="29"/>
      <c r="RMR979" s="31"/>
      <c r="RMS979" s="16"/>
      <c r="RMT979" s="3"/>
      <c r="RMU979" s="16"/>
      <c r="RMV979" s="32"/>
      <c r="RMW979" s="32"/>
      <c r="RMX979" s="33"/>
      <c r="RMY979" s="35"/>
      <c r="RMZ979" s="36"/>
      <c r="RNA979" s="38"/>
      <c r="RNB979" s="3"/>
      <c r="RNC979" s="30"/>
      <c r="RND979" s="34"/>
      <c r="RNE979" s="16"/>
      <c r="RNF979" s="29"/>
      <c r="RNG979" s="31"/>
      <c r="RNH979" s="16"/>
      <c r="RNI979" s="3"/>
      <c r="RNJ979" s="16"/>
      <c r="RNK979" s="32"/>
      <c r="RNL979" s="32"/>
      <c r="RNM979" s="33"/>
      <c r="RNN979" s="35"/>
      <c r="RNO979" s="36"/>
      <c r="RNP979" s="38"/>
      <c r="RNQ979" s="3"/>
      <c r="RNR979" s="30"/>
      <c r="RNS979" s="34"/>
      <c r="RNT979" s="16"/>
      <c r="RNU979" s="29"/>
      <c r="RNV979" s="31"/>
      <c r="RNW979" s="16"/>
      <c r="RNX979" s="3"/>
      <c r="RNY979" s="16"/>
      <c r="RNZ979" s="32"/>
      <c r="ROA979" s="32"/>
      <c r="ROB979" s="33"/>
      <c r="ROC979" s="35"/>
      <c r="ROD979" s="36"/>
      <c r="ROE979" s="38"/>
      <c r="ROF979" s="3"/>
      <c r="ROG979" s="30"/>
      <c r="ROH979" s="34"/>
      <c r="ROI979" s="16"/>
      <c r="ROJ979" s="29"/>
      <c r="ROK979" s="31"/>
      <c r="ROL979" s="16"/>
      <c r="ROM979" s="3"/>
      <c r="RON979" s="16"/>
      <c r="ROO979" s="32"/>
      <c r="ROP979" s="32"/>
      <c r="ROQ979" s="33"/>
      <c r="ROR979" s="35"/>
      <c r="ROS979" s="36"/>
      <c r="ROT979" s="38"/>
      <c r="ROU979" s="3"/>
      <c r="ROV979" s="30"/>
      <c r="ROW979" s="34"/>
      <c r="ROX979" s="16"/>
      <c r="ROY979" s="29"/>
      <c r="ROZ979" s="31"/>
      <c r="RPA979" s="16"/>
      <c r="RPB979" s="3"/>
      <c r="RPC979" s="16"/>
      <c r="RPD979" s="32"/>
      <c r="RPE979" s="32"/>
      <c r="RPF979" s="33"/>
      <c r="RPG979" s="35"/>
      <c r="RPH979" s="36"/>
      <c r="RPI979" s="38"/>
      <c r="RPJ979" s="3"/>
      <c r="RPK979" s="30"/>
      <c r="RPL979" s="34"/>
      <c r="RPM979" s="16"/>
      <c r="RPN979" s="29"/>
      <c r="RPO979" s="31"/>
      <c r="RPP979" s="16"/>
      <c r="RPQ979" s="3"/>
      <c r="RPR979" s="16"/>
      <c r="RPS979" s="32"/>
      <c r="RPT979" s="32"/>
      <c r="RPU979" s="33"/>
      <c r="RPV979" s="35"/>
      <c r="RPW979" s="36"/>
      <c r="RPX979" s="38"/>
      <c r="RPY979" s="3"/>
      <c r="RPZ979" s="30"/>
      <c r="RQA979" s="34"/>
      <c r="RQB979" s="16"/>
      <c r="RQC979" s="29"/>
      <c r="RQD979" s="31"/>
      <c r="RQE979" s="16"/>
      <c r="RQF979" s="3"/>
      <c r="RQG979" s="16"/>
      <c r="RQH979" s="32"/>
      <c r="RQI979" s="32"/>
      <c r="RQJ979" s="33"/>
      <c r="RQK979" s="35"/>
      <c r="RQL979" s="36"/>
      <c r="RQM979" s="38"/>
      <c r="RQN979" s="3"/>
      <c r="RQO979" s="30"/>
      <c r="RQP979" s="34"/>
      <c r="RQQ979" s="16"/>
      <c r="RQR979" s="29"/>
      <c r="RQS979" s="31"/>
      <c r="RQT979" s="16"/>
      <c r="RQU979" s="3"/>
      <c r="RQV979" s="16"/>
      <c r="RQW979" s="32"/>
      <c r="RQX979" s="32"/>
      <c r="RQY979" s="33"/>
      <c r="RQZ979" s="35"/>
      <c r="RRA979" s="36"/>
      <c r="RRB979" s="38"/>
      <c r="RRC979" s="3"/>
      <c r="RRD979" s="30"/>
      <c r="RRE979" s="34"/>
      <c r="RRF979" s="16"/>
      <c r="RRG979" s="29"/>
      <c r="RRH979" s="31"/>
      <c r="RRI979" s="16"/>
      <c r="RRJ979" s="3"/>
      <c r="RRK979" s="16"/>
      <c r="RRL979" s="32"/>
      <c r="RRM979" s="32"/>
      <c r="RRN979" s="33"/>
      <c r="RRO979" s="35"/>
      <c r="RRP979" s="36"/>
      <c r="RRQ979" s="38"/>
      <c r="RRR979" s="3"/>
      <c r="RRS979" s="30"/>
      <c r="RRT979" s="34"/>
      <c r="RRU979" s="16"/>
      <c r="RRV979" s="29"/>
      <c r="RRW979" s="31"/>
      <c r="RRX979" s="16"/>
      <c r="RRY979" s="3"/>
      <c r="RRZ979" s="16"/>
      <c r="RSA979" s="32"/>
      <c r="RSB979" s="32"/>
      <c r="RSC979" s="33"/>
      <c r="RSD979" s="35"/>
      <c r="RSE979" s="36"/>
      <c r="RSF979" s="38"/>
      <c r="RSG979" s="3"/>
      <c r="RSH979" s="30"/>
      <c r="RSI979" s="34"/>
      <c r="RSJ979" s="16"/>
      <c r="RSK979" s="29"/>
      <c r="RSL979" s="31"/>
      <c r="RSM979" s="16"/>
      <c r="RSN979" s="3"/>
      <c r="RSO979" s="16"/>
      <c r="RSP979" s="32"/>
      <c r="RSQ979" s="32"/>
      <c r="RSR979" s="33"/>
      <c r="RSS979" s="35"/>
      <c r="RST979" s="36"/>
      <c r="RSU979" s="38"/>
      <c r="RSV979" s="3"/>
      <c r="RSW979" s="30"/>
      <c r="RSX979" s="34"/>
      <c r="RSY979" s="16"/>
      <c r="RSZ979" s="29"/>
      <c r="RTA979" s="31"/>
      <c r="RTB979" s="16"/>
      <c r="RTC979" s="3"/>
      <c r="RTD979" s="16"/>
      <c r="RTE979" s="32"/>
      <c r="RTF979" s="32"/>
      <c r="RTG979" s="33"/>
      <c r="RTH979" s="35"/>
      <c r="RTI979" s="36"/>
      <c r="RTJ979" s="38"/>
      <c r="RTK979" s="3"/>
      <c r="RTL979" s="30"/>
      <c r="RTM979" s="34"/>
      <c r="RTN979" s="16"/>
      <c r="RTO979" s="29"/>
      <c r="RTP979" s="31"/>
      <c r="RTQ979" s="16"/>
      <c r="RTR979" s="3"/>
      <c r="RTS979" s="16"/>
      <c r="RTT979" s="32"/>
      <c r="RTU979" s="32"/>
      <c r="RTV979" s="33"/>
      <c r="RTW979" s="35"/>
      <c r="RTX979" s="36"/>
      <c r="RTY979" s="38"/>
      <c r="RTZ979" s="3"/>
      <c r="RUA979" s="30"/>
      <c r="RUB979" s="34"/>
      <c r="RUC979" s="16"/>
      <c r="RUD979" s="29"/>
      <c r="RUE979" s="31"/>
      <c r="RUF979" s="16"/>
      <c r="RUG979" s="3"/>
      <c r="RUH979" s="16"/>
      <c r="RUI979" s="32"/>
      <c r="RUJ979" s="32"/>
      <c r="RUK979" s="33"/>
      <c r="RUL979" s="35"/>
      <c r="RUM979" s="36"/>
      <c r="RUN979" s="38"/>
      <c r="RUO979" s="3"/>
      <c r="RUP979" s="30"/>
      <c r="RUQ979" s="34"/>
      <c r="RUR979" s="16"/>
      <c r="RUS979" s="29"/>
      <c r="RUT979" s="31"/>
      <c r="RUU979" s="16"/>
      <c r="RUV979" s="3"/>
      <c r="RUW979" s="16"/>
      <c r="RUX979" s="32"/>
      <c r="RUY979" s="32"/>
      <c r="RUZ979" s="33"/>
      <c r="RVA979" s="35"/>
      <c r="RVB979" s="36"/>
      <c r="RVC979" s="38"/>
      <c r="RVD979" s="3"/>
      <c r="RVE979" s="30"/>
      <c r="RVF979" s="34"/>
      <c r="RVG979" s="16"/>
      <c r="RVH979" s="29"/>
      <c r="RVI979" s="31"/>
      <c r="RVJ979" s="16"/>
      <c r="RVK979" s="3"/>
      <c r="RVL979" s="16"/>
      <c r="RVM979" s="32"/>
      <c r="RVN979" s="32"/>
      <c r="RVO979" s="33"/>
      <c r="RVP979" s="35"/>
      <c r="RVQ979" s="36"/>
      <c r="RVR979" s="38"/>
      <c r="RVS979" s="3"/>
      <c r="RVT979" s="30"/>
      <c r="RVU979" s="34"/>
      <c r="RVV979" s="16"/>
      <c r="RVW979" s="29"/>
      <c r="RVX979" s="31"/>
      <c r="RVY979" s="16"/>
      <c r="RVZ979" s="3"/>
      <c r="RWA979" s="16"/>
      <c r="RWB979" s="32"/>
      <c r="RWC979" s="32"/>
      <c r="RWD979" s="33"/>
      <c r="RWE979" s="35"/>
      <c r="RWF979" s="36"/>
      <c r="RWG979" s="38"/>
      <c r="RWH979" s="3"/>
      <c r="RWI979" s="30"/>
      <c r="RWJ979" s="34"/>
      <c r="RWK979" s="16"/>
      <c r="RWL979" s="29"/>
      <c r="RWM979" s="31"/>
      <c r="RWN979" s="16"/>
      <c r="RWO979" s="3"/>
      <c r="RWP979" s="16"/>
      <c r="RWQ979" s="32"/>
      <c r="RWR979" s="32"/>
      <c r="RWS979" s="33"/>
      <c r="RWT979" s="35"/>
      <c r="RWU979" s="36"/>
      <c r="RWV979" s="38"/>
      <c r="RWW979" s="3"/>
      <c r="RWX979" s="30"/>
      <c r="RWY979" s="34"/>
      <c r="RWZ979" s="16"/>
      <c r="RXA979" s="29"/>
      <c r="RXB979" s="31"/>
      <c r="RXC979" s="16"/>
      <c r="RXD979" s="3"/>
      <c r="RXE979" s="16"/>
      <c r="RXF979" s="32"/>
      <c r="RXG979" s="32"/>
      <c r="RXH979" s="33"/>
      <c r="RXI979" s="35"/>
      <c r="RXJ979" s="36"/>
      <c r="RXK979" s="38"/>
      <c r="RXL979" s="3"/>
      <c r="RXM979" s="30"/>
      <c r="RXN979" s="34"/>
      <c r="RXO979" s="16"/>
      <c r="RXP979" s="29"/>
      <c r="RXQ979" s="31"/>
      <c r="RXR979" s="16"/>
      <c r="RXS979" s="3"/>
      <c r="RXT979" s="16"/>
      <c r="RXU979" s="32"/>
      <c r="RXV979" s="32"/>
      <c r="RXW979" s="33"/>
      <c r="RXX979" s="35"/>
      <c r="RXY979" s="36"/>
      <c r="RXZ979" s="38"/>
      <c r="RYA979" s="3"/>
      <c r="RYB979" s="30"/>
      <c r="RYC979" s="34"/>
      <c r="RYD979" s="16"/>
      <c r="RYE979" s="29"/>
      <c r="RYF979" s="31"/>
      <c r="RYG979" s="16"/>
      <c r="RYH979" s="3"/>
      <c r="RYI979" s="16"/>
      <c r="RYJ979" s="32"/>
      <c r="RYK979" s="32"/>
      <c r="RYL979" s="33"/>
      <c r="RYM979" s="35"/>
      <c r="RYN979" s="36"/>
      <c r="RYO979" s="38"/>
      <c r="RYP979" s="3"/>
      <c r="RYQ979" s="30"/>
      <c r="RYR979" s="34"/>
      <c r="RYS979" s="16"/>
      <c r="RYT979" s="29"/>
      <c r="RYU979" s="31"/>
      <c r="RYV979" s="16"/>
      <c r="RYW979" s="3"/>
      <c r="RYX979" s="16"/>
      <c r="RYY979" s="32"/>
      <c r="RYZ979" s="32"/>
      <c r="RZA979" s="33"/>
      <c r="RZB979" s="35"/>
      <c r="RZC979" s="36"/>
      <c r="RZD979" s="38"/>
      <c r="RZE979" s="3"/>
      <c r="RZF979" s="30"/>
      <c r="RZG979" s="34"/>
      <c r="RZH979" s="16"/>
      <c r="RZI979" s="29"/>
      <c r="RZJ979" s="31"/>
      <c r="RZK979" s="16"/>
      <c r="RZL979" s="3"/>
      <c r="RZM979" s="16"/>
      <c r="RZN979" s="32"/>
      <c r="RZO979" s="32"/>
      <c r="RZP979" s="33"/>
      <c r="RZQ979" s="35"/>
      <c r="RZR979" s="36"/>
      <c r="RZS979" s="38"/>
      <c r="RZT979" s="3"/>
      <c r="RZU979" s="30"/>
      <c r="RZV979" s="34"/>
      <c r="RZW979" s="16"/>
      <c r="RZX979" s="29"/>
      <c r="RZY979" s="31"/>
      <c r="RZZ979" s="16"/>
      <c r="SAA979" s="3"/>
      <c r="SAB979" s="16"/>
      <c r="SAC979" s="32"/>
      <c r="SAD979" s="32"/>
      <c r="SAE979" s="33"/>
      <c r="SAF979" s="35"/>
      <c r="SAG979" s="36"/>
      <c r="SAH979" s="38"/>
      <c r="SAI979" s="3"/>
      <c r="SAJ979" s="30"/>
      <c r="SAK979" s="34"/>
      <c r="SAL979" s="16"/>
      <c r="SAM979" s="29"/>
      <c r="SAN979" s="31"/>
      <c r="SAO979" s="16"/>
      <c r="SAP979" s="3"/>
      <c r="SAQ979" s="16"/>
      <c r="SAR979" s="32"/>
      <c r="SAS979" s="32"/>
      <c r="SAT979" s="33"/>
      <c r="SAU979" s="35"/>
      <c r="SAV979" s="36"/>
      <c r="SAW979" s="38"/>
      <c r="SAX979" s="3"/>
      <c r="SAY979" s="30"/>
      <c r="SAZ979" s="34"/>
      <c r="SBA979" s="16"/>
      <c r="SBB979" s="29"/>
      <c r="SBC979" s="31"/>
      <c r="SBD979" s="16"/>
      <c r="SBE979" s="3"/>
      <c r="SBF979" s="16"/>
      <c r="SBG979" s="32"/>
      <c r="SBH979" s="32"/>
      <c r="SBI979" s="33"/>
      <c r="SBJ979" s="35"/>
      <c r="SBK979" s="36"/>
      <c r="SBL979" s="38"/>
      <c r="SBM979" s="3"/>
      <c r="SBN979" s="30"/>
      <c r="SBO979" s="34"/>
      <c r="SBP979" s="16"/>
      <c r="SBQ979" s="29"/>
      <c r="SBR979" s="31"/>
      <c r="SBS979" s="16"/>
      <c r="SBT979" s="3"/>
      <c r="SBU979" s="16"/>
      <c r="SBV979" s="32"/>
      <c r="SBW979" s="32"/>
      <c r="SBX979" s="33"/>
      <c r="SBY979" s="35"/>
      <c r="SBZ979" s="36"/>
      <c r="SCA979" s="38"/>
      <c r="SCB979" s="3"/>
      <c r="SCC979" s="30"/>
      <c r="SCD979" s="34"/>
      <c r="SCE979" s="16"/>
      <c r="SCF979" s="29"/>
      <c r="SCG979" s="31"/>
      <c r="SCH979" s="16"/>
      <c r="SCI979" s="3"/>
      <c r="SCJ979" s="16"/>
      <c r="SCK979" s="32"/>
      <c r="SCL979" s="32"/>
      <c r="SCM979" s="33"/>
      <c r="SCN979" s="35"/>
      <c r="SCO979" s="36"/>
      <c r="SCP979" s="38"/>
      <c r="SCQ979" s="3"/>
      <c r="SCR979" s="30"/>
      <c r="SCS979" s="34"/>
      <c r="SCT979" s="16"/>
      <c r="SCU979" s="29"/>
      <c r="SCV979" s="31"/>
      <c r="SCW979" s="16"/>
      <c r="SCX979" s="3"/>
      <c r="SCY979" s="16"/>
      <c r="SCZ979" s="32"/>
      <c r="SDA979" s="32"/>
      <c r="SDB979" s="33"/>
      <c r="SDC979" s="35"/>
      <c r="SDD979" s="36"/>
      <c r="SDE979" s="38"/>
      <c r="SDF979" s="3"/>
      <c r="SDG979" s="30"/>
      <c r="SDH979" s="34"/>
      <c r="SDI979" s="16"/>
      <c r="SDJ979" s="29"/>
      <c r="SDK979" s="31"/>
      <c r="SDL979" s="16"/>
      <c r="SDM979" s="3"/>
      <c r="SDN979" s="16"/>
      <c r="SDO979" s="32"/>
      <c r="SDP979" s="32"/>
      <c r="SDQ979" s="33"/>
      <c r="SDR979" s="35"/>
      <c r="SDS979" s="36"/>
      <c r="SDT979" s="38"/>
      <c r="SDU979" s="3"/>
      <c r="SDV979" s="30"/>
      <c r="SDW979" s="34"/>
      <c r="SDX979" s="16"/>
      <c r="SDY979" s="29"/>
      <c r="SDZ979" s="31"/>
      <c r="SEA979" s="16"/>
      <c r="SEB979" s="3"/>
      <c r="SEC979" s="16"/>
      <c r="SED979" s="32"/>
      <c r="SEE979" s="32"/>
      <c r="SEF979" s="33"/>
      <c r="SEG979" s="35"/>
      <c r="SEH979" s="36"/>
      <c r="SEI979" s="38"/>
      <c r="SEJ979" s="3"/>
      <c r="SEK979" s="30"/>
      <c r="SEL979" s="34"/>
      <c r="SEM979" s="16"/>
      <c r="SEN979" s="29"/>
      <c r="SEO979" s="31"/>
      <c r="SEP979" s="16"/>
      <c r="SEQ979" s="3"/>
      <c r="SER979" s="16"/>
      <c r="SES979" s="32"/>
      <c r="SET979" s="32"/>
      <c r="SEU979" s="33"/>
      <c r="SEV979" s="35"/>
      <c r="SEW979" s="36"/>
      <c r="SEX979" s="38"/>
      <c r="SEY979" s="3"/>
      <c r="SEZ979" s="30"/>
      <c r="SFA979" s="34"/>
      <c r="SFB979" s="16"/>
      <c r="SFC979" s="29"/>
      <c r="SFD979" s="31"/>
      <c r="SFE979" s="16"/>
      <c r="SFF979" s="3"/>
      <c r="SFG979" s="16"/>
      <c r="SFH979" s="32"/>
      <c r="SFI979" s="32"/>
      <c r="SFJ979" s="33"/>
      <c r="SFK979" s="35"/>
      <c r="SFL979" s="36"/>
      <c r="SFM979" s="38"/>
      <c r="SFN979" s="3"/>
      <c r="SFO979" s="30"/>
      <c r="SFP979" s="34"/>
      <c r="SFQ979" s="16"/>
      <c r="SFR979" s="29"/>
      <c r="SFS979" s="31"/>
      <c r="SFT979" s="16"/>
      <c r="SFU979" s="3"/>
      <c r="SFV979" s="16"/>
      <c r="SFW979" s="32"/>
      <c r="SFX979" s="32"/>
      <c r="SFY979" s="33"/>
      <c r="SFZ979" s="35"/>
      <c r="SGA979" s="36"/>
      <c r="SGB979" s="38"/>
      <c r="SGC979" s="3"/>
      <c r="SGD979" s="30"/>
      <c r="SGE979" s="34"/>
      <c r="SGF979" s="16"/>
      <c r="SGG979" s="29"/>
      <c r="SGH979" s="31"/>
      <c r="SGI979" s="16"/>
      <c r="SGJ979" s="3"/>
      <c r="SGK979" s="16"/>
      <c r="SGL979" s="32"/>
      <c r="SGM979" s="32"/>
      <c r="SGN979" s="33"/>
      <c r="SGO979" s="35"/>
      <c r="SGP979" s="36"/>
      <c r="SGQ979" s="38"/>
      <c r="SGR979" s="3"/>
      <c r="SGS979" s="30"/>
      <c r="SGT979" s="34"/>
      <c r="SGU979" s="16"/>
      <c r="SGV979" s="29"/>
      <c r="SGW979" s="31"/>
      <c r="SGX979" s="16"/>
      <c r="SGY979" s="3"/>
      <c r="SGZ979" s="16"/>
      <c r="SHA979" s="32"/>
      <c r="SHB979" s="32"/>
      <c r="SHC979" s="33"/>
      <c r="SHD979" s="35"/>
      <c r="SHE979" s="36"/>
      <c r="SHF979" s="38"/>
      <c r="SHG979" s="3"/>
      <c r="SHH979" s="30"/>
      <c r="SHI979" s="34"/>
      <c r="SHJ979" s="16"/>
      <c r="SHK979" s="29"/>
      <c r="SHL979" s="31"/>
      <c r="SHM979" s="16"/>
      <c r="SHN979" s="3"/>
      <c r="SHO979" s="16"/>
      <c r="SHP979" s="32"/>
      <c r="SHQ979" s="32"/>
      <c r="SHR979" s="33"/>
      <c r="SHS979" s="35"/>
      <c r="SHT979" s="36"/>
      <c r="SHU979" s="38"/>
      <c r="SHV979" s="3"/>
      <c r="SHW979" s="30"/>
      <c r="SHX979" s="34"/>
      <c r="SHY979" s="16"/>
      <c r="SHZ979" s="29"/>
      <c r="SIA979" s="31"/>
      <c r="SIB979" s="16"/>
      <c r="SIC979" s="3"/>
      <c r="SID979" s="16"/>
      <c r="SIE979" s="32"/>
      <c r="SIF979" s="32"/>
      <c r="SIG979" s="33"/>
      <c r="SIH979" s="35"/>
      <c r="SII979" s="36"/>
      <c r="SIJ979" s="38"/>
      <c r="SIK979" s="3"/>
      <c r="SIL979" s="30"/>
      <c r="SIM979" s="34"/>
      <c r="SIN979" s="16"/>
      <c r="SIO979" s="29"/>
      <c r="SIP979" s="31"/>
      <c r="SIQ979" s="16"/>
      <c r="SIR979" s="3"/>
      <c r="SIS979" s="16"/>
      <c r="SIT979" s="32"/>
      <c r="SIU979" s="32"/>
      <c r="SIV979" s="33"/>
      <c r="SIW979" s="35"/>
      <c r="SIX979" s="36"/>
      <c r="SIY979" s="38"/>
      <c r="SIZ979" s="3"/>
      <c r="SJA979" s="30"/>
      <c r="SJB979" s="34"/>
      <c r="SJC979" s="16"/>
      <c r="SJD979" s="29"/>
      <c r="SJE979" s="31"/>
      <c r="SJF979" s="16"/>
      <c r="SJG979" s="3"/>
      <c r="SJH979" s="16"/>
      <c r="SJI979" s="32"/>
      <c r="SJJ979" s="32"/>
      <c r="SJK979" s="33"/>
      <c r="SJL979" s="35"/>
      <c r="SJM979" s="36"/>
      <c r="SJN979" s="38"/>
      <c r="SJO979" s="3"/>
      <c r="SJP979" s="30"/>
      <c r="SJQ979" s="34"/>
      <c r="SJR979" s="16"/>
      <c r="SJS979" s="29"/>
      <c r="SJT979" s="31"/>
      <c r="SJU979" s="16"/>
      <c r="SJV979" s="3"/>
      <c r="SJW979" s="16"/>
      <c r="SJX979" s="32"/>
      <c r="SJY979" s="32"/>
      <c r="SJZ979" s="33"/>
      <c r="SKA979" s="35"/>
      <c r="SKB979" s="36"/>
      <c r="SKC979" s="38"/>
      <c r="SKD979" s="3"/>
      <c r="SKE979" s="30"/>
      <c r="SKF979" s="34"/>
      <c r="SKG979" s="16"/>
      <c r="SKH979" s="29"/>
      <c r="SKI979" s="31"/>
      <c r="SKJ979" s="16"/>
      <c r="SKK979" s="3"/>
      <c r="SKL979" s="16"/>
      <c r="SKM979" s="32"/>
      <c r="SKN979" s="32"/>
      <c r="SKO979" s="33"/>
      <c r="SKP979" s="35"/>
      <c r="SKQ979" s="36"/>
      <c r="SKR979" s="38"/>
      <c r="SKS979" s="3"/>
      <c r="SKT979" s="30"/>
      <c r="SKU979" s="34"/>
      <c r="SKV979" s="16"/>
      <c r="SKW979" s="29"/>
      <c r="SKX979" s="31"/>
      <c r="SKY979" s="16"/>
      <c r="SKZ979" s="3"/>
      <c r="SLA979" s="16"/>
      <c r="SLB979" s="32"/>
      <c r="SLC979" s="32"/>
      <c r="SLD979" s="33"/>
      <c r="SLE979" s="35"/>
      <c r="SLF979" s="36"/>
      <c r="SLG979" s="38"/>
      <c r="SLH979" s="3"/>
      <c r="SLI979" s="30"/>
      <c r="SLJ979" s="34"/>
      <c r="SLK979" s="16"/>
      <c r="SLL979" s="29"/>
      <c r="SLM979" s="31"/>
      <c r="SLN979" s="16"/>
      <c r="SLO979" s="3"/>
      <c r="SLP979" s="16"/>
      <c r="SLQ979" s="32"/>
      <c r="SLR979" s="32"/>
      <c r="SLS979" s="33"/>
      <c r="SLT979" s="35"/>
      <c r="SLU979" s="36"/>
      <c r="SLV979" s="38"/>
      <c r="SLW979" s="3"/>
      <c r="SLX979" s="30"/>
      <c r="SLY979" s="34"/>
      <c r="SLZ979" s="16"/>
      <c r="SMA979" s="29"/>
      <c r="SMB979" s="31"/>
      <c r="SMC979" s="16"/>
      <c r="SMD979" s="3"/>
      <c r="SME979" s="16"/>
      <c r="SMF979" s="32"/>
      <c r="SMG979" s="32"/>
      <c r="SMH979" s="33"/>
      <c r="SMI979" s="35"/>
      <c r="SMJ979" s="36"/>
      <c r="SMK979" s="38"/>
      <c r="SML979" s="3"/>
      <c r="SMM979" s="30"/>
      <c r="SMN979" s="34"/>
      <c r="SMO979" s="16"/>
      <c r="SMP979" s="29"/>
      <c r="SMQ979" s="31"/>
      <c r="SMR979" s="16"/>
      <c r="SMS979" s="3"/>
      <c r="SMT979" s="16"/>
      <c r="SMU979" s="32"/>
      <c r="SMV979" s="32"/>
      <c r="SMW979" s="33"/>
      <c r="SMX979" s="35"/>
      <c r="SMY979" s="36"/>
      <c r="SMZ979" s="38"/>
      <c r="SNA979" s="3"/>
      <c r="SNB979" s="30"/>
      <c r="SNC979" s="34"/>
      <c r="SND979" s="16"/>
      <c r="SNE979" s="29"/>
      <c r="SNF979" s="31"/>
      <c r="SNG979" s="16"/>
      <c r="SNH979" s="3"/>
      <c r="SNI979" s="16"/>
      <c r="SNJ979" s="32"/>
      <c r="SNK979" s="32"/>
      <c r="SNL979" s="33"/>
      <c r="SNM979" s="35"/>
      <c r="SNN979" s="36"/>
      <c r="SNO979" s="38"/>
      <c r="SNP979" s="3"/>
      <c r="SNQ979" s="30"/>
      <c r="SNR979" s="34"/>
      <c r="SNS979" s="16"/>
      <c r="SNT979" s="29"/>
      <c r="SNU979" s="31"/>
      <c r="SNV979" s="16"/>
      <c r="SNW979" s="3"/>
      <c r="SNX979" s="16"/>
      <c r="SNY979" s="32"/>
      <c r="SNZ979" s="32"/>
      <c r="SOA979" s="33"/>
      <c r="SOB979" s="35"/>
      <c r="SOC979" s="36"/>
      <c r="SOD979" s="38"/>
      <c r="SOE979" s="3"/>
      <c r="SOF979" s="30"/>
      <c r="SOG979" s="34"/>
      <c r="SOH979" s="16"/>
      <c r="SOI979" s="29"/>
      <c r="SOJ979" s="31"/>
      <c r="SOK979" s="16"/>
      <c r="SOL979" s="3"/>
      <c r="SOM979" s="16"/>
      <c r="SON979" s="32"/>
      <c r="SOO979" s="32"/>
      <c r="SOP979" s="33"/>
      <c r="SOQ979" s="35"/>
      <c r="SOR979" s="36"/>
      <c r="SOS979" s="38"/>
      <c r="SOT979" s="3"/>
      <c r="SOU979" s="30"/>
      <c r="SOV979" s="34"/>
      <c r="SOW979" s="16"/>
      <c r="SOX979" s="29"/>
      <c r="SOY979" s="31"/>
      <c r="SOZ979" s="16"/>
      <c r="SPA979" s="3"/>
      <c r="SPB979" s="16"/>
      <c r="SPC979" s="32"/>
      <c r="SPD979" s="32"/>
      <c r="SPE979" s="33"/>
      <c r="SPF979" s="35"/>
      <c r="SPG979" s="36"/>
      <c r="SPH979" s="38"/>
      <c r="SPI979" s="3"/>
      <c r="SPJ979" s="30"/>
      <c r="SPK979" s="34"/>
      <c r="SPL979" s="16"/>
      <c r="SPM979" s="29"/>
      <c r="SPN979" s="31"/>
      <c r="SPO979" s="16"/>
      <c r="SPP979" s="3"/>
      <c r="SPQ979" s="16"/>
      <c r="SPR979" s="32"/>
      <c r="SPS979" s="32"/>
      <c r="SPT979" s="33"/>
      <c r="SPU979" s="35"/>
      <c r="SPV979" s="36"/>
      <c r="SPW979" s="38"/>
      <c r="SPX979" s="3"/>
      <c r="SPY979" s="30"/>
      <c r="SPZ979" s="34"/>
      <c r="SQA979" s="16"/>
      <c r="SQB979" s="29"/>
      <c r="SQC979" s="31"/>
      <c r="SQD979" s="16"/>
      <c r="SQE979" s="3"/>
      <c r="SQF979" s="16"/>
      <c r="SQG979" s="32"/>
      <c r="SQH979" s="32"/>
      <c r="SQI979" s="33"/>
      <c r="SQJ979" s="35"/>
      <c r="SQK979" s="36"/>
      <c r="SQL979" s="38"/>
      <c r="SQM979" s="3"/>
      <c r="SQN979" s="30"/>
      <c r="SQO979" s="34"/>
      <c r="SQP979" s="16"/>
      <c r="SQQ979" s="29"/>
      <c r="SQR979" s="31"/>
      <c r="SQS979" s="16"/>
      <c r="SQT979" s="3"/>
      <c r="SQU979" s="16"/>
      <c r="SQV979" s="32"/>
      <c r="SQW979" s="32"/>
      <c r="SQX979" s="33"/>
      <c r="SQY979" s="35"/>
      <c r="SQZ979" s="36"/>
      <c r="SRA979" s="38"/>
      <c r="SRB979" s="3"/>
      <c r="SRC979" s="30"/>
      <c r="SRD979" s="34"/>
      <c r="SRE979" s="16"/>
      <c r="SRF979" s="29"/>
      <c r="SRG979" s="31"/>
      <c r="SRH979" s="16"/>
      <c r="SRI979" s="3"/>
      <c r="SRJ979" s="16"/>
      <c r="SRK979" s="32"/>
      <c r="SRL979" s="32"/>
      <c r="SRM979" s="33"/>
      <c r="SRN979" s="35"/>
      <c r="SRO979" s="36"/>
      <c r="SRP979" s="38"/>
      <c r="SRQ979" s="3"/>
      <c r="SRR979" s="30"/>
      <c r="SRS979" s="34"/>
      <c r="SRT979" s="16"/>
      <c r="SRU979" s="29"/>
      <c r="SRV979" s="31"/>
      <c r="SRW979" s="16"/>
      <c r="SRX979" s="3"/>
      <c r="SRY979" s="16"/>
      <c r="SRZ979" s="32"/>
      <c r="SSA979" s="32"/>
      <c r="SSB979" s="33"/>
      <c r="SSC979" s="35"/>
      <c r="SSD979" s="36"/>
      <c r="SSE979" s="38"/>
      <c r="SSF979" s="3"/>
      <c r="SSG979" s="30"/>
      <c r="SSH979" s="34"/>
      <c r="SSI979" s="16"/>
      <c r="SSJ979" s="29"/>
      <c r="SSK979" s="31"/>
      <c r="SSL979" s="16"/>
      <c r="SSM979" s="3"/>
      <c r="SSN979" s="16"/>
      <c r="SSO979" s="32"/>
      <c r="SSP979" s="32"/>
      <c r="SSQ979" s="33"/>
      <c r="SSR979" s="35"/>
      <c r="SSS979" s="36"/>
      <c r="SST979" s="38"/>
      <c r="SSU979" s="3"/>
      <c r="SSV979" s="30"/>
      <c r="SSW979" s="34"/>
      <c r="SSX979" s="16"/>
      <c r="SSY979" s="29"/>
      <c r="SSZ979" s="31"/>
      <c r="STA979" s="16"/>
      <c r="STB979" s="3"/>
      <c r="STC979" s="16"/>
      <c r="STD979" s="32"/>
      <c r="STE979" s="32"/>
      <c r="STF979" s="33"/>
      <c r="STG979" s="35"/>
      <c r="STH979" s="36"/>
      <c r="STI979" s="38"/>
      <c r="STJ979" s="3"/>
      <c r="STK979" s="30"/>
      <c r="STL979" s="34"/>
      <c r="STM979" s="16"/>
      <c r="STN979" s="29"/>
      <c r="STO979" s="31"/>
      <c r="STP979" s="16"/>
      <c r="STQ979" s="3"/>
      <c r="STR979" s="16"/>
      <c r="STS979" s="32"/>
      <c r="STT979" s="32"/>
      <c r="STU979" s="33"/>
      <c r="STV979" s="35"/>
      <c r="STW979" s="36"/>
      <c r="STX979" s="38"/>
      <c r="STY979" s="3"/>
      <c r="STZ979" s="30"/>
      <c r="SUA979" s="34"/>
      <c r="SUB979" s="16"/>
      <c r="SUC979" s="29"/>
      <c r="SUD979" s="31"/>
      <c r="SUE979" s="16"/>
      <c r="SUF979" s="3"/>
      <c r="SUG979" s="16"/>
      <c r="SUH979" s="32"/>
      <c r="SUI979" s="32"/>
      <c r="SUJ979" s="33"/>
      <c r="SUK979" s="35"/>
      <c r="SUL979" s="36"/>
      <c r="SUM979" s="38"/>
      <c r="SUN979" s="3"/>
      <c r="SUO979" s="30"/>
      <c r="SUP979" s="34"/>
      <c r="SUQ979" s="16"/>
      <c r="SUR979" s="29"/>
      <c r="SUS979" s="31"/>
      <c r="SUT979" s="16"/>
      <c r="SUU979" s="3"/>
      <c r="SUV979" s="16"/>
      <c r="SUW979" s="32"/>
      <c r="SUX979" s="32"/>
      <c r="SUY979" s="33"/>
      <c r="SUZ979" s="35"/>
      <c r="SVA979" s="36"/>
      <c r="SVB979" s="38"/>
      <c r="SVC979" s="3"/>
      <c r="SVD979" s="30"/>
      <c r="SVE979" s="34"/>
      <c r="SVF979" s="16"/>
      <c r="SVG979" s="29"/>
      <c r="SVH979" s="31"/>
      <c r="SVI979" s="16"/>
      <c r="SVJ979" s="3"/>
      <c r="SVK979" s="16"/>
      <c r="SVL979" s="32"/>
      <c r="SVM979" s="32"/>
      <c r="SVN979" s="33"/>
      <c r="SVO979" s="35"/>
      <c r="SVP979" s="36"/>
      <c r="SVQ979" s="38"/>
      <c r="SVR979" s="3"/>
      <c r="SVS979" s="30"/>
      <c r="SVT979" s="34"/>
      <c r="SVU979" s="16"/>
      <c r="SVV979" s="29"/>
      <c r="SVW979" s="31"/>
      <c r="SVX979" s="16"/>
      <c r="SVY979" s="3"/>
      <c r="SVZ979" s="16"/>
      <c r="SWA979" s="32"/>
      <c r="SWB979" s="32"/>
      <c r="SWC979" s="33"/>
      <c r="SWD979" s="35"/>
      <c r="SWE979" s="36"/>
      <c r="SWF979" s="38"/>
      <c r="SWG979" s="3"/>
      <c r="SWH979" s="30"/>
      <c r="SWI979" s="34"/>
      <c r="SWJ979" s="16"/>
      <c r="SWK979" s="29"/>
      <c r="SWL979" s="31"/>
      <c r="SWM979" s="16"/>
      <c r="SWN979" s="3"/>
      <c r="SWO979" s="16"/>
      <c r="SWP979" s="32"/>
      <c r="SWQ979" s="32"/>
      <c r="SWR979" s="33"/>
      <c r="SWS979" s="35"/>
      <c r="SWT979" s="36"/>
      <c r="SWU979" s="38"/>
      <c r="SWV979" s="3"/>
      <c r="SWW979" s="30"/>
      <c r="SWX979" s="34"/>
      <c r="SWY979" s="16"/>
      <c r="SWZ979" s="29"/>
      <c r="SXA979" s="31"/>
      <c r="SXB979" s="16"/>
      <c r="SXC979" s="3"/>
      <c r="SXD979" s="16"/>
      <c r="SXE979" s="32"/>
      <c r="SXF979" s="32"/>
      <c r="SXG979" s="33"/>
      <c r="SXH979" s="35"/>
      <c r="SXI979" s="36"/>
      <c r="SXJ979" s="38"/>
      <c r="SXK979" s="3"/>
      <c r="SXL979" s="30"/>
      <c r="SXM979" s="34"/>
      <c r="SXN979" s="16"/>
      <c r="SXO979" s="29"/>
      <c r="SXP979" s="31"/>
      <c r="SXQ979" s="16"/>
      <c r="SXR979" s="3"/>
      <c r="SXS979" s="16"/>
      <c r="SXT979" s="32"/>
      <c r="SXU979" s="32"/>
      <c r="SXV979" s="33"/>
      <c r="SXW979" s="35"/>
      <c r="SXX979" s="36"/>
      <c r="SXY979" s="38"/>
      <c r="SXZ979" s="3"/>
      <c r="SYA979" s="30"/>
      <c r="SYB979" s="34"/>
      <c r="SYC979" s="16"/>
      <c r="SYD979" s="29"/>
      <c r="SYE979" s="31"/>
      <c r="SYF979" s="16"/>
      <c r="SYG979" s="3"/>
      <c r="SYH979" s="16"/>
      <c r="SYI979" s="32"/>
      <c r="SYJ979" s="32"/>
      <c r="SYK979" s="33"/>
      <c r="SYL979" s="35"/>
      <c r="SYM979" s="36"/>
      <c r="SYN979" s="38"/>
      <c r="SYO979" s="3"/>
      <c r="SYP979" s="30"/>
      <c r="SYQ979" s="34"/>
      <c r="SYR979" s="16"/>
      <c r="SYS979" s="29"/>
      <c r="SYT979" s="31"/>
      <c r="SYU979" s="16"/>
      <c r="SYV979" s="3"/>
      <c r="SYW979" s="16"/>
      <c r="SYX979" s="32"/>
      <c r="SYY979" s="32"/>
      <c r="SYZ979" s="33"/>
      <c r="SZA979" s="35"/>
      <c r="SZB979" s="36"/>
      <c r="SZC979" s="38"/>
      <c r="SZD979" s="3"/>
      <c r="SZE979" s="30"/>
      <c r="SZF979" s="34"/>
      <c r="SZG979" s="16"/>
      <c r="SZH979" s="29"/>
      <c r="SZI979" s="31"/>
      <c r="SZJ979" s="16"/>
      <c r="SZK979" s="3"/>
      <c r="SZL979" s="16"/>
      <c r="SZM979" s="32"/>
      <c r="SZN979" s="32"/>
      <c r="SZO979" s="33"/>
      <c r="SZP979" s="35"/>
      <c r="SZQ979" s="36"/>
      <c r="SZR979" s="38"/>
      <c r="SZS979" s="3"/>
      <c r="SZT979" s="30"/>
      <c r="SZU979" s="34"/>
      <c r="SZV979" s="16"/>
      <c r="SZW979" s="29"/>
      <c r="SZX979" s="31"/>
      <c r="SZY979" s="16"/>
      <c r="SZZ979" s="3"/>
      <c r="TAA979" s="16"/>
      <c r="TAB979" s="32"/>
      <c r="TAC979" s="32"/>
      <c r="TAD979" s="33"/>
      <c r="TAE979" s="35"/>
      <c r="TAF979" s="36"/>
      <c r="TAG979" s="38"/>
      <c r="TAH979" s="3"/>
      <c r="TAI979" s="30"/>
      <c r="TAJ979" s="34"/>
      <c r="TAK979" s="16"/>
      <c r="TAL979" s="29"/>
      <c r="TAM979" s="31"/>
      <c r="TAN979" s="16"/>
      <c r="TAO979" s="3"/>
      <c r="TAP979" s="16"/>
      <c r="TAQ979" s="32"/>
      <c r="TAR979" s="32"/>
      <c r="TAS979" s="33"/>
      <c r="TAT979" s="35"/>
      <c r="TAU979" s="36"/>
      <c r="TAV979" s="38"/>
      <c r="TAW979" s="3"/>
      <c r="TAX979" s="30"/>
      <c r="TAY979" s="34"/>
      <c r="TAZ979" s="16"/>
      <c r="TBA979" s="29"/>
      <c r="TBB979" s="31"/>
      <c r="TBC979" s="16"/>
      <c r="TBD979" s="3"/>
      <c r="TBE979" s="16"/>
      <c r="TBF979" s="32"/>
      <c r="TBG979" s="32"/>
      <c r="TBH979" s="33"/>
      <c r="TBI979" s="35"/>
      <c r="TBJ979" s="36"/>
      <c r="TBK979" s="38"/>
      <c r="TBL979" s="3"/>
      <c r="TBM979" s="30"/>
      <c r="TBN979" s="34"/>
      <c r="TBO979" s="16"/>
      <c r="TBP979" s="29"/>
      <c r="TBQ979" s="31"/>
      <c r="TBR979" s="16"/>
      <c r="TBS979" s="3"/>
      <c r="TBT979" s="16"/>
      <c r="TBU979" s="32"/>
      <c r="TBV979" s="32"/>
      <c r="TBW979" s="33"/>
      <c r="TBX979" s="35"/>
      <c r="TBY979" s="36"/>
      <c r="TBZ979" s="38"/>
      <c r="TCA979" s="3"/>
      <c r="TCB979" s="30"/>
      <c r="TCC979" s="34"/>
      <c r="TCD979" s="16"/>
      <c r="TCE979" s="29"/>
      <c r="TCF979" s="31"/>
      <c r="TCG979" s="16"/>
      <c r="TCH979" s="3"/>
      <c r="TCI979" s="16"/>
      <c r="TCJ979" s="32"/>
      <c r="TCK979" s="32"/>
      <c r="TCL979" s="33"/>
      <c r="TCM979" s="35"/>
      <c r="TCN979" s="36"/>
      <c r="TCO979" s="38"/>
      <c r="TCP979" s="3"/>
      <c r="TCQ979" s="30"/>
      <c r="TCR979" s="34"/>
      <c r="TCS979" s="16"/>
      <c r="TCT979" s="29"/>
      <c r="TCU979" s="31"/>
      <c r="TCV979" s="16"/>
      <c r="TCW979" s="3"/>
      <c r="TCX979" s="16"/>
      <c r="TCY979" s="32"/>
      <c r="TCZ979" s="32"/>
      <c r="TDA979" s="33"/>
      <c r="TDB979" s="35"/>
      <c r="TDC979" s="36"/>
      <c r="TDD979" s="38"/>
      <c r="TDE979" s="3"/>
      <c r="TDF979" s="30"/>
      <c r="TDG979" s="34"/>
      <c r="TDH979" s="16"/>
      <c r="TDI979" s="29"/>
      <c r="TDJ979" s="31"/>
      <c r="TDK979" s="16"/>
      <c r="TDL979" s="3"/>
      <c r="TDM979" s="16"/>
      <c r="TDN979" s="32"/>
      <c r="TDO979" s="32"/>
      <c r="TDP979" s="33"/>
      <c r="TDQ979" s="35"/>
      <c r="TDR979" s="36"/>
      <c r="TDS979" s="38"/>
      <c r="TDT979" s="3"/>
      <c r="TDU979" s="30"/>
      <c r="TDV979" s="34"/>
      <c r="TDW979" s="16"/>
      <c r="TDX979" s="29"/>
      <c r="TDY979" s="31"/>
      <c r="TDZ979" s="16"/>
      <c r="TEA979" s="3"/>
      <c r="TEB979" s="16"/>
      <c r="TEC979" s="32"/>
      <c r="TED979" s="32"/>
      <c r="TEE979" s="33"/>
      <c r="TEF979" s="35"/>
      <c r="TEG979" s="36"/>
      <c r="TEH979" s="38"/>
      <c r="TEI979" s="3"/>
      <c r="TEJ979" s="30"/>
      <c r="TEK979" s="34"/>
      <c r="TEL979" s="16"/>
      <c r="TEM979" s="29"/>
      <c r="TEN979" s="31"/>
      <c r="TEO979" s="16"/>
      <c r="TEP979" s="3"/>
      <c r="TEQ979" s="16"/>
      <c r="TER979" s="32"/>
      <c r="TES979" s="32"/>
      <c r="TET979" s="33"/>
      <c r="TEU979" s="35"/>
      <c r="TEV979" s="36"/>
      <c r="TEW979" s="38"/>
      <c r="TEX979" s="3"/>
      <c r="TEY979" s="30"/>
      <c r="TEZ979" s="34"/>
      <c r="TFA979" s="16"/>
      <c r="TFB979" s="29"/>
      <c r="TFC979" s="31"/>
      <c r="TFD979" s="16"/>
      <c r="TFE979" s="3"/>
      <c r="TFF979" s="16"/>
      <c r="TFG979" s="32"/>
      <c r="TFH979" s="32"/>
      <c r="TFI979" s="33"/>
      <c r="TFJ979" s="35"/>
      <c r="TFK979" s="36"/>
      <c r="TFL979" s="38"/>
      <c r="TFM979" s="3"/>
      <c r="TFN979" s="30"/>
      <c r="TFO979" s="34"/>
      <c r="TFP979" s="16"/>
      <c r="TFQ979" s="29"/>
      <c r="TFR979" s="31"/>
      <c r="TFS979" s="16"/>
      <c r="TFT979" s="3"/>
      <c r="TFU979" s="16"/>
      <c r="TFV979" s="32"/>
      <c r="TFW979" s="32"/>
      <c r="TFX979" s="33"/>
      <c r="TFY979" s="35"/>
      <c r="TFZ979" s="36"/>
      <c r="TGA979" s="38"/>
      <c r="TGB979" s="3"/>
      <c r="TGC979" s="30"/>
      <c r="TGD979" s="34"/>
      <c r="TGE979" s="16"/>
      <c r="TGF979" s="29"/>
      <c r="TGG979" s="31"/>
      <c r="TGH979" s="16"/>
      <c r="TGI979" s="3"/>
      <c r="TGJ979" s="16"/>
      <c r="TGK979" s="32"/>
      <c r="TGL979" s="32"/>
      <c r="TGM979" s="33"/>
      <c r="TGN979" s="35"/>
      <c r="TGO979" s="36"/>
      <c r="TGP979" s="38"/>
      <c r="TGQ979" s="3"/>
      <c r="TGR979" s="30"/>
      <c r="TGS979" s="34"/>
      <c r="TGT979" s="16"/>
      <c r="TGU979" s="29"/>
      <c r="TGV979" s="31"/>
      <c r="TGW979" s="16"/>
      <c r="TGX979" s="3"/>
      <c r="TGY979" s="16"/>
      <c r="TGZ979" s="32"/>
      <c r="THA979" s="32"/>
      <c r="THB979" s="33"/>
      <c r="THC979" s="35"/>
      <c r="THD979" s="36"/>
      <c r="THE979" s="38"/>
      <c r="THF979" s="3"/>
      <c r="THG979" s="30"/>
      <c r="THH979" s="34"/>
      <c r="THI979" s="16"/>
      <c r="THJ979" s="29"/>
      <c r="THK979" s="31"/>
      <c r="THL979" s="16"/>
      <c r="THM979" s="3"/>
      <c r="THN979" s="16"/>
      <c r="THO979" s="32"/>
      <c r="THP979" s="32"/>
      <c r="THQ979" s="33"/>
      <c r="THR979" s="35"/>
      <c r="THS979" s="36"/>
      <c r="THT979" s="38"/>
      <c r="THU979" s="3"/>
      <c r="THV979" s="30"/>
      <c r="THW979" s="34"/>
      <c r="THX979" s="16"/>
      <c r="THY979" s="29"/>
      <c r="THZ979" s="31"/>
      <c r="TIA979" s="16"/>
      <c r="TIB979" s="3"/>
      <c r="TIC979" s="16"/>
      <c r="TID979" s="32"/>
      <c r="TIE979" s="32"/>
      <c r="TIF979" s="33"/>
      <c r="TIG979" s="35"/>
      <c r="TIH979" s="36"/>
      <c r="TII979" s="38"/>
      <c r="TIJ979" s="3"/>
      <c r="TIK979" s="30"/>
      <c r="TIL979" s="34"/>
      <c r="TIM979" s="16"/>
      <c r="TIN979" s="29"/>
      <c r="TIO979" s="31"/>
      <c r="TIP979" s="16"/>
      <c r="TIQ979" s="3"/>
      <c r="TIR979" s="16"/>
      <c r="TIS979" s="32"/>
      <c r="TIT979" s="32"/>
      <c r="TIU979" s="33"/>
      <c r="TIV979" s="35"/>
      <c r="TIW979" s="36"/>
      <c r="TIX979" s="38"/>
      <c r="TIY979" s="3"/>
      <c r="TIZ979" s="30"/>
      <c r="TJA979" s="34"/>
      <c r="TJB979" s="16"/>
      <c r="TJC979" s="29"/>
      <c r="TJD979" s="31"/>
      <c r="TJE979" s="16"/>
      <c r="TJF979" s="3"/>
      <c r="TJG979" s="16"/>
      <c r="TJH979" s="32"/>
      <c r="TJI979" s="32"/>
      <c r="TJJ979" s="33"/>
      <c r="TJK979" s="35"/>
      <c r="TJL979" s="36"/>
      <c r="TJM979" s="38"/>
      <c r="TJN979" s="3"/>
      <c r="TJO979" s="30"/>
      <c r="TJP979" s="34"/>
      <c r="TJQ979" s="16"/>
      <c r="TJR979" s="29"/>
      <c r="TJS979" s="31"/>
      <c r="TJT979" s="16"/>
      <c r="TJU979" s="3"/>
      <c r="TJV979" s="16"/>
      <c r="TJW979" s="32"/>
      <c r="TJX979" s="32"/>
      <c r="TJY979" s="33"/>
      <c r="TJZ979" s="35"/>
      <c r="TKA979" s="36"/>
      <c r="TKB979" s="38"/>
      <c r="TKC979" s="3"/>
      <c r="TKD979" s="30"/>
      <c r="TKE979" s="34"/>
      <c r="TKF979" s="16"/>
      <c r="TKG979" s="29"/>
      <c r="TKH979" s="31"/>
      <c r="TKI979" s="16"/>
      <c r="TKJ979" s="3"/>
      <c r="TKK979" s="16"/>
      <c r="TKL979" s="32"/>
      <c r="TKM979" s="32"/>
      <c r="TKN979" s="33"/>
      <c r="TKO979" s="35"/>
      <c r="TKP979" s="36"/>
      <c r="TKQ979" s="38"/>
      <c r="TKR979" s="3"/>
      <c r="TKS979" s="30"/>
      <c r="TKT979" s="34"/>
      <c r="TKU979" s="16"/>
      <c r="TKV979" s="29"/>
      <c r="TKW979" s="31"/>
      <c r="TKX979" s="16"/>
      <c r="TKY979" s="3"/>
      <c r="TKZ979" s="16"/>
      <c r="TLA979" s="32"/>
      <c r="TLB979" s="32"/>
      <c r="TLC979" s="33"/>
      <c r="TLD979" s="35"/>
      <c r="TLE979" s="36"/>
      <c r="TLF979" s="38"/>
      <c r="TLG979" s="3"/>
      <c r="TLH979" s="30"/>
      <c r="TLI979" s="34"/>
      <c r="TLJ979" s="16"/>
      <c r="TLK979" s="29"/>
      <c r="TLL979" s="31"/>
      <c r="TLM979" s="16"/>
      <c r="TLN979" s="3"/>
      <c r="TLO979" s="16"/>
      <c r="TLP979" s="32"/>
      <c r="TLQ979" s="32"/>
      <c r="TLR979" s="33"/>
      <c r="TLS979" s="35"/>
      <c r="TLT979" s="36"/>
      <c r="TLU979" s="38"/>
      <c r="TLV979" s="3"/>
      <c r="TLW979" s="30"/>
      <c r="TLX979" s="34"/>
      <c r="TLY979" s="16"/>
      <c r="TLZ979" s="29"/>
      <c r="TMA979" s="31"/>
      <c r="TMB979" s="16"/>
      <c r="TMC979" s="3"/>
      <c r="TMD979" s="16"/>
      <c r="TME979" s="32"/>
      <c r="TMF979" s="32"/>
      <c r="TMG979" s="33"/>
      <c r="TMH979" s="35"/>
      <c r="TMI979" s="36"/>
      <c r="TMJ979" s="38"/>
      <c r="TMK979" s="3"/>
      <c r="TML979" s="30"/>
      <c r="TMM979" s="34"/>
      <c r="TMN979" s="16"/>
      <c r="TMO979" s="29"/>
      <c r="TMP979" s="31"/>
      <c r="TMQ979" s="16"/>
      <c r="TMR979" s="3"/>
      <c r="TMS979" s="16"/>
      <c r="TMT979" s="32"/>
      <c r="TMU979" s="32"/>
      <c r="TMV979" s="33"/>
      <c r="TMW979" s="35"/>
      <c r="TMX979" s="36"/>
      <c r="TMY979" s="38"/>
      <c r="TMZ979" s="3"/>
      <c r="TNA979" s="30"/>
      <c r="TNB979" s="34"/>
      <c r="TNC979" s="16"/>
      <c r="TND979" s="29"/>
      <c r="TNE979" s="31"/>
      <c r="TNF979" s="16"/>
      <c r="TNG979" s="3"/>
      <c r="TNH979" s="16"/>
      <c r="TNI979" s="32"/>
      <c r="TNJ979" s="32"/>
      <c r="TNK979" s="33"/>
      <c r="TNL979" s="35"/>
      <c r="TNM979" s="36"/>
      <c r="TNN979" s="38"/>
      <c r="TNO979" s="3"/>
      <c r="TNP979" s="30"/>
      <c r="TNQ979" s="34"/>
      <c r="TNR979" s="16"/>
      <c r="TNS979" s="29"/>
      <c r="TNT979" s="31"/>
      <c r="TNU979" s="16"/>
      <c r="TNV979" s="3"/>
      <c r="TNW979" s="16"/>
      <c r="TNX979" s="32"/>
      <c r="TNY979" s="32"/>
      <c r="TNZ979" s="33"/>
      <c r="TOA979" s="35"/>
      <c r="TOB979" s="36"/>
      <c r="TOC979" s="38"/>
      <c r="TOD979" s="3"/>
      <c r="TOE979" s="30"/>
      <c r="TOF979" s="34"/>
      <c r="TOG979" s="16"/>
      <c r="TOH979" s="29"/>
      <c r="TOI979" s="31"/>
      <c r="TOJ979" s="16"/>
      <c r="TOK979" s="3"/>
      <c r="TOL979" s="16"/>
      <c r="TOM979" s="32"/>
      <c r="TON979" s="32"/>
      <c r="TOO979" s="33"/>
      <c r="TOP979" s="35"/>
      <c r="TOQ979" s="36"/>
      <c r="TOR979" s="38"/>
      <c r="TOS979" s="3"/>
      <c r="TOT979" s="30"/>
      <c r="TOU979" s="34"/>
      <c r="TOV979" s="16"/>
      <c r="TOW979" s="29"/>
      <c r="TOX979" s="31"/>
      <c r="TOY979" s="16"/>
      <c r="TOZ979" s="3"/>
      <c r="TPA979" s="16"/>
      <c r="TPB979" s="32"/>
      <c r="TPC979" s="32"/>
      <c r="TPD979" s="33"/>
      <c r="TPE979" s="35"/>
      <c r="TPF979" s="36"/>
      <c r="TPG979" s="38"/>
      <c r="TPH979" s="3"/>
      <c r="TPI979" s="30"/>
      <c r="TPJ979" s="34"/>
      <c r="TPK979" s="16"/>
      <c r="TPL979" s="29"/>
      <c r="TPM979" s="31"/>
      <c r="TPN979" s="16"/>
      <c r="TPO979" s="3"/>
      <c r="TPP979" s="16"/>
      <c r="TPQ979" s="32"/>
      <c r="TPR979" s="32"/>
      <c r="TPS979" s="33"/>
      <c r="TPT979" s="35"/>
      <c r="TPU979" s="36"/>
      <c r="TPV979" s="38"/>
      <c r="TPW979" s="3"/>
      <c r="TPX979" s="30"/>
      <c r="TPY979" s="34"/>
      <c r="TPZ979" s="16"/>
      <c r="TQA979" s="29"/>
      <c r="TQB979" s="31"/>
      <c r="TQC979" s="16"/>
      <c r="TQD979" s="3"/>
      <c r="TQE979" s="16"/>
      <c r="TQF979" s="32"/>
      <c r="TQG979" s="32"/>
      <c r="TQH979" s="33"/>
      <c r="TQI979" s="35"/>
      <c r="TQJ979" s="36"/>
      <c r="TQK979" s="38"/>
      <c r="TQL979" s="3"/>
      <c r="TQM979" s="30"/>
      <c r="TQN979" s="34"/>
      <c r="TQO979" s="16"/>
      <c r="TQP979" s="29"/>
      <c r="TQQ979" s="31"/>
      <c r="TQR979" s="16"/>
      <c r="TQS979" s="3"/>
      <c r="TQT979" s="16"/>
      <c r="TQU979" s="32"/>
      <c r="TQV979" s="32"/>
      <c r="TQW979" s="33"/>
      <c r="TQX979" s="35"/>
      <c r="TQY979" s="36"/>
      <c r="TQZ979" s="38"/>
      <c r="TRA979" s="3"/>
      <c r="TRB979" s="30"/>
      <c r="TRC979" s="34"/>
      <c r="TRD979" s="16"/>
      <c r="TRE979" s="29"/>
      <c r="TRF979" s="31"/>
      <c r="TRG979" s="16"/>
      <c r="TRH979" s="3"/>
      <c r="TRI979" s="16"/>
      <c r="TRJ979" s="32"/>
      <c r="TRK979" s="32"/>
      <c r="TRL979" s="33"/>
      <c r="TRM979" s="35"/>
      <c r="TRN979" s="36"/>
      <c r="TRO979" s="38"/>
      <c r="TRP979" s="3"/>
      <c r="TRQ979" s="30"/>
      <c r="TRR979" s="34"/>
      <c r="TRS979" s="16"/>
      <c r="TRT979" s="29"/>
      <c r="TRU979" s="31"/>
      <c r="TRV979" s="16"/>
      <c r="TRW979" s="3"/>
      <c r="TRX979" s="16"/>
      <c r="TRY979" s="32"/>
      <c r="TRZ979" s="32"/>
      <c r="TSA979" s="33"/>
      <c r="TSB979" s="35"/>
      <c r="TSC979" s="36"/>
      <c r="TSD979" s="38"/>
      <c r="TSE979" s="3"/>
      <c r="TSF979" s="30"/>
      <c r="TSG979" s="34"/>
      <c r="TSH979" s="16"/>
      <c r="TSI979" s="29"/>
      <c r="TSJ979" s="31"/>
      <c r="TSK979" s="16"/>
      <c r="TSL979" s="3"/>
      <c r="TSM979" s="16"/>
      <c r="TSN979" s="32"/>
      <c r="TSO979" s="32"/>
      <c r="TSP979" s="33"/>
      <c r="TSQ979" s="35"/>
      <c r="TSR979" s="36"/>
      <c r="TSS979" s="38"/>
      <c r="TST979" s="3"/>
      <c r="TSU979" s="30"/>
      <c r="TSV979" s="34"/>
      <c r="TSW979" s="16"/>
      <c r="TSX979" s="29"/>
      <c r="TSY979" s="31"/>
      <c r="TSZ979" s="16"/>
      <c r="TTA979" s="3"/>
      <c r="TTB979" s="16"/>
      <c r="TTC979" s="32"/>
      <c r="TTD979" s="32"/>
      <c r="TTE979" s="33"/>
      <c r="TTF979" s="35"/>
      <c r="TTG979" s="36"/>
      <c r="TTH979" s="38"/>
      <c r="TTI979" s="3"/>
      <c r="TTJ979" s="30"/>
      <c r="TTK979" s="34"/>
      <c r="TTL979" s="16"/>
      <c r="TTM979" s="29"/>
      <c r="TTN979" s="31"/>
      <c r="TTO979" s="16"/>
      <c r="TTP979" s="3"/>
      <c r="TTQ979" s="16"/>
      <c r="TTR979" s="32"/>
      <c r="TTS979" s="32"/>
      <c r="TTT979" s="33"/>
      <c r="TTU979" s="35"/>
      <c r="TTV979" s="36"/>
      <c r="TTW979" s="38"/>
      <c r="TTX979" s="3"/>
      <c r="TTY979" s="30"/>
      <c r="TTZ979" s="34"/>
      <c r="TUA979" s="16"/>
      <c r="TUB979" s="29"/>
      <c r="TUC979" s="31"/>
      <c r="TUD979" s="16"/>
      <c r="TUE979" s="3"/>
      <c r="TUF979" s="16"/>
      <c r="TUG979" s="32"/>
      <c r="TUH979" s="32"/>
      <c r="TUI979" s="33"/>
      <c r="TUJ979" s="35"/>
      <c r="TUK979" s="36"/>
      <c r="TUL979" s="38"/>
      <c r="TUM979" s="3"/>
      <c r="TUN979" s="30"/>
      <c r="TUO979" s="34"/>
      <c r="TUP979" s="16"/>
      <c r="TUQ979" s="29"/>
      <c r="TUR979" s="31"/>
      <c r="TUS979" s="16"/>
      <c r="TUT979" s="3"/>
      <c r="TUU979" s="16"/>
      <c r="TUV979" s="32"/>
      <c r="TUW979" s="32"/>
      <c r="TUX979" s="33"/>
      <c r="TUY979" s="35"/>
      <c r="TUZ979" s="36"/>
      <c r="TVA979" s="38"/>
      <c r="TVB979" s="3"/>
      <c r="TVC979" s="30"/>
      <c r="TVD979" s="34"/>
      <c r="TVE979" s="16"/>
      <c r="TVF979" s="29"/>
      <c r="TVG979" s="31"/>
      <c r="TVH979" s="16"/>
      <c r="TVI979" s="3"/>
      <c r="TVJ979" s="16"/>
      <c r="TVK979" s="32"/>
      <c r="TVL979" s="32"/>
      <c r="TVM979" s="33"/>
      <c r="TVN979" s="35"/>
      <c r="TVO979" s="36"/>
      <c r="TVP979" s="38"/>
      <c r="TVQ979" s="3"/>
      <c r="TVR979" s="30"/>
      <c r="TVS979" s="34"/>
      <c r="TVT979" s="16"/>
      <c r="TVU979" s="29"/>
      <c r="TVV979" s="31"/>
      <c r="TVW979" s="16"/>
      <c r="TVX979" s="3"/>
      <c r="TVY979" s="16"/>
      <c r="TVZ979" s="32"/>
      <c r="TWA979" s="32"/>
      <c r="TWB979" s="33"/>
      <c r="TWC979" s="35"/>
      <c r="TWD979" s="36"/>
      <c r="TWE979" s="38"/>
      <c r="TWF979" s="3"/>
      <c r="TWG979" s="30"/>
      <c r="TWH979" s="34"/>
      <c r="TWI979" s="16"/>
      <c r="TWJ979" s="29"/>
      <c r="TWK979" s="31"/>
      <c r="TWL979" s="16"/>
      <c r="TWM979" s="3"/>
      <c r="TWN979" s="16"/>
      <c r="TWO979" s="32"/>
      <c r="TWP979" s="32"/>
      <c r="TWQ979" s="33"/>
      <c r="TWR979" s="35"/>
      <c r="TWS979" s="36"/>
      <c r="TWT979" s="38"/>
      <c r="TWU979" s="3"/>
      <c r="TWV979" s="30"/>
      <c r="TWW979" s="34"/>
      <c r="TWX979" s="16"/>
      <c r="TWY979" s="29"/>
      <c r="TWZ979" s="31"/>
      <c r="TXA979" s="16"/>
      <c r="TXB979" s="3"/>
      <c r="TXC979" s="16"/>
      <c r="TXD979" s="32"/>
      <c r="TXE979" s="32"/>
      <c r="TXF979" s="33"/>
      <c r="TXG979" s="35"/>
      <c r="TXH979" s="36"/>
      <c r="TXI979" s="38"/>
      <c r="TXJ979" s="3"/>
      <c r="TXK979" s="30"/>
      <c r="TXL979" s="34"/>
      <c r="TXM979" s="16"/>
      <c r="TXN979" s="29"/>
      <c r="TXO979" s="31"/>
      <c r="TXP979" s="16"/>
      <c r="TXQ979" s="3"/>
      <c r="TXR979" s="16"/>
      <c r="TXS979" s="32"/>
      <c r="TXT979" s="32"/>
      <c r="TXU979" s="33"/>
      <c r="TXV979" s="35"/>
      <c r="TXW979" s="36"/>
      <c r="TXX979" s="38"/>
      <c r="TXY979" s="3"/>
      <c r="TXZ979" s="30"/>
      <c r="TYA979" s="34"/>
      <c r="TYB979" s="16"/>
      <c r="TYC979" s="29"/>
      <c r="TYD979" s="31"/>
      <c r="TYE979" s="16"/>
      <c r="TYF979" s="3"/>
      <c r="TYG979" s="16"/>
      <c r="TYH979" s="32"/>
      <c r="TYI979" s="32"/>
      <c r="TYJ979" s="33"/>
      <c r="TYK979" s="35"/>
      <c r="TYL979" s="36"/>
      <c r="TYM979" s="38"/>
      <c r="TYN979" s="3"/>
      <c r="TYO979" s="30"/>
      <c r="TYP979" s="34"/>
      <c r="TYQ979" s="16"/>
      <c r="TYR979" s="29"/>
      <c r="TYS979" s="31"/>
      <c r="TYT979" s="16"/>
      <c r="TYU979" s="3"/>
      <c r="TYV979" s="16"/>
      <c r="TYW979" s="32"/>
      <c r="TYX979" s="32"/>
      <c r="TYY979" s="33"/>
      <c r="TYZ979" s="35"/>
      <c r="TZA979" s="36"/>
      <c r="TZB979" s="38"/>
      <c r="TZC979" s="3"/>
      <c r="TZD979" s="30"/>
      <c r="TZE979" s="34"/>
      <c r="TZF979" s="16"/>
      <c r="TZG979" s="29"/>
      <c r="TZH979" s="31"/>
      <c r="TZI979" s="16"/>
      <c r="TZJ979" s="3"/>
      <c r="TZK979" s="16"/>
      <c r="TZL979" s="32"/>
      <c r="TZM979" s="32"/>
      <c r="TZN979" s="33"/>
      <c r="TZO979" s="35"/>
      <c r="TZP979" s="36"/>
      <c r="TZQ979" s="38"/>
      <c r="TZR979" s="3"/>
      <c r="TZS979" s="30"/>
      <c r="TZT979" s="34"/>
      <c r="TZU979" s="16"/>
      <c r="TZV979" s="29"/>
      <c r="TZW979" s="31"/>
      <c r="TZX979" s="16"/>
      <c r="TZY979" s="3"/>
      <c r="TZZ979" s="16"/>
      <c r="UAA979" s="32"/>
      <c r="UAB979" s="32"/>
      <c r="UAC979" s="33"/>
      <c r="UAD979" s="35"/>
      <c r="UAE979" s="36"/>
      <c r="UAF979" s="38"/>
      <c r="UAG979" s="3"/>
      <c r="UAH979" s="30"/>
      <c r="UAI979" s="34"/>
      <c r="UAJ979" s="16"/>
      <c r="UAK979" s="29"/>
      <c r="UAL979" s="31"/>
      <c r="UAM979" s="16"/>
      <c r="UAN979" s="3"/>
      <c r="UAO979" s="16"/>
      <c r="UAP979" s="32"/>
      <c r="UAQ979" s="32"/>
      <c r="UAR979" s="33"/>
      <c r="UAS979" s="35"/>
      <c r="UAT979" s="36"/>
      <c r="UAU979" s="38"/>
      <c r="UAV979" s="3"/>
      <c r="UAW979" s="30"/>
      <c r="UAX979" s="34"/>
      <c r="UAY979" s="16"/>
      <c r="UAZ979" s="29"/>
      <c r="UBA979" s="31"/>
      <c r="UBB979" s="16"/>
      <c r="UBC979" s="3"/>
      <c r="UBD979" s="16"/>
      <c r="UBE979" s="32"/>
      <c r="UBF979" s="32"/>
      <c r="UBG979" s="33"/>
      <c r="UBH979" s="35"/>
      <c r="UBI979" s="36"/>
      <c r="UBJ979" s="38"/>
      <c r="UBK979" s="3"/>
      <c r="UBL979" s="30"/>
      <c r="UBM979" s="34"/>
      <c r="UBN979" s="16"/>
      <c r="UBO979" s="29"/>
      <c r="UBP979" s="31"/>
      <c r="UBQ979" s="16"/>
      <c r="UBR979" s="3"/>
      <c r="UBS979" s="16"/>
      <c r="UBT979" s="32"/>
      <c r="UBU979" s="32"/>
      <c r="UBV979" s="33"/>
      <c r="UBW979" s="35"/>
      <c r="UBX979" s="36"/>
      <c r="UBY979" s="38"/>
      <c r="UBZ979" s="3"/>
      <c r="UCA979" s="30"/>
      <c r="UCB979" s="34"/>
      <c r="UCC979" s="16"/>
      <c r="UCD979" s="29"/>
      <c r="UCE979" s="31"/>
      <c r="UCF979" s="16"/>
      <c r="UCG979" s="3"/>
      <c r="UCH979" s="16"/>
      <c r="UCI979" s="32"/>
      <c r="UCJ979" s="32"/>
      <c r="UCK979" s="33"/>
      <c r="UCL979" s="35"/>
      <c r="UCM979" s="36"/>
      <c r="UCN979" s="38"/>
      <c r="UCO979" s="3"/>
      <c r="UCP979" s="30"/>
      <c r="UCQ979" s="34"/>
      <c r="UCR979" s="16"/>
      <c r="UCS979" s="29"/>
      <c r="UCT979" s="31"/>
      <c r="UCU979" s="16"/>
      <c r="UCV979" s="3"/>
      <c r="UCW979" s="16"/>
      <c r="UCX979" s="32"/>
      <c r="UCY979" s="32"/>
      <c r="UCZ979" s="33"/>
      <c r="UDA979" s="35"/>
      <c r="UDB979" s="36"/>
      <c r="UDC979" s="38"/>
      <c r="UDD979" s="3"/>
      <c r="UDE979" s="30"/>
      <c r="UDF979" s="34"/>
      <c r="UDG979" s="16"/>
      <c r="UDH979" s="29"/>
      <c r="UDI979" s="31"/>
      <c r="UDJ979" s="16"/>
      <c r="UDK979" s="3"/>
      <c r="UDL979" s="16"/>
      <c r="UDM979" s="32"/>
      <c r="UDN979" s="32"/>
      <c r="UDO979" s="33"/>
      <c r="UDP979" s="35"/>
      <c r="UDQ979" s="36"/>
      <c r="UDR979" s="38"/>
      <c r="UDS979" s="3"/>
      <c r="UDT979" s="30"/>
      <c r="UDU979" s="34"/>
      <c r="UDV979" s="16"/>
      <c r="UDW979" s="29"/>
      <c r="UDX979" s="31"/>
      <c r="UDY979" s="16"/>
      <c r="UDZ979" s="3"/>
      <c r="UEA979" s="16"/>
      <c r="UEB979" s="32"/>
      <c r="UEC979" s="32"/>
      <c r="UED979" s="33"/>
      <c r="UEE979" s="35"/>
      <c r="UEF979" s="36"/>
      <c r="UEG979" s="38"/>
      <c r="UEH979" s="3"/>
      <c r="UEI979" s="30"/>
      <c r="UEJ979" s="34"/>
      <c r="UEK979" s="16"/>
      <c r="UEL979" s="29"/>
      <c r="UEM979" s="31"/>
      <c r="UEN979" s="16"/>
      <c r="UEO979" s="3"/>
      <c r="UEP979" s="16"/>
      <c r="UEQ979" s="32"/>
      <c r="UER979" s="32"/>
      <c r="UES979" s="33"/>
      <c r="UET979" s="35"/>
      <c r="UEU979" s="36"/>
      <c r="UEV979" s="38"/>
      <c r="UEW979" s="3"/>
      <c r="UEX979" s="30"/>
      <c r="UEY979" s="34"/>
      <c r="UEZ979" s="16"/>
      <c r="UFA979" s="29"/>
      <c r="UFB979" s="31"/>
      <c r="UFC979" s="16"/>
      <c r="UFD979" s="3"/>
      <c r="UFE979" s="16"/>
      <c r="UFF979" s="32"/>
      <c r="UFG979" s="32"/>
      <c r="UFH979" s="33"/>
      <c r="UFI979" s="35"/>
      <c r="UFJ979" s="36"/>
      <c r="UFK979" s="38"/>
      <c r="UFL979" s="3"/>
      <c r="UFM979" s="30"/>
      <c r="UFN979" s="34"/>
      <c r="UFO979" s="16"/>
      <c r="UFP979" s="29"/>
      <c r="UFQ979" s="31"/>
      <c r="UFR979" s="16"/>
      <c r="UFS979" s="3"/>
      <c r="UFT979" s="16"/>
      <c r="UFU979" s="32"/>
      <c r="UFV979" s="32"/>
      <c r="UFW979" s="33"/>
      <c r="UFX979" s="35"/>
      <c r="UFY979" s="36"/>
      <c r="UFZ979" s="38"/>
      <c r="UGA979" s="3"/>
      <c r="UGB979" s="30"/>
      <c r="UGC979" s="34"/>
      <c r="UGD979" s="16"/>
      <c r="UGE979" s="29"/>
      <c r="UGF979" s="31"/>
      <c r="UGG979" s="16"/>
      <c r="UGH979" s="3"/>
      <c r="UGI979" s="16"/>
      <c r="UGJ979" s="32"/>
      <c r="UGK979" s="32"/>
      <c r="UGL979" s="33"/>
      <c r="UGM979" s="35"/>
      <c r="UGN979" s="36"/>
      <c r="UGO979" s="38"/>
      <c r="UGP979" s="3"/>
      <c r="UGQ979" s="30"/>
      <c r="UGR979" s="34"/>
      <c r="UGS979" s="16"/>
      <c r="UGT979" s="29"/>
      <c r="UGU979" s="31"/>
      <c r="UGV979" s="16"/>
      <c r="UGW979" s="3"/>
      <c r="UGX979" s="16"/>
      <c r="UGY979" s="32"/>
      <c r="UGZ979" s="32"/>
      <c r="UHA979" s="33"/>
      <c r="UHB979" s="35"/>
      <c r="UHC979" s="36"/>
      <c r="UHD979" s="38"/>
      <c r="UHE979" s="3"/>
      <c r="UHF979" s="30"/>
      <c r="UHG979" s="34"/>
      <c r="UHH979" s="16"/>
      <c r="UHI979" s="29"/>
      <c r="UHJ979" s="31"/>
      <c r="UHK979" s="16"/>
      <c r="UHL979" s="3"/>
      <c r="UHM979" s="16"/>
      <c r="UHN979" s="32"/>
      <c r="UHO979" s="32"/>
      <c r="UHP979" s="33"/>
      <c r="UHQ979" s="35"/>
      <c r="UHR979" s="36"/>
      <c r="UHS979" s="38"/>
      <c r="UHT979" s="3"/>
      <c r="UHU979" s="30"/>
      <c r="UHV979" s="34"/>
      <c r="UHW979" s="16"/>
      <c r="UHX979" s="29"/>
      <c r="UHY979" s="31"/>
      <c r="UHZ979" s="16"/>
      <c r="UIA979" s="3"/>
      <c r="UIB979" s="16"/>
      <c r="UIC979" s="32"/>
      <c r="UID979" s="32"/>
      <c r="UIE979" s="33"/>
      <c r="UIF979" s="35"/>
      <c r="UIG979" s="36"/>
      <c r="UIH979" s="38"/>
      <c r="UII979" s="3"/>
      <c r="UIJ979" s="30"/>
      <c r="UIK979" s="34"/>
      <c r="UIL979" s="16"/>
      <c r="UIM979" s="29"/>
      <c r="UIN979" s="31"/>
      <c r="UIO979" s="16"/>
      <c r="UIP979" s="3"/>
      <c r="UIQ979" s="16"/>
      <c r="UIR979" s="32"/>
      <c r="UIS979" s="32"/>
      <c r="UIT979" s="33"/>
      <c r="UIU979" s="35"/>
      <c r="UIV979" s="36"/>
      <c r="UIW979" s="38"/>
      <c r="UIX979" s="3"/>
      <c r="UIY979" s="30"/>
      <c r="UIZ979" s="34"/>
      <c r="UJA979" s="16"/>
      <c r="UJB979" s="29"/>
      <c r="UJC979" s="31"/>
      <c r="UJD979" s="16"/>
      <c r="UJE979" s="3"/>
      <c r="UJF979" s="16"/>
      <c r="UJG979" s="32"/>
      <c r="UJH979" s="32"/>
      <c r="UJI979" s="33"/>
      <c r="UJJ979" s="35"/>
      <c r="UJK979" s="36"/>
      <c r="UJL979" s="38"/>
      <c r="UJM979" s="3"/>
      <c r="UJN979" s="30"/>
      <c r="UJO979" s="34"/>
      <c r="UJP979" s="16"/>
      <c r="UJQ979" s="29"/>
      <c r="UJR979" s="31"/>
      <c r="UJS979" s="16"/>
      <c r="UJT979" s="3"/>
      <c r="UJU979" s="16"/>
      <c r="UJV979" s="32"/>
      <c r="UJW979" s="32"/>
      <c r="UJX979" s="33"/>
      <c r="UJY979" s="35"/>
      <c r="UJZ979" s="36"/>
      <c r="UKA979" s="38"/>
      <c r="UKB979" s="3"/>
      <c r="UKC979" s="30"/>
      <c r="UKD979" s="34"/>
      <c r="UKE979" s="16"/>
      <c r="UKF979" s="29"/>
      <c r="UKG979" s="31"/>
      <c r="UKH979" s="16"/>
      <c r="UKI979" s="3"/>
      <c r="UKJ979" s="16"/>
      <c r="UKK979" s="32"/>
      <c r="UKL979" s="32"/>
      <c r="UKM979" s="33"/>
      <c r="UKN979" s="35"/>
      <c r="UKO979" s="36"/>
      <c r="UKP979" s="38"/>
      <c r="UKQ979" s="3"/>
      <c r="UKR979" s="30"/>
      <c r="UKS979" s="34"/>
      <c r="UKT979" s="16"/>
      <c r="UKU979" s="29"/>
      <c r="UKV979" s="31"/>
      <c r="UKW979" s="16"/>
      <c r="UKX979" s="3"/>
      <c r="UKY979" s="16"/>
      <c r="UKZ979" s="32"/>
      <c r="ULA979" s="32"/>
      <c r="ULB979" s="33"/>
      <c r="ULC979" s="35"/>
      <c r="ULD979" s="36"/>
      <c r="ULE979" s="38"/>
      <c r="ULF979" s="3"/>
      <c r="ULG979" s="30"/>
      <c r="ULH979" s="34"/>
      <c r="ULI979" s="16"/>
      <c r="ULJ979" s="29"/>
      <c r="ULK979" s="31"/>
      <c r="ULL979" s="16"/>
      <c r="ULM979" s="3"/>
      <c r="ULN979" s="16"/>
      <c r="ULO979" s="32"/>
      <c r="ULP979" s="32"/>
      <c r="ULQ979" s="33"/>
      <c r="ULR979" s="35"/>
      <c r="ULS979" s="36"/>
      <c r="ULT979" s="38"/>
      <c r="ULU979" s="3"/>
      <c r="ULV979" s="30"/>
      <c r="ULW979" s="34"/>
      <c r="ULX979" s="16"/>
      <c r="ULY979" s="29"/>
      <c r="ULZ979" s="31"/>
      <c r="UMA979" s="16"/>
      <c r="UMB979" s="3"/>
      <c r="UMC979" s="16"/>
      <c r="UMD979" s="32"/>
      <c r="UME979" s="32"/>
      <c r="UMF979" s="33"/>
      <c r="UMG979" s="35"/>
      <c r="UMH979" s="36"/>
      <c r="UMI979" s="38"/>
      <c r="UMJ979" s="3"/>
      <c r="UMK979" s="30"/>
      <c r="UML979" s="34"/>
      <c r="UMM979" s="16"/>
      <c r="UMN979" s="29"/>
      <c r="UMO979" s="31"/>
      <c r="UMP979" s="16"/>
      <c r="UMQ979" s="3"/>
      <c r="UMR979" s="16"/>
      <c r="UMS979" s="32"/>
      <c r="UMT979" s="32"/>
      <c r="UMU979" s="33"/>
      <c r="UMV979" s="35"/>
      <c r="UMW979" s="36"/>
      <c r="UMX979" s="38"/>
      <c r="UMY979" s="3"/>
      <c r="UMZ979" s="30"/>
      <c r="UNA979" s="34"/>
      <c r="UNB979" s="16"/>
      <c r="UNC979" s="29"/>
      <c r="UND979" s="31"/>
      <c r="UNE979" s="16"/>
      <c r="UNF979" s="3"/>
      <c r="UNG979" s="16"/>
      <c r="UNH979" s="32"/>
      <c r="UNI979" s="32"/>
      <c r="UNJ979" s="33"/>
      <c r="UNK979" s="35"/>
      <c r="UNL979" s="36"/>
      <c r="UNM979" s="38"/>
      <c r="UNN979" s="3"/>
      <c r="UNO979" s="30"/>
      <c r="UNP979" s="34"/>
      <c r="UNQ979" s="16"/>
      <c r="UNR979" s="29"/>
      <c r="UNS979" s="31"/>
      <c r="UNT979" s="16"/>
      <c r="UNU979" s="3"/>
      <c r="UNV979" s="16"/>
      <c r="UNW979" s="32"/>
      <c r="UNX979" s="32"/>
      <c r="UNY979" s="33"/>
      <c r="UNZ979" s="35"/>
      <c r="UOA979" s="36"/>
      <c r="UOB979" s="38"/>
      <c r="UOC979" s="3"/>
      <c r="UOD979" s="30"/>
      <c r="UOE979" s="34"/>
      <c r="UOF979" s="16"/>
      <c r="UOG979" s="29"/>
      <c r="UOH979" s="31"/>
      <c r="UOI979" s="16"/>
      <c r="UOJ979" s="3"/>
      <c r="UOK979" s="16"/>
      <c r="UOL979" s="32"/>
      <c r="UOM979" s="32"/>
      <c r="UON979" s="33"/>
      <c r="UOO979" s="35"/>
      <c r="UOP979" s="36"/>
      <c r="UOQ979" s="38"/>
      <c r="UOR979" s="3"/>
      <c r="UOS979" s="30"/>
      <c r="UOT979" s="34"/>
      <c r="UOU979" s="16"/>
      <c r="UOV979" s="29"/>
      <c r="UOW979" s="31"/>
      <c r="UOX979" s="16"/>
      <c r="UOY979" s="3"/>
      <c r="UOZ979" s="16"/>
      <c r="UPA979" s="32"/>
      <c r="UPB979" s="32"/>
      <c r="UPC979" s="33"/>
      <c r="UPD979" s="35"/>
      <c r="UPE979" s="36"/>
      <c r="UPF979" s="38"/>
      <c r="UPG979" s="3"/>
      <c r="UPH979" s="30"/>
      <c r="UPI979" s="34"/>
      <c r="UPJ979" s="16"/>
      <c r="UPK979" s="29"/>
      <c r="UPL979" s="31"/>
      <c r="UPM979" s="16"/>
      <c r="UPN979" s="3"/>
      <c r="UPO979" s="16"/>
      <c r="UPP979" s="32"/>
      <c r="UPQ979" s="32"/>
      <c r="UPR979" s="33"/>
      <c r="UPS979" s="35"/>
      <c r="UPT979" s="36"/>
      <c r="UPU979" s="38"/>
      <c r="UPV979" s="3"/>
      <c r="UPW979" s="30"/>
      <c r="UPX979" s="34"/>
      <c r="UPY979" s="16"/>
      <c r="UPZ979" s="29"/>
      <c r="UQA979" s="31"/>
      <c r="UQB979" s="16"/>
      <c r="UQC979" s="3"/>
      <c r="UQD979" s="16"/>
      <c r="UQE979" s="32"/>
      <c r="UQF979" s="32"/>
      <c r="UQG979" s="33"/>
      <c r="UQH979" s="35"/>
      <c r="UQI979" s="36"/>
      <c r="UQJ979" s="38"/>
      <c r="UQK979" s="3"/>
      <c r="UQL979" s="30"/>
      <c r="UQM979" s="34"/>
      <c r="UQN979" s="16"/>
      <c r="UQO979" s="29"/>
      <c r="UQP979" s="31"/>
      <c r="UQQ979" s="16"/>
      <c r="UQR979" s="3"/>
      <c r="UQS979" s="16"/>
      <c r="UQT979" s="32"/>
      <c r="UQU979" s="32"/>
      <c r="UQV979" s="33"/>
      <c r="UQW979" s="35"/>
      <c r="UQX979" s="36"/>
      <c r="UQY979" s="38"/>
      <c r="UQZ979" s="3"/>
      <c r="URA979" s="30"/>
      <c r="URB979" s="34"/>
      <c r="URC979" s="16"/>
      <c r="URD979" s="29"/>
      <c r="URE979" s="31"/>
      <c r="URF979" s="16"/>
      <c r="URG979" s="3"/>
      <c r="URH979" s="16"/>
      <c r="URI979" s="32"/>
      <c r="URJ979" s="32"/>
      <c r="URK979" s="33"/>
      <c r="URL979" s="35"/>
      <c r="URM979" s="36"/>
      <c r="URN979" s="38"/>
      <c r="URO979" s="3"/>
      <c r="URP979" s="30"/>
      <c r="URQ979" s="34"/>
      <c r="URR979" s="16"/>
      <c r="URS979" s="29"/>
      <c r="URT979" s="31"/>
      <c r="URU979" s="16"/>
      <c r="URV979" s="3"/>
      <c r="URW979" s="16"/>
      <c r="URX979" s="32"/>
      <c r="URY979" s="32"/>
      <c r="URZ979" s="33"/>
      <c r="USA979" s="35"/>
      <c r="USB979" s="36"/>
      <c r="USC979" s="38"/>
      <c r="USD979" s="3"/>
      <c r="USE979" s="30"/>
      <c r="USF979" s="34"/>
      <c r="USG979" s="16"/>
      <c r="USH979" s="29"/>
      <c r="USI979" s="31"/>
      <c r="USJ979" s="16"/>
      <c r="USK979" s="3"/>
      <c r="USL979" s="16"/>
      <c r="USM979" s="32"/>
      <c r="USN979" s="32"/>
      <c r="USO979" s="33"/>
      <c r="USP979" s="35"/>
      <c r="USQ979" s="36"/>
      <c r="USR979" s="38"/>
      <c r="USS979" s="3"/>
      <c r="UST979" s="30"/>
      <c r="USU979" s="34"/>
      <c r="USV979" s="16"/>
      <c r="USW979" s="29"/>
      <c r="USX979" s="31"/>
      <c r="USY979" s="16"/>
      <c r="USZ979" s="3"/>
      <c r="UTA979" s="16"/>
      <c r="UTB979" s="32"/>
      <c r="UTC979" s="32"/>
      <c r="UTD979" s="33"/>
      <c r="UTE979" s="35"/>
      <c r="UTF979" s="36"/>
      <c r="UTG979" s="38"/>
      <c r="UTH979" s="3"/>
      <c r="UTI979" s="30"/>
      <c r="UTJ979" s="34"/>
      <c r="UTK979" s="16"/>
      <c r="UTL979" s="29"/>
      <c r="UTM979" s="31"/>
      <c r="UTN979" s="16"/>
      <c r="UTO979" s="3"/>
      <c r="UTP979" s="16"/>
      <c r="UTQ979" s="32"/>
      <c r="UTR979" s="32"/>
      <c r="UTS979" s="33"/>
      <c r="UTT979" s="35"/>
      <c r="UTU979" s="36"/>
      <c r="UTV979" s="38"/>
      <c r="UTW979" s="3"/>
      <c r="UTX979" s="30"/>
      <c r="UTY979" s="34"/>
      <c r="UTZ979" s="16"/>
      <c r="UUA979" s="29"/>
      <c r="UUB979" s="31"/>
      <c r="UUC979" s="16"/>
      <c r="UUD979" s="3"/>
      <c r="UUE979" s="16"/>
      <c r="UUF979" s="32"/>
      <c r="UUG979" s="32"/>
      <c r="UUH979" s="33"/>
      <c r="UUI979" s="35"/>
      <c r="UUJ979" s="36"/>
      <c r="UUK979" s="38"/>
      <c r="UUL979" s="3"/>
      <c r="UUM979" s="30"/>
      <c r="UUN979" s="34"/>
      <c r="UUO979" s="16"/>
      <c r="UUP979" s="29"/>
      <c r="UUQ979" s="31"/>
      <c r="UUR979" s="16"/>
      <c r="UUS979" s="3"/>
      <c r="UUT979" s="16"/>
      <c r="UUU979" s="32"/>
      <c r="UUV979" s="32"/>
      <c r="UUW979" s="33"/>
      <c r="UUX979" s="35"/>
      <c r="UUY979" s="36"/>
      <c r="UUZ979" s="38"/>
      <c r="UVA979" s="3"/>
      <c r="UVB979" s="30"/>
      <c r="UVC979" s="34"/>
      <c r="UVD979" s="16"/>
      <c r="UVE979" s="29"/>
      <c r="UVF979" s="31"/>
      <c r="UVG979" s="16"/>
      <c r="UVH979" s="3"/>
      <c r="UVI979" s="16"/>
      <c r="UVJ979" s="32"/>
      <c r="UVK979" s="32"/>
      <c r="UVL979" s="33"/>
      <c r="UVM979" s="35"/>
      <c r="UVN979" s="36"/>
      <c r="UVO979" s="38"/>
      <c r="UVP979" s="3"/>
      <c r="UVQ979" s="30"/>
      <c r="UVR979" s="34"/>
      <c r="UVS979" s="16"/>
      <c r="UVT979" s="29"/>
      <c r="UVU979" s="31"/>
      <c r="UVV979" s="16"/>
      <c r="UVW979" s="3"/>
      <c r="UVX979" s="16"/>
      <c r="UVY979" s="32"/>
      <c r="UVZ979" s="32"/>
      <c r="UWA979" s="33"/>
      <c r="UWB979" s="35"/>
      <c r="UWC979" s="36"/>
      <c r="UWD979" s="38"/>
      <c r="UWE979" s="3"/>
      <c r="UWF979" s="30"/>
      <c r="UWG979" s="34"/>
      <c r="UWH979" s="16"/>
      <c r="UWI979" s="29"/>
      <c r="UWJ979" s="31"/>
      <c r="UWK979" s="16"/>
      <c r="UWL979" s="3"/>
      <c r="UWM979" s="16"/>
      <c r="UWN979" s="32"/>
      <c r="UWO979" s="32"/>
      <c r="UWP979" s="33"/>
      <c r="UWQ979" s="35"/>
      <c r="UWR979" s="36"/>
      <c r="UWS979" s="38"/>
      <c r="UWT979" s="3"/>
      <c r="UWU979" s="30"/>
      <c r="UWV979" s="34"/>
      <c r="UWW979" s="16"/>
      <c r="UWX979" s="29"/>
      <c r="UWY979" s="31"/>
      <c r="UWZ979" s="16"/>
      <c r="UXA979" s="3"/>
      <c r="UXB979" s="16"/>
      <c r="UXC979" s="32"/>
      <c r="UXD979" s="32"/>
      <c r="UXE979" s="33"/>
      <c r="UXF979" s="35"/>
      <c r="UXG979" s="36"/>
      <c r="UXH979" s="38"/>
      <c r="UXI979" s="3"/>
      <c r="UXJ979" s="30"/>
      <c r="UXK979" s="34"/>
      <c r="UXL979" s="16"/>
      <c r="UXM979" s="29"/>
      <c r="UXN979" s="31"/>
      <c r="UXO979" s="16"/>
      <c r="UXP979" s="3"/>
      <c r="UXQ979" s="16"/>
      <c r="UXR979" s="32"/>
      <c r="UXS979" s="32"/>
      <c r="UXT979" s="33"/>
      <c r="UXU979" s="35"/>
      <c r="UXV979" s="36"/>
      <c r="UXW979" s="38"/>
      <c r="UXX979" s="3"/>
      <c r="UXY979" s="30"/>
      <c r="UXZ979" s="34"/>
      <c r="UYA979" s="16"/>
      <c r="UYB979" s="29"/>
      <c r="UYC979" s="31"/>
      <c r="UYD979" s="16"/>
      <c r="UYE979" s="3"/>
      <c r="UYF979" s="16"/>
      <c r="UYG979" s="32"/>
      <c r="UYH979" s="32"/>
      <c r="UYI979" s="33"/>
      <c r="UYJ979" s="35"/>
      <c r="UYK979" s="36"/>
      <c r="UYL979" s="38"/>
      <c r="UYM979" s="3"/>
      <c r="UYN979" s="30"/>
      <c r="UYO979" s="34"/>
      <c r="UYP979" s="16"/>
      <c r="UYQ979" s="29"/>
      <c r="UYR979" s="31"/>
      <c r="UYS979" s="16"/>
      <c r="UYT979" s="3"/>
      <c r="UYU979" s="16"/>
      <c r="UYV979" s="32"/>
      <c r="UYW979" s="32"/>
      <c r="UYX979" s="33"/>
      <c r="UYY979" s="35"/>
      <c r="UYZ979" s="36"/>
      <c r="UZA979" s="38"/>
      <c r="UZB979" s="3"/>
      <c r="UZC979" s="30"/>
      <c r="UZD979" s="34"/>
      <c r="UZE979" s="16"/>
      <c r="UZF979" s="29"/>
      <c r="UZG979" s="31"/>
      <c r="UZH979" s="16"/>
      <c r="UZI979" s="3"/>
      <c r="UZJ979" s="16"/>
      <c r="UZK979" s="32"/>
      <c r="UZL979" s="32"/>
      <c r="UZM979" s="33"/>
      <c r="UZN979" s="35"/>
      <c r="UZO979" s="36"/>
      <c r="UZP979" s="38"/>
      <c r="UZQ979" s="3"/>
      <c r="UZR979" s="30"/>
      <c r="UZS979" s="34"/>
      <c r="UZT979" s="16"/>
      <c r="UZU979" s="29"/>
      <c r="UZV979" s="31"/>
      <c r="UZW979" s="16"/>
      <c r="UZX979" s="3"/>
      <c r="UZY979" s="16"/>
      <c r="UZZ979" s="32"/>
      <c r="VAA979" s="32"/>
      <c r="VAB979" s="33"/>
      <c r="VAC979" s="35"/>
      <c r="VAD979" s="36"/>
      <c r="VAE979" s="38"/>
      <c r="VAF979" s="3"/>
      <c r="VAG979" s="30"/>
      <c r="VAH979" s="34"/>
      <c r="VAI979" s="16"/>
      <c r="VAJ979" s="29"/>
      <c r="VAK979" s="31"/>
      <c r="VAL979" s="16"/>
      <c r="VAM979" s="3"/>
      <c r="VAN979" s="16"/>
      <c r="VAO979" s="32"/>
      <c r="VAP979" s="32"/>
      <c r="VAQ979" s="33"/>
      <c r="VAR979" s="35"/>
      <c r="VAS979" s="36"/>
      <c r="VAT979" s="38"/>
      <c r="VAU979" s="3"/>
      <c r="VAV979" s="30"/>
      <c r="VAW979" s="34"/>
      <c r="VAX979" s="16"/>
      <c r="VAY979" s="29"/>
      <c r="VAZ979" s="31"/>
      <c r="VBA979" s="16"/>
      <c r="VBB979" s="3"/>
      <c r="VBC979" s="16"/>
      <c r="VBD979" s="32"/>
      <c r="VBE979" s="32"/>
      <c r="VBF979" s="33"/>
      <c r="VBG979" s="35"/>
      <c r="VBH979" s="36"/>
      <c r="VBI979" s="38"/>
      <c r="VBJ979" s="3"/>
      <c r="VBK979" s="30"/>
      <c r="VBL979" s="34"/>
      <c r="VBM979" s="16"/>
      <c r="VBN979" s="29"/>
      <c r="VBO979" s="31"/>
      <c r="VBP979" s="16"/>
      <c r="VBQ979" s="3"/>
      <c r="VBR979" s="16"/>
      <c r="VBS979" s="32"/>
      <c r="VBT979" s="32"/>
      <c r="VBU979" s="33"/>
      <c r="VBV979" s="35"/>
      <c r="VBW979" s="36"/>
      <c r="VBX979" s="38"/>
      <c r="VBY979" s="3"/>
      <c r="VBZ979" s="30"/>
      <c r="VCA979" s="34"/>
      <c r="VCB979" s="16"/>
      <c r="VCC979" s="29"/>
      <c r="VCD979" s="31"/>
      <c r="VCE979" s="16"/>
      <c r="VCF979" s="3"/>
      <c r="VCG979" s="16"/>
      <c r="VCH979" s="32"/>
      <c r="VCI979" s="32"/>
      <c r="VCJ979" s="33"/>
      <c r="VCK979" s="35"/>
      <c r="VCL979" s="36"/>
      <c r="VCM979" s="38"/>
      <c r="VCN979" s="3"/>
      <c r="VCO979" s="30"/>
      <c r="VCP979" s="34"/>
      <c r="VCQ979" s="16"/>
      <c r="VCR979" s="29"/>
      <c r="VCS979" s="31"/>
      <c r="VCT979" s="16"/>
      <c r="VCU979" s="3"/>
      <c r="VCV979" s="16"/>
      <c r="VCW979" s="32"/>
      <c r="VCX979" s="32"/>
      <c r="VCY979" s="33"/>
      <c r="VCZ979" s="35"/>
      <c r="VDA979" s="36"/>
      <c r="VDB979" s="38"/>
      <c r="VDC979" s="3"/>
      <c r="VDD979" s="30"/>
      <c r="VDE979" s="34"/>
      <c r="VDF979" s="16"/>
      <c r="VDG979" s="29"/>
      <c r="VDH979" s="31"/>
      <c r="VDI979" s="16"/>
      <c r="VDJ979" s="3"/>
      <c r="VDK979" s="16"/>
      <c r="VDL979" s="32"/>
      <c r="VDM979" s="32"/>
      <c r="VDN979" s="33"/>
      <c r="VDO979" s="35"/>
      <c r="VDP979" s="36"/>
      <c r="VDQ979" s="38"/>
      <c r="VDR979" s="3"/>
      <c r="VDS979" s="30"/>
      <c r="VDT979" s="34"/>
      <c r="VDU979" s="16"/>
      <c r="VDV979" s="29"/>
      <c r="VDW979" s="31"/>
      <c r="VDX979" s="16"/>
      <c r="VDY979" s="3"/>
      <c r="VDZ979" s="16"/>
      <c r="VEA979" s="32"/>
      <c r="VEB979" s="32"/>
      <c r="VEC979" s="33"/>
      <c r="VED979" s="35"/>
      <c r="VEE979" s="36"/>
      <c r="VEF979" s="38"/>
      <c r="VEG979" s="3"/>
      <c r="VEH979" s="30"/>
      <c r="VEI979" s="34"/>
      <c r="VEJ979" s="16"/>
      <c r="VEK979" s="29"/>
      <c r="VEL979" s="31"/>
      <c r="VEM979" s="16"/>
      <c r="VEN979" s="3"/>
      <c r="VEO979" s="16"/>
      <c r="VEP979" s="32"/>
      <c r="VEQ979" s="32"/>
      <c r="VER979" s="33"/>
      <c r="VES979" s="35"/>
      <c r="VET979" s="36"/>
      <c r="VEU979" s="38"/>
      <c r="VEV979" s="3"/>
      <c r="VEW979" s="30"/>
      <c r="VEX979" s="34"/>
      <c r="VEY979" s="16"/>
      <c r="VEZ979" s="29"/>
      <c r="VFA979" s="31"/>
      <c r="VFB979" s="16"/>
      <c r="VFC979" s="3"/>
      <c r="VFD979" s="16"/>
      <c r="VFE979" s="32"/>
      <c r="VFF979" s="32"/>
      <c r="VFG979" s="33"/>
      <c r="VFH979" s="35"/>
      <c r="VFI979" s="36"/>
      <c r="VFJ979" s="38"/>
      <c r="VFK979" s="3"/>
      <c r="VFL979" s="30"/>
      <c r="VFM979" s="34"/>
      <c r="VFN979" s="16"/>
      <c r="VFO979" s="29"/>
      <c r="VFP979" s="31"/>
      <c r="VFQ979" s="16"/>
      <c r="VFR979" s="3"/>
      <c r="VFS979" s="16"/>
      <c r="VFT979" s="32"/>
      <c r="VFU979" s="32"/>
      <c r="VFV979" s="33"/>
      <c r="VFW979" s="35"/>
      <c r="VFX979" s="36"/>
      <c r="VFY979" s="38"/>
      <c r="VFZ979" s="3"/>
      <c r="VGA979" s="30"/>
      <c r="VGB979" s="34"/>
      <c r="VGC979" s="16"/>
      <c r="VGD979" s="29"/>
      <c r="VGE979" s="31"/>
      <c r="VGF979" s="16"/>
      <c r="VGG979" s="3"/>
      <c r="VGH979" s="16"/>
      <c r="VGI979" s="32"/>
      <c r="VGJ979" s="32"/>
      <c r="VGK979" s="33"/>
      <c r="VGL979" s="35"/>
      <c r="VGM979" s="36"/>
      <c r="VGN979" s="38"/>
      <c r="VGO979" s="3"/>
      <c r="VGP979" s="30"/>
      <c r="VGQ979" s="34"/>
      <c r="VGR979" s="16"/>
      <c r="VGS979" s="29"/>
      <c r="VGT979" s="31"/>
      <c r="VGU979" s="16"/>
      <c r="VGV979" s="3"/>
      <c r="VGW979" s="16"/>
      <c r="VGX979" s="32"/>
      <c r="VGY979" s="32"/>
      <c r="VGZ979" s="33"/>
      <c r="VHA979" s="35"/>
      <c r="VHB979" s="36"/>
      <c r="VHC979" s="38"/>
      <c r="VHD979" s="3"/>
      <c r="VHE979" s="30"/>
      <c r="VHF979" s="34"/>
      <c r="VHG979" s="16"/>
      <c r="VHH979" s="29"/>
      <c r="VHI979" s="31"/>
      <c r="VHJ979" s="16"/>
      <c r="VHK979" s="3"/>
      <c r="VHL979" s="16"/>
      <c r="VHM979" s="32"/>
      <c r="VHN979" s="32"/>
      <c r="VHO979" s="33"/>
      <c r="VHP979" s="35"/>
      <c r="VHQ979" s="36"/>
      <c r="VHR979" s="38"/>
      <c r="VHS979" s="3"/>
      <c r="VHT979" s="30"/>
      <c r="VHU979" s="34"/>
      <c r="VHV979" s="16"/>
      <c r="VHW979" s="29"/>
      <c r="VHX979" s="31"/>
      <c r="VHY979" s="16"/>
      <c r="VHZ979" s="3"/>
      <c r="VIA979" s="16"/>
      <c r="VIB979" s="32"/>
      <c r="VIC979" s="32"/>
      <c r="VID979" s="33"/>
      <c r="VIE979" s="35"/>
      <c r="VIF979" s="36"/>
      <c r="VIG979" s="38"/>
      <c r="VIH979" s="3"/>
      <c r="VII979" s="30"/>
      <c r="VIJ979" s="34"/>
      <c r="VIK979" s="16"/>
      <c r="VIL979" s="29"/>
      <c r="VIM979" s="31"/>
      <c r="VIN979" s="16"/>
      <c r="VIO979" s="3"/>
      <c r="VIP979" s="16"/>
      <c r="VIQ979" s="32"/>
      <c r="VIR979" s="32"/>
      <c r="VIS979" s="33"/>
      <c r="VIT979" s="35"/>
      <c r="VIU979" s="36"/>
      <c r="VIV979" s="38"/>
      <c r="VIW979" s="3"/>
      <c r="VIX979" s="30"/>
      <c r="VIY979" s="34"/>
      <c r="VIZ979" s="16"/>
      <c r="VJA979" s="29"/>
      <c r="VJB979" s="31"/>
      <c r="VJC979" s="16"/>
      <c r="VJD979" s="3"/>
      <c r="VJE979" s="16"/>
      <c r="VJF979" s="32"/>
      <c r="VJG979" s="32"/>
      <c r="VJH979" s="33"/>
      <c r="VJI979" s="35"/>
      <c r="VJJ979" s="36"/>
      <c r="VJK979" s="38"/>
      <c r="VJL979" s="3"/>
      <c r="VJM979" s="30"/>
      <c r="VJN979" s="34"/>
      <c r="VJO979" s="16"/>
      <c r="VJP979" s="29"/>
      <c r="VJQ979" s="31"/>
      <c r="VJR979" s="16"/>
      <c r="VJS979" s="3"/>
      <c r="VJT979" s="16"/>
      <c r="VJU979" s="32"/>
      <c r="VJV979" s="32"/>
      <c r="VJW979" s="33"/>
      <c r="VJX979" s="35"/>
      <c r="VJY979" s="36"/>
      <c r="VJZ979" s="38"/>
      <c r="VKA979" s="3"/>
      <c r="VKB979" s="30"/>
      <c r="VKC979" s="34"/>
      <c r="VKD979" s="16"/>
      <c r="VKE979" s="29"/>
      <c r="VKF979" s="31"/>
      <c r="VKG979" s="16"/>
      <c r="VKH979" s="3"/>
      <c r="VKI979" s="16"/>
      <c r="VKJ979" s="32"/>
      <c r="VKK979" s="32"/>
      <c r="VKL979" s="33"/>
      <c r="VKM979" s="35"/>
      <c r="VKN979" s="36"/>
      <c r="VKO979" s="38"/>
      <c r="VKP979" s="3"/>
      <c r="VKQ979" s="30"/>
      <c r="VKR979" s="34"/>
      <c r="VKS979" s="16"/>
      <c r="VKT979" s="29"/>
      <c r="VKU979" s="31"/>
      <c r="VKV979" s="16"/>
      <c r="VKW979" s="3"/>
      <c r="VKX979" s="16"/>
      <c r="VKY979" s="32"/>
      <c r="VKZ979" s="32"/>
      <c r="VLA979" s="33"/>
      <c r="VLB979" s="35"/>
      <c r="VLC979" s="36"/>
      <c r="VLD979" s="38"/>
      <c r="VLE979" s="3"/>
      <c r="VLF979" s="30"/>
      <c r="VLG979" s="34"/>
      <c r="VLH979" s="16"/>
      <c r="VLI979" s="29"/>
      <c r="VLJ979" s="31"/>
      <c r="VLK979" s="16"/>
      <c r="VLL979" s="3"/>
      <c r="VLM979" s="16"/>
      <c r="VLN979" s="32"/>
      <c r="VLO979" s="32"/>
      <c r="VLP979" s="33"/>
      <c r="VLQ979" s="35"/>
      <c r="VLR979" s="36"/>
      <c r="VLS979" s="38"/>
      <c r="VLT979" s="3"/>
      <c r="VLU979" s="30"/>
      <c r="VLV979" s="34"/>
      <c r="VLW979" s="16"/>
      <c r="VLX979" s="29"/>
      <c r="VLY979" s="31"/>
      <c r="VLZ979" s="16"/>
      <c r="VMA979" s="3"/>
      <c r="VMB979" s="16"/>
      <c r="VMC979" s="32"/>
      <c r="VMD979" s="32"/>
      <c r="VME979" s="33"/>
      <c r="VMF979" s="35"/>
      <c r="VMG979" s="36"/>
      <c r="VMH979" s="38"/>
      <c r="VMI979" s="3"/>
      <c r="VMJ979" s="30"/>
      <c r="VMK979" s="34"/>
      <c r="VML979" s="16"/>
      <c r="VMM979" s="29"/>
      <c r="VMN979" s="31"/>
      <c r="VMO979" s="16"/>
      <c r="VMP979" s="3"/>
      <c r="VMQ979" s="16"/>
      <c r="VMR979" s="32"/>
      <c r="VMS979" s="32"/>
      <c r="VMT979" s="33"/>
      <c r="VMU979" s="35"/>
      <c r="VMV979" s="36"/>
      <c r="VMW979" s="38"/>
      <c r="VMX979" s="3"/>
      <c r="VMY979" s="30"/>
      <c r="VMZ979" s="34"/>
      <c r="VNA979" s="16"/>
      <c r="VNB979" s="29"/>
      <c r="VNC979" s="31"/>
      <c r="VND979" s="16"/>
      <c r="VNE979" s="3"/>
      <c r="VNF979" s="16"/>
      <c r="VNG979" s="32"/>
      <c r="VNH979" s="32"/>
      <c r="VNI979" s="33"/>
      <c r="VNJ979" s="35"/>
      <c r="VNK979" s="36"/>
      <c r="VNL979" s="38"/>
      <c r="VNM979" s="3"/>
      <c r="VNN979" s="30"/>
      <c r="VNO979" s="34"/>
      <c r="VNP979" s="16"/>
      <c r="VNQ979" s="29"/>
      <c r="VNR979" s="31"/>
      <c r="VNS979" s="16"/>
      <c r="VNT979" s="3"/>
      <c r="VNU979" s="16"/>
      <c r="VNV979" s="32"/>
      <c r="VNW979" s="32"/>
      <c r="VNX979" s="33"/>
      <c r="VNY979" s="35"/>
      <c r="VNZ979" s="36"/>
      <c r="VOA979" s="38"/>
      <c r="VOB979" s="3"/>
      <c r="VOC979" s="30"/>
      <c r="VOD979" s="34"/>
      <c r="VOE979" s="16"/>
      <c r="VOF979" s="29"/>
      <c r="VOG979" s="31"/>
      <c r="VOH979" s="16"/>
      <c r="VOI979" s="3"/>
      <c r="VOJ979" s="16"/>
      <c r="VOK979" s="32"/>
      <c r="VOL979" s="32"/>
      <c r="VOM979" s="33"/>
      <c r="VON979" s="35"/>
      <c r="VOO979" s="36"/>
      <c r="VOP979" s="38"/>
      <c r="VOQ979" s="3"/>
      <c r="VOR979" s="30"/>
      <c r="VOS979" s="34"/>
      <c r="VOT979" s="16"/>
      <c r="VOU979" s="29"/>
      <c r="VOV979" s="31"/>
      <c r="VOW979" s="16"/>
      <c r="VOX979" s="3"/>
      <c r="VOY979" s="16"/>
      <c r="VOZ979" s="32"/>
      <c r="VPA979" s="32"/>
      <c r="VPB979" s="33"/>
      <c r="VPC979" s="35"/>
      <c r="VPD979" s="36"/>
      <c r="VPE979" s="38"/>
      <c r="VPF979" s="3"/>
      <c r="VPG979" s="30"/>
      <c r="VPH979" s="34"/>
      <c r="VPI979" s="16"/>
      <c r="VPJ979" s="29"/>
      <c r="VPK979" s="31"/>
      <c r="VPL979" s="16"/>
      <c r="VPM979" s="3"/>
      <c r="VPN979" s="16"/>
      <c r="VPO979" s="32"/>
      <c r="VPP979" s="32"/>
      <c r="VPQ979" s="33"/>
      <c r="VPR979" s="35"/>
      <c r="VPS979" s="36"/>
      <c r="VPT979" s="38"/>
      <c r="VPU979" s="3"/>
      <c r="VPV979" s="30"/>
      <c r="VPW979" s="34"/>
      <c r="VPX979" s="16"/>
      <c r="VPY979" s="29"/>
      <c r="VPZ979" s="31"/>
      <c r="VQA979" s="16"/>
      <c r="VQB979" s="3"/>
      <c r="VQC979" s="16"/>
      <c r="VQD979" s="32"/>
      <c r="VQE979" s="32"/>
      <c r="VQF979" s="33"/>
      <c r="VQG979" s="35"/>
      <c r="VQH979" s="36"/>
      <c r="VQI979" s="38"/>
      <c r="VQJ979" s="3"/>
      <c r="VQK979" s="30"/>
      <c r="VQL979" s="34"/>
      <c r="VQM979" s="16"/>
      <c r="VQN979" s="29"/>
      <c r="VQO979" s="31"/>
      <c r="VQP979" s="16"/>
      <c r="VQQ979" s="3"/>
      <c r="VQR979" s="16"/>
      <c r="VQS979" s="32"/>
      <c r="VQT979" s="32"/>
      <c r="VQU979" s="33"/>
      <c r="VQV979" s="35"/>
      <c r="VQW979" s="36"/>
      <c r="VQX979" s="38"/>
      <c r="VQY979" s="3"/>
      <c r="VQZ979" s="30"/>
      <c r="VRA979" s="34"/>
      <c r="VRB979" s="16"/>
      <c r="VRC979" s="29"/>
      <c r="VRD979" s="31"/>
      <c r="VRE979" s="16"/>
      <c r="VRF979" s="3"/>
      <c r="VRG979" s="16"/>
      <c r="VRH979" s="32"/>
      <c r="VRI979" s="32"/>
      <c r="VRJ979" s="33"/>
      <c r="VRK979" s="35"/>
      <c r="VRL979" s="36"/>
      <c r="VRM979" s="38"/>
      <c r="VRN979" s="3"/>
      <c r="VRO979" s="30"/>
      <c r="VRP979" s="34"/>
      <c r="VRQ979" s="16"/>
      <c r="VRR979" s="29"/>
      <c r="VRS979" s="31"/>
      <c r="VRT979" s="16"/>
      <c r="VRU979" s="3"/>
      <c r="VRV979" s="16"/>
      <c r="VRW979" s="32"/>
      <c r="VRX979" s="32"/>
      <c r="VRY979" s="33"/>
      <c r="VRZ979" s="35"/>
      <c r="VSA979" s="36"/>
      <c r="VSB979" s="38"/>
      <c r="VSC979" s="3"/>
      <c r="VSD979" s="30"/>
      <c r="VSE979" s="34"/>
      <c r="VSF979" s="16"/>
      <c r="VSG979" s="29"/>
      <c r="VSH979" s="31"/>
      <c r="VSI979" s="16"/>
      <c r="VSJ979" s="3"/>
      <c r="VSK979" s="16"/>
      <c r="VSL979" s="32"/>
      <c r="VSM979" s="32"/>
      <c r="VSN979" s="33"/>
      <c r="VSO979" s="35"/>
      <c r="VSP979" s="36"/>
      <c r="VSQ979" s="38"/>
      <c r="VSR979" s="3"/>
      <c r="VSS979" s="30"/>
      <c r="VST979" s="34"/>
      <c r="VSU979" s="16"/>
      <c r="VSV979" s="29"/>
      <c r="VSW979" s="31"/>
      <c r="VSX979" s="16"/>
      <c r="VSY979" s="3"/>
      <c r="VSZ979" s="16"/>
      <c r="VTA979" s="32"/>
      <c r="VTB979" s="32"/>
      <c r="VTC979" s="33"/>
      <c r="VTD979" s="35"/>
      <c r="VTE979" s="36"/>
      <c r="VTF979" s="38"/>
      <c r="VTG979" s="3"/>
      <c r="VTH979" s="30"/>
      <c r="VTI979" s="34"/>
      <c r="VTJ979" s="16"/>
      <c r="VTK979" s="29"/>
      <c r="VTL979" s="31"/>
      <c r="VTM979" s="16"/>
      <c r="VTN979" s="3"/>
      <c r="VTO979" s="16"/>
      <c r="VTP979" s="32"/>
      <c r="VTQ979" s="32"/>
      <c r="VTR979" s="33"/>
      <c r="VTS979" s="35"/>
      <c r="VTT979" s="36"/>
      <c r="VTU979" s="38"/>
      <c r="VTV979" s="3"/>
      <c r="VTW979" s="30"/>
      <c r="VTX979" s="34"/>
      <c r="VTY979" s="16"/>
      <c r="VTZ979" s="29"/>
      <c r="VUA979" s="31"/>
      <c r="VUB979" s="16"/>
      <c r="VUC979" s="3"/>
      <c r="VUD979" s="16"/>
      <c r="VUE979" s="32"/>
      <c r="VUF979" s="32"/>
      <c r="VUG979" s="33"/>
      <c r="VUH979" s="35"/>
      <c r="VUI979" s="36"/>
      <c r="VUJ979" s="38"/>
      <c r="VUK979" s="3"/>
      <c r="VUL979" s="30"/>
      <c r="VUM979" s="34"/>
      <c r="VUN979" s="16"/>
      <c r="VUO979" s="29"/>
      <c r="VUP979" s="31"/>
      <c r="VUQ979" s="16"/>
      <c r="VUR979" s="3"/>
      <c r="VUS979" s="16"/>
      <c r="VUT979" s="32"/>
      <c r="VUU979" s="32"/>
      <c r="VUV979" s="33"/>
      <c r="VUW979" s="35"/>
      <c r="VUX979" s="36"/>
      <c r="VUY979" s="38"/>
      <c r="VUZ979" s="3"/>
      <c r="VVA979" s="30"/>
      <c r="VVB979" s="34"/>
      <c r="VVC979" s="16"/>
      <c r="VVD979" s="29"/>
      <c r="VVE979" s="31"/>
      <c r="VVF979" s="16"/>
      <c r="VVG979" s="3"/>
      <c r="VVH979" s="16"/>
      <c r="VVI979" s="32"/>
      <c r="VVJ979" s="32"/>
      <c r="VVK979" s="33"/>
      <c r="VVL979" s="35"/>
      <c r="VVM979" s="36"/>
      <c r="VVN979" s="38"/>
      <c r="VVO979" s="3"/>
      <c r="VVP979" s="30"/>
      <c r="VVQ979" s="34"/>
      <c r="VVR979" s="16"/>
      <c r="VVS979" s="29"/>
      <c r="VVT979" s="31"/>
      <c r="VVU979" s="16"/>
      <c r="VVV979" s="3"/>
      <c r="VVW979" s="16"/>
      <c r="VVX979" s="32"/>
      <c r="VVY979" s="32"/>
      <c r="VVZ979" s="33"/>
      <c r="VWA979" s="35"/>
      <c r="VWB979" s="36"/>
      <c r="VWC979" s="38"/>
      <c r="VWD979" s="3"/>
      <c r="VWE979" s="30"/>
      <c r="VWF979" s="34"/>
      <c r="VWG979" s="16"/>
      <c r="VWH979" s="29"/>
      <c r="VWI979" s="31"/>
      <c r="VWJ979" s="16"/>
      <c r="VWK979" s="3"/>
      <c r="VWL979" s="16"/>
      <c r="VWM979" s="32"/>
      <c r="VWN979" s="32"/>
      <c r="VWO979" s="33"/>
      <c r="VWP979" s="35"/>
      <c r="VWQ979" s="36"/>
      <c r="VWR979" s="38"/>
      <c r="VWS979" s="3"/>
      <c r="VWT979" s="30"/>
      <c r="VWU979" s="34"/>
      <c r="VWV979" s="16"/>
      <c r="VWW979" s="29"/>
      <c r="VWX979" s="31"/>
      <c r="VWY979" s="16"/>
      <c r="VWZ979" s="3"/>
      <c r="VXA979" s="16"/>
      <c r="VXB979" s="32"/>
      <c r="VXC979" s="32"/>
      <c r="VXD979" s="33"/>
      <c r="VXE979" s="35"/>
      <c r="VXF979" s="36"/>
      <c r="VXG979" s="38"/>
      <c r="VXH979" s="3"/>
      <c r="VXI979" s="30"/>
      <c r="VXJ979" s="34"/>
      <c r="VXK979" s="16"/>
      <c r="VXL979" s="29"/>
      <c r="VXM979" s="31"/>
      <c r="VXN979" s="16"/>
      <c r="VXO979" s="3"/>
      <c r="VXP979" s="16"/>
      <c r="VXQ979" s="32"/>
      <c r="VXR979" s="32"/>
      <c r="VXS979" s="33"/>
      <c r="VXT979" s="35"/>
      <c r="VXU979" s="36"/>
      <c r="VXV979" s="38"/>
      <c r="VXW979" s="3"/>
      <c r="VXX979" s="30"/>
      <c r="VXY979" s="34"/>
      <c r="VXZ979" s="16"/>
      <c r="VYA979" s="29"/>
      <c r="VYB979" s="31"/>
      <c r="VYC979" s="16"/>
      <c r="VYD979" s="3"/>
      <c r="VYE979" s="16"/>
      <c r="VYF979" s="32"/>
      <c r="VYG979" s="32"/>
      <c r="VYH979" s="33"/>
      <c r="VYI979" s="35"/>
      <c r="VYJ979" s="36"/>
      <c r="VYK979" s="38"/>
      <c r="VYL979" s="3"/>
      <c r="VYM979" s="30"/>
      <c r="VYN979" s="34"/>
      <c r="VYO979" s="16"/>
      <c r="VYP979" s="29"/>
      <c r="VYQ979" s="31"/>
      <c r="VYR979" s="16"/>
      <c r="VYS979" s="3"/>
      <c r="VYT979" s="16"/>
      <c r="VYU979" s="32"/>
      <c r="VYV979" s="32"/>
      <c r="VYW979" s="33"/>
      <c r="VYX979" s="35"/>
      <c r="VYY979" s="36"/>
      <c r="VYZ979" s="38"/>
      <c r="VZA979" s="3"/>
      <c r="VZB979" s="30"/>
      <c r="VZC979" s="34"/>
      <c r="VZD979" s="16"/>
      <c r="VZE979" s="29"/>
      <c r="VZF979" s="31"/>
      <c r="VZG979" s="16"/>
      <c r="VZH979" s="3"/>
      <c r="VZI979" s="16"/>
      <c r="VZJ979" s="32"/>
      <c r="VZK979" s="32"/>
      <c r="VZL979" s="33"/>
      <c r="VZM979" s="35"/>
      <c r="VZN979" s="36"/>
      <c r="VZO979" s="38"/>
      <c r="VZP979" s="3"/>
      <c r="VZQ979" s="30"/>
      <c r="VZR979" s="34"/>
      <c r="VZS979" s="16"/>
      <c r="VZT979" s="29"/>
      <c r="VZU979" s="31"/>
      <c r="VZV979" s="16"/>
      <c r="VZW979" s="3"/>
      <c r="VZX979" s="16"/>
      <c r="VZY979" s="32"/>
      <c r="VZZ979" s="32"/>
      <c r="WAA979" s="33"/>
      <c r="WAB979" s="35"/>
      <c r="WAC979" s="36"/>
      <c r="WAD979" s="38"/>
      <c r="WAE979" s="3"/>
      <c r="WAF979" s="30"/>
      <c r="WAG979" s="34"/>
      <c r="WAH979" s="16"/>
      <c r="WAI979" s="29"/>
      <c r="WAJ979" s="31"/>
      <c r="WAK979" s="16"/>
      <c r="WAL979" s="3"/>
      <c r="WAM979" s="16"/>
      <c r="WAN979" s="32"/>
      <c r="WAO979" s="32"/>
      <c r="WAP979" s="33"/>
      <c r="WAQ979" s="35"/>
      <c r="WAR979" s="36"/>
      <c r="WAS979" s="38"/>
      <c r="WAT979" s="3"/>
      <c r="WAU979" s="30"/>
      <c r="WAV979" s="34"/>
      <c r="WAW979" s="16"/>
      <c r="WAX979" s="29"/>
      <c r="WAY979" s="31"/>
      <c r="WAZ979" s="16"/>
      <c r="WBA979" s="3"/>
      <c r="WBB979" s="16"/>
      <c r="WBC979" s="32"/>
      <c r="WBD979" s="32"/>
      <c r="WBE979" s="33"/>
      <c r="WBF979" s="35"/>
      <c r="WBG979" s="36"/>
      <c r="WBH979" s="38"/>
      <c r="WBI979" s="3"/>
      <c r="WBJ979" s="30"/>
      <c r="WBK979" s="34"/>
      <c r="WBL979" s="16"/>
      <c r="WBM979" s="29"/>
      <c r="WBN979" s="31"/>
      <c r="WBO979" s="16"/>
      <c r="WBP979" s="3"/>
      <c r="WBQ979" s="16"/>
      <c r="WBR979" s="32"/>
      <c r="WBS979" s="32"/>
      <c r="WBT979" s="33"/>
      <c r="WBU979" s="35"/>
      <c r="WBV979" s="36"/>
      <c r="WBW979" s="38"/>
      <c r="WBX979" s="3"/>
      <c r="WBY979" s="30"/>
      <c r="WBZ979" s="34"/>
      <c r="WCA979" s="16"/>
      <c r="WCB979" s="29"/>
      <c r="WCC979" s="31"/>
      <c r="WCD979" s="16"/>
      <c r="WCE979" s="3"/>
      <c r="WCF979" s="16"/>
      <c r="WCG979" s="32"/>
      <c r="WCH979" s="32"/>
      <c r="WCI979" s="33"/>
      <c r="WCJ979" s="35"/>
      <c r="WCK979" s="36"/>
      <c r="WCL979" s="38"/>
      <c r="WCM979" s="3"/>
      <c r="WCN979" s="30"/>
      <c r="WCO979" s="34"/>
      <c r="WCP979" s="16"/>
      <c r="WCQ979" s="29"/>
      <c r="WCR979" s="31"/>
      <c r="WCS979" s="16"/>
      <c r="WCT979" s="3"/>
      <c r="WCU979" s="16"/>
      <c r="WCV979" s="32"/>
      <c r="WCW979" s="32"/>
      <c r="WCX979" s="33"/>
      <c r="WCY979" s="35"/>
      <c r="WCZ979" s="36"/>
      <c r="WDA979" s="38"/>
      <c r="WDB979" s="3"/>
      <c r="WDC979" s="30"/>
      <c r="WDD979" s="34"/>
      <c r="WDE979" s="16"/>
      <c r="WDF979" s="29"/>
      <c r="WDG979" s="31"/>
      <c r="WDH979" s="16"/>
      <c r="WDI979" s="3"/>
      <c r="WDJ979" s="16"/>
      <c r="WDK979" s="32"/>
      <c r="WDL979" s="32"/>
      <c r="WDM979" s="33"/>
      <c r="WDN979" s="35"/>
      <c r="WDO979" s="36"/>
      <c r="WDP979" s="38"/>
      <c r="WDQ979" s="3"/>
      <c r="WDR979" s="30"/>
      <c r="WDS979" s="34"/>
      <c r="WDT979" s="16"/>
      <c r="WDU979" s="29"/>
      <c r="WDV979" s="31"/>
      <c r="WDW979" s="16"/>
      <c r="WDX979" s="3"/>
      <c r="WDY979" s="16"/>
      <c r="WDZ979" s="32"/>
      <c r="WEA979" s="32"/>
      <c r="WEB979" s="33"/>
      <c r="WEC979" s="35"/>
      <c r="WED979" s="36"/>
      <c r="WEE979" s="38"/>
      <c r="WEF979" s="3"/>
      <c r="WEG979" s="30"/>
      <c r="WEH979" s="34"/>
      <c r="WEI979" s="16"/>
      <c r="WEJ979" s="29"/>
      <c r="WEK979" s="31"/>
      <c r="WEL979" s="16"/>
      <c r="WEM979" s="3"/>
      <c r="WEN979" s="16"/>
      <c r="WEO979" s="32"/>
      <c r="WEP979" s="32"/>
      <c r="WEQ979" s="33"/>
      <c r="WER979" s="35"/>
      <c r="WES979" s="36"/>
      <c r="WET979" s="38"/>
      <c r="WEU979" s="3"/>
      <c r="WEV979" s="30"/>
      <c r="WEW979" s="34"/>
      <c r="WEX979" s="16"/>
      <c r="WEY979" s="29"/>
      <c r="WEZ979" s="31"/>
      <c r="WFA979" s="16"/>
      <c r="WFB979" s="3"/>
      <c r="WFC979" s="16"/>
      <c r="WFD979" s="32"/>
      <c r="WFE979" s="32"/>
      <c r="WFF979" s="33"/>
      <c r="WFG979" s="35"/>
      <c r="WFH979" s="36"/>
      <c r="WFI979" s="38"/>
      <c r="WFJ979" s="3"/>
      <c r="WFK979" s="30"/>
      <c r="WFL979" s="34"/>
      <c r="WFM979" s="16"/>
      <c r="WFN979" s="29"/>
      <c r="WFO979" s="31"/>
      <c r="WFP979" s="16"/>
      <c r="WFQ979" s="3"/>
      <c r="WFR979" s="16"/>
      <c r="WFS979" s="32"/>
      <c r="WFT979" s="32"/>
      <c r="WFU979" s="33"/>
      <c r="WFV979" s="35"/>
      <c r="WFW979" s="36"/>
      <c r="WFX979" s="38"/>
      <c r="WFY979" s="3"/>
      <c r="WFZ979" s="30"/>
      <c r="WGA979" s="34"/>
      <c r="WGB979" s="16"/>
      <c r="WGC979" s="29"/>
      <c r="WGD979" s="31"/>
      <c r="WGE979" s="16"/>
      <c r="WGF979" s="3"/>
      <c r="WGG979" s="16"/>
      <c r="WGH979" s="32"/>
      <c r="WGI979" s="32"/>
      <c r="WGJ979" s="33"/>
      <c r="WGK979" s="35"/>
      <c r="WGL979" s="36"/>
      <c r="WGM979" s="38"/>
      <c r="WGN979" s="3"/>
      <c r="WGO979" s="30"/>
      <c r="WGP979" s="34"/>
      <c r="WGQ979" s="16"/>
      <c r="WGR979" s="29"/>
      <c r="WGS979" s="31"/>
      <c r="WGT979" s="16"/>
      <c r="WGU979" s="3"/>
      <c r="WGV979" s="16"/>
      <c r="WGW979" s="32"/>
      <c r="WGX979" s="32"/>
      <c r="WGY979" s="33"/>
      <c r="WGZ979" s="35"/>
      <c r="WHA979" s="36"/>
      <c r="WHB979" s="38"/>
      <c r="WHC979" s="3"/>
      <c r="WHD979" s="30"/>
      <c r="WHE979" s="34"/>
      <c r="WHF979" s="16"/>
      <c r="WHG979" s="29"/>
      <c r="WHH979" s="31"/>
      <c r="WHI979" s="16"/>
      <c r="WHJ979" s="3"/>
      <c r="WHK979" s="16"/>
      <c r="WHL979" s="32"/>
      <c r="WHM979" s="32"/>
      <c r="WHN979" s="33"/>
      <c r="WHO979" s="35"/>
      <c r="WHP979" s="36"/>
      <c r="WHQ979" s="38"/>
      <c r="WHR979" s="3"/>
      <c r="WHS979" s="30"/>
      <c r="WHT979" s="34"/>
      <c r="WHU979" s="16"/>
      <c r="WHV979" s="29"/>
      <c r="WHW979" s="31"/>
      <c r="WHX979" s="16"/>
      <c r="WHY979" s="3"/>
      <c r="WHZ979" s="16"/>
      <c r="WIA979" s="32"/>
      <c r="WIB979" s="32"/>
      <c r="WIC979" s="33"/>
      <c r="WID979" s="35"/>
      <c r="WIE979" s="36"/>
      <c r="WIF979" s="38"/>
      <c r="WIG979" s="3"/>
      <c r="WIH979" s="30"/>
      <c r="WII979" s="34"/>
      <c r="WIJ979" s="16"/>
      <c r="WIK979" s="29"/>
      <c r="WIL979" s="31"/>
      <c r="WIM979" s="16"/>
      <c r="WIN979" s="3"/>
      <c r="WIO979" s="16"/>
      <c r="WIP979" s="32"/>
      <c r="WIQ979" s="32"/>
      <c r="WIR979" s="33"/>
      <c r="WIS979" s="35"/>
      <c r="WIT979" s="36"/>
      <c r="WIU979" s="38"/>
      <c r="WIV979" s="3"/>
      <c r="WIW979" s="30"/>
      <c r="WIX979" s="34"/>
      <c r="WIY979" s="16"/>
      <c r="WIZ979" s="29"/>
      <c r="WJA979" s="31"/>
      <c r="WJB979" s="16"/>
      <c r="WJC979" s="3"/>
      <c r="WJD979" s="16"/>
      <c r="WJE979" s="32"/>
      <c r="WJF979" s="32"/>
      <c r="WJG979" s="33"/>
      <c r="WJH979" s="35"/>
      <c r="WJI979" s="36"/>
      <c r="WJJ979" s="38"/>
      <c r="WJK979" s="3"/>
      <c r="WJL979" s="30"/>
      <c r="WJM979" s="34"/>
      <c r="WJN979" s="16"/>
      <c r="WJO979" s="29"/>
      <c r="WJP979" s="31"/>
      <c r="WJQ979" s="16"/>
      <c r="WJR979" s="3"/>
      <c r="WJS979" s="16"/>
      <c r="WJT979" s="32"/>
      <c r="WJU979" s="32"/>
      <c r="WJV979" s="33"/>
      <c r="WJW979" s="35"/>
      <c r="WJX979" s="36"/>
      <c r="WJY979" s="38"/>
      <c r="WJZ979" s="3"/>
      <c r="WKA979" s="30"/>
      <c r="WKB979" s="34"/>
      <c r="WKC979" s="16"/>
      <c r="WKD979" s="29"/>
      <c r="WKE979" s="31"/>
      <c r="WKF979" s="16"/>
      <c r="WKG979" s="3"/>
      <c r="WKH979" s="16"/>
      <c r="WKI979" s="32"/>
      <c r="WKJ979" s="32"/>
      <c r="WKK979" s="33"/>
      <c r="WKL979" s="35"/>
      <c r="WKM979" s="36"/>
      <c r="WKN979" s="38"/>
      <c r="WKO979" s="3"/>
      <c r="WKP979" s="30"/>
      <c r="WKQ979" s="34"/>
      <c r="WKR979" s="16"/>
      <c r="WKS979" s="29"/>
      <c r="WKT979" s="31"/>
      <c r="WKU979" s="16"/>
      <c r="WKV979" s="3"/>
      <c r="WKW979" s="16"/>
      <c r="WKX979" s="32"/>
      <c r="WKY979" s="32"/>
      <c r="WKZ979" s="33"/>
      <c r="WLA979" s="35"/>
      <c r="WLB979" s="36"/>
      <c r="WLC979" s="38"/>
      <c r="WLD979" s="3"/>
      <c r="WLE979" s="30"/>
      <c r="WLF979" s="34"/>
      <c r="WLG979" s="16"/>
      <c r="WLH979" s="29"/>
      <c r="WLI979" s="31"/>
      <c r="WLJ979" s="16"/>
      <c r="WLK979" s="3"/>
      <c r="WLL979" s="16"/>
      <c r="WLM979" s="32"/>
      <c r="WLN979" s="32"/>
      <c r="WLO979" s="33"/>
      <c r="WLP979" s="35"/>
      <c r="WLQ979" s="36"/>
      <c r="WLR979" s="38"/>
      <c r="WLS979" s="3"/>
      <c r="WLT979" s="30"/>
      <c r="WLU979" s="34"/>
      <c r="WLV979" s="16"/>
      <c r="WLW979" s="29"/>
      <c r="WLX979" s="31"/>
      <c r="WLY979" s="16"/>
      <c r="WLZ979" s="3"/>
      <c r="WMA979" s="16"/>
      <c r="WMB979" s="32"/>
      <c r="WMC979" s="32"/>
      <c r="WMD979" s="33"/>
      <c r="WME979" s="35"/>
      <c r="WMF979" s="36"/>
      <c r="WMG979" s="38"/>
      <c r="WMH979" s="3"/>
      <c r="WMI979" s="30"/>
      <c r="WMJ979" s="34"/>
      <c r="WMK979" s="16"/>
      <c r="WML979" s="29"/>
      <c r="WMM979" s="31"/>
      <c r="WMN979" s="16"/>
      <c r="WMO979" s="3"/>
      <c r="WMP979" s="16"/>
      <c r="WMQ979" s="32"/>
      <c r="WMR979" s="32"/>
      <c r="WMS979" s="33"/>
      <c r="WMT979" s="35"/>
      <c r="WMU979" s="36"/>
      <c r="WMV979" s="38"/>
      <c r="WMW979" s="3"/>
      <c r="WMX979" s="30"/>
      <c r="WMY979" s="34"/>
      <c r="WMZ979" s="16"/>
      <c r="WNA979" s="29"/>
      <c r="WNB979" s="31"/>
      <c r="WNC979" s="16"/>
      <c r="WND979" s="3"/>
      <c r="WNE979" s="16"/>
      <c r="WNF979" s="32"/>
      <c r="WNG979" s="32"/>
      <c r="WNH979" s="33"/>
      <c r="WNI979" s="35"/>
      <c r="WNJ979" s="36"/>
      <c r="WNK979" s="38"/>
      <c r="WNL979" s="3"/>
      <c r="WNM979" s="30"/>
      <c r="WNN979" s="34"/>
      <c r="WNO979" s="16"/>
      <c r="WNP979" s="29"/>
      <c r="WNQ979" s="31"/>
      <c r="WNR979" s="16"/>
      <c r="WNS979" s="3"/>
      <c r="WNT979" s="16"/>
      <c r="WNU979" s="32"/>
      <c r="WNV979" s="32"/>
      <c r="WNW979" s="33"/>
      <c r="WNX979" s="35"/>
      <c r="WNY979" s="36"/>
      <c r="WNZ979" s="38"/>
      <c r="WOA979" s="3"/>
      <c r="WOB979" s="30"/>
      <c r="WOC979" s="34"/>
      <c r="WOD979" s="16"/>
      <c r="WOE979" s="29"/>
      <c r="WOF979" s="31"/>
      <c r="WOG979" s="16"/>
      <c r="WOH979" s="3"/>
      <c r="WOI979" s="16"/>
      <c r="WOJ979" s="32"/>
      <c r="WOK979" s="32"/>
      <c r="WOL979" s="33"/>
      <c r="WOM979" s="35"/>
      <c r="WON979" s="36"/>
      <c r="WOO979" s="38"/>
      <c r="WOP979" s="3"/>
      <c r="WOQ979" s="30"/>
      <c r="WOR979" s="34"/>
      <c r="WOS979" s="16"/>
      <c r="WOT979" s="29"/>
      <c r="WOU979" s="31"/>
      <c r="WOV979" s="16"/>
      <c r="WOW979" s="3"/>
      <c r="WOX979" s="16"/>
      <c r="WOY979" s="32"/>
      <c r="WOZ979" s="32"/>
      <c r="WPA979" s="33"/>
      <c r="WPB979" s="35"/>
      <c r="WPC979" s="36"/>
      <c r="WPD979" s="38"/>
      <c r="WPE979" s="3"/>
      <c r="WPF979" s="30"/>
      <c r="WPG979" s="34"/>
      <c r="WPH979" s="16"/>
      <c r="WPI979" s="29"/>
      <c r="WPJ979" s="31"/>
      <c r="WPK979" s="16"/>
      <c r="WPL979" s="3"/>
      <c r="WPM979" s="16"/>
      <c r="WPN979" s="32"/>
      <c r="WPO979" s="32"/>
      <c r="WPP979" s="33"/>
      <c r="WPQ979" s="35"/>
      <c r="WPR979" s="36"/>
      <c r="WPS979" s="38"/>
      <c r="WPT979" s="3"/>
      <c r="WPU979" s="30"/>
      <c r="WPV979" s="34"/>
      <c r="WPW979" s="16"/>
      <c r="WPX979" s="29"/>
      <c r="WPY979" s="31"/>
      <c r="WPZ979" s="16"/>
      <c r="WQA979" s="3"/>
      <c r="WQB979" s="16"/>
      <c r="WQC979" s="32"/>
      <c r="WQD979" s="32"/>
      <c r="WQE979" s="33"/>
      <c r="WQF979" s="35"/>
      <c r="WQG979" s="36"/>
      <c r="WQH979" s="38"/>
      <c r="WQI979" s="3"/>
      <c r="WQJ979" s="30"/>
      <c r="WQK979" s="34"/>
      <c r="WQL979" s="16"/>
      <c r="WQM979" s="29"/>
      <c r="WQN979" s="31"/>
      <c r="WQO979" s="16"/>
      <c r="WQP979" s="3"/>
      <c r="WQQ979" s="16"/>
      <c r="WQR979" s="32"/>
      <c r="WQS979" s="32"/>
      <c r="WQT979" s="33"/>
      <c r="WQU979" s="35"/>
      <c r="WQV979" s="36"/>
      <c r="WQW979" s="38"/>
      <c r="WQX979" s="3"/>
      <c r="WQY979" s="30"/>
      <c r="WQZ979" s="34"/>
      <c r="WRA979" s="16"/>
      <c r="WRB979" s="29"/>
      <c r="WRC979" s="31"/>
      <c r="WRD979" s="16"/>
      <c r="WRE979" s="3"/>
      <c r="WRF979" s="16"/>
      <c r="WRG979" s="32"/>
      <c r="WRH979" s="32"/>
      <c r="WRI979" s="33"/>
      <c r="WRJ979" s="35"/>
      <c r="WRK979" s="36"/>
      <c r="WRL979" s="38"/>
      <c r="WRM979" s="3"/>
      <c r="WRN979" s="30"/>
      <c r="WRO979" s="34"/>
      <c r="WRP979" s="16"/>
      <c r="WRQ979" s="29"/>
      <c r="WRR979" s="31"/>
      <c r="WRS979" s="16"/>
      <c r="WRT979" s="3"/>
      <c r="WRU979" s="16"/>
      <c r="WRV979" s="32"/>
      <c r="WRW979" s="32"/>
      <c r="WRX979" s="33"/>
      <c r="WRY979" s="35"/>
      <c r="WRZ979" s="36"/>
      <c r="WSA979" s="38"/>
      <c r="WSB979" s="3"/>
      <c r="WSC979" s="30"/>
      <c r="WSD979" s="34"/>
      <c r="WSE979" s="16"/>
      <c r="WSF979" s="29"/>
      <c r="WSG979" s="31"/>
      <c r="WSH979" s="16"/>
      <c r="WSI979" s="3"/>
      <c r="WSJ979" s="16"/>
      <c r="WSK979" s="32"/>
      <c r="WSL979" s="32"/>
      <c r="WSM979" s="33"/>
      <c r="WSN979" s="35"/>
      <c r="WSO979" s="36"/>
      <c r="WSP979" s="38"/>
      <c r="WSQ979" s="3"/>
      <c r="WSR979" s="30"/>
      <c r="WSS979" s="34"/>
      <c r="WST979" s="16"/>
      <c r="WSU979" s="29"/>
      <c r="WSV979" s="31"/>
      <c r="WSW979" s="16"/>
      <c r="WSX979" s="3"/>
      <c r="WSY979" s="16"/>
      <c r="WSZ979" s="32"/>
      <c r="WTA979" s="32"/>
      <c r="WTB979" s="33"/>
      <c r="WTC979" s="35"/>
      <c r="WTD979" s="36"/>
      <c r="WTE979" s="38"/>
      <c r="WTF979" s="3"/>
      <c r="WTG979" s="30"/>
      <c r="WTH979" s="34"/>
      <c r="WTI979" s="16"/>
      <c r="WTJ979" s="29"/>
      <c r="WTK979" s="31"/>
      <c r="WTL979" s="16"/>
      <c r="WTM979" s="3"/>
      <c r="WTN979" s="16"/>
      <c r="WTO979" s="32"/>
      <c r="WTP979" s="32"/>
      <c r="WTQ979" s="33"/>
      <c r="WTR979" s="35"/>
      <c r="WTS979" s="36"/>
      <c r="WTT979" s="38"/>
      <c r="WTU979" s="3"/>
      <c r="WTV979" s="30"/>
      <c r="WTW979" s="34"/>
      <c r="WTX979" s="16"/>
      <c r="WTY979" s="29"/>
      <c r="WTZ979" s="31"/>
      <c r="WUA979" s="16"/>
      <c r="WUB979" s="3"/>
      <c r="WUC979" s="16"/>
      <c r="WUD979" s="32"/>
      <c r="WUE979" s="32"/>
      <c r="WUF979" s="33"/>
      <c r="WUG979" s="35"/>
      <c r="WUH979" s="36"/>
      <c r="WUI979" s="38"/>
      <c r="WUJ979" s="3"/>
      <c r="WUK979" s="30"/>
      <c r="WUL979" s="34"/>
      <c r="WUM979" s="16"/>
      <c r="WUN979" s="29"/>
      <c r="WUO979" s="31"/>
      <c r="WUP979" s="16"/>
      <c r="WUQ979" s="3"/>
      <c r="WUR979" s="16"/>
      <c r="WUS979" s="32"/>
      <c r="WUT979" s="32"/>
      <c r="WUU979" s="33"/>
      <c r="WUV979" s="35"/>
      <c r="WUW979" s="36"/>
      <c r="WUX979" s="38"/>
      <c r="WUY979" s="3"/>
      <c r="WUZ979" s="30"/>
      <c r="WVA979" s="34"/>
      <c r="WVB979" s="16"/>
      <c r="WVC979" s="29"/>
      <c r="WVD979" s="31"/>
      <c r="WVE979" s="16"/>
      <c r="WVF979" s="3"/>
      <c r="WVG979" s="16"/>
      <c r="WVH979" s="32"/>
      <c r="WVI979" s="32"/>
      <c r="WVJ979" s="33"/>
      <c r="WVK979" s="35"/>
      <c r="WVL979" s="36"/>
      <c r="WVM979" s="38"/>
      <c r="WVN979" s="3"/>
      <c r="WVO979" s="30"/>
      <c r="WVP979" s="34"/>
      <c r="WVQ979" s="16"/>
      <c r="WVR979" s="29"/>
      <c r="WVS979" s="31"/>
      <c r="WVT979" s="16"/>
      <c r="WVU979" s="3"/>
      <c r="WVV979" s="16"/>
      <c r="WVW979" s="32"/>
      <c r="WVX979" s="32"/>
      <c r="WVY979" s="33"/>
      <c r="WVZ979" s="35"/>
      <c r="WWA979" s="36"/>
      <c r="WWB979" s="38"/>
      <c r="WWC979" s="3"/>
      <c r="WWD979" s="30"/>
      <c r="WWE979" s="34"/>
      <c r="WWF979" s="16"/>
      <c r="WWG979" s="29"/>
      <c r="WWH979" s="31"/>
      <c r="WWI979" s="16"/>
      <c r="WWJ979" s="3"/>
      <c r="WWK979" s="16"/>
      <c r="WWL979" s="32"/>
      <c r="WWM979" s="32"/>
      <c r="WWN979" s="33"/>
      <c r="WWO979" s="35"/>
      <c r="WWP979" s="36"/>
      <c r="WWQ979" s="38"/>
      <c r="WWR979" s="3"/>
      <c r="WWS979" s="30"/>
      <c r="WWT979" s="34"/>
      <c r="WWU979" s="16"/>
      <c r="WWV979" s="29"/>
      <c r="WWW979" s="31"/>
      <c r="WWX979" s="16"/>
      <c r="WWY979" s="3"/>
      <c r="WWZ979" s="16"/>
      <c r="WXA979" s="32"/>
      <c r="WXB979" s="32"/>
      <c r="WXC979" s="33"/>
      <c r="WXD979" s="35"/>
      <c r="WXE979" s="36"/>
      <c r="WXF979" s="38"/>
      <c r="WXG979" s="3"/>
      <c r="WXH979" s="30"/>
      <c r="WXI979" s="34"/>
      <c r="WXJ979" s="16"/>
      <c r="WXK979" s="29"/>
      <c r="WXL979" s="31"/>
      <c r="WXM979" s="16"/>
      <c r="WXN979" s="3"/>
      <c r="WXO979" s="16"/>
      <c r="WXP979" s="32"/>
      <c r="WXQ979" s="32"/>
      <c r="WXR979" s="33"/>
      <c r="WXS979" s="35"/>
      <c r="WXT979" s="36"/>
      <c r="WXU979" s="38"/>
      <c r="WXV979" s="3"/>
      <c r="WXW979" s="30"/>
      <c r="WXX979" s="34"/>
      <c r="WXY979" s="16"/>
      <c r="WXZ979" s="29"/>
      <c r="WYA979" s="31"/>
      <c r="WYB979" s="16"/>
      <c r="WYC979" s="3"/>
      <c r="WYD979" s="16"/>
      <c r="WYE979" s="32"/>
      <c r="WYF979" s="32"/>
      <c r="WYG979" s="33"/>
      <c r="WYH979" s="35"/>
      <c r="WYI979" s="36"/>
      <c r="WYJ979" s="38"/>
      <c r="WYK979" s="3"/>
      <c r="WYL979" s="30"/>
      <c r="WYM979" s="34"/>
      <c r="WYN979" s="16"/>
      <c r="WYO979" s="29"/>
      <c r="WYP979" s="31"/>
      <c r="WYQ979" s="16"/>
      <c r="WYR979" s="3"/>
      <c r="WYS979" s="16"/>
      <c r="WYT979" s="32"/>
      <c r="WYU979" s="32"/>
      <c r="WYV979" s="33"/>
      <c r="WYW979" s="35"/>
      <c r="WYX979" s="36"/>
      <c r="WYY979" s="38"/>
      <c r="WYZ979" s="3"/>
      <c r="WZA979" s="30"/>
      <c r="WZB979" s="34"/>
      <c r="WZC979" s="16"/>
      <c r="WZD979" s="29"/>
      <c r="WZE979" s="31"/>
      <c r="WZF979" s="16"/>
      <c r="WZG979" s="3"/>
      <c r="WZH979" s="16"/>
      <c r="WZI979" s="32"/>
      <c r="WZJ979" s="32"/>
      <c r="WZK979" s="33"/>
      <c r="WZL979" s="35"/>
      <c r="WZM979" s="36"/>
      <c r="WZN979" s="38"/>
      <c r="WZO979" s="3"/>
      <c r="WZP979" s="30"/>
      <c r="WZQ979" s="34"/>
      <c r="WZR979" s="16"/>
      <c r="WZS979" s="29"/>
      <c r="WZT979" s="31"/>
      <c r="WZU979" s="16"/>
      <c r="WZV979" s="3"/>
      <c r="WZW979" s="16"/>
      <c r="WZX979" s="32"/>
      <c r="WZY979" s="32"/>
      <c r="WZZ979" s="33"/>
      <c r="XAA979" s="35"/>
      <c r="XAB979" s="36"/>
      <c r="XAC979" s="38"/>
      <c r="XAD979" s="3"/>
      <c r="XAE979" s="30"/>
      <c r="XAF979" s="34"/>
      <c r="XAG979" s="16"/>
      <c r="XAH979" s="29"/>
      <c r="XAI979" s="31"/>
      <c r="XAJ979" s="16"/>
      <c r="XAK979" s="3"/>
      <c r="XAL979" s="16"/>
      <c r="XAM979" s="32"/>
      <c r="XAN979" s="32"/>
      <c r="XAO979" s="33"/>
      <c r="XAP979" s="35"/>
      <c r="XAQ979" s="36"/>
      <c r="XAR979" s="38"/>
      <c r="XAS979" s="3"/>
      <c r="XAT979" s="30"/>
      <c r="XAU979" s="34"/>
      <c r="XAV979" s="16"/>
      <c r="XAW979" s="29"/>
      <c r="XAX979" s="31"/>
      <c r="XAY979" s="16"/>
      <c r="XAZ979" s="3"/>
      <c r="XBA979" s="16"/>
      <c r="XBB979" s="32"/>
      <c r="XBC979" s="32"/>
      <c r="XBD979" s="33"/>
      <c r="XBE979" s="35"/>
      <c r="XBF979" s="36"/>
      <c r="XBG979" s="38"/>
      <c r="XBH979" s="3"/>
      <c r="XBI979" s="30"/>
      <c r="XBJ979" s="34"/>
      <c r="XBK979" s="16"/>
      <c r="XBL979" s="29"/>
      <c r="XBM979" s="31"/>
      <c r="XBN979" s="16"/>
      <c r="XBO979" s="3"/>
      <c r="XBP979" s="16"/>
      <c r="XBQ979" s="32"/>
      <c r="XBR979" s="32"/>
      <c r="XBS979" s="33"/>
      <c r="XBT979" s="35"/>
      <c r="XBU979" s="36"/>
      <c r="XBV979" s="38"/>
      <c r="XBW979" s="3"/>
      <c r="XBX979" s="30"/>
      <c r="XBY979" s="34"/>
      <c r="XBZ979" s="16"/>
      <c r="XCA979" s="29"/>
      <c r="XCB979" s="31"/>
      <c r="XCC979" s="16"/>
      <c r="XCD979" s="3"/>
      <c r="XCE979" s="16"/>
      <c r="XCF979" s="32"/>
      <c r="XCG979" s="32"/>
      <c r="XCH979" s="33"/>
      <c r="XCI979" s="35"/>
      <c r="XCJ979" s="36"/>
      <c r="XCK979" s="38"/>
      <c r="XCL979" s="3"/>
      <c r="XCM979" s="30"/>
      <c r="XCN979" s="34"/>
      <c r="XCO979" s="16"/>
      <c r="XCP979" s="29"/>
      <c r="XCQ979" s="31"/>
      <c r="XCR979" s="16"/>
      <c r="XCS979" s="3"/>
      <c r="XCT979" s="16"/>
      <c r="XCU979" s="32"/>
      <c r="XCV979" s="32"/>
      <c r="XCW979" s="33"/>
      <c r="XCX979" s="35"/>
      <c r="XCY979" s="36"/>
      <c r="XCZ979" s="38"/>
      <c r="XDA979" s="3"/>
      <c r="XDB979" s="30"/>
      <c r="XDC979" s="34"/>
      <c r="XDD979" s="16"/>
      <c r="XDE979" s="29"/>
      <c r="XDF979" s="31"/>
      <c r="XDG979" s="16"/>
      <c r="XDH979" s="3"/>
      <c r="XDI979" s="16"/>
      <c r="XDJ979" s="32"/>
      <c r="XDK979" s="32"/>
      <c r="XDL979" s="33"/>
      <c r="XDM979" s="35"/>
      <c r="XDN979" s="36"/>
      <c r="XDO979" s="38"/>
      <c r="XDP979" s="3"/>
      <c r="XDQ979" s="30"/>
      <c r="XDR979" s="34"/>
      <c r="XDS979" s="16"/>
      <c r="XDT979" s="29"/>
      <c r="XDU979" s="31"/>
      <c r="XDV979" s="16"/>
      <c r="XDW979" s="3"/>
      <c r="XDX979" s="16"/>
      <c r="XDY979" s="32"/>
      <c r="XDZ979" s="32"/>
      <c r="XEA979" s="33"/>
      <c r="XEB979" s="35"/>
      <c r="XEC979" s="36"/>
      <c r="XED979" s="38"/>
      <c r="XEE979" s="3"/>
      <c r="XEF979" s="30"/>
      <c r="XEG979" s="34"/>
      <c r="XEH979" s="16"/>
      <c r="XEI979" s="29"/>
      <c r="XEJ979" s="31"/>
      <c r="XEK979" s="16"/>
      <c r="XEL979" s="3"/>
      <c r="XEM979" s="16"/>
      <c r="XEN979" s="32"/>
      <c r="XEO979" s="32"/>
      <c r="XEP979" s="33"/>
      <c r="XEQ979" s="35"/>
      <c r="XER979" s="36"/>
      <c r="XES979" s="38"/>
      <c r="XET979" s="3"/>
      <c r="XEU979" s="30"/>
      <c r="XEV979" s="34"/>
      <c r="XEW979" s="16"/>
      <c r="XEX979" s="29"/>
      <c r="XEY979" s="31"/>
      <c r="XEZ979" s="16"/>
      <c r="XFA979" s="3"/>
      <c r="XFB979" s="16"/>
      <c r="XFC979" s="32"/>
      <c r="XFD979" s="32"/>
    </row>
    <row r="980" spans="1:16384" ht="25.5" hidden="1" customHeight="1">
      <c r="A980" s="8">
        <v>977</v>
      </c>
      <c r="B980" s="15" t="s">
        <v>19</v>
      </c>
      <c r="C980" s="15" t="s">
        <v>36</v>
      </c>
      <c r="D980" s="15" t="s">
        <v>111</v>
      </c>
      <c r="E980" s="48" t="s">
        <v>2471</v>
      </c>
      <c r="F980" s="45" t="s">
        <v>2487</v>
      </c>
      <c r="G980" s="48" t="s">
        <v>2492</v>
      </c>
      <c r="H980" s="219"/>
      <c r="J980" s="15" t="s">
        <v>2497</v>
      </c>
      <c r="K980" s="204">
        <v>43830</v>
      </c>
      <c r="L980" s="204">
        <v>43708</v>
      </c>
      <c r="M980" s="204"/>
      <c r="N980" s="204">
        <v>43227</v>
      </c>
      <c r="P980" s="121"/>
      <c r="Q980" s="47"/>
      <c r="T980" s="3"/>
      <c r="U980" s="3"/>
      <c r="V980" s="3"/>
      <c r="W980" s="3"/>
      <c r="X980" s="3"/>
      <c r="Y980" s="3"/>
      <c r="Z980" s="3"/>
      <c r="AA980" s="3"/>
      <c r="AB980" s="3"/>
      <c r="AE980" s="3"/>
      <c r="AF980" s="16"/>
      <c r="AG980" s="32"/>
      <c r="AH980" s="32"/>
      <c r="AI980" s="33"/>
      <c r="AJ980" s="35"/>
      <c r="AK980" s="36"/>
      <c r="AL980" s="38"/>
      <c r="AM980" s="3"/>
      <c r="AN980" s="30"/>
      <c r="AO980" s="34"/>
      <c r="AP980" s="16"/>
      <c r="AQ980" s="29"/>
      <c r="AR980" s="31"/>
      <c r="AS980" s="16"/>
      <c r="AT980" s="3"/>
      <c r="AU980" s="16"/>
      <c r="AV980" s="32"/>
      <c r="AW980" s="32"/>
      <c r="AX980" s="33"/>
      <c r="AY980" s="35"/>
      <c r="AZ980" s="36"/>
      <c r="BA980" s="38"/>
      <c r="BB980" s="3"/>
      <c r="BC980" s="30"/>
      <c r="BD980" s="34"/>
      <c r="BE980" s="16"/>
      <c r="BF980" s="29"/>
      <c r="BG980" s="31"/>
      <c r="BH980" s="16"/>
      <c r="BI980" s="3"/>
      <c r="BJ980" s="16"/>
      <c r="BK980" s="32"/>
      <c r="BL980" s="32"/>
      <c r="BM980" s="33"/>
      <c r="BN980" s="35"/>
      <c r="BO980" s="36"/>
      <c r="BP980" s="38"/>
      <c r="BQ980" s="3"/>
      <c r="BR980" s="30"/>
      <c r="BS980" s="34"/>
      <c r="BT980" s="16"/>
      <c r="BU980" s="29"/>
      <c r="BV980" s="31"/>
      <c r="BW980" s="16"/>
      <c r="BX980" s="3"/>
      <c r="BY980" s="16"/>
      <c r="BZ980" s="32"/>
      <c r="CA980" s="32"/>
      <c r="CB980" s="33"/>
      <c r="CC980" s="35"/>
      <c r="CD980" s="36"/>
      <c r="CE980" s="38"/>
      <c r="CF980" s="3"/>
      <c r="CG980" s="30"/>
      <c r="CH980" s="34"/>
      <c r="CI980" s="16"/>
      <c r="CJ980" s="29"/>
      <c r="CK980" s="31"/>
      <c r="CL980" s="16"/>
      <c r="CM980" s="3"/>
      <c r="CN980" s="16"/>
      <c r="CO980" s="32"/>
      <c r="CP980" s="32"/>
      <c r="CQ980" s="33"/>
      <c r="CR980" s="35"/>
      <c r="CS980" s="36"/>
      <c r="CT980" s="38"/>
      <c r="CU980" s="3"/>
      <c r="CV980" s="30"/>
      <c r="CW980" s="34"/>
      <c r="CX980" s="16"/>
      <c r="CY980" s="29"/>
      <c r="CZ980" s="31"/>
      <c r="DA980" s="16"/>
      <c r="DB980" s="3"/>
      <c r="DC980" s="16"/>
      <c r="DD980" s="32"/>
      <c r="DE980" s="32"/>
      <c r="DF980" s="33"/>
      <c r="DG980" s="35"/>
      <c r="DH980" s="36"/>
      <c r="DI980" s="38"/>
      <c r="DJ980" s="3"/>
      <c r="DK980" s="30"/>
      <c r="DL980" s="34"/>
      <c r="DM980" s="16"/>
      <c r="DN980" s="29"/>
      <c r="DO980" s="31"/>
      <c r="DP980" s="16"/>
      <c r="DQ980" s="3"/>
      <c r="DR980" s="16"/>
      <c r="DS980" s="32"/>
      <c r="DT980" s="32"/>
      <c r="DU980" s="33"/>
      <c r="DV980" s="35"/>
      <c r="DW980" s="36"/>
      <c r="DX980" s="38"/>
      <c r="DY980" s="3"/>
      <c r="DZ980" s="30"/>
      <c r="EA980" s="34"/>
      <c r="EB980" s="16"/>
      <c r="EC980" s="29"/>
      <c r="ED980" s="31"/>
      <c r="EE980" s="16"/>
      <c r="EF980" s="3"/>
      <c r="EG980" s="16"/>
      <c r="EH980" s="32"/>
      <c r="EI980" s="32"/>
      <c r="EJ980" s="33"/>
      <c r="EK980" s="35"/>
      <c r="EL980" s="36"/>
      <c r="EM980" s="38"/>
      <c r="EN980" s="3"/>
      <c r="EO980" s="30"/>
      <c r="EP980" s="34"/>
      <c r="EQ980" s="16"/>
      <c r="ER980" s="29"/>
      <c r="ES980" s="31"/>
      <c r="ET980" s="16"/>
      <c r="EU980" s="3"/>
      <c r="EV980" s="16"/>
      <c r="EW980" s="32"/>
      <c r="EX980" s="32"/>
      <c r="EY980" s="33"/>
      <c r="EZ980" s="35"/>
      <c r="FA980" s="36"/>
      <c r="FB980" s="38"/>
      <c r="FC980" s="3"/>
      <c r="FD980" s="30"/>
      <c r="FE980" s="34"/>
      <c r="FF980" s="16"/>
      <c r="FG980" s="29"/>
      <c r="FH980" s="31"/>
      <c r="FI980" s="16"/>
      <c r="FJ980" s="3"/>
      <c r="FK980" s="16"/>
      <c r="FL980" s="32"/>
      <c r="FM980" s="32"/>
      <c r="FN980" s="33"/>
      <c r="FO980" s="35"/>
      <c r="FP980" s="36"/>
      <c r="FQ980" s="38"/>
      <c r="FR980" s="3"/>
      <c r="FS980" s="30"/>
      <c r="FT980" s="34"/>
      <c r="FU980" s="16"/>
      <c r="FV980" s="29"/>
      <c r="FW980" s="31"/>
      <c r="FX980" s="16"/>
      <c r="FY980" s="3"/>
      <c r="FZ980" s="16"/>
      <c r="GA980" s="32"/>
      <c r="GB980" s="32"/>
      <c r="GC980" s="33"/>
      <c r="GD980" s="35"/>
      <c r="GE980" s="36"/>
      <c r="GF980" s="38"/>
      <c r="GG980" s="3"/>
      <c r="GH980" s="30"/>
      <c r="GI980" s="34"/>
      <c r="GJ980" s="16"/>
      <c r="GK980" s="29"/>
      <c r="GL980" s="31"/>
      <c r="GM980" s="16"/>
      <c r="GN980" s="3"/>
      <c r="GO980" s="16"/>
      <c r="GP980" s="32"/>
      <c r="GQ980" s="32"/>
      <c r="GR980" s="33"/>
      <c r="GS980" s="35"/>
      <c r="GT980" s="36"/>
      <c r="GU980" s="38"/>
      <c r="GV980" s="3"/>
      <c r="GW980" s="30"/>
      <c r="GX980" s="34"/>
      <c r="GY980" s="16"/>
      <c r="GZ980" s="29"/>
      <c r="HA980" s="31"/>
      <c r="HB980" s="16"/>
      <c r="HC980" s="3"/>
      <c r="HD980" s="16"/>
      <c r="HE980" s="32"/>
      <c r="HF980" s="32"/>
      <c r="HG980" s="33"/>
      <c r="HH980" s="35"/>
      <c r="HI980" s="36"/>
      <c r="HJ980" s="38"/>
      <c r="HK980" s="3"/>
      <c r="HL980" s="30"/>
      <c r="HM980" s="34"/>
      <c r="HN980" s="16"/>
      <c r="HO980" s="29"/>
      <c r="HP980" s="31"/>
      <c r="HQ980" s="16"/>
      <c r="HR980" s="3"/>
      <c r="HS980" s="16"/>
      <c r="HT980" s="32"/>
      <c r="HU980" s="32"/>
      <c r="HV980" s="33"/>
      <c r="HW980" s="35"/>
      <c r="HX980" s="36"/>
      <c r="HY980" s="38"/>
      <c r="HZ980" s="3"/>
      <c r="IA980" s="30"/>
      <c r="IB980" s="34"/>
      <c r="IC980" s="16"/>
      <c r="ID980" s="29"/>
      <c r="IE980" s="31"/>
      <c r="IF980" s="16"/>
      <c r="IG980" s="3"/>
      <c r="IH980" s="16"/>
      <c r="II980" s="32"/>
      <c r="IJ980" s="32"/>
      <c r="IK980" s="33"/>
      <c r="IL980" s="35"/>
      <c r="IM980" s="36"/>
      <c r="IN980" s="38"/>
      <c r="IO980" s="3"/>
      <c r="IP980" s="30"/>
      <c r="IQ980" s="34"/>
      <c r="IR980" s="16"/>
      <c r="IS980" s="29"/>
      <c r="IT980" s="31"/>
      <c r="IU980" s="16"/>
      <c r="IV980" s="3"/>
      <c r="IW980" s="16"/>
      <c r="IX980" s="32"/>
      <c r="IY980" s="32"/>
      <c r="IZ980" s="33"/>
      <c r="JA980" s="35"/>
      <c r="JB980" s="36"/>
      <c r="JC980" s="38"/>
      <c r="JD980" s="3"/>
      <c r="JE980" s="30"/>
      <c r="JF980" s="34"/>
      <c r="JG980" s="16"/>
      <c r="JH980" s="29"/>
      <c r="JI980" s="31"/>
      <c r="JJ980" s="16"/>
      <c r="JK980" s="3"/>
      <c r="JL980" s="16"/>
      <c r="JM980" s="32"/>
      <c r="JN980" s="32"/>
      <c r="JO980" s="33"/>
      <c r="JP980" s="35"/>
      <c r="JQ980" s="36"/>
      <c r="JR980" s="38"/>
      <c r="JS980" s="3"/>
      <c r="JT980" s="30"/>
      <c r="JU980" s="34"/>
      <c r="JV980" s="16"/>
      <c r="JW980" s="29"/>
      <c r="JX980" s="31"/>
      <c r="JY980" s="16"/>
      <c r="JZ980" s="3"/>
      <c r="KA980" s="16"/>
      <c r="KB980" s="32"/>
      <c r="KC980" s="32"/>
      <c r="KD980" s="33"/>
      <c r="KE980" s="35"/>
      <c r="KF980" s="36"/>
      <c r="KG980" s="38"/>
      <c r="KH980" s="3"/>
      <c r="KI980" s="30"/>
      <c r="KJ980" s="34"/>
      <c r="KK980" s="16"/>
      <c r="KL980" s="29"/>
      <c r="KM980" s="31"/>
      <c r="KN980" s="16"/>
      <c r="KO980" s="3"/>
      <c r="KP980" s="16"/>
      <c r="KQ980" s="32"/>
      <c r="KR980" s="32"/>
      <c r="KS980" s="33"/>
      <c r="KT980" s="35"/>
      <c r="KU980" s="36"/>
      <c r="KV980" s="38"/>
      <c r="KW980" s="3"/>
      <c r="KX980" s="30"/>
      <c r="KY980" s="34"/>
      <c r="KZ980" s="16"/>
      <c r="LA980" s="29"/>
      <c r="LB980" s="31"/>
      <c r="LC980" s="16"/>
      <c r="LD980" s="3"/>
      <c r="LE980" s="16"/>
      <c r="LF980" s="32"/>
      <c r="LG980" s="32"/>
      <c r="LH980" s="33"/>
      <c r="LI980" s="35"/>
      <c r="LJ980" s="36"/>
      <c r="LK980" s="38"/>
      <c r="LL980" s="3"/>
      <c r="LM980" s="30"/>
      <c r="LN980" s="34"/>
      <c r="LO980" s="16"/>
      <c r="LP980" s="29"/>
      <c r="LQ980" s="31"/>
      <c r="LR980" s="16"/>
      <c r="LS980" s="3"/>
      <c r="LT980" s="16"/>
      <c r="LU980" s="32"/>
      <c r="LV980" s="32"/>
      <c r="LW980" s="33"/>
      <c r="LX980" s="35"/>
      <c r="LY980" s="36"/>
      <c r="LZ980" s="38"/>
      <c r="MA980" s="3"/>
      <c r="MB980" s="30"/>
      <c r="MC980" s="34"/>
      <c r="MD980" s="16"/>
      <c r="ME980" s="29"/>
      <c r="MF980" s="31"/>
      <c r="MG980" s="16"/>
      <c r="MH980" s="3"/>
      <c r="MI980" s="16"/>
      <c r="MJ980" s="32"/>
      <c r="MK980" s="32"/>
      <c r="ML980" s="33"/>
      <c r="MM980" s="35"/>
      <c r="MN980" s="36"/>
      <c r="MO980" s="38"/>
      <c r="MP980" s="3"/>
      <c r="MQ980" s="30"/>
      <c r="MR980" s="34"/>
      <c r="MS980" s="16"/>
      <c r="MT980" s="29"/>
      <c r="MU980" s="31"/>
      <c r="MV980" s="16"/>
      <c r="MW980" s="3"/>
      <c r="MX980" s="16"/>
      <c r="MY980" s="32"/>
      <c r="MZ980" s="32"/>
      <c r="NA980" s="33"/>
      <c r="NB980" s="35"/>
      <c r="NC980" s="36"/>
      <c r="ND980" s="38"/>
      <c r="NE980" s="3"/>
      <c r="NF980" s="30"/>
      <c r="NG980" s="34"/>
      <c r="NH980" s="16"/>
      <c r="NI980" s="29"/>
      <c r="NJ980" s="31"/>
      <c r="NK980" s="16"/>
      <c r="NL980" s="3"/>
      <c r="NM980" s="16"/>
      <c r="NN980" s="32"/>
      <c r="NO980" s="32"/>
      <c r="NP980" s="33"/>
      <c r="NQ980" s="35"/>
      <c r="NR980" s="36"/>
      <c r="NS980" s="38"/>
      <c r="NT980" s="3"/>
      <c r="NU980" s="30"/>
      <c r="NV980" s="34"/>
      <c r="NW980" s="16"/>
      <c r="NX980" s="29"/>
      <c r="NY980" s="31"/>
      <c r="NZ980" s="16"/>
      <c r="OA980" s="3"/>
      <c r="OB980" s="16"/>
      <c r="OC980" s="32"/>
      <c r="OD980" s="32"/>
      <c r="OE980" s="33"/>
      <c r="OF980" s="35"/>
      <c r="OG980" s="36"/>
      <c r="OH980" s="38"/>
      <c r="OI980" s="3"/>
      <c r="OJ980" s="30"/>
      <c r="OK980" s="34"/>
      <c r="OL980" s="16"/>
      <c r="OM980" s="29"/>
      <c r="ON980" s="31"/>
      <c r="OO980" s="16"/>
      <c r="OP980" s="3"/>
      <c r="OQ980" s="16"/>
      <c r="OR980" s="32"/>
      <c r="OS980" s="32"/>
      <c r="OT980" s="33"/>
      <c r="OU980" s="35"/>
      <c r="OV980" s="36"/>
      <c r="OW980" s="38"/>
      <c r="OX980" s="3"/>
      <c r="OY980" s="30"/>
      <c r="OZ980" s="34"/>
      <c r="PA980" s="16"/>
      <c r="PB980" s="29"/>
      <c r="PC980" s="31"/>
      <c r="PD980" s="16"/>
      <c r="PE980" s="3"/>
      <c r="PF980" s="16"/>
      <c r="PG980" s="32"/>
      <c r="PH980" s="32"/>
      <c r="PI980" s="33"/>
      <c r="PJ980" s="35"/>
      <c r="PK980" s="36"/>
      <c r="PL980" s="38"/>
      <c r="PM980" s="3"/>
      <c r="PN980" s="30"/>
      <c r="PO980" s="34"/>
      <c r="PP980" s="16"/>
      <c r="PQ980" s="29"/>
      <c r="PR980" s="31"/>
      <c r="PS980" s="16"/>
      <c r="PT980" s="3"/>
      <c r="PU980" s="16"/>
      <c r="PV980" s="32"/>
      <c r="PW980" s="32"/>
      <c r="PX980" s="33"/>
      <c r="PY980" s="35"/>
      <c r="PZ980" s="36"/>
      <c r="QA980" s="38"/>
      <c r="QB980" s="3"/>
      <c r="QC980" s="30"/>
      <c r="QD980" s="34"/>
      <c r="QE980" s="16"/>
      <c r="QF980" s="29"/>
      <c r="QG980" s="31"/>
      <c r="QH980" s="16"/>
      <c r="QI980" s="3"/>
      <c r="QJ980" s="16"/>
      <c r="QK980" s="32"/>
      <c r="QL980" s="32"/>
      <c r="QM980" s="33"/>
      <c r="QN980" s="35"/>
      <c r="QO980" s="36"/>
      <c r="QP980" s="38"/>
      <c r="QQ980" s="3"/>
      <c r="QR980" s="30"/>
      <c r="QS980" s="34"/>
      <c r="QT980" s="16"/>
      <c r="QU980" s="29"/>
      <c r="QV980" s="31"/>
      <c r="QW980" s="16"/>
      <c r="QX980" s="3"/>
      <c r="QY980" s="16"/>
      <c r="QZ980" s="32"/>
      <c r="RA980" s="32"/>
      <c r="RB980" s="33"/>
      <c r="RC980" s="35"/>
      <c r="RD980" s="36"/>
      <c r="RE980" s="38"/>
      <c r="RF980" s="3"/>
      <c r="RG980" s="30"/>
      <c r="RH980" s="34"/>
      <c r="RI980" s="16"/>
      <c r="RJ980" s="29"/>
      <c r="RK980" s="31"/>
      <c r="RL980" s="16"/>
      <c r="RM980" s="3"/>
      <c r="RN980" s="16"/>
      <c r="RO980" s="32"/>
      <c r="RP980" s="32"/>
      <c r="RQ980" s="33"/>
      <c r="RR980" s="35"/>
      <c r="RS980" s="36"/>
      <c r="RT980" s="38"/>
      <c r="RU980" s="3"/>
      <c r="RV980" s="30"/>
      <c r="RW980" s="34"/>
      <c r="RX980" s="16"/>
      <c r="RY980" s="29"/>
      <c r="RZ980" s="31"/>
      <c r="SA980" s="16"/>
      <c r="SB980" s="3"/>
      <c r="SC980" s="16"/>
      <c r="SD980" s="32"/>
      <c r="SE980" s="32"/>
      <c r="SF980" s="33"/>
      <c r="SG980" s="35"/>
      <c r="SH980" s="36"/>
      <c r="SI980" s="38"/>
      <c r="SJ980" s="3"/>
      <c r="SK980" s="30"/>
      <c r="SL980" s="34"/>
      <c r="SM980" s="16"/>
      <c r="SN980" s="29"/>
      <c r="SO980" s="31"/>
      <c r="SP980" s="16"/>
      <c r="SQ980" s="3"/>
      <c r="SR980" s="16"/>
      <c r="SS980" s="32"/>
      <c r="ST980" s="32"/>
      <c r="SU980" s="33"/>
      <c r="SV980" s="35"/>
      <c r="SW980" s="36"/>
      <c r="SX980" s="38"/>
      <c r="SY980" s="3"/>
      <c r="SZ980" s="30"/>
      <c r="TA980" s="34"/>
      <c r="TB980" s="16"/>
      <c r="TC980" s="29"/>
      <c r="TD980" s="31"/>
      <c r="TE980" s="16"/>
      <c r="TF980" s="3"/>
      <c r="TG980" s="16"/>
      <c r="TH980" s="32"/>
      <c r="TI980" s="32"/>
      <c r="TJ980" s="33"/>
      <c r="TK980" s="35"/>
      <c r="TL980" s="36"/>
      <c r="TM980" s="38"/>
      <c r="TN980" s="3"/>
      <c r="TO980" s="30"/>
      <c r="TP980" s="34"/>
      <c r="TQ980" s="16"/>
      <c r="TR980" s="29"/>
      <c r="TS980" s="31"/>
      <c r="TT980" s="16"/>
      <c r="TU980" s="3"/>
      <c r="TV980" s="16"/>
      <c r="TW980" s="32"/>
      <c r="TX980" s="32"/>
      <c r="TY980" s="33"/>
      <c r="TZ980" s="35"/>
      <c r="UA980" s="36"/>
      <c r="UB980" s="38"/>
      <c r="UC980" s="3"/>
      <c r="UD980" s="30"/>
      <c r="UE980" s="34"/>
      <c r="UF980" s="16"/>
      <c r="UG980" s="29"/>
      <c r="UH980" s="31"/>
      <c r="UI980" s="16"/>
      <c r="UJ980" s="3"/>
      <c r="UK980" s="16"/>
      <c r="UL980" s="32"/>
      <c r="UM980" s="32"/>
      <c r="UN980" s="33"/>
      <c r="UO980" s="35"/>
      <c r="UP980" s="36"/>
      <c r="UQ980" s="38"/>
      <c r="UR980" s="3"/>
      <c r="US980" s="30"/>
      <c r="UT980" s="34"/>
      <c r="UU980" s="16"/>
      <c r="UV980" s="29"/>
      <c r="UW980" s="31"/>
      <c r="UX980" s="16"/>
      <c r="UY980" s="3"/>
      <c r="UZ980" s="16"/>
      <c r="VA980" s="32"/>
      <c r="VB980" s="32"/>
      <c r="VC980" s="33"/>
      <c r="VD980" s="35"/>
      <c r="VE980" s="36"/>
      <c r="VF980" s="38"/>
      <c r="VG980" s="3"/>
      <c r="VH980" s="30"/>
      <c r="VI980" s="34"/>
      <c r="VJ980" s="16"/>
      <c r="VK980" s="29"/>
      <c r="VL980" s="31"/>
      <c r="VM980" s="16"/>
      <c r="VN980" s="3"/>
      <c r="VO980" s="16"/>
      <c r="VP980" s="32"/>
      <c r="VQ980" s="32"/>
      <c r="VR980" s="33"/>
      <c r="VS980" s="35"/>
      <c r="VT980" s="36"/>
      <c r="VU980" s="38"/>
      <c r="VV980" s="3"/>
      <c r="VW980" s="30"/>
      <c r="VX980" s="34"/>
      <c r="VY980" s="16"/>
      <c r="VZ980" s="29"/>
      <c r="WA980" s="31"/>
      <c r="WB980" s="16"/>
      <c r="WC980" s="3"/>
      <c r="WD980" s="16"/>
      <c r="WE980" s="32"/>
      <c r="WF980" s="32"/>
      <c r="WG980" s="33"/>
      <c r="WH980" s="35"/>
      <c r="WI980" s="36"/>
      <c r="WJ980" s="38"/>
      <c r="WK980" s="3"/>
      <c r="WL980" s="30"/>
      <c r="WM980" s="34"/>
      <c r="WN980" s="16"/>
      <c r="WO980" s="29"/>
      <c r="WP980" s="31"/>
      <c r="WQ980" s="16"/>
      <c r="WR980" s="3"/>
      <c r="WS980" s="16"/>
      <c r="WT980" s="32"/>
      <c r="WU980" s="32"/>
      <c r="WV980" s="33"/>
      <c r="WW980" s="35"/>
      <c r="WX980" s="36"/>
      <c r="WY980" s="38"/>
      <c r="WZ980" s="3"/>
      <c r="XA980" s="30"/>
      <c r="XB980" s="34"/>
      <c r="XC980" s="16"/>
      <c r="XD980" s="29"/>
      <c r="XE980" s="31"/>
      <c r="XF980" s="16"/>
      <c r="XG980" s="3"/>
      <c r="XH980" s="16"/>
      <c r="XI980" s="32"/>
      <c r="XJ980" s="32"/>
      <c r="XK980" s="33"/>
      <c r="XL980" s="35"/>
      <c r="XM980" s="36"/>
      <c r="XN980" s="38"/>
      <c r="XO980" s="3"/>
      <c r="XP980" s="30"/>
      <c r="XQ980" s="34"/>
      <c r="XR980" s="16"/>
      <c r="XS980" s="29"/>
      <c r="XT980" s="31"/>
      <c r="XU980" s="16"/>
      <c r="XV980" s="3"/>
      <c r="XW980" s="16"/>
      <c r="XX980" s="32"/>
      <c r="XY980" s="32"/>
      <c r="XZ980" s="33"/>
      <c r="YA980" s="35"/>
      <c r="YB980" s="36"/>
      <c r="YC980" s="38"/>
      <c r="YD980" s="3"/>
      <c r="YE980" s="30"/>
      <c r="YF980" s="34"/>
      <c r="YG980" s="16"/>
      <c r="YH980" s="29"/>
      <c r="YI980" s="31"/>
      <c r="YJ980" s="16"/>
      <c r="YK980" s="3"/>
      <c r="YL980" s="16"/>
      <c r="YM980" s="32"/>
      <c r="YN980" s="32"/>
      <c r="YO980" s="33"/>
      <c r="YP980" s="35"/>
      <c r="YQ980" s="36"/>
      <c r="YR980" s="38"/>
      <c r="YS980" s="3"/>
      <c r="YT980" s="30"/>
      <c r="YU980" s="34"/>
      <c r="YV980" s="16"/>
      <c r="YW980" s="29"/>
      <c r="YX980" s="31"/>
      <c r="YY980" s="16"/>
      <c r="YZ980" s="3"/>
      <c r="ZA980" s="16"/>
      <c r="ZB980" s="32"/>
      <c r="ZC980" s="32"/>
      <c r="ZD980" s="33"/>
      <c r="ZE980" s="35"/>
      <c r="ZF980" s="36"/>
      <c r="ZG980" s="38"/>
      <c r="ZH980" s="3"/>
      <c r="ZI980" s="30"/>
      <c r="ZJ980" s="34"/>
      <c r="ZK980" s="16"/>
      <c r="ZL980" s="29"/>
      <c r="ZM980" s="31"/>
      <c r="ZN980" s="16"/>
      <c r="ZO980" s="3"/>
      <c r="ZP980" s="16"/>
      <c r="ZQ980" s="32"/>
      <c r="ZR980" s="32"/>
      <c r="ZS980" s="33"/>
      <c r="ZT980" s="35"/>
      <c r="ZU980" s="36"/>
      <c r="ZV980" s="38"/>
      <c r="ZW980" s="3"/>
      <c r="ZX980" s="30"/>
      <c r="ZY980" s="34"/>
      <c r="ZZ980" s="16"/>
      <c r="AAA980" s="29"/>
      <c r="AAB980" s="31"/>
      <c r="AAC980" s="16"/>
      <c r="AAD980" s="3"/>
      <c r="AAE980" s="16"/>
      <c r="AAF980" s="32"/>
      <c r="AAG980" s="32"/>
      <c r="AAH980" s="33"/>
      <c r="AAI980" s="35"/>
      <c r="AAJ980" s="36"/>
      <c r="AAK980" s="38"/>
      <c r="AAL980" s="3"/>
      <c r="AAM980" s="30"/>
      <c r="AAN980" s="34"/>
      <c r="AAO980" s="16"/>
      <c r="AAP980" s="29"/>
      <c r="AAQ980" s="31"/>
      <c r="AAR980" s="16"/>
      <c r="AAS980" s="3"/>
      <c r="AAT980" s="16"/>
      <c r="AAU980" s="32"/>
      <c r="AAV980" s="32"/>
      <c r="AAW980" s="33"/>
      <c r="AAX980" s="35"/>
      <c r="AAY980" s="36"/>
      <c r="AAZ980" s="38"/>
      <c r="ABA980" s="3"/>
      <c r="ABB980" s="30"/>
      <c r="ABC980" s="34"/>
      <c r="ABD980" s="16"/>
      <c r="ABE980" s="29"/>
      <c r="ABF980" s="31"/>
      <c r="ABG980" s="16"/>
      <c r="ABH980" s="3"/>
      <c r="ABI980" s="16"/>
      <c r="ABJ980" s="32"/>
      <c r="ABK980" s="32"/>
      <c r="ABL980" s="33"/>
      <c r="ABM980" s="35"/>
      <c r="ABN980" s="36"/>
      <c r="ABO980" s="38"/>
      <c r="ABP980" s="3"/>
      <c r="ABQ980" s="30"/>
      <c r="ABR980" s="34"/>
      <c r="ABS980" s="16"/>
      <c r="ABT980" s="29"/>
      <c r="ABU980" s="31"/>
      <c r="ABV980" s="16"/>
      <c r="ABW980" s="3"/>
      <c r="ABX980" s="16"/>
      <c r="ABY980" s="32"/>
      <c r="ABZ980" s="32"/>
      <c r="ACA980" s="33"/>
      <c r="ACB980" s="35"/>
      <c r="ACC980" s="36"/>
      <c r="ACD980" s="38"/>
      <c r="ACE980" s="3"/>
      <c r="ACF980" s="30"/>
      <c r="ACG980" s="34"/>
      <c r="ACH980" s="16"/>
      <c r="ACI980" s="29"/>
      <c r="ACJ980" s="31"/>
      <c r="ACK980" s="16"/>
      <c r="ACL980" s="3"/>
      <c r="ACM980" s="16"/>
      <c r="ACN980" s="32"/>
      <c r="ACO980" s="32"/>
      <c r="ACP980" s="33"/>
      <c r="ACQ980" s="35"/>
      <c r="ACR980" s="36"/>
      <c r="ACS980" s="38"/>
      <c r="ACT980" s="3"/>
      <c r="ACU980" s="30"/>
      <c r="ACV980" s="34"/>
      <c r="ACW980" s="16"/>
      <c r="ACX980" s="29"/>
      <c r="ACY980" s="31"/>
      <c r="ACZ980" s="16"/>
      <c r="ADA980" s="3"/>
      <c r="ADB980" s="16"/>
      <c r="ADC980" s="32"/>
      <c r="ADD980" s="32"/>
      <c r="ADE980" s="33"/>
      <c r="ADF980" s="35"/>
      <c r="ADG980" s="36"/>
      <c r="ADH980" s="38"/>
      <c r="ADI980" s="3"/>
      <c r="ADJ980" s="30"/>
      <c r="ADK980" s="34"/>
      <c r="ADL980" s="16"/>
      <c r="ADM980" s="29"/>
      <c r="ADN980" s="31"/>
      <c r="ADO980" s="16"/>
      <c r="ADP980" s="3"/>
      <c r="ADQ980" s="16"/>
      <c r="ADR980" s="32"/>
      <c r="ADS980" s="32"/>
      <c r="ADT980" s="33"/>
      <c r="ADU980" s="35"/>
      <c r="ADV980" s="36"/>
      <c r="ADW980" s="38"/>
      <c r="ADX980" s="3"/>
      <c r="ADY980" s="30"/>
      <c r="ADZ980" s="34"/>
      <c r="AEA980" s="16"/>
      <c r="AEB980" s="29"/>
      <c r="AEC980" s="31"/>
      <c r="AED980" s="16"/>
      <c r="AEE980" s="3"/>
      <c r="AEF980" s="16"/>
      <c r="AEG980" s="32"/>
      <c r="AEH980" s="32"/>
      <c r="AEI980" s="33"/>
      <c r="AEJ980" s="35"/>
      <c r="AEK980" s="36"/>
      <c r="AEL980" s="38"/>
      <c r="AEM980" s="3"/>
      <c r="AEN980" s="30"/>
      <c r="AEO980" s="34"/>
      <c r="AEP980" s="16"/>
      <c r="AEQ980" s="29"/>
      <c r="AER980" s="31"/>
      <c r="AES980" s="16"/>
      <c r="AET980" s="3"/>
      <c r="AEU980" s="16"/>
      <c r="AEV980" s="32"/>
      <c r="AEW980" s="32"/>
      <c r="AEX980" s="33"/>
      <c r="AEY980" s="35"/>
      <c r="AEZ980" s="36"/>
      <c r="AFA980" s="38"/>
      <c r="AFB980" s="3"/>
      <c r="AFC980" s="30"/>
      <c r="AFD980" s="34"/>
      <c r="AFE980" s="16"/>
      <c r="AFF980" s="29"/>
      <c r="AFG980" s="31"/>
      <c r="AFH980" s="16"/>
      <c r="AFI980" s="3"/>
      <c r="AFJ980" s="16"/>
      <c r="AFK980" s="32"/>
      <c r="AFL980" s="32"/>
      <c r="AFM980" s="33"/>
      <c r="AFN980" s="35"/>
      <c r="AFO980" s="36"/>
      <c r="AFP980" s="38"/>
      <c r="AFQ980" s="3"/>
      <c r="AFR980" s="30"/>
      <c r="AFS980" s="34"/>
      <c r="AFT980" s="16"/>
      <c r="AFU980" s="29"/>
      <c r="AFV980" s="31"/>
      <c r="AFW980" s="16"/>
      <c r="AFX980" s="3"/>
      <c r="AFY980" s="16"/>
      <c r="AFZ980" s="32"/>
      <c r="AGA980" s="32"/>
      <c r="AGB980" s="33"/>
      <c r="AGC980" s="35"/>
      <c r="AGD980" s="36"/>
      <c r="AGE980" s="38"/>
      <c r="AGF980" s="3"/>
      <c r="AGG980" s="30"/>
      <c r="AGH980" s="34"/>
      <c r="AGI980" s="16"/>
      <c r="AGJ980" s="29"/>
      <c r="AGK980" s="31"/>
      <c r="AGL980" s="16"/>
      <c r="AGM980" s="3"/>
      <c r="AGN980" s="16"/>
      <c r="AGO980" s="32"/>
      <c r="AGP980" s="32"/>
      <c r="AGQ980" s="33"/>
      <c r="AGR980" s="35"/>
      <c r="AGS980" s="36"/>
      <c r="AGT980" s="38"/>
      <c r="AGU980" s="3"/>
      <c r="AGV980" s="30"/>
      <c r="AGW980" s="34"/>
      <c r="AGX980" s="16"/>
      <c r="AGY980" s="29"/>
      <c r="AGZ980" s="31"/>
      <c r="AHA980" s="16"/>
      <c r="AHB980" s="3"/>
      <c r="AHC980" s="16"/>
      <c r="AHD980" s="32"/>
      <c r="AHE980" s="32"/>
      <c r="AHF980" s="33"/>
      <c r="AHG980" s="35"/>
      <c r="AHH980" s="36"/>
      <c r="AHI980" s="38"/>
      <c r="AHJ980" s="3"/>
      <c r="AHK980" s="30"/>
      <c r="AHL980" s="34"/>
      <c r="AHM980" s="16"/>
      <c r="AHN980" s="29"/>
      <c r="AHO980" s="31"/>
      <c r="AHP980" s="16"/>
      <c r="AHQ980" s="3"/>
      <c r="AHR980" s="16"/>
      <c r="AHS980" s="32"/>
      <c r="AHT980" s="32"/>
      <c r="AHU980" s="33"/>
      <c r="AHV980" s="35"/>
      <c r="AHW980" s="36"/>
      <c r="AHX980" s="38"/>
      <c r="AHY980" s="3"/>
      <c r="AHZ980" s="30"/>
      <c r="AIA980" s="34"/>
      <c r="AIB980" s="16"/>
      <c r="AIC980" s="29"/>
      <c r="AID980" s="31"/>
      <c r="AIE980" s="16"/>
      <c r="AIF980" s="3"/>
      <c r="AIG980" s="16"/>
      <c r="AIH980" s="32"/>
      <c r="AII980" s="32"/>
      <c r="AIJ980" s="33"/>
      <c r="AIK980" s="35"/>
      <c r="AIL980" s="36"/>
      <c r="AIM980" s="38"/>
      <c r="AIN980" s="3"/>
      <c r="AIO980" s="30"/>
      <c r="AIP980" s="34"/>
      <c r="AIQ980" s="16"/>
      <c r="AIR980" s="29"/>
      <c r="AIS980" s="31"/>
      <c r="AIT980" s="16"/>
      <c r="AIU980" s="3"/>
      <c r="AIV980" s="16"/>
      <c r="AIW980" s="32"/>
      <c r="AIX980" s="32"/>
      <c r="AIY980" s="33"/>
      <c r="AIZ980" s="35"/>
      <c r="AJA980" s="36"/>
      <c r="AJB980" s="38"/>
      <c r="AJC980" s="3"/>
      <c r="AJD980" s="30"/>
      <c r="AJE980" s="34"/>
      <c r="AJF980" s="16"/>
      <c r="AJG980" s="29"/>
      <c r="AJH980" s="31"/>
      <c r="AJI980" s="16"/>
      <c r="AJJ980" s="3"/>
      <c r="AJK980" s="16"/>
      <c r="AJL980" s="32"/>
      <c r="AJM980" s="32"/>
      <c r="AJN980" s="33"/>
      <c r="AJO980" s="35"/>
      <c r="AJP980" s="36"/>
      <c r="AJQ980" s="38"/>
      <c r="AJR980" s="3"/>
      <c r="AJS980" s="30"/>
      <c r="AJT980" s="34"/>
      <c r="AJU980" s="16"/>
      <c r="AJV980" s="29"/>
      <c r="AJW980" s="31"/>
      <c r="AJX980" s="16"/>
      <c r="AJY980" s="3"/>
      <c r="AJZ980" s="16"/>
      <c r="AKA980" s="32"/>
      <c r="AKB980" s="32"/>
      <c r="AKC980" s="33"/>
      <c r="AKD980" s="35"/>
      <c r="AKE980" s="36"/>
      <c r="AKF980" s="38"/>
      <c r="AKG980" s="3"/>
      <c r="AKH980" s="30"/>
      <c r="AKI980" s="34"/>
      <c r="AKJ980" s="16"/>
      <c r="AKK980" s="29"/>
      <c r="AKL980" s="31"/>
      <c r="AKM980" s="16"/>
      <c r="AKN980" s="3"/>
      <c r="AKO980" s="16"/>
      <c r="AKP980" s="32"/>
      <c r="AKQ980" s="32"/>
      <c r="AKR980" s="33"/>
      <c r="AKS980" s="35"/>
      <c r="AKT980" s="36"/>
      <c r="AKU980" s="38"/>
      <c r="AKV980" s="3"/>
      <c r="AKW980" s="30"/>
      <c r="AKX980" s="34"/>
      <c r="AKY980" s="16"/>
      <c r="AKZ980" s="29"/>
      <c r="ALA980" s="31"/>
      <c r="ALB980" s="16"/>
      <c r="ALC980" s="3"/>
      <c r="ALD980" s="16"/>
      <c r="ALE980" s="32"/>
      <c r="ALF980" s="32"/>
      <c r="ALG980" s="33"/>
      <c r="ALH980" s="35"/>
      <c r="ALI980" s="36"/>
      <c r="ALJ980" s="38"/>
      <c r="ALK980" s="3"/>
      <c r="ALL980" s="30"/>
      <c r="ALM980" s="34"/>
      <c r="ALN980" s="16"/>
      <c r="ALO980" s="29"/>
      <c r="ALP980" s="31"/>
      <c r="ALQ980" s="16"/>
      <c r="ALR980" s="3"/>
      <c r="ALS980" s="16"/>
      <c r="ALT980" s="32"/>
      <c r="ALU980" s="32"/>
      <c r="ALV980" s="33"/>
      <c r="ALW980" s="35"/>
      <c r="ALX980" s="36"/>
      <c r="ALY980" s="38"/>
      <c r="ALZ980" s="3"/>
      <c r="AMA980" s="30"/>
      <c r="AMB980" s="34"/>
      <c r="AMC980" s="16"/>
      <c r="AMD980" s="29"/>
      <c r="AME980" s="31"/>
      <c r="AMF980" s="16"/>
      <c r="AMG980" s="3"/>
      <c r="AMH980" s="16"/>
      <c r="AMI980" s="32"/>
      <c r="AMJ980" s="32"/>
      <c r="AMK980" s="33"/>
      <c r="AML980" s="35"/>
      <c r="AMM980" s="36"/>
      <c r="AMN980" s="38"/>
      <c r="AMO980" s="3"/>
      <c r="AMP980" s="30"/>
      <c r="AMQ980" s="34"/>
      <c r="AMR980" s="16"/>
      <c r="AMS980" s="29"/>
      <c r="AMT980" s="31"/>
      <c r="AMU980" s="16"/>
      <c r="AMV980" s="3"/>
      <c r="AMW980" s="16"/>
      <c r="AMX980" s="32"/>
      <c r="AMY980" s="32"/>
      <c r="AMZ980" s="33"/>
      <c r="ANA980" s="35"/>
      <c r="ANB980" s="36"/>
      <c r="ANC980" s="38"/>
      <c r="AND980" s="3"/>
      <c r="ANE980" s="30"/>
      <c r="ANF980" s="34"/>
      <c r="ANG980" s="16"/>
      <c r="ANH980" s="29"/>
      <c r="ANI980" s="31"/>
      <c r="ANJ980" s="16"/>
      <c r="ANK980" s="3"/>
      <c r="ANL980" s="16"/>
      <c r="ANM980" s="32"/>
      <c r="ANN980" s="32"/>
      <c r="ANO980" s="33"/>
      <c r="ANP980" s="35"/>
      <c r="ANQ980" s="36"/>
      <c r="ANR980" s="38"/>
      <c r="ANS980" s="3"/>
      <c r="ANT980" s="30"/>
      <c r="ANU980" s="34"/>
      <c r="ANV980" s="16"/>
      <c r="ANW980" s="29"/>
      <c r="ANX980" s="31"/>
      <c r="ANY980" s="16"/>
      <c r="ANZ980" s="3"/>
      <c r="AOA980" s="16"/>
      <c r="AOB980" s="32"/>
      <c r="AOC980" s="32"/>
      <c r="AOD980" s="33"/>
      <c r="AOE980" s="35"/>
      <c r="AOF980" s="36"/>
      <c r="AOG980" s="38"/>
      <c r="AOH980" s="3"/>
      <c r="AOI980" s="30"/>
      <c r="AOJ980" s="34"/>
      <c r="AOK980" s="16"/>
      <c r="AOL980" s="29"/>
      <c r="AOM980" s="31"/>
      <c r="AON980" s="16"/>
      <c r="AOO980" s="3"/>
      <c r="AOP980" s="16"/>
      <c r="AOQ980" s="32"/>
      <c r="AOR980" s="32"/>
      <c r="AOS980" s="33"/>
      <c r="AOT980" s="35"/>
      <c r="AOU980" s="36"/>
      <c r="AOV980" s="38"/>
      <c r="AOW980" s="3"/>
      <c r="AOX980" s="30"/>
      <c r="AOY980" s="34"/>
      <c r="AOZ980" s="16"/>
      <c r="APA980" s="29"/>
      <c r="APB980" s="31"/>
      <c r="APC980" s="16"/>
      <c r="APD980" s="3"/>
      <c r="APE980" s="16"/>
      <c r="APF980" s="32"/>
      <c r="APG980" s="32"/>
      <c r="APH980" s="33"/>
      <c r="API980" s="35"/>
      <c r="APJ980" s="36"/>
      <c r="APK980" s="38"/>
      <c r="APL980" s="3"/>
      <c r="APM980" s="30"/>
      <c r="APN980" s="34"/>
      <c r="APO980" s="16"/>
      <c r="APP980" s="29"/>
      <c r="APQ980" s="31"/>
      <c r="APR980" s="16"/>
      <c r="APS980" s="3"/>
      <c r="APT980" s="16"/>
      <c r="APU980" s="32"/>
      <c r="APV980" s="32"/>
      <c r="APW980" s="33"/>
      <c r="APX980" s="35"/>
      <c r="APY980" s="36"/>
      <c r="APZ980" s="38"/>
      <c r="AQA980" s="3"/>
      <c r="AQB980" s="30"/>
      <c r="AQC980" s="34"/>
      <c r="AQD980" s="16"/>
      <c r="AQE980" s="29"/>
      <c r="AQF980" s="31"/>
      <c r="AQG980" s="16"/>
      <c r="AQH980" s="3"/>
      <c r="AQI980" s="16"/>
      <c r="AQJ980" s="32"/>
      <c r="AQK980" s="32"/>
      <c r="AQL980" s="33"/>
      <c r="AQM980" s="35"/>
      <c r="AQN980" s="36"/>
      <c r="AQO980" s="38"/>
      <c r="AQP980" s="3"/>
      <c r="AQQ980" s="30"/>
      <c r="AQR980" s="34"/>
      <c r="AQS980" s="16"/>
      <c r="AQT980" s="29"/>
      <c r="AQU980" s="31"/>
      <c r="AQV980" s="16"/>
      <c r="AQW980" s="3"/>
      <c r="AQX980" s="16"/>
      <c r="AQY980" s="32"/>
      <c r="AQZ980" s="32"/>
      <c r="ARA980" s="33"/>
      <c r="ARB980" s="35"/>
      <c r="ARC980" s="36"/>
      <c r="ARD980" s="38"/>
      <c r="ARE980" s="3"/>
      <c r="ARF980" s="30"/>
      <c r="ARG980" s="34"/>
      <c r="ARH980" s="16"/>
      <c r="ARI980" s="29"/>
      <c r="ARJ980" s="31"/>
      <c r="ARK980" s="16"/>
      <c r="ARL980" s="3"/>
      <c r="ARM980" s="16"/>
      <c r="ARN980" s="32"/>
      <c r="ARO980" s="32"/>
      <c r="ARP980" s="33"/>
      <c r="ARQ980" s="35"/>
      <c r="ARR980" s="36"/>
      <c r="ARS980" s="38"/>
      <c r="ART980" s="3"/>
      <c r="ARU980" s="30"/>
      <c r="ARV980" s="34"/>
      <c r="ARW980" s="16"/>
      <c r="ARX980" s="29"/>
      <c r="ARY980" s="31"/>
      <c r="ARZ980" s="16"/>
      <c r="ASA980" s="3"/>
      <c r="ASB980" s="16"/>
      <c r="ASC980" s="32"/>
      <c r="ASD980" s="32"/>
      <c r="ASE980" s="33"/>
      <c r="ASF980" s="35"/>
      <c r="ASG980" s="36"/>
      <c r="ASH980" s="38"/>
      <c r="ASI980" s="3"/>
      <c r="ASJ980" s="30"/>
      <c r="ASK980" s="34"/>
      <c r="ASL980" s="16"/>
      <c r="ASM980" s="29"/>
      <c r="ASN980" s="31"/>
      <c r="ASO980" s="16"/>
      <c r="ASP980" s="3"/>
      <c r="ASQ980" s="16"/>
      <c r="ASR980" s="32"/>
      <c r="ASS980" s="32"/>
      <c r="AST980" s="33"/>
      <c r="ASU980" s="35"/>
      <c r="ASV980" s="36"/>
      <c r="ASW980" s="38"/>
      <c r="ASX980" s="3"/>
      <c r="ASY980" s="30"/>
      <c r="ASZ980" s="34"/>
      <c r="ATA980" s="16"/>
      <c r="ATB980" s="29"/>
      <c r="ATC980" s="31"/>
      <c r="ATD980" s="16"/>
      <c r="ATE980" s="3"/>
      <c r="ATF980" s="16"/>
      <c r="ATG980" s="32"/>
      <c r="ATH980" s="32"/>
      <c r="ATI980" s="33"/>
      <c r="ATJ980" s="35"/>
      <c r="ATK980" s="36"/>
      <c r="ATL980" s="38"/>
      <c r="ATM980" s="3"/>
      <c r="ATN980" s="30"/>
      <c r="ATO980" s="34"/>
      <c r="ATP980" s="16"/>
      <c r="ATQ980" s="29"/>
      <c r="ATR980" s="31"/>
      <c r="ATS980" s="16"/>
      <c r="ATT980" s="3"/>
      <c r="ATU980" s="16"/>
      <c r="ATV980" s="32"/>
      <c r="ATW980" s="32"/>
      <c r="ATX980" s="33"/>
      <c r="ATY980" s="35"/>
      <c r="ATZ980" s="36"/>
      <c r="AUA980" s="38"/>
      <c r="AUB980" s="3"/>
      <c r="AUC980" s="30"/>
      <c r="AUD980" s="34"/>
      <c r="AUE980" s="16"/>
      <c r="AUF980" s="29"/>
      <c r="AUG980" s="31"/>
      <c r="AUH980" s="16"/>
      <c r="AUI980" s="3"/>
      <c r="AUJ980" s="16"/>
      <c r="AUK980" s="32"/>
      <c r="AUL980" s="32"/>
      <c r="AUM980" s="33"/>
      <c r="AUN980" s="35"/>
      <c r="AUO980" s="36"/>
      <c r="AUP980" s="38"/>
      <c r="AUQ980" s="3"/>
      <c r="AUR980" s="30"/>
      <c r="AUS980" s="34"/>
      <c r="AUT980" s="16"/>
      <c r="AUU980" s="29"/>
      <c r="AUV980" s="31"/>
      <c r="AUW980" s="16"/>
      <c r="AUX980" s="3"/>
      <c r="AUY980" s="16"/>
      <c r="AUZ980" s="32"/>
      <c r="AVA980" s="32"/>
      <c r="AVB980" s="33"/>
      <c r="AVC980" s="35"/>
      <c r="AVD980" s="36"/>
      <c r="AVE980" s="38"/>
      <c r="AVF980" s="3"/>
      <c r="AVG980" s="30"/>
      <c r="AVH980" s="34"/>
      <c r="AVI980" s="16"/>
      <c r="AVJ980" s="29"/>
      <c r="AVK980" s="31"/>
      <c r="AVL980" s="16"/>
      <c r="AVM980" s="3"/>
      <c r="AVN980" s="16"/>
      <c r="AVO980" s="32"/>
      <c r="AVP980" s="32"/>
      <c r="AVQ980" s="33"/>
      <c r="AVR980" s="35"/>
      <c r="AVS980" s="36"/>
      <c r="AVT980" s="38"/>
      <c r="AVU980" s="3"/>
      <c r="AVV980" s="30"/>
      <c r="AVW980" s="34"/>
      <c r="AVX980" s="16"/>
      <c r="AVY980" s="29"/>
      <c r="AVZ980" s="31"/>
      <c r="AWA980" s="16"/>
      <c r="AWB980" s="3"/>
      <c r="AWC980" s="16"/>
      <c r="AWD980" s="32"/>
      <c r="AWE980" s="32"/>
      <c r="AWF980" s="33"/>
      <c r="AWG980" s="35"/>
      <c r="AWH980" s="36"/>
      <c r="AWI980" s="38"/>
      <c r="AWJ980" s="3"/>
      <c r="AWK980" s="30"/>
      <c r="AWL980" s="34"/>
      <c r="AWM980" s="16"/>
      <c r="AWN980" s="29"/>
      <c r="AWO980" s="31"/>
      <c r="AWP980" s="16"/>
      <c r="AWQ980" s="3"/>
      <c r="AWR980" s="16"/>
      <c r="AWS980" s="32"/>
      <c r="AWT980" s="32"/>
      <c r="AWU980" s="33"/>
      <c r="AWV980" s="35"/>
      <c r="AWW980" s="36"/>
      <c r="AWX980" s="38"/>
      <c r="AWY980" s="3"/>
      <c r="AWZ980" s="30"/>
      <c r="AXA980" s="34"/>
      <c r="AXB980" s="16"/>
      <c r="AXC980" s="29"/>
      <c r="AXD980" s="31"/>
      <c r="AXE980" s="16"/>
      <c r="AXF980" s="3"/>
      <c r="AXG980" s="16"/>
      <c r="AXH980" s="32"/>
      <c r="AXI980" s="32"/>
      <c r="AXJ980" s="33"/>
      <c r="AXK980" s="35"/>
      <c r="AXL980" s="36"/>
      <c r="AXM980" s="38"/>
      <c r="AXN980" s="3"/>
      <c r="AXO980" s="30"/>
      <c r="AXP980" s="34"/>
      <c r="AXQ980" s="16"/>
      <c r="AXR980" s="29"/>
      <c r="AXS980" s="31"/>
      <c r="AXT980" s="16"/>
      <c r="AXU980" s="3"/>
      <c r="AXV980" s="16"/>
      <c r="AXW980" s="32"/>
      <c r="AXX980" s="32"/>
      <c r="AXY980" s="33"/>
      <c r="AXZ980" s="35"/>
      <c r="AYA980" s="36"/>
      <c r="AYB980" s="38"/>
      <c r="AYC980" s="3"/>
      <c r="AYD980" s="30"/>
      <c r="AYE980" s="34"/>
      <c r="AYF980" s="16"/>
      <c r="AYG980" s="29"/>
      <c r="AYH980" s="31"/>
      <c r="AYI980" s="16"/>
      <c r="AYJ980" s="3"/>
      <c r="AYK980" s="16"/>
      <c r="AYL980" s="32"/>
      <c r="AYM980" s="32"/>
      <c r="AYN980" s="33"/>
      <c r="AYO980" s="35"/>
      <c r="AYP980" s="36"/>
      <c r="AYQ980" s="38"/>
      <c r="AYR980" s="3"/>
      <c r="AYS980" s="30"/>
      <c r="AYT980" s="34"/>
      <c r="AYU980" s="16"/>
      <c r="AYV980" s="29"/>
      <c r="AYW980" s="31"/>
      <c r="AYX980" s="16"/>
      <c r="AYY980" s="3"/>
      <c r="AYZ980" s="16"/>
      <c r="AZA980" s="32"/>
      <c r="AZB980" s="32"/>
      <c r="AZC980" s="33"/>
      <c r="AZD980" s="35"/>
      <c r="AZE980" s="36"/>
      <c r="AZF980" s="38"/>
      <c r="AZG980" s="3"/>
      <c r="AZH980" s="30"/>
      <c r="AZI980" s="34"/>
      <c r="AZJ980" s="16"/>
      <c r="AZK980" s="29"/>
      <c r="AZL980" s="31"/>
      <c r="AZM980" s="16"/>
      <c r="AZN980" s="3"/>
      <c r="AZO980" s="16"/>
      <c r="AZP980" s="32"/>
      <c r="AZQ980" s="32"/>
      <c r="AZR980" s="33"/>
      <c r="AZS980" s="35"/>
      <c r="AZT980" s="36"/>
      <c r="AZU980" s="38"/>
      <c r="AZV980" s="3"/>
      <c r="AZW980" s="30"/>
      <c r="AZX980" s="34"/>
      <c r="AZY980" s="16"/>
      <c r="AZZ980" s="29"/>
      <c r="BAA980" s="31"/>
      <c r="BAB980" s="16"/>
      <c r="BAC980" s="3"/>
      <c r="BAD980" s="16"/>
      <c r="BAE980" s="32"/>
      <c r="BAF980" s="32"/>
      <c r="BAG980" s="33"/>
      <c r="BAH980" s="35"/>
      <c r="BAI980" s="36"/>
      <c r="BAJ980" s="38"/>
      <c r="BAK980" s="3"/>
      <c r="BAL980" s="30"/>
      <c r="BAM980" s="34"/>
      <c r="BAN980" s="16"/>
      <c r="BAO980" s="29"/>
      <c r="BAP980" s="31"/>
      <c r="BAQ980" s="16"/>
      <c r="BAR980" s="3"/>
      <c r="BAS980" s="16"/>
      <c r="BAT980" s="32"/>
      <c r="BAU980" s="32"/>
      <c r="BAV980" s="33"/>
      <c r="BAW980" s="35"/>
      <c r="BAX980" s="36"/>
      <c r="BAY980" s="38"/>
      <c r="BAZ980" s="3"/>
      <c r="BBA980" s="30"/>
      <c r="BBB980" s="34"/>
      <c r="BBC980" s="16"/>
      <c r="BBD980" s="29"/>
      <c r="BBE980" s="31"/>
      <c r="BBF980" s="16"/>
      <c r="BBG980" s="3"/>
      <c r="BBH980" s="16"/>
      <c r="BBI980" s="32"/>
      <c r="BBJ980" s="32"/>
      <c r="BBK980" s="33"/>
      <c r="BBL980" s="35"/>
      <c r="BBM980" s="36"/>
      <c r="BBN980" s="38"/>
      <c r="BBO980" s="3"/>
      <c r="BBP980" s="30"/>
      <c r="BBQ980" s="34"/>
      <c r="BBR980" s="16"/>
      <c r="BBS980" s="29"/>
      <c r="BBT980" s="31"/>
      <c r="BBU980" s="16"/>
      <c r="BBV980" s="3"/>
      <c r="BBW980" s="16"/>
      <c r="BBX980" s="32"/>
      <c r="BBY980" s="32"/>
      <c r="BBZ980" s="33"/>
      <c r="BCA980" s="35"/>
      <c r="BCB980" s="36"/>
      <c r="BCC980" s="38"/>
      <c r="BCD980" s="3"/>
      <c r="BCE980" s="30"/>
      <c r="BCF980" s="34"/>
      <c r="BCG980" s="16"/>
      <c r="BCH980" s="29"/>
      <c r="BCI980" s="31"/>
      <c r="BCJ980" s="16"/>
      <c r="BCK980" s="3"/>
      <c r="BCL980" s="16"/>
      <c r="BCM980" s="32"/>
      <c r="BCN980" s="32"/>
      <c r="BCO980" s="33"/>
      <c r="BCP980" s="35"/>
      <c r="BCQ980" s="36"/>
      <c r="BCR980" s="38"/>
      <c r="BCS980" s="3"/>
      <c r="BCT980" s="30"/>
      <c r="BCU980" s="34"/>
      <c r="BCV980" s="16"/>
      <c r="BCW980" s="29"/>
      <c r="BCX980" s="31"/>
      <c r="BCY980" s="16"/>
      <c r="BCZ980" s="3"/>
      <c r="BDA980" s="16"/>
      <c r="BDB980" s="32"/>
      <c r="BDC980" s="32"/>
      <c r="BDD980" s="33"/>
      <c r="BDE980" s="35"/>
      <c r="BDF980" s="36"/>
      <c r="BDG980" s="38"/>
      <c r="BDH980" s="3"/>
      <c r="BDI980" s="30"/>
      <c r="BDJ980" s="34"/>
      <c r="BDK980" s="16"/>
      <c r="BDL980" s="29"/>
      <c r="BDM980" s="31"/>
      <c r="BDN980" s="16"/>
      <c r="BDO980" s="3"/>
      <c r="BDP980" s="16"/>
      <c r="BDQ980" s="32"/>
      <c r="BDR980" s="32"/>
      <c r="BDS980" s="33"/>
      <c r="BDT980" s="35"/>
      <c r="BDU980" s="36"/>
      <c r="BDV980" s="38"/>
      <c r="BDW980" s="3"/>
      <c r="BDX980" s="30"/>
      <c r="BDY980" s="34"/>
      <c r="BDZ980" s="16"/>
      <c r="BEA980" s="29"/>
      <c r="BEB980" s="31"/>
      <c r="BEC980" s="16"/>
      <c r="BED980" s="3"/>
      <c r="BEE980" s="16"/>
      <c r="BEF980" s="32"/>
      <c r="BEG980" s="32"/>
      <c r="BEH980" s="33"/>
      <c r="BEI980" s="35"/>
      <c r="BEJ980" s="36"/>
      <c r="BEK980" s="38"/>
      <c r="BEL980" s="3"/>
      <c r="BEM980" s="30"/>
      <c r="BEN980" s="34"/>
      <c r="BEO980" s="16"/>
      <c r="BEP980" s="29"/>
      <c r="BEQ980" s="31"/>
      <c r="BER980" s="16"/>
      <c r="BES980" s="3"/>
      <c r="BET980" s="16"/>
      <c r="BEU980" s="32"/>
      <c r="BEV980" s="32"/>
      <c r="BEW980" s="33"/>
      <c r="BEX980" s="35"/>
      <c r="BEY980" s="36"/>
      <c r="BEZ980" s="38"/>
      <c r="BFA980" s="3"/>
      <c r="BFB980" s="30"/>
      <c r="BFC980" s="34"/>
      <c r="BFD980" s="16"/>
      <c r="BFE980" s="29"/>
      <c r="BFF980" s="31"/>
      <c r="BFG980" s="16"/>
      <c r="BFH980" s="3"/>
      <c r="BFI980" s="16"/>
      <c r="BFJ980" s="32"/>
      <c r="BFK980" s="32"/>
      <c r="BFL980" s="33"/>
      <c r="BFM980" s="35"/>
      <c r="BFN980" s="36"/>
      <c r="BFO980" s="38"/>
      <c r="BFP980" s="3"/>
      <c r="BFQ980" s="30"/>
      <c r="BFR980" s="34"/>
      <c r="BFS980" s="16"/>
      <c r="BFT980" s="29"/>
      <c r="BFU980" s="31"/>
      <c r="BFV980" s="16"/>
      <c r="BFW980" s="3"/>
      <c r="BFX980" s="16"/>
      <c r="BFY980" s="32"/>
      <c r="BFZ980" s="32"/>
      <c r="BGA980" s="33"/>
      <c r="BGB980" s="35"/>
      <c r="BGC980" s="36"/>
      <c r="BGD980" s="38"/>
      <c r="BGE980" s="3"/>
      <c r="BGF980" s="30"/>
      <c r="BGG980" s="34"/>
      <c r="BGH980" s="16"/>
      <c r="BGI980" s="29"/>
      <c r="BGJ980" s="31"/>
      <c r="BGK980" s="16"/>
      <c r="BGL980" s="3"/>
      <c r="BGM980" s="16"/>
      <c r="BGN980" s="32"/>
      <c r="BGO980" s="32"/>
      <c r="BGP980" s="33"/>
      <c r="BGQ980" s="35"/>
      <c r="BGR980" s="36"/>
      <c r="BGS980" s="38"/>
      <c r="BGT980" s="3"/>
      <c r="BGU980" s="30"/>
      <c r="BGV980" s="34"/>
      <c r="BGW980" s="16"/>
      <c r="BGX980" s="29"/>
      <c r="BGY980" s="31"/>
      <c r="BGZ980" s="16"/>
      <c r="BHA980" s="3"/>
      <c r="BHB980" s="16"/>
      <c r="BHC980" s="32"/>
      <c r="BHD980" s="32"/>
      <c r="BHE980" s="33"/>
      <c r="BHF980" s="35"/>
      <c r="BHG980" s="36"/>
      <c r="BHH980" s="38"/>
      <c r="BHI980" s="3"/>
      <c r="BHJ980" s="30"/>
      <c r="BHK980" s="34"/>
      <c r="BHL980" s="16"/>
      <c r="BHM980" s="29"/>
      <c r="BHN980" s="31"/>
      <c r="BHO980" s="16"/>
      <c r="BHP980" s="3"/>
      <c r="BHQ980" s="16"/>
      <c r="BHR980" s="32"/>
      <c r="BHS980" s="32"/>
      <c r="BHT980" s="33"/>
      <c r="BHU980" s="35"/>
      <c r="BHV980" s="36"/>
      <c r="BHW980" s="38"/>
      <c r="BHX980" s="3"/>
      <c r="BHY980" s="30"/>
      <c r="BHZ980" s="34"/>
      <c r="BIA980" s="16"/>
      <c r="BIB980" s="29"/>
      <c r="BIC980" s="31"/>
      <c r="BID980" s="16"/>
      <c r="BIE980" s="3"/>
      <c r="BIF980" s="16"/>
      <c r="BIG980" s="32"/>
      <c r="BIH980" s="32"/>
      <c r="BII980" s="33"/>
      <c r="BIJ980" s="35"/>
      <c r="BIK980" s="36"/>
      <c r="BIL980" s="38"/>
      <c r="BIM980" s="3"/>
      <c r="BIN980" s="30"/>
      <c r="BIO980" s="34"/>
      <c r="BIP980" s="16"/>
      <c r="BIQ980" s="29"/>
      <c r="BIR980" s="31"/>
      <c r="BIS980" s="16"/>
      <c r="BIT980" s="3"/>
      <c r="BIU980" s="16"/>
      <c r="BIV980" s="32"/>
      <c r="BIW980" s="32"/>
      <c r="BIX980" s="33"/>
      <c r="BIY980" s="35"/>
      <c r="BIZ980" s="36"/>
      <c r="BJA980" s="38"/>
      <c r="BJB980" s="3"/>
      <c r="BJC980" s="30"/>
      <c r="BJD980" s="34"/>
      <c r="BJE980" s="16"/>
      <c r="BJF980" s="29"/>
      <c r="BJG980" s="31"/>
      <c r="BJH980" s="16"/>
      <c r="BJI980" s="3"/>
      <c r="BJJ980" s="16"/>
      <c r="BJK980" s="32"/>
      <c r="BJL980" s="32"/>
      <c r="BJM980" s="33"/>
      <c r="BJN980" s="35"/>
      <c r="BJO980" s="36"/>
      <c r="BJP980" s="38"/>
      <c r="BJQ980" s="3"/>
      <c r="BJR980" s="30"/>
      <c r="BJS980" s="34"/>
      <c r="BJT980" s="16"/>
      <c r="BJU980" s="29"/>
      <c r="BJV980" s="31"/>
      <c r="BJW980" s="16"/>
      <c r="BJX980" s="3"/>
      <c r="BJY980" s="16"/>
      <c r="BJZ980" s="32"/>
      <c r="BKA980" s="32"/>
      <c r="BKB980" s="33"/>
      <c r="BKC980" s="35"/>
      <c r="BKD980" s="36"/>
      <c r="BKE980" s="38"/>
      <c r="BKF980" s="3"/>
      <c r="BKG980" s="30"/>
      <c r="BKH980" s="34"/>
      <c r="BKI980" s="16"/>
      <c r="BKJ980" s="29"/>
      <c r="BKK980" s="31"/>
      <c r="BKL980" s="16"/>
      <c r="BKM980" s="3"/>
      <c r="BKN980" s="16"/>
      <c r="BKO980" s="32"/>
      <c r="BKP980" s="32"/>
      <c r="BKQ980" s="33"/>
      <c r="BKR980" s="35"/>
      <c r="BKS980" s="36"/>
      <c r="BKT980" s="38"/>
      <c r="BKU980" s="3"/>
      <c r="BKV980" s="30"/>
      <c r="BKW980" s="34"/>
      <c r="BKX980" s="16"/>
      <c r="BKY980" s="29"/>
      <c r="BKZ980" s="31"/>
      <c r="BLA980" s="16"/>
      <c r="BLB980" s="3"/>
      <c r="BLC980" s="16"/>
      <c r="BLD980" s="32"/>
      <c r="BLE980" s="32"/>
      <c r="BLF980" s="33"/>
      <c r="BLG980" s="35"/>
      <c r="BLH980" s="36"/>
      <c r="BLI980" s="38"/>
      <c r="BLJ980" s="3"/>
      <c r="BLK980" s="30"/>
      <c r="BLL980" s="34"/>
      <c r="BLM980" s="16"/>
      <c r="BLN980" s="29"/>
      <c r="BLO980" s="31"/>
      <c r="BLP980" s="16"/>
      <c r="BLQ980" s="3"/>
      <c r="BLR980" s="16"/>
      <c r="BLS980" s="32"/>
      <c r="BLT980" s="32"/>
      <c r="BLU980" s="33"/>
      <c r="BLV980" s="35"/>
      <c r="BLW980" s="36"/>
      <c r="BLX980" s="38"/>
      <c r="BLY980" s="3"/>
      <c r="BLZ980" s="30"/>
      <c r="BMA980" s="34"/>
      <c r="BMB980" s="16"/>
      <c r="BMC980" s="29"/>
      <c r="BMD980" s="31"/>
      <c r="BME980" s="16"/>
      <c r="BMF980" s="3"/>
      <c r="BMG980" s="16"/>
      <c r="BMH980" s="32"/>
      <c r="BMI980" s="32"/>
      <c r="BMJ980" s="33"/>
      <c r="BMK980" s="35"/>
      <c r="BML980" s="36"/>
      <c r="BMM980" s="38"/>
      <c r="BMN980" s="3"/>
      <c r="BMO980" s="30"/>
      <c r="BMP980" s="34"/>
      <c r="BMQ980" s="16"/>
      <c r="BMR980" s="29"/>
      <c r="BMS980" s="31"/>
      <c r="BMT980" s="16"/>
      <c r="BMU980" s="3"/>
      <c r="BMV980" s="16"/>
      <c r="BMW980" s="32"/>
      <c r="BMX980" s="32"/>
      <c r="BMY980" s="33"/>
      <c r="BMZ980" s="35"/>
      <c r="BNA980" s="36"/>
      <c r="BNB980" s="38"/>
      <c r="BNC980" s="3"/>
      <c r="BND980" s="30"/>
      <c r="BNE980" s="34"/>
      <c r="BNF980" s="16"/>
      <c r="BNG980" s="29"/>
      <c r="BNH980" s="31"/>
      <c r="BNI980" s="16"/>
      <c r="BNJ980" s="3"/>
      <c r="BNK980" s="16"/>
      <c r="BNL980" s="32"/>
      <c r="BNM980" s="32"/>
      <c r="BNN980" s="33"/>
      <c r="BNO980" s="35"/>
      <c r="BNP980" s="36"/>
      <c r="BNQ980" s="38"/>
      <c r="BNR980" s="3"/>
      <c r="BNS980" s="30"/>
      <c r="BNT980" s="34"/>
      <c r="BNU980" s="16"/>
      <c r="BNV980" s="29"/>
      <c r="BNW980" s="31"/>
      <c r="BNX980" s="16"/>
      <c r="BNY980" s="3"/>
      <c r="BNZ980" s="16"/>
      <c r="BOA980" s="32"/>
      <c r="BOB980" s="32"/>
      <c r="BOC980" s="33"/>
      <c r="BOD980" s="35"/>
      <c r="BOE980" s="36"/>
      <c r="BOF980" s="38"/>
      <c r="BOG980" s="3"/>
      <c r="BOH980" s="30"/>
      <c r="BOI980" s="34"/>
      <c r="BOJ980" s="16"/>
      <c r="BOK980" s="29"/>
      <c r="BOL980" s="31"/>
      <c r="BOM980" s="16"/>
      <c r="BON980" s="3"/>
      <c r="BOO980" s="16"/>
      <c r="BOP980" s="32"/>
      <c r="BOQ980" s="32"/>
      <c r="BOR980" s="33"/>
      <c r="BOS980" s="35"/>
      <c r="BOT980" s="36"/>
      <c r="BOU980" s="38"/>
      <c r="BOV980" s="3"/>
      <c r="BOW980" s="30"/>
      <c r="BOX980" s="34"/>
      <c r="BOY980" s="16"/>
      <c r="BOZ980" s="29"/>
      <c r="BPA980" s="31"/>
      <c r="BPB980" s="16"/>
      <c r="BPC980" s="3"/>
      <c r="BPD980" s="16"/>
      <c r="BPE980" s="32"/>
      <c r="BPF980" s="32"/>
      <c r="BPG980" s="33"/>
      <c r="BPH980" s="35"/>
      <c r="BPI980" s="36"/>
      <c r="BPJ980" s="38"/>
      <c r="BPK980" s="3"/>
      <c r="BPL980" s="30"/>
      <c r="BPM980" s="34"/>
      <c r="BPN980" s="16"/>
      <c r="BPO980" s="29"/>
      <c r="BPP980" s="31"/>
      <c r="BPQ980" s="16"/>
      <c r="BPR980" s="3"/>
      <c r="BPS980" s="16"/>
      <c r="BPT980" s="32"/>
      <c r="BPU980" s="32"/>
      <c r="BPV980" s="33"/>
      <c r="BPW980" s="35"/>
      <c r="BPX980" s="36"/>
      <c r="BPY980" s="38"/>
      <c r="BPZ980" s="3"/>
      <c r="BQA980" s="30"/>
      <c r="BQB980" s="34"/>
      <c r="BQC980" s="16"/>
      <c r="BQD980" s="29"/>
      <c r="BQE980" s="31"/>
      <c r="BQF980" s="16"/>
      <c r="BQG980" s="3"/>
      <c r="BQH980" s="16"/>
      <c r="BQI980" s="32"/>
      <c r="BQJ980" s="32"/>
      <c r="BQK980" s="33"/>
      <c r="BQL980" s="35"/>
      <c r="BQM980" s="36"/>
      <c r="BQN980" s="38"/>
      <c r="BQO980" s="3"/>
      <c r="BQP980" s="30"/>
      <c r="BQQ980" s="34"/>
      <c r="BQR980" s="16"/>
      <c r="BQS980" s="29"/>
      <c r="BQT980" s="31"/>
      <c r="BQU980" s="16"/>
      <c r="BQV980" s="3"/>
      <c r="BQW980" s="16"/>
      <c r="BQX980" s="32"/>
      <c r="BQY980" s="32"/>
      <c r="BQZ980" s="33"/>
      <c r="BRA980" s="35"/>
      <c r="BRB980" s="36"/>
      <c r="BRC980" s="38"/>
      <c r="BRD980" s="3"/>
      <c r="BRE980" s="30"/>
      <c r="BRF980" s="34"/>
      <c r="BRG980" s="16"/>
      <c r="BRH980" s="29"/>
      <c r="BRI980" s="31"/>
      <c r="BRJ980" s="16"/>
      <c r="BRK980" s="3"/>
      <c r="BRL980" s="16"/>
      <c r="BRM980" s="32"/>
      <c r="BRN980" s="32"/>
      <c r="BRO980" s="33"/>
      <c r="BRP980" s="35"/>
      <c r="BRQ980" s="36"/>
      <c r="BRR980" s="38"/>
      <c r="BRS980" s="3"/>
      <c r="BRT980" s="30"/>
      <c r="BRU980" s="34"/>
      <c r="BRV980" s="16"/>
      <c r="BRW980" s="29"/>
      <c r="BRX980" s="31"/>
      <c r="BRY980" s="16"/>
      <c r="BRZ980" s="3"/>
      <c r="BSA980" s="16"/>
      <c r="BSB980" s="32"/>
      <c r="BSC980" s="32"/>
      <c r="BSD980" s="33"/>
      <c r="BSE980" s="35"/>
      <c r="BSF980" s="36"/>
      <c r="BSG980" s="38"/>
      <c r="BSH980" s="3"/>
      <c r="BSI980" s="30"/>
      <c r="BSJ980" s="34"/>
      <c r="BSK980" s="16"/>
      <c r="BSL980" s="29"/>
      <c r="BSM980" s="31"/>
      <c r="BSN980" s="16"/>
      <c r="BSO980" s="3"/>
      <c r="BSP980" s="16"/>
      <c r="BSQ980" s="32"/>
      <c r="BSR980" s="32"/>
      <c r="BSS980" s="33"/>
      <c r="BST980" s="35"/>
      <c r="BSU980" s="36"/>
      <c r="BSV980" s="38"/>
      <c r="BSW980" s="3"/>
      <c r="BSX980" s="30"/>
      <c r="BSY980" s="34"/>
      <c r="BSZ980" s="16"/>
      <c r="BTA980" s="29"/>
      <c r="BTB980" s="31"/>
      <c r="BTC980" s="16"/>
      <c r="BTD980" s="3"/>
      <c r="BTE980" s="16"/>
      <c r="BTF980" s="32"/>
      <c r="BTG980" s="32"/>
      <c r="BTH980" s="33"/>
      <c r="BTI980" s="35"/>
      <c r="BTJ980" s="36"/>
      <c r="BTK980" s="38"/>
      <c r="BTL980" s="3"/>
      <c r="BTM980" s="30"/>
      <c r="BTN980" s="34"/>
      <c r="BTO980" s="16"/>
      <c r="BTP980" s="29"/>
      <c r="BTQ980" s="31"/>
      <c r="BTR980" s="16"/>
      <c r="BTS980" s="3"/>
      <c r="BTT980" s="16"/>
      <c r="BTU980" s="32"/>
      <c r="BTV980" s="32"/>
      <c r="BTW980" s="33"/>
      <c r="BTX980" s="35"/>
      <c r="BTY980" s="36"/>
      <c r="BTZ980" s="38"/>
      <c r="BUA980" s="3"/>
      <c r="BUB980" s="30"/>
      <c r="BUC980" s="34"/>
      <c r="BUD980" s="16"/>
      <c r="BUE980" s="29"/>
      <c r="BUF980" s="31"/>
      <c r="BUG980" s="16"/>
      <c r="BUH980" s="3"/>
      <c r="BUI980" s="16"/>
      <c r="BUJ980" s="32"/>
      <c r="BUK980" s="32"/>
      <c r="BUL980" s="33"/>
      <c r="BUM980" s="35"/>
      <c r="BUN980" s="36"/>
      <c r="BUO980" s="38"/>
      <c r="BUP980" s="3"/>
      <c r="BUQ980" s="30"/>
      <c r="BUR980" s="34"/>
      <c r="BUS980" s="16"/>
      <c r="BUT980" s="29"/>
      <c r="BUU980" s="31"/>
      <c r="BUV980" s="16"/>
      <c r="BUW980" s="3"/>
      <c r="BUX980" s="16"/>
      <c r="BUY980" s="32"/>
      <c r="BUZ980" s="32"/>
      <c r="BVA980" s="33"/>
      <c r="BVB980" s="35"/>
      <c r="BVC980" s="36"/>
      <c r="BVD980" s="38"/>
      <c r="BVE980" s="3"/>
      <c r="BVF980" s="30"/>
      <c r="BVG980" s="34"/>
      <c r="BVH980" s="16"/>
      <c r="BVI980" s="29"/>
      <c r="BVJ980" s="31"/>
      <c r="BVK980" s="16"/>
      <c r="BVL980" s="3"/>
      <c r="BVM980" s="16"/>
      <c r="BVN980" s="32"/>
      <c r="BVO980" s="32"/>
      <c r="BVP980" s="33"/>
      <c r="BVQ980" s="35"/>
      <c r="BVR980" s="36"/>
      <c r="BVS980" s="38"/>
      <c r="BVT980" s="3"/>
      <c r="BVU980" s="30"/>
      <c r="BVV980" s="34"/>
      <c r="BVW980" s="16"/>
      <c r="BVX980" s="29"/>
      <c r="BVY980" s="31"/>
      <c r="BVZ980" s="16"/>
      <c r="BWA980" s="3"/>
      <c r="BWB980" s="16"/>
      <c r="BWC980" s="32"/>
      <c r="BWD980" s="32"/>
      <c r="BWE980" s="33"/>
      <c r="BWF980" s="35"/>
      <c r="BWG980" s="36"/>
      <c r="BWH980" s="38"/>
      <c r="BWI980" s="3"/>
      <c r="BWJ980" s="30"/>
      <c r="BWK980" s="34"/>
      <c r="BWL980" s="16"/>
      <c r="BWM980" s="29"/>
      <c r="BWN980" s="31"/>
      <c r="BWO980" s="16"/>
      <c r="BWP980" s="3"/>
      <c r="BWQ980" s="16"/>
      <c r="BWR980" s="32"/>
      <c r="BWS980" s="32"/>
      <c r="BWT980" s="33"/>
      <c r="BWU980" s="35"/>
      <c r="BWV980" s="36"/>
      <c r="BWW980" s="38"/>
      <c r="BWX980" s="3"/>
      <c r="BWY980" s="30"/>
      <c r="BWZ980" s="34"/>
      <c r="BXA980" s="16"/>
      <c r="BXB980" s="29"/>
      <c r="BXC980" s="31"/>
      <c r="BXD980" s="16"/>
      <c r="BXE980" s="3"/>
      <c r="BXF980" s="16"/>
      <c r="BXG980" s="32"/>
      <c r="BXH980" s="32"/>
      <c r="BXI980" s="33"/>
      <c r="BXJ980" s="35"/>
      <c r="BXK980" s="36"/>
      <c r="BXL980" s="38"/>
      <c r="BXM980" s="3"/>
      <c r="BXN980" s="30"/>
      <c r="BXO980" s="34"/>
      <c r="BXP980" s="16"/>
      <c r="BXQ980" s="29"/>
      <c r="BXR980" s="31"/>
      <c r="BXS980" s="16"/>
      <c r="BXT980" s="3"/>
      <c r="BXU980" s="16"/>
      <c r="BXV980" s="32"/>
      <c r="BXW980" s="32"/>
      <c r="BXX980" s="33"/>
      <c r="BXY980" s="35"/>
      <c r="BXZ980" s="36"/>
      <c r="BYA980" s="38"/>
      <c r="BYB980" s="3"/>
      <c r="BYC980" s="30"/>
      <c r="BYD980" s="34"/>
      <c r="BYE980" s="16"/>
      <c r="BYF980" s="29"/>
      <c r="BYG980" s="31"/>
      <c r="BYH980" s="16"/>
      <c r="BYI980" s="3"/>
      <c r="BYJ980" s="16"/>
      <c r="BYK980" s="32"/>
      <c r="BYL980" s="32"/>
      <c r="BYM980" s="33"/>
      <c r="BYN980" s="35"/>
      <c r="BYO980" s="36"/>
      <c r="BYP980" s="38"/>
      <c r="BYQ980" s="3"/>
      <c r="BYR980" s="30"/>
      <c r="BYS980" s="34"/>
      <c r="BYT980" s="16"/>
      <c r="BYU980" s="29"/>
      <c r="BYV980" s="31"/>
      <c r="BYW980" s="16"/>
      <c r="BYX980" s="3"/>
      <c r="BYY980" s="16"/>
      <c r="BYZ980" s="32"/>
      <c r="BZA980" s="32"/>
      <c r="BZB980" s="33"/>
      <c r="BZC980" s="35"/>
      <c r="BZD980" s="36"/>
      <c r="BZE980" s="38"/>
      <c r="BZF980" s="3"/>
      <c r="BZG980" s="30"/>
      <c r="BZH980" s="34"/>
      <c r="BZI980" s="16"/>
      <c r="BZJ980" s="29"/>
      <c r="BZK980" s="31"/>
      <c r="BZL980" s="16"/>
      <c r="BZM980" s="3"/>
      <c r="BZN980" s="16"/>
      <c r="BZO980" s="32"/>
      <c r="BZP980" s="32"/>
      <c r="BZQ980" s="33"/>
      <c r="BZR980" s="35"/>
      <c r="BZS980" s="36"/>
      <c r="BZT980" s="38"/>
      <c r="BZU980" s="3"/>
      <c r="BZV980" s="30"/>
      <c r="BZW980" s="34"/>
      <c r="BZX980" s="16"/>
      <c r="BZY980" s="29"/>
      <c r="BZZ980" s="31"/>
      <c r="CAA980" s="16"/>
      <c r="CAB980" s="3"/>
      <c r="CAC980" s="16"/>
      <c r="CAD980" s="32"/>
      <c r="CAE980" s="32"/>
      <c r="CAF980" s="33"/>
      <c r="CAG980" s="35"/>
      <c r="CAH980" s="36"/>
      <c r="CAI980" s="38"/>
      <c r="CAJ980" s="3"/>
      <c r="CAK980" s="30"/>
      <c r="CAL980" s="34"/>
      <c r="CAM980" s="16"/>
      <c r="CAN980" s="29"/>
      <c r="CAO980" s="31"/>
      <c r="CAP980" s="16"/>
      <c r="CAQ980" s="3"/>
      <c r="CAR980" s="16"/>
      <c r="CAS980" s="32"/>
      <c r="CAT980" s="32"/>
      <c r="CAU980" s="33"/>
      <c r="CAV980" s="35"/>
      <c r="CAW980" s="36"/>
      <c r="CAX980" s="38"/>
      <c r="CAY980" s="3"/>
      <c r="CAZ980" s="30"/>
      <c r="CBA980" s="34"/>
      <c r="CBB980" s="16"/>
      <c r="CBC980" s="29"/>
      <c r="CBD980" s="31"/>
      <c r="CBE980" s="16"/>
      <c r="CBF980" s="3"/>
      <c r="CBG980" s="16"/>
      <c r="CBH980" s="32"/>
      <c r="CBI980" s="32"/>
      <c r="CBJ980" s="33"/>
      <c r="CBK980" s="35"/>
      <c r="CBL980" s="36"/>
      <c r="CBM980" s="38"/>
      <c r="CBN980" s="3"/>
      <c r="CBO980" s="30"/>
      <c r="CBP980" s="34"/>
      <c r="CBQ980" s="16"/>
      <c r="CBR980" s="29"/>
      <c r="CBS980" s="31"/>
      <c r="CBT980" s="16"/>
      <c r="CBU980" s="3"/>
      <c r="CBV980" s="16"/>
      <c r="CBW980" s="32"/>
      <c r="CBX980" s="32"/>
      <c r="CBY980" s="33"/>
      <c r="CBZ980" s="35"/>
      <c r="CCA980" s="36"/>
      <c r="CCB980" s="38"/>
      <c r="CCC980" s="3"/>
      <c r="CCD980" s="30"/>
      <c r="CCE980" s="34"/>
      <c r="CCF980" s="16"/>
      <c r="CCG980" s="29"/>
      <c r="CCH980" s="31"/>
      <c r="CCI980" s="16"/>
      <c r="CCJ980" s="3"/>
      <c r="CCK980" s="16"/>
      <c r="CCL980" s="32"/>
      <c r="CCM980" s="32"/>
      <c r="CCN980" s="33"/>
      <c r="CCO980" s="35"/>
      <c r="CCP980" s="36"/>
      <c r="CCQ980" s="38"/>
      <c r="CCR980" s="3"/>
      <c r="CCS980" s="30"/>
      <c r="CCT980" s="34"/>
      <c r="CCU980" s="16"/>
      <c r="CCV980" s="29"/>
      <c r="CCW980" s="31"/>
      <c r="CCX980" s="16"/>
      <c r="CCY980" s="3"/>
      <c r="CCZ980" s="16"/>
      <c r="CDA980" s="32"/>
      <c r="CDB980" s="32"/>
      <c r="CDC980" s="33"/>
      <c r="CDD980" s="35"/>
      <c r="CDE980" s="36"/>
      <c r="CDF980" s="38"/>
      <c r="CDG980" s="3"/>
      <c r="CDH980" s="30"/>
      <c r="CDI980" s="34"/>
      <c r="CDJ980" s="16"/>
      <c r="CDK980" s="29"/>
      <c r="CDL980" s="31"/>
      <c r="CDM980" s="16"/>
      <c r="CDN980" s="3"/>
      <c r="CDO980" s="16"/>
      <c r="CDP980" s="32"/>
      <c r="CDQ980" s="32"/>
      <c r="CDR980" s="33"/>
      <c r="CDS980" s="35"/>
      <c r="CDT980" s="36"/>
      <c r="CDU980" s="38"/>
      <c r="CDV980" s="3"/>
      <c r="CDW980" s="30"/>
      <c r="CDX980" s="34"/>
      <c r="CDY980" s="16"/>
      <c r="CDZ980" s="29"/>
      <c r="CEA980" s="31"/>
      <c r="CEB980" s="16"/>
      <c r="CEC980" s="3"/>
      <c r="CED980" s="16"/>
      <c r="CEE980" s="32"/>
      <c r="CEF980" s="32"/>
      <c r="CEG980" s="33"/>
      <c r="CEH980" s="35"/>
      <c r="CEI980" s="36"/>
      <c r="CEJ980" s="38"/>
      <c r="CEK980" s="3"/>
      <c r="CEL980" s="30"/>
      <c r="CEM980" s="34"/>
      <c r="CEN980" s="16"/>
      <c r="CEO980" s="29"/>
      <c r="CEP980" s="31"/>
      <c r="CEQ980" s="16"/>
      <c r="CER980" s="3"/>
      <c r="CES980" s="16"/>
      <c r="CET980" s="32"/>
      <c r="CEU980" s="32"/>
      <c r="CEV980" s="33"/>
      <c r="CEW980" s="35"/>
      <c r="CEX980" s="36"/>
      <c r="CEY980" s="38"/>
      <c r="CEZ980" s="3"/>
      <c r="CFA980" s="30"/>
      <c r="CFB980" s="34"/>
      <c r="CFC980" s="16"/>
      <c r="CFD980" s="29"/>
      <c r="CFE980" s="31"/>
      <c r="CFF980" s="16"/>
      <c r="CFG980" s="3"/>
      <c r="CFH980" s="16"/>
      <c r="CFI980" s="32"/>
      <c r="CFJ980" s="32"/>
      <c r="CFK980" s="33"/>
      <c r="CFL980" s="35"/>
      <c r="CFM980" s="36"/>
      <c r="CFN980" s="38"/>
      <c r="CFO980" s="3"/>
      <c r="CFP980" s="30"/>
      <c r="CFQ980" s="34"/>
      <c r="CFR980" s="16"/>
      <c r="CFS980" s="29"/>
      <c r="CFT980" s="31"/>
      <c r="CFU980" s="16"/>
      <c r="CFV980" s="3"/>
      <c r="CFW980" s="16"/>
      <c r="CFX980" s="32"/>
      <c r="CFY980" s="32"/>
      <c r="CFZ980" s="33"/>
      <c r="CGA980" s="35"/>
      <c r="CGB980" s="36"/>
      <c r="CGC980" s="38"/>
      <c r="CGD980" s="3"/>
      <c r="CGE980" s="30"/>
      <c r="CGF980" s="34"/>
      <c r="CGG980" s="16"/>
      <c r="CGH980" s="29"/>
      <c r="CGI980" s="31"/>
      <c r="CGJ980" s="16"/>
      <c r="CGK980" s="3"/>
      <c r="CGL980" s="16"/>
      <c r="CGM980" s="32"/>
      <c r="CGN980" s="32"/>
      <c r="CGO980" s="33"/>
      <c r="CGP980" s="35"/>
      <c r="CGQ980" s="36"/>
      <c r="CGR980" s="38"/>
      <c r="CGS980" s="3"/>
      <c r="CGT980" s="30"/>
      <c r="CGU980" s="34"/>
      <c r="CGV980" s="16"/>
      <c r="CGW980" s="29"/>
      <c r="CGX980" s="31"/>
      <c r="CGY980" s="16"/>
      <c r="CGZ980" s="3"/>
      <c r="CHA980" s="16"/>
      <c r="CHB980" s="32"/>
      <c r="CHC980" s="32"/>
      <c r="CHD980" s="33"/>
      <c r="CHE980" s="35"/>
      <c r="CHF980" s="36"/>
      <c r="CHG980" s="38"/>
      <c r="CHH980" s="3"/>
      <c r="CHI980" s="30"/>
      <c r="CHJ980" s="34"/>
      <c r="CHK980" s="16"/>
      <c r="CHL980" s="29"/>
      <c r="CHM980" s="31"/>
      <c r="CHN980" s="16"/>
      <c r="CHO980" s="3"/>
      <c r="CHP980" s="16"/>
      <c r="CHQ980" s="32"/>
      <c r="CHR980" s="32"/>
      <c r="CHS980" s="33"/>
      <c r="CHT980" s="35"/>
      <c r="CHU980" s="36"/>
      <c r="CHV980" s="38"/>
      <c r="CHW980" s="3"/>
      <c r="CHX980" s="30"/>
      <c r="CHY980" s="34"/>
      <c r="CHZ980" s="16"/>
      <c r="CIA980" s="29"/>
      <c r="CIB980" s="31"/>
      <c r="CIC980" s="16"/>
      <c r="CID980" s="3"/>
      <c r="CIE980" s="16"/>
      <c r="CIF980" s="32"/>
      <c r="CIG980" s="32"/>
      <c r="CIH980" s="33"/>
      <c r="CII980" s="35"/>
      <c r="CIJ980" s="36"/>
      <c r="CIK980" s="38"/>
      <c r="CIL980" s="3"/>
      <c r="CIM980" s="30"/>
      <c r="CIN980" s="34"/>
      <c r="CIO980" s="16"/>
      <c r="CIP980" s="29"/>
      <c r="CIQ980" s="31"/>
      <c r="CIR980" s="16"/>
      <c r="CIS980" s="3"/>
      <c r="CIT980" s="16"/>
      <c r="CIU980" s="32"/>
      <c r="CIV980" s="32"/>
      <c r="CIW980" s="33"/>
      <c r="CIX980" s="35"/>
      <c r="CIY980" s="36"/>
      <c r="CIZ980" s="38"/>
      <c r="CJA980" s="3"/>
      <c r="CJB980" s="30"/>
      <c r="CJC980" s="34"/>
      <c r="CJD980" s="16"/>
      <c r="CJE980" s="29"/>
      <c r="CJF980" s="31"/>
      <c r="CJG980" s="16"/>
      <c r="CJH980" s="3"/>
      <c r="CJI980" s="16"/>
      <c r="CJJ980" s="32"/>
      <c r="CJK980" s="32"/>
      <c r="CJL980" s="33"/>
      <c r="CJM980" s="35"/>
      <c r="CJN980" s="36"/>
      <c r="CJO980" s="38"/>
      <c r="CJP980" s="3"/>
      <c r="CJQ980" s="30"/>
      <c r="CJR980" s="34"/>
      <c r="CJS980" s="16"/>
      <c r="CJT980" s="29"/>
      <c r="CJU980" s="31"/>
      <c r="CJV980" s="16"/>
      <c r="CJW980" s="3"/>
      <c r="CJX980" s="16"/>
      <c r="CJY980" s="32"/>
      <c r="CJZ980" s="32"/>
      <c r="CKA980" s="33"/>
      <c r="CKB980" s="35"/>
      <c r="CKC980" s="36"/>
      <c r="CKD980" s="38"/>
      <c r="CKE980" s="3"/>
      <c r="CKF980" s="30"/>
      <c r="CKG980" s="34"/>
      <c r="CKH980" s="16"/>
      <c r="CKI980" s="29"/>
      <c r="CKJ980" s="31"/>
      <c r="CKK980" s="16"/>
      <c r="CKL980" s="3"/>
      <c r="CKM980" s="16"/>
      <c r="CKN980" s="32"/>
      <c r="CKO980" s="32"/>
      <c r="CKP980" s="33"/>
      <c r="CKQ980" s="35"/>
      <c r="CKR980" s="36"/>
      <c r="CKS980" s="38"/>
      <c r="CKT980" s="3"/>
      <c r="CKU980" s="30"/>
      <c r="CKV980" s="34"/>
      <c r="CKW980" s="16"/>
      <c r="CKX980" s="29"/>
      <c r="CKY980" s="31"/>
      <c r="CKZ980" s="16"/>
      <c r="CLA980" s="3"/>
      <c r="CLB980" s="16"/>
      <c r="CLC980" s="32"/>
      <c r="CLD980" s="32"/>
      <c r="CLE980" s="33"/>
      <c r="CLF980" s="35"/>
      <c r="CLG980" s="36"/>
      <c r="CLH980" s="38"/>
      <c r="CLI980" s="3"/>
      <c r="CLJ980" s="30"/>
      <c r="CLK980" s="34"/>
      <c r="CLL980" s="16"/>
      <c r="CLM980" s="29"/>
      <c r="CLN980" s="31"/>
      <c r="CLO980" s="16"/>
      <c r="CLP980" s="3"/>
      <c r="CLQ980" s="16"/>
      <c r="CLR980" s="32"/>
      <c r="CLS980" s="32"/>
      <c r="CLT980" s="33"/>
      <c r="CLU980" s="35"/>
      <c r="CLV980" s="36"/>
      <c r="CLW980" s="38"/>
      <c r="CLX980" s="3"/>
      <c r="CLY980" s="30"/>
      <c r="CLZ980" s="34"/>
      <c r="CMA980" s="16"/>
      <c r="CMB980" s="29"/>
      <c r="CMC980" s="31"/>
      <c r="CMD980" s="16"/>
      <c r="CME980" s="3"/>
      <c r="CMF980" s="16"/>
      <c r="CMG980" s="32"/>
      <c r="CMH980" s="32"/>
      <c r="CMI980" s="33"/>
      <c r="CMJ980" s="35"/>
      <c r="CMK980" s="36"/>
      <c r="CML980" s="38"/>
      <c r="CMM980" s="3"/>
      <c r="CMN980" s="30"/>
      <c r="CMO980" s="34"/>
      <c r="CMP980" s="16"/>
      <c r="CMQ980" s="29"/>
      <c r="CMR980" s="31"/>
      <c r="CMS980" s="16"/>
      <c r="CMT980" s="3"/>
      <c r="CMU980" s="16"/>
      <c r="CMV980" s="32"/>
      <c r="CMW980" s="32"/>
      <c r="CMX980" s="33"/>
      <c r="CMY980" s="35"/>
      <c r="CMZ980" s="36"/>
      <c r="CNA980" s="38"/>
      <c r="CNB980" s="3"/>
      <c r="CNC980" s="30"/>
      <c r="CND980" s="34"/>
      <c r="CNE980" s="16"/>
      <c r="CNF980" s="29"/>
      <c r="CNG980" s="31"/>
      <c r="CNH980" s="16"/>
      <c r="CNI980" s="3"/>
      <c r="CNJ980" s="16"/>
      <c r="CNK980" s="32"/>
      <c r="CNL980" s="32"/>
      <c r="CNM980" s="33"/>
      <c r="CNN980" s="35"/>
      <c r="CNO980" s="36"/>
      <c r="CNP980" s="38"/>
      <c r="CNQ980" s="3"/>
      <c r="CNR980" s="30"/>
      <c r="CNS980" s="34"/>
      <c r="CNT980" s="16"/>
      <c r="CNU980" s="29"/>
      <c r="CNV980" s="31"/>
      <c r="CNW980" s="16"/>
      <c r="CNX980" s="3"/>
      <c r="CNY980" s="16"/>
      <c r="CNZ980" s="32"/>
      <c r="COA980" s="32"/>
      <c r="COB980" s="33"/>
      <c r="COC980" s="35"/>
      <c r="COD980" s="36"/>
      <c r="COE980" s="38"/>
      <c r="COF980" s="3"/>
      <c r="COG980" s="30"/>
      <c r="COH980" s="34"/>
      <c r="COI980" s="16"/>
      <c r="COJ980" s="29"/>
      <c r="COK980" s="31"/>
      <c r="COL980" s="16"/>
      <c r="COM980" s="3"/>
      <c r="CON980" s="16"/>
      <c r="COO980" s="32"/>
      <c r="COP980" s="32"/>
      <c r="COQ980" s="33"/>
      <c r="COR980" s="35"/>
      <c r="COS980" s="36"/>
      <c r="COT980" s="38"/>
      <c r="COU980" s="3"/>
      <c r="COV980" s="30"/>
      <c r="COW980" s="34"/>
      <c r="COX980" s="16"/>
      <c r="COY980" s="29"/>
      <c r="COZ980" s="31"/>
      <c r="CPA980" s="16"/>
      <c r="CPB980" s="3"/>
      <c r="CPC980" s="16"/>
      <c r="CPD980" s="32"/>
      <c r="CPE980" s="32"/>
      <c r="CPF980" s="33"/>
      <c r="CPG980" s="35"/>
      <c r="CPH980" s="36"/>
      <c r="CPI980" s="38"/>
      <c r="CPJ980" s="3"/>
      <c r="CPK980" s="30"/>
      <c r="CPL980" s="34"/>
      <c r="CPM980" s="16"/>
      <c r="CPN980" s="29"/>
      <c r="CPO980" s="31"/>
      <c r="CPP980" s="16"/>
      <c r="CPQ980" s="3"/>
      <c r="CPR980" s="16"/>
      <c r="CPS980" s="32"/>
      <c r="CPT980" s="32"/>
      <c r="CPU980" s="33"/>
      <c r="CPV980" s="35"/>
      <c r="CPW980" s="36"/>
      <c r="CPX980" s="38"/>
      <c r="CPY980" s="3"/>
      <c r="CPZ980" s="30"/>
      <c r="CQA980" s="34"/>
      <c r="CQB980" s="16"/>
      <c r="CQC980" s="29"/>
      <c r="CQD980" s="31"/>
      <c r="CQE980" s="16"/>
      <c r="CQF980" s="3"/>
      <c r="CQG980" s="16"/>
      <c r="CQH980" s="32"/>
      <c r="CQI980" s="32"/>
      <c r="CQJ980" s="33"/>
      <c r="CQK980" s="35"/>
      <c r="CQL980" s="36"/>
      <c r="CQM980" s="38"/>
      <c r="CQN980" s="3"/>
      <c r="CQO980" s="30"/>
      <c r="CQP980" s="34"/>
      <c r="CQQ980" s="16"/>
      <c r="CQR980" s="29"/>
      <c r="CQS980" s="31"/>
      <c r="CQT980" s="16"/>
      <c r="CQU980" s="3"/>
      <c r="CQV980" s="16"/>
      <c r="CQW980" s="32"/>
      <c r="CQX980" s="32"/>
      <c r="CQY980" s="33"/>
      <c r="CQZ980" s="35"/>
      <c r="CRA980" s="36"/>
      <c r="CRB980" s="38"/>
      <c r="CRC980" s="3"/>
      <c r="CRD980" s="30"/>
      <c r="CRE980" s="34"/>
      <c r="CRF980" s="16"/>
      <c r="CRG980" s="29"/>
      <c r="CRH980" s="31"/>
      <c r="CRI980" s="16"/>
      <c r="CRJ980" s="3"/>
      <c r="CRK980" s="16"/>
      <c r="CRL980" s="32"/>
      <c r="CRM980" s="32"/>
      <c r="CRN980" s="33"/>
      <c r="CRO980" s="35"/>
      <c r="CRP980" s="36"/>
      <c r="CRQ980" s="38"/>
      <c r="CRR980" s="3"/>
      <c r="CRS980" s="30"/>
      <c r="CRT980" s="34"/>
      <c r="CRU980" s="16"/>
      <c r="CRV980" s="29"/>
      <c r="CRW980" s="31"/>
      <c r="CRX980" s="16"/>
      <c r="CRY980" s="3"/>
      <c r="CRZ980" s="16"/>
      <c r="CSA980" s="32"/>
      <c r="CSB980" s="32"/>
      <c r="CSC980" s="33"/>
      <c r="CSD980" s="35"/>
      <c r="CSE980" s="36"/>
      <c r="CSF980" s="38"/>
      <c r="CSG980" s="3"/>
      <c r="CSH980" s="30"/>
      <c r="CSI980" s="34"/>
      <c r="CSJ980" s="16"/>
      <c r="CSK980" s="29"/>
      <c r="CSL980" s="31"/>
      <c r="CSM980" s="16"/>
      <c r="CSN980" s="3"/>
      <c r="CSO980" s="16"/>
      <c r="CSP980" s="32"/>
      <c r="CSQ980" s="32"/>
      <c r="CSR980" s="33"/>
      <c r="CSS980" s="35"/>
      <c r="CST980" s="36"/>
      <c r="CSU980" s="38"/>
      <c r="CSV980" s="3"/>
      <c r="CSW980" s="30"/>
      <c r="CSX980" s="34"/>
      <c r="CSY980" s="16"/>
      <c r="CSZ980" s="29"/>
      <c r="CTA980" s="31"/>
      <c r="CTB980" s="16"/>
      <c r="CTC980" s="3"/>
      <c r="CTD980" s="16"/>
      <c r="CTE980" s="32"/>
      <c r="CTF980" s="32"/>
      <c r="CTG980" s="33"/>
      <c r="CTH980" s="35"/>
      <c r="CTI980" s="36"/>
      <c r="CTJ980" s="38"/>
      <c r="CTK980" s="3"/>
      <c r="CTL980" s="30"/>
      <c r="CTM980" s="34"/>
      <c r="CTN980" s="16"/>
      <c r="CTO980" s="29"/>
      <c r="CTP980" s="31"/>
      <c r="CTQ980" s="16"/>
      <c r="CTR980" s="3"/>
      <c r="CTS980" s="16"/>
      <c r="CTT980" s="32"/>
      <c r="CTU980" s="32"/>
      <c r="CTV980" s="33"/>
      <c r="CTW980" s="35"/>
      <c r="CTX980" s="36"/>
      <c r="CTY980" s="38"/>
      <c r="CTZ980" s="3"/>
      <c r="CUA980" s="30"/>
      <c r="CUB980" s="34"/>
      <c r="CUC980" s="16"/>
      <c r="CUD980" s="29"/>
      <c r="CUE980" s="31"/>
      <c r="CUF980" s="16"/>
      <c r="CUG980" s="3"/>
      <c r="CUH980" s="16"/>
      <c r="CUI980" s="32"/>
      <c r="CUJ980" s="32"/>
      <c r="CUK980" s="33"/>
      <c r="CUL980" s="35"/>
      <c r="CUM980" s="36"/>
      <c r="CUN980" s="38"/>
      <c r="CUO980" s="3"/>
      <c r="CUP980" s="30"/>
      <c r="CUQ980" s="34"/>
      <c r="CUR980" s="16"/>
      <c r="CUS980" s="29"/>
      <c r="CUT980" s="31"/>
      <c r="CUU980" s="16"/>
      <c r="CUV980" s="3"/>
      <c r="CUW980" s="16"/>
      <c r="CUX980" s="32"/>
      <c r="CUY980" s="32"/>
      <c r="CUZ980" s="33"/>
      <c r="CVA980" s="35"/>
      <c r="CVB980" s="36"/>
      <c r="CVC980" s="38"/>
      <c r="CVD980" s="3"/>
      <c r="CVE980" s="30"/>
      <c r="CVF980" s="34"/>
      <c r="CVG980" s="16"/>
      <c r="CVH980" s="29"/>
      <c r="CVI980" s="31"/>
      <c r="CVJ980" s="16"/>
      <c r="CVK980" s="3"/>
      <c r="CVL980" s="16"/>
      <c r="CVM980" s="32"/>
      <c r="CVN980" s="32"/>
      <c r="CVO980" s="33"/>
      <c r="CVP980" s="35"/>
      <c r="CVQ980" s="36"/>
      <c r="CVR980" s="38"/>
      <c r="CVS980" s="3"/>
      <c r="CVT980" s="30"/>
      <c r="CVU980" s="34"/>
      <c r="CVV980" s="16"/>
      <c r="CVW980" s="29"/>
      <c r="CVX980" s="31"/>
      <c r="CVY980" s="16"/>
      <c r="CVZ980" s="3"/>
      <c r="CWA980" s="16"/>
      <c r="CWB980" s="32"/>
      <c r="CWC980" s="32"/>
      <c r="CWD980" s="33"/>
      <c r="CWE980" s="35"/>
      <c r="CWF980" s="36"/>
      <c r="CWG980" s="38"/>
      <c r="CWH980" s="3"/>
      <c r="CWI980" s="30"/>
      <c r="CWJ980" s="34"/>
      <c r="CWK980" s="16"/>
      <c r="CWL980" s="29"/>
      <c r="CWM980" s="31"/>
      <c r="CWN980" s="16"/>
      <c r="CWO980" s="3"/>
      <c r="CWP980" s="16"/>
      <c r="CWQ980" s="32"/>
      <c r="CWR980" s="32"/>
      <c r="CWS980" s="33"/>
      <c r="CWT980" s="35"/>
      <c r="CWU980" s="36"/>
      <c r="CWV980" s="38"/>
      <c r="CWW980" s="3"/>
      <c r="CWX980" s="30"/>
      <c r="CWY980" s="34"/>
      <c r="CWZ980" s="16"/>
      <c r="CXA980" s="29"/>
      <c r="CXB980" s="31"/>
      <c r="CXC980" s="16"/>
      <c r="CXD980" s="3"/>
      <c r="CXE980" s="16"/>
      <c r="CXF980" s="32"/>
      <c r="CXG980" s="32"/>
      <c r="CXH980" s="33"/>
      <c r="CXI980" s="35"/>
      <c r="CXJ980" s="36"/>
      <c r="CXK980" s="38"/>
      <c r="CXL980" s="3"/>
      <c r="CXM980" s="30"/>
      <c r="CXN980" s="34"/>
      <c r="CXO980" s="16"/>
      <c r="CXP980" s="29"/>
      <c r="CXQ980" s="31"/>
      <c r="CXR980" s="16"/>
      <c r="CXS980" s="3"/>
      <c r="CXT980" s="16"/>
      <c r="CXU980" s="32"/>
      <c r="CXV980" s="32"/>
      <c r="CXW980" s="33"/>
      <c r="CXX980" s="35"/>
      <c r="CXY980" s="36"/>
      <c r="CXZ980" s="38"/>
      <c r="CYA980" s="3"/>
      <c r="CYB980" s="30"/>
      <c r="CYC980" s="34"/>
      <c r="CYD980" s="16"/>
      <c r="CYE980" s="29"/>
      <c r="CYF980" s="31"/>
      <c r="CYG980" s="16"/>
      <c r="CYH980" s="3"/>
      <c r="CYI980" s="16"/>
      <c r="CYJ980" s="32"/>
      <c r="CYK980" s="32"/>
      <c r="CYL980" s="33"/>
      <c r="CYM980" s="35"/>
      <c r="CYN980" s="36"/>
      <c r="CYO980" s="38"/>
      <c r="CYP980" s="3"/>
      <c r="CYQ980" s="30"/>
      <c r="CYR980" s="34"/>
      <c r="CYS980" s="16"/>
      <c r="CYT980" s="29"/>
      <c r="CYU980" s="31"/>
      <c r="CYV980" s="16"/>
      <c r="CYW980" s="3"/>
      <c r="CYX980" s="16"/>
      <c r="CYY980" s="32"/>
      <c r="CYZ980" s="32"/>
      <c r="CZA980" s="33"/>
      <c r="CZB980" s="35"/>
      <c r="CZC980" s="36"/>
      <c r="CZD980" s="38"/>
      <c r="CZE980" s="3"/>
      <c r="CZF980" s="30"/>
      <c r="CZG980" s="34"/>
      <c r="CZH980" s="16"/>
      <c r="CZI980" s="29"/>
      <c r="CZJ980" s="31"/>
      <c r="CZK980" s="16"/>
      <c r="CZL980" s="3"/>
      <c r="CZM980" s="16"/>
      <c r="CZN980" s="32"/>
      <c r="CZO980" s="32"/>
      <c r="CZP980" s="33"/>
      <c r="CZQ980" s="35"/>
      <c r="CZR980" s="36"/>
      <c r="CZS980" s="38"/>
      <c r="CZT980" s="3"/>
      <c r="CZU980" s="30"/>
      <c r="CZV980" s="34"/>
      <c r="CZW980" s="16"/>
      <c r="CZX980" s="29"/>
      <c r="CZY980" s="31"/>
      <c r="CZZ980" s="16"/>
      <c r="DAA980" s="3"/>
      <c r="DAB980" s="16"/>
      <c r="DAC980" s="32"/>
      <c r="DAD980" s="32"/>
      <c r="DAE980" s="33"/>
      <c r="DAF980" s="35"/>
      <c r="DAG980" s="36"/>
      <c r="DAH980" s="38"/>
      <c r="DAI980" s="3"/>
      <c r="DAJ980" s="30"/>
      <c r="DAK980" s="34"/>
      <c r="DAL980" s="16"/>
      <c r="DAM980" s="29"/>
      <c r="DAN980" s="31"/>
      <c r="DAO980" s="16"/>
      <c r="DAP980" s="3"/>
      <c r="DAQ980" s="16"/>
      <c r="DAR980" s="32"/>
      <c r="DAS980" s="32"/>
      <c r="DAT980" s="33"/>
      <c r="DAU980" s="35"/>
      <c r="DAV980" s="36"/>
      <c r="DAW980" s="38"/>
      <c r="DAX980" s="3"/>
      <c r="DAY980" s="30"/>
      <c r="DAZ980" s="34"/>
      <c r="DBA980" s="16"/>
      <c r="DBB980" s="29"/>
      <c r="DBC980" s="31"/>
      <c r="DBD980" s="16"/>
      <c r="DBE980" s="3"/>
      <c r="DBF980" s="16"/>
      <c r="DBG980" s="32"/>
      <c r="DBH980" s="32"/>
      <c r="DBI980" s="33"/>
      <c r="DBJ980" s="35"/>
      <c r="DBK980" s="36"/>
      <c r="DBL980" s="38"/>
      <c r="DBM980" s="3"/>
      <c r="DBN980" s="30"/>
      <c r="DBO980" s="34"/>
      <c r="DBP980" s="16"/>
      <c r="DBQ980" s="29"/>
      <c r="DBR980" s="31"/>
      <c r="DBS980" s="16"/>
      <c r="DBT980" s="3"/>
      <c r="DBU980" s="16"/>
      <c r="DBV980" s="32"/>
      <c r="DBW980" s="32"/>
      <c r="DBX980" s="33"/>
      <c r="DBY980" s="35"/>
      <c r="DBZ980" s="36"/>
      <c r="DCA980" s="38"/>
      <c r="DCB980" s="3"/>
      <c r="DCC980" s="30"/>
      <c r="DCD980" s="34"/>
      <c r="DCE980" s="16"/>
      <c r="DCF980" s="29"/>
      <c r="DCG980" s="31"/>
      <c r="DCH980" s="16"/>
      <c r="DCI980" s="3"/>
      <c r="DCJ980" s="16"/>
      <c r="DCK980" s="32"/>
      <c r="DCL980" s="32"/>
      <c r="DCM980" s="33"/>
      <c r="DCN980" s="35"/>
      <c r="DCO980" s="36"/>
      <c r="DCP980" s="38"/>
      <c r="DCQ980" s="3"/>
      <c r="DCR980" s="30"/>
      <c r="DCS980" s="34"/>
      <c r="DCT980" s="16"/>
      <c r="DCU980" s="29"/>
      <c r="DCV980" s="31"/>
      <c r="DCW980" s="16"/>
      <c r="DCX980" s="3"/>
      <c r="DCY980" s="16"/>
      <c r="DCZ980" s="32"/>
      <c r="DDA980" s="32"/>
      <c r="DDB980" s="33"/>
      <c r="DDC980" s="35"/>
      <c r="DDD980" s="36"/>
      <c r="DDE980" s="38"/>
      <c r="DDF980" s="3"/>
      <c r="DDG980" s="30"/>
      <c r="DDH980" s="34"/>
      <c r="DDI980" s="16"/>
      <c r="DDJ980" s="29"/>
      <c r="DDK980" s="31"/>
      <c r="DDL980" s="16"/>
      <c r="DDM980" s="3"/>
      <c r="DDN980" s="16"/>
      <c r="DDO980" s="32"/>
      <c r="DDP980" s="32"/>
      <c r="DDQ980" s="33"/>
      <c r="DDR980" s="35"/>
      <c r="DDS980" s="36"/>
      <c r="DDT980" s="38"/>
      <c r="DDU980" s="3"/>
      <c r="DDV980" s="30"/>
      <c r="DDW980" s="34"/>
      <c r="DDX980" s="16"/>
      <c r="DDY980" s="29"/>
      <c r="DDZ980" s="31"/>
      <c r="DEA980" s="16"/>
      <c r="DEB980" s="3"/>
      <c r="DEC980" s="16"/>
      <c r="DED980" s="32"/>
      <c r="DEE980" s="32"/>
      <c r="DEF980" s="33"/>
      <c r="DEG980" s="35"/>
      <c r="DEH980" s="36"/>
      <c r="DEI980" s="38"/>
      <c r="DEJ980" s="3"/>
      <c r="DEK980" s="30"/>
      <c r="DEL980" s="34"/>
      <c r="DEM980" s="16"/>
      <c r="DEN980" s="29"/>
      <c r="DEO980" s="31"/>
      <c r="DEP980" s="16"/>
      <c r="DEQ980" s="3"/>
      <c r="DER980" s="16"/>
      <c r="DES980" s="32"/>
      <c r="DET980" s="32"/>
      <c r="DEU980" s="33"/>
      <c r="DEV980" s="35"/>
      <c r="DEW980" s="36"/>
      <c r="DEX980" s="38"/>
      <c r="DEY980" s="3"/>
      <c r="DEZ980" s="30"/>
      <c r="DFA980" s="34"/>
      <c r="DFB980" s="16"/>
      <c r="DFC980" s="29"/>
      <c r="DFD980" s="31"/>
      <c r="DFE980" s="16"/>
      <c r="DFF980" s="3"/>
      <c r="DFG980" s="16"/>
      <c r="DFH980" s="32"/>
      <c r="DFI980" s="32"/>
      <c r="DFJ980" s="33"/>
      <c r="DFK980" s="35"/>
      <c r="DFL980" s="36"/>
      <c r="DFM980" s="38"/>
      <c r="DFN980" s="3"/>
      <c r="DFO980" s="30"/>
      <c r="DFP980" s="34"/>
      <c r="DFQ980" s="16"/>
      <c r="DFR980" s="29"/>
      <c r="DFS980" s="31"/>
      <c r="DFT980" s="16"/>
      <c r="DFU980" s="3"/>
      <c r="DFV980" s="16"/>
      <c r="DFW980" s="32"/>
      <c r="DFX980" s="32"/>
      <c r="DFY980" s="33"/>
      <c r="DFZ980" s="35"/>
      <c r="DGA980" s="36"/>
      <c r="DGB980" s="38"/>
      <c r="DGC980" s="3"/>
      <c r="DGD980" s="30"/>
      <c r="DGE980" s="34"/>
      <c r="DGF980" s="16"/>
      <c r="DGG980" s="29"/>
      <c r="DGH980" s="31"/>
      <c r="DGI980" s="16"/>
      <c r="DGJ980" s="3"/>
      <c r="DGK980" s="16"/>
      <c r="DGL980" s="32"/>
      <c r="DGM980" s="32"/>
      <c r="DGN980" s="33"/>
      <c r="DGO980" s="35"/>
      <c r="DGP980" s="36"/>
      <c r="DGQ980" s="38"/>
      <c r="DGR980" s="3"/>
      <c r="DGS980" s="30"/>
      <c r="DGT980" s="34"/>
      <c r="DGU980" s="16"/>
      <c r="DGV980" s="29"/>
      <c r="DGW980" s="31"/>
      <c r="DGX980" s="16"/>
      <c r="DGY980" s="3"/>
      <c r="DGZ980" s="16"/>
      <c r="DHA980" s="32"/>
      <c r="DHB980" s="32"/>
      <c r="DHC980" s="33"/>
      <c r="DHD980" s="35"/>
      <c r="DHE980" s="36"/>
      <c r="DHF980" s="38"/>
      <c r="DHG980" s="3"/>
      <c r="DHH980" s="30"/>
      <c r="DHI980" s="34"/>
      <c r="DHJ980" s="16"/>
      <c r="DHK980" s="29"/>
      <c r="DHL980" s="31"/>
      <c r="DHM980" s="16"/>
      <c r="DHN980" s="3"/>
      <c r="DHO980" s="16"/>
      <c r="DHP980" s="32"/>
      <c r="DHQ980" s="32"/>
      <c r="DHR980" s="33"/>
      <c r="DHS980" s="35"/>
      <c r="DHT980" s="36"/>
      <c r="DHU980" s="38"/>
      <c r="DHV980" s="3"/>
      <c r="DHW980" s="30"/>
      <c r="DHX980" s="34"/>
      <c r="DHY980" s="16"/>
      <c r="DHZ980" s="29"/>
      <c r="DIA980" s="31"/>
      <c r="DIB980" s="16"/>
      <c r="DIC980" s="3"/>
      <c r="DID980" s="16"/>
      <c r="DIE980" s="32"/>
      <c r="DIF980" s="32"/>
      <c r="DIG980" s="33"/>
      <c r="DIH980" s="35"/>
      <c r="DII980" s="36"/>
      <c r="DIJ980" s="38"/>
      <c r="DIK980" s="3"/>
      <c r="DIL980" s="30"/>
      <c r="DIM980" s="34"/>
      <c r="DIN980" s="16"/>
      <c r="DIO980" s="29"/>
      <c r="DIP980" s="31"/>
      <c r="DIQ980" s="16"/>
      <c r="DIR980" s="3"/>
      <c r="DIS980" s="16"/>
      <c r="DIT980" s="32"/>
      <c r="DIU980" s="32"/>
      <c r="DIV980" s="33"/>
      <c r="DIW980" s="35"/>
      <c r="DIX980" s="36"/>
      <c r="DIY980" s="38"/>
      <c r="DIZ980" s="3"/>
      <c r="DJA980" s="30"/>
      <c r="DJB980" s="34"/>
      <c r="DJC980" s="16"/>
      <c r="DJD980" s="29"/>
      <c r="DJE980" s="31"/>
      <c r="DJF980" s="16"/>
      <c r="DJG980" s="3"/>
      <c r="DJH980" s="16"/>
      <c r="DJI980" s="32"/>
      <c r="DJJ980" s="32"/>
      <c r="DJK980" s="33"/>
      <c r="DJL980" s="35"/>
      <c r="DJM980" s="36"/>
      <c r="DJN980" s="38"/>
      <c r="DJO980" s="3"/>
      <c r="DJP980" s="30"/>
      <c r="DJQ980" s="34"/>
      <c r="DJR980" s="16"/>
      <c r="DJS980" s="29"/>
      <c r="DJT980" s="31"/>
      <c r="DJU980" s="16"/>
      <c r="DJV980" s="3"/>
      <c r="DJW980" s="16"/>
      <c r="DJX980" s="32"/>
      <c r="DJY980" s="32"/>
      <c r="DJZ980" s="33"/>
      <c r="DKA980" s="35"/>
      <c r="DKB980" s="36"/>
      <c r="DKC980" s="38"/>
      <c r="DKD980" s="3"/>
      <c r="DKE980" s="30"/>
      <c r="DKF980" s="34"/>
      <c r="DKG980" s="16"/>
      <c r="DKH980" s="29"/>
      <c r="DKI980" s="31"/>
      <c r="DKJ980" s="16"/>
      <c r="DKK980" s="3"/>
      <c r="DKL980" s="16"/>
      <c r="DKM980" s="32"/>
      <c r="DKN980" s="32"/>
      <c r="DKO980" s="33"/>
      <c r="DKP980" s="35"/>
      <c r="DKQ980" s="36"/>
      <c r="DKR980" s="38"/>
      <c r="DKS980" s="3"/>
      <c r="DKT980" s="30"/>
      <c r="DKU980" s="34"/>
      <c r="DKV980" s="16"/>
      <c r="DKW980" s="29"/>
      <c r="DKX980" s="31"/>
      <c r="DKY980" s="16"/>
      <c r="DKZ980" s="3"/>
      <c r="DLA980" s="16"/>
      <c r="DLB980" s="32"/>
      <c r="DLC980" s="32"/>
      <c r="DLD980" s="33"/>
      <c r="DLE980" s="35"/>
      <c r="DLF980" s="36"/>
      <c r="DLG980" s="38"/>
      <c r="DLH980" s="3"/>
      <c r="DLI980" s="30"/>
      <c r="DLJ980" s="34"/>
      <c r="DLK980" s="16"/>
      <c r="DLL980" s="29"/>
      <c r="DLM980" s="31"/>
      <c r="DLN980" s="16"/>
      <c r="DLO980" s="3"/>
      <c r="DLP980" s="16"/>
      <c r="DLQ980" s="32"/>
      <c r="DLR980" s="32"/>
      <c r="DLS980" s="33"/>
      <c r="DLT980" s="35"/>
      <c r="DLU980" s="36"/>
      <c r="DLV980" s="38"/>
      <c r="DLW980" s="3"/>
      <c r="DLX980" s="30"/>
      <c r="DLY980" s="34"/>
      <c r="DLZ980" s="16"/>
      <c r="DMA980" s="29"/>
      <c r="DMB980" s="31"/>
      <c r="DMC980" s="16"/>
      <c r="DMD980" s="3"/>
      <c r="DME980" s="16"/>
      <c r="DMF980" s="32"/>
      <c r="DMG980" s="32"/>
      <c r="DMH980" s="33"/>
      <c r="DMI980" s="35"/>
      <c r="DMJ980" s="36"/>
      <c r="DMK980" s="38"/>
      <c r="DML980" s="3"/>
      <c r="DMM980" s="30"/>
      <c r="DMN980" s="34"/>
      <c r="DMO980" s="16"/>
      <c r="DMP980" s="29"/>
      <c r="DMQ980" s="31"/>
      <c r="DMR980" s="16"/>
      <c r="DMS980" s="3"/>
      <c r="DMT980" s="16"/>
      <c r="DMU980" s="32"/>
      <c r="DMV980" s="32"/>
      <c r="DMW980" s="33"/>
      <c r="DMX980" s="35"/>
      <c r="DMY980" s="36"/>
      <c r="DMZ980" s="38"/>
      <c r="DNA980" s="3"/>
      <c r="DNB980" s="30"/>
      <c r="DNC980" s="34"/>
      <c r="DND980" s="16"/>
      <c r="DNE980" s="29"/>
      <c r="DNF980" s="31"/>
      <c r="DNG980" s="16"/>
      <c r="DNH980" s="3"/>
      <c r="DNI980" s="16"/>
      <c r="DNJ980" s="32"/>
      <c r="DNK980" s="32"/>
      <c r="DNL980" s="33"/>
      <c r="DNM980" s="35"/>
      <c r="DNN980" s="36"/>
      <c r="DNO980" s="38"/>
      <c r="DNP980" s="3"/>
      <c r="DNQ980" s="30"/>
      <c r="DNR980" s="34"/>
      <c r="DNS980" s="16"/>
      <c r="DNT980" s="29"/>
      <c r="DNU980" s="31"/>
      <c r="DNV980" s="16"/>
      <c r="DNW980" s="3"/>
      <c r="DNX980" s="16"/>
      <c r="DNY980" s="32"/>
      <c r="DNZ980" s="32"/>
      <c r="DOA980" s="33"/>
      <c r="DOB980" s="35"/>
      <c r="DOC980" s="36"/>
      <c r="DOD980" s="38"/>
      <c r="DOE980" s="3"/>
      <c r="DOF980" s="30"/>
      <c r="DOG980" s="34"/>
      <c r="DOH980" s="16"/>
      <c r="DOI980" s="29"/>
      <c r="DOJ980" s="31"/>
      <c r="DOK980" s="16"/>
      <c r="DOL980" s="3"/>
      <c r="DOM980" s="16"/>
      <c r="DON980" s="32"/>
      <c r="DOO980" s="32"/>
      <c r="DOP980" s="33"/>
      <c r="DOQ980" s="35"/>
      <c r="DOR980" s="36"/>
      <c r="DOS980" s="38"/>
      <c r="DOT980" s="3"/>
      <c r="DOU980" s="30"/>
      <c r="DOV980" s="34"/>
      <c r="DOW980" s="16"/>
      <c r="DOX980" s="29"/>
      <c r="DOY980" s="31"/>
      <c r="DOZ980" s="16"/>
      <c r="DPA980" s="3"/>
      <c r="DPB980" s="16"/>
      <c r="DPC980" s="32"/>
      <c r="DPD980" s="32"/>
      <c r="DPE980" s="33"/>
      <c r="DPF980" s="35"/>
      <c r="DPG980" s="36"/>
      <c r="DPH980" s="38"/>
      <c r="DPI980" s="3"/>
      <c r="DPJ980" s="30"/>
      <c r="DPK980" s="34"/>
      <c r="DPL980" s="16"/>
      <c r="DPM980" s="29"/>
      <c r="DPN980" s="31"/>
      <c r="DPO980" s="16"/>
      <c r="DPP980" s="3"/>
      <c r="DPQ980" s="16"/>
      <c r="DPR980" s="32"/>
      <c r="DPS980" s="32"/>
      <c r="DPT980" s="33"/>
      <c r="DPU980" s="35"/>
      <c r="DPV980" s="36"/>
      <c r="DPW980" s="38"/>
      <c r="DPX980" s="3"/>
      <c r="DPY980" s="30"/>
      <c r="DPZ980" s="34"/>
      <c r="DQA980" s="16"/>
      <c r="DQB980" s="29"/>
      <c r="DQC980" s="31"/>
      <c r="DQD980" s="16"/>
      <c r="DQE980" s="3"/>
      <c r="DQF980" s="16"/>
      <c r="DQG980" s="32"/>
      <c r="DQH980" s="32"/>
      <c r="DQI980" s="33"/>
      <c r="DQJ980" s="35"/>
      <c r="DQK980" s="36"/>
      <c r="DQL980" s="38"/>
      <c r="DQM980" s="3"/>
      <c r="DQN980" s="30"/>
      <c r="DQO980" s="34"/>
      <c r="DQP980" s="16"/>
      <c r="DQQ980" s="29"/>
      <c r="DQR980" s="31"/>
      <c r="DQS980" s="16"/>
      <c r="DQT980" s="3"/>
      <c r="DQU980" s="16"/>
      <c r="DQV980" s="32"/>
      <c r="DQW980" s="32"/>
      <c r="DQX980" s="33"/>
      <c r="DQY980" s="35"/>
      <c r="DQZ980" s="36"/>
      <c r="DRA980" s="38"/>
      <c r="DRB980" s="3"/>
      <c r="DRC980" s="30"/>
      <c r="DRD980" s="34"/>
      <c r="DRE980" s="16"/>
      <c r="DRF980" s="29"/>
      <c r="DRG980" s="31"/>
      <c r="DRH980" s="16"/>
      <c r="DRI980" s="3"/>
      <c r="DRJ980" s="16"/>
      <c r="DRK980" s="32"/>
      <c r="DRL980" s="32"/>
      <c r="DRM980" s="33"/>
      <c r="DRN980" s="35"/>
      <c r="DRO980" s="36"/>
      <c r="DRP980" s="38"/>
      <c r="DRQ980" s="3"/>
      <c r="DRR980" s="30"/>
      <c r="DRS980" s="34"/>
      <c r="DRT980" s="16"/>
      <c r="DRU980" s="29"/>
      <c r="DRV980" s="31"/>
      <c r="DRW980" s="16"/>
      <c r="DRX980" s="3"/>
      <c r="DRY980" s="16"/>
      <c r="DRZ980" s="32"/>
      <c r="DSA980" s="32"/>
      <c r="DSB980" s="33"/>
      <c r="DSC980" s="35"/>
      <c r="DSD980" s="36"/>
      <c r="DSE980" s="38"/>
      <c r="DSF980" s="3"/>
      <c r="DSG980" s="30"/>
      <c r="DSH980" s="34"/>
      <c r="DSI980" s="16"/>
      <c r="DSJ980" s="29"/>
      <c r="DSK980" s="31"/>
      <c r="DSL980" s="16"/>
      <c r="DSM980" s="3"/>
      <c r="DSN980" s="16"/>
      <c r="DSO980" s="32"/>
      <c r="DSP980" s="32"/>
      <c r="DSQ980" s="33"/>
      <c r="DSR980" s="35"/>
      <c r="DSS980" s="36"/>
      <c r="DST980" s="38"/>
      <c r="DSU980" s="3"/>
      <c r="DSV980" s="30"/>
      <c r="DSW980" s="34"/>
      <c r="DSX980" s="16"/>
      <c r="DSY980" s="29"/>
      <c r="DSZ980" s="31"/>
      <c r="DTA980" s="16"/>
      <c r="DTB980" s="3"/>
      <c r="DTC980" s="16"/>
      <c r="DTD980" s="32"/>
      <c r="DTE980" s="32"/>
      <c r="DTF980" s="33"/>
      <c r="DTG980" s="35"/>
      <c r="DTH980" s="36"/>
      <c r="DTI980" s="38"/>
      <c r="DTJ980" s="3"/>
      <c r="DTK980" s="30"/>
      <c r="DTL980" s="34"/>
      <c r="DTM980" s="16"/>
      <c r="DTN980" s="29"/>
      <c r="DTO980" s="31"/>
      <c r="DTP980" s="16"/>
      <c r="DTQ980" s="3"/>
      <c r="DTR980" s="16"/>
      <c r="DTS980" s="32"/>
      <c r="DTT980" s="32"/>
      <c r="DTU980" s="33"/>
      <c r="DTV980" s="35"/>
      <c r="DTW980" s="36"/>
      <c r="DTX980" s="38"/>
      <c r="DTY980" s="3"/>
      <c r="DTZ980" s="30"/>
      <c r="DUA980" s="34"/>
      <c r="DUB980" s="16"/>
      <c r="DUC980" s="29"/>
      <c r="DUD980" s="31"/>
      <c r="DUE980" s="16"/>
      <c r="DUF980" s="3"/>
      <c r="DUG980" s="16"/>
      <c r="DUH980" s="32"/>
      <c r="DUI980" s="32"/>
      <c r="DUJ980" s="33"/>
      <c r="DUK980" s="35"/>
      <c r="DUL980" s="36"/>
      <c r="DUM980" s="38"/>
      <c r="DUN980" s="3"/>
      <c r="DUO980" s="30"/>
      <c r="DUP980" s="34"/>
      <c r="DUQ980" s="16"/>
      <c r="DUR980" s="29"/>
      <c r="DUS980" s="31"/>
      <c r="DUT980" s="16"/>
      <c r="DUU980" s="3"/>
      <c r="DUV980" s="16"/>
      <c r="DUW980" s="32"/>
      <c r="DUX980" s="32"/>
      <c r="DUY980" s="33"/>
      <c r="DUZ980" s="35"/>
      <c r="DVA980" s="36"/>
      <c r="DVB980" s="38"/>
      <c r="DVC980" s="3"/>
      <c r="DVD980" s="30"/>
      <c r="DVE980" s="34"/>
      <c r="DVF980" s="16"/>
      <c r="DVG980" s="29"/>
      <c r="DVH980" s="31"/>
      <c r="DVI980" s="16"/>
      <c r="DVJ980" s="3"/>
      <c r="DVK980" s="16"/>
      <c r="DVL980" s="32"/>
      <c r="DVM980" s="32"/>
      <c r="DVN980" s="33"/>
      <c r="DVO980" s="35"/>
      <c r="DVP980" s="36"/>
      <c r="DVQ980" s="38"/>
      <c r="DVR980" s="3"/>
      <c r="DVS980" s="30"/>
      <c r="DVT980" s="34"/>
      <c r="DVU980" s="16"/>
      <c r="DVV980" s="29"/>
      <c r="DVW980" s="31"/>
      <c r="DVX980" s="16"/>
      <c r="DVY980" s="3"/>
      <c r="DVZ980" s="16"/>
      <c r="DWA980" s="32"/>
      <c r="DWB980" s="32"/>
      <c r="DWC980" s="33"/>
      <c r="DWD980" s="35"/>
      <c r="DWE980" s="36"/>
      <c r="DWF980" s="38"/>
      <c r="DWG980" s="3"/>
      <c r="DWH980" s="30"/>
      <c r="DWI980" s="34"/>
      <c r="DWJ980" s="16"/>
      <c r="DWK980" s="29"/>
      <c r="DWL980" s="31"/>
      <c r="DWM980" s="16"/>
      <c r="DWN980" s="3"/>
      <c r="DWO980" s="16"/>
      <c r="DWP980" s="32"/>
      <c r="DWQ980" s="32"/>
      <c r="DWR980" s="33"/>
      <c r="DWS980" s="35"/>
      <c r="DWT980" s="36"/>
      <c r="DWU980" s="38"/>
      <c r="DWV980" s="3"/>
      <c r="DWW980" s="30"/>
      <c r="DWX980" s="34"/>
      <c r="DWY980" s="16"/>
      <c r="DWZ980" s="29"/>
      <c r="DXA980" s="31"/>
      <c r="DXB980" s="16"/>
      <c r="DXC980" s="3"/>
      <c r="DXD980" s="16"/>
      <c r="DXE980" s="32"/>
      <c r="DXF980" s="32"/>
      <c r="DXG980" s="33"/>
      <c r="DXH980" s="35"/>
      <c r="DXI980" s="36"/>
      <c r="DXJ980" s="38"/>
      <c r="DXK980" s="3"/>
      <c r="DXL980" s="30"/>
      <c r="DXM980" s="34"/>
      <c r="DXN980" s="16"/>
      <c r="DXO980" s="29"/>
      <c r="DXP980" s="31"/>
      <c r="DXQ980" s="16"/>
      <c r="DXR980" s="3"/>
      <c r="DXS980" s="16"/>
      <c r="DXT980" s="32"/>
      <c r="DXU980" s="32"/>
      <c r="DXV980" s="33"/>
      <c r="DXW980" s="35"/>
      <c r="DXX980" s="36"/>
      <c r="DXY980" s="38"/>
      <c r="DXZ980" s="3"/>
      <c r="DYA980" s="30"/>
      <c r="DYB980" s="34"/>
      <c r="DYC980" s="16"/>
      <c r="DYD980" s="29"/>
      <c r="DYE980" s="31"/>
      <c r="DYF980" s="16"/>
      <c r="DYG980" s="3"/>
      <c r="DYH980" s="16"/>
      <c r="DYI980" s="32"/>
      <c r="DYJ980" s="32"/>
      <c r="DYK980" s="33"/>
      <c r="DYL980" s="35"/>
      <c r="DYM980" s="36"/>
      <c r="DYN980" s="38"/>
      <c r="DYO980" s="3"/>
      <c r="DYP980" s="30"/>
      <c r="DYQ980" s="34"/>
      <c r="DYR980" s="16"/>
      <c r="DYS980" s="29"/>
      <c r="DYT980" s="31"/>
      <c r="DYU980" s="16"/>
      <c r="DYV980" s="3"/>
      <c r="DYW980" s="16"/>
      <c r="DYX980" s="32"/>
      <c r="DYY980" s="32"/>
      <c r="DYZ980" s="33"/>
      <c r="DZA980" s="35"/>
      <c r="DZB980" s="36"/>
      <c r="DZC980" s="38"/>
      <c r="DZD980" s="3"/>
      <c r="DZE980" s="30"/>
      <c r="DZF980" s="34"/>
      <c r="DZG980" s="16"/>
      <c r="DZH980" s="29"/>
      <c r="DZI980" s="31"/>
      <c r="DZJ980" s="16"/>
      <c r="DZK980" s="3"/>
      <c r="DZL980" s="16"/>
      <c r="DZM980" s="32"/>
      <c r="DZN980" s="32"/>
      <c r="DZO980" s="33"/>
      <c r="DZP980" s="35"/>
      <c r="DZQ980" s="36"/>
      <c r="DZR980" s="38"/>
      <c r="DZS980" s="3"/>
      <c r="DZT980" s="30"/>
      <c r="DZU980" s="34"/>
      <c r="DZV980" s="16"/>
      <c r="DZW980" s="29"/>
      <c r="DZX980" s="31"/>
      <c r="DZY980" s="16"/>
      <c r="DZZ980" s="3"/>
      <c r="EAA980" s="16"/>
      <c r="EAB980" s="32"/>
      <c r="EAC980" s="32"/>
      <c r="EAD980" s="33"/>
      <c r="EAE980" s="35"/>
      <c r="EAF980" s="36"/>
      <c r="EAG980" s="38"/>
      <c r="EAH980" s="3"/>
      <c r="EAI980" s="30"/>
      <c r="EAJ980" s="34"/>
      <c r="EAK980" s="16"/>
      <c r="EAL980" s="29"/>
      <c r="EAM980" s="31"/>
      <c r="EAN980" s="16"/>
      <c r="EAO980" s="3"/>
      <c r="EAP980" s="16"/>
      <c r="EAQ980" s="32"/>
      <c r="EAR980" s="32"/>
      <c r="EAS980" s="33"/>
      <c r="EAT980" s="35"/>
      <c r="EAU980" s="36"/>
      <c r="EAV980" s="38"/>
      <c r="EAW980" s="3"/>
      <c r="EAX980" s="30"/>
      <c r="EAY980" s="34"/>
      <c r="EAZ980" s="16"/>
      <c r="EBA980" s="29"/>
      <c r="EBB980" s="31"/>
      <c r="EBC980" s="16"/>
      <c r="EBD980" s="3"/>
      <c r="EBE980" s="16"/>
      <c r="EBF980" s="32"/>
      <c r="EBG980" s="32"/>
      <c r="EBH980" s="33"/>
      <c r="EBI980" s="35"/>
      <c r="EBJ980" s="36"/>
      <c r="EBK980" s="38"/>
      <c r="EBL980" s="3"/>
      <c r="EBM980" s="30"/>
      <c r="EBN980" s="34"/>
      <c r="EBO980" s="16"/>
      <c r="EBP980" s="29"/>
      <c r="EBQ980" s="31"/>
      <c r="EBR980" s="16"/>
      <c r="EBS980" s="3"/>
      <c r="EBT980" s="16"/>
      <c r="EBU980" s="32"/>
      <c r="EBV980" s="32"/>
      <c r="EBW980" s="33"/>
      <c r="EBX980" s="35"/>
      <c r="EBY980" s="36"/>
      <c r="EBZ980" s="38"/>
      <c r="ECA980" s="3"/>
      <c r="ECB980" s="30"/>
      <c r="ECC980" s="34"/>
      <c r="ECD980" s="16"/>
      <c r="ECE980" s="29"/>
      <c r="ECF980" s="31"/>
      <c r="ECG980" s="16"/>
      <c r="ECH980" s="3"/>
      <c r="ECI980" s="16"/>
      <c r="ECJ980" s="32"/>
      <c r="ECK980" s="32"/>
      <c r="ECL980" s="33"/>
      <c r="ECM980" s="35"/>
      <c r="ECN980" s="36"/>
      <c r="ECO980" s="38"/>
      <c r="ECP980" s="3"/>
      <c r="ECQ980" s="30"/>
      <c r="ECR980" s="34"/>
      <c r="ECS980" s="16"/>
      <c r="ECT980" s="29"/>
      <c r="ECU980" s="31"/>
      <c r="ECV980" s="16"/>
      <c r="ECW980" s="3"/>
      <c r="ECX980" s="16"/>
      <c r="ECY980" s="32"/>
      <c r="ECZ980" s="32"/>
      <c r="EDA980" s="33"/>
      <c r="EDB980" s="35"/>
      <c r="EDC980" s="36"/>
      <c r="EDD980" s="38"/>
      <c r="EDE980" s="3"/>
      <c r="EDF980" s="30"/>
      <c r="EDG980" s="34"/>
      <c r="EDH980" s="16"/>
      <c r="EDI980" s="29"/>
      <c r="EDJ980" s="31"/>
      <c r="EDK980" s="16"/>
      <c r="EDL980" s="3"/>
      <c r="EDM980" s="16"/>
      <c r="EDN980" s="32"/>
      <c r="EDO980" s="32"/>
      <c r="EDP980" s="33"/>
      <c r="EDQ980" s="35"/>
      <c r="EDR980" s="36"/>
      <c r="EDS980" s="38"/>
      <c r="EDT980" s="3"/>
      <c r="EDU980" s="30"/>
      <c r="EDV980" s="34"/>
      <c r="EDW980" s="16"/>
      <c r="EDX980" s="29"/>
      <c r="EDY980" s="31"/>
      <c r="EDZ980" s="16"/>
      <c r="EEA980" s="3"/>
      <c r="EEB980" s="16"/>
      <c r="EEC980" s="32"/>
      <c r="EED980" s="32"/>
      <c r="EEE980" s="33"/>
      <c r="EEF980" s="35"/>
      <c r="EEG980" s="36"/>
      <c r="EEH980" s="38"/>
      <c r="EEI980" s="3"/>
      <c r="EEJ980" s="30"/>
      <c r="EEK980" s="34"/>
      <c r="EEL980" s="16"/>
      <c r="EEM980" s="29"/>
      <c r="EEN980" s="31"/>
      <c r="EEO980" s="16"/>
      <c r="EEP980" s="3"/>
      <c r="EEQ980" s="16"/>
      <c r="EER980" s="32"/>
      <c r="EES980" s="32"/>
      <c r="EET980" s="33"/>
      <c r="EEU980" s="35"/>
      <c r="EEV980" s="36"/>
      <c r="EEW980" s="38"/>
      <c r="EEX980" s="3"/>
      <c r="EEY980" s="30"/>
      <c r="EEZ980" s="34"/>
      <c r="EFA980" s="16"/>
      <c r="EFB980" s="29"/>
      <c r="EFC980" s="31"/>
      <c r="EFD980" s="16"/>
      <c r="EFE980" s="3"/>
      <c r="EFF980" s="16"/>
      <c r="EFG980" s="32"/>
      <c r="EFH980" s="32"/>
      <c r="EFI980" s="33"/>
      <c r="EFJ980" s="35"/>
      <c r="EFK980" s="36"/>
      <c r="EFL980" s="38"/>
      <c r="EFM980" s="3"/>
      <c r="EFN980" s="30"/>
      <c r="EFO980" s="34"/>
      <c r="EFP980" s="16"/>
      <c r="EFQ980" s="29"/>
      <c r="EFR980" s="31"/>
      <c r="EFS980" s="16"/>
      <c r="EFT980" s="3"/>
      <c r="EFU980" s="16"/>
      <c r="EFV980" s="32"/>
      <c r="EFW980" s="32"/>
      <c r="EFX980" s="33"/>
      <c r="EFY980" s="35"/>
      <c r="EFZ980" s="36"/>
      <c r="EGA980" s="38"/>
      <c r="EGB980" s="3"/>
      <c r="EGC980" s="30"/>
      <c r="EGD980" s="34"/>
      <c r="EGE980" s="16"/>
      <c r="EGF980" s="29"/>
      <c r="EGG980" s="31"/>
      <c r="EGH980" s="16"/>
      <c r="EGI980" s="3"/>
      <c r="EGJ980" s="16"/>
      <c r="EGK980" s="32"/>
      <c r="EGL980" s="32"/>
      <c r="EGM980" s="33"/>
      <c r="EGN980" s="35"/>
      <c r="EGO980" s="36"/>
      <c r="EGP980" s="38"/>
      <c r="EGQ980" s="3"/>
      <c r="EGR980" s="30"/>
      <c r="EGS980" s="34"/>
      <c r="EGT980" s="16"/>
      <c r="EGU980" s="29"/>
      <c r="EGV980" s="31"/>
      <c r="EGW980" s="16"/>
      <c r="EGX980" s="3"/>
      <c r="EGY980" s="16"/>
      <c r="EGZ980" s="32"/>
      <c r="EHA980" s="32"/>
      <c r="EHB980" s="33"/>
      <c r="EHC980" s="35"/>
      <c r="EHD980" s="36"/>
      <c r="EHE980" s="38"/>
      <c r="EHF980" s="3"/>
      <c r="EHG980" s="30"/>
      <c r="EHH980" s="34"/>
      <c r="EHI980" s="16"/>
      <c r="EHJ980" s="29"/>
      <c r="EHK980" s="31"/>
      <c r="EHL980" s="16"/>
      <c r="EHM980" s="3"/>
      <c r="EHN980" s="16"/>
      <c r="EHO980" s="32"/>
      <c r="EHP980" s="32"/>
      <c r="EHQ980" s="33"/>
      <c r="EHR980" s="35"/>
      <c r="EHS980" s="36"/>
      <c r="EHT980" s="38"/>
      <c r="EHU980" s="3"/>
      <c r="EHV980" s="30"/>
      <c r="EHW980" s="34"/>
      <c r="EHX980" s="16"/>
      <c r="EHY980" s="29"/>
      <c r="EHZ980" s="31"/>
      <c r="EIA980" s="16"/>
      <c r="EIB980" s="3"/>
      <c r="EIC980" s="16"/>
      <c r="EID980" s="32"/>
      <c r="EIE980" s="32"/>
      <c r="EIF980" s="33"/>
      <c r="EIG980" s="35"/>
      <c r="EIH980" s="36"/>
      <c r="EII980" s="38"/>
      <c r="EIJ980" s="3"/>
      <c r="EIK980" s="30"/>
      <c r="EIL980" s="34"/>
      <c r="EIM980" s="16"/>
      <c r="EIN980" s="29"/>
      <c r="EIO980" s="31"/>
      <c r="EIP980" s="16"/>
      <c r="EIQ980" s="3"/>
      <c r="EIR980" s="16"/>
      <c r="EIS980" s="32"/>
      <c r="EIT980" s="32"/>
      <c r="EIU980" s="33"/>
      <c r="EIV980" s="35"/>
      <c r="EIW980" s="36"/>
      <c r="EIX980" s="38"/>
      <c r="EIY980" s="3"/>
      <c r="EIZ980" s="30"/>
      <c r="EJA980" s="34"/>
      <c r="EJB980" s="16"/>
      <c r="EJC980" s="29"/>
      <c r="EJD980" s="31"/>
      <c r="EJE980" s="16"/>
      <c r="EJF980" s="3"/>
      <c r="EJG980" s="16"/>
      <c r="EJH980" s="32"/>
      <c r="EJI980" s="32"/>
      <c r="EJJ980" s="33"/>
      <c r="EJK980" s="35"/>
      <c r="EJL980" s="36"/>
      <c r="EJM980" s="38"/>
      <c r="EJN980" s="3"/>
      <c r="EJO980" s="30"/>
      <c r="EJP980" s="34"/>
      <c r="EJQ980" s="16"/>
      <c r="EJR980" s="29"/>
      <c r="EJS980" s="31"/>
      <c r="EJT980" s="16"/>
      <c r="EJU980" s="3"/>
      <c r="EJV980" s="16"/>
      <c r="EJW980" s="32"/>
      <c r="EJX980" s="32"/>
      <c r="EJY980" s="33"/>
      <c r="EJZ980" s="35"/>
      <c r="EKA980" s="36"/>
      <c r="EKB980" s="38"/>
      <c r="EKC980" s="3"/>
      <c r="EKD980" s="30"/>
      <c r="EKE980" s="34"/>
      <c r="EKF980" s="16"/>
      <c r="EKG980" s="29"/>
      <c r="EKH980" s="31"/>
      <c r="EKI980" s="16"/>
      <c r="EKJ980" s="3"/>
      <c r="EKK980" s="16"/>
      <c r="EKL980" s="32"/>
      <c r="EKM980" s="32"/>
      <c r="EKN980" s="33"/>
      <c r="EKO980" s="35"/>
      <c r="EKP980" s="36"/>
      <c r="EKQ980" s="38"/>
      <c r="EKR980" s="3"/>
      <c r="EKS980" s="30"/>
      <c r="EKT980" s="34"/>
      <c r="EKU980" s="16"/>
      <c r="EKV980" s="29"/>
      <c r="EKW980" s="31"/>
      <c r="EKX980" s="16"/>
      <c r="EKY980" s="3"/>
      <c r="EKZ980" s="16"/>
      <c r="ELA980" s="32"/>
      <c r="ELB980" s="32"/>
      <c r="ELC980" s="33"/>
      <c r="ELD980" s="35"/>
      <c r="ELE980" s="36"/>
      <c r="ELF980" s="38"/>
      <c r="ELG980" s="3"/>
      <c r="ELH980" s="30"/>
      <c r="ELI980" s="34"/>
      <c r="ELJ980" s="16"/>
      <c r="ELK980" s="29"/>
      <c r="ELL980" s="31"/>
      <c r="ELM980" s="16"/>
      <c r="ELN980" s="3"/>
      <c r="ELO980" s="16"/>
      <c r="ELP980" s="32"/>
      <c r="ELQ980" s="32"/>
      <c r="ELR980" s="33"/>
      <c r="ELS980" s="35"/>
      <c r="ELT980" s="36"/>
      <c r="ELU980" s="38"/>
      <c r="ELV980" s="3"/>
      <c r="ELW980" s="30"/>
      <c r="ELX980" s="34"/>
      <c r="ELY980" s="16"/>
      <c r="ELZ980" s="29"/>
      <c r="EMA980" s="31"/>
      <c r="EMB980" s="16"/>
      <c r="EMC980" s="3"/>
      <c r="EMD980" s="16"/>
      <c r="EME980" s="32"/>
      <c r="EMF980" s="32"/>
      <c r="EMG980" s="33"/>
      <c r="EMH980" s="35"/>
      <c r="EMI980" s="36"/>
      <c r="EMJ980" s="38"/>
      <c r="EMK980" s="3"/>
      <c r="EML980" s="30"/>
      <c r="EMM980" s="34"/>
      <c r="EMN980" s="16"/>
      <c r="EMO980" s="29"/>
      <c r="EMP980" s="31"/>
      <c r="EMQ980" s="16"/>
      <c r="EMR980" s="3"/>
      <c r="EMS980" s="16"/>
      <c r="EMT980" s="32"/>
      <c r="EMU980" s="32"/>
      <c r="EMV980" s="33"/>
      <c r="EMW980" s="35"/>
      <c r="EMX980" s="36"/>
      <c r="EMY980" s="38"/>
      <c r="EMZ980" s="3"/>
      <c r="ENA980" s="30"/>
      <c r="ENB980" s="34"/>
      <c r="ENC980" s="16"/>
      <c r="END980" s="29"/>
      <c r="ENE980" s="31"/>
      <c r="ENF980" s="16"/>
      <c r="ENG980" s="3"/>
      <c r="ENH980" s="16"/>
      <c r="ENI980" s="32"/>
      <c r="ENJ980" s="32"/>
      <c r="ENK980" s="33"/>
      <c r="ENL980" s="35"/>
      <c r="ENM980" s="36"/>
      <c r="ENN980" s="38"/>
      <c r="ENO980" s="3"/>
      <c r="ENP980" s="30"/>
      <c r="ENQ980" s="34"/>
      <c r="ENR980" s="16"/>
      <c r="ENS980" s="29"/>
      <c r="ENT980" s="31"/>
      <c r="ENU980" s="16"/>
      <c r="ENV980" s="3"/>
      <c r="ENW980" s="16"/>
      <c r="ENX980" s="32"/>
      <c r="ENY980" s="32"/>
      <c r="ENZ980" s="33"/>
      <c r="EOA980" s="35"/>
      <c r="EOB980" s="36"/>
      <c r="EOC980" s="38"/>
      <c r="EOD980" s="3"/>
      <c r="EOE980" s="30"/>
      <c r="EOF980" s="34"/>
      <c r="EOG980" s="16"/>
      <c r="EOH980" s="29"/>
      <c r="EOI980" s="31"/>
      <c r="EOJ980" s="16"/>
      <c r="EOK980" s="3"/>
      <c r="EOL980" s="16"/>
      <c r="EOM980" s="32"/>
      <c r="EON980" s="32"/>
      <c r="EOO980" s="33"/>
      <c r="EOP980" s="35"/>
      <c r="EOQ980" s="36"/>
      <c r="EOR980" s="38"/>
      <c r="EOS980" s="3"/>
      <c r="EOT980" s="30"/>
      <c r="EOU980" s="34"/>
      <c r="EOV980" s="16"/>
      <c r="EOW980" s="29"/>
      <c r="EOX980" s="31"/>
      <c r="EOY980" s="16"/>
      <c r="EOZ980" s="3"/>
      <c r="EPA980" s="16"/>
      <c r="EPB980" s="32"/>
      <c r="EPC980" s="32"/>
      <c r="EPD980" s="33"/>
      <c r="EPE980" s="35"/>
      <c r="EPF980" s="36"/>
      <c r="EPG980" s="38"/>
      <c r="EPH980" s="3"/>
      <c r="EPI980" s="30"/>
      <c r="EPJ980" s="34"/>
      <c r="EPK980" s="16"/>
      <c r="EPL980" s="29"/>
      <c r="EPM980" s="31"/>
      <c r="EPN980" s="16"/>
      <c r="EPO980" s="3"/>
      <c r="EPP980" s="16"/>
      <c r="EPQ980" s="32"/>
      <c r="EPR980" s="32"/>
      <c r="EPS980" s="33"/>
      <c r="EPT980" s="35"/>
      <c r="EPU980" s="36"/>
      <c r="EPV980" s="38"/>
      <c r="EPW980" s="3"/>
      <c r="EPX980" s="30"/>
      <c r="EPY980" s="34"/>
      <c r="EPZ980" s="16"/>
      <c r="EQA980" s="29"/>
      <c r="EQB980" s="31"/>
      <c r="EQC980" s="16"/>
      <c r="EQD980" s="3"/>
      <c r="EQE980" s="16"/>
      <c r="EQF980" s="32"/>
      <c r="EQG980" s="32"/>
      <c r="EQH980" s="33"/>
      <c r="EQI980" s="35"/>
      <c r="EQJ980" s="36"/>
      <c r="EQK980" s="38"/>
      <c r="EQL980" s="3"/>
      <c r="EQM980" s="30"/>
      <c r="EQN980" s="34"/>
      <c r="EQO980" s="16"/>
      <c r="EQP980" s="29"/>
      <c r="EQQ980" s="31"/>
      <c r="EQR980" s="16"/>
      <c r="EQS980" s="3"/>
      <c r="EQT980" s="16"/>
      <c r="EQU980" s="32"/>
      <c r="EQV980" s="32"/>
      <c r="EQW980" s="33"/>
      <c r="EQX980" s="35"/>
      <c r="EQY980" s="36"/>
      <c r="EQZ980" s="38"/>
      <c r="ERA980" s="3"/>
      <c r="ERB980" s="30"/>
      <c r="ERC980" s="34"/>
      <c r="ERD980" s="16"/>
      <c r="ERE980" s="29"/>
      <c r="ERF980" s="31"/>
      <c r="ERG980" s="16"/>
      <c r="ERH980" s="3"/>
      <c r="ERI980" s="16"/>
      <c r="ERJ980" s="32"/>
      <c r="ERK980" s="32"/>
      <c r="ERL980" s="33"/>
      <c r="ERM980" s="35"/>
      <c r="ERN980" s="36"/>
      <c r="ERO980" s="38"/>
      <c r="ERP980" s="3"/>
      <c r="ERQ980" s="30"/>
      <c r="ERR980" s="34"/>
      <c r="ERS980" s="16"/>
      <c r="ERT980" s="29"/>
      <c r="ERU980" s="31"/>
      <c r="ERV980" s="16"/>
      <c r="ERW980" s="3"/>
      <c r="ERX980" s="16"/>
      <c r="ERY980" s="32"/>
      <c r="ERZ980" s="32"/>
      <c r="ESA980" s="33"/>
      <c r="ESB980" s="35"/>
      <c r="ESC980" s="36"/>
      <c r="ESD980" s="38"/>
      <c r="ESE980" s="3"/>
      <c r="ESF980" s="30"/>
      <c r="ESG980" s="34"/>
      <c r="ESH980" s="16"/>
      <c r="ESI980" s="29"/>
      <c r="ESJ980" s="31"/>
      <c r="ESK980" s="16"/>
      <c r="ESL980" s="3"/>
      <c r="ESM980" s="16"/>
      <c r="ESN980" s="32"/>
      <c r="ESO980" s="32"/>
      <c r="ESP980" s="33"/>
      <c r="ESQ980" s="35"/>
      <c r="ESR980" s="36"/>
      <c r="ESS980" s="38"/>
      <c r="EST980" s="3"/>
      <c r="ESU980" s="30"/>
      <c r="ESV980" s="34"/>
      <c r="ESW980" s="16"/>
      <c r="ESX980" s="29"/>
      <c r="ESY980" s="31"/>
      <c r="ESZ980" s="16"/>
      <c r="ETA980" s="3"/>
      <c r="ETB980" s="16"/>
      <c r="ETC980" s="32"/>
      <c r="ETD980" s="32"/>
      <c r="ETE980" s="33"/>
      <c r="ETF980" s="35"/>
      <c r="ETG980" s="36"/>
      <c r="ETH980" s="38"/>
      <c r="ETI980" s="3"/>
      <c r="ETJ980" s="30"/>
      <c r="ETK980" s="34"/>
      <c r="ETL980" s="16"/>
      <c r="ETM980" s="29"/>
      <c r="ETN980" s="31"/>
      <c r="ETO980" s="16"/>
      <c r="ETP980" s="3"/>
      <c r="ETQ980" s="16"/>
      <c r="ETR980" s="32"/>
      <c r="ETS980" s="32"/>
      <c r="ETT980" s="33"/>
      <c r="ETU980" s="35"/>
      <c r="ETV980" s="36"/>
      <c r="ETW980" s="38"/>
      <c r="ETX980" s="3"/>
      <c r="ETY980" s="30"/>
      <c r="ETZ980" s="34"/>
      <c r="EUA980" s="16"/>
      <c r="EUB980" s="29"/>
      <c r="EUC980" s="31"/>
      <c r="EUD980" s="16"/>
      <c r="EUE980" s="3"/>
      <c r="EUF980" s="16"/>
      <c r="EUG980" s="32"/>
      <c r="EUH980" s="32"/>
      <c r="EUI980" s="33"/>
      <c r="EUJ980" s="35"/>
      <c r="EUK980" s="36"/>
      <c r="EUL980" s="38"/>
      <c r="EUM980" s="3"/>
      <c r="EUN980" s="30"/>
      <c r="EUO980" s="34"/>
      <c r="EUP980" s="16"/>
      <c r="EUQ980" s="29"/>
      <c r="EUR980" s="31"/>
      <c r="EUS980" s="16"/>
      <c r="EUT980" s="3"/>
      <c r="EUU980" s="16"/>
      <c r="EUV980" s="32"/>
      <c r="EUW980" s="32"/>
      <c r="EUX980" s="33"/>
      <c r="EUY980" s="35"/>
      <c r="EUZ980" s="36"/>
      <c r="EVA980" s="38"/>
      <c r="EVB980" s="3"/>
      <c r="EVC980" s="30"/>
      <c r="EVD980" s="34"/>
      <c r="EVE980" s="16"/>
      <c r="EVF980" s="29"/>
      <c r="EVG980" s="31"/>
      <c r="EVH980" s="16"/>
      <c r="EVI980" s="3"/>
      <c r="EVJ980" s="16"/>
      <c r="EVK980" s="32"/>
      <c r="EVL980" s="32"/>
      <c r="EVM980" s="33"/>
      <c r="EVN980" s="35"/>
      <c r="EVO980" s="36"/>
      <c r="EVP980" s="38"/>
      <c r="EVQ980" s="3"/>
      <c r="EVR980" s="30"/>
      <c r="EVS980" s="34"/>
      <c r="EVT980" s="16"/>
      <c r="EVU980" s="29"/>
      <c r="EVV980" s="31"/>
      <c r="EVW980" s="16"/>
      <c r="EVX980" s="3"/>
      <c r="EVY980" s="16"/>
      <c r="EVZ980" s="32"/>
      <c r="EWA980" s="32"/>
      <c r="EWB980" s="33"/>
      <c r="EWC980" s="35"/>
      <c r="EWD980" s="36"/>
      <c r="EWE980" s="38"/>
      <c r="EWF980" s="3"/>
      <c r="EWG980" s="30"/>
      <c r="EWH980" s="34"/>
      <c r="EWI980" s="16"/>
      <c r="EWJ980" s="29"/>
      <c r="EWK980" s="31"/>
      <c r="EWL980" s="16"/>
      <c r="EWM980" s="3"/>
      <c r="EWN980" s="16"/>
      <c r="EWO980" s="32"/>
      <c r="EWP980" s="32"/>
      <c r="EWQ980" s="33"/>
      <c r="EWR980" s="35"/>
      <c r="EWS980" s="36"/>
      <c r="EWT980" s="38"/>
      <c r="EWU980" s="3"/>
      <c r="EWV980" s="30"/>
      <c r="EWW980" s="34"/>
      <c r="EWX980" s="16"/>
      <c r="EWY980" s="29"/>
      <c r="EWZ980" s="31"/>
      <c r="EXA980" s="16"/>
      <c r="EXB980" s="3"/>
      <c r="EXC980" s="16"/>
      <c r="EXD980" s="32"/>
      <c r="EXE980" s="32"/>
      <c r="EXF980" s="33"/>
      <c r="EXG980" s="35"/>
      <c r="EXH980" s="36"/>
      <c r="EXI980" s="38"/>
      <c r="EXJ980" s="3"/>
      <c r="EXK980" s="30"/>
      <c r="EXL980" s="34"/>
      <c r="EXM980" s="16"/>
      <c r="EXN980" s="29"/>
      <c r="EXO980" s="31"/>
      <c r="EXP980" s="16"/>
      <c r="EXQ980" s="3"/>
      <c r="EXR980" s="16"/>
      <c r="EXS980" s="32"/>
      <c r="EXT980" s="32"/>
      <c r="EXU980" s="33"/>
      <c r="EXV980" s="35"/>
      <c r="EXW980" s="36"/>
      <c r="EXX980" s="38"/>
      <c r="EXY980" s="3"/>
      <c r="EXZ980" s="30"/>
      <c r="EYA980" s="34"/>
      <c r="EYB980" s="16"/>
      <c r="EYC980" s="29"/>
      <c r="EYD980" s="31"/>
      <c r="EYE980" s="16"/>
      <c r="EYF980" s="3"/>
      <c r="EYG980" s="16"/>
      <c r="EYH980" s="32"/>
      <c r="EYI980" s="32"/>
      <c r="EYJ980" s="33"/>
      <c r="EYK980" s="35"/>
      <c r="EYL980" s="36"/>
      <c r="EYM980" s="38"/>
      <c r="EYN980" s="3"/>
      <c r="EYO980" s="30"/>
      <c r="EYP980" s="34"/>
      <c r="EYQ980" s="16"/>
      <c r="EYR980" s="29"/>
      <c r="EYS980" s="31"/>
      <c r="EYT980" s="16"/>
      <c r="EYU980" s="3"/>
      <c r="EYV980" s="16"/>
      <c r="EYW980" s="32"/>
      <c r="EYX980" s="32"/>
      <c r="EYY980" s="33"/>
      <c r="EYZ980" s="35"/>
      <c r="EZA980" s="36"/>
      <c r="EZB980" s="38"/>
      <c r="EZC980" s="3"/>
      <c r="EZD980" s="30"/>
      <c r="EZE980" s="34"/>
      <c r="EZF980" s="16"/>
      <c r="EZG980" s="29"/>
      <c r="EZH980" s="31"/>
      <c r="EZI980" s="16"/>
      <c r="EZJ980" s="3"/>
      <c r="EZK980" s="16"/>
      <c r="EZL980" s="32"/>
      <c r="EZM980" s="32"/>
      <c r="EZN980" s="33"/>
      <c r="EZO980" s="35"/>
      <c r="EZP980" s="36"/>
      <c r="EZQ980" s="38"/>
      <c r="EZR980" s="3"/>
      <c r="EZS980" s="30"/>
      <c r="EZT980" s="34"/>
      <c r="EZU980" s="16"/>
      <c r="EZV980" s="29"/>
      <c r="EZW980" s="31"/>
      <c r="EZX980" s="16"/>
      <c r="EZY980" s="3"/>
      <c r="EZZ980" s="16"/>
      <c r="FAA980" s="32"/>
      <c r="FAB980" s="32"/>
      <c r="FAC980" s="33"/>
      <c r="FAD980" s="35"/>
      <c r="FAE980" s="36"/>
      <c r="FAF980" s="38"/>
      <c r="FAG980" s="3"/>
      <c r="FAH980" s="30"/>
      <c r="FAI980" s="34"/>
      <c r="FAJ980" s="16"/>
      <c r="FAK980" s="29"/>
      <c r="FAL980" s="31"/>
      <c r="FAM980" s="16"/>
      <c r="FAN980" s="3"/>
      <c r="FAO980" s="16"/>
      <c r="FAP980" s="32"/>
      <c r="FAQ980" s="32"/>
      <c r="FAR980" s="33"/>
      <c r="FAS980" s="35"/>
      <c r="FAT980" s="36"/>
      <c r="FAU980" s="38"/>
      <c r="FAV980" s="3"/>
      <c r="FAW980" s="30"/>
      <c r="FAX980" s="34"/>
      <c r="FAY980" s="16"/>
      <c r="FAZ980" s="29"/>
      <c r="FBA980" s="31"/>
      <c r="FBB980" s="16"/>
      <c r="FBC980" s="3"/>
      <c r="FBD980" s="16"/>
      <c r="FBE980" s="32"/>
      <c r="FBF980" s="32"/>
      <c r="FBG980" s="33"/>
      <c r="FBH980" s="35"/>
      <c r="FBI980" s="36"/>
      <c r="FBJ980" s="38"/>
      <c r="FBK980" s="3"/>
      <c r="FBL980" s="30"/>
      <c r="FBM980" s="34"/>
      <c r="FBN980" s="16"/>
      <c r="FBO980" s="29"/>
      <c r="FBP980" s="31"/>
      <c r="FBQ980" s="16"/>
      <c r="FBR980" s="3"/>
      <c r="FBS980" s="16"/>
      <c r="FBT980" s="32"/>
      <c r="FBU980" s="32"/>
      <c r="FBV980" s="33"/>
      <c r="FBW980" s="35"/>
      <c r="FBX980" s="36"/>
      <c r="FBY980" s="38"/>
      <c r="FBZ980" s="3"/>
      <c r="FCA980" s="30"/>
      <c r="FCB980" s="34"/>
      <c r="FCC980" s="16"/>
      <c r="FCD980" s="29"/>
      <c r="FCE980" s="31"/>
      <c r="FCF980" s="16"/>
      <c r="FCG980" s="3"/>
      <c r="FCH980" s="16"/>
      <c r="FCI980" s="32"/>
      <c r="FCJ980" s="32"/>
      <c r="FCK980" s="33"/>
      <c r="FCL980" s="35"/>
      <c r="FCM980" s="36"/>
      <c r="FCN980" s="38"/>
      <c r="FCO980" s="3"/>
      <c r="FCP980" s="30"/>
      <c r="FCQ980" s="34"/>
      <c r="FCR980" s="16"/>
      <c r="FCS980" s="29"/>
      <c r="FCT980" s="31"/>
      <c r="FCU980" s="16"/>
      <c r="FCV980" s="3"/>
      <c r="FCW980" s="16"/>
      <c r="FCX980" s="32"/>
      <c r="FCY980" s="32"/>
      <c r="FCZ980" s="33"/>
      <c r="FDA980" s="35"/>
      <c r="FDB980" s="36"/>
      <c r="FDC980" s="38"/>
      <c r="FDD980" s="3"/>
      <c r="FDE980" s="30"/>
      <c r="FDF980" s="34"/>
      <c r="FDG980" s="16"/>
      <c r="FDH980" s="29"/>
      <c r="FDI980" s="31"/>
      <c r="FDJ980" s="16"/>
      <c r="FDK980" s="3"/>
      <c r="FDL980" s="16"/>
      <c r="FDM980" s="32"/>
      <c r="FDN980" s="32"/>
      <c r="FDO980" s="33"/>
      <c r="FDP980" s="35"/>
      <c r="FDQ980" s="36"/>
      <c r="FDR980" s="38"/>
      <c r="FDS980" s="3"/>
      <c r="FDT980" s="30"/>
      <c r="FDU980" s="34"/>
      <c r="FDV980" s="16"/>
      <c r="FDW980" s="29"/>
      <c r="FDX980" s="31"/>
      <c r="FDY980" s="16"/>
      <c r="FDZ980" s="3"/>
      <c r="FEA980" s="16"/>
      <c r="FEB980" s="32"/>
      <c r="FEC980" s="32"/>
      <c r="FED980" s="33"/>
      <c r="FEE980" s="35"/>
      <c r="FEF980" s="36"/>
      <c r="FEG980" s="38"/>
      <c r="FEH980" s="3"/>
      <c r="FEI980" s="30"/>
      <c r="FEJ980" s="34"/>
      <c r="FEK980" s="16"/>
      <c r="FEL980" s="29"/>
      <c r="FEM980" s="31"/>
      <c r="FEN980" s="16"/>
      <c r="FEO980" s="3"/>
      <c r="FEP980" s="16"/>
      <c r="FEQ980" s="32"/>
      <c r="FER980" s="32"/>
      <c r="FES980" s="33"/>
      <c r="FET980" s="35"/>
      <c r="FEU980" s="36"/>
      <c r="FEV980" s="38"/>
      <c r="FEW980" s="3"/>
      <c r="FEX980" s="30"/>
      <c r="FEY980" s="34"/>
      <c r="FEZ980" s="16"/>
      <c r="FFA980" s="29"/>
      <c r="FFB980" s="31"/>
      <c r="FFC980" s="16"/>
      <c r="FFD980" s="3"/>
      <c r="FFE980" s="16"/>
      <c r="FFF980" s="32"/>
      <c r="FFG980" s="32"/>
      <c r="FFH980" s="33"/>
      <c r="FFI980" s="35"/>
      <c r="FFJ980" s="36"/>
      <c r="FFK980" s="38"/>
      <c r="FFL980" s="3"/>
      <c r="FFM980" s="30"/>
      <c r="FFN980" s="34"/>
      <c r="FFO980" s="16"/>
      <c r="FFP980" s="29"/>
      <c r="FFQ980" s="31"/>
      <c r="FFR980" s="16"/>
      <c r="FFS980" s="3"/>
      <c r="FFT980" s="16"/>
      <c r="FFU980" s="32"/>
      <c r="FFV980" s="32"/>
      <c r="FFW980" s="33"/>
      <c r="FFX980" s="35"/>
      <c r="FFY980" s="36"/>
      <c r="FFZ980" s="38"/>
      <c r="FGA980" s="3"/>
      <c r="FGB980" s="30"/>
      <c r="FGC980" s="34"/>
      <c r="FGD980" s="16"/>
      <c r="FGE980" s="29"/>
      <c r="FGF980" s="31"/>
      <c r="FGG980" s="16"/>
      <c r="FGH980" s="3"/>
      <c r="FGI980" s="16"/>
      <c r="FGJ980" s="32"/>
      <c r="FGK980" s="32"/>
      <c r="FGL980" s="33"/>
      <c r="FGM980" s="35"/>
      <c r="FGN980" s="36"/>
      <c r="FGO980" s="38"/>
      <c r="FGP980" s="3"/>
      <c r="FGQ980" s="30"/>
      <c r="FGR980" s="34"/>
      <c r="FGS980" s="16"/>
      <c r="FGT980" s="29"/>
      <c r="FGU980" s="31"/>
      <c r="FGV980" s="16"/>
      <c r="FGW980" s="3"/>
      <c r="FGX980" s="16"/>
      <c r="FGY980" s="32"/>
      <c r="FGZ980" s="32"/>
      <c r="FHA980" s="33"/>
      <c r="FHB980" s="35"/>
      <c r="FHC980" s="36"/>
      <c r="FHD980" s="38"/>
      <c r="FHE980" s="3"/>
      <c r="FHF980" s="30"/>
      <c r="FHG980" s="34"/>
      <c r="FHH980" s="16"/>
      <c r="FHI980" s="29"/>
      <c r="FHJ980" s="31"/>
      <c r="FHK980" s="16"/>
      <c r="FHL980" s="3"/>
      <c r="FHM980" s="16"/>
      <c r="FHN980" s="32"/>
      <c r="FHO980" s="32"/>
      <c r="FHP980" s="33"/>
      <c r="FHQ980" s="35"/>
      <c r="FHR980" s="36"/>
      <c r="FHS980" s="38"/>
      <c r="FHT980" s="3"/>
      <c r="FHU980" s="30"/>
      <c r="FHV980" s="34"/>
      <c r="FHW980" s="16"/>
      <c r="FHX980" s="29"/>
      <c r="FHY980" s="31"/>
      <c r="FHZ980" s="16"/>
      <c r="FIA980" s="3"/>
      <c r="FIB980" s="16"/>
      <c r="FIC980" s="32"/>
      <c r="FID980" s="32"/>
      <c r="FIE980" s="33"/>
      <c r="FIF980" s="35"/>
      <c r="FIG980" s="36"/>
      <c r="FIH980" s="38"/>
      <c r="FII980" s="3"/>
      <c r="FIJ980" s="30"/>
      <c r="FIK980" s="34"/>
      <c r="FIL980" s="16"/>
      <c r="FIM980" s="29"/>
      <c r="FIN980" s="31"/>
      <c r="FIO980" s="16"/>
      <c r="FIP980" s="3"/>
      <c r="FIQ980" s="16"/>
      <c r="FIR980" s="32"/>
      <c r="FIS980" s="32"/>
      <c r="FIT980" s="33"/>
      <c r="FIU980" s="35"/>
      <c r="FIV980" s="36"/>
      <c r="FIW980" s="38"/>
      <c r="FIX980" s="3"/>
      <c r="FIY980" s="30"/>
      <c r="FIZ980" s="34"/>
      <c r="FJA980" s="16"/>
      <c r="FJB980" s="29"/>
      <c r="FJC980" s="31"/>
      <c r="FJD980" s="16"/>
      <c r="FJE980" s="3"/>
      <c r="FJF980" s="16"/>
      <c r="FJG980" s="32"/>
      <c r="FJH980" s="32"/>
      <c r="FJI980" s="33"/>
      <c r="FJJ980" s="35"/>
      <c r="FJK980" s="36"/>
      <c r="FJL980" s="38"/>
      <c r="FJM980" s="3"/>
      <c r="FJN980" s="30"/>
      <c r="FJO980" s="34"/>
      <c r="FJP980" s="16"/>
      <c r="FJQ980" s="29"/>
      <c r="FJR980" s="31"/>
      <c r="FJS980" s="16"/>
      <c r="FJT980" s="3"/>
      <c r="FJU980" s="16"/>
      <c r="FJV980" s="32"/>
      <c r="FJW980" s="32"/>
      <c r="FJX980" s="33"/>
      <c r="FJY980" s="35"/>
      <c r="FJZ980" s="36"/>
      <c r="FKA980" s="38"/>
      <c r="FKB980" s="3"/>
      <c r="FKC980" s="30"/>
      <c r="FKD980" s="34"/>
      <c r="FKE980" s="16"/>
      <c r="FKF980" s="29"/>
      <c r="FKG980" s="31"/>
      <c r="FKH980" s="16"/>
      <c r="FKI980" s="3"/>
      <c r="FKJ980" s="16"/>
      <c r="FKK980" s="32"/>
      <c r="FKL980" s="32"/>
      <c r="FKM980" s="33"/>
      <c r="FKN980" s="35"/>
      <c r="FKO980" s="36"/>
      <c r="FKP980" s="38"/>
      <c r="FKQ980" s="3"/>
      <c r="FKR980" s="30"/>
      <c r="FKS980" s="34"/>
      <c r="FKT980" s="16"/>
      <c r="FKU980" s="29"/>
      <c r="FKV980" s="31"/>
      <c r="FKW980" s="16"/>
      <c r="FKX980" s="3"/>
      <c r="FKY980" s="16"/>
      <c r="FKZ980" s="32"/>
      <c r="FLA980" s="32"/>
      <c r="FLB980" s="33"/>
      <c r="FLC980" s="35"/>
      <c r="FLD980" s="36"/>
      <c r="FLE980" s="38"/>
      <c r="FLF980" s="3"/>
      <c r="FLG980" s="30"/>
      <c r="FLH980" s="34"/>
      <c r="FLI980" s="16"/>
      <c r="FLJ980" s="29"/>
      <c r="FLK980" s="31"/>
      <c r="FLL980" s="16"/>
      <c r="FLM980" s="3"/>
      <c r="FLN980" s="16"/>
      <c r="FLO980" s="32"/>
      <c r="FLP980" s="32"/>
      <c r="FLQ980" s="33"/>
      <c r="FLR980" s="35"/>
      <c r="FLS980" s="36"/>
      <c r="FLT980" s="38"/>
      <c r="FLU980" s="3"/>
      <c r="FLV980" s="30"/>
      <c r="FLW980" s="34"/>
      <c r="FLX980" s="16"/>
      <c r="FLY980" s="29"/>
      <c r="FLZ980" s="31"/>
      <c r="FMA980" s="16"/>
      <c r="FMB980" s="3"/>
      <c r="FMC980" s="16"/>
      <c r="FMD980" s="32"/>
      <c r="FME980" s="32"/>
      <c r="FMF980" s="33"/>
      <c r="FMG980" s="35"/>
      <c r="FMH980" s="36"/>
      <c r="FMI980" s="38"/>
      <c r="FMJ980" s="3"/>
      <c r="FMK980" s="30"/>
      <c r="FML980" s="34"/>
      <c r="FMM980" s="16"/>
      <c r="FMN980" s="29"/>
      <c r="FMO980" s="31"/>
      <c r="FMP980" s="16"/>
      <c r="FMQ980" s="3"/>
      <c r="FMR980" s="16"/>
      <c r="FMS980" s="32"/>
      <c r="FMT980" s="32"/>
      <c r="FMU980" s="33"/>
      <c r="FMV980" s="35"/>
      <c r="FMW980" s="36"/>
      <c r="FMX980" s="38"/>
      <c r="FMY980" s="3"/>
      <c r="FMZ980" s="30"/>
      <c r="FNA980" s="34"/>
      <c r="FNB980" s="16"/>
      <c r="FNC980" s="29"/>
      <c r="FND980" s="31"/>
      <c r="FNE980" s="16"/>
      <c r="FNF980" s="3"/>
      <c r="FNG980" s="16"/>
      <c r="FNH980" s="32"/>
      <c r="FNI980" s="32"/>
      <c r="FNJ980" s="33"/>
      <c r="FNK980" s="35"/>
      <c r="FNL980" s="36"/>
      <c r="FNM980" s="38"/>
      <c r="FNN980" s="3"/>
      <c r="FNO980" s="30"/>
      <c r="FNP980" s="34"/>
      <c r="FNQ980" s="16"/>
      <c r="FNR980" s="29"/>
      <c r="FNS980" s="31"/>
      <c r="FNT980" s="16"/>
      <c r="FNU980" s="3"/>
      <c r="FNV980" s="16"/>
      <c r="FNW980" s="32"/>
      <c r="FNX980" s="32"/>
      <c r="FNY980" s="33"/>
      <c r="FNZ980" s="35"/>
      <c r="FOA980" s="36"/>
      <c r="FOB980" s="38"/>
      <c r="FOC980" s="3"/>
      <c r="FOD980" s="30"/>
      <c r="FOE980" s="34"/>
      <c r="FOF980" s="16"/>
      <c r="FOG980" s="29"/>
      <c r="FOH980" s="31"/>
      <c r="FOI980" s="16"/>
      <c r="FOJ980" s="3"/>
      <c r="FOK980" s="16"/>
      <c r="FOL980" s="32"/>
      <c r="FOM980" s="32"/>
      <c r="FON980" s="33"/>
      <c r="FOO980" s="35"/>
      <c r="FOP980" s="36"/>
      <c r="FOQ980" s="38"/>
      <c r="FOR980" s="3"/>
      <c r="FOS980" s="30"/>
      <c r="FOT980" s="34"/>
      <c r="FOU980" s="16"/>
      <c r="FOV980" s="29"/>
      <c r="FOW980" s="31"/>
      <c r="FOX980" s="16"/>
      <c r="FOY980" s="3"/>
      <c r="FOZ980" s="16"/>
      <c r="FPA980" s="32"/>
      <c r="FPB980" s="32"/>
      <c r="FPC980" s="33"/>
      <c r="FPD980" s="35"/>
      <c r="FPE980" s="36"/>
      <c r="FPF980" s="38"/>
      <c r="FPG980" s="3"/>
      <c r="FPH980" s="30"/>
      <c r="FPI980" s="34"/>
      <c r="FPJ980" s="16"/>
      <c r="FPK980" s="29"/>
      <c r="FPL980" s="31"/>
      <c r="FPM980" s="16"/>
      <c r="FPN980" s="3"/>
      <c r="FPO980" s="16"/>
      <c r="FPP980" s="32"/>
      <c r="FPQ980" s="32"/>
      <c r="FPR980" s="33"/>
      <c r="FPS980" s="35"/>
      <c r="FPT980" s="36"/>
      <c r="FPU980" s="38"/>
      <c r="FPV980" s="3"/>
      <c r="FPW980" s="30"/>
      <c r="FPX980" s="34"/>
      <c r="FPY980" s="16"/>
      <c r="FPZ980" s="29"/>
      <c r="FQA980" s="31"/>
      <c r="FQB980" s="16"/>
      <c r="FQC980" s="3"/>
      <c r="FQD980" s="16"/>
      <c r="FQE980" s="32"/>
      <c r="FQF980" s="32"/>
      <c r="FQG980" s="33"/>
      <c r="FQH980" s="35"/>
      <c r="FQI980" s="36"/>
      <c r="FQJ980" s="38"/>
      <c r="FQK980" s="3"/>
      <c r="FQL980" s="30"/>
      <c r="FQM980" s="34"/>
      <c r="FQN980" s="16"/>
      <c r="FQO980" s="29"/>
      <c r="FQP980" s="31"/>
      <c r="FQQ980" s="16"/>
      <c r="FQR980" s="3"/>
      <c r="FQS980" s="16"/>
      <c r="FQT980" s="32"/>
      <c r="FQU980" s="32"/>
      <c r="FQV980" s="33"/>
      <c r="FQW980" s="35"/>
      <c r="FQX980" s="36"/>
      <c r="FQY980" s="38"/>
      <c r="FQZ980" s="3"/>
      <c r="FRA980" s="30"/>
      <c r="FRB980" s="34"/>
      <c r="FRC980" s="16"/>
      <c r="FRD980" s="29"/>
      <c r="FRE980" s="31"/>
      <c r="FRF980" s="16"/>
      <c r="FRG980" s="3"/>
      <c r="FRH980" s="16"/>
      <c r="FRI980" s="32"/>
      <c r="FRJ980" s="32"/>
      <c r="FRK980" s="33"/>
      <c r="FRL980" s="35"/>
      <c r="FRM980" s="36"/>
      <c r="FRN980" s="38"/>
      <c r="FRO980" s="3"/>
      <c r="FRP980" s="30"/>
      <c r="FRQ980" s="34"/>
      <c r="FRR980" s="16"/>
      <c r="FRS980" s="29"/>
      <c r="FRT980" s="31"/>
      <c r="FRU980" s="16"/>
      <c r="FRV980" s="3"/>
      <c r="FRW980" s="16"/>
      <c r="FRX980" s="32"/>
      <c r="FRY980" s="32"/>
      <c r="FRZ980" s="33"/>
      <c r="FSA980" s="35"/>
      <c r="FSB980" s="36"/>
      <c r="FSC980" s="38"/>
      <c r="FSD980" s="3"/>
      <c r="FSE980" s="30"/>
      <c r="FSF980" s="34"/>
      <c r="FSG980" s="16"/>
      <c r="FSH980" s="29"/>
      <c r="FSI980" s="31"/>
      <c r="FSJ980" s="16"/>
      <c r="FSK980" s="3"/>
      <c r="FSL980" s="16"/>
      <c r="FSM980" s="32"/>
      <c r="FSN980" s="32"/>
      <c r="FSO980" s="33"/>
      <c r="FSP980" s="35"/>
      <c r="FSQ980" s="36"/>
      <c r="FSR980" s="38"/>
      <c r="FSS980" s="3"/>
      <c r="FST980" s="30"/>
      <c r="FSU980" s="34"/>
      <c r="FSV980" s="16"/>
      <c r="FSW980" s="29"/>
      <c r="FSX980" s="31"/>
      <c r="FSY980" s="16"/>
      <c r="FSZ980" s="3"/>
      <c r="FTA980" s="16"/>
      <c r="FTB980" s="32"/>
      <c r="FTC980" s="32"/>
      <c r="FTD980" s="33"/>
      <c r="FTE980" s="35"/>
      <c r="FTF980" s="36"/>
      <c r="FTG980" s="38"/>
      <c r="FTH980" s="3"/>
      <c r="FTI980" s="30"/>
      <c r="FTJ980" s="34"/>
      <c r="FTK980" s="16"/>
      <c r="FTL980" s="29"/>
      <c r="FTM980" s="31"/>
      <c r="FTN980" s="16"/>
      <c r="FTO980" s="3"/>
      <c r="FTP980" s="16"/>
      <c r="FTQ980" s="32"/>
      <c r="FTR980" s="32"/>
      <c r="FTS980" s="33"/>
      <c r="FTT980" s="35"/>
      <c r="FTU980" s="36"/>
      <c r="FTV980" s="38"/>
      <c r="FTW980" s="3"/>
      <c r="FTX980" s="30"/>
      <c r="FTY980" s="34"/>
      <c r="FTZ980" s="16"/>
      <c r="FUA980" s="29"/>
      <c r="FUB980" s="31"/>
      <c r="FUC980" s="16"/>
      <c r="FUD980" s="3"/>
      <c r="FUE980" s="16"/>
      <c r="FUF980" s="32"/>
      <c r="FUG980" s="32"/>
      <c r="FUH980" s="33"/>
      <c r="FUI980" s="35"/>
      <c r="FUJ980" s="36"/>
      <c r="FUK980" s="38"/>
      <c r="FUL980" s="3"/>
      <c r="FUM980" s="30"/>
      <c r="FUN980" s="34"/>
      <c r="FUO980" s="16"/>
      <c r="FUP980" s="29"/>
      <c r="FUQ980" s="31"/>
      <c r="FUR980" s="16"/>
      <c r="FUS980" s="3"/>
      <c r="FUT980" s="16"/>
      <c r="FUU980" s="32"/>
      <c r="FUV980" s="32"/>
      <c r="FUW980" s="33"/>
      <c r="FUX980" s="35"/>
      <c r="FUY980" s="36"/>
      <c r="FUZ980" s="38"/>
      <c r="FVA980" s="3"/>
      <c r="FVB980" s="30"/>
      <c r="FVC980" s="34"/>
      <c r="FVD980" s="16"/>
      <c r="FVE980" s="29"/>
      <c r="FVF980" s="31"/>
      <c r="FVG980" s="16"/>
      <c r="FVH980" s="3"/>
      <c r="FVI980" s="16"/>
      <c r="FVJ980" s="32"/>
      <c r="FVK980" s="32"/>
      <c r="FVL980" s="33"/>
      <c r="FVM980" s="35"/>
      <c r="FVN980" s="36"/>
      <c r="FVO980" s="38"/>
      <c r="FVP980" s="3"/>
      <c r="FVQ980" s="30"/>
      <c r="FVR980" s="34"/>
      <c r="FVS980" s="16"/>
      <c r="FVT980" s="29"/>
      <c r="FVU980" s="31"/>
      <c r="FVV980" s="16"/>
      <c r="FVW980" s="3"/>
      <c r="FVX980" s="16"/>
      <c r="FVY980" s="32"/>
      <c r="FVZ980" s="32"/>
      <c r="FWA980" s="33"/>
      <c r="FWB980" s="35"/>
      <c r="FWC980" s="36"/>
      <c r="FWD980" s="38"/>
      <c r="FWE980" s="3"/>
      <c r="FWF980" s="30"/>
      <c r="FWG980" s="34"/>
      <c r="FWH980" s="16"/>
      <c r="FWI980" s="29"/>
      <c r="FWJ980" s="31"/>
      <c r="FWK980" s="16"/>
      <c r="FWL980" s="3"/>
      <c r="FWM980" s="16"/>
      <c r="FWN980" s="32"/>
      <c r="FWO980" s="32"/>
      <c r="FWP980" s="33"/>
      <c r="FWQ980" s="35"/>
      <c r="FWR980" s="36"/>
      <c r="FWS980" s="38"/>
      <c r="FWT980" s="3"/>
      <c r="FWU980" s="30"/>
      <c r="FWV980" s="34"/>
      <c r="FWW980" s="16"/>
      <c r="FWX980" s="29"/>
      <c r="FWY980" s="31"/>
      <c r="FWZ980" s="16"/>
      <c r="FXA980" s="3"/>
      <c r="FXB980" s="16"/>
      <c r="FXC980" s="32"/>
      <c r="FXD980" s="32"/>
      <c r="FXE980" s="33"/>
      <c r="FXF980" s="35"/>
      <c r="FXG980" s="36"/>
      <c r="FXH980" s="38"/>
      <c r="FXI980" s="3"/>
      <c r="FXJ980" s="30"/>
      <c r="FXK980" s="34"/>
      <c r="FXL980" s="16"/>
      <c r="FXM980" s="29"/>
      <c r="FXN980" s="31"/>
      <c r="FXO980" s="16"/>
      <c r="FXP980" s="3"/>
      <c r="FXQ980" s="16"/>
      <c r="FXR980" s="32"/>
      <c r="FXS980" s="32"/>
      <c r="FXT980" s="33"/>
      <c r="FXU980" s="35"/>
      <c r="FXV980" s="36"/>
      <c r="FXW980" s="38"/>
      <c r="FXX980" s="3"/>
      <c r="FXY980" s="30"/>
      <c r="FXZ980" s="34"/>
      <c r="FYA980" s="16"/>
      <c r="FYB980" s="29"/>
      <c r="FYC980" s="31"/>
      <c r="FYD980" s="16"/>
      <c r="FYE980" s="3"/>
      <c r="FYF980" s="16"/>
      <c r="FYG980" s="32"/>
      <c r="FYH980" s="32"/>
      <c r="FYI980" s="33"/>
      <c r="FYJ980" s="35"/>
      <c r="FYK980" s="36"/>
      <c r="FYL980" s="38"/>
      <c r="FYM980" s="3"/>
      <c r="FYN980" s="30"/>
      <c r="FYO980" s="34"/>
      <c r="FYP980" s="16"/>
      <c r="FYQ980" s="29"/>
      <c r="FYR980" s="31"/>
      <c r="FYS980" s="16"/>
      <c r="FYT980" s="3"/>
      <c r="FYU980" s="16"/>
      <c r="FYV980" s="32"/>
      <c r="FYW980" s="32"/>
      <c r="FYX980" s="33"/>
      <c r="FYY980" s="35"/>
      <c r="FYZ980" s="36"/>
      <c r="FZA980" s="38"/>
      <c r="FZB980" s="3"/>
      <c r="FZC980" s="30"/>
      <c r="FZD980" s="34"/>
      <c r="FZE980" s="16"/>
      <c r="FZF980" s="29"/>
      <c r="FZG980" s="31"/>
      <c r="FZH980" s="16"/>
      <c r="FZI980" s="3"/>
      <c r="FZJ980" s="16"/>
      <c r="FZK980" s="32"/>
      <c r="FZL980" s="32"/>
      <c r="FZM980" s="33"/>
      <c r="FZN980" s="35"/>
      <c r="FZO980" s="36"/>
      <c r="FZP980" s="38"/>
      <c r="FZQ980" s="3"/>
      <c r="FZR980" s="30"/>
      <c r="FZS980" s="34"/>
      <c r="FZT980" s="16"/>
      <c r="FZU980" s="29"/>
      <c r="FZV980" s="31"/>
      <c r="FZW980" s="16"/>
      <c r="FZX980" s="3"/>
      <c r="FZY980" s="16"/>
      <c r="FZZ980" s="32"/>
      <c r="GAA980" s="32"/>
      <c r="GAB980" s="33"/>
      <c r="GAC980" s="35"/>
      <c r="GAD980" s="36"/>
      <c r="GAE980" s="38"/>
      <c r="GAF980" s="3"/>
      <c r="GAG980" s="30"/>
      <c r="GAH980" s="34"/>
      <c r="GAI980" s="16"/>
      <c r="GAJ980" s="29"/>
      <c r="GAK980" s="31"/>
      <c r="GAL980" s="16"/>
      <c r="GAM980" s="3"/>
      <c r="GAN980" s="16"/>
      <c r="GAO980" s="32"/>
      <c r="GAP980" s="32"/>
      <c r="GAQ980" s="33"/>
      <c r="GAR980" s="35"/>
      <c r="GAS980" s="36"/>
      <c r="GAT980" s="38"/>
      <c r="GAU980" s="3"/>
      <c r="GAV980" s="30"/>
      <c r="GAW980" s="34"/>
      <c r="GAX980" s="16"/>
      <c r="GAY980" s="29"/>
      <c r="GAZ980" s="31"/>
      <c r="GBA980" s="16"/>
      <c r="GBB980" s="3"/>
      <c r="GBC980" s="16"/>
      <c r="GBD980" s="32"/>
      <c r="GBE980" s="32"/>
      <c r="GBF980" s="33"/>
      <c r="GBG980" s="35"/>
      <c r="GBH980" s="36"/>
      <c r="GBI980" s="38"/>
      <c r="GBJ980" s="3"/>
      <c r="GBK980" s="30"/>
      <c r="GBL980" s="34"/>
      <c r="GBM980" s="16"/>
      <c r="GBN980" s="29"/>
      <c r="GBO980" s="31"/>
      <c r="GBP980" s="16"/>
      <c r="GBQ980" s="3"/>
      <c r="GBR980" s="16"/>
      <c r="GBS980" s="32"/>
      <c r="GBT980" s="32"/>
      <c r="GBU980" s="33"/>
      <c r="GBV980" s="35"/>
      <c r="GBW980" s="36"/>
      <c r="GBX980" s="38"/>
      <c r="GBY980" s="3"/>
      <c r="GBZ980" s="30"/>
      <c r="GCA980" s="34"/>
      <c r="GCB980" s="16"/>
      <c r="GCC980" s="29"/>
      <c r="GCD980" s="31"/>
      <c r="GCE980" s="16"/>
      <c r="GCF980" s="3"/>
      <c r="GCG980" s="16"/>
      <c r="GCH980" s="32"/>
      <c r="GCI980" s="32"/>
      <c r="GCJ980" s="33"/>
      <c r="GCK980" s="35"/>
      <c r="GCL980" s="36"/>
      <c r="GCM980" s="38"/>
      <c r="GCN980" s="3"/>
      <c r="GCO980" s="30"/>
      <c r="GCP980" s="34"/>
      <c r="GCQ980" s="16"/>
      <c r="GCR980" s="29"/>
      <c r="GCS980" s="31"/>
      <c r="GCT980" s="16"/>
      <c r="GCU980" s="3"/>
      <c r="GCV980" s="16"/>
      <c r="GCW980" s="32"/>
      <c r="GCX980" s="32"/>
      <c r="GCY980" s="33"/>
      <c r="GCZ980" s="35"/>
      <c r="GDA980" s="36"/>
      <c r="GDB980" s="38"/>
      <c r="GDC980" s="3"/>
      <c r="GDD980" s="30"/>
      <c r="GDE980" s="34"/>
      <c r="GDF980" s="16"/>
      <c r="GDG980" s="29"/>
      <c r="GDH980" s="31"/>
      <c r="GDI980" s="16"/>
      <c r="GDJ980" s="3"/>
      <c r="GDK980" s="16"/>
      <c r="GDL980" s="32"/>
      <c r="GDM980" s="32"/>
      <c r="GDN980" s="33"/>
      <c r="GDO980" s="35"/>
      <c r="GDP980" s="36"/>
      <c r="GDQ980" s="38"/>
      <c r="GDR980" s="3"/>
      <c r="GDS980" s="30"/>
      <c r="GDT980" s="34"/>
      <c r="GDU980" s="16"/>
      <c r="GDV980" s="29"/>
      <c r="GDW980" s="31"/>
      <c r="GDX980" s="16"/>
      <c r="GDY980" s="3"/>
      <c r="GDZ980" s="16"/>
      <c r="GEA980" s="32"/>
      <c r="GEB980" s="32"/>
      <c r="GEC980" s="33"/>
      <c r="GED980" s="35"/>
      <c r="GEE980" s="36"/>
      <c r="GEF980" s="38"/>
      <c r="GEG980" s="3"/>
      <c r="GEH980" s="30"/>
      <c r="GEI980" s="34"/>
      <c r="GEJ980" s="16"/>
      <c r="GEK980" s="29"/>
      <c r="GEL980" s="31"/>
      <c r="GEM980" s="16"/>
      <c r="GEN980" s="3"/>
      <c r="GEO980" s="16"/>
      <c r="GEP980" s="32"/>
      <c r="GEQ980" s="32"/>
      <c r="GER980" s="33"/>
      <c r="GES980" s="35"/>
      <c r="GET980" s="36"/>
      <c r="GEU980" s="38"/>
      <c r="GEV980" s="3"/>
      <c r="GEW980" s="30"/>
      <c r="GEX980" s="34"/>
      <c r="GEY980" s="16"/>
      <c r="GEZ980" s="29"/>
      <c r="GFA980" s="31"/>
      <c r="GFB980" s="16"/>
      <c r="GFC980" s="3"/>
      <c r="GFD980" s="16"/>
      <c r="GFE980" s="32"/>
      <c r="GFF980" s="32"/>
      <c r="GFG980" s="33"/>
      <c r="GFH980" s="35"/>
      <c r="GFI980" s="36"/>
      <c r="GFJ980" s="38"/>
      <c r="GFK980" s="3"/>
      <c r="GFL980" s="30"/>
      <c r="GFM980" s="34"/>
      <c r="GFN980" s="16"/>
      <c r="GFO980" s="29"/>
      <c r="GFP980" s="31"/>
      <c r="GFQ980" s="16"/>
      <c r="GFR980" s="3"/>
      <c r="GFS980" s="16"/>
      <c r="GFT980" s="32"/>
      <c r="GFU980" s="32"/>
      <c r="GFV980" s="33"/>
      <c r="GFW980" s="35"/>
      <c r="GFX980" s="36"/>
      <c r="GFY980" s="38"/>
      <c r="GFZ980" s="3"/>
      <c r="GGA980" s="30"/>
      <c r="GGB980" s="34"/>
      <c r="GGC980" s="16"/>
      <c r="GGD980" s="29"/>
      <c r="GGE980" s="31"/>
      <c r="GGF980" s="16"/>
      <c r="GGG980" s="3"/>
      <c r="GGH980" s="16"/>
      <c r="GGI980" s="32"/>
      <c r="GGJ980" s="32"/>
      <c r="GGK980" s="33"/>
      <c r="GGL980" s="35"/>
      <c r="GGM980" s="36"/>
      <c r="GGN980" s="38"/>
      <c r="GGO980" s="3"/>
      <c r="GGP980" s="30"/>
      <c r="GGQ980" s="34"/>
      <c r="GGR980" s="16"/>
      <c r="GGS980" s="29"/>
      <c r="GGT980" s="31"/>
      <c r="GGU980" s="16"/>
      <c r="GGV980" s="3"/>
      <c r="GGW980" s="16"/>
      <c r="GGX980" s="32"/>
      <c r="GGY980" s="32"/>
      <c r="GGZ980" s="33"/>
      <c r="GHA980" s="35"/>
      <c r="GHB980" s="36"/>
      <c r="GHC980" s="38"/>
      <c r="GHD980" s="3"/>
      <c r="GHE980" s="30"/>
      <c r="GHF980" s="34"/>
      <c r="GHG980" s="16"/>
      <c r="GHH980" s="29"/>
      <c r="GHI980" s="31"/>
      <c r="GHJ980" s="16"/>
      <c r="GHK980" s="3"/>
      <c r="GHL980" s="16"/>
      <c r="GHM980" s="32"/>
      <c r="GHN980" s="32"/>
      <c r="GHO980" s="33"/>
      <c r="GHP980" s="35"/>
      <c r="GHQ980" s="36"/>
      <c r="GHR980" s="38"/>
      <c r="GHS980" s="3"/>
      <c r="GHT980" s="30"/>
      <c r="GHU980" s="34"/>
      <c r="GHV980" s="16"/>
      <c r="GHW980" s="29"/>
      <c r="GHX980" s="31"/>
      <c r="GHY980" s="16"/>
      <c r="GHZ980" s="3"/>
      <c r="GIA980" s="16"/>
      <c r="GIB980" s="32"/>
      <c r="GIC980" s="32"/>
      <c r="GID980" s="33"/>
      <c r="GIE980" s="35"/>
      <c r="GIF980" s="36"/>
      <c r="GIG980" s="38"/>
      <c r="GIH980" s="3"/>
      <c r="GII980" s="30"/>
      <c r="GIJ980" s="34"/>
      <c r="GIK980" s="16"/>
      <c r="GIL980" s="29"/>
      <c r="GIM980" s="31"/>
      <c r="GIN980" s="16"/>
      <c r="GIO980" s="3"/>
      <c r="GIP980" s="16"/>
      <c r="GIQ980" s="32"/>
      <c r="GIR980" s="32"/>
      <c r="GIS980" s="33"/>
      <c r="GIT980" s="35"/>
      <c r="GIU980" s="36"/>
      <c r="GIV980" s="38"/>
      <c r="GIW980" s="3"/>
      <c r="GIX980" s="30"/>
      <c r="GIY980" s="34"/>
      <c r="GIZ980" s="16"/>
      <c r="GJA980" s="29"/>
      <c r="GJB980" s="31"/>
      <c r="GJC980" s="16"/>
      <c r="GJD980" s="3"/>
      <c r="GJE980" s="16"/>
      <c r="GJF980" s="32"/>
      <c r="GJG980" s="32"/>
      <c r="GJH980" s="33"/>
      <c r="GJI980" s="35"/>
      <c r="GJJ980" s="36"/>
      <c r="GJK980" s="38"/>
      <c r="GJL980" s="3"/>
      <c r="GJM980" s="30"/>
      <c r="GJN980" s="34"/>
      <c r="GJO980" s="16"/>
      <c r="GJP980" s="29"/>
      <c r="GJQ980" s="31"/>
      <c r="GJR980" s="16"/>
      <c r="GJS980" s="3"/>
      <c r="GJT980" s="16"/>
      <c r="GJU980" s="32"/>
      <c r="GJV980" s="32"/>
      <c r="GJW980" s="33"/>
      <c r="GJX980" s="35"/>
      <c r="GJY980" s="36"/>
      <c r="GJZ980" s="38"/>
      <c r="GKA980" s="3"/>
      <c r="GKB980" s="30"/>
      <c r="GKC980" s="34"/>
      <c r="GKD980" s="16"/>
      <c r="GKE980" s="29"/>
      <c r="GKF980" s="31"/>
      <c r="GKG980" s="16"/>
      <c r="GKH980" s="3"/>
      <c r="GKI980" s="16"/>
      <c r="GKJ980" s="32"/>
      <c r="GKK980" s="32"/>
      <c r="GKL980" s="33"/>
      <c r="GKM980" s="35"/>
      <c r="GKN980" s="36"/>
      <c r="GKO980" s="38"/>
      <c r="GKP980" s="3"/>
      <c r="GKQ980" s="30"/>
      <c r="GKR980" s="34"/>
      <c r="GKS980" s="16"/>
      <c r="GKT980" s="29"/>
      <c r="GKU980" s="31"/>
      <c r="GKV980" s="16"/>
      <c r="GKW980" s="3"/>
      <c r="GKX980" s="16"/>
      <c r="GKY980" s="32"/>
      <c r="GKZ980" s="32"/>
      <c r="GLA980" s="33"/>
      <c r="GLB980" s="35"/>
      <c r="GLC980" s="36"/>
      <c r="GLD980" s="38"/>
      <c r="GLE980" s="3"/>
      <c r="GLF980" s="30"/>
      <c r="GLG980" s="34"/>
      <c r="GLH980" s="16"/>
      <c r="GLI980" s="29"/>
      <c r="GLJ980" s="31"/>
      <c r="GLK980" s="16"/>
      <c r="GLL980" s="3"/>
      <c r="GLM980" s="16"/>
      <c r="GLN980" s="32"/>
      <c r="GLO980" s="32"/>
      <c r="GLP980" s="33"/>
      <c r="GLQ980" s="35"/>
      <c r="GLR980" s="36"/>
      <c r="GLS980" s="38"/>
      <c r="GLT980" s="3"/>
      <c r="GLU980" s="30"/>
      <c r="GLV980" s="34"/>
      <c r="GLW980" s="16"/>
      <c r="GLX980" s="29"/>
      <c r="GLY980" s="31"/>
      <c r="GLZ980" s="16"/>
      <c r="GMA980" s="3"/>
      <c r="GMB980" s="16"/>
      <c r="GMC980" s="32"/>
      <c r="GMD980" s="32"/>
      <c r="GME980" s="33"/>
      <c r="GMF980" s="35"/>
      <c r="GMG980" s="36"/>
      <c r="GMH980" s="38"/>
      <c r="GMI980" s="3"/>
      <c r="GMJ980" s="30"/>
      <c r="GMK980" s="34"/>
      <c r="GML980" s="16"/>
      <c r="GMM980" s="29"/>
      <c r="GMN980" s="31"/>
      <c r="GMO980" s="16"/>
      <c r="GMP980" s="3"/>
      <c r="GMQ980" s="16"/>
      <c r="GMR980" s="32"/>
      <c r="GMS980" s="32"/>
      <c r="GMT980" s="33"/>
      <c r="GMU980" s="35"/>
      <c r="GMV980" s="36"/>
      <c r="GMW980" s="38"/>
      <c r="GMX980" s="3"/>
      <c r="GMY980" s="30"/>
      <c r="GMZ980" s="34"/>
      <c r="GNA980" s="16"/>
      <c r="GNB980" s="29"/>
      <c r="GNC980" s="31"/>
      <c r="GND980" s="16"/>
      <c r="GNE980" s="3"/>
      <c r="GNF980" s="16"/>
      <c r="GNG980" s="32"/>
      <c r="GNH980" s="32"/>
      <c r="GNI980" s="33"/>
      <c r="GNJ980" s="35"/>
      <c r="GNK980" s="36"/>
      <c r="GNL980" s="38"/>
      <c r="GNM980" s="3"/>
      <c r="GNN980" s="30"/>
      <c r="GNO980" s="34"/>
      <c r="GNP980" s="16"/>
      <c r="GNQ980" s="29"/>
      <c r="GNR980" s="31"/>
      <c r="GNS980" s="16"/>
      <c r="GNT980" s="3"/>
      <c r="GNU980" s="16"/>
      <c r="GNV980" s="32"/>
      <c r="GNW980" s="32"/>
      <c r="GNX980" s="33"/>
      <c r="GNY980" s="35"/>
      <c r="GNZ980" s="36"/>
      <c r="GOA980" s="38"/>
      <c r="GOB980" s="3"/>
      <c r="GOC980" s="30"/>
      <c r="GOD980" s="34"/>
      <c r="GOE980" s="16"/>
      <c r="GOF980" s="29"/>
      <c r="GOG980" s="31"/>
      <c r="GOH980" s="16"/>
      <c r="GOI980" s="3"/>
      <c r="GOJ980" s="16"/>
      <c r="GOK980" s="32"/>
      <c r="GOL980" s="32"/>
      <c r="GOM980" s="33"/>
      <c r="GON980" s="35"/>
      <c r="GOO980" s="36"/>
      <c r="GOP980" s="38"/>
      <c r="GOQ980" s="3"/>
      <c r="GOR980" s="30"/>
      <c r="GOS980" s="34"/>
      <c r="GOT980" s="16"/>
      <c r="GOU980" s="29"/>
      <c r="GOV980" s="31"/>
      <c r="GOW980" s="16"/>
      <c r="GOX980" s="3"/>
      <c r="GOY980" s="16"/>
      <c r="GOZ980" s="32"/>
      <c r="GPA980" s="32"/>
      <c r="GPB980" s="33"/>
      <c r="GPC980" s="35"/>
      <c r="GPD980" s="36"/>
      <c r="GPE980" s="38"/>
      <c r="GPF980" s="3"/>
      <c r="GPG980" s="30"/>
      <c r="GPH980" s="34"/>
      <c r="GPI980" s="16"/>
      <c r="GPJ980" s="29"/>
      <c r="GPK980" s="31"/>
      <c r="GPL980" s="16"/>
      <c r="GPM980" s="3"/>
      <c r="GPN980" s="16"/>
      <c r="GPO980" s="32"/>
      <c r="GPP980" s="32"/>
      <c r="GPQ980" s="33"/>
      <c r="GPR980" s="35"/>
      <c r="GPS980" s="36"/>
      <c r="GPT980" s="38"/>
      <c r="GPU980" s="3"/>
      <c r="GPV980" s="30"/>
      <c r="GPW980" s="34"/>
      <c r="GPX980" s="16"/>
      <c r="GPY980" s="29"/>
      <c r="GPZ980" s="31"/>
      <c r="GQA980" s="16"/>
      <c r="GQB980" s="3"/>
      <c r="GQC980" s="16"/>
      <c r="GQD980" s="32"/>
      <c r="GQE980" s="32"/>
      <c r="GQF980" s="33"/>
      <c r="GQG980" s="35"/>
      <c r="GQH980" s="36"/>
      <c r="GQI980" s="38"/>
      <c r="GQJ980" s="3"/>
      <c r="GQK980" s="30"/>
      <c r="GQL980" s="34"/>
      <c r="GQM980" s="16"/>
      <c r="GQN980" s="29"/>
      <c r="GQO980" s="31"/>
      <c r="GQP980" s="16"/>
      <c r="GQQ980" s="3"/>
      <c r="GQR980" s="16"/>
      <c r="GQS980" s="32"/>
      <c r="GQT980" s="32"/>
      <c r="GQU980" s="33"/>
      <c r="GQV980" s="35"/>
      <c r="GQW980" s="36"/>
      <c r="GQX980" s="38"/>
      <c r="GQY980" s="3"/>
      <c r="GQZ980" s="30"/>
      <c r="GRA980" s="34"/>
      <c r="GRB980" s="16"/>
      <c r="GRC980" s="29"/>
      <c r="GRD980" s="31"/>
      <c r="GRE980" s="16"/>
      <c r="GRF980" s="3"/>
      <c r="GRG980" s="16"/>
      <c r="GRH980" s="32"/>
      <c r="GRI980" s="32"/>
      <c r="GRJ980" s="33"/>
      <c r="GRK980" s="35"/>
      <c r="GRL980" s="36"/>
      <c r="GRM980" s="38"/>
      <c r="GRN980" s="3"/>
      <c r="GRO980" s="30"/>
      <c r="GRP980" s="34"/>
      <c r="GRQ980" s="16"/>
      <c r="GRR980" s="29"/>
      <c r="GRS980" s="31"/>
      <c r="GRT980" s="16"/>
      <c r="GRU980" s="3"/>
      <c r="GRV980" s="16"/>
      <c r="GRW980" s="32"/>
      <c r="GRX980" s="32"/>
      <c r="GRY980" s="33"/>
      <c r="GRZ980" s="35"/>
      <c r="GSA980" s="36"/>
      <c r="GSB980" s="38"/>
      <c r="GSC980" s="3"/>
      <c r="GSD980" s="30"/>
      <c r="GSE980" s="34"/>
      <c r="GSF980" s="16"/>
      <c r="GSG980" s="29"/>
      <c r="GSH980" s="31"/>
      <c r="GSI980" s="16"/>
      <c r="GSJ980" s="3"/>
      <c r="GSK980" s="16"/>
      <c r="GSL980" s="32"/>
      <c r="GSM980" s="32"/>
      <c r="GSN980" s="33"/>
      <c r="GSO980" s="35"/>
      <c r="GSP980" s="36"/>
      <c r="GSQ980" s="38"/>
      <c r="GSR980" s="3"/>
      <c r="GSS980" s="30"/>
      <c r="GST980" s="34"/>
      <c r="GSU980" s="16"/>
      <c r="GSV980" s="29"/>
      <c r="GSW980" s="31"/>
      <c r="GSX980" s="16"/>
      <c r="GSY980" s="3"/>
      <c r="GSZ980" s="16"/>
      <c r="GTA980" s="32"/>
      <c r="GTB980" s="32"/>
      <c r="GTC980" s="33"/>
      <c r="GTD980" s="35"/>
      <c r="GTE980" s="36"/>
      <c r="GTF980" s="38"/>
      <c r="GTG980" s="3"/>
      <c r="GTH980" s="30"/>
      <c r="GTI980" s="34"/>
      <c r="GTJ980" s="16"/>
      <c r="GTK980" s="29"/>
      <c r="GTL980" s="31"/>
      <c r="GTM980" s="16"/>
      <c r="GTN980" s="3"/>
      <c r="GTO980" s="16"/>
      <c r="GTP980" s="32"/>
      <c r="GTQ980" s="32"/>
      <c r="GTR980" s="33"/>
      <c r="GTS980" s="35"/>
      <c r="GTT980" s="36"/>
      <c r="GTU980" s="38"/>
      <c r="GTV980" s="3"/>
      <c r="GTW980" s="30"/>
      <c r="GTX980" s="34"/>
      <c r="GTY980" s="16"/>
      <c r="GTZ980" s="29"/>
      <c r="GUA980" s="31"/>
      <c r="GUB980" s="16"/>
      <c r="GUC980" s="3"/>
      <c r="GUD980" s="16"/>
      <c r="GUE980" s="32"/>
      <c r="GUF980" s="32"/>
      <c r="GUG980" s="33"/>
      <c r="GUH980" s="35"/>
      <c r="GUI980" s="36"/>
      <c r="GUJ980" s="38"/>
      <c r="GUK980" s="3"/>
      <c r="GUL980" s="30"/>
      <c r="GUM980" s="34"/>
      <c r="GUN980" s="16"/>
      <c r="GUO980" s="29"/>
      <c r="GUP980" s="31"/>
      <c r="GUQ980" s="16"/>
      <c r="GUR980" s="3"/>
      <c r="GUS980" s="16"/>
      <c r="GUT980" s="32"/>
      <c r="GUU980" s="32"/>
      <c r="GUV980" s="33"/>
      <c r="GUW980" s="35"/>
      <c r="GUX980" s="36"/>
      <c r="GUY980" s="38"/>
      <c r="GUZ980" s="3"/>
      <c r="GVA980" s="30"/>
      <c r="GVB980" s="34"/>
      <c r="GVC980" s="16"/>
      <c r="GVD980" s="29"/>
      <c r="GVE980" s="31"/>
      <c r="GVF980" s="16"/>
      <c r="GVG980" s="3"/>
      <c r="GVH980" s="16"/>
      <c r="GVI980" s="32"/>
      <c r="GVJ980" s="32"/>
      <c r="GVK980" s="33"/>
      <c r="GVL980" s="35"/>
      <c r="GVM980" s="36"/>
      <c r="GVN980" s="38"/>
      <c r="GVO980" s="3"/>
      <c r="GVP980" s="30"/>
      <c r="GVQ980" s="34"/>
      <c r="GVR980" s="16"/>
      <c r="GVS980" s="29"/>
      <c r="GVT980" s="31"/>
      <c r="GVU980" s="16"/>
      <c r="GVV980" s="3"/>
      <c r="GVW980" s="16"/>
      <c r="GVX980" s="32"/>
      <c r="GVY980" s="32"/>
      <c r="GVZ980" s="33"/>
      <c r="GWA980" s="35"/>
      <c r="GWB980" s="36"/>
      <c r="GWC980" s="38"/>
      <c r="GWD980" s="3"/>
      <c r="GWE980" s="30"/>
      <c r="GWF980" s="34"/>
      <c r="GWG980" s="16"/>
      <c r="GWH980" s="29"/>
      <c r="GWI980" s="31"/>
      <c r="GWJ980" s="16"/>
      <c r="GWK980" s="3"/>
      <c r="GWL980" s="16"/>
      <c r="GWM980" s="32"/>
      <c r="GWN980" s="32"/>
      <c r="GWO980" s="33"/>
      <c r="GWP980" s="35"/>
      <c r="GWQ980" s="36"/>
      <c r="GWR980" s="38"/>
      <c r="GWS980" s="3"/>
      <c r="GWT980" s="30"/>
      <c r="GWU980" s="34"/>
      <c r="GWV980" s="16"/>
      <c r="GWW980" s="29"/>
      <c r="GWX980" s="31"/>
      <c r="GWY980" s="16"/>
      <c r="GWZ980" s="3"/>
      <c r="GXA980" s="16"/>
      <c r="GXB980" s="32"/>
      <c r="GXC980" s="32"/>
      <c r="GXD980" s="33"/>
      <c r="GXE980" s="35"/>
      <c r="GXF980" s="36"/>
      <c r="GXG980" s="38"/>
      <c r="GXH980" s="3"/>
      <c r="GXI980" s="30"/>
      <c r="GXJ980" s="34"/>
      <c r="GXK980" s="16"/>
      <c r="GXL980" s="29"/>
      <c r="GXM980" s="31"/>
      <c r="GXN980" s="16"/>
      <c r="GXO980" s="3"/>
      <c r="GXP980" s="16"/>
      <c r="GXQ980" s="32"/>
      <c r="GXR980" s="32"/>
      <c r="GXS980" s="33"/>
      <c r="GXT980" s="35"/>
      <c r="GXU980" s="36"/>
      <c r="GXV980" s="38"/>
      <c r="GXW980" s="3"/>
      <c r="GXX980" s="30"/>
      <c r="GXY980" s="34"/>
      <c r="GXZ980" s="16"/>
      <c r="GYA980" s="29"/>
      <c r="GYB980" s="31"/>
      <c r="GYC980" s="16"/>
      <c r="GYD980" s="3"/>
      <c r="GYE980" s="16"/>
      <c r="GYF980" s="32"/>
      <c r="GYG980" s="32"/>
      <c r="GYH980" s="33"/>
      <c r="GYI980" s="35"/>
      <c r="GYJ980" s="36"/>
      <c r="GYK980" s="38"/>
      <c r="GYL980" s="3"/>
      <c r="GYM980" s="30"/>
      <c r="GYN980" s="34"/>
      <c r="GYO980" s="16"/>
      <c r="GYP980" s="29"/>
      <c r="GYQ980" s="31"/>
      <c r="GYR980" s="16"/>
      <c r="GYS980" s="3"/>
      <c r="GYT980" s="16"/>
      <c r="GYU980" s="32"/>
      <c r="GYV980" s="32"/>
      <c r="GYW980" s="33"/>
      <c r="GYX980" s="35"/>
      <c r="GYY980" s="36"/>
      <c r="GYZ980" s="38"/>
      <c r="GZA980" s="3"/>
      <c r="GZB980" s="30"/>
      <c r="GZC980" s="34"/>
      <c r="GZD980" s="16"/>
      <c r="GZE980" s="29"/>
      <c r="GZF980" s="31"/>
      <c r="GZG980" s="16"/>
      <c r="GZH980" s="3"/>
      <c r="GZI980" s="16"/>
      <c r="GZJ980" s="32"/>
      <c r="GZK980" s="32"/>
      <c r="GZL980" s="33"/>
      <c r="GZM980" s="35"/>
      <c r="GZN980" s="36"/>
      <c r="GZO980" s="38"/>
      <c r="GZP980" s="3"/>
      <c r="GZQ980" s="30"/>
      <c r="GZR980" s="34"/>
      <c r="GZS980" s="16"/>
      <c r="GZT980" s="29"/>
      <c r="GZU980" s="31"/>
      <c r="GZV980" s="16"/>
      <c r="GZW980" s="3"/>
      <c r="GZX980" s="16"/>
      <c r="GZY980" s="32"/>
      <c r="GZZ980" s="32"/>
      <c r="HAA980" s="33"/>
      <c r="HAB980" s="35"/>
      <c r="HAC980" s="36"/>
      <c r="HAD980" s="38"/>
      <c r="HAE980" s="3"/>
      <c r="HAF980" s="30"/>
      <c r="HAG980" s="34"/>
      <c r="HAH980" s="16"/>
      <c r="HAI980" s="29"/>
      <c r="HAJ980" s="31"/>
      <c r="HAK980" s="16"/>
      <c r="HAL980" s="3"/>
      <c r="HAM980" s="16"/>
      <c r="HAN980" s="32"/>
      <c r="HAO980" s="32"/>
      <c r="HAP980" s="33"/>
      <c r="HAQ980" s="35"/>
      <c r="HAR980" s="36"/>
      <c r="HAS980" s="38"/>
      <c r="HAT980" s="3"/>
      <c r="HAU980" s="30"/>
      <c r="HAV980" s="34"/>
      <c r="HAW980" s="16"/>
      <c r="HAX980" s="29"/>
      <c r="HAY980" s="31"/>
      <c r="HAZ980" s="16"/>
      <c r="HBA980" s="3"/>
      <c r="HBB980" s="16"/>
      <c r="HBC980" s="32"/>
      <c r="HBD980" s="32"/>
      <c r="HBE980" s="33"/>
      <c r="HBF980" s="35"/>
      <c r="HBG980" s="36"/>
      <c r="HBH980" s="38"/>
      <c r="HBI980" s="3"/>
      <c r="HBJ980" s="30"/>
      <c r="HBK980" s="34"/>
      <c r="HBL980" s="16"/>
      <c r="HBM980" s="29"/>
      <c r="HBN980" s="31"/>
      <c r="HBO980" s="16"/>
      <c r="HBP980" s="3"/>
      <c r="HBQ980" s="16"/>
      <c r="HBR980" s="32"/>
      <c r="HBS980" s="32"/>
      <c r="HBT980" s="33"/>
      <c r="HBU980" s="35"/>
      <c r="HBV980" s="36"/>
      <c r="HBW980" s="38"/>
      <c r="HBX980" s="3"/>
      <c r="HBY980" s="30"/>
      <c r="HBZ980" s="34"/>
      <c r="HCA980" s="16"/>
      <c r="HCB980" s="29"/>
      <c r="HCC980" s="31"/>
      <c r="HCD980" s="16"/>
      <c r="HCE980" s="3"/>
      <c r="HCF980" s="16"/>
      <c r="HCG980" s="32"/>
      <c r="HCH980" s="32"/>
      <c r="HCI980" s="33"/>
      <c r="HCJ980" s="35"/>
      <c r="HCK980" s="36"/>
      <c r="HCL980" s="38"/>
      <c r="HCM980" s="3"/>
      <c r="HCN980" s="30"/>
      <c r="HCO980" s="34"/>
      <c r="HCP980" s="16"/>
      <c r="HCQ980" s="29"/>
      <c r="HCR980" s="31"/>
      <c r="HCS980" s="16"/>
      <c r="HCT980" s="3"/>
      <c r="HCU980" s="16"/>
      <c r="HCV980" s="32"/>
      <c r="HCW980" s="32"/>
      <c r="HCX980" s="33"/>
      <c r="HCY980" s="35"/>
      <c r="HCZ980" s="36"/>
      <c r="HDA980" s="38"/>
      <c r="HDB980" s="3"/>
      <c r="HDC980" s="30"/>
      <c r="HDD980" s="34"/>
      <c r="HDE980" s="16"/>
      <c r="HDF980" s="29"/>
      <c r="HDG980" s="31"/>
      <c r="HDH980" s="16"/>
      <c r="HDI980" s="3"/>
      <c r="HDJ980" s="16"/>
      <c r="HDK980" s="32"/>
      <c r="HDL980" s="32"/>
      <c r="HDM980" s="33"/>
      <c r="HDN980" s="35"/>
      <c r="HDO980" s="36"/>
      <c r="HDP980" s="38"/>
      <c r="HDQ980" s="3"/>
      <c r="HDR980" s="30"/>
      <c r="HDS980" s="34"/>
      <c r="HDT980" s="16"/>
      <c r="HDU980" s="29"/>
      <c r="HDV980" s="31"/>
      <c r="HDW980" s="16"/>
      <c r="HDX980" s="3"/>
      <c r="HDY980" s="16"/>
      <c r="HDZ980" s="32"/>
      <c r="HEA980" s="32"/>
      <c r="HEB980" s="33"/>
      <c r="HEC980" s="35"/>
      <c r="HED980" s="36"/>
      <c r="HEE980" s="38"/>
      <c r="HEF980" s="3"/>
      <c r="HEG980" s="30"/>
      <c r="HEH980" s="34"/>
      <c r="HEI980" s="16"/>
      <c r="HEJ980" s="29"/>
      <c r="HEK980" s="31"/>
      <c r="HEL980" s="16"/>
      <c r="HEM980" s="3"/>
      <c r="HEN980" s="16"/>
      <c r="HEO980" s="32"/>
      <c r="HEP980" s="32"/>
      <c r="HEQ980" s="33"/>
      <c r="HER980" s="35"/>
      <c r="HES980" s="36"/>
      <c r="HET980" s="38"/>
      <c r="HEU980" s="3"/>
      <c r="HEV980" s="30"/>
      <c r="HEW980" s="34"/>
      <c r="HEX980" s="16"/>
      <c r="HEY980" s="29"/>
      <c r="HEZ980" s="31"/>
      <c r="HFA980" s="16"/>
      <c r="HFB980" s="3"/>
      <c r="HFC980" s="16"/>
      <c r="HFD980" s="32"/>
      <c r="HFE980" s="32"/>
      <c r="HFF980" s="33"/>
      <c r="HFG980" s="35"/>
      <c r="HFH980" s="36"/>
      <c r="HFI980" s="38"/>
      <c r="HFJ980" s="3"/>
      <c r="HFK980" s="30"/>
      <c r="HFL980" s="34"/>
      <c r="HFM980" s="16"/>
      <c r="HFN980" s="29"/>
      <c r="HFO980" s="31"/>
      <c r="HFP980" s="16"/>
      <c r="HFQ980" s="3"/>
      <c r="HFR980" s="16"/>
      <c r="HFS980" s="32"/>
      <c r="HFT980" s="32"/>
      <c r="HFU980" s="33"/>
      <c r="HFV980" s="35"/>
      <c r="HFW980" s="36"/>
      <c r="HFX980" s="38"/>
      <c r="HFY980" s="3"/>
      <c r="HFZ980" s="30"/>
      <c r="HGA980" s="34"/>
      <c r="HGB980" s="16"/>
      <c r="HGC980" s="29"/>
      <c r="HGD980" s="31"/>
      <c r="HGE980" s="16"/>
      <c r="HGF980" s="3"/>
      <c r="HGG980" s="16"/>
      <c r="HGH980" s="32"/>
      <c r="HGI980" s="32"/>
      <c r="HGJ980" s="33"/>
      <c r="HGK980" s="35"/>
      <c r="HGL980" s="36"/>
      <c r="HGM980" s="38"/>
      <c r="HGN980" s="3"/>
      <c r="HGO980" s="30"/>
      <c r="HGP980" s="34"/>
      <c r="HGQ980" s="16"/>
      <c r="HGR980" s="29"/>
      <c r="HGS980" s="31"/>
      <c r="HGT980" s="16"/>
      <c r="HGU980" s="3"/>
      <c r="HGV980" s="16"/>
      <c r="HGW980" s="32"/>
      <c r="HGX980" s="32"/>
      <c r="HGY980" s="33"/>
      <c r="HGZ980" s="35"/>
      <c r="HHA980" s="36"/>
      <c r="HHB980" s="38"/>
      <c r="HHC980" s="3"/>
      <c r="HHD980" s="30"/>
      <c r="HHE980" s="34"/>
      <c r="HHF980" s="16"/>
      <c r="HHG980" s="29"/>
      <c r="HHH980" s="31"/>
      <c r="HHI980" s="16"/>
      <c r="HHJ980" s="3"/>
      <c r="HHK980" s="16"/>
      <c r="HHL980" s="32"/>
      <c r="HHM980" s="32"/>
      <c r="HHN980" s="33"/>
      <c r="HHO980" s="35"/>
      <c r="HHP980" s="36"/>
      <c r="HHQ980" s="38"/>
      <c r="HHR980" s="3"/>
      <c r="HHS980" s="30"/>
      <c r="HHT980" s="34"/>
      <c r="HHU980" s="16"/>
      <c r="HHV980" s="29"/>
      <c r="HHW980" s="31"/>
      <c r="HHX980" s="16"/>
      <c r="HHY980" s="3"/>
      <c r="HHZ980" s="16"/>
      <c r="HIA980" s="32"/>
      <c r="HIB980" s="32"/>
      <c r="HIC980" s="33"/>
      <c r="HID980" s="35"/>
      <c r="HIE980" s="36"/>
      <c r="HIF980" s="38"/>
      <c r="HIG980" s="3"/>
      <c r="HIH980" s="30"/>
      <c r="HII980" s="34"/>
      <c r="HIJ980" s="16"/>
      <c r="HIK980" s="29"/>
      <c r="HIL980" s="31"/>
      <c r="HIM980" s="16"/>
      <c r="HIN980" s="3"/>
      <c r="HIO980" s="16"/>
      <c r="HIP980" s="32"/>
      <c r="HIQ980" s="32"/>
      <c r="HIR980" s="33"/>
      <c r="HIS980" s="35"/>
      <c r="HIT980" s="36"/>
      <c r="HIU980" s="38"/>
      <c r="HIV980" s="3"/>
      <c r="HIW980" s="30"/>
      <c r="HIX980" s="34"/>
      <c r="HIY980" s="16"/>
      <c r="HIZ980" s="29"/>
      <c r="HJA980" s="31"/>
      <c r="HJB980" s="16"/>
      <c r="HJC980" s="3"/>
      <c r="HJD980" s="16"/>
      <c r="HJE980" s="32"/>
      <c r="HJF980" s="32"/>
      <c r="HJG980" s="33"/>
      <c r="HJH980" s="35"/>
      <c r="HJI980" s="36"/>
      <c r="HJJ980" s="38"/>
      <c r="HJK980" s="3"/>
      <c r="HJL980" s="30"/>
      <c r="HJM980" s="34"/>
      <c r="HJN980" s="16"/>
      <c r="HJO980" s="29"/>
      <c r="HJP980" s="31"/>
      <c r="HJQ980" s="16"/>
      <c r="HJR980" s="3"/>
      <c r="HJS980" s="16"/>
      <c r="HJT980" s="32"/>
      <c r="HJU980" s="32"/>
      <c r="HJV980" s="33"/>
      <c r="HJW980" s="35"/>
      <c r="HJX980" s="36"/>
      <c r="HJY980" s="38"/>
      <c r="HJZ980" s="3"/>
      <c r="HKA980" s="30"/>
      <c r="HKB980" s="34"/>
      <c r="HKC980" s="16"/>
      <c r="HKD980" s="29"/>
      <c r="HKE980" s="31"/>
      <c r="HKF980" s="16"/>
      <c r="HKG980" s="3"/>
      <c r="HKH980" s="16"/>
      <c r="HKI980" s="32"/>
      <c r="HKJ980" s="32"/>
      <c r="HKK980" s="33"/>
      <c r="HKL980" s="35"/>
      <c r="HKM980" s="36"/>
      <c r="HKN980" s="38"/>
      <c r="HKO980" s="3"/>
      <c r="HKP980" s="30"/>
      <c r="HKQ980" s="34"/>
      <c r="HKR980" s="16"/>
      <c r="HKS980" s="29"/>
      <c r="HKT980" s="31"/>
      <c r="HKU980" s="16"/>
      <c r="HKV980" s="3"/>
      <c r="HKW980" s="16"/>
      <c r="HKX980" s="32"/>
      <c r="HKY980" s="32"/>
      <c r="HKZ980" s="33"/>
      <c r="HLA980" s="35"/>
      <c r="HLB980" s="36"/>
      <c r="HLC980" s="38"/>
      <c r="HLD980" s="3"/>
      <c r="HLE980" s="30"/>
      <c r="HLF980" s="34"/>
      <c r="HLG980" s="16"/>
      <c r="HLH980" s="29"/>
      <c r="HLI980" s="31"/>
      <c r="HLJ980" s="16"/>
      <c r="HLK980" s="3"/>
      <c r="HLL980" s="16"/>
      <c r="HLM980" s="32"/>
      <c r="HLN980" s="32"/>
      <c r="HLO980" s="33"/>
      <c r="HLP980" s="35"/>
      <c r="HLQ980" s="36"/>
      <c r="HLR980" s="38"/>
      <c r="HLS980" s="3"/>
      <c r="HLT980" s="30"/>
      <c r="HLU980" s="34"/>
      <c r="HLV980" s="16"/>
      <c r="HLW980" s="29"/>
      <c r="HLX980" s="31"/>
      <c r="HLY980" s="16"/>
      <c r="HLZ980" s="3"/>
      <c r="HMA980" s="16"/>
      <c r="HMB980" s="32"/>
      <c r="HMC980" s="32"/>
      <c r="HMD980" s="33"/>
      <c r="HME980" s="35"/>
      <c r="HMF980" s="36"/>
      <c r="HMG980" s="38"/>
      <c r="HMH980" s="3"/>
      <c r="HMI980" s="30"/>
      <c r="HMJ980" s="34"/>
      <c r="HMK980" s="16"/>
      <c r="HML980" s="29"/>
      <c r="HMM980" s="31"/>
      <c r="HMN980" s="16"/>
      <c r="HMO980" s="3"/>
      <c r="HMP980" s="16"/>
      <c r="HMQ980" s="32"/>
      <c r="HMR980" s="32"/>
      <c r="HMS980" s="33"/>
      <c r="HMT980" s="35"/>
      <c r="HMU980" s="36"/>
      <c r="HMV980" s="38"/>
      <c r="HMW980" s="3"/>
      <c r="HMX980" s="30"/>
      <c r="HMY980" s="34"/>
      <c r="HMZ980" s="16"/>
      <c r="HNA980" s="29"/>
      <c r="HNB980" s="31"/>
      <c r="HNC980" s="16"/>
      <c r="HND980" s="3"/>
      <c r="HNE980" s="16"/>
      <c r="HNF980" s="32"/>
      <c r="HNG980" s="32"/>
      <c r="HNH980" s="33"/>
      <c r="HNI980" s="35"/>
      <c r="HNJ980" s="36"/>
      <c r="HNK980" s="38"/>
      <c r="HNL980" s="3"/>
      <c r="HNM980" s="30"/>
      <c r="HNN980" s="34"/>
      <c r="HNO980" s="16"/>
      <c r="HNP980" s="29"/>
      <c r="HNQ980" s="31"/>
      <c r="HNR980" s="16"/>
      <c r="HNS980" s="3"/>
      <c r="HNT980" s="16"/>
      <c r="HNU980" s="32"/>
      <c r="HNV980" s="32"/>
      <c r="HNW980" s="33"/>
      <c r="HNX980" s="35"/>
      <c r="HNY980" s="36"/>
      <c r="HNZ980" s="38"/>
      <c r="HOA980" s="3"/>
      <c r="HOB980" s="30"/>
      <c r="HOC980" s="34"/>
      <c r="HOD980" s="16"/>
      <c r="HOE980" s="29"/>
      <c r="HOF980" s="31"/>
      <c r="HOG980" s="16"/>
      <c r="HOH980" s="3"/>
      <c r="HOI980" s="16"/>
      <c r="HOJ980" s="32"/>
      <c r="HOK980" s="32"/>
      <c r="HOL980" s="33"/>
      <c r="HOM980" s="35"/>
      <c r="HON980" s="36"/>
      <c r="HOO980" s="38"/>
      <c r="HOP980" s="3"/>
      <c r="HOQ980" s="30"/>
      <c r="HOR980" s="34"/>
      <c r="HOS980" s="16"/>
      <c r="HOT980" s="29"/>
      <c r="HOU980" s="31"/>
      <c r="HOV980" s="16"/>
      <c r="HOW980" s="3"/>
      <c r="HOX980" s="16"/>
      <c r="HOY980" s="32"/>
      <c r="HOZ980" s="32"/>
      <c r="HPA980" s="33"/>
      <c r="HPB980" s="35"/>
      <c r="HPC980" s="36"/>
      <c r="HPD980" s="38"/>
      <c r="HPE980" s="3"/>
      <c r="HPF980" s="30"/>
      <c r="HPG980" s="34"/>
      <c r="HPH980" s="16"/>
      <c r="HPI980" s="29"/>
      <c r="HPJ980" s="31"/>
      <c r="HPK980" s="16"/>
      <c r="HPL980" s="3"/>
      <c r="HPM980" s="16"/>
      <c r="HPN980" s="32"/>
      <c r="HPO980" s="32"/>
      <c r="HPP980" s="33"/>
      <c r="HPQ980" s="35"/>
      <c r="HPR980" s="36"/>
      <c r="HPS980" s="38"/>
      <c r="HPT980" s="3"/>
      <c r="HPU980" s="30"/>
      <c r="HPV980" s="34"/>
      <c r="HPW980" s="16"/>
      <c r="HPX980" s="29"/>
      <c r="HPY980" s="31"/>
      <c r="HPZ980" s="16"/>
      <c r="HQA980" s="3"/>
      <c r="HQB980" s="16"/>
      <c r="HQC980" s="32"/>
      <c r="HQD980" s="32"/>
      <c r="HQE980" s="33"/>
      <c r="HQF980" s="35"/>
      <c r="HQG980" s="36"/>
      <c r="HQH980" s="38"/>
      <c r="HQI980" s="3"/>
      <c r="HQJ980" s="30"/>
      <c r="HQK980" s="34"/>
      <c r="HQL980" s="16"/>
      <c r="HQM980" s="29"/>
      <c r="HQN980" s="31"/>
      <c r="HQO980" s="16"/>
      <c r="HQP980" s="3"/>
      <c r="HQQ980" s="16"/>
      <c r="HQR980" s="32"/>
      <c r="HQS980" s="32"/>
      <c r="HQT980" s="33"/>
      <c r="HQU980" s="35"/>
      <c r="HQV980" s="36"/>
      <c r="HQW980" s="38"/>
      <c r="HQX980" s="3"/>
      <c r="HQY980" s="30"/>
      <c r="HQZ980" s="34"/>
      <c r="HRA980" s="16"/>
      <c r="HRB980" s="29"/>
      <c r="HRC980" s="31"/>
      <c r="HRD980" s="16"/>
      <c r="HRE980" s="3"/>
      <c r="HRF980" s="16"/>
      <c r="HRG980" s="32"/>
      <c r="HRH980" s="32"/>
      <c r="HRI980" s="33"/>
      <c r="HRJ980" s="35"/>
      <c r="HRK980" s="36"/>
      <c r="HRL980" s="38"/>
      <c r="HRM980" s="3"/>
      <c r="HRN980" s="30"/>
      <c r="HRO980" s="34"/>
      <c r="HRP980" s="16"/>
      <c r="HRQ980" s="29"/>
      <c r="HRR980" s="31"/>
      <c r="HRS980" s="16"/>
      <c r="HRT980" s="3"/>
      <c r="HRU980" s="16"/>
      <c r="HRV980" s="32"/>
      <c r="HRW980" s="32"/>
      <c r="HRX980" s="33"/>
      <c r="HRY980" s="35"/>
      <c r="HRZ980" s="36"/>
      <c r="HSA980" s="38"/>
      <c r="HSB980" s="3"/>
      <c r="HSC980" s="30"/>
      <c r="HSD980" s="34"/>
      <c r="HSE980" s="16"/>
      <c r="HSF980" s="29"/>
      <c r="HSG980" s="31"/>
      <c r="HSH980" s="16"/>
      <c r="HSI980" s="3"/>
      <c r="HSJ980" s="16"/>
      <c r="HSK980" s="32"/>
      <c r="HSL980" s="32"/>
      <c r="HSM980" s="33"/>
      <c r="HSN980" s="35"/>
      <c r="HSO980" s="36"/>
      <c r="HSP980" s="38"/>
      <c r="HSQ980" s="3"/>
      <c r="HSR980" s="30"/>
      <c r="HSS980" s="34"/>
      <c r="HST980" s="16"/>
      <c r="HSU980" s="29"/>
      <c r="HSV980" s="31"/>
      <c r="HSW980" s="16"/>
      <c r="HSX980" s="3"/>
      <c r="HSY980" s="16"/>
      <c r="HSZ980" s="32"/>
      <c r="HTA980" s="32"/>
      <c r="HTB980" s="33"/>
      <c r="HTC980" s="35"/>
      <c r="HTD980" s="36"/>
      <c r="HTE980" s="38"/>
      <c r="HTF980" s="3"/>
      <c r="HTG980" s="30"/>
      <c r="HTH980" s="34"/>
      <c r="HTI980" s="16"/>
      <c r="HTJ980" s="29"/>
      <c r="HTK980" s="31"/>
      <c r="HTL980" s="16"/>
      <c r="HTM980" s="3"/>
      <c r="HTN980" s="16"/>
      <c r="HTO980" s="32"/>
      <c r="HTP980" s="32"/>
      <c r="HTQ980" s="33"/>
      <c r="HTR980" s="35"/>
      <c r="HTS980" s="36"/>
      <c r="HTT980" s="38"/>
      <c r="HTU980" s="3"/>
      <c r="HTV980" s="30"/>
      <c r="HTW980" s="34"/>
      <c r="HTX980" s="16"/>
      <c r="HTY980" s="29"/>
      <c r="HTZ980" s="31"/>
      <c r="HUA980" s="16"/>
      <c r="HUB980" s="3"/>
      <c r="HUC980" s="16"/>
      <c r="HUD980" s="32"/>
      <c r="HUE980" s="32"/>
      <c r="HUF980" s="33"/>
      <c r="HUG980" s="35"/>
      <c r="HUH980" s="36"/>
      <c r="HUI980" s="38"/>
      <c r="HUJ980" s="3"/>
      <c r="HUK980" s="30"/>
      <c r="HUL980" s="34"/>
      <c r="HUM980" s="16"/>
      <c r="HUN980" s="29"/>
      <c r="HUO980" s="31"/>
      <c r="HUP980" s="16"/>
      <c r="HUQ980" s="3"/>
      <c r="HUR980" s="16"/>
      <c r="HUS980" s="32"/>
      <c r="HUT980" s="32"/>
      <c r="HUU980" s="33"/>
      <c r="HUV980" s="35"/>
      <c r="HUW980" s="36"/>
      <c r="HUX980" s="38"/>
      <c r="HUY980" s="3"/>
      <c r="HUZ980" s="30"/>
      <c r="HVA980" s="34"/>
      <c r="HVB980" s="16"/>
      <c r="HVC980" s="29"/>
      <c r="HVD980" s="31"/>
      <c r="HVE980" s="16"/>
      <c r="HVF980" s="3"/>
      <c r="HVG980" s="16"/>
      <c r="HVH980" s="32"/>
      <c r="HVI980" s="32"/>
      <c r="HVJ980" s="33"/>
      <c r="HVK980" s="35"/>
      <c r="HVL980" s="36"/>
      <c r="HVM980" s="38"/>
      <c r="HVN980" s="3"/>
      <c r="HVO980" s="30"/>
      <c r="HVP980" s="34"/>
      <c r="HVQ980" s="16"/>
      <c r="HVR980" s="29"/>
      <c r="HVS980" s="31"/>
      <c r="HVT980" s="16"/>
      <c r="HVU980" s="3"/>
      <c r="HVV980" s="16"/>
      <c r="HVW980" s="32"/>
      <c r="HVX980" s="32"/>
      <c r="HVY980" s="33"/>
      <c r="HVZ980" s="35"/>
      <c r="HWA980" s="36"/>
      <c r="HWB980" s="38"/>
      <c r="HWC980" s="3"/>
      <c r="HWD980" s="30"/>
      <c r="HWE980" s="34"/>
      <c r="HWF980" s="16"/>
      <c r="HWG980" s="29"/>
      <c r="HWH980" s="31"/>
      <c r="HWI980" s="16"/>
      <c r="HWJ980" s="3"/>
      <c r="HWK980" s="16"/>
      <c r="HWL980" s="32"/>
      <c r="HWM980" s="32"/>
      <c r="HWN980" s="33"/>
      <c r="HWO980" s="35"/>
      <c r="HWP980" s="36"/>
      <c r="HWQ980" s="38"/>
      <c r="HWR980" s="3"/>
      <c r="HWS980" s="30"/>
      <c r="HWT980" s="34"/>
      <c r="HWU980" s="16"/>
      <c r="HWV980" s="29"/>
      <c r="HWW980" s="31"/>
      <c r="HWX980" s="16"/>
      <c r="HWY980" s="3"/>
      <c r="HWZ980" s="16"/>
      <c r="HXA980" s="32"/>
      <c r="HXB980" s="32"/>
      <c r="HXC980" s="33"/>
      <c r="HXD980" s="35"/>
      <c r="HXE980" s="36"/>
      <c r="HXF980" s="38"/>
      <c r="HXG980" s="3"/>
      <c r="HXH980" s="30"/>
      <c r="HXI980" s="34"/>
      <c r="HXJ980" s="16"/>
      <c r="HXK980" s="29"/>
      <c r="HXL980" s="31"/>
      <c r="HXM980" s="16"/>
      <c r="HXN980" s="3"/>
      <c r="HXO980" s="16"/>
      <c r="HXP980" s="32"/>
      <c r="HXQ980" s="32"/>
      <c r="HXR980" s="33"/>
      <c r="HXS980" s="35"/>
      <c r="HXT980" s="36"/>
      <c r="HXU980" s="38"/>
      <c r="HXV980" s="3"/>
      <c r="HXW980" s="30"/>
      <c r="HXX980" s="34"/>
      <c r="HXY980" s="16"/>
      <c r="HXZ980" s="29"/>
      <c r="HYA980" s="31"/>
      <c r="HYB980" s="16"/>
      <c r="HYC980" s="3"/>
      <c r="HYD980" s="16"/>
      <c r="HYE980" s="32"/>
      <c r="HYF980" s="32"/>
      <c r="HYG980" s="33"/>
      <c r="HYH980" s="35"/>
      <c r="HYI980" s="36"/>
      <c r="HYJ980" s="38"/>
      <c r="HYK980" s="3"/>
      <c r="HYL980" s="30"/>
      <c r="HYM980" s="34"/>
      <c r="HYN980" s="16"/>
      <c r="HYO980" s="29"/>
      <c r="HYP980" s="31"/>
      <c r="HYQ980" s="16"/>
      <c r="HYR980" s="3"/>
      <c r="HYS980" s="16"/>
      <c r="HYT980" s="32"/>
      <c r="HYU980" s="32"/>
      <c r="HYV980" s="33"/>
      <c r="HYW980" s="35"/>
      <c r="HYX980" s="36"/>
      <c r="HYY980" s="38"/>
      <c r="HYZ980" s="3"/>
      <c r="HZA980" s="30"/>
      <c r="HZB980" s="34"/>
      <c r="HZC980" s="16"/>
      <c r="HZD980" s="29"/>
      <c r="HZE980" s="31"/>
      <c r="HZF980" s="16"/>
      <c r="HZG980" s="3"/>
      <c r="HZH980" s="16"/>
      <c r="HZI980" s="32"/>
      <c r="HZJ980" s="32"/>
      <c r="HZK980" s="33"/>
      <c r="HZL980" s="35"/>
      <c r="HZM980" s="36"/>
      <c r="HZN980" s="38"/>
      <c r="HZO980" s="3"/>
      <c r="HZP980" s="30"/>
      <c r="HZQ980" s="34"/>
      <c r="HZR980" s="16"/>
      <c r="HZS980" s="29"/>
      <c r="HZT980" s="31"/>
      <c r="HZU980" s="16"/>
      <c r="HZV980" s="3"/>
      <c r="HZW980" s="16"/>
      <c r="HZX980" s="32"/>
      <c r="HZY980" s="32"/>
      <c r="HZZ980" s="33"/>
      <c r="IAA980" s="35"/>
      <c r="IAB980" s="36"/>
      <c r="IAC980" s="38"/>
      <c r="IAD980" s="3"/>
      <c r="IAE980" s="30"/>
      <c r="IAF980" s="34"/>
      <c r="IAG980" s="16"/>
      <c r="IAH980" s="29"/>
      <c r="IAI980" s="31"/>
      <c r="IAJ980" s="16"/>
      <c r="IAK980" s="3"/>
      <c r="IAL980" s="16"/>
      <c r="IAM980" s="32"/>
      <c r="IAN980" s="32"/>
      <c r="IAO980" s="33"/>
      <c r="IAP980" s="35"/>
      <c r="IAQ980" s="36"/>
      <c r="IAR980" s="38"/>
      <c r="IAS980" s="3"/>
      <c r="IAT980" s="30"/>
      <c r="IAU980" s="34"/>
      <c r="IAV980" s="16"/>
      <c r="IAW980" s="29"/>
      <c r="IAX980" s="31"/>
      <c r="IAY980" s="16"/>
      <c r="IAZ980" s="3"/>
      <c r="IBA980" s="16"/>
      <c r="IBB980" s="32"/>
      <c r="IBC980" s="32"/>
      <c r="IBD980" s="33"/>
      <c r="IBE980" s="35"/>
      <c r="IBF980" s="36"/>
      <c r="IBG980" s="38"/>
      <c r="IBH980" s="3"/>
      <c r="IBI980" s="30"/>
      <c r="IBJ980" s="34"/>
      <c r="IBK980" s="16"/>
      <c r="IBL980" s="29"/>
      <c r="IBM980" s="31"/>
      <c r="IBN980" s="16"/>
      <c r="IBO980" s="3"/>
      <c r="IBP980" s="16"/>
      <c r="IBQ980" s="32"/>
      <c r="IBR980" s="32"/>
      <c r="IBS980" s="33"/>
      <c r="IBT980" s="35"/>
      <c r="IBU980" s="36"/>
      <c r="IBV980" s="38"/>
      <c r="IBW980" s="3"/>
      <c r="IBX980" s="30"/>
      <c r="IBY980" s="34"/>
      <c r="IBZ980" s="16"/>
      <c r="ICA980" s="29"/>
      <c r="ICB980" s="31"/>
      <c r="ICC980" s="16"/>
      <c r="ICD980" s="3"/>
      <c r="ICE980" s="16"/>
      <c r="ICF980" s="32"/>
      <c r="ICG980" s="32"/>
      <c r="ICH980" s="33"/>
      <c r="ICI980" s="35"/>
      <c r="ICJ980" s="36"/>
      <c r="ICK980" s="38"/>
      <c r="ICL980" s="3"/>
      <c r="ICM980" s="30"/>
      <c r="ICN980" s="34"/>
      <c r="ICO980" s="16"/>
      <c r="ICP980" s="29"/>
      <c r="ICQ980" s="31"/>
      <c r="ICR980" s="16"/>
      <c r="ICS980" s="3"/>
      <c r="ICT980" s="16"/>
      <c r="ICU980" s="32"/>
      <c r="ICV980" s="32"/>
      <c r="ICW980" s="33"/>
      <c r="ICX980" s="35"/>
      <c r="ICY980" s="36"/>
      <c r="ICZ980" s="38"/>
      <c r="IDA980" s="3"/>
      <c r="IDB980" s="30"/>
      <c r="IDC980" s="34"/>
      <c r="IDD980" s="16"/>
      <c r="IDE980" s="29"/>
      <c r="IDF980" s="31"/>
      <c r="IDG980" s="16"/>
      <c r="IDH980" s="3"/>
      <c r="IDI980" s="16"/>
      <c r="IDJ980" s="32"/>
      <c r="IDK980" s="32"/>
      <c r="IDL980" s="33"/>
      <c r="IDM980" s="35"/>
      <c r="IDN980" s="36"/>
      <c r="IDO980" s="38"/>
      <c r="IDP980" s="3"/>
      <c r="IDQ980" s="30"/>
      <c r="IDR980" s="34"/>
      <c r="IDS980" s="16"/>
      <c r="IDT980" s="29"/>
      <c r="IDU980" s="31"/>
      <c r="IDV980" s="16"/>
      <c r="IDW980" s="3"/>
      <c r="IDX980" s="16"/>
      <c r="IDY980" s="32"/>
      <c r="IDZ980" s="32"/>
      <c r="IEA980" s="33"/>
      <c r="IEB980" s="35"/>
      <c r="IEC980" s="36"/>
      <c r="IED980" s="38"/>
      <c r="IEE980" s="3"/>
      <c r="IEF980" s="30"/>
      <c r="IEG980" s="34"/>
      <c r="IEH980" s="16"/>
      <c r="IEI980" s="29"/>
      <c r="IEJ980" s="31"/>
      <c r="IEK980" s="16"/>
      <c r="IEL980" s="3"/>
      <c r="IEM980" s="16"/>
      <c r="IEN980" s="32"/>
      <c r="IEO980" s="32"/>
      <c r="IEP980" s="33"/>
      <c r="IEQ980" s="35"/>
      <c r="IER980" s="36"/>
      <c r="IES980" s="38"/>
      <c r="IET980" s="3"/>
      <c r="IEU980" s="30"/>
      <c r="IEV980" s="34"/>
      <c r="IEW980" s="16"/>
      <c r="IEX980" s="29"/>
      <c r="IEY980" s="31"/>
      <c r="IEZ980" s="16"/>
      <c r="IFA980" s="3"/>
      <c r="IFB980" s="16"/>
      <c r="IFC980" s="32"/>
      <c r="IFD980" s="32"/>
      <c r="IFE980" s="33"/>
      <c r="IFF980" s="35"/>
      <c r="IFG980" s="36"/>
      <c r="IFH980" s="38"/>
      <c r="IFI980" s="3"/>
      <c r="IFJ980" s="30"/>
      <c r="IFK980" s="34"/>
      <c r="IFL980" s="16"/>
      <c r="IFM980" s="29"/>
      <c r="IFN980" s="31"/>
      <c r="IFO980" s="16"/>
      <c r="IFP980" s="3"/>
      <c r="IFQ980" s="16"/>
      <c r="IFR980" s="32"/>
      <c r="IFS980" s="32"/>
      <c r="IFT980" s="33"/>
      <c r="IFU980" s="35"/>
      <c r="IFV980" s="36"/>
      <c r="IFW980" s="38"/>
      <c r="IFX980" s="3"/>
      <c r="IFY980" s="30"/>
      <c r="IFZ980" s="34"/>
      <c r="IGA980" s="16"/>
      <c r="IGB980" s="29"/>
      <c r="IGC980" s="31"/>
      <c r="IGD980" s="16"/>
      <c r="IGE980" s="3"/>
      <c r="IGF980" s="16"/>
      <c r="IGG980" s="32"/>
      <c r="IGH980" s="32"/>
      <c r="IGI980" s="33"/>
      <c r="IGJ980" s="35"/>
      <c r="IGK980" s="36"/>
      <c r="IGL980" s="38"/>
      <c r="IGM980" s="3"/>
      <c r="IGN980" s="30"/>
      <c r="IGO980" s="34"/>
      <c r="IGP980" s="16"/>
      <c r="IGQ980" s="29"/>
      <c r="IGR980" s="31"/>
      <c r="IGS980" s="16"/>
      <c r="IGT980" s="3"/>
      <c r="IGU980" s="16"/>
      <c r="IGV980" s="32"/>
      <c r="IGW980" s="32"/>
      <c r="IGX980" s="33"/>
      <c r="IGY980" s="35"/>
      <c r="IGZ980" s="36"/>
      <c r="IHA980" s="38"/>
      <c r="IHB980" s="3"/>
      <c r="IHC980" s="30"/>
      <c r="IHD980" s="34"/>
      <c r="IHE980" s="16"/>
      <c r="IHF980" s="29"/>
      <c r="IHG980" s="31"/>
      <c r="IHH980" s="16"/>
      <c r="IHI980" s="3"/>
      <c r="IHJ980" s="16"/>
      <c r="IHK980" s="32"/>
      <c r="IHL980" s="32"/>
      <c r="IHM980" s="33"/>
      <c r="IHN980" s="35"/>
      <c r="IHO980" s="36"/>
      <c r="IHP980" s="38"/>
      <c r="IHQ980" s="3"/>
      <c r="IHR980" s="30"/>
      <c r="IHS980" s="34"/>
      <c r="IHT980" s="16"/>
      <c r="IHU980" s="29"/>
      <c r="IHV980" s="31"/>
      <c r="IHW980" s="16"/>
      <c r="IHX980" s="3"/>
      <c r="IHY980" s="16"/>
      <c r="IHZ980" s="32"/>
      <c r="IIA980" s="32"/>
      <c r="IIB980" s="33"/>
      <c r="IIC980" s="35"/>
      <c r="IID980" s="36"/>
      <c r="IIE980" s="38"/>
      <c r="IIF980" s="3"/>
      <c r="IIG980" s="30"/>
      <c r="IIH980" s="34"/>
      <c r="III980" s="16"/>
      <c r="IIJ980" s="29"/>
      <c r="IIK980" s="31"/>
      <c r="IIL980" s="16"/>
      <c r="IIM980" s="3"/>
      <c r="IIN980" s="16"/>
      <c r="IIO980" s="32"/>
      <c r="IIP980" s="32"/>
      <c r="IIQ980" s="33"/>
      <c r="IIR980" s="35"/>
      <c r="IIS980" s="36"/>
      <c r="IIT980" s="38"/>
      <c r="IIU980" s="3"/>
      <c r="IIV980" s="30"/>
      <c r="IIW980" s="34"/>
      <c r="IIX980" s="16"/>
      <c r="IIY980" s="29"/>
      <c r="IIZ980" s="31"/>
      <c r="IJA980" s="16"/>
      <c r="IJB980" s="3"/>
      <c r="IJC980" s="16"/>
      <c r="IJD980" s="32"/>
      <c r="IJE980" s="32"/>
      <c r="IJF980" s="33"/>
      <c r="IJG980" s="35"/>
      <c r="IJH980" s="36"/>
      <c r="IJI980" s="38"/>
      <c r="IJJ980" s="3"/>
      <c r="IJK980" s="30"/>
      <c r="IJL980" s="34"/>
      <c r="IJM980" s="16"/>
      <c r="IJN980" s="29"/>
      <c r="IJO980" s="31"/>
      <c r="IJP980" s="16"/>
      <c r="IJQ980" s="3"/>
      <c r="IJR980" s="16"/>
      <c r="IJS980" s="32"/>
      <c r="IJT980" s="32"/>
      <c r="IJU980" s="33"/>
      <c r="IJV980" s="35"/>
      <c r="IJW980" s="36"/>
      <c r="IJX980" s="38"/>
      <c r="IJY980" s="3"/>
      <c r="IJZ980" s="30"/>
      <c r="IKA980" s="34"/>
      <c r="IKB980" s="16"/>
      <c r="IKC980" s="29"/>
      <c r="IKD980" s="31"/>
      <c r="IKE980" s="16"/>
      <c r="IKF980" s="3"/>
      <c r="IKG980" s="16"/>
      <c r="IKH980" s="32"/>
      <c r="IKI980" s="32"/>
      <c r="IKJ980" s="33"/>
      <c r="IKK980" s="35"/>
      <c r="IKL980" s="36"/>
      <c r="IKM980" s="38"/>
      <c r="IKN980" s="3"/>
      <c r="IKO980" s="30"/>
      <c r="IKP980" s="34"/>
      <c r="IKQ980" s="16"/>
      <c r="IKR980" s="29"/>
      <c r="IKS980" s="31"/>
      <c r="IKT980" s="16"/>
      <c r="IKU980" s="3"/>
      <c r="IKV980" s="16"/>
      <c r="IKW980" s="32"/>
      <c r="IKX980" s="32"/>
      <c r="IKY980" s="33"/>
      <c r="IKZ980" s="35"/>
      <c r="ILA980" s="36"/>
      <c r="ILB980" s="38"/>
      <c r="ILC980" s="3"/>
      <c r="ILD980" s="30"/>
      <c r="ILE980" s="34"/>
      <c r="ILF980" s="16"/>
      <c r="ILG980" s="29"/>
      <c r="ILH980" s="31"/>
      <c r="ILI980" s="16"/>
      <c r="ILJ980" s="3"/>
      <c r="ILK980" s="16"/>
      <c r="ILL980" s="32"/>
      <c r="ILM980" s="32"/>
      <c r="ILN980" s="33"/>
      <c r="ILO980" s="35"/>
      <c r="ILP980" s="36"/>
      <c r="ILQ980" s="38"/>
      <c r="ILR980" s="3"/>
      <c r="ILS980" s="30"/>
      <c r="ILT980" s="34"/>
      <c r="ILU980" s="16"/>
      <c r="ILV980" s="29"/>
      <c r="ILW980" s="31"/>
      <c r="ILX980" s="16"/>
      <c r="ILY980" s="3"/>
      <c r="ILZ980" s="16"/>
      <c r="IMA980" s="32"/>
      <c r="IMB980" s="32"/>
      <c r="IMC980" s="33"/>
      <c r="IMD980" s="35"/>
      <c r="IME980" s="36"/>
      <c r="IMF980" s="38"/>
      <c r="IMG980" s="3"/>
      <c r="IMH980" s="30"/>
      <c r="IMI980" s="34"/>
      <c r="IMJ980" s="16"/>
      <c r="IMK980" s="29"/>
      <c r="IML980" s="31"/>
      <c r="IMM980" s="16"/>
      <c r="IMN980" s="3"/>
      <c r="IMO980" s="16"/>
      <c r="IMP980" s="32"/>
      <c r="IMQ980" s="32"/>
      <c r="IMR980" s="33"/>
      <c r="IMS980" s="35"/>
      <c r="IMT980" s="36"/>
      <c r="IMU980" s="38"/>
      <c r="IMV980" s="3"/>
      <c r="IMW980" s="30"/>
      <c r="IMX980" s="34"/>
      <c r="IMY980" s="16"/>
      <c r="IMZ980" s="29"/>
      <c r="INA980" s="31"/>
      <c r="INB980" s="16"/>
      <c r="INC980" s="3"/>
      <c r="IND980" s="16"/>
      <c r="INE980" s="32"/>
      <c r="INF980" s="32"/>
      <c r="ING980" s="33"/>
      <c r="INH980" s="35"/>
      <c r="INI980" s="36"/>
      <c r="INJ980" s="38"/>
      <c r="INK980" s="3"/>
      <c r="INL980" s="30"/>
      <c r="INM980" s="34"/>
      <c r="INN980" s="16"/>
      <c r="INO980" s="29"/>
      <c r="INP980" s="31"/>
      <c r="INQ980" s="16"/>
      <c r="INR980" s="3"/>
      <c r="INS980" s="16"/>
      <c r="INT980" s="32"/>
      <c r="INU980" s="32"/>
      <c r="INV980" s="33"/>
      <c r="INW980" s="35"/>
      <c r="INX980" s="36"/>
      <c r="INY980" s="38"/>
      <c r="INZ980" s="3"/>
      <c r="IOA980" s="30"/>
      <c r="IOB980" s="34"/>
      <c r="IOC980" s="16"/>
      <c r="IOD980" s="29"/>
      <c r="IOE980" s="31"/>
      <c r="IOF980" s="16"/>
      <c r="IOG980" s="3"/>
      <c r="IOH980" s="16"/>
      <c r="IOI980" s="32"/>
      <c r="IOJ980" s="32"/>
      <c r="IOK980" s="33"/>
      <c r="IOL980" s="35"/>
      <c r="IOM980" s="36"/>
      <c r="ION980" s="38"/>
      <c r="IOO980" s="3"/>
      <c r="IOP980" s="30"/>
      <c r="IOQ980" s="34"/>
      <c r="IOR980" s="16"/>
      <c r="IOS980" s="29"/>
      <c r="IOT980" s="31"/>
      <c r="IOU980" s="16"/>
      <c r="IOV980" s="3"/>
      <c r="IOW980" s="16"/>
      <c r="IOX980" s="32"/>
      <c r="IOY980" s="32"/>
      <c r="IOZ980" s="33"/>
      <c r="IPA980" s="35"/>
      <c r="IPB980" s="36"/>
      <c r="IPC980" s="38"/>
      <c r="IPD980" s="3"/>
      <c r="IPE980" s="30"/>
      <c r="IPF980" s="34"/>
      <c r="IPG980" s="16"/>
      <c r="IPH980" s="29"/>
      <c r="IPI980" s="31"/>
      <c r="IPJ980" s="16"/>
      <c r="IPK980" s="3"/>
      <c r="IPL980" s="16"/>
      <c r="IPM980" s="32"/>
      <c r="IPN980" s="32"/>
      <c r="IPO980" s="33"/>
      <c r="IPP980" s="35"/>
      <c r="IPQ980" s="36"/>
      <c r="IPR980" s="38"/>
      <c r="IPS980" s="3"/>
      <c r="IPT980" s="30"/>
      <c r="IPU980" s="34"/>
      <c r="IPV980" s="16"/>
      <c r="IPW980" s="29"/>
      <c r="IPX980" s="31"/>
      <c r="IPY980" s="16"/>
      <c r="IPZ980" s="3"/>
      <c r="IQA980" s="16"/>
      <c r="IQB980" s="32"/>
      <c r="IQC980" s="32"/>
      <c r="IQD980" s="33"/>
      <c r="IQE980" s="35"/>
      <c r="IQF980" s="36"/>
      <c r="IQG980" s="38"/>
      <c r="IQH980" s="3"/>
      <c r="IQI980" s="30"/>
      <c r="IQJ980" s="34"/>
      <c r="IQK980" s="16"/>
      <c r="IQL980" s="29"/>
      <c r="IQM980" s="31"/>
      <c r="IQN980" s="16"/>
      <c r="IQO980" s="3"/>
      <c r="IQP980" s="16"/>
      <c r="IQQ980" s="32"/>
      <c r="IQR980" s="32"/>
      <c r="IQS980" s="33"/>
      <c r="IQT980" s="35"/>
      <c r="IQU980" s="36"/>
      <c r="IQV980" s="38"/>
      <c r="IQW980" s="3"/>
      <c r="IQX980" s="30"/>
      <c r="IQY980" s="34"/>
      <c r="IQZ980" s="16"/>
      <c r="IRA980" s="29"/>
      <c r="IRB980" s="31"/>
      <c r="IRC980" s="16"/>
      <c r="IRD980" s="3"/>
      <c r="IRE980" s="16"/>
      <c r="IRF980" s="32"/>
      <c r="IRG980" s="32"/>
      <c r="IRH980" s="33"/>
      <c r="IRI980" s="35"/>
      <c r="IRJ980" s="36"/>
      <c r="IRK980" s="38"/>
      <c r="IRL980" s="3"/>
      <c r="IRM980" s="30"/>
      <c r="IRN980" s="34"/>
      <c r="IRO980" s="16"/>
      <c r="IRP980" s="29"/>
      <c r="IRQ980" s="31"/>
      <c r="IRR980" s="16"/>
      <c r="IRS980" s="3"/>
      <c r="IRT980" s="16"/>
      <c r="IRU980" s="32"/>
      <c r="IRV980" s="32"/>
      <c r="IRW980" s="33"/>
      <c r="IRX980" s="35"/>
      <c r="IRY980" s="36"/>
      <c r="IRZ980" s="38"/>
      <c r="ISA980" s="3"/>
      <c r="ISB980" s="30"/>
      <c r="ISC980" s="34"/>
      <c r="ISD980" s="16"/>
      <c r="ISE980" s="29"/>
      <c r="ISF980" s="31"/>
      <c r="ISG980" s="16"/>
      <c r="ISH980" s="3"/>
      <c r="ISI980" s="16"/>
      <c r="ISJ980" s="32"/>
      <c r="ISK980" s="32"/>
      <c r="ISL980" s="33"/>
      <c r="ISM980" s="35"/>
      <c r="ISN980" s="36"/>
      <c r="ISO980" s="38"/>
      <c r="ISP980" s="3"/>
      <c r="ISQ980" s="30"/>
      <c r="ISR980" s="34"/>
      <c r="ISS980" s="16"/>
      <c r="IST980" s="29"/>
      <c r="ISU980" s="31"/>
      <c r="ISV980" s="16"/>
      <c r="ISW980" s="3"/>
      <c r="ISX980" s="16"/>
      <c r="ISY980" s="32"/>
      <c r="ISZ980" s="32"/>
      <c r="ITA980" s="33"/>
      <c r="ITB980" s="35"/>
      <c r="ITC980" s="36"/>
      <c r="ITD980" s="38"/>
      <c r="ITE980" s="3"/>
      <c r="ITF980" s="30"/>
      <c r="ITG980" s="34"/>
      <c r="ITH980" s="16"/>
      <c r="ITI980" s="29"/>
      <c r="ITJ980" s="31"/>
      <c r="ITK980" s="16"/>
      <c r="ITL980" s="3"/>
      <c r="ITM980" s="16"/>
      <c r="ITN980" s="32"/>
      <c r="ITO980" s="32"/>
      <c r="ITP980" s="33"/>
      <c r="ITQ980" s="35"/>
      <c r="ITR980" s="36"/>
      <c r="ITS980" s="38"/>
      <c r="ITT980" s="3"/>
      <c r="ITU980" s="30"/>
      <c r="ITV980" s="34"/>
      <c r="ITW980" s="16"/>
      <c r="ITX980" s="29"/>
      <c r="ITY980" s="31"/>
      <c r="ITZ980" s="16"/>
      <c r="IUA980" s="3"/>
      <c r="IUB980" s="16"/>
      <c r="IUC980" s="32"/>
      <c r="IUD980" s="32"/>
      <c r="IUE980" s="33"/>
      <c r="IUF980" s="35"/>
      <c r="IUG980" s="36"/>
      <c r="IUH980" s="38"/>
      <c r="IUI980" s="3"/>
      <c r="IUJ980" s="30"/>
      <c r="IUK980" s="34"/>
      <c r="IUL980" s="16"/>
      <c r="IUM980" s="29"/>
      <c r="IUN980" s="31"/>
      <c r="IUO980" s="16"/>
      <c r="IUP980" s="3"/>
      <c r="IUQ980" s="16"/>
      <c r="IUR980" s="32"/>
      <c r="IUS980" s="32"/>
      <c r="IUT980" s="33"/>
      <c r="IUU980" s="35"/>
      <c r="IUV980" s="36"/>
      <c r="IUW980" s="38"/>
      <c r="IUX980" s="3"/>
      <c r="IUY980" s="30"/>
      <c r="IUZ980" s="34"/>
      <c r="IVA980" s="16"/>
      <c r="IVB980" s="29"/>
      <c r="IVC980" s="31"/>
      <c r="IVD980" s="16"/>
      <c r="IVE980" s="3"/>
      <c r="IVF980" s="16"/>
      <c r="IVG980" s="32"/>
      <c r="IVH980" s="32"/>
      <c r="IVI980" s="33"/>
      <c r="IVJ980" s="35"/>
      <c r="IVK980" s="36"/>
      <c r="IVL980" s="38"/>
      <c r="IVM980" s="3"/>
      <c r="IVN980" s="30"/>
      <c r="IVO980" s="34"/>
      <c r="IVP980" s="16"/>
      <c r="IVQ980" s="29"/>
      <c r="IVR980" s="31"/>
      <c r="IVS980" s="16"/>
      <c r="IVT980" s="3"/>
      <c r="IVU980" s="16"/>
      <c r="IVV980" s="32"/>
      <c r="IVW980" s="32"/>
      <c r="IVX980" s="33"/>
      <c r="IVY980" s="35"/>
      <c r="IVZ980" s="36"/>
      <c r="IWA980" s="38"/>
      <c r="IWB980" s="3"/>
      <c r="IWC980" s="30"/>
      <c r="IWD980" s="34"/>
      <c r="IWE980" s="16"/>
      <c r="IWF980" s="29"/>
      <c r="IWG980" s="31"/>
      <c r="IWH980" s="16"/>
      <c r="IWI980" s="3"/>
      <c r="IWJ980" s="16"/>
      <c r="IWK980" s="32"/>
      <c r="IWL980" s="32"/>
      <c r="IWM980" s="33"/>
      <c r="IWN980" s="35"/>
      <c r="IWO980" s="36"/>
      <c r="IWP980" s="38"/>
      <c r="IWQ980" s="3"/>
      <c r="IWR980" s="30"/>
      <c r="IWS980" s="34"/>
      <c r="IWT980" s="16"/>
      <c r="IWU980" s="29"/>
      <c r="IWV980" s="31"/>
      <c r="IWW980" s="16"/>
      <c r="IWX980" s="3"/>
      <c r="IWY980" s="16"/>
      <c r="IWZ980" s="32"/>
      <c r="IXA980" s="32"/>
      <c r="IXB980" s="33"/>
      <c r="IXC980" s="35"/>
      <c r="IXD980" s="36"/>
      <c r="IXE980" s="38"/>
      <c r="IXF980" s="3"/>
      <c r="IXG980" s="30"/>
      <c r="IXH980" s="34"/>
      <c r="IXI980" s="16"/>
      <c r="IXJ980" s="29"/>
      <c r="IXK980" s="31"/>
      <c r="IXL980" s="16"/>
      <c r="IXM980" s="3"/>
      <c r="IXN980" s="16"/>
      <c r="IXO980" s="32"/>
      <c r="IXP980" s="32"/>
      <c r="IXQ980" s="33"/>
      <c r="IXR980" s="35"/>
      <c r="IXS980" s="36"/>
      <c r="IXT980" s="38"/>
      <c r="IXU980" s="3"/>
      <c r="IXV980" s="30"/>
      <c r="IXW980" s="34"/>
      <c r="IXX980" s="16"/>
      <c r="IXY980" s="29"/>
      <c r="IXZ980" s="31"/>
      <c r="IYA980" s="16"/>
      <c r="IYB980" s="3"/>
      <c r="IYC980" s="16"/>
      <c r="IYD980" s="32"/>
      <c r="IYE980" s="32"/>
      <c r="IYF980" s="33"/>
      <c r="IYG980" s="35"/>
      <c r="IYH980" s="36"/>
      <c r="IYI980" s="38"/>
      <c r="IYJ980" s="3"/>
      <c r="IYK980" s="30"/>
      <c r="IYL980" s="34"/>
      <c r="IYM980" s="16"/>
      <c r="IYN980" s="29"/>
      <c r="IYO980" s="31"/>
      <c r="IYP980" s="16"/>
      <c r="IYQ980" s="3"/>
      <c r="IYR980" s="16"/>
      <c r="IYS980" s="32"/>
      <c r="IYT980" s="32"/>
      <c r="IYU980" s="33"/>
      <c r="IYV980" s="35"/>
      <c r="IYW980" s="36"/>
      <c r="IYX980" s="38"/>
      <c r="IYY980" s="3"/>
      <c r="IYZ980" s="30"/>
      <c r="IZA980" s="34"/>
      <c r="IZB980" s="16"/>
      <c r="IZC980" s="29"/>
      <c r="IZD980" s="31"/>
      <c r="IZE980" s="16"/>
      <c r="IZF980" s="3"/>
      <c r="IZG980" s="16"/>
      <c r="IZH980" s="32"/>
      <c r="IZI980" s="32"/>
      <c r="IZJ980" s="33"/>
      <c r="IZK980" s="35"/>
      <c r="IZL980" s="36"/>
      <c r="IZM980" s="38"/>
      <c r="IZN980" s="3"/>
      <c r="IZO980" s="30"/>
      <c r="IZP980" s="34"/>
      <c r="IZQ980" s="16"/>
      <c r="IZR980" s="29"/>
      <c r="IZS980" s="31"/>
      <c r="IZT980" s="16"/>
      <c r="IZU980" s="3"/>
      <c r="IZV980" s="16"/>
      <c r="IZW980" s="32"/>
      <c r="IZX980" s="32"/>
      <c r="IZY980" s="33"/>
      <c r="IZZ980" s="35"/>
      <c r="JAA980" s="36"/>
      <c r="JAB980" s="38"/>
      <c r="JAC980" s="3"/>
      <c r="JAD980" s="30"/>
      <c r="JAE980" s="34"/>
      <c r="JAF980" s="16"/>
      <c r="JAG980" s="29"/>
      <c r="JAH980" s="31"/>
      <c r="JAI980" s="16"/>
      <c r="JAJ980" s="3"/>
      <c r="JAK980" s="16"/>
      <c r="JAL980" s="32"/>
      <c r="JAM980" s="32"/>
      <c r="JAN980" s="33"/>
      <c r="JAO980" s="35"/>
      <c r="JAP980" s="36"/>
      <c r="JAQ980" s="38"/>
      <c r="JAR980" s="3"/>
      <c r="JAS980" s="30"/>
      <c r="JAT980" s="34"/>
      <c r="JAU980" s="16"/>
      <c r="JAV980" s="29"/>
      <c r="JAW980" s="31"/>
      <c r="JAX980" s="16"/>
      <c r="JAY980" s="3"/>
      <c r="JAZ980" s="16"/>
      <c r="JBA980" s="32"/>
      <c r="JBB980" s="32"/>
      <c r="JBC980" s="33"/>
      <c r="JBD980" s="35"/>
      <c r="JBE980" s="36"/>
      <c r="JBF980" s="38"/>
      <c r="JBG980" s="3"/>
      <c r="JBH980" s="30"/>
      <c r="JBI980" s="34"/>
      <c r="JBJ980" s="16"/>
      <c r="JBK980" s="29"/>
      <c r="JBL980" s="31"/>
      <c r="JBM980" s="16"/>
      <c r="JBN980" s="3"/>
      <c r="JBO980" s="16"/>
      <c r="JBP980" s="32"/>
      <c r="JBQ980" s="32"/>
      <c r="JBR980" s="33"/>
      <c r="JBS980" s="35"/>
      <c r="JBT980" s="36"/>
      <c r="JBU980" s="38"/>
      <c r="JBV980" s="3"/>
      <c r="JBW980" s="30"/>
      <c r="JBX980" s="34"/>
      <c r="JBY980" s="16"/>
      <c r="JBZ980" s="29"/>
      <c r="JCA980" s="31"/>
      <c r="JCB980" s="16"/>
      <c r="JCC980" s="3"/>
      <c r="JCD980" s="16"/>
      <c r="JCE980" s="32"/>
      <c r="JCF980" s="32"/>
      <c r="JCG980" s="33"/>
      <c r="JCH980" s="35"/>
      <c r="JCI980" s="36"/>
      <c r="JCJ980" s="38"/>
      <c r="JCK980" s="3"/>
      <c r="JCL980" s="30"/>
      <c r="JCM980" s="34"/>
      <c r="JCN980" s="16"/>
      <c r="JCO980" s="29"/>
      <c r="JCP980" s="31"/>
      <c r="JCQ980" s="16"/>
      <c r="JCR980" s="3"/>
      <c r="JCS980" s="16"/>
      <c r="JCT980" s="32"/>
      <c r="JCU980" s="32"/>
      <c r="JCV980" s="33"/>
      <c r="JCW980" s="35"/>
      <c r="JCX980" s="36"/>
      <c r="JCY980" s="38"/>
      <c r="JCZ980" s="3"/>
      <c r="JDA980" s="30"/>
      <c r="JDB980" s="34"/>
      <c r="JDC980" s="16"/>
      <c r="JDD980" s="29"/>
      <c r="JDE980" s="31"/>
      <c r="JDF980" s="16"/>
      <c r="JDG980" s="3"/>
      <c r="JDH980" s="16"/>
      <c r="JDI980" s="32"/>
      <c r="JDJ980" s="32"/>
      <c r="JDK980" s="33"/>
      <c r="JDL980" s="35"/>
      <c r="JDM980" s="36"/>
      <c r="JDN980" s="38"/>
      <c r="JDO980" s="3"/>
      <c r="JDP980" s="30"/>
      <c r="JDQ980" s="34"/>
      <c r="JDR980" s="16"/>
      <c r="JDS980" s="29"/>
      <c r="JDT980" s="31"/>
      <c r="JDU980" s="16"/>
      <c r="JDV980" s="3"/>
      <c r="JDW980" s="16"/>
      <c r="JDX980" s="32"/>
      <c r="JDY980" s="32"/>
      <c r="JDZ980" s="33"/>
      <c r="JEA980" s="35"/>
      <c r="JEB980" s="36"/>
      <c r="JEC980" s="38"/>
      <c r="JED980" s="3"/>
      <c r="JEE980" s="30"/>
      <c r="JEF980" s="34"/>
      <c r="JEG980" s="16"/>
      <c r="JEH980" s="29"/>
      <c r="JEI980" s="31"/>
      <c r="JEJ980" s="16"/>
      <c r="JEK980" s="3"/>
      <c r="JEL980" s="16"/>
      <c r="JEM980" s="32"/>
      <c r="JEN980" s="32"/>
      <c r="JEO980" s="33"/>
      <c r="JEP980" s="35"/>
      <c r="JEQ980" s="36"/>
      <c r="JER980" s="38"/>
      <c r="JES980" s="3"/>
      <c r="JET980" s="30"/>
      <c r="JEU980" s="34"/>
      <c r="JEV980" s="16"/>
      <c r="JEW980" s="29"/>
      <c r="JEX980" s="31"/>
      <c r="JEY980" s="16"/>
      <c r="JEZ980" s="3"/>
      <c r="JFA980" s="16"/>
      <c r="JFB980" s="32"/>
      <c r="JFC980" s="32"/>
      <c r="JFD980" s="33"/>
      <c r="JFE980" s="35"/>
      <c r="JFF980" s="36"/>
      <c r="JFG980" s="38"/>
      <c r="JFH980" s="3"/>
      <c r="JFI980" s="30"/>
      <c r="JFJ980" s="34"/>
      <c r="JFK980" s="16"/>
      <c r="JFL980" s="29"/>
      <c r="JFM980" s="31"/>
      <c r="JFN980" s="16"/>
      <c r="JFO980" s="3"/>
      <c r="JFP980" s="16"/>
      <c r="JFQ980" s="32"/>
      <c r="JFR980" s="32"/>
      <c r="JFS980" s="33"/>
      <c r="JFT980" s="35"/>
      <c r="JFU980" s="36"/>
      <c r="JFV980" s="38"/>
      <c r="JFW980" s="3"/>
      <c r="JFX980" s="30"/>
      <c r="JFY980" s="34"/>
      <c r="JFZ980" s="16"/>
      <c r="JGA980" s="29"/>
      <c r="JGB980" s="31"/>
      <c r="JGC980" s="16"/>
      <c r="JGD980" s="3"/>
      <c r="JGE980" s="16"/>
      <c r="JGF980" s="32"/>
      <c r="JGG980" s="32"/>
      <c r="JGH980" s="33"/>
      <c r="JGI980" s="35"/>
      <c r="JGJ980" s="36"/>
      <c r="JGK980" s="38"/>
      <c r="JGL980" s="3"/>
      <c r="JGM980" s="30"/>
      <c r="JGN980" s="34"/>
      <c r="JGO980" s="16"/>
      <c r="JGP980" s="29"/>
      <c r="JGQ980" s="31"/>
      <c r="JGR980" s="16"/>
      <c r="JGS980" s="3"/>
      <c r="JGT980" s="16"/>
      <c r="JGU980" s="32"/>
      <c r="JGV980" s="32"/>
      <c r="JGW980" s="33"/>
      <c r="JGX980" s="35"/>
      <c r="JGY980" s="36"/>
      <c r="JGZ980" s="38"/>
      <c r="JHA980" s="3"/>
      <c r="JHB980" s="30"/>
      <c r="JHC980" s="34"/>
      <c r="JHD980" s="16"/>
      <c r="JHE980" s="29"/>
      <c r="JHF980" s="31"/>
      <c r="JHG980" s="16"/>
      <c r="JHH980" s="3"/>
      <c r="JHI980" s="16"/>
      <c r="JHJ980" s="32"/>
      <c r="JHK980" s="32"/>
      <c r="JHL980" s="33"/>
      <c r="JHM980" s="35"/>
      <c r="JHN980" s="36"/>
      <c r="JHO980" s="38"/>
      <c r="JHP980" s="3"/>
      <c r="JHQ980" s="30"/>
      <c r="JHR980" s="34"/>
      <c r="JHS980" s="16"/>
      <c r="JHT980" s="29"/>
      <c r="JHU980" s="31"/>
      <c r="JHV980" s="16"/>
      <c r="JHW980" s="3"/>
      <c r="JHX980" s="16"/>
      <c r="JHY980" s="32"/>
      <c r="JHZ980" s="32"/>
      <c r="JIA980" s="33"/>
      <c r="JIB980" s="35"/>
      <c r="JIC980" s="36"/>
      <c r="JID980" s="38"/>
      <c r="JIE980" s="3"/>
      <c r="JIF980" s="30"/>
      <c r="JIG980" s="34"/>
      <c r="JIH980" s="16"/>
      <c r="JII980" s="29"/>
      <c r="JIJ980" s="31"/>
      <c r="JIK980" s="16"/>
      <c r="JIL980" s="3"/>
      <c r="JIM980" s="16"/>
      <c r="JIN980" s="32"/>
      <c r="JIO980" s="32"/>
      <c r="JIP980" s="33"/>
      <c r="JIQ980" s="35"/>
      <c r="JIR980" s="36"/>
      <c r="JIS980" s="38"/>
      <c r="JIT980" s="3"/>
      <c r="JIU980" s="30"/>
      <c r="JIV980" s="34"/>
      <c r="JIW980" s="16"/>
      <c r="JIX980" s="29"/>
      <c r="JIY980" s="31"/>
      <c r="JIZ980" s="16"/>
      <c r="JJA980" s="3"/>
      <c r="JJB980" s="16"/>
      <c r="JJC980" s="32"/>
      <c r="JJD980" s="32"/>
      <c r="JJE980" s="33"/>
      <c r="JJF980" s="35"/>
      <c r="JJG980" s="36"/>
      <c r="JJH980" s="38"/>
      <c r="JJI980" s="3"/>
      <c r="JJJ980" s="30"/>
      <c r="JJK980" s="34"/>
      <c r="JJL980" s="16"/>
      <c r="JJM980" s="29"/>
      <c r="JJN980" s="31"/>
      <c r="JJO980" s="16"/>
      <c r="JJP980" s="3"/>
      <c r="JJQ980" s="16"/>
      <c r="JJR980" s="32"/>
      <c r="JJS980" s="32"/>
      <c r="JJT980" s="33"/>
      <c r="JJU980" s="35"/>
      <c r="JJV980" s="36"/>
      <c r="JJW980" s="38"/>
      <c r="JJX980" s="3"/>
      <c r="JJY980" s="30"/>
      <c r="JJZ980" s="34"/>
      <c r="JKA980" s="16"/>
      <c r="JKB980" s="29"/>
      <c r="JKC980" s="31"/>
      <c r="JKD980" s="16"/>
      <c r="JKE980" s="3"/>
      <c r="JKF980" s="16"/>
      <c r="JKG980" s="32"/>
      <c r="JKH980" s="32"/>
      <c r="JKI980" s="33"/>
      <c r="JKJ980" s="35"/>
      <c r="JKK980" s="36"/>
      <c r="JKL980" s="38"/>
      <c r="JKM980" s="3"/>
      <c r="JKN980" s="30"/>
      <c r="JKO980" s="34"/>
      <c r="JKP980" s="16"/>
      <c r="JKQ980" s="29"/>
      <c r="JKR980" s="31"/>
      <c r="JKS980" s="16"/>
      <c r="JKT980" s="3"/>
      <c r="JKU980" s="16"/>
      <c r="JKV980" s="32"/>
      <c r="JKW980" s="32"/>
      <c r="JKX980" s="33"/>
      <c r="JKY980" s="35"/>
      <c r="JKZ980" s="36"/>
      <c r="JLA980" s="38"/>
      <c r="JLB980" s="3"/>
      <c r="JLC980" s="30"/>
      <c r="JLD980" s="34"/>
      <c r="JLE980" s="16"/>
      <c r="JLF980" s="29"/>
      <c r="JLG980" s="31"/>
      <c r="JLH980" s="16"/>
      <c r="JLI980" s="3"/>
      <c r="JLJ980" s="16"/>
      <c r="JLK980" s="32"/>
      <c r="JLL980" s="32"/>
      <c r="JLM980" s="33"/>
      <c r="JLN980" s="35"/>
      <c r="JLO980" s="36"/>
      <c r="JLP980" s="38"/>
      <c r="JLQ980" s="3"/>
      <c r="JLR980" s="30"/>
      <c r="JLS980" s="34"/>
      <c r="JLT980" s="16"/>
      <c r="JLU980" s="29"/>
      <c r="JLV980" s="31"/>
      <c r="JLW980" s="16"/>
      <c r="JLX980" s="3"/>
      <c r="JLY980" s="16"/>
      <c r="JLZ980" s="32"/>
      <c r="JMA980" s="32"/>
      <c r="JMB980" s="33"/>
      <c r="JMC980" s="35"/>
      <c r="JMD980" s="36"/>
      <c r="JME980" s="38"/>
      <c r="JMF980" s="3"/>
      <c r="JMG980" s="30"/>
      <c r="JMH980" s="34"/>
      <c r="JMI980" s="16"/>
      <c r="JMJ980" s="29"/>
      <c r="JMK980" s="31"/>
      <c r="JML980" s="16"/>
      <c r="JMM980" s="3"/>
      <c r="JMN980" s="16"/>
      <c r="JMO980" s="32"/>
      <c r="JMP980" s="32"/>
      <c r="JMQ980" s="33"/>
      <c r="JMR980" s="35"/>
      <c r="JMS980" s="36"/>
      <c r="JMT980" s="38"/>
      <c r="JMU980" s="3"/>
      <c r="JMV980" s="30"/>
      <c r="JMW980" s="34"/>
      <c r="JMX980" s="16"/>
      <c r="JMY980" s="29"/>
      <c r="JMZ980" s="31"/>
      <c r="JNA980" s="16"/>
      <c r="JNB980" s="3"/>
      <c r="JNC980" s="16"/>
      <c r="JND980" s="32"/>
      <c r="JNE980" s="32"/>
      <c r="JNF980" s="33"/>
      <c r="JNG980" s="35"/>
      <c r="JNH980" s="36"/>
      <c r="JNI980" s="38"/>
      <c r="JNJ980" s="3"/>
      <c r="JNK980" s="30"/>
      <c r="JNL980" s="34"/>
      <c r="JNM980" s="16"/>
      <c r="JNN980" s="29"/>
      <c r="JNO980" s="31"/>
      <c r="JNP980" s="16"/>
      <c r="JNQ980" s="3"/>
      <c r="JNR980" s="16"/>
      <c r="JNS980" s="32"/>
      <c r="JNT980" s="32"/>
      <c r="JNU980" s="33"/>
      <c r="JNV980" s="35"/>
      <c r="JNW980" s="36"/>
      <c r="JNX980" s="38"/>
      <c r="JNY980" s="3"/>
      <c r="JNZ980" s="30"/>
      <c r="JOA980" s="34"/>
      <c r="JOB980" s="16"/>
      <c r="JOC980" s="29"/>
      <c r="JOD980" s="31"/>
      <c r="JOE980" s="16"/>
      <c r="JOF980" s="3"/>
      <c r="JOG980" s="16"/>
      <c r="JOH980" s="32"/>
      <c r="JOI980" s="32"/>
      <c r="JOJ980" s="33"/>
      <c r="JOK980" s="35"/>
      <c r="JOL980" s="36"/>
      <c r="JOM980" s="38"/>
      <c r="JON980" s="3"/>
      <c r="JOO980" s="30"/>
      <c r="JOP980" s="34"/>
      <c r="JOQ980" s="16"/>
      <c r="JOR980" s="29"/>
      <c r="JOS980" s="31"/>
      <c r="JOT980" s="16"/>
      <c r="JOU980" s="3"/>
      <c r="JOV980" s="16"/>
      <c r="JOW980" s="32"/>
      <c r="JOX980" s="32"/>
      <c r="JOY980" s="33"/>
      <c r="JOZ980" s="35"/>
      <c r="JPA980" s="36"/>
      <c r="JPB980" s="38"/>
      <c r="JPC980" s="3"/>
      <c r="JPD980" s="30"/>
      <c r="JPE980" s="34"/>
      <c r="JPF980" s="16"/>
      <c r="JPG980" s="29"/>
      <c r="JPH980" s="31"/>
      <c r="JPI980" s="16"/>
      <c r="JPJ980" s="3"/>
      <c r="JPK980" s="16"/>
      <c r="JPL980" s="32"/>
      <c r="JPM980" s="32"/>
      <c r="JPN980" s="33"/>
      <c r="JPO980" s="35"/>
      <c r="JPP980" s="36"/>
      <c r="JPQ980" s="38"/>
      <c r="JPR980" s="3"/>
      <c r="JPS980" s="30"/>
      <c r="JPT980" s="34"/>
      <c r="JPU980" s="16"/>
      <c r="JPV980" s="29"/>
      <c r="JPW980" s="31"/>
      <c r="JPX980" s="16"/>
      <c r="JPY980" s="3"/>
      <c r="JPZ980" s="16"/>
      <c r="JQA980" s="32"/>
      <c r="JQB980" s="32"/>
      <c r="JQC980" s="33"/>
      <c r="JQD980" s="35"/>
      <c r="JQE980" s="36"/>
      <c r="JQF980" s="38"/>
      <c r="JQG980" s="3"/>
      <c r="JQH980" s="30"/>
      <c r="JQI980" s="34"/>
      <c r="JQJ980" s="16"/>
      <c r="JQK980" s="29"/>
      <c r="JQL980" s="31"/>
      <c r="JQM980" s="16"/>
      <c r="JQN980" s="3"/>
      <c r="JQO980" s="16"/>
      <c r="JQP980" s="32"/>
      <c r="JQQ980" s="32"/>
      <c r="JQR980" s="33"/>
      <c r="JQS980" s="35"/>
      <c r="JQT980" s="36"/>
      <c r="JQU980" s="38"/>
      <c r="JQV980" s="3"/>
      <c r="JQW980" s="30"/>
      <c r="JQX980" s="34"/>
      <c r="JQY980" s="16"/>
      <c r="JQZ980" s="29"/>
      <c r="JRA980" s="31"/>
      <c r="JRB980" s="16"/>
      <c r="JRC980" s="3"/>
      <c r="JRD980" s="16"/>
      <c r="JRE980" s="32"/>
      <c r="JRF980" s="32"/>
      <c r="JRG980" s="33"/>
      <c r="JRH980" s="35"/>
      <c r="JRI980" s="36"/>
      <c r="JRJ980" s="38"/>
      <c r="JRK980" s="3"/>
      <c r="JRL980" s="30"/>
      <c r="JRM980" s="34"/>
      <c r="JRN980" s="16"/>
      <c r="JRO980" s="29"/>
      <c r="JRP980" s="31"/>
      <c r="JRQ980" s="16"/>
      <c r="JRR980" s="3"/>
      <c r="JRS980" s="16"/>
      <c r="JRT980" s="32"/>
      <c r="JRU980" s="32"/>
      <c r="JRV980" s="33"/>
      <c r="JRW980" s="35"/>
      <c r="JRX980" s="36"/>
      <c r="JRY980" s="38"/>
      <c r="JRZ980" s="3"/>
      <c r="JSA980" s="30"/>
      <c r="JSB980" s="34"/>
      <c r="JSC980" s="16"/>
      <c r="JSD980" s="29"/>
      <c r="JSE980" s="31"/>
      <c r="JSF980" s="16"/>
      <c r="JSG980" s="3"/>
      <c r="JSH980" s="16"/>
      <c r="JSI980" s="32"/>
      <c r="JSJ980" s="32"/>
      <c r="JSK980" s="33"/>
      <c r="JSL980" s="35"/>
      <c r="JSM980" s="36"/>
      <c r="JSN980" s="38"/>
      <c r="JSO980" s="3"/>
      <c r="JSP980" s="30"/>
      <c r="JSQ980" s="34"/>
      <c r="JSR980" s="16"/>
      <c r="JSS980" s="29"/>
      <c r="JST980" s="31"/>
      <c r="JSU980" s="16"/>
      <c r="JSV980" s="3"/>
      <c r="JSW980" s="16"/>
      <c r="JSX980" s="32"/>
      <c r="JSY980" s="32"/>
      <c r="JSZ980" s="33"/>
      <c r="JTA980" s="35"/>
      <c r="JTB980" s="36"/>
      <c r="JTC980" s="38"/>
      <c r="JTD980" s="3"/>
      <c r="JTE980" s="30"/>
      <c r="JTF980" s="34"/>
      <c r="JTG980" s="16"/>
      <c r="JTH980" s="29"/>
      <c r="JTI980" s="31"/>
      <c r="JTJ980" s="16"/>
      <c r="JTK980" s="3"/>
      <c r="JTL980" s="16"/>
      <c r="JTM980" s="32"/>
      <c r="JTN980" s="32"/>
      <c r="JTO980" s="33"/>
      <c r="JTP980" s="35"/>
      <c r="JTQ980" s="36"/>
      <c r="JTR980" s="38"/>
      <c r="JTS980" s="3"/>
      <c r="JTT980" s="30"/>
      <c r="JTU980" s="34"/>
      <c r="JTV980" s="16"/>
      <c r="JTW980" s="29"/>
      <c r="JTX980" s="31"/>
      <c r="JTY980" s="16"/>
      <c r="JTZ980" s="3"/>
      <c r="JUA980" s="16"/>
      <c r="JUB980" s="32"/>
      <c r="JUC980" s="32"/>
      <c r="JUD980" s="33"/>
      <c r="JUE980" s="35"/>
      <c r="JUF980" s="36"/>
      <c r="JUG980" s="38"/>
      <c r="JUH980" s="3"/>
      <c r="JUI980" s="30"/>
      <c r="JUJ980" s="34"/>
      <c r="JUK980" s="16"/>
      <c r="JUL980" s="29"/>
      <c r="JUM980" s="31"/>
      <c r="JUN980" s="16"/>
      <c r="JUO980" s="3"/>
      <c r="JUP980" s="16"/>
      <c r="JUQ980" s="32"/>
      <c r="JUR980" s="32"/>
      <c r="JUS980" s="33"/>
      <c r="JUT980" s="35"/>
      <c r="JUU980" s="36"/>
      <c r="JUV980" s="38"/>
      <c r="JUW980" s="3"/>
      <c r="JUX980" s="30"/>
      <c r="JUY980" s="34"/>
      <c r="JUZ980" s="16"/>
      <c r="JVA980" s="29"/>
      <c r="JVB980" s="31"/>
      <c r="JVC980" s="16"/>
      <c r="JVD980" s="3"/>
      <c r="JVE980" s="16"/>
      <c r="JVF980" s="32"/>
      <c r="JVG980" s="32"/>
      <c r="JVH980" s="33"/>
      <c r="JVI980" s="35"/>
      <c r="JVJ980" s="36"/>
      <c r="JVK980" s="38"/>
      <c r="JVL980" s="3"/>
      <c r="JVM980" s="30"/>
      <c r="JVN980" s="34"/>
      <c r="JVO980" s="16"/>
      <c r="JVP980" s="29"/>
      <c r="JVQ980" s="31"/>
      <c r="JVR980" s="16"/>
      <c r="JVS980" s="3"/>
      <c r="JVT980" s="16"/>
      <c r="JVU980" s="32"/>
      <c r="JVV980" s="32"/>
      <c r="JVW980" s="33"/>
      <c r="JVX980" s="35"/>
      <c r="JVY980" s="36"/>
      <c r="JVZ980" s="38"/>
      <c r="JWA980" s="3"/>
      <c r="JWB980" s="30"/>
      <c r="JWC980" s="34"/>
      <c r="JWD980" s="16"/>
      <c r="JWE980" s="29"/>
      <c r="JWF980" s="31"/>
      <c r="JWG980" s="16"/>
      <c r="JWH980" s="3"/>
      <c r="JWI980" s="16"/>
      <c r="JWJ980" s="32"/>
      <c r="JWK980" s="32"/>
      <c r="JWL980" s="33"/>
      <c r="JWM980" s="35"/>
      <c r="JWN980" s="36"/>
      <c r="JWO980" s="38"/>
      <c r="JWP980" s="3"/>
      <c r="JWQ980" s="30"/>
      <c r="JWR980" s="34"/>
      <c r="JWS980" s="16"/>
      <c r="JWT980" s="29"/>
      <c r="JWU980" s="31"/>
      <c r="JWV980" s="16"/>
      <c r="JWW980" s="3"/>
      <c r="JWX980" s="16"/>
      <c r="JWY980" s="32"/>
      <c r="JWZ980" s="32"/>
      <c r="JXA980" s="33"/>
      <c r="JXB980" s="35"/>
      <c r="JXC980" s="36"/>
      <c r="JXD980" s="38"/>
      <c r="JXE980" s="3"/>
      <c r="JXF980" s="30"/>
      <c r="JXG980" s="34"/>
      <c r="JXH980" s="16"/>
      <c r="JXI980" s="29"/>
      <c r="JXJ980" s="31"/>
      <c r="JXK980" s="16"/>
      <c r="JXL980" s="3"/>
      <c r="JXM980" s="16"/>
      <c r="JXN980" s="32"/>
      <c r="JXO980" s="32"/>
      <c r="JXP980" s="33"/>
      <c r="JXQ980" s="35"/>
      <c r="JXR980" s="36"/>
      <c r="JXS980" s="38"/>
      <c r="JXT980" s="3"/>
      <c r="JXU980" s="30"/>
      <c r="JXV980" s="34"/>
      <c r="JXW980" s="16"/>
      <c r="JXX980" s="29"/>
      <c r="JXY980" s="31"/>
      <c r="JXZ980" s="16"/>
      <c r="JYA980" s="3"/>
      <c r="JYB980" s="16"/>
      <c r="JYC980" s="32"/>
      <c r="JYD980" s="32"/>
      <c r="JYE980" s="33"/>
      <c r="JYF980" s="35"/>
      <c r="JYG980" s="36"/>
      <c r="JYH980" s="38"/>
      <c r="JYI980" s="3"/>
      <c r="JYJ980" s="30"/>
      <c r="JYK980" s="34"/>
      <c r="JYL980" s="16"/>
      <c r="JYM980" s="29"/>
      <c r="JYN980" s="31"/>
      <c r="JYO980" s="16"/>
      <c r="JYP980" s="3"/>
      <c r="JYQ980" s="16"/>
      <c r="JYR980" s="32"/>
      <c r="JYS980" s="32"/>
      <c r="JYT980" s="33"/>
      <c r="JYU980" s="35"/>
      <c r="JYV980" s="36"/>
      <c r="JYW980" s="38"/>
      <c r="JYX980" s="3"/>
      <c r="JYY980" s="30"/>
      <c r="JYZ980" s="34"/>
      <c r="JZA980" s="16"/>
      <c r="JZB980" s="29"/>
      <c r="JZC980" s="31"/>
      <c r="JZD980" s="16"/>
      <c r="JZE980" s="3"/>
      <c r="JZF980" s="16"/>
      <c r="JZG980" s="32"/>
      <c r="JZH980" s="32"/>
      <c r="JZI980" s="33"/>
      <c r="JZJ980" s="35"/>
      <c r="JZK980" s="36"/>
      <c r="JZL980" s="38"/>
      <c r="JZM980" s="3"/>
      <c r="JZN980" s="30"/>
      <c r="JZO980" s="34"/>
      <c r="JZP980" s="16"/>
      <c r="JZQ980" s="29"/>
      <c r="JZR980" s="31"/>
      <c r="JZS980" s="16"/>
      <c r="JZT980" s="3"/>
      <c r="JZU980" s="16"/>
      <c r="JZV980" s="32"/>
      <c r="JZW980" s="32"/>
      <c r="JZX980" s="33"/>
      <c r="JZY980" s="35"/>
      <c r="JZZ980" s="36"/>
      <c r="KAA980" s="38"/>
      <c r="KAB980" s="3"/>
      <c r="KAC980" s="30"/>
      <c r="KAD980" s="34"/>
      <c r="KAE980" s="16"/>
      <c r="KAF980" s="29"/>
      <c r="KAG980" s="31"/>
      <c r="KAH980" s="16"/>
      <c r="KAI980" s="3"/>
      <c r="KAJ980" s="16"/>
      <c r="KAK980" s="32"/>
      <c r="KAL980" s="32"/>
      <c r="KAM980" s="33"/>
      <c r="KAN980" s="35"/>
      <c r="KAO980" s="36"/>
      <c r="KAP980" s="38"/>
      <c r="KAQ980" s="3"/>
      <c r="KAR980" s="30"/>
      <c r="KAS980" s="34"/>
      <c r="KAT980" s="16"/>
      <c r="KAU980" s="29"/>
      <c r="KAV980" s="31"/>
      <c r="KAW980" s="16"/>
      <c r="KAX980" s="3"/>
      <c r="KAY980" s="16"/>
      <c r="KAZ980" s="32"/>
      <c r="KBA980" s="32"/>
      <c r="KBB980" s="33"/>
      <c r="KBC980" s="35"/>
      <c r="KBD980" s="36"/>
      <c r="KBE980" s="38"/>
      <c r="KBF980" s="3"/>
      <c r="KBG980" s="30"/>
      <c r="KBH980" s="34"/>
      <c r="KBI980" s="16"/>
      <c r="KBJ980" s="29"/>
      <c r="KBK980" s="31"/>
      <c r="KBL980" s="16"/>
      <c r="KBM980" s="3"/>
      <c r="KBN980" s="16"/>
      <c r="KBO980" s="32"/>
      <c r="KBP980" s="32"/>
      <c r="KBQ980" s="33"/>
      <c r="KBR980" s="35"/>
      <c r="KBS980" s="36"/>
      <c r="KBT980" s="38"/>
      <c r="KBU980" s="3"/>
      <c r="KBV980" s="30"/>
      <c r="KBW980" s="34"/>
      <c r="KBX980" s="16"/>
      <c r="KBY980" s="29"/>
      <c r="KBZ980" s="31"/>
      <c r="KCA980" s="16"/>
      <c r="KCB980" s="3"/>
      <c r="KCC980" s="16"/>
      <c r="KCD980" s="32"/>
      <c r="KCE980" s="32"/>
      <c r="KCF980" s="33"/>
      <c r="KCG980" s="35"/>
      <c r="KCH980" s="36"/>
      <c r="KCI980" s="38"/>
      <c r="KCJ980" s="3"/>
      <c r="KCK980" s="30"/>
      <c r="KCL980" s="34"/>
      <c r="KCM980" s="16"/>
      <c r="KCN980" s="29"/>
      <c r="KCO980" s="31"/>
      <c r="KCP980" s="16"/>
      <c r="KCQ980" s="3"/>
      <c r="KCR980" s="16"/>
      <c r="KCS980" s="32"/>
      <c r="KCT980" s="32"/>
      <c r="KCU980" s="33"/>
      <c r="KCV980" s="35"/>
      <c r="KCW980" s="36"/>
      <c r="KCX980" s="38"/>
      <c r="KCY980" s="3"/>
      <c r="KCZ980" s="30"/>
      <c r="KDA980" s="34"/>
      <c r="KDB980" s="16"/>
      <c r="KDC980" s="29"/>
      <c r="KDD980" s="31"/>
      <c r="KDE980" s="16"/>
      <c r="KDF980" s="3"/>
      <c r="KDG980" s="16"/>
      <c r="KDH980" s="32"/>
      <c r="KDI980" s="32"/>
      <c r="KDJ980" s="33"/>
      <c r="KDK980" s="35"/>
      <c r="KDL980" s="36"/>
      <c r="KDM980" s="38"/>
      <c r="KDN980" s="3"/>
      <c r="KDO980" s="30"/>
      <c r="KDP980" s="34"/>
      <c r="KDQ980" s="16"/>
      <c r="KDR980" s="29"/>
      <c r="KDS980" s="31"/>
      <c r="KDT980" s="16"/>
      <c r="KDU980" s="3"/>
      <c r="KDV980" s="16"/>
      <c r="KDW980" s="32"/>
      <c r="KDX980" s="32"/>
      <c r="KDY980" s="33"/>
      <c r="KDZ980" s="35"/>
      <c r="KEA980" s="36"/>
      <c r="KEB980" s="38"/>
      <c r="KEC980" s="3"/>
      <c r="KED980" s="30"/>
      <c r="KEE980" s="34"/>
      <c r="KEF980" s="16"/>
      <c r="KEG980" s="29"/>
      <c r="KEH980" s="31"/>
      <c r="KEI980" s="16"/>
      <c r="KEJ980" s="3"/>
      <c r="KEK980" s="16"/>
      <c r="KEL980" s="32"/>
      <c r="KEM980" s="32"/>
      <c r="KEN980" s="33"/>
      <c r="KEO980" s="35"/>
      <c r="KEP980" s="36"/>
      <c r="KEQ980" s="38"/>
      <c r="KER980" s="3"/>
      <c r="KES980" s="30"/>
      <c r="KET980" s="34"/>
      <c r="KEU980" s="16"/>
      <c r="KEV980" s="29"/>
      <c r="KEW980" s="31"/>
      <c r="KEX980" s="16"/>
      <c r="KEY980" s="3"/>
      <c r="KEZ980" s="16"/>
      <c r="KFA980" s="32"/>
      <c r="KFB980" s="32"/>
      <c r="KFC980" s="33"/>
      <c r="KFD980" s="35"/>
      <c r="KFE980" s="36"/>
      <c r="KFF980" s="38"/>
      <c r="KFG980" s="3"/>
      <c r="KFH980" s="30"/>
      <c r="KFI980" s="34"/>
      <c r="KFJ980" s="16"/>
      <c r="KFK980" s="29"/>
      <c r="KFL980" s="31"/>
      <c r="KFM980" s="16"/>
      <c r="KFN980" s="3"/>
      <c r="KFO980" s="16"/>
      <c r="KFP980" s="32"/>
      <c r="KFQ980" s="32"/>
      <c r="KFR980" s="33"/>
      <c r="KFS980" s="35"/>
      <c r="KFT980" s="36"/>
      <c r="KFU980" s="38"/>
      <c r="KFV980" s="3"/>
      <c r="KFW980" s="30"/>
      <c r="KFX980" s="34"/>
      <c r="KFY980" s="16"/>
      <c r="KFZ980" s="29"/>
      <c r="KGA980" s="31"/>
      <c r="KGB980" s="16"/>
      <c r="KGC980" s="3"/>
      <c r="KGD980" s="16"/>
      <c r="KGE980" s="32"/>
      <c r="KGF980" s="32"/>
      <c r="KGG980" s="33"/>
      <c r="KGH980" s="35"/>
      <c r="KGI980" s="36"/>
      <c r="KGJ980" s="38"/>
      <c r="KGK980" s="3"/>
      <c r="KGL980" s="30"/>
      <c r="KGM980" s="34"/>
      <c r="KGN980" s="16"/>
      <c r="KGO980" s="29"/>
      <c r="KGP980" s="31"/>
      <c r="KGQ980" s="16"/>
      <c r="KGR980" s="3"/>
      <c r="KGS980" s="16"/>
      <c r="KGT980" s="32"/>
      <c r="KGU980" s="32"/>
      <c r="KGV980" s="33"/>
      <c r="KGW980" s="35"/>
      <c r="KGX980" s="36"/>
      <c r="KGY980" s="38"/>
      <c r="KGZ980" s="3"/>
      <c r="KHA980" s="30"/>
      <c r="KHB980" s="34"/>
      <c r="KHC980" s="16"/>
      <c r="KHD980" s="29"/>
      <c r="KHE980" s="31"/>
      <c r="KHF980" s="16"/>
      <c r="KHG980" s="3"/>
      <c r="KHH980" s="16"/>
      <c r="KHI980" s="32"/>
      <c r="KHJ980" s="32"/>
      <c r="KHK980" s="33"/>
      <c r="KHL980" s="35"/>
      <c r="KHM980" s="36"/>
      <c r="KHN980" s="38"/>
      <c r="KHO980" s="3"/>
      <c r="KHP980" s="30"/>
      <c r="KHQ980" s="34"/>
      <c r="KHR980" s="16"/>
      <c r="KHS980" s="29"/>
      <c r="KHT980" s="31"/>
      <c r="KHU980" s="16"/>
      <c r="KHV980" s="3"/>
      <c r="KHW980" s="16"/>
      <c r="KHX980" s="32"/>
      <c r="KHY980" s="32"/>
      <c r="KHZ980" s="33"/>
      <c r="KIA980" s="35"/>
      <c r="KIB980" s="36"/>
      <c r="KIC980" s="38"/>
      <c r="KID980" s="3"/>
      <c r="KIE980" s="30"/>
      <c r="KIF980" s="34"/>
      <c r="KIG980" s="16"/>
      <c r="KIH980" s="29"/>
      <c r="KII980" s="31"/>
      <c r="KIJ980" s="16"/>
      <c r="KIK980" s="3"/>
      <c r="KIL980" s="16"/>
      <c r="KIM980" s="32"/>
      <c r="KIN980" s="32"/>
      <c r="KIO980" s="33"/>
      <c r="KIP980" s="35"/>
      <c r="KIQ980" s="36"/>
      <c r="KIR980" s="38"/>
      <c r="KIS980" s="3"/>
      <c r="KIT980" s="30"/>
      <c r="KIU980" s="34"/>
      <c r="KIV980" s="16"/>
      <c r="KIW980" s="29"/>
      <c r="KIX980" s="31"/>
      <c r="KIY980" s="16"/>
      <c r="KIZ980" s="3"/>
      <c r="KJA980" s="16"/>
      <c r="KJB980" s="32"/>
      <c r="KJC980" s="32"/>
      <c r="KJD980" s="33"/>
      <c r="KJE980" s="35"/>
      <c r="KJF980" s="36"/>
      <c r="KJG980" s="38"/>
      <c r="KJH980" s="3"/>
      <c r="KJI980" s="30"/>
      <c r="KJJ980" s="34"/>
      <c r="KJK980" s="16"/>
      <c r="KJL980" s="29"/>
      <c r="KJM980" s="31"/>
      <c r="KJN980" s="16"/>
      <c r="KJO980" s="3"/>
      <c r="KJP980" s="16"/>
      <c r="KJQ980" s="32"/>
      <c r="KJR980" s="32"/>
      <c r="KJS980" s="33"/>
      <c r="KJT980" s="35"/>
      <c r="KJU980" s="36"/>
      <c r="KJV980" s="38"/>
      <c r="KJW980" s="3"/>
      <c r="KJX980" s="30"/>
      <c r="KJY980" s="34"/>
      <c r="KJZ980" s="16"/>
      <c r="KKA980" s="29"/>
      <c r="KKB980" s="31"/>
      <c r="KKC980" s="16"/>
      <c r="KKD980" s="3"/>
      <c r="KKE980" s="16"/>
      <c r="KKF980" s="32"/>
      <c r="KKG980" s="32"/>
      <c r="KKH980" s="33"/>
      <c r="KKI980" s="35"/>
      <c r="KKJ980" s="36"/>
      <c r="KKK980" s="38"/>
      <c r="KKL980" s="3"/>
      <c r="KKM980" s="30"/>
      <c r="KKN980" s="34"/>
      <c r="KKO980" s="16"/>
      <c r="KKP980" s="29"/>
      <c r="KKQ980" s="31"/>
      <c r="KKR980" s="16"/>
      <c r="KKS980" s="3"/>
      <c r="KKT980" s="16"/>
      <c r="KKU980" s="32"/>
      <c r="KKV980" s="32"/>
      <c r="KKW980" s="33"/>
      <c r="KKX980" s="35"/>
      <c r="KKY980" s="36"/>
      <c r="KKZ980" s="38"/>
      <c r="KLA980" s="3"/>
      <c r="KLB980" s="30"/>
      <c r="KLC980" s="34"/>
      <c r="KLD980" s="16"/>
      <c r="KLE980" s="29"/>
      <c r="KLF980" s="31"/>
      <c r="KLG980" s="16"/>
      <c r="KLH980" s="3"/>
      <c r="KLI980" s="16"/>
      <c r="KLJ980" s="32"/>
      <c r="KLK980" s="32"/>
      <c r="KLL980" s="33"/>
      <c r="KLM980" s="35"/>
      <c r="KLN980" s="36"/>
      <c r="KLO980" s="38"/>
      <c r="KLP980" s="3"/>
      <c r="KLQ980" s="30"/>
      <c r="KLR980" s="34"/>
      <c r="KLS980" s="16"/>
      <c r="KLT980" s="29"/>
      <c r="KLU980" s="31"/>
      <c r="KLV980" s="16"/>
      <c r="KLW980" s="3"/>
      <c r="KLX980" s="16"/>
      <c r="KLY980" s="32"/>
      <c r="KLZ980" s="32"/>
      <c r="KMA980" s="33"/>
      <c r="KMB980" s="35"/>
      <c r="KMC980" s="36"/>
      <c r="KMD980" s="38"/>
      <c r="KME980" s="3"/>
      <c r="KMF980" s="30"/>
      <c r="KMG980" s="34"/>
      <c r="KMH980" s="16"/>
      <c r="KMI980" s="29"/>
      <c r="KMJ980" s="31"/>
      <c r="KMK980" s="16"/>
      <c r="KML980" s="3"/>
      <c r="KMM980" s="16"/>
      <c r="KMN980" s="32"/>
      <c r="KMO980" s="32"/>
      <c r="KMP980" s="33"/>
      <c r="KMQ980" s="35"/>
      <c r="KMR980" s="36"/>
      <c r="KMS980" s="38"/>
      <c r="KMT980" s="3"/>
      <c r="KMU980" s="30"/>
      <c r="KMV980" s="34"/>
      <c r="KMW980" s="16"/>
      <c r="KMX980" s="29"/>
      <c r="KMY980" s="31"/>
      <c r="KMZ980" s="16"/>
      <c r="KNA980" s="3"/>
      <c r="KNB980" s="16"/>
      <c r="KNC980" s="32"/>
      <c r="KND980" s="32"/>
      <c r="KNE980" s="33"/>
      <c r="KNF980" s="35"/>
      <c r="KNG980" s="36"/>
      <c r="KNH980" s="38"/>
      <c r="KNI980" s="3"/>
      <c r="KNJ980" s="30"/>
      <c r="KNK980" s="34"/>
      <c r="KNL980" s="16"/>
      <c r="KNM980" s="29"/>
      <c r="KNN980" s="31"/>
      <c r="KNO980" s="16"/>
      <c r="KNP980" s="3"/>
      <c r="KNQ980" s="16"/>
      <c r="KNR980" s="32"/>
      <c r="KNS980" s="32"/>
      <c r="KNT980" s="33"/>
      <c r="KNU980" s="35"/>
      <c r="KNV980" s="36"/>
      <c r="KNW980" s="38"/>
      <c r="KNX980" s="3"/>
      <c r="KNY980" s="30"/>
      <c r="KNZ980" s="34"/>
      <c r="KOA980" s="16"/>
      <c r="KOB980" s="29"/>
      <c r="KOC980" s="31"/>
      <c r="KOD980" s="16"/>
      <c r="KOE980" s="3"/>
      <c r="KOF980" s="16"/>
      <c r="KOG980" s="32"/>
      <c r="KOH980" s="32"/>
      <c r="KOI980" s="33"/>
      <c r="KOJ980" s="35"/>
      <c r="KOK980" s="36"/>
      <c r="KOL980" s="38"/>
      <c r="KOM980" s="3"/>
      <c r="KON980" s="30"/>
      <c r="KOO980" s="34"/>
      <c r="KOP980" s="16"/>
      <c r="KOQ980" s="29"/>
      <c r="KOR980" s="31"/>
      <c r="KOS980" s="16"/>
      <c r="KOT980" s="3"/>
      <c r="KOU980" s="16"/>
      <c r="KOV980" s="32"/>
      <c r="KOW980" s="32"/>
      <c r="KOX980" s="33"/>
      <c r="KOY980" s="35"/>
      <c r="KOZ980" s="36"/>
      <c r="KPA980" s="38"/>
      <c r="KPB980" s="3"/>
      <c r="KPC980" s="30"/>
      <c r="KPD980" s="34"/>
      <c r="KPE980" s="16"/>
      <c r="KPF980" s="29"/>
      <c r="KPG980" s="31"/>
      <c r="KPH980" s="16"/>
      <c r="KPI980" s="3"/>
      <c r="KPJ980" s="16"/>
      <c r="KPK980" s="32"/>
      <c r="KPL980" s="32"/>
      <c r="KPM980" s="33"/>
      <c r="KPN980" s="35"/>
      <c r="KPO980" s="36"/>
      <c r="KPP980" s="38"/>
      <c r="KPQ980" s="3"/>
      <c r="KPR980" s="30"/>
      <c r="KPS980" s="34"/>
      <c r="KPT980" s="16"/>
      <c r="KPU980" s="29"/>
      <c r="KPV980" s="31"/>
      <c r="KPW980" s="16"/>
      <c r="KPX980" s="3"/>
      <c r="KPY980" s="16"/>
      <c r="KPZ980" s="32"/>
      <c r="KQA980" s="32"/>
      <c r="KQB980" s="33"/>
      <c r="KQC980" s="35"/>
      <c r="KQD980" s="36"/>
      <c r="KQE980" s="38"/>
      <c r="KQF980" s="3"/>
      <c r="KQG980" s="30"/>
      <c r="KQH980" s="34"/>
      <c r="KQI980" s="16"/>
      <c r="KQJ980" s="29"/>
      <c r="KQK980" s="31"/>
      <c r="KQL980" s="16"/>
      <c r="KQM980" s="3"/>
      <c r="KQN980" s="16"/>
      <c r="KQO980" s="32"/>
      <c r="KQP980" s="32"/>
      <c r="KQQ980" s="33"/>
      <c r="KQR980" s="35"/>
      <c r="KQS980" s="36"/>
      <c r="KQT980" s="38"/>
      <c r="KQU980" s="3"/>
      <c r="KQV980" s="30"/>
      <c r="KQW980" s="34"/>
      <c r="KQX980" s="16"/>
      <c r="KQY980" s="29"/>
      <c r="KQZ980" s="31"/>
      <c r="KRA980" s="16"/>
      <c r="KRB980" s="3"/>
      <c r="KRC980" s="16"/>
      <c r="KRD980" s="32"/>
      <c r="KRE980" s="32"/>
      <c r="KRF980" s="33"/>
      <c r="KRG980" s="35"/>
      <c r="KRH980" s="36"/>
      <c r="KRI980" s="38"/>
      <c r="KRJ980" s="3"/>
      <c r="KRK980" s="30"/>
      <c r="KRL980" s="34"/>
      <c r="KRM980" s="16"/>
      <c r="KRN980" s="29"/>
      <c r="KRO980" s="31"/>
      <c r="KRP980" s="16"/>
      <c r="KRQ980" s="3"/>
      <c r="KRR980" s="16"/>
      <c r="KRS980" s="32"/>
      <c r="KRT980" s="32"/>
      <c r="KRU980" s="33"/>
      <c r="KRV980" s="35"/>
      <c r="KRW980" s="36"/>
      <c r="KRX980" s="38"/>
      <c r="KRY980" s="3"/>
      <c r="KRZ980" s="30"/>
      <c r="KSA980" s="34"/>
      <c r="KSB980" s="16"/>
      <c r="KSC980" s="29"/>
      <c r="KSD980" s="31"/>
      <c r="KSE980" s="16"/>
      <c r="KSF980" s="3"/>
      <c r="KSG980" s="16"/>
      <c r="KSH980" s="32"/>
      <c r="KSI980" s="32"/>
      <c r="KSJ980" s="33"/>
      <c r="KSK980" s="35"/>
      <c r="KSL980" s="36"/>
      <c r="KSM980" s="38"/>
      <c r="KSN980" s="3"/>
      <c r="KSO980" s="30"/>
      <c r="KSP980" s="34"/>
      <c r="KSQ980" s="16"/>
      <c r="KSR980" s="29"/>
      <c r="KSS980" s="31"/>
      <c r="KST980" s="16"/>
      <c r="KSU980" s="3"/>
      <c r="KSV980" s="16"/>
      <c r="KSW980" s="32"/>
      <c r="KSX980" s="32"/>
      <c r="KSY980" s="33"/>
      <c r="KSZ980" s="35"/>
      <c r="KTA980" s="36"/>
      <c r="KTB980" s="38"/>
      <c r="KTC980" s="3"/>
      <c r="KTD980" s="30"/>
      <c r="KTE980" s="34"/>
      <c r="KTF980" s="16"/>
      <c r="KTG980" s="29"/>
      <c r="KTH980" s="31"/>
      <c r="KTI980" s="16"/>
      <c r="KTJ980" s="3"/>
      <c r="KTK980" s="16"/>
      <c r="KTL980" s="32"/>
      <c r="KTM980" s="32"/>
      <c r="KTN980" s="33"/>
      <c r="KTO980" s="35"/>
      <c r="KTP980" s="36"/>
      <c r="KTQ980" s="38"/>
      <c r="KTR980" s="3"/>
      <c r="KTS980" s="30"/>
      <c r="KTT980" s="34"/>
      <c r="KTU980" s="16"/>
      <c r="KTV980" s="29"/>
      <c r="KTW980" s="31"/>
      <c r="KTX980" s="16"/>
      <c r="KTY980" s="3"/>
      <c r="KTZ980" s="16"/>
      <c r="KUA980" s="32"/>
      <c r="KUB980" s="32"/>
      <c r="KUC980" s="33"/>
      <c r="KUD980" s="35"/>
      <c r="KUE980" s="36"/>
      <c r="KUF980" s="38"/>
      <c r="KUG980" s="3"/>
      <c r="KUH980" s="30"/>
      <c r="KUI980" s="34"/>
      <c r="KUJ980" s="16"/>
      <c r="KUK980" s="29"/>
      <c r="KUL980" s="31"/>
      <c r="KUM980" s="16"/>
      <c r="KUN980" s="3"/>
      <c r="KUO980" s="16"/>
      <c r="KUP980" s="32"/>
      <c r="KUQ980" s="32"/>
      <c r="KUR980" s="33"/>
      <c r="KUS980" s="35"/>
      <c r="KUT980" s="36"/>
      <c r="KUU980" s="38"/>
      <c r="KUV980" s="3"/>
      <c r="KUW980" s="30"/>
      <c r="KUX980" s="34"/>
      <c r="KUY980" s="16"/>
      <c r="KUZ980" s="29"/>
      <c r="KVA980" s="31"/>
      <c r="KVB980" s="16"/>
      <c r="KVC980" s="3"/>
      <c r="KVD980" s="16"/>
      <c r="KVE980" s="32"/>
      <c r="KVF980" s="32"/>
      <c r="KVG980" s="33"/>
      <c r="KVH980" s="35"/>
      <c r="KVI980" s="36"/>
      <c r="KVJ980" s="38"/>
      <c r="KVK980" s="3"/>
      <c r="KVL980" s="30"/>
      <c r="KVM980" s="34"/>
      <c r="KVN980" s="16"/>
      <c r="KVO980" s="29"/>
      <c r="KVP980" s="31"/>
      <c r="KVQ980" s="16"/>
      <c r="KVR980" s="3"/>
      <c r="KVS980" s="16"/>
      <c r="KVT980" s="32"/>
      <c r="KVU980" s="32"/>
      <c r="KVV980" s="33"/>
      <c r="KVW980" s="35"/>
      <c r="KVX980" s="36"/>
      <c r="KVY980" s="38"/>
      <c r="KVZ980" s="3"/>
      <c r="KWA980" s="30"/>
      <c r="KWB980" s="34"/>
      <c r="KWC980" s="16"/>
      <c r="KWD980" s="29"/>
      <c r="KWE980" s="31"/>
      <c r="KWF980" s="16"/>
      <c r="KWG980" s="3"/>
      <c r="KWH980" s="16"/>
      <c r="KWI980" s="32"/>
      <c r="KWJ980" s="32"/>
      <c r="KWK980" s="33"/>
      <c r="KWL980" s="35"/>
      <c r="KWM980" s="36"/>
      <c r="KWN980" s="38"/>
      <c r="KWO980" s="3"/>
      <c r="KWP980" s="30"/>
      <c r="KWQ980" s="34"/>
      <c r="KWR980" s="16"/>
      <c r="KWS980" s="29"/>
      <c r="KWT980" s="31"/>
      <c r="KWU980" s="16"/>
      <c r="KWV980" s="3"/>
      <c r="KWW980" s="16"/>
      <c r="KWX980" s="32"/>
      <c r="KWY980" s="32"/>
      <c r="KWZ980" s="33"/>
      <c r="KXA980" s="35"/>
      <c r="KXB980" s="36"/>
      <c r="KXC980" s="38"/>
      <c r="KXD980" s="3"/>
      <c r="KXE980" s="30"/>
      <c r="KXF980" s="34"/>
      <c r="KXG980" s="16"/>
      <c r="KXH980" s="29"/>
      <c r="KXI980" s="31"/>
      <c r="KXJ980" s="16"/>
      <c r="KXK980" s="3"/>
      <c r="KXL980" s="16"/>
      <c r="KXM980" s="32"/>
      <c r="KXN980" s="32"/>
      <c r="KXO980" s="33"/>
      <c r="KXP980" s="35"/>
      <c r="KXQ980" s="36"/>
      <c r="KXR980" s="38"/>
      <c r="KXS980" s="3"/>
      <c r="KXT980" s="30"/>
      <c r="KXU980" s="34"/>
      <c r="KXV980" s="16"/>
      <c r="KXW980" s="29"/>
      <c r="KXX980" s="31"/>
      <c r="KXY980" s="16"/>
      <c r="KXZ980" s="3"/>
      <c r="KYA980" s="16"/>
      <c r="KYB980" s="32"/>
      <c r="KYC980" s="32"/>
      <c r="KYD980" s="33"/>
      <c r="KYE980" s="35"/>
      <c r="KYF980" s="36"/>
      <c r="KYG980" s="38"/>
      <c r="KYH980" s="3"/>
      <c r="KYI980" s="30"/>
      <c r="KYJ980" s="34"/>
      <c r="KYK980" s="16"/>
      <c r="KYL980" s="29"/>
      <c r="KYM980" s="31"/>
      <c r="KYN980" s="16"/>
      <c r="KYO980" s="3"/>
      <c r="KYP980" s="16"/>
      <c r="KYQ980" s="32"/>
      <c r="KYR980" s="32"/>
      <c r="KYS980" s="33"/>
      <c r="KYT980" s="35"/>
      <c r="KYU980" s="36"/>
      <c r="KYV980" s="38"/>
      <c r="KYW980" s="3"/>
      <c r="KYX980" s="30"/>
      <c r="KYY980" s="34"/>
      <c r="KYZ980" s="16"/>
      <c r="KZA980" s="29"/>
      <c r="KZB980" s="31"/>
      <c r="KZC980" s="16"/>
      <c r="KZD980" s="3"/>
      <c r="KZE980" s="16"/>
      <c r="KZF980" s="32"/>
      <c r="KZG980" s="32"/>
      <c r="KZH980" s="33"/>
      <c r="KZI980" s="35"/>
      <c r="KZJ980" s="36"/>
      <c r="KZK980" s="38"/>
      <c r="KZL980" s="3"/>
      <c r="KZM980" s="30"/>
      <c r="KZN980" s="34"/>
      <c r="KZO980" s="16"/>
      <c r="KZP980" s="29"/>
      <c r="KZQ980" s="31"/>
      <c r="KZR980" s="16"/>
      <c r="KZS980" s="3"/>
      <c r="KZT980" s="16"/>
      <c r="KZU980" s="32"/>
      <c r="KZV980" s="32"/>
      <c r="KZW980" s="33"/>
      <c r="KZX980" s="35"/>
      <c r="KZY980" s="36"/>
      <c r="KZZ980" s="38"/>
      <c r="LAA980" s="3"/>
      <c r="LAB980" s="30"/>
      <c r="LAC980" s="34"/>
      <c r="LAD980" s="16"/>
      <c r="LAE980" s="29"/>
      <c r="LAF980" s="31"/>
      <c r="LAG980" s="16"/>
      <c r="LAH980" s="3"/>
      <c r="LAI980" s="16"/>
      <c r="LAJ980" s="32"/>
      <c r="LAK980" s="32"/>
      <c r="LAL980" s="33"/>
      <c r="LAM980" s="35"/>
      <c r="LAN980" s="36"/>
      <c r="LAO980" s="38"/>
      <c r="LAP980" s="3"/>
      <c r="LAQ980" s="30"/>
      <c r="LAR980" s="34"/>
      <c r="LAS980" s="16"/>
      <c r="LAT980" s="29"/>
      <c r="LAU980" s="31"/>
      <c r="LAV980" s="16"/>
      <c r="LAW980" s="3"/>
      <c r="LAX980" s="16"/>
      <c r="LAY980" s="32"/>
      <c r="LAZ980" s="32"/>
      <c r="LBA980" s="33"/>
      <c r="LBB980" s="35"/>
      <c r="LBC980" s="36"/>
      <c r="LBD980" s="38"/>
      <c r="LBE980" s="3"/>
      <c r="LBF980" s="30"/>
      <c r="LBG980" s="34"/>
      <c r="LBH980" s="16"/>
      <c r="LBI980" s="29"/>
      <c r="LBJ980" s="31"/>
      <c r="LBK980" s="16"/>
      <c r="LBL980" s="3"/>
      <c r="LBM980" s="16"/>
      <c r="LBN980" s="32"/>
      <c r="LBO980" s="32"/>
      <c r="LBP980" s="33"/>
      <c r="LBQ980" s="35"/>
      <c r="LBR980" s="36"/>
      <c r="LBS980" s="38"/>
      <c r="LBT980" s="3"/>
      <c r="LBU980" s="30"/>
      <c r="LBV980" s="34"/>
      <c r="LBW980" s="16"/>
      <c r="LBX980" s="29"/>
      <c r="LBY980" s="31"/>
      <c r="LBZ980" s="16"/>
      <c r="LCA980" s="3"/>
      <c r="LCB980" s="16"/>
      <c r="LCC980" s="32"/>
      <c r="LCD980" s="32"/>
      <c r="LCE980" s="33"/>
      <c r="LCF980" s="35"/>
      <c r="LCG980" s="36"/>
      <c r="LCH980" s="38"/>
      <c r="LCI980" s="3"/>
      <c r="LCJ980" s="30"/>
      <c r="LCK980" s="34"/>
      <c r="LCL980" s="16"/>
      <c r="LCM980" s="29"/>
      <c r="LCN980" s="31"/>
      <c r="LCO980" s="16"/>
      <c r="LCP980" s="3"/>
      <c r="LCQ980" s="16"/>
      <c r="LCR980" s="32"/>
      <c r="LCS980" s="32"/>
      <c r="LCT980" s="33"/>
      <c r="LCU980" s="35"/>
      <c r="LCV980" s="36"/>
      <c r="LCW980" s="38"/>
      <c r="LCX980" s="3"/>
      <c r="LCY980" s="30"/>
      <c r="LCZ980" s="34"/>
      <c r="LDA980" s="16"/>
      <c r="LDB980" s="29"/>
      <c r="LDC980" s="31"/>
      <c r="LDD980" s="16"/>
      <c r="LDE980" s="3"/>
      <c r="LDF980" s="16"/>
      <c r="LDG980" s="32"/>
      <c r="LDH980" s="32"/>
      <c r="LDI980" s="33"/>
      <c r="LDJ980" s="35"/>
      <c r="LDK980" s="36"/>
      <c r="LDL980" s="38"/>
      <c r="LDM980" s="3"/>
      <c r="LDN980" s="30"/>
      <c r="LDO980" s="34"/>
      <c r="LDP980" s="16"/>
      <c r="LDQ980" s="29"/>
      <c r="LDR980" s="31"/>
      <c r="LDS980" s="16"/>
      <c r="LDT980" s="3"/>
      <c r="LDU980" s="16"/>
      <c r="LDV980" s="32"/>
      <c r="LDW980" s="32"/>
      <c r="LDX980" s="33"/>
      <c r="LDY980" s="35"/>
      <c r="LDZ980" s="36"/>
      <c r="LEA980" s="38"/>
      <c r="LEB980" s="3"/>
      <c r="LEC980" s="30"/>
      <c r="LED980" s="34"/>
      <c r="LEE980" s="16"/>
      <c r="LEF980" s="29"/>
      <c r="LEG980" s="31"/>
      <c r="LEH980" s="16"/>
      <c r="LEI980" s="3"/>
      <c r="LEJ980" s="16"/>
      <c r="LEK980" s="32"/>
      <c r="LEL980" s="32"/>
      <c r="LEM980" s="33"/>
      <c r="LEN980" s="35"/>
      <c r="LEO980" s="36"/>
      <c r="LEP980" s="38"/>
      <c r="LEQ980" s="3"/>
      <c r="LER980" s="30"/>
      <c r="LES980" s="34"/>
      <c r="LET980" s="16"/>
      <c r="LEU980" s="29"/>
      <c r="LEV980" s="31"/>
      <c r="LEW980" s="16"/>
      <c r="LEX980" s="3"/>
      <c r="LEY980" s="16"/>
      <c r="LEZ980" s="32"/>
      <c r="LFA980" s="32"/>
      <c r="LFB980" s="33"/>
      <c r="LFC980" s="35"/>
      <c r="LFD980" s="36"/>
      <c r="LFE980" s="38"/>
      <c r="LFF980" s="3"/>
      <c r="LFG980" s="30"/>
      <c r="LFH980" s="34"/>
      <c r="LFI980" s="16"/>
      <c r="LFJ980" s="29"/>
      <c r="LFK980" s="31"/>
      <c r="LFL980" s="16"/>
      <c r="LFM980" s="3"/>
      <c r="LFN980" s="16"/>
      <c r="LFO980" s="32"/>
      <c r="LFP980" s="32"/>
      <c r="LFQ980" s="33"/>
      <c r="LFR980" s="35"/>
      <c r="LFS980" s="36"/>
      <c r="LFT980" s="38"/>
      <c r="LFU980" s="3"/>
      <c r="LFV980" s="30"/>
      <c r="LFW980" s="34"/>
      <c r="LFX980" s="16"/>
      <c r="LFY980" s="29"/>
      <c r="LFZ980" s="31"/>
      <c r="LGA980" s="16"/>
      <c r="LGB980" s="3"/>
      <c r="LGC980" s="16"/>
      <c r="LGD980" s="32"/>
      <c r="LGE980" s="32"/>
      <c r="LGF980" s="33"/>
      <c r="LGG980" s="35"/>
      <c r="LGH980" s="36"/>
      <c r="LGI980" s="38"/>
      <c r="LGJ980" s="3"/>
      <c r="LGK980" s="30"/>
      <c r="LGL980" s="34"/>
      <c r="LGM980" s="16"/>
      <c r="LGN980" s="29"/>
      <c r="LGO980" s="31"/>
      <c r="LGP980" s="16"/>
      <c r="LGQ980" s="3"/>
      <c r="LGR980" s="16"/>
      <c r="LGS980" s="32"/>
      <c r="LGT980" s="32"/>
      <c r="LGU980" s="33"/>
      <c r="LGV980" s="35"/>
      <c r="LGW980" s="36"/>
      <c r="LGX980" s="38"/>
      <c r="LGY980" s="3"/>
      <c r="LGZ980" s="30"/>
      <c r="LHA980" s="34"/>
      <c r="LHB980" s="16"/>
      <c r="LHC980" s="29"/>
      <c r="LHD980" s="31"/>
      <c r="LHE980" s="16"/>
      <c r="LHF980" s="3"/>
      <c r="LHG980" s="16"/>
      <c r="LHH980" s="32"/>
      <c r="LHI980" s="32"/>
      <c r="LHJ980" s="33"/>
      <c r="LHK980" s="35"/>
      <c r="LHL980" s="36"/>
      <c r="LHM980" s="38"/>
      <c r="LHN980" s="3"/>
      <c r="LHO980" s="30"/>
      <c r="LHP980" s="34"/>
      <c r="LHQ980" s="16"/>
      <c r="LHR980" s="29"/>
      <c r="LHS980" s="31"/>
      <c r="LHT980" s="16"/>
      <c r="LHU980" s="3"/>
      <c r="LHV980" s="16"/>
      <c r="LHW980" s="32"/>
      <c r="LHX980" s="32"/>
      <c r="LHY980" s="33"/>
      <c r="LHZ980" s="35"/>
      <c r="LIA980" s="36"/>
      <c r="LIB980" s="38"/>
      <c r="LIC980" s="3"/>
      <c r="LID980" s="30"/>
      <c r="LIE980" s="34"/>
      <c r="LIF980" s="16"/>
      <c r="LIG980" s="29"/>
      <c r="LIH980" s="31"/>
      <c r="LII980" s="16"/>
      <c r="LIJ980" s="3"/>
      <c r="LIK980" s="16"/>
      <c r="LIL980" s="32"/>
      <c r="LIM980" s="32"/>
      <c r="LIN980" s="33"/>
      <c r="LIO980" s="35"/>
      <c r="LIP980" s="36"/>
      <c r="LIQ980" s="38"/>
      <c r="LIR980" s="3"/>
      <c r="LIS980" s="30"/>
      <c r="LIT980" s="34"/>
      <c r="LIU980" s="16"/>
      <c r="LIV980" s="29"/>
      <c r="LIW980" s="31"/>
      <c r="LIX980" s="16"/>
      <c r="LIY980" s="3"/>
      <c r="LIZ980" s="16"/>
      <c r="LJA980" s="32"/>
      <c r="LJB980" s="32"/>
      <c r="LJC980" s="33"/>
      <c r="LJD980" s="35"/>
      <c r="LJE980" s="36"/>
      <c r="LJF980" s="38"/>
      <c r="LJG980" s="3"/>
      <c r="LJH980" s="30"/>
      <c r="LJI980" s="34"/>
      <c r="LJJ980" s="16"/>
      <c r="LJK980" s="29"/>
      <c r="LJL980" s="31"/>
      <c r="LJM980" s="16"/>
      <c r="LJN980" s="3"/>
      <c r="LJO980" s="16"/>
      <c r="LJP980" s="32"/>
      <c r="LJQ980" s="32"/>
      <c r="LJR980" s="33"/>
      <c r="LJS980" s="35"/>
      <c r="LJT980" s="36"/>
      <c r="LJU980" s="38"/>
      <c r="LJV980" s="3"/>
      <c r="LJW980" s="30"/>
      <c r="LJX980" s="34"/>
      <c r="LJY980" s="16"/>
      <c r="LJZ980" s="29"/>
      <c r="LKA980" s="31"/>
      <c r="LKB980" s="16"/>
      <c r="LKC980" s="3"/>
      <c r="LKD980" s="16"/>
      <c r="LKE980" s="32"/>
      <c r="LKF980" s="32"/>
      <c r="LKG980" s="33"/>
      <c r="LKH980" s="35"/>
      <c r="LKI980" s="36"/>
      <c r="LKJ980" s="38"/>
      <c r="LKK980" s="3"/>
      <c r="LKL980" s="30"/>
      <c r="LKM980" s="34"/>
      <c r="LKN980" s="16"/>
      <c r="LKO980" s="29"/>
      <c r="LKP980" s="31"/>
      <c r="LKQ980" s="16"/>
      <c r="LKR980" s="3"/>
      <c r="LKS980" s="16"/>
      <c r="LKT980" s="32"/>
      <c r="LKU980" s="32"/>
      <c r="LKV980" s="33"/>
      <c r="LKW980" s="35"/>
      <c r="LKX980" s="36"/>
      <c r="LKY980" s="38"/>
      <c r="LKZ980" s="3"/>
      <c r="LLA980" s="30"/>
      <c r="LLB980" s="34"/>
      <c r="LLC980" s="16"/>
      <c r="LLD980" s="29"/>
      <c r="LLE980" s="31"/>
      <c r="LLF980" s="16"/>
      <c r="LLG980" s="3"/>
      <c r="LLH980" s="16"/>
      <c r="LLI980" s="32"/>
      <c r="LLJ980" s="32"/>
      <c r="LLK980" s="33"/>
      <c r="LLL980" s="35"/>
      <c r="LLM980" s="36"/>
      <c r="LLN980" s="38"/>
      <c r="LLO980" s="3"/>
      <c r="LLP980" s="30"/>
      <c r="LLQ980" s="34"/>
      <c r="LLR980" s="16"/>
      <c r="LLS980" s="29"/>
      <c r="LLT980" s="31"/>
      <c r="LLU980" s="16"/>
      <c r="LLV980" s="3"/>
      <c r="LLW980" s="16"/>
      <c r="LLX980" s="32"/>
      <c r="LLY980" s="32"/>
      <c r="LLZ980" s="33"/>
      <c r="LMA980" s="35"/>
      <c r="LMB980" s="36"/>
      <c r="LMC980" s="38"/>
      <c r="LMD980" s="3"/>
      <c r="LME980" s="30"/>
      <c r="LMF980" s="34"/>
      <c r="LMG980" s="16"/>
      <c r="LMH980" s="29"/>
      <c r="LMI980" s="31"/>
      <c r="LMJ980" s="16"/>
      <c r="LMK980" s="3"/>
      <c r="LML980" s="16"/>
      <c r="LMM980" s="32"/>
      <c r="LMN980" s="32"/>
      <c r="LMO980" s="33"/>
      <c r="LMP980" s="35"/>
      <c r="LMQ980" s="36"/>
      <c r="LMR980" s="38"/>
      <c r="LMS980" s="3"/>
      <c r="LMT980" s="30"/>
      <c r="LMU980" s="34"/>
      <c r="LMV980" s="16"/>
      <c r="LMW980" s="29"/>
      <c r="LMX980" s="31"/>
      <c r="LMY980" s="16"/>
      <c r="LMZ980" s="3"/>
      <c r="LNA980" s="16"/>
      <c r="LNB980" s="32"/>
      <c r="LNC980" s="32"/>
      <c r="LND980" s="33"/>
      <c r="LNE980" s="35"/>
      <c r="LNF980" s="36"/>
      <c r="LNG980" s="38"/>
      <c r="LNH980" s="3"/>
      <c r="LNI980" s="30"/>
      <c r="LNJ980" s="34"/>
      <c r="LNK980" s="16"/>
      <c r="LNL980" s="29"/>
      <c r="LNM980" s="31"/>
      <c r="LNN980" s="16"/>
      <c r="LNO980" s="3"/>
      <c r="LNP980" s="16"/>
      <c r="LNQ980" s="32"/>
      <c r="LNR980" s="32"/>
      <c r="LNS980" s="33"/>
      <c r="LNT980" s="35"/>
      <c r="LNU980" s="36"/>
      <c r="LNV980" s="38"/>
      <c r="LNW980" s="3"/>
      <c r="LNX980" s="30"/>
      <c r="LNY980" s="34"/>
      <c r="LNZ980" s="16"/>
      <c r="LOA980" s="29"/>
      <c r="LOB980" s="31"/>
      <c r="LOC980" s="16"/>
      <c r="LOD980" s="3"/>
      <c r="LOE980" s="16"/>
      <c r="LOF980" s="32"/>
      <c r="LOG980" s="32"/>
      <c r="LOH980" s="33"/>
      <c r="LOI980" s="35"/>
      <c r="LOJ980" s="36"/>
      <c r="LOK980" s="38"/>
      <c r="LOL980" s="3"/>
      <c r="LOM980" s="30"/>
      <c r="LON980" s="34"/>
      <c r="LOO980" s="16"/>
      <c r="LOP980" s="29"/>
      <c r="LOQ980" s="31"/>
      <c r="LOR980" s="16"/>
      <c r="LOS980" s="3"/>
      <c r="LOT980" s="16"/>
      <c r="LOU980" s="32"/>
      <c r="LOV980" s="32"/>
      <c r="LOW980" s="33"/>
      <c r="LOX980" s="35"/>
      <c r="LOY980" s="36"/>
      <c r="LOZ980" s="38"/>
      <c r="LPA980" s="3"/>
      <c r="LPB980" s="30"/>
      <c r="LPC980" s="34"/>
      <c r="LPD980" s="16"/>
      <c r="LPE980" s="29"/>
      <c r="LPF980" s="31"/>
      <c r="LPG980" s="16"/>
      <c r="LPH980" s="3"/>
      <c r="LPI980" s="16"/>
      <c r="LPJ980" s="32"/>
      <c r="LPK980" s="32"/>
      <c r="LPL980" s="33"/>
      <c r="LPM980" s="35"/>
      <c r="LPN980" s="36"/>
      <c r="LPO980" s="38"/>
      <c r="LPP980" s="3"/>
      <c r="LPQ980" s="30"/>
      <c r="LPR980" s="34"/>
      <c r="LPS980" s="16"/>
      <c r="LPT980" s="29"/>
      <c r="LPU980" s="31"/>
      <c r="LPV980" s="16"/>
      <c r="LPW980" s="3"/>
      <c r="LPX980" s="16"/>
      <c r="LPY980" s="32"/>
      <c r="LPZ980" s="32"/>
      <c r="LQA980" s="33"/>
      <c r="LQB980" s="35"/>
      <c r="LQC980" s="36"/>
      <c r="LQD980" s="38"/>
      <c r="LQE980" s="3"/>
      <c r="LQF980" s="30"/>
      <c r="LQG980" s="34"/>
      <c r="LQH980" s="16"/>
      <c r="LQI980" s="29"/>
      <c r="LQJ980" s="31"/>
      <c r="LQK980" s="16"/>
      <c r="LQL980" s="3"/>
      <c r="LQM980" s="16"/>
      <c r="LQN980" s="32"/>
      <c r="LQO980" s="32"/>
      <c r="LQP980" s="33"/>
      <c r="LQQ980" s="35"/>
      <c r="LQR980" s="36"/>
      <c r="LQS980" s="38"/>
      <c r="LQT980" s="3"/>
      <c r="LQU980" s="30"/>
      <c r="LQV980" s="34"/>
      <c r="LQW980" s="16"/>
      <c r="LQX980" s="29"/>
      <c r="LQY980" s="31"/>
      <c r="LQZ980" s="16"/>
      <c r="LRA980" s="3"/>
      <c r="LRB980" s="16"/>
      <c r="LRC980" s="32"/>
      <c r="LRD980" s="32"/>
      <c r="LRE980" s="33"/>
      <c r="LRF980" s="35"/>
      <c r="LRG980" s="36"/>
      <c r="LRH980" s="38"/>
      <c r="LRI980" s="3"/>
      <c r="LRJ980" s="30"/>
      <c r="LRK980" s="34"/>
      <c r="LRL980" s="16"/>
      <c r="LRM980" s="29"/>
      <c r="LRN980" s="31"/>
      <c r="LRO980" s="16"/>
      <c r="LRP980" s="3"/>
      <c r="LRQ980" s="16"/>
      <c r="LRR980" s="32"/>
      <c r="LRS980" s="32"/>
      <c r="LRT980" s="33"/>
      <c r="LRU980" s="35"/>
      <c r="LRV980" s="36"/>
      <c r="LRW980" s="38"/>
      <c r="LRX980" s="3"/>
      <c r="LRY980" s="30"/>
      <c r="LRZ980" s="34"/>
      <c r="LSA980" s="16"/>
      <c r="LSB980" s="29"/>
      <c r="LSC980" s="31"/>
      <c r="LSD980" s="16"/>
      <c r="LSE980" s="3"/>
      <c r="LSF980" s="16"/>
      <c r="LSG980" s="32"/>
      <c r="LSH980" s="32"/>
      <c r="LSI980" s="33"/>
      <c r="LSJ980" s="35"/>
      <c r="LSK980" s="36"/>
      <c r="LSL980" s="38"/>
      <c r="LSM980" s="3"/>
      <c r="LSN980" s="30"/>
      <c r="LSO980" s="34"/>
      <c r="LSP980" s="16"/>
      <c r="LSQ980" s="29"/>
      <c r="LSR980" s="31"/>
      <c r="LSS980" s="16"/>
      <c r="LST980" s="3"/>
      <c r="LSU980" s="16"/>
      <c r="LSV980" s="32"/>
      <c r="LSW980" s="32"/>
      <c r="LSX980" s="33"/>
      <c r="LSY980" s="35"/>
      <c r="LSZ980" s="36"/>
      <c r="LTA980" s="38"/>
      <c r="LTB980" s="3"/>
      <c r="LTC980" s="30"/>
      <c r="LTD980" s="34"/>
      <c r="LTE980" s="16"/>
      <c r="LTF980" s="29"/>
      <c r="LTG980" s="31"/>
      <c r="LTH980" s="16"/>
      <c r="LTI980" s="3"/>
      <c r="LTJ980" s="16"/>
      <c r="LTK980" s="32"/>
      <c r="LTL980" s="32"/>
      <c r="LTM980" s="33"/>
      <c r="LTN980" s="35"/>
      <c r="LTO980" s="36"/>
      <c r="LTP980" s="38"/>
      <c r="LTQ980" s="3"/>
      <c r="LTR980" s="30"/>
      <c r="LTS980" s="34"/>
      <c r="LTT980" s="16"/>
      <c r="LTU980" s="29"/>
      <c r="LTV980" s="31"/>
      <c r="LTW980" s="16"/>
      <c r="LTX980" s="3"/>
      <c r="LTY980" s="16"/>
      <c r="LTZ980" s="32"/>
      <c r="LUA980" s="32"/>
      <c r="LUB980" s="33"/>
      <c r="LUC980" s="35"/>
      <c r="LUD980" s="36"/>
      <c r="LUE980" s="38"/>
      <c r="LUF980" s="3"/>
      <c r="LUG980" s="30"/>
      <c r="LUH980" s="34"/>
      <c r="LUI980" s="16"/>
      <c r="LUJ980" s="29"/>
      <c r="LUK980" s="31"/>
      <c r="LUL980" s="16"/>
      <c r="LUM980" s="3"/>
      <c r="LUN980" s="16"/>
      <c r="LUO980" s="32"/>
      <c r="LUP980" s="32"/>
      <c r="LUQ980" s="33"/>
      <c r="LUR980" s="35"/>
      <c r="LUS980" s="36"/>
      <c r="LUT980" s="38"/>
      <c r="LUU980" s="3"/>
      <c r="LUV980" s="30"/>
      <c r="LUW980" s="34"/>
      <c r="LUX980" s="16"/>
      <c r="LUY980" s="29"/>
      <c r="LUZ980" s="31"/>
      <c r="LVA980" s="16"/>
      <c r="LVB980" s="3"/>
      <c r="LVC980" s="16"/>
      <c r="LVD980" s="32"/>
      <c r="LVE980" s="32"/>
      <c r="LVF980" s="33"/>
      <c r="LVG980" s="35"/>
      <c r="LVH980" s="36"/>
      <c r="LVI980" s="38"/>
      <c r="LVJ980" s="3"/>
      <c r="LVK980" s="30"/>
      <c r="LVL980" s="34"/>
      <c r="LVM980" s="16"/>
      <c r="LVN980" s="29"/>
      <c r="LVO980" s="31"/>
      <c r="LVP980" s="16"/>
      <c r="LVQ980" s="3"/>
      <c r="LVR980" s="16"/>
      <c r="LVS980" s="32"/>
      <c r="LVT980" s="32"/>
      <c r="LVU980" s="33"/>
      <c r="LVV980" s="35"/>
      <c r="LVW980" s="36"/>
      <c r="LVX980" s="38"/>
      <c r="LVY980" s="3"/>
      <c r="LVZ980" s="30"/>
      <c r="LWA980" s="34"/>
      <c r="LWB980" s="16"/>
      <c r="LWC980" s="29"/>
      <c r="LWD980" s="31"/>
      <c r="LWE980" s="16"/>
      <c r="LWF980" s="3"/>
      <c r="LWG980" s="16"/>
      <c r="LWH980" s="32"/>
      <c r="LWI980" s="32"/>
      <c r="LWJ980" s="33"/>
      <c r="LWK980" s="35"/>
      <c r="LWL980" s="36"/>
      <c r="LWM980" s="38"/>
      <c r="LWN980" s="3"/>
      <c r="LWO980" s="30"/>
      <c r="LWP980" s="34"/>
      <c r="LWQ980" s="16"/>
      <c r="LWR980" s="29"/>
      <c r="LWS980" s="31"/>
      <c r="LWT980" s="16"/>
      <c r="LWU980" s="3"/>
      <c r="LWV980" s="16"/>
      <c r="LWW980" s="32"/>
      <c r="LWX980" s="32"/>
      <c r="LWY980" s="33"/>
      <c r="LWZ980" s="35"/>
      <c r="LXA980" s="36"/>
      <c r="LXB980" s="38"/>
      <c r="LXC980" s="3"/>
      <c r="LXD980" s="30"/>
      <c r="LXE980" s="34"/>
      <c r="LXF980" s="16"/>
      <c r="LXG980" s="29"/>
      <c r="LXH980" s="31"/>
      <c r="LXI980" s="16"/>
      <c r="LXJ980" s="3"/>
      <c r="LXK980" s="16"/>
      <c r="LXL980" s="32"/>
      <c r="LXM980" s="32"/>
      <c r="LXN980" s="33"/>
      <c r="LXO980" s="35"/>
      <c r="LXP980" s="36"/>
      <c r="LXQ980" s="38"/>
      <c r="LXR980" s="3"/>
      <c r="LXS980" s="30"/>
      <c r="LXT980" s="34"/>
      <c r="LXU980" s="16"/>
      <c r="LXV980" s="29"/>
      <c r="LXW980" s="31"/>
      <c r="LXX980" s="16"/>
      <c r="LXY980" s="3"/>
      <c r="LXZ980" s="16"/>
      <c r="LYA980" s="32"/>
      <c r="LYB980" s="32"/>
      <c r="LYC980" s="33"/>
      <c r="LYD980" s="35"/>
      <c r="LYE980" s="36"/>
      <c r="LYF980" s="38"/>
      <c r="LYG980" s="3"/>
      <c r="LYH980" s="30"/>
      <c r="LYI980" s="34"/>
      <c r="LYJ980" s="16"/>
      <c r="LYK980" s="29"/>
      <c r="LYL980" s="31"/>
      <c r="LYM980" s="16"/>
      <c r="LYN980" s="3"/>
      <c r="LYO980" s="16"/>
      <c r="LYP980" s="32"/>
      <c r="LYQ980" s="32"/>
      <c r="LYR980" s="33"/>
      <c r="LYS980" s="35"/>
      <c r="LYT980" s="36"/>
      <c r="LYU980" s="38"/>
      <c r="LYV980" s="3"/>
      <c r="LYW980" s="30"/>
      <c r="LYX980" s="34"/>
      <c r="LYY980" s="16"/>
      <c r="LYZ980" s="29"/>
      <c r="LZA980" s="31"/>
      <c r="LZB980" s="16"/>
      <c r="LZC980" s="3"/>
      <c r="LZD980" s="16"/>
      <c r="LZE980" s="32"/>
      <c r="LZF980" s="32"/>
      <c r="LZG980" s="33"/>
      <c r="LZH980" s="35"/>
      <c r="LZI980" s="36"/>
      <c r="LZJ980" s="38"/>
      <c r="LZK980" s="3"/>
      <c r="LZL980" s="30"/>
      <c r="LZM980" s="34"/>
      <c r="LZN980" s="16"/>
      <c r="LZO980" s="29"/>
      <c r="LZP980" s="31"/>
      <c r="LZQ980" s="16"/>
      <c r="LZR980" s="3"/>
      <c r="LZS980" s="16"/>
      <c r="LZT980" s="32"/>
      <c r="LZU980" s="32"/>
      <c r="LZV980" s="33"/>
      <c r="LZW980" s="35"/>
      <c r="LZX980" s="36"/>
      <c r="LZY980" s="38"/>
      <c r="LZZ980" s="3"/>
      <c r="MAA980" s="30"/>
      <c r="MAB980" s="34"/>
      <c r="MAC980" s="16"/>
      <c r="MAD980" s="29"/>
      <c r="MAE980" s="31"/>
      <c r="MAF980" s="16"/>
      <c r="MAG980" s="3"/>
      <c r="MAH980" s="16"/>
      <c r="MAI980" s="32"/>
      <c r="MAJ980" s="32"/>
      <c r="MAK980" s="33"/>
      <c r="MAL980" s="35"/>
      <c r="MAM980" s="36"/>
      <c r="MAN980" s="38"/>
      <c r="MAO980" s="3"/>
      <c r="MAP980" s="30"/>
      <c r="MAQ980" s="34"/>
      <c r="MAR980" s="16"/>
      <c r="MAS980" s="29"/>
      <c r="MAT980" s="31"/>
      <c r="MAU980" s="16"/>
      <c r="MAV980" s="3"/>
      <c r="MAW980" s="16"/>
      <c r="MAX980" s="32"/>
      <c r="MAY980" s="32"/>
      <c r="MAZ980" s="33"/>
      <c r="MBA980" s="35"/>
      <c r="MBB980" s="36"/>
      <c r="MBC980" s="38"/>
      <c r="MBD980" s="3"/>
      <c r="MBE980" s="30"/>
      <c r="MBF980" s="34"/>
      <c r="MBG980" s="16"/>
      <c r="MBH980" s="29"/>
      <c r="MBI980" s="31"/>
      <c r="MBJ980" s="16"/>
      <c r="MBK980" s="3"/>
      <c r="MBL980" s="16"/>
      <c r="MBM980" s="32"/>
      <c r="MBN980" s="32"/>
      <c r="MBO980" s="33"/>
      <c r="MBP980" s="35"/>
      <c r="MBQ980" s="36"/>
      <c r="MBR980" s="38"/>
      <c r="MBS980" s="3"/>
      <c r="MBT980" s="30"/>
      <c r="MBU980" s="34"/>
      <c r="MBV980" s="16"/>
      <c r="MBW980" s="29"/>
      <c r="MBX980" s="31"/>
      <c r="MBY980" s="16"/>
      <c r="MBZ980" s="3"/>
      <c r="MCA980" s="16"/>
      <c r="MCB980" s="32"/>
      <c r="MCC980" s="32"/>
      <c r="MCD980" s="33"/>
      <c r="MCE980" s="35"/>
      <c r="MCF980" s="36"/>
      <c r="MCG980" s="38"/>
      <c r="MCH980" s="3"/>
      <c r="MCI980" s="30"/>
      <c r="MCJ980" s="34"/>
      <c r="MCK980" s="16"/>
      <c r="MCL980" s="29"/>
      <c r="MCM980" s="31"/>
      <c r="MCN980" s="16"/>
      <c r="MCO980" s="3"/>
      <c r="MCP980" s="16"/>
      <c r="MCQ980" s="32"/>
      <c r="MCR980" s="32"/>
      <c r="MCS980" s="33"/>
      <c r="MCT980" s="35"/>
      <c r="MCU980" s="36"/>
      <c r="MCV980" s="38"/>
      <c r="MCW980" s="3"/>
      <c r="MCX980" s="30"/>
      <c r="MCY980" s="34"/>
      <c r="MCZ980" s="16"/>
      <c r="MDA980" s="29"/>
      <c r="MDB980" s="31"/>
      <c r="MDC980" s="16"/>
      <c r="MDD980" s="3"/>
      <c r="MDE980" s="16"/>
      <c r="MDF980" s="32"/>
      <c r="MDG980" s="32"/>
      <c r="MDH980" s="33"/>
      <c r="MDI980" s="35"/>
      <c r="MDJ980" s="36"/>
      <c r="MDK980" s="38"/>
      <c r="MDL980" s="3"/>
      <c r="MDM980" s="30"/>
      <c r="MDN980" s="34"/>
      <c r="MDO980" s="16"/>
      <c r="MDP980" s="29"/>
      <c r="MDQ980" s="31"/>
      <c r="MDR980" s="16"/>
      <c r="MDS980" s="3"/>
      <c r="MDT980" s="16"/>
      <c r="MDU980" s="32"/>
      <c r="MDV980" s="32"/>
      <c r="MDW980" s="33"/>
      <c r="MDX980" s="35"/>
      <c r="MDY980" s="36"/>
      <c r="MDZ980" s="38"/>
      <c r="MEA980" s="3"/>
      <c r="MEB980" s="30"/>
      <c r="MEC980" s="34"/>
      <c r="MED980" s="16"/>
      <c r="MEE980" s="29"/>
      <c r="MEF980" s="31"/>
      <c r="MEG980" s="16"/>
      <c r="MEH980" s="3"/>
      <c r="MEI980" s="16"/>
      <c r="MEJ980" s="32"/>
      <c r="MEK980" s="32"/>
      <c r="MEL980" s="33"/>
      <c r="MEM980" s="35"/>
      <c r="MEN980" s="36"/>
      <c r="MEO980" s="38"/>
      <c r="MEP980" s="3"/>
      <c r="MEQ980" s="30"/>
      <c r="MER980" s="34"/>
      <c r="MES980" s="16"/>
      <c r="MET980" s="29"/>
      <c r="MEU980" s="31"/>
      <c r="MEV980" s="16"/>
      <c r="MEW980" s="3"/>
      <c r="MEX980" s="16"/>
      <c r="MEY980" s="32"/>
      <c r="MEZ980" s="32"/>
      <c r="MFA980" s="33"/>
      <c r="MFB980" s="35"/>
      <c r="MFC980" s="36"/>
      <c r="MFD980" s="38"/>
      <c r="MFE980" s="3"/>
      <c r="MFF980" s="30"/>
      <c r="MFG980" s="34"/>
      <c r="MFH980" s="16"/>
      <c r="MFI980" s="29"/>
      <c r="MFJ980" s="31"/>
      <c r="MFK980" s="16"/>
      <c r="MFL980" s="3"/>
      <c r="MFM980" s="16"/>
      <c r="MFN980" s="32"/>
      <c r="MFO980" s="32"/>
      <c r="MFP980" s="33"/>
      <c r="MFQ980" s="35"/>
      <c r="MFR980" s="36"/>
      <c r="MFS980" s="38"/>
      <c r="MFT980" s="3"/>
      <c r="MFU980" s="30"/>
      <c r="MFV980" s="34"/>
      <c r="MFW980" s="16"/>
      <c r="MFX980" s="29"/>
      <c r="MFY980" s="31"/>
      <c r="MFZ980" s="16"/>
      <c r="MGA980" s="3"/>
      <c r="MGB980" s="16"/>
      <c r="MGC980" s="32"/>
      <c r="MGD980" s="32"/>
      <c r="MGE980" s="33"/>
      <c r="MGF980" s="35"/>
      <c r="MGG980" s="36"/>
      <c r="MGH980" s="38"/>
      <c r="MGI980" s="3"/>
      <c r="MGJ980" s="30"/>
      <c r="MGK980" s="34"/>
      <c r="MGL980" s="16"/>
      <c r="MGM980" s="29"/>
      <c r="MGN980" s="31"/>
      <c r="MGO980" s="16"/>
      <c r="MGP980" s="3"/>
      <c r="MGQ980" s="16"/>
      <c r="MGR980" s="32"/>
      <c r="MGS980" s="32"/>
      <c r="MGT980" s="33"/>
      <c r="MGU980" s="35"/>
      <c r="MGV980" s="36"/>
      <c r="MGW980" s="38"/>
      <c r="MGX980" s="3"/>
      <c r="MGY980" s="30"/>
      <c r="MGZ980" s="34"/>
      <c r="MHA980" s="16"/>
      <c r="MHB980" s="29"/>
      <c r="MHC980" s="31"/>
      <c r="MHD980" s="16"/>
      <c r="MHE980" s="3"/>
      <c r="MHF980" s="16"/>
      <c r="MHG980" s="32"/>
      <c r="MHH980" s="32"/>
      <c r="MHI980" s="33"/>
      <c r="MHJ980" s="35"/>
      <c r="MHK980" s="36"/>
      <c r="MHL980" s="38"/>
      <c r="MHM980" s="3"/>
      <c r="MHN980" s="30"/>
      <c r="MHO980" s="34"/>
      <c r="MHP980" s="16"/>
      <c r="MHQ980" s="29"/>
      <c r="MHR980" s="31"/>
      <c r="MHS980" s="16"/>
      <c r="MHT980" s="3"/>
      <c r="MHU980" s="16"/>
      <c r="MHV980" s="32"/>
      <c r="MHW980" s="32"/>
      <c r="MHX980" s="33"/>
      <c r="MHY980" s="35"/>
      <c r="MHZ980" s="36"/>
      <c r="MIA980" s="38"/>
      <c r="MIB980" s="3"/>
      <c r="MIC980" s="30"/>
      <c r="MID980" s="34"/>
      <c r="MIE980" s="16"/>
      <c r="MIF980" s="29"/>
      <c r="MIG980" s="31"/>
      <c r="MIH980" s="16"/>
      <c r="MII980" s="3"/>
      <c r="MIJ980" s="16"/>
      <c r="MIK980" s="32"/>
      <c r="MIL980" s="32"/>
      <c r="MIM980" s="33"/>
      <c r="MIN980" s="35"/>
      <c r="MIO980" s="36"/>
      <c r="MIP980" s="38"/>
      <c r="MIQ980" s="3"/>
      <c r="MIR980" s="30"/>
      <c r="MIS980" s="34"/>
      <c r="MIT980" s="16"/>
      <c r="MIU980" s="29"/>
      <c r="MIV980" s="31"/>
      <c r="MIW980" s="16"/>
      <c r="MIX980" s="3"/>
      <c r="MIY980" s="16"/>
      <c r="MIZ980" s="32"/>
      <c r="MJA980" s="32"/>
      <c r="MJB980" s="33"/>
      <c r="MJC980" s="35"/>
      <c r="MJD980" s="36"/>
      <c r="MJE980" s="38"/>
      <c r="MJF980" s="3"/>
      <c r="MJG980" s="30"/>
      <c r="MJH980" s="34"/>
      <c r="MJI980" s="16"/>
      <c r="MJJ980" s="29"/>
      <c r="MJK980" s="31"/>
      <c r="MJL980" s="16"/>
      <c r="MJM980" s="3"/>
      <c r="MJN980" s="16"/>
      <c r="MJO980" s="32"/>
      <c r="MJP980" s="32"/>
      <c r="MJQ980" s="33"/>
      <c r="MJR980" s="35"/>
      <c r="MJS980" s="36"/>
      <c r="MJT980" s="38"/>
      <c r="MJU980" s="3"/>
      <c r="MJV980" s="30"/>
      <c r="MJW980" s="34"/>
      <c r="MJX980" s="16"/>
      <c r="MJY980" s="29"/>
      <c r="MJZ980" s="31"/>
      <c r="MKA980" s="16"/>
      <c r="MKB980" s="3"/>
      <c r="MKC980" s="16"/>
      <c r="MKD980" s="32"/>
      <c r="MKE980" s="32"/>
      <c r="MKF980" s="33"/>
      <c r="MKG980" s="35"/>
      <c r="MKH980" s="36"/>
      <c r="MKI980" s="38"/>
      <c r="MKJ980" s="3"/>
      <c r="MKK980" s="30"/>
      <c r="MKL980" s="34"/>
      <c r="MKM980" s="16"/>
      <c r="MKN980" s="29"/>
      <c r="MKO980" s="31"/>
      <c r="MKP980" s="16"/>
      <c r="MKQ980" s="3"/>
      <c r="MKR980" s="16"/>
      <c r="MKS980" s="32"/>
      <c r="MKT980" s="32"/>
      <c r="MKU980" s="33"/>
      <c r="MKV980" s="35"/>
      <c r="MKW980" s="36"/>
      <c r="MKX980" s="38"/>
      <c r="MKY980" s="3"/>
      <c r="MKZ980" s="30"/>
      <c r="MLA980" s="34"/>
      <c r="MLB980" s="16"/>
      <c r="MLC980" s="29"/>
      <c r="MLD980" s="31"/>
      <c r="MLE980" s="16"/>
      <c r="MLF980" s="3"/>
      <c r="MLG980" s="16"/>
      <c r="MLH980" s="32"/>
      <c r="MLI980" s="32"/>
      <c r="MLJ980" s="33"/>
      <c r="MLK980" s="35"/>
      <c r="MLL980" s="36"/>
      <c r="MLM980" s="38"/>
      <c r="MLN980" s="3"/>
      <c r="MLO980" s="30"/>
      <c r="MLP980" s="34"/>
      <c r="MLQ980" s="16"/>
      <c r="MLR980" s="29"/>
      <c r="MLS980" s="31"/>
      <c r="MLT980" s="16"/>
      <c r="MLU980" s="3"/>
      <c r="MLV980" s="16"/>
      <c r="MLW980" s="32"/>
      <c r="MLX980" s="32"/>
      <c r="MLY980" s="33"/>
      <c r="MLZ980" s="35"/>
      <c r="MMA980" s="36"/>
      <c r="MMB980" s="38"/>
      <c r="MMC980" s="3"/>
      <c r="MMD980" s="30"/>
      <c r="MME980" s="34"/>
      <c r="MMF980" s="16"/>
      <c r="MMG980" s="29"/>
      <c r="MMH980" s="31"/>
      <c r="MMI980" s="16"/>
      <c r="MMJ980" s="3"/>
      <c r="MMK980" s="16"/>
      <c r="MML980" s="32"/>
      <c r="MMM980" s="32"/>
      <c r="MMN980" s="33"/>
      <c r="MMO980" s="35"/>
      <c r="MMP980" s="36"/>
      <c r="MMQ980" s="38"/>
      <c r="MMR980" s="3"/>
      <c r="MMS980" s="30"/>
      <c r="MMT980" s="34"/>
      <c r="MMU980" s="16"/>
      <c r="MMV980" s="29"/>
      <c r="MMW980" s="31"/>
      <c r="MMX980" s="16"/>
      <c r="MMY980" s="3"/>
      <c r="MMZ980" s="16"/>
      <c r="MNA980" s="32"/>
      <c r="MNB980" s="32"/>
      <c r="MNC980" s="33"/>
      <c r="MND980" s="35"/>
      <c r="MNE980" s="36"/>
      <c r="MNF980" s="38"/>
      <c r="MNG980" s="3"/>
      <c r="MNH980" s="30"/>
      <c r="MNI980" s="34"/>
      <c r="MNJ980" s="16"/>
      <c r="MNK980" s="29"/>
      <c r="MNL980" s="31"/>
      <c r="MNM980" s="16"/>
      <c r="MNN980" s="3"/>
      <c r="MNO980" s="16"/>
      <c r="MNP980" s="32"/>
      <c r="MNQ980" s="32"/>
      <c r="MNR980" s="33"/>
      <c r="MNS980" s="35"/>
      <c r="MNT980" s="36"/>
      <c r="MNU980" s="38"/>
      <c r="MNV980" s="3"/>
      <c r="MNW980" s="30"/>
      <c r="MNX980" s="34"/>
      <c r="MNY980" s="16"/>
      <c r="MNZ980" s="29"/>
      <c r="MOA980" s="31"/>
      <c r="MOB980" s="16"/>
      <c r="MOC980" s="3"/>
      <c r="MOD980" s="16"/>
      <c r="MOE980" s="32"/>
      <c r="MOF980" s="32"/>
      <c r="MOG980" s="33"/>
      <c r="MOH980" s="35"/>
      <c r="MOI980" s="36"/>
      <c r="MOJ980" s="38"/>
      <c r="MOK980" s="3"/>
      <c r="MOL980" s="30"/>
      <c r="MOM980" s="34"/>
      <c r="MON980" s="16"/>
      <c r="MOO980" s="29"/>
      <c r="MOP980" s="31"/>
      <c r="MOQ980" s="16"/>
      <c r="MOR980" s="3"/>
      <c r="MOS980" s="16"/>
      <c r="MOT980" s="32"/>
      <c r="MOU980" s="32"/>
      <c r="MOV980" s="33"/>
      <c r="MOW980" s="35"/>
      <c r="MOX980" s="36"/>
      <c r="MOY980" s="38"/>
      <c r="MOZ980" s="3"/>
      <c r="MPA980" s="30"/>
      <c r="MPB980" s="34"/>
      <c r="MPC980" s="16"/>
      <c r="MPD980" s="29"/>
      <c r="MPE980" s="31"/>
      <c r="MPF980" s="16"/>
      <c r="MPG980" s="3"/>
      <c r="MPH980" s="16"/>
      <c r="MPI980" s="32"/>
      <c r="MPJ980" s="32"/>
      <c r="MPK980" s="33"/>
      <c r="MPL980" s="35"/>
      <c r="MPM980" s="36"/>
      <c r="MPN980" s="38"/>
      <c r="MPO980" s="3"/>
      <c r="MPP980" s="30"/>
      <c r="MPQ980" s="34"/>
      <c r="MPR980" s="16"/>
      <c r="MPS980" s="29"/>
      <c r="MPT980" s="31"/>
      <c r="MPU980" s="16"/>
      <c r="MPV980" s="3"/>
      <c r="MPW980" s="16"/>
      <c r="MPX980" s="32"/>
      <c r="MPY980" s="32"/>
      <c r="MPZ980" s="33"/>
      <c r="MQA980" s="35"/>
      <c r="MQB980" s="36"/>
      <c r="MQC980" s="38"/>
      <c r="MQD980" s="3"/>
      <c r="MQE980" s="30"/>
      <c r="MQF980" s="34"/>
      <c r="MQG980" s="16"/>
      <c r="MQH980" s="29"/>
      <c r="MQI980" s="31"/>
      <c r="MQJ980" s="16"/>
      <c r="MQK980" s="3"/>
      <c r="MQL980" s="16"/>
      <c r="MQM980" s="32"/>
      <c r="MQN980" s="32"/>
      <c r="MQO980" s="33"/>
      <c r="MQP980" s="35"/>
      <c r="MQQ980" s="36"/>
      <c r="MQR980" s="38"/>
      <c r="MQS980" s="3"/>
      <c r="MQT980" s="30"/>
      <c r="MQU980" s="34"/>
      <c r="MQV980" s="16"/>
      <c r="MQW980" s="29"/>
      <c r="MQX980" s="31"/>
      <c r="MQY980" s="16"/>
      <c r="MQZ980" s="3"/>
      <c r="MRA980" s="16"/>
      <c r="MRB980" s="32"/>
      <c r="MRC980" s="32"/>
      <c r="MRD980" s="33"/>
      <c r="MRE980" s="35"/>
      <c r="MRF980" s="36"/>
      <c r="MRG980" s="38"/>
      <c r="MRH980" s="3"/>
      <c r="MRI980" s="30"/>
      <c r="MRJ980" s="34"/>
      <c r="MRK980" s="16"/>
      <c r="MRL980" s="29"/>
      <c r="MRM980" s="31"/>
      <c r="MRN980" s="16"/>
      <c r="MRO980" s="3"/>
      <c r="MRP980" s="16"/>
      <c r="MRQ980" s="32"/>
      <c r="MRR980" s="32"/>
      <c r="MRS980" s="33"/>
      <c r="MRT980" s="35"/>
      <c r="MRU980" s="36"/>
      <c r="MRV980" s="38"/>
      <c r="MRW980" s="3"/>
      <c r="MRX980" s="30"/>
      <c r="MRY980" s="34"/>
      <c r="MRZ980" s="16"/>
      <c r="MSA980" s="29"/>
      <c r="MSB980" s="31"/>
      <c r="MSC980" s="16"/>
      <c r="MSD980" s="3"/>
      <c r="MSE980" s="16"/>
      <c r="MSF980" s="32"/>
      <c r="MSG980" s="32"/>
      <c r="MSH980" s="33"/>
      <c r="MSI980" s="35"/>
      <c r="MSJ980" s="36"/>
      <c r="MSK980" s="38"/>
      <c r="MSL980" s="3"/>
      <c r="MSM980" s="30"/>
      <c r="MSN980" s="34"/>
      <c r="MSO980" s="16"/>
      <c r="MSP980" s="29"/>
      <c r="MSQ980" s="31"/>
      <c r="MSR980" s="16"/>
      <c r="MSS980" s="3"/>
      <c r="MST980" s="16"/>
      <c r="MSU980" s="32"/>
      <c r="MSV980" s="32"/>
      <c r="MSW980" s="33"/>
      <c r="MSX980" s="35"/>
      <c r="MSY980" s="36"/>
      <c r="MSZ980" s="38"/>
      <c r="MTA980" s="3"/>
      <c r="MTB980" s="30"/>
      <c r="MTC980" s="34"/>
      <c r="MTD980" s="16"/>
      <c r="MTE980" s="29"/>
      <c r="MTF980" s="31"/>
      <c r="MTG980" s="16"/>
      <c r="MTH980" s="3"/>
      <c r="MTI980" s="16"/>
      <c r="MTJ980" s="32"/>
      <c r="MTK980" s="32"/>
      <c r="MTL980" s="33"/>
      <c r="MTM980" s="35"/>
      <c r="MTN980" s="36"/>
      <c r="MTO980" s="38"/>
      <c r="MTP980" s="3"/>
      <c r="MTQ980" s="30"/>
      <c r="MTR980" s="34"/>
      <c r="MTS980" s="16"/>
      <c r="MTT980" s="29"/>
      <c r="MTU980" s="31"/>
      <c r="MTV980" s="16"/>
      <c r="MTW980" s="3"/>
      <c r="MTX980" s="16"/>
      <c r="MTY980" s="32"/>
      <c r="MTZ980" s="32"/>
      <c r="MUA980" s="33"/>
      <c r="MUB980" s="35"/>
      <c r="MUC980" s="36"/>
      <c r="MUD980" s="38"/>
      <c r="MUE980" s="3"/>
      <c r="MUF980" s="30"/>
      <c r="MUG980" s="34"/>
      <c r="MUH980" s="16"/>
      <c r="MUI980" s="29"/>
      <c r="MUJ980" s="31"/>
      <c r="MUK980" s="16"/>
      <c r="MUL980" s="3"/>
      <c r="MUM980" s="16"/>
      <c r="MUN980" s="32"/>
      <c r="MUO980" s="32"/>
      <c r="MUP980" s="33"/>
      <c r="MUQ980" s="35"/>
      <c r="MUR980" s="36"/>
      <c r="MUS980" s="38"/>
      <c r="MUT980" s="3"/>
      <c r="MUU980" s="30"/>
      <c r="MUV980" s="34"/>
      <c r="MUW980" s="16"/>
      <c r="MUX980" s="29"/>
      <c r="MUY980" s="31"/>
      <c r="MUZ980" s="16"/>
      <c r="MVA980" s="3"/>
      <c r="MVB980" s="16"/>
      <c r="MVC980" s="32"/>
      <c r="MVD980" s="32"/>
      <c r="MVE980" s="33"/>
      <c r="MVF980" s="35"/>
      <c r="MVG980" s="36"/>
      <c r="MVH980" s="38"/>
      <c r="MVI980" s="3"/>
      <c r="MVJ980" s="30"/>
      <c r="MVK980" s="34"/>
      <c r="MVL980" s="16"/>
      <c r="MVM980" s="29"/>
      <c r="MVN980" s="31"/>
      <c r="MVO980" s="16"/>
      <c r="MVP980" s="3"/>
      <c r="MVQ980" s="16"/>
      <c r="MVR980" s="32"/>
      <c r="MVS980" s="32"/>
      <c r="MVT980" s="33"/>
      <c r="MVU980" s="35"/>
      <c r="MVV980" s="36"/>
      <c r="MVW980" s="38"/>
      <c r="MVX980" s="3"/>
      <c r="MVY980" s="30"/>
      <c r="MVZ980" s="34"/>
      <c r="MWA980" s="16"/>
      <c r="MWB980" s="29"/>
      <c r="MWC980" s="31"/>
      <c r="MWD980" s="16"/>
      <c r="MWE980" s="3"/>
      <c r="MWF980" s="16"/>
      <c r="MWG980" s="32"/>
      <c r="MWH980" s="32"/>
      <c r="MWI980" s="33"/>
      <c r="MWJ980" s="35"/>
      <c r="MWK980" s="36"/>
      <c r="MWL980" s="38"/>
      <c r="MWM980" s="3"/>
      <c r="MWN980" s="30"/>
      <c r="MWO980" s="34"/>
      <c r="MWP980" s="16"/>
      <c r="MWQ980" s="29"/>
      <c r="MWR980" s="31"/>
      <c r="MWS980" s="16"/>
      <c r="MWT980" s="3"/>
      <c r="MWU980" s="16"/>
      <c r="MWV980" s="32"/>
      <c r="MWW980" s="32"/>
      <c r="MWX980" s="33"/>
      <c r="MWY980" s="35"/>
      <c r="MWZ980" s="36"/>
      <c r="MXA980" s="38"/>
      <c r="MXB980" s="3"/>
      <c r="MXC980" s="30"/>
      <c r="MXD980" s="34"/>
      <c r="MXE980" s="16"/>
      <c r="MXF980" s="29"/>
      <c r="MXG980" s="31"/>
      <c r="MXH980" s="16"/>
      <c r="MXI980" s="3"/>
      <c r="MXJ980" s="16"/>
      <c r="MXK980" s="32"/>
      <c r="MXL980" s="32"/>
      <c r="MXM980" s="33"/>
      <c r="MXN980" s="35"/>
      <c r="MXO980" s="36"/>
      <c r="MXP980" s="38"/>
      <c r="MXQ980" s="3"/>
      <c r="MXR980" s="30"/>
      <c r="MXS980" s="34"/>
      <c r="MXT980" s="16"/>
      <c r="MXU980" s="29"/>
      <c r="MXV980" s="31"/>
      <c r="MXW980" s="16"/>
      <c r="MXX980" s="3"/>
      <c r="MXY980" s="16"/>
      <c r="MXZ980" s="32"/>
      <c r="MYA980" s="32"/>
      <c r="MYB980" s="33"/>
      <c r="MYC980" s="35"/>
      <c r="MYD980" s="36"/>
      <c r="MYE980" s="38"/>
      <c r="MYF980" s="3"/>
      <c r="MYG980" s="30"/>
      <c r="MYH980" s="34"/>
      <c r="MYI980" s="16"/>
      <c r="MYJ980" s="29"/>
      <c r="MYK980" s="31"/>
      <c r="MYL980" s="16"/>
      <c r="MYM980" s="3"/>
      <c r="MYN980" s="16"/>
      <c r="MYO980" s="32"/>
      <c r="MYP980" s="32"/>
      <c r="MYQ980" s="33"/>
      <c r="MYR980" s="35"/>
      <c r="MYS980" s="36"/>
      <c r="MYT980" s="38"/>
      <c r="MYU980" s="3"/>
      <c r="MYV980" s="30"/>
      <c r="MYW980" s="34"/>
      <c r="MYX980" s="16"/>
      <c r="MYY980" s="29"/>
      <c r="MYZ980" s="31"/>
      <c r="MZA980" s="16"/>
      <c r="MZB980" s="3"/>
      <c r="MZC980" s="16"/>
      <c r="MZD980" s="32"/>
      <c r="MZE980" s="32"/>
      <c r="MZF980" s="33"/>
      <c r="MZG980" s="35"/>
      <c r="MZH980" s="36"/>
      <c r="MZI980" s="38"/>
      <c r="MZJ980" s="3"/>
      <c r="MZK980" s="30"/>
      <c r="MZL980" s="34"/>
      <c r="MZM980" s="16"/>
      <c r="MZN980" s="29"/>
      <c r="MZO980" s="31"/>
      <c r="MZP980" s="16"/>
      <c r="MZQ980" s="3"/>
      <c r="MZR980" s="16"/>
      <c r="MZS980" s="32"/>
      <c r="MZT980" s="32"/>
      <c r="MZU980" s="33"/>
      <c r="MZV980" s="35"/>
      <c r="MZW980" s="36"/>
      <c r="MZX980" s="38"/>
      <c r="MZY980" s="3"/>
      <c r="MZZ980" s="30"/>
      <c r="NAA980" s="34"/>
      <c r="NAB980" s="16"/>
      <c r="NAC980" s="29"/>
      <c r="NAD980" s="31"/>
      <c r="NAE980" s="16"/>
      <c r="NAF980" s="3"/>
      <c r="NAG980" s="16"/>
      <c r="NAH980" s="32"/>
      <c r="NAI980" s="32"/>
      <c r="NAJ980" s="33"/>
      <c r="NAK980" s="35"/>
      <c r="NAL980" s="36"/>
      <c r="NAM980" s="38"/>
      <c r="NAN980" s="3"/>
      <c r="NAO980" s="30"/>
      <c r="NAP980" s="34"/>
      <c r="NAQ980" s="16"/>
      <c r="NAR980" s="29"/>
      <c r="NAS980" s="31"/>
      <c r="NAT980" s="16"/>
      <c r="NAU980" s="3"/>
      <c r="NAV980" s="16"/>
      <c r="NAW980" s="32"/>
      <c r="NAX980" s="32"/>
      <c r="NAY980" s="33"/>
      <c r="NAZ980" s="35"/>
      <c r="NBA980" s="36"/>
      <c r="NBB980" s="38"/>
      <c r="NBC980" s="3"/>
      <c r="NBD980" s="30"/>
      <c r="NBE980" s="34"/>
      <c r="NBF980" s="16"/>
      <c r="NBG980" s="29"/>
      <c r="NBH980" s="31"/>
      <c r="NBI980" s="16"/>
      <c r="NBJ980" s="3"/>
      <c r="NBK980" s="16"/>
      <c r="NBL980" s="32"/>
      <c r="NBM980" s="32"/>
      <c r="NBN980" s="33"/>
      <c r="NBO980" s="35"/>
      <c r="NBP980" s="36"/>
      <c r="NBQ980" s="38"/>
      <c r="NBR980" s="3"/>
      <c r="NBS980" s="30"/>
      <c r="NBT980" s="34"/>
      <c r="NBU980" s="16"/>
      <c r="NBV980" s="29"/>
      <c r="NBW980" s="31"/>
      <c r="NBX980" s="16"/>
      <c r="NBY980" s="3"/>
      <c r="NBZ980" s="16"/>
      <c r="NCA980" s="32"/>
      <c r="NCB980" s="32"/>
      <c r="NCC980" s="33"/>
      <c r="NCD980" s="35"/>
      <c r="NCE980" s="36"/>
      <c r="NCF980" s="38"/>
      <c r="NCG980" s="3"/>
      <c r="NCH980" s="30"/>
      <c r="NCI980" s="34"/>
      <c r="NCJ980" s="16"/>
      <c r="NCK980" s="29"/>
      <c r="NCL980" s="31"/>
      <c r="NCM980" s="16"/>
      <c r="NCN980" s="3"/>
      <c r="NCO980" s="16"/>
      <c r="NCP980" s="32"/>
      <c r="NCQ980" s="32"/>
      <c r="NCR980" s="33"/>
      <c r="NCS980" s="35"/>
      <c r="NCT980" s="36"/>
      <c r="NCU980" s="38"/>
      <c r="NCV980" s="3"/>
      <c r="NCW980" s="30"/>
      <c r="NCX980" s="34"/>
      <c r="NCY980" s="16"/>
      <c r="NCZ980" s="29"/>
      <c r="NDA980" s="31"/>
      <c r="NDB980" s="16"/>
      <c r="NDC980" s="3"/>
      <c r="NDD980" s="16"/>
      <c r="NDE980" s="32"/>
      <c r="NDF980" s="32"/>
      <c r="NDG980" s="33"/>
      <c r="NDH980" s="35"/>
      <c r="NDI980" s="36"/>
      <c r="NDJ980" s="38"/>
      <c r="NDK980" s="3"/>
      <c r="NDL980" s="30"/>
      <c r="NDM980" s="34"/>
      <c r="NDN980" s="16"/>
      <c r="NDO980" s="29"/>
      <c r="NDP980" s="31"/>
      <c r="NDQ980" s="16"/>
      <c r="NDR980" s="3"/>
      <c r="NDS980" s="16"/>
      <c r="NDT980" s="32"/>
      <c r="NDU980" s="32"/>
      <c r="NDV980" s="33"/>
      <c r="NDW980" s="35"/>
      <c r="NDX980" s="36"/>
      <c r="NDY980" s="38"/>
      <c r="NDZ980" s="3"/>
      <c r="NEA980" s="30"/>
      <c r="NEB980" s="34"/>
      <c r="NEC980" s="16"/>
      <c r="NED980" s="29"/>
      <c r="NEE980" s="31"/>
      <c r="NEF980" s="16"/>
      <c r="NEG980" s="3"/>
      <c r="NEH980" s="16"/>
      <c r="NEI980" s="32"/>
      <c r="NEJ980" s="32"/>
      <c r="NEK980" s="33"/>
      <c r="NEL980" s="35"/>
      <c r="NEM980" s="36"/>
      <c r="NEN980" s="38"/>
      <c r="NEO980" s="3"/>
      <c r="NEP980" s="30"/>
      <c r="NEQ980" s="34"/>
      <c r="NER980" s="16"/>
      <c r="NES980" s="29"/>
      <c r="NET980" s="31"/>
      <c r="NEU980" s="16"/>
      <c r="NEV980" s="3"/>
      <c r="NEW980" s="16"/>
      <c r="NEX980" s="32"/>
      <c r="NEY980" s="32"/>
      <c r="NEZ980" s="33"/>
      <c r="NFA980" s="35"/>
      <c r="NFB980" s="36"/>
      <c r="NFC980" s="38"/>
      <c r="NFD980" s="3"/>
      <c r="NFE980" s="30"/>
      <c r="NFF980" s="34"/>
      <c r="NFG980" s="16"/>
      <c r="NFH980" s="29"/>
      <c r="NFI980" s="31"/>
      <c r="NFJ980" s="16"/>
      <c r="NFK980" s="3"/>
      <c r="NFL980" s="16"/>
      <c r="NFM980" s="32"/>
      <c r="NFN980" s="32"/>
      <c r="NFO980" s="33"/>
      <c r="NFP980" s="35"/>
      <c r="NFQ980" s="36"/>
      <c r="NFR980" s="38"/>
      <c r="NFS980" s="3"/>
      <c r="NFT980" s="30"/>
      <c r="NFU980" s="34"/>
      <c r="NFV980" s="16"/>
      <c r="NFW980" s="29"/>
      <c r="NFX980" s="31"/>
      <c r="NFY980" s="16"/>
      <c r="NFZ980" s="3"/>
      <c r="NGA980" s="16"/>
      <c r="NGB980" s="32"/>
      <c r="NGC980" s="32"/>
      <c r="NGD980" s="33"/>
      <c r="NGE980" s="35"/>
      <c r="NGF980" s="36"/>
      <c r="NGG980" s="38"/>
      <c r="NGH980" s="3"/>
      <c r="NGI980" s="30"/>
      <c r="NGJ980" s="34"/>
      <c r="NGK980" s="16"/>
      <c r="NGL980" s="29"/>
      <c r="NGM980" s="31"/>
      <c r="NGN980" s="16"/>
      <c r="NGO980" s="3"/>
      <c r="NGP980" s="16"/>
      <c r="NGQ980" s="32"/>
      <c r="NGR980" s="32"/>
      <c r="NGS980" s="33"/>
      <c r="NGT980" s="35"/>
      <c r="NGU980" s="36"/>
      <c r="NGV980" s="38"/>
      <c r="NGW980" s="3"/>
      <c r="NGX980" s="30"/>
      <c r="NGY980" s="34"/>
      <c r="NGZ980" s="16"/>
      <c r="NHA980" s="29"/>
      <c r="NHB980" s="31"/>
      <c r="NHC980" s="16"/>
      <c r="NHD980" s="3"/>
      <c r="NHE980" s="16"/>
      <c r="NHF980" s="32"/>
      <c r="NHG980" s="32"/>
      <c r="NHH980" s="33"/>
      <c r="NHI980" s="35"/>
      <c r="NHJ980" s="36"/>
      <c r="NHK980" s="38"/>
      <c r="NHL980" s="3"/>
      <c r="NHM980" s="30"/>
      <c r="NHN980" s="34"/>
      <c r="NHO980" s="16"/>
      <c r="NHP980" s="29"/>
      <c r="NHQ980" s="31"/>
      <c r="NHR980" s="16"/>
      <c r="NHS980" s="3"/>
      <c r="NHT980" s="16"/>
      <c r="NHU980" s="32"/>
      <c r="NHV980" s="32"/>
      <c r="NHW980" s="33"/>
      <c r="NHX980" s="35"/>
      <c r="NHY980" s="36"/>
      <c r="NHZ980" s="38"/>
      <c r="NIA980" s="3"/>
      <c r="NIB980" s="30"/>
      <c r="NIC980" s="34"/>
      <c r="NID980" s="16"/>
      <c r="NIE980" s="29"/>
      <c r="NIF980" s="31"/>
      <c r="NIG980" s="16"/>
      <c r="NIH980" s="3"/>
      <c r="NII980" s="16"/>
      <c r="NIJ980" s="32"/>
      <c r="NIK980" s="32"/>
      <c r="NIL980" s="33"/>
      <c r="NIM980" s="35"/>
      <c r="NIN980" s="36"/>
      <c r="NIO980" s="38"/>
      <c r="NIP980" s="3"/>
      <c r="NIQ980" s="30"/>
      <c r="NIR980" s="34"/>
      <c r="NIS980" s="16"/>
      <c r="NIT980" s="29"/>
      <c r="NIU980" s="31"/>
      <c r="NIV980" s="16"/>
      <c r="NIW980" s="3"/>
      <c r="NIX980" s="16"/>
      <c r="NIY980" s="32"/>
      <c r="NIZ980" s="32"/>
      <c r="NJA980" s="33"/>
      <c r="NJB980" s="35"/>
      <c r="NJC980" s="36"/>
      <c r="NJD980" s="38"/>
      <c r="NJE980" s="3"/>
      <c r="NJF980" s="30"/>
      <c r="NJG980" s="34"/>
      <c r="NJH980" s="16"/>
      <c r="NJI980" s="29"/>
      <c r="NJJ980" s="31"/>
      <c r="NJK980" s="16"/>
      <c r="NJL980" s="3"/>
      <c r="NJM980" s="16"/>
      <c r="NJN980" s="32"/>
      <c r="NJO980" s="32"/>
      <c r="NJP980" s="33"/>
      <c r="NJQ980" s="35"/>
      <c r="NJR980" s="36"/>
      <c r="NJS980" s="38"/>
      <c r="NJT980" s="3"/>
      <c r="NJU980" s="30"/>
      <c r="NJV980" s="34"/>
      <c r="NJW980" s="16"/>
      <c r="NJX980" s="29"/>
      <c r="NJY980" s="31"/>
      <c r="NJZ980" s="16"/>
      <c r="NKA980" s="3"/>
      <c r="NKB980" s="16"/>
      <c r="NKC980" s="32"/>
      <c r="NKD980" s="32"/>
      <c r="NKE980" s="33"/>
      <c r="NKF980" s="35"/>
      <c r="NKG980" s="36"/>
      <c r="NKH980" s="38"/>
      <c r="NKI980" s="3"/>
      <c r="NKJ980" s="30"/>
      <c r="NKK980" s="34"/>
      <c r="NKL980" s="16"/>
      <c r="NKM980" s="29"/>
      <c r="NKN980" s="31"/>
      <c r="NKO980" s="16"/>
      <c r="NKP980" s="3"/>
      <c r="NKQ980" s="16"/>
      <c r="NKR980" s="32"/>
      <c r="NKS980" s="32"/>
      <c r="NKT980" s="33"/>
      <c r="NKU980" s="35"/>
      <c r="NKV980" s="36"/>
      <c r="NKW980" s="38"/>
      <c r="NKX980" s="3"/>
      <c r="NKY980" s="30"/>
      <c r="NKZ980" s="34"/>
      <c r="NLA980" s="16"/>
      <c r="NLB980" s="29"/>
      <c r="NLC980" s="31"/>
      <c r="NLD980" s="16"/>
      <c r="NLE980" s="3"/>
      <c r="NLF980" s="16"/>
      <c r="NLG980" s="32"/>
      <c r="NLH980" s="32"/>
      <c r="NLI980" s="33"/>
      <c r="NLJ980" s="35"/>
      <c r="NLK980" s="36"/>
      <c r="NLL980" s="38"/>
      <c r="NLM980" s="3"/>
      <c r="NLN980" s="30"/>
      <c r="NLO980" s="34"/>
      <c r="NLP980" s="16"/>
      <c r="NLQ980" s="29"/>
      <c r="NLR980" s="31"/>
      <c r="NLS980" s="16"/>
      <c r="NLT980" s="3"/>
      <c r="NLU980" s="16"/>
      <c r="NLV980" s="32"/>
      <c r="NLW980" s="32"/>
      <c r="NLX980" s="33"/>
      <c r="NLY980" s="35"/>
      <c r="NLZ980" s="36"/>
      <c r="NMA980" s="38"/>
      <c r="NMB980" s="3"/>
      <c r="NMC980" s="30"/>
      <c r="NMD980" s="34"/>
      <c r="NME980" s="16"/>
      <c r="NMF980" s="29"/>
      <c r="NMG980" s="31"/>
      <c r="NMH980" s="16"/>
      <c r="NMI980" s="3"/>
      <c r="NMJ980" s="16"/>
      <c r="NMK980" s="32"/>
      <c r="NML980" s="32"/>
      <c r="NMM980" s="33"/>
      <c r="NMN980" s="35"/>
      <c r="NMO980" s="36"/>
      <c r="NMP980" s="38"/>
      <c r="NMQ980" s="3"/>
      <c r="NMR980" s="30"/>
      <c r="NMS980" s="34"/>
      <c r="NMT980" s="16"/>
      <c r="NMU980" s="29"/>
      <c r="NMV980" s="31"/>
      <c r="NMW980" s="16"/>
      <c r="NMX980" s="3"/>
      <c r="NMY980" s="16"/>
      <c r="NMZ980" s="32"/>
      <c r="NNA980" s="32"/>
      <c r="NNB980" s="33"/>
      <c r="NNC980" s="35"/>
      <c r="NND980" s="36"/>
      <c r="NNE980" s="38"/>
      <c r="NNF980" s="3"/>
      <c r="NNG980" s="30"/>
      <c r="NNH980" s="34"/>
      <c r="NNI980" s="16"/>
      <c r="NNJ980" s="29"/>
      <c r="NNK980" s="31"/>
      <c r="NNL980" s="16"/>
      <c r="NNM980" s="3"/>
      <c r="NNN980" s="16"/>
      <c r="NNO980" s="32"/>
      <c r="NNP980" s="32"/>
      <c r="NNQ980" s="33"/>
      <c r="NNR980" s="35"/>
      <c r="NNS980" s="36"/>
      <c r="NNT980" s="38"/>
      <c r="NNU980" s="3"/>
      <c r="NNV980" s="30"/>
      <c r="NNW980" s="34"/>
      <c r="NNX980" s="16"/>
      <c r="NNY980" s="29"/>
      <c r="NNZ980" s="31"/>
      <c r="NOA980" s="16"/>
      <c r="NOB980" s="3"/>
      <c r="NOC980" s="16"/>
      <c r="NOD980" s="32"/>
      <c r="NOE980" s="32"/>
      <c r="NOF980" s="33"/>
      <c r="NOG980" s="35"/>
      <c r="NOH980" s="36"/>
      <c r="NOI980" s="38"/>
      <c r="NOJ980" s="3"/>
      <c r="NOK980" s="30"/>
      <c r="NOL980" s="34"/>
      <c r="NOM980" s="16"/>
      <c r="NON980" s="29"/>
      <c r="NOO980" s="31"/>
      <c r="NOP980" s="16"/>
      <c r="NOQ980" s="3"/>
      <c r="NOR980" s="16"/>
      <c r="NOS980" s="32"/>
      <c r="NOT980" s="32"/>
      <c r="NOU980" s="33"/>
      <c r="NOV980" s="35"/>
      <c r="NOW980" s="36"/>
      <c r="NOX980" s="38"/>
      <c r="NOY980" s="3"/>
      <c r="NOZ980" s="30"/>
      <c r="NPA980" s="34"/>
      <c r="NPB980" s="16"/>
      <c r="NPC980" s="29"/>
      <c r="NPD980" s="31"/>
      <c r="NPE980" s="16"/>
      <c r="NPF980" s="3"/>
      <c r="NPG980" s="16"/>
      <c r="NPH980" s="32"/>
      <c r="NPI980" s="32"/>
      <c r="NPJ980" s="33"/>
      <c r="NPK980" s="35"/>
      <c r="NPL980" s="36"/>
      <c r="NPM980" s="38"/>
      <c r="NPN980" s="3"/>
      <c r="NPO980" s="30"/>
      <c r="NPP980" s="34"/>
      <c r="NPQ980" s="16"/>
      <c r="NPR980" s="29"/>
      <c r="NPS980" s="31"/>
      <c r="NPT980" s="16"/>
      <c r="NPU980" s="3"/>
      <c r="NPV980" s="16"/>
      <c r="NPW980" s="32"/>
      <c r="NPX980" s="32"/>
      <c r="NPY980" s="33"/>
      <c r="NPZ980" s="35"/>
      <c r="NQA980" s="36"/>
      <c r="NQB980" s="38"/>
      <c r="NQC980" s="3"/>
      <c r="NQD980" s="30"/>
      <c r="NQE980" s="34"/>
      <c r="NQF980" s="16"/>
      <c r="NQG980" s="29"/>
      <c r="NQH980" s="31"/>
      <c r="NQI980" s="16"/>
      <c r="NQJ980" s="3"/>
      <c r="NQK980" s="16"/>
      <c r="NQL980" s="32"/>
      <c r="NQM980" s="32"/>
      <c r="NQN980" s="33"/>
      <c r="NQO980" s="35"/>
      <c r="NQP980" s="36"/>
      <c r="NQQ980" s="38"/>
      <c r="NQR980" s="3"/>
      <c r="NQS980" s="30"/>
      <c r="NQT980" s="34"/>
      <c r="NQU980" s="16"/>
      <c r="NQV980" s="29"/>
      <c r="NQW980" s="31"/>
      <c r="NQX980" s="16"/>
      <c r="NQY980" s="3"/>
      <c r="NQZ980" s="16"/>
      <c r="NRA980" s="32"/>
      <c r="NRB980" s="32"/>
      <c r="NRC980" s="33"/>
      <c r="NRD980" s="35"/>
      <c r="NRE980" s="36"/>
      <c r="NRF980" s="38"/>
      <c r="NRG980" s="3"/>
      <c r="NRH980" s="30"/>
      <c r="NRI980" s="34"/>
      <c r="NRJ980" s="16"/>
      <c r="NRK980" s="29"/>
      <c r="NRL980" s="31"/>
      <c r="NRM980" s="16"/>
      <c r="NRN980" s="3"/>
      <c r="NRO980" s="16"/>
      <c r="NRP980" s="32"/>
      <c r="NRQ980" s="32"/>
      <c r="NRR980" s="33"/>
      <c r="NRS980" s="35"/>
      <c r="NRT980" s="36"/>
      <c r="NRU980" s="38"/>
      <c r="NRV980" s="3"/>
      <c r="NRW980" s="30"/>
      <c r="NRX980" s="34"/>
      <c r="NRY980" s="16"/>
      <c r="NRZ980" s="29"/>
      <c r="NSA980" s="31"/>
      <c r="NSB980" s="16"/>
      <c r="NSC980" s="3"/>
      <c r="NSD980" s="16"/>
      <c r="NSE980" s="32"/>
      <c r="NSF980" s="32"/>
      <c r="NSG980" s="33"/>
      <c r="NSH980" s="35"/>
      <c r="NSI980" s="36"/>
      <c r="NSJ980" s="38"/>
      <c r="NSK980" s="3"/>
      <c r="NSL980" s="30"/>
      <c r="NSM980" s="34"/>
      <c r="NSN980" s="16"/>
      <c r="NSO980" s="29"/>
      <c r="NSP980" s="31"/>
      <c r="NSQ980" s="16"/>
      <c r="NSR980" s="3"/>
      <c r="NSS980" s="16"/>
      <c r="NST980" s="32"/>
      <c r="NSU980" s="32"/>
      <c r="NSV980" s="33"/>
      <c r="NSW980" s="35"/>
      <c r="NSX980" s="36"/>
      <c r="NSY980" s="38"/>
      <c r="NSZ980" s="3"/>
      <c r="NTA980" s="30"/>
      <c r="NTB980" s="34"/>
      <c r="NTC980" s="16"/>
      <c r="NTD980" s="29"/>
      <c r="NTE980" s="31"/>
      <c r="NTF980" s="16"/>
      <c r="NTG980" s="3"/>
      <c r="NTH980" s="16"/>
      <c r="NTI980" s="32"/>
      <c r="NTJ980" s="32"/>
      <c r="NTK980" s="33"/>
      <c r="NTL980" s="35"/>
      <c r="NTM980" s="36"/>
      <c r="NTN980" s="38"/>
      <c r="NTO980" s="3"/>
      <c r="NTP980" s="30"/>
      <c r="NTQ980" s="34"/>
      <c r="NTR980" s="16"/>
      <c r="NTS980" s="29"/>
      <c r="NTT980" s="31"/>
      <c r="NTU980" s="16"/>
      <c r="NTV980" s="3"/>
      <c r="NTW980" s="16"/>
      <c r="NTX980" s="32"/>
      <c r="NTY980" s="32"/>
      <c r="NTZ980" s="33"/>
      <c r="NUA980" s="35"/>
      <c r="NUB980" s="36"/>
      <c r="NUC980" s="38"/>
      <c r="NUD980" s="3"/>
      <c r="NUE980" s="30"/>
      <c r="NUF980" s="34"/>
      <c r="NUG980" s="16"/>
      <c r="NUH980" s="29"/>
      <c r="NUI980" s="31"/>
      <c r="NUJ980" s="16"/>
      <c r="NUK980" s="3"/>
      <c r="NUL980" s="16"/>
      <c r="NUM980" s="32"/>
      <c r="NUN980" s="32"/>
      <c r="NUO980" s="33"/>
      <c r="NUP980" s="35"/>
      <c r="NUQ980" s="36"/>
      <c r="NUR980" s="38"/>
      <c r="NUS980" s="3"/>
      <c r="NUT980" s="30"/>
      <c r="NUU980" s="34"/>
      <c r="NUV980" s="16"/>
      <c r="NUW980" s="29"/>
      <c r="NUX980" s="31"/>
      <c r="NUY980" s="16"/>
      <c r="NUZ980" s="3"/>
      <c r="NVA980" s="16"/>
      <c r="NVB980" s="32"/>
      <c r="NVC980" s="32"/>
      <c r="NVD980" s="33"/>
      <c r="NVE980" s="35"/>
      <c r="NVF980" s="36"/>
      <c r="NVG980" s="38"/>
      <c r="NVH980" s="3"/>
      <c r="NVI980" s="30"/>
      <c r="NVJ980" s="34"/>
      <c r="NVK980" s="16"/>
      <c r="NVL980" s="29"/>
      <c r="NVM980" s="31"/>
      <c r="NVN980" s="16"/>
      <c r="NVO980" s="3"/>
      <c r="NVP980" s="16"/>
      <c r="NVQ980" s="32"/>
      <c r="NVR980" s="32"/>
      <c r="NVS980" s="33"/>
      <c r="NVT980" s="35"/>
      <c r="NVU980" s="36"/>
      <c r="NVV980" s="38"/>
      <c r="NVW980" s="3"/>
      <c r="NVX980" s="30"/>
      <c r="NVY980" s="34"/>
      <c r="NVZ980" s="16"/>
      <c r="NWA980" s="29"/>
      <c r="NWB980" s="31"/>
      <c r="NWC980" s="16"/>
      <c r="NWD980" s="3"/>
      <c r="NWE980" s="16"/>
      <c r="NWF980" s="32"/>
      <c r="NWG980" s="32"/>
      <c r="NWH980" s="33"/>
      <c r="NWI980" s="35"/>
      <c r="NWJ980" s="36"/>
      <c r="NWK980" s="38"/>
      <c r="NWL980" s="3"/>
      <c r="NWM980" s="30"/>
      <c r="NWN980" s="34"/>
      <c r="NWO980" s="16"/>
      <c r="NWP980" s="29"/>
      <c r="NWQ980" s="31"/>
      <c r="NWR980" s="16"/>
      <c r="NWS980" s="3"/>
      <c r="NWT980" s="16"/>
      <c r="NWU980" s="32"/>
      <c r="NWV980" s="32"/>
      <c r="NWW980" s="33"/>
      <c r="NWX980" s="35"/>
      <c r="NWY980" s="36"/>
      <c r="NWZ980" s="38"/>
      <c r="NXA980" s="3"/>
      <c r="NXB980" s="30"/>
      <c r="NXC980" s="34"/>
      <c r="NXD980" s="16"/>
      <c r="NXE980" s="29"/>
      <c r="NXF980" s="31"/>
      <c r="NXG980" s="16"/>
      <c r="NXH980" s="3"/>
      <c r="NXI980" s="16"/>
      <c r="NXJ980" s="32"/>
      <c r="NXK980" s="32"/>
      <c r="NXL980" s="33"/>
      <c r="NXM980" s="35"/>
      <c r="NXN980" s="36"/>
      <c r="NXO980" s="38"/>
      <c r="NXP980" s="3"/>
      <c r="NXQ980" s="30"/>
      <c r="NXR980" s="34"/>
      <c r="NXS980" s="16"/>
      <c r="NXT980" s="29"/>
      <c r="NXU980" s="31"/>
      <c r="NXV980" s="16"/>
      <c r="NXW980" s="3"/>
      <c r="NXX980" s="16"/>
      <c r="NXY980" s="32"/>
      <c r="NXZ980" s="32"/>
      <c r="NYA980" s="33"/>
      <c r="NYB980" s="35"/>
      <c r="NYC980" s="36"/>
      <c r="NYD980" s="38"/>
      <c r="NYE980" s="3"/>
      <c r="NYF980" s="30"/>
      <c r="NYG980" s="34"/>
      <c r="NYH980" s="16"/>
      <c r="NYI980" s="29"/>
      <c r="NYJ980" s="31"/>
      <c r="NYK980" s="16"/>
      <c r="NYL980" s="3"/>
      <c r="NYM980" s="16"/>
      <c r="NYN980" s="32"/>
      <c r="NYO980" s="32"/>
      <c r="NYP980" s="33"/>
      <c r="NYQ980" s="35"/>
      <c r="NYR980" s="36"/>
      <c r="NYS980" s="38"/>
      <c r="NYT980" s="3"/>
      <c r="NYU980" s="30"/>
      <c r="NYV980" s="34"/>
      <c r="NYW980" s="16"/>
      <c r="NYX980" s="29"/>
      <c r="NYY980" s="31"/>
      <c r="NYZ980" s="16"/>
      <c r="NZA980" s="3"/>
      <c r="NZB980" s="16"/>
      <c r="NZC980" s="32"/>
      <c r="NZD980" s="32"/>
      <c r="NZE980" s="33"/>
      <c r="NZF980" s="35"/>
      <c r="NZG980" s="36"/>
      <c r="NZH980" s="38"/>
      <c r="NZI980" s="3"/>
      <c r="NZJ980" s="30"/>
      <c r="NZK980" s="34"/>
      <c r="NZL980" s="16"/>
      <c r="NZM980" s="29"/>
      <c r="NZN980" s="31"/>
      <c r="NZO980" s="16"/>
      <c r="NZP980" s="3"/>
      <c r="NZQ980" s="16"/>
      <c r="NZR980" s="32"/>
      <c r="NZS980" s="32"/>
      <c r="NZT980" s="33"/>
      <c r="NZU980" s="35"/>
      <c r="NZV980" s="36"/>
      <c r="NZW980" s="38"/>
      <c r="NZX980" s="3"/>
      <c r="NZY980" s="30"/>
      <c r="NZZ980" s="34"/>
      <c r="OAA980" s="16"/>
      <c r="OAB980" s="29"/>
      <c r="OAC980" s="31"/>
      <c r="OAD980" s="16"/>
      <c r="OAE980" s="3"/>
      <c r="OAF980" s="16"/>
      <c r="OAG980" s="32"/>
      <c r="OAH980" s="32"/>
      <c r="OAI980" s="33"/>
      <c r="OAJ980" s="35"/>
      <c r="OAK980" s="36"/>
      <c r="OAL980" s="38"/>
      <c r="OAM980" s="3"/>
      <c r="OAN980" s="30"/>
      <c r="OAO980" s="34"/>
      <c r="OAP980" s="16"/>
      <c r="OAQ980" s="29"/>
      <c r="OAR980" s="31"/>
      <c r="OAS980" s="16"/>
      <c r="OAT980" s="3"/>
      <c r="OAU980" s="16"/>
      <c r="OAV980" s="32"/>
      <c r="OAW980" s="32"/>
      <c r="OAX980" s="33"/>
      <c r="OAY980" s="35"/>
      <c r="OAZ980" s="36"/>
      <c r="OBA980" s="38"/>
      <c r="OBB980" s="3"/>
      <c r="OBC980" s="30"/>
      <c r="OBD980" s="34"/>
      <c r="OBE980" s="16"/>
      <c r="OBF980" s="29"/>
      <c r="OBG980" s="31"/>
      <c r="OBH980" s="16"/>
      <c r="OBI980" s="3"/>
      <c r="OBJ980" s="16"/>
      <c r="OBK980" s="32"/>
      <c r="OBL980" s="32"/>
      <c r="OBM980" s="33"/>
      <c r="OBN980" s="35"/>
      <c r="OBO980" s="36"/>
      <c r="OBP980" s="38"/>
      <c r="OBQ980" s="3"/>
      <c r="OBR980" s="30"/>
      <c r="OBS980" s="34"/>
      <c r="OBT980" s="16"/>
      <c r="OBU980" s="29"/>
      <c r="OBV980" s="31"/>
      <c r="OBW980" s="16"/>
      <c r="OBX980" s="3"/>
      <c r="OBY980" s="16"/>
      <c r="OBZ980" s="32"/>
      <c r="OCA980" s="32"/>
      <c r="OCB980" s="33"/>
      <c r="OCC980" s="35"/>
      <c r="OCD980" s="36"/>
      <c r="OCE980" s="38"/>
      <c r="OCF980" s="3"/>
      <c r="OCG980" s="30"/>
      <c r="OCH980" s="34"/>
      <c r="OCI980" s="16"/>
      <c r="OCJ980" s="29"/>
      <c r="OCK980" s="31"/>
      <c r="OCL980" s="16"/>
      <c r="OCM980" s="3"/>
      <c r="OCN980" s="16"/>
      <c r="OCO980" s="32"/>
      <c r="OCP980" s="32"/>
      <c r="OCQ980" s="33"/>
      <c r="OCR980" s="35"/>
      <c r="OCS980" s="36"/>
      <c r="OCT980" s="38"/>
      <c r="OCU980" s="3"/>
      <c r="OCV980" s="30"/>
      <c r="OCW980" s="34"/>
      <c r="OCX980" s="16"/>
      <c r="OCY980" s="29"/>
      <c r="OCZ980" s="31"/>
      <c r="ODA980" s="16"/>
      <c r="ODB980" s="3"/>
      <c r="ODC980" s="16"/>
      <c r="ODD980" s="32"/>
      <c r="ODE980" s="32"/>
      <c r="ODF980" s="33"/>
      <c r="ODG980" s="35"/>
      <c r="ODH980" s="36"/>
      <c r="ODI980" s="38"/>
      <c r="ODJ980" s="3"/>
      <c r="ODK980" s="30"/>
      <c r="ODL980" s="34"/>
      <c r="ODM980" s="16"/>
      <c r="ODN980" s="29"/>
      <c r="ODO980" s="31"/>
      <c r="ODP980" s="16"/>
      <c r="ODQ980" s="3"/>
      <c r="ODR980" s="16"/>
      <c r="ODS980" s="32"/>
      <c r="ODT980" s="32"/>
      <c r="ODU980" s="33"/>
      <c r="ODV980" s="35"/>
      <c r="ODW980" s="36"/>
      <c r="ODX980" s="38"/>
      <c r="ODY980" s="3"/>
      <c r="ODZ980" s="30"/>
      <c r="OEA980" s="34"/>
      <c r="OEB980" s="16"/>
      <c r="OEC980" s="29"/>
      <c r="OED980" s="31"/>
      <c r="OEE980" s="16"/>
      <c r="OEF980" s="3"/>
      <c r="OEG980" s="16"/>
      <c r="OEH980" s="32"/>
      <c r="OEI980" s="32"/>
      <c r="OEJ980" s="33"/>
      <c r="OEK980" s="35"/>
      <c r="OEL980" s="36"/>
      <c r="OEM980" s="38"/>
      <c r="OEN980" s="3"/>
      <c r="OEO980" s="30"/>
      <c r="OEP980" s="34"/>
      <c r="OEQ980" s="16"/>
      <c r="OER980" s="29"/>
      <c r="OES980" s="31"/>
      <c r="OET980" s="16"/>
      <c r="OEU980" s="3"/>
      <c r="OEV980" s="16"/>
      <c r="OEW980" s="32"/>
      <c r="OEX980" s="32"/>
      <c r="OEY980" s="33"/>
      <c r="OEZ980" s="35"/>
      <c r="OFA980" s="36"/>
      <c r="OFB980" s="38"/>
      <c r="OFC980" s="3"/>
      <c r="OFD980" s="30"/>
      <c r="OFE980" s="34"/>
      <c r="OFF980" s="16"/>
      <c r="OFG980" s="29"/>
      <c r="OFH980" s="31"/>
      <c r="OFI980" s="16"/>
      <c r="OFJ980" s="3"/>
      <c r="OFK980" s="16"/>
      <c r="OFL980" s="32"/>
      <c r="OFM980" s="32"/>
      <c r="OFN980" s="33"/>
      <c r="OFO980" s="35"/>
      <c r="OFP980" s="36"/>
      <c r="OFQ980" s="38"/>
      <c r="OFR980" s="3"/>
      <c r="OFS980" s="30"/>
      <c r="OFT980" s="34"/>
      <c r="OFU980" s="16"/>
      <c r="OFV980" s="29"/>
      <c r="OFW980" s="31"/>
      <c r="OFX980" s="16"/>
      <c r="OFY980" s="3"/>
      <c r="OFZ980" s="16"/>
      <c r="OGA980" s="32"/>
      <c r="OGB980" s="32"/>
      <c r="OGC980" s="33"/>
      <c r="OGD980" s="35"/>
      <c r="OGE980" s="36"/>
      <c r="OGF980" s="38"/>
      <c r="OGG980" s="3"/>
      <c r="OGH980" s="30"/>
      <c r="OGI980" s="34"/>
      <c r="OGJ980" s="16"/>
      <c r="OGK980" s="29"/>
      <c r="OGL980" s="31"/>
      <c r="OGM980" s="16"/>
      <c r="OGN980" s="3"/>
      <c r="OGO980" s="16"/>
      <c r="OGP980" s="32"/>
      <c r="OGQ980" s="32"/>
      <c r="OGR980" s="33"/>
      <c r="OGS980" s="35"/>
      <c r="OGT980" s="36"/>
      <c r="OGU980" s="38"/>
      <c r="OGV980" s="3"/>
      <c r="OGW980" s="30"/>
      <c r="OGX980" s="34"/>
      <c r="OGY980" s="16"/>
      <c r="OGZ980" s="29"/>
      <c r="OHA980" s="31"/>
      <c r="OHB980" s="16"/>
      <c r="OHC980" s="3"/>
      <c r="OHD980" s="16"/>
      <c r="OHE980" s="32"/>
      <c r="OHF980" s="32"/>
      <c r="OHG980" s="33"/>
      <c r="OHH980" s="35"/>
      <c r="OHI980" s="36"/>
      <c r="OHJ980" s="38"/>
      <c r="OHK980" s="3"/>
      <c r="OHL980" s="30"/>
      <c r="OHM980" s="34"/>
      <c r="OHN980" s="16"/>
      <c r="OHO980" s="29"/>
      <c r="OHP980" s="31"/>
      <c r="OHQ980" s="16"/>
      <c r="OHR980" s="3"/>
      <c r="OHS980" s="16"/>
      <c r="OHT980" s="32"/>
      <c r="OHU980" s="32"/>
      <c r="OHV980" s="33"/>
      <c r="OHW980" s="35"/>
      <c r="OHX980" s="36"/>
      <c r="OHY980" s="38"/>
      <c r="OHZ980" s="3"/>
      <c r="OIA980" s="30"/>
      <c r="OIB980" s="34"/>
      <c r="OIC980" s="16"/>
      <c r="OID980" s="29"/>
      <c r="OIE980" s="31"/>
      <c r="OIF980" s="16"/>
      <c r="OIG980" s="3"/>
      <c r="OIH980" s="16"/>
      <c r="OII980" s="32"/>
      <c r="OIJ980" s="32"/>
      <c r="OIK980" s="33"/>
      <c r="OIL980" s="35"/>
      <c r="OIM980" s="36"/>
      <c r="OIN980" s="38"/>
      <c r="OIO980" s="3"/>
      <c r="OIP980" s="30"/>
      <c r="OIQ980" s="34"/>
      <c r="OIR980" s="16"/>
      <c r="OIS980" s="29"/>
      <c r="OIT980" s="31"/>
      <c r="OIU980" s="16"/>
      <c r="OIV980" s="3"/>
      <c r="OIW980" s="16"/>
      <c r="OIX980" s="32"/>
      <c r="OIY980" s="32"/>
      <c r="OIZ980" s="33"/>
      <c r="OJA980" s="35"/>
      <c r="OJB980" s="36"/>
      <c r="OJC980" s="38"/>
      <c r="OJD980" s="3"/>
      <c r="OJE980" s="30"/>
      <c r="OJF980" s="34"/>
      <c r="OJG980" s="16"/>
      <c r="OJH980" s="29"/>
      <c r="OJI980" s="31"/>
      <c r="OJJ980" s="16"/>
      <c r="OJK980" s="3"/>
      <c r="OJL980" s="16"/>
      <c r="OJM980" s="32"/>
      <c r="OJN980" s="32"/>
      <c r="OJO980" s="33"/>
      <c r="OJP980" s="35"/>
      <c r="OJQ980" s="36"/>
      <c r="OJR980" s="38"/>
      <c r="OJS980" s="3"/>
      <c r="OJT980" s="30"/>
      <c r="OJU980" s="34"/>
      <c r="OJV980" s="16"/>
      <c r="OJW980" s="29"/>
      <c r="OJX980" s="31"/>
      <c r="OJY980" s="16"/>
      <c r="OJZ980" s="3"/>
      <c r="OKA980" s="16"/>
      <c r="OKB980" s="32"/>
      <c r="OKC980" s="32"/>
      <c r="OKD980" s="33"/>
      <c r="OKE980" s="35"/>
      <c r="OKF980" s="36"/>
      <c r="OKG980" s="38"/>
      <c r="OKH980" s="3"/>
      <c r="OKI980" s="30"/>
      <c r="OKJ980" s="34"/>
      <c r="OKK980" s="16"/>
      <c r="OKL980" s="29"/>
      <c r="OKM980" s="31"/>
      <c r="OKN980" s="16"/>
      <c r="OKO980" s="3"/>
      <c r="OKP980" s="16"/>
      <c r="OKQ980" s="32"/>
      <c r="OKR980" s="32"/>
      <c r="OKS980" s="33"/>
      <c r="OKT980" s="35"/>
      <c r="OKU980" s="36"/>
      <c r="OKV980" s="38"/>
      <c r="OKW980" s="3"/>
      <c r="OKX980" s="30"/>
      <c r="OKY980" s="34"/>
      <c r="OKZ980" s="16"/>
      <c r="OLA980" s="29"/>
      <c r="OLB980" s="31"/>
      <c r="OLC980" s="16"/>
      <c r="OLD980" s="3"/>
      <c r="OLE980" s="16"/>
      <c r="OLF980" s="32"/>
      <c r="OLG980" s="32"/>
      <c r="OLH980" s="33"/>
      <c r="OLI980" s="35"/>
      <c r="OLJ980" s="36"/>
      <c r="OLK980" s="38"/>
      <c r="OLL980" s="3"/>
      <c r="OLM980" s="30"/>
      <c r="OLN980" s="34"/>
      <c r="OLO980" s="16"/>
      <c r="OLP980" s="29"/>
      <c r="OLQ980" s="31"/>
      <c r="OLR980" s="16"/>
      <c r="OLS980" s="3"/>
      <c r="OLT980" s="16"/>
      <c r="OLU980" s="32"/>
      <c r="OLV980" s="32"/>
      <c r="OLW980" s="33"/>
      <c r="OLX980" s="35"/>
      <c r="OLY980" s="36"/>
      <c r="OLZ980" s="38"/>
      <c r="OMA980" s="3"/>
      <c r="OMB980" s="30"/>
      <c r="OMC980" s="34"/>
      <c r="OMD980" s="16"/>
      <c r="OME980" s="29"/>
      <c r="OMF980" s="31"/>
      <c r="OMG980" s="16"/>
      <c r="OMH980" s="3"/>
      <c r="OMI980" s="16"/>
      <c r="OMJ980" s="32"/>
      <c r="OMK980" s="32"/>
      <c r="OML980" s="33"/>
      <c r="OMM980" s="35"/>
      <c r="OMN980" s="36"/>
      <c r="OMO980" s="38"/>
      <c r="OMP980" s="3"/>
      <c r="OMQ980" s="30"/>
      <c r="OMR980" s="34"/>
      <c r="OMS980" s="16"/>
      <c r="OMT980" s="29"/>
      <c r="OMU980" s="31"/>
      <c r="OMV980" s="16"/>
      <c r="OMW980" s="3"/>
      <c r="OMX980" s="16"/>
      <c r="OMY980" s="32"/>
      <c r="OMZ980" s="32"/>
      <c r="ONA980" s="33"/>
      <c r="ONB980" s="35"/>
      <c r="ONC980" s="36"/>
      <c r="OND980" s="38"/>
      <c r="ONE980" s="3"/>
      <c r="ONF980" s="30"/>
      <c r="ONG980" s="34"/>
      <c r="ONH980" s="16"/>
      <c r="ONI980" s="29"/>
      <c r="ONJ980" s="31"/>
      <c r="ONK980" s="16"/>
      <c r="ONL980" s="3"/>
      <c r="ONM980" s="16"/>
      <c r="ONN980" s="32"/>
      <c r="ONO980" s="32"/>
      <c r="ONP980" s="33"/>
      <c r="ONQ980" s="35"/>
      <c r="ONR980" s="36"/>
      <c r="ONS980" s="38"/>
      <c r="ONT980" s="3"/>
      <c r="ONU980" s="30"/>
      <c r="ONV980" s="34"/>
      <c r="ONW980" s="16"/>
      <c r="ONX980" s="29"/>
      <c r="ONY980" s="31"/>
      <c r="ONZ980" s="16"/>
      <c r="OOA980" s="3"/>
      <c r="OOB980" s="16"/>
      <c r="OOC980" s="32"/>
      <c r="OOD980" s="32"/>
      <c r="OOE980" s="33"/>
      <c r="OOF980" s="35"/>
      <c r="OOG980" s="36"/>
      <c r="OOH980" s="38"/>
      <c r="OOI980" s="3"/>
      <c r="OOJ980" s="30"/>
      <c r="OOK980" s="34"/>
      <c r="OOL980" s="16"/>
      <c r="OOM980" s="29"/>
      <c r="OON980" s="31"/>
      <c r="OOO980" s="16"/>
      <c r="OOP980" s="3"/>
      <c r="OOQ980" s="16"/>
      <c r="OOR980" s="32"/>
      <c r="OOS980" s="32"/>
      <c r="OOT980" s="33"/>
      <c r="OOU980" s="35"/>
      <c r="OOV980" s="36"/>
      <c r="OOW980" s="38"/>
      <c r="OOX980" s="3"/>
      <c r="OOY980" s="30"/>
      <c r="OOZ980" s="34"/>
      <c r="OPA980" s="16"/>
      <c r="OPB980" s="29"/>
      <c r="OPC980" s="31"/>
      <c r="OPD980" s="16"/>
      <c r="OPE980" s="3"/>
      <c r="OPF980" s="16"/>
      <c r="OPG980" s="32"/>
      <c r="OPH980" s="32"/>
      <c r="OPI980" s="33"/>
      <c r="OPJ980" s="35"/>
      <c r="OPK980" s="36"/>
      <c r="OPL980" s="38"/>
      <c r="OPM980" s="3"/>
      <c r="OPN980" s="30"/>
      <c r="OPO980" s="34"/>
      <c r="OPP980" s="16"/>
      <c r="OPQ980" s="29"/>
      <c r="OPR980" s="31"/>
      <c r="OPS980" s="16"/>
      <c r="OPT980" s="3"/>
      <c r="OPU980" s="16"/>
      <c r="OPV980" s="32"/>
      <c r="OPW980" s="32"/>
      <c r="OPX980" s="33"/>
      <c r="OPY980" s="35"/>
      <c r="OPZ980" s="36"/>
      <c r="OQA980" s="38"/>
      <c r="OQB980" s="3"/>
      <c r="OQC980" s="30"/>
      <c r="OQD980" s="34"/>
      <c r="OQE980" s="16"/>
      <c r="OQF980" s="29"/>
      <c r="OQG980" s="31"/>
      <c r="OQH980" s="16"/>
      <c r="OQI980" s="3"/>
      <c r="OQJ980" s="16"/>
      <c r="OQK980" s="32"/>
      <c r="OQL980" s="32"/>
      <c r="OQM980" s="33"/>
      <c r="OQN980" s="35"/>
      <c r="OQO980" s="36"/>
      <c r="OQP980" s="38"/>
      <c r="OQQ980" s="3"/>
      <c r="OQR980" s="30"/>
      <c r="OQS980" s="34"/>
      <c r="OQT980" s="16"/>
      <c r="OQU980" s="29"/>
      <c r="OQV980" s="31"/>
      <c r="OQW980" s="16"/>
      <c r="OQX980" s="3"/>
      <c r="OQY980" s="16"/>
      <c r="OQZ980" s="32"/>
      <c r="ORA980" s="32"/>
      <c r="ORB980" s="33"/>
      <c r="ORC980" s="35"/>
      <c r="ORD980" s="36"/>
      <c r="ORE980" s="38"/>
      <c r="ORF980" s="3"/>
      <c r="ORG980" s="30"/>
      <c r="ORH980" s="34"/>
      <c r="ORI980" s="16"/>
      <c r="ORJ980" s="29"/>
      <c r="ORK980" s="31"/>
      <c r="ORL980" s="16"/>
      <c r="ORM980" s="3"/>
      <c r="ORN980" s="16"/>
      <c r="ORO980" s="32"/>
      <c r="ORP980" s="32"/>
      <c r="ORQ980" s="33"/>
      <c r="ORR980" s="35"/>
      <c r="ORS980" s="36"/>
      <c r="ORT980" s="38"/>
      <c r="ORU980" s="3"/>
      <c r="ORV980" s="30"/>
      <c r="ORW980" s="34"/>
      <c r="ORX980" s="16"/>
      <c r="ORY980" s="29"/>
      <c r="ORZ980" s="31"/>
      <c r="OSA980" s="16"/>
      <c r="OSB980" s="3"/>
      <c r="OSC980" s="16"/>
      <c r="OSD980" s="32"/>
      <c r="OSE980" s="32"/>
      <c r="OSF980" s="33"/>
      <c r="OSG980" s="35"/>
      <c r="OSH980" s="36"/>
      <c r="OSI980" s="38"/>
      <c r="OSJ980" s="3"/>
      <c r="OSK980" s="30"/>
      <c r="OSL980" s="34"/>
      <c r="OSM980" s="16"/>
      <c r="OSN980" s="29"/>
      <c r="OSO980" s="31"/>
      <c r="OSP980" s="16"/>
      <c r="OSQ980" s="3"/>
      <c r="OSR980" s="16"/>
      <c r="OSS980" s="32"/>
      <c r="OST980" s="32"/>
      <c r="OSU980" s="33"/>
      <c r="OSV980" s="35"/>
      <c r="OSW980" s="36"/>
      <c r="OSX980" s="38"/>
      <c r="OSY980" s="3"/>
      <c r="OSZ980" s="30"/>
      <c r="OTA980" s="34"/>
      <c r="OTB980" s="16"/>
      <c r="OTC980" s="29"/>
      <c r="OTD980" s="31"/>
      <c r="OTE980" s="16"/>
      <c r="OTF980" s="3"/>
      <c r="OTG980" s="16"/>
      <c r="OTH980" s="32"/>
      <c r="OTI980" s="32"/>
      <c r="OTJ980" s="33"/>
      <c r="OTK980" s="35"/>
      <c r="OTL980" s="36"/>
      <c r="OTM980" s="38"/>
      <c r="OTN980" s="3"/>
      <c r="OTO980" s="30"/>
      <c r="OTP980" s="34"/>
      <c r="OTQ980" s="16"/>
      <c r="OTR980" s="29"/>
      <c r="OTS980" s="31"/>
      <c r="OTT980" s="16"/>
      <c r="OTU980" s="3"/>
      <c r="OTV980" s="16"/>
      <c r="OTW980" s="32"/>
      <c r="OTX980" s="32"/>
      <c r="OTY980" s="33"/>
      <c r="OTZ980" s="35"/>
      <c r="OUA980" s="36"/>
      <c r="OUB980" s="38"/>
      <c r="OUC980" s="3"/>
      <c r="OUD980" s="30"/>
      <c r="OUE980" s="34"/>
      <c r="OUF980" s="16"/>
      <c r="OUG980" s="29"/>
      <c r="OUH980" s="31"/>
      <c r="OUI980" s="16"/>
      <c r="OUJ980" s="3"/>
      <c r="OUK980" s="16"/>
      <c r="OUL980" s="32"/>
      <c r="OUM980" s="32"/>
      <c r="OUN980" s="33"/>
      <c r="OUO980" s="35"/>
      <c r="OUP980" s="36"/>
      <c r="OUQ980" s="38"/>
      <c r="OUR980" s="3"/>
      <c r="OUS980" s="30"/>
      <c r="OUT980" s="34"/>
      <c r="OUU980" s="16"/>
      <c r="OUV980" s="29"/>
      <c r="OUW980" s="31"/>
      <c r="OUX980" s="16"/>
      <c r="OUY980" s="3"/>
      <c r="OUZ980" s="16"/>
      <c r="OVA980" s="32"/>
      <c r="OVB980" s="32"/>
      <c r="OVC980" s="33"/>
      <c r="OVD980" s="35"/>
      <c r="OVE980" s="36"/>
      <c r="OVF980" s="38"/>
      <c r="OVG980" s="3"/>
      <c r="OVH980" s="30"/>
      <c r="OVI980" s="34"/>
      <c r="OVJ980" s="16"/>
      <c r="OVK980" s="29"/>
      <c r="OVL980" s="31"/>
      <c r="OVM980" s="16"/>
      <c r="OVN980" s="3"/>
      <c r="OVO980" s="16"/>
      <c r="OVP980" s="32"/>
      <c r="OVQ980" s="32"/>
      <c r="OVR980" s="33"/>
      <c r="OVS980" s="35"/>
      <c r="OVT980" s="36"/>
      <c r="OVU980" s="38"/>
      <c r="OVV980" s="3"/>
      <c r="OVW980" s="30"/>
      <c r="OVX980" s="34"/>
      <c r="OVY980" s="16"/>
      <c r="OVZ980" s="29"/>
      <c r="OWA980" s="31"/>
      <c r="OWB980" s="16"/>
      <c r="OWC980" s="3"/>
      <c r="OWD980" s="16"/>
      <c r="OWE980" s="32"/>
      <c r="OWF980" s="32"/>
      <c r="OWG980" s="33"/>
      <c r="OWH980" s="35"/>
      <c r="OWI980" s="36"/>
      <c r="OWJ980" s="38"/>
      <c r="OWK980" s="3"/>
      <c r="OWL980" s="30"/>
      <c r="OWM980" s="34"/>
      <c r="OWN980" s="16"/>
      <c r="OWO980" s="29"/>
      <c r="OWP980" s="31"/>
      <c r="OWQ980" s="16"/>
      <c r="OWR980" s="3"/>
      <c r="OWS980" s="16"/>
      <c r="OWT980" s="32"/>
      <c r="OWU980" s="32"/>
      <c r="OWV980" s="33"/>
      <c r="OWW980" s="35"/>
      <c r="OWX980" s="36"/>
      <c r="OWY980" s="38"/>
      <c r="OWZ980" s="3"/>
      <c r="OXA980" s="30"/>
      <c r="OXB980" s="34"/>
      <c r="OXC980" s="16"/>
      <c r="OXD980" s="29"/>
      <c r="OXE980" s="31"/>
      <c r="OXF980" s="16"/>
      <c r="OXG980" s="3"/>
      <c r="OXH980" s="16"/>
      <c r="OXI980" s="32"/>
      <c r="OXJ980" s="32"/>
      <c r="OXK980" s="33"/>
      <c r="OXL980" s="35"/>
      <c r="OXM980" s="36"/>
      <c r="OXN980" s="38"/>
      <c r="OXO980" s="3"/>
      <c r="OXP980" s="30"/>
      <c r="OXQ980" s="34"/>
      <c r="OXR980" s="16"/>
      <c r="OXS980" s="29"/>
      <c r="OXT980" s="31"/>
      <c r="OXU980" s="16"/>
      <c r="OXV980" s="3"/>
      <c r="OXW980" s="16"/>
      <c r="OXX980" s="32"/>
      <c r="OXY980" s="32"/>
      <c r="OXZ980" s="33"/>
      <c r="OYA980" s="35"/>
      <c r="OYB980" s="36"/>
      <c r="OYC980" s="38"/>
      <c r="OYD980" s="3"/>
      <c r="OYE980" s="30"/>
      <c r="OYF980" s="34"/>
      <c r="OYG980" s="16"/>
      <c r="OYH980" s="29"/>
      <c r="OYI980" s="31"/>
      <c r="OYJ980" s="16"/>
      <c r="OYK980" s="3"/>
      <c r="OYL980" s="16"/>
      <c r="OYM980" s="32"/>
      <c r="OYN980" s="32"/>
      <c r="OYO980" s="33"/>
      <c r="OYP980" s="35"/>
      <c r="OYQ980" s="36"/>
      <c r="OYR980" s="38"/>
      <c r="OYS980" s="3"/>
      <c r="OYT980" s="30"/>
      <c r="OYU980" s="34"/>
      <c r="OYV980" s="16"/>
      <c r="OYW980" s="29"/>
      <c r="OYX980" s="31"/>
      <c r="OYY980" s="16"/>
      <c r="OYZ980" s="3"/>
      <c r="OZA980" s="16"/>
      <c r="OZB980" s="32"/>
      <c r="OZC980" s="32"/>
      <c r="OZD980" s="33"/>
      <c r="OZE980" s="35"/>
      <c r="OZF980" s="36"/>
      <c r="OZG980" s="38"/>
      <c r="OZH980" s="3"/>
      <c r="OZI980" s="30"/>
      <c r="OZJ980" s="34"/>
      <c r="OZK980" s="16"/>
      <c r="OZL980" s="29"/>
      <c r="OZM980" s="31"/>
      <c r="OZN980" s="16"/>
      <c r="OZO980" s="3"/>
      <c r="OZP980" s="16"/>
      <c r="OZQ980" s="32"/>
      <c r="OZR980" s="32"/>
      <c r="OZS980" s="33"/>
      <c r="OZT980" s="35"/>
      <c r="OZU980" s="36"/>
      <c r="OZV980" s="38"/>
      <c r="OZW980" s="3"/>
      <c r="OZX980" s="30"/>
      <c r="OZY980" s="34"/>
      <c r="OZZ980" s="16"/>
      <c r="PAA980" s="29"/>
      <c r="PAB980" s="31"/>
      <c r="PAC980" s="16"/>
      <c r="PAD980" s="3"/>
      <c r="PAE980" s="16"/>
      <c r="PAF980" s="32"/>
      <c r="PAG980" s="32"/>
      <c r="PAH980" s="33"/>
      <c r="PAI980" s="35"/>
      <c r="PAJ980" s="36"/>
      <c r="PAK980" s="38"/>
      <c r="PAL980" s="3"/>
      <c r="PAM980" s="30"/>
      <c r="PAN980" s="34"/>
      <c r="PAO980" s="16"/>
      <c r="PAP980" s="29"/>
      <c r="PAQ980" s="31"/>
      <c r="PAR980" s="16"/>
      <c r="PAS980" s="3"/>
      <c r="PAT980" s="16"/>
      <c r="PAU980" s="32"/>
      <c r="PAV980" s="32"/>
      <c r="PAW980" s="33"/>
      <c r="PAX980" s="35"/>
      <c r="PAY980" s="36"/>
      <c r="PAZ980" s="38"/>
      <c r="PBA980" s="3"/>
      <c r="PBB980" s="30"/>
      <c r="PBC980" s="34"/>
      <c r="PBD980" s="16"/>
      <c r="PBE980" s="29"/>
      <c r="PBF980" s="31"/>
      <c r="PBG980" s="16"/>
      <c r="PBH980" s="3"/>
      <c r="PBI980" s="16"/>
      <c r="PBJ980" s="32"/>
      <c r="PBK980" s="32"/>
      <c r="PBL980" s="33"/>
      <c r="PBM980" s="35"/>
      <c r="PBN980" s="36"/>
      <c r="PBO980" s="38"/>
      <c r="PBP980" s="3"/>
      <c r="PBQ980" s="30"/>
      <c r="PBR980" s="34"/>
      <c r="PBS980" s="16"/>
      <c r="PBT980" s="29"/>
      <c r="PBU980" s="31"/>
      <c r="PBV980" s="16"/>
      <c r="PBW980" s="3"/>
      <c r="PBX980" s="16"/>
      <c r="PBY980" s="32"/>
      <c r="PBZ980" s="32"/>
      <c r="PCA980" s="33"/>
      <c r="PCB980" s="35"/>
      <c r="PCC980" s="36"/>
      <c r="PCD980" s="38"/>
      <c r="PCE980" s="3"/>
      <c r="PCF980" s="30"/>
      <c r="PCG980" s="34"/>
      <c r="PCH980" s="16"/>
      <c r="PCI980" s="29"/>
      <c r="PCJ980" s="31"/>
      <c r="PCK980" s="16"/>
      <c r="PCL980" s="3"/>
      <c r="PCM980" s="16"/>
      <c r="PCN980" s="32"/>
      <c r="PCO980" s="32"/>
      <c r="PCP980" s="33"/>
      <c r="PCQ980" s="35"/>
      <c r="PCR980" s="36"/>
      <c r="PCS980" s="38"/>
      <c r="PCT980" s="3"/>
      <c r="PCU980" s="30"/>
      <c r="PCV980" s="34"/>
      <c r="PCW980" s="16"/>
      <c r="PCX980" s="29"/>
      <c r="PCY980" s="31"/>
      <c r="PCZ980" s="16"/>
      <c r="PDA980" s="3"/>
      <c r="PDB980" s="16"/>
      <c r="PDC980" s="32"/>
      <c r="PDD980" s="32"/>
      <c r="PDE980" s="33"/>
      <c r="PDF980" s="35"/>
      <c r="PDG980" s="36"/>
      <c r="PDH980" s="38"/>
      <c r="PDI980" s="3"/>
      <c r="PDJ980" s="30"/>
      <c r="PDK980" s="34"/>
      <c r="PDL980" s="16"/>
      <c r="PDM980" s="29"/>
      <c r="PDN980" s="31"/>
      <c r="PDO980" s="16"/>
      <c r="PDP980" s="3"/>
      <c r="PDQ980" s="16"/>
      <c r="PDR980" s="32"/>
      <c r="PDS980" s="32"/>
      <c r="PDT980" s="33"/>
      <c r="PDU980" s="35"/>
      <c r="PDV980" s="36"/>
      <c r="PDW980" s="38"/>
      <c r="PDX980" s="3"/>
      <c r="PDY980" s="30"/>
      <c r="PDZ980" s="34"/>
      <c r="PEA980" s="16"/>
      <c r="PEB980" s="29"/>
      <c r="PEC980" s="31"/>
      <c r="PED980" s="16"/>
      <c r="PEE980" s="3"/>
      <c r="PEF980" s="16"/>
      <c r="PEG980" s="32"/>
      <c r="PEH980" s="32"/>
      <c r="PEI980" s="33"/>
      <c r="PEJ980" s="35"/>
      <c r="PEK980" s="36"/>
      <c r="PEL980" s="38"/>
      <c r="PEM980" s="3"/>
      <c r="PEN980" s="30"/>
      <c r="PEO980" s="34"/>
      <c r="PEP980" s="16"/>
      <c r="PEQ980" s="29"/>
      <c r="PER980" s="31"/>
      <c r="PES980" s="16"/>
      <c r="PET980" s="3"/>
      <c r="PEU980" s="16"/>
      <c r="PEV980" s="32"/>
      <c r="PEW980" s="32"/>
      <c r="PEX980" s="33"/>
      <c r="PEY980" s="35"/>
      <c r="PEZ980" s="36"/>
      <c r="PFA980" s="38"/>
      <c r="PFB980" s="3"/>
      <c r="PFC980" s="30"/>
      <c r="PFD980" s="34"/>
      <c r="PFE980" s="16"/>
      <c r="PFF980" s="29"/>
      <c r="PFG980" s="31"/>
      <c r="PFH980" s="16"/>
      <c r="PFI980" s="3"/>
      <c r="PFJ980" s="16"/>
      <c r="PFK980" s="32"/>
      <c r="PFL980" s="32"/>
      <c r="PFM980" s="33"/>
      <c r="PFN980" s="35"/>
      <c r="PFO980" s="36"/>
      <c r="PFP980" s="38"/>
      <c r="PFQ980" s="3"/>
      <c r="PFR980" s="30"/>
      <c r="PFS980" s="34"/>
      <c r="PFT980" s="16"/>
      <c r="PFU980" s="29"/>
      <c r="PFV980" s="31"/>
      <c r="PFW980" s="16"/>
      <c r="PFX980" s="3"/>
      <c r="PFY980" s="16"/>
      <c r="PFZ980" s="32"/>
      <c r="PGA980" s="32"/>
      <c r="PGB980" s="33"/>
      <c r="PGC980" s="35"/>
      <c r="PGD980" s="36"/>
      <c r="PGE980" s="38"/>
      <c r="PGF980" s="3"/>
      <c r="PGG980" s="30"/>
      <c r="PGH980" s="34"/>
      <c r="PGI980" s="16"/>
      <c r="PGJ980" s="29"/>
      <c r="PGK980" s="31"/>
      <c r="PGL980" s="16"/>
      <c r="PGM980" s="3"/>
      <c r="PGN980" s="16"/>
      <c r="PGO980" s="32"/>
      <c r="PGP980" s="32"/>
      <c r="PGQ980" s="33"/>
      <c r="PGR980" s="35"/>
      <c r="PGS980" s="36"/>
      <c r="PGT980" s="38"/>
      <c r="PGU980" s="3"/>
      <c r="PGV980" s="30"/>
      <c r="PGW980" s="34"/>
      <c r="PGX980" s="16"/>
      <c r="PGY980" s="29"/>
      <c r="PGZ980" s="31"/>
      <c r="PHA980" s="16"/>
      <c r="PHB980" s="3"/>
      <c r="PHC980" s="16"/>
      <c r="PHD980" s="32"/>
      <c r="PHE980" s="32"/>
      <c r="PHF980" s="33"/>
      <c r="PHG980" s="35"/>
      <c r="PHH980" s="36"/>
      <c r="PHI980" s="38"/>
      <c r="PHJ980" s="3"/>
      <c r="PHK980" s="30"/>
      <c r="PHL980" s="34"/>
      <c r="PHM980" s="16"/>
      <c r="PHN980" s="29"/>
      <c r="PHO980" s="31"/>
      <c r="PHP980" s="16"/>
      <c r="PHQ980" s="3"/>
      <c r="PHR980" s="16"/>
      <c r="PHS980" s="32"/>
      <c r="PHT980" s="32"/>
      <c r="PHU980" s="33"/>
      <c r="PHV980" s="35"/>
      <c r="PHW980" s="36"/>
      <c r="PHX980" s="38"/>
      <c r="PHY980" s="3"/>
      <c r="PHZ980" s="30"/>
      <c r="PIA980" s="34"/>
      <c r="PIB980" s="16"/>
      <c r="PIC980" s="29"/>
      <c r="PID980" s="31"/>
      <c r="PIE980" s="16"/>
      <c r="PIF980" s="3"/>
      <c r="PIG980" s="16"/>
      <c r="PIH980" s="32"/>
      <c r="PII980" s="32"/>
      <c r="PIJ980" s="33"/>
      <c r="PIK980" s="35"/>
      <c r="PIL980" s="36"/>
      <c r="PIM980" s="38"/>
      <c r="PIN980" s="3"/>
      <c r="PIO980" s="30"/>
      <c r="PIP980" s="34"/>
      <c r="PIQ980" s="16"/>
      <c r="PIR980" s="29"/>
      <c r="PIS980" s="31"/>
      <c r="PIT980" s="16"/>
      <c r="PIU980" s="3"/>
      <c r="PIV980" s="16"/>
      <c r="PIW980" s="32"/>
      <c r="PIX980" s="32"/>
      <c r="PIY980" s="33"/>
      <c r="PIZ980" s="35"/>
      <c r="PJA980" s="36"/>
      <c r="PJB980" s="38"/>
      <c r="PJC980" s="3"/>
      <c r="PJD980" s="30"/>
      <c r="PJE980" s="34"/>
      <c r="PJF980" s="16"/>
      <c r="PJG980" s="29"/>
      <c r="PJH980" s="31"/>
      <c r="PJI980" s="16"/>
      <c r="PJJ980" s="3"/>
      <c r="PJK980" s="16"/>
      <c r="PJL980" s="32"/>
      <c r="PJM980" s="32"/>
      <c r="PJN980" s="33"/>
      <c r="PJO980" s="35"/>
      <c r="PJP980" s="36"/>
      <c r="PJQ980" s="38"/>
      <c r="PJR980" s="3"/>
      <c r="PJS980" s="30"/>
      <c r="PJT980" s="34"/>
      <c r="PJU980" s="16"/>
      <c r="PJV980" s="29"/>
      <c r="PJW980" s="31"/>
      <c r="PJX980" s="16"/>
      <c r="PJY980" s="3"/>
      <c r="PJZ980" s="16"/>
      <c r="PKA980" s="32"/>
      <c r="PKB980" s="32"/>
      <c r="PKC980" s="33"/>
      <c r="PKD980" s="35"/>
      <c r="PKE980" s="36"/>
      <c r="PKF980" s="38"/>
      <c r="PKG980" s="3"/>
      <c r="PKH980" s="30"/>
      <c r="PKI980" s="34"/>
      <c r="PKJ980" s="16"/>
      <c r="PKK980" s="29"/>
      <c r="PKL980" s="31"/>
      <c r="PKM980" s="16"/>
      <c r="PKN980" s="3"/>
      <c r="PKO980" s="16"/>
      <c r="PKP980" s="32"/>
      <c r="PKQ980" s="32"/>
      <c r="PKR980" s="33"/>
      <c r="PKS980" s="35"/>
      <c r="PKT980" s="36"/>
      <c r="PKU980" s="38"/>
      <c r="PKV980" s="3"/>
      <c r="PKW980" s="30"/>
      <c r="PKX980" s="34"/>
      <c r="PKY980" s="16"/>
      <c r="PKZ980" s="29"/>
      <c r="PLA980" s="31"/>
      <c r="PLB980" s="16"/>
      <c r="PLC980" s="3"/>
      <c r="PLD980" s="16"/>
      <c r="PLE980" s="32"/>
      <c r="PLF980" s="32"/>
      <c r="PLG980" s="33"/>
      <c r="PLH980" s="35"/>
      <c r="PLI980" s="36"/>
      <c r="PLJ980" s="38"/>
      <c r="PLK980" s="3"/>
      <c r="PLL980" s="30"/>
      <c r="PLM980" s="34"/>
      <c r="PLN980" s="16"/>
      <c r="PLO980" s="29"/>
      <c r="PLP980" s="31"/>
      <c r="PLQ980" s="16"/>
      <c r="PLR980" s="3"/>
      <c r="PLS980" s="16"/>
      <c r="PLT980" s="32"/>
      <c r="PLU980" s="32"/>
      <c r="PLV980" s="33"/>
      <c r="PLW980" s="35"/>
      <c r="PLX980" s="36"/>
      <c r="PLY980" s="38"/>
      <c r="PLZ980" s="3"/>
      <c r="PMA980" s="30"/>
      <c r="PMB980" s="34"/>
      <c r="PMC980" s="16"/>
      <c r="PMD980" s="29"/>
      <c r="PME980" s="31"/>
      <c r="PMF980" s="16"/>
      <c r="PMG980" s="3"/>
      <c r="PMH980" s="16"/>
      <c r="PMI980" s="32"/>
      <c r="PMJ980" s="32"/>
      <c r="PMK980" s="33"/>
      <c r="PML980" s="35"/>
      <c r="PMM980" s="36"/>
      <c r="PMN980" s="38"/>
      <c r="PMO980" s="3"/>
      <c r="PMP980" s="30"/>
      <c r="PMQ980" s="34"/>
      <c r="PMR980" s="16"/>
      <c r="PMS980" s="29"/>
      <c r="PMT980" s="31"/>
      <c r="PMU980" s="16"/>
      <c r="PMV980" s="3"/>
      <c r="PMW980" s="16"/>
      <c r="PMX980" s="32"/>
      <c r="PMY980" s="32"/>
      <c r="PMZ980" s="33"/>
      <c r="PNA980" s="35"/>
      <c r="PNB980" s="36"/>
      <c r="PNC980" s="38"/>
      <c r="PND980" s="3"/>
      <c r="PNE980" s="30"/>
      <c r="PNF980" s="34"/>
      <c r="PNG980" s="16"/>
      <c r="PNH980" s="29"/>
      <c r="PNI980" s="31"/>
      <c r="PNJ980" s="16"/>
      <c r="PNK980" s="3"/>
      <c r="PNL980" s="16"/>
      <c r="PNM980" s="32"/>
      <c r="PNN980" s="32"/>
      <c r="PNO980" s="33"/>
      <c r="PNP980" s="35"/>
      <c r="PNQ980" s="36"/>
      <c r="PNR980" s="38"/>
      <c r="PNS980" s="3"/>
      <c r="PNT980" s="30"/>
      <c r="PNU980" s="34"/>
      <c r="PNV980" s="16"/>
      <c r="PNW980" s="29"/>
      <c r="PNX980" s="31"/>
      <c r="PNY980" s="16"/>
      <c r="PNZ980" s="3"/>
      <c r="POA980" s="16"/>
      <c r="POB980" s="32"/>
      <c r="POC980" s="32"/>
      <c r="POD980" s="33"/>
      <c r="POE980" s="35"/>
      <c r="POF980" s="36"/>
      <c r="POG980" s="38"/>
      <c r="POH980" s="3"/>
      <c r="POI980" s="30"/>
      <c r="POJ980" s="34"/>
      <c r="POK980" s="16"/>
      <c r="POL980" s="29"/>
      <c r="POM980" s="31"/>
      <c r="PON980" s="16"/>
      <c r="POO980" s="3"/>
      <c r="POP980" s="16"/>
      <c r="POQ980" s="32"/>
      <c r="POR980" s="32"/>
      <c r="POS980" s="33"/>
      <c r="POT980" s="35"/>
      <c r="POU980" s="36"/>
      <c r="POV980" s="38"/>
      <c r="POW980" s="3"/>
      <c r="POX980" s="30"/>
      <c r="POY980" s="34"/>
      <c r="POZ980" s="16"/>
      <c r="PPA980" s="29"/>
      <c r="PPB980" s="31"/>
      <c r="PPC980" s="16"/>
      <c r="PPD980" s="3"/>
      <c r="PPE980" s="16"/>
      <c r="PPF980" s="32"/>
      <c r="PPG980" s="32"/>
      <c r="PPH980" s="33"/>
      <c r="PPI980" s="35"/>
      <c r="PPJ980" s="36"/>
      <c r="PPK980" s="38"/>
      <c r="PPL980" s="3"/>
      <c r="PPM980" s="30"/>
      <c r="PPN980" s="34"/>
      <c r="PPO980" s="16"/>
      <c r="PPP980" s="29"/>
      <c r="PPQ980" s="31"/>
      <c r="PPR980" s="16"/>
      <c r="PPS980" s="3"/>
      <c r="PPT980" s="16"/>
      <c r="PPU980" s="32"/>
      <c r="PPV980" s="32"/>
      <c r="PPW980" s="33"/>
      <c r="PPX980" s="35"/>
      <c r="PPY980" s="36"/>
      <c r="PPZ980" s="38"/>
      <c r="PQA980" s="3"/>
      <c r="PQB980" s="30"/>
      <c r="PQC980" s="34"/>
      <c r="PQD980" s="16"/>
      <c r="PQE980" s="29"/>
      <c r="PQF980" s="31"/>
      <c r="PQG980" s="16"/>
      <c r="PQH980" s="3"/>
      <c r="PQI980" s="16"/>
      <c r="PQJ980" s="32"/>
      <c r="PQK980" s="32"/>
      <c r="PQL980" s="33"/>
      <c r="PQM980" s="35"/>
      <c r="PQN980" s="36"/>
      <c r="PQO980" s="38"/>
      <c r="PQP980" s="3"/>
      <c r="PQQ980" s="30"/>
      <c r="PQR980" s="34"/>
      <c r="PQS980" s="16"/>
      <c r="PQT980" s="29"/>
      <c r="PQU980" s="31"/>
      <c r="PQV980" s="16"/>
      <c r="PQW980" s="3"/>
      <c r="PQX980" s="16"/>
      <c r="PQY980" s="32"/>
      <c r="PQZ980" s="32"/>
      <c r="PRA980" s="33"/>
      <c r="PRB980" s="35"/>
      <c r="PRC980" s="36"/>
      <c r="PRD980" s="38"/>
      <c r="PRE980" s="3"/>
      <c r="PRF980" s="30"/>
      <c r="PRG980" s="34"/>
      <c r="PRH980" s="16"/>
      <c r="PRI980" s="29"/>
      <c r="PRJ980" s="31"/>
      <c r="PRK980" s="16"/>
      <c r="PRL980" s="3"/>
      <c r="PRM980" s="16"/>
      <c r="PRN980" s="32"/>
      <c r="PRO980" s="32"/>
      <c r="PRP980" s="33"/>
      <c r="PRQ980" s="35"/>
      <c r="PRR980" s="36"/>
      <c r="PRS980" s="38"/>
      <c r="PRT980" s="3"/>
      <c r="PRU980" s="30"/>
      <c r="PRV980" s="34"/>
      <c r="PRW980" s="16"/>
      <c r="PRX980" s="29"/>
      <c r="PRY980" s="31"/>
      <c r="PRZ980" s="16"/>
      <c r="PSA980" s="3"/>
      <c r="PSB980" s="16"/>
      <c r="PSC980" s="32"/>
      <c r="PSD980" s="32"/>
      <c r="PSE980" s="33"/>
      <c r="PSF980" s="35"/>
      <c r="PSG980" s="36"/>
      <c r="PSH980" s="38"/>
      <c r="PSI980" s="3"/>
      <c r="PSJ980" s="30"/>
      <c r="PSK980" s="34"/>
      <c r="PSL980" s="16"/>
      <c r="PSM980" s="29"/>
      <c r="PSN980" s="31"/>
      <c r="PSO980" s="16"/>
      <c r="PSP980" s="3"/>
      <c r="PSQ980" s="16"/>
      <c r="PSR980" s="32"/>
      <c r="PSS980" s="32"/>
      <c r="PST980" s="33"/>
      <c r="PSU980" s="35"/>
      <c r="PSV980" s="36"/>
      <c r="PSW980" s="38"/>
      <c r="PSX980" s="3"/>
      <c r="PSY980" s="30"/>
      <c r="PSZ980" s="34"/>
      <c r="PTA980" s="16"/>
      <c r="PTB980" s="29"/>
      <c r="PTC980" s="31"/>
      <c r="PTD980" s="16"/>
      <c r="PTE980" s="3"/>
      <c r="PTF980" s="16"/>
      <c r="PTG980" s="32"/>
      <c r="PTH980" s="32"/>
      <c r="PTI980" s="33"/>
      <c r="PTJ980" s="35"/>
      <c r="PTK980" s="36"/>
      <c r="PTL980" s="38"/>
      <c r="PTM980" s="3"/>
      <c r="PTN980" s="30"/>
      <c r="PTO980" s="34"/>
      <c r="PTP980" s="16"/>
      <c r="PTQ980" s="29"/>
      <c r="PTR980" s="31"/>
      <c r="PTS980" s="16"/>
      <c r="PTT980" s="3"/>
      <c r="PTU980" s="16"/>
      <c r="PTV980" s="32"/>
      <c r="PTW980" s="32"/>
      <c r="PTX980" s="33"/>
      <c r="PTY980" s="35"/>
      <c r="PTZ980" s="36"/>
      <c r="PUA980" s="38"/>
      <c r="PUB980" s="3"/>
      <c r="PUC980" s="30"/>
      <c r="PUD980" s="34"/>
      <c r="PUE980" s="16"/>
      <c r="PUF980" s="29"/>
      <c r="PUG980" s="31"/>
      <c r="PUH980" s="16"/>
      <c r="PUI980" s="3"/>
      <c r="PUJ980" s="16"/>
      <c r="PUK980" s="32"/>
      <c r="PUL980" s="32"/>
      <c r="PUM980" s="33"/>
      <c r="PUN980" s="35"/>
      <c r="PUO980" s="36"/>
      <c r="PUP980" s="38"/>
      <c r="PUQ980" s="3"/>
      <c r="PUR980" s="30"/>
      <c r="PUS980" s="34"/>
      <c r="PUT980" s="16"/>
      <c r="PUU980" s="29"/>
      <c r="PUV980" s="31"/>
      <c r="PUW980" s="16"/>
      <c r="PUX980" s="3"/>
      <c r="PUY980" s="16"/>
      <c r="PUZ980" s="32"/>
      <c r="PVA980" s="32"/>
      <c r="PVB980" s="33"/>
      <c r="PVC980" s="35"/>
      <c r="PVD980" s="36"/>
      <c r="PVE980" s="38"/>
      <c r="PVF980" s="3"/>
      <c r="PVG980" s="30"/>
      <c r="PVH980" s="34"/>
      <c r="PVI980" s="16"/>
      <c r="PVJ980" s="29"/>
      <c r="PVK980" s="31"/>
      <c r="PVL980" s="16"/>
      <c r="PVM980" s="3"/>
      <c r="PVN980" s="16"/>
      <c r="PVO980" s="32"/>
      <c r="PVP980" s="32"/>
      <c r="PVQ980" s="33"/>
      <c r="PVR980" s="35"/>
      <c r="PVS980" s="36"/>
      <c r="PVT980" s="38"/>
      <c r="PVU980" s="3"/>
      <c r="PVV980" s="30"/>
      <c r="PVW980" s="34"/>
      <c r="PVX980" s="16"/>
      <c r="PVY980" s="29"/>
      <c r="PVZ980" s="31"/>
      <c r="PWA980" s="16"/>
      <c r="PWB980" s="3"/>
      <c r="PWC980" s="16"/>
      <c r="PWD980" s="32"/>
      <c r="PWE980" s="32"/>
      <c r="PWF980" s="33"/>
      <c r="PWG980" s="35"/>
      <c r="PWH980" s="36"/>
      <c r="PWI980" s="38"/>
      <c r="PWJ980" s="3"/>
      <c r="PWK980" s="30"/>
      <c r="PWL980" s="34"/>
      <c r="PWM980" s="16"/>
      <c r="PWN980" s="29"/>
      <c r="PWO980" s="31"/>
      <c r="PWP980" s="16"/>
      <c r="PWQ980" s="3"/>
      <c r="PWR980" s="16"/>
      <c r="PWS980" s="32"/>
      <c r="PWT980" s="32"/>
      <c r="PWU980" s="33"/>
      <c r="PWV980" s="35"/>
      <c r="PWW980" s="36"/>
      <c r="PWX980" s="38"/>
      <c r="PWY980" s="3"/>
      <c r="PWZ980" s="30"/>
      <c r="PXA980" s="34"/>
      <c r="PXB980" s="16"/>
      <c r="PXC980" s="29"/>
      <c r="PXD980" s="31"/>
      <c r="PXE980" s="16"/>
      <c r="PXF980" s="3"/>
      <c r="PXG980" s="16"/>
      <c r="PXH980" s="32"/>
      <c r="PXI980" s="32"/>
      <c r="PXJ980" s="33"/>
      <c r="PXK980" s="35"/>
      <c r="PXL980" s="36"/>
      <c r="PXM980" s="38"/>
      <c r="PXN980" s="3"/>
      <c r="PXO980" s="30"/>
      <c r="PXP980" s="34"/>
      <c r="PXQ980" s="16"/>
      <c r="PXR980" s="29"/>
      <c r="PXS980" s="31"/>
      <c r="PXT980" s="16"/>
      <c r="PXU980" s="3"/>
      <c r="PXV980" s="16"/>
      <c r="PXW980" s="32"/>
      <c r="PXX980" s="32"/>
      <c r="PXY980" s="33"/>
      <c r="PXZ980" s="35"/>
      <c r="PYA980" s="36"/>
      <c r="PYB980" s="38"/>
      <c r="PYC980" s="3"/>
      <c r="PYD980" s="30"/>
      <c r="PYE980" s="34"/>
      <c r="PYF980" s="16"/>
      <c r="PYG980" s="29"/>
      <c r="PYH980" s="31"/>
      <c r="PYI980" s="16"/>
      <c r="PYJ980" s="3"/>
      <c r="PYK980" s="16"/>
      <c r="PYL980" s="32"/>
      <c r="PYM980" s="32"/>
      <c r="PYN980" s="33"/>
      <c r="PYO980" s="35"/>
      <c r="PYP980" s="36"/>
      <c r="PYQ980" s="38"/>
      <c r="PYR980" s="3"/>
      <c r="PYS980" s="30"/>
      <c r="PYT980" s="34"/>
      <c r="PYU980" s="16"/>
      <c r="PYV980" s="29"/>
      <c r="PYW980" s="31"/>
      <c r="PYX980" s="16"/>
      <c r="PYY980" s="3"/>
      <c r="PYZ980" s="16"/>
      <c r="PZA980" s="32"/>
      <c r="PZB980" s="32"/>
      <c r="PZC980" s="33"/>
      <c r="PZD980" s="35"/>
      <c r="PZE980" s="36"/>
      <c r="PZF980" s="38"/>
      <c r="PZG980" s="3"/>
      <c r="PZH980" s="30"/>
      <c r="PZI980" s="34"/>
      <c r="PZJ980" s="16"/>
      <c r="PZK980" s="29"/>
      <c r="PZL980" s="31"/>
      <c r="PZM980" s="16"/>
      <c r="PZN980" s="3"/>
      <c r="PZO980" s="16"/>
      <c r="PZP980" s="32"/>
      <c r="PZQ980" s="32"/>
      <c r="PZR980" s="33"/>
      <c r="PZS980" s="35"/>
      <c r="PZT980" s="36"/>
      <c r="PZU980" s="38"/>
      <c r="PZV980" s="3"/>
      <c r="PZW980" s="30"/>
      <c r="PZX980" s="34"/>
      <c r="PZY980" s="16"/>
      <c r="PZZ980" s="29"/>
      <c r="QAA980" s="31"/>
      <c r="QAB980" s="16"/>
      <c r="QAC980" s="3"/>
      <c r="QAD980" s="16"/>
      <c r="QAE980" s="32"/>
      <c r="QAF980" s="32"/>
      <c r="QAG980" s="33"/>
      <c r="QAH980" s="35"/>
      <c r="QAI980" s="36"/>
      <c r="QAJ980" s="38"/>
      <c r="QAK980" s="3"/>
      <c r="QAL980" s="30"/>
      <c r="QAM980" s="34"/>
      <c r="QAN980" s="16"/>
      <c r="QAO980" s="29"/>
      <c r="QAP980" s="31"/>
      <c r="QAQ980" s="16"/>
      <c r="QAR980" s="3"/>
      <c r="QAS980" s="16"/>
      <c r="QAT980" s="32"/>
      <c r="QAU980" s="32"/>
      <c r="QAV980" s="33"/>
      <c r="QAW980" s="35"/>
      <c r="QAX980" s="36"/>
      <c r="QAY980" s="38"/>
      <c r="QAZ980" s="3"/>
      <c r="QBA980" s="30"/>
      <c r="QBB980" s="34"/>
      <c r="QBC980" s="16"/>
      <c r="QBD980" s="29"/>
      <c r="QBE980" s="31"/>
      <c r="QBF980" s="16"/>
      <c r="QBG980" s="3"/>
      <c r="QBH980" s="16"/>
      <c r="QBI980" s="32"/>
      <c r="QBJ980" s="32"/>
      <c r="QBK980" s="33"/>
      <c r="QBL980" s="35"/>
      <c r="QBM980" s="36"/>
      <c r="QBN980" s="38"/>
      <c r="QBO980" s="3"/>
      <c r="QBP980" s="30"/>
      <c r="QBQ980" s="34"/>
      <c r="QBR980" s="16"/>
      <c r="QBS980" s="29"/>
      <c r="QBT980" s="31"/>
      <c r="QBU980" s="16"/>
      <c r="QBV980" s="3"/>
      <c r="QBW980" s="16"/>
      <c r="QBX980" s="32"/>
      <c r="QBY980" s="32"/>
      <c r="QBZ980" s="33"/>
      <c r="QCA980" s="35"/>
      <c r="QCB980" s="36"/>
      <c r="QCC980" s="38"/>
      <c r="QCD980" s="3"/>
      <c r="QCE980" s="30"/>
      <c r="QCF980" s="34"/>
      <c r="QCG980" s="16"/>
      <c r="QCH980" s="29"/>
      <c r="QCI980" s="31"/>
      <c r="QCJ980" s="16"/>
      <c r="QCK980" s="3"/>
      <c r="QCL980" s="16"/>
      <c r="QCM980" s="32"/>
      <c r="QCN980" s="32"/>
      <c r="QCO980" s="33"/>
      <c r="QCP980" s="35"/>
      <c r="QCQ980" s="36"/>
      <c r="QCR980" s="38"/>
      <c r="QCS980" s="3"/>
      <c r="QCT980" s="30"/>
      <c r="QCU980" s="34"/>
      <c r="QCV980" s="16"/>
      <c r="QCW980" s="29"/>
      <c r="QCX980" s="31"/>
      <c r="QCY980" s="16"/>
      <c r="QCZ980" s="3"/>
      <c r="QDA980" s="16"/>
      <c r="QDB980" s="32"/>
      <c r="QDC980" s="32"/>
      <c r="QDD980" s="33"/>
      <c r="QDE980" s="35"/>
      <c r="QDF980" s="36"/>
      <c r="QDG980" s="38"/>
      <c r="QDH980" s="3"/>
      <c r="QDI980" s="30"/>
      <c r="QDJ980" s="34"/>
      <c r="QDK980" s="16"/>
      <c r="QDL980" s="29"/>
      <c r="QDM980" s="31"/>
      <c r="QDN980" s="16"/>
      <c r="QDO980" s="3"/>
      <c r="QDP980" s="16"/>
      <c r="QDQ980" s="32"/>
      <c r="QDR980" s="32"/>
      <c r="QDS980" s="33"/>
      <c r="QDT980" s="35"/>
      <c r="QDU980" s="36"/>
      <c r="QDV980" s="38"/>
      <c r="QDW980" s="3"/>
      <c r="QDX980" s="30"/>
      <c r="QDY980" s="34"/>
      <c r="QDZ980" s="16"/>
      <c r="QEA980" s="29"/>
      <c r="QEB980" s="31"/>
      <c r="QEC980" s="16"/>
      <c r="QED980" s="3"/>
      <c r="QEE980" s="16"/>
      <c r="QEF980" s="32"/>
      <c r="QEG980" s="32"/>
      <c r="QEH980" s="33"/>
      <c r="QEI980" s="35"/>
      <c r="QEJ980" s="36"/>
      <c r="QEK980" s="38"/>
      <c r="QEL980" s="3"/>
      <c r="QEM980" s="30"/>
      <c r="QEN980" s="34"/>
      <c r="QEO980" s="16"/>
      <c r="QEP980" s="29"/>
      <c r="QEQ980" s="31"/>
      <c r="QER980" s="16"/>
      <c r="QES980" s="3"/>
      <c r="QET980" s="16"/>
      <c r="QEU980" s="32"/>
      <c r="QEV980" s="32"/>
      <c r="QEW980" s="33"/>
      <c r="QEX980" s="35"/>
      <c r="QEY980" s="36"/>
      <c r="QEZ980" s="38"/>
      <c r="QFA980" s="3"/>
      <c r="QFB980" s="30"/>
      <c r="QFC980" s="34"/>
      <c r="QFD980" s="16"/>
      <c r="QFE980" s="29"/>
      <c r="QFF980" s="31"/>
      <c r="QFG980" s="16"/>
      <c r="QFH980" s="3"/>
      <c r="QFI980" s="16"/>
      <c r="QFJ980" s="32"/>
      <c r="QFK980" s="32"/>
      <c r="QFL980" s="33"/>
      <c r="QFM980" s="35"/>
      <c r="QFN980" s="36"/>
      <c r="QFO980" s="38"/>
      <c r="QFP980" s="3"/>
      <c r="QFQ980" s="30"/>
      <c r="QFR980" s="34"/>
      <c r="QFS980" s="16"/>
      <c r="QFT980" s="29"/>
      <c r="QFU980" s="31"/>
      <c r="QFV980" s="16"/>
      <c r="QFW980" s="3"/>
      <c r="QFX980" s="16"/>
      <c r="QFY980" s="32"/>
      <c r="QFZ980" s="32"/>
      <c r="QGA980" s="33"/>
      <c r="QGB980" s="35"/>
      <c r="QGC980" s="36"/>
      <c r="QGD980" s="38"/>
      <c r="QGE980" s="3"/>
      <c r="QGF980" s="30"/>
      <c r="QGG980" s="34"/>
      <c r="QGH980" s="16"/>
      <c r="QGI980" s="29"/>
      <c r="QGJ980" s="31"/>
      <c r="QGK980" s="16"/>
      <c r="QGL980" s="3"/>
      <c r="QGM980" s="16"/>
      <c r="QGN980" s="32"/>
      <c r="QGO980" s="32"/>
      <c r="QGP980" s="33"/>
      <c r="QGQ980" s="35"/>
      <c r="QGR980" s="36"/>
      <c r="QGS980" s="38"/>
      <c r="QGT980" s="3"/>
      <c r="QGU980" s="30"/>
      <c r="QGV980" s="34"/>
      <c r="QGW980" s="16"/>
      <c r="QGX980" s="29"/>
      <c r="QGY980" s="31"/>
      <c r="QGZ980" s="16"/>
      <c r="QHA980" s="3"/>
      <c r="QHB980" s="16"/>
      <c r="QHC980" s="32"/>
      <c r="QHD980" s="32"/>
      <c r="QHE980" s="33"/>
      <c r="QHF980" s="35"/>
      <c r="QHG980" s="36"/>
      <c r="QHH980" s="38"/>
      <c r="QHI980" s="3"/>
      <c r="QHJ980" s="30"/>
      <c r="QHK980" s="34"/>
      <c r="QHL980" s="16"/>
      <c r="QHM980" s="29"/>
      <c r="QHN980" s="31"/>
      <c r="QHO980" s="16"/>
      <c r="QHP980" s="3"/>
      <c r="QHQ980" s="16"/>
      <c r="QHR980" s="32"/>
      <c r="QHS980" s="32"/>
      <c r="QHT980" s="33"/>
      <c r="QHU980" s="35"/>
      <c r="QHV980" s="36"/>
      <c r="QHW980" s="38"/>
      <c r="QHX980" s="3"/>
      <c r="QHY980" s="30"/>
      <c r="QHZ980" s="34"/>
      <c r="QIA980" s="16"/>
      <c r="QIB980" s="29"/>
      <c r="QIC980" s="31"/>
      <c r="QID980" s="16"/>
      <c r="QIE980" s="3"/>
      <c r="QIF980" s="16"/>
      <c r="QIG980" s="32"/>
      <c r="QIH980" s="32"/>
      <c r="QII980" s="33"/>
      <c r="QIJ980" s="35"/>
      <c r="QIK980" s="36"/>
      <c r="QIL980" s="38"/>
      <c r="QIM980" s="3"/>
      <c r="QIN980" s="30"/>
      <c r="QIO980" s="34"/>
      <c r="QIP980" s="16"/>
      <c r="QIQ980" s="29"/>
      <c r="QIR980" s="31"/>
      <c r="QIS980" s="16"/>
      <c r="QIT980" s="3"/>
      <c r="QIU980" s="16"/>
      <c r="QIV980" s="32"/>
      <c r="QIW980" s="32"/>
      <c r="QIX980" s="33"/>
      <c r="QIY980" s="35"/>
      <c r="QIZ980" s="36"/>
      <c r="QJA980" s="38"/>
      <c r="QJB980" s="3"/>
      <c r="QJC980" s="30"/>
      <c r="QJD980" s="34"/>
      <c r="QJE980" s="16"/>
      <c r="QJF980" s="29"/>
      <c r="QJG980" s="31"/>
      <c r="QJH980" s="16"/>
      <c r="QJI980" s="3"/>
      <c r="QJJ980" s="16"/>
      <c r="QJK980" s="32"/>
      <c r="QJL980" s="32"/>
      <c r="QJM980" s="33"/>
      <c r="QJN980" s="35"/>
      <c r="QJO980" s="36"/>
      <c r="QJP980" s="38"/>
      <c r="QJQ980" s="3"/>
      <c r="QJR980" s="30"/>
      <c r="QJS980" s="34"/>
      <c r="QJT980" s="16"/>
      <c r="QJU980" s="29"/>
      <c r="QJV980" s="31"/>
      <c r="QJW980" s="16"/>
      <c r="QJX980" s="3"/>
      <c r="QJY980" s="16"/>
      <c r="QJZ980" s="32"/>
      <c r="QKA980" s="32"/>
      <c r="QKB980" s="33"/>
      <c r="QKC980" s="35"/>
      <c r="QKD980" s="36"/>
      <c r="QKE980" s="38"/>
      <c r="QKF980" s="3"/>
      <c r="QKG980" s="30"/>
      <c r="QKH980" s="34"/>
      <c r="QKI980" s="16"/>
      <c r="QKJ980" s="29"/>
      <c r="QKK980" s="31"/>
      <c r="QKL980" s="16"/>
      <c r="QKM980" s="3"/>
      <c r="QKN980" s="16"/>
      <c r="QKO980" s="32"/>
      <c r="QKP980" s="32"/>
      <c r="QKQ980" s="33"/>
      <c r="QKR980" s="35"/>
      <c r="QKS980" s="36"/>
      <c r="QKT980" s="38"/>
      <c r="QKU980" s="3"/>
      <c r="QKV980" s="30"/>
      <c r="QKW980" s="34"/>
      <c r="QKX980" s="16"/>
      <c r="QKY980" s="29"/>
      <c r="QKZ980" s="31"/>
      <c r="QLA980" s="16"/>
      <c r="QLB980" s="3"/>
      <c r="QLC980" s="16"/>
      <c r="QLD980" s="32"/>
      <c r="QLE980" s="32"/>
      <c r="QLF980" s="33"/>
      <c r="QLG980" s="35"/>
      <c r="QLH980" s="36"/>
      <c r="QLI980" s="38"/>
      <c r="QLJ980" s="3"/>
      <c r="QLK980" s="30"/>
      <c r="QLL980" s="34"/>
      <c r="QLM980" s="16"/>
      <c r="QLN980" s="29"/>
      <c r="QLO980" s="31"/>
      <c r="QLP980" s="16"/>
      <c r="QLQ980" s="3"/>
      <c r="QLR980" s="16"/>
      <c r="QLS980" s="32"/>
      <c r="QLT980" s="32"/>
      <c r="QLU980" s="33"/>
      <c r="QLV980" s="35"/>
      <c r="QLW980" s="36"/>
      <c r="QLX980" s="38"/>
      <c r="QLY980" s="3"/>
      <c r="QLZ980" s="30"/>
      <c r="QMA980" s="34"/>
      <c r="QMB980" s="16"/>
      <c r="QMC980" s="29"/>
      <c r="QMD980" s="31"/>
      <c r="QME980" s="16"/>
      <c r="QMF980" s="3"/>
      <c r="QMG980" s="16"/>
      <c r="QMH980" s="32"/>
      <c r="QMI980" s="32"/>
      <c r="QMJ980" s="33"/>
      <c r="QMK980" s="35"/>
      <c r="QML980" s="36"/>
      <c r="QMM980" s="38"/>
      <c r="QMN980" s="3"/>
      <c r="QMO980" s="30"/>
      <c r="QMP980" s="34"/>
      <c r="QMQ980" s="16"/>
      <c r="QMR980" s="29"/>
      <c r="QMS980" s="31"/>
      <c r="QMT980" s="16"/>
      <c r="QMU980" s="3"/>
      <c r="QMV980" s="16"/>
      <c r="QMW980" s="32"/>
      <c r="QMX980" s="32"/>
      <c r="QMY980" s="33"/>
      <c r="QMZ980" s="35"/>
      <c r="QNA980" s="36"/>
      <c r="QNB980" s="38"/>
      <c r="QNC980" s="3"/>
      <c r="QND980" s="30"/>
      <c r="QNE980" s="34"/>
      <c r="QNF980" s="16"/>
      <c r="QNG980" s="29"/>
      <c r="QNH980" s="31"/>
      <c r="QNI980" s="16"/>
      <c r="QNJ980" s="3"/>
      <c r="QNK980" s="16"/>
      <c r="QNL980" s="32"/>
      <c r="QNM980" s="32"/>
      <c r="QNN980" s="33"/>
      <c r="QNO980" s="35"/>
      <c r="QNP980" s="36"/>
      <c r="QNQ980" s="38"/>
      <c r="QNR980" s="3"/>
      <c r="QNS980" s="30"/>
      <c r="QNT980" s="34"/>
      <c r="QNU980" s="16"/>
      <c r="QNV980" s="29"/>
      <c r="QNW980" s="31"/>
      <c r="QNX980" s="16"/>
      <c r="QNY980" s="3"/>
      <c r="QNZ980" s="16"/>
      <c r="QOA980" s="32"/>
      <c r="QOB980" s="32"/>
      <c r="QOC980" s="33"/>
      <c r="QOD980" s="35"/>
      <c r="QOE980" s="36"/>
      <c r="QOF980" s="38"/>
      <c r="QOG980" s="3"/>
      <c r="QOH980" s="30"/>
      <c r="QOI980" s="34"/>
      <c r="QOJ980" s="16"/>
      <c r="QOK980" s="29"/>
      <c r="QOL980" s="31"/>
      <c r="QOM980" s="16"/>
      <c r="QON980" s="3"/>
      <c r="QOO980" s="16"/>
      <c r="QOP980" s="32"/>
      <c r="QOQ980" s="32"/>
      <c r="QOR980" s="33"/>
      <c r="QOS980" s="35"/>
      <c r="QOT980" s="36"/>
      <c r="QOU980" s="38"/>
      <c r="QOV980" s="3"/>
      <c r="QOW980" s="30"/>
      <c r="QOX980" s="34"/>
      <c r="QOY980" s="16"/>
      <c r="QOZ980" s="29"/>
      <c r="QPA980" s="31"/>
      <c r="QPB980" s="16"/>
      <c r="QPC980" s="3"/>
      <c r="QPD980" s="16"/>
      <c r="QPE980" s="32"/>
      <c r="QPF980" s="32"/>
      <c r="QPG980" s="33"/>
      <c r="QPH980" s="35"/>
      <c r="QPI980" s="36"/>
      <c r="QPJ980" s="38"/>
      <c r="QPK980" s="3"/>
      <c r="QPL980" s="30"/>
      <c r="QPM980" s="34"/>
      <c r="QPN980" s="16"/>
      <c r="QPO980" s="29"/>
      <c r="QPP980" s="31"/>
      <c r="QPQ980" s="16"/>
      <c r="QPR980" s="3"/>
      <c r="QPS980" s="16"/>
      <c r="QPT980" s="32"/>
      <c r="QPU980" s="32"/>
      <c r="QPV980" s="33"/>
      <c r="QPW980" s="35"/>
      <c r="QPX980" s="36"/>
      <c r="QPY980" s="38"/>
      <c r="QPZ980" s="3"/>
      <c r="QQA980" s="30"/>
      <c r="QQB980" s="34"/>
      <c r="QQC980" s="16"/>
      <c r="QQD980" s="29"/>
      <c r="QQE980" s="31"/>
      <c r="QQF980" s="16"/>
      <c r="QQG980" s="3"/>
      <c r="QQH980" s="16"/>
      <c r="QQI980" s="32"/>
      <c r="QQJ980" s="32"/>
      <c r="QQK980" s="33"/>
      <c r="QQL980" s="35"/>
      <c r="QQM980" s="36"/>
      <c r="QQN980" s="38"/>
      <c r="QQO980" s="3"/>
      <c r="QQP980" s="30"/>
      <c r="QQQ980" s="34"/>
      <c r="QQR980" s="16"/>
      <c r="QQS980" s="29"/>
      <c r="QQT980" s="31"/>
      <c r="QQU980" s="16"/>
      <c r="QQV980" s="3"/>
      <c r="QQW980" s="16"/>
      <c r="QQX980" s="32"/>
      <c r="QQY980" s="32"/>
      <c r="QQZ980" s="33"/>
      <c r="QRA980" s="35"/>
      <c r="QRB980" s="36"/>
      <c r="QRC980" s="38"/>
      <c r="QRD980" s="3"/>
      <c r="QRE980" s="30"/>
      <c r="QRF980" s="34"/>
      <c r="QRG980" s="16"/>
      <c r="QRH980" s="29"/>
      <c r="QRI980" s="31"/>
      <c r="QRJ980" s="16"/>
      <c r="QRK980" s="3"/>
      <c r="QRL980" s="16"/>
      <c r="QRM980" s="32"/>
      <c r="QRN980" s="32"/>
      <c r="QRO980" s="33"/>
      <c r="QRP980" s="35"/>
      <c r="QRQ980" s="36"/>
      <c r="QRR980" s="38"/>
      <c r="QRS980" s="3"/>
      <c r="QRT980" s="30"/>
      <c r="QRU980" s="34"/>
      <c r="QRV980" s="16"/>
      <c r="QRW980" s="29"/>
      <c r="QRX980" s="31"/>
      <c r="QRY980" s="16"/>
      <c r="QRZ980" s="3"/>
      <c r="QSA980" s="16"/>
      <c r="QSB980" s="32"/>
      <c r="QSC980" s="32"/>
      <c r="QSD980" s="33"/>
      <c r="QSE980" s="35"/>
      <c r="QSF980" s="36"/>
      <c r="QSG980" s="38"/>
      <c r="QSH980" s="3"/>
      <c r="QSI980" s="30"/>
      <c r="QSJ980" s="34"/>
      <c r="QSK980" s="16"/>
      <c r="QSL980" s="29"/>
      <c r="QSM980" s="31"/>
      <c r="QSN980" s="16"/>
      <c r="QSO980" s="3"/>
      <c r="QSP980" s="16"/>
      <c r="QSQ980" s="32"/>
      <c r="QSR980" s="32"/>
      <c r="QSS980" s="33"/>
      <c r="QST980" s="35"/>
      <c r="QSU980" s="36"/>
      <c r="QSV980" s="38"/>
      <c r="QSW980" s="3"/>
      <c r="QSX980" s="30"/>
      <c r="QSY980" s="34"/>
      <c r="QSZ980" s="16"/>
      <c r="QTA980" s="29"/>
      <c r="QTB980" s="31"/>
      <c r="QTC980" s="16"/>
      <c r="QTD980" s="3"/>
      <c r="QTE980" s="16"/>
      <c r="QTF980" s="32"/>
      <c r="QTG980" s="32"/>
      <c r="QTH980" s="33"/>
      <c r="QTI980" s="35"/>
      <c r="QTJ980" s="36"/>
      <c r="QTK980" s="38"/>
      <c r="QTL980" s="3"/>
      <c r="QTM980" s="30"/>
      <c r="QTN980" s="34"/>
      <c r="QTO980" s="16"/>
      <c r="QTP980" s="29"/>
      <c r="QTQ980" s="31"/>
      <c r="QTR980" s="16"/>
      <c r="QTS980" s="3"/>
      <c r="QTT980" s="16"/>
      <c r="QTU980" s="32"/>
      <c r="QTV980" s="32"/>
      <c r="QTW980" s="33"/>
      <c r="QTX980" s="35"/>
      <c r="QTY980" s="36"/>
      <c r="QTZ980" s="38"/>
      <c r="QUA980" s="3"/>
      <c r="QUB980" s="30"/>
      <c r="QUC980" s="34"/>
      <c r="QUD980" s="16"/>
      <c r="QUE980" s="29"/>
      <c r="QUF980" s="31"/>
      <c r="QUG980" s="16"/>
      <c r="QUH980" s="3"/>
      <c r="QUI980" s="16"/>
      <c r="QUJ980" s="32"/>
      <c r="QUK980" s="32"/>
      <c r="QUL980" s="33"/>
      <c r="QUM980" s="35"/>
      <c r="QUN980" s="36"/>
      <c r="QUO980" s="38"/>
      <c r="QUP980" s="3"/>
      <c r="QUQ980" s="30"/>
      <c r="QUR980" s="34"/>
      <c r="QUS980" s="16"/>
      <c r="QUT980" s="29"/>
      <c r="QUU980" s="31"/>
      <c r="QUV980" s="16"/>
      <c r="QUW980" s="3"/>
      <c r="QUX980" s="16"/>
      <c r="QUY980" s="32"/>
      <c r="QUZ980" s="32"/>
      <c r="QVA980" s="33"/>
      <c r="QVB980" s="35"/>
      <c r="QVC980" s="36"/>
      <c r="QVD980" s="38"/>
      <c r="QVE980" s="3"/>
      <c r="QVF980" s="30"/>
      <c r="QVG980" s="34"/>
      <c r="QVH980" s="16"/>
      <c r="QVI980" s="29"/>
      <c r="QVJ980" s="31"/>
      <c r="QVK980" s="16"/>
      <c r="QVL980" s="3"/>
      <c r="QVM980" s="16"/>
      <c r="QVN980" s="32"/>
      <c r="QVO980" s="32"/>
      <c r="QVP980" s="33"/>
      <c r="QVQ980" s="35"/>
      <c r="QVR980" s="36"/>
      <c r="QVS980" s="38"/>
      <c r="QVT980" s="3"/>
      <c r="QVU980" s="30"/>
      <c r="QVV980" s="34"/>
      <c r="QVW980" s="16"/>
      <c r="QVX980" s="29"/>
      <c r="QVY980" s="31"/>
      <c r="QVZ980" s="16"/>
      <c r="QWA980" s="3"/>
      <c r="QWB980" s="16"/>
      <c r="QWC980" s="32"/>
      <c r="QWD980" s="32"/>
      <c r="QWE980" s="33"/>
      <c r="QWF980" s="35"/>
      <c r="QWG980" s="36"/>
      <c r="QWH980" s="38"/>
      <c r="QWI980" s="3"/>
      <c r="QWJ980" s="30"/>
      <c r="QWK980" s="34"/>
      <c r="QWL980" s="16"/>
      <c r="QWM980" s="29"/>
      <c r="QWN980" s="31"/>
      <c r="QWO980" s="16"/>
      <c r="QWP980" s="3"/>
      <c r="QWQ980" s="16"/>
      <c r="QWR980" s="32"/>
      <c r="QWS980" s="32"/>
      <c r="QWT980" s="33"/>
      <c r="QWU980" s="35"/>
      <c r="QWV980" s="36"/>
      <c r="QWW980" s="38"/>
      <c r="QWX980" s="3"/>
      <c r="QWY980" s="30"/>
      <c r="QWZ980" s="34"/>
      <c r="QXA980" s="16"/>
      <c r="QXB980" s="29"/>
      <c r="QXC980" s="31"/>
      <c r="QXD980" s="16"/>
      <c r="QXE980" s="3"/>
      <c r="QXF980" s="16"/>
      <c r="QXG980" s="32"/>
      <c r="QXH980" s="32"/>
      <c r="QXI980" s="33"/>
      <c r="QXJ980" s="35"/>
      <c r="QXK980" s="36"/>
      <c r="QXL980" s="38"/>
      <c r="QXM980" s="3"/>
      <c r="QXN980" s="30"/>
      <c r="QXO980" s="34"/>
      <c r="QXP980" s="16"/>
      <c r="QXQ980" s="29"/>
      <c r="QXR980" s="31"/>
      <c r="QXS980" s="16"/>
      <c r="QXT980" s="3"/>
      <c r="QXU980" s="16"/>
      <c r="QXV980" s="32"/>
      <c r="QXW980" s="32"/>
      <c r="QXX980" s="33"/>
      <c r="QXY980" s="35"/>
      <c r="QXZ980" s="36"/>
      <c r="QYA980" s="38"/>
      <c r="QYB980" s="3"/>
      <c r="QYC980" s="30"/>
      <c r="QYD980" s="34"/>
      <c r="QYE980" s="16"/>
      <c r="QYF980" s="29"/>
      <c r="QYG980" s="31"/>
      <c r="QYH980" s="16"/>
      <c r="QYI980" s="3"/>
      <c r="QYJ980" s="16"/>
      <c r="QYK980" s="32"/>
      <c r="QYL980" s="32"/>
      <c r="QYM980" s="33"/>
      <c r="QYN980" s="35"/>
      <c r="QYO980" s="36"/>
      <c r="QYP980" s="38"/>
      <c r="QYQ980" s="3"/>
      <c r="QYR980" s="30"/>
      <c r="QYS980" s="34"/>
      <c r="QYT980" s="16"/>
      <c r="QYU980" s="29"/>
      <c r="QYV980" s="31"/>
      <c r="QYW980" s="16"/>
      <c r="QYX980" s="3"/>
      <c r="QYY980" s="16"/>
      <c r="QYZ980" s="32"/>
      <c r="QZA980" s="32"/>
      <c r="QZB980" s="33"/>
      <c r="QZC980" s="35"/>
      <c r="QZD980" s="36"/>
      <c r="QZE980" s="38"/>
      <c r="QZF980" s="3"/>
      <c r="QZG980" s="30"/>
      <c r="QZH980" s="34"/>
      <c r="QZI980" s="16"/>
      <c r="QZJ980" s="29"/>
      <c r="QZK980" s="31"/>
      <c r="QZL980" s="16"/>
      <c r="QZM980" s="3"/>
      <c r="QZN980" s="16"/>
      <c r="QZO980" s="32"/>
      <c r="QZP980" s="32"/>
      <c r="QZQ980" s="33"/>
      <c r="QZR980" s="35"/>
      <c r="QZS980" s="36"/>
      <c r="QZT980" s="38"/>
      <c r="QZU980" s="3"/>
      <c r="QZV980" s="30"/>
      <c r="QZW980" s="34"/>
      <c r="QZX980" s="16"/>
      <c r="QZY980" s="29"/>
      <c r="QZZ980" s="31"/>
      <c r="RAA980" s="16"/>
      <c r="RAB980" s="3"/>
      <c r="RAC980" s="16"/>
      <c r="RAD980" s="32"/>
      <c r="RAE980" s="32"/>
      <c r="RAF980" s="33"/>
      <c r="RAG980" s="35"/>
      <c r="RAH980" s="36"/>
      <c r="RAI980" s="38"/>
      <c r="RAJ980" s="3"/>
      <c r="RAK980" s="30"/>
      <c r="RAL980" s="34"/>
      <c r="RAM980" s="16"/>
      <c r="RAN980" s="29"/>
      <c r="RAO980" s="31"/>
      <c r="RAP980" s="16"/>
      <c r="RAQ980" s="3"/>
      <c r="RAR980" s="16"/>
      <c r="RAS980" s="32"/>
      <c r="RAT980" s="32"/>
      <c r="RAU980" s="33"/>
      <c r="RAV980" s="35"/>
      <c r="RAW980" s="36"/>
      <c r="RAX980" s="38"/>
      <c r="RAY980" s="3"/>
      <c r="RAZ980" s="30"/>
      <c r="RBA980" s="34"/>
      <c r="RBB980" s="16"/>
      <c r="RBC980" s="29"/>
      <c r="RBD980" s="31"/>
      <c r="RBE980" s="16"/>
      <c r="RBF980" s="3"/>
      <c r="RBG980" s="16"/>
      <c r="RBH980" s="32"/>
      <c r="RBI980" s="32"/>
      <c r="RBJ980" s="33"/>
      <c r="RBK980" s="35"/>
      <c r="RBL980" s="36"/>
      <c r="RBM980" s="38"/>
      <c r="RBN980" s="3"/>
      <c r="RBO980" s="30"/>
      <c r="RBP980" s="34"/>
      <c r="RBQ980" s="16"/>
      <c r="RBR980" s="29"/>
      <c r="RBS980" s="31"/>
      <c r="RBT980" s="16"/>
      <c r="RBU980" s="3"/>
      <c r="RBV980" s="16"/>
      <c r="RBW980" s="32"/>
      <c r="RBX980" s="32"/>
      <c r="RBY980" s="33"/>
      <c r="RBZ980" s="35"/>
      <c r="RCA980" s="36"/>
      <c r="RCB980" s="38"/>
      <c r="RCC980" s="3"/>
      <c r="RCD980" s="30"/>
      <c r="RCE980" s="34"/>
      <c r="RCF980" s="16"/>
      <c r="RCG980" s="29"/>
      <c r="RCH980" s="31"/>
      <c r="RCI980" s="16"/>
      <c r="RCJ980" s="3"/>
      <c r="RCK980" s="16"/>
      <c r="RCL980" s="32"/>
      <c r="RCM980" s="32"/>
      <c r="RCN980" s="33"/>
      <c r="RCO980" s="35"/>
      <c r="RCP980" s="36"/>
      <c r="RCQ980" s="38"/>
      <c r="RCR980" s="3"/>
      <c r="RCS980" s="30"/>
      <c r="RCT980" s="34"/>
      <c r="RCU980" s="16"/>
      <c r="RCV980" s="29"/>
      <c r="RCW980" s="31"/>
      <c r="RCX980" s="16"/>
      <c r="RCY980" s="3"/>
      <c r="RCZ980" s="16"/>
      <c r="RDA980" s="32"/>
      <c r="RDB980" s="32"/>
      <c r="RDC980" s="33"/>
      <c r="RDD980" s="35"/>
      <c r="RDE980" s="36"/>
      <c r="RDF980" s="38"/>
      <c r="RDG980" s="3"/>
      <c r="RDH980" s="30"/>
      <c r="RDI980" s="34"/>
      <c r="RDJ980" s="16"/>
      <c r="RDK980" s="29"/>
      <c r="RDL980" s="31"/>
      <c r="RDM980" s="16"/>
      <c r="RDN980" s="3"/>
      <c r="RDO980" s="16"/>
      <c r="RDP980" s="32"/>
      <c r="RDQ980" s="32"/>
      <c r="RDR980" s="33"/>
      <c r="RDS980" s="35"/>
      <c r="RDT980" s="36"/>
      <c r="RDU980" s="38"/>
      <c r="RDV980" s="3"/>
      <c r="RDW980" s="30"/>
      <c r="RDX980" s="34"/>
      <c r="RDY980" s="16"/>
      <c r="RDZ980" s="29"/>
      <c r="REA980" s="31"/>
      <c r="REB980" s="16"/>
      <c r="REC980" s="3"/>
      <c r="RED980" s="16"/>
      <c r="REE980" s="32"/>
      <c r="REF980" s="32"/>
      <c r="REG980" s="33"/>
      <c r="REH980" s="35"/>
      <c r="REI980" s="36"/>
      <c r="REJ980" s="38"/>
      <c r="REK980" s="3"/>
      <c r="REL980" s="30"/>
      <c r="REM980" s="34"/>
      <c r="REN980" s="16"/>
      <c r="REO980" s="29"/>
      <c r="REP980" s="31"/>
      <c r="REQ980" s="16"/>
      <c r="RER980" s="3"/>
      <c r="RES980" s="16"/>
      <c r="RET980" s="32"/>
      <c r="REU980" s="32"/>
      <c r="REV980" s="33"/>
      <c r="REW980" s="35"/>
      <c r="REX980" s="36"/>
      <c r="REY980" s="38"/>
      <c r="REZ980" s="3"/>
      <c r="RFA980" s="30"/>
      <c r="RFB980" s="34"/>
      <c r="RFC980" s="16"/>
      <c r="RFD980" s="29"/>
      <c r="RFE980" s="31"/>
      <c r="RFF980" s="16"/>
      <c r="RFG980" s="3"/>
      <c r="RFH980" s="16"/>
      <c r="RFI980" s="32"/>
      <c r="RFJ980" s="32"/>
      <c r="RFK980" s="33"/>
      <c r="RFL980" s="35"/>
      <c r="RFM980" s="36"/>
      <c r="RFN980" s="38"/>
      <c r="RFO980" s="3"/>
      <c r="RFP980" s="30"/>
      <c r="RFQ980" s="34"/>
      <c r="RFR980" s="16"/>
      <c r="RFS980" s="29"/>
      <c r="RFT980" s="31"/>
      <c r="RFU980" s="16"/>
      <c r="RFV980" s="3"/>
      <c r="RFW980" s="16"/>
      <c r="RFX980" s="32"/>
      <c r="RFY980" s="32"/>
      <c r="RFZ980" s="33"/>
      <c r="RGA980" s="35"/>
      <c r="RGB980" s="36"/>
      <c r="RGC980" s="38"/>
      <c r="RGD980" s="3"/>
      <c r="RGE980" s="30"/>
      <c r="RGF980" s="34"/>
      <c r="RGG980" s="16"/>
      <c r="RGH980" s="29"/>
      <c r="RGI980" s="31"/>
      <c r="RGJ980" s="16"/>
      <c r="RGK980" s="3"/>
      <c r="RGL980" s="16"/>
      <c r="RGM980" s="32"/>
      <c r="RGN980" s="32"/>
      <c r="RGO980" s="33"/>
      <c r="RGP980" s="35"/>
      <c r="RGQ980" s="36"/>
      <c r="RGR980" s="38"/>
      <c r="RGS980" s="3"/>
      <c r="RGT980" s="30"/>
      <c r="RGU980" s="34"/>
      <c r="RGV980" s="16"/>
      <c r="RGW980" s="29"/>
      <c r="RGX980" s="31"/>
      <c r="RGY980" s="16"/>
      <c r="RGZ980" s="3"/>
      <c r="RHA980" s="16"/>
      <c r="RHB980" s="32"/>
      <c r="RHC980" s="32"/>
      <c r="RHD980" s="33"/>
      <c r="RHE980" s="35"/>
      <c r="RHF980" s="36"/>
      <c r="RHG980" s="38"/>
      <c r="RHH980" s="3"/>
      <c r="RHI980" s="30"/>
      <c r="RHJ980" s="34"/>
      <c r="RHK980" s="16"/>
      <c r="RHL980" s="29"/>
      <c r="RHM980" s="31"/>
      <c r="RHN980" s="16"/>
      <c r="RHO980" s="3"/>
      <c r="RHP980" s="16"/>
      <c r="RHQ980" s="32"/>
      <c r="RHR980" s="32"/>
      <c r="RHS980" s="33"/>
      <c r="RHT980" s="35"/>
      <c r="RHU980" s="36"/>
      <c r="RHV980" s="38"/>
      <c r="RHW980" s="3"/>
      <c r="RHX980" s="30"/>
      <c r="RHY980" s="34"/>
      <c r="RHZ980" s="16"/>
      <c r="RIA980" s="29"/>
      <c r="RIB980" s="31"/>
      <c r="RIC980" s="16"/>
      <c r="RID980" s="3"/>
      <c r="RIE980" s="16"/>
      <c r="RIF980" s="32"/>
      <c r="RIG980" s="32"/>
      <c r="RIH980" s="33"/>
      <c r="RII980" s="35"/>
      <c r="RIJ980" s="36"/>
      <c r="RIK980" s="38"/>
      <c r="RIL980" s="3"/>
      <c r="RIM980" s="30"/>
      <c r="RIN980" s="34"/>
      <c r="RIO980" s="16"/>
      <c r="RIP980" s="29"/>
      <c r="RIQ980" s="31"/>
      <c r="RIR980" s="16"/>
      <c r="RIS980" s="3"/>
      <c r="RIT980" s="16"/>
      <c r="RIU980" s="32"/>
      <c r="RIV980" s="32"/>
      <c r="RIW980" s="33"/>
      <c r="RIX980" s="35"/>
      <c r="RIY980" s="36"/>
      <c r="RIZ980" s="38"/>
      <c r="RJA980" s="3"/>
      <c r="RJB980" s="30"/>
      <c r="RJC980" s="34"/>
      <c r="RJD980" s="16"/>
      <c r="RJE980" s="29"/>
      <c r="RJF980" s="31"/>
      <c r="RJG980" s="16"/>
      <c r="RJH980" s="3"/>
      <c r="RJI980" s="16"/>
      <c r="RJJ980" s="32"/>
      <c r="RJK980" s="32"/>
      <c r="RJL980" s="33"/>
      <c r="RJM980" s="35"/>
      <c r="RJN980" s="36"/>
      <c r="RJO980" s="38"/>
      <c r="RJP980" s="3"/>
      <c r="RJQ980" s="30"/>
      <c r="RJR980" s="34"/>
      <c r="RJS980" s="16"/>
      <c r="RJT980" s="29"/>
      <c r="RJU980" s="31"/>
      <c r="RJV980" s="16"/>
      <c r="RJW980" s="3"/>
      <c r="RJX980" s="16"/>
      <c r="RJY980" s="32"/>
      <c r="RJZ980" s="32"/>
      <c r="RKA980" s="33"/>
      <c r="RKB980" s="35"/>
      <c r="RKC980" s="36"/>
      <c r="RKD980" s="38"/>
      <c r="RKE980" s="3"/>
      <c r="RKF980" s="30"/>
      <c r="RKG980" s="34"/>
      <c r="RKH980" s="16"/>
      <c r="RKI980" s="29"/>
      <c r="RKJ980" s="31"/>
      <c r="RKK980" s="16"/>
      <c r="RKL980" s="3"/>
      <c r="RKM980" s="16"/>
      <c r="RKN980" s="32"/>
      <c r="RKO980" s="32"/>
      <c r="RKP980" s="33"/>
      <c r="RKQ980" s="35"/>
      <c r="RKR980" s="36"/>
      <c r="RKS980" s="38"/>
      <c r="RKT980" s="3"/>
      <c r="RKU980" s="30"/>
      <c r="RKV980" s="34"/>
      <c r="RKW980" s="16"/>
      <c r="RKX980" s="29"/>
      <c r="RKY980" s="31"/>
      <c r="RKZ980" s="16"/>
      <c r="RLA980" s="3"/>
      <c r="RLB980" s="16"/>
      <c r="RLC980" s="32"/>
      <c r="RLD980" s="32"/>
      <c r="RLE980" s="33"/>
      <c r="RLF980" s="35"/>
      <c r="RLG980" s="36"/>
      <c r="RLH980" s="38"/>
      <c r="RLI980" s="3"/>
      <c r="RLJ980" s="30"/>
      <c r="RLK980" s="34"/>
      <c r="RLL980" s="16"/>
      <c r="RLM980" s="29"/>
      <c r="RLN980" s="31"/>
      <c r="RLO980" s="16"/>
      <c r="RLP980" s="3"/>
      <c r="RLQ980" s="16"/>
      <c r="RLR980" s="32"/>
      <c r="RLS980" s="32"/>
      <c r="RLT980" s="33"/>
      <c r="RLU980" s="35"/>
      <c r="RLV980" s="36"/>
      <c r="RLW980" s="38"/>
      <c r="RLX980" s="3"/>
      <c r="RLY980" s="30"/>
      <c r="RLZ980" s="34"/>
      <c r="RMA980" s="16"/>
      <c r="RMB980" s="29"/>
      <c r="RMC980" s="31"/>
      <c r="RMD980" s="16"/>
      <c r="RME980" s="3"/>
      <c r="RMF980" s="16"/>
      <c r="RMG980" s="32"/>
      <c r="RMH980" s="32"/>
      <c r="RMI980" s="33"/>
      <c r="RMJ980" s="35"/>
      <c r="RMK980" s="36"/>
      <c r="RML980" s="38"/>
      <c r="RMM980" s="3"/>
      <c r="RMN980" s="30"/>
      <c r="RMO980" s="34"/>
      <c r="RMP980" s="16"/>
      <c r="RMQ980" s="29"/>
      <c r="RMR980" s="31"/>
      <c r="RMS980" s="16"/>
      <c r="RMT980" s="3"/>
      <c r="RMU980" s="16"/>
      <c r="RMV980" s="32"/>
      <c r="RMW980" s="32"/>
      <c r="RMX980" s="33"/>
      <c r="RMY980" s="35"/>
      <c r="RMZ980" s="36"/>
      <c r="RNA980" s="38"/>
      <c r="RNB980" s="3"/>
      <c r="RNC980" s="30"/>
      <c r="RND980" s="34"/>
      <c r="RNE980" s="16"/>
      <c r="RNF980" s="29"/>
      <c r="RNG980" s="31"/>
      <c r="RNH980" s="16"/>
      <c r="RNI980" s="3"/>
      <c r="RNJ980" s="16"/>
      <c r="RNK980" s="32"/>
      <c r="RNL980" s="32"/>
      <c r="RNM980" s="33"/>
      <c r="RNN980" s="35"/>
      <c r="RNO980" s="36"/>
      <c r="RNP980" s="38"/>
      <c r="RNQ980" s="3"/>
      <c r="RNR980" s="30"/>
      <c r="RNS980" s="34"/>
      <c r="RNT980" s="16"/>
      <c r="RNU980" s="29"/>
      <c r="RNV980" s="31"/>
      <c r="RNW980" s="16"/>
      <c r="RNX980" s="3"/>
      <c r="RNY980" s="16"/>
      <c r="RNZ980" s="32"/>
      <c r="ROA980" s="32"/>
      <c r="ROB980" s="33"/>
      <c r="ROC980" s="35"/>
      <c r="ROD980" s="36"/>
      <c r="ROE980" s="38"/>
      <c r="ROF980" s="3"/>
      <c r="ROG980" s="30"/>
      <c r="ROH980" s="34"/>
      <c r="ROI980" s="16"/>
      <c r="ROJ980" s="29"/>
      <c r="ROK980" s="31"/>
      <c r="ROL980" s="16"/>
      <c r="ROM980" s="3"/>
      <c r="RON980" s="16"/>
      <c r="ROO980" s="32"/>
      <c r="ROP980" s="32"/>
      <c r="ROQ980" s="33"/>
      <c r="ROR980" s="35"/>
      <c r="ROS980" s="36"/>
      <c r="ROT980" s="38"/>
      <c r="ROU980" s="3"/>
      <c r="ROV980" s="30"/>
      <c r="ROW980" s="34"/>
      <c r="ROX980" s="16"/>
      <c r="ROY980" s="29"/>
      <c r="ROZ980" s="31"/>
      <c r="RPA980" s="16"/>
      <c r="RPB980" s="3"/>
      <c r="RPC980" s="16"/>
      <c r="RPD980" s="32"/>
      <c r="RPE980" s="32"/>
      <c r="RPF980" s="33"/>
      <c r="RPG980" s="35"/>
      <c r="RPH980" s="36"/>
      <c r="RPI980" s="38"/>
      <c r="RPJ980" s="3"/>
      <c r="RPK980" s="30"/>
      <c r="RPL980" s="34"/>
      <c r="RPM980" s="16"/>
      <c r="RPN980" s="29"/>
      <c r="RPO980" s="31"/>
      <c r="RPP980" s="16"/>
      <c r="RPQ980" s="3"/>
      <c r="RPR980" s="16"/>
      <c r="RPS980" s="32"/>
      <c r="RPT980" s="32"/>
      <c r="RPU980" s="33"/>
      <c r="RPV980" s="35"/>
      <c r="RPW980" s="36"/>
      <c r="RPX980" s="38"/>
      <c r="RPY980" s="3"/>
      <c r="RPZ980" s="30"/>
      <c r="RQA980" s="34"/>
      <c r="RQB980" s="16"/>
      <c r="RQC980" s="29"/>
      <c r="RQD980" s="31"/>
      <c r="RQE980" s="16"/>
      <c r="RQF980" s="3"/>
      <c r="RQG980" s="16"/>
      <c r="RQH980" s="32"/>
      <c r="RQI980" s="32"/>
      <c r="RQJ980" s="33"/>
      <c r="RQK980" s="35"/>
      <c r="RQL980" s="36"/>
      <c r="RQM980" s="38"/>
      <c r="RQN980" s="3"/>
      <c r="RQO980" s="30"/>
      <c r="RQP980" s="34"/>
      <c r="RQQ980" s="16"/>
      <c r="RQR980" s="29"/>
      <c r="RQS980" s="31"/>
      <c r="RQT980" s="16"/>
      <c r="RQU980" s="3"/>
      <c r="RQV980" s="16"/>
      <c r="RQW980" s="32"/>
      <c r="RQX980" s="32"/>
      <c r="RQY980" s="33"/>
      <c r="RQZ980" s="35"/>
      <c r="RRA980" s="36"/>
      <c r="RRB980" s="38"/>
      <c r="RRC980" s="3"/>
      <c r="RRD980" s="30"/>
      <c r="RRE980" s="34"/>
      <c r="RRF980" s="16"/>
      <c r="RRG980" s="29"/>
      <c r="RRH980" s="31"/>
      <c r="RRI980" s="16"/>
      <c r="RRJ980" s="3"/>
      <c r="RRK980" s="16"/>
      <c r="RRL980" s="32"/>
      <c r="RRM980" s="32"/>
      <c r="RRN980" s="33"/>
      <c r="RRO980" s="35"/>
      <c r="RRP980" s="36"/>
      <c r="RRQ980" s="38"/>
      <c r="RRR980" s="3"/>
      <c r="RRS980" s="30"/>
      <c r="RRT980" s="34"/>
      <c r="RRU980" s="16"/>
      <c r="RRV980" s="29"/>
      <c r="RRW980" s="31"/>
      <c r="RRX980" s="16"/>
      <c r="RRY980" s="3"/>
      <c r="RRZ980" s="16"/>
      <c r="RSA980" s="32"/>
      <c r="RSB980" s="32"/>
      <c r="RSC980" s="33"/>
      <c r="RSD980" s="35"/>
      <c r="RSE980" s="36"/>
      <c r="RSF980" s="38"/>
      <c r="RSG980" s="3"/>
      <c r="RSH980" s="30"/>
      <c r="RSI980" s="34"/>
      <c r="RSJ980" s="16"/>
      <c r="RSK980" s="29"/>
      <c r="RSL980" s="31"/>
      <c r="RSM980" s="16"/>
      <c r="RSN980" s="3"/>
      <c r="RSO980" s="16"/>
      <c r="RSP980" s="32"/>
      <c r="RSQ980" s="32"/>
      <c r="RSR980" s="33"/>
      <c r="RSS980" s="35"/>
      <c r="RST980" s="36"/>
      <c r="RSU980" s="38"/>
      <c r="RSV980" s="3"/>
      <c r="RSW980" s="30"/>
      <c r="RSX980" s="34"/>
      <c r="RSY980" s="16"/>
      <c r="RSZ980" s="29"/>
      <c r="RTA980" s="31"/>
      <c r="RTB980" s="16"/>
      <c r="RTC980" s="3"/>
      <c r="RTD980" s="16"/>
      <c r="RTE980" s="32"/>
      <c r="RTF980" s="32"/>
      <c r="RTG980" s="33"/>
      <c r="RTH980" s="35"/>
      <c r="RTI980" s="36"/>
      <c r="RTJ980" s="38"/>
      <c r="RTK980" s="3"/>
      <c r="RTL980" s="30"/>
      <c r="RTM980" s="34"/>
      <c r="RTN980" s="16"/>
      <c r="RTO980" s="29"/>
      <c r="RTP980" s="31"/>
      <c r="RTQ980" s="16"/>
      <c r="RTR980" s="3"/>
      <c r="RTS980" s="16"/>
      <c r="RTT980" s="32"/>
      <c r="RTU980" s="32"/>
      <c r="RTV980" s="33"/>
      <c r="RTW980" s="35"/>
      <c r="RTX980" s="36"/>
      <c r="RTY980" s="38"/>
      <c r="RTZ980" s="3"/>
      <c r="RUA980" s="30"/>
      <c r="RUB980" s="34"/>
      <c r="RUC980" s="16"/>
      <c r="RUD980" s="29"/>
      <c r="RUE980" s="31"/>
      <c r="RUF980" s="16"/>
      <c r="RUG980" s="3"/>
      <c r="RUH980" s="16"/>
      <c r="RUI980" s="32"/>
      <c r="RUJ980" s="32"/>
      <c r="RUK980" s="33"/>
      <c r="RUL980" s="35"/>
      <c r="RUM980" s="36"/>
      <c r="RUN980" s="38"/>
      <c r="RUO980" s="3"/>
      <c r="RUP980" s="30"/>
      <c r="RUQ980" s="34"/>
      <c r="RUR980" s="16"/>
      <c r="RUS980" s="29"/>
      <c r="RUT980" s="31"/>
      <c r="RUU980" s="16"/>
      <c r="RUV980" s="3"/>
      <c r="RUW980" s="16"/>
      <c r="RUX980" s="32"/>
      <c r="RUY980" s="32"/>
      <c r="RUZ980" s="33"/>
      <c r="RVA980" s="35"/>
      <c r="RVB980" s="36"/>
      <c r="RVC980" s="38"/>
      <c r="RVD980" s="3"/>
      <c r="RVE980" s="30"/>
      <c r="RVF980" s="34"/>
      <c r="RVG980" s="16"/>
      <c r="RVH980" s="29"/>
      <c r="RVI980" s="31"/>
      <c r="RVJ980" s="16"/>
      <c r="RVK980" s="3"/>
      <c r="RVL980" s="16"/>
      <c r="RVM980" s="32"/>
      <c r="RVN980" s="32"/>
      <c r="RVO980" s="33"/>
      <c r="RVP980" s="35"/>
      <c r="RVQ980" s="36"/>
      <c r="RVR980" s="38"/>
      <c r="RVS980" s="3"/>
      <c r="RVT980" s="30"/>
      <c r="RVU980" s="34"/>
      <c r="RVV980" s="16"/>
      <c r="RVW980" s="29"/>
      <c r="RVX980" s="31"/>
      <c r="RVY980" s="16"/>
      <c r="RVZ980" s="3"/>
      <c r="RWA980" s="16"/>
      <c r="RWB980" s="32"/>
      <c r="RWC980" s="32"/>
      <c r="RWD980" s="33"/>
      <c r="RWE980" s="35"/>
      <c r="RWF980" s="36"/>
      <c r="RWG980" s="38"/>
      <c r="RWH980" s="3"/>
      <c r="RWI980" s="30"/>
      <c r="RWJ980" s="34"/>
      <c r="RWK980" s="16"/>
      <c r="RWL980" s="29"/>
      <c r="RWM980" s="31"/>
      <c r="RWN980" s="16"/>
      <c r="RWO980" s="3"/>
      <c r="RWP980" s="16"/>
      <c r="RWQ980" s="32"/>
      <c r="RWR980" s="32"/>
      <c r="RWS980" s="33"/>
      <c r="RWT980" s="35"/>
      <c r="RWU980" s="36"/>
      <c r="RWV980" s="38"/>
      <c r="RWW980" s="3"/>
      <c r="RWX980" s="30"/>
      <c r="RWY980" s="34"/>
      <c r="RWZ980" s="16"/>
      <c r="RXA980" s="29"/>
      <c r="RXB980" s="31"/>
      <c r="RXC980" s="16"/>
      <c r="RXD980" s="3"/>
      <c r="RXE980" s="16"/>
      <c r="RXF980" s="32"/>
      <c r="RXG980" s="32"/>
      <c r="RXH980" s="33"/>
      <c r="RXI980" s="35"/>
      <c r="RXJ980" s="36"/>
      <c r="RXK980" s="38"/>
      <c r="RXL980" s="3"/>
      <c r="RXM980" s="30"/>
      <c r="RXN980" s="34"/>
      <c r="RXO980" s="16"/>
      <c r="RXP980" s="29"/>
      <c r="RXQ980" s="31"/>
      <c r="RXR980" s="16"/>
      <c r="RXS980" s="3"/>
      <c r="RXT980" s="16"/>
      <c r="RXU980" s="32"/>
      <c r="RXV980" s="32"/>
      <c r="RXW980" s="33"/>
      <c r="RXX980" s="35"/>
      <c r="RXY980" s="36"/>
      <c r="RXZ980" s="38"/>
      <c r="RYA980" s="3"/>
      <c r="RYB980" s="30"/>
      <c r="RYC980" s="34"/>
      <c r="RYD980" s="16"/>
      <c r="RYE980" s="29"/>
      <c r="RYF980" s="31"/>
      <c r="RYG980" s="16"/>
      <c r="RYH980" s="3"/>
      <c r="RYI980" s="16"/>
      <c r="RYJ980" s="32"/>
      <c r="RYK980" s="32"/>
      <c r="RYL980" s="33"/>
      <c r="RYM980" s="35"/>
      <c r="RYN980" s="36"/>
      <c r="RYO980" s="38"/>
      <c r="RYP980" s="3"/>
      <c r="RYQ980" s="30"/>
      <c r="RYR980" s="34"/>
      <c r="RYS980" s="16"/>
      <c r="RYT980" s="29"/>
      <c r="RYU980" s="31"/>
      <c r="RYV980" s="16"/>
      <c r="RYW980" s="3"/>
      <c r="RYX980" s="16"/>
      <c r="RYY980" s="32"/>
      <c r="RYZ980" s="32"/>
      <c r="RZA980" s="33"/>
      <c r="RZB980" s="35"/>
      <c r="RZC980" s="36"/>
      <c r="RZD980" s="38"/>
      <c r="RZE980" s="3"/>
      <c r="RZF980" s="30"/>
      <c r="RZG980" s="34"/>
      <c r="RZH980" s="16"/>
      <c r="RZI980" s="29"/>
      <c r="RZJ980" s="31"/>
      <c r="RZK980" s="16"/>
      <c r="RZL980" s="3"/>
      <c r="RZM980" s="16"/>
      <c r="RZN980" s="32"/>
      <c r="RZO980" s="32"/>
      <c r="RZP980" s="33"/>
      <c r="RZQ980" s="35"/>
      <c r="RZR980" s="36"/>
      <c r="RZS980" s="38"/>
      <c r="RZT980" s="3"/>
      <c r="RZU980" s="30"/>
      <c r="RZV980" s="34"/>
      <c r="RZW980" s="16"/>
      <c r="RZX980" s="29"/>
      <c r="RZY980" s="31"/>
      <c r="RZZ980" s="16"/>
      <c r="SAA980" s="3"/>
      <c r="SAB980" s="16"/>
      <c r="SAC980" s="32"/>
      <c r="SAD980" s="32"/>
      <c r="SAE980" s="33"/>
      <c r="SAF980" s="35"/>
      <c r="SAG980" s="36"/>
      <c r="SAH980" s="38"/>
      <c r="SAI980" s="3"/>
      <c r="SAJ980" s="30"/>
      <c r="SAK980" s="34"/>
      <c r="SAL980" s="16"/>
      <c r="SAM980" s="29"/>
      <c r="SAN980" s="31"/>
      <c r="SAO980" s="16"/>
      <c r="SAP980" s="3"/>
      <c r="SAQ980" s="16"/>
      <c r="SAR980" s="32"/>
      <c r="SAS980" s="32"/>
      <c r="SAT980" s="33"/>
      <c r="SAU980" s="35"/>
      <c r="SAV980" s="36"/>
      <c r="SAW980" s="38"/>
      <c r="SAX980" s="3"/>
      <c r="SAY980" s="30"/>
      <c r="SAZ980" s="34"/>
      <c r="SBA980" s="16"/>
      <c r="SBB980" s="29"/>
      <c r="SBC980" s="31"/>
      <c r="SBD980" s="16"/>
      <c r="SBE980" s="3"/>
      <c r="SBF980" s="16"/>
      <c r="SBG980" s="32"/>
      <c r="SBH980" s="32"/>
      <c r="SBI980" s="33"/>
      <c r="SBJ980" s="35"/>
      <c r="SBK980" s="36"/>
      <c r="SBL980" s="38"/>
      <c r="SBM980" s="3"/>
      <c r="SBN980" s="30"/>
      <c r="SBO980" s="34"/>
      <c r="SBP980" s="16"/>
      <c r="SBQ980" s="29"/>
      <c r="SBR980" s="31"/>
      <c r="SBS980" s="16"/>
      <c r="SBT980" s="3"/>
      <c r="SBU980" s="16"/>
      <c r="SBV980" s="32"/>
      <c r="SBW980" s="32"/>
      <c r="SBX980" s="33"/>
      <c r="SBY980" s="35"/>
      <c r="SBZ980" s="36"/>
      <c r="SCA980" s="38"/>
      <c r="SCB980" s="3"/>
      <c r="SCC980" s="30"/>
      <c r="SCD980" s="34"/>
      <c r="SCE980" s="16"/>
      <c r="SCF980" s="29"/>
      <c r="SCG980" s="31"/>
      <c r="SCH980" s="16"/>
      <c r="SCI980" s="3"/>
      <c r="SCJ980" s="16"/>
      <c r="SCK980" s="32"/>
      <c r="SCL980" s="32"/>
      <c r="SCM980" s="33"/>
      <c r="SCN980" s="35"/>
      <c r="SCO980" s="36"/>
      <c r="SCP980" s="38"/>
      <c r="SCQ980" s="3"/>
      <c r="SCR980" s="30"/>
      <c r="SCS980" s="34"/>
      <c r="SCT980" s="16"/>
      <c r="SCU980" s="29"/>
      <c r="SCV980" s="31"/>
      <c r="SCW980" s="16"/>
      <c r="SCX980" s="3"/>
      <c r="SCY980" s="16"/>
      <c r="SCZ980" s="32"/>
      <c r="SDA980" s="32"/>
      <c r="SDB980" s="33"/>
      <c r="SDC980" s="35"/>
      <c r="SDD980" s="36"/>
      <c r="SDE980" s="38"/>
      <c r="SDF980" s="3"/>
      <c r="SDG980" s="30"/>
      <c r="SDH980" s="34"/>
      <c r="SDI980" s="16"/>
      <c r="SDJ980" s="29"/>
      <c r="SDK980" s="31"/>
      <c r="SDL980" s="16"/>
      <c r="SDM980" s="3"/>
      <c r="SDN980" s="16"/>
      <c r="SDO980" s="32"/>
      <c r="SDP980" s="32"/>
      <c r="SDQ980" s="33"/>
      <c r="SDR980" s="35"/>
      <c r="SDS980" s="36"/>
      <c r="SDT980" s="38"/>
      <c r="SDU980" s="3"/>
      <c r="SDV980" s="30"/>
      <c r="SDW980" s="34"/>
      <c r="SDX980" s="16"/>
      <c r="SDY980" s="29"/>
      <c r="SDZ980" s="31"/>
      <c r="SEA980" s="16"/>
      <c r="SEB980" s="3"/>
      <c r="SEC980" s="16"/>
      <c r="SED980" s="32"/>
      <c r="SEE980" s="32"/>
      <c r="SEF980" s="33"/>
      <c r="SEG980" s="35"/>
      <c r="SEH980" s="36"/>
      <c r="SEI980" s="38"/>
      <c r="SEJ980" s="3"/>
      <c r="SEK980" s="30"/>
      <c r="SEL980" s="34"/>
      <c r="SEM980" s="16"/>
      <c r="SEN980" s="29"/>
      <c r="SEO980" s="31"/>
      <c r="SEP980" s="16"/>
      <c r="SEQ980" s="3"/>
      <c r="SER980" s="16"/>
      <c r="SES980" s="32"/>
      <c r="SET980" s="32"/>
      <c r="SEU980" s="33"/>
      <c r="SEV980" s="35"/>
      <c r="SEW980" s="36"/>
      <c r="SEX980" s="38"/>
      <c r="SEY980" s="3"/>
      <c r="SEZ980" s="30"/>
      <c r="SFA980" s="34"/>
      <c r="SFB980" s="16"/>
      <c r="SFC980" s="29"/>
      <c r="SFD980" s="31"/>
      <c r="SFE980" s="16"/>
      <c r="SFF980" s="3"/>
      <c r="SFG980" s="16"/>
      <c r="SFH980" s="32"/>
      <c r="SFI980" s="32"/>
      <c r="SFJ980" s="33"/>
      <c r="SFK980" s="35"/>
      <c r="SFL980" s="36"/>
      <c r="SFM980" s="38"/>
      <c r="SFN980" s="3"/>
      <c r="SFO980" s="30"/>
      <c r="SFP980" s="34"/>
      <c r="SFQ980" s="16"/>
      <c r="SFR980" s="29"/>
      <c r="SFS980" s="31"/>
      <c r="SFT980" s="16"/>
      <c r="SFU980" s="3"/>
      <c r="SFV980" s="16"/>
      <c r="SFW980" s="32"/>
      <c r="SFX980" s="32"/>
      <c r="SFY980" s="33"/>
      <c r="SFZ980" s="35"/>
      <c r="SGA980" s="36"/>
      <c r="SGB980" s="38"/>
      <c r="SGC980" s="3"/>
      <c r="SGD980" s="30"/>
      <c r="SGE980" s="34"/>
      <c r="SGF980" s="16"/>
      <c r="SGG980" s="29"/>
      <c r="SGH980" s="31"/>
      <c r="SGI980" s="16"/>
      <c r="SGJ980" s="3"/>
      <c r="SGK980" s="16"/>
      <c r="SGL980" s="32"/>
      <c r="SGM980" s="32"/>
      <c r="SGN980" s="33"/>
      <c r="SGO980" s="35"/>
      <c r="SGP980" s="36"/>
      <c r="SGQ980" s="38"/>
      <c r="SGR980" s="3"/>
      <c r="SGS980" s="30"/>
      <c r="SGT980" s="34"/>
      <c r="SGU980" s="16"/>
      <c r="SGV980" s="29"/>
      <c r="SGW980" s="31"/>
      <c r="SGX980" s="16"/>
      <c r="SGY980" s="3"/>
      <c r="SGZ980" s="16"/>
      <c r="SHA980" s="32"/>
      <c r="SHB980" s="32"/>
      <c r="SHC980" s="33"/>
      <c r="SHD980" s="35"/>
      <c r="SHE980" s="36"/>
      <c r="SHF980" s="38"/>
      <c r="SHG980" s="3"/>
      <c r="SHH980" s="30"/>
      <c r="SHI980" s="34"/>
      <c r="SHJ980" s="16"/>
      <c r="SHK980" s="29"/>
      <c r="SHL980" s="31"/>
      <c r="SHM980" s="16"/>
      <c r="SHN980" s="3"/>
      <c r="SHO980" s="16"/>
      <c r="SHP980" s="32"/>
      <c r="SHQ980" s="32"/>
      <c r="SHR980" s="33"/>
      <c r="SHS980" s="35"/>
      <c r="SHT980" s="36"/>
      <c r="SHU980" s="38"/>
      <c r="SHV980" s="3"/>
      <c r="SHW980" s="30"/>
      <c r="SHX980" s="34"/>
      <c r="SHY980" s="16"/>
      <c r="SHZ980" s="29"/>
      <c r="SIA980" s="31"/>
      <c r="SIB980" s="16"/>
      <c r="SIC980" s="3"/>
      <c r="SID980" s="16"/>
      <c r="SIE980" s="32"/>
      <c r="SIF980" s="32"/>
      <c r="SIG980" s="33"/>
      <c r="SIH980" s="35"/>
      <c r="SII980" s="36"/>
      <c r="SIJ980" s="38"/>
      <c r="SIK980" s="3"/>
      <c r="SIL980" s="30"/>
      <c r="SIM980" s="34"/>
      <c r="SIN980" s="16"/>
      <c r="SIO980" s="29"/>
      <c r="SIP980" s="31"/>
      <c r="SIQ980" s="16"/>
      <c r="SIR980" s="3"/>
      <c r="SIS980" s="16"/>
      <c r="SIT980" s="32"/>
      <c r="SIU980" s="32"/>
      <c r="SIV980" s="33"/>
      <c r="SIW980" s="35"/>
      <c r="SIX980" s="36"/>
      <c r="SIY980" s="38"/>
      <c r="SIZ980" s="3"/>
      <c r="SJA980" s="30"/>
      <c r="SJB980" s="34"/>
      <c r="SJC980" s="16"/>
      <c r="SJD980" s="29"/>
      <c r="SJE980" s="31"/>
      <c r="SJF980" s="16"/>
      <c r="SJG980" s="3"/>
      <c r="SJH980" s="16"/>
      <c r="SJI980" s="32"/>
      <c r="SJJ980" s="32"/>
      <c r="SJK980" s="33"/>
      <c r="SJL980" s="35"/>
      <c r="SJM980" s="36"/>
      <c r="SJN980" s="38"/>
      <c r="SJO980" s="3"/>
      <c r="SJP980" s="30"/>
      <c r="SJQ980" s="34"/>
      <c r="SJR980" s="16"/>
      <c r="SJS980" s="29"/>
      <c r="SJT980" s="31"/>
      <c r="SJU980" s="16"/>
      <c r="SJV980" s="3"/>
      <c r="SJW980" s="16"/>
      <c r="SJX980" s="32"/>
      <c r="SJY980" s="32"/>
      <c r="SJZ980" s="33"/>
      <c r="SKA980" s="35"/>
      <c r="SKB980" s="36"/>
      <c r="SKC980" s="38"/>
      <c r="SKD980" s="3"/>
      <c r="SKE980" s="30"/>
      <c r="SKF980" s="34"/>
      <c r="SKG980" s="16"/>
      <c r="SKH980" s="29"/>
      <c r="SKI980" s="31"/>
      <c r="SKJ980" s="16"/>
      <c r="SKK980" s="3"/>
      <c r="SKL980" s="16"/>
      <c r="SKM980" s="32"/>
      <c r="SKN980" s="32"/>
      <c r="SKO980" s="33"/>
      <c r="SKP980" s="35"/>
      <c r="SKQ980" s="36"/>
      <c r="SKR980" s="38"/>
      <c r="SKS980" s="3"/>
      <c r="SKT980" s="30"/>
      <c r="SKU980" s="34"/>
      <c r="SKV980" s="16"/>
      <c r="SKW980" s="29"/>
      <c r="SKX980" s="31"/>
      <c r="SKY980" s="16"/>
      <c r="SKZ980" s="3"/>
      <c r="SLA980" s="16"/>
      <c r="SLB980" s="32"/>
      <c r="SLC980" s="32"/>
      <c r="SLD980" s="33"/>
      <c r="SLE980" s="35"/>
      <c r="SLF980" s="36"/>
      <c r="SLG980" s="38"/>
      <c r="SLH980" s="3"/>
      <c r="SLI980" s="30"/>
      <c r="SLJ980" s="34"/>
      <c r="SLK980" s="16"/>
      <c r="SLL980" s="29"/>
      <c r="SLM980" s="31"/>
      <c r="SLN980" s="16"/>
      <c r="SLO980" s="3"/>
      <c r="SLP980" s="16"/>
      <c r="SLQ980" s="32"/>
      <c r="SLR980" s="32"/>
      <c r="SLS980" s="33"/>
      <c r="SLT980" s="35"/>
      <c r="SLU980" s="36"/>
      <c r="SLV980" s="38"/>
      <c r="SLW980" s="3"/>
      <c r="SLX980" s="30"/>
      <c r="SLY980" s="34"/>
      <c r="SLZ980" s="16"/>
      <c r="SMA980" s="29"/>
      <c r="SMB980" s="31"/>
      <c r="SMC980" s="16"/>
      <c r="SMD980" s="3"/>
      <c r="SME980" s="16"/>
      <c r="SMF980" s="32"/>
      <c r="SMG980" s="32"/>
      <c r="SMH980" s="33"/>
      <c r="SMI980" s="35"/>
      <c r="SMJ980" s="36"/>
      <c r="SMK980" s="38"/>
      <c r="SML980" s="3"/>
      <c r="SMM980" s="30"/>
      <c r="SMN980" s="34"/>
      <c r="SMO980" s="16"/>
      <c r="SMP980" s="29"/>
      <c r="SMQ980" s="31"/>
      <c r="SMR980" s="16"/>
      <c r="SMS980" s="3"/>
      <c r="SMT980" s="16"/>
      <c r="SMU980" s="32"/>
      <c r="SMV980" s="32"/>
      <c r="SMW980" s="33"/>
      <c r="SMX980" s="35"/>
      <c r="SMY980" s="36"/>
      <c r="SMZ980" s="38"/>
      <c r="SNA980" s="3"/>
      <c r="SNB980" s="30"/>
      <c r="SNC980" s="34"/>
      <c r="SND980" s="16"/>
      <c r="SNE980" s="29"/>
      <c r="SNF980" s="31"/>
      <c r="SNG980" s="16"/>
      <c r="SNH980" s="3"/>
      <c r="SNI980" s="16"/>
      <c r="SNJ980" s="32"/>
      <c r="SNK980" s="32"/>
      <c r="SNL980" s="33"/>
      <c r="SNM980" s="35"/>
      <c r="SNN980" s="36"/>
      <c r="SNO980" s="38"/>
      <c r="SNP980" s="3"/>
      <c r="SNQ980" s="30"/>
      <c r="SNR980" s="34"/>
      <c r="SNS980" s="16"/>
      <c r="SNT980" s="29"/>
      <c r="SNU980" s="31"/>
      <c r="SNV980" s="16"/>
      <c r="SNW980" s="3"/>
      <c r="SNX980" s="16"/>
      <c r="SNY980" s="32"/>
      <c r="SNZ980" s="32"/>
      <c r="SOA980" s="33"/>
      <c r="SOB980" s="35"/>
      <c r="SOC980" s="36"/>
      <c r="SOD980" s="38"/>
      <c r="SOE980" s="3"/>
      <c r="SOF980" s="30"/>
      <c r="SOG980" s="34"/>
      <c r="SOH980" s="16"/>
      <c r="SOI980" s="29"/>
      <c r="SOJ980" s="31"/>
      <c r="SOK980" s="16"/>
      <c r="SOL980" s="3"/>
      <c r="SOM980" s="16"/>
      <c r="SON980" s="32"/>
      <c r="SOO980" s="32"/>
      <c r="SOP980" s="33"/>
      <c r="SOQ980" s="35"/>
      <c r="SOR980" s="36"/>
      <c r="SOS980" s="38"/>
      <c r="SOT980" s="3"/>
      <c r="SOU980" s="30"/>
      <c r="SOV980" s="34"/>
      <c r="SOW980" s="16"/>
      <c r="SOX980" s="29"/>
      <c r="SOY980" s="31"/>
      <c r="SOZ980" s="16"/>
      <c r="SPA980" s="3"/>
      <c r="SPB980" s="16"/>
      <c r="SPC980" s="32"/>
      <c r="SPD980" s="32"/>
      <c r="SPE980" s="33"/>
      <c r="SPF980" s="35"/>
      <c r="SPG980" s="36"/>
      <c r="SPH980" s="38"/>
      <c r="SPI980" s="3"/>
      <c r="SPJ980" s="30"/>
      <c r="SPK980" s="34"/>
      <c r="SPL980" s="16"/>
      <c r="SPM980" s="29"/>
      <c r="SPN980" s="31"/>
      <c r="SPO980" s="16"/>
      <c r="SPP980" s="3"/>
      <c r="SPQ980" s="16"/>
      <c r="SPR980" s="32"/>
      <c r="SPS980" s="32"/>
      <c r="SPT980" s="33"/>
      <c r="SPU980" s="35"/>
      <c r="SPV980" s="36"/>
      <c r="SPW980" s="38"/>
      <c r="SPX980" s="3"/>
      <c r="SPY980" s="30"/>
      <c r="SPZ980" s="34"/>
      <c r="SQA980" s="16"/>
      <c r="SQB980" s="29"/>
      <c r="SQC980" s="31"/>
      <c r="SQD980" s="16"/>
      <c r="SQE980" s="3"/>
      <c r="SQF980" s="16"/>
      <c r="SQG980" s="32"/>
      <c r="SQH980" s="32"/>
      <c r="SQI980" s="33"/>
      <c r="SQJ980" s="35"/>
      <c r="SQK980" s="36"/>
      <c r="SQL980" s="38"/>
      <c r="SQM980" s="3"/>
      <c r="SQN980" s="30"/>
      <c r="SQO980" s="34"/>
      <c r="SQP980" s="16"/>
      <c r="SQQ980" s="29"/>
      <c r="SQR980" s="31"/>
      <c r="SQS980" s="16"/>
      <c r="SQT980" s="3"/>
      <c r="SQU980" s="16"/>
      <c r="SQV980" s="32"/>
      <c r="SQW980" s="32"/>
      <c r="SQX980" s="33"/>
      <c r="SQY980" s="35"/>
      <c r="SQZ980" s="36"/>
      <c r="SRA980" s="38"/>
      <c r="SRB980" s="3"/>
      <c r="SRC980" s="30"/>
      <c r="SRD980" s="34"/>
      <c r="SRE980" s="16"/>
      <c r="SRF980" s="29"/>
      <c r="SRG980" s="31"/>
      <c r="SRH980" s="16"/>
      <c r="SRI980" s="3"/>
      <c r="SRJ980" s="16"/>
      <c r="SRK980" s="32"/>
      <c r="SRL980" s="32"/>
      <c r="SRM980" s="33"/>
      <c r="SRN980" s="35"/>
      <c r="SRO980" s="36"/>
      <c r="SRP980" s="38"/>
      <c r="SRQ980" s="3"/>
      <c r="SRR980" s="30"/>
      <c r="SRS980" s="34"/>
      <c r="SRT980" s="16"/>
      <c r="SRU980" s="29"/>
      <c r="SRV980" s="31"/>
      <c r="SRW980" s="16"/>
      <c r="SRX980" s="3"/>
      <c r="SRY980" s="16"/>
      <c r="SRZ980" s="32"/>
      <c r="SSA980" s="32"/>
      <c r="SSB980" s="33"/>
      <c r="SSC980" s="35"/>
      <c r="SSD980" s="36"/>
      <c r="SSE980" s="38"/>
      <c r="SSF980" s="3"/>
      <c r="SSG980" s="30"/>
      <c r="SSH980" s="34"/>
      <c r="SSI980" s="16"/>
      <c r="SSJ980" s="29"/>
      <c r="SSK980" s="31"/>
      <c r="SSL980" s="16"/>
      <c r="SSM980" s="3"/>
      <c r="SSN980" s="16"/>
      <c r="SSO980" s="32"/>
      <c r="SSP980" s="32"/>
      <c r="SSQ980" s="33"/>
      <c r="SSR980" s="35"/>
      <c r="SSS980" s="36"/>
      <c r="SST980" s="38"/>
      <c r="SSU980" s="3"/>
      <c r="SSV980" s="30"/>
      <c r="SSW980" s="34"/>
      <c r="SSX980" s="16"/>
      <c r="SSY980" s="29"/>
      <c r="SSZ980" s="31"/>
      <c r="STA980" s="16"/>
      <c r="STB980" s="3"/>
      <c r="STC980" s="16"/>
      <c r="STD980" s="32"/>
      <c r="STE980" s="32"/>
      <c r="STF980" s="33"/>
      <c r="STG980" s="35"/>
      <c r="STH980" s="36"/>
      <c r="STI980" s="38"/>
      <c r="STJ980" s="3"/>
      <c r="STK980" s="30"/>
      <c r="STL980" s="34"/>
      <c r="STM980" s="16"/>
      <c r="STN980" s="29"/>
      <c r="STO980" s="31"/>
      <c r="STP980" s="16"/>
      <c r="STQ980" s="3"/>
      <c r="STR980" s="16"/>
      <c r="STS980" s="32"/>
      <c r="STT980" s="32"/>
      <c r="STU980" s="33"/>
      <c r="STV980" s="35"/>
      <c r="STW980" s="36"/>
      <c r="STX980" s="38"/>
      <c r="STY980" s="3"/>
      <c r="STZ980" s="30"/>
      <c r="SUA980" s="34"/>
      <c r="SUB980" s="16"/>
      <c r="SUC980" s="29"/>
      <c r="SUD980" s="31"/>
      <c r="SUE980" s="16"/>
      <c r="SUF980" s="3"/>
      <c r="SUG980" s="16"/>
      <c r="SUH980" s="32"/>
      <c r="SUI980" s="32"/>
      <c r="SUJ980" s="33"/>
      <c r="SUK980" s="35"/>
      <c r="SUL980" s="36"/>
      <c r="SUM980" s="38"/>
      <c r="SUN980" s="3"/>
      <c r="SUO980" s="30"/>
      <c r="SUP980" s="34"/>
      <c r="SUQ980" s="16"/>
      <c r="SUR980" s="29"/>
      <c r="SUS980" s="31"/>
      <c r="SUT980" s="16"/>
      <c r="SUU980" s="3"/>
      <c r="SUV980" s="16"/>
      <c r="SUW980" s="32"/>
      <c r="SUX980" s="32"/>
      <c r="SUY980" s="33"/>
      <c r="SUZ980" s="35"/>
      <c r="SVA980" s="36"/>
      <c r="SVB980" s="38"/>
      <c r="SVC980" s="3"/>
      <c r="SVD980" s="30"/>
      <c r="SVE980" s="34"/>
      <c r="SVF980" s="16"/>
      <c r="SVG980" s="29"/>
      <c r="SVH980" s="31"/>
      <c r="SVI980" s="16"/>
      <c r="SVJ980" s="3"/>
      <c r="SVK980" s="16"/>
      <c r="SVL980" s="32"/>
      <c r="SVM980" s="32"/>
      <c r="SVN980" s="33"/>
      <c r="SVO980" s="35"/>
      <c r="SVP980" s="36"/>
      <c r="SVQ980" s="38"/>
      <c r="SVR980" s="3"/>
      <c r="SVS980" s="30"/>
      <c r="SVT980" s="34"/>
      <c r="SVU980" s="16"/>
      <c r="SVV980" s="29"/>
      <c r="SVW980" s="31"/>
      <c r="SVX980" s="16"/>
      <c r="SVY980" s="3"/>
      <c r="SVZ980" s="16"/>
      <c r="SWA980" s="32"/>
      <c r="SWB980" s="32"/>
      <c r="SWC980" s="33"/>
      <c r="SWD980" s="35"/>
      <c r="SWE980" s="36"/>
      <c r="SWF980" s="38"/>
      <c r="SWG980" s="3"/>
      <c r="SWH980" s="30"/>
      <c r="SWI980" s="34"/>
      <c r="SWJ980" s="16"/>
      <c r="SWK980" s="29"/>
      <c r="SWL980" s="31"/>
      <c r="SWM980" s="16"/>
      <c r="SWN980" s="3"/>
      <c r="SWO980" s="16"/>
      <c r="SWP980" s="32"/>
      <c r="SWQ980" s="32"/>
      <c r="SWR980" s="33"/>
      <c r="SWS980" s="35"/>
      <c r="SWT980" s="36"/>
      <c r="SWU980" s="38"/>
      <c r="SWV980" s="3"/>
      <c r="SWW980" s="30"/>
      <c r="SWX980" s="34"/>
      <c r="SWY980" s="16"/>
      <c r="SWZ980" s="29"/>
      <c r="SXA980" s="31"/>
      <c r="SXB980" s="16"/>
      <c r="SXC980" s="3"/>
      <c r="SXD980" s="16"/>
      <c r="SXE980" s="32"/>
      <c r="SXF980" s="32"/>
      <c r="SXG980" s="33"/>
      <c r="SXH980" s="35"/>
      <c r="SXI980" s="36"/>
      <c r="SXJ980" s="38"/>
      <c r="SXK980" s="3"/>
      <c r="SXL980" s="30"/>
      <c r="SXM980" s="34"/>
      <c r="SXN980" s="16"/>
      <c r="SXO980" s="29"/>
      <c r="SXP980" s="31"/>
      <c r="SXQ980" s="16"/>
      <c r="SXR980" s="3"/>
      <c r="SXS980" s="16"/>
      <c r="SXT980" s="32"/>
      <c r="SXU980" s="32"/>
      <c r="SXV980" s="33"/>
      <c r="SXW980" s="35"/>
      <c r="SXX980" s="36"/>
      <c r="SXY980" s="38"/>
      <c r="SXZ980" s="3"/>
      <c r="SYA980" s="30"/>
      <c r="SYB980" s="34"/>
      <c r="SYC980" s="16"/>
      <c r="SYD980" s="29"/>
      <c r="SYE980" s="31"/>
      <c r="SYF980" s="16"/>
      <c r="SYG980" s="3"/>
      <c r="SYH980" s="16"/>
      <c r="SYI980" s="32"/>
      <c r="SYJ980" s="32"/>
      <c r="SYK980" s="33"/>
      <c r="SYL980" s="35"/>
      <c r="SYM980" s="36"/>
      <c r="SYN980" s="38"/>
      <c r="SYO980" s="3"/>
      <c r="SYP980" s="30"/>
      <c r="SYQ980" s="34"/>
      <c r="SYR980" s="16"/>
      <c r="SYS980" s="29"/>
      <c r="SYT980" s="31"/>
      <c r="SYU980" s="16"/>
      <c r="SYV980" s="3"/>
      <c r="SYW980" s="16"/>
      <c r="SYX980" s="32"/>
      <c r="SYY980" s="32"/>
      <c r="SYZ980" s="33"/>
      <c r="SZA980" s="35"/>
      <c r="SZB980" s="36"/>
      <c r="SZC980" s="38"/>
      <c r="SZD980" s="3"/>
      <c r="SZE980" s="30"/>
      <c r="SZF980" s="34"/>
      <c r="SZG980" s="16"/>
      <c r="SZH980" s="29"/>
      <c r="SZI980" s="31"/>
      <c r="SZJ980" s="16"/>
      <c r="SZK980" s="3"/>
      <c r="SZL980" s="16"/>
      <c r="SZM980" s="32"/>
      <c r="SZN980" s="32"/>
      <c r="SZO980" s="33"/>
      <c r="SZP980" s="35"/>
      <c r="SZQ980" s="36"/>
      <c r="SZR980" s="38"/>
      <c r="SZS980" s="3"/>
      <c r="SZT980" s="30"/>
      <c r="SZU980" s="34"/>
      <c r="SZV980" s="16"/>
      <c r="SZW980" s="29"/>
      <c r="SZX980" s="31"/>
      <c r="SZY980" s="16"/>
      <c r="SZZ980" s="3"/>
      <c r="TAA980" s="16"/>
      <c r="TAB980" s="32"/>
      <c r="TAC980" s="32"/>
      <c r="TAD980" s="33"/>
      <c r="TAE980" s="35"/>
      <c r="TAF980" s="36"/>
      <c r="TAG980" s="38"/>
      <c r="TAH980" s="3"/>
      <c r="TAI980" s="30"/>
      <c r="TAJ980" s="34"/>
      <c r="TAK980" s="16"/>
      <c r="TAL980" s="29"/>
      <c r="TAM980" s="31"/>
      <c r="TAN980" s="16"/>
      <c r="TAO980" s="3"/>
      <c r="TAP980" s="16"/>
      <c r="TAQ980" s="32"/>
      <c r="TAR980" s="32"/>
      <c r="TAS980" s="33"/>
      <c r="TAT980" s="35"/>
      <c r="TAU980" s="36"/>
      <c r="TAV980" s="38"/>
      <c r="TAW980" s="3"/>
      <c r="TAX980" s="30"/>
      <c r="TAY980" s="34"/>
      <c r="TAZ980" s="16"/>
      <c r="TBA980" s="29"/>
      <c r="TBB980" s="31"/>
      <c r="TBC980" s="16"/>
      <c r="TBD980" s="3"/>
      <c r="TBE980" s="16"/>
      <c r="TBF980" s="32"/>
      <c r="TBG980" s="32"/>
      <c r="TBH980" s="33"/>
      <c r="TBI980" s="35"/>
      <c r="TBJ980" s="36"/>
      <c r="TBK980" s="38"/>
      <c r="TBL980" s="3"/>
      <c r="TBM980" s="30"/>
      <c r="TBN980" s="34"/>
      <c r="TBO980" s="16"/>
      <c r="TBP980" s="29"/>
      <c r="TBQ980" s="31"/>
      <c r="TBR980" s="16"/>
      <c r="TBS980" s="3"/>
      <c r="TBT980" s="16"/>
      <c r="TBU980" s="32"/>
      <c r="TBV980" s="32"/>
      <c r="TBW980" s="33"/>
      <c r="TBX980" s="35"/>
      <c r="TBY980" s="36"/>
      <c r="TBZ980" s="38"/>
      <c r="TCA980" s="3"/>
      <c r="TCB980" s="30"/>
      <c r="TCC980" s="34"/>
      <c r="TCD980" s="16"/>
      <c r="TCE980" s="29"/>
      <c r="TCF980" s="31"/>
      <c r="TCG980" s="16"/>
      <c r="TCH980" s="3"/>
      <c r="TCI980" s="16"/>
      <c r="TCJ980" s="32"/>
      <c r="TCK980" s="32"/>
      <c r="TCL980" s="33"/>
      <c r="TCM980" s="35"/>
      <c r="TCN980" s="36"/>
      <c r="TCO980" s="38"/>
      <c r="TCP980" s="3"/>
      <c r="TCQ980" s="30"/>
      <c r="TCR980" s="34"/>
      <c r="TCS980" s="16"/>
      <c r="TCT980" s="29"/>
      <c r="TCU980" s="31"/>
      <c r="TCV980" s="16"/>
      <c r="TCW980" s="3"/>
      <c r="TCX980" s="16"/>
      <c r="TCY980" s="32"/>
      <c r="TCZ980" s="32"/>
      <c r="TDA980" s="33"/>
      <c r="TDB980" s="35"/>
      <c r="TDC980" s="36"/>
      <c r="TDD980" s="38"/>
      <c r="TDE980" s="3"/>
      <c r="TDF980" s="30"/>
      <c r="TDG980" s="34"/>
      <c r="TDH980" s="16"/>
      <c r="TDI980" s="29"/>
      <c r="TDJ980" s="31"/>
      <c r="TDK980" s="16"/>
      <c r="TDL980" s="3"/>
      <c r="TDM980" s="16"/>
      <c r="TDN980" s="32"/>
      <c r="TDO980" s="32"/>
      <c r="TDP980" s="33"/>
      <c r="TDQ980" s="35"/>
      <c r="TDR980" s="36"/>
      <c r="TDS980" s="38"/>
      <c r="TDT980" s="3"/>
      <c r="TDU980" s="30"/>
      <c r="TDV980" s="34"/>
      <c r="TDW980" s="16"/>
      <c r="TDX980" s="29"/>
      <c r="TDY980" s="31"/>
      <c r="TDZ980" s="16"/>
      <c r="TEA980" s="3"/>
      <c r="TEB980" s="16"/>
      <c r="TEC980" s="32"/>
      <c r="TED980" s="32"/>
      <c r="TEE980" s="33"/>
      <c r="TEF980" s="35"/>
      <c r="TEG980" s="36"/>
      <c r="TEH980" s="38"/>
      <c r="TEI980" s="3"/>
      <c r="TEJ980" s="30"/>
      <c r="TEK980" s="34"/>
      <c r="TEL980" s="16"/>
      <c r="TEM980" s="29"/>
      <c r="TEN980" s="31"/>
      <c r="TEO980" s="16"/>
      <c r="TEP980" s="3"/>
      <c r="TEQ980" s="16"/>
      <c r="TER980" s="32"/>
      <c r="TES980" s="32"/>
      <c r="TET980" s="33"/>
      <c r="TEU980" s="35"/>
      <c r="TEV980" s="36"/>
      <c r="TEW980" s="38"/>
      <c r="TEX980" s="3"/>
      <c r="TEY980" s="30"/>
      <c r="TEZ980" s="34"/>
      <c r="TFA980" s="16"/>
      <c r="TFB980" s="29"/>
      <c r="TFC980" s="31"/>
      <c r="TFD980" s="16"/>
      <c r="TFE980" s="3"/>
      <c r="TFF980" s="16"/>
      <c r="TFG980" s="32"/>
      <c r="TFH980" s="32"/>
      <c r="TFI980" s="33"/>
      <c r="TFJ980" s="35"/>
      <c r="TFK980" s="36"/>
      <c r="TFL980" s="38"/>
      <c r="TFM980" s="3"/>
      <c r="TFN980" s="30"/>
      <c r="TFO980" s="34"/>
      <c r="TFP980" s="16"/>
      <c r="TFQ980" s="29"/>
      <c r="TFR980" s="31"/>
      <c r="TFS980" s="16"/>
      <c r="TFT980" s="3"/>
      <c r="TFU980" s="16"/>
      <c r="TFV980" s="32"/>
      <c r="TFW980" s="32"/>
      <c r="TFX980" s="33"/>
      <c r="TFY980" s="35"/>
      <c r="TFZ980" s="36"/>
      <c r="TGA980" s="38"/>
      <c r="TGB980" s="3"/>
      <c r="TGC980" s="30"/>
      <c r="TGD980" s="34"/>
      <c r="TGE980" s="16"/>
      <c r="TGF980" s="29"/>
      <c r="TGG980" s="31"/>
      <c r="TGH980" s="16"/>
      <c r="TGI980" s="3"/>
      <c r="TGJ980" s="16"/>
      <c r="TGK980" s="32"/>
      <c r="TGL980" s="32"/>
      <c r="TGM980" s="33"/>
      <c r="TGN980" s="35"/>
      <c r="TGO980" s="36"/>
      <c r="TGP980" s="38"/>
      <c r="TGQ980" s="3"/>
      <c r="TGR980" s="30"/>
      <c r="TGS980" s="34"/>
      <c r="TGT980" s="16"/>
      <c r="TGU980" s="29"/>
      <c r="TGV980" s="31"/>
      <c r="TGW980" s="16"/>
      <c r="TGX980" s="3"/>
      <c r="TGY980" s="16"/>
      <c r="TGZ980" s="32"/>
      <c r="THA980" s="32"/>
      <c r="THB980" s="33"/>
      <c r="THC980" s="35"/>
      <c r="THD980" s="36"/>
      <c r="THE980" s="38"/>
      <c r="THF980" s="3"/>
      <c r="THG980" s="30"/>
      <c r="THH980" s="34"/>
      <c r="THI980" s="16"/>
      <c r="THJ980" s="29"/>
      <c r="THK980" s="31"/>
      <c r="THL980" s="16"/>
      <c r="THM980" s="3"/>
      <c r="THN980" s="16"/>
      <c r="THO980" s="32"/>
      <c r="THP980" s="32"/>
      <c r="THQ980" s="33"/>
      <c r="THR980" s="35"/>
      <c r="THS980" s="36"/>
      <c r="THT980" s="38"/>
      <c r="THU980" s="3"/>
      <c r="THV980" s="30"/>
      <c r="THW980" s="34"/>
      <c r="THX980" s="16"/>
      <c r="THY980" s="29"/>
      <c r="THZ980" s="31"/>
      <c r="TIA980" s="16"/>
      <c r="TIB980" s="3"/>
      <c r="TIC980" s="16"/>
      <c r="TID980" s="32"/>
      <c r="TIE980" s="32"/>
      <c r="TIF980" s="33"/>
      <c r="TIG980" s="35"/>
      <c r="TIH980" s="36"/>
      <c r="TII980" s="38"/>
      <c r="TIJ980" s="3"/>
      <c r="TIK980" s="30"/>
      <c r="TIL980" s="34"/>
      <c r="TIM980" s="16"/>
      <c r="TIN980" s="29"/>
      <c r="TIO980" s="31"/>
      <c r="TIP980" s="16"/>
      <c r="TIQ980" s="3"/>
      <c r="TIR980" s="16"/>
      <c r="TIS980" s="32"/>
      <c r="TIT980" s="32"/>
      <c r="TIU980" s="33"/>
      <c r="TIV980" s="35"/>
      <c r="TIW980" s="36"/>
      <c r="TIX980" s="38"/>
      <c r="TIY980" s="3"/>
      <c r="TIZ980" s="30"/>
      <c r="TJA980" s="34"/>
      <c r="TJB980" s="16"/>
      <c r="TJC980" s="29"/>
      <c r="TJD980" s="31"/>
      <c r="TJE980" s="16"/>
      <c r="TJF980" s="3"/>
      <c r="TJG980" s="16"/>
      <c r="TJH980" s="32"/>
      <c r="TJI980" s="32"/>
      <c r="TJJ980" s="33"/>
      <c r="TJK980" s="35"/>
      <c r="TJL980" s="36"/>
      <c r="TJM980" s="38"/>
      <c r="TJN980" s="3"/>
      <c r="TJO980" s="30"/>
      <c r="TJP980" s="34"/>
      <c r="TJQ980" s="16"/>
      <c r="TJR980" s="29"/>
      <c r="TJS980" s="31"/>
      <c r="TJT980" s="16"/>
      <c r="TJU980" s="3"/>
      <c r="TJV980" s="16"/>
      <c r="TJW980" s="32"/>
      <c r="TJX980" s="32"/>
      <c r="TJY980" s="33"/>
      <c r="TJZ980" s="35"/>
      <c r="TKA980" s="36"/>
      <c r="TKB980" s="38"/>
      <c r="TKC980" s="3"/>
      <c r="TKD980" s="30"/>
      <c r="TKE980" s="34"/>
      <c r="TKF980" s="16"/>
      <c r="TKG980" s="29"/>
      <c r="TKH980" s="31"/>
      <c r="TKI980" s="16"/>
      <c r="TKJ980" s="3"/>
      <c r="TKK980" s="16"/>
      <c r="TKL980" s="32"/>
      <c r="TKM980" s="32"/>
      <c r="TKN980" s="33"/>
      <c r="TKO980" s="35"/>
      <c r="TKP980" s="36"/>
      <c r="TKQ980" s="38"/>
      <c r="TKR980" s="3"/>
      <c r="TKS980" s="30"/>
      <c r="TKT980" s="34"/>
      <c r="TKU980" s="16"/>
      <c r="TKV980" s="29"/>
      <c r="TKW980" s="31"/>
      <c r="TKX980" s="16"/>
      <c r="TKY980" s="3"/>
      <c r="TKZ980" s="16"/>
      <c r="TLA980" s="32"/>
      <c r="TLB980" s="32"/>
      <c r="TLC980" s="33"/>
      <c r="TLD980" s="35"/>
      <c r="TLE980" s="36"/>
      <c r="TLF980" s="38"/>
      <c r="TLG980" s="3"/>
      <c r="TLH980" s="30"/>
      <c r="TLI980" s="34"/>
      <c r="TLJ980" s="16"/>
      <c r="TLK980" s="29"/>
      <c r="TLL980" s="31"/>
      <c r="TLM980" s="16"/>
      <c r="TLN980" s="3"/>
      <c r="TLO980" s="16"/>
      <c r="TLP980" s="32"/>
      <c r="TLQ980" s="32"/>
      <c r="TLR980" s="33"/>
      <c r="TLS980" s="35"/>
      <c r="TLT980" s="36"/>
      <c r="TLU980" s="38"/>
      <c r="TLV980" s="3"/>
      <c r="TLW980" s="30"/>
      <c r="TLX980" s="34"/>
      <c r="TLY980" s="16"/>
      <c r="TLZ980" s="29"/>
      <c r="TMA980" s="31"/>
      <c r="TMB980" s="16"/>
      <c r="TMC980" s="3"/>
      <c r="TMD980" s="16"/>
      <c r="TME980" s="32"/>
      <c r="TMF980" s="32"/>
      <c r="TMG980" s="33"/>
      <c r="TMH980" s="35"/>
      <c r="TMI980" s="36"/>
      <c r="TMJ980" s="38"/>
      <c r="TMK980" s="3"/>
      <c r="TML980" s="30"/>
      <c r="TMM980" s="34"/>
      <c r="TMN980" s="16"/>
      <c r="TMO980" s="29"/>
      <c r="TMP980" s="31"/>
      <c r="TMQ980" s="16"/>
      <c r="TMR980" s="3"/>
      <c r="TMS980" s="16"/>
      <c r="TMT980" s="32"/>
      <c r="TMU980" s="32"/>
      <c r="TMV980" s="33"/>
      <c r="TMW980" s="35"/>
      <c r="TMX980" s="36"/>
      <c r="TMY980" s="38"/>
      <c r="TMZ980" s="3"/>
      <c r="TNA980" s="30"/>
      <c r="TNB980" s="34"/>
      <c r="TNC980" s="16"/>
      <c r="TND980" s="29"/>
      <c r="TNE980" s="31"/>
      <c r="TNF980" s="16"/>
      <c r="TNG980" s="3"/>
      <c r="TNH980" s="16"/>
      <c r="TNI980" s="32"/>
      <c r="TNJ980" s="32"/>
      <c r="TNK980" s="33"/>
      <c r="TNL980" s="35"/>
      <c r="TNM980" s="36"/>
      <c r="TNN980" s="38"/>
      <c r="TNO980" s="3"/>
      <c r="TNP980" s="30"/>
      <c r="TNQ980" s="34"/>
      <c r="TNR980" s="16"/>
      <c r="TNS980" s="29"/>
      <c r="TNT980" s="31"/>
      <c r="TNU980" s="16"/>
      <c r="TNV980" s="3"/>
      <c r="TNW980" s="16"/>
      <c r="TNX980" s="32"/>
      <c r="TNY980" s="32"/>
      <c r="TNZ980" s="33"/>
      <c r="TOA980" s="35"/>
      <c r="TOB980" s="36"/>
      <c r="TOC980" s="38"/>
      <c r="TOD980" s="3"/>
      <c r="TOE980" s="30"/>
      <c r="TOF980" s="34"/>
      <c r="TOG980" s="16"/>
      <c r="TOH980" s="29"/>
      <c r="TOI980" s="31"/>
      <c r="TOJ980" s="16"/>
      <c r="TOK980" s="3"/>
      <c r="TOL980" s="16"/>
      <c r="TOM980" s="32"/>
      <c r="TON980" s="32"/>
      <c r="TOO980" s="33"/>
      <c r="TOP980" s="35"/>
      <c r="TOQ980" s="36"/>
      <c r="TOR980" s="38"/>
      <c r="TOS980" s="3"/>
      <c r="TOT980" s="30"/>
      <c r="TOU980" s="34"/>
      <c r="TOV980" s="16"/>
      <c r="TOW980" s="29"/>
      <c r="TOX980" s="31"/>
      <c r="TOY980" s="16"/>
      <c r="TOZ980" s="3"/>
      <c r="TPA980" s="16"/>
      <c r="TPB980" s="32"/>
      <c r="TPC980" s="32"/>
      <c r="TPD980" s="33"/>
      <c r="TPE980" s="35"/>
      <c r="TPF980" s="36"/>
      <c r="TPG980" s="38"/>
      <c r="TPH980" s="3"/>
      <c r="TPI980" s="30"/>
      <c r="TPJ980" s="34"/>
      <c r="TPK980" s="16"/>
      <c r="TPL980" s="29"/>
      <c r="TPM980" s="31"/>
      <c r="TPN980" s="16"/>
      <c r="TPO980" s="3"/>
      <c r="TPP980" s="16"/>
      <c r="TPQ980" s="32"/>
      <c r="TPR980" s="32"/>
      <c r="TPS980" s="33"/>
      <c r="TPT980" s="35"/>
      <c r="TPU980" s="36"/>
      <c r="TPV980" s="38"/>
      <c r="TPW980" s="3"/>
      <c r="TPX980" s="30"/>
      <c r="TPY980" s="34"/>
      <c r="TPZ980" s="16"/>
      <c r="TQA980" s="29"/>
      <c r="TQB980" s="31"/>
      <c r="TQC980" s="16"/>
      <c r="TQD980" s="3"/>
      <c r="TQE980" s="16"/>
      <c r="TQF980" s="32"/>
      <c r="TQG980" s="32"/>
      <c r="TQH980" s="33"/>
      <c r="TQI980" s="35"/>
      <c r="TQJ980" s="36"/>
      <c r="TQK980" s="38"/>
      <c r="TQL980" s="3"/>
      <c r="TQM980" s="30"/>
      <c r="TQN980" s="34"/>
      <c r="TQO980" s="16"/>
      <c r="TQP980" s="29"/>
      <c r="TQQ980" s="31"/>
      <c r="TQR980" s="16"/>
      <c r="TQS980" s="3"/>
      <c r="TQT980" s="16"/>
      <c r="TQU980" s="32"/>
      <c r="TQV980" s="32"/>
      <c r="TQW980" s="33"/>
      <c r="TQX980" s="35"/>
      <c r="TQY980" s="36"/>
      <c r="TQZ980" s="38"/>
      <c r="TRA980" s="3"/>
      <c r="TRB980" s="30"/>
      <c r="TRC980" s="34"/>
      <c r="TRD980" s="16"/>
      <c r="TRE980" s="29"/>
      <c r="TRF980" s="31"/>
      <c r="TRG980" s="16"/>
      <c r="TRH980" s="3"/>
      <c r="TRI980" s="16"/>
      <c r="TRJ980" s="32"/>
      <c r="TRK980" s="32"/>
      <c r="TRL980" s="33"/>
      <c r="TRM980" s="35"/>
      <c r="TRN980" s="36"/>
      <c r="TRO980" s="38"/>
      <c r="TRP980" s="3"/>
      <c r="TRQ980" s="30"/>
      <c r="TRR980" s="34"/>
      <c r="TRS980" s="16"/>
      <c r="TRT980" s="29"/>
      <c r="TRU980" s="31"/>
      <c r="TRV980" s="16"/>
      <c r="TRW980" s="3"/>
      <c r="TRX980" s="16"/>
      <c r="TRY980" s="32"/>
      <c r="TRZ980" s="32"/>
      <c r="TSA980" s="33"/>
      <c r="TSB980" s="35"/>
      <c r="TSC980" s="36"/>
      <c r="TSD980" s="38"/>
      <c r="TSE980" s="3"/>
      <c r="TSF980" s="30"/>
      <c r="TSG980" s="34"/>
      <c r="TSH980" s="16"/>
      <c r="TSI980" s="29"/>
      <c r="TSJ980" s="31"/>
      <c r="TSK980" s="16"/>
      <c r="TSL980" s="3"/>
      <c r="TSM980" s="16"/>
      <c r="TSN980" s="32"/>
      <c r="TSO980" s="32"/>
      <c r="TSP980" s="33"/>
      <c r="TSQ980" s="35"/>
      <c r="TSR980" s="36"/>
      <c r="TSS980" s="38"/>
      <c r="TST980" s="3"/>
      <c r="TSU980" s="30"/>
      <c r="TSV980" s="34"/>
      <c r="TSW980" s="16"/>
      <c r="TSX980" s="29"/>
      <c r="TSY980" s="31"/>
      <c r="TSZ980" s="16"/>
      <c r="TTA980" s="3"/>
      <c r="TTB980" s="16"/>
      <c r="TTC980" s="32"/>
      <c r="TTD980" s="32"/>
      <c r="TTE980" s="33"/>
      <c r="TTF980" s="35"/>
      <c r="TTG980" s="36"/>
      <c r="TTH980" s="38"/>
      <c r="TTI980" s="3"/>
      <c r="TTJ980" s="30"/>
      <c r="TTK980" s="34"/>
      <c r="TTL980" s="16"/>
      <c r="TTM980" s="29"/>
      <c r="TTN980" s="31"/>
      <c r="TTO980" s="16"/>
      <c r="TTP980" s="3"/>
      <c r="TTQ980" s="16"/>
      <c r="TTR980" s="32"/>
      <c r="TTS980" s="32"/>
      <c r="TTT980" s="33"/>
      <c r="TTU980" s="35"/>
      <c r="TTV980" s="36"/>
      <c r="TTW980" s="38"/>
      <c r="TTX980" s="3"/>
      <c r="TTY980" s="30"/>
      <c r="TTZ980" s="34"/>
      <c r="TUA980" s="16"/>
      <c r="TUB980" s="29"/>
      <c r="TUC980" s="31"/>
      <c r="TUD980" s="16"/>
      <c r="TUE980" s="3"/>
      <c r="TUF980" s="16"/>
      <c r="TUG980" s="32"/>
      <c r="TUH980" s="32"/>
      <c r="TUI980" s="33"/>
      <c r="TUJ980" s="35"/>
      <c r="TUK980" s="36"/>
      <c r="TUL980" s="38"/>
      <c r="TUM980" s="3"/>
      <c r="TUN980" s="30"/>
      <c r="TUO980" s="34"/>
      <c r="TUP980" s="16"/>
      <c r="TUQ980" s="29"/>
      <c r="TUR980" s="31"/>
      <c r="TUS980" s="16"/>
      <c r="TUT980" s="3"/>
      <c r="TUU980" s="16"/>
      <c r="TUV980" s="32"/>
      <c r="TUW980" s="32"/>
      <c r="TUX980" s="33"/>
      <c r="TUY980" s="35"/>
      <c r="TUZ980" s="36"/>
      <c r="TVA980" s="38"/>
      <c r="TVB980" s="3"/>
      <c r="TVC980" s="30"/>
      <c r="TVD980" s="34"/>
      <c r="TVE980" s="16"/>
      <c r="TVF980" s="29"/>
      <c r="TVG980" s="31"/>
      <c r="TVH980" s="16"/>
      <c r="TVI980" s="3"/>
      <c r="TVJ980" s="16"/>
      <c r="TVK980" s="32"/>
      <c r="TVL980" s="32"/>
      <c r="TVM980" s="33"/>
      <c r="TVN980" s="35"/>
      <c r="TVO980" s="36"/>
      <c r="TVP980" s="38"/>
      <c r="TVQ980" s="3"/>
      <c r="TVR980" s="30"/>
      <c r="TVS980" s="34"/>
      <c r="TVT980" s="16"/>
      <c r="TVU980" s="29"/>
      <c r="TVV980" s="31"/>
      <c r="TVW980" s="16"/>
      <c r="TVX980" s="3"/>
      <c r="TVY980" s="16"/>
      <c r="TVZ980" s="32"/>
      <c r="TWA980" s="32"/>
      <c r="TWB980" s="33"/>
      <c r="TWC980" s="35"/>
      <c r="TWD980" s="36"/>
      <c r="TWE980" s="38"/>
      <c r="TWF980" s="3"/>
      <c r="TWG980" s="30"/>
      <c r="TWH980" s="34"/>
      <c r="TWI980" s="16"/>
      <c r="TWJ980" s="29"/>
      <c r="TWK980" s="31"/>
      <c r="TWL980" s="16"/>
      <c r="TWM980" s="3"/>
      <c r="TWN980" s="16"/>
      <c r="TWO980" s="32"/>
      <c r="TWP980" s="32"/>
      <c r="TWQ980" s="33"/>
      <c r="TWR980" s="35"/>
      <c r="TWS980" s="36"/>
      <c r="TWT980" s="38"/>
      <c r="TWU980" s="3"/>
      <c r="TWV980" s="30"/>
      <c r="TWW980" s="34"/>
      <c r="TWX980" s="16"/>
      <c r="TWY980" s="29"/>
      <c r="TWZ980" s="31"/>
      <c r="TXA980" s="16"/>
      <c r="TXB980" s="3"/>
      <c r="TXC980" s="16"/>
      <c r="TXD980" s="32"/>
      <c r="TXE980" s="32"/>
      <c r="TXF980" s="33"/>
      <c r="TXG980" s="35"/>
      <c r="TXH980" s="36"/>
      <c r="TXI980" s="38"/>
      <c r="TXJ980" s="3"/>
      <c r="TXK980" s="30"/>
      <c r="TXL980" s="34"/>
      <c r="TXM980" s="16"/>
      <c r="TXN980" s="29"/>
      <c r="TXO980" s="31"/>
      <c r="TXP980" s="16"/>
      <c r="TXQ980" s="3"/>
      <c r="TXR980" s="16"/>
      <c r="TXS980" s="32"/>
      <c r="TXT980" s="32"/>
      <c r="TXU980" s="33"/>
      <c r="TXV980" s="35"/>
      <c r="TXW980" s="36"/>
      <c r="TXX980" s="38"/>
      <c r="TXY980" s="3"/>
      <c r="TXZ980" s="30"/>
      <c r="TYA980" s="34"/>
      <c r="TYB980" s="16"/>
      <c r="TYC980" s="29"/>
      <c r="TYD980" s="31"/>
      <c r="TYE980" s="16"/>
      <c r="TYF980" s="3"/>
      <c r="TYG980" s="16"/>
      <c r="TYH980" s="32"/>
      <c r="TYI980" s="32"/>
      <c r="TYJ980" s="33"/>
      <c r="TYK980" s="35"/>
      <c r="TYL980" s="36"/>
      <c r="TYM980" s="38"/>
      <c r="TYN980" s="3"/>
      <c r="TYO980" s="30"/>
      <c r="TYP980" s="34"/>
      <c r="TYQ980" s="16"/>
      <c r="TYR980" s="29"/>
      <c r="TYS980" s="31"/>
      <c r="TYT980" s="16"/>
      <c r="TYU980" s="3"/>
      <c r="TYV980" s="16"/>
      <c r="TYW980" s="32"/>
      <c r="TYX980" s="32"/>
      <c r="TYY980" s="33"/>
      <c r="TYZ980" s="35"/>
      <c r="TZA980" s="36"/>
      <c r="TZB980" s="38"/>
      <c r="TZC980" s="3"/>
      <c r="TZD980" s="30"/>
      <c r="TZE980" s="34"/>
      <c r="TZF980" s="16"/>
      <c r="TZG980" s="29"/>
      <c r="TZH980" s="31"/>
      <c r="TZI980" s="16"/>
      <c r="TZJ980" s="3"/>
      <c r="TZK980" s="16"/>
      <c r="TZL980" s="32"/>
      <c r="TZM980" s="32"/>
      <c r="TZN980" s="33"/>
      <c r="TZO980" s="35"/>
      <c r="TZP980" s="36"/>
      <c r="TZQ980" s="38"/>
      <c r="TZR980" s="3"/>
      <c r="TZS980" s="30"/>
      <c r="TZT980" s="34"/>
      <c r="TZU980" s="16"/>
      <c r="TZV980" s="29"/>
      <c r="TZW980" s="31"/>
      <c r="TZX980" s="16"/>
      <c r="TZY980" s="3"/>
      <c r="TZZ980" s="16"/>
      <c r="UAA980" s="32"/>
      <c r="UAB980" s="32"/>
      <c r="UAC980" s="33"/>
      <c r="UAD980" s="35"/>
      <c r="UAE980" s="36"/>
      <c r="UAF980" s="38"/>
      <c r="UAG980" s="3"/>
      <c r="UAH980" s="30"/>
      <c r="UAI980" s="34"/>
      <c r="UAJ980" s="16"/>
      <c r="UAK980" s="29"/>
      <c r="UAL980" s="31"/>
      <c r="UAM980" s="16"/>
      <c r="UAN980" s="3"/>
      <c r="UAO980" s="16"/>
      <c r="UAP980" s="32"/>
      <c r="UAQ980" s="32"/>
      <c r="UAR980" s="33"/>
      <c r="UAS980" s="35"/>
      <c r="UAT980" s="36"/>
      <c r="UAU980" s="38"/>
      <c r="UAV980" s="3"/>
      <c r="UAW980" s="30"/>
      <c r="UAX980" s="34"/>
      <c r="UAY980" s="16"/>
      <c r="UAZ980" s="29"/>
      <c r="UBA980" s="31"/>
      <c r="UBB980" s="16"/>
      <c r="UBC980" s="3"/>
      <c r="UBD980" s="16"/>
      <c r="UBE980" s="32"/>
      <c r="UBF980" s="32"/>
      <c r="UBG980" s="33"/>
      <c r="UBH980" s="35"/>
      <c r="UBI980" s="36"/>
      <c r="UBJ980" s="38"/>
      <c r="UBK980" s="3"/>
      <c r="UBL980" s="30"/>
      <c r="UBM980" s="34"/>
      <c r="UBN980" s="16"/>
      <c r="UBO980" s="29"/>
      <c r="UBP980" s="31"/>
      <c r="UBQ980" s="16"/>
      <c r="UBR980" s="3"/>
      <c r="UBS980" s="16"/>
      <c r="UBT980" s="32"/>
      <c r="UBU980" s="32"/>
      <c r="UBV980" s="33"/>
      <c r="UBW980" s="35"/>
      <c r="UBX980" s="36"/>
      <c r="UBY980" s="38"/>
      <c r="UBZ980" s="3"/>
      <c r="UCA980" s="30"/>
      <c r="UCB980" s="34"/>
      <c r="UCC980" s="16"/>
      <c r="UCD980" s="29"/>
      <c r="UCE980" s="31"/>
      <c r="UCF980" s="16"/>
      <c r="UCG980" s="3"/>
      <c r="UCH980" s="16"/>
      <c r="UCI980" s="32"/>
      <c r="UCJ980" s="32"/>
      <c r="UCK980" s="33"/>
      <c r="UCL980" s="35"/>
      <c r="UCM980" s="36"/>
      <c r="UCN980" s="38"/>
      <c r="UCO980" s="3"/>
      <c r="UCP980" s="30"/>
      <c r="UCQ980" s="34"/>
      <c r="UCR980" s="16"/>
      <c r="UCS980" s="29"/>
      <c r="UCT980" s="31"/>
      <c r="UCU980" s="16"/>
      <c r="UCV980" s="3"/>
      <c r="UCW980" s="16"/>
      <c r="UCX980" s="32"/>
      <c r="UCY980" s="32"/>
      <c r="UCZ980" s="33"/>
      <c r="UDA980" s="35"/>
      <c r="UDB980" s="36"/>
      <c r="UDC980" s="38"/>
      <c r="UDD980" s="3"/>
      <c r="UDE980" s="30"/>
      <c r="UDF980" s="34"/>
      <c r="UDG980" s="16"/>
      <c r="UDH980" s="29"/>
      <c r="UDI980" s="31"/>
      <c r="UDJ980" s="16"/>
      <c r="UDK980" s="3"/>
      <c r="UDL980" s="16"/>
      <c r="UDM980" s="32"/>
      <c r="UDN980" s="32"/>
      <c r="UDO980" s="33"/>
      <c r="UDP980" s="35"/>
      <c r="UDQ980" s="36"/>
      <c r="UDR980" s="38"/>
      <c r="UDS980" s="3"/>
      <c r="UDT980" s="30"/>
      <c r="UDU980" s="34"/>
      <c r="UDV980" s="16"/>
      <c r="UDW980" s="29"/>
      <c r="UDX980" s="31"/>
      <c r="UDY980" s="16"/>
      <c r="UDZ980" s="3"/>
      <c r="UEA980" s="16"/>
      <c r="UEB980" s="32"/>
      <c r="UEC980" s="32"/>
      <c r="UED980" s="33"/>
      <c r="UEE980" s="35"/>
      <c r="UEF980" s="36"/>
      <c r="UEG980" s="38"/>
      <c r="UEH980" s="3"/>
      <c r="UEI980" s="30"/>
      <c r="UEJ980" s="34"/>
      <c r="UEK980" s="16"/>
      <c r="UEL980" s="29"/>
      <c r="UEM980" s="31"/>
      <c r="UEN980" s="16"/>
      <c r="UEO980" s="3"/>
      <c r="UEP980" s="16"/>
      <c r="UEQ980" s="32"/>
      <c r="UER980" s="32"/>
      <c r="UES980" s="33"/>
      <c r="UET980" s="35"/>
      <c r="UEU980" s="36"/>
      <c r="UEV980" s="38"/>
      <c r="UEW980" s="3"/>
      <c r="UEX980" s="30"/>
      <c r="UEY980" s="34"/>
      <c r="UEZ980" s="16"/>
      <c r="UFA980" s="29"/>
      <c r="UFB980" s="31"/>
      <c r="UFC980" s="16"/>
      <c r="UFD980" s="3"/>
      <c r="UFE980" s="16"/>
      <c r="UFF980" s="32"/>
      <c r="UFG980" s="32"/>
      <c r="UFH980" s="33"/>
      <c r="UFI980" s="35"/>
      <c r="UFJ980" s="36"/>
      <c r="UFK980" s="38"/>
      <c r="UFL980" s="3"/>
      <c r="UFM980" s="30"/>
      <c r="UFN980" s="34"/>
      <c r="UFO980" s="16"/>
      <c r="UFP980" s="29"/>
      <c r="UFQ980" s="31"/>
      <c r="UFR980" s="16"/>
      <c r="UFS980" s="3"/>
      <c r="UFT980" s="16"/>
      <c r="UFU980" s="32"/>
      <c r="UFV980" s="32"/>
      <c r="UFW980" s="33"/>
      <c r="UFX980" s="35"/>
      <c r="UFY980" s="36"/>
      <c r="UFZ980" s="38"/>
      <c r="UGA980" s="3"/>
      <c r="UGB980" s="30"/>
      <c r="UGC980" s="34"/>
      <c r="UGD980" s="16"/>
      <c r="UGE980" s="29"/>
      <c r="UGF980" s="31"/>
      <c r="UGG980" s="16"/>
      <c r="UGH980" s="3"/>
      <c r="UGI980" s="16"/>
      <c r="UGJ980" s="32"/>
      <c r="UGK980" s="32"/>
      <c r="UGL980" s="33"/>
      <c r="UGM980" s="35"/>
      <c r="UGN980" s="36"/>
      <c r="UGO980" s="38"/>
      <c r="UGP980" s="3"/>
      <c r="UGQ980" s="30"/>
      <c r="UGR980" s="34"/>
      <c r="UGS980" s="16"/>
      <c r="UGT980" s="29"/>
      <c r="UGU980" s="31"/>
      <c r="UGV980" s="16"/>
      <c r="UGW980" s="3"/>
      <c r="UGX980" s="16"/>
      <c r="UGY980" s="32"/>
      <c r="UGZ980" s="32"/>
      <c r="UHA980" s="33"/>
      <c r="UHB980" s="35"/>
      <c r="UHC980" s="36"/>
      <c r="UHD980" s="38"/>
      <c r="UHE980" s="3"/>
      <c r="UHF980" s="30"/>
      <c r="UHG980" s="34"/>
      <c r="UHH980" s="16"/>
      <c r="UHI980" s="29"/>
      <c r="UHJ980" s="31"/>
      <c r="UHK980" s="16"/>
      <c r="UHL980" s="3"/>
      <c r="UHM980" s="16"/>
      <c r="UHN980" s="32"/>
      <c r="UHO980" s="32"/>
      <c r="UHP980" s="33"/>
      <c r="UHQ980" s="35"/>
      <c r="UHR980" s="36"/>
      <c r="UHS980" s="38"/>
      <c r="UHT980" s="3"/>
      <c r="UHU980" s="30"/>
      <c r="UHV980" s="34"/>
      <c r="UHW980" s="16"/>
      <c r="UHX980" s="29"/>
      <c r="UHY980" s="31"/>
      <c r="UHZ980" s="16"/>
      <c r="UIA980" s="3"/>
      <c r="UIB980" s="16"/>
      <c r="UIC980" s="32"/>
      <c r="UID980" s="32"/>
      <c r="UIE980" s="33"/>
      <c r="UIF980" s="35"/>
      <c r="UIG980" s="36"/>
      <c r="UIH980" s="38"/>
      <c r="UII980" s="3"/>
      <c r="UIJ980" s="30"/>
      <c r="UIK980" s="34"/>
      <c r="UIL980" s="16"/>
      <c r="UIM980" s="29"/>
      <c r="UIN980" s="31"/>
      <c r="UIO980" s="16"/>
      <c r="UIP980" s="3"/>
      <c r="UIQ980" s="16"/>
      <c r="UIR980" s="32"/>
      <c r="UIS980" s="32"/>
      <c r="UIT980" s="33"/>
      <c r="UIU980" s="35"/>
      <c r="UIV980" s="36"/>
      <c r="UIW980" s="38"/>
      <c r="UIX980" s="3"/>
      <c r="UIY980" s="30"/>
      <c r="UIZ980" s="34"/>
      <c r="UJA980" s="16"/>
      <c r="UJB980" s="29"/>
      <c r="UJC980" s="31"/>
      <c r="UJD980" s="16"/>
      <c r="UJE980" s="3"/>
      <c r="UJF980" s="16"/>
      <c r="UJG980" s="32"/>
      <c r="UJH980" s="32"/>
      <c r="UJI980" s="33"/>
      <c r="UJJ980" s="35"/>
      <c r="UJK980" s="36"/>
      <c r="UJL980" s="38"/>
      <c r="UJM980" s="3"/>
      <c r="UJN980" s="30"/>
      <c r="UJO980" s="34"/>
      <c r="UJP980" s="16"/>
      <c r="UJQ980" s="29"/>
      <c r="UJR980" s="31"/>
      <c r="UJS980" s="16"/>
      <c r="UJT980" s="3"/>
      <c r="UJU980" s="16"/>
      <c r="UJV980" s="32"/>
      <c r="UJW980" s="32"/>
      <c r="UJX980" s="33"/>
      <c r="UJY980" s="35"/>
      <c r="UJZ980" s="36"/>
      <c r="UKA980" s="38"/>
      <c r="UKB980" s="3"/>
      <c r="UKC980" s="30"/>
      <c r="UKD980" s="34"/>
      <c r="UKE980" s="16"/>
      <c r="UKF980" s="29"/>
      <c r="UKG980" s="31"/>
      <c r="UKH980" s="16"/>
      <c r="UKI980" s="3"/>
      <c r="UKJ980" s="16"/>
      <c r="UKK980" s="32"/>
      <c r="UKL980" s="32"/>
      <c r="UKM980" s="33"/>
      <c r="UKN980" s="35"/>
      <c r="UKO980" s="36"/>
      <c r="UKP980" s="38"/>
      <c r="UKQ980" s="3"/>
      <c r="UKR980" s="30"/>
      <c r="UKS980" s="34"/>
      <c r="UKT980" s="16"/>
      <c r="UKU980" s="29"/>
      <c r="UKV980" s="31"/>
      <c r="UKW980" s="16"/>
      <c r="UKX980" s="3"/>
      <c r="UKY980" s="16"/>
      <c r="UKZ980" s="32"/>
      <c r="ULA980" s="32"/>
      <c r="ULB980" s="33"/>
      <c r="ULC980" s="35"/>
      <c r="ULD980" s="36"/>
      <c r="ULE980" s="38"/>
      <c r="ULF980" s="3"/>
      <c r="ULG980" s="30"/>
      <c r="ULH980" s="34"/>
      <c r="ULI980" s="16"/>
      <c r="ULJ980" s="29"/>
      <c r="ULK980" s="31"/>
      <c r="ULL980" s="16"/>
      <c r="ULM980" s="3"/>
      <c r="ULN980" s="16"/>
      <c r="ULO980" s="32"/>
      <c r="ULP980" s="32"/>
      <c r="ULQ980" s="33"/>
      <c r="ULR980" s="35"/>
      <c r="ULS980" s="36"/>
      <c r="ULT980" s="38"/>
      <c r="ULU980" s="3"/>
      <c r="ULV980" s="30"/>
      <c r="ULW980" s="34"/>
      <c r="ULX980" s="16"/>
      <c r="ULY980" s="29"/>
      <c r="ULZ980" s="31"/>
      <c r="UMA980" s="16"/>
      <c r="UMB980" s="3"/>
      <c r="UMC980" s="16"/>
      <c r="UMD980" s="32"/>
      <c r="UME980" s="32"/>
      <c r="UMF980" s="33"/>
      <c r="UMG980" s="35"/>
      <c r="UMH980" s="36"/>
      <c r="UMI980" s="38"/>
      <c r="UMJ980" s="3"/>
      <c r="UMK980" s="30"/>
      <c r="UML980" s="34"/>
      <c r="UMM980" s="16"/>
      <c r="UMN980" s="29"/>
      <c r="UMO980" s="31"/>
      <c r="UMP980" s="16"/>
      <c r="UMQ980" s="3"/>
      <c r="UMR980" s="16"/>
      <c r="UMS980" s="32"/>
      <c r="UMT980" s="32"/>
      <c r="UMU980" s="33"/>
      <c r="UMV980" s="35"/>
      <c r="UMW980" s="36"/>
      <c r="UMX980" s="38"/>
      <c r="UMY980" s="3"/>
      <c r="UMZ980" s="30"/>
      <c r="UNA980" s="34"/>
      <c r="UNB980" s="16"/>
      <c r="UNC980" s="29"/>
      <c r="UND980" s="31"/>
      <c r="UNE980" s="16"/>
      <c r="UNF980" s="3"/>
      <c r="UNG980" s="16"/>
      <c r="UNH980" s="32"/>
      <c r="UNI980" s="32"/>
      <c r="UNJ980" s="33"/>
      <c r="UNK980" s="35"/>
      <c r="UNL980" s="36"/>
      <c r="UNM980" s="38"/>
      <c r="UNN980" s="3"/>
      <c r="UNO980" s="30"/>
      <c r="UNP980" s="34"/>
      <c r="UNQ980" s="16"/>
      <c r="UNR980" s="29"/>
      <c r="UNS980" s="31"/>
      <c r="UNT980" s="16"/>
      <c r="UNU980" s="3"/>
      <c r="UNV980" s="16"/>
      <c r="UNW980" s="32"/>
      <c r="UNX980" s="32"/>
      <c r="UNY980" s="33"/>
      <c r="UNZ980" s="35"/>
      <c r="UOA980" s="36"/>
      <c r="UOB980" s="38"/>
      <c r="UOC980" s="3"/>
      <c r="UOD980" s="30"/>
      <c r="UOE980" s="34"/>
      <c r="UOF980" s="16"/>
      <c r="UOG980" s="29"/>
      <c r="UOH980" s="31"/>
      <c r="UOI980" s="16"/>
      <c r="UOJ980" s="3"/>
      <c r="UOK980" s="16"/>
      <c r="UOL980" s="32"/>
      <c r="UOM980" s="32"/>
      <c r="UON980" s="33"/>
      <c r="UOO980" s="35"/>
      <c r="UOP980" s="36"/>
      <c r="UOQ980" s="38"/>
      <c r="UOR980" s="3"/>
      <c r="UOS980" s="30"/>
      <c r="UOT980" s="34"/>
      <c r="UOU980" s="16"/>
      <c r="UOV980" s="29"/>
      <c r="UOW980" s="31"/>
      <c r="UOX980" s="16"/>
      <c r="UOY980" s="3"/>
      <c r="UOZ980" s="16"/>
      <c r="UPA980" s="32"/>
      <c r="UPB980" s="32"/>
      <c r="UPC980" s="33"/>
      <c r="UPD980" s="35"/>
      <c r="UPE980" s="36"/>
      <c r="UPF980" s="38"/>
      <c r="UPG980" s="3"/>
      <c r="UPH980" s="30"/>
      <c r="UPI980" s="34"/>
      <c r="UPJ980" s="16"/>
      <c r="UPK980" s="29"/>
      <c r="UPL980" s="31"/>
      <c r="UPM980" s="16"/>
      <c r="UPN980" s="3"/>
      <c r="UPO980" s="16"/>
      <c r="UPP980" s="32"/>
      <c r="UPQ980" s="32"/>
      <c r="UPR980" s="33"/>
      <c r="UPS980" s="35"/>
      <c r="UPT980" s="36"/>
      <c r="UPU980" s="38"/>
      <c r="UPV980" s="3"/>
      <c r="UPW980" s="30"/>
      <c r="UPX980" s="34"/>
      <c r="UPY980" s="16"/>
      <c r="UPZ980" s="29"/>
      <c r="UQA980" s="31"/>
      <c r="UQB980" s="16"/>
      <c r="UQC980" s="3"/>
      <c r="UQD980" s="16"/>
      <c r="UQE980" s="32"/>
      <c r="UQF980" s="32"/>
      <c r="UQG980" s="33"/>
      <c r="UQH980" s="35"/>
      <c r="UQI980" s="36"/>
      <c r="UQJ980" s="38"/>
      <c r="UQK980" s="3"/>
      <c r="UQL980" s="30"/>
      <c r="UQM980" s="34"/>
      <c r="UQN980" s="16"/>
      <c r="UQO980" s="29"/>
      <c r="UQP980" s="31"/>
      <c r="UQQ980" s="16"/>
      <c r="UQR980" s="3"/>
      <c r="UQS980" s="16"/>
      <c r="UQT980" s="32"/>
      <c r="UQU980" s="32"/>
      <c r="UQV980" s="33"/>
      <c r="UQW980" s="35"/>
      <c r="UQX980" s="36"/>
      <c r="UQY980" s="38"/>
      <c r="UQZ980" s="3"/>
      <c r="URA980" s="30"/>
      <c r="URB980" s="34"/>
      <c r="URC980" s="16"/>
      <c r="URD980" s="29"/>
      <c r="URE980" s="31"/>
      <c r="URF980" s="16"/>
      <c r="URG980" s="3"/>
      <c r="URH980" s="16"/>
      <c r="URI980" s="32"/>
      <c r="URJ980" s="32"/>
      <c r="URK980" s="33"/>
      <c r="URL980" s="35"/>
      <c r="URM980" s="36"/>
      <c r="URN980" s="38"/>
      <c r="URO980" s="3"/>
      <c r="URP980" s="30"/>
      <c r="URQ980" s="34"/>
      <c r="URR980" s="16"/>
      <c r="URS980" s="29"/>
      <c r="URT980" s="31"/>
      <c r="URU980" s="16"/>
      <c r="URV980" s="3"/>
      <c r="URW980" s="16"/>
      <c r="URX980" s="32"/>
      <c r="URY980" s="32"/>
      <c r="URZ980" s="33"/>
      <c r="USA980" s="35"/>
      <c r="USB980" s="36"/>
      <c r="USC980" s="38"/>
      <c r="USD980" s="3"/>
      <c r="USE980" s="30"/>
      <c r="USF980" s="34"/>
      <c r="USG980" s="16"/>
      <c r="USH980" s="29"/>
      <c r="USI980" s="31"/>
      <c r="USJ980" s="16"/>
      <c r="USK980" s="3"/>
      <c r="USL980" s="16"/>
      <c r="USM980" s="32"/>
      <c r="USN980" s="32"/>
      <c r="USO980" s="33"/>
      <c r="USP980" s="35"/>
      <c r="USQ980" s="36"/>
      <c r="USR980" s="38"/>
      <c r="USS980" s="3"/>
      <c r="UST980" s="30"/>
      <c r="USU980" s="34"/>
      <c r="USV980" s="16"/>
      <c r="USW980" s="29"/>
      <c r="USX980" s="31"/>
      <c r="USY980" s="16"/>
      <c r="USZ980" s="3"/>
      <c r="UTA980" s="16"/>
      <c r="UTB980" s="32"/>
      <c r="UTC980" s="32"/>
      <c r="UTD980" s="33"/>
      <c r="UTE980" s="35"/>
      <c r="UTF980" s="36"/>
      <c r="UTG980" s="38"/>
      <c r="UTH980" s="3"/>
      <c r="UTI980" s="30"/>
      <c r="UTJ980" s="34"/>
      <c r="UTK980" s="16"/>
      <c r="UTL980" s="29"/>
      <c r="UTM980" s="31"/>
      <c r="UTN980" s="16"/>
      <c r="UTO980" s="3"/>
      <c r="UTP980" s="16"/>
      <c r="UTQ980" s="32"/>
      <c r="UTR980" s="32"/>
      <c r="UTS980" s="33"/>
      <c r="UTT980" s="35"/>
      <c r="UTU980" s="36"/>
      <c r="UTV980" s="38"/>
      <c r="UTW980" s="3"/>
      <c r="UTX980" s="30"/>
      <c r="UTY980" s="34"/>
      <c r="UTZ980" s="16"/>
      <c r="UUA980" s="29"/>
      <c r="UUB980" s="31"/>
      <c r="UUC980" s="16"/>
      <c r="UUD980" s="3"/>
      <c r="UUE980" s="16"/>
      <c r="UUF980" s="32"/>
      <c r="UUG980" s="32"/>
      <c r="UUH980" s="33"/>
      <c r="UUI980" s="35"/>
      <c r="UUJ980" s="36"/>
      <c r="UUK980" s="38"/>
      <c r="UUL980" s="3"/>
      <c r="UUM980" s="30"/>
      <c r="UUN980" s="34"/>
      <c r="UUO980" s="16"/>
      <c r="UUP980" s="29"/>
      <c r="UUQ980" s="31"/>
      <c r="UUR980" s="16"/>
      <c r="UUS980" s="3"/>
      <c r="UUT980" s="16"/>
      <c r="UUU980" s="32"/>
      <c r="UUV980" s="32"/>
      <c r="UUW980" s="33"/>
      <c r="UUX980" s="35"/>
      <c r="UUY980" s="36"/>
      <c r="UUZ980" s="38"/>
      <c r="UVA980" s="3"/>
      <c r="UVB980" s="30"/>
      <c r="UVC980" s="34"/>
      <c r="UVD980" s="16"/>
      <c r="UVE980" s="29"/>
      <c r="UVF980" s="31"/>
      <c r="UVG980" s="16"/>
      <c r="UVH980" s="3"/>
      <c r="UVI980" s="16"/>
      <c r="UVJ980" s="32"/>
      <c r="UVK980" s="32"/>
      <c r="UVL980" s="33"/>
      <c r="UVM980" s="35"/>
      <c r="UVN980" s="36"/>
      <c r="UVO980" s="38"/>
      <c r="UVP980" s="3"/>
      <c r="UVQ980" s="30"/>
      <c r="UVR980" s="34"/>
      <c r="UVS980" s="16"/>
      <c r="UVT980" s="29"/>
      <c r="UVU980" s="31"/>
      <c r="UVV980" s="16"/>
      <c r="UVW980" s="3"/>
      <c r="UVX980" s="16"/>
      <c r="UVY980" s="32"/>
      <c r="UVZ980" s="32"/>
      <c r="UWA980" s="33"/>
      <c r="UWB980" s="35"/>
      <c r="UWC980" s="36"/>
      <c r="UWD980" s="38"/>
      <c r="UWE980" s="3"/>
      <c r="UWF980" s="30"/>
      <c r="UWG980" s="34"/>
      <c r="UWH980" s="16"/>
      <c r="UWI980" s="29"/>
      <c r="UWJ980" s="31"/>
      <c r="UWK980" s="16"/>
      <c r="UWL980" s="3"/>
      <c r="UWM980" s="16"/>
      <c r="UWN980" s="32"/>
      <c r="UWO980" s="32"/>
      <c r="UWP980" s="33"/>
      <c r="UWQ980" s="35"/>
      <c r="UWR980" s="36"/>
      <c r="UWS980" s="38"/>
      <c r="UWT980" s="3"/>
      <c r="UWU980" s="30"/>
      <c r="UWV980" s="34"/>
      <c r="UWW980" s="16"/>
      <c r="UWX980" s="29"/>
      <c r="UWY980" s="31"/>
      <c r="UWZ980" s="16"/>
      <c r="UXA980" s="3"/>
      <c r="UXB980" s="16"/>
      <c r="UXC980" s="32"/>
      <c r="UXD980" s="32"/>
      <c r="UXE980" s="33"/>
      <c r="UXF980" s="35"/>
      <c r="UXG980" s="36"/>
      <c r="UXH980" s="38"/>
      <c r="UXI980" s="3"/>
      <c r="UXJ980" s="30"/>
      <c r="UXK980" s="34"/>
      <c r="UXL980" s="16"/>
      <c r="UXM980" s="29"/>
      <c r="UXN980" s="31"/>
      <c r="UXO980" s="16"/>
      <c r="UXP980" s="3"/>
      <c r="UXQ980" s="16"/>
      <c r="UXR980" s="32"/>
      <c r="UXS980" s="32"/>
      <c r="UXT980" s="33"/>
      <c r="UXU980" s="35"/>
      <c r="UXV980" s="36"/>
      <c r="UXW980" s="38"/>
      <c r="UXX980" s="3"/>
      <c r="UXY980" s="30"/>
      <c r="UXZ980" s="34"/>
      <c r="UYA980" s="16"/>
      <c r="UYB980" s="29"/>
      <c r="UYC980" s="31"/>
      <c r="UYD980" s="16"/>
      <c r="UYE980" s="3"/>
      <c r="UYF980" s="16"/>
      <c r="UYG980" s="32"/>
      <c r="UYH980" s="32"/>
      <c r="UYI980" s="33"/>
      <c r="UYJ980" s="35"/>
      <c r="UYK980" s="36"/>
      <c r="UYL980" s="38"/>
      <c r="UYM980" s="3"/>
      <c r="UYN980" s="30"/>
      <c r="UYO980" s="34"/>
      <c r="UYP980" s="16"/>
      <c r="UYQ980" s="29"/>
      <c r="UYR980" s="31"/>
      <c r="UYS980" s="16"/>
      <c r="UYT980" s="3"/>
      <c r="UYU980" s="16"/>
      <c r="UYV980" s="32"/>
      <c r="UYW980" s="32"/>
      <c r="UYX980" s="33"/>
      <c r="UYY980" s="35"/>
      <c r="UYZ980" s="36"/>
      <c r="UZA980" s="38"/>
      <c r="UZB980" s="3"/>
      <c r="UZC980" s="30"/>
      <c r="UZD980" s="34"/>
      <c r="UZE980" s="16"/>
      <c r="UZF980" s="29"/>
      <c r="UZG980" s="31"/>
      <c r="UZH980" s="16"/>
      <c r="UZI980" s="3"/>
      <c r="UZJ980" s="16"/>
      <c r="UZK980" s="32"/>
      <c r="UZL980" s="32"/>
      <c r="UZM980" s="33"/>
      <c r="UZN980" s="35"/>
      <c r="UZO980" s="36"/>
      <c r="UZP980" s="38"/>
      <c r="UZQ980" s="3"/>
      <c r="UZR980" s="30"/>
      <c r="UZS980" s="34"/>
      <c r="UZT980" s="16"/>
      <c r="UZU980" s="29"/>
      <c r="UZV980" s="31"/>
      <c r="UZW980" s="16"/>
      <c r="UZX980" s="3"/>
      <c r="UZY980" s="16"/>
      <c r="UZZ980" s="32"/>
      <c r="VAA980" s="32"/>
      <c r="VAB980" s="33"/>
      <c r="VAC980" s="35"/>
      <c r="VAD980" s="36"/>
      <c r="VAE980" s="38"/>
      <c r="VAF980" s="3"/>
      <c r="VAG980" s="30"/>
      <c r="VAH980" s="34"/>
      <c r="VAI980" s="16"/>
      <c r="VAJ980" s="29"/>
      <c r="VAK980" s="31"/>
      <c r="VAL980" s="16"/>
      <c r="VAM980" s="3"/>
      <c r="VAN980" s="16"/>
      <c r="VAO980" s="32"/>
      <c r="VAP980" s="32"/>
      <c r="VAQ980" s="33"/>
      <c r="VAR980" s="35"/>
      <c r="VAS980" s="36"/>
      <c r="VAT980" s="38"/>
      <c r="VAU980" s="3"/>
      <c r="VAV980" s="30"/>
      <c r="VAW980" s="34"/>
      <c r="VAX980" s="16"/>
      <c r="VAY980" s="29"/>
      <c r="VAZ980" s="31"/>
      <c r="VBA980" s="16"/>
      <c r="VBB980" s="3"/>
      <c r="VBC980" s="16"/>
      <c r="VBD980" s="32"/>
      <c r="VBE980" s="32"/>
      <c r="VBF980" s="33"/>
      <c r="VBG980" s="35"/>
      <c r="VBH980" s="36"/>
      <c r="VBI980" s="38"/>
      <c r="VBJ980" s="3"/>
      <c r="VBK980" s="30"/>
      <c r="VBL980" s="34"/>
      <c r="VBM980" s="16"/>
      <c r="VBN980" s="29"/>
      <c r="VBO980" s="31"/>
      <c r="VBP980" s="16"/>
      <c r="VBQ980" s="3"/>
      <c r="VBR980" s="16"/>
      <c r="VBS980" s="32"/>
      <c r="VBT980" s="32"/>
      <c r="VBU980" s="33"/>
      <c r="VBV980" s="35"/>
      <c r="VBW980" s="36"/>
      <c r="VBX980" s="38"/>
      <c r="VBY980" s="3"/>
      <c r="VBZ980" s="30"/>
      <c r="VCA980" s="34"/>
      <c r="VCB980" s="16"/>
      <c r="VCC980" s="29"/>
      <c r="VCD980" s="31"/>
      <c r="VCE980" s="16"/>
      <c r="VCF980" s="3"/>
      <c r="VCG980" s="16"/>
      <c r="VCH980" s="32"/>
      <c r="VCI980" s="32"/>
      <c r="VCJ980" s="33"/>
      <c r="VCK980" s="35"/>
      <c r="VCL980" s="36"/>
      <c r="VCM980" s="38"/>
      <c r="VCN980" s="3"/>
      <c r="VCO980" s="30"/>
      <c r="VCP980" s="34"/>
      <c r="VCQ980" s="16"/>
      <c r="VCR980" s="29"/>
      <c r="VCS980" s="31"/>
      <c r="VCT980" s="16"/>
      <c r="VCU980" s="3"/>
      <c r="VCV980" s="16"/>
      <c r="VCW980" s="32"/>
      <c r="VCX980" s="32"/>
      <c r="VCY980" s="33"/>
      <c r="VCZ980" s="35"/>
      <c r="VDA980" s="36"/>
      <c r="VDB980" s="38"/>
      <c r="VDC980" s="3"/>
      <c r="VDD980" s="30"/>
      <c r="VDE980" s="34"/>
      <c r="VDF980" s="16"/>
      <c r="VDG980" s="29"/>
      <c r="VDH980" s="31"/>
      <c r="VDI980" s="16"/>
      <c r="VDJ980" s="3"/>
      <c r="VDK980" s="16"/>
      <c r="VDL980" s="32"/>
      <c r="VDM980" s="32"/>
      <c r="VDN980" s="33"/>
      <c r="VDO980" s="35"/>
      <c r="VDP980" s="36"/>
      <c r="VDQ980" s="38"/>
      <c r="VDR980" s="3"/>
      <c r="VDS980" s="30"/>
      <c r="VDT980" s="34"/>
      <c r="VDU980" s="16"/>
      <c r="VDV980" s="29"/>
      <c r="VDW980" s="31"/>
      <c r="VDX980" s="16"/>
      <c r="VDY980" s="3"/>
      <c r="VDZ980" s="16"/>
      <c r="VEA980" s="32"/>
      <c r="VEB980" s="32"/>
      <c r="VEC980" s="33"/>
      <c r="VED980" s="35"/>
      <c r="VEE980" s="36"/>
      <c r="VEF980" s="38"/>
      <c r="VEG980" s="3"/>
      <c r="VEH980" s="30"/>
      <c r="VEI980" s="34"/>
      <c r="VEJ980" s="16"/>
      <c r="VEK980" s="29"/>
      <c r="VEL980" s="31"/>
      <c r="VEM980" s="16"/>
      <c r="VEN980" s="3"/>
      <c r="VEO980" s="16"/>
      <c r="VEP980" s="32"/>
      <c r="VEQ980" s="32"/>
      <c r="VER980" s="33"/>
      <c r="VES980" s="35"/>
      <c r="VET980" s="36"/>
      <c r="VEU980" s="38"/>
      <c r="VEV980" s="3"/>
      <c r="VEW980" s="30"/>
      <c r="VEX980" s="34"/>
      <c r="VEY980" s="16"/>
      <c r="VEZ980" s="29"/>
      <c r="VFA980" s="31"/>
      <c r="VFB980" s="16"/>
      <c r="VFC980" s="3"/>
      <c r="VFD980" s="16"/>
      <c r="VFE980" s="32"/>
      <c r="VFF980" s="32"/>
      <c r="VFG980" s="33"/>
      <c r="VFH980" s="35"/>
      <c r="VFI980" s="36"/>
      <c r="VFJ980" s="38"/>
      <c r="VFK980" s="3"/>
      <c r="VFL980" s="30"/>
      <c r="VFM980" s="34"/>
      <c r="VFN980" s="16"/>
      <c r="VFO980" s="29"/>
      <c r="VFP980" s="31"/>
      <c r="VFQ980" s="16"/>
      <c r="VFR980" s="3"/>
      <c r="VFS980" s="16"/>
      <c r="VFT980" s="32"/>
      <c r="VFU980" s="32"/>
      <c r="VFV980" s="33"/>
      <c r="VFW980" s="35"/>
      <c r="VFX980" s="36"/>
      <c r="VFY980" s="38"/>
      <c r="VFZ980" s="3"/>
      <c r="VGA980" s="30"/>
      <c r="VGB980" s="34"/>
      <c r="VGC980" s="16"/>
      <c r="VGD980" s="29"/>
      <c r="VGE980" s="31"/>
      <c r="VGF980" s="16"/>
      <c r="VGG980" s="3"/>
      <c r="VGH980" s="16"/>
      <c r="VGI980" s="32"/>
      <c r="VGJ980" s="32"/>
      <c r="VGK980" s="33"/>
      <c r="VGL980" s="35"/>
      <c r="VGM980" s="36"/>
      <c r="VGN980" s="38"/>
      <c r="VGO980" s="3"/>
      <c r="VGP980" s="30"/>
      <c r="VGQ980" s="34"/>
      <c r="VGR980" s="16"/>
      <c r="VGS980" s="29"/>
      <c r="VGT980" s="31"/>
      <c r="VGU980" s="16"/>
      <c r="VGV980" s="3"/>
      <c r="VGW980" s="16"/>
      <c r="VGX980" s="32"/>
      <c r="VGY980" s="32"/>
      <c r="VGZ980" s="33"/>
      <c r="VHA980" s="35"/>
      <c r="VHB980" s="36"/>
      <c r="VHC980" s="38"/>
      <c r="VHD980" s="3"/>
      <c r="VHE980" s="30"/>
      <c r="VHF980" s="34"/>
      <c r="VHG980" s="16"/>
      <c r="VHH980" s="29"/>
      <c r="VHI980" s="31"/>
      <c r="VHJ980" s="16"/>
      <c r="VHK980" s="3"/>
      <c r="VHL980" s="16"/>
      <c r="VHM980" s="32"/>
      <c r="VHN980" s="32"/>
      <c r="VHO980" s="33"/>
      <c r="VHP980" s="35"/>
      <c r="VHQ980" s="36"/>
      <c r="VHR980" s="38"/>
      <c r="VHS980" s="3"/>
      <c r="VHT980" s="30"/>
      <c r="VHU980" s="34"/>
      <c r="VHV980" s="16"/>
      <c r="VHW980" s="29"/>
      <c r="VHX980" s="31"/>
      <c r="VHY980" s="16"/>
      <c r="VHZ980" s="3"/>
      <c r="VIA980" s="16"/>
      <c r="VIB980" s="32"/>
      <c r="VIC980" s="32"/>
      <c r="VID980" s="33"/>
      <c r="VIE980" s="35"/>
      <c r="VIF980" s="36"/>
      <c r="VIG980" s="38"/>
      <c r="VIH980" s="3"/>
      <c r="VII980" s="30"/>
      <c r="VIJ980" s="34"/>
      <c r="VIK980" s="16"/>
      <c r="VIL980" s="29"/>
      <c r="VIM980" s="31"/>
      <c r="VIN980" s="16"/>
      <c r="VIO980" s="3"/>
      <c r="VIP980" s="16"/>
      <c r="VIQ980" s="32"/>
      <c r="VIR980" s="32"/>
      <c r="VIS980" s="33"/>
      <c r="VIT980" s="35"/>
      <c r="VIU980" s="36"/>
      <c r="VIV980" s="38"/>
      <c r="VIW980" s="3"/>
      <c r="VIX980" s="30"/>
      <c r="VIY980" s="34"/>
      <c r="VIZ980" s="16"/>
      <c r="VJA980" s="29"/>
      <c r="VJB980" s="31"/>
      <c r="VJC980" s="16"/>
      <c r="VJD980" s="3"/>
      <c r="VJE980" s="16"/>
      <c r="VJF980" s="32"/>
      <c r="VJG980" s="32"/>
      <c r="VJH980" s="33"/>
      <c r="VJI980" s="35"/>
      <c r="VJJ980" s="36"/>
      <c r="VJK980" s="38"/>
      <c r="VJL980" s="3"/>
      <c r="VJM980" s="30"/>
      <c r="VJN980" s="34"/>
      <c r="VJO980" s="16"/>
      <c r="VJP980" s="29"/>
      <c r="VJQ980" s="31"/>
      <c r="VJR980" s="16"/>
      <c r="VJS980" s="3"/>
      <c r="VJT980" s="16"/>
      <c r="VJU980" s="32"/>
      <c r="VJV980" s="32"/>
      <c r="VJW980" s="33"/>
      <c r="VJX980" s="35"/>
      <c r="VJY980" s="36"/>
      <c r="VJZ980" s="38"/>
      <c r="VKA980" s="3"/>
      <c r="VKB980" s="30"/>
      <c r="VKC980" s="34"/>
      <c r="VKD980" s="16"/>
      <c r="VKE980" s="29"/>
      <c r="VKF980" s="31"/>
      <c r="VKG980" s="16"/>
      <c r="VKH980" s="3"/>
      <c r="VKI980" s="16"/>
      <c r="VKJ980" s="32"/>
      <c r="VKK980" s="32"/>
      <c r="VKL980" s="33"/>
      <c r="VKM980" s="35"/>
      <c r="VKN980" s="36"/>
      <c r="VKO980" s="38"/>
      <c r="VKP980" s="3"/>
      <c r="VKQ980" s="30"/>
      <c r="VKR980" s="34"/>
      <c r="VKS980" s="16"/>
      <c r="VKT980" s="29"/>
      <c r="VKU980" s="31"/>
      <c r="VKV980" s="16"/>
      <c r="VKW980" s="3"/>
      <c r="VKX980" s="16"/>
      <c r="VKY980" s="32"/>
      <c r="VKZ980" s="32"/>
      <c r="VLA980" s="33"/>
      <c r="VLB980" s="35"/>
      <c r="VLC980" s="36"/>
      <c r="VLD980" s="38"/>
      <c r="VLE980" s="3"/>
      <c r="VLF980" s="30"/>
      <c r="VLG980" s="34"/>
      <c r="VLH980" s="16"/>
      <c r="VLI980" s="29"/>
      <c r="VLJ980" s="31"/>
      <c r="VLK980" s="16"/>
      <c r="VLL980" s="3"/>
      <c r="VLM980" s="16"/>
      <c r="VLN980" s="32"/>
      <c r="VLO980" s="32"/>
      <c r="VLP980" s="33"/>
      <c r="VLQ980" s="35"/>
      <c r="VLR980" s="36"/>
      <c r="VLS980" s="38"/>
      <c r="VLT980" s="3"/>
      <c r="VLU980" s="30"/>
      <c r="VLV980" s="34"/>
      <c r="VLW980" s="16"/>
      <c r="VLX980" s="29"/>
      <c r="VLY980" s="31"/>
      <c r="VLZ980" s="16"/>
      <c r="VMA980" s="3"/>
      <c r="VMB980" s="16"/>
      <c r="VMC980" s="32"/>
      <c r="VMD980" s="32"/>
      <c r="VME980" s="33"/>
      <c r="VMF980" s="35"/>
      <c r="VMG980" s="36"/>
      <c r="VMH980" s="38"/>
      <c r="VMI980" s="3"/>
      <c r="VMJ980" s="30"/>
      <c r="VMK980" s="34"/>
      <c r="VML980" s="16"/>
      <c r="VMM980" s="29"/>
      <c r="VMN980" s="31"/>
      <c r="VMO980" s="16"/>
      <c r="VMP980" s="3"/>
      <c r="VMQ980" s="16"/>
      <c r="VMR980" s="32"/>
      <c r="VMS980" s="32"/>
      <c r="VMT980" s="33"/>
      <c r="VMU980" s="35"/>
      <c r="VMV980" s="36"/>
      <c r="VMW980" s="38"/>
      <c r="VMX980" s="3"/>
      <c r="VMY980" s="30"/>
      <c r="VMZ980" s="34"/>
      <c r="VNA980" s="16"/>
      <c r="VNB980" s="29"/>
      <c r="VNC980" s="31"/>
      <c r="VND980" s="16"/>
      <c r="VNE980" s="3"/>
      <c r="VNF980" s="16"/>
      <c r="VNG980" s="32"/>
      <c r="VNH980" s="32"/>
      <c r="VNI980" s="33"/>
      <c r="VNJ980" s="35"/>
      <c r="VNK980" s="36"/>
      <c r="VNL980" s="38"/>
      <c r="VNM980" s="3"/>
      <c r="VNN980" s="30"/>
      <c r="VNO980" s="34"/>
      <c r="VNP980" s="16"/>
      <c r="VNQ980" s="29"/>
      <c r="VNR980" s="31"/>
      <c r="VNS980" s="16"/>
      <c r="VNT980" s="3"/>
      <c r="VNU980" s="16"/>
      <c r="VNV980" s="32"/>
      <c r="VNW980" s="32"/>
      <c r="VNX980" s="33"/>
      <c r="VNY980" s="35"/>
      <c r="VNZ980" s="36"/>
      <c r="VOA980" s="38"/>
      <c r="VOB980" s="3"/>
      <c r="VOC980" s="30"/>
      <c r="VOD980" s="34"/>
      <c r="VOE980" s="16"/>
      <c r="VOF980" s="29"/>
      <c r="VOG980" s="31"/>
      <c r="VOH980" s="16"/>
      <c r="VOI980" s="3"/>
      <c r="VOJ980" s="16"/>
      <c r="VOK980" s="32"/>
      <c r="VOL980" s="32"/>
      <c r="VOM980" s="33"/>
      <c r="VON980" s="35"/>
      <c r="VOO980" s="36"/>
      <c r="VOP980" s="38"/>
      <c r="VOQ980" s="3"/>
      <c r="VOR980" s="30"/>
      <c r="VOS980" s="34"/>
      <c r="VOT980" s="16"/>
      <c r="VOU980" s="29"/>
      <c r="VOV980" s="31"/>
      <c r="VOW980" s="16"/>
      <c r="VOX980" s="3"/>
      <c r="VOY980" s="16"/>
      <c r="VOZ980" s="32"/>
      <c r="VPA980" s="32"/>
      <c r="VPB980" s="33"/>
      <c r="VPC980" s="35"/>
      <c r="VPD980" s="36"/>
      <c r="VPE980" s="38"/>
      <c r="VPF980" s="3"/>
      <c r="VPG980" s="30"/>
      <c r="VPH980" s="34"/>
      <c r="VPI980" s="16"/>
      <c r="VPJ980" s="29"/>
      <c r="VPK980" s="31"/>
      <c r="VPL980" s="16"/>
      <c r="VPM980" s="3"/>
      <c r="VPN980" s="16"/>
      <c r="VPO980" s="32"/>
      <c r="VPP980" s="32"/>
      <c r="VPQ980" s="33"/>
      <c r="VPR980" s="35"/>
      <c r="VPS980" s="36"/>
      <c r="VPT980" s="38"/>
      <c r="VPU980" s="3"/>
      <c r="VPV980" s="30"/>
      <c r="VPW980" s="34"/>
      <c r="VPX980" s="16"/>
      <c r="VPY980" s="29"/>
      <c r="VPZ980" s="31"/>
      <c r="VQA980" s="16"/>
      <c r="VQB980" s="3"/>
      <c r="VQC980" s="16"/>
      <c r="VQD980" s="32"/>
      <c r="VQE980" s="32"/>
      <c r="VQF980" s="33"/>
      <c r="VQG980" s="35"/>
      <c r="VQH980" s="36"/>
      <c r="VQI980" s="38"/>
      <c r="VQJ980" s="3"/>
      <c r="VQK980" s="30"/>
      <c r="VQL980" s="34"/>
      <c r="VQM980" s="16"/>
      <c r="VQN980" s="29"/>
      <c r="VQO980" s="31"/>
      <c r="VQP980" s="16"/>
      <c r="VQQ980" s="3"/>
      <c r="VQR980" s="16"/>
      <c r="VQS980" s="32"/>
      <c r="VQT980" s="32"/>
      <c r="VQU980" s="33"/>
      <c r="VQV980" s="35"/>
      <c r="VQW980" s="36"/>
      <c r="VQX980" s="38"/>
      <c r="VQY980" s="3"/>
      <c r="VQZ980" s="30"/>
      <c r="VRA980" s="34"/>
      <c r="VRB980" s="16"/>
      <c r="VRC980" s="29"/>
      <c r="VRD980" s="31"/>
      <c r="VRE980" s="16"/>
      <c r="VRF980" s="3"/>
      <c r="VRG980" s="16"/>
      <c r="VRH980" s="32"/>
      <c r="VRI980" s="32"/>
      <c r="VRJ980" s="33"/>
      <c r="VRK980" s="35"/>
      <c r="VRL980" s="36"/>
      <c r="VRM980" s="38"/>
      <c r="VRN980" s="3"/>
      <c r="VRO980" s="30"/>
      <c r="VRP980" s="34"/>
      <c r="VRQ980" s="16"/>
      <c r="VRR980" s="29"/>
      <c r="VRS980" s="31"/>
      <c r="VRT980" s="16"/>
      <c r="VRU980" s="3"/>
      <c r="VRV980" s="16"/>
      <c r="VRW980" s="32"/>
      <c r="VRX980" s="32"/>
      <c r="VRY980" s="33"/>
      <c r="VRZ980" s="35"/>
      <c r="VSA980" s="36"/>
      <c r="VSB980" s="38"/>
      <c r="VSC980" s="3"/>
      <c r="VSD980" s="30"/>
      <c r="VSE980" s="34"/>
      <c r="VSF980" s="16"/>
      <c r="VSG980" s="29"/>
      <c r="VSH980" s="31"/>
      <c r="VSI980" s="16"/>
      <c r="VSJ980" s="3"/>
      <c r="VSK980" s="16"/>
      <c r="VSL980" s="32"/>
      <c r="VSM980" s="32"/>
      <c r="VSN980" s="33"/>
      <c r="VSO980" s="35"/>
      <c r="VSP980" s="36"/>
      <c r="VSQ980" s="38"/>
      <c r="VSR980" s="3"/>
      <c r="VSS980" s="30"/>
      <c r="VST980" s="34"/>
      <c r="VSU980" s="16"/>
      <c r="VSV980" s="29"/>
      <c r="VSW980" s="31"/>
      <c r="VSX980" s="16"/>
      <c r="VSY980" s="3"/>
      <c r="VSZ980" s="16"/>
      <c r="VTA980" s="32"/>
      <c r="VTB980" s="32"/>
      <c r="VTC980" s="33"/>
      <c r="VTD980" s="35"/>
      <c r="VTE980" s="36"/>
      <c r="VTF980" s="38"/>
      <c r="VTG980" s="3"/>
      <c r="VTH980" s="30"/>
      <c r="VTI980" s="34"/>
      <c r="VTJ980" s="16"/>
      <c r="VTK980" s="29"/>
      <c r="VTL980" s="31"/>
      <c r="VTM980" s="16"/>
      <c r="VTN980" s="3"/>
      <c r="VTO980" s="16"/>
      <c r="VTP980" s="32"/>
      <c r="VTQ980" s="32"/>
      <c r="VTR980" s="33"/>
      <c r="VTS980" s="35"/>
      <c r="VTT980" s="36"/>
      <c r="VTU980" s="38"/>
      <c r="VTV980" s="3"/>
      <c r="VTW980" s="30"/>
      <c r="VTX980" s="34"/>
      <c r="VTY980" s="16"/>
      <c r="VTZ980" s="29"/>
      <c r="VUA980" s="31"/>
      <c r="VUB980" s="16"/>
      <c r="VUC980" s="3"/>
      <c r="VUD980" s="16"/>
      <c r="VUE980" s="32"/>
      <c r="VUF980" s="32"/>
      <c r="VUG980" s="33"/>
      <c r="VUH980" s="35"/>
      <c r="VUI980" s="36"/>
      <c r="VUJ980" s="38"/>
      <c r="VUK980" s="3"/>
      <c r="VUL980" s="30"/>
      <c r="VUM980" s="34"/>
      <c r="VUN980" s="16"/>
      <c r="VUO980" s="29"/>
      <c r="VUP980" s="31"/>
      <c r="VUQ980" s="16"/>
      <c r="VUR980" s="3"/>
      <c r="VUS980" s="16"/>
      <c r="VUT980" s="32"/>
      <c r="VUU980" s="32"/>
      <c r="VUV980" s="33"/>
      <c r="VUW980" s="35"/>
      <c r="VUX980" s="36"/>
      <c r="VUY980" s="38"/>
      <c r="VUZ980" s="3"/>
      <c r="VVA980" s="30"/>
      <c r="VVB980" s="34"/>
      <c r="VVC980" s="16"/>
      <c r="VVD980" s="29"/>
      <c r="VVE980" s="31"/>
      <c r="VVF980" s="16"/>
      <c r="VVG980" s="3"/>
      <c r="VVH980" s="16"/>
      <c r="VVI980" s="32"/>
      <c r="VVJ980" s="32"/>
      <c r="VVK980" s="33"/>
      <c r="VVL980" s="35"/>
      <c r="VVM980" s="36"/>
      <c r="VVN980" s="38"/>
      <c r="VVO980" s="3"/>
      <c r="VVP980" s="30"/>
      <c r="VVQ980" s="34"/>
      <c r="VVR980" s="16"/>
      <c r="VVS980" s="29"/>
      <c r="VVT980" s="31"/>
      <c r="VVU980" s="16"/>
      <c r="VVV980" s="3"/>
      <c r="VVW980" s="16"/>
      <c r="VVX980" s="32"/>
      <c r="VVY980" s="32"/>
      <c r="VVZ980" s="33"/>
      <c r="VWA980" s="35"/>
      <c r="VWB980" s="36"/>
      <c r="VWC980" s="38"/>
      <c r="VWD980" s="3"/>
      <c r="VWE980" s="30"/>
      <c r="VWF980" s="34"/>
      <c r="VWG980" s="16"/>
      <c r="VWH980" s="29"/>
      <c r="VWI980" s="31"/>
      <c r="VWJ980" s="16"/>
      <c r="VWK980" s="3"/>
      <c r="VWL980" s="16"/>
      <c r="VWM980" s="32"/>
      <c r="VWN980" s="32"/>
      <c r="VWO980" s="33"/>
      <c r="VWP980" s="35"/>
      <c r="VWQ980" s="36"/>
      <c r="VWR980" s="38"/>
      <c r="VWS980" s="3"/>
      <c r="VWT980" s="30"/>
      <c r="VWU980" s="34"/>
      <c r="VWV980" s="16"/>
      <c r="VWW980" s="29"/>
      <c r="VWX980" s="31"/>
      <c r="VWY980" s="16"/>
      <c r="VWZ980" s="3"/>
      <c r="VXA980" s="16"/>
      <c r="VXB980" s="32"/>
      <c r="VXC980" s="32"/>
      <c r="VXD980" s="33"/>
      <c r="VXE980" s="35"/>
      <c r="VXF980" s="36"/>
      <c r="VXG980" s="38"/>
      <c r="VXH980" s="3"/>
      <c r="VXI980" s="30"/>
      <c r="VXJ980" s="34"/>
      <c r="VXK980" s="16"/>
      <c r="VXL980" s="29"/>
      <c r="VXM980" s="31"/>
      <c r="VXN980" s="16"/>
      <c r="VXO980" s="3"/>
      <c r="VXP980" s="16"/>
      <c r="VXQ980" s="32"/>
      <c r="VXR980" s="32"/>
      <c r="VXS980" s="33"/>
      <c r="VXT980" s="35"/>
      <c r="VXU980" s="36"/>
      <c r="VXV980" s="38"/>
      <c r="VXW980" s="3"/>
      <c r="VXX980" s="30"/>
      <c r="VXY980" s="34"/>
      <c r="VXZ980" s="16"/>
      <c r="VYA980" s="29"/>
      <c r="VYB980" s="31"/>
      <c r="VYC980" s="16"/>
      <c r="VYD980" s="3"/>
      <c r="VYE980" s="16"/>
      <c r="VYF980" s="32"/>
      <c r="VYG980" s="32"/>
      <c r="VYH980" s="33"/>
      <c r="VYI980" s="35"/>
      <c r="VYJ980" s="36"/>
      <c r="VYK980" s="38"/>
      <c r="VYL980" s="3"/>
      <c r="VYM980" s="30"/>
      <c r="VYN980" s="34"/>
      <c r="VYO980" s="16"/>
      <c r="VYP980" s="29"/>
      <c r="VYQ980" s="31"/>
      <c r="VYR980" s="16"/>
      <c r="VYS980" s="3"/>
      <c r="VYT980" s="16"/>
      <c r="VYU980" s="32"/>
      <c r="VYV980" s="32"/>
      <c r="VYW980" s="33"/>
      <c r="VYX980" s="35"/>
      <c r="VYY980" s="36"/>
      <c r="VYZ980" s="38"/>
      <c r="VZA980" s="3"/>
      <c r="VZB980" s="30"/>
      <c r="VZC980" s="34"/>
      <c r="VZD980" s="16"/>
      <c r="VZE980" s="29"/>
      <c r="VZF980" s="31"/>
      <c r="VZG980" s="16"/>
      <c r="VZH980" s="3"/>
      <c r="VZI980" s="16"/>
      <c r="VZJ980" s="32"/>
      <c r="VZK980" s="32"/>
      <c r="VZL980" s="33"/>
      <c r="VZM980" s="35"/>
      <c r="VZN980" s="36"/>
      <c r="VZO980" s="38"/>
      <c r="VZP980" s="3"/>
      <c r="VZQ980" s="30"/>
      <c r="VZR980" s="34"/>
      <c r="VZS980" s="16"/>
      <c r="VZT980" s="29"/>
      <c r="VZU980" s="31"/>
      <c r="VZV980" s="16"/>
      <c r="VZW980" s="3"/>
      <c r="VZX980" s="16"/>
      <c r="VZY980" s="32"/>
      <c r="VZZ980" s="32"/>
      <c r="WAA980" s="33"/>
      <c r="WAB980" s="35"/>
      <c r="WAC980" s="36"/>
      <c r="WAD980" s="38"/>
      <c r="WAE980" s="3"/>
      <c r="WAF980" s="30"/>
      <c r="WAG980" s="34"/>
      <c r="WAH980" s="16"/>
      <c r="WAI980" s="29"/>
      <c r="WAJ980" s="31"/>
      <c r="WAK980" s="16"/>
      <c r="WAL980" s="3"/>
      <c r="WAM980" s="16"/>
      <c r="WAN980" s="32"/>
      <c r="WAO980" s="32"/>
      <c r="WAP980" s="33"/>
      <c r="WAQ980" s="35"/>
      <c r="WAR980" s="36"/>
      <c r="WAS980" s="38"/>
      <c r="WAT980" s="3"/>
      <c r="WAU980" s="30"/>
      <c r="WAV980" s="34"/>
      <c r="WAW980" s="16"/>
      <c r="WAX980" s="29"/>
      <c r="WAY980" s="31"/>
      <c r="WAZ980" s="16"/>
      <c r="WBA980" s="3"/>
      <c r="WBB980" s="16"/>
      <c r="WBC980" s="32"/>
      <c r="WBD980" s="32"/>
      <c r="WBE980" s="33"/>
      <c r="WBF980" s="35"/>
      <c r="WBG980" s="36"/>
      <c r="WBH980" s="38"/>
      <c r="WBI980" s="3"/>
      <c r="WBJ980" s="30"/>
      <c r="WBK980" s="34"/>
      <c r="WBL980" s="16"/>
      <c r="WBM980" s="29"/>
      <c r="WBN980" s="31"/>
      <c r="WBO980" s="16"/>
      <c r="WBP980" s="3"/>
      <c r="WBQ980" s="16"/>
      <c r="WBR980" s="32"/>
      <c r="WBS980" s="32"/>
      <c r="WBT980" s="33"/>
      <c r="WBU980" s="35"/>
      <c r="WBV980" s="36"/>
      <c r="WBW980" s="38"/>
      <c r="WBX980" s="3"/>
      <c r="WBY980" s="30"/>
      <c r="WBZ980" s="34"/>
      <c r="WCA980" s="16"/>
      <c r="WCB980" s="29"/>
      <c r="WCC980" s="31"/>
      <c r="WCD980" s="16"/>
      <c r="WCE980" s="3"/>
      <c r="WCF980" s="16"/>
      <c r="WCG980" s="32"/>
      <c r="WCH980" s="32"/>
      <c r="WCI980" s="33"/>
      <c r="WCJ980" s="35"/>
      <c r="WCK980" s="36"/>
      <c r="WCL980" s="38"/>
      <c r="WCM980" s="3"/>
      <c r="WCN980" s="30"/>
      <c r="WCO980" s="34"/>
      <c r="WCP980" s="16"/>
      <c r="WCQ980" s="29"/>
      <c r="WCR980" s="31"/>
      <c r="WCS980" s="16"/>
      <c r="WCT980" s="3"/>
      <c r="WCU980" s="16"/>
      <c r="WCV980" s="32"/>
      <c r="WCW980" s="32"/>
      <c r="WCX980" s="33"/>
      <c r="WCY980" s="35"/>
      <c r="WCZ980" s="36"/>
      <c r="WDA980" s="38"/>
      <c r="WDB980" s="3"/>
      <c r="WDC980" s="30"/>
      <c r="WDD980" s="34"/>
      <c r="WDE980" s="16"/>
      <c r="WDF980" s="29"/>
      <c r="WDG980" s="31"/>
      <c r="WDH980" s="16"/>
      <c r="WDI980" s="3"/>
      <c r="WDJ980" s="16"/>
      <c r="WDK980" s="32"/>
      <c r="WDL980" s="32"/>
      <c r="WDM980" s="33"/>
      <c r="WDN980" s="35"/>
      <c r="WDO980" s="36"/>
      <c r="WDP980" s="38"/>
      <c r="WDQ980" s="3"/>
      <c r="WDR980" s="30"/>
      <c r="WDS980" s="34"/>
      <c r="WDT980" s="16"/>
      <c r="WDU980" s="29"/>
      <c r="WDV980" s="31"/>
      <c r="WDW980" s="16"/>
      <c r="WDX980" s="3"/>
      <c r="WDY980" s="16"/>
      <c r="WDZ980" s="32"/>
      <c r="WEA980" s="32"/>
      <c r="WEB980" s="33"/>
      <c r="WEC980" s="35"/>
      <c r="WED980" s="36"/>
      <c r="WEE980" s="38"/>
      <c r="WEF980" s="3"/>
      <c r="WEG980" s="30"/>
      <c r="WEH980" s="34"/>
      <c r="WEI980" s="16"/>
      <c r="WEJ980" s="29"/>
      <c r="WEK980" s="31"/>
      <c r="WEL980" s="16"/>
      <c r="WEM980" s="3"/>
      <c r="WEN980" s="16"/>
      <c r="WEO980" s="32"/>
      <c r="WEP980" s="32"/>
      <c r="WEQ980" s="33"/>
      <c r="WER980" s="35"/>
      <c r="WES980" s="36"/>
      <c r="WET980" s="38"/>
      <c r="WEU980" s="3"/>
      <c r="WEV980" s="30"/>
      <c r="WEW980" s="34"/>
      <c r="WEX980" s="16"/>
      <c r="WEY980" s="29"/>
      <c r="WEZ980" s="31"/>
      <c r="WFA980" s="16"/>
      <c r="WFB980" s="3"/>
      <c r="WFC980" s="16"/>
      <c r="WFD980" s="32"/>
      <c r="WFE980" s="32"/>
      <c r="WFF980" s="33"/>
      <c r="WFG980" s="35"/>
      <c r="WFH980" s="36"/>
      <c r="WFI980" s="38"/>
      <c r="WFJ980" s="3"/>
      <c r="WFK980" s="30"/>
      <c r="WFL980" s="34"/>
      <c r="WFM980" s="16"/>
      <c r="WFN980" s="29"/>
      <c r="WFO980" s="31"/>
      <c r="WFP980" s="16"/>
      <c r="WFQ980" s="3"/>
      <c r="WFR980" s="16"/>
      <c r="WFS980" s="32"/>
      <c r="WFT980" s="32"/>
      <c r="WFU980" s="33"/>
      <c r="WFV980" s="35"/>
      <c r="WFW980" s="36"/>
      <c r="WFX980" s="38"/>
      <c r="WFY980" s="3"/>
      <c r="WFZ980" s="30"/>
      <c r="WGA980" s="34"/>
      <c r="WGB980" s="16"/>
      <c r="WGC980" s="29"/>
      <c r="WGD980" s="31"/>
      <c r="WGE980" s="16"/>
      <c r="WGF980" s="3"/>
      <c r="WGG980" s="16"/>
      <c r="WGH980" s="32"/>
      <c r="WGI980" s="32"/>
      <c r="WGJ980" s="33"/>
      <c r="WGK980" s="35"/>
      <c r="WGL980" s="36"/>
      <c r="WGM980" s="38"/>
      <c r="WGN980" s="3"/>
      <c r="WGO980" s="30"/>
      <c r="WGP980" s="34"/>
      <c r="WGQ980" s="16"/>
      <c r="WGR980" s="29"/>
      <c r="WGS980" s="31"/>
      <c r="WGT980" s="16"/>
      <c r="WGU980" s="3"/>
      <c r="WGV980" s="16"/>
      <c r="WGW980" s="32"/>
      <c r="WGX980" s="32"/>
      <c r="WGY980" s="33"/>
      <c r="WGZ980" s="35"/>
      <c r="WHA980" s="36"/>
      <c r="WHB980" s="38"/>
      <c r="WHC980" s="3"/>
      <c r="WHD980" s="30"/>
      <c r="WHE980" s="34"/>
      <c r="WHF980" s="16"/>
      <c r="WHG980" s="29"/>
      <c r="WHH980" s="31"/>
      <c r="WHI980" s="16"/>
      <c r="WHJ980" s="3"/>
      <c r="WHK980" s="16"/>
      <c r="WHL980" s="32"/>
      <c r="WHM980" s="32"/>
      <c r="WHN980" s="33"/>
      <c r="WHO980" s="35"/>
      <c r="WHP980" s="36"/>
      <c r="WHQ980" s="38"/>
      <c r="WHR980" s="3"/>
      <c r="WHS980" s="30"/>
      <c r="WHT980" s="34"/>
      <c r="WHU980" s="16"/>
      <c r="WHV980" s="29"/>
      <c r="WHW980" s="31"/>
      <c r="WHX980" s="16"/>
      <c r="WHY980" s="3"/>
      <c r="WHZ980" s="16"/>
      <c r="WIA980" s="32"/>
      <c r="WIB980" s="32"/>
      <c r="WIC980" s="33"/>
      <c r="WID980" s="35"/>
      <c r="WIE980" s="36"/>
      <c r="WIF980" s="38"/>
      <c r="WIG980" s="3"/>
      <c r="WIH980" s="30"/>
      <c r="WII980" s="34"/>
      <c r="WIJ980" s="16"/>
      <c r="WIK980" s="29"/>
      <c r="WIL980" s="31"/>
      <c r="WIM980" s="16"/>
      <c r="WIN980" s="3"/>
      <c r="WIO980" s="16"/>
      <c r="WIP980" s="32"/>
      <c r="WIQ980" s="32"/>
      <c r="WIR980" s="33"/>
      <c r="WIS980" s="35"/>
      <c r="WIT980" s="36"/>
      <c r="WIU980" s="38"/>
      <c r="WIV980" s="3"/>
      <c r="WIW980" s="30"/>
      <c r="WIX980" s="34"/>
      <c r="WIY980" s="16"/>
      <c r="WIZ980" s="29"/>
      <c r="WJA980" s="31"/>
      <c r="WJB980" s="16"/>
      <c r="WJC980" s="3"/>
      <c r="WJD980" s="16"/>
      <c r="WJE980" s="32"/>
      <c r="WJF980" s="32"/>
      <c r="WJG980" s="33"/>
      <c r="WJH980" s="35"/>
      <c r="WJI980" s="36"/>
      <c r="WJJ980" s="38"/>
      <c r="WJK980" s="3"/>
      <c r="WJL980" s="30"/>
      <c r="WJM980" s="34"/>
      <c r="WJN980" s="16"/>
      <c r="WJO980" s="29"/>
      <c r="WJP980" s="31"/>
      <c r="WJQ980" s="16"/>
      <c r="WJR980" s="3"/>
      <c r="WJS980" s="16"/>
      <c r="WJT980" s="32"/>
      <c r="WJU980" s="32"/>
      <c r="WJV980" s="33"/>
      <c r="WJW980" s="35"/>
      <c r="WJX980" s="36"/>
      <c r="WJY980" s="38"/>
      <c r="WJZ980" s="3"/>
      <c r="WKA980" s="30"/>
      <c r="WKB980" s="34"/>
      <c r="WKC980" s="16"/>
      <c r="WKD980" s="29"/>
      <c r="WKE980" s="31"/>
      <c r="WKF980" s="16"/>
      <c r="WKG980" s="3"/>
      <c r="WKH980" s="16"/>
      <c r="WKI980" s="32"/>
      <c r="WKJ980" s="32"/>
      <c r="WKK980" s="33"/>
      <c r="WKL980" s="35"/>
      <c r="WKM980" s="36"/>
      <c r="WKN980" s="38"/>
      <c r="WKO980" s="3"/>
      <c r="WKP980" s="30"/>
      <c r="WKQ980" s="34"/>
      <c r="WKR980" s="16"/>
      <c r="WKS980" s="29"/>
      <c r="WKT980" s="31"/>
      <c r="WKU980" s="16"/>
      <c r="WKV980" s="3"/>
      <c r="WKW980" s="16"/>
      <c r="WKX980" s="32"/>
      <c r="WKY980" s="32"/>
      <c r="WKZ980" s="33"/>
      <c r="WLA980" s="35"/>
      <c r="WLB980" s="36"/>
      <c r="WLC980" s="38"/>
      <c r="WLD980" s="3"/>
      <c r="WLE980" s="30"/>
      <c r="WLF980" s="34"/>
      <c r="WLG980" s="16"/>
      <c r="WLH980" s="29"/>
      <c r="WLI980" s="31"/>
      <c r="WLJ980" s="16"/>
      <c r="WLK980" s="3"/>
      <c r="WLL980" s="16"/>
      <c r="WLM980" s="32"/>
      <c r="WLN980" s="32"/>
      <c r="WLO980" s="33"/>
      <c r="WLP980" s="35"/>
      <c r="WLQ980" s="36"/>
      <c r="WLR980" s="38"/>
      <c r="WLS980" s="3"/>
      <c r="WLT980" s="30"/>
      <c r="WLU980" s="34"/>
      <c r="WLV980" s="16"/>
      <c r="WLW980" s="29"/>
      <c r="WLX980" s="31"/>
      <c r="WLY980" s="16"/>
      <c r="WLZ980" s="3"/>
      <c r="WMA980" s="16"/>
      <c r="WMB980" s="32"/>
      <c r="WMC980" s="32"/>
      <c r="WMD980" s="33"/>
      <c r="WME980" s="35"/>
      <c r="WMF980" s="36"/>
      <c r="WMG980" s="38"/>
      <c r="WMH980" s="3"/>
      <c r="WMI980" s="30"/>
      <c r="WMJ980" s="34"/>
      <c r="WMK980" s="16"/>
      <c r="WML980" s="29"/>
      <c r="WMM980" s="31"/>
      <c r="WMN980" s="16"/>
      <c r="WMO980" s="3"/>
      <c r="WMP980" s="16"/>
      <c r="WMQ980" s="32"/>
      <c r="WMR980" s="32"/>
      <c r="WMS980" s="33"/>
      <c r="WMT980" s="35"/>
      <c r="WMU980" s="36"/>
      <c r="WMV980" s="38"/>
      <c r="WMW980" s="3"/>
      <c r="WMX980" s="30"/>
      <c r="WMY980" s="34"/>
      <c r="WMZ980" s="16"/>
      <c r="WNA980" s="29"/>
      <c r="WNB980" s="31"/>
      <c r="WNC980" s="16"/>
      <c r="WND980" s="3"/>
      <c r="WNE980" s="16"/>
      <c r="WNF980" s="32"/>
      <c r="WNG980" s="32"/>
      <c r="WNH980" s="33"/>
      <c r="WNI980" s="35"/>
      <c r="WNJ980" s="36"/>
      <c r="WNK980" s="38"/>
      <c r="WNL980" s="3"/>
      <c r="WNM980" s="30"/>
      <c r="WNN980" s="34"/>
      <c r="WNO980" s="16"/>
      <c r="WNP980" s="29"/>
      <c r="WNQ980" s="31"/>
      <c r="WNR980" s="16"/>
      <c r="WNS980" s="3"/>
      <c r="WNT980" s="16"/>
      <c r="WNU980" s="32"/>
      <c r="WNV980" s="32"/>
      <c r="WNW980" s="33"/>
      <c r="WNX980" s="35"/>
      <c r="WNY980" s="36"/>
      <c r="WNZ980" s="38"/>
      <c r="WOA980" s="3"/>
      <c r="WOB980" s="30"/>
      <c r="WOC980" s="34"/>
      <c r="WOD980" s="16"/>
      <c r="WOE980" s="29"/>
      <c r="WOF980" s="31"/>
      <c r="WOG980" s="16"/>
      <c r="WOH980" s="3"/>
      <c r="WOI980" s="16"/>
      <c r="WOJ980" s="32"/>
      <c r="WOK980" s="32"/>
      <c r="WOL980" s="33"/>
      <c r="WOM980" s="35"/>
      <c r="WON980" s="36"/>
      <c r="WOO980" s="38"/>
      <c r="WOP980" s="3"/>
      <c r="WOQ980" s="30"/>
      <c r="WOR980" s="34"/>
      <c r="WOS980" s="16"/>
      <c r="WOT980" s="29"/>
      <c r="WOU980" s="31"/>
      <c r="WOV980" s="16"/>
      <c r="WOW980" s="3"/>
      <c r="WOX980" s="16"/>
      <c r="WOY980" s="32"/>
      <c r="WOZ980" s="32"/>
      <c r="WPA980" s="33"/>
      <c r="WPB980" s="35"/>
      <c r="WPC980" s="36"/>
      <c r="WPD980" s="38"/>
      <c r="WPE980" s="3"/>
      <c r="WPF980" s="30"/>
      <c r="WPG980" s="34"/>
      <c r="WPH980" s="16"/>
      <c r="WPI980" s="29"/>
      <c r="WPJ980" s="31"/>
      <c r="WPK980" s="16"/>
      <c r="WPL980" s="3"/>
      <c r="WPM980" s="16"/>
      <c r="WPN980" s="32"/>
      <c r="WPO980" s="32"/>
      <c r="WPP980" s="33"/>
      <c r="WPQ980" s="35"/>
      <c r="WPR980" s="36"/>
      <c r="WPS980" s="38"/>
      <c r="WPT980" s="3"/>
      <c r="WPU980" s="30"/>
      <c r="WPV980" s="34"/>
      <c r="WPW980" s="16"/>
      <c r="WPX980" s="29"/>
      <c r="WPY980" s="31"/>
      <c r="WPZ980" s="16"/>
      <c r="WQA980" s="3"/>
      <c r="WQB980" s="16"/>
      <c r="WQC980" s="32"/>
      <c r="WQD980" s="32"/>
      <c r="WQE980" s="33"/>
      <c r="WQF980" s="35"/>
      <c r="WQG980" s="36"/>
      <c r="WQH980" s="38"/>
      <c r="WQI980" s="3"/>
      <c r="WQJ980" s="30"/>
      <c r="WQK980" s="34"/>
      <c r="WQL980" s="16"/>
      <c r="WQM980" s="29"/>
      <c r="WQN980" s="31"/>
      <c r="WQO980" s="16"/>
      <c r="WQP980" s="3"/>
      <c r="WQQ980" s="16"/>
      <c r="WQR980" s="32"/>
      <c r="WQS980" s="32"/>
      <c r="WQT980" s="33"/>
      <c r="WQU980" s="35"/>
      <c r="WQV980" s="36"/>
      <c r="WQW980" s="38"/>
      <c r="WQX980" s="3"/>
      <c r="WQY980" s="30"/>
      <c r="WQZ980" s="34"/>
      <c r="WRA980" s="16"/>
      <c r="WRB980" s="29"/>
      <c r="WRC980" s="31"/>
      <c r="WRD980" s="16"/>
      <c r="WRE980" s="3"/>
      <c r="WRF980" s="16"/>
      <c r="WRG980" s="32"/>
      <c r="WRH980" s="32"/>
      <c r="WRI980" s="33"/>
      <c r="WRJ980" s="35"/>
      <c r="WRK980" s="36"/>
      <c r="WRL980" s="38"/>
      <c r="WRM980" s="3"/>
      <c r="WRN980" s="30"/>
      <c r="WRO980" s="34"/>
      <c r="WRP980" s="16"/>
      <c r="WRQ980" s="29"/>
      <c r="WRR980" s="31"/>
      <c r="WRS980" s="16"/>
      <c r="WRT980" s="3"/>
      <c r="WRU980" s="16"/>
      <c r="WRV980" s="32"/>
      <c r="WRW980" s="32"/>
      <c r="WRX980" s="33"/>
      <c r="WRY980" s="35"/>
      <c r="WRZ980" s="36"/>
      <c r="WSA980" s="38"/>
      <c r="WSB980" s="3"/>
      <c r="WSC980" s="30"/>
      <c r="WSD980" s="34"/>
      <c r="WSE980" s="16"/>
      <c r="WSF980" s="29"/>
      <c r="WSG980" s="31"/>
      <c r="WSH980" s="16"/>
      <c r="WSI980" s="3"/>
      <c r="WSJ980" s="16"/>
      <c r="WSK980" s="32"/>
      <c r="WSL980" s="32"/>
      <c r="WSM980" s="33"/>
      <c r="WSN980" s="35"/>
      <c r="WSO980" s="36"/>
      <c r="WSP980" s="38"/>
      <c r="WSQ980" s="3"/>
      <c r="WSR980" s="30"/>
      <c r="WSS980" s="34"/>
      <c r="WST980" s="16"/>
      <c r="WSU980" s="29"/>
      <c r="WSV980" s="31"/>
      <c r="WSW980" s="16"/>
      <c r="WSX980" s="3"/>
      <c r="WSY980" s="16"/>
      <c r="WSZ980" s="32"/>
      <c r="WTA980" s="32"/>
      <c r="WTB980" s="33"/>
      <c r="WTC980" s="35"/>
      <c r="WTD980" s="36"/>
      <c r="WTE980" s="38"/>
      <c r="WTF980" s="3"/>
      <c r="WTG980" s="30"/>
      <c r="WTH980" s="34"/>
      <c r="WTI980" s="16"/>
      <c r="WTJ980" s="29"/>
      <c r="WTK980" s="31"/>
      <c r="WTL980" s="16"/>
      <c r="WTM980" s="3"/>
      <c r="WTN980" s="16"/>
      <c r="WTO980" s="32"/>
      <c r="WTP980" s="32"/>
      <c r="WTQ980" s="33"/>
      <c r="WTR980" s="35"/>
      <c r="WTS980" s="36"/>
      <c r="WTT980" s="38"/>
      <c r="WTU980" s="3"/>
      <c r="WTV980" s="30"/>
      <c r="WTW980" s="34"/>
      <c r="WTX980" s="16"/>
      <c r="WTY980" s="29"/>
      <c r="WTZ980" s="31"/>
      <c r="WUA980" s="16"/>
      <c r="WUB980" s="3"/>
      <c r="WUC980" s="16"/>
      <c r="WUD980" s="32"/>
      <c r="WUE980" s="32"/>
      <c r="WUF980" s="33"/>
      <c r="WUG980" s="35"/>
      <c r="WUH980" s="36"/>
      <c r="WUI980" s="38"/>
      <c r="WUJ980" s="3"/>
      <c r="WUK980" s="30"/>
      <c r="WUL980" s="34"/>
      <c r="WUM980" s="16"/>
      <c r="WUN980" s="29"/>
      <c r="WUO980" s="31"/>
      <c r="WUP980" s="16"/>
      <c r="WUQ980" s="3"/>
      <c r="WUR980" s="16"/>
      <c r="WUS980" s="32"/>
      <c r="WUT980" s="32"/>
      <c r="WUU980" s="33"/>
      <c r="WUV980" s="35"/>
      <c r="WUW980" s="36"/>
      <c r="WUX980" s="38"/>
      <c r="WUY980" s="3"/>
      <c r="WUZ980" s="30"/>
      <c r="WVA980" s="34"/>
      <c r="WVB980" s="16"/>
      <c r="WVC980" s="29"/>
      <c r="WVD980" s="31"/>
      <c r="WVE980" s="16"/>
      <c r="WVF980" s="3"/>
      <c r="WVG980" s="16"/>
      <c r="WVH980" s="32"/>
      <c r="WVI980" s="32"/>
      <c r="WVJ980" s="33"/>
      <c r="WVK980" s="35"/>
      <c r="WVL980" s="36"/>
      <c r="WVM980" s="38"/>
      <c r="WVN980" s="3"/>
      <c r="WVO980" s="30"/>
      <c r="WVP980" s="34"/>
      <c r="WVQ980" s="16"/>
      <c r="WVR980" s="29"/>
      <c r="WVS980" s="31"/>
      <c r="WVT980" s="16"/>
      <c r="WVU980" s="3"/>
      <c r="WVV980" s="16"/>
      <c r="WVW980" s="32"/>
      <c r="WVX980" s="32"/>
      <c r="WVY980" s="33"/>
      <c r="WVZ980" s="35"/>
      <c r="WWA980" s="36"/>
      <c r="WWB980" s="38"/>
      <c r="WWC980" s="3"/>
      <c r="WWD980" s="30"/>
      <c r="WWE980" s="34"/>
      <c r="WWF980" s="16"/>
      <c r="WWG980" s="29"/>
      <c r="WWH980" s="31"/>
      <c r="WWI980" s="16"/>
      <c r="WWJ980" s="3"/>
      <c r="WWK980" s="16"/>
      <c r="WWL980" s="32"/>
      <c r="WWM980" s="32"/>
      <c r="WWN980" s="33"/>
      <c r="WWO980" s="35"/>
      <c r="WWP980" s="36"/>
      <c r="WWQ980" s="38"/>
      <c r="WWR980" s="3"/>
      <c r="WWS980" s="30"/>
      <c r="WWT980" s="34"/>
      <c r="WWU980" s="16"/>
      <c r="WWV980" s="29"/>
      <c r="WWW980" s="31"/>
      <c r="WWX980" s="16"/>
      <c r="WWY980" s="3"/>
      <c r="WWZ980" s="16"/>
      <c r="WXA980" s="32"/>
      <c r="WXB980" s="32"/>
      <c r="WXC980" s="33"/>
      <c r="WXD980" s="35"/>
      <c r="WXE980" s="36"/>
      <c r="WXF980" s="38"/>
      <c r="WXG980" s="3"/>
      <c r="WXH980" s="30"/>
      <c r="WXI980" s="34"/>
      <c r="WXJ980" s="16"/>
      <c r="WXK980" s="29"/>
      <c r="WXL980" s="31"/>
      <c r="WXM980" s="16"/>
      <c r="WXN980" s="3"/>
      <c r="WXO980" s="16"/>
      <c r="WXP980" s="32"/>
      <c r="WXQ980" s="32"/>
      <c r="WXR980" s="33"/>
      <c r="WXS980" s="35"/>
      <c r="WXT980" s="36"/>
      <c r="WXU980" s="38"/>
      <c r="WXV980" s="3"/>
      <c r="WXW980" s="30"/>
      <c r="WXX980" s="34"/>
      <c r="WXY980" s="16"/>
      <c r="WXZ980" s="29"/>
      <c r="WYA980" s="31"/>
      <c r="WYB980" s="16"/>
      <c r="WYC980" s="3"/>
      <c r="WYD980" s="16"/>
      <c r="WYE980" s="32"/>
      <c r="WYF980" s="32"/>
      <c r="WYG980" s="33"/>
      <c r="WYH980" s="35"/>
      <c r="WYI980" s="36"/>
      <c r="WYJ980" s="38"/>
      <c r="WYK980" s="3"/>
      <c r="WYL980" s="30"/>
      <c r="WYM980" s="34"/>
      <c r="WYN980" s="16"/>
      <c r="WYO980" s="29"/>
      <c r="WYP980" s="31"/>
      <c r="WYQ980" s="16"/>
      <c r="WYR980" s="3"/>
      <c r="WYS980" s="16"/>
      <c r="WYT980" s="32"/>
      <c r="WYU980" s="32"/>
      <c r="WYV980" s="33"/>
      <c r="WYW980" s="35"/>
      <c r="WYX980" s="36"/>
      <c r="WYY980" s="38"/>
      <c r="WYZ980" s="3"/>
      <c r="WZA980" s="30"/>
      <c r="WZB980" s="34"/>
      <c r="WZC980" s="16"/>
      <c r="WZD980" s="29"/>
      <c r="WZE980" s="31"/>
      <c r="WZF980" s="16"/>
      <c r="WZG980" s="3"/>
      <c r="WZH980" s="16"/>
      <c r="WZI980" s="32"/>
      <c r="WZJ980" s="32"/>
      <c r="WZK980" s="33"/>
      <c r="WZL980" s="35"/>
      <c r="WZM980" s="36"/>
      <c r="WZN980" s="38"/>
      <c r="WZO980" s="3"/>
      <c r="WZP980" s="30"/>
      <c r="WZQ980" s="34"/>
      <c r="WZR980" s="16"/>
      <c r="WZS980" s="29"/>
      <c r="WZT980" s="31"/>
      <c r="WZU980" s="16"/>
      <c r="WZV980" s="3"/>
      <c r="WZW980" s="16"/>
      <c r="WZX980" s="32"/>
      <c r="WZY980" s="32"/>
      <c r="WZZ980" s="33"/>
      <c r="XAA980" s="35"/>
      <c r="XAB980" s="36"/>
      <c r="XAC980" s="38"/>
      <c r="XAD980" s="3"/>
      <c r="XAE980" s="30"/>
      <c r="XAF980" s="34"/>
      <c r="XAG980" s="16"/>
      <c r="XAH980" s="29"/>
      <c r="XAI980" s="31"/>
      <c r="XAJ980" s="16"/>
      <c r="XAK980" s="3"/>
      <c r="XAL980" s="16"/>
      <c r="XAM980" s="32"/>
      <c r="XAN980" s="32"/>
      <c r="XAO980" s="33"/>
      <c r="XAP980" s="35"/>
      <c r="XAQ980" s="36"/>
      <c r="XAR980" s="38"/>
      <c r="XAS980" s="3"/>
      <c r="XAT980" s="30"/>
      <c r="XAU980" s="34"/>
      <c r="XAV980" s="16"/>
      <c r="XAW980" s="29"/>
      <c r="XAX980" s="31"/>
      <c r="XAY980" s="16"/>
      <c r="XAZ980" s="3"/>
      <c r="XBA980" s="16"/>
      <c r="XBB980" s="32"/>
      <c r="XBC980" s="32"/>
      <c r="XBD980" s="33"/>
      <c r="XBE980" s="35"/>
      <c r="XBF980" s="36"/>
      <c r="XBG980" s="38"/>
      <c r="XBH980" s="3"/>
      <c r="XBI980" s="30"/>
      <c r="XBJ980" s="34"/>
      <c r="XBK980" s="16"/>
      <c r="XBL980" s="29"/>
      <c r="XBM980" s="31"/>
      <c r="XBN980" s="16"/>
      <c r="XBO980" s="3"/>
      <c r="XBP980" s="16"/>
      <c r="XBQ980" s="32"/>
      <c r="XBR980" s="32"/>
      <c r="XBS980" s="33"/>
      <c r="XBT980" s="35"/>
      <c r="XBU980" s="36"/>
      <c r="XBV980" s="38"/>
      <c r="XBW980" s="3"/>
      <c r="XBX980" s="30"/>
      <c r="XBY980" s="34"/>
      <c r="XBZ980" s="16"/>
      <c r="XCA980" s="29"/>
      <c r="XCB980" s="31"/>
      <c r="XCC980" s="16"/>
      <c r="XCD980" s="3"/>
      <c r="XCE980" s="16"/>
      <c r="XCF980" s="32"/>
      <c r="XCG980" s="32"/>
      <c r="XCH980" s="33"/>
      <c r="XCI980" s="35"/>
      <c r="XCJ980" s="36"/>
      <c r="XCK980" s="38"/>
      <c r="XCL980" s="3"/>
      <c r="XCM980" s="30"/>
      <c r="XCN980" s="34"/>
      <c r="XCO980" s="16"/>
      <c r="XCP980" s="29"/>
      <c r="XCQ980" s="31"/>
      <c r="XCR980" s="16"/>
      <c r="XCS980" s="3"/>
      <c r="XCT980" s="16"/>
      <c r="XCU980" s="32"/>
      <c r="XCV980" s="32"/>
      <c r="XCW980" s="33"/>
      <c r="XCX980" s="35"/>
      <c r="XCY980" s="36"/>
      <c r="XCZ980" s="38"/>
      <c r="XDA980" s="3"/>
      <c r="XDB980" s="30"/>
      <c r="XDC980" s="34"/>
      <c r="XDD980" s="16"/>
      <c r="XDE980" s="29"/>
      <c r="XDF980" s="31"/>
      <c r="XDG980" s="16"/>
      <c r="XDH980" s="3"/>
      <c r="XDI980" s="16"/>
      <c r="XDJ980" s="32"/>
      <c r="XDK980" s="32"/>
      <c r="XDL980" s="33"/>
      <c r="XDM980" s="35"/>
      <c r="XDN980" s="36"/>
      <c r="XDO980" s="38"/>
      <c r="XDP980" s="3"/>
      <c r="XDQ980" s="30"/>
      <c r="XDR980" s="34"/>
      <c r="XDS980" s="16"/>
      <c r="XDT980" s="29"/>
      <c r="XDU980" s="31"/>
      <c r="XDV980" s="16"/>
      <c r="XDW980" s="3"/>
      <c r="XDX980" s="16"/>
      <c r="XDY980" s="32"/>
      <c r="XDZ980" s="32"/>
      <c r="XEA980" s="33"/>
      <c r="XEB980" s="35"/>
      <c r="XEC980" s="36"/>
      <c r="XED980" s="38"/>
      <c r="XEE980" s="3"/>
      <c r="XEF980" s="30"/>
      <c r="XEG980" s="34"/>
      <c r="XEH980" s="16"/>
      <c r="XEI980" s="29"/>
      <c r="XEJ980" s="31"/>
      <c r="XEK980" s="16"/>
      <c r="XEL980" s="3"/>
      <c r="XEM980" s="16"/>
      <c r="XEN980" s="32"/>
      <c r="XEO980" s="32"/>
      <c r="XEP980" s="33"/>
      <c r="XEQ980" s="35"/>
      <c r="XER980" s="36"/>
      <c r="XES980" s="38"/>
      <c r="XET980" s="3"/>
      <c r="XEU980" s="30"/>
      <c r="XEV980" s="34"/>
      <c r="XEW980" s="16"/>
      <c r="XEX980" s="29"/>
      <c r="XEY980" s="31"/>
      <c r="XEZ980" s="16"/>
      <c r="XFA980" s="3"/>
      <c r="XFB980" s="16"/>
      <c r="XFC980" s="32"/>
      <c r="XFD980" s="32"/>
    </row>
    <row r="981" spans="1:16384" ht="25.5" hidden="1" customHeight="1">
      <c r="A981" s="8">
        <v>978</v>
      </c>
      <c r="B981" s="15" t="s">
        <v>19</v>
      </c>
      <c r="C981" s="15" t="s">
        <v>36</v>
      </c>
      <c r="D981" s="15" t="s">
        <v>111</v>
      </c>
      <c r="E981" s="48" t="s">
        <v>2472</v>
      </c>
      <c r="F981" s="45" t="s">
        <v>2487</v>
      </c>
      <c r="G981" s="48" t="s">
        <v>2492</v>
      </c>
      <c r="H981" s="219"/>
      <c r="J981" s="15" t="s">
        <v>2497</v>
      </c>
      <c r="K981" s="204">
        <v>43830</v>
      </c>
      <c r="L981" s="204">
        <v>43708</v>
      </c>
      <c r="M981" s="204"/>
      <c r="N981" s="204">
        <v>43227</v>
      </c>
      <c r="P981" s="121"/>
      <c r="Q981" s="47"/>
      <c r="T981" s="3"/>
      <c r="U981" s="3"/>
      <c r="V981" s="3"/>
      <c r="W981" s="3"/>
      <c r="X981" s="3"/>
      <c r="Y981" s="3"/>
      <c r="Z981" s="3"/>
      <c r="AA981" s="3"/>
      <c r="AB981" s="3"/>
      <c r="AE981" s="3"/>
      <c r="AF981" s="16"/>
      <c r="AG981" s="32"/>
      <c r="AH981" s="32"/>
      <c r="AI981" s="33"/>
      <c r="AJ981" s="35"/>
      <c r="AK981" s="36"/>
      <c r="AL981" s="38"/>
      <c r="AM981" s="3"/>
      <c r="AN981" s="30"/>
      <c r="AO981" s="34"/>
      <c r="AP981" s="16"/>
      <c r="AQ981" s="29"/>
      <c r="AR981" s="31"/>
      <c r="AS981" s="16"/>
      <c r="AT981" s="3"/>
      <c r="AU981" s="16"/>
      <c r="AV981" s="32"/>
      <c r="AW981" s="32"/>
      <c r="AX981" s="33"/>
      <c r="AY981" s="35"/>
      <c r="AZ981" s="36"/>
      <c r="BA981" s="38"/>
      <c r="BB981" s="3"/>
      <c r="BC981" s="30"/>
      <c r="BD981" s="34"/>
      <c r="BE981" s="16"/>
      <c r="BF981" s="29"/>
      <c r="BG981" s="31"/>
      <c r="BH981" s="16"/>
      <c r="BI981" s="3"/>
      <c r="BJ981" s="16"/>
      <c r="BK981" s="32"/>
      <c r="BL981" s="32"/>
      <c r="BM981" s="33"/>
      <c r="BN981" s="35"/>
      <c r="BO981" s="36"/>
      <c r="BP981" s="38"/>
      <c r="BQ981" s="3"/>
      <c r="BR981" s="30"/>
      <c r="BS981" s="34"/>
      <c r="BT981" s="16"/>
      <c r="BU981" s="29"/>
      <c r="BV981" s="31"/>
      <c r="BW981" s="16"/>
      <c r="BX981" s="3"/>
      <c r="BY981" s="16"/>
      <c r="BZ981" s="32"/>
      <c r="CA981" s="32"/>
      <c r="CB981" s="33"/>
      <c r="CC981" s="35"/>
      <c r="CD981" s="36"/>
      <c r="CE981" s="38"/>
      <c r="CF981" s="3"/>
      <c r="CG981" s="30"/>
      <c r="CH981" s="34"/>
      <c r="CI981" s="16"/>
      <c r="CJ981" s="29"/>
      <c r="CK981" s="31"/>
      <c r="CL981" s="16"/>
      <c r="CM981" s="3"/>
      <c r="CN981" s="16"/>
      <c r="CO981" s="32"/>
      <c r="CP981" s="32"/>
      <c r="CQ981" s="33"/>
      <c r="CR981" s="35"/>
      <c r="CS981" s="36"/>
      <c r="CT981" s="38"/>
      <c r="CU981" s="3"/>
      <c r="CV981" s="30"/>
      <c r="CW981" s="34"/>
      <c r="CX981" s="16"/>
      <c r="CY981" s="29"/>
      <c r="CZ981" s="31"/>
      <c r="DA981" s="16"/>
      <c r="DB981" s="3"/>
      <c r="DC981" s="16"/>
      <c r="DD981" s="32"/>
      <c r="DE981" s="32"/>
      <c r="DF981" s="33"/>
      <c r="DG981" s="35"/>
      <c r="DH981" s="36"/>
      <c r="DI981" s="38"/>
      <c r="DJ981" s="3"/>
      <c r="DK981" s="30"/>
      <c r="DL981" s="34"/>
      <c r="DM981" s="16"/>
      <c r="DN981" s="29"/>
      <c r="DO981" s="31"/>
      <c r="DP981" s="16"/>
      <c r="DQ981" s="3"/>
      <c r="DR981" s="16"/>
      <c r="DS981" s="32"/>
      <c r="DT981" s="32"/>
      <c r="DU981" s="33"/>
      <c r="DV981" s="35"/>
      <c r="DW981" s="36"/>
      <c r="DX981" s="38"/>
      <c r="DY981" s="3"/>
      <c r="DZ981" s="30"/>
      <c r="EA981" s="34"/>
      <c r="EB981" s="16"/>
      <c r="EC981" s="29"/>
      <c r="ED981" s="31"/>
      <c r="EE981" s="16"/>
      <c r="EF981" s="3"/>
      <c r="EG981" s="16"/>
      <c r="EH981" s="32"/>
      <c r="EI981" s="32"/>
      <c r="EJ981" s="33"/>
      <c r="EK981" s="35"/>
      <c r="EL981" s="36"/>
      <c r="EM981" s="38"/>
      <c r="EN981" s="3"/>
      <c r="EO981" s="30"/>
      <c r="EP981" s="34"/>
      <c r="EQ981" s="16"/>
      <c r="ER981" s="29"/>
      <c r="ES981" s="31"/>
      <c r="ET981" s="16"/>
      <c r="EU981" s="3"/>
      <c r="EV981" s="16"/>
      <c r="EW981" s="32"/>
      <c r="EX981" s="32"/>
      <c r="EY981" s="33"/>
      <c r="EZ981" s="35"/>
      <c r="FA981" s="36"/>
      <c r="FB981" s="38"/>
      <c r="FC981" s="3"/>
      <c r="FD981" s="30"/>
      <c r="FE981" s="34"/>
      <c r="FF981" s="16"/>
      <c r="FG981" s="29"/>
      <c r="FH981" s="31"/>
      <c r="FI981" s="16"/>
      <c r="FJ981" s="3"/>
      <c r="FK981" s="16"/>
      <c r="FL981" s="32"/>
      <c r="FM981" s="32"/>
      <c r="FN981" s="33"/>
      <c r="FO981" s="35"/>
      <c r="FP981" s="36"/>
      <c r="FQ981" s="38"/>
      <c r="FR981" s="3"/>
      <c r="FS981" s="30"/>
      <c r="FT981" s="34"/>
      <c r="FU981" s="16"/>
      <c r="FV981" s="29"/>
      <c r="FW981" s="31"/>
      <c r="FX981" s="16"/>
      <c r="FY981" s="3"/>
      <c r="FZ981" s="16"/>
      <c r="GA981" s="32"/>
      <c r="GB981" s="32"/>
      <c r="GC981" s="33"/>
      <c r="GD981" s="35"/>
      <c r="GE981" s="36"/>
      <c r="GF981" s="38"/>
      <c r="GG981" s="3"/>
      <c r="GH981" s="30"/>
      <c r="GI981" s="34"/>
      <c r="GJ981" s="16"/>
      <c r="GK981" s="29"/>
      <c r="GL981" s="31"/>
      <c r="GM981" s="16"/>
      <c r="GN981" s="3"/>
      <c r="GO981" s="16"/>
      <c r="GP981" s="32"/>
      <c r="GQ981" s="32"/>
      <c r="GR981" s="33"/>
      <c r="GS981" s="35"/>
      <c r="GT981" s="36"/>
      <c r="GU981" s="38"/>
      <c r="GV981" s="3"/>
      <c r="GW981" s="30"/>
      <c r="GX981" s="34"/>
      <c r="GY981" s="16"/>
      <c r="GZ981" s="29"/>
      <c r="HA981" s="31"/>
      <c r="HB981" s="16"/>
      <c r="HC981" s="3"/>
      <c r="HD981" s="16"/>
      <c r="HE981" s="32"/>
      <c r="HF981" s="32"/>
      <c r="HG981" s="33"/>
      <c r="HH981" s="35"/>
      <c r="HI981" s="36"/>
      <c r="HJ981" s="38"/>
      <c r="HK981" s="3"/>
      <c r="HL981" s="30"/>
      <c r="HM981" s="34"/>
      <c r="HN981" s="16"/>
      <c r="HO981" s="29"/>
      <c r="HP981" s="31"/>
      <c r="HQ981" s="16"/>
      <c r="HR981" s="3"/>
      <c r="HS981" s="16"/>
      <c r="HT981" s="32"/>
      <c r="HU981" s="32"/>
      <c r="HV981" s="33"/>
      <c r="HW981" s="35"/>
      <c r="HX981" s="36"/>
      <c r="HY981" s="38"/>
      <c r="HZ981" s="3"/>
      <c r="IA981" s="30"/>
      <c r="IB981" s="34"/>
      <c r="IC981" s="16"/>
      <c r="ID981" s="29"/>
      <c r="IE981" s="31"/>
      <c r="IF981" s="16"/>
      <c r="IG981" s="3"/>
      <c r="IH981" s="16"/>
      <c r="II981" s="32"/>
      <c r="IJ981" s="32"/>
      <c r="IK981" s="33"/>
      <c r="IL981" s="35"/>
      <c r="IM981" s="36"/>
      <c r="IN981" s="38"/>
      <c r="IO981" s="3"/>
      <c r="IP981" s="30"/>
      <c r="IQ981" s="34"/>
      <c r="IR981" s="16"/>
      <c r="IS981" s="29"/>
      <c r="IT981" s="31"/>
      <c r="IU981" s="16"/>
      <c r="IV981" s="3"/>
      <c r="IW981" s="16"/>
      <c r="IX981" s="32"/>
      <c r="IY981" s="32"/>
      <c r="IZ981" s="33"/>
      <c r="JA981" s="35"/>
      <c r="JB981" s="36"/>
      <c r="JC981" s="38"/>
      <c r="JD981" s="3"/>
      <c r="JE981" s="30"/>
      <c r="JF981" s="34"/>
      <c r="JG981" s="16"/>
      <c r="JH981" s="29"/>
      <c r="JI981" s="31"/>
      <c r="JJ981" s="16"/>
      <c r="JK981" s="3"/>
      <c r="JL981" s="16"/>
      <c r="JM981" s="32"/>
      <c r="JN981" s="32"/>
      <c r="JO981" s="33"/>
      <c r="JP981" s="35"/>
      <c r="JQ981" s="36"/>
      <c r="JR981" s="38"/>
      <c r="JS981" s="3"/>
      <c r="JT981" s="30"/>
      <c r="JU981" s="34"/>
      <c r="JV981" s="16"/>
      <c r="JW981" s="29"/>
      <c r="JX981" s="31"/>
      <c r="JY981" s="16"/>
      <c r="JZ981" s="3"/>
      <c r="KA981" s="16"/>
      <c r="KB981" s="32"/>
      <c r="KC981" s="32"/>
      <c r="KD981" s="33"/>
      <c r="KE981" s="35"/>
      <c r="KF981" s="36"/>
      <c r="KG981" s="38"/>
      <c r="KH981" s="3"/>
      <c r="KI981" s="30"/>
      <c r="KJ981" s="34"/>
      <c r="KK981" s="16"/>
      <c r="KL981" s="29"/>
      <c r="KM981" s="31"/>
      <c r="KN981" s="16"/>
      <c r="KO981" s="3"/>
      <c r="KP981" s="16"/>
      <c r="KQ981" s="32"/>
      <c r="KR981" s="32"/>
      <c r="KS981" s="33"/>
      <c r="KT981" s="35"/>
      <c r="KU981" s="36"/>
      <c r="KV981" s="38"/>
      <c r="KW981" s="3"/>
      <c r="KX981" s="30"/>
      <c r="KY981" s="34"/>
      <c r="KZ981" s="16"/>
      <c r="LA981" s="29"/>
      <c r="LB981" s="31"/>
      <c r="LC981" s="16"/>
      <c r="LD981" s="3"/>
      <c r="LE981" s="16"/>
      <c r="LF981" s="32"/>
      <c r="LG981" s="32"/>
      <c r="LH981" s="33"/>
      <c r="LI981" s="35"/>
      <c r="LJ981" s="36"/>
      <c r="LK981" s="38"/>
      <c r="LL981" s="3"/>
      <c r="LM981" s="30"/>
      <c r="LN981" s="34"/>
      <c r="LO981" s="16"/>
      <c r="LP981" s="29"/>
      <c r="LQ981" s="31"/>
      <c r="LR981" s="16"/>
      <c r="LS981" s="3"/>
      <c r="LT981" s="16"/>
      <c r="LU981" s="32"/>
      <c r="LV981" s="32"/>
      <c r="LW981" s="33"/>
      <c r="LX981" s="35"/>
      <c r="LY981" s="36"/>
      <c r="LZ981" s="38"/>
      <c r="MA981" s="3"/>
      <c r="MB981" s="30"/>
      <c r="MC981" s="34"/>
      <c r="MD981" s="16"/>
      <c r="ME981" s="29"/>
      <c r="MF981" s="31"/>
      <c r="MG981" s="16"/>
      <c r="MH981" s="3"/>
      <c r="MI981" s="16"/>
      <c r="MJ981" s="32"/>
      <c r="MK981" s="32"/>
      <c r="ML981" s="33"/>
      <c r="MM981" s="35"/>
      <c r="MN981" s="36"/>
      <c r="MO981" s="38"/>
      <c r="MP981" s="3"/>
      <c r="MQ981" s="30"/>
      <c r="MR981" s="34"/>
      <c r="MS981" s="16"/>
      <c r="MT981" s="29"/>
      <c r="MU981" s="31"/>
      <c r="MV981" s="16"/>
      <c r="MW981" s="3"/>
      <c r="MX981" s="16"/>
      <c r="MY981" s="32"/>
      <c r="MZ981" s="32"/>
      <c r="NA981" s="33"/>
      <c r="NB981" s="35"/>
      <c r="NC981" s="36"/>
      <c r="ND981" s="38"/>
      <c r="NE981" s="3"/>
      <c r="NF981" s="30"/>
      <c r="NG981" s="34"/>
      <c r="NH981" s="16"/>
      <c r="NI981" s="29"/>
      <c r="NJ981" s="31"/>
      <c r="NK981" s="16"/>
      <c r="NL981" s="3"/>
      <c r="NM981" s="16"/>
      <c r="NN981" s="32"/>
      <c r="NO981" s="32"/>
      <c r="NP981" s="33"/>
      <c r="NQ981" s="35"/>
      <c r="NR981" s="36"/>
      <c r="NS981" s="38"/>
      <c r="NT981" s="3"/>
      <c r="NU981" s="30"/>
      <c r="NV981" s="34"/>
      <c r="NW981" s="16"/>
      <c r="NX981" s="29"/>
      <c r="NY981" s="31"/>
      <c r="NZ981" s="16"/>
      <c r="OA981" s="3"/>
      <c r="OB981" s="16"/>
      <c r="OC981" s="32"/>
      <c r="OD981" s="32"/>
      <c r="OE981" s="33"/>
      <c r="OF981" s="35"/>
      <c r="OG981" s="36"/>
      <c r="OH981" s="38"/>
      <c r="OI981" s="3"/>
      <c r="OJ981" s="30"/>
      <c r="OK981" s="34"/>
      <c r="OL981" s="16"/>
      <c r="OM981" s="29"/>
      <c r="ON981" s="31"/>
      <c r="OO981" s="16"/>
      <c r="OP981" s="3"/>
      <c r="OQ981" s="16"/>
      <c r="OR981" s="32"/>
      <c r="OS981" s="32"/>
      <c r="OT981" s="33"/>
      <c r="OU981" s="35"/>
      <c r="OV981" s="36"/>
      <c r="OW981" s="38"/>
      <c r="OX981" s="3"/>
      <c r="OY981" s="30"/>
      <c r="OZ981" s="34"/>
      <c r="PA981" s="16"/>
      <c r="PB981" s="29"/>
      <c r="PC981" s="31"/>
      <c r="PD981" s="16"/>
      <c r="PE981" s="3"/>
      <c r="PF981" s="16"/>
      <c r="PG981" s="32"/>
      <c r="PH981" s="32"/>
      <c r="PI981" s="33"/>
      <c r="PJ981" s="35"/>
      <c r="PK981" s="36"/>
      <c r="PL981" s="38"/>
      <c r="PM981" s="3"/>
      <c r="PN981" s="30"/>
      <c r="PO981" s="34"/>
      <c r="PP981" s="16"/>
      <c r="PQ981" s="29"/>
      <c r="PR981" s="31"/>
      <c r="PS981" s="16"/>
      <c r="PT981" s="3"/>
      <c r="PU981" s="16"/>
      <c r="PV981" s="32"/>
      <c r="PW981" s="32"/>
      <c r="PX981" s="33"/>
      <c r="PY981" s="35"/>
      <c r="PZ981" s="36"/>
      <c r="QA981" s="38"/>
      <c r="QB981" s="3"/>
      <c r="QC981" s="30"/>
      <c r="QD981" s="34"/>
      <c r="QE981" s="16"/>
      <c r="QF981" s="29"/>
      <c r="QG981" s="31"/>
      <c r="QH981" s="16"/>
      <c r="QI981" s="3"/>
      <c r="QJ981" s="16"/>
      <c r="QK981" s="32"/>
      <c r="QL981" s="32"/>
      <c r="QM981" s="33"/>
      <c r="QN981" s="35"/>
      <c r="QO981" s="36"/>
      <c r="QP981" s="38"/>
      <c r="QQ981" s="3"/>
      <c r="QR981" s="30"/>
      <c r="QS981" s="34"/>
      <c r="QT981" s="16"/>
      <c r="QU981" s="29"/>
      <c r="QV981" s="31"/>
      <c r="QW981" s="16"/>
      <c r="QX981" s="3"/>
      <c r="QY981" s="16"/>
      <c r="QZ981" s="32"/>
      <c r="RA981" s="32"/>
      <c r="RB981" s="33"/>
      <c r="RC981" s="35"/>
      <c r="RD981" s="36"/>
      <c r="RE981" s="38"/>
      <c r="RF981" s="3"/>
      <c r="RG981" s="30"/>
      <c r="RH981" s="34"/>
      <c r="RI981" s="16"/>
      <c r="RJ981" s="29"/>
      <c r="RK981" s="31"/>
      <c r="RL981" s="16"/>
      <c r="RM981" s="3"/>
      <c r="RN981" s="16"/>
      <c r="RO981" s="32"/>
      <c r="RP981" s="32"/>
      <c r="RQ981" s="33"/>
      <c r="RR981" s="35"/>
      <c r="RS981" s="36"/>
      <c r="RT981" s="38"/>
      <c r="RU981" s="3"/>
      <c r="RV981" s="30"/>
      <c r="RW981" s="34"/>
      <c r="RX981" s="16"/>
      <c r="RY981" s="29"/>
      <c r="RZ981" s="31"/>
      <c r="SA981" s="16"/>
      <c r="SB981" s="3"/>
      <c r="SC981" s="16"/>
      <c r="SD981" s="32"/>
      <c r="SE981" s="32"/>
      <c r="SF981" s="33"/>
      <c r="SG981" s="35"/>
      <c r="SH981" s="36"/>
      <c r="SI981" s="38"/>
      <c r="SJ981" s="3"/>
      <c r="SK981" s="30"/>
      <c r="SL981" s="34"/>
      <c r="SM981" s="16"/>
      <c r="SN981" s="29"/>
      <c r="SO981" s="31"/>
      <c r="SP981" s="16"/>
      <c r="SQ981" s="3"/>
      <c r="SR981" s="16"/>
      <c r="SS981" s="32"/>
      <c r="ST981" s="32"/>
      <c r="SU981" s="33"/>
      <c r="SV981" s="35"/>
      <c r="SW981" s="36"/>
      <c r="SX981" s="38"/>
      <c r="SY981" s="3"/>
      <c r="SZ981" s="30"/>
      <c r="TA981" s="34"/>
      <c r="TB981" s="16"/>
      <c r="TC981" s="29"/>
      <c r="TD981" s="31"/>
      <c r="TE981" s="16"/>
      <c r="TF981" s="3"/>
      <c r="TG981" s="16"/>
      <c r="TH981" s="32"/>
      <c r="TI981" s="32"/>
      <c r="TJ981" s="33"/>
      <c r="TK981" s="35"/>
      <c r="TL981" s="36"/>
      <c r="TM981" s="38"/>
      <c r="TN981" s="3"/>
      <c r="TO981" s="30"/>
      <c r="TP981" s="34"/>
      <c r="TQ981" s="16"/>
      <c r="TR981" s="29"/>
      <c r="TS981" s="31"/>
      <c r="TT981" s="16"/>
      <c r="TU981" s="3"/>
      <c r="TV981" s="16"/>
      <c r="TW981" s="32"/>
      <c r="TX981" s="32"/>
      <c r="TY981" s="33"/>
      <c r="TZ981" s="35"/>
      <c r="UA981" s="36"/>
      <c r="UB981" s="38"/>
      <c r="UC981" s="3"/>
      <c r="UD981" s="30"/>
      <c r="UE981" s="34"/>
      <c r="UF981" s="16"/>
      <c r="UG981" s="29"/>
      <c r="UH981" s="31"/>
      <c r="UI981" s="16"/>
      <c r="UJ981" s="3"/>
      <c r="UK981" s="16"/>
      <c r="UL981" s="32"/>
      <c r="UM981" s="32"/>
      <c r="UN981" s="33"/>
      <c r="UO981" s="35"/>
      <c r="UP981" s="36"/>
      <c r="UQ981" s="38"/>
      <c r="UR981" s="3"/>
      <c r="US981" s="30"/>
      <c r="UT981" s="34"/>
      <c r="UU981" s="16"/>
      <c r="UV981" s="29"/>
      <c r="UW981" s="31"/>
      <c r="UX981" s="16"/>
      <c r="UY981" s="3"/>
      <c r="UZ981" s="16"/>
      <c r="VA981" s="32"/>
      <c r="VB981" s="32"/>
      <c r="VC981" s="33"/>
      <c r="VD981" s="35"/>
      <c r="VE981" s="36"/>
      <c r="VF981" s="38"/>
      <c r="VG981" s="3"/>
      <c r="VH981" s="30"/>
      <c r="VI981" s="34"/>
      <c r="VJ981" s="16"/>
      <c r="VK981" s="29"/>
      <c r="VL981" s="31"/>
      <c r="VM981" s="16"/>
      <c r="VN981" s="3"/>
      <c r="VO981" s="16"/>
      <c r="VP981" s="32"/>
      <c r="VQ981" s="32"/>
      <c r="VR981" s="33"/>
      <c r="VS981" s="35"/>
      <c r="VT981" s="36"/>
      <c r="VU981" s="38"/>
      <c r="VV981" s="3"/>
      <c r="VW981" s="30"/>
      <c r="VX981" s="34"/>
      <c r="VY981" s="16"/>
      <c r="VZ981" s="29"/>
      <c r="WA981" s="31"/>
      <c r="WB981" s="16"/>
      <c r="WC981" s="3"/>
      <c r="WD981" s="16"/>
      <c r="WE981" s="32"/>
      <c r="WF981" s="32"/>
      <c r="WG981" s="33"/>
      <c r="WH981" s="35"/>
      <c r="WI981" s="36"/>
      <c r="WJ981" s="38"/>
      <c r="WK981" s="3"/>
      <c r="WL981" s="30"/>
      <c r="WM981" s="34"/>
      <c r="WN981" s="16"/>
      <c r="WO981" s="29"/>
      <c r="WP981" s="31"/>
      <c r="WQ981" s="16"/>
      <c r="WR981" s="3"/>
      <c r="WS981" s="16"/>
      <c r="WT981" s="32"/>
      <c r="WU981" s="32"/>
      <c r="WV981" s="33"/>
      <c r="WW981" s="35"/>
      <c r="WX981" s="36"/>
      <c r="WY981" s="38"/>
      <c r="WZ981" s="3"/>
      <c r="XA981" s="30"/>
      <c r="XB981" s="34"/>
      <c r="XC981" s="16"/>
      <c r="XD981" s="29"/>
      <c r="XE981" s="31"/>
      <c r="XF981" s="16"/>
      <c r="XG981" s="3"/>
      <c r="XH981" s="16"/>
      <c r="XI981" s="32"/>
      <c r="XJ981" s="32"/>
      <c r="XK981" s="33"/>
      <c r="XL981" s="35"/>
      <c r="XM981" s="36"/>
      <c r="XN981" s="38"/>
      <c r="XO981" s="3"/>
      <c r="XP981" s="30"/>
      <c r="XQ981" s="34"/>
      <c r="XR981" s="16"/>
      <c r="XS981" s="29"/>
      <c r="XT981" s="31"/>
      <c r="XU981" s="16"/>
      <c r="XV981" s="3"/>
      <c r="XW981" s="16"/>
      <c r="XX981" s="32"/>
      <c r="XY981" s="32"/>
      <c r="XZ981" s="33"/>
      <c r="YA981" s="35"/>
      <c r="YB981" s="36"/>
      <c r="YC981" s="38"/>
      <c r="YD981" s="3"/>
      <c r="YE981" s="30"/>
      <c r="YF981" s="34"/>
      <c r="YG981" s="16"/>
      <c r="YH981" s="29"/>
      <c r="YI981" s="31"/>
      <c r="YJ981" s="16"/>
      <c r="YK981" s="3"/>
      <c r="YL981" s="16"/>
      <c r="YM981" s="32"/>
      <c r="YN981" s="32"/>
      <c r="YO981" s="33"/>
      <c r="YP981" s="35"/>
      <c r="YQ981" s="36"/>
      <c r="YR981" s="38"/>
      <c r="YS981" s="3"/>
      <c r="YT981" s="30"/>
      <c r="YU981" s="34"/>
      <c r="YV981" s="16"/>
      <c r="YW981" s="29"/>
      <c r="YX981" s="31"/>
      <c r="YY981" s="16"/>
      <c r="YZ981" s="3"/>
      <c r="ZA981" s="16"/>
      <c r="ZB981" s="32"/>
      <c r="ZC981" s="32"/>
      <c r="ZD981" s="33"/>
      <c r="ZE981" s="35"/>
      <c r="ZF981" s="36"/>
      <c r="ZG981" s="38"/>
      <c r="ZH981" s="3"/>
      <c r="ZI981" s="30"/>
      <c r="ZJ981" s="34"/>
      <c r="ZK981" s="16"/>
      <c r="ZL981" s="29"/>
      <c r="ZM981" s="31"/>
      <c r="ZN981" s="16"/>
      <c r="ZO981" s="3"/>
      <c r="ZP981" s="16"/>
      <c r="ZQ981" s="32"/>
      <c r="ZR981" s="32"/>
      <c r="ZS981" s="33"/>
      <c r="ZT981" s="35"/>
      <c r="ZU981" s="36"/>
      <c r="ZV981" s="38"/>
      <c r="ZW981" s="3"/>
      <c r="ZX981" s="30"/>
      <c r="ZY981" s="34"/>
      <c r="ZZ981" s="16"/>
      <c r="AAA981" s="29"/>
      <c r="AAB981" s="31"/>
      <c r="AAC981" s="16"/>
      <c r="AAD981" s="3"/>
      <c r="AAE981" s="16"/>
      <c r="AAF981" s="32"/>
      <c r="AAG981" s="32"/>
      <c r="AAH981" s="33"/>
      <c r="AAI981" s="35"/>
      <c r="AAJ981" s="36"/>
      <c r="AAK981" s="38"/>
      <c r="AAL981" s="3"/>
      <c r="AAM981" s="30"/>
      <c r="AAN981" s="34"/>
      <c r="AAO981" s="16"/>
      <c r="AAP981" s="29"/>
      <c r="AAQ981" s="31"/>
      <c r="AAR981" s="16"/>
      <c r="AAS981" s="3"/>
      <c r="AAT981" s="16"/>
      <c r="AAU981" s="32"/>
      <c r="AAV981" s="32"/>
      <c r="AAW981" s="33"/>
      <c r="AAX981" s="35"/>
      <c r="AAY981" s="36"/>
      <c r="AAZ981" s="38"/>
      <c r="ABA981" s="3"/>
      <c r="ABB981" s="30"/>
      <c r="ABC981" s="34"/>
      <c r="ABD981" s="16"/>
      <c r="ABE981" s="29"/>
      <c r="ABF981" s="31"/>
      <c r="ABG981" s="16"/>
      <c r="ABH981" s="3"/>
      <c r="ABI981" s="16"/>
      <c r="ABJ981" s="32"/>
      <c r="ABK981" s="32"/>
      <c r="ABL981" s="33"/>
      <c r="ABM981" s="35"/>
      <c r="ABN981" s="36"/>
      <c r="ABO981" s="38"/>
      <c r="ABP981" s="3"/>
      <c r="ABQ981" s="30"/>
      <c r="ABR981" s="34"/>
      <c r="ABS981" s="16"/>
      <c r="ABT981" s="29"/>
      <c r="ABU981" s="31"/>
      <c r="ABV981" s="16"/>
      <c r="ABW981" s="3"/>
      <c r="ABX981" s="16"/>
      <c r="ABY981" s="32"/>
      <c r="ABZ981" s="32"/>
      <c r="ACA981" s="33"/>
      <c r="ACB981" s="35"/>
      <c r="ACC981" s="36"/>
      <c r="ACD981" s="38"/>
      <c r="ACE981" s="3"/>
      <c r="ACF981" s="30"/>
      <c r="ACG981" s="34"/>
      <c r="ACH981" s="16"/>
      <c r="ACI981" s="29"/>
      <c r="ACJ981" s="31"/>
      <c r="ACK981" s="16"/>
      <c r="ACL981" s="3"/>
      <c r="ACM981" s="16"/>
      <c r="ACN981" s="32"/>
      <c r="ACO981" s="32"/>
      <c r="ACP981" s="33"/>
      <c r="ACQ981" s="35"/>
      <c r="ACR981" s="36"/>
      <c r="ACS981" s="38"/>
      <c r="ACT981" s="3"/>
      <c r="ACU981" s="30"/>
      <c r="ACV981" s="34"/>
      <c r="ACW981" s="16"/>
      <c r="ACX981" s="29"/>
      <c r="ACY981" s="31"/>
      <c r="ACZ981" s="16"/>
      <c r="ADA981" s="3"/>
      <c r="ADB981" s="16"/>
      <c r="ADC981" s="32"/>
      <c r="ADD981" s="32"/>
      <c r="ADE981" s="33"/>
      <c r="ADF981" s="35"/>
      <c r="ADG981" s="36"/>
      <c r="ADH981" s="38"/>
      <c r="ADI981" s="3"/>
      <c r="ADJ981" s="30"/>
      <c r="ADK981" s="34"/>
      <c r="ADL981" s="16"/>
      <c r="ADM981" s="29"/>
      <c r="ADN981" s="31"/>
      <c r="ADO981" s="16"/>
      <c r="ADP981" s="3"/>
      <c r="ADQ981" s="16"/>
      <c r="ADR981" s="32"/>
      <c r="ADS981" s="32"/>
      <c r="ADT981" s="33"/>
      <c r="ADU981" s="35"/>
      <c r="ADV981" s="36"/>
      <c r="ADW981" s="38"/>
      <c r="ADX981" s="3"/>
      <c r="ADY981" s="30"/>
      <c r="ADZ981" s="34"/>
      <c r="AEA981" s="16"/>
      <c r="AEB981" s="29"/>
      <c r="AEC981" s="31"/>
      <c r="AED981" s="16"/>
      <c r="AEE981" s="3"/>
      <c r="AEF981" s="16"/>
      <c r="AEG981" s="32"/>
      <c r="AEH981" s="32"/>
      <c r="AEI981" s="33"/>
      <c r="AEJ981" s="35"/>
      <c r="AEK981" s="36"/>
      <c r="AEL981" s="38"/>
      <c r="AEM981" s="3"/>
      <c r="AEN981" s="30"/>
      <c r="AEO981" s="34"/>
      <c r="AEP981" s="16"/>
      <c r="AEQ981" s="29"/>
      <c r="AER981" s="31"/>
      <c r="AES981" s="16"/>
      <c r="AET981" s="3"/>
      <c r="AEU981" s="16"/>
      <c r="AEV981" s="32"/>
      <c r="AEW981" s="32"/>
      <c r="AEX981" s="33"/>
      <c r="AEY981" s="35"/>
      <c r="AEZ981" s="36"/>
      <c r="AFA981" s="38"/>
      <c r="AFB981" s="3"/>
      <c r="AFC981" s="30"/>
      <c r="AFD981" s="34"/>
      <c r="AFE981" s="16"/>
      <c r="AFF981" s="29"/>
      <c r="AFG981" s="31"/>
      <c r="AFH981" s="16"/>
      <c r="AFI981" s="3"/>
      <c r="AFJ981" s="16"/>
      <c r="AFK981" s="32"/>
      <c r="AFL981" s="32"/>
      <c r="AFM981" s="33"/>
      <c r="AFN981" s="35"/>
      <c r="AFO981" s="36"/>
      <c r="AFP981" s="38"/>
      <c r="AFQ981" s="3"/>
      <c r="AFR981" s="30"/>
      <c r="AFS981" s="34"/>
      <c r="AFT981" s="16"/>
      <c r="AFU981" s="29"/>
      <c r="AFV981" s="31"/>
      <c r="AFW981" s="16"/>
      <c r="AFX981" s="3"/>
      <c r="AFY981" s="16"/>
      <c r="AFZ981" s="32"/>
      <c r="AGA981" s="32"/>
      <c r="AGB981" s="33"/>
      <c r="AGC981" s="35"/>
      <c r="AGD981" s="36"/>
      <c r="AGE981" s="38"/>
      <c r="AGF981" s="3"/>
      <c r="AGG981" s="30"/>
      <c r="AGH981" s="34"/>
      <c r="AGI981" s="16"/>
      <c r="AGJ981" s="29"/>
      <c r="AGK981" s="31"/>
      <c r="AGL981" s="16"/>
      <c r="AGM981" s="3"/>
      <c r="AGN981" s="16"/>
      <c r="AGO981" s="32"/>
      <c r="AGP981" s="32"/>
      <c r="AGQ981" s="33"/>
      <c r="AGR981" s="35"/>
      <c r="AGS981" s="36"/>
      <c r="AGT981" s="38"/>
      <c r="AGU981" s="3"/>
      <c r="AGV981" s="30"/>
      <c r="AGW981" s="34"/>
      <c r="AGX981" s="16"/>
      <c r="AGY981" s="29"/>
      <c r="AGZ981" s="31"/>
      <c r="AHA981" s="16"/>
      <c r="AHB981" s="3"/>
      <c r="AHC981" s="16"/>
      <c r="AHD981" s="32"/>
      <c r="AHE981" s="32"/>
      <c r="AHF981" s="33"/>
      <c r="AHG981" s="35"/>
      <c r="AHH981" s="36"/>
      <c r="AHI981" s="38"/>
      <c r="AHJ981" s="3"/>
      <c r="AHK981" s="30"/>
      <c r="AHL981" s="34"/>
      <c r="AHM981" s="16"/>
      <c r="AHN981" s="29"/>
      <c r="AHO981" s="31"/>
      <c r="AHP981" s="16"/>
      <c r="AHQ981" s="3"/>
      <c r="AHR981" s="16"/>
      <c r="AHS981" s="32"/>
      <c r="AHT981" s="32"/>
      <c r="AHU981" s="33"/>
      <c r="AHV981" s="35"/>
      <c r="AHW981" s="36"/>
      <c r="AHX981" s="38"/>
      <c r="AHY981" s="3"/>
      <c r="AHZ981" s="30"/>
      <c r="AIA981" s="34"/>
      <c r="AIB981" s="16"/>
      <c r="AIC981" s="29"/>
      <c r="AID981" s="31"/>
      <c r="AIE981" s="16"/>
      <c r="AIF981" s="3"/>
      <c r="AIG981" s="16"/>
      <c r="AIH981" s="32"/>
      <c r="AII981" s="32"/>
      <c r="AIJ981" s="33"/>
      <c r="AIK981" s="35"/>
      <c r="AIL981" s="36"/>
      <c r="AIM981" s="38"/>
      <c r="AIN981" s="3"/>
      <c r="AIO981" s="30"/>
      <c r="AIP981" s="34"/>
      <c r="AIQ981" s="16"/>
      <c r="AIR981" s="29"/>
      <c r="AIS981" s="31"/>
      <c r="AIT981" s="16"/>
      <c r="AIU981" s="3"/>
      <c r="AIV981" s="16"/>
      <c r="AIW981" s="32"/>
      <c r="AIX981" s="32"/>
      <c r="AIY981" s="33"/>
      <c r="AIZ981" s="35"/>
      <c r="AJA981" s="36"/>
      <c r="AJB981" s="38"/>
      <c r="AJC981" s="3"/>
      <c r="AJD981" s="30"/>
      <c r="AJE981" s="34"/>
      <c r="AJF981" s="16"/>
      <c r="AJG981" s="29"/>
      <c r="AJH981" s="31"/>
      <c r="AJI981" s="16"/>
      <c r="AJJ981" s="3"/>
      <c r="AJK981" s="16"/>
      <c r="AJL981" s="32"/>
      <c r="AJM981" s="32"/>
      <c r="AJN981" s="33"/>
      <c r="AJO981" s="35"/>
      <c r="AJP981" s="36"/>
      <c r="AJQ981" s="38"/>
      <c r="AJR981" s="3"/>
      <c r="AJS981" s="30"/>
      <c r="AJT981" s="34"/>
      <c r="AJU981" s="16"/>
      <c r="AJV981" s="29"/>
      <c r="AJW981" s="31"/>
      <c r="AJX981" s="16"/>
      <c r="AJY981" s="3"/>
      <c r="AJZ981" s="16"/>
      <c r="AKA981" s="32"/>
      <c r="AKB981" s="32"/>
      <c r="AKC981" s="33"/>
      <c r="AKD981" s="35"/>
      <c r="AKE981" s="36"/>
      <c r="AKF981" s="38"/>
      <c r="AKG981" s="3"/>
      <c r="AKH981" s="30"/>
      <c r="AKI981" s="34"/>
      <c r="AKJ981" s="16"/>
      <c r="AKK981" s="29"/>
      <c r="AKL981" s="31"/>
      <c r="AKM981" s="16"/>
      <c r="AKN981" s="3"/>
      <c r="AKO981" s="16"/>
      <c r="AKP981" s="32"/>
      <c r="AKQ981" s="32"/>
      <c r="AKR981" s="33"/>
      <c r="AKS981" s="35"/>
      <c r="AKT981" s="36"/>
      <c r="AKU981" s="38"/>
      <c r="AKV981" s="3"/>
      <c r="AKW981" s="30"/>
      <c r="AKX981" s="34"/>
      <c r="AKY981" s="16"/>
      <c r="AKZ981" s="29"/>
      <c r="ALA981" s="31"/>
      <c r="ALB981" s="16"/>
      <c r="ALC981" s="3"/>
      <c r="ALD981" s="16"/>
      <c r="ALE981" s="32"/>
      <c r="ALF981" s="32"/>
      <c r="ALG981" s="33"/>
      <c r="ALH981" s="35"/>
      <c r="ALI981" s="36"/>
      <c r="ALJ981" s="38"/>
      <c r="ALK981" s="3"/>
      <c r="ALL981" s="30"/>
      <c r="ALM981" s="34"/>
      <c r="ALN981" s="16"/>
      <c r="ALO981" s="29"/>
      <c r="ALP981" s="31"/>
      <c r="ALQ981" s="16"/>
      <c r="ALR981" s="3"/>
      <c r="ALS981" s="16"/>
      <c r="ALT981" s="32"/>
      <c r="ALU981" s="32"/>
      <c r="ALV981" s="33"/>
      <c r="ALW981" s="35"/>
      <c r="ALX981" s="36"/>
      <c r="ALY981" s="38"/>
      <c r="ALZ981" s="3"/>
      <c r="AMA981" s="30"/>
      <c r="AMB981" s="34"/>
      <c r="AMC981" s="16"/>
      <c r="AMD981" s="29"/>
      <c r="AME981" s="31"/>
      <c r="AMF981" s="16"/>
      <c r="AMG981" s="3"/>
      <c r="AMH981" s="16"/>
      <c r="AMI981" s="32"/>
      <c r="AMJ981" s="32"/>
      <c r="AMK981" s="33"/>
      <c r="AML981" s="35"/>
      <c r="AMM981" s="36"/>
      <c r="AMN981" s="38"/>
      <c r="AMO981" s="3"/>
      <c r="AMP981" s="30"/>
      <c r="AMQ981" s="34"/>
      <c r="AMR981" s="16"/>
      <c r="AMS981" s="29"/>
      <c r="AMT981" s="31"/>
      <c r="AMU981" s="16"/>
      <c r="AMV981" s="3"/>
      <c r="AMW981" s="16"/>
      <c r="AMX981" s="32"/>
      <c r="AMY981" s="32"/>
      <c r="AMZ981" s="33"/>
      <c r="ANA981" s="35"/>
      <c r="ANB981" s="36"/>
      <c r="ANC981" s="38"/>
      <c r="AND981" s="3"/>
      <c r="ANE981" s="30"/>
      <c r="ANF981" s="34"/>
      <c r="ANG981" s="16"/>
      <c r="ANH981" s="29"/>
      <c r="ANI981" s="31"/>
      <c r="ANJ981" s="16"/>
      <c r="ANK981" s="3"/>
      <c r="ANL981" s="16"/>
      <c r="ANM981" s="32"/>
      <c r="ANN981" s="32"/>
      <c r="ANO981" s="33"/>
      <c r="ANP981" s="35"/>
      <c r="ANQ981" s="36"/>
      <c r="ANR981" s="38"/>
      <c r="ANS981" s="3"/>
      <c r="ANT981" s="30"/>
      <c r="ANU981" s="34"/>
      <c r="ANV981" s="16"/>
      <c r="ANW981" s="29"/>
      <c r="ANX981" s="31"/>
      <c r="ANY981" s="16"/>
      <c r="ANZ981" s="3"/>
      <c r="AOA981" s="16"/>
      <c r="AOB981" s="32"/>
      <c r="AOC981" s="32"/>
      <c r="AOD981" s="33"/>
      <c r="AOE981" s="35"/>
      <c r="AOF981" s="36"/>
      <c r="AOG981" s="38"/>
      <c r="AOH981" s="3"/>
      <c r="AOI981" s="30"/>
      <c r="AOJ981" s="34"/>
      <c r="AOK981" s="16"/>
      <c r="AOL981" s="29"/>
      <c r="AOM981" s="31"/>
      <c r="AON981" s="16"/>
      <c r="AOO981" s="3"/>
      <c r="AOP981" s="16"/>
      <c r="AOQ981" s="32"/>
      <c r="AOR981" s="32"/>
      <c r="AOS981" s="33"/>
      <c r="AOT981" s="35"/>
      <c r="AOU981" s="36"/>
      <c r="AOV981" s="38"/>
      <c r="AOW981" s="3"/>
      <c r="AOX981" s="30"/>
      <c r="AOY981" s="34"/>
      <c r="AOZ981" s="16"/>
      <c r="APA981" s="29"/>
      <c r="APB981" s="31"/>
      <c r="APC981" s="16"/>
      <c r="APD981" s="3"/>
      <c r="APE981" s="16"/>
      <c r="APF981" s="32"/>
      <c r="APG981" s="32"/>
      <c r="APH981" s="33"/>
      <c r="API981" s="35"/>
      <c r="APJ981" s="36"/>
      <c r="APK981" s="38"/>
      <c r="APL981" s="3"/>
      <c r="APM981" s="30"/>
      <c r="APN981" s="34"/>
      <c r="APO981" s="16"/>
      <c r="APP981" s="29"/>
      <c r="APQ981" s="31"/>
      <c r="APR981" s="16"/>
      <c r="APS981" s="3"/>
      <c r="APT981" s="16"/>
      <c r="APU981" s="32"/>
      <c r="APV981" s="32"/>
      <c r="APW981" s="33"/>
      <c r="APX981" s="35"/>
      <c r="APY981" s="36"/>
      <c r="APZ981" s="38"/>
      <c r="AQA981" s="3"/>
      <c r="AQB981" s="30"/>
      <c r="AQC981" s="34"/>
      <c r="AQD981" s="16"/>
      <c r="AQE981" s="29"/>
      <c r="AQF981" s="31"/>
      <c r="AQG981" s="16"/>
      <c r="AQH981" s="3"/>
      <c r="AQI981" s="16"/>
      <c r="AQJ981" s="32"/>
      <c r="AQK981" s="32"/>
      <c r="AQL981" s="33"/>
      <c r="AQM981" s="35"/>
      <c r="AQN981" s="36"/>
      <c r="AQO981" s="38"/>
      <c r="AQP981" s="3"/>
      <c r="AQQ981" s="30"/>
      <c r="AQR981" s="34"/>
      <c r="AQS981" s="16"/>
      <c r="AQT981" s="29"/>
      <c r="AQU981" s="31"/>
      <c r="AQV981" s="16"/>
      <c r="AQW981" s="3"/>
      <c r="AQX981" s="16"/>
      <c r="AQY981" s="32"/>
      <c r="AQZ981" s="32"/>
      <c r="ARA981" s="33"/>
      <c r="ARB981" s="35"/>
      <c r="ARC981" s="36"/>
      <c r="ARD981" s="38"/>
      <c r="ARE981" s="3"/>
      <c r="ARF981" s="30"/>
      <c r="ARG981" s="34"/>
      <c r="ARH981" s="16"/>
      <c r="ARI981" s="29"/>
      <c r="ARJ981" s="31"/>
      <c r="ARK981" s="16"/>
      <c r="ARL981" s="3"/>
      <c r="ARM981" s="16"/>
      <c r="ARN981" s="32"/>
      <c r="ARO981" s="32"/>
      <c r="ARP981" s="33"/>
      <c r="ARQ981" s="35"/>
      <c r="ARR981" s="36"/>
      <c r="ARS981" s="38"/>
      <c r="ART981" s="3"/>
      <c r="ARU981" s="30"/>
      <c r="ARV981" s="34"/>
      <c r="ARW981" s="16"/>
      <c r="ARX981" s="29"/>
      <c r="ARY981" s="31"/>
      <c r="ARZ981" s="16"/>
      <c r="ASA981" s="3"/>
      <c r="ASB981" s="16"/>
      <c r="ASC981" s="32"/>
      <c r="ASD981" s="32"/>
      <c r="ASE981" s="33"/>
      <c r="ASF981" s="35"/>
      <c r="ASG981" s="36"/>
      <c r="ASH981" s="38"/>
      <c r="ASI981" s="3"/>
      <c r="ASJ981" s="30"/>
      <c r="ASK981" s="34"/>
      <c r="ASL981" s="16"/>
      <c r="ASM981" s="29"/>
      <c r="ASN981" s="31"/>
      <c r="ASO981" s="16"/>
      <c r="ASP981" s="3"/>
      <c r="ASQ981" s="16"/>
      <c r="ASR981" s="32"/>
      <c r="ASS981" s="32"/>
      <c r="AST981" s="33"/>
      <c r="ASU981" s="35"/>
      <c r="ASV981" s="36"/>
      <c r="ASW981" s="38"/>
      <c r="ASX981" s="3"/>
      <c r="ASY981" s="30"/>
      <c r="ASZ981" s="34"/>
      <c r="ATA981" s="16"/>
      <c r="ATB981" s="29"/>
      <c r="ATC981" s="31"/>
      <c r="ATD981" s="16"/>
      <c r="ATE981" s="3"/>
      <c r="ATF981" s="16"/>
      <c r="ATG981" s="32"/>
      <c r="ATH981" s="32"/>
      <c r="ATI981" s="33"/>
      <c r="ATJ981" s="35"/>
      <c r="ATK981" s="36"/>
      <c r="ATL981" s="38"/>
      <c r="ATM981" s="3"/>
      <c r="ATN981" s="30"/>
      <c r="ATO981" s="34"/>
      <c r="ATP981" s="16"/>
      <c r="ATQ981" s="29"/>
      <c r="ATR981" s="31"/>
      <c r="ATS981" s="16"/>
      <c r="ATT981" s="3"/>
      <c r="ATU981" s="16"/>
      <c r="ATV981" s="32"/>
      <c r="ATW981" s="32"/>
      <c r="ATX981" s="33"/>
      <c r="ATY981" s="35"/>
      <c r="ATZ981" s="36"/>
      <c r="AUA981" s="38"/>
      <c r="AUB981" s="3"/>
      <c r="AUC981" s="30"/>
      <c r="AUD981" s="34"/>
      <c r="AUE981" s="16"/>
      <c r="AUF981" s="29"/>
      <c r="AUG981" s="31"/>
      <c r="AUH981" s="16"/>
      <c r="AUI981" s="3"/>
      <c r="AUJ981" s="16"/>
      <c r="AUK981" s="32"/>
      <c r="AUL981" s="32"/>
      <c r="AUM981" s="33"/>
      <c r="AUN981" s="35"/>
      <c r="AUO981" s="36"/>
      <c r="AUP981" s="38"/>
      <c r="AUQ981" s="3"/>
      <c r="AUR981" s="30"/>
      <c r="AUS981" s="34"/>
      <c r="AUT981" s="16"/>
      <c r="AUU981" s="29"/>
      <c r="AUV981" s="31"/>
      <c r="AUW981" s="16"/>
      <c r="AUX981" s="3"/>
      <c r="AUY981" s="16"/>
      <c r="AUZ981" s="32"/>
      <c r="AVA981" s="32"/>
      <c r="AVB981" s="33"/>
      <c r="AVC981" s="35"/>
      <c r="AVD981" s="36"/>
      <c r="AVE981" s="38"/>
      <c r="AVF981" s="3"/>
      <c r="AVG981" s="30"/>
      <c r="AVH981" s="34"/>
      <c r="AVI981" s="16"/>
      <c r="AVJ981" s="29"/>
      <c r="AVK981" s="31"/>
      <c r="AVL981" s="16"/>
      <c r="AVM981" s="3"/>
      <c r="AVN981" s="16"/>
      <c r="AVO981" s="32"/>
      <c r="AVP981" s="32"/>
      <c r="AVQ981" s="33"/>
      <c r="AVR981" s="35"/>
      <c r="AVS981" s="36"/>
      <c r="AVT981" s="38"/>
      <c r="AVU981" s="3"/>
      <c r="AVV981" s="30"/>
      <c r="AVW981" s="34"/>
      <c r="AVX981" s="16"/>
      <c r="AVY981" s="29"/>
      <c r="AVZ981" s="31"/>
      <c r="AWA981" s="16"/>
      <c r="AWB981" s="3"/>
      <c r="AWC981" s="16"/>
      <c r="AWD981" s="32"/>
      <c r="AWE981" s="32"/>
      <c r="AWF981" s="33"/>
      <c r="AWG981" s="35"/>
      <c r="AWH981" s="36"/>
      <c r="AWI981" s="38"/>
      <c r="AWJ981" s="3"/>
      <c r="AWK981" s="30"/>
      <c r="AWL981" s="34"/>
      <c r="AWM981" s="16"/>
      <c r="AWN981" s="29"/>
      <c r="AWO981" s="31"/>
      <c r="AWP981" s="16"/>
      <c r="AWQ981" s="3"/>
      <c r="AWR981" s="16"/>
      <c r="AWS981" s="32"/>
      <c r="AWT981" s="32"/>
      <c r="AWU981" s="33"/>
      <c r="AWV981" s="35"/>
      <c r="AWW981" s="36"/>
      <c r="AWX981" s="38"/>
      <c r="AWY981" s="3"/>
      <c r="AWZ981" s="30"/>
      <c r="AXA981" s="34"/>
      <c r="AXB981" s="16"/>
      <c r="AXC981" s="29"/>
      <c r="AXD981" s="31"/>
      <c r="AXE981" s="16"/>
      <c r="AXF981" s="3"/>
      <c r="AXG981" s="16"/>
      <c r="AXH981" s="32"/>
      <c r="AXI981" s="32"/>
      <c r="AXJ981" s="33"/>
      <c r="AXK981" s="35"/>
      <c r="AXL981" s="36"/>
      <c r="AXM981" s="38"/>
      <c r="AXN981" s="3"/>
      <c r="AXO981" s="30"/>
      <c r="AXP981" s="34"/>
      <c r="AXQ981" s="16"/>
      <c r="AXR981" s="29"/>
      <c r="AXS981" s="31"/>
      <c r="AXT981" s="16"/>
      <c r="AXU981" s="3"/>
      <c r="AXV981" s="16"/>
      <c r="AXW981" s="32"/>
      <c r="AXX981" s="32"/>
      <c r="AXY981" s="33"/>
      <c r="AXZ981" s="35"/>
      <c r="AYA981" s="36"/>
      <c r="AYB981" s="38"/>
      <c r="AYC981" s="3"/>
      <c r="AYD981" s="30"/>
      <c r="AYE981" s="34"/>
      <c r="AYF981" s="16"/>
      <c r="AYG981" s="29"/>
      <c r="AYH981" s="31"/>
      <c r="AYI981" s="16"/>
      <c r="AYJ981" s="3"/>
      <c r="AYK981" s="16"/>
      <c r="AYL981" s="32"/>
      <c r="AYM981" s="32"/>
      <c r="AYN981" s="33"/>
      <c r="AYO981" s="35"/>
      <c r="AYP981" s="36"/>
      <c r="AYQ981" s="38"/>
      <c r="AYR981" s="3"/>
      <c r="AYS981" s="30"/>
      <c r="AYT981" s="34"/>
      <c r="AYU981" s="16"/>
      <c r="AYV981" s="29"/>
      <c r="AYW981" s="31"/>
      <c r="AYX981" s="16"/>
      <c r="AYY981" s="3"/>
      <c r="AYZ981" s="16"/>
      <c r="AZA981" s="32"/>
      <c r="AZB981" s="32"/>
      <c r="AZC981" s="33"/>
      <c r="AZD981" s="35"/>
      <c r="AZE981" s="36"/>
      <c r="AZF981" s="38"/>
      <c r="AZG981" s="3"/>
      <c r="AZH981" s="30"/>
      <c r="AZI981" s="34"/>
      <c r="AZJ981" s="16"/>
      <c r="AZK981" s="29"/>
      <c r="AZL981" s="31"/>
      <c r="AZM981" s="16"/>
      <c r="AZN981" s="3"/>
      <c r="AZO981" s="16"/>
      <c r="AZP981" s="32"/>
      <c r="AZQ981" s="32"/>
      <c r="AZR981" s="33"/>
      <c r="AZS981" s="35"/>
      <c r="AZT981" s="36"/>
      <c r="AZU981" s="38"/>
      <c r="AZV981" s="3"/>
      <c r="AZW981" s="30"/>
      <c r="AZX981" s="34"/>
      <c r="AZY981" s="16"/>
      <c r="AZZ981" s="29"/>
      <c r="BAA981" s="31"/>
      <c r="BAB981" s="16"/>
      <c r="BAC981" s="3"/>
      <c r="BAD981" s="16"/>
      <c r="BAE981" s="32"/>
      <c r="BAF981" s="32"/>
      <c r="BAG981" s="33"/>
      <c r="BAH981" s="35"/>
      <c r="BAI981" s="36"/>
      <c r="BAJ981" s="38"/>
      <c r="BAK981" s="3"/>
      <c r="BAL981" s="30"/>
      <c r="BAM981" s="34"/>
      <c r="BAN981" s="16"/>
      <c r="BAO981" s="29"/>
      <c r="BAP981" s="31"/>
      <c r="BAQ981" s="16"/>
      <c r="BAR981" s="3"/>
      <c r="BAS981" s="16"/>
      <c r="BAT981" s="32"/>
      <c r="BAU981" s="32"/>
      <c r="BAV981" s="33"/>
      <c r="BAW981" s="35"/>
      <c r="BAX981" s="36"/>
      <c r="BAY981" s="38"/>
      <c r="BAZ981" s="3"/>
      <c r="BBA981" s="30"/>
      <c r="BBB981" s="34"/>
      <c r="BBC981" s="16"/>
      <c r="BBD981" s="29"/>
      <c r="BBE981" s="31"/>
      <c r="BBF981" s="16"/>
      <c r="BBG981" s="3"/>
      <c r="BBH981" s="16"/>
      <c r="BBI981" s="32"/>
      <c r="BBJ981" s="32"/>
      <c r="BBK981" s="33"/>
      <c r="BBL981" s="35"/>
      <c r="BBM981" s="36"/>
      <c r="BBN981" s="38"/>
      <c r="BBO981" s="3"/>
      <c r="BBP981" s="30"/>
      <c r="BBQ981" s="34"/>
      <c r="BBR981" s="16"/>
      <c r="BBS981" s="29"/>
      <c r="BBT981" s="31"/>
      <c r="BBU981" s="16"/>
      <c r="BBV981" s="3"/>
      <c r="BBW981" s="16"/>
      <c r="BBX981" s="32"/>
      <c r="BBY981" s="32"/>
      <c r="BBZ981" s="33"/>
      <c r="BCA981" s="35"/>
      <c r="BCB981" s="36"/>
      <c r="BCC981" s="38"/>
      <c r="BCD981" s="3"/>
      <c r="BCE981" s="30"/>
      <c r="BCF981" s="34"/>
      <c r="BCG981" s="16"/>
      <c r="BCH981" s="29"/>
      <c r="BCI981" s="31"/>
      <c r="BCJ981" s="16"/>
      <c r="BCK981" s="3"/>
      <c r="BCL981" s="16"/>
      <c r="BCM981" s="32"/>
      <c r="BCN981" s="32"/>
      <c r="BCO981" s="33"/>
      <c r="BCP981" s="35"/>
      <c r="BCQ981" s="36"/>
      <c r="BCR981" s="38"/>
      <c r="BCS981" s="3"/>
      <c r="BCT981" s="30"/>
      <c r="BCU981" s="34"/>
      <c r="BCV981" s="16"/>
      <c r="BCW981" s="29"/>
      <c r="BCX981" s="31"/>
      <c r="BCY981" s="16"/>
      <c r="BCZ981" s="3"/>
      <c r="BDA981" s="16"/>
      <c r="BDB981" s="32"/>
      <c r="BDC981" s="32"/>
      <c r="BDD981" s="33"/>
      <c r="BDE981" s="35"/>
      <c r="BDF981" s="36"/>
      <c r="BDG981" s="38"/>
      <c r="BDH981" s="3"/>
      <c r="BDI981" s="30"/>
      <c r="BDJ981" s="34"/>
      <c r="BDK981" s="16"/>
      <c r="BDL981" s="29"/>
      <c r="BDM981" s="31"/>
      <c r="BDN981" s="16"/>
      <c r="BDO981" s="3"/>
      <c r="BDP981" s="16"/>
      <c r="BDQ981" s="32"/>
      <c r="BDR981" s="32"/>
      <c r="BDS981" s="33"/>
      <c r="BDT981" s="35"/>
      <c r="BDU981" s="36"/>
      <c r="BDV981" s="38"/>
      <c r="BDW981" s="3"/>
      <c r="BDX981" s="30"/>
      <c r="BDY981" s="34"/>
      <c r="BDZ981" s="16"/>
      <c r="BEA981" s="29"/>
      <c r="BEB981" s="31"/>
      <c r="BEC981" s="16"/>
      <c r="BED981" s="3"/>
      <c r="BEE981" s="16"/>
      <c r="BEF981" s="32"/>
      <c r="BEG981" s="32"/>
      <c r="BEH981" s="33"/>
      <c r="BEI981" s="35"/>
      <c r="BEJ981" s="36"/>
      <c r="BEK981" s="38"/>
      <c r="BEL981" s="3"/>
      <c r="BEM981" s="30"/>
      <c r="BEN981" s="34"/>
      <c r="BEO981" s="16"/>
      <c r="BEP981" s="29"/>
      <c r="BEQ981" s="31"/>
      <c r="BER981" s="16"/>
      <c r="BES981" s="3"/>
      <c r="BET981" s="16"/>
      <c r="BEU981" s="32"/>
      <c r="BEV981" s="32"/>
      <c r="BEW981" s="33"/>
      <c r="BEX981" s="35"/>
      <c r="BEY981" s="36"/>
      <c r="BEZ981" s="38"/>
      <c r="BFA981" s="3"/>
      <c r="BFB981" s="30"/>
      <c r="BFC981" s="34"/>
      <c r="BFD981" s="16"/>
      <c r="BFE981" s="29"/>
      <c r="BFF981" s="31"/>
      <c r="BFG981" s="16"/>
      <c r="BFH981" s="3"/>
      <c r="BFI981" s="16"/>
      <c r="BFJ981" s="32"/>
      <c r="BFK981" s="32"/>
      <c r="BFL981" s="33"/>
      <c r="BFM981" s="35"/>
      <c r="BFN981" s="36"/>
      <c r="BFO981" s="38"/>
      <c r="BFP981" s="3"/>
      <c r="BFQ981" s="30"/>
      <c r="BFR981" s="34"/>
      <c r="BFS981" s="16"/>
      <c r="BFT981" s="29"/>
      <c r="BFU981" s="31"/>
      <c r="BFV981" s="16"/>
      <c r="BFW981" s="3"/>
      <c r="BFX981" s="16"/>
      <c r="BFY981" s="32"/>
      <c r="BFZ981" s="32"/>
      <c r="BGA981" s="33"/>
      <c r="BGB981" s="35"/>
      <c r="BGC981" s="36"/>
      <c r="BGD981" s="38"/>
      <c r="BGE981" s="3"/>
      <c r="BGF981" s="30"/>
      <c r="BGG981" s="34"/>
      <c r="BGH981" s="16"/>
      <c r="BGI981" s="29"/>
      <c r="BGJ981" s="31"/>
      <c r="BGK981" s="16"/>
      <c r="BGL981" s="3"/>
      <c r="BGM981" s="16"/>
      <c r="BGN981" s="32"/>
      <c r="BGO981" s="32"/>
      <c r="BGP981" s="33"/>
      <c r="BGQ981" s="35"/>
      <c r="BGR981" s="36"/>
      <c r="BGS981" s="38"/>
      <c r="BGT981" s="3"/>
      <c r="BGU981" s="30"/>
      <c r="BGV981" s="34"/>
      <c r="BGW981" s="16"/>
      <c r="BGX981" s="29"/>
      <c r="BGY981" s="31"/>
      <c r="BGZ981" s="16"/>
      <c r="BHA981" s="3"/>
      <c r="BHB981" s="16"/>
      <c r="BHC981" s="32"/>
      <c r="BHD981" s="32"/>
      <c r="BHE981" s="33"/>
      <c r="BHF981" s="35"/>
      <c r="BHG981" s="36"/>
      <c r="BHH981" s="38"/>
      <c r="BHI981" s="3"/>
      <c r="BHJ981" s="30"/>
      <c r="BHK981" s="34"/>
      <c r="BHL981" s="16"/>
      <c r="BHM981" s="29"/>
      <c r="BHN981" s="31"/>
      <c r="BHO981" s="16"/>
      <c r="BHP981" s="3"/>
      <c r="BHQ981" s="16"/>
      <c r="BHR981" s="32"/>
      <c r="BHS981" s="32"/>
      <c r="BHT981" s="33"/>
      <c r="BHU981" s="35"/>
      <c r="BHV981" s="36"/>
      <c r="BHW981" s="38"/>
      <c r="BHX981" s="3"/>
      <c r="BHY981" s="30"/>
      <c r="BHZ981" s="34"/>
      <c r="BIA981" s="16"/>
      <c r="BIB981" s="29"/>
      <c r="BIC981" s="31"/>
      <c r="BID981" s="16"/>
      <c r="BIE981" s="3"/>
      <c r="BIF981" s="16"/>
      <c r="BIG981" s="32"/>
      <c r="BIH981" s="32"/>
      <c r="BII981" s="33"/>
      <c r="BIJ981" s="35"/>
      <c r="BIK981" s="36"/>
      <c r="BIL981" s="38"/>
      <c r="BIM981" s="3"/>
      <c r="BIN981" s="30"/>
      <c r="BIO981" s="34"/>
      <c r="BIP981" s="16"/>
      <c r="BIQ981" s="29"/>
      <c r="BIR981" s="31"/>
      <c r="BIS981" s="16"/>
      <c r="BIT981" s="3"/>
      <c r="BIU981" s="16"/>
      <c r="BIV981" s="32"/>
      <c r="BIW981" s="32"/>
      <c r="BIX981" s="33"/>
      <c r="BIY981" s="35"/>
      <c r="BIZ981" s="36"/>
      <c r="BJA981" s="38"/>
      <c r="BJB981" s="3"/>
      <c r="BJC981" s="30"/>
      <c r="BJD981" s="34"/>
      <c r="BJE981" s="16"/>
      <c r="BJF981" s="29"/>
      <c r="BJG981" s="31"/>
      <c r="BJH981" s="16"/>
      <c r="BJI981" s="3"/>
      <c r="BJJ981" s="16"/>
      <c r="BJK981" s="32"/>
      <c r="BJL981" s="32"/>
      <c r="BJM981" s="33"/>
      <c r="BJN981" s="35"/>
      <c r="BJO981" s="36"/>
      <c r="BJP981" s="38"/>
      <c r="BJQ981" s="3"/>
      <c r="BJR981" s="30"/>
      <c r="BJS981" s="34"/>
      <c r="BJT981" s="16"/>
      <c r="BJU981" s="29"/>
      <c r="BJV981" s="31"/>
      <c r="BJW981" s="16"/>
      <c r="BJX981" s="3"/>
      <c r="BJY981" s="16"/>
      <c r="BJZ981" s="32"/>
      <c r="BKA981" s="32"/>
      <c r="BKB981" s="33"/>
      <c r="BKC981" s="35"/>
      <c r="BKD981" s="36"/>
      <c r="BKE981" s="38"/>
      <c r="BKF981" s="3"/>
      <c r="BKG981" s="30"/>
      <c r="BKH981" s="34"/>
      <c r="BKI981" s="16"/>
      <c r="BKJ981" s="29"/>
      <c r="BKK981" s="31"/>
      <c r="BKL981" s="16"/>
      <c r="BKM981" s="3"/>
      <c r="BKN981" s="16"/>
      <c r="BKO981" s="32"/>
      <c r="BKP981" s="32"/>
      <c r="BKQ981" s="33"/>
      <c r="BKR981" s="35"/>
      <c r="BKS981" s="36"/>
      <c r="BKT981" s="38"/>
      <c r="BKU981" s="3"/>
      <c r="BKV981" s="30"/>
      <c r="BKW981" s="34"/>
      <c r="BKX981" s="16"/>
      <c r="BKY981" s="29"/>
      <c r="BKZ981" s="31"/>
      <c r="BLA981" s="16"/>
      <c r="BLB981" s="3"/>
      <c r="BLC981" s="16"/>
      <c r="BLD981" s="32"/>
      <c r="BLE981" s="32"/>
      <c r="BLF981" s="33"/>
      <c r="BLG981" s="35"/>
      <c r="BLH981" s="36"/>
      <c r="BLI981" s="38"/>
      <c r="BLJ981" s="3"/>
      <c r="BLK981" s="30"/>
      <c r="BLL981" s="34"/>
      <c r="BLM981" s="16"/>
      <c r="BLN981" s="29"/>
      <c r="BLO981" s="31"/>
      <c r="BLP981" s="16"/>
      <c r="BLQ981" s="3"/>
      <c r="BLR981" s="16"/>
      <c r="BLS981" s="32"/>
      <c r="BLT981" s="32"/>
      <c r="BLU981" s="33"/>
      <c r="BLV981" s="35"/>
      <c r="BLW981" s="36"/>
      <c r="BLX981" s="38"/>
      <c r="BLY981" s="3"/>
      <c r="BLZ981" s="30"/>
      <c r="BMA981" s="34"/>
      <c r="BMB981" s="16"/>
      <c r="BMC981" s="29"/>
      <c r="BMD981" s="31"/>
      <c r="BME981" s="16"/>
      <c r="BMF981" s="3"/>
      <c r="BMG981" s="16"/>
      <c r="BMH981" s="32"/>
      <c r="BMI981" s="32"/>
      <c r="BMJ981" s="33"/>
      <c r="BMK981" s="35"/>
      <c r="BML981" s="36"/>
      <c r="BMM981" s="38"/>
      <c r="BMN981" s="3"/>
      <c r="BMO981" s="30"/>
      <c r="BMP981" s="34"/>
      <c r="BMQ981" s="16"/>
      <c r="BMR981" s="29"/>
      <c r="BMS981" s="31"/>
      <c r="BMT981" s="16"/>
      <c r="BMU981" s="3"/>
      <c r="BMV981" s="16"/>
      <c r="BMW981" s="32"/>
      <c r="BMX981" s="32"/>
      <c r="BMY981" s="33"/>
      <c r="BMZ981" s="35"/>
      <c r="BNA981" s="36"/>
      <c r="BNB981" s="38"/>
      <c r="BNC981" s="3"/>
      <c r="BND981" s="30"/>
      <c r="BNE981" s="34"/>
      <c r="BNF981" s="16"/>
      <c r="BNG981" s="29"/>
      <c r="BNH981" s="31"/>
      <c r="BNI981" s="16"/>
      <c r="BNJ981" s="3"/>
      <c r="BNK981" s="16"/>
      <c r="BNL981" s="32"/>
      <c r="BNM981" s="32"/>
      <c r="BNN981" s="33"/>
      <c r="BNO981" s="35"/>
      <c r="BNP981" s="36"/>
      <c r="BNQ981" s="38"/>
      <c r="BNR981" s="3"/>
      <c r="BNS981" s="30"/>
      <c r="BNT981" s="34"/>
      <c r="BNU981" s="16"/>
      <c r="BNV981" s="29"/>
      <c r="BNW981" s="31"/>
      <c r="BNX981" s="16"/>
      <c r="BNY981" s="3"/>
      <c r="BNZ981" s="16"/>
      <c r="BOA981" s="32"/>
      <c r="BOB981" s="32"/>
      <c r="BOC981" s="33"/>
      <c r="BOD981" s="35"/>
      <c r="BOE981" s="36"/>
      <c r="BOF981" s="38"/>
      <c r="BOG981" s="3"/>
      <c r="BOH981" s="30"/>
      <c r="BOI981" s="34"/>
      <c r="BOJ981" s="16"/>
      <c r="BOK981" s="29"/>
      <c r="BOL981" s="31"/>
      <c r="BOM981" s="16"/>
      <c r="BON981" s="3"/>
      <c r="BOO981" s="16"/>
      <c r="BOP981" s="32"/>
      <c r="BOQ981" s="32"/>
      <c r="BOR981" s="33"/>
      <c r="BOS981" s="35"/>
      <c r="BOT981" s="36"/>
      <c r="BOU981" s="38"/>
      <c r="BOV981" s="3"/>
      <c r="BOW981" s="30"/>
      <c r="BOX981" s="34"/>
      <c r="BOY981" s="16"/>
      <c r="BOZ981" s="29"/>
      <c r="BPA981" s="31"/>
      <c r="BPB981" s="16"/>
      <c r="BPC981" s="3"/>
      <c r="BPD981" s="16"/>
      <c r="BPE981" s="32"/>
      <c r="BPF981" s="32"/>
      <c r="BPG981" s="33"/>
      <c r="BPH981" s="35"/>
      <c r="BPI981" s="36"/>
      <c r="BPJ981" s="38"/>
      <c r="BPK981" s="3"/>
      <c r="BPL981" s="30"/>
      <c r="BPM981" s="34"/>
      <c r="BPN981" s="16"/>
      <c r="BPO981" s="29"/>
      <c r="BPP981" s="31"/>
      <c r="BPQ981" s="16"/>
      <c r="BPR981" s="3"/>
      <c r="BPS981" s="16"/>
      <c r="BPT981" s="32"/>
      <c r="BPU981" s="32"/>
      <c r="BPV981" s="33"/>
      <c r="BPW981" s="35"/>
      <c r="BPX981" s="36"/>
      <c r="BPY981" s="38"/>
      <c r="BPZ981" s="3"/>
      <c r="BQA981" s="30"/>
      <c r="BQB981" s="34"/>
      <c r="BQC981" s="16"/>
      <c r="BQD981" s="29"/>
      <c r="BQE981" s="31"/>
      <c r="BQF981" s="16"/>
      <c r="BQG981" s="3"/>
      <c r="BQH981" s="16"/>
      <c r="BQI981" s="32"/>
      <c r="BQJ981" s="32"/>
      <c r="BQK981" s="33"/>
      <c r="BQL981" s="35"/>
      <c r="BQM981" s="36"/>
      <c r="BQN981" s="38"/>
      <c r="BQO981" s="3"/>
      <c r="BQP981" s="30"/>
      <c r="BQQ981" s="34"/>
      <c r="BQR981" s="16"/>
      <c r="BQS981" s="29"/>
      <c r="BQT981" s="31"/>
      <c r="BQU981" s="16"/>
      <c r="BQV981" s="3"/>
      <c r="BQW981" s="16"/>
      <c r="BQX981" s="32"/>
      <c r="BQY981" s="32"/>
      <c r="BQZ981" s="33"/>
      <c r="BRA981" s="35"/>
      <c r="BRB981" s="36"/>
      <c r="BRC981" s="38"/>
      <c r="BRD981" s="3"/>
      <c r="BRE981" s="30"/>
      <c r="BRF981" s="34"/>
      <c r="BRG981" s="16"/>
      <c r="BRH981" s="29"/>
      <c r="BRI981" s="31"/>
      <c r="BRJ981" s="16"/>
      <c r="BRK981" s="3"/>
      <c r="BRL981" s="16"/>
      <c r="BRM981" s="32"/>
      <c r="BRN981" s="32"/>
      <c r="BRO981" s="33"/>
      <c r="BRP981" s="35"/>
      <c r="BRQ981" s="36"/>
      <c r="BRR981" s="38"/>
      <c r="BRS981" s="3"/>
      <c r="BRT981" s="30"/>
      <c r="BRU981" s="34"/>
      <c r="BRV981" s="16"/>
      <c r="BRW981" s="29"/>
      <c r="BRX981" s="31"/>
      <c r="BRY981" s="16"/>
      <c r="BRZ981" s="3"/>
      <c r="BSA981" s="16"/>
      <c r="BSB981" s="32"/>
      <c r="BSC981" s="32"/>
      <c r="BSD981" s="33"/>
      <c r="BSE981" s="35"/>
      <c r="BSF981" s="36"/>
      <c r="BSG981" s="38"/>
      <c r="BSH981" s="3"/>
      <c r="BSI981" s="30"/>
      <c r="BSJ981" s="34"/>
      <c r="BSK981" s="16"/>
      <c r="BSL981" s="29"/>
      <c r="BSM981" s="31"/>
      <c r="BSN981" s="16"/>
      <c r="BSO981" s="3"/>
      <c r="BSP981" s="16"/>
      <c r="BSQ981" s="32"/>
      <c r="BSR981" s="32"/>
      <c r="BSS981" s="33"/>
      <c r="BST981" s="35"/>
      <c r="BSU981" s="36"/>
      <c r="BSV981" s="38"/>
      <c r="BSW981" s="3"/>
      <c r="BSX981" s="30"/>
      <c r="BSY981" s="34"/>
      <c r="BSZ981" s="16"/>
      <c r="BTA981" s="29"/>
      <c r="BTB981" s="31"/>
      <c r="BTC981" s="16"/>
      <c r="BTD981" s="3"/>
      <c r="BTE981" s="16"/>
      <c r="BTF981" s="32"/>
      <c r="BTG981" s="32"/>
      <c r="BTH981" s="33"/>
      <c r="BTI981" s="35"/>
      <c r="BTJ981" s="36"/>
      <c r="BTK981" s="38"/>
      <c r="BTL981" s="3"/>
      <c r="BTM981" s="30"/>
      <c r="BTN981" s="34"/>
      <c r="BTO981" s="16"/>
      <c r="BTP981" s="29"/>
      <c r="BTQ981" s="31"/>
      <c r="BTR981" s="16"/>
      <c r="BTS981" s="3"/>
      <c r="BTT981" s="16"/>
      <c r="BTU981" s="32"/>
      <c r="BTV981" s="32"/>
      <c r="BTW981" s="33"/>
      <c r="BTX981" s="35"/>
      <c r="BTY981" s="36"/>
      <c r="BTZ981" s="38"/>
      <c r="BUA981" s="3"/>
      <c r="BUB981" s="30"/>
      <c r="BUC981" s="34"/>
      <c r="BUD981" s="16"/>
      <c r="BUE981" s="29"/>
      <c r="BUF981" s="31"/>
      <c r="BUG981" s="16"/>
      <c r="BUH981" s="3"/>
      <c r="BUI981" s="16"/>
      <c r="BUJ981" s="32"/>
      <c r="BUK981" s="32"/>
      <c r="BUL981" s="33"/>
      <c r="BUM981" s="35"/>
      <c r="BUN981" s="36"/>
      <c r="BUO981" s="38"/>
      <c r="BUP981" s="3"/>
      <c r="BUQ981" s="30"/>
      <c r="BUR981" s="34"/>
      <c r="BUS981" s="16"/>
      <c r="BUT981" s="29"/>
      <c r="BUU981" s="31"/>
      <c r="BUV981" s="16"/>
      <c r="BUW981" s="3"/>
      <c r="BUX981" s="16"/>
      <c r="BUY981" s="32"/>
      <c r="BUZ981" s="32"/>
      <c r="BVA981" s="33"/>
      <c r="BVB981" s="35"/>
      <c r="BVC981" s="36"/>
      <c r="BVD981" s="38"/>
      <c r="BVE981" s="3"/>
      <c r="BVF981" s="30"/>
      <c r="BVG981" s="34"/>
      <c r="BVH981" s="16"/>
      <c r="BVI981" s="29"/>
      <c r="BVJ981" s="31"/>
      <c r="BVK981" s="16"/>
      <c r="BVL981" s="3"/>
      <c r="BVM981" s="16"/>
      <c r="BVN981" s="32"/>
      <c r="BVO981" s="32"/>
      <c r="BVP981" s="33"/>
      <c r="BVQ981" s="35"/>
      <c r="BVR981" s="36"/>
      <c r="BVS981" s="38"/>
      <c r="BVT981" s="3"/>
      <c r="BVU981" s="30"/>
      <c r="BVV981" s="34"/>
      <c r="BVW981" s="16"/>
      <c r="BVX981" s="29"/>
      <c r="BVY981" s="31"/>
      <c r="BVZ981" s="16"/>
      <c r="BWA981" s="3"/>
      <c r="BWB981" s="16"/>
      <c r="BWC981" s="32"/>
      <c r="BWD981" s="32"/>
      <c r="BWE981" s="33"/>
      <c r="BWF981" s="35"/>
      <c r="BWG981" s="36"/>
      <c r="BWH981" s="38"/>
      <c r="BWI981" s="3"/>
      <c r="BWJ981" s="30"/>
      <c r="BWK981" s="34"/>
      <c r="BWL981" s="16"/>
      <c r="BWM981" s="29"/>
      <c r="BWN981" s="31"/>
      <c r="BWO981" s="16"/>
      <c r="BWP981" s="3"/>
      <c r="BWQ981" s="16"/>
      <c r="BWR981" s="32"/>
      <c r="BWS981" s="32"/>
      <c r="BWT981" s="33"/>
      <c r="BWU981" s="35"/>
      <c r="BWV981" s="36"/>
      <c r="BWW981" s="38"/>
      <c r="BWX981" s="3"/>
      <c r="BWY981" s="30"/>
      <c r="BWZ981" s="34"/>
      <c r="BXA981" s="16"/>
      <c r="BXB981" s="29"/>
      <c r="BXC981" s="31"/>
      <c r="BXD981" s="16"/>
      <c r="BXE981" s="3"/>
      <c r="BXF981" s="16"/>
      <c r="BXG981" s="32"/>
      <c r="BXH981" s="32"/>
      <c r="BXI981" s="33"/>
      <c r="BXJ981" s="35"/>
      <c r="BXK981" s="36"/>
      <c r="BXL981" s="38"/>
      <c r="BXM981" s="3"/>
      <c r="BXN981" s="30"/>
      <c r="BXO981" s="34"/>
      <c r="BXP981" s="16"/>
      <c r="BXQ981" s="29"/>
      <c r="BXR981" s="31"/>
      <c r="BXS981" s="16"/>
      <c r="BXT981" s="3"/>
      <c r="BXU981" s="16"/>
      <c r="BXV981" s="32"/>
      <c r="BXW981" s="32"/>
      <c r="BXX981" s="33"/>
      <c r="BXY981" s="35"/>
      <c r="BXZ981" s="36"/>
      <c r="BYA981" s="38"/>
      <c r="BYB981" s="3"/>
      <c r="BYC981" s="30"/>
      <c r="BYD981" s="34"/>
      <c r="BYE981" s="16"/>
      <c r="BYF981" s="29"/>
      <c r="BYG981" s="31"/>
      <c r="BYH981" s="16"/>
      <c r="BYI981" s="3"/>
      <c r="BYJ981" s="16"/>
      <c r="BYK981" s="32"/>
      <c r="BYL981" s="32"/>
      <c r="BYM981" s="33"/>
      <c r="BYN981" s="35"/>
      <c r="BYO981" s="36"/>
      <c r="BYP981" s="38"/>
      <c r="BYQ981" s="3"/>
      <c r="BYR981" s="30"/>
      <c r="BYS981" s="34"/>
      <c r="BYT981" s="16"/>
      <c r="BYU981" s="29"/>
      <c r="BYV981" s="31"/>
      <c r="BYW981" s="16"/>
      <c r="BYX981" s="3"/>
      <c r="BYY981" s="16"/>
      <c r="BYZ981" s="32"/>
      <c r="BZA981" s="32"/>
      <c r="BZB981" s="33"/>
      <c r="BZC981" s="35"/>
      <c r="BZD981" s="36"/>
      <c r="BZE981" s="38"/>
      <c r="BZF981" s="3"/>
      <c r="BZG981" s="30"/>
      <c r="BZH981" s="34"/>
      <c r="BZI981" s="16"/>
      <c r="BZJ981" s="29"/>
      <c r="BZK981" s="31"/>
      <c r="BZL981" s="16"/>
      <c r="BZM981" s="3"/>
      <c r="BZN981" s="16"/>
      <c r="BZO981" s="32"/>
      <c r="BZP981" s="32"/>
      <c r="BZQ981" s="33"/>
      <c r="BZR981" s="35"/>
      <c r="BZS981" s="36"/>
      <c r="BZT981" s="38"/>
      <c r="BZU981" s="3"/>
      <c r="BZV981" s="30"/>
      <c r="BZW981" s="34"/>
      <c r="BZX981" s="16"/>
      <c r="BZY981" s="29"/>
      <c r="BZZ981" s="31"/>
      <c r="CAA981" s="16"/>
      <c r="CAB981" s="3"/>
      <c r="CAC981" s="16"/>
      <c r="CAD981" s="32"/>
      <c r="CAE981" s="32"/>
      <c r="CAF981" s="33"/>
      <c r="CAG981" s="35"/>
      <c r="CAH981" s="36"/>
      <c r="CAI981" s="38"/>
      <c r="CAJ981" s="3"/>
      <c r="CAK981" s="30"/>
      <c r="CAL981" s="34"/>
      <c r="CAM981" s="16"/>
      <c r="CAN981" s="29"/>
      <c r="CAO981" s="31"/>
      <c r="CAP981" s="16"/>
      <c r="CAQ981" s="3"/>
      <c r="CAR981" s="16"/>
      <c r="CAS981" s="32"/>
      <c r="CAT981" s="32"/>
      <c r="CAU981" s="33"/>
      <c r="CAV981" s="35"/>
      <c r="CAW981" s="36"/>
      <c r="CAX981" s="38"/>
      <c r="CAY981" s="3"/>
      <c r="CAZ981" s="30"/>
      <c r="CBA981" s="34"/>
      <c r="CBB981" s="16"/>
      <c r="CBC981" s="29"/>
      <c r="CBD981" s="31"/>
      <c r="CBE981" s="16"/>
      <c r="CBF981" s="3"/>
      <c r="CBG981" s="16"/>
      <c r="CBH981" s="32"/>
      <c r="CBI981" s="32"/>
      <c r="CBJ981" s="33"/>
      <c r="CBK981" s="35"/>
      <c r="CBL981" s="36"/>
      <c r="CBM981" s="38"/>
      <c r="CBN981" s="3"/>
      <c r="CBO981" s="30"/>
      <c r="CBP981" s="34"/>
      <c r="CBQ981" s="16"/>
      <c r="CBR981" s="29"/>
      <c r="CBS981" s="31"/>
      <c r="CBT981" s="16"/>
      <c r="CBU981" s="3"/>
      <c r="CBV981" s="16"/>
      <c r="CBW981" s="32"/>
      <c r="CBX981" s="32"/>
      <c r="CBY981" s="33"/>
      <c r="CBZ981" s="35"/>
      <c r="CCA981" s="36"/>
      <c r="CCB981" s="38"/>
      <c r="CCC981" s="3"/>
      <c r="CCD981" s="30"/>
      <c r="CCE981" s="34"/>
      <c r="CCF981" s="16"/>
      <c r="CCG981" s="29"/>
      <c r="CCH981" s="31"/>
      <c r="CCI981" s="16"/>
      <c r="CCJ981" s="3"/>
      <c r="CCK981" s="16"/>
      <c r="CCL981" s="32"/>
      <c r="CCM981" s="32"/>
      <c r="CCN981" s="33"/>
      <c r="CCO981" s="35"/>
      <c r="CCP981" s="36"/>
      <c r="CCQ981" s="38"/>
      <c r="CCR981" s="3"/>
      <c r="CCS981" s="30"/>
      <c r="CCT981" s="34"/>
      <c r="CCU981" s="16"/>
      <c r="CCV981" s="29"/>
      <c r="CCW981" s="31"/>
      <c r="CCX981" s="16"/>
      <c r="CCY981" s="3"/>
      <c r="CCZ981" s="16"/>
      <c r="CDA981" s="32"/>
      <c r="CDB981" s="32"/>
      <c r="CDC981" s="33"/>
      <c r="CDD981" s="35"/>
      <c r="CDE981" s="36"/>
      <c r="CDF981" s="38"/>
      <c r="CDG981" s="3"/>
      <c r="CDH981" s="30"/>
      <c r="CDI981" s="34"/>
      <c r="CDJ981" s="16"/>
      <c r="CDK981" s="29"/>
      <c r="CDL981" s="31"/>
      <c r="CDM981" s="16"/>
      <c r="CDN981" s="3"/>
      <c r="CDO981" s="16"/>
      <c r="CDP981" s="32"/>
      <c r="CDQ981" s="32"/>
      <c r="CDR981" s="33"/>
      <c r="CDS981" s="35"/>
      <c r="CDT981" s="36"/>
      <c r="CDU981" s="38"/>
      <c r="CDV981" s="3"/>
      <c r="CDW981" s="30"/>
      <c r="CDX981" s="34"/>
      <c r="CDY981" s="16"/>
      <c r="CDZ981" s="29"/>
      <c r="CEA981" s="31"/>
      <c r="CEB981" s="16"/>
      <c r="CEC981" s="3"/>
      <c r="CED981" s="16"/>
      <c r="CEE981" s="32"/>
      <c r="CEF981" s="32"/>
      <c r="CEG981" s="33"/>
      <c r="CEH981" s="35"/>
      <c r="CEI981" s="36"/>
      <c r="CEJ981" s="38"/>
      <c r="CEK981" s="3"/>
      <c r="CEL981" s="30"/>
      <c r="CEM981" s="34"/>
      <c r="CEN981" s="16"/>
      <c r="CEO981" s="29"/>
      <c r="CEP981" s="31"/>
      <c r="CEQ981" s="16"/>
      <c r="CER981" s="3"/>
      <c r="CES981" s="16"/>
      <c r="CET981" s="32"/>
      <c r="CEU981" s="32"/>
      <c r="CEV981" s="33"/>
      <c r="CEW981" s="35"/>
      <c r="CEX981" s="36"/>
      <c r="CEY981" s="38"/>
      <c r="CEZ981" s="3"/>
      <c r="CFA981" s="30"/>
      <c r="CFB981" s="34"/>
      <c r="CFC981" s="16"/>
      <c r="CFD981" s="29"/>
      <c r="CFE981" s="31"/>
      <c r="CFF981" s="16"/>
      <c r="CFG981" s="3"/>
      <c r="CFH981" s="16"/>
      <c r="CFI981" s="32"/>
      <c r="CFJ981" s="32"/>
      <c r="CFK981" s="33"/>
      <c r="CFL981" s="35"/>
      <c r="CFM981" s="36"/>
      <c r="CFN981" s="38"/>
      <c r="CFO981" s="3"/>
      <c r="CFP981" s="30"/>
      <c r="CFQ981" s="34"/>
      <c r="CFR981" s="16"/>
      <c r="CFS981" s="29"/>
      <c r="CFT981" s="31"/>
      <c r="CFU981" s="16"/>
      <c r="CFV981" s="3"/>
      <c r="CFW981" s="16"/>
      <c r="CFX981" s="32"/>
      <c r="CFY981" s="32"/>
      <c r="CFZ981" s="33"/>
      <c r="CGA981" s="35"/>
      <c r="CGB981" s="36"/>
      <c r="CGC981" s="38"/>
      <c r="CGD981" s="3"/>
      <c r="CGE981" s="30"/>
      <c r="CGF981" s="34"/>
      <c r="CGG981" s="16"/>
      <c r="CGH981" s="29"/>
      <c r="CGI981" s="31"/>
      <c r="CGJ981" s="16"/>
      <c r="CGK981" s="3"/>
      <c r="CGL981" s="16"/>
      <c r="CGM981" s="32"/>
      <c r="CGN981" s="32"/>
      <c r="CGO981" s="33"/>
      <c r="CGP981" s="35"/>
      <c r="CGQ981" s="36"/>
      <c r="CGR981" s="38"/>
      <c r="CGS981" s="3"/>
      <c r="CGT981" s="30"/>
      <c r="CGU981" s="34"/>
      <c r="CGV981" s="16"/>
      <c r="CGW981" s="29"/>
      <c r="CGX981" s="31"/>
      <c r="CGY981" s="16"/>
      <c r="CGZ981" s="3"/>
      <c r="CHA981" s="16"/>
      <c r="CHB981" s="32"/>
      <c r="CHC981" s="32"/>
      <c r="CHD981" s="33"/>
      <c r="CHE981" s="35"/>
      <c r="CHF981" s="36"/>
      <c r="CHG981" s="38"/>
      <c r="CHH981" s="3"/>
      <c r="CHI981" s="30"/>
      <c r="CHJ981" s="34"/>
      <c r="CHK981" s="16"/>
      <c r="CHL981" s="29"/>
      <c r="CHM981" s="31"/>
      <c r="CHN981" s="16"/>
      <c r="CHO981" s="3"/>
      <c r="CHP981" s="16"/>
      <c r="CHQ981" s="32"/>
      <c r="CHR981" s="32"/>
      <c r="CHS981" s="33"/>
      <c r="CHT981" s="35"/>
      <c r="CHU981" s="36"/>
      <c r="CHV981" s="38"/>
      <c r="CHW981" s="3"/>
      <c r="CHX981" s="30"/>
      <c r="CHY981" s="34"/>
      <c r="CHZ981" s="16"/>
      <c r="CIA981" s="29"/>
      <c r="CIB981" s="31"/>
      <c r="CIC981" s="16"/>
      <c r="CID981" s="3"/>
      <c r="CIE981" s="16"/>
      <c r="CIF981" s="32"/>
      <c r="CIG981" s="32"/>
      <c r="CIH981" s="33"/>
      <c r="CII981" s="35"/>
      <c r="CIJ981" s="36"/>
      <c r="CIK981" s="38"/>
      <c r="CIL981" s="3"/>
      <c r="CIM981" s="30"/>
      <c r="CIN981" s="34"/>
      <c r="CIO981" s="16"/>
      <c r="CIP981" s="29"/>
      <c r="CIQ981" s="31"/>
      <c r="CIR981" s="16"/>
      <c r="CIS981" s="3"/>
      <c r="CIT981" s="16"/>
      <c r="CIU981" s="32"/>
      <c r="CIV981" s="32"/>
      <c r="CIW981" s="33"/>
      <c r="CIX981" s="35"/>
      <c r="CIY981" s="36"/>
      <c r="CIZ981" s="38"/>
      <c r="CJA981" s="3"/>
      <c r="CJB981" s="30"/>
      <c r="CJC981" s="34"/>
      <c r="CJD981" s="16"/>
      <c r="CJE981" s="29"/>
      <c r="CJF981" s="31"/>
      <c r="CJG981" s="16"/>
      <c r="CJH981" s="3"/>
      <c r="CJI981" s="16"/>
      <c r="CJJ981" s="32"/>
      <c r="CJK981" s="32"/>
      <c r="CJL981" s="33"/>
      <c r="CJM981" s="35"/>
      <c r="CJN981" s="36"/>
      <c r="CJO981" s="38"/>
      <c r="CJP981" s="3"/>
      <c r="CJQ981" s="30"/>
      <c r="CJR981" s="34"/>
      <c r="CJS981" s="16"/>
      <c r="CJT981" s="29"/>
      <c r="CJU981" s="31"/>
      <c r="CJV981" s="16"/>
      <c r="CJW981" s="3"/>
      <c r="CJX981" s="16"/>
      <c r="CJY981" s="32"/>
      <c r="CJZ981" s="32"/>
      <c r="CKA981" s="33"/>
      <c r="CKB981" s="35"/>
      <c r="CKC981" s="36"/>
      <c r="CKD981" s="38"/>
      <c r="CKE981" s="3"/>
      <c r="CKF981" s="30"/>
      <c r="CKG981" s="34"/>
      <c r="CKH981" s="16"/>
      <c r="CKI981" s="29"/>
      <c r="CKJ981" s="31"/>
      <c r="CKK981" s="16"/>
      <c r="CKL981" s="3"/>
      <c r="CKM981" s="16"/>
      <c r="CKN981" s="32"/>
      <c r="CKO981" s="32"/>
      <c r="CKP981" s="33"/>
      <c r="CKQ981" s="35"/>
      <c r="CKR981" s="36"/>
      <c r="CKS981" s="38"/>
      <c r="CKT981" s="3"/>
      <c r="CKU981" s="30"/>
      <c r="CKV981" s="34"/>
      <c r="CKW981" s="16"/>
      <c r="CKX981" s="29"/>
      <c r="CKY981" s="31"/>
      <c r="CKZ981" s="16"/>
      <c r="CLA981" s="3"/>
      <c r="CLB981" s="16"/>
      <c r="CLC981" s="32"/>
      <c r="CLD981" s="32"/>
      <c r="CLE981" s="33"/>
      <c r="CLF981" s="35"/>
      <c r="CLG981" s="36"/>
      <c r="CLH981" s="38"/>
      <c r="CLI981" s="3"/>
      <c r="CLJ981" s="30"/>
      <c r="CLK981" s="34"/>
      <c r="CLL981" s="16"/>
      <c r="CLM981" s="29"/>
      <c r="CLN981" s="31"/>
      <c r="CLO981" s="16"/>
      <c r="CLP981" s="3"/>
      <c r="CLQ981" s="16"/>
      <c r="CLR981" s="32"/>
      <c r="CLS981" s="32"/>
      <c r="CLT981" s="33"/>
      <c r="CLU981" s="35"/>
      <c r="CLV981" s="36"/>
      <c r="CLW981" s="38"/>
      <c r="CLX981" s="3"/>
      <c r="CLY981" s="30"/>
      <c r="CLZ981" s="34"/>
      <c r="CMA981" s="16"/>
      <c r="CMB981" s="29"/>
      <c r="CMC981" s="31"/>
      <c r="CMD981" s="16"/>
      <c r="CME981" s="3"/>
      <c r="CMF981" s="16"/>
      <c r="CMG981" s="32"/>
      <c r="CMH981" s="32"/>
      <c r="CMI981" s="33"/>
      <c r="CMJ981" s="35"/>
      <c r="CMK981" s="36"/>
      <c r="CML981" s="38"/>
      <c r="CMM981" s="3"/>
      <c r="CMN981" s="30"/>
      <c r="CMO981" s="34"/>
      <c r="CMP981" s="16"/>
      <c r="CMQ981" s="29"/>
      <c r="CMR981" s="31"/>
      <c r="CMS981" s="16"/>
      <c r="CMT981" s="3"/>
      <c r="CMU981" s="16"/>
      <c r="CMV981" s="32"/>
      <c r="CMW981" s="32"/>
      <c r="CMX981" s="33"/>
      <c r="CMY981" s="35"/>
      <c r="CMZ981" s="36"/>
      <c r="CNA981" s="38"/>
      <c r="CNB981" s="3"/>
      <c r="CNC981" s="30"/>
      <c r="CND981" s="34"/>
      <c r="CNE981" s="16"/>
      <c r="CNF981" s="29"/>
      <c r="CNG981" s="31"/>
      <c r="CNH981" s="16"/>
      <c r="CNI981" s="3"/>
      <c r="CNJ981" s="16"/>
      <c r="CNK981" s="32"/>
      <c r="CNL981" s="32"/>
      <c r="CNM981" s="33"/>
      <c r="CNN981" s="35"/>
      <c r="CNO981" s="36"/>
      <c r="CNP981" s="38"/>
      <c r="CNQ981" s="3"/>
      <c r="CNR981" s="30"/>
      <c r="CNS981" s="34"/>
      <c r="CNT981" s="16"/>
      <c r="CNU981" s="29"/>
      <c r="CNV981" s="31"/>
      <c r="CNW981" s="16"/>
      <c r="CNX981" s="3"/>
      <c r="CNY981" s="16"/>
      <c r="CNZ981" s="32"/>
      <c r="COA981" s="32"/>
      <c r="COB981" s="33"/>
      <c r="COC981" s="35"/>
      <c r="COD981" s="36"/>
      <c r="COE981" s="38"/>
      <c r="COF981" s="3"/>
      <c r="COG981" s="30"/>
      <c r="COH981" s="34"/>
      <c r="COI981" s="16"/>
      <c r="COJ981" s="29"/>
      <c r="COK981" s="31"/>
      <c r="COL981" s="16"/>
      <c r="COM981" s="3"/>
      <c r="CON981" s="16"/>
      <c r="COO981" s="32"/>
      <c r="COP981" s="32"/>
      <c r="COQ981" s="33"/>
      <c r="COR981" s="35"/>
      <c r="COS981" s="36"/>
      <c r="COT981" s="38"/>
      <c r="COU981" s="3"/>
      <c r="COV981" s="30"/>
      <c r="COW981" s="34"/>
      <c r="COX981" s="16"/>
      <c r="COY981" s="29"/>
      <c r="COZ981" s="31"/>
      <c r="CPA981" s="16"/>
      <c r="CPB981" s="3"/>
      <c r="CPC981" s="16"/>
      <c r="CPD981" s="32"/>
      <c r="CPE981" s="32"/>
      <c r="CPF981" s="33"/>
      <c r="CPG981" s="35"/>
      <c r="CPH981" s="36"/>
      <c r="CPI981" s="38"/>
      <c r="CPJ981" s="3"/>
      <c r="CPK981" s="30"/>
      <c r="CPL981" s="34"/>
      <c r="CPM981" s="16"/>
      <c r="CPN981" s="29"/>
      <c r="CPO981" s="31"/>
      <c r="CPP981" s="16"/>
      <c r="CPQ981" s="3"/>
      <c r="CPR981" s="16"/>
      <c r="CPS981" s="32"/>
      <c r="CPT981" s="32"/>
      <c r="CPU981" s="33"/>
      <c r="CPV981" s="35"/>
      <c r="CPW981" s="36"/>
      <c r="CPX981" s="38"/>
      <c r="CPY981" s="3"/>
      <c r="CPZ981" s="30"/>
      <c r="CQA981" s="34"/>
      <c r="CQB981" s="16"/>
      <c r="CQC981" s="29"/>
      <c r="CQD981" s="31"/>
      <c r="CQE981" s="16"/>
      <c r="CQF981" s="3"/>
      <c r="CQG981" s="16"/>
      <c r="CQH981" s="32"/>
      <c r="CQI981" s="32"/>
      <c r="CQJ981" s="33"/>
      <c r="CQK981" s="35"/>
      <c r="CQL981" s="36"/>
      <c r="CQM981" s="38"/>
      <c r="CQN981" s="3"/>
      <c r="CQO981" s="30"/>
      <c r="CQP981" s="34"/>
      <c r="CQQ981" s="16"/>
      <c r="CQR981" s="29"/>
      <c r="CQS981" s="31"/>
      <c r="CQT981" s="16"/>
      <c r="CQU981" s="3"/>
      <c r="CQV981" s="16"/>
      <c r="CQW981" s="32"/>
      <c r="CQX981" s="32"/>
      <c r="CQY981" s="33"/>
      <c r="CQZ981" s="35"/>
      <c r="CRA981" s="36"/>
      <c r="CRB981" s="38"/>
      <c r="CRC981" s="3"/>
      <c r="CRD981" s="30"/>
      <c r="CRE981" s="34"/>
      <c r="CRF981" s="16"/>
      <c r="CRG981" s="29"/>
      <c r="CRH981" s="31"/>
      <c r="CRI981" s="16"/>
      <c r="CRJ981" s="3"/>
      <c r="CRK981" s="16"/>
      <c r="CRL981" s="32"/>
      <c r="CRM981" s="32"/>
      <c r="CRN981" s="33"/>
      <c r="CRO981" s="35"/>
      <c r="CRP981" s="36"/>
      <c r="CRQ981" s="38"/>
      <c r="CRR981" s="3"/>
      <c r="CRS981" s="30"/>
      <c r="CRT981" s="34"/>
      <c r="CRU981" s="16"/>
      <c r="CRV981" s="29"/>
      <c r="CRW981" s="31"/>
      <c r="CRX981" s="16"/>
      <c r="CRY981" s="3"/>
      <c r="CRZ981" s="16"/>
      <c r="CSA981" s="32"/>
      <c r="CSB981" s="32"/>
      <c r="CSC981" s="33"/>
      <c r="CSD981" s="35"/>
      <c r="CSE981" s="36"/>
      <c r="CSF981" s="38"/>
      <c r="CSG981" s="3"/>
      <c r="CSH981" s="30"/>
      <c r="CSI981" s="34"/>
      <c r="CSJ981" s="16"/>
      <c r="CSK981" s="29"/>
      <c r="CSL981" s="31"/>
      <c r="CSM981" s="16"/>
      <c r="CSN981" s="3"/>
      <c r="CSO981" s="16"/>
      <c r="CSP981" s="32"/>
      <c r="CSQ981" s="32"/>
      <c r="CSR981" s="33"/>
      <c r="CSS981" s="35"/>
      <c r="CST981" s="36"/>
      <c r="CSU981" s="38"/>
      <c r="CSV981" s="3"/>
      <c r="CSW981" s="30"/>
      <c r="CSX981" s="34"/>
      <c r="CSY981" s="16"/>
      <c r="CSZ981" s="29"/>
      <c r="CTA981" s="31"/>
      <c r="CTB981" s="16"/>
      <c r="CTC981" s="3"/>
      <c r="CTD981" s="16"/>
      <c r="CTE981" s="32"/>
      <c r="CTF981" s="32"/>
      <c r="CTG981" s="33"/>
      <c r="CTH981" s="35"/>
      <c r="CTI981" s="36"/>
      <c r="CTJ981" s="38"/>
      <c r="CTK981" s="3"/>
      <c r="CTL981" s="30"/>
      <c r="CTM981" s="34"/>
      <c r="CTN981" s="16"/>
      <c r="CTO981" s="29"/>
      <c r="CTP981" s="31"/>
      <c r="CTQ981" s="16"/>
      <c r="CTR981" s="3"/>
      <c r="CTS981" s="16"/>
      <c r="CTT981" s="32"/>
      <c r="CTU981" s="32"/>
      <c r="CTV981" s="33"/>
      <c r="CTW981" s="35"/>
      <c r="CTX981" s="36"/>
      <c r="CTY981" s="38"/>
      <c r="CTZ981" s="3"/>
      <c r="CUA981" s="30"/>
      <c r="CUB981" s="34"/>
      <c r="CUC981" s="16"/>
      <c r="CUD981" s="29"/>
      <c r="CUE981" s="31"/>
      <c r="CUF981" s="16"/>
      <c r="CUG981" s="3"/>
      <c r="CUH981" s="16"/>
      <c r="CUI981" s="32"/>
      <c r="CUJ981" s="32"/>
      <c r="CUK981" s="33"/>
      <c r="CUL981" s="35"/>
      <c r="CUM981" s="36"/>
      <c r="CUN981" s="38"/>
      <c r="CUO981" s="3"/>
      <c r="CUP981" s="30"/>
      <c r="CUQ981" s="34"/>
      <c r="CUR981" s="16"/>
      <c r="CUS981" s="29"/>
      <c r="CUT981" s="31"/>
      <c r="CUU981" s="16"/>
      <c r="CUV981" s="3"/>
      <c r="CUW981" s="16"/>
      <c r="CUX981" s="32"/>
      <c r="CUY981" s="32"/>
      <c r="CUZ981" s="33"/>
      <c r="CVA981" s="35"/>
      <c r="CVB981" s="36"/>
      <c r="CVC981" s="38"/>
      <c r="CVD981" s="3"/>
      <c r="CVE981" s="30"/>
      <c r="CVF981" s="34"/>
      <c r="CVG981" s="16"/>
      <c r="CVH981" s="29"/>
      <c r="CVI981" s="31"/>
      <c r="CVJ981" s="16"/>
      <c r="CVK981" s="3"/>
      <c r="CVL981" s="16"/>
      <c r="CVM981" s="32"/>
      <c r="CVN981" s="32"/>
      <c r="CVO981" s="33"/>
      <c r="CVP981" s="35"/>
      <c r="CVQ981" s="36"/>
      <c r="CVR981" s="38"/>
      <c r="CVS981" s="3"/>
      <c r="CVT981" s="30"/>
      <c r="CVU981" s="34"/>
      <c r="CVV981" s="16"/>
      <c r="CVW981" s="29"/>
      <c r="CVX981" s="31"/>
      <c r="CVY981" s="16"/>
      <c r="CVZ981" s="3"/>
      <c r="CWA981" s="16"/>
      <c r="CWB981" s="32"/>
      <c r="CWC981" s="32"/>
      <c r="CWD981" s="33"/>
      <c r="CWE981" s="35"/>
      <c r="CWF981" s="36"/>
      <c r="CWG981" s="38"/>
      <c r="CWH981" s="3"/>
      <c r="CWI981" s="30"/>
      <c r="CWJ981" s="34"/>
      <c r="CWK981" s="16"/>
      <c r="CWL981" s="29"/>
      <c r="CWM981" s="31"/>
      <c r="CWN981" s="16"/>
      <c r="CWO981" s="3"/>
      <c r="CWP981" s="16"/>
      <c r="CWQ981" s="32"/>
      <c r="CWR981" s="32"/>
      <c r="CWS981" s="33"/>
      <c r="CWT981" s="35"/>
      <c r="CWU981" s="36"/>
      <c r="CWV981" s="38"/>
      <c r="CWW981" s="3"/>
      <c r="CWX981" s="30"/>
      <c r="CWY981" s="34"/>
      <c r="CWZ981" s="16"/>
      <c r="CXA981" s="29"/>
      <c r="CXB981" s="31"/>
      <c r="CXC981" s="16"/>
      <c r="CXD981" s="3"/>
      <c r="CXE981" s="16"/>
      <c r="CXF981" s="32"/>
      <c r="CXG981" s="32"/>
      <c r="CXH981" s="33"/>
      <c r="CXI981" s="35"/>
      <c r="CXJ981" s="36"/>
      <c r="CXK981" s="38"/>
      <c r="CXL981" s="3"/>
      <c r="CXM981" s="30"/>
      <c r="CXN981" s="34"/>
      <c r="CXO981" s="16"/>
      <c r="CXP981" s="29"/>
      <c r="CXQ981" s="31"/>
      <c r="CXR981" s="16"/>
      <c r="CXS981" s="3"/>
      <c r="CXT981" s="16"/>
      <c r="CXU981" s="32"/>
      <c r="CXV981" s="32"/>
      <c r="CXW981" s="33"/>
      <c r="CXX981" s="35"/>
      <c r="CXY981" s="36"/>
      <c r="CXZ981" s="38"/>
      <c r="CYA981" s="3"/>
      <c r="CYB981" s="30"/>
      <c r="CYC981" s="34"/>
      <c r="CYD981" s="16"/>
      <c r="CYE981" s="29"/>
      <c r="CYF981" s="31"/>
      <c r="CYG981" s="16"/>
      <c r="CYH981" s="3"/>
      <c r="CYI981" s="16"/>
      <c r="CYJ981" s="32"/>
      <c r="CYK981" s="32"/>
      <c r="CYL981" s="33"/>
      <c r="CYM981" s="35"/>
      <c r="CYN981" s="36"/>
      <c r="CYO981" s="38"/>
      <c r="CYP981" s="3"/>
      <c r="CYQ981" s="30"/>
      <c r="CYR981" s="34"/>
      <c r="CYS981" s="16"/>
      <c r="CYT981" s="29"/>
      <c r="CYU981" s="31"/>
      <c r="CYV981" s="16"/>
      <c r="CYW981" s="3"/>
      <c r="CYX981" s="16"/>
      <c r="CYY981" s="32"/>
      <c r="CYZ981" s="32"/>
      <c r="CZA981" s="33"/>
      <c r="CZB981" s="35"/>
      <c r="CZC981" s="36"/>
      <c r="CZD981" s="38"/>
      <c r="CZE981" s="3"/>
      <c r="CZF981" s="30"/>
      <c r="CZG981" s="34"/>
      <c r="CZH981" s="16"/>
      <c r="CZI981" s="29"/>
      <c r="CZJ981" s="31"/>
      <c r="CZK981" s="16"/>
      <c r="CZL981" s="3"/>
      <c r="CZM981" s="16"/>
      <c r="CZN981" s="32"/>
      <c r="CZO981" s="32"/>
      <c r="CZP981" s="33"/>
      <c r="CZQ981" s="35"/>
      <c r="CZR981" s="36"/>
      <c r="CZS981" s="38"/>
      <c r="CZT981" s="3"/>
      <c r="CZU981" s="30"/>
      <c r="CZV981" s="34"/>
      <c r="CZW981" s="16"/>
      <c r="CZX981" s="29"/>
      <c r="CZY981" s="31"/>
      <c r="CZZ981" s="16"/>
      <c r="DAA981" s="3"/>
      <c r="DAB981" s="16"/>
      <c r="DAC981" s="32"/>
      <c r="DAD981" s="32"/>
      <c r="DAE981" s="33"/>
      <c r="DAF981" s="35"/>
      <c r="DAG981" s="36"/>
      <c r="DAH981" s="38"/>
      <c r="DAI981" s="3"/>
      <c r="DAJ981" s="30"/>
      <c r="DAK981" s="34"/>
      <c r="DAL981" s="16"/>
      <c r="DAM981" s="29"/>
      <c r="DAN981" s="31"/>
      <c r="DAO981" s="16"/>
      <c r="DAP981" s="3"/>
      <c r="DAQ981" s="16"/>
      <c r="DAR981" s="32"/>
      <c r="DAS981" s="32"/>
      <c r="DAT981" s="33"/>
      <c r="DAU981" s="35"/>
      <c r="DAV981" s="36"/>
      <c r="DAW981" s="38"/>
      <c r="DAX981" s="3"/>
      <c r="DAY981" s="30"/>
      <c r="DAZ981" s="34"/>
      <c r="DBA981" s="16"/>
      <c r="DBB981" s="29"/>
      <c r="DBC981" s="31"/>
      <c r="DBD981" s="16"/>
      <c r="DBE981" s="3"/>
      <c r="DBF981" s="16"/>
      <c r="DBG981" s="32"/>
      <c r="DBH981" s="32"/>
      <c r="DBI981" s="33"/>
      <c r="DBJ981" s="35"/>
      <c r="DBK981" s="36"/>
      <c r="DBL981" s="38"/>
      <c r="DBM981" s="3"/>
      <c r="DBN981" s="30"/>
      <c r="DBO981" s="34"/>
      <c r="DBP981" s="16"/>
      <c r="DBQ981" s="29"/>
      <c r="DBR981" s="31"/>
      <c r="DBS981" s="16"/>
      <c r="DBT981" s="3"/>
      <c r="DBU981" s="16"/>
      <c r="DBV981" s="32"/>
      <c r="DBW981" s="32"/>
      <c r="DBX981" s="33"/>
      <c r="DBY981" s="35"/>
      <c r="DBZ981" s="36"/>
      <c r="DCA981" s="38"/>
      <c r="DCB981" s="3"/>
      <c r="DCC981" s="30"/>
      <c r="DCD981" s="34"/>
      <c r="DCE981" s="16"/>
      <c r="DCF981" s="29"/>
      <c r="DCG981" s="31"/>
      <c r="DCH981" s="16"/>
      <c r="DCI981" s="3"/>
      <c r="DCJ981" s="16"/>
      <c r="DCK981" s="32"/>
      <c r="DCL981" s="32"/>
      <c r="DCM981" s="33"/>
      <c r="DCN981" s="35"/>
      <c r="DCO981" s="36"/>
      <c r="DCP981" s="38"/>
      <c r="DCQ981" s="3"/>
      <c r="DCR981" s="30"/>
      <c r="DCS981" s="34"/>
      <c r="DCT981" s="16"/>
      <c r="DCU981" s="29"/>
      <c r="DCV981" s="31"/>
      <c r="DCW981" s="16"/>
      <c r="DCX981" s="3"/>
      <c r="DCY981" s="16"/>
      <c r="DCZ981" s="32"/>
      <c r="DDA981" s="32"/>
      <c r="DDB981" s="33"/>
      <c r="DDC981" s="35"/>
      <c r="DDD981" s="36"/>
      <c r="DDE981" s="38"/>
      <c r="DDF981" s="3"/>
      <c r="DDG981" s="30"/>
      <c r="DDH981" s="34"/>
      <c r="DDI981" s="16"/>
      <c r="DDJ981" s="29"/>
      <c r="DDK981" s="31"/>
      <c r="DDL981" s="16"/>
      <c r="DDM981" s="3"/>
      <c r="DDN981" s="16"/>
      <c r="DDO981" s="32"/>
      <c r="DDP981" s="32"/>
      <c r="DDQ981" s="33"/>
      <c r="DDR981" s="35"/>
      <c r="DDS981" s="36"/>
      <c r="DDT981" s="38"/>
      <c r="DDU981" s="3"/>
      <c r="DDV981" s="30"/>
      <c r="DDW981" s="34"/>
      <c r="DDX981" s="16"/>
      <c r="DDY981" s="29"/>
      <c r="DDZ981" s="31"/>
      <c r="DEA981" s="16"/>
      <c r="DEB981" s="3"/>
      <c r="DEC981" s="16"/>
      <c r="DED981" s="32"/>
      <c r="DEE981" s="32"/>
      <c r="DEF981" s="33"/>
      <c r="DEG981" s="35"/>
      <c r="DEH981" s="36"/>
      <c r="DEI981" s="38"/>
      <c r="DEJ981" s="3"/>
      <c r="DEK981" s="30"/>
      <c r="DEL981" s="34"/>
      <c r="DEM981" s="16"/>
      <c r="DEN981" s="29"/>
      <c r="DEO981" s="31"/>
      <c r="DEP981" s="16"/>
      <c r="DEQ981" s="3"/>
      <c r="DER981" s="16"/>
      <c r="DES981" s="32"/>
      <c r="DET981" s="32"/>
      <c r="DEU981" s="33"/>
      <c r="DEV981" s="35"/>
      <c r="DEW981" s="36"/>
      <c r="DEX981" s="38"/>
      <c r="DEY981" s="3"/>
      <c r="DEZ981" s="30"/>
      <c r="DFA981" s="34"/>
      <c r="DFB981" s="16"/>
      <c r="DFC981" s="29"/>
      <c r="DFD981" s="31"/>
      <c r="DFE981" s="16"/>
      <c r="DFF981" s="3"/>
      <c r="DFG981" s="16"/>
      <c r="DFH981" s="32"/>
      <c r="DFI981" s="32"/>
      <c r="DFJ981" s="33"/>
      <c r="DFK981" s="35"/>
      <c r="DFL981" s="36"/>
      <c r="DFM981" s="38"/>
      <c r="DFN981" s="3"/>
      <c r="DFO981" s="30"/>
      <c r="DFP981" s="34"/>
      <c r="DFQ981" s="16"/>
      <c r="DFR981" s="29"/>
      <c r="DFS981" s="31"/>
      <c r="DFT981" s="16"/>
      <c r="DFU981" s="3"/>
      <c r="DFV981" s="16"/>
      <c r="DFW981" s="32"/>
      <c r="DFX981" s="32"/>
      <c r="DFY981" s="33"/>
      <c r="DFZ981" s="35"/>
      <c r="DGA981" s="36"/>
      <c r="DGB981" s="38"/>
      <c r="DGC981" s="3"/>
      <c r="DGD981" s="30"/>
      <c r="DGE981" s="34"/>
      <c r="DGF981" s="16"/>
      <c r="DGG981" s="29"/>
      <c r="DGH981" s="31"/>
      <c r="DGI981" s="16"/>
      <c r="DGJ981" s="3"/>
      <c r="DGK981" s="16"/>
      <c r="DGL981" s="32"/>
      <c r="DGM981" s="32"/>
      <c r="DGN981" s="33"/>
      <c r="DGO981" s="35"/>
      <c r="DGP981" s="36"/>
      <c r="DGQ981" s="38"/>
      <c r="DGR981" s="3"/>
      <c r="DGS981" s="30"/>
      <c r="DGT981" s="34"/>
      <c r="DGU981" s="16"/>
      <c r="DGV981" s="29"/>
      <c r="DGW981" s="31"/>
      <c r="DGX981" s="16"/>
      <c r="DGY981" s="3"/>
      <c r="DGZ981" s="16"/>
      <c r="DHA981" s="32"/>
      <c r="DHB981" s="32"/>
      <c r="DHC981" s="33"/>
      <c r="DHD981" s="35"/>
      <c r="DHE981" s="36"/>
      <c r="DHF981" s="38"/>
      <c r="DHG981" s="3"/>
      <c r="DHH981" s="30"/>
      <c r="DHI981" s="34"/>
      <c r="DHJ981" s="16"/>
      <c r="DHK981" s="29"/>
      <c r="DHL981" s="31"/>
      <c r="DHM981" s="16"/>
      <c r="DHN981" s="3"/>
      <c r="DHO981" s="16"/>
      <c r="DHP981" s="32"/>
      <c r="DHQ981" s="32"/>
      <c r="DHR981" s="33"/>
      <c r="DHS981" s="35"/>
      <c r="DHT981" s="36"/>
      <c r="DHU981" s="38"/>
      <c r="DHV981" s="3"/>
      <c r="DHW981" s="30"/>
      <c r="DHX981" s="34"/>
      <c r="DHY981" s="16"/>
      <c r="DHZ981" s="29"/>
      <c r="DIA981" s="31"/>
      <c r="DIB981" s="16"/>
      <c r="DIC981" s="3"/>
      <c r="DID981" s="16"/>
      <c r="DIE981" s="32"/>
      <c r="DIF981" s="32"/>
      <c r="DIG981" s="33"/>
      <c r="DIH981" s="35"/>
      <c r="DII981" s="36"/>
      <c r="DIJ981" s="38"/>
      <c r="DIK981" s="3"/>
      <c r="DIL981" s="30"/>
      <c r="DIM981" s="34"/>
      <c r="DIN981" s="16"/>
      <c r="DIO981" s="29"/>
      <c r="DIP981" s="31"/>
      <c r="DIQ981" s="16"/>
      <c r="DIR981" s="3"/>
      <c r="DIS981" s="16"/>
      <c r="DIT981" s="32"/>
      <c r="DIU981" s="32"/>
      <c r="DIV981" s="33"/>
      <c r="DIW981" s="35"/>
      <c r="DIX981" s="36"/>
      <c r="DIY981" s="38"/>
      <c r="DIZ981" s="3"/>
      <c r="DJA981" s="30"/>
      <c r="DJB981" s="34"/>
      <c r="DJC981" s="16"/>
      <c r="DJD981" s="29"/>
      <c r="DJE981" s="31"/>
      <c r="DJF981" s="16"/>
      <c r="DJG981" s="3"/>
      <c r="DJH981" s="16"/>
      <c r="DJI981" s="32"/>
      <c r="DJJ981" s="32"/>
      <c r="DJK981" s="33"/>
      <c r="DJL981" s="35"/>
      <c r="DJM981" s="36"/>
      <c r="DJN981" s="38"/>
      <c r="DJO981" s="3"/>
      <c r="DJP981" s="30"/>
      <c r="DJQ981" s="34"/>
      <c r="DJR981" s="16"/>
      <c r="DJS981" s="29"/>
      <c r="DJT981" s="31"/>
      <c r="DJU981" s="16"/>
      <c r="DJV981" s="3"/>
      <c r="DJW981" s="16"/>
      <c r="DJX981" s="32"/>
      <c r="DJY981" s="32"/>
      <c r="DJZ981" s="33"/>
      <c r="DKA981" s="35"/>
      <c r="DKB981" s="36"/>
      <c r="DKC981" s="38"/>
      <c r="DKD981" s="3"/>
      <c r="DKE981" s="30"/>
      <c r="DKF981" s="34"/>
      <c r="DKG981" s="16"/>
      <c r="DKH981" s="29"/>
      <c r="DKI981" s="31"/>
      <c r="DKJ981" s="16"/>
      <c r="DKK981" s="3"/>
      <c r="DKL981" s="16"/>
      <c r="DKM981" s="32"/>
      <c r="DKN981" s="32"/>
      <c r="DKO981" s="33"/>
      <c r="DKP981" s="35"/>
      <c r="DKQ981" s="36"/>
      <c r="DKR981" s="38"/>
      <c r="DKS981" s="3"/>
      <c r="DKT981" s="30"/>
      <c r="DKU981" s="34"/>
      <c r="DKV981" s="16"/>
      <c r="DKW981" s="29"/>
      <c r="DKX981" s="31"/>
      <c r="DKY981" s="16"/>
      <c r="DKZ981" s="3"/>
      <c r="DLA981" s="16"/>
      <c r="DLB981" s="32"/>
      <c r="DLC981" s="32"/>
      <c r="DLD981" s="33"/>
      <c r="DLE981" s="35"/>
      <c r="DLF981" s="36"/>
      <c r="DLG981" s="38"/>
      <c r="DLH981" s="3"/>
      <c r="DLI981" s="30"/>
      <c r="DLJ981" s="34"/>
      <c r="DLK981" s="16"/>
      <c r="DLL981" s="29"/>
      <c r="DLM981" s="31"/>
      <c r="DLN981" s="16"/>
      <c r="DLO981" s="3"/>
      <c r="DLP981" s="16"/>
      <c r="DLQ981" s="32"/>
      <c r="DLR981" s="32"/>
      <c r="DLS981" s="33"/>
      <c r="DLT981" s="35"/>
      <c r="DLU981" s="36"/>
      <c r="DLV981" s="38"/>
      <c r="DLW981" s="3"/>
      <c r="DLX981" s="30"/>
      <c r="DLY981" s="34"/>
      <c r="DLZ981" s="16"/>
      <c r="DMA981" s="29"/>
      <c r="DMB981" s="31"/>
      <c r="DMC981" s="16"/>
      <c r="DMD981" s="3"/>
      <c r="DME981" s="16"/>
      <c r="DMF981" s="32"/>
      <c r="DMG981" s="32"/>
      <c r="DMH981" s="33"/>
      <c r="DMI981" s="35"/>
      <c r="DMJ981" s="36"/>
      <c r="DMK981" s="38"/>
      <c r="DML981" s="3"/>
      <c r="DMM981" s="30"/>
      <c r="DMN981" s="34"/>
      <c r="DMO981" s="16"/>
      <c r="DMP981" s="29"/>
      <c r="DMQ981" s="31"/>
      <c r="DMR981" s="16"/>
      <c r="DMS981" s="3"/>
      <c r="DMT981" s="16"/>
      <c r="DMU981" s="32"/>
      <c r="DMV981" s="32"/>
      <c r="DMW981" s="33"/>
      <c r="DMX981" s="35"/>
      <c r="DMY981" s="36"/>
      <c r="DMZ981" s="38"/>
      <c r="DNA981" s="3"/>
      <c r="DNB981" s="30"/>
      <c r="DNC981" s="34"/>
      <c r="DND981" s="16"/>
      <c r="DNE981" s="29"/>
      <c r="DNF981" s="31"/>
      <c r="DNG981" s="16"/>
      <c r="DNH981" s="3"/>
      <c r="DNI981" s="16"/>
      <c r="DNJ981" s="32"/>
      <c r="DNK981" s="32"/>
      <c r="DNL981" s="33"/>
      <c r="DNM981" s="35"/>
      <c r="DNN981" s="36"/>
      <c r="DNO981" s="38"/>
      <c r="DNP981" s="3"/>
      <c r="DNQ981" s="30"/>
      <c r="DNR981" s="34"/>
      <c r="DNS981" s="16"/>
      <c r="DNT981" s="29"/>
      <c r="DNU981" s="31"/>
      <c r="DNV981" s="16"/>
      <c r="DNW981" s="3"/>
      <c r="DNX981" s="16"/>
      <c r="DNY981" s="32"/>
      <c r="DNZ981" s="32"/>
      <c r="DOA981" s="33"/>
      <c r="DOB981" s="35"/>
      <c r="DOC981" s="36"/>
      <c r="DOD981" s="38"/>
      <c r="DOE981" s="3"/>
      <c r="DOF981" s="30"/>
      <c r="DOG981" s="34"/>
      <c r="DOH981" s="16"/>
      <c r="DOI981" s="29"/>
      <c r="DOJ981" s="31"/>
      <c r="DOK981" s="16"/>
      <c r="DOL981" s="3"/>
      <c r="DOM981" s="16"/>
      <c r="DON981" s="32"/>
      <c r="DOO981" s="32"/>
      <c r="DOP981" s="33"/>
      <c r="DOQ981" s="35"/>
      <c r="DOR981" s="36"/>
      <c r="DOS981" s="38"/>
      <c r="DOT981" s="3"/>
      <c r="DOU981" s="30"/>
      <c r="DOV981" s="34"/>
      <c r="DOW981" s="16"/>
      <c r="DOX981" s="29"/>
      <c r="DOY981" s="31"/>
      <c r="DOZ981" s="16"/>
      <c r="DPA981" s="3"/>
      <c r="DPB981" s="16"/>
      <c r="DPC981" s="32"/>
      <c r="DPD981" s="32"/>
      <c r="DPE981" s="33"/>
      <c r="DPF981" s="35"/>
      <c r="DPG981" s="36"/>
      <c r="DPH981" s="38"/>
      <c r="DPI981" s="3"/>
      <c r="DPJ981" s="30"/>
      <c r="DPK981" s="34"/>
      <c r="DPL981" s="16"/>
      <c r="DPM981" s="29"/>
      <c r="DPN981" s="31"/>
      <c r="DPO981" s="16"/>
      <c r="DPP981" s="3"/>
      <c r="DPQ981" s="16"/>
      <c r="DPR981" s="32"/>
      <c r="DPS981" s="32"/>
      <c r="DPT981" s="33"/>
      <c r="DPU981" s="35"/>
      <c r="DPV981" s="36"/>
      <c r="DPW981" s="38"/>
      <c r="DPX981" s="3"/>
      <c r="DPY981" s="30"/>
      <c r="DPZ981" s="34"/>
      <c r="DQA981" s="16"/>
      <c r="DQB981" s="29"/>
      <c r="DQC981" s="31"/>
      <c r="DQD981" s="16"/>
      <c r="DQE981" s="3"/>
      <c r="DQF981" s="16"/>
      <c r="DQG981" s="32"/>
      <c r="DQH981" s="32"/>
      <c r="DQI981" s="33"/>
      <c r="DQJ981" s="35"/>
      <c r="DQK981" s="36"/>
      <c r="DQL981" s="38"/>
      <c r="DQM981" s="3"/>
      <c r="DQN981" s="30"/>
      <c r="DQO981" s="34"/>
      <c r="DQP981" s="16"/>
      <c r="DQQ981" s="29"/>
      <c r="DQR981" s="31"/>
      <c r="DQS981" s="16"/>
      <c r="DQT981" s="3"/>
      <c r="DQU981" s="16"/>
      <c r="DQV981" s="32"/>
      <c r="DQW981" s="32"/>
      <c r="DQX981" s="33"/>
      <c r="DQY981" s="35"/>
      <c r="DQZ981" s="36"/>
      <c r="DRA981" s="38"/>
      <c r="DRB981" s="3"/>
      <c r="DRC981" s="30"/>
      <c r="DRD981" s="34"/>
      <c r="DRE981" s="16"/>
      <c r="DRF981" s="29"/>
      <c r="DRG981" s="31"/>
      <c r="DRH981" s="16"/>
      <c r="DRI981" s="3"/>
      <c r="DRJ981" s="16"/>
      <c r="DRK981" s="32"/>
      <c r="DRL981" s="32"/>
      <c r="DRM981" s="33"/>
      <c r="DRN981" s="35"/>
      <c r="DRO981" s="36"/>
      <c r="DRP981" s="38"/>
      <c r="DRQ981" s="3"/>
      <c r="DRR981" s="30"/>
      <c r="DRS981" s="34"/>
      <c r="DRT981" s="16"/>
      <c r="DRU981" s="29"/>
      <c r="DRV981" s="31"/>
      <c r="DRW981" s="16"/>
      <c r="DRX981" s="3"/>
      <c r="DRY981" s="16"/>
      <c r="DRZ981" s="32"/>
      <c r="DSA981" s="32"/>
      <c r="DSB981" s="33"/>
      <c r="DSC981" s="35"/>
      <c r="DSD981" s="36"/>
      <c r="DSE981" s="38"/>
      <c r="DSF981" s="3"/>
      <c r="DSG981" s="30"/>
      <c r="DSH981" s="34"/>
      <c r="DSI981" s="16"/>
      <c r="DSJ981" s="29"/>
      <c r="DSK981" s="31"/>
      <c r="DSL981" s="16"/>
      <c r="DSM981" s="3"/>
      <c r="DSN981" s="16"/>
      <c r="DSO981" s="32"/>
      <c r="DSP981" s="32"/>
      <c r="DSQ981" s="33"/>
      <c r="DSR981" s="35"/>
      <c r="DSS981" s="36"/>
      <c r="DST981" s="38"/>
      <c r="DSU981" s="3"/>
      <c r="DSV981" s="30"/>
      <c r="DSW981" s="34"/>
      <c r="DSX981" s="16"/>
      <c r="DSY981" s="29"/>
      <c r="DSZ981" s="31"/>
      <c r="DTA981" s="16"/>
      <c r="DTB981" s="3"/>
      <c r="DTC981" s="16"/>
      <c r="DTD981" s="32"/>
      <c r="DTE981" s="32"/>
      <c r="DTF981" s="33"/>
      <c r="DTG981" s="35"/>
      <c r="DTH981" s="36"/>
      <c r="DTI981" s="38"/>
      <c r="DTJ981" s="3"/>
      <c r="DTK981" s="30"/>
      <c r="DTL981" s="34"/>
      <c r="DTM981" s="16"/>
      <c r="DTN981" s="29"/>
      <c r="DTO981" s="31"/>
      <c r="DTP981" s="16"/>
      <c r="DTQ981" s="3"/>
      <c r="DTR981" s="16"/>
      <c r="DTS981" s="32"/>
      <c r="DTT981" s="32"/>
      <c r="DTU981" s="33"/>
      <c r="DTV981" s="35"/>
      <c r="DTW981" s="36"/>
      <c r="DTX981" s="38"/>
      <c r="DTY981" s="3"/>
      <c r="DTZ981" s="30"/>
      <c r="DUA981" s="34"/>
      <c r="DUB981" s="16"/>
      <c r="DUC981" s="29"/>
      <c r="DUD981" s="31"/>
      <c r="DUE981" s="16"/>
      <c r="DUF981" s="3"/>
      <c r="DUG981" s="16"/>
      <c r="DUH981" s="32"/>
      <c r="DUI981" s="32"/>
      <c r="DUJ981" s="33"/>
      <c r="DUK981" s="35"/>
      <c r="DUL981" s="36"/>
      <c r="DUM981" s="38"/>
      <c r="DUN981" s="3"/>
      <c r="DUO981" s="30"/>
      <c r="DUP981" s="34"/>
      <c r="DUQ981" s="16"/>
      <c r="DUR981" s="29"/>
      <c r="DUS981" s="31"/>
      <c r="DUT981" s="16"/>
      <c r="DUU981" s="3"/>
      <c r="DUV981" s="16"/>
      <c r="DUW981" s="32"/>
      <c r="DUX981" s="32"/>
      <c r="DUY981" s="33"/>
      <c r="DUZ981" s="35"/>
      <c r="DVA981" s="36"/>
      <c r="DVB981" s="38"/>
      <c r="DVC981" s="3"/>
      <c r="DVD981" s="30"/>
      <c r="DVE981" s="34"/>
      <c r="DVF981" s="16"/>
      <c r="DVG981" s="29"/>
      <c r="DVH981" s="31"/>
      <c r="DVI981" s="16"/>
      <c r="DVJ981" s="3"/>
      <c r="DVK981" s="16"/>
      <c r="DVL981" s="32"/>
      <c r="DVM981" s="32"/>
      <c r="DVN981" s="33"/>
      <c r="DVO981" s="35"/>
      <c r="DVP981" s="36"/>
      <c r="DVQ981" s="38"/>
      <c r="DVR981" s="3"/>
      <c r="DVS981" s="30"/>
      <c r="DVT981" s="34"/>
      <c r="DVU981" s="16"/>
      <c r="DVV981" s="29"/>
      <c r="DVW981" s="31"/>
      <c r="DVX981" s="16"/>
      <c r="DVY981" s="3"/>
      <c r="DVZ981" s="16"/>
      <c r="DWA981" s="32"/>
      <c r="DWB981" s="32"/>
      <c r="DWC981" s="33"/>
      <c r="DWD981" s="35"/>
      <c r="DWE981" s="36"/>
      <c r="DWF981" s="38"/>
      <c r="DWG981" s="3"/>
      <c r="DWH981" s="30"/>
      <c r="DWI981" s="34"/>
      <c r="DWJ981" s="16"/>
      <c r="DWK981" s="29"/>
      <c r="DWL981" s="31"/>
      <c r="DWM981" s="16"/>
      <c r="DWN981" s="3"/>
      <c r="DWO981" s="16"/>
      <c r="DWP981" s="32"/>
      <c r="DWQ981" s="32"/>
      <c r="DWR981" s="33"/>
      <c r="DWS981" s="35"/>
      <c r="DWT981" s="36"/>
      <c r="DWU981" s="38"/>
      <c r="DWV981" s="3"/>
      <c r="DWW981" s="30"/>
      <c r="DWX981" s="34"/>
      <c r="DWY981" s="16"/>
      <c r="DWZ981" s="29"/>
      <c r="DXA981" s="31"/>
      <c r="DXB981" s="16"/>
      <c r="DXC981" s="3"/>
      <c r="DXD981" s="16"/>
      <c r="DXE981" s="32"/>
      <c r="DXF981" s="32"/>
      <c r="DXG981" s="33"/>
      <c r="DXH981" s="35"/>
      <c r="DXI981" s="36"/>
      <c r="DXJ981" s="38"/>
      <c r="DXK981" s="3"/>
      <c r="DXL981" s="30"/>
      <c r="DXM981" s="34"/>
      <c r="DXN981" s="16"/>
      <c r="DXO981" s="29"/>
      <c r="DXP981" s="31"/>
      <c r="DXQ981" s="16"/>
      <c r="DXR981" s="3"/>
      <c r="DXS981" s="16"/>
      <c r="DXT981" s="32"/>
      <c r="DXU981" s="32"/>
      <c r="DXV981" s="33"/>
      <c r="DXW981" s="35"/>
      <c r="DXX981" s="36"/>
      <c r="DXY981" s="38"/>
      <c r="DXZ981" s="3"/>
      <c r="DYA981" s="30"/>
      <c r="DYB981" s="34"/>
      <c r="DYC981" s="16"/>
      <c r="DYD981" s="29"/>
      <c r="DYE981" s="31"/>
      <c r="DYF981" s="16"/>
      <c r="DYG981" s="3"/>
      <c r="DYH981" s="16"/>
      <c r="DYI981" s="32"/>
      <c r="DYJ981" s="32"/>
      <c r="DYK981" s="33"/>
      <c r="DYL981" s="35"/>
      <c r="DYM981" s="36"/>
      <c r="DYN981" s="38"/>
      <c r="DYO981" s="3"/>
      <c r="DYP981" s="30"/>
      <c r="DYQ981" s="34"/>
      <c r="DYR981" s="16"/>
      <c r="DYS981" s="29"/>
      <c r="DYT981" s="31"/>
      <c r="DYU981" s="16"/>
      <c r="DYV981" s="3"/>
      <c r="DYW981" s="16"/>
      <c r="DYX981" s="32"/>
      <c r="DYY981" s="32"/>
      <c r="DYZ981" s="33"/>
      <c r="DZA981" s="35"/>
      <c r="DZB981" s="36"/>
      <c r="DZC981" s="38"/>
      <c r="DZD981" s="3"/>
      <c r="DZE981" s="30"/>
      <c r="DZF981" s="34"/>
      <c r="DZG981" s="16"/>
      <c r="DZH981" s="29"/>
      <c r="DZI981" s="31"/>
      <c r="DZJ981" s="16"/>
      <c r="DZK981" s="3"/>
      <c r="DZL981" s="16"/>
      <c r="DZM981" s="32"/>
      <c r="DZN981" s="32"/>
      <c r="DZO981" s="33"/>
      <c r="DZP981" s="35"/>
      <c r="DZQ981" s="36"/>
      <c r="DZR981" s="38"/>
      <c r="DZS981" s="3"/>
      <c r="DZT981" s="30"/>
      <c r="DZU981" s="34"/>
      <c r="DZV981" s="16"/>
      <c r="DZW981" s="29"/>
      <c r="DZX981" s="31"/>
      <c r="DZY981" s="16"/>
      <c r="DZZ981" s="3"/>
      <c r="EAA981" s="16"/>
      <c r="EAB981" s="32"/>
      <c r="EAC981" s="32"/>
      <c r="EAD981" s="33"/>
      <c r="EAE981" s="35"/>
      <c r="EAF981" s="36"/>
      <c r="EAG981" s="38"/>
      <c r="EAH981" s="3"/>
      <c r="EAI981" s="30"/>
      <c r="EAJ981" s="34"/>
      <c r="EAK981" s="16"/>
      <c r="EAL981" s="29"/>
      <c r="EAM981" s="31"/>
      <c r="EAN981" s="16"/>
      <c r="EAO981" s="3"/>
      <c r="EAP981" s="16"/>
      <c r="EAQ981" s="32"/>
      <c r="EAR981" s="32"/>
      <c r="EAS981" s="33"/>
      <c r="EAT981" s="35"/>
      <c r="EAU981" s="36"/>
      <c r="EAV981" s="38"/>
      <c r="EAW981" s="3"/>
      <c r="EAX981" s="30"/>
      <c r="EAY981" s="34"/>
      <c r="EAZ981" s="16"/>
      <c r="EBA981" s="29"/>
      <c r="EBB981" s="31"/>
      <c r="EBC981" s="16"/>
      <c r="EBD981" s="3"/>
      <c r="EBE981" s="16"/>
      <c r="EBF981" s="32"/>
      <c r="EBG981" s="32"/>
      <c r="EBH981" s="33"/>
      <c r="EBI981" s="35"/>
      <c r="EBJ981" s="36"/>
      <c r="EBK981" s="38"/>
      <c r="EBL981" s="3"/>
      <c r="EBM981" s="30"/>
      <c r="EBN981" s="34"/>
      <c r="EBO981" s="16"/>
      <c r="EBP981" s="29"/>
      <c r="EBQ981" s="31"/>
      <c r="EBR981" s="16"/>
      <c r="EBS981" s="3"/>
      <c r="EBT981" s="16"/>
      <c r="EBU981" s="32"/>
      <c r="EBV981" s="32"/>
      <c r="EBW981" s="33"/>
      <c r="EBX981" s="35"/>
      <c r="EBY981" s="36"/>
      <c r="EBZ981" s="38"/>
      <c r="ECA981" s="3"/>
      <c r="ECB981" s="30"/>
      <c r="ECC981" s="34"/>
      <c r="ECD981" s="16"/>
      <c r="ECE981" s="29"/>
      <c r="ECF981" s="31"/>
      <c r="ECG981" s="16"/>
      <c r="ECH981" s="3"/>
      <c r="ECI981" s="16"/>
      <c r="ECJ981" s="32"/>
      <c r="ECK981" s="32"/>
      <c r="ECL981" s="33"/>
      <c r="ECM981" s="35"/>
      <c r="ECN981" s="36"/>
      <c r="ECO981" s="38"/>
      <c r="ECP981" s="3"/>
      <c r="ECQ981" s="30"/>
      <c r="ECR981" s="34"/>
      <c r="ECS981" s="16"/>
      <c r="ECT981" s="29"/>
      <c r="ECU981" s="31"/>
      <c r="ECV981" s="16"/>
      <c r="ECW981" s="3"/>
      <c r="ECX981" s="16"/>
      <c r="ECY981" s="32"/>
      <c r="ECZ981" s="32"/>
      <c r="EDA981" s="33"/>
      <c r="EDB981" s="35"/>
      <c r="EDC981" s="36"/>
      <c r="EDD981" s="38"/>
      <c r="EDE981" s="3"/>
      <c r="EDF981" s="30"/>
      <c r="EDG981" s="34"/>
      <c r="EDH981" s="16"/>
      <c r="EDI981" s="29"/>
      <c r="EDJ981" s="31"/>
      <c r="EDK981" s="16"/>
      <c r="EDL981" s="3"/>
      <c r="EDM981" s="16"/>
      <c r="EDN981" s="32"/>
      <c r="EDO981" s="32"/>
      <c r="EDP981" s="33"/>
      <c r="EDQ981" s="35"/>
      <c r="EDR981" s="36"/>
      <c r="EDS981" s="38"/>
      <c r="EDT981" s="3"/>
      <c r="EDU981" s="30"/>
      <c r="EDV981" s="34"/>
      <c r="EDW981" s="16"/>
      <c r="EDX981" s="29"/>
      <c r="EDY981" s="31"/>
      <c r="EDZ981" s="16"/>
      <c r="EEA981" s="3"/>
      <c r="EEB981" s="16"/>
      <c r="EEC981" s="32"/>
      <c r="EED981" s="32"/>
      <c r="EEE981" s="33"/>
      <c r="EEF981" s="35"/>
      <c r="EEG981" s="36"/>
      <c r="EEH981" s="38"/>
      <c r="EEI981" s="3"/>
      <c r="EEJ981" s="30"/>
      <c r="EEK981" s="34"/>
      <c r="EEL981" s="16"/>
      <c r="EEM981" s="29"/>
      <c r="EEN981" s="31"/>
      <c r="EEO981" s="16"/>
      <c r="EEP981" s="3"/>
      <c r="EEQ981" s="16"/>
      <c r="EER981" s="32"/>
      <c r="EES981" s="32"/>
      <c r="EET981" s="33"/>
      <c r="EEU981" s="35"/>
      <c r="EEV981" s="36"/>
      <c r="EEW981" s="38"/>
      <c r="EEX981" s="3"/>
      <c r="EEY981" s="30"/>
      <c r="EEZ981" s="34"/>
      <c r="EFA981" s="16"/>
      <c r="EFB981" s="29"/>
      <c r="EFC981" s="31"/>
      <c r="EFD981" s="16"/>
      <c r="EFE981" s="3"/>
      <c r="EFF981" s="16"/>
      <c r="EFG981" s="32"/>
      <c r="EFH981" s="32"/>
      <c r="EFI981" s="33"/>
      <c r="EFJ981" s="35"/>
      <c r="EFK981" s="36"/>
      <c r="EFL981" s="38"/>
      <c r="EFM981" s="3"/>
      <c r="EFN981" s="30"/>
      <c r="EFO981" s="34"/>
      <c r="EFP981" s="16"/>
      <c r="EFQ981" s="29"/>
      <c r="EFR981" s="31"/>
      <c r="EFS981" s="16"/>
      <c r="EFT981" s="3"/>
      <c r="EFU981" s="16"/>
      <c r="EFV981" s="32"/>
      <c r="EFW981" s="32"/>
      <c r="EFX981" s="33"/>
      <c r="EFY981" s="35"/>
      <c r="EFZ981" s="36"/>
      <c r="EGA981" s="38"/>
      <c r="EGB981" s="3"/>
      <c r="EGC981" s="30"/>
      <c r="EGD981" s="34"/>
      <c r="EGE981" s="16"/>
      <c r="EGF981" s="29"/>
      <c r="EGG981" s="31"/>
      <c r="EGH981" s="16"/>
      <c r="EGI981" s="3"/>
      <c r="EGJ981" s="16"/>
      <c r="EGK981" s="32"/>
      <c r="EGL981" s="32"/>
      <c r="EGM981" s="33"/>
      <c r="EGN981" s="35"/>
      <c r="EGO981" s="36"/>
      <c r="EGP981" s="38"/>
      <c r="EGQ981" s="3"/>
      <c r="EGR981" s="30"/>
      <c r="EGS981" s="34"/>
      <c r="EGT981" s="16"/>
      <c r="EGU981" s="29"/>
      <c r="EGV981" s="31"/>
      <c r="EGW981" s="16"/>
      <c r="EGX981" s="3"/>
      <c r="EGY981" s="16"/>
      <c r="EGZ981" s="32"/>
      <c r="EHA981" s="32"/>
      <c r="EHB981" s="33"/>
      <c r="EHC981" s="35"/>
      <c r="EHD981" s="36"/>
      <c r="EHE981" s="38"/>
      <c r="EHF981" s="3"/>
      <c r="EHG981" s="30"/>
      <c r="EHH981" s="34"/>
      <c r="EHI981" s="16"/>
      <c r="EHJ981" s="29"/>
      <c r="EHK981" s="31"/>
      <c r="EHL981" s="16"/>
      <c r="EHM981" s="3"/>
      <c r="EHN981" s="16"/>
      <c r="EHO981" s="32"/>
      <c r="EHP981" s="32"/>
      <c r="EHQ981" s="33"/>
      <c r="EHR981" s="35"/>
      <c r="EHS981" s="36"/>
      <c r="EHT981" s="38"/>
      <c r="EHU981" s="3"/>
      <c r="EHV981" s="30"/>
      <c r="EHW981" s="34"/>
      <c r="EHX981" s="16"/>
      <c r="EHY981" s="29"/>
      <c r="EHZ981" s="31"/>
      <c r="EIA981" s="16"/>
      <c r="EIB981" s="3"/>
      <c r="EIC981" s="16"/>
      <c r="EID981" s="32"/>
      <c r="EIE981" s="32"/>
      <c r="EIF981" s="33"/>
      <c r="EIG981" s="35"/>
      <c r="EIH981" s="36"/>
      <c r="EII981" s="38"/>
      <c r="EIJ981" s="3"/>
      <c r="EIK981" s="30"/>
      <c r="EIL981" s="34"/>
      <c r="EIM981" s="16"/>
      <c r="EIN981" s="29"/>
      <c r="EIO981" s="31"/>
      <c r="EIP981" s="16"/>
      <c r="EIQ981" s="3"/>
      <c r="EIR981" s="16"/>
      <c r="EIS981" s="32"/>
      <c r="EIT981" s="32"/>
      <c r="EIU981" s="33"/>
      <c r="EIV981" s="35"/>
      <c r="EIW981" s="36"/>
      <c r="EIX981" s="38"/>
      <c r="EIY981" s="3"/>
      <c r="EIZ981" s="30"/>
      <c r="EJA981" s="34"/>
      <c r="EJB981" s="16"/>
      <c r="EJC981" s="29"/>
      <c r="EJD981" s="31"/>
      <c r="EJE981" s="16"/>
      <c r="EJF981" s="3"/>
      <c r="EJG981" s="16"/>
      <c r="EJH981" s="32"/>
      <c r="EJI981" s="32"/>
      <c r="EJJ981" s="33"/>
      <c r="EJK981" s="35"/>
      <c r="EJL981" s="36"/>
      <c r="EJM981" s="38"/>
      <c r="EJN981" s="3"/>
      <c r="EJO981" s="30"/>
      <c r="EJP981" s="34"/>
      <c r="EJQ981" s="16"/>
      <c r="EJR981" s="29"/>
      <c r="EJS981" s="31"/>
      <c r="EJT981" s="16"/>
      <c r="EJU981" s="3"/>
      <c r="EJV981" s="16"/>
      <c r="EJW981" s="32"/>
      <c r="EJX981" s="32"/>
      <c r="EJY981" s="33"/>
      <c r="EJZ981" s="35"/>
      <c r="EKA981" s="36"/>
      <c r="EKB981" s="38"/>
      <c r="EKC981" s="3"/>
      <c r="EKD981" s="30"/>
      <c r="EKE981" s="34"/>
      <c r="EKF981" s="16"/>
      <c r="EKG981" s="29"/>
      <c r="EKH981" s="31"/>
      <c r="EKI981" s="16"/>
      <c r="EKJ981" s="3"/>
      <c r="EKK981" s="16"/>
      <c r="EKL981" s="32"/>
      <c r="EKM981" s="32"/>
      <c r="EKN981" s="33"/>
      <c r="EKO981" s="35"/>
      <c r="EKP981" s="36"/>
      <c r="EKQ981" s="38"/>
      <c r="EKR981" s="3"/>
      <c r="EKS981" s="30"/>
      <c r="EKT981" s="34"/>
      <c r="EKU981" s="16"/>
      <c r="EKV981" s="29"/>
      <c r="EKW981" s="31"/>
      <c r="EKX981" s="16"/>
      <c r="EKY981" s="3"/>
      <c r="EKZ981" s="16"/>
      <c r="ELA981" s="32"/>
      <c r="ELB981" s="32"/>
      <c r="ELC981" s="33"/>
      <c r="ELD981" s="35"/>
      <c r="ELE981" s="36"/>
      <c r="ELF981" s="38"/>
      <c r="ELG981" s="3"/>
      <c r="ELH981" s="30"/>
      <c r="ELI981" s="34"/>
      <c r="ELJ981" s="16"/>
      <c r="ELK981" s="29"/>
      <c r="ELL981" s="31"/>
      <c r="ELM981" s="16"/>
      <c r="ELN981" s="3"/>
      <c r="ELO981" s="16"/>
      <c r="ELP981" s="32"/>
      <c r="ELQ981" s="32"/>
      <c r="ELR981" s="33"/>
      <c r="ELS981" s="35"/>
      <c r="ELT981" s="36"/>
      <c r="ELU981" s="38"/>
      <c r="ELV981" s="3"/>
      <c r="ELW981" s="30"/>
      <c r="ELX981" s="34"/>
      <c r="ELY981" s="16"/>
      <c r="ELZ981" s="29"/>
      <c r="EMA981" s="31"/>
      <c r="EMB981" s="16"/>
      <c r="EMC981" s="3"/>
      <c r="EMD981" s="16"/>
      <c r="EME981" s="32"/>
      <c r="EMF981" s="32"/>
      <c r="EMG981" s="33"/>
      <c r="EMH981" s="35"/>
      <c r="EMI981" s="36"/>
      <c r="EMJ981" s="38"/>
      <c r="EMK981" s="3"/>
      <c r="EML981" s="30"/>
      <c r="EMM981" s="34"/>
      <c r="EMN981" s="16"/>
      <c r="EMO981" s="29"/>
      <c r="EMP981" s="31"/>
      <c r="EMQ981" s="16"/>
      <c r="EMR981" s="3"/>
      <c r="EMS981" s="16"/>
      <c r="EMT981" s="32"/>
      <c r="EMU981" s="32"/>
      <c r="EMV981" s="33"/>
      <c r="EMW981" s="35"/>
      <c r="EMX981" s="36"/>
      <c r="EMY981" s="38"/>
      <c r="EMZ981" s="3"/>
      <c r="ENA981" s="30"/>
      <c r="ENB981" s="34"/>
      <c r="ENC981" s="16"/>
      <c r="END981" s="29"/>
      <c r="ENE981" s="31"/>
      <c r="ENF981" s="16"/>
      <c r="ENG981" s="3"/>
      <c r="ENH981" s="16"/>
      <c r="ENI981" s="32"/>
      <c r="ENJ981" s="32"/>
      <c r="ENK981" s="33"/>
      <c r="ENL981" s="35"/>
      <c r="ENM981" s="36"/>
      <c r="ENN981" s="38"/>
      <c r="ENO981" s="3"/>
      <c r="ENP981" s="30"/>
      <c r="ENQ981" s="34"/>
      <c r="ENR981" s="16"/>
      <c r="ENS981" s="29"/>
      <c r="ENT981" s="31"/>
      <c r="ENU981" s="16"/>
      <c r="ENV981" s="3"/>
      <c r="ENW981" s="16"/>
      <c r="ENX981" s="32"/>
      <c r="ENY981" s="32"/>
      <c r="ENZ981" s="33"/>
      <c r="EOA981" s="35"/>
      <c r="EOB981" s="36"/>
      <c r="EOC981" s="38"/>
      <c r="EOD981" s="3"/>
      <c r="EOE981" s="30"/>
      <c r="EOF981" s="34"/>
      <c r="EOG981" s="16"/>
      <c r="EOH981" s="29"/>
      <c r="EOI981" s="31"/>
      <c r="EOJ981" s="16"/>
      <c r="EOK981" s="3"/>
      <c r="EOL981" s="16"/>
      <c r="EOM981" s="32"/>
      <c r="EON981" s="32"/>
      <c r="EOO981" s="33"/>
      <c r="EOP981" s="35"/>
      <c r="EOQ981" s="36"/>
      <c r="EOR981" s="38"/>
      <c r="EOS981" s="3"/>
      <c r="EOT981" s="30"/>
      <c r="EOU981" s="34"/>
      <c r="EOV981" s="16"/>
      <c r="EOW981" s="29"/>
      <c r="EOX981" s="31"/>
      <c r="EOY981" s="16"/>
      <c r="EOZ981" s="3"/>
      <c r="EPA981" s="16"/>
      <c r="EPB981" s="32"/>
      <c r="EPC981" s="32"/>
      <c r="EPD981" s="33"/>
      <c r="EPE981" s="35"/>
      <c r="EPF981" s="36"/>
      <c r="EPG981" s="38"/>
      <c r="EPH981" s="3"/>
      <c r="EPI981" s="30"/>
      <c r="EPJ981" s="34"/>
      <c r="EPK981" s="16"/>
      <c r="EPL981" s="29"/>
      <c r="EPM981" s="31"/>
      <c r="EPN981" s="16"/>
      <c r="EPO981" s="3"/>
      <c r="EPP981" s="16"/>
      <c r="EPQ981" s="32"/>
      <c r="EPR981" s="32"/>
      <c r="EPS981" s="33"/>
      <c r="EPT981" s="35"/>
      <c r="EPU981" s="36"/>
      <c r="EPV981" s="38"/>
      <c r="EPW981" s="3"/>
      <c r="EPX981" s="30"/>
      <c r="EPY981" s="34"/>
      <c r="EPZ981" s="16"/>
      <c r="EQA981" s="29"/>
      <c r="EQB981" s="31"/>
      <c r="EQC981" s="16"/>
      <c r="EQD981" s="3"/>
      <c r="EQE981" s="16"/>
      <c r="EQF981" s="32"/>
      <c r="EQG981" s="32"/>
      <c r="EQH981" s="33"/>
      <c r="EQI981" s="35"/>
      <c r="EQJ981" s="36"/>
      <c r="EQK981" s="38"/>
      <c r="EQL981" s="3"/>
      <c r="EQM981" s="30"/>
      <c r="EQN981" s="34"/>
      <c r="EQO981" s="16"/>
      <c r="EQP981" s="29"/>
      <c r="EQQ981" s="31"/>
      <c r="EQR981" s="16"/>
      <c r="EQS981" s="3"/>
      <c r="EQT981" s="16"/>
      <c r="EQU981" s="32"/>
      <c r="EQV981" s="32"/>
      <c r="EQW981" s="33"/>
      <c r="EQX981" s="35"/>
      <c r="EQY981" s="36"/>
      <c r="EQZ981" s="38"/>
      <c r="ERA981" s="3"/>
      <c r="ERB981" s="30"/>
      <c r="ERC981" s="34"/>
      <c r="ERD981" s="16"/>
      <c r="ERE981" s="29"/>
      <c r="ERF981" s="31"/>
      <c r="ERG981" s="16"/>
      <c r="ERH981" s="3"/>
      <c r="ERI981" s="16"/>
      <c r="ERJ981" s="32"/>
      <c r="ERK981" s="32"/>
      <c r="ERL981" s="33"/>
      <c r="ERM981" s="35"/>
      <c r="ERN981" s="36"/>
      <c r="ERO981" s="38"/>
      <c r="ERP981" s="3"/>
      <c r="ERQ981" s="30"/>
      <c r="ERR981" s="34"/>
      <c r="ERS981" s="16"/>
      <c r="ERT981" s="29"/>
      <c r="ERU981" s="31"/>
      <c r="ERV981" s="16"/>
      <c r="ERW981" s="3"/>
      <c r="ERX981" s="16"/>
      <c r="ERY981" s="32"/>
      <c r="ERZ981" s="32"/>
      <c r="ESA981" s="33"/>
      <c r="ESB981" s="35"/>
      <c r="ESC981" s="36"/>
      <c r="ESD981" s="38"/>
      <c r="ESE981" s="3"/>
      <c r="ESF981" s="30"/>
      <c r="ESG981" s="34"/>
      <c r="ESH981" s="16"/>
      <c r="ESI981" s="29"/>
      <c r="ESJ981" s="31"/>
      <c r="ESK981" s="16"/>
      <c r="ESL981" s="3"/>
      <c r="ESM981" s="16"/>
      <c r="ESN981" s="32"/>
      <c r="ESO981" s="32"/>
      <c r="ESP981" s="33"/>
      <c r="ESQ981" s="35"/>
      <c r="ESR981" s="36"/>
      <c r="ESS981" s="38"/>
      <c r="EST981" s="3"/>
      <c r="ESU981" s="30"/>
      <c r="ESV981" s="34"/>
      <c r="ESW981" s="16"/>
      <c r="ESX981" s="29"/>
      <c r="ESY981" s="31"/>
      <c r="ESZ981" s="16"/>
      <c r="ETA981" s="3"/>
      <c r="ETB981" s="16"/>
      <c r="ETC981" s="32"/>
      <c r="ETD981" s="32"/>
      <c r="ETE981" s="33"/>
      <c r="ETF981" s="35"/>
      <c r="ETG981" s="36"/>
      <c r="ETH981" s="38"/>
      <c r="ETI981" s="3"/>
      <c r="ETJ981" s="30"/>
      <c r="ETK981" s="34"/>
      <c r="ETL981" s="16"/>
      <c r="ETM981" s="29"/>
      <c r="ETN981" s="31"/>
      <c r="ETO981" s="16"/>
      <c r="ETP981" s="3"/>
      <c r="ETQ981" s="16"/>
      <c r="ETR981" s="32"/>
      <c r="ETS981" s="32"/>
      <c r="ETT981" s="33"/>
      <c r="ETU981" s="35"/>
      <c r="ETV981" s="36"/>
      <c r="ETW981" s="38"/>
      <c r="ETX981" s="3"/>
      <c r="ETY981" s="30"/>
      <c r="ETZ981" s="34"/>
      <c r="EUA981" s="16"/>
      <c r="EUB981" s="29"/>
      <c r="EUC981" s="31"/>
      <c r="EUD981" s="16"/>
      <c r="EUE981" s="3"/>
      <c r="EUF981" s="16"/>
      <c r="EUG981" s="32"/>
      <c r="EUH981" s="32"/>
      <c r="EUI981" s="33"/>
      <c r="EUJ981" s="35"/>
      <c r="EUK981" s="36"/>
      <c r="EUL981" s="38"/>
      <c r="EUM981" s="3"/>
      <c r="EUN981" s="30"/>
      <c r="EUO981" s="34"/>
      <c r="EUP981" s="16"/>
      <c r="EUQ981" s="29"/>
      <c r="EUR981" s="31"/>
      <c r="EUS981" s="16"/>
      <c r="EUT981" s="3"/>
      <c r="EUU981" s="16"/>
      <c r="EUV981" s="32"/>
      <c r="EUW981" s="32"/>
      <c r="EUX981" s="33"/>
      <c r="EUY981" s="35"/>
      <c r="EUZ981" s="36"/>
      <c r="EVA981" s="38"/>
      <c r="EVB981" s="3"/>
      <c r="EVC981" s="30"/>
      <c r="EVD981" s="34"/>
      <c r="EVE981" s="16"/>
      <c r="EVF981" s="29"/>
      <c r="EVG981" s="31"/>
      <c r="EVH981" s="16"/>
      <c r="EVI981" s="3"/>
      <c r="EVJ981" s="16"/>
      <c r="EVK981" s="32"/>
      <c r="EVL981" s="32"/>
      <c r="EVM981" s="33"/>
      <c r="EVN981" s="35"/>
      <c r="EVO981" s="36"/>
      <c r="EVP981" s="38"/>
      <c r="EVQ981" s="3"/>
      <c r="EVR981" s="30"/>
      <c r="EVS981" s="34"/>
      <c r="EVT981" s="16"/>
      <c r="EVU981" s="29"/>
      <c r="EVV981" s="31"/>
      <c r="EVW981" s="16"/>
      <c r="EVX981" s="3"/>
      <c r="EVY981" s="16"/>
      <c r="EVZ981" s="32"/>
      <c r="EWA981" s="32"/>
      <c r="EWB981" s="33"/>
      <c r="EWC981" s="35"/>
      <c r="EWD981" s="36"/>
      <c r="EWE981" s="38"/>
      <c r="EWF981" s="3"/>
      <c r="EWG981" s="30"/>
      <c r="EWH981" s="34"/>
      <c r="EWI981" s="16"/>
      <c r="EWJ981" s="29"/>
      <c r="EWK981" s="31"/>
      <c r="EWL981" s="16"/>
      <c r="EWM981" s="3"/>
      <c r="EWN981" s="16"/>
      <c r="EWO981" s="32"/>
      <c r="EWP981" s="32"/>
      <c r="EWQ981" s="33"/>
      <c r="EWR981" s="35"/>
      <c r="EWS981" s="36"/>
      <c r="EWT981" s="38"/>
      <c r="EWU981" s="3"/>
      <c r="EWV981" s="30"/>
      <c r="EWW981" s="34"/>
      <c r="EWX981" s="16"/>
      <c r="EWY981" s="29"/>
      <c r="EWZ981" s="31"/>
      <c r="EXA981" s="16"/>
      <c r="EXB981" s="3"/>
      <c r="EXC981" s="16"/>
      <c r="EXD981" s="32"/>
      <c r="EXE981" s="32"/>
      <c r="EXF981" s="33"/>
      <c r="EXG981" s="35"/>
      <c r="EXH981" s="36"/>
      <c r="EXI981" s="38"/>
      <c r="EXJ981" s="3"/>
      <c r="EXK981" s="30"/>
      <c r="EXL981" s="34"/>
      <c r="EXM981" s="16"/>
      <c r="EXN981" s="29"/>
      <c r="EXO981" s="31"/>
      <c r="EXP981" s="16"/>
      <c r="EXQ981" s="3"/>
      <c r="EXR981" s="16"/>
      <c r="EXS981" s="32"/>
      <c r="EXT981" s="32"/>
      <c r="EXU981" s="33"/>
      <c r="EXV981" s="35"/>
      <c r="EXW981" s="36"/>
      <c r="EXX981" s="38"/>
      <c r="EXY981" s="3"/>
      <c r="EXZ981" s="30"/>
      <c r="EYA981" s="34"/>
      <c r="EYB981" s="16"/>
      <c r="EYC981" s="29"/>
      <c r="EYD981" s="31"/>
      <c r="EYE981" s="16"/>
      <c r="EYF981" s="3"/>
      <c r="EYG981" s="16"/>
      <c r="EYH981" s="32"/>
      <c r="EYI981" s="32"/>
      <c r="EYJ981" s="33"/>
      <c r="EYK981" s="35"/>
      <c r="EYL981" s="36"/>
      <c r="EYM981" s="38"/>
      <c r="EYN981" s="3"/>
      <c r="EYO981" s="30"/>
      <c r="EYP981" s="34"/>
      <c r="EYQ981" s="16"/>
      <c r="EYR981" s="29"/>
      <c r="EYS981" s="31"/>
      <c r="EYT981" s="16"/>
      <c r="EYU981" s="3"/>
      <c r="EYV981" s="16"/>
      <c r="EYW981" s="32"/>
      <c r="EYX981" s="32"/>
      <c r="EYY981" s="33"/>
      <c r="EYZ981" s="35"/>
      <c r="EZA981" s="36"/>
      <c r="EZB981" s="38"/>
      <c r="EZC981" s="3"/>
      <c r="EZD981" s="30"/>
      <c r="EZE981" s="34"/>
      <c r="EZF981" s="16"/>
      <c r="EZG981" s="29"/>
      <c r="EZH981" s="31"/>
      <c r="EZI981" s="16"/>
      <c r="EZJ981" s="3"/>
      <c r="EZK981" s="16"/>
      <c r="EZL981" s="32"/>
      <c r="EZM981" s="32"/>
      <c r="EZN981" s="33"/>
      <c r="EZO981" s="35"/>
      <c r="EZP981" s="36"/>
      <c r="EZQ981" s="38"/>
      <c r="EZR981" s="3"/>
      <c r="EZS981" s="30"/>
      <c r="EZT981" s="34"/>
      <c r="EZU981" s="16"/>
      <c r="EZV981" s="29"/>
      <c r="EZW981" s="31"/>
      <c r="EZX981" s="16"/>
      <c r="EZY981" s="3"/>
      <c r="EZZ981" s="16"/>
      <c r="FAA981" s="32"/>
      <c r="FAB981" s="32"/>
      <c r="FAC981" s="33"/>
      <c r="FAD981" s="35"/>
      <c r="FAE981" s="36"/>
      <c r="FAF981" s="38"/>
      <c r="FAG981" s="3"/>
      <c r="FAH981" s="30"/>
      <c r="FAI981" s="34"/>
      <c r="FAJ981" s="16"/>
      <c r="FAK981" s="29"/>
      <c r="FAL981" s="31"/>
      <c r="FAM981" s="16"/>
      <c r="FAN981" s="3"/>
      <c r="FAO981" s="16"/>
      <c r="FAP981" s="32"/>
      <c r="FAQ981" s="32"/>
      <c r="FAR981" s="33"/>
      <c r="FAS981" s="35"/>
      <c r="FAT981" s="36"/>
      <c r="FAU981" s="38"/>
      <c r="FAV981" s="3"/>
      <c r="FAW981" s="30"/>
      <c r="FAX981" s="34"/>
      <c r="FAY981" s="16"/>
      <c r="FAZ981" s="29"/>
      <c r="FBA981" s="31"/>
      <c r="FBB981" s="16"/>
      <c r="FBC981" s="3"/>
      <c r="FBD981" s="16"/>
      <c r="FBE981" s="32"/>
      <c r="FBF981" s="32"/>
      <c r="FBG981" s="33"/>
      <c r="FBH981" s="35"/>
      <c r="FBI981" s="36"/>
      <c r="FBJ981" s="38"/>
      <c r="FBK981" s="3"/>
      <c r="FBL981" s="30"/>
      <c r="FBM981" s="34"/>
      <c r="FBN981" s="16"/>
      <c r="FBO981" s="29"/>
      <c r="FBP981" s="31"/>
      <c r="FBQ981" s="16"/>
      <c r="FBR981" s="3"/>
      <c r="FBS981" s="16"/>
      <c r="FBT981" s="32"/>
      <c r="FBU981" s="32"/>
      <c r="FBV981" s="33"/>
      <c r="FBW981" s="35"/>
      <c r="FBX981" s="36"/>
      <c r="FBY981" s="38"/>
      <c r="FBZ981" s="3"/>
      <c r="FCA981" s="30"/>
      <c r="FCB981" s="34"/>
      <c r="FCC981" s="16"/>
      <c r="FCD981" s="29"/>
      <c r="FCE981" s="31"/>
      <c r="FCF981" s="16"/>
      <c r="FCG981" s="3"/>
      <c r="FCH981" s="16"/>
      <c r="FCI981" s="32"/>
      <c r="FCJ981" s="32"/>
      <c r="FCK981" s="33"/>
      <c r="FCL981" s="35"/>
      <c r="FCM981" s="36"/>
      <c r="FCN981" s="38"/>
      <c r="FCO981" s="3"/>
      <c r="FCP981" s="30"/>
      <c r="FCQ981" s="34"/>
      <c r="FCR981" s="16"/>
      <c r="FCS981" s="29"/>
      <c r="FCT981" s="31"/>
      <c r="FCU981" s="16"/>
      <c r="FCV981" s="3"/>
      <c r="FCW981" s="16"/>
      <c r="FCX981" s="32"/>
      <c r="FCY981" s="32"/>
      <c r="FCZ981" s="33"/>
      <c r="FDA981" s="35"/>
      <c r="FDB981" s="36"/>
      <c r="FDC981" s="38"/>
      <c r="FDD981" s="3"/>
      <c r="FDE981" s="30"/>
      <c r="FDF981" s="34"/>
      <c r="FDG981" s="16"/>
      <c r="FDH981" s="29"/>
      <c r="FDI981" s="31"/>
      <c r="FDJ981" s="16"/>
      <c r="FDK981" s="3"/>
      <c r="FDL981" s="16"/>
      <c r="FDM981" s="32"/>
      <c r="FDN981" s="32"/>
      <c r="FDO981" s="33"/>
      <c r="FDP981" s="35"/>
      <c r="FDQ981" s="36"/>
      <c r="FDR981" s="38"/>
      <c r="FDS981" s="3"/>
      <c r="FDT981" s="30"/>
      <c r="FDU981" s="34"/>
      <c r="FDV981" s="16"/>
      <c r="FDW981" s="29"/>
      <c r="FDX981" s="31"/>
      <c r="FDY981" s="16"/>
      <c r="FDZ981" s="3"/>
      <c r="FEA981" s="16"/>
      <c r="FEB981" s="32"/>
      <c r="FEC981" s="32"/>
      <c r="FED981" s="33"/>
      <c r="FEE981" s="35"/>
      <c r="FEF981" s="36"/>
      <c r="FEG981" s="38"/>
      <c r="FEH981" s="3"/>
      <c r="FEI981" s="30"/>
      <c r="FEJ981" s="34"/>
      <c r="FEK981" s="16"/>
      <c r="FEL981" s="29"/>
      <c r="FEM981" s="31"/>
      <c r="FEN981" s="16"/>
      <c r="FEO981" s="3"/>
      <c r="FEP981" s="16"/>
      <c r="FEQ981" s="32"/>
      <c r="FER981" s="32"/>
      <c r="FES981" s="33"/>
      <c r="FET981" s="35"/>
      <c r="FEU981" s="36"/>
      <c r="FEV981" s="38"/>
      <c r="FEW981" s="3"/>
      <c r="FEX981" s="30"/>
      <c r="FEY981" s="34"/>
      <c r="FEZ981" s="16"/>
      <c r="FFA981" s="29"/>
      <c r="FFB981" s="31"/>
      <c r="FFC981" s="16"/>
      <c r="FFD981" s="3"/>
      <c r="FFE981" s="16"/>
      <c r="FFF981" s="32"/>
      <c r="FFG981" s="32"/>
      <c r="FFH981" s="33"/>
      <c r="FFI981" s="35"/>
      <c r="FFJ981" s="36"/>
      <c r="FFK981" s="38"/>
      <c r="FFL981" s="3"/>
      <c r="FFM981" s="30"/>
      <c r="FFN981" s="34"/>
      <c r="FFO981" s="16"/>
      <c r="FFP981" s="29"/>
      <c r="FFQ981" s="31"/>
      <c r="FFR981" s="16"/>
      <c r="FFS981" s="3"/>
      <c r="FFT981" s="16"/>
      <c r="FFU981" s="32"/>
      <c r="FFV981" s="32"/>
      <c r="FFW981" s="33"/>
      <c r="FFX981" s="35"/>
      <c r="FFY981" s="36"/>
      <c r="FFZ981" s="38"/>
      <c r="FGA981" s="3"/>
      <c r="FGB981" s="30"/>
      <c r="FGC981" s="34"/>
      <c r="FGD981" s="16"/>
      <c r="FGE981" s="29"/>
      <c r="FGF981" s="31"/>
      <c r="FGG981" s="16"/>
      <c r="FGH981" s="3"/>
      <c r="FGI981" s="16"/>
      <c r="FGJ981" s="32"/>
      <c r="FGK981" s="32"/>
      <c r="FGL981" s="33"/>
      <c r="FGM981" s="35"/>
      <c r="FGN981" s="36"/>
      <c r="FGO981" s="38"/>
      <c r="FGP981" s="3"/>
      <c r="FGQ981" s="30"/>
      <c r="FGR981" s="34"/>
      <c r="FGS981" s="16"/>
      <c r="FGT981" s="29"/>
      <c r="FGU981" s="31"/>
      <c r="FGV981" s="16"/>
      <c r="FGW981" s="3"/>
      <c r="FGX981" s="16"/>
      <c r="FGY981" s="32"/>
      <c r="FGZ981" s="32"/>
      <c r="FHA981" s="33"/>
      <c r="FHB981" s="35"/>
      <c r="FHC981" s="36"/>
      <c r="FHD981" s="38"/>
      <c r="FHE981" s="3"/>
      <c r="FHF981" s="30"/>
      <c r="FHG981" s="34"/>
      <c r="FHH981" s="16"/>
      <c r="FHI981" s="29"/>
      <c r="FHJ981" s="31"/>
      <c r="FHK981" s="16"/>
      <c r="FHL981" s="3"/>
      <c r="FHM981" s="16"/>
      <c r="FHN981" s="32"/>
      <c r="FHO981" s="32"/>
      <c r="FHP981" s="33"/>
      <c r="FHQ981" s="35"/>
      <c r="FHR981" s="36"/>
      <c r="FHS981" s="38"/>
      <c r="FHT981" s="3"/>
      <c r="FHU981" s="30"/>
      <c r="FHV981" s="34"/>
      <c r="FHW981" s="16"/>
      <c r="FHX981" s="29"/>
      <c r="FHY981" s="31"/>
      <c r="FHZ981" s="16"/>
      <c r="FIA981" s="3"/>
      <c r="FIB981" s="16"/>
      <c r="FIC981" s="32"/>
      <c r="FID981" s="32"/>
      <c r="FIE981" s="33"/>
      <c r="FIF981" s="35"/>
      <c r="FIG981" s="36"/>
      <c r="FIH981" s="38"/>
      <c r="FII981" s="3"/>
      <c r="FIJ981" s="30"/>
      <c r="FIK981" s="34"/>
      <c r="FIL981" s="16"/>
      <c r="FIM981" s="29"/>
      <c r="FIN981" s="31"/>
      <c r="FIO981" s="16"/>
      <c r="FIP981" s="3"/>
      <c r="FIQ981" s="16"/>
      <c r="FIR981" s="32"/>
      <c r="FIS981" s="32"/>
      <c r="FIT981" s="33"/>
      <c r="FIU981" s="35"/>
      <c r="FIV981" s="36"/>
      <c r="FIW981" s="38"/>
      <c r="FIX981" s="3"/>
      <c r="FIY981" s="30"/>
      <c r="FIZ981" s="34"/>
      <c r="FJA981" s="16"/>
      <c r="FJB981" s="29"/>
      <c r="FJC981" s="31"/>
      <c r="FJD981" s="16"/>
      <c r="FJE981" s="3"/>
      <c r="FJF981" s="16"/>
      <c r="FJG981" s="32"/>
      <c r="FJH981" s="32"/>
      <c r="FJI981" s="33"/>
      <c r="FJJ981" s="35"/>
      <c r="FJK981" s="36"/>
      <c r="FJL981" s="38"/>
      <c r="FJM981" s="3"/>
      <c r="FJN981" s="30"/>
      <c r="FJO981" s="34"/>
      <c r="FJP981" s="16"/>
      <c r="FJQ981" s="29"/>
      <c r="FJR981" s="31"/>
      <c r="FJS981" s="16"/>
      <c r="FJT981" s="3"/>
      <c r="FJU981" s="16"/>
      <c r="FJV981" s="32"/>
      <c r="FJW981" s="32"/>
      <c r="FJX981" s="33"/>
      <c r="FJY981" s="35"/>
      <c r="FJZ981" s="36"/>
      <c r="FKA981" s="38"/>
      <c r="FKB981" s="3"/>
      <c r="FKC981" s="30"/>
      <c r="FKD981" s="34"/>
      <c r="FKE981" s="16"/>
      <c r="FKF981" s="29"/>
      <c r="FKG981" s="31"/>
      <c r="FKH981" s="16"/>
      <c r="FKI981" s="3"/>
      <c r="FKJ981" s="16"/>
      <c r="FKK981" s="32"/>
      <c r="FKL981" s="32"/>
      <c r="FKM981" s="33"/>
      <c r="FKN981" s="35"/>
      <c r="FKO981" s="36"/>
      <c r="FKP981" s="38"/>
      <c r="FKQ981" s="3"/>
      <c r="FKR981" s="30"/>
      <c r="FKS981" s="34"/>
      <c r="FKT981" s="16"/>
      <c r="FKU981" s="29"/>
      <c r="FKV981" s="31"/>
      <c r="FKW981" s="16"/>
      <c r="FKX981" s="3"/>
      <c r="FKY981" s="16"/>
      <c r="FKZ981" s="32"/>
      <c r="FLA981" s="32"/>
      <c r="FLB981" s="33"/>
      <c r="FLC981" s="35"/>
      <c r="FLD981" s="36"/>
      <c r="FLE981" s="38"/>
      <c r="FLF981" s="3"/>
      <c r="FLG981" s="30"/>
      <c r="FLH981" s="34"/>
      <c r="FLI981" s="16"/>
      <c r="FLJ981" s="29"/>
      <c r="FLK981" s="31"/>
      <c r="FLL981" s="16"/>
      <c r="FLM981" s="3"/>
      <c r="FLN981" s="16"/>
      <c r="FLO981" s="32"/>
      <c r="FLP981" s="32"/>
      <c r="FLQ981" s="33"/>
      <c r="FLR981" s="35"/>
      <c r="FLS981" s="36"/>
      <c r="FLT981" s="38"/>
      <c r="FLU981" s="3"/>
      <c r="FLV981" s="30"/>
      <c r="FLW981" s="34"/>
      <c r="FLX981" s="16"/>
      <c r="FLY981" s="29"/>
      <c r="FLZ981" s="31"/>
      <c r="FMA981" s="16"/>
      <c r="FMB981" s="3"/>
      <c r="FMC981" s="16"/>
      <c r="FMD981" s="32"/>
      <c r="FME981" s="32"/>
      <c r="FMF981" s="33"/>
      <c r="FMG981" s="35"/>
      <c r="FMH981" s="36"/>
      <c r="FMI981" s="38"/>
      <c r="FMJ981" s="3"/>
      <c r="FMK981" s="30"/>
      <c r="FML981" s="34"/>
      <c r="FMM981" s="16"/>
      <c r="FMN981" s="29"/>
      <c r="FMO981" s="31"/>
      <c r="FMP981" s="16"/>
      <c r="FMQ981" s="3"/>
      <c r="FMR981" s="16"/>
      <c r="FMS981" s="32"/>
      <c r="FMT981" s="32"/>
      <c r="FMU981" s="33"/>
      <c r="FMV981" s="35"/>
      <c r="FMW981" s="36"/>
      <c r="FMX981" s="38"/>
      <c r="FMY981" s="3"/>
      <c r="FMZ981" s="30"/>
      <c r="FNA981" s="34"/>
      <c r="FNB981" s="16"/>
      <c r="FNC981" s="29"/>
      <c r="FND981" s="31"/>
      <c r="FNE981" s="16"/>
      <c r="FNF981" s="3"/>
      <c r="FNG981" s="16"/>
      <c r="FNH981" s="32"/>
      <c r="FNI981" s="32"/>
      <c r="FNJ981" s="33"/>
      <c r="FNK981" s="35"/>
      <c r="FNL981" s="36"/>
      <c r="FNM981" s="38"/>
      <c r="FNN981" s="3"/>
      <c r="FNO981" s="30"/>
      <c r="FNP981" s="34"/>
      <c r="FNQ981" s="16"/>
      <c r="FNR981" s="29"/>
      <c r="FNS981" s="31"/>
      <c r="FNT981" s="16"/>
      <c r="FNU981" s="3"/>
      <c r="FNV981" s="16"/>
      <c r="FNW981" s="32"/>
      <c r="FNX981" s="32"/>
      <c r="FNY981" s="33"/>
      <c r="FNZ981" s="35"/>
      <c r="FOA981" s="36"/>
      <c r="FOB981" s="38"/>
      <c r="FOC981" s="3"/>
      <c r="FOD981" s="30"/>
      <c r="FOE981" s="34"/>
      <c r="FOF981" s="16"/>
      <c r="FOG981" s="29"/>
      <c r="FOH981" s="31"/>
      <c r="FOI981" s="16"/>
      <c r="FOJ981" s="3"/>
      <c r="FOK981" s="16"/>
      <c r="FOL981" s="32"/>
      <c r="FOM981" s="32"/>
      <c r="FON981" s="33"/>
      <c r="FOO981" s="35"/>
      <c r="FOP981" s="36"/>
      <c r="FOQ981" s="38"/>
      <c r="FOR981" s="3"/>
      <c r="FOS981" s="30"/>
      <c r="FOT981" s="34"/>
      <c r="FOU981" s="16"/>
      <c r="FOV981" s="29"/>
      <c r="FOW981" s="31"/>
      <c r="FOX981" s="16"/>
      <c r="FOY981" s="3"/>
      <c r="FOZ981" s="16"/>
      <c r="FPA981" s="32"/>
      <c r="FPB981" s="32"/>
      <c r="FPC981" s="33"/>
      <c r="FPD981" s="35"/>
      <c r="FPE981" s="36"/>
      <c r="FPF981" s="38"/>
      <c r="FPG981" s="3"/>
      <c r="FPH981" s="30"/>
      <c r="FPI981" s="34"/>
      <c r="FPJ981" s="16"/>
      <c r="FPK981" s="29"/>
      <c r="FPL981" s="31"/>
      <c r="FPM981" s="16"/>
      <c r="FPN981" s="3"/>
      <c r="FPO981" s="16"/>
      <c r="FPP981" s="32"/>
      <c r="FPQ981" s="32"/>
      <c r="FPR981" s="33"/>
      <c r="FPS981" s="35"/>
      <c r="FPT981" s="36"/>
      <c r="FPU981" s="38"/>
      <c r="FPV981" s="3"/>
      <c r="FPW981" s="30"/>
      <c r="FPX981" s="34"/>
      <c r="FPY981" s="16"/>
      <c r="FPZ981" s="29"/>
      <c r="FQA981" s="31"/>
      <c r="FQB981" s="16"/>
      <c r="FQC981" s="3"/>
      <c r="FQD981" s="16"/>
      <c r="FQE981" s="32"/>
      <c r="FQF981" s="32"/>
      <c r="FQG981" s="33"/>
      <c r="FQH981" s="35"/>
      <c r="FQI981" s="36"/>
      <c r="FQJ981" s="38"/>
      <c r="FQK981" s="3"/>
      <c r="FQL981" s="30"/>
      <c r="FQM981" s="34"/>
      <c r="FQN981" s="16"/>
      <c r="FQO981" s="29"/>
      <c r="FQP981" s="31"/>
      <c r="FQQ981" s="16"/>
      <c r="FQR981" s="3"/>
      <c r="FQS981" s="16"/>
      <c r="FQT981" s="32"/>
      <c r="FQU981" s="32"/>
      <c r="FQV981" s="33"/>
      <c r="FQW981" s="35"/>
      <c r="FQX981" s="36"/>
      <c r="FQY981" s="38"/>
      <c r="FQZ981" s="3"/>
      <c r="FRA981" s="30"/>
      <c r="FRB981" s="34"/>
      <c r="FRC981" s="16"/>
      <c r="FRD981" s="29"/>
      <c r="FRE981" s="31"/>
      <c r="FRF981" s="16"/>
      <c r="FRG981" s="3"/>
      <c r="FRH981" s="16"/>
      <c r="FRI981" s="32"/>
      <c r="FRJ981" s="32"/>
      <c r="FRK981" s="33"/>
      <c r="FRL981" s="35"/>
      <c r="FRM981" s="36"/>
      <c r="FRN981" s="38"/>
      <c r="FRO981" s="3"/>
      <c r="FRP981" s="30"/>
      <c r="FRQ981" s="34"/>
      <c r="FRR981" s="16"/>
      <c r="FRS981" s="29"/>
      <c r="FRT981" s="31"/>
      <c r="FRU981" s="16"/>
      <c r="FRV981" s="3"/>
      <c r="FRW981" s="16"/>
      <c r="FRX981" s="32"/>
      <c r="FRY981" s="32"/>
      <c r="FRZ981" s="33"/>
      <c r="FSA981" s="35"/>
      <c r="FSB981" s="36"/>
      <c r="FSC981" s="38"/>
      <c r="FSD981" s="3"/>
      <c r="FSE981" s="30"/>
      <c r="FSF981" s="34"/>
      <c r="FSG981" s="16"/>
      <c r="FSH981" s="29"/>
      <c r="FSI981" s="31"/>
      <c r="FSJ981" s="16"/>
      <c r="FSK981" s="3"/>
      <c r="FSL981" s="16"/>
      <c r="FSM981" s="32"/>
      <c r="FSN981" s="32"/>
      <c r="FSO981" s="33"/>
      <c r="FSP981" s="35"/>
      <c r="FSQ981" s="36"/>
      <c r="FSR981" s="38"/>
      <c r="FSS981" s="3"/>
      <c r="FST981" s="30"/>
      <c r="FSU981" s="34"/>
      <c r="FSV981" s="16"/>
      <c r="FSW981" s="29"/>
      <c r="FSX981" s="31"/>
      <c r="FSY981" s="16"/>
      <c r="FSZ981" s="3"/>
      <c r="FTA981" s="16"/>
      <c r="FTB981" s="32"/>
      <c r="FTC981" s="32"/>
      <c r="FTD981" s="33"/>
      <c r="FTE981" s="35"/>
      <c r="FTF981" s="36"/>
      <c r="FTG981" s="38"/>
      <c r="FTH981" s="3"/>
      <c r="FTI981" s="30"/>
      <c r="FTJ981" s="34"/>
      <c r="FTK981" s="16"/>
      <c r="FTL981" s="29"/>
      <c r="FTM981" s="31"/>
      <c r="FTN981" s="16"/>
      <c r="FTO981" s="3"/>
      <c r="FTP981" s="16"/>
      <c r="FTQ981" s="32"/>
      <c r="FTR981" s="32"/>
      <c r="FTS981" s="33"/>
      <c r="FTT981" s="35"/>
      <c r="FTU981" s="36"/>
      <c r="FTV981" s="38"/>
      <c r="FTW981" s="3"/>
      <c r="FTX981" s="30"/>
      <c r="FTY981" s="34"/>
      <c r="FTZ981" s="16"/>
      <c r="FUA981" s="29"/>
      <c r="FUB981" s="31"/>
      <c r="FUC981" s="16"/>
      <c r="FUD981" s="3"/>
      <c r="FUE981" s="16"/>
      <c r="FUF981" s="32"/>
      <c r="FUG981" s="32"/>
      <c r="FUH981" s="33"/>
      <c r="FUI981" s="35"/>
      <c r="FUJ981" s="36"/>
      <c r="FUK981" s="38"/>
      <c r="FUL981" s="3"/>
      <c r="FUM981" s="30"/>
      <c r="FUN981" s="34"/>
      <c r="FUO981" s="16"/>
      <c r="FUP981" s="29"/>
      <c r="FUQ981" s="31"/>
      <c r="FUR981" s="16"/>
      <c r="FUS981" s="3"/>
      <c r="FUT981" s="16"/>
      <c r="FUU981" s="32"/>
      <c r="FUV981" s="32"/>
      <c r="FUW981" s="33"/>
      <c r="FUX981" s="35"/>
      <c r="FUY981" s="36"/>
      <c r="FUZ981" s="38"/>
      <c r="FVA981" s="3"/>
      <c r="FVB981" s="30"/>
      <c r="FVC981" s="34"/>
      <c r="FVD981" s="16"/>
      <c r="FVE981" s="29"/>
      <c r="FVF981" s="31"/>
      <c r="FVG981" s="16"/>
      <c r="FVH981" s="3"/>
      <c r="FVI981" s="16"/>
      <c r="FVJ981" s="32"/>
      <c r="FVK981" s="32"/>
      <c r="FVL981" s="33"/>
      <c r="FVM981" s="35"/>
      <c r="FVN981" s="36"/>
      <c r="FVO981" s="38"/>
      <c r="FVP981" s="3"/>
      <c r="FVQ981" s="30"/>
      <c r="FVR981" s="34"/>
      <c r="FVS981" s="16"/>
      <c r="FVT981" s="29"/>
      <c r="FVU981" s="31"/>
      <c r="FVV981" s="16"/>
      <c r="FVW981" s="3"/>
      <c r="FVX981" s="16"/>
      <c r="FVY981" s="32"/>
      <c r="FVZ981" s="32"/>
      <c r="FWA981" s="33"/>
      <c r="FWB981" s="35"/>
      <c r="FWC981" s="36"/>
      <c r="FWD981" s="38"/>
      <c r="FWE981" s="3"/>
      <c r="FWF981" s="30"/>
      <c r="FWG981" s="34"/>
      <c r="FWH981" s="16"/>
      <c r="FWI981" s="29"/>
      <c r="FWJ981" s="31"/>
      <c r="FWK981" s="16"/>
      <c r="FWL981" s="3"/>
      <c r="FWM981" s="16"/>
      <c r="FWN981" s="32"/>
      <c r="FWO981" s="32"/>
      <c r="FWP981" s="33"/>
      <c r="FWQ981" s="35"/>
      <c r="FWR981" s="36"/>
      <c r="FWS981" s="38"/>
      <c r="FWT981" s="3"/>
      <c r="FWU981" s="30"/>
      <c r="FWV981" s="34"/>
      <c r="FWW981" s="16"/>
      <c r="FWX981" s="29"/>
      <c r="FWY981" s="31"/>
      <c r="FWZ981" s="16"/>
      <c r="FXA981" s="3"/>
      <c r="FXB981" s="16"/>
      <c r="FXC981" s="32"/>
      <c r="FXD981" s="32"/>
      <c r="FXE981" s="33"/>
      <c r="FXF981" s="35"/>
      <c r="FXG981" s="36"/>
      <c r="FXH981" s="38"/>
      <c r="FXI981" s="3"/>
      <c r="FXJ981" s="30"/>
      <c r="FXK981" s="34"/>
      <c r="FXL981" s="16"/>
      <c r="FXM981" s="29"/>
      <c r="FXN981" s="31"/>
      <c r="FXO981" s="16"/>
      <c r="FXP981" s="3"/>
      <c r="FXQ981" s="16"/>
      <c r="FXR981" s="32"/>
      <c r="FXS981" s="32"/>
      <c r="FXT981" s="33"/>
      <c r="FXU981" s="35"/>
      <c r="FXV981" s="36"/>
      <c r="FXW981" s="38"/>
      <c r="FXX981" s="3"/>
      <c r="FXY981" s="30"/>
      <c r="FXZ981" s="34"/>
      <c r="FYA981" s="16"/>
      <c r="FYB981" s="29"/>
      <c r="FYC981" s="31"/>
      <c r="FYD981" s="16"/>
      <c r="FYE981" s="3"/>
      <c r="FYF981" s="16"/>
      <c r="FYG981" s="32"/>
      <c r="FYH981" s="32"/>
      <c r="FYI981" s="33"/>
      <c r="FYJ981" s="35"/>
      <c r="FYK981" s="36"/>
      <c r="FYL981" s="38"/>
      <c r="FYM981" s="3"/>
      <c r="FYN981" s="30"/>
      <c r="FYO981" s="34"/>
      <c r="FYP981" s="16"/>
      <c r="FYQ981" s="29"/>
      <c r="FYR981" s="31"/>
      <c r="FYS981" s="16"/>
      <c r="FYT981" s="3"/>
      <c r="FYU981" s="16"/>
      <c r="FYV981" s="32"/>
      <c r="FYW981" s="32"/>
      <c r="FYX981" s="33"/>
      <c r="FYY981" s="35"/>
      <c r="FYZ981" s="36"/>
      <c r="FZA981" s="38"/>
      <c r="FZB981" s="3"/>
      <c r="FZC981" s="30"/>
      <c r="FZD981" s="34"/>
      <c r="FZE981" s="16"/>
      <c r="FZF981" s="29"/>
      <c r="FZG981" s="31"/>
      <c r="FZH981" s="16"/>
      <c r="FZI981" s="3"/>
      <c r="FZJ981" s="16"/>
      <c r="FZK981" s="32"/>
      <c r="FZL981" s="32"/>
      <c r="FZM981" s="33"/>
      <c r="FZN981" s="35"/>
      <c r="FZO981" s="36"/>
      <c r="FZP981" s="38"/>
      <c r="FZQ981" s="3"/>
      <c r="FZR981" s="30"/>
      <c r="FZS981" s="34"/>
      <c r="FZT981" s="16"/>
      <c r="FZU981" s="29"/>
      <c r="FZV981" s="31"/>
      <c r="FZW981" s="16"/>
      <c r="FZX981" s="3"/>
      <c r="FZY981" s="16"/>
      <c r="FZZ981" s="32"/>
      <c r="GAA981" s="32"/>
      <c r="GAB981" s="33"/>
      <c r="GAC981" s="35"/>
      <c r="GAD981" s="36"/>
      <c r="GAE981" s="38"/>
      <c r="GAF981" s="3"/>
      <c r="GAG981" s="30"/>
      <c r="GAH981" s="34"/>
      <c r="GAI981" s="16"/>
      <c r="GAJ981" s="29"/>
      <c r="GAK981" s="31"/>
      <c r="GAL981" s="16"/>
      <c r="GAM981" s="3"/>
      <c r="GAN981" s="16"/>
      <c r="GAO981" s="32"/>
      <c r="GAP981" s="32"/>
      <c r="GAQ981" s="33"/>
      <c r="GAR981" s="35"/>
      <c r="GAS981" s="36"/>
      <c r="GAT981" s="38"/>
      <c r="GAU981" s="3"/>
      <c r="GAV981" s="30"/>
      <c r="GAW981" s="34"/>
      <c r="GAX981" s="16"/>
      <c r="GAY981" s="29"/>
      <c r="GAZ981" s="31"/>
      <c r="GBA981" s="16"/>
      <c r="GBB981" s="3"/>
      <c r="GBC981" s="16"/>
      <c r="GBD981" s="32"/>
      <c r="GBE981" s="32"/>
      <c r="GBF981" s="33"/>
      <c r="GBG981" s="35"/>
      <c r="GBH981" s="36"/>
      <c r="GBI981" s="38"/>
      <c r="GBJ981" s="3"/>
      <c r="GBK981" s="30"/>
      <c r="GBL981" s="34"/>
      <c r="GBM981" s="16"/>
      <c r="GBN981" s="29"/>
      <c r="GBO981" s="31"/>
      <c r="GBP981" s="16"/>
      <c r="GBQ981" s="3"/>
      <c r="GBR981" s="16"/>
      <c r="GBS981" s="32"/>
      <c r="GBT981" s="32"/>
      <c r="GBU981" s="33"/>
      <c r="GBV981" s="35"/>
      <c r="GBW981" s="36"/>
      <c r="GBX981" s="38"/>
      <c r="GBY981" s="3"/>
      <c r="GBZ981" s="30"/>
      <c r="GCA981" s="34"/>
      <c r="GCB981" s="16"/>
      <c r="GCC981" s="29"/>
      <c r="GCD981" s="31"/>
      <c r="GCE981" s="16"/>
      <c r="GCF981" s="3"/>
      <c r="GCG981" s="16"/>
      <c r="GCH981" s="32"/>
      <c r="GCI981" s="32"/>
      <c r="GCJ981" s="33"/>
      <c r="GCK981" s="35"/>
      <c r="GCL981" s="36"/>
      <c r="GCM981" s="38"/>
      <c r="GCN981" s="3"/>
      <c r="GCO981" s="30"/>
      <c r="GCP981" s="34"/>
      <c r="GCQ981" s="16"/>
      <c r="GCR981" s="29"/>
      <c r="GCS981" s="31"/>
      <c r="GCT981" s="16"/>
      <c r="GCU981" s="3"/>
      <c r="GCV981" s="16"/>
      <c r="GCW981" s="32"/>
      <c r="GCX981" s="32"/>
      <c r="GCY981" s="33"/>
      <c r="GCZ981" s="35"/>
      <c r="GDA981" s="36"/>
      <c r="GDB981" s="38"/>
      <c r="GDC981" s="3"/>
      <c r="GDD981" s="30"/>
      <c r="GDE981" s="34"/>
      <c r="GDF981" s="16"/>
      <c r="GDG981" s="29"/>
      <c r="GDH981" s="31"/>
      <c r="GDI981" s="16"/>
      <c r="GDJ981" s="3"/>
      <c r="GDK981" s="16"/>
      <c r="GDL981" s="32"/>
      <c r="GDM981" s="32"/>
      <c r="GDN981" s="33"/>
      <c r="GDO981" s="35"/>
      <c r="GDP981" s="36"/>
      <c r="GDQ981" s="38"/>
      <c r="GDR981" s="3"/>
      <c r="GDS981" s="30"/>
      <c r="GDT981" s="34"/>
      <c r="GDU981" s="16"/>
      <c r="GDV981" s="29"/>
      <c r="GDW981" s="31"/>
      <c r="GDX981" s="16"/>
      <c r="GDY981" s="3"/>
      <c r="GDZ981" s="16"/>
      <c r="GEA981" s="32"/>
      <c r="GEB981" s="32"/>
      <c r="GEC981" s="33"/>
      <c r="GED981" s="35"/>
      <c r="GEE981" s="36"/>
      <c r="GEF981" s="38"/>
      <c r="GEG981" s="3"/>
      <c r="GEH981" s="30"/>
      <c r="GEI981" s="34"/>
      <c r="GEJ981" s="16"/>
      <c r="GEK981" s="29"/>
      <c r="GEL981" s="31"/>
      <c r="GEM981" s="16"/>
      <c r="GEN981" s="3"/>
      <c r="GEO981" s="16"/>
      <c r="GEP981" s="32"/>
      <c r="GEQ981" s="32"/>
      <c r="GER981" s="33"/>
      <c r="GES981" s="35"/>
      <c r="GET981" s="36"/>
      <c r="GEU981" s="38"/>
      <c r="GEV981" s="3"/>
      <c r="GEW981" s="30"/>
      <c r="GEX981" s="34"/>
      <c r="GEY981" s="16"/>
      <c r="GEZ981" s="29"/>
      <c r="GFA981" s="31"/>
      <c r="GFB981" s="16"/>
      <c r="GFC981" s="3"/>
      <c r="GFD981" s="16"/>
      <c r="GFE981" s="32"/>
      <c r="GFF981" s="32"/>
      <c r="GFG981" s="33"/>
      <c r="GFH981" s="35"/>
      <c r="GFI981" s="36"/>
      <c r="GFJ981" s="38"/>
      <c r="GFK981" s="3"/>
      <c r="GFL981" s="30"/>
      <c r="GFM981" s="34"/>
      <c r="GFN981" s="16"/>
      <c r="GFO981" s="29"/>
      <c r="GFP981" s="31"/>
      <c r="GFQ981" s="16"/>
      <c r="GFR981" s="3"/>
      <c r="GFS981" s="16"/>
      <c r="GFT981" s="32"/>
      <c r="GFU981" s="32"/>
      <c r="GFV981" s="33"/>
      <c r="GFW981" s="35"/>
      <c r="GFX981" s="36"/>
      <c r="GFY981" s="38"/>
      <c r="GFZ981" s="3"/>
      <c r="GGA981" s="30"/>
      <c r="GGB981" s="34"/>
      <c r="GGC981" s="16"/>
      <c r="GGD981" s="29"/>
      <c r="GGE981" s="31"/>
      <c r="GGF981" s="16"/>
      <c r="GGG981" s="3"/>
      <c r="GGH981" s="16"/>
      <c r="GGI981" s="32"/>
      <c r="GGJ981" s="32"/>
      <c r="GGK981" s="33"/>
      <c r="GGL981" s="35"/>
      <c r="GGM981" s="36"/>
      <c r="GGN981" s="38"/>
      <c r="GGO981" s="3"/>
      <c r="GGP981" s="30"/>
      <c r="GGQ981" s="34"/>
      <c r="GGR981" s="16"/>
      <c r="GGS981" s="29"/>
      <c r="GGT981" s="31"/>
      <c r="GGU981" s="16"/>
      <c r="GGV981" s="3"/>
      <c r="GGW981" s="16"/>
      <c r="GGX981" s="32"/>
      <c r="GGY981" s="32"/>
      <c r="GGZ981" s="33"/>
      <c r="GHA981" s="35"/>
      <c r="GHB981" s="36"/>
      <c r="GHC981" s="38"/>
      <c r="GHD981" s="3"/>
      <c r="GHE981" s="30"/>
      <c r="GHF981" s="34"/>
      <c r="GHG981" s="16"/>
      <c r="GHH981" s="29"/>
      <c r="GHI981" s="31"/>
      <c r="GHJ981" s="16"/>
      <c r="GHK981" s="3"/>
      <c r="GHL981" s="16"/>
      <c r="GHM981" s="32"/>
      <c r="GHN981" s="32"/>
      <c r="GHO981" s="33"/>
      <c r="GHP981" s="35"/>
      <c r="GHQ981" s="36"/>
      <c r="GHR981" s="38"/>
      <c r="GHS981" s="3"/>
      <c r="GHT981" s="30"/>
      <c r="GHU981" s="34"/>
      <c r="GHV981" s="16"/>
      <c r="GHW981" s="29"/>
      <c r="GHX981" s="31"/>
      <c r="GHY981" s="16"/>
      <c r="GHZ981" s="3"/>
      <c r="GIA981" s="16"/>
      <c r="GIB981" s="32"/>
      <c r="GIC981" s="32"/>
      <c r="GID981" s="33"/>
      <c r="GIE981" s="35"/>
      <c r="GIF981" s="36"/>
      <c r="GIG981" s="38"/>
      <c r="GIH981" s="3"/>
      <c r="GII981" s="30"/>
      <c r="GIJ981" s="34"/>
      <c r="GIK981" s="16"/>
      <c r="GIL981" s="29"/>
      <c r="GIM981" s="31"/>
      <c r="GIN981" s="16"/>
      <c r="GIO981" s="3"/>
      <c r="GIP981" s="16"/>
      <c r="GIQ981" s="32"/>
      <c r="GIR981" s="32"/>
      <c r="GIS981" s="33"/>
      <c r="GIT981" s="35"/>
      <c r="GIU981" s="36"/>
      <c r="GIV981" s="38"/>
      <c r="GIW981" s="3"/>
      <c r="GIX981" s="30"/>
      <c r="GIY981" s="34"/>
      <c r="GIZ981" s="16"/>
      <c r="GJA981" s="29"/>
      <c r="GJB981" s="31"/>
      <c r="GJC981" s="16"/>
      <c r="GJD981" s="3"/>
      <c r="GJE981" s="16"/>
      <c r="GJF981" s="32"/>
      <c r="GJG981" s="32"/>
      <c r="GJH981" s="33"/>
      <c r="GJI981" s="35"/>
      <c r="GJJ981" s="36"/>
      <c r="GJK981" s="38"/>
      <c r="GJL981" s="3"/>
      <c r="GJM981" s="30"/>
      <c r="GJN981" s="34"/>
      <c r="GJO981" s="16"/>
      <c r="GJP981" s="29"/>
      <c r="GJQ981" s="31"/>
      <c r="GJR981" s="16"/>
      <c r="GJS981" s="3"/>
      <c r="GJT981" s="16"/>
      <c r="GJU981" s="32"/>
      <c r="GJV981" s="32"/>
      <c r="GJW981" s="33"/>
      <c r="GJX981" s="35"/>
      <c r="GJY981" s="36"/>
      <c r="GJZ981" s="38"/>
      <c r="GKA981" s="3"/>
      <c r="GKB981" s="30"/>
      <c r="GKC981" s="34"/>
      <c r="GKD981" s="16"/>
      <c r="GKE981" s="29"/>
      <c r="GKF981" s="31"/>
      <c r="GKG981" s="16"/>
      <c r="GKH981" s="3"/>
      <c r="GKI981" s="16"/>
      <c r="GKJ981" s="32"/>
      <c r="GKK981" s="32"/>
      <c r="GKL981" s="33"/>
      <c r="GKM981" s="35"/>
      <c r="GKN981" s="36"/>
      <c r="GKO981" s="38"/>
      <c r="GKP981" s="3"/>
      <c r="GKQ981" s="30"/>
      <c r="GKR981" s="34"/>
      <c r="GKS981" s="16"/>
      <c r="GKT981" s="29"/>
      <c r="GKU981" s="31"/>
      <c r="GKV981" s="16"/>
      <c r="GKW981" s="3"/>
      <c r="GKX981" s="16"/>
      <c r="GKY981" s="32"/>
      <c r="GKZ981" s="32"/>
      <c r="GLA981" s="33"/>
      <c r="GLB981" s="35"/>
      <c r="GLC981" s="36"/>
      <c r="GLD981" s="38"/>
      <c r="GLE981" s="3"/>
      <c r="GLF981" s="30"/>
      <c r="GLG981" s="34"/>
      <c r="GLH981" s="16"/>
      <c r="GLI981" s="29"/>
      <c r="GLJ981" s="31"/>
      <c r="GLK981" s="16"/>
      <c r="GLL981" s="3"/>
      <c r="GLM981" s="16"/>
      <c r="GLN981" s="32"/>
      <c r="GLO981" s="32"/>
      <c r="GLP981" s="33"/>
      <c r="GLQ981" s="35"/>
      <c r="GLR981" s="36"/>
      <c r="GLS981" s="38"/>
      <c r="GLT981" s="3"/>
      <c r="GLU981" s="30"/>
      <c r="GLV981" s="34"/>
      <c r="GLW981" s="16"/>
      <c r="GLX981" s="29"/>
      <c r="GLY981" s="31"/>
      <c r="GLZ981" s="16"/>
      <c r="GMA981" s="3"/>
      <c r="GMB981" s="16"/>
      <c r="GMC981" s="32"/>
      <c r="GMD981" s="32"/>
      <c r="GME981" s="33"/>
      <c r="GMF981" s="35"/>
      <c r="GMG981" s="36"/>
      <c r="GMH981" s="38"/>
      <c r="GMI981" s="3"/>
      <c r="GMJ981" s="30"/>
      <c r="GMK981" s="34"/>
      <c r="GML981" s="16"/>
      <c r="GMM981" s="29"/>
      <c r="GMN981" s="31"/>
      <c r="GMO981" s="16"/>
      <c r="GMP981" s="3"/>
      <c r="GMQ981" s="16"/>
      <c r="GMR981" s="32"/>
      <c r="GMS981" s="32"/>
      <c r="GMT981" s="33"/>
      <c r="GMU981" s="35"/>
      <c r="GMV981" s="36"/>
      <c r="GMW981" s="38"/>
      <c r="GMX981" s="3"/>
      <c r="GMY981" s="30"/>
      <c r="GMZ981" s="34"/>
      <c r="GNA981" s="16"/>
      <c r="GNB981" s="29"/>
      <c r="GNC981" s="31"/>
      <c r="GND981" s="16"/>
      <c r="GNE981" s="3"/>
      <c r="GNF981" s="16"/>
      <c r="GNG981" s="32"/>
      <c r="GNH981" s="32"/>
      <c r="GNI981" s="33"/>
      <c r="GNJ981" s="35"/>
      <c r="GNK981" s="36"/>
      <c r="GNL981" s="38"/>
      <c r="GNM981" s="3"/>
      <c r="GNN981" s="30"/>
      <c r="GNO981" s="34"/>
      <c r="GNP981" s="16"/>
      <c r="GNQ981" s="29"/>
      <c r="GNR981" s="31"/>
      <c r="GNS981" s="16"/>
      <c r="GNT981" s="3"/>
      <c r="GNU981" s="16"/>
      <c r="GNV981" s="32"/>
      <c r="GNW981" s="32"/>
      <c r="GNX981" s="33"/>
      <c r="GNY981" s="35"/>
      <c r="GNZ981" s="36"/>
      <c r="GOA981" s="38"/>
      <c r="GOB981" s="3"/>
      <c r="GOC981" s="30"/>
      <c r="GOD981" s="34"/>
      <c r="GOE981" s="16"/>
      <c r="GOF981" s="29"/>
      <c r="GOG981" s="31"/>
      <c r="GOH981" s="16"/>
      <c r="GOI981" s="3"/>
      <c r="GOJ981" s="16"/>
      <c r="GOK981" s="32"/>
      <c r="GOL981" s="32"/>
      <c r="GOM981" s="33"/>
      <c r="GON981" s="35"/>
      <c r="GOO981" s="36"/>
      <c r="GOP981" s="38"/>
      <c r="GOQ981" s="3"/>
      <c r="GOR981" s="30"/>
      <c r="GOS981" s="34"/>
      <c r="GOT981" s="16"/>
      <c r="GOU981" s="29"/>
      <c r="GOV981" s="31"/>
      <c r="GOW981" s="16"/>
      <c r="GOX981" s="3"/>
      <c r="GOY981" s="16"/>
      <c r="GOZ981" s="32"/>
      <c r="GPA981" s="32"/>
      <c r="GPB981" s="33"/>
      <c r="GPC981" s="35"/>
      <c r="GPD981" s="36"/>
      <c r="GPE981" s="38"/>
      <c r="GPF981" s="3"/>
      <c r="GPG981" s="30"/>
      <c r="GPH981" s="34"/>
      <c r="GPI981" s="16"/>
      <c r="GPJ981" s="29"/>
      <c r="GPK981" s="31"/>
      <c r="GPL981" s="16"/>
      <c r="GPM981" s="3"/>
      <c r="GPN981" s="16"/>
      <c r="GPO981" s="32"/>
      <c r="GPP981" s="32"/>
      <c r="GPQ981" s="33"/>
      <c r="GPR981" s="35"/>
      <c r="GPS981" s="36"/>
      <c r="GPT981" s="38"/>
      <c r="GPU981" s="3"/>
      <c r="GPV981" s="30"/>
      <c r="GPW981" s="34"/>
      <c r="GPX981" s="16"/>
      <c r="GPY981" s="29"/>
      <c r="GPZ981" s="31"/>
      <c r="GQA981" s="16"/>
      <c r="GQB981" s="3"/>
      <c r="GQC981" s="16"/>
      <c r="GQD981" s="32"/>
      <c r="GQE981" s="32"/>
      <c r="GQF981" s="33"/>
      <c r="GQG981" s="35"/>
      <c r="GQH981" s="36"/>
      <c r="GQI981" s="38"/>
      <c r="GQJ981" s="3"/>
      <c r="GQK981" s="30"/>
      <c r="GQL981" s="34"/>
      <c r="GQM981" s="16"/>
      <c r="GQN981" s="29"/>
      <c r="GQO981" s="31"/>
      <c r="GQP981" s="16"/>
      <c r="GQQ981" s="3"/>
      <c r="GQR981" s="16"/>
      <c r="GQS981" s="32"/>
      <c r="GQT981" s="32"/>
      <c r="GQU981" s="33"/>
      <c r="GQV981" s="35"/>
      <c r="GQW981" s="36"/>
      <c r="GQX981" s="38"/>
      <c r="GQY981" s="3"/>
      <c r="GQZ981" s="30"/>
      <c r="GRA981" s="34"/>
      <c r="GRB981" s="16"/>
      <c r="GRC981" s="29"/>
      <c r="GRD981" s="31"/>
      <c r="GRE981" s="16"/>
      <c r="GRF981" s="3"/>
      <c r="GRG981" s="16"/>
      <c r="GRH981" s="32"/>
      <c r="GRI981" s="32"/>
      <c r="GRJ981" s="33"/>
      <c r="GRK981" s="35"/>
      <c r="GRL981" s="36"/>
      <c r="GRM981" s="38"/>
      <c r="GRN981" s="3"/>
      <c r="GRO981" s="30"/>
      <c r="GRP981" s="34"/>
      <c r="GRQ981" s="16"/>
      <c r="GRR981" s="29"/>
      <c r="GRS981" s="31"/>
      <c r="GRT981" s="16"/>
      <c r="GRU981" s="3"/>
      <c r="GRV981" s="16"/>
      <c r="GRW981" s="32"/>
      <c r="GRX981" s="32"/>
      <c r="GRY981" s="33"/>
      <c r="GRZ981" s="35"/>
      <c r="GSA981" s="36"/>
      <c r="GSB981" s="38"/>
      <c r="GSC981" s="3"/>
      <c r="GSD981" s="30"/>
      <c r="GSE981" s="34"/>
      <c r="GSF981" s="16"/>
      <c r="GSG981" s="29"/>
      <c r="GSH981" s="31"/>
      <c r="GSI981" s="16"/>
      <c r="GSJ981" s="3"/>
      <c r="GSK981" s="16"/>
      <c r="GSL981" s="32"/>
      <c r="GSM981" s="32"/>
      <c r="GSN981" s="33"/>
      <c r="GSO981" s="35"/>
      <c r="GSP981" s="36"/>
      <c r="GSQ981" s="38"/>
      <c r="GSR981" s="3"/>
      <c r="GSS981" s="30"/>
      <c r="GST981" s="34"/>
      <c r="GSU981" s="16"/>
      <c r="GSV981" s="29"/>
      <c r="GSW981" s="31"/>
      <c r="GSX981" s="16"/>
      <c r="GSY981" s="3"/>
      <c r="GSZ981" s="16"/>
      <c r="GTA981" s="32"/>
      <c r="GTB981" s="32"/>
      <c r="GTC981" s="33"/>
      <c r="GTD981" s="35"/>
      <c r="GTE981" s="36"/>
      <c r="GTF981" s="38"/>
      <c r="GTG981" s="3"/>
      <c r="GTH981" s="30"/>
      <c r="GTI981" s="34"/>
      <c r="GTJ981" s="16"/>
      <c r="GTK981" s="29"/>
      <c r="GTL981" s="31"/>
      <c r="GTM981" s="16"/>
      <c r="GTN981" s="3"/>
      <c r="GTO981" s="16"/>
      <c r="GTP981" s="32"/>
      <c r="GTQ981" s="32"/>
      <c r="GTR981" s="33"/>
      <c r="GTS981" s="35"/>
      <c r="GTT981" s="36"/>
      <c r="GTU981" s="38"/>
      <c r="GTV981" s="3"/>
      <c r="GTW981" s="30"/>
      <c r="GTX981" s="34"/>
      <c r="GTY981" s="16"/>
      <c r="GTZ981" s="29"/>
      <c r="GUA981" s="31"/>
      <c r="GUB981" s="16"/>
      <c r="GUC981" s="3"/>
      <c r="GUD981" s="16"/>
      <c r="GUE981" s="32"/>
      <c r="GUF981" s="32"/>
      <c r="GUG981" s="33"/>
      <c r="GUH981" s="35"/>
      <c r="GUI981" s="36"/>
      <c r="GUJ981" s="38"/>
      <c r="GUK981" s="3"/>
      <c r="GUL981" s="30"/>
      <c r="GUM981" s="34"/>
      <c r="GUN981" s="16"/>
      <c r="GUO981" s="29"/>
      <c r="GUP981" s="31"/>
      <c r="GUQ981" s="16"/>
      <c r="GUR981" s="3"/>
      <c r="GUS981" s="16"/>
      <c r="GUT981" s="32"/>
      <c r="GUU981" s="32"/>
      <c r="GUV981" s="33"/>
      <c r="GUW981" s="35"/>
      <c r="GUX981" s="36"/>
      <c r="GUY981" s="38"/>
      <c r="GUZ981" s="3"/>
      <c r="GVA981" s="30"/>
      <c r="GVB981" s="34"/>
      <c r="GVC981" s="16"/>
      <c r="GVD981" s="29"/>
      <c r="GVE981" s="31"/>
      <c r="GVF981" s="16"/>
      <c r="GVG981" s="3"/>
      <c r="GVH981" s="16"/>
      <c r="GVI981" s="32"/>
      <c r="GVJ981" s="32"/>
      <c r="GVK981" s="33"/>
      <c r="GVL981" s="35"/>
      <c r="GVM981" s="36"/>
      <c r="GVN981" s="38"/>
      <c r="GVO981" s="3"/>
      <c r="GVP981" s="30"/>
      <c r="GVQ981" s="34"/>
      <c r="GVR981" s="16"/>
      <c r="GVS981" s="29"/>
      <c r="GVT981" s="31"/>
      <c r="GVU981" s="16"/>
      <c r="GVV981" s="3"/>
      <c r="GVW981" s="16"/>
      <c r="GVX981" s="32"/>
      <c r="GVY981" s="32"/>
      <c r="GVZ981" s="33"/>
      <c r="GWA981" s="35"/>
      <c r="GWB981" s="36"/>
      <c r="GWC981" s="38"/>
      <c r="GWD981" s="3"/>
      <c r="GWE981" s="30"/>
      <c r="GWF981" s="34"/>
      <c r="GWG981" s="16"/>
      <c r="GWH981" s="29"/>
      <c r="GWI981" s="31"/>
      <c r="GWJ981" s="16"/>
      <c r="GWK981" s="3"/>
      <c r="GWL981" s="16"/>
      <c r="GWM981" s="32"/>
      <c r="GWN981" s="32"/>
      <c r="GWO981" s="33"/>
      <c r="GWP981" s="35"/>
      <c r="GWQ981" s="36"/>
      <c r="GWR981" s="38"/>
      <c r="GWS981" s="3"/>
      <c r="GWT981" s="30"/>
      <c r="GWU981" s="34"/>
      <c r="GWV981" s="16"/>
      <c r="GWW981" s="29"/>
      <c r="GWX981" s="31"/>
      <c r="GWY981" s="16"/>
      <c r="GWZ981" s="3"/>
      <c r="GXA981" s="16"/>
      <c r="GXB981" s="32"/>
      <c r="GXC981" s="32"/>
      <c r="GXD981" s="33"/>
      <c r="GXE981" s="35"/>
      <c r="GXF981" s="36"/>
      <c r="GXG981" s="38"/>
      <c r="GXH981" s="3"/>
      <c r="GXI981" s="30"/>
      <c r="GXJ981" s="34"/>
      <c r="GXK981" s="16"/>
      <c r="GXL981" s="29"/>
      <c r="GXM981" s="31"/>
      <c r="GXN981" s="16"/>
      <c r="GXO981" s="3"/>
      <c r="GXP981" s="16"/>
      <c r="GXQ981" s="32"/>
      <c r="GXR981" s="32"/>
      <c r="GXS981" s="33"/>
      <c r="GXT981" s="35"/>
      <c r="GXU981" s="36"/>
      <c r="GXV981" s="38"/>
      <c r="GXW981" s="3"/>
      <c r="GXX981" s="30"/>
      <c r="GXY981" s="34"/>
      <c r="GXZ981" s="16"/>
      <c r="GYA981" s="29"/>
      <c r="GYB981" s="31"/>
      <c r="GYC981" s="16"/>
      <c r="GYD981" s="3"/>
      <c r="GYE981" s="16"/>
      <c r="GYF981" s="32"/>
      <c r="GYG981" s="32"/>
      <c r="GYH981" s="33"/>
      <c r="GYI981" s="35"/>
      <c r="GYJ981" s="36"/>
      <c r="GYK981" s="38"/>
      <c r="GYL981" s="3"/>
      <c r="GYM981" s="30"/>
      <c r="GYN981" s="34"/>
      <c r="GYO981" s="16"/>
      <c r="GYP981" s="29"/>
      <c r="GYQ981" s="31"/>
      <c r="GYR981" s="16"/>
      <c r="GYS981" s="3"/>
      <c r="GYT981" s="16"/>
      <c r="GYU981" s="32"/>
      <c r="GYV981" s="32"/>
      <c r="GYW981" s="33"/>
      <c r="GYX981" s="35"/>
      <c r="GYY981" s="36"/>
      <c r="GYZ981" s="38"/>
      <c r="GZA981" s="3"/>
      <c r="GZB981" s="30"/>
      <c r="GZC981" s="34"/>
      <c r="GZD981" s="16"/>
      <c r="GZE981" s="29"/>
      <c r="GZF981" s="31"/>
      <c r="GZG981" s="16"/>
      <c r="GZH981" s="3"/>
      <c r="GZI981" s="16"/>
      <c r="GZJ981" s="32"/>
      <c r="GZK981" s="32"/>
      <c r="GZL981" s="33"/>
      <c r="GZM981" s="35"/>
      <c r="GZN981" s="36"/>
      <c r="GZO981" s="38"/>
      <c r="GZP981" s="3"/>
      <c r="GZQ981" s="30"/>
      <c r="GZR981" s="34"/>
      <c r="GZS981" s="16"/>
      <c r="GZT981" s="29"/>
      <c r="GZU981" s="31"/>
      <c r="GZV981" s="16"/>
      <c r="GZW981" s="3"/>
      <c r="GZX981" s="16"/>
      <c r="GZY981" s="32"/>
      <c r="GZZ981" s="32"/>
      <c r="HAA981" s="33"/>
      <c r="HAB981" s="35"/>
      <c r="HAC981" s="36"/>
      <c r="HAD981" s="38"/>
      <c r="HAE981" s="3"/>
      <c r="HAF981" s="30"/>
      <c r="HAG981" s="34"/>
      <c r="HAH981" s="16"/>
      <c r="HAI981" s="29"/>
      <c r="HAJ981" s="31"/>
      <c r="HAK981" s="16"/>
      <c r="HAL981" s="3"/>
      <c r="HAM981" s="16"/>
      <c r="HAN981" s="32"/>
      <c r="HAO981" s="32"/>
      <c r="HAP981" s="33"/>
      <c r="HAQ981" s="35"/>
      <c r="HAR981" s="36"/>
      <c r="HAS981" s="38"/>
      <c r="HAT981" s="3"/>
      <c r="HAU981" s="30"/>
      <c r="HAV981" s="34"/>
      <c r="HAW981" s="16"/>
      <c r="HAX981" s="29"/>
      <c r="HAY981" s="31"/>
      <c r="HAZ981" s="16"/>
      <c r="HBA981" s="3"/>
      <c r="HBB981" s="16"/>
      <c r="HBC981" s="32"/>
      <c r="HBD981" s="32"/>
      <c r="HBE981" s="33"/>
      <c r="HBF981" s="35"/>
      <c r="HBG981" s="36"/>
      <c r="HBH981" s="38"/>
      <c r="HBI981" s="3"/>
      <c r="HBJ981" s="30"/>
      <c r="HBK981" s="34"/>
      <c r="HBL981" s="16"/>
      <c r="HBM981" s="29"/>
      <c r="HBN981" s="31"/>
      <c r="HBO981" s="16"/>
      <c r="HBP981" s="3"/>
      <c r="HBQ981" s="16"/>
      <c r="HBR981" s="32"/>
      <c r="HBS981" s="32"/>
      <c r="HBT981" s="33"/>
      <c r="HBU981" s="35"/>
      <c r="HBV981" s="36"/>
      <c r="HBW981" s="38"/>
      <c r="HBX981" s="3"/>
      <c r="HBY981" s="30"/>
      <c r="HBZ981" s="34"/>
      <c r="HCA981" s="16"/>
      <c r="HCB981" s="29"/>
      <c r="HCC981" s="31"/>
      <c r="HCD981" s="16"/>
      <c r="HCE981" s="3"/>
      <c r="HCF981" s="16"/>
      <c r="HCG981" s="32"/>
      <c r="HCH981" s="32"/>
      <c r="HCI981" s="33"/>
      <c r="HCJ981" s="35"/>
      <c r="HCK981" s="36"/>
      <c r="HCL981" s="38"/>
      <c r="HCM981" s="3"/>
      <c r="HCN981" s="30"/>
      <c r="HCO981" s="34"/>
      <c r="HCP981" s="16"/>
      <c r="HCQ981" s="29"/>
      <c r="HCR981" s="31"/>
      <c r="HCS981" s="16"/>
      <c r="HCT981" s="3"/>
      <c r="HCU981" s="16"/>
      <c r="HCV981" s="32"/>
      <c r="HCW981" s="32"/>
      <c r="HCX981" s="33"/>
      <c r="HCY981" s="35"/>
      <c r="HCZ981" s="36"/>
      <c r="HDA981" s="38"/>
      <c r="HDB981" s="3"/>
      <c r="HDC981" s="30"/>
      <c r="HDD981" s="34"/>
      <c r="HDE981" s="16"/>
      <c r="HDF981" s="29"/>
      <c r="HDG981" s="31"/>
      <c r="HDH981" s="16"/>
      <c r="HDI981" s="3"/>
      <c r="HDJ981" s="16"/>
      <c r="HDK981" s="32"/>
      <c r="HDL981" s="32"/>
      <c r="HDM981" s="33"/>
      <c r="HDN981" s="35"/>
      <c r="HDO981" s="36"/>
      <c r="HDP981" s="38"/>
      <c r="HDQ981" s="3"/>
      <c r="HDR981" s="30"/>
      <c r="HDS981" s="34"/>
      <c r="HDT981" s="16"/>
      <c r="HDU981" s="29"/>
      <c r="HDV981" s="31"/>
      <c r="HDW981" s="16"/>
      <c r="HDX981" s="3"/>
      <c r="HDY981" s="16"/>
      <c r="HDZ981" s="32"/>
      <c r="HEA981" s="32"/>
      <c r="HEB981" s="33"/>
      <c r="HEC981" s="35"/>
      <c r="HED981" s="36"/>
      <c r="HEE981" s="38"/>
      <c r="HEF981" s="3"/>
      <c r="HEG981" s="30"/>
      <c r="HEH981" s="34"/>
      <c r="HEI981" s="16"/>
      <c r="HEJ981" s="29"/>
      <c r="HEK981" s="31"/>
      <c r="HEL981" s="16"/>
      <c r="HEM981" s="3"/>
      <c r="HEN981" s="16"/>
      <c r="HEO981" s="32"/>
      <c r="HEP981" s="32"/>
      <c r="HEQ981" s="33"/>
      <c r="HER981" s="35"/>
      <c r="HES981" s="36"/>
      <c r="HET981" s="38"/>
      <c r="HEU981" s="3"/>
      <c r="HEV981" s="30"/>
      <c r="HEW981" s="34"/>
      <c r="HEX981" s="16"/>
      <c r="HEY981" s="29"/>
      <c r="HEZ981" s="31"/>
      <c r="HFA981" s="16"/>
      <c r="HFB981" s="3"/>
      <c r="HFC981" s="16"/>
      <c r="HFD981" s="32"/>
      <c r="HFE981" s="32"/>
      <c r="HFF981" s="33"/>
      <c r="HFG981" s="35"/>
      <c r="HFH981" s="36"/>
      <c r="HFI981" s="38"/>
      <c r="HFJ981" s="3"/>
      <c r="HFK981" s="30"/>
      <c r="HFL981" s="34"/>
      <c r="HFM981" s="16"/>
      <c r="HFN981" s="29"/>
      <c r="HFO981" s="31"/>
      <c r="HFP981" s="16"/>
      <c r="HFQ981" s="3"/>
      <c r="HFR981" s="16"/>
      <c r="HFS981" s="32"/>
      <c r="HFT981" s="32"/>
      <c r="HFU981" s="33"/>
      <c r="HFV981" s="35"/>
      <c r="HFW981" s="36"/>
      <c r="HFX981" s="38"/>
      <c r="HFY981" s="3"/>
      <c r="HFZ981" s="30"/>
      <c r="HGA981" s="34"/>
      <c r="HGB981" s="16"/>
      <c r="HGC981" s="29"/>
      <c r="HGD981" s="31"/>
      <c r="HGE981" s="16"/>
      <c r="HGF981" s="3"/>
      <c r="HGG981" s="16"/>
      <c r="HGH981" s="32"/>
      <c r="HGI981" s="32"/>
      <c r="HGJ981" s="33"/>
      <c r="HGK981" s="35"/>
      <c r="HGL981" s="36"/>
      <c r="HGM981" s="38"/>
      <c r="HGN981" s="3"/>
      <c r="HGO981" s="30"/>
      <c r="HGP981" s="34"/>
      <c r="HGQ981" s="16"/>
      <c r="HGR981" s="29"/>
      <c r="HGS981" s="31"/>
      <c r="HGT981" s="16"/>
      <c r="HGU981" s="3"/>
      <c r="HGV981" s="16"/>
      <c r="HGW981" s="32"/>
      <c r="HGX981" s="32"/>
      <c r="HGY981" s="33"/>
      <c r="HGZ981" s="35"/>
      <c r="HHA981" s="36"/>
      <c r="HHB981" s="38"/>
      <c r="HHC981" s="3"/>
      <c r="HHD981" s="30"/>
      <c r="HHE981" s="34"/>
      <c r="HHF981" s="16"/>
      <c r="HHG981" s="29"/>
      <c r="HHH981" s="31"/>
      <c r="HHI981" s="16"/>
      <c r="HHJ981" s="3"/>
      <c r="HHK981" s="16"/>
      <c r="HHL981" s="32"/>
      <c r="HHM981" s="32"/>
      <c r="HHN981" s="33"/>
      <c r="HHO981" s="35"/>
      <c r="HHP981" s="36"/>
      <c r="HHQ981" s="38"/>
      <c r="HHR981" s="3"/>
      <c r="HHS981" s="30"/>
      <c r="HHT981" s="34"/>
      <c r="HHU981" s="16"/>
      <c r="HHV981" s="29"/>
      <c r="HHW981" s="31"/>
      <c r="HHX981" s="16"/>
      <c r="HHY981" s="3"/>
      <c r="HHZ981" s="16"/>
      <c r="HIA981" s="32"/>
      <c r="HIB981" s="32"/>
      <c r="HIC981" s="33"/>
      <c r="HID981" s="35"/>
      <c r="HIE981" s="36"/>
      <c r="HIF981" s="38"/>
      <c r="HIG981" s="3"/>
      <c r="HIH981" s="30"/>
      <c r="HII981" s="34"/>
      <c r="HIJ981" s="16"/>
      <c r="HIK981" s="29"/>
      <c r="HIL981" s="31"/>
      <c r="HIM981" s="16"/>
      <c r="HIN981" s="3"/>
      <c r="HIO981" s="16"/>
      <c r="HIP981" s="32"/>
      <c r="HIQ981" s="32"/>
      <c r="HIR981" s="33"/>
      <c r="HIS981" s="35"/>
      <c r="HIT981" s="36"/>
      <c r="HIU981" s="38"/>
      <c r="HIV981" s="3"/>
      <c r="HIW981" s="30"/>
      <c r="HIX981" s="34"/>
      <c r="HIY981" s="16"/>
      <c r="HIZ981" s="29"/>
      <c r="HJA981" s="31"/>
      <c r="HJB981" s="16"/>
      <c r="HJC981" s="3"/>
      <c r="HJD981" s="16"/>
      <c r="HJE981" s="32"/>
      <c r="HJF981" s="32"/>
      <c r="HJG981" s="33"/>
      <c r="HJH981" s="35"/>
      <c r="HJI981" s="36"/>
      <c r="HJJ981" s="38"/>
      <c r="HJK981" s="3"/>
      <c r="HJL981" s="30"/>
      <c r="HJM981" s="34"/>
      <c r="HJN981" s="16"/>
      <c r="HJO981" s="29"/>
      <c r="HJP981" s="31"/>
      <c r="HJQ981" s="16"/>
      <c r="HJR981" s="3"/>
      <c r="HJS981" s="16"/>
      <c r="HJT981" s="32"/>
      <c r="HJU981" s="32"/>
      <c r="HJV981" s="33"/>
      <c r="HJW981" s="35"/>
      <c r="HJX981" s="36"/>
      <c r="HJY981" s="38"/>
      <c r="HJZ981" s="3"/>
      <c r="HKA981" s="30"/>
      <c r="HKB981" s="34"/>
      <c r="HKC981" s="16"/>
      <c r="HKD981" s="29"/>
      <c r="HKE981" s="31"/>
      <c r="HKF981" s="16"/>
      <c r="HKG981" s="3"/>
      <c r="HKH981" s="16"/>
      <c r="HKI981" s="32"/>
      <c r="HKJ981" s="32"/>
      <c r="HKK981" s="33"/>
      <c r="HKL981" s="35"/>
      <c r="HKM981" s="36"/>
      <c r="HKN981" s="38"/>
      <c r="HKO981" s="3"/>
      <c r="HKP981" s="30"/>
      <c r="HKQ981" s="34"/>
      <c r="HKR981" s="16"/>
      <c r="HKS981" s="29"/>
      <c r="HKT981" s="31"/>
      <c r="HKU981" s="16"/>
      <c r="HKV981" s="3"/>
      <c r="HKW981" s="16"/>
      <c r="HKX981" s="32"/>
      <c r="HKY981" s="32"/>
      <c r="HKZ981" s="33"/>
      <c r="HLA981" s="35"/>
      <c r="HLB981" s="36"/>
      <c r="HLC981" s="38"/>
      <c r="HLD981" s="3"/>
      <c r="HLE981" s="30"/>
      <c r="HLF981" s="34"/>
      <c r="HLG981" s="16"/>
      <c r="HLH981" s="29"/>
      <c r="HLI981" s="31"/>
      <c r="HLJ981" s="16"/>
      <c r="HLK981" s="3"/>
      <c r="HLL981" s="16"/>
      <c r="HLM981" s="32"/>
      <c r="HLN981" s="32"/>
      <c r="HLO981" s="33"/>
      <c r="HLP981" s="35"/>
      <c r="HLQ981" s="36"/>
      <c r="HLR981" s="38"/>
      <c r="HLS981" s="3"/>
      <c r="HLT981" s="30"/>
      <c r="HLU981" s="34"/>
      <c r="HLV981" s="16"/>
      <c r="HLW981" s="29"/>
      <c r="HLX981" s="31"/>
      <c r="HLY981" s="16"/>
      <c r="HLZ981" s="3"/>
      <c r="HMA981" s="16"/>
      <c r="HMB981" s="32"/>
      <c r="HMC981" s="32"/>
      <c r="HMD981" s="33"/>
      <c r="HME981" s="35"/>
      <c r="HMF981" s="36"/>
      <c r="HMG981" s="38"/>
      <c r="HMH981" s="3"/>
      <c r="HMI981" s="30"/>
      <c r="HMJ981" s="34"/>
      <c r="HMK981" s="16"/>
      <c r="HML981" s="29"/>
      <c r="HMM981" s="31"/>
      <c r="HMN981" s="16"/>
      <c r="HMO981" s="3"/>
      <c r="HMP981" s="16"/>
      <c r="HMQ981" s="32"/>
      <c r="HMR981" s="32"/>
      <c r="HMS981" s="33"/>
      <c r="HMT981" s="35"/>
      <c r="HMU981" s="36"/>
      <c r="HMV981" s="38"/>
      <c r="HMW981" s="3"/>
      <c r="HMX981" s="30"/>
      <c r="HMY981" s="34"/>
      <c r="HMZ981" s="16"/>
      <c r="HNA981" s="29"/>
      <c r="HNB981" s="31"/>
      <c r="HNC981" s="16"/>
      <c r="HND981" s="3"/>
      <c r="HNE981" s="16"/>
      <c r="HNF981" s="32"/>
      <c r="HNG981" s="32"/>
      <c r="HNH981" s="33"/>
      <c r="HNI981" s="35"/>
      <c r="HNJ981" s="36"/>
      <c r="HNK981" s="38"/>
      <c r="HNL981" s="3"/>
      <c r="HNM981" s="30"/>
      <c r="HNN981" s="34"/>
      <c r="HNO981" s="16"/>
      <c r="HNP981" s="29"/>
      <c r="HNQ981" s="31"/>
      <c r="HNR981" s="16"/>
      <c r="HNS981" s="3"/>
      <c r="HNT981" s="16"/>
      <c r="HNU981" s="32"/>
      <c r="HNV981" s="32"/>
      <c r="HNW981" s="33"/>
      <c r="HNX981" s="35"/>
      <c r="HNY981" s="36"/>
      <c r="HNZ981" s="38"/>
      <c r="HOA981" s="3"/>
      <c r="HOB981" s="30"/>
      <c r="HOC981" s="34"/>
      <c r="HOD981" s="16"/>
      <c r="HOE981" s="29"/>
      <c r="HOF981" s="31"/>
      <c r="HOG981" s="16"/>
      <c r="HOH981" s="3"/>
      <c r="HOI981" s="16"/>
      <c r="HOJ981" s="32"/>
      <c r="HOK981" s="32"/>
      <c r="HOL981" s="33"/>
      <c r="HOM981" s="35"/>
      <c r="HON981" s="36"/>
      <c r="HOO981" s="38"/>
      <c r="HOP981" s="3"/>
      <c r="HOQ981" s="30"/>
      <c r="HOR981" s="34"/>
      <c r="HOS981" s="16"/>
      <c r="HOT981" s="29"/>
      <c r="HOU981" s="31"/>
      <c r="HOV981" s="16"/>
      <c r="HOW981" s="3"/>
      <c r="HOX981" s="16"/>
      <c r="HOY981" s="32"/>
      <c r="HOZ981" s="32"/>
      <c r="HPA981" s="33"/>
      <c r="HPB981" s="35"/>
      <c r="HPC981" s="36"/>
      <c r="HPD981" s="38"/>
      <c r="HPE981" s="3"/>
      <c r="HPF981" s="30"/>
      <c r="HPG981" s="34"/>
      <c r="HPH981" s="16"/>
      <c r="HPI981" s="29"/>
      <c r="HPJ981" s="31"/>
      <c r="HPK981" s="16"/>
      <c r="HPL981" s="3"/>
      <c r="HPM981" s="16"/>
      <c r="HPN981" s="32"/>
      <c r="HPO981" s="32"/>
      <c r="HPP981" s="33"/>
      <c r="HPQ981" s="35"/>
      <c r="HPR981" s="36"/>
      <c r="HPS981" s="38"/>
      <c r="HPT981" s="3"/>
      <c r="HPU981" s="30"/>
      <c r="HPV981" s="34"/>
      <c r="HPW981" s="16"/>
      <c r="HPX981" s="29"/>
      <c r="HPY981" s="31"/>
      <c r="HPZ981" s="16"/>
      <c r="HQA981" s="3"/>
      <c r="HQB981" s="16"/>
      <c r="HQC981" s="32"/>
      <c r="HQD981" s="32"/>
      <c r="HQE981" s="33"/>
      <c r="HQF981" s="35"/>
      <c r="HQG981" s="36"/>
      <c r="HQH981" s="38"/>
      <c r="HQI981" s="3"/>
      <c r="HQJ981" s="30"/>
      <c r="HQK981" s="34"/>
      <c r="HQL981" s="16"/>
      <c r="HQM981" s="29"/>
      <c r="HQN981" s="31"/>
      <c r="HQO981" s="16"/>
      <c r="HQP981" s="3"/>
      <c r="HQQ981" s="16"/>
      <c r="HQR981" s="32"/>
      <c r="HQS981" s="32"/>
      <c r="HQT981" s="33"/>
      <c r="HQU981" s="35"/>
      <c r="HQV981" s="36"/>
      <c r="HQW981" s="38"/>
      <c r="HQX981" s="3"/>
      <c r="HQY981" s="30"/>
      <c r="HQZ981" s="34"/>
      <c r="HRA981" s="16"/>
      <c r="HRB981" s="29"/>
      <c r="HRC981" s="31"/>
      <c r="HRD981" s="16"/>
      <c r="HRE981" s="3"/>
      <c r="HRF981" s="16"/>
      <c r="HRG981" s="32"/>
      <c r="HRH981" s="32"/>
      <c r="HRI981" s="33"/>
      <c r="HRJ981" s="35"/>
      <c r="HRK981" s="36"/>
      <c r="HRL981" s="38"/>
      <c r="HRM981" s="3"/>
      <c r="HRN981" s="30"/>
      <c r="HRO981" s="34"/>
      <c r="HRP981" s="16"/>
      <c r="HRQ981" s="29"/>
      <c r="HRR981" s="31"/>
      <c r="HRS981" s="16"/>
      <c r="HRT981" s="3"/>
      <c r="HRU981" s="16"/>
      <c r="HRV981" s="32"/>
      <c r="HRW981" s="32"/>
      <c r="HRX981" s="33"/>
      <c r="HRY981" s="35"/>
      <c r="HRZ981" s="36"/>
      <c r="HSA981" s="38"/>
      <c r="HSB981" s="3"/>
      <c r="HSC981" s="30"/>
      <c r="HSD981" s="34"/>
      <c r="HSE981" s="16"/>
      <c r="HSF981" s="29"/>
      <c r="HSG981" s="31"/>
      <c r="HSH981" s="16"/>
      <c r="HSI981" s="3"/>
      <c r="HSJ981" s="16"/>
      <c r="HSK981" s="32"/>
      <c r="HSL981" s="32"/>
      <c r="HSM981" s="33"/>
      <c r="HSN981" s="35"/>
      <c r="HSO981" s="36"/>
      <c r="HSP981" s="38"/>
      <c r="HSQ981" s="3"/>
      <c r="HSR981" s="30"/>
      <c r="HSS981" s="34"/>
      <c r="HST981" s="16"/>
      <c r="HSU981" s="29"/>
      <c r="HSV981" s="31"/>
      <c r="HSW981" s="16"/>
      <c r="HSX981" s="3"/>
      <c r="HSY981" s="16"/>
      <c r="HSZ981" s="32"/>
      <c r="HTA981" s="32"/>
      <c r="HTB981" s="33"/>
      <c r="HTC981" s="35"/>
      <c r="HTD981" s="36"/>
      <c r="HTE981" s="38"/>
      <c r="HTF981" s="3"/>
      <c r="HTG981" s="30"/>
      <c r="HTH981" s="34"/>
      <c r="HTI981" s="16"/>
      <c r="HTJ981" s="29"/>
      <c r="HTK981" s="31"/>
      <c r="HTL981" s="16"/>
      <c r="HTM981" s="3"/>
      <c r="HTN981" s="16"/>
      <c r="HTO981" s="32"/>
      <c r="HTP981" s="32"/>
      <c r="HTQ981" s="33"/>
      <c r="HTR981" s="35"/>
      <c r="HTS981" s="36"/>
      <c r="HTT981" s="38"/>
      <c r="HTU981" s="3"/>
      <c r="HTV981" s="30"/>
      <c r="HTW981" s="34"/>
      <c r="HTX981" s="16"/>
      <c r="HTY981" s="29"/>
      <c r="HTZ981" s="31"/>
      <c r="HUA981" s="16"/>
      <c r="HUB981" s="3"/>
      <c r="HUC981" s="16"/>
      <c r="HUD981" s="32"/>
      <c r="HUE981" s="32"/>
      <c r="HUF981" s="33"/>
      <c r="HUG981" s="35"/>
      <c r="HUH981" s="36"/>
      <c r="HUI981" s="38"/>
      <c r="HUJ981" s="3"/>
      <c r="HUK981" s="30"/>
      <c r="HUL981" s="34"/>
      <c r="HUM981" s="16"/>
      <c r="HUN981" s="29"/>
      <c r="HUO981" s="31"/>
      <c r="HUP981" s="16"/>
      <c r="HUQ981" s="3"/>
      <c r="HUR981" s="16"/>
      <c r="HUS981" s="32"/>
      <c r="HUT981" s="32"/>
      <c r="HUU981" s="33"/>
      <c r="HUV981" s="35"/>
      <c r="HUW981" s="36"/>
      <c r="HUX981" s="38"/>
      <c r="HUY981" s="3"/>
      <c r="HUZ981" s="30"/>
      <c r="HVA981" s="34"/>
      <c r="HVB981" s="16"/>
      <c r="HVC981" s="29"/>
      <c r="HVD981" s="31"/>
      <c r="HVE981" s="16"/>
      <c r="HVF981" s="3"/>
      <c r="HVG981" s="16"/>
      <c r="HVH981" s="32"/>
      <c r="HVI981" s="32"/>
      <c r="HVJ981" s="33"/>
      <c r="HVK981" s="35"/>
      <c r="HVL981" s="36"/>
      <c r="HVM981" s="38"/>
      <c r="HVN981" s="3"/>
      <c r="HVO981" s="30"/>
      <c r="HVP981" s="34"/>
      <c r="HVQ981" s="16"/>
      <c r="HVR981" s="29"/>
      <c r="HVS981" s="31"/>
      <c r="HVT981" s="16"/>
      <c r="HVU981" s="3"/>
      <c r="HVV981" s="16"/>
      <c r="HVW981" s="32"/>
      <c r="HVX981" s="32"/>
      <c r="HVY981" s="33"/>
      <c r="HVZ981" s="35"/>
      <c r="HWA981" s="36"/>
      <c r="HWB981" s="38"/>
      <c r="HWC981" s="3"/>
      <c r="HWD981" s="30"/>
      <c r="HWE981" s="34"/>
      <c r="HWF981" s="16"/>
      <c r="HWG981" s="29"/>
      <c r="HWH981" s="31"/>
      <c r="HWI981" s="16"/>
      <c r="HWJ981" s="3"/>
      <c r="HWK981" s="16"/>
      <c r="HWL981" s="32"/>
      <c r="HWM981" s="32"/>
      <c r="HWN981" s="33"/>
      <c r="HWO981" s="35"/>
      <c r="HWP981" s="36"/>
      <c r="HWQ981" s="38"/>
      <c r="HWR981" s="3"/>
      <c r="HWS981" s="30"/>
      <c r="HWT981" s="34"/>
      <c r="HWU981" s="16"/>
      <c r="HWV981" s="29"/>
      <c r="HWW981" s="31"/>
      <c r="HWX981" s="16"/>
      <c r="HWY981" s="3"/>
      <c r="HWZ981" s="16"/>
      <c r="HXA981" s="32"/>
      <c r="HXB981" s="32"/>
      <c r="HXC981" s="33"/>
      <c r="HXD981" s="35"/>
      <c r="HXE981" s="36"/>
      <c r="HXF981" s="38"/>
      <c r="HXG981" s="3"/>
      <c r="HXH981" s="30"/>
      <c r="HXI981" s="34"/>
      <c r="HXJ981" s="16"/>
      <c r="HXK981" s="29"/>
      <c r="HXL981" s="31"/>
      <c r="HXM981" s="16"/>
      <c r="HXN981" s="3"/>
      <c r="HXO981" s="16"/>
      <c r="HXP981" s="32"/>
      <c r="HXQ981" s="32"/>
      <c r="HXR981" s="33"/>
      <c r="HXS981" s="35"/>
      <c r="HXT981" s="36"/>
      <c r="HXU981" s="38"/>
      <c r="HXV981" s="3"/>
      <c r="HXW981" s="30"/>
      <c r="HXX981" s="34"/>
      <c r="HXY981" s="16"/>
      <c r="HXZ981" s="29"/>
      <c r="HYA981" s="31"/>
      <c r="HYB981" s="16"/>
      <c r="HYC981" s="3"/>
      <c r="HYD981" s="16"/>
      <c r="HYE981" s="32"/>
      <c r="HYF981" s="32"/>
      <c r="HYG981" s="33"/>
      <c r="HYH981" s="35"/>
      <c r="HYI981" s="36"/>
      <c r="HYJ981" s="38"/>
      <c r="HYK981" s="3"/>
      <c r="HYL981" s="30"/>
      <c r="HYM981" s="34"/>
      <c r="HYN981" s="16"/>
      <c r="HYO981" s="29"/>
      <c r="HYP981" s="31"/>
      <c r="HYQ981" s="16"/>
      <c r="HYR981" s="3"/>
      <c r="HYS981" s="16"/>
      <c r="HYT981" s="32"/>
      <c r="HYU981" s="32"/>
      <c r="HYV981" s="33"/>
      <c r="HYW981" s="35"/>
      <c r="HYX981" s="36"/>
      <c r="HYY981" s="38"/>
      <c r="HYZ981" s="3"/>
      <c r="HZA981" s="30"/>
      <c r="HZB981" s="34"/>
      <c r="HZC981" s="16"/>
      <c r="HZD981" s="29"/>
      <c r="HZE981" s="31"/>
      <c r="HZF981" s="16"/>
      <c r="HZG981" s="3"/>
      <c r="HZH981" s="16"/>
      <c r="HZI981" s="32"/>
      <c r="HZJ981" s="32"/>
      <c r="HZK981" s="33"/>
      <c r="HZL981" s="35"/>
      <c r="HZM981" s="36"/>
      <c r="HZN981" s="38"/>
      <c r="HZO981" s="3"/>
      <c r="HZP981" s="30"/>
      <c r="HZQ981" s="34"/>
      <c r="HZR981" s="16"/>
      <c r="HZS981" s="29"/>
      <c r="HZT981" s="31"/>
      <c r="HZU981" s="16"/>
      <c r="HZV981" s="3"/>
      <c r="HZW981" s="16"/>
      <c r="HZX981" s="32"/>
      <c r="HZY981" s="32"/>
      <c r="HZZ981" s="33"/>
      <c r="IAA981" s="35"/>
      <c r="IAB981" s="36"/>
      <c r="IAC981" s="38"/>
      <c r="IAD981" s="3"/>
      <c r="IAE981" s="30"/>
      <c r="IAF981" s="34"/>
      <c r="IAG981" s="16"/>
      <c r="IAH981" s="29"/>
      <c r="IAI981" s="31"/>
      <c r="IAJ981" s="16"/>
      <c r="IAK981" s="3"/>
      <c r="IAL981" s="16"/>
      <c r="IAM981" s="32"/>
      <c r="IAN981" s="32"/>
      <c r="IAO981" s="33"/>
      <c r="IAP981" s="35"/>
      <c r="IAQ981" s="36"/>
      <c r="IAR981" s="38"/>
      <c r="IAS981" s="3"/>
      <c r="IAT981" s="30"/>
      <c r="IAU981" s="34"/>
      <c r="IAV981" s="16"/>
      <c r="IAW981" s="29"/>
      <c r="IAX981" s="31"/>
      <c r="IAY981" s="16"/>
      <c r="IAZ981" s="3"/>
      <c r="IBA981" s="16"/>
      <c r="IBB981" s="32"/>
      <c r="IBC981" s="32"/>
      <c r="IBD981" s="33"/>
      <c r="IBE981" s="35"/>
      <c r="IBF981" s="36"/>
      <c r="IBG981" s="38"/>
      <c r="IBH981" s="3"/>
      <c r="IBI981" s="30"/>
      <c r="IBJ981" s="34"/>
      <c r="IBK981" s="16"/>
      <c r="IBL981" s="29"/>
      <c r="IBM981" s="31"/>
      <c r="IBN981" s="16"/>
      <c r="IBO981" s="3"/>
      <c r="IBP981" s="16"/>
      <c r="IBQ981" s="32"/>
      <c r="IBR981" s="32"/>
      <c r="IBS981" s="33"/>
      <c r="IBT981" s="35"/>
      <c r="IBU981" s="36"/>
      <c r="IBV981" s="38"/>
      <c r="IBW981" s="3"/>
      <c r="IBX981" s="30"/>
      <c r="IBY981" s="34"/>
      <c r="IBZ981" s="16"/>
      <c r="ICA981" s="29"/>
      <c r="ICB981" s="31"/>
      <c r="ICC981" s="16"/>
      <c r="ICD981" s="3"/>
      <c r="ICE981" s="16"/>
      <c r="ICF981" s="32"/>
      <c r="ICG981" s="32"/>
      <c r="ICH981" s="33"/>
      <c r="ICI981" s="35"/>
      <c r="ICJ981" s="36"/>
      <c r="ICK981" s="38"/>
      <c r="ICL981" s="3"/>
      <c r="ICM981" s="30"/>
      <c r="ICN981" s="34"/>
      <c r="ICO981" s="16"/>
      <c r="ICP981" s="29"/>
      <c r="ICQ981" s="31"/>
      <c r="ICR981" s="16"/>
      <c r="ICS981" s="3"/>
      <c r="ICT981" s="16"/>
      <c r="ICU981" s="32"/>
      <c r="ICV981" s="32"/>
      <c r="ICW981" s="33"/>
      <c r="ICX981" s="35"/>
      <c r="ICY981" s="36"/>
      <c r="ICZ981" s="38"/>
      <c r="IDA981" s="3"/>
      <c r="IDB981" s="30"/>
      <c r="IDC981" s="34"/>
      <c r="IDD981" s="16"/>
      <c r="IDE981" s="29"/>
      <c r="IDF981" s="31"/>
      <c r="IDG981" s="16"/>
      <c r="IDH981" s="3"/>
      <c r="IDI981" s="16"/>
      <c r="IDJ981" s="32"/>
      <c r="IDK981" s="32"/>
      <c r="IDL981" s="33"/>
      <c r="IDM981" s="35"/>
      <c r="IDN981" s="36"/>
      <c r="IDO981" s="38"/>
      <c r="IDP981" s="3"/>
      <c r="IDQ981" s="30"/>
      <c r="IDR981" s="34"/>
      <c r="IDS981" s="16"/>
      <c r="IDT981" s="29"/>
      <c r="IDU981" s="31"/>
      <c r="IDV981" s="16"/>
      <c r="IDW981" s="3"/>
      <c r="IDX981" s="16"/>
      <c r="IDY981" s="32"/>
      <c r="IDZ981" s="32"/>
      <c r="IEA981" s="33"/>
      <c r="IEB981" s="35"/>
      <c r="IEC981" s="36"/>
      <c r="IED981" s="38"/>
      <c r="IEE981" s="3"/>
      <c r="IEF981" s="30"/>
      <c r="IEG981" s="34"/>
      <c r="IEH981" s="16"/>
      <c r="IEI981" s="29"/>
      <c r="IEJ981" s="31"/>
      <c r="IEK981" s="16"/>
      <c r="IEL981" s="3"/>
      <c r="IEM981" s="16"/>
      <c r="IEN981" s="32"/>
      <c r="IEO981" s="32"/>
      <c r="IEP981" s="33"/>
      <c r="IEQ981" s="35"/>
      <c r="IER981" s="36"/>
      <c r="IES981" s="38"/>
      <c r="IET981" s="3"/>
      <c r="IEU981" s="30"/>
      <c r="IEV981" s="34"/>
      <c r="IEW981" s="16"/>
      <c r="IEX981" s="29"/>
      <c r="IEY981" s="31"/>
      <c r="IEZ981" s="16"/>
      <c r="IFA981" s="3"/>
      <c r="IFB981" s="16"/>
      <c r="IFC981" s="32"/>
      <c r="IFD981" s="32"/>
      <c r="IFE981" s="33"/>
      <c r="IFF981" s="35"/>
      <c r="IFG981" s="36"/>
      <c r="IFH981" s="38"/>
      <c r="IFI981" s="3"/>
      <c r="IFJ981" s="30"/>
      <c r="IFK981" s="34"/>
      <c r="IFL981" s="16"/>
      <c r="IFM981" s="29"/>
      <c r="IFN981" s="31"/>
      <c r="IFO981" s="16"/>
      <c r="IFP981" s="3"/>
      <c r="IFQ981" s="16"/>
      <c r="IFR981" s="32"/>
      <c r="IFS981" s="32"/>
      <c r="IFT981" s="33"/>
      <c r="IFU981" s="35"/>
      <c r="IFV981" s="36"/>
      <c r="IFW981" s="38"/>
      <c r="IFX981" s="3"/>
      <c r="IFY981" s="30"/>
      <c r="IFZ981" s="34"/>
      <c r="IGA981" s="16"/>
      <c r="IGB981" s="29"/>
      <c r="IGC981" s="31"/>
      <c r="IGD981" s="16"/>
      <c r="IGE981" s="3"/>
      <c r="IGF981" s="16"/>
      <c r="IGG981" s="32"/>
      <c r="IGH981" s="32"/>
      <c r="IGI981" s="33"/>
      <c r="IGJ981" s="35"/>
      <c r="IGK981" s="36"/>
      <c r="IGL981" s="38"/>
      <c r="IGM981" s="3"/>
      <c r="IGN981" s="30"/>
      <c r="IGO981" s="34"/>
      <c r="IGP981" s="16"/>
      <c r="IGQ981" s="29"/>
      <c r="IGR981" s="31"/>
      <c r="IGS981" s="16"/>
      <c r="IGT981" s="3"/>
      <c r="IGU981" s="16"/>
      <c r="IGV981" s="32"/>
      <c r="IGW981" s="32"/>
      <c r="IGX981" s="33"/>
      <c r="IGY981" s="35"/>
      <c r="IGZ981" s="36"/>
      <c r="IHA981" s="38"/>
      <c r="IHB981" s="3"/>
      <c r="IHC981" s="30"/>
      <c r="IHD981" s="34"/>
      <c r="IHE981" s="16"/>
      <c r="IHF981" s="29"/>
      <c r="IHG981" s="31"/>
      <c r="IHH981" s="16"/>
      <c r="IHI981" s="3"/>
      <c r="IHJ981" s="16"/>
      <c r="IHK981" s="32"/>
      <c r="IHL981" s="32"/>
      <c r="IHM981" s="33"/>
      <c r="IHN981" s="35"/>
      <c r="IHO981" s="36"/>
      <c r="IHP981" s="38"/>
      <c r="IHQ981" s="3"/>
      <c r="IHR981" s="30"/>
      <c r="IHS981" s="34"/>
      <c r="IHT981" s="16"/>
      <c r="IHU981" s="29"/>
      <c r="IHV981" s="31"/>
      <c r="IHW981" s="16"/>
      <c r="IHX981" s="3"/>
      <c r="IHY981" s="16"/>
      <c r="IHZ981" s="32"/>
      <c r="IIA981" s="32"/>
      <c r="IIB981" s="33"/>
      <c r="IIC981" s="35"/>
      <c r="IID981" s="36"/>
      <c r="IIE981" s="38"/>
      <c r="IIF981" s="3"/>
      <c r="IIG981" s="30"/>
      <c r="IIH981" s="34"/>
      <c r="III981" s="16"/>
      <c r="IIJ981" s="29"/>
      <c r="IIK981" s="31"/>
      <c r="IIL981" s="16"/>
      <c r="IIM981" s="3"/>
      <c r="IIN981" s="16"/>
      <c r="IIO981" s="32"/>
      <c r="IIP981" s="32"/>
      <c r="IIQ981" s="33"/>
      <c r="IIR981" s="35"/>
      <c r="IIS981" s="36"/>
      <c r="IIT981" s="38"/>
      <c r="IIU981" s="3"/>
      <c r="IIV981" s="30"/>
      <c r="IIW981" s="34"/>
      <c r="IIX981" s="16"/>
      <c r="IIY981" s="29"/>
      <c r="IIZ981" s="31"/>
      <c r="IJA981" s="16"/>
      <c r="IJB981" s="3"/>
      <c r="IJC981" s="16"/>
      <c r="IJD981" s="32"/>
      <c r="IJE981" s="32"/>
      <c r="IJF981" s="33"/>
      <c r="IJG981" s="35"/>
      <c r="IJH981" s="36"/>
      <c r="IJI981" s="38"/>
      <c r="IJJ981" s="3"/>
      <c r="IJK981" s="30"/>
      <c r="IJL981" s="34"/>
      <c r="IJM981" s="16"/>
      <c r="IJN981" s="29"/>
      <c r="IJO981" s="31"/>
      <c r="IJP981" s="16"/>
      <c r="IJQ981" s="3"/>
      <c r="IJR981" s="16"/>
      <c r="IJS981" s="32"/>
      <c r="IJT981" s="32"/>
      <c r="IJU981" s="33"/>
      <c r="IJV981" s="35"/>
      <c r="IJW981" s="36"/>
      <c r="IJX981" s="38"/>
      <c r="IJY981" s="3"/>
      <c r="IJZ981" s="30"/>
      <c r="IKA981" s="34"/>
      <c r="IKB981" s="16"/>
      <c r="IKC981" s="29"/>
      <c r="IKD981" s="31"/>
      <c r="IKE981" s="16"/>
      <c r="IKF981" s="3"/>
      <c r="IKG981" s="16"/>
      <c r="IKH981" s="32"/>
      <c r="IKI981" s="32"/>
      <c r="IKJ981" s="33"/>
      <c r="IKK981" s="35"/>
      <c r="IKL981" s="36"/>
      <c r="IKM981" s="38"/>
      <c r="IKN981" s="3"/>
      <c r="IKO981" s="30"/>
      <c r="IKP981" s="34"/>
      <c r="IKQ981" s="16"/>
      <c r="IKR981" s="29"/>
      <c r="IKS981" s="31"/>
      <c r="IKT981" s="16"/>
      <c r="IKU981" s="3"/>
      <c r="IKV981" s="16"/>
      <c r="IKW981" s="32"/>
      <c r="IKX981" s="32"/>
      <c r="IKY981" s="33"/>
      <c r="IKZ981" s="35"/>
      <c r="ILA981" s="36"/>
      <c r="ILB981" s="38"/>
      <c r="ILC981" s="3"/>
      <c r="ILD981" s="30"/>
      <c r="ILE981" s="34"/>
      <c r="ILF981" s="16"/>
      <c r="ILG981" s="29"/>
      <c r="ILH981" s="31"/>
      <c r="ILI981" s="16"/>
      <c r="ILJ981" s="3"/>
      <c r="ILK981" s="16"/>
      <c r="ILL981" s="32"/>
      <c r="ILM981" s="32"/>
      <c r="ILN981" s="33"/>
      <c r="ILO981" s="35"/>
      <c r="ILP981" s="36"/>
      <c r="ILQ981" s="38"/>
      <c r="ILR981" s="3"/>
      <c r="ILS981" s="30"/>
      <c r="ILT981" s="34"/>
      <c r="ILU981" s="16"/>
      <c r="ILV981" s="29"/>
      <c r="ILW981" s="31"/>
      <c r="ILX981" s="16"/>
      <c r="ILY981" s="3"/>
      <c r="ILZ981" s="16"/>
      <c r="IMA981" s="32"/>
      <c r="IMB981" s="32"/>
      <c r="IMC981" s="33"/>
      <c r="IMD981" s="35"/>
      <c r="IME981" s="36"/>
      <c r="IMF981" s="38"/>
      <c r="IMG981" s="3"/>
      <c r="IMH981" s="30"/>
      <c r="IMI981" s="34"/>
      <c r="IMJ981" s="16"/>
      <c r="IMK981" s="29"/>
      <c r="IML981" s="31"/>
      <c r="IMM981" s="16"/>
      <c r="IMN981" s="3"/>
      <c r="IMO981" s="16"/>
      <c r="IMP981" s="32"/>
      <c r="IMQ981" s="32"/>
      <c r="IMR981" s="33"/>
      <c r="IMS981" s="35"/>
      <c r="IMT981" s="36"/>
      <c r="IMU981" s="38"/>
      <c r="IMV981" s="3"/>
      <c r="IMW981" s="30"/>
      <c r="IMX981" s="34"/>
      <c r="IMY981" s="16"/>
      <c r="IMZ981" s="29"/>
      <c r="INA981" s="31"/>
      <c r="INB981" s="16"/>
      <c r="INC981" s="3"/>
      <c r="IND981" s="16"/>
      <c r="INE981" s="32"/>
      <c r="INF981" s="32"/>
      <c r="ING981" s="33"/>
      <c r="INH981" s="35"/>
      <c r="INI981" s="36"/>
      <c r="INJ981" s="38"/>
      <c r="INK981" s="3"/>
      <c r="INL981" s="30"/>
      <c r="INM981" s="34"/>
      <c r="INN981" s="16"/>
      <c r="INO981" s="29"/>
      <c r="INP981" s="31"/>
      <c r="INQ981" s="16"/>
      <c r="INR981" s="3"/>
      <c r="INS981" s="16"/>
      <c r="INT981" s="32"/>
      <c r="INU981" s="32"/>
      <c r="INV981" s="33"/>
      <c r="INW981" s="35"/>
      <c r="INX981" s="36"/>
      <c r="INY981" s="38"/>
      <c r="INZ981" s="3"/>
      <c r="IOA981" s="30"/>
      <c r="IOB981" s="34"/>
      <c r="IOC981" s="16"/>
      <c r="IOD981" s="29"/>
      <c r="IOE981" s="31"/>
      <c r="IOF981" s="16"/>
      <c r="IOG981" s="3"/>
      <c r="IOH981" s="16"/>
      <c r="IOI981" s="32"/>
      <c r="IOJ981" s="32"/>
      <c r="IOK981" s="33"/>
      <c r="IOL981" s="35"/>
      <c r="IOM981" s="36"/>
      <c r="ION981" s="38"/>
      <c r="IOO981" s="3"/>
      <c r="IOP981" s="30"/>
      <c r="IOQ981" s="34"/>
      <c r="IOR981" s="16"/>
      <c r="IOS981" s="29"/>
      <c r="IOT981" s="31"/>
      <c r="IOU981" s="16"/>
      <c r="IOV981" s="3"/>
      <c r="IOW981" s="16"/>
      <c r="IOX981" s="32"/>
      <c r="IOY981" s="32"/>
      <c r="IOZ981" s="33"/>
      <c r="IPA981" s="35"/>
      <c r="IPB981" s="36"/>
      <c r="IPC981" s="38"/>
      <c r="IPD981" s="3"/>
      <c r="IPE981" s="30"/>
      <c r="IPF981" s="34"/>
      <c r="IPG981" s="16"/>
      <c r="IPH981" s="29"/>
      <c r="IPI981" s="31"/>
      <c r="IPJ981" s="16"/>
      <c r="IPK981" s="3"/>
      <c r="IPL981" s="16"/>
      <c r="IPM981" s="32"/>
      <c r="IPN981" s="32"/>
      <c r="IPO981" s="33"/>
      <c r="IPP981" s="35"/>
      <c r="IPQ981" s="36"/>
      <c r="IPR981" s="38"/>
      <c r="IPS981" s="3"/>
      <c r="IPT981" s="30"/>
      <c r="IPU981" s="34"/>
      <c r="IPV981" s="16"/>
      <c r="IPW981" s="29"/>
      <c r="IPX981" s="31"/>
      <c r="IPY981" s="16"/>
      <c r="IPZ981" s="3"/>
      <c r="IQA981" s="16"/>
      <c r="IQB981" s="32"/>
      <c r="IQC981" s="32"/>
      <c r="IQD981" s="33"/>
      <c r="IQE981" s="35"/>
      <c r="IQF981" s="36"/>
      <c r="IQG981" s="38"/>
      <c r="IQH981" s="3"/>
      <c r="IQI981" s="30"/>
      <c r="IQJ981" s="34"/>
      <c r="IQK981" s="16"/>
      <c r="IQL981" s="29"/>
      <c r="IQM981" s="31"/>
      <c r="IQN981" s="16"/>
      <c r="IQO981" s="3"/>
      <c r="IQP981" s="16"/>
      <c r="IQQ981" s="32"/>
      <c r="IQR981" s="32"/>
      <c r="IQS981" s="33"/>
      <c r="IQT981" s="35"/>
      <c r="IQU981" s="36"/>
      <c r="IQV981" s="38"/>
      <c r="IQW981" s="3"/>
      <c r="IQX981" s="30"/>
      <c r="IQY981" s="34"/>
      <c r="IQZ981" s="16"/>
      <c r="IRA981" s="29"/>
      <c r="IRB981" s="31"/>
      <c r="IRC981" s="16"/>
      <c r="IRD981" s="3"/>
      <c r="IRE981" s="16"/>
      <c r="IRF981" s="32"/>
      <c r="IRG981" s="32"/>
      <c r="IRH981" s="33"/>
      <c r="IRI981" s="35"/>
      <c r="IRJ981" s="36"/>
      <c r="IRK981" s="38"/>
      <c r="IRL981" s="3"/>
      <c r="IRM981" s="30"/>
      <c r="IRN981" s="34"/>
      <c r="IRO981" s="16"/>
      <c r="IRP981" s="29"/>
      <c r="IRQ981" s="31"/>
      <c r="IRR981" s="16"/>
      <c r="IRS981" s="3"/>
      <c r="IRT981" s="16"/>
      <c r="IRU981" s="32"/>
      <c r="IRV981" s="32"/>
      <c r="IRW981" s="33"/>
      <c r="IRX981" s="35"/>
      <c r="IRY981" s="36"/>
      <c r="IRZ981" s="38"/>
      <c r="ISA981" s="3"/>
      <c r="ISB981" s="30"/>
      <c r="ISC981" s="34"/>
      <c r="ISD981" s="16"/>
      <c r="ISE981" s="29"/>
      <c r="ISF981" s="31"/>
      <c r="ISG981" s="16"/>
      <c r="ISH981" s="3"/>
      <c r="ISI981" s="16"/>
      <c r="ISJ981" s="32"/>
      <c r="ISK981" s="32"/>
      <c r="ISL981" s="33"/>
      <c r="ISM981" s="35"/>
      <c r="ISN981" s="36"/>
      <c r="ISO981" s="38"/>
      <c r="ISP981" s="3"/>
      <c r="ISQ981" s="30"/>
      <c r="ISR981" s="34"/>
      <c r="ISS981" s="16"/>
      <c r="IST981" s="29"/>
      <c r="ISU981" s="31"/>
      <c r="ISV981" s="16"/>
      <c r="ISW981" s="3"/>
      <c r="ISX981" s="16"/>
      <c r="ISY981" s="32"/>
      <c r="ISZ981" s="32"/>
      <c r="ITA981" s="33"/>
      <c r="ITB981" s="35"/>
      <c r="ITC981" s="36"/>
      <c r="ITD981" s="38"/>
      <c r="ITE981" s="3"/>
      <c r="ITF981" s="30"/>
      <c r="ITG981" s="34"/>
      <c r="ITH981" s="16"/>
      <c r="ITI981" s="29"/>
      <c r="ITJ981" s="31"/>
      <c r="ITK981" s="16"/>
      <c r="ITL981" s="3"/>
      <c r="ITM981" s="16"/>
      <c r="ITN981" s="32"/>
      <c r="ITO981" s="32"/>
      <c r="ITP981" s="33"/>
      <c r="ITQ981" s="35"/>
      <c r="ITR981" s="36"/>
      <c r="ITS981" s="38"/>
      <c r="ITT981" s="3"/>
      <c r="ITU981" s="30"/>
      <c r="ITV981" s="34"/>
      <c r="ITW981" s="16"/>
      <c r="ITX981" s="29"/>
      <c r="ITY981" s="31"/>
      <c r="ITZ981" s="16"/>
      <c r="IUA981" s="3"/>
      <c r="IUB981" s="16"/>
      <c r="IUC981" s="32"/>
      <c r="IUD981" s="32"/>
      <c r="IUE981" s="33"/>
      <c r="IUF981" s="35"/>
      <c r="IUG981" s="36"/>
      <c r="IUH981" s="38"/>
      <c r="IUI981" s="3"/>
      <c r="IUJ981" s="30"/>
      <c r="IUK981" s="34"/>
      <c r="IUL981" s="16"/>
      <c r="IUM981" s="29"/>
      <c r="IUN981" s="31"/>
      <c r="IUO981" s="16"/>
      <c r="IUP981" s="3"/>
      <c r="IUQ981" s="16"/>
      <c r="IUR981" s="32"/>
      <c r="IUS981" s="32"/>
      <c r="IUT981" s="33"/>
      <c r="IUU981" s="35"/>
      <c r="IUV981" s="36"/>
      <c r="IUW981" s="38"/>
      <c r="IUX981" s="3"/>
      <c r="IUY981" s="30"/>
      <c r="IUZ981" s="34"/>
      <c r="IVA981" s="16"/>
      <c r="IVB981" s="29"/>
      <c r="IVC981" s="31"/>
      <c r="IVD981" s="16"/>
      <c r="IVE981" s="3"/>
      <c r="IVF981" s="16"/>
      <c r="IVG981" s="32"/>
      <c r="IVH981" s="32"/>
      <c r="IVI981" s="33"/>
      <c r="IVJ981" s="35"/>
      <c r="IVK981" s="36"/>
      <c r="IVL981" s="38"/>
      <c r="IVM981" s="3"/>
      <c r="IVN981" s="30"/>
      <c r="IVO981" s="34"/>
      <c r="IVP981" s="16"/>
      <c r="IVQ981" s="29"/>
      <c r="IVR981" s="31"/>
      <c r="IVS981" s="16"/>
      <c r="IVT981" s="3"/>
      <c r="IVU981" s="16"/>
      <c r="IVV981" s="32"/>
      <c r="IVW981" s="32"/>
      <c r="IVX981" s="33"/>
      <c r="IVY981" s="35"/>
      <c r="IVZ981" s="36"/>
      <c r="IWA981" s="38"/>
      <c r="IWB981" s="3"/>
      <c r="IWC981" s="30"/>
      <c r="IWD981" s="34"/>
      <c r="IWE981" s="16"/>
      <c r="IWF981" s="29"/>
      <c r="IWG981" s="31"/>
      <c r="IWH981" s="16"/>
      <c r="IWI981" s="3"/>
      <c r="IWJ981" s="16"/>
      <c r="IWK981" s="32"/>
      <c r="IWL981" s="32"/>
      <c r="IWM981" s="33"/>
      <c r="IWN981" s="35"/>
      <c r="IWO981" s="36"/>
      <c r="IWP981" s="38"/>
      <c r="IWQ981" s="3"/>
      <c r="IWR981" s="30"/>
      <c r="IWS981" s="34"/>
      <c r="IWT981" s="16"/>
      <c r="IWU981" s="29"/>
      <c r="IWV981" s="31"/>
      <c r="IWW981" s="16"/>
      <c r="IWX981" s="3"/>
      <c r="IWY981" s="16"/>
      <c r="IWZ981" s="32"/>
      <c r="IXA981" s="32"/>
      <c r="IXB981" s="33"/>
      <c r="IXC981" s="35"/>
      <c r="IXD981" s="36"/>
      <c r="IXE981" s="38"/>
      <c r="IXF981" s="3"/>
      <c r="IXG981" s="30"/>
      <c r="IXH981" s="34"/>
      <c r="IXI981" s="16"/>
      <c r="IXJ981" s="29"/>
      <c r="IXK981" s="31"/>
      <c r="IXL981" s="16"/>
      <c r="IXM981" s="3"/>
      <c r="IXN981" s="16"/>
      <c r="IXO981" s="32"/>
      <c r="IXP981" s="32"/>
      <c r="IXQ981" s="33"/>
      <c r="IXR981" s="35"/>
      <c r="IXS981" s="36"/>
      <c r="IXT981" s="38"/>
      <c r="IXU981" s="3"/>
      <c r="IXV981" s="30"/>
      <c r="IXW981" s="34"/>
      <c r="IXX981" s="16"/>
      <c r="IXY981" s="29"/>
      <c r="IXZ981" s="31"/>
      <c r="IYA981" s="16"/>
      <c r="IYB981" s="3"/>
      <c r="IYC981" s="16"/>
      <c r="IYD981" s="32"/>
      <c r="IYE981" s="32"/>
      <c r="IYF981" s="33"/>
      <c r="IYG981" s="35"/>
      <c r="IYH981" s="36"/>
      <c r="IYI981" s="38"/>
      <c r="IYJ981" s="3"/>
      <c r="IYK981" s="30"/>
      <c r="IYL981" s="34"/>
      <c r="IYM981" s="16"/>
      <c r="IYN981" s="29"/>
      <c r="IYO981" s="31"/>
      <c r="IYP981" s="16"/>
      <c r="IYQ981" s="3"/>
      <c r="IYR981" s="16"/>
      <c r="IYS981" s="32"/>
      <c r="IYT981" s="32"/>
      <c r="IYU981" s="33"/>
      <c r="IYV981" s="35"/>
      <c r="IYW981" s="36"/>
      <c r="IYX981" s="38"/>
      <c r="IYY981" s="3"/>
      <c r="IYZ981" s="30"/>
      <c r="IZA981" s="34"/>
      <c r="IZB981" s="16"/>
      <c r="IZC981" s="29"/>
      <c r="IZD981" s="31"/>
      <c r="IZE981" s="16"/>
      <c r="IZF981" s="3"/>
      <c r="IZG981" s="16"/>
      <c r="IZH981" s="32"/>
      <c r="IZI981" s="32"/>
      <c r="IZJ981" s="33"/>
      <c r="IZK981" s="35"/>
      <c r="IZL981" s="36"/>
      <c r="IZM981" s="38"/>
      <c r="IZN981" s="3"/>
      <c r="IZO981" s="30"/>
      <c r="IZP981" s="34"/>
      <c r="IZQ981" s="16"/>
      <c r="IZR981" s="29"/>
      <c r="IZS981" s="31"/>
      <c r="IZT981" s="16"/>
      <c r="IZU981" s="3"/>
      <c r="IZV981" s="16"/>
      <c r="IZW981" s="32"/>
      <c r="IZX981" s="32"/>
      <c r="IZY981" s="33"/>
      <c r="IZZ981" s="35"/>
      <c r="JAA981" s="36"/>
      <c r="JAB981" s="38"/>
      <c r="JAC981" s="3"/>
      <c r="JAD981" s="30"/>
      <c r="JAE981" s="34"/>
      <c r="JAF981" s="16"/>
      <c r="JAG981" s="29"/>
      <c r="JAH981" s="31"/>
      <c r="JAI981" s="16"/>
      <c r="JAJ981" s="3"/>
      <c r="JAK981" s="16"/>
      <c r="JAL981" s="32"/>
      <c r="JAM981" s="32"/>
      <c r="JAN981" s="33"/>
      <c r="JAO981" s="35"/>
      <c r="JAP981" s="36"/>
      <c r="JAQ981" s="38"/>
      <c r="JAR981" s="3"/>
      <c r="JAS981" s="30"/>
      <c r="JAT981" s="34"/>
      <c r="JAU981" s="16"/>
      <c r="JAV981" s="29"/>
      <c r="JAW981" s="31"/>
      <c r="JAX981" s="16"/>
      <c r="JAY981" s="3"/>
      <c r="JAZ981" s="16"/>
      <c r="JBA981" s="32"/>
      <c r="JBB981" s="32"/>
      <c r="JBC981" s="33"/>
      <c r="JBD981" s="35"/>
      <c r="JBE981" s="36"/>
      <c r="JBF981" s="38"/>
      <c r="JBG981" s="3"/>
      <c r="JBH981" s="30"/>
      <c r="JBI981" s="34"/>
      <c r="JBJ981" s="16"/>
      <c r="JBK981" s="29"/>
      <c r="JBL981" s="31"/>
      <c r="JBM981" s="16"/>
      <c r="JBN981" s="3"/>
      <c r="JBO981" s="16"/>
      <c r="JBP981" s="32"/>
      <c r="JBQ981" s="32"/>
      <c r="JBR981" s="33"/>
      <c r="JBS981" s="35"/>
      <c r="JBT981" s="36"/>
      <c r="JBU981" s="38"/>
      <c r="JBV981" s="3"/>
      <c r="JBW981" s="30"/>
      <c r="JBX981" s="34"/>
      <c r="JBY981" s="16"/>
      <c r="JBZ981" s="29"/>
      <c r="JCA981" s="31"/>
      <c r="JCB981" s="16"/>
      <c r="JCC981" s="3"/>
      <c r="JCD981" s="16"/>
      <c r="JCE981" s="32"/>
      <c r="JCF981" s="32"/>
      <c r="JCG981" s="33"/>
      <c r="JCH981" s="35"/>
      <c r="JCI981" s="36"/>
      <c r="JCJ981" s="38"/>
      <c r="JCK981" s="3"/>
      <c r="JCL981" s="30"/>
      <c r="JCM981" s="34"/>
      <c r="JCN981" s="16"/>
      <c r="JCO981" s="29"/>
      <c r="JCP981" s="31"/>
      <c r="JCQ981" s="16"/>
      <c r="JCR981" s="3"/>
      <c r="JCS981" s="16"/>
      <c r="JCT981" s="32"/>
      <c r="JCU981" s="32"/>
      <c r="JCV981" s="33"/>
      <c r="JCW981" s="35"/>
      <c r="JCX981" s="36"/>
      <c r="JCY981" s="38"/>
      <c r="JCZ981" s="3"/>
      <c r="JDA981" s="30"/>
      <c r="JDB981" s="34"/>
      <c r="JDC981" s="16"/>
      <c r="JDD981" s="29"/>
      <c r="JDE981" s="31"/>
      <c r="JDF981" s="16"/>
      <c r="JDG981" s="3"/>
      <c r="JDH981" s="16"/>
      <c r="JDI981" s="32"/>
      <c r="JDJ981" s="32"/>
      <c r="JDK981" s="33"/>
      <c r="JDL981" s="35"/>
      <c r="JDM981" s="36"/>
      <c r="JDN981" s="38"/>
      <c r="JDO981" s="3"/>
      <c r="JDP981" s="30"/>
      <c r="JDQ981" s="34"/>
      <c r="JDR981" s="16"/>
      <c r="JDS981" s="29"/>
      <c r="JDT981" s="31"/>
      <c r="JDU981" s="16"/>
      <c r="JDV981" s="3"/>
      <c r="JDW981" s="16"/>
      <c r="JDX981" s="32"/>
      <c r="JDY981" s="32"/>
      <c r="JDZ981" s="33"/>
      <c r="JEA981" s="35"/>
      <c r="JEB981" s="36"/>
      <c r="JEC981" s="38"/>
      <c r="JED981" s="3"/>
      <c r="JEE981" s="30"/>
      <c r="JEF981" s="34"/>
      <c r="JEG981" s="16"/>
      <c r="JEH981" s="29"/>
      <c r="JEI981" s="31"/>
      <c r="JEJ981" s="16"/>
      <c r="JEK981" s="3"/>
      <c r="JEL981" s="16"/>
      <c r="JEM981" s="32"/>
      <c r="JEN981" s="32"/>
      <c r="JEO981" s="33"/>
      <c r="JEP981" s="35"/>
      <c r="JEQ981" s="36"/>
      <c r="JER981" s="38"/>
      <c r="JES981" s="3"/>
      <c r="JET981" s="30"/>
      <c r="JEU981" s="34"/>
      <c r="JEV981" s="16"/>
      <c r="JEW981" s="29"/>
      <c r="JEX981" s="31"/>
      <c r="JEY981" s="16"/>
      <c r="JEZ981" s="3"/>
      <c r="JFA981" s="16"/>
      <c r="JFB981" s="32"/>
      <c r="JFC981" s="32"/>
      <c r="JFD981" s="33"/>
      <c r="JFE981" s="35"/>
      <c r="JFF981" s="36"/>
      <c r="JFG981" s="38"/>
      <c r="JFH981" s="3"/>
      <c r="JFI981" s="30"/>
      <c r="JFJ981" s="34"/>
      <c r="JFK981" s="16"/>
      <c r="JFL981" s="29"/>
      <c r="JFM981" s="31"/>
      <c r="JFN981" s="16"/>
      <c r="JFO981" s="3"/>
      <c r="JFP981" s="16"/>
      <c r="JFQ981" s="32"/>
      <c r="JFR981" s="32"/>
      <c r="JFS981" s="33"/>
      <c r="JFT981" s="35"/>
      <c r="JFU981" s="36"/>
      <c r="JFV981" s="38"/>
      <c r="JFW981" s="3"/>
      <c r="JFX981" s="30"/>
      <c r="JFY981" s="34"/>
      <c r="JFZ981" s="16"/>
      <c r="JGA981" s="29"/>
      <c r="JGB981" s="31"/>
      <c r="JGC981" s="16"/>
      <c r="JGD981" s="3"/>
      <c r="JGE981" s="16"/>
      <c r="JGF981" s="32"/>
      <c r="JGG981" s="32"/>
      <c r="JGH981" s="33"/>
      <c r="JGI981" s="35"/>
      <c r="JGJ981" s="36"/>
      <c r="JGK981" s="38"/>
      <c r="JGL981" s="3"/>
      <c r="JGM981" s="30"/>
      <c r="JGN981" s="34"/>
      <c r="JGO981" s="16"/>
      <c r="JGP981" s="29"/>
      <c r="JGQ981" s="31"/>
      <c r="JGR981" s="16"/>
      <c r="JGS981" s="3"/>
      <c r="JGT981" s="16"/>
      <c r="JGU981" s="32"/>
      <c r="JGV981" s="32"/>
      <c r="JGW981" s="33"/>
      <c r="JGX981" s="35"/>
      <c r="JGY981" s="36"/>
      <c r="JGZ981" s="38"/>
      <c r="JHA981" s="3"/>
      <c r="JHB981" s="30"/>
      <c r="JHC981" s="34"/>
      <c r="JHD981" s="16"/>
      <c r="JHE981" s="29"/>
      <c r="JHF981" s="31"/>
      <c r="JHG981" s="16"/>
      <c r="JHH981" s="3"/>
      <c r="JHI981" s="16"/>
      <c r="JHJ981" s="32"/>
      <c r="JHK981" s="32"/>
      <c r="JHL981" s="33"/>
      <c r="JHM981" s="35"/>
      <c r="JHN981" s="36"/>
      <c r="JHO981" s="38"/>
      <c r="JHP981" s="3"/>
      <c r="JHQ981" s="30"/>
      <c r="JHR981" s="34"/>
      <c r="JHS981" s="16"/>
      <c r="JHT981" s="29"/>
      <c r="JHU981" s="31"/>
      <c r="JHV981" s="16"/>
      <c r="JHW981" s="3"/>
      <c r="JHX981" s="16"/>
      <c r="JHY981" s="32"/>
      <c r="JHZ981" s="32"/>
      <c r="JIA981" s="33"/>
      <c r="JIB981" s="35"/>
      <c r="JIC981" s="36"/>
      <c r="JID981" s="38"/>
      <c r="JIE981" s="3"/>
      <c r="JIF981" s="30"/>
      <c r="JIG981" s="34"/>
      <c r="JIH981" s="16"/>
      <c r="JII981" s="29"/>
      <c r="JIJ981" s="31"/>
      <c r="JIK981" s="16"/>
      <c r="JIL981" s="3"/>
      <c r="JIM981" s="16"/>
      <c r="JIN981" s="32"/>
      <c r="JIO981" s="32"/>
      <c r="JIP981" s="33"/>
      <c r="JIQ981" s="35"/>
      <c r="JIR981" s="36"/>
      <c r="JIS981" s="38"/>
      <c r="JIT981" s="3"/>
      <c r="JIU981" s="30"/>
      <c r="JIV981" s="34"/>
      <c r="JIW981" s="16"/>
      <c r="JIX981" s="29"/>
      <c r="JIY981" s="31"/>
      <c r="JIZ981" s="16"/>
      <c r="JJA981" s="3"/>
      <c r="JJB981" s="16"/>
      <c r="JJC981" s="32"/>
      <c r="JJD981" s="32"/>
      <c r="JJE981" s="33"/>
      <c r="JJF981" s="35"/>
      <c r="JJG981" s="36"/>
      <c r="JJH981" s="38"/>
      <c r="JJI981" s="3"/>
      <c r="JJJ981" s="30"/>
      <c r="JJK981" s="34"/>
      <c r="JJL981" s="16"/>
      <c r="JJM981" s="29"/>
      <c r="JJN981" s="31"/>
      <c r="JJO981" s="16"/>
      <c r="JJP981" s="3"/>
      <c r="JJQ981" s="16"/>
      <c r="JJR981" s="32"/>
      <c r="JJS981" s="32"/>
      <c r="JJT981" s="33"/>
      <c r="JJU981" s="35"/>
      <c r="JJV981" s="36"/>
      <c r="JJW981" s="38"/>
      <c r="JJX981" s="3"/>
      <c r="JJY981" s="30"/>
      <c r="JJZ981" s="34"/>
      <c r="JKA981" s="16"/>
      <c r="JKB981" s="29"/>
      <c r="JKC981" s="31"/>
      <c r="JKD981" s="16"/>
      <c r="JKE981" s="3"/>
      <c r="JKF981" s="16"/>
      <c r="JKG981" s="32"/>
      <c r="JKH981" s="32"/>
      <c r="JKI981" s="33"/>
      <c r="JKJ981" s="35"/>
      <c r="JKK981" s="36"/>
      <c r="JKL981" s="38"/>
      <c r="JKM981" s="3"/>
      <c r="JKN981" s="30"/>
      <c r="JKO981" s="34"/>
      <c r="JKP981" s="16"/>
      <c r="JKQ981" s="29"/>
      <c r="JKR981" s="31"/>
      <c r="JKS981" s="16"/>
      <c r="JKT981" s="3"/>
      <c r="JKU981" s="16"/>
      <c r="JKV981" s="32"/>
      <c r="JKW981" s="32"/>
      <c r="JKX981" s="33"/>
      <c r="JKY981" s="35"/>
      <c r="JKZ981" s="36"/>
      <c r="JLA981" s="38"/>
      <c r="JLB981" s="3"/>
      <c r="JLC981" s="30"/>
      <c r="JLD981" s="34"/>
      <c r="JLE981" s="16"/>
      <c r="JLF981" s="29"/>
      <c r="JLG981" s="31"/>
      <c r="JLH981" s="16"/>
      <c r="JLI981" s="3"/>
      <c r="JLJ981" s="16"/>
      <c r="JLK981" s="32"/>
      <c r="JLL981" s="32"/>
      <c r="JLM981" s="33"/>
      <c r="JLN981" s="35"/>
      <c r="JLO981" s="36"/>
      <c r="JLP981" s="38"/>
      <c r="JLQ981" s="3"/>
      <c r="JLR981" s="30"/>
      <c r="JLS981" s="34"/>
      <c r="JLT981" s="16"/>
      <c r="JLU981" s="29"/>
      <c r="JLV981" s="31"/>
      <c r="JLW981" s="16"/>
      <c r="JLX981" s="3"/>
      <c r="JLY981" s="16"/>
      <c r="JLZ981" s="32"/>
      <c r="JMA981" s="32"/>
      <c r="JMB981" s="33"/>
      <c r="JMC981" s="35"/>
      <c r="JMD981" s="36"/>
      <c r="JME981" s="38"/>
      <c r="JMF981" s="3"/>
      <c r="JMG981" s="30"/>
      <c r="JMH981" s="34"/>
      <c r="JMI981" s="16"/>
      <c r="JMJ981" s="29"/>
      <c r="JMK981" s="31"/>
      <c r="JML981" s="16"/>
      <c r="JMM981" s="3"/>
      <c r="JMN981" s="16"/>
      <c r="JMO981" s="32"/>
      <c r="JMP981" s="32"/>
      <c r="JMQ981" s="33"/>
      <c r="JMR981" s="35"/>
      <c r="JMS981" s="36"/>
      <c r="JMT981" s="38"/>
      <c r="JMU981" s="3"/>
      <c r="JMV981" s="30"/>
      <c r="JMW981" s="34"/>
      <c r="JMX981" s="16"/>
      <c r="JMY981" s="29"/>
      <c r="JMZ981" s="31"/>
      <c r="JNA981" s="16"/>
      <c r="JNB981" s="3"/>
      <c r="JNC981" s="16"/>
      <c r="JND981" s="32"/>
      <c r="JNE981" s="32"/>
      <c r="JNF981" s="33"/>
      <c r="JNG981" s="35"/>
      <c r="JNH981" s="36"/>
      <c r="JNI981" s="38"/>
      <c r="JNJ981" s="3"/>
      <c r="JNK981" s="30"/>
      <c r="JNL981" s="34"/>
      <c r="JNM981" s="16"/>
      <c r="JNN981" s="29"/>
      <c r="JNO981" s="31"/>
      <c r="JNP981" s="16"/>
      <c r="JNQ981" s="3"/>
      <c r="JNR981" s="16"/>
      <c r="JNS981" s="32"/>
      <c r="JNT981" s="32"/>
      <c r="JNU981" s="33"/>
      <c r="JNV981" s="35"/>
      <c r="JNW981" s="36"/>
      <c r="JNX981" s="38"/>
      <c r="JNY981" s="3"/>
      <c r="JNZ981" s="30"/>
      <c r="JOA981" s="34"/>
      <c r="JOB981" s="16"/>
      <c r="JOC981" s="29"/>
      <c r="JOD981" s="31"/>
      <c r="JOE981" s="16"/>
      <c r="JOF981" s="3"/>
      <c r="JOG981" s="16"/>
      <c r="JOH981" s="32"/>
      <c r="JOI981" s="32"/>
      <c r="JOJ981" s="33"/>
      <c r="JOK981" s="35"/>
      <c r="JOL981" s="36"/>
      <c r="JOM981" s="38"/>
      <c r="JON981" s="3"/>
      <c r="JOO981" s="30"/>
      <c r="JOP981" s="34"/>
      <c r="JOQ981" s="16"/>
      <c r="JOR981" s="29"/>
      <c r="JOS981" s="31"/>
      <c r="JOT981" s="16"/>
      <c r="JOU981" s="3"/>
      <c r="JOV981" s="16"/>
      <c r="JOW981" s="32"/>
      <c r="JOX981" s="32"/>
      <c r="JOY981" s="33"/>
      <c r="JOZ981" s="35"/>
      <c r="JPA981" s="36"/>
      <c r="JPB981" s="38"/>
      <c r="JPC981" s="3"/>
      <c r="JPD981" s="30"/>
      <c r="JPE981" s="34"/>
      <c r="JPF981" s="16"/>
      <c r="JPG981" s="29"/>
      <c r="JPH981" s="31"/>
      <c r="JPI981" s="16"/>
      <c r="JPJ981" s="3"/>
      <c r="JPK981" s="16"/>
      <c r="JPL981" s="32"/>
      <c r="JPM981" s="32"/>
      <c r="JPN981" s="33"/>
      <c r="JPO981" s="35"/>
      <c r="JPP981" s="36"/>
      <c r="JPQ981" s="38"/>
      <c r="JPR981" s="3"/>
      <c r="JPS981" s="30"/>
      <c r="JPT981" s="34"/>
      <c r="JPU981" s="16"/>
      <c r="JPV981" s="29"/>
      <c r="JPW981" s="31"/>
      <c r="JPX981" s="16"/>
      <c r="JPY981" s="3"/>
      <c r="JPZ981" s="16"/>
      <c r="JQA981" s="32"/>
      <c r="JQB981" s="32"/>
      <c r="JQC981" s="33"/>
      <c r="JQD981" s="35"/>
      <c r="JQE981" s="36"/>
      <c r="JQF981" s="38"/>
      <c r="JQG981" s="3"/>
      <c r="JQH981" s="30"/>
      <c r="JQI981" s="34"/>
      <c r="JQJ981" s="16"/>
      <c r="JQK981" s="29"/>
      <c r="JQL981" s="31"/>
      <c r="JQM981" s="16"/>
      <c r="JQN981" s="3"/>
      <c r="JQO981" s="16"/>
      <c r="JQP981" s="32"/>
      <c r="JQQ981" s="32"/>
      <c r="JQR981" s="33"/>
      <c r="JQS981" s="35"/>
      <c r="JQT981" s="36"/>
      <c r="JQU981" s="38"/>
      <c r="JQV981" s="3"/>
      <c r="JQW981" s="30"/>
      <c r="JQX981" s="34"/>
      <c r="JQY981" s="16"/>
      <c r="JQZ981" s="29"/>
      <c r="JRA981" s="31"/>
      <c r="JRB981" s="16"/>
      <c r="JRC981" s="3"/>
      <c r="JRD981" s="16"/>
      <c r="JRE981" s="32"/>
      <c r="JRF981" s="32"/>
      <c r="JRG981" s="33"/>
      <c r="JRH981" s="35"/>
      <c r="JRI981" s="36"/>
      <c r="JRJ981" s="38"/>
      <c r="JRK981" s="3"/>
      <c r="JRL981" s="30"/>
      <c r="JRM981" s="34"/>
      <c r="JRN981" s="16"/>
      <c r="JRO981" s="29"/>
      <c r="JRP981" s="31"/>
      <c r="JRQ981" s="16"/>
      <c r="JRR981" s="3"/>
      <c r="JRS981" s="16"/>
      <c r="JRT981" s="32"/>
      <c r="JRU981" s="32"/>
      <c r="JRV981" s="33"/>
      <c r="JRW981" s="35"/>
      <c r="JRX981" s="36"/>
      <c r="JRY981" s="38"/>
      <c r="JRZ981" s="3"/>
      <c r="JSA981" s="30"/>
      <c r="JSB981" s="34"/>
      <c r="JSC981" s="16"/>
      <c r="JSD981" s="29"/>
      <c r="JSE981" s="31"/>
      <c r="JSF981" s="16"/>
      <c r="JSG981" s="3"/>
      <c r="JSH981" s="16"/>
      <c r="JSI981" s="32"/>
      <c r="JSJ981" s="32"/>
      <c r="JSK981" s="33"/>
      <c r="JSL981" s="35"/>
      <c r="JSM981" s="36"/>
      <c r="JSN981" s="38"/>
      <c r="JSO981" s="3"/>
      <c r="JSP981" s="30"/>
      <c r="JSQ981" s="34"/>
      <c r="JSR981" s="16"/>
      <c r="JSS981" s="29"/>
      <c r="JST981" s="31"/>
      <c r="JSU981" s="16"/>
      <c r="JSV981" s="3"/>
      <c r="JSW981" s="16"/>
      <c r="JSX981" s="32"/>
      <c r="JSY981" s="32"/>
      <c r="JSZ981" s="33"/>
      <c r="JTA981" s="35"/>
      <c r="JTB981" s="36"/>
      <c r="JTC981" s="38"/>
      <c r="JTD981" s="3"/>
      <c r="JTE981" s="30"/>
      <c r="JTF981" s="34"/>
      <c r="JTG981" s="16"/>
      <c r="JTH981" s="29"/>
      <c r="JTI981" s="31"/>
      <c r="JTJ981" s="16"/>
      <c r="JTK981" s="3"/>
      <c r="JTL981" s="16"/>
      <c r="JTM981" s="32"/>
      <c r="JTN981" s="32"/>
      <c r="JTO981" s="33"/>
      <c r="JTP981" s="35"/>
      <c r="JTQ981" s="36"/>
      <c r="JTR981" s="38"/>
      <c r="JTS981" s="3"/>
      <c r="JTT981" s="30"/>
      <c r="JTU981" s="34"/>
      <c r="JTV981" s="16"/>
      <c r="JTW981" s="29"/>
      <c r="JTX981" s="31"/>
      <c r="JTY981" s="16"/>
      <c r="JTZ981" s="3"/>
      <c r="JUA981" s="16"/>
      <c r="JUB981" s="32"/>
      <c r="JUC981" s="32"/>
      <c r="JUD981" s="33"/>
      <c r="JUE981" s="35"/>
      <c r="JUF981" s="36"/>
      <c r="JUG981" s="38"/>
      <c r="JUH981" s="3"/>
      <c r="JUI981" s="30"/>
      <c r="JUJ981" s="34"/>
      <c r="JUK981" s="16"/>
      <c r="JUL981" s="29"/>
      <c r="JUM981" s="31"/>
      <c r="JUN981" s="16"/>
      <c r="JUO981" s="3"/>
      <c r="JUP981" s="16"/>
      <c r="JUQ981" s="32"/>
      <c r="JUR981" s="32"/>
      <c r="JUS981" s="33"/>
      <c r="JUT981" s="35"/>
      <c r="JUU981" s="36"/>
      <c r="JUV981" s="38"/>
      <c r="JUW981" s="3"/>
      <c r="JUX981" s="30"/>
      <c r="JUY981" s="34"/>
      <c r="JUZ981" s="16"/>
      <c r="JVA981" s="29"/>
      <c r="JVB981" s="31"/>
      <c r="JVC981" s="16"/>
      <c r="JVD981" s="3"/>
      <c r="JVE981" s="16"/>
      <c r="JVF981" s="32"/>
      <c r="JVG981" s="32"/>
      <c r="JVH981" s="33"/>
      <c r="JVI981" s="35"/>
      <c r="JVJ981" s="36"/>
      <c r="JVK981" s="38"/>
      <c r="JVL981" s="3"/>
      <c r="JVM981" s="30"/>
      <c r="JVN981" s="34"/>
      <c r="JVO981" s="16"/>
      <c r="JVP981" s="29"/>
      <c r="JVQ981" s="31"/>
      <c r="JVR981" s="16"/>
      <c r="JVS981" s="3"/>
      <c r="JVT981" s="16"/>
      <c r="JVU981" s="32"/>
      <c r="JVV981" s="32"/>
      <c r="JVW981" s="33"/>
      <c r="JVX981" s="35"/>
      <c r="JVY981" s="36"/>
      <c r="JVZ981" s="38"/>
      <c r="JWA981" s="3"/>
      <c r="JWB981" s="30"/>
      <c r="JWC981" s="34"/>
      <c r="JWD981" s="16"/>
      <c r="JWE981" s="29"/>
      <c r="JWF981" s="31"/>
      <c r="JWG981" s="16"/>
      <c r="JWH981" s="3"/>
      <c r="JWI981" s="16"/>
      <c r="JWJ981" s="32"/>
      <c r="JWK981" s="32"/>
      <c r="JWL981" s="33"/>
      <c r="JWM981" s="35"/>
      <c r="JWN981" s="36"/>
      <c r="JWO981" s="38"/>
      <c r="JWP981" s="3"/>
      <c r="JWQ981" s="30"/>
      <c r="JWR981" s="34"/>
      <c r="JWS981" s="16"/>
      <c r="JWT981" s="29"/>
      <c r="JWU981" s="31"/>
      <c r="JWV981" s="16"/>
      <c r="JWW981" s="3"/>
      <c r="JWX981" s="16"/>
      <c r="JWY981" s="32"/>
      <c r="JWZ981" s="32"/>
      <c r="JXA981" s="33"/>
      <c r="JXB981" s="35"/>
      <c r="JXC981" s="36"/>
      <c r="JXD981" s="38"/>
      <c r="JXE981" s="3"/>
      <c r="JXF981" s="30"/>
      <c r="JXG981" s="34"/>
      <c r="JXH981" s="16"/>
      <c r="JXI981" s="29"/>
      <c r="JXJ981" s="31"/>
      <c r="JXK981" s="16"/>
      <c r="JXL981" s="3"/>
      <c r="JXM981" s="16"/>
      <c r="JXN981" s="32"/>
      <c r="JXO981" s="32"/>
      <c r="JXP981" s="33"/>
      <c r="JXQ981" s="35"/>
      <c r="JXR981" s="36"/>
      <c r="JXS981" s="38"/>
      <c r="JXT981" s="3"/>
      <c r="JXU981" s="30"/>
      <c r="JXV981" s="34"/>
      <c r="JXW981" s="16"/>
      <c r="JXX981" s="29"/>
      <c r="JXY981" s="31"/>
      <c r="JXZ981" s="16"/>
      <c r="JYA981" s="3"/>
      <c r="JYB981" s="16"/>
      <c r="JYC981" s="32"/>
      <c r="JYD981" s="32"/>
      <c r="JYE981" s="33"/>
      <c r="JYF981" s="35"/>
      <c r="JYG981" s="36"/>
      <c r="JYH981" s="38"/>
      <c r="JYI981" s="3"/>
      <c r="JYJ981" s="30"/>
      <c r="JYK981" s="34"/>
      <c r="JYL981" s="16"/>
      <c r="JYM981" s="29"/>
      <c r="JYN981" s="31"/>
      <c r="JYO981" s="16"/>
      <c r="JYP981" s="3"/>
      <c r="JYQ981" s="16"/>
      <c r="JYR981" s="32"/>
      <c r="JYS981" s="32"/>
      <c r="JYT981" s="33"/>
      <c r="JYU981" s="35"/>
      <c r="JYV981" s="36"/>
      <c r="JYW981" s="38"/>
      <c r="JYX981" s="3"/>
      <c r="JYY981" s="30"/>
      <c r="JYZ981" s="34"/>
      <c r="JZA981" s="16"/>
      <c r="JZB981" s="29"/>
      <c r="JZC981" s="31"/>
      <c r="JZD981" s="16"/>
      <c r="JZE981" s="3"/>
      <c r="JZF981" s="16"/>
      <c r="JZG981" s="32"/>
      <c r="JZH981" s="32"/>
      <c r="JZI981" s="33"/>
      <c r="JZJ981" s="35"/>
      <c r="JZK981" s="36"/>
      <c r="JZL981" s="38"/>
      <c r="JZM981" s="3"/>
      <c r="JZN981" s="30"/>
      <c r="JZO981" s="34"/>
      <c r="JZP981" s="16"/>
      <c r="JZQ981" s="29"/>
      <c r="JZR981" s="31"/>
      <c r="JZS981" s="16"/>
      <c r="JZT981" s="3"/>
      <c r="JZU981" s="16"/>
      <c r="JZV981" s="32"/>
      <c r="JZW981" s="32"/>
      <c r="JZX981" s="33"/>
      <c r="JZY981" s="35"/>
      <c r="JZZ981" s="36"/>
      <c r="KAA981" s="38"/>
      <c r="KAB981" s="3"/>
      <c r="KAC981" s="30"/>
      <c r="KAD981" s="34"/>
      <c r="KAE981" s="16"/>
      <c r="KAF981" s="29"/>
      <c r="KAG981" s="31"/>
      <c r="KAH981" s="16"/>
      <c r="KAI981" s="3"/>
      <c r="KAJ981" s="16"/>
      <c r="KAK981" s="32"/>
      <c r="KAL981" s="32"/>
      <c r="KAM981" s="33"/>
      <c r="KAN981" s="35"/>
      <c r="KAO981" s="36"/>
      <c r="KAP981" s="38"/>
      <c r="KAQ981" s="3"/>
      <c r="KAR981" s="30"/>
      <c r="KAS981" s="34"/>
      <c r="KAT981" s="16"/>
      <c r="KAU981" s="29"/>
      <c r="KAV981" s="31"/>
      <c r="KAW981" s="16"/>
      <c r="KAX981" s="3"/>
      <c r="KAY981" s="16"/>
      <c r="KAZ981" s="32"/>
      <c r="KBA981" s="32"/>
      <c r="KBB981" s="33"/>
      <c r="KBC981" s="35"/>
      <c r="KBD981" s="36"/>
      <c r="KBE981" s="38"/>
      <c r="KBF981" s="3"/>
      <c r="KBG981" s="30"/>
      <c r="KBH981" s="34"/>
      <c r="KBI981" s="16"/>
      <c r="KBJ981" s="29"/>
      <c r="KBK981" s="31"/>
      <c r="KBL981" s="16"/>
      <c r="KBM981" s="3"/>
      <c r="KBN981" s="16"/>
      <c r="KBO981" s="32"/>
      <c r="KBP981" s="32"/>
      <c r="KBQ981" s="33"/>
      <c r="KBR981" s="35"/>
      <c r="KBS981" s="36"/>
      <c r="KBT981" s="38"/>
      <c r="KBU981" s="3"/>
      <c r="KBV981" s="30"/>
      <c r="KBW981" s="34"/>
      <c r="KBX981" s="16"/>
      <c r="KBY981" s="29"/>
      <c r="KBZ981" s="31"/>
      <c r="KCA981" s="16"/>
      <c r="KCB981" s="3"/>
      <c r="KCC981" s="16"/>
      <c r="KCD981" s="32"/>
      <c r="KCE981" s="32"/>
      <c r="KCF981" s="33"/>
      <c r="KCG981" s="35"/>
      <c r="KCH981" s="36"/>
      <c r="KCI981" s="38"/>
      <c r="KCJ981" s="3"/>
      <c r="KCK981" s="30"/>
      <c r="KCL981" s="34"/>
      <c r="KCM981" s="16"/>
      <c r="KCN981" s="29"/>
      <c r="KCO981" s="31"/>
      <c r="KCP981" s="16"/>
      <c r="KCQ981" s="3"/>
      <c r="KCR981" s="16"/>
      <c r="KCS981" s="32"/>
      <c r="KCT981" s="32"/>
      <c r="KCU981" s="33"/>
      <c r="KCV981" s="35"/>
      <c r="KCW981" s="36"/>
      <c r="KCX981" s="38"/>
      <c r="KCY981" s="3"/>
      <c r="KCZ981" s="30"/>
      <c r="KDA981" s="34"/>
      <c r="KDB981" s="16"/>
      <c r="KDC981" s="29"/>
      <c r="KDD981" s="31"/>
      <c r="KDE981" s="16"/>
      <c r="KDF981" s="3"/>
      <c r="KDG981" s="16"/>
      <c r="KDH981" s="32"/>
      <c r="KDI981" s="32"/>
      <c r="KDJ981" s="33"/>
      <c r="KDK981" s="35"/>
      <c r="KDL981" s="36"/>
      <c r="KDM981" s="38"/>
      <c r="KDN981" s="3"/>
      <c r="KDO981" s="30"/>
      <c r="KDP981" s="34"/>
      <c r="KDQ981" s="16"/>
      <c r="KDR981" s="29"/>
      <c r="KDS981" s="31"/>
      <c r="KDT981" s="16"/>
      <c r="KDU981" s="3"/>
      <c r="KDV981" s="16"/>
      <c r="KDW981" s="32"/>
      <c r="KDX981" s="32"/>
      <c r="KDY981" s="33"/>
      <c r="KDZ981" s="35"/>
      <c r="KEA981" s="36"/>
      <c r="KEB981" s="38"/>
      <c r="KEC981" s="3"/>
      <c r="KED981" s="30"/>
      <c r="KEE981" s="34"/>
      <c r="KEF981" s="16"/>
      <c r="KEG981" s="29"/>
      <c r="KEH981" s="31"/>
      <c r="KEI981" s="16"/>
      <c r="KEJ981" s="3"/>
      <c r="KEK981" s="16"/>
      <c r="KEL981" s="32"/>
      <c r="KEM981" s="32"/>
      <c r="KEN981" s="33"/>
      <c r="KEO981" s="35"/>
      <c r="KEP981" s="36"/>
      <c r="KEQ981" s="38"/>
      <c r="KER981" s="3"/>
      <c r="KES981" s="30"/>
      <c r="KET981" s="34"/>
      <c r="KEU981" s="16"/>
      <c r="KEV981" s="29"/>
      <c r="KEW981" s="31"/>
      <c r="KEX981" s="16"/>
      <c r="KEY981" s="3"/>
      <c r="KEZ981" s="16"/>
      <c r="KFA981" s="32"/>
      <c r="KFB981" s="32"/>
      <c r="KFC981" s="33"/>
      <c r="KFD981" s="35"/>
      <c r="KFE981" s="36"/>
      <c r="KFF981" s="38"/>
      <c r="KFG981" s="3"/>
      <c r="KFH981" s="30"/>
      <c r="KFI981" s="34"/>
      <c r="KFJ981" s="16"/>
      <c r="KFK981" s="29"/>
      <c r="KFL981" s="31"/>
      <c r="KFM981" s="16"/>
      <c r="KFN981" s="3"/>
      <c r="KFO981" s="16"/>
      <c r="KFP981" s="32"/>
      <c r="KFQ981" s="32"/>
      <c r="KFR981" s="33"/>
      <c r="KFS981" s="35"/>
      <c r="KFT981" s="36"/>
      <c r="KFU981" s="38"/>
      <c r="KFV981" s="3"/>
      <c r="KFW981" s="30"/>
      <c r="KFX981" s="34"/>
      <c r="KFY981" s="16"/>
      <c r="KFZ981" s="29"/>
      <c r="KGA981" s="31"/>
      <c r="KGB981" s="16"/>
      <c r="KGC981" s="3"/>
      <c r="KGD981" s="16"/>
      <c r="KGE981" s="32"/>
      <c r="KGF981" s="32"/>
      <c r="KGG981" s="33"/>
      <c r="KGH981" s="35"/>
      <c r="KGI981" s="36"/>
      <c r="KGJ981" s="38"/>
      <c r="KGK981" s="3"/>
      <c r="KGL981" s="30"/>
      <c r="KGM981" s="34"/>
      <c r="KGN981" s="16"/>
      <c r="KGO981" s="29"/>
      <c r="KGP981" s="31"/>
      <c r="KGQ981" s="16"/>
      <c r="KGR981" s="3"/>
      <c r="KGS981" s="16"/>
      <c r="KGT981" s="32"/>
      <c r="KGU981" s="32"/>
      <c r="KGV981" s="33"/>
      <c r="KGW981" s="35"/>
      <c r="KGX981" s="36"/>
      <c r="KGY981" s="38"/>
      <c r="KGZ981" s="3"/>
      <c r="KHA981" s="30"/>
      <c r="KHB981" s="34"/>
      <c r="KHC981" s="16"/>
      <c r="KHD981" s="29"/>
      <c r="KHE981" s="31"/>
      <c r="KHF981" s="16"/>
      <c r="KHG981" s="3"/>
      <c r="KHH981" s="16"/>
      <c r="KHI981" s="32"/>
      <c r="KHJ981" s="32"/>
      <c r="KHK981" s="33"/>
      <c r="KHL981" s="35"/>
      <c r="KHM981" s="36"/>
      <c r="KHN981" s="38"/>
      <c r="KHO981" s="3"/>
      <c r="KHP981" s="30"/>
      <c r="KHQ981" s="34"/>
      <c r="KHR981" s="16"/>
      <c r="KHS981" s="29"/>
      <c r="KHT981" s="31"/>
      <c r="KHU981" s="16"/>
      <c r="KHV981" s="3"/>
      <c r="KHW981" s="16"/>
      <c r="KHX981" s="32"/>
      <c r="KHY981" s="32"/>
      <c r="KHZ981" s="33"/>
      <c r="KIA981" s="35"/>
      <c r="KIB981" s="36"/>
      <c r="KIC981" s="38"/>
      <c r="KID981" s="3"/>
      <c r="KIE981" s="30"/>
      <c r="KIF981" s="34"/>
      <c r="KIG981" s="16"/>
      <c r="KIH981" s="29"/>
      <c r="KII981" s="31"/>
      <c r="KIJ981" s="16"/>
      <c r="KIK981" s="3"/>
      <c r="KIL981" s="16"/>
      <c r="KIM981" s="32"/>
      <c r="KIN981" s="32"/>
      <c r="KIO981" s="33"/>
      <c r="KIP981" s="35"/>
      <c r="KIQ981" s="36"/>
      <c r="KIR981" s="38"/>
      <c r="KIS981" s="3"/>
      <c r="KIT981" s="30"/>
      <c r="KIU981" s="34"/>
      <c r="KIV981" s="16"/>
      <c r="KIW981" s="29"/>
      <c r="KIX981" s="31"/>
      <c r="KIY981" s="16"/>
      <c r="KIZ981" s="3"/>
      <c r="KJA981" s="16"/>
      <c r="KJB981" s="32"/>
      <c r="KJC981" s="32"/>
      <c r="KJD981" s="33"/>
      <c r="KJE981" s="35"/>
      <c r="KJF981" s="36"/>
      <c r="KJG981" s="38"/>
      <c r="KJH981" s="3"/>
      <c r="KJI981" s="30"/>
      <c r="KJJ981" s="34"/>
      <c r="KJK981" s="16"/>
      <c r="KJL981" s="29"/>
      <c r="KJM981" s="31"/>
      <c r="KJN981" s="16"/>
      <c r="KJO981" s="3"/>
      <c r="KJP981" s="16"/>
      <c r="KJQ981" s="32"/>
      <c r="KJR981" s="32"/>
      <c r="KJS981" s="33"/>
      <c r="KJT981" s="35"/>
      <c r="KJU981" s="36"/>
      <c r="KJV981" s="38"/>
      <c r="KJW981" s="3"/>
      <c r="KJX981" s="30"/>
      <c r="KJY981" s="34"/>
      <c r="KJZ981" s="16"/>
      <c r="KKA981" s="29"/>
      <c r="KKB981" s="31"/>
      <c r="KKC981" s="16"/>
      <c r="KKD981" s="3"/>
      <c r="KKE981" s="16"/>
      <c r="KKF981" s="32"/>
      <c r="KKG981" s="32"/>
      <c r="KKH981" s="33"/>
      <c r="KKI981" s="35"/>
      <c r="KKJ981" s="36"/>
      <c r="KKK981" s="38"/>
      <c r="KKL981" s="3"/>
      <c r="KKM981" s="30"/>
      <c r="KKN981" s="34"/>
      <c r="KKO981" s="16"/>
      <c r="KKP981" s="29"/>
      <c r="KKQ981" s="31"/>
      <c r="KKR981" s="16"/>
      <c r="KKS981" s="3"/>
      <c r="KKT981" s="16"/>
      <c r="KKU981" s="32"/>
      <c r="KKV981" s="32"/>
      <c r="KKW981" s="33"/>
      <c r="KKX981" s="35"/>
      <c r="KKY981" s="36"/>
      <c r="KKZ981" s="38"/>
      <c r="KLA981" s="3"/>
      <c r="KLB981" s="30"/>
      <c r="KLC981" s="34"/>
      <c r="KLD981" s="16"/>
      <c r="KLE981" s="29"/>
      <c r="KLF981" s="31"/>
      <c r="KLG981" s="16"/>
      <c r="KLH981" s="3"/>
      <c r="KLI981" s="16"/>
      <c r="KLJ981" s="32"/>
      <c r="KLK981" s="32"/>
      <c r="KLL981" s="33"/>
      <c r="KLM981" s="35"/>
      <c r="KLN981" s="36"/>
      <c r="KLO981" s="38"/>
      <c r="KLP981" s="3"/>
      <c r="KLQ981" s="30"/>
      <c r="KLR981" s="34"/>
      <c r="KLS981" s="16"/>
      <c r="KLT981" s="29"/>
      <c r="KLU981" s="31"/>
      <c r="KLV981" s="16"/>
      <c r="KLW981" s="3"/>
      <c r="KLX981" s="16"/>
      <c r="KLY981" s="32"/>
      <c r="KLZ981" s="32"/>
      <c r="KMA981" s="33"/>
      <c r="KMB981" s="35"/>
      <c r="KMC981" s="36"/>
      <c r="KMD981" s="38"/>
      <c r="KME981" s="3"/>
      <c r="KMF981" s="30"/>
      <c r="KMG981" s="34"/>
      <c r="KMH981" s="16"/>
      <c r="KMI981" s="29"/>
      <c r="KMJ981" s="31"/>
      <c r="KMK981" s="16"/>
      <c r="KML981" s="3"/>
      <c r="KMM981" s="16"/>
      <c r="KMN981" s="32"/>
      <c r="KMO981" s="32"/>
      <c r="KMP981" s="33"/>
      <c r="KMQ981" s="35"/>
      <c r="KMR981" s="36"/>
      <c r="KMS981" s="38"/>
      <c r="KMT981" s="3"/>
      <c r="KMU981" s="30"/>
      <c r="KMV981" s="34"/>
      <c r="KMW981" s="16"/>
      <c r="KMX981" s="29"/>
      <c r="KMY981" s="31"/>
      <c r="KMZ981" s="16"/>
      <c r="KNA981" s="3"/>
      <c r="KNB981" s="16"/>
      <c r="KNC981" s="32"/>
      <c r="KND981" s="32"/>
      <c r="KNE981" s="33"/>
      <c r="KNF981" s="35"/>
      <c r="KNG981" s="36"/>
      <c r="KNH981" s="38"/>
      <c r="KNI981" s="3"/>
      <c r="KNJ981" s="30"/>
      <c r="KNK981" s="34"/>
      <c r="KNL981" s="16"/>
      <c r="KNM981" s="29"/>
      <c r="KNN981" s="31"/>
      <c r="KNO981" s="16"/>
      <c r="KNP981" s="3"/>
      <c r="KNQ981" s="16"/>
      <c r="KNR981" s="32"/>
      <c r="KNS981" s="32"/>
      <c r="KNT981" s="33"/>
      <c r="KNU981" s="35"/>
      <c r="KNV981" s="36"/>
      <c r="KNW981" s="38"/>
      <c r="KNX981" s="3"/>
      <c r="KNY981" s="30"/>
      <c r="KNZ981" s="34"/>
      <c r="KOA981" s="16"/>
      <c r="KOB981" s="29"/>
      <c r="KOC981" s="31"/>
      <c r="KOD981" s="16"/>
      <c r="KOE981" s="3"/>
      <c r="KOF981" s="16"/>
      <c r="KOG981" s="32"/>
      <c r="KOH981" s="32"/>
      <c r="KOI981" s="33"/>
      <c r="KOJ981" s="35"/>
      <c r="KOK981" s="36"/>
      <c r="KOL981" s="38"/>
      <c r="KOM981" s="3"/>
      <c r="KON981" s="30"/>
      <c r="KOO981" s="34"/>
      <c r="KOP981" s="16"/>
      <c r="KOQ981" s="29"/>
      <c r="KOR981" s="31"/>
      <c r="KOS981" s="16"/>
      <c r="KOT981" s="3"/>
      <c r="KOU981" s="16"/>
      <c r="KOV981" s="32"/>
      <c r="KOW981" s="32"/>
      <c r="KOX981" s="33"/>
      <c r="KOY981" s="35"/>
      <c r="KOZ981" s="36"/>
      <c r="KPA981" s="38"/>
      <c r="KPB981" s="3"/>
      <c r="KPC981" s="30"/>
      <c r="KPD981" s="34"/>
      <c r="KPE981" s="16"/>
      <c r="KPF981" s="29"/>
      <c r="KPG981" s="31"/>
      <c r="KPH981" s="16"/>
      <c r="KPI981" s="3"/>
      <c r="KPJ981" s="16"/>
      <c r="KPK981" s="32"/>
      <c r="KPL981" s="32"/>
      <c r="KPM981" s="33"/>
      <c r="KPN981" s="35"/>
      <c r="KPO981" s="36"/>
      <c r="KPP981" s="38"/>
      <c r="KPQ981" s="3"/>
      <c r="KPR981" s="30"/>
      <c r="KPS981" s="34"/>
      <c r="KPT981" s="16"/>
      <c r="KPU981" s="29"/>
      <c r="KPV981" s="31"/>
      <c r="KPW981" s="16"/>
      <c r="KPX981" s="3"/>
      <c r="KPY981" s="16"/>
      <c r="KPZ981" s="32"/>
      <c r="KQA981" s="32"/>
      <c r="KQB981" s="33"/>
      <c r="KQC981" s="35"/>
      <c r="KQD981" s="36"/>
      <c r="KQE981" s="38"/>
      <c r="KQF981" s="3"/>
      <c r="KQG981" s="30"/>
      <c r="KQH981" s="34"/>
      <c r="KQI981" s="16"/>
      <c r="KQJ981" s="29"/>
      <c r="KQK981" s="31"/>
      <c r="KQL981" s="16"/>
      <c r="KQM981" s="3"/>
      <c r="KQN981" s="16"/>
      <c r="KQO981" s="32"/>
      <c r="KQP981" s="32"/>
      <c r="KQQ981" s="33"/>
      <c r="KQR981" s="35"/>
      <c r="KQS981" s="36"/>
      <c r="KQT981" s="38"/>
      <c r="KQU981" s="3"/>
      <c r="KQV981" s="30"/>
      <c r="KQW981" s="34"/>
      <c r="KQX981" s="16"/>
      <c r="KQY981" s="29"/>
      <c r="KQZ981" s="31"/>
      <c r="KRA981" s="16"/>
      <c r="KRB981" s="3"/>
      <c r="KRC981" s="16"/>
      <c r="KRD981" s="32"/>
      <c r="KRE981" s="32"/>
      <c r="KRF981" s="33"/>
      <c r="KRG981" s="35"/>
      <c r="KRH981" s="36"/>
      <c r="KRI981" s="38"/>
      <c r="KRJ981" s="3"/>
      <c r="KRK981" s="30"/>
      <c r="KRL981" s="34"/>
      <c r="KRM981" s="16"/>
      <c r="KRN981" s="29"/>
      <c r="KRO981" s="31"/>
      <c r="KRP981" s="16"/>
      <c r="KRQ981" s="3"/>
      <c r="KRR981" s="16"/>
      <c r="KRS981" s="32"/>
      <c r="KRT981" s="32"/>
      <c r="KRU981" s="33"/>
      <c r="KRV981" s="35"/>
      <c r="KRW981" s="36"/>
      <c r="KRX981" s="38"/>
      <c r="KRY981" s="3"/>
      <c r="KRZ981" s="30"/>
      <c r="KSA981" s="34"/>
      <c r="KSB981" s="16"/>
      <c r="KSC981" s="29"/>
      <c r="KSD981" s="31"/>
      <c r="KSE981" s="16"/>
      <c r="KSF981" s="3"/>
      <c r="KSG981" s="16"/>
      <c r="KSH981" s="32"/>
      <c r="KSI981" s="32"/>
      <c r="KSJ981" s="33"/>
      <c r="KSK981" s="35"/>
      <c r="KSL981" s="36"/>
      <c r="KSM981" s="38"/>
      <c r="KSN981" s="3"/>
      <c r="KSO981" s="30"/>
      <c r="KSP981" s="34"/>
      <c r="KSQ981" s="16"/>
      <c r="KSR981" s="29"/>
      <c r="KSS981" s="31"/>
      <c r="KST981" s="16"/>
      <c r="KSU981" s="3"/>
      <c r="KSV981" s="16"/>
      <c r="KSW981" s="32"/>
      <c r="KSX981" s="32"/>
      <c r="KSY981" s="33"/>
      <c r="KSZ981" s="35"/>
      <c r="KTA981" s="36"/>
      <c r="KTB981" s="38"/>
      <c r="KTC981" s="3"/>
      <c r="KTD981" s="30"/>
      <c r="KTE981" s="34"/>
      <c r="KTF981" s="16"/>
      <c r="KTG981" s="29"/>
      <c r="KTH981" s="31"/>
      <c r="KTI981" s="16"/>
      <c r="KTJ981" s="3"/>
      <c r="KTK981" s="16"/>
      <c r="KTL981" s="32"/>
      <c r="KTM981" s="32"/>
      <c r="KTN981" s="33"/>
      <c r="KTO981" s="35"/>
      <c r="KTP981" s="36"/>
      <c r="KTQ981" s="38"/>
      <c r="KTR981" s="3"/>
      <c r="KTS981" s="30"/>
      <c r="KTT981" s="34"/>
      <c r="KTU981" s="16"/>
      <c r="KTV981" s="29"/>
      <c r="KTW981" s="31"/>
      <c r="KTX981" s="16"/>
      <c r="KTY981" s="3"/>
      <c r="KTZ981" s="16"/>
      <c r="KUA981" s="32"/>
      <c r="KUB981" s="32"/>
      <c r="KUC981" s="33"/>
      <c r="KUD981" s="35"/>
      <c r="KUE981" s="36"/>
      <c r="KUF981" s="38"/>
      <c r="KUG981" s="3"/>
      <c r="KUH981" s="30"/>
      <c r="KUI981" s="34"/>
      <c r="KUJ981" s="16"/>
      <c r="KUK981" s="29"/>
      <c r="KUL981" s="31"/>
      <c r="KUM981" s="16"/>
      <c r="KUN981" s="3"/>
      <c r="KUO981" s="16"/>
      <c r="KUP981" s="32"/>
      <c r="KUQ981" s="32"/>
      <c r="KUR981" s="33"/>
      <c r="KUS981" s="35"/>
      <c r="KUT981" s="36"/>
      <c r="KUU981" s="38"/>
      <c r="KUV981" s="3"/>
      <c r="KUW981" s="30"/>
      <c r="KUX981" s="34"/>
      <c r="KUY981" s="16"/>
      <c r="KUZ981" s="29"/>
      <c r="KVA981" s="31"/>
      <c r="KVB981" s="16"/>
      <c r="KVC981" s="3"/>
      <c r="KVD981" s="16"/>
      <c r="KVE981" s="32"/>
      <c r="KVF981" s="32"/>
      <c r="KVG981" s="33"/>
      <c r="KVH981" s="35"/>
      <c r="KVI981" s="36"/>
      <c r="KVJ981" s="38"/>
      <c r="KVK981" s="3"/>
      <c r="KVL981" s="30"/>
      <c r="KVM981" s="34"/>
      <c r="KVN981" s="16"/>
      <c r="KVO981" s="29"/>
      <c r="KVP981" s="31"/>
      <c r="KVQ981" s="16"/>
      <c r="KVR981" s="3"/>
      <c r="KVS981" s="16"/>
      <c r="KVT981" s="32"/>
      <c r="KVU981" s="32"/>
      <c r="KVV981" s="33"/>
      <c r="KVW981" s="35"/>
      <c r="KVX981" s="36"/>
      <c r="KVY981" s="38"/>
      <c r="KVZ981" s="3"/>
      <c r="KWA981" s="30"/>
      <c r="KWB981" s="34"/>
      <c r="KWC981" s="16"/>
      <c r="KWD981" s="29"/>
      <c r="KWE981" s="31"/>
      <c r="KWF981" s="16"/>
      <c r="KWG981" s="3"/>
      <c r="KWH981" s="16"/>
      <c r="KWI981" s="32"/>
      <c r="KWJ981" s="32"/>
      <c r="KWK981" s="33"/>
      <c r="KWL981" s="35"/>
      <c r="KWM981" s="36"/>
      <c r="KWN981" s="38"/>
      <c r="KWO981" s="3"/>
      <c r="KWP981" s="30"/>
      <c r="KWQ981" s="34"/>
      <c r="KWR981" s="16"/>
      <c r="KWS981" s="29"/>
      <c r="KWT981" s="31"/>
      <c r="KWU981" s="16"/>
      <c r="KWV981" s="3"/>
      <c r="KWW981" s="16"/>
      <c r="KWX981" s="32"/>
      <c r="KWY981" s="32"/>
      <c r="KWZ981" s="33"/>
      <c r="KXA981" s="35"/>
      <c r="KXB981" s="36"/>
      <c r="KXC981" s="38"/>
      <c r="KXD981" s="3"/>
      <c r="KXE981" s="30"/>
      <c r="KXF981" s="34"/>
      <c r="KXG981" s="16"/>
      <c r="KXH981" s="29"/>
      <c r="KXI981" s="31"/>
      <c r="KXJ981" s="16"/>
      <c r="KXK981" s="3"/>
      <c r="KXL981" s="16"/>
      <c r="KXM981" s="32"/>
      <c r="KXN981" s="32"/>
      <c r="KXO981" s="33"/>
      <c r="KXP981" s="35"/>
      <c r="KXQ981" s="36"/>
      <c r="KXR981" s="38"/>
      <c r="KXS981" s="3"/>
      <c r="KXT981" s="30"/>
      <c r="KXU981" s="34"/>
      <c r="KXV981" s="16"/>
      <c r="KXW981" s="29"/>
      <c r="KXX981" s="31"/>
      <c r="KXY981" s="16"/>
      <c r="KXZ981" s="3"/>
      <c r="KYA981" s="16"/>
      <c r="KYB981" s="32"/>
      <c r="KYC981" s="32"/>
      <c r="KYD981" s="33"/>
      <c r="KYE981" s="35"/>
      <c r="KYF981" s="36"/>
      <c r="KYG981" s="38"/>
      <c r="KYH981" s="3"/>
      <c r="KYI981" s="30"/>
      <c r="KYJ981" s="34"/>
      <c r="KYK981" s="16"/>
      <c r="KYL981" s="29"/>
      <c r="KYM981" s="31"/>
      <c r="KYN981" s="16"/>
      <c r="KYO981" s="3"/>
      <c r="KYP981" s="16"/>
      <c r="KYQ981" s="32"/>
      <c r="KYR981" s="32"/>
      <c r="KYS981" s="33"/>
      <c r="KYT981" s="35"/>
      <c r="KYU981" s="36"/>
      <c r="KYV981" s="38"/>
      <c r="KYW981" s="3"/>
      <c r="KYX981" s="30"/>
      <c r="KYY981" s="34"/>
      <c r="KYZ981" s="16"/>
      <c r="KZA981" s="29"/>
      <c r="KZB981" s="31"/>
      <c r="KZC981" s="16"/>
      <c r="KZD981" s="3"/>
      <c r="KZE981" s="16"/>
      <c r="KZF981" s="32"/>
      <c r="KZG981" s="32"/>
      <c r="KZH981" s="33"/>
      <c r="KZI981" s="35"/>
      <c r="KZJ981" s="36"/>
      <c r="KZK981" s="38"/>
      <c r="KZL981" s="3"/>
      <c r="KZM981" s="30"/>
      <c r="KZN981" s="34"/>
      <c r="KZO981" s="16"/>
      <c r="KZP981" s="29"/>
      <c r="KZQ981" s="31"/>
      <c r="KZR981" s="16"/>
      <c r="KZS981" s="3"/>
      <c r="KZT981" s="16"/>
      <c r="KZU981" s="32"/>
      <c r="KZV981" s="32"/>
      <c r="KZW981" s="33"/>
      <c r="KZX981" s="35"/>
      <c r="KZY981" s="36"/>
      <c r="KZZ981" s="38"/>
      <c r="LAA981" s="3"/>
      <c r="LAB981" s="30"/>
      <c r="LAC981" s="34"/>
      <c r="LAD981" s="16"/>
      <c r="LAE981" s="29"/>
      <c r="LAF981" s="31"/>
      <c r="LAG981" s="16"/>
      <c r="LAH981" s="3"/>
      <c r="LAI981" s="16"/>
      <c r="LAJ981" s="32"/>
      <c r="LAK981" s="32"/>
      <c r="LAL981" s="33"/>
      <c r="LAM981" s="35"/>
      <c r="LAN981" s="36"/>
      <c r="LAO981" s="38"/>
      <c r="LAP981" s="3"/>
      <c r="LAQ981" s="30"/>
      <c r="LAR981" s="34"/>
      <c r="LAS981" s="16"/>
      <c r="LAT981" s="29"/>
      <c r="LAU981" s="31"/>
      <c r="LAV981" s="16"/>
      <c r="LAW981" s="3"/>
      <c r="LAX981" s="16"/>
      <c r="LAY981" s="32"/>
      <c r="LAZ981" s="32"/>
      <c r="LBA981" s="33"/>
      <c r="LBB981" s="35"/>
      <c r="LBC981" s="36"/>
      <c r="LBD981" s="38"/>
      <c r="LBE981" s="3"/>
      <c r="LBF981" s="30"/>
      <c r="LBG981" s="34"/>
      <c r="LBH981" s="16"/>
      <c r="LBI981" s="29"/>
      <c r="LBJ981" s="31"/>
      <c r="LBK981" s="16"/>
      <c r="LBL981" s="3"/>
      <c r="LBM981" s="16"/>
      <c r="LBN981" s="32"/>
      <c r="LBO981" s="32"/>
      <c r="LBP981" s="33"/>
      <c r="LBQ981" s="35"/>
      <c r="LBR981" s="36"/>
      <c r="LBS981" s="38"/>
      <c r="LBT981" s="3"/>
      <c r="LBU981" s="30"/>
      <c r="LBV981" s="34"/>
      <c r="LBW981" s="16"/>
      <c r="LBX981" s="29"/>
      <c r="LBY981" s="31"/>
      <c r="LBZ981" s="16"/>
      <c r="LCA981" s="3"/>
      <c r="LCB981" s="16"/>
      <c r="LCC981" s="32"/>
      <c r="LCD981" s="32"/>
      <c r="LCE981" s="33"/>
      <c r="LCF981" s="35"/>
      <c r="LCG981" s="36"/>
      <c r="LCH981" s="38"/>
      <c r="LCI981" s="3"/>
      <c r="LCJ981" s="30"/>
      <c r="LCK981" s="34"/>
      <c r="LCL981" s="16"/>
      <c r="LCM981" s="29"/>
      <c r="LCN981" s="31"/>
      <c r="LCO981" s="16"/>
      <c r="LCP981" s="3"/>
      <c r="LCQ981" s="16"/>
      <c r="LCR981" s="32"/>
      <c r="LCS981" s="32"/>
      <c r="LCT981" s="33"/>
      <c r="LCU981" s="35"/>
      <c r="LCV981" s="36"/>
      <c r="LCW981" s="38"/>
      <c r="LCX981" s="3"/>
      <c r="LCY981" s="30"/>
      <c r="LCZ981" s="34"/>
      <c r="LDA981" s="16"/>
      <c r="LDB981" s="29"/>
      <c r="LDC981" s="31"/>
      <c r="LDD981" s="16"/>
      <c r="LDE981" s="3"/>
      <c r="LDF981" s="16"/>
      <c r="LDG981" s="32"/>
      <c r="LDH981" s="32"/>
      <c r="LDI981" s="33"/>
      <c r="LDJ981" s="35"/>
      <c r="LDK981" s="36"/>
      <c r="LDL981" s="38"/>
      <c r="LDM981" s="3"/>
      <c r="LDN981" s="30"/>
      <c r="LDO981" s="34"/>
      <c r="LDP981" s="16"/>
      <c r="LDQ981" s="29"/>
      <c r="LDR981" s="31"/>
      <c r="LDS981" s="16"/>
      <c r="LDT981" s="3"/>
      <c r="LDU981" s="16"/>
      <c r="LDV981" s="32"/>
      <c r="LDW981" s="32"/>
      <c r="LDX981" s="33"/>
      <c r="LDY981" s="35"/>
      <c r="LDZ981" s="36"/>
      <c r="LEA981" s="38"/>
      <c r="LEB981" s="3"/>
      <c r="LEC981" s="30"/>
      <c r="LED981" s="34"/>
      <c r="LEE981" s="16"/>
      <c r="LEF981" s="29"/>
      <c r="LEG981" s="31"/>
      <c r="LEH981" s="16"/>
      <c r="LEI981" s="3"/>
      <c r="LEJ981" s="16"/>
      <c r="LEK981" s="32"/>
      <c r="LEL981" s="32"/>
      <c r="LEM981" s="33"/>
      <c r="LEN981" s="35"/>
      <c r="LEO981" s="36"/>
      <c r="LEP981" s="38"/>
      <c r="LEQ981" s="3"/>
      <c r="LER981" s="30"/>
      <c r="LES981" s="34"/>
      <c r="LET981" s="16"/>
      <c r="LEU981" s="29"/>
      <c r="LEV981" s="31"/>
      <c r="LEW981" s="16"/>
      <c r="LEX981" s="3"/>
      <c r="LEY981" s="16"/>
      <c r="LEZ981" s="32"/>
      <c r="LFA981" s="32"/>
      <c r="LFB981" s="33"/>
      <c r="LFC981" s="35"/>
      <c r="LFD981" s="36"/>
      <c r="LFE981" s="38"/>
      <c r="LFF981" s="3"/>
      <c r="LFG981" s="30"/>
      <c r="LFH981" s="34"/>
      <c r="LFI981" s="16"/>
      <c r="LFJ981" s="29"/>
      <c r="LFK981" s="31"/>
      <c r="LFL981" s="16"/>
      <c r="LFM981" s="3"/>
      <c r="LFN981" s="16"/>
      <c r="LFO981" s="32"/>
      <c r="LFP981" s="32"/>
      <c r="LFQ981" s="33"/>
      <c r="LFR981" s="35"/>
      <c r="LFS981" s="36"/>
      <c r="LFT981" s="38"/>
      <c r="LFU981" s="3"/>
      <c r="LFV981" s="30"/>
      <c r="LFW981" s="34"/>
      <c r="LFX981" s="16"/>
      <c r="LFY981" s="29"/>
      <c r="LFZ981" s="31"/>
      <c r="LGA981" s="16"/>
      <c r="LGB981" s="3"/>
      <c r="LGC981" s="16"/>
      <c r="LGD981" s="32"/>
      <c r="LGE981" s="32"/>
      <c r="LGF981" s="33"/>
      <c r="LGG981" s="35"/>
      <c r="LGH981" s="36"/>
      <c r="LGI981" s="38"/>
      <c r="LGJ981" s="3"/>
      <c r="LGK981" s="30"/>
      <c r="LGL981" s="34"/>
      <c r="LGM981" s="16"/>
      <c r="LGN981" s="29"/>
      <c r="LGO981" s="31"/>
      <c r="LGP981" s="16"/>
      <c r="LGQ981" s="3"/>
      <c r="LGR981" s="16"/>
      <c r="LGS981" s="32"/>
      <c r="LGT981" s="32"/>
      <c r="LGU981" s="33"/>
      <c r="LGV981" s="35"/>
      <c r="LGW981" s="36"/>
      <c r="LGX981" s="38"/>
      <c r="LGY981" s="3"/>
      <c r="LGZ981" s="30"/>
      <c r="LHA981" s="34"/>
      <c r="LHB981" s="16"/>
      <c r="LHC981" s="29"/>
      <c r="LHD981" s="31"/>
      <c r="LHE981" s="16"/>
      <c r="LHF981" s="3"/>
      <c r="LHG981" s="16"/>
      <c r="LHH981" s="32"/>
      <c r="LHI981" s="32"/>
      <c r="LHJ981" s="33"/>
      <c r="LHK981" s="35"/>
      <c r="LHL981" s="36"/>
      <c r="LHM981" s="38"/>
      <c r="LHN981" s="3"/>
      <c r="LHO981" s="30"/>
      <c r="LHP981" s="34"/>
      <c r="LHQ981" s="16"/>
      <c r="LHR981" s="29"/>
      <c r="LHS981" s="31"/>
      <c r="LHT981" s="16"/>
      <c r="LHU981" s="3"/>
      <c r="LHV981" s="16"/>
      <c r="LHW981" s="32"/>
      <c r="LHX981" s="32"/>
      <c r="LHY981" s="33"/>
      <c r="LHZ981" s="35"/>
      <c r="LIA981" s="36"/>
      <c r="LIB981" s="38"/>
      <c r="LIC981" s="3"/>
      <c r="LID981" s="30"/>
      <c r="LIE981" s="34"/>
      <c r="LIF981" s="16"/>
      <c r="LIG981" s="29"/>
      <c r="LIH981" s="31"/>
      <c r="LII981" s="16"/>
      <c r="LIJ981" s="3"/>
      <c r="LIK981" s="16"/>
      <c r="LIL981" s="32"/>
      <c r="LIM981" s="32"/>
      <c r="LIN981" s="33"/>
      <c r="LIO981" s="35"/>
      <c r="LIP981" s="36"/>
      <c r="LIQ981" s="38"/>
      <c r="LIR981" s="3"/>
      <c r="LIS981" s="30"/>
      <c r="LIT981" s="34"/>
      <c r="LIU981" s="16"/>
      <c r="LIV981" s="29"/>
      <c r="LIW981" s="31"/>
      <c r="LIX981" s="16"/>
      <c r="LIY981" s="3"/>
      <c r="LIZ981" s="16"/>
      <c r="LJA981" s="32"/>
      <c r="LJB981" s="32"/>
      <c r="LJC981" s="33"/>
      <c r="LJD981" s="35"/>
      <c r="LJE981" s="36"/>
      <c r="LJF981" s="38"/>
      <c r="LJG981" s="3"/>
      <c r="LJH981" s="30"/>
      <c r="LJI981" s="34"/>
      <c r="LJJ981" s="16"/>
      <c r="LJK981" s="29"/>
      <c r="LJL981" s="31"/>
      <c r="LJM981" s="16"/>
      <c r="LJN981" s="3"/>
      <c r="LJO981" s="16"/>
      <c r="LJP981" s="32"/>
      <c r="LJQ981" s="32"/>
      <c r="LJR981" s="33"/>
      <c r="LJS981" s="35"/>
      <c r="LJT981" s="36"/>
      <c r="LJU981" s="38"/>
      <c r="LJV981" s="3"/>
      <c r="LJW981" s="30"/>
      <c r="LJX981" s="34"/>
      <c r="LJY981" s="16"/>
      <c r="LJZ981" s="29"/>
      <c r="LKA981" s="31"/>
      <c r="LKB981" s="16"/>
      <c r="LKC981" s="3"/>
      <c r="LKD981" s="16"/>
      <c r="LKE981" s="32"/>
      <c r="LKF981" s="32"/>
      <c r="LKG981" s="33"/>
      <c r="LKH981" s="35"/>
      <c r="LKI981" s="36"/>
      <c r="LKJ981" s="38"/>
      <c r="LKK981" s="3"/>
      <c r="LKL981" s="30"/>
      <c r="LKM981" s="34"/>
      <c r="LKN981" s="16"/>
      <c r="LKO981" s="29"/>
      <c r="LKP981" s="31"/>
      <c r="LKQ981" s="16"/>
      <c r="LKR981" s="3"/>
      <c r="LKS981" s="16"/>
      <c r="LKT981" s="32"/>
      <c r="LKU981" s="32"/>
      <c r="LKV981" s="33"/>
      <c r="LKW981" s="35"/>
      <c r="LKX981" s="36"/>
      <c r="LKY981" s="38"/>
      <c r="LKZ981" s="3"/>
      <c r="LLA981" s="30"/>
      <c r="LLB981" s="34"/>
      <c r="LLC981" s="16"/>
      <c r="LLD981" s="29"/>
      <c r="LLE981" s="31"/>
      <c r="LLF981" s="16"/>
      <c r="LLG981" s="3"/>
      <c r="LLH981" s="16"/>
      <c r="LLI981" s="32"/>
      <c r="LLJ981" s="32"/>
      <c r="LLK981" s="33"/>
      <c r="LLL981" s="35"/>
      <c r="LLM981" s="36"/>
      <c r="LLN981" s="38"/>
      <c r="LLO981" s="3"/>
      <c r="LLP981" s="30"/>
      <c r="LLQ981" s="34"/>
      <c r="LLR981" s="16"/>
      <c r="LLS981" s="29"/>
      <c r="LLT981" s="31"/>
      <c r="LLU981" s="16"/>
      <c r="LLV981" s="3"/>
      <c r="LLW981" s="16"/>
      <c r="LLX981" s="32"/>
      <c r="LLY981" s="32"/>
      <c r="LLZ981" s="33"/>
      <c r="LMA981" s="35"/>
      <c r="LMB981" s="36"/>
      <c r="LMC981" s="38"/>
      <c r="LMD981" s="3"/>
      <c r="LME981" s="30"/>
      <c r="LMF981" s="34"/>
      <c r="LMG981" s="16"/>
      <c r="LMH981" s="29"/>
      <c r="LMI981" s="31"/>
      <c r="LMJ981" s="16"/>
      <c r="LMK981" s="3"/>
      <c r="LML981" s="16"/>
      <c r="LMM981" s="32"/>
      <c r="LMN981" s="32"/>
      <c r="LMO981" s="33"/>
      <c r="LMP981" s="35"/>
      <c r="LMQ981" s="36"/>
      <c r="LMR981" s="38"/>
      <c r="LMS981" s="3"/>
      <c r="LMT981" s="30"/>
      <c r="LMU981" s="34"/>
      <c r="LMV981" s="16"/>
      <c r="LMW981" s="29"/>
      <c r="LMX981" s="31"/>
      <c r="LMY981" s="16"/>
      <c r="LMZ981" s="3"/>
      <c r="LNA981" s="16"/>
      <c r="LNB981" s="32"/>
      <c r="LNC981" s="32"/>
      <c r="LND981" s="33"/>
      <c r="LNE981" s="35"/>
      <c r="LNF981" s="36"/>
      <c r="LNG981" s="38"/>
      <c r="LNH981" s="3"/>
      <c r="LNI981" s="30"/>
      <c r="LNJ981" s="34"/>
      <c r="LNK981" s="16"/>
      <c r="LNL981" s="29"/>
      <c r="LNM981" s="31"/>
      <c r="LNN981" s="16"/>
      <c r="LNO981" s="3"/>
      <c r="LNP981" s="16"/>
      <c r="LNQ981" s="32"/>
      <c r="LNR981" s="32"/>
      <c r="LNS981" s="33"/>
      <c r="LNT981" s="35"/>
      <c r="LNU981" s="36"/>
      <c r="LNV981" s="38"/>
      <c r="LNW981" s="3"/>
      <c r="LNX981" s="30"/>
      <c r="LNY981" s="34"/>
      <c r="LNZ981" s="16"/>
      <c r="LOA981" s="29"/>
      <c r="LOB981" s="31"/>
      <c r="LOC981" s="16"/>
      <c r="LOD981" s="3"/>
      <c r="LOE981" s="16"/>
      <c r="LOF981" s="32"/>
      <c r="LOG981" s="32"/>
      <c r="LOH981" s="33"/>
      <c r="LOI981" s="35"/>
      <c r="LOJ981" s="36"/>
      <c r="LOK981" s="38"/>
      <c r="LOL981" s="3"/>
      <c r="LOM981" s="30"/>
      <c r="LON981" s="34"/>
      <c r="LOO981" s="16"/>
      <c r="LOP981" s="29"/>
      <c r="LOQ981" s="31"/>
      <c r="LOR981" s="16"/>
      <c r="LOS981" s="3"/>
      <c r="LOT981" s="16"/>
      <c r="LOU981" s="32"/>
      <c r="LOV981" s="32"/>
      <c r="LOW981" s="33"/>
      <c r="LOX981" s="35"/>
      <c r="LOY981" s="36"/>
      <c r="LOZ981" s="38"/>
      <c r="LPA981" s="3"/>
      <c r="LPB981" s="30"/>
      <c r="LPC981" s="34"/>
      <c r="LPD981" s="16"/>
      <c r="LPE981" s="29"/>
      <c r="LPF981" s="31"/>
      <c r="LPG981" s="16"/>
      <c r="LPH981" s="3"/>
      <c r="LPI981" s="16"/>
      <c r="LPJ981" s="32"/>
      <c r="LPK981" s="32"/>
      <c r="LPL981" s="33"/>
      <c r="LPM981" s="35"/>
      <c r="LPN981" s="36"/>
      <c r="LPO981" s="38"/>
      <c r="LPP981" s="3"/>
      <c r="LPQ981" s="30"/>
      <c r="LPR981" s="34"/>
      <c r="LPS981" s="16"/>
      <c r="LPT981" s="29"/>
      <c r="LPU981" s="31"/>
      <c r="LPV981" s="16"/>
      <c r="LPW981" s="3"/>
      <c r="LPX981" s="16"/>
      <c r="LPY981" s="32"/>
      <c r="LPZ981" s="32"/>
      <c r="LQA981" s="33"/>
      <c r="LQB981" s="35"/>
      <c r="LQC981" s="36"/>
      <c r="LQD981" s="38"/>
      <c r="LQE981" s="3"/>
      <c r="LQF981" s="30"/>
      <c r="LQG981" s="34"/>
      <c r="LQH981" s="16"/>
      <c r="LQI981" s="29"/>
      <c r="LQJ981" s="31"/>
      <c r="LQK981" s="16"/>
      <c r="LQL981" s="3"/>
      <c r="LQM981" s="16"/>
      <c r="LQN981" s="32"/>
      <c r="LQO981" s="32"/>
      <c r="LQP981" s="33"/>
      <c r="LQQ981" s="35"/>
      <c r="LQR981" s="36"/>
      <c r="LQS981" s="38"/>
      <c r="LQT981" s="3"/>
      <c r="LQU981" s="30"/>
      <c r="LQV981" s="34"/>
      <c r="LQW981" s="16"/>
      <c r="LQX981" s="29"/>
      <c r="LQY981" s="31"/>
      <c r="LQZ981" s="16"/>
      <c r="LRA981" s="3"/>
      <c r="LRB981" s="16"/>
      <c r="LRC981" s="32"/>
      <c r="LRD981" s="32"/>
      <c r="LRE981" s="33"/>
      <c r="LRF981" s="35"/>
      <c r="LRG981" s="36"/>
      <c r="LRH981" s="38"/>
      <c r="LRI981" s="3"/>
      <c r="LRJ981" s="30"/>
      <c r="LRK981" s="34"/>
      <c r="LRL981" s="16"/>
      <c r="LRM981" s="29"/>
      <c r="LRN981" s="31"/>
      <c r="LRO981" s="16"/>
      <c r="LRP981" s="3"/>
      <c r="LRQ981" s="16"/>
      <c r="LRR981" s="32"/>
      <c r="LRS981" s="32"/>
      <c r="LRT981" s="33"/>
      <c r="LRU981" s="35"/>
      <c r="LRV981" s="36"/>
      <c r="LRW981" s="38"/>
      <c r="LRX981" s="3"/>
      <c r="LRY981" s="30"/>
      <c r="LRZ981" s="34"/>
      <c r="LSA981" s="16"/>
      <c r="LSB981" s="29"/>
      <c r="LSC981" s="31"/>
      <c r="LSD981" s="16"/>
      <c r="LSE981" s="3"/>
      <c r="LSF981" s="16"/>
      <c r="LSG981" s="32"/>
      <c r="LSH981" s="32"/>
      <c r="LSI981" s="33"/>
      <c r="LSJ981" s="35"/>
      <c r="LSK981" s="36"/>
      <c r="LSL981" s="38"/>
      <c r="LSM981" s="3"/>
      <c r="LSN981" s="30"/>
      <c r="LSO981" s="34"/>
      <c r="LSP981" s="16"/>
      <c r="LSQ981" s="29"/>
      <c r="LSR981" s="31"/>
      <c r="LSS981" s="16"/>
      <c r="LST981" s="3"/>
      <c r="LSU981" s="16"/>
      <c r="LSV981" s="32"/>
      <c r="LSW981" s="32"/>
      <c r="LSX981" s="33"/>
      <c r="LSY981" s="35"/>
      <c r="LSZ981" s="36"/>
      <c r="LTA981" s="38"/>
      <c r="LTB981" s="3"/>
      <c r="LTC981" s="30"/>
      <c r="LTD981" s="34"/>
      <c r="LTE981" s="16"/>
      <c r="LTF981" s="29"/>
      <c r="LTG981" s="31"/>
      <c r="LTH981" s="16"/>
      <c r="LTI981" s="3"/>
      <c r="LTJ981" s="16"/>
      <c r="LTK981" s="32"/>
      <c r="LTL981" s="32"/>
      <c r="LTM981" s="33"/>
      <c r="LTN981" s="35"/>
      <c r="LTO981" s="36"/>
      <c r="LTP981" s="38"/>
      <c r="LTQ981" s="3"/>
      <c r="LTR981" s="30"/>
      <c r="LTS981" s="34"/>
      <c r="LTT981" s="16"/>
      <c r="LTU981" s="29"/>
      <c r="LTV981" s="31"/>
      <c r="LTW981" s="16"/>
      <c r="LTX981" s="3"/>
      <c r="LTY981" s="16"/>
      <c r="LTZ981" s="32"/>
      <c r="LUA981" s="32"/>
      <c r="LUB981" s="33"/>
      <c r="LUC981" s="35"/>
      <c r="LUD981" s="36"/>
      <c r="LUE981" s="38"/>
      <c r="LUF981" s="3"/>
      <c r="LUG981" s="30"/>
      <c r="LUH981" s="34"/>
      <c r="LUI981" s="16"/>
      <c r="LUJ981" s="29"/>
      <c r="LUK981" s="31"/>
      <c r="LUL981" s="16"/>
      <c r="LUM981" s="3"/>
      <c r="LUN981" s="16"/>
      <c r="LUO981" s="32"/>
      <c r="LUP981" s="32"/>
      <c r="LUQ981" s="33"/>
      <c r="LUR981" s="35"/>
      <c r="LUS981" s="36"/>
      <c r="LUT981" s="38"/>
      <c r="LUU981" s="3"/>
      <c r="LUV981" s="30"/>
      <c r="LUW981" s="34"/>
      <c r="LUX981" s="16"/>
      <c r="LUY981" s="29"/>
      <c r="LUZ981" s="31"/>
      <c r="LVA981" s="16"/>
      <c r="LVB981" s="3"/>
      <c r="LVC981" s="16"/>
      <c r="LVD981" s="32"/>
      <c r="LVE981" s="32"/>
      <c r="LVF981" s="33"/>
      <c r="LVG981" s="35"/>
      <c r="LVH981" s="36"/>
      <c r="LVI981" s="38"/>
      <c r="LVJ981" s="3"/>
      <c r="LVK981" s="30"/>
      <c r="LVL981" s="34"/>
      <c r="LVM981" s="16"/>
      <c r="LVN981" s="29"/>
      <c r="LVO981" s="31"/>
      <c r="LVP981" s="16"/>
      <c r="LVQ981" s="3"/>
      <c r="LVR981" s="16"/>
      <c r="LVS981" s="32"/>
      <c r="LVT981" s="32"/>
      <c r="LVU981" s="33"/>
      <c r="LVV981" s="35"/>
      <c r="LVW981" s="36"/>
      <c r="LVX981" s="38"/>
      <c r="LVY981" s="3"/>
      <c r="LVZ981" s="30"/>
      <c r="LWA981" s="34"/>
      <c r="LWB981" s="16"/>
      <c r="LWC981" s="29"/>
      <c r="LWD981" s="31"/>
      <c r="LWE981" s="16"/>
      <c r="LWF981" s="3"/>
      <c r="LWG981" s="16"/>
      <c r="LWH981" s="32"/>
      <c r="LWI981" s="32"/>
      <c r="LWJ981" s="33"/>
      <c r="LWK981" s="35"/>
      <c r="LWL981" s="36"/>
      <c r="LWM981" s="38"/>
      <c r="LWN981" s="3"/>
      <c r="LWO981" s="30"/>
      <c r="LWP981" s="34"/>
      <c r="LWQ981" s="16"/>
      <c r="LWR981" s="29"/>
      <c r="LWS981" s="31"/>
      <c r="LWT981" s="16"/>
      <c r="LWU981" s="3"/>
      <c r="LWV981" s="16"/>
      <c r="LWW981" s="32"/>
      <c r="LWX981" s="32"/>
      <c r="LWY981" s="33"/>
      <c r="LWZ981" s="35"/>
      <c r="LXA981" s="36"/>
      <c r="LXB981" s="38"/>
      <c r="LXC981" s="3"/>
      <c r="LXD981" s="30"/>
      <c r="LXE981" s="34"/>
      <c r="LXF981" s="16"/>
      <c r="LXG981" s="29"/>
      <c r="LXH981" s="31"/>
      <c r="LXI981" s="16"/>
      <c r="LXJ981" s="3"/>
      <c r="LXK981" s="16"/>
      <c r="LXL981" s="32"/>
      <c r="LXM981" s="32"/>
      <c r="LXN981" s="33"/>
      <c r="LXO981" s="35"/>
      <c r="LXP981" s="36"/>
      <c r="LXQ981" s="38"/>
      <c r="LXR981" s="3"/>
      <c r="LXS981" s="30"/>
      <c r="LXT981" s="34"/>
      <c r="LXU981" s="16"/>
      <c r="LXV981" s="29"/>
      <c r="LXW981" s="31"/>
      <c r="LXX981" s="16"/>
      <c r="LXY981" s="3"/>
      <c r="LXZ981" s="16"/>
      <c r="LYA981" s="32"/>
      <c r="LYB981" s="32"/>
      <c r="LYC981" s="33"/>
      <c r="LYD981" s="35"/>
      <c r="LYE981" s="36"/>
      <c r="LYF981" s="38"/>
      <c r="LYG981" s="3"/>
      <c r="LYH981" s="30"/>
      <c r="LYI981" s="34"/>
      <c r="LYJ981" s="16"/>
      <c r="LYK981" s="29"/>
      <c r="LYL981" s="31"/>
      <c r="LYM981" s="16"/>
      <c r="LYN981" s="3"/>
      <c r="LYO981" s="16"/>
      <c r="LYP981" s="32"/>
      <c r="LYQ981" s="32"/>
      <c r="LYR981" s="33"/>
      <c r="LYS981" s="35"/>
      <c r="LYT981" s="36"/>
      <c r="LYU981" s="38"/>
      <c r="LYV981" s="3"/>
      <c r="LYW981" s="30"/>
      <c r="LYX981" s="34"/>
      <c r="LYY981" s="16"/>
      <c r="LYZ981" s="29"/>
      <c r="LZA981" s="31"/>
      <c r="LZB981" s="16"/>
      <c r="LZC981" s="3"/>
      <c r="LZD981" s="16"/>
      <c r="LZE981" s="32"/>
      <c r="LZF981" s="32"/>
      <c r="LZG981" s="33"/>
      <c r="LZH981" s="35"/>
      <c r="LZI981" s="36"/>
      <c r="LZJ981" s="38"/>
      <c r="LZK981" s="3"/>
      <c r="LZL981" s="30"/>
      <c r="LZM981" s="34"/>
      <c r="LZN981" s="16"/>
      <c r="LZO981" s="29"/>
      <c r="LZP981" s="31"/>
      <c r="LZQ981" s="16"/>
      <c r="LZR981" s="3"/>
      <c r="LZS981" s="16"/>
      <c r="LZT981" s="32"/>
      <c r="LZU981" s="32"/>
      <c r="LZV981" s="33"/>
      <c r="LZW981" s="35"/>
      <c r="LZX981" s="36"/>
      <c r="LZY981" s="38"/>
      <c r="LZZ981" s="3"/>
      <c r="MAA981" s="30"/>
      <c r="MAB981" s="34"/>
      <c r="MAC981" s="16"/>
      <c r="MAD981" s="29"/>
      <c r="MAE981" s="31"/>
      <c r="MAF981" s="16"/>
      <c r="MAG981" s="3"/>
      <c r="MAH981" s="16"/>
      <c r="MAI981" s="32"/>
      <c r="MAJ981" s="32"/>
      <c r="MAK981" s="33"/>
      <c r="MAL981" s="35"/>
      <c r="MAM981" s="36"/>
      <c r="MAN981" s="38"/>
      <c r="MAO981" s="3"/>
      <c r="MAP981" s="30"/>
      <c r="MAQ981" s="34"/>
      <c r="MAR981" s="16"/>
      <c r="MAS981" s="29"/>
      <c r="MAT981" s="31"/>
      <c r="MAU981" s="16"/>
      <c r="MAV981" s="3"/>
      <c r="MAW981" s="16"/>
      <c r="MAX981" s="32"/>
      <c r="MAY981" s="32"/>
      <c r="MAZ981" s="33"/>
      <c r="MBA981" s="35"/>
      <c r="MBB981" s="36"/>
      <c r="MBC981" s="38"/>
      <c r="MBD981" s="3"/>
      <c r="MBE981" s="30"/>
      <c r="MBF981" s="34"/>
      <c r="MBG981" s="16"/>
      <c r="MBH981" s="29"/>
      <c r="MBI981" s="31"/>
      <c r="MBJ981" s="16"/>
      <c r="MBK981" s="3"/>
      <c r="MBL981" s="16"/>
      <c r="MBM981" s="32"/>
      <c r="MBN981" s="32"/>
      <c r="MBO981" s="33"/>
      <c r="MBP981" s="35"/>
      <c r="MBQ981" s="36"/>
      <c r="MBR981" s="38"/>
      <c r="MBS981" s="3"/>
      <c r="MBT981" s="30"/>
      <c r="MBU981" s="34"/>
      <c r="MBV981" s="16"/>
      <c r="MBW981" s="29"/>
      <c r="MBX981" s="31"/>
      <c r="MBY981" s="16"/>
      <c r="MBZ981" s="3"/>
      <c r="MCA981" s="16"/>
      <c r="MCB981" s="32"/>
      <c r="MCC981" s="32"/>
      <c r="MCD981" s="33"/>
      <c r="MCE981" s="35"/>
      <c r="MCF981" s="36"/>
      <c r="MCG981" s="38"/>
      <c r="MCH981" s="3"/>
      <c r="MCI981" s="30"/>
      <c r="MCJ981" s="34"/>
      <c r="MCK981" s="16"/>
      <c r="MCL981" s="29"/>
      <c r="MCM981" s="31"/>
      <c r="MCN981" s="16"/>
      <c r="MCO981" s="3"/>
      <c r="MCP981" s="16"/>
      <c r="MCQ981" s="32"/>
      <c r="MCR981" s="32"/>
      <c r="MCS981" s="33"/>
      <c r="MCT981" s="35"/>
      <c r="MCU981" s="36"/>
      <c r="MCV981" s="38"/>
      <c r="MCW981" s="3"/>
      <c r="MCX981" s="30"/>
      <c r="MCY981" s="34"/>
      <c r="MCZ981" s="16"/>
      <c r="MDA981" s="29"/>
      <c r="MDB981" s="31"/>
      <c r="MDC981" s="16"/>
      <c r="MDD981" s="3"/>
      <c r="MDE981" s="16"/>
      <c r="MDF981" s="32"/>
      <c r="MDG981" s="32"/>
      <c r="MDH981" s="33"/>
      <c r="MDI981" s="35"/>
      <c r="MDJ981" s="36"/>
      <c r="MDK981" s="38"/>
      <c r="MDL981" s="3"/>
      <c r="MDM981" s="30"/>
      <c r="MDN981" s="34"/>
      <c r="MDO981" s="16"/>
      <c r="MDP981" s="29"/>
      <c r="MDQ981" s="31"/>
      <c r="MDR981" s="16"/>
      <c r="MDS981" s="3"/>
      <c r="MDT981" s="16"/>
      <c r="MDU981" s="32"/>
      <c r="MDV981" s="32"/>
      <c r="MDW981" s="33"/>
      <c r="MDX981" s="35"/>
      <c r="MDY981" s="36"/>
      <c r="MDZ981" s="38"/>
      <c r="MEA981" s="3"/>
      <c r="MEB981" s="30"/>
      <c r="MEC981" s="34"/>
      <c r="MED981" s="16"/>
      <c r="MEE981" s="29"/>
      <c r="MEF981" s="31"/>
      <c r="MEG981" s="16"/>
      <c r="MEH981" s="3"/>
      <c r="MEI981" s="16"/>
      <c r="MEJ981" s="32"/>
      <c r="MEK981" s="32"/>
      <c r="MEL981" s="33"/>
      <c r="MEM981" s="35"/>
      <c r="MEN981" s="36"/>
      <c r="MEO981" s="38"/>
      <c r="MEP981" s="3"/>
      <c r="MEQ981" s="30"/>
      <c r="MER981" s="34"/>
      <c r="MES981" s="16"/>
      <c r="MET981" s="29"/>
      <c r="MEU981" s="31"/>
      <c r="MEV981" s="16"/>
      <c r="MEW981" s="3"/>
      <c r="MEX981" s="16"/>
      <c r="MEY981" s="32"/>
      <c r="MEZ981" s="32"/>
      <c r="MFA981" s="33"/>
      <c r="MFB981" s="35"/>
      <c r="MFC981" s="36"/>
      <c r="MFD981" s="38"/>
      <c r="MFE981" s="3"/>
      <c r="MFF981" s="30"/>
      <c r="MFG981" s="34"/>
      <c r="MFH981" s="16"/>
      <c r="MFI981" s="29"/>
      <c r="MFJ981" s="31"/>
      <c r="MFK981" s="16"/>
      <c r="MFL981" s="3"/>
      <c r="MFM981" s="16"/>
      <c r="MFN981" s="32"/>
      <c r="MFO981" s="32"/>
      <c r="MFP981" s="33"/>
      <c r="MFQ981" s="35"/>
      <c r="MFR981" s="36"/>
      <c r="MFS981" s="38"/>
      <c r="MFT981" s="3"/>
      <c r="MFU981" s="30"/>
      <c r="MFV981" s="34"/>
      <c r="MFW981" s="16"/>
      <c r="MFX981" s="29"/>
      <c r="MFY981" s="31"/>
      <c r="MFZ981" s="16"/>
      <c r="MGA981" s="3"/>
      <c r="MGB981" s="16"/>
      <c r="MGC981" s="32"/>
      <c r="MGD981" s="32"/>
      <c r="MGE981" s="33"/>
      <c r="MGF981" s="35"/>
      <c r="MGG981" s="36"/>
      <c r="MGH981" s="38"/>
      <c r="MGI981" s="3"/>
      <c r="MGJ981" s="30"/>
      <c r="MGK981" s="34"/>
      <c r="MGL981" s="16"/>
      <c r="MGM981" s="29"/>
      <c r="MGN981" s="31"/>
      <c r="MGO981" s="16"/>
      <c r="MGP981" s="3"/>
      <c r="MGQ981" s="16"/>
      <c r="MGR981" s="32"/>
      <c r="MGS981" s="32"/>
      <c r="MGT981" s="33"/>
      <c r="MGU981" s="35"/>
      <c r="MGV981" s="36"/>
      <c r="MGW981" s="38"/>
      <c r="MGX981" s="3"/>
      <c r="MGY981" s="30"/>
      <c r="MGZ981" s="34"/>
      <c r="MHA981" s="16"/>
      <c r="MHB981" s="29"/>
      <c r="MHC981" s="31"/>
      <c r="MHD981" s="16"/>
      <c r="MHE981" s="3"/>
      <c r="MHF981" s="16"/>
      <c r="MHG981" s="32"/>
      <c r="MHH981" s="32"/>
      <c r="MHI981" s="33"/>
      <c r="MHJ981" s="35"/>
      <c r="MHK981" s="36"/>
      <c r="MHL981" s="38"/>
      <c r="MHM981" s="3"/>
      <c r="MHN981" s="30"/>
      <c r="MHO981" s="34"/>
      <c r="MHP981" s="16"/>
      <c r="MHQ981" s="29"/>
      <c r="MHR981" s="31"/>
      <c r="MHS981" s="16"/>
      <c r="MHT981" s="3"/>
      <c r="MHU981" s="16"/>
      <c r="MHV981" s="32"/>
      <c r="MHW981" s="32"/>
      <c r="MHX981" s="33"/>
      <c r="MHY981" s="35"/>
      <c r="MHZ981" s="36"/>
      <c r="MIA981" s="38"/>
      <c r="MIB981" s="3"/>
      <c r="MIC981" s="30"/>
      <c r="MID981" s="34"/>
      <c r="MIE981" s="16"/>
      <c r="MIF981" s="29"/>
      <c r="MIG981" s="31"/>
      <c r="MIH981" s="16"/>
      <c r="MII981" s="3"/>
      <c r="MIJ981" s="16"/>
      <c r="MIK981" s="32"/>
      <c r="MIL981" s="32"/>
      <c r="MIM981" s="33"/>
      <c r="MIN981" s="35"/>
      <c r="MIO981" s="36"/>
      <c r="MIP981" s="38"/>
      <c r="MIQ981" s="3"/>
      <c r="MIR981" s="30"/>
      <c r="MIS981" s="34"/>
      <c r="MIT981" s="16"/>
      <c r="MIU981" s="29"/>
      <c r="MIV981" s="31"/>
      <c r="MIW981" s="16"/>
      <c r="MIX981" s="3"/>
      <c r="MIY981" s="16"/>
      <c r="MIZ981" s="32"/>
      <c r="MJA981" s="32"/>
      <c r="MJB981" s="33"/>
      <c r="MJC981" s="35"/>
      <c r="MJD981" s="36"/>
      <c r="MJE981" s="38"/>
      <c r="MJF981" s="3"/>
      <c r="MJG981" s="30"/>
      <c r="MJH981" s="34"/>
      <c r="MJI981" s="16"/>
      <c r="MJJ981" s="29"/>
      <c r="MJK981" s="31"/>
      <c r="MJL981" s="16"/>
      <c r="MJM981" s="3"/>
      <c r="MJN981" s="16"/>
      <c r="MJO981" s="32"/>
      <c r="MJP981" s="32"/>
      <c r="MJQ981" s="33"/>
      <c r="MJR981" s="35"/>
      <c r="MJS981" s="36"/>
      <c r="MJT981" s="38"/>
      <c r="MJU981" s="3"/>
      <c r="MJV981" s="30"/>
      <c r="MJW981" s="34"/>
      <c r="MJX981" s="16"/>
      <c r="MJY981" s="29"/>
      <c r="MJZ981" s="31"/>
      <c r="MKA981" s="16"/>
      <c r="MKB981" s="3"/>
      <c r="MKC981" s="16"/>
      <c r="MKD981" s="32"/>
      <c r="MKE981" s="32"/>
      <c r="MKF981" s="33"/>
      <c r="MKG981" s="35"/>
      <c r="MKH981" s="36"/>
      <c r="MKI981" s="38"/>
      <c r="MKJ981" s="3"/>
      <c r="MKK981" s="30"/>
      <c r="MKL981" s="34"/>
      <c r="MKM981" s="16"/>
      <c r="MKN981" s="29"/>
      <c r="MKO981" s="31"/>
      <c r="MKP981" s="16"/>
      <c r="MKQ981" s="3"/>
      <c r="MKR981" s="16"/>
      <c r="MKS981" s="32"/>
      <c r="MKT981" s="32"/>
      <c r="MKU981" s="33"/>
      <c r="MKV981" s="35"/>
      <c r="MKW981" s="36"/>
      <c r="MKX981" s="38"/>
      <c r="MKY981" s="3"/>
      <c r="MKZ981" s="30"/>
      <c r="MLA981" s="34"/>
      <c r="MLB981" s="16"/>
      <c r="MLC981" s="29"/>
      <c r="MLD981" s="31"/>
      <c r="MLE981" s="16"/>
      <c r="MLF981" s="3"/>
      <c r="MLG981" s="16"/>
      <c r="MLH981" s="32"/>
      <c r="MLI981" s="32"/>
      <c r="MLJ981" s="33"/>
      <c r="MLK981" s="35"/>
      <c r="MLL981" s="36"/>
      <c r="MLM981" s="38"/>
      <c r="MLN981" s="3"/>
      <c r="MLO981" s="30"/>
      <c r="MLP981" s="34"/>
      <c r="MLQ981" s="16"/>
      <c r="MLR981" s="29"/>
      <c r="MLS981" s="31"/>
      <c r="MLT981" s="16"/>
      <c r="MLU981" s="3"/>
      <c r="MLV981" s="16"/>
      <c r="MLW981" s="32"/>
      <c r="MLX981" s="32"/>
      <c r="MLY981" s="33"/>
      <c r="MLZ981" s="35"/>
      <c r="MMA981" s="36"/>
      <c r="MMB981" s="38"/>
      <c r="MMC981" s="3"/>
      <c r="MMD981" s="30"/>
      <c r="MME981" s="34"/>
      <c r="MMF981" s="16"/>
      <c r="MMG981" s="29"/>
      <c r="MMH981" s="31"/>
      <c r="MMI981" s="16"/>
      <c r="MMJ981" s="3"/>
      <c r="MMK981" s="16"/>
      <c r="MML981" s="32"/>
      <c r="MMM981" s="32"/>
      <c r="MMN981" s="33"/>
      <c r="MMO981" s="35"/>
      <c r="MMP981" s="36"/>
      <c r="MMQ981" s="38"/>
      <c r="MMR981" s="3"/>
      <c r="MMS981" s="30"/>
      <c r="MMT981" s="34"/>
      <c r="MMU981" s="16"/>
      <c r="MMV981" s="29"/>
      <c r="MMW981" s="31"/>
      <c r="MMX981" s="16"/>
      <c r="MMY981" s="3"/>
      <c r="MMZ981" s="16"/>
      <c r="MNA981" s="32"/>
      <c r="MNB981" s="32"/>
      <c r="MNC981" s="33"/>
      <c r="MND981" s="35"/>
      <c r="MNE981" s="36"/>
      <c r="MNF981" s="38"/>
      <c r="MNG981" s="3"/>
      <c r="MNH981" s="30"/>
      <c r="MNI981" s="34"/>
      <c r="MNJ981" s="16"/>
      <c r="MNK981" s="29"/>
      <c r="MNL981" s="31"/>
      <c r="MNM981" s="16"/>
      <c r="MNN981" s="3"/>
      <c r="MNO981" s="16"/>
      <c r="MNP981" s="32"/>
      <c r="MNQ981" s="32"/>
      <c r="MNR981" s="33"/>
      <c r="MNS981" s="35"/>
      <c r="MNT981" s="36"/>
      <c r="MNU981" s="38"/>
      <c r="MNV981" s="3"/>
      <c r="MNW981" s="30"/>
      <c r="MNX981" s="34"/>
      <c r="MNY981" s="16"/>
      <c r="MNZ981" s="29"/>
      <c r="MOA981" s="31"/>
      <c r="MOB981" s="16"/>
      <c r="MOC981" s="3"/>
      <c r="MOD981" s="16"/>
      <c r="MOE981" s="32"/>
      <c r="MOF981" s="32"/>
      <c r="MOG981" s="33"/>
      <c r="MOH981" s="35"/>
      <c r="MOI981" s="36"/>
      <c r="MOJ981" s="38"/>
      <c r="MOK981" s="3"/>
      <c r="MOL981" s="30"/>
      <c r="MOM981" s="34"/>
      <c r="MON981" s="16"/>
      <c r="MOO981" s="29"/>
      <c r="MOP981" s="31"/>
      <c r="MOQ981" s="16"/>
      <c r="MOR981" s="3"/>
      <c r="MOS981" s="16"/>
      <c r="MOT981" s="32"/>
      <c r="MOU981" s="32"/>
      <c r="MOV981" s="33"/>
      <c r="MOW981" s="35"/>
      <c r="MOX981" s="36"/>
      <c r="MOY981" s="38"/>
      <c r="MOZ981" s="3"/>
      <c r="MPA981" s="30"/>
      <c r="MPB981" s="34"/>
      <c r="MPC981" s="16"/>
      <c r="MPD981" s="29"/>
      <c r="MPE981" s="31"/>
      <c r="MPF981" s="16"/>
      <c r="MPG981" s="3"/>
      <c r="MPH981" s="16"/>
      <c r="MPI981" s="32"/>
      <c r="MPJ981" s="32"/>
      <c r="MPK981" s="33"/>
      <c r="MPL981" s="35"/>
      <c r="MPM981" s="36"/>
      <c r="MPN981" s="38"/>
      <c r="MPO981" s="3"/>
      <c r="MPP981" s="30"/>
      <c r="MPQ981" s="34"/>
      <c r="MPR981" s="16"/>
      <c r="MPS981" s="29"/>
      <c r="MPT981" s="31"/>
      <c r="MPU981" s="16"/>
      <c r="MPV981" s="3"/>
      <c r="MPW981" s="16"/>
      <c r="MPX981" s="32"/>
      <c r="MPY981" s="32"/>
      <c r="MPZ981" s="33"/>
      <c r="MQA981" s="35"/>
      <c r="MQB981" s="36"/>
      <c r="MQC981" s="38"/>
      <c r="MQD981" s="3"/>
      <c r="MQE981" s="30"/>
      <c r="MQF981" s="34"/>
      <c r="MQG981" s="16"/>
      <c r="MQH981" s="29"/>
      <c r="MQI981" s="31"/>
      <c r="MQJ981" s="16"/>
      <c r="MQK981" s="3"/>
      <c r="MQL981" s="16"/>
      <c r="MQM981" s="32"/>
      <c r="MQN981" s="32"/>
      <c r="MQO981" s="33"/>
      <c r="MQP981" s="35"/>
      <c r="MQQ981" s="36"/>
      <c r="MQR981" s="38"/>
      <c r="MQS981" s="3"/>
      <c r="MQT981" s="30"/>
      <c r="MQU981" s="34"/>
      <c r="MQV981" s="16"/>
      <c r="MQW981" s="29"/>
      <c r="MQX981" s="31"/>
      <c r="MQY981" s="16"/>
      <c r="MQZ981" s="3"/>
      <c r="MRA981" s="16"/>
      <c r="MRB981" s="32"/>
      <c r="MRC981" s="32"/>
      <c r="MRD981" s="33"/>
      <c r="MRE981" s="35"/>
      <c r="MRF981" s="36"/>
      <c r="MRG981" s="38"/>
      <c r="MRH981" s="3"/>
      <c r="MRI981" s="30"/>
      <c r="MRJ981" s="34"/>
      <c r="MRK981" s="16"/>
      <c r="MRL981" s="29"/>
      <c r="MRM981" s="31"/>
      <c r="MRN981" s="16"/>
      <c r="MRO981" s="3"/>
      <c r="MRP981" s="16"/>
      <c r="MRQ981" s="32"/>
      <c r="MRR981" s="32"/>
      <c r="MRS981" s="33"/>
      <c r="MRT981" s="35"/>
      <c r="MRU981" s="36"/>
      <c r="MRV981" s="38"/>
      <c r="MRW981" s="3"/>
      <c r="MRX981" s="30"/>
      <c r="MRY981" s="34"/>
      <c r="MRZ981" s="16"/>
      <c r="MSA981" s="29"/>
      <c r="MSB981" s="31"/>
      <c r="MSC981" s="16"/>
      <c r="MSD981" s="3"/>
      <c r="MSE981" s="16"/>
      <c r="MSF981" s="32"/>
      <c r="MSG981" s="32"/>
      <c r="MSH981" s="33"/>
      <c r="MSI981" s="35"/>
      <c r="MSJ981" s="36"/>
      <c r="MSK981" s="38"/>
      <c r="MSL981" s="3"/>
      <c r="MSM981" s="30"/>
      <c r="MSN981" s="34"/>
      <c r="MSO981" s="16"/>
      <c r="MSP981" s="29"/>
      <c r="MSQ981" s="31"/>
      <c r="MSR981" s="16"/>
      <c r="MSS981" s="3"/>
      <c r="MST981" s="16"/>
      <c r="MSU981" s="32"/>
      <c r="MSV981" s="32"/>
      <c r="MSW981" s="33"/>
      <c r="MSX981" s="35"/>
      <c r="MSY981" s="36"/>
      <c r="MSZ981" s="38"/>
      <c r="MTA981" s="3"/>
      <c r="MTB981" s="30"/>
      <c r="MTC981" s="34"/>
      <c r="MTD981" s="16"/>
      <c r="MTE981" s="29"/>
      <c r="MTF981" s="31"/>
      <c r="MTG981" s="16"/>
      <c r="MTH981" s="3"/>
      <c r="MTI981" s="16"/>
      <c r="MTJ981" s="32"/>
      <c r="MTK981" s="32"/>
      <c r="MTL981" s="33"/>
      <c r="MTM981" s="35"/>
      <c r="MTN981" s="36"/>
      <c r="MTO981" s="38"/>
      <c r="MTP981" s="3"/>
      <c r="MTQ981" s="30"/>
      <c r="MTR981" s="34"/>
      <c r="MTS981" s="16"/>
      <c r="MTT981" s="29"/>
      <c r="MTU981" s="31"/>
      <c r="MTV981" s="16"/>
      <c r="MTW981" s="3"/>
      <c r="MTX981" s="16"/>
      <c r="MTY981" s="32"/>
      <c r="MTZ981" s="32"/>
      <c r="MUA981" s="33"/>
      <c r="MUB981" s="35"/>
      <c r="MUC981" s="36"/>
      <c r="MUD981" s="38"/>
      <c r="MUE981" s="3"/>
      <c r="MUF981" s="30"/>
      <c r="MUG981" s="34"/>
      <c r="MUH981" s="16"/>
      <c r="MUI981" s="29"/>
      <c r="MUJ981" s="31"/>
      <c r="MUK981" s="16"/>
      <c r="MUL981" s="3"/>
      <c r="MUM981" s="16"/>
      <c r="MUN981" s="32"/>
      <c r="MUO981" s="32"/>
      <c r="MUP981" s="33"/>
      <c r="MUQ981" s="35"/>
      <c r="MUR981" s="36"/>
      <c r="MUS981" s="38"/>
      <c r="MUT981" s="3"/>
      <c r="MUU981" s="30"/>
      <c r="MUV981" s="34"/>
      <c r="MUW981" s="16"/>
      <c r="MUX981" s="29"/>
      <c r="MUY981" s="31"/>
      <c r="MUZ981" s="16"/>
      <c r="MVA981" s="3"/>
      <c r="MVB981" s="16"/>
      <c r="MVC981" s="32"/>
      <c r="MVD981" s="32"/>
      <c r="MVE981" s="33"/>
      <c r="MVF981" s="35"/>
      <c r="MVG981" s="36"/>
      <c r="MVH981" s="38"/>
      <c r="MVI981" s="3"/>
      <c r="MVJ981" s="30"/>
      <c r="MVK981" s="34"/>
      <c r="MVL981" s="16"/>
      <c r="MVM981" s="29"/>
      <c r="MVN981" s="31"/>
      <c r="MVO981" s="16"/>
      <c r="MVP981" s="3"/>
      <c r="MVQ981" s="16"/>
      <c r="MVR981" s="32"/>
      <c r="MVS981" s="32"/>
      <c r="MVT981" s="33"/>
      <c r="MVU981" s="35"/>
      <c r="MVV981" s="36"/>
      <c r="MVW981" s="38"/>
      <c r="MVX981" s="3"/>
      <c r="MVY981" s="30"/>
      <c r="MVZ981" s="34"/>
      <c r="MWA981" s="16"/>
      <c r="MWB981" s="29"/>
      <c r="MWC981" s="31"/>
      <c r="MWD981" s="16"/>
      <c r="MWE981" s="3"/>
      <c r="MWF981" s="16"/>
      <c r="MWG981" s="32"/>
      <c r="MWH981" s="32"/>
      <c r="MWI981" s="33"/>
      <c r="MWJ981" s="35"/>
      <c r="MWK981" s="36"/>
      <c r="MWL981" s="38"/>
      <c r="MWM981" s="3"/>
      <c r="MWN981" s="30"/>
      <c r="MWO981" s="34"/>
      <c r="MWP981" s="16"/>
      <c r="MWQ981" s="29"/>
      <c r="MWR981" s="31"/>
      <c r="MWS981" s="16"/>
      <c r="MWT981" s="3"/>
      <c r="MWU981" s="16"/>
      <c r="MWV981" s="32"/>
      <c r="MWW981" s="32"/>
      <c r="MWX981" s="33"/>
      <c r="MWY981" s="35"/>
      <c r="MWZ981" s="36"/>
      <c r="MXA981" s="38"/>
      <c r="MXB981" s="3"/>
      <c r="MXC981" s="30"/>
      <c r="MXD981" s="34"/>
      <c r="MXE981" s="16"/>
      <c r="MXF981" s="29"/>
      <c r="MXG981" s="31"/>
      <c r="MXH981" s="16"/>
      <c r="MXI981" s="3"/>
      <c r="MXJ981" s="16"/>
      <c r="MXK981" s="32"/>
      <c r="MXL981" s="32"/>
      <c r="MXM981" s="33"/>
      <c r="MXN981" s="35"/>
      <c r="MXO981" s="36"/>
      <c r="MXP981" s="38"/>
      <c r="MXQ981" s="3"/>
      <c r="MXR981" s="30"/>
      <c r="MXS981" s="34"/>
      <c r="MXT981" s="16"/>
      <c r="MXU981" s="29"/>
      <c r="MXV981" s="31"/>
      <c r="MXW981" s="16"/>
      <c r="MXX981" s="3"/>
      <c r="MXY981" s="16"/>
      <c r="MXZ981" s="32"/>
      <c r="MYA981" s="32"/>
      <c r="MYB981" s="33"/>
      <c r="MYC981" s="35"/>
      <c r="MYD981" s="36"/>
      <c r="MYE981" s="38"/>
      <c r="MYF981" s="3"/>
      <c r="MYG981" s="30"/>
      <c r="MYH981" s="34"/>
      <c r="MYI981" s="16"/>
      <c r="MYJ981" s="29"/>
      <c r="MYK981" s="31"/>
      <c r="MYL981" s="16"/>
      <c r="MYM981" s="3"/>
      <c r="MYN981" s="16"/>
      <c r="MYO981" s="32"/>
      <c r="MYP981" s="32"/>
      <c r="MYQ981" s="33"/>
      <c r="MYR981" s="35"/>
      <c r="MYS981" s="36"/>
      <c r="MYT981" s="38"/>
      <c r="MYU981" s="3"/>
      <c r="MYV981" s="30"/>
      <c r="MYW981" s="34"/>
      <c r="MYX981" s="16"/>
      <c r="MYY981" s="29"/>
      <c r="MYZ981" s="31"/>
      <c r="MZA981" s="16"/>
      <c r="MZB981" s="3"/>
      <c r="MZC981" s="16"/>
      <c r="MZD981" s="32"/>
      <c r="MZE981" s="32"/>
      <c r="MZF981" s="33"/>
      <c r="MZG981" s="35"/>
      <c r="MZH981" s="36"/>
      <c r="MZI981" s="38"/>
      <c r="MZJ981" s="3"/>
      <c r="MZK981" s="30"/>
      <c r="MZL981" s="34"/>
      <c r="MZM981" s="16"/>
      <c r="MZN981" s="29"/>
      <c r="MZO981" s="31"/>
      <c r="MZP981" s="16"/>
      <c r="MZQ981" s="3"/>
      <c r="MZR981" s="16"/>
      <c r="MZS981" s="32"/>
      <c r="MZT981" s="32"/>
      <c r="MZU981" s="33"/>
      <c r="MZV981" s="35"/>
      <c r="MZW981" s="36"/>
      <c r="MZX981" s="38"/>
      <c r="MZY981" s="3"/>
      <c r="MZZ981" s="30"/>
      <c r="NAA981" s="34"/>
      <c r="NAB981" s="16"/>
      <c r="NAC981" s="29"/>
      <c r="NAD981" s="31"/>
      <c r="NAE981" s="16"/>
      <c r="NAF981" s="3"/>
      <c r="NAG981" s="16"/>
      <c r="NAH981" s="32"/>
      <c r="NAI981" s="32"/>
      <c r="NAJ981" s="33"/>
      <c r="NAK981" s="35"/>
      <c r="NAL981" s="36"/>
      <c r="NAM981" s="38"/>
      <c r="NAN981" s="3"/>
      <c r="NAO981" s="30"/>
      <c r="NAP981" s="34"/>
      <c r="NAQ981" s="16"/>
      <c r="NAR981" s="29"/>
      <c r="NAS981" s="31"/>
      <c r="NAT981" s="16"/>
      <c r="NAU981" s="3"/>
      <c r="NAV981" s="16"/>
      <c r="NAW981" s="32"/>
      <c r="NAX981" s="32"/>
      <c r="NAY981" s="33"/>
      <c r="NAZ981" s="35"/>
      <c r="NBA981" s="36"/>
      <c r="NBB981" s="38"/>
      <c r="NBC981" s="3"/>
      <c r="NBD981" s="30"/>
      <c r="NBE981" s="34"/>
      <c r="NBF981" s="16"/>
      <c r="NBG981" s="29"/>
      <c r="NBH981" s="31"/>
      <c r="NBI981" s="16"/>
      <c r="NBJ981" s="3"/>
      <c r="NBK981" s="16"/>
      <c r="NBL981" s="32"/>
      <c r="NBM981" s="32"/>
      <c r="NBN981" s="33"/>
      <c r="NBO981" s="35"/>
      <c r="NBP981" s="36"/>
      <c r="NBQ981" s="38"/>
      <c r="NBR981" s="3"/>
      <c r="NBS981" s="30"/>
      <c r="NBT981" s="34"/>
      <c r="NBU981" s="16"/>
      <c r="NBV981" s="29"/>
      <c r="NBW981" s="31"/>
      <c r="NBX981" s="16"/>
      <c r="NBY981" s="3"/>
      <c r="NBZ981" s="16"/>
      <c r="NCA981" s="32"/>
      <c r="NCB981" s="32"/>
      <c r="NCC981" s="33"/>
      <c r="NCD981" s="35"/>
      <c r="NCE981" s="36"/>
      <c r="NCF981" s="38"/>
      <c r="NCG981" s="3"/>
      <c r="NCH981" s="30"/>
      <c r="NCI981" s="34"/>
      <c r="NCJ981" s="16"/>
      <c r="NCK981" s="29"/>
      <c r="NCL981" s="31"/>
      <c r="NCM981" s="16"/>
      <c r="NCN981" s="3"/>
      <c r="NCO981" s="16"/>
      <c r="NCP981" s="32"/>
      <c r="NCQ981" s="32"/>
      <c r="NCR981" s="33"/>
      <c r="NCS981" s="35"/>
      <c r="NCT981" s="36"/>
      <c r="NCU981" s="38"/>
      <c r="NCV981" s="3"/>
      <c r="NCW981" s="30"/>
      <c r="NCX981" s="34"/>
      <c r="NCY981" s="16"/>
      <c r="NCZ981" s="29"/>
      <c r="NDA981" s="31"/>
      <c r="NDB981" s="16"/>
      <c r="NDC981" s="3"/>
      <c r="NDD981" s="16"/>
      <c r="NDE981" s="32"/>
      <c r="NDF981" s="32"/>
      <c r="NDG981" s="33"/>
      <c r="NDH981" s="35"/>
      <c r="NDI981" s="36"/>
      <c r="NDJ981" s="38"/>
      <c r="NDK981" s="3"/>
      <c r="NDL981" s="30"/>
      <c r="NDM981" s="34"/>
      <c r="NDN981" s="16"/>
      <c r="NDO981" s="29"/>
      <c r="NDP981" s="31"/>
      <c r="NDQ981" s="16"/>
      <c r="NDR981" s="3"/>
      <c r="NDS981" s="16"/>
      <c r="NDT981" s="32"/>
      <c r="NDU981" s="32"/>
      <c r="NDV981" s="33"/>
      <c r="NDW981" s="35"/>
      <c r="NDX981" s="36"/>
      <c r="NDY981" s="38"/>
      <c r="NDZ981" s="3"/>
      <c r="NEA981" s="30"/>
      <c r="NEB981" s="34"/>
      <c r="NEC981" s="16"/>
      <c r="NED981" s="29"/>
      <c r="NEE981" s="31"/>
      <c r="NEF981" s="16"/>
      <c r="NEG981" s="3"/>
      <c r="NEH981" s="16"/>
      <c r="NEI981" s="32"/>
      <c r="NEJ981" s="32"/>
      <c r="NEK981" s="33"/>
      <c r="NEL981" s="35"/>
      <c r="NEM981" s="36"/>
      <c r="NEN981" s="38"/>
      <c r="NEO981" s="3"/>
      <c r="NEP981" s="30"/>
      <c r="NEQ981" s="34"/>
      <c r="NER981" s="16"/>
      <c r="NES981" s="29"/>
      <c r="NET981" s="31"/>
      <c r="NEU981" s="16"/>
      <c r="NEV981" s="3"/>
      <c r="NEW981" s="16"/>
      <c r="NEX981" s="32"/>
      <c r="NEY981" s="32"/>
      <c r="NEZ981" s="33"/>
      <c r="NFA981" s="35"/>
      <c r="NFB981" s="36"/>
      <c r="NFC981" s="38"/>
      <c r="NFD981" s="3"/>
      <c r="NFE981" s="30"/>
      <c r="NFF981" s="34"/>
      <c r="NFG981" s="16"/>
      <c r="NFH981" s="29"/>
      <c r="NFI981" s="31"/>
      <c r="NFJ981" s="16"/>
      <c r="NFK981" s="3"/>
      <c r="NFL981" s="16"/>
      <c r="NFM981" s="32"/>
      <c r="NFN981" s="32"/>
      <c r="NFO981" s="33"/>
      <c r="NFP981" s="35"/>
      <c r="NFQ981" s="36"/>
      <c r="NFR981" s="38"/>
      <c r="NFS981" s="3"/>
      <c r="NFT981" s="30"/>
      <c r="NFU981" s="34"/>
      <c r="NFV981" s="16"/>
      <c r="NFW981" s="29"/>
      <c r="NFX981" s="31"/>
      <c r="NFY981" s="16"/>
      <c r="NFZ981" s="3"/>
      <c r="NGA981" s="16"/>
      <c r="NGB981" s="32"/>
      <c r="NGC981" s="32"/>
      <c r="NGD981" s="33"/>
      <c r="NGE981" s="35"/>
      <c r="NGF981" s="36"/>
      <c r="NGG981" s="38"/>
      <c r="NGH981" s="3"/>
      <c r="NGI981" s="30"/>
      <c r="NGJ981" s="34"/>
      <c r="NGK981" s="16"/>
      <c r="NGL981" s="29"/>
      <c r="NGM981" s="31"/>
      <c r="NGN981" s="16"/>
      <c r="NGO981" s="3"/>
      <c r="NGP981" s="16"/>
      <c r="NGQ981" s="32"/>
      <c r="NGR981" s="32"/>
      <c r="NGS981" s="33"/>
      <c r="NGT981" s="35"/>
      <c r="NGU981" s="36"/>
      <c r="NGV981" s="38"/>
      <c r="NGW981" s="3"/>
      <c r="NGX981" s="30"/>
      <c r="NGY981" s="34"/>
      <c r="NGZ981" s="16"/>
      <c r="NHA981" s="29"/>
      <c r="NHB981" s="31"/>
      <c r="NHC981" s="16"/>
      <c r="NHD981" s="3"/>
      <c r="NHE981" s="16"/>
      <c r="NHF981" s="32"/>
      <c r="NHG981" s="32"/>
      <c r="NHH981" s="33"/>
      <c r="NHI981" s="35"/>
      <c r="NHJ981" s="36"/>
      <c r="NHK981" s="38"/>
      <c r="NHL981" s="3"/>
      <c r="NHM981" s="30"/>
      <c r="NHN981" s="34"/>
      <c r="NHO981" s="16"/>
      <c r="NHP981" s="29"/>
      <c r="NHQ981" s="31"/>
      <c r="NHR981" s="16"/>
      <c r="NHS981" s="3"/>
      <c r="NHT981" s="16"/>
      <c r="NHU981" s="32"/>
      <c r="NHV981" s="32"/>
      <c r="NHW981" s="33"/>
      <c r="NHX981" s="35"/>
      <c r="NHY981" s="36"/>
      <c r="NHZ981" s="38"/>
      <c r="NIA981" s="3"/>
      <c r="NIB981" s="30"/>
      <c r="NIC981" s="34"/>
      <c r="NID981" s="16"/>
      <c r="NIE981" s="29"/>
      <c r="NIF981" s="31"/>
      <c r="NIG981" s="16"/>
      <c r="NIH981" s="3"/>
      <c r="NII981" s="16"/>
      <c r="NIJ981" s="32"/>
      <c r="NIK981" s="32"/>
      <c r="NIL981" s="33"/>
      <c r="NIM981" s="35"/>
      <c r="NIN981" s="36"/>
      <c r="NIO981" s="38"/>
      <c r="NIP981" s="3"/>
      <c r="NIQ981" s="30"/>
      <c r="NIR981" s="34"/>
      <c r="NIS981" s="16"/>
      <c r="NIT981" s="29"/>
      <c r="NIU981" s="31"/>
      <c r="NIV981" s="16"/>
      <c r="NIW981" s="3"/>
      <c r="NIX981" s="16"/>
      <c r="NIY981" s="32"/>
      <c r="NIZ981" s="32"/>
      <c r="NJA981" s="33"/>
      <c r="NJB981" s="35"/>
      <c r="NJC981" s="36"/>
      <c r="NJD981" s="38"/>
      <c r="NJE981" s="3"/>
      <c r="NJF981" s="30"/>
      <c r="NJG981" s="34"/>
      <c r="NJH981" s="16"/>
      <c r="NJI981" s="29"/>
      <c r="NJJ981" s="31"/>
      <c r="NJK981" s="16"/>
      <c r="NJL981" s="3"/>
      <c r="NJM981" s="16"/>
      <c r="NJN981" s="32"/>
      <c r="NJO981" s="32"/>
      <c r="NJP981" s="33"/>
      <c r="NJQ981" s="35"/>
      <c r="NJR981" s="36"/>
      <c r="NJS981" s="38"/>
      <c r="NJT981" s="3"/>
      <c r="NJU981" s="30"/>
      <c r="NJV981" s="34"/>
      <c r="NJW981" s="16"/>
      <c r="NJX981" s="29"/>
      <c r="NJY981" s="31"/>
      <c r="NJZ981" s="16"/>
      <c r="NKA981" s="3"/>
      <c r="NKB981" s="16"/>
      <c r="NKC981" s="32"/>
      <c r="NKD981" s="32"/>
      <c r="NKE981" s="33"/>
      <c r="NKF981" s="35"/>
      <c r="NKG981" s="36"/>
      <c r="NKH981" s="38"/>
      <c r="NKI981" s="3"/>
      <c r="NKJ981" s="30"/>
      <c r="NKK981" s="34"/>
      <c r="NKL981" s="16"/>
      <c r="NKM981" s="29"/>
      <c r="NKN981" s="31"/>
      <c r="NKO981" s="16"/>
      <c r="NKP981" s="3"/>
      <c r="NKQ981" s="16"/>
      <c r="NKR981" s="32"/>
      <c r="NKS981" s="32"/>
      <c r="NKT981" s="33"/>
      <c r="NKU981" s="35"/>
      <c r="NKV981" s="36"/>
      <c r="NKW981" s="38"/>
      <c r="NKX981" s="3"/>
      <c r="NKY981" s="30"/>
      <c r="NKZ981" s="34"/>
      <c r="NLA981" s="16"/>
      <c r="NLB981" s="29"/>
      <c r="NLC981" s="31"/>
      <c r="NLD981" s="16"/>
      <c r="NLE981" s="3"/>
      <c r="NLF981" s="16"/>
      <c r="NLG981" s="32"/>
      <c r="NLH981" s="32"/>
      <c r="NLI981" s="33"/>
      <c r="NLJ981" s="35"/>
      <c r="NLK981" s="36"/>
      <c r="NLL981" s="38"/>
      <c r="NLM981" s="3"/>
      <c r="NLN981" s="30"/>
      <c r="NLO981" s="34"/>
      <c r="NLP981" s="16"/>
      <c r="NLQ981" s="29"/>
      <c r="NLR981" s="31"/>
      <c r="NLS981" s="16"/>
      <c r="NLT981" s="3"/>
      <c r="NLU981" s="16"/>
      <c r="NLV981" s="32"/>
      <c r="NLW981" s="32"/>
      <c r="NLX981" s="33"/>
      <c r="NLY981" s="35"/>
      <c r="NLZ981" s="36"/>
      <c r="NMA981" s="38"/>
      <c r="NMB981" s="3"/>
      <c r="NMC981" s="30"/>
      <c r="NMD981" s="34"/>
      <c r="NME981" s="16"/>
      <c r="NMF981" s="29"/>
      <c r="NMG981" s="31"/>
      <c r="NMH981" s="16"/>
      <c r="NMI981" s="3"/>
      <c r="NMJ981" s="16"/>
      <c r="NMK981" s="32"/>
      <c r="NML981" s="32"/>
      <c r="NMM981" s="33"/>
      <c r="NMN981" s="35"/>
      <c r="NMO981" s="36"/>
      <c r="NMP981" s="38"/>
      <c r="NMQ981" s="3"/>
      <c r="NMR981" s="30"/>
      <c r="NMS981" s="34"/>
      <c r="NMT981" s="16"/>
      <c r="NMU981" s="29"/>
      <c r="NMV981" s="31"/>
      <c r="NMW981" s="16"/>
      <c r="NMX981" s="3"/>
      <c r="NMY981" s="16"/>
      <c r="NMZ981" s="32"/>
      <c r="NNA981" s="32"/>
      <c r="NNB981" s="33"/>
      <c r="NNC981" s="35"/>
      <c r="NND981" s="36"/>
      <c r="NNE981" s="38"/>
      <c r="NNF981" s="3"/>
      <c r="NNG981" s="30"/>
      <c r="NNH981" s="34"/>
      <c r="NNI981" s="16"/>
      <c r="NNJ981" s="29"/>
      <c r="NNK981" s="31"/>
      <c r="NNL981" s="16"/>
      <c r="NNM981" s="3"/>
      <c r="NNN981" s="16"/>
      <c r="NNO981" s="32"/>
      <c r="NNP981" s="32"/>
      <c r="NNQ981" s="33"/>
      <c r="NNR981" s="35"/>
      <c r="NNS981" s="36"/>
      <c r="NNT981" s="38"/>
      <c r="NNU981" s="3"/>
      <c r="NNV981" s="30"/>
      <c r="NNW981" s="34"/>
      <c r="NNX981" s="16"/>
      <c r="NNY981" s="29"/>
      <c r="NNZ981" s="31"/>
      <c r="NOA981" s="16"/>
      <c r="NOB981" s="3"/>
      <c r="NOC981" s="16"/>
      <c r="NOD981" s="32"/>
      <c r="NOE981" s="32"/>
      <c r="NOF981" s="33"/>
      <c r="NOG981" s="35"/>
      <c r="NOH981" s="36"/>
      <c r="NOI981" s="38"/>
      <c r="NOJ981" s="3"/>
      <c r="NOK981" s="30"/>
      <c r="NOL981" s="34"/>
      <c r="NOM981" s="16"/>
      <c r="NON981" s="29"/>
      <c r="NOO981" s="31"/>
      <c r="NOP981" s="16"/>
      <c r="NOQ981" s="3"/>
      <c r="NOR981" s="16"/>
      <c r="NOS981" s="32"/>
      <c r="NOT981" s="32"/>
      <c r="NOU981" s="33"/>
      <c r="NOV981" s="35"/>
      <c r="NOW981" s="36"/>
      <c r="NOX981" s="38"/>
      <c r="NOY981" s="3"/>
      <c r="NOZ981" s="30"/>
      <c r="NPA981" s="34"/>
      <c r="NPB981" s="16"/>
      <c r="NPC981" s="29"/>
      <c r="NPD981" s="31"/>
      <c r="NPE981" s="16"/>
      <c r="NPF981" s="3"/>
      <c r="NPG981" s="16"/>
      <c r="NPH981" s="32"/>
      <c r="NPI981" s="32"/>
      <c r="NPJ981" s="33"/>
      <c r="NPK981" s="35"/>
      <c r="NPL981" s="36"/>
      <c r="NPM981" s="38"/>
      <c r="NPN981" s="3"/>
      <c r="NPO981" s="30"/>
      <c r="NPP981" s="34"/>
      <c r="NPQ981" s="16"/>
      <c r="NPR981" s="29"/>
      <c r="NPS981" s="31"/>
      <c r="NPT981" s="16"/>
      <c r="NPU981" s="3"/>
      <c r="NPV981" s="16"/>
      <c r="NPW981" s="32"/>
      <c r="NPX981" s="32"/>
      <c r="NPY981" s="33"/>
      <c r="NPZ981" s="35"/>
      <c r="NQA981" s="36"/>
      <c r="NQB981" s="38"/>
      <c r="NQC981" s="3"/>
      <c r="NQD981" s="30"/>
      <c r="NQE981" s="34"/>
      <c r="NQF981" s="16"/>
      <c r="NQG981" s="29"/>
      <c r="NQH981" s="31"/>
      <c r="NQI981" s="16"/>
      <c r="NQJ981" s="3"/>
      <c r="NQK981" s="16"/>
      <c r="NQL981" s="32"/>
      <c r="NQM981" s="32"/>
      <c r="NQN981" s="33"/>
      <c r="NQO981" s="35"/>
      <c r="NQP981" s="36"/>
      <c r="NQQ981" s="38"/>
      <c r="NQR981" s="3"/>
      <c r="NQS981" s="30"/>
      <c r="NQT981" s="34"/>
      <c r="NQU981" s="16"/>
      <c r="NQV981" s="29"/>
      <c r="NQW981" s="31"/>
      <c r="NQX981" s="16"/>
      <c r="NQY981" s="3"/>
      <c r="NQZ981" s="16"/>
      <c r="NRA981" s="32"/>
      <c r="NRB981" s="32"/>
      <c r="NRC981" s="33"/>
      <c r="NRD981" s="35"/>
      <c r="NRE981" s="36"/>
      <c r="NRF981" s="38"/>
      <c r="NRG981" s="3"/>
      <c r="NRH981" s="30"/>
      <c r="NRI981" s="34"/>
      <c r="NRJ981" s="16"/>
      <c r="NRK981" s="29"/>
      <c r="NRL981" s="31"/>
      <c r="NRM981" s="16"/>
      <c r="NRN981" s="3"/>
      <c r="NRO981" s="16"/>
      <c r="NRP981" s="32"/>
      <c r="NRQ981" s="32"/>
      <c r="NRR981" s="33"/>
      <c r="NRS981" s="35"/>
      <c r="NRT981" s="36"/>
      <c r="NRU981" s="38"/>
      <c r="NRV981" s="3"/>
      <c r="NRW981" s="30"/>
      <c r="NRX981" s="34"/>
      <c r="NRY981" s="16"/>
      <c r="NRZ981" s="29"/>
      <c r="NSA981" s="31"/>
      <c r="NSB981" s="16"/>
      <c r="NSC981" s="3"/>
      <c r="NSD981" s="16"/>
      <c r="NSE981" s="32"/>
      <c r="NSF981" s="32"/>
      <c r="NSG981" s="33"/>
      <c r="NSH981" s="35"/>
      <c r="NSI981" s="36"/>
      <c r="NSJ981" s="38"/>
      <c r="NSK981" s="3"/>
      <c r="NSL981" s="30"/>
      <c r="NSM981" s="34"/>
      <c r="NSN981" s="16"/>
      <c r="NSO981" s="29"/>
      <c r="NSP981" s="31"/>
      <c r="NSQ981" s="16"/>
      <c r="NSR981" s="3"/>
      <c r="NSS981" s="16"/>
      <c r="NST981" s="32"/>
      <c r="NSU981" s="32"/>
      <c r="NSV981" s="33"/>
      <c r="NSW981" s="35"/>
      <c r="NSX981" s="36"/>
      <c r="NSY981" s="38"/>
      <c r="NSZ981" s="3"/>
      <c r="NTA981" s="30"/>
      <c r="NTB981" s="34"/>
      <c r="NTC981" s="16"/>
      <c r="NTD981" s="29"/>
      <c r="NTE981" s="31"/>
      <c r="NTF981" s="16"/>
      <c r="NTG981" s="3"/>
      <c r="NTH981" s="16"/>
      <c r="NTI981" s="32"/>
      <c r="NTJ981" s="32"/>
      <c r="NTK981" s="33"/>
      <c r="NTL981" s="35"/>
      <c r="NTM981" s="36"/>
      <c r="NTN981" s="38"/>
      <c r="NTO981" s="3"/>
      <c r="NTP981" s="30"/>
      <c r="NTQ981" s="34"/>
      <c r="NTR981" s="16"/>
      <c r="NTS981" s="29"/>
      <c r="NTT981" s="31"/>
      <c r="NTU981" s="16"/>
      <c r="NTV981" s="3"/>
      <c r="NTW981" s="16"/>
      <c r="NTX981" s="32"/>
      <c r="NTY981" s="32"/>
      <c r="NTZ981" s="33"/>
      <c r="NUA981" s="35"/>
      <c r="NUB981" s="36"/>
      <c r="NUC981" s="38"/>
      <c r="NUD981" s="3"/>
      <c r="NUE981" s="30"/>
      <c r="NUF981" s="34"/>
      <c r="NUG981" s="16"/>
      <c r="NUH981" s="29"/>
      <c r="NUI981" s="31"/>
      <c r="NUJ981" s="16"/>
      <c r="NUK981" s="3"/>
      <c r="NUL981" s="16"/>
      <c r="NUM981" s="32"/>
      <c r="NUN981" s="32"/>
      <c r="NUO981" s="33"/>
      <c r="NUP981" s="35"/>
      <c r="NUQ981" s="36"/>
      <c r="NUR981" s="38"/>
      <c r="NUS981" s="3"/>
      <c r="NUT981" s="30"/>
      <c r="NUU981" s="34"/>
      <c r="NUV981" s="16"/>
      <c r="NUW981" s="29"/>
      <c r="NUX981" s="31"/>
      <c r="NUY981" s="16"/>
      <c r="NUZ981" s="3"/>
      <c r="NVA981" s="16"/>
      <c r="NVB981" s="32"/>
      <c r="NVC981" s="32"/>
      <c r="NVD981" s="33"/>
      <c r="NVE981" s="35"/>
      <c r="NVF981" s="36"/>
      <c r="NVG981" s="38"/>
      <c r="NVH981" s="3"/>
      <c r="NVI981" s="30"/>
      <c r="NVJ981" s="34"/>
      <c r="NVK981" s="16"/>
      <c r="NVL981" s="29"/>
      <c r="NVM981" s="31"/>
      <c r="NVN981" s="16"/>
      <c r="NVO981" s="3"/>
      <c r="NVP981" s="16"/>
      <c r="NVQ981" s="32"/>
      <c r="NVR981" s="32"/>
      <c r="NVS981" s="33"/>
      <c r="NVT981" s="35"/>
      <c r="NVU981" s="36"/>
      <c r="NVV981" s="38"/>
      <c r="NVW981" s="3"/>
      <c r="NVX981" s="30"/>
      <c r="NVY981" s="34"/>
      <c r="NVZ981" s="16"/>
      <c r="NWA981" s="29"/>
      <c r="NWB981" s="31"/>
      <c r="NWC981" s="16"/>
      <c r="NWD981" s="3"/>
      <c r="NWE981" s="16"/>
      <c r="NWF981" s="32"/>
      <c r="NWG981" s="32"/>
      <c r="NWH981" s="33"/>
      <c r="NWI981" s="35"/>
      <c r="NWJ981" s="36"/>
      <c r="NWK981" s="38"/>
      <c r="NWL981" s="3"/>
      <c r="NWM981" s="30"/>
      <c r="NWN981" s="34"/>
      <c r="NWO981" s="16"/>
      <c r="NWP981" s="29"/>
      <c r="NWQ981" s="31"/>
      <c r="NWR981" s="16"/>
      <c r="NWS981" s="3"/>
      <c r="NWT981" s="16"/>
      <c r="NWU981" s="32"/>
      <c r="NWV981" s="32"/>
      <c r="NWW981" s="33"/>
      <c r="NWX981" s="35"/>
      <c r="NWY981" s="36"/>
      <c r="NWZ981" s="38"/>
      <c r="NXA981" s="3"/>
      <c r="NXB981" s="30"/>
      <c r="NXC981" s="34"/>
      <c r="NXD981" s="16"/>
      <c r="NXE981" s="29"/>
      <c r="NXF981" s="31"/>
      <c r="NXG981" s="16"/>
      <c r="NXH981" s="3"/>
      <c r="NXI981" s="16"/>
      <c r="NXJ981" s="32"/>
      <c r="NXK981" s="32"/>
      <c r="NXL981" s="33"/>
      <c r="NXM981" s="35"/>
      <c r="NXN981" s="36"/>
      <c r="NXO981" s="38"/>
      <c r="NXP981" s="3"/>
      <c r="NXQ981" s="30"/>
      <c r="NXR981" s="34"/>
      <c r="NXS981" s="16"/>
      <c r="NXT981" s="29"/>
      <c r="NXU981" s="31"/>
      <c r="NXV981" s="16"/>
      <c r="NXW981" s="3"/>
      <c r="NXX981" s="16"/>
      <c r="NXY981" s="32"/>
      <c r="NXZ981" s="32"/>
      <c r="NYA981" s="33"/>
      <c r="NYB981" s="35"/>
      <c r="NYC981" s="36"/>
      <c r="NYD981" s="38"/>
      <c r="NYE981" s="3"/>
      <c r="NYF981" s="30"/>
      <c r="NYG981" s="34"/>
      <c r="NYH981" s="16"/>
      <c r="NYI981" s="29"/>
      <c r="NYJ981" s="31"/>
      <c r="NYK981" s="16"/>
      <c r="NYL981" s="3"/>
      <c r="NYM981" s="16"/>
      <c r="NYN981" s="32"/>
      <c r="NYO981" s="32"/>
      <c r="NYP981" s="33"/>
      <c r="NYQ981" s="35"/>
      <c r="NYR981" s="36"/>
      <c r="NYS981" s="38"/>
      <c r="NYT981" s="3"/>
      <c r="NYU981" s="30"/>
      <c r="NYV981" s="34"/>
      <c r="NYW981" s="16"/>
      <c r="NYX981" s="29"/>
      <c r="NYY981" s="31"/>
      <c r="NYZ981" s="16"/>
      <c r="NZA981" s="3"/>
      <c r="NZB981" s="16"/>
      <c r="NZC981" s="32"/>
      <c r="NZD981" s="32"/>
      <c r="NZE981" s="33"/>
      <c r="NZF981" s="35"/>
      <c r="NZG981" s="36"/>
      <c r="NZH981" s="38"/>
      <c r="NZI981" s="3"/>
      <c r="NZJ981" s="30"/>
      <c r="NZK981" s="34"/>
      <c r="NZL981" s="16"/>
      <c r="NZM981" s="29"/>
      <c r="NZN981" s="31"/>
      <c r="NZO981" s="16"/>
      <c r="NZP981" s="3"/>
      <c r="NZQ981" s="16"/>
      <c r="NZR981" s="32"/>
      <c r="NZS981" s="32"/>
      <c r="NZT981" s="33"/>
      <c r="NZU981" s="35"/>
      <c r="NZV981" s="36"/>
      <c r="NZW981" s="38"/>
      <c r="NZX981" s="3"/>
      <c r="NZY981" s="30"/>
      <c r="NZZ981" s="34"/>
      <c r="OAA981" s="16"/>
      <c r="OAB981" s="29"/>
      <c r="OAC981" s="31"/>
      <c r="OAD981" s="16"/>
      <c r="OAE981" s="3"/>
      <c r="OAF981" s="16"/>
      <c r="OAG981" s="32"/>
      <c r="OAH981" s="32"/>
      <c r="OAI981" s="33"/>
      <c r="OAJ981" s="35"/>
      <c r="OAK981" s="36"/>
      <c r="OAL981" s="38"/>
      <c r="OAM981" s="3"/>
      <c r="OAN981" s="30"/>
      <c r="OAO981" s="34"/>
      <c r="OAP981" s="16"/>
      <c r="OAQ981" s="29"/>
      <c r="OAR981" s="31"/>
      <c r="OAS981" s="16"/>
      <c r="OAT981" s="3"/>
      <c r="OAU981" s="16"/>
      <c r="OAV981" s="32"/>
      <c r="OAW981" s="32"/>
      <c r="OAX981" s="33"/>
      <c r="OAY981" s="35"/>
      <c r="OAZ981" s="36"/>
      <c r="OBA981" s="38"/>
      <c r="OBB981" s="3"/>
      <c r="OBC981" s="30"/>
      <c r="OBD981" s="34"/>
      <c r="OBE981" s="16"/>
      <c r="OBF981" s="29"/>
      <c r="OBG981" s="31"/>
      <c r="OBH981" s="16"/>
      <c r="OBI981" s="3"/>
      <c r="OBJ981" s="16"/>
      <c r="OBK981" s="32"/>
      <c r="OBL981" s="32"/>
      <c r="OBM981" s="33"/>
      <c r="OBN981" s="35"/>
      <c r="OBO981" s="36"/>
      <c r="OBP981" s="38"/>
      <c r="OBQ981" s="3"/>
      <c r="OBR981" s="30"/>
      <c r="OBS981" s="34"/>
      <c r="OBT981" s="16"/>
      <c r="OBU981" s="29"/>
      <c r="OBV981" s="31"/>
      <c r="OBW981" s="16"/>
      <c r="OBX981" s="3"/>
      <c r="OBY981" s="16"/>
      <c r="OBZ981" s="32"/>
      <c r="OCA981" s="32"/>
      <c r="OCB981" s="33"/>
      <c r="OCC981" s="35"/>
      <c r="OCD981" s="36"/>
      <c r="OCE981" s="38"/>
      <c r="OCF981" s="3"/>
      <c r="OCG981" s="30"/>
      <c r="OCH981" s="34"/>
      <c r="OCI981" s="16"/>
      <c r="OCJ981" s="29"/>
      <c r="OCK981" s="31"/>
      <c r="OCL981" s="16"/>
      <c r="OCM981" s="3"/>
      <c r="OCN981" s="16"/>
      <c r="OCO981" s="32"/>
      <c r="OCP981" s="32"/>
      <c r="OCQ981" s="33"/>
      <c r="OCR981" s="35"/>
      <c r="OCS981" s="36"/>
      <c r="OCT981" s="38"/>
      <c r="OCU981" s="3"/>
      <c r="OCV981" s="30"/>
      <c r="OCW981" s="34"/>
      <c r="OCX981" s="16"/>
      <c r="OCY981" s="29"/>
      <c r="OCZ981" s="31"/>
      <c r="ODA981" s="16"/>
      <c r="ODB981" s="3"/>
      <c r="ODC981" s="16"/>
      <c r="ODD981" s="32"/>
      <c r="ODE981" s="32"/>
      <c r="ODF981" s="33"/>
      <c r="ODG981" s="35"/>
      <c r="ODH981" s="36"/>
      <c r="ODI981" s="38"/>
      <c r="ODJ981" s="3"/>
      <c r="ODK981" s="30"/>
      <c r="ODL981" s="34"/>
      <c r="ODM981" s="16"/>
      <c r="ODN981" s="29"/>
      <c r="ODO981" s="31"/>
      <c r="ODP981" s="16"/>
      <c r="ODQ981" s="3"/>
      <c r="ODR981" s="16"/>
      <c r="ODS981" s="32"/>
      <c r="ODT981" s="32"/>
      <c r="ODU981" s="33"/>
      <c r="ODV981" s="35"/>
      <c r="ODW981" s="36"/>
      <c r="ODX981" s="38"/>
      <c r="ODY981" s="3"/>
      <c r="ODZ981" s="30"/>
      <c r="OEA981" s="34"/>
      <c r="OEB981" s="16"/>
      <c r="OEC981" s="29"/>
      <c r="OED981" s="31"/>
      <c r="OEE981" s="16"/>
      <c r="OEF981" s="3"/>
      <c r="OEG981" s="16"/>
      <c r="OEH981" s="32"/>
      <c r="OEI981" s="32"/>
      <c r="OEJ981" s="33"/>
      <c r="OEK981" s="35"/>
      <c r="OEL981" s="36"/>
      <c r="OEM981" s="38"/>
      <c r="OEN981" s="3"/>
      <c r="OEO981" s="30"/>
      <c r="OEP981" s="34"/>
      <c r="OEQ981" s="16"/>
      <c r="OER981" s="29"/>
      <c r="OES981" s="31"/>
      <c r="OET981" s="16"/>
      <c r="OEU981" s="3"/>
      <c r="OEV981" s="16"/>
      <c r="OEW981" s="32"/>
      <c r="OEX981" s="32"/>
      <c r="OEY981" s="33"/>
      <c r="OEZ981" s="35"/>
      <c r="OFA981" s="36"/>
      <c r="OFB981" s="38"/>
      <c r="OFC981" s="3"/>
      <c r="OFD981" s="30"/>
      <c r="OFE981" s="34"/>
      <c r="OFF981" s="16"/>
      <c r="OFG981" s="29"/>
      <c r="OFH981" s="31"/>
      <c r="OFI981" s="16"/>
      <c r="OFJ981" s="3"/>
      <c r="OFK981" s="16"/>
      <c r="OFL981" s="32"/>
      <c r="OFM981" s="32"/>
      <c r="OFN981" s="33"/>
      <c r="OFO981" s="35"/>
      <c r="OFP981" s="36"/>
      <c r="OFQ981" s="38"/>
      <c r="OFR981" s="3"/>
      <c r="OFS981" s="30"/>
      <c r="OFT981" s="34"/>
      <c r="OFU981" s="16"/>
      <c r="OFV981" s="29"/>
      <c r="OFW981" s="31"/>
      <c r="OFX981" s="16"/>
      <c r="OFY981" s="3"/>
      <c r="OFZ981" s="16"/>
      <c r="OGA981" s="32"/>
      <c r="OGB981" s="32"/>
      <c r="OGC981" s="33"/>
      <c r="OGD981" s="35"/>
      <c r="OGE981" s="36"/>
      <c r="OGF981" s="38"/>
      <c r="OGG981" s="3"/>
      <c r="OGH981" s="30"/>
      <c r="OGI981" s="34"/>
      <c r="OGJ981" s="16"/>
      <c r="OGK981" s="29"/>
      <c r="OGL981" s="31"/>
      <c r="OGM981" s="16"/>
      <c r="OGN981" s="3"/>
      <c r="OGO981" s="16"/>
      <c r="OGP981" s="32"/>
      <c r="OGQ981" s="32"/>
      <c r="OGR981" s="33"/>
      <c r="OGS981" s="35"/>
      <c r="OGT981" s="36"/>
      <c r="OGU981" s="38"/>
      <c r="OGV981" s="3"/>
      <c r="OGW981" s="30"/>
      <c r="OGX981" s="34"/>
      <c r="OGY981" s="16"/>
      <c r="OGZ981" s="29"/>
      <c r="OHA981" s="31"/>
      <c r="OHB981" s="16"/>
      <c r="OHC981" s="3"/>
      <c r="OHD981" s="16"/>
      <c r="OHE981" s="32"/>
      <c r="OHF981" s="32"/>
      <c r="OHG981" s="33"/>
      <c r="OHH981" s="35"/>
      <c r="OHI981" s="36"/>
      <c r="OHJ981" s="38"/>
      <c r="OHK981" s="3"/>
      <c r="OHL981" s="30"/>
      <c r="OHM981" s="34"/>
      <c r="OHN981" s="16"/>
      <c r="OHO981" s="29"/>
      <c r="OHP981" s="31"/>
      <c r="OHQ981" s="16"/>
      <c r="OHR981" s="3"/>
      <c r="OHS981" s="16"/>
      <c r="OHT981" s="32"/>
      <c r="OHU981" s="32"/>
      <c r="OHV981" s="33"/>
      <c r="OHW981" s="35"/>
      <c r="OHX981" s="36"/>
      <c r="OHY981" s="38"/>
      <c r="OHZ981" s="3"/>
      <c r="OIA981" s="30"/>
      <c r="OIB981" s="34"/>
      <c r="OIC981" s="16"/>
      <c r="OID981" s="29"/>
      <c r="OIE981" s="31"/>
      <c r="OIF981" s="16"/>
      <c r="OIG981" s="3"/>
      <c r="OIH981" s="16"/>
      <c r="OII981" s="32"/>
      <c r="OIJ981" s="32"/>
      <c r="OIK981" s="33"/>
      <c r="OIL981" s="35"/>
      <c r="OIM981" s="36"/>
      <c r="OIN981" s="38"/>
      <c r="OIO981" s="3"/>
      <c r="OIP981" s="30"/>
      <c r="OIQ981" s="34"/>
      <c r="OIR981" s="16"/>
      <c r="OIS981" s="29"/>
      <c r="OIT981" s="31"/>
      <c r="OIU981" s="16"/>
      <c r="OIV981" s="3"/>
      <c r="OIW981" s="16"/>
      <c r="OIX981" s="32"/>
      <c r="OIY981" s="32"/>
      <c r="OIZ981" s="33"/>
      <c r="OJA981" s="35"/>
      <c r="OJB981" s="36"/>
      <c r="OJC981" s="38"/>
      <c r="OJD981" s="3"/>
      <c r="OJE981" s="30"/>
      <c r="OJF981" s="34"/>
      <c r="OJG981" s="16"/>
      <c r="OJH981" s="29"/>
      <c r="OJI981" s="31"/>
      <c r="OJJ981" s="16"/>
      <c r="OJK981" s="3"/>
      <c r="OJL981" s="16"/>
      <c r="OJM981" s="32"/>
      <c r="OJN981" s="32"/>
      <c r="OJO981" s="33"/>
      <c r="OJP981" s="35"/>
      <c r="OJQ981" s="36"/>
      <c r="OJR981" s="38"/>
      <c r="OJS981" s="3"/>
      <c r="OJT981" s="30"/>
      <c r="OJU981" s="34"/>
      <c r="OJV981" s="16"/>
      <c r="OJW981" s="29"/>
      <c r="OJX981" s="31"/>
      <c r="OJY981" s="16"/>
      <c r="OJZ981" s="3"/>
      <c r="OKA981" s="16"/>
      <c r="OKB981" s="32"/>
      <c r="OKC981" s="32"/>
      <c r="OKD981" s="33"/>
      <c r="OKE981" s="35"/>
      <c r="OKF981" s="36"/>
      <c r="OKG981" s="38"/>
      <c r="OKH981" s="3"/>
      <c r="OKI981" s="30"/>
      <c r="OKJ981" s="34"/>
      <c r="OKK981" s="16"/>
      <c r="OKL981" s="29"/>
      <c r="OKM981" s="31"/>
      <c r="OKN981" s="16"/>
      <c r="OKO981" s="3"/>
      <c r="OKP981" s="16"/>
      <c r="OKQ981" s="32"/>
      <c r="OKR981" s="32"/>
      <c r="OKS981" s="33"/>
      <c r="OKT981" s="35"/>
      <c r="OKU981" s="36"/>
      <c r="OKV981" s="38"/>
      <c r="OKW981" s="3"/>
      <c r="OKX981" s="30"/>
      <c r="OKY981" s="34"/>
      <c r="OKZ981" s="16"/>
      <c r="OLA981" s="29"/>
      <c r="OLB981" s="31"/>
      <c r="OLC981" s="16"/>
      <c r="OLD981" s="3"/>
      <c r="OLE981" s="16"/>
      <c r="OLF981" s="32"/>
      <c r="OLG981" s="32"/>
      <c r="OLH981" s="33"/>
      <c r="OLI981" s="35"/>
      <c r="OLJ981" s="36"/>
      <c r="OLK981" s="38"/>
      <c r="OLL981" s="3"/>
      <c r="OLM981" s="30"/>
      <c r="OLN981" s="34"/>
      <c r="OLO981" s="16"/>
      <c r="OLP981" s="29"/>
      <c r="OLQ981" s="31"/>
      <c r="OLR981" s="16"/>
      <c r="OLS981" s="3"/>
      <c r="OLT981" s="16"/>
      <c r="OLU981" s="32"/>
      <c r="OLV981" s="32"/>
      <c r="OLW981" s="33"/>
      <c r="OLX981" s="35"/>
      <c r="OLY981" s="36"/>
      <c r="OLZ981" s="38"/>
      <c r="OMA981" s="3"/>
      <c r="OMB981" s="30"/>
      <c r="OMC981" s="34"/>
      <c r="OMD981" s="16"/>
      <c r="OME981" s="29"/>
      <c r="OMF981" s="31"/>
      <c r="OMG981" s="16"/>
      <c r="OMH981" s="3"/>
      <c r="OMI981" s="16"/>
      <c r="OMJ981" s="32"/>
      <c r="OMK981" s="32"/>
      <c r="OML981" s="33"/>
      <c r="OMM981" s="35"/>
      <c r="OMN981" s="36"/>
      <c r="OMO981" s="38"/>
      <c r="OMP981" s="3"/>
      <c r="OMQ981" s="30"/>
      <c r="OMR981" s="34"/>
      <c r="OMS981" s="16"/>
      <c r="OMT981" s="29"/>
      <c r="OMU981" s="31"/>
      <c r="OMV981" s="16"/>
      <c r="OMW981" s="3"/>
      <c r="OMX981" s="16"/>
      <c r="OMY981" s="32"/>
      <c r="OMZ981" s="32"/>
      <c r="ONA981" s="33"/>
      <c r="ONB981" s="35"/>
      <c r="ONC981" s="36"/>
      <c r="OND981" s="38"/>
      <c r="ONE981" s="3"/>
      <c r="ONF981" s="30"/>
      <c r="ONG981" s="34"/>
      <c r="ONH981" s="16"/>
      <c r="ONI981" s="29"/>
      <c r="ONJ981" s="31"/>
      <c r="ONK981" s="16"/>
      <c r="ONL981" s="3"/>
      <c r="ONM981" s="16"/>
      <c r="ONN981" s="32"/>
      <c r="ONO981" s="32"/>
      <c r="ONP981" s="33"/>
      <c r="ONQ981" s="35"/>
      <c r="ONR981" s="36"/>
      <c r="ONS981" s="38"/>
      <c r="ONT981" s="3"/>
      <c r="ONU981" s="30"/>
      <c r="ONV981" s="34"/>
      <c r="ONW981" s="16"/>
      <c r="ONX981" s="29"/>
      <c r="ONY981" s="31"/>
      <c r="ONZ981" s="16"/>
      <c r="OOA981" s="3"/>
      <c r="OOB981" s="16"/>
      <c r="OOC981" s="32"/>
      <c r="OOD981" s="32"/>
      <c r="OOE981" s="33"/>
      <c r="OOF981" s="35"/>
      <c r="OOG981" s="36"/>
      <c r="OOH981" s="38"/>
      <c r="OOI981" s="3"/>
      <c r="OOJ981" s="30"/>
      <c r="OOK981" s="34"/>
      <c r="OOL981" s="16"/>
      <c r="OOM981" s="29"/>
      <c r="OON981" s="31"/>
      <c r="OOO981" s="16"/>
      <c r="OOP981" s="3"/>
      <c r="OOQ981" s="16"/>
      <c r="OOR981" s="32"/>
      <c r="OOS981" s="32"/>
      <c r="OOT981" s="33"/>
      <c r="OOU981" s="35"/>
      <c r="OOV981" s="36"/>
      <c r="OOW981" s="38"/>
      <c r="OOX981" s="3"/>
      <c r="OOY981" s="30"/>
      <c r="OOZ981" s="34"/>
      <c r="OPA981" s="16"/>
      <c r="OPB981" s="29"/>
      <c r="OPC981" s="31"/>
      <c r="OPD981" s="16"/>
      <c r="OPE981" s="3"/>
      <c r="OPF981" s="16"/>
      <c r="OPG981" s="32"/>
      <c r="OPH981" s="32"/>
      <c r="OPI981" s="33"/>
      <c r="OPJ981" s="35"/>
      <c r="OPK981" s="36"/>
      <c r="OPL981" s="38"/>
      <c r="OPM981" s="3"/>
      <c r="OPN981" s="30"/>
      <c r="OPO981" s="34"/>
      <c r="OPP981" s="16"/>
      <c r="OPQ981" s="29"/>
      <c r="OPR981" s="31"/>
      <c r="OPS981" s="16"/>
      <c r="OPT981" s="3"/>
      <c r="OPU981" s="16"/>
      <c r="OPV981" s="32"/>
      <c r="OPW981" s="32"/>
      <c r="OPX981" s="33"/>
      <c r="OPY981" s="35"/>
      <c r="OPZ981" s="36"/>
      <c r="OQA981" s="38"/>
      <c r="OQB981" s="3"/>
      <c r="OQC981" s="30"/>
      <c r="OQD981" s="34"/>
      <c r="OQE981" s="16"/>
      <c r="OQF981" s="29"/>
      <c r="OQG981" s="31"/>
      <c r="OQH981" s="16"/>
      <c r="OQI981" s="3"/>
      <c r="OQJ981" s="16"/>
      <c r="OQK981" s="32"/>
      <c r="OQL981" s="32"/>
      <c r="OQM981" s="33"/>
      <c r="OQN981" s="35"/>
      <c r="OQO981" s="36"/>
      <c r="OQP981" s="38"/>
      <c r="OQQ981" s="3"/>
      <c r="OQR981" s="30"/>
      <c r="OQS981" s="34"/>
      <c r="OQT981" s="16"/>
      <c r="OQU981" s="29"/>
      <c r="OQV981" s="31"/>
      <c r="OQW981" s="16"/>
      <c r="OQX981" s="3"/>
      <c r="OQY981" s="16"/>
      <c r="OQZ981" s="32"/>
      <c r="ORA981" s="32"/>
      <c r="ORB981" s="33"/>
      <c r="ORC981" s="35"/>
      <c r="ORD981" s="36"/>
      <c r="ORE981" s="38"/>
      <c r="ORF981" s="3"/>
      <c r="ORG981" s="30"/>
      <c r="ORH981" s="34"/>
      <c r="ORI981" s="16"/>
      <c r="ORJ981" s="29"/>
      <c r="ORK981" s="31"/>
      <c r="ORL981" s="16"/>
      <c r="ORM981" s="3"/>
      <c r="ORN981" s="16"/>
      <c r="ORO981" s="32"/>
      <c r="ORP981" s="32"/>
      <c r="ORQ981" s="33"/>
      <c r="ORR981" s="35"/>
      <c r="ORS981" s="36"/>
      <c r="ORT981" s="38"/>
      <c r="ORU981" s="3"/>
      <c r="ORV981" s="30"/>
      <c r="ORW981" s="34"/>
      <c r="ORX981" s="16"/>
      <c r="ORY981" s="29"/>
      <c r="ORZ981" s="31"/>
      <c r="OSA981" s="16"/>
      <c r="OSB981" s="3"/>
      <c r="OSC981" s="16"/>
      <c r="OSD981" s="32"/>
      <c r="OSE981" s="32"/>
      <c r="OSF981" s="33"/>
      <c r="OSG981" s="35"/>
      <c r="OSH981" s="36"/>
      <c r="OSI981" s="38"/>
      <c r="OSJ981" s="3"/>
      <c r="OSK981" s="30"/>
      <c r="OSL981" s="34"/>
      <c r="OSM981" s="16"/>
      <c r="OSN981" s="29"/>
      <c r="OSO981" s="31"/>
      <c r="OSP981" s="16"/>
      <c r="OSQ981" s="3"/>
      <c r="OSR981" s="16"/>
      <c r="OSS981" s="32"/>
      <c r="OST981" s="32"/>
      <c r="OSU981" s="33"/>
      <c r="OSV981" s="35"/>
      <c r="OSW981" s="36"/>
      <c r="OSX981" s="38"/>
      <c r="OSY981" s="3"/>
      <c r="OSZ981" s="30"/>
      <c r="OTA981" s="34"/>
      <c r="OTB981" s="16"/>
      <c r="OTC981" s="29"/>
      <c r="OTD981" s="31"/>
      <c r="OTE981" s="16"/>
      <c r="OTF981" s="3"/>
      <c r="OTG981" s="16"/>
      <c r="OTH981" s="32"/>
      <c r="OTI981" s="32"/>
      <c r="OTJ981" s="33"/>
      <c r="OTK981" s="35"/>
      <c r="OTL981" s="36"/>
      <c r="OTM981" s="38"/>
      <c r="OTN981" s="3"/>
      <c r="OTO981" s="30"/>
      <c r="OTP981" s="34"/>
      <c r="OTQ981" s="16"/>
      <c r="OTR981" s="29"/>
      <c r="OTS981" s="31"/>
      <c r="OTT981" s="16"/>
      <c r="OTU981" s="3"/>
      <c r="OTV981" s="16"/>
      <c r="OTW981" s="32"/>
      <c r="OTX981" s="32"/>
      <c r="OTY981" s="33"/>
      <c r="OTZ981" s="35"/>
      <c r="OUA981" s="36"/>
      <c r="OUB981" s="38"/>
      <c r="OUC981" s="3"/>
      <c r="OUD981" s="30"/>
      <c r="OUE981" s="34"/>
      <c r="OUF981" s="16"/>
      <c r="OUG981" s="29"/>
      <c r="OUH981" s="31"/>
      <c r="OUI981" s="16"/>
      <c r="OUJ981" s="3"/>
      <c r="OUK981" s="16"/>
      <c r="OUL981" s="32"/>
      <c r="OUM981" s="32"/>
      <c r="OUN981" s="33"/>
      <c r="OUO981" s="35"/>
      <c r="OUP981" s="36"/>
      <c r="OUQ981" s="38"/>
      <c r="OUR981" s="3"/>
      <c r="OUS981" s="30"/>
      <c r="OUT981" s="34"/>
      <c r="OUU981" s="16"/>
      <c r="OUV981" s="29"/>
      <c r="OUW981" s="31"/>
      <c r="OUX981" s="16"/>
      <c r="OUY981" s="3"/>
      <c r="OUZ981" s="16"/>
      <c r="OVA981" s="32"/>
      <c r="OVB981" s="32"/>
      <c r="OVC981" s="33"/>
      <c r="OVD981" s="35"/>
      <c r="OVE981" s="36"/>
      <c r="OVF981" s="38"/>
      <c r="OVG981" s="3"/>
      <c r="OVH981" s="30"/>
      <c r="OVI981" s="34"/>
      <c r="OVJ981" s="16"/>
      <c r="OVK981" s="29"/>
      <c r="OVL981" s="31"/>
      <c r="OVM981" s="16"/>
      <c r="OVN981" s="3"/>
      <c r="OVO981" s="16"/>
      <c r="OVP981" s="32"/>
      <c r="OVQ981" s="32"/>
      <c r="OVR981" s="33"/>
      <c r="OVS981" s="35"/>
      <c r="OVT981" s="36"/>
      <c r="OVU981" s="38"/>
      <c r="OVV981" s="3"/>
      <c r="OVW981" s="30"/>
      <c r="OVX981" s="34"/>
      <c r="OVY981" s="16"/>
      <c r="OVZ981" s="29"/>
      <c r="OWA981" s="31"/>
      <c r="OWB981" s="16"/>
      <c r="OWC981" s="3"/>
      <c r="OWD981" s="16"/>
      <c r="OWE981" s="32"/>
      <c r="OWF981" s="32"/>
      <c r="OWG981" s="33"/>
      <c r="OWH981" s="35"/>
      <c r="OWI981" s="36"/>
      <c r="OWJ981" s="38"/>
      <c r="OWK981" s="3"/>
      <c r="OWL981" s="30"/>
      <c r="OWM981" s="34"/>
      <c r="OWN981" s="16"/>
      <c r="OWO981" s="29"/>
      <c r="OWP981" s="31"/>
      <c r="OWQ981" s="16"/>
      <c r="OWR981" s="3"/>
      <c r="OWS981" s="16"/>
      <c r="OWT981" s="32"/>
      <c r="OWU981" s="32"/>
      <c r="OWV981" s="33"/>
      <c r="OWW981" s="35"/>
      <c r="OWX981" s="36"/>
      <c r="OWY981" s="38"/>
      <c r="OWZ981" s="3"/>
      <c r="OXA981" s="30"/>
      <c r="OXB981" s="34"/>
      <c r="OXC981" s="16"/>
      <c r="OXD981" s="29"/>
      <c r="OXE981" s="31"/>
      <c r="OXF981" s="16"/>
      <c r="OXG981" s="3"/>
      <c r="OXH981" s="16"/>
      <c r="OXI981" s="32"/>
      <c r="OXJ981" s="32"/>
      <c r="OXK981" s="33"/>
      <c r="OXL981" s="35"/>
      <c r="OXM981" s="36"/>
      <c r="OXN981" s="38"/>
      <c r="OXO981" s="3"/>
      <c r="OXP981" s="30"/>
      <c r="OXQ981" s="34"/>
      <c r="OXR981" s="16"/>
      <c r="OXS981" s="29"/>
      <c r="OXT981" s="31"/>
      <c r="OXU981" s="16"/>
      <c r="OXV981" s="3"/>
      <c r="OXW981" s="16"/>
      <c r="OXX981" s="32"/>
      <c r="OXY981" s="32"/>
      <c r="OXZ981" s="33"/>
      <c r="OYA981" s="35"/>
      <c r="OYB981" s="36"/>
      <c r="OYC981" s="38"/>
      <c r="OYD981" s="3"/>
      <c r="OYE981" s="30"/>
      <c r="OYF981" s="34"/>
      <c r="OYG981" s="16"/>
      <c r="OYH981" s="29"/>
      <c r="OYI981" s="31"/>
      <c r="OYJ981" s="16"/>
      <c r="OYK981" s="3"/>
      <c r="OYL981" s="16"/>
      <c r="OYM981" s="32"/>
      <c r="OYN981" s="32"/>
      <c r="OYO981" s="33"/>
      <c r="OYP981" s="35"/>
      <c r="OYQ981" s="36"/>
      <c r="OYR981" s="38"/>
      <c r="OYS981" s="3"/>
      <c r="OYT981" s="30"/>
      <c r="OYU981" s="34"/>
      <c r="OYV981" s="16"/>
      <c r="OYW981" s="29"/>
      <c r="OYX981" s="31"/>
      <c r="OYY981" s="16"/>
      <c r="OYZ981" s="3"/>
      <c r="OZA981" s="16"/>
      <c r="OZB981" s="32"/>
      <c r="OZC981" s="32"/>
      <c r="OZD981" s="33"/>
      <c r="OZE981" s="35"/>
      <c r="OZF981" s="36"/>
      <c r="OZG981" s="38"/>
      <c r="OZH981" s="3"/>
      <c r="OZI981" s="30"/>
      <c r="OZJ981" s="34"/>
      <c r="OZK981" s="16"/>
      <c r="OZL981" s="29"/>
      <c r="OZM981" s="31"/>
      <c r="OZN981" s="16"/>
      <c r="OZO981" s="3"/>
      <c r="OZP981" s="16"/>
      <c r="OZQ981" s="32"/>
      <c r="OZR981" s="32"/>
      <c r="OZS981" s="33"/>
      <c r="OZT981" s="35"/>
      <c r="OZU981" s="36"/>
      <c r="OZV981" s="38"/>
      <c r="OZW981" s="3"/>
      <c r="OZX981" s="30"/>
      <c r="OZY981" s="34"/>
      <c r="OZZ981" s="16"/>
      <c r="PAA981" s="29"/>
      <c r="PAB981" s="31"/>
      <c r="PAC981" s="16"/>
      <c r="PAD981" s="3"/>
      <c r="PAE981" s="16"/>
      <c r="PAF981" s="32"/>
      <c r="PAG981" s="32"/>
      <c r="PAH981" s="33"/>
      <c r="PAI981" s="35"/>
      <c r="PAJ981" s="36"/>
      <c r="PAK981" s="38"/>
      <c r="PAL981" s="3"/>
      <c r="PAM981" s="30"/>
      <c r="PAN981" s="34"/>
      <c r="PAO981" s="16"/>
      <c r="PAP981" s="29"/>
      <c r="PAQ981" s="31"/>
      <c r="PAR981" s="16"/>
      <c r="PAS981" s="3"/>
      <c r="PAT981" s="16"/>
      <c r="PAU981" s="32"/>
      <c r="PAV981" s="32"/>
      <c r="PAW981" s="33"/>
      <c r="PAX981" s="35"/>
      <c r="PAY981" s="36"/>
      <c r="PAZ981" s="38"/>
      <c r="PBA981" s="3"/>
      <c r="PBB981" s="30"/>
      <c r="PBC981" s="34"/>
      <c r="PBD981" s="16"/>
      <c r="PBE981" s="29"/>
      <c r="PBF981" s="31"/>
      <c r="PBG981" s="16"/>
      <c r="PBH981" s="3"/>
      <c r="PBI981" s="16"/>
      <c r="PBJ981" s="32"/>
      <c r="PBK981" s="32"/>
      <c r="PBL981" s="33"/>
      <c r="PBM981" s="35"/>
      <c r="PBN981" s="36"/>
      <c r="PBO981" s="38"/>
      <c r="PBP981" s="3"/>
      <c r="PBQ981" s="30"/>
      <c r="PBR981" s="34"/>
      <c r="PBS981" s="16"/>
      <c r="PBT981" s="29"/>
      <c r="PBU981" s="31"/>
      <c r="PBV981" s="16"/>
      <c r="PBW981" s="3"/>
      <c r="PBX981" s="16"/>
      <c r="PBY981" s="32"/>
      <c r="PBZ981" s="32"/>
      <c r="PCA981" s="33"/>
      <c r="PCB981" s="35"/>
      <c r="PCC981" s="36"/>
      <c r="PCD981" s="38"/>
      <c r="PCE981" s="3"/>
      <c r="PCF981" s="30"/>
      <c r="PCG981" s="34"/>
      <c r="PCH981" s="16"/>
      <c r="PCI981" s="29"/>
      <c r="PCJ981" s="31"/>
      <c r="PCK981" s="16"/>
      <c r="PCL981" s="3"/>
      <c r="PCM981" s="16"/>
      <c r="PCN981" s="32"/>
      <c r="PCO981" s="32"/>
      <c r="PCP981" s="33"/>
      <c r="PCQ981" s="35"/>
      <c r="PCR981" s="36"/>
      <c r="PCS981" s="38"/>
      <c r="PCT981" s="3"/>
      <c r="PCU981" s="30"/>
      <c r="PCV981" s="34"/>
      <c r="PCW981" s="16"/>
      <c r="PCX981" s="29"/>
      <c r="PCY981" s="31"/>
      <c r="PCZ981" s="16"/>
      <c r="PDA981" s="3"/>
      <c r="PDB981" s="16"/>
      <c r="PDC981" s="32"/>
      <c r="PDD981" s="32"/>
      <c r="PDE981" s="33"/>
      <c r="PDF981" s="35"/>
      <c r="PDG981" s="36"/>
      <c r="PDH981" s="38"/>
      <c r="PDI981" s="3"/>
      <c r="PDJ981" s="30"/>
      <c r="PDK981" s="34"/>
      <c r="PDL981" s="16"/>
      <c r="PDM981" s="29"/>
      <c r="PDN981" s="31"/>
      <c r="PDO981" s="16"/>
      <c r="PDP981" s="3"/>
      <c r="PDQ981" s="16"/>
      <c r="PDR981" s="32"/>
      <c r="PDS981" s="32"/>
      <c r="PDT981" s="33"/>
      <c r="PDU981" s="35"/>
      <c r="PDV981" s="36"/>
      <c r="PDW981" s="38"/>
      <c r="PDX981" s="3"/>
      <c r="PDY981" s="30"/>
      <c r="PDZ981" s="34"/>
      <c r="PEA981" s="16"/>
      <c r="PEB981" s="29"/>
      <c r="PEC981" s="31"/>
      <c r="PED981" s="16"/>
      <c r="PEE981" s="3"/>
      <c r="PEF981" s="16"/>
      <c r="PEG981" s="32"/>
      <c r="PEH981" s="32"/>
      <c r="PEI981" s="33"/>
      <c r="PEJ981" s="35"/>
      <c r="PEK981" s="36"/>
      <c r="PEL981" s="38"/>
      <c r="PEM981" s="3"/>
      <c r="PEN981" s="30"/>
      <c r="PEO981" s="34"/>
      <c r="PEP981" s="16"/>
      <c r="PEQ981" s="29"/>
      <c r="PER981" s="31"/>
      <c r="PES981" s="16"/>
      <c r="PET981" s="3"/>
      <c r="PEU981" s="16"/>
      <c r="PEV981" s="32"/>
      <c r="PEW981" s="32"/>
      <c r="PEX981" s="33"/>
      <c r="PEY981" s="35"/>
      <c r="PEZ981" s="36"/>
      <c r="PFA981" s="38"/>
      <c r="PFB981" s="3"/>
      <c r="PFC981" s="30"/>
      <c r="PFD981" s="34"/>
      <c r="PFE981" s="16"/>
      <c r="PFF981" s="29"/>
      <c r="PFG981" s="31"/>
      <c r="PFH981" s="16"/>
      <c r="PFI981" s="3"/>
      <c r="PFJ981" s="16"/>
      <c r="PFK981" s="32"/>
      <c r="PFL981" s="32"/>
      <c r="PFM981" s="33"/>
      <c r="PFN981" s="35"/>
      <c r="PFO981" s="36"/>
      <c r="PFP981" s="38"/>
      <c r="PFQ981" s="3"/>
      <c r="PFR981" s="30"/>
      <c r="PFS981" s="34"/>
      <c r="PFT981" s="16"/>
      <c r="PFU981" s="29"/>
      <c r="PFV981" s="31"/>
      <c r="PFW981" s="16"/>
      <c r="PFX981" s="3"/>
      <c r="PFY981" s="16"/>
      <c r="PFZ981" s="32"/>
      <c r="PGA981" s="32"/>
      <c r="PGB981" s="33"/>
      <c r="PGC981" s="35"/>
      <c r="PGD981" s="36"/>
      <c r="PGE981" s="38"/>
      <c r="PGF981" s="3"/>
      <c r="PGG981" s="30"/>
      <c r="PGH981" s="34"/>
      <c r="PGI981" s="16"/>
      <c r="PGJ981" s="29"/>
      <c r="PGK981" s="31"/>
      <c r="PGL981" s="16"/>
      <c r="PGM981" s="3"/>
      <c r="PGN981" s="16"/>
      <c r="PGO981" s="32"/>
      <c r="PGP981" s="32"/>
      <c r="PGQ981" s="33"/>
      <c r="PGR981" s="35"/>
      <c r="PGS981" s="36"/>
      <c r="PGT981" s="38"/>
      <c r="PGU981" s="3"/>
      <c r="PGV981" s="30"/>
      <c r="PGW981" s="34"/>
      <c r="PGX981" s="16"/>
      <c r="PGY981" s="29"/>
      <c r="PGZ981" s="31"/>
      <c r="PHA981" s="16"/>
      <c r="PHB981" s="3"/>
      <c r="PHC981" s="16"/>
      <c r="PHD981" s="32"/>
      <c r="PHE981" s="32"/>
      <c r="PHF981" s="33"/>
      <c r="PHG981" s="35"/>
      <c r="PHH981" s="36"/>
      <c r="PHI981" s="38"/>
      <c r="PHJ981" s="3"/>
      <c r="PHK981" s="30"/>
      <c r="PHL981" s="34"/>
      <c r="PHM981" s="16"/>
      <c r="PHN981" s="29"/>
      <c r="PHO981" s="31"/>
      <c r="PHP981" s="16"/>
      <c r="PHQ981" s="3"/>
      <c r="PHR981" s="16"/>
      <c r="PHS981" s="32"/>
      <c r="PHT981" s="32"/>
      <c r="PHU981" s="33"/>
      <c r="PHV981" s="35"/>
      <c r="PHW981" s="36"/>
      <c r="PHX981" s="38"/>
      <c r="PHY981" s="3"/>
      <c r="PHZ981" s="30"/>
      <c r="PIA981" s="34"/>
      <c r="PIB981" s="16"/>
      <c r="PIC981" s="29"/>
      <c r="PID981" s="31"/>
      <c r="PIE981" s="16"/>
      <c r="PIF981" s="3"/>
      <c r="PIG981" s="16"/>
      <c r="PIH981" s="32"/>
      <c r="PII981" s="32"/>
      <c r="PIJ981" s="33"/>
      <c r="PIK981" s="35"/>
      <c r="PIL981" s="36"/>
      <c r="PIM981" s="38"/>
      <c r="PIN981" s="3"/>
      <c r="PIO981" s="30"/>
      <c r="PIP981" s="34"/>
      <c r="PIQ981" s="16"/>
      <c r="PIR981" s="29"/>
      <c r="PIS981" s="31"/>
      <c r="PIT981" s="16"/>
      <c r="PIU981" s="3"/>
      <c r="PIV981" s="16"/>
      <c r="PIW981" s="32"/>
      <c r="PIX981" s="32"/>
      <c r="PIY981" s="33"/>
      <c r="PIZ981" s="35"/>
      <c r="PJA981" s="36"/>
      <c r="PJB981" s="38"/>
      <c r="PJC981" s="3"/>
      <c r="PJD981" s="30"/>
      <c r="PJE981" s="34"/>
      <c r="PJF981" s="16"/>
      <c r="PJG981" s="29"/>
      <c r="PJH981" s="31"/>
      <c r="PJI981" s="16"/>
      <c r="PJJ981" s="3"/>
      <c r="PJK981" s="16"/>
      <c r="PJL981" s="32"/>
      <c r="PJM981" s="32"/>
      <c r="PJN981" s="33"/>
      <c r="PJO981" s="35"/>
      <c r="PJP981" s="36"/>
      <c r="PJQ981" s="38"/>
      <c r="PJR981" s="3"/>
      <c r="PJS981" s="30"/>
      <c r="PJT981" s="34"/>
      <c r="PJU981" s="16"/>
      <c r="PJV981" s="29"/>
      <c r="PJW981" s="31"/>
      <c r="PJX981" s="16"/>
      <c r="PJY981" s="3"/>
      <c r="PJZ981" s="16"/>
      <c r="PKA981" s="32"/>
      <c r="PKB981" s="32"/>
      <c r="PKC981" s="33"/>
      <c r="PKD981" s="35"/>
      <c r="PKE981" s="36"/>
      <c r="PKF981" s="38"/>
      <c r="PKG981" s="3"/>
      <c r="PKH981" s="30"/>
      <c r="PKI981" s="34"/>
      <c r="PKJ981" s="16"/>
      <c r="PKK981" s="29"/>
      <c r="PKL981" s="31"/>
      <c r="PKM981" s="16"/>
      <c r="PKN981" s="3"/>
      <c r="PKO981" s="16"/>
      <c r="PKP981" s="32"/>
      <c r="PKQ981" s="32"/>
      <c r="PKR981" s="33"/>
      <c r="PKS981" s="35"/>
      <c r="PKT981" s="36"/>
      <c r="PKU981" s="38"/>
      <c r="PKV981" s="3"/>
      <c r="PKW981" s="30"/>
      <c r="PKX981" s="34"/>
      <c r="PKY981" s="16"/>
      <c r="PKZ981" s="29"/>
      <c r="PLA981" s="31"/>
      <c r="PLB981" s="16"/>
      <c r="PLC981" s="3"/>
      <c r="PLD981" s="16"/>
      <c r="PLE981" s="32"/>
      <c r="PLF981" s="32"/>
      <c r="PLG981" s="33"/>
      <c r="PLH981" s="35"/>
      <c r="PLI981" s="36"/>
      <c r="PLJ981" s="38"/>
      <c r="PLK981" s="3"/>
      <c r="PLL981" s="30"/>
      <c r="PLM981" s="34"/>
      <c r="PLN981" s="16"/>
      <c r="PLO981" s="29"/>
      <c r="PLP981" s="31"/>
      <c r="PLQ981" s="16"/>
      <c r="PLR981" s="3"/>
      <c r="PLS981" s="16"/>
      <c r="PLT981" s="32"/>
      <c r="PLU981" s="32"/>
      <c r="PLV981" s="33"/>
      <c r="PLW981" s="35"/>
      <c r="PLX981" s="36"/>
      <c r="PLY981" s="38"/>
      <c r="PLZ981" s="3"/>
      <c r="PMA981" s="30"/>
      <c r="PMB981" s="34"/>
      <c r="PMC981" s="16"/>
      <c r="PMD981" s="29"/>
      <c r="PME981" s="31"/>
      <c r="PMF981" s="16"/>
      <c r="PMG981" s="3"/>
      <c r="PMH981" s="16"/>
      <c r="PMI981" s="32"/>
      <c r="PMJ981" s="32"/>
      <c r="PMK981" s="33"/>
      <c r="PML981" s="35"/>
      <c r="PMM981" s="36"/>
      <c r="PMN981" s="38"/>
      <c r="PMO981" s="3"/>
      <c r="PMP981" s="30"/>
      <c r="PMQ981" s="34"/>
      <c r="PMR981" s="16"/>
      <c r="PMS981" s="29"/>
      <c r="PMT981" s="31"/>
      <c r="PMU981" s="16"/>
      <c r="PMV981" s="3"/>
      <c r="PMW981" s="16"/>
      <c r="PMX981" s="32"/>
      <c r="PMY981" s="32"/>
      <c r="PMZ981" s="33"/>
      <c r="PNA981" s="35"/>
      <c r="PNB981" s="36"/>
      <c r="PNC981" s="38"/>
      <c r="PND981" s="3"/>
      <c r="PNE981" s="30"/>
      <c r="PNF981" s="34"/>
      <c r="PNG981" s="16"/>
      <c r="PNH981" s="29"/>
      <c r="PNI981" s="31"/>
      <c r="PNJ981" s="16"/>
      <c r="PNK981" s="3"/>
      <c r="PNL981" s="16"/>
      <c r="PNM981" s="32"/>
      <c r="PNN981" s="32"/>
      <c r="PNO981" s="33"/>
      <c r="PNP981" s="35"/>
      <c r="PNQ981" s="36"/>
      <c r="PNR981" s="38"/>
      <c r="PNS981" s="3"/>
      <c r="PNT981" s="30"/>
      <c r="PNU981" s="34"/>
      <c r="PNV981" s="16"/>
      <c r="PNW981" s="29"/>
      <c r="PNX981" s="31"/>
      <c r="PNY981" s="16"/>
      <c r="PNZ981" s="3"/>
      <c r="POA981" s="16"/>
      <c r="POB981" s="32"/>
      <c r="POC981" s="32"/>
      <c r="POD981" s="33"/>
      <c r="POE981" s="35"/>
      <c r="POF981" s="36"/>
      <c r="POG981" s="38"/>
      <c r="POH981" s="3"/>
      <c r="POI981" s="30"/>
      <c r="POJ981" s="34"/>
      <c r="POK981" s="16"/>
      <c r="POL981" s="29"/>
      <c r="POM981" s="31"/>
      <c r="PON981" s="16"/>
      <c r="POO981" s="3"/>
      <c r="POP981" s="16"/>
      <c r="POQ981" s="32"/>
      <c r="POR981" s="32"/>
      <c r="POS981" s="33"/>
      <c r="POT981" s="35"/>
      <c r="POU981" s="36"/>
      <c r="POV981" s="38"/>
      <c r="POW981" s="3"/>
      <c r="POX981" s="30"/>
      <c r="POY981" s="34"/>
      <c r="POZ981" s="16"/>
      <c r="PPA981" s="29"/>
      <c r="PPB981" s="31"/>
      <c r="PPC981" s="16"/>
      <c r="PPD981" s="3"/>
      <c r="PPE981" s="16"/>
      <c r="PPF981" s="32"/>
      <c r="PPG981" s="32"/>
      <c r="PPH981" s="33"/>
      <c r="PPI981" s="35"/>
      <c r="PPJ981" s="36"/>
      <c r="PPK981" s="38"/>
      <c r="PPL981" s="3"/>
      <c r="PPM981" s="30"/>
      <c r="PPN981" s="34"/>
      <c r="PPO981" s="16"/>
      <c r="PPP981" s="29"/>
      <c r="PPQ981" s="31"/>
      <c r="PPR981" s="16"/>
      <c r="PPS981" s="3"/>
      <c r="PPT981" s="16"/>
      <c r="PPU981" s="32"/>
      <c r="PPV981" s="32"/>
      <c r="PPW981" s="33"/>
      <c r="PPX981" s="35"/>
      <c r="PPY981" s="36"/>
      <c r="PPZ981" s="38"/>
      <c r="PQA981" s="3"/>
      <c r="PQB981" s="30"/>
      <c r="PQC981" s="34"/>
      <c r="PQD981" s="16"/>
      <c r="PQE981" s="29"/>
      <c r="PQF981" s="31"/>
      <c r="PQG981" s="16"/>
      <c r="PQH981" s="3"/>
      <c r="PQI981" s="16"/>
      <c r="PQJ981" s="32"/>
      <c r="PQK981" s="32"/>
      <c r="PQL981" s="33"/>
      <c r="PQM981" s="35"/>
      <c r="PQN981" s="36"/>
      <c r="PQO981" s="38"/>
      <c r="PQP981" s="3"/>
      <c r="PQQ981" s="30"/>
      <c r="PQR981" s="34"/>
      <c r="PQS981" s="16"/>
      <c r="PQT981" s="29"/>
      <c r="PQU981" s="31"/>
      <c r="PQV981" s="16"/>
      <c r="PQW981" s="3"/>
      <c r="PQX981" s="16"/>
      <c r="PQY981" s="32"/>
      <c r="PQZ981" s="32"/>
      <c r="PRA981" s="33"/>
      <c r="PRB981" s="35"/>
      <c r="PRC981" s="36"/>
      <c r="PRD981" s="38"/>
      <c r="PRE981" s="3"/>
      <c r="PRF981" s="30"/>
      <c r="PRG981" s="34"/>
      <c r="PRH981" s="16"/>
      <c r="PRI981" s="29"/>
      <c r="PRJ981" s="31"/>
      <c r="PRK981" s="16"/>
      <c r="PRL981" s="3"/>
      <c r="PRM981" s="16"/>
      <c r="PRN981" s="32"/>
      <c r="PRO981" s="32"/>
      <c r="PRP981" s="33"/>
      <c r="PRQ981" s="35"/>
      <c r="PRR981" s="36"/>
      <c r="PRS981" s="38"/>
      <c r="PRT981" s="3"/>
      <c r="PRU981" s="30"/>
      <c r="PRV981" s="34"/>
      <c r="PRW981" s="16"/>
      <c r="PRX981" s="29"/>
      <c r="PRY981" s="31"/>
      <c r="PRZ981" s="16"/>
      <c r="PSA981" s="3"/>
      <c r="PSB981" s="16"/>
      <c r="PSC981" s="32"/>
      <c r="PSD981" s="32"/>
      <c r="PSE981" s="33"/>
      <c r="PSF981" s="35"/>
      <c r="PSG981" s="36"/>
      <c r="PSH981" s="38"/>
      <c r="PSI981" s="3"/>
      <c r="PSJ981" s="30"/>
      <c r="PSK981" s="34"/>
      <c r="PSL981" s="16"/>
      <c r="PSM981" s="29"/>
      <c r="PSN981" s="31"/>
      <c r="PSO981" s="16"/>
      <c r="PSP981" s="3"/>
      <c r="PSQ981" s="16"/>
      <c r="PSR981" s="32"/>
      <c r="PSS981" s="32"/>
      <c r="PST981" s="33"/>
      <c r="PSU981" s="35"/>
      <c r="PSV981" s="36"/>
      <c r="PSW981" s="38"/>
      <c r="PSX981" s="3"/>
      <c r="PSY981" s="30"/>
      <c r="PSZ981" s="34"/>
      <c r="PTA981" s="16"/>
      <c r="PTB981" s="29"/>
      <c r="PTC981" s="31"/>
      <c r="PTD981" s="16"/>
      <c r="PTE981" s="3"/>
      <c r="PTF981" s="16"/>
      <c r="PTG981" s="32"/>
      <c r="PTH981" s="32"/>
      <c r="PTI981" s="33"/>
      <c r="PTJ981" s="35"/>
      <c r="PTK981" s="36"/>
      <c r="PTL981" s="38"/>
      <c r="PTM981" s="3"/>
      <c r="PTN981" s="30"/>
      <c r="PTO981" s="34"/>
      <c r="PTP981" s="16"/>
      <c r="PTQ981" s="29"/>
      <c r="PTR981" s="31"/>
      <c r="PTS981" s="16"/>
      <c r="PTT981" s="3"/>
      <c r="PTU981" s="16"/>
      <c r="PTV981" s="32"/>
      <c r="PTW981" s="32"/>
      <c r="PTX981" s="33"/>
      <c r="PTY981" s="35"/>
      <c r="PTZ981" s="36"/>
      <c r="PUA981" s="38"/>
      <c r="PUB981" s="3"/>
      <c r="PUC981" s="30"/>
      <c r="PUD981" s="34"/>
      <c r="PUE981" s="16"/>
      <c r="PUF981" s="29"/>
      <c r="PUG981" s="31"/>
      <c r="PUH981" s="16"/>
      <c r="PUI981" s="3"/>
      <c r="PUJ981" s="16"/>
      <c r="PUK981" s="32"/>
      <c r="PUL981" s="32"/>
      <c r="PUM981" s="33"/>
      <c r="PUN981" s="35"/>
      <c r="PUO981" s="36"/>
      <c r="PUP981" s="38"/>
      <c r="PUQ981" s="3"/>
      <c r="PUR981" s="30"/>
      <c r="PUS981" s="34"/>
      <c r="PUT981" s="16"/>
      <c r="PUU981" s="29"/>
      <c r="PUV981" s="31"/>
      <c r="PUW981" s="16"/>
      <c r="PUX981" s="3"/>
      <c r="PUY981" s="16"/>
      <c r="PUZ981" s="32"/>
      <c r="PVA981" s="32"/>
      <c r="PVB981" s="33"/>
      <c r="PVC981" s="35"/>
      <c r="PVD981" s="36"/>
      <c r="PVE981" s="38"/>
      <c r="PVF981" s="3"/>
      <c r="PVG981" s="30"/>
      <c r="PVH981" s="34"/>
      <c r="PVI981" s="16"/>
      <c r="PVJ981" s="29"/>
      <c r="PVK981" s="31"/>
      <c r="PVL981" s="16"/>
      <c r="PVM981" s="3"/>
      <c r="PVN981" s="16"/>
      <c r="PVO981" s="32"/>
      <c r="PVP981" s="32"/>
      <c r="PVQ981" s="33"/>
      <c r="PVR981" s="35"/>
      <c r="PVS981" s="36"/>
      <c r="PVT981" s="38"/>
      <c r="PVU981" s="3"/>
      <c r="PVV981" s="30"/>
      <c r="PVW981" s="34"/>
      <c r="PVX981" s="16"/>
      <c r="PVY981" s="29"/>
      <c r="PVZ981" s="31"/>
      <c r="PWA981" s="16"/>
      <c r="PWB981" s="3"/>
      <c r="PWC981" s="16"/>
      <c r="PWD981" s="32"/>
      <c r="PWE981" s="32"/>
      <c r="PWF981" s="33"/>
      <c r="PWG981" s="35"/>
      <c r="PWH981" s="36"/>
      <c r="PWI981" s="38"/>
      <c r="PWJ981" s="3"/>
      <c r="PWK981" s="30"/>
      <c r="PWL981" s="34"/>
      <c r="PWM981" s="16"/>
      <c r="PWN981" s="29"/>
      <c r="PWO981" s="31"/>
      <c r="PWP981" s="16"/>
      <c r="PWQ981" s="3"/>
      <c r="PWR981" s="16"/>
      <c r="PWS981" s="32"/>
      <c r="PWT981" s="32"/>
      <c r="PWU981" s="33"/>
      <c r="PWV981" s="35"/>
      <c r="PWW981" s="36"/>
      <c r="PWX981" s="38"/>
      <c r="PWY981" s="3"/>
      <c r="PWZ981" s="30"/>
      <c r="PXA981" s="34"/>
      <c r="PXB981" s="16"/>
      <c r="PXC981" s="29"/>
      <c r="PXD981" s="31"/>
      <c r="PXE981" s="16"/>
      <c r="PXF981" s="3"/>
      <c r="PXG981" s="16"/>
      <c r="PXH981" s="32"/>
      <c r="PXI981" s="32"/>
      <c r="PXJ981" s="33"/>
      <c r="PXK981" s="35"/>
      <c r="PXL981" s="36"/>
      <c r="PXM981" s="38"/>
      <c r="PXN981" s="3"/>
      <c r="PXO981" s="30"/>
      <c r="PXP981" s="34"/>
      <c r="PXQ981" s="16"/>
      <c r="PXR981" s="29"/>
      <c r="PXS981" s="31"/>
      <c r="PXT981" s="16"/>
      <c r="PXU981" s="3"/>
      <c r="PXV981" s="16"/>
      <c r="PXW981" s="32"/>
      <c r="PXX981" s="32"/>
      <c r="PXY981" s="33"/>
      <c r="PXZ981" s="35"/>
      <c r="PYA981" s="36"/>
      <c r="PYB981" s="38"/>
      <c r="PYC981" s="3"/>
      <c r="PYD981" s="30"/>
      <c r="PYE981" s="34"/>
      <c r="PYF981" s="16"/>
      <c r="PYG981" s="29"/>
      <c r="PYH981" s="31"/>
      <c r="PYI981" s="16"/>
      <c r="PYJ981" s="3"/>
      <c r="PYK981" s="16"/>
      <c r="PYL981" s="32"/>
      <c r="PYM981" s="32"/>
      <c r="PYN981" s="33"/>
      <c r="PYO981" s="35"/>
      <c r="PYP981" s="36"/>
      <c r="PYQ981" s="38"/>
      <c r="PYR981" s="3"/>
      <c r="PYS981" s="30"/>
      <c r="PYT981" s="34"/>
      <c r="PYU981" s="16"/>
      <c r="PYV981" s="29"/>
      <c r="PYW981" s="31"/>
      <c r="PYX981" s="16"/>
      <c r="PYY981" s="3"/>
      <c r="PYZ981" s="16"/>
      <c r="PZA981" s="32"/>
      <c r="PZB981" s="32"/>
      <c r="PZC981" s="33"/>
      <c r="PZD981" s="35"/>
      <c r="PZE981" s="36"/>
      <c r="PZF981" s="38"/>
      <c r="PZG981" s="3"/>
      <c r="PZH981" s="30"/>
      <c r="PZI981" s="34"/>
      <c r="PZJ981" s="16"/>
      <c r="PZK981" s="29"/>
      <c r="PZL981" s="31"/>
      <c r="PZM981" s="16"/>
      <c r="PZN981" s="3"/>
      <c r="PZO981" s="16"/>
      <c r="PZP981" s="32"/>
      <c r="PZQ981" s="32"/>
      <c r="PZR981" s="33"/>
      <c r="PZS981" s="35"/>
      <c r="PZT981" s="36"/>
      <c r="PZU981" s="38"/>
      <c r="PZV981" s="3"/>
      <c r="PZW981" s="30"/>
      <c r="PZX981" s="34"/>
      <c r="PZY981" s="16"/>
      <c r="PZZ981" s="29"/>
      <c r="QAA981" s="31"/>
      <c r="QAB981" s="16"/>
      <c r="QAC981" s="3"/>
      <c r="QAD981" s="16"/>
      <c r="QAE981" s="32"/>
      <c r="QAF981" s="32"/>
      <c r="QAG981" s="33"/>
      <c r="QAH981" s="35"/>
      <c r="QAI981" s="36"/>
      <c r="QAJ981" s="38"/>
      <c r="QAK981" s="3"/>
      <c r="QAL981" s="30"/>
      <c r="QAM981" s="34"/>
      <c r="QAN981" s="16"/>
      <c r="QAO981" s="29"/>
      <c r="QAP981" s="31"/>
      <c r="QAQ981" s="16"/>
      <c r="QAR981" s="3"/>
      <c r="QAS981" s="16"/>
      <c r="QAT981" s="32"/>
      <c r="QAU981" s="32"/>
      <c r="QAV981" s="33"/>
      <c r="QAW981" s="35"/>
      <c r="QAX981" s="36"/>
      <c r="QAY981" s="38"/>
      <c r="QAZ981" s="3"/>
      <c r="QBA981" s="30"/>
      <c r="QBB981" s="34"/>
      <c r="QBC981" s="16"/>
      <c r="QBD981" s="29"/>
      <c r="QBE981" s="31"/>
      <c r="QBF981" s="16"/>
      <c r="QBG981" s="3"/>
      <c r="QBH981" s="16"/>
      <c r="QBI981" s="32"/>
      <c r="QBJ981" s="32"/>
      <c r="QBK981" s="33"/>
      <c r="QBL981" s="35"/>
      <c r="QBM981" s="36"/>
      <c r="QBN981" s="38"/>
      <c r="QBO981" s="3"/>
      <c r="QBP981" s="30"/>
      <c r="QBQ981" s="34"/>
      <c r="QBR981" s="16"/>
      <c r="QBS981" s="29"/>
      <c r="QBT981" s="31"/>
      <c r="QBU981" s="16"/>
      <c r="QBV981" s="3"/>
      <c r="QBW981" s="16"/>
      <c r="QBX981" s="32"/>
      <c r="QBY981" s="32"/>
      <c r="QBZ981" s="33"/>
      <c r="QCA981" s="35"/>
      <c r="QCB981" s="36"/>
      <c r="QCC981" s="38"/>
      <c r="QCD981" s="3"/>
      <c r="QCE981" s="30"/>
      <c r="QCF981" s="34"/>
      <c r="QCG981" s="16"/>
      <c r="QCH981" s="29"/>
      <c r="QCI981" s="31"/>
      <c r="QCJ981" s="16"/>
      <c r="QCK981" s="3"/>
      <c r="QCL981" s="16"/>
      <c r="QCM981" s="32"/>
      <c r="QCN981" s="32"/>
      <c r="QCO981" s="33"/>
      <c r="QCP981" s="35"/>
      <c r="QCQ981" s="36"/>
      <c r="QCR981" s="38"/>
      <c r="QCS981" s="3"/>
      <c r="QCT981" s="30"/>
      <c r="QCU981" s="34"/>
      <c r="QCV981" s="16"/>
      <c r="QCW981" s="29"/>
      <c r="QCX981" s="31"/>
      <c r="QCY981" s="16"/>
      <c r="QCZ981" s="3"/>
      <c r="QDA981" s="16"/>
      <c r="QDB981" s="32"/>
      <c r="QDC981" s="32"/>
      <c r="QDD981" s="33"/>
      <c r="QDE981" s="35"/>
      <c r="QDF981" s="36"/>
      <c r="QDG981" s="38"/>
      <c r="QDH981" s="3"/>
      <c r="QDI981" s="30"/>
      <c r="QDJ981" s="34"/>
      <c r="QDK981" s="16"/>
      <c r="QDL981" s="29"/>
      <c r="QDM981" s="31"/>
      <c r="QDN981" s="16"/>
      <c r="QDO981" s="3"/>
      <c r="QDP981" s="16"/>
      <c r="QDQ981" s="32"/>
      <c r="QDR981" s="32"/>
      <c r="QDS981" s="33"/>
      <c r="QDT981" s="35"/>
      <c r="QDU981" s="36"/>
      <c r="QDV981" s="38"/>
      <c r="QDW981" s="3"/>
      <c r="QDX981" s="30"/>
      <c r="QDY981" s="34"/>
      <c r="QDZ981" s="16"/>
      <c r="QEA981" s="29"/>
      <c r="QEB981" s="31"/>
      <c r="QEC981" s="16"/>
      <c r="QED981" s="3"/>
      <c r="QEE981" s="16"/>
      <c r="QEF981" s="32"/>
      <c r="QEG981" s="32"/>
      <c r="QEH981" s="33"/>
      <c r="QEI981" s="35"/>
      <c r="QEJ981" s="36"/>
      <c r="QEK981" s="38"/>
      <c r="QEL981" s="3"/>
      <c r="QEM981" s="30"/>
      <c r="QEN981" s="34"/>
      <c r="QEO981" s="16"/>
      <c r="QEP981" s="29"/>
      <c r="QEQ981" s="31"/>
      <c r="QER981" s="16"/>
      <c r="QES981" s="3"/>
      <c r="QET981" s="16"/>
      <c r="QEU981" s="32"/>
      <c r="QEV981" s="32"/>
      <c r="QEW981" s="33"/>
      <c r="QEX981" s="35"/>
      <c r="QEY981" s="36"/>
      <c r="QEZ981" s="38"/>
      <c r="QFA981" s="3"/>
      <c r="QFB981" s="30"/>
      <c r="QFC981" s="34"/>
      <c r="QFD981" s="16"/>
      <c r="QFE981" s="29"/>
      <c r="QFF981" s="31"/>
      <c r="QFG981" s="16"/>
      <c r="QFH981" s="3"/>
      <c r="QFI981" s="16"/>
      <c r="QFJ981" s="32"/>
      <c r="QFK981" s="32"/>
      <c r="QFL981" s="33"/>
      <c r="QFM981" s="35"/>
      <c r="QFN981" s="36"/>
      <c r="QFO981" s="38"/>
      <c r="QFP981" s="3"/>
      <c r="QFQ981" s="30"/>
      <c r="QFR981" s="34"/>
      <c r="QFS981" s="16"/>
      <c r="QFT981" s="29"/>
      <c r="QFU981" s="31"/>
      <c r="QFV981" s="16"/>
      <c r="QFW981" s="3"/>
      <c r="QFX981" s="16"/>
      <c r="QFY981" s="32"/>
      <c r="QFZ981" s="32"/>
      <c r="QGA981" s="33"/>
      <c r="QGB981" s="35"/>
      <c r="QGC981" s="36"/>
      <c r="QGD981" s="38"/>
      <c r="QGE981" s="3"/>
      <c r="QGF981" s="30"/>
      <c r="QGG981" s="34"/>
      <c r="QGH981" s="16"/>
      <c r="QGI981" s="29"/>
      <c r="QGJ981" s="31"/>
      <c r="QGK981" s="16"/>
      <c r="QGL981" s="3"/>
      <c r="QGM981" s="16"/>
      <c r="QGN981" s="32"/>
      <c r="QGO981" s="32"/>
      <c r="QGP981" s="33"/>
      <c r="QGQ981" s="35"/>
      <c r="QGR981" s="36"/>
      <c r="QGS981" s="38"/>
      <c r="QGT981" s="3"/>
      <c r="QGU981" s="30"/>
      <c r="QGV981" s="34"/>
      <c r="QGW981" s="16"/>
      <c r="QGX981" s="29"/>
      <c r="QGY981" s="31"/>
      <c r="QGZ981" s="16"/>
      <c r="QHA981" s="3"/>
      <c r="QHB981" s="16"/>
      <c r="QHC981" s="32"/>
      <c r="QHD981" s="32"/>
      <c r="QHE981" s="33"/>
      <c r="QHF981" s="35"/>
      <c r="QHG981" s="36"/>
      <c r="QHH981" s="38"/>
      <c r="QHI981" s="3"/>
      <c r="QHJ981" s="30"/>
      <c r="QHK981" s="34"/>
      <c r="QHL981" s="16"/>
      <c r="QHM981" s="29"/>
      <c r="QHN981" s="31"/>
      <c r="QHO981" s="16"/>
      <c r="QHP981" s="3"/>
      <c r="QHQ981" s="16"/>
      <c r="QHR981" s="32"/>
      <c r="QHS981" s="32"/>
      <c r="QHT981" s="33"/>
      <c r="QHU981" s="35"/>
      <c r="QHV981" s="36"/>
      <c r="QHW981" s="38"/>
      <c r="QHX981" s="3"/>
      <c r="QHY981" s="30"/>
      <c r="QHZ981" s="34"/>
      <c r="QIA981" s="16"/>
      <c r="QIB981" s="29"/>
      <c r="QIC981" s="31"/>
      <c r="QID981" s="16"/>
      <c r="QIE981" s="3"/>
      <c r="QIF981" s="16"/>
      <c r="QIG981" s="32"/>
      <c r="QIH981" s="32"/>
      <c r="QII981" s="33"/>
      <c r="QIJ981" s="35"/>
      <c r="QIK981" s="36"/>
      <c r="QIL981" s="38"/>
      <c r="QIM981" s="3"/>
      <c r="QIN981" s="30"/>
      <c r="QIO981" s="34"/>
      <c r="QIP981" s="16"/>
      <c r="QIQ981" s="29"/>
      <c r="QIR981" s="31"/>
      <c r="QIS981" s="16"/>
      <c r="QIT981" s="3"/>
      <c r="QIU981" s="16"/>
      <c r="QIV981" s="32"/>
      <c r="QIW981" s="32"/>
      <c r="QIX981" s="33"/>
      <c r="QIY981" s="35"/>
      <c r="QIZ981" s="36"/>
      <c r="QJA981" s="38"/>
      <c r="QJB981" s="3"/>
      <c r="QJC981" s="30"/>
      <c r="QJD981" s="34"/>
      <c r="QJE981" s="16"/>
      <c r="QJF981" s="29"/>
      <c r="QJG981" s="31"/>
      <c r="QJH981" s="16"/>
      <c r="QJI981" s="3"/>
      <c r="QJJ981" s="16"/>
      <c r="QJK981" s="32"/>
      <c r="QJL981" s="32"/>
      <c r="QJM981" s="33"/>
      <c r="QJN981" s="35"/>
      <c r="QJO981" s="36"/>
      <c r="QJP981" s="38"/>
      <c r="QJQ981" s="3"/>
      <c r="QJR981" s="30"/>
      <c r="QJS981" s="34"/>
      <c r="QJT981" s="16"/>
      <c r="QJU981" s="29"/>
      <c r="QJV981" s="31"/>
      <c r="QJW981" s="16"/>
      <c r="QJX981" s="3"/>
      <c r="QJY981" s="16"/>
      <c r="QJZ981" s="32"/>
      <c r="QKA981" s="32"/>
      <c r="QKB981" s="33"/>
      <c r="QKC981" s="35"/>
      <c r="QKD981" s="36"/>
      <c r="QKE981" s="38"/>
      <c r="QKF981" s="3"/>
      <c r="QKG981" s="30"/>
      <c r="QKH981" s="34"/>
      <c r="QKI981" s="16"/>
      <c r="QKJ981" s="29"/>
      <c r="QKK981" s="31"/>
      <c r="QKL981" s="16"/>
      <c r="QKM981" s="3"/>
      <c r="QKN981" s="16"/>
      <c r="QKO981" s="32"/>
      <c r="QKP981" s="32"/>
      <c r="QKQ981" s="33"/>
      <c r="QKR981" s="35"/>
      <c r="QKS981" s="36"/>
      <c r="QKT981" s="38"/>
      <c r="QKU981" s="3"/>
      <c r="QKV981" s="30"/>
      <c r="QKW981" s="34"/>
      <c r="QKX981" s="16"/>
      <c r="QKY981" s="29"/>
      <c r="QKZ981" s="31"/>
      <c r="QLA981" s="16"/>
      <c r="QLB981" s="3"/>
      <c r="QLC981" s="16"/>
      <c r="QLD981" s="32"/>
      <c r="QLE981" s="32"/>
      <c r="QLF981" s="33"/>
      <c r="QLG981" s="35"/>
      <c r="QLH981" s="36"/>
      <c r="QLI981" s="38"/>
      <c r="QLJ981" s="3"/>
      <c r="QLK981" s="30"/>
      <c r="QLL981" s="34"/>
      <c r="QLM981" s="16"/>
      <c r="QLN981" s="29"/>
      <c r="QLO981" s="31"/>
      <c r="QLP981" s="16"/>
      <c r="QLQ981" s="3"/>
      <c r="QLR981" s="16"/>
      <c r="QLS981" s="32"/>
      <c r="QLT981" s="32"/>
      <c r="QLU981" s="33"/>
      <c r="QLV981" s="35"/>
      <c r="QLW981" s="36"/>
      <c r="QLX981" s="38"/>
      <c r="QLY981" s="3"/>
      <c r="QLZ981" s="30"/>
      <c r="QMA981" s="34"/>
      <c r="QMB981" s="16"/>
      <c r="QMC981" s="29"/>
      <c r="QMD981" s="31"/>
      <c r="QME981" s="16"/>
      <c r="QMF981" s="3"/>
      <c r="QMG981" s="16"/>
      <c r="QMH981" s="32"/>
      <c r="QMI981" s="32"/>
      <c r="QMJ981" s="33"/>
      <c r="QMK981" s="35"/>
      <c r="QML981" s="36"/>
      <c r="QMM981" s="38"/>
      <c r="QMN981" s="3"/>
      <c r="QMO981" s="30"/>
      <c r="QMP981" s="34"/>
      <c r="QMQ981" s="16"/>
      <c r="QMR981" s="29"/>
      <c r="QMS981" s="31"/>
      <c r="QMT981" s="16"/>
      <c r="QMU981" s="3"/>
      <c r="QMV981" s="16"/>
      <c r="QMW981" s="32"/>
      <c r="QMX981" s="32"/>
      <c r="QMY981" s="33"/>
      <c r="QMZ981" s="35"/>
      <c r="QNA981" s="36"/>
      <c r="QNB981" s="38"/>
      <c r="QNC981" s="3"/>
      <c r="QND981" s="30"/>
      <c r="QNE981" s="34"/>
      <c r="QNF981" s="16"/>
      <c r="QNG981" s="29"/>
      <c r="QNH981" s="31"/>
      <c r="QNI981" s="16"/>
      <c r="QNJ981" s="3"/>
      <c r="QNK981" s="16"/>
      <c r="QNL981" s="32"/>
      <c r="QNM981" s="32"/>
      <c r="QNN981" s="33"/>
      <c r="QNO981" s="35"/>
      <c r="QNP981" s="36"/>
      <c r="QNQ981" s="38"/>
      <c r="QNR981" s="3"/>
      <c r="QNS981" s="30"/>
      <c r="QNT981" s="34"/>
      <c r="QNU981" s="16"/>
      <c r="QNV981" s="29"/>
      <c r="QNW981" s="31"/>
      <c r="QNX981" s="16"/>
      <c r="QNY981" s="3"/>
      <c r="QNZ981" s="16"/>
      <c r="QOA981" s="32"/>
      <c r="QOB981" s="32"/>
      <c r="QOC981" s="33"/>
      <c r="QOD981" s="35"/>
      <c r="QOE981" s="36"/>
      <c r="QOF981" s="38"/>
      <c r="QOG981" s="3"/>
      <c r="QOH981" s="30"/>
      <c r="QOI981" s="34"/>
      <c r="QOJ981" s="16"/>
      <c r="QOK981" s="29"/>
      <c r="QOL981" s="31"/>
      <c r="QOM981" s="16"/>
      <c r="QON981" s="3"/>
      <c r="QOO981" s="16"/>
      <c r="QOP981" s="32"/>
      <c r="QOQ981" s="32"/>
      <c r="QOR981" s="33"/>
      <c r="QOS981" s="35"/>
      <c r="QOT981" s="36"/>
      <c r="QOU981" s="38"/>
      <c r="QOV981" s="3"/>
      <c r="QOW981" s="30"/>
      <c r="QOX981" s="34"/>
      <c r="QOY981" s="16"/>
      <c r="QOZ981" s="29"/>
      <c r="QPA981" s="31"/>
      <c r="QPB981" s="16"/>
      <c r="QPC981" s="3"/>
      <c r="QPD981" s="16"/>
      <c r="QPE981" s="32"/>
      <c r="QPF981" s="32"/>
      <c r="QPG981" s="33"/>
      <c r="QPH981" s="35"/>
      <c r="QPI981" s="36"/>
      <c r="QPJ981" s="38"/>
      <c r="QPK981" s="3"/>
      <c r="QPL981" s="30"/>
      <c r="QPM981" s="34"/>
      <c r="QPN981" s="16"/>
      <c r="QPO981" s="29"/>
      <c r="QPP981" s="31"/>
      <c r="QPQ981" s="16"/>
      <c r="QPR981" s="3"/>
      <c r="QPS981" s="16"/>
      <c r="QPT981" s="32"/>
      <c r="QPU981" s="32"/>
      <c r="QPV981" s="33"/>
      <c r="QPW981" s="35"/>
      <c r="QPX981" s="36"/>
      <c r="QPY981" s="38"/>
      <c r="QPZ981" s="3"/>
      <c r="QQA981" s="30"/>
      <c r="QQB981" s="34"/>
      <c r="QQC981" s="16"/>
      <c r="QQD981" s="29"/>
      <c r="QQE981" s="31"/>
      <c r="QQF981" s="16"/>
      <c r="QQG981" s="3"/>
      <c r="QQH981" s="16"/>
      <c r="QQI981" s="32"/>
      <c r="QQJ981" s="32"/>
      <c r="QQK981" s="33"/>
      <c r="QQL981" s="35"/>
      <c r="QQM981" s="36"/>
      <c r="QQN981" s="38"/>
      <c r="QQO981" s="3"/>
      <c r="QQP981" s="30"/>
      <c r="QQQ981" s="34"/>
      <c r="QQR981" s="16"/>
      <c r="QQS981" s="29"/>
      <c r="QQT981" s="31"/>
      <c r="QQU981" s="16"/>
      <c r="QQV981" s="3"/>
      <c r="QQW981" s="16"/>
      <c r="QQX981" s="32"/>
      <c r="QQY981" s="32"/>
      <c r="QQZ981" s="33"/>
      <c r="QRA981" s="35"/>
      <c r="QRB981" s="36"/>
      <c r="QRC981" s="38"/>
      <c r="QRD981" s="3"/>
      <c r="QRE981" s="30"/>
      <c r="QRF981" s="34"/>
      <c r="QRG981" s="16"/>
      <c r="QRH981" s="29"/>
      <c r="QRI981" s="31"/>
      <c r="QRJ981" s="16"/>
      <c r="QRK981" s="3"/>
      <c r="QRL981" s="16"/>
      <c r="QRM981" s="32"/>
      <c r="QRN981" s="32"/>
      <c r="QRO981" s="33"/>
      <c r="QRP981" s="35"/>
      <c r="QRQ981" s="36"/>
      <c r="QRR981" s="38"/>
      <c r="QRS981" s="3"/>
      <c r="QRT981" s="30"/>
      <c r="QRU981" s="34"/>
      <c r="QRV981" s="16"/>
      <c r="QRW981" s="29"/>
      <c r="QRX981" s="31"/>
      <c r="QRY981" s="16"/>
      <c r="QRZ981" s="3"/>
      <c r="QSA981" s="16"/>
      <c r="QSB981" s="32"/>
      <c r="QSC981" s="32"/>
      <c r="QSD981" s="33"/>
      <c r="QSE981" s="35"/>
      <c r="QSF981" s="36"/>
      <c r="QSG981" s="38"/>
      <c r="QSH981" s="3"/>
      <c r="QSI981" s="30"/>
      <c r="QSJ981" s="34"/>
      <c r="QSK981" s="16"/>
      <c r="QSL981" s="29"/>
      <c r="QSM981" s="31"/>
      <c r="QSN981" s="16"/>
      <c r="QSO981" s="3"/>
      <c r="QSP981" s="16"/>
      <c r="QSQ981" s="32"/>
      <c r="QSR981" s="32"/>
      <c r="QSS981" s="33"/>
      <c r="QST981" s="35"/>
      <c r="QSU981" s="36"/>
      <c r="QSV981" s="38"/>
      <c r="QSW981" s="3"/>
      <c r="QSX981" s="30"/>
      <c r="QSY981" s="34"/>
      <c r="QSZ981" s="16"/>
      <c r="QTA981" s="29"/>
      <c r="QTB981" s="31"/>
      <c r="QTC981" s="16"/>
      <c r="QTD981" s="3"/>
      <c r="QTE981" s="16"/>
      <c r="QTF981" s="32"/>
      <c r="QTG981" s="32"/>
      <c r="QTH981" s="33"/>
      <c r="QTI981" s="35"/>
      <c r="QTJ981" s="36"/>
      <c r="QTK981" s="38"/>
      <c r="QTL981" s="3"/>
      <c r="QTM981" s="30"/>
      <c r="QTN981" s="34"/>
      <c r="QTO981" s="16"/>
      <c r="QTP981" s="29"/>
      <c r="QTQ981" s="31"/>
      <c r="QTR981" s="16"/>
      <c r="QTS981" s="3"/>
      <c r="QTT981" s="16"/>
      <c r="QTU981" s="32"/>
      <c r="QTV981" s="32"/>
      <c r="QTW981" s="33"/>
      <c r="QTX981" s="35"/>
      <c r="QTY981" s="36"/>
      <c r="QTZ981" s="38"/>
      <c r="QUA981" s="3"/>
      <c r="QUB981" s="30"/>
      <c r="QUC981" s="34"/>
      <c r="QUD981" s="16"/>
      <c r="QUE981" s="29"/>
      <c r="QUF981" s="31"/>
      <c r="QUG981" s="16"/>
      <c r="QUH981" s="3"/>
      <c r="QUI981" s="16"/>
      <c r="QUJ981" s="32"/>
      <c r="QUK981" s="32"/>
      <c r="QUL981" s="33"/>
      <c r="QUM981" s="35"/>
      <c r="QUN981" s="36"/>
      <c r="QUO981" s="38"/>
      <c r="QUP981" s="3"/>
      <c r="QUQ981" s="30"/>
      <c r="QUR981" s="34"/>
      <c r="QUS981" s="16"/>
      <c r="QUT981" s="29"/>
      <c r="QUU981" s="31"/>
      <c r="QUV981" s="16"/>
      <c r="QUW981" s="3"/>
      <c r="QUX981" s="16"/>
      <c r="QUY981" s="32"/>
      <c r="QUZ981" s="32"/>
      <c r="QVA981" s="33"/>
      <c r="QVB981" s="35"/>
      <c r="QVC981" s="36"/>
      <c r="QVD981" s="38"/>
      <c r="QVE981" s="3"/>
      <c r="QVF981" s="30"/>
      <c r="QVG981" s="34"/>
      <c r="QVH981" s="16"/>
      <c r="QVI981" s="29"/>
      <c r="QVJ981" s="31"/>
      <c r="QVK981" s="16"/>
      <c r="QVL981" s="3"/>
      <c r="QVM981" s="16"/>
      <c r="QVN981" s="32"/>
      <c r="QVO981" s="32"/>
      <c r="QVP981" s="33"/>
      <c r="QVQ981" s="35"/>
      <c r="QVR981" s="36"/>
      <c r="QVS981" s="38"/>
      <c r="QVT981" s="3"/>
      <c r="QVU981" s="30"/>
      <c r="QVV981" s="34"/>
      <c r="QVW981" s="16"/>
      <c r="QVX981" s="29"/>
      <c r="QVY981" s="31"/>
      <c r="QVZ981" s="16"/>
      <c r="QWA981" s="3"/>
      <c r="QWB981" s="16"/>
      <c r="QWC981" s="32"/>
      <c r="QWD981" s="32"/>
      <c r="QWE981" s="33"/>
      <c r="QWF981" s="35"/>
      <c r="QWG981" s="36"/>
      <c r="QWH981" s="38"/>
      <c r="QWI981" s="3"/>
      <c r="QWJ981" s="30"/>
      <c r="QWK981" s="34"/>
      <c r="QWL981" s="16"/>
      <c r="QWM981" s="29"/>
      <c r="QWN981" s="31"/>
      <c r="QWO981" s="16"/>
      <c r="QWP981" s="3"/>
      <c r="QWQ981" s="16"/>
      <c r="QWR981" s="32"/>
      <c r="QWS981" s="32"/>
      <c r="QWT981" s="33"/>
      <c r="QWU981" s="35"/>
      <c r="QWV981" s="36"/>
      <c r="QWW981" s="38"/>
      <c r="QWX981" s="3"/>
      <c r="QWY981" s="30"/>
      <c r="QWZ981" s="34"/>
      <c r="QXA981" s="16"/>
      <c r="QXB981" s="29"/>
      <c r="QXC981" s="31"/>
      <c r="QXD981" s="16"/>
      <c r="QXE981" s="3"/>
      <c r="QXF981" s="16"/>
      <c r="QXG981" s="32"/>
      <c r="QXH981" s="32"/>
      <c r="QXI981" s="33"/>
      <c r="QXJ981" s="35"/>
      <c r="QXK981" s="36"/>
      <c r="QXL981" s="38"/>
      <c r="QXM981" s="3"/>
      <c r="QXN981" s="30"/>
      <c r="QXO981" s="34"/>
      <c r="QXP981" s="16"/>
      <c r="QXQ981" s="29"/>
      <c r="QXR981" s="31"/>
      <c r="QXS981" s="16"/>
      <c r="QXT981" s="3"/>
      <c r="QXU981" s="16"/>
      <c r="QXV981" s="32"/>
      <c r="QXW981" s="32"/>
      <c r="QXX981" s="33"/>
      <c r="QXY981" s="35"/>
      <c r="QXZ981" s="36"/>
      <c r="QYA981" s="38"/>
      <c r="QYB981" s="3"/>
      <c r="QYC981" s="30"/>
      <c r="QYD981" s="34"/>
      <c r="QYE981" s="16"/>
      <c r="QYF981" s="29"/>
      <c r="QYG981" s="31"/>
      <c r="QYH981" s="16"/>
      <c r="QYI981" s="3"/>
      <c r="QYJ981" s="16"/>
      <c r="QYK981" s="32"/>
      <c r="QYL981" s="32"/>
      <c r="QYM981" s="33"/>
      <c r="QYN981" s="35"/>
      <c r="QYO981" s="36"/>
      <c r="QYP981" s="38"/>
      <c r="QYQ981" s="3"/>
      <c r="QYR981" s="30"/>
      <c r="QYS981" s="34"/>
      <c r="QYT981" s="16"/>
      <c r="QYU981" s="29"/>
      <c r="QYV981" s="31"/>
      <c r="QYW981" s="16"/>
      <c r="QYX981" s="3"/>
      <c r="QYY981" s="16"/>
      <c r="QYZ981" s="32"/>
      <c r="QZA981" s="32"/>
      <c r="QZB981" s="33"/>
      <c r="QZC981" s="35"/>
      <c r="QZD981" s="36"/>
      <c r="QZE981" s="38"/>
      <c r="QZF981" s="3"/>
      <c r="QZG981" s="30"/>
      <c r="QZH981" s="34"/>
      <c r="QZI981" s="16"/>
      <c r="QZJ981" s="29"/>
      <c r="QZK981" s="31"/>
      <c r="QZL981" s="16"/>
      <c r="QZM981" s="3"/>
      <c r="QZN981" s="16"/>
      <c r="QZO981" s="32"/>
      <c r="QZP981" s="32"/>
      <c r="QZQ981" s="33"/>
      <c r="QZR981" s="35"/>
      <c r="QZS981" s="36"/>
      <c r="QZT981" s="38"/>
      <c r="QZU981" s="3"/>
      <c r="QZV981" s="30"/>
      <c r="QZW981" s="34"/>
      <c r="QZX981" s="16"/>
      <c r="QZY981" s="29"/>
      <c r="QZZ981" s="31"/>
      <c r="RAA981" s="16"/>
      <c r="RAB981" s="3"/>
      <c r="RAC981" s="16"/>
      <c r="RAD981" s="32"/>
      <c r="RAE981" s="32"/>
      <c r="RAF981" s="33"/>
      <c r="RAG981" s="35"/>
      <c r="RAH981" s="36"/>
      <c r="RAI981" s="38"/>
      <c r="RAJ981" s="3"/>
      <c r="RAK981" s="30"/>
      <c r="RAL981" s="34"/>
      <c r="RAM981" s="16"/>
      <c r="RAN981" s="29"/>
      <c r="RAO981" s="31"/>
      <c r="RAP981" s="16"/>
      <c r="RAQ981" s="3"/>
      <c r="RAR981" s="16"/>
      <c r="RAS981" s="32"/>
      <c r="RAT981" s="32"/>
      <c r="RAU981" s="33"/>
      <c r="RAV981" s="35"/>
      <c r="RAW981" s="36"/>
      <c r="RAX981" s="38"/>
      <c r="RAY981" s="3"/>
      <c r="RAZ981" s="30"/>
      <c r="RBA981" s="34"/>
      <c r="RBB981" s="16"/>
      <c r="RBC981" s="29"/>
      <c r="RBD981" s="31"/>
      <c r="RBE981" s="16"/>
      <c r="RBF981" s="3"/>
      <c r="RBG981" s="16"/>
      <c r="RBH981" s="32"/>
      <c r="RBI981" s="32"/>
      <c r="RBJ981" s="33"/>
      <c r="RBK981" s="35"/>
      <c r="RBL981" s="36"/>
      <c r="RBM981" s="38"/>
      <c r="RBN981" s="3"/>
      <c r="RBO981" s="30"/>
      <c r="RBP981" s="34"/>
      <c r="RBQ981" s="16"/>
      <c r="RBR981" s="29"/>
      <c r="RBS981" s="31"/>
      <c r="RBT981" s="16"/>
      <c r="RBU981" s="3"/>
      <c r="RBV981" s="16"/>
      <c r="RBW981" s="32"/>
      <c r="RBX981" s="32"/>
      <c r="RBY981" s="33"/>
      <c r="RBZ981" s="35"/>
      <c r="RCA981" s="36"/>
      <c r="RCB981" s="38"/>
      <c r="RCC981" s="3"/>
      <c r="RCD981" s="30"/>
      <c r="RCE981" s="34"/>
      <c r="RCF981" s="16"/>
      <c r="RCG981" s="29"/>
      <c r="RCH981" s="31"/>
      <c r="RCI981" s="16"/>
      <c r="RCJ981" s="3"/>
      <c r="RCK981" s="16"/>
      <c r="RCL981" s="32"/>
      <c r="RCM981" s="32"/>
      <c r="RCN981" s="33"/>
      <c r="RCO981" s="35"/>
      <c r="RCP981" s="36"/>
      <c r="RCQ981" s="38"/>
      <c r="RCR981" s="3"/>
      <c r="RCS981" s="30"/>
      <c r="RCT981" s="34"/>
      <c r="RCU981" s="16"/>
      <c r="RCV981" s="29"/>
      <c r="RCW981" s="31"/>
      <c r="RCX981" s="16"/>
      <c r="RCY981" s="3"/>
      <c r="RCZ981" s="16"/>
      <c r="RDA981" s="32"/>
      <c r="RDB981" s="32"/>
      <c r="RDC981" s="33"/>
      <c r="RDD981" s="35"/>
      <c r="RDE981" s="36"/>
      <c r="RDF981" s="38"/>
      <c r="RDG981" s="3"/>
      <c r="RDH981" s="30"/>
      <c r="RDI981" s="34"/>
      <c r="RDJ981" s="16"/>
      <c r="RDK981" s="29"/>
      <c r="RDL981" s="31"/>
      <c r="RDM981" s="16"/>
      <c r="RDN981" s="3"/>
      <c r="RDO981" s="16"/>
      <c r="RDP981" s="32"/>
      <c r="RDQ981" s="32"/>
      <c r="RDR981" s="33"/>
      <c r="RDS981" s="35"/>
      <c r="RDT981" s="36"/>
      <c r="RDU981" s="38"/>
      <c r="RDV981" s="3"/>
      <c r="RDW981" s="30"/>
      <c r="RDX981" s="34"/>
      <c r="RDY981" s="16"/>
      <c r="RDZ981" s="29"/>
      <c r="REA981" s="31"/>
      <c r="REB981" s="16"/>
      <c r="REC981" s="3"/>
      <c r="RED981" s="16"/>
      <c r="REE981" s="32"/>
      <c r="REF981" s="32"/>
      <c r="REG981" s="33"/>
      <c r="REH981" s="35"/>
      <c r="REI981" s="36"/>
      <c r="REJ981" s="38"/>
      <c r="REK981" s="3"/>
      <c r="REL981" s="30"/>
      <c r="REM981" s="34"/>
      <c r="REN981" s="16"/>
      <c r="REO981" s="29"/>
      <c r="REP981" s="31"/>
      <c r="REQ981" s="16"/>
      <c r="RER981" s="3"/>
      <c r="RES981" s="16"/>
      <c r="RET981" s="32"/>
      <c r="REU981" s="32"/>
      <c r="REV981" s="33"/>
      <c r="REW981" s="35"/>
      <c r="REX981" s="36"/>
      <c r="REY981" s="38"/>
      <c r="REZ981" s="3"/>
      <c r="RFA981" s="30"/>
      <c r="RFB981" s="34"/>
      <c r="RFC981" s="16"/>
      <c r="RFD981" s="29"/>
      <c r="RFE981" s="31"/>
      <c r="RFF981" s="16"/>
      <c r="RFG981" s="3"/>
      <c r="RFH981" s="16"/>
      <c r="RFI981" s="32"/>
      <c r="RFJ981" s="32"/>
      <c r="RFK981" s="33"/>
      <c r="RFL981" s="35"/>
      <c r="RFM981" s="36"/>
      <c r="RFN981" s="38"/>
      <c r="RFO981" s="3"/>
      <c r="RFP981" s="30"/>
      <c r="RFQ981" s="34"/>
      <c r="RFR981" s="16"/>
      <c r="RFS981" s="29"/>
      <c r="RFT981" s="31"/>
      <c r="RFU981" s="16"/>
      <c r="RFV981" s="3"/>
      <c r="RFW981" s="16"/>
      <c r="RFX981" s="32"/>
      <c r="RFY981" s="32"/>
      <c r="RFZ981" s="33"/>
      <c r="RGA981" s="35"/>
      <c r="RGB981" s="36"/>
      <c r="RGC981" s="38"/>
      <c r="RGD981" s="3"/>
      <c r="RGE981" s="30"/>
      <c r="RGF981" s="34"/>
      <c r="RGG981" s="16"/>
      <c r="RGH981" s="29"/>
      <c r="RGI981" s="31"/>
      <c r="RGJ981" s="16"/>
      <c r="RGK981" s="3"/>
      <c r="RGL981" s="16"/>
      <c r="RGM981" s="32"/>
      <c r="RGN981" s="32"/>
      <c r="RGO981" s="33"/>
      <c r="RGP981" s="35"/>
      <c r="RGQ981" s="36"/>
      <c r="RGR981" s="38"/>
      <c r="RGS981" s="3"/>
      <c r="RGT981" s="30"/>
      <c r="RGU981" s="34"/>
      <c r="RGV981" s="16"/>
      <c r="RGW981" s="29"/>
      <c r="RGX981" s="31"/>
      <c r="RGY981" s="16"/>
      <c r="RGZ981" s="3"/>
      <c r="RHA981" s="16"/>
      <c r="RHB981" s="32"/>
      <c r="RHC981" s="32"/>
      <c r="RHD981" s="33"/>
      <c r="RHE981" s="35"/>
      <c r="RHF981" s="36"/>
      <c r="RHG981" s="38"/>
      <c r="RHH981" s="3"/>
      <c r="RHI981" s="30"/>
      <c r="RHJ981" s="34"/>
      <c r="RHK981" s="16"/>
      <c r="RHL981" s="29"/>
      <c r="RHM981" s="31"/>
      <c r="RHN981" s="16"/>
      <c r="RHO981" s="3"/>
      <c r="RHP981" s="16"/>
      <c r="RHQ981" s="32"/>
      <c r="RHR981" s="32"/>
      <c r="RHS981" s="33"/>
      <c r="RHT981" s="35"/>
      <c r="RHU981" s="36"/>
      <c r="RHV981" s="38"/>
      <c r="RHW981" s="3"/>
      <c r="RHX981" s="30"/>
      <c r="RHY981" s="34"/>
      <c r="RHZ981" s="16"/>
      <c r="RIA981" s="29"/>
      <c r="RIB981" s="31"/>
      <c r="RIC981" s="16"/>
      <c r="RID981" s="3"/>
      <c r="RIE981" s="16"/>
      <c r="RIF981" s="32"/>
      <c r="RIG981" s="32"/>
      <c r="RIH981" s="33"/>
      <c r="RII981" s="35"/>
      <c r="RIJ981" s="36"/>
      <c r="RIK981" s="38"/>
      <c r="RIL981" s="3"/>
      <c r="RIM981" s="30"/>
      <c r="RIN981" s="34"/>
      <c r="RIO981" s="16"/>
      <c r="RIP981" s="29"/>
      <c r="RIQ981" s="31"/>
      <c r="RIR981" s="16"/>
      <c r="RIS981" s="3"/>
      <c r="RIT981" s="16"/>
      <c r="RIU981" s="32"/>
      <c r="RIV981" s="32"/>
      <c r="RIW981" s="33"/>
      <c r="RIX981" s="35"/>
      <c r="RIY981" s="36"/>
      <c r="RIZ981" s="38"/>
      <c r="RJA981" s="3"/>
      <c r="RJB981" s="30"/>
      <c r="RJC981" s="34"/>
      <c r="RJD981" s="16"/>
      <c r="RJE981" s="29"/>
      <c r="RJF981" s="31"/>
      <c r="RJG981" s="16"/>
      <c r="RJH981" s="3"/>
      <c r="RJI981" s="16"/>
      <c r="RJJ981" s="32"/>
      <c r="RJK981" s="32"/>
      <c r="RJL981" s="33"/>
      <c r="RJM981" s="35"/>
      <c r="RJN981" s="36"/>
      <c r="RJO981" s="38"/>
      <c r="RJP981" s="3"/>
      <c r="RJQ981" s="30"/>
      <c r="RJR981" s="34"/>
      <c r="RJS981" s="16"/>
      <c r="RJT981" s="29"/>
      <c r="RJU981" s="31"/>
      <c r="RJV981" s="16"/>
      <c r="RJW981" s="3"/>
      <c r="RJX981" s="16"/>
      <c r="RJY981" s="32"/>
      <c r="RJZ981" s="32"/>
      <c r="RKA981" s="33"/>
      <c r="RKB981" s="35"/>
      <c r="RKC981" s="36"/>
      <c r="RKD981" s="38"/>
      <c r="RKE981" s="3"/>
      <c r="RKF981" s="30"/>
      <c r="RKG981" s="34"/>
      <c r="RKH981" s="16"/>
      <c r="RKI981" s="29"/>
      <c r="RKJ981" s="31"/>
      <c r="RKK981" s="16"/>
      <c r="RKL981" s="3"/>
      <c r="RKM981" s="16"/>
      <c r="RKN981" s="32"/>
      <c r="RKO981" s="32"/>
      <c r="RKP981" s="33"/>
      <c r="RKQ981" s="35"/>
      <c r="RKR981" s="36"/>
      <c r="RKS981" s="38"/>
      <c r="RKT981" s="3"/>
      <c r="RKU981" s="30"/>
      <c r="RKV981" s="34"/>
      <c r="RKW981" s="16"/>
      <c r="RKX981" s="29"/>
      <c r="RKY981" s="31"/>
      <c r="RKZ981" s="16"/>
      <c r="RLA981" s="3"/>
      <c r="RLB981" s="16"/>
      <c r="RLC981" s="32"/>
      <c r="RLD981" s="32"/>
      <c r="RLE981" s="33"/>
      <c r="RLF981" s="35"/>
      <c r="RLG981" s="36"/>
      <c r="RLH981" s="38"/>
      <c r="RLI981" s="3"/>
      <c r="RLJ981" s="30"/>
      <c r="RLK981" s="34"/>
      <c r="RLL981" s="16"/>
      <c r="RLM981" s="29"/>
      <c r="RLN981" s="31"/>
      <c r="RLO981" s="16"/>
      <c r="RLP981" s="3"/>
      <c r="RLQ981" s="16"/>
      <c r="RLR981" s="32"/>
      <c r="RLS981" s="32"/>
      <c r="RLT981" s="33"/>
      <c r="RLU981" s="35"/>
      <c r="RLV981" s="36"/>
      <c r="RLW981" s="38"/>
      <c r="RLX981" s="3"/>
      <c r="RLY981" s="30"/>
      <c r="RLZ981" s="34"/>
      <c r="RMA981" s="16"/>
      <c r="RMB981" s="29"/>
      <c r="RMC981" s="31"/>
      <c r="RMD981" s="16"/>
      <c r="RME981" s="3"/>
      <c r="RMF981" s="16"/>
      <c r="RMG981" s="32"/>
      <c r="RMH981" s="32"/>
      <c r="RMI981" s="33"/>
      <c r="RMJ981" s="35"/>
      <c r="RMK981" s="36"/>
      <c r="RML981" s="38"/>
      <c r="RMM981" s="3"/>
      <c r="RMN981" s="30"/>
      <c r="RMO981" s="34"/>
      <c r="RMP981" s="16"/>
      <c r="RMQ981" s="29"/>
      <c r="RMR981" s="31"/>
      <c r="RMS981" s="16"/>
      <c r="RMT981" s="3"/>
      <c r="RMU981" s="16"/>
      <c r="RMV981" s="32"/>
      <c r="RMW981" s="32"/>
      <c r="RMX981" s="33"/>
      <c r="RMY981" s="35"/>
      <c r="RMZ981" s="36"/>
      <c r="RNA981" s="38"/>
      <c r="RNB981" s="3"/>
      <c r="RNC981" s="30"/>
      <c r="RND981" s="34"/>
      <c r="RNE981" s="16"/>
      <c r="RNF981" s="29"/>
      <c r="RNG981" s="31"/>
      <c r="RNH981" s="16"/>
      <c r="RNI981" s="3"/>
      <c r="RNJ981" s="16"/>
      <c r="RNK981" s="32"/>
      <c r="RNL981" s="32"/>
      <c r="RNM981" s="33"/>
      <c r="RNN981" s="35"/>
      <c r="RNO981" s="36"/>
      <c r="RNP981" s="38"/>
      <c r="RNQ981" s="3"/>
      <c r="RNR981" s="30"/>
      <c r="RNS981" s="34"/>
      <c r="RNT981" s="16"/>
      <c r="RNU981" s="29"/>
      <c r="RNV981" s="31"/>
      <c r="RNW981" s="16"/>
      <c r="RNX981" s="3"/>
      <c r="RNY981" s="16"/>
      <c r="RNZ981" s="32"/>
      <c r="ROA981" s="32"/>
      <c r="ROB981" s="33"/>
      <c r="ROC981" s="35"/>
      <c r="ROD981" s="36"/>
      <c r="ROE981" s="38"/>
      <c r="ROF981" s="3"/>
      <c r="ROG981" s="30"/>
      <c r="ROH981" s="34"/>
      <c r="ROI981" s="16"/>
      <c r="ROJ981" s="29"/>
      <c r="ROK981" s="31"/>
      <c r="ROL981" s="16"/>
      <c r="ROM981" s="3"/>
      <c r="RON981" s="16"/>
      <c r="ROO981" s="32"/>
      <c r="ROP981" s="32"/>
      <c r="ROQ981" s="33"/>
      <c r="ROR981" s="35"/>
      <c r="ROS981" s="36"/>
      <c r="ROT981" s="38"/>
      <c r="ROU981" s="3"/>
      <c r="ROV981" s="30"/>
      <c r="ROW981" s="34"/>
      <c r="ROX981" s="16"/>
      <c r="ROY981" s="29"/>
      <c r="ROZ981" s="31"/>
      <c r="RPA981" s="16"/>
      <c r="RPB981" s="3"/>
      <c r="RPC981" s="16"/>
      <c r="RPD981" s="32"/>
      <c r="RPE981" s="32"/>
      <c r="RPF981" s="33"/>
      <c r="RPG981" s="35"/>
      <c r="RPH981" s="36"/>
      <c r="RPI981" s="38"/>
      <c r="RPJ981" s="3"/>
      <c r="RPK981" s="30"/>
      <c r="RPL981" s="34"/>
      <c r="RPM981" s="16"/>
      <c r="RPN981" s="29"/>
      <c r="RPO981" s="31"/>
      <c r="RPP981" s="16"/>
      <c r="RPQ981" s="3"/>
      <c r="RPR981" s="16"/>
      <c r="RPS981" s="32"/>
      <c r="RPT981" s="32"/>
      <c r="RPU981" s="33"/>
      <c r="RPV981" s="35"/>
      <c r="RPW981" s="36"/>
      <c r="RPX981" s="38"/>
      <c r="RPY981" s="3"/>
      <c r="RPZ981" s="30"/>
      <c r="RQA981" s="34"/>
      <c r="RQB981" s="16"/>
      <c r="RQC981" s="29"/>
      <c r="RQD981" s="31"/>
      <c r="RQE981" s="16"/>
      <c r="RQF981" s="3"/>
      <c r="RQG981" s="16"/>
      <c r="RQH981" s="32"/>
      <c r="RQI981" s="32"/>
      <c r="RQJ981" s="33"/>
      <c r="RQK981" s="35"/>
      <c r="RQL981" s="36"/>
      <c r="RQM981" s="38"/>
      <c r="RQN981" s="3"/>
      <c r="RQO981" s="30"/>
      <c r="RQP981" s="34"/>
      <c r="RQQ981" s="16"/>
      <c r="RQR981" s="29"/>
      <c r="RQS981" s="31"/>
      <c r="RQT981" s="16"/>
      <c r="RQU981" s="3"/>
      <c r="RQV981" s="16"/>
      <c r="RQW981" s="32"/>
      <c r="RQX981" s="32"/>
      <c r="RQY981" s="33"/>
      <c r="RQZ981" s="35"/>
      <c r="RRA981" s="36"/>
      <c r="RRB981" s="38"/>
      <c r="RRC981" s="3"/>
      <c r="RRD981" s="30"/>
      <c r="RRE981" s="34"/>
      <c r="RRF981" s="16"/>
      <c r="RRG981" s="29"/>
      <c r="RRH981" s="31"/>
      <c r="RRI981" s="16"/>
      <c r="RRJ981" s="3"/>
      <c r="RRK981" s="16"/>
      <c r="RRL981" s="32"/>
      <c r="RRM981" s="32"/>
      <c r="RRN981" s="33"/>
      <c r="RRO981" s="35"/>
      <c r="RRP981" s="36"/>
      <c r="RRQ981" s="38"/>
      <c r="RRR981" s="3"/>
      <c r="RRS981" s="30"/>
      <c r="RRT981" s="34"/>
      <c r="RRU981" s="16"/>
      <c r="RRV981" s="29"/>
      <c r="RRW981" s="31"/>
      <c r="RRX981" s="16"/>
      <c r="RRY981" s="3"/>
      <c r="RRZ981" s="16"/>
      <c r="RSA981" s="32"/>
      <c r="RSB981" s="32"/>
      <c r="RSC981" s="33"/>
      <c r="RSD981" s="35"/>
      <c r="RSE981" s="36"/>
      <c r="RSF981" s="38"/>
      <c r="RSG981" s="3"/>
      <c r="RSH981" s="30"/>
      <c r="RSI981" s="34"/>
      <c r="RSJ981" s="16"/>
      <c r="RSK981" s="29"/>
      <c r="RSL981" s="31"/>
      <c r="RSM981" s="16"/>
      <c r="RSN981" s="3"/>
      <c r="RSO981" s="16"/>
      <c r="RSP981" s="32"/>
      <c r="RSQ981" s="32"/>
      <c r="RSR981" s="33"/>
      <c r="RSS981" s="35"/>
      <c r="RST981" s="36"/>
      <c r="RSU981" s="38"/>
      <c r="RSV981" s="3"/>
      <c r="RSW981" s="30"/>
      <c r="RSX981" s="34"/>
      <c r="RSY981" s="16"/>
      <c r="RSZ981" s="29"/>
      <c r="RTA981" s="31"/>
      <c r="RTB981" s="16"/>
      <c r="RTC981" s="3"/>
      <c r="RTD981" s="16"/>
      <c r="RTE981" s="32"/>
      <c r="RTF981" s="32"/>
      <c r="RTG981" s="33"/>
      <c r="RTH981" s="35"/>
      <c r="RTI981" s="36"/>
      <c r="RTJ981" s="38"/>
      <c r="RTK981" s="3"/>
      <c r="RTL981" s="30"/>
      <c r="RTM981" s="34"/>
      <c r="RTN981" s="16"/>
      <c r="RTO981" s="29"/>
      <c r="RTP981" s="31"/>
      <c r="RTQ981" s="16"/>
      <c r="RTR981" s="3"/>
      <c r="RTS981" s="16"/>
      <c r="RTT981" s="32"/>
      <c r="RTU981" s="32"/>
      <c r="RTV981" s="33"/>
      <c r="RTW981" s="35"/>
      <c r="RTX981" s="36"/>
      <c r="RTY981" s="38"/>
      <c r="RTZ981" s="3"/>
      <c r="RUA981" s="30"/>
      <c r="RUB981" s="34"/>
      <c r="RUC981" s="16"/>
      <c r="RUD981" s="29"/>
      <c r="RUE981" s="31"/>
      <c r="RUF981" s="16"/>
      <c r="RUG981" s="3"/>
      <c r="RUH981" s="16"/>
      <c r="RUI981" s="32"/>
      <c r="RUJ981" s="32"/>
      <c r="RUK981" s="33"/>
      <c r="RUL981" s="35"/>
      <c r="RUM981" s="36"/>
      <c r="RUN981" s="38"/>
      <c r="RUO981" s="3"/>
      <c r="RUP981" s="30"/>
      <c r="RUQ981" s="34"/>
      <c r="RUR981" s="16"/>
      <c r="RUS981" s="29"/>
      <c r="RUT981" s="31"/>
      <c r="RUU981" s="16"/>
      <c r="RUV981" s="3"/>
      <c r="RUW981" s="16"/>
      <c r="RUX981" s="32"/>
      <c r="RUY981" s="32"/>
      <c r="RUZ981" s="33"/>
      <c r="RVA981" s="35"/>
      <c r="RVB981" s="36"/>
      <c r="RVC981" s="38"/>
      <c r="RVD981" s="3"/>
      <c r="RVE981" s="30"/>
      <c r="RVF981" s="34"/>
      <c r="RVG981" s="16"/>
      <c r="RVH981" s="29"/>
      <c r="RVI981" s="31"/>
      <c r="RVJ981" s="16"/>
      <c r="RVK981" s="3"/>
      <c r="RVL981" s="16"/>
      <c r="RVM981" s="32"/>
      <c r="RVN981" s="32"/>
      <c r="RVO981" s="33"/>
      <c r="RVP981" s="35"/>
      <c r="RVQ981" s="36"/>
      <c r="RVR981" s="38"/>
      <c r="RVS981" s="3"/>
      <c r="RVT981" s="30"/>
      <c r="RVU981" s="34"/>
      <c r="RVV981" s="16"/>
      <c r="RVW981" s="29"/>
      <c r="RVX981" s="31"/>
      <c r="RVY981" s="16"/>
      <c r="RVZ981" s="3"/>
      <c r="RWA981" s="16"/>
      <c r="RWB981" s="32"/>
      <c r="RWC981" s="32"/>
      <c r="RWD981" s="33"/>
      <c r="RWE981" s="35"/>
      <c r="RWF981" s="36"/>
      <c r="RWG981" s="38"/>
      <c r="RWH981" s="3"/>
      <c r="RWI981" s="30"/>
      <c r="RWJ981" s="34"/>
      <c r="RWK981" s="16"/>
      <c r="RWL981" s="29"/>
      <c r="RWM981" s="31"/>
      <c r="RWN981" s="16"/>
      <c r="RWO981" s="3"/>
      <c r="RWP981" s="16"/>
      <c r="RWQ981" s="32"/>
      <c r="RWR981" s="32"/>
      <c r="RWS981" s="33"/>
      <c r="RWT981" s="35"/>
      <c r="RWU981" s="36"/>
      <c r="RWV981" s="38"/>
      <c r="RWW981" s="3"/>
      <c r="RWX981" s="30"/>
      <c r="RWY981" s="34"/>
      <c r="RWZ981" s="16"/>
      <c r="RXA981" s="29"/>
      <c r="RXB981" s="31"/>
      <c r="RXC981" s="16"/>
      <c r="RXD981" s="3"/>
      <c r="RXE981" s="16"/>
      <c r="RXF981" s="32"/>
      <c r="RXG981" s="32"/>
      <c r="RXH981" s="33"/>
      <c r="RXI981" s="35"/>
      <c r="RXJ981" s="36"/>
      <c r="RXK981" s="38"/>
      <c r="RXL981" s="3"/>
      <c r="RXM981" s="30"/>
      <c r="RXN981" s="34"/>
      <c r="RXO981" s="16"/>
      <c r="RXP981" s="29"/>
      <c r="RXQ981" s="31"/>
      <c r="RXR981" s="16"/>
      <c r="RXS981" s="3"/>
      <c r="RXT981" s="16"/>
      <c r="RXU981" s="32"/>
      <c r="RXV981" s="32"/>
      <c r="RXW981" s="33"/>
      <c r="RXX981" s="35"/>
      <c r="RXY981" s="36"/>
      <c r="RXZ981" s="38"/>
      <c r="RYA981" s="3"/>
      <c r="RYB981" s="30"/>
      <c r="RYC981" s="34"/>
      <c r="RYD981" s="16"/>
      <c r="RYE981" s="29"/>
      <c r="RYF981" s="31"/>
      <c r="RYG981" s="16"/>
      <c r="RYH981" s="3"/>
      <c r="RYI981" s="16"/>
      <c r="RYJ981" s="32"/>
      <c r="RYK981" s="32"/>
      <c r="RYL981" s="33"/>
      <c r="RYM981" s="35"/>
      <c r="RYN981" s="36"/>
      <c r="RYO981" s="38"/>
      <c r="RYP981" s="3"/>
      <c r="RYQ981" s="30"/>
      <c r="RYR981" s="34"/>
      <c r="RYS981" s="16"/>
      <c r="RYT981" s="29"/>
      <c r="RYU981" s="31"/>
      <c r="RYV981" s="16"/>
      <c r="RYW981" s="3"/>
      <c r="RYX981" s="16"/>
      <c r="RYY981" s="32"/>
      <c r="RYZ981" s="32"/>
      <c r="RZA981" s="33"/>
      <c r="RZB981" s="35"/>
      <c r="RZC981" s="36"/>
      <c r="RZD981" s="38"/>
      <c r="RZE981" s="3"/>
      <c r="RZF981" s="30"/>
      <c r="RZG981" s="34"/>
      <c r="RZH981" s="16"/>
      <c r="RZI981" s="29"/>
      <c r="RZJ981" s="31"/>
      <c r="RZK981" s="16"/>
      <c r="RZL981" s="3"/>
      <c r="RZM981" s="16"/>
      <c r="RZN981" s="32"/>
      <c r="RZO981" s="32"/>
      <c r="RZP981" s="33"/>
      <c r="RZQ981" s="35"/>
      <c r="RZR981" s="36"/>
      <c r="RZS981" s="38"/>
      <c r="RZT981" s="3"/>
      <c r="RZU981" s="30"/>
      <c r="RZV981" s="34"/>
      <c r="RZW981" s="16"/>
      <c r="RZX981" s="29"/>
      <c r="RZY981" s="31"/>
      <c r="RZZ981" s="16"/>
      <c r="SAA981" s="3"/>
      <c r="SAB981" s="16"/>
      <c r="SAC981" s="32"/>
      <c r="SAD981" s="32"/>
      <c r="SAE981" s="33"/>
      <c r="SAF981" s="35"/>
      <c r="SAG981" s="36"/>
      <c r="SAH981" s="38"/>
      <c r="SAI981" s="3"/>
      <c r="SAJ981" s="30"/>
      <c r="SAK981" s="34"/>
      <c r="SAL981" s="16"/>
      <c r="SAM981" s="29"/>
      <c r="SAN981" s="31"/>
      <c r="SAO981" s="16"/>
      <c r="SAP981" s="3"/>
      <c r="SAQ981" s="16"/>
      <c r="SAR981" s="32"/>
      <c r="SAS981" s="32"/>
      <c r="SAT981" s="33"/>
      <c r="SAU981" s="35"/>
      <c r="SAV981" s="36"/>
      <c r="SAW981" s="38"/>
      <c r="SAX981" s="3"/>
      <c r="SAY981" s="30"/>
      <c r="SAZ981" s="34"/>
      <c r="SBA981" s="16"/>
      <c r="SBB981" s="29"/>
      <c r="SBC981" s="31"/>
      <c r="SBD981" s="16"/>
      <c r="SBE981" s="3"/>
      <c r="SBF981" s="16"/>
      <c r="SBG981" s="32"/>
      <c r="SBH981" s="32"/>
      <c r="SBI981" s="33"/>
      <c r="SBJ981" s="35"/>
      <c r="SBK981" s="36"/>
      <c r="SBL981" s="38"/>
      <c r="SBM981" s="3"/>
      <c r="SBN981" s="30"/>
      <c r="SBO981" s="34"/>
      <c r="SBP981" s="16"/>
      <c r="SBQ981" s="29"/>
      <c r="SBR981" s="31"/>
      <c r="SBS981" s="16"/>
      <c r="SBT981" s="3"/>
      <c r="SBU981" s="16"/>
      <c r="SBV981" s="32"/>
      <c r="SBW981" s="32"/>
      <c r="SBX981" s="33"/>
      <c r="SBY981" s="35"/>
      <c r="SBZ981" s="36"/>
      <c r="SCA981" s="38"/>
      <c r="SCB981" s="3"/>
      <c r="SCC981" s="30"/>
      <c r="SCD981" s="34"/>
      <c r="SCE981" s="16"/>
      <c r="SCF981" s="29"/>
      <c r="SCG981" s="31"/>
      <c r="SCH981" s="16"/>
      <c r="SCI981" s="3"/>
      <c r="SCJ981" s="16"/>
      <c r="SCK981" s="32"/>
      <c r="SCL981" s="32"/>
      <c r="SCM981" s="33"/>
      <c r="SCN981" s="35"/>
      <c r="SCO981" s="36"/>
      <c r="SCP981" s="38"/>
      <c r="SCQ981" s="3"/>
      <c r="SCR981" s="30"/>
      <c r="SCS981" s="34"/>
      <c r="SCT981" s="16"/>
      <c r="SCU981" s="29"/>
      <c r="SCV981" s="31"/>
      <c r="SCW981" s="16"/>
      <c r="SCX981" s="3"/>
      <c r="SCY981" s="16"/>
      <c r="SCZ981" s="32"/>
      <c r="SDA981" s="32"/>
      <c r="SDB981" s="33"/>
      <c r="SDC981" s="35"/>
      <c r="SDD981" s="36"/>
      <c r="SDE981" s="38"/>
      <c r="SDF981" s="3"/>
      <c r="SDG981" s="30"/>
      <c r="SDH981" s="34"/>
      <c r="SDI981" s="16"/>
      <c r="SDJ981" s="29"/>
      <c r="SDK981" s="31"/>
      <c r="SDL981" s="16"/>
      <c r="SDM981" s="3"/>
      <c r="SDN981" s="16"/>
      <c r="SDO981" s="32"/>
      <c r="SDP981" s="32"/>
      <c r="SDQ981" s="33"/>
      <c r="SDR981" s="35"/>
      <c r="SDS981" s="36"/>
      <c r="SDT981" s="38"/>
      <c r="SDU981" s="3"/>
      <c r="SDV981" s="30"/>
      <c r="SDW981" s="34"/>
      <c r="SDX981" s="16"/>
      <c r="SDY981" s="29"/>
      <c r="SDZ981" s="31"/>
      <c r="SEA981" s="16"/>
      <c r="SEB981" s="3"/>
      <c r="SEC981" s="16"/>
      <c r="SED981" s="32"/>
      <c r="SEE981" s="32"/>
      <c r="SEF981" s="33"/>
      <c r="SEG981" s="35"/>
      <c r="SEH981" s="36"/>
      <c r="SEI981" s="38"/>
      <c r="SEJ981" s="3"/>
      <c r="SEK981" s="30"/>
      <c r="SEL981" s="34"/>
      <c r="SEM981" s="16"/>
      <c r="SEN981" s="29"/>
      <c r="SEO981" s="31"/>
      <c r="SEP981" s="16"/>
      <c r="SEQ981" s="3"/>
      <c r="SER981" s="16"/>
      <c r="SES981" s="32"/>
      <c r="SET981" s="32"/>
      <c r="SEU981" s="33"/>
      <c r="SEV981" s="35"/>
      <c r="SEW981" s="36"/>
      <c r="SEX981" s="38"/>
      <c r="SEY981" s="3"/>
      <c r="SEZ981" s="30"/>
      <c r="SFA981" s="34"/>
      <c r="SFB981" s="16"/>
      <c r="SFC981" s="29"/>
      <c r="SFD981" s="31"/>
      <c r="SFE981" s="16"/>
      <c r="SFF981" s="3"/>
      <c r="SFG981" s="16"/>
      <c r="SFH981" s="32"/>
      <c r="SFI981" s="32"/>
      <c r="SFJ981" s="33"/>
      <c r="SFK981" s="35"/>
      <c r="SFL981" s="36"/>
      <c r="SFM981" s="38"/>
      <c r="SFN981" s="3"/>
      <c r="SFO981" s="30"/>
      <c r="SFP981" s="34"/>
      <c r="SFQ981" s="16"/>
      <c r="SFR981" s="29"/>
      <c r="SFS981" s="31"/>
      <c r="SFT981" s="16"/>
      <c r="SFU981" s="3"/>
      <c r="SFV981" s="16"/>
      <c r="SFW981" s="32"/>
      <c r="SFX981" s="32"/>
      <c r="SFY981" s="33"/>
      <c r="SFZ981" s="35"/>
      <c r="SGA981" s="36"/>
      <c r="SGB981" s="38"/>
      <c r="SGC981" s="3"/>
      <c r="SGD981" s="30"/>
      <c r="SGE981" s="34"/>
      <c r="SGF981" s="16"/>
      <c r="SGG981" s="29"/>
      <c r="SGH981" s="31"/>
      <c r="SGI981" s="16"/>
      <c r="SGJ981" s="3"/>
      <c r="SGK981" s="16"/>
      <c r="SGL981" s="32"/>
      <c r="SGM981" s="32"/>
      <c r="SGN981" s="33"/>
      <c r="SGO981" s="35"/>
      <c r="SGP981" s="36"/>
      <c r="SGQ981" s="38"/>
      <c r="SGR981" s="3"/>
      <c r="SGS981" s="30"/>
      <c r="SGT981" s="34"/>
      <c r="SGU981" s="16"/>
      <c r="SGV981" s="29"/>
      <c r="SGW981" s="31"/>
      <c r="SGX981" s="16"/>
      <c r="SGY981" s="3"/>
      <c r="SGZ981" s="16"/>
      <c r="SHA981" s="32"/>
      <c r="SHB981" s="32"/>
      <c r="SHC981" s="33"/>
      <c r="SHD981" s="35"/>
      <c r="SHE981" s="36"/>
      <c r="SHF981" s="38"/>
      <c r="SHG981" s="3"/>
      <c r="SHH981" s="30"/>
      <c r="SHI981" s="34"/>
      <c r="SHJ981" s="16"/>
      <c r="SHK981" s="29"/>
      <c r="SHL981" s="31"/>
      <c r="SHM981" s="16"/>
      <c r="SHN981" s="3"/>
      <c r="SHO981" s="16"/>
      <c r="SHP981" s="32"/>
      <c r="SHQ981" s="32"/>
      <c r="SHR981" s="33"/>
      <c r="SHS981" s="35"/>
      <c r="SHT981" s="36"/>
      <c r="SHU981" s="38"/>
      <c r="SHV981" s="3"/>
      <c r="SHW981" s="30"/>
      <c r="SHX981" s="34"/>
      <c r="SHY981" s="16"/>
      <c r="SHZ981" s="29"/>
      <c r="SIA981" s="31"/>
      <c r="SIB981" s="16"/>
      <c r="SIC981" s="3"/>
      <c r="SID981" s="16"/>
      <c r="SIE981" s="32"/>
      <c r="SIF981" s="32"/>
      <c r="SIG981" s="33"/>
      <c r="SIH981" s="35"/>
      <c r="SII981" s="36"/>
      <c r="SIJ981" s="38"/>
      <c r="SIK981" s="3"/>
      <c r="SIL981" s="30"/>
      <c r="SIM981" s="34"/>
      <c r="SIN981" s="16"/>
      <c r="SIO981" s="29"/>
      <c r="SIP981" s="31"/>
      <c r="SIQ981" s="16"/>
      <c r="SIR981" s="3"/>
      <c r="SIS981" s="16"/>
      <c r="SIT981" s="32"/>
      <c r="SIU981" s="32"/>
      <c r="SIV981" s="33"/>
      <c r="SIW981" s="35"/>
      <c r="SIX981" s="36"/>
      <c r="SIY981" s="38"/>
      <c r="SIZ981" s="3"/>
      <c r="SJA981" s="30"/>
      <c r="SJB981" s="34"/>
      <c r="SJC981" s="16"/>
      <c r="SJD981" s="29"/>
      <c r="SJE981" s="31"/>
      <c r="SJF981" s="16"/>
      <c r="SJG981" s="3"/>
      <c r="SJH981" s="16"/>
      <c r="SJI981" s="32"/>
      <c r="SJJ981" s="32"/>
      <c r="SJK981" s="33"/>
      <c r="SJL981" s="35"/>
      <c r="SJM981" s="36"/>
      <c r="SJN981" s="38"/>
      <c r="SJO981" s="3"/>
      <c r="SJP981" s="30"/>
      <c r="SJQ981" s="34"/>
      <c r="SJR981" s="16"/>
      <c r="SJS981" s="29"/>
      <c r="SJT981" s="31"/>
      <c r="SJU981" s="16"/>
      <c r="SJV981" s="3"/>
      <c r="SJW981" s="16"/>
      <c r="SJX981" s="32"/>
      <c r="SJY981" s="32"/>
      <c r="SJZ981" s="33"/>
      <c r="SKA981" s="35"/>
      <c r="SKB981" s="36"/>
      <c r="SKC981" s="38"/>
      <c r="SKD981" s="3"/>
      <c r="SKE981" s="30"/>
      <c r="SKF981" s="34"/>
      <c r="SKG981" s="16"/>
      <c r="SKH981" s="29"/>
      <c r="SKI981" s="31"/>
      <c r="SKJ981" s="16"/>
      <c r="SKK981" s="3"/>
      <c r="SKL981" s="16"/>
      <c r="SKM981" s="32"/>
      <c r="SKN981" s="32"/>
      <c r="SKO981" s="33"/>
      <c r="SKP981" s="35"/>
      <c r="SKQ981" s="36"/>
      <c r="SKR981" s="38"/>
      <c r="SKS981" s="3"/>
      <c r="SKT981" s="30"/>
      <c r="SKU981" s="34"/>
      <c r="SKV981" s="16"/>
      <c r="SKW981" s="29"/>
      <c r="SKX981" s="31"/>
      <c r="SKY981" s="16"/>
      <c r="SKZ981" s="3"/>
      <c r="SLA981" s="16"/>
      <c r="SLB981" s="32"/>
      <c r="SLC981" s="32"/>
      <c r="SLD981" s="33"/>
      <c r="SLE981" s="35"/>
      <c r="SLF981" s="36"/>
      <c r="SLG981" s="38"/>
      <c r="SLH981" s="3"/>
      <c r="SLI981" s="30"/>
      <c r="SLJ981" s="34"/>
      <c r="SLK981" s="16"/>
      <c r="SLL981" s="29"/>
      <c r="SLM981" s="31"/>
      <c r="SLN981" s="16"/>
      <c r="SLO981" s="3"/>
      <c r="SLP981" s="16"/>
      <c r="SLQ981" s="32"/>
      <c r="SLR981" s="32"/>
      <c r="SLS981" s="33"/>
      <c r="SLT981" s="35"/>
      <c r="SLU981" s="36"/>
      <c r="SLV981" s="38"/>
      <c r="SLW981" s="3"/>
      <c r="SLX981" s="30"/>
      <c r="SLY981" s="34"/>
      <c r="SLZ981" s="16"/>
      <c r="SMA981" s="29"/>
      <c r="SMB981" s="31"/>
      <c r="SMC981" s="16"/>
      <c r="SMD981" s="3"/>
      <c r="SME981" s="16"/>
      <c r="SMF981" s="32"/>
      <c r="SMG981" s="32"/>
      <c r="SMH981" s="33"/>
      <c r="SMI981" s="35"/>
      <c r="SMJ981" s="36"/>
      <c r="SMK981" s="38"/>
      <c r="SML981" s="3"/>
      <c r="SMM981" s="30"/>
      <c r="SMN981" s="34"/>
      <c r="SMO981" s="16"/>
      <c r="SMP981" s="29"/>
      <c r="SMQ981" s="31"/>
      <c r="SMR981" s="16"/>
      <c r="SMS981" s="3"/>
      <c r="SMT981" s="16"/>
      <c r="SMU981" s="32"/>
      <c r="SMV981" s="32"/>
      <c r="SMW981" s="33"/>
      <c r="SMX981" s="35"/>
      <c r="SMY981" s="36"/>
      <c r="SMZ981" s="38"/>
      <c r="SNA981" s="3"/>
      <c r="SNB981" s="30"/>
      <c r="SNC981" s="34"/>
      <c r="SND981" s="16"/>
      <c r="SNE981" s="29"/>
      <c r="SNF981" s="31"/>
      <c r="SNG981" s="16"/>
      <c r="SNH981" s="3"/>
      <c r="SNI981" s="16"/>
      <c r="SNJ981" s="32"/>
      <c r="SNK981" s="32"/>
      <c r="SNL981" s="33"/>
      <c r="SNM981" s="35"/>
      <c r="SNN981" s="36"/>
      <c r="SNO981" s="38"/>
      <c r="SNP981" s="3"/>
      <c r="SNQ981" s="30"/>
      <c r="SNR981" s="34"/>
      <c r="SNS981" s="16"/>
      <c r="SNT981" s="29"/>
      <c r="SNU981" s="31"/>
      <c r="SNV981" s="16"/>
      <c r="SNW981" s="3"/>
      <c r="SNX981" s="16"/>
      <c r="SNY981" s="32"/>
      <c r="SNZ981" s="32"/>
      <c r="SOA981" s="33"/>
      <c r="SOB981" s="35"/>
      <c r="SOC981" s="36"/>
      <c r="SOD981" s="38"/>
      <c r="SOE981" s="3"/>
      <c r="SOF981" s="30"/>
      <c r="SOG981" s="34"/>
      <c r="SOH981" s="16"/>
      <c r="SOI981" s="29"/>
      <c r="SOJ981" s="31"/>
      <c r="SOK981" s="16"/>
      <c r="SOL981" s="3"/>
      <c r="SOM981" s="16"/>
      <c r="SON981" s="32"/>
      <c r="SOO981" s="32"/>
      <c r="SOP981" s="33"/>
      <c r="SOQ981" s="35"/>
      <c r="SOR981" s="36"/>
      <c r="SOS981" s="38"/>
      <c r="SOT981" s="3"/>
      <c r="SOU981" s="30"/>
      <c r="SOV981" s="34"/>
      <c r="SOW981" s="16"/>
      <c r="SOX981" s="29"/>
      <c r="SOY981" s="31"/>
      <c r="SOZ981" s="16"/>
      <c r="SPA981" s="3"/>
      <c r="SPB981" s="16"/>
      <c r="SPC981" s="32"/>
      <c r="SPD981" s="32"/>
      <c r="SPE981" s="33"/>
      <c r="SPF981" s="35"/>
      <c r="SPG981" s="36"/>
      <c r="SPH981" s="38"/>
      <c r="SPI981" s="3"/>
      <c r="SPJ981" s="30"/>
      <c r="SPK981" s="34"/>
      <c r="SPL981" s="16"/>
      <c r="SPM981" s="29"/>
      <c r="SPN981" s="31"/>
      <c r="SPO981" s="16"/>
      <c r="SPP981" s="3"/>
      <c r="SPQ981" s="16"/>
      <c r="SPR981" s="32"/>
      <c r="SPS981" s="32"/>
      <c r="SPT981" s="33"/>
      <c r="SPU981" s="35"/>
      <c r="SPV981" s="36"/>
      <c r="SPW981" s="38"/>
      <c r="SPX981" s="3"/>
      <c r="SPY981" s="30"/>
      <c r="SPZ981" s="34"/>
      <c r="SQA981" s="16"/>
      <c r="SQB981" s="29"/>
      <c r="SQC981" s="31"/>
      <c r="SQD981" s="16"/>
      <c r="SQE981" s="3"/>
      <c r="SQF981" s="16"/>
      <c r="SQG981" s="32"/>
      <c r="SQH981" s="32"/>
      <c r="SQI981" s="33"/>
      <c r="SQJ981" s="35"/>
      <c r="SQK981" s="36"/>
      <c r="SQL981" s="38"/>
      <c r="SQM981" s="3"/>
      <c r="SQN981" s="30"/>
      <c r="SQO981" s="34"/>
      <c r="SQP981" s="16"/>
      <c r="SQQ981" s="29"/>
      <c r="SQR981" s="31"/>
      <c r="SQS981" s="16"/>
      <c r="SQT981" s="3"/>
      <c r="SQU981" s="16"/>
      <c r="SQV981" s="32"/>
      <c r="SQW981" s="32"/>
      <c r="SQX981" s="33"/>
      <c r="SQY981" s="35"/>
      <c r="SQZ981" s="36"/>
      <c r="SRA981" s="38"/>
      <c r="SRB981" s="3"/>
      <c r="SRC981" s="30"/>
      <c r="SRD981" s="34"/>
      <c r="SRE981" s="16"/>
      <c r="SRF981" s="29"/>
      <c r="SRG981" s="31"/>
      <c r="SRH981" s="16"/>
      <c r="SRI981" s="3"/>
      <c r="SRJ981" s="16"/>
      <c r="SRK981" s="32"/>
      <c r="SRL981" s="32"/>
      <c r="SRM981" s="33"/>
      <c r="SRN981" s="35"/>
      <c r="SRO981" s="36"/>
      <c r="SRP981" s="38"/>
      <c r="SRQ981" s="3"/>
      <c r="SRR981" s="30"/>
      <c r="SRS981" s="34"/>
      <c r="SRT981" s="16"/>
      <c r="SRU981" s="29"/>
      <c r="SRV981" s="31"/>
      <c r="SRW981" s="16"/>
      <c r="SRX981" s="3"/>
      <c r="SRY981" s="16"/>
      <c r="SRZ981" s="32"/>
      <c r="SSA981" s="32"/>
      <c r="SSB981" s="33"/>
      <c r="SSC981" s="35"/>
      <c r="SSD981" s="36"/>
      <c r="SSE981" s="38"/>
      <c r="SSF981" s="3"/>
      <c r="SSG981" s="30"/>
      <c r="SSH981" s="34"/>
      <c r="SSI981" s="16"/>
      <c r="SSJ981" s="29"/>
      <c r="SSK981" s="31"/>
      <c r="SSL981" s="16"/>
      <c r="SSM981" s="3"/>
      <c r="SSN981" s="16"/>
      <c r="SSO981" s="32"/>
      <c r="SSP981" s="32"/>
      <c r="SSQ981" s="33"/>
      <c r="SSR981" s="35"/>
      <c r="SSS981" s="36"/>
      <c r="SST981" s="38"/>
      <c r="SSU981" s="3"/>
      <c r="SSV981" s="30"/>
      <c r="SSW981" s="34"/>
      <c r="SSX981" s="16"/>
      <c r="SSY981" s="29"/>
      <c r="SSZ981" s="31"/>
      <c r="STA981" s="16"/>
      <c r="STB981" s="3"/>
      <c r="STC981" s="16"/>
      <c r="STD981" s="32"/>
      <c r="STE981" s="32"/>
      <c r="STF981" s="33"/>
      <c r="STG981" s="35"/>
      <c r="STH981" s="36"/>
      <c r="STI981" s="38"/>
      <c r="STJ981" s="3"/>
      <c r="STK981" s="30"/>
      <c r="STL981" s="34"/>
      <c r="STM981" s="16"/>
      <c r="STN981" s="29"/>
      <c r="STO981" s="31"/>
      <c r="STP981" s="16"/>
      <c r="STQ981" s="3"/>
      <c r="STR981" s="16"/>
      <c r="STS981" s="32"/>
      <c r="STT981" s="32"/>
      <c r="STU981" s="33"/>
      <c r="STV981" s="35"/>
      <c r="STW981" s="36"/>
      <c r="STX981" s="38"/>
      <c r="STY981" s="3"/>
      <c r="STZ981" s="30"/>
      <c r="SUA981" s="34"/>
      <c r="SUB981" s="16"/>
      <c r="SUC981" s="29"/>
      <c r="SUD981" s="31"/>
      <c r="SUE981" s="16"/>
      <c r="SUF981" s="3"/>
      <c r="SUG981" s="16"/>
      <c r="SUH981" s="32"/>
      <c r="SUI981" s="32"/>
      <c r="SUJ981" s="33"/>
      <c r="SUK981" s="35"/>
      <c r="SUL981" s="36"/>
      <c r="SUM981" s="38"/>
      <c r="SUN981" s="3"/>
      <c r="SUO981" s="30"/>
      <c r="SUP981" s="34"/>
      <c r="SUQ981" s="16"/>
      <c r="SUR981" s="29"/>
      <c r="SUS981" s="31"/>
      <c r="SUT981" s="16"/>
      <c r="SUU981" s="3"/>
      <c r="SUV981" s="16"/>
      <c r="SUW981" s="32"/>
      <c r="SUX981" s="32"/>
      <c r="SUY981" s="33"/>
      <c r="SUZ981" s="35"/>
      <c r="SVA981" s="36"/>
      <c r="SVB981" s="38"/>
      <c r="SVC981" s="3"/>
      <c r="SVD981" s="30"/>
      <c r="SVE981" s="34"/>
      <c r="SVF981" s="16"/>
      <c r="SVG981" s="29"/>
      <c r="SVH981" s="31"/>
      <c r="SVI981" s="16"/>
      <c r="SVJ981" s="3"/>
      <c r="SVK981" s="16"/>
      <c r="SVL981" s="32"/>
      <c r="SVM981" s="32"/>
      <c r="SVN981" s="33"/>
      <c r="SVO981" s="35"/>
      <c r="SVP981" s="36"/>
      <c r="SVQ981" s="38"/>
      <c r="SVR981" s="3"/>
      <c r="SVS981" s="30"/>
      <c r="SVT981" s="34"/>
      <c r="SVU981" s="16"/>
      <c r="SVV981" s="29"/>
      <c r="SVW981" s="31"/>
      <c r="SVX981" s="16"/>
      <c r="SVY981" s="3"/>
      <c r="SVZ981" s="16"/>
      <c r="SWA981" s="32"/>
      <c r="SWB981" s="32"/>
      <c r="SWC981" s="33"/>
      <c r="SWD981" s="35"/>
      <c r="SWE981" s="36"/>
      <c r="SWF981" s="38"/>
      <c r="SWG981" s="3"/>
      <c r="SWH981" s="30"/>
      <c r="SWI981" s="34"/>
      <c r="SWJ981" s="16"/>
      <c r="SWK981" s="29"/>
      <c r="SWL981" s="31"/>
      <c r="SWM981" s="16"/>
      <c r="SWN981" s="3"/>
      <c r="SWO981" s="16"/>
      <c r="SWP981" s="32"/>
      <c r="SWQ981" s="32"/>
      <c r="SWR981" s="33"/>
      <c r="SWS981" s="35"/>
      <c r="SWT981" s="36"/>
      <c r="SWU981" s="38"/>
      <c r="SWV981" s="3"/>
      <c r="SWW981" s="30"/>
      <c r="SWX981" s="34"/>
      <c r="SWY981" s="16"/>
      <c r="SWZ981" s="29"/>
      <c r="SXA981" s="31"/>
      <c r="SXB981" s="16"/>
      <c r="SXC981" s="3"/>
      <c r="SXD981" s="16"/>
      <c r="SXE981" s="32"/>
      <c r="SXF981" s="32"/>
      <c r="SXG981" s="33"/>
      <c r="SXH981" s="35"/>
      <c r="SXI981" s="36"/>
      <c r="SXJ981" s="38"/>
      <c r="SXK981" s="3"/>
      <c r="SXL981" s="30"/>
      <c r="SXM981" s="34"/>
      <c r="SXN981" s="16"/>
      <c r="SXO981" s="29"/>
      <c r="SXP981" s="31"/>
      <c r="SXQ981" s="16"/>
      <c r="SXR981" s="3"/>
      <c r="SXS981" s="16"/>
      <c r="SXT981" s="32"/>
      <c r="SXU981" s="32"/>
      <c r="SXV981" s="33"/>
      <c r="SXW981" s="35"/>
      <c r="SXX981" s="36"/>
      <c r="SXY981" s="38"/>
      <c r="SXZ981" s="3"/>
      <c r="SYA981" s="30"/>
      <c r="SYB981" s="34"/>
      <c r="SYC981" s="16"/>
      <c r="SYD981" s="29"/>
      <c r="SYE981" s="31"/>
      <c r="SYF981" s="16"/>
      <c r="SYG981" s="3"/>
      <c r="SYH981" s="16"/>
      <c r="SYI981" s="32"/>
      <c r="SYJ981" s="32"/>
      <c r="SYK981" s="33"/>
      <c r="SYL981" s="35"/>
      <c r="SYM981" s="36"/>
      <c r="SYN981" s="38"/>
      <c r="SYO981" s="3"/>
      <c r="SYP981" s="30"/>
      <c r="SYQ981" s="34"/>
      <c r="SYR981" s="16"/>
      <c r="SYS981" s="29"/>
      <c r="SYT981" s="31"/>
      <c r="SYU981" s="16"/>
      <c r="SYV981" s="3"/>
      <c r="SYW981" s="16"/>
      <c r="SYX981" s="32"/>
      <c r="SYY981" s="32"/>
      <c r="SYZ981" s="33"/>
      <c r="SZA981" s="35"/>
      <c r="SZB981" s="36"/>
      <c r="SZC981" s="38"/>
      <c r="SZD981" s="3"/>
      <c r="SZE981" s="30"/>
      <c r="SZF981" s="34"/>
      <c r="SZG981" s="16"/>
      <c r="SZH981" s="29"/>
      <c r="SZI981" s="31"/>
      <c r="SZJ981" s="16"/>
      <c r="SZK981" s="3"/>
      <c r="SZL981" s="16"/>
      <c r="SZM981" s="32"/>
      <c r="SZN981" s="32"/>
      <c r="SZO981" s="33"/>
      <c r="SZP981" s="35"/>
      <c r="SZQ981" s="36"/>
      <c r="SZR981" s="38"/>
      <c r="SZS981" s="3"/>
      <c r="SZT981" s="30"/>
      <c r="SZU981" s="34"/>
      <c r="SZV981" s="16"/>
      <c r="SZW981" s="29"/>
      <c r="SZX981" s="31"/>
      <c r="SZY981" s="16"/>
      <c r="SZZ981" s="3"/>
      <c r="TAA981" s="16"/>
      <c r="TAB981" s="32"/>
      <c r="TAC981" s="32"/>
      <c r="TAD981" s="33"/>
      <c r="TAE981" s="35"/>
      <c r="TAF981" s="36"/>
      <c r="TAG981" s="38"/>
      <c r="TAH981" s="3"/>
      <c r="TAI981" s="30"/>
      <c r="TAJ981" s="34"/>
      <c r="TAK981" s="16"/>
      <c r="TAL981" s="29"/>
      <c r="TAM981" s="31"/>
      <c r="TAN981" s="16"/>
      <c r="TAO981" s="3"/>
      <c r="TAP981" s="16"/>
      <c r="TAQ981" s="32"/>
      <c r="TAR981" s="32"/>
      <c r="TAS981" s="33"/>
      <c r="TAT981" s="35"/>
      <c r="TAU981" s="36"/>
      <c r="TAV981" s="38"/>
      <c r="TAW981" s="3"/>
      <c r="TAX981" s="30"/>
      <c r="TAY981" s="34"/>
      <c r="TAZ981" s="16"/>
      <c r="TBA981" s="29"/>
      <c r="TBB981" s="31"/>
      <c r="TBC981" s="16"/>
      <c r="TBD981" s="3"/>
      <c r="TBE981" s="16"/>
      <c r="TBF981" s="32"/>
      <c r="TBG981" s="32"/>
      <c r="TBH981" s="33"/>
      <c r="TBI981" s="35"/>
      <c r="TBJ981" s="36"/>
      <c r="TBK981" s="38"/>
      <c r="TBL981" s="3"/>
      <c r="TBM981" s="30"/>
      <c r="TBN981" s="34"/>
      <c r="TBO981" s="16"/>
      <c r="TBP981" s="29"/>
      <c r="TBQ981" s="31"/>
      <c r="TBR981" s="16"/>
      <c r="TBS981" s="3"/>
      <c r="TBT981" s="16"/>
      <c r="TBU981" s="32"/>
      <c r="TBV981" s="32"/>
      <c r="TBW981" s="33"/>
      <c r="TBX981" s="35"/>
      <c r="TBY981" s="36"/>
      <c r="TBZ981" s="38"/>
      <c r="TCA981" s="3"/>
      <c r="TCB981" s="30"/>
      <c r="TCC981" s="34"/>
      <c r="TCD981" s="16"/>
      <c r="TCE981" s="29"/>
      <c r="TCF981" s="31"/>
      <c r="TCG981" s="16"/>
      <c r="TCH981" s="3"/>
      <c r="TCI981" s="16"/>
      <c r="TCJ981" s="32"/>
      <c r="TCK981" s="32"/>
      <c r="TCL981" s="33"/>
      <c r="TCM981" s="35"/>
      <c r="TCN981" s="36"/>
      <c r="TCO981" s="38"/>
      <c r="TCP981" s="3"/>
      <c r="TCQ981" s="30"/>
      <c r="TCR981" s="34"/>
      <c r="TCS981" s="16"/>
      <c r="TCT981" s="29"/>
      <c r="TCU981" s="31"/>
      <c r="TCV981" s="16"/>
      <c r="TCW981" s="3"/>
      <c r="TCX981" s="16"/>
      <c r="TCY981" s="32"/>
      <c r="TCZ981" s="32"/>
      <c r="TDA981" s="33"/>
      <c r="TDB981" s="35"/>
      <c r="TDC981" s="36"/>
      <c r="TDD981" s="38"/>
      <c r="TDE981" s="3"/>
      <c r="TDF981" s="30"/>
      <c r="TDG981" s="34"/>
      <c r="TDH981" s="16"/>
      <c r="TDI981" s="29"/>
      <c r="TDJ981" s="31"/>
      <c r="TDK981" s="16"/>
      <c r="TDL981" s="3"/>
      <c r="TDM981" s="16"/>
      <c r="TDN981" s="32"/>
      <c r="TDO981" s="32"/>
      <c r="TDP981" s="33"/>
      <c r="TDQ981" s="35"/>
      <c r="TDR981" s="36"/>
      <c r="TDS981" s="38"/>
      <c r="TDT981" s="3"/>
      <c r="TDU981" s="30"/>
      <c r="TDV981" s="34"/>
      <c r="TDW981" s="16"/>
      <c r="TDX981" s="29"/>
      <c r="TDY981" s="31"/>
      <c r="TDZ981" s="16"/>
      <c r="TEA981" s="3"/>
      <c r="TEB981" s="16"/>
      <c r="TEC981" s="32"/>
      <c r="TED981" s="32"/>
      <c r="TEE981" s="33"/>
      <c r="TEF981" s="35"/>
      <c r="TEG981" s="36"/>
      <c r="TEH981" s="38"/>
      <c r="TEI981" s="3"/>
      <c r="TEJ981" s="30"/>
      <c r="TEK981" s="34"/>
      <c r="TEL981" s="16"/>
      <c r="TEM981" s="29"/>
      <c r="TEN981" s="31"/>
      <c r="TEO981" s="16"/>
      <c r="TEP981" s="3"/>
      <c r="TEQ981" s="16"/>
      <c r="TER981" s="32"/>
      <c r="TES981" s="32"/>
      <c r="TET981" s="33"/>
      <c r="TEU981" s="35"/>
      <c r="TEV981" s="36"/>
      <c r="TEW981" s="38"/>
      <c r="TEX981" s="3"/>
      <c r="TEY981" s="30"/>
      <c r="TEZ981" s="34"/>
      <c r="TFA981" s="16"/>
      <c r="TFB981" s="29"/>
      <c r="TFC981" s="31"/>
      <c r="TFD981" s="16"/>
      <c r="TFE981" s="3"/>
      <c r="TFF981" s="16"/>
      <c r="TFG981" s="32"/>
      <c r="TFH981" s="32"/>
      <c r="TFI981" s="33"/>
      <c r="TFJ981" s="35"/>
      <c r="TFK981" s="36"/>
      <c r="TFL981" s="38"/>
      <c r="TFM981" s="3"/>
      <c r="TFN981" s="30"/>
      <c r="TFO981" s="34"/>
      <c r="TFP981" s="16"/>
      <c r="TFQ981" s="29"/>
      <c r="TFR981" s="31"/>
      <c r="TFS981" s="16"/>
      <c r="TFT981" s="3"/>
      <c r="TFU981" s="16"/>
      <c r="TFV981" s="32"/>
      <c r="TFW981" s="32"/>
      <c r="TFX981" s="33"/>
      <c r="TFY981" s="35"/>
      <c r="TFZ981" s="36"/>
      <c r="TGA981" s="38"/>
      <c r="TGB981" s="3"/>
      <c r="TGC981" s="30"/>
      <c r="TGD981" s="34"/>
      <c r="TGE981" s="16"/>
      <c r="TGF981" s="29"/>
      <c r="TGG981" s="31"/>
      <c r="TGH981" s="16"/>
      <c r="TGI981" s="3"/>
      <c r="TGJ981" s="16"/>
      <c r="TGK981" s="32"/>
      <c r="TGL981" s="32"/>
      <c r="TGM981" s="33"/>
      <c r="TGN981" s="35"/>
      <c r="TGO981" s="36"/>
      <c r="TGP981" s="38"/>
      <c r="TGQ981" s="3"/>
      <c r="TGR981" s="30"/>
      <c r="TGS981" s="34"/>
      <c r="TGT981" s="16"/>
      <c r="TGU981" s="29"/>
      <c r="TGV981" s="31"/>
      <c r="TGW981" s="16"/>
      <c r="TGX981" s="3"/>
      <c r="TGY981" s="16"/>
      <c r="TGZ981" s="32"/>
      <c r="THA981" s="32"/>
      <c r="THB981" s="33"/>
      <c r="THC981" s="35"/>
      <c r="THD981" s="36"/>
      <c r="THE981" s="38"/>
      <c r="THF981" s="3"/>
      <c r="THG981" s="30"/>
      <c r="THH981" s="34"/>
      <c r="THI981" s="16"/>
      <c r="THJ981" s="29"/>
      <c r="THK981" s="31"/>
      <c r="THL981" s="16"/>
      <c r="THM981" s="3"/>
      <c r="THN981" s="16"/>
      <c r="THO981" s="32"/>
      <c r="THP981" s="32"/>
      <c r="THQ981" s="33"/>
      <c r="THR981" s="35"/>
      <c r="THS981" s="36"/>
      <c r="THT981" s="38"/>
      <c r="THU981" s="3"/>
      <c r="THV981" s="30"/>
      <c r="THW981" s="34"/>
      <c r="THX981" s="16"/>
      <c r="THY981" s="29"/>
      <c r="THZ981" s="31"/>
      <c r="TIA981" s="16"/>
      <c r="TIB981" s="3"/>
      <c r="TIC981" s="16"/>
      <c r="TID981" s="32"/>
      <c r="TIE981" s="32"/>
      <c r="TIF981" s="33"/>
      <c r="TIG981" s="35"/>
      <c r="TIH981" s="36"/>
      <c r="TII981" s="38"/>
      <c r="TIJ981" s="3"/>
      <c r="TIK981" s="30"/>
      <c r="TIL981" s="34"/>
      <c r="TIM981" s="16"/>
      <c r="TIN981" s="29"/>
      <c r="TIO981" s="31"/>
      <c r="TIP981" s="16"/>
      <c r="TIQ981" s="3"/>
      <c r="TIR981" s="16"/>
      <c r="TIS981" s="32"/>
      <c r="TIT981" s="32"/>
      <c r="TIU981" s="33"/>
      <c r="TIV981" s="35"/>
      <c r="TIW981" s="36"/>
      <c r="TIX981" s="38"/>
      <c r="TIY981" s="3"/>
      <c r="TIZ981" s="30"/>
      <c r="TJA981" s="34"/>
      <c r="TJB981" s="16"/>
      <c r="TJC981" s="29"/>
      <c r="TJD981" s="31"/>
      <c r="TJE981" s="16"/>
      <c r="TJF981" s="3"/>
      <c r="TJG981" s="16"/>
      <c r="TJH981" s="32"/>
      <c r="TJI981" s="32"/>
      <c r="TJJ981" s="33"/>
      <c r="TJK981" s="35"/>
      <c r="TJL981" s="36"/>
      <c r="TJM981" s="38"/>
      <c r="TJN981" s="3"/>
      <c r="TJO981" s="30"/>
      <c r="TJP981" s="34"/>
      <c r="TJQ981" s="16"/>
      <c r="TJR981" s="29"/>
      <c r="TJS981" s="31"/>
      <c r="TJT981" s="16"/>
      <c r="TJU981" s="3"/>
      <c r="TJV981" s="16"/>
      <c r="TJW981" s="32"/>
      <c r="TJX981" s="32"/>
      <c r="TJY981" s="33"/>
      <c r="TJZ981" s="35"/>
      <c r="TKA981" s="36"/>
      <c r="TKB981" s="38"/>
      <c r="TKC981" s="3"/>
      <c r="TKD981" s="30"/>
      <c r="TKE981" s="34"/>
      <c r="TKF981" s="16"/>
      <c r="TKG981" s="29"/>
      <c r="TKH981" s="31"/>
      <c r="TKI981" s="16"/>
      <c r="TKJ981" s="3"/>
      <c r="TKK981" s="16"/>
      <c r="TKL981" s="32"/>
      <c r="TKM981" s="32"/>
      <c r="TKN981" s="33"/>
      <c r="TKO981" s="35"/>
      <c r="TKP981" s="36"/>
      <c r="TKQ981" s="38"/>
      <c r="TKR981" s="3"/>
      <c r="TKS981" s="30"/>
      <c r="TKT981" s="34"/>
      <c r="TKU981" s="16"/>
      <c r="TKV981" s="29"/>
      <c r="TKW981" s="31"/>
      <c r="TKX981" s="16"/>
      <c r="TKY981" s="3"/>
      <c r="TKZ981" s="16"/>
      <c r="TLA981" s="32"/>
      <c r="TLB981" s="32"/>
      <c r="TLC981" s="33"/>
      <c r="TLD981" s="35"/>
      <c r="TLE981" s="36"/>
      <c r="TLF981" s="38"/>
      <c r="TLG981" s="3"/>
      <c r="TLH981" s="30"/>
      <c r="TLI981" s="34"/>
      <c r="TLJ981" s="16"/>
      <c r="TLK981" s="29"/>
      <c r="TLL981" s="31"/>
      <c r="TLM981" s="16"/>
      <c r="TLN981" s="3"/>
      <c r="TLO981" s="16"/>
      <c r="TLP981" s="32"/>
      <c r="TLQ981" s="32"/>
      <c r="TLR981" s="33"/>
      <c r="TLS981" s="35"/>
      <c r="TLT981" s="36"/>
      <c r="TLU981" s="38"/>
      <c r="TLV981" s="3"/>
      <c r="TLW981" s="30"/>
      <c r="TLX981" s="34"/>
      <c r="TLY981" s="16"/>
      <c r="TLZ981" s="29"/>
      <c r="TMA981" s="31"/>
      <c r="TMB981" s="16"/>
      <c r="TMC981" s="3"/>
      <c r="TMD981" s="16"/>
      <c r="TME981" s="32"/>
      <c r="TMF981" s="32"/>
      <c r="TMG981" s="33"/>
      <c r="TMH981" s="35"/>
      <c r="TMI981" s="36"/>
      <c r="TMJ981" s="38"/>
      <c r="TMK981" s="3"/>
      <c r="TML981" s="30"/>
      <c r="TMM981" s="34"/>
      <c r="TMN981" s="16"/>
      <c r="TMO981" s="29"/>
      <c r="TMP981" s="31"/>
      <c r="TMQ981" s="16"/>
      <c r="TMR981" s="3"/>
      <c r="TMS981" s="16"/>
      <c r="TMT981" s="32"/>
      <c r="TMU981" s="32"/>
      <c r="TMV981" s="33"/>
      <c r="TMW981" s="35"/>
      <c r="TMX981" s="36"/>
      <c r="TMY981" s="38"/>
      <c r="TMZ981" s="3"/>
      <c r="TNA981" s="30"/>
      <c r="TNB981" s="34"/>
      <c r="TNC981" s="16"/>
      <c r="TND981" s="29"/>
      <c r="TNE981" s="31"/>
      <c r="TNF981" s="16"/>
      <c r="TNG981" s="3"/>
      <c r="TNH981" s="16"/>
      <c r="TNI981" s="32"/>
      <c r="TNJ981" s="32"/>
      <c r="TNK981" s="33"/>
      <c r="TNL981" s="35"/>
      <c r="TNM981" s="36"/>
      <c r="TNN981" s="38"/>
      <c r="TNO981" s="3"/>
      <c r="TNP981" s="30"/>
      <c r="TNQ981" s="34"/>
      <c r="TNR981" s="16"/>
      <c r="TNS981" s="29"/>
      <c r="TNT981" s="31"/>
      <c r="TNU981" s="16"/>
      <c r="TNV981" s="3"/>
      <c r="TNW981" s="16"/>
      <c r="TNX981" s="32"/>
      <c r="TNY981" s="32"/>
      <c r="TNZ981" s="33"/>
      <c r="TOA981" s="35"/>
      <c r="TOB981" s="36"/>
      <c r="TOC981" s="38"/>
      <c r="TOD981" s="3"/>
      <c r="TOE981" s="30"/>
      <c r="TOF981" s="34"/>
      <c r="TOG981" s="16"/>
      <c r="TOH981" s="29"/>
      <c r="TOI981" s="31"/>
      <c r="TOJ981" s="16"/>
      <c r="TOK981" s="3"/>
      <c r="TOL981" s="16"/>
      <c r="TOM981" s="32"/>
      <c r="TON981" s="32"/>
      <c r="TOO981" s="33"/>
      <c r="TOP981" s="35"/>
      <c r="TOQ981" s="36"/>
      <c r="TOR981" s="38"/>
      <c r="TOS981" s="3"/>
      <c r="TOT981" s="30"/>
      <c r="TOU981" s="34"/>
      <c r="TOV981" s="16"/>
      <c r="TOW981" s="29"/>
      <c r="TOX981" s="31"/>
      <c r="TOY981" s="16"/>
      <c r="TOZ981" s="3"/>
      <c r="TPA981" s="16"/>
      <c r="TPB981" s="32"/>
      <c r="TPC981" s="32"/>
      <c r="TPD981" s="33"/>
      <c r="TPE981" s="35"/>
      <c r="TPF981" s="36"/>
      <c r="TPG981" s="38"/>
      <c r="TPH981" s="3"/>
      <c r="TPI981" s="30"/>
      <c r="TPJ981" s="34"/>
      <c r="TPK981" s="16"/>
      <c r="TPL981" s="29"/>
      <c r="TPM981" s="31"/>
      <c r="TPN981" s="16"/>
      <c r="TPO981" s="3"/>
      <c r="TPP981" s="16"/>
      <c r="TPQ981" s="32"/>
      <c r="TPR981" s="32"/>
      <c r="TPS981" s="33"/>
      <c r="TPT981" s="35"/>
      <c r="TPU981" s="36"/>
      <c r="TPV981" s="38"/>
      <c r="TPW981" s="3"/>
      <c r="TPX981" s="30"/>
      <c r="TPY981" s="34"/>
      <c r="TPZ981" s="16"/>
      <c r="TQA981" s="29"/>
      <c r="TQB981" s="31"/>
      <c r="TQC981" s="16"/>
      <c r="TQD981" s="3"/>
      <c r="TQE981" s="16"/>
      <c r="TQF981" s="32"/>
      <c r="TQG981" s="32"/>
      <c r="TQH981" s="33"/>
      <c r="TQI981" s="35"/>
      <c r="TQJ981" s="36"/>
      <c r="TQK981" s="38"/>
      <c r="TQL981" s="3"/>
      <c r="TQM981" s="30"/>
      <c r="TQN981" s="34"/>
      <c r="TQO981" s="16"/>
      <c r="TQP981" s="29"/>
      <c r="TQQ981" s="31"/>
      <c r="TQR981" s="16"/>
      <c r="TQS981" s="3"/>
      <c r="TQT981" s="16"/>
      <c r="TQU981" s="32"/>
      <c r="TQV981" s="32"/>
      <c r="TQW981" s="33"/>
      <c r="TQX981" s="35"/>
      <c r="TQY981" s="36"/>
      <c r="TQZ981" s="38"/>
      <c r="TRA981" s="3"/>
      <c r="TRB981" s="30"/>
      <c r="TRC981" s="34"/>
      <c r="TRD981" s="16"/>
      <c r="TRE981" s="29"/>
      <c r="TRF981" s="31"/>
      <c r="TRG981" s="16"/>
      <c r="TRH981" s="3"/>
      <c r="TRI981" s="16"/>
      <c r="TRJ981" s="32"/>
      <c r="TRK981" s="32"/>
      <c r="TRL981" s="33"/>
      <c r="TRM981" s="35"/>
      <c r="TRN981" s="36"/>
      <c r="TRO981" s="38"/>
      <c r="TRP981" s="3"/>
      <c r="TRQ981" s="30"/>
      <c r="TRR981" s="34"/>
      <c r="TRS981" s="16"/>
      <c r="TRT981" s="29"/>
      <c r="TRU981" s="31"/>
      <c r="TRV981" s="16"/>
      <c r="TRW981" s="3"/>
      <c r="TRX981" s="16"/>
      <c r="TRY981" s="32"/>
      <c r="TRZ981" s="32"/>
      <c r="TSA981" s="33"/>
      <c r="TSB981" s="35"/>
      <c r="TSC981" s="36"/>
      <c r="TSD981" s="38"/>
      <c r="TSE981" s="3"/>
      <c r="TSF981" s="30"/>
      <c r="TSG981" s="34"/>
      <c r="TSH981" s="16"/>
      <c r="TSI981" s="29"/>
      <c r="TSJ981" s="31"/>
      <c r="TSK981" s="16"/>
      <c r="TSL981" s="3"/>
      <c r="TSM981" s="16"/>
      <c r="TSN981" s="32"/>
      <c r="TSO981" s="32"/>
      <c r="TSP981" s="33"/>
      <c r="TSQ981" s="35"/>
      <c r="TSR981" s="36"/>
      <c r="TSS981" s="38"/>
      <c r="TST981" s="3"/>
      <c r="TSU981" s="30"/>
      <c r="TSV981" s="34"/>
      <c r="TSW981" s="16"/>
      <c r="TSX981" s="29"/>
      <c r="TSY981" s="31"/>
      <c r="TSZ981" s="16"/>
      <c r="TTA981" s="3"/>
      <c r="TTB981" s="16"/>
      <c r="TTC981" s="32"/>
      <c r="TTD981" s="32"/>
      <c r="TTE981" s="33"/>
      <c r="TTF981" s="35"/>
      <c r="TTG981" s="36"/>
      <c r="TTH981" s="38"/>
      <c r="TTI981" s="3"/>
      <c r="TTJ981" s="30"/>
      <c r="TTK981" s="34"/>
      <c r="TTL981" s="16"/>
      <c r="TTM981" s="29"/>
      <c r="TTN981" s="31"/>
      <c r="TTO981" s="16"/>
      <c r="TTP981" s="3"/>
      <c r="TTQ981" s="16"/>
      <c r="TTR981" s="32"/>
      <c r="TTS981" s="32"/>
      <c r="TTT981" s="33"/>
      <c r="TTU981" s="35"/>
      <c r="TTV981" s="36"/>
      <c r="TTW981" s="38"/>
      <c r="TTX981" s="3"/>
      <c r="TTY981" s="30"/>
      <c r="TTZ981" s="34"/>
      <c r="TUA981" s="16"/>
      <c r="TUB981" s="29"/>
      <c r="TUC981" s="31"/>
      <c r="TUD981" s="16"/>
      <c r="TUE981" s="3"/>
      <c r="TUF981" s="16"/>
      <c r="TUG981" s="32"/>
      <c r="TUH981" s="32"/>
      <c r="TUI981" s="33"/>
      <c r="TUJ981" s="35"/>
      <c r="TUK981" s="36"/>
      <c r="TUL981" s="38"/>
      <c r="TUM981" s="3"/>
      <c r="TUN981" s="30"/>
      <c r="TUO981" s="34"/>
      <c r="TUP981" s="16"/>
      <c r="TUQ981" s="29"/>
      <c r="TUR981" s="31"/>
      <c r="TUS981" s="16"/>
      <c r="TUT981" s="3"/>
      <c r="TUU981" s="16"/>
      <c r="TUV981" s="32"/>
      <c r="TUW981" s="32"/>
      <c r="TUX981" s="33"/>
      <c r="TUY981" s="35"/>
      <c r="TUZ981" s="36"/>
      <c r="TVA981" s="38"/>
      <c r="TVB981" s="3"/>
      <c r="TVC981" s="30"/>
      <c r="TVD981" s="34"/>
      <c r="TVE981" s="16"/>
      <c r="TVF981" s="29"/>
      <c r="TVG981" s="31"/>
      <c r="TVH981" s="16"/>
      <c r="TVI981" s="3"/>
      <c r="TVJ981" s="16"/>
      <c r="TVK981" s="32"/>
      <c r="TVL981" s="32"/>
      <c r="TVM981" s="33"/>
      <c r="TVN981" s="35"/>
      <c r="TVO981" s="36"/>
      <c r="TVP981" s="38"/>
      <c r="TVQ981" s="3"/>
      <c r="TVR981" s="30"/>
      <c r="TVS981" s="34"/>
      <c r="TVT981" s="16"/>
      <c r="TVU981" s="29"/>
      <c r="TVV981" s="31"/>
      <c r="TVW981" s="16"/>
      <c r="TVX981" s="3"/>
      <c r="TVY981" s="16"/>
      <c r="TVZ981" s="32"/>
      <c r="TWA981" s="32"/>
      <c r="TWB981" s="33"/>
      <c r="TWC981" s="35"/>
      <c r="TWD981" s="36"/>
      <c r="TWE981" s="38"/>
      <c r="TWF981" s="3"/>
      <c r="TWG981" s="30"/>
      <c r="TWH981" s="34"/>
      <c r="TWI981" s="16"/>
      <c r="TWJ981" s="29"/>
      <c r="TWK981" s="31"/>
      <c r="TWL981" s="16"/>
      <c r="TWM981" s="3"/>
      <c r="TWN981" s="16"/>
      <c r="TWO981" s="32"/>
      <c r="TWP981" s="32"/>
      <c r="TWQ981" s="33"/>
      <c r="TWR981" s="35"/>
      <c r="TWS981" s="36"/>
      <c r="TWT981" s="38"/>
      <c r="TWU981" s="3"/>
      <c r="TWV981" s="30"/>
      <c r="TWW981" s="34"/>
      <c r="TWX981" s="16"/>
      <c r="TWY981" s="29"/>
      <c r="TWZ981" s="31"/>
      <c r="TXA981" s="16"/>
      <c r="TXB981" s="3"/>
      <c r="TXC981" s="16"/>
      <c r="TXD981" s="32"/>
      <c r="TXE981" s="32"/>
      <c r="TXF981" s="33"/>
      <c r="TXG981" s="35"/>
      <c r="TXH981" s="36"/>
      <c r="TXI981" s="38"/>
      <c r="TXJ981" s="3"/>
      <c r="TXK981" s="30"/>
      <c r="TXL981" s="34"/>
      <c r="TXM981" s="16"/>
      <c r="TXN981" s="29"/>
      <c r="TXO981" s="31"/>
      <c r="TXP981" s="16"/>
      <c r="TXQ981" s="3"/>
      <c r="TXR981" s="16"/>
      <c r="TXS981" s="32"/>
      <c r="TXT981" s="32"/>
      <c r="TXU981" s="33"/>
      <c r="TXV981" s="35"/>
      <c r="TXW981" s="36"/>
      <c r="TXX981" s="38"/>
      <c r="TXY981" s="3"/>
      <c r="TXZ981" s="30"/>
      <c r="TYA981" s="34"/>
      <c r="TYB981" s="16"/>
      <c r="TYC981" s="29"/>
      <c r="TYD981" s="31"/>
      <c r="TYE981" s="16"/>
      <c r="TYF981" s="3"/>
      <c r="TYG981" s="16"/>
      <c r="TYH981" s="32"/>
      <c r="TYI981" s="32"/>
      <c r="TYJ981" s="33"/>
      <c r="TYK981" s="35"/>
      <c r="TYL981" s="36"/>
      <c r="TYM981" s="38"/>
      <c r="TYN981" s="3"/>
      <c r="TYO981" s="30"/>
      <c r="TYP981" s="34"/>
      <c r="TYQ981" s="16"/>
      <c r="TYR981" s="29"/>
      <c r="TYS981" s="31"/>
      <c r="TYT981" s="16"/>
      <c r="TYU981" s="3"/>
      <c r="TYV981" s="16"/>
      <c r="TYW981" s="32"/>
      <c r="TYX981" s="32"/>
      <c r="TYY981" s="33"/>
      <c r="TYZ981" s="35"/>
      <c r="TZA981" s="36"/>
      <c r="TZB981" s="38"/>
      <c r="TZC981" s="3"/>
      <c r="TZD981" s="30"/>
      <c r="TZE981" s="34"/>
      <c r="TZF981" s="16"/>
      <c r="TZG981" s="29"/>
      <c r="TZH981" s="31"/>
      <c r="TZI981" s="16"/>
      <c r="TZJ981" s="3"/>
      <c r="TZK981" s="16"/>
      <c r="TZL981" s="32"/>
      <c r="TZM981" s="32"/>
      <c r="TZN981" s="33"/>
      <c r="TZO981" s="35"/>
      <c r="TZP981" s="36"/>
      <c r="TZQ981" s="38"/>
      <c r="TZR981" s="3"/>
      <c r="TZS981" s="30"/>
      <c r="TZT981" s="34"/>
      <c r="TZU981" s="16"/>
      <c r="TZV981" s="29"/>
      <c r="TZW981" s="31"/>
      <c r="TZX981" s="16"/>
      <c r="TZY981" s="3"/>
      <c r="TZZ981" s="16"/>
      <c r="UAA981" s="32"/>
      <c r="UAB981" s="32"/>
      <c r="UAC981" s="33"/>
      <c r="UAD981" s="35"/>
      <c r="UAE981" s="36"/>
      <c r="UAF981" s="38"/>
      <c r="UAG981" s="3"/>
      <c r="UAH981" s="30"/>
      <c r="UAI981" s="34"/>
      <c r="UAJ981" s="16"/>
      <c r="UAK981" s="29"/>
      <c r="UAL981" s="31"/>
      <c r="UAM981" s="16"/>
      <c r="UAN981" s="3"/>
      <c r="UAO981" s="16"/>
      <c r="UAP981" s="32"/>
      <c r="UAQ981" s="32"/>
      <c r="UAR981" s="33"/>
      <c r="UAS981" s="35"/>
      <c r="UAT981" s="36"/>
      <c r="UAU981" s="38"/>
      <c r="UAV981" s="3"/>
      <c r="UAW981" s="30"/>
      <c r="UAX981" s="34"/>
      <c r="UAY981" s="16"/>
      <c r="UAZ981" s="29"/>
      <c r="UBA981" s="31"/>
      <c r="UBB981" s="16"/>
      <c r="UBC981" s="3"/>
      <c r="UBD981" s="16"/>
      <c r="UBE981" s="32"/>
      <c r="UBF981" s="32"/>
      <c r="UBG981" s="33"/>
      <c r="UBH981" s="35"/>
      <c r="UBI981" s="36"/>
      <c r="UBJ981" s="38"/>
      <c r="UBK981" s="3"/>
      <c r="UBL981" s="30"/>
      <c r="UBM981" s="34"/>
      <c r="UBN981" s="16"/>
      <c r="UBO981" s="29"/>
      <c r="UBP981" s="31"/>
      <c r="UBQ981" s="16"/>
      <c r="UBR981" s="3"/>
      <c r="UBS981" s="16"/>
      <c r="UBT981" s="32"/>
      <c r="UBU981" s="32"/>
      <c r="UBV981" s="33"/>
      <c r="UBW981" s="35"/>
      <c r="UBX981" s="36"/>
      <c r="UBY981" s="38"/>
      <c r="UBZ981" s="3"/>
      <c r="UCA981" s="30"/>
      <c r="UCB981" s="34"/>
      <c r="UCC981" s="16"/>
      <c r="UCD981" s="29"/>
      <c r="UCE981" s="31"/>
      <c r="UCF981" s="16"/>
      <c r="UCG981" s="3"/>
      <c r="UCH981" s="16"/>
      <c r="UCI981" s="32"/>
      <c r="UCJ981" s="32"/>
      <c r="UCK981" s="33"/>
      <c r="UCL981" s="35"/>
      <c r="UCM981" s="36"/>
      <c r="UCN981" s="38"/>
      <c r="UCO981" s="3"/>
      <c r="UCP981" s="30"/>
      <c r="UCQ981" s="34"/>
      <c r="UCR981" s="16"/>
      <c r="UCS981" s="29"/>
      <c r="UCT981" s="31"/>
      <c r="UCU981" s="16"/>
      <c r="UCV981" s="3"/>
      <c r="UCW981" s="16"/>
      <c r="UCX981" s="32"/>
      <c r="UCY981" s="32"/>
      <c r="UCZ981" s="33"/>
      <c r="UDA981" s="35"/>
      <c r="UDB981" s="36"/>
      <c r="UDC981" s="38"/>
      <c r="UDD981" s="3"/>
      <c r="UDE981" s="30"/>
      <c r="UDF981" s="34"/>
      <c r="UDG981" s="16"/>
      <c r="UDH981" s="29"/>
      <c r="UDI981" s="31"/>
      <c r="UDJ981" s="16"/>
      <c r="UDK981" s="3"/>
      <c r="UDL981" s="16"/>
      <c r="UDM981" s="32"/>
      <c r="UDN981" s="32"/>
      <c r="UDO981" s="33"/>
      <c r="UDP981" s="35"/>
      <c r="UDQ981" s="36"/>
      <c r="UDR981" s="38"/>
      <c r="UDS981" s="3"/>
      <c r="UDT981" s="30"/>
      <c r="UDU981" s="34"/>
      <c r="UDV981" s="16"/>
      <c r="UDW981" s="29"/>
      <c r="UDX981" s="31"/>
      <c r="UDY981" s="16"/>
      <c r="UDZ981" s="3"/>
      <c r="UEA981" s="16"/>
      <c r="UEB981" s="32"/>
      <c r="UEC981" s="32"/>
      <c r="UED981" s="33"/>
      <c r="UEE981" s="35"/>
      <c r="UEF981" s="36"/>
      <c r="UEG981" s="38"/>
      <c r="UEH981" s="3"/>
      <c r="UEI981" s="30"/>
      <c r="UEJ981" s="34"/>
      <c r="UEK981" s="16"/>
      <c r="UEL981" s="29"/>
      <c r="UEM981" s="31"/>
      <c r="UEN981" s="16"/>
      <c r="UEO981" s="3"/>
      <c r="UEP981" s="16"/>
      <c r="UEQ981" s="32"/>
      <c r="UER981" s="32"/>
      <c r="UES981" s="33"/>
      <c r="UET981" s="35"/>
      <c r="UEU981" s="36"/>
      <c r="UEV981" s="38"/>
      <c r="UEW981" s="3"/>
      <c r="UEX981" s="30"/>
      <c r="UEY981" s="34"/>
      <c r="UEZ981" s="16"/>
      <c r="UFA981" s="29"/>
      <c r="UFB981" s="31"/>
      <c r="UFC981" s="16"/>
      <c r="UFD981" s="3"/>
      <c r="UFE981" s="16"/>
      <c r="UFF981" s="32"/>
      <c r="UFG981" s="32"/>
      <c r="UFH981" s="33"/>
      <c r="UFI981" s="35"/>
      <c r="UFJ981" s="36"/>
      <c r="UFK981" s="38"/>
      <c r="UFL981" s="3"/>
      <c r="UFM981" s="30"/>
      <c r="UFN981" s="34"/>
      <c r="UFO981" s="16"/>
      <c r="UFP981" s="29"/>
      <c r="UFQ981" s="31"/>
      <c r="UFR981" s="16"/>
      <c r="UFS981" s="3"/>
      <c r="UFT981" s="16"/>
      <c r="UFU981" s="32"/>
      <c r="UFV981" s="32"/>
      <c r="UFW981" s="33"/>
      <c r="UFX981" s="35"/>
      <c r="UFY981" s="36"/>
      <c r="UFZ981" s="38"/>
      <c r="UGA981" s="3"/>
      <c r="UGB981" s="30"/>
      <c r="UGC981" s="34"/>
      <c r="UGD981" s="16"/>
      <c r="UGE981" s="29"/>
      <c r="UGF981" s="31"/>
      <c r="UGG981" s="16"/>
      <c r="UGH981" s="3"/>
      <c r="UGI981" s="16"/>
      <c r="UGJ981" s="32"/>
      <c r="UGK981" s="32"/>
      <c r="UGL981" s="33"/>
      <c r="UGM981" s="35"/>
      <c r="UGN981" s="36"/>
      <c r="UGO981" s="38"/>
      <c r="UGP981" s="3"/>
      <c r="UGQ981" s="30"/>
      <c r="UGR981" s="34"/>
      <c r="UGS981" s="16"/>
      <c r="UGT981" s="29"/>
      <c r="UGU981" s="31"/>
      <c r="UGV981" s="16"/>
      <c r="UGW981" s="3"/>
      <c r="UGX981" s="16"/>
      <c r="UGY981" s="32"/>
      <c r="UGZ981" s="32"/>
      <c r="UHA981" s="33"/>
      <c r="UHB981" s="35"/>
      <c r="UHC981" s="36"/>
      <c r="UHD981" s="38"/>
      <c r="UHE981" s="3"/>
      <c r="UHF981" s="30"/>
      <c r="UHG981" s="34"/>
      <c r="UHH981" s="16"/>
      <c r="UHI981" s="29"/>
      <c r="UHJ981" s="31"/>
      <c r="UHK981" s="16"/>
      <c r="UHL981" s="3"/>
      <c r="UHM981" s="16"/>
      <c r="UHN981" s="32"/>
      <c r="UHO981" s="32"/>
      <c r="UHP981" s="33"/>
      <c r="UHQ981" s="35"/>
      <c r="UHR981" s="36"/>
      <c r="UHS981" s="38"/>
      <c r="UHT981" s="3"/>
      <c r="UHU981" s="30"/>
      <c r="UHV981" s="34"/>
      <c r="UHW981" s="16"/>
      <c r="UHX981" s="29"/>
      <c r="UHY981" s="31"/>
      <c r="UHZ981" s="16"/>
      <c r="UIA981" s="3"/>
      <c r="UIB981" s="16"/>
      <c r="UIC981" s="32"/>
      <c r="UID981" s="32"/>
      <c r="UIE981" s="33"/>
      <c r="UIF981" s="35"/>
      <c r="UIG981" s="36"/>
      <c r="UIH981" s="38"/>
      <c r="UII981" s="3"/>
      <c r="UIJ981" s="30"/>
      <c r="UIK981" s="34"/>
      <c r="UIL981" s="16"/>
      <c r="UIM981" s="29"/>
      <c r="UIN981" s="31"/>
      <c r="UIO981" s="16"/>
      <c r="UIP981" s="3"/>
      <c r="UIQ981" s="16"/>
      <c r="UIR981" s="32"/>
      <c r="UIS981" s="32"/>
      <c r="UIT981" s="33"/>
      <c r="UIU981" s="35"/>
      <c r="UIV981" s="36"/>
      <c r="UIW981" s="38"/>
      <c r="UIX981" s="3"/>
      <c r="UIY981" s="30"/>
      <c r="UIZ981" s="34"/>
      <c r="UJA981" s="16"/>
      <c r="UJB981" s="29"/>
      <c r="UJC981" s="31"/>
      <c r="UJD981" s="16"/>
      <c r="UJE981" s="3"/>
      <c r="UJF981" s="16"/>
      <c r="UJG981" s="32"/>
      <c r="UJH981" s="32"/>
      <c r="UJI981" s="33"/>
      <c r="UJJ981" s="35"/>
      <c r="UJK981" s="36"/>
      <c r="UJL981" s="38"/>
      <c r="UJM981" s="3"/>
      <c r="UJN981" s="30"/>
      <c r="UJO981" s="34"/>
      <c r="UJP981" s="16"/>
      <c r="UJQ981" s="29"/>
      <c r="UJR981" s="31"/>
      <c r="UJS981" s="16"/>
      <c r="UJT981" s="3"/>
      <c r="UJU981" s="16"/>
      <c r="UJV981" s="32"/>
      <c r="UJW981" s="32"/>
      <c r="UJX981" s="33"/>
      <c r="UJY981" s="35"/>
      <c r="UJZ981" s="36"/>
      <c r="UKA981" s="38"/>
      <c r="UKB981" s="3"/>
      <c r="UKC981" s="30"/>
      <c r="UKD981" s="34"/>
      <c r="UKE981" s="16"/>
      <c r="UKF981" s="29"/>
      <c r="UKG981" s="31"/>
      <c r="UKH981" s="16"/>
      <c r="UKI981" s="3"/>
      <c r="UKJ981" s="16"/>
      <c r="UKK981" s="32"/>
      <c r="UKL981" s="32"/>
      <c r="UKM981" s="33"/>
      <c r="UKN981" s="35"/>
      <c r="UKO981" s="36"/>
      <c r="UKP981" s="38"/>
      <c r="UKQ981" s="3"/>
      <c r="UKR981" s="30"/>
      <c r="UKS981" s="34"/>
      <c r="UKT981" s="16"/>
      <c r="UKU981" s="29"/>
      <c r="UKV981" s="31"/>
      <c r="UKW981" s="16"/>
      <c r="UKX981" s="3"/>
      <c r="UKY981" s="16"/>
      <c r="UKZ981" s="32"/>
      <c r="ULA981" s="32"/>
      <c r="ULB981" s="33"/>
      <c r="ULC981" s="35"/>
      <c r="ULD981" s="36"/>
      <c r="ULE981" s="38"/>
      <c r="ULF981" s="3"/>
      <c r="ULG981" s="30"/>
      <c r="ULH981" s="34"/>
      <c r="ULI981" s="16"/>
      <c r="ULJ981" s="29"/>
      <c r="ULK981" s="31"/>
      <c r="ULL981" s="16"/>
      <c r="ULM981" s="3"/>
      <c r="ULN981" s="16"/>
      <c r="ULO981" s="32"/>
      <c r="ULP981" s="32"/>
      <c r="ULQ981" s="33"/>
      <c r="ULR981" s="35"/>
      <c r="ULS981" s="36"/>
      <c r="ULT981" s="38"/>
      <c r="ULU981" s="3"/>
      <c r="ULV981" s="30"/>
      <c r="ULW981" s="34"/>
      <c r="ULX981" s="16"/>
      <c r="ULY981" s="29"/>
      <c r="ULZ981" s="31"/>
      <c r="UMA981" s="16"/>
      <c r="UMB981" s="3"/>
      <c r="UMC981" s="16"/>
      <c r="UMD981" s="32"/>
      <c r="UME981" s="32"/>
      <c r="UMF981" s="33"/>
      <c r="UMG981" s="35"/>
      <c r="UMH981" s="36"/>
      <c r="UMI981" s="38"/>
      <c r="UMJ981" s="3"/>
      <c r="UMK981" s="30"/>
      <c r="UML981" s="34"/>
      <c r="UMM981" s="16"/>
      <c r="UMN981" s="29"/>
      <c r="UMO981" s="31"/>
      <c r="UMP981" s="16"/>
      <c r="UMQ981" s="3"/>
      <c r="UMR981" s="16"/>
      <c r="UMS981" s="32"/>
      <c r="UMT981" s="32"/>
      <c r="UMU981" s="33"/>
      <c r="UMV981" s="35"/>
      <c r="UMW981" s="36"/>
      <c r="UMX981" s="38"/>
      <c r="UMY981" s="3"/>
      <c r="UMZ981" s="30"/>
      <c r="UNA981" s="34"/>
      <c r="UNB981" s="16"/>
      <c r="UNC981" s="29"/>
      <c r="UND981" s="31"/>
      <c r="UNE981" s="16"/>
      <c r="UNF981" s="3"/>
      <c r="UNG981" s="16"/>
      <c r="UNH981" s="32"/>
      <c r="UNI981" s="32"/>
      <c r="UNJ981" s="33"/>
      <c r="UNK981" s="35"/>
      <c r="UNL981" s="36"/>
      <c r="UNM981" s="38"/>
      <c r="UNN981" s="3"/>
      <c r="UNO981" s="30"/>
      <c r="UNP981" s="34"/>
      <c r="UNQ981" s="16"/>
      <c r="UNR981" s="29"/>
      <c r="UNS981" s="31"/>
      <c r="UNT981" s="16"/>
      <c r="UNU981" s="3"/>
      <c r="UNV981" s="16"/>
      <c r="UNW981" s="32"/>
      <c r="UNX981" s="32"/>
      <c r="UNY981" s="33"/>
      <c r="UNZ981" s="35"/>
      <c r="UOA981" s="36"/>
      <c r="UOB981" s="38"/>
      <c r="UOC981" s="3"/>
      <c r="UOD981" s="30"/>
      <c r="UOE981" s="34"/>
      <c r="UOF981" s="16"/>
      <c r="UOG981" s="29"/>
      <c r="UOH981" s="31"/>
      <c r="UOI981" s="16"/>
      <c r="UOJ981" s="3"/>
      <c r="UOK981" s="16"/>
      <c r="UOL981" s="32"/>
      <c r="UOM981" s="32"/>
      <c r="UON981" s="33"/>
      <c r="UOO981" s="35"/>
      <c r="UOP981" s="36"/>
      <c r="UOQ981" s="38"/>
      <c r="UOR981" s="3"/>
      <c r="UOS981" s="30"/>
      <c r="UOT981" s="34"/>
      <c r="UOU981" s="16"/>
      <c r="UOV981" s="29"/>
      <c r="UOW981" s="31"/>
      <c r="UOX981" s="16"/>
      <c r="UOY981" s="3"/>
      <c r="UOZ981" s="16"/>
      <c r="UPA981" s="32"/>
      <c r="UPB981" s="32"/>
      <c r="UPC981" s="33"/>
      <c r="UPD981" s="35"/>
      <c r="UPE981" s="36"/>
      <c r="UPF981" s="38"/>
      <c r="UPG981" s="3"/>
      <c r="UPH981" s="30"/>
      <c r="UPI981" s="34"/>
      <c r="UPJ981" s="16"/>
      <c r="UPK981" s="29"/>
      <c r="UPL981" s="31"/>
      <c r="UPM981" s="16"/>
      <c r="UPN981" s="3"/>
      <c r="UPO981" s="16"/>
      <c r="UPP981" s="32"/>
      <c r="UPQ981" s="32"/>
      <c r="UPR981" s="33"/>
      <c r="UPS981" s="35"/>
      <c r="UPT981" s="36"/>
      <c r="UPU981" s="38"/>
      <c r="UPV981" s="3"/>
      <c r="UPW981" s="30"/>
      <c r="UPX981" s="34"/>
      <c r="UPY981" s="16"/>
      <c r="UPZ981" s="29"/>
      <c r="UQA981" s="31"/>
      <c r="UQB981" s="16"/>
      <c r="UQC981" s="3"/>
      <c r="UQD981" s="16"/>
      <c r="UQE981" s="32"/>
      <c r="UQF981" s="32"/>
      <c r="UQG981" s="33"/>
      <c r="UQH981" s="35"/>
      <c r="UQI981" s="36"/>
      <c r="UQJ981" s="38"/>
      <c r="UQK981" s="3"/>
      <c r="UQL981" s="30"/>
      <c r="UQM981" s="34"/>
      <c r="UQN981" s="16"/>
      <c r="UQO981" s="29"/>
      <c r="UQP981" s="31"/>
      <c r="UQQ981" s="16"/>
      <c r="UQR981" s="3"/>
      <c r="UQS981" s="16"/>
      <c r="UQT981" s="32"/>
      <c r="UQU981" s="32"/>
      <c r="UQV981" s="33"/>
      <c r="UQW981" s="35"/>
      <c r="UQX981" s="36"/>
      <c r="UQY981" s="38"/>
      <c r="UQZ981" s="3"/>
      <c r="URA981" s="30"/>
      <c r="URB981" s="34"/>
      <c r="URC981" s="16"/>
      <c r="URD981" s="29"/>
      <c r="URE981" s="31"/>
      <c r="URF981" s="16"/>
      <c r="URG981" s="3"/>
      <c r="URH981" s="16"/>
      <c r="URI981" s="32"/>
      <c r="URJ981" s="32"/>
      <c r="URK981" s="33"/>
      <c r="URL981" s="35"/>
      <c r="URM981" s="36"/>
      <c r="URN981" s="38"/>
      <c r="URO981" s="3"/>
      <c r="URP981" s="30"/>
      <c r="URQ981" s="34"/>
      <c r="URR981" s="16"/>
      <c r="URS981" s="29"/>
      <c r="URT981" s="31"/>
      <c r="URU981" s="16"/>
      <c r="URV981" s="3"/>
      <c r="URW981" s="16"/>
      <c r="URX981" s="32"/>
      <c r="URY981" s="32"/>
      <c r="URZ981" s="33"/>
      <c r="USA981" s="35"/>
      <c r="USB981" s="36"/>
      <c r="USC981" s="38"/>
      <c r="USD981" s="3"/>
      <c r="USE981" s="30"/>
      <c r="USF981" s="34"/>
      <c r="USG981" s="16"/>
      <c r="USH981" s="29"/>
      <c r="USI981" s="31"/>
      <c r="USJ981" s="16"/>
      <c r="USK981" s="3"/>
      <c r="USL981" s="16"/>
      <c r="USM981" s="32"/>
      <c r="USN981" s="32"/>
      <c r="USO981" s="33"/>
      <c r="USP981" s="35"/>
      <c r="USQ981" s="36"/>
      <c r="USR981" s="38"/>
      <c r="USS981" s="3"/>
      <c r="UST981" s="30"/>
      <c r="USU981" s="34"/>
      <c r="USV981" s="16"/>
      <c r="USW981" s="29"/>
      <c r="USX981" s="31"/>
      <c r="USY981" s="16"/>
      <c r="USZ981" s="3"/>
      <c r="UTA981" s="16"/>
      <c r="UTB981" s="32"/>
      <c r="UTC981" s="32"/>
      <c r="UTD981" s="33"/>
      <c r="UTE981" s="35"/>
      <c r="UTF981" s="36"/>
      <c r="UTG981" s="38"/>
      <c r="UTH981" s="3"/>
      <c r="UTI981" s="30"/>
      <c r="UTJ981" s="34"/>
      <c r="UTK981" s="16"/>
      <c r="UTL981" s="29"/>
      <c r="UTM981" s="31"/>
      <c r="UTN981" s="16"/>
      <c r="UTO981" s="3"/>
      <c r="UTP981" s="16"/>
      <c r="UTQ981" s="32"/>
      <c r="UTR981" s="32"/>
      <c r="UTS981" s="33"/>
      <c r="UTT981" s="35"/>
      <c r="UTU981" s="36"/>
      <c r="UTV981" s="38"/>
      <c r="UTW981" s="3"/>
      <c r="UTX981" s="30"/>
      <c r="UTY981" s="34"/>
      <c r="UTZ981" s="16"/>
      <c r="UUA981" s="29"/>
      <c r="UUB981" s="31"/>
      <c r="UUC981" s="16"/>
      <c r="UUD981" s="3"/>
      <c r="UUE981" s="16"/>
      <c r="UUF981" s="32"/>
      <c r="UUG981" s="32"/>
      <c r="UUH981" s="33"/>
      <c r="UUI981" s="35"/>
      <c r="UUJ981" s="36"/>
      <c r="UUK981" s="38"/>
      <c r="UUL981" s="3"/>
      <c r="UUM981" s="30"/>
      <c r="UUN981" s="34"/>
      <c r="UUO981" s="16"/>
      <c r="UUP981" s="29"/>
      <c r="UUQ981" s="31"/>
      <c r="UUR981" s="16"/>
      <c r="UUS981" s="3"/>
      <c r="UUT981" s="16"/>
      <c r="UUU981" s="32"/>
      <c r="UUV981" s="32"/>
      <c r="UUW981" s="33"/>
      <c r="UUX981" s="35"/>
      <c r="UUY981" s="36"/>
      <c r="UUZ981" s="38"/>
      <c r="UVA981" s="3"/>
      <c r="UVB981" s="30"/>
      <c r="UVC981" s="34"/>
      <c r="UVD981" s="16"/>
      <c r="UVE981" s="29"/>
      <c r="UVF981" s="31"/>
      <c r="UVG981" s="16"/>
      <c r="UVH981" s="3"/>
      <c r="UVI981" s="16"/>
      <c r="UVJ981" s="32"/>
      <c r="UVK981" s="32"/>
      <c r="UVL981" s="33"/>
      <c r="UVM981" s="35"/>
      <c r="UVN981" s="36"/>
      <c r="UVO981" s="38"/>
      <c r="UVP981" s="3"/>
      <c r="UVQ981" s="30"/>
      <c r="UVR981" s="34"/>
      <c r="UVS981" s="16"/>
      <c r="UVT981" s="29"/>
      <c r="UVU981" s="31"/>
      <c r="UVV981" s="16"/>
      <c r="UVW981" s="3"/>
      <c r="UVX981" s="16"/>
      <c r="UVY981" s="32"/>
      <c r="UVZ981" s="32"/>
      <c r="UWA981" s="33"/>
      <c r="UWB981" s="35"/>
      <c r="UWC981" s="36"/>
      <c r="UWD981" s="38"/>
      <c r="UWE981" s="3"/>
      <c r="UWF981" s="30"/>
      <c r="UWG981" s="34"/>
      <c r="UWH981" s="16"/>
      <c r="UWI981" s="29"/>
      <c r="UWJ981" s="31"/>
      <c r="UWK981" s="16"/>
      <c r="UWL981" s="3"/>
      <c r="UWM981" s="16"/>
      <c r="UWN981" s="32"/>
      <c r="UWO981" s="32"/>
      <c r="UWP981" s="33"/>
      <c r="UWQ981" s="35"/>
      <c r="UWR981" s="36"/>
      <c r="UWS981" s="38"/>
      <c r="UWT981" s="3"/>
      <c r="UWU981" s="30"/>
      <c r="UWV981" s="34"/>
      <c r="UWW981" s="16"/>
      <c r="UWX981" s="29"/>
      <c r="UWY981" s="31"/>
      <c r="UWZ981" s="16"/>
      <c r="UXA981" s="3"/>
      <c r="UXB981" s="16"/>
      <c r="UXC981" s="32"/>
      <c r="UXD981" s="32"/>
      <c r="UXE981" s="33"/>
      <c r="UXF981" s="35"/>
      <c r="UXG981" s="36"/>
      <c r="UXH981" s="38"/>
      <c r="UXI981" s="3"/>
      <c r="UXJ981" s="30"/>
      <c r="UXK981" s="34"/>
      <c r="UXL981" s="16"/>
      <c r="UXM981" s="29"/>
      <c r="UXN981" s="31"/>
      <c r="UXO981" s="16"/>
      <c r="UXP981" s="3"/>
      <c r="UXQ981" s="16"/>
      <c r="UXR981" s="32"/>
      <c r="UXS981" s="32"/>
      <c r="UXT981" s="33"/>
      <c r="UXU981" s="35"/>
      <c r="UXV981" s="36"/>
      <c r="UXW981" s="38"/>
      <c r="UXX981" s="3"/>
      <c r="UXY981" s="30"/>
      <c r="UXZ981" s="34"/>
      <c r="UYA981" s="16"/>
      <c r="UYB981" s="29"/>
      <c r="UYC981" s="31"/>
      <c r="UYD981" s="16"/>
      <c r="UYE981" s="3"/>
      <c r="UYF981" s="16"/>
      <c r="UYG981" s="32"/>
      <c r="UYH981" s="32"/>
      <c r="UYI981" s="33"/>
      <c r="UYJ981" s="35"/>
      <c r="UYK981" s="36"/>
      <c r="UYL981" s="38"/>
      <c r="UYM981" s="3"/>
      <c r="UYN981" s="30"/>
      <c r="UYO981" s="34"/>
      <c r="UYP981" s="16"/>
      <c r="UYQ981" s="29"/>
      <c r="UYR981" s="31"/>
      <c r="UYS981" s="16"/>
      <c r="UYT981" s="3"/>
      <c r="UYU981" s="16"/>
      <c r="UYV981" s="32"/>
      <c r="UYW981" s="32"/>
      <c r="UYX981" s="33"/>
      <c r="UYY981" s="35"/>
      <c r="UYZ981" s="36"/>
      <c r="UZA981" s="38"/>
      <c r="UZB981" s="3"/>
      <c r="UZC981" s="30"/>
      <c r="UZD981" s="34"/>
      <c r="UZE981" s="16"/>
      <c r="UZF981" s="29"/>
      <c r="UZG981" s="31"/>
      <c r="UZH981" s="16"/>
      <c r="UZI981" s="3"/>
      <c r="UZJ981" s="16"/>
      <c r="UZK981" s="32"/>
      <c r="UZL981" s="32"/>
      <c r="UZM981" s="33"/>
      <c r="UZN981" s="35"/>
      <c r="UZO981" s="36"/>
      <c r="UZP981" s="38"/>
      <c r="UZQ981" s="3"/>
      <c r="UZR981" s="30"/>
      <c r="UZS981" s="34"/>
      <c r="UZT981" s="16"/>
      <c r="UZU981" s="29"/>
      <c r="UZV981" s="31"/>
      <c r="UZW981" s="16"/>
      <c r="UZX981" s="3"/>
      <c r="UZY981" s="16"/>
      <c r="UZZ981" s="32"/>
      <c r="VAA981" s="32"/>
      <c r="VAB981" s="33"/>
      <c r="VAC981" s="35"/>
      <c r="VAD981" s="36"/>
      <c r="VAE981" s="38"/>
      <c r="VAF981" s="3"/>
      <c r="VAG981" s="30"/>
      <c r="VAH981" s="34"/>
      <c r="VAI981" s="16"/>
      <c r="VAJ981" s="29"/>
      <c r="VAK981" s="31"/>
      <c r="VAL981" s="16"/>
      <c r="VAM981" s="3"/>
      <c r="VAN981" s="16"/>
      <c r="VAO981" s="32"/>
      <c r="VAP981" s="32"/>
      <c r="VAQ981" s="33"/>
      <c r="VAR981" s="35"/>
      <c r="VAS981" s="36"/>
      <c r="VAT981" s="38"/>
      <c r="VAU981" s="3"/>
      <c r="VAV981" s="30"/>
      <c r="VAW981" s="34"/>
      <c r="VAX981" s="16"/>
      <c r="VAY981" s="29"/>
      <c r="VAZ981" s="31"/>
      <c r="VBA981" s="16"/>
      <c r="VBB981" s="3"/>
      <c r="VBC981" s="16"/>
      <c r="VBD981" s="32"/>
      <c r="VBE981" s="32"/>
      <c r="VBF981" s="33"/>
      <c r="VBG981" s="35"/>
      <c r="VBH981" s="36"/>
      <c r="VBI981" s="38"/>
      <c r="VBJ981" s="3"/>
      <c r="VBK981" s="30"/>
      <c r="VBL981" s="34"/>
      <c r="VBM981" s="16"/>
      <c r="VBN981" s="29"/>
      <c r="VBO981" s="31"/>
      <c r="VBP981" s="16"/>
      <c r="VBQ981" s="3"/>
      <c r="VBR981" s="16"/>
      <c r="VBS981" s="32"/>
      <c r="VBT981" s="32"/>
      <c r="VBU981" s="33"/>
      <c r="VBV981" s="35"/>
      <c r="VBW981" s="36"/>
      <c r="VBX981" s="38"/>
      <c r="VBY981" s="3"/>
      <c r="VBZ981" s="30"/>
      <c r="VCA981" s="34"/>
      <c r="VCB981" s="16"/>
      <c r="VCC981" s="29"/>
      <c r="VCD981" s="31"/>
      <c r="VCE981" s="16"/>
      <c r="VCF981" s="3"/>
      <c r="VCG981" s="16"/>
      <c r="VCH981" s="32"/>
      <c r="VCI981" s="32"/>
      <c r="VCJ981" s="33"/>
      <c r="VCK981" s="35"/>
      <c r="VCL981" s="36"/>
      <c r="VCM981" s="38"/>
      <c r="VCN981" s="3"/>
      <c r="VCO981" s="30"/>
      <c r="VCP981" s="34"/>
      <c r="VCQ981" s="16"/>
      <c r="VCR981" s="29"/>
      <c r="VCS981" s="31"/>
      <c r="VCT981" s="16"/>
      <c r="VCU981" s="3"/>
      <c r="VCV981" s="16"/>
      <c r="VCW981" s="32"/>
      <c r="VCX981" s="32"/>
      <c r="VCY981" s="33"/>
      <c r="VCZ981" s="35"/>
      <c r="VDA981" s="36"/>
      <c r="VDB981" s="38"/>
      <c r="VDC981" s="3"/>
      <c r="VDD981" s="30"/>
      <c r="VDE981" s="34"/>
      <c r="VDF981" s="16"/>
      <c r="VDG981" s="29"/>
      <c r="VDH981" s="31"/>
      <c r="VDI981" s="16"/>
      <c r="VDJ981" s="3"/>
      <c r="VDK981" s="16"/>
      <c r="VDL981" s="32"/>
      <c r="VDM981" s="32"/>
      <c r="VDN981" s="33"/>
      <c r="VDO981" s="35"/>
      <c r="VDP981" s="36"/>
      <c r="VDQ981" s="38"/>
      <c r="VDR981" s="3"/>
      <c r="VDS981" s="30"/>
      <c r="VDT981" s="34"/>
      <c r="VDU981" s="16"/>
      <c r="VDV981" s="29"/>
      <c r="VDW981" s="31"/>
      <c r="VDX981" s="16"/>
      <c r="VDY981" s="3"/>
      <c r="VDZ981" s="16"/>
      <c r="VEA981" s="32"/>
      <c r="VEB981" s="32"/>
      <c r="VEC981" s="33"/>
      <c r="VED981" s="35"/>
      <c r="VEE981" s="36"/>
      <c r="VEF981" s="38"/>
      <c r="VEG981" s="3"/>
      <c r="VEH981" s="30"/>
      <c r="VEI981" s="34"/>
      <c r="VEJ981" s="16"/>
      <c r="VEK981" s="29"/>
      <c r="VEL981" s="31"/>
      <c r="VEM981" s="16"/>
      <c r="VEN981" s="3"/>
      <c r="VEO981" s="16"/>
      <c r="VEP981" s="32"/>
      <c r="VEQ981" s="32"/>
      <c r="VER981" s="33"/>
      <c r="VES981" s="35"/>
      <c r="VET981" s="36"/>
      <c r="VEU981" s="38"/>
      <c r="VEV981" s="3"/>
      <c r="VEW981" s="30"/>
      <c r="VEX981" s="34"/>
      <c r="VEY981" s="16"/>
      <c r="VEZ981" s="29"/>
      <c r="VFA981" s="31"/>
      <c r="VFB981" s="16"/>
      <c r="VFC981" s="3"/>
      <c r="VFD981" s="16"/>
      <c r="VFE981" s="32"/>
      <c r="VFF981" s="32"/>
      <c r="VFG981" s="33"/>
      <c r="VFH981" s="35"/>
      <c r="VFI981" s="36"/>
      <c r="VFJ981" s="38"/>
      <c r="VFK981" s="3"/>
      <c r="VFL981" s="30"/>
      <c r="VFM981" s="34"/>
      <c r="VFN981" s="16"/>
      <c r="VFO981" s="29"/>
      <c r="VFP981" s="31"/>
      <c r="VFQ981" s="16"/>
      <c r="VFR981" s="3"/>
      <c r="VFS981" s="16"/>
      <c r="VFT981" s="32"/>
      <c r="VFU981" s="32"/>
      <c r="VFV981" s="33"/>
      <c r="VFW981" s="35"/>
      <c r="VFX981" s="36"/>
      <c r="VFY981" s="38"/>
      <c r="VFZ981" s="3"/>
      <c r="VGA981" s="30"/>
      <c r="VGB981" s="34"/>
      <c r="VGC981" s="16"/>
      <c r="VGD981" s="29"/>
      <c r="VGE981" s="31"/>
      <c r="VGF981" s="16"/>
      <c r="VGG981" s="3"/>
      <c r="VGH981" s="16"/>
      <c r="VGI981" s="32"/>
      <c r="VGJ981" s="32"/>
      <c r="VGK981" s="33"/>
      <c r="VGL981" s="35"/>
      <c r="VGM981" s="36"/>
      <c r="VGN981" s="38"/>
      <c r="VGO981" s="3"/>
      <c r="VGP981" s="30"/>
      <c r="VGQ981" s="34"/>
      <c r="VGR981" s="16"/>
      <c r="VGS981" s="29"/>
      <c r="VGT981" s="31"/>
      <c r="VGU981" s="16"/>
      <c r="VGV981" s="3"/>
      <c r="VGW981" s="16"/>
      <c r="VGX981" s="32"/>
      <c r="VGY981" s="32"/>
      <c r="VGZ981" s="33"/>
      <c r="VHA981" s="35"/>
      <c r="VHB981" s="36"/>
      <c r="VHC981" s="38"/>
      <c r="VHD981" s="3"/>
      <c r="VHE981" s="30"/>
      <c r="VHF981" s="34"/>
      <c r="VHG981" s="16"/>
      <c r="VHH981" s="29"/>
      <c r="VHI981" s="31"/>
      <c r="VHJ981" s="16"/>
      <c r="VHK981" s="3"/>
      <c r="VHL981" s="16"/>
      <c r="VHM981" s="32"/>
      <c r="VHN981" s="32"/>
      <c r="VHO981" s="33"/>
      <c r="VHP981" s="35"/>
      <c r="VHQ981" s="36"/>
      <c r="VHR981" s="38"/>
      <c r="VHS981" s="3"/>
      <c r="VHT981" s="30"/>
      <c r="VHU981" s="34"/>
      <c r="VHV981" s="16"/>
      <c r="VHW981" s="29"/>
      <c r="VHX981" s="31"/>
      <c r="VHY981" s="16"/>
      <c r="VHZ981" s="3"/>
      <c r="VIA981" s="16"/>
      <c r="VIB981" s="32"/>
      <c r="VIC981" s="32"/>
      <c r="VID981" s="33"/>
      <c r="VIE981" s="35"/>
      <c r="VIF981" s="36"/>
      <c r="VIG981" s="38"/>
      <c r="VIH981" s="3"/>
      <c r="VII981" s="30"/>
      <c r="VIJ981" s="34"/>
      <c r="VIK981" s="16"/>
      <c r="VIL981" s="29"/>
      <c r="VIM981" s="31"/>
      <c r="VIN981" s="16"/>
      <c r="VIO981" s="3"/>
      <c r="VIP981" s="16"/>
      <c r="VIQ981" s="32"/>
      <c r="VIR981" s="32"/>
      <c r="VIS981" s="33"/>
      <c r="VIT981" s="35"/>
      <c r="VIU981" s="36"/>
      <c r="VIV981" s="38"/>
      <c r="VIW981" s="3"/>
      <c r="VIX981" s="30"/>
      <c r="VIY981" s="34"/>
      <c r="VIZ981" s="16"/>
      <c r="VJA981" s="29"/>
      <c r="VJB981" s="31"/>
      <c r="VJC981" s="16"/>
      <c r="VJD981" s="3"/>
      <c r="VJE981" s="16"/>
      <c r="VJF981" s="32"/>
      <c r="VJG981" s="32"/>
      <c r="VJH981" s="33"/>
      <c r="VJI981" s="35"/>
      <c r="VJJ981" s="36"/>
      <c r="VJK981" s="38"/>
      <c r="VJL981" s="3"/>
      <c r="VJM981" s="30"/>
      <c r="VJN981" s="34"/>
      <c r="VJO981" s="16"/>
      <c r="VJP981" s="29"/>
      <c r="VJQ981" s="31"/>
      <c r="VJR981" s="16"/>
      <c r="VJS981" s="3"/>
      <c r="VJT981" s="16"/>
      <c r="VJU981" s="32"/>
      <c r="VJV981" s="32"/>
      <c r="VJW981" s="33"/>
      <c r="VJX981" s="35"/>
      <c r="VJY981" s="36"/>
      <c r="VJZ981" s="38"/>
      <c r="VKA981" s="3"/>
      <c r="VKB981" s="30"/>
      <c r="VKC981" s="34"/>
      <c r="VKD981" s="16"/>
      <c r="VKE981" s="29"/>
      <c r="VKF981" s="31"/>
      <c r="VKG981" s="16"/>
      <c r="VKH981" s="3"/>
      <c r="VKI981" s="16"/>
      <c r="VKJ981" s="32"/>
      <c r="VKK981" s="32"/>
      <c r="VKL981" s="33"/>
      <c r="VKM981" s="35"/>
      <c r="VKN981" s="36"/>
      <c r="VKO981" s="38"/>
      <c r="VKP981" s="3"/>
      <c r="VKQ981" s="30"/>
      <c r="VKR981" s="34"/>
      <c r="VKS981" s="16"/>
      <c r="VKT981" s="29"/>
      <c r="VKU981" s="31"/>
      <c r="VKV981" s="16"/>
      <c r="VKW981" s="3"/>
      <c r="VKX981" s="16"/>
      <c r="VKY981" s="32"/>
      <c r="VKZ981" s="32"/>
      <c r="VLA981" s="33"/>
      <c r="VLB981" s="35"/>
      <c r="VLC981" s="36"/>
      <c r="VLD981" s="38"/>
      <c r="VLE981" s="3"/>
      <c r="VLF981" s="30"/>
      <c r="VLG981" s="34"/>
      <c r="VLH981" s="16"/>
      <c r="VLI981" s="29"/>
      <c r="VLJ981" s="31"/>
      <c r="VLK981" s="16"/>
      <c r="VLL981" s="3"/>
      <c r="VLM981" s="16"/>
      <c r="VLN981" s="32"/>
      <c r="VLO981" s="32"/>
      <c r="VLP981" s="33"/>
      <c r="VLQ981" s="35"/>
      <c r="VLR981" s="36"/>
      <c r="VLS981" s="38"/>
      <c r="VLT981" s="3"/>
      <c r="VLU981" s="30"/>
      <c r="VLV981" s="34"/>
      <c r="VLW981" s="16"/>
      <c r="VLX981" s="29"/>
      <c r="VLY981" s="31"/>
      <c r="VLZ981" s="16"/>
      <c r="VMA981" s="3"/>
      <c r="VMB981" s="16"/>
      <c r="VMC981" s="32"/>
      <c r="VMD981" s="32"/>
      <c r="VME981" s="33"/>
      <c r="VMF981" s="35"/>
      <c r="VMG981" s="36"/>
      <c r="VMH981" s="38"/>
      <c r="VMI981" s="3"/>
      <c r="VMJ981" s="30"/>
      <c r="VMK981" s="34"/>
      <c r="VML981" s="16"/>
      <c r="VMM981" s="29"/>
      <c r="VMN981" s="31"/>
      <c r="VMO981" s="16"/>
      <c r="VMP981" s="3"/>
      <c r="VMQ981" s="16"/>
      <c r="VMR981" s="32"/>
      <c r="VMS981" s="32"/>
      <c r="VMT981" s="33"/>
      <c r="VMU981" s="35"/>
      <c r="VMV981" s="36"/>
      <c r="VMW981" s="38"/>
      <c r="VMX981" s="3"/>
      <c r="VMY981" s="30"/>
      <c r="VMZ981" s="34"/>
      <c r="VNA981" s="16"/>
      <c r="VNB981" s="29"/>
      <c r="VNC981" s="31"/>
      <c r="VND981" s="16"/>
      <c r="VNE981" s="3"/>
      <c r="VNF981" s="16"/>
      <c r="VNG981" s="32"/>
      <c r="VNH981" s="32"/>
      <c r="VNI981" s="33"/>
      <c r="VNJ981" s="35"/>
      <c r="VNK981" s="36"/>
      <c r="VNL981" s="38"/>
      <c r="VNM981" s="3"/>
      <c r="VNN981" s="30"/>
      <c r="VNO981" s="34"/>
      <c r="VNP981" s="16"/>
      <c r="VNQ981" s="29"/>
      <c r="VNR981" s="31"/>
      <c r="VNS981" s="16"/>
      <c r="VNT981" s="3"/>
      <c r="VNU981" s="16"/>
      <c r="VNV981" s="32"/>
      <c r="VNW981" s="32"/>
      <c r="VNX981" s="33"/>
      <c r="VNY981" s="35"/>
      <c r="VNZ981" s="36"/>
      <c r="VOA981" s="38"/>
      <c r="VOB981" s="3"/>
      <c r="VOC981" s="30"/>
      <c r="VOD981" s="34"/>
      <c r="VOE981" s="16"/>
      <c r="VOF981" s="29"/>
      <c r="VOG981" s="31"/>
      <c r="VOH981" s="16"/>
      <c r="VOI981" s="3"/>
      <c r="VOJ981" s="16"/>
      <c r="VOK981" s="32"/>
      <c r="VOL981" s="32"/>
      <c r="VOM981" s="33"/>
      <c r="VON981" s="35"/>
      <c r="VOO981" s="36"/>
      <c r="VOP981" s="38"/>
      <c r="VOQ981" s="3"/>
      <c r="VOR981" s="30"/>
      <c r="VOS981" s="34"/>
      <c r="VOT981" s="16"/>
      <c r="VOU981" s="29"/>
      <c r="VOV981" s="31"/>
      <c r="VOW981" s="16"/>
      <c r="VOX981" s="3"/>
      <c r="VOY981" s="16"/>
      <c r="VOZ981" s="32"/>
      <c r="VPA981" s="32"/>
      <c r="VPB981" s="33"/>
      <c r="VPC981" s="35"/>
      <c r="VPD981" s="36"/>
      <c r="VPE981" s="38"/>
      <c r="VPF981" s="3"/>
      <c r="VPG981" s="30"/>
      <c r="VPH981" s="34"/>
      <c r="VPI981" s="16"/>
      <c r="VPJ981" s="29"/>
      <c r="VPK981" s="31"/>
      <c r="VPL981" s="16"/>
      <c r="VPM981" s="3"/>
      <c r="VPN981" s="16"/>
      <c r="VPO981" s="32"/>
      <c r="VPP981" s="32"/>
      <c r="VPQ981" s="33"/>
      <c r="VPR981" s="35"/>
      <c r="VPS981" s="36"/>
      <c r="VPT981" s="38"/>
      <c r="VPU981" s="3"/>
      <c r="VPV981" s="30"/>
      <c r="VPW981" s="34"/>
      <c r="VPX981" s="16"/>
      <c r="VPY981" s="29"/>
      <c r="VPZ981" s="31"/>
      <c r="VQA981" s="16"/>
      <c r="VQB981" s="3"/>
      <c r="VQC981" s="16"/>
      <c r="VQD981" s="32"/>
      <c r="VQE981" s="32"/>
      <c r="VQF981" s="33"/>
      <c r="VQG981" s="35"/>
      <c r="VQH981" s="36"/>
      <c r="VQI981" s="38"/>
      <c r="VQJ981" s="3"/>
      <c r="VQK981" s="30"/>
      <c r="VQL981" s="34"/>
      <c r="VQM981" s="16"/>
      <c r="VQN981" s="29"/>
      <c r="VQO981" s="31"/>
      <c r="VQP981" s="16"/>
      <c r="VQQ981" s="3"/>
      <c r="VQR981" s="16"/>
      <c r="VQS981" s="32"/>
      <c r="VQT981" s="32"/>
      <c r="VQU981" s="33"/>
      <c r="VQV981" s="35"/>
      <c r="VQW981" s="36"/>
      <c r="VQX981" s="38"/>
      <c r="VQY981" s="3"/>
      <c r="VQZ981" s="30"/>
      <c r="VRA981" s="34"/>
      <c r="VRB981" s="16"/>
      <c r="VRC981" s="29"/>
      <c r="VRD981" s="31"/>
      <c r="VRE981" s="16"/>
      <c r="VRF981" s="3"/>
      <c r="VRG981" s="16"/>
      <c r="VRH981" s="32"/>
      <c r="VRI981" s="32"/>
      <c r="VRJ981" s="33"/>
      <c r="VRK981" s="35"/>
      <c r="VRL981" s="36"/>
      <c r="VRM981" s="38"/>
      <c r="VRN981" s="3"/>
      <c r="VRO981" s="30"/>
      <c r="VRP981" s="34"/>
      <c r="VRQ981" s="16"/>
      <c r="VRR981" s="29"/>
      <c r="VRS981" s="31"/>
      <c r="VRT981" s="16"/>
      <c r="VRU981" s="3"/>
      <c r="VRV981" s="16"/>
      <c r="VRW981" s="32"/>
      <c r="VRX981" s="32"/>
      <c r="VRY981" s="33"/>
      <c r="VRZ981" s="35"/>
      <c r="VSA981" s="36"/>
      <c r="VSB981" s="38"/>
      <c r="VSC981" s="3"/>
      <c r="VSD981" s="30"/>
      <c r="VSE981" s="34"/>
      <c r="VSF981" s="16"/>
      <c r="VSG981" s="29"/>
      <c r="VSH981" s="31"/>
      <c r="VSI981" s="16"/>
      <c r="VSJ981" s="3"/>
      <c r="VSK981" s="16"/>
      <c r="VSL981" s="32"/>
      <c r="VSM981" s="32"/>
      <c r="VSN981" s="33"/>
      <c r="VSO981" s="35"/>
      <c r="VSP981" s="36"/>
      <c r="VSQ981" s="38"/>
      <c r="VSR981" s="3"/>
      <c r="VSS981" s="30"/>
      <c r="VST981" s="34"/>
      <c r="VSU981" s="16"/>
      <c r="VSV981" s="29"/>
      <c r="VSW981" s="31"/>
      <c r="VSX981" s="16"/>
      <c r="VSY981" s="3"/>
      <c r="VSZ981" s="16"/>
      <c r="VTA981" s="32"/>
      <c r="VTB981" s="32"/>
      <c r="VTC981" s="33"/>
      <c r="VTD981" s="35"/>
      <c r="VTE981" s="36"/>
      <c r="VTF981" s="38"/>
      <c r="VTG981" s="3"/>
      <c r="VTH981" s="30"/>
      <c r="VTI981" s="34"/>
      <c r="VTJ981" s="16"/>
      <c r="VTK981" s="29"/>
      <c r="VTL981" s="31"/>
      <c r="VTM981" s="16"/>
      <c r="VTN981" s="3"/>
      <c r="VTO981" s="16"/>
      <c r="VTP981" s="32"/>
      <c r="VTQ981" s="32"/>
      <c r="VTR981" s="33"/>
      <c r="VTS981" s="35"/>
      <c r="VTT981" s="36"/>
      <c r="VTU981" s="38"/>
      <c r="VTV981" s="3"/>
      <c r="VTW981" s="30"/>
      <c r="VTX981" s="34"/>
      <c r="VTY981" s="16"/>
      <c r="VTZ981" s="29"/>
      <c r="VUA981" s="31"/>
      <c r="VUB981" s="16"/>
      <c r="VUC981" s="3"/>
      <c r="VUD981" s="16"/>
      <c r="VUE981" s="32"/>
      <c r="VUF981" s="32"/>
      <c r="VUG981" s="33"/>
      <c r="VUH981" s="35"/>
      <c r="VUI981" s="36"/>
      <c r="VUJ981" s="38"/>
      <c r="VUK981" s="3"/>
      <c r="VUL981" s="30"/>
      <c r="VUM981" s="34"/>
      <c r="VUN981" s="16"/>
      <c r="VUO981" s="29"/>
      <c r="VUP981" s="31"/>
      <c r="VUQ981" s="16"/>
      <c r="VUR981" s="3"/>
      <c r="VUS981" s="16"/>
      <c r="VUT981" s="32"/>
      <c r="VUU981" s="32"/>
      <c r="VUV981" s="33"/>
      <c r="VUW981" s="35"/>
      <c r="VUX981" s="36"/>
      <c r="VUY981" s="38"/>
      <c r="VUZ981" s="3"/>
      <c r="VVA981" s="30"/>
      <c r="VVB981" s="34"/>
      <c r="VVC981" s="16"/>
      <c r="VVD981" s="29"/>
      <c r="VVE981" s="31"/>
      <c r="VVF981" s="16"/>
      <c r="VVG981" s="3"/>
      <c r="VVH981" s="16"/>
      <c r="VVI981" s="32"/>
      <c r="VVJ981" s="32"/>
      <c r="VVK981" s="33"/>
      <c r="VVL981" s="35"/>
      <c r="VVM981" s="36"/>
      <c r="VVN981" s="38"/>
      <c r="VVO981" s="3"/>
      <c r="VVP981" s="30"/>
      <c r="VVQ981" s="34"/>
      <c r="VVR981" s="16"/>
      <c r="VVS981" s="29"/>
      <c r="VVT981" s="31"/>
      <c r="VVU981" s="16"/>
      <c r="VVV981" s="3"/>
      <c r="VVW981" s="16"/>
      <c r="VVX981" s="32"/>
      <c r="VVY981" s="32"/>
      <c r="VVZ981" s="33"/>
      <c r="VWA981" s="35"/>
      <c r="VWB981" s="36"/>
      <c r="VWC981" s="38"/>
      <c r="VWD981" s="3"/>
      <c r="VWE981" s="30"/>
      <c r="VWF981" s="34"/>
      <c r="VWG981" s="16"/>
      <c r="VWH981" s="29"/>
      <c r="VWI981" s="31"/>
      <c r="VWJ981" s="16"/>
      <c r="VWK981" s="3"/>
      <c r="VWL981" s="16"/>
      <c r="VWM981" s="32"/>
      <c r="VWN981" s="32"/>
      <c r="VWO981" s="33"/>
      <c r="VWP981" s="35"/>
      <c r="VWQ981" s="36"/>
      <c r="VWR981" s="38"/>
      <c r="VWS981" s="3"/>
      <c r="VWT981" s="30"/>
      <c r="VWU981" s="34"/>
      <c r="VWV981" s="16"/>
      <c r="VWW981" s="29"/>
      <c r="VWX981" s="31"/>
      <c r="VWY981" s="16"/>
      <c r="VWZ981" s="3"/>
      <c r="VXA981" s="16"/>
      <c r="VXB981" s="32"/>
      <c r="VXC981" s="32"/>
      <c r="VXD981" s="33"/>
      <c r="VXE981" s="35"/>
      <c r="VXF981" s="36"/>
      <c r="VXG981" s="38"/>
      <c r="VXH981" s="3"/>
      <c r="VXI981" s="30"/>
      <c r="VXJ981" s="34"/>
      <c r="VXK981" s="16"/>
      <c r="VXL981" s="29"/>
      <c r="VXM981" s="31"/>
      <c r="VXN981" s="16"/>
      <c r="VXO981" s="3"/>
      <c r="VXP981" s="16"/>
      <c r="VXQ981" s="32"/>
      <c r="VXR981" s="32"/>
      <c r="VXS981" s="33"/>
      <c r="VXT981" s="35"/>
      <c r="VXU981" s="36"/>
      <c r="VXV981" s="38"/>
      <c r="VXW981" s="3"/>
      <c r="VXX981" s="30"/>
      <c r="VXY981" s="34"/>
      <c r="VXZ981" s="16"/>
      <c r="VYA981" s="29"/>
      <c r="VYB981" s="31"/>
      <c r="VYC981" s="16"/>
      <c r="VYD981" s="3"/>
      <c r="VYE981" s="16"/>
      <c r="VYF981" s="32"/>
      <c r="VYG981" s="32"/>
      <c r="VYH981" s="33"/>
      <c r="VYI981" s="35"/>
      <c r="VYJ981" s="36"/>
      <c r="VYK981" s="38"/>
      <c r="VYL981" s="3"/>
      <c r="VYM981" s="30"/>
      <c r="VYN981" s="34"/>
      <c r="VYO981" s="16"/>
      <c r="VYP981" s="29"/>
      <c r="VYQ981" s="31"/>
      <c r="VYR981" s="16"/>
      <c r="VYS981" s="3"/>
      <c r="VYT981" s="16"/>
      <c r="VYU981" s="32"/>
      <c r="VYV981" s="32"/>
      <c r="VYW981" s="33"/>
      <c r="VYX981" s="35"/>
      <c r="VYY981" s="36"/>
      <c r="VYZ981" s="38"/>
      <c r="VZA981" s="3"/>
      <c r="VZB981" s="30"/>
      <c r="VZC981" s="34"/>
      <c r="VZD981" s="16"/>
      <c r="VZE981" s="29"/>
      <c r="VZF981" s="31"/>
      <c r="VZG981" s="16"/>
      <c r="VZH981" s="3"/>
      <c r="VZI981" s="16"/>
      <c r="VZJ981" s="32"/>
      <c r="VZK981" s="32"/>
      <c r="VZL981" s="33"/>
      <c r="VZM981" s="35"/>
      <c r="VZN981" s="36"/>
      <c r="VZO981" s="38"/>
      <c r="VZP981" s="3"/>
      <c r="VZQ981" s="30"/>
      <c r="VZR981" s="34"/>
      <c r="VZS981" s="16"/>
      <c r="VZT981" s="29"/>
      <c r="VZU981" s="31"/>
      <c r="VZV981" s="16"/>
      <c r="VZW981" s="3"/>
      <c r="VZX981" s="16"/>
      <c r="VZY981" s="32"/>
      <c r="VZZ981" s="32"/>
      <c r="WAA981" s="33"/>
      <c r="WAB981" s="35"/>
      <c r="WAC981" s="36"/>
      <c r="WAD981" s="38"/>
      <c r="WAE981" s="3"/>
      <c r="WAF981" s="30"/>
      <c r="WAG981" s="34"/>
      <c r="WAH981" s="16"/>
      <c r="WAI981" s="29"/>
      <c r="WAJ981" s="31"/>
      <c r="WAK981" s="16"/>
      <c r="WAL981" s="3"/>
      <c r="WAM981" s="16"/>
      <c r="WAN981" s="32"/>
      <c r="WAO981" s="32"/>
      <c r="WAP981" s="33"/>
      <c r="WAQ981" s="35"/>
      <c r="WAR981" s="36"/>
      <c r="WAS981" s="38"/>
      <c r="WAT981" s="3"/>
      <c r="WAU981" s="30"/>
      <c r="WAV981" s="34"/>
      <c r="WAW981" s="16"/>
      <c r="WAX981" s="29"/>
      <c r="WAY981" s="31"/>
      <c r="WAZ981" s="16"/>
      <c r="WBA981" s="3"/>
      <c r="WBB981" s="16"/>
      <c r="WBC981" s="32"/>
      <c r="WBD981" s="32"/>
      <c r="WBE981" s="33"/>
      <c r="WBF981" s="35"/>
      <c r="WBG981" s="36"/>
      <c r="WBH981" s="38"/>
      <c r="WBI981" s="3"/>
      <c r="WBJ981" s="30"/>
      <c r="WBK981" s="34"/>
      <c r="WBL981" s="16"/>
      <c r="WBM981" s="29"/>
      <c r="WBN981" s="31"/>
      <c r="WBO981" s="16"/>
      <c r="WBP981" s="3"/>
      <c r="WBQ981" s="16"/>
      <c r="WBR981" s="32"/>
      <c r="WBS981" s="32"/>
      <c r="WBT981" s="33"/>
      <c r="WBU981" s="35"/>
      <c r="WBV981" s="36"/>
      <c r="WBW981" s="38"/>
      <c r="WBX981" s="3"/>
      <c r="WBY981" s="30"/>
      <c r="WBZ981" s="34"/>
      <c r="WCA981" s="16"/>
      <c r="WCB981" s="29"/>
      <c r="WCC981" s="31"/>
      <c r="WCD981" s="16"/>
      <c r="WCE981" s="3"/>
      <c r="WCF981" s="16"/>
      <c r="WCG981" s="32"/>
      <c r="WCH981" s="32"/>
      <c r="WCI981" s="33"/>
      <c r="WCJ981" s="35"/>
      <c r="WCK981" s="36"/>
      <c r="WCL981" s="38"/>
      <c r="WCM981" s="3"/>
      <c r="WCN981" s="30"/>
      <c r="WCO981" s="34"/>
      <c r="WCP981" s="16"/>
      <c r="WCQ981" s="29"/>
      <c r="WCR981" s="31"/>
      <c r="WCS981" s="16"/>
      <c r="WCT981" s="3"/>
      <c r="WCU981" s="16"/>
      <c r="WCV981" s="32"/>
      <c r="WCW981" s="32"/>
      <c r="WCX981" s="33"/>
      <c r="WCY981" s="35"/>
      <c r="WCZ981" s="36"/>
      <c r="WDA981" s="38"/>
      <c r="WDB981" s="3"/>
      <c r="WDC981" s="30"/>
      <c r="WDD981" s="34"/>
      <c r="WDE981" s="16"/>
      <c r="WDF981" s="29"/>
      <c r="WDG981" s="31"/>
      <c r="WDH981" s="16"/>
      <c r="WDI981" s="3"/>
      <c r="WDJ981" s="16"/>
      <c r="WDK981" s="32"/>
      <c r="WDL981" s="32"/>
      <c r="WDM981" s="33"/>
      <c r="WDN981" s="35"/>
      <c r="WDO981" s="36"/>
      <c r="WDP981" s="38"/>
      <c r="WDQ981" s="3"/>
      <c r="WDR981" s="30"/>
      <c r="WDS981" s="34"/>
      <c r="WDT981" s="16"/>
      <c r="WDU981" s="29"/>
      <c r="WDV981" s="31"/>
      <c r="WDW981" s="16"/>
      <c r="WDX981" s="3"/>
      <c r="WDY981" s="16"/>
      <c r="WDZ981" s="32"/>
      <c r="WEA981" s="32"/>
      <c r="WEB981" s="33"/>
      <c r="WEC981" s="35"/>
      <c r="WED981" s="36"/>
      <c r="WEE981" s="38"/>
      <c r="WEF981" s="3"/>
      <c r="WEG981" s="30"/>
      <c r="WEH981" s="34"/>
      <c r="WEI981" s="16"/>
      <c r="WEJ981" s="29"/>
      <c r="WEK981" s="31"/>
      <c r="WEL981" s="16"/>
      <c r="WEM981" s="3"/>
      <c r="WEN981" s="16"/>
      <c r="WEO981" s="32"/>
      <c r="WEP981" s="32"/>
      <c r="WEQ981" s="33"/>
      <c r="WER981" s="35"/>
      <c r="WES981" s="36"/>
      <c r="WET981" s="38"/>
      <c r="WEU981" s="3"/>
      <c r="WEV981" s="30"/>
      <c r="WEW981" s="34"/>
      <c r="WEX981" s="16"/>
      <c r="WEY981" s="29"/>
      <c r="WEZ981" s="31"/>
      <c r="WFA981" s="16"/>
      <c r="WFB981" s="3"/>
      <c r="WFC981" s="16"/>
      <c r="WFD981" s="32"/>
      <c r="WFE981" s="32"/>
      <c r="WFF981" s="33"/>
      <c r="WFG981" s="35"/>
      <c r="WFH981" s="36"/>
      <c r="WFI981" s="38"/>
      <c r="WFJ981" s="3"/>
      <c r="WFK981" s="30"/>
      <c r="WFL981" s="34"/>
      <c r="WFM981" s="16"/>
      <c r="WFN981" s="29"/>
      <c r="WFO981" s="31"/>
      <c r="WFP981" s="16"/>
      <c r="WFQ981" s="3"/>
      <c r="WFR981" s="16"/>
      <c r="WFS981" s="32"/>
      <c r="WFT981" s="32"/>
      <c r="WFU981" s="33"/>
      <c r="WFV981" s="35"/>
      <c r="WFW981" s="36"/>
      <c r="WFX981" s="38"/>
      <c r="WFY981" s="3"/>
      <c r="WFZ981" s="30"/>
      <c r="WGA981" s="34"/>
      <c r="WGB981" s="16"/>
      <c r="WGC981" s="29"/>
      <c r="WGD981" s="31"/>
      <c r="WGE981" s="16"/>
      <c r="WGF981" s="3"/>
      <c r="WGG981" s="16"/>
      <c r="WGH981" s="32"/>
      <c r="WGI981" s="32"/>
      <c r="WGJ981" s="33"/>
      <c r="WGK981" s="35"/>
      <c r="WGL981" s="36"/>
      <c r="WGM981" s="38"/>
      <c r="WGN981" s="3"/>
      <c r="WGO981" s="30"/>
      <c r="WGP981" s="34"/>
      <c r="WGQ981" s="16"/>
      <c r="WGR981" s="29"/>
      <c r="WGS981" s="31"/>
      <c r="WGT981" s="16"/>
      <c r="WGU981" s="3"/>
      <c r="WGV981" s="16"/>
      <c r="WGW981" s="32"/>
      <c r="WGX981" s="32"/>
      <c r="WGY981" s="33"/>
      <c r="WGZ981" s="35"/>
      <c r="WHA981" s="36"/>
      <c r="WHB981" s="38"/>
      <c r="WHC981" s="3"/>
      <c r="WHD981" s="30"/>
      <c r="WHE981" s="34"/>
      <c r="WHF981" s="16"/>
      <c r="WHG981" s="29"/>
      <c r="WHH981" s="31"/>
      <c r="WHI981" s="16"/>
      <c r="WHJ981" s="3"/>
      <c r="WHK981" s="16"/>
      <c r="WHL981" s="32"/>
      <c r="WHM981" s="32"/>
      <c r="WHN981" s="33"/>
      <c r="WHO981" s="35"/>
      <c r="WHP981" s="36"/>
      <c r="WHQ981" s="38"/>
      <c r="WHR981" s="3"/>
      <c r="WHS981" s="30"/>
      <c r="WHT981" s="34"/>
      <c r="WHU981" s="16"/>
      <c r="WHV981" s="29"/>
      <c r="WHW981" s="31"/>
      <c r="WHX981" s="16"/>
      <c r="WHY981" s="3"/>
      <c r="WHZ981" s="16"/>
      <c r="WIA981" s="32"/>
      <c r="WIB981" s="32"/>
      <c r="WIC981" s="33"/>
      <c r="WID981" s="35"/>
      <c r="WIE981" s="36"/>
      <c r="WIF981" s="38"/>
      <c r="WIG981" s="3"/>
      <c r="WIH981" s="30"/>
      <c r="WII981" s="34"/>
      <c r="WIJ981" s="16"/>
      <c r="WIK981" s="29"/>
      <c r="WIL981" s="31"/>
      <c r="WIM981" s="16"/>
      <c r="WIN981" s="3"/>
      <c r="WIO981" s="16"/>
      <c r="WIP981" s="32"/>
      <c r="WIQ981" s="32"/>
      <c r="WIR981" s="33"/>
      <c r="WIS981" s="35"/>
      <c r="WIT981" s="36"/>
      <c r="WIU981" s="38"/>
      <c r="WIV981" s="3"/>
      <c r="WIW981" s="30"/>
      <c r="WIX981" s="34"/>
      <c r="WIY981" s="16"/>
      <c r="WIZ981" s="29"/>
      <c r="WJA981" s="31"/>
      <c r="WJB981" s="16"/>
      <c r="WJC981" s="3"/>
      <c r="WJD981" s="16"/>
      <c r="WJE981" s="32"/>
      <c r="WJF981" s="32"/>
      <c r="WJG981" s="33"/>
      <c r="WJH981" s="35"/>
      <c r="WJI981" s="36"/>
      <c r="WJJ981" s="38"/>
      <c r="WJK981" s="3"/>
      <c r="WJL981" s="30"/>
      <c r="WJM981" s="34"/>
      <c r="WJN981" s="16"/>
      <c r="WJO981" s="29"/>
      <c r="WJP981" s="31"/>
      <c r="WJQ981" s="16"/>
      <c r="WJR981" s="3"/>
      <c r="WJS981" s="16"/>
      <c r="WJT981" s="32"/>
      <c r="WJU981" s="32"/>
      <c r="WJV981" s="33"/>
      <c r="WJW981" s="35"/>
      <c r="WJX981" s="36"/>
      <c r="WJY981" s="38"/>
      <c r="WJZ981" s="3"/>
      <c r="WKA981" s="30"/>
      <c r="WKB981" s="34"/>
      <c r="WKC981" s="16"/>
      <c r="WKD981" s="29"/>
      <c r="WKE981" s="31"/>
      <c r="WKF981" s="16"/>
      <c r="WKG981" s="3"/>
      <c r="WKH981" s="16"/>
      <c r="WKI981" s="32"/>
      <c r="WKJ981" s="32"/>
      <c r="WKK981" s="33"/>
      <c r="WKL981" s="35"/>
      <c r="WKM981" s="36"/>
      <c r="WKN981" s="38"/>
      <c r="WKO981" s="3"/>
      <c r="WKP981" s="30"/>
      <c r="WKQ981" s="34"/>
      <c r="WKR981" s="16"/>
      <c r="WKS981" s="29"/>
      <c r="WKT981" s="31"/>
      <c r="WKU981" s="16"/>
      <c r="WKV981" s="3"/>
      <c r="WKW981" s="16"/>
      <c r="WKX981" s="32"/>
      <c r="WKY981" s="32"/>
      <c r="WKZ981" s="33"/>
      <c r="WLA981" s="35"/>
      <c r="WLB981" s="36"/>
      <c r="WLC981" s="38"/>
      <c r="WLD981" s="3"/>
      <c r="WLE981" s="30"/>
      <c r="WLF981" s="34"/>
      <c r="WLG981" s="16"/>
      <c r="WLH981" s="29"/>
      <c r="WLI981" s="31"/>
      <c r="WLJ981" s="16"/>
      <c r="WLK981" s="3"/>
      <c r="WLL981" s="16"/>
      <c r="WLM981" s="32"/>
      <c r="WLN981" s="32"/>
      <c r="WLO981" s="33"/>
      <c r="WLP981" s="35"/>
      <c r="WLQ981" s="36"/>
      <c r="WLR981" s="38"/>
      <c r="WLS981" s="3"/>
      <c r="WLT981" s="30"/>
      <c r="WLU981" s="34"/>
      <c r="WLV981" s="16"/>
      <c r="WLW981" s="29"/>
      <c r="WLX981" s="31"/>
      <c r="WLY981" s="16"/>
      <c r="WLZ981" s="3"/>
      <c r="WMA981" s="16"/>
      <c r="WMB981" s="32"/>
      <c r="WMC981" s="32"/>
      <c r="WMD981" s="33"/>
      <c r="WME981" s="35"/>
      <c r="WMF981" s="36"/>
      <c r="WMG981" s="38"/>
      <c r="WMH981" s="3"/>
      <c r="WMI981" s="30"/>
      <c r="WMJ981" s="34"/>
      <c r="WMK981" s="16"/>
      <c r="WML981" s="29"/>
      <c r="WMM981" s="31"/>
      <c r="WMN981" s="16"/>
      <c r="WMO981" s="3"/>
      <c r="WMP981" s="16"/>
      <c r="WMQ981" s="32"/>
      <c r="WMR981" s="32"/>
      <c r="WMS981" s="33"/>
      <c r="WMT981" s="35"/>
      <c r="WMU981" s="36"/>
      <c r="WMV981" s="38"/>
      <c r="WMW981" s="3"/>
      <c r="WMX981" s="30"/>
      <c r="WMY981" s="34"/>
      <c r="WMZ981" s="16"/>
      <c r="WNA981" s="29"/>
      <c r="WNB981" s="31"/>
      <c r="WNC981" s="16"/>
      <c r="WND981" s="3"/>
      <c r="WNE981" s="16"/>
      <c r="WNF981" s="32"/>
      <c r="WNG981" s="32"/>
      <c r="WNH981" s="33"/>
      <c r="WNI981" s="35"/>
      <c r="WNJ981" s="36"/>
      <c r="WNK981" s="38"/>
      <c r="WNL981" s="3"/>
      <c r="WNM981" s="30"/>
      <c r="WNN981" s="34"/>
      <c r="WNO981" s="16"/>
      <c r="WNP981" s="29"/>
      <c r="WNQ981" s="31"/>
      <c r="WNR981" s="16"/>
      <c r="WNS981" s="3"/>
      <c r="WNT981" s="16"/>
      <c r="WNU981" s="32"/>
      <c r="WNV981" s="32"/>
      <c r="WNW981" s="33"/>
      <c r="WNX981" s="35"/>
      <c r="WNY981" s="36"/>
      <c r="WNZ981" s="38"/>
      <c r="WOA981" s="3"/>
      <c r="WOB981" s="30"/>
      <c r="WOC981" s="34"/>
      <c r="WOD981" s="16"/>
      <c r="WOE981" s="29"/>
      <c r="WOF981" s="31"/>
      <c r="WOG981" s="16"/>
      <c r="WOH981" s="3"/>
      <c r="WOI981" s="16"/>
      <c r="WOJ981" s="32"/>
      <c r="WOK981" s="32"/>
      <c r="WOL981" s="33"/>
      <c r="WOM981" s="35"/>
      <c r="WON981" s="36"/>
      <c r="WOO981" s="38"/>
      <c r="WOP981" s="3"/>
      <c r="WOQ981" s="30"/>
      <c r="WOR981" s="34"/>
      <c r="WOS981" s="16"/>
      <c r="WOT981" s="29"/>
      <c r="WOU981" s="31"/>
      <c r="WOV981" s="16"/>
      <c r="WOW981" s="3"/>
      <c r="WOX981" s="16"/>
      <c r="WOY981" s="32"/>
      <c r="WOZ981" s="32"/>
      <c r="WPA981" s="33"/>
      <c r="WPB981" s="35"/>
      <c r="WPC981" s="36"/>
      <c r="WPD981" s="38"/>
      <c r="WPE981" s="3"/>
      <c r="WPF981" s="30"/>
      <c r="WPG981" s="34"/>
      <c r="WPH981" s="16"/>
      <c r="WPI981" s="29"/>
      <c r="WPJ981" s="31"/>
      <c r="WPK981" s="16"/>
      <c r="WPL981" s="3"/>
      <c r="WPM981" s="16"/>
      <c r="WPN981" s="32"/>
      <c r="WPO981" s="32"/>
      <c r="WPP981" s="33"/>
      <c r="WPQ981" s="35"/>
      <c r="WPR981" s="36"/>
      <c r="WPS981" s="38"/>
      <c r="WPT981" s="3"/>
      <c r="WPU981" s="30"/>
      <c r="WPV981" s="34"/>
      <c r="WPW981" s="16"/>
      <c r="WPX981" s="29"/>
      <c r="WPY981" s="31"/>
      <c r="WPZ981" s="16"/>
      <c r="WQA981" s="3"/>
      <c r="WQB981" s="16"/>
      <c r="WQC981" s="32"/>
      <c r="WQD981" s="32"/>
      <c r="WQE981" s="33"/>
      <c r="WQF981" s="35"/>
      <c r="WQG981" s="36"/>
      <c r="WQH981" s="38"/>
      <c r="WQI981" s="3"/>
      <c r="WQJ981" s="30"/>
      <c r="WQK981" s="34"/>
      <c r="WQL981" s="16"/>
      <c r="WQM981" s="29"/>
      <c r="WQN981" s="31"/>
      <c r="WQO981" s="16"/>
      <c r="WQP981" s="3"/>
      <c r="WQQ981" s="16"/>
      <c r="WQR981" s="32"/>
      <c r="WQS981" s="32"/>
      <c r="WQT981" s="33"/>
      <c r="WQU981" s="35"/>
      <c r="WQV981" s="36"/>
      <c r="WQW981" s="38"/>
      <c r="WQX981" s="3"/>
      <c r="WQY981" s="30"/>
      <c r="WQZ981" s="34"/>
      <c r="WRA981" s="16"/>
      <c r="WRB981" s="29"/>
      <c r="WRC981" s="31"/>
      <c r="WRD981" s="16"/>
      <c r="WRE981" s="3"/>
      <c r="WRF981" s="16"/>
      <c r="WRG981" s="32"/>
      <c r="WRH981" s="32"/>
      <c r="WRI981" s="33"/>
      <c r="WRJ981" s="35"/>
      <c r="WRK981" s="36"/>
      <c r="WRL981" s="38"/>
      <c r="WRM981" s="3"/>
      <c r="WRN981" s="30"/>
      <c r="WRO981" s="34"/>
      <c r="WRP981" s="16"/>
      <c r="WRQ981" s="29"/>
      <c r="WRR981" s="31"/>
      <c r="WRS981" s="16"/>
      <c r="WRT981" s="3"/>
      <c r="WRU981" s="16"/>
      <c r="WRV981" s="32"/>
      <c r="WRW981" s="32"/>
      <c r="WRX981" s="33"/>
      <c r="WRY981" s="35"/>
      <c r="WRZ981" s="36"/>
      <c r="WSA981" s="38"/>
      <c r="WSB981" s="3"/>
      <c r="WSC981" s="30"/>
      <c r="WSD981" s="34"/>
      <c r="WSE981" s="16"/>
      <c r="WSF981" s="29"/>
      <c r="WSG981" s="31"/>
      <c r="WSH981" s="16"/>
      <c r="WSI981" s="3"/>
      <c r="WSJ981" s="16"/>
      <c r="WSK981" s="32"/>
      <c r="WSL981" s="32"/>
      <c r="WSM981" s="33"/>
      <c r="WSN981" s="35"/>
      <c r="WSO981" s="36"/>
      <c r="WSP981" s="38"/>
      <c r="WSQ981" s="3"/>
      <c r="WSR981" s="30"/>
      <c r="WSS981" s="34"/>
      <c r="WST981" s="16"/>
      <c r="WSU981" s="29"/>
      <c r="WSV981" s="31"/>
      <c r="WSW981" s="16"/>
      <c r="WSX981" s="3"/>
      <c r="WSY981" s="16"/>
      <c r="WSZ981" s="32"/>
      <c r="WTA981" s="32"/>
      <c r="WTB981" s="33"/>
      <c r="WTC981" s="35"/>
      <c r="WTD981" s="36"/>
      <c r="WTE981" s="38"/>
      <c r="WTF981" s="3"/>
      <c r="WTG981" s="30"/>
      <c r="WTH981" s="34"/>
      <c r="WTI981" s="16"/>
      <c r="WTJ981" s="29"/>
      <c r="WTK981" s="31"/>
      <c r="WTL981" s="16"/>
      <c r="WTM981" s="3"/>
      <c r="WTN981" s="16"/>
      <c r="WTO981" s="32"/>
      <c r="WTP981" s="32"/>
      <c r="WTQ981" s="33"/>
      <c r="WTR981" s="35"/>
      <c r="WTS981" s="36"/>
      <c r="WTT981" s="38"/>
      <c r="WTU981" s="3"/>
      <c r="WTV981" s="30"/>
      <c r="WTW981" s="34"/>
      <c r="WTX981" s="16"/>
      <c r="WTY981" s="29"/>
      <c r="WTZ981" s="31"/>
      <c r="WUA981" s="16"/>
      <c r="WUB981" s="3"/>
      <c r="WUC981" s="16"/>
      <c r="WUD981" s="32"/>
      <c r="WUE981" s="32"/>
      <c r="WUF981" s="33"/>
      <c r="WUG981" s="35"/>
      <c r="WUH981" s="36"/>
      <c r="WUI981" s="38"/>
      <c r="WUJ981" s="3"/>
      <c r="WUK981" s="30"/>
      <c r="WUL981" s="34"/>
      <c r="WUM981" s="16"/>
      <c r="WUN981" s="29"/>
      <c r="WUO981" s="31"/>
      <c r="WUP981" s="16"/>
      <c r="WUQ981" s="3"/>
      <c r="WUR981" s="16"/>
      <c r="WUS981" s="32"/>
      <c r="WUT981" s="32"/>
      <c r="WUU981" s="33"/>
      <c r="WUV981" s="35"/>
      <c r="WUW981" s="36"/>
      <c r="WUX981" s="38"/>
      <c r="WUY981" s="3"/>
      <c r="WUZ981" s="30"/>
      <c r="WVA981" s="34"/>
      <c r="WVB981" s="16"/>
      <c r="WVC981" s="29"/>
      <c r="WVD981" s="31"/>
      <c r="WVE981" s="16"/>
      <c r="WVF981" s="3"/>
      <c r="WVG981" s="16"/>
      <c r="WVH981" s="32"/>
      <c r="WVI981" s="32"/>
      <c r="WVJ981" s="33"/>
      <c r="WVK981" s="35"/>
      <c r="WVL981" s="36"/>
      <c r="WVM981" s="38"/>
      <c r="WVN981" s="3"/>
      <c r="WVO981" s="30"/>
      <c r="WVP981" s="34"/>
      <c r="WVQ981" s="16"/>
      <c r="WVR981" s="29"/>
      <c r="WVS981" s="31"/>
      <c r="WVT981" s="16"/>
      <c r="WVU981" s="3"/>
      <c r="WVV981" s="16"/>
      <c r="WVW981" s="32"/>
      <c r="WVX981" s="32"/>
      <c r="WVY981" s="33"/>
      <c r="WVZ981" s="35"/>
      <c r="WWA981" s="36"/>
      <c r="WWB981" s="38"/>
      <c r="WWC981" s="3"/>
      <c r="WWD981" s="30"/>
      <c r="WWE981" s="34"/>
      <c r="WWF981" s="16"/>
      <c r="WWG981" s="29"/>
      <c r="WWH981" s="31"/>
      <c r="WWI981" s="16"/>
      <c r="WWJ981" s="3"/>
      <c r="WWK981" s="16"/>
      <c r="WWL981" s="32"/>
      <c r="WWM981" s="32"/>
      <c r="WWN981" s="33"/>
      <c r="WWO981" s="35"/>
      <c r="WWP981" s="36"/>
      <c r="WWQ981" s="38"/>
      <c r="WWR981" s="3"/>
      <c r="WWS981" s="30"/>
      <c r="WWT981" s="34"/>
      <c r="WWU981" s="16"/>
      <c r="WWV981" s="29"/>
      <c r="WWW981" s="31"/>
      <c r="WWX981" s="16"/>
      <c r="WWY981" s="3"/>
      <c r="WWZ981" s="16"/>
      <c r="WXA981" s="32"/>
      <c r="WXB981" s="32"/>
      <c r="WXC981" s="33"/>
      <c r="WXD981" s="35"/>
      <c r="WXE981" s="36"/>
      <c r="WXF981" s="38"/>
      <c r="WXG981" s="3"/>
      <c r="WXH981" s="30"/>
      <c r="WXI981" s="34"/>
      <c r="WXJ981" s="16"/>
      <c r="WXK981" s="29"/>
      <c r="WXL981" s="31"/>
      <c r="WXM981" s="16"/>
      <c r="WXN981" s="3"/>
      <c r="WXO981" s="16"/>
      <c r="WXP981" s="32"/>
      <c r="WXQ981" s="32"/>
      <c r="WXR981" s="33"/>
      <c r="WXS981" s="35"/>
      <c r="WXT981" s="36"/>
      <c r="WXU981" s="38"/>
      <c r="WXV981" s="3"/>
      <c r="WXW981" s="30"/>
      <c r="WXX981" s="34"/>
      <c r="WXY981" s="16"/>
      <c r="WXZ981" s="29"/>
      <c r="WYA981" s="31"/>
      <c r="WYB981" s="16"/>
      <c r="WYC981" s="3"/>
      <c r="WYD981" s="16"/>
      <c r="WYE981" s="32"/>
      <c r="WYF981" s="32"/>
      <c r="WYG981" s="33"/>
      <c r="WYH981" s="35"/>
      <c r="WYI981" s="36"/>
      <c r="WYJ981" s="38"/>
      <c r="WYK981" s="3"/>
      <c r="WYL981" s="30"/>
      <c r="WYM981" s="34"/>
      <c r="WYN981" s="16"/>
      <c r="WYO981" s="29"/>
      <c r="WYP981" s="31"/>
      <c r="WYQ981" s="16"/>
      <c r="WYR981" s="3"/>
      <c r="WYS981" s="16"/>
      <c r="WYT981" s="32"/>
      <c r="WYU981" s="32"/>
      <c r="WYV981" s="33"/>
      <c r="WYW981" s="35"/>
      <c r="WYX981" s="36"/>
      <c r="WYY981" s="38"/>
      <c r="WYZ981" s="3"/>
      <c r="WZA981" s="30"/>
      <c r="WZB981" s="34"/>
      <c r="WZC981" s="16"/>
      <c r="WZD981" s="29"/>
      <c r="WZE981" s="31"/>
      <c r="WZF981" s="16"/>
      <c r="WZG981" s="3"/>
      <c r="WZH981" s="16"/>
      <c r="WZI981" s="32"/>
      <c r="WZJ981" s="32"/>
      <c r="WZK981" s="33"/>
      <c r="WZL981" s="35"/>
      <c r="WZM981" s="36"/>
      <c r="WZN981" s="38"/>
      <c r="WZO981" s="3"/>
      <c r="WZP981" s="30"/>
      <c r="WZQ981" s="34"/>
      <c r="WZR981" s="16"/>
      <c r="WZS981" s="29"/>
      <c r="WZT981" s="31"/>
      <c r="WZU981" s="16"/>
      <c r="WZV981" s="3"/>
      <c r="WZW981" s="16"/>
      <c r="WZX981" s="32"/>
      <c r="WZY981" s="32"/>
      <c r="WZZ981" s="33"/>
      <c r="XAA981" s="35"/>
      <c r="XAB981" s="36"/>
      <c r="XAC981" s="38"/>
      <c r="XAD981" s="3"/>
      <c r="XAE981" s="30"/>
      <c r="XAF981" s="34"/>
      <c r="XAG981" s="16"/>
      <c r="XAH981" s="29"/>
      <c r="XAI981" s="31"/>
      <c r="XAJ981" s="16"/>
      <c r="XAK981" s="3"/>
      <c r="XAL981" s="16"/>
      <c r="XAM981" s="32"/>
      <c r="XAN981" s="32"/>
      <c r="XAO981" s="33"/>
      <c r="XAP981" s="35"/>
      <c r="XAQ981" s="36"/>
      <c r="XAR981" s="38"/>
      <c r="XAS981" s="3"/>
      <c r="XAT981" s="30"/>
      <c r="XAU981" s="34"/>
      <c r="XAV981" s="16"/>
      <c r="XAW981" s="29"/>
      <c r="XAX981" s="31"/>
      <c r="XAY981" s="16"/>
      <c r="XAZ981" s="3"/>
      <c r="XBA981" s="16"/>
      <c r="XBB981" s="32"/>
      <c r="XBC981" s="32"/>
      <c r="XBD981" s="33"/>
      <c r="XBE981" s="35"/>
      <c r="XBF981" s="36"/>
      <c r="XBG981" s="38"/>
      <c r="XBH981" s="3"/>
      <c r="XBI981" s="30"/>
      <c r="XBJ981" s="34"/>
      <c r="XBK981" s="16"/>
      <c r="XBL981" s="29"/>
      <c r="XBM981" s="31"/>
      <c r="XBN981" s="16"/>
      <c r="XBO981" s="3"/>
      <c r="XBP981" s="16"/>
      <c r="XBQ981" s="32"/>
      <c r="XBR981" s="32"/>
      <c r="XBS981" s="33"/>
      <c r="XBT981" s="35"/>
      <c r="XBU981" s="36"/>
      <c r="XBV981" s="38"/>
      <c r="XBW981" s="3"/>
      <c r="XBX981" s="30"/>
      <c r="XBY981" s="34"/>
      <c r="XBZ981" s="16"/>
      <c r="XCA981" s="29"/>
      <c r="XCB981" s="31"/>
      <c r="XCC981" s="16"/>
      <c r="XCD981" s="3"/>
      <c r="XCE981" s="16"/>
      <c r="XCF981" s="32"/>
      <c r="XCG981" s="32"/>
      <c r="XCH981" s="33"/>
      <c r="XCI981" s="35"/>
      <c r="XCJ981" s="36"/>
      <c r="XCK981" s="38"/>
      <c r="XCL981" s="3"/>
      <c r="XCM981" s="30"/>
      <c r="XCN981" s="34"/>
      <c r="XCO981" s="16"/>
      <c r="XCP981" s="29"/>
      <c r="XCQ981" s="31"/>
      <c r="XCR981" s="16"/>
      <c r="XCS981" s="3"/>
      <c r="XCT981" s="16"/>
      <c r="XCU981" s="32"/>
      <c r="XCV981" s="32"/>
      <c r="XCW981" s="33"/>
      <c r="XCX981" s="35"/>
      <c r="XCY981" s="36"/>
      <c r="XCZ981" s="38"/>
      <c r="XDA981" s="3"/>
      <c r="XDB981" s="30"/>
      <c r="XDC981" s="34"/>
      <c r="XDD981" s="16"/>
      <c r="XDE981" s="29"/>
      <c r="XDF981" s="31"/>
      <c r="XDG981" s="16"/>
      <c r="XDH981" s="3"/>
      <c r="XDI981" s="16"/>
      <c r="XDJ981" s="32"/>
      <c r="XDK981" s="32"/>
      <c r="XDL981" s="33"/>
      <c r="XDM981" s="35"/>
      <c r="XDN981" s="36"/>
      <c r="XDO981" s="38"/>
      <c r="XDP981" s="3"/>
      <c r="XDQ981" s="30"/>
      <c r="XDR981" s="34"/>
      <c r="XDS981" s="16"/>
      <c r="XDT981" s="29"/>
      <c r="XDU981" s="31"/>
      <c r="XDV981" s="16"/>
      <c r="XDW981" s="3"/>
      <c r="XDX981" s="16"/>
      <c r="XDY981" s="32"/>
      <c r="XDZ981" s="32"/>
      <c r="XEA981" s="33"/>
      <c r="XEB981" s="35"/>
      <c r="XEC981" s="36"/>
      <c r="XED981" s="38"/>
      <c r="XEE981" s="3"/>
      <c r="XEF981" s="30"/>
      <c r="XEG981" s="34"/>
      <c r="XEH981" s="16"/>
      <c r="XEI981" s="29"/>
      <c r="XEJ981" s="31"/>
      <c r="XEK981" s="16"/>
      <c r="XEL981" s="3"/>
      <c r="XEM981" s="16"/>
      <c r="XEN981" s="32"/>
      <c r="XEO981" s="32"/>
      <c r="XEP981" s="33"/>
      <c r="XEQ981" s="35"/>
      <c r="XER981" s="36"/>
      <c r="XES981" s="38"/>
      <c r="XET981" s="3"/>
      <c r="XEU981" s="30"/>
      <c r="XEV981" s="34"/>
      <c r="XEW981" s="16"/>
      <c r="XEX981" s="29"/>
      <c r="XEY981" s="31"/>
      <c r="XEZ981" s="16"/>
      <c r="XFA981" s="3"/>
      <c r="XFB981" s="16"/>
      <c r="XFC981" s="32"/>
      <c r="XFD981" s="32"/>
    </row>
    <row r="982" spans="1:16384" ht="25.5" hidden="1" customHeight="1">
      <c r="A982" s="8">
        <v>979</v>
      </c>
      <c r="B982" s="15" t="s">
        <v>19</v>
      </c>
      <c r="C982" s="15" t="s">
        <v>36</v>
      </c>
      <c r="D982" s="15" t="s">
        <v>111</v>
      </c>
      <c r="E982" s="48" t="s">
        <v>2473</v>
      </c>
      <c r="F982" s="45" t="s">
        <v>2487</v>
      </c>
      <c r="G982" s="48" t="s">
        <v>2492</v>
      </c>
      <c r="H982" s="219"/>
      <c r="J982" s="15" t="s">
        <v>2497</v>
      </c>
      <c r="K982" s="204">
        <v>43830</v>
      </c>
      <c r="L982" s="204">
        <v>43708</v>
      </c>
      <c r="M982" s="204"/>
      <c r="N982" s="204">
        <v>43227</v>
      </c>
      <c r="P982" s="121"/>
      <c r="Q982" s="47"/>
      <c r="T982" s="3"/>
      <c r="U982" s="3"/>
      <c r="V982" s="3"/>
      <c r="W982" s="3"/>
      <c r="X982" s="3"/>
      <c r="Y982" s="3"/>
      <c r="Z982" s="3"/>
      <c r="AA982" s="3"/>
      <c r="AB982" s="3"/>
      <c r="AE982" s="3"/>
      <c r="AF982" s="16"/>
      <c r="AG982" s="32"/>
      <c r="AH982" s="32"/>
      <c r="AI982" s="33"/>
      <c r="AJ982" s="35"/>
      <c r="AK982" s="36"/>
      <c r="AL982" s="38"/>
      <c r="AM982" s="3"/>
      <c r="AN982" s="30"/>
      <c r="AO982" s="34"/>
      <c r="AP982" s="16"/>
      <c r="AQ982" s="29"/>
      <c r="AR982" s="31"/>
      <c r="AS982" s="16"/>
      <c r="AT982" s="3"/>
      <c r="AU982" s="16"/>
      <c r="AV982" s="32"/>
      <c r="AW982" s="32"/>
      <c r="AX982" s="33"/>
      <c r="AY982" s="35"/>
      <c r="AZ982" s="36"/>
      <c r="BA982" s="38"/>
      <c r="BB982" s="3"/>
      <c r="BC982" s="30"/>
      <c r="BD982" s="34"/>
      <c r="BE982" s="16"/>
      <c r="BF982" s="29"/>
      <c r="BG982" s="31"/>
      <c r="BH982" s="16"/>
      <c r="BI982" s="3"/>
      <c r="BJ982" s="16"/>
      <c r="BK982" s="32"/>
      <c r="BL982" s="32"/>
      <c r="BM982" s="33"/>
      <c r="BN982" s="35"/>
      <c r="BO982" s="36"/>
      <c r="BP982" s="38"/>
      <c r="BQ982" s="3"/>
      <c r="BR982" s="30"/>
      <c r="BS982" s="34"/>
      <c r="BT982" s="16"/>
      <c r="BU982" s="29"/>
      <c r="BV982" s="31"/>
      <c r="BW982" s="16"/>
      <c r="BX982" s="3"/>
      <c r="BY982" s="16"/>
      <c r="BZ982" s="32"/>
      <c r="CA982" s="32"/>
      <c r="CB982" s="33"/>
      <c r="CC982" s="35"/>
      <c r="CD982" s="36"/>
      <c r="CE982" s="38"/>
      <c r="CF982" s="3"/>
      <c r="CG982" s="30"/>
      <c r="CH982" s="34"/>
      <c r="CI982" s="16"/>
      <c r="CJ982" s="29"/>
      <c r="CK982" s="31"/>
      <c r="CL982" s="16"/>
      <c r="CM982" s="3"/>
      <c r="CN982" s="16"/>
      <c r="CO982" s="32"/>
      <c r="CP982" s="32"/>
      <c r="CQ982" s="33"/>
      <c r="CR982" s="35"/>
      <c r="CS982" s="36"/>
      <c r="CT982" s="38"/>
      <c r="CU982" s="3"/>
      <c r="CV982" s="30"/>
      <c r="CW982" s="34"/>
      <c r="CX982" s="16"/>
      <c r="CY982" s="29"/>
      <c r="CZ982" s="31"/>
      <c r="DA982" s="16"/>
      <c r="DB982" s="3"/>
      <c r="DC982" s="16"/>
      <c r="DD982" s="32"/>
      <c r="DE982" s="32"/>
      <c r="DF982" s="33"/>
      <c r="DG982" s="35"/>
      <c r="DH982" s="36"/>
      <c r="DI982" s="38"/>
      <c r="DJ982" s="3"/>
      <c r="DK982" s="30"/>
      <c r="DL982" s="34"/>
      <c r="DM982" s="16"/>
      <c r="DN982" s="29"/>
      <c r="DO982" s="31"/>
      <c r="DP982" s="16"/>
      <c r="DQ982" s="3"/>
      <c r="DR982" s="16"/>
      <c r="DS982" s="32"/>
      <c r="DT982" s="32"/>
      <c r="DU982" s="33"/>
      <c r="DV982" s="35"/>
      <c r="DW982" s="36"/>
      <c r="DX982" s="38"/>
      <c r="DY982" s="3"/>
      <c r="DZ982" s="30"/>
      <c r="EA982" s="34"/>
      <c r="EB982" s="16"/>
      <c r="EC982" s="29"/>
      <c r="ED982" s="31"/>
      <c r="EE982" s="16"/>
      <c r="EF982" s="3"/>
      <c r="EG982" s="16"/>
      <c r="EH982" s="32"/>
      <c r="EI982" s="32"/>
      <c r="EJ982" s="33"/>
      <c r="EK982" s="35"/>
      <c r="EL982" s="36"/>
      <c r="EM982" s="38"/>
      <c r="EN982" s="3"/>
      <c r="EO982" s="30"/>
      <c r="EP982" s="34"/>
      <c r="EQ982" s="16"/>
      <c r="ER982" s="29"/>
      <c r="ES982" s="31"/>
      <c r="ET982" s="16"/>
      <c r="EU982" s="3"/>
      <c r="EV982" s="16"/>
      <c r="EW982" s="32"/>
      <c r="EX982" s="32"/>
      <c r="EY982" s="33"/>
      <c r="EZ982" s="35"/>
      <c r="FA982" s="36"/>
      <c r="FB982" s="38"/>
      <c r="FC982" s="3"/>
      <c r="FD982" s="30"/>
      <c r="FE982" s="34"/>
      <c r="FF982" s="16"/>
      <c r="FG982" s="29"/>
      <c r="FH982" s="31"/>
      <c r="FI982" s="16"/>
      <c r="FJ982" s="3"/>
      <c r="FK982" s="16"/>
      <c r="FL982" s="32"/>
      <c r="FM982" s="32"/>
      <c r="FN982" s="33"/>
      <c r="FO982" s="35"/>
      <c r="FP982" s="36"/>
      <c r="FQ982" s="38"/>
      <c r="FR982" s="3"/>
      <c r="FS982" s="30"/>
      <c r="FT982" s="34"/>
      <c r="FU982" s="16"/>
      <c r="FV982" s="29"/>
      <c r="FW982" s="31"/>
      <c r="FX982" s="16"/>
      <c r="FY982" s="3"/>
      <c r="FZ982" s="16"/>
      <c r="GA982" s="32"/>
      <c r="GB982" s="32"/>
      <c r="GC982" s="33"/>
      <c r="GD982" s="35"/>
      <c r="GE982" s="36"/>
      <c r="GF982" s="38"/>
      <c r="GG982" s="3"/>
      <c r="GH982" s="30"/>
      <c r="GI982" s="34"/>
      <c r="GJ982" s="16"/>
      <c r="GK982" s="29"/>
      <c r="GL982" s="31"/>
      <c r="GM982" s="16"/>
      <c r="GN982" s="3"/>
      <c r="GO982" s="16"/>
      <c r="GP982" s="32"/>
      <c r="GQ982" s="32"/>
      <c r="GR982" s="33"/>
      <c r="GS982" s="35"/>
      <c r="GT982" s="36"/>
      <c r="GU982" s="38"/>
      <c r="GV982" s="3"/>
      <c r="GW982" s="30"/>
      <c r="GX982" s="34"/>
      <c r="GY982" s="16"/>
      <c r="GZ982" s="29"/>
      <c r="HA982" s="31"/>
      <c r="HB982" s="16"/>
      <c r="HC982" s="3"/>
      <c r="HD982" s="16"/>
      <c r="HE982" s="32"/>
      <c r="HF982" s="32"/>
      <c r="HG982" s="33"/>
      <c r="HH982" s="35"/>
      <c r="HI982" s="36"/>
      <c r="HJ982" s="38"/>
      <c r="HK982" s="3"/>
      <c r="HL982" s="30"/>
      <c r="HM982" s="34"/>
      <c r="HN982" s="16"/>
      <c r="HO982" s="29"/>
      <c r="HP982" s="31"/>
      <c r="HQ982" s="16"/>
      <c r="HR982" s="3"/>
      <c r="HS982" s="16"/>
      <c r="HT982" s="32"/>
      <c r="HU982" s="32"/>
      <c r="HV982" s="33"/>
      <c r="HW982" s="35"/>
      <c r="HX982" s="36"/>
      <c r="HY982" s="38"/>
      <c r="HZ982" s="3"/>
      <c r="IA982" s="30"/>
      <c r="IB982" s="34"/>
      <c r="IC982" s="16"/>
      <c r="ID982" s="29"/>
      <c r="IE982" s="31"/>
      <c r="IF982" s="16"/>
      <c r="IG982" s="3"/>
      <c r="IH982" s="16"/>
      <c r="II982" s="32"/>
      <c r="IJ982" s="32"/>
      <c r="IK982" s="33"/>
      <c r="IL982" s="35"/>
      <c r="IM982" s="36"/>
      <c r="IN982" s="38"/>
      <c r="IO982" s="3"/>
      <c r="IP982" s="30"/>
      <c r="IQ982" s="34"/>
      <c r="IR982" s="16"/>
      <c r="IS982" s="29"/>
      <c r="IT982" s="31"/>
      <c r="IU982" s="16"/>
      <c r="IV982" s="3"/>
      <c r="IW982" s="16"/>
      <c r="IX982" s="32"/>
      <c r="IY982" s="32"/>
      <c r="IZ982" s="33"/>
      <c r="JA982" s="35"/>
      <c r="JB982" s="36"/>
      <c r="JC982" s="38"/>
      <c r="JD982" s="3"/>
      <c r="JE982" s="30"/>
      <c r="JF982" s="34"/>
      <c r="JG982" s="16"/>
      <c r="JH982" s="29"/>
      <c r="JI982" s="31"/>
      <c r="JJ982" s="16"/>
      <c r="JK982" s="3"/>
      <c r="JL982" s="16"/>
      <c r="JM982" s="32"/>
      <c r="JN982" s="32"/>
      <c r="JO982" s="33"/>
      <c r="JP982" s="35"/>
      <c r="JQ982" s="36"/>
      <c r="JR982" s="38"/>
      <c r="JS982" s="3"/>
      <c r="JT982" s="30"/>
      <c r="JU982" s="34"/>
      <c r="JV982" s="16"/>
      <c r="JW982" s="29"/>
      <c r="JX982" s="31"/>
      <c r="JY982" s="16"/>
      <c r="JZ982" s="3"/>
      <c r="KA982" s="16"/>
      <c r="KB982" s="32"/>
      <c r="KC982" s="32"/>
      <c r="KD982" s="33"/>
      <c r="KE982" s="35"/>
      <c r="KF982" s="36"/>
      <c r="KG982" s="38"/>
      <c r="KH982" s="3"/>
      <c r="KI982" s="30"/>
      <c r="KJ982" s="34"/>
      <c r="KK982" s="16"/>
      <c r="KL982" s="29"/>
      <c r="KM982" s="31"/>
      <c r="KN982" s="16"/>
      <c r="KO982" s="3"/>
      <c r="KP982" s="16"/>
      <c r="KQ982" s="32"/>
      <c r="KR982" s="32"/>
      <c r="KS982" s="33"/>
      <c r="KT982" s="35"/>
      <c r="KU982" s="36"/>
      <c r="KV982" s="38"/>
      <c r="KW982" s="3"/>
      <c r="KX982" s="30"/>
      <c r="KY982" s="34"/>
      <c r="KZ982" s="16"/>
      <c r="LA982" s="29"/>
      <c r="LB982" s="31"/>
      <c r="LC982" s="16"/>
      <c r="LD982" s="3"/>
      <c r="LE982" s="16"/>
      <c r="LF982" s="32"/>
      <c r="LG982" s="32"/>
      <c r="LH982" s="33"/>
      <c r="LI982" s="35"/>
      <c r="LJ982" s="36"/>
      <c r="LK982" s="38"/>
      <c r="LL982" s="3"/>
      <c r="LM982" s="30"/>
      <c r="LN982" s="34"/>
      <c r="LO982" s="16"/>
      <c r="LP982" s="29"/>
      <c r="LQ982" s="31"/>
      <c r="LR982" s="16"/>
      <c r="LS982" s="3"/>
      <c r="LT982" s="16"/>
      <c r="LU982" s="32"/>
      <c r="LV982" s="32"/>
      <c r="LW982" s="33"/>
      <c r="LX982" s="35"/>
      <c r="LY982" s="36"/>
      <c r="LZ982" s="38"/>
      <c r="MA982" s="3"/>
      <c r="MB982" s="30"/>
      <c r="MC982" s="34"/>
      <c r="MD982" s="16"/>
      <c r="ME982" s="29"/>
      <c r="MF982" s="31"/>
      <c r="MG982" s="16"/>
      <c r="MH982" s="3"/>
      <c r="MI982" s="16"/>
      <c r="MJ982" s="32"/>
      <c r="MK982" s="32"/>
      <c r="ML982" s="33"/>
      <c r="MM982" s="35"/>
      <c r="MN982" s="36"/>
      <c r="MO982" s="38"/>
      <c r="MP982" s="3"/>
      <c r="MQ982" s="30"/>
      <c r="MR982" s="34"/>
      <c r="MS982" s="16"/>
      <c r="MT982" s="29"/>
      <c r="MU982" s="31"/>
      <c r="MV982" s="16"/>
      <c r="MW982" s="3"/>
      <c r="MX982" s="16"/>
      <c r="MY982" s="32"/>
      <c r="MZ982" s="32"/>
      <c r="NA982" s="33"/>
      <c r="NB982" s="35"/>
      <c r="NC982" s="36"/>
      <c r="ND982" s="38"/>
      <c r="NE982" s="3"/>
      <c r="NF982" s="30"/>
      <c r="NG982" s="34"/>
      <c r="NH982" s="16"/>
      <c r="NI982" s="29"/>
      <c r="NJ982" s="31"/>
      <c r="NK982" s="16"/>
      <c r="NL982" s="3"/>
      <c r="NM982" s="16"/>
      <c r="NN982" s="32"/>
      <c r="NO982" s="32"/>
      <c r="NP982" s="33"/>
      <c r="NQ982" s="35"/>
      <c r="NR982" s="36"/>
      <c r="NS982" s="38"/>
      <c r="NT982" s="3"/>
      <c r="NU982" s="30"/>
      <c r="NV982" s="34"/>
      <c r="NW982" s="16"/>
      <c r="NX982" s="29"/>
      <c r="NY982" s="31"/>
      <c r="NZ982" s="16"/>
      <c r="OA982" s="3"/>
      <c r="OB982" s="16"/>
      <c r="OC982" s="32"/>
      <c r="OD982" s="32"/>
      <c r="OE982" s="33"/>
      <c r="OF982" s="35"/>
      <c r="OG982" s="36"/>
      <c r="OH982" s="38"/>
      <c r="OI982" s="3"/>
      <c r="OJ982" s="30"/>
      <c r="OK982" s="34"/>
      <c r="OL982" s="16"/>
      <c r="OM982" s="29"/>
      <c r="ON982" s="31"/>
      <c r="OO982" s="16"/>
      <c r="OP982" s="3"/>
      <c r="OQ982" s="16"/>
      <c r="OR982" s="32"/>
      <c r="OS982" s="32"/>
      <c r="OT982" s="33"/>
      <c r="OU982" s="35"/>
      <c r="OV982" s="36"/>
      <c r="OW982" s="38"/>
      <c r="OX982" s="3"/>
      <c r="OY982" s="30"/>
      <c r="OZ982" s="34"/>
      <c r="PA982" s="16"/>
      <c r="PB982" s="29"/>
      <c r="PC982" s="31"/>
      <c r="PD982" s="16"/>
      <c r="PE982" s="3"/>
      <c r="PF982" s="16"/>
      <c r="PG982" s="32"/>
      <c r="PH982" s="32"/>
      <c r="PI982" s="33"/>
      <c r="PJ982" s="35"/>
      <c r="PK982" s="36"/>
      <c r="PL982" s="38"/>
      <c r="PM982" s="3"/>
      <c r="PN982" s="30"/>
      <c r="PO982" s="34"/>
      <c r="PP982" s="16"/>
      <c r="PQ982" s="29"/>
      <c r="PR982" s="31"/>
      <c r="PS982" s="16"/>
      <c r="PT982" s="3"/>
      <c r="PU982" s="16"/>
      <c r="PV982" s="32"/>
      <c r="PW982" s="32"/>
      <c r="PX982" s="33"/>
      <c r="PY982" s="35"/>
      <c r="PZ982" s="36"/>
      <c r="QA982" s="38"/>
      <c r="QB982" s="3"/>
      <c r="QC982" s="30"/>
      <c r="QD982" s="34"/>
      <c r="QE982" s="16"/>
      <c r="QF982" s="29"/>
      <c r="QG982" s="31"/>
      <c r="QH982" s="16"/>
      <c r="QI982" s="3"/>
      <c r="QJ982" s="16"/>
      <c r="QK982" s="32"/>
      <c r="QL982" s="32"/>
      <c r="QM982" s="33"/>
      <c r="QN982" s="35"/>
      <c r="QO982" s="36"/>
      <c r="QP982" s="38"/>
      <c r="QQ982" s="3"/>
      <c r="QR982" s="30"/>
      <c r="QS982" s="34"/>
      <c r="QT982" s="16"/>
      <c r="QU982" s="29"/>
      <c r="QV982" s="31"/>
      <c r="QW982" s="16"/>
      <c r="QX982" s="3"/>
      <c r="QY982" s="16"/>
      <c r="QZ982" s="32"/>
      <c r="RA982" s="32"/>
      <c r="RB982" s="33"/>
      <c r="RC982" s="35"/>
      <c r="RD982" s="36"/>
      <c r="RE982" s="38"/>
      <c r="RF982" s="3"/>
      <c r="RG982" s="30"/>
      <c r="RH982" s="34"/>
      <c r="RI982" s="16"/>
      <c r="RJ982" s="29"/>
      <c r="RK982" s="31"/>
      <c r="RL982" s="16"/>
      <c r="RM982" s="3"/>
      <c r="RN982" s="16"/>
      <c r="RO982" s="32"/>
      <c r="RP982" s="32"/>
      <c r="RQ982" s="33"/>
      <c r="RR982" s="35"/>
      <c r="RS982" s="36"/>
      <c r="RT982" s="38"/>
      <c r="RU982" s="3"/>
      <c r="RV982" s="30"/>
      <c r="RW982" s="34"/>
      <c r="RX982" s="16"/>
      <c r="RY982" s="29"/>
      <c r="RZ982" s="31"/>
      <c r="SA982" s="16"/>
      <c r="SB982" s="3"/>
      <c r="SC982" s="16"/>
      <c r="SD982" s="32"/>
      <c r="SE982" s="32"/>
      <c r="SF982" s="33"/>
      <c r="SG982" s="35"/>
      <c r="SH982" s="36"/>
      <c r="SI982" s="38"/>
      <c r="SJ982" s="3"/>
      <c r="SK982" s="30"/>
      <c r="SL982" s="34"/>
      <c r="SM982" s="16"/>
      <c r="SN982" s="29"/>
      <c r="SO982" s="31"/>
      <c r="SP982" s="16"/>
      <c r="SQ982" s="3"/>
      <c r="SR982" s="16"/>
      <c r="SS982" s="32"/>
      <c r="ST982" s="32"/>
      <c r="SU982" s="33"/>
      <c r="SV982" s="35"/>
      <c r="SW982" s="36"/>
      <c r="SX982" s="38"/>
      <c r="SY982" s="3"/>
      <c r="SZ982" s="30"/>
      <c r="TA982" s="34"/>
      <c r="TB982" s="16"/>
      <c r="TC982" s="29"/>
      <c r="TD982" s="31"/>
      <c r="TE982" s="16"/>
      <c r="TF982" s="3"/>
      <c r="TG982" s="16"/>
      <c r="TH982" s="32"/>
      <c r="TI982" s="32"/>
      <c r="TJ982" s="33"/>
      <c r="TK982" s="35"/>
      <c r="TL982" s="36"/>
      <c r="TM982" s="38"/>
      <c r="TN982" s="3"/>
      <c r="TO982" s="30"/>
      <c r="TP982" s="34"/>
      <c r="TQ982" s="16"/>
      <c r="TR982" s="29"/>
      <c r="TS982" s="31"/>
      <c r="TT982" s="16"/>
      <c r="TU982" s="3"/>
      <c r="TV982" s="16"/>
      <c r="TW982" s="32"/>
      <c r="TX982" s="32"/>
      <c r="TY982" s="33"/>
      <c r="TZ982" s="35"/>
      <c r="UA982" s="36"/>
      <c r="UB982" s="38"/>
      <c r="UC982" s="3"/>
      <c r="UD982" s="30"/>
      <c r="UE982" s="34"/>
      <c r="UF982" s="16"/>
      <c r="UG982" s="29"/>
      <c r="UH982" s="31"/>
      <c r="UI982" s="16"/>
      <c r="UJ982" s="3"/>
      <c r="UK982" s="16"/>
      <c r="UL982" s="32"/>
      <c r="UM982" s="32"/>
      <c r="UN982" s="33"/>
      <c r="UO982" s="35"/>
      <c r="UP982" s="36"/>
      <c r="UQ982" s="38"/>
      <c r="UR982" s="3"/>
      <c r="US982" s="30"/>
      <c r="UT982" s="34"/>
      <c r="UU982" s="16"/>
      <c r="UV982" s="29"/>
      <c r="UW982" s="31"/>
      <c r="UX982" s="16"/>
      <c r="UY982" s="3"/>
      <c r="UZ982" s="16"/>
      <c r="VA982" s="32"/>
      <c r="VB982" s="32"/>
      <c r="VC982" s="33"/>
      <c r="VD982" s="35"/>
      <c r="VE982" s="36"/>
      <c r="VF982" s="38"/>
      <c r="VG982" s="3"/>
      <c r="VH982" s="30"/>
      <c r="VI982" s="34"/>
      <c r="VJ982" s="16"/>
      <c r="VK982" s="29"/>
      <c r="VL982" s="31"/>
      <c r="VM982" s="16"/>
      <c r="VN982" s="3"/>
      <c r="VO982" s="16"/>
      <c r="VP982" s="32"/>
      <c r="VQ982" s="32"/>
      <c r="VR982" s="33"/>
      <c r="VS982" s="35"/>
      <c r="VT982" s="36"/>
      <c r="VU982" s="38"/>
      <c r="VV982" s="3"/>
      <c r="VW982" s="30"/>
      <c r="VX982" s="34"/>
      <c r="VY982" s="16"/>
      <c r="VZ982" s="29"/>
      <c r="WA982" s="31"/>
      <c r="WB982" s="16"/>
      <c r="WC982" s="3"/>
      <c r="WD982" s="16"/>
      <c r="WE982" s="32"/>
      <c r="WF982" s="32"/>
      <c r="WG982" s="33"/>
      <c r="WH982" s="35"/>
      <c r="WI982" s="36"/>
      <c r="WJ982" s="38"/>
      <c r="WK982" s="3"/>
      <c r="WL982" s="30"/>
      <c r="WM982" s="34"/>
      <c r="WN982" s="16"/>
      <c r="WO982" s="29"/>
      <c r="WP982" s="31"/>
      <c r="WQ982" s="16"/>
      <c r="WR982" s="3"/>
      <c r="WS982" s="16"/>
      <c r="WT982" s="32"/>
      <c r="WU982" s="32"/>
      <c r="WV982" s="33"/>
      <c r="WW982" s="35"/>
      <c r="WX982" s="36"/>
      <c r="WY982" s="38"/>
      <c r="WZ982" s="3"/>
      <c r="XA982" s="30"/>
      <c r="XB982" s="34"/>
      <c r="XC982" s="16"/>
      <c r="XD982" s="29"/>
      <c r="XE982" s="31"/>
      <c r="XF982" s="16"/>
      <c r="XG982" s="3"/>
      <c r="XH982" s="16"/>
      <c r="XI982" s="32"/>
      <c r="XJ982" s="32"/>
      <c r="XK982" s="33"/>
      <c r="XL982" s="35"/>
      <c r="XM982" s="36"/>
      <c r="XN982" s="38"/>
      <c r="XO982" s="3"/>
      <c r="XP982" s="30"/>
      <c r="XQ982" s="34"/>
      <c r="XR982" s="16"/>
      <c r="XS982" s="29"/>
      <c r="XT982" s="31"/>
      <c r="XU982" s="16"/>
      <c r="XV982" s="3"/>
      <c r="XW982" s="16"/>
      <c r="XX982" s="32"/>
      <c r="XY982" s="32"/>
      <c r="XZ982" s="33"/>
      <c r="YA982" s="35"/>
      <c r="YB982" s="36"/>
      <c r="YC982" s="38"/>
      <c r="YD982" s="3"/>
      <c r="YE982" s="30"/>
      <c r="YF982" s="34"/>
      <c r="YG982" s="16"/>
      <c r="YH982" s="29"/>
      <c r="YI982" s="31"/>
      <c r="YJ982" s="16"/>
      <c r="YK982" s="3"/>
      <c r="YL982" s="16"/>
      <c r="YM982" s="32"/>
      <c r="YN982" s="32"/>
      <c r="YO982" s="33"/>
      <c r="YP982" s="35"/>
      <c r="YQ982" s="36"/>
      <c r="YR982" s="38"/>
      <c r="YS982" s="3"/>
      <c r="YT982" s="30"/>
      <c r="YU982" s="34"/>
      <c r="YV982" s="16"/>
      <c r="YW982" s="29"/>
      <c r="YX982" s="31"/>
      <c r="YY982" s="16"/>
      <c r="YZ982" s="3"/>
      <c r="ZA982" s="16"/>
      <c r="ZB982" s="32"/>
      <c r="ZC982" s="32"/>
      <c r="ZD982" s="33"/>
      <c r="ZE982" s="35"/>
      <c r="ZF982" s="36"/>
      <c r="ZG982" s="38"/>
      <c r="ZH982" s="3"/>
      <c r="ZI982" s="30"/>
      <c r="ZJ982" s="34"/>
      <c r="ZK982" s="16"/>
      <c r="ZL982" s="29"/>
      <c r="ZM982" s="31"/>
      <c r="ZN982" s="16"/>
      <c r="ZO982" s="3"/>
      <c r="ZP982" s="16"/>
      <c r="ZQ982" s="32"/>
      <c r="ZR982" s="32"/>
      <c r="ZS982" s="33"/>
      <c r="ZT982" s="35"/>
      <c r="ZU982" s="36"/>
      <c r="ZV982" s="38"/>
      <c r="ZW982" s="3"/>
      <c r="ZX982" s="30"/>
      <c r="ZY982" s="34"/>
      <c r="ZZ982" s="16"/>
      <c r="AAA982" s="29"/>
      <c r="AAB982" s="31"/>
      <c r="AAC982" s="16"/>
      <c r="AAD982" s="3"/>
      <c r="AAE982" s="16"/>
      <c r="AAF982" s="32"/>
      <c r="AAG982" s="32"/>
      <c r="AAH982" s="33"/>
      <c r="AAI982" s="35"/>
      <c r="AAJ982" s="36"/>
      <c r="AAK982" s="38"/>
      <c r="AAL982" s="3"/>
      <c r="AAM982" s="30"/>
      <c r="AAN982" s="34"/>
      <c r="AAO982" s="16"/>
      <c r="AAP982" s="29"/>
      <c r="AAQ982" s="31"/>
      <c r="AAR982" s="16"/>
      <c r="AAS982" s="3"/>
      <c r="AAT982" s="16"/>
      <c r="AAU982" s="32"/>
      <c r="AAV982" s="32"/>
      <c r="AAW982" s="33"/>
      <c r="AAX982" s="35"/>
      <c r="AAY982" s="36"/>
      <c r="AAZ982" s="38"/>
      <c r="ABA982" s="3"/>
      <c r="ABB982" s="30"/>
      <c r="ABC982" s="34"/>
      <c r="ABD982" s="16"/>
      <c r="ABE982" s="29"/>
      <c r="ABF982" s="31"/>
      <c r="ABG982" s="16"/>
      <c r="ABH982" s="3"/>
      <c r="ABI982" s="16"/>
      <c r="ABJ982" s="32"/>
      <c r="ABK982" s="32"/>
      <c r="ABL982" s="33"/>
      <c r="ABM982" s="35"/>
      <c r="ABN982" s="36"/>
      <c r="ABO982" s="38"/>
      <c r="ABP982" s="3"/>
      <c r="ABQ982" s="30"/>
      <c r="ABR982" s="34"/>
      <c r="ABS982" s="16"/>
      <c r="ABT982" s="29"/>
      <c r="ABU982" s="31"/>
      <c r="ABV982" s="16"/>
      <c r="ABW982" s="3"/>
      <c r="ABX982" s="16"/>
      <c r="ABY982" s="32"/>
      <c r="ABZ982" s="32"/>
      <c r="ACA982" s="33"/>
      <c r="ACB982" s="35"/>
      <c r="ACC982" s="36"/>
      <c r="ACD982" s="38"/>
      <c r="ACE982" s="3"/>
      <c r="ACF982" s="30"/>
      <c r="ACG982" s="34"/>
      <c r="ACH982" s="16"/>
      <c r="ACI982" s="29"/>
      <c r="ACJ982" s="31"/>
      <c r="ACK982" s="16"/>
      <c r="ACL982" s="3"/>
      <c r="ACM982" s="16"/>
      <c r="ACN982" s="32"/>
      <c r="ACO982" s="32"/>
      <c r="ACP982" s="33"/>
      <c r="ACQ982" s="35"/>
      <c r="ACR982" s="36"/>
      <c r="ACS982" s="38"/>
      <c r="ACT982" s="3"/>
      <c r="ACU982" s="30"/>
      <c r="ACV982" s="34"/>
      <c r="ACW982" s="16"/>
      <c r="ACX982" s="29"/>
      <c r="ACY982" s="31"/>
      <c r="ACZ982" s="16"/>
      <c r="ADA982" s="3"/>
      <c r="ADB982" s="16"/>
      <c r="ADC982" s="32"/>
      <c r="ADD982" s="32"/>
      <c r="ADE982" s="33"/>
      <c r="ADF982" s="35"/>
      <c r="ADG982" s="36"/>
      <c r="ADH982" s="38"/>
      <c r="ADI982" s="3"/>
      <c r="ADJ982" s="30"/>
      <c r="ADK982" s="34"/>
      <c r="ADL982" s="16"/>
      <c r="ADM982" s="29"/>
      <c r="ADN982" s="31"/>
      <c r="ADO982" s="16"/>
      <c r="ADP982" s="3"/>
      <c r="ADQ982" s="16"/>
      <c r="ADR982" s="32"/>
      <c r="ADS982" s="32"/>
      <c r="ADT982" s="33"/>
      <c r="ADU982" s="35"/>
      <c r="ADV982" s="36"/>
      <c r="ADW982" s="38"/>
      <c r="ADX982" s="3"/>
      <c r="ADY982" s="30"/>
      <c r="ADZ982" s="34"/>
      <c r="AEA982" s="16"/>
      <c r="AEB982" s="29"/>
      <c r="AEC982" s="31"/>
      <c r="AED982" s="16"/>
      <c r="AEE982" s="3"/>
      <c r="AEF982" s="16"/>
      <c r="AEG982" s="32"/>
      <c r="AEH982" s="32"/>
      <c r="AEI982" s="33"/>
      <c r="AEJ982" s="35"/>
      <c r="AEK982" s="36"/>
      <c r="AEL982" s="38"/>
      <c r="AEM982" s="3"/>
      <c r="AEN982" s="30"/>
      <c r="AEO982" s="34"/>
      <c r="AEP982" s="16"/>
      <c r="AEQ982" s="29"/>
      <c r="AER982" s="31"/>
      <c r="AES982" s="16"/>
      <c r="AET982" s="3"/>
      <c r="AEU982" s="16"/>
      <c r="AEV982" s="32"/>
      <c r="AEW982" s="32"/>
      <c r="AEX982" s="33"/>
      <c r="AEY982" s="35"/>
      <c r="AEZ982" s="36"/>
      <c r="AFA982" s="38"/>
      <c r="AFB982" s="3"/>
      <c r="AFC982" s="30"/>
      <c r="AFD982" s="34"/>
      <c r="AFE982" s="16"/>
      <c r="AFF982" s="29"/>
      <c r="AFG982" s="31"/>
      <c r="AFH982" s="16"/>
      <c r="AFI982" s="3"/>
      <c r="AFJ982" s="16"/>
      <c r="AFK982" s="32"/>
      <c r="AFL982" s="32"/>
      <c r="AFM982" s="33"/>
      <c r="AFN982" s="35"/>
      <c r="AFO982" s="36"/>
      <c r="AFP982" s="38"/>
      <c r="AFQ982" s="3"/>
      <c r="AFR982" s="30"/>
      <c r="AFS982" s="34"/>
      <c r="AFT982" s="16"/>
      <c r="AFU982" s="29"/>
      <c r="AFV982" s="31"/>
      <c r="AFW982" s="16"/>
      <c r="AFX982" s="3"/>
      <c r="AFY982" s="16"/>
      <c r="AFZ982" s="32"/>
      <c r="AGA982" s="32"/>
      <c r="AGB982" s="33"/>
      <c r="AGC982" s="35"/>
      <c r="AGD982" s="36"/>
      <c r="AGE982" s="38"/>
      <c r="AGF982" s="3"/>
      <c r="AGG982" s="30"/>
      <c r="AGH982" s="34"/>
      <c r="AGI982" s="16"/>
      <c r="AGJ982" s="29"/>
      <c r="AGK982" s="31"/>
      <c r="AGL982" s="16"/>
      <c r="AGM982" s="3"/>
      <c r="AGN982" s="16"/>
      <c r="AGO982" s="32"/>
      <c r="AGP982" s="32"/>
      <c r="AGQ982" s="33"/>
      <c r="AGR982" s="35"/>
      <c r="AGS982" s="36"/>
      <c r="AGT982" s="38"/>
      <c r="AGU982" s="3"/>
      <c r="AGV982" s="30"/>
      <c r="AGW982" s="34"/>
      <c r="AGX982" s="16"/>
      <c r="AGY982" s="29"/>
      <c r="AGZ982" s="31"/>
      <c r="AHA982" s="16"/>
      <c r="AHB982" s="3"/>
      <c r="AHC982" s="16"/>
      <c r="AHD982" s="32"/>
      <c r="AHE982" s="32"/>
      <c r="AHF982" s="33"/>
      <c r="AHG982" s="35"/>
      <c r="AHH982" s="36"/>
      <c r="AHI982" s="38"/>
      <c r="AHJ982" s="3"/>
      <c r="AHK982" s="30"/>
      <c r="AHL982" s="34"/>
      <c r="AHM982" s="16"/>
      <c r="AHN982" s="29"/>
      <c r="AHO982" s="31"/>
      <c r="AHP982" s="16"/>
      <c r="AHQ982" s="3"/>
      <c r="AHR982" s="16"/>
      <c r="AHS982" s="32"/>
      <c r="AHT982" s="32"/>
      <c r="AHU982" s="33"/>
      <c r="AHV982" s="35"/>
      <c r="AHW982" s="36"/>
      <c r="AHX982" s="38"/>
      <c r="AHY982" s="3"/>
      <c r="AHZ982" s="30"/>
      <c r="AIA982" s="34"/>
      <c r="AIB982" s="16"/>
      <c r="AIC982" s="29"/>
      <c r="AID982" s="31"/>
      <c r="AIE982" s="16"/>
      <c r="AIF982" s="3"/>
      <c r="AIG982" s="16"/>
      <c r="AIH982" s="32"/>
      <c r="AII982" s="32"/>
      <c r="AIJ982" s="33"/>
      <c r="AIK982" s="35"/>
      <c r="AIL982" s="36"/>
      <c r="AIM982" s="38"/>
      <c r="AIN982" s="3"/>
      <c r="AIO982" s="30"/>
      <c r="AIP982" s="34"/>
      <c r="AIQ982" s="16"/>
      <c r="AIR982" s="29"/>
      <c r="AIS982" s="31"/>
      <c r="AIT982" s="16"/>
      <c r="AIU982" s="3"/>
      <c r="AIV982" s="16"/>
      <c r="AIW982" s="32"/>
      <c r="AIX982" s="32"/>
      <c r="AIY982" s="33"/>
      <c r="AIZ982" s="35"/>
      <c r="AJA982" s="36"/>
      <c r="AJB982" s="38"/>
      <c r="AJC982" s="3"/>
      <c r="AJD982" s="30"/>
      <c r="AJE982" s="34"/>
      <c r="AJF982" s="16"/>
      <c r="AJG982" s="29"/>
      <c r="AJH982" s="31"/>
      <c r="AJI982" s="16"/>
      <c r="AJJ982" s="3"/>
      <c r="AJK982" s="16"/>
      <c r="AJL982" s="32"/>
      <c r="AJM982" s="32"/>
      <c r="AJN982" s="33"/>
      <c r="AJO982" s="35"/>
      <c r="AJP982" s="36"/>
      <c r="AJQ982" s="38"/>
      <c r="AJR982" s="3"/>
      <c r="AJS982" s="30"/>
      <c r="AJT982" s="34"/>
      <c r="AJU982" s="16"/>
      <c r="AJV982" s="29"/>
      <c r="AJW982" s="31"/>
      <c r="AJX982" s="16"/>
      <c r="AJY982" s="3"/>
      <c r="AJZ982" s="16"/>
      <c r="AKA982" s="32"/>
      <c r="AKB982" s="32"/>
      <c r="AKC982" s="33"/>
      <c r="AKD982" s="35"/>
      <c r="AKE982" s="36"/>
      <c r="AKF982" s="38"/>
      <c r="AKG982" s="3"/>
      <c r="AKH982" s="30"/>
      <c r="AKI982" s="34"/>
      <c r="AKJ982" s="16"/>
      <c r="AKK982" s="29"/>
      <c r="AKL982" s="31"/>
      <c r="AKM982" s="16"/>
      <c r="AKN982" s="3"/>
      <c r="AKO982" s="16"/>
      <c r="AKP982" s="32"/>
      <c r="AKQ982" s="32"/>
      <c r="AKR982" s="33"/>
      <c r="AKS982" s="35"/>
      <c r="AKT982" s="36"/>
      <c r="AKU982" s="38"/>
      <c r="AKV982" s="3"/>
      <c r="AKW982" s="30"/>
      <c r="AKX982" s="34"/>
      <c r="AKY982" s="16"/>
      <c r="AKZ982" s="29"/>
      <c r="ALA982" s="31"/>
      <c r="ALB982" s="16"/>
      <c r="ALC982" s="3"/>
      <c r="ALD982" s="16"/>
      <c r="ALE982" s="32"/>
      <c r="ALF982" s="32"/>
      <c r="ALG982" s="33"/>
      <c r="ALH982" s="35"/>
      <c r="ALI982" s="36"/>
      <c r="ALJ982" s="38"/>
      <c r="ALK982" s="3"/>
      <c r="ALL982" s="30"/>
      <c r="ALM982" s="34"/>
      <c r="ALN982" s="16"/>
      <c r="ALO982" s="29"/>
      <c r="ALP982" s="31"/>
      <c r="ALQ982" s="16"/>
      <c r="ALR982" s="3"/>
      <c r="ALS982" s="16"/>
      <c r="ALT982" s="32"/>
      <c r="ALU982" s="32"/>
      <c r="ALV982" s="33"/>
      <c r="ALW982" s="35"/>
      <c r="ALX982" s="36"/>
      <c r="ALY982" s="38"/>
      <c r="ALZ982" s="3"/>
      <c r="AMA982" s="30"/>
      <c r="AMB982" s="34"/>
      <c r="AMC982" s="16"/>
      <c r="AMD982" s="29"/>
      <c r="AME982" s="31"/>
      <c r="AMF982" s="16"/>
      <c r="AMG982" s="3"/>
      <c r="AMH982" s="16"/>
      <c r="AMI982" s="32"/>
      <c r="AMJ982" s="32"/>
      <c r="AMK982" s="33"/>
      <c r="AML982" s="35"/>
      <c r="AMM982" s="36"/>
      <c r="AMN982" s="38"/>
      <c r="AMO982" s="3"/>
      <c r="AMP982" s="30"/>
      <c r="AMQ982" s="34"/>
      <c r="AMR982" s="16"/>
      <c r="AMS982" s="29"/>
      <c r="AMT982" s="31"/>
      <c r="AMU982" s="16"/>
      <c r="AMV982" s="3"/>
      <c r="AMW982" s="16"/>
      <c r="AMX982" s="32"/>
      <c r="AMY982" s="32"/>
      <c r="AMZ982" s="33"/>
      <c r="ANA982" s="35"/>
      <c r="ANB982" s="36"/>
      <c r="ANC982" s="38"/>
      <c r="AND982" s="3"/>
      <c r="ANE982" s="30"/>
      <c r="ANF982" s="34"/>
      <c r="ANG982" s="16"/>
      <c r="ANH982" s="29"/>
      <c r="ANI982" s="31"/>
      <c r="ANJ982" s="16"/>
      <c r="ANK982" s="3"/>
      <c r="ANL982" s="16"/>
      <c r="ANM982" s="32"/>
      <c r="ANN982" s="32"/>
      <c r="ANO982" s="33"/>
      <c r="ANP982" s="35"/>
      <c r="ANQ982" s="36"/>
      <c r="ANR982" s="38"/>
      <c r="ANS982" s="3"/>
      <c r="ANT982" s="30"/>
      <c r="ANU982" s="34"/>
      <c r="ANV982" s="16"/>
      <c r="ANW982" s="29"/>
      <c r="ANX982" s="31"/>
      <c r="ANY982" s="16"/>
      <c r="ANZ982" s="3"/>
      <c r="AOA982" s="16"/>
      <c r="AOB982" s="32"/>
      <c r="AOC982" s="32"/>
      <c r="AOD982" s="33"/>
      <c r="AOE982" s="35"/>
      <c r="AOF982" s="36"/>
      <c r="AOG982" s="38"/>
      <c r="AOH982" s="3"/>
      <c r="AOI982" s="30"/>
      <c r="AOJ982" s="34"/>
      <c r="AOK982" s="16"/>
      <c r="AOL982" s="29"/>
      <c r="AOM982" s="31"/>
      <c r="AON982" s="16"/>
      <c r="AOO982" s="3"/>
      <c r="AOP982" s="16"/>
      <c r="AOQ982" s="32"/>
      <c r="AOR982" s="32"/>
      <c r="AOS982" s="33"/>
      <c r="AOT982" s="35"/>
      <c r="AOU982" s="36"/>
      <c r="AOV982" s="38"/>
      <c r="AOW982" s="3"/>
      <c r="AOX982" s="30"/>
      <c r="AOY982" s="34"/>
      <c r="AOZ982" s="16"/>
      <c r="APA982" s="29"/>
      <c r="APB982" s="31"/>
      <c r="APC982" s="16"/>
      <c r="APD982" s="3"/>
      <c r="APE982" s="16"/>
      <c r="APF982" s="32"/>
      <c r="APG982" s="32"/>
      <c r="APH982" s="33"/>
      <c r="API982" s="35"/>
      <c r="APJ982" s="36"/>
      <c r="APK982" s="38"/>
      <c r="APL982" s="3"/>
      <c r="APM982" s="30"/>
      <c r="APN982" s="34"/>
      <c r="APO982" s="16"/>
      <c r="APP982" s="29"/>
      <c r="APQ982" s="31"/>
      <c r="APR982" s="16"/>
      <c r="APS982" s="3"/>
      <c r="APT982" s="16"/>
      <c r="APU982" s="32"/>
      <c r="APV982" s="32"/>
      <c r="APW982" s="33"/>
      <c r="APX982" s="35"/>
      <c r="APY982" s="36"/>
      <c r="APZ982" s="38"/>
      <c r="AQA982" s="3"/>
      <c r="AQB982" s="30"/>
      <c r="AQC982" s="34"/>
      <c r="AQD982" s="16"/>
      <c r="AQE982" s="29"/>
      <c r="AQF982" s="31"/>
      <c r="AQG982" s="16"/>
      <c r="AQH982" s="3"/>
      <c r="AQI982" s="16"/>
      <c r="AQJ982" s="32"/>
      <c r="AQK982" s="32"/>
      <c r="AQL982" s="33"/>
      <c r="AQM982" s="35"/>
      <c r="AQN982" s="36"/>
      <c r="AQO982" s="38"/>
      <c r="AQP982" s="3"/>
      <c r="AQQ982" s="30"/>
      <c r="AQR982" s="34"/>
      <c r="AQS982" s="16"/>
      <c r="AQT982" s="29"/>
      <c r="AQU982" s="31"/>
      <c r="AQV982" s="16"/>
      <c r="AQW982" s="3"/>
      <c r="AQX982" s="16"/>
      <c r="AQY982" s="32"/>
      <c r="AQZ982" s="32"/>
      <c r="ARA982" s="33"/>
      <c r="ARB982" s="35"/>
      <c r="ARC982" s="36"/>
      <c r="ARD982" s="38"/>
      <c r="ARE982" s="3"/>
      <c r="ARF982" s="30"/>
      <c r="ARG982" s="34"/>
      <c r="ARH982" s="16"/>
      <c r="ARI982" s="29"/>
      <c r="ARJ982" s="31"/>
      <c r="ARK982" s="16"/>
      <c r="ARL982" s="3"/>
      <c r="ARM982" s="16"/>
      <c r="ARN982" s="32"/>
      <c r="ARO982" s="32"/>
      <c r="ARP982" s="33"/>
      <c r="ARQ982" s="35"/>
      <c r="ARR982" s="36"/>
      <c r="ARS982" s="38"/>
      <c r="ART982" s="3"/>
      <c r="ARU982" s="30"/>
      <c r="ARV982" s="34"/>
      <c r="ARW982" s="16"/>
      <c r="ARX982" s="29"/>
      <c r="ARY982" s="31"/>
      <c r="ARZ982" s="16"/>
      <c r="ASA982" s="3"/>
      <c r="ASB982" s="16"/>
      <c r="ASC982" s="32"/>
      <c r="ASD982" s="32"/>
      <c r="ASE982" s="33"/>
      <c r="ASF982" s="35"/>
      <c r="ASG982" s="36"/>
      <c r="ASH982" s="38"/>
      <c r="ASI982" s="3"/>
      <c r="ASJ982" s="30"/>
      <c r="ASK982" s="34"/>
      <c r="ASL982" s="16"/>
      <c r="ASM982" s="29"/>
      <c r="ASN982" s="31"/>
      <c r="ASO982" s="16"/>
      <c r="ASP982" s="3"/>
      <c r="ASQ982" s="16"/>
      <c r="ASR982" s="32"/>
      <c r="ASS982" s="32"/>
      <c r="AST982" s="33"/>
      <c r="ASU982" s="35"/>
      <c r="ASV982" s="36"/>
      <c r="ASW982" s="38"/>
      <c r="ASX982" s="3"/>
      <c r="ASY982" s="30"/>
      <c r="ASZ982" s="34"/>
      <c r="ATA982" s="16"/>
      <c r="ATB982" s="29"/>
      <c r="ATC982" s="31"/>
      <c r="ATD982" s="16"/>
      <c r="ATE982" s="3"/>
      <c r="ATF982" s="16"/>
      <c r="ATG982" s="32"/>
      <c r="ATH982" s="32"/>
      <c r="ATI982" s="33"/>
      <c r="ATJ982" s="35"/>
      <c r="ATK982" s="36"/>
      <c r="ATL982" s="38"/>
      <c r="ATM982" s="3"/>
      <c r="ATN982" s="30"/>
      <c r="ATO982" s="34"/>
      <c r="ATP982" s="16"/>
      <c r="ATQ982" s="29"/>
      <c r="ATR982" s="31"/>
      <c r="ATS982" s="16"/>
      <c r="ATT982" s="3"/>
      <c r="ATU982" s="16"/>
      <c r="ATV982" s="32"/>
      <c r="ATW982" s="32"/>
      <c r="ATX982" s="33"/>
      <c r="ATY982" s="35"/>
      <c r="ATZ982" s="36"/>
      <c r="AUA982" s="38"/>
      <c r="AUB982" s="3"/>
      <c r="AUC982" s="30"/>
      <c r="AUD982" s="34"/>
      <c r="AUE982" s="16"/>
      <c r="AUF982" s="29"/>
      <c r="AUG982" s="31"/>
      <c r="AUH982" s="16"/>
      <c r="AUI982" s="3"/>
      <c r="AUJ982" s="16"/>
      <c r="AUK982" s="32"/>
      <c r="AUL982" s="32"/>
      <c r="AUM982" s="33"/>
      <c r="AUN982" s="35"/>
      <c r="AUO982" s="36"/>
      <c r="AUP982" s="38"/>
      <c r="AUQ982" s="3"/>
      <c r="AUR982" s="30"/>
      <c r="AUS982" s="34"/>
      <c r="AUT982" s="16"/>
      <c r="AUU982" s="29"/>
      <c r="AUV982" s="31"/>
      <c r="AUW982" s="16"/>
      <c r="AUX982" s="3"/>
      <c r="AUY982" s="16"/>
      <c r="AUZ982" s="32"/>
      <c r="AVA982" s="32"/>
      <c r="AVB982" s="33"/>
      <c r="AVC982" s="35"/>
      <c r="AVD982" s="36"/>
      <c r="AVE982" s="38"/>
      <c r="AVF982" s="3"/>
      <c r="AVG982" s="30"/>
      <c r="AVH982" s="34"/>
      <c r="AVI982" s="16"/>
      <c r="AVJ982" s="29"/>
      <c r="AVK982" s="31"/>
      <c r="AVL982" s="16"/>
      <c r="AVM982" s="3"/>
      <c r="AVN982" s="16"/>
      <c r="AVO982" s="32"/>
      <c r="AVP982" s="32"/>
      <c r="AVQ982" s="33"/>
      <c r="AVR982" s="35"/>
      <c r="AVS982" s="36"/>
      <c r="AVT982" s="38"/>
      <c r="AVU982" s="3"/>
      <c r="AVV982" s="30"/>
      <c r="AVW982" s="34"/>
      <c r="AVX982" s="16"/>
      <c r="AVY982" s="29"/>
      <c r="AVZ982" s="31"/>
      <c r="AWA982" s="16"/>
      <c r="AWB982" s="3"/>
      <c r="AWC982" s="16"/>
      <c r="AWD982" s="32"/>
      <c r="AWE982" s="32"/>
      <c r="AWF982" s="33"/>
      <c r="AWG982" s="35"/>
      <c r="AWH982" s="36"/>
      <c r="AWI982" s="38"/>
      <c r="AWJ982" s="3"/>
      <c r="AWK982" s="30"/>
      <c r="AWL982" s="34"/>
      <c r="AWM982" s="16"/>
      <c r="AWN982" s="29"/>
      <c r="AWO982" s="31"/>
      <c r="AWP982" s="16"/>
      <c r="AWQ982" s="3"/>
      <c r="AWR982" s="16"/>
      <c r="AWS982" s="32"/>
      <c r="AWT982" s="32"/>
      <c r="AWU982" s="33"/>
      <c r="AWV982" s="35"/>
      <c r="AWW982" s="36"/>
      <c r="AWX982" s="38"/>
      <c r="AWY982" s="3"/>
      <c r="AWZ982" s="30"/>
      <c r="AXA982" s="34"/>
      <c r="AXB982" s="16"/>
      <c r="AXC982" s="29"/>
      <c r="AXD982" s="31"/>
      <c r="AXE982" s="16"/>
      <c r="AXF982" s="3"/>
      <c r="AXG982" s="16"/>
      <c r="AXH982" s="32"/>
      <c r="AXI982" s="32"/>
      <c r="AXJ982" s="33"/>
      <c r="AXK982" s="35"/>
      <c r="AXL982" s="36"/>
      <c r="AXM982" s="38"/>
      <c r="AXN982" s="3"/>
      <c r="AXO982" s="30"/>
      <c r="AXP982" s="34"/>
      <c r="AXQ982" s="16"/>
      <c r="AXR982" s="29"/>
      <c r="AXS982" s="31"/>
      <c r="AXT982" s="16"/>
      <c r="AXU982" s="3"/>
      <c r="AXV982" s="16"/>
      <c r="AXW982" s="32"/>
      <c r="AXX982" s="32"/>
      <c r="AXY982" s="33"/>
      <c r="AXZ982" s="35"/>
      <c r="AYA982" s="36"/>
      <c r="AYB982" s="38"/>
      <c r="AYC982" s="3"/>
      <c r="AYD982" s="30"/>
      <c r="AYE982" s="34"/>
      <c r="AYF982" s="16"/>
      <c r="AYG982" s="29"/>
      <c r="AYH982" s="31"/>
      <c r="AYI982" s="16"/>
      <c r="AYJ982" s="3"/>
      <c r="AYK982" s="16"/>
      <c r="AYL982" s="32"/>
      <c r="AYM982" s="32"/>
      <c r="AYN982" s="33"/>
      <c r="AYO982" s="35"/>
      <c r="AYP982" s="36"/>
      <c r="AYQ982" s="38"/>
      <c r="AYR982" s="3"/>
      <c r="AYS982" s="30"/>
      <c r="AYT982" s="34"/>
      <c r="AYU982" s="16"/>
      <c r="AYV982" s="29"/>
      <c r="AYW982" s="31"/>
      <c r="AYX982" s="16"/>
      <c r="AYY982" s="3"/>
      <c r="AYZ982" s="16"/>
      <c r="AZA982" s="32"/>
      <c r="AZB982" s="32"/>
      <c r="AZC982" s="33"/>
      <c r="AZD982" s="35"/>
      <c r="AZE982" s="36"/>
      <c r="AZF982" s="38"/>
      <c r="AZG982" s="3"/>
      <c r="AZH982" s="30"/>
      <c r="AZI982" s="34"/>
      <c r="AZJ982" s="16"/>
      <c r="AZK982" s="29"/>
      <c r="AZL982" s="31"/>
      <c r="AZM982" s="16"/>
      <c r="AZN982" s="3"/>
      <c r="AZO982" s="16"/>
      <c r="AZP982" s="32"/>
      <c r="AZQ982" s="32"/>
      <c r="AZR982" s="33"/>
      <c r="AZS982" s="35"/>
      <c r="AZT982" s="36"/>
      <c r="AZU982" s="38"/>
      <c r="AZV982" s="3"/>
      <c r="AZW982" s="30"/>
      <c r="AZX982" s="34"/>
      <c r="AZY982" s="16"/>
      <c r="AZZ982" s="29"/>
      <c r="BAA982" s="31"/>
      <c r="BAB982" s="16"/>
      <c r="BAC982" s="3"/>
      <c r="BAD982" s="16"/>
      <c r="BAE982" s="32"/>
      <c r="BAF982" s="32"/>
      <c r="BAG982" s="33"/>
      <c r="BAH982" s="35"/>
      <c r="BAI982" s="36"/>
      <c r="BAJ982" s="38"/>
      <c r="BAK982" s="3"/>
      <c r="BAL982" s="30"/>
      <c r="BAM982" s="34"/>
      <c r="BAN982" s="16"/>
      <c r="BAO982" s="29"/>
      <c r="BAP982" s="31"/>
      <c r="BAQ982" s="16"/>
      <c r="BAR982" s="3"/>
      <c r="BAS982" s="16"/>
      <c r="BAT982" s="32"/>
      <c r="BAU982" s="32"/>
      <c r="BAV982" s="33"/>
      <c r="BAW982" s="35"/>
      <c r="BAX982" s="36"/>
      <c r="BAY982" s="38"/>
      <c r="BAZ982" s="3"/>
      <c r="BBA982" s="30"/>
      <c r="BBB982" s="34"/>
      <c r="BBC982" s="16"/>
      <c r="BBD982" s="29"/>
      <c r="BBE982" s="31"/>
      <c r="BBF982" s="16"/>
      <c r="BBG982" s="3"/>
      <c r="BBH982" s="16"/>
      <c r="BBI982" s="32"/>
      <c r="BBJ982" s="32"/>
      <c r="BBK982" s="33"/>
      <c r="BBL982" s="35"/>
      <c r="BBM982" s="36"/>
      <c r="BBN982" s="38"/>
      <c r="BBO982" s="3"/>
      <c r="BBP982" s="30"/>
      <c r="BBQ982" s="34"/>
      <c r="BBR982" s="16"/>
      <c r="BBS982" s="29"/>
      <c r="BBT982" s="31"/>
      <c r="BBU982" s="16"/>
      <c r="BBV982" s="3"/>
      <c r="BBW982" s="16"/>
      <c r="BBX982" s="32"/>
      <c r="BBY982" s="32"/>
      <c r="BBZ982" s="33"/>
      <c r="BCA982" s="35"/>
      <c r="BCB982" s="36"/>
      <c r="BCC982" s="38"/>
      <c r="BCD982" s="3"/>
      <c r="BCE982" s="30"/>
      <c r="BCF982" s="34"/>
      <c r="BCG982" s="16"/>
      <c r="BCH982" s="29"/>
      <c r="BCI982" s="31"/>
      <c r="BCJ982" s="16"/>
      <c r="BCK982" s="3"/>
      <c r="BCL982" s="16"/>
      <c r="BCM982" s="32"/>
      <c r="BCN982" s="32"/>
      <c r="BCO982" s="33"/>
      <c r="BCP982" s="35"/>
      <c r="BCQ982" s="36"/>
      <c r="BCR982" s="38"/>
      <c r="BCS982" s="3"/>
      <c r="BCT982" s="30"/>
      <c r="BCU982" s="34"/>
      <c r="BCV982" s="16"/>
      <c r="BCW982" s="29"/>
      <c r="BCX982" s="31"/>
      <c r="BCY982" s="16"/>
      <c r="BCZ982" s="3"/>
      <c r="BDA982" s="16"/>
      <c r="BDB982" s="32"/>
      <c r="BDC982" s="32"/>
      <c r="BDD982" s="33"/>
      <c r="BDE982" s="35"/>
      <c r="BDF982" s="36"/>
      <c r="BDG982" s="38"/>
      <c r="BDH982" s="3"/>
      <c r="BDI982" s="30"/>
      <c r="BDJ982" s="34"/>
      <c r="BDK982" s="16"/>
      <c r="BDL982" s="29"/>
      <c r="BDM982" s="31"/>
      <c r="BDN982" s="16"/>
      <c r="BDO982" s="3"/>
      <c r="BDP982" s="16"/>
      <c r="BDQ982" s="32"/>
      <c r="BDR982" s="32"/>
      <c r="BDS982" s="33"/>
      <c r="BDT982" s="35"/>
      <c r="BDU982" s="36"/>
      <c r="BDV982" s="38"/>
      <c r="BDW982" s="3"/>
      <c r="BDX982" s="30"/>
      <c r="BDY982" s="34"/>
      <c r="BDZ982" s="16"/>
      <c r="BEA982" s="29"/>
      <c r="BEB982" s="31"/>
      <c r="BEC982" s="16"/>
      <c r="BED982" s="3"/>
      <c r="BEE982" s="16"/>
      <c r="BEF982" s="32"/>
      <c r="BEG982" s="32"/>
      <c r="BEH982" s="33"/>
      <c r="BEI982" s="35"/>
      <c r="BEJ982" s="36"/>
      <c r="BEK982" s="38"/>
      <c r="BEL982" s="3"/>
      <c r="BEM982" s="30"/>
      <c r="BEN982" s="34"/>
      <c r="BEO982" s="16"/>
      <c r="BEP982" s="29"/>
      <c r="BEQ982" s="31"/>
      <c r="BER982" s="16"/>
      <c r="BES982" s="3"/>
      <c r="BET982" s="16"/>
      <c r="BEU982" s="32"/>
      <c r="BEV982" s="32"/>
      <c r="BEW982" s="33"/>
      <c r="BEX982" s="35"/>
      <c r="BEY982" s="36"/>
      <c r="BEZ982" s="38"/>
      <c r="BFA982" s="3"/>
      <c r="BFB982" s="30"/>
      <c r="BFC982" s="34"/>
      <c r="BFD982" s="16"/>
      <c r="BFE982" s="29"/>
      <c r="BFF982" s="31"/>
      <c r="BFG982" s="16"/>
      <c r="BFH982" s="3"/>
      <c r="BFI982" s="16"/>
      <c r="BFJ982" s="32"/>
      <c r="BFK982" s="32"/>
      <c r="BFL982" s="33"/>
      <c r="BFM982" s="35"/>
      <c r="BFN982" s="36"/>
      <c r="BFO982" s="38"/>
      <c r="BFP982" s="3"/>
      <c r="BFQ982" s="30"/>
      <c r="BFR982" s="34"/>
      <c r="BFS982" s="16"/>
      <c r="BFT982" s="29"/>
      <c r="BFU982" s="31"/>
      <c r="BFV982" s="16"/>
      <c r="BFW982" s="3"/>
      <c r="BFX982" s="16"/>
      <c r="BFY982" s="32"/>
      <c r="BFZ982" s="32"/>
      <c r="BGA982" s="33"/>
      <c r="BGB982" s="35"/>
      <c r="BGC982" s="36"/>
      <c r="BGD982" s="38"/>
      <c r="BGE982" s="3"/>
      <c r="BGF982" s="30"/>
      <c r="BGG982" s="34"/>
      <c r="BGH982" s="16"/>
      <c r="BGI982" s="29"/>
      <c r="BGJ982" s="31"/>
      <c r="BGK982" s="16"/>
      <c r="BGL982" s="3"/>
      <c r="BGM982" s="16"/>
      <c r="BGN982" s="32"/>
      <c r="BGO982" s="32"/>
      <c r="BGP982" s="33"/>
      <c r="BGQ982" s="35"/>
      <c r="BGR982" s="36"/>
      <c r="BGS982" s="38"/>
      <c r="BGT982" s="3"/>
      <c r="BGU982" s="30"/>
      <c r="BGV982" s="34"/>
      <c r="BGW982" s="16"/>
      <c r="BGX982" s="29"/>
      <c r="BGY982" s="31"/>
      <c r="BGZ982" s="16"/>
      <c r="BHA982" s="3"/>
      <c r="BHB982" s="16"/>
      <c r="BHC982" s="32"/>
      <c r="BHD982" s="32"/>
      <c r="BHE982" s="33"/>
      <c r="BHF982" s="35"/>
      <c r="BHG982" s="36"/>
      <c r="BHH982" s="38"/>
      <c r="BHI982" s="3"/>
      <c r="BHJ982" s="30"/>
      <c r="BHK982" s="34"/>
      <c r="BHL982" s="16"/>
      <c r="BHM982" s="29"/>
      <c r="BHN982" s="31"/>
      <c r="BHO982" s="16"/>
      <c r="BHP982" s="3"/>
      <c r="BHQ982" s="16"/>
      <c r="BHR982" s="32"/>
      <c r="BHS982" s="32"/>
      <c r="BHT982" s="33"/>
      <c r="BHU982" s="35"/>
      <c r="BHV982" s="36"/>
      <c r="BHW982" s="38"/>
      <c r="BHX982" s="3"/>
      <c r="BHY982" s="30"/>
      <c r="BHZ982" s="34"/>
      <c r="BIA982" s="16"/>
      <c r="BIB982" s="29"/>
      <c r="BIC982" s="31"/>
      <c r="BID982" s="16"/>
      <c r="BIE982" s="3"/>
      <c r="BIF982" s="16"/>
      <c r="BIG982" s="32"/>
      <c r="BIH982" s="32"/>
      <c r="BII982" s="33"/>
      <c r="BIJ982" s="35"/>
      <c r="BIK982" s="36"/>
      <c r="BIL982" s="38"/>
      <c r="BIM982" s="3"/>
      <c r="BIN982" s="30"/>
      <c r="BIO982" s="34"/>
      <c r="BIP982" s="16"/>
      <c r="BIQ982" s="29"/>
      <c r="BIR982" s="31"/>
      <c r="BIS982" s="16"/>
      <c r="BIT982" s="3"/>
      <c r="BIU982" s="16"/>
      <c r="BIV982" s="32"/>
      <c r="BIW982" s="32"/>
      <c r="BIX982" s="33"/>
      <c r="BIY982" s="35"/>
      <c r="BIZ982" s="36"/>
      <c r="BJA982" s="38"/>
      <c r="BJB982" s="3"/>
      <c r="BJC982" s="30"/>
      <c r="BJD982" s="34"/>
      <c r="BJE982" s="16"/>
      <c r="BJF982" s="29"/>
      <c r="BJG982" s="31"/>
      <c r="BJH982" s="16"/>
      <c r="BJI982" s="3"/>
      <c r="BJJ982" s="16"/>
      <c r="BJK982" s="32"/>
      <c r="BJL982" s="32"/>
      <c r="BJM982" s="33"/>
      <c r="BJN982" s="35"/>
      <c r="BJO982" s="36"/>
      <c r="BJP982" s="38"/>
      <c r="BJQ982" s="3"/>
      <c r="BJR982" s="30"/>
      <c r="BJS982" s="34"/>
      <c r="BJT982" s="16"/>
      <c r="BJU982" s="29"/>
      <c r="BJV982" s="31"/>
      <c r="BJW982" s="16"/>
      <c r="BJX982" s="3"/>
      <c r="BJY982" s="16"/>
      <c r="BJZ982" s="32"/>
      <c r="BKA982" s="32"/>
      <c r="BKB982" s="33"/>
      <c r="BKC982" s="35"/>
      <c r="BKD982" s="36"/>
      <c r="BKE982" s="38"/>
      <c r="BKF982" s="3"/>
      <c r="BKG982" s="30"/>
      <c r="BKH982" s="34"/>
      <c r="BKI982" s="16"/>
      <c r="BKJ982" s="29"/>
      <c r="BKK982" s="31"/>
      <c r="BKL982" s="16"/>
      <c r="BKM982" s="3"/>
      <c r="BKN982" s="16"/>
      <c r="BKO982" s="32"/>
      <c r="BKP982" s="32"/>
      <c r="BKQ982" s="33"/>
      <c r="BKR982" s="35"/>
      <c r="BKS982" s="36"/>
      <c r="BKT982" s="38"/>
      <c r="BKU982" s="3"/>
      <c r="BKV982" s="30"/>
      <c r="BKW982" s="34"/>
      <c r="BKX982" s="16"/>
      <c r="BKY982" s="29"/>
      <c r="BKZ982" s="31"/>
      <c r="BLA982" s="16"/>
      <c r="BLB982" s="3"/>
      <c r="BLC982" s="16"/>
      <c r="BLD982" s="32"/>
      <c r="BLE982" s="32"/>
      <c r="BLF982" s="33"/>
      <c r="BLG982" s="35"/>
      <c r="BLH982" s="36"/>
      <c r="BLI982" s="38"/>
      <c r="BLJ982" s="3"/>
      <c r="BLK982" s="30"/>
      <c r="BLL982" s="34"/>
      <c r="BLM982" s="16"/>
      <c r="BLN982" s="29"/>
      <c r="BLO982" s="31"/>
      <c r="BLP982" s="16"/>
      <c r="BLQ982" s="3"/>
      <c r="BLR982" s="16"/>
      <c r="BLS982" s="32"/>
      <c r="BLT982" s="32"/>
      <c r="BLU982" s="33"/>
      <c r="BLV982" s="35"/>
      <c r="BLW982" s="36"/>
      <c r="BLX982" s="38"/>
      <c r="BLY982" s="3"/>
      <c r="BLZ982" s="30"/>
      <c r="BMA982" s="34"/>
      <c r="BMB982" s="16"/>
      <c r="BMC982" s="29"/>
      <c r="BMD982" s="31"/>
      <c r="BME982" s="16"/>
      <c r="BMF982" s="3"/>
      <c r="BMG982" s="16"/>
      <c r="BMH982" s="32"/>
      <c r="BMI982" s="32"/>
      <c r="BMJ982" s="33"/>
      <c r="BMK982" s="35"/>
      <c r="BML982" s="36"/>
      <c r="BMM982" s="38"/>
      <c r="BMN982" s="3"/>
      <c r="BMO982" s="30"/>
      <c r="BMP982" s="34"/>
      <c r="BMQ982" s="16"/>
      <c r="BMR982" s="29"/>
      <c r="BMS982" s="31"/>
      <c r="BMT982" s="16"/>
      <c r="BMU982" s="3"/>
      <c r="BMV982" s="16"/>
      <c r="BMW982" s="32"/>
      <c r="BMX982" s="32"/>
      <c r="BMY982" s="33"/>
      <c r="BMZ982" s="35"/>
      <c r="BNA982" s="36"/>
      <c r="BNB982" s="38"/>
      <c r="BNC982" s="3"/>
      <c r="BND982" s="30"/>
      <c r="BNE982" s="34"/>
      <c r="BNF982" s="16"/>
      <c r="BNG982" s="29"/>
      <c r="BNH982" s="31"/>
      <c r="BNI982" s="16"/>
      <c r="BNJ982" s="3"/>
      <c r="BNK982" s="16"/>
      <c r="BNL982" s="32"/>
      <c r="BNM982" s="32"/>
      <c r="BNN982" s="33"/>
      <c r="BNO982" s="35"/>
      <c r="BNP982" s="36"/>
      <c r="BNQ982" s="38"/>
      <c r="BNR982" s="3"/>
      <c r="BNS982" s="30"/>
      <c r="BNT982" s="34"/>
      <c r="BNU982" s="16"/>
      <c r="BNV982" s="29"/>
      <c r="BNW982" s="31"/>
      <c r="BNX982" s="16"/>
      <c r="BNY982" s="3"/>
      <c r="BNZ982" s="16"/>
      <c r="BOA982" s="32"/>
      <c r="BOB982" s="32"/>
      <c r="BOC982" s="33"/>
      <c r="BOD982" s="35"/>
      <c r="BOE982" s="36"/>
      <c r="BOF982" s="38"/>
      <c r="BOG982" s="3"/>
      <c r="BOH982" s="30"/>
      <c r="BOI982" s="34"/>
      <c r="BOJ982" s="16"/>
      <c r="BOK982" s="29"/>
      <c r="BOL982" s="31"/>
      <c r="BOM982" s="16"/>
      <c r="BON982" s="3"/>
      <c r="BOO982" s="16"/>
      <c r="BOP982" s="32"/>
      <c r="BOQ982" s="32"/>
      <c r="BOR982" s="33"/>
      <c r="BOS982" s="35"/>
      <c r="BOT982" s="36"/>
      <c r="BOU982" s="38"/>
      <c r="BOV982" s="3"/>
      <c r="BOW982" s="30"/>
      <c r="BOX982" s="34"/>
      <c r="BOY982" s="16"/>
      <c r="BOZ982" s="29"/>
      <c r="BPA982" s="31"/>
      <c r="BPB982" s="16"/>
      <c r="BPC982" s="3"/>
      <c r="BPD982" s="16"/>
      <c r="BPE982" s="32"/>
      <c r="BPF982" s="32"/>
      <c r="BPG982" s="33"/>
      <c r="BPH982" s="35"/>
      <c r="BPI982" s="36"/>
      <c r="BPJ982" s="38"/>
      <c r="BPK982" s="3"/>
      <c r="BPL982" s="30"/>
      <c r="BPM982" s="34"/>
      <c r="BPN982" s="16"/>
      <c r="BPO982" s="29"/>
      <c r="BPP982" s="31"/>
      <c r="BPQ982" s="16"/>
      <c r="BPR982" s="3"/>
      <c r="BPS982" s="16"/>
      <c r="BPT982" s="32"/>
      <c r="BPU982" s="32"/>
      <c r="BPV982" s="33"/>
      <c r="BPW982" s="35"/>
      <c r="BPX982" s="36"/>
      <c r="BPY982" s="38"/>
      <c r="BPZ982" s="3"/>
      <c r="BQA982" s="30"/>
      <c r="BQB982" s="34"/>
      <c r="BQC982" s="16"/>
      <c r="BQD982" s="29"/>
      <c r="BQE982" s="31"/>
      <c r="BQF982" s="16"/>
      <c r="BQG982" s="3"/>
      <c r="BQH982" s="16"/>
      <c r="BQI982" s="32"/>
      <c r="BQJ982" s="32"/>
      <c r="BQK982" s="33"/>
      <c r="BQL982" s="35"/>
      <c r="BQM982" s="36"/>
      <c r="BQN982" s="38"/>
      <c r="BQO982" s="3"/>
      <c r="BQP982" s="30"/>
      <c r="BQQ982" s="34"/>
      <c r="BQR982" s="16"/>
      <c r="BQS982" s="29"/>
      <c r="BQT982" s="31"/>
      <c r="BQU982" s="16"/>
      <c r="BQV982" s="3"/>
      <c r="BQW982" s="16"/>
      <c r="BQX982" s="32"/>
      <c r="BQY982" s="32"/>
      <c r="BQZ982" s="33"/>
      <c r="BRA982" s="35"/>
      <c r="BRB982" s="36"/>
      <c r="BRC982" s="38"/>
      <c r="BRD982" s="3"/>
      <c r="BRE982" s="30"/>
      <c r="BRF982" s="34"/>
      <c r="BRG982" s="16"/>
      <c r="BRH982" s="29"/>
      <c r="BRI982" s="31"/>
      <c r="BRJ982" s="16"/>
      <c r="BRK982" s="3"/>
      <c r="BRL982" s="16"/>
      <c r="BRM982" s="32"/>
      <c r="BRN982" s="32"/>
      <c r="BRO982" s="33"/>
      <c r="BRP982" s="35"/>
      <c r="BRQ982" s="36"/>
      <c r="BRR982" s="38"/>
      <c r="BRS982" s="3"/>
      <c r="BRT982" s="30"/>
      <c r="BRU982" s="34"/>
      <c r="BRV982" s="16"/>
      <c r="BRW982" s="29"/>
      <c r="BRX982" s="31"/>
      <c r="BRY982" s="16"/>
      <c r="BRZ982" s="3"/>
      <c r="BSA982" s="16"/>
      <c r="BSB982" s="32"/>
      <c r="BSC982" s="32"/>
      <c r="BSD982" s="33"/>
      <c r="BSE982" s="35"/>
      <c r="BSF982" s="36"/>
      <c r="BSG982" s="38"/>
      <c r="BSH982" s="3"/>
      <c r="BSI982" s="30"/>
      <c r="BSJ982" s="34"/>
      <c r="BSK982" s="16"/>
      <c r="BSL982" s="29"/>
      <c r="BSM982" s="31"/>
      <c r="BSN982" s="16"/>
      <c r="BSO982" s="3"/>
      <c r="BSP982" s="16"/>
      <c r="BSQ982" s="32"/>
      <c r="BSR982" s="32"/>
      <c r="BSS982" s="33"/>
      <c r="BST982" s="35"/>
      <c r="BSU982" s="36"/>
      <c r="BSV982" s="38"/>
      <c r="BSW982" s="3"/>
      <c r="BSX982" s="30"/>
      <c r="BSY982" s="34"/>
      <c r="BSZ982" s="16"/>
      <c r="BTA982" s="29"/>
      <c r="BTB982" s="31"/>
      <c r="BTC982" s="16"/>
      <c r="BTD982" s="3"/>
      <c r="BTE982" s="16"/>
      <c r="BTF982" s="32"/>
      <c r="BTG982" s="32"/>
      <c r="BTH982" s="33"/>
      <c r="BTI982" s="35"/>
      <c r="BTJ982" s="36"/>
      <c r="BTK982" s="38"/>
      <c r="BTL982" s="3"/>
      <c r="BTM982" s="30"/>
      <c r="BTN982" s="34"/>
      <c r="BTO982" s="16"/>
      <c r="BTP982" s="29"/>
      <c r="BTQ982" s="31"/>
      <c r="BTR982" s="16"/>
      <c r="BTS982" s="3"/>
      <c r="BTT982" s="16"/>
      <c r="BTU982" s="32"/>
      <c r="BTV982" s="32"/>
      <c r="BTW982" s="33"/>
      <c r="BTX982" s="35"/>
      <c r="BTY982" s="36"/>
      <c r="BTZ982" s="38"/>
      <c r="BUA982" s="3"/>
      <c r="BUB982" s="30"/>
      <c r="BUC982" s="34"/>
      <c r="BUD982" s="16"/>
      <c r="BUE982" s="29"/>
      <c r="BUF982" s="31"/>
      <c r="BUG982" s="16"/>
      <c r="BUH982" s="3"/>
      <c r="BUI982" s="16"/>
      <c r="BUJ982" s="32"/>
      <c r="BUK982" s="32"/>
      <c r="BUL982" s="33"/>
      <c r="BUM982" s="35"/>
      <c r="BUN982" s="36"/>
      <c r="BUO982" s="38"/>
      <c r="BUP982" s="3"/>
      <c r="BUQ982" s="30"/>
      <c r="BUR982" s="34"/>
      <c r="BUS982" s="16"/>
      <c r="BUT982" s="29"/>
      <c r="BUU982" s="31"/>
      <c r="BUV982" s="16"/>
      <c r="BUW982" s="3"/>
      <c r="BUX982" s="16"/>
      <c r="BUY982" s="32"/>
      <c r="BUZ982" s="32"/>
      <c r="BVA982" s="33"/>
      <c r="BVB982" s="35"/>
      <c r="BVC982" s="36"/>
      <c r="BVD982" s="38"/>
      <c r="BVE982" s="3"/>
      <c r="BVF982" s="30"/>
      <c r="BVG982" s="34"/>
      <c r="BVH982" s="16"/>
      <c r="BVI982" s="29"/>
      <c r="BVJ982" s="31"/>
      <c r="BVK982" s="16"/>
      <c r="BVL982" s="3"/>
      <c r="BVM982" s="16"/>
      <c r="BVN982" s="32"/>
      <c r="BVO982" s="32"/>
      <c r="BVP982" s="33"/>
      <c r="BVQ982" s="35"/>
      <c r="BVR982" s="36"/>
      <c r="BVS982" s="38"/>
      <c r="BVT982" s="3"/>
      <c r="BVU982" s="30"/>
      <c r="BVV982" s="34"/>
      <c r="BVW982" s="16"/>
      <c r="BVX982" s="29"/>
      <c r="BVY982" s="31"/>
      <c r="BVZ982" s="16"/>
      <c r="BWA982" s="3"/>
      <c r="BWB982" s="16"/>
      <c r="BWC982" s="32"/>
      <c r="BWD982" s="32"/>
      <c r="BWE982" s="33"/>
      <c r="BWF982" s="35"/>
      <c r="BWG982" s="36"/>
      <c r="BWH982" s="38"/>
      <c r="BWI982" s="3"/>
      <c r="BWJ982" s="30"/>
      <c r="BWK982" s="34"/>
      <c r="BWL982" s="16"/>
      <c r="BWM982" s="29"/>
      <c r="BWN982" s="31"/>
      <c r="BWO982" s="16"/>
      <c r="BWP982" s="3"/>
      <c r="BWQ982" s="16"/>
      <c r="BWR982" s="32"/>
      <c r="BWS982" s="32"/>
      <c r="BWT982" s="33"/>
      <c r="BWU982" s="35"/>
      <c r="BWV982" s="36"/>
      <c r="BWW982" s="38"/>
      <c r="BWX982" s="3"/>
      <c r="BWY982" s="30"/>
      <c r="BWZ982" s="34"/>
      <c r="BXA982" s="16"/>
      <c r="BXB982" s="29"/>
      <c r="BXC982" s="31"/>
      <c r="BXD982" s="16"/>
      <c r="BXE982" s="3"/>
      <c r="BXF982" s="16"/>
      <c r="BXG982" s="32"/>
      <c r="BXH982" s="32"/>
      <c r="BXI982" s="33"/>
      <c r="BXJ982" s="35"/>
      <c r="BXK982" s="36"/>
      <c r="BXL982" s="38"/>
      <c r="BXM982" s="3"/>
      <c r="BXN982" s="30"/>
      <c r="BXO982" s="34"/>
      <c r="BXP982" s="16"/>
      <c r="BXQ982" s="29"/>
      <c r="BXR982" s="31"/>
      <c r="BXS982" s="16"/>
      <c r="BXT982" s="3"/>
      <c r="BXU982" s="16"/>
      <c r="BXV982" s="32"/>
      <c r="BXW982" s="32"/>
      <c r="BXX982" s="33"/>
      <c r="BXY982" s="35"/>
      <c r="BXZ982" s="36"/>
      <c r="BYA982" s="38"/>
      <c r="BYB982" s="3"/>
      <c r="BYC982" s="30"/>
      <c r="BYD982" s="34"/>
      <c r="BYE982" s="16"/>
      <c r="BYF982" s="29"/>
      <c r="BYG982" s="31"/>
      <c r="BYH982" s="16"/>
      <c r="BYI982" s="3"/>
      <c r="BYJ982" s="16"/>
      <c r="BYK982" s="32"/>
      <c r="BYL982" s="32"/>
      <c r="BYM982" s="33"/>
      <c r="BYN982" s="35"/>
      <c r="BYO982" s="36"/>
      <c r="BYP982" s="38"/>
      <c r="BYQ982" s="3"/>
      <c r="BYR982" s="30"/>
      <c r="BYS982" s="34"/>
      <c r="BYT982" s="16"/>
      <c r="BYU982" s="29"/>
      <c r="BYV982" s="31"/>
      <c r="BYW982" s="16"/>
      <c r="BYX982" s="3"/>
      <c r="BYY982" s="16"/>
      <c r="BYZ982" s="32"/>
      <c r="BZA982" s="32"/>
      <c r="BZB982" s="33"/>
      <c r="BZC982" s="35"/>
      <c r="BZD982" s="36"/>
      <c r="BZE982" s="38"/>
      <c r="BZF982" s="3"/>
      <c r="BZG982" s="30"/>
      <c r="BZH982" s="34"/>
      <c r="BZI982" s="16"/>
      <c r="BZJ982" s="29"/>
      <c r="BZK982" s="31"/>
      <c r="BZL982" s="16"/>
      <c r="BZM982" s="3"/>
      <c r="BZN982" s="16"/>
      <c r="BZO982" s="32"/>
      <c r="BZP982" s="32"/>
      <c r="BZQ982" s="33"/>
      <c r="BZR982" s="35"/>
      <c r="BZS982" s="36"/>
      <c r="BZT982" s="38"/>
      <c r="BZU982" s="3"/>
      <c r="BZV982" s="30"/>
      <c r="BZW982" s="34"/>
      <c r="BZX982" s="16"/>
      <c r="BZY982" s="29"/>
      <c r="BZZ982" s="31"/>
      <c r="CAA982" s="16"/>
      <c r="CAB982" s="3"/>
      <c r="CAC982" s="16"/>
      <c r="CAD982" s="32"/>
      <c r="CAE982" s="32"/>
      <c r="CAF982" s="33"/>
      <c r="CAG982" s="35"/>
      <c r="CAH982" s="36"/>
      <c r="CAI982" s="38"/>
      <c r="CAJ982" s="3"/>
      <c r="CAK982" s="30"/>
      <c r="CAL982" s="34"/>
      <c r="CAM982" s="16"/>
      <c r="CAN982" s="29"/>
      <c r="CAO982" s="31"/>
      <c r="CAP982" s="16"/>
      <c r="CAQ982" s="3"/>
      <c r="CAR982" s="16"/>
      <c r="CAS982" s="32"/>
      <c r="CAT982" s="32"/>
      <c r="CAU982" s="33"/>
      <c r="CAV982" s="35"/>
      <c r="CAW982" s="36"/>
      <c r="CAX982" s="38"/>
      <c r="CAY982" s="3"/>
      <c r="CAZ982" s="30"/>
      <c r="CBA982" s="34"/>
      <c r="CBB982" s="16"/>
      <c r="CBC982" s="29"/>
      <c r="CBD982" s="31"/>
      <c r="CBE982" s="16"/>
      <c r="CBF982" s="3"/>
      <c r="CBG982" s="16"/>
      <c r="CBH982" s="32"/>
      <c r="CBI982" s="32"/>
      <c r="CBJ982" s="33"/>
      <c r="CBK982" s="35"/>
      <c r="CBL982" s="36"/>
      <c r="CBM982" s="38"/>
      <c r="CBN982" s="3"/>
      <c r="CBO982" s="30"/>
      <c r="CBP982" s="34"/>
      <c r="CBQ982" s="16"/>
      <c r="CBR982" s="29"/>
      <c r="CBS982" s="31"/>
      <c r="CBT982" s="16"/>
      <c r="CBU982" s="3"/>
      <c r="CBV982" s="16"/>
      <c r="CBW982" s="32"/>
      <c r="CBX982" s="32"/>
      <c r="CBY982" s="33"/>
      <c r="CBZ982" s="35"/>
      <c r="CCA982" s="36"/>
      <c r="CCB982" s="38"/>
      <c r="CCC982" s="3"/>
      <c r="CCD982" s="30"/>
      <c r="CCE982" s="34"/>
      <c r="CCF982" s="16"/>
      <c r="CCG982" s="29"/>
      <c r="CCH982" s="31"/>
      <c r="CCI982" s="16"/>
      <c r="CCJ982" s="3"/>
      <c r="CCK982" s="16"/>
      <c r="CCL982" s="32"/>
      <c r="CCM982" s="32"/>
      <c r="CCN982" s="33"/>
      <c r="CCO982" s="35"/>
      <c r="CCP982" s="36"/>
      <c r="CCQ982" s="38"/>
      <c r="CCR982" s="3"/>
      <c r="CCS982" s="30"/>
      <c r="CCT982" s="34"/>
      <c r="CCU982" s="16"/>
      <c r="CCV982" s="29"/>
      <c r="CCW982" s="31"/>
      <c r="CCX982" s="16"/>
      <c r="CCY982" s="3"/>
      <c r="CCZ982" s="16"/>
      <c r="CDA982" s="32"/>
      <c r="CDB982" s="32"/>
      <c r="CDC982" s="33"/>
      <c r="CDD982" s="35"/>
      <c r="CDE982" s="36"/>
      <c r="CDF982" s="38"/>
      <c r="CDG982" s="3"/>
      <c r="CDH982" s="30"/>
      <c r="CDI982" s="34"/>
      <c r="CDJ982" s="16"/>
      <c r="CDK982" s="29"/>
      <c r="CDL982" s="31"/>
      <c r="CDM982" s="16"/>
      <c r="CDN982" s="3"/>
      <c r="CDO982" s="16"/>
      <c r="CDP982" s="32"/>
      <c r="CDQ982" s="32"/>
      <c r="CDR982" s="33"/>
      <c r="CDS982" s="35"/>
      <c r="CDT982" s="36"/>
      <c r="CDU982" s="38"/>
      <c r="CDV982" s="3"/>
      <c r="CDW982" s="30"/>
      <c r="CDX982" s="34"/>
      <c r="CDY982" s="16"/>
      <c r="CDZ982" s="29"/>
      <c r="CEA982" s="31"/>
      <c r="CEB982" s="16"/>
      <c r="CEC982" s="3"/>
      <c r="CED982" s="16"/>
      <c r="CEE982" s="32"/>
      <c r="CEF982" s="32"/>
      <c r="CEG982" s="33"/>
      <c r="CEH982" s="35"/>
      <c r="CEI982" s="36"/>
      <c r="CEJ982" s="38"/>
      <c r="CEK982" s="3"/>
      <c r="CEL982" s="30"/>
      <c r="CEM982" s="34"/>
      <c r="CEN982" s="16"/>
      <c r="CEO982" s="29"/>
      <c r="CEP982" s="31"/>
      <c r="CEQ982" s="16"/>
      <c r="CER982" s="3"/>
      <c r="CES982" s="16"/>
      <c r="CET982" s="32"/>
      <c r="CEU982" s="32"/>
      <c r="CEV982" s="33"/>
      <c r="CEW982" s="35"/>
      <c r="CEX982" s="36"/>
      <c r="CEY982" s="38"/>
      <c r="CEZ982" s="3"/>
      <c r="CFA982" s="30"/>
      <c r="CFB982" s="34"/>
      <c r="CFC982" s="16"/>
      <c r="CFD982" s="29"/>
      <c r="CFE982" s="31"/>
      <c r="CFF982" s="16"/>
      <c r="CFG982" s="3"/>
      <c r="CFH982" s="16"/>
      <c r="CFI982" s="32"/>
      <c r="CFJ982" s="32"/>
      <c r="CFK982" s="33"/>
      <c r="CFL982" s="35"/>
      <c r="CFM982" s="36"/>
      <c r="CFN982" s="38"/>
      <c r="CFO982" s="3"/>
      <c r="CFP982" s="30"/>
      <c r="CFQ982" s="34"/>
      <c r="CFR982" s="16"/>
      <c r="CFS982" s="29"/>
      <c r="CFT982" s="31"/>
      <c r="CFU982" s="16"/>
      <c r="CFV982" s="3"/>
      <c r="CFW982" s="16"/>
      <c r="CFX982" s="32"/>
      <c r="CFY982" s="32"/>
      <c r="CFZ982" s="33"/>
      <c r="CGA982" s="35"/>
      <c r="CGB982" s="36"/>
      <c r="CGC982" s="38"/>
      <c r="CGD982" s="3"/>
      <c r="CGE982" s="30"/>
      <c r="CGF982" s="34"/>
      <c r="CGG982" s="16"/>
      <c r="CGH982" s="29"/>
      <c r="CGI982" s="31"/>
      <c r="CGJ982" s="16"/>
      <c r="CGK982" s="3"/>
      <c r="CGL982" s="16"/>
      <c r="CGM982" s="32"/>
      <c r="CGN982" s="32"/>
      <c r="CGO982" s="33"/>
      <c r="CGP982" s="35"/>
      <c r="CGQ982" s="36"/>
      <c r="CGR982" s="38"/>
      <c r="CGS982" s="3"/>
      <c r="CGT982" s="30"/>
      <c r="CGU982" s="34"/>
      <c r="CGV982" s="16"/>
      <c r="CGW982" s="29"/>
      <c r="CGX982" s="31"/>
      <c r="CGY982" s="16"/>
      <c r="CGZ982" s="3"/>
      <c r="CHA982" s="16"/>
      <c r="CHB982" s="32"/>
      <c r="CHC982" s="32"/>
      <c r="CHD982" s="33"/>
      <c r="CHE982" s="35"/>
      <c r="CHF982" s="36"/>
      <c r="CHG982" s="38"/>
      <c r="CHH982" s="3"/>
      <c r="CHI982" s="30"/>
      <c r="CHJ982" s="34"/>
      <c r="CHK982" s="16"/>
      <c r="CHL982" s="29"/>
      <c r="CHM982" s="31"/>
      <c r="CHN982" s="16"/>
      <c r="CHO982" s="3"/>
      <c r="CHP982" s="16"/>
      <c r="CHQ982" s="32"/>
      <c r="CHR982" s="32"/>
      <c r="CHS982" s="33"/>
      <c r="CHT982" s="35"/>
      <c r="CHU982" s="36"/>
      <c r="CHV982" s="38"/>
      <c r="CHW982" s="3"/>
      <c r="CHX982" s="30"/>
      <c r="CHY982" s="34"/>
      <c r="CHZ982" s="16"/>
      <c r="CIA982" s="29"/>
      <c r="CIB982" s="31"/>
      <c r="CIC982" s="16"/>
      <c r="CID982" s="3"/>
      <c r="CIE982" s="16"/>
      <c r="CIF982" s="32"/>
      <c r="CIG982" s="32"/>
      <c r="CIH982" s="33"/>
      <c r="CII982" s="35"/>
      <c r="CIJ982" s="36"/>
      <c r="CIK982" s="38"/>
      <c r="CIL982" s="3"/>
      <c r="CIM982" s="30"/>
      <c r="CIN982" s="34"/>
      <c r="CIO982" s="16"/>
      <c r="CIP982" s="29"/>
      <c r="CIQ982" s="31"/>
      <c r="CIR982" s="16"/>
      <c r="CIS982" s="3"/>
      <c r="CIT982" s="16"/>
      <c r="CIU982" s="32"/>
      <c r="CIV982" s="32"/>
      <c r="CIW982" s="33"/>
      <c r="CIX982" s="35"/>
      <c r="CIY982" s="36"/>
      <c r="CIZ982" s="38"/>
      <c r="CJA982" s="3"/>
      <c r="CJB982" s="30"/>
      <c r="CJC982" s="34"/>
      <c r="CJD982" s="16"/>
      <c r="CJE982" s="29"/>
      <c r="CJF982" s="31"/>
      <c r="CJG982" s="16"/>
      <c r="CJH982" s="3"/>
      <c r="CJI982" s="16"/>
      <c r="CJJ982" s="32"/>
      <c r="CJK982" s="32"/>
      <c r="CJL982" s="33"/>
      <c r="CJM982" s="35"/>
      <c r="CJN982" s="36"/>
      <c r="CJO982" s="38"/>
      <c r="CJP982" s="3"/>
      <c r="CJQ982" s="30"/>
      <c r="CJR982" s="34"/>
      <c r="CJS982" s="16"/>
      <c r="CJT982" s="29"/>
      <c r="CJU982" s="31"/>
      <c r="CJV982" s="16"/>
      <c r="CJW982" s="3"/>
      <c r="CJX982" s="16"/>
      <c r="CJY982" s="32"/>
      <c r="CJZ982" s="32"/>
      <c r="CKA982" s="33"/>
      <c r="CKB982" s="35"/>
      <c r="CKC982" s="36"/>
      <c r="CKD982" s="38"/>
      <c r="CKE982" s="3"/>
      <c r="CKF982" s="30"/>
      <c r="CKG982" s="34"/>
      <c r="CKH982" s="16"/>
      <c r="CKI982" s="29"/>
      <c r="CKJ982" s="31"/>
      <c r="CKK982" s="16"/>
      <c r="CKL982" s="3"/>
      <c r="CKM982" s="16"/>
      <c r="CKN982" s="32"/>
      <c r="CKO982" s="32"/>
      <c r="CKP982" s="33"/>
      <c r="CKQ982" s="35"/>
      <c r="CKR982" s="36"/>
      <c r="CKS982" s="38"/>
      <c r="CKT982" s="3"/>
      <c r="CKU982" s="30"/>
      <c r="CKV982" s="34"/>
      <c r="CKW982" s="16"/>
      <c r="CKX982" s="29"/>
      <c r="CKY982" s="31"/>
      <c r="CKZ982" s="16"/>
      <c r="CLA982" s="3"/>
      <c r="CLB982" s="16"/>
      <c r="CLC982" s="32"/>
      <c r="CLD982" s="32"/>
      <c r="CLE982" s="33"/>
      <c r="CLF982" s="35"/>
      <c r="CLG982" s="36"/>
      <c r="CLH982" s="38"/>
      <c r="CLI982" s="3"/>
      <c r="CLJ982" s="30"/>
      <c r="CLK982" s="34"/>
      <c r="CLL982" s="16"/>
      <c r="CLM982" s="29"/>
      <c r="CLN982" s="31"/>
      <c r="CLO982" s="16"/>
      <c r="CLP982" s="3"/>
      <c r="CLQ982" s="16"/>
      <c r="CLR982" s="32"/>
      <c r="CLS982" s="32"/>
      <c r="CLT982" s="33"/>
      <c r="CLU982" s="35"/>
      <c r="CLV982" s="36"/>
      <c r="CLW982" s="38"/>
      <c r="CLX982" s="3"/>
      <c r="CLY982" s="30"/>
      <c r="CLZ982" s="34"/>
      <c r="CMA982" s="16"/>
      <c r="CMB982" s="29"/>
      <c r="CMC982" s="31"/>
      <c r="CMD982" s="16"/>
      <c r="CME982" s="3"/>
      <c r="CMF982" s="16"/>
      <c r="CMG982" s="32"/>
      <c r="CMH982" s="32"/>
      <c r="CMI982" s="33"/>
      <c r="CMJ982" s="35"/>
      <c r="CMK982" s="36"/>
      <c r="CML982" s="38"/>
      <c r="CMM982" s="3"/>
      <c r="CMN982" s="30"/>
      <c r="CMO982" s="34"/>
      <c r="CMP982" s="16"/>
      <c r="CMQ982" s="29"/>
      <c r="CMR982" s="31"/>
      <c r="CMS982" s="16"/>
      <c r="CMT982" s="3"/>
      <c r="CMU982" s="16"/>
      <c r="CMV982" s="32"/>
      <c r="CMW982" s="32"/>
      <c r="CMX982" s="33"/>
      <c r="CMY982" s="35"/>
      <c r="CMZ982" s="36"/>
      <c r="CNA982" s="38"/>
      <c r="CNB982" s="3"/>
      <c r="CNC982" s="30"/>
      <c r="CND982" s="34"/>
      <c r="CNE982" s="16"/>
      <c r="CNF982" s="29"/>
      <c r="CNG982" s="31"/>
      <c r="CNH982" s="16"/>
      <c r="CNI982" s="3"/>
      <c r="CNJ982" s="16"/>
      <c r="CNK982" s="32"/>
      <c r="CNL982" s="32"/>
      <c r="CNM982" s="33"/>
      <c r="CNN982" s="35"/>
      <c r="CNO982" s="36"/>
      <c r="CNP982" s="38"/>
      <c r="CNQ982" s="3"/>
      <c r="CNR982" s="30"/>
      <c r="CNS982" s="34"/>
      <c r="CNT982" s="16"/>
      <c r="CNU982" s="29"/>
      <c r="CNV982" s="31"/>
      <c r="CNW982" s="16"/>
      <c r="CNX982" s="3"/>
      <c r="CNY982" s="16"/>
      <c r="CNZ982" s="32"/>
      <c r="COA982" s="32"/>
      <c r="COB982" s="33"/>
      <c r="COC982" s="35"/>
      <c r="COD982" s="36"/>
      <c r="COE982" s="38"/>
      <c r="COF982" s="3"/>
      <c r="COG982" s="30"/>
      <c r="COH982" s="34"/>
      <c r="COI982" s="16"/>
      <c r="COJ982" s="29"/>
      <c r="COK982" s="31"/>
      <c r="COL982" s="16"/>
      <c r="COM982" s="3"/>
      <c r="CON982" s="16"/>
      <c r="COO982" s="32"/>
      <c r="COP982" s="32"/>
      <c r="COQ982" s="33"/>
      <c r="COR982" s="35"/>
      <c r="COS982" s="36"/>
      <c r="COT982" s="38"/>
      <c r="COU982" s="3"/>
      <c r="COV982" s="30"/>
      <c r="COW982" s="34"/>
      <c r="COX982" s="16"/>
      <c r="COY982" s="29"/>
      <c r="COZ982" s="31"/>
      <c r="CPA982" s="16"/>
      <c r="CPB982" s="3"/>
      <c r="CPC982" s="16"/>
      <c r="CPD982" s="32"/>
      <c r="CPE982" s="32"/>
      <c r="CPF982" s="33"/>
      <c r="CPG982" s="35"/>
      <c r="CPH982" s="36"/>
      <c r="CPI982" s="38"/>
      <c r="CPJ982" s="3"/>
      <c r="CPK982" s="30"/>
      <c r="CPL982" s="34"/>
      <c r="CPM982" s="16"/>
      <c r="CPN982" s="29"/>
      <c r="CPO982" s="31"/>
      <c r="CPP982" s="16"/>
      <c r="CPQ982" s="3"/>
      <c r="CPR982" s="16"/>
      <c r="CPS982" s="32"/>
      <c r="CPT982" s="32"/>
      <c r="CPU982" s="33"/>
      <c r="CPV982" s="35"/>
      <c r="CPW982" s="36"/>
      <c r="CPX982" s="38"/>
      <c r="CPY982" s="3"/>
      <c r="CPZ982" s="30"/>
      <c r="CQA982" s="34"/>
      <c r="CQB982" s="16"/>
      <c r="CQC982" s="29"/>
      <c r="CQD982" s="31"/>
      <c r="CQE982" s="16"/>
      <c r="CQF982" s="3"/>
      <c r="CQG982" s="16"/>
      <c r="CQH982" s="32"/>
      <c r="CQI982" s="32"/>
      <c r="CQJ982" s="33"/>
      <c r="CQK982" s="35"/>
      <c r="CQL982" s="36"/>
      <c r="CQM982" s="38"/>
      <c r="CQN982" s="3"/>
      <c r="CQO982" s="30"/>
      <c r="CQP982" s="34"/>
      <c r="CQQ982" s="16"/>
      <c r="CQR982" s="29"/>
      <c r="CQS982" s="31"/>
      <c r="CQT982" s="16"/>
      <c r="CQU982" s="3"/>
      <c r="CQV982" s="16"/>
      <c r="CQW982" s="32"/>
      <c r="CQX982" s="32"/>
      <c r="CQY982" s="33"/>
      <c r="CQZ982" s="35"/>
      <c r="CRA982" s="36"/>
      <c r="CRB982" s="38"/>
      <c r="CRC982" s="3"/>
      <c r="CRD982" s="30"/>
      <c r="CRE982" s="34"/>
      <c r="CRF982" s="16"/>
      <c r="CRG982" s="29"/>
      <c r="CRH982" s="31"/>
      <c r="CRI982" s="16"/>
      <c r="CRJ982" s="3"/>
      <c r="CRK982" s="16"/>
      <c r="CRL982" s="32"/>
      <c r="CRM982" s="32"/>
      <c r="CRN982" s="33"/>
      <c r="CRO982" s="35"/>
      <c r="CRP982" s="36"/>
      <c r="CRQ982" s="38"/>
      <c r="CRR982" s="3"/>
      <c r="CRS982" s="30"/>
      <c r="CRT982" s="34"/>
      <c r="CRU982" s="16"/>
      <c r="CRV982" s="29"/>
      <c r="CRW982" s="31"/>
      <c r="CRX982" s="16"/>
      <c r="CRY982" s="3"/>
      <c r="CRZ982" s="16"/>
      <c r="CSA982" s="32"/>
      <c r="CSB982" s="32"/>
      <c r="CSC982" s="33"/>
      <c r="CSD982" s="35"/>
      <c r="CSE982" s="36"/>
      <c r="CSF982" s="38"/>
      <c r="CSG982" s="3"/>
      <c r="CSH982" s="30"/>
      <c r="CSI982" s="34"/>
      <c r="CSJ982" s="16"/>
      <c r="CSK982" s="29"/>
      <c r="CSL982" s="31"/>
      <c r="CSM982" s="16"/>
      <c r="CSN982" s="3"/>
      <c r="CSO982" s="16"/>
      <c r="CSP982" s="32"/>
      <c r="CSQ982" s="32"/>
      <c r="CSR982" s="33"/>
      <c r="CSS982" s="35"/>
      <c r="CST982" s="36"/>
      <c r="CSU982" s="38"/>
      <c r="CSV982" s="3"/>
      <c r="CSW982" s="30"/>
      <c r="CSX982" s="34"/>
      <c r="CSY982" s="16"/>
      <c r="CSZ982" s="29"/>
      <c r="CTA982" s="31"/>
      <c r="CTB982" s="16"/>
      <c r="CTC982" s="3"/>
      <c r="CTD982" s="16"/>
      <c r="CTE982" s="32"/>
      <c r="CTF982" s="32"/>
      <c r="CTG982" s="33"/>
      <c r="CTH982" s="35"/>
      <c r="CTI982" s="36"/>
      <c r="CTJ982" s="38"/>
      <c r="CTK982" s="3"/>
      <c r="CTL982" s="30"/>
      <c r="CTM982" s="34"/>
      <c r="CTN982" s="16"/>
      <c r="CTO982" s="29"/>
      <c r="CTP982" s="31"/>
      <c r="CTQ982" s="16"/>
      <c r="CTR982" s="3"/>
      <c r="CTS982" s="16"/>
      <c r="CTT982" s="32"/>
      <c r="CTU982" s="32"/>
      <c r="CTV982" s="33"/>
      <c r="CTW982" s="35"/>
      <c r="CTX982" s="36"/>
      <c r="CTY982" s="38"/>
      <c r="CTZ982" s="3"/>
      <c r="CUA982" s="30"/>
      <c r="CUB982" s="34"/>
      <c r="CUC982" s="16"/>
      <c r="CUD982" s="29"/>
      <c r="CUE982" s="31"/>
      <c r="CUF982" s="16"/>
      <c r="CUG982" s="3"/>
      <c r="CUH982" s="16"/>
      <c r="CUI982" s="32"/>
      <c r="CUJ982" s="32"/>
      <c r="CUK982" s="33"/>
      <c r="CUL982" s="35"/>
      <c r="CUM982" s="36"/>
      <c r="CUN982" s="38"/>
      <c r="CUO982" s="3"/>
      <c r="CUP982" s="30"/>
      <c r="CUQ982" s="34"/>
      <c r="CUR982" s="16"/>
      <c r="CUS982" s="29"/>
      <c r="CUT982" s="31"/>
      <c r="CUU982" s="16"/>
      <c r="CUV982" s="3"/>
      <c r="CUW982" s="16"/>
      <c r="CUX982" s="32"/>
      <c r="CUY982" s="32"/>
      <c r="CUZ982" s="33"/>
      <c r="CVA982" s="35"/>
      <c r="CVB982" s="36"/>
      <c r="CVC982" s="38"/>
      <c r="CVD982" s="3"/>
      <c r="CVE982" s="30"/>
      <c r="CVF982" s="34"/>
      <c r="CVG982" s="16"/>
      <c r="CVH982" s="29"/>
      <c r="CVI982" s="31"/>
      <c r="CVJ982" s="16"/>
      <c r="CVK982" s="3"/>
      <c r="CVL982" s="16"/>
      <c r="CVM982" s="32"/>
      <c r="CVN982" s="32"/>
      <c r="CVO982" s="33"/>
      <c r="CVP982" s="35"/>
      <c r="CVQ982" s="36"/>
      <c r="CVR982" s="38"/>
      <c r="CVS982" s="3"/>
      <c r="CVT982" s="30"/>
      <c r="CVU982" s="34"/>
      <c r="CVV982" s="16"/>
      <c r="CVW982" s="29"/>
      <c r="CVX982" s="31"/>
      <c r="CVY982" s="16"/>
      <c r="CVZ982" s="3"/>
      <c r="CWA982" s="16"/>
      <c r="CWB982" s="32"/>
      <c r="CWC982" s="32"/>
      <c r="CWD982" s="33"/>
      <c r="CWE982" s="35"/>
      <c r="CWF982" s="36"/>
      <c r="CWG982" s="38"/>
      <c r="CWH982" s="3"/>
      <c r="CWI982" s="30"/>
      <c r="CWJ982" s="34"/>
      <c r="CWK982" s="16"/>
      <c r="CWL982" s="29"/>
      <c r="CWM982" s="31"/>
      <c r="CWN982" s="16"/>
      <c r="CWO982" s="3"/>
      <c r="CWP982" s="16"/>
      <c r="CWQ982" s="32"/>
      <c r="CWR982" s="32"/>
      <c r="CWS982" s="33"/>
      <c r="CWT982" s="35"/>
      <c r="CWU982" s="36"/>
      <c r="CWV982" s="38"/>
      <c r="CWW982" s="3"/>
      <c r="CWX982" s="30"/>
      <c r="CWY982" s="34"/>
      <c r="CWZ982" s="16"/>
      <c r="CXA982" s="29"/>
      <c r="CXB982" s="31"/>
      <c r="CXC982" s="16"/>
      <c r="CXD982" s="3"/>
      <c r="CXE982" s="16"/>
      <c r="CXF982" s="32"/>
      <c r="CXG982" s="32"/>
      <c r="CXH982" s="33"/>
      <c r="CXI982" s="35"/>
      <c r="CXJ982" s="36"/>
      <c r="CXK982" s="38"/>
      <c r="CXL982" s="3"/>
      <c r="CXM982" s="30"/>
      <c r="CXN982" s="34"/>
      <c r="CXO982" s="16"/>
      <c r="CXP982" s="29"/>
      <c r="CXQ982" s="31"/>
      <c r="CXR982" s="16"/>
      <c r="CXS982" s="3"/>
      <c r="CXT982" s="16"/>
      <c r="CXU982" s="32"/>
      <c r="CXV982" s="32"/>
      <c r="CXW982" s="33"/>
      <c r="CXX982" s="35"/>
      <c r="CXY982" s="36"/>
      <c r="CXZ982" s="38"/>
      <c r="CYA982" s="3"/>
      <c r="CYB982" s="30"/>
      <c r="CYC982" s="34"/>
      <c r="CYD982" s="16"/>
      <c r="CYE982" s="29"/>
      <c r="CYF982" s="31"/>
      <c r="CYG982" s="16"/>
      <c r="CYH982" s="3"/>
      <c r="CYI982" s="16"/>
      <c r="CYJ982" s="32"/>
      <c r="CYK982" s="32"/>
      <c r="CYL982" s="33"/>
      <c r="CYM982" s="35"/>
      <c r="CYN982" s="36"/>
      <c r="CYO982" s="38"/>
      <c r="CYP982" s="3"/>
      <c r="CYQ982" s="30"/>
      <c r="CYR982" s="34"/>
      <c r="CYS982" s="16"/>
      <c r="CYT982" s="29"/>
      <c r="CYU982" s="31"/>
      <c r="CYV982" s="16"/>
      <c r="CYW982" s="3"/>
      <c r="CYX982" s="16"/>
      <c r="CYY982" s="32"/>
      <c r="CYZ982" s="32"/>
      <c r="CZA982" s="33"/>
      <c r="CZB982" s="35"/>
      <c r="CZC982" s="36"/>
      <c r="CZD982" s="38"/>
      <c r="CZE982" s="3"/>
      <c r="CZF982" s="30"/>
      <c r="CZG982" s="34"/>
      <c r="CZH982" s="16"/>
      <c r="CZI982" s="29"/>
      <c r="CZJ982" s="31"/>
      <c r="CZK982" s="16"/>
      <c r="CZL982" s="3"/>
      <c r="CZM982" s="16"/>
      <c r="CZN982" s="32"/>
      <c r="CZO982" s="32"/>
      <c r="CZP982" s="33"/>
      <c r="CZQ982" s="35"/>
      <c r="CZR982" s="36"/>
      <c r="CZS982" s="38"/>
      <c r="CZT982" s="3"/>
      <c r="CZU982" s="30"/>
      <c r="CZV982" s="34"/>
      <c r="CZW982" s="16"/>
      <c r="CZX982" s="29"/>
      <c r="CZY982" s="31"/>
      <c r="CZZ982" s="16"/>
      <c r="DAA982" s="3"/>
      <c r="DAB982" s="16"/>
      <c r="DAC982" s="32"/>
      <c r="DAD982" s="32"/>
      <c r="DAE982" s="33"/>
      <c r="DAF982" s="35"/>
      <c r="DAG982" s="36"/>
      <c r="DAH982" s="38"/>
      <c r="DAI982" s="3"/>
      <c r="DAJ982" s="30"/>
      <c r="DAK982" s="34"/>
      <c r="DAL982" s="16"/>
      <c r="DAM982" s="29"/>
      <c r="DAN982" s="31"/>
      <c r="DAO982" s="16"/>
      <c r="DAP982" s="3"/>
      <c r="DAQ982" s="16"/>
      <c r="DAR982" s="32"/>
      <c r="DAS982" s="32"/>
      <c r="DAT982" s="33"/>
      <c r="DAU982" s="35"/>
      <c r="DAV982" s="36"/>
      <c r="DAW982" s="38"/>
      <c r="DAX982" s="3"/>
      <c r="DAY982" s="30"/>
      <c r="DAZ982" s="34"/>
      <c r="DBA982" s="16"/>
      <c r="DBB982" s="29"/>
      <c r="DBC982" s="31"/>
      <c r="DBD982" s="16"/>
      <c r="DBE982" s="3"/>
      <c r="DBF982" s="16"/>
      <c r="DBG982" s="32"/>
      <c r="DBH982" s="32"/>
      <c r="DBI982" s="33"/>
      <c r="DBJ982" s="35"/>
      <c r="DBK982" s="36"/>
      <c r="DBL982" s="38"/>
      <c r="DBM982" s="3"/>
      <c r="DBN982" s="30"/>
      <c r="DBO982" s="34"/>
      <c r="DBP982" s="16"/>
      <c r="DBQ982" s="29"/>
      <c r="DBR982" s="31"/>
      <c r="DBS982" s="16"/>
      <c r="DBT982" s="3"/>
      <c r="DBU982" s="16"/>
      <c r="DBV982" s="32"/>
      <c r="DBW982" s="32"/>
      <c r="DBX982" s="33"/>
      <c r="DBY982" s="35"/>
      <c r="DBZ982" s="36"/>
      <c r="DCA982" s="38"/>
      <c r="DCB982" s="3"/>
      <c r="DCC982" s="30"/>
      <c r="DCD982" s="34"/>
      <c r="DCE982" s="16"/>
      <c r="DCF982" s="29"/>
      <c r="DCG982" s="31"/>
      <c r="DCH982" s="16"/>
      <c r="DCI982" s="3"/>
      <c r="DCJ982" s="16"/>
      <c r="DCK982" s="32"/>
      <c r="DCL982" s="32"/>
      <c r="DCM982" s="33"/>
      <c r="DCN982" s="35"/>
      <c r="DCO982" s="36"/>
      <c r="DCP982" s="38"/>
      <c r="DCQ982" s="3"/>
      <c r="DCR982" s="30"/>
      <c r="DCS982" s="34"/>
      <c r="DCT982" s="16"/>
      <c r="DCU982" s="29"/>
      <c r="DCV982" s="31"/>
      <c r="DCW982" s="16"/>
      <c r="DCX982" s="3"/>
      <c r="DCY982" s="16"/>
      <c r="DCZ982" s="32"/>
      <c r="DDA982" s="32"/>
      <c r="DDB982" s="33"/>
      <c r="DDC982" s="35"/>
      <c r="DDD982" s="36"/>
      <c r="DDE982" s="38"/>
      <c r="DDF982" s="3"/>
      <c r="DDG982" s="30"/>
      <c r="DDH982" s="34"/>
      <c r="DDI982" s="16"/>
      <c r="DDJ982" s="29"/>
      <c r="DDK982" s="31"/>
      <c r="DDL982" s="16"/>
      <c r="DDM982" s="3"/>
      <c r="DDN982" s="16"/>
      <c r="DDO982" s="32"/>
      <c r="DDP982" s="32"/>
      <c r="DDQ982" s="33"/>
      <c r="DDR982" s="35"/>
      <c r="DDS982" s="36"/>
      <c r="DDT982" s="38"/>
      <c r="DDU982" s="3"/>
      <c r="DDV982" s="30"/>
      <c r="DDW982" s="34"/>
      <c r="DDX982" s="16"/>
      <c r="DDY982" s="29"/>
      <c r="DDZ982" s="31"/>
      <c r="DEA982" s="16"/>
      <c r="DEB982" s="3"/>
      <c r="DEC982" s="16"/>
      <c r="DED982" s="32"/>
      <c r="DEE982" s="32"/>
      <c r="DEF982" s="33"/>
      <c r="DEG982" s="35"/>
      <c r="DEH982" s="36"/>
      <c r="DEI982" s="38"/>
      <c r="DEJ982" s="3"/>
      <c r="DEK982" s="30"/>
      <c r="DEL982" s="34"/>
      <c r="DEM982" s="16"/>
      <c r="DEN982" s="29"/>
      <c r="DEO982" s="31"/>
      <c r="DEP982" s="16"/>
      <c r="DEQ982" s="3"/>
      <c r="DER982" s="16"/>
      <c r="DES982" s="32"/>
      <c r="DET982" s="32"/>
      <c r="DEU982" s="33"/>
      <c r="DEV982" s="35"/>
      <c r="DEW982" s="36"/>
      <c r="DEX982" s="38"/>
      <c r="DEY982" s="3"/>
      <c r="DEZ982" s="30"/>
      <c r="DFA982" s="34"/>
      <c r="DFB982" s="16"/>
      <c r="DFC982" s="29"/>
      <c r="DFD982" s="31"/>
      <c r="DFE982" s="16"/>
      <c r="DFF982" s="3"/>
      <c r="DFG982" s="16"/>
      <c r="DFH982" s="32"/>
      <c r="DFI982" s="32"/>
      <c r="DFJ982" s="33"/>
      <c r="DFK982" s="35"/>
      <c r="DFL982" s="36"/>
      <c r="DFM982" s="38"/>
      <c r="DFN982" s="3"/>
      <c r="DFO982" s="30"/>
      <c r="DFP982" s="34"/>
      <c r="DFQ982" s="16"/>
      <c r="DFR982" s="29"/>
      <c r="DFS982" s="31"/>
      <c r="DFT982" s="16"/>
      <c r="DFU982" s="3"/>
      <c r="DFV982" s="16"/>
      <c r="DFW982" s="32"/>
      <c r="DFX982" s="32"/>
      <c r="DFY982" s="33"/>
      <c r="DFZ982" s="35"/>
      <c r="DGA982" s="36"/>
      <c r="DGB982" s="38"/>
      <c r="DGC982" s="3"/>
      <c r="DGD982" s="30"/>
      <c r="DGE982" s="34"/>
      <c r="DGF982" s="16"/>
      <c r="DGG982" s="29"/>
      <c r="DGH982" s="31"/>
      <c r="DGI982" s="16"/>
      <c r="DGJ982" s="3"/>
      <c r="DGK982" s="16"/>
      <c r="DGL982" s="32"/>
      <c r="DGM982" s="32"/>
      <c r="DGN982" s="33"/>
      <c r="DGO982" s="35"/>
      <c r="DGP982" s="36"/>
      <c r="DGQ982" s="38"/>
      <c r="DGR982" s="3"/>
      <c r="DGS982" s="30"/>
      <c r="DGT982" s="34"/>
      <c r="DGU982" s="16"/>
      <c r="DGV982" s="29"/>
      <c r="DGW982" s="31"/>
      <c r="DGX982" s="16"/>
      <c r="DGY982" s="3"/>
      <c r="DGZ982" s="16"/>
      <c r="DHA982" s="32"/>
      <c r="DHB982" s="32"/>
      <c r="DHC982" s="33"/>
      <c r="DHD982" s="35"/>
      <c r="DHE982" s="36"/>
      <c r="DHF982" s="38"/>
      <c r="DHG982" s="3"/>
      <c r="DHH982" s="30"/>
      <c r="DHI982" s="34"/>
      <c r="DHJ982" s="16"/>
      <c r="DHK982" s="29"/>
      <c r="DHL982" s="31"/>
      <c r="DHM982" s="16"/>
      <c r="DHN982" s="3"/>
      <c r="DHO982" s="16"/>
      <c r="DHP982" s="32"/>
      <c r="DHQ982" s="32"/>
      <c r="DHR982" s="33"/>
      <c r="DHS982" s="35"/>
      <c r="DHT982" s="36"/>
      <c r="DHU982" s="38"/>
      <c r="DHV982" s="3"/>
      <c r="DHW982" s="30"/>
      <c r="DHX982" s="34"/>
      <c r="DHY982" s="16"/>
      <c r="DHZ982" s="29"/>
      <c r="DIA982" s="31"/>
      <c r="DIB982" s="16"/>
      <c r="DIC982" s="3"/>
      <c r="DID982" s="16"/>
      <c r="DIE982" s="32"/>
      <c r="DIF982" s="32"/>
      <c r="DIG982" s="33"/>
      <c r="DIH982" s="35"/>
      <c r="DII982" s="36"/>
      <c r="DIJ982" s="38"/>
      <c r="DIK982" s="3"/>
      <c r="DIL982" s="30"/>
      <c r="DIM982" s="34"/>
      <c r="DIN982" s="16"/>
      <c r="DIO982" s="29"/>
      <c r="DIP982" s="31"/>
      <c r="DIQ982" s="16"/>
      <c r="DIR982" s="3"/>
      <c r="DIS982" s="16"/>
      <c r="DIT982" s="32"/>
      <c r="DIU982" s="32"/>
      <c r="DIV982" s="33"/>
      <c r="DIW982" s="35"/>
      <c r="DIX982" s="36"/>
      <c r="DIY982" s="38"/>
      <c r="DIZ982" s="3"/>
      <c r="DJA982" s="30"/>
      <c r="DJB982" s="34"/>
      <c r="DJC982" s="16"/>
      <c r="DJD982" s="29"/>
      <c r="DJE982" s="31"/>
      <c r="DJF982" s="16"/>
      <c r="DJG982" s="3"/>
      <c r="DJH982" s="16"/>
      <c r="DJI982" s="32"/>
      <c r="DJJ982" s="32"/>
      <c r="DJK982" s="33"/>
      <c r="DJL982" s="35"/>
      <c r="DJM982" s="36"/>
      <c r="DJN982" s="38"/>
      <c r="DJO982" s="3"/>
      <c r="DJP982" s="30"/>
      <c r="DJQ982" s="34"/>
      <c r="DJR982" s="16"/>
      <c r="DJS982" s="29"/>
      <c r="DJT982" s="31"/>
      <c r="DJU982" s="16"/>
      <c r="DJV982" s="3"/>
      <c r="DJW982" s="16"/>
      <c r="DJX982" s="32"/>
      <c r="DJY982" s="32"/>
      <c r="DJZ982" s="33"/>
      <c r="DKA982" s="35"/>
      <c r="DKB982" s="36"/>
      <c r="DKC982" s="38"/>
      <c r="DKD982" s="3"/>
      <c r="DKE982" s="30"/>
      <c r="DKF982" s="34"/>
      <c r="DKG982" s="16"/>
      <c r="DKH982" s="29"/>
      <c r="DKI982" s="31"/>
      <c r="DKJ982" s="16"/>
      <c r="DKK982" s="3"/>
      <c r="DKL982" s="16"/>
      <c r="DKM982" s="32"/>
      <c r="DKN982" s="32"/>
      <c r="DKO982" s="33"/>
      <c r="DKP982" s="35"/>
      <c r="DKQ982" s="36"/>
      <c r="DKR982" s="38"/>
      <c r="DKS982" s="3"/>
      <c r="DKT982" s="30"/>
      <c r="DKU982" s="34"/>
      <c r="DKV982" s="16"/>
      <c r="DKW982" s="29"/>
      <c r="DKX982" s="31"/>
      <c r="DKY982" s="16"/>
      <c r="DKZ982" s="3"/>
      <c r="DLA982" s="16"/>
      <c r="DLB982" s="32"/>
      <c r="DLC982" s="32"/>
      <c r="DLD982" s="33"/>
      <c r="DLE982" s="35"/>
      <c r="DLF982" s="36"/>
      <c r="DLG982" s="38"/>
      <c r="DLH982" s="3"/>
      <c r="DLI982" s="30"/>
      <c r="DLJ982" s="34"/>
      <c r="DLK982" s="16"/>
      <c r="DLL982" s="29"/>
      <c r="DLM982" s="31"/>
      <c r="DLN982" s="16"/>
      <c r="DLO982" s="3"/>
      <c r="DLP982" s="16"/>
      <c r="DLQ982" s="32"/>
      <c r="DLR982" s="32"/>
      <c r="DLS982" s="33"/>
      <c r="DLT982" s="35"/>
      <c r="DLU982" s="36"/>
      <c r="DLV982" s="38"/>
      <c r="DLW982" s="3"/>
      <c r="DLX982" s="30"/>
      <c r="DLY982" s="34"/>
      <c r="DLZ982" s="16"/>
      <c r="DMA982" s="29"/>
      <c r="DMB982" s="31"/>
      <c r="DMC982" s="16"/>
      <c r="DMD982" s="3"/>
      <c r="DME982" s="16"/>
      <c r="DMF982" s="32"/>
      <c r="DMG982" s="32"/>
      <c r="DMH982" s="33"/>
      <c r="DMI982" s="35"/>
      <c r="DMJ982" s="36"/>
      <c r="DMK982" s="38"/>
      <c r="DML982" s="3"/>
      <c r="DMM982" s="30"/>
      <c r="DMN982" s="34"/>
      <c r="DMO982" s="16"/>
      <c r="DMP982" s="29"/>
      <c r="DMQ982" s="31"/>
      <c r="DMR982" s="16"/>
      <c r="DMS982" s="3"/>
      <c r="DMT982" s="16"/>
      <c r="DMU982" s="32"/>
      <c r="DMV982" s="32"/>
      <c r="DMW982" s="33"/>
      <c r="DMX982" s="35"/>
      <c r="DMY982" s="36"/>
      <c r="DMZ982" s="38"/>
      <c r="DNA982" s="3"/>
      <c r="DNB982" s="30"/>
      <c r="DNC982" s="34"/>
      <c r="DND982" s="16"/>
      <c r="DNE982" s="29"/>
      <c r="DNF982" s="31"/>
      <c r="DNG982" s="16"/>
      <c r="DNH982" s="3"/>
      <c r="DNI982" s="16"/>
      <c r="DNJ982" s="32"/>
      <c r="DNK982" s="32"/>
      <c r="DNL982" s="33"/>
      <c r="DNM982" s="35"/>
      <c r="DNN982" s="36"/>
      <c r="DNO982" s="38"/>
      <c r="DNP982" s="3"/>
      <c r="DNQ982" s="30"/>
      <c r="DNR982" s="34"/>
      <c r="DNS982" s="16"/>
      <c r="DNT982" s="29"/>
      <c r="DNU982" s="31"/>
      <c r="DNV982" s="16"/>
      <c r="DNW982" s="3"/>
      <c r="DNX982" s="16"/>
      <c r="DNY982" s="32"/>
      <c r="DNZ982" s="32"/>
      <c r="DOA982" s="33"/>
      <c r="DOB982" s="35"/>
      <c r="DOC982" s="36"/>
      <c r="DOD982" s="38"/>
      <c r="DOE982" s="3"/>
      <c r="DOF982" s="30"/>
      <c r="DOG982" s="34"/>
      <c r="DOH982" s="16"/>
      <c r="DOI982" s="29"/>
      <c r="DOJ982" s="31"/>
      <c r="DOK982" s="16"/>
      <c r="DOL982" s="3"/>
      <c r="DOM982" s="16"/>
      <c r="DON982" s="32"/>
      <c r="DOO982" s="32"/>
      <c r="DOP982" s="33"/>
      <c r="DOQ982" s="35"/>
      <c r="DOR982" s="36"/>
      <c r="DOS982" s="38"/>
      <c r="DOT982" s="3"/>
      <c r="DOU982" s="30"/>
      <c r="DOV982" s="34"/>
      <c r="DOW982" s="16"/>
      <c r="DOX982" s="29"/>
      <c r="DOY982" s="31"/>
      <c r="DOZ982" s="16"/>
      <c r="DPA982" s="3"/>
      <c r="DPB982" s="16"/>
      <c r="DPC982" s="32"/>
      <c r="DPD982" s="32"/>
      <c r="DPE982" s="33"/>
      <c r="DPF982" s="35"/>
      <c r="DPG982" s="36"/>
      <c r="DPH982" s="38"/>
      <c r="DPI982" s="3"/>
      <c r="DPJ982" s="30"/>
      <c r="DPK982" s="34"/>
      <c r="DPL982" s="16"/>
      <c r="DPM982" s="29"/>
      <c r="DPN982" s="31"/>
      <c r="DPO982" s="16"/>
      <c r="DPP982" s="3"/>
      <c r="DPQ982" s="16"/>
      <c r="DPR982" s="32"/>
      <c r="DPS982" s="32"/>
      <c r="DPT982" s="33"/>
      <c r="DPU982" s="35"/>
      <c r="DPV982" s="36"/>
      <c r="DPW982" s="38"/>
      <c r="DPX982" s="3"/>
      <c r="DPY982" s="30"/>
      <c r="DPZ982" s="34"/>
      <c r="DQA982" s="16"/>
      <c r="DQB982" s="29"/>
      <c r="DQC982" s="31"/>
      <c r="DQD982" s="16"/>
      <c r="DQE982" s="3"/>
      <c r="DQF982" s="16"/>
      <c r="DQG982" s="32"/>
      <c r="DQH982" s="32"/>
      <c r="DQI982" s="33"/>
      <c r="DQJ982" s="35"/>
      <c r="DQK982" s="36"/>
      <c r="DQL982" s="38"/>
      <c r="DQM982" s="3"/>
      <c r="DQN982" s="30"/>
      <c r="DQO982" s="34"/>
      <c r="DQP982" s="16"/>
      <c r="DQQ982" s="29"/>
      <c r="DQR982" s="31"/>
      <c r="DQS982" s="16"/>
      <c r="DQT982" s="3"/>
      <c r="DQU982" s="16"/>
      <c r="DQV982" s="32"/>
      <c r="DQW982" s="32"/>
      <c r="DQX982" s="33"/>
      <c r="DQY982" s="35"/>
      <c r="DQZ982" s="36"/>
      <c r="DRA982" s="38"/>
      <c r="DRB982" s="3"/>
      <c r="DRC982" s="30"/>
      <c r="DRD982" s="34"/>
      <c r="DRE982" s="16"/>
      <c r="DRF982" s="29"/>
      <c r="DRG982" s="31"/>
      <c r="DRH982" s="16"/>
      <c r="DRI982" s="3"/>
      <c r="DRJ982" s="16"/>
      <c r="DRK982" s="32"/>
      <c r="DRL982" s="32"/>
      <c r="DRM982" s="33"/>
      <c r="DRN982" s="35"/>
      <c r="DRO982" s="36"/>
      <c r="DRP982" s="38"/>
      <c r="DRQ982" s="3"/>
      <c r="DRR982" s="30"/>
      <c r="DRS982" s="34"/>
      <c r="DRT982" s="16"/>
      <c r="DRU982" s="29"/>
      <c r="DRV982" s="31"/>
      <c r="DRW982" s="16"/>
      <c r="DRX982" s="3"/>
      <c r="DRY982" s="16"/>
      <c r="DRZ982" s="32"/>
      <c r="DSA982" s="32"/>
      <c r="DSB982" s="33"/>
      <c r="DSC982" s="35"/>
      <c r="DSD982" s="36"/>
      <c r="DSE982" s="38"/>
      <c r="DSF982" s="3"/>
      <c r="DSG982" s="30"/>
      <c r="DSH982" s="34"/>
      <c r="DSI982" s="16"/>
      <c r="DSJ982" s="29"/>
      <c r="DSK982" s="31"/>
      <c r="DSL982" s="16"/>
      <c r="DSM982" s="3"/>
      <c r="DSN982" s="16"/>
      <c r="DSO982" s="32"/>
      <c r="DSP982" s="32"/>
      <c r="DSQ982" s="33"/>
      <c r="DSR982" s="35"/>
      <c r="DSS982" s="36"/>
      <c r="DST982" s="38"/>
      <c r="DSU982" s="3"/>
      <c r="DSV982" s="30"/>
      <c r="DSW982" s="34"/>
      <c r="DSX982" s="16"/>
      <c r="DSY982" s="29"/>
      <c r="DSZ982" s="31"/>
      <c r="DTA982" s="16"/>
      <c r="DTB982" s="3"/>
      <c r="DTC982" s="16"/>
      <c r="DTD982" s="32"/>
      <c r="DTE982" s="32"/>
      <c r="DTF982" s="33"/>
      <c r="DTG982" s="35"/>
      <c r="DTH982" s="36"/>
      <c r="DTI982" s="38"/>
      <c r="DTJ982" s="3"/>
      <c r="DTK982" s="30"/>
      <c r="DTL982" s="34"/>
      <c r="DTM982" s="16"/>
      <c r="DTN982" s="29"/>
      <c r="DTO982" s="31"/>
      <c r="DTP982" s="16"/>
      <c r="DTQ982" s="3"/>
      <c r="DTR982" s="16"/>
      <c r="DTS982" s="32"/>
      <c r="DTT982" s="32"/>
      <c r="DTU982" s="33"/>
      <c r="DTV982" s="35"/>
      <c r="DTW982" s="36"/>
      <c r="DTX982" s="38"/>
      <c r="DTY982" s="3"/>
      <c r="DTZ982" s="30"/>
      <c r="DUA982" s="34"/>
      <c r="DUB982" s="16"/>
      <c r="DUC982" s="29"/>
      <c r="DUD982" s="31"/>
      <c r="DUE982" s="16"/>
      <c r="DUF982" s="3"/>
      <c r="DUG982" s="16"/>
      <c r="DUH982" s="32"/>
      <c r="DUI982" s="32"/>
      <c r="DUJ982" s="33"/>
      <c r="DUK982" s="35"/>
      <c r="DUL982" s="36"/>
      <c r="DUM982" s="38"/>
      <c r="DUN982" s="3"/>
      <c r="DUO982" s="30"/>
      <c r="DUP982" s="34"/>
      <c r="DUQ982" s="16"/>
      <c r="DUR982" s="29"/>
      <c r="DUS982" s="31"/>
      <c r="DUT982" s="16"/>
      <c r="DUU982" s="3"/>
      <c r="DUV982" s="16"/>
      <c r="DUW982" s="32"/>
      <c r="DUX982" s="32"/>
      <c r="DUY982" s="33"/>
      <c r="DUZ982" s="35"/>
      <c r="DVA982" s="36"/>
      <c r="DVB982" s="38"/>
      <c r="DVC982" s="3"/>
      <c r="DVD982" s="30"/>
      <c r="DVE982" s="34"/>
      <c r="DVF982" s="16"/>
      <c r="DVG982" s="29"/>
      <c r="DVH982" s="31"/>
      <c r="DVI982" s="16"/>
      <c r="DVJ982" s="3"/>
      <c r="DVK982" s="16"/>
      <c r="DVL982" s="32"/>
      <c r="DVM982" s="32"/>
      <c r="DVN982" s="33"/>
      <c r="DVO982" s="35"/>
      <c r="DVP982" s="36"/>
      <c r="DVQ982" s="38"/>
      <c r="DVR982" s="3"/>
      <c r="DVS982" s="30"/>
      <c r="DVT982" s="34"/>
      <c r="DVU982" s="16"/>
      <c r="DVV982" s="29"/>
      <c r="DVW982" s="31"/>
      <c r="DVX982" s="16"/>
      <c r="DVY982" s="3"/>
      <c r="DVZ982" s="16"/>
      <c r="DWA982" s="32"/>
      <c r="DWB982" s="32"/>
      <c r="DWC982" s="33"/>
      <c r="DWD982" s="35"/>
      <c r="DWE982" s="36"/>
      <c r="DWF982" s="38"/>
      <c r="DWG982" s="3"/>
      <c r="DWH982" s="30"/>
      <c r="DWI982" s="34"/>
      <c r="DWJ982" s="16"/>
      <c r="DWK982" s="29"/>
      <c r="DWL982" s="31"/>
      <c r="DWM982" s="16"/>
      <c r="DWN982" s="3"/>
      <c r="DWO982" s="16"/>
      <c r="DWP982" s="32"/>
      <c r="DWQ982" s="32"/>
      <c r="DWR982" s="33"/>
      <c r="DWS982" s="35"/>
      <c r="DWT982" s="36"/>
      <c r="DWU982" s="38"/>
      <c r="DWV982" s="3"/>
      <c r="DWW982" s="30"/>
      <c r="DWX982" s="34"/>
      <c r="DWY982" s="16"/>
      <c r="DWZ982" s="29"/>
      <c r="DXA982" s="31"/>
      <c r="DXB982" s="16"/>
      <c r="DXC982" s="3"/>
      <c r="DXD982" s="16"/>
      <c r="DXE982" s="32"/>
      <c r="DXF982" s="32"/>
      <c r="DXG982" s="33"/>
      <c r="DXH982" s="35"/>
      <c r="DXI982" s="36"/>
      <c r="DXJ982" s="38"/>
      <c r="DXK982" s="3"/>
      <c r="DXL982" s="30"/>
      <c r="DXM982" s="34"/>
      <c r="DXN982" s="16"/>
      <c r="DXO982" s="29"/>
      <c r="DXP982" s="31"/>
      <c r="DXQ982" s="16"/>
      <c r="DXR982" s="3"/>
      <c r="DXS982" s="16"/>
      <c r="DXT982" s="32"/>
      <c r="DXU982" s="32"/>
      <c r="DXV982" s="33"/>
      <c r="DXW982" s="35"/>
      <c r="DXX982" s="36"/>
      <c r="DXY982" s="38"/>
      <c r="DXZ982" s="3"/>
      <c r="DYA982" s="30"/>
      <c r="DYB982" s="34"/>
      <c r="DYC982" s="16"/>
      <c r="DYD982" s="29"/>
      <c r="DYE982" s="31"/>
      <c r="DYF982" s="16"/>
      <c r="DYG982" s="3"/>
      <c r="DYH982" s="16"/>
      <c r="DYI982" s="32"/>
      <c r="DYJ982" s="32"/>
      <c r="DYK982" s="33"/>
      <c r="DYL982" s="35"/>
      <c r="DYM982" s="36"/>
      <c r="DYN982" s="38"/>
      <c r="DYO982" s="3"/>
      <c r="DYP982" s="30"/>
      <c r="DYQ982" s="34"/>
      <c r="DYR982" s="16"/>
      <c r="DYS982" s="29"/>
      <c r="DYT982" s="31"/>
      <c r="DYU982" s="16"/>
      <c r="DYV982" s="3"/>
      <c r="DYW982" s="16"/>
      <c r="DYX982" s="32"/>
      <c r="DYY982" s="32"/>
      <c r="DYZ982" s="33"/>
      <c r="DZA982" s="35"/>
      <c r="DZB982" s="36"/>
      <c r="DZC982" s="38"/>
      <c r="DZD982" s="3"/>
      <c r="DZE982" s="30"/>
      <c r="DZF982" s="34"/>
      <c r="DZG982" s="16"/>
      <c r="DZH982" s="29"/>
      <c r="DZI982" s="31"/>
      <c r="DZJ982" s="16"/>
      <c r="DZK982" s="3"/>
      <c r="DZL982" s="16"/>
      <c r="DZM982" s="32"/>
      <c r="DZN982" s="32"/>
      <c r="DZO982" s="33"/>
      <c r="DZP982" s="35"/>
      <c r="DZQ982" s="36"/>
      <c r="DZR982" s="38"/>
      <c r="DZS982" s="3"/>
      <c r="DZT982" s="30"/>
      <c r="DZU982" s="34"/>
      <c r="DZV982" s="16"/>
      <c r="DZW982" s="29"/>
      <c r="DZX982" s="31"/>
      <c r="DZY982" s="16"/>
      <c r="DZZ982" s="3"/>
      <c r="EAA982" s="16"/>
      <c r="EAB982" s="32"/>
      <c r="EAC982" s="32"/>
      <c r="EAD982" s="33"/>
      <c r="EAE982" s="35"/>
      <c r="EAF982" s="36"/>
      <c r="EAG982" s="38"/>
      <c r="EAH982" s="3"/>
      <c r="EAI982" s="30"/>
      <c r="EAJ982" s="34"/>
      <c r="EAK982" s="16"/>
      <c r="EAL982" s="29"/>
      <c r="EAM982" s="31"/>
      <c r="EAN982" s="16"/>
      <c r="EAO982" s="3"/>
      <c r="EAP982" s="16"/>
      <c r="EAQ982" s="32"/>
      <c r="EAR982" s="32"/>
      <c r="EAS982" s="33"/>
      <c r="EAT982" s="35"/>
      <c r="EAU982" s="36"/>
      <c r="EAV982" s="38"/>
      <c r="EAW982" s="3"/>
      <c r="EAX982" s="30"/>
      <c r="EAY982" s="34"/>
      <c r="EAZ982" s="16"/>
      <c r="EBA982" s="29"/>
      <c r="EBB982" s="31"/>
      <c r="EBC982" s="16"/>
      <c r="EBD982" s="3"/>
      <c r="EBE982" s="16"/>
      <c r="EBF982" s="32"/>
      <c r="EBG982" s="32"/>
      <c r="EBH982" s="33"/>
      <c r="EBI982" s="35"/>
      <c r="EBJ982" s="36"/>
      <c r="EBK982" s="38"/>
      <c r="EBL982" s="3"/>
      <c r="EBM982" s="30"/>
      <c r="EBN982" s="34"/>
      <c r="EBO982" s="16"/>
      <c r="EBP982" s="29"/>
      <c r="EBQ982" s="31"/>
      <c r="EBR982" s="16"/>
      <c r="EBS982" s="3"/>
      <c r="EBT982" s="16"/>
      <c r="EBU982" s="32"/>
      <c r="EBV982" s="32"/>
      <c r="EBW982" s="33"/>
      <c r="EBX982" s="35"/>
      <c r="EBY982" s="36"/>
      <c r="EBZ982" s="38"/>
      <c r="ECA982" s="3"/>
      <c r="ECB982" s="30"/>
      <c r="ECC982" s="34"/>
      <c r="ECD982" s="16"/>
      <c r="ECE982" s="29"/>
      <c r="ECF982" s="31"/>
      <c r="ECG982" s="16"/>
      <c r="ECH982" s="3"/>
      <c r="ECI982" s="16"/>
      <c r="ECJ982" s="32"/>
      <c r="ECK982" s="32"/>
      <c r="ECL982" s="33"/>
      <c r="ECM982" s="35"/>
      <c r="ECN982" s="36"/>
      <c r="ECO982" s="38"/>
      <c r="ECP982" s="3"/>
      <c r="ECQ982" s="30"/>
      <c r="ECR982" s="34"/>
      <c r="ECS982" s="16"/>
      <c r="ECT982" s="29"/>
      <c r="ECU982" s="31"/>
      <c r="ECV982" s="16"/>
      <c r="ECW982" s="3"/>
      <c r="ECX982" s="16"/>
      <c r="ECY982" s="32"/>
      <c r="ECZ982" s="32"/>
      <c r="EDA982" s="33"/>
      <c r="EDB982" s="35"/>
      <c r="EDC982" s="36"/>
      <c r="EDD982" s="38"/>
      <c r="EDE982" s="3"/>
      <c r="EDF982" s="30"/>
      <c r="EDG982" s="34"/>
      <c r="EDH982" s="16"/>
      <c r="EDI982" s="29"/>
      <c r="EDJ982" s="31"/>
      <c r="EDK982" s="16"/>
      <c r="EDL982" s="3"/>
      <c r="EDM982" s="16"/>
      <c r="EDN982" s="32"/>
      <c r="EDO982" s="32"/>
      <c r="EDP982" s="33"/>
      <c r="EDQ982" s="35"/>
      <c r="EDR982" s="36"/>
      <c r="EDS982" s="38"/>
      <c r="EDT982" s="3"/>
      <c r="EDU982" s="30"/>
      <c r="EDV982" s="34"/>
      <c r="EDW982" s="16"/>
      <c r="EDX982" s="29"/>
      <c r="EDY982" s="31"/>
      <c r="EDZ982" s="16"/>
      <c r="EEA982" s="3"/>
      <c r="EEB982" s="16"/>
      <c r="EEC982" s="32"/>
      <c r="EED982" s="32"/>
      <c r="EEE982" s="33"/>
      <c r="EEF982" s="35"/>
      <c r="EEG982" s="36"/>
      <c r="EEH982" s="38"/>
      <c r="EEI982" s="3"/>
      <c r="EEJ982" s="30"/>
      <c r="EEK982" s="34"/>
      <c r="EEL982" s="16"/>
      <c r="EEM982" s="29"/>
      <c r="EEN982" s="31"/>
      <c r="EEO982" s="16"/>
      <c r="EEP982" s="3"/>
      <c r="EEQ982" s="16"/>
      <c r="EER982" s="32"/>
      <c r="EES982" s="32"/>
      <c r="EET982" s="33"/>
      <c r="EEU982" s="35"/>
      <c r="EEV982" s="36"/>
      <c r="EEW982" s="38"/>
      <c r="EEX982" s="3"/>
      <c r="EEY982" s="30"/>
      <c r="EEZ982" s="34"/>
      <c r="EFA982" s="16"/>
      <c r="EFB982" s="29"/>
      <c r="EFC982" s="31"/>
      <c r="EFD982" s="16"/>
      <c r="EFE982" s="3"/>
      <c r="EFF982" s="16"/>
      <c r="EFG982" s="32"/>
      <c r="EFH982" s="32"/>
      <c r="EFI982" s="33"/>
      <c r="EFJ982" s="35"/>
      <c r="EFK982" s="36"/>
      <c r="EFL982" s="38"/>
      <c r="EFM982" s="3"/>
      <c r="EFN982" s="30"/>
      <c r="EFO982" s="34"/>
      <c r="EFP982" s="16"/>
      <c r="EFQ982" s="29"/>
      <c r="EFR982" s="31"/>
      <c r="EFS982" s="16"/>
      <c r="EFT982" s="3"/>
      <c r="EFU982" s="16"/>
      <c r="EFV982" s="32"/>
      <c r="EFW982" s="32"/>
      <c r="EFX982" s="33"/>
      <c r="EFY982" s="35"/>
      <c r="EFZ982" s="36"/>
      <c r="EGA982" s="38"/>
      <c r="EGB982" s="3"/>
      <c r="EGC982" s="30"/>
      <c r="EGD982" s="34"/>
      <c r="EGE982" s="16"/>
      <c r="EGF982" s="29"/>
      <c r="EGG982" s="31"/>
      <c r="EGH982" s="16"/>
      <c r="EGI982" s="3"/>
      <c r="EGJ982" s="16"/>
      <c r="EGK982" s="32"/>
      <c r="EGL982" s="32"/>
      <c r="EGM982" s="33"/>
      <c r="EGN982" s="35"/>
      <c r="EGO982" s="36"/>
      <c r="EGP982" s="38"/>
      <c r="EGQ982" s="3"/>
      <c r="EGR982" s="30"/>
      <c r="EGS982" s="34"/>
      <c r="EGT982" s="16"/>
      <c r="EGU982" s="29"/>
      <c r="EGV982" s="31"/>
      <c r="EGW982" s="16"/>
      <c r="EGX982" s="3"/>
      <c r="EGY982" s="16"/>
      <c r="EGZ982" s="32"/>
      <c r="EHA982" s="32"/>
      <c r="EHB982" s="33"/>
      <c r="EHC982" s="35"/>
      <c r="EHD982" s="36"/>
      <c r="EHE982" s="38"/>
      <c r="EHF982" s="3"/>
      <c r="EHG982" s="30"/>
      <c r="EHH982" s="34"/>
      <c r="EHI982" s="16"/>
      <c r="EHJ982" s="29"/>
      <c r="EHK982" s="31"/>
      <c r="EHL982" s="16"/>
      <c r="EHM982" s="3"/>
      <c r="EHN982" s="16"/>
      <c r="EHO982" s="32"/>
      <c r="EHP982" s="32"/>
      <c r="EHQ982" s="33"/>
      <c r="EHR982" s="35"/>
      <c r="EHS982" s="36"/>
      <c r="EHT982" s="38"/>
      <c r="EHU982" s="3"/>
      <c r="EHV982" s="30"/>
      <c r="EHW982" s="34"/>
      <c r="EHX982" s="16"/>
      <c r="EHY982" s="29"/>
      <c r="EHZ982" s="31"/>
      <c r="EIA982" s="16"/>
      <c r="EIB982" s="3"/>
      <c r="EIC982" s="16"/>
      <c r="EID982" s="32"/>
      <c r="EIE982" s="32"/>
      <c r="EIF982" s="33"/>
      <c r="EIG982" s="35"/>
      <c r="EIH982" s="36"/>
      <c r="EII982" s="38"/>
      <c r="EIJ982" s="3"/>
      <c r="EIK982" s="30"/>
      <c r="EIL982" s="34"/>
      <c r="EIM982" s="16"/>
      <c r="EIN982" s="29"/>
      <c r="EIO982" s="31"/>
      <c r="EIP982" s="16"/>
      <c r="EIQ982" s="3"/>
      <c r="EIR982" s="16"/>
      <c r="EIS982" s="32"/>
      <c r="EIT982" s="32"/>
      <c r="EIU982" s="33"/>
      <c r="EIV982" s="35"/>
      <c r="EIW982" s="36"/>
      <c r="EIX982" s="38"/>
      <c r="EIY982" s="3"/>
      <c r="EIZ982" s="30"/>
      <c r="EJA982" s="34"/>
      <c r="EJB982" s="16"/>
      <c r="EJC982" s="29"/>
      <c r="EJD982" s="31"/>
      <c r="EJE982" s="16"/>
      <c r="EJF982" s="3"/>
      <c r="EJG982" s="16"/>
      <c r="EJH982" s="32"/>
      <c r="EJI982" s="32"/>
      <c r="EJJ982" s="33"/>
      <c r="EJK982" s="35"/>
      <c r="EJL982" s="36"/>
      <c r="EJM982" s="38"/>
      <c r="EJN982" s="3"/>
      <c r="EJO982" s="30"/>
      <c r="EJP982" s="34"/>
      <c r="EJQ982" s="16"/>
      <c r="EJR982" s="29"/>
      <c r="EJS982" s="31"/>
      <c r="EJT982" s="16"/>
      <c r="EJU982" s="3"/>
      <c r="EJV982" s="16"/>
      <c r="EJW982" s="32"/>
      <c r="EJX982" s="32"/>
      <c r="EJY982" s="33"/>
      <c r="EJZ982" s="35"/>
      <c r="EKA982" s="36"/>
      <c r="EKB982" s="38"/>
      <c r="EKC982" s="3"/>
      <c r="EKD982" s="30"/>
      <c r="EKE982" s="34"/>
      <c r="EKF982" s="16"/>
      <c r="EKG982" s="29"/>
      <c r="EKH982" s="31"/>
      <c r="EKI982" s="16"/>
      <c r="EKJ982" s="3"/>
      <c r="EKK982" s="16"/>
      <c r="EKL982" s="32"/>
      <c r="EKM982" s="32"/>
      <c r="EKN982" s="33"/>
      <c r="EKO982" s="35"/>
      <c r="EKP982" s="36"/>
      <c r="EKQ982" s="38"/>
      <c r="EKR982" s="3"/>
      <c r="EKS982" s="30"/>
      <c r="EKT982" s="34"/>
      <c r="EKU982" s="16"/>
      <c r="EKV982" s="29"/>
      <c r="EKW982" s="31"/>
      <c r="EKX982" s="16"/>
      <c r="EKY982" s="3"/>
      <c r="EKZ982" s="16"/>
      <c r="ELA982" s="32"/>
      <c r="ELB982" s="32"/>
      <c r="ELC982" s="33"/>
      <c r="ELD982" s="35"/>
      <c r="ELE982" s="36"/>
      <c r="ELF982" s="38"/>
      <c r="ELG982" s="3"/>
      <c r="ELH982" s="30"/>
      <c r="ELI982" s="34"/>
      <c r="ELJ982" s="16"/>
      <c r="ELK982" s="29"/>
      <c r="ELL982" s="31"/>
      <c r="ELM982" s="16"/>
      <c r="ELN982" s="3"/>
      <c r="ELO982" s="16"/>
      <c r="ELP982" s="32"/>
      <c r="ELQ982" s="32"/>
      <c r="ELR982" s="33"/>
      <c r="ELS982" s="35"/>
      <c r="ELT982" s="36"/>
      <c r="ELU982" s="38"/>
      <c r="ELV982" s="3"/>
      <c r="ELW982" s="30"/>
      <c r="ELX982" s="34"/>
      <c r="ELY982" s="16"/>
      <c r="ELZ982" s="29"/>
      <c r="EMA982" s="31"/>
      <c r="EMB982" s="16"/>
      <c r="EMC982" s="3"/>
      <c r="EMD982" s="16"/>
      <c r="EME982" s="32"/>
      <c r="EMF982" s="32"/>
      <c r="EMG982" s="33"/>
      <c r="EMH982" s="35"/>
      <c r="EMI982" s="36"/>
      <c r="EMJ982" s="38"/>
      <c r="EMK982" s="3"/>
      <c r="EML982" s="30"/>
      <c r="EMM982" s="34"/>
      <c r="EMN982" s="16"/>
      <c r="EMO982" s="29"/>
      <c r="EMP982" s="31"/>
      <c r="EMQ982" s="16"/>
      <c r="EMR982" s="3"/>
      <c r="EMS982" s="16"/>
      <c r="EMT982" s="32"/>
      <c r="EMU982" s="32"/>
      <c r="EMV982" s="33"/>
      <c r="EMW982" s="35"/>
      <c r="EMX982" s="36"/>
      <c r="EMY982" s="38"/>
      <c r="EMZ982" s="3"/>
      <c r="ENA982" s="30"/>
      <c r="ENB982" s="34"/>
      <c r="ENC982" s="16"/>
      <c r="END982" s="29"/>
      <c r="ENE982" s="31"/>
      <c r="ENF982" s="16"/>
      <c r="ENG982" s="3"/>
      <c r="ENH982" s="16"/>
      <c r="ENI982" s="32"/>
      <c r="ENJ982" s="32"/>
      <c r="ENK982" s="33"/>
      <c r="ENL982" s="35"/>
      <c r="ENM982" s="36"/>
      <c r="ENN982" s="38"/>
      <c r="ENO982" s="3"/>
      <c r="ENP982" s="30"/>
      <c r="ENQ982" s="34"/>
      <c r="ENR982" s="16"/>
      <c r="ENS982" s="29"/>
      <c r="ENT982" s="31"/>
      <c r="ENU982" s="16"/>
      <c r="ENV982" s="3"/>
      <c r="ENW982" s="16"/>
      <c r="ENX982" s="32"/>
      <c r="ENY982" s="32"/>
      <c r="ENZ982" s="33"/>
      <c r="EOA982" s="35"/>
      <c r="EOB982" s="36"/>
      <c r="EOC982" s="38"/>
      <c r="EOD982" s="3"/>
      <c r="EOE982" s="30"/>
      <c r="EOF982" s="34"/>
      <c r="EOG982" s="16"/>
      <c r="EOH982" s="29"/>
      <c r="EOI982" s="31"/>
      <c r="EOJ982" s="16"/>
      <c r="EOK982" s="3"/>
      <c r="EOL982" s="16"/>
      <c r="EOM982" s="32"/>
      <c r="EON982" s="32"/>
      <c r="EOO982" s="33"/>
      <c r="EOP982" s="35"/>
      <c r="EOQ982" s="36"/>
      <c r="EOR982" s="38"/>
      <c r="EOS982" s="3"/>
      <c r="EOT982" s="30"/>
      <c r="EOU982" s="34"/>
      <c r="EOV982" s="16"/>
      <c r="EOW982" s="29"/>
      <c r="EOX982" s="31"/>
      <c r="EOY982" s="16"/>
      <c r="EOZ982" s="3"/>
      <c r="EPA982" s="16"/>
      <c r="EPB982" s="32"/>
      <c r="EPC982" s="32"/>
      <c r="EPD982" s="33"/>
      <c r="EPE982" s="35"/>
      <c r="EPF982" s="36"/>
      <c r="EPG982" s="38"/>
      <c r="EPH982" s="3"/>
      <c r="EPI982" s="30"/>
      <c r="EPJ982" s="34"/>
      <c r="EPK982" s="16"/>
      <c r="EPL982" s="29"/>
      <c r="EPM982" s="31"/>
      <c r="EPN982" s="16"/>
      <c r="EPO982" s="3"/>
      <c r="EPP982" s="16"/>
      <c r="EPQ982" s="32"/>
      <c r="EPR982" s="32"/>
      <c r="EPS982" s="33"/>
      <c r="EPT982" s="35"/>
      <c r="EPU982" s="36"/>
      <c r="EPV982" s="38"/>
      <c r="EPW982" s="3"/>
      <c r="EPX982" s="30"/>
      <c r="EPY982" s="34"/>
      <c r="EPZ982" s="16"/>
      <c r="EQA982" s="29"/>
      <c r="EQB982" s="31"/>
      <c r="EQC982" s="16"/>
      <c r="EQD982" s="3"/>
      <c r="EQE982" s="16"/>
      <c r="EQF982" s="32"/>
      <c r="EQG982" s="32"/>
      <c r="EQH982" s="33"/>
      <c r="EQI982" s="35"/>
      <c r="EQJ982" s="36"/>
      <c r="EQK982" s="38"/>
      <c r="EQL982" s="3"/>
      <c r="EQM982" s="30"/>
      <c r="EQN982" s="34"/>
      <c r="EQO982" s="16"/>
      <c r="EQP982" s="29"/>
      <c r="EQQ982" s="31"/>
      <c r="EQR982" s="16"/>
      <c r="EQS982" s="3"/>
      <c r="EQT982" s="16"/>
      <c r="EQU982" s="32"/>
      <c r="EQV982" s="32"/>
      <c r="EQW982" s="33"/>
      <c r="EQX982" s="35"/>
      <c r="EQY982" s="36"/>
      <c r="EQZ982" s="38"/>
      <c r="ERA982" s="3"/>
      <c r="ERB982" s="30"/>
      <c r="ERC982" s="34"/>
      <c r="ERD982" s="16"/>
      <c r="ERE982" s="29"/>
      <c r="ERF982" s="31"/>
      <c r="ERG982" s="16"/>
      <c r="ERH982" s="3"/>
      <c r="ERI982" s="16"/>
      <c r="ERJ982" s="32"/>
      <c r="ERK982" s="32"/>
      <c r="ERL982" s="33"/>
      <c r="ERM982" s="35"/>
      <c r="ERN982" s="36"/>
      <c r="ERO982" s="38"/>
      <c r="ERP982" s="3"/>
      <c r="ERQ982" s="30"/>
      <c r="ERR982" s="34"/>
      <c r="ERS982" s="16"/>
      <c r="ERT982" s="29"/>
      <c r="ERU982" s="31"/>
      <c r="ERV982" s="16"/>
      <c r="ERW982" s="3"/>
      <c r="ERX982" s="16"/>
      <c r="ERY982" s="32"/>
      <c r="ERZ982" s="32"/>
      <c r="ESA982" s="33"/>
      <c r="ESB982" s="35"/>
      <c r="ESC982" s="36"/>
      <c r="ESD982" s="38"/>
      <c r="ESE982" s="3"/>
      <c r="ESF982" s="30"/>
      <c r="ESG982" s="34"/>
      <c r="ESH982" s="16"/>
      <c r="ESI982" s="29"/>
      <c r="ESJ982" s="31"/>
      <c r="ESK982" s="16"/>
      <c r="ESL982" s="3"/>
      <c r="ESM982" s="16"/>
      <c r="ESN982" s="32"/>
      <c r="ESO982" s="32"/>
      <c r="ESP982" s="33"/>
      <c r="ESQ982" s="35"/>
      <c r="ESR982" s="36"/>
      <c r="ESS982" s="38"/>
      <c r="EST982" s="3"/>
      <c r="ESU982" s="30"/>
      <c r="ESV982" s="34"/>
      <c r="ESW982" s="16"/>
      <c r="ESX982" s="29"/>
      <c r="ESY982" s="31"/>
      <c r="ESZ982" s="16"/>
      <c r="ETA982" s="3"/>
      <c r="ETB982" s="16"/>
      <c r="ETC982" s="32"/>
      <c r="ETD982" s="32"/>
      <c r="ETE982" s="33"/>
      <c r="ETF982" s="35"/>
      <c r="ETG982" s="36"/>
      <c r="ETH982" s="38"/>
      <c r="ETI982" s="3"/>
      <c r="ETJ982" s="30"/>
      <c r="ETK982" s="34"/>
      <c r="ETL982" s="16"/>
      <c r="ETM982" s="29"/>
      <c r="ETN982" s="31"/>
      <c r="ETO982" s="16"/>
      <c r="ETP982" s="3"/>
      <c r="ETQ982" s="16"/>
      <c r="ETR982" s="32"/>
      <c r="ETS982" s="32"/>
      <c r="ETT982" s="33"/>
      <c r="ETU982" s="35"/>
      <c r="ETV982" s="36"/>
      <c r="ETW982" s="38"/>
      <c r="ETX982" s="3"/>
      <c r="ETY982" s="30"/>
      <c r="ETZ982" s="34"/>
      <c r="EUA982" s="16"/>
      <c r="EUB982" s="29"/>
      <c r="EUC982" s="31"/>
      <c r="EUD982" s="16"/>
      <c r="EUE982" s="3"/>
      <c r="EUF982" s="16"/>
      <c r="EUG982" s="32"/>
      <c r="EUH982" s="32"/>
      <c r="EUI982" s="33"/>
      <c r="EUJ982" s="35"/>
      <c r="EUK982" s="36"/>
      <c r="EUL982" s="38"/>
      <c r="EUM982" s="3"/>
      <c r="EUN982" s="30"/>
      <c r="EUO982" s="34"/>
      <c r="EUP982" s="16"/>
      <c r="EUQ982" s="29"/>
      <c r="EUR982" s="31"/>
      <c r="EUS982" s="16"/>
      <c r="EUT982" s="3"/>
      <c r="EUU982" s="16"/>
      <c r="EUV982" s="32"/>
      <c r="EUW982" s="32"/>
      <c r="EUX982" s="33"/>
      <c r="EUY982" s="35"/>
      <c r="EUZ982" s="36"/>
      <c r="EVA982" s="38"/>
      <c r="EVB982" s="3"/>
      <c r="EVC982" s="30"/>
      <c r="EVD982" s="34"/>
      <c r="EVE982" s="16"/>
      <c r="EVF982" s="29"/>
      <c r="EVG982" s="31"/>
      <c r="EVH982" s="16"/>
      <c r="EVI982" s="3"/>
      <c r="EVJ982" s="16"/>
      <c r="EVK982" s="32"/>
      <c r="EVL982" s="32"/>
      <c r="EVM982" s="33"/>
      <c r="EVN982" s="35"/>
      <c r="EVO982" s="36"/>
      <c r="EVP982" s="38"/>
      <c r="EVQ982" s="3"/>
      <c r="EVR982" s="30"/>
      <c r="EVS982" s="34"/>
      <c r="EVT982" s="16"/>
      <c r="EVU982" s="29"/>
      <c r="EVV982" s="31"/>
      <c r="EVW982" s="16"/>
      <c r="EVX982" s="3"/>
      <c r="EVY982" s="16"/>
      <c r="EVZ982" s="32"/>
      <c r="EWA982" s="32"/>
      <c r="EWB982" s="33"/>
      <c r="EWC982" s="35"/>
      <c r="EWD982" s="36"/>
      <c r="EWE982" s="38"/>
      <c r="EWF982" s="3"/>
      <c r="EWG982" s="30"/>
      <c r="EWH982" s="34"/>
      <c r="EWI982" s="16"/>
      <c r="EWJ982" s="29"/>
      <c r="EWK982" s="31"/>
      <c r="EWL982" s="16"/>
      <c r="EWM982" s="3"/>
      <c r="EWN982" s="16"/>
      <c r="EWO982" s="32"/>
      <c r="EWP982" s="32"/>
      <c r="EWQ982" s="33"/>
      <c r="EWR982" s="35"/>
      <c r="EWS982" s="36"/>
      <c r="EWT982" s="38"/>
      <c r="EWU982" s="3"/>
      <c r="EWV982" s="30"/>
      <c r="EWW982" s="34"/>
      <c r="EWX982" s="16"/>
      <c r="EWY982" s="29"/>
      <c r="EWZ982" s="31"/>
      <c r="EXA982" s="16"/>
      <c r="EXB982" s="3"/>
      <c r="EXC982" s="16"/>
      <c r="EXD982" s="32"/>
      <c r="EXE982" s="32"/>
      <c r="EXF982" s="33"/>
      <c r="EXG982" s="35"/>
      <c r="EXH982" s="36"/>
      <c r="EXI982" s="38"/>
      <c r="EXJ982" s="3"/>
      <c r="EXK982" s="30"/>
      <c r="EXL982" s="34"/>
      <c r="EXM982" s="16"/>
      <c r="EXN982" s="29"/>
      <c r="EXO982" s="31"/>
      <c r="EXP982" s="16"/>
      <c r="EXQ982" s="3"/>
      <c r="EXR982" s="16"/>
      <c r="EXS982" s="32"/>
      <c r="EXT982" s="32"/>
      <c r="EXU982" s="33"/>
      <c r="EXV982" s="35"/>
      <c r="EXW982" s="36"/>
      <c r="EXX982" s="38"/>
      <c r="EXY982" s="3"/>
      <c r="EXZ982" s="30"/>
      <c r="EYA982" s="34"/>
      <c r="EYB982" s="16"/>
      <c r="EYC982" s="29"/>
      <c r="EYD982" s="31"/>
      <c r="EYE982" s="16"/>
      <c r="EYF982" s="3"/>
      <c r="EYG982" s="16"/>
      <c r="EYH982" s="32"/>
      <c r="EYI982" s="32"/>
      <c r="EYJ982" s="33"/>
      <c r="EYK982" s="35"/>
      <c r="EYL982" s="36"/>
      <c r="EYM982" s="38"/>
      <c r="EYN982" s="3"/>
      <c r="EYO982" s="30"/>
      <c r="EYP982" s="34"/>
      <c r="EYQ982" s="16"/>
      <c r="EYR982" s="29"/>
      <c r="EYS982" s="31"/>
      <c r="EYT982" s="16"/>
      <c r="EYU982" s="3"/>
      <c r="EYV982" s="16"/>
      <c r="EYW982" s="32"/>
      <c r="EYX982" s="32"/>
      <c r="EYY982" s="33"/>
      <c r="EYZ982" s="35"/>
      <c r="EZA982" s="36"/>
      <c r="EZB982" s="38"/>
      <c r="EZC982" s="3"/>
      <c r="EZD982" s="30"/>
      <c r="EZE982" s="34"/>
      <c r="EZF982" s="16"/>
      <c r="EZG982" s="29"/>
      <c r="EZH982" s="31"/>
      <c r="EZI982" s="16"/>
      <c r="EZJ982" s="3"/>
      <c r="EZK982" s="16"/>
      <c r="EZL982" s="32"/>
      <c r="EZM982" s="32"/>
      <c r="EZN982" s="33"/>
      <c r="EZO982" s="35"/>
      <c r="EZP982" s="36"/>
      <c r="EZQ982" s="38"/>
      <c r="EZR982" s="3"/>
      <c r="EZS982" s="30"/>
      <c r="EZT982" s="34"/>
      <c r="EZU982" s="16"/>
      <c r="EZV982" s="29"/>
      <c r="EZW982" s="31"/>
      <c r="EZX982" s="16"/>
      <c r="EZY982" s="3"/>
      <c r="EZZ982" s="16"/>
      <c r="FAA982" s="32"/>
      <c r="FAB982" s="32"/>
      <c r="FAC982" s="33"/>
      <c r="FAD982" s="35"/>
      <c r="FAE982" s="36"/>
      <c r="FAF982" s="38"/>
      <c r="FAG982" s="3"/>
      <c r="FAH982" s="30"/>
      <c r="FAI982" s="34"/>
      <c r="FAJ982" s="16"/>
      <c r="FAK982" s="29"/>
      <c r="FAL982" s="31"/>
      <c r="FAM982" s="16"/>
      <c r="FAN982" s="3"/>
      <c r="FAO982" s="16"/>
      <c r="FAP982" s="32"/>
      <c r="FAQ982" s="32"/>
      <c r="FAR982" s="33"/>
      <c r="FAS982" s="35"/>
      <c r="FAT982" s="36"/>
      <c r="FAU982" s="38"/>
      <c r="FAV982" s="3"/>
      <c r="FAW982" s="30"/>
      <c r="FAX982" s="34"/>
      <c r="FAY982" s="16"/>
      <c r="FAZ982" s="29"/>
      <c r="FBA982" s="31"/>
      <c r="FBB982" s="16"/>
      <c r="FBC982" s="3"/>
      <c r="FBD982" s="16"/>
      <c r="FBE982" s="32"/>
      <c r="FBF982" s="32"/>
      <c r="FBG982" s="33"/>
      <c r="FBH982" s="35"/>
      <c r="FBI982" s="36"/>
      <c r="FBJ982" s="38"/>
      <c r="FBK982" s="3"/>
      <c r="FBL982" s="30"/>
      <c r="FBM982" s="34"/>
      <c r="FBN982" s="16"/>
      <c r="FBO982" s="29"/>
      <c r="FBP982" s="31"/>
      <c r="FBQ982" s="16"/>
      <c r="FBR982" s="3"/>
      <c r="FBS982" s="16"/>
      <c r="FBT982" s="32"/>
      <c r="FBU982" s="32"/>
      <c r="FBV982" s="33"/>
      <c r="FBW982" s="35"/>
      <c r="FBX982" s="36"/>
      <c r="FBY982" s="38"/>
      <c r="FBZ982" s="3"/>
      <c r="FCA982" s="30"/>
      <c r="FCB982" s="34"/>
      <c r="FCC982" s="16"/>
      <c r="FCD982" s="29"/>
      <c r="FCE982" s="31"/>
      <c r="FCF982" s="16"/>
      <c r="FCG982" s="3"/>
      <c r="FCH982" s="16"/>
      <c r="FCI982" s="32"/>
      <c r="FCJ982" s="32"/>
      <c r="FCK982" s="33"/>
      <c r="FCL982" s="35"/>
      <c r="FCM982" s="36"/>
      <c r="FCN982" s="38"/>
      <c r="FCO982" s="3"/>
      <c r="FCP982" s="30"/>
      <c r="FCQ982" s="34"/>
      <c r="FCR982" s="16"/>
      <c r="FCS982" s="29"/>
      <c r="FCT982" s="31"/>
      <c r="FCU982" s="16"/>
      <c r="FCV982" s="3"/>
      <c r="FCW982" s="16"/>
      <c r="FCX982" s="32"/>
      <c r="FCY982" s="32"/>
      <c r="FCZ982" s="33"/>
      <c r="FDA982" s="35"/>
      <c r="FDB982" s="36"/>
      <c r="FDC982" s="38"/>
      <c r="FDD982" s="3"/>
      <c r="FDE982" s="30"/>
      <c r="FDF982" s="34"/>
      <c r="FDG982" s="16"/>
      <c r="FDH982" s="29"/>
      <c r="FDI982" s="31"/>
      <c r="FDJ982" s="16"/>
      <c r="FDK982" s="3"/>
      <c r="FDL982" s="16"/>
      <c r="FDM982" s="32"/>
      <c r="FDN982" s="32"/>
      <c r="FDO982" s="33"/>
      <c r="FDP982" s="35"/>
      <c r="FDQ982" s="36"/>
      <c r="FDR982" s="38"/>
      <c r="FDS982" s="3"/>
      <c r="FDT982" s="30"/>
      <c r="FDU982" s="34"/>
      <c r="FDV982" s="16"/>
      <c r="FDW982" s="29"/>
      <c r="FDX982" s="31"/>
      <c r="FDY982" s="16"/>
      <c r="FDZ982" s="3"/>
      <c r="FEA982" s="16"/>
      <c r="FEB982" s="32"/>
      <c r="FEC982" s="32"/>
      <c r="FED982" s="33"/>
      <c r="FEE982" s="35"/>
      <c r="FEF982" s="36"/>
      <c r="FEG982" s="38"/>
      <c r="FEH982" s="3"/>
      <c r="FEI982" s="30"/>
      <c r="FEJ982" s="34"/>
      <c r="FEK982" s="16"/>
      <c r="FEL982" s="29"/>
      <c r="FEM982" s="31"/>
      <c r="FEN982" s="16"/>
      <c r="FEO982" s="3"/>
      <c r="FEP982" s="16"/>
      <c r="FEQ982" s="32"/>
      <c r="FER982" s="32"/>
      <c r="FES982" s="33"/>
      <c r="FET982" s="35"/>
      <c r="FEU982" s="36"/>
      <c r="FEV982" s="38"/>
      <c r="FEW982" s="3"/>
      <c r="FEX982" s="30"/>
      <c r="FEY982" s="34"/>
      <c r="FEZ982" s="16"/>
      <c r="FFA982" s="29"/>
      <c r="FFB982" s="31"/>
      <c r="FFC982" s="16"/>
      <c r="FFD982" s="3"/>
      <c r="FFE982" s="16"/>
      <c r="FFF982" s="32"/>
      <c r="FFG982" s="32"/>
      <c r="FFH982" s="33"/>
      <c r="FFI982" s="35"/>
      <c r="FFJ982" s="36"/>
      <c r="FFK982" s="38"/>
      <c r="FFL982" s="3"/>
      <c r="FFM982" s="30"/>
      <c r="FFN982" s="34"/>
      <c r="FFO982" s="16"/>
      <c r="FFP982" s="29"/>
      <c r="FFQ982" s="31"/>
      <c r="FFR982" s="16"/>
      <c r="FFS982" s="3"/>
      <c r="FFT982" s="16"/>
      <c r="FFU982" s="32"/>
      <c r="FFV982" s="32"/>
      <c r="FFW982" s="33"/>
      <c r="FFX982" s="35"/>
      <c r="FFY982" s="36"/>
      <c r="FFZ982" s="38"/>
      <c r="FGA982" s="3"/>
      <c r="FGB982" s="30"/>
      <c r="FGC982" s="34"/>
      <c r="FGD982" s="16"/>
      <c r="FGE982" s="29"/>
      <c r="FGF982" s="31"/>
      <c r="FGG982" s="16"/>
      <c r="FGH982" s="3"/>
      <c r="FGI982" s="16"/>
      <c r="FGJ982" s="32"/>
      <c r="FGK982" s="32"/>
      <c r="FGL982" s="33"/>
      <c r="FGM982" s="35"/>
      <c r="FGN982" s="36"/>
      <c r="FGO982" s="38"/>
      <c r="FGP982" s="3"/>
      <c r="FGQ982" s="30"/>
      <c r="FGR982" s="34"/>
      <c r="FGS982" s="16"/>
      <c r="FGT982" s="29"/>
      <c r="FGU982" s="31"/>
      <c r="FGV982" s="16"/>
      <c r="FGW982" s="3"/>
      <c r="FGX982" s="16"/>
      <c r="FGY982" s="32"/>
      <c r="FGZ982" s="32"/>
      <c r="FHA982" s="33"/>
      <c r="FHB982" s="35"/>
      <c r="FHC982" s="36"/>
      <c r="FHD982" s="38"/>
      <c r="FHE982" s="3"/>
      <c r="FHF982" s="30"/>
      <c r="FHG982" s="34"/>
      <c r="FHH982" s="16"/>
      <c r="FHI982" s="29"/>
      <c r="FHJ982" s="31"/>
      <c r="FHK982" s="16"/>
      <c r="FHL982" s="3"/>
      <c r="FHM982" s="16"/>
      <c r="FHN982" s="32"/>
      <c r="FHO982" s="32"/>
      <c r="FHP982" s="33"/>
      <c r="FHQ982" s="35"/>
      <c r="FHR982" s="36"/>
      <c r="FHS982" s="38"/>
      <c r="FHT982" s="3"/>
      <c r="FHU982" s="30"/>
      <c r="FHV982" s="34"/>
      <c r="FHW982" s="16"/>
      <c r="FHX982" s="29"/>
      <c r="FHY982" s="31"/>
      <c r="FHZ982" s="16"/>
      <c r="FIA982" s="3"/>
      <c r="FIB982" s="16"/>
      <c r="FIC982" s="32"/>
      <c r="FID982" s="32"/>
      <c r="FIE982" s="33"/>
      <c r="FIF982" s="35"/>
      <c r="FIG982" s="36"/>
      <c r="FIH982" s="38"/>
      <c r="FII982" s="3"/>
      <c r="FIJ982" s="30"/>
      <c r="FIK982" s="34"/>
      <c r="FIL982" s="16"/>
      <c r="FIM982" s="29"/>
      <c r="FIN982" s="31"/>
      <c r="FIO982" s="16"/>
      <c r="FIP982" s="3"/>
      <c r="FIQ982" s="16"/>
      <c r="FIR982" s="32"/>
      <c r="FIS982" s="32"/>
      <c r="FIT982" s="33"/>
      <c r="FIU982" s="35"/>
      <c r="FIV982" s="36"/>
      <c r="FIW982" s="38"/>
      <c r="FIX982" s="3"/>
      <c r="FIY982" s="30"/>
      <c r="FIZ982" s="34"/>
      <c r="FJA982" s="16"/>
      <c r="FJB982" s="29"/>
      <c r="FJC982" s="31"/>
      <c r="FJD982" s="16"/>
      <c r="FJE982" s="3"/>
      <c r="FJF982" s="16"/>
      <c r="FJG982" s="32"/>
      <c r="FJH982" s="32"/>
      <c r="FJI982" s="33"/>
      <c r="FJJ982" s="35"/>
      <c r="FJK982" s="36"/>
      <c r="FJL982" s="38"/>
      <c r="FJM982" s="3"/>
      <c r="FJN982" s="30"/>
      <c r="FJO982" s="34"/>
      <c r="FJP982" s="16"/>
      <c r="FJQ982" s="29"/>
      <c r="FJR982" s="31"/>
      <c r="FJS982" s="16"/>
      <c r="FJT982" s="3"/>
      <c r="FJU982" s="16"/>
      <c r="FJV982" s="32"/>
      <c r="FJW982" s="32"/>
      <c r="FJX982" s="33"/>
      <c r="FJY982" s="35"/>
      <c r="FJZ982" s="36"/>
      <c r="FKA982" s="38"/>
      <c r="FKB982" s="3"/>
      <c r="FKC982" s="30"/>
      <c r="FKD982" s="34"/>
      <c r="FKE982" s="16"/>
      <c r="FKF982" s="29"/>
      <c r="FKG982" s="31"/>
      <c r="FKH982" s="16"/>
      <c r="FKI982" s="3"/>
      <c r="FKJ982" s="16"/>
      <c r="FKK982" s="32"/>
      <c r="FKL982" s="32"/>
      <c r="FKM982" s="33"/>
      <c r="FKN982" s="35"/>
      <c r="FKO982" s="36"/>
      <c r="FKP982" s="38"/>
      <c r="FKQ982" s="3"/>
      <c r="FKR982" s="30"/>
      <c r="FKS982" s="34"/>
      <c r="FKT982" s="16"/>
      <c r="FKU982" s="29"/>
      <c r="FKV982" s="31"/>
      <c r="FKW982" s="16"/>
      <c r="FKX982" s="3"/>
      <c r="FKY982" s="16"/>
      <c r="FKZ982" s="32"/>
      <c r="FLA982" s="32"/>
      <c r="FLB982" s="33"/>
      <c r="FLC982" s="35"/>
      <c r="FLD982" s="36"/>
      <c r="FLE982" s="38"/>
      <c r="FLF982" s="3"/>
      <c r="FLG982" s="30"/>
      <c r="FLH982" s="34"/>
      <c r="FLI982" s="16"/>
      <c r="FLJ982" s="29"/>
      <c r="FLK982" s="31"/>
      <c r="FLL982" s="16"/>
      <c r="FLM982" s="3"/>
      <c r="FLN982" s="16"/>
      <c r="FLO982" s="32"/>
      <c r="FLP982" s="32"/>
      <c r="FLQ982" s="33"/>
      <c r="FLR982" s="35"/>
      <c r="FLS982" s="36"/>
      <c r="FLT982" s="38"/>
      <c r="FLU982" s="3"/>
      <c r="FLV982" s="30"/>
      <c r="FLW982" s="34"/>
      <c r="FLX982" s="16"/>
      <c r="FLY982" s="29"/>
      <c r="FLZ982" s="31"/>
      <c r="FMA982" s="16"/>
      <c r="FMB982" s="3"/>
      <c r="FMC982" s="16"/>
      <c r="FMD982" s="32"/>
      <c r="FME982" s="32"/>
      <c r="FMF982" s="33"/>
      <c r="FMG982" s="35"/>
      <c r="FMH982" s="36"/>
      <c r="FMI982" s="38"/>
      <c r="FMJ982" s="3"/>
      <c r="FMK982" s="30"/>
      <c r="FML982" s="34"/>
      <c r="FMM982" s="16"/>
      <c r="FMN982" s="29"/>
      <c r="FMO982" s="31"/>
      <c r="FMP982" s="16"/>
      <c r="FMQ982" s="3"/>
      <c r="FMR982" s="16"/>
      <c r="FMS982" s="32"/>
      <c r="FMT982" s="32"/>
      <c r="FMU982" s="33"/>
      <c r="FMV982" s="35"/>
      <c r="FMW982" s="36"/>
      <c r="FMX982" s="38"/>
      <c r="FMY982" s="3"/>
      <c r="FMZ982" s="30"/>
      <c r="FNA982" s="34"/>
      <c r="FNB982" s="16"/>
      <c r="FNC982" s="29"/>
      <c r="FND982" s="31"/>
      <c r="FNE982" s="16"/>
      <c r="FNF982" s="3"/>
      <c r="FNG982" s="16"/>
      <c r="FNH982" s="32"/>
      <c r="FNI982" s="32"/>
      <c r="FNJ982" s="33"/>
      <c r="FNK982" s="35"/>
      <c r="FNL982" s="36"/>
      <c r="FNM982" s="38"/>
      <c r="FNN982" s="3"/>
      <c r="FNO982" s="30"/>
      <c r="FNP982" s="34"/>
      <c r="FNQ982" s="16"/>
      <c r="FNR982" s="29"/>
      <c r="FNS982" s="31"/>
      <c r="FNT982" s="16"/>
      <c r="FNU982" s="3"/>
      <c r="FNV982" s="16"/>
      <c r="FNW982" s="32"/>
      <c r="FNX982" s="32"/>
      <c r="FNY982" s="33"/>
      <c r="FNZ982" s="35"/>
      <c r="FOA982" s="36"/>
      <c r="FOB982" s="38"/>
      <c r="FOC982" s="3"/>
      <c r="FOD982" s="30"/>
      <c r="FOE982" s="34"/>
      <c r="FOF982" s="16"/>
      <c r="FOG982" s="29"/>
      <c r="FOH982" s="31"/>
      <c r="FOI982" s="16"/>
      <c r="FOJ982" s="3"/>
      <c r="FOK982" s="16"/>
      <c r="FOL982" s="32"/>
      <c r="FOM982" s="32"/>
      <c r="FON982" s="33"/>
      <c r="FOO982" s="35"/>
      <c r="FOP982" s="36"/>
      <c r="FOQ982" s="38"/>
      <c r="FOR982" s="3"/>
      <c r="FOS982" s="30"/>
      <c r="FOT982" s="34"/>
      <c r="FOU982" s="16"/>
      <c r="FOV982" s="29"/>
      <c r="FOW982" s="31"/>
      <c r="FOX982" s="16"/>
      <c r="FOY982" s="3"/>
      <c r="FOZ982" s="16"/>
      <c r="FPA982" s="32"/>
      <c r="FPB982" s="32"/>
      <c r="FPC982" s="33"/>
      <c r="FPD982" s="35"/>
      <c r="FPE982" s="36"/>
      <c r="FPF982" s="38"/>
      <c r="FPG982" s="3"/>
      <c r="FPH982" s="30"/>
      <c r="FPI982" s="34"/>
      <c r="FPJ982" s="16"/>
      <c r="FPK982" s="29"/>
      <c r="FPL982" s="31"/>
      <c r="FPM982" s="16"/>
      <c r="FPN982" s="3"/>
      <c r="FPO982" s="16"/>
      <c r="FPP982" s="32"/>
      <c r="FPQ982" s="32"/>
      <c r="FPR982" s="33"/>
      <c r="FPS982" s="35"/>
      <c r="FPT982" s="36"/>
      <c r="FPU982" s="38"/>
      <c r="FPV982" s="3"/>
      <c r="FPW982" s="30"/>
      <c r="FPX982" s="34"/>
      <c r="FPY982" s="16"/>
      <c r="FPZ982" s="29"/>
      <c r="FQA982" s="31"/>
      <c r="FQB982" s="16"/>
      <c r="FQC982" s="3"/>
      <c r="FQD982" s="16"/>
      <c r="FQE982" s="32"/>
      <c r="FQF982" s="32"/>
      <c r="FQG982" s="33"/>
      <c r="FQH982" s="35"/>
      <c r="FQI982" s="36"/>
      <c r="FQJ982" s="38"/>
      <c r="FQK982" s="3"/>
      <c r="FQL982" s="30"/>
      <c r="FQM982" s="34"/>
      <c r="FQN982" s="16"/>
      <c r="FQO982" s="29"/>
      <c r="FQP982" s="31"/>
      <c r="FQQ982" s="16"/>
      <c r="FQR982" s="3"/>
      <c r="FQS982" s="16"/>
      <c r="FQT982" s="32"/>
      <c r="FQU982" s="32"/>
      <c r="FQV982" s="33"/>
      <c r="FQW982" s="35"/>
      <c r="FQX982" s="36"/>
      <c r="FQY982" s="38"/>
      <c r="FQZ982" s="3"/>
      <c r="FRA982" s="30"/>
      <c r="FRB982" s="34"/>
      <c r="FRC982" s="16"/>
      <c r="FRD982" s="29"/>
      <c r="FRE982" s="31"/>
      <c r="FRF982" s="16"/>
      <c r="FRG982" s="3"/>
      <c r="FRH982" s="16"/>
      <c r="FRI982" s="32"/>
      <c r="FRJ982" s="32"/>
      <c r="FRK982" s="33"/>
      <c r="FRL982" s="35"/>
      <c r="FRM982" s="36"/>
      <c r="FRN982" s="38"/>
      <c r="FRO982" s="3"/>
      <c r="FRP982" s="30"/>
      <c r="FRQ982" s="34"/>
      <c r="FRR982" s="16"/>
      <c r="FRS982" s="29"/>
      <c r="FRT982" s="31"/>
      <c r="FRU982" s="16"/>
      <c r="FRV982" s="3"/>
      <c r="FRW982" s="16"/>
      <c r="FRX982" s="32"/>
      <c r="FRY982" s="32"/>
      <c r="FRZ982" s="33"/>
      <c r="FSA982" s="35"/>
      <c r="FSB982" s="36"/>
      <c r="FSC982" s="38"/>
      <c r="FSD982" s="3"/>
      <c r="FSE982" s="30"/>
      <c r="FSF982" s="34"/>
      <c r="FSG982" s="16"/>
      <c r="FSH982" s="29"/>
      <c r="FSI982" s="31"/>
      <c r="FSJ982" s="16"/>
      <c r="FSK982" s="3"/>
      <c r="FSL982" s="16"/>
      <c r="FSM982" s="32"/>
      <c r="FSN982" s="32"/>
      <c r="FSO982" s="33"/>
      <c r="FSP982" s="35"/>
      <c r="FSQ982" s="36"/>
      <c r="FSR982" s="38"/>
      <c r="FSS982" s="3"/>
      <c r="FST982" s="30"/>
      <c r="FSU982" s="34"/>
      <c r="FSV982" s="16"/>
      <c r="FSW982" s="29"/>
      <c r="FSX982" s="31"/>
      <c r="FSY982" s="16"/>
      <c r="FSZ982" s="3"/>
      <c r="FTA982" s="16"/>
      <c r="FTB982" s="32"/>
      <c r="FTC982" s="32"/>
      <c r="FTD982" s="33"/>
      <c r="FTE982" s="35"/>
      <c r="FTF982" s="36"/>
      <c r="FTG982" s="38"/>
      <c r="FTH982" s="3"/>
      <c r="FTI982" s="30"/>
      <c r="FTJ982" s="34"/>
      <c r="FTK982" s="16"/>
      <c r="FTL982" s="29"/>
      <c r="FTM982" s="31"/>
      <c r="FTN982" s="16"/>
      <c r="FTO982" s="3"/>
      <c r="FTP982" s="16"/>
      <c r="FTQ982" s="32"/>
      <c r="FTR982" s="32"/>
      <c r="FTS982" s="33"/>
      <c r="FTT982" s="35"/>
      <c r="FTU982" s="36"/>
      <c r="FTV982" s="38"/>
      <c r="FTW982" s="3"/>
      <c r="FTX982" s="30"/>
      <c r="FTY982" s="34"/>
      <c r="FTZ982" s="16"/>
      <c r="FUA982" s="29"/>
      <c r="FUB982" s="31"/>
      <c r="FUC982" s="16"/>
      <c r="FUD982" s="3"/>
      <c r="FUE982" s="16"/>
      <c r="FUF982" s="32"/>
      <c r="FUG982" s="32"/>
      <c r="FUH982" s="33"/>
      <c r="FUI982" s="35"/>
      <c r="FUJ982" s="36"/>
      <c r="FUK982" s="38"/>
      <c r="FUL982" s="3"/>
      <c r="FUM982" s="30"/>
      <c r="FUN982" s="34"/>
      <c r="FUO982" s="16"/>
      <c r="FUP982" s="29"/>
      <c r="FUQ982" s="31"/>
      <c r="FUR982" s="16"/>
      <c r="FUS982" s="3"/>
      <c r="FUT982" s="16"/>
      <c r="FUU982" s="32"/>
      <c r="FUV982" s="32"/>
      <c r="FUW982" s="33"/>
      <c r="FUX982" s="35"/>
      <c r="FUY982" s="36"/>
      <c r="FUZ982" s="38"/>
      <c r="FVA982" s="3"/>
      <c r="FVB982" s="30"/>
      <c r="FVC982" s="34"/>
      <c r="FVD982" s="16"/>
      <c r="FVE982" s="29"/>
      <c r="FVF982" s="31"/>
      <c r="FVG982" s="16"/>
      <c r="FVH982" s="3"/>
      <c r="FVI982" s="16"/>
      <c r="FVJ982" s="32"/>
      <c r="FVK982" s="32"/>
      <c r="FVL982" s="33"/>
      <c r="FVM982" s="35"/>
      <c r="FVN982" s="36"/>
      <c r="FVO982" s="38"/>
      <c r="FVP982" s="3"/>
      <c r="FVQ982" s="30"/>
      <c r="FVR982" s="34"/>
      <c r="FVS982" s="16"/>
      <c r="FVT982" s="29"/>
      <c r="FVU982" s="31"/>
      <c r="FVV982" s="16"/>
      <c r="FVW982" s="3"/>
      <c r="FVX982" s="16"/>
      <c r="FVY982" s="32"/>
      <c r="FVZ982" s="32"/>
      <c r="FWA982" s="33"/>
      <c r="FWB982" s="35"/>
      <c r="FWC982" s="36"/>
      <c r="FWD982" s="38"/>
      <c r="FWE982" s="3"/>
      <c r="FWF982" s="30"/>
      <c r="FWG982" s="34"/>
      <c r="FWH982" s="16"/>
      <c r="FWI982" s="29"/>
      <c r="FWJ982" s="31"/>
      <c r="FWK982" s="16"/>
      <c r="FWL982" s="3"/>
      <c r="FWM982" s="16"/>
      <c r="FWN982" s="32"/>
      <c r="FWO982" s="32"/>
      <c r="FWP982" s="33"/>
      <c r="FWQ982" s="35"/>
      <c r="FWR982" s="36"/>
      <c r="FWS982" s="38"/>
      <c r="FWT982" s="3"/>
      <c r="FWU982" s="30"/>
      <c r="FWV982" s="34"/>
      <c r="FWW982" s="16"/>
      <c r="FWX982" s="29"/>
      <c r="FWY982" s="31"/>
      <c r="FWZ982" s="16"/>
      <c r="FXA982" s="3"/>
      <c r="FXB982" s="16"/>
      <c r="FXC982" s="32"/>
      <c r="FXD982" s="32"/>
      <c r="FXE982" s="33"/>
      <c r="FXF982" s="35"/>
      <c r="FXG982" s="36"/>
      <c r="FXH982" s="38"/>
      <c r="FXI982" s="3"/>
      <c r="FXJ982" s="30"/>
      <c r="FXK982" s="34"/>
      <c r="FXL982" s="16"/>
      <c r="FXM982" s="29"/>
      <c r="FXN982" s="31"/>
      <c r="FXO982" s="16"/>
      <c r="FXP982" s="3"/>
      <c r="FXQ982" s="16"/>
      <c r="FXR982" s="32"/>
      <c r="FXS982" s="32"/>
      <c r="FXT982" s="33"/>
      <c r="FXU982" s="35"/>
      <c r="FXV982" s="36"/>
      <c r="FXW982" s="38"/>
      <c r="FXX982" s="3"/>
      <c r="FXY982" s="30"/>
      <c r="FXZ982" s="34"/>
      <c r="FYA982" s="16"/>
      <c r="FYB982" s="29"/>
      <c r="FYC982" s="31"/>
      <c r="FYD982" s="16"/>
      <c r="FYE982" s="3"/>
      <c r="FYF982" s="16"/>
      <c r="FYG982" s="32"/>
      <c r="FYH982" s="32"/>
      <c r="FYI982" s="33"/>
      <c r="FYJ982" s="35"/>
      <c r="FYK982" s="36"/>
      <c r="FYL982" s="38"/>
      <c r="FYM982" s="3"/>
      <c r="FYN982" s="30"/>
      <c r="FYO982" s="34"/>
      <c r="FYP982" s="16"/>
      <c r="FYQ982" s="29"/>
      <c r="FYR982" s="31"/>
      <c r="FYS982" s="16"/>
      <c r="FYT982" s="3"/>
      <c r="FYU982" s="16"/>
      <c r="FYV982" s="32"/>
      <c r="FYW982" s="32"/>
      <c r="FYX982" s="33"/>
      <c r="FYY982" s="35"/>
      <c r="FYZ982" s="36"/>
      <c r="FZA982" s="38"/>
      <c r="FZB982" s="3"/>
      <c r="FZC982" s="30"/>
      <c r="FZD982" s="34"/>
      <c r="FZE982" s="16"/>
      <c r="FZF982" s="29"/>
      <c r="FZG982" s="31"/>
      <c r="FZH982" s="16"/>
      <c r="FZI982" s="3"/>
      <c r="FZJ982" s="16"/>
      <c r="FZK982" s="32"/>
      <c r="FZL982" s="32"/>
      <c r="FZM982" s="33"/>
      <c r="FZN982" s="35"/>
      <c r="FZO982" s="36"/>
      <c r="FZP982" s="38"/>
      <c r="FZQ982" s="3"/>
      <c r="FZR982" s="30"/>
      <c r="FZS982" s="34"/>
      <c r="FZT982" s="16"/>
      <c r="FZU982" s="29"/>
      <c r="FZV982" s="31"/>
      <c r="FZW982" s="16"/>
      <c r="FZX982" s="3"/>
      <c r="FZY982" s="16"/>
      <c r="FZZ982" s="32"/>
      <c r="GAA982" s="32"/>
      <c r="GAB982" s="33"/>
      <c r="GAC982" s="35"/>
      <c r="GAD982" s="36"/>
      <c r="GAE982" s="38"/>
      <c r="GAF982" s="3"/>
      <c r="GAG982" s="30"/>
      <c r="GAH982" s="34"/>
      <c r="GAI982" s="16"/>
      <c r="GAJ982" s="29"/>
      <c r="GAK982" s="31"/>
      <c r="GAL982" s="16"/>
      <c r="GAM982" s="3"/>
      <c r="GAN982" s="16"/>
      <c r="GAO982" s="32"/>
      <c r="GAP982" s="32"/>
      <c r="GAQ982" s="33"/>
      <c r="GAR982" s="35"/>
      <c r="GAS982" s="36"/>
      <c r="GAT982" s="38"/>
      <c r="GAU982" s="3"/>
      <c r="GAV982" s="30"/>
      <c r="GAW982" s="34"/>
      <c r="GAX982" s="16"/>
      <c r="GAY982" s="29"/>
      <c r="GAZ982" s="31"/>
      <c r="GBA982" s="16"/>
      <c r="GBB982" s="3"/>
      <c r="GBC982" s="16"/>
      <c r="GBD982" s="32"/>
      <c r="GBE982" s="32"/>
      <c r="GBF982" s="33"/>
      <c r="GBG982" s="35"/>
      <c r="GBH982" s="36"/>
      <c r="GBI982" s="38"/>
      <c r="GBJ982" s="3"/>
      <c r="GBK982" s="30"/>
      <c r="GBL982" s="34"/>
      <c r="GBM982" s="16"/>
      <c r="GBN982" s="29"/>
      <c r="GBO982" s="31"/>
      <c r="GBP982" s="16"/>
      <c r="GBQ982" s="3"/>
      <c r="GBR982" s="16"/>
      <c r="GBS982" s="32"/>
      <c r="GBT982" s="32"/>
      <c r="GBU982" s="33"/>
      <c r="GBV982" s="35"/>
      <c r="GBW982" s="36"/>
      <c r="GBX982" s="38"/>
      <c r="GBY982" s="3"/>
      <c r="GBZ982" s="30"/>
      <c r="GCA982" s="34"/>
      <c r="GCB982" s="16"/>
      <c r="GCC982" s="29"/>
      <c r="GCD982" s="31"/>
      <c r="GCE982" s="16"/>
      <c r="GCF982" s="3"/>
      <c r="GCG982" s="16"/>
      <c r="GCH982" s="32"/>
      <c r="GCI982" s="32"/>
      <c r="GCJ982" s="33"/>
      <c r="GCK982" s="35"/>
      <c r="GCL982" s="36"/>
      <c r="GCM982" s="38"/>
      <c r="GCN982" s="3"/>
      <c r="GCO982" s="30"/>
      <c r="GCP982" s="34"/>
      <c r="GCQ982" s="16"/>
      <c r="GCR982" s="29"/>
      <c r="GCS982" s="31"/>
      <c r="GCT982" s="16"/>
      <c r="GCU982" s="3"/>
      <c r="GCV982" s="16"/>
      <c r="GCW982" s="32"/>
      <c r="GCX982" s="32"/>
      <c r="GCY982" s="33"/>
      <c r="GCZ982" s="35"/>
      <c r="GDA982" s="36"/>
      <c r="GDB982" s="38"/>
      <c r="GDC982" s="3"/>
      <c r="GDD982" s="30"/>
      <c r="GDE982" s="34"/>
      <c r="GDF982" s="16"/>
      <c r="GDG982" s="29"/>
      <c r="GDH982" s="31"/>
      <c r="GDI982" s="16"/>
      <c r="GDJ982" s="3"/>
      <c r="GDK982" s="16"/>
      <c r="GDL982" s="32"/>
      <c r="GDM982" s="32"/>
      <c r="GDN982" s="33"/>
      <c r="GDO982" s="35"/>
      <c r="GDP982" s="36"/>
      <c r="GDQ982" s="38"/>
      <c r="GDR982" s="3"/>
      <c r="GDS982" s="30"/>
      <c r="GDT982" s="34"/>
      <c r="GDU982" s="16"/>
      <c r="GDV982" s="29"/>
      <c r="GDW982" s="31"/>
      <c r="GDX982" s="16"/>
      <c r="GDY982" s="3"/>
      <c r="GDZ982" s="16"/>
      <c r="GEA982" s="32"/>
      <c r="GEB982" s="32"/>
      <c r="GEC982" s="33"/>
      <c r="GED982" s="35"/>
      <c r="GEE982" s="36"/>
      <c r="GEF982" s="38"/>
      <c r="GEG982" s="3"/>
      <c r="GEH982" s="30"/>
      <c r="GEI982" s="34"/>
      <c r="GEJ982" s="16"/>
      <c r="GEK982" s="29"/>
      <c r="GEL982" s="31"/>
      <c r="GEM982" s="16"/>
      <c r="GEN982" s="3"/>
      <c r="GEO982" s="16"/>
      <c r="GEP982" s="32"/>
      <c r="GEQ982" s="32"/>
      <c r="GER982" s="33"/>
      <c r="GES982" s="35"/>
      <c r="GET982" s="36"/>
      <c r="GEU982" s="38"/>
      <c r="GEV982" s="3"/>
      <c r="GEW982" s="30"/>
      <c r="GEX982" s="34"/>
      <c r="GEY982" s="16"/>
      <c r="GEZ982" s="29"/>
      <c r="GFA982" s="31"/>
      <c r="GFB982" s="16"/>
      <c r="GFC982" s="3"/>
      <c r="GFD982" s="16"/>
      <c r="GFE982" s="32"/>
      <c r="GFF982" s="32"/>
      <c r="GFG982" s="33"/>
      <c r="GFH982" s="35"/>
      <c r="GFI982" s="36"/>
      <c r="GFJ982" s="38"/>
      <c r="GFK982" s="3"/>
      <c r="GFL982" s="30"/>
      <c r="GFM982" s="34"/>
      <c r="GFN982" s="16"/>
      <c r="GFO982" s="29"/>
      <c r="GFP982" s="31"/>
      <c r="GFQ982" s="16"/>
      <c r="GFR982" s="3"/>
      <c r="GFS982" s="16"/>
      <c r="GFT982" s="32"/>
      <c r="GFU982" s="32"/>
      <c r="GFV982" s="33"/>
      <c r="GFW982" s="35"/>
      <c r="GFX982" s="36"/>
      <c r="GFY982" s="38"/>
      <c r="GFZ982" s="3"/>
      <c r="GGA982" s="30"/>
      <c r="GGB982" s="34"/>
      <c r="GGC982" s="16"/>
      <c r="GGD982" s="29"/>
      <c r="GGE982" s="31"/>
      <c r="GGF982" s="16"/>
      <c r="GGG982" s="3"/>
      <c r="GGH982" s="16"/>
      <c r="GGI982" s="32"/>
      <c r="GGJ982" s="32"/>
      <c r="GGK982" s="33"/>
      <c r="GGL982" s="35"/>
      <c r="GGM982" s="36"/>
      <c r="GGN982" s="38"/>
      <c r="GGO982" s="3"/>
      <c r="GGP982" s="30"/>
      <c r="GGQ982" s="34"/>
      <c r="GGR982" s="16"/>
      <c r="GGS982" s="29"/>
      <c r="GGT982" s="31"/>
      <c r="GGU982" s="16"/>
      <c r="GGV982" s="3"/>
      <c r="GGW982" s="16"/>
      <c r="GGX982" s="32"/>
      <c r="GGY982" s="32"/>
      <c r="GGZ982" s="33"/>
      <c r="GHA982" s="35"/>
      <c r="GHB982" s="36"/>
      <c r="GHC982" s="38"/>
      <c r="GHD982" s="3"/>
      <c r="GHE982" s="30"/>
      <c r="GHF982" s="34"/>
      <c r="GHG982" s="16"/>
      <c r="GHH982" s="29"/>
      <c r="GHI982" s="31"/>
      <c r="GHJ982" s="16"/>
      <c r="GHK982" s="3"/>
      <c r="GHL982" s="16"/>
      <c r="GHM982" s="32"/>
      <c r="GHN982" s="32"/>
      <c r="GHO982" s="33"/>
      <c r="GHP982" s="35"/>
      <c r="GHQ982" s="36"/>
      <c r="GHR982" s="38"/>
      <c r="GHS982" s="3"/>
      <c r="GHT982" s="30"/>
      <c r="GHU982" s="34"/>
      <c r="GHV982" s="16"/>
      <c r="GHW982" s="29"/>
      <c r="GHX982" s="31"/>
      <c r="GHY982" s="16"/>
      <c r="GHZ982" s="3"/>
      <c r="GIA982" s="16"/>
      <c r="GIB982" s="32"/>
      <c r="GIC982" s="32"/>
      <c r="GID982" s="33"/>
      <c r="GIE982" s="35"/>
      <c r="GIF982" s="36"/>
      <c r="GIG982" s="38"/>
      <c r="GIH982" s="3"/>
      <c r="GII982" s="30"/>
      <c r="GIJ982" s="34"/>
      <c r="GIK982" s="16"/>
      <c r="GIL982" s="29"/>
      <c r="GIM982" s="31"/>
      <c r="GIN982" s="16"/>
      <c r="GIO982" s="3"/>
      <c r="GIP982" s="16"/>
      <c r="GIQ982" s="32"/>
      <c r="GIR982" s="32"/>
      <c r="GIS982" s="33"/>
      <c r="GIT982" s="35"/>
      <c r="GIU982" s="36"/>
      <c r="GIV982" s="38"/>
      <c r="GIW982" s="3"/>
      <c r="GIX982" s="30"/>
      <c r="GIY982" s="34"/>
      <c r="GIZ982" s="16"/>
      <c r="GJA982" s="29"/>
      <c r="GJB982" s="31"/>
      <c r="GJC982" s="16"/>
      <c r="GJD982" s="3"/>
      <c r="GJE982" s="16"/>
      <c r="GJF982" s="32"/>
      <c r="GJG982" s="32"/>
      <c r="GJH982" s="33"/>
      <c r="GJI982" s="35"/>
      <c r="GJJ982" s="36"/>
      <c r="GJK982" s="38"/>
      <c r="GJL982" s="3"/>
      <c r="GJM982" s="30"/>
      <c r="GJN982" s="34"/>
      <c r="GJO982" s="16"/>
      <c r="GJP982" s="29"/>
      <c r="GJQ982" s="31"/>
      <c r="GJR982" s="16"/>
      <c r="GJS982" s="3"/>
      <c r="GJT982" s="16"/>
      <c r="GJU982" s="32"/>
      <c r="GJV982" s="32"/>
      <c r="GJW982" s="33"/>
      <c r="GJX982" s="35"/>
      <c r="GJY982" s="36"/>
      <c r="GJZ982" s="38"/>
      <c r="GKA982" s="3"/>
      <c r="GKB982" s="30"/>
      <c r="GKC982" s="34"/>
      <c r="GKD982" s="16"/>
      <c r="GKE982" s="29"/>
      <c r="GKF982" s="31"/>
      <c r="GKG982" s="16"/>
      <c r="GKH982" s="3"/>
      <c r="GKI982" s="16"/>
      <c r="GKJ982" s="32"/>
      <c r="GKK982" s="32"/>
      <c r="GKL982" s="33"/>
      <c r="GKM982" s="35"/>
      <c r="GKN982" s="36"/>
      <c r="GKO982" s="38"/>
      <c r="GKP982" s="3"/>
      <c r="GKQ982" s="30"/>
      <c r="GKR982" s="34"/>
      <c r="GKS982" s="16"/>
      <c r="GKT982" s="29"/>
      <c r="GKU982" s="31"/>
      <c r="GKV982" s="16"/>
      <c r="GKW982" s="3"/>
      <c r="GKX982" s="16"/>
      <c r="GKY982" s="32"/>
      <c r="GKZ982" s="32"/>
      <c r="GLA982" s="33"/>
      <c r="GLB982" s="35"/>
      <c r="GLC982" s="36"/>
      <c r="GLD982" s="38"/>
      <c r="GLE982" s="3"/>
      <c r="GLF982" s="30"/>
      <c r="GLG982" s="34"/>
      <c r="GLH982" s="16"/>
      <c r="GLI982" s="29"/>
      <c r="GLJ982" s="31"/>
      <c r="GLK982" s="16"/>
      <c r="GLL982" s="3"/>
      <c r="GLM982" s="16"/>
      <c r="GLN982" s="32"/>
      <c r="GLO982" s="32"/>
      <c r="GLP982" s="33"/>
      <c r="GLQ982" s="35"/>
      <c r="GLR982" s="36"/>
      <c r="GLS982" s="38"/>
      <c r="GLT982" s="3"/>
      <c r="GLU982" s="30"/>
      <c r="GLV982" s="34"/>
      <c r="GLW982" s="16"/>
      <c r="GLX982" s="29"/>
      <c r="GLY982" s="31"/>
      <c r="GLZ982" s="16"/>
      <c r="GMA982" s="3"/>
      <c r="GMB982" s="16"/>
      <c r="GMC982" s="32"/>
      <c r="GMD982" s="32"/>
      <c r="GME982" s="33"/>
      <c r="GMF982" s="35"/>
      <c r="GMG982" s="36"/>
      <c r="GMH982" s="38"/>
      <c r="GMI982" s="3"/>
      <c r="GMJ982" s="30"/>
      <c r="GMK982" s="34"/>
      <c r="GML982" s="16"/>
      <c r="GMM982" s="29"/>
      <c r="GMN982" s="31"/>
      <c r="GMO982" s="16"/>
      <c r="GMP982" s="3"/>
      <c r="GMQ982" s="16"/>
      <c r="GMR982" s="32"/>
      <c r="GMS982" s="32"/>
      <c r="GMT982" s="33"/>
      <c r="GMU982" s="35"/>
      <c r="GMV982" s="36"/>
      <c r="GMW982" s="38"/>
      <c r="GMX982" s="3"/>
      <c r="GMY982" s="30"/>
      <c r="GMZ982" s="34"/>
      <c r="GNA982" s="16"/>
      <c r="GNB982" s="29"/>
      <c r="GNC982" s="31"/>
      <c r="GND982" s="16"/>
      <c r="GNE982" s="3"/>
      <c r="GNF982" s="16"/>
      <c r="GNG982" s="32"/>
      <c r="GNH982" s="32"/>
      <c r="GNI982" s="33"/>
      <c r="GNJ982" s="35"/>
      <c r="GNK982" s="36"/>
      <c r="GNL982" s="38"/>
      <c r="GNM982" s="3"/>
      <c r="GNN982" s="30"/>
      <c r="GNO982" s="34"/>
      <c r="GNP982" s="16"/>
      <c r="GNQ982" s="29"/>
      <c r="GNR982" s="31"/>
      <c r="GNS982" s="16"/>
      <c r="GNT982" s="3"/>
      <c r="GNU982" s="16"/>
      <c r="GNV982" s="32"/>
      <c r="GNW982" s="32"/>
      <c r="GNX982" s="33"/>
      <c r="GNY982" s="35"/>
      <c r="GNZ982" s="36"/>
      <c r="GOA982" s="38"/>
      <c r="GOB982" s="3"/>
      <c r="GOC982" s="30"/>
      <c r="GOD982" s="34"/>
      <c r="GOE982" s="16"/>
      <c r="GOF982" s="29"/>
      <c r="GOG982" s="31"/>
      <c r="GOH982" s="16"/>
      <c r="GOI982" s="3"/>
      <c r="GOJ982" s="16"/>
      <c r="GOK982" s="32"/>
      <c r="GOL982" s="32"/>
      <c r="GOM982" s="33"/>
      <c r="GON982" s="35"/>
      <c r="GOO982" s="36"/>
      <c r="GOP982" s="38"/>
      <c r="GOQ982" s="3"/>
      <c r="GOR982" s="30"/>
      <c r="GOS982" s="34"/>
      <c r="GOT982" s="16"/>
      <c r="GOU982" s="29"/>
      <c r="GOV982" s="31"/>
      <c r="GOW982" s="16"/>
      <c r="GOX982" s="3"/>
      <c r="GOY982" s="16"/>
      <c r="GOZ982" s="32"/>
      <c r="GPA982" s="32"/>
      <c r="GPB982" s="33"/>
      <c r="GPC982" s="35"/>
      <c r="GPD982" s="36"/>
      <c r="GPE982" s="38"/>
      <c r="GPF982" s="3"/>
      <c r="GPG982" s="30"/>
      <c r="GPH982" s="34"/>
      <c r="GPI982" s="16"/>
      <c r="GPJ982" s="29"/>
      <c r="GPK982" s="31"/>
      <c r="GPL982" s="16"/>
      <c r="GPM982" s="3"/>
      <c r="GPN982" s="16"/>
      <c r="GPO982" s="32"/>
      <c r="GPP982" s="32"/>
      <c r="GPQ982" s="33"/>
      <c r="GPR982" s="35"/>
      <c r="GPS982" s="36"/>
      <c r="GPT982" s="38"/>
      <c r="GPU982" s="3"/>
      <c r="GPV982" s="30"/>
      <c r="GPW982" s="34"/>
      <c r="GPX982" s="16"/>
      <c r="GPY982" s="29"/>
      <c r="GPZ982" s="31"/>
      <c r="GQA982" s="16"/>
      <c r="GQB982" s="3"/>
      <c r="GQC982" s="16"/>
      <c r="GQD982" s="32"/>
      <c r="GQE982" s="32"/>
      <c r="GQF982" s="33"/>
      <c r="GQG982" s="35"/>
      <c r="GQH982" s="36"/>
      <c r="GQI982" s="38"/>
      <c r="GQJ982" s="3"/>
      <c r="GQK982" s="30"/>
      <c r="GQL982" s="34"/>
      <c r="GQM982" s="16"/>
      <c r="GQN982" s="29"/>
      <c r="GQO982" s="31"/>
      <c r="GQP982" s="16"/>
      <c r="GQQ982" s="3"/>
      <c r="GQR982" s="16"/>
      <c r="GQS982" s="32"/>
      <c r="GQT982" s="32"/>
      <c r="GQU982" s="33"/>
      <c r="GQV982" s="35"/>
      <c r="GQW982" s="36"/>
      <c r="GQX982" s="38"/>
      <c r="GQY982" s="3"/>
      <c r="GQZ982" s="30"/>
      <c r="GRA982" s="34"/>
      <c r="GRB982" s="16"/>
      <c r="GRC982" s="29"/>
      <c r="GRD982" s="31"/>
      <c r="GRE982" s="16"/>
      <c r="GRF982" s="3"/>
      <c r="GRG982" s="16"/>
      <c r="GRH982" s="32"/>
      <c r="GRI982" s="32"/>
      <c r="GRJ982" s="33"/>
      <c r="GRK982" s="35"/>
      <c r="GRL982" s="36"/>
      <c r="GRM982" s="38"/>
      <c r="GRN982" s="3"/>
      <c r="GRO982" s="30"/>
      <c r="GRP982" s="34"/>
      <c r="GRQ982" s="16"/>
      <c r="GRR982" s="29"/>
      <c r="GRS982" s="31"/>
      <c r="GRT982" s="16"/>
      <c r="GRU982" s="3"/>
      <c r="GRV982" s="16"/>
      <c r="GRW982" s="32"/>
      <c r="GRX982" s="32"/>
      <c r="GRY982" s="33"/>
      <c r="GRZ982" s="35"/>
      <c r="GSA982" s="36"/>
      <c r="GSB982" s="38"/>
      <c r="GSC982" s="3"/>
      <c r="GSD982" s="30"/>
      <c r="GSE982" s="34"/>
      <c r="GSF982" s="16"/>
      <c r="GSG982" s="29"/>
      <c r="GSH982" s="31"/>
      <c r="GSI982" s="16"/>
      <c r="GSJ982" s="3"/>
      <c r="GSK982" s="16"/>
      <c r="GSL982" s="32"/>
      <c r="GSM982" s="32"/>
      <c r="GSN982" s="33"/>
      <c r="GSO982" s="35"/>
      <c r="GSP982" s="36"/>
      <c r="GSQ982" s="38"/>
      <c r="GSR982" s="3"/>
      <c r="GSS982" s="30"/>
      <c r="GST982" s="34"/>
      <c r="GSU982" s="16"/>
      <c r="GSV982" s="29"/>
      <c r="GSW982" s="31"/>
      <c r="GSX982" s="16"/>
      <c r="GSY982" s="3"/>
      <c r="GSZ982" s="16"/>
      <c r="GTA982" s="32"/>
      <c r="GTB982" s="32"/>
      <c r="GTC982" s="33"/>
      <c r="GTD982" s="35"/>
      <c r="GTE982" s="36"/>
      <c r="GTF982" s="38"/>
      <c r="GTG982" s="3"/>
      <c r="GTH982" s="30"/>
      <c r="GTI982" s="34"/>
      <c r="GTJ982" s="16"/>
      <c r="GTK982" s="29"/>
      <c r="GTL982" s="31"/>
      <c r="GTM982" s="16"/>
      <c r="GTN982" s="3"/>
      <c r="GTO982" s="16"/>
      <c r="GTP982" s="32"/>
      <c r="GTQ982" s="32"/>
      <c r="GTR982" s="33"/>
      <c r="GTS982" s="35"/>
      <c r="GTT982" s="36"/>
      <c r="GTU982" s="38"/>
      <c r="GTV982" s="3"/>
      <c r="GTW982" s="30"/>
      <c r="GTX982" s="34"/>
      <c r="GTY982" s="16"/>
      <c r="GTZ982" s="29"/>
      <c r="GUA982" s="31"/>
      <c r="GUB982" s="16"/>
      <c r="GUC982" s="3"/>
      <c r="GUD982" s="16"/>
      <c r="GUE982" s="32"/>
      <c r="GUF982" s="32"/>
      <c r="GUG982" s="33"/>
      <c r="GUH982" s="35"/>
      <c r="GUI982" s="36"/>
      <c r="GUJ982" s="38"/>
      <c r="GUK982" s="3"/>
      <c r="GUL982" s="30"/>
      <c r="GUM982" s="34"/>
      <c r="GUN982" s="16"/>
      <c r="GUO982" s="29"/>
      <c r="GUP982" s="31"/>
      <c r="GUQ982" s="16"/>
      <c r="GUR982" s="3"/>
      <c r="GUS982" s="16"/>
      <c r="GUT982" s="32"/>
      <c r="GUU982" s="32"/>
      <c r="GUV982" s="33"/>
      <c r="GUW982" s="35"/>
      <c r="GUX982" s="36"/>
      <c r="GUY982" s="38"/>
      <c r="GUZ982" s="3"/>
      <c r="GVA982" s="30"/>
      <c r="GVB982" s="34"/>
      <c r="GVC982" s="16"/>
      <c r="GVD982" s="29"/>
      <c r="GVE982" s="31"/>
      <c r="GVF982" s="16"/>
      <c r="GVG982" s="3"/>
      <c r="GVH982" s="16"/>
      <c r="GVI982" s="32"/>
      <c r="GVJ982" s="32"/>
      <c r="GVK982" s="33"/>
      <c r="GVL982" s="35"/>
      <c r="GVM982" s="36"/>
      <c r="GVN982" s="38"/>
      <c r="GVO982" s="3"/>
      <c r="GVP982" s="30"/>
      <c r="GVQ982" s="34"/>
      <c r="GVR982" s="16"/>
      <c r="GVS982" s="29"/>
      <c r="GVT982" s="31"/>
      <c r="GVU982" s="16"/>
      <c r="GVV982" s="3"/>
      <c r="GVW982" s="16"/>
      <c r="GVX982" s="32"/>
      <c r="GVY982" s="32"/>
      <c r="GVZ982" s="33"/>
      <c r="GWA982" s="35"/>
      <c r="GWB982" s="36"/>
      <c r="GWC982" s="38"/>
      <c r="GWD982" s="3"/>
      <c r="GWE982" s="30"/>
      <c r="GWF982" s="34"/>
      <c r="GWG982" s="16"/>
      <c r="GWH982" s="29"/>
      <c r="GWI982" s="31"/>
      <c r="GWJ982" s="16"/>
      <c r="GWK982" s="3"/>
      <c r="GWL982" s="16"/>
      <c r="GWM982" s="32"/>
      <c r="GWN982" s="32"/>
      <c r="GWO982" s="33"/>
      <c r="GWP982" s="35"/>
      <c r="GWQ982" s="36"/>
      <c r="GWR982" s="38"/>
      <c r="GWS982" s="3"/>
      <c r="GWT982" s="30"/>
      <c r="GWU982" s="34"/>
      <c r="GWV982" s="16"/>
      <c r="GWW982" s="29"/>
      <c r="GWX982" s="31"/>
      <c r="GWY982" s="16"/>
      <c r="GWZ982" s="3"/>
      <c r="GXA982" s="16"/>
      <c r="GXB982" s="32"/>
      <c r="GXC982" s="32"/>
      <c r="GXD982" s="33"/>
      <c r="GXE982" s="35"/>
      <c r="GXF982" s="36"/>
      <c r="GXG982" s="38"/>
      <c r="GXH982" s="3"/>
      <c r="GXI982" s="30"/>
      <c r="GXJ982" s="34"/>
      <c r="GXK982" s="16"/>
      <c r="GXL982" s="29"/>
      <c r="GXM982" s="31"/>
      <c r="GXN982" s="16"/>
      <c r="GXO982" s="3"/>
      <c r="GXP982" s="16"/>
      <c r="GXQ982" s="32"/>
      <c r="GXR982" s="32"/>
      <c r="GXS982" s="33"/>
      <c r="GXT982" s="35"/>
      <c r="GXU982" s="36"/>
      <c r="GXV982" s="38"/>
      <c r="GXW982" s="3"/>
      <c r="GXX982" s="30"/>
      <c r="GXY982" s="34"/>
      <c r="GXZ982" s="16"/>
      <c r="GYA982" s="29"/>
      <c r="GYB982" s="31"/>
      <c r="GYC982" s="16"/>
      <c r="GYD982" s="3"/>
      <c r="GYE982" s="16"/>
      <c r="GYF982" s="32"/>
      <c r="GYG982" s="32"/>
      <c r="GYH982" s="33"/>
      <c r="GYI982" s="35"/>
      <c r="GYJ982" s="36"/>
      <c r="GYK982" s="38"/>
      <c r="GYL982" s="3"/>
      <c r="GYM982" s="30"/>
      <c r="GYN982" s="34"/>
      <c r="GYO982" s="16"/>
      <c r="GYP982" s="29"/>
      <c r="GYQ982" s="31"/>
      <c r="GYR982" s="16"/>
      <c r="GYS982" s="3"/>
      <c r="GYT982" s="16"/>
      <c r="GYU982" s="32"/>
      <c r="GYV982" s="32"/>
      <c r="GYW982" s="33"/>
      <c r="GYX982" s="35"/>
      <c r="GYY982" s="36"/>
      <c r="GYZ982" s="38"/>
      <c r="GZA982" s="3"/>
      <c r="GZB982" s="30"/>
      <c r="GZC982" s="34"/>
      <c r="GZD982" s="16"/>
      <c r="GZE982" s="29"/>
      <c r="GZF982" s="31"/>
      <c r="GZG982" s="16"/>
      <c r="GZH982" s="3"/>
      <c r="GZI982" s="16"/>
      <c r="GZJ982" s="32"/>
      <c r="GZK982" s="32"/>
      <c r="GZL982" s="33"/>
      <c r="GZM982" s="35"/>
      <c r="GZN982" s="36"/>
      <c r="GZO982" s="38"/>
      <c r="GZP982" s="3"/>
      <c r="GZQ982" s="30"/>
      <c r="GZR982" s="34"/>
      <c r="GZS982" s="16"/>
      <c r="GZT982" s="29"/>
      <c r="GZU982" s="31"/>
      <c r="GZV982" s="16"/>
      <c r="GZW982" s="3"/>
      <c r="GZX982" s="16"/>
      <c r="GZY982" s="32"/>
      <c r="GZZ982" s="32"/>
      <c r="HAA982" s="33"/>
      <c r="HAB982" s="35"/>
      <c r="HAC982" s="36"/>
      <c r="HAD982" s="38"/>
      <c r="HAE982" s="3"/>
      <c r="HAF982" s="30"/>
      <c r="HAG982" s="34"/>
      <c r="HAH982" s="16"/>
      <c r="HAI982" s="29"/>
      <c r="HAJ982" s="31"/>
      <c r="HAK982" s="16"/>
      <c r="HAL982" s="3"/>
      <c r="HAM982" s="16"/>
      <c r="HAN982" s="32"/>
      <c r="HAO982" s="32"/>
      <c r="HAP982" s="33"/>
      <c r="HAQ982" s="35"/>
      <c r="HAR982" s="36"/>
      <c r="HAS982" s="38"/>
      <c r="HAT982" s="3"/>
      <c r="HAU982" s="30"/>
      <c r="HAV982" s="34"/>
      <c r="HAW982" s="16"/>
      <c r="HAX982" s="29"/>
      <c r="HAY982" s="31"/>
      <c r="HAZ982" s="16"/>
      <c r="HBA982" s="3"/>
      <c r="HBB982" s="16"/>
      <c r="HBC982" s="32"/>
      <c r="HBD982" s="32"/>
      <c r="HBE982" s="33"/>
      <c r="HBF982" s="35"/>
      <c r="HBG982" s="36"/>
      <c r="HBH982" s="38"/>
      <c r="HBI982" s="3"/>
      <c r="HBJ982" s="30"/>
      <c r="HBK982" s="34"/>
      <c r="HBL982" s="16"/>
      <c r="HBM982" s="29"/>
      <c r="HBN982" s="31"/>
      <c r="HBO982" s="16"/>
      <c r="HBP982" s="3"/>
      <c r="HBQ982" s="16"/>
      <c r="HBR982" s="32"/>
      <c r="HBS982" s="32"/>
      <c r="HBT982" s="33"/>
      <c r="HBU982" s="35"/>
      <c r="HBV982" s="36"/>
      <c r="HBW982" s="38"/>
      <c r="HBX982" s="3"/>
      <c r="HBY982" s="30"/>
      <c r="HBZ982" s="34"/>
      <c r="HCA982" s="16"/>
      <c r="HCB982" s="29"/>
      <c r="HCC982" s="31"/>
      <c r="HCD982" s="16"/>
      <c r="HCE982" s="3"/>
      <c r="HCF982" s="16"/>
      <c r="HCG982" s="32"/>
      <c r="HCH982" s="32"/>
      <c r="HCI982" s="33"/>
      <c r="HCJ982" s="35"/>
      <c r="HCK982" s="36"/>
      <c r="HCL982" s="38"/>
      <c r="HCM982" s="3"/>
      <c r="HCN982" s="30"/>
      <c r="HCO982" s="34"/>
      <c r="HCP982" s="16"/>
      <c r="HCQ982" s="29"/>
      <c r="HCR982" s="31"/>
      <c r="HCS982" s="16"/>
      <c r="HCT982" s="3"/>
      <c r="HCU982" s="16"/>
      <c r="HCV982" s="32"/>
      <c r="HCW982" s="32"/>
      <c r="HCX982" s="33"/>
      <c r="HCY982" s="35"/>
      <c r="HCZ982" s="36"/>
      <c r="HDA982" s="38"/>
      <c r="HDB982" s="3"/>
      <c r="HDC982" s="30"/>
      <c r="HDD982" s="34"/>
      <c r="HDE982" s="16"/>
      <c r="HDF982" s="29"/>
      <c r="HDG982" s="31"/>
      <c r="HDH982" s="16"/>
      <c r="HDI982" s="3"/>
      <c r="HDJ982" s="16"/>
      <c r="HDK982" s="32"/>
      <c r="HDL982" s="32"/>
      <c r="HDM982" s="33"/>
      <c r="HDN982" s="35"/>
      <c r="HDO982" s="36"/>
      <c r="HDP982" s="38"/>
      <c r="HDQ982" s="3"/>
      <c r="HDR982" s="30"/>
      <c r="HDS982" s="34"/>
      <c r="HDT982" s="16"/>
      <c r="HDU982" s="29"/>
      <c r="HDV982" s="31"/>
      <c r="HDW982" s="16"/>
      <c r="HDX982" s="3"/>
      <c r="HDY982" s="16"/>
      <c r="HDZ982" s="32"/>
      <c r="HEA982" s="32"/>
      <c r="HEB982" s="33"/>
      <c r="HEC982" s="35"/>
      <c r="HED982" s="36"/>
      <c r="HEE982" s="38"/>
      <c r="HEF982" s="3"/>
      <c r="HEG982" s="30"/>
      <c r="HEH982" s="34"/>
      <c r="HEI982" s="16"/>
      <c r="HEJ982" s="29"/>
      <c r="HEK982" s="31"/>
      <c r="HEL982" s="16"/>
      <c r="HEM982" s="3"/>
      <c r="HEN982" s="16"/>
      <c r="HEO982" s="32"/>
      <c r="HEP982" s="32"/>
      <c r="HEQ982" s="33"/>
      <c r="HER982" s="35"/>
      <c r="HES982" s="36"/>
      <c r="HET982" s="38"/>
      <c r="HEU982" s="3"/>
      <c r="HEV982" s="30"/>
      <c r="HEW982" s="34"/>
      <c r="HEX982" s="16"/>
      <c r="HEY982" s="29"/>
      <c r="HEZ982" s="31"/>
      <c r="HFA982" s="16"/>
      <c r="HFB982" s="3"/>
      <c r="HFC982" s="16"/>
      <c r="HFD982" s="32"/>
      <c r="HFE982" s="32"/>
      <c r="HFF982" s="33"/>
      <c r="HFG982" s="35"/>
      <c r="HFH982" s="36"/>
      <c r="HFI982" s="38"/>
      <c r="HFJ982" s="3"/>
      <c r="HFK982" s="30"/>
      <c r="HFL982" s="34"/>
      <c r="HFM982" s="16"/>
      <c r="HFN982" s="29"/>
      <c r="HFO982" s="31"/>
      <c r="HFP982" s="16"/>
      <c r="HFQ982" s="3"/>
      <c r="HFR982" s="16"/>
      <c r="HFS982" s="32"/>
      <c r="HFT982" s="32"/>
      <c r="HFU982" s="33"/>
      <c r="HFV982" s="35"/>
      <c r="HFW982" s="36"/>
      <c r="HFX982" s="38"/>
      <c r="HFY982" s="3"/>
      <c r="HFZ982" s="30"/>
      <c r="HGA982" s="34"/>
      <c r="HGB982" s="16"/>
      <c r="HGC982" s="29"/>
      <c r="HGD982" s="31"/>
      <c r="HGE982" s="16"/>
      <c r="HGF982" s="3"/>
      <c r="HGG982" s="16"/>
      <c r="HGH982" s="32"/>
      <c r="HGI982" s="32"/>
      <c r="HGJ982" s="33"/>
      <c r="HGK982" s="35"/>
      <c r="HGL982" s="36"/>
      <c r="HGM982" s="38"/>
      <c r="HGN982" s="3"/>
      <c r="HGO982" s="30"/>
      <c r="HGP982" s="34"/>
      <c r="HGQ982" s="16"/>
      <c r="HGR982" s="29"/>
      <c r="HGS982" s="31"/>
      <c r="HGT982" s="16"/>
      <c r="HGU982" s="3"/>
      <c r="HGV982" s="16"/>
      <c r="HGW982" s="32"/>
      <c r="HGX982" s="32"/>
      <c r="HGY982" s="33"/>
      <c r="HGZ982" s="35"/>
      <c r="HHA982" s="36"/>
      <c r="HHB982" s="38"/>
      <c r="HHC982" s="3"/>
      <c r="HHD982" s="30"/>
      <c r="HHE982" s="34"/>
      <c r="HHF982" s="16"/>
      <c r="HHG982" s="29"/>
      <c r="HHH982" s="31"/>
      <c r="HHI982" s="16"/>
      <c r="HHJ982" s="3"/>
      <c r="HHK982" s="16"/>
      <c r="HHL982" s="32"/>
      <c r="HHM982" s="32"/>
      <c r="HHN982" s="33"/>
      <c r="HHO982" s="35"/>
      <c r="HHP982" s="36"/>
      <c r="HHQ982" s="38"/>
      <c r="HHR982" s="3"/>
      <c r="HHS982" s="30"/>
      <c r="HHT982" s="34"/>
      <c r="HHU982" s="16"/>
      <c r="HHV982" s="29"/>
      <c r="HHW982" s="31"/>
      <c r="HHX982" s="16"/>
      <c r="HHY982" s="3"/>
      <c r="HHZ982" s="16"/>
      <c r="HIA982" s="32"/>
      <c r="HIB982" s="32"/>
      <c r="HIC982" s="33"/>
      <c r="HID982" s="35"/>
      <c r="HIE982" s="36"/>
      <c r="HIF982" s="38"/>
      <c r="HIG982" s="3"/>
      <c r="HIH982" s="30"/>
      <c r="HII982" s="34"/>
      <c r="HIJ982" s="16"/>
      <c r="HIK982" s="29"/>
      <c r="HIL982" s="31"/>
      <c r="HIM982" s="16"/>
      <c r="HIN982" s="3"/>
      <c r="HIO982" s="16"/>
      <c r="HIP982" s="32"/>
      <c r="HIQ982" s="32"/>
      <c r="HIR982" s="33"/>
      <c r="HIS982" s="35"/>
      <c r="HIT982" s="36"/>
      <c r="HIU982" s="38"/>
      <c r="HIV982" s="3"/>
      <c r="HIW982" s="30"/>
      <c r="HIX982" s="34"/>
      <c r="HIY982" s="16"/>
      <c r="HIZ982" s="29"/>
      <c r="HJA982" s="31"/>
      <c r="HJB982" s="16"/>
      <c r="HJC982" s="3"/>
      <c r="HJD982" s="16"/>
      <c r="HJE982" s="32"/>
      <c r="HJF982" s="32"/>
      <c r="HJG982" s="33"/>
      <c r="HJH982" s="35"/>
      <c r="HJI982" s="36"/>
      <c r="HJJ982" s="38"/>
      <c r="HJK982" s="3"/>
      <c r="HJL982" s="30"/>
      <c r="HJM982" s="34"/>
      <c r="HJN982" s="16"/>
      <c r="HJO982" s="29"/>
      <c r="HJP982" s="31"/>
      <c r="HJQ982" s="16"/>
      <c r="HJR982" s="3"/>
      <c r="HJS982" s="16"/>
      <c r="HJT982" s="32"/>
      <c r="HJU982" s="32"/>
      <c r="HJV982" s="33"/>
      <c r="HJW982" s="35"/>
      <c r="HJX982" s="36"/>
      <c r="HJY982" s="38"/>
      <c r="HJZ982" s="3"/>
      <c r="HKA982" s="30"/>
      <c r="HKB982" s="34"/>
      <c r="HKC982" s="16"/>
      <c r="HKD982" s="29"/>
      <c r="HKE982" s="31"/>
      <c r="HKF982" s="16"/>
      <c r="HKG982" s="3"/>
      <c r="HKH982" s="16"/>
      <c r="HKI982" s="32"/>
      <c r="HKJ982" s="32"/>
      <c r="HKK982" s="33"/>
      <c r="HKL982" s="35"/>
      <c r="HKM982" s="36"/>
      <c r="HKN982" s="38"/>
      <c r="HKO982" s="3"/>
      <c r="HKP982" s="30"/>
      <c r="HKQ982" s="34"/>
      <c r="HKR982" s="16"/>
      <c r="HKS982" s="29"/>
      <c r="HKT982" s="31"/>
      <c r="HKU982" s="16"/>
      <c r="HKV982" s="3"/>
      <c r="HKW982" s="16"/>
      <c r="HKX982" s="32"/>
      <c r="HKY982" s="32"/>
      <c r="HKZ982" s="33"/>
      <c r="HLA982" s="35"/>
      <c r="HLB982" s="36"/>
      <c r="HLC982" s="38"/>
      <c r="HLD982" s="3"/>
      <c r="HLE982" s="30"/>
      <c r="HLF982" s="34"/>
      <c r="HLG982" s="16"/>
      <c r="HLH982" s="29"/>
      <c r="HLI982" s="31"/>
      <c r="HLJ982" s="16"/>
      <c r="HLK982" s="3"/>
      <c r="HLL982" s="16"/>
      <c r="HLM982" s="32"/>
      <c r="HLN982" s="32"/>
      <c r="HLO982" s="33"/>
      <c r="HLP982" s="35"/>
      <c r="HLQ982" s="36"/>
      <c r="HLR982" s="38"/>
      <c r="HLS982" s="3"/>
      <c r="HLT982" s="30"/>
      <c r="HLU982" s="34"/>
      <c r="HLV982" s="16"/>
      <c r="HLW982" s="29"/>
      <c r="HLX982" s="31"/>
      <c r="HLY982" s="16"/>
      <c r="HLZ982" s="3"/>
      <c r="HMA982" s="16"/>
      <c r="HMB982" s="32"/>
      <c r="HMC982" s="32"/>
      <c r="HMD982" s="33"/>
      <c r="HME982" s="35"/>
      <c r="HMF982" s="36"/>
      <c r="HMG982" s="38"/>
      <c r="HMH982" s="3"/>
      <c r="HMI982" s="30"/>
      <c r="HMJ982" s="34"/>
      <c r="HMK982" s="16"/>
      <c r="HML982" s="29"/>
      <c r="HMM982" s="31"/>
      <c r="HMN982" s="16"/>
      <c r="HMO982" s="3"/>
      <c r="HMP982" s="16"/>
      <c r="HMQ982" s="32"/>
      <c r="HMR982" s="32"/>
      <c r="HMS982" s="33"/>
      <c r="HMT982" s="35"/>
      <c r="HMU982" s="36"/>
      <c r="HMV982" s="38"/>
      <c r="HMW982" s="3"/>
      <c r="HMX982" s="30"/>
      <c r="HMY982" s="34"/>
      <c r="HMZ982" s="16"/>
      <c r="HNA982" s="29"/>
      <c r="HNB982" s="31"/>
      <c r="HNC982" s="16"/>
      <c r="HND982" s="3"/>
      <c r="HNE982" s="16"/>
      <c r="HNF982" s="32"/>
      <c r="HNG982" s="32"/>
      <c r="HNH982" s="33"/>
      <c r="HNI982" s="35"/>
      <c r="HNJ982" s="36"/>
      <c r="HNK982" s="38"/>
      <c r="HNL982" s="3"/>
      <c r="HNM982" s="30"/>
      <c r="HNN982" s="34"/>
      <c r="HNO982" s="16"/>
      <c r="HNP982" s="29"/>
      <c r="HNQ982" s="31"/>
      <c r="HNR982" s="16"/>
      <c r="HNS982" s="3"/>
      <c r="HNT982" s="16"/>
      <c r="HNU982" s="32"/>
      <c r="HNV982" s="32"/>
      <c r="HNW982" s="33"/>
      <c r="HNX982" s="35"/>
      <c r="HNY982" s="36"/>
      <c r="HNZ982" s="38"/>
      <c r="HOA982" s="3"/>
      <c r="HOB982" s="30"/>
      <c r="HOC982" s="34"/>
      <c r="HOD982" s="16"/>
      <c r="HOE982" s="29"/>
      <c r="HOF982" s="31"/>
      <c r="HOG982" s="16"/>
      <c r="HOH982" s="3"/>
      <c r="HOI982" s="16"/>
      <c r="HOJ982" s="32"/>
      <c r="HOK982" s="32"/>
      <c r="HOL982" s="33"/>
      <c r="HOM982" s="35"/>
      <c r="HON982" s="36"/>
      <c r="HOO982" s="38"/>
      <c r="HOP982" s="3"/>
      <c r="HOQ982" s="30"/>
      <c r="HOR982" s="34"/>
      <c r="HOS982" s="16"/>
      <c r="HOT982" s="29"/>
      <c r="HOU982" s="31"/>
      <c r="HOV982" s="16"/>
      <c r="HOW982" s="3"/>
      <c r="HOX982" s="16"/>
      <c r="HOY982" s="32"/>
      <c r="HOZ982" s="32"/>
      <c r="HPA982" s="33"/>
      <c r="HPB982" s="35"/>
      <c r="HPC982" s="36"/>
      <c r="HPD982" s="38"/>
      <c r="HPE982" s="3"/>
      <c r="HPF982" s="30"/>
      <c r="HPG982" s="34"/>
      <c r="HPH982" s="16"/>
      <c r="HPI982" s="29"/>
      <c r="HPJ982" s="31"/>
      <c r="HPK982" s="16"/>
      <c r="HPL982" s="3"/>
      <c r="HPM982" s="16"/>
      <c r="HPN982" s="32"/>
      <c r="HPO982" s="32"/>
      <c r="HPP982" s="33"/>
      <c r="HPQ982" s="35"/>
      <c r="HPR982" s="36"/>
      <c r="HPS982" s="38"/>
      <c r="HPT982" s="3"/>
      <c r="HPU982" s="30"/>
      <c r="HPV982" s="34"/>
      <c r="HPW982" s="16"/>
      <c r="HPX982" s="29"/>
      <c r="HPY982" s="31"/>
      <c r="HPZ982" s="16"/>
      <c r="HQA982" s="3"/>
      <c r="HQB982" s="16"/>
      <c r="HQC982" s="32"/>
      <c r="HQD982" s="32"/>
      <c r="HQE982" s="33"/>
      <c r="HQF982" s="35"/>
      <c r="HQG982" s="36"/>
      <c r="HQH982" s="38"/>
      <c r="HQI982" s="3"/>
      <c r="HQJ982" s="30"/>
      <c r="HQK982" s="34"/>
      <c r="HQL982" s="16"/>
      <c r="HQM982" s="29"/>
      <c r="HQN982" s="31"/>
      <c r="HQO982" s="16"/>
      <c r="HQP982" s="3"/>
      <c r="HQQ982" s="16"/>
      <c r="HQR982" s="32"/>
      <c r="HQS982" s="32"/>
      <c r="HQT982" s="33"/>
      <c r="HQU982" s="35"/>
      <c r="HQV982" s="36"/>
      <c r="HQW982" s="38"/>
      <c r="HQX982" s="3"/>
      <c r="HQY982" s="30"/>
      <c r="HQZ982" s="34"/>
      <c r="HRA982" s="16"/>
      <c r="HRB982" s="29"/>
      <c r="HRC982" s="31"/>
      <c r="HRD982" s="16"/>
      <c r="HRE982" s="3"/>
      <c r="HRF982" s="16"/>
      <c r="HRG982" s="32"/>
      <c r="HRH982" s="32"/>
      <c r="HRI982" s="33"/>
      <c r="HRJ982" s="35"/>
      <c r="HRK982" s="36"/>
      <c r="HRL982" s="38"/>
      <c r="HRM982" s="3"/>
      <c r="HRN982" s="30"/>
      <c r="HRO982" s="34"/>
      <c r="HRP982" s="16"/>
      <c r="HRQ982" s="29"/>
      <c r="HRR982" s="31"/>
      <c r="HRS982" s="16"/>
      <c r="HRT982" s="3"/>
      <c r="HRU982" s="16"/>
      <c r="HRV982" s="32"/>
      <c r="HRW982" s="32"/>
      <c r="HRX982" s="33"/>
      <c r="HRY982" s="35"/>
      <c r="HRZ982" s="36"/>
      <c r="HSA982" s="38"/>
      <c r="HSB982" s="3"/>
      <c r="HSC982" s="30"/>
      <c r="HSD982" s="34"/>
      <c r="HSE982" s="16"/>
      <c r="HSF982" s="29"/>
      <c r="HSG982" s="31"/>
      <c r="HSH982" s="16"/>
      <c r="HSI982" s="3"/>
      <c r="HSJ982" s="16"/>
      <c r="HSK982" s="32"/>
      <c r="HSL982" s="32"/>
      <c r="HSM982" s="33"/>
      <c r="HSN982" s="35"/>
      <c r="HSO982" s="36"/>
      <c r="HSP982" s="38"/>
      <c r="HSQ982" s="3"/>
      <c r="HSR982" s="30"/>
      <c r="HSS982" s="34"/>
      <c r="HST982" s="16"/>
      <c r="HSU982" s="29"/>
      <c r="HSV982" s="31"/>
      <c r="HSW982" s="16"/>
      <c r="HSX982" s="3"/>
      <c r="HSY982" s="16"/>
      <c r="HSZ982" s="32"/>
      <c r="HTA982" s="32"/>
      <c r="HTB982" s="33"/>
      <c r="HTC982" s="35"/>
      <c r="HTD982" s="36"/>
      <c r="HTE982" s="38"/>
      <c r="HTF982" s="3"/>
      <c r="HTG982" s="30"/>
      <c r="HTH982" s="34"/>
      <c r="HTI982" s="16"/>
      <c r="HTJ982" s="29"/>
      <c r="HTK982" s="31"/>
      <c r="HTL982" s="16"/>
      <c r="HTM982" s="3"/>
      <c r="HTN982" s="16"/>
      <c r="HTO982" s="32"/>
      <c r="HTP982" s="32"/>
      <c r="HTQ982" s="33"/>
      <c r="HTR982" s="35"/>
      <c r="HTS982" s="36"/>
      <c r="HTT982" s="38"/>
      <c r="HTU982" s="3"/>
      <c r="HTV982" s="30"/>
      <c r="HTW982" s="34"/>
      <c r="HTX982" s="16"/>
      <c r="HTY982" s="29"/>
      <c r="HTZ982" s="31"/>
      <c r="HUA982" s="16"/>
      <c r="HUB982" s="3"/>
      <c r="HUC982" s="16"/>
      <c r="HUD982" s="32"/>
      <c r="HUE982" s="32"/>
      <c r="HUF982" s="33"/>
      <c r="HUG982" s="35"/>
      <c r="HUH982" s="36"/>
      <c r="HUI982" s="38"/>
      <c r="HUJ982" s="3"/>
      <c r="HUK982" s="30"/>
      <c r="HUL982" s="34"/>
      <c r="HUM982" s="16"/>
      <c r="HUN982" s="29"/>
      <c r="HUO982" s="31"/>
      <c r="HUP982" s="16"/>
      <c r="HUQ982" s="3"/>
      <c r="HUR982" s="16"/>
      <c r="HUS982" s="32"/>
      <c r="HUT982" s="32"/>
      <c r="HUU982" s="33"/>
      <c r="HUV982" s="35"/>
      <c r="HUW982" s="36"/>
      <c r="HUX982" s="38"/>
      <c r="HUY982" s="3"/>
      <c r="HUZ982" s="30"/>
      <c r="HVA982" s="34"/>
      <c r="HVB982" s="16"/>
      <c r="HVC982" s="29"/>
      <c r="HVD982" s="31"/>
      <c r="HVE982" s="16"/>
      <c r="HVF982" s="3"/>
      <c r="HVG982" s="16"/>
      <c r="HVH982" s="32"/>
      <c r="HVI982" s="32"/>
      <c r="HVJ982" s="33"/>
      <c r="HVK982" s="35"/>
      <c r="HVL982" s="36"/>
      <c r="HVM982" s="38"/>
      <c r="HVN982" s="3"/>
      <c r="HVO982" s="30"/>
      <c r="HVP982" s="34"/>
      <c r="HVQ982" s="16"/>
      <c r="HVR982" s="29"/>
      <c r="HVS982" s="31"/>
      <c r="HVT982" s="16"/>
      <c r="HVU982" s="3"/>
      <c r="HVV982" s="16"/>
      <c r="HVW982" s="32"/>
      <c r="HVX982" s="32"/>
      <c r="HVY982" s="33"/>
      <c r="HVZ982" s="35"/>
      <c r="HWA982" s="36"/>
      <c r="HWB982" s="38"/>
      <c r="HWC982" s="3"/>
      <c r="HWD982" s="30"/>
      <c r="HWE982" s="34"/>
      <c r="HWF982" s="16"/>
      <c r="HWG982" s="29"/>
      <c r="HWH982" s="31"/>
      <c r="HWI982" s="16"/>
      <c r="HWJ982" s="3"/>
      <c r="HWK982" s="16"/>
      <c r="HWL982" s="32"/>
      <c r="HWM982" s="32"/>
      <c r="HWN982" s="33"/>
      <c r="HWO982" s="35"/>
      <c r="HWP982" s="36"/>
      <c r="HWQ982" s="38"/>
      <c r="HWR982" s="3"/>
      <c r="HWS982" s="30"/>
      <c r="HWT982" s="34"/>
      <c r="HWU982" s="16"/>
      <c r="HWV982" s="29"/>
      <c r="HWW982" s="31"/>
      <c r="HWX982" s="16"/>
      <c r="HWY982" s="3"/>
      <c r="HWZ982" s="16"/>
      <c r="HXA982" s="32"/>
      <c r="HXB982" s="32"/>
      <c r="HXC982" s="33"/>
      <c r="HXD982" s="35"/>
      <c r="HXE982" s="36"/>
      <c r="HXF982" s="38"/>
      <c r="HXG982" s="3"/>
      <c r="HXH982" s="30"/>
      <c r="HXI982" s="34"/>
      <c r="HXJ982" s="16"/>
      <c r="HXK982" s="29"/>
      <c r="HXL982" s="31"/>
      <c r="HXM982" s="16"/>
      <c r="HXN982" s="3"/>
      <c r="HXO982" s="16"/>
      <c r="HXP982" s="32"/>
      <c r="HXQ982" s="32"/>
      <c r="HXR982" s="33"/>
      <c r="HXS982" s="35"/>
      <c r="HXT982" s="36"/>
      <c r="HXU982" s="38"/>
      <c r="HXV982" s="3"/>
      <c r="HXW982" s="30"/>
      <c r="HXX982" s="34"/>
      <c r="HXY982" s="16"/>
      <c r="HXZ982" s="29"/>
      <c r="HYA982" s="31"/>
      <c r="HYB982" s="16"/>
      <c r="HYC982" s="3"/>
      <c r="HYD982" s="16"/>
      <c r="HYE982" s="32"/>
      <c r="HYF982" s="32"/>
      <c r="HYG982" s="33"/>
      <c r="HYH982" s="35"/>
      <c r="HYI982" s="36"/>
      <c r="HYJ982" s="38"/>
      <c r="HYK982" s="3"/>
      <c r="HYL982" s="30"/>
      <c r="HYM982" s="34"/>
      <c r="HYN982" s="16"/>
      <c r="HYO982" s="29"/>
      <c r="HYP982" s="31"/>
      <c r="HYQ982" s="16"/>
      <c r="HYR982" s="3"/>
      <c r="HYS982" s="16"/>
      <c r="HYT982" s="32"/>
      <c r="HYU982" s="32"/>
      <c r="HYV982" s="33"/>
      <c r="HYW982" s="35"/>
      <c r="HYX982" s="36"/>
      <c r="HYY982" s="38"/>
      <c r="HYZ982" s="3"/>
      <c r="HZA982" s="30"/>
      <c r="HZB982" s="34"/>
      <c r="HZC982" s="16"/>
      <c r="HZD982" s="29"/>
      <c r="HZE982" s="31"/>
      <c r="HZF982" s="16"/>
      <c r="HZG982" s="3"/>
      <c r="HZH982" s="16"/>
      <c r="HZI982" s="32"/>
      <c r="HZJ982" s="32"/>
      <c r="HZK982" s="33"/>
      <c r="HZL982" s="35"/>
      <c r="HZM982" s="36"/>
      <c r="HZN982" s="38"/>
      <c r="HZO982" s="3"/>
      <c r="HZP982" s="30"/>
      <c r="HZQ982" s="34"/>
      <c r="HZR982" s="16"/>
      <c r="HZS982" s="29"/>
      <c r="HZT982" s="31"/>
      <c r="HZU982" s="16"/>
      <c r="HZV982" s="3"/>
      <c r="HZW982" s="16"/>
      <c r="HZX982" s="32"/>
      <c r="HZY982" s="32"/>
      <c r="HZZ982" s="33"/>
      <c r="IAA982" s="35"/>
      <c r="IAB982" s="36"/>
      <c r="IAC982" s="38"/>
      <c r="IAD982" s="3"/>
      <c r="IAE982" s="30"/>
      <c r="IAF982" s="34"/>
      <c r="IAG982" s="16"/>
      <c r="IAH982" s="29"/>
      <c r="IAI982" s="31"/>
      <c r="IAJ982" s="16"/>
      <c r="IAK982" s="3"/>
      <c r="IAL982" s="16"/>
      <c r="IAM982" s="32"/>
      <c r="IAN982" s="32"/>
      <c r="IAO982" s="33"/>
      <c r="IAP982" s="35"/>
      <c r="IAQ982" s="36"/>
      <c r="IAR982" s="38"/>
      <c r="IAS982" s="3"/>
      <c r="IAT982" s="30"/>
      <c r="IAU982" s="34"/>
      <c r="IAV982" s="16"/>
      <c r="IAW982" s="29"/>
      <c r="IAX982" s="31"/>
      <c r="IAY982" s="16"/>
      <c r="IAZ982" s="3"/>
      <c r="IBA982" s="16"/>
      <c r="IBB982" s="32"/>
      <c r="IBC982" s="32"/>
      <c r="IBD982" s="33"/>
      <c r="IBE982" s="35"/>
      <c r="IBF982" s="36"/>
      <c r="IBG982" s="38"/>
      <c r="IBH982" s="3"/>
      <c r="IBI982" s="30"/>
      <c r="IBJ982" s="34"/>
      <c r="IBK982" s="16"/>
      <c r="IBL982" s="29"/>
      <c r="IBM982" s="31"/>
      <c r="IBN982" s="16"/>
      <c r="IBO982" s="3"/>
      <c r="IBP982" s="16"/>
      <c r="IBQ982" s="32"/>
      <c r="IBR982" s="32"/>
      <c r="IBS982" s="33"/>
      <c r="IBT982" s="35"/>
      <c r="IBU982" s="36"/>
      <c r="IBV982" s="38"/>
      <c r="IBW982" s="3"/>
      <c r="IBX982" s="30"/>
      <c r="IBY982" s="34"/>
      <c r="IBZ982" s="16"/>
      <c r="ICA982" s="29"/>
      <c r="ICB982" s="31"/>
      <c r="ICC982" s="16"/>
      <c r="ICD982" s="3"/>
      <c r="ICE982" s="16"/>
      <c r="ICF982" s="32"/>
      <c r="ICG982" s="32"/>
      <c r="ICH982" s="33"/>
      <c r="ICI982" s="35"/>
      <c r="ICJ982" s="36"/>
      <c r="ICK982" s="38"/>
      <c r="ICL982" s="3"/>
      <c r="ICM982" s="30"/>
      <c r="ICN982" s="34"/>
      <c r="ICO982" s="16"/>
      <c r="ICP982" s="29"/>
      <c r="ICQ982" s="31"/>
      <c r="ICR982" s="16"/>
      <c r="ICS982" s="3"/>
      <c r="ICT982" s="16"/>
      <c r="ICU982" s="32"/>
      <c r="ICV982" s="32"/>
      <c r="ICW982" s="33"/>
      <c r="ICX982" s="35"/>
      <c r="ICY982" s="36"/>
      <c r="ICZ982" s="38"/>
      <c r="IDA982" s="3"/>
      <c r="IDB982" s="30"/>
      <c r="IDC982" s="34"/>
      <c r="IDD982" s="16"/>
      <c r="IDE982" s="29"/>
      <c r="IDF982" s="31"/>
      <c r="IDG982" s="16"/>
      <c r="IDH982" s="3"/>
      <c r="IDI982" s="16"/>
      <c r="IDJ982" s="32"/>
      <c r="IDK982" s="32"/>
      <c r="IDL982" s="33"/>
      <c r="IDM982" s="35"/>
      <c r="IDN982" s="36"/>
      <c r="IDO982" s="38"/>
      <c r="IDP982" s="3"/>
      <c r="IDQ982" s="30"/>
      <c r="IDR982" s="34"/>
      <c r="IDS982" s="16"/>
      <c r="IDT982" s="29"/>
      <c r="IDU982" s="31"/>
      <c r="IDV982" s="16"/>
      <c r="IDW982" s="3"/>
      <c r="IDX982" s="16"/>
      <c r="IDY982" s="32"/>
      <c r="IDZ982" s="32"/>
      <c r="IEA982" s="33"/>
      <c r="IEB982" s="35"/>
      <c r="IEC982" s="36"/>
      <c r="IED982" s="38"/>
      <c r="IEE982" s="3"/>
      <c r="IEF982" s="30"/>
      <c r="IEG982" s="34"/>
      <c r="IEH982" s="16"/>
      <c r="IEI982" s="29"/>
      <c r="IEJ982" s="31"/>
      <c r="IEK982" s="16"/>
      <c r="IEL982" s="3"/>
      <c r="IEM982" s="16"/>
      <c r="IEN982" s="32"/>
      <c r="IEO982" s="32"/>
      <c r="IEP982" s="33"/>
      <c r="IEQ982" s="35"/>
      <c r="IER982" s="36"/>
      <c r="IES982" s="38"/>
      <c r="IET982" s="3"/>
      <c r="IEU982" s="30"/>
      <c r="IEV982" s="34"/>
      <c r="IEW982" s="16"/>
      <c r="IEX982" s="29"/>
      <c r="IEY982" s="31"/>
      <c r="IEZ982" s="16"/>
      <c r="IFA982" s="3"/>
      <c r="IFB982" s="16"/>
      <c r="IFC982" s="32"/>
      <c r="IFD982" s="32"/>
      <c r="IFE982" s="33"/>
      <c r="IFF982" s="35"/>
      <c r="IFG982" s="36"/>
      <c r="IFH982" s="38"/>
      <c r="IFI982" s="3"/>
      <c r="IFJ982" s="30"/>
      <c r="IFK982" s="34"/>
      <c r="IFL982" s="16"/>
      <c r="IFM982" s="29"/>
      <c r="IFN982" s="31"/>
      <c r="IFO982" s="16"/>
      <c r="IFP982" s="3"/>
      <c r="IFQ982" s="16"/>
      <c r="IFR982" s="32"/>
      <c r="IFS982" s="32"/>
      <c r="IFT982" s="33"/>
      <c r="IFU982" s="35"/>
      <c r="IFV982" s="36"/>
      <c r="IFW982" s="38"/>
      <c r="IFX982" s="3"/>
      <c r="IFY982" s="30"/>
      <c r="IFZ982" s="34"/>
      <c r="IGA982" s="16"/>
      <c r="IGB982" s="29"/>
      <c r="IGC982" s="31"/>
      <c r="IGD982" s="16"/>
      <c r="IGE982" s="3"/>
      <c r="IGF982" s="16"/>
      <c r="IGG982" s="32"/>
      <c r="IGH982" s="32"/>
      <c r="IGI982" s="33"/>
      <c r="IGJ982" s="35"/>
      <c r="IGK982" s="36"/>
      <c r="IGL982" s="38"/>
      <c r="IGM982" s="3"/>
      <c r="IGN982" s="30"/>
      <c r="IGO982" s="34"/>
      <c r="IGP982" s="16"/>
      <c r="IGQ982" s="29"/>
      <c r="IGR982" s="31"/>
      <c r="IGS982" s="16"/>
      <c r="IGT982" s="3"/>
      <c r="IGU982" s="16"/>
      <c r="IGV982" s="32"/>
      <c r="IGW982" s="32"/>
      <c r="IGX982" s="33"/>
      <c r="IGY982" s="35"/>
      <c r="IGZ982" s="36"/>
      <c r="IHA982" s="38"/>
      <c r="IHB982" s="3"/>
      <c r="IHC982" s="30"/>
      <c r="IHD982" s="34"/>
      <c r="IHE982" s="16"/>
      <c r="IHF982" s="29"/>
      <c r="IHG982" s="31"/>
      <c r="IHH982" s="16"/>
      <c r="IHI982" s="3"/>
      <c r="IHJ982" s="16"/>
      <c r="IHK982" s="32"/>
      <c r="IHL982" s="32"/>
      <c r="IHM982" s="33"/>
      <c r="IHN982" s="35"/>
      <c r="IHO982" s="36"/>
      <c r="IHP982" s="38"/>
      <c r="IHQ982" s="3"/>
      <c r="IHR982" s="30"/>
      <c r="IHS982" s="34"/>
      <c r="IHT982" s="16"/>
      <c r="IHU982" s="29"/>
      <c r="IHV982" s="31"/>
      <c r="IHW982" s="16"/>
      <c r="IHX982" s="3"/>
      <c r="IHY982" s="16"/>
      <c r="IHZ982" s="32"/>
      <c r="IIA982" s="32"/>
      <c r="IIB982" s="33"/>
      <c r="IIC982" s="35"/>
      <c r="IID982" s="36"/>
      <c r="IIE982" s="38"/>
      <c r="IIF982" s="3"/>
      <c r="IIG982" s="30"/>
      <c r="IIH982" s="34"/>
      <c r="III982" s="16"/>
      <c r="IIJ982" s="29"/>
      <c r="IIK982" s="31"/>
      <c r="IIL982" s="16"/>
      <c r="IIM982" s="3"/>
      <c r="IIN982" s="16"/>
      <c r="IIO982" s="32"/>
      <c r="IIP982" s="32"/>
      <c r="IIQ982" s="33"/>
      <c r="IIR982" s="35"/>
      <c r="IIS982" s="36"/>
      <c r="IIT982" s="38"/>
      <c r="IIU982" s="3"/>
      <c r="IIV982" s="30"/>
      <c r="IIW982" s="34"/>
      <c r="IIX982" s="16"/>
      <c r="IIY982" s="29"/>
      <c r="IIZ982" s="31"/>
      <c r="IJA982" s="16"/>
      <c r="IJB982" s="3"/>
      <c r="IJC982" s="16"/>
      <c r="IJD982" s="32"/>
      <c r="IJE982" s="32"/>
      <c r="IJF982" s="33"/>
      <c r="IJG982" s="35"/>
      <c r="IJH982" s="36"/>
      <c r="IJI982" s="38"/>
      <c r="IJJ982" s="3"/>
      <c r="IJK982" s="30"/>
      <c r="IJL982" s="34"/>
      <c r="IJM982" s="16"/>
      <c r="IJN982" s="29"/>
      <c r="IJO982" s="31"/>
      <c r="IJP982" s="16"/>
      <c r="IJQ982" s="3"/>
      <c r="IJR982" s="16"/>
      <c r="IJS982" s="32"/>
      <c r="IJT982" s="32"/>
      <c r="IJU982" s="33"/>
      <c r="IJV982" s="35"/>
      <c r="IJW982" s="36"/>
      <c r="IJX982" s="38"/>
      <c r="IJY982" s="3"/>
      <c r="IJZ982" s="30"/>
      <c r="IKA982" s="34"/>
      <c r="IKB982" s="16"/>
      <c r="IKC982" s="29"/>
      <c r="IKD982" s="31"/>
      <c r="IKE982" s="16"/>
      <c r="IKF982" s="3"/>
      <c r="IKG982" s="16"/>
      <c r="IKH982" s="32"/>
      <c r="IKI982" s="32"/>
      <c r="IKJ982" s="33"/>
      <c r="IKK982" s="35"/>
      <c r="IKL982" s="36"/>
      <c r="IKM982" s="38"/>
      <c r="IKN982" s="3"/>
      <c r="IKO982" s="30"/>
      <c r="IKP982" s="34"/>
      <c r="IKQ982" s="16"/>
      <c r="IKR982" s="29"/>
      <c r="IKS982" s="31"/>
      <c r="IKT982" s="16"/>
      <c r="IKU982" s="3"/>
      <c r="IKV982" s="16"/>
      <c r="IKW982" s="32"/>
      <c r="IKX982" s="32"/>
      <c r="IKY982" s="33"/>
      <c r="IKZ982" s="35"/>
      <c r="ILA982" s="36"/>
      <c r="ILB982" s="38"/>
      <c r="ILC982" s="3"/>
      <c r="ILD982" s="30"/>
      <c r="ILE982" s="34"/>
      <c r="ILF982" s="16"/>
      <c r="ILG982" s="29"/>
      <c r="ILH982" s="31"/>
      <c r="ILI982" s="16"/>
      <c r="ILJ982" s="3"/>
      <c r="ILK982" s="16"/>
      <c r="ILL982" s="32"/>
      <c r="ILM982" s="32"/>
      <c r="ILN982" s="33"/>
      <c r="ILO982" s="35"/>
      <c r="ILP982" s="36"/>
      <c r="ILQ982" s="38"/>
      <c r="ILR982" s="3"/>
      <c r="ILS982" s="30"/>
      <c r="ILT982" s="34"/>
      <c r="ILU982" s="16"/>
      <c r="ILV982" s="29"/>
      <c r="ILW982" s="31"/>
      <c r="ILX982" s="16"/>
      <c r="ILY982" s="3"/>
      <c r="ILZ982" s="16"/>
      <c r="IMA982" s="32"/>
      <c r="IMB982" s="32"/>
      <c r="IMC982" s="33"/>
      <c r="IMD982" s="35"/>
      <c r="IME982" s="36"/>
      <c r="IMF982" s="38"/>
      <c r="IMG982" s="3"/>
      <c r="IMH982" s="30"/>
      <c r="IMI982" s="34"/>
      <c r="IMJ982" s="16"/>
      <c r="IMK982" s="29"/>
      <c r="IML982" s="31"/>
      <c r="IMM982" s="16"/>
      <c r="IMN982" s="3"/>
      <c r="IMO982" s="16"/>
      <c r="IMP982" s="32"/>
      <c r="IMQ982" s="32"/>
      <c r="IMR982" s="33"/>
      <c r="IMS982" s="35"/>
      <c r="IMT982" s="36"/>
      <c r="IMU982" s="38"/>
      <c r="IMV982" s="3"/>
      <c r="IMW982" s="30"/>
      <c r="IMX982" s="34"/>
      <c r="IMY982" s="16"/>
      <c r="IMZ982" s="29"/>
      <c r="INA982" s="31"/>
      <c r="INB982" s="16"/>
      <c r="INC982" s="3"/>
      <c r="IND982" s="16"/>
      <c r="INE982" s="32"/>
      <c r="INF982" s="32"/>
      <c r="ING982" s="33"/>
      <c r="INH982" s="35"/>
      <c r="INI982" s="36"/>
      <c r="INJ982" s="38"/>
      <c r="INK982" s="3"/>
      <c r="INL982" s="30"/>
      <c r="INM982" s="34"/>
      <c r="INN982" s="16"/>
      <c r="INO982" s="29"/>
      <c r="INP982" s="31"/>
      <c r="INQ982" s="16"/>
      <c r="INR982" s="3"/>
      <c r="INS982" s="16"/>
      <c r="INT982" s="32"/>
      <c r="INU982" s="32"/>
      <c r="INV982" s="33"/>
      <c r="INW982" s="35"/>
      <c r="INX982" s="36"/>
      <c r="INY982" s="38"/>
      <c r="INZ982" s="3"/>
      <c r="IOA982" s="30"/>
      <c r="IOB982" s="34"/>
      <c r="IOC982" s="16"/>
      <c r="IOD982" s="29"/>
      <c r="IOE982" s="31"/>
      <c r="IOF982" s="16"/>
      <c r="IOG982" s="3"/>
      <c r="IOH982" s="16"/>
      <c r="IOI982" s="32"/>
      <c r="IOJ982" s="32"/>
      <c r="IOK982" s="33"/>
      <c r="IOL982" s="35"/>
      <c r="IOM982" s="36"/>
      <c r="ION982" s="38"/>
      <c r="IOO982" s="3"/>
      <c r="IOP982" s="30"/>
      <c r="IOQ982" s="34"/>
      <c r="IOR982" s="16"/>
      <c r="IOS982" s="29"/>
      <c r="IOT982" s="31"/>
      <c r="IOU982" s="16"/>
      <c r="IOV982" s="3"/>
      <c r="IOW982" s="16"/>
      <c r="IOX982" s="32"/>
      <c r="IOY982" s="32"/>
      <c r="IOZ982" s="33"/>
      <c r="IPA982" s="35"/>
      <c r="IPB982" s="36"/>
      <c r="IPC982" s="38"/>
      <c r="IPD982" s="3"/>
      <c r="IPE982" s="30"/>
      <c r="IPF982" s="34"/>
      <c r="IPG982" s="16"/>
      <c r="IPH982" s="29"/>
      <c r="IPI982" s="31"/>
      <c r="IPJ982" s="16"/>
      <c r="IPK982" s="3"/>
      <c r="IPL982" s="16"/>
      <c r="IPM982" s="32"/>
      <c r="IPN982" s="32"/>
      <c r="IPO982" s="33"/>
      <c r="IPP982" s="35"/>
      <c r="IPQ982" s="36"/>
      <c r="IPR982" s="38"/>
      <c r="IPS982" s="3"/>
      <c r="IPT982" s="30"/>
      <c r="IPU982" s="34"/>
      <c r="IPV982" s="16"/>
      <c r="IPW982" s="29"/>
      <c r="IPX982" s="31"/>
      <c r="IPY982" s="16"/>
      <c r="IPZ982" s="3"/>
      <c r="IQA982" s="16"/>
      <c r="IQB982" s="32"/>
      <c r="IQC982" s="32"/>
      <c r="IQD982" s="33"/>
      <c r="IQE982" s="35"/>
      <c r="IQF982" s="36"/>
      <c r="IQG982" s="38"/>
      <c r="IQH982" s="3"/>
      <c r="IQI982" s="30"/>
      <c r="IQJ982" s="34"/>
      <c r="IQK982" s="16"/>
      <c r="IQL982" s="29"/>
      <c r="IQM982" s="31"/>
      <c r="IQN982" s="16"/>
      <c r="IQO982" s="3"/>
      <c r="IQP982" s="16"/>
      <c r="IQQ982" s="32"/>
      <c r="IQR982" s="32"/>
      <c r="IQS982" s="33"/>
      <c r="IQT982" s="35"/>
      <c r="IQU982" s="36"/>
      <c r="IQV982" s="38"/>
      <c r="IQW982" s="3"/>
      <c r="IQX982" s="30"/>
      <c r="IQY982" s="34"/>
      <c r="IQZ982" s="16"/>
      <c r="IRA982" s="29"/>
      <c r="IRB982" s="31"/>
      <c r="IRC982" s="16"/>
      <c r="IRD982" s="3"/>
      <c r="IRE982" s="16"/>
      <c r="IRF982" s="32"/>
      <c r="IRG982" s="32"/>
      <c r="IRH982" s="33"/>
      <c r="IRI982" s="35"/>
      <c r="IRJ982" s="36"/>
      <c r="IRK982" s="38"/>
      <c r="IRL982" s="3"/>
      <c r="IRM982" s="30"/>
      <c r="IRN982" s="34"/>
      <c r="IRO982" s="16"/>
      <c r="IRP982" s="29"/>
      <c r="IRQ982" s="31"/>
      <c r="IRR982" s="16"/>
      <c r="IRS982" s="3"/>
      <c r="IRT982" s="16"/>
      <c r="IRU982" s="32"/>
      <c r="IRV982" s="32"/>
      <c r="IRW982" s="33"/>
      <c r="IRX982" s="35"/>
      <c r="IRY982" s="36"/>
      <c r="IRZ982" s="38"/>
      <c r="ISA982" s="3"/>
      <c r="ISB982" s="30"/>
      <c r="ISC982" s="34"/>
      <c r="ISD982" s="16"/>
      <c r="ISE982" s="29"/>
      <c r="ISF982" s="31"/>
      <c r="ISG982" s="16"/>
      <c r="ISH982" s="3"/>
      <c r="ISI982" s="16"/>
      <c r="ISJ982" s="32"/>
      <c r="ISK982" s="32"/>
      <c r="ISL982" s="33"/>
      <c r="ISM982" s="35"/>
      <c r="ISN982" s="36"/>
      <c r="ISO982" s="38"/>
      <c r="ISP982" s="3"/>
      <c r="ISQ982" s="30"/>
      <c r="ISR982" s="34"/>
      <c r="ISS982" s="16"/>
      <c r="IST982" s="29"/>
      <c r="ISU982" s="31"/>
      <c r="ISV982" s="16"/>
      <c r="ISW982" s="3"/>
      <c r="ISX982" s="16"/>
      <c r="ISY982" s="32"/>
      <c r="ISZ982" s="32"/>
      <c r="ITA982" s="33"/>
      <c r="ITB982" s="35"/>
      <c r="ITC982" s="36"/>
      <c r="ITD982" s="38"/>
      <c r="ITE982" s="3"/>
      <c r="ITF982" s="30"/>
      <c r="ITG982" s="34"/>
      <c r="ITH982" s="16"/>
      <c r="ITI982" s="29"/>
      <c r="ITJ982" s="31"/>
      <c r="ITK982" s="16"/>
      <c r="ITL982" s="3"/>
      <c r="ITM982" s="16"/>
      <c r="ITN982" s="32"/>
      <c r="ITO982" s="32"/>
      <c r="ITP982" s="33"/>
      <c r="ITQ982" s="35"/>
      <c r="ITR982" s="36"/>
      <c r="ITS982" s="38"/>
      <c r="ITT982" s="3"/>
      <c r="ITU982" s="30"/>
      <c r="ITV982" s="34"/>
      <c r="ITW982" s="16"/>
      <c r="ITX982" s="29"/>
      <c r="ITY982" s="31"/>
      <c r="ITZ982" s="16"/>
      <c r="IUA982" s="3"/>
      <c r="IUB982" s="16"/>
      <c r="IUC982" s="32"/>
      <c r="IUD982" s="32"/>
      <c r="IUE982" s="33"/>
      <c r="IUF982" s="35"/>
      <c r="IUG982" s="36"/>
      <c r="IUH982" s="38"/>
      <c r="IUI982" s="3"/>
      <c r="IUJ982" s="30"/>
      <c r="IUK982" s="34"/>
      <c r="IUL982" s="16"/>
      <c r="IUM982" s="29"/>
      <c r="IUN982" s="31"/>
      <c r="IUO982" s="16"/>
      <c r="IUP982" s="3"/>
      <c r="IUQ982" s="16"/>
      <c r="IUR982" s="32"/>
      <c r="IUS982" s="32"/>
      <c r="IUT982" s="33"/>
      <c r="IUU982" s="35"/>
      <c r="IUV982" s="36"/>
      <c r="IUW982" s="38"/>
      <c r="IUX982" s="3"/>
      <c r="IUY982" s="30"/>
      <c r="IUZ982" s="34"/>
      <c r="IVA982" s="16"/>
      <c r="IVB982" s="29"/>
      <c r="IVC982" s="31"/>
      <c r="IVD982" s="16"/>
      <c r="IVE982" s="3"/>
      <c r="IVF982" s="16"/>
      <c r="IVG982" s="32"/>
      <c r="IVH982" s="32"/>
      <c r="IVI982" s="33"/>
      <c r="IVJ982" s="35"/>
      <c r="IVK982" s="36"/>
      <c r="IVL982" s="38"/>
      <c r="IVM982" s="3"/>
      <c r="IVN982" s="30"/>
      <c r="IVO982" s="34"/>
      <c r="IVP982" s="16"/>
      <c r="IVQ982" s="29"/>
      <c r="IVR982" s="31"/>
      <c r="IVS982" s="16"/>
      <c r="IVT982" s="3"/>
      <c r="IVU982" s="16"/>
      <c r="IVV982" s="32"/>
      <c r="IVW982" s="32"/>
      <c r="IVX982" s="33"/>
      <c r="IVY982" s="35"/>
      <c r="IVZ982" s="36"/>
      <c r="IWA982" s="38"/>
      <c r="IWB982" s="3"/>
      <c r="IWC982" s="30"/>
      <c r="IWD982" s="34"/>
      <c r="IWE982" s="16"/>
      <c r="IWF982" s="29"/>
      <c r="IWG982" s="31"/>
      <c r="IWH982" s="16"/>
      <c r="IWI982" s="3"/>
      <c r="IWJ982" s="16"/>
      <c r="IWK982" s="32"/>
      <c r="IWL982" s="32"/>
      <c r="IWM982" s="33"/>
      <c r="IWN982" s="35"/>
      <c r="IWO982" s="36"/>
      <c r="IWP982" s="38"/>
      <c r="IWQ982" s="3"/>
      <c r="IWR982" s="30"/>
      <c r="IWS982" s="34"/>
      <c r="IWT982" s="16"/>
      <c r="IWU982" s="29"/>
      <c r="IWV982" s="31"/>
      <c r="IWW982" s="16"/>
      <c r="IWX982" s="3"/>
      <c r="IWY982" s="16"/>
      <c r="IWZ982" s="32"/>
      <c r="IXA982" s="32"/>
      <c r="IXB982" s="33"/>
      <c r="IXC982" s="35"/>
      <c r="IXD982" s="36"/>
      <c r="IXE982" s="38"/>
      <c r="IXF982" s="3"/>
      <c r="IXG982" s="30"/>
      <c r="IXH982" s="34"/>
      <c r="IXI982" s="16"/>
      <c r="IXJ982" s="29"/>
      <c r="IXK982" s="31"/>
      <c r="IXL982" s="16"/>
      <c r="IXM982" s="3"/>
      <c r="IXN982" s="16"/>
      <c r="IXO982" s="32"/>
      <c r="IXP982" s="32"/>
      <c r="IXQ982" s="33"/>
      <c r="IXR982" s="35"/>
      <c r="IXS982" s="36"/>
      <c r="IXT982" s="38"/>
      <c r="IXU982" s="3"/>
      <c r="IXV982" s="30"/>
      <c r="IXW982" s="34"/>
      <c r="IXX982" s="16"/>
      <c r="IXY982" s="29"/>
      <c r="IXZ982" s="31"/>
      <c r="IYA982" s="16"/>
      <c r="IYB982" s="3"/>
      <c r="IYC982" s="16"/>
      <c r="IYD982" s="32"/>
      <c r="IYE982" s="32"/>
      <c r="IYF982" s="33"/>
      <c r="IYG982" s="35"/>
      <c r="IYH982" s="36"/>
      <c r="IYI982" s="38"/>
      <c r="IYJ982" s="3"/>
      <c r="IYK982" s="30"/>
      <c r="IYL982" s="34"/>
      <c r="IYM982" s="16"/>
      <c r="IYN982" s="29"/>
      <c r="IYO982" s="31"/>
      <c r="IYP982" s="16"/>
      <c r="IYQ982" s="3"/>
      <c r="IYR982" s="16"/>
      <c r="IYS982" s="32"/>
      <c r="IYT982" s="32"/>
      <c r="IYU982" s="33"/>
      <c r="IYV982" s="35"/>
      <c r="IYW982" s="36"/>
      <c r="IYX982" s="38"/>
      <c r="IYY982" s="3"/>
      <c r="IYZ982" s="30"/>
      <c r="IZA982" s="34"/>
      <c r="IZB982" s="16"/>
      <c r="IZC982" s="29"/>
      <c r="IZD982" s="31"/>
      <c r="IZE982" s="16"/>
      <c r="IZF982" s="3"/>
      <c r="IZG982" s="16"/>
      <c r="IZH982" s="32"/>
      <c r="IZI982" s="32"/>
      <c r="IZJ982" s="33"/>
      <c r="IZK982" s="35"/>
      <c r="IZL982" s="36"/>
      <c r="IZM982" s="38"/>
      <c r="IZN982" s="3"/>
      <c r="IZO982" s="30"/>
      <c r="IZP982" s="34"/>
      <c r="IZQ982" s="16"/>
      <c r="IZR982" s="29"/>
      <c r="IZS982" s="31"/>
      <c r="IZT982" s="16"/>
      <c r="IZU982" s="3"/>
      <c r="IZV982" s="16"/>
      <c r="IZW982" s="32"/>
      <c r="IZX982" s="32"/>
      <c r="IZY982" s="33"/>
      <c r="IZZ982" s="35"/>
      <c r="JAA982" s="36"/>
      <c r="JAB982" s="38"/>
      <c r="JAC982" s="3"/>
      <c r="JAD982" s="30"/>
      <c r="JAE982" s="34"/>
      <c r="JAF982" s="16"/>
      <c r="JAG982" s="29"/>
      <c r="JAH982" s="31"/>
      <c r="JAI982" s="16"/>
      <c r="JAJ982" s="3"/>
      <c r="JAK982" s="16"/>
      <c r="JAL982" s="32"/>
      <c r="JAM982" s="32"/>
      <c r="JAN982" s="33"/>
      <c r="JAO982" s="35"/>
      <c r="JAP982" s="36"/>
      <c r="JAQ982" s="38"/>
      <c r="JAR982" s="3"/>
      <c r="JAS982" s="30"/>
      <c r="JAT982" s="34"/>
      <c r="JAU982" s="16"/>
      <c r="JAV982" s="29"/>
      <c r="JAW982" s="31"/>
      <c r="JAX982" s="16"/>
      <c r="JAY982" s="3"/>
      <c r="JAZ982" s="16"/>
      <c r="JBA982" s="32"/>
      <c r="JBB982" s="32"/>
      <c r="JBC982" s="33"/>
      <c r="JBD982" s="35"/>
      <c r="JBE982" s="36"/>
      <c r="JBF982" s="38"/>
      <c r="JBG982" s="3"/>
      <c r="JBH982" s="30"/>
      <c r="JBI982" s="34"/>
      <c r="JBJ982" s="16"/>
      <c r="JBK982" s="29"/>
      <c r="JBL982" s="31"/>
      <c r="JBM982" s="16"/>
      <c r="JBN982" s="3"/>
      <c r="JBO982" s="16"/>
      <c r="JBP982" s="32"/>
      <c r="JBQ982" s="32"/>
      <c r="JBR982" s="33"/>
      <c r="JBS982" s="35"/>
      <c r="JBT982" s="36"/>
      <c r="JBU982" s="38"/>
      <c r="JBV982" s="3"/>
      <c r="JBW982" s="30"/>
      <c r="JBX982" s="34"/>
      <c r="JBY982" s="16"/>
      <c r="JBZ982" s="29"/>
      <c r="JCA982" s="31"/>
      <c r="JCB982" s="16"/>
      <c r="JCC982" s="3"/>
      <c r="JCD982" s="16"/>
      <c r="JCE982" s="32"/>
      <c r="JCF982" s="32"/>
      <c r="JCG982" s="33"/>
      <c r="JCH982" s="35"/>
      <c r="JCI982" s="36"/>
      <c r="JCJ982" s="38"/>
      <c r="JCK982" s="3"/>
      <c r="JCL982" s="30"/>
      <c r="JCM982" s="34"/>
      <c r="JCN982" s="16"/>
      <c r="JCO982" s="29"/>
      <c r="JCP982" s="31"/>
      <c r="JCQ982" s="16"/>
      <c r="JCR982" s="3"/>
      <c r="JCS982" s="16"/>
      <c r="JCT982" s="32"/>
      <c r="JCU982" s="32"/>
      <c r="JCV982" s="33"/>
      <c r="JCW982" s="35"/>
      <c r="JCX982" s="36"/>
      <c r="JCY982" s="38"/>
      <c r="JCZ982" s="3"/>
      <c r="JDA982" s="30"/>
      <c r="JDB982" s="34"/>
      <c r="JDC982" s="16"/>
      <c r="JDD982" s="29"/>
      <c r="JDE982" s="31"/>
      <c r="JDF982" s="16"/>
      <c r="JDG982" s="3"/>
      <c r="JDH982" s="16"/>
      <c r="JDI982" s="32"/>
      <c r="JDJ982" s="32"/>
      <c r="JDK982" s="33"/>
      <c r="JDL982" s="35"/>
      <c r="JDM982" s="36"/>
      <c r="JDN982" s="38"/>
      <c r="JDO982" s="3"/>
      <c r="JDP982" s="30"/>
      <c r="JDQ982" s="34"/>
      <c r="JDR982" s="16"/>
      <c r="JDS982" s="29"/>
      <c r="JDT982" s="31"/>
      <c r="JDU982" s="16"/>
      <c r="JDV982" s="3"/>
      <c r="JDW982" s="16"/>
      <c r="JDX982" s="32"/>
      <c r="JDY982" s="32"/>
      <c r="JDZ982" s="33"/>
      <c r="JEA982" s="35"/>
      <c r="JEB982" s="36"/>
      <c r="JEC982" s="38"/>
      <c r="JED982" s="3"/>
      <c r="JEE982" s="30"/>
      <c r="JEF982" s="34"/>
      <c r="JEG982" s="16"/>
      <c r="JEH982" s="29"/>
      <c r="JEI982" s="31"/>
      <c r="JEJ982" s="16"/>
      <c r="JEK982" s="3"/>
      <c r="JEL982" s="16"/>
      <c r="JEM982" s="32"/>
      <c r="JEN982" s="32"/>
      <c r="JEO982" s="33"/>
      <c r="JEP982" s="35"/>
      <c r="JEQ982" s="36"/>
      <c r="JER982" s="38"/>
      <c r="JES982" s="3"/>
      <c r="JET982" s="30"/>
      <c r="JEU982" s="34"/>
      <c r="JEV982" s="16"/>
      <c r="JEW982" s="29"/>
      <c r="JEX982" s="31"/>
      <c r="JEY982" s="16"/>
      <c r="JEZ982" s="3"/>
      <c r="JFA982" s="16"/>
      <c r="JFB982" s="32"/>
      <c r="JFC982" s="32"/>
      <c r="JFD982" s="33"/>
      <c r="JFE982" s="35"/>
      <c r="JFF982" s="36"/>
      <c r="JFG982" s="38"/>
      <c r="JFH982" s="3"/>
      <c r="JFI982" s="30"/>
      <c r="JFJ982" s="34"/>
      <c r="JFK982" s="16"/>
      <c r="JFL982" s="29"/>
      <c r="JFM982" s="31"/>
      <c r="JFN982" s="16"/>
      <c r="JFO982" s="3"/>
      <c r="JFP982" s="16"/>
      <c r="JFQ982" s="32"/>
      <c r="JFR982" s="32"/>
      <c r="JFS982" s="33"/>
      <c r="JFT982" s="35"/>
      <c r="JFU982" s="36"/>
      <c r="JFV982" s="38"/>
      <c r="JFW982" s="3"/>
      <c r="JFX982" s="30"/>
      <c r="JFY982" s="34"/>
      <c r="JFZ982" s="16"/>
      <c r="JGA982" s="29"/>
      <c r="JGB982" s="31"/>
      <c r="JGC982" s="16"/>
      <c r="JGD982" s="3"/>
      <c r="JGE982" s="16"/>
      <c r="JGF982" s="32"/>
      <c r="JGG982" s="32"/>
      <c r="JGH982" s="33"/>
      <c r="JGI982" s="35"/>
      <c r="JGJ982" s="36"/>
      <c r="JGK982" s="38"/>
      <c r="JGL982" s="3"/>
      <c r="JGM982" s="30"/>
      <c r="JGN982" s="34"/>
      <c r="JGO982" s="16"/>
      <c r="JGP982" s="29"/>
      <c r="JGQ982" s="31"/>
      <c r="JGR982" s="16"/>
      <c r="JGS982" s="3"/>
      <c r="JGT982" s="16"/>
      <c r="JGU982" s="32"/>
      <c r="JGV982" s="32"/>
      <c r="JGW982" s="33"/>
      <c r="JGX982" s="35"/>
      <c r="JGY982" s="36"/>
      <c r="JGZ982" s="38"/>
      <c r="JHA982" s="3"/>
      <c r="JHB982" s="30"/>
      <c r="JHC982" s="34"/>
      <c r="JHD982" s="16"/>
      <c r="JHE982" s="29"/>
      <c r="JHF982" s="31"/>
      <c r="JHG982" s="16"/>
      <c r="JHH982" s="3"/>
      <c r="JHI982" s="16"/>
      <c r="JHJ982" s="32"/>
      <c r="JHK982" s="32"/>
      <c r="JHL982" s="33"/>
      <c r="JHM982" s="35"/>
      <c r="JHN982" s="36"/>
      <c r="JHO982" s="38"/>
      <c r="JHP982" s="3"/>
      <c r="JHQ982" s="30"/>
      <c r="JHR982" s="34"/>
      <c r="JHS982" s="16"/>
      <c r="JHT982" s="29"/>
      <c r="JHU982" s="31"/>
      <c r="JHV982" s="16"/>
      <c r="JHW982" s="3"/>
      <c r="JHX982" s="16"/>
      <c r="JHY982" s="32"/>
      <c r="JHZ982" s="32"/>
      <c r="JIA982" s="33"/>
      <c r="JIB982" s="35"/>
      <c r="JIC982" s="36"/>
      <c r="JID982" s="38"/>
      <c r="JIE982" s="3"/>
      <c r="JIF982" s="30"/>
      <c r="JIG982" s="34"/>
      <c r="JIH982" s="16"/>
      <c r="JII982" s="29"/>
      <c r="JIJ982" s="31"/>
      <c r="JIK982" s="16"/>
      <c r="JIL982" s="3"/>
      <c r="JIM982" s="16"/>
      <c r="JIN982" s="32"/>
      <c r="JIO982" s="32"/>
      <c r="JIP982" s="33"/>
      <c r="JIQ982" s="35"/>
      <c r="JIR982" s="36"/>
      <c r="JIS982" s="38"/>
      <c r="JIT982" s="3"/>
      <c r="JIU982" s="30"/>
      <c r="JIV982" s="34"/>
      <c r="JIW982" s="16"/>
      <c r="JIX982" s="29"/>
      <c r="JIY982" s="31"/>
      <c r="JIZ982" s="16"/>
      <c r="JJA982" s="3"/>
      <c r="JJB982" s="16"/>
      <c r="JJC982" s="32"/>
      <c r="JJD982" s="32"/>
      <c r="JJE982" s="33"/>
      <c r="JJF982" s="35"/>
      <c r="JJG982" s="36"/>
      <c r="JJH982" s="38"/>
      <c r="JJI982" s="3"/>
      <c r="JJJ982" s="30"/>
      <c r="JJK982" s="34"/>
      <c r="JJL982" s="16"/>
      <c r="JJM982" s="29"/>
      <c r="JJN982" s="31"/>
      <c r="JJO982" s="16"/>
      <c r="JJP982" s="3"/>
      <c r="JJQ982" s="16"/>
      <c r="JJR982" s="32"/>
      <c r="JJS982" s="32"/>
      <c r="JJT982" s="33"/>
      <c r="JJU982" s="35"/>
      <c r="JJV982" s="36"/>
      <c r="JJW982" s="38"/>
      <c r="JJX982" s="3"/>
      <c r="JJY982" s="30"/>
      <c r="JJZ982" s="34"/>
      <c r="JKA982" s="16"/>
      <c r="JKB982" s="29"/>
      <c r="JKC982" s="31"/>
      <c r="JKD982" s="16"/>
      <c r="JKE982" s="3"/>
      <c r="JKF982" s="16"/>
      <c r="JKG982" s="32"/>
      <c r="JKH982" s="32"/>
      <c r="JKI982" s="33"/>
      <c r="JKJ982" s="35"/>
      <c r="JKK982" s="36"/>
      <c r="JKL982" s="38"/>
      <c r="JKM982" s="3"/>
      <c r="JKN982" s="30"/>
      <c r="JKO982" s="34"/>
      <c r="JKP982" s="16"/>
      <c r="JKQ982" s="29"/>
      <c r="JKR982" s="31"/>
      <c r="JKS982" s="16"/>
      <c r="JKT982" s="3"/>
      <c r="JKU982" s="16"/>
      <c r="JKV982" s="32"/>
      <c r="JKW982" s="32"/>
      <c r="JKX982" s="33"/>
      <c r="JKY982" s="35"/>
      <c r="JKZ982" s="36"/>
      <c r="JLA982" s="38"/>
      <c r="JLB982" s="3"/>
      <c r="JLC982" s="30"/>
      <c r="JLD982" s="34"/>
      <c r="JLE982" s="16"/>
      <c r="JLF982" s="29"/>
      <c r="JLG982" s="31"/>
      <c r="JLH982" s="16"/>
      <c r="JLI982" s="3"/>
      <c r="JLJ982" s="16"/>
      <c r="JLK982" s="32"/>
      <c r="JLL982" s="32"/>
      <c r="JLM982" s="33"/>
      <c r="JLN982" s="35"/>
      <c r="JLO982" s="36"/>
      <c r="JLP982" s="38"/>
      <c r="JLQ982" s="3"/>
      <c r="JLR982" s="30"/>
      <c r="JLS982" s="34"/>
      <c r="JLT982" s="16"/>
      <c r="JLU982" s="29"/>
      <c r="JLV982" s="31"/>
      <c r="JLW982" s="16"/>
      <c r="JLX982" s="3"/>
      <c r="JLY982" s="16"/>
      <c r="JLZ982" s="32"/>
      <c r="JMA982" s="32"/>
      <c r="JMB982" s="33"/>
      <c r="JMC982" s="35"/>
      <c r="JMD982" s="36"/>
      <c r="JME982" s="38"/>
      <c r="JMF982" s="3"/>
      <c r="JMG982" s="30"/>
      <c r="JMH982" s="34"/>
      <c r="JMI982" s="16"/>
      <c r="JMJ982" s="29"/>
      <c r="JMK982" s="31"/>
      <c r="JML982" s="16"/>
      <c r="JMM982" s="3"/>
      <c r="JMN982" s="16"/>
      <c r="JMO982" s="32"/>
      <c r="JMP982" s="32"/>
      <c r="JMQ982" s="33"/>
      <c r="JMR982" s="35"/>
      <c r="JMS982" s="36"/>
      <c r="JMT982" s="38"/>
      <c r="JMU982" s="3"/>
      <c r="JMV982" s="30"/>
      <c r="JMW982" s="34"/>
      <c r="JMX982" s="16"/>
      <c r="JMY982" s="29"/>
      <c r="JMZ982" s="31"/>
      <c r="JNA982" s="16"/>
      <c r="JNB982" s="3"/>
      <c r="JNC982" s="16"/>
      <c r="JND982" s="32"/>
      <c r="JNE982" s="32"/>
      <c r="JNF982" s="33"/>
      <c r="JNG982" s="35"/>
      <c r="JNH982" s="36"/>
      <c r="JNI982" s="38"/>
      <c r="JNJ982" s="3"/>
      <c r="JNK982" s="30"/>
      <c r="JNL982" s="34"/>
      <c r="JNM982" s="16"/>
      <c r="JNN982" s="29"/>
      <c r="JNO982" s="31"/>
      <c r="JNP982" s="16"/>
      <c r="JNQ982" s="3"/>
      <c r="JNR982" s="16"/>
      <c r="JNS982" s="32"/>
      <c r="JNT982" s="32"/>
      <c r="JNU982" s="33"/>
      <c r="JNV982" s="35"/>
      <c r="JNW982" s="36"/>
      <c r="JNX982" s="38"/>
      <c r="JNY982" s="3"/>
      <c r="JNZ982" s="30"/>
      <c r="JOA982" s="34"/>
      <c r="JOB982" s="16"/>
      <c r="JOC982" s="29"/>
      <c r="JOD982" s="31"/>
      <c r="JOE982" s="16"/>
      <c r="JOF982" s="3"/>
      <c r="JOG982" s="16"/>
      <c r="JOH982" s="32"/>
      <c r="JOI982" s="32"/>
      <c r="JOJ982" s="33"/>
      <c r="JOK982" s="35"/>
      <c r="JOL982" s="36"/>
      <c r="JOM982" s="38"/>
      <c r="JON982" s="3"/>
      <c r="JOO982" s="30"/>
      <c r="JOP982" s="34"/>
      <c r="JOQ982" s="16"/>
      <c r="JOR982" s="29"/>
      <c r="JOS982" s="31"/>
      <c r="JOT982" s="16"/>
      <c r="JOU982" s="3"/>
      <c r="JOV982" s="16"/>
      <c r="JOW982" s="32"/>
      <c r="JOX982" s="32"/>
      <c r="JOY982" s="33"/>
      <c r="JOZ982" s="35"/>
      <c r="JPA982" s="36"/>
      <c r="JPB982" s="38"/>
      <c r="JPC982" s="3"/>
      <c r="JPD982" s="30"/>
      <c r="JPE982" s="34"/>
      <c r="JPF982" s="16"/>
      <c r="JPG982" s="29"/>
      <c r="JPH982" s="31"/>
      <c r="JPI982" s="16"/>
      <c r="JPJ982" s="3"/>
      <c r="JPK982" s="16"/>
      <c r="JPL982" s="32"/>
      <c r="JPM982" s="32"/>
      <c r="JPN982" s="33"/>
      <c r="JPO982" s="35"/>
      <c r="JPP982" s="36"/>
      <c r="JPQ982" s="38"/>
      <c r="JPR982" s="3"/>
      <c r="JPS982" s="30"/>
      <c r="JPT982" s="34"/>
      <c r="JPU982" s="16"/>
      <c r="JPV982" s="29"/>
      <c r="JPW982" s="31"/>
      <c r="JPX982" s="16"/>
      <c r="JPY982" s="3"/>
      <c r="JPZ982" s="16"/>
      <c r="JQA982" s="32"/>
      <c r="JQB982" s="32"/>
      <c r="JQC982" s="33"/>
      <c r="JQD982" s="35"/>
      <c r="JQE982" s="36"/>
      <c r="JQF982" s="38"/>
      <c r="JQG982" s="3"/>
      <c r="JQH982" s="30"/>
      <c r="JQI982" s="34"/>
      <c r="JQJ982" s="16"/>
      <c r="JQK982" s="29"/>
      <c r="JQL982" s="31"/>
      <c r="JQM982" s="16"/>
      <c r="JQN982" s="3"/>
      <c r="JQO982" s="16"/>
      <c r="JQP982" s="32"/>
      <c r="JQQ982" s="32"/>
      <c r="JQR982" s="33"/>
      <c r="JQS982" s="35"/>
      <c r="JQT982" s="36"/>
      <c r="JQU982" s="38"/>
      <c r="JQV982" s="3"/>
      <c r="JQW982" s="30"/>
      <c r="JQX982" s="34"/>
      <c r="JQY982" s="16"/>
      <c r="JQZ982" s="29"/>
      <c r="JRA982" s="31"/>
      <c r="JRB982" s="16"/>
      <c r="JRC982" s="3"/>
      <c r="JRD982" s="16"/>
      <c r="JRE982" s="32"/>
      <c r="JRF982" s="32"/>
      <c r="JRG982" s="33"/>
      <c r="JRH982" s="35"/>
      <c r="JRI982" s="36"/>
      <c r="JRJ982" s="38"/>
      <c r="JRK982" s="3"/>
      <c r="JRL982" s="30"/>
      <c r="JRM982" s="34"/>
      <c r="JRN982" s="16"/>
      <c r="JRO982" s="29"/>
      <c r="JRP982" s="31"/>
      <c r="JRQ982" s="16"/>
      <c r="JRR982" s="3"/>
      <c r="JRS982" s="16"/>
      <c r="JRT982" s="32"/>
      <c r="JRU982" s="32"/>
      <c r="JRV982" s="33"/>
      <c r="JRW982" s="35"/>
      <c r="JRX982" s="36"/>
      <c r="JRY982" s="38"/>
      <c r="JRZ982" s="3"/>
      <c r="JSA982" s="30"/>
      <c r="JSB982" s="34"/>
      <c r="JSC982" s="16"/>
      <c r="JSD982" s="29"/>
      <c r="JSE982" s="31"/>
      <c r="JSF982" s="16"/>
      <c r="JSG982" s="3"/>
      <c r="JSH982" s="16"/>
      <c r="JSI982" s="32"/>
      <c r="JSJ982" s="32"/>
      <c r="JSK982" s="33"/>
      <c r="JSL982" s="35"/>
      <c r="JSM982" s="36"/>
      <c r="JSN982" s="38"/>
      <c r="JSO982" s="3"/>
      <c r="JSP982" s="30"/>
      <c r="JSQ982" s="34"/>
      <c r="JSR982" s="16"/>
      <c r="JSS982" s="29"/>
      <c r="JST982" s="31"/>
      <c r="JSU982" s="16"/>
      <c r="JSV982" s="3"/>
      <c r="JSW982" s="16"/>
      <c r="JSX982" s="32"/>
      <c r="JSY982" s="32"/>
      <c r="JSZ982" s="33"/>
      <c r="JTA982" s="35"/>
      <c r="JTB982" s="36"/>
      <c r="JTC982" s="38"/>
      <c r="JTD982" s="3"/>
      <c r="JTE982" s="30"/>
      <c r="JTF982" s="34"/>
      <c r="JTG982" s="16"/>
      <c r="JTH982" s="29"/>
      <c r="JTI982" s="31"/>
      <c r="JTJ982" s="16"/>
      <c r="JTK982" s="3"/>
      <c r="JTL982" s="16"/>
      <c r="JTM982" s="32"/>
      <c r="JTN982" s="32"/>
      <c r="JTO982" s="33"/>
      <c r="JTP982" s="35"/>
      <c r="JTQ982" s="36"/>
      <c r="JTR982" s="38"/>
      <c r="JTS982" s="3"/>
      <c r="JTT982" s="30"/>
      <c r="JTU982" s="34"/>
      <c r="JTV982" s="16"/>
      <c r="JTW982" s="29"/>
      <c r="JTX982" s="31"/>
      <c r="JTY982" s="16"/>
      <c r="JTZ982" s="3"/>
      <c r="JUA982" s="16"/>
      <c r="JUB982" s="32"/>
      <c r="JUC982" s="32"/>
      <c r="JUD982" s="33"/>
      <c r="JUE982" s="35"/>
      <c r="JUF982" s="36"/>
      <c r="JUG982" s="38"/>
      <c r="JUH982" s="3"/>
      <c r="JUI982" s="30"/>
      <c r="JUJ982" s="34"/>
      <c r="JUK982" s="16"/>
      <c r="JUL982" s="29"/>
      <c r="JUM982" s="31"/>
      <c r="JUN982" s="16"/>
      <c r="JUO982" s="3"/>
      <c r="JUP982" s="16"/>
      <c r="JUQ982" s="32"/>
      <c r="JUR982" s="32"/>
      <c r="JUS982" s="33"/>
      <c r="JUT982" s="35"/>
      <c r="JUU982" s="36"/>
      <c r="JUV982" s="38"/>
      <c r="JUW982" s="3"/>
      <c r="JUX982" s="30"/>
      <c r="JUY982" s="34"/>
      <c r="JUZ982" s="16"/>
      <c r="JVA982" s="29"/>
      <c r="JVB982" s="31"/>
      <c r="JVC982" s="16"/>
      <c r="JVD982" s="3"/>
      <c r="JVE982" s="16"/>
      <c r="JVF982" s="32"/>
      <c r="JVG982" s="32"/>
      <c r="JVH982" s="33"/>
      <c r="JVI982" s="35"/>
      <c r="JVJ982" s="36"/>
      <c r="JVK982" s="38"/>
      <c r="JVL982" s="3"/>
      <c r="JVM982" s="30"/>
      <c r="JVN982" s="34"/>
      <c r="JVO982" s="16"/>
      <c r="JVP982" s="29"/>
      <c r="JVQ982" s="31"/>
      <c r="JVR982" s="16"/>
      <c r="JVS982" s="3"/>
      <c r="JVT982" s="16"/>
      <c r="JVU982" s="32"/>
      <c r="JVV982" s="32"/>
      <c r="JVW982" s="33"/>
      <c r="JVX982" s="35"/>
      <c r="JVY982" s="36"/>
      <c r="JVZ982" s="38"/>
      <c r="JWA982" s="3"/>
      <c r="JWB982" s="30"/>
      <c r="JWC982" s="34"/>
      <c r="JWD982" s="16"/>
      <c r="JWE982" s="29"/>
      <c r="JWF982" s="31"/>
      <c r="JWG982" s="16"/>
      <c r="JWH982" s="3"/>
      <c r="JWI982" s="16"/>
      <c r="JWJ982" s="32"/>
      <c r="JWK982" s="32"/>
      <c r="JWL982" s="33"/>
      <c r="JWM982" s="35"/>
      <c r="JWN982" s="36"/>
      <c r="JWO982" s="38"/>
      <c r="JWP982" s="3"/>
      <c r="JWQ982" s="30"/>
      <c r="JWR982" s="34"/>
      <c r="JWS982" s="16"/>
      <c r="JWT982" s="29"/>
      <c r="JWU982" s="31"/>
      <c r="JWV982" s="16"/>
      <c r="JWW982" s="3"/>
      <c r="JWX982" s="16"/>
      <c r="JWY982" s="32"/>
      <c r="JWZ982" s="32"/>
      <c r="JXA982" s="33"/>
      <c r="JXB982" s="35"/>
      <c r="JXC982" s="36"/>
      <c r="JXD982" s="38"/>
      <c r="JXE982" s="3"/>
      <c r="JXF982" s="30"/>
      <c r="JXG982" s="34"/>
      <c r="JXH982" s="16"/>
      <c r="JXI982" s="29"/>
      <c r="JXJ982" s="31"/>
      <c r="JXK982" s="16"/>
      <c r="JXL982" s="3"/>
      <c r="JXM982" s="16"/>
      <c r="JXN982" s="32"/>
      <c r="JXO982" s="32"/>
      <c r="JXP982" s="33"/>
      <c r="JXQ982" s="35"/>
      <c r="JXR982" s="36"/>
      <c r="JXS982" s="38"/>
      <c r="JXT982" s="3"/>
      <c r="JXU982" s="30"/>
      <c r="JXV982" s="34"/>
      <c r="JXW982" s="16"/>
      <c r="JXX982" s="29"/>
      <c r="JXY982" s="31"/>
      <c r="JXZ982" s="16"/>
      <c r="JYA982" s="3"/>
      <c r="JYB982" s="16"/>
      <c r="JYC982" s="32"/>
      <c r="JYD982" s="32"/>
      <c r="JYE982" s="33"/>
      <c r="JYF982" s="35"/>
      <c r="JYG982" s="36"/>
      <c r="JYH982" s="38"/>
      <c r="JYI982" s="3"/>
      <c r="JYJ982" s="30"/>
      <c r="JYK982" s="34"/>
      <c r="JYL982" s="16"/>
      <c r="JYM982" s="29"/>
      <c r="JYN982" s="31"/>
      <c r="JYO982" s="16"/>
      <c r="JYP982" s="3"/>
      <c r="JYQ982" s="16"/>
      <c r="JYR982" s="32"/>
      <c r="JYS982" s="32"/>
      <c r="JYT982" s="33"/>
      <c r="JYU982" s="35"/>
      <c r="JYV982" s="36"/>
      <c r="JYW982" s="38"/>
      <c r="JYX982" s="3"/>
      <c r="JYY982" s="30"/>
      <c r="JYZ982" s="34"/>
      <c r="JZA982" s="16"/>
      <c r="JZB982" s="29"/>
      <c r="JZC982" s="31"/>
      <c r="JZD982" s="16"/>
      <c r="JZE982" s="3"/>
      <c r="JZF982" s="16"/>
      <c r="JZG982" s="32"/>
      <c r="JZH982" s="32"/>
      <c r="JZI982" s="33"/>
      <c r="JZJ982" s="35"/>
      <c r="JZK982" s="36"/>
      <c r="JZL982" s="38"/>
      <c r="JZM982" s="3"/>
      <c r="JZN982" s="30"/>
      <c r="JZO982" s="34"/>
      <c r="JZP982" s="16"/>
      <c r="JZQ982" s="29"/>
      <c r="JZR982" s="31"/>
      <c r="JZS982" s="16"/>
      <c r="JZT982" s="3"/>
      <c r="JZU982" s="16"/>
      <c r="JZV982" s="32"/>
      <c r="JZW982" s="32"/>
      <c r="JZX982" s="33"/>
      <c r="JZY982" s="35"/>
      <c r="JZZ982" s="36"/>
      <c r="KAA982" s="38"/>
      <c r="KAB982" s="3"/>
      <c r="KAC982" s="30"/>
      <c r="KAD982" s="34"/>
      <c r="KAE982" s="16"/>
      <c r="KAF982" s="29"/>
      <c r="KAG982" s="31"/>
      <c r="KAH982" s="16"/>
      <c r="KAI982" s="3"/>
      <c r="KAJ982" s="16"/>
      <c r="KAK982" s="32"/>
      <c r="KAL982" s="32"/>
      <c r="KAM982" s="33"/>
      <c r="KAN982" s="35"/>
      <c r="KAO982" s="36"/>
      <c r="KAP982" s="38"/>
      <c r="KAQ982" s="3"/>
      <c r="KAR982" s="30"/>
      <c r="KAS982" s="34"/>
      <c r="KAT982" s="16"/>
      <c r="KAU982" s="29"/>
      <c r="KAV982" s="31"/>
      <c r="KAW982" s="16"/>
      <c r="KAX982" s="3"/>
      <c r="KAY982" s="16"/>
      <c r="KAZ982" s="32"/>
      <c r="KBA982" s="32"/>
      <c r="KBB982" s="33"/>
      <c r="KBC982" s="35"/>
      <c r="KBD982" s="36"/>
      <c r="KBE982" s="38"/>
      <c r="KBF982" s="3"/>
      <c r="KBG982" s="30"/>
      <c r="KBH982" s="34"/>
      <c r="KBI982" s="16"/>
      <c r="KBJ982" s="29"/>
      <c r="KBK982" s="31"/>
      <c r="KBL982" s="16"/>
      <c r="KBM982" s="3"/>
      <c r="KBN982" s="16"/>
      <c r="KBO982" s="32"/>
      <c r="KBP982" s="32"/>
      <c r="KBQ982" s="33"/>
      <c r="KBR982" s="35"/>
      <c r="KBS982" s="36"/>
      <c r="KBT982" s="38"/>
      <c r="KBU982" s="3"/>
      <c r="KBV982" s="30"/>
      <c r="KBW982" s="34"/>
      <c r="KBX982" s="16"/>
      <c r="KBY982" s="29"/>
      <c r="KBZ982" s="31"/>
      <c r="KCA982" s="16"/>
      <c r="KCB982" s="3"/>
      <c r="KCC982" s="16"/>
      <c r="KCD982" s="32"/>
      <c r="KCE982" s="32"/>
      <c r="KCF982" s="33"/>
      <c r="KCG982" s="35"/>
      <c r="KCH982" s="36"/>
      <c r="KCI982" s="38"/>
      <c r="KCJ982" s="3"/>
      <c r="KCK982" s="30"/>
      <c r="KCL982" s="34"/>
      <c r="KCM982" s="16"/>
      <c r="KCN982" s="29"/>
      <c r="KCO982" s="31"/>
      <c r="KCP982" s="16"/>
      <c r="KCQ982" s="3"/>
      <c r="KCR982" s="16"/>
      <c r="KCS982" s="32"/>
      <c r="KCT982" s="32"/>
      <c r="KCU982" s="33"/>
      <c r="KCV982" s="35"/>
      <c r="KCW982" s="36"/>
      <c r="KCX982" s="38"/>
      <c r="KCY982" s="3"/>
      <c r="KCZ982" s="30"/>
      <c r="KDA982" s="34"/>
      <c r="KDB982" s="16"/>
      <c r="KDC982" s="29"/>
      <c r="KDD982" s="31"/>
      <c r="KDE982" s="16"/>
      <c r="KDF982" s="3"/>
      <c r="KDG982" s="16"/>
      <c r="KDH982" s="32"/>
      <c r="KDI982" s="32"/>
      <c r="KDJ982" s="33"/>
      <c r="KDK982" s="35"/>
      <c r="KDL982" s="36"/>
      <c r="KDM982" s="38"/>
      <c r="KDN982" s="3"/>
      <c r="KDO982" s="30"/>
      <c r="KDP982" s="34"/>
      <c r="KDQ982" s="16"/>
      <c r="KDR982" s="29"/>
      <c r="KDS982" s="31"/>
      <c r="KDT982" s="16"/>
      <c r="KDU982" s="3"/>
      <c r="KDV982" s="16"/>
      <c r="KDW982" s="32"/>
      <c r="KDX982" s="32"/>
      <c r="KDY982" s="33"/>
      <c r="KDZ982" s="35"/>
      <c r="KEA982" s="36"/>
      <c r="KEB982" s="38"/>
      <c r="KEC982" s="3"/>
      <c r="KED982" s="30"/>
      <c r="KEE982" s="34"/>
      <c r="KEF982" s="16"/>
      <c r="KEG982" s="29"/>
      <c r="KEH982" s="31"/>
      <c r="KEI982" s="16"/>
      <c r="KEJ982" s="3"/>
      <c r="KEK982" s="16"/>
      <c r="KEL982" s="32"/>
      <c r="KEM982" s="32"/>
      <c r="KEN982" s="33"/>
      <c r="KEO982" s="35"/>
      <c r="KEP982" s="36"/>
      <c r="KEQ982" s="38"/>
      <c r="KER982" s="3"/>
      <c r="KES982" s="30"/>
      <c r="KET982" s="34"/>
      <c r="KEU982" s="16"/>
      <c r="KEV982" s="29"/>
      <c r="KEW982" s="31"/>
      <c r="KEX982" s="16"/>
      <c r="KEY982" s="3"/>
      <c r="KEZ982" s="16"/>
      <c r="KFA982" s="32"/>
      <c r="KFB982" s="32"/>
      <c r="KFC982" s="33"/>
      <c r="KFD982" s="35"/>
      <c r="KFE982" s="36"/>
      <c r="KFF982" s="38"/>
      <c r="KFG982" s="3"/>
      <c r="KFH982" s="30"/>
      <c r="KFI982" s="34"/>
      <c r="KFJ982" s="16"/>
      <c r="KFK982" s="29"/>
      <c r="KFL982" s="31"/>
      <c r="KFM982" s="16"/>
      <c r="KFN982" s="3"/>
      <c r="KFO982" s="16"/>
      <c r="KFP982" s="32"/>
      <c r="KFQ982" s="32"/>
      <c r="KFR982" s="33"/>
      <c r="KFS982" s="35"/>
      <c r="KFT982" s="36"/>
      <c r="KFU982" s="38"/>
      <c r="KFV982" s="3"/>
      <c r="KFW982" s="30"/>
      <c r="KFX982" s="34"/>
      <c r="KFY982" s="16"/>
      <c r="KFZ982" s="29"/>
      <c r="KGA982" s="31"/>
      <c r="KGB982" s="16"/>
      <c r="KGC982" s="3"/>
      <c r="KGD982" s="16"/>
      <c r="KGE982" s="32"/>
      <c r="KGF982" s="32"/>
      <c r="KGG982" s="33"/>
      <c r="KGH982" s="35"/>
      <c r="KGI982" s="36"/>
      <c r="KGJ982" s="38"/>
      <c r="KGK982" s="3"/>
      <c r="KGL982" s="30"/>
      <c r="KGM982" s="34"/>
      <c r="KGN982" s="16"/>
      <c r="KGO982" s="29"/>
      <c r="KGP982" s="31"/>
      <c r="KGQ982" s="16"/>
      <c r="KGR982" s="3"/>
      <c r="KGS982" s="16"/>
      <c r="KGT982" s="32"/>
      <c r="KGU982" s="32"/>
      <c r="KGV982" s="33"/>
      <c r="KGW982" s="35"/>
      <c r="KGX982" s="36"/>
      <c r="KGY982" s="38"/>
      <c r="KGZ982" s="3"/>
      <c r="KHA982" s="30"/>
      <c r="KHB982" s="34"/>
      <c r="KHC982" s="16"/>
      <c r="KHD982" s="29"/>
      <c r="KHE982" s="31"/>
      <c r="KHF982" s="16"/>
      <c r="KHG982" s="3"/>
      <c r="KHH982" s="16"/>
      <c r="KHI982" s="32"/>
      <c r="KHJ982" s="32"/>
      <c r="KHK982" s="33"/>
      <c r="KHL982" s="35"/>
      <c r="KHM982" s="36"/>
      <c r="KHN982" s="38"/>
      <c r="KHO982" s="3"/>
      <c r="KHP982" s="30"/>
      <c r="KHQ982" s="34"/>
      <c r="KHR982" s="16"/>
      <c r="KHS982" s="29"/>
      <c r="KHT982" s="31"/>
      <c r="KHU982" s="16"/>
      <c r="KHV982" s="3"/>
      <c r="KHW982" s="16"/>
      <c r="KHX982" s="32"/>
      <c r="KHY982" s="32"/>
      <c r="KHZ982" s="33"/>
      <c r="KIA982" s="35"/>
      <c r="KIB982" s="36"/>
      <c r="KIC982" s="38"/>
      <c r="KID982" s="3"/>
      <c r="KIE982" s="30"/>
      <c r="KIF982" s="34"/>
      <c r="KIG982" s="16"/>
      <c r="KIH982" s="29"/>
      <c r="KII982" s="31"/>
      <c r="KIJ982" s="16"/>
      <c r="KIK982" s="3"/>
      <c r="KIL982" s="16"/>
      <c r="KIM982" s="32"/>
      <c r="KIN982" s="32"/>
      <c r="KIO982" s="33"/>
      <c r="KIP982" s="35"/>
      <c r="KIQ982" s="36"/>
      <c r="KIR982" s="38"/>
      <c r="KIS982" s="3"/>
      <c r="KIT982" s="30"/>
      <c r="KIU982" s="34"/>
      <c r="KIV982" s="16"/>
      <c r="KIW982" s="29"/>
      <c r="KIX982" s="31"/>
      <c r="KIY982" s="16"/>
      <c r="KIZ982" s="3"/>
      <c r="KJA982" s="16"/>
      <c r="KJB982" s="32"/>
      <c r="KJC982" s="32"/>
      <c r="KJD982" s="33"/>
      <c r="KJE982" s="35"/>
      <c r="KJF982" s="36"/>
      <c r="KJG982" s="38"/>
      <c r="KJH982" s="3"/>
      <c r="KJI982" s="30"/>
      <c r="KJJ982" s="34"/>
      <c r="KJK982" s="16"/>
      <c r="KJL982" s="29"/>
      <c r="KJM982" s="31"/>
      <c r="KJN982" s="16"/>
      <c r="KJO982" s="3"/>
      <c r="KJP982" s="16"/>
      <c r="KJQ982" s="32"/>
      <c r="KJR982" s="32"/>
      <c r="KJS982" s="33"/>
      <c r="KJT982" s="35"/>
      <c r="KJU982" s="36"/>
      <c r="KJV982" s="38"/>
      <c r="KJW982" s="3"/>
      <c r="KJX982" s="30"/>
      <c r="KJY982" s="34"/>
      <c r="KJZ982" s="16"/>
      <c r="KKA982" s="29"/>
      <c r="KKB982" s="31"/>
      <c r="KKC982" s="16"/>
      <c r="KKD982" s="3"/>
      <c r="KKE982" s="16"/>
      <c r="KKF982" s="32"/>
      <c r="KKG982" s="32"/>
      <c r="KKH982" s="33"/>
      <c r="KKI982" s="35"/>
      <c r="KKJ982" s="36"/>
      <c r="KKK982" s="38"/>
      <c r="KKL982" s="3"/>
      <c r="KKM982" s="30"/>
      <c r="KKN982" s="34"/>
      <c r="KKO982" s="16"/>
      <c r="KKP982" s="29"/>
      <c r="KKQ982" s="31"/>
      <c r="KKR982" s="16"/>
      <c r="KKS982" s="3"/>
      <c r="KKT982" s="16"/>
      <c r="KKU982" s="32"/>
      <c r="KKV982" s="32"/>
      <c r="KKW982" s="33"/>
      <c r="KKX982" s="35"/>
      <c r="KKY982" s="36"/>
      <c r="KKZ982" s="38"/>
      <c r="KLA982" s="3"/>
      <c r="KLB982" s="30"/>
      <c r="KLC982" s="34"/>
      <c r="KLD982" s="16"/>
      <c r="KLE982" s="29"/>
      <c r="KLF982" s="31"/>
      <c r="KLG982" s="16"/>
      <c r="KLH982" s="3"/>
      <c r="KLI982" s="16"/>
      <c r="KLJ982" s="32"/>
      <c r="KLK982" s="32"/>
      <c r="KLL982" s="33"/>
      <c r="KLM982" s="35"/>
      <c r="KLN982" s="36"/>
      <c r="KLO982" s="38"/>
      <c r="KLP982" s="3"/>
      <c r="KLQ982" s="30"/>
      <c r="KLR982" s="34"/>
      <c r="KLS982" s="16"/>
      <c r="KLT982" s="29"/>
      <c r="KLU982" s="31"/>
      <c r="KLV982" s="16"/>
      <c r="KLW982" s="3"/>
      <c r="KLX982" s="16"/>
      <c r="KLY982" s="32"/>
      <c r="KLZ982" s="32"/>
      <c r="KMA982" s="33"/>
      <c r="KMB982" s="35"/>
      <c r="KMC982" s="36"/>
      <c r="KMD982" s="38"/>
      <c r="KME982" s="3"/>
      <c r="KMF982" s="30"/>
      <c r="KMG982" s="34"/>
      <c r="KMH982" s="16"/>
      <c r="KMI982" s="29"/>
      <c r="KMJ982" s="31"/>
      <c r="KMK982" s="16"/>
      <c r="KML982" s="3"/>
      <c r="KMM982" s="16"/>
      <c r="KMN982" s="32"/>
      <c r="KMO982" s="32"/>
      <c r="KMP982" s="33"/>
      <c r="KMQ982" s="35"/>
      <c r="KMR982" s="36"/>
      <c r="KMS982" s="38"/>
      <c r="KMT982" s="3"/>
      <c r="KMU982" s="30"/>
      <c r="KMV982" s="34"/>
      <c r="KMW982" s="16"/>
      <c r="KMX982" s="29"/>
      <c r="KMY982" s="31"/>
      <c r="KMZ982" s="16"/>
      <c r="KNA982" s="3"/>
      <c r="KNB982" s="16"/>
      <c r="KNC982" s="32"/>
      <c r="KND982" s="32"/>
      <c r="KNE982" s="33"/>
      <c r="KNF982" s="35"/>
      <c r="KNG982" s="36"/>
      <c r="KNH982" s="38"/>
      <c r="KNI982" s="3"/>
      <c r="KNJ982" s="30"/>
      <c r="KNK982" s="34"/>
      <c r="KNL982" s="16"/>
      <c r="KNM982" s="29"/>
      <c r="KNN982" s="31"/>
      <c r="KNO982" s="16"/>
      <c r="KNP982" s="3"/>
      <c r="KNQ982" s="16"/>
      <c r="KNR982" s="32"/>
      <c r="KNS982" s="32"/>
      <c r="KNT982" s="33"/>
      <c r="KNU982" s="35"/>
      <c r="KNV982" s="36"/>
      <c r="KNW982" s="38"/>
      <c r="KNX982" s="3"/>
      <c r="KNY982" s="30"/>
      <c r="KNZ982" s="34"/>
      <c r="KOA982" s="16"/>
      <c r="KOB982" s="29"/>
      <c r="KOC982" s="31"/>
      <c r="KOD982" s="16"/>
      <c r="KOE982" s="3"/>
      <c r="KOF982" s="16"/>
      <c r="KOG982" s="32"/>
      <c r="KOH982" s="32"/>
      <c r="KOI982" s="33"/>
      <c r="KOJ982" s="35"/>
      <c r="KOK982" s="36"/>
      <c r="KOL982" s="38"/>
      <c r="KOM982" s="3"/>
      <c r="KON982" s="30"/>
      <c r="KOO982" s="34"/>
      <c r="KOP982" s="16"/>
      <c r="KOQ982" s="29"/>
      <c r="KOR982" s="31"/>
      <c r="KOS982" s="16"/>
      <c r="KOT982" s="3"/>
      <c r="KOU982" s="16"/>
      <c r="KOV982" s="32"/>
      <c r="KOW982" s="32"/>
      <c r="KOX982" s="33"/>
      <c r="KOY982" s="35"/>
      <c r="KOZ982" s="36"/>
      <c r="KPA982" s="38"/>
      <c r="KPB982" s="3"/>
      <c r="KPC982" s="30"/>
      <c r="KPD982" s="34"/>
      <c r="KPE982" s="16"/>
      <c r="KPF982" s="29"/>
      <c r="KPG982" s="31"/>
      <c r="KPH982" s="16"/>
      <c r="KPI982" s="3"/>
      <c r="KPJ982" s="16"/>
      <c r="KPK982" s="32"/>
      <c r="KPL982" s="32"/>
      <c r="KPM982" s="33"/>
      <c r="KPN982" s="35"/>
      <c r="KPO982" s="36"/>
      <c r="KPP982" s="38"/>
      <c r="KPQ982" s="3"/>
      <c r="KPR982" s="30"/>
      <c r="KPS982" s="34"/>
      <c r="KPT982" s="16"/>
      <c r="KPU982" s="29"/>
      <c r="KPV982" s="31"/>
      <c r="KPW982" s="16"/>
      <c r="KPX982" s="3"/>
      <c r="KPY982" s="16"/>
      <c r="KPZ982" s="32"/>
      <c r="KQA982" s="32"/>
      <c r="KQB982" s="33"/>
      <c r="KQC982" s="35"/>
      <c r="KQD982" s="36"/>
      <c r="KQE982" s="38"/>
      <c r="KQF982" s="3"/>
      <c r="KQG982" s="30"/>
      <c r="KQH982" s="34"/>
      <c r="KQI982" s="16"/>
      <c r="KQJ982" s="29"/>
      <c r="KQK982" s="31"/>
      <c r="KQL982" s="16"/>
      <c r="KQM982" s="3"/>
      <c r="KQN982" s="16"/>
      <c r="KQO982" s="32"/>
      <c r="KQP982" s="32"/>
      <c r="KQQ982" s="33"/>
      <c r="KQR982" s="35"/>
      <c r="KQS982" s="36"/>
      <c r="KQT982" s="38"/>
      <c r="KQU982" s="3"/>
      <c r="KQV982" s="30"/>
      <c r="KQW982" s="34"/>
      <c r="KQX982" s="16"/>
      <c r="KQY982" s="29"/>
      <c r="KQZ982" s="31"/>
      <c r="KRA982" s="16"/>
      <c r="KRB982" s="3"/>
      <c r="KRC982" s="16"/>
      <c r="KRD982" s="32"/>
      <c r="KRE982" s="32"/>
      <c r="KRF982" s="33"/>
      <c r="KRG982" s="35"/>
      <c r="KRH982" s="36"/>
      <c r="KRI982" s="38"/>
      <c r="KRJ982" s="3"/>
      <c r="KRK982" s="30"/>
      <c r="KRL982" s="34"/>
      <c r="KRM982" s="16"/>
      <c r="KRN982" s="29"/>
      <c r="KRO982" s="31"/>
      <c r="KRP982" s="16"/>
      <c r="KRQ982" s="3"/>
      <c r="KRR982" s="16"/>
      <c r="KRS982" s="32"/>
      <c r="KRT982" s="32"/>
      <c r="KRU982" s="33"/>
      <c r="KRV982" s="35"/>
      <c r="KRW982" s="36"/>
      <c r="KRX982" s="38"/>
      <c r="KRY982" s="3"/>
      <c r="KRZ982" s="30"/>
      <c r="KSA982" s="34"/>
      <c r="KSB982" s="16"/>
      <c r="KSC982" s="29"/>
      <c r="KSD982" s="31"/>
      <c r="KSE982" s="16"/>
      <c r="KSF982" s="3"/>
      <c r="KSG982" s="16"/>
      <c r="KSH982" s="32"/>
      <c r="KSI982" s="32"/>
      <c r="KSJ982" s="33"/>
      <c r="KSK982" s="35"/>
      <c r="KSL982" s="36"/>
      <c r="KSM982" s="38"/>
      <c r="KSN982" s="3"/>
      <c r="KSO982" s="30"/>
      <c r="KSP982" s="34"/>
      <c r="KSQ982" s="16"/>
      <c r="KSR982" s="29"/>
      <c r="KSS982" s="31"/>
      <c r="KST982" s="16"/>
      <c r="KSU982" s="3"/>
      <c r="KSV982" s="16"/>
      <c r="KSW982" s="32"/>
      <c r="KSX982" s="32"/>
      <c r="KSY982" s="33"/>
      <c r="KSZ982" s="35"/>
      <c r="KTA982" s="36"/>
      <c r="KTB982" s="38"/>
      <c r="KTC982" s="3"/>
      <c r="KTD982" s="30"/>
      <c r="KTE982" s="34"/>
      <c r="KTF982" s="16"/>
      <c r="KTG982" s="29"/>
      <c r="KTH982" s="31"/>
      <c r="KTI982" s="16"/>
      <c r="KTJ982" s="3"/>
      <c r="KTK982" s="16"/>
      <c r="KTL982" s="32"/>
      <c r="KTM982" s="32"/>
      <c r="KTN982" s="33"/>
      <c r="KTO982" s="35"/>
      <c r="KTP982" s="36"/>
      <c r="KTQ982" s="38"/>
      <c r="KTR982" s="3"/>
      <c r="KTS982" s="30"/>
      <c r="KTT982" s="34"/>
      <c r="KTU982" s="16"/>
      <c r="KTV982" s="29"/>
      <c r="KTW982" s="31"/>
      <c r="KTX982" s="16"/>
      <c r="KTY982" s="3"/>
      <c r="KTZ982" s="16"/>
      <c r="KUA982" s="32"/>
      <c r="KUB982" s="32"/>
      <c r="KUC982" s="33"/>
      <c r="KUD982" s="35"/>
      <c r="KUE982" s="36"/>
      <c r="KUF982" s="38"/>
      <c r="KUG982" s="3"/>
      <c r="KUH982" s="30"/>
      <c r="KUI982" s="34"/>
      <c r="KUJ982" s="16"/>
      <c r="KUK982" s="29"/>
      <c r="KUL982" s="31"/>
      <c r="KUM982" s="16"/>
      <c r="KUN982" s="3"/>
      <c r="KUO982" s="16"/>
      <c r="KUP982" s="32"/>
      <c r="KUQ982" s="32"/>
      <c r="KUR982" s="33"/>
      <c r="KUS982" s="35"/>
      <c r="KUT982" s="36"/>
      <c r="KUU982" s="38"/>
      <c r="KUV982" s="3"/>
      <c r="KUW982" s="30"/>
      <c r="KUX982" s="34"/>
      <c r="KUY982" s="16"/>
      <c r="KUZ982" s="29"/>
      <c r="KVA982" s="31"/>
      <c r="KVB982" s="16"/>
      <c r="KVC982" s="3"/>
      <c r="KVD982" s="16"/>
      <c r="KVE982" s="32"/>
      <c r="KVF982" s="32"/>
      <c r="KVG982" s="33"/>
      <c r="KVH982" s="35"/>
      <c r="KVI982" s="36"/>
      <c r="KVJ982" s="38"/>
      <c r="KVK982" s="3"/>
      <c r="KVL982" s="30"/>
      <c r="KVM982" s="34"/>
      <c r="KVN982" s="16"/>
      <c r="KVO982" s="29"/>
      <c r="KVP982" s="31"/>
      <c r="KVQ982" s="16"/>
      <c r="KVR982" s="3"/>
      <c r="KVS982" s="16"/>
      <c r="KVT982" s="32"/>
      <c r="KVU982" s="32"/>
      <c r="KVV982" s="33"/>
      <c r="KVW982" s="35"/>
      <c r="KVX982" s="36"/>
      <c r="KVY982" s="38"/>
      <c r="KVZ982" s="3"/>
      <c r="KWA982" s="30"/>
      <c r="KWB982" s="34"/>
      <c r="KWC982" s="16"/>
      <c r="KWD982" s="29"/>
      <c r="KWE982" s="31"/>
      <c r="KWF982" s="16"/>
      <c r="KWG982" s="3"/>
      <c r="KWH982" s="16"/>
      <c r="KWI982" s="32"/>
      <c r="KWJ982" s="32"/>
      <c r="KWK982" s="33"/>
      <c r="KWL982" s="35"/>
      <c r="KWM982" s="36"/>
      <c r="KWN982" s="38"/>
      <c r="KWO982" s="3"/>
      <c r="KWP982" s="30"/>
      <c r="KWQ982" s="34"/>
      <c r="KWR982" s="16"/>
      <c r="KWS982" s="29"/>
      <c r="KWT982" s="31"/>
      <c r="KWU982" s="16"/>
      <c r="KWV982" s="3"/>
      <c r="KWW982" s="16"/>
      <c r="KWX982" s="32"/>
      <c r="KWY982" s="32"/>
      <c r="KWZ982" s="33"/>
      <c r="KXA982" s="35"/>
      <c r="KXB982" s="36"/>
      <c r="KXC982" s="38"/>
      <c r="KXD982" s="3"/>
      <c r="KXE982" s="30"/>
      <c r="KXF982" s="34"/>
      <c r="KXG982" s="16"/>
      <c r="KXH982" s="29"/>
      <c r="KXI982" s="31"/>
      <c r="KXJ982" s="16"/>
      <c r="KXK982" s="3"/>
      <c r="KXL982" s="16"/>
      <c r="KXM982" s="32"/>
      <c r="KXN982" s="32"/>
      <c r="KXO982" s="33"/>
      <c r="KXP982" s="35"/>
      <c r="KXQ982" s="36"/>
      <c r="KXR982" s="38"/>
      <c r="KXS982" s="3"/>
      <c r="KXT982" s="30"/>
      <c r="KXU982" s="34"/>
      <c r="KXV982" s="16"/>
      <c r="KXW982" s="29"/>
      <c r="KXX982" s="31"/>
      <c r="KXY982" s="16"/>
      <c r="KXZ982" s="3"/>
      <c r="KYA982" s="16"/>
      <c r="KYB982" s="32"/>
      <c r="KYC982" s="32"/>
      <c r="KYD982" s="33"/>
      <c r="KYE982" s="35"/>
      <c r="KYF982" s="36"/>
      <c r="KYG982" s="38"/>
      <c r="KYH982" s="3"/>
      <c r="KYI982" s="30"/>
      <c r="KYJ982" s="34"/>
      <c r="KYK982" s="16"/>
      <c r="KYL982" s="29"/>
      <c r="KYM982" s="31"/>
      <c r="KYN982" s="16"/>
      <c r="KYO982" s="3"/>
      <c r="KYP982" s="16"/>
      <c r="KYQ982" s="32"/>
      <c r="KYR982" s="32"/>
      <c r="KYS982" s="33"/>
      <c r="KYT982" s="35"/>
      <c r="KYU982" s="36"/>
      <c r="KYV982" s="38"/>
      <c r="KYW982" s="3"/>
      <c r="KYX982" s="30"/>
      <c r="KYY982" s="34"/>
      <c r="KYZ982" s="16"/>
      <c r="KZA982" s="29"/>
      <c r="KZB982" s="31"/>
      <c r="KZC982" s="16"/>
      <c r="KZD982" s="3"/>
      <c r="KZE982" s="16"/>
      <c r="KZF982" s="32"/>
      <c r="KZG982" s="32"/>
      <c r="KZH982" s="33"/>
      <c r="KZI982" s="35"/>
      <c r="KZJ982" s="36"/>
      <c r="KZK982" s="38"/>
      <c r="KZL982" s="3"/>
      <c r="KZM982" s="30"/>
      <c r="KZN982" s="34"/>
      <c r="KZO982" s="16"/>
      <c r="KZP982" s="29"/>
      <c r="KZQ982" s="31"/>
      <c r="KZR982" s="16"/>
      <c r="KZS982" s="3"/>
      <c r="KZT982" s="16"/>
      <c r="KZU982" s="32"/>
      <c r="KZV982" s="32"/>
      <c r="KZW982" s="33"/>
      <c r="KZX982" s="35"/>
      <c r="KZY982" s="36"/>
      <c r="KZZ982" s="38"/>
      <c r="LAA982" s="3"/>
      <c r="LAB982" s="30"/>
      <c r="LAC982" s="34"/>
      <c r="LAD982" s="16"/>
      <c r="LAE982" s="29"/>
      <c r="LAF982" s="31"/>
      <c r="LAG982" s="16"/>
      <c r="LAH982" s="3"/>
      <c r="LAI982" s="16"/>
      <c r="LAJ982" s="32"/>
      <c r="LAK982" s="32"/>
      <c r="LAL982" s="33"/>
      <c r="LAM982" s="35"/>
      <c r="LAN982" s="36"/>
      <c r="LAO982" s="38"/>
      <c r="LAP982" s="3"/>
      <c r="LAQ982" s="30"/>
      <c r="LAR982" s="34"/>
      <c r="LAS982" s="16"/>
      <c r="LAT982" s="29"/>
      <c r="LAU982" s="31"/>
      <c r="LAV982" s="16"/>
      <c r="LAW982" s="3"/>
      <c r="LAX982" s="16"/>
      <c r="LAY982" s="32"/>
      <c r="LAZ982" s="32"/>
      <c r="LBA982" s="33"/>
      <c r="LBB982" s="35"/>
      <c r="LBC982" s="36"/>
      <c r="LBD982" s="38"/>
      <c r="LBE982" s="3"/>
      <c r="LBF982" s="30"/>
      <c r="LBG982" s="34"/>
      <c r="LBH982" s="16"/>
      <c r="LBI982" s="29"/>
      <c r="LBJ982" s="31"/>
      <c r="LBK982" s="16"/>
      <c r="LBL982" s="3"/>
      <c r="LBM982" s="16"/>
      <c r="LBN982" s="32"/>
      <c r="LBO982" s="32"/>
      <c r="LBP982" s="33"/>
      <c r="LBQ982" s="35"/>
      <c r="LBR982" s="36"/>
      <c r="LBS982" s="38"/>
      <c r="LBT982" s="3"/>
      <c r="LBU982" s="30"/>
      <c r="LBV982" s="34"/>
      <c r="LBW982" s="16"/>
      <c r="LBX982" s="29"/>
      <c r="LBY982" s="31"/>
      <c r="LBZ982" s="16"/>
      <c r="LCA982" s="3"/>
      <c r="LCB982" s="16"/>
      <c r="LCC982" s="32"/>
      <c r="LCD982" s="32"/>
      <c r="LCE982" s="33"/>
      <c r="LCF982" s="35"/>
      <c r="LCG982" s="36"/>
      <c r="LCH982" s="38"/>
      <c r="LCI982" s="3"/>
      <c r="LCJ982" s="30"/>
      <c r="LCK982" s="34"/>
      <c r="LCL982" s="16"/>
      <c r="LCM982" s="29"/>
      <c r="LCN982" s="31"/>
      <c r="LCO982" s="16"/>
      <c r="LCP982" s="3"/>
      <c r="LCQ982" s="16"/>
      <c r="LCR982" s="32"/>
      <c r="LCS982" s="32"/>
      <c r="LCT982" s="33"/>
      <c r="LCU982" s="35"/>
      <c r="LCV982" s="36"/>
      <c r="LCW982" s="38"/>
      <c r="LCX982" s="3"/>
      <c r="LCY982" s="30"/>
      <c r="LCZ982" s="34"/>
      <c r="LDA982" s="16"/>
      <c r="LDB982" s="29"/>
      <c r="LDC982" s="31"/>
      <c r="LDD982" s="16"/>
      <c r="LDE982" s="3"/>
      <c r="LDF982" s="16"/>
      <c r="LDG982" s="32"/>
      <c r="LDH982" s="32"/>
      <c r="LDI982" s="33"/>
      <c r="LDJ982" s="35"/>
      <c r="LDK982" s="36"/>
      <c r="LDL982" s="38"/>
      <c r="LDM982" s="3"/>
      <c r="LDN982" s="30"/>
      <c r="LDO982" s="34"/>
      <c r="LDP982" s="16"/>
      <c r="LDQ982" s="29"/>
      <c r="LDR982" s="31"/>
      <c r="LDS982" s="16"/>
      <c r="LDT982" s="3"/>
      <c r="LDU982" s="16"/>
      <c r="LDV982" s="32"/>
      <c r="LDW982" s="32"/>
      <c r="LDX982" s="33"/>
      <c r="LDY982" s="35"/>
      <c r="LDZ982" s="36"/>
      <c r="LEA982" s="38"/>
      <c r="LEB982" s="3"/>
      <c r="LEC982" s="30"/>
      <c r="LED982" s="34"/>
      <c r="LEE982" s="16"/>
      <c r="LEF982" s="29"/>
      <c r="LEG982" s="31"/>
      <c r="LEH982" s="16"/>
      <c r="LEI982" s="3"/>
      <c r="LEJ982" s="16"/>
      <c r="LEK982" s="32"/>
      <c r="LEL982" s="32"/>
      <c r="LEM982" s="33"/>
      <c r="LEN982" s="35"/>
      <c r="LEO982" s="36"/>
      <c r="LEP982" s="38"/>
      <c r="LEQ982" s="3"/>
      <c r="LER982" s="30"/>
      <c r="LES982" s="34"/>
      <c r="LET982" s="16"/>
      <c r="LEU982" s="29"/>
      <c r="LEV982" s="31"/>
      <c r="LEW982" s="16"/>
      <c r="LEX982" s="3"/>
      <c r="LEY982" s="16"/>
      <c r="LEZ982" s="32"/>
      <c r="LFA982" s="32"/>
      <c r="LFB982" s="33"/>
      <c r="LFC982" s="35"/>
      <c r="LFD982" s="36"/>
      <c r="LFE982" s="38"/>
      <c r="LFF982" s="3"/>
      <c r="LFG982" s="30"/>
      <c r="LFH982" s="34"/>
      <c r="LFI982" s="16"/>
      <c r="LFJ982" s="29"/>
      <c r="LFK982" s="31"/>
      <c r="LFL982" s="16"/>
      <c r="LFM982" s="3"/>
      <c r="LFN982" s="16"/>
      <c r="LFO982" s="32"/>
      <c r="LFP982" s="32"/>
      <c r="LFQ982" s="33"/>
      <c r="LFR982" s="35"/>
      <c r="LFS982" s="36"/>
      <c r="LFT982" s="38"/>
      <c r="LFU982" s="3"/>
      <c r="LFV982" s="30"/>
      <c r="LFW982" s="34"/>
      <c r="LFX982" s="16"/>
      <c r="LFY982" s="29"/>
      <c r="LFZ982" s="31"/>
      <c r="LGA982" s="16"/>
      <c r="LGB982" s="3"/>
      <c r="LGC982" s="16"/>
      <c r="LGD982" s="32"/>
      <c r="LGE982" s="32"/>
      <c r="LGF982" s="33"/>
      <c r="LGG982" s="35"/>
      <c r="LGH982" s="36"/>
      <c r="LGI982" s="38"/>
      <c r="LGJ982" s="3"/>
      <c r="LGK982" s="30"/>
      <c r="LGL982" s="34"/>
      <c r="LGM982" s="16"/>
      <c r="LGN982" s="29"/>
      <c r="LGO982" s="31"/>
      <c r="LGP982" s="16"/>
      <c r="LGQ982" s="3"/>
      <c r="LGR982" s="16"/>
      <c r="LGS982" s="32"/>
      <c r="LGT982" s="32"/>
      <c r="LGU982" s="33"/>
      <c r="LGV982" s="35"/>
      <c r="LGW982" s="36"/>
      <c r="LGX982" s="38"/>
      <c r="LGY982" s="3"/>
      <c r="LGZ982" s="30"/>
      <c r="LHA982" s="34"/>
      <c r="LHB982" s="16"/>
      <c r="LHC982" s="29"/>
      <c r="LHD982" s="31"/>
      <c r="LHE982" s="16"/>
      <c r="LHF982" s="3"/>
      <c r="LHG982" s="16"/>
      <c r="LHH982" s="32"/>
      <c r="LHI982" s="32"/>
      <c r="LHJ982" s="33"/>
      <c r="LHK982" s="35"/>
      <c r="LHL982" s="36"/>
      <c r="LHM982" s="38"/>
      <c r="LHN982" s="3"/>
      <c r="LHO982" s="30"/>
      <c r="LHP982" s="34"/>
      <c r="LHQ982" s="16"/>
      <c r="LHR982" s="29"/>
      <c r="LHS982" s="31"/>
      <c r="LHT982" s="16"/>
      <c r="LHU982" s="3"/>
      <c r="LHV982" s="16"/>
      <c r="LHW982" s="32"/>
      <c r="LHX982" s="32"/>
      <c r="LHY982" s="33"/>
      <c r="LHZ982" s="35"/>
      <c r="LIA982" s="36"/>
      <c r="LIB982" s="38"/>
      <c r="LIC982" s="3"/>
      <c r="LID982" s="30"/>
      <c r="LIE982" s="34"/>
      <c r="LIF982" s="16"/>
      <c r="LIG982" s="29"/>
      <c r="LIH982" s="31"/>
      <c r="LII982" s="16"/>
      <c r="LIJ982" s="3"/>
      <c r="LIK982" s="16"/>
      <c r="LIL982" s="32"/>
      <c r="LIM982" s="32"/>
      <c r="LIN982" s="33"/>
      <c r="LIO982" s="35"/>
      <c r="LIP982" s="36"/>
      <c r="LIQ982" s="38"/>
      <c r="LIR982" s="3"/>
      <c r="LIS982" s="30"/>
      <c r="LIT982" s="34"/>
      <c r="LIU982" s="16"/>
      <c r="LIV982" s="29"/>
      <c r="LIW982" s="31"/>
      <c r="LIX982" s="16"/>
      <c r="LIY982" s="3"/>
      <c r="LIZ982" s="16"/>
      <c r="LJA982" s="32"/>
      <c r="LJB982" s="32"/>
      <c r="LJC982" s="33"/>
      <c r="LJD982" s="35"/>
      <c r="LJE982" s="36"/>
      <c r="LJF982" s="38"/>
      <c r="LJG982" s="3"/>
      <c r="LJH982" s="30"/>
      <c r="LJI982" s="34"/>
      <c r="LJJ982" s="16"/>
      <c r="LJK982" s="29"/>
      <c r="LJL982" s="31"/>
      <c r="LJM982" s="16"/>
      <c r="LJN982" s="3"/>
      <c r="LJO982" s="16"/>
      <c r="LJP982" s="32"/>
      <c r="LJQ982" s="32"/>
      <c r="LJR982" s="33"/>
      <c r="LJS982" s="35"/>
      <c r="LJT982" s="36"/>
      <c r="LJU982" s="38"/>
      <c r="LJV982" s="3"/>
      <c r="LJW982" s="30"/>
      <c r="LJX982" s="34"/>
      <c r="LJY982" s="16"/>
      <c r="LJZ982" s="29"/>
      <c r="LKA982" s="31"/>
      <c r="LKB982" s="16"/>
      <c r="LKC982" s="3"/>
      <c r="LKD982" s="16"/>
      <c r="LKE982" s="32"/>
      <c r="LKF982" s="32"/>
      <c r="LKG982" s="33"/>
      <c r="LKH982" s="35"/>
      <c r="LKI982" s="36"/>
      <c r="LKJ982" s="38"/>
      <c r="LKK982" s="3"/>
      <c r="LKL982" s="30"/>
      <c r="LKM982" s="34"/>
      <c r="LKN982" s="16"/>
      <c r="LKO982" s="29"/>
      <c r="LKP982" s="31"/>
      <c r="LKQ982" s="16"/>
      <c r="LKR982" s="3"/>
      <c r="LKS982" s="16"/>
      <c r="LKT982" s="32"/>
      <c r="LKU982" s="32"/>
      <c r="LKV982" s="33"/>
      <c r="LKW982" s="35"/>
      <c r="LKX982" s="36"/>
      <c r="LKY982" s="38"/>
      <c r="LKZ982" s="3"/>
      <c r="LLA982" s="30"/>
      <c r="LLB982" s="34"/>
      <c r="LLC982" s="16"/>
      <c r="LLD982" s="29"/>
      <c r="LLE982" s="31"/>
      <c r="LLF982" s="16"/>
      <c r="LLG982" s="3"/>
      <c r="LLH982" s="16"/>
      <c r="LLI982" s="32"/>
      <c r="LLJ982" s="32"/>
      <c r="LLK982" s="33"/>
      <c r="LLL982" s="35"/>
      <c r="LLM982" s="36"/>
      <c r="LLN982" s="38"/>
      <c r="LLO982" s="3"/>
      <c r="LLP982" s="30"/>
      <c r="LLQ982" s="34"/>
      <c r="LLR982" s="16"/>
      <c r="LLS982" s="29"/>
      <c r="LLT982" s="31"/>
      <c r="LLU982" s="16"/>
      <c r="LLV982" s="3"/>
      <c r="LLW982" s="16"/>
      <c r="LLX982" s="32"/>
      <c r="LLY982" s="32"/>
      <c r="LLZ982" s="33"/>
      <c r="LMA982" s="35"/>
      <c r="LMB982" s="36"/>
      <c r="LMC982" s="38"/>
      <c r="LMD982" s="3"/>
      <c r="LME982" s="30"/>
      <c r="LMF982" s="34"/>
      <c r="LMG982" s="16"/>
      <c r="LMH982" s="29"/>
      <c r="LMI982" s="31"/>
      <c r="LMJ982" s="16"/>
      <c r="LMK982" s="3"/>
      <c r="LML982" s="16"/>
      <c r="LMM982" s="32"/>
      <c r="LMN982" s="32"/>
      <c r="LMO982" s="33"/>
      <c r="LMP982" s="35"/>
      <c r="LMQ982" s="36"/>
      <c r="LMR982" s="38"/>
      <c r="LMS982" s="3"/>
      <c r="LMT982" s="30"/>
      <c r="LMU982" s="34"/>
      <c r="LMV982" s="16"/>
      <c r="LMW982" s="29"/>
      <c r="LMX982" s="31"/>
      <c r="LMY982" s="16"/>
      <c r="LMZ982" s="3"/>
      <c r="LNA982" s="16"/>
      <c r="LNB982" s="32"/>
      <c r="LNC982" s="32"/>
      <c r="LND982" s="33"/>
      <c r="LNE982" s="35"/>
      <c r="LNF982" s="36"/>
      <c r="LNG982" s="38"/>
      <c r="LNH982" s="3"/>
      <c r="LNI982" s="30"/>
      <c r="LNJ982" s="34"/>
      <c r="LNK982" s="16"/>
      <c r="LNL982" s="29"/>
      <c r="LNM982" s="31"/>
      <c r="LNN982" s="16"/>
      <c r="LNO982" s="3"/>
      <c r="LNP982" s="16"/>
      <c r="LNQ982" s="32"/>
      <c r="LNR982" s="32"/>
      <c r="LNS982" s="33"/>
      <c r="LNT982" s="35"/>
      <c r="LNU982" s="36"/>
      <c r="LNV982" s="38"/>
      <c r="LNW982" s="3"/>
      <c r="LNX982" s="30"/>
      <c r="LNY982" s="34"/>
      <c r="LNZ982" s="16"/>
      <c r="LOA982" s="29"/>
      <c r="LOB982" s="31"/>
      <c r="LOC982" s="16"/>
      <c r="LOD982" s="3"/>
      <c r="LOE982" s="16"/>
      <c r="LOF982" s="32"/>
      <c r="LOG982" s="32"/>
      <c r="LOH982" s="33"/>
      <c r="LOI982" s="35"/>
      <c r="LOJ982" s="36"/>
      <c r="LOK982" s="38"/>
      <c r="LOL982" s="3"/>
      <c r="LOM982" s="30"/>
      <c r="LON982" s="34"/>
      <c r="LOO982" s="16"/>
      <c r="LOP982" s="29"/>
      <c r="LOQ982" s="31"/>
      <c r="LOR982" s="16"/>
      <c r="LOS982" s="3"/>
      <c r="LOT982" s="16"/>
      <c r="LOU982" s="32"/>
      <c r="LOV982" s="32"/>
      <c r="LOW982" s="33"/>
      <c r="LOX982" s="35"/>
      <c r="LOY982" s="36"/>
      <c r="LOZ982" s="38"/>
      <c r="LPA982" s="3"/>
      <c r="LPB982" s="30"/>
      <c r="LPC982" s="34"/>
      <c r="LPD982" s="16"/>
      <c r="LPE982" s="29"/>
      <c r="LPF982" s="31"/>
      <c r="LPG982" s="16"/>
      <c r="LPH982" s="3"/>
      <c r="LPI982" s="16"/>
      <c r="LPJ982" s="32"/>
      <c r="LPK982" s="32"/>
      <c r="LPL982" s="33"/>
      <c r="LPM982" s="35"/>
      <c r="LPN982" s="36"/>
      <c r="LPO982" s="38"/>
      <c r="LPP982" s="3"/>
      <c r="LPQ982" s="30"/>
      <c r="LPR982" s="34"/>
      <c r="LPS982" s="16"/>
      <c r="LPT982" s="29"/>
      <c r="LPU982" s="31"/>
      <c r="LPV982" s="16"/>
      <c r="LPW982" s="3"/>
      <c r="LPX982" s="16"/>
      <c r="LPY982" s="32"/>
      <c r="LPZ982" s="32"/>
      <c r="LQA982" s="33"/>
      <c r="LQB982" s="35"/>
      <c r="LQC982" s="36"/>
      <c r="LQD982" s="38"/>
      <c r="LQE982" s="3"/>
      <c r="LQF982" s="30"/>
      <c r="LQG982" s="34"/>
      <c r="LQH982" s="16"/>
      <c r="LQI982" s="29"/>
      <c r="LQJ982" s="31"/>
      <c r="LQK982" s="16"/>
      <c r="LQL982" s="3"/>
      <c r="LQM982" s="16"/>
      <c r="LQN982" s="32"/>
      <c r="LQO982" s="32"/>
      <c r="LQP982" s="33"/>
      <c r="LQQ982" s="35"/>
      <c r="LQR982" s="36"/>
      <c r="LQS982" s="38"/>
      <c r="LQT982" s="3"/>
      <c r="LQU982" s="30"/>
      <c r="LQV982" s="34"/>
      <c r="LQW982" s="16"/>
      <c r="LQX982" s="29"/>
      <c r="LQY982" s="31"/>
      <c r="LQZ982" s="16"/>
      <c r="LRA982" s="3"/>
      <c r="LRB982" s="16"/>
      <c r="LRC982" s="32"/>
      <c r="LRD982" s="32"/>
      <c r="LRE982" s="33"/>
      <c r="LRF982" s="35"/>
      <c r="LRG982" s="36"/>
      <c r="LRH982" s="38"/>
      <c r="LRI982" s="3"/>
      <c r="LRJ982" s="30"/>
      <c r="LRK982" s="34"/>
      <c r="LRL982" s="16"/>
      <c r="LRM982" s="29"/>
      <c r="LRN982" s="31"/>
      <c r="LRO982" s="16"/>
      <c r="LRP982" s="3"/>
      <c r="LRQ982" s="16"/>
      <c r="LRR982" s="32"/>
      <c r="LRS982" s="32"/>
      <c r="LRT982" s="33"/>
      <c r="LRU982" s="35"/>
      <c r="LRV982" s="36"/>
      <c r="LRW982" s="38"/>
      <c r="LRX982" s="3"/>
      <c r="LRY982" s="30"/>
      <c r="LRZ982" s="34"/>
      <c r="LSA982" s="16"/>
      <c r="LSB982" s="29"/>
      <c r="LSC982" s="31"/>
      <c r="LSD982" s="16"/>
      <c r="LSE982" s="3"/>
      <c r="LSF982" s="16"/>
      <c r="LSG982" s="32"/>
      <c r="LSH982" s="32"/>
      <c r="LSI982" s="33"/>
      <c r="LSJ982" s="35"/>
      <c r="LSK982" s="36"/>
      <c r="LSL982" s="38"/>
      <c r="LSM982" s="3"/>
      <c r="LSN982" s="30"/>
      <c r="LSO982" s="34"/>
      <c r="LSP982" s="16"/>
      <c r="LSQ982" s="29"/>
      <c r="LSR982" s="31"/>
      <c r="LSS982" s="16"/>
      <c r="LST982" s="3"/>
      <c r="LSU982" s="16"/>
      <c r="LSV982" s="32"/>
      <c r="LSW982" s="32"/>
      <c r="LSX982" s="33"/>
      <c r="LSY982" s="35"/>
      <c r="LSZ982" s="36"/>
      <c r="LTA982" s="38"/>
      <c r="LTB982" s="3"/>
      <c r="LTC982" s="30"/>
      <c r="LTD982" s="34"/>
      <c r="LTE982" s="16"/>
      <c r="LTF982" s="29"/>
      <c r="LTG982" s="31"/>
      <c r="LTH982" s="16"/>
      <c r="LTI982" s="3"/>
      <c r="LTJ982" s="16"/>
      <c r="LTK982" s="32"/>
      <c r="LTL982" s="32"/>
      <c r="LTM982" s="33"/>
      <c r="LTN982" s="35"/>
      <c r="LTO982" s="36"/>
      <c r="LTP982" s="38"/>
      <c r="LTQ982" s="3"/>
      <c r="LTR982" s="30"/>
      <c r="LTS982" s="34"/>
      <c r="LTT982" s="16"/>
      <c r="LTU982" s="29"/>
      <c r="LTV982" s="31"/>
      <c r="LTW982" s="16"/>
      <c r="LTX982" s="3"/>
      <c r="LTY982" s="16"/>
      <c r="LTZ982" s="32"/>
      <c r="LUA982" s="32"/>
      <c r="LUB982" s="33"/>
      <c r="LUC982" s="35"/>
      <c r="LUD982" s="36"/>
      <c r="LUE982" s="38"/>
      <c r="LUF982" s="3"/>
      <c r="LUG982" s="30"/>
      <c r="LUH982" s="34"/>
      <c r="LUI982" s="16"/>
      <c r="LUJ982" s="29"/>
      <c r="LUK982" s="31"/>
      <c r="LUL982" s="16"/>
      <c r="LUM982" s="3"/>
      <c r="LUN982" s="16"/>
      <c r="LUO982" s="32"/>
      <c r="LUP982" s="32"/>
      <c r="LUQ982" s="33"/>
      <c r="LUR982" s="35"/>
      <c r="LUS982" s="36"/>
      <c r="LUT982" s="38"/>
      <c r="LUU982" s="3"/>
      <c r="LUV982" s="30"/>
      <c r="LUW982" s="34"/>
      <c r="LUX982" s="16"/>
      <c r="LUY982" s="29"/>
      <c r="LUZ982" s="31"/>
      <c r="LVA982" s="16"/>
      <c r="LVB982" s="3"/>
      <c r="LVC982" s="16"/>
      <c r="LVD982" s="32"/>
      <c r="LVE982" s="32"/>
      <c r="LVF982" s="33"/>
      <c r="LVG982" s="35"/>
      <c r="LVH982" s="36"/>
      <c r="LVI982" s="38"/>
      <c r="LVJ982" s="3"/>
      <c r="LVK982" s="30"/>
      <c r="LVL982" s="34"/>
      <c r="LVM982" s="16"/>
      <c r="LVN982" s="29"/>
      <c r="LVO982" s="31"/>
      <c r="LVP982" s="16"/>
      <c r="LVQ982" s="3"/>
      <c r="LVR982" s="16"/>
      <c r="LVS982" s="32"/>
      <c r="LVT982" s="32"/>
      <c r="LVU982" s="33"/>
      <c r="LVV982" s="35"/>
      <c r="LVW982" s="36"/>
      <c r="LVX982" s="38"/>
      <c r="LVY982" s="3"/>
      <c r="LVZ982" s="30"/>
      <c r="LWA982" s="34"/>
      <c r="LWB982" s="16"/>
      <c r="LWC982" s="29"/>
      <c r="LWD982" s="31"/>
      <c r="LWE982" s="16"/>
      <c r="LWF982" s="3"/>
      <c r="LWG982" s="16"/>
      <c r="LWH982" s="32"/>
      <c r="LWI982" s="32"/>
      <c r="LWJ982" s="33"/>
      <c r="LWK982" s="35"/>
      <c r="LWL982" s="36"/>
      <c r="LWM982" s="38"/>
      <c r="LWN982" s="3"/>
      <c r="LWO982" s="30"/>
      <c r="LWP982" s="34"/>
      <c r="LWQ982" s="16"/>
      <c r="LWR982" s="29"/>
      <c r="LWS982" s="31"/>
      <c r="LWT982" s="16"/>
      <c r="LWU982" s="3"/>
      <c r="LWV982" s="16"/>
      <c r="LWW982" s="32"/>
      <c r="LWX982" s="32"/>
      <c r="LWY982" s="33"/>
      <c r="LWZ982" s="35"/>
      <c r="LXA982" s="36"/>
      <c r="LXB982" s="38"/>
      <c r="LXC982" s="3"/>
      <c r="LXD982" s="30"/>
      <c r="LXE982" s="34"/>
      <c r="LXF982" s="16"/>
      <c r="LXG982" s="29"/>
      <c r="LXH982" s="31"/>
      <c r="LXI982" s="16"/>
      <c r="LXJ982" s="3"/>
      <c r="LXK982" s="16"/>
      <c r="LXL982" s="32"/>
      <c r="LXM982" s="32"/>
      <c r="LXN982" s="33"/>
      <c r="LXO982" s="35"/>
      <c r="LXP982" s="36"/>
      <c r="LXQ982" s="38"/>
      <c r="LXR982" s="3"/>
      <c r="LXS982" s="30"/>
      <c r="LXT982" s="34"/>
      <c r="LXU982" s="16"/>
      <c r="LXV982" s="29"/>
      <c r="LXW982" s="31"/>
      <c r="LXX982" s="16"/>
      <c r="LXY982" s="3"/>
      <c r="LXZ982" s="16"/>
      <c r="LYA982" s="32"/>
      <c r="LYB982" s="32"/>
      <c r="LYC982" s="33"/>
      <c r="LYD982" s="35"/>
      <c r="LYE982" s="36"/>
      <c r="LYF982" s="38"/>
      <c r="LYG982" s="3"/>
      <c r="LYH982" s="30"/>
      <c r="LYI982" s="34"/>
      <c r="LYJ982" s="16"/>
      <c r="LYK982" s="29"/>
      <c r="LYL982" s="31"/>
      <c r="LYM982" s="16"/>
      <c r="LYN982" s="3"/>
      <c r="LYO982" s="16"/>
      <c r="LYP982" s="32"/>
      <c r="LYQ982" s="32"/>
      <c r="LYR982" s="33"/>
      <c r="LYS982" s="35"/>
      <c r="LYT982" s="36"/>
      <c r="LYU982" s="38"/>
      <c r="LYV982" s="3"/>
      <c r="LYW982" s="30"/>
      <c r="LYX982" s="34"/>
      <c r="LYY982" s="16"/>
      <c r="LYZ982" s="29"/>
      <c r="LZA982" s="31"/>
      <c r="LZB982" s="16"/>
      <c r="LZC982" s="3"/>
      <c r="LZD982" s="16"/>
      <c r="LZE982" s="32"/>
      <c r="LZF982" s="32"/>
      <c r="LZG982" s="33"/>
      <c r="LZH982" s="35"/>
      <c r="LZI982" s="36"/>
      <c r="LZJ982" s="38"/>
      <c r="LZK982" s="3"/>
      <c r="LZL982" s="30"/>
      <c r="LZM982" s="34"/>
      <c r="LZN982" s="16"/>
      <c r="LZO982" s="29"/>
      <c r="LZP982" s="31"/>
      <c r="LZQ982" s="16"/>
      <c r="LZR982" s="3"/>
      <c r="LZS982" s="16"/>
      <c r="LZT982" s="32"/>
      <c r="LZU982" s="32"/>
      <c r="LZV982" s="33"/>
      <c r="LZW982" s="35"/>
      <c r="LZX982" s="36"/>
      <c r="LZY982" s="38"/>
      <c r="LZZ982" s="3"/>
      <c r="MAA982" s="30"/>
      <c r="MAB982" s="34"/>
      <c r="MAC982" s="16"/>
      <c r="MAD982" s="29"/>
      <c r="MAE982" s="31"/>
      <c r="MAF982" s="16"/>
      <c r="MAG982" s="3"/>
      <c r="MAH982" s="16"/>
      <c r="MAI982" s="32"/>
      <c r="MAJ982" s="32"/>
      <c r="MAK982" s="33"/>
      <c r="MAL982" s="35"/>
      <c r="MAM982" s="36"/>
      <c r="MAN982" s="38"/>
      <c r="MAO982" s="3"/>
      <c r="MAP982" s="30"/>
      <c r="MAQ982" s="34"/>
      <c r="MAR982" s="16"/>
      <c r="MAS982" s="29"/>
      <c r="MAT982" s="31"/>
      <c r="MAU982" s="16"/>
      <c r="MAV982" s="3"/>
      <c r="MAW982" s="16"/>
      <c r="MAX982" s="32"/>
      <c r="MAY982" s="32"/>
      <c r="MAZ982" s="33"/>
      <c r="MBA982" s="35"/>
      <c r="MBB982" s="36"/>
      <c r="MBC982" s="38"/>
      <c r="MBD982" s="3"/>
      <c r="MBE982" s="30"/>
      <c r="MBF982" s="34"/>
      <c r="MBG982" s="16"/>
      <c r="MBH982" s="29"/>
      <c r="MBI982" s="31"/>
      <c r="MBJ982" s="16"/>
      <c r="MBK982" s="3"/>
      <c r="MBL982" s="16"/>
      <c r="MBM982" s="32"/>
      <c r="MBN982" s="32"/>
      <c r="MBO982" s="33"/>
      <c r="MBP982" s="35"/>
      <c r="MBQ982" s="36"/>
      <c r="MBR982" s="38"/>
      <c r="MBS982" s="3"/>
      <c r="MBT982" s="30"/>
      <c r="MBU982" s="34"/>
      <c r="MBV982" s="16"/>
      <c r="MBW982" s="29"/>
      <c r="MBX982" s="31"/>
      <c r="MBY982" s="16"/>
      <c r="MBZ982" s="3"/>
      <c r="MCA982" s="16"/>
      <c r="MCB982" s="32"/>
      <c r="MCC982" s="32"/>
      <c r="MCD982" s="33"/>
      <c r="MCE982" s="35"/>
      <c r="MCF982" s="36"/>
      <c r="MCG982" s="38"/>
      <c r="MCH982" s="3"/>
      <c r="MCI982" s="30"/>
      <c r="MCJ982" s="34"/>
      <c r="MCK982" s="16"/>
      <c r="MCL982" s="29"/>
      <c r="MCM982" s="31"/>
      <c r="MCN982" s="16"/>
      <c r="MCO982" s="3"/>
      <c r="MCP982" s="16"/>
      <c r="MCQ982" s="32"/>
      <c r="MCR982" s="32"/>
      <c r="MCS982" s="33"/>
      <c r="MCT982" s="35"/>
      <c r="MCU982" s="36"/>
      <c r="MCV982" s="38"/>
      <c r="MCW982" s="3"/>
      <c r="MCX982" s="30"/>
      <c r="MCY982" s="34"/>
      <c r="MCZ982" s="16"/>
      <c r="MDA982" s="29"/>
      <c r="MDB982" s="31"/>
      <c r="MDC982" s="16"/>
      <c r="MDD982" s="3"/>
      <c r="MDE982" s="16"/>
      <c r="MDF982" s="32"/>
      <c r="MDG982" s="32"/>
      <c r="MDH982" s="33"/>
      <c r="MDI982" s="35"/>
      <c r="MDJ982" s="36"/>
      <c r="MDK982" s="38"/>
      <c r="MDL982" s="3"/>
      <c r="MDM982" s="30"/>
      <c r="MDN982" s="34"/>
      <c r="MDO982" s="16"/>
      <c r="MDP982" s="29"/>
      <c r="MDQ982" s="31"/>
      <c r="MDR982" s="16"/>
      <c r="MDS982" s="3"/>
      <c r="MDT982" s="16"/>
      <c r="MDU982" s="32"/>
      <c r="MDV982" s="32"/>
      <c r="MDW982" s="33"/>
      <c r="MDX982" s="35"/>
      <c r="MDY982" s="36"/>
      <c r="MDZ982" s="38"/>
      <c r="MEA982" s="3"/>
      <c r="MEB982" s="30"/>
      <c r="MEC982" s="34"/>
      <c r="MED982" s="16"/>
      <c r="MEE982" s="29"/>
      <c r="MEF982" s="31"/>
      <c r="MEG982" s="16"/>
      <c r="MEH982" s="3"/>
      <c r="MEI982" s="16"/>
      <c r="MEJ982" s="32"/>
      <c r="MEK982" s="32"/>
      <c r="MEL982" s="33"/>
      <c r="MEM982" s="35"/>
      <c r="MEN982" s="36"/>
      <c r="MEO982" s="38"/>
      <c r="MEP982" s="3"/>
      <c r="MEQ982" s="30"/>
      <c r="MER982" s="34"/>
      <c r="MES982" s="16"/>
      <c r="MET982" s="29"/>
      <c r="MEU982" s="31"/>
      <c r="MEV982" s="16"/>
      <c r="MEW982" s="3"/>
      <c r="MEX982" s="16"/>
      <c r="MEY982" s="32"/>
      <c r="MEZ982" s="32"/>
      <c r="MFA982" s="33"/>
      <c r="MFB982" s="35"/>
      <c r="MFC982" s="36"/>
      <c r="MFD982" s="38"/>
      <c r="MFE982" s="3"/>
      <c r="MFF982" s="30"/>
      <c r="MFG982" s="34"/>
      <c r="MFH982" s="16"/>
      <c r="MFI982" s="29"/>
      <c r="MFJ982" s="31"/>
      <c r="MFK982" s="16"/>
      <c r="MFL982" s="3"/>
      <c r="MFM982" s="16"/>
      <c r="MFN982" s="32"/>
      <c r="MFO982" s="32"/>
      <c r="MFP982" s="33"/>
      <c r="MFQ982" s="35"/>
      <c r="MFR982" s="36"/>
      <c r="MFS982" s="38"/>
      <c r="MFT982" s="3"/>
      <c r="MFU982" s="30"/>
      <c r="MFV982" s="34"/>
      <c r="MFW982" s="16"/>
      <c r="MFX982" s="29"/>
      <c r="MFY982" s="31"/>
      <c r="MFZ982" s="16"/>
      <c r="MGA982" s="3"/>
      <c r="MGB982" s="16"/>
      <c r="MGC982" s="32"/>
      <c r="MGD982" s="32"/>
      <c r="MGE982" s="33"/>
      <c r="MGF982" s="35"/>
      <c r="MGG982" s="36"/>
      <c r="MGH982" s="38"/>
      <c r="MGI982" s="3"/>
      <c r="MGJ982" s="30"/>
      <c r="MGK982" s="34"/>
      <c r="MGL982" s="16"/>
      <c r="MGM982" s="29"/>
      <c r="MGN982" s="31"/>
      <c r="MGO982" s="16"/>
      <c r="MGP982" s="3"/>
      <c r="MGQ982" s="16"/>
      <c r="MGR982" s="32"/>
      <c r="MGS982" s="32"/>
      <c r="MGT982" s="33"/>
      <c r="MGU982" s="35"/>
      <c r="MGV982" s="36"/>
      <c r="MGW982" s="38"/>
      <c r="MGX982" s="3"/>
      <c r="MGY982" s="30"/>
      <c r="MGZ982" s="34"/>
      <c r="MHA982" s="16"/>
      <c r="MHB982" s="29"/>
      <c r="MHC982" s="31"/>
      <c r="MHD982" s="16"/>
      <c r="MHE982" s="3"/>
      <c r="MHF982" s="16"/>
      <c r="MHG982" s="32"/>
      <c r="MHH982" s="32"/>
      <c r="MHI982" s="33"/>
      <c r="MHJ982" s="35"/>
      <c r="MHK982" s="36"/>
      <c r="MHL982" s="38"/>
      <c r="MHM982" s="3"/>
      <c r="MHN982" s="30"/>
      <c r="MHO982" s="34"/>
      <c r="MHP982" s="16"/>
      <c r="MHQ982" s="29"/>
      <c r="MHR982" s="31"/>
      <c r="MHS982" s="16"/>
      <c r="MHT982" s="3"/>
      <c r="MHU982" s="16"/>
      <c r="MHV982" s="32"/>
      <c r="MHW982" s="32"/>
      <c r="MHX982" s="33"/>
      <c r="MHY982" s="35"/>
      <c r="MHZ982" s="36"/>
      <c r="MIA982" s="38"/>
      <c r="MIB982" s="3"/>
      <c r="MIC982" s="30"/>
      <c r="MID982" s="34"/>
      <c r="MIE982" s="16"/>
      <c r="MIF982" s="29"/>
      <c r="MIG982" s="31"/>
      <c r="MIH982" s="16"/>
      <c r="MII982" s="3"/>
      <c r="MIJ982" s="16"/>
      <c r="MIK982" s="32"/>
      <c r="MIL982" s="32"/>
      <c r="MIM982" s="33"/>
      <c r="MIN982" s="35"/>
      <c r="MIO982" s="36"/>
      <c r="MIP982" s="38"/>
      <c r="MIQ982" s="3"/>
      <c r="MIR982" s="30"/>
      <c r="MIS982" s="34"/>
      <c r="MIT982" s="16"/>
      <c r="MIU982" s="29"/>
      <c r="MIV982" s="31"/>
      <c r="MIW982" s="16"/>
      <c r="MIX982" s="3"/>
      <c r="MIY982" s="16"/>
      <c r="MIZ982" s="32"/>
      <c r="MJA982" s="32"/>
      <c r="MJB982" s="33"/>
      <c r="MJC982" s="35"/>
      <c r="MJD982" s="36"/>
      <c r="MJE982" s="38"/>
      <c r="MJF982" s="3"/>
      <c r="MJG982" s="30"/>
      <c r="MJH982" s="34"/>
      <c r="MJI982" s="16"/>
      <c r="MJJ982" s="29"/>
      <c r="MJK982" s="31"/>
      <c r="MJL982" s="16"/>
      <c r="MJM982" s="3"/>
      <c r="MJN982" s="16"/>
      <c r="MJO982" s="32"/>
      <c r="MJP982" s="32"/>
      <c r="MJQ982" s="33"/>
      <c r="MJR982" s="35"/>
      <c r="MJS982" s="36"/>
      <c r="MJT982" s="38"/>
      <c r="MJU982" s="3"/>
      <c r="MJV982" s="30"/>
      <c r="MJW982" s="34"/>
      <c r="MJX982" s="16"/>
      <c r="MJY982" s="29"/>
      <c r="MJZ982" s="31"/>
      <c r="MKA982" s="16"/>
      <c r="MKB982" s="3"/>
      <c r="MKC982" s="16"/>
      <c r="MKD982" s="32"/>
      <c r="MKE982" s="32"/>
      <c r="MKF982" s="33"/>
      <c r="MKG982" s="35"/>
      <c r="MKH982" s="36"/>
      <c r="MKI982" s="38"/>
      <c r="MKJ982" s="3"/>
      <c r="MKK982" s="30"/>
      <c r="MKL982" s="34"/>
      <c r="MKM982" s="16"/>
      <c r="MKN982" s="29"/>
      <c r="MKO982" s="31"/>
      <c r="MKP982" s="16"/>
      <c r="MKQ982" s="3"/>
      <c r="MKR982" s="16"/>
      <c r="MKS982" s="32"/>
      <c r="MKT982" s="32"/>
      <c r="MKU982" s="33"/>
      <c r="MKV982" s="35"/>
      <c r="MKW982" s="36"/>
      <c r="MKX982" s="38"/>
      <c r="MKY982" s="3"/>
      <c r="MKZ982" s="30"/>
      <c r="MLA982" s="34"/>
      <c r="MLB982" s="16"/>
      <c r="MLC982" s="29"/>
      <c r="MLD982" s="31"/>
      <c r="MLE982" s="16"/>
      <c r="MLF982" s="3"/>
      <c r="MLG982" s="16"/>
      <c r="MLH982" s="32"/>
      <c r="MLI982" s="32"/>
      <c r="MLJ982" s="33"/>
      <c r="MLK982" s="35"/>
      <c r="MLL982" s="36"/>
      <c r="MLM982" s="38"/>
      <c r="MLN982" s="3"/>
      <c r="MLO982" s="30"/>
      <c r="MLP982" s="34"/>
      <c r="MLQ982" s="16"/>
      <c r="MLR982" s="29"/>
      <c r="MLS982" s="31"/>
      <c r="MLT982" s="16"/>
      <c r="MLU982" s="3"/>
      <c r="MLV982" s="16"/>
      <c r="MLW982" s="32"/>
      <c r="MLX982" s="32"/>
      <c r="MLY982" s="33"/>
      <c r="MLZ982" s="35"/>
      <c r="MMA982" s="36"/>
      <c r="MMB982" s="38"/>
      <c r="MMC982" s="3"/>
      <c r="MMD982" s="30"/>
      <c r="MME982" s="34"/>
      <c r="MMF982" s="16"/>
      <c r="MMG982" s="29"/>
      <c r="MMH982" s="31"/>
      <c r="MMI982" s="16"/>
      <c r="MMJ982" s="3"/>
      <c r="MMK982" s="16"/>
      <c r="MML982" s="32"/>
      <c r="MMM982" s="32"/>
      <c r="MMN982" s="33"/>
      <c r="MMO982" s="35"/>
      <c r="MMP982" s="36"/>
      <c r="MMQ982" s="38"/>
      <c r="MMR982" s="3"/>
      <c r="MMS982" s="30"/>
      <c r="MMT982" s="34"/>
      <c r="MMU982" s="16"/>
      <c r="MMV982" s="29"/>
      <c r="MMW982" s="31"/>
      <c r="MMX982" s="16"/>
      <c r="MMY982" s="3"/>
      <c r="MMZ982" s="16"/>
      <c r="MNA982" s="32"/>
      <c r="MNB982" s="32"/>
      <c r="MNC982" s="33"/>
      <c r="MND982" s="35"/>
      <c r="MNE982" s="36"/>
      <c r="MNF982" s="38"/>
      <c r="MNG982" s="3"/>
      <c r="MNH982" s="30"/>
      <c r="MNI982" s="34"/>
      <c r="MNJ982" s="16"/>
      <c r="MNK982" s="29"/>
      <c r="MNL982" s="31"/>
      <c r="MNM982" s="16"/>
      <c r="MNN982" s="3"/>
      <c r="MNO982" s="16"/>
      <c r="MNP982" s="32"/>
      <c r="MNQ982" s="32"/>
      <c r="MNR982" s="33"/>
      <c r="MNS982" s="35"/>
      <c r="MNT982" s="36"/>
      <c r="MNU982" s="38"/>
      <c r="MNV982" s="3"/>
      <c r="MNW982" s="30"/>
      <c r="MNX982" s="34"/>
      <c r="MNY982" s="16"/>
      <c r="MNZ982" s="29"/>
      <c r="MOA982" s="31"/>
      <c r="MOB982" s="16"/>
      <c r="MOC982" s="3"/>
      <c r="MOD982" s="16"/>
      <c r="MOE982" s="32"/>
      <c r="MOF982" s="32"/>
      <c r="MOG982" s="33"/>
      <c r="MOH982" s="35"/>
      <c r="MOI982" s="36"/>
      <c r="MOJ982" s="38"/>
      <c r="MOK982" s="3"/>
      <c r="MOL982" s="30"/>
      <c r="MOM982" s="34"/>
      <c r="MON982" s="16"/>
      <c r="MOO982" s="29"/>
      <c r="MOP982" s="31"/>
      <c r="MOQ982" s="16"/>
      <c r="MOR982" s="3"/>
      <c r="MOS982" s="16"/>
      <c r="MOT982" s="32"/>
      <c r="MOU982" s="32"/>
      <c r="MOV982" s="33"/>
      <c r="MOW982" s="35"/>
      <c r="MOX982" s="36"/>
      <c r="MOY982" s="38"/>
      <c r="MOZ982" s="3"/>
      <c r="MPA982" s="30"/>
      <c r="MPB982" s="34"/>
      <c r="MPC982" s="16"/>
      <c r="MPD982" s="29"/>
      <c r="MPE982" s="31"/>
      <c r="MPF982" s="16"/>
      <c r="MPG982" s="3"/>
      <c r="MPH982" s="16"/>
      <c r="MPI982" s="32"/>
      <c r="MPJ982" s="32"/>
      <c r="MPK982" s="33"/>
      <c r="MPL982" s="35"/>
      <c r="MPM982" s="36"/>
      <c r="MPN982" s="38"/>
      <c r="MPO982" s="3"/>
      <c r="MPP982" s="30"/>
      <c r="MPQ982" s="34"/>
      <c r="MPR982" s="16"/>
      <c r="MPS982" s="29"/>
      <c r="MPT982" s="31"/>
      <c r="MPU982" s="16"/>
      <c r="MPV982" s="3"/>
      <c r="MPW982" s="16"/>
      <c r="MPX982" s="32"/>
      <c r="MPY982" s="32"/>
      <c r="MPZ982" s="33"/>
      <c r="MQA982" s="35"/>
      <c r="MQB982" s="36"/>
      <c r="MQC982" s="38"/>
      <c r="MQD982" s="3"/>
      <c r="MQE982" s="30"/>
      <c r="MQF982" s="34"/>
      <c r="MQG982" s="16"/>
      <c r="MQH982" s="29"/>
      <c r="MQI982" s="31"/>
      <c r="MQJ982" s="16"/>
      <c r="MQK982" s="3"/>
      <c r="MQL982" s="16"/>
      <c r="MQM982" s="32"/>
      <c r="MQN982" s="32"/>
      <c r="MQO982" s="33"/>
      <c r="MQP982" s="35"/>
      <c r="MQQ982" s="36"/>
      <c r="MQR982" s="38"/>
      <c r="MQS982" s="3"/>
      <c r="MQT982" s="30"/>
      <c r="MQU982" s="34"/>
      <c r="MQV982" s="16"/>
      <c r="MQW982" s="29"/>
      <c r="MQX982" s="31"/>
      <c r="MQY982" s="16"/>
      <c r="MQZ982" s="3"/>
      <c r="MRA982" s="16"/>
      <c r="MRB982" s="32"/>
      <c r="MRC982" s="32"/>
      <c r="MRD982" s="33"/>
      <c r="MRE982" s="35"/>
      <c r="MRF982" s="36"/>
      <c r="MRG982" s="38"/>
      <c r="MRH982" s="3"/>
      <c r="MRI982" s="30"/>
      <c r="MRJ982" s="34"/>
      <c r="MRK982" s="16"/>
      <c r="MRL982" s="29"/>
      <c r="MRM982" s="31"/>
      <c r="MRN982" s="16"/>
      <c r="MRO982" s="3"/>
      <c r="MRP982" s="16"/>
      <c r="MRQ982" s="32"/>
      <c r="MRR982" s="32"/>
      <c r="MRS982" s="33"/>
      <c r="MRT982" s="35"/>
      <c r="MRU982" s="36"/>
      <c r="MRV982" s="38"/>
      <c r="MRW982" s="3"/>
      <c r="MRX982" s="30"/>
      <c r="MRY982" s="34"/>
      <c r="MRZ982" s="16"/>
      <c r="MSA982" s="29"/>
      <c r="MSB982" s="31"/>
      <c r="MSC982" s="16"/>
      <c r="MSD982" s="3"/>
      <c r="MSE982" s="16"/>
      <c r="MSF982" s="32"/>
      <c r="MSG982" s="32"/>
      <c r="MSH982" s="33"/>
      <c r="MSI982" s="35"/>
      <c r="MSJ982" s="36"/>
      <c r="MSK982" s="38"/>
      <c r="MSL982" s="3"/>
      <c r="MSM982" s="30"/>
      <c r="MSN982" s="34"/>
      <c r="MSO982" s="16"/>
      <c r="MSP982" s="29"/>
      <c r="MSQ982" s="31"/>
      <c r="MSR982" s="16"/>
      <c r="MSS982" s="3"/>
      <c r="MST982" s="16"/>
      <c r="MSU982" s="32"/>
      <c r="MSV982" s="32"/>
      <c r="MSW982" s="33"/>
      <c r="MSX982" s="35"/>
      <c r="MSY982" s="36"/>
      <c r="MSZ982" s="38"/>
      <c r="MTA982" s="3"/>
      <c r="MTB982" s="30"/>
      <c r="MTC982" s="34"/>
      <c r="MTD982" s="16"/>
      <c r="MTE982" s="29"/>
      <c r="MTF982" s="31"/>
      <c r="MTG982" s="16"/>
      <c r="MTH982" s="3"/>
      <c r="MTI982" s="16"/>
      <c r="MTJ982" s="32"/>
      <c r="MTK982" s="32"/>
      <c r="MTL982" s="33"/>
      <c r="MTM982" s="35"/>
      <c r="MTN982" s="36"/>
      <c r="MTO982" s="38"/>
      <c r="MTP982" s="3"/>
      <c r="MTQ982" s="30"/>
      <c r="MTR982" s="34"/>
      <c r="MTS982" s="16"/>
      <c r="MTT982" s="29"/>
      <c r="MTU982" s="31"/>
      <c r="MTV982" s="16"/>
      <c r="MTW982" s="3"/>
      <c r="MTX982" s="16"/>
      <c r="MTY982" s="32"/>
      <c r="MTZ982" s="32"/>
      <c r="MUA982" s="33"/>
      <c r="MUB982" s="35"/>
      <c r="MUC982" s="36"/>
      <c r="MUD982" s="38"/>
      <c r="MUE982" s="3"/>
      <c r="MUF982" s="30"/>
      <c r="MUG982" s="34"/>
      <c r="MUH982" s="16"/>
      <c r="MUI982" s="29"/>
      <c r="MUJ982" s="31"/>
      <c r="MUK982" s="16"/>
      <c r="MUL982" s="3"/>
      <c r="MUM982" s="16"/>
      <c r="MUN982" s="32"/>
      <c r="MUO982" s="32"/>
      <c r="MUP982" s="33"/>
      <c r="MUQ982" s="35"/>
      <c r="MUR982" s="36"/>
      <c r="MUS982" s="38"/>
      <c r="MUT982" s="3"/>
      <c r="MUU982" s="30"/>
      <c r="MUV982" s="34"/>
      <c r="MUW982" s="16"/>
      <c r="MUX982" s="29"/>
      <c r="MUY982" s="31"/>
      <c r="MUZ982" s="16"/>
      <c r="MVA982" s="3"/>
      <c r="MVB982" s="16"/>
      <c r="MVC982" s="32"/>
      <c r="MVD982" s="32"/>
      <c r="MVE982" s="33"/>
      <c r="MVF982" s="35"/>
      <c r="MVG982" s="36"/>
      <c r="MVH982" s="38"/>
      <c r="MVI982" s="3"/>
      <c r="MVJ982" s="30"/>
      <c r="MVK982" s="34"/>
      <c r="MVL982" s="16"/>
      <c r="MVM982" s="29"/>
      <c r="MVN982" s="31"/>
      <c r="MVO982" s="16"/>
      <c r="MVP982" s="3"/>
      <c r="MVQ982" s="16"/>
      <c r="MVR982" s="32"/>
      <c r="MVS982" s="32"/>
      <c r="MVT982" s="33"/>
      <c r="MVU982" s="35"/>
      <c r="MVV982" s="36"/>
      <c r="MVW982" s="38"/>
      <c r="MVX982" s="3"/>
      <c r="MVY982" s="30"/>
      <c r="MVZ982" s="34"/>
      <c r="MWA982" s="16"/>
      <c r="MWB982" s="29"/>
      <c r="MWC982" s="31"/>
      <c r="MWD982" s="16"/>
      <c r="MWE982" s="3"/>
      <c r="MWF982" s="16"/>
      <c r="MWG982" s="32"/>
      <c r="MWH982" s="32"/>
      <c r="MWI982" s="33"/>
      <c r="MWJ982" s="35"/>
      <c r="MWK982" s="36"/>
      <c r="MWL982" s="38"/>
      <c r="MWM982" s="3"/>
      <c r="MWN982" s="30"/>
      <c r="MWO982" s="34"/>
      <c r="MWP982" s="16"/>
      <c r="MWQ982" s="29"/>
      <c r="MWR982" s="31"/>
      <c r="MWS982" s="16"/>
      <c r="MWT982" s="3"/>
      <c r="MWU982" s="16"/>
      <c r="MWV982" s="32"/>
      <c r="MWW982" s="32"/>
      <c r="MWX982" s="33"/>
      <c r="MWY982" s="35"/>
      <c r="MWZ982" s="36"/>
      <c r="MXA982" s="38"/>
      <c r="MXB982" s="3"/>
      <c r="MXC982" s="30"/>
      <c r="MXD982" s="34"/>
      <c r="MXE982" s="16"/>
      <c r="MXF982" s="29"/>
      <c r="MXG982" s="31"/>
      <c r="MXH982" s="16"/>
      <c r="MXI982" s="3"/>
      <c r="MXJ982" s="16"/>
      <c r="MXK982" s="32"/>
      <c r="MXL982" s="32"/>
      <c r="MXM982" s="33"/>
      <c r="MXN982" s="35"/>
      <c r="MXO982" s="36"/>
      <c r="MXP982" s="38"/>
      <c r="MXQ982" s="3"/>
      <c r="MXR982" s="30"/>
      <c r="MXS982" s="34"/>
      <c r="MXT982" s="16"/>
      <c r="MXU982" s="29"/>
      <c r="MXV982" s="31"/>
      <c r="MXW982" s="16"/>
      <c r="MXX982" s="3"/>
      <c r="MXY982" s="16"/>
      <c r="MXZ982" s="32"/>
      <c r="MYA982" s="32"/>
      <c r="MYB982" s="33"/>
      <c r="MYC982" s="35"/>
      <c r="MYD982" s="36"/>
      <c r="MYE982" s="38"/>
      <c r="MYF982" s="3"/>
      <c r="MYG982" s="30"/>
      <c r="MYH982" s="34"/>
      <c r="MYI982" s="16"/>
      <c r="MYJ982" s="29"/>
      <c r="MYK982" s="31"/>
      <c r="MYL982" s="16"/>
      <c r="MYM982" s="3"/>
      <c r="MYN982" s="16"/>
      <c r="MYO982" s="32"/>
      <c r="MYP982" s="32"/>
      <c r="MYQ982" s="33"/>
      <c r="MYR982" s="35"/>
      <c r="MYS982" s="36"/>
      <c r="MYT982" s="38"/>
      <c r="MYU982" s="3"/>
      <c r="MYV982" s="30"/>
      <c r="MYW982" s="34"/>
      <c r="MYX982" s="16"/>
      <c r="MYY982" s="29"/>
      <c r="MYZ982" s="31"/>
      <c r="MZA982" s="16"/>
      <c r="MZB982" s="3"/>
      <c r="MZC982" s="16"/>
      <c r="MZD982" s="32"/>
      <c r="MZE982" s="32"/>
      <c r="MZF982" s="33"/>
      <c r="MZG982" s="35"/>
      <c r="MZH982" s="36"/>
      <c r="MZI982" s="38"/>
      <c r="MZJ982" s="3"/>
      <c r="MZK982" s="30"/>
      <c r="MZL982" s="34"/>
      <c r="MZM982" s="16"/>
      <c r="MZN982" s="29"/>
      <c r="MZO982" s="31"/>
      <c r="MZP982" s="16"/>
      <c r="MZQ982" s="3"/>
      <c r="MZR982" s="16"/>
      <c r="MZS982" s="32"/>
      <c r="MZT982" s="32"/>
      <c r="MZU982" s="33"/>
      <c r="MZV982" s="35"/>
      <c r="MZW982" s="36"/>
      <c r="MZX982" s="38"/>
      <c r="MZY982" s="3"/>
      <c r="MZZ982" s="30"/>
      <c r="NAA982" s="34"/>
      <c r="NAB982" s="16"/>
      <c r="NAC982" s="29"/>
      <c r="NAD982" s="31"/>
      <c r="NAE982" s="16"/>
      <c r="NAF982" s="3"/>
      <c r="NAG982" s="16"/>
      <c r="NAH982" s="32"/>
      <c r="NAI982" s="32"/>
      <c r="NAJ982" s="33"/>
      <c r="NAK982" s="35"/>
      <c r="NAL982" s="36"/>
      <c r="NAM982" s="38"/>
      <c r="NAN982" s="3"/>
      <c r="NAO982" s="30"/>
      <c r="NAP982" s="34"/>
      <c r="NAQ982" s="16"/>
      <c r="NAR982" s="29"/>
      <c r="NAS982" s="31"/>
      <c r="NAT982" s="16"/>
      <c r="NAU982" s="3"/>
      <c r="NAV982" s="16"/>
      <c r="NAW982" s="32"/>
      <c r="NAX982" s="32"/>
      <c r="NAY982" s="33"/>
      <c r="NAZ982" s="35"/>
      <c r="NBA982" s="36"/>
      <c r="NBB982" s="38"/>
      <c r="NBC982" s="3"/>
      <c r="NBD982" s="30"/>
      <c r="NBE982" s="34"/>
      <c r="NBF982" s="16"/>
      <c r="NBG982" s="29"/>
      <c r="NBH982" s="31"/>
      <c r="NBI982" s="16"/>
      <c r="NBJ982" s="3"/>
      <c r="NBK982" s="16"/>
      <c r="NBL982" s="32"/>
      <c r="NBM982" s="32"/>
      <c r="NBN982" s="33"/>
      <c r="NBO982" s="35"/>
      <c r="NBP982" s="36"/>
      <c r="NBQ982" s="38"/>
      <c r="NBR982" s="3"/>
      <c r="NBS982" s="30"/>
      <c r="NBT982" s="34"/>
      <c r="NBU982" s="16"/>
      <c r="NBV982" s="29"/>
      <c r="NBW982" s="31"/>
      <c r="NBX982" s="16"/>
      <c r="NBY982" s="3"/>
      <c r="NBZ982" s="16"/>
      <c r="NCA982" s="32"/>
      <c r="NCB982" s="32"/>
      <c r="NCC982" s="33"/>
      <c r="NCD982" s="35"/>
      <c r="NCE982" s="36"/>
      <c r="NCF982" s="38"/>
      <c r="NCG982" s="3"/>
      <c r="NCH982" s="30"/>
      <c r="NCI982" s="34"/>
      <c r="NCJ982" s="16"/>
      <c r="NCK982" s="29"/>
      <c r="NCL982" s="31"/>
      <c r="NCM982" s="16"/>
      <c r="NCN982" s="3"/>
      <c r="NCO982" s="16"/>
      <c r="NCP982" s="32"/>
      <c r="NCQ982" s="32"/>
      <c r="NCR982" s="33"/>
      <c r="NCS982" s="35"/>
      <c r="NCT982" s="36"/>
      <c r="NCU982" s="38"/>
      <c r="NCV982" s="3"/>
      <c r="NCW982" s="30"/>
      <c r="NCX982" s="34"/>
      <c r="NCY982" s="16"/>
      <c r="NCZ982" s="29"/>
      <c r="NDA982" s="31"/>
      <c r="NDB982" s="16"/>
      <c r="NDC982" s="3"/>
      <c r="NDD982" s="16"/>
      <c r="NDE982" s="32"/>
      <c r="NDF982" s="32"/>
      <c r="NDG982" s="33"/>
      <c r="NDH982" s="35"/>
      <c r="NDI982" s="36"/>
      <c r="NDJ982" s="38"/>
      <c r="NDK982" s="3"/>
      <c r="NDL982" s="30"/>
      <c r="NDM982" s="34"/>
      <c r="NDN982" s="16"/>
      <c r="NDO982" s="29"/>
      <c r="NDP982" s="31"/>
      <c r="NDQ982" s="16"/>
      <c r="NDR982" s="3"/>
      <c r="NDS982" s="16"/>
      <c r="NDT982" s="32"/>
      <c r="NDU982" s="32"/>
      <c r="NDV982" s="33"/>
      <c r="NDW982" s="35"/>
      <c r="NDX982" s="36"/>
      <c r="NDY982" s="38"/>
      <c r="NDZ982" s="3"/>
      <c r="NEA982" s="30"/>
      <c r="NEB982" s="34"/>
      <c r="NEC982" s="16"/>
      <c r="NED982" s="29"/>
      <c r="NEE982" s="31"/>
      <c r="NEF982" s="16"/>
      <c r="NEG982" s="3"/>
      <c r="NEH982" s="16"/>
      <c r="NEI982" s="32"/>
      <c r="NEJ982" s="32"/>
      <c r="NEK982" s="33"/>
      <c r="NEL982" s="35"/>
      <c r="NEM982" s="36"/>
      <c r="NEN982" s="38"/>
      <c r="NEO982" s="3"/>
      <c r="NEP982" s="30"/>
      <c r="NEQ982" s="34"/>
      <c r="NER982" s="16"/>
      <c r="NES982" s="29"/>
      <c r="NET982" s="31"/>
      <c r="NEU982" s="16"/>
      <c r="NEV982" s="3"/>
      <c r="NEW982" s="16"/>
      <c r="NEX982" s="32"/>
      <c r="NEY982" s="32"/>
      <c r="NEZ982" s="33"/>
      <c r="NFA982" s="35"/>
      <c r="NFB982" s="36"/>
      <c r="NFC982" s="38"/>
      <c r="NFD982" s="3"/>
      <c r="NFE982" s="30"/>
      <c r="NFF982" s="34"/>
      <c r="NFG982" s="16"/>
      <c r="NFH982" s="29"/>
      <c r="NFI982" s="31"/>
      <c r="NFJ982" s="16"/>
      <c r="NFK982" s="3"/>
      <c r="NFL982" s="16"/>
      <c r="NFM982" s="32"/>
      <c r="NFN982" s="32"/>
      <c r="NFO982" s="33"/>
      <c r="NFP982" s="35"/>
      <c r="NFQ982" s="36"/>
      <c r="NFR982" s="38"/>
      <c r="NFS982" s="3"/>
      <c r="NFT982" s="30"/>
      <c r="NFU982" s="34"/>
      <c r="NFV982" s="16"/>
      <c r="NFW982" s="29"/>
      <c r="NFX982" s="31"/>
      <c r="NFY982" s="16"/>
      <c r="NFZ982" s="3"/>
      <c r="NGA982" s="16"/>
      <c r="NGB982" s="32"/>
      <c r="NGC982" s="32"/>
      <c r="NGD982" s="33"/>
      <c r="NGE982" s="35"/>
      <c r="NGF982" s="36"/>
      <c r="NGG982" s="38"/>
      <c r="NGH982" s="3"/>
      <c r="NGI982" s="30"/>
      <c r="NGJ982" s="34"/>
      <c r="NGK982" s="16"/>
      <c r="NGL982" s="29"/>
      <c r="NGM982" s="31"/>
      <c r="NGN982" s="16"/>
      <c r="NGO982" s="3"/>
      <c r="NGP982" s="16"/>
      <c r="NGQ982" s="32"/>
      <c r="NGR982" s="32"/>
      <c r="NGS982" s="33"/>
      <c r="NGT982" s="35"/>
      <c r="NGU982" s="36"/>
      <c r="NGV982" s="38"/>
      <c r="NGW982" s="3"/>
      <c r="NGX982" s="30"/>
      <c r="NGY982" s="34"/>
      <c r="NGZ982" s="16"/>
      <c r="NHA982" s="29"/>
      <c r="NHB982" s="31"/>
      <c r="NHC982" s="16"/>
      <c r="NHD982" s="3"/>
      <c r="NHE982" s="16"/>
      <c r="NHF982" s="32"/>
      <c r="NHG982" s="32"/>
      <c r="NHH982" s="33"/>
      <c r="NHI982" s="35"/>
      <c r="NHJ982" s="36"/>
      <c r="NHK982" s="38"/>
      <c r="NHL982" s="3"/>
      <c r="NHM982" s="30"/>
      <c r="NHN982" s="34"/>
      <c r="NHO982" s="16"/>
      <c r="NHP982" s="29"/>
      <c r="NHQ982" s="31"/>
      <c r="NHR982" s="16"/>
      <c r="NHS982" s="3"/>
      <c r="NHT982" s="16"/>
      <c r="NHU982" s="32"/>
      <c r="NHV982" s="32"/>
      <c r="NHW982" s="33"/>
      <c r="NHX982" s="35"/>
      <c r="NHY982" s="36"/>
      <c r="NHZ982" s="38"/>
      <c r="NIA982" s="3"/>
      <c r="NIB982" s="30"/>
      <c r="NIC982" s="34"/>
      <c r="NID982" s="16"/>
      <c r="NIE982" s="29"/>
      <c r="NIF982" s="31"/>
      <c r="NIG982" s="16"/>
      <c r="NIH982" s="3"/>
      <c r="NII982" s="16"/>
      <c r="NIJ982" s="32"/>
      <c r="NIK982" s="32"/>
      <c r="NIL982" s="33"/>
      <c r="NIM982" s="35"/>
      <c r="NIN982" s="36"/>
      <c r="NIO982" s="38"/>
      <c r="NIP982" s="3"/>
      <c r="NIQ982" s="30"/>
      <c r="NIR982" s="34"/>
      <c r="NIS982" s="16"/>
      <c r="NIT982" s="29"/>
      <c r="NIU982" s="31"/>
      <c r="NIV982" s="16"/>
      <c r="NIW982" s="3"/>
      <c r="NIX982" s="16"/>
      <c r="NIY982" s="32"/>
      <c r="NIZ982" s="32"/>
      <c r="NJA982" s="33"/>
      <c r="NJB982" s="35"/>
      <c r="NJC982" s="36"/>
      <c r="NJD982" s="38"/>
      <c r="NJE982" s="3"/>
      <c r="NJF982" s="30"/>
      <c r="NJG982" s="34"/>
      <c r="NJH982" s="16"/>
      <c r="NJI982" s="29"/>
      <c r="NJJ982" s="31"/>
      <c r="NJK982" s="16"/>
      <c r="NJL982" s="3"/>
      <c r="NJM982" s="16"/>
      <c r="NJN982" s="32"/>
      <c r="NJO982" s="32"/>
      <c r="NJP982" s="33"/>
      <c r="NJQ982" s="35"/>
      <c r="NJR982" s="36"/>
      <c r="NJS982" s="38"/>
      <c r="NJT982" s="3"/>
      <c r="NJU982" s="30"/>
      <c r="NJV982" s="34"/>
      <c r="NJW982" s="16"/>
      <c r="NJX982" s="29"/>
      <c r="NJY982" s="31"/>
      <c r="NJZ982" s="16"/>
      <c r="NKA982" s="3"/>
      <c r="NKB982" s="16"/>
      <c r="NKC982" s="32"/>
      <c r="NKD982" s="32"/>
      <c r="NKE982" s="33"/>
      <c r="NKF982" s="35"/>
      <c r="NKG982" s="36"/>
      <c r="NKH982" s="38"/>
      <c r="NKI982" s="3"/>
      <c r="NKJ982" s="30"/>
      <c r="NKK982" s="34"/>
      <c r="NKL982" s="16"/>
      <c r="NKM982" s="29"/>
      <c r="NKN982" s="31"/>
      <c r="NKO982" s="16"/>
      <c r="NKP982" s="3"/>
      <c r="NKQ982" s="16"/>
      <c r="NKR982" s="32"/>
      <c r="NKS982" s="32"/>
      <c r="NKT982" s="33"/>
      <c r="NKU982" s="35"/>
      <c r="NKV982" s="36"/>
      <c r="NKW982" s="38"/>
      <c r="NKX982" s="3"/>
      <c r="NKY982" s="30"/>
      <c r="NKZ982" s="34"/>
      <c r="NLA982" s="16"/>
      <c r="NLB982" s="29"/>
      <c r="NLC982" s="31"/>
      <c r="NLD982" s="16"/>
      <c r="NLE982" s="3"/>
      <c r="NLF982" s="16"/>
      <c r="NLG982" s="32"/>
      <c r="NLH982" s="32"/>
      <c r="NLI982" s="33"/>
      <c r="NLJ982" s="35"/>
      <c r="NLK982" s="36"/>
      <c r="NLL982" s="38"/>
      <c r="NLM982" s="3"/>
      <c r="NLN982" s="30"/>
      <c r="NLO982" s="34"/>
      <c r="NLP982" s="16"/>
      <c r="NLQ982" s="29"/>
      <c r="NLR982" s="31"/>
      <c r="NLS982" s="16"/>
      <c r="NLT982" s="3"/>
      <c r="NLU982" s="16"/>
      <c r="NLV982" s="32"/>
      <c r="NLW982" s="32"/>
      <c r="NLX982" s="33"/>
      <c r="NLY982" s="35"/>
      <c r="NLZ982" s="36"/>
      <c r="NMA982" s="38"/>
      <c r="NMB982" s="3"/>
      <c r="NMC982" s="30"/>
      <c r="NMD982" s="34"/>
      <c r="NME982" s="16"/>
      <c r="NMF982" s="29"/>
      <c r="NMG982" s="31"/>
      <c r="NMH982" s="16"/>
      <c r="NMI982" s="3"/>
      <c r="NMJ982" s="16"/>
      <c r="NMK982" s="32"/>
      <c r="NML982" s="32"/>
      <c r="NMM982" s="33"/>
      <c r="NMN982" s="35"/>
      <c r="NMO982" s="36"/>
      <c r="NMP982" s="38"/>
      <c r="NMQ982" s="3"/>
      <c r="NMR982" s="30"/>
      <c r="NMS982" s="34"/>
      <c r="NMT982" s="16"/>
      <c r="NMU982" s="29"/>
      <c r="NMV982" s="31"/>
      <c r="NMW982" s="16"/>
      <c r="NMX982" s="3"/>
      <c r="NMY982" s="16"/>
      <c r="NMZ982" s="32"/>
      <c r="NNA982" s="32"/>
      <c r="NNB982" s="33"/>
      <c r="NNC982" s="35"/>
      <c r="NND982" s="36"/>
      <c r="NNE982" s="38"/>
      <c r="NNF982" s="3"/>
      <c r="NNG982" s="30"/>
      <c r="NNH982" s="34"/>
      <c r="NNI982" s="16"/>
      <c r="NNJ982" s="29"/>
      <c r="NNK982" s="31"/>
      <c r="NNL982" s="16"/>
      <c r="NNM982" s="3"/>
      <c r="NNN982" s="16"/>
      <c r="NNO982" s="32"/>
      <c r="NNP982" s="32"/>
      <c r="NNQ982" s="33"/>
      <c r="NNR982" s="35"/>
      <c r="NNS982" s="36"/>
      <c r="NNT982" s="38"/>
      <c r="NNU982" s="3"/>
      <c r="NNV982" s="30"/>
      <c r="NNW982" s="34"/>
      <c r="NNX982" s="16"/>
      <c r="NNY982" s="29"/>
      <c r="NNZ982" s="31"/>
      <c r="NOA982" s="16"/>
      <c r="NOB982" s="3"/>
      <c r="NOC982" s="16"/>
      <c r="NOD982" s="32"/>
      <c r="NOE982" s="32"/>
      <c r="NOF982" s="33"/>
      <c r="NOG982" s="35"/>
      <c r="NOH982" s="36"/>
      <c r="NOI982" s="38"/>
      <c r="NOJ982" s="3"/>
      <c r="NOK982" s="30"/>
      <c r="NOL982" s="34"/>
      <c r="NOM982" s="16"/>
      <c r="NON982" s="29"/>
      <c r="NOO982" s="31"/>
      <c r="NOP982" s="16"/>
      <c r="NOQ982" s="3"/>
      <c r="NOR982" s="16"/>
      <c r="NOS982" s="32"/>
      <c r="NOT982" s="32"/>
      <c r="NOU982" s="33"/>
      <c r="NOV982" s="35"/>
      <c r="NOW982" s="36"/>
      <c r="NOX982" s="38"/>
      <c r="NOY982" s="3"/>
      <c r="NOZ982" s="30"/>
      <c r="NPA982" s="34"/>
      <c r="NPB982" s="16"/>
      <c r="NPC982" s="29"/>
      <c r="NPD982" s="31"/>
      <c r="NPE982" s="16"/>
      <c r="NPF982" s="3"/>
      <c r="NPG982" s="16"/>
      <c r="NPH982" s="32"/>
      <c r="NPI982" s="32"/>
      <c r="NPJ982" s="33"/>
      <c r="NPK982" s="35"/>
      <c r="NPL982" s="36"/>
      <c r="NPM982" s="38"/>
      <c r="NPN982" s="3"/>
      <c r="NPO982" s="30"/>
      <c r="NPP982" s="34"/>
      <c r="NPQ982" s="16"/>
      <c r="NPR982" s="29"/>
      <c r="NPS982" s="31"/>
      <c r="NPT982" s="16"/>
      <c r="NPU982" s="3"/>
      <c r="NPV982" s="16"/>
      <c r="NPW982" s="32"/>
      <c r="NPX982" s="32"/>
      <c r="NPY982" s="33"/>
      <c r="NPZ982" s="35"/>
      <c r="NQA982" s="36"/>
      <c r="NQB982" s="38"/>
      <c r="NQC982" s="3"/>
      <c r="NQD982" s="30"/>
      <c r="NQE982" s="34"/>
      <c r="NQF982" s="16"/>
      <c r="NQG982" s="29"/>
      <c r="NQH982" s="31"/>
      <c r="NQI982" s="16"/>
      <c r="NQJ982" s="3"/>
      <c r="NQK982" s="16"/>
      <c r="NQL982" s="32"/>
      <c r="NQM982" s="32"/>
      <c r="NQN982" s="33"/>
      <c r="NQO982" s="35"/>
      <c r="NQP982" s="36"/>
      <c r="NQQ982" s="38"/>
      <c r="NQR982" s="3"/>
      <c r="NQS982" s="30"/>
      <c r="NQT982" s="34"/>
      <c r="NQU982" s="16"/>
      <c r="NQV982" s="29"/>
      <c r="NQW982" s="31"/>
      <c r="NQX982" s="16"/>
      <c r="NQY982" s="3"/>
      <c r="NQZ982" s="16"/>
      <c r="NRA982" s="32"/>
      <c r="NRB982" s="32"/>
      <c r="NRC982" s="33"/>
      <c r="NRD982" s="35"/>
      <c r="NRE982" s="36"/>
      <c r="NRF982" s="38"/>
      <c r="NRG982" s="3"/>
      <c r="NRH982" s="30"/>
      <c r="NRI982" s="34"/>
      <c r="NRJ982" s="16"/>
      <c r="NRK982" s="29"/>
      <c r="NRL982" s="31"/>
      <c r="NRM982" s="16"/>
      <c r="NRN982" s="3"/>
      <c r="NRO982" s="16"/>
      <c r="NRP982" s="32"/>
      <c r="NRQ982" s="32"/>
      <c r="NRR982" s="33"/>
      <c r="NRS982" s="35"/>
      <c r="NRT982" s="36"/>
      <c r="NRU982" s="38"/>
      <c r="NRV982" s="3"/>
      <c r="NRW982" s="30"/>
      <c r="NRX982" s="34"/>
      <c r="NRY982" s="16"/>
      <c r="NRZ982" s="29"/>
      <c r="NSA982" s="31"/>
      <c r="NSB982" s="16"/>
      <c r="NSC982" s="3"/>
      <c r="NSD982" s="16"/>
      <c r="NSE982" s="32"/>
      <c r="NSF982" s="32"/>
      <c r="NSG982" s="33"/>
      <c r="NSH982" s="35"/>
      <c r="NSI982" s="36"/>
      <c r="NSJ982" s="38"/>
      <c r="NSK982" s="3"/>
      <c r="NSL982" s="30"/>
      <c r="NSM982" s="34"/>
      <c r="NSN982" s="16"/>
      <c r="NSO982" s="29"/>
      <c r="NSP982" s="31"/>
      <c r="NSQ982" s="16"/>
      <c r="NSR982" s="3"/>
      <c r="NSS982" s="16"/>
      <c r="NST982" s="32"/>
      <c r="NSU982" s="32"/>
      <c r="NSV982" s="33"/>
      <c r="NSW982" s="35"/>
      <c r="NSX982" s="36"/>
      <c r="NSY982" s="38"/>
      <c r="NSZ982" s="3"/>
      <c r="NTA982" s="30"/>
      <c r="NTB982" s="34"/>
      <c r="NTC982" s="16"/>
      <c r="NTD982" s="29"/>
      <c r="NTE982" s="31"/>
      <c r="NTF982" s="16"/>
      <c r="NTG982" s="3"/>
      <c r="NTH982" s="16"/>
      <c r="NTI982" s="32"/>
      <c r="NTJ982" s="32"/>
      <c r="NTK982" s="33"/>
      <c r="NTL982" s="35"/>
      <c r="NTM982" s="36"/>
      <c r="NTN982" s="38"/>
      <c r="NTO982" s="3"/>
      <c r="NTP982" s="30"/>
      <c r="NTQ982" s="34"/>
      <c r="NTR982" s="16"/>
      <c r="NTS982" s="29"/>
      <c r="NTT982" s="31"/>
      <c r="NTU982" s="16"/>
      <c r="NTV982" s="3"/>
      <c r="NTW982" s="16"/>
      <c r="NTX982" s="32"/>
      <c r="NTY982" s="32"/>
      <c r="NTZ982" s="33"/>
      <c r="NUA982" s="35"/>
      <c r="NUB982" s="36"/>
      <c r="NUC982" s="38"/>
      <c r="NUD982" s="3"/>
      <c r="NUE982" s="30"/>
      <c r="NUF982" s="34"/>
      <c r="NUG982" s="16"/>
      <c r="NUH982" s="29"/>
      <c r="NUI982" s="31"/>
      <c r="NUJ982" s="16"/>
      <c r="NUK982" s="3"/>
      <c r="NUL982" s="16"/>
      <c r="NUM982" s="32"/>
      <c r="NUN982" s="32"/>
      <c r="NUO982" s="33"/>
      <c r="NUP982" s="35"/>
      <c r="NUQ982" s="36"/>
      <c r="NUR982" s="38"/>
      <c r="NUS982" s="3"/>
      <c r="NUT982" s="30"/>
      <c r="NUU982" s="34"/>
      <c r="NUV982" s="16"/>
      <c r="NUW982" s="29"/>
      <c r="NUX982" s="31"/>
      <c r="NUY982" s="16"/>
      <c r="NUZ982" s="3"/>
      <c r="NVA982" s="16"/>
      <c r="NVB982" s="32"/>
      <c r="NVC982" s="32"/>
      <c r="NVD982" s="33"/>
      <c r="NVE982" s="35"/>
      <c r="NVF982" s="36"/>
      <c r="NVG982" s="38"/>
      <c r="NVH982" s="3"/>
      <c r="NVI982" s="30"/>
      <c r="NVJ982" s="34"/>
      <c r="NVK982" s="16"/>
      <c r="NVL982" s="29"/>
      <c r="NVM982" s="31"/>
      <c r="NVN982" s="16"/>
      <c r="NVO982" s="3"/>
      <c r="NVP982" s="16"/>
      <c r="NVQ982" s="32"/>
      <c r="NVR982" s="32"/>
      <c r="NVS982" s="33"/>
      <c r="NVT982" s="35"/>
      <c r="NVU982" s="36"/>
      <c r="NVV982" s="38"/>
      <c r="NVW982" s="3"/>
      <c r="NVX982" s="30"/>
      <c r="NVY982" s="34"/>
      <c r="NVZ982" s="16"/>
      <c r="NWA982" s="29"/>
      <c r="NWB982" s="31"/>
      <c r="NWC982" s="16"/>
      <c r="NWD982" s="3"/>
      <c r="NWE982" s="16"/>
      <c r="NWF982" s="32"/>
      <c r="NWG982" s="32"/>
      <c r="NWH982" s="33"/>
      <c r="NWI982" s="35"/>
      <c r="NWJ982" s="36"/>
      <c r="NWK982" s="38"/>
      <c r="NWL982" s="3"/>
      <c r="NWM982" s="30"/>
      <c r="NWN982" s="34"/>
      <c r="NWO982" s="16"/>
      <c r="NWP982" s="29"/>
      <c r="NWQ982" s="31"/>
      <c r="NWR982" s="16"/>
      <c r="NWS982" s="3"/>
      <c r="NWT982" s="16"/>
      <c r="NWU982" s="32"/>
      <c r="NWV982" s="32"/>
      <c r="NWW982" s="33"/>
      <c r="NWX982" s="35"/>
      <c r="NWY982" s="36"/>
      <c r="NWZ982" s="38"/>
      <c r="NXA982" s="3"/>
      <c r="NXB982" s="30"/>
      <c r="NXC982" s="34"/>
      <c r="NXD982" s="16"/>
      <c r="NXE982" s="29"/>
      <c r="NXF982" s="31"/>
      <c r="NXG982" s="16"/>
      <c r="NXH982" s="3"/>
      <c r="NXI982" s="16"/>
      <c r="NXJ982" s="32"/>
      <c r="NXK982" s="32"/>
      <c r="NXL982" s="33"/>
      <c r="NXM982" s="35"/>
      <c r="NXN982" s="36"/>
      <c r="NXO982" s="38"/>
      <c r="NXP982" s="3"/>
      <c r="NXQ982" s="30"/>
      <c r="NXR982" s="34"/>
      <c r="NXS982" s="16"/>
      <c r="NXT982" s="29"/>
      <c r="NXU982" s="31"/>
      <c r="NXV982" s="16"/>
      <c r="NXW982" s="3"/>
      <c r="NXX982" s="16"/>
      <c r="NXY982" s="32"/>
      <c r="NXZ982" s="32"/>
      <c r="NYA982" s="33"/>
      <c r="NYB982" s="35"/>
      <c r="NYC982" s="36"/>
      <c r="NYD982" s="38"/>
      <c r="NYE982" s="3"/>
      <c r="NYF982" s="30"/>
      <c r="NYG982" s="34"/>
      <c r="NYH982" s="16"/>
      <c r="NYI982" s="29"/>
      <c r="NYJ982" s="31"/>
      <c r="NYK982" s="16"/>
      <c r="NYL982" s="3"/>
      <c r="NYM982" s="16"/>
      <c r="NYN982" s="32"/>
      <c r="NYO982" s="32"/>
      <c r="NYP982" s="33"/>
      <c r="NYQ982" s="35"/>
      <c r="NYR982" s="36"/>
      <c r="NYS982" s="38"/>
      <c r="NYT982" s="3"/>
      <c r="NYU982" s="30"/>
      <c r="NYV982" s="34"/>
      <c r="NYW982" s="16"/>
      <c r="NYX982" s="29"/>
      <c r="NYY982" s="31"/>
      <c r="NYZ982" s="16"/>
      <c r="NZA982" s="3"/>
      <c r="NZB982" s="16"/>
      <c r="NZC982" s="32"/>
      <c r="NZD982" s="32"/>
      <c r="NZE982" s="33"/>
      <c r="NZF982" s="35"/>
      <c r="NZG982" s="36"/>
      <c r="NZH982" s="38"/>
      <c r="NZI982" s="3"/>
      <c r="NZJ982" s="30"/>
      <c r="NZK982" s="34"/>
      <c r="NZL982" s="16"/>
      <c r="NZM982" s="29"/>
      <c r="NZN982" s="31"/>
      <c r="NZO982" s="16"/>
      <c r="NZP982" s="3"/>
      <c r="NZQ982" s="16"/>
      <c r="NZR982" s="32"/>
      <c r="NZS982" s="32"/>
      <c r="NZT982" s="33"/>
      <c r="NZU982" s="35"/>
      <c r="NZV982" s="36"/>
      <c r="NZW982" s="38"/>
      <c r="NZX982" s="3"/>
      <c r="NZY982" s="30"/>
      <c r="NZZ982" s="34"/>
      <c r="OAA982" s="16"/>
      <c r="OAB982" s="29"/>
      <c r="OAC982" s="31"/>
      <c r="OAD982" s="16"/>
      <c r="OAE982" s="3"/>
      <c r="OAF982" s="16"/>
      <c r="OAG982" s="32"/>
      <c r="OAH982" s="32"/>
      <c r="OAI982" s="33"/>
      <c r="OAJ982" s="35"/>
      <c r="OAK982" s="36"/>
      <c r="OAL982" s="38"/>
      <c r="OAM982" s="3"/>
      <c r="OAN982" s="30"/>
      <c r="OAO982" s="34"/>
      <c r="OAP982" s="16"/>
      <c r="OAQ982" s="29"/>
      <c r="OAR982" s="31"/>
      <c r="OAS982" s="16"/>
      <c r="OAT982" s="3"/>
      <c r="OAU982" s="16"/>
      <c r="OAV982" s="32"/>
      <c r="OAW982" s="32"/>
      <c r="OAX982" s="33"/>
      <c r="OAY982" s="35"/>
      <c r="OAZ982" s="36"/>
      <c r="OBA982" s="38"/>
      <c r="OBB982" s="3"/>
      <c r="OBC982" s="30"/>
      <c r="OBD982" s="34"/>
      <c r="OBE982" s="16"/>
      <c r="OBF982" s="29"/>
      <c r="OBG982" s="31"/>
      <c r="OBH982" s="16"/>
      <c r="OBI982" s="3"/>
      <c r="OBJ982" s="16"/>
      <c r="OBK982" s="32"/>
      <c r="OBL982" s="32"/>
      <c r="OBM982" s="33"/>
      <c r="OBN982" s="35"/>
      <c r="OBO982" s="36"/>
      <c r="OBP982" s="38"/>
      <c r="OBQ982" s="3"/>
      <c r="OBR982" s="30"/>
      <c r="OBS982" s="34"/>
      <c r="OBT982" s="16"/>
      <c r="OBU982" s="29"/>
      <c r="OBV982" s="31"/>
      <c r="OBW982" s="16"/>
      <c r="OBX982" s="3"/>
      <c r="OBY982" s="16"/>
      <c r="OBZ982" s="32"/>
      <c r="OCA982" s="32"/>
      <c r="OCB982" s="33"/>
      <c r="OCC982" s="35"/>
      <c r="OCD982" s="36"/>
      <c r="OCE982" s="38"/>
      <c r="OCF982" s="3"/>
      <c r="OCG982" s="30"/>
      <c r="OCH982" s="34"/>
      <c r="OCI982" s="16"/>
      <c r="OCJ982" s="29"/>
      <c r="OCK982" s="31"/>
      <c r="OCL982" s="16"/>
      <c r="OCM982" s="3"/>
      <c r="OCN982" s="16"/>
      <c r="OCO982" s="32"/>
      <c r="OCP982" s="32"/>
      <c r="OCQ982" s="33"/>
      <c r="OCR982" s="35"/>
      <c r="OCS982" s="36"/>
      <c r="OCT982" s="38"/>
      <c r="OCU982" s="3"/>
      <c r="OCV982" s="30"/>
      <c r="OCW982" s="34"/>
      <c r="OCX982" s="16"/>
      <c r="OCY982" s="29"/>
      <c r="OCZ982" s="31"/>
      <c r="ODA982" s="16"/>
      <c r="ODB982" s="3"/>
      <c r="ODC982" s="16"/>
      <c r="ODD982" s="32"/>
      <c r="ODE982" s="32"/>
      <c r="ODF982" s="33"/>
      <c r="ODG982" s="35"/>
      <c r="ODH982" s="36"/>
      <c r="ODI982" s="38"/>
      <c r="ODJ982" s="3"/>
      <c r="ODK982" s="30"/>
      <c r="ODL982" s="34"/>
      <c r="ODM982" s="16"/>
      <c r="ODN982" s="29"/>
      <c r="ODO982" s="31"/>
      <c r="ODP982" s="16"/>
      <c r="ODQ982" s="3"/>
      <c r="ODR982" s="16"/>
      <c r="ODS982" s="32"/>
      <c r="ODT982" s="32"/>
      <c r="ODU982" s="33"/>
      <c r="ODV982" s="35"/>
      <c r="ODW982" s="36"/>
      <c r="ODX982" s="38"/>
      <c r="ODY982" s="3"/>
      <c r="ODZ982" s="30"/>
      <c r="OEA982" s="34"/>
      <c r="OEB982" s="16"/>
      <c r="OEC982" s="29"/>
      <c r="OED982" s="31"/>
      <c r="OEE982" s="16"/>
      <c r="OEF982" s="3"/>
      <c r="OEG982" s="16"/>
      <c r="OEH982" s="32"/>
      <c r="OEI982" s="32"/>
      <c r="OEJ982" s="33"/>
      <c r="OEK982" s="35"/>
      <c r="OEL982" s="36"/>
      <c r="OEM982" s="38"/>
      <c r="OEN982" s="3"/>
      <c r="OEO982" s="30"/>
      <c r="OEP982" s="34"/>
      <c r="OEQ982" s="16"/>
      <c r="OER982" s="29"/>
      <c r="OES982" s="31"/>
      <c r="OET982" s="16"/>
      <c r="OEU982" s="3"/>
      <c r="OEV982" s="16"/>
      <c r="OEW982" s="32"/>
      <c r="OEX982" s="32"/>
      <c r="OEY982" s="33"/>
      <c r="OEZ982" s="35"/>
      <c r="OFA982" s="36"/>
      <c r="OFB982" s="38"/>
      <c r="OFC982" s="3"/>
      <c r="OFD982" s="30"/>
      <c r="OFE982" s="34"/>
      <c r="OFF982" s="16"/>
      <c r="OFG982" s="29"/>
      <c r="OFH982" s="31"/>
      <c r="OFI982" s="16"/>
      <c r="OFJ982" s="3"/>
      <c r="OFK982" s="16"/>
      <c r="OFL982" s="32"/>
      <c r="OFM982" s="32"/>
      <c r="OFN982" s="33"/>
      <c r="OFO982" s="35"/>
      <c r="OFP982" s="36"/>
      <c r="OFQ982" s="38"/>
      <c r="OFR982" s="3"/>
      <c r="OFS982" s="30"/>
      <c r="OFT982" s="34"/>
      <c r="OFU982" s="16"/>
      <c r="OFV982" s="29"/>
      <c r="OFW982" s="31"/>
      <c r="OFX982" s="16"/>
      <c r="OFY982" s="3"/>
      <c r="OFZ982" s="16"/>
      <c r="OGA982" s="32"/>
      <c r="OGB982" s="32"/>
      <c r="OGC982" s="33"/>
      <c r="OGD982" s="35"/>
      <c r="OGE982" s="36"/>
      <c r="OGF982" s="38"/>
      <c r="OGG982" s="3"/>
      <c r="OGH982" s="30"/>
      <c r="OGI982" s="34"/>
      <c r="OGJ982" s="16"/>
      <c r="OGK982" s="29"/>
      <c r="OGL982" s="31"/>
      <c r="OGM982" s="16"/>
      <c r="OGN982" s="3"/>
      <c r="OGO982" s="16"/>
      <c r="OGP982" s="32"/>
      <c r="OGQ982" s="32"/>
      <c r="OGR982" s="33"/>
      <c r="OGS982" s="35"/>
      <c r="OGT982" s="36"/>
      <c r="OGU982" s="38"/>
      <c r="OGV982" s="3"/>
      <c r="OGW982" s="30"/>
      <c r="OGX982" s="34"/>
      <c r="OGY982" s="16"/>
      <c r="OGZ982" s="29"/>
      <c r="OHA982" s="31"/>
      <c r="OHB982" s="16"/>
      <c r="OHC982" s="3"/>
      <c r="OHD982" s="16"/>
      <c r="OHE982" s="32"/>
      <c r="OHF982" s="32"/>
      <c r="OHG982" s="33"/>
      <c r="OHH982" s="35"/>
      <c r="OHI982" s="36"/>
      <c r="OHJ982" s="38"/>
      <c r="OHK982" s="3"/>
      <c r="OHL982" s="30"/>
      <c r="OHM982" s="34"/>
      <c r="OHN982" s="16"/>
      <c r="OHO982" s="29"/>
      <c r="OHP982" s="31"/>
      <c r="OHQ982" s="16"/>
      <c r="OHR982" s="3"/>
      <c r="OHS982" s="16"/>
      <c r="OHT982" s="32"/>
      <c r="OHU982" s="32"/>
      <c r="OHV982" s="33"/>
      <c r="OHW982" s="35"/>
      <c r="OHX982" s="36"/>
      <c r="OHY982" s="38"/>
      <c r="OHZ982" s="3"/>
      <c r="OIA982" s="30"/>
      <c r="OIB982" s="34"/>
      <c r="OIC982" s="16"/>
      <c r="OID982" s="29"/>
      <c r="OIE982" s="31"/>
      <c r="OIF982" s="16"/>
      <c r="OIG982" s="3"/>
      <c r="OIH982" s="16"/>
      <c r="OII982" s="32"/>
      <c r="OIJ982" s="32"/>
      <c r="OIK982" s="33"/>
      <c r="OIL982" s="35"/>
      <c r="OIM982" s="36"/>
      <c r="OIN982" s="38"/>
      <c r="OIO982" s="3"/>
      <c r="OIP982" s="30"/>
      <c r="OIQ982" s="34"/>
      <c r="OIR982" s="16"/>
      <c r="OIS982" s="29"/>
      <c r="OIT982" s="31"/>
      <c r="OIU982" s="16"/>
      <c r="OIV982" s="3"/>
      <c r="OIW982" s="16"/>
      <c r="OIX982" s="32"/>
      <c r="OIY982" s="32"/>
      <c r="OIZ982" s="33"/>
      <c r="OJA982" s="35"/>
      <c r="OJB982" s="36"/>
      <c r="OJC982" s="38"/>
      <c r="OJD982" s="3"/>
      <c r="OJE982" s="30"/>
      <c r="OJF982" s="34"/>
      <c r="OJG982" s="16"/>
      <c r="OJH982" s="29"/>
      <c r="OJI982" s="31"/>
      <c r="OJJ982" s="16"/>
      <c r="OJK982" s="3"/>
      <c r="OJL982" s="16"/>
      <c r="OJM982" s="32"/>
      <c r="OJN982" s="32"/>
      <c r="OJO982" s="33"/>
      <c r="OJP982" s="35"/>
      <c r="OJQ982" s="36"/>
      <c r="OJR982" s="38"/>
      <c r="OJS982" s="3"/>
      <c r="OJT982" s="30"/>
      <c r="OJU982" s="34"/>
      <c r="OJV982" s="16"/>
      <c r="OJW982" s="29"/>
      <c r="OJX982" s="31"/>
      <c r="OJY982" s="16"/>
      <c r="OJZ982" s="3"/>
      <c r="OKA982" s="16"/>
      <c r="OKB982" s="32"/>
      <c r="OKC982" s="32"/>
      <c r="OKD982" s="33"/>
      <c r="OKE982" s="35"/>
      <c r="OKF982" s="36"/>
      <c r="OKG982" s="38"/>
      <c r="OKH982" s="3"/>
      <c r="OKI982" s="30"/>
      <c r="OKJ982" s="34"/>
      <c r="OKK982" s="16"/>
      <c r="OKL982" s="29"/>
      <c r="OKM982" s="31"/>
      <c r="OKN982" s="16"/>
      <c r="OKO982" s="3"/>
      <c r="OKP982" s="16"/>
      <c r="OKQ982" s="32"/>
      <c r="OKR982" s="32"/>
      <c r="OKS982" s="33"/>
      <c r="OKT982" s="35"/>
      <c r="OKU982" s="36"/>
      <c r="OKV982" s="38"/>
      <c r="OKW982" s="3"/>
      <c r="OKX982" s="30"/>
      <c r="OKY982" s="34"/>
      <c r="OKZ982" s="16"/>
      <c r="OLA982" s="29"/>
      <c r="OLB982" s="31"/>
      <c r="OLC982" s="16"/>
      <c r="OLD982" s="3"/>
      <c r="OLE982" s="16"/>
      <c r="OLF982" s="32"/>
      <c r="OLG982" s="32"/>
      <c r="OLH982" s="33"/>
      <c r="OLI982" s="35"/>
      <c r="OLJ982" s="36"/>
      <c r="OLK982" s="38"/>
      <c r="OLL982" s="3"/>
      <c r="OLM982" s="30"/>
      <c r="OLN982" s="34"/>
      <c r="OLO982" s="16"/>
      <c r="OLP982" s="29"/>
      <c r="OLQ982" s="31"/>
      <c r="OLR982" s="16"/>
      <c r="OLS982" s="3"/>
      <c r="OLT982" s="16"/>
      <c r="OLU982" s="32"/>
      <c r="OLV982" s="32"/>
      <c r="OLW982" s="33"/>
      <c r="OLX982" s="35"/>
      <c r="OLY982" s="36"/>
      <c r="OLZ982" s="38"/>
      <c r="OMA982" s="3"/>
      <c r="OMB982" s="30"/>
      <c r="OMC982" s="34"/>
      <c r="OMD982" s="16"/>
      <c r="OME982" s="29"/>
      <c r="OMF982" s="31"/>
      <c r="OMG982" s="16"/>
      <c r="OMH982" s="3"/>
      <c r="OMI982" s="16"/>
      <c r="OMJ982" s="32"/>
      <c r="OMK982" s="32"/>
      <c r="OML982" s="33"/>
      <c r="OMM982" s="35"/>
      <c r="OMN982" s="36"/>
      <c r="OMO982" s="38"/>
      <c r="OMP982" s="3"/>
      <c r="OMQ982" s="30"/>
      <c r="OMR982" s="34"/>
      <c r="OMS982" s="16"/>
      <c r="OMT982" s="29"/>
      <c r="OMU982" s="31"/>
      <c r="OMV982" s="16"/>
      <c r="OMW982" s="3"/>
      <c r="OMX982" s="16"/>
      <c r="OMY982" s="32"/>
      <c r="OMZ982" s="32"/>
      <c r="ONA982" s="33"/>
      <c r="ONB982" s="35"/>
      <c r="ONC982" s="36"/>
      <c r="OND982" s="38"/>
      <c r="ONE982" s="3"/>
      <c r="ONF982" s="30"/>
      <c r="ONG982" s="34"/>
      <c r="ONH982" s="16"/>
      <c r="ONI982" s="29"/>
      <c r="ONJ982" s="31"/>
      <c r="ONK982" s="16"/>
      <c r="ONL982" s="3"/>
      <c r="ONM982" s="16"/>
      <c r="ONN982" s="32"/>
      <c r="ONO982" s="32"/>
      <c r="ONP982" s="33"/>
      <c r="ONQ982" s="35"/>
      <c r="ONR982" s="36"/>
      <c r="ONS982" s="38"/>
      <c r="ONT982" s="3"/>
      <c r="ONU982" s="30"/>
      <c r="ONV982" s="34"/>
      <c r="ONW982" s="16"/>
      <c r="ONX982" s="29"/>
      <c r="ONY982" s="31"/>
      <c r="ONZ982" s="16"/>
      <c r="OOA982" s="3"/>
      <c r="OOB982" s="16"/>
      <c r="OOC982" s="32"/>
      <c r="OOD982" s="32"/>
      <c r="OOE982" s="33"/>
      <c r="OOF982" s="35"/>
      <c r="OOG982" s="36"/>
      <c r="OOH982" s="38"/>
      <c r="OOI982" s="3"/>
      <c r="OOJ982" s="30"/>
      <c r="OOK982" s="34"/>
      <c r="OOL982" s="16"/>
      <c r="OOM982" s="29"/>
      <c r="OON982" s="31"/>
      <c r="OOO982" s="16"/>
      <c r="OOP982" s="3"/>
      <c r="OOQ982" s="16"/>
      <c r="OOR982" s="32"/>
      <c r="OOS982" s="32"/>
      <c r="OOT982" s="33"/>
      <c r="OOU982" s="35"/>
      <c r="OOV982" s="36"/>
      <c r="OOW982" s="38"/>
      <c r="OOX982" s="3"/>
      <c r="OOY982" s="30"/>
      <c r="OOZ982" s="34"/>
      <c r="OPA982" s="16"/>
      <c r="OPB982" s="29"/>
      <c r="OPC982" s="31"/>
      <c r="OPD982" s="16"/>
      <c r="OPE982" s="3"/>
      <c r="OPF982" s="16"/>
      <c r="OPG982" s="32"/>
      <c r="OPH982" s="32"/>
      <c r="OPI982" s="33"/>
      <c r="OPJ982" s="35"/>
      <c r="OPK982" s="36"/>
      <c r="OPL982" s="38"/>
      <c r="OPM982" s="3"/>
      <c r="OPN982" s="30"/>
      <c r="OPO982" s="34"/>
      <c r="OPP982" s="16"/>
      <c r="OPQ982" s="29"/>
      <c r="OPR982" s="31"/>
      <c r="OPS982" s="16"/>
      <c r="OPT982" s="3"/>
      <c r="OPU982" s="16"/>
      <c r="OPV982" s="32"/>
      <c r="OPW982" s="32"/>
      <c r="OPX982" s="33"/>
      <c r="OPY982" s="35"/>
      <c r="OPZ982" s="36"/>
      <c r="OQA982" s="38"/>
      <c r="OQB982" s="3"/>
      <c r="OQC982" s="30"/>
      <c r="OQD982" s="34"/>
      <c r="OQE982" s="16"/>
      <c r="OQF982" s="29"/>
      <c r="OQG982" s="31"/>
      <c r="OQH982" s="16"/>
      <c r="OQI982" s="3"/>
      <c r="OQJ982" s="16"/>
      <c r="OQK982" s="32"/>
      <c r="OQL982" s="32"/>
      <c r="OQM982" s="33"/>
      <c r="OQN982" s="35"/>
      <c r="OQO982" s="36"/>
      <c r="OQP982" s="38"/>
      <c r="OQQ982" s="3"/>
      <c r="OQR982" s="30"/>
      <c r="OQS982" s="34"/>
      <c r="OQT982" s="16"/>
      <c r="OQU982" s="29"/>
      <c r="OQV982" s="31"/>
      <c r="OQW982" s="16"/>
      <c r="OQX982" s="3"/>
      <c r="OQY982" s="16"/>
      <c r="OQZ982" s="32"/>
      <c r="ORA982" s="32"/>
      <c r="ORB982" s="33"/>
      <c r="ORC982" s="35"/>
      <c r="ORD982" s="36"/>
      <c r="ORE982" s="38"/>
      <c r="ORF982" s="3"/>
      <c r="ORG982" s="30"/>
      <c r="ORH982" s="34"/>
      <c r="ORI982" s="16"/>
      <c r="ORJ982" s="29"/>
      <c r="ORK982" s="31"/>
      <c r="ORL982" s="16"/>
      <c r="ORM982" s="3"/>
      <c r="ORN982" s="16"/>
      <c r="ORO982" s="32"/>
      <c r="ORP982" s="32"/>
      <c r="ORQ982" s="33"/>
      <c r="ORR982" s="35"/>
      <c r="ORS982" s="36"/>
      <c r="ORT982" s="38"/>
      <c r="ORU982" s="3"/>
      <c r="ORV982" s="30"/>
      <c r="ORW982" s="34"/>
      <c r="ORX982" s="16"/>
      <c r="ORY982" s="29"/>
      <c r="ORZ982" s="31"/>
      <c r="OSA982" s="16"/>
      <c r="OSB982" s="3"/>
      <c r="OSC982" s="16"/>
      <c r="OSD982" s="32"/>
      <c r="OSE982" s="32"/>
      <c r="OSF982" s="33"/>
      <c r="OSG982" s="35"/>
      <c r="OSH982" s="36"/>
      <c r="OSI982" s="38"/>
      <c r="OSJ982" s="3"/>
      <c r="OSK982" s="30"/>
      <c r="OSL982" s="34"/>
      <c r="OSM982" s="16"/>
      <c r="OSN982" s="29"/>
      <c r="OSO982" s="31"/>
      <c r="OSP982" s="16"/>
      <c r="OSQ982" s="3"/>
      <c r="OSR982" s="16"/>
      <c r="OSS982" s="32"/>
      <c r="OST982" s="32"/>
      <c r="OSU982" s="33"/>
      <c r="OSV982" s="35"/>
      <c r="OSW982" s="36"/>
      <c r="OSX982" s="38"/>
      <c r="OSY982" s="3"/>
      <c r="OSZ982" s="30"/>
      <c r="OTA982" s="34"/>
      <c r="OTB982" s="16"/>
      <c r="OTC982" s="29"/>
      <c r="OTD982" s="31"/>
      <c r="OTE982" s="16"/>
      <c r="OTF982" s="3"/>
      <c r="OTG982" s="16"/>
      <c r="OTH982" s="32"/>
      <c r="OTI982" s="32"/>
      <c r="OTJ982" s="33"/>
      <c r="OTK982" s="35"/>
      <c r="OTL982" s="36"/>
      <c r="OTM982" s="38"/>
      <c r="OTN982" s="3"/>
      <c r="OTO982" s="30"/>
      <c r="OTP982" s="34"/>
      <c r="OTQ982" s="16"/>
      <c r="OTR982" s="29"/>
      <c r="OTS982" s="31"/>
      <c r="OTT982" s="16"/>
      <c r="OTU982" s="3"/>
      <c r="OTV982" s="16"/>
      <c r="OTW982" s="32"/>
      <c r="OTX982" s="32"/>
      <c r="OTY982" s="33"/>
      <c r="OTZ982" s="35"/>
      <c r="OUA982" s="36"/>
      <c r="OUB982" s="38"/>
      <c r="OUC982" s="3"/>
      <c r="OUD982" s="30"/>
      <c r="OUE982" s="34"/>
      <c r="OUF982" s="16"/>
      <c r="OUG982" s="29"/>
      <c r="OUH982" s="31"/>
      <c r="OUI982" s="16"/>
      <c r="OUJ982" s="3"/>
      <c r="OUK982" s="16"/>
      <c r="OUL982" s="32"/>
      <c r="OUM982" s="32"/>
      <c r="OUN982" s="33"/>
      <c r="OUO982" s="35"/>
      <c r="OUP982" s="36"/>
      <c r="OUQ982" s="38"/>
      <c r="OUR982" s="3"/>
      <c r="OUS982" s="30"/>
      <c r="OUT982" s="34"/>
      <c r="OUU982" s="16"/>
      <c r="OUV982" s="29"/>
      <c r="OUW982" s="31"/>
      <c r="OUX982" s="16"/>
      <c r="OUY982" s="3"/>
      <c r="OUZ982" s="16"/>
      <c r="OVA982" s="32"/>
      <c r="OVB982" s="32"/>
      <c r="OVC982" s="33"/>
      <c r="OVD982" s="35"/>
      <c r="OVE982" s="36"/>
      <c r="OVF982" s="38"/>
      <c r="OVG982" s="3"/>
      <c r="OVH982" s="30"/>
      <c r="OVI982" s="34"/>
      <c r="OVJ982" s="16"/>
      <c r="OVK982" s="29"/>
      <c r="OVL982" s="31"/>
      <c r="OVM982" s="16"/>
      <c r="OVN982" s="3"/>
      <c r="OVO982" s="16"/>
      <c r="OVP982" s="32"/>
      <c r="OVQ982" s="32"/>
      <c r="OVR982" s="33"/>
      <c r="OVS982" s="35"/>
      <c r="OVT982" s="36"/>
      <c r="OVU982" s="38"/>
      <c r="OVV982" s="3"/>
      <c r="OVW982" s="30"/>
      <c r="OVX982" s="34"/>
      <c r="OVY982" s="16"/>
      <c r="OVZ982" s="29"/>
      <c r="OWA982" s="31"/>
      <c r="OWB982" s="16"/>
      <c r="OWC982" s="3"/>
      <c r="OWD982" s="16"/>
      <c r="OWE982" s="32"/>
      <c r="OWF982" s="32"/>
      <c r="OWG982" s="33"/>
      <c r="OWH982" s="35"/>
      <c r="OWI982" s="36"/>
      <c r="OWJ982" s="38"/>
      <c r="OWK982" s="3"/>
      <c r="OWL982" s="30"/>
      <c r="OWM982" s="34"/>
      <c r="OWN982" s="16"/>
      <c r="OWO982" s="29"/>
      <c r="OWP982" s="31"/>
      <c r="OWQ982" s="16"/>
      <c r="OWR982" s="3"/>
      <c r="OWS982" s="16"/>
      <c r="OWT982" s="32"/>
      <c r="OWU982" s="32"/>
      <c r="OWV982" s="33"/>
      <c r="OWW982" s="35"/>
      <c r="OWX982" s="36"/>
      <c r="OWY982" s="38"/>
      <c r="OWZ982" s="3"/>
      <c r="OXA982" s="30"/>
      <c r="OXB982" s="34"/>
      <c r="OXC982" s="16"/>
      <c r="OXD982" s="29"/>
      <c r="OXE982" s="31"/>
      <c r="OXF982" s="16"/>
      <c r="OXG982" s="3"/>
      <c r="OXH982" s="16"/>
      <c r="OXI982" s="32"/>
      <c r="OXJ982" s="32"/>
      <c r="OXK982" s="33"/>
      <c r="OXL982" s="35"/>
      <c r="OXM982" s="36"/>
      <c r="OXN982" s="38"/>
      <c r="OXO982" s="3"/>
      <c r="OXP982" s="30"/>
      <c r="OXQ982" s="34"/>
      <c r="OXR982" s="16"/>
      <c r="OXS982" s="29"/>
      <c r="OXT982" s="31"/>
      <c r="OXU982" s="16"/>
      <c r="OXV982" s="3"/>
      <c r="OXW982" s="16"/>
      <c r="OXX982" s="32"/>
      <c r="OXY982" s="32"/>
      <c r="OXZ982" s="33"/>
      <c r="OYA982" s="35"/>
      <c r="OYB982" s="36"/>
      <c r="OYC982" s="38"/>
      <c r="OYD982" s="3"/>
      <c r="OYE982" s="30"/>
      <c r="OYF982" s="34"/>
      <c r="OYG982" s="16"/>
      <c r="OYH982" s="29"/>
      <c r="OYI982" s="31"/>
      <c r="OYJ982" s="16"/>
      <c r="OYK982" s="3"/>
      <c r="OYL982" s="16"/>
      <c r="OYM982" s="32"/>
      <c r="OYN982" s="32"/>
      <c r="OYO982" s="33"/>
      <c r="OYP982" s="35"/>
      <c r="OYQ982" s="36"/>
      <c r="OYR982" s="38"/>
      <c r="OYS982" s="3"/>
      <c r="OYT982" s="30"/>
      <c r="OYU982" s="34"/>
      <c r="OYV982" s="16"/>
      <c r="OYW982" s="29"/>
      <c r="OYX982" s="31"/>
      <c r="OYY982" s="16"/>
      <c r="OYZ982" s="3"/>
      <c r="OZA982" s="16"/>
      <c r="OZB982" s="32"/>
      <c r="OZC982" s="32"/>
      <c r="OZD982" s="33"/>
      <c r="OZE982" s="35"/>
      <c r="OZF982" s="36"/>
      <c r="OZG982" s="38"/>
      <c r="OZH982" s="3"/>
      <c r="OZI982" s="30"/>
      <c r="OZJ982" s="34"/>
      <c r="OZK982" s="16"/>
      <c r="OZL982" s="29"/>
      <c r="OZM982" s="31"/>
      <c r="OZN982" s="16"/>
      <c r="OZO982" s="3"/>
      <c r="OZP982" s="16"/>
      <c r="OZQ982" s="32"/>
      <c r="OZR982" s="32"/>
      <c r="OZS982" s="33"/>
      <c r="OZT982" s="35"/>
      <c r="OZU982" s="36"/>
      <c r="OZV982" s="38"/>
      <c r="OZW982" s="3"/>
      <c r="OZX982" s="30"/>
      <c r="OZY982" s="34"/>
      <c r="OZZ982" s="16"/>
      <c r="PAA982" s="29"/>
      <c r="PAB982" s="31"/>
      <c r="PAC982" s="16"/>
      <c r="PAD982" s="3"/>
      <c r="PAE982" s="16"/>
      <c r="PAF982" s="32"/>
      <c r="PAG982" s="32"/>
      <c r="PAH982" s="33"/>
      <c r="PAI982" s="35"/>
      <c r="PAJ982" s="36"/>
      <c r="PAK982" s="38"/>
      <c r="PAL982" s="3"/>
      <c r="PAM982" s="30"/>
      <c r="PAN982" s="34"/>
      <c r="PAO982" s="16"/>
      <c r="PAP982" s="29"/>
      <c r="PAQ982" s="31"/>
      <c r="PAR982" s="16"/>
      <c r="PAS982" s="3"/>
      <c r="PAT982" s="16"/>
      <c r="PAU982" s="32"/>
      <c r="PAV982" s="32"/>
      <c r="PAW982" s="33"/>
      <c r="PAX982" s="35"/>
      <c r="PAY982" s="36"/>
      <c r="PAZ982" s="38"/>
      <c r="PBA982" s="3"/>
      <c r="PBB982" s="30"/>
      <c r="PBC982" s="34"/>
      <c r="PBD982" s="16"/>
      <c r="PBE982" s="29"/>
      <c r="PBF982" s="31"/>
      <c r="PBG982" s="16"/>
      <c r="PBH982" s="3"/>
      <c r="PBI982" s="16"/>
      <c r="PBJ982" s="32"/>
      <c r="PBK982" s="32"/>
      <c r="PBL982" s="33"/>
      <c r="PBM982" s="35"/>
      <c r="PBN982" s="36"/>
      <c r="PBO982" s="38"/>
      <c r="PBP982" s="3"/>
      <c r="PBQ982" s="30"/>
      <c r="PBR982" s="34"/>
      <c r="PBS982" s="16"/>
      <c r="PBT982" s="29"/>
      <c r="PBU982" s="31"/>
      <c r="PBV982" s="16"/>
      <c r="PBW982" s="3"/>
      <c r="PBX982" s="16"/>
      <c r="PBY982" s="32"/>
      <c r="PBZ982" s="32"/>
      <c r="PCA982" s="33"/>
      <c r="PCB982" s="35"/>
      <c r="PCC982" s="36"/>
      <c r="PCD982" s="38"/>
      <c r="PCE982" s="3"/>
      <c r="PCF982" s="30"/>
      <c r="PCG982" s="34"/>
      <c r="PCH982" s="16"/>
      <c r="PCI982" s="29"/>
      <c r="PCJ982" s="31"/>
      <c r="PCK982" s="16"/>
      <c r="PCL982" s="3"/>
      <c r="PCM982" s="16"/>
      <c r="PCN982" s="32"/>
      <c r="PCO982" s="32"/>
      <c r="PCP982" s="33"/>
      <c r="PCQ982" s="35"/>
      <c r="PCR982" s="36"/>
      <c r="PCS982" s="38"/>
      <c r="PCT982" s="3"/>
      <c r="PCU982" s="30"/>
      <c r="PCV982" s="34"/>
      <c r="PCW982" s="16"/>
      <c r="PCX982" s="29"/>
      <c r="PCY982" s="31"/>
      <c r="PCZ982" s="16"/>
      <c r="PDA982" s="3"/>
      <c r="PDB982" s="16"/>
      <c r="PDC982" s="32"/>
      <c r="PDD982" s="32"/>
      <c r="PDE982" s="33"/>
      <c r="PDF982" s="35"/>
      <c r="PDG982" s="36"/>
      <c r="PDH982" s="38"/>
      <c r="PDI982" s="3"/>
      <c r="PDJ982" s="30"/>
      <c r="PDK982" s="34"/>
      <c r="PDL982" s="16"/>
      <c r="PDM982" s="29"/>
      <c r="PDN982" s="31"/>
      <c r="PDO982" s="16"/>
      <c r="PDP982" s="3"/>
      <c r="PDQ982" s="16"/>
      <c r="PDR982" s="32"/>
      <c r="PDS982" s="32"/>
      <c r="PDT982" s="33"/>
      <c r="PDU982" s="35"/>
      <c r="PDV982" s="36"/>
      <c r="PDW982" s="38"/>
      <c r="PDX982" s="3"/>
      <c r="PDY982" s="30"/>
      <c r="PDZ982" s="34"/>
      <c r="PEA982" s="16"/>
      <c r="PEB982" s="29"/>
      <c r="PEC982" s="31"/>
      <c r="PED982" s="16"/>
      <c r="PEE982" s="3"/>
      <c r="PEF982" s="16"/>
      <c r="PEG982" s="32"/>
      <c r="PEH982" s="32"/>
      <c r="PEI982" s="33"/>
      <c r="PEJ982" s="35"/>
      <c r="PEK982" s="36"/>
      <c r="PEL982" s="38"/>
      <c r="PEM982" s="3"/>
      <c r="PEN982" s="30"/>
      <c r="PEO982" s="34"/>
      <c r="PEP982" s="16"/>
      <c r="PEQ982" s="29"/>
      <c r="PER982" s="31"/>
      <c r="PES982" s="16"/>
      <c r="PET982" s="3"/>
      <c r="PEU982" s="16"/>
      <c r="PEV982" s="32"/>
      <c r="PEW982" s="32"/>
      <c r="PEX982" s="33"/>
      <c r="PEY982" s="35"/>
      <c r="PEZ982" s="36"/>
      <c r="PFA982" s="38"/>
      <c r="PFB982" s="3"/>
      <c r="PFC982" s="30"/>
      <c r="PFD982" s="34"/>
      <c r="PFE982" s="16"/>
      <c r="PFF982" s="29"/>
      <c r="PFG982" s="31"/>
      <c r="PFH982" s="16"/>
      <c r="PFI982" s="3"/>
      <c r="PFJ982" s="16"/>
      <c r="PFK982" s="32"/>
      <c r="PFL982" s="32"/>
      <c r="PFM982" s="33"/>
      <c r="PFN982" s="35"/>
      <c r="PFO982" s="36"/>
      <c r="PFP982" s="38"/>
      <c r="PFQ982" s="3"/>
      <c r="PFR982" s="30"/>
      <c r="PFS982" s="34"/>
      <c r="PFT982" s="16"/>
      <c r="PFU982" s="29"/>
      <c r="PFV982" s="31"/>
      <c r="PFW982" s="16"/>
      <c r="PFX982" s="3"/>
      <c r="PFY982" s="16"/>
      <c r="PFZ982" s="32"/>
      <c r="PGA982" s="32"/>
      <c r="PGB982" s="33"/>
      <c r="PGC982" s="35"/>
      <c r="PGD982" s="36"/>
      <c r="PGE982" s="38"/>
      <c r="PGF982" s="3"/>
      <c r="PGG982" s="30"/>
      <c r="PGH982" s="34"/>
      <c r="PGI982" s="16"/>
      <c r="PGJ982" s="29"/>
      <c r="PGK982" s="31"/>
      <c r="PGL982" s="16"/>
      <c r="PGM982" s="3"/>
      <c r="PGN982" s="16"/>
      <c r="PGO982" s="32"/>
      <c r="PGP982" s="32"/>
      <c r="PGQ982" s="33"/>
      <c r="PGR982" s="35"/>
      <c r="PGS982" s="36"/>
      <c r="PGT982" s="38"/>
      <c r="PGU982" s="3"/>
      <c r="PGV982" s="30"/>
      <c r="PGW982" s="34"/>
      <c r="PGX982" s="16"/>
      <c r="PGY982" s="29"/>
      <c r="PGZ982" s="31"/>
      <c r="PHA982" s="16"/>
      <c r="PHB982" s="3"/>
      <c r="PHC982" s="16"/>
      <c r="PHD982" s="32"/>
      <c r="PHE982" s="32"/>
      <c r="PHF982" s="33"/>
      <c r="PHG982" s="35"/>
      <c r="PHH982" s="36"/>
      <c r="PHI982" s="38"/>
      <c r="PHJ982" s="3"/>
      <c r="PHK982" s="30"/>
      <c r="PHL982" s="34"/>
      <c r="PHM982" s="16"/>
      <c r="PHN982" s="29"/>
      <c r="PHO982" s="31"/>
      <c r="PHP982" s="16"/>
      <c r="PHQ982" s="3"/>
      <c r="PHR982" s="16"/>
      <c r="PHS982" s="32"/>
      <c r="PHT982" s="32"/>
      <c r="PHU982" s="33"/>
      <c r="PHV982" s="35"/>
      <c r="PHW982" s="36"/>
      <c r="PHX982" s="38"/>
      <c r="PHY982" s="3"/>
      <c r="PHZ982" s="30"/>
      <c r="PIA982" s="34"/>
      <c r="PIB982" s="16"/>
      <c r="PIC982" s="29"/>
      <c r="PID982" s="31"/>
      <c r="PIE982" s="16"/>
      <c r="PIF982" s="3"/>
      <c r="PIG982" s="16"/>
      <c r="PIH982" s="32"/>
      <c r="PII982" s="32"/>
      <c r="PIJ982" s="33"/>
      <c r="PIK982" s="35"/>
      <c r="PIL982" s="36"/>
      <c r="PIM982" s="38"/>
      <c r="PIN982" s="3"/>
      <c r="PIO982" s="30"/>
      <c r="PIP982" s="34"/>
      <c r="PIQ982" s="16"/>
      <c r="PIR982" s="29"/>
      <c r="PIS982" s="31"/>
      <c r="PIT982" s="16"/>
      <c r="PIU982" s="3"/>
      <c r="PIV982" s="16"/>
      <c r="PIW982" s="32"/>
      <c r="PIX982" s="32"/>
      <c r="PIY982" s="33"/>
      <c r="PIZ982" s="35"/>
      <c r="PJA982" s="36"/>
      <c r="PJB982" s="38"/>
      <c r="PJC982" s="3"/>
      <c r="PJD982" s="30"/>
      <c r="PJE982" s="34"/>
      <c r="PJF982" s="16"/>
      <c r="PJG982" s="29"/>
      <c r="PJH982" s="31"/>
      <c r="PJI982" s="16"/>
      <c r="PJJ982" s="3"/>
      <c r="PJK982" s="16"/>
      <c r="PJL982" s="32"/>
      <c r="PJM982" s="32"/>
      <c r="PJN982" s="33"/>
      <c r="PJO982" s="35"/>
      <c r="PJP982" s="36"/>
      <c r="PJQ982" s="38"/>
      <c r="PJR982" s="3"/>
      <c r="PJS982" s="30"/>
      <c r="PJT982" s="34"/>
      <c r="PJU982" s="16"/>
      <c r="PJV982" s="29"/>
      <c r="PJW982" s="31"/>
      <c r="PJX982" s="16"/>
      <c r="PJY982" s="3"/>
      <c r="PJZ982" s="16"/>
      <c r="PKA982" s="32"/>
      <c r="PKB982" s="32"/>
      <c r="PKC982" s="33"/>
      <c r="PKD982" s="35"/>
      <c r="PKE982" s="36"/>
      <c r="PKF982" s="38"/>
      <c r="PKG982" s="3"/>
      <c r="PKH982" s="30"/>
      <c r="PKI982" s="34"/>
      <c r="PKJ982" s="16"/>
      <c r="PKK982" s="29"/>
      <c r="PKL982" s="31"/>
      <c r="PKM982" s="16"/>
      <c r="PKN982" s="3"/>
      <c r="PKO982" s="16"/>
      <c r="PKP982" s="32"/>
      <c r="PKQ982" s="32"/>
      <c r="PKR982" s="33"/>
      <c r="PKS982" s="35"/>
      <c r="PKT982" s="36"/>
      <c r="PKU982" s="38"/>
      <c r="PKV982" s="3"/>
      <c r="PKW982" s="30"/>
      <c r="PKX982" s="34"/>
      <c r="PKY982" s="16"/>
      <c r="PKZ982" s="29"/>
      <c r="PLA982" s="31"/>
      <c r="PLB982" s="16"/>
      <c r="PLC982" s="3"/>
      <c r="PLD982" s="16"/>
      <c r="PLE982" s="32"/>
      <c r="PLF982" s="32"/>
      <c r="PLG982" s="33"/>
      <c r="PLH982" s="35"/>
      <c r="PLI982" s="36"/>
      <c r="PLJ982" s="38"/>
      <c r="PLK982" s="3"/>
      <c r="PLL982" s="30"/>
      <c r="PLM982" s="34"/>
      <c r="PLN982" s="16"/>
      <c r="PLO982" s="29"/>
      <c r="PLP982" s="31"/>
      <c r="PLQ982" s="16"/>
      <c r="PLR982" s="3"/>
      <c r="PLS982" s="16"/>
      <c r="PLT982" s="32"/>
      <c r="PLU982" s="32"/>
      <c r="PLV982" s="33"/>
      <c r="PLW982" s="35"/>
      <c r="PLX982" s="36"/>
      <c r="PLY982" s="38"/>
      <c r="PLZ982" s="3"/>
      <c r="PMA982" s="30"/>
      <c r="PMB982" s="34"/>
      <c r="PMC982" s="16"/>
      <c r="PMD982" s="29"/>
      <c r="PME982" s="31"/>
      <c r="PMF982" s="16"/>
      <c r="PMG982" s="3"/>
      <c r="PMH982" s="16"/>
      <c r="PMI982" s="32"/>
      <c r="PMJ982" s="32"/>
      <c r="PMK982" s="33"/>
      <c r="PML982" s="35"/>
      <c r="PMM982" s="36"/>
      <c r="PMN982" s="38"/>
      <c r="PMO982" s="3"/>
      <c r="PMP982" s="30"/>
      <c r="PMQ982" s="34"/>
      <c r="PMR982" s="16"/>
      <c r="PMS982" s="29"/>
      <c r="PMT982" s="31"/>
      <c r="PMU982" s="16"/>
      <c r="PMV982" s="3"/>
      <c r="PMW982" s="16"/>
      <c r="PMX982" s="32"/>
      <c r="PMY982" s="32"/>
      <c r="PMZ982" s="33"/>
      <c r="PNA982" s="35"/>
      <c r="PNB982" s="36"/>
      <c r="PNC982" s="38"/>
      <c r="PND982" s="3"/>
      <c r="PNE982" s="30"/>
      <c r="PNF982" s="34"/>
      <c r="PNG982" s="16"/>
      <c r="PNH982" s="29"/>
      <c r="PNI982" s="31"/>
      <c r="PNJ982" s="16"/>
      <c r="PNK982" s="3"/>
      <c r="PNL982" s="16"/>
      <c r="PNM982" s="32"/>
      <c r="PNN982" s="32"/>
      <c r="PNO982" s="33"/>
      <c r="PNP982" s="35"/>
      <c r="PNQ982" s="36"/>
      <c r="PNR982" s="38"/>
      <c r="PNS982" s="3"/>
      <c r="PNT982" s="30"/>
      <c r="PNU982" s="34"/>
      <c r="PNV982" s="16"/>
      <c r="PNW982" s="29"/>
      <c r="PNX982" s="31"/>
      <c r="PNY982" s="16"/>
      <c r="PNZ982" s="3"/>
      <c r="POA982" s="16"/>
      <c r="POB982" s="32"/>
      <c r="POC982" s="32"/>
      <c r="POD982" s="33"/>
      <c r="POE982" s="35"/>
      <c r="POF982" s="36"/>
      <c r="POG982" s="38"/>
      <c r="POH982" s="3"/>
      <c r="POI982" s="30"/>
      <c r="POJ982" s="34"/>
      <c r="POK982" s="16"/>
      <c r="POL982" s="29"/>
      <c r="POM982" s="31"/>
      <c r="PON982" s="16"/>
      <c r="POO982" s="3"/>
      <c r="POP982" s="16"/>
      <c r="POQ982" s="32"/>
      <c r="POR982" s="32"/>
      <c r="POS982" s="33"/>
      <c r="POT982" s="35"/>
      <c r="POU982" s="36"/>
      <c r="POV982" s="38"/>
      <c r="POW982" s="3"/>
      <c r="POX982" s="30"/>
      <c r="POY982" s="34"/>
      <c r="POZ982" s="16"/>
      <c r="PPA982" s="29"/>
      <c r="PPB982" s="31"/>
      <c r="PPC982" s="16"/>
      <c r="PPD982" s="3"/>
      <c r="PPE982" s="16"/>
      <c r="PPF982" s="32"/>
      <c r="PPG982" s="32"/>
      <c r="PPH982" s="33"/>
      <c r="PPI982" s="35"/>
      <c r="PPJ982" s="36"/>
      <c r="PPK982" s="38"/>
      <c r="PPL982" s="3"/>
      <c r="PPM982" s="30"/>
      <c r="PPN982" s="34"/>
      <c r="PPO982" s="16"/>
      <c r="PPP982" s="29"/>
      <c r="PPQ982" s="31"/>
      <c r="PPR982" s="16"/>
      <c r="PPS982" s="3"/>
      <c r="PPT982" s="16"/>
      <c r="PPU982" s="32"/>
      <c r="PPV982" s="32"/>
      <c r="PPW982" s="33"/>
      <c r="PPX982" s="35"/>
      <c r="PPY982" s="36"/>
      <c r="PPZ982" s="38"/>
      <c r="PQA982" s="3"/>
      <c r="PQB982" s="30"/>
      <c r="PQC982" s="34"/>
      <c r="PQD982" s="16"/>
      <c r="PQE982" s="29"/>
      <c r="PQF982" s="31"/>
      <c r="PQG982" s="16"/>
      <c r="PQH982" s="3"/>
      <c r="PQI982" s="16"/>
      <c r="PQJ982" s="32"/>
      <c r="PQK982" s="32"/>
      <c r="PQL982" s="33"/>
      <c r="PQM982" s="35"/>
      <c r="PQN982" s="36"/>
      <c r="PQO982" s="38"/>
      <c r="PQP982" s="3"/>
      <c r="PQQ982" s="30"/>
      <c r="PQR982" s="34"/>
      <c r="PQS982" s="16"/>
      <c r="PQT982" s="29"/>
      <c r="PQU982" s="31"/>
      <c r="PQV982" s="16"/>
      <c r="PQW982" s="3"/>
      <c r="PQX982" s="16"/>
      <c r="PQY982" s="32"/>
      <c r="PQZ982" s="32"/>
      <c r="PRA982" s="33"/>
      <c r="PRB982" s="35"/>
      <c r="PRC982" s="36"/>
      <c r="PRD982" s="38"/>
      <c r="PRE982" s="3"/>
      <c r="PRF982" s="30"/>
      <c r="PRG982" s="34"/>
      <c r="PRH982" s="16"/>
      <c r="PRI982" s="29"/>
      <c r="PRJ982" s="31"/>
      <c r="PRK982" s="16"/>
      <c r="PRL982" s="3"/>
      <c r="PRM982" s="16"/>
      <c r="PRN982" s="32"/>
      <c r="PRO982" s="32"/>
      <c r="PRP982" s="33"/>
      <c r="PRQ982" s="35"/>
      <c r="PRR982" s="36"/>
      <c r="PRS982" s="38"/>
      <c r="PRT982" s="3"/>
      <c r="PRU982" s="30"/>
      <c r="PRV982" s="34"/>
      <c r="PRW982" s="16"/>
      <c r="PRX982" s="29"/>
      <c r="PRY982" s="31"/>
      <c r="PRZ982" s="16"/>
      <c r="PSA982" s="3"/>
      <c r="PSB982" s="16"/>
      <c r="PSC982" s="32"/>
      <c r="PSD982" s="32"/>
      <c r="PSE982" s="33"/>
      <c r="PSF982" s="35"/>
      <c r="PSG982" s="36"/>
      <c r="PSH982" s="38"/>
      <c r="PSI982" s="3"/>
      <c r="PSJ982" s="30"/>
      <c r="PSK982" s="34"/>
      <c r="PSL982" s="16"/>
      <c r="PSM982" s="29"/>
      <c r="PSN982" s="31"/>
      <c r="PSO982" s="16"/>
      <c r="PSP982" s="3"/>
      <c r="PSQ982" s="16"/>
      <c r="PSR982" s="32"/>
      <c r="PSS982" s="32"/>
      <c r="PST982" s="33"/>
      <c r="PSU982" s="35"/>
      <c r="PSV982" s="36"/>
      <c r="PSW982" s="38"/>
      <c r="PSX982" s="3"/>
      <c r="PSY982" s="30"/>
      <c r="PSZ982" s="34"/>
      <c r="PTA982" s="16"/>
      <c r="PTB982" s="29"/>
      <c r="PTC982" s="31"/>
      <c r="PTD982" s="16"/>
      <c r="PTE982" s="3"/>
      <c r="PTF982" s="16"/>
      <c r="PTG982" s="32"/>
      <c r="PTH982" s="32"/>
      <c r="PTI982" s="33"/>
      <c r="PTJ982" s="35"/>
      <c r="PTK982" s="36"/>
      <c r="PTL982" s="38"/>
      <c r="PTM982" s="3"/>
      <c r="PTN982" s="30"/>
      <c r="PTO982" s="34"/>
      <c r="PTP982" s="16"/>
      <c r="PTQ982" s="29"/>
      <c r="PTR982" s="31"/>
      <c r="PTS982" s="16"/>
      <c r="PTT982" s="3"/>
      <c r="PTU982" s="16"/>
      <c r="PTV982" s="32"/>
      <c r="PTW982" s="32"/>
      <c r="PTX982" s="33"/>
      <c r="PTY982" s="35"/>
      <c r="PTZ982" s="36"/>
      <c r="PUA982" s="38"/>
      <c r="PUB982" s="3"/>
      <c r="PUC982" s="30"/>
      <c r="PUD982" s="34"/>
      <c r="PUE982" s="16"/>
      <c r="PUF982" s="29"/>
      <c r="PUG982" s="31"/>
      <c r="PUH982" s="16"/>
      <c r="PUI982" s="3"/>
      <c r="PUJ982" s="16"/>
      <c r="PUK982" s="32"/>
      <c r="PUL982" s="32"/>
      <c r="PUM982" s="33"/>
      <c r="PUN982" s="35"/>
      <c r="PUO982" s="36"/>
      <c r="PUP982" s="38"/>
      <c r="PUQ982" s="3"/>
      <c r="PUR982" s="30"/>
      <c r="PUS982" s="34"/>
      <c r="PUT982" s="16"/>
      <c r="PUU982" s="29"/>
      <c r="PUV982" s="31"/>
      <c r="PUW982" s="16"/>
      <c r="PUX982" s="3"/>
      <c r="PUY982" s="16"/>
      <c r="PUZ982" s="32"/>
      <c r="PVA982" s="32"/>
      <c r="PVB982" s="33"/>
      <c r="PVC982" s="35"/>
      <c r="PVD982" s="36"/>
      <c r="PVE982" s="38"/>
      <c r="PVF982" s="3"/>
      <c r="PVG982" s="30"/>
      <c r="PVH982" s="34"/>
      <c r="PVI982" s="16"/>
      <c r="PVJ982" s="29"/>
      <c r="PVK982" s="31"/>
      <c r="PVL982" s="16"/>
      <c r="PVM982" s="3"/>
      <c r="PVN982" s="16"/>
      <c r="PVO982" s="32"/>
      <c r="PVP982" s="32"/>
      <c r="PVQ982" s="33"/>
      <c r="PVR982" s="35"/>
      <c r="PVS982" s="36"/>
      <c r="PVT982" s="38"/>
      <c r="PVU982" s="3"/>
      <c r="PVV982" s="30"/>
      <c r="PVW982" s="34"/>
      <c r="PVX982" s="16"/>
      <c r="PVY982" s="29"/>
      <c r="PVZ982" s="31"/>
      <c r="PWA982" s="16"/>
      <c r="PWB982" s="3"/>
      <c r="PWC982" s="16"/>
      <c r="PWD982" s="32"/>
      <c r="PWE982" s="32"/>
      <c r="PWF982" s="33"/>
      <c r="PWG982" s="35"/>
      <c r="PWH982" s="36"/>
      <c r="PWI982" s="38"/>
      <c r="PWJ982" s="3"/>
      <c r="PWK982" s="30"/>
      <c r="PWL982" s="34"/>
      <c r="PWM982" s="16"/>
      <c r="PWN982" s="29"/>
      <c r="PWO982" s="31"/>
      <c r="PWP982" s="16"/>
      <c r="PWQ982" s="3"/>
      <c r="PWR982" s="16"/>
      <c r="PWS982" s="32"/>
      <c r="PWT982" s="32"/>
      <c r="PWU982" s="33"/>
      <c r="PWV982" s="35"/>
      <c r="PWW982" s="36"/>
      <c r="PWX982" s="38"/>
      <c r="PWY982" s="3"/>
      <c r="PWZ982" s="30"/>
      <c r="PXA982" s="34"/>
      <c r="PXB982" s="16"/>
      <c r="PXC982" s="29"/>
      <c r="PXD982" s="31"/>
      <c r="PXE982" s="16"/>
      <c r="PXF982" s="3"/>
      <c r="PXG982" s="16"/>
      <c r="PXH982" s="32"/>
      <c r="PXI982" s="32"/>
      <c r="PXJ982" s="33"/>
      <c r="PXK982" s="35"/>
      <c r="PXL982" s="36"/>
      <c r="PXM982" s="38"/>
      <c r="PXN982" s="3"/>
      <c r="PXO982" s="30"/>
      <c r="PXP982" s="34"/>
      <c r="PXQ982" s="16"/>
      <c r="PXR982" s="29"/>
      <c r="PXS982" s="31"/>
      <c r="PXT982" s="16"/>
      <c r="PXU982" s="3"/>
      <c r="PXV982" s="16"/>
      <c r="PXW982" s="32"/>
      <c r="PXX982" s="32"/>
      <c r="PXY982" s="33"/>
      <c r="PXZ982" s="35"/>
      <c r="PYA982" s="36"/>
      <c r="PYB982" s="38"/>
      <c r="PYC982" s="3"/>
      <c r="PYD982" s="30"/>
      <c r="PYE982" s="34"/>
      <c r="PYF982" s="16"/>
      <c r="PYG982" s="29"/>
      <c r="PYH982" s="31"/>
      <c r="PYI982" s="16"/>
      <c r="PYJ982" s="3"/>
      <c r="PYK982" s="16"/>
      <c r="PYL982" s="32"/>
      <c r="PYM982" s="32"/>
      <c r="PYN982" s="33"/>
      <c r="PYO982" s="35"/>
      <c r="PYP982" s="36"/>
      <c r="PYQ982" s="38"/>
      <c r="PYR982" s="3"/>
      <c r="PYS982" s="30"/>
      <c r="PYT982" s="34"/>
      <c r="PYU982" s="16"/>
      <c r="PYV982" s="29"/>
      <c r="PYW982" s="31"/>
      <c r="PYX982" s="16"/>
      <c r="PYY982" s="3"/>
      <c r="PYZ982" s="16"/>
      <c r="PZA982" s="32"/>
      <c r="PZB982" s="32"/>
      <c r="PZC982" s="33"/>
      <c r="PZD982" s="35"/>
      <c r="PZE982" s="36"/>
      <c r="PZF982" s="38"/>
      <c r="PZG982" s="3"/>
      <c r="PZH982" s="30"/>
      <c r="PZI982" s="34"/>
      <c r="PZJ982" s="16"/>
      <c r="PZK982" s="29"/>
      <c r="PZL982" s="31"/>
      <c r="PZM982" s="16"/>
      <c r="PZN982" s="3"/>
      <c r="PZO982" s="16"/>
      <c r="PZP982" s="32"/>
      <c r="PZQ982" s="32"/>
      <c r="PZR982" s="33"/>
      <c r="PZS982" s="35"/>
      <c r="PZT982" s="36"/>
      <c r="PZU982" s="38"/>
      <c r="PZV982" s="3"/>
      <c r="PZW982" s="30"/>
      <c r="PZX982" s="34"/>
      <c r="PZY982" s="16"/>
      <c r="PZZ982" s="29"/>
      <c r="QAA982" s="31"/>
      <c r="QAB982" s="16"/>
      <c r="QAC982" s="3"/>
      <c r="QAD982" s="16"/>
      <c r="QAE982" s="32"/>
      <c r="QAF982" s="32"/>
      <c r="QAG982" s="33"/>
      <c r="QAH982" s="35"/>
      <c r="QAI982" s="36"/>
      <c r="QAJ982" s="38"/>
      <c r="QAK982" s="3"/>
      <c r="QAL982" s="30"/>
      <c r="QAM982" s="34"/>
      <c r="QAN982" s="16"/>
      <c r="QAO982" s="29"/>
      <c r="QAP982" s="31"/>
      <c r="QAQ982" s="16"/>
      <c r="QAR982" s="3"/>
      <c r="QAS982" s="16"/>
      <c r="QAT982" s="32"/>
      <c r="QAU982" s="32"/>
      <c r="QAV982" s="33"/>
      <c r="QAW982" s="35"/>
      <c r="QAX982" s="36"/>
      <c r="QAY982" s="38"/>
      <c r="QAZ982" s="3"/>
      <c r="QBA982" s="30"/>
      <c r="QBB982" s="34"/>
      <c r="QBC982" s="16"/>
      <c r="QBD982" s="29"/>
      <c r="QBE982" s="31"/>
      <c r="QBF982" s="16"/>
      <c r="QBG982" s="3"/>
      <c r="QBH982" s="16"/>
      <c r="QBI982" s="32"/>
      <c r="QBJ982" s="32"/>
      <c r="QBK982" s="33"/>
      <c r="QBL982" s="35"/>
      <c r="QBM982" s="36"/>
      <c r="QBN982" s="38"/>
      <c r="QBO982" s="3"/>
      <c r="QBP982" s="30"/>
      <c r="QBQ982" s="34"/>
      <c r="QBR982" s="16"/>
      <c r="QBS982" s="29"/>
      <c r="QBT982" s="31"/>
      <c r="QBU982" s="16"/>
      <c r="QBV982" s="3"/>
      <c r="QBW982" s="16"/>
      <c r="QBX982" s="32"/>
      <c r="QBY982" s="32"/>
      <c r="QBZ982" s="33"/>
      <c r="QCA982" s="35"/>
      <c r="QCB982" s="36"/>
      <c r="QCC982" s="38"/>
      <c r="QCD982" s="3"/>
      <c r="QCE982" s="30"/>
      <c r="QCF982" s="34"/>
      <c r="QCG982" s="16"/>
      <c r="QCH982" s="29"/>
      <c r="QCI982" s="31"/>
      <c r="QCJ982" s="16"/>
      <c r="QCK982" s="3"/>
      <c r="QCL982" s="16"/>
      <c r="QCM982" s="32"/>
      <c r="QCN982" s="32"/>
      <c r="QCO982" s="33"/>
      <c r="QCP982" s="35"/>
      <c r="QCQ982" s="36"/>
      <c r="QCR982" s="38"/>
      <c r="QCS982" s="3"/>
      <c r="QCT982" s="30"/>
      <c r="QCU982" s="34"/>
      <c r="QCV982" s="16"/>
      <c r="QCW982" s="29"/>
      <c r="QCX982" s="31"/>
      <c r="QCY982" s="16"/>
      <c r="QCZ982" s="3"/>
      <c r="QDA982" s="16"/>
      <c r="QDB982" s="32"/>
      <c r="QDC982" s="32"/>
      <c r="QDD982" s="33"/>
      <c r="QDE982" s="35"/>
      <c r="QDF982" s="36"/>
      <c r="QDG982" s="38"/>
      <c r="QDH982" s="3"/>
      <c r="QDI982" s="30"/>
      <c r="QDJ982" s="34"/>
      <c r="QDK982" s="16"/>
      <c r="QDL982" s="29"/>
      <c r="QDM982" s="31"/>
      <c r="QDN982" s="16"/>
      <c r="QDO982" s="3"/>
      <c r="QDP982" s="16"/>
      <c r="QDQ982" s="32"/>
      <c r="QDR982" s="32"/>
      <c r="QDS982" s="33"/>
      <c r="QDT982" s="35"/>
      <c r="QDU982" s="36"/>
      <c r="QDV982" s="38"/>
      <c r="QDW982" s="3"/>
      <c r="QDX982" s="30"/>
      <c r="QDY982" s="34"/>
      <c r="QDZ982" s="16"/>
      <c r="QEA982" s="29"/>
      <c r="QEB982" s="31"/>
      <c r="QEC982" s="16"/>
      <c r="QED982" s="3"/>
      <c r="QEE982" s="16"/>
      <c r="QEF982" s="32"/>
      <c r="QEG982" s="32"/>
      <c r="QEH982" s="33"/>
      <c r="QEI982" s="35"/>
      <c r="QEJ982" s="36"/>
      <c r="QEK982" s="38"/>
      <c r="QEL982" s="3"/>
      <c r="QEM982" s="30"/>
      <c r="QEN982" s="34"/>
      <c r="QEO982" s="16"/>
      <c r="QEP982" s="29"/>
      <c r="QEQ982" s="31"/>
      <c r="QER982" s="16"/>
      <c r="QES982" s="3"/>
      <c r="QET982" s="16"/>
      <c r="QEU982" s="32"/>
      <c r="QEV982" s="32"/>
      <c r="QEW982" s="33"/>
      <c r="QEX982" s="35"/>
      <c r="QEY982" s="36"/>
      <c r="QEZ982" s="38"/>
      <c r="QFA982" s="3"/>
      <c r="QFB982" s="30"/>
      <c r="QFC982" s="34"/>
      <c r="QFD982" s="16"/>
      <c r="QFE982" s="29"/>
      <c r="QFF982" s="31"/>
      <c r="QFG982" s="16"/>
      <c r="QFH982" s="3"/>
      <c r="QFI982" s="16"/>
      <c r="QFJ982" s="32"/>
      <c r="QFK982" s="32"/>
      <c r="QFL982" s="33"/>
      <c r="QFM982" s="35"/>
      <c r="QFN982" s="36"/>
      <c r="QFO982" s="38"/>
      <c r="QFP982" s="3"/>
      <c r="QFQ982" s="30"/>
      <c r="QFR982" s="34"/>
      <c r="QFS982" s="16"/>
      <c r="QFT982" s="29"/>
      <c r="QFU982" s="31"/>
      <c r="QFV982" s="16"/>
      <c r="QFW982" s="3"/>
      <c r="QFX982" s="16"/>
      <c r="QFY982" s="32"/>
      <c r="QFZ982" s="32"/>
      <c r="QGA982" s="33"/>
      <c r="QGB982" s="35"/>
      <c r="QGC982" s="36"/>
      <c r="QGD982" s="38"/>
      <c r="QGE982" s="3"/>
      <c r="QGF982" s="30"/>
      <c r="QGG982" s="34"/>
      <c r="QGH982" s="16"/>
      <c r="QGI982" s="29"/>
      <c r="QGJ982" s="31"/>
      <c r="QGK982" s="16"/>
      <c r="QGL982" s="3"/>
      <c r="QGM982" s="16"/>
      <c r="QGN982" s="32"/>
      <c r="QGO982" s="32"/>
      <c r="QGP982" s="33"/>
      <c r="QGQ982" s="35"/>
      <c r="QGR982" s="36"/>
      <c r="QGS982" s="38"/>
      <c r="QGT982" s="3"/>
      <c r="QGU982" s="30"/>
      <c r="QGV982" s="34"/>
      <c r="QGW982" s="16"/>
      <c r="QGX982" s="29"/>
      <c r="QGY982" s="31"/>
      <c r="QGZ982" s="16"/>
      <c r="QHA982" s="3"/>
      <c r="QHB982" s="16"/>
      <c r="QHC982" s="32"/>
      <c r="QHD982" s="32"/>
      <c r="QHE982" s="33"/>
      <c r="QHF982" s="35"/>
      <c r="QHG982" s="36"/>
      <c r="QHH982" s="38"/>
      <c r="QHI982" s="3"/>
      <c r="QHJ982" s="30"/>
      <c r="QHK982" s="34"/>
      <c r="QHL982" s="16"/>
      <c r="QHM982" s="29"/>
      <c r="QHN982" s="31"/>
      <c r="QHO982" s="16"/>
      <c r="QHP982" s="3"/>
      <c r="QHQ982" s="16"/>
      <c r="QHR982" s="32"/>
      <c r="QHS982" s="32"/>
      <c r="QHT982" s="33"/>
      <c r="QHU982" s="35"/>
      <c r="QHV982" s="36"/>
      <c r="QHW982" s="38"/>
      <c r="QHX982" s="3"/>
      <c r="QHY982" s="30"/>
      <c r="QHZ982" s="34"/>
      <c r="QIA982" s="16"/>
      <c r="QIB982" s="29"/>
      <c r="QIC982" s="31"/>
      <c r="QID982" s="16"/>
      <c r="QIE982" s="3"/>
      <c r="QIF982" s="16"/>
      <c r="QIG982" s="32"/>
      <c r="QIH982" s="32"/>
      <c r="QII982" s="33"/>
      <c r="QIJ982" s="35"/>
      <c r="QIK982" s="36"/>
      <c r="QIL982" s="38"/>
      <c r="QIM982" s="3"/>
      <c r="QIN982" s="30"/>
      <c r="QIO982" s="34"/>
      <c r="QIP982" s="16"/>
      <c r="QIQ982" s="29"/>
      <c r="QIR982" s="31"/>
      <c r="QIS982" s="16"/>
      <c r="QIT982" s="3"/>
      <c r="QIU982" s="16"/>
      <c r="QIV982" s="32"/>
      <c r="QIW982" s="32"/>
      <c r="QIX982" s="33"/>
      <c r="QIY982" s="35"/>
      <c r="QIZ982" s="36"/>
      <c r="QJA982" s="38"/>
      <c r="QJB982" s="3"/>
      <c r="QJC982" s="30"/>
      <c r="QJD982" s="34"/>
      <c r="QJE982" s="16"/>
      <c r="QJF982" s="29"/>
      <c r="QJG982" s="31"/>
      <c r="QJH982" s="16"/>
      <c r="QJI982" s="3"/>
      <c r="QJJ982" s="16"/>
      <c r="QJK982" s="32"/>
      <c r="QJL982" s="32"/>
      <c r="QJM982" s="33"/>
      <c r="QJN982" s="35"/>
      <c r="QJO982" s="36"/>
      <c r="QJP982" s="38"/>
      <c r="QJQ982" s="3"/>
      <c r="QJR982" s="30"/>
      <c r="QJS982" s="34"/>
      <c r="QJT982" s="16"/>
      <c r="QJU982" s="29"/>
      <c r="QJV982" s="31"/>
      <c r="QJW982" s="16"/>
      <c r="QJX982" s="3"/>
      <c r="QJY982" s="16"/>
      <c r="QJZ982" s="32"/>
      <c r="QKA982" s="32"/>
      <c r="QKB982" s="33"/>
      <c r="QKC982" s="35"/>
      <c r="QKD982" s="36"/>
      <c r="QKE982" s="38"/>
      <c r="QKF982" s="3"/>
      <c r="QKG982" s="30"/>
      <c r="QKH982" s="34"/>
      <c r="QKI982" s="16"/>
      <c r="QKJ982" s="29"/>
      <c r="QKK982" s="31"/>
      <c r="QKL982" s="16"/>
      <c r="QKM982" s="3"/>
      <c r="QKN982" s="16"/>
      <c r="QKO982" s="32"/>
      <c r="QKP982" s="32"/>
      <c r="QKQ982" s="33"/>
      <c r="QKR982" s="35"/>
      <c r="QKS982" s="36"/>
      <c r="QKT982" s="38"/>
      <c r="QKU982" s="3"/>
      <c r="QKV982" s="30"/>
      <c r="QKW982" s="34"/>
      <c r="QKX982" s="16"/>
      <c r="QKY982" s="29"/>
      <c r="QKZ982" s="31"/>
      <c r="QLA982" s="16"/>
      <c r="QLB982" s="3"/>
      <c r="QLC982" s="16"/>
      <c r="QLD982" s="32"/>
      <c r="QLE982" s="32"/>
      <c r="QLF982" s="33"/>
      <c r="QLG982" s="35"/>
      <c r="QLH982" s="36"/>
      <c r="QLI982" s="38"/>
      <c r="QLJ982" s="3"/>
      <c r="QLK982" s="30"/>
      <c r="QLL982" s="34"/>
      <c r="QLM982" s="16"/>
      <c r="QLN982" s="29"/>
      <c r="QLO982" s="31"/>
      <c r="QLP982" s="16"/>
      <c r="QLQ982" s="3"/>
      <c r="QLR982" s="16"/>
      <c r="QLS982" s="32"/>
      <c r="QLT982" s="32"/>
      <c r="QLU982" s="33"/>
      <c r="QLV982" s="35"/>
      <c r="QLW982" s="36"/>
      <c r="QLX982" s="38"/>
      <c r="QLY982" s="3"/>
      <c r="QLZ982" s="30"/>
      <c r="QMA982" s="34"/>
      <c r="QMB982" s="16"/>
      <c r="QMC982" s="29"/>
      <c r="QMD982" s="31"/>
      <c r="QME982" s="16"/>
      <c r="QMF982" s="3"/>
      <c r="QMG982" s="16"/>
      <c r="QMH982" s="32"/>
      <c r="QMI982" s="32"/>
      <c r="QMJ982" s="33"/>
      <c r="QMK982" s="35"/>
      <c r="QML982" s="36"/>
      <c r="QMM982" s="38"/>
      <c r="QMN982" s="3"/>
      <c r="QMO982" s="30"/>
      <c r="QMP982" s="34"/>
      <c r="QMQ982" s="16"/>
      <c r="QMR982" s="29"/>
      <c r="QMS982" s="31"/>
      <c r="QMT982" s="16"/>
      <c r="QMU982" s="3"/>
      <c r="QMV982" s="16"/>
      <c r="QMW982" s="32"/>
      <c r="QMX982" s="32"/>
      <c r="QMY982" s="33"/>
      <c r="QMZ982" s="35"/>
      <c r="QNA982" s="36"/>
      <c r="QNB982" s="38"/>
      <c r="QNC982" s="3"/>
      <c r="QND982" s="30"/>
      <c r="QNE982" s="34"/>
      <c r="QNF982" s="16"/>
      <c r="QNG982" s="29"/>
      <c r="QNH982" s="31"/>
      <c r="QNI982" s="16"/>
      <c r="QNJ982" s="3"/>
      <c r="QNK982" s="16"/>
      <c r="QNL982" s="32"/>
      <c r="QNM982" s="32"/>
      <c r="QNN982" s="33"/>
      <c r="QNO982" s="35"/>
      <c r="QNP982" s="36"/>
      <c r="QNQ982" s="38"/>
      <c r="QNR982" s="3"/>
      <c r="QNS982" s="30"/>
      <c r="QNT982" s="34"/>
      <c r="QNU982" s="16"/>
      <c r="QNV982" s="29"/>
      <c r="QNW982" s="31"/>
      <c r="QNX982" s="16"/>
      <c r="QNY982" s="3"/>
      <c r="QNZ982" s="16"/>
      <c r="QOA982" s="32"/>
      <c r="QOB982" s="32"/>
      <c r="QOC982" s="33"/>
      <c r="QOD982" s="35"/>
      <c r="QOE982" s="36"/>
      <c r="QOF982" s="38"/>
      <c r="QOG982" s="3"/>
      <c r="QOH982" s="30"/>
      <c r="QOI982" s="34"/>
      <c r="QOJ982" s="16"/>
      <c r="QOK982" s="29"/>
      <c r="QOL982" s="31"/>
      <c r="QOM982" s="16"/>
      <c r="QON982" s="3"/>
      <c r="QOO982" s="16"/>
      <c r="QOP982" s="32"/>
      <c r="QOQ982" s="32"/>
      <c r="QOR982" s="33"/>
      <c r="QOS982" s="35"/>
      <c r="QOT982" s="36"/>
      <c r="QOU982" s="38"/>
      <c r="QOV982" s="3"/>
      <c r="QOW982" s="30"/>
      <c r="QOX982" s="34"/>
      <c r="QOY982" s="16"/>
      <c r="QOZ982" s="29"/>
      <c r="QPA982" s="31"/>
      <c r="QPB982" s="16"/>
      <c r="QPC982" s="3"/>
      <c r="QPD982" s="16"/>
      <c r="QPE982" s="32"/>
      <c r="QPF982" s="32"/>
      <c r="QPG982" s="33"/>
      <c r="QPH982" s="35"/>
      <c r="QPI982" s="36"/>
      <c r="QPJ982" s="38"/>
      <c r="QPK982" s="3"/>
      <c r="QPL982" s="30"/>
      <c r="QPM982" s="34"/>
      <c r="QPN982" s="16"/>
      <c r="QPO982" s="29"/>
      <c r="QPP982" s="31"/>
      <c r="QPQ982" s="16"/>
      <c r="QPR982" s="3"/>
      <c r="QPS982" s="16"/>
      <c r="QPT982" s="32"/>
      <c r="QPU982" s="32"/>
      <c r="QPV982" s="33"/>
      <c r="QPW982" s="35"/>
      <c r="QPX982" s="36"/>
      <c r="QPY982" s="38"/>
      <c r="QPZ982" s="3"/>
      <c r="QQA982" s="30"/>
      <c r="QQB982" s="34"/>
      <c r="QQC982" s="16"/>
      <c r="QQD982" s="29"/>
      <c r="QQE982" s="31"/>
      <c r="QQF982" s="16"/>
      <c r="QQG982" s="3"/>
      <c r="QQH982" s="16"/>
      <c r="QQI982" s="32"/>
      <c r="QQJ982" s="32"/>
      <c r="QQK982" s="33"/>
      <c r="QQL982" s="35"/>
      <c r="QQM982" s="36"/>
      <c r="QQN982" s="38"/>
      <c r="QQO982" s="3"/>
      <c r="QQP982" s="30"/>
      <c r="QQQ982" s="34"/>
      <c r="QQR982" s="16"/>
      <c r="QQS982" s="29"/>
      <c r="QQT982" s="31"/>
      <c r="QQU982" s="16"/>
      <c r="QQV982" s="3"/>
      <c r="QQW982" s="16"/>
      <c r="QQX982" s="32"/>
      <c r="QQY982" s="32"/>
      <c r="QQZ982" s="33"/>
      <c r="QRA982" s="35"/>
      <c r="QRB982" s="36"/>
      <c r="QRC982" s="38"/>
      <c r="QRD982" s="3"/>
      <c r="QRE982" s="30"/>
      <c r="QRF982" s="34"/>
      <c r="QRG982" s="16"/>
      <c r="QRH982" s="29"/>
      <c r="QRI982" s="31"/>
      <c r="QRJ982" s="16"/>
      <c r="QRK982" s="3"/>
      <c r="QRL982" s="16"/>
      <c r="QRM982" s="32"/>
      <c r="QRN982" s="32"/>
      <c r="QRO982" s="33"/>
      <c r="QRP982" s="35"/>
      <c r="QRQ982" s="36"/>
      <c r="QRR982" s="38"/>
      <c r="QRS982" s="3"/>
      <c r="QRT982" s="30"/>
      <c r="QRU982" s="34"/>
      <c r="QRV982" s="16"/>
      <c r="QRW982" s="29"/>
      <c r="QRX982" s="31"/>
      <c r="QRY982" s="16"/>
      <c r="QRZ982" s="3"/>
      <c r="QSA982" s="16"/>
      <c r="QSB982" s="32"/>
      <c r="QSC982" s="32"/>
      <c r="QSD982" s="33"/>
      <c r="QSE982" s="35"/>
      <c r="QSF982" s="36"/>
      <c r="QSG982" s="38"/>
      <c r="QSH982" s="3"/>
      <c r="QSI982" s="30"/>
      <c r="QSJ982" s="34"/>
      <c r="QSK982" s="16"/>
      <c r="QSL982" s="29"/>
      <c r="QSM982" s="31"/>
      <c r="QSN982" s="16"/>
      <c r="QSO982" s="3"/>
      <c r="QSP982" s="16"/>
      <c r="QSQ982" s="32"/>
      <c r="QSR982" s="32"/>
      <c r="QSS982" s="33"/>
      <c r="QST982" s="35"/>
      <c r="QSU982" s="36"/>
      <c r="QSV982" s="38"/>
      <c r="QSW982" s="3"/>
      <c r="QSX982" s="30"/>
      <c r="QSY982" s="34"/>
      <c r="QSZ982" s="16"/>
      <c r="QTA982" s="29"/>
      <c r="QTB982" s="31"/>
      <c r="QTC982" s="16"/>
      <c r="QTD982" s="3"/>
      <c r="QTE982" s="16"/>
      <c r="QTF982" s="32"/>
      <c r="QTG982" s="32"/>
      <c r="QTH982" s="33"/>
      <c r="QTI982" s="35"/>
      <c r="QTJ982" s="36"/>
      <c r="QTK982" s="38"/>
      <c r="QTL982" s="3"/>
      <c r="QTM982" s="30"/>
      <c r="QTN982" s="34"/>
      <c r="QTO982" s="16"/>
      <c r="QTP982" s="29"/>
      <c r="QTQ982" s="31"/>
      <c r="QTR982" s="16"/>
      <c r="QTS982" s="3"/>
      <c r="QTT982" s="16"/>
      <c r="QTU982" s="32"/>
      <c r="QTV982" s="32"/>
      <c r="QTW982" s="33"/>
      <c r="QTX982" s="35"/>
      <c r="QTY982" s="36"/>
      <c r="QTZ982" s="38"/>
      <c r="QUA982" s="3"/>
      <c r="QUB982" s="30"/>
      <c r="QUC982" s="34"/>
      <c r="QUD982" s="16"/>
      <c r="QUE982" s="29"/>
      <c r="QUF982" s="31"/>
      <c r="QUG982" s="16"/>
      <c r="QUH982" s="3"/>
      <c r="QUI982" s="16"/>
      <c r="QUJ982" s="32"/>
      <c r="QUK982" s="32"/>
      <c r="QUL982" s="33"/>
      <c r="QUM982" s="35"/>
      <c r="QUN982" s="36"/>
      <c r="QUO982" s="38"/>
      <c r="QUP982" s="3"/>
      <c r="QUQ982" s="30"/>
      <c r="QUR982" s="34"/>
      <c r="QUS982" s="16"/>
      <c r="QUT982" s="29"/>
      <c r="QUU982" s="31"/>
      <c r="QUV982" s="16"/>
      <c r="QUW982" s="3"/>
      <c r="QUX982" s="16"/>
      <c r="QUY982" s="32"/>
      <c r="QUZ982" s="32"/>
      <c r="QVA982" s="33"/>
      <c r="QVB982" s="35"/>
      <c r="QVC982" s="36"/>
      <c r="QVD982" s="38"/>
      <c r="QVE982" s="3"/>
      <c r="QVF982" s="30"/>
      <c r="QVG982" s="34"/>
      <c r="QVH982" s="16"/>
      <c r="QVI982" s="29"/>
      <c r="QVJ982" s="31"/>
      <c r="QVK982" s="16"/>
      <c r="QVL982" s="3"/>
      <c r="QVM982" s="16"/>
      <c r="QVN982" s="32"/>
      <c r="QVO982" s="32"/>
      <c r="QVP982" s="33"/>
      <c r="QVQ982" s="35"/>
      <c r="QVR982" s="36"/>
      <c r="QVS982" s="38"/>
      <c r="QVT982" s="3"/>
      <c r="QVU982" s="30"/>
      <c r="QVV982" s="34"/>
      <c r="QVW982" s="16"/>
      <c r="QVX982" s="29"/>
      <c r="QVY982" s="31"/>
      <c r="QVZ982" s="16"/>
      <c r="QWA982" s="3"/>
      <c r="QWB982" s="16"/>
      <c r="QWC982" s="32"/>
      <c r="QWD982" s="32"/>
      <c r="QWE982" s="33"/>
      <c r="QWF982" s="35"/>
      <c r="QWG982" s="36"/>
      <c r="QWH982" s="38"/>
      <c r="QWI982" s="3"/>
      <c r="QWJ982" s="30"/>
      <c r="QWK982" s="34"/>
      <c r="QWL982" s="16"/>
      <c r="QWM982" s="29"/>
      <c r="QWN982" s="31"/>
      <c r="QWO982" s="16"/>
      <c r="QWP982" s="3"/>
      <c r="QWQ982" s="16"/>
      <c r="QWR982" s="32"/>
      <c r="QWS982" s="32"/>
      <c r="QWT982" s="33"/>
      <c r="QWU982" s="35"/>
      <c r="QWV982" s="36"/>
      <c r="QWW982" s="38"/>
      <c r="QWX982" s="3"/>
      <c r="QWY982" s="30"/>
      <c r="QWZ982" s="34"/>
      <c r="QXA982" s="16"/>
      <c r="QXB982" s="29"/>
      <c r="QXC982" s="31"/>
      <c r="QXD982" s="16"/>
      <c r="QXE982" s="3"/>
      <c r="QXF982" s="16"/>
      <c r="QXG982" s="32"/>
      <c r="QXH982" s="32"/>
      <c r="QXI982" s="33"/>
      <c r="QXJ982" s="35"/>
      <c r="QXK982" s="36"/>
      <c r="QXL982" s="38"/>
      <c r="QXM982" s="3"/>
      <c r="QXN982" s="30"/>
      <c r="QXO982" s="34"/>
      <c r="QXP982" s="16"/>
      <c r="QXQ982" s="29"/>
      <c r="QXR982" s="31"/>
      <c r="QXS982" s="16"/>
      <c r="QXT982" s="3"/>
      <c r="QXU982" s="16"/>
      <c r="QXV982" s="32"/>
      <c r="QXW982" s="32"/>
      <c r="QXX982" s="33"/>
      <c r="QXY982" s="35"/>
      <c r="QXZ982" s="36"/>
      <c r="QYA982" s="38"/>
      <c r="QYB982" s="3"/>
      <c r="QYC982" s="30"/>
      <c r="QYD982" s="34"/>
      <c r="QYE982" s="16"/>
      <c r="QYF982" s="29"/>
      <c r="QYG982" s="31"/>
      <c r="QYH982" s="16"/>
      <c r="QYI982" s="3"/>
      <c r="QYJ982" s="16"/>
      <c r="QYK982" s="32"/>
      <c r="QYL982" s="32"/>
      <c r="QYM982" s="33"/>
      <c r="QYN982" s="35"/>
      <c r="QYO982" s="36"/>
      <c r="QYP982" s="38"/>
      <c r="QYQ982" s="3"/>
      <c r="QYR982" s="30"/>
      <c r="QYS982" s="34"/>
      <c r="QYT982" s="16"/>
      <c r="QYU982" s="29"/>
      <c r="QYV982" s="31"/>
      <c r="QYW982" s="16"/>
      <c r="QYX982" s="3"/>
      <c r="QYY982" s="16"/>
      <c r="QYZ982" s="32"/>
      <c r="QZA982" s="32"/>
      <c r="QZB982" s="33"/>
      <c r="QZC982" s="35"/>
      <c r="QZD982" s="36"/>
      <c r="QZE982" s="38"/>
      <c r="QZF982" s="3"/>
      <c r="QZG982" s="30"/>
      <c r="QZH982" s="34"/>
      <c r="QZI982" s="16"/>
      <c r="QZJ982" s="29"/>
      <c r="QZK982" s="31"/>
      <c r="QZL982" s="16"/>
      <c r="QZM982" s="3"/>
      <c r="QZN982" s="16"/>
      <c r="QZO982" s="32"/>
      <c r="QZP982" s="32"/>
      <c r="QZQ982" s="33"/>
      <c r="QZR982" s="35"/>
      <c r="QZS982" s="36"/>
      <c r="QZT982" s="38"/>
      <c r="QZU982" s="3"/>
      <c r="QZV982" s="30"/>
      <c r="QZW982" s="34"/>
      <c r="QZX982" s="16"/>
      <c r="QZY982" s="29"/>
      <c r="QZZ982" s="31"/>
      <c r="RAA982" s="16"/>
      <c r="RAB982" s="3"/>
      <c r="RAC982" s="16"/>
      <c r="RAD982" s="32"/>
      <c r="RAE982" s="32"/>
      <c r="RAF982" s="33"/>
      <c r="RAG982" s="35"/>
      <c r="RAH982" s="36"/>
      <c r="RAI982" s="38"/>
      <c r="RAJ982" s="3"/>
      <c r="RAK982" s="30"/>
      <c r="RAL982" s="34"/>
      <c r="RAM982" s="16"/>
      <c r="RAN982" s="29"/>
      <c r="RAO982" s="31"/>
      <c r="RAP982" s="16"/>
      <c r="RAQ982" s="3"/>
      <c r="RAR982" s="16"/>
      <c r="RAS982" s="32"/>
      <c r="RAT982" s="32"/>
      <c r="RAU982" s="33"/>
      <c r="RAV982" s="35"/>
      <c r="RAW982" s="36"/>
      <c r="RAX982" s="38"/>
      <c r="RAY982" s="3"/>
      <c r="RAZ982" s="30"/>
      <c r="RBA982" s="34"/>
      <c r="RBB982" s="16"/>
      <c r="RBC982" s="29"/>
      <c r="RBD982" s="31"/>
      <c r="RBE982" s="16"/>
      <c r="RBF982" s="3"/>
      <c r="RBG982" s="16"/>
      <c r="RBH982" s="32"/>
      <c r="RBI982" s="32"/>
      <c r="RBJ982" s="33"/>
      <c r="RBK982" s="35"/>
      <c r="RBL982" s="36"/>
      <c r="RBM982" s="38"/>
      <c r="RBN982" s="3"/>
      <c r="RBO982" s="30"/>
      <c r="RBP982" s="34"/>
      <c r="RBQ982" s="16"/>
      <c r="RBR982" s="29"/>
      <c r="RBS982" s="31"/>
      <c r="RBT982" s="16"/>
      <c r="RBU982" s="3"/>
      <c r="RBV982" s="16"/>
      <c r="RBW982" s="32"/>
      <c r="RBX982" s="32"/>
      <c r="RBY982" s="33"/>
      <c r="RBZ982" s="35"/>
      <c r="RCA982" s="36"/>
      <c r="RCB982" s="38"/>
      <c r="RCC982" s="3"/>
      <c r="RCD982" s="30"/>
      <c r="RCE982" s="34"/>
      <c r="RCF982" s="16"/>
      <c r="RCG982" s="29"/>
      <c r="RCH982" s="31"/>
      <c r="RCI982" s="16"/>
      <c r="RCJ982" s="3"/>
      <c r="RCK982" s="16"/>
      <c r="RCL982" s="32"/>
      <c r="RCM982" s="32"/>
      <c r="RCN982" s="33"/>
      <c r="RCO982" s="35"/>
      <c r="RCP982" s="36"/>
      <c r="RCQ982" s="38"/>
      <c r="RCR982" s="3"/>
      <c r="RCS982" s="30"/>
      <c r="RCT982" s="34"/>
      <c r="RCU982" s="16"/>
      <c r="RCV982" s="29"/>
      <c r="RCW982" s="31"/>
      <c r="RCX982" s="16"/>
      <c r="RCY982" s="3"/>
      <c r="RCZ982" s="16"/>
      <c r="RDA982" s="32"/>
      <c r="RDB982" s="32"/>
      <c r="RDC982" s="33"/>
      <c r="RDD982" s="35"/>
      <c r="RDE982" s="36"/>
      <c r="RDF982" s="38"/>
      <c r="RDG982" s="3"/>
      <c r="RDH982" s="30"/>
      <c r="RDI982" s="34"/>
      <c r="RDJ982" s="16"/>
      <c r="RDK982" s="29"/>
      <c r="RDL982" s="31"/>
      <c r="RDM982" s="16"/>
      <c r="RDN982" s="3"/>
      <c r="RDO982" s="16"/>
      <c r="RDP982" s="32"/>
      <c r="RDQ982" s="32"/>
      <c r="RDR982" s="33"/>
      <c r="RDS982" s="35"/>
      <c r="RDT982" s="36"/>
      <c r="RDU982" s="38"/>
      <c r="RDV982" s="3"/>
      <c r="RDW982" s="30"/>
      <c r="RDX982" s="34"/>
      <c r="RDY982" s="16"/>
      <c r="RDZ982" s="29"/>
      <c r="REA982" s="31"/>
      <c r="REB982" s="16"/>
      <c r="REC982" s="3"/>
      <c r="RED982" s="16"/>
      <c r="REE982" s="32"/>
      <c r="REF982" s="32"/>
      <c r="REG982" s="33"/>
      <c r="REH982" s="35"/>
      <c r="REI982" s="36"/>
      <c r="REJ982" s="38"/>
      <c r="REK982" s="3"/>
      <c r="REL982" s="30"/>
      <c r="REM982" s="34"/>
      <c r="REN982" s="16"/>
      <c r="REO982" s="29"/>
      <c r="REP982" s="31"/>
      <c r="REQ982" s="16"/>
      <c r="RER982" s="3"/>
      <c r="RES982" s="16"/>
      <c r="RET982" s="32"/>
      <c r="REU982" s="32"/>
      <c r="REV982" s="33"/>
      <c r="REW982" s="35"/>
      <c r="REX982" s="36"/>
      <c r="REY982" s="38"/>
      <c r="REZ982" s="3"/>
      <c r="RFA982" s="30"/>
      <c r="RFB982" s="34"/>
      <c r="RFC982" s="16"/>
      <c r="RFD982" s="29"/>
      <c r="RFE982" s="31"/>
      <c r="RFF982" s="16"/>
      <c r="RFG982" s="3"/>
      <c r="RFH982" s="16"/>
      <c r="RFI982" s="32"/>
      <c r="RFJ982" s="32"/>
      <c r="RFK982" s="33"/>
      <c r="RFL982" s="35"/>
      <c r="RFM982" s="36"/>
      <c r="RFN982" s="38"/>
      <c r="RFO982" s="3"/>
      <c r="RFP982" s="30"/>
      <c r="RFQ982" s="34"/>
      <c r="RFR982" s="16"/>
      <c r="RFS982" s="29"/>
      <c r="RFT982" s="31"/>
      <c r="RFU982" s="16"/>
      <c r="RFV982" s="3"/>
      <c r="RFW982" s="16"/>
      <c r="RFX982" s="32"/>
      <c r="RFY982" s="32"/>
      <c r="RFZ982" s="33"/>
      <c r="RGA982" s="35"/>
      <c r="RGB982" s="36"/>
      <c r="RGC982" s="38"/>
      <c r="RGD982" s="3"/>
      <c r="RGE982" s="30"/>
      <c r="RGF982" s="34"/>
      <c r="RGG982" s="16"/>
      <c r="RGH982" s="29"/>
      <c r="RGI982" s="31"/>
      <c r="RGJ982" s="16"/>
      <c r="RGK982" s="3"/>
      <c r="RGL982" s="16"/>
      <c r="RGM982" s="32"/>
      <c r="RGN982" s="32"/>
      <c r="RGO982" s="33"/>
      <c r="RGP982" s="35"/>
      <c r="RGQ982" s="36"/>
      <c r="RGR982" s="38"/>
      <c r="RGS982" s="3"/>
      <c r="RGT982" s="30"/>
      <c r="RGU982" s="34"/>
      <c r="RGV982" s="16"/>
      <c r="RGW982" s="29"/>
      <c r="RGX982" s="31"/>
      <c r="RGY982" s="16"/>
      <c r="RGZ982" s="3"/>
      <c r="RHA982" s="16"/>
      <c r="RHB982" s="32"/>
      <c r="RHC982" s="32"/>
      <c r="RHD982" s="33"/>
      <c r="RHE982" s="35"/>
      <c r="RHF982" s="36"/>
      <c r="RHG982" s="38"/>
      <c r="RHH982" s="3"/>
      <c r="RHI982" s="30"/>
      <c r="RHJ982" s="34"/>
      <c r="RHK982" s="16"/>
      <c r="RHL982" s="29"/>
      <c r="RHM982" s="31"/>
      <c r="RHN982" s="16"/>
      <c r="RHO982" s="3"/>
      <c r="RHP982" s="16"/>
      <c r="RHQ982" s="32"/>
      <c r="RHR982" s="32"/>
      <c r="RHS982" s="33"/>
      <c r="RHT982" s="35"/>
      <c r="RHU982" s="36"/>
      <c r="RHV982" s="38"/>
      <c r="RHW982" s="3"/>
      <c r="RHX982" s="30"/>
      <c r="RHY982" s="34"/>
      <c r="RHZ982" s="16"/>
      <c r="RIA982" s="29"/>
      <c r="RIB982" s="31"/>
      <c r="RIC982" s="16"/>
      <c r="RID982" s="3"/>
      <c r="RIE982" s="16"/>
      <c r="RIF982" s="32"/>
      <c r="RIG982" s="32"/>
      <c r="RIH982" s="33"/>
      <c r="RII982" s="35"/>
      <c r="RIJ982" s="36"/>
      <c r="RIK982" s="38"/>
      <c r="RIL982" s="3"/>
      <c r="RIM982" s="30"/>
      <c r="RIN982" s="34"/>
      <c r="RIO982" s="16"/>
      <c r="RIP982" s="29"/>
      <c r="RIQ982" s="31"/>
      <c r="RIR982" s="16"/>
      <c r="RIS982" s="3"/>
      <c r="RIT982" s="16"/>
      <c r="RIU982" s="32"/>
      <c r="RIV982" s="32"/>
      <c r="RIW982" s="33"/>
      <c r="RIX982" s="35"/>
      <c r="RIY982" s="36"/>
      <c r="RIZ982" s="38"/>
      <c r="RJA982" s="3"/>
      <c r="RJB982" s="30"/>
      <c r="RJC982" s="34"/>
      <c r="RJD982" s="16"/>
      <c r="RJE982" s="29"/>
      <c r="RJF982" s="31"/>
      <c r="RJG982" s="16"/>
      <c r="RJH982" s="3"/>
      <c r="RJI982" s="16"/>
      <c r="RJJ982" s="32"/>
      <c r="RJK982" s="32"/>
      <c r="RJL982" s="33"/>
      <c r="RJM982" s="35"/>
      <c r="RJN982" s="36"/>
      <c r="RJO982" s="38"/>
      <c r="RJP982" s="3"/>
      <c r="RJQ982" s="30"/>
      <c r="RJR982" s="34"/>
      <c r="RJS982" s="16"/>
      <c r="RJT982" s="29"/>
      <c r="RJU982" s="31"/>
      <c r="RJV982" s="16"/>
      <c r="RJW982" s="3"/>
      <c r="RJX982" s="16"/>
      <c r="RJY982" s="32"/>
      <c r="RJZ982" s="32"/>
      <c r="RKA982" s="33"/>
      <c r="RKB982" s="35"/>
      <c r="RKC982" s="36"/>
      <c r="RKD982" s="38"/>
      <c r="RKE982" s="3"/>
      <c r="RKF982" s="30"/>
      <c r="RKG982" s="34"/>
      <c r="RKH982" s="16"/>
      <c r="RKI982" s="29"/>
      <c r="RKJ982" s="31"/>
      <c r="RKK982" s="16"/>
      <c r="RKL982" s="3"/>
      <c r="RKM982" s="16"/>
      <c r="RKN982" s="32"/>
      <c r="RKO982" s="32"/>
      <c r="RKP982" s="33"/>
      <c r="RKQ982" s="35"/>
      <c r="RKR982" s="36"/>
      <c r="RKS982" s="38"/>
      <c r="RKT982" s="3"/>
      <c r="RKU982" s="30"/>
      <c r="RKV982" s="34"/>
      <c r="RKW982" s="16"/>
      <c r="RKX982" s="29"/>
      <c r="RKY982" s="31"/>
      <c r="RKZ982" s="16"/>
      <c r="RLA982" s="3"/>
      <c r="RLB982" s="16"/>
      <c r="RLC982" s="32"/>
      <c r="RLD982" s="32"/>
      <c r="RLE982" s="33"/>
      <c r="RLF982" s="35"/>
      <c r="RLG982" s="36"/>
      <c r="RLH982" s="38"/>
      <c r="RLI982" s="3"/>
      <c r="RLJ982" s="30"/>
      <c r="RLK982" s="34"/>
      <c r="RLL982" s="16"/>
      <c r="RLM982" s="29"/>
      <c r="RLN982" s="31"/>
      <c r="RLO982" s="16"/>
      <c r="RLP982" s="3"/>
      <c r="RLQ982" s="16"/>
      <c r="RLR982" s="32"/>
      <c r="RLS982" s="32"/>
      <c r="RLT982" s="33"/>
      <c r="RLU982" s="35"/>
      <c r="RLV982" s="36"/>
      <c r="RLW982" s="38"/>
      <c r="RLX982" s="3"/>
      <c r="RLY982" s="30"/>
      <c r="RLZ982" s="34"/>
      <c r="RMA982" s="16"/>
      <c r="RMB982" s="29"/>
      <c r="RMC982" s="31"/>
      <c r="RMD982" s="16"/>
      <c r="RME982" s="3"/>
      <c r="RMF982" s="16"/>
      <c r="RMG982" s="32"/>
      <c r="RMH982" s="32"/>
      <c r="RMI982" s="33"/>
      <c r="RMJ982" s="35"/>
      <c r="RMK982" s="36"/>
      <c r="RML982" s="38"/>
      <c r="RMM982" s="3"/>
      <c r="RMN982" s="30"/>
      <c r="RMO982" s="34"/>
      <c r="RMP982" s="16"/>
      <c r="RMQ982" s="29"/>
      <c r="RMR982" s="31"/>
      <c r="RMS982" s="16"/>
      <c r="RMT982" s="3"/>
      <c r="RMU982" s="16"/>
      <c r="RMV982" s="32"/>
      <c r="RMW982" s="32"/>
      <c r="RMX982" s="33"/>
      <c r="RMY982" s="35"/>
      <c r="RMZ982" s="36"/>
      <c r="RNA982" s="38"/>
      <c r="RNB982" s="3"/>
      <c r="RNC982" s="30"/>
      <c r="RND982" s="34"/>
      <c r="RNE982" s="16"/>
      <c r="RNF982" s="29"/>
      <c r="RNG982" s="31"/>
      <c r="RNH982" s="16"/>
      <c r="RNI982" s="3"/>
      <c r="RNJ982" s="16"/>
      <c r="RNK982" s="32"/>
      <c r="RNL982" s="32"/>
      <c r="RNM982" s="33"/>
      <c r="RNN982" s="35"/>
      <c r="RNO982" s="36"/>
      <c r="RNP982" s="38"/>
      <c r="RNQ982" s="3"/>
      <c r="RNR982" s="30"/>
      <c r="RNS982" s="34"/>
      <c r="RNT982" s="16"/>
      <c r="RNU982" s="29"/>
      <c r="RNV982" s="31"/>
      <c r="RNW982" s="16"/>
      <c r="RNX982" s="3"/>
      <c r="RNY982" s="16"/>
      <c r="RNZ982" s="32"/>
      <c r="ROA982" s="32"/>
      <c r="ROB982" s="33"/>
      <c r="ROC982" s="35"/>
      <c r="ROD982" s="36"/>
      <c r="ROE982" s="38"/>
      <c r="ROF982" s="3"/>
      <c r="ROG982" s="30"/>
      <c r="ROH982" s="34"/>
      <c r="ROI982" s="16"/>
      <c r="ROJ982" s="29"/>
      <c r="ROK982" s="31"/>
      <c r="ROL982" s="16"/>
      <c r="ROM982" s="3"/>
      <c r="RON982" s="16"/>
      <c r="ROO982" s="32"/>
      <c r="ROP982" s="32"/>
      <c r="ROQ982" s="33"/>
      <c r="ROR982" s="35"/>
      <c r="ROS982" s="36"/>
      <c r="ROT982" s="38"/>
      <c r="ROU982" s="3"/>
      <c r="ROV982" s="30"/>
      <c r="ROW982" s="34"/>
      <c r="ROX982" s="16"/>
      <c r="ROY982" s="29"/>
      <c r="ROZ982" s="31"/>
      <c r="RPA982" s="16"/>
      <c r="RPB982" s="3"/>
      <c r="RPC982" s="16"/>
      <c r="RPD982" s="32"/>
      <c r="RPE982" s="32"/>
      <c r="RPF982" s="33"/>
      <c r="RPG982" s="35"/>
      <c r="RPH982" s="36"/>
      <c r="RPI982" s="38"/>
      <c r="RPJ982" s="3"/>
      <c r="RPK982" s="30"/>
      <c r="RPL982" s="34"/>
      <c r="RPM982" s="16"/>
      <c r="RPN982" s="29"/>
      <c r="RPO982" s="31"/>
      <c r="RPP982" s="16"/>
      <c r="RPQ982" s="3"/>
      <c r="RPR982" s="16"/>
      <c r="RPS982" s="32"/>
      <c r="RPT982" s="32"/>
      <c r="RPU982" s="33"/>
      <c r="RPV982" s="35"/>
      <c r="RPW982" s="36"/>
      <c r="RPX982" s="38"/>
      <c r="RPY982" s="3"/>
      <c r="RPZ982" s="30"/>
      <c r="RQA982" s="34"/>
      <c r="RQB982" s="16"/>
      <c r="RQC982" s="29"/>
      <c r="RQD982" s="31"/>
      <c r="RQE982" s="16"/>
      <c r="RQF982" s="3"/>
      <c r="RQG982" s="16"/>
      <c r="RQH982" s="32"/>
      <c r="RQI982" s="32"/>
      <c r="RQJ982" s="33"/>
      <c r="RQK982" s="35"/>
      <c r="RQL982" s="36"/>
      <c r="RQM982" s="38"/>
      <c r="RQN982" s="3"/>
      <c r="RQO982" s="30"/>
      <c r="RQP982" s="34"/>
      <c r="RQQ982" s="16"/>
      <c r="RQR982" s="29"/>
      <c r="RQS982" s="31"/>
      <c r="RQT982" s="16"/>
      <c r="RQU982" s="3"/>
      <c r="RQV982" s="16"/>
      <c r="RQW982" s="32"/>
      <c r="RQX982" s="32"/>
      <c r="RQY982" s="33"/>
      <c r="RQZ982" s="35"/>
      <c r="RRA982" s="36"/>
      <c r="RRB982" s="38"/>
      <c r="RRC982" s="3"/>
      <c r="RRD982" s="30"/>
      <c r="RRE982" s="34"/>
      <c r="RRF982" s="16"/>
      <c r="RRG982" s="29"/>
      <c r="RRH982" s="31"/>
      <c r="RRI982" s="16"/>
      <c r="RRJ982" s="3"/>
      <c r="RRK982" s="16"/>
      <c r="RRL982" s="32"/>
      <c r="RRM982" s="32"/>
      <c r="RRN982" s="33"/>
      <c r="RRO982" s="35"/>
      <c r="RRP982" s="36"/>
      <c r="RRQ982" s="38"/>
      <c r="RRR982" s="3"/>
      <c r="RRS982" s="30"/>
      <c r="RRT982" s="34"/>
      <c r="RRU982" s="16"/>
      <c r="RRV982" s="29"/>
      <c r="RRW982" s="31"/>
      <c r="RRX982" s="16"/>
      <c r="RRY982" s="3"/>
      <c r="RRZ982" s="16"/>
      <c r="RSA982" s="32"/>
      <c r="RSB982" s="32"/>
      <c r="RSC982" s="33"/>
      <c r="RSD982" s="35"/>
      <c r="RSE982" s="36"/>
      <c r="RSF982" s="38"/>
      <c r="RSG982" s="3"/>
      <c r="RSH982" s="30"/>
      <c r="RSI982" s="34"/>
      <c r="RSJ982" s="16"/>
      <c r="RSK982" s="29"/>
      <c r="RSL982" s="31"/>
      <c r="RSM982" s="16"/>
      <c r="RSN982" s="3"/>
      <c r="RSO982" s="16"/>
      <c r="RSP982" s="32"/>
      <c r="RSQ982" s="32"/>
      <c r="RSR982" s="33"/>
      <c r="RSS982" s="35"/>
      <c r="RST982" s="36"/>
      <c r="RSU982" s="38"/>
      <c r="RSV982" s="3"/>
      <c r="RSW982" s="30"/>
      <c r="RSX982" s="34"/>
      <c r="RSY982" s="16"/>
      <c r="RSZ982" s="29"/>
      <c r="RTA982" s="31"/>
      <c r="RTB982" s="16"/>
      <c r="RTC982" s="3"/>
      <c r="RTD982" s="16"/>
      <c r="RTE982" s="32"/>
      <c r="RTF982" s="32"/>
      <c r="RTG982" s="33"/>
      <c r="RTH982" s="35"/>
      <c r="RTI982" s="36"/>
      <c r="RTJ982" s="38"/>
      <c r="RTK982" s="3"/>
      <c r="RTL982" s="30"/>
      <c r="RTM982" s="34"/>
      <c r="RTN982" s="16"/>
      <c r="RTO982" s="29"/>
      <c r="RTP982" s="31"/>
      <c r="RTQ982" s="16"/>
      <c r="RTR982" s="3"/>
      <c r="RTS982" s="16"/>
      <c r="RTT982" s="32"/>
      <c r="RTU982" s="32"/>
      <c r="RTV982" s="33"/>
      <c r="RTW982" s="35"/>
      <c r="RTX982" s="36"/>
      <c r="RTY982" s="38"/>
      <c r="RTZ982" s="3"/>
      <c r="RUA982" s="30"/>
      <c r="RUB982" s="34"/>
      <c r="RUC982" s="16"/>
      <c r="RUD982" s="29"/>
      <c r="RUE982" s="31"/>
      <c r="RUF982" s="16"/>
      <c r="RUG982" s="3"/>
      <c r="RUH982" s="16"/>
      <c r="RUI982" s="32"/>
      <c r="RUJ982" s="32"/>
      <c r="RUK982" s="33"/>
      <c r="RUL982" s="35"/>
      <c r="RUM982" s="36"/>
      <c r="RUN982" s="38"/>
      <c r="RUO982" s="3"/>
      <c r="RUP982" s="30"/>
      <c r="RUQ982" s="34"/>
      <c r="RUR982" s="16"/>
      <c r="RUS982" s="29"/>
      <c r="RUT982" s="31"/>
      <c r="RUU982" s="16"/>
      <c r="RUV982" s="3"/>
      <c r="RUW982" s="16"/>
      <c r="RUX982" s="32"/>
      <c r="RUY982" s="32"/>
      <c r="RUZ982" s="33"/>
      <c r="RVA982" s="35"/>
      <c r="RVB982" s="36"/>
      <c r="RVC982" s="38"/>
      <c r="RVD982" s="3"/>
      <c r="RVE982" s="30"/>
      <c r="RVF982" s="34"/>
      <c r="RVG982" s="16"/>
      <c r="RVH982" s="29"/>
      <c r="RVI982" s="31"/>
      <c r="RVJ982" s="16"/>
      <c r="RVK982" s="3"/>
      <c r="RVL982" s="16"/>
      <c r="RVM982" s="32"/>
      <c r="RVN982" s="32"/>
      <c r="RVO982" s="33"/>
      <c r="RVP982" s="35"/>
      <c r="RVQ982" s="36"/>
      <c r="RVR982" s="38"/>
      <c r="RVS982" s="3"/>
      <c r="RVT982" s="30"/>
      <c r="RVU982" s="34"/>
      <c r="RVV982" s="16"/>
      <c r="RVW982" s="29"/>
      <c r="RVX982" s="31"/>
      <c r="RVY982" s="16"/>
      <c r="RVZ982" s="3"/>
      <c r="RWA982" s="16"/>
      <c r="RWB982" s="32"/>
      <c r="RWC982" s="32"/>
      <c r="RWD982" s="33"/>
      <c r="RWE982" s="35"/>
      <c r="RWF982" s="36"/>
      <c r="RWG982" s="38"/>
      <c r="RWH982" s="3"/>
      <c r="RWI982" s="30"/>
      <c r="RWJ982" s="34"/>
      <c r="RWK982" s="16"/>
      <c r="RWL982" s="29"/>
      <c r="RWM982" s="31"/>
      <c r="RWN982" s="16"/>
      <c r="RWO982" s="3"/>
      <c r="RWP982" s="16"/>
      <c r="RWQ982" s="32"/>
      <c r="RWR982" s="32"/>
      <c r="RWS982" s="33"/>
      <c r="RWT982" s="35"/>
      <c r="RWU982" s="36"/>
      <c r="RWV982" s="38"/>
      <c r="RWW982" s="3"/>
      <c r="RWX982" s="30"/>
      <c r="RWY982" s="34"/>
      <c r="RWZ982" s="16"/>
      <c r="RXA982" s="29"/>
      <c r="RXB982" s="31"/>
      <c r="RXC982" s="16"/>
      <c r="RXD982" s="3"/>
      <c r="RXE982" s="16"/>
      <c r="RXF982" s="32"/>
      <c r="RXG982" s="32"/>
      <c r="RXH982" s="33"/>
      <c r="RXI982" s="35"/>
      <c r="RXJ982" s="36"/>
      <c r="RXK982" s="38"/>
      <c r="RXL982" s="3"/>
      <c r="RXM982" s="30"/>
      <c r="RXN982" s="34"/>
      <c r="RXO982" s="16"/>
      <c r="RXP982" s="29"/>
      <c r="RXQ982" s="31"/>
      <c r="RXR982" s="16"/>
      <c r="RXS982" s="3"/>
      <c r="RXT982" s="16"/>
      <c r="RXU982" s="32"/>
      <c r="RXV982" s="32"/>
      <c r="RXW982" s="33"/>
      <c r="RXX982" s="35"/>
      <c r="RXY982" s="36"/>
      <c r="RXZ982" s="38"/>
      <c r="RYA982" s="3"/>
      <c r="RYB982" s="30"/>
      <c r="RYC982" s="34"/>
      <c r="RYD982" s="16"/>
      <c r="RYE982" s="29"/>
      <c r="RYF982" s="31"/>
      <c r="RYG982" s="16"/>
      <c r="RYH982" s="3"/>
      <c r="RYI982" s="16"/>
      <c r="RYJ982" s="32"/>
      <c r="RYK982" s="32"/>
      <c r="RYL982" s="33"/>
      <c r="RYM982" s="35"/>
      <c r="RYN982" s="36"/>
      <c r="RYO982" s="38"/>
      <c r="RYP982" s="3"/>
      <c r="RYQ982" s="30"/>
      <c r="RYR982" s="34"/>
      <c r="RYS982" s="16"/>
      <c r="RYT982" s="29"/>
      <c r="RYU982" s="31"/>
      <c r="RYV982" s="16"/>
      <c r="RYW982" s="3"/>
      <c r="RYX982" s="16"/>
      <c r="RYY982" s="32"/>
      <c r="RYZ982" s="32"/>
      <c r="RZA982" s="33"/>
      <c r="RZB982" s="35"/>
      <c r="RZC982" s="36"/>
      <c r="RZD982" s="38"/>
      <c r="RZE982" s="3"/>
      <c r="RZF982" s="30"/>
      <c r="RZG982" s="34"/>
      <c r="RZH982" s="16"/>
      <c r="RZI982" s="29"/>
      <c r="RZJ982" s="31"/>
      <c r="RZK982" s="16"/>
      <c r="RZL982" s="3"/>
      <c r="RZM982" s="16"/>
      <c r="RZN982" s="32"/>
      <c r="RZO982" s="32"/>
      <c r="RZP982" s="33"/>
      <c r="RZQ982" s="35"/>
      <c r="RZR982" s="36"/>
      <c r="RZS982" s="38"/>
      <c r="RZT982" s="3"/>
      <c r="RZU982" s="30"/>
      <c r="RZV982" s="34"/>
      <c r="RZW982" s="16"/>
      <c r="RZX982" s="29"/>
      <c r="RZY982" s="31"/>
      <c r="RZZ982" s="16"/>
      <c r="SAA982" s="3"/>
      <c r="SAB982" s="16"/>
      <c r="SAC982" s="32"/>
      <c r="SAD982" s="32"/>
      <c r="SAE982" s="33"/>
      <c r="SAF982" s="35"/>
      <c r="SAG982" s="36"/>
      <c r="SAH982" s="38"/>
      <c r="SAI982" s="3"/>
      <c r="SAJ982" s="30"/>
      <c r="SAK982" s="34"/>
      <c r="SAL982" s="16"/>
      <c r="SAM982" s="29"/>
      <c r="SAN982" s="31"/>
      <c r="SAO982" s="16"/>
      <c r="SAP982" s="3"/>
      <c r="SAQ982" s="16"/>
      <c r="SAR982" s="32"/>
      <c r="SAS982" s="32"/>
      <c r="SAT982" s="33"/>
      <c r="SAU982" s="35"/>
      <c r="SAV982" s="36"/>
      <c r="SAW982" s="38"/>
      <c r="SAX982" s="3"/>
      <c r="SAY982" s="30"/>
      <c r="SAZ982" s="34"/>
      <c r="SBA982" s="16"/>
      <c r="SBB982" s="29"/>
      <c r="SBC982" s="31"/>
      <c r="SBD982" s="16"/>
      <c r="SBE982" s="3"/>
      <c r="SBF982" s="16"/>
      <c r="SBG982" s="32"/>
      <c r="SBH982" s="32"/>
      <c r="SBI982" s="33"/>
      <c r="SBJ982" s="35"/>
      <c r="SBK982" s="36"/>
      <c r="SBL982" s="38"/>
      <c r="SBM982" s="3"/>
      <c r="SBN982" s="30"/>
      <c r="SBO982" s="34"/>
      <c r="SBP982" s="16"/>
      <c r="SBQ982" s="29"/>
      <c r="SBR982" s="31"/>
      <c r="SBS982" s="16"/>
      <c r="SBT982" s="3"/>
      <c r="SBU982" s="16"/>
      <c r="SBV982" s="32"/>
      <c r="SBW982" s="32"/>
      <c r="SBX982" s="33"/>
      <c r="SBY982" s="35"/>
      <c r="SBZ982" s="36"/>
      <c r="SCA982" s="38"/>
      <c r="SCB982" s="3"/>
      <c r="SCC982" s="30"/>
      <c r="SCD982" s="34"/>
      <c r="SCE982" s="16"/>
      <c r="SCF982" s="29"/>
      <c r="SCG982" s="31"/>
      <c r="SCH982" s="16"/>
      <c r="SCI982" s="3"/>
      <c r="SCJ982" s="16"/>
      <c r="SCK982" s="32"/>
      <c r="SCL982" s="32"/>
      <c r="SCM982" s="33"/>
      <c r="SCN982" s="35"/>
      <c r="SCO982" s="36"/>
      <c r="SCP982" s="38"/>
      <c r="SCQ982" s="3"/>
      <c r="SCR982" s="30"/>
      <c r="SCS982" s="34"/>
      <c r="SCT982" s="16"/>
      <c r="SCU982" s="29"/>
      <c r="SCV982" s="31"/>
      <c r="SCW982" s="16"/>
      <c r="SCX982" s="3"/>
      <c r="SCY982" s="16"/>
      <c r="SCZ982" s="32"/>
      <c r="SDA982" s="32"/>
      <c r="SDB982" s="33"/>
      <c r="SDC982" s="35"/>
      <c r="SDD982" s="36"/>
      <c r="SDE982" s="38"/>
      <c r="SDF982" s="3"/>
      <c r="SDG982" s="30"/>
      <c r="SDH982" s="34"/>
      <c r="SDI982" s="16"/>
      <c r="SDJ982" s="29"/>
      <c r="SDK982" s="31"/>
      <c r="SDL982" s="16"/>
      <c r="SDM982" s="3"/>
      <c r="SDN982" s="16"/>
      <c r="SDO982" s="32"/>
      <c r="SDP982" s="32"/>
      <c r="SDQ982" s="33"/>
      <c r="SDR982" s="35"/>
      <c r="SDS982" s="36"/>
      <c r="SDT982" s="38"/>
      <c r="SDU982" s="3"/>
      <c r="SDV982" s="30"/>
      <c r="SDW982" s="34"/>
      <c r="SDX982" s="16"/>
      <c r="SDY982" s="29"/>
      <c r="SDZ982" s="31"/>
      <c r="SEA982" s="16"/>
      <c r="SEB982" s="3"/>
      <c r="SEC982" s="16"/>
      <c r="SED982" s="32"/>
      <c r="SEE982" s="32"/>
      <c r="SEF982" s="33"/>
      <c r="SEG982" s="35"/>
      <c r="SEH982" s="36"/>
      <c r="SEI982" s="38"/>
      <c r="SEJ982" s="3"/>
      <c r="SEK982" s="30"/>
      <c r="SEL982" s="34"/>
      <c r="SEM982" s="16"/>
      <c r="SEN982" s="29"/>
      <c r="SEO982" s="31"/>
      <c r="SEP982" s="16"/>
      <c r="SEQ982" s="3"/>
      <c r="SER982" s="16"/>
      <c r="SES982" s="32"/>
      <c r="SET982" s="32"/>
      <c r="SEU982" s="33"/>
      <c r="SEV982" s="35"/>
      <c r="SEW982" s="36"/>
      <c r="SEX982" s="38"/>
      <c r="SEY982" s="3"/>
      <c r="SEZ982" s="30"/>
      <c r="SFA982" s="34"/>
      <c r="SFB982" s="16"/>
      <c r="SFC982" s="29"/>
      <c r="SFD982" s="31"/>
      <c r="SFE982" s="16"/>
      <c r="SFF982" s="3"/>
      <c r="SFG982" s="16"/>
      <c r="SFH982" s="32"/>
      <c r="SFI982" s="32"/>
      <c r="SFJ982" s="33"/>
      <c r="SFK982" s="35"/>
      <c r="SFL982" s="36"/>
      <c r="SFM982" s="38"/>
      <c r="SFN982" s="3"/>
      <c r="SFO982" s="30"/>
      <c r="SFP982" s="34"/>
      <c r="SFQ982" s="16"/>
      <c r="SFR982" s="29"/>
      <c r="SFS982" s="31"/>
      <c r="SFT982" s="16"/>
      <c r="SFU982" s="3"/>
      <c r="SFV982" s="16"/>
      <c r="SFW982" s="32"/>
      <c r="SFX982" s="32"/>
      <c r="SFY982" s="33"/>
      <c r="SFZ982" s="35"/>
      <c r="SGA982" s="36"/>
      <c r="SGB982" s="38"/>
      <c r="SGC982" s="3"/>
      <c r="SGD982" s="30"/>
      <c r="SGE982" s="34"/>
      <c r="SGF982" s="16"/>
      <c r="SGG982" s="29"/>
      <c r="SGH982" s="31"/>
      <c r="SGI982" s="16"/>
      <c r="SGJ982" s="3"/>
      <c r="SGK982" s="16"/>
      <c r="SGL982" s="32"/>
      <c r="SGM982" s="32"/>
      <c r="SGN982" s="33"/>
      <c r="SGO982" s="35"/>
      <c r="SGP982" s="36"/>
      <c r="SGQ982" s="38"/>
      <c r="SGR982" s="3"/>
      <c r="SGS982" s="30"/>
      <c r="SGT982" s="34"/>
      <c r="SGU982" s="16"/>
      <c r="SGV982" s="29"/>
      <c r="SGW982" s="31"/>
      <c r="SGX982" s="16"/>
      <c r="SGY982" s="3"/>
      <c r="SGZ982" s="16"/>
      <c r="SHA982" s="32"/>
      <c r="SHB982" s="32"/>
      <c r="SHC982" s="33"/>
      <c r="SHD982" s="35"/>
      <c r="SHE982" s="36"/>
      <c r="SHF982" s="38"/>
      <c r="SHG982" s="3"/>
      <c r="SHH982" s="30"/>
      <c r="SHI982" s="34"/>
      <c r="SHJ982" s="16"/>
      <c r="SHK982" s="29"/>
      <c r="SHL982" s="31"/>
      <c r="SHM982" s="16"/>
      <c r="SHN982" s="3"/>
      <c r="SHO982" s="16"/>
      <c r="SHP982" s="32"/>
      <c r="SHQ982" s="32"/>
      <c r="SHR982" s="33"/>
      <c r="SHS982" s="35"/>
      <c r="SHT982" s="36"/>
      <c r="SHU982" s="38"/>
      <c r="SHV982" s="3"/>
      <c r="SHW982" s="30"/>
      <c r="SHX982" s="34"/>
      <c r="SHY982" s="16"/>
      <c r="SHZ982" s="29"/>
      <c r="SIA982" s="31"/>
      <c r="SIB982" s="16"/>
      <c r="SIC982" s="3"/>
      <c r="SID982" s="16"/>
      <c r="SIE982" s="32"/>
      <c r="SIF982" s="32"/>
      <c r="SIG982" s="33"/>
      <c r="SIH982" s="35"/>
      <c r="SII982" s="36"/>
      <c r="SIJ982" s="38"/>
      <c r="SIK982" s="3"/>
      <c r="SIL982" s="30"/>
      <c r="SIM982" s="34"/>
      <c r="SIN982" s="16"/>
      <c r="SIO982" s="29"/>
      <c r="SIP982" s="31"/>
      <c r="SIQ982" s="16"/>
      <c r="SIR982" s="3"/>
      <c r="SIS982" s="16"/>
      <c r="SIT982" s="32"/>
      <c r="SIU982" s="32"/>
      <c r="SIV982" s="33"/>
      <c r="SIW982" s="35"/>
      <c r="SIX982" s="36"/>
      <c r="SIY982" s="38"/>
      <c r="SIZ982" s="3"/>
      <c r="SJA982" s="30"/>
      <c r="SJB982" s="34"/>
      <c r="SJC982" s="16"/>
      <c r="SJD982" s="29"/>
      <c r="SJE982" s="31"/>
      <c r="SJF982" s="16"/>
      <c r="SJG982" s="3"/>
      <c r="SJH982" s="16"/>
      <c r="SJI982" s="32"/>
      <c r="SJJ982" s="32"/>
      <c r="SJK982" s="33"/>
      <c r="SJL982" s="35"/>
      <c r="SJM982" s="36"/>
      <c r="SJN982" s="38"/>
      <c r="SJO982" s="3"/>
      <c r="SJP982" s="30"/>
      <c r="SJQ982" s="34"/>
      <c r="SJR982" s="16"/>
      <c r="SJS982" s="29"/>
      <c r="SJT982" s="31"/>
      <c r="SJU982" s="16"/>
      <c r="SJV982" s="3"/>
      <c r="SJW982" s="16"/>
      <c r="SJX982" s="32"/>
      <c r="SJY982" s="32"/>
      <c r="SJZ982" s="33"/>
      <c r="SKA982" s="35"/>
      <c r="SKB982" s="36"/>
      <c r="SKC982" s="38"/>
      <c r="SKD982" s="3"/>
      <c r="SKE982" s="30"/>
      <c r="SKF982" s="34"/>
      <c r="SKG982" s="16"/>
      <c r="SKH982" s="29"/>
      <c r="SKI982" s="31"/>
      <c r="SKJ982" s="16"/>
      <c r="SKK982" s="3"/>
      <c r="SKL982" s="16"/>
      <c r="SKM982" s="32"/>
      <c r="SKN982" s="32"/>
      <c r="SKO982" s="33"/>
      <c r="SKP982" s="35"/>
      <c r="SKQ982" s="36"/>
      <c r="SKR982" s="38"/>
      <c r="SKS982" s="3"/>
      <c r="SKT982" s="30"/>
      <c r="SKU982" s="34"/>
      <c r="SKV982" s="16"/>
      <c r="SKW982" s="29"/>
      <c r="SKX982" s="31"/>
      <c r="SKY982" s="16"/>
      <c r="SKZ982" s="3"/>
      <c r="SLA982" s="16"/>
      <c r="SLB982" s="32"/>
      <c r="SLC982" s="32"/>
      <c r="SLD982" s="33"/>
      <c r="SLE982" s="35"/>
      <c r="SLF982" s="36"/>
      <c r="SLG982" s="38"/>
      <c r="SLH982" s="3"/>
      <c r="SLI982" s="30"/>
      <c r="SLJ982" s="34"/>
      <c r="SLK982" s="16"/>
      <c r="SLL982" s="29"/>
      <c r="SLM982" s="31"/>
      <c r="SLN982" s="16"/>
      <c r="SLO982" s="3"/>
      <c r="SLP982" s="16"/>
      <c r="SLQ982" s="32"/>
      <c r="SLR982" s="32"/>
      <c r="SLS982" s="33"/>
      <c r="SLT982" s="35"/>
      <c r="SLU982" s="36"/>
      <c r="SLV982" s="38"/>
      <c r="SLW982" s="3"/>
      <c r="SLX982" s="30"/>
      <c r="SLY982" s="34"/>
      <c r="SLZ982" s="16"/>
      <c r="SMA982" s="29"/>
      <c r="SMB982" s="31"/>
      <c r="SMC982" s="16"/>
      <c r="SMD982" s="3"/>
      <c r="SME982" s="16"/>
      <c r="SMF982" s="32"/>
      <c r="SMG982" s="32"/>
      <c r="SMH982" s="33"/>
      <c r="SMI982" s="35"/>
      <c r="SMJ982" s="36"/>
      <c r="SMK982" s="38"/>
      <c r="SML982" s="3"/>
      <c r="SMM982" s="30"/>
      <c r="SMN982" s="34"/>
      <c r="SMO982" s="16"/>
      <c r="SMP982" s="29"/>
      <c r="SMQ982" s="31"/>
      <c r="SMR982" s="16"/>
      <c r="SMS982" s="3"/>
      <c r="SMT982" s="16"/>
      <c r="SMU982" s="32"/>
      <c r="SMV982" s="32"/>
      <c r="SMW982" s="33"/>
      <c r="SMX982" s="35"/>
      <c r="SMY982" s="36"/>
      <c r="SMZ982" s="38"/>
      <c r="SNA982" s="3"/>
      <c r="SNB982" s="30"/>
      <c r="SNC982" s="34"/>
      <c r="SND982" s="16"/>
      <c r="SNE982" s="29"/>
      <c r="SNF982" s="31"/>
      <c r="SNG982" s="16"/>
      <c r="SNH982" s="3"/>
      <c r="SNI982" s="16"/>
      <c r="SNJ982" s="32"/>
      <c r="SNK982" s="32"/>
      <c r="SNL982" s="33"/>
      <c r="SNM982" s="35"/>
      <c r="SNN982" s="36"/>
      <c r="SNO982" s="38"/>
      <c r="SNP982" s="3"/>
      <c r="SNQ982" s="30"/>
      <c r="SNR982" s="34"/>
      <c r="SNS982" s="16"/>
      <c r="SNT982" s="29"/>
      <c r="SNU982" s="31"/>
      <c r="SNV982" s="16"/>
      <c r="SNW982" s="3"/>
      <c r="SNX982" s="16"/>
      <c r="SNY982" s="32"/>
      <c r="SNZ982" s="32"/>
      <c r="SOA982" s="33"/>
      <c r="SOB982" s="35"/>
      <c r="SOC982" s="36"/>
      <c r="SOD982" s="38"/>
      <c r="SOE982" s="3"/>
      <c r="SOF982" s="30"/>
      <c r="SOG982" s="34"/>
      <c r="SOH982" s="16"/>
      <c r="SOI982" s="29"/>
      <c r="SOJ982" s="31"/>
      <c r="SOK982" s="16"/>
      <c r="SOL982" s="3"/>
      <c r="SOM982" s="16"/>
      <c r="SON982" s="32"/>
      <c r="SOO982" s="32"/>
      <c r="SOP982" s="33"/>
      <c r="SOQ982" s="35"/>
      <c r="SOR982" s="36"/>
      <c r="SOS982" s="38"/>
      <c r="SOT982" s="3"/>
      <c r="SOU982" s="30"/>
      <c r="SOV982" s="34"/>
      <c r="SOW982" s="16"/>
      <c r="SOX982" s="29"/>
      <c r="SOY982" s="31"/>
      <c r="SOZ982" s="16"/>
      <c r="SPA982" s="3"/>
      <c r="SPB982" s="16"/>
      <c r="SPC982" s="32"/>
      <c r="SPD982" s="32"/>
      <c r="SPE982" s="33"/>
      <c r="SPF982" s="35"/>
      <c r="SPG982" s="36"/>
      <c r="SPH982" s="38"/>
      <c r="SPI982" s="3"/>
      <c r="SPJ982" s="30"/>
      <c r="SPK982" s="34"/>
      <c r="SPL982" s="16"/>
      <c r="SPM982" s="29"/>
      <c r="SPN982" s="31"/>
      <c r="SPO982" s="16"/>
      <c r="SPP982" s="3"/>
      <c r="SPQ982" s="16"/>
      <c r="SPR982" s="32"/>
      <c r="SPS982" s="32"/>
      <c r="SPT982" s="33"/>
      <c r="SPU982" s="35"/>
      <c r="SPV982" s="36"/>
      <c r="SPW982" s="38"/>
      <c r="SPX982" s="3"/>
      <c r="SPY982" s="30"/>
      <c r="SPZ982" s="34"/>
      <c r="SQA982" s="16"/>
      <c r="SQB982" s="29"/>
      <c r="SQC982" s="31"/>
      <c r="SQD982" s="16"/>
      <c r="SQE982" s="3"/>
      <c r="SQF982" s="16"/>
      <c r="SQG982" s="32"/>
      <c r="SQH982" s="32"/>
      <c r="SQI982" s="33"/>
      <c r="SQJ982" s="35"/>
      <c r="SQK982" s="36"/>
      <c r="SQL982" s="38"/>
      <c r="SQM982" s="3"/>
      <c r="SQN982" s="30"/>
      <c r="SQO982" s="34"/>
      <c r="SQP982" s="16"/>
      <c r="SQQ982" s="29"/>
      <c r="SQR982" s="31"/>
      <c r="SQS982" s="16"/>
      <c r="SQT982" s="3"/>
      <c r="SQU982" s="16"/>
      <c r="SQV982" s="32"/>
      <c r="SQW982" s="32"/>
      <c r="SQX982" s="33"/>
      <c r="SQY982" s="35"/>
      <c r="SQZ982" s="36"/>
      <c r="SRA982" s="38"/>
      <c r="SRB982" s="3"/>
      <c r="SRC982" s="30"/>
      <c r="SRD982" s="34"/>
      <c r="SRE982" s="16"/>
      <c r="SRF982" s="29"/>
      <c r="SRG982" s="31"/>
      <c r="SRH982" s="16"/>
      <c r="SRI982" s="3"/>
      <c r="SRJ982" s="16"/>
      <c r="SRK982" s="32"/>
      <c r="SRL982" s="32"/>
      <c r="SRM982" s="33"/>
      <c r="SRN982" s="35"/>
      <c r="SRO982" s="36"/>
      <c r="SRP982" s="38"/>
      <c r="SRQ982" s="3"/>
      <c r="SRR982" s="30"/>
      <c r="SRS982" s="34"/>
      <c r="SRT982" s="16"/>
      <c r="SRU982" s="29"/>
      <c r="SRV982" s="31"/>
      <c r="SRW982" s="16"/>
      <c r="SRX982" s="3"/>
      <c r="SRY982" s="16"/>
      <c r="SRZ982" s="32"/>
      <c r="SSA982" s="32"/>
      <c r="SSB982" s="33"/>
      <c r="SSC982" s="35"/>
      <c r="SSD982" s="36"/>
      <c r="SSE982" s="38"/>
      <c r="SSF982" s="3"/>
      <c r="SSG982" s="30"/>
      <c r="SSH982" s="34"/>
      <c r="SSI982" s="16"/>
      <c r="SSJ982" s="29"/>
      <c r="SSK982" s="31"/>
      <c r="SSL982" s="16"/>
      <c r="SSM982" s="3"/>
      <c r="SSN982" s="16"/>
      <c r="SSO982" s="32"/>
      <c r="SSP982" s="32"/>
      <c r="SSQ982" s="33"/>
      <c r="SSR982" s="35"/>
      <c r="SSS982" s="36"/>
      <c r="SST982" s="38"/>
      <c r="SSU982" s="3"/>
      <c r="SSV982" s="30"/>
      <c r="SSW982" s="34"/>
      <c r="SSX982" s="16"/>
      <c r="SSY982" s="29"/>
      <c r="SSZ982" s="31"/>
      <c r="STA982" s="16"/>
      <c r="STB982" s="3"/>
      <c r="STC982" s="16"/>
      <c r="STD982" s="32"/>
      <c r="STE982" s="32"/>
      <c r="STF982" s="33"/>
      <c r="STG982" s="35"/>
      <c r="STH982" s="36"/>
      <c r="STI982" s="38"/>
      <c r="STJ982" s="3"/>
      <c r="STK982" s="30"/>
      <c r="STL982" s="34"/>
      <c r="STM982" s="16"/>
      <c r="STN982" s="29"/>
      <c r="STO982" s="31"/>
      <c r="STP982" s="16"/>
      <c r="STQ982" s="3"/>
      <c r="STR982" s="16"/>
      <c r="STS982" s="32"/>
      <c r="STT982" s="32"/>
      <c r="STU982" s="33"/>
      <c r="STV982" s="35"/>
      <c r="STW982" s="36"/>
      <c r="STX982" s="38"/>
      <c r="STY982" s="3"/>
      <c r="STZ982" s="30"/>
      <c r="SUA982" s="34"/>
      <c r="SUB982" s="16"/>
      <c r="SUC982" s="29"/>
      <c r="SUD982" s="31"/>
      <c r="SUE982" s="16"/>
      <c r="SUF982" s="3"/>
      <c r="SUG982" s="16"/>
      <c r="SUH982" s="32"/>
      <c r="SUI982" s="32"/>
      <c r="SUJ982" s="33"/>
      <c r="SUK982" s="35"/>
      <c r="SUL982" s="36"/>
      <c r="SUM982" s="38"/>
      <c r="SUN982" s="3"/>
      <c r="SUO982" s="30"/>
      <c r="SUP982" s="34"/>
      <c r="SUQ982" s="16"/>
      <c r="SUR982" s="29"/>
      <c r="SUS982" s="31"/>
      <c r="SUT982" s="16"/>
      <c r="SUU982" s="3"/>
      <c r="SUV982" s="16"/>
      <c r="SUW982" s="32"/>
      <c r="SUX982" s="32"/>
      <c r="SUY982" s="33"/>
      <c r="SUZ982" s="35"/>
      <c r="SVA982" s="36"/>
      <c r="SVB982" s="38"/>
      <c r="SVC982" s="3"/>
      <c r="SVD982" s="30"/>
      <c r="SVE982" s="34"/>
      <c r="SVF982" s="16"/>
      <c r="SVG982" s="29"/>
      <c r="SVH982" s="31"/>
      <c r="SVI982" s="16"/>
      <c r="SVJ982" s="3"/>
      <c r="SVK982" s="16"/>
      <c r="SVL982" s="32"/>
      <c r="SVM982" s="32"/>
      <c r="SVN982" s="33"/>
      <c r="SVO982" s="35"/>
      <c r="SVP982" s="36"/>
      <c r="SVQ982" s="38"/>
      <c r="SVR982" s="3"/>
      <c r="SVS982" s="30"/>
      <c r="SVT982" s="34"/>
      <c r="SVU982" s="16"/>
      <c r="SVV982" s="29"/>
      <c r="SVW982" s="31"/>
      <c r="SVX982" s="16"/>
      <c r="SVY982" s="3"/>
      <c r="SVZ982" s="16"/>
      <c r="SWA982" s="32"/>
      <c r="SWB982" s="32"/>
      <c r="SWC982" s="33"/>
      <c r="SWD982" s="35"/>
      <c r="SWE982" s="36"/>
      <c r="SWF982" s="38"/>
      <c r="SWG982" s="3"/>
      <c r="SWH982" s="30"/>
      <c r="SWI982" s="34"/>
      <c r="SWJ982" s="16"/>
      <c r="SWK982" s="29"/>
      <c r="SWL982" s="31"/>
      <c r="SWM982" s="16"/>
      <c r="SWN982" s="3"/>
      <c r="SWO982" s="16"/>
      <c r="SWP982" s="32"/>
      <c r="SWQ982" s="32"/>
      <c r="SWR982" s="33"/>
      <c r="SWS982" s="35"/>
      <c r="SWT982" s="36"/>
      <c r="SWU982" s="38"/>
      <c r="SWV982" s="3"/>
      <c r="SWW982" s="30"/>
      <c r="SWX982" s="34"/>
      <c r="SWY982" s="16"/>
      <c r="SWZ982" s="29"/>
      <c r="SXA982" s="31"/>
      <c r="SXB982" s="16"/>
      <c r="SXC982" s="3"/>
      <c r="SXD982" s="16"/>
      <c r="SXE982" s="32"/>
      <c r="SXF982" s="32"/>
      <c r="SXG982" s="33"/>
      <c r="SXH982" s="35"/>
      <c r="SXI982" s="36"/>
      <c r="SXJ982" s="38"/>
      <c r="SXK982" s="3"/>
      <c r="SXL982" s="30"/>
      <c r="SXM982" s="34"/>
      <c r="SXN982" s="16"/>
      <c r="SXO982" s="29"/>
      <c r="SXP982" s="31"/>
      <c r="SXQ982" s="16"/>
      <c r="SXR982" s="3"/>
      <c r="SXS982" s="16"/>
      <c r="SXT982" s="32"/>
      <c r="SXU982" s="32"/>
      <c r="SXV982" s="33"/>
      <c r="SXW982" s="35"/>
      <c r="SXX982" s="36"/>
      <c r="SXY982" s="38"/>
      <c r="SXZ982" s="3"/>
      <c r="SYA982" s="30"/>
      <c r="SYB982" s="34"/>
      <c r="SYC982" s="16"/>
      <c r="SYD982" s="29"/>
      <c r="SYE982" s="31"/>
      <c r="SYF982" s="16"/>
      <c r="SYG982" s="3"/>
      <c r="SYH982" s="16"/>
      <c r="SYI982" s="32"/>
      <c r="SYJ982" s="32"/>
      <c r="SYK982" s="33"/>
      <c r="SYL982" s="35"/>
      <c r="SYM982" s="36"/>
      <c r="SYN982" s="38"/>
      <c r="SYO982" s="3"/>
      <c r="SYP982" s="30"/>
      <c r="SYQ982" s="34"/>
      <c r="SYR982" s="16"/>
      <c r="SYS982" s="29"/>
      <c r="SYT982" s="31"/>
      <c r="SYU982" s="16"/>
      <c r="SYV982" s="3"/>
      <c r="SYW982" s="16"/>
      <c r="SYX982" s="32"/>
      <c r="SYY982" s="32"/>
      <c r="SYZ982" s="33"/>
      <c r="SZA982" s="35"/>
      <c r="SZB982" s="36"/>
      <c r="SZC982" s="38"/>
      <c r="SZD982" s="3"/>
      <c r="SZE982" s="30"/>
      <c r="SZF982" s="34"/>
      <c r="SZG982" s="16"/>
      <c r="SZH982" s="29"/>
      <c r="SZI982" s="31"/>
      <c r="SZJ982" s="16"/>
      <c r="SZK982" s="3"/>
      <c r="SZL982" s="16"/>
      <c r="SZM982" s="32"/>
      <c r="SZN982" s="32"/>
      <c r="SZO982" s="33"/>
      <c r="SZP982" s="35"/>
      <c r="SZQ982" s="36"/>
      <c r="SZR982" s="38"/>
      <c r="SZS982" s="3"/>
      <c r="SZT982" s="30"/>
      <c r="SZU982" s="34"/>
      <c r="SZV982" s="16"/>
      <c r="SZW982" s="29"/>
      <c r="SZX982" s="31"/>
      <c r="SZY982" s="16"/>
      <c r="SZZ982" s="3"/>
      <c r="TAA982" s="16"/>
      <c r="TAB982" s="32"/>
      <c r="TAC982" s="32"/>
      <c r="TAD982" s="33"/>
      <c r="TAE982" s="35"/>
      <c r="TAF982" s="36"/>
      <c r="TAG982" s="38"/>
      <c r="TAH982" s="3"/>
      <c r="TAI982" s="30"/>
      <c r="TAJ982" s="34"/>
      <c r="TAK982" s="16"/>
      <c r="TAL982" s="29"/>
      <c r="TAM982" s="31"/>
      <c r="TAN982" s="16"/>
      <c r="TAO982" s="3"/>
      <c r="TAP982" s="16"/>
      <c r="TAQ982" s="32"/>
      <c r="TAR982" s="32"/>
      <c r="TAS982" s="33"/>
      <c r="TAT982" s="35"/>
      <c r="TAU982" s="36"/>
      <c r="TAV982" s="38"/>
      <c r="TAW982" s="3"/>
      <c r="TAX982" s="30"/>
      <c r="TAY982" s="34"/>
      <c r="TAZ982" s="16"/>
      <c r="TBA982" s="29"/>
      <c r="TBB982" s="31"/>
      <c r="TBC982" s="16"/>
      <c r="TBD982" s="3"/>
      <c r="TBE982" s="16"/>
      <c r="TBF982" s="32"/>
      <c r="TBG982" s="32"/>
      <c r="TBH982" s="33"/>
      <c r="TBI982" s="35"/>
      <c r="TBJ982" s="36"/>
      <c r="TBK982" s="38"/>
      <c r="TBL982" s="3"/>
      <c r="TBM982" s="30"/>
      <c r="TBN982" s="34"/>
      <c r="TBO982" s="16"/>
      <c r="TBP982" s="29"/>
      <c r="TBQ982" s="31"/>
      <c r="TBR982" s="16"/>
      <c r="TBS982" s="3"/>
      <c r="TBT982" s="16"/>
      <c r="TBU982" s="32"/>
      <c r="TBV982" s="32"/>
      <c r="TBW982" s="33"/>
      <c r="TBX982" s="35"/>
      <c r="TBY982" s="36"/>
      <c r="TBZ982" s="38"/>
      <c r="TCA982" s="3"/>
      <c r="TCB982" s="30"/>
      <c r="TCC982" s="34"/>
      <c r="TCD982" s="16"/>
      <c r="TCE982" s="29"/>
      <c r="TCF982" s="31"/>
      <c r="TCG982" s="16"/>
      <c r="TCH982" s="3"/>
      <c r="TCI982" s="16"/>
      <c r="TCJ982" s="32"/>
      <c r="TCK982" s="32"/>
      <c r="TCL982" s="33"/>
      <c r="TCM982" s="35"/>
      <c r="TCN982" s="36"/>
      <c r="TCO982" s="38"/>
      <c r="TCP982" s="3"/>
      <c r="TCQ982" s="30"/>
      <c r="TCR982" s="34"/>
      <c r="TCS982" s="16"/>
      <c r="TCT982" s="29"/>
      <c r="TCU982" s="31"/>
      <c r="TCV982" s="16"/>
      <c r="TCW982" s="3"/>
      <c r="TCX982" s="16"/>
      <c r="TCY982" s="32"/>
      <c r="TCZ982" s="32"/>
      <c r="TDA982" s="33"/>
      <c r="TDB982" s="35"/>
      <c r="TDC982" s="36"/>
      <c r="TDD982" s="38"/>
      <c r="TDE982" s="3"/>
      <c r="TDF982" s="30"/>
      <c r="TDG982" s="34"/>
      <c r="TDH982" s="16"/>
      <c r="TDI982" s="29"/>
      <c r="TDJ982" s="31"/>
      <c r="TDK982" s="16"/>
      <c r="TDL982" s="3"/>
      <c r="TDM982" s="16"/>
      <c r="TDN982" s="32"/>
      <c r="TDO982" s="32"/>
      <c r="TDP982" s="33"/>
      <c r="TDQ982" s="35"/>
      <c r="TDR982" s="36"/>
      <c r="TDS982" s="38"/>
      <c r="TDT982" s="3"/>
      <c r="TDU982" s="30"/>
      <c r="TDV982" s="34"/>
      <c r="TDW982" s="16"/>
      <c r="TDX982" s="29"/>
      <c r="TDY982" s="31"/>
      <c r="TDZ982" s="16"/>
      <c r="TEA982" s="3"/>
      <c r="TEB982" s="16"/>
      <c r="TEC982" s="32"/>
      <c r="TED982" s="32"/>
      <c r="TEE982" s="33"/>
      <c r="TEF982" s="35"/>
      <c r="TEG982" s="36"/>
      <c r="TEH982" s="38"/>
      <c r="TEI982" s="3"/>
      <c r="TEJ982" s="30"/>
      <c r="TEK982" s="34"/>
      <c r="TEL982" s="16"/>
      <c r="TEM982" s="29"/>
      <c r="TEN982" s="31"/>
      <c r="TEO982" s="16"/>
      <c r="TEP982" s="3"/>
      <c r="TEQ982" s="16"/>
      <c r="TER982" s="32"/>
      <c r="TES982" s="32"/>
      <c r="TET982" s="33"/>
      <c r="TEU982" s="35"/>
      <c r="TEV982" s="36"/>
      <c r="TEW982" s="38"/>
      <c r="TEX982" s="3"/>
      <c r="TEY982" s="30"/>
      <c r="TEZ982" s="34"/>
      <c r="TFA982" s="16"/>
      <c r="TFB982" s="29"/>
      <c r="TFC982" s="31"/>
      <c r="TFD982" s="16"/>
      <c r="TFE982" s="3"/>
      <c r="TFF982" s="16"/>
      <c r="TFG982" s="32"/>
      <c r="TFH982" s="32"/>
      <c r="TFI982" s="33"/>
      <c r="TFJ982" s="35"/>
      <c r="TFK982" s="36"/>
      <c r="TFL982" s="38"/>
      <c r="TFM982" s="3"/>
      <c r="TFN982" s="30"/>
      <c r="TFO982" s="34"/>
      <c r="TFP982" s="16"/>
      <c r="TFQ982" s="29"/>
      <c r="TFR982" s="31"/>
      <c r="TFS982" s="16"/>
      <c r="TFT982" s="3"/>
      <c r="TFU982" s="16"/>
      <c r="TFV982" s="32"/>
      <c r="TFW982" s="32"/>
      <c r="TFX982" s="33"/>
      <c r="TFY982" s="35"/>
      <c r="TFZ982" s="36"/>
      <c r="TGA982" s="38"/>
      <c r="TGB982" s="3"/>
      <c r="TGC982" s="30"/>
      <c r="TGD982" s="34"/>
      <c r="TGE982" s="16"/>
      <c r="TGF982" s="29"/>
      <c r="TGG982" s="31"/>
      <c r="TGH982" s="16"/>
      <c r="TGI982" s="3"/>
      <c r="TGJ982" s="16"/>
      <c r="TGK982" s="32"/>
      <c r="TGL982" s="32"/>
      <c r="TGM982" s="33"/>
      <c r="TGN982" s="35"/>
      <c r="TGO982" s="36"/>
      <c r="TGP982" s="38"/>
      <c r="TGQ982" s="3"/>
      <c r="TGR982" s="30"/>
      <c r="TGS982" s="34"/>
      <c r="TGT982" s="16"/>
      <c r="TGU982" s="29"/>
      <c r="TGV982" s="31"/>
      <c r="TGW982" s="16"/>
      <c r="TGX982" s="3"/>
      <c r="TGY982" s="16"/>
      <c r="TGZ982" s="32"/>
      <c r="THA982" s="32"/>
      <c r="THB982" s="33"/>
      <c r="THC982" s="35"/>
      <c r="THD982" s="36"/>
      <c r="THE982" s="38"/>
      <c r="THF982" s="3"/>
      <c r="THG982" s="30"/>
      <c r="THH982" s="34"/>
      <c r="THI982" s="16"/>
      <c r="THJ982" s="29"/>
      <c r="THK982" s="31"/>
      <c r="THL982" s="16"/>
      <c r="THM982" s="3"/>
      <c r="THN982" s="16"/>
      <c r="THO982" s="32"/>
      <c r="THP982" s="32"/>
      <c r="THQ982" s="33"/>
      <c r="THR982" s="35"/>
      <c r="THS982" s="36"/>
      <c r="THT982" s="38"/>
      <c r="THU982" s="3"/>
      <c r="THV982" s="30"/>
      <c r="THW982" s="34"/>
      <c r="THX982" s="16"/>
      <c r="THY982" s="29"/>
      <c r="THZ982" s="31"/>
      <c r="TIA982" s="16"/>
      <c r="TIB982" s="3"/>
      <c r="TIC982" s="16"/>
      <c r="TID982" s="32"/>
      <c r="TIE982" s="32"/>
      <c r="TIF982" s="33"/>
      <c r="TIG982" s="35"/>
      <c r="TIH982" s="36"/>
      <c r="TII982" s="38"/>
      <c r="TIJ982" s="3"/>
      <c r="TIK982" s="30"/>
      <c r="TIL982" s="34"/>
      <c r="TIM982" s="16"/>
      <c r="TIN982" s="29"/>
      <c r="TIO982" s="31"/>
      <c r="TIP982" s="16"/>
      <c r="TIQ982" s="3"/>
      <c r="TIR982" s="16"/>
      <c r="TIS982" s="32"/>
      <c r="TIT982" s="32"/>
      <c r="TIU982" s="33"/>
      <c r="TIV982" s="35"/>
      <c r="TIW982" s="36"/>
      <c r="TIX982" s="38"/>
      <c r="TIY982" s="3"/>
      <c r="TIZ982" s="30"/>
      <c r="TJA982" s="34"/>
      <c r="TJB982" s="16"/>
      <c r="TJC982" s="29"/>
      <c r="TJD982" s="31"/>
      <c r="TJE982" s="16"/>
      <c r="TJF982" s="3"/>
      <c r="TJG982" s="16"/>
      <c r="TJH982" s="32"/>
      <c r="TJI982" s="32"/>
      <c r="TJJ982" s="33"/>
      <c r="TJK982" s="35"/>
      <c r="TJL982" s="36"/>
      <c r="TJM982" s="38"/>
      <c r="TJN982" s="3"/>
      <c r="TJO982" s="30"/>
      <c r="TJP982" s="34"/>
      <c r="TJQ982" s="16"/>
      <c r="TJR982" s="29"/>
      <c r="TJS982" s="31"/>
      <c r="TJT982" s="16"/>
      <c r="TJU982" s="3"/>
      <c r="TJV982" s="16"/>
      <c r="TJW982" s="32"/>
      <c r="TJX982" s="32"/>
      <c r="TJY982" s="33"/>
      <c r="TJZ982" s="35"/>
      <c r="TKA982" s="36"/>
      <c r="TKB982" s="38"/>
      <c r="TKC982" s="3"/>
      <c r="TKD982" s="30"/>
      <c r="TKE982" s="34"/>
      <c r="TKF982" s="16"/>
      <c r="TKG982" s="29"/>
      <c r="TKH982" s="31"/>
      <c r="TKI982" s="16"/>
      <c r="TKJ982" s="3"/>
      <c r="TKK982" s="16"/>
      <c r="TKL982" s="32"/>
      <c r="TKM982" s="32"/>
      <c r="TKN982" s="33"/>
      <c r="TKO982" s="35"/>
      <c r="TKP982" s="36"/>
      <c r="TKQ982" s="38"/>
      <c r="TKR982" s="3"/>
      <c r="TKS982" s="30"/>
      <c r="TKT982" s="34"/>
      <c r="TKU982" s="16"/>
      <c r="TKV982" s="29"/>
      <c r="TKW982" s="31"/>
      <c r="TKX982" s="16"/>
      <c r="TKY982" s="3"/>
      <c r="TKZ982" s="16"/>
      <c r="TLA982" s="32"/>
      <c r="TLB982" s="32"/>
      <c r="TLC982" s="33"/>
      <c r="TLD982" s="35"/>
      <c r="TLE982" s="36"/>
      <c r="TLF982" s="38"/>
      <c r="TLG982" s="3"/>
      <c r="TLH982" s="30"/>
      <c r="TLI982" s="34"/>
      <c r="TLJ982" s="16"/>
      <c r="TLK982" s="29"/>
      <c r="TLL982" s="31"/>
      <c r="TLM982" s="16"/>
      <c r="TLN982" s="3"/>
      <c r="TLO982" s="16"/>
      <c r="TLP982" s="32"/>
      <c r="TLQ982" s="32"/>
      <c r="TLR982" s="33"/>
      <c r="TLS982" s="35"/>
      <c r="TLT982" s="36"/>
      <c r="TLU982" s="38"/>
      <c r="TLV982" s="3"/>
      <c r="TLW982" s="30"/>
      <c r="TLX982" s="34"/>
      <c r="TLY982" s="16"/>
      <c r="TLZ982" s="29"/>
      <c r="TMA982" s="31"/>
      <c r="TMB982" s="16"/>
      <c r="TMC982" s="3"/>
      <c r="TMD982" s="16"/>
      <c r="TME982" s="32"/>
      <c r="TMF982" s="32"/>
      <c r="TMG982" s="33"/>
      <c r="TMH982" s="35"/>
      <c r="TMI982" s="36"/>
      <c r="TMJ982" s="38"/>
      <c r="TMK982" s="3"/>
      <c r="TML982" s="30"/>
      <c r="TMM982" s="34"/>
      <c r="TMN982" s="16"/>
      <c r="TMO982" s="29"/>
      <c r="TMP982" s="31"/>
      <c r="TMQ982" s="16"/>
      <c r="TMR982" s="3"/>
      <c r="TMS982" s="16"/>
      <c r="TMT982" s="32"/>
      <c r="TMU982" s="32"/>
      <c r="TMV982" s="33"/>
      <c r="TMW982" s="35"/>
      <c r="TMX982" s="36"/>
      <c r="TMY982" s="38"/>
      <c r="TMZ982" s="3"/>
      <c r="TNA982" s="30"/>
      <c r="TNB982" s="34"/>
      <c r="TNC982" s="16"/>
      <c r="TND982" s="29"/>
      <c r="TNE982" s="31"/>
      <c r="TNF982" s="16"/>
      <c r="TNG982" s="3"/>
      <c r="TNH982" s="16"/>
      <c r="TNI982" s="32"/>
      <c r="TNJ982" s="32"/>
      <c r="TNK982" s="33"/>
      <c r="TNL982" s="35"/>
      <c r="TNM982" s="36"/>
      <c r="TNN982" s="38"/>
      <c r="TNO982" s="3"/>
      <c r="TNP982" s="30"/>
      <c r="TNQ982" s="34"/>
      <c r="TNR982" s="16"/>
      <c r="TNS982" s="29"/>
      <c r="TNT982" s="31"/>
      <c r="TNU982" s="16"/>
      <c r="TNV982" s="3"/>
      <c r="TNW982" s="16"/>
      <c r="TNX982" s="32"/>
      <c r="TNY982" s="32"/>
      <c r="TNZ982" s="33"/>
      <c r="TOA982" s="35"/>
      <c r="TOB982" s="36"/>
      <c r="TOC982" s="38"/>
      <c r="TOD982" s="3"/>
      <c r="TOE982" s="30"/>
      <c r="TOF982" s="34"/>
      <c r="TOG982" s="16"/>
      <c r="TOH982" s="29"/>
      <c r="TOI982" s="31"/>
      <c r="TOJ982" s="16"/>
      <c r="TOK982" s="3"/>
      <c r="TOL982" s="16"/>
      <c r="TOM982" s="32"/>
      <c r="TON982" s="32"/>
      <c r="TOO982" s="33"/>
      <c r="TOP982" s="35"/>
      <c r="TOQ982" s="36"/>
      <c r="TOR982" s="38"/>
      <c r="TOS982" s="3"/>
      <c r="TOT982" s="30"/>
      <c r="TOU982" s="34"/>
      <c r="TOV982" s="16"/>
      <c r="TOW982" s="29"/>
      <c r="TOX982" s="31"/>
      <c r="TOY982" s="16"/>
      <c r="TOZ982" s="3"/>
      <c r="TPA982" s="16"/>
      <c r="TPB982" s="32"/>
      <c r="TPC982" s="32"/>
      <c r="TPD982" s="33"/>
      <c r="TPE982" s="35"/>
      <c r="TPF982" s="36"/>
      <c r="TPG982" s="38"/>
      <c r="TPH982" s="3"/>
      <c r="TPI982" s="30"/>
      <c r="TPJ982" s="34"/>
      <c r="TPK982" s="16"/>
      <c r="TPL982" s="29"/>
      <c r="TPM982" s="31"/>
      <c r="TPN982" s="16"/>
      <c r="TPO982" s="3"/>
      <c r="TPP982" s="16"/>
      <c r="TPQ982" s="32"/>
      <c r="TPR982" s="32"/>
      <c r="TPS982" s="33"/>
      <c r="TPT982" s="35"/>
      <c r="TPU982" s="36"/>
      <c r="TPV982" s="38"/>
      <c r="TPW982" s="3"/>
      <c r="TPX982" s="30"/>
      <c r="TPY982" s="34"/>
      <c r="TPZ982" s="16"/>
      <c r="TQA982" s="29"/>
      <c r="TQB982" s="31"/>
      <c r="TQC982" s="16"/>
      <c r="TQD982" s="3"/>
      <c r="TQE982" s="16"/>
      <c r="TQF982" s="32"/>
      <c r="TQG982" s="32"/>
      <c r="TQH982" s="33"/>
      <c r="TQI982" s="35"/>
      <c r="TQJ982" s="36"/>
      <c r="TQK982" s="38"/>
      <c r="TQL982" s="3"/>
      <c r="TQM982" s="30"/>
      <c r="TQN982" s="34"/>
      <c r="TQO982" s="16"/>
      <c r="TQP982" s="29"/>
      <c r="TQQ982" s="31"/>
      <c r="TQR982" s="16"/>
      <c r="TQS982" s="3"/>
      <c r="TQT982" s="16"/>
      <c r="TQU982" s="32"/>
      <c r="TQV982" s="32"/>
      <c r="TQW982" s="33"/>
      <c r="TQX982" s="35"/>
      <c r="TQY982" s="36"/>
      <c r="TQZ982" s="38"/>
      <c r="TRA982" s="3"/>
      <c r="TRB982" s="30"/>
      <c r="TRC982" s="34"/>
      <c r="TRD982" s="16"/>
      <c r="TRE982" s="29"/>
      <c r="TRF982" s="31"/>
      <c r="TRG982" s="16"/>
      <c r="TRH982" s="3"/>
      <c r="TRI982" s="16"/>
      <c r="TRJ982" s="32"/>
      <c r="TRK982" s="32"/>
      <c r="TRL982" s="33"/>
      <c r="TRM982" s="35"/>
      <c r="TRN982" s="36"/>
      <c r="TRO982" s="38"/>
      <c r="TRP982" s="3"/>
      <c r="TRQ982" s="30"/>
      <c r="TRR982" s="34"/>
      <c r="TRS982" s="16"/>
      <c r="TRT982" s="29"/>
      <c r="TRU982" s="31"/>
      <c r="TRV982" s="16"/>
      <c r="TRW982" s="3"/>
      <c r="TRX982" s="16"/>
      <c r="TRY982" s="32"/>
      <c r="TRZ982" s="32"/>
      <c r="TSA982" s="33"/>
      <c r="TSB982" s="35"/>
      <c r="TSC982" s="36"/>
      <c r="TSD982" s="38"/>
      <c r="TSE982" s="3"/>
      <c r="TSF982" s="30"/>
      <c r="TSG982" s="34"/>
      <c r="TSH982" s="16"/>
      <c r="TSI982" s="29"/>
      <c r="TSJ982" s="31"/>
      <c r="TSK982" s="16"/>
      <c r="TSL982" s="3"/>
      <c r="TSM982" s="16"/>
      <c r="TSN982" s="32"/>
      <c r="TSO982" s="32"/>
      <c r="TSP982" s="33"/>
      <c r="TSQ982" s="35"/>
      <c r="TSR982" s="36"/>
      <c r="TSS982" s="38"/>
      <c r="TST982" s="3"/>
      <c r="TSU982" s="30"/>
      <c r="TSV982" s="34"/>
      <c r="TSW982" s="16"/>
      <c r="TSX982" s="29"/>
      <c r="TSY982" s="31"/>
      <c r="TSZ982" s="16"/>
      <c r="TTA982" s="3"/>
      <c r="TTB982" s="16"/>
      <c r="TTC982" s="32"/>
      <c r="TTD982" s="32"/>
      <c r="TTE982" s="33"/>
      <c r="TTF982" s="35"/>
      <c r="TTG982" s="36"/>
      <c r="TTH982" s="38"/>
      <c r="TTI982" s="3"/>
      <c r="TTJ982" s="30"/>
      <c r="TTK982" s="34"/>
      <c r="TTL982" s="16"/>
      <c r="TTM982" s="29"/>
      <c r="TTN982" s="31"/>
      <c r="TTO982" s="16"/>
      <c r="TTP982" s="3"/>
      <c r="TTQ982" s="16"/>
      <c r="TTR982" s="32"/>
      <c r="TTS982" s="32"/>
      <c r="TTT982" s="33"/>
      <c r="TTU982" s="35"/>
      <c r="TTV982" s="36"/>
      <c r="TTW982" s="38"/>
      <c r="TTX982" s="3"/>
      <c r="TTY982" s="30"/>
      <c r="TTZ982" s="34"/>
      <c r="TUA982" s="16"/>
      <c r="TUB982" s="29"/>
      <c r="TUC982" s="31"/>
      <c r="TUD982" s="16"/>
      <c r="TUE982" s="3"/>
      <c r="TUF982" s="16"/>
      <c r="TUG982" s="32"/>
      <c r="TUH982" s="32"/>
      <c r="TUI982" s="33"/>
      <c r="TUJ982" s="35"/>
      <c r="TUK982" s="36"/>
      <c r="TUL982" s="38"/>
      <c r="TUM982" s="3"/>
      <c r="TUN982" s="30"/>
      <c r="TUO982" s="34"/>
      <c r="TUP982" s="16"/>
      <c r="TUQ982" s="29"/>
      <c r="TUR982" s="31"/>
      <c r="TUS982" s="16"/>
      <c r="TUT982" s="3"/>
      <c r="TUU982" s="16"/>
      <c r="TUV982" s="32"/>
      <c r="TUW982" s="32"/>
      <c r="TUX982" s="33"/>
      <c r="TUY982" s="35"/>
      <c r="TUZ982" s="36"/>
      <c r="TVA982" s="38"/>
      <c r="TVB982" s="3"/>
      <c r="TVC982" s="30"/>
      <c r="TVD982" s="34"/>
      <c r="TVE982" s="16"/>
      <c r="TVF982" s="29"/>
      <c r="TVG982" s="31"/>
      <c r="TVH982" s="16"/>
      <c r="TVI982" s="3"/>
      <c r="TVJ982" s="16"/>
      <c r="TVK982" s="32"/>
      <c r="TVL982" s="32"/>
      <c r="TVM982" s="33"/>
      <c r="TVN982" s="35"/>
      <c r="TVO982" s="36"/>
      <c r="TVP982" s="38"/>
      <c r="TVQ982" s="3"/>
      <c r="TVR982" s="30"/>
      <c r="TVS982" s="34"/>
      <c r="TVT982" s="16"/>
      <c r="TVU982" s="29"/>
      <c r="TVV982" s="31"/>
      <c r="TVW982" s="16"/>
      <c r="TVX982" s="3"/>
      <c r="TVY982" s="16"/>
      <c r="TVZ982" s="32"/>
      <c r="TWA982" s="32"/>
      <c r="TWB982" s="33"/>
      <c r="TWC982" s="35"/>
      <c r="TWD982" s="36"/>
      <c r="TWE982" s="38"/>
      <c r="TWF982" s="3"/>
      <c r="TWG982" s="30"/>
      <c r="TWH982" s="34"/>
      <c r="TWI982" s="16"/>
      <c r="TWJ982" s="29"/>
      <c r="TWK982" s="31"/>
      <c r="TWL982" s="16"/>
      <c r="TWM982" s="3"/>
      <c r="TWN982" s="16"/>
      <c r="TWO982" s="32"/>
      <c r="TWP982" s="32"/>
      <c r="TWQ982" s="33"/>
      <c r="TWR982" s="35"/>
      <c r="TWS982" s="36"/>
      <c r="TWT982" s="38"/>
      <c r="TWU982" s="3"/>
      <c r="TWV982" s="30"/>
      <c r="TWW982" s="34"/>
      <c r="TWX982" s="16"/>
      <c r="TWY982" s="29"/>
      <c r="TWZ982" s="31"/>
      <c r="TXA982" s="16"/>
      <c r="TXB982" s="3"/>
      <c r="TXC982" s="16"/>
      <c r="TXD982" s="32"/>
      <c r="TXE982" s="32"/>
      <c r="TXF982" s="33"/>
      <c r="TXG982" s="35"/>
      <c r="TXH982" s="36"/>
      <c r="TXI982" s="38"/>
      <c r="TXJ982" s="3"/>
      <c r="TXK982" s="30"/>
      <c r="TXL982" s="34"/>
      <c r="TXM982" s="16"/>
      <c r="TXN982" s="29"/>
      <c r="TXO982" s="31"/>
      <c r="TXP982" s="16"/>
      <c r="TXQ982" s="3"/>
      <c r="TXR982" s="16"/>
      <c r="TXS982" s="32"/>
      <c r="TXT982" s="32"/>
      <c r="TXU982" s="33"/>
      <c r="TXV982" s="35"/>
      <c r="TXW982" s="36"/>
      <c r="TXX982" s="38"/>
      <c r="TXY982" s="3"/>
      <c r="TXZ982" s="30"/>
      <c r="TYA982" s="34"/>
      <c r="TYB982" s="16"/>
      <c r="TYC982" s="29"/>
      <c r="TYD982" s="31"/>
      <c r="TYE982" s="16"/>
      <c r="TYF982" s="3"/>
      <c r="TYG982" s="16"/>
      <c r="TYH982" s="32"/>
      <c r="TYI982" s="32"/>
      <c r="TYJ982" s="33"/>
      <c r="TYK982" s="35"/>
      <c r="TYL982" s="36"/>
      <c r="TYM982" s="38"/>
      <c r="TYN982" s="3"/>
      <c r="TYO982" s="30"/>
      <c r="TYP982" s="34"/>
      <c r="TYQ982" s="16"/>
      <c r="TYR982" s="29"/>
      <c r="TYS982" s="31"/>
      <c r="TYT982" s="16"/>
      <c r="TYU982" s="3"/>
      <c r="TYV982" s="16"/>
      <c r="TYW982" s="32"/>
      <c r="TYX982" s="32"/>
      <c r="TYY982" s="33"/>
      <c r="TYZ982" s="35"/>
      <c r="TZA982" s="36"/>
      <c r="TZB982" s="38"/>
      <c r="TZC982" s="3"/>
      <c r="TZD982" s="30"/>
      <c r="TZE982" s="34"/>
      <c r="TZF982" s="16"/>
      <c r="TZG982" s="29"/>
      <c r="TZH982" s="31"/>
      <c r="TZI982" s="16"/>
      <c r="TZJ982" s="3"/>
      <c r="TZK982" s="16"/>
      <c r="TZL982" s="32"/>
      <c r="TZM982" s="32"/>
      <c r="TZN982" s="33"/>
      <c r="TZO982" s="35"/>
      <c r="TZP982" s="36"/>
      <c r="TZQ982" s="38"/>
      <c r="TZR982" s="3"/>
      <c r="TZS982" s="30"/>
      <c r="TZT982" s="34"/>
      <c r="TZU982" s="16"/>
      <c r="TZV982" s="29"/>
      <c r="TZW982" s="31"/>
      <c r="TZX982" s="16"/>
      <c r="TZY982" s="3"/>
      <c r="TZZ982" s="16"/>
      <c r="UAA982" s="32"/>
      <c r="UAB982" s="32"/>
      <c r="UAC982" s="33"/>
      <c r="UAD982" s="35"/>
      <c r="UAE982" s="36"/>
      <c r="UAF982" s="38"/>
      <c r="UAG982" s="3"/>
      <c r="UAH982" s="30"/>
      <c r="UAI982" s="34"/>
      <c r="UAJ982" s="16"/>
      <c r="UAK982" s="29"/>
      <c r="UAL982" s="31"/>
      <c r="UAM982" s="16"/>
      <c r="UAN982" s="3"/>
      <c r="UAO982" s="16"/>
      <c r="UAP982" s="32"/>
      <c r="UAQ982" s="32"/>
      <c r="UAR982" s="33"/>
      <c r="UAS982" s="35"/>
      <c r="UAT982" s="36"/>
      <c r="UAU982" s="38"/>
      <c r="UAV982" s="3"/>
      <c r="UAW982" s="30"/>
      <c r="UAX982" s="34"/>
      <c r="UAY982" s="16"/>
      <c r="UAZ982" s="29"/>
      <c r="UBA982" s="31"/>
      <c r="UBB982" s="16"/>
      <c r="UBC982" s="3"/>
      <c r="UBD982" s="16"/>
      <c r="UBE982" s="32"/>
      <c r="UBF982" s="32"/>
      <c r="UBG982" s="33"/>
      <c r="UBH982" s="35"/>
      <c r="UBI982" s="36"/>
      <c r="UBJ982" s="38"/>
      <c r="UBK982" s="3"/>
      <c r="UBL982" s="30"/>
      <c r="UBM982" s="34"/>
      <c r="UBN982" s="16"/>
      <c r="UBO982" s="29"/>
      <c r="UBP982" s="31"/>
      <c r="UBQ982" s="16"/>
      <c r="UBR982" s="3"/>
      <c r="UBS982" s="16"/>
      <c r="UBT982" s="32"/>
      <c r="UBU982" s="32"/>
      <c r="UBV982" s="33"/>
      <c r="UBW982" s="35"/>
      <c r="UBX982" s="36"/>
      <c r="UBY982" s="38"/>
      <c r="UBZ982" s="3"/>
      <c r="UCA982" s="30"/>
      <c r="UCB982" s="34"/>
      <c r="UCC982" s="16"/>
      <c r="UCD982" s="29"/>
      <c r="UCE982" s="31"/>
      <c r="UCF982" s="16"/>
      <c r="UCG982" s="3"/>
      <c r="UCH982" s="16"/>
      <c r="UCI982" s="32"/>
      <c r="UCJ982" s="32"/>
      <c r="UCK982" s="33"/>
      <c r="UCL982" s="35"/>
      <c r="UCM982" s="36"/>
      <c r="UCN982" s="38"/>
      <c r="UCO982" s="3"/>
      <c r="UCP982" s="30"/>
      <c r="UCQ982" s="34"/>
      <c r="UCR982" s="16"/>
      <c r="UCS982" s="29"/>
      <c r="UCT982" s="31"/>
      <c r="UCU982" s="16"/>
      <c r="UCV982" s="3"/>
      <c r="UCW982" s="16"/>
      <c r="UCX982" s="32"/>
      <c r="UCY982" s="32"/>
      <c r="UCZ982" s="33"/>
      <c r="UDA982" s="35"/>
      <c r="UDB982" s="36"/>
      <c r="UDC982" s="38"/>
      <c r="UDD982" s="3"/>
      <c r="UDE982" s="30"/>
      <c r="UDF982" s="34"/>
      <c r="UDG982" s="16"/>
      <c r="UDH982" s="29"/>
      <c r="UDI982" s="31"/>
      <c r="UDJ982" s="16"/>
      <c r="UDK982" s="3"/>
      <c r="UDL982" s="16"/>
      <c r="UDM982" s="32"/>
      <c r="UDN982" s="32"/>
      <c r="UDO982" s="33"/>
      <c r="UDP982" s="35"/>
      <c r="UDQ982" s="36"/>
      <c r="UDR982" s="38"/>
      <c r="UDS982" s="3"/>
      <c r="UDT982" s="30"/>
      <c r="UDU982" s="34"/>
      <c r="UDV982" s="16"/>
      <c r="UDW982" s="29"/>
      <c r="UDX982" s="31"/>
      <c r="UDY982" s="16"/>
      <c r="UDZ982" s="3"/>
      <c r="UEA982" s="16"/>
      <c r="UEB982" s="32"/>
      <c r="UEC982" s="32"/>
      <c r="UED982" s="33"/>
      <c r="UEE982" s="35"/>
      <c r="UEF982" s="36"/>
      <c r="UEG982" s="38"/>
      <c r="UEH982" s="3"/>
      <c r="UEI982" s="30"/>
      <c r="UEJ982" s="34"/>
      <c r="UEK982" s="16"/>
      <c r="UEL982" s="29"/>
      <c r="UEM982" s="31"/>
      <c r="UEN982" s="16"/>
      <c r="UEO982" s="3"/>
      <c r="UEP982" s="16"/>
      <c r="UEQ982" s="32"/>
      <c r="UER982" s="32"/>
      <c r="UES982" s="33"/>
      <c r="UET982" s="35"/>
      <c r="UEU982" s="36"/>
      <c r="UEV982" s="38"/>
      <c r="UEW982" s="3"/>
      <c r="UEX982" s="30"/>
      <c r="UEY982" s="34"/>
      <c r="UEZ982" s="16"/>
      <c r="UFA982" s="29"/>
      <c r="UFB982" s="31"/>
      <c r="UFC982" s="16"/>
      <c r="UFD982" s="3"/>
      <c r="UFE982" s="16"/>
      <c r="UFF982" s="32"/>
      <c r="UFG982" s="32"/>
      <c r="UFH982" s="33"/>
      <c r="UFI982" s="35"/>
      <c r="UFJ982" s="36"/>
      <c r="UFK982" s="38"/>
      <c r="UFL982" s="3"/>
      <c r="UFM982" s="30"/>
      <c r="UFN982" s="34"/>
      <c r="UFO982" s="16"/>
      <c r="UFP982" s="29"/>
      <c r="UFQ982" s="31"/>
      <c r="UFR982" s="16"/>
      <c r="UFS982" s="3"/>
      <c r="UFT982" s="16"/>
      <c r="UFU982" s="32"/>
      <c r="UFV982" s="32"/>
      <c r="UFW982" s="33"/>
      <c r="UFX982" s="35"/>
      <c r="UFY982" s="36"/>
      <c r="UFZ982" s="38"/>
      <c r="UGA982" s="3"/>
      <c r="UGB982" s="30"/>
      <c r="UGC982" s="34"/>
      <c r="UGD982" s="16"/>
      <c r="UGE982" s="29"/>
      <c r="UGF982" s="31"/>
      <c r="UGG982" s="16"/>
      <c r="UGH982" s="3"/>
      <c r="UGI982" s="16"/>
      <c r="UGJ982" s="32"/>
      <c r="UGK982" s="32"/>
      <c r="UGL982" s="33"/>
      <c r="UGM982" s="35"/>
      <c r="UGN982" s="36"/>
      <c r="UGO982" s="38"/>
      <c r="UGP982" s="3"/>
      <c r="UGQ982" s="30"/>
      <c r="UGR982" s="34"/>
      <c r="UGS982" s="16"/>
      <c r="UGT982" s="29"/>
      <c r="UGU982" s="31"/>
      <c r="UGV982" s="16"/>
      <c r="UGW982" s="3"/>
      <c r="UGX982" s="16"/>
      <c r="UGY982" s="32"/>
      <c r="UGZ982" s="32"/>
      <c r="UHA982" s="33"/>
      <c r="UHB982" s="35"/>
      <c r="UHC982" s="36"/>
      <c r="UHD982" s="38"/>
      <c r="UHE982" s="3"/>
      <c r="UHF982" s="30"/>
      <c r="UHG982" s="34"/>
      <c r="UHH982" s="16"/>
      <c r="UHI982" s="29"/>
      <c r="UHJ982" s="31"/>
      <c r="UHK982" s="16"/>
      <c r="UHL982" s="3"/>
      <c r="UHM982" s="16"/>
      <c r="UHN982" s="32"/>
      <c r="UHO982" s="32"/>
      <c r="UHP982" s="33"/>
      <c r="UHQ982" s="35"/>
      <c r="UHR982" s="36"/>
      <c r="UHS982" s="38"/>
      <c r="UHT982" s="3"/>
      <c r="UHU982" s="30"/>
      <c r="UHV982" s="34"/>
      <c r="UHW982" s="16"/>
      <c r="UHX982" s="29"/>
      <c r="UHY982" s="31"/>
      <c r="UHZ982" s="16"/>
      <c r="UIA982" s="3"/>
      <c r="UIB982" s="16"/>
      <c r="UIC982" s="32"/>
      <c r="UID982" s="32"/>
      <c r="UIE982" s="33"/>
      <c r="UIF982" s="35"/>
      <c r="UIG982" s="36"/>
      <c r="UIH982" s="38"/>
      <c r="UII982" s="3"/>
      <c r="UIJ982" s="30"/>
      <c r="UIK982" s="34"/>
      <c r="UIL982" s="16"/>
      <c r="UIM982" s="29"/>
      <c r="UIN982" s="31"/>
      <c r="UIO982" s="16"/>
      <c r="UIP982" s="3"/>
      <c r="UIQ982" s="16"/>
      <c r="UIR982" s="32"/>
      <c r="UIS982" s="32"/>
      <c r="UIT982" s="33"/>
      <c r="UIU982" s="35"/>
      <c r="UIV982" s="36"/>
      <c r="UIW982" s="38"/>
      <c r="UIX982" s="3"/>
      <c r="UIY982" s="30"/>
      <c r="UIZ982" s="34"/>
      <c r="UJA982" s="16"/>
      <c r="UJB982" s="29"/>
      <c r="UJC982" s="31"/>
      <c r="UJD982" s="16"/>
      <c r="UJE982" s="3"/>
      <c r="UJF982" s="16"/>
      <c r="UJG982" s="32"/>
      <c r="UJH982" s="32"/>
      <c r="UJI982" s="33"/>
      <c r="UJJ982" s="35"/>
      <c r="UJK982" s="36"/>
      <c r="UJL982" s="38"/>
      <c r="UJM982" s="3"/>
      <c r="UJN982" s="30"/>
      <c r="UJO982" s="34"/>
      <c r="UJP982" s="16"/>
      <c r="UJQ982" s="29"/>
      <c r="UJR982" s="31"/>
      <c r="UJS982" s="16"/>
      <c r="UJT982" s="3"/>
      <c r="UJU982" s="16"/>
      <c r="UJV982" s="32"/>
      <c r="UJW982" s="32"/>
      <c r="UJX982" s="33"/>
      <c r="UJY982" s="35"/>
      <c r="UJZ982" s="36"/>
      <c r="UKA982" s="38"/>
      <c r="UKB982" s="3"/>
      <c r="UKC982" s="30"/>
      <c r="UKD982" s="34"/>
      <c r="UKE982" s="16"/>
      <c r="UKF982" s="29"/>
      <c r="UKG982" s="31"/>
      <c r="UKH982" s="16"/>
      <c r="UKI982" s="3"/>
      <c r="UKJ982" s="16"/>
      <c r="UKK982" s="32"/>
      <c r="UKL982" s="32"/>
      <c r="UKM982" s="33"/>
      <c r="UKN982" s="35"/>
      <c r="UKO982" s="36"/>
      <c r="UKP982" s="38"/>
      <c r="UKQ982" s="3"/>
      <c r="UKR982" s="30"/>
      <c r="UKS982" s="34"/>
      <c r="UKT982" s="16"/>
      <c r="UKU982" s="29"/>
      <c r="UKV982" s="31"/>
      <c r="UKW982" s="16"/>
      <c r="UKX982" s="3"/>
      <c r="UKY982" s="16"/>
      <c r="UKZ982" s="32"/>
      <c r="ULA982" s="32"/>
      <c r="ULB982" s="33"/>
      <c r="ULC982" s="35"/>
      <c r="ULD982" s="36"/>
      <c r="ULE982" s="38"/>
      <c r="ULF982" s="3"/>
      <c r="ULG982" s="30"/>
      <c r="ULH982" s="34"/>
      <c r="ULI982" s="16"/>
      <c r="ULJ982" s="29"/>
      <c r="ULK982" s="31"/>
      <c r="ULL982" s="16"/>
      <c r="ULM982" s="3"/>
      <c r="ULN982" s="16"/>
      <c r="ULO982" s="32"/>
      <c r="ULP982" s="32"/>
      <c r="ULQ982" s="33"/>
      <c r="ULR982" s="35"/>
      <c r="ULS982" s="36"/>
      <c r="ULT982" s="38"/>
      <c r="ULU982" s="3"/>
      <c r="ULV982" s="30"/>
      <c r="ULW982" s="34"/>
      <c r="ULX982" s="16"/>
      <c r="ULY982" s="29"/>
      <c r="ULZ982" s="31"/>
      <c r="UMA982" s="16"/>
      <c r="UMB982" s="3"/>
      <c r="UMC982" s="16"/>
      <c r="UMD982" s="32"/>
      <c r="UME982" s="32"/>
      <c r="UMF982" s="33"/>
      <c r="UMG982" s="35"/>
      <c r="UMH982" s="36"/>
      <c r="UMI982" s="38"/>
      <c r="UMJ982" s="3"/>
      <c r="UMK982" s="30"/>
      <c r="UML982" s="34"/>
      <c r="UMM982" s="16"/>
      <c r="UMN982" s="29"/>
      <c r="UMO982" s="31"/>
      <c r="UMP982" s="16"/>
      <c r="UMQ982" s="3"/>
      <c r="UMR982" s="16"/>
      <c r="UMS982" s="32"/>
      <c r="UMT982" s="32"/>
      <c r="UMU982" s="33"/>
      <c r="UMV982" s="35"/>
      <c r="UMW982" s="36"/>
      <c r="UMX982" s="38"/>
      <c r="UMY982" s="3"/>
      <c r="UMZ982" s="30"/>
      <c r="UNA982" s="34"/>
      <c r="UNB982" s="16"/>
      <c r="UNC982" s="29"/>
      <c r="UND982" s="31"/>
      <c r="UNE982" s="16"/>
      <c r="UNF982" s="3"/>
      <c r="UNG982" s="16"/>
      <c r="UNH982" s="32"/>
      <c r="UNI982" s="32"/>
      <c r="UNJ982" s="33"/>
      <c r="UNK982" s="35"/>
      <c r="UNL982" s="36"/>
      <c r="UNM982" s="38"/>
      <c r="UNN982" s="3"/>
      <c r="UNO982" s="30"/>
      <c r="UNP982" s="34"/>
      <c r="UNQ982" s="16"/>
      <c r="UNR982" s="29"/>
      <c r="UNS982" s="31"/>
      <c r="UNT982" s="16"/>
      <c r="UNU982" s="3"/>
      <c r="UNV982" s="16"/>
      <c r="UNW982" s="32"/>
      <c r="UNX982" s="32"/>
      <c r="UNY982" s="33"/>
      <c r="UNZ982" s="35"/>
      <c r="UOA982" s="36"/>
      <c r="UOB982" s="38"/>
      <c r="UOC982" s="3"/>
      <c r="UOD982" s="30"/>
      <c r="UOE982" s="34"/>
      <c r="UOF982" s="16"/>
      <c r="UOG982" s="29"/>
      <c r="UOH982" s="31"/>
      <c r="UOI982" s="16"/>
      <c r="UOJ982" s="3"/>
      <c r="UOK982" s="16"/>
      <c r="UOL982" s="32"/>
      <c r="UOM982" s="32"/>
      <c r="UON982" s="33"/>
      <c r="UOO982" s="35"/>
      <c r="UOP982" s="36"/>
      <c r="UOQ982" s="38"/>
      <c r="UOR982" s="3"/>
      <c r="UOS982" s="30"/>
      <c r="UOT982" s="34"/>
      <c r="UOU982" s="16"/>
      <c r="UOV982" s="29"/>
      <c r="UOW982" s="31"/>
      <c r="UOX982" s="16"/>
      <c r="UOY982" s="3"/>
      <c r="UOZ982" s="16"/>
      <c r="UPA982" s="32"/>
      <c r="UPB982" s="32"/>
      <c r="UPC982" s="33"/>
      <c r="UPD982" s="35"/>
      <c r="UPE982" s="36"/>
      <c r="UPF982" s="38"/>
      <c r="UPG982" s="3"/>
      <c r="UPH982" s="30"/>
      <c r="UPI982" s="34"/>
      <c r="UPJ982" s="16"/>
      <c r="UPK982" s="29"/>
      <c r="UPL982" s="31"/>
      <c r="UPM982" s="16"/>
      <c r="UPN982" s="3"/>
      <c r="UPO982" s="16"/>
      <c r="UPP982" s="32"/>
      <c r="UPQ982" s="32"/>
      <c r="UPR982" s="33"/>
      <c r="UPS982" s="35"/>
      <c r="UPT982" s="36"/>
      <c r="UPU982" s="38"/>
      <c r="UPV982" s="3"/>
      <c r="UPW982" s="30"/>
      <c r="UPX982" s="34"/>
      <c r="UPY982" s="16"/>
      <c r="UPZ982" s="29"/>
      <c r="UQA982" s="31"/>
      <c r="UQB982" s="16"/>
      <c r="UQC982" s="3"/>
      <c r="UQD982" s="16"/>
      <c r="UQE982" s="32"/>
      <c r="UQF982" s="32"/>
      <c r="UQG982" s="33"/>
      <c r="UQH982" s="35"/>
      <c r="UQI982" s="36"/>
      <c r="UQJ982" s="38"/>
      <c r="UQK982" s="3"/>
      <c r="UQL982" s="30"/>
      <c r="UQM982" s="34"/>
      <c r="UQN982" s="16"/>
      <c r="UQO982" s="29"/>
      <c r="UQP982" s="31"/>
      <c r="UQQ982" s="16"/>
      <c r="UQR982" s="3"/>
      <c r="UQS982" s="16"/>
      <c r="UQT982" s="32"/>
      <c r="UQU982" s="32"/>
      <c r="UQV982" s="33"/>
      <c r="UQW982" s="35"/>
      <c r="UQX982" s="36"/>
      <c r="UQY982" s="38"/>
      <c r="UQZ982" s="3"/>
      <c r="URA982" s="30"/>
      <c r="URB982" s="34"/>
      <c r="URC982" s="16"/>
      <c r="URD982" s="29"/>
      <c r="URE982" s="31"/>
      <c r="URF982" s="16"/>
      <c r="URG982" s="3"/>
      <c r="URH982" s="16"/>
      <c r="URI982" s="32"/>
      <c r="URJ982" s="32"/>
      <c r="URK982" s="33"/>
      <c r="URL982" s="35"/>
      <c r="URM982" s="36"/>
      <c r="URN982" s="38"/>
      <c r="URO982" s="3"/>
      <c r="URP982" s="30"/>
      <c r="URQ982" s="34"/>
      <c r="URR982" s="16"/>
      <c r="URS982" s="29"/>
      <c r="URT982" s="31"/>
      <c r="URU982" s="16"/>
      <c r="URV982" s="3"/>
      <c r="URW982" s="16"/>
      <c r="URX982" s="32"/>
      <c r="URY982" s="32"/>
      <c r="URZ982" s="33"/>
      <c r="USA982" s="35"/>
      <c r="USB982" s="36"/>
      <c r="USC982" s="38"/>
      <c r="USD982" s="3"/>
      <c r="USE982" s="30"/>
      <c r="USF982" s="34"/>
      <c r="USG982" s="16"/>
      <c r="USH982" s="29"/>
      <c r="USI982" s="31"/>
      <c r="USJ982" s="16"/>
      <c r="USK982" s="3"/>
      <c r="USL982" s="16"/>
      <c r="USM982" s="32"/>
      <c r="USN982" s="32"/>
      <c r="USO982" s="33"/>
      <c r="USP982" s="35"/>
      <c r="USQ982" s="36"/>
      <c r="USR982" s="38"/>
      <c r="USS982" s="3"/>
      <c r="UST982" s="30"/>
      <c r="USU982" s="34"/>
      <c r="USV982" s="16"/>
      <c r="USW982" s="29"/>
      <c r="USX982" s="31"/>
      <c r="USY982" s="16"/>
      <c r="USZ982" s="3"/>
      <c r="UTA982" s="16"/>
      <c r="UTB982" s="32"/>
      <c r="UTC982" s="32"/>
      <c r="UTD982" s="33"/>
      <c r="UTE982" s="35"/>
      <c r="UTF982" s="36"/>
      <c r="UTG982" s="38"/>
      <c r="UTH982" s="3"/>
      <c r="UTI982" s="30"/>
      <c r="UTJ982" s="34"/>
      <c r="UTK982" s="16"/>
      <c r="UTL982" s="29"/>
      <c r="UTM982" s="31"/>
      <c r="UTN982" s="16"/>
      <c r="UTO982" s="3"/>
      <c r="UTP982" s="16"/>
      <c r="UTQ982" s="32"/>
      <c r="UTR982" s="32"/>
      <c r="UTS982" s="33"/>
      <c r="UTT982" s="35"/>
      <c r="UTU982" s="36"/>
      <c r="UTV982" s="38"/>
      <c r="UTW982" s="3"/>
      <c r="UTX982" s="30"/>
      <c r="UTY982" s="34"/>
      <c r="UTZ982" s="16"/>
      <c r="UUA982" s="29"/>
      <c r="UUB982" s="31"/>
      <c r="UUC982" s="16"/>
      <c r="UUD982" s="3"/>
      <c r="UUE982" s="16"/>
      <c r="UUF982" s="32"/>
      <c r="UUG982" s="32"/>
      <c r="UUH982" s="33"/>
      <c r="UUI982" s="35"/>
      <c r="UUJ982" s="36"/>
      <c r="UUK982" s="38"/>
      <c r="UUL982" s="3"/>
      <c r="UUM982" s="30"/>
      <c r="UUN982" s="34"/>
      <c r="UUO982" s="16"/>
      <c r="UUP982" s="29"/>
      <c r="UUQ982" s="31"/>
      <c r="UUR982" s="16"/>
      <c r="UUS982" s="3"/>
      <c r="UUT982" s="16"/>
      <c r="UUU982" s="32"/>
      <c r="UUV982" s="32"/>
      <c r="UUW982" s="33"/>
      <c r="UUX982" s="35"/>
      <c r="UUY982" s="36"/>
      <c r="UUZ982" s="38"/>
      <c r="UVA982" s="3"/>
      <c r="UVB982" s="30"/>
      <c r="UVC982" s="34"/>
      <c r="UVD982" s="16"/>
      <c r="UVE982" s="29"/>
      <c r="UVF982" s="31"/>
      <c r="UVG982" s="16"/>
      <c r="UVH982" s="3"/>
      <c r="UVI982" s="16"/>
      <c r="UVJ982" s="32"/>
      <c r="UVK982" s="32"/>
      <c r="UVL982" s="33"/>
      <c r="UVM982" s="35"/>
      <c r="UVN982" s="36"/>
      <c r="UVO982" s="38"/>
      <c r="UVP982" s="3"/>
      <c r="UVQ982" s="30"/>
      <c r="UVR982" s="34"/>
      <c r="UVS982" s="16"/>
      <c r="UVT982" s="29"/>
      <c r="UVU982" s="31"/>
      <c r="UVV982" s="16"/>
      <c r="UVW982" s="3"/>
      <c r="UVX982" s="16"/>
      <c r="UVY982" s="32"/>
      <c r="UVZ982" s="32"/>
      <c r="UWA982" s="33"/>
      <c r="UWB982" s="35"/>
      <c r="UWC982" s="36"/>
      <c r="UWD982" s="38"/>
      <c r="UWE982" s="3"/>
      <c r="UWF982" s="30"/>
      <c r="UWG982" s="34"/>
      <c r="UWH982" s="16"/>
      <c r="UWI982" s="29"/>
      <c r="UWJ982" s="31"/>
      <c r="UWK982" s="16"/>
      <c r="UWL982" s="3"/>
      <c r="UWM982" s="16"/>
      <c r="UWN982" s="32"/>
      <c r="UWO982" s="32"/>
      <c r="UWP982" s="33"/>
      <c r="UWQ982" s="35"/>
      <c r="UWR982" s="36"/>
      <c r="UWS982" s="38"/>
      <c r="UWT982" s="3"/>
      <c r="UWU982" s="30"/>
      <c r="UWV982" s="34"/>
      <c r="UWW982" s="16"/>
      <c r="UWX982" s="29"/>
      <c r="UWY982" s="31"/>
      <c r="UWZ982" s="16"/>
      <c r="UXA982" s="3"/>
      <c r="UXB982" s="16"/>
      <c r="UXC982" s="32"/>
      <c r="UXD982" s="32"/>
      <c r="UXE982" s="33"/>
      <c r="UXF982" s="35"/>
      <c r="UXG982" s="36"/>
      <c r="UXH982" s="38"/>
      <c r="UXI982" s="3"/>
      <c r="UXJ982" s="30"/>
      <c r="UXK982" s="34"/>
      <c r="UXL982" s="16"/>
      <c r="UXM982" s="29"/>
      <c r="UXN982" s="31"/>
      <c r="UXO982" s="16"/>
      <c r="UXP982" s="3"/>
      <c r="UXQ982" s="16"/>
      <c r="UXR982" s="32"/>
      <c r="UXS982" s="32"/>
      <c r="UXT982" s="33"/>
      <c r="UXU982" s="35"/>
      <c r="UXV982" s="36"/>
      <c r="UXW982" s="38"/>
      <c r="UXX982" s="3"/>
      <c r="UXY982" s="30"/>
      <c r="UXZ982" s="34"/>
      <c r="UYA982" s="16"/>
      <c r="UYB982" s="29"/>
      <c r="UYC982" s="31"/>
      <c r="UYD982" s="16"/>
      <c r="UYE982" s="3"/>
      <c r="UYF982" s="16"/>
      <c r="UYG982" s="32"/>
      <c r="UYH982" s="32"/>
      <c r="UYI982" s="33"/>
      <c r="UYJ982" s="35"/>
      <c r="UYK982" s="36"/>
      <c r="UYL982" s="38"/>
      <c r="UYM982" s="3"/>
      <c r="UYN982" s="30"/>
      <c r="UYO982" s="34"/>
      <c r="UYP982" s="16"/>
      <c r="UYQ982" s="29"/>
      <c r="UYR982" s="31"/>
      <c r="UYS982" s="16"/>
      <c r="UYT982" s="3"/>
      <c r="UYU982" s="16"/>
      <c r="UYV982" s="32"/>
      <c r="UYW982" s="32"/>
      <c r="UYX982" s="33"/>
      <c r="UYY982" s="35"/>
      <c r="UYZ982" s="36"/>
      <c r="UZA982" s="38"/>
      <c r="UZB982" s="3"/>
      <c r="UZC982" s="30"/>
      <c r="UZD982" s="34"/>
      <c r="UZE982" s="16"/>
      <c r="UZF982" s="29"/>
      <c r="UZG982" s="31"/>
      <c r="UZH982" s="16"/>
      <c r="UZI982" s="3"/>
      <c r="UZJ982" s="16"/>
      <c r="UZK982" s="32"/>
      <c r="UZL982" s="32"/>
      <c r="UZM982" s="33"/>
      <c r="UZN982" s="35"/>
      <c r="UZO982" s="36"/>
      <c r="UZP982" s="38"/>
      <c r="UZQ982" s="3"/>
      <c r="UZR982" s="30"/>
      <c r="UZS982" s="34"/>
      <c r="UZT982" s="16"/>
      <c r="UZU982" s="29"/>
      <c r="UZV982" s="31"/>
      <c r="UZW982" s="16"/>
      <c r="UZX982" s="3"/>
      <c r="UZY982" s="16"/>
      <c r="UZZ982" s="32"/>
      <c r="VAA982" s="32"/>
      <c r="VAB982" s="33"/>
      <c r="VAC982" s="35"/>
      <c r="VAD982" s="36"/>
      <c r="VAE982" s="38"/>
      <c r="VAF982" s="3"/>
      <c r="VAG982" s="30"/>
      <c r="VAH982" s="34"/>
      <c r="VAI982" s="16"/>
      <c r="VAJ982" s="29"/>
      <c r="VAK982" s="31"/>
      <c r="VAL982" s="16"/>
      <c r="VAM982" s="3"/>
      <c r="VAN982" s="16"/>
      <c r="VAO982" s="32"/>
      <c r="VAP982" s="32"/>
      <c r="VAQ982" s="33"/>
      <c r="VAR982" s="35"/>
      <c r="VAS982" s="36"/>
      <c r="VAT982" s="38"/>
      <c r="VAU982" s="3"/>
      <c r="VAV982" s="30"/>
      <c r="VAW982" s="34"/>
      <c r="VAX982" s="16"/>
      <c r="VAY982" s="29"/>
      <c r="VAZ982" s="31"/>
      <c r="VBA982" s="16"/>
      <c r="VBB982" s="3"/>
      <c r="VBC982" s="16"/>
      <c r="VBD982" s="32"/>
      <c r="VBE982" s="32"/>
      <c r="VBF982" s="33"/>
      <c r="VBG982" s="35"/>
      <c r="VBH982" s="36"/>
      <c r="VBI982" s="38"/>
      <c r="VBJ982" s="3"/>
      <c r="VBK982" s="30"/>
      <c r="VBL982" s="34"/>
      <c r="VBM982" s="16"/>
      <c r="VBN982" s="29"/>
      <c r="VBO982" s="31"/>
      <c r="VBP982" s="16"/>
      <c r="VBQ982" s="3"/>
      <c r="VBR982" s="16"/>
      <c r="VBS982" s="32"/>
      <c r="VBT982" s="32"/>
      <c r="VBU982" s="33"/>
      <c r="VBV982" s="35"/>
      <c r="VBW982" s="36"/>
      <c r="VBX982" s="38"/>
      <c r="VBY982" s="3"/>
      <c r="VBZ982" s="30"/>
      <c r="VCA982" s="34"/>
      <c r="VCB982" s="16"/>
      <c r="VCC982" s="29"/>
      <c r="VCD982" s="31"/>
      <c r="VCE982" s="16"/>
      <c r="VCF982" s="3"/>
      <c r="VCG982" s="16"/>
      <c r="VCH982" s="32"/>
      <c r="VCI982" s="32"/>
      <c r="VCJ982" s="33"/>
      <c r="VCK982" s="35"/>
      <c r="VCL982" s="36"/>
      <c r="VCM982" s="38"/>
      <c r="VCN982" s="3"/>
      <c r="VCO982" s="30"/>
      <c r="VCP982" s="34"/>
      <c r="VCQ982" s="16"/>
      <c r="VCR982" s="29"/>
      <c r="VCS982" s="31"/>
      <c r="VCT982" s="16"/>
      <c r="VCU982" s="3"/>
      <c r="VCV982" s="16"/>
      <c r="VCW982" s="32"/>
      <c r="VCX982" s="32"/>
      <c r="VCY982" s="33"/>
      <c r="VCZ982" s="35"/>
      <c r="VDA982" s="36"/>
      <c r="VDB982" s="38"/>
      <c r="VDC982" s="3"/>
      <c r="VDD982" s="30"/>
      <c r="VDE982" s="34"/>
      <c r="VDF982" s="16"/>
      <c r="VDG982" s="29"/>
      <c r="VDH982" s="31"/>
      <c r="VDI982" s="16"/>
      <c r="VDJ982" s="3"/>
      <c r="VDK982" s="16"/>
      <c r="VDL982" s="32"/>
      <c r="VDM982" s="32"/>
      <c r="VDN982" s="33"/>
      <c r="VDO982" s="35"/>
      <c r="VDP982" s="36"/>
      <c r="VDQ982" s="38"/>
      <c r="VDR982" s="3"/>
      <c r="VDS982" s="30"/>
      <c r="VDT982" s="34"/>
      <c r="VDU982" s="16"/>
      <c r="VDV982" s="29"/>
      <c r="VDW982" s="31"/>
      <c r="VDX982" s="16"/>
      <c r="VDY982" s="3"/>
      <c r="VDZ982" s="16"/>
      <c r="VEA982" s="32"/>
      <c r="VEB982" s="32"/>
      <c r="VEC982" s="33"/>
      <c r="VED982" s="35"/>
      <c r="VEE982" s="36"/>
      <c r="VEF982" s="38"/>
      <c r="VEG982" s="3"/>
      <c r="VEH982" s="30"/>
      <c r="VEI982" s="34"/>
      <c r="VEJ982" s="16"/>
      <c r="VEK982" s="29"/>
      <c r="VEL982" s="31"/>
      <c r="VEM982" s="16"/>
      <c r="VEN982" s="3"/>
      <c r="VEO982" s="16"/>
      <c r="VEP982" s="32"/>
      <c r="VEQ982" s="32"/>
      <c r="VER982" s="33"/>
      <c r="VES982" s="35"/>
      <c r="VET982" s="36"/>
      <c r="VEU982" s="38"/>
      <c r="VEV982" s="3"/>
      <c r="VEW982" s="30"/>
      <c r="VEX982" s="34"/>
      <c r="VEY982" s="16"/>
      <c r="VEZ982" s="29"/>
      <c r="VFA982" s="31"/>
      <c r="VFB982" s="16"/>
      <c r="VFC982" s="3"/>
      <c r="VFD982" s="16"/>
      <c r="VFE982" s="32"/>
      <c r="VFF982" s="32"/>
      <c r="VFG982" s="33"/>
      <c r="VFH982" s="35"/>
      <c r="VFI982" s="36"/>
      <c r="VFJ982" s="38"/>
      <c r="VFK982" s="3"/>
      <c r="VFL982" s="30"/>
      <c r="VFM982" s="34"/>
      <c r="VFN982" s="16"/>
      <c r="VFO982" s="29"/>
      <c r="VFP982" s="31"/>
      <c r="VFQ982" s="16"/>
      <c r="VFR982" s="3"/>
      <c r="VFS982" s="16"/>
      <c r="VFT982" s="32"/>
      <c r="VFU982" s="32"/>
      <c r="VFV982" s="33"/>
      <c r="VFW982" s="35"/>
      <c r="VFX982" s="36"/>
      <c r="VFY982" s="38"/>
      <c r="VFZ982" s="3"/>
      <c r="VGA982" s="30"/>
      <c r="VGB982" s="34"/>
      <c r="VGC982" s="16"/>
      <c r="VGD982" s="29"/>
      <c r="VGE982" s="31"/>
      <c r="VGF982" s="16"/>
      <c r="VGG982" s="3"/>
      <c r="VGH982" s="16"/>
      <c r="VGI982" s="32"/>
      <c r="VGJ982" s="32"/>
      <c r="VGK982" s="33"/>
      <c r="VGL982" s="35"/>
      <c r="VGM982" s="36"/>
      <c r="VGN982" s="38"/>
      <c r="VGO982" s="3"/>
      <c r="VGP982" s="30"/>
      <c r="VGQ982" s="34"/>
      <c r="VGR982" s="16"/>
      <c r="VGS982" s="29"/>
      <c r="VGT982" s="31"/>
      <c r="VGU982" s="16"/>
      <c r="VGV982" s="3"/>
      <c r="VGW982" s="16"/>
      <c r="VGX982" s="32"/>
      <c r="VGY982" s="32"/>
      <c r="VGZ982" s="33"/>
      <c r="VHA982" s="35"/>
      <c r="VHB982" s="36"/>
      <c r="VHC982" s="38"/>
      <c r="VHD982" s="3"/>
      <c r="VHE982" s="30"/>
      <c r="VHF982" s="34"/>
      <c r="VHG982" s="16"/>
      <c r="VHH982" s="29"/>
      <c r="VHI982" s="31"/>
      <c r="VHJ982" s="16"/>
      <c r="VHK982" s="3"/>
      <c r="VHL982" s="16"/>
      <c r="VHM982" s="32"/>
      <c r="VHN982" s="32"/>
      <c r="VHO982" s="33"/>
      <c r="VHP982" s="35"/>
      <c r="VHQ982" s="36"/>
      <c r="VHR982" s="38"/>
      <c r="VHS982" s="3"/>
      <c r="VHT982" s="30"/>
      <c r="VHU982" s="34"/>
      <c r="VHV982" s="16"/>
      <c r="VHW982" s="29"/>
      <c r="VHX982" s="31"/>
      <c r="VHY982" s="16"/>
      <c r="VHZ982" s="3"/>
      <c r="VIA982" s="16"/>
      <c r="VIB982" s="32"/>
      <c r="VIC982" s="32"/>
      <c r="VID982" s="33"/>
      <c r="VIE982" s="35"/>
      <c r="VIF982" s="36"/>
      <c r="VIG982" s="38"/>
      <c r="VIH982" s="3"/>
      <c r="VII982" s="30"/>
      <c r="VIJ982" s="34"/>
      <c r="VIK982" s="16"/>
      <c r="VIL982" s="29"/>
      <c r="VIM982" s="31"/>
      <c r="VIN982" s="16"/>
      <c r="VIO982" s="3"/>
      <c r="VIP982" s="16"/>
      <c r="VIQ982" s="32"/>
      <c r="VIR982" s="32"/>
      <c r="VIS982" s="33"/>
      <c r="VIT982" s="35"/>
      <c r="VIU982" s="36"/>
      <c r="VIV982" s="38"/>
      <c r="VIW982" s="3"/>
      <c r="VIX982" s="30"/>
      <c r="VIY982" s="34"/>
      <c r="VIZ982" s="16"/>
      <c r="VJA982" s="29"/>
      <c r="VJB982" s="31"/>
      <c r="VJC982" s="16"/>
      <c r="VJD982" s="3"/>
      <c r="VJE982" s="16"/>
      <c r="VJF982" s="32"/>
      <c r="VJG982" s="32"/>
      <c r="VJH982" s="33"/>
      <c r="VJI982" s="35"/>
      <c r="VJJ982" s="36"/>
      <c r="VJK982" s="38"/>
      <c r="VJL982" s="3"/>
      <c r="VJM982" s="30"/>
      <c r="VJN982" s="34"/>
      <c r="VJO982" s="16"/>
      <c r="VJP982" s="29"/>
      <c r="VJQ982" s="31"/>
      <c r="VJR982" s="16"/>
      <c r="VJS982" s="3"/>
      <c r="VJT982" s="16"/>
      <c r="VJU982" s="32"/>
      <c r="VJV982" s="32"/>
      <c r="VJW982" s="33"/>
      <c r="VJX982" s="35"/>
      <c r="VJY982" s="36"/>
      <c r="VJZ982" s="38"/>
      <c r="VKA982" s="3"/>
      <c r="VKB982" s="30"/>
      <c r="VKC982" s="34"/>
      <c r="VKD982" s="16"/>
      <c r="VKE982" s="29"/>
      <c r="VKF982" s="31"/>
      <c r="VKG982" s="16"/>
      <c r="VKH982" s="3"/>
      <c r="VKI982" s="16"/>
      <c r="VKJ982" s="32"/>
      <c r="VKK982" s="32"/>
      <c r="VKL982" s="33"/>
      <c r="VKM982" s="35"/>
      <c r="VKN982" s="36"/>
      <c r="VKO982" s="38"/>
      <c r="VKP982" s="3"/>
      <c r="VKQ982" s="30"/>
      <c r="VKR982" s="34"/>
      <c r="VKS982" s="16"/>
      <c r="VKT982" s="29"/>
      <c r="VKU982" s="31"/>
      <c r="VKV982" s="16"/>
      <c r="VKW982" s="3"/>
      <c r="VKX982" s="16"/>
      <c r="VKY982" s="32"/>
      <c r="VKZ982" s="32"/>
      <c r="VLA982" s="33"/>
      <c r="VLB982" s="35"/>
      <c r="VLC982" s="36"/>
      <c r="VLD982" s="38"/>
      <c r="VLE982" s="3"/>
      <c r="VLF982" s="30"/>
      <c r="VLG982" s="34"/>
      <c r="VLH982" s="16"/>
      <c r="VLI982" s="29"/>
      <c r="VLJ982" s="31"/>
      <c r="VLK982" s="16"/>
      <c r="VLL982" s="3"/>
      <c r="VLM982" s="16"/>
      <c r="VLN982" s="32"/>
      <c r="VLO982" s="32"/>
      <c r="VLP982" s="33"/>
      <c r="VLQ982" s="35"/>
      <c r="VLR982" s="36"/>
      <c r="VLS982" s="38"/>
      <c r="VLT982" s="3"/>
      <c r="VLU982" s="30"/>
      <c r="VLV982" s="34"/>
      <c r="VLW982" s="16"/>
      <c r="VLX982" s="29"/>
      <c r="VLY982" s="31"/>
      <c r="VLZ982" s="16"/>
      <c r="VMA982" s="3"/>
      <c r="VMB982" s="16"/>
      <c r="VMC982" s="32"/>
      <c r="VMD982" s="32"/>
      <c r="VME982" s="33"/>
      <c r="VMF982" s="35"/>
      <c r="VMG982" s="36"/>
      <c r="VMH982" s="38"/>
      <c r="VMI982" s="3"/>
      <c r="VMJ982" s="30"/>
      <c r="VMK982" s="34"/>
      <c r="VML982" s="16"/>
      <c r="VMM982" s="29"/>
      <c r="VMN982" s="31"/>
      <c r="VMO982" s="16"/>
      <c r="VMP982" s="3"/>
      <c r="VMQ982" s="16"/>
      <c r="VMR982" s="32"/>
      <c r="VMS982" s="32"/>
      <c r="VMT982" s="33"/>
      <c r="VMU982" s="35"/>
      <c r="VMV982" s="36"/>
      <c r="VMW982" s="38"/>
      <c r="VMX982" s="3"/>
      <c r="VMY982" s="30"/>
      <c r="VMZ982" s="34"/>
      <c r="VNA982" s="16"/>
      <c r="VNB982" s="29"/>
      <c r="VNC982" s="31"/>
      <c r="VND982" s="16"/>
      <c r="VNE982" s="3"/>
      <c r="VNF982" s="16"/>
      <c r="VNG982" s="32"/>
      <c r="VNH982" s="32"/>
      <c r="VNI982" s="33"/>
      <c r="VNJ982" s="35"/>
      <c r="VNK982" s="36"/>
      <c r="VNL982" s="38"/>
      <c r="VNM982" s="3"/>
      <c r="VNN982" s="30"/>
      <c r="VNO982" s="34"/>
      <c r="VNP982" s="16"/>
      <c r="VNQ982" s="29"/>
      <c r="VNR982" s="31"/>
      <c r="VNS982" s="16"/>
      <c r="VNT982" s="3"/>
      <c r="VNU982" s="16"/>
      <c r="VNV982" s="32"/>
      <c r="VNW982" s="32"/>
      <c r="VNX982" s="33"/>
      <c r="VNY982" s="35"/>
      <c r="VNZ982" s="36"/>
      <c r="VOA982" s="38"/>
      <c r="VOB982" s="3"/>
      <c r="VOC982" s="30"/>
      <c r="VOD982" s="34"/>
      <c r="VOE982" s="16"/>
      <c r="VOF982" s="29"/>
      <c r="VOG982" s="31"/>
      <c r="VOH982" s="16"/>
      <c r="VOI982" s="3"/>
      <c r="VOJ982" s="16"/>
      <c r="VOK982" s="32"/>
      <c r="VOL982" s="32"/>
      <c r="VOM982" s="33"/>
      <c r="VON982" s="35"/>
      <c r="VOO982" s="36"/>
      <c r="VOP982" s="38"/>
      <c r="VOQ982" s="3"/>
      <c r="VOR982" s="30"/>
      <c r="VOS982" s="34"/>
      <c r="VOT982" s="16"/>
      <c r="VOU982" s="29"/>
      <c r="VOV982" s="31"/>
      <c r="VOW982" s="16"/>
      <c r="VOX982" s="3"/>
      <c r="VOY982" s="16"/>
      <c r="VOZ982" s="32"/>
      <c r="VPA982" s="32"/>
      <c r="VPB982" s="33"/>
      <c r="VPC982" s="35"/>
      <c r="VPD982" s="36"/>
      <c r="VPE982" s="38"/>
      <c r="VPF982" s="3"/>
      <c r="VPG982" s="30"/>
      <c r="VPH982" s="34"/>
      <c r="VPI982" s="16"/>
      <c r="VPJ982" s="29"/>
      <c r="VPK982" s="31"/>
      <c r="VPL982" s="16"/>
      <c r="VPM982" s="3"/>
      <c r="VPN982" s="16"/>
      <c r="VPO982" s="32"/>
      <c r="VPP982" s="32"/>
      <c r="VPQ982" s="33"/>
      <c r="VPR982" s="35"/>
      <c r="VPS982" s="36"/>
      <c r="VPT982" s="38"/>
      <c r="VPU982" s="3"/>
      <c r="VPV982" s="30"/>
      <c r="VPW982" s="34"/>
      <c r="VPX982" s="16"/>
      <c r="VPY982" s="29"/>
      <c r="VPZ982" s="31"/>
      <c r="VQA982" s="16"/>
      <c r="VQB982" s="3"/>
      <c r="VQC982" s="16"/>
      <c r="VQD982" s="32"/>
      <c r="VQE982" s="32"/>
      <c r="VQF982" s="33"/>
      <c r="VQG982" s="35"/>
      <c r="VQH982" s="36"/>
      <c r="VQI982" s="38"/>
      <c r="VQJ982" s="3"/>
      <c r="VQK982" s="30"/>
      <c r="VQL982" s="34"/>
      <c r="VQM982" s="16"/>
      <c r="VQN982" s="29"/>
      <c r="VQO982" s="31"/>
      <c r="VQP982" s="16"/>
      <c r="VQQ982" s="3"/>
      <c r="VQR982" s="16"/>
      <c r="VQS982" s="32"/>
      <c r="VQT982" s="32"/>
      <c r="VQU982" s="33"/>
      <c r="VQV982" s="35"/>
      <c r="VQW982" s="36"/>
      <c r="VQX982" s="38"/>
      <c r="VQY982" s="3"/>
      <c r="VQZ982" s="30"/>
      <c r="VRA982" s="34"/>
      <c r="VRB982" s="16"/>
      <c r="VRC982" s="29"/>
      <c r="VRD982" s="31"/>
      <c r="VRE982" s="16"/>
      <c r="VRF982" s="3"/>
      <c r="VRG982" s="16"/>
      <c r="VRH982" s="32"/>
      <c r="VRI982" s="32"/>
      <c r="VRJ982" s="33"/>
      <c r="VRK982" s="35"/>
      <c r="VRL982" s="36"/>
      <c r="VRM982" s="38"/>
      <c r="VRN982" s="3"/>
      <c r="VRO982" s="30"/>
      <c r="VRP982" s="34"/>
      <c r="VRQ982" s="16"/>
      <c r="VRR982" s="29"/>
      <c r="VRS982" s="31"/>
      <c r="VRT982" s="16"/>
      <c r="VRU982" s="3"/>
      <c r="VRV982" s="16"/>
      <c r="VRW982" s="32"/>
      <c r="VRX982" s="32"/>
      <c r="VRY982" s="33"/>
      <c r="VRZ982" s="35"/>
      <c r="VSA982" s="36"/>
      <c r="VSB982" s="38"/>
      <c r="VSC982" s="3"/>
      <c r="VSD982" s="30"/>
      <c r="VSE982" s="34"/>
      <c r="VSF982" s="16"/>
      <c r="VSG982" s="29"/>
      <c r="VSH982" s="31"/>
      <c r="VSI982" s="16"/>
      <c r="VSJ982" s="3"/>
      <c r="VSK982" s="16"/>
      <c r="VSL982" s="32"/>
      <c r="VSM982" s="32"/>
      <c r="VSN982" s="33"/>
      <c r="VSO982" s="35"/>
      <c r="VSP982" s="36"/>
      <c r="VSQ982" s="38"/>
      <c r="VSR982" s="3"/>
      <c r="VSS982" s="30"/>
      <c r="VST982" s="34"/>
      <c r="VSU982" s="16"/>
      <c r="VSV982" s="29"/>
      <c r="VSW982" s="31"/>
      <c r="VSX982" s="16"/>
      <c r="VSY982" s="3"/>
      <c r="VSZ982" s="16"/>
      <c r="VTA982" s="32"/>
      <c r="VTB982" s="32"/>
      <c r="VTC982" s="33"/>
      <c r="VTD982" s="35"/>
      <c r="VTE982" s="36"/>
      <c r="VTF982" s="38"/>
      <c r="VTG982" s="3"/>
      <c r="VTH982" s="30"/>
      <c r="VTI982" s="34"/>
      <c r="VTJ982" s="16"/>
      <c r="VTK982" s="29"/>
      <c r="VTL982" s="31"/>
      <c r="VTM982" s="16"/>
      <c r="VTN982" s="3"/>
      <c r="VTO982" s="16"/>
      <c r="VTP982" s="32"/>
      <c r="VTQ982" s="32"/>
      <c r="VTR982" s="33"/>
      <c r="VTS982" s="35"/>
      <c r="VTT982" s="36"/>
      <c r="VTU982" s="38"/>
      <c r="VTV982" s="3"/>
      <c r="VTW982" s="30"/>
      <c r="VTX982" s="34"/>
      <c r="VTY982" s="16"/>
      <c r="VTZ982" s="29"/>
      <c r="VUA982" s="31"/>
      <c r="VUB982" s="16"/>
      <c r="VUC982" s="3"/>
      <c r="VUD982" s="16"/>
      <c r="VUE982" s="32"/>
      <c r="VUF982" s="32"/>
      <c r="VUG982" s="33"/>
      <c r="VUH982" s="35"/>
      <c r="VUI982" s="36"/>
      <c r="VUJ982" s="38"/>
      <c r="VUK982" s="3"/>
      <c r="VUL982" s="30"/>
      <c r="VUM982" s="34"/>
      <c r="VUN982" s="16"/>
      <c r="VUO982" s="29"/>
      <c r="VUP982" s="31"/>
      <c r="VUQ982" s="16"/>
      <c r="VUR982" s="3"/>
      <c r="VUS982" s="16"/>
      <c r="VUT982" s="32"/>
      <c r="VUU982" s="32"/>
      <c r="VUV982" s="33"/>
      <c r="VUW982" s="35"/>
      <c r="VUX982" s="36"/>
      <c r="VUY982" s="38"/>
      <c r="VUZ982" s="3"/>
      <c r="VVA982" s="30"/>
      <c r="VVB982" s="34"/>
      <c r="VVC982" s="16"/>
      <c r="VVD982" s="29"/>
      <c r="VVE982" s="31"/>
      <c r="VVF982" s="16"/>
      <c r="VVG982" s="3"/>
      <c r="VVH982" s="16"/>
      <c r="VVI982" s="32"/>
      <c r="VVJ982" s="32"/>
      <c r="VVK982" s="33"/>
      <c r="VVL982" s="35"/>
      <c r="VVM982" s="36"/>
      <c r="VVN982" s="38"/>
      <c r="VVO982" s="3"/>
      <c r="VVP982" s="30"/>
      <c r="VVQ982" s="34"/>
      <c r="VVR982" s="16"/>
      <c r="VVS982" s="29"/>
      <c r="VVT982" s="31"/>
      <c r="VVU982" s="16"/>
      <c r="VVV982" s="3"/>
      <c r="VVW982" s="16"/>
      <c r="VVX982" s="32"/>
      <c r="VVY982" s="32"/>
      <c r="VVZ982" s="33"/>
      <c r="VWA982" s="35"/>
      <c r="VWB982" s="36"/>
      <c r="VWC982" s="38"/>
      <c r="VWD982" s="3"/>
      <c r="VWE982" s="30"/>
      <c r="VWF982" s="34"/>
      <c r="VWG982" s="16"/>
      <c r="VWH982" s="29"/>
      <c r="VWI982" s="31"/>
      <c r="VWJ982" s="16"/>
      <c r="VWK982" s="3"/>
      <c r="VWL982" s="16"/>
      <c r="VWM982" s="32"/>
      <c r="VWN982" s="32"/>
      <c r="VWO982" s="33"/>
      <c r="VWP982" s="35"/>
      <c r="VWQ982" s="36"/>
      <c r="VWR982" s="38"/>
      <c r="VWS982" s="3"/>
      <c r="VWT982" s="30"/>
      <c r="VWU982" s="34"/>
      <c r="VWV982" s="16"/>
      <c r="VWW982" s="29"/>
      <c r="VWX982" s="31"/>
      <c r="VWY982" s="16"/>
      <c r="VWZ982" s="3"/>
      <c r="VXA982" s="16"/>
      <c r="VXB982" s="32"/>
      <c r="VXC982" s="32"/>
      <c r="VXD982" s="33"/>
      <c r="VXE982" s="35"/>
      <c r="VXF982" s="36"/>
      <c r="VXG982" s="38"/>
      <c r="VXH982" s="3"/>
      <c r="VXI982" s="30"/>
      <c r="VXJ982" s="34"/>
      <c r="VXK982" s="16"/>
      <c r="VXL982" s="29"/>
      <c r="VXM982" s="31"/>
      <c r="VXN982" s="16"/>
      <c r="VXO982" s="3"/>
      <c r="VXP982" s="16"/>
      <c r="VXQ982" s="32"/>
      <c r="VXR982" s="32"/>
      <c r="VXS982" s="33"/>
      <c r="VXT982" s="35"/>
      <c r="VXU982" s="36"/>
      <c r="VXV982" s="38"/>
      <c r="VXW982" s="3"/>
      <c r="VXX982" s="30"/>
      <c r="VXY982" s="34"/>
      <c r="VXZ982" s="16"/>
      <c r="VYA982" s="29"/>
      <c r="VYB982" s="31"/>
      <c r="VYC982" s="16"/>
      <c r="VYD982" s="3"/>
      <c r="VYE982" s="16"/>
      <c r="VYF982" s="32"/>
      <c r="VYG982" s="32"/>
      <c r="VYH982" s="33"/>
      <c r="VYI982" s="35"/>
      <c r="VYJ982" s="36"/>
      <c r="VYK982" s="38"/>
      <c r="VYL982" s="3"/>
      <c r="VYM982" s="30"/>
      <c r="VYN982" s="34"/>
      <c r="VYO982" s="16"/>
      <c r="VYP982" s="29"/>
      <c r="VYQ982" s="31"/>
      <c r="VYR982" s="16"/>
      <c r="VYS982" s="3"/>
      <c r="VYT982" s="16"/>
      <c r="VYU982" s="32"/>
      <c r="VYV982" s="32"/>
      <c r="VYW982" s="33"/>
      <c r="VYX982" s="35"/>
      <c r="VYY982" s="36"/>
      <c r="VYZ982" s="38"/>
      <c r="VZA982" s="3"/>
      <c r="VZB982" s="30"/>
      <c r="VZC982" s="34"/>
      <c r="VZD982" s="16"/>
      <c r="VZE982" s="29"/>
      <c r="VZF982" s="31"/>
      <c r="VZG982" s="16"/>
      <c r="VZH982" s="3"/>
      <c r="VZI982" s="16"/>
      <c r="VZJ982" s="32"/>
      <c r="VZK982" s="32"/>
      <c r="VZL982" s="33"/>
      <c r="VZM982" s="35"/>
      <c r="VZN982" s="36"/>
      <c r="VZO982" s="38"/>
      <c r="VZP982" s="3"/>
      <c r="VZQ982" s="30"/>
      <c r="VZR982" s="34"/>
      <c r="VZS982" s="16"/>
      <c r="VZT982" s="29"/>
      <c r="VZU982" s="31"/>
      <c r="VZV982" s="16"/>
      <c r="VZW982" s="3"/>
      <c r="VZX982" s="16"/>
      <c r="VZY982" s="32"/>
      <c r="VZZ982" s="32"/>
      <c r="WAA982" s="33"/>
      <c r="WAB982" s="35"/>
      <c r="WAC982" s="36"/>
      <c r="WAD982" s="38"/>
      <c r="WAE982" s="3"/>
      <c r="WAF982" s="30"/>
      <c r="WAG982" s="34"/>
      <c r="WAH982" s="16"/>
      <c r="WAI982" s="29"/>
      <c r="WAJ982" s="31"/>
      <c r="WAK982" s="16"/>
      <c r="WAL982" s="3"/>
      <c r="WAM982" s="16"/>
      <c r="WAN982" s="32"/>
      <c r="WAO982" s="32"/>
      <c r="WAP982" s="33"/>
      <c r="WAQ982" s="35"/>
      <c r="WAR982" s="36"/>
      <c r="WAS982" s="38"/>
      <c r="WAT982" s="3"/>
      <c r="WAU982" s="30"/>
      <c r="WAV982" s="34"/>
      <c r="WAW982" s="16"/>
      <c r="WAX982" s="29"/>
      <c r="WAY982" s="31"/>
      <c r="WAZ982" s="16"/>
      <c r="WBA982" s="3"/>
      <c r="WBB982" s="16"/>
      <c r="WBC982" s="32"/>
      <c r="WBD982" s="32"/>
      <c r="WBE982" s="33"/>
      <c r="WBF982" s="35"/>
      <c r="WBG982" s="36"/>
      <c r="WBH982" s="38"/>
      <c r="WBI982" s="3"/>
      <c r="WBJ982" s="30"/>
      <c r="WBK982" s="34"/>
      <c r="WBL982" s="16"/>
      <c r="WBM982" s="29"/>
      <c r="WBN982" s="31"/>
      <c r="WBO982" s="16"/>
      <c r="WBP982" s="3"/>
      <c r="WBQ982" s="16"/>
      <c r="WBR982" s="32"/>
      <c r="WBS982" s="32"/>
      <c r="WBT982" s="33"/>
      <c r="WBU982" s="35"/>
      <c r="WBV982" s="36"/>
      <c r="WBW982" s="38"/>
      <c r="WBX982" s="3"/>
      <c r="WBY982" s="30"/>
      <c r="WBZ982" s="34"/>
      <c r="WCA982" s="16"/>
      <c r="WCB982" s="29"/>
      <c r="WCC982" s="31"/>
      <c r="WCD982" s="16"/>
      <c r="WCE982" s="3"/>
      <c r="WCF982" s="16"/>
      <c r="WCG982" s="32"/>
      <c r="WCH982" s="32"/>
      <c r="WCI982" s="33"/>
      <c r="WCJ982" s="35"/>
      <c r="WCK982" s="36"/>
      <c r="WCL982" s="38"/>
      <c r="WCM982" s="3"/>
      <c r="WCN982" s="30"/>
      <c r="WCO982" s="34"/>
      <c r="WCP982" s="16"/>
      <c r="WCQ982" s="29"/>
      <c r="WCR982" s="31"/>
      <c r="WCS982" s="16"/>
      <c r="WCT982" s="3"/>
      <c r="WCU982" s="16"/>
      <c r="WCV982" s="32"/>
      <c r="WCW982" s="32"/>
      <c r="WCX982" s="33"/>
      <c r="WCY982" s="35"/>
      <c r="WCZ982" s="36"/>
      <c r="WDA982" s="38"/>
      <c r="WDB982" s="3"/>
      <c r="WDC982" s="30"/>
      <c r="WDD982" s="34"/>
      <c r="WDE982" s="16"/>
      <c r="WDF982" s="29"/>
      <c r="WDG982" s="31"/>
      <c r="WDH982" s="16"/>
      <c r="WDI982" s="3"/>
      <c r="WDJ982" s="16"/>
      <c r="WDK982" s="32"/>
      <c r="WDL982" s="32"/>
      <c r="WDM982" s="33"/>
      <c r="WDN982" s="35"/>
      <c r="WDO982" s="36"/>
      <c r="WDP982" s="38"/>
      <c r="WDQ982" s="3"/>
      <c r="WDR982" s="30"/>
      <c r="WDS982" s="34"/>
      <c r="WDT982" s="16"/>
      <c r="WDU982" s="29"/>
      <c r="WDV982" s="31"/>
      <c r="WDW982" s="16"/>
      <c r="WDX982" s="3"/>
      <c r="WDY982" s="16"/>
      <c r="WDZ982" s="32"/>
      <c r="WEA982" s="32"/>
      <c r="WEB982" s="33"/>
      <c r="WEC982" s="35"/>
      <c r="WED982" s="36"/>
      <c r="WEE982" s="38"/>
      <c r="WEF982" s="3"/>
      <c r="WEG982" s="30"/>
      <c r="WEH982" s="34"/>
      <c r="WEI982" s="16"/>
      <c r="WEJ982" s="29"/>
      <c r="WEK982" s="31"/>
      <c r="WEL982" s="16"/>
      <c r="WEM982" s="3"/>
      <c r="WEN982" s="16"/>
      <c r="WEO982" s="32"/>
      <c r="WEP982" s="32"/>
      <c r="WEQ982" s="33"/>
      <c r="WER982" s="35"/>
      <c r="WES982" s="36"/>
      <c r="WET982" s="38"/>
      <c r="WEU982" s="3"/>
      <c r="WEV982" s="30"/>
      <c r="WEW982" s="34"/>
      <c r="WEX982" s="16"/>
      <c r="WEY982" s="29"/>
      <c r="WEZ982" s="31"/>
      <c r="WFA982" s="16"/>
      <c r="WFB982" s="3"/>
      <c r="WFC982" s="16"/>
      <c r="WFD982" s="32"/>
      <c r="WFE982" s="32"/>
      <c r="WFF982" s="33"/>
      <c r="WFG982" s="35"/>
      <c r="WFH982" s="36"/>
      <c r="WFI982" s="38"/>
      <c r="WFJ982" s="3"/>
      <c r="WFK982" s="30"/>
      <c r="WFL982" s="34"/>
      <c r="WFM982" s="16"/>
      <c r="WFN982" s="29"/>
      <c r="WFO982" s="31"/>
      <c r="WFP982" s="16"/>
      <c r="WFQ982" s="3"/>
      <c r="WFR982" s="16"/>
      <c r="WFS982" s="32"/>
      <c r="WFT982" s="32"/>
      <c r="WFU982" s="33"/>
      <c r="WFV982" s="35"/>
      <c r="WFW982" s="36"/>
      <c r="WFX982" s="38"/>
      <c r="WFY982" s="3"/>
      <c r="WFZ982" s="30"/>
      <c r="WGA982" s="34"/>
      <c r="WGB982" s="16"/>
      <c r="WGC982" s="29"/>
      <c r="WGD982" s="31"/>
      <c r="WGE982" s="16"/>
      <c r="WGF982" s="3"/>
      <c r="WGG982" s="16"/>
      <c r="WGH982" s="32"/>
      <c r="WGI982" s="32"/>
      <c r="WGJ982" s="33"/>
      <c r="WGK982" s="35"/>
      <c r="WGL982" s="36"/>
      <c r="WGM982" s="38"/>
      <c r="WGN982" s="3"/>
      <c r="WGO982" s="30"/>
      <c r="WGP982" s="34"/>
      <c r="WGQ982" s="16"/>
      <c r="WGR982" s="29"/>
      <c r="WGS982" s="31"/>
      <c r="WGT982" s="16"/>
      <c r="WGU982" s="3"/>
      <c r="WGV982" s="16"/>
      <c r="WGW982" s="32"/>
      <c r="WGX982" s="32"/>
      <c r="WGY982" s="33"/>
      <c r="WGZ982" s="35"/>
      <c r="WHA982" s="36"/>
      <c r="WHB982" s="38"/>
      <c r="WHC982" s="3"/>
      <c r="WHD982" s="30"/>
      <c r="WHE982" s="34"/>
      <c r="WHF982" s="16"/>
      <c r="WHG982" s="29"/>
      <c r="WHH982" s="31"/>
      <c r="WHI982" s="16"/>
      <c r="WHJ982" s="3"/>
      <c r="WHK982" s="16"/>
      <c r="WHL982" s="32"/>
      <c r="WHM982" s="32"/>
      <c r="WHN982" s="33"/>
      <c r="WHO982" s="35"/>
      <c r="WHP982" s="36"/>
      <c r="WHQ982" s="38"/>
      <c r="WHR982" s="3"/>
      <c r="WHS982" s="30"/>
      <c r="WHT982" s="34"/>
      <c r="WHU982" s="16"/>
      <c r="WHV982" s="29"/>
      <c r="WHW982" s="31"/>
      <c r="WHX982" s="16"/>
      <c r="WHY982" s="3"/>
      <c r="WHZ982" s="16"/>
      <c r="WIA982" s="32"/>
      <c r="WIB982" s="32"/>
      <c r="WIC982" s="33"/>
      <c r="WID982" s="35"/>
      <c r="WIE982" s="36"/>
      <c r="WIF982" s="38"/>
      <c r="WIG982" s="3"/>
      <c r="WIH982" s="30"/>
      <c r="WII982" s="34"/>
      <c r="WIJ982" s="16"/>
      <c r="WIK982" s="29"/>
      <c r="WIL982" s="31"/>
      <c r="WIM982" s="16"/>
      <c r="WIN982" s="3"/>
      <c r="WIO982" s="16"/>
      <c r="WIP982" s="32"/>
      <c r="WIQ982" s="32"/>
      <c r="WIR982" s="33"/>
      <c r="WIS982" s="35"/>
      <c r="WIT982" s="36"/>
      <c r="WIU982" s="38"/>
      <c r="WIV982" s="3"/>
      <c r="WIW982" s="30"/>
      <c r="WIX982" s="34"/>
      <c r="WIY982" s="16"/>
      <c r="WIZ982" s="29"/>
      <c r="WJA982" s="31"/>
      <c r="WJB982" s="16"/>
      <c r="WJC982" s="3"/>
      <c r="WJD982" s="16"/>
      <c r="WJE982" s="32"/>
      <c r="WJF982" s="32"/>
      <c r="WJG982" s="33"/>
      <c r="WJH982" s="35"/>
      <c r="WJI982" s="36"/>
      <c r="WJJ982" s="38"/>
      <c r="WJK982" s="3"/>
      <c r="WJL982" s="30"/>
      <c r="WJM982" s="34"/>
      <c r="WJN982" s="16"/>
      <c r="WJO982" s="29"/>
      <c r="WJP982" s="31"/>
      <c r="WJQ982" s="16"/>
      <c r="WJR982" s="3"/>
      <c r="WJS982" s="16"/>
      <c r="WJT982" s="32"/>
      <c r="WJU982" s="32"/>
      <c r="WJV982" s="33"/>
      <c r="WJW982" s="35"/>
      <c r="WJX982" s="36"/>
      <c r="WJY982" s="38"/>
      <c r="WJZ982" s="3"/>
      <c r="WKA982" s="30"/>
      <c r="WKB982" s="34"/>
      <c r="WKC982" s="16"/>
      <c r="WKD982" s="29"/>
      <c r="WKE982" s="31"/>
      <c r="WKF982" s="16"/>
      <c r="WKG982" s="3"/>
      <c r="WKH982" s="16"/>
      <c r="WKI982" s="32"/>
      <c r="WKJ982" s="32"/>
      <c r="WKK982" s="33"/>
      <c r="WKL982" s="35"/>
      <c r="WKM982" s="36"/>
      <c r="WKN982" s="38"/>
      <c r="WKO982" s="3"/>
      <c r="WKP982" s="30"/>
      <c r="WKQ982" s="34"/>
      <c r="WKR982" s="16"/>
      <c r="WKS982" s="29"/>
      <c r="WKT982" s="31"/>
      <c r="WKU982" s="16"/>
      <c r="WKV982" s="3"/>
      <c r="WKW982" s="16"/>
      <c r="WKX982" s="32"/>
      <c r="WKY982" s="32"/>
      <c r="WKZ982" s="33"/>
      <c r="WLA982" s="35"/>
      <c r="WLB982" s="36"/>
      <c r="WLC982" s="38"/>
      <c r="WLD982" s="3"/>
      <c r="WLE982" s="30"/>
      <c r="WLF982" s="34"/>
      <c r="WLG982" s="16"/>
      <c r="WLH982" s="29"/>
      <c r="WLI982" s="31"/>
      <c r="WLJ982" s="16"/>
      <c r="WLK982" s="3"/>
      <c r="WLL982" s="16"/>
      <c r="WLM982" s="32"/>
      <c r="WLN982" s="32"/>
      <c r="WLO982" s="33"/>
      <c r="WLP982" s="35"/>
      <c r="WLQ982" s="36"/>
      <c r="WLR982" s="38"/>
      <c r="WLS982" s="3"/>
      <c r="WLT982" s="30"/>
      <c r="WLU982" s="34"/>
      <c r="WLV982" s="16"/>
      <c r="WLW982" s="29"/>
      <c r="WLX982" s="31"/>
      <c r="WLY982" s="16"/>
      <c r="WLZ982" s="3"/>
      <c r="WMA982" s="16"/>
      <c r="WMB982" s="32"/>
      <c r="WMC982" s="32"/>
      <c r="WMD982" s="33"/>
      <c r="WME982" s="35"/>
      <c r="WMF982" s="36"/>
      <c r="WMG982" s="38"/>
      <c r="WMH982" s="3"/>
      <c r="WMI982" s="30"/>
      <c r="WMJ982" s="34"/>
      <c r="WMK982" s="16"/>
      <c r="WML982" s="29"/>
      <c r="WMM982" s="31"/>
      <c r="WMN982" s="16"/>
      <c r="WMO982" s="3"/>
      <c r="WMP982" s="16"/>
      <c r="WMQ982" s="32"/>
      <c r="WMR982" s="32"/>
      <c r="WMS982" s="33"/>
      <c r="WMT982" s="35"/>
      <c r="WMU982" s="36"/>
      <c r="WMV982" s="38"/>
      <c r="WMW982" s="3"/>
      <c r="WMX982" s="30"/>
      <c r="WMY982" s="34"/>
      <c r="WMZ982" s="16"/>
      <c r="WNA982" s="29"/>
      <c r="WNB982" s="31"/>
      <c r="WNC982" s="16"/>
      <c r="WND982" s="3"/>
      <c r="WNE982" s="16"/>
      <c r="WNF982" s="32"/>
      <c r="WNG982" s="32"/>
      <c r="WNH982" s="33"/>
      <c r="WNI982" s="35"/>
      <c r="WNJ982" s="36"/>
      <c r="WNK982" s="38"/>
      <c r="WNL982" s="3"/>
      <c r="WNM982" s="30"/>
      <c r="WNN982" s="34"/>
      <c r="WNO982" s="16"/>
      <c r="WNP982" s="29"/>
      <c r="WNQ982" s="31"/>
      <c r="WNR982" s="16"/>
      <c r="WNS982" s="3"/>
      <c r="WNT982" s="16"/>
      <c r="WNU982" s="32"/>
      <c r="WNV982" s="32"/>
      <c r="WNW982" s="33"/>
      <c r="WNX982" s="35"/>
      <c r="WNY982" s="36"/>
      <c r="WNZ982" s="38"/>
      <c r="WOA982" s="3"/>
      <c r="WOB982" s="30"/>
      <c r="WOC982" s="34"/>
      <c r="WOD982" s="16"/>
      <c r="WOE982" s="29"/>
      <c r="WOF982" s="31"/>
      <c r="WOG982" s="16"/>
      <c r="WOH982" s="3"/>
      <c r="WOI982" s="16"/>
      <c r="WOJ982" s="32"/>
      <c r="WOK982" s="32"/>
      <c r="WOL982" s="33"/>
      <c r="WOM982" s="35"/>
      <c r="WON982" s="36"/>
      <c r="WOO982" s="38"/>
      <c r="WOP982" s="3"/>
      <c r="WOQ982" s="30"/>
      <c r="WOR982" s="34"/>
      <c r="WOS982" s="16"/>
      <c r="WOT982" s="29"/>
      <c r="WOU982" s="31"/>
      <c r="WOV982" s="16"/>
      <c r="WOW982" s="3"/>
      <c r="WOX982" s="16"/>
      <c r="WOY982" s="32"/>
      <c r="WOZ982" s="32"/>
      <c r="WPA982" s="33"/>
      <c r="WPB982" s="35"/>
      <c r="WPC982" s="36"/>
      <c r="WPD982" s="38"/>
      <c r="WPE982" s="3"/>
      <c r="WPF982" s="30"/>
      <c r="WPG982" s="34"/>
      <c r="WPH982" s="16"/>
      <c r="WPI982" s="29"/>
      <c r="WPJ982" s="31"/>
      <c r="WPK982" s="16"/>
      <c r="WPL982" s="3"/>
      <c r="WPM982" s="16"/>
      <c r="WPN982" s="32"/>
      <c r="WPO982" s="32"/>
      <c r="WPP982" s="33"/>
      <c r="WPQ982" s="35"/>
      <c r="WPR982" s="36"/>
      <c r="WPS982" s="38"/>
      <c r="WPT982" s="3"/>
      <c r="WPU982" s="30"/>
      <c r="WPV982" s="34"/>
      <c r="WPW982" s="16"/>
      <c r="WPX982" s="29"/>
      <c r="WPY982" s="31"/>
      <c r="WPZ982" s="16"/>
      <c r="WQA982" s="3"/>
      <c r="WQB982" s="16"/>
      <c r="WQC982" s="32"/>
      <c r="WQD982" s="32"/>
      <c r="WQE982" s="33"/>
      <c r="WQF982" s="35"/>
      <c r="WQG982" s="36"/>
      <c r="WQH982" s="38"/>
      <c r="WQI982" s="3"/>
      <c r="WQJ982" s="30"/>
      <c r="WQK982" s="34"/>
      <c r="WQL982" s="16"/>
      <c r="WQM982" s="29"/>
      <c r="WQN982" s="31"/>
      <c r="WQO982" s="16"/>
      <c r="WQP982" s="3"/>
      <c r="WQQ982" s="16"/>
      <c r="WQR982" s="32"/>
      <c r="WQS982" s="32"/>
      <c r="WQT982" s="33"/>
      <c r="WQU982" s="35"/>
      <c r="WQV982" s="36"/>
      <c r="WQW982" s="38"/>
      <c r="WQX982" s="3"/>
      <c r="WQY982" s="30"/>
      <c r="WQZ982" s="34"/>
      <c r="WRA982" s="16"/>
      <c r="WRB982" s="29"/>
      <c r="WRC982" s="31"/>
      <c r="WRD982" s="16"/>
      <c r="WRE982" s="3"/>
      <c r="WRF982" s="16"/>
      <c r="WRG982" s="32"/>
      <c r="WRH982" s="32"/>
      <c r="WRI982" s="33"/>
      <c r="WRJ982" s="35"/>
      <c r="WRK982" s="36"/>
      <c r="WRL982" s="38"/>
      <c r="WRM982" s="3"/>
      <c r="WRN982" s="30"/>
      <c r="WRO982" s="34"/>
      <c r="WRP982" s="16"/>
      <c r="WRQ982" s="29"/>
      <c r="WRR982" s="31"/>
      <c r="WRS982" s="16"/>
      <c r="WRT982" s="3"/>
      <c r="WRU982" s="16"/>
      <c r="WRV982" s="32"/>
      <c r="WRW982" s="32"/>
      <c r="WRX982" s="33"/>
      <c r="WRY982" s="35"/>
      <c r="WRZ982" s="36"/>
      <c r="WSA982" s="38"/>
      <c r="WSB982" s="3"/>
      <c r="WSC982" s="30"/>
      <c r="WSD982" s="34"/>
      <c r="WSE982" s="16"/>
      <c r="WSF982" s="29"/>
      <c r="WSG982" s="31"/>
      <c r="WSH982" s="16"/>
      <c r="WSI982" s="3"/>
      <c r="WSJ982" s="16"/>
      <c r="WSK982" s="32"/>
      <c r="WSL982" s="32"/>
      <c r="WSM982" s="33"/>
      <c r="WSN982" s="35"/>
      <c r="WSO982" s="36"/>
      <c r="WSP982" s="38"/>
      <c r="WSQ982" s="3"/>
      <c r="WSR982" s="30"/>
      <c r="WSS982" s="34"/>
      <c r="WST982" s="16"/>
      <c r="WSU982" s="29"/>
      <c r="WSV982" s="31"/>
      <c r="WSW982" s="16"/>
      <c r="WSX982" s="3"/>
      <c r="WSY982" s="16"/>
      <c r="WSZ982" s="32"/>
      <c r="WTA982" s="32"/>
      <c r="WTB982" s="33"/>
      <c r="WTC982" s="35"/>
      <c r="WTD982" s="36"/>
      <c r="WTE982" s="38"/>
      <c r="WTF982" s="3"/>
      <c r="WTG982" s="30"/>
      <c r="WTH982" s="34"/>
      <c r="WTI982" s="16"/>
      <c r="WTJ982" s="29"/>
      <c r="WTK982" s="31"/>
      <c r="WTL982" s="16"/>
      <c r="WTM982" s="3"/>
      <c r="WTN982" s="16"/>
      <c r="WTO982" s="32"/>
      <c r="WTP982" s="32"/>
      <c r="WTQ982" s="33"/>
      <c r="WTR982" s="35"/>
      <c r="WTS982" s="36"/>
      <c r="WTT982" s="38"/>
      <c r="WTU982" s="3"/>
      <c r="WTV982" s="30"/>
      <c r="WTW982" s="34"/>
      <c r="WTX982" s="16"/>
      <c r="WTY982" s="29"/>
      <c r="WTZ982" s="31"/>
      <c r="WUA982" s="16"/>
      <c r="WUB982" s="3"/>
      <c r="WUC982" s="16"/>
      <c r="WUD982" s="32"/>
      <c r="WUE982" s="32"/>
      <c r="WUF982" s="33"/>
      <c r="WUG982" s="35"/>
      <c r="WUH982" s="36"/>
      <c r="WUI982" s="38"/>
      <c r="WUJ982" s="3"/>
      <c r="WUK982" s="30"/>
      <c r="WUL982" s="34"/>
      <c r="WUM982" s="16"/>
      <c r="WUN982" s="29"/>
      <c r="WUO982" s="31"/>
      <c r="WUP982" s="16"/>
      <c r="WUQ982" s="3"/>
      <c r="WUR982" s="16"/>
      <c r="WUS982" s="32"/>
      <c r="WUT982" s="32"/>
      <c r="WUU982" s="33"/>
      <c r="WUV982" s="35"/>
      <c r="WUW982" s="36"/>
      <c r="WUX982" s="38"/>
      <c r="WUY982" s="3"/>
      <c r="WUZ982" s="30"/>
      <c r="WVA982" s="34"/>
      <c r="WVB982" s="16"/>
      <c r="WVC982" s="29"/>
      <c r="WVD982" s="31"/>
      <c r="WVE982" s="16"/>
      <c r="WVF982" s="3"/>
      <c r="WVG982" s="16"/>
      <c r="WVH982" s="32"/>
      <c r="WVI982" s="32"/>
      <c r="WVJ982" s="33"/>
      <c r="WVK982" s="35"/>
      <c r="WVL982" s="36"/>
      <c r="WVM982" s="38"/>
      <c r="WVN982" s="3"/>
      <c r="WVO982" s="30"/>
      <c r="WVP982" s="34"/>
      <c r="WVQ982" s="16"/>
      <c r="WVR982" s="29"/>
      <c r="WVS982" s="31"/>
      <c r="WVT982" s="16"/>
      <c r="WVU982" s="3"/>
      <c r="WVV982" s="16"/>
      <c r="WVW982" s="32"/>
      <c r="WVX982" s="32"/>
      <c r="WVY982" s="33"/>
      <c r="WVZ982" s="35"/>
      <c r="WWA982" s="36"/>
      <c r="WWB982" s="38"/>
      <c r="WWC982" s="3"/>
      <c r="WWD982" s="30"/>
      <c r="WWE982" s="34"/>
      <c r="WWF982" s="16"/>
      <c r="WWG982" s="29"/>
      <c r="WWH982" s="31"/>
      <c r="WWI982" s="16"/>
      <c r="WWJ982" s="3"/>
      <c r="WWK982" s="16"/>
      <c r="WWL982" s="32"/>
      <c r="WWM982" s="32"/>
      <c r="WWN982" s="33"/>
      <c r="WWO982" s="35"/>
      <c r="WWP982" s="36"/>
      <c r="WWQ982" s="38"/>
      <c r="WWR982" s="3"/>
      <c r="WWS982" s="30"/>
      <c r="WWT982" s="34"/>
      <c r="WWU982" s="16"/>
      <c r="WWV982" s="29"/>
      <c r="WWW982" s="31"/>
      <c r="WWX982" s="16"/>
      <c r="WWY982" s="3"/>
      <c r="WWZ982" s="16"/>
      <c r="WXA982" s="32"/>
      <c r="WXB982" s="32"/>
      <c r="WXC982" s="33"/>
      <c r="WXD982" s="35"/>
      <c r="WXE982" s="36"/>
      <c r="WXF982" s="38"/>
      <c r="WXG982" s="3"/>
      <c r="WXH982" s="30"/>
      <c r="WXI982" s="34"/>
      <c r="WXJ982" s="16"/>
      <c r="WXK982" s="29"/>
      <c r="WXL982" s="31"/>
      <c r="WXM982" s="16"/>
      <c r="WXN982" s="3"/>
      <c r="WXO982" s="16"/>
      <c r="WXP982" s="32"/>
      <c r="WXQ982" s="32"/>
      <c r="WXR982" s="33"/>
      <c r="WXS982" s="35"/>
      <c r="WXT982" s="36"/>
      <c r="WXU982" s="38"/>
      <c r="WXV982" s="3"/>
      <c r="WXW982" s="30"/>
      <c r="WXX982" s="34"/>
      <c r="WXY982" s="16"/>
      <c r="WXZ982" s="29"/>
      <c r="WYA982" s="31"/>
      <c r="WYB982" s="16"/>
      <c r="WYC982" s="3"/>
      <c r="WYD982" s="16"/>
      <c r="WYE982" s="32"/>
      <c r="WYF982" s="32"/>
      <c r="WYG982" s="33"/>
      <c r="WYH982" s="35"/>
      <c r="WYI982" s="36"/>
      <c r="WYJ982" s="38"/>
      <c r="WYK982" s="3"/>
      <c r="WYL982" s="30"/>
      <c r="WYM982" s="34"/>
      <c r="WYN982" s="16"/>
      <c r="WYO982" s="29"/>
      <c r="WYP982" s="31"/>
      <c r="WYQ982" s="16"/>
      <c r="WYR982" s="3"/>
      <c r="WYS982" s="16"/>
      <c r="WYT982" s="32"/>
      <c r="WYU982" s="32"/>
      <c r="WYV982" s="33"/>
      <c r="WYW982" s="35"/>
      <c r="WYX982" s="36"/>
      <c r="WYY982" s="38"/>
      <c r="WYZ982" s="3"/>
      <c r="WZA982" s="30"/>
      <c r="WZB982" s="34"/>
      <c r="WZC982" s="16"/>
      <c r="WZD982" s="29"/>
      <c r="WZE982" s="31"/>
      <c r="WZF982" s="16"/>
      <c r="WZG982" s="3"/>
      <c r="WZH982" s="16"/>
      <c r="WZI982" s="32"/>
      <c r="WZJ982" s="32"/>
      <c r="WZK982" s="33"/>
      <c r="WZL982" s="35"/>
      <c r="WZM982" s="36"/>
      <c r="WZN982" s="38"/>
      <c r="WZO982" s="3"/>
      <c r="WZP982" s="30"/>
      <c r="WZQ982" s="34"/>
      <c r="WZR982" s="16"/>
      <c r="WZS982" s="29"/>
      <c r="WZT982" s="31"/>
      <c r="WZU982" s="16"/>
      <c r="WZV982" s="3"/>
      <c r="WZW982" s="16"/>
      <c r="WZX982" s="32"/>
      <c r="WZY982" s="32"/>
      <c r="WZZ982" s="33"/>
      <c r="XAA982" s="35"/>
      <c r="XAB982" s="36"/>
      <c r="XAC982" s="38"/>
      <c r="XAD982" s="3"/>
      <c r="XAE982" s="30"/>
      <c r="XAF982" s="34"/>
      <c r="XAG982" s="16"/>
      <c r="XAH982" s="29"/>
      <c r="XAI982" s="31"/>
      <c r="XAJ982" s="16"/>
      <c r="XAK982" s="3"/>
      <c r="XAL982" s="16"/>
      <c r="XAM982" s="32"/>
      <c r="XAN982" s="32"/>
      <c r="XAO982" s="33"/>
      <c r="XAP982" s="35"/>
      <c r="XAQ982" s="36"/>
      <c r="XAR982" s="38"/>
      <c r="XAS982" s="3"/>
      <c r="XAT982" s="30"/>
      <c r="XAU982" s="34"/>
      <c r="XAV982" s="16"/>
      <c r="XAW982" s="29"/>
      <c r="XAX982" s="31"/>
      <c r="XAY982" s="16"/>
      <c r="XAZ982" s="3"/>
      <c r="XBA982" s="16"/>
      <c r="XBB982" s="32"/>
      <c r="XBC982" s="32"/>
      <c r="XBD982" s="33"/>
      <c r="XBE982" s="35"/>
      <c r="XBF982" s="36"/>
      <c r="XBG982" s="38"/>
      <c r="XBH982" s="3"/>
      <c r="XBI982" s="30"/>
      <c r="XBJ982" s="34"/>
      <c r="XBK982" s="16"/>
      <c r="XBL982" s="29"/>
      <c r="XBM982" s="31"/>
      <c r="XBN982" s="16"/>
      <c r="XBO982" s="3"/>
      <c r="XBP982" s="16"/>
      <c r="XBQ982" s="32"/>
      <c r="XBR982" s="32"/>
      <c r="XBS982" s="33"/>
      <c r="XBT982" s="35"/>
      <c r="XBU982" s="36"/>
      <c r="XBV982" s="38"/>
      <c r="XBW982" s="3"/>
      <c r="XBX982" s="30"/>
      <c r="XBY982" s="34"/>
      <c r="XBZ982" s="16"/>
      <c r="XCA982" s="29"/>
      <c r="XCB982" s="31"/>
      <c r="XCC982" s="16"/>
      <c r="XCD982" s="3"/>
      <c r="XCE982" s="16"/>
      <c r="XCF982" s="32"/>
      <c r="XCG982" s="32"/>
      <c r="XCH982" s="33"/>
      <c r="XCI982" s="35"/>
      <c r="XCJ982" s="36"/>
      <c r="XCK982" s="38"/>
      <c r="XCL982" s="3"/>
      <c r="XCM982" s="30"/>
      <c r="XCN982" s="34"/>
      <c r="XCO982" s="16"/>
      <c r="XCP982" s="29"/>
      <c r="XCQ982" s="31"/>
      <c r="XCR982" s="16"/>
      <c r="XCS982" s="3"/>
      <c r="XCT982" s="16"/>
      <c r="XCU982" s="32"/>
      <c r="XCV982" s="32"/>
      <c r="XCW982" s="33"/>
      <c r="XCX982" s="35"/>
      <c r="XCY982" s="36"/>
      <c r="XCZ982" s="38"/>
      <c r="XDA982" s="3"/>
      <c r="XDB982" s="30"/>
      <c r="XDC982" s="34"/>
      <c r="XDD982" s="16"/>
      <c r="XDE982" s="29"/>
      <c r="XDF982" s="31"/>
      <c r="XDG982" s="16"/>
      <c r="XDH982" s="3"/>
      <c r="XDI982" s="16"/>
      <c r="XDJ982" s="32"/>
      <c r="XDK982" s="32"/>
      <c r="XDL982" s="33"/>
      <c r="XDM982" s="35"/>
      <c r="XDN982" s="36"/>
      <c r="XDO982" s="38"/>
      <c r="XDP982" s="3"/>
      <c r="XDQ982" s="30"/>
      <c r="XDR982" s="34"/>
      <c r="XDS982" s="16"/>
      <c r="XDT982" s="29"/>
      <c r="XDU982" s="31"/>
      <c r="XDV982" s="16"/>
      <c r="XDW982" s="3"/>
      <c r="XDX982" s="16"/>
      <c r="XDY982" s="32"/>
      <c r="XDZ982" s="32"/>
      <c r="XEA982" s="33"/>
      <c r="XEB982" s="35"/>
      <c r="XEC982" s="36"/>
      <c r="XED982" s="38"/>
      <c r="XEE982" s="3"/>
      <c r="XEF982" s="30"/>
      <c r="XEG982" s="34"/>
      <c r="XEH982" s="16"/>
      <c r="XEI982" s="29"/>
      <c r="XEJ982" s="31"/>
      <c r="XEK982" s="16"/>
      <c r="XEL982" s="3"/>
      <c r="XEM982" s="16"/>
      <c r="XEN982" s="32"/>
      <c r="XEO982" s="32"/>
      <c r="XEP982" s="33"/>
      <c r="XEQ982" s="35"/>
      <c r="XER982" s="36"/>
      <c r="XES982" s="38"/>
      <c r="XET982" s="3"/>
      <c r="XEU982" s="30"/>
      <c r="XEV982" s="34"/>
      <c r="XEW982" s="16"/>
      <c r="XEX982" s="29"/>
      <c r="XEY982" s="31"/>
      <c r="XEZ982" s="16"/>
      <c r="XFA982" s="3"/>
      <c r="XFB982" s="16"/>
      <c r="XFC982" s="32"/>
      <c r="XFD982" s="32"/>
    </row>
    <row r="983" spans="1:16384" ht="25.5" hidden="1" customHeight="1">
      <c r="A983" s="8">
        <v>980</v>
      </c>
      <c r="B983" s="15" t="s">
        <v>19</v>
      </c>
      <c r="C983" s="15" t="s">
        <v>36</v>
      </c>
      <c r="D983" s="15" t="s">
        <v>111</v>
      </c>
      <c r="E983" s="48" t="s">
        <v>2474</v>
      </c>
      <c r="F983" s="45" t="s">
        <v>2487</v>
      </c>
      <c r="G983" s="48" t="s">
        <v>2492</v>
      </c>
      <c r="H983" s="219"/>
      <c r="J983" s="15" t="s">
        <v>2497</v>
      </c>
      <c r="K983" s="204">
        <v>43830</v>
      </c>
      <c r="L983" s="204">
        <v>43708</v>
      </c>
      <c r="M983" s="204"/>
      <c r="N983" s="204">
        <v>43227</v>
      </c>
      <c r="P983" s="121"/>
      <c r="Q983" s="47"/>
      <c r="T983" s="3"/>
      <c r="U983" s="3"/>
      <c r="V983" s="3"/>
      <c r="W983" s="3"/>
      <c r="X983" s="3"/>
      <c r="Y983" s="3"/>
      <c r="Z983" s="3"/>
      <c r="AA983" s="3"/>
      <c r="AB983" s="3"/>
      <c r="AE983" s="3"/>
      <c r="AF983" s="16"/>
      <c r="AG983" s="32"/>
      <c r="AH983" s="32"/>
      <c r="AI983" s="33"/>
      <c r="AJ983" s="35"/>
      <c r="AK983" s="36"/>
      <c r="AL983" s="38"/>
      <c r="AM983" s="3"/>
      <c r="AN983" s="30"/>
      <c r="AO983" s="34"/>
      <c r="AP983" s="16"/>
      <c r="AQ983" s="29"/>
      <c r="AR983" s="31"/>
      <c r="AS983" s="16"/>
      <c r="AT983" s="3"/>
      <c r="AU983" s="16"/>
      <c r="AV983" s="32"/>
      <c r="AW983" s="32"/>
      <c r="AX983" s="33"/>
      <c r="AY983" s="35"/>
      <c r="AZ983" s="36"/>
      <c r="BA983" s="38"/>
      <c r="BB983" s="3"/>
      <c r="BC983" s="30"/>
      <c r="BD983" s="34"/>
      <c r="BE983" s="16"/>
      <c r="BF983" s="29"/>
      <c r="BG983" s="31"/>
      <c r="BH983" s="16"/>
      <c r="BI983" s="3"/>
      <c r="BJ983" s="16"/>
      <c r="BK983" s="32"/>
      <c r="BL983" s="32"/>
      <c r="BM983" s="33"/>
      <c r="BN983" s="35"/>
      <c r="BO983" s="36"/>
      <c r="BP983" s="38"/>
      <c r="BQ983" s="3"/>
      <c r="BR983" s="30"/>
      <c r="BS983" s="34"/>
      <c r="BT983" s="16"/>
      <c r="BU983" s="29"/>
      <c r="BV983" s="31"/>
      <c r="BW983" s="16"/>
      <c r="BX983" s="3"/>
      <c r="BY983" s="16"/>
      <c r="BZ983" s="32"/>
      <c r="CA983" s="32"/>
      <c r="CB983" s="33"/>
      <c r="CC983" s="35"/>
      <c r="CD983" s="36"/>
      <c r="CE983" s="38"/>
      <c r="CF983" s="3"/>
      <c r="CG983" s="30"/>
      <c r="CH983" s="34"/>
      <c r="CI983" s="16"/>
      <c r="CJ983" s="29"/>
      <c r="CK983" s="31"/>
      <c r="CL983" s="16"/>
      <c r="CM983" s="3"/>
      <c r="CN983" s="16"/>
      <c r="CO983" s="32"/>
      <c r="CP983" s="32"/>
      <c r="CQ983" s="33"/>
      <c r="CR983" s="35"/>
      <c r="CS983" s="36"/>
      <c r="CT983" s="38"/>
      <c r="CU983" s="3"/>
      <c r="CV983" s="30"/>
      <c r="CW983" s="34"/>
      <c r="CX983" s="16"/>
      <c r="CY983" s="29"/>
      <c r="CZ983" s="31"/>
      <c r="DA983" s="16"/>
      <c r="DB983" s="3"/>
      <c r="DC983" s="16"/>
      <c r="DD983" s="32"/>
      <c r="DE983" s="32"/>
      <c r="DF983" s="33"/>
      <c r="DG983" s="35"/>
      <c r="DH983" s="36"/>
      <c r="DI983" s="38"/>
      <c r="DJ983" s="3"/>
      <c r="DK983" s="30"/>
      <c r="DL983" s="34"/>
      <c r="DM983" s="16"/>
      <c r="DN983" s="29"/>
      <c r="DO983" s="31"/>
      <c r="DP983" s="16"/>
      <c r="DQ983" s="3"/>
      <c r="DR983" s="16"/>
      <c r="DS983" s="32"/>
      <c r="DT983" s="32"/>
      <c r="DU983" s="33"/>
      <c r="DV983" s="35"/>
      <c r="DW983" s="36"/>
      <c r="DX983" s="38"/>
      <c r="DY983" s="3"/>
      <c r="DZ983" s="30"/>
      <c r="EA983" s="34"/>
      <c r="EB983" s="16"/>
      <c r="EC983" s="29"/>
      <c r="ED983" s="31"/>
      <c r="EE983" s="16"/>
      <c r="EF983" s="3"/>
      <c r="EG983" s="16"/>
      <c r="EH983" s="32"/>
      <c r="EI983" s="32"/>
      <c r="EJ983" s="33"/>
      <c r="EK983" s="35"/>
      <c r="EL983" s="36"/>
      <c r="EM983" s="38"/>
      <c r="EN983" s="3"/>
      <c r="EO983" s="30"/>
      <c r="EP983" s="34"/>
      <c r="EQ983" s="16"/>
      <c r="ER983" s="29"/>
      <c r="ES983" s="31"/>
      <c r="ET983" s="16"/>
      <c r="EU983" s="3"/>
      <c r="EV983" s="16"/>
      <c r="EW983" s="32"/>
      <c r="EX983" s="32"/>
      <c r="EY983" s="33"/>
      <c r="EZ983" s="35"/>
      <c r="FA983" s="36"/>
      <c r="FB983" s="38"/>
      <c r="FC983" s="3"/>
      <c r="FD983" s="30"/>
      <c r="FE983" s="34"/>
      <c r="FF983" s="16"/>
      <c r="FG983" s="29"/>
      <c r="FH983" s="31"/>
      <c r="FI983" s="16"/>
      <c r="FJ983" s="3"/>
      <c r="FK983" s="16"/>
      <c r="FL983" s="32"/>
      <c r="FM983" s="32"/>
      <c r="FN983" s="33"/>
      <c r="FO983" s="35"/>
      <c r="FP983" s="36"/>
      <c r="FQ983" s="38"/>
      <c r="FR983" s="3"/>
      <c r="FS983" s="30"/>
      <c r="FT983" s="34"/>
      <c r="FU983" s="16"/>
      <c r="FV983" s="29"/>
      <c r="FW983" s="31"/>
      <c r="FX983" s="16"/>
      <c r="FY983" s="3"/>
      <c r="FZ983" s="16"/>
      <c r="GA983" s="32"/>
      <c r="GB983" s="32"/>
      <c r="GC983" s="33"/>
      <c r="GD983" s="35"/>
      <c r="GE983" s="36"/>
      <c r="GF983" s="38"/>
      <c r="GG983" s="3"/>
      <c r="GH983" s="30"/>
      <c r="GI983" s="34"/>
      <c r="GJ983" s="16"/>
      <c r="GK983" s="29"/>
      <c r="GL983" s="31"/>
      <c r="GM983" s="16"/>
      <c r="GN983" s="3"/>
      <c r="GO983" s="16"/>
      <c r="GP983" s="32"/>
      <c r="GQ983" s="32"/>
      <c r="GR983" s="33"/>
      <c r="GS983" s="35"/>
      <c r="GT983" s="36"/>
      <c r="GU983" s="38"/>
      <c r="GV983" s="3"/>
      <c r="GW983" s="30"/>
      <c r="GX983" s="34"/>
      <c r="GY983" s="16"/>
      <c r="GZ983" s="29"/>
      <c r="HA983" s="31"/>
      <c r="HB983" s="16"/>
      <c r="HC983" s="3"/>
      <c r="HD983" s="16"/>
      <c r="HE983" s="32"/>
      <c r="HF983" s="32"/>
      <c r="HG983" s="33"/>
      <c r="HH983" s="35"/>
      <c r="HI983" s="36"/>
      <c r="HJ983" s="38"/>
      <c r="HK983" s="3"/>
      <c r="HL983" s="30"/>
      <c r="HM983" s="34"/>
      <c r="HN983" s="16"/>
      <c r="HO983" s="29"/>
      <c r="HP983" s="31"/>
      <c r="HQ983" s="16"/>
      <c r="HR983" s="3"/>
      <c r="HS983" s="16"/>
      <c r="HT983" s="32"/>
      <c r="HU983" s="32"/>
      <c r="HV983" s="33"/>
      <c r="HW983" s="35"/>
      <c r="HX983" s="36"/>
      <c r="HY983" s="38"/>
      <c r="HZ983" s="3"/>
      <c r="IA983" s="30"/>
      <c r="IB983" s="34"/>
      <c r="IC983" s="16"/>
      <c r="ID983" s="29"/>
      <c r="IE983" s="31"/>
      <c r="IF983" s="16"/>
      <c r="IG983" s="3"/>
      <c r="IH983" s="16"/>
      <c r="II983" s="32"/>
      <c r="IJ983" s="32"/>
      <c r="IK983" s="33"/>
      <c r="IL983" s="35"/>
      <c r="IM983" s="36"/>
      <c r="IN983" s="38"/>
      <c r="IO983" s="3"/>
      <c r="IP983" s="30"/>
      <c r="IQ983" s="34"/>
      <c r="IR983" s="16"/>
      <c r="IS983" s="29"/>
      <c r="IT983" s="31"/>
      <c r="IU983" s="16"/>
      <c r="IV983" s="3"/>
      <c r="IW983" s="16"/>
      <c r="IX983" s="32"/>
      <c r="IY983" s="32"/>
      <c r="IZ983" s="33"/>
      <c r="JA983" s="35"/>
      <c r="JB983" s="36"/>
      <c r="JC983" s="38"/>
      <c r="JD983" s="3"/>
      <c r="JE983" s="30"/>
      <c r="JF983" s="34"/>
      <c r="JG983" s="16"/>
      <c r="JH983" s="29"/>
      <c r="JI983" s="31"/>
      <c r="JJ983" s="16"/>
      <c r="JK983" s="3"/>
      <c r="JL983" s="16"/>
      <c r="JM983" s="32"/>
      <c r="JN983" s="32"/>
      <c r="JO983" s="33"/>
      <c r="JP983" s="35"/>
      <c r="JQ983" s="36"/>
      <c r="JR983" s="38"/>
      <c r="JS983" s="3"/>
      <c r="JT983" s="30"/>
      <c r="JU983" s="34"/>
      <c r="JV983" s="16"/>
      <c r="JW983" s="29"/>
      <c r="JX983" s="31"/>
      <c r="JY983" s="16"/>
      <c r="JZ983" s="3"/>
      <c r="KA983" s="16"/>
      <c r="KB983" s="32"/>
      <c r="KC983" s="32"/>
      <c r="KD983" s="33"/>
      <c r="KE983" s="35"/>
      <c r="KF983" s="36"/>
      <c r="KG983" s="38"/>
      <c r="KH983" s="3"/>
      <c r="KI983" s="30"/>
      <c r="KJ983" s="34"/>
      <c r="KK983" s="16"/>
      <c r="KL983" s="29"/>
      <c r="KM983" s="31"/>
      <c r="KN983" s="16"/>
      <c r="KO983" s="3"/>
      <c r="KP983" s="16"/>
      <c r="KQ983" s="32"/>
      <c r="KR983" s="32"/>
      <c r="KS983" s="33"/>
      <c r="KT983" s="35"/>
      <c r="KU983" s="36"/>
      <c r="KV983" s="38"/>
      <c r="KW983" s="3"/>
      <c r="KX983" s="30"/>
      <c r="KY983" s="34"/>
      <c r="KZ983" s="16"/>
      <c r="LA983" s="29"/>
      <c r="LB983" s="31"/>
      <c r="LC983" s="16"/>
      <c r="LD983" s="3"/>
      <c r="LE983" s="16"/>
      <c r="LF983" s="32"/>
      <c r="LG983" s="32"/>
      <c r="LH983" s="33"/>
      <c r="LI983" s="35"/>
      <c r="LJ983" s="36"/>
      <c r="LK983" s="38"/>
      <c r="LL983" s="3"/>
      <c r="LM983" s="30"/>
      <c r="LN983" s="34"/>
      <c r="LO983" s="16"/>
      <c r="LP983" s="29"/>
      <c r="LQ983" s="31"/>
      <c r="LR983" s="16"/>
      <c r="LS983" s="3"/>
      <c r="LT983" s="16"/>
      <c r="LU983" s="32"/>
      <c r="LV983" s="32"/>
      <c r="LW983" s="33"/>
      <c r="LX983" s="35"/>
      <c r="LY983" s="36"/>
      <c r="LZ983" s="38"/>
      <c r="MA983" s="3"/>
      <c r="MB983" s="30"/>
      <c r="MC983" s="34"/>
      <c r="MD983" s="16"/>
      <c r="ME983" s="29"/>
      <c r="MF983" s="31"/>
      <c r="MG983" s="16"/>
      <c r="MH983" s="3"/>
      <c r="MI983" s="16"/>
      <c r="MJ983" s="32"/>
      <c r="MK983" s="32"/>
      <c r="ML983" s="33"/>
      <c r="MM983" s="35"/>
      <c r="MN983" s="36"/>
      <c r="MO983" s="38"/>
      <c r="MP983" s="3"/>
      <c r="MQ983" s="30"/>
      <c r="MR983" s="34"/>
      <c r="MS983" s="16"/>
      <c r="MT983" s="29"/>
      <c r="MU983" s="31"/>
      <c r="MV983" s="16"/>
      <c r="MW983" s="3"/>
      <c r="MX983" s="16"/>
      <c r="MY983" s="32"/>
      <c r="MZ983" s="32"/>
      <c r="NA983" s="33"/>
      <c r="NB983" s="35"/>
      <c r="NC983" s="36"/>
      <c r="ND983" s="38"/>
      <c r="NE983" s="3"/>
      <c r="NF983" s="30"/>
      <c r="NG983" s="34"/>
      <c r="NH983" s="16"/>
      <c r="NI983" s="29"/>
      <c r="NJ983" s="31"/>
      <c r="NK983" s="16"/>
      <c r="NL983" s="3"/>
      <c r="NM983" s="16"/>
      <c r="NN983" s="32"/>
      <c r="NO983" s="32"/>
      <c r="NP983" s="33"/>
      <c r="NQ983" s="35"/>
      <c r="NR983" s="36"/>
      <c r="NS983" s="38"/>
      <c r="NT983" s="3"/>
      <c r="NU983" s="30"/>
      <c r="NV983" s="34"/>
      <c r="NW983" s="16"/>
      <c r="NX983" s="29"/>
      <c r="NY983" s="31"/>
      <c r="NZ983" s="16"/>
      <c r="OA983" s="3"/>
      <c r="OB983" s="16"/>
      <c r="OC983" s="32"/>
      <c r="OD983" s="32"/>
      <c r="OE983" s="33"/>
      <c r="OF983" s="35"/>
      <c r="OG983" s="36"/>
      <c r="OH983" s="38"/>
      <c r="OI983" s="3"/>
      <c r="OJ983" s="30"/>
      <c r="OK983" s="34"/>
      <c r="OL983" s="16"/>
      <c r="OM983" s="29"/>
      <c r="ON983" s="31"/>
      <c r="OO983" s="16"/>
      <c r="OP983" s="3"/>
      <c r="OQ983" s="16"/>
      <c r="OR983" s="32"/>
      <c r="OS983" s="32"/>
      <c r="OT983" s="33"/>
      <c r="OU983" s="35"/>
      <c r="OV983" s="36"/>
      <c r="OW983" s="38"/>
      <c r="OX983" s="3"/>
      <c r="OY983" s="30"/>
      <c r="OZ983" s="34"/>
      <c r="PA983" s="16"/>
      <c r="PB983" s="29"/>
      <c r="PC983" s="31"/>
      <c r="PD983" s="16"/>
      <c r="PE983" s="3"/>
      <c r="PF983" s="16"/>
      <c r="PG983" s="32"/>
      <c r="PH983" s="32"/>
      <c r="PI983" s="33"/>
      <c r="PJ983" s="35"/>
      <c r="PK983" s="36"/>
      <c r="PL983" s="38"/>
      <c r="PM983" s="3"/>
      <c r="PN983" s="30"/>
      <c r="PO983" s="34"/>
      <c r="PP983" s="16"/>
      <c r="PQ983" s="29"/>
      <c r="PR983" s="31"/>
      <c r="PS983" s="16"/>
      <c r="PT983" s="3"/>
      <c r="PU983" s="16"/>
      <c r="PV983" s="32"/>
      <c r="PW983" s="32"/>
      <c r="PX983" s="33"/>
      <c r="PY983" s="35"/>
      <c r="PZ983" s="36"/>
      <c r="QA983" s="38"/>
      <c r="QB983" s="3"/>
      <c r="QC983" s="30"/>
      <c r="QD983" s="34"/>
      <c r="QE983" s="16"/>
      <c r="QF983" s="29"/>
      <c r="QG983" s="31"/>
      <c r="QH983" s="16"/>
      <c r="QI983" s="3"/>
      <c r="QJ983" s="16"/>
      <c r="QK983" s="32"/>
      <c r="QL983" s="32"/>
      <c r="QM983" s="33"/>
      <c r="QN983" s="35"/>
      <c r="QO983" s="36"/>
      <c r="QP983" s="38"/>
      <c r="QQ983" s="3"/>
      <c r="QR983" s="30"/>
      <c r="QS983" s="34"/>
      <c r="QT983" s="16"/>
      <c r="QU983" s="29"/>
      <c r="QV983" s="31"/>
      <c r="QW983" s="16"/>
      <c r="QX983" s="3"/>
      <c r="QY983" s="16"/>
      <c r="QZ983" s="32"/>
      <c r="RA983" s="32"/>
      <c r="RB983" s="33"/>
      <c r="RC983" s="35"/>
      <c r="RD983" s="36"/>
      <c r="RE983" s="38"/>
      <c r="RF983" s="3"/>
      <c r="RG983" s="30"/>
      <c r="RH983" s="34"/>
      <c r="RI983" s="16"/>
      <c r="RJ983" s="29"/>
      <c r="RK983" s="31"/>
      <c r="RL983" s="16"/>
      <c r="RM983" s="3"/>
      <c r="RN983" s="16"/>
      <c r="RO983" s="32"/>
      <c r="RP983" s="32"/>
      <c r="RQ983" s="33"/>
      <c r="RR983" s="35"/>
      <c r="RS983" s="36"/>
      <c r="RT983" s="38"/>
      <c r="RU983" s="3"/>
      <c r="RV983" s="30"/>
      <c r="RW983" s="34"/>
      <c r="RX983" s="16"/>
      <c r="RY983" s="29"/>
      <c r="RZ983" s="31"/>
      <c r="SA983" s="16"/>
      <c r="SB983" s="3"/>
      <c r="SC983" s="16"/>
      <c r="SD983" s="32"/>
      <c r="SE983" s="32"/>
      <c r="SF983" s="33"/>
      <c r="SG983" s="35"/>
      <c r="SH983" s="36"/>
      <c r="SI983" s="38"/>
      <c r="SJ983" s="3"/>
      <c r="SK983" s="30"/>
      <c r="SL983" s="34"/>
      <c r="SM983" s="16"/>
      <c r="SN983" s="29"/>
      <c r="SO983" s="31"/>
      <c r="SP983" s="16"/>
      <c r="SQ983" s="3"/>
      <c r="SR983" s="16"/>
      <c r="SS983" s="32"/>
      <c r="ST983" s="32"/>
      <c r="SU983" s="33"/>
      <c r="SV983" s="35"/>
      <c r="SW983" s="36"/>
      <c r="SX983" s="38"/>
      <c r="SY983" s="3"/>
      <c r="SZ983" s="30"/>
      <c r="TA983" s="34"/>
      <c r="TB983" s="16"/>
      <c r="TC983" s="29"/>
      <c r="TD983" s="31"/>
      <c r="TE983" s="16"/>
      <c r="TF983" s="3"/>
      <c r="TG983" s="16"/>
      <c r="TH983" s="32"/>
      <c r="TI983" s="32"/>
      <c r="TJ983" s="33"/>
      <c r="TK983" s="35"/>
      <c r="TL983" s="36"/>
      <c r="TM983" s="38"/>
      <c r="TN983" s="3"/>
      <c r="TO983" s="30"/>
      <c r="TP983" s="34"/>
      <c r="TQ983" s="16"/>
      <c r="TR983" s="29"/>
      <c r="TS983" s="31"/>
      <c r="TT983" s="16"/>
      <c r="TU983" s="3"/>
      <c r="TV983" s="16"/>
      <c r="TW983" s="32"/>
      <c r="TX983" s="32"/>
      <c r="TY983" s="33"/>
      <c r="TZ983" s="35"/>
      <c r="UA983" s="36"/>
      <c r="UB983" s="38"/>
      <c r="UC983" s="3"/>
      <c r="UD983" s="30"/>
      <c r="UE983" s="34"/>
      <c r="UF983" s="16"/>
      <c r="UG983" s="29"/>
      <c r="UH983" s="31"/>
      <c r="UI983" s="16"/>
      <c r="UJ983" s="3"/>
      <c r="UK983" s="16"/>
      <c r="UL983" s="32"/>
      <c r="UM983" s="32"/>
      <c r="UN983" s="33"/>
      <c r="UO983" s="35"/>
      <c r="UP983" s="36"/>
      <c r="UQ983" s="38"/>
      <c r="UR983" s="3"/>
      <c r="US983" s="30"/>
      <c r="UT983" s="34"/>
      <c r="UU983" s="16"/>
      <c r="UV983" s="29"/>
      <c r="UW983" s="31"/>
      <c r="UX983" s="16"/>
      <c r="UY983" s="3"/>
      <c r="UZ983" s="16"/>
      <c r="VA983" s="32"/>
      <c r="VB983" s="32"/>
      <c r="VC983" s="33"/>
      <c r="VD983" s="35"/>
      <c r="VE983" s="36"/>
      <c r="VF983" s="38"/>
      <c r="VG983" s="3"/>
      <c r="VH983" s="30"/>
      <c r="VI983" s="34"/>
      <c r="VJ983" s="16"/>
      <c r="VK983" s="29"/>
      <c r="VL983" s="31"/>
      <c r="VM983" s="16"/>
      <c r="VN983" s="3"/>
      <c r="VO983" s="16"/>
      <c r="VP983" s="32"/>
      <c r="VQ983" s="32"/>
      <c r="VR983" s="33"/>
      <c r="VS983" s="35"/>
      <c r="VT983" s="36"/>
      <c r="VU983" s="38"/>
      <c r="VV983" s="3"/>
      <c r="VW983" s="30"/>
      <c r="VX983" s="34"/>
      <c r="VY983" s="16"/>
      <c r="VZ983" s="29"/>
      <c r="WA983" s="31"/>
      <c r="WB983" s="16"/>
      <c r="WC983" s="3"/>
      <c r="WD983" s="16"/>
      <c r="WE983" s="32"/>
      <c r="WF983" s="32"/>
      <c r="WG983" s="33"/>
      <c r="WH983" s="35"/>
      <c r="WI983" s="36"/>
      <c r="WJ983" s="38"/>
      <c r="WK983" s="3"/>
      <c r="WL983" s="30"/>
      <c r="WM983" s="34"/>
      <c r="WN983" s="16"/>
      <c r="WO983" s="29"/>
      <c r="WP983" s="31"/>
      <c r="WQ983" s="16"/>
      <c r="WR983" s="3"/>
      <c r="WS983" s="16"/>
      <c r="WT983" s="32"/>
      <c r="WU983" s="32"/>
      <c r="WV983" s="33"/>
      <c r="WW983" s="35"/>
      <c r="WX983" s="36"/>
      <c r="WY983" s="38"/>
      <c r="WZ983" s="3"/>
      <c r="XA983" s="30"/>
      <c r="XB983" s="34"/>
      <c r="XC983" s="16"/>
      <c r="XD983" s="29"/>
      <c r="XE983" s="31"/>
      <c r="XF983" s="16"/>
      <c r="XG983" s="3"/>
      <c r="XH983" s="16"/>
      <c r="XI983" s="32"/>
      <c r="XJ983" s="32"/>
      <c r="XK983" s="33"/>
      <c r="XL983" s="35"/>
      <c r="XM983" s="36"/>
      <c r="XN983" s="38"/>
      <c r="XO983" s="3"/>
      <c r="XP983" s="30"/>
      <c r="XQ983" s="34"/>
      <c r="XR983" s="16"/>
      <c r="XS983" s="29"/>
      <c r="XT983" s="31"/>
      <c r="XU983" s="16"/>
      <c r="XV983" s="3"/>
      <c r="XW983" s="16"/>
      <c r="XX983" s="32"/>
      <c r="XY983" s="32"/>
      <c r="XZ983" s="33"/>
      <c r="YA983" s="35"/>
      <c r="YB983" s="36"/>
      <c r="YC983" s="38"/>
      <c r="YD983" s="3"/>
      <c r="YE983" s="30"/>
      <c r="YF983" s="34"/>
      <c r="YG983" s="16"/>
      <c r="YH983" s="29"/>
      <c r="YI983" s="31"/>
      <c r="YJ983" s="16"/>
      <c r="YK983" s="3"/>
      <c r="YL983" s="16"/>
      <c r="YM983" s="32"/>
      <c r="YN983" s="32"/>
      <c r="YO983" s="33"/>
      <c r="YP983" s="35"/>
      <c r="YQ983" s="36"/>
      <c r="YR983" s="38"/>
      <c r="YS983" s="3"/>
      <c r="YT983" s="30"/>
      <c r="YU983" s="34"/>
      <c r="YV983" s="16"/>
      <c r="YW983" s="29"/>
      <c r="YX983" s="31"/>
      <c r="YY983" s="16"/>
      <c r="YZ983" s="3"/>
      <c r="ZA983" s="16"/>
      <c r="ZB983" s="32"/>
      <c r="ZC983" s="32"/>
      <c r="ZD983" s="33"/>
      <c r="ZE983" s="35"/>
      <c r="ZF983" s="36"/>
      <c r="ZG983" s="38"/>
      <c r="ZH983" s="3"/>
      <c r="ZI983" s="30"/>
      <c r="ZJ983" s="34"/>
      <c r="ZK983" s="16"/>
      <c r="ZL983" s="29"/>
      <c r="ZM983" s="31"/>
      <c r="ZN983" s="16"/>
      <c r="ZO983" s="3"/>
      <c r="ZP983" s="16"/>
      <c r="ZQ983" s="32"/>
      <c r="ZR983" s="32"/>
      <c r="ZS983" s="33"/>
      <c r="ZT983" s="35"/>
      <c r="ZU983" s="36"/>
      <c r="ZV983" s="38"/>
      <c r="ZW983" s="3"/>
      <c r="ZX983" s="30"/>
      <c r="ZY983" s="34"/>
      <c r="ZZ983" s="16"/>
      <c r="AAA983" s="29"/>
      <c r="AAB983" s="31"/>
      <c r="AAC983" s="16"/>
      <c r="AAD983" s="3"/>
      <c r="AAE983" s="16"/>
      <c r="AAF983" s="32"/>
      <c r="AAG983" s="32"/>
      <c r="AAH983" s="33"/>
      <c r="AAI983" s="35"/>
      <c r="AAJ983" s="36"/>
      <c r="AAK983" s="38"/>
      <c r="AAL983" s="3"/>
      <c r="AAM983" s="30"/>
      <c r="AAN983" s="34"/>
      <c r="AAO983" s="16"/>
      <c r="AAP983" s="29"/>
      <c r="AAQ983" s="31"/>
      <c r="AAR983" s="16"/>
      <c r="AAS983" s="3"/>
      <c r="AAT983" s="16"/>
      <c r="AAU983" s="32"/>
      <c r="AAV983" s="32"/>
      <c r="AAW983" s="33"/>
      <c r="AAX983" s="35"/>
      <c r="AAY983" s="36"/>
      <c r="AAZ983" s="38"/>
      <c r="ABA983" s="3"/>
      <c r="ABB983" s="30"/>
      <c r="ABC983" s="34"/>
      <c r="ABD983" s="16"/>
      <c r="ABE983" s="29"/>
      <c r="ABF983" s="31"/>
      <c r="ABG983" s="16"/>
      <c r="ABH983" s="3"/>
      <c r="ABI983" s="16"/>
      <c r="ABJ983" s="32"/>
      <c r="ABK983" s="32"/>
      <c r="ABL983" s="33"/>
      <c r="ABM983" s="35"/>
      <c r="ABN983" s="36"/>
      <c r="ABO983" s="38"/>
      <c r="ABP983" s="3"/>
      <c r="ABQ983" s="30"/>
      <c r="ABR983" s="34"/>
      <c r="ABS983" s="16"/>
      <c r="ABT983" s="29"/>
      <c r="ABU983" s="31"/>
      <c r="ABV983" s="16"/>
      <c r="ABW983" s="3"/>
      <c r="ABX983" s="16"/>
      <c r="ABY983" s="32"/>
      <c r="ABZ983" s="32"/>
      <c r="ACA983" s="33"/>
      <c r="ACB983" s="35"/>
      <c r="ACC983" s="36"/>
      <c r="ACD983" s="38"/>
      <c r="ACE983" s="3"/>
      <c r="ACF983" s="30"/>
      <c r="ACG983" s="34"/>
      <c r="ACH983" s="16"/>
      <c r="ACI983" s="29"/>
      <c r="ACJ983" s="31"/>
      <c r="ACK983" s="16"/>
      <c r="ACL983" s="3"/>
      <c r="ACM983" s="16"/>
      <c r="ACN983" s="32"/>
      <c r="ACO983" s="32"/>
      <c r="ACP983" s="33"/>
      <c r="ACQ983" s="35"/>
      <c r="ACR983" s="36"/>
      <c r="ACS983" s="38"/>
      <c r="ACT983" s="3"/>
      <c r="ACU983" s="30"/>
      <c r="ACV983" s="34"/>
      <c r="ACW983" s="16"/>
      <c r="ACX983" s="29"/>
      <c r="ACY983" s="31"/>
      <c r="ACZ983" s="16"/>
      <c r="ADA983" s="3"/>
      <c r="ADB983" s="16"/>
      <c r="ADC983" s="32"/>
      <c r="ADD983" s="32"/>
      <c r="ADE983" s="33"/>
      <c r="ADF983" s="35"/>
      <c r="ADG983" s="36"/>
      <c r="ADH983" s="38"/>
      <c r="ADI983" s="3"/>
      <c r="ADJ983" s="30"/>
      <c r="ADK983" s="34"/>
      <c r="ADL983" s="16"/>
      <c r="ADM983" s="29"/>
      <c r="ADN983" s="31"/>
      <c r="ADO983" s="16"/>
      <c r="ADP983" s="3"/>
      <c r="ADQ983" s="16"/>
      <c r="ADR983" s="32"/>
      <c r="ADS983" s="32"/>
      <c r="ADT983" s="33"/>
      <c r="ADU983" s="35"/>
      <c r="ADV983" s="36"/>
      <c r="ADW983" s="38"/>
      <c r="ADX983" s="3"/>
      <c r="ADY983" s="30"/>
      <c r="ADZ983" s="34"/>
      <c r="AEA983" s="16"/>
      <c r="AEB983" s="29"/>
      <c r="AEC983" s="31"/>
      <c r="AED983" s="16"/>
      <c r="AEE983" s="3"/>
      <c r="AEF983" s="16"/>
      <c r="AEG983" s="32"/>
      <c r="AEH983" s="32"/>
      <c r="AEI983" s="33"/>
      <c r="AEJ983" s="35"/>
      <c r="AEK983" s="36"/>
      <c r="AEL983" s="38"/>
      <c r="AEM983" s="3"/>
      <c r="AEN983" s="30"/>
      <c r="AEO983" s="34"/>
      <c r="AEP983" s="16"/>
      <c r="AEQ983" s="29"/>
      <c r="AER983" s="31"/>
      <c r="AES983" s="16"/>
      <c r="AET983" s="3"/>
      <c r="AEU983" s="16"/>
      <c r="AEV983" s="32"/>
      <c r="AEW983" s="32"/>
      <c r="AEX983" s="33"/>
      <c r="AEY983" s="35"/>
      <c r="AEZ983" s="36"/>
      <c r="AFA983" s="38"/>
      <c r="AFB983" s="3"/>
      <c r="AFC983" s="30"/>
      <c r="AFD983" s="34"/>
      <c r="AFE983" s="16"/>
      <c r="AFF983" s="29"/>
      <c r="AFG983" s="31"/>
      <c r="AFH983" s="16"/>
      <c r="AFI983" s="3"/>
      <c r="AFJ983" s="16"/>
      <c r="AFK983" s="32"/>
      <c r="AFL983" s="32"/>
      <c r="AFM983" s="33"/>
      <c r="AFN983" s="35"/>
      <c r="AFO983" s="36"/>
      <c r="AFP983" s="38"/>
      <c r="AFQ983" s="3"/>
      <c r="AFR983" s="30"/>
      <c r="AFS983" s="34"/>
      <c r="AFT983" s="16"/>
      <c r="AFU983" s="29"/>
      <c r="AFV983" s="31"/>
      <c r="AFW983" s="16"/>
      <c r="AFX983" s="3"/>
      <c r="AFY983" s="16"/>
      <c r="AFZ983" s="32"/>
      <c r="AGA983" s="32"/>
      <c r="AGB983" s="33"/>
      <c r="AGC983" s="35"/>
      <c r="AGD983" s="36"/>
      <c r="AGE983" s="38"/>
      <c r="AGF983" s="3"/>
      <c r="AGG983" s="30"/>
      <c r="AGH983" s="34"/>
      <c r="AGI983" s="16"/>
      <c r="AGJ983" s="29"/>
      <c r="AGK983" s="31"/>
      <c r="AGL983" s="16"/>
      <c r="AGM983" s="3"/>
      <c r="AGN983" s="16"/>
      <c r="AGO983" s="32"/>
      <c r="AGP983" s="32"/>
      <c r="AGQ983" s="33"/>
      <c r="AGR983" s="35"/>
      <c r="AGS983" s="36"/>
      <c r="AGT983" s="38"/>
      <c r="AGU983" s="3"/>
      <c r="AGV983" s="30"/>
      <c r="AGW983" s="34"/>
      <c r="AGX983" s="16"/>
      <c r="AGY983" s="29"/>
      <c r="AGZ983" s="31"/>
      <c r="AHA983" s="16"/>
      <c r="AHB983" s="3"/>
      <c r="AHC983" s="16"/>
      <c r="AHD983" s="32"/>
      <c r="AHE983" s="32"/>
      <c r="AHF983" s="33"/>
      <c r="AHG983" s="35"/>
      <c r="AHH983" s="36"/>
      <c r="AHI983" s="38"/>
      <c r="AHJ983" s="3"/>
      <c r="AHK983" s="30"/>
      <c r="AHL983" s="34"/>
      <c r="AHM983" s="16"/>
      <c r="AHN983" s="29"/>
      <c r="AHO983" s="31"/>
      <c r="AHP983" s="16"/>
      <c r="AHQ983" s="3"/>
      <c r="AHR983" s="16"/>
      <c r="AHS983" s="32"/>
      <c r="AHT983" s="32"/>
      <c r="AHU983" s="33"/>
      <c r="AHV983" s="35"/>
      <c r="AHW983" s="36"/>
      <c r="AHX983" s="38"/>
      <c r="AHY983" s="3"/>
      <c r="AHZ983" s="30"/>
      <c r="AIA983" s="34"/>
      <c r="AIB983" s="16"/>
      <c r="AIC983" s="29"/>
      <c r="AID983" s="31"/>
      <c r="AIE983" s="16"/>
      <c r="AIF983" s="3"/>
      <c r="AIG983" s="16"/>
      <c r="AIH983" s="32"/>
      <c r="AII983" s="32"/>
      <c r="AIJ983" s="33"/>
      <c r="AIK983" s="35"/>
      <c r="AIL983" s="36"/>
      <c r="AIM983" s="38"/>
      <c r="AIN983" s="3"/>
      <c r="AIO983" s="30"/>
      <c r="AIP983" s="34"/>
      <c r="AIQ983" s="16"/>
      <c r="AIR983" s="29"/>
      <c r="AIS983" s="31"/>
      <c r="AIT983" s="16"/>
      <c r="AIU983" s="3"/>
      <c r="AIV983" s="16"/>
      <c r="AIW983" s="32"/>
      <c r="AIX983" s="32"/>
      <c r="AIY983" s="33"/>
      <c r="AIZ983" s="35"/>
      <c r="AJA983" s="36"/>
      <c r="AJB983" s="38"/>
      <c r="AJC983" s="3"/>
      <c r="AJD983" s="30"/>
      <c r="AJE983" s="34"/>
      <c r="AJF983" s="16"/>
      <c r="AJG983" s="29"/>
      <c r="AJH983" s="31"/>
      <c r="AJI983" s="16"/>
      <c r="AJJ983" s="3"/>
      <c r="AJK983" s="16"/>
      <c r="AJL983" s="32"/>
      <c r="AJM983" s="32"/>
      <c r="AJN983" s="33"/>
      <c r="AJO983" s="35"/>
      <c r="AJP983" s="36"/>
      <c r="AJQ983" s="38"/>
      <c r="AJR983" s="3"/>
      <c r="AJS983" s="30"/>
      <c r="AJT983" s="34"/>
      <c r="AJU983" s="16"/>
      <c r="AJV983" s="29"/>
      <c r="AJW983" s="31"/>
      <c r="AJX983" s="16"/>
      <c r="AJY983" s="3"/>
      <c r="AJZ983" s="16"/>
      <c r="AKA983" s="32"/>
      <c r="AKB983" s="32"/>
      <c r="AKC983" s="33"/>
      <c r="AKD983" s="35"/>
      <c r="AKE983" s="36"/>
      <c r="AKF983" s="38"/>
      <c r="AKG983" s="3"/>
      <c r="AKH983" s="30"/>
      <c r="AKI983" s="34"/>
      <c r="AKJ983" s="16"/>
      <c r="AKK983" s="29"/>
      <c r="AKL983" s="31"/>
      <c r="AKM983" s="16"/>
      <c r="AKN983" s="3"/>
      <c r="AKO983" s="16"/>
      <c r="AKP983" s="32"/>
      <c r="AKQ983" s="32"/>
      <c r="AKR983" s="33"/>
      <c r="AKS983" s="35"/>
      <c r="AKT983" s="36"/>
      <c r="AKU983" s="38"/>
      <c r="AKV983" s="3"/>
      <c r="AKW983" s="30"/>
      <c r="AKX983" s="34"/>
      <c r="AKY983" s="16"/>
      <c r="AKZ983" s="29"/>
      <c r="ALA983" s="31"/>
      <c r="ALB983" s="16"/>
      <c r="ALC983" s="3"/>
      <c r="ALD983" s="16"/>
      <c r="ALE983" s="32"/>
      <c r="ALF983" s="32"/>
      <c r="ALG983" s="33"/>
      <c r="ALH983" s="35"/>
      <c r="ALI983" s="36"/>
      <c r="ALJ983" s="38"/>
      <c r="ALK983" s="3"/>
      <c r="ALL983" s="30"/>
      <c r="ALM983" s="34"/>
      <c r="ALN983" s="16"/>
      <c r="ALO983" s="29"/>
      <c r="ALP983" s="31"/>
      <c r="ALQ983" s="16"/>
      <c r="ALR983" s="3"/>
      <c r="ALS983" s="16"/>
      <c r="ALT983" s="32"/>
      <c r="ALU983" s="32"/>
      <c r="ALV983" s="33"/>
      <c r="ALW983" s="35"/>
      <c r="ALX983" s="36"/>
      <c r="ALY983" s="38"/>
      <c r="ALZ983" s="3"/>
      <c r="AMA983" s="30"/>
      <c r="AMB983" s="34"/>
      <c r="AMC983" s="16"/>
      <c r="AMD983" s="29"/>
      <c r="AME983" s="31"/>
      <c r="AMF983" s="16"/>
      <c r="AMG983" s="3"/>
      <c r="AMH983" s="16"/>
      <c r="AMI983" s="32"/>
      <c r="AMJ983" s="32"/>
      <c r="AMK983" s="33"/>
      <c r="AML983" s="35"/>
      <c r="AMM983" s="36"/>
      <c r="AMN983" s="38"/>
      <c r="AMO983" s="3"/>
      <c r="AMP983" s="30"/>
      <c r="AMQ983" s="34"/>
      <c r="AMR983" s="16"/>
      <c r="AMS983" s="29"/>
      <c r="AMT983" s="31"/>
      <c r="AMU983" s="16"/>
      <c r="AMV983" s="3"/>
      <c r="AMW983" s="16"/>
      <c r="AMX983" s="32"/>
      <c r="AMY983" s="32"/>
      <c r="AMZ983" s="33"/>
      <c r="ANA983" s="35"/>
      <c r="ANB983" s="36"/>
      <c r="ANC983" s="38"/>
      <c r="AND983" s="3"/>
      <c r="ANE983" s="30"/>
      <c r="ANF983" s="34"/>
      <c r="ANG983" s="16"/>
      <c r="ANH983" s="29"/>
      <c r="ANI983" s="31"/>
      <c r="ANJ983" s="16"/>
      <c r="ANK983" s="3"/>
      <c r="ANL983" s="16"/>
      <c r="ANM983" s="32"/>
      <c r="ANN983" s="32"/>
      <c r="ANO983" s="33"/>
      <c r="ANP983" s="35"/>
      <c r="ANQ983" s="36"/>
      <c r="ANR983" s="38"/>
      <c r="ANS983" s="3"/>
      <c r="ANT983" s="30"/>
      <c r="ANU983" s="34"/>
      <c r="ANV983" s="16"/>
      <c r="ANW983" s="29"/>
      <c r="ANX983" s="31"/>
      <c r="ANY983" s="16"/>
      <c r="ANZ983" s="3"/>
      <c r="AOA983" s="16"/>
      <c r="AOB983" s="32"/>
      <c r="AOC983" s="32"/>
      <c r="AOD983" s="33"/>
      <c r="AOE983" s="35"/>
      <c r="AOF983" s="36"/>
      <c r="AOG983" s="38"/>
      <c r="AOH983" s="3"/>
      <c r="AOI983" s="30"/>
      <c r="AOJ983" s="34"/>
      <c r="AOK983" s="16"/>
      <c r="AOL983" s="29"/>
      <c r="AOM983" s="31"/>
      <c r="AON983" s="16"/>
      <c r="AOO983" s="3"/>
      <c r="AOP983" s="16"/>
      <c r="AOQ983" s="32"/>
      <c r="AOR983" s="32"/>
      <c r="AOS983" s="33"/>
      <c r="AOT983" s="35"/>
      <c r="AOU983" s="36"/>
      <c r="AOV983" s="38"/>
      <c r="AOW983" s="3"/>
      <c r="AOX983" s="30"/>
      <c r="AOY983" s="34"/>
      <c r="AOZ983" s="16"/>
      <c r="APA983" s="29"/>
      <c r="APB983" s="31"/>
      <c r="APC983" s="16"/>
      <c r="APD983" s="3"/>
      <c r="APE983" s="16"/>
      <c r="APF983" s="32"/>
      <c r="APG983" s="32"/>
      <c r="APH983" s="33"/>
      <c r="API983" s="35"/>
      <c r="APJ983" s="36"/>
      <c r="APK983" s="38"/>
      <c r="APL983" s="3"/>
      <c r="APM983" s="30"/>
      <c r="APN983" s="34"/>
      <c r="APO983" s="16"/>
      <c r="APP983" s="29"/>
      <c r="APQ983" s="31"/>
      <c r="APR983" s="16"/>
      <c r="APS983" s="3"/>
      <c r="APT983" s="16"/>
      <c r="APU983" s="32"/>
      <c r="APV983" s="32"/>
      <c r="APW983" s="33"/>
      <c r="APX983" s="35"/>
      <c r="APY983" s="36"/>
      <c r="APZ983" s="38"/>
      <c r="AQA983" s="3"/>
      <c r="AQB983" s="30"/>
      <c r="AQC983" s="34"/>
      <c r="AQD983" s="16"/>
      <c r="AQE983" s="29"/>
      <c r="AQF983" s="31"/>
      <c r="AQG983" s="16"/>
      <c r="AQH983" s="3"/>
      <c r="AQI983" s="16"/>
      <c r="AQJ983" s="32"/>
      <c r="AQK983" s="32"/>
      <c r="AQL983" s="33"/>
      <c r="AQM983" s="35"/>
      <c r="AQN983" s="36"/>
      <c r="AQO983" s="38"/>
      <c r="AQP983" s="3"/>
      <c r="AQQ983" s="30"/>
      <c r="AQR983" s="34"/>
      <c r="AQS983" s="16"/>
      <c r="AQT983" s="29"/>
      <c r="AQU983" s="31"/>
      <c r="AQV983" s="16"/>
      <c r="AQW983" s="3"/>
      <c r="AQX983" s="16"/>
      <c r="AQY983" s="32"/>
      <c r="AQZ983" s="32"/>
      <c r="ARA983" s="33"/>
      <c r="ARB983" s="35"/>
      <c r="ARC983" s="36"/>
      <c r="ARD983" s="38"/>
      <c r="ARE983" s="3"/>
      <c r="ARF983" s="30"/>
      <c r="ARG983" s="34"/>
      <c r="ARH983" s="16"/>
      <c r="ARI983" s="29"/>
      <c r="ARJ983" s="31"/>
      <c r="ARK983" s="16"/>
      <c r="ARL983" s="3"/>
      <c r="ARM983" s="16"/>
      <c r="ARN983" s="32"/>
      <c r="ARO983" s="32"/>
      <c r="ARP983" s="33"/>
      <c r="ARQ983" s="35"/>
      <c r="ARR983" s="36"/>
      <c r="ARS983" s="38"/>
      <c r="ART983" s="3"/>
      <c r="ARU983" s="30"/>
      <c r="ARV983" s="34"/>
      <c r="ARW983" s="16"/>
      <c r="ARX983" s="29"/>
      <c r="ARY983" s="31"/>
      <c r="ARZ983" s="16"/>
      <c r="ASA983" s="3"/>
      <c r="ASB983" s="16"/>
      <c r="ASC983" s="32"/>
      <c r="ASD983" s="32"/>
      <c r="ASE983" s="33"/>
      <c r="ASF983" s="35"/>
      <c r="ASG983" s="36"/>
      <c r="ASH983" s="38"/>
      <c r="ASI983" s="3"/>
      <c r="ASJ983" s="30"/>
      <c r="ASK983" s="34"/>
      <c r="ASL983" s="16"/>
      <c r="ASM983" s="29"/>
      <c r="ASN983" s="31"/>
      <c r="ASO983" s="16"/>
      <c r="ASP983" s="3"/>
      <c r="ASQ983" s="16"/>
      <c r="ASR983" s="32"/>
      <c r="ASS983" s="32"/>
      <c r="AST983" s="33"/>
      <c r="ASU983" s="35"/>
      <c r="ASV983" s="36"/>
      <c r="ASW983" s="38"/>
      <c r="ASX983" s="3"/>
      <c r="ASY983" s="30"/>
      <c r="ASZ983" s="34"/>
      <c r="ATA983" s="16"/>
      <c r="ATB983" s="29"/>
      <c r="ATC983" s="31"/>
      <c r="ATD983" s="16"/>
      <c r="ATE983" s="3"/>
      <c r="ATF983" s="16"/>
      <c r="ATG983" s="32"/>
      <c r="ATH983" s="32"/>
      <c r="ATI983" s="33"/>
      <c r="ATJ983" s="35"/>
      <c r="ATK983" s="36"/>
      <c r="ATL983" s="38"/>
      <c r="ATM983" s="3"/>
      <c r="ATN983" s="30"/>
      <c r="ATO983" s="34"/>
      <c r="ATP983" s="16"/>
      <c r="ATQ983" s="29"/>
      <c r="ATR983" s="31"/>
      <c r="ATS983" s="16"/>
      <c r="ATT983" s="3"/>
      <c r="ATU983" s="16"/>
      <c r="ATV983" s="32"/>
      <c r="ATW983" s="32"/>
      <c r="ATX983" s="33"/>
      <c r="ATY983" s="35"/>
      <c r="ATZ983" s="36"/>
      <c r="AUA983" s="38"/>
      <c r="AUB983" s="3"/>
      <c r="AUC983" s="30"/>
      <c r="AUD983" s="34"/>
      <c r="AUE983" s="16"/>
      <c r="AUF983" s="29"/>
      <c r="AUG983" s="31"/>
      <c r="AUH983" s="16"/>
      <c r="AUI983" s="3"/>
      <c r="AUJ983" s="16"/>
      <c r="AUK983" s="32"/>
      <c r="AUL983" s="32"/>
      <c r="AUM983" s="33"/>
      <c r="AUN983" s="35"/>
      <c r="AUO983" s="36"/>
      <c r="AUP983" s="38"/>
      <c r="AUQ983" s="3"/>
      <c r="AUR983" s="30"/>
      <c r="AUS983" s="34"/>
      <c r="AUT983" s="16"/>
      <c r="AUU983" s="29"/>
      <c r="AUV983" s="31"/>
      <c r="AUW983" s="16"/>
      <c r="AUX983" s="3"/>
      <c r="AUY983" s="16"/>
      <c r="AUZ983" s="32"/>
      <c r="AVA983" s="32"/>
      <c r="AVB983" s="33"/>
      <c r="AVC983" s="35"/>
      <c r="AVD983" s="36"/>
      <c r="AVE983" s="38"/>
      <c r="AVF983" s="3"/>
      <c r="AVG983" s="30"/>
      <c r="AVH983" s="34"/>
      <c r="AVI983" s="16"/>
      <c r="AVJ983" s="29"/>
      <c r="AVK983" s="31"/>
      <c r="AVL983" s="16"/>
      <c r="AVM983" s="3"/>
      <c r="AVN983" s="16"/>
      <c r="AVO983" s="32"/>
      <c r="AVP983" s="32"/>
      <c r="AVQ983" s="33"/>
      <c r="AVR983" s="35"/>
      <c r="AVS983" s="36"/>
      <c r="AVT983" s="38"/>
      <c r="AVU983" s="3"/>
      <c r="AVV983" s="30"/>
      <c r="AVW983" s="34"/>
      <c r="AVX983" s="16"/>
      <c r="AVY983" s="29"/>
      <c r="AVZ983" s="31"/>
      <c r="AWA983" s="16"/>
      <c r="AWB983" s="3"/>
      <c r="AWC983" s="16"/>
      <c r="AWD983" s="32"/>
      <c r="AWE983" s="32"/>
      <c r="AWF983" s="33"/>
      <c r="AWG983" s="35"/>
      <c r="AWH983" s="36"/>
      <c r="AWI983" s="38"/>
      <c r="AWJ983" s="3"/>
      <c r="AWK983" s="30"/>
      <c r="AWL983" s="34"/>
      <c r="AWM983" s="16"/>
      <c r="AWN983" s="29"/>
      <c r="AWO983" s="31"/>
      <c r="AWP983" s="16"/>
      <c r="AWQ983" s="3"/>
      <c r="AWR983" s="16"/>
      <c r="AWS983" s="32"/>
      <c r="AWT983" s="32"/>
      <c r="AWU983" s="33"/>
      <c r="AWV983" s="35"/>
      <c r="AWW983" s="36"/>
      <c r="AWX983" s="38"/>
      <c r="AWY983" s="3"/>
      <c r="AWZ983" s="30"/>
      <c r="AXA983" s="34"/>
      <c r="AXB983" s="16"/>
      <c r="AXC983" s="29"/>
      <c r="AXD983" s="31"/>
      <c r="AXE983" s="16"/>
      <c r="AXF983" s="3"/>
      <c r="AXG983" s="16"/>
      <c r="AXH983" s="32"/>
      <c r="AXI983" s="32"/>
      <c r="AXJ983" s="33"/>
      <c r="AXK983" s="35"/>
      <c r="AXL983" s="36"/>
      <c r="AXM983" s="38"/>
      <c r="AXN983" s="3"/>
      <c r="AXO983" s="30"/>
      <c r="AXP983" s="34"/>
      <c r="AXQ983" s="16"/>
      <c r="AXR983" s="29"/>
      <c r="AXS983" s="31"/>
      <c r="AXT983" s="16"/>
      <c r="AXU983" s="3"/>
      <c r="AXV983" s="16"/>
      <c r="AXW983" s="32"/>
      <c r="AXX983" s="32"/>
      <c r="AXY983" s="33"/>
      <c r="AXZ983" s="35"/>
      <c r="AYA983" s="36"/>
      <c r="AYB983" s="38"/>
      <c r="AYC983" s="3"/>
      <c r="AYD983" s="30"/>
      <c r="AYE983" s="34"/>
      <c r="AYF983" s="16"/>
      <c r="AYG983" s="29"/>
      <c r="AYH983" s="31"/>
      <c r="AYI983" s="16"/>
      <c r="AYJ983" s="3"/>
      <c r="AYK983" s="16"/>
      <c r="AYL983" s="32"/>
      <c r="AYM983" s="32"/>
      <c r="AYN983" s="33"/>
      <c r="AYO983" s="35"/>
      <c r="AYP983" s="36"/>
      <c r="AYQ983" s="38"/>
      <c r="AYR983" s="3"/>
      <c r="AYS983" s="30"/>
      <c r="AYT983" s="34"/>
      <c r="AYU983" s="16"/>
      <c r="AYV983" s="29"/>
      <c r="AYW983" s="31"/>
      <c r="AYX983" s="16"/>
      <c r="AYY983" s="3"/>
      <c r="AYZ983" s="16"/>
      <c r="AZA983" s="32"/>
      <c r="AZB983" s="32"/>
      <c r="AZC983" s="33"/>
      <c r="AZD983" s="35"/>
      <c r="AZE983" s="36"/>
      <c r="AZF983" s="38"/>
      <c r="AZG983" s="3"/>
      <c r="AZH983" s="30"/>
      <c r="AZI983" s="34"/>
      <c r="AZJ983" s="16"/>
      <c r="AZK983" s="29"/>
      <c r="AZL983" s="31"/>
      <c r="AZM983" s="16"/>
      <c r="AZN983" s="3"/>
      <c r="AZO983" s="16"/>
      <c r="AZP983" s="32"/>
      <c r="AZQ983" s="32"/>
      <c r="AZR983" s="33"/>
      <c r="AZS983" s="35"/>
      <c r="AZT983" s="36"/>
      <c r="AZU983" s="38"/>
      <c r="AZV983" s="3"/>
      <c r="AZW983" s="30"/>
      <c r="AZX983" s="34"/>
      <c r="AZY983" s="16"/>
      <c r="AZZ983" s="29"/>
      <c r="BAA983" s="31"/>
      <c r="BAB983" s="16"/>
      <c r="BAC983" s="3"/>
      <c r="BAD983" s="16"/>
      <c r="BAE983" s="32"/>
      <c r="BAF983" s="32"/>
      <c r="BAG983" s="33"/>
      <c r="BAH983" s="35"/>
      <c r="BAI983" s="36"/>
      <c r="BAJ983" s="38"/>
      <c r="BAK983" s="3"/>
      <c r="BAL983" s="30"/>
      <c r="BAM983" s="34"/>
      <c r="BAN983" s="16"/>
      <c r="BAO983" s="29"/>
      <c r="BAP983" s="31"/>
      <c r="BAQ983" s="16"/>
      <c r="BAR983" s="3"/>
      <c r="BAS983" s="16"/>
      <c r="BAT983" s="32"/>
      <c r="BAU983" s="32"/>
      <c r="BAV983" s="33"/>
      <c r="BAW983" s="35"/>
      <c r="BAX983" s="36"/>
      <c r="BAY983" s="38"/>
      <c r="BAZ983" s="3"/>
      <c r="BBA983" s="30"/>
      <c r="BBB983" s="34"/>
      <c r="BBC983" s="16"/>
      <c r="BBD983" s="29"/>
      <c r="BBE983" s="31"/>
      <c r="BBF983" s="16"/>
      <c r="BBG983" s="3"/>
      <c r="BBH983" s="16"/>
      <c r="BBI983" s="32"/>
      <c r="BBJ983" s="32"/>
      <c r="BBK983" s="33"/>
      <c r="BBL983" s="35"/>
      <c r="BBM983" s="36"/>
      <c r="BBN983" s="38"/>
      <c r="BBO983" s="3"/>
      <c r="BBP983" s="30"/>
      <c r="BBQ983" s="34"/>
      <c r="BBR983" s="16"/>
      <c r="BBS983" s="29"/>
      <c r="BBT983" s="31"/>
      <c r="BBU983" s="16"/>
      <c r="BBV983" s="3"/>
      <c r="BBW983" s="16"/>
      <c r="BBX983" s="32"/>
      <c r="BBY983" s="32"/>
      <c r="BBZ983" s="33"/>
      <c r="BCA983" s="35"/>
      <c r="BCB983" s="36"/>
      <c r="BCC983" s="38"/>
      <c r="BCD983" s="3"/>
      <c r="BCE983" s="30"/>
      <c r="BCF983" s="34"/>
      <c r="BCG983" s="16"/>
      <c r="BCH983" s="29"/>
      <c r="BCI983" s="31"/>
      <c r="BCJ983" s="16"/>
      <c r="BCK983" s="3"/>
      <c r="BCL983" s="16"/>
      <c r="BCM983" s="32"/>
      <c r="BCN983" s="32"/>
      <c r="BCO983" s="33"/>
      <c r="BCP983" s="35"/>
      <c r="BCQ983" s="36"/>
      <c r="BCR983" s="38"/>
      <c r="BCS983" s="3"/>
      <c r="BCT983" s="30"/>
      <c r="BCU983" s="34"/>
      <c r="BCV983" s="16"/>
      <c r="BCW983" s="29"/>
      <c r="BCX983" s="31"/>
      <c r="BCY983" s="16"/>
      <c r="BCZ983" s="3"/>
      <c r="BDA983" s="16"/>
      <c r="BDB983" s="32"/>
      <c r="BDC983" s="32"/>
      <c r="BDD983" s="33"/>
      <c r="BDE983" s="35"/>
      <c r="BDF983" s="36"/>
      <c r="BDG983" s="38"/>
      <c r="BDH983" s="3"/>
      <c r="BDI983" s="30"/>
      <c r="BDJ983" s="34"/>
      <c r="BDK983" s="16"/>
      <c r="BDL983" s="29"/>
      <c r="BDM983" s="31"/>
      <c r="BDN983" s="16"/>
      <c r="BDO983" s="3"/>
      <c r="BDP983" s="16"/>
      <c r="BDQ983" s="32"/>
      <c r="BDR983" s="32"/>
      <c r="BDS983" s="33"/>
      <c r="BDT983" s="35"/>
      <c r="BDU983" s="36"/>
      <c r="BDV983" s="38"/>
      <c r="BDW983" s="3"/>
      <c r="BDX983" s="30"/>
      <c r="BDY983" s="34"/>
      <c r="BDZ983" s="16"/>
      <c r="BEA983" s="29"/>
      <c r="BEB983" s="31"/>
      <c r="BEC983" s="16"/>
      <c r="BED983" s="3"/>
      <c r="BEE983" s="16"/>
      <c r="BEF983" s="32"/>
      <c r="BEG983" s="32"/>
      <c r="BEH983" s="33"/>
      <c r="BEI983" s="35"/>
      <c r="BEJ983" s="36"/>
      <c r="BEK983" s="38"/>
      <c r="BEL983" s="3"/>
      <c r="BEM983" s="30"/>
      <c r="BEN983" s="34"/>
      <c r="BEO983" s="16"/>
      <c r="BEP983" s="29"/>
      <c r="BEQ983" s="31"/>
      <c r="BER983" s="16"/>
      <c r="BES983" s="3"/>
      <c r="BET983" s="16"/>
      <c r="BEU983" s="32"/>
      <c r="BEV983" s="32"/>
      <c r="BEW983" s="33"/>
      <c r="BEX983" s="35"/>
      <c r="BEY983" s="36"/>
      <c r="BEZ983" s="38"/>
      <c r="BFA983" s="3"/>
      <c r="BFB983" s="30"/>
      <c r="BFC983" s="34"/>
      <c r="BFD983" s="16"/>
      <c r="BFE983" s="29"/>
      <c r="BFF983" s="31"/>
      <c r="BFG983" s="16"/>
      <c r="BFH983" s="3"/>
      <c r="BFI983" s="16"/>
      <c r="BFJ983" s="32"/>
      <c r="BFK983" s="32"/>
      <c r="BFL983" s="33"/>
      <c r="BFM983" s="35"/>
      <c r="BFN983" s="36"/>
      <c r="BFO983" s="38"/>
      <c r="BFP983" s="3"/>
      <c r="BFQ983" s="30"/>
      <c r="BFR983" s="34"/>
      <c r="BFS983" s="16"/>
      <c r="BFT983" s="29"/>
      <c r="BFU983" s="31"/>
      <c r="BFV983" s="16"/>
      <c r="BFW983" s="3"/>
      <c r="BFX983" s="16"/>
      <c r="BFY983" s="32"/>
      <c r="BFZ983" s="32"/>
      <c r="BGA983" s="33"/>
      <c r="BGB983" s="35"/>
      <c r="BGC983" s="36"/>
      <c r="BGD983" s="38"/>
      <c r="BGE983" s="3"/>
      <c r="BGF983" s="30"/>
      <c r="BGG983" s="34"/>
      <c r="BGH983" s="16"/>
      <c r="BGI983" s="29"/>
      <c r="BGJ983" s="31"/>
      <c r="BGK983" s="16"/>
      <c r="BGL983" s="3"/>
      <c r="BGM983" s="16"/>
      <c r="BGN983" s="32"/>
      <c r="BGO983" s="32"/>
      <c r="BGP983" s="33"/>
      <c r="BGQ983" s="35"/>
      <c r="BGR983" s="36"/>
      <c r="BGS983" s="38"/>
      <c r="BGT983" s="3"/>
      <c r="BGU983" s="30"/>
      <c r="BGV983" s="34"/>
      <c r="BGW983" s="16"/>
      <c r="BGX983" s="29"/>
      <c r="BGY983" s="31"/>
      <c r="BGZ983" s="16"/>
      <c r="BHA983" s="3"/>
      <c r="BHB983" s="16"/>
      <c r="BHC983" s="32"/>
      <c r="BHD983" s="32"/>
      <c r="BHE983" s="33"/>
      <c r="BHF983" s="35"/>
      <c r="BHG983" s="36"/>
      <c r="BHH983" s="38"/>
      <c r="BHI983" s="3"/>
      <c r="BHJ983" s="30"/>
      <c r="BHK983" s="34"/>
      <c r="BHL983" s="16"/>
      <c r="BHM983" s="29"/>
      <c r="BHN983" s="31"/>
      <c r="BHO983" s="16"/>
      <c r="BHP983" s="3"/>
      <c r="BHQ983" s="16"/>
      <c r="BHR983" s="32"/>
      <c r="BHS983" s="32"/>
      <c r="BHT983" s="33"/>
      <c r="BHU983" s="35"/>
      <c r="BHV983" s="36"/>
      <c r="BHW983" s="38"/>
      <c r="BHX983" s="3"/>
      <c r="BHY983" s="30"/>
      <c r="BHZ983" s="34"/>
      <c r="BIA983" s="16"/>
      <c r="BIB983" s="29"/>
      <c r="BIC983" s="31"/>
      <c r="BID983" s="16"/>
      <c r="BIE983" s="3"/>
      <c r="BIF983" s="16"/>
      <c r="BIG983" s="32"/>
      <c r="BIH983" s="32"/>
      <c r="BII983" s="33"/>
      <c r="BIJ983" s="35"/>
      <c r="BIK983" s="36"/>
      <c r="BIL983" s="38"/>
      <c r="BIM983" s="3"/>
      <c r="BIN983" s="30"/>
      <c r="BIO983" s="34"/>
      <c r="BIP983" s="16"/>
      <c r="BIQ983" s="29"/>
      <c r="BIR983" s="31"/>
      <c r="BIS983" s="16"/>
      <c r="BIT983" s="3"/>
      <c r="BIU983" s="16"/>
      <c r="BIV983" s="32"/>
      <c r="BIW983" s="32"/>
      <c r="BIX983" s="33"/>
      <c r="BIY983" s="35"/>
      <c r="BIZ983" s="36"/>
      <c r="BJA983" s="38"/>
      <c r="BJB983" s="3"/>
      <c r="BJC983" s="30"/>
      <c r="BJD983" s="34"/>
      <c r="BJE983" s="16"/>
      <c r="BJF983" s="29"/>
      <c r="BJG983" s="31"/>
      <c r="BJH983" s="16"/>
      <c r="BJI983" s="3"/>
      <c r="BJJ983" s="16"/>
      <c r="BJK983" s="32"/>
      <c r="BJL983" s="32"/>
      <c r="BJM983" s="33"/>
      <c r="BJN983" s="35"/>
      <c r="BJO983" s="36"/>
      <c r="BJP983" s="38"/>
      <c r="BJQ983" s="3"/>
      <c r="BJR983" s="30"/>
      <c r="BJS983" s="34"/>
      <c r="BJT983" s="16"/>
      <c r="BJU983" s="29"/>
      <c r="BJV983" s="31"/>
      <c r="BJW983" s="16"/>
      <c r="BJX983" s="3"/>
      <c r="BJY983" s="16"/>
      <c r="BJZ983" s="32"/>
      <c r="BKA983" s="32"/>
      <c r="BKB983" s="33"/>
      <c r="BKC983" s="35"/>
      <c r="BKD983" s="36"/>
      <c r="BKE983" s="38"/>
      <c r="BKF983" s="3"/>
      <c r="BKG983" s="30"/>
      <c r="BKH983" s="34"/>
      <c r="BKI983" s="16"/>
      <c r="BKJ983" s="29"/>
      <c r="BKK983" s="31"/>
      <c r="BKL983" s="16"/>
      <c r="BKM983" s="3"/>
      <c r="BKN983" s="16"/>
      <c r="BKO983" s="32"/>
      <c r="BKP983" s="32"/>
      <c r="BKQ983" s="33"/>
      <c r="BKR983" s="35"/>
      <c r="BKS983" s="36"/>
      <c r="BKT983" s="38"/>
      <c r="BKU983" s="3"/>
      <c r="BKV983" s="30"/>
      <c r="BKW983" s="34"/>
      <c r="BKX983" s="16"/>
      <c r="BKY983" s="29"/>
      <c r="BKZ983" s="31"/>
      <c r="BLA983" s="16"/>
      <c r="BLB983" s="3"/>
      <c r="BLC983" s="16"/>
      <c r="BLD983" s="32"/>
      <c r="BLE983" s="32"/>
      <c r="BLF983" s="33"/>
      <c r="BLG983" s="35"/>
      <c r="BLH983" s="36"/>
      <c r="BLI983" s="38"/>
      <c r="BLJ983" s="3"/>
      <c r="BLK983" s="30"/>
      <c r="BLL983" s="34"/>
      <c r="BLM983" s="16"/>
      <c r="BLN983" s="29"/>
      <c r="BLO983" s="31"/>
      <c r="BLP983" s="16"/>
      <c r="BLQ983" s="3"/>
      <c r="BLR983" s="16"/>
      <c r="BLS983" s="32"/>
      <c r="BLT983" s="32"/>
      <c r="BLU983" s="33"/>
      <c r="BLV983" s="35"/>
      <c r="BLW983" s="36"/>
      <c r="BLX983" s="38"/>
      <c r="BLY983" s="3"/>
      <c r="BLZ983" s="30"/>
      <c r="BMA983" s="34"/>
      <c r="BMB983" s="16"/>
      <c r="BMC983" s="29"/>
      <c r="BMD983" s="31"/>
      <c r="BME983" s="16"/>
      <c r="BMF983" s="3"/>
      <c r="BMG983" s="16"/>
      <c r="BMH983" s="32"/>
      <c r="BMI983" s="32"/>
      <c r="BMJ983" s="33"/>
      <c r="BMK983" s="35"/>
      <c r="BML983" s="36"/>
      <c r="BMM983" s="38"/>
      <c r="BMN983" s="3"/>
      <c r="BMO983" s="30"/>
      <c r="BMP983" s="34"/>
      <c r="BMQ983" s="16"/>
      <c r="BMR983" s="29"/>
      <c r="BMS983" s="31"/>
      <c r="BMT983" s="16"/>
      <c r="BMU983" s="3"/>
      <c r="BMV983" s="16"/>
      <c r="BMW983" s="32"/>
      <c r="BMX983" s="32"/>
      <c r="BMY983" s="33"/>
      <c r="BMZ983" s="35"/>
      <c r="BNA983" s="36"/>
      <c r="BNB983" s="38"/>
      <c r="BNC983" s="3"/>
      <c r="BND983" s="30"/>
      <c r="BNE983" s="34"/>
      <c r="BNF983" s="16"/>
      <c r="BNG983" s="29"/>
      <c r="BNH983" s="31"/>
      <c r="BNI983" s="16"/>
      <c r="BNJ983" s="3"/>
      <c r="BNK983" s="16"/>
      <c r="BNL983" s="32"/>
      <c r="BNM983" s="32"/>
      <c r="BNN983" s="33"/>
      <c r="BNO983" s="35"/>
      <c r="BNP983" s="36"/>
      <c r="BNQ983" s="38"/>
      <c r="BNR983" s="3"/>
      <c r="BNS983" s="30"/>
      <c r="BNT983" s="34"/>
      <c r="BNU983" s="16"/>
      <c r="BNV983" s="29"/>
      <c r="BNW983" s="31"/>
      <c r="BNX983" s="16"/>
      <c r="BNY983" s="3"/>
      <c r="BNZ983" s="16"/>
      <c r="BOA983" s="32"/>
      <c r="BOB983" s="32"/>
      <c r="BOC983" s="33"/>
      <c r="BOD983" s="35"/>
      <c r="BOE983" s="36"/>
      <c r="BOF983" s="38"/>
      <c r="BOG983" s="3"/>
      <c r="BOH983" s="30"/>
      <c r="BOI983" s="34"/>
      <c r="BOJ983" s="16"/>
      <c r="BOK983" s="29"/>
      <c r="BOL983" s="31"/>
      <c r="BOM983" s="16"/>
      <c r="BON983" s="3"/>
      <c r="BOO983" s="16"/>
      <c r="BOP983" s="32"/>
      <c r="BOQ983" s="32"/>
      <c r="BOR983" s="33"/>
      <c r="BOS983" s="35"/>
      <c r="BOT983" s="36"/>
      <c r="BOU983" s="38"/>
      <c r="BOV983" s="3"/>
      <c r="BOW983" s="30"/>
      <c r="BOX983" s="34"/>
      <c r="BOY983" s="16"/>
      <c r="BOZ983" s="29"/>
      <c r="BPA983" s="31"/>
      <c r="BPB983" s="16"/>
      <c r="BPC983" s="3"/>
      <c r="BPD983" s="16"/>
      <c r="BPE983" s="32"/>
      <c r="BPF983" s="32"/>
      <c r="BPG983" s="33"/>
      <c r="BPH983" s="35"/>
      <c r="BPI983" s="36"/>
      <c r="BPJ983" s="38"/>
      <c r="BPK983" s="3"/>
      <c r="BPL983" s="30"/>
      <c r="BPM983" s="34"/>
      <c r="BPN983" s="16"/>
      <c r="BPO983" s="29"/>
      <c r="BPP983" s="31"/>
      <c r="BPQ983" s="16"/>
      <c r="BPR983" s="3"/>
      <c r="BPS983" s="16"/>
      <c r="BPT983" s="32"/>
      <c r="BPU983" s="32"/>
      <c r="BPV983" s="33"/>
      <c r="BPW983" s="35"/>
      <c r="BPX983" s="36"/>
      <c r="BPY983" s="38"/>
      <c r="BPZ983" s="3"/>
      <c r="BQA983" s="30"/>
      <c r="BQB983" s="34"/>
      <c r="BQC983" s="16"/>
      <c r="BQD983" s="29"/>
      <c r="BQE983" s="31"/>
      <c r="BQF983" s="16"/>
      <c r="BQG983" s="3"/>
      <c r="BQH983" s="16"/>
      <c r="BQI983" s="32"/>
      <c r="BQJ983" s="32"/>
      <c r="BQK983" s="33"/>
      <c r="BQL983" s="35"/>
      <c r="BQM983" s="36"/>
      <c r="BQN983" s="38"/>
      <c r="BQO983" s="3"/>
      <c r="BQP983" s="30"/>
      <c r="BQQ983" s="34"/>
      <c r="BQR983" s="16"/>
      <c r="BQS983" s="29"/>
      <c r="BQT983" s="31"/>
      <c r="BQU983" s="16"/>
      <c r="BQV983" s="3"/>
      <c r="BQW983" s="16"/>
      <c r="BQX983" s="32"/>
      <c r="BQY983" s="32"/>
      <c r="BQZ983" s="33"/>
      <c r="BRA983" s="35"/>
      <c r="BRB983" s="36"/>
      <c r="BRC983" s="38"/>
      <c r="BRD983" s="3"/>
      <c r="BRE983" s="30"/>
      <c r="BRF983" s="34"/>
      <c r="BRG983" s="16"/>
      <c r="BRH983" s="29"/>
      <c r="BRI983" s="31"/>
      <c r="BRJ983" s="16"/>
      <c r="BRK983" s="3"/>
      <c r="BRL983" s="16"/>
      <c r="BRM983" s="32"/>
      <c r="BRN983" s="32"/>
      <c r="BRO983" s="33"/>
      <c r="BRP983" s="35"/>
      <c r="BRQ983" s="36"/>
      <c r="BRR983" s="38"/>
      <c r="BRS983" s="3"/>
      <c r="BRT983" s="30"/>
      <c r="BRU983" s="34"/>
      <c r="BRV983" s="16"/>
      <c r="BRW983" s="29"/>
      <c r="BRX983" s="31"/>
      <c r="BRY983" s="16"/>
      <c r="BRZ983" s="3"/>
      <c r="BSA983" s="16"/>
      <c r="BSB983" s="32"/>
      <c r="BSC983" s="32"/>
      <c r="BSD983" s="33"/>
      <c r="BSE983" s="35"/>
      <c r="BSF983" s="36"/>
      <c r="BSG983" s="38"/>
      <c r="BSH983" s="3"/>
      <c r="BSI983" s="30"/>
      <c r="BSJ983" s="34"/>
      <c r="BSK983" s="16"/>
      <c r="BSL983" s="29"/>
      <c r="BSM983" s="31"/>
      <c r="BSN983" s="16"/>
      <c r="BSO983" s="3"/>
      <c r="BSP983" s="16"/>
      <c r="BSQ983" s="32"/>
      <c r="BSR983" s="32"/>
      <c r="BSS983" s="33"/>
      <c r="BST983" s="35"/>
      <c r="BSU983" s="36"/>
      <c r="BSV983" s="38"/>
      <c r="BSW983" s="3"/>
      <c r="BSX983" s="30"/>
      <c r="BSY983" s="34"/>
      <c r="BSZ983" s="16"/>
      <c r="BTA983" s="29"/>
      <c r="BTB983" s="31"/>
      <c r="BTC983" s="16"/>
      <c r="BTD983" s="3"/>
      <c r="BTE983" s="16"/>
      <c r="BTF983" s="32"/>
      <c r="BTG983" s="32"/>
      <c r="BTH983" s="33"/>
      <c r="BTI983" s="35"/>
      <c r="BTJ983" s="36"/>
      <c r="BTK983" s="38"/>
      <c r="BTL983" s="3"/>
      <c r="BTM983" s="30"/>
      <c r="BTN983" s="34"/>
      <c r="BTO983" s="16"/>
      <c r="BTP983" s="29"/>
      <c r="BTQ983" s="31"/>
      <c r="BTR983" s="16"/>
      <c r="BTS983" s="3"/>
      <c r="BTT983" s="16"/>
      <c r="BTU983" s="32"/>
      <c r="BTV983" s="32"/>
      <c r="BTW983" s="33"/>
      <c r="BTX983" s="35"/>
      <c r="BTY983" s="36"/>
      <c r="BTZ983" s="38"/>
      <c r="BUA983" s="3"/>
      <c r="BUB983" s="30"/>
      <c r="BUC983" s="34"/>
      <c r="BUD983" s="16"/>
      <c r="BUE983" s="29"/>
      <c r="BUF983" s="31"/>
      <c r="BUG983" s="16"/>
      <c r="BUH983" s="3"/>
      <c r="BUI983" s="16"/>
      <c r="BUJ983" s="32"/>
      <c r="BUK983" s="32"/>
      <c r="BUL983" s="33"/>
      <c r="BUM983" s="35"/>
      <c r="BUN983" s="36"/>
      <c r="BUO983" s="38"/>
      <c r="BUP983" s="3"/>
      <c r="BUQ983" s="30"/>
      <c r="BUR983" s="34"/>
      <c r="BUS983" s="16"/>
      <c r="BUT983" s="29"/>
      <c r="BUU983" s="31"/>
      <c r="BUV983" s="16"/>
      <c r="BUW983" s="3"/>
      <c r="BUX983" s="16"/>
      <c r="BUY983" s="32"/>
      <c r="BUZ983" s="32"/>
      <c r="BVA983" s="33"/>
      <c r="BVB983" s="35"/>
      <c r="BVC983" s="36"/>
      <c r="BVD983" s="38"/>
      <c r="BVE983" s="3"/>
      <c r="BVF983" s="30"/>
      <c r="BVG983" s="34"/>
      <c r="BVH983" s="16"/>
      <c r="BVI983" s="29"/>
      <c r="BVJ983" s="31"/>
      <c r="BVK983" s="16"/>
      <c r="BVL983" s="3"/>
      <c r="BVM983" s="16"/>
      <c r="BVN983" s="32"/>
      <c r="BVO983" s="32"/>
      <c r="BVP983" s="33"/>
      <c r="BVQ983" s="35"/>
      <c r="BVR983" s="36"/>
      <c r="BVS983" s="38"/>
      <c r="BVT983" s="3"/>
      <c r="BVU983" s="30"/>
      <c r="BVV983" s="34"/>
      <c r="BVW983" s="16"/>
      <c r="BVX983" s="29"/>
      <c r="BVY983" s="31"/>
      <c r="BVZ983" s="16"/>
      <c r="BWA983" s="3"/>
      <c r="BWB983" s="16"/>
      <c r="BWC983" s="32"/>
      <c r="BWD983" s="32"/>
      <c r="BWE983" s="33"/>
      <c r="BWF983" s="35"/>
      <c r="BWG983" s="36"/>
      <c r="BWH983" s="38"/>
      <c r="BWI983" s="3"/>
      <c r="BWJ983" s="30"/>
      <c r="BWK983" s="34"/>
      <c r="BWL983" s="16"/>
      <c r="BWM983" s="29"/>
      <c r="BWN983" s="31"/>
      <c r="BWO983" s="16"/>
      <c r="BWP983" s="3"/>
      <c r="BWQ983" s="16"/>
      <c r="BWR983" s="32"/>
      <c r="BWS983" s="32"/>
      <c r="BWT983" s="33"/>
      <c r="BWU983" s="35"/>
      <c r="BWV983" s="36"/>
      <c r="BWW983" s="38"/>
      <c r="BWX983" s="3"/>
      <c r="BWY983" s="30"/>
      <c r="BWZ983" s="34"/>
      <c r="BXA983" s="16"/>
      <c r="BXB983" s="29"/>
      <c r="BXC983" s="31"/>
      <c r="BXD983" s="16"/>
      <c r="BXE983" s="3"/>
      <c r="BXF983" s="16"/>
      <c r="BXG983" s="32"/>
      <c r="BXH983" s="32"/>
      <c r="BXI983" s="33"/>
      <c r="BXJ983" s="35"/>
      <c r="BXK983" s="36"/>
      <c r="BXL983" s="38"/>
      <c r="BXM983" s="3"/>
      <c r="BXN983" s="30"/>
      <c r="BXO983" s="34"/>
      <c r="BXP983" s="16"/>
      <c r="BXQ983" s="29"/>
      <c r="BXR983" s="31"/>
      <c r="BXS983" s="16"/>
      <c r="BXT983" s="3"/>
      <c r="BXU983" s="16"/>
      <c r="BXV983" s="32"/>
      <c r="BXW983" s="32"/>
      <c r="BXX983" s="33"/>
      <c r="BXY983" s="35"/>
      <c r="BXZ983" s="36"/>
      <c r="BYA983" s="38"/>
      <c r="BYB983" s="3"/>
      <c r="BYC983" s="30"/>
      <c r="BYD983" s="34"/>
      <c r="BYE983" s="16"/>
      <c r="BYF983" s="29"/>
      <c r="BYG983" s="31"/>
      <c r="BYH983" s="16"/>
      <c r="BYI983" s="3"/>
      <c r="BYJ983" s="16"/>
      <c r="BYK983" s="32"/>
      <c r="BYL983" s="32"/>
      <c r="BYM983" s="33"/>
      <c r="BYN983" s="35"/>
      <c r="BYO983" s="36"/>
      <c r="BYP983" s="38"/>
      <c r="BYQ983" s="3"/>
      <c r="BYR983" s="30"/>
      <c r="BYS983" s="34"/>
      <c r="BYT983" s="16"/>
      <c r="BYU983" s="29"/>
      <c r="BYV983" s="31"/>
      <c r="BYW983" s="16"/>
      <c r="BYX983" s="3"/>
      <c r="BYY983" s="16"/>
      <c r="BYZ983" s="32"/>
      <c r="BZA983" s="32"/>
      <c r="BZB983" s="33"/>
      <c r="BZC983" s="35"/>
      <c r="BZD983" s="36"/>
      <c r="BZE983" s="38"/>
      <c r="BZF983" s="3"/>
      <c r="BZG983" s="30"/>
      <c r="BZH983" s="34"/>
      <c r="BZI983" s="16"/>
      <c r="BZJ983" s="29"/>
      <c r="BZK983" s="31"/>
      <c r="BZL983" s="16"/>
      <c r="BZM983" s="3"/>
      <c r="BZN983" s="16"/>
      <c r="BZO983" s="32"/>
      <c r="BZP983" s="32"/>
      <c r="BZQ983" s="33"/>
      <c r="BZR983" s="35"/>
      <c r="BZS983" s="36"/>
      <c r="BZT983" s="38"/>
      <c r="BZU983" s="3"/>
      <c r="BZV983" s="30"/>
      <c r="BZW983" s="34"/>
      <c r="BZX983" s="16"/>
      <c r="BZY983" s="29"/>
      <c r="BZZ983" s="31"/>
      <c r="CAA983" s="16"/>
      <c r="CAB983" s="3"/>
      <c r="CAC983" s="16"/>
      <c r="CAD983" s="32"/>
      <c r="CAE983" s="32"/>
      <c r="CAF983" s="33"/>
      <c r="CAG983" s="35"/>
      <c r="CAH983" s="36"/>
      <c r="CAI983" s="38"/>
      <c r="CAJ983" s="3"/>
      <c r="CAK983" s="30"/>
      <c r="CAL983" s="34"/>
      <c r="CAM983" s="16"/>
      <c r="CAN983" s="29"/>
      <c r="CAO983" s="31"/>
      <c r="CAP983" s="16"/>
      <c r="CAQ983" s="3"/>
      <c r="CAR983" s="16"/>
      <c r="CAS983" s="32"/>
      <c r="CAT983" s="32"/>
      <c r="CAU983" s="33"/>
      <c r="CAV983" s="35"/>
      <c r="CAW983" s="36"/>
      <c r="CAX983" s="38"/>
      <c r="CAY983" s="3"/>
      <c r="CAZ983" s="30"/>
      <c r="CBA983" s="34"/>
      <c r="CBB983" s="16"/>
      <c r="CBC983" s="29"/>
      <c r="CBD983" s="31"/>
      <c r="CBE983" s="16"/>
      <c r="CBF983" s="3"/>
      <c r="CBG983" s="16"/>
      <c r="CBH983" s="32"/>
      <c r="CBI983" s="32"/>
      <c r="CBJ983" s="33"/>
      <c r="CBK983" s="35"/>
      <c r="CBL983" s="36"/>
      <c r="CBM983" s="38"/>
      <c r="CBN983" s="3"/>
      <c r="CBO983" s="30"/>
      <c r="CBP983" s="34"/>
      <c r="CBQ983" s="16"/>
      <c r="CBR983" s="29"/>
      <c r="CBS983" s="31"/>
      <c r="CBT983" s="16"/>
      <c r="CBU983" s="3"/>
      <c r="CBV983" s="16"/>
      <c r="CBW983" s="32"/>
      <c r="CBX983" s="32"/>
      <c r="CBY983" s="33"/>
      <c r="CBZ983" s="35"/>
      <c r="CCA983" s="36"/>
      <c r="CCB983" s="38"/>
      <c r="CCC983" s="3"/>
      <c r="CCD983" s="30"/>
      <c r="CCE983" s="34"/>
      <c r="CCF983" s="16"/>
      <c r="CCG983" s="29"/>
      <c r="CCH983" s="31"/>
      <c r="CCI983" s="16"/>
      <c r="CCJ983" s="3"/>
      <c r="CCK983" s="16"/>
      <c r="CCL983" s="32"/>
      <c r="CCM983" s="32"/>
      <c r="CCN983" s="33"/>
      <c r="CCO983" s="35"/>
      <c r="CCP983" s="36"/>
      <c r="CCQ983" s="38"/>
      <c r="CCR983" s="3"/>
      <c r="CCS983" s="30"/>
      <c r="CCT983" s="34"/>
      <c r="CCU983" s="16"/>
      <c r="CCV983" s="29"/>
      <c r="CCW983" s="31"/>
      <c r="CCX983" s="16"/>
      <c r="CCY983" s="3"/>
      <c r="CCZ983" s="16"/>
      <c r="CDA983" s="32"/>
      <c r="CDB983" s="32"/>
      <c r="CDC983" s="33"/>
      <c r="CDD983" s="35"/>
      <c r="CDE983" s="36"/>
      <c r="CDF983" s="38"/>
      <c r="CDG983" s="3"/>
      <c r="CDH983" s="30"/>
      <c r="CDI983" s="34"/>
      <c r="CDJ983" s="16"/>
      <c r="CDK983" s="29"/>
      <c r="CDL983" s="31"/>
      <c r="CDM983" s="16"/>
      <c r="CDN983" s="3"/>
      <c r="CDO983" s="16"/>
      <c r="CDP983" s="32"/>
      <c r="CDQ983" s="32"/>
      <c r="CDR983" s="33"/>
      <c r="CDS983" s="35"/>
      <c r="CDT983" s="36"/>
      <c r="CDU983" s="38"/>
      <c r="CDV983" s="3"/>
      <c r="CDW983" s="30"/>
      <c r="CDX983" s="34"/>
      <c r="CDY983" s="16"/>
      <c r="CDZ983" s="29"/>
      <c r="CEA983" s="31"/>
      <c r="CEB983" s="16"/>
      <c r="CEC983" s="3"/>
      <c r="CED983" s="16"/>
      <c r="CEE983" s="32"/>
      <c r="CEF983" s="32"/>
      <c r="CEG983" s="33"/>
      <c r="CEH983" s="35"/>
      <c r="CEI983" s="36"/>
      <c r="CEJ983" s="38"/>
      <c r="CEK983" s="3"/>
      <c r="CEL983" s="30"/>
      <c r="CEM983" s="34"/>
      <c r="CEN983" s="16"/>
      <c r="CEO983" s="29"/>
      <c r="CEP983" s="31"/>
      <c r="CEQ983" s="16"/>
      <c r="CER983" s="3"/>
      <c r="CES983" s="16"/>
      <c r="CET983" s="32"/>
      <c r="CEU983" s="32"/>
      <c r="CEV983" s="33"/>
      <c r="CEW983" s="35"/>
      <c r="CEX983" s="36"/>
      <c r="CEY983" s="38"/>
      <c r="CEZ983" s="3"/>
      <c r="CFA983" s="30"/>
      <c r="CFB983" s="34"/>
      <c r="CFC983" s="16"/>
      <c r="CFD983" s="29"/>
      <c r="CFE983" s="31"/>
      <c r="CFF983" s="16"/>
      <c r="CFG983" s="3"/>
      <c r="CFH983" s="16"/>
      <c r="CFI983" s="32"/>
      <c r="CFJ983" s="32"/>
      <c r="CFK983" s="33"/>
      <c r="CFL983" s="35"/>
      <c r="CFM983" s="36"/>
      <c r="CFN983" s="38"/>
      <c r="CFO983" s="3"/>
      <c r="CFP983" s="30"/>
      <c r="CFQ983" s="34"/>
      <c r="CFR983" s="16"/>
      <c r="CFS983" s="29"/>
      <c r="CFT983" s="31"/>
      <c r="CFU983" s="16"/>
      <c r="CFV983" s="3"/>
      <c r="CFW983" s="16"/>
      <c r="CFX983" s="32"/>
      <c r="CFY983" s="32"/>
      <c r="CFZ983" s="33"/>
      <c r="CGA983" s="35"/>
      <c r="CGB983" s="36"/>
      <c r="CGC983" s="38"/>
      <c r="CGD983" s="3"/>
      <c r="CGE983" s="30"/>
      <c r="CGF983" s="34"/>
      <c r="CGG983" s="16"/>
      <c r="CGH983" s="29"/>
      <c r="CGI983" s="31"/>
      <c r="CGJ983" s="16"/>
      <c r="CGK983" s="3"/>
      <c r="CGL983" s="16"/>
      <c r="CGM983" s="32"/>
      <c r="CGN983" s="32"/>
      <c r="CGO983" s="33"/>
      <c r="CGP983" s="35"/>
      <c r="CGQ983" s="36"/>
      <c r="CGR983" s="38"/>
      <c r="CGS983" s="3"/>
      <c r="CGT983" s="30"/>
      <c r="CGU983" s="34"/>
      <c r="CGV983" s="16"/>
      <c r="CGW983" s="29"/>
      <c r="CGX983" s="31"/>
      <c r="CGY983" s="16"/>
      <c r="CGZ983" s="3"/>
      <c r="CHA983" s="16"/>
      <c r="CHB983" s="32"/>
      <c r="CHC983" s="32"/>
      <c r="CHD983" s="33"/>
      <c r="CHE983" s="35"/>
      <c r="CHF983" s="36"/>
      <c r="CHG983" s="38"/>
      <c r="CHH983" s="3"/>
      <c r="CHI983" s="30"/>
      <c r="CHJ983" s="34"/>
      <c r="CHK983" s="16"/>
      <c r="CHL983" s="29"/>
      <c r="CHM983" s="31"/>
      <c r="CHN983" s="16"/>
      <c r="CHO983" s="3"/>
      <c r="CHP983" s="16"/>
      <c r="CHQ983" s="32"/>
      <c r="CHR983" s="32"/>
      <c r="CHS983" s="33"/>
      <c r="CHT983" s="35"/>
      <c r="CHU983" s="36"/>
      <c r="CHV983" s="38"/>
      <c r="CHW983" s="3"/>
      <c r="CHX983" s="30"/>
      <c r="CHY983" s="34"/>
      <c r="CHZ983" s="16"/>
      <c r="CIA983" s="29"/>
      <c r="CIB983" s="31"/>
      <c r="CIC983" s="16"/>
      <c r="CID983" s="3"/>
      <c r="CIE983" s="16"/>
      <c r="CIF983" s="32"/>
      <c r="CIG983" s="32"/>
      <c r="CIH983" s="33"/>
      <c r="CII983" s="35"/>
      <c r="CIJ983" s="36"/>
      <c r="CIK983" s="38"/>
      <c r="CIL983" s="3"/>
      <c r="CIM983" s="30"/>
      <c r="CIN983" s="34"/>
      <c r="CIO983" s="16"/>
      <c r="CIP983" s="29"/>
      <c r="CIQ983" s="31"/>
      <c r="CIR983" s="16"/>
      <c r="CIS983" s="3"/>
      <c r="CIT983" s="16"/>
      <c r="CIU983" s="32"/>
      <c r="CIV983" s="32"/>
      <c r="CIW983" s="33"/>
      <c r="CIX983" s="35"/>
      <c r="CIY983" s="36"/>
      <c r="CIZ983" s="38"/>
      <c r="CJA983" s="3"/>
      <c r="CJB983" s="30"/>
      <c r="CJC983" s="34"/>
      <c r="CJD983" s="16"/>
      <c r="CJE983" s="29"/>
      <c r="CJF983" s="31"/>
      <c r="CJG983" s="16"/>
      <c r="CJH983" s="3"/>
      <c r="CJI983" s="16"/>
      <c r="CJJ983" s="32"/>
      <c r="CJK983" s="32"/>
      <c r="CJL983" s="33"/>
      <c r="CJM983" s="35"/>
      <c r="CJN983" s="36"/>
      <c r="CJO983" s="38"/>
      <c r="CJP983" s="3"/>
      <c r="CJQ983" s="30"/>
      <c r="CJR983" s="34"/>
      <c r="CJS983" s="16"/>
      <c r="CJT983" s="29"/>
      <c r="CJU983" s="31"/>
      <c r="CJV983" s="16"/>
      <c r="CJW983" s="3"/>
      <c r="CJX983" s="16"/>
      <c r="CJY983" s="32"/>
      <c r="CJZ983" s="32"/>
      <c r="CKA983" s="33"/>
      <c r="CKB983" s="35"/>
      <c r="CKC983" s="36"/>
      <c r="CKD983" s="38"/>
      <c r="CKE983" s="3"/>
      <c r="CKF983" s="30"/>
      <c r="CKG983" s="34"/>
      <c r="CKH983" s="16"/>
      <c r="CKI983" s="29"/>
      <c r="CKJ983" s="31"/>
      <c r="CKK983" s="16"/>
      <c r="CKL983" s="3"/>
      <c r="CKM983" s="16"/>
      <c r="CKN983" s="32"/>
      <c r="CKO983" s="32"/>
      <c r="CKP983" s="33"/>
      <c r="CKQ983" s="35"/>
      <c r="CKR983" s="36"/>
      <c r="CKS983" s="38"/>
      <c r="CKT983" s="3"/>
      <c r="CKU983" s="30"/>
      <c r="CKV983" s="34"/>
      <c r="CKW983" s="16"/>
      <c r="CKX983" s="29"/>
      <c r="CKY983" s="31"/>
      <c r="CKZ983" s="16"/>
      <c r="CLA983" s="3"/>
      <c r="CLB983" s="16"/>
      <c r="CLC983" s="32"/>
      <c r="CLD983" s="32"/>
      <c r="CLE983" s="33"/>
      <c r="CLF983" s="35"/>
      <c r="CLG983" s="36"/>
      <c r="CLH983" s="38"/>
      <c r="CLI983" s="3"/>
      <c r="CLJ983" s="30"/>
      <c r="CLK983" s="34"/>
      <c r="CLL983" s="16"/>
      <c r="CLM983" s="29"/>
      <c r="CLN983" s="31"/>
      <c r="CLO983" s="16"/>
      <c r="CLP983" s="3"/>
      <c r="CLQ983" s="16"/>
      <c r="CLR983" s="32"/>
      <c r="CLS983" s="32"/>
      <c r="CLT983" s="33"/>
      <c r="CLU983" s="35"/>
      <c r="CLV983" s="36"/>
      <c r="CLW983" s="38"/>
      <c r="CLX983" s="3"/>
      <c r="CLY983" s="30"/>
      <c r="CLZ983" s="34"/>
      <c r="CMA983" s="16"/>
      <c r="CMB983" s="29"/>
      <c r="CMC983" s="31"/>
      <c r="CMD983" s="16"/>
      <c r="CME983" s="3"/>
      <c r="CMF983" s="16"/>
      <c r="CMG983" s="32"/>
      <c r="CMH983" s="32"/>
      <c r="CMI983" s="33"/>
      <c r="CMJ983" s="35"/>
      <c r="CMK983" s="36"/>
      <c r="CML983" s="38"/>
      <c r="CMM983" s="3"/>
      <c r="CMN983" s="30"/>
      <c r="CMO983" s="34"/>
      <c r="CMP983" s="16"/>
      <c r="CMQ983" s="29"/>
      <c r="CMR983" s="31"/>
      <c r="CMS983" s="16"/>
      <c r="CMT983" s="3"/>
      <c r="CMU983" s="16"/>
      <c r="CMV983" s="32"/>
      <c r="CMW983" s="32"/>
      <c r="CMX983" s="33"/>
      <c r="CMY983" s="35"/>
      <c r="CMZ983" s="36"/>
      <c r="CNA983" s="38"/>
      <c r="CNB983" s="3"/>
      <c r="CNC983" s="30"/>
      <c r="CND983" s="34"/>
      <c r="CNE983" s="16"/>
      <c r="CNF983" s="29"/>
      <c r="CNG983" s="31"/>
      <c r="CNH983" s="16"/>
      <c r="CNI983" s="3"/>
      <c r="CNJ983" s="16"/>
      <c r="CNK983" s="32"/>
      <c r="CNL983" s="32"/>
      <c r="CNM983" s="33"/>
      <c r="CNN983" s="35"/>
      <c r="CNO983" s="36"/>
      <c r="CNP983" s="38"/>
      <c r="CNQ983" s="3"/>
      <c r="CNR983" s="30"/>
      <c r="CNS983" s="34"/>
      <c r="CNT983" s="16"/>
      <c r="CNU983" s="29"/>
      <c r="CNV983" s="31"/>
      <c r="CNW983" s="16"/>
      <c r="CNX983" s="3"/>
      <c r="CNY983" s="16"/>
      <c r="CNZ983" s="32"/>
      <c r="COA983" s="32"/>
      <c r="COB983" s="33"/>
      <c r="COC983" s="35"/>
      <c r="COD983" s="36"/>
      <c r="COE983" s="38"/>
      <c r="COF983" s="3"/>
      <c r="COG983" s="30"/>
      <c r="COH983" s="34"/>
      <c r="COI983" s="16"/>
      <c r="COJ983" s="29"/>
      <c r="COK983" s="31"/>
      <c r="COL983" s="16"/>
      <c r="COM983" s="3"/>
      <c r="CON983" s="16"/>
      <c r="COO983" s="32"/>
      <c r="COP983" s="32"/>
      <c r="COQ983" s="33"/>
      <c r="COR983" s="35"/>
      <c r="COS983" s="36"/>
      <c r="COT983" s="38"/>
      <c r="COU983" s="3"/>
      <c r="COV983" s="30"/>
      <c r="COW983" s="34"/>
      <c r="COX983" s="16"/>
      <c r="COY983" s="29"/>
      <c r="COZ983" s="31"/>
      <c r="CPA983" s="16"/>
      <c r="CPB983" s="3"/>
      <c r="CPC983" s="16"/>
      <c r="CPD983" s="32"/>
      <c r="CPE983" s="32"/>
      <c r="CPF983" s="33"/>
      <c r="CPG983" s="35"/>
      <c r="CPH983" s="36"/>
      <c r="CPI983" s="38"/>
      <c r="CPJ983" s="3"/>
      <c r="CPK983" s="30"/>
      <c r="CPL983" s="34"/>
      <c r="CPM983" s="16"/>
      <c r="CPN983" s="29"/>
      <c r="CPO983" s="31"/>
      <c r="CPP983" s="16"/>
      <c r="CPQ983" s="3"/>
      <c r="CPR983" s="16"/>
      <c r="CPS983" s="32"/>
      <c r="CPT983" s="32"/>
      <c r="CPU983" s="33"/>
      <c r="CPV983" s="35"/>
      <c r="CPW983" s="36"/>
      <c r="CPX983" s="38"/>
      <c r="CPY983" s="3"/>
      <c r="CPZ983" s="30"/>
      <c r="CQA983" s="34"/>
      <c r="CQB983" s="16"/>
      <c r="CQC983" s="29"/>
      <c r="CQD983" s="31"/>
      <c r="CQE983" s="16"/>
      <c r="CQF983" s="3"/>
      <c r="CQG983" s="16"/>
      <c r="CQH983" s="32"/>
      <c r="CQI983" s="32"/>
      <c r="CQJ983" s="33"/>
      <c r="CQK983" s="35"/>
      <c r="CQL983" s="36"/>
      <c r="CQM983" s="38"/>
      <c r="CQN983" s="3"/>
      <c r="CQO983" s="30"/>
      <c r="CQP983" s="34"/>
      <c r="CQQ983" s="16"/>
      <c r="CQR983" s="29"/>
      <c r="CQS983" s="31"/>
      <c r="CQT983" s="16"/>
      <c r="CQU983" s="3"/>
      <c r="CQV983" s="16"/>
      <c r="CQW983" s="32"/>
      <c r="CQX983" s="32"/>
      <c r="CQY983" s="33"/>
      <c r="CQZ983" s="35"/>
      <c r="CRA983" s="36"/>
      <c r="CRB983" s="38"/>
      <c r="CRC983" s="3"/>
      <c r="CRD983" s="30"/>
      <c r="CRE983" s="34"/>
      <c r="CRF983" s="16"/>
      <c r="CRG983" s="29"/>
      <c r="CRH983" s="31"/>
      <c r="CRI983" s="16"/>
      <c r="CRJ983" s="3"/>
      <c r="CRK983" s="16"/>
      <c r="CRL983" s="32"/>
      <c r="CRM983" s="32"/>
      <c r="CRN983" s="33"/>
      <c r="CRO983" s="35"/>
      <c r="CRP983" s="36"/>
      <c r="CRQ983" s="38"/>
      <c r="CRR983" s="3"/>
      <c r="CRS983" s="30"/>
      <c r="CRT983" s="34"/>
      <c r="CRU983" s="16"/>
      <c r="CRV983" s="29"/>
      <c r="CRW983" s="31"/>
      <c r="CRX983" s="16"/>
      <c r="CRY983" s="3"/>
      <c r="CRZ983" s="16"/>
      <c r="CSA983" s="32"/>
      <c r="CSB983" s="32"/>
      <c r="CSC983" s="33"/>
      <c r="CSD983" s="35"/>
      <c r="CSE983" s="36"/>
      <c r="CSF983" s="38"/>
      <c r="CSG983" s="3"/>
      <c r="CSH983" s="30"/>
      <c r="CSI983" s="34"/>
      <c r="CSJ983" s="16"/>
      <c r="CSK983" s="29"/>
      <c r="CSL983" s="31"/>
      <c r="CSM983" s="16"/>
      <c r="CSN983" s="3"/>
      <c r="CSO983" s="16"/>
      <c r="CSP983" s="32"/>
      <c r="CSQ983" s="32"/>
      <c r="CSR983" s="33"/>
      <c r="CSS983" s="35"/>
      <c r="CST983" s="36"/>
      <c r="CSU983" s="38"/>
      <c r="CSV983" s="3"/>
      <c r="CSW983" s="30"/>
      <c r="CSX983" s="34"/>
      <c r="CSY983" s="16"/>
      <c r="CSZ983" s="29"/>
      <c r="CTA983" s="31"/>
      <c r="CTB983" s="16"/>
      <c r="CTC983" s="3"/>
      <c r="CTD983" s="16"/>
      <c r="CTE983" s="32"/>
      <c r="CTF983" s="32"/>
      <c r="CTG983" s="33"/>
      <c r="CTH983" s="35"/>
      <c r="CTI983" s="36"/>
      <c r="CTJ983" s="38"/>
      <c r="CTK983" s="3"/>
      <c r="CTL983" s="30"/>
      <c r="CTM983" s="34"/>
      <c r="CTN983" s="16"/>
      <c r="CTO983" s="29"/>
      <c r="CTP983" s="31"/>
      <c r="CTQ983" s="16"/>
      <c r="CTR983" s="3"/>
      <c r="CTS983" s="16"/>
      <c r="CTT983" s="32"/>
      <c r="CTU983" s="32"/>
      <c r="CTV983" s="33"/>
      <c r="CTW983" s="35"/>
      <c r="CTX983" s="36"/>
      <c r="CTY983" s="38"/>
      <c r="CTZ983" s="3"/>
      <c r="CUA983" s="30"/>
      <c r="CUB983" s="34"/>
      <c r="CUC983" s="16"/>
      <c r="CUD983" s="29"/>
      <c r="CUE983" s="31"/>
      <c r="CUF983" s="16"/>
      <c r="CUG983" s="3"/>
      <c r="CUH983" s="16"/>
      <c r="CUI983" s="32"/>
      <c r="CUJ983" s="32"/>
      <c r="CUK983" s="33"/>
      <c r="CUL983" s="35"/>
      <c r="CUM983" s="36"/>
      <c r="CUN983" s="38"/>
      <c r="CUO983" s="3"/>
      <c r="CUP983" s="30"/>
      <c r="CUQ983" s="34"/>
      <c r="CUR983" s="16"/>
      <c r="CUS983" s="29"/>
      <c r="CUT983" s="31"/>
      <c r="CUU983" s="16"/>
      <c r="CUV983" s="3"/>
      <c r="CUW983" s="16"/>
      <c r="CUX983" s="32"/>
      <c r="CUY983" s="32"/>
      <c r="CUZ983" s="33"/>
      <c r="CVA983" s="35"/>
      <c r="CVB983" s="36"/>
      <c r="CVC983" s="38"/>
      <c r="CVD983" s="3"/>
      <c r="CVE983" s="30"/>
      <c r="CVF983" s="34"/>
      <c r="CVG983" s="16"/>
      <c r="CVH983" s="29"/>
      <c r="CVI983" s="31"/>
      <c r="CVJ983" s="16"/>
      <c r="CVK983" s="3"/>
      <c r="CVL983" s="16"/>
      <c r="CVM983" s="32"/>
      <c r="CVN983" s="32"/>
      <c r="CVO983" s="33"/>
      <c r="CVP983" s="35"/>
      <c r="CVQ983" s="36"/>
      <c r="CVR983" s="38"/>
      <c r="CVS983" s="3"/>
      <c r="CVT983" s="30"/>
      <c r="CVU983" s="34"/>
      <c r="CVV983" s="16"/>
      <c r="CVW983" s="29"/>
      <c r="CVX983" s="31"/>
      <c r="CVY983" s="16"/>
      <c r="CVZ983" s="3"/>
      <c r="CWA983" s="16"/>
      <c r="CWB983" s="32"/>
      <c r="CWC983" s="32"/>
      <c r="CWD983" s="33"/>
      <c r="CWE983" s="35"/>
      <c r="CWF983" s="36"/>
      <c r="CWG983" s="38"/>
      <c r="CWH983" s="3"/>
      <c r="CWI983" s="30"/>
      <c r="CWJ983" s="34"/>
      <c r="CWK983" s="16"/>
      <c r="CWL983" s="29"/>
      <c r="CWM983" s="31"/>
      <c r="CWN983" s="16"/>
      <c r="CWO983" s="3"/>
      <c r="CWP983" s="16"/>
      <c r="CWQ983" s="32"/>
      <c r="CWR983" s="32"/>
      <c r="CWS983" s="33"/>
      <c r="CWT983" s="35"/>
      <c r="CWU983" s="36"/>
      <c r="CWV983" s="38"/>
      <c r="CWW983" s="3"/>
      <c r="CWX983" s="30"/>
      <c r="CWY983" s="34"/>
      <c r="CWZ983" s="16"/>
      <c r="CXA983" s="29"/>
      <c r="CXB983" s="31"/>
      <c r="CXC983" s="16"/>
      <c r="CXD983" s="3"/>
      <c r="CXE983" s="16"/>
      <c r="CXF983" s="32"/>
      <c r="CXG983" s="32"/>
      <c r="CXH983" s="33"/>
      <c r="CXI983" s="35"/>
      <c r="CXJ983" s="36"/>
      <c r="CXK983" s="38"/>
      <c r="CXL983" s="3"/>
      <c r="CXM983" s="30"/>
      <c r="CXN983" s="34"/>
      <c r="CXO983" s="16"/>
      <c r="CXP983" s="29"/>
      <c r="CXQ983" s="31"/>
      <c r="CXR983" s="16"/>
      <c r="CXS983" s="3"/>
      <c r="CXT983" s="16"/>
      <c r="CXU983" s="32"/>
      <c r="CXV983" s="32"/>
      <c r="CXW983" s="33"/>
      <c r="CXX983" s="35"/>
      <c r="CXY983" s="36"/>
      <c r="CXZ983" s="38"/>
      <c r="CYA983" s="3"/>
      <c r="CYB983" s="30"/>
      <c r="CYC983" s="34"/>
      <c r="CYD983" s="16"/>
      <c r="CYE983" s="29"/>
      <c r="CYF983" s="31"/>
      <c r="CYG983" s="16"/>
      <c r="CYH983" s="3"/>
      <c r="CYI983" s="16"/>
      <c r="CYJ983" s="32"/>
      <c r="CYK983" s="32"/>
      <c r="CYL983" s="33"/>
      <c r="CYM983" s="35"/>
      <c r="CYN983" s="36"/>
      <c r="CYO983" s="38"/>
      <c r="CYP983" s="3"/>
      <c r="CYQ983" s="30"/>
      <c r="CYR983" s="34"/>
      <c r="CYS983" s="16"/>
      <c r="CYT983" s="29"/>
      <c r="CYU983" s="31"/>
      <c r="CYV983" s="16"/>
      <c r="CYW983" s="3"/>
      <c r="CYX983" s="16"/>
      <c r="CYY983" s="32"/>
      <c r="CYZ983" s="32"/>
      <c r="CZA983" s="33"/>
      <c r="CZB983" s="35"/>
      <c r="CZC983" s="36"/>
      <c r="CZD983" s="38"/>
      <c r="CZE983" s="3"/>
      <c r="CZF983" s="30"/>
      <c r="CZG983" s="34"/>
      <c r="CZH983" s="16"/>
      <c r="CZI983" s="29"/>
      <c r="CZJ983" s="31"/>
      <c r="CZK983" s="16"/>
      <c r="CZL983" s="3"/>
      <c r="CZM983" s="16"/>
      <c r="CZN983" s="32"/>
      <c r="CZO983" s="32"/>
      <c r="CZP983" s="33"/>
      <c r="CZQ983" s="35"/>
      <c r="CZR983" s="36"/>
      <c r="CZS983" s="38"/>
      <c r="CZT983" s="3"/>
      <c r="CZU983" s="30"/>
      <c r="CZV983" s="34"/>
      <c r="CZW983" s="16"/>
      <c r="CZX983" s="29"/>
      <c r="CZY983" s="31"/>
      <c r="CZZ983" s="16"/>
      <c r="DAA983" s="3"/>
      <c r="DAB983" s="16"/>
      <c r="DAC983" s="32"/>
      <c r="DAD983" s="32"/>
      <c r="DAE983" s="33"/>
      <c r="DAF983" s="35"/>
      <c r="DAG983" s="36"/>
      <c r="DAH983" s="38"/>
      <c r="DAI983" s="3"/>
      <c r="DAJ983" s="30"/>
      <c r="DAK983" s="34"/>
      <c r="DAL983" s="16"/>
      <c r="DAM983" s="29"/>
      <c r="DAN983" s="31"/>
      <c r="DAO983" s="16"/>
      <c r="DAP983" s="3"/>
      <c r="DAQ983" s="16"/>
      <c r="DAR983" s="32"/>
      <c r="DAS983" s="32"/>
      <c r="DAT983" s="33"/>
      <c r="DAU983" s="35"/>
      <c r="DAV983" s="36"/>
      <c r="DAW983" s="38"/>
      <c r="DAX983" s="3"/>
      <c r="DAY983" s="30"/>
      <c r="DAZ983" s="34"/>
      <c r="DBA983" s="16"/>
      <c r="DBB983" s="29"/>
      <c r="DBC983" s="31"/>
      <c r="DBD983" s="16"/>
      <c r="DBE983" s="3"/>
      <c r="DBF983" s="16"/>
      <c r="DBG983" s="32"/>
      <c r="DBH983" s="32"/>
      <c r="DBI983" s="33"/>
      <c r="DBJ983" s="35"/>
      <c r="DBK983" s="36"/>
      <c r="DBL983" s="38"/>
      <c r="DBM983" s="3"/>
      <c r="DBN983" s="30"/>
      <c r="DBO983" s="34"/>
      <c r="DBP983" s="16"/>
      <c r="DBQ983" s="29"/>
      <c r="DBR983" s="31"/>
      <c r="DBS983" s="16"/>
      <c r="DBT983" s="3"/>
      <c r="DBU983" s="16"/>
      <c r="DBV983" s="32"/>
      <c r="DBW983" s="32"/>
      <c r="DBX983" s="33"/>
      <c r="DBY983" s="35"/>
      <c r="DBZ983" s="36"/>
      <c r="DCA983" s="38"/>
      <c r="DCB983" s="3"/>
      <c r="DCC983" s="30"/>
      <c r="DCD983" s="34"/>
      <c r="DCE983" s="16"/>
      <c r="DCF983" s="29"/>
      <c r="DCG983" s="31"/>
      <c r="DCH983" s="16"/>
      <c r="DCI983" s="3"/>
      <c r="DCJ983" s="16"/>
      <c r="DCK983" s="32"/>
      <c r="DCL983" s="32"/>
      <c r="DCM983" s="33"/>
      <c r="DCN983" s="35"/>
      <c r="DCO983" s="36"/>
      <c r="DCP983" s="38"/>
      <c r="DCQ983" s="3"/>
      <c r="DCR983" s="30"/>
      <c r="DCS983" s="34"/>
      <c r="DCT983" s="16"/>
      <c r="DCU983" s="29"/>
      <c r="DCV983" s="31"/>
      <c r="DCW983" s="16"/>
      <c r="DCX983" s="3"/>
      <c r="DCY983" s="16"/>
      <c r="DCZ983" s="32"/>
      <c r="DDA983" s="32"/>
      <c r="DDB983" s="33"/>
      <c r="DDC983" s="35"/>
      <c r="DDD983" s="36"/>
      <c r="DDE983" s="38"/>
      <c r="DDF983" s="3"/>
      <c r="DDG983" s="30"/>
      <c r="DDH983" s="34"/>
      <c r="DDI983" s="16"/>
      <c r="DDJ983" s="29"/>
      <c r="DDK983" s="31"/>
      <c r="DDL983" s="16"/>
      <c r="DDM983" s="3"/>
      <c r="DDN983" s="16"/>
      <c r="DDO983" s="32"/>
      <c r="DDP983" s="32"/>
      <c r="DDQ983" s="33"/>
      <c r="DDR983" s="35"/>
      <c r="DDS983" s="36"/>
      <c r="DDT983" s="38"/>
      <c r="DDU983" s="3"/>
      <c r="DDV983" s="30"/>
      <c r="DDW983" s="34"/>
      <c r="DDX983" s="16"/>
      <c r="DDY983" s="29"/>
      <c r="DDZ983" s="31"/>
      <c r="DEA983" s="16"/>
      <c r="DEB983" s="3"/>
      <c r="DEC983" s="16"/>
      <c r="DED983" s="32"/>
      <c r="DEE983" s="32"/>
      <c r="DEF983" s="33"/>
      <c r="DEG983" s="35"/>
      <c r="DEH983" s="36"/>
      <c r="DEI983" s="38"/>
      <c r="DEJ983" s="3"/>
      <c r="DEK983" s="30"/>
      <c r="DEL983" s="34"/>
      <c r="DEM983" s="16"/>
      <c r="DEN983" s="29"/>
      <c r="DEO983" s="31"/>
      <c r="DEP983" s="16"/>
      <c r="DEQ983" s="3"/>
      <c r="DER983" s="16"/>
      <c r="DES983" s="32"/>
      <c r="DET983" s="32"/>
      <c r="DEU983" s="33"/>
      <c r="DEV983" s="35"/>
      <c r="DEW983" s="36"/>
      <c r="DEX983" s="38"/>
      <c r="DEY983" s="3"/>
      <c r="DEZ983" s="30"/>
      <c r="DFA983" s="34"/>
      <c r="DFB983" s="16"/>
      <c r="DFC983" s="29"/>
      <c r="DFD983" s="31"/>
      <c r="DFE983" s="16"/>
      <c r="DFF983" s="3"/>
      <c r="DFG983" s="16"/>
      <c r="DFH983" s="32"/>
      <c r="DFI983" s="32"/>
      <c r="DFJ983" s="33"/>
      <c r="DFK983" s="35"/>
      <c r="DFL983" s="36"/>
      <c r="DFM983" s="38"/>
      <c r="DFN983" s="3"/>
      <c r="DFO983" s="30"/>
      <c r="DFP983" s="34"/>
      <c r="DFQ983" s="16"/>
      <c r="DFR983" s="29"/>
      <c r="DFS983" s="31"/>
      <c r="DFT983" s="16"/>
      <c r="DFU983" s="3"/>
      <c r="DFV983" s="16"/>
      <c r="DFW983" s="32"/>
      <c r="DFX983" s="32"/>
      <c r="DFY983" s="33"/>
      <c r="DFZ983" s="35"/>
      <c r="DGA983" s="36"/>
      <c r="DGB983" s="38"/>
      <c r="DGC983" s="3"/>
      <c r="DGD983" s="30"/>
      <c r="DGE983" s="34"/>
      <c r="DGF983" s="16"/>
      <c r="DGG983" s="29"/>
      <c r="DGH983" s="31"/>
      <c r="DGI983" s="16"/>
      <c r="DGJ983" s="3"/>
      <c r="DGK983" s="16"/>
      <c r="DGL983" s="32"/>
      <c r="DGM983" s="32"/>
      <c r="DGN983" s="33"/>
      <c r="DGO983" s="35"/>
      <c r="DGP983" s="36"/>
      <c r="DGQ983" s="38"/>
      <c r="DGR983" s="3"/>
      <c r="DGS983" s="30"/>
      <c r="DGT983" s="34"/>
      <c r="DGU983" s="16"/>
      <c r="DGV983" s="29"/>
      <c r="DGW983" s="31"/>
      <c r="DGX983" s="16"/>
      <c r="DGY983" s="3"/>
      <c r="DGZ983" s="16"/>
      <c r="DHA983" s="32"/>
      <c r="DHB983" s="32"/>
      <c r="DHC983" s="33"/>
      <c r="DHD983" s="35"/>
      <c r="DHE983" s="36"/>
      <c r="DHF983" s="38"/>
      <c r="DHG983" s="3"/>
      <c r="DHH983" s="30"/>
      <c r="DHI983" s="34"/>
      <c r="DHJ983" s="16"/>
      <c r="DHK983" s="29"/>
      <c r="DHL983" s="31"/>
      <c r="DHM983" s="16"/>
      <c r="DHN983" s="3"/>
      <c r="DHO983" s="16"/>
      <c r="DHP983" s="32"/>
      <c r="DHQ983" s="32"/>
      <c r="DHR983" s="33"/>
      <c r="DHS983" s="35"/>
      <c r="DHT983" s="36"/>
      <c r="DHU983" s="38"/>
      <c r="DHV983" s="3"/>
      <c r="DHW983" s="30"/>
      <c r="DHX983" s="34"/>
      <c r="DHY983" s="16"/>
      <c r="DHZ983" s="29"/>
      <c r="DIA983" s="31"/>
      <c r="DIB983" s="16"/>
      <c r="DIC983" s="3"/>
      <c r="DID983" s="16"/>
      <c r="DIE983" s="32"/>
      <c r="DIF983" s="32"/>
      <c r="DIG983" s="33"/>
      <c r="DIH983" s="35"/>
      <c r="DII983" s="36"/>
      <c r="DIJ983" s="38"/>
      <c r="DIK983" s="3"/>
      <c r="DIL983" s="30"/>
      <c r="DIM983" s="34"/>
      <c r="DIN983" s="16"/>
      <c r="DIO983" s="29"/>
      <c r="DIP983" s="31"/>
      <c r="DIQ983" s="16"/>
      <c r="DIR983" s="3"/>
      <c r="DIS983" s="16"/>
      <c r="DIT983" s="32"/>
      <c r="DIU983" s="32"/>
      <c r="DIV983" s="33"/>
      <c r="DIW983" s="35"/>
      <c r="DIX983" s="36"/>
      <c r="DIY983" s="38"/>
      <c r="DIZ983" s="3"/>
      <c r="DJA983" s="30"/>
      <c r="DJB983" s="34"/>
      <c r="DJC983" s="16"/>
      <c r="DJD983" s="29"/>
      <c r="DJE983" s="31"/>
      <c r="DJF983" s="16"/>
      <c r="DJG983" s="3"/>
      <c r="DJH983" s="16"/>
      <c r="DJI983" s="32"/>
      <c r="DJJ983" s="32"/>
      <c r="DJK983" s="33"/>
      <c r="DJL983" s="35"/>
      <c r="DJM983" s="36"/>
      <c r="DJN983" s="38"/>
      <c r="DJO983" s="3"/>
      <c r="DJP983" s="30"/>
      <c r="DJQ983" s="34"/>
      <c r="DJR983" s="16"/>
      <c r="DJS983" s="29"/>
      <c r="DJT983" s="31"/>
      <c r="DJU983" s="16"/>
      <c r="DJV983" s="3"/>
      <c r="DJW983" s="16"/>
      <c r="DJX983" s="32"/>
      <c r="DJY983" s="32"/>
      <c r="DJZ983" s="33"/>
      <c r="DKA983" s="35"/>
      <c r="DKB983" s="36"/>
      <c r="DKC983" s="38"/>
      <c r="DKD983" s="3"/>
      <c r="DKE983" s="30"/>
      <c r="DKF983" s="34"/>
      <c r="DKG983" s="16"/>
      <c r="DKH983" s="29"/>
      <c r="DKI983" s="31"/>
      <c r="DKJ983" s="16"/>
      <c r="DKK983" s="3"/>
      <c r="DKL983" s="16"/>
      <c r="DKM983" s="32"/>
      <c r="DKN983" s="32"/>
      <c r="DKO983" s="33"/>
      <c r="DKP983" s="35"/>
      <c r="DKQ983" s="36"/>
      <c r="DKR983" s="38"/>
      <c r="DKS983" s="3"/>
      <c r="DKT983" s="30"/>
      <c r="DKU983" s="34"/>
      <c r="DKV983" s="16"/>
      <c r="DKW983" s="29"/>
      <c r="DKX983" s="31"/>
      <c r="DKY983" s="16"/>
      <c r="DKZ983" s="3"/>
      <c r="DLA983" s="16"/>
      <c r="DLB983" s="32"/>
      <c r="DLC983" s="32"/>
      <c r="DLD983" s="33"/>
      <c r="DLE983" s="35"/>
      <c r="DLF983" s="36"/>
      <c r="DLG983" s="38"/>
      <c r="DLH983" s="3"/>
      <c r="DLI983" s="30"/>
      <c r="DLJ983" s="34"/>
      <c r="DLK983" s="16"/>
      <c r="DLL983" s="29"/>
      <c r="DLM983" s="31"/>
      <c r="DLN983" s="16"/>
      <c r="DLO983" s="3"/>
      <c r="DLP983" s="16"/>
      <c r="DLQ983" s="32"/>
      <c r="DLR983" s="32"/>
      <c r="DLS983" s="33"/>
      <c r="DLT983" s="35"/>
      <c r="DLU983" s="36"/>
      <c r="DLV983" s="38"/>
      <c r="DLW983" s="3"/>
      <c r="DLX983" s="30"/>
      <c r="DLY983" s="34"/>
      <c r="DLZ983" s="16"/>
      <c r="DMA983" s="29"/>
      <c r="DMB983" s="31"/>
      <c r="DMC983" s="16"/>
      <c r="DMD983" s="3"/>
      <c r="DME983" s="16"/>
      <c r="DMF983" s="32"/>
      <c r="DMG983" s="32"/>
      <c r="DMH983" s="33"/>
      <c r="DMI983" s="35"/>
      <c r="DMJ983" s="36"/>
      <c r="DMK983" s="38"/>
      <c r="DML983" s="3"/>
      <c r="DMM983" s="30"/>
      <c r="DMN983" s="34"/>
      <c r="DMO983" s="16"/>
      <c r="DMP983" s="29"/>
      <c r="DMQ983" s="31"/>
      <c r="DMR983" s="16"/>
      <c r="DMS983" s="3"/>
      <c r="DMT983" s="16"/>
      <c r="DMU983" s="32"/>
      <c r="DMV983" s="32"/>
      <c r="DMW983" s="33"/>
      <c r="DMX983" s="35"/>
      <c r="DMY983" s="36"/>
      <c r="DMZ983" s="38"/>
      <c r="DNA983" s="3"/>
      <c r="DNB983" s="30"/>
      <c r="DNC983" s="34"/>
      <c r="DND983" s="16"/>
      <c r="DNE983" s="29"/>
      <c r="DNF983" s="31"/>
      <c r="DNG983" s="16"/>
      <c r="DNH983" s="3"/>
      <c r="DNI983" s="16"/>
      <c r="DNJ983" s="32"/>
      <c r="DNK983" s="32"/>
      <c r="DNL983" s="33"/>
      <c r="DNM983" s="35"/>
      <c r="DNN983" s="36"/>
      <c r="DNO983" s="38"/>
      <c r="DNP983" s="3"/>
      <c r="DNQ983" s="30"/>
      <c r="DNR983" s="34"/>
      <c r="DNS983" s="16"/>
      <c r="DNT983" s="29"/>
      <c r="DNU983" s="31"/>
      <c r="DNV983" s="16"/>
      <c r="DNW983" s="3"/>
      <c r="DNX983" s="16"/>
      <c r="DNY983" s="32"/>
      <c r="DNZ983" s="32"/>
      <c r="DOA983" s="33"/>
      <c r="DOB983" s="35"/>
      <c r="DOC983" s="36"/>
      <c r="DOD983" s="38"/>
      <c r="DOE983" s="3"/>
      <c r="DOF983" s="30"/>
      <c r="DOG983" s="34"/>
      <c r="DOH983" s="16"/>
      <c r="DOI983" s="29"/>
      <c r="DOJ983" s="31"/>
      <c r="DOK983" s="16"/>
      <c r="DOL983" s="3"/>
      <c r="DOM983" s="16"/>
      <c r="DON983" s="32"/>
      <c r="DOO983" s="32"/>
      <c r="DOP983" s="33"/>
      <c r="DOQ983" s="35"/>
      <c r="DOR983" s="36"/>
      <c r="DOS983" s="38"/>
      <c r="DOT983" s="3"/>
      <c r="DOU983" s="30"/>
      <c r="DOV983" s="34"/>
      <c r="DOW983" s="16"/>
      <c r="DOX983" s="29"/>
      <c r="DOY983" s="31"/>
      <c r="DOZ983" s="16"/>
      <c r="DPA983" s="3"/>
      <c r="DPB983" s="16"/>
      <c r="DPC983" s="32"/>
      <c r="DPD983" s="32"/>
      <c r="DPE983" s="33"/>
      <c r="DPF983" s="35"/>
      <c r="DPG983" s="36"/>
      <c r="DPH983" s="38"/>
      <c r="DPI983" s="3"/>
      <c r="DPJ983" s="30"/>
      <c r="DPK983" s="34"/>
      <c r="DPL983" s="16"/>
      <c r="DPM983" s="29"/>
      <c r="DPN983" s="31"/>
      <c r="DPO983" s="16"/>
      <c r="DPP983" s="3"/>
      <c r="DPQ983" s="16"/>
      <c r="DPR983" s="32"/>
      <c r="DPS983" s="32"/>
      <c r="DPT983" s="33"/>
      <c r="DPU983" s="35"/>
      <c r="DPV983" s="36"/>
      <c r="DPW983" s="38"/>
      <c r="DPX983" s="3"/>
      <c r="DPY983" s="30"/>
      <c r="DPZ983" s="34"/>
      <c r="DQA983" s="16"/>
      <c r="DQB983" s="29"/>
      <c r="DQC983" s="31"/>
      <c r="DQD983" s="16"/>
      <c r="DQE983" s="3"/>
      <c r="DQF983" s="16"/>
      <c r="DQG983" s="32"/>
      <c r="DQH983" s="32"/>
      <c r="DQI983" s="33"/>
      <c r="DQJ983" s="35"/>
      <c r="DQK983" s="36"/>
      <c r="DQL983" s="38"/>
      <c r="DQM983" s="3"/>
      <c r="DQN983" s="30"/>
      <c r="DQO983" s="34"/>
      <c r="DQP983" s="16"/>
      <c r="DQQ983" s="29"/>
      <c r="DQR983" s="31"/>
      <c r="DQS983" s="16"/>
      <c r="DQT983" s="3"/>
      <c r="DQU983" s="16"/>
      <c r="DQV983" s="32"/>
      <c r="DQW983" s="32"/>
      <c r="DQX983" s="33"/>
      <c r="DQY983" s="35"/>
      <c r="DQZ983" s="36"/>
      <c r="DRA983" s="38"/>
      <c r="DRB983" s="3"/>
      <c r="DRC983" s="30"/>
      <c r="DRD983" s="34"/>
      <c r="DRE983" s="16"/>
      <c r="DRF983" s="29"/>
      <c r="DRG983" s="31"/>
      <c r="DRH983" s="16"/>
      <c r="DRI983" s="3"/>
      <c r="DRJ983" s="16"/>
      <c r="DRK983" s="32"/>
      <c r="DRL983" s="32"/>
      <c r="DRM983" s="33"/>
      <c r="DRN983" s="35"/>
      <c r="DRO983" s="36"/>
      <c r="DRP983" s="38"/>
      <c r="DRQ983" s="3"/>
      <c r="DRR983" s="30"/>
      <c r="DRS983" s="34"/>
      <c r="DRT983" s="16"/>
      <c r="DRU983" s="29"/>
      <c r="DRV983" s="31"/>
      <c r="DRW983" s="16"/>
      <c r="DRX983" s="3"/>
      <c r="DRY983" s="16"/>
      <c r="DRZ983" s="32"/>
      <c r="DSA983" s="32"/>
      <c r="DSB983" s="33"/>
      <c r="DSC983" s="35"/>
      <c r="DSD983" s="36"/>
      <c r="DSE983" s="38"/>
      <c r="DSF983" s="3"/>
      <c r="DSG983" s="30"/>
      <c r="DSH983" s="34"/>
      <c r="DSI983" s="16"/>
      <c r="DSJ983" s="29"/>
      <c r="DSK983" s="31"/>
      <c r="DSL983" s="16"/>
      <c r="DSM983" s="3"/>
      <c r="DSN983" s="16"/>
      <c r="DSO983" s="32"/>
      <c r="DSP983" s="32"/>
      <c r="DSQ983" s="33"/>
      <c r="DSR983" s="35"/>
      <c r="DSS983" s="36"/>
      <c r="DST983" s="38"/>
      <c r="DSU983" s="3"/>
      <c r="DSV983" s="30"/>
      <c r="DSW983" s="34"/>
      <c r="DSX983" s="16"/>
      <c r="DSY983" s="29"/>
      <c r="DSZ983" s="31"/>
      <c r="DTA983" s="16"/>
      <c r="DTB983" s="3"/>
      <c r="DTC983" s="16"/>
      <c r="DTD983" s="32"/>
      <c r="DTE983" s="32"/>
      <c r="DTF983" s="33"/>
      <c r="DTG983" s="35"/>
      <c r="DTH983" s="36"/>
      <c r="DTI983" s="38"/>
      <c r="DTJ983" s="3"/>
      <c r="DTK983" s="30"/>
      <c r="DTL983" s="34"/>
      <c r="DTM983" s="16"/>
      <c r="DTN983" s="29"/>
      <c r="DTO983" s="31"/>
      <c r="DTP983" s="16"/>
      <c r="DTQ983" s="3"/>
      <c r="DTR983" s="16"/>
      <c r="DTS983" s="32"/>
      <c r="DTT983" s="32"/>
      <c r="DTU983" s="33"/>
      <c r="DTV983" s="35"/>
      <c r="DTW983" s="36"/>
      <c r="DTX983" s="38"/>
      <c r="DTY983" s="3"/>
      <c r="DTZ983" s="30"/>
      <c r="DUA983" s="34"/>
      <c r="DUB983" s="16"/>
      <c r="DUC983" s="29"/>
      <c r="DUD983" s="31"/>
      <c r="DUE983" s="16"/>
      <c r="DUF983" s="3"/>
      <c r="DUG983" s="16"/>
      <c r="DUH983" s="32"/>
      <c r="DUI983" s="32"/>
      <c r="DUJ983" s="33"/>
      <c r="DUK983" s="35"/>
      <c r="DUL983" s="36"/>
      <c r="DUM983" s="38"/>
      <c r="DUN983" s="3"/>
      <c r="DUO983" s="30"/>
      <c r="DUP983" s="34"/>
      <c r="DUQ983" s="16"/>
      <c r="DUR983" s="29"/>
      <c r="DUS983" s="31"/>
      <c r="DUT983" s="16"/>
      <c r="DUU983" s="3"/>
      <c r="DUV983" s="16"/>
      <c r="DUW983" s="32"/>
      <c r="DUX983" s="32"/>
      <c r="DUY983" s="33"/>
      <c r="DUZ983" s="35"/>
      <c r="DVA983" s="36"/>
      <c r="DVB983" s="38"/>
      <c r="DVC983" s="3"/>
      <c r="DVD983" s="30"/>
      <c r="DVE983" s="34"/>
      <c r="DVF983" s="16"/>
      <c r="DVG983" s="29"/>
      <c r="DVH983" s="31"/>
      <c r="DVI983" s="16"/>
      <c r="DVJ983" s="3"/>
      <c r="DVK983" s="16"/>
      <c r="DVL983" s="32"/>
      <c r="DVM983" s="32"/>
      <c r="DVN983" s="33"/>
      <c r="DVO983" s="35"/>
      <c r="DVP983" s="36"/>
      <c r="DVQ983" s="38"/>
      <c r="DVR983" s="3"/>
      <c r="DVS983" s="30"/>
      <c r="DVT983" s="34"/>
      <c r="DVU983" s="16"/>
      <c r="DVV983" s="29"/>
      <c r="DVW983" s="31"/>
      <c r="DVX983" s="16"/>
      <c r="DVY983" s="3"/>
      <c r="DVZ983" s="16"/>
      <c r="DWA983" s="32"/>
      <c r="DWB983" s="32"/>
      <c r="DWC983" s="33"/>
      <c r="DWD983" s="35"/>
      <c r="DWE983" s="36"/>
      <c r="DWF983" s="38"/>
      <c r="DWG983" s="3"/>
      <c r="DWH983" s="30"/>
      <c r="DWI983" s="34"/>
      <c r="DWJ983" s="16"/>
      <c r="DWK983" s="29"/>
      <c r="DWL983" s="31"/>
      <c r="DWM983" s="16"/>
      <c r="DWN983" s="3"/>
      <c r="DWO983" s="16"/>
      <c r="DWP983" s="32"/>
      <c r="DWQ983" s="32"/>
      <c r="DWR983" s="33"/>
      <c r="DWS983" s="35"/>
      <c r="DWT983" s="36"/>
      <c r="DWU983" s="38"/>
      <c r="DWV983" s="3"/>
      <c r="DWW983" s="30"/>
      <c r="DWX983" s="34"/>
      <c r="DWY983" s="16"/>
      <c r="DWZ983" s="29"/>
      <c r="DXA983" s="31"/>
      <c r="DXB983" s="16"/>
      <c r="DXC983" s="3"/>
      <c r="DXD983" s="16"/>
      <c r="DXE983" s="32"/>
      <c r="DXF983" s="32"/>
      <c r="DXG983" s="33"/>
      <c r="DXH983" s="35"/>
      <c r="DXI983" s="36"/>
      <c r="DXJ983" s="38"/>
      <c r="DXK983" s="3"/>
      <c r="DXL983" s="30"/>
      <c r="DXM983" s="34"/>
      <c r="DXN983" s="16"/>
      <c r="DXO983" s="29"/>
      <c r="DXP983" s="31"/>
      <c r="DXQ983" s="16"/>
      <c r="DXR983" s="3"/>
      <c r="DXS983" s="16"/>
      <c r="DXT983" s="32"/>
      <c r="DXU983" s="32"/>
      <c r="DXV983" s="33"/>
      <c r="DXW983" s="35"/>
      <c r="DXX983" s="36"/>
      <c r="DXY983" s="38"/>
      <c r="DXZ983" s="3"/>
      <c r="DYA983" s="30"/>
      <c r="DYB983" s="34"/>
      <c r="DYC983" s="16"/>
      <c r="DYD983" s="29"/>
      <c r="DYE983" s="31"/>
      <c r="DYF983" s="16"/>
      <c r="DYG983" s="3"/>
      <c r="DYH983" s="16"/>
      <c r="DYI983" s="32"/>
      <c r="DYJ983" s="32"/>
      <c r="DYK983" s="33"/>
      <c r="DYL983" s="35"/>
      <c r="DYM983" s="36"/>
      <c r="DYN983" s="38"/>
      <c r="DYO983" s="3"/>
      <c r="DYP983" s="30"/>
      <c r="DYQ983" s="34"/>
      <c r="DYR983" s="16"/>
      <c r="DYS983" s="29"/>
      <c r="DYT983" s="31"/>
      <c r="DYU983" s="16"/>
      <c r="DYV983" s="3"/>
      <c r="DYW983" s="16"/>
      <c r="DYX983" s="32"/>
      <c r="DYY983" s="32"/>
      <c r="DYZ983" s="33"/>
      <c r="DZA983" s="35"/>
      <c r="DZB983" s="36"/>
      <c r="DZC983" s="38"/>
      <c r="DZD983" s="3"/>
      <c r="DZE983" s="30"/>
      <c r="DZF983" s="34"/>
      <c r="DZG983" s="16"/>
      <c r="DZH983" s="29"/>
      <c r="DZI983" s="31"/>
      <c r="DZJ983" s="16"/>
      <c r="DZK983" s="3"/>
      <c r="DZL983" s="16"/>
      <c r="DZM983" s="32"/>
      <c r="DZN983" s="32"/>
      <c r="DZO983" s="33"/>
      <c r="DZP983" s="35"/>
      <c r="DZQ983" s="36"/>
      <c r="DZR983" s="38"/>
      <c r="DZS983" s="3"/>
      <c r="DZT983" s="30"/>
      <c r="DZU983" s="34"/>
      <c r="DZV983" s="16"/>
      <c r="DZW983" s="29"/>
      <c r="DZX983" s="31"/>
      <c r="DZY983" s="16"/>
      <c r="DZZ983" s="3"/>
      <c r="EAA983" s="16"/>
      <c r="EAB983" s="32"/>
      <c r="EAC983" s="32"/>
      <c r="EAD983" s="33"/>
      <c r="EAE983" s="35"/>
      <c r="EAF983" s="36"/>
      <c r="EAG983" s="38"/>
      <c r="EAH983" s="3"/>
      <c r="EAI983" s="30"/>
      <c r="EAJ983" s="34"/>
      <c r="EAK983" s="16"/>
      <c r="EAL983" s="29"/>
      <c r="EAM983" s="31"/>
      <c r="EAN983" s="16"/>
      <c r="EAO983" s="3"/>
      <c r="EAP983" s="16"/>
      <c r="EAQ983" s="32"/>
      <c r="EAR983" s="32"/>
      <c r="EAS983" s="33"/>
      <c r="EAT983" s="35"/>
      <c r="EAU983" s="36"/>
      <c r="EAV983" s="38"/>
      <c r="EAW983" s="3"/>
      <c r="EAX983" s="30"/>
      <c r="EAY983" s="34"/>
      <c r="EAZ983" s="16"/>
      <c r="EBA983" s="29"/>
      <c r="EBB983" s="31"/>
      <c r="EBC983" s="16"/>
      <c r="EBD983" s="3"/>
      <c r="EBE983" s="16"/>
      <c r="EBF983" s="32"/>
      <c r="EBG983" s="32"/>
      <c r="EBH983" s="33"/>
      <c r="EBI983" s="35"/>
      <c r="EBJ983" s="36"/>
      <c r="EBK983" s="38"/>
      <c r="EBL983" s="3"/>
      <c r="EBM983" s="30"/>
      <c r="EBN983" s="34"/>
      <c r="EBO983" s="16"/>
      <c r="EBP983" s="29"/>
      <c r="EBQ983" s="31"/>
      <c r="EBR983" s="16"/>
      <c r="EBS983" s="3"/>
      <c r="EBT983" s="16"/>
      <c r="EBU983" s="32"/>
      <c r="EBV983" s="32"/>
      <c r="EBW983" s="33"/>
      <c r="EBX983" s="35"/>
      <c r="EBY983" s="36"/>
      <c r="EBZ983" s="38"/>
      <c r="ECA983" s="3"/>
      <c r="ECB983" s="30"/>
      <c r="ECC983" s="34"/>
      <c r="ECD983" s="16"/>
      <c r="ECE983" s="29"/>
      <c r="ECF983" s="31"/>
      <c r="ECG983" s="16"/>
      <c r="ECH983" s="3"/>
      <c r="ECI983" s="16"/>
      <c r="ECJ983" s="32"/>
      <c r="ECK983" s="32"/>
      <c r="ECL983" s="33"/>
      <c r="ECM983" s="35"/>
      <c r="ECN983" s="36"/>
      <c r="ECO983" s="38"/>
      <c r="ECP983" s="3"/>
      <c r="ECQ983" s="30"/>
      <c r="ECR983" s="34"/>
      <c r="ECS983" s="16"/>
      <c r="ECT983" s="29"/>
      <c r="ECU983" s="31"/>
      <c r="ECV983" s="16"/>
      <c r="ECW983" s="3"/>
      <c r="ECX983" s="16"/>
      <c r="ECY983" s="32"/>
      <c r="ECZ983" s="32"/>
      <c r="EDA983" s="33"/>
      <c r="EDB983" s="35"/>
      <c r="EDC983" s="36"/>
      <c r="EDD983" s="38"/>
      <c r="EDE983" s="3"/>
      <c r="EDF983" s="30"/>
      <c r="EDG983" s="34"/>
      <c r="EDH983" s="16"/>
      <c r="EDI983" s="29"/>
      <c r="EDJ983" s="31"/>
      <c r="EDK983" s="16"/>
      <c r="EDL983" s="3"/>
      <c r="EDM983" s="16"/>
      <c r="EDN983" s="32"/>
      <c r="EDO983" s="32"/>
      <c r="EDP983" s="33"/>
      <c r="EDQ983" s="35"/>
      <c r="EDR983" s="36"/>
      <c r="EDS983" s="38"/>
      <c r="EDT983" s="3"/>
      <c r="EDU983" s="30"/>
      <c r="EDV983" s="34"/>
      <c r="EDW983" s="16"/>
      <c r="EDX983" s="29"/>
      <c r="EDY983" s="31"/>
      <c r="EDZ983" s="16"/>
      <c r="EEA983" s="3"/>
      <c r="EEB983" s="16"/>
      <c r="EEC983" s="32"/>
      <c r="EED983" s="32"/>
      <c r="EEE983" s="33"/>
      <c r="EEF983" s="35"/>
      <c r="EEG983" s="36"/>
      <c r="EEH983" s="38"/>
      <c r="EEI983" s="3"/>
      <c r="EEJ983" s="30"/>
      <c r="EEK983" s="34"/>
      <c r="EEL983" s="16"/>
      <c r="EEM983" s="29"/>
      <c r="EEN983" s="31"/>
      <c r="EEO983" s="16"/>
      <c r="EEP983" s="3"/>
      <c r="EEQ983" s="16"/>
      <c r="EER983" s="32"/>
      <c r="EES983" s="32"/>
      <c r="EET983" s="33"/>
      <c r="EEU983" s="35"/>
      <c r="EEV983" s="36"/>
      <c r="EEW983" s="38"/>
      <c r="EEX983" s="3"/>
      <c r="EEY983" s="30"/>
      <c r="EEZ983" s="34"/>
      <c r="EFA983" s="16"/>
      <c r="EFB983" s="29"/>
      <c r="EFC983" s="31"/>
      <c r="EFD983" s="16"/>
      <c r="EFE983" s="3"/>
      <c r="EFF983" s="16"/>
      <c r="EFG983" s="32"/>
      <c r="EFH983" s="32"/>
      <c r="EFI983" s="33"/>
      <c r="EFJ983" s="35"/>
      <c r="EFK983" s="36"/>
      <c r="EFL983" s="38"/>
      <c r="EFM983" s="3"/>
      <c r="EFN983" s="30"/>
      <c r="EFO983" s="34"/>
      <c r="EFP983" s="16"/>
      <c r="EFQ983" s="29"/>
      <c r="EFR983" s="31"/>
      <c r="EFS983" s="16"/>
      <c r="EFT983" s="3"/>
      <c r="EFU983" s="16"/>
      <c r="EFV983" s="32"/>
      <c r="EFW983" s="32"/>
      <c r="EFX983" s="33"/>
      <c r="EFY983" s="35"/>
      <c r="EFZ983" s="36"/>
      <c r="EGA983" s="38"/>
      <c r="EGB983" s="3"/>
      <c r="EGC983" s="30"/>
      <c r="EGD983" s="34"/>
      <c r="EGE983" s="16"/>
      <c r="EGF983" s="29"/>
      <c r="EGG983" s="31"/>
      <c r="EGH983" s="16"/>
      <c r="EGI983" s="3"/>
      <c r="EGJ983" s="16"/>
      <c r="EGK983" s="32"/>
      <c r="EGL983" s="32"/>
      <c r="EGM983" s="33"/>
      <c r="EGN983" s="35"/>
      <c r="EGO983" s="36"/>
      <c r="EGP983" s="38"/>
      <c r="EGQ983" s="3"/>
      <c r="EGR983" s="30"/>
      <c r="EGS983" s="34"/>
      <c r="EGT983" s="16"/>
      <c r="EGU983" s="29"/>
      <c r="EGV983" s="31"/>
      <c r="EGW983" s="16"/>
      <c r="EGX983" s="3"/>
      <c r="EGY983" s="16"/>
      <c r="EGZ983" s="32"/>
      <c r="EHA983" s="32"/>
      <c r="EHB983" s="33"/>
      <c r="EHC983" s="35"/>
      <c r="EHD983" s="36"/>
      <c r="EHE983" s="38"/>
      <c r="EHF983" s="3"/>
      <c r="EHG983" s="30"/>
      <c r="EHH983" s="34"/>
      <c r="EHI983" s="16"/>
      <c r="EHJ983" s="29"/>
      <c r="EHK983" s="31"/>
      <c r="EHL983" s="16"/>
      <c r="EHM983" s="3"/>
      <c r="EHN983" s="16"/>
      <c r="EHO983" s="32"/>
      <c r="EHP983" s="32"/>
      <c r="EHQ983" s="33"/>
      <c r="EHR983" s="35"/>
      <c r="EHS983" s="36"/>
      <c r="EHT983" s="38"/>
      <c r="EHU983" s="3"/>
      <c r="EHV983" s="30"/>
      <c r="EHW983" s="34"/>
      <c r="EHX983" s="16"/>
      <c r="EHY983" s="29"/>
      <c r="EHZ983" s="31"/>
      <c r="EIA983" s="16"/>
      <c r="EIB983" s="3"/>
      <c r="EIC983" s="16"/>
      <c r="EID983" s="32"/>
      <c r="EIE983" s="32"/>
      <c r="EIF983" s="33"/>
      <c r="EIG983" s="35"/>
      <c r="EIH983" s="36"/>
      <c r="EII983" s="38"/>
      <c r="EIJ983" s="3"/>
      <c r="EIK983" s="30"/>
      <c r="EIL983" s="34"/>
      <c r="EIM983" s="16"/>
      <c r="EIN983" s="29"/>
      <c r="EIO983" s="31"/>
      <c r="EIP983" s="16"/>
      <c r="EIQ983" s="3"/>
      <c r="EIR983" s="16"/>
      <c r="EIS983" s="32"/>
      <c r="EIT983" s="32"/>
      <c r="EIU983" s="33"/>
      <c r="EIV983" s="35"/>
      <c r="EIW983" s="36"/>
      <c r="EIX983" s="38"/>
      <c r="EIY983" s="3"/>
      <c r="EIZ983" s="30"/>
      <c r="EJA983" s="34"/>
      <c r="EJB983" s="16"/>
      <c r="EJC983" s="29"/>
      <c r="EJD983" s="31"/>
      <c r="EJE983" s="16"/>
      <c r="EJF983" s="3"/>
      <c r="EJG983" s="16"/>
      <c r="EJH983" s="32"/>
      <c r="EJI983" s="32"/>
      <c r="EJJ983" s="33"/>
      <c r="EJK983" s="35"/>
      <c r="EJL983" s="36"/>
      <c r="EJM983" s="38"/>
      <c r="EJN983" s="3"/>
      <c r="EJO983" s="30"/>
      <c r="EJP983" s="34"/>
      <c r="EJQ983" s="16"/>
      <c r="EJR983" s="29"/>
      <c r="EJS983" s="31"/>
      <c r="EJT983" s="16"/>
      <c r="EJU983" s="3"/>
      <c r="EJV983" s="16"/>
      <c r="EJW983" s="32"/>
      <c r="EJX983" s="32"/>
      <c r="EJY983" s="33"/>
      <c r="EJZ983" s="35"/>
      <c r="EKA983" s="36"/>
      <c r="EKB983" s="38"/>
      <c r="EKC983" s="3"/>
      <c r="EKD983" s="30"/>
      <c r="EKE983" s="34"/>
      <c r="EKF983" s="16"/>
      <c r="EKG983" s="29"/>
      <c r="EKH983" s="31"/>
      <c r="EKI983" s="16"/>
      <c r="EKJ983" s="3"/>
      <c r="EKK983" s="16"/>
      <c r="EKL983" s="32"/>
      <c r="EKM983" s="32"/>
      <c r="EKN983" s="33"/>
      <c r="EKO983" s="35"/>
      <c r="EKP983" s="36"/>
      <c r="EKQ983" s="38"/>
      <c r="EKR983" s="3"/>
      <c r="EKS983" s="30"/>
      <c r="EKT983" s="34"/>
      <c r="EKU983" s="16"/>
      <c r="EKV983" s="29"/>
      <c r="EKW983" s="31"/>
      <c r="EKX983" s="16"/>
      <c r="EKY983" s="3"/>
      <c r="EKZ983" s="16"/>
      <c r="ELA983" s="32"/>
      <c r="ELB983" s="32"/>
      <c r="ELC983" s="33"/>
      <c r="ELD983" s="35"/>
      <c r="ELE983" s="36"/>
      <c r="ELF983" s="38"/>
      <c r="ELG983" s="3"/>
      <c r="ELH983" s="30"/>
      <c r="ELI983" s="34"/>
      <c r="ELJ983" s="16"/>
      <c r="ELK983" s="29"/>
      <c r="ELL983" s="31"/>
      <c r="ELM983" s="16"/>
      <c r="ELN983" s="3"/>
      <c r="ELO983" s="16"/>
      <c r="ELP983" s="32"/>
      <c r="ELQ983" s="32"/>
      <c r="ELR983" s="33"/>
      <c r="ELS983" s="35"/>
      <c r="ELT983" s="36"/>
      <c r="ELU983" s="38"/>
      <c r="ELV983" s="3"/>
      <c r="ELW983" s="30"/>
      <c r="ELX983" s="34"/>
      <c r="ELY983" s="16"/>
      <c r="ELZ983" s="29"/>
      <c r="EMA983" s="31"/>
      <c r="EMB983" s="16"/>
      <c r="EMC983" s="3"/>
      <c r="EMD983" s="16"/>
      <c r="EME983" s="32"/>
      <c r="EMF983" s="32"/>
      <c r="EMG983" s="33"/>
      <c r="EMH983" s="35"/>
      <c r="EMI983" s="36"/>
      <c r="EMJ983" s="38"/>
      <c r="EMK983" s="3"/>
      <c r="EML983" s="30"/>
      <c r="EMM983" s="34"/>
      <c r="EMN983" s="16"/>
      <c r="EMO983" s="29"/>
      <c r="EMP983" s="31"/>
      <c r="EMQ983" s="16"/>
      <c r="EMR983" s="3"/>
      <c r="EMS983" s="16"/>
      <c r="EMT983" s="32"/>
      <c r="EMU983" s="32"/>
      <c r="EMV983" s="33"/>
      <c r="EMW983" s="35"/>
      <c r="EMX983" s="36"/>
      <c r="EMY983" s="38"/>
      <c r="EMZ983" s="3"/>
      <c r="ENA983" s="30"/>
      <c r="ENB983" s="34"/>
      <c r="ENC983" s="16"/>
      <c r="END983" s="29"/>
      <c r="ENE983" s="31"/>
      <c r="ENF983" s="16"/>
      <c r="ENG983" s="3"/>
      <c r="ENH983" s="16"/>
      <c r="ENI983" s="32"/>
      <c r="ENJ983" s="32"/>
      <c r="ENK983" s="33"/>
      <c r="ENL983" s="35"/>
      <c r="ENM983" s="36"/>
      <c r="ENN983" s="38"/>
      <c r="ENO983" s="3"/>
      <c r="ENP983" s="30"/>
      <c r="ENQ983" s="34"/>
      <c r="ENR983" s="16"/>
      <c r="ENS983" s="29"/>
      <c r="ENT983" s="31"/>
      <c r="ENU983" s="16"/>
      <c r="ENV983" s="3"/>
      <c r="ENW983" s="16"/>
      <c r="ENX983" s="32"/>
      <c r="ENY983" s="32"/>
      <c r="ENZ983" s="33"/>
      <c r="EOA983" s="35"/>
      <c r="EOB983" s="36"/>
      <c r="EOC983" s="38"/>
      <c r="EOD983" s="3"/>
      <c r="EOE983" s="30"/>
      <c r="EOF983" s="34"/>
      <c r="EOG983" s="16"/>
      <c r="EOH983" s="29"/>
      <c r="EOI983" s="31"/>
      <c r="EOJ983" s="16"/>
      <c r="EOK983" s="3"/>
      <c r="EOL983" s="16"/>
      <c r="EOM983" s="32"/>
      <c r="EON983" s="32"/>
      <c r="EOO983" s="33"/>
      <c r="EOP983" s="35"/>
      <c r="EOQ983" s="36"/>
      <c r="EOR983" s="38"/>
      <c r="EOS983" s="3"/>
      <c r="EOT983" s="30"/>
      <c r="EOU983" s="34"/>
      <c r="EOV983" s="16"/>
      <c r="EOW983" s="29"/>
      <c r="EOX983" s="31"/>
      <c r="EOY983" s="16"/>
      <c r="EOZ983" s="3"/>
      <c r="EPA983" s="16"/>
      <c r="EPB983" s="32"/>
      <c r="EPC983" s="32"/>
      <c r="EPD983" s="33"/>
      <c r="EPE983" s="35"/>
      <c r="EPF983" s="36"/>
      <c r="EPG983" s="38"/>
      <c r="EPH983" s="3"/>
      <c r="EPI983" s="30"/>
      <c r="EPJ983" s="34"/>
      <c r="EPK983" s="16"/>
      <c r="EPL983" s="29"/>
      <c r="EPM983" s="31"/>
      <c r="EPN983" s="16"/>
      <c r="EPO983" s="3"/>
      <c r="EPP983" s="16"/>
      <c r="EPQ983" s="32"/>
      <c r="EPR983" s="32"/>
      <c r="EPS983" s="33"/>
      <c r="EPT983" s="35"/>
      <c r="EPU983" s="36"/>
      <c r="EPV983" s="38"/>
      <c r="EPW983" s="3"/>
      <c r="EPX983" s="30"/>
      <c r="EPY983" s="34"/>
      <c r="EPZ983" s="16"/>
      <c r="EQA983" s="29"/>
      <c r="EQB983" s="31"/>
      <c r="EQC983" s="16"/>
      <c r="EQD983" s="3"/>
      <c r="EQE983" s="16"/>
      <c r="EQF983" s="32"/>
      <c r="EQG983" s="32"/>
      <c r="EQH983" s="33"/>
      <c r="EQI983" s="35"/>
      <c r="EQJ983" s="36"/>
      <c r="EQK983" s="38"/>
      <c r="EQL983" s="3"/>
      <c r="EQM983" s="30"/>
      <c r="EQN983" s="34"/>
      <c r="EQO983" s="16"/>
      <c r="EQP983" s="29"/>
      <c r="EQQ983" s="31"/>
      <c r="EQR983" s="16"/>
      <c r="EQS983" s="3"/>
      <c r="EQT983" s="16"/>
      <c r="EQU983" s="32"/>
      <c r="EQV983" s="32"/>
      <c r="EQW983" s="33"/>
      <c r="EQX983" s="35"/>
      <c r="EQY983" s="36"/>
      <c r="EQZ983" s="38"/>
      <c r="ERA983" s="3"/>
      <c r="ERB983" s="30"/>
      <c r="ERC983" s="34"/>
      <c r="ERD983" s="16"/>
      <c r="ERE983" s="29"/>
      <c r="ERF983" s="31"/>
      <c r="ERG983" s="16"/>
      <c r="ERH983" s="3"/>
      <c r="ERI983" s="16"/>
      <c r="ERJ983" s="32"/>
      <c r="ERK983" s="32"/>
      <c r="ERL983" s="33"/>
      <c r="ERM983" s="35"/>
      <c r="ERN983" s="36"/>
      <c r="ERO983" s="38"/>
      <c r="ERP983" s="3"/>
      <c r="ERQ983" s="30"/>
      <c r="ERR983" s="34"/>
      <c r="ERS983" s="16"/>
      <c r="ERT983" s="29"/>
      <c r="ERU983" s="31"/>
      <c r="ERV983" s="16"/>
      <c r="ERW983" s="3"/>
      <c r="ERX983" s="16"/>
      <c r="ERY983" s="32"/>
      <c r="ERZ983" s="32"/>
      <c r="ESA983" s="33"/>
      <c r="ESB983" s="35"/>
      <c r="ESC983" s="36"/>
      <c r="ESD983" s="38"/>
      <c r="ESE983" s="3"/>
      <c r="ESF983" s="30"/>
      <c r="ESG983" s="34"/>
      <c r="ESH983" s="16"/>
      <c r="ESI983" s="29"/>
      <c r="ESJ983" s="31"/>
      <c r="ESK983" s="16"/>
      <c r="ESL983" s="3"/>
      <c r="ESM983" s="16"/>
      <c r="ESN983" s="32"/>
      <c r="ESO983" s="32"/>
      <c r="ESP983" s="33"/>
      <c r="ESQ983" s="35"/>
      <c r="ESR983" s="36"/>
      <c r="ESS983" s="38"/>
      <c r="EST983" s="3"/>
      <c r="ESU983" s="30"/>
      <c r="ESV983" s="34"/>
      <c r="ESW983" s="16"/>
      <c r="ESX983" s="29"/>
      <c r="ESY983" s="31"/>
      <c r="ESZ983" s="16"/>
      <c r="ETA983" s="3"/>
      <c r="ETB983" s="16"/>
      <c r="ETC983" s="32"/>
      <c r="ETD983" s="32"/>
      <c r="ETE983" s="33"/>
      <c r="ETF983" s="35"/>
      <c r="ETG983" s="36"/>
      <c r="ETH983" s="38"/>
      <c r="ETI983" s="3"/>
      <c r="ETJ983" s="30"/>
      <c r="ETK983" s="34"/>
      <c r="ETL983" s="16"/>
      <c r="ETM983" s="29"/>
      <c r="ETN983" s="31"/>
      <c r="ETO983" s="16"/>
      <c r="ETP983" s="3"/>
      <c r="ETQ983" s="16"/>
      <c r="ETR983" s="32"/>
      <c r="ETS983" s="32"/>
      <c r="ETT983" s="33"/>
      <c r="ETU983" s="35"/>
      <c r="ETV983" s="36"/>
      <c r="ETW983" s="38"/>
      <c r="ETX983" s="3"/>
      <c r="ETY983" s="30"/>
      <c r="ETZ983" s="34"/>
      <c r="EUA983" s="16"/>
      <c r="EUB983" s="29"/>
      <c r="EUC983" s="31"/>
      <c r="EUD983" s="16"/>
      <c r="EUE983" s="3"/>
      <c r="EUF983" s="16"/>
      <c r="EUG983" s="32"/>
      <c r="EUH983" s="32"/>
      <c r="EUI983" s="33"/>
      <c r="EUJ983" s="35"/>
      <c r="EUK983" s="36"/>
      <c r="EUL983" s="38"/>
      <c r="EUM983" s="3"/>
      <c r="EUN983" s="30"/>
      <c r="EUO983" s="34"/>
      <c r="EUP983" s="16"/>
      <c r="EUQ983" s="29"/>
      <c r="EUR983" s="31"/>
      <c r="EUS983" s="16"/>
      <c r="EUT983" s="3"/>
      <c r="EUU983" s="16"/>
      <c r="EUV983" s="32"/>
      <c r="EUW983" s="32"/>
      <c r="EUX983" s="33"/>
      <c r="EUY983" s="35"/>
      <c r="EUZ983" s="36"/>
      <c r="EVA983" s="38"/>
      <c r="EVB983" s="3"/>
      <c r="EVC983" s="30"/>
      <c r="EVD983" s="34"/>
      <c r="EVE983" s="16"/>
      <c r="EVF983" s="29"/>
      <c r="EVG983" s="31"/>
      <c r="EVH983" s="16"/>
      <c r="EVI983" s="3"/>
      <c r="EVJ983" s="16"/>
      <c r="EVK983" s="32"/>
      <c r="EVL983" s="32"/>
      <c r="EVM983" s="33"/>
      <c r="EVN983" s="35"/>
      <c r="EVO983" s="36"/>
      <c r="EVP983" s="38"/>
      <c r="EVQ983" s="3"/>
      <c r="EVR983" s="30"/>
      <c r="EVS983" s="34"/>
      <c r="EVT983" s="16"/>
      <c r="EVU983" s="29"/>
      <c r="EVV983" s="31"/>
      <c r="EVW983" s="16"/>
      <c r="EVX983" s="3"/>
      <c r="EVY983" s="16"/>
      <c r="EVZ983" s="32"/>
      <c r="EWA983" s="32"/>
      <c r="EWB983" s="33"/>
      <c r="EWC983" s="35"/>
      <c r="EWD983" s="36"/>
      <c r="EWE983" s="38"/>
      <c r="EWF983" s="3"/>
      <c r="EWG983" s="30"/>
      <c r="EWH983" s="34"/>
      <c r="EWI983" s="16"/>
      <c r="EWJ983" s="29"/>
      <c r="EWK983" s="31"/>
      <c r="EWL983" s="16"/>
      <c r="EWM983" s="3"/>
      <c r="EWN983" s="16"/>
      <c r="EWO983" s="32"/>
      <c r="EWP983" s="32"/>
      <c r="EWQ983" s="33"/>
      <c r="EWR983" s="35"/>
      <c r="EWS983" s="36"/>
      <c r="EWT983" s="38"/>
      <c r="EWU983" s="3"/>
      <c r="EWV983" s="30"/>
      <c r="EWW983" s="34"/>
      <c r="EWX983" s="16"/>
      <c r="EWY983" s="29"/>
      <c r="EWZ983" s="31"/>
      <c r="EXA983" s="16"/>
      <c r="EXB983" s="3"/>
      <c r="EXC983" s="16"/>
      <c r="EXD983" s="32"/>
      <c r="EXE983" s="32"/>
      <c r="EXF983" s="33"/>
      <c r="EXG983" s="35"/>
      <c r="EXH983" s="36"/>
      <c r="EXI983" s="38"/>
      <c r="EXJ983" s="3"/>
      <c r="EXK983" s="30"/>
      <c r="EXL983" s="34"/>
      <c r="EXM983" s="16"/>
      <c r="EXN983" s="29"/>
      <c r="EXO983" s="31"/>
      <c r="EXP983" s="16"/>
      <c r="EXQ983" s="3"/>
      <c r="EXR983" s="16"/>
      <c r="EXS983" s="32"/>
      <c r="EXT983" s="32"/>
      <c r="EXU983" s="33"/>
      <c r="EXV983" s="35"/>
      <c r="EXW983" s="36"/>
      <c r="EXX983" s="38"/>
      <c r="EXY983" s="3"/>
      <c r="EXZ983" s="30"/>
      <c r="EYA983" s="34"/>
      <c r="EYB983" s="16"/>
      <c r="EYC983" s="29"/>
      <c r="EYD983" s="31"/>
      <c r="EYE983" s="16"/>
      <c r="EYF983" s="3"/>
      <c r="EYG983" s="16"/>
      <c r="EYH983" s="32"/>
      <c r="EYI983" s="32"/>
      <c r="EYJ983" s="33"/>
      <c r="EYK983" s="35"/>
      <c r="EYL983" s="36"/>
      <c r="EYM983" s="38"/>
      <c r="EYN983" s="3"/>
      <c r="EYO983" s="30"/>
      <c r="EYP983" s="34"/>
      <c r="EYQ983" s="16"/>
      <c r="EYR983" s="29"/>
      <c r="EYS983" s="31"/>
      <c r="EYT983" s="16"/>
      <c r="EYU983" s="3"/>
      <c r="EYV983" s="16"/>
      <c r="EYW983" s="32"/>
      <c r="EYX983" s="32"/>
      <c r="EYY983" s="33"/>
      <c r="EYZ983" s="35"/>
      <c r="EZA983" s="36"/>
      <c r="EZB983" s="38"/>
      <c r="EZC983" s="3"/>
      <c r="EZD983" s="30"/>
      <c r="EZE983" s="34"/>
      <c r="EZF983" s="16"/>
      <c r="EZG983" s="29"/>
      <c r="EZH983" s="31"/>
      <c r="EZI983" s="16"/>
      <c r="EZJ983" s="3"/>
      <c r="EZK983" s="16"/>
      <c r="EZL983" s="32"/>
      <c r="EZM983" s="32"/>
      <c r="EZN983" s="33"/>
      <c r="EZO983" s="35"/>
      <c r="EZP983" s="36"/>
      <c r="EZQ983" s="38"/>
      <c r="EZR983" s="3"/>
      <c r="EZS983" s="30"/>
      <c r="EZT983" s="34"/>
      <c r="EZU983" s="16"/>
      <c r="EZV983" s="29"/>
      <c r="EZW983" s="31"/>
      <c r="EZX983" s="16"/>
      <c r="EZY983" s="3"/>
      <c r="EZZ983" s="16"/>
      <c r="FAA983" s="32"/>
      <c r="FAB983" s="32"/>
      <c r="FAC983" s="33"/>
      <c r="FAD983" s="35"/>
      <c r="FAE983" s="36"/>
      <c r="FAF983" s="38"/>
      <c r="FAG983" s="3"/>
      <c r="FAH983" s="30"/>
      <c r="FAI983" s="34"/>
      <c r="FAJ983" s="16"/>
      <c r="FAK983" s="29"/>
      <c r="FAL983" s="31"/>
      <c r="FAM983" s="16"/>
      <c r="FAN983" s="3"/>
      <c r="FAO983" s="16"/>
      <c r="FAP983" s="32"/>
      <c r="FAQ983" s="32"/>
      <c r="FAR983" s="33"/>
      <c r="FAS983" s="35"/>
      <c r="FAT983" s="36"/>
      <c r="FAU983" s="38"/>
      <c r="FAV983" s="3"/>
      <c r="FAW983" s="30"/>
      <c r="FAX983" s="34"/>
      <c r="FAY983" s="16"/>
      <c r="FAZ983" s="29"/>
      <c r="FBA983" s="31"/>
      <c r="FBB983" s="16"/>
      <c r="FBC983" s="3"/>
      <c r="FBD983" s="16"/>
      <c r="FBE983" s="32"/>
      <c r="FBF983" s="32"/>
      <c r="FBG983" s="33"/>
      <c r="FBH983" s="35"/>
      <c r="FBI983" s="36"/>
      <c r="FBJ983" s="38"/>
      <c r="FBK983" s="3"/>
      <c r="FBL983" s="30"/>
      <c r="FBM983" s="34"/>
      <c r="FBN983" s="16"/>
      <c r="FBO983" s="29"/>
      <c r="FBP983" s="31"/>
      <c r="FBQ983" s="16"/>
      <c r="FBR983" s="3"/>
      <c r="FBS983" s="16"/>
      <c r="FBT983" s="32"/>
      <c r="FBU983" s="32"/>
      <c r="FBV983" s="33"/>
      <c r="FBW983" s="35"/>
      <c r="FBX983" s="36"/>
      <c r="FBY983" s="38"/>
      <c r="FBZ983" s="3"/>
      <c r="FCA983" s="30"/>
      <c r="FCB983" s="34"/>
      <c r="FCC983" s="16"/>
      <c r="FCD983" s="29"/>
      <c r="FCE983" s="31"/>
      <c r="FCF983" s="16"/>
      <c r="FCG983" s="3"/>
      <c r="FCH983" s="16"/>
      <c r="FCI983" s="32"/>
      <c r="FCJ983" s="32"/>
      <c r="FCK983" s="33"/>
      <c r="FCL983" s="35"/>
      <c r="FCM983" s="36"/>
      <c r="FCN983" s="38"/>
      <c r="FCO983" s="3"/>
      <c r="FCP983" s="30"/>
      <c r="FCQ983" s="34"/>
      <c r="FCR983" s="16"/>
      <c r="FCS983" s="29"/>
      <c r="FCT983" s="31"/>
      <c r="FCU983" s="16"/>
      <c r="FCV983" s="3"/>
      <c r="FCW983" s="16"/>
      <c r="FCX983" s="32"/>
      <c r="FCY983" s="32"/>
      <c r="FCZ983" s="33"/>
      <c r="FDA983" s="35"/>
      <c r="FDB983" s="36"/>
      <c r="FDC983" s="38"/>
      <c r="FDD983" s="3"/>
      <c r="FDE983" s="30"/>
      <c r="FDF983" s="34"/>
      <c r="FDG983" s="16"/>
      <c r="FDH983" s="29"/>
      <c r="FDI983" s="31"/>
      <c r="FDJ983" s="16"/>
      <c r="FDK983" s="3"/>
      <c r="FDL983" s="16"/>
      <c r="FDM983" s="32"/>
      <c r="FDN983" s="32"/>
      <c r="FDO983" s="33"/>
      <c r="FDP983" s="35"/>
      <c r="FDQ983" s="36"/>
      <c r="FDR983" s="38"/>
      <c r="FDS983" s="3"/>
      <c r="FDT983" s="30"/>
      <c r="FDU983" s="34"/>
      <c r="FDV983" s="16"/>
      <c r="FDW983" s="29"/>
      <c r="FDX983" s="31"/>
      <c r="FDY983" s="16"/>
      <c r="FDZ983" s="3"/>
      <c r="FEA983" s="16"/>
      <c r="FEB983" s="32"/>
      <c r="FEC983" s="32"/>
      <c r="FED983" s="33"/>
      <c r="FEE983" s="35"/>
      <c r="FEF983" s="36"/>
      <c r="FEG983" s="38"/>
      <c r="FEH983" s="3"/>
      <c r="FEI983" s="30"/>
      <c r="FEJ983" s="34"/>
      <c r="FEK983" s="16"/>
      <c r="FEL983" s="29"/>
      <c r="FEM983" s="31"/>
      <c r="FEN983" s="16"/>
      <c r="FEO983" s="3"/>
      <c r="FEP983" s="16"/>
      <c r="FEQ983" s="32"/>
      <c r="FER983" s="32"/>
      <c r="FES983" s="33"/>
      <c r="FET983" s="35"/>
      <c r="FEU983" s="36"/>
      <c r="FEV983" s="38"/>
      <c r="FEW983" s="3"/>
      <c r="FEX983" s="30"/>
      <c r="FEY983" s="34"/>
      <c r="FEZ983" s="16"/>
      <c r="FFA983" s="29"/>
      <c r="FFB983" s="31"/>
      <c r="FFC983" s="16"/>
      <c r="FFD983" s="3"/>
      <c r="FFE983" s="16"/>
      <c r="FFF983" s="32"/>
      <c r="FFG983" s="32"/>
      <c r="FFH983" s="33"/>
      <c r="FFI983" s="35"/>
      <c r="FFJ983" s="36"/>
      <c r="FFK983" s="38"/>
      <c r="FFL983" s="3"/>
      <c r="FFM983" s="30"/>
      <c r="FFN983" s="34"/>
      <c r="FFO983" s="16"/>
      <c r="FFP983" s="29"/>
      <c r="FFQ983" s="31"/>
      <c r="FFR983" s="16"/>
      <c r="FFS983" s="3"/>
      <c r="FFT983" s="16"/>
      <c r="FFU983" s="32"/>
      <c r="FFV983" s="32"/>
      <c r="FFW983" s="33"/>
      <c r="FFX983" s="35"/>
      <c r="FFY983" s="36"/>
      <c r="FFZ983" s="38"/>
      <c r="FGA983" s="3"/>
      <c r="FGB983" s="30"/>
      <c r="FGC983" s="34"/>
      <c r="FGD983" s="16"/>
      <c r="FGE983" s="29"/>
      <c r="FGF983" s="31"/>
      <c r="FGG983" s="16"/>
      <c r="FGH983" s="3"/>
      <c r="FGI983" s="16"/>
      <c r="FGJ983" s="32"/>
      <c r="FGK983" s="32"/>
      <c r="FGL983" s="33"/>
      <c r="FGM983" s="35"/>
      <c r="FGN983" s="36"/>
      <c r="FGO983" s="38"/>
      <c r="FGP983" s="3"/>
      <c r="FGQ983" s="30"/>
      <c r="FGR983" s="34"/>
      <c r="FGS983" s="16"/>
      <c r="FGT983" s="29"/>
      <c r="FGU983" s="31"/>
      <c r="FGV983" s="16"/>
      <c r="FGW983" s="3"/>
      <c r="FGX983" s="16"/>
      <c r="FGY983" s="32"/>
      <c r="FGZ983" s="32"/>
      <c r="FHA983" s="33"/>
      <c r="FHB983" s="35"/>
      <c r="FHC983" s="36"/>
      <c r="FHD983" s="38"/>
      <c r="FHE983" s="3"/>
      <c r="FHF983" s="30"/>
      <c r="FHG983" s="34"/>
      <c r="FHH983" s="16"/>
      <c r="FHI983" s="29"/>
      <c r="FHJ983" s="31"/>
      <c r="FHK983" s="16"/>
      <c r="FHL983" s="3"/>
      <c r="FHM983" s="16"/>
      <c r="FHN983" s="32"/>
      <c r="FHO983" s="32"/>
      <c r="FHP983" s="33"/>
      <c r="FHQ983" s="35"/>
      <c r="FHR983" s="36"/>
      <c r="FHS983" s="38"/>
      <c r="FHT983" s="3"/>
      <c r="FHU983" s="30"/>
      <c r="FHV983" s="34"/>
      <c r="FHW983" s="16"/>
      <c r="FHX983" s="29"/>
      <c r="FHY983" s="31"/>
      <c r="FHZ983" s="16"/>
      <c r="FIA983" s="3"/>
      <c r="FIB983" s="16"/>
      <c r="FIC983" s="32"/>
      <c r="FID983" s="32"/>
      <c r="FIE983" s="33"/>
      <c r="FIF983" s="35"/>
      <c r="FIG983" s="36"/>
      <c r="FIH983" s="38"/>
      <c r="FII983" s="3"/>
      <c r="FIJ983" s="30"/>
      <c r="FIK983" s="34"/>
      <c r="FIL983" s="16"/>
      <c r="FIM983" s="29"/>
      <c r="FIN983" s="31"/>
      <c r="FIO983" s="16"/>
      <c r="FIP983" s="3"/>
      <c r="FIQ983" s="16"/>
      <c r="FIR983" s="32"/>
      <c r="FIS983" s="32"/>
      <c r="FIT983" s="33"/>
      <c r="FIU983" s="35"/>
      <c r="FIV983" s="36"/>
      <c r="FIW983" s="38"/>
      <c r="FIX983" s="3"/>
      <c r="FIY983" s="30"/>
      <c r="FIZ983" s="34"/>
      <c r="FJA983" s="16"/>
      <c r="FJB983" s="29"/>
      <c r="FJC983" s="31"/>
      <c r="FJD983" s="16"/>
      <c r="FJE983" s="3"/>
      <c r="FJF983" s="16"/>
      <c r="FJG983" s="32"/>
      <c r="FJH983" s="32"/>
      <c r="FJI983" s="33"/>
      <c r="FJJ983" s="35"/>
      <c r="FJK983" s="36"/>
      <c r="FJL983" s="38"/>
      <c r="FJM983" s="3"/>
      <c r="FJN983" s="30"/>
      <c r="FJO983" s="34"/>
      <c r="FJP983" s="16"/>
      <c r="FJQ983" s="29"/>
      <c r="FJR983" s="31"/>
      <c r="FJS983" s="16"/>
      <c r="FJT983" s="3"/>
      <c r="FJU983" s="16"/>
      <c r="FJV983" s="32"/>
      <c r="FJW983" s="32"/>
      <c r="FJX983" s="33"/>
      <c r="FJY983" s="35"/>
      <c r="FJZ983" s="36"/>
      <c r="FKA983" s="38"/>
      <c r="FKB983" s="3"/>
      <c r="FKC983" s="30"/>
      <c r="FKD983" s="34"/>
      <c r="FKE983" s="16"/>
      <c r="FKF983" s="29"/>
      <c r="FKG983" s="31"/>
      <c r="FKH983" s="16"/>
      <c r="FKI983" s="3"/>
      <c r="FKJ983" s="16"/>
      <c r="FKK983" s="32"/>
      <c r="FKL983" s="32"/>
      <c r="FKM983" s="33"/>
      <c r="FKN983" s="35"/>
      <c r="FKO983" s="36"/>
      <c r="FKP983" s="38"/>
      <c r="FKQ983" s="3"/>
      <c r="FKR983" s="30"/>
      <c r="FKS983" s="34"/>
      <c r="FKT983" s="16"/>
      <c r="FKU983" s="29"/>
      <c r="FKV983" s="31"/>
      <c r="FKW983" s="16"/>
      <c r="FKX983" s="3"/>
      <c r="FKY983" s="16"/>
      <c r="FKZ983" s="32"/>
      <c r="FLA983" s="32"/>
      <c r="FLB983" s="33"/>
      <c r="FLC983" s="35"/>
      <c r="FLD983" s="36"/>
      <c r="FLE983" s="38"/>
      <c r="FLF983" s="3"/>
      <c r="FLG983" s="30"/>
      <c r="FLH983" s="34"/>
      <c r="FLI983" s="16"/>
      <c r="FLJ983" s="29"/>
      <c r="FLK983" s="31"/>
      <c r="FLL983" s="16"/>
      <c r="FLM983" s="3"/>
      <c r="FLN983" s="16"/>
      <c r="FLO983" s="32"/>
      <c r="FLP983" s="32"/>
      <c r="FLQ983" s="33"/>
      <c r="FLR983" s="35"/>
      <c r="FLS983" s="36"/>
      <c r="FLT983" s="38"/>
      <c r="FLU983" s="3"/>
      <c r="FLV983" s="30"/>
      <c r="FLW983" s="34"/>
      <c r="FLX983" s="16"/>
      <c r="FLY983" s="29"/>
      <c r="FLZ983" s="31"/>
      <c r="FMA983" s="16"/>
      <c r="FMB983" s="3"/>
      <c r="FMC983" s="16"/>
      <c r="FMD983" s="32"/>
      <c r="FME983" s="32"/>
      <c r="FMF983" s="33"/>
      <c r="FMG983" s="35"/>
      <c r="FMH983" s="36"/>
      <c r="FMI983" s="38"/>
      <c r="FMJ983" s="3"/>
      <c r="FMK983" s="30"/>
      <c r="FML983" s="34"/>
      <c r="FMM983" s="16"/>
      <c r="FMN983" s="29"/>
      <c r="FMO983" s="31"/>
      <c r="FMP983" s="16"/>
      <c r="FMQ983" s="3"/>
      <c r="FMR983" s="16"/>
      <c r="FMS983" s="32"/>
      <c r="FMT983" s="32"/>
      <c r="FMU983" s="33"/>
      <c r="FMV983" s="35"/>
      <c r="FMW983" s="36"/>
      <c r="FMX983" s="38"/>
      <c r="FMY983" s="3"/>
      <c r="FMZ983" s="30"/>
      <c r="FNA983" s="34"/>
      <c r="FNB983" s="16"/>
      <c r="FNC983" s="29"/>
      <c r="FND983" s="31"/>
      <c r="FNE983" s="16"/>
      <c r="FNF983" s="3"/>
      <c r="FNG983" s="16"/>
      <c r="FNH983" s="32"/>
      <c r="FNI983" s="32"/>
      <c r="FNJ983" s="33"/>
      <c r="FNK983" s="35"/>
      <c r="FNL983" s="36"/>
      <c r="FNM983" s="38"/>
      <c r="FNN983" s="3"/>
      <c r="FNO983" s="30"/>
      <c r="FNP983" s="34"/>
      <c r="FNQ983" s="16"/>
      <c r="FNR983" s="29"/>
      <c r="FNS983" s="31"/>
      <c r="FNT983" s="16"/>
      <c r="FNU983" s="3"/>
      <c r="FNV983" s="16"/>
      <c r="FNW983" s="32"/>
      <c r="FNX983" s="32"/>
      <c r="FNY983" s="33"/>
      <c r="FNZ983" s="35"/>
      <c r="FOA983" s="36"/>
      <c r="FOB983" s="38"/>
      <c r="FOC983" s="3"/>
      <c r="FOD983" s="30"/>
      <c r="FOE983" s="34"/>
      <c r="FOF983" s="16"/>
      <c r="FOG983" s="29"/>
      <c r="FOH983" s="31"/>
      <c r="FOI983" s="16"/>
      <c r="FOJ983" s="3"/>
      <c r="FOK983" s="16"/>
      <c r="FOL983" s="32"/>
      <c r="FOM983" s="32"/>
      <c r="FON983" s="33"/>
      <c r="FOO983" s="35"/>
      <c r="FOP983" s="36"/>
      <c r="FOQ983" s="38"/>
      <c r="FOR983" s="3"/>
      <c r="FOS983" s="30"/>
      <c r="FOT983" s="34"/>
      <c r="FOU983" s="16"/>
      <c r="FOV983" s="29"/>
      <c r="FOW983" s="31"/>
      <c r="FOX983" s="16"/>
      <c r="FOY983" s="3"/>
      <c r="FOZ983" s="16"/>
      <c r="FPA983" s="32"/>
      <c r="FPB983" s="32"/>
      <c r="FPC983" s="33"/>
      <c r="FPD983" s="35"/>
      <c r="FPE983" s="36"/>
      <c r="FPF983" s="38"/>
      <c r="FPG983" s="3"/>
      <c r="FPH983" s="30"/>
      <c r="FPI983" s="34"/>
      <c r="FPJ983" s="16"/>
      <c r="FPK983" s="29"/>
      <c r="FPL983" s="31"/>
      <c r="FPM983" s="16"/>
      <c r="FPN983" s="3"/>
      <c r="FPO983" s="16"/>
      <c r="FPP983" s="32"/>
      <c r="FPQ983" s="32"/>
      <c r="FPR983" s="33"/>
      <c r="FPS983" s="35"/>
      <c r="FPT983" s="36"/>
      <c r="FPU983" s="38"/>
      <c r="FPV983" s="3"/>
      <c r="FPW983" s="30"/>
      <c r="FPX983" s="34"/>
      <c r="FPY983" s="16"/>
      <c r="FPZ983" s="29"/>
      <c r="FQA983" s="31"/>
      <c r="FQB983" s="16"/>
      <c r="FQC983" s="3"/>
      <c r="FQD983" s="16"/>
      <c r="FQE983" s="32"/>
      <c r="FQF983" s="32"/>
      <c r="FQG983" s="33"/>
      <c r="FQH983" s="35"/>
      <c r="FQI983" s="36"/>
      <c r="FQJ983" s="38"/>
      <c r="FQK983" s="3"/>
      <c r="FQL983" s="30"/>
      <c r="FQM983" s="34"/>
      <c r="FQN983" s="16"/>
      <c r="FQO983" s="29"/>
      <c r="FQP983" s="31"/>
      <c r="FQQ983" s="16"/>
      <c r="FQR983" s="3"/>
      <c r="FQS983" s="16"/>
      <c r="FQT983" s="32"/>
      <c r="FQU983" s="32"/>
      <c r="FQV983" s="33"/>
      <c r="FQW983" s="35"/>
      <c r="FQX983" s="36"/>
      <c r="FQY983" s="38"/>
      <c r="FQZ983" s="3"/>
      <c r="FRA983" s="30"/>
      <c r="FRB983" s="34"/>
      <c r="FRC983" s="16"/>
      <c r="FRD983" s="29"/>
      <c r="FRE983" s="31"/>
      <c r="FRF983" s="16"/>
      <c r="FRG983" s="3"/>
      <c r="FRH983" s="16"/>
      <c r="FRI983" s="32"/>
      <c r="FRJ983" s="32"/>
      <c r="FRK983" s="33"/>
      <c r="FRL983" s="35"/>
      <c r="FRM983" s="36"/>
      <c r="FRN983" s="38"/>
      <c r="FRO983" s="3"/>
      <c r="FRP983" s="30"/>
      <c r="FRQ983" s="34"/>
      <c r="FRR983" s="16"/>
      <c r="FRS983" s="29"/>
      <c r="FRT983" s="31"/>
      <c r="FRU983" s="16"/>
      <c r="FRV983" s="3"/>
      <c r="FRW983" s="16"/>
      <c r="FRX983" s="32"/>
      <c r="FRY983" s="32"/>
      <c r="FRZ983" s="33"/>
      <c r="FSA983" s="35"/>
      <c r="FSB983" s="36"/>
      <c r="FSC983" s="38"/>
      <c r="FSD983" s="3"/>
      <c r="FSE983" s="30"/>
      <c r="FSF983" s="34"/>
      <c r="FSG983" s="16"/>
      <c r="FSH983" s="29"/>
      <c r="FSI983" s="31"/>
      <c r="FSJ983" s="16"/>
      <c r="FSK983" s="3"/>
      <c r="FSL983" s="16"/>
      <c r="FSM983" s="32"/>
      <c r="FSN983" s="32"/>
      <c r="FSO983" s="33"/>
      <c r="FSP983" s="35"/>
      <c r="FSQ983" s="36"/>
      <c r="FSR983" s="38"/>
      <c r="FSS983" s="3"/>
      <c r="FST983" s="30"/>
      <c r="FSU983" s="34"/>
      <c r="FSV983" s="16"/>
      <c r="FSW983" s="29"/>
      <c r="FSX983" s="31"/>
      <c r="FSY983" s="16"/>
      <c r="FSZ983" s="3"/>
      <c r="FTA983" s="16"/>
      <c r="FTB983" s="32"/>
      <c r="FTC983" s="32"/>
      <c r="FTD983" s="33"/>
      <c r="FTE983" s="35"/>
      <c r="FTF983" s="36"/>
      <c r="FTG983" s="38"/>
      <c r="FTH983" s="3"/>
      <c r="FTI983" s="30"/>
      <c r="FTJ983" s="34"/>
      <c r="FTK983" s="16"/>
      <c r="FTL983" s="29"/>
      <c r="FTM983" s="31"/>
      <c r="FTN983" s="16"/>
      <c r="FTO983" s="3"/>
      <c r="FTP983" s="16"/>
      <c r="FTQ983" s="32"/>
      <c r="FTR983" s="32"/>
      <c r="FTS983" s="33"/>
      <c r="FTT983" s="35"/>
      <c r="FTU983" s="36"/>
      <c r="FTV983" s="38"/>
      <c r="FTW983" s="3"/>
      <c r="FTX983" s="30"/>
      <c r="FTY983" s="34"/>
      <c r="FTZ983" s="16"/>
      <c r="FUA983" s="29"/>
      <c r="FUB983" s="31"/>
      <c r="FUC983" s="16"/>
      <c r="FUD983" s="3"/>
      <c r="FUE983" s="16"/>
      <c r="FUF983" s="32"/>
      <c r="FUG983" s="32"/>
      <c r="FUH983" s="33"/>
      <c r="FUI983" s="35"/>
      <c r="FUJ983" s="36"/>
      <c r="FUK983" s="38"/>
      <c r="FUL983" s="3"/>
      <c r="FUM983" s="30"/>
      <c r="FUN983" s="34"/>
      <c r="FUO983" s="16"/>
      <c r="FUP983" s="29"/>
      <c r="FUQ983" s="31"/>
      <c r="FUR983" s="16"/>
      <c r="FUS983" s="3"/>
      <c r="FUT983" s="16"/>
      <c r="FUU983" s="32"/>
      <c r="FUV983" s="32"/>
      <c r="FUW983" s="33"/>
      <c r="FUX983" s="35"/>
      <c r="FUY983" s="36"/>
      <c r="FUZ983" s="38"/>
      <c r="FVA983" s="3"/>
      <c r="FVB983" s="30"/>
      <c r="FVC983" s="34"/>
      <c r="FVD983" s="16"/>
      <c r="FVE983" s="29"/>
      <c r="FVF983" s="31"/>
      <c r="FVG983" s="16"/>
      <c r="FVH983" s="3"/>
      <c r="FVI983" s="16"/>
      <c r="FVJ983" s="32"/>
      <c r="FVK983" s="32"/>
      <c r="FVL983" s="33"/>
      <c r="FVM983" s="35"/>
      <c r="FVN983" s="36"/>
      <c r="FVO983" s="38"/>
      <c r="FVP983" s="3"/>
      <c r="FVQ983" s="30"/>
      <c r="FVR983" s="34"/>
      <c r="FVS983" s="16"/>
      <c r="FVT983" s="29"/>
      <c r="FVU983" s="31"/>
      <c r="FVV983" s="16"/>
      <c r="FVW983" s="3"/>
      <c r="FVX983" s="16"/>
      <c r="FVY983" s="32"/>
      <c r="FVZ983" s="32"/>
      <c r="FWA983" s="33"/>
      <c r="FWB983" s="35"/>
      <c r="FWC983" s="36"/>
      <c r="FWD983" s="38"/>
      <c r="FWE983" s="3"/>
      <c r="FWF983" s="30"/>
      <c r="FWG983" s="34"/>
      <c r="FWH983" s="16"/>
      <c r="FWI983" s="29"/>
      <c r="FWJ983" s="31"/>
      <c r="FWK983" s="16"/>
      <c r="FWL983" s="3"/>
      <c r="FWM983" s="16"/>
      <c r="FWN983" s="32"/>
      <c r="FWO983" s="32"/>
      <c r="FWP983" s="33"/>
      <c r="FWQ983" s="35"/>
      <c r="FWR983" s="36"/>
      <c r="FWS983" s="38"/>
      <c r="FWT983" s="3"/>
      <c r="FWU983" s="30"/>
      <c r="FWV983" s="34"/>
      <c r="FWW983" s="16"/>
      <c r="FWX983" s="29"/>
      <c r="FWY983" s="31"/>
      <c r="FWZ983" s="16"/>
      <c r="FXA983" s="3"/>
      <c r="FXB983" s="16"/>
      <c r="FXC983" s="32"/>
      <c r="FXD983" s="32"/>
      <c r="FXE983" s="33"/>
      <c r="FXF983" s="35"/>
      <c r="FXG983" s="36"/>
      <c r="FXH983" s="38"/>
      <c r="FXI983" s="3"/>
      <c r="FXJ983" s="30"/>
      <c r="FXK983" s="34"/>
      <c r="FXL983" s="16"/>
      <c r="FXM983" s="29"/>
      <c r="FXN983" s="31"/>
      <c r="FXO983" s="16"/>
      <c r="FXP983" s="3"/>
      <c r="FXQ983" s="16"/>
      <c r="FXR983" s="32"/>
      <c r="FXS983" s="32"/>
      <c r="FXT983" s="33"/>
      <c r="FXU983" s="35"/>
      <c r="FXV983" s="36"/>
      <c r="FXW983" s="38"/>
      <c r="FXX983" s="3"/>
      <c r="FXY983" s="30"/>
      <c r="FXZ983" s="34"/>
      <c r="FYA983" s="16"/>
      <c r="FYB983" s="29"/>
      <c r="FYC983" s="31"/>
      <c r="FYD983" s="16"/>
      <c r="FYE983" s="3"/>
      <c r="FYF983" s="16"/>
      <c r="FYG983" s="32"/>
      <c r="FYH983" s="32"/>
      <c r="FYI983" s="33"/>
      <c r="FYJ983" s="35"/>
      <c r="FYK983" s="36"/>
      <c r="FYL983" s="38"/>
      <c r="FYM983" s="3"/>
      <c r="FYN983" s="30"/>
      <c r="FYO983" s="34"/>
      <c r="FYP983" s="16"/>
      <c r="FYQ983" s="29"/>
      <c r="FYR983" s="31"/>
      <c r="FYS983" s="16"/>
      <c r="FYT983" s="3"/>
      <c r="FYU983" s="16"/>
      <c r="FYV983" s="32"/>
      <c r="FYW983" s="32"/>
      <c r="FYX983" s="33"/>
      <c r="FYY983" s="35"/>
      <c r="FYZ983" s="36"/>
      <c r="FZA983" s="38"/>
      <c r="FZB983" s="3"/>
      <c r="FZC983" s="30"/>
      <c r="FZD983" s="34"/>
      <c r="FZE983" s="16"/>
      <c r="FZF983" s="29"/>
      <c r="FZG983" s="31"/>
      <c r="FZH983" s="16"/>
      <c r="FZI983" s="3"/>
      <c r="FZJ983" s="16"/>
      <c r="FZK983" s="32"/>
      <c r="FZL983" s="32"/>
      <c r="FZM983" s="33"/>
      <c r="FZN983" s="35"/>
      <c r="FZO983" s="36"/>
      <c r="FZP983" s="38"/>
      <c r="FZQ983" s="3"/>
      <c r="FZR983" s="30"/>
      <c r="FZS983" s="34"/>
      <c r="FZT983" s="16"/>
      <c r="FZU983" s="29"/>
      <c r="FZV983" s="31"/>
      <c r="FZW983" s="16"/>
      <c r="FZX983" s="3"/>
      <c r="FZY983" s="16"/>
      <c r="FZZ983" s="32"/>
      <c r="GAA983" s="32"/>
      <c r="GAB983" s="33"/>
      <c r="GAC983" s="35"/>
      <c r="GAD983" s="36"/>
      <c r="GAE983" s="38"/>
      <c r="GAF983" s="3"/>
      <c r="GAG983" s="30"/>
      <c r="GAH983" s="34"/>
      <c r="GAI983" s="16"/>
      <c r="GAJ983" s="29"/>
      <c r="GAK983" s="31"/>
      <c r="GAL983" s="16"/>
      <c r="GAM983" s="3"/>
      <c r="GAN983" s="16"/>
      <c r="GAO983" s="32"/>
      <c r="GAP983" s="32"/>
      <c r="GAQ983" s="33"/>
      <c r="GAR983" s="35"/>
      <c r="GAS983" s="36"/>
      <c r="GAT983" s="38"/>
      <c r="GAU983" s="3"/>
      <c r="GAV983" s="30"/>
      <c r="GAW983" s="34"/>
      <c r="GAX983" s="16"/>
      <c r="GAY983" s="29"/>
      <c r="GAZ983" s="31"/>
      <c r="GBA983" s="16"/>
      <c r="GBB983" s="3"/>
      <c r="GBC983" s="16"/>
      <c r="GBD983" s="32"/>
      <c r="GBE983" s="32"/>
      <c r="GBF983" s="33"/>
      <c r="GBG983" s="35"/>
      <c r="GBH983" s="36"/>
      <c r="GBI983" s="38"/>
      <c r="GBJ983" s="3"/>
      <c r="GBK983" s="30"/>
      <c r="GBL983" s="34"/>
      <c r="GBM983" s="16"/>
      <c r="GBN983" s="29"/>
      <c r="GBO983" s="31"/>
      <c r="GBP983" s="16"/>
      <c r="GBQ983" s="3"/>
      <c r="GBR983" s="16"/>
      <c r="GBS983" s="32"/>
      <c r="GBT983" s="32"/>
      <c r="GBU983" s="33"/>
      <c r="GBV983" s="35"/>
      <c r="GBW983" s="36"/>
      <c r="GBX983" s="38"/>
      <c r="GBY983" s="3"/>
      <c r="GBZ983" s="30"/>
      <c r="GCA983" s="34"/>
      <c r="GCB983" s="16"/>
      <c r="GCC983" s="29"/>
      <c r="GCD983" s="31"/>
      <c r="GCE983" s="16"/>
      <c r="GCF983" s="3"/>
      <c r="GCG983" s="16"/>
      <c r="GCH983" s="32"/>
      <c r="GCI983" s="32"/>
      <c r="GCJ983" s="33"/>
      <c r="GCK983" s="35"/>
      <c r="GCL983" s="36"/>
      <c r="GCM983" s="38"/>
      <c r="GCN983" s="3"/>
      <c r="GCO983" s="30"/>
      <c r="GCP983" s="34"/>
      <c r="GCQ983" s="16"/>
      <c r="GCR983" s="29"/>
      <c r="GCS983" s="31"/>
      <c r="GCT983" s="16"/>
      <c r="GCU983" s="3"/>
      <c r="GCV983" s="16"/>
      <c r="GCW983" s="32"/>
      <c r="GCX983" s="32"/>
      <c r="GCY983" s="33"/>
      <c r="GCZ983" s="35"/>
      <c r="GDA983" s="36"/>
      <c r="GDB983" s="38"/>
      <c r="GDC983" s="3"/>
      <c r="GDD983" s="30"/>
      <c r="GDE983" s="34"/>
      <c r="GDF983" s="16"/>
      <c r="GDG983" s="29"/>
      <c r="GDH983" s="31"/>
      <c r="GDI983" s="16"/>
      <c r="GDJ983" s="3"/>
      <c r="GDK983" s="16"/>
      <c r="GDL983" s="32"/>
      <c r="GDM983" s="32"/>
      <c r="GDN983" s="33"/>
      <c r="GDO983" s="35"/>
      <c r="GDP983" s="36"/>
      <c r="GDQ983" s="38"/>
      <c r="GDR983" s="3"/>
      <c r="GDS983" s="30"/>
      <c r="GDT983" s="34"/>
      <c r="GDU983" s="16"/>
      <c r="GDV983" s="29"/>
      <c r="GDW983" s="31"/>
      <c r="GDX983" s="16"/>
      <c r="GDY983" s="3"/>
      <c r="GDZ983" s="16"/>
      <c r="GEA983" s="32"/>
      <c r="GEB983" s="32"/>
      <c r="GEC983" s="33"/>
      <c r="GED983" s="35"/>
      <c r="GEE983" s="36"/>
      <c r="GEF983" s="38"/>
      <c r="GEG983" s="3"/>
      <c r="GEH983" s="30"/>
      <c r="GEI983" s="34"/>
      <c r="GEJ983" s="16"/>
      <c r="GEK983" s="29"/>
      <c r="GEL983" s="31"/>
      <c r="GEM983" s="16"/>
      <c r="GEN983" s="3"/>
      <c r="GEO983" s="16"/>
      <c r="GEP983" s="32"/>
      <c r="GEQ983" s="32"/>
      <c r="GER983" s="33"/>
      <c r="GES983" s="35"/>
      <c r="GET983" s="36"/>
      <c r="GEU983" s="38"/>
      <c r="GEV983" s="3"/>
      <c r="GEW983" s="30"/>
      <c r="GEX983" s="34"/>
      <c r="GEY983" s="16"/>
      <c r="GEZ983" s="29"/>
      <c r="GFA983" s="31"/>
      <c r="GFB983" s="16"/>
      <c r="GFC983" s="3"/>
      <c r="GFD983" s="16"/>
      <c r="GFE983" s="32"/>
      <c r="GFF983" s="32"/>
      <c r="GFG983" s="33"/>
      <c r="GFH983" s="35"/>
      <c r="GFI983" s="36"/>
      <c r="GFJ983" s="38"/>
      <c r="GFK983" s="3"/>
      <c r="GFL983" s="30"/>
      <c r="GFM983" s="34"/>
      <c r="GFN983" s="16"/>
      <c r="GFO983" s="29"/>
      <c r="GFP983" s="31"/>
      <c r="GFQ983" s="16"/>
      <c r="GFR983" s="3"/>
      <c r="GFS983" s="16"/>
      <c r="GFT983" s="32"/>
      <c r="GFU983" s="32"/>
      <c r="GFV983" s="33"/>
      <c r="GFW983" s="35"/>
      <c r="GFX983" s="36"/>
      <c r="GFY983" s="38"/>
      <c r="GFZ983" s="3"/>
      <c r="GGA983" s="30"/>
      <c r="GGB983" s="34"/>
      <c r="GGC983" s="16"/>
      <c r="GGD983" s="29"/>
      <c r="GGE983" s="31"/>
      <c r="GGF983" s="16"/>
      <c r="GGG983" s="3"/>
      <c r="GGH983" s="16"/>
      <c r="GGI983" s="32"/>
      <c r="GGJ983" s="32"/>
      <c r="GGK983" s="33"/>
      <c r="GGL983" s="35"/>
      <c r="GGM983" s="36"/>
      <c r="GGN983" s="38"/>
      <c r="GGO983" s="3"/>
      <c r="GGP983" s="30"/>
      <c r="GGQ983" s="34"/>
      <c r="GGR983" s="16"/>
      <c r="GGS983" s="29"/>
      <c r="GGT983" s="31"/>
      <c r="GGU983" s="16"/>
      <c r="GGV983" s="3"/>
      <c r="GGW983" s="16"/>
      <c r="GGX983" s="32"/>
      <c r="GGY983" s="32"/>
      <c r="GGZ983" s="33"/>
      <c r="GHA983" s="35"/>
      <c r="GHB983" s="36"/>
      <c r="GHC983" s="38"/>
      <c r="GHD983" s="3"/>
      <c r="GHE983" s="30"/>
      <c r="GHF983" s="34"/>
      <c r="GHG983" s="16"/>
      <c r="GHH983" s="29"/>
      <c r="GHI983" s="31"/>
      <c r="GHJ983" s="16"/>
      <c r="GHK983" s="3"/>
      <c r="GHL983" s="16"/>
      <c r="GHM983" s="32"/>
      <c r="GHN983" s="32"/>
      <c r="GHO983" s="33"/>
      <c r="GHP983" s="35"/>
      <c r="GHQ983" s="36"/>
      <c r="GHR983" s="38"/>
      <c r="GHS983" s="3"/>
      <c r="GHT983" s="30"/>
      <c r="GHU983" s="34"/>
      <c r="GHV983" s="16"/>
      <c r="GHW983" s="29"/>
      <c r="GHX983" s="31"/>
      <c r="GHY983" s="16"/>
      <c r="GHZ983" s="3"/>
      <c r="GIA983" s="16"/>
      <c r="GIB983" s="32"/>
      <c r="GIC983" s="32"/>
      <c r="GID983" s="33"/>
      <c r="GIE983" s="35"/>
      <c r="GIF983" s="36"/>
      <c r="GIG983" s="38"/>
      <c r="GIH983" s="3"/>
      <c r="GII983" s="30"/>
      <c r="GIJ983" s="34"/>
      <c r="GIK983" s="16"/>
      <c r="GIL983" s="29"/>
      <c r="GIM983" s="31"/>
      <c r="GIN983" s="16"/>
      <c r="GIO983" s="3"/>
      <c r="GIP983" s="16"/>
      <c r="GIQ983" s="32"/>
      <c r="GIR983" s="32"/>
      <c r="GIS983" s="33"/>
      <c r="GIT983" s="35"/>
      <c r="GIU983" s="36"/>
      <c r="GIV983" s="38"/>
      <c r="GIW983" s="3"/>
      <c r="GIX983" s="30"/>
      <c r="GIY983" s="34"/>
      <c r="GIZ983" s="16"/>
      <c r="GJA983" s="29"/>
      <c r="GJB983" s="31"/>
      <c r="GJC983" s="16"/>
      <c r="GJD983" s="3"/>
      <c r="GJE983" s="16"/>
      <c r="GJF983" s="32"/>
      <c r="GJG983" s="32"/>
      <c r="GJH983" s="33"/>
      <c r="GJI983" s="35"/>
      <c r="GJJ983" s="36"/>
      <c r="GJK983" s="38"/>
      <c r="GJL983" s="3"/>
      <c r="GJM983" s="30"/>
      <c r="GJN983" s="34"/>
      <c r="GJO983" s="16"/>
      <c r="GJP983" s="29"/>
      <c r="GJQ983" s="31"/>
      <c r="GJR983" s="16"/>
      <c r="GJS983" s="3"/>
      <c r="GJT983" s="16"/>
      <c r="GJU983" s="32"/>
      <c r="GJV983" s="32"/>
      <c r="GJW983" s="33"/>
      <c r="GJX983" s="35"/>
      <c r="GJY983" s="36"/>
      <c r="GJZ983" s="38"/>
      <c r="GKA983" s="3"/>
      <c r="GKB983" s="30"/>
      <c r="GKC983" s="34"/>
      <c r="GKD983" s="16"/>
      <c r="GKE983" s="29"/>
      <c r="GKF983" s="31"/>
      <c r="GKG983" s="16"/>
      <c r="GKH983" s="3"/>
      <c r="GKI983" s="16"/>
      <c r="GKJ983" s="32"/>
      <c r="GKK983" s="32"/>
      <c r="GKL983" s="33"/>
      <c r="GKM983" s="35"/>
      <c r="GKN983" s="36"/>
      <c r="GKO983" s="38"/>
      <c r="GKP983" s="3"/>
      <c r="GKQ983" s="30"/>
      <c r="GKR983" s="34"/>
      <c r="GKS983" s="16"/>
      <c r="GKT983" s="29"/>
      <c r="GKU983" s="31"/>
      <c r="GKV983" s="16"/>
      <c r="GKW983" s="3"/>
      <c r="GKX983" s="16"/>
      <c r="GKY983" s="32"/>
      <c r="GKZ983" s="32"/>
      <c r="GLA983" s="33"/>
      <c r="GLB983" s="35"/>
      <c r="GLC983" s="36"/>
      <c r="GLD983" s="38"/>
      <c r="GLE983" s="3"/>
      <c r="GLF983" s="30"/>
      <c r="GLG983" s="34"/>
      <c r="GLH983" s="16"/>
      <c r="GLI983" s="29"/>
      <c r="GLJ983" s="31"/>
      <c r="GLK983" s="16"/>
      <c r="GLL983" s="3"/>
      <c r="GLM983" s="16"/>
      <c r="GLN983" s="32"/>
      <c r="GLO983" s="32"/>
      <c r="GLP983" s="33"/>
      <c r="GLQ983" s="35"/>
      <c r="GLR983" s="36"/>
      <c r="GLS983" s="38"/>
      <c r="GLT983" s="3"/>
      <c r="GLU983" s="30"/>
      <c r="GLV983" s="34"/>
      <c r="GLW983" s="16"/>
      <c r="GLX983" s="29"/>
      <c r="GLY983" s="31"/>
      <c r="GLZ983" s="16"/>
      <c r="GMA983" s="3"/>
      <c r="GMB983" s="16"/>
      <c r="GMC983" s="32"/>
      <c r="GMD983" s="32"/>
      <c r="GME983" s="33"/>
      <c r="GMF983" s="35"/>
      <c r="GMG983" s="36"/>
      <c r="GMH983" s="38"/>
      <c r="GMI983" s="3"/>
      <c r="GMJ983" s="30"/>
      <c r="GMK983" s="34"/>
      <c r="GML983" s="16"/>
      <c r="GMM983" s="29"/>
      <c r="GMN983" s="31"/>
      <c r="GMO983" s="16"/>
      <c r="GMP983" s="3"/>
      <c r="GMQ983" s="16"/>
      <c r="GMR983" s="32"/>
      <c r="GMS983" s="32"/>
      <c r="GMT983" s="33"/>
      <c r="GMU983" s="35"/>
      <c r="GMV983" s="36"/>
      <c r="GMW983" s="38"/>
      <c r="GMX983" s="3"/>
      <c r="GMY983" s="30"/>
      <c r="GMZ983" s="34"/>
      <c r="GNA983" s="16"/>
      <c r="GNB983" s="29"/>
      <c r="GNC983" s="31"/>
      <c r="GND983" s="16"/>
      <c r="GNE983" s="3"/>
      <c r="GNF983" s="16"/>
      <c r="GNG983" s="32"/>
      <c r="GNH983" s="32"/>
      <c r="GNI983" s="33"/>
      <c r="GNJ983" s="35"/>
      <c r="GNK983" s="36"/>
      <c r="GNL983" s="38"/>
      <c r="GNM983" s="3"/>
      <c r="GNN983" s="30"/>
      <c r="GNO983" s="34"/>
      <c r="GNP983" s="16"/>
      <c r="GNQ983" s="29"/>
      <c r="GNR983" s="31"/>
      <c r="GNS983" s="16"/>
      <c r="GNT983" s="3"/>
      <c r="GNU983" s="16"/>
      <c r="GNV983" s="32"/>
      <c r="GNW983" s="32"/>
      <c r="GNX983" s="33"/>
      <c r="GNY983" s="35"/>
      <c r="GNZ983" s="36"/>
      <c r="GOA983" s="38"/>
      <c r="GOB983" s="3"/>
      <c r="GOC983" s="30"/>
      <c r="GOD983" s="34"/>
      <c r="GOE983" s="16"/>
      <c r="GOF983" s="29"/>
      <c r="GOG983" s="31"/>
      <c r="GOH983" s="16"/>
      <c r="GOI983" s="3"/>
      <c r="GOJ983" s="16"/>
      <c r="GOK983" s="32"/>
      <c r="GOL983" s="32"/>
      <c r="GOM983" s="33"/>
      <c r="GON983" s="35"/>
      <c r="GOO983" s="36"/>
      <c r="GOP983" s="38"/>
      <c r="GOQ983" s="3"/>
      <c r="GOR983" s="30"/>
      <c r="GOS983" s="34"/>
      <c r="GOT983" s="16"/>
      <c r="GOU983" s="29"/>
      <c r="GOV983" s="31"/>
      <c r="GOW983" s="16"/>
      <c r="GOX983" s="3"/>
      <c r="GOY983" s="16"/>
      <c r="GOZ983" s="32"/>
      <c r="GPA983" s="32"/>
      <c r="GPB983" s="33"/>
      <c r="GPC983" s="35"/>
      <c r="GPD983" s="36"/>
      <c r="GPE983" s="38"/>
      <c r="GPF983" s="3"/>
      <c r="GPG983" s="30"/>
      <c r="GPH983" s="34"/>
      <c r="GPI983" s="16"/>
      <c r="GPJ983" s="29"/>
      <c r="GPK983" s="31"/>
      <c r="GPL983" s="16"/>
      <c r="GPM983" s="3"/>
      <c r="GPN983" s="16"/>
      <c r="GPO983" s="32"/>
      <c r="GPP983" s="32"/>
      <c r="GPQ983" s="33"/>
      <c r="GPR983" s="35"/>
      <c r="GPS983" s="36"/>
      <c r="GPT983" s="38"/>
      <c r="GPU983" s="3"/>
      <c r="GPV983" s="30"/>
      <c r="GPW983" s="34"/>
      <c r="GPX983" s="16"/>
      <c r="GPY983" s="29"/>
      <c r="GPZ983" s="31"/>
      <c r="GQA983" s="16"/>
      <c r="GQB983" s="3"/>
      <c r="GQC983" s="16"/>
      <c r="GQD983" s="32"/>
      <c r="GQE983" s="32"/>
      <c r="GQF983" s="33"/>
      <c r="GQG983" s="35"/>
      <c r="GQH983" s="36"/>
      <c r="GQI983" s="38"/>
      <c r="GQJ983" s="3"/>
      <c r="GQK983" s="30"/>
      <c r="GQL983" s="34"/>
      <c r="GQM983" s="16"/>
      <c r="GQN983" s="29"/>
      <c r="GQO983" s="31"/>
      <c r="GQP983" s="16"/>
      <c r="GQQ983" s="3"/>
      <c r="GQR983" s="16"/>
      <c r="GQS983" s="32"/>
      <c r="GQT983" s="32"/>
      <c r="GQU983" s="33"/>
      <c r="GQV983" s="35"/>
      <c r="GQW983" s="36"/>
      <c r="GQX983" s="38"/>
      <c r="GQY983" s="3"/>
      <c r="GQZ983" s="30"/>
      <c r="GRA983" s="34"/>
      <c r="GRB983" s="16"/>
      <c r="GRC983" s="29"/>
      <c r="GRD983" s="31"/>
      <c r="GRE983" s="16"/>
      <c r="GRF983" s="3"/>
      <c r="GRG983" s="16"/>
      <c r="GRH983" s="32"/>
      <c r="GRI983" s="32"/>
      <c r="GRJ983" s="33"/>
      <c r="GRK983" s="35"/>
      <c r="GRL983" s="36"/>
      <c r="GRM983" s="38"/>
      <c r="GRN983" s="3"/>
      <c r="GRO983" s="30"/>
      <c r="GRP983" s="34"/>
      <c r="GRQ983" s="16"/>
      <c r="GRR983" s="29"/>
      <c r="GRS983" s="31"/>
      <c r="GRT983" s="16"/>
      <c r="GRU983" s="3"/>
      <c r="GRV983" s="16"/>
      <c r="GRW983" s="32"/>
      <c r="GRX983" s="32"/>
      <c r="GRY983" s="33"/>
      <c r="GRZ983" s="35"/>
      <c r="GSA983" s="36"/>
      <c r="GSB983" s="38"/>
      <c r="GSC983" s="3"/>
      <c r="GSD983" s="30"/>
      <c r="GSE983" s="34"/>
      <c r="GSF983" s="16"/>
      <c r="GSG983" s="29"/>
      <c r="GSH983" s="31"/>
      <c r="GSI983" s="16"/>
      <c r="GSJ983" s="3"/>
      <c r="GSK983" s="16"/>
      <c r="GSL983" s="32"/>
      <c r="GSM983" s="32"/>
      <c r="GSN983" s="33"/>
      <c r="GSO983" s="35"/>
      <c r="GSP983" s="36"/>
      <c r="GSQ983" s="38"/>
      <c r="GSR983" s="3"/>
      <c r="GSS983" s="30"/>
      <c r="GST983" s="34"/>
      <c r="GSU983" s="16"/>
      <c r="GSV983" s="29"/>
      <c r="GSW983" s="31"/>
      <c r="GSX983" s="16"/>
      <c r="GSY983" s="3"/>
      <c r="GSZ983" s="16"/>
      <c r="GTA983" s="32"/>
      <c r="GTB983" s="32"/>
      <c r="GTC983" s="33"/>
      <c r="GTD983" s="35"/>
      <c r="GTE983" s="36"/>
      <c r="GTF983" s="38"/>
      <c r="GTG983" s="3"/>
      <c r="GTH983" s="30"/>
      <c r="GTI983" s="34"/>
      <c r="GTJ983" s="16"/>
      <c r="GTK983" s="29"/>
      <c r="GTL983" s="31"/>
      <c r="GTM983" s="16"/>
      <c r="GTN983" s="3"/>
      <c r="GTO983" s="16"/>
      <c r="GTP983" s="32"/>
      <c r="GTQ983" s="32"/>
      <c r="GTR983" s="33"/>
      <c r="GTS983" s="35"/>
      <c r="GTT983" s="36"/>
      <c r="GTU983" s="38"/>
      <c r="GTV983" s="3"/>
      <c r="GTW983" s="30"/>
      <c r="GTX983" s="34"/>
      <c r="GTY983" s="16"/>
      <c r="GTZ983" s="29"/>
      <c r="GUA983" s="31"/>
      <c r="GUB983" s="16"/>
      <c r="GUC983" s="3"/>
      <c r="GUD983" s="16"/>
      <c r="GUE983" s="32"/>
      <c r="GUF983" s="32"/>
      <c r="GUG983" s="33"/>
      <c r="GUH983" s="35"/>
      <c r="GUI983" s="36"/>
      <c r="GUJ983" s="38"/>
      <c r="GUK983" s="3"/>
      <c r="GUL983" s="30"/>
      <c r="GUM983" s="34"/>
      <c r="GUN983" s="16"/>
      <c r="GUO983" s="29"/>
      <c r="GUP983" s="31"/>
      <c r="GUQ983" s="16"/>
      <c r="GUR983" s="3"/>
      <c r="GUS983" s="16"/>
      <c r="GUT983" s="32"/>
      <c r="GUU983" s="32"/>
      <c r="GUV983" s="33"/>
      <c r="GUW983" s="35"/>
      <c r="GUX983" s="36"/>
      <c r="GUY983" s="38"/>
      <c r="GUZ983" s="3"/>
      <c r="GVA983" s="30"/>
      <c r="GVB983" s="34"/>
      <c r="GVC983" s="16"/>
      <c r="GVD983" s="29"/>
      <c r="GVE983" s="31"/>
      <c r="GVF983" s="16"/>
      <c r="GVG983" s="3"/>
      <c r="GVH983" s="16"/>
      <c r="GVI983" s="32"/>
      <c r="GVJ983" s="32"/>
      <c r="GVK983" s="33"/>
      <c r="GVL983" s="35"/>
      <c r="GVM983" s="36"/>
      <c r="GVN983" s="38"/>
      <c r="GVO983" s="3"/>
      <c r="GVP983" s="30"/>
      <c r="GVQ983" s="34"/>
      <c r="GVR983" s="16"/>
      <c r="GVS983" s="29"/>
      <c r="GVT983" s="31"/>
      <c r="GVU983" s="16"/>
      <c r="GVV983" s="3"/>
      <c r="GVW983" s="16"/>
      <c r="GVX983" s="32"/>
      <c r="GVY983" s="32"/>
      <c r="GVZ983" s="33"/>
      <c r="GWA983" s="35"/>
      <c r="GWB983" s="36"/>
      <c r="GWC983" s="38"/>
      <c r="GWD983" s="3"/>
      <c r="GWE983" s="30"/>
      <c r="GWF983" s="34"/>
      <c r="GWG983" s="16"/>
      <c r="GWH983" s="29"/>
      <c r="GWI983" s="31"/>
      <c r="GWJ983" s="16"/>
      <c r="GWK983" s="3"/>
      <c r="GWL983" s="16"/>
      <c r="GWM983" s="32"/>
      <c r="GWN983" s="32"/>
      <c r="GWO983" s="33"/>
      <c r="GWP983" s="35"/>
      <c r="GWQ983" s="36"/>
      <c r="GWR983" s="38"/>
      <c r="GWS983" s="3"/>
      <c r="GWT983" s="30"/>
      <c r="GWU983" s="34"/>
      <c r="GWV983" s="16"/>
      <c r="GWW983" s="29"/>
      <c r="GWX983" s="31"/>
      <c r="GWY983" s="16"/>
      <c r="GWZ983" s="3"/>
      <c r="GXA983" s="16"/>
      <c r="GXB983" s="32"/>
      <c r="GXC983" s="32"/>
      <c r="GXD983" s="33"/>
      <c r="GXE983" s="35"/>
      <c r="GXF983" s="36"/>
      <c r="GXG983" s="38"/>
      <c r="GXH983" s="3"/>
      <c r="GXI983" s="30"/>
      <c r="GXJ983" s="34"/>
      <c r="GXK983" s="16"/>
      <c r="GXL983" s="29"/>
      <c r="GXM983" s="31"/>
      <c r="GXN983" s="16"/>
      <c r="GXO983" s="3"/>
      <c r="GXP983" s="16"/>
      <c r="GXQ983" s="32"/>
      <c r="GXR983" s="32"/>
      <c r="GXS983" s="33"/>
      <c r="GXT983" s="35"/>
      <c r="GXU983" s="36"/>
      <c r="GXV983" s="38"/>
      <c r="GXW983" s="3"/>
      <c r="GXX983" s="30"/>
      <c r="GXY983" s="34"/>
      <c r="GXZ983" s="16"/>
      <c r="GYA983" s="29"/>
      <c r="GYB983" s="31"/>
      <c r="GYC983" s="16"/>
      <c r="GYD983" s="3"/>
      <c r="GYE983" s="16"/>
      <c r="GYF983" s="32"/>
      <c r="GYG983" s="32"/>
      <c r="GYH983" s="33"/>
      <c r="GYI983" s="35"/>
      <c r="GYJ983" s="36"/>
      <c r="GYK983" s="38"/>
      <c r="GYL983" s="3"/>
      <c r="GYM983" s="30"/>
      <c r="GYN983" s="34"/>
      <c r="GYO983" s="16"/>
      <c r="GYP983" s="29"/>
      <c r="GYQ983" s="31"/>
      <c r="GYR983" s="16"/>
      <c r="GYS983" s="3"/>
      <c r="GYT983" s="16"/>
      <c r="GYU983" s="32"/>
      <c r="GYV983" s="32"/>
      <c r="GYW983" s="33"/>
      <c r="GYX983" s="35"/>
      <c r="GYY983" s="36"/>
      <c r="GYZ983" s="38"/>
      <c r="GZA983" s="3"/>
      <c r="GZB983" s="30"/>
      <c r="GZC983" s="34"/>
      <c r="GZD983" s="16"/>
      <c r="GZE983" s="29"/>
      <c r="GZF983" s="31"/>
      <c r="GZG983" s="16"/>
      <c r="GZH983" s="3"/>
      <c r="GZI983" s="16"/>
      <c r="GZJ983" s="32"/>
      <c r="GZK983" s="32"/>
      <c r="GZL983" s="33"/>
      <c r="GZM983" s="35"/>
      <c r="GZN983" s="36"/>
      <c r="GZO983" s="38"/>
      <c r="GZP983" s="3"/>
      <c r="GZQ983" s="30"/>
      <c r="GZR983" s="34"/>
      <c r="GZS983" s="16"/>
      <c r="GZT983" s="29"/>
      <c r="GZU983" s="31"/>
      <c r="GZV983" s="16"/>
      <c r="GZW983" s="3"/>
      <c r="GZX983" s="16"/>
      <c r="GZY983" s="32"/>
      <c r="GZZ983" s="32"/>
      <c r="HAA983" s="33"/>
      <c r="HAB983" s="35"/>
      <c r="HAC983" s="36"/>
      <c r="HAD983" s="38"/>
      <c r="HAE983" s="3"/>
      <c r="HAF983" s="30"/>
      <c r="HAG983" s="34"/>
      <c r="HAH983" s="16"/>
      <c r="HAI983" s="29"/>
      <c r="HAJ983" s="31"/>
      <c r="HAK983" s="16"/>
      <c r="HAL983" s="3"/>
      <c r="HAM983" s="16"/>
      <c r="HAN983" s="32"/>
      <c r="HAO983" s="32"/>
      <c r="HAP983" s="33"/>
      <c r="HAQ983" s="35"/>
      <c r="HAR983" s="36"/>
      <c r="HAS983" s="38"/>
      <c r="HAT983" s="3"/>
      <c r="HAU983" s="30"/>
      <c r="HAV983" s="34"/>
      <c r="HAW983" s="16"/>
      <c r="HAX983" s="29"/>
      <c r="HAY983" s="31"/>
      <c r="HAZ983" s="16"/>
      <c r="HBA983" s="3"/>
      <c r="HBB983" s="16"/>
      <c r="HBC983" s="32"/>
      <c r="HBD983" s="32"/>
      <c r="HBE983" s="33"/>
      <c r="HBF983" s="35"/>
      <c r="HBG983" s="36"/>
      <c r="HBH983" s="38"/>
      <c r="HBI983" s="3"/>
      <c r="HBJ983" s="30"/>
      <c r="HBK983" s="34"/>
      <c r="HBL983" s="16"/>
      <c r="HBM983" s="29"/>
      <c r="HBN983" s="31"/>
      <c r="HBO983" s="16"/>
      <c r="HBP983" s="3"/>
      <c r="HBQ983" s="16"/>
      <c r="HBR983" s="32"/>
      <c r="HBS983" s="32"/>
      <c r="HBT983" s="33"/>
      <c r="HBU983" s="35"/>
      <c r="HBV983" s="36"/>
      <c r="HBW983" s="38"/>
      <c r="HBX983" s="3"/>
      <c r="HBY983" s="30"/>
      <c r="HBZ983" s="34"/>
      <c r="HCA983" s="16"/>
      <c r="HCB983" s="29"/>
      <c r="HCC983" s="31"/>
      <c r="HCD983" s="16"/>
      <c r="HCE983" s="3"/>
      <c r="HCF983" s="16"/>
      <c r="HCG983" s="32"/>
      <c r="HCH983" s="32"/>
      <c r="HCI983" s="33"/>
      <c r="HCJ983" s="35"/>
      <c r="HCK983" s="36"/>
      <c r="HCL983" s="38"/>
      <c r="HCM983" s="3"/>
      <c r="HCN983" s="30"/>
      <c r="HCO983" s="34"/>
      <c r="HCP983" s="16"/>
      <c r="HCQ983" s="29"/>
      <c r="HCR983" s="31"/>
      <c r="HCS983" s="16"/>
      <c r="HCT983" s="3"/>
      <c r="HCU983" s="16"/>
      <c r="HCV983" s="32"/>
      <c r="HCW983" s="32"/>
      <c r="HCX983" s="33"/>
      <c r="HCY983" s="35"/>
      <c r="HCZ983" s="36"/>
      <c r="HDA983" s="38"/>
      <c r="HDB983" s="3"/>
      <c r="HDC983" s="30"/>
      <c r="HDD983" s="34"/>
      <c r="HDE983" s="16"/>
      <c r="HDF983" s="29"/>
      <c r="HDG983" s="31"/>
      <c r="HDH983" s="16"/>
      <c r="HDI983" s="3"/>
      <c r="HDJ983" s="16"/>
      <c r="HDK983" s="32"/>
      <c r="HDL983" s="32"/>
      <c r="HDM983" s="33"/>
      <c r="HDN983" s="35"/>
      <c r="HDO983" s="36"/>
      <c r="HDP983" s="38"/>
      <c r="HDQ983" s="3"/>
      <c r="HDR983" s="30"/>
      <c r="HDS983" s="34"/>
      <c r="HDT983" s="16"/>
      <c r="HDU983" s="29"/>
      <c r="HDV983" s="31"/>
      <c r="HDW983" s="16"/>
      <c r="HDX983" s="3"/>
      <c r="HDY983" s="16"/>
      <c r="HDZ983" s="32"/>
      <c r="HEA983" s="32"/>
      <c r="HEB983" s="33"/>
      <c r="HEC983" s="35"/>
      <c r="HED983" s="36"/>
      <c r="HEE983" s="38"/>
      <c r="HEF983" s="3"/>
      <c r="HEG983" s="30"/>
      <c r="HEH983" s="34"/>
      <c r="HEI983" s="16"/>
      <c r="HEJ983" s="29"/>
      <c r="HEK983" s="31"/>
      <c r="HEL983" s="16"/>
      <c r="HEM983" s="3"/>
      <c r="HEN983" s="16"/>
      <c r="HEO983" s="32"/>
      <c r="HEP983" s="32"/>
      <c r="HEQ983" s="33"/>
      <c r="HER983" s="35"/>
      <c r="HES983" s="36"/>
      <c r="HET983" s="38"/>
      <c r="HEU983" s="3"/>
      <c r="HEV983" s="30"/>
      <c r="HEW983" s="34"/>
      <c r="HEX983" s="16"/>
      <c r="HEY983" s="29"/>
      <c r="HEZ983" s="31"/>
      <c r="HFA983" s="16"/>
      <c r="HFB983" s="3"/>
      <c r="HFC983" s="16"/>
      <c r="HFD983" s="32"/>
      <c r="HFE983" s="32"/>
      <c r="HFF983" s="33"/>
      <c r="HFG983" s="35"/>
      <c r="HFH983" s="36"/>
      <c r="HFI983" s="38"/>
      <c r="HFJ983" s="3"/>
      <c r="HFK983" s="30"/>
      <c r="HFL983" s="34"/>
      <c r="HFM983" s="16"/>
      <c r="HFN983" s="29"/>
      <c r="HFO983" s="31"/>
      <c r="HFP983" s="16"/>
      <c r="HFQ983" s="3"/>
      <c r="HFR983" s="16"/>
      <c r="HFS983" s="32"/>
      <c r="HFT983" s="32"/>
      <c r="HFU983" s="33"/>
      <c r="HFV983" s="35"/>
      <c r="HFW983" s="36"/>
      <c r="HFX983" s="38"/>
      <c r="HFY983" s="3"/>
      <c r="HFZ983" s="30"/>
      <c r="HGA983" s="34"/>
      <c r="HGB983" s="16"/>
      <c r="HGC983" s="29"/>
      <c r="HGD983" s="31"/>
      <c r="HGE983" s="16"/>
      <c r="HGF983" s="3"/>
      <c r="HGG983" s="16"/>
      <c r="HGH983" s="32"/>
      <c r="HGI983" s="32"/>
      <c r="HGJ983" s="33"/>
      <c r="HGK983" s="35"/>
      <c r="HGL983" s="36"/>
      <c r="HGM983" s="38"/>
      <c r="HGN983" s="3"/>
      <c r="HGO983" s="30"/>
      <c r="HGP983" s="34"/>
      <c r="HGQ983" s="16"/>
      <c r="HGR983" s="29"/>
      <c r="HGS983" s="31"/>
      <c r="HGT983" s="16"/>
      <c r="HGU983" s="3"/>
      <c r="HGV983" s="16"/>
      <c r="HGW983" s="32"/>
      <c r="HGX983" s="32"/>
      <c r="HGY983" s="33"/>
      <c r="HGZ983" s="35"/>
      <c r="HHA983" s="36"/>
      <c r="HHB983" s="38"/>
      <c r="HHC983" s="3"/>
      <c r="HHD983" s="30"/>
      <c r="HHE983" s="34"/>
      <c r="HHF983" s="16"/>
      <c r="HHG983" s="29"/>
      <c r="HHH983" s="31"/>
      <c r="HHI983" s="16"/>
      <c r="HHJ983" s="3"/>
      <c r="HHK983" s="16"/>
      <c r="HHL983" s="32"/>
      <c r="HHM983" s="32"/>
      <c r="HHN983" s="33"/>
      <c r="HHO983" s="35"/>
      <c r="HHP983" s="36"/>
      <c r="HHQ983" s="38"/>
      <c r="HHR983" s="3"/>
      <c r="HHS983" s="30"/>
      <c r="HHT983" s="34"/>
      <c r="HHU983" s="16"/>
      <c r="HHV983" s="29"/>
      <c r="HHW983" s="31"/>
      <c r="HHX983" s="16"/>
      <c r="HHY983" s="3"/>
      <c r="HHZ983" s="16"/>
      <c r="HIA983" s="32"/>
      <c r="HIB983" s="32"/>
      <c r="HIC983" s="33"/>
      <c r="HID983" s="35"/>
      <c r="HIE983" s="36"/>
      <c r="HIF983" s="38"/>
      <c r="HIG983" s="3"/>
      <c r="HIH983" s="30"/>
      <c r="HII983" s="34"/>
      <c r="HIJ983" s="16"/>
      <c r="HIK983" s="29"/>
      <c r="HIL983" s="31"/>
      <c r="HIM983" s="16"/>
      <c r="HIN983" s="3"/>
      <c r="HIO983" s="16"/>
      <c r="HIP983" s="32"/>
      <c r="HIQ983" s="32"/>
      <c r="HIR983" s="33"/>
      <c r="HIS983" s="35"/>
      <c r="HIT983" s="36"/>
      <c r="HIU983" s="38"/>
      <c r="HIV983" s="3"/>
      <c r="HIW983" s="30"/>
      <c r="HIX983" s="34"/>
      <c r="HIY983" s="16"/>
      <c r="HIZ983" s="29"/>
      <c r="HJA983" s="31"/>
      <c r="HJB983" s="16"/>
      <c r="HJC983" s="3"/>
      <c r="HJD983" s="16"/>
      <c r="HJE983" s="32"/>
      <c r="HJF983" s="32"/>
      <c r="HJG983" s="33"/>
      <c r="HJH983" s="35"/>
      <c r="HJI983" s="36"/>
      <c r="HJJ983" s="38"/>
      <c r="HJK983" s="3"/>
      <c r="HJL983" s="30"/>
      <c r="HJM983" s="34"/>
      <c r="HJN983" s="16"/>
      <c r="HJO983" s="29"/>
      <c r="HJP983" s="31"/>
      <c r="HJQ983" s="16"/>
      <c r="HJR983" s="3"/>
      <c r="HJS983" s="16"/>
      <c r="HJT983" s="32"/>
      <c r="HJU983" s="32"/>
      <c r="HJV983" s="33"/>
      <c r="HJW983" s="35"/>
      <c r="HJX983" s="36"/>
      <c r="HJY983" s="38"/>
      <c r="HJZ983" s="3"/>
      <c r="HKA983" s="30"/>
      <c r="HKB983" s="34"/>
      <c r="HKC983" s="16"/>
      <c r="HKD983" s="29"/>
      <c r="HKE983" s="31"/>
      <c r="HKF983" s="16"/>
      <c r="HKG983" s="3"/>
      <c r="HKH983" s="16"/>
      <c r="HKI983" s="32"/>
      <c r="HKJ983" s="32"/>
      <c r="HKK983" s="33"/>
      <c r="HKL983" s="35"/>
      <c r="HKM983" s="36"/>
      <c r="HKN983" s="38"/>
      <c r="HKO983" s="3"/>
      <c r="HKP983" s="30"/>
      <c r="HKQ983" s="34"/>
      <c r="HKR983" s="16"/>
      <c r="HKS983" s="29"/>
      <c r="HKT983" s="31"/>
      <c r="HKU983" s="16"/>
      <c r="HKV983" s="3"/>
      <c r="HKW983" s="16"/>
      <c r="HKX983" s="32"/>
      <c r="HKY983" s="32"/>
      <c r="HKZ983" s="33"/>
      <c r="HLA983" s="35"/>
      <c r="HLB983" s="36"/>
      <c r="HLC983" s="38"/>
      <c r="HLD983" s="3"/>
      <c r="HLE983" s="30"/>
      <c r="HLF983" s="34"/>
      <c r="HLG983" s="16"/>
      <c r="HLH983" s="29"/>
      <c r="HLI983" s="31"/>
      <c r="HLJ983" s="16"/>
      <c r="HLK983" s="3"/>
      <c r="HLL983" s="16"/>
      <c r="HLM983" s="32"/>
      <c r="HLN983" s="32"/>
      <c r="HLO983" s="33"/>
      <c r="HLP983" s="35"/>
      <c r="HLQ983" s="36"/>
      <c r="HLR983" s="38"/>
      <c r="HLS983" s="3"/>
      <c r="HLT983" s="30"/>
      <c r="HLU983" s="34"/>
      <c r="HLV983" s="16"/>
      <c r="HLW983" s="29"/>
      <c r="HLX983" s="31"/>
      <c r="HLY983" s="16"/>
      <c r="HLZ983" s="3"/>
      <c r="HMA983" s="16"/>
      <c r="HMB983" s="32"/>
      <c r="HMC983" s="32"/>
      <c r="HMD983" s="33"/>
      <c r="HME983" s="35"/>
      <c r="HMF983" s="36"/>
      <c r="HMG983" s="38"/>
      <c r="HMH983" s="3"/>
      <c r="HMI983" s="30"/>
      <c r="HMJ983" s="34"/>
      <c r="HMK983" s="16"/>
      <c r="HML983" s="29"/>
      <c r="HMM983" s="31"/>
      <c r="HMN983" s="16"/>
      <c r="HMO983" s="3"/>
      <c r="HMP983" s="16"/>
      <c r="HMQ983" s="32"/>
      <c r="HMR983" s="32"/>
      <c r="HMS983" s="33"/>
      <c r="HMT983" s="35"/>
      <c r="HMU983" s="36"/>
      <c r="HMV983" s="38"/>
      <c r="HMW983" s="3"/>
      <c r="HMX983" s="30"/>
      <c r="HMY983" s="34"/>
      <c r="HMZ983" s="16"/>
      <c r="HNA983" s="29"/>
      <c r="HNB983" s="31"/>
      <c r="HNC983" s="16"/>
      <c r="HND983" s="3"/>
      <c r="HNE983" s="16"/>
      <c r="HNF983" s="32"/>
      <c r="HNG983" s="32"/>
      <c r="HNH983" s="33"/>
      <c r="HNI983" s="35"/>
      <c r="HNJ983" s="36"/>
      <c r="HNK983" s="38"/>
      <c r="HNL983" s="3"/>
      <c r="HNM983" s="30"/>
      <c r="HNN983" s="34"/>
      <c r="HNO983" s="16"/>
      <c r="HNP983" s="29"/>
      <c r="HNQ983" s="31"/>
      <c r="HNR983" s="16"/>
      <c r="HNS983" s="3"/>
      <c r="HNT983" s="16"/>
      <c r="HNU983" s="32"/>
      <c r="HNV983" s="32"/>
      <c r="HNW983" s="33"/>
      <c r="HNX983" s="35"/>
      <c r="HNY983" s="36"/>
      <c r="HNZ983" s="38"/>
      <c r="HOA983" s="3"/>
      <c r="HOB983" s="30"/>
      <c r="HOC983" s="34"/>
      <c r="HOD983" s="16"/>
      <c r="HOE983" s="29"/>
      <c r="HOF983" s="31"/>
      <c r="HOG983" s="16"/>
      <c r="HOH983" s="3"/>
      <c r="HOI983" s="16"/>
      <c r="HOJ983" s="32"/>
      <c r="HOK983" s="32"/>
      <c r="HOL983" s="33"/>
      <c r="HOM983" s="35"/>
      <c r="HON983" s="36"/>
      <c r="HOO983" s="38"/>
      <c r="HOP983" s="3"/>
      <c r="HOQ983" s="30"/>
      <c r="HOR983" s="34"/>
      <c r="HOS983" s="16"/>
      <c r="HOT983" s="29"/>
      <c r="HOU983" s="31"/>
      <c r="HOV983" s="16"/>
      <c r="HOW983" s="3"/>
      <c r="HOX983" s="16"/>
      <c r="HOY983" s="32"/>
      <c r="HOZ983" s="32"/>
      <c r="HPA983" s="33"/>
      <c r="HPB983" s="35"/>
      <c r="HPC983" s="36"/>
      <c r="HPD983" s="38"/>
      <c r="HPE983" s="3"/>
      <c r="HPF983" s="30"/>
      <c r="HPG983" s="34"/>
      <c r="HPH983" s="16"/>
      <c r="HPI983" s="29"/>
      <c r="HPJ983" s="31"/>
      <c r="HPK983" s="16"/>
      <c r="HPL983" s="3"/>
      <c r="HPM983" s="16"/>
      <c r="HPN983" s="32"/>
      <c r="HPO983" s="32"/>
      <c r="HPP983" s="33"/>
      <c r="HPQ983" s="35"/>
      <c r="HPR983" s="36"/>
      <c r="HPS983" s="38"/>
      <c r="HPT983" s="3"/>
      <c r="HPU983" s="30"/>
      <c r="HPV983" s="34"/>
      <c r="HPW983" s="16"/>
      <c r="HPX983" s="29"/>
      <c r="HPY983" s="31"/>
      <c r="HPZ983" s="16"/>
      <c r="HQA983" s="3"/>
      <c r="HQB983" s="16"/>
      <c r="HQC983" s="32"/>
      <c r="HQD983" s="32"/>
      <c r="HQE983" s="33"/>
      <c r="HQF983" s="35"/>
      <c r="HQG983" s="36"/>
      <c r="HQH983" s="38"/>
      <c r="HQI983" s="3"/>
      <c r="HQJ983" s="30"/>
      <c r="HQK983" s="34"/>
      <c r="HQL983" s="16"/>
      <c r="HQM983" s="29"/>
      <c r="HQN983" s="31"/>
      <c r="HQO983" s="16"/>
      <c r="HQP983" s="3"/>
      <c r="HQQ983" s="16"/>
      <c r="HQR983" s="32"/>
      <c r="HQS983" s="32"/>
      <c r="HQT983" s="33"/>
      <c r="HQU983" s="35"/>
      <c r="HQV983" s="36"/>
      <c r="HQW983" s="38"/>
      <c r="HQX983" s="3"/>
      <c r="HQY983" s="30"/>
      <c r="HQZ983" s="34"/>
      <c r="HRA983" s="16"/>
      <c r="HRB983" s="29"/>
      <c r="HRC983" s="31"/>
      <c r="HRD983" s="16"/>
      <c r="HRE983" s="3"/>
      <c r="HRF983" s="16"/>
      <c r="HRG983" s="32"/>
      <c r="HRH983" s="32"/>
      <c r="HRI983" s="33"/>
      <c r="HRJ983" s="35"/>
      <c r="HRK983" s="36"/>
      <c r="HRL983" s="38"/>
      <c r="HRM983" s="3"/>
      <c r="HRN983" s="30"/>
      <c r="HRO983" s="34"/>
      <c r="HRP983" s="16"/>
      <c r="HRQ983" s="29"/>
      <c r="HRR983" s="31"/>
      <c r="HRS983" s="16"/>
      <c r="HRT983" s="3"/>
      <c r="HRU983" s="16"/>
      <c r="HRV983" s="32"/>
      <c r="HRW983" s="32"/>
      <c r="HRX983" s="33"/>
      <c r="HRY983" s="35"/>
      <c r="HRZ983" s="36"/>
      <c r="HSA983" s="38"/>
      <c r="HSB983" s="3"/>
      <c r="HSC983" s="30"/>
      <c r="HSD983" s="34"/>
      <c r="HSE983" s="16"/>
      <c r="HSF983" s="29"/>
      <c r="HSG983" s="31"/>
      <c r="HSH983" s="16"/>
      <c r="HSI983" s="3"/>
      <c r="HSJ983" s="16"/>
      <c r="HSK983" s="32"/>
      <c r="HSL983" s="32"/>
      <c r="HSM983" s="33"/>
      <c r="HSN983" s="35"/>
      <c r="HSO983" s="36"/>
      <c r="HSP983" s="38"/>
      <c r="HSQ983" s="3"/>
      <c r="HSR983" s="30"/>
      <c r="HSS983" s="34"/>
      <c r="HST983" s="16"/>
      <c r="HSU983" s="29"/>
      <c r="HSV983" s="31"/>
      <c r="HSW983" s="16"/>
      <c r="HSX983" s="3"/>
      <c r="HSY983" s="16"/>
      <c r="HSZ983" s="32"/>
      <c r="HTA983" s="32"/>
      <c r="HTB983" s="33"/>
      <c r="HTC983" s="35"/>
      <c r="HTD983" s="36"/>
      <c r="HTE983" s="38"/>
      <c r="HTF983" s="3"/>
      <c r="HTG983" s="30"/>
      <c r="HTH983" s="34"/>
      <c r="HTI983" s="16"/>
      <c r="HTJ983" s="29"/>
      <c r="HTK983" s="31"/>
      <c r="HTL983" s="16"/>
      <c r="HTM983" s="3"/>
      <c r="HTN983" s="16"/>
      <c r="HTO983" s="32"/>
      <c r="HTP983" s="32"/>
      <c r="HTQ983" s="33"/>
      <c r="HTR983" s="35"/>
      <c r="HTS983" s="36"/>
      <c r="HTT983" s="38"/>
      <c r="HTU983" s="3"/>
      <c r="HTV983" s="30"/>
      <c r="HTW983" s="34"/>
      <c r="HTX983" s="16"/>
      <c r="HTY983" s="29"/>
      <c r="HTZ983" s="31"/>
      <c r="HUA983" s="16"/>
      <c r="HUB983" s="3"/>
      <c r="HUC983" s="16"/>
      <c r="HUD983" s="32"/>
      <c r="HUE983" s="32"/>
      <c r="HUF983" s="33"/>
      <c r="HUG983" s="35"/>
      <c r="HUH983" s="36"/>
      <c r="HUI983" s="38"/>
      <c r="HUJ983" s="3"/>
      <c r="HUK983" s="30"/>
      <c r="HUL983" s="34"/>
      <c r="HUM983" s="16"/>
      <c r="HUN983" s="29"/>
      <c r="HUO983" s="31"/>
      <c r="HUP983" s="16"/>
      <c r="HUQ983" s="3"/>
      <c r="HUR983" s="16"/>
      <c r="HUS983" s="32"/>
      <c r="HUT983" s="32"/>
      <c r="HUU983" s="33"/>
      <c r="HUV983" s="35"/>
      <c r="HUW983" s="36"/>
      <c r="HUX983" s="38"/>
      <c r="HUY983" s="3"/>
      <c r="HUZ983" s="30"/>
      <c r="HVA983" s="34"/>
      <c r="HVB983" s="16"/>
      <c r="HVC983" s="29"/>
      <c r="HVD983" s="31"/>
      <c r="HVE983" s="16"/>
      <c r="HVF983" s="3"/>
      <c r="HVG983" s="16"/>
      <c r="HVH983" s="32"/>
      <c r="HVI983" s="32"/>
      <c r="HVJ983" s="33"/>
      <c r="HVK983" s="35"/>
      <c r="HVL983" s="36"/>
      <c r="HVM983" s="38"/>
      <c r="HVN983" s="3"/>
      <c r="HVO983" s="30"/>
      <c r="HVP983" s="34"/>
      <c r="HVQ983" s="16"/>
      <c r="HVR983" s="29"/>
      <c r="HVS983" s="31"/>
      <c r="HVT983" s="16"/>
      <c r="HVU983" s="3"/>
      <c r="HVV983" s="16"/>
      <c r="HVW983" s="32"/>
      <c r="HVX983" s="32"/>
      <c r="HVY983" s="33"/>
      <c r="HVZ983" s="35"/>
      <c r="HWA983" s="36"/>
      <c r="HWB983" s="38"/>
      <c r="HWC983" s="3"/>
      <c r="HWD983" s="30"/>
      <c r="HWE983" s="34"/>
      <c r="HWF983" s="16"/>
      <c r="HWG983" s="29"/>
      <c r="HWH983" s="31"/>
      <c r="HWI983" s="16"/>
      <c r="HWJ983" s="3"/>
      <c r="HWK983" s="16"/>
      <c r="HWL983" s="32"/>
      <c r="HWM983" s="32"/>
      <c r="HWN983" s="33"/>
      <c r="HWO983" s="35"/>
      <c r="HWP983" s="36"/>
      <c r="HWQ983" s="38"/>
      <c r="HWR983" s="3"/>
      <c r="HWS983" s="30"/>
      <c r="HWT983" s="34"/>
      <c r="HWU983" s="16"/>
      <c r="HWV983" s="29"/>
      <c r="HWW983" s="31"/>
      <c r="HWX983" s="16"/>
      <c r="HWY983" s="3"/>
      <c r="HWZ983" s="16"/>
      <c r="HXA983" s="32"/>
      <c r="HXB983" s="32"/>
      <c r="HXC983" s="33"/>
      <c r="HXD983" s="35"/>
      <c r="HXE983" s="36"/>
      <c r="HXF983" s="38"/>
      <c r="HXG983" s="3"/>
      <c r="HXH983" s="30"/>
      <c r="HXI983" s="34"/>
      <c r="HXJ983" s="16"/>
      <c r="HXK983" s="29"/>
      <c r="HXL983" s="31"/>
      <c r="HXM983" s="16"/>
      <c r="HXN983" s="3"/>
      <c r="HXO983" s="16"/>
      <c r="HXP983" s="32"/>
      <c r="HXQ983" s="32"/>
      <c r="HXR983" s="33"/>
      <c r="HXS983" s="35"/>
      <c r="HXT983" s="36"/>
      <c r="HXU983" s="38"/>
      <c r="HXV983" s="3"/>
      <c r="HXW983" s="30"/>
      <c r="HXX983" s="34"/>
      <c r="HXY983" s="16"/>
      <c r="HXZ983" s="29"/>
      <c r="HYA983" s="31"/>
      <c r="HYB983" s="16"/>
      <c r="HYC983" s="3"/>
      <c r="HYD983" s="16"/>
      <c r="HYE983" s="32"/>
      <c r="HYF983" s="32"/>
      <c r="HYG983" s="33"/>
      <c r="HYH983" s="35"/>
      <c r="HYI983" s="36"/>
      <c r="HYJ983" s="38"/>
      <c r="HYK983" s="3"/>
      <c r="HYL983" s="30"/>
      <c r="HYM983" s="34"/>
      <c r="HYN983" s="16"/>
      <c r="HYO983" s="29"/>
      <c r="HYP983" s="31"/>
      <c r="HYQ983" s="16"/>
      <c r="HYR983" s="3"/>
      <c r="HYS983" s="16"/>
      <c r="HYT983" s="32"/>
      <c r="HYU983" s="32"/>
      <c r="HYV983" s="33"/>
      <c r="HYW983" s="35"/>
      <c r="HYX983" s="36"/>
      <c r="HYY983" s="38"/>
      <c r="HYZ983" s="3"/>
      <c r="HZA983" s="30"/>
      <c r="HZB983" s="34"/>
      <c r="HZC983" s="16"/>
      <c r="HZD983" s="29"/>
      <c r="HZE983" s="31"/>
      <c r="HZF983" s="16"/>
      <c r="HZG983" s="3"/>
      <c r="HZH983" s="16"/>
      <c r="HZI983" s="32"/>
      <c r="HZJ983" s="32"/>
      <c r="HZK983" s="33"/>
      <c r="HZL983" s="35"/>
      <c r="HZM983" s="36"/>
      <c r="HZN983" s="38"/>
      <c r="HZO983" s="3"/>
      <c r="HZP983" s="30"/>
      <c r="HZQ983" s="34"/>
      <c r="HZR983" s="16"/>
      <c r="HZS983" s="29"/>
      <c r="HZT983" s="31"/>
      <c r="HZU983" s="16"/>
      <c r="HZV983" s="3"/>
      <c r="HZW983" s="16"/>
      <c r="HZX983" s="32"/>
      <c r="HZY983" s="32"/>
      <c r="HZZ983" s="33"/>
      <c r="IAA983" s="35"/>
      <c r="IAB983" s="36"/>
      <c r="IAC983" s="38"/>
      <c r="IAD983" s="3"/>
      <c r="IAE983" s="30"/>
      <c r="IAF983" s="34"/>
      <c r="IAG983" s="16"/>
      <c r="IAH983" s="29"/>
      <c r="IAI983" s="31"/>
      <c r="IAJ983" s="16"/>
      <c r="IAK983" s="3"/>
      <c r="IAL983" s="16"/>
      <c r="IAM983" s="32"/>
      <c r="IAN983" s="32"/>
      <c r="IAO983" s="33"/>
      <c r="IAP983" s="35"/>
      <c r="IAQ983" s="36"/>
      <c r="IAR983" s="38"/>
      <c r="IAS983" s="3"/>
      <c r="IAT983" s="30"/>
      <c r="IAU983" s="34"/>
      <c r="IAV983" s="16"/>
      <c r="IAW983" s="29"/>
      <c r="IAX983" s="31"/>
      <c r="IAY983" s="16"/>
      <c r="IAZ983" s="3"/>
      <c r="IBA983" s="16"/>
      <c r="IBB983" s="32"/>
      <c r="IBC983" s="32"/>
      <c r="IBD983" s="33"/>
      <c r="IBE983" s="35"/>
      <c r="IBF983" s="36"/>
      <c r="IBG983" s="38"/>
      <c r="IBH983" s="3"/>
      <c r="IBI983" s="30"/>
      <c r="IBJ983" s="34"/>
      <c r="IBK983" s="16"/>
      <c r="IBL983" s="29"/>
      <c r="IBM983" s="31"/>
      <c r="IBN983" s="16"/>
      <c r="IBO983" s="3"/>
      <c r="IBP983" s="16"/>
      <c r="IBQ983" s="32"/>
      <c r="IBR983" s="32"/>
      <c r="IBS983" s="33"/>
      <c r="IBT983" s="35"/>
      <c r="IBU983" s="36"/>
      <c r="IBV983" s="38"/>
      <c r="IBW983" s="3"/>
      <c r="IBX983" s="30"/>
      <c r="IBY983" s="34"/>
      <c r="IBZ983" s="16"/>
      <c r="ICA983" s="29"/>
      <c r="ICB983" s="31"/>
      <c r="ICC983" s="16"/>
      <c r="ICD983" s="3"/>
      <c r="ICE983" s="16"/>
      <c r="ICF983" s="32"/>
      <c r="ICG983" s="32"/>
      <c r="ICH983" s="33"/>
      <c r="ICI983" s="35"/>
      <c r="ICJ983" s="36"/>
      <c r="ICK983" s="38"/>
      <c r="ICL983" s="3"/>
      <c r="ICM983" s="30"/>
      <c r="ICN983" s="34"/>
      <c r="ICO983" s="16"/>
      <c r="ICP983" s="29"/>
      <c r="ICQ983" s="31"/>
      <c r="ICR983" s="16"/>
      <c r="ICS983" s="3"/>
      <c r="ICT983" s="16"/>
      <c r="ICU983" s="32"/>
      <c r="ICV983" s="32"/>
      <c r="ICW983" s="33"/>
      <c r="ICX983" s="35"/>
      <c r="ICY983" s="36"/>
      <c r="ICZ983" s="38"/>
      <c r="IDA983" s="3"/>
      <c r="IDB983" s="30"/>
      <c r="IDC983" s="34"/>
      <c r="IDD983" s="16"/>
      <c r="IDE983" s="29"/>
      <c r="IDF983" s="31"/>
      <c r="IDG983" s="16"/>
      <c r="IDH983" s="3"/>
      <c r="IDI983" s="16"/>
      <c r="IDJ983" s="32"/>
      <c r="IDK983" s="32"/>
      <c r="IDL983" s="33"/>
      <c r="IDM983" s="35"/>
      <c r="IDN983" s="36"/>
      <c r="IDO983" s="38"/>
      <c r="IDP983" s="3"/>
      <c r="IDQ983" s="30"/>
      <c r="IDR983" s="34"/>
      <c r="IDS983" s="16"/>
      <c r="IDT983" s="29"/>
      <c r="IDU983" s="31"/>
      <c r="IDV983" s="16"/>
      <c r="IDW983" s="3"/>
      <c r="IDX983" s="16"/>
      <c r="IDY983" s="32"/>
      <c r="IDZ983" s="32"/>
      <c r="IEA983" s="33"/>
      <c r="IEB983" s="35"/>
      <c r="IEC983" s="36"/>
      <c r="IED983" s="38"/>
      <c r="IEE983" s="3"/>
      <c r="IEF983" s="30"/>
      <c r="IEG983" s="34"/>
      <c r="IEH983" s="16"/>
      <c r="IEI983" s="29"/>
      <c r="IEJ983" s="31"/>
      <c r="IEK983" s="16"/>
      <c r="IEL983" s="3"/>
      <c r="IEM983" s="16"/>
      <c r="IEN983" s="32"/>
      <c r="IEO983" s="32"/>
      <c r="IEP983" s="33"/>
      <c r="IEQ983" s="35"/>
      <c r="IER983" s="36"/>
      <c r="IES983" s="38"/>
      <c r="IET983" s="3"/>
      <c r="IEU983" s="30"/>
      <c r="IEV983" s="34"/>
      <c r="IEW983" s="16"/>
      <c r="IEX983" s="29"/>
      <c r="IEY983" s="31"/>
      <c r="IEZ983" s="16"/>
      <c r="IFA983" s="3"/>
      <c r="IFB983" s="16"/>
      <c r="IFC983" s="32"/>
      <c r="IFD983" s="32"/>
      <c r="IFE983" s="33"/>
      <c r="IFF983" s="35"/>
      <c r="IFG983" s="36"/>
      <c r="IFH983" s="38"/>
      <c r="IFI983" s="3"/>
      <c r="IFJ983" s="30"/>
      <c r="IFK983" s="34"/>
      <c r="IFL983" s="16"/>
      <c r="IFM983" s="29"/>
      <c r="IFN983" s="31"/>
      <c r="IFO983" s="16"/>
      <c r="IFP983" s="3"/>
      <c r="IFQ983" s="16"/>
      <c r="IFR983" s="32"/>
      <c r="IFS983" s="32"/>
      <c r="IFT983" s="33"/>
      <c r="IFU983" s="35"/>
      <c r="IFV983" s="36"/>
      <c r="IFW983" s="38"/>
      <c r="IFX983" s="3"/>
      <c r="IFY983" s="30"/>
      <c r="IFZ983" s="34"/>
      <c r="IGA983" s="16"/>
      <c r="IGB983" s="29"/>
      <c r="IGC983" s="31"/>
      <c r="IGD983" s="16"/>
      <c r="IGE983" s="3"/>
      <c r="IGF983" s="16"/>
      <c r="IGG983" s="32"/>
      <c r="IGH983" s="32"/>
      <c r="IGI983" s="33"/>
      <c r="IGJ983" s="35"/>
      <c r="IGK983" s="36"/>
      <c r="IGL983" s="38"/>
      <c r="IGM983" s="3"/>
      <c r="IGN983" s="30"/>
      <c r="IGO983" s="34"/>
      <c r="IGP983" s="16"/>
      <c r="IGQ983" s="29"/>
      <c r="IGR983" s="31"/>
      <c r="IGS983" s="16"/>
      <c r="IGT983" s="3"/>
      <c r="IGU983" s="16"/>
      <c r="IGV983" s="32"/>
      <c r="IGW983" s="32"/>
      <c r="IGX983" s="33"/>
      <c r="IGY983" s="35"/>
      <c r="IGZ983" s="36"/>
      <c r="IHA983" s="38"/>
      <c r="IHB983" s="3"/>
      <c r="IHC983" s="30"/>
      <c r="IHD983" s="34"/>
      <c r="IHE983" s="16"/>
      <c r="IHF983" s="29"/>
      <c r="IHG983" s="31"/>
      <c r="IHH983" s="16"/>
      <c r="IHI983" s="3"/>
      <c r="IHJ983" s="16"/>
      <c r="IHK983" s="32"/>
      <c r="IHL983" s="32"/>
      <c r="IHM983" s="33"/>
      <c r="IHN983" s="35"/>
      <c r="IHO983" s="36"/>
      <c r="IHP983" s="38"/>
      <c r="IHQ983" s="3"/>
      <c r="IHR983" s="30"/>
      <c r="IHS983" s="34"/>
      <c r="IHT983" s="16"/>
      <c r="IHU983" s="29"/>
      <c r="IHV983" s="31"/>
      <c r="IHW983" s="16"/>
      <c r="IHX983" s="3"/>
      <c r="IHY983" s="16"/>
      <c r="IHZ983" s="32"/>
      <c r="IIA983" s="32"/>
      <c r="IIB983" s="33"/>
      <c r="IIC983" s="35"/>
      <c r="IID983" s="36"/>
      <c r="IIE983" s="38"/>
      <c r="IIF983" s="3"/>
      <c r="IIG983" s="30"/>
      <c r="IIH983" s="34"/>
      <c r="III983" s="16"/>
      <c r="IIJ983" s="29"/>
      <c r="IIK983" s="31"/>
      <c r="IIL983" s="16"/>
      <c r="IIM983" s="3"/>
      <c r="IIN983" s="16"/>
      <c r="IIO983" s="32"/>
      <c r="IIP983" s="32"/>
      <c r="IIQ983" s="33"/>
      <c r="IIR983" s="35"/>
      <c r="IIS983" s="36"/>
      <c r="IIT983" s="38"/>
      <c r="IIU983" s="3"/>
      <c r="IIV983" s="30"/>
      <c r="IIW983" s="34"/>
      <c r="IIX983" s="16"/>
      <c r="IIY983" s="29"/>
      <c r="IIZ983" s="31"/>
      <c r="IJA983" s="16"/>
      <c r="IJB983" s="3"/>
      <c r="IJC983" s="16"/>
      <c r="IJD983" s="32"/>
      <c r="IJE983" s="32"/>
      <c r="IJF983" s="33"/>
      <c r="IJG983" s="35"/>
      <c r="IJH983" s="36"/>
      <c r="IJI983" s="38"/>
      <c r="IJJ983" s="3"/>
      <c r="IJK983" s="30"/>
      <c r="IJL983" s="34"/>
      <c r="IJM983" s="16"/>
      <c r="IJN983" s="29"/>
      <c r="IJO983" s="31"/>
      <c r="IJP983" s="16"/>
      <c r="IJQ983" s="3"/>
      <c r="IJR983" s="16"/>
      <c r="IJS983" s="32"/>
      <c r="IJT983" s="32"/>
      <c r="IJU983" s="33"/>
      <c r="IJV983" s="35"/>
      <c r="IJW983" s="36"/>
      <c r="IJX983" s="38"/>
      <c r="IJY983" s="3"/>
      <c r="IJZ983" s="30"/>
      <c r="IKA983" s="34"/>
      <c r="IKB983" s="16"/>
      <c r="IKC983" s="29"/>
      <c r="IKD983" s="31"/>
      <c r="IKE983" s="16"/>
      <c r="IKF983" s="3"/>
      <c r="IKG983" s="16"/>
      <c r="IKH983" s="32"/>
      <c r="IKI983" s="32"/>
      <c r="IKJ983" s="33"/>
      <c r="IKK983" s="35"/>
      <c r="IKL983" s="36"/>
      <c r="IKM983" s="38"/>
      <c r="IKN983" s="3"/>
      <c r="IKO983" s="30"/>
      <c r="IKP983" s="34"/>
      <c r="IKQ983" s="16"/>
      <c r="IKR983" s="29"/>
      <c r="IKS983" s="31"/>
      <c r="IKT983" s="16"/>
      <c r="IKU983" s="3"/>
      <c r="IKV983" s="16"/>
      <c r="IKW983" s="32"/>
      <c r="IKX983" s="32"/>
      <c r="IKY983" s="33"/>
      <c r="IKZ983" s="35"/>
      <c r="ILA983" s="36"/>
      <c r="ILB983" s="38"/>
      <c r="ILC983" s="3"/>
      <c r="ILD983" s="30"/>
      <c r="ILE983" s="34"/>
      <c r="ILF983" s="16"/>
      <c r="ILG983" s="29"/>
      <c r="ILH983" s="31"/>
      <c r="ILI983" s="16"/>
      <c r="ILJ983" s="3"/>
      <c r="ILK983" s="16"/>
      <c r="ILL983" s="32"/>
      <c r="ILM983" s="32"/>
      <c r="ILN983" s="33"/>
      <c r="ILO983" s="35"/>
      <c r="ILP983" s="36"/>
      <c r="ILQ983" s="38"/>
      <c r="ILR983" s="3"/>
      <c r="ILS983" s="30"/>
      <c r="ILT983" s="34"/>
      <c r="ILU983" s="16"/>
      <c r="ILV983" s="29"/>
      <c r="ILW983" s="31"/>
      <c r="ILX983" s="16"/>
      <c r="ILY983" s="3"/>
      <c r="ILZ983" s="16"/>
      <c r="IMA983" s="32"/>
      <c r="IMB983" s="32"/>
      <c r="IMC983" s="33"/>
      <c r="IMD983" s="35"/>
      <c r="IME983" s="36"/>
      <c r="IMF983" s="38"/>
      <c r="IMG983" s="3"/>
      <c r="IMH983" s="30"/>
      <c r="IMI983" s="34"/>
      <c r="IMJ983" s="16"/>
      <c r="IMK983" s="29"/>
      <c r="IML983" s="31"/>
      <c r="IMM983" s="16"/>
      <c r="IMN983" s="3"/>
      <c r="IMO983" s="16"/>
      <c r="IMP983" s="32"/>
      <c r="IMQ983" s="32"/>
      <c r="IMR983" s="33"/>
      <c r="IMS983" s="35"/>
      <c r="IMT983" s="36"/>
      <c r="IMU983" s="38"/>
      <c r="IMV983" s="3"/>
      <c r="IMW983" s="30"/>
      <c r="IMX983" s="34"/>
      <c r="IMY983" s="16"/>
      <c r="IMZ983" s="29"/>
      <c r="INA983" s="31"/>
      <c r="INB983" s="16"/>
      <c r="INC983" s="3"/>
      <c r="IND983" s="16"/>
      <c r="INE983" s="32"/>
      <c r="INF983" s="32"/>
      <c r="ING983" s="33"/>
      <c r="INH983" s="35"/>
      <c r="INI983" s="36"/>
      <c r="INJ983" s="38"/>
      <c r="INK983" s="3"/>
      <c r="INL983" s="30"/>
      <c r="INM983" s="34"/>
      <c r="INN983" s="16"/>
      <c r="INO983" s="29"/>
      <c r="INP983" s="31"/>
      <c r="INQ983" s="16"/>
      <c r="INR983" s="3"/>
      <c r="INS983" s="16"/>
      <c r="INT983" s="32"/>
      <c r="INU983" s="32"/>
      <c r="INV983" s="33"/>
      <c r="INW983" s="35"/>
      <c r="INX983" s="36"/>
      <c r="INY983" s="38"/>
      <c r="INZ983" s="3"/>
      <c r="IOA983" s="30"/>
      <c r="IOB983" s="34"/>
      <c r="IOC983" s="16"/>
      <c r="IOD983" s="29"/>
      <c r="IOE983" s="31"/>
      <c r="IOF983" s="16"/>
      <c r="IOG983" s="3"/>
      <c r="IOH983" s="16"/>
      <c r="IOI983" s="32"/>
      <c r="IOJ983" s="32"/>
      <c r="IOK983" s="33"/>
      <c r="IOL983" s="35"/>
      <c r="IOM983" s="36"/>
      <c r="ION983" s="38"/>
      <c r="IOO983" s="3"/>
      <c r="IOP983" s="30"/>
      <c r="IOQ983" s="34"/>
      <c r="IOR983" s="16"/>
      <c r="IOS983" s="29"/>
      <c r="IOT983" s="31"/>
      <c r="IOU983" s="16"/>
      <c r="IOV983" s="3"/>
      <c r="IOW983" s="16"/>
      <c r="IOX983" s="32"/>
      <c r="IOY983" s="32"/>
      <c r="IOZ983" s="33"/>
      <c r="IPA983" s="35"/>
      <c r="IPB983" s="36"/>
      <c r="IPC983" s="38"/>
      <c r="IPD983" s="3"/>
      <c r="IPE983" s="30"/>
      <c r="IPF983" s="34"/>
      <c r="IPG983" s="16"/>
      <c r="IPH983" s="29"/>
      <c r="IPI983" s="31"/>
      <c r="IPJ983" s="16"/>
      <c r="IPK983" s="3"/>
      <c r="IPL983" s="16"/>
      <c r="IPM983" s="32"/>
      <c r="IPN983" s="32"/>
      <c r="IPO983" s="33"/>
      <c r="IPP983" s="35"/>
      <c r="IPQ983" s="36"/>
      <c r="IPR983" s="38"/>
      <c r="IPS983" s="3"/>
      <c r="IPT983" s="30"/>
      <c r="IPU983" s="34"/>
      <c r="IPV983" s="16"/>
      <c r="IPW983" s="29"/>
      <c r="IPX983" s="31"/>
      <c r="IPY983" s="16"/>
      <c r="IPZ983" s="3"/>
      <c r="IQA983" s="16"/>
      <c r="IQB983" s="32"/>
      <c r="IQC983" s="32"/>
      <c r="IQD983" s="33"/>
      <c r="IQE983" s="35"/>
      <c r="IQF983" s="36"/>
      <c r="IQG983" s="38"/>
      <c r="IQH983" s="3"/>
      <c r="IQI983" s="30"/>
      <c r="IQJ983" s="34"/>
      <c r="IQK983" s="16"/>
      <c r="IQL983" s="29"/>
      <c r="IQM983" s="31"/>
      <c r="IQN983" s="16"/>
      <c r="IQO983" s="3"/>
      <c r="IQP983" s="16"/>
      <c r="IQQ983" s="32"/>
      <c r="IQR983" s="32"/>
      <c r="IQS983" s="33"/>
      <c r="IQT983" s="35"/>
      <c r="IQU983" s="36"/>
      <c r="IQV983" s="38"/>
      <c r="IQW983" s="3"/>
      <c r="IQX983" s="30"/>
      <c r="IQY983" s="34"/>
      <c r="IQZ983" s="16"/>
      <c r="IRA983" s="29"/>
      <c r="IRB983" s="31"/>
      <c r="IRC983" s="16"/>
      <c r="IRD983" s="3"/>
      <c r="IRE983" s="16"/>
      <c r="IRF983" s="32"/>
      <c r="IRG983" s="32"/>
      <c r="IRH983" s="33"/>
      <c r="IRI983" s="35"/>
      <c r="IRJ983" s="36"/>
      <c r="IRK983" s="38"/>
      <c r="IRL983" s="3"/>
      <c r="IRM983" s="30"/>
      <c r="IRN983" s="34"/>
      <c r="IRO983" s="16"/>
      <c r="IRP983" s="29"/>
      <c r="IRQ983" s="31"/>
      <c r="IRR983" s="16"/>
      <c r="IRS983" s="3"/>
      <c r="IRT983" s="16"/>
      <c r="IRU983" s="32"/>
      <c r="IRV983" s="32"/>
      <c r="IRW983" s="33"/>
      <c r="IRX983" s="35"/>
      <c r="IRY983" s="36"/>
      <c r="IRZ983" s="38"/>
      <c r="ISA983" s="3"/>
      <c r="ISB983" s="30"/>
      <c r="ISC983" s="34"/>
      <c r="ISD983" s="16"/>
      <c r="ISE983" s="29"/>
      <c r="ISF983" s="31"/>
      <c r="ISG983" s="16"/>
      <c r="ISH983" s="3"/>
      <c r="ISI983" s="16"/>
      <c r="ISJ983" s="32"/>
      <c r="ISK983" s="32"/>
      <c r="ISL983" s="33"/>
      <c r="ISM983" s="35"/>
      <c r="ISN983" s="36"/>
      <c r="ISO983" s="38"/>
      <c r="ISP983" s="3"/>
      <c r="ISQ983" s="30"/>
      <c r="ISR983" s="34"/>
      <c r="ISS983" s="16"/>
      <c r="IST983" s="29"/>
      <c r="ISU983" s="31"/>
      <c r="ISV983" s="16"/>
      <c r="ISW983" s="3"/>
      <c r="ISX983" s="16"/>
      <c r="ISY983" s="32"/>
      <c r="ISZ983" s="32"/>
      <c r="ITA983" s="33"/>
      <c r="ITB983" s="35"/>
      <c r="ITC983" s="36"/>
      <c r="ITD983" s="38"/>
      <c r="ITE983" s="3"/>
      <c r="ITF983" s="30"/>
      <c r="ITG983" s="34"/>
      <c r="ITH983" s="16"/>
      <c r="ITI983" s="29"/>
      <c r="ITJ983" s="31"/>
      <c r="ITK983" s="16"/>
      <c r="ITL983" s="3"/>
      <c r="ITM983" s="16"/>
      <c r="ITN983" s="32"/>
      <c r="ITO983" s="32"/>
      <c r="ITP983" s="33"/>
      <c r="ITQ983" s="35"/>
      <c r="ITR983" s="36"/>
      <c r="ITS983" s="38"/>
      <c r="ITT983" s="3"/>
      <c r="ITU983" s="30"/>
      <c r="ITV983" s="34"/>
      <c r="ITW983" s="16"/>
      <c r="ITX983" s="29"/>
      <c r="ITY983" s="31"/>
      <c r="ITZ983" s="16"/>
      <c r="IUA983" s="3"/>
      <c r="IUB983" s="16"/>
      <c r="IUC983" s="32"/>
      <c r="IUD983" s="32"/>
      <c r="IUE983" s="33"/>
      <c r="IUF983" s="35"/>
      <c r="IUG983" s="36"/>
      <c r="IUH983" s="38"/>
      <c r="IUI983" s="3"/>
      <c r="IUJ983" s="30"/>
      <c r="IUK983" s="34"/>
      <c r="IUL983" s="16"/>
      <c r="IUM983" s="29"/>
      <c r="IUN983" s="31"/>
      <c r="IUO983" s="16"/>
      <c r="IUP983" s="3"/>
      <c r="IUQ983" s="16"/>
      <c r="IUR983" s="32"/>
      <c r="IUS983" s="32"/>
      <c r="IUT983" s="33"/>
      <c r="IUU983" s="35"/>
      <c r="IUV983" s="36"/>
      <c r="IUW983" s="38"/>
      <c r="IUX983" s="3"/>
      <c r="IUY983" s="30"/>
      <c r="IUZ983" s="34"/>
      <c r="IVA983" s="16"/>
      <c r="IVB983" s="29"/>
      <c r="IVC983" s="31"/>
      <c r="IVD983" s="16"/>
      <c r="IVE983" s="3"/>
      <c r="IVF983" s="16"/>
      <c r="IVG983" s="32"/>
      <c r="IVH983" s="32"/>
      <c r="IVI983" s="33"/>
      <c r="IVJ983" s="35"/>
      <c r="IVK983" s="36"/>
      <c r="IVL983" s="38"/>
      <c r="IVM983" s="3"/>
      <c r="IVN983" s="30"/>
      <c r="IVO983" s="34"/>
      <c r="IVP983" s="16"/>
      <c r="IVQ983" s="29"/>
      <c r="IVR983" s="31"/>
      <c r="IVS983" s="16"/>
      <c r="IVT983" s="3"/>
      <c r="IVU983" s="16"/>
      <c r="IVV983" s="32"/>
      <c r="IVW983" s="32"/>
      <c r="IVX983" s="33"/>
      <c r="IVY983" s="35"/>
      <c r="IVZ983" s="36"/>
      <c r="IWA983" s="38"/>
      <c r="IWB983" s="3"/>
      <c r="IWC983" s="30"/>
      <c r="IWD983" s="34"/>
      <c r="IWE983" s="16"/>
      <c r="IWF983" s="29"/>
      <c r="IWG983" s="31"/>
      <c r="IWH983" s="16"/>
      <c r="IWI983" s="3"/>
      <c r="IWJ983" s="16"/>
      <c r="IWK983" s="32"/>
      <c r="IWL983" s="32"/>
      <c r="IWM983" s="33"/>
      <c r="IWN983" s="35"/>
      <c r="IWO983" s="36"/>
      <c r="IWP983" s="38"/>
      <c r="IWQ983" s="3"/>
      <c r="IWR983" s="30"/>
      <c r="IWS983" s="34"/>
      <c r="IWT983" s="16"/>
      <c r="IWU983" s="29"/>
      <c r="IWV983" s="31"/>
      <c r="IWW983" s="16"/>
      <c r="IWX983" s="3"/>
      <c r="IWY983" s="16"/>
      <c r="IWZ983" s="32"/>
      <c r="IXA983" s="32"/>
      <c r="IXB983" s="33"/>
      <c r="IXC983" s="35"/>
      <c r="IXD983" s="36"/>
      <c r="IXE983" s="38"/>
      <c r="IXF983" s="3"/>
      <c r="IXG983" s="30"/>
      <c r="IXH983" s="34"/>
      <c r="IXI983" s="16"/>
      <c r="IXJ983" s="29"/>
      <c r="IXK983" s="31"/>
      <c r="IXL983" s="16"/>
      <c r="IXM983" s="3"/>
      <c r="IXN983" s="16"/>
      <c r="IXO983" s="32"/>
      <c r="IXP983" s="32"/>
      <c r="IXQ983" s="33"/>
      <c r="IXR983" s="35"/>
      <c r="IXS983" s="36"/>
      <c r="IXT983" s="38"/>
      <c r="IXU983" s="3"/>
      <c r="IXV983" s="30"/>
      <c r="IXW983" s="34"/>
      <c r="IXX983" s="16"/>
      <c r="IXY983" s="29"/>
      <c r="IXZ983" s="31"/>
      <c r="IYA983" s="16"/>
      <c r="IYB983" s="3"/>
      <c r="IYC983" s="16"/>
      <c r="IYD983" s="32"/>
      <c r="IYE983" s="32"/>
      <c r="IYF983" s="33"/>
      <c r="IYG983" s="35"/>
      <c r="IYH983" s="36"/>
      <c r="IYI983" s="38"/>
      <c r="IYJ983" s="3"/>
      <c r="IYK983" s="30"/>
      <c r="IYL983" s="34"/>
      <c r="IYM983" s="16"/>
      <c r="IYN983" s="29"/>
      <c r="IYO983" s="31"/>
      <c r="IYP983" s="16"/>
      <c r="IYQ983" s="3"/>
      <c r="IYR983" s="16"/>
      <c r="IYS983" s="32"/>
      <c r="IYT983" s="32"/>
      <c r="IYU983" s="33"/>
      <c r="IYV983" s="35"/>
      <c r="IYW983" s="36"/>
      <c r="IYX983" s="38"/>
      <c r="IYY983" s="3"/>
      <c r="IYZ983" s="30"/>
      <c r="IZA983" s="34"/>
      <c r="IZB983" s="16"/>
      <c r="IZC983" s="29"/>
      <c r="IZD983" s="31"/>
      <c r="IZE983" s="16"/>
      <c r="IZF983" s="3"/>
      <c r="IZG983" s="16"/>
      <c r="IZH983" s="32"/>
      <c r="IZI983" s="32"/>
      <c r="IZJ983" s="33"/>
      <c r="IZK983" s="35"/>
      <c r="IZL983" s="36"/>
      <c r="IZM983" s="38"/>
      <c r="IZN983" s="3"/>
      <c r="IZO983" s="30"/>
      <c r="IZP983" s="34"/>
      <c r="IZQ983" s="16"/>
      <c r="IZR983" s="29"/>
      <c r="IZS983" s="31"/>
      <c r="IZT983" s="16"/>
      <c r="IZU983" s="3"/>
      <c r="IZV983" s="16"/>
      <c r="IZW983" s="32"/>
      <c r="IZX983" s="32"/>
      <c r="IZY983" s="33"/>
      <c r="IZZ983" s="35"/>
      <c r="JAA983" s="36"/>
      <c r="JAB983" s="38"/>
      <c r="JAC983" s="3"/>
      <c r="JAD983" s="30"/>
      <c r="JAE983" s="34"/>
      <c r="JAF983" s="16"/>
      <c r="JAG983" s="29"/>
      <c r="JAH983" s="31"/>
      <c r="JAI983" s="16"/>
      <c r="JAJ983" s="3"/>
      <c r="JAK983" s="16"/>
      <c r="JAL983" s="32"/>
      <c r="JAM983" s="32"/>
      <c r="JAN983" s="33"/>
      <c r="JAO983" s="35"/>
      <c r="JAP983" s="36"/>
      <c r="JAQ983" s="38"/>
      <c r="JAR983" s="3"/>
      <c r="JAS983" s="30"/>
      <c r="JAT983" s="34"/>
      <c r="JAU983" s="16"/>
      <c r="JAV983" s="29"/>
      <c r="JAW983" s="31"/>
      <c r="JAX983" s="16"/>
      <c r="JAY983" s="3"/>
      <c r="JAZ983" s="16"/>
      <c r="JBA983" s="32"/>
      <c r="JBB983" s="32"/>
      <c r="JBC983" s="33"/>
      <c r="JBD983" s="35"/>
      <c r="JBE983" s="36"/>
      <c r="JBF983" s="38"/>
      <c r="JBG983" s="3"/>
      <c r="JBH983" s="30"/>
      <c r="JBI983" s="34"/>
      <c r="JBJ983" s="16"/>
      <c r="JBK983" s="29"/>
      <c r="JBL983" s="31"/>
      <c r="JBM983" s="16"/>
      <c r="JBN983" s="3"/>
      <c r="JBO983" s="16"/>
      <c r="JBP983" s="32"/>
      <c r="JBQ983" s="32"/>
      <c r="JBR983" s="33"/>
      <c r="JBS983" s="35"/>
      <c r="JBT983" s="36"/>
      <c r="JBU983" s="38"/>
      <c r="JBV983" s="3"/>
      <c r="JBW983" s="30"/>
      <c r="JBX983" s="34"/>
      <c r="JBY983" s="16"/>
      <c r="JBZ983" s="29"/>
      <c r="JCA983" s="31"/>
      <c r="JCB983" s="16"/>
      <c r="JCC983" s="3"/>
      <c r="JCD983" s="16"/>
      <c r="JCE983" s="32"/>
      <c r="JCF983" s="32"/>
      <c r="JCG983" s="33"/>
      <c r="JCH983" s="35"/>
      <c r="JCI983" s="36"/>
      <c r="JCJ983" s="38"/>
      <c r="JCK983" s="3"/>
      <c r="JCL983" s="30"/>
      <c r="JCM983" s="34"/>
      <c r="JCN983" s="16"/>
      <c r="JCO983" s="29"/>
      <c r="JCP983" s="31"/>
      <c r="JCQ983" s="16"/>
      <c r="JCR983" s="3"/>
      <c r="JCS983" s="16"/>
      <c r="JCT983" s="32"/>
      <c r="JCU983" s="32"/>
      <c r="JCV983" s="33"/>
      <c r="JCW983" s="35"/>
      <c r="JCX983" s="36"/>
      <c r="JCY983" s="38"/>
      <c r="JCZ983" s="3"/>
      <c r="JDA983" s="30"/>
      <c r="JDB983" s="34"/>
      <c r="JDC983" s="16"/>
      <c r="JDD983" s="29"/>
      <c r="JDE983" s="31"/>
      <c r="JDF983" s="16"/>
      <c r="JDG983" s="3"/>
      <c r="JDH983" s="16"/>
      <c r="JDI983" s="32"/>
      <c r="JDJ983" s="32"/>
      <c r="JDK983" s="33"/>
      <c r="JDL983" s="35"/>
      <c r="JDM983" s="36"/>
      <c r="JDN983" s="38"/>
      <c r="JDO983" s="3"/>
      <c r="JDP983" s="30"/>
      <c r="JDQ983" s="34"/>
      <c r="JDR983" s="16"/>
      <c r="JDS983" s="29"/>
      <c r="JDT983" s="31"/>
      <c r="JDU983" s="16"/>
      <c r="JDV983" s="3"/>
      <c r="JDW983" s="16"/>
      <c r="JDX983" s="32"/>
      <c r="JDY983" s="32"/>
      <c r="JDZ983" s="33"/>
      <c r="JEA983" s="35"/>
      <c r="JEB983" s="36"/>
      <c r="JEC983" s="38"/>
      <c r="JED983" s="3"/>
      <c r="JEE983" s="30"/>
      <c r="JEF983" s="34"/>
      <c r="JEG983" s="16"/>
      <c r="JEH983" s="29"/>
      <c r="JEI983" s="31"/>
      <c r="JEJ983" s="16"/>
      <c r="JEK983" s="3"/>
      <c r="JEL983" s="16"/>
      <c r="JEM983" s="32"/>
      <c r="JEN983" s="32"/>
      <c r="JEO983" s="33"/>
      <c r="JEP983" s="35"/>
      <c r="JEQ983" s="36"/>
      <c r="JER983" s="38"/>
      <c r="JES983" s="3"/>
      <c r="JET983" s="30"/>
      <c r="JEU983" s="34"/>
      <c r="JEV983" s="16"/>
      <c r="JEW983" s="29"/>
      <c r="JEX983" s="31"/>
      <c r="JEY983" s="16"/>
      <c r="JEZ983" s="3"/>
      <c r="JFA983" s="16"/>
      <c r="JFB983" s="32"/>
      <c r="JFC983" s="32"/>
      <c r="JFD983" s="33"/>
      <c r="JFE983" s="35"/>
      <c r="JFF983" s="36"/>
      <c r="JFG983" s="38"/>
      <c r="JFH983" s="3"/>
      <c r="JFI983" s="30"/>
      <c r="JFJ983" s="34"/>
      <c r="JFK983" s="16"/>
      <c r="JFL983" s="29"/>
      <c r="JFM983" s="31"/>
      <c r="JFN983" s="16"/>
      <c r="JFO983" s="3"/>
      <c r="JFP983" s="16"/>
      <c r="JFQ983" s="32"/>
      <c r="JFR983" s="32"/>
      <c r="JFS983" s="33"/>
      <c r="JFT983" s="35"/>
      <c r="JFU983" s="36"/>
      <c r="JFV983" s="38"/>
      <c r="JFW983" s="3"/>
      <c r="JFX983" s="30"/>
      <c r="JFY983" s="34"/>
      <c r="JFZ983" s="16"/>
      <c r="JGA983" s="29"/>
      <c r="JGB983" s="31"/>
      <c r="JGC983" s="16"/>
      <c r="JGD983" s="3"/>
      <c r="JGE983" s="16"/>
      <c r="JGF983" s="32"/>
      <c r="JGG983" s="32"/>
      <c r="JGH983" s="33"/>
      <c r="JGI983" s="35"/>
      <c r="JGJ983" s="36"/>
      <c r="JGK983" s="38"/>
      <c r="JGL983" s="3"/>
      <c r="JGM983" s="30"/>
      <c r="JGN983" s="34"/>
      <c r="JGO983" s="16"/>
      <c r="JGP983" s="29"/>
      <c r="JGQ983" s="31"/>
      <c r="JGR983" s="16"/>
      <c r="JGS983" s="3"/>
      <c r="JGT983" s="16"/>
      <c r="JGU983" s="32"/>
      <c r="JGV983" s="32"/>
      <c r="JGW983" s="33"/>
      <c r="JGX983" s="35"/>
      <c r="JGY983" s="36"/>
      <c r="JGZ983" s="38"/>
      <c r="JHA983" s="3"/>
      <c r="JHB983" s="30"/>
      <c r="JHC983" s="34"/>
      <c r="JHD983" s="16"/>
      <c r="JHE983" s="29"/>
      <c r="JHF983" s="31"/>
      <c r="JHG983" s="16"/>
      <c r="JHH983" s="3"/>
      <c r="JHI983" s="16"/>
      <c r="JHJ983" s="32"/>
      <c r="JHK983" s="32"/>
      <c r="JHL983" s="33"/>
      <c r="JHM983" s="35"/>
      <c r="JHN983" s="36"/>
      <c r="JHO983" s="38"/>
      <c r="JHP983" s="3"/>
      <c r="JHQ983" s="30"/>
      <c r="JHR983" s="34"/>
      <c r="JHS983" s="16"/>
      <c r="JHT983" s="29"/>
      <c r="JHU983" s="31"/>
      <c r="JHV983" s="16"/>
      <c r="JHW983" s="3"/>
      <c r="JHX983" s="16"/>
      <c r="JHY983" s="32"/>
      <c r="JHZ983" s="32"/>
      <c r="JIA983" s="33"/>
      <c r="JIB983" s="35"/>
      <c r="JIC983" s="36"/>
      <c r="JID983" s="38"/>
      <c r="JIE983" s="3"/>
      <c r="JIF983" s="30"/>
      <c r="JIG983" s="34"/>
      <c r="JIH983" s="16"/>
      <c r="JII983" s="29"/>
      <c r="JIJ983" s="31"/>
      <c r="JIK983" s="16"/>
      <c r="JIL983" s="3"/>
      <c r="JIM983" s="16"/>
      <c r="JIN983" s="32"/>
      <c r="JIO983" s="32"/>
      <c r="JIP983" s="33"/>
      <c r="JIQ983" s="35"/>
      <c r="JIR983" s="36"/>
      <c r="JIS983" s="38"/>
      <c r="JIT983" s="3"/>
      <c r="JIU983" s="30"/>
      <c r="JIV983" s="34"/>
      <c r="JIW983" s="16"/>
      <c r="JIX983" s="29"/>
      <c r="JIY983" s="31"/>
      <c r="JIZ983" s="16"/>
      <c r="JJA983" s="3"/>
      <c r="JJB983" s="16"/>
      <c r="JJC983" s="32"/>
      <c r="JJD983" s="32"/>
      <c r="JJE983" s="33"/>
      <c r="JJF983" s="35"/>
      <c r="JJG983" s="36"/>
      <c r="JJH983" s="38"/>
      <c r="JJI983" s="3"/>
      <c r="JJJ983" s="30"/>
      <c r="JJK983" s="34"/>
      <c r="JJL983" s="16"/>
      <c r="JJM983" s="29"/>
      <c r="JJN983" s="31"/>
      <c r="JJO983" s="16"/>
      <c r="JJP983" s="3"/>
      <c r="JJQ983" s="16"/>
      <c r="JJR983" s="32"/>
      <c r="JJS983" s="32"/>
      <c r="JJT983" s="33"/>
      <c r="JJU983" s="35"/>
      <c r="JJV983" s="36"/>
      <c r="JJW983" s="38"/>
      <c r="JJX983" s="3"/>
      <c r="JJY983" s="30"/>
      <c r="JJZ983" s="34"/>
      <c r="JKA983" s="16"/>
      <c r="JKB983" s="29"/>
      <c r="JKC983" s="31"/>
      <c r="JKD983" s="16"/>
      <c r="JKE983" s="3"/>
      <c r="JKF983" s="16"/>
      <c r="JKG983" s="32"/>
      <c r="JKH983" s="32"/>
      <c r="JKI983" s="33"/>
      <c r="JKJ983" s="35"/>
      <c r="JKK983" s="36"/>
      <c r="JKL983" s="38"/>
      <c r="JKM983" s="3"/>
      <c r="JKN983" s="30"/>
      <c r="JKO983" s="34"/>
      <c r="JKP983" s="16"/>
      <c r="JKQ983" s="29"/>
      <c r="JKR983" s="31"/>
      <c r="JKS983" s="16"/>
      <c r="JKT983" s="3"/>
      <c r="JKU983" s="16"/>
      <c r="JKV983" s="32"/>
      <c r="JKW983" s="32"/>
      <c r="JKX983" s="33"/>
      <c r="JKY983" s="35"/>
      <c r="JKZ983" s="36"/>
      <c r="JLA983" s="38"/>
      <c r="JLB983" s="3"/>
      <c r="JLC983" s="30"/>
      <c r="JLD983" s="34"/>
      <c r="JLE983" s="16"/>
      <c r="JLF983" s="29"/>
      <c r="JLG983" s="31"/>
      <c r="JLH983" s="16"/>
      <c r="JLI983" s="3"/>
      <c r="JLJ983" s="16"/>
      <c r="JLK983" s="32"/>
      <c r="JLL983" s="32"/>
      <c r="JLM983" s="33"/>
      <c r="JLN983" s="35"/>
      <c r="JLO983" s="36"/>
      <c r="JLP983" s="38"/>
      <c r="JLQ983" s="3"/>
      <c r="JLR983" s="30"/>
      <c r="JLS983" s="34"/>
      <c r="JLT983" s="16"/>
      <c r="JLU983" s="29"/>
      <c r="JLV983" s="31"/>
      <c r="JLW983" s="16"/>
      <c r="JLX983" s="3"/>
      <c r="JLY983" s="16"/>
      <c r="JLZ983" s="32"/>
      <c r="JMA983" s="32"/>
      <c r="JMB983" s="33"/>
      <c r="JMC983" s="35"/>
      <c r="JMD983" s="36"/>
      <c r="JME983" s="38"/>
      <c r="JMF983" s="3"/>
      <c r="JMG983" s="30"/>
      <c r="JMH983" s="34"/>
      <c r="JMI983" s="16"/>
      <c r="JMJ983" s="29"/>
      <c r="JMK983" s="31"/>
      <c r="JML983" s="16"/>
      <c r="JMM983" s="3"/>
      <c r="JMN983" s="16"/>
      <c r="JMO983" s="32"/>
      <c r="JMP983" s="32"/>
      <c r="JMQ983" s="33"/>
      <c r="JMR983" s="35"/>
      <c r="JMS983" s="36"/>
      <c r="JMT983" s="38"/>
      <c r="JMU983" s="3"/>
      <c r="JMV983" s="30"/>
      <c r="JMW983" s="34"/>
      <c r="JMX983" s="16"/>
      <c r="JMY983" s="29"/>
      <c r="JMZ983" s="31"/>
      <c r="JNA983" s="16"/>
      <c r="JNB983" s="3"/>
      <c r="JNC983" s="16"/>
      <c r="JND983" s="32"/>
      <c r="JNE983" s="32"/>
      <c r="JNF983" s="33"/>
      <c r="JNG983" s="35"/>
      <c r="JNH983" s="36"/>
      <c r="JNI983" s="38"/>
      <c r="JNJ983" s="3"/>
      <c r="JNK983" s="30"/>
      <c r="JNL983" s="34"/>
      <c r="JNM983" s="16"/>
      <c r="JNN983" s="29"/>
      <c r="JNO983" s="31"/>
      <c r="JNP983" s="16"/>
      <c r="JNQ983" s="3"/>
      <c r="JNR983" s="16"/>
      <c r="JNS983" s="32"/>
      <c r="JNT983" s="32"/>
      <c r="JNU983" s="33"/>
      <c r="JNV983" s="35"/>
      <c r="JNW983" s="36"/>
      <c r="JNX983" s="38"/>
      <c r="JNY983" s="3"/>
      <c r="JNZ983" s="30"/>
      <c r="JOA983" s="34"/>
      <c r="JOB983" s="16"/>
      <c r="JOC983" s="29"/>
      <c r="JOD983" s="31"/>
      <c r="JOE983" s="16"/>
      <c r="JOF983" s="3"/>
      <c r="JOG983" s="16"/>
      <c r="JOH983" s="32"/>
      <c r="JOI983" s="32"/>
      <c r="JOJ983" s="33"/>
      <c r="JOK983" s="35"/>
      <c r="JOL983" s="36"/>
      <c r="JOM983" s="38"/>
      <c r="JON983" s="3"/>
      <c r="JOO983" s="30"/>
      <c r="JOP983" s="34"/>
      <c r="JOQ983" s="16"/>
      <c r="JOR983" s="29"/>
      <c r="JOS983" s="31"/>
      <c r="JOT983" s="16"/>
      <c r="JOU983" s="3"/>
      <c r="JOV983" s="16"/>
      <c r="JOW983" s="32"/>
      <c r="JOX983" s="32"/>
      <c r="JOY983" s="33"/>
      <c r="JOZ983" s="35"/>
      <c r="JPA983" s="36"/>
      <c r="JPB983" s="38"/>
      <c r="JPC983" s="3"/>
      <c r="JPD983" s="30"/>
      <c r="JPE983" s="34"/>
      <c r="JPF983" s="16"/>
      <c r="JPG983" s="29"/>
      <c r="JPH983" s="31"/>
      <c r="JPI983" s="16"/>
      <c r="JPJ983" s="3"/>
      <c r="JPK983" s="16"/>
      <c r="JPL983" s="32"/>
      <c r="JPM983" s="32"/>
      <c r="JPN983" s="33"/>
      <c r="JPO983" s="35"/>
      <c r="JPP983" s="36"/>
      <c r="JPQ983" s="38"/>
      <c r="JPR983" s="3"/>
      <c r="JPS983" s="30"/>
      <c r="JPT983" s="34"/>
      <c r="JPU983" s="16"/>
      <c r="JPV983" s="29"/>
      <c r="JPW983" s="31"/>
      <c r="JPX983" s="16"/>
      <c r="JPY983" s="3"/>
      <c r="JPZ983" s="16"/>
      <c r="JQA983" s="32"/>
      <c r="JQB983" s="32"/>
      <c r="JQC983" s="33"/>
      <c r="JQD983" s="35"/>
      <c r="JQE983" s="36"/>
      <c r="JQF983" s="38"/>
      <c r="JQG983" s="3"/>
      <c r="JQH983" s="30"/>
      <c r="JQI983" s="34"/>
      <c r="JQJ983" s="16"/>
      <c r="JQK983" s="29"/>
      <c r="JQL983" s="31"/>
      <c r="JQM983" s="16"/>
      <c r="JQN983" s="3"/>
      <c r="JQO983" s="16"/>
      <c r="JQP983" s="32"/>
      <c r="JQQ983" s="32"/>
      <c r="JQR983" s="33"/>
      <c r="JQS983" s="35"/>
      <c r="JQT983" s="36"/>
      <c r="JQU983" s="38"/>
      <c r="JQV983" s="3"/>
      <c r="JQW983" s="30"/>
      <c r="JQX983" s="34"/>
      <c r="JQY983" s="16"/>
      <c r="JQZ983" s="29"/>
      <c r="JRA983" s="31"/>
      <c r="JRB983" s="16"/>
      <c r="JRC983" s="3"/>
      <c r="JRD983" s="16"/>
      <c r="JRE983" s="32"/>
      <c r="JRF983" s="32"/>
      <c r="JRG983" s="33"/>
      <c r="JRH983" s="35"/>
      <c r="JRI983" s="36"/>
      <c r="JRJ983" s="38"/>
      <c r="JRK983" s="3"/>
      <c r="JRL983" s="30"/>
      <c r="JRM983" s="34"/>
      <c r="JRN983" s="16"/>
      <c r="JRO983" s="29"/>
      <c r="JRP983" s="31"/>
      <c r="JRQ983" s="16"/>
      <c r="JRR983" s="3"/>
      <c r="JRS983" s="16"/>
      <c r="JRT983" s="32"/>
      <c r="JRU983" s="32"/>
      <c r="JRV983" s="33"/>
      <c r="JRW983" s="35"/>
      <c r="JRX983" s="36"/>
      <c r="JRY983" s="38"/>
      <c r="JRZ983" s="3"/>
      <c r="JSA983" s="30"/>
      <c r="JSB983" s="34"/>
      <c r="JSC983" s="16"/>
      <c r="JSD983" s="29"/>
      <c r="JSE983" s="31"/>
      <c r="JSF983" s="16"/>
      <c r="JSG983" s="3"/>
      <c r="JSH983" s="16"/>
      <c r="JSI983" s="32"/>
      <c r="JSJ983" s="32"/>
      <c r="JSK983" s="33"/>
      <c r="JSL983" s="35"/>
      <c r="JSM983" s="36"/>
      <c r="JSN983" s="38"/>
      <c r="JSO983" s="3"/>
      <c r="JSP983" s="30"/>
      <c r="JSQ983" s="34"/>
      <c r="JSR983" s="16"/>
      <c r="JSS983" s="29"/>
      <c r="JST983" s="31"/>
      <c r="JSU983" s="16"/>
      <c r="JSV983" s="3"/>
      <c r="JSW983" s="16"/>
      <c r="JSX983" s="32"/>
      <c r="JSY983" s="32"/>
      <c r="JSZ983" s="33"/>
      <c r="JTA983" s="35"/>
      <c r="JTB983" s="36"/>
      <c r="JTC983" s="38"/>
      <c r="JTD983" s="3"/>
      <c r="JTE983" s="30"/>
      <c r="JTF983" s="34"/>
      <c r="JTG983" s="16"/>
      <c r="JTH983" s="29"/>
      <c r="JTI983" s="31"/>
      <c r="JTJ983" s="16"/>
      <c r="JTK983" s="3"/>
      <c r="JTL983" s="16"/>
      <c r="JTM983" s="32"/>
      <c r="JTN983" s="32"/>
      <c r="JTO983" s="33"/>
      <c r="JTP983" s="35"/>
      <c r="JTQ983" s="36"/>
      <c r="JTR983" s="38"/>
      <c r="JTS983" s="3"/>
      <c r="JTT983" s="30"/>
      <c r="JTU983" s="34"/>
      <c r="JTV983" s="16"/>
      <c r="JTW983" s="29"/>
      <c r="JTX983" s="31"/>
      <c r="JTY983" s="16"/>
      <c r="JTZ983" s="3"/>
      <c r="JUA983" s="16"/>
      <c r="JUB983" s="32"/>
      <c r="JUC983" s="32"/>
      <c r="JUD983" s="33"/>
      <c r="JUE983" s="35"/>
      <c r="JUF983" s="36"/>
      <c r="JUG983" s="38"/>
      <c r="JUH983" s="3"/>
      <c r="JUI983" s="30"/>
      <c r="JUJ983" s="34"/>
      <c r="JUK983" s="16"/>
      <c r="JUL983" s="29"/>
      <c r="JUM983" s="31"/>
      <c r="JUN983" s="16"/>
      <c r="JUO983" s="3"/>
      <c r="JUP983" s="16"/>
      <c r="JUQ983" s="32"/>
      <c r="JUR983" s="32"/>
      <c r="JUS983" s="33"/>
      <c r="JUT983" s="35"/>
      <c r="JUU983" s="36"/>
      <c r="JUV983" s="38"/>
      <c r="JUW983" s="3"/>
      <c r="JUX983" s="30"/>
      <c r="JUY983" s="34"/>
      <c r="JUZ983" s="16"/>
      <c r="JVA983" s="29"/>
      <c r="JVB983" s="31"/>
      <c r="JVC983" s="16"/>
      <c r="JVD983" s="3"/>
      <c r="JVE983" s="16"/>
      <c r="JVF983" s="32"/>
      <c r="JVG983" s="32"/>
      <c r="JVH983" s="33"/>
      <c r="JVI983" s="35"/>
      <c r="JVJ983" s="36"/>
      <c r="JVK983" s="38"/>
      <c r="JVL983" s="3"/>
      <c r="JVM983" s="30"/>
      <c r="JVN983" s="34"/>
      <c r="JVO983" s="16"/>
      <c r="JVP983" s="29"/>
      <c r="JVQ983" s="31"/>
      <c r="JVR983" s="16"/>
      <c r="JVS983" s="3"/>
      <c r="JVT983" s="16"/>
      <c r="JVU983" s="32"/>
      <c r="JVV983" s="32"/>
      <c r="JVW983" s="33"/>
      <c r="JVX983" s="35"/>
      <c r="JVY983" s="36"/>
      <c r="JVZ983" s="38"/>
      <c r="JWA983" s="3"/>
      <c r="JWB983" s="30"/>
      <c r="JWC983" s="34"/>
      <c r="JWD983" s="16"/>
      <c r="JWE983" s="29"/>
      <c r="JWF983" s="31"/>
      <c r="JWG983" s="16"/>
      <c r="JWH983" s="3"/>
      <c r="JWI983" s="16"/>
      <c r="JWJ983" s="32"/>
      <c r="JWK983" s="32"/>
      <c r="JWL983" s="33"/>
      <c r="JWM983" s="35"/>
      <c r="JWN983" s="36"/>
      <c r="JWO983" s="38"/>
      <c r="JWP983" s="3"/>
      <c r="JWQ983" s="30"/>
      <c r="JWR983" s="34"/>
      <c r="JWS983" s="16"/>
      <c r="JWT983" s="29"/>
      <c r="JWU983" s="31"/>
      <c r="JWV983" s="16"/>
      <c r="JWW983" s="3"/>
      <c r="JWX983" s="16"/>
      <c r="JWY983" s="32"/>
      <c r="JWZ983" s="32"/>
      <c r="JXA983" s="33"/>
      <c r="JXB983" s="35"/>
      <c r="JXC983" s="36"/>
      <c r="JXD983" s="38"/>
      <c r="JXE983" s="3"/>
      <c r="JXF983" s="30"/>
      <c r="JXG983" s="34"/>
      <c r="JXH983" s="16"/>
      <c r="JXI983" s="29"/>
      <c r="JXJ983" s="31"/>
      <c r="JXK983" s="16"/>
      <c r="JXL983" s="3"/>
      <c r="JXM983" s="16"/>
      <c r="JXN983" s="32"/>
      <c r="JXO983" s="32"/>
      <c r="JXP983" s="33"/>
      <c r="JXQ983" s="35"/>
      <c r="JXR983" s="36"/>
      <c r="JXS983" s="38"/>
      <c r="JXT983" s="3"/>
      <c r="JXU983" s="30"/>
      <c r="JXV983" s="34"/>
      <c r="JXW983" s="16"/>
      <c r="JXX983" s="29"/>
      <c r="JXY983" s="31"/>
      <c r="JXZ983" s="16"/>
      <c r="JYA983" s="3"/>
      <c r="JYB983" s="16"/>
      <c r="JYC983" s="32"/>
      <c r="JYD983" s="32"/>
      <c r="JYE983" s="33"/>
      <c r="JYF983" s="35"/>
      <c r="JYG983" s="36"/>
      <c r="JYH983" s="38"/>
      <c r="JYI983" s="3"/>
      <c r="JYJ983" s="30"/>
      <c r="JYK983" s="34"/>
      <c r="JYL983" s="16"/>
      <c r="JYM983" s="29"/>
      <c r="JYN983" s="31"/>
      <c r="JYO983" s="16"/>
      <c r="JYP983" s="3"/>
      <c r="JYQ983" s="16"/>
      <c r="JYR983" s="32"/>
      <c r="JYS983" s="32"/>
      <c r="JYT983" s="33"/>
      <c r="JYU983" s="35"/>
      <c r="JYV983" s="36"/>
      <c r="JYW983" s="38"/>
      <c r="JYX983" s="3"/>
      <c r="JYY983" s="30"/>
      <c r="JYZ983" s="34"/>
      <c r="JZA983" s="16"/>
      <c r="JZB983" s="29"/>
      <c r="JZC983" s="31"/>
      <c r="JZD983" s="16"/>
      <c r="JZE983" s="3"/>
      <c r="JZF983" s="16"/>
      <c r="JZG983" s="32"/>
      <c r="JZH983" s="32"/>
      <c r="JZI983" s="33"/>
      <c r="JZJ983" s="35"/>
      <c r="JZK983" s="36"/>
      <c r="JZL983" s="38"/>
      <c r="JZM983" s="3"/>
      <c r="JZN983" s="30"/>
      <c r="JZO983" s="34"/>
      <c r="JZP983" s="16"/>
      <c r="JZQ983" s="29"/>
      <c r="JZR983" s="31"/>
      <c r="JZS983" s="16"/>
      <c r="JZT983" s="3"/>
      <c r="JZU983" s="16"/>
      <c r="JZV983" s="32"/>
      <c r="JZW983" s="32"/>
      <c r="JZX983" s="33"/>
      <c r="JZY983" s="35"/>
      <c r="JZZ983" s="36"/>
      <c r="KAA983" s="38"/>
      <c r="KAB983" s="3"/>
      <c r="KAC983" s="30"/>
      <c r="KAD983" s="34"/>
      <c r="KAE983" s="16"/>
      <c r="KAF983" s="29"/>
      <c r="KAG983" s="31"/>
      <c r="KAH983" s="16"/>
      <c r="KAI983" s="3"/>
      <c r="KAJ983" s="16"/>
      <c r="KAK983" s="32"/>
      <c r="KAL983" s="32"/>
      <c r="KAM983" s="33"/>
      <c r="KAN983" s="35"/>
      <c r="KAO983" s="36"/>
      <c r="KAP983" s="38"/>
      <c r="KAQ983" s="3"/>
      <c r="KAR983" s="30"/>
      <c r="KAS983" s="34"/>
      <c r="KAT983" s="16"/>
      <c r="KAU983" s="29"/>
      <c r="KAV983" s="31"/>
      <c r="KAW983" s="16"/>
      <c r="KAX983" s="3"/>
      <c r="KAY983" s="16"/>
      <c r="KAZ983" s="32"/>
      <c r="KBA983" s="32"/>
      <c r="KBB983" s="33"/>
      <c r="KBC983" s="35"/>
      <c r="KBD983" s="36"/>
      <c r="KBE983" s="38"/>
      <c r="KBF983" s="3"/>
      <c r="KBG983" s="30"/>
      <c r="KBH983" s="34"/>
      <c r="KBI983" s="16"/>
      <c r="KBJ983" s="29"/>
      <c r="KBK983" s="31"/>
      <c r="KBL983" s="16"/>
      <c r="KBM983" s="3"/>
      <c r="KBN983" s="16"/>
      <c r="KBO983" s="32"/>
      <c r="KBP983" s="32"/>
      <c r="KBQ983" s="33"/>
      <c r="KBR983" s="35"/>
      <c r="KBS983" s="36"/>
      <c r="KBT983" s="38"/>
      <c r="KBU983" s="3"/>
      <c r="KBV983" s="30"/>
      <c r="KBW983" s="34"/>
      <c r="KBX983" s="16"/>
      <c r="KBY983" s="29"/>
      <c r="KBZ983" s="31"/>
      <c r="KCA983" s="16"/>
      <c r="KCB983" s="3"/>
      <c r="KCC983" s="16"/>
      <c r="KCD983" s="32"/>
      <c r="KCE983" s="32"/>
      <c r="KCF983" s="33"/>
      <c r="KCG983" s="35"/>
      <c r="KCH983" s="36"/>
      <c r="KCI983" s="38"/>
      <c r="KCJ983" s="3"/>
      <c r="KCK983" s="30"/>
      <c r="KCL983" s="34"/>
      <c r="KCM983" s="16"/>
      <c r="KCN983" s="29"/>
      <c r="KCO983" s="31"/>
      <c r="KCP983" s="16"/>
      <c r="KCQ983" s="3"/>
      <c r="KCR983" s="16"/>
      <c r="KCS983" s="32"/>
      <c r="KCT983" s="32"/>
      <c r="KCU983" s="33"/>
      <c r="KCV983" s="35"/>
      <c r="KCW983" s="36"/>
      <c r="KCX983" s="38"/>
      <c r="KCY983" s="3"/>
      <c r="KCZ983" s="30"/>
      <c r="KDA983" s="34"/>
      <c r="KDB983" s="16"/>
      <c r="KDC983" s="29"/>
      <c r="KDD983" s="31"/>
      <c r="KDE983" s="16"/>
      <c r="KDF983" s="3"/>
      <c r="KDG983" s="16"/>
      <c r="KDH983" s="32"/>
      <c r="KDI983" s="32"/>
      <c r="KDJ983" s="33"/>
      <c r="KDK983" s="35"/>
      <c r="KDL983" s="36"/>
      <c r="KDM983" s="38"/>
      <c r="KDN983" s="3"/>
      <c r="KDO983" s="30"/>
      <c r="KDP983" s="34"/>
      <c r="KDQ983" s="16"/>
      <c r="KDR983" s="29"/>
      <c r="KDS983" s="31"/>
      <c r="KDT983" s="16"/>
      <c r="KDU983" s="3"/>
      <c r="KDV983" s="16"/>
      <c r="KDW983" s="32"/>
      <c r="KDX983" s="32"/>
      <c r="KDY983" s="33"/>
      <c r="KDZ983" s="35"/>
      <c r="KEA983" s="36"/>
      <c r="KEB983" s="38"/>
      <c r="KEC983" s="3"/>
      <c r="KED983" s="30"/>
      <c r="KEE983" s="34"/>
      <c r="KEF983" s="16"/>
      <c r="KEG983" s="29"/>
      <c r="KEH983" s="31"/>
      <c r="KEI983" s="16"/>
      <c r="KEJ983" s="3"/>
      <c r="KEK983" s="16"/>
      <c r="KEL983" s="32"/>
      <c r="KEM983" s="32"/>
      <c r="KEN983" s="33"/>
      <c r="KEO983" s="35"/>
      <c r="KEP983" s="36"/>
      <c r="KEQ983" s="38"/>
      <c r="KER983" s="3"/>
      <c r="KES983" s="30"/>
      <c r="KET983" s="34"/>
      <c r="KEU983" s="16"/>
      <c r="KEV983" s="29"/>
      <c r="KEW983" s="31"/>
      <c r="KEX983" s="16"/>
      <c r="KEY983" s="3"/>
      <c r="KEZ983" s="16"/>
      <c r="KFA983" s="32"/>
      <c r="KFB983" s="32"/>
      <c r="KFC983" s="33"/>
      <c r="KFD983" s="35"/>
      <c r="KFE983" s="36"/>
      <c r="KFF983" s="38"/>
      <c r="KFG983" s="3"/>
      <c r="KFH983" s="30"/>
      <c r="KFI983" s="34"/>
      <c r="KFJ983" s="16"/>
      <c r="KFK983" s="29"/>
      <c r="KFL983" s="31"/>
      <c r="KFM983" s="16"/>
      <c r="KFN983" s="3"/>
      <c r="KFO983" s="16"/>
      <c r="KFP983" s="32"/>
      <c r="KFQ983" s="32"/>
      <c r="KFR983" s="33"/>
      <c r="KFS983" s="35"/>
      <c r="KFT983" s="36"/>
      <c r="KFU983" s="38"/>
      <c r="KFV983" s="3"/>
      <c r="KFW983" s="30"/>
      <c r="KFX983" s="34"/>
      <c r="KFY983" s="16"/>
      <c r="KFZ983" s="29"/>
      <c r="KGA983" s="31"/>
      <c r="KGB983" s="16"/>
      <c r="KGC983" s="3"/>
      <c r="KGD983" s="16"/>
      <c r="KGE983" s="32"/>
      <c r="KGF983" s="32"/>
      <c r="KGG983" s="33"/>
      <c r="KGH983" s="35"/>
      <c r="KGI983" s="36"/>
      <c r="KGJ983" s="38"/>
      <c r="KGK983" s="3"/>
      <c r="KGL983" s="30"/>
      <c r="KGM983" s="34"/>
      <c r="KGN983" s="16"/>
      <c r="KGO983" s="29"/>
      <c r="KGP983" s="31"/>
      <c r="KGQ983" s="16"/>
      <c r="KGR983" s="3"/>
      <c r="KGS983" s="16"/>
      <c r="KGT983" s="32"/>
      <c r="KGU983" s="32"/>
      <c r="KGV983" s="33"/>
      <c r="KGW983" s="35"/>
      <c r="KGX983" s="36"/>
      <c r="KGY983" s="38"/>
      <c r="KGZ983" s="3"/>
      <c r="KHA983" s="30"/>
      <c r="KHB983" s="34"/>
      <c r="KHC983" s="16"/>
      <c r="KHD983" s="29"/>
      <c r="KHE983" s="31"/>
      <c r="KHF983" s="16"/>
      <c r="KHG983" s="3"/>
      <c r="KHH983" s="16"/>
      <c r="KHI983" s="32"/>
      <c r="KHJ983" s="32"/>
      <c r="KHK983" s="33"/>
      <c r="KHL983" s="35"/>
      <c r="KHM983" s="36"/>
      <c r="KHN983" s="38"/>
      <c r="KHO983" s="3"/>
      <c r="KHP983" s="30"/>
      <c r="KHQ983" s="34"/>
      <c r="KHR983" s="16"/>
      <c r="KHS983" s="29"/>
      <c r="KHT983" s="31"/>
      <c r="KHU983" s="16"/>
      <c r="KHV983" s="3"/>
      <c r="KHW983" s="16"/>
      <c r="KHX983" s="32"/>
      <c r="KHY983" s="32"/>
      <c r="KHZ983" s="33"/>
      <c r="KIA983" s="35"/>
      <c r="KIB983" s="36"/>
      <c r="KIC983" s="38"/>
      <c r="KID983" s="3"/>
      <c r="KIE983" s="30"/>
      <c r="KIF983" s="34"/>
      <c r="KIG983" s="16"/>
      <c r="KIH983" s="29"/>
      <c r="KII983" s="31"/>
      <c r="KIJ983" s="16"/>
      <c r="KIK983" s="3"/>
      <c r="KIL983" s="16"/>
      <c r="KIM983" s="32"/>
      <c r="KIN983" s="32"/>
      <c r="KIO983" s="33"/>
      <c r="KIP983" s="35"/>
      <c r="KIQ983" s="36"/>
      <c r="KIR983" s="38"/>
      <c r="KIS983" s="3"/>
      <c r="KIT983" s="30"/>
      <c r="KIU983" s="34"/>
      <c r="KIV983" s="16"/>
      <c r="KIW983" s="29"/>
      <c r="KIX983" s="31"/>
      <c r="KIY983" s="16"/>
      <c r="KIZ983" s="3"/>
      <c r="KJA983" s="16"/>
      <c r="KJB983" s="32"/>
      <c r="KJC983" s="32"/>
      <c r="KJD983" s="33"/>
      <c r="KJE983" s="35"/>
      <c r="KJF983" s="36"/>
      <c r="KJG983" s="38"/>
      <c r="KJH983" s="3"/>
      <c r="KJI983" s="30"/>
      <c r="KJJ983" s="34"/>
      <c r="KJK983" s="16"/>
      <c r="KJL983" s="29"/>
      <c r="KJM983" s="31"/>
      <c r="KJN983" s="16"/>
      <c r="KJO983" s="3"/>
      <c r="KJP983" s="16"/>
      <c r="KJQ983" s="32"/>
      <c r="KJR983" s="32"/>
      <c r="KJS983" s="33"/>
      <c r="KJT983" s="35"/>
      <c r="KJU983" s="36"/>
      <c r="KJV983" s="38"/>
      <c r="KJW983" s="3"/>
      <c r="KJX983" s="30"/>
      <c r="KJY983" s="34"/>
      <c r="KJZ983" s="16"/>
      <c r="KKA983" s="29"/>
      <c r="KKB983" s="31"/>
      <c r="KKC983" s="16"/>
      <c r="KKD983" s="3"/>
      <c r="KKE983" s="16"/>
      <c r="KKF983" s="32"/>
      <c r="KKG983" s="32"/>
      <c r="KKH983" s="33"/>
      <c r="KKI983" s="35"/>
      <c r="KKJ983" s="36"/>
      <c r="KKK983" s="38"/>
      <c r="KKL983" s="3"/>
      <c r="KKM983" s="30"/>
      <c r="KKN983" s="34"/>
      <c r="KKO983" s="16"/>
      <c r="KKP983" s="29"/>
      <c r="KKQ983" s="31"/>
      <c r="KKR983" s="16"/>
      <c r="KKS983" s="3"/>
      <c r="KKT983" s="16"/>
      <c r="KKU983" s="32"/>
      <c r="KKV983" s="32"/>
      <c r="KKW983" s="33"/>
      <c r="KKX983" s="35"/>
      <c r="KKY983" s="36"/>
      <c r="KKZ983" s="38"/>
      <c r="KLA983" s="3"/>
      <c r="KLB983" s="30"/>
      <c r="KLC983" s="34"/>
      <c r="KLD983" s="16"/>
      <c r="KLE983" s="29"/>
      <c r="KLF983" s="31"/>
      <c r="KLG983" s="16"/>
      <c r="KLH983" s="3"/>
      <c r="KLI983" s="16"/>
      <c r="KLJ983" s="32"/>
      <c r="KLK983" s="32"/>
      <c r="KLL983" s="33"/>
      <c r="KLM983" s="35"/>
      <c r="KLN983" s="36"/>
      <c r="KLO983" s="38"/>
      <c r="KLP983" s="3"/>
      <c r="KLQ983" s="30"/>
      <c r="KLR983" s="34"/>
      <c r="KLS983" s="16"/>
      <c r="KLT983" s="29"/>
      <c r="KLU983" s="31"/>
      <c r="KLV983" s="16"/>
      <c r="KLW983" s="3"/>
      <c r="KLX983" s="16"/>
      <c r="KLY983" s="32"/>
      <c r="KLZ983" s="32"/>
      <c r="KMA983" s="33"/>
      <c r="KMB983" s="35"/>
      <c r="KMC983" s="36"/>
      <c r="KMD983" s="38"/>
      <c r="KME983" s="3"/>
      <c r="KMF983" s="30"/>
      <c r="KMG983" s="34"/>
      <c r="KMH983" s="16"/>
      <c r="KMI983" s="29"/>
      <c r="KMJ983" s="31"/>
      <c r="KMK983" s="16"/>
      <c r="KML983" s="3"/>
      <c r="KMM983" s="16"/>
      <c r="KMN983" s="32"/>
      <c r="KMO983" s="32"/>
      <c r="KMP983" s="33"/>
      <c r="KMQ983" s="35"/>
      <c r="KMR983" s="36"/>
      <c r="KMS983" s="38"/>
      <c r="KMT983" s="3"/>
      <c r="KMU983" s="30"/>
      <c r="KMV983" s="34"/>
      <c r="KMW983" s="16"/>
      <c r="KMX983" s="29"/>
      <c r="KMY983" s="31"/>
      <c r="KMZ983" s="16"/>
      <c r="KNA983" s="3"/>
      <c r="KNB983" s="16"/>
      <c r="KNC983" s="32"/>
      <c r="KND983" s="32"/>
      <c r="KNE983" s="33"/>
      <c r="KNF983" s="35"/>
      <c r="KNG983" s="36"/>
      <c r="KNH983" s="38"/>
      <c r="KNI983" s="3"/>
      <c r="KNJ983" s="30"/>
      <c r="KNK983" s="34"/>
      <c r="KNL983" s="16"/>
      <c r="KNM983" s="29"/>
      <c r="KNN983" s="31"/>
      <c r="KNO983" s="16"/>
      <c r="KNP983" s="3"/>
      <c r="KNQ983" s="16"/>
      <c r="KNR983" s="32"/>
      <c r="KNS983" s="32"/>
      <c r="KNT983" s="33"/>
      <c r="KNU983" s="35"/>
      <c r="KNV983" s="36"/>
      <c r="KNW983" s="38"/>
      <c r="KNX983" s="3"/>
      <c r="KNY983" s="30"/>
      <c r="KNZ983" s="34"/>
      <c r="KOA983" s="16"/>
      <c r="KOB983" s="29"/>
      <c r="KOC983" s="31"/>
      <c r="KOD983" s="16"/>
      <c r="KOE983" s="3"/>
      <c r="KOF983" s="16"/>
      <c r="KOG983" s="32"/>
      <c r="KOH983" s="32"/>
      <c r="KOI983" s="33"/>
      <c r="KOJ983" s="35"/>
      <c r="KOK983" s="36"/>
      <c r="KOL983" s="38"/>
      <c r="KOM983" s="3"/>
      <c r="KON983" s="30"/>
      <c r="KOO983" s="34"/>
      <c r="KOP983" s="16"/>
      <c r="KOQ983" s="29"/>
      <c r="KOR983" s="31"/>
      <c r="KOS983" s="16"/>
      <c r="KOT983" s="3"/>
      <c r="KOU983" s="16"/>
      <c r="KOV983" s="32"/>
      <c r="KOW983" s="32"/>
      <c r="KOX983" s="33"/>
      <c r="KOY983" s="35"/>
      <c r="KOZ983" s="36"/>
      <c r="KPA983" s="38"/>
      <c r="KPB983" s="3"/>
      <c r="KPC983" s="30"/>
      <c r="KPD983" s="34"/>
      <c r="KPE983" s="16"/>
      <c r="KPF983" s="29"/>
      <c r="KPG983" s="31"/>
      <c r="KPH983" s="16"/>
      <c r="KPI983" s="3"/>
      <c r="KPJ983" s="16"/>
      <c r="KPK983" s="32"/>
      <c r="KPL983" s="32"/>
      <c r="KPM983" s="33"/>
      <c r="KPN983" s="35"/>
      <c r="KPO983" s="36"/>
      <c r="KPP983" s="38"/>
      <c r="KPQ983" s="3"/>
      <c r="KPR983" s="30"/>
      <c r="KPS983" s="34"/>
      <c r="KPT983" s="16"/>
      <c r="KPU983" s="29"/>
      <c r="KPV983" s="31"/>
      <c r="KPW983" s="16"/>
      <c r="KPX983" s="3"/>
      <c r="KPY983" s="16"/>
      <c r="KPZ983" s="32"/>
      <c r="KQA983" s="32"/>
      <c r="KQB983" s="33"/>
      <c r="KQC983" s="35"/>
      <c r="KQD983" s="36"/>
      <c r="KQE983" s="38"/>
      <c r="KQF983" s="3"/>
      <c r="KQG983" s="30"/>
      <c r="KQH983" s="34"/>
      <c r="KQI983" s="16"/>
      <c r="KQJ983" s="29"/>
      <c r="KQK983" s="31"/>
      <c r="KQL983" s="16"/>
      <c r="KQM983" s="3"/>
      <c r="KQN983" s="16"/>
      <c r="KQO983" s="32"/>
      <c r="KQP983" s="32"/>
      <c r="KQQ983" s="33"/>
      <c r="KQR983" s="35"/>
      <c r="KQS983" s="36"/>
      <c r="KQT983" s="38"/>
      <c r="KQU983" s="3"/>
      <c r="KQV983" s="30"/>
      <c r="KQW983" s="34"/>
      <c r="KQX983" s="16"/>
      <c r="KQY983" s="29"/>
      <c r="KQZ983" s="31"/>
      <c r="KRA983" s="16"/>
      <c r="KRB983" s="3"/>
      <c r="KRC983" s="16"/>
      <c r="KRD983" s="32"/>
      <c r="KRE983" s="32"/>
      <c r="KRF983" s="33"/>
      <c r="KRG983" s="35"/>
      <c r="KRH983" s="36"/>
      <c r="KRI983" s="38"/>
      <c r="KRJ983" s="3"/>
      <c r="KRK983" s="30"/>
      <c r="KRL983" s="34"/>
      <c r="KRM983" s="16"/>
      <c r="KRN983" s="29"/>
      <c r="KRO983" s="31"/>
      <c r="KRP983" s="16"/>
      <c r="KRQ983" s="3"/>
      <c r="KRR983" s="16"/>
      <c r="KRS983" s="32"/>
      <c r="KRT983" s="32"/>
      <c r="KRU983" s="33"/>
      <c r="KRV983" s="35"/>
      <c r="KRW983" s="36"/>
      <c r="KRX983" s="38"/>
      <c r="KRY983" s="3"/>
      <c r="KRZ983" s="30"/>
      <c r="KSA983" s="34"/>
      <c r="KSB983" s="16"/>
      <c r="KSC983" s="29"/>
      <c r="KSD983" s="31"/>
      <c r="KSE983" s="16"/>
      <c r="KSF983" s="3"/>
      <c r="KSG983" s="16"/>
      <c r="KSH983" s="32"/>
      <c r="KSI983" s="32"/>
      <c r="KSJ983" s="33"/>
      <c r="KSK983" s="35"/>
      <c r="KSL983" s="36"/>
      <c r="KSM983" s="38"/>
      <c r="KSN983" s="3"/>
      <c r="KSO983" s="30"/>
      <c r="KSP983" s="34"/>
      <c r="KSQ983" s="16"/>
      <c r="KSR983" s="29"/>
      <c r="KSS983" s="31"/>
      <c r="KST983" s="16"/>
      <c r="KSU983" s="3"/>
      <c r="KSV983" s="16"/>
      <c r="KSW983" s="32"/>
      <c r="KSX983" s="32"/>
      <c r="KSY983" s="33"/>
      <c r="KSZ983" s="35"/>
      <c r="KTA983" s="36"/>
      <c r="KTB983" s="38"/>
      <c r="KTC983" s="3"/>
      <c r="KTD983" s="30"/>
      <c r="KTE983" s="34"/>
      <c r="KTF983" s="16"/>
      <c r="KTG983" s="29"/>
      <c r="KTH983" s="31"/>
      <c r="KTI983" s="16"/>
      <c r="KTJ983" s="3"/>
      <c r="KTK983" s="16"/>
      <c r="KTL983" s="32"/>
      <c r="KTM983" s="32"/>
      <c r="KTN983" s="33"/>
      <c r="KTO983" s="35"/>
      <c r="KTP983" s="36"/>
      <c r="KTQ983" s="38"/>
      <c r="KTR983" s="3"/>
      <c r="KTS983" s="30"/>
      <c r="KTT983" s="34"/>
      <c r="KTU983" s="16"/>
      <c r="KTV983" s="29"/>
      <c r="KTW983" s="31"/>
      <c r="KTX983" s="16"/>
      <c r="KTY983" s="3"/>
      <c r="KTZ983" s="16"/>
      <c r="KUA983" s="32"/>
      <c r="KUB983" s="32"/>
      <c r="KUC983" s="33"/>
      <c r="KUD983" s="35"/>
      <c r="KUE983" s="36"/>
      <c r="KUF983" s="38"/>
      <c r="KUG983" s="3"/>
      <c r="KUH983" s="30"/>
      <c r="KUI983" s="34"/>
      <c r="KUJ983" s="16"/>
      <c r="KUK983" s="29"/>
      <c r="KUL983" s="31"/>
      <c r="KUM983" s="16"/>
      <c r="KUN983" s="3"/>
      <c r="KUO983" s="16"/>
      <c r="KUP983" s="32"/>
      <c r="KUQ983" s="32"/>
      <c r="KUR983" s="33"/>
      <c r="KUS983" s="35"/>
      <c r="KUT983" s="36"/>
      <c r="KUU983" s="38"/>
      <c r="KUV983" s="3"/>
      <c r="KUW983" s="30"/>
      <c r="KUX983" s="34"/>
      <c r="KUY983" s="16"/>
      <c r="KUZ983" s="29"/>
      <c r="KVA983" s="31"/>
      <c r="KVB983" s="16"/>
      <c r="KVC983" s="3"/>
      <c r="KVD983" s="16"/>
      <c r="KVE983" s="32"/>
      <c r="KVF983" s="32"/>
      <c r="KVG983" s="33"/>
      <c r="KVH983" s="35"/>
      <c r="KVI983" s="36"/>
      <c r="KVJ983" s="38"/>
      <c r="KVK983" s="3"/>
      <c r="KVL983" s="30"/>
      <c r="KVM983" s="34"/>
      <c r="KVN983" s="16"/>
      <c r="KVO983" s="29"/>
      <c r="KVP983" s="31"/>
      <c r="KVQ983" s="16"/>
      <c r="KVR983" s="3"/>
      <c r="KVS983" s="16"/>
      <c r="KVT983" s="32"/>
      <c r="KVU983" s="32"/>
      <c r="KVV983" s="33"/>
      <c r="KVW983" s="35"/>
      <c r="KVX983" s="36"/>
      <c r="KVY983" s="38"/>
      <c r="KVZ983" s="3"/>
      <c r="KWA983" s="30"/>
      <c r="KWB983" s="34"/>
      <c r="KWC983" s="16"/>
      <c r="KWD983" s="29"/>
      <c r="KWE983" s="31"/>
      <c r="KWF983" s="16"/>
      <c r="KWG983" s="3"/>
      <c r="KWH983" s="16"/>
      <c r="KWI983" s="32"/>
      <c r="KWJ983" s="32"/>
      <c r="KWK983" s="33"/>
      <c r="KWL983" s="35"/>
      <c r="KWM983" s="36"/>
      <c r="KWN983" s="38"/>
      <c r="KWO983" s="3"/>
      <c r="KWP983" s="30"/>
      <c r="KWQ983" s="34"/>
      <c r="KWR983" s="16"/>
      <c r="KWS983" s="29"/>
      <c r="KWT983" s="31"/>
      <c r="KWU983" s="16"/>
      <c r="KWV983" s="3"/>
      <c r="KWW983" s="16"/>
      <c r="KWX983" s="32"/>
      <c r="KWY983" s="32"/>
      <c r="KWZ983" s="33"/>
      <c r="KXA983" s="35"/>
      <c r="KXB983" s="36"/>
      <c r="KXC983" s="38"/>
      <c r="KXD983" s="3"/>
      <c r="KXE983" s="30"/>
      <c r="KXF983" s="34"/>
      <c r="KXG983" s="16"/>
      <c r="KXH983" s="29"/>
      <c r="KXI983" s="31"/>
      <c r="KXJ983" s="16"/>
      <c r="KXK983" s="3"/>
      <c r="KXL983" s="16"/>
      <c r="KXM983" s="32"/>
      <c r="KXN983" s="32"/>
      <c r="KXO983" s="33"/>
      <c r="KXP983" s="35"/>
      <c r="KXQ983" s="36"/>
      <c r="KXR983" s="38"/>
      <c r="KXS983" s="3"/>
      <c r="KXT983" s="30"/>
      <c r="KXU983" s="34"/>
      <c r="KXV983" s="16"/>
      <c r="KXW983" s="29"/>
      <c r="KXX983" s="31"/>
      <c r="KXY983" s="16"/>
      <c r="KXZ983" s="3"/>
      <c r="KYA983" s="16"/>
      <c r="KYB983" s="32"/>
      <c r="KYC983" s="32"/>
      <c r="KYD983" s="33"/>
      <c r="KYE983" s="35"/>
      <c r="KYF983" s="36"/>
      <c r="KYG983" s="38"/>
      <c r="KYH983" s="3"/>
      <c r="KYI983" s="30"/>
      <c r="KYJ983" s="34"/>
      <c r="KYK983" s="16"/>
      <c r="KYL983" s="29"/>
      <c r="KYM983" s="31"/>
      <c r="KYN983" s="16"/>
      <c r="KYO983" s="3"/>
      <c r="KYP983" s="16"/>
      <c r="KYQ983" s="32"/>
      <c r="KYR983" s="32"/>
      <c r="KYS983" s="33"/>
      <c r="KYT983" s="35"/>
      <c r="KYU983" s="36"/>
      <c r="KYV983" s="38"/>
      <c r="KYW983" s="3"/>
      <c r="KYX983" s="30"/>
      <c r="KYY983" s="34"/>
      <c r="KYZ983" s="16"/>
      <c r="KZA983" s="29"/>
      <c r="KZB983" s="31"/>
      <c r="KZC983" s="16"/>
      <c r="KZD983" s="3"/>
      <c r="KZE983" s="16"/>
      <c r="KZF983" s="32"/>
      <c r="KZG983" s="32"/>
      <c r="KZH983" s="33"/>
      <c r="KZI983" s="35"/>
      <c r="KZJ983" s="36"/>
      <c r="KZK983" s="38"/>
      <c r="KZL983" s="3"/>
      <c r="KZM983" s="30"/>
      <c r="KZN983" s="34"/>
      <c r="KZO983" s="16"/>
      <c r="KZP983" s="29"/>
      <c r="KZQ983" s="31"/>
      <c r="KZR983" s="16"/>
      <c r="KZS983" s="3"/>
      <c r="KZT983" s="16"/>
      <c r="KZU983" s="32"/>
      <c r="KZV983" s="32"/>
      <c r="KZW983" s="33"/>
      <c r="KZX983" s="35"/>
      <c r="KZY983" s="36"/>
      <c r="KZZ983" s="38"/>
      <c r="LAA983" s="3"/>
      <c r="LAB983" s="30"/>
      <c r="LAC983" s="34"/>
      <c r="LAD983" s="16"/>
      <c r="LAE983" s="29"/>
      <c r="LAF983" s="31"/>
      <c r="LAG983" s="16"/>
      <c r="LAH983" s="3"/>
      <c r="LAI983" s="16"/>
      <c r="LAJ983" s="32"/>
      <c r="LAK983" s="32"/>
      <c r="LAL983" s="33"/>
      <c r="LAM983" s="35"/>
      <c r="LAN983" s="36"/>
      <c r="LAO983" s="38"/>
      <c r="LAP983" s="3"/>
      <c r="LAQ983" s="30"/>
      <c r="LAR983" s="34"/>
      <c r="LAS983" s="16"/>
      <c r="LAT983" s="29"/>
      <c r="LAU983" s="31"/>
      <c r="LAV983" s="16"/>
      <c r="LAW983" s="3"/>
      <c r="LAX983" s="16"/>
      <c r="LAY983" s="32"/>
      <c r="LAZ983" s="32"/>
      <c r="LBA983" s="33"/>
      <c r="LBB983" s="35"/>
      <c r="LBC983" s="36"/>
      <c r="LBD983" s="38"/>
      <c r="LBE983" s="3"/>
      <c r="LBF983" s="30"/>
      <c r="LBG983" s="34"/>
      <c r="LBH983" s="16"/>
      <c r="LBI983" s="29"/>
      <c r="LBJ983" s="31"/>
      <c r="LBK983" s="16"/>
      <c r="LBL983" s="3"/>
      <c r="LBM983" s="16"/>
      <c r="LBN983" s="32"/>
      <c r="LBO983" s="32"/>
      <c r="LBP983" s="33"/>
      <c r="LBQ983" s="35"/>
      <c r="LBR983" s="36"/>
      <c r="LBS983" s="38"/>
      <c r="LBT983" s="3"/>
      <c r="LBU983" s="30"/>
      <c r="LBV983" s="34"/>
      <c r="LBW983" s="16"/>
      <c r="LBX983" s="29"/>
      <c r="LBY983" s="31"/>
      <c r="LBZ983" s="16"/>
      <c r="LCA983" s="3"/>
      <c r="LCB983" s="16"/>
      <c r="LCC983" s="32"/>
      <c r="LCD983" s="32"/>
      <c r="LCE983" s="33"/>
      <c r="LCF983" s="35"/>
      <c r="LCG983" s="36"/>
      <c r="LCH983" s="38"/>
      <c r="LCI983" s="3"/>
      <c r="LCJ983" s="30"/>
      <c r="LCK983" s="34"/>
      <c r="LCL983" s="16"/>
      <c r="LCM983" s="29"/>
      <c r="LCN983" s="31"/>
      <c r="LCO983" s="16"/>
      <c r="LCP983" s="3"/>
      <c r="LCQ983" s="16"/>
      <c r="LCR983" s="32"/>
      <c r="LCS983" s="32"/>
      <c r="LCT983" s="33"/>
      <c r="LCU983" s="35"/>
      <c r="LCV983" s="36"/>
      <c r="LCW983" s="38"/>
      <c r="LCX983" s="3"/>
      <c r="LCY983" s="30"/>
      <c r="LCZ983" s="34"/>
      <c r="LDA983" s="16"/>
      <c r="LDB983" s="29"/>
      <c r="LDC983" s="31"/>
      <c r="LDD983" s="16"/>
      <c r="LDE983" s="3"/>
      <c r="LDF983" s="16"/>
      <c r="LDG983" s="32"/>
      <c r="LDH983" s="32"/>
      <c r="LDI983" s="33"/>
      <c r="LDJ983" s="35"/>
      <c r="LDK983" s="36"/>
      <c r="LDL983" s="38"/>
      <c r="LDM983" s="3"/>
      <c r="LDN983" s="30"/>
      <c r="LDO983" s="34"/>
      <c r="LDP983" s="16"/>
      <c r="LDQ983" s="29"/>
      <c r="LDR983" s="31"/>
      <c r="LDS983" s="16"/>
      <c r="LDT983" s="3"/>
      <c r="LDU983" s="16"/>
      <c r="LDV983" s="32"/>
      <c r="LDW983" s="32"/>
      <c r="LDX983" s="33"/>
      <c r="LDY983" s="35"/>
      <c r="LDZ983" s="36"/>
      <c r="LEA983" s="38"/>
      <c r="LEB983" s="3"/>
      <c r="LEC983" s="30"/>
      <c r="LED983" s="34"/>
      <c r="LEE983" s="16"/>
      <c r="LEF983" s="29"/>
      <c r="LEG983" s="31"/>
      <c r="LEH983" s="16"/>
      <c r="LEI983" s="3"/>
      <c r="LEJ983" s="16"/>
      <c r="LEK983" s="32"/>
      <c r="LEL983" s="32"/>
      <c r="LEM983" s="33"/>
      <c r="LEN983" s="35"/>
      <c r="LEO983" s="36"/>
      <c r="LEP983" s="38"/>
      <c r="LEQ983" s="3"/>
      <c r="LER983" s="30"/>
      <c r="LES983" s="34"/>
      <c r="LET983" s="16"/>
      <c r="LEU983" s="29"/>
      <c r="LEV983" s="31"/>
      <c r="LEW983" s="16"/>
      <c r="LEX983" s="3"/>
      <c r="LEY983" s="16"/>
      <c r="LEZ983" s="32"/>
      <c r="LFA983" s="32"/>
      <c r="LFB983" s="33"/>
      <c r="LFC983" s="35"/>
      <c r="LFD983" s="36"/>
      <c r="LFE983" s="38"/>
      <c r="LFF983" s="3"/>
      <c r="LFG983" s="30"/>
      <c r="LFH983" s="34"/>
      <c r="LFI983" s="16"/>
      <c r="LFJ983" s="29"/>
      <c r="LFK983" s="31"/>
      <c r="LFL983" s="16"/>
      <c r="LFM983" s="3"/>
      <c r="LFN983" s="16"/>
      <c r="LFO983" s="32"/>
      <c r="LFP983" s="32"/>
      <c r="LFQ983" s="33"/>
      <c r="LFR983" s="35"/>
      <c r="LFS983" s="36"/>
      <c r="LFT983" s="38"/>
      <c r="LFU983" s="3"/>
      <c r="LFV983" s="30"/>
      <c r="LFW983" s="34"/>
      <c r="LFX983" s="16"/>
      <c r="LFY983" s="29"/>
      <c r="LFZ983" s="31"/>
      <c r="LGA983" s="16"/>
      <c r="LGB983" s="3"/>
      <c r="LGC983" s="16"/>
      <c r="LGD983" s="32"/>
      <c r="LGE983" s="32"/>
      <c r="LGF983" s="33"/>
      <c r="LGG983" s="35"/>
      <c r="LGH983" s="36"/>
      <c r="LGI983" s="38"/>
      <c r="LGJ983" s="3"/>
      <c r="LGK983" s="30"/>
      <c r="LGL983" s="34"/>
      <c r="LGM983" s="16"/>
      <c r="LGN983" s="29"/>
      <c r="LGO983" s="31"/>
      <c r="LGP983" s="16"/>
      <c r="LGQ983" s="3"/>
      <c r="LGR983" s="16"/>
      <c r="LGS983" s="32"/>
      <c r="LGT983" s="32"/>
      <c r="LGU983" s="33"/>
      <c r="LGV983" s="35"/>
      <c r="LGW983" s="36"/>
      <c r="LGX983" s="38"/>
      <c r="LGY983" s="3"/>
      <c r="LGZ983" s="30"/>
      <c r="LHA983" s="34"/>
      <c r="LHB983" s="16"/>
      <c r="LHC983" s="29"/>
      <c r="LHD983" s="31"/>
      <c r="LHE983" s="16"/>
      <c r="LHF983" s="3"/>
      <c r="LHG983" s="16"/>
      <c r="LHH983" s="32"/>
      <c r="LHI983" s="32"/>
      <c r="LHJ983" s="33"/>
      <c r="LHK983" s="35"/>
      <c r="LHL983" s="36"/>
      <c r="LHM983" s="38"/>
      <c r="LHN983" s="3"/>
      <c r="LHO983" s="30"/>
      <c r="LHP983" s="34"/>
      <c r="LHQ983" s="16"/>
      <c r="LHR983" s="29"/>
      <c r="LHS983" s="31"/>
      <c r="LHT983" s="16"/>
      <c r="LHU983" s="3"/>
      <c r="LHV983" s="16"/>
      <c r="LHW983" s="32"/>
      <c r="LHX983" s="32"/>
      <c r="LHY983" s="33"/>
      <c r="LHZ983" s="35"/>
      <c r="LIA983" s="36"/>
      <c r="LIB983" s="38"/>
      <c r="LIC983" s="3"/>
      <c r="LID983" s="30"/>
      <c r="LIE983" s="34"/>
      <c r="LIF983" s="16"/>
      <c r="LIG983" s="29"/>
      <c r="LIH983" s="31"/>
      <c r="LII983" s="16"/>
      <c r="LIJ983" s="3"/>
      <c r="LIK983" s="16"/>
      <c r="LIL983" s="32"/>
      <c r="LIM983" s="32"/>
      <c r="LIN983" s="33"/>
      <c r="LIO983" s="35"/>
      <c r="LIP983" s="36"/>
      <c r="LIQ983" s="38"/>
      <c r="LIR983" s="3"/>
      <c r="LIS983" s="30"/>
      <c r="LIT983" s="34"/>
      <c r="LIU983" s="16"/>
      <c r="LIV983" s="29"/>
      <c r="LIW983" s="31"/>
      <c r="LIX983" s="16"/>
      <c r="LIY983" s="3"/>
      <c r="LIZ983" s="16"/>
      <c r="LJA983" s="32"/>
      <c r="LJB983" s="32"/>
      <c r="LJC983" s="33"/>
      <c r="LJD983" s="35"/>
      <c r="LJE983" s="36"/>
      <c r="LJF983" s="38"/>
      <c r="LJG983" s="3"/>
      <c r="LJH983" s="30"/>
      <c r="LJI983" s="34"/>
      <c r="LJJ983" s="16"/>
      <c r="LJK983" s="29"/>
      <c r="LJL983" s="31"/>
      <c r="LJM983" s="16"/>
      <c r="LJN983" s="3"/>
      <c r="LJO983" s="16"/>
      <c r="LJP983" s="32"/>
      <c r="LJQ983" s="32"/>
      <c r="LJR983" s="33"/>
      <c r="LJS983" s="35"/>
      <c r="LJT983" s="36"/>
      <c r="LJU983" s="38"/>
      <c r="LJV983" s="3"/>
      <c r="LJW983" s="30"/>
      <c r="LJX983" s="34"/>
      <c r="LJY983" s="16"/>
      <c r="LJZ983" s="29"/>
      <c r="LKA983" s="31"/>
      <c r="LKB983" s="16"/>
      <c r="LKC983" s="3"/>
      <c r="LKD983" s="16"/>
      <c r="LKE983" s="32"/>
      <c r="LKF983" s="32"/>
      <c r="LKG983" s="33"/>
      <c r="LKH983" s="35"/>
      <c r="LKI983" s="36"/>
      <c r="LKJ983" s="38"/>
      <c r="LKK983" s="3"/>
      <c r="LKL983" s="30"/>
      <c r="LKM983" s="34"/>
      <c r="LKN983" s="16"/>
      <c r="LKO983" s="29"/>
      <c r="LKP983" s="31"/>
      <c r="LKQ983" s="16"/>
      <c r="LKR983" s="3"/>
      <c r="LKS983" s="16"/>
      <c r="LKT983" s="32"/>
      <c r="LKU983" s="32"/>
      <c r="LKV983" s="33"/>
      <c r="LKW983" s="35"/>
      <c r="LKX983" s="36"/>
      <c r="LKY983" s="38"/>
      <c r="LKZ983" s="3"/>
      <c r="LLA983" s="30"/>
      <c r="LLB983" s="34"/>
      <c r="LLC983" s="16"/>
      <c r="LLD983" s="29"/>
      <c r="LLE983" s="31"/>
      <c r="LLF983" s="16"/>
      <c r="LLG983" s="3"/>
      <c r="LLH983" s="16"/>
      <c r="LLI983" s="32"/>
      <c r="LLJ983" s="32"/>
      <c r="LLK983" s="33"/>
      <c r="LLL983" s="35"/>
      <c r="LLM983" s="36"/>
      <c r="LLN983" s="38"/>
      <c r="LLO983" s="3"/>
      <c r="LLP983" s="30"/>
      <c r="LLQ983" s="34"/>
      <c r="LLR983" s="16"/>
      <c r="LLS983" s="29"/>
      <c r="LLT983" s="31"/>
      <c r="LLU983" s="16"/>
      <c r="LLV983" s="3"/>
      <c r="LLW983" s="16"/>
      <c r="LLX983" s="32"/>
      <c r="LLY983" s="32"/>
      <c r="LLZ983" s="33"/>
      <c r="LMA983" s="35"/>
      <c r="LMB983" s="36"/>
      <c r="LMC983" s="38"/>
      <c r="LMD983" s="3"/>
      <c r="LME983" s="30"/>
      <c r="LMF983" s="34"/>
      <c r="LMG983" s="16"/>
      <c r="LMH983" s="29"/>
      <c r="LMI983" s="31"/>
      <c r="LMJ983" s="16"/>
      <c r="LMK983" s="3"/>
      <c r="LML983" s="16"/>
      <c r="LMM983" s="32"/>
      <c r="LMN983" s="32"/>
      <c r="LMO983" s="33"/>
      <c r="LMP983" s="35"/>
      <c r="LMQ983" s="36"/>
      <c r="LMR983" s="38"/>
      <c r="LMS983" s="3"/>
      <c r="LMT983" s="30"/>
      <c r="LMU983" s="34"/>
      <c r="LMV983" s="16"/>
      <c r="LMW983" s="29"/>
      <c r="LMX983" s="31"/>
      <c r="LMY983" s="16"/>
      <c r="LMZ983" s="3"/>
      <c r="LNA983" s="16"/>
      <c r="LNB983" s="32"/>
      <c r="LNC983" s="32"/>
      <c r="LND983" s="33"/>
      <c r="LNE983" s="35"/>
      <c r="LNF983" s="36"/>
      <c r="LNG983" s="38"/>
      <c r="LNH983" s="3"/>
      <c r="LNI983" s="30"/>
      <c r="LNJ983" s="34"/>
      <c r="LNK983" s="16"/>
      <c r="LNL983" s="29"/>
      <c r="LNM983" s="31"/>
      <c r="LNN983" s="16"/>
      <c r="LNO983" s="3"/>
      <c r="LNP983" s="16"/>
      <c r="LNQ983" s="32"/>
      <c r="LNR983" s="32"/>
      <c r="LNS983" s="33"/>
      <c r="LNT983" s="35"/>
      <c r="LNU983" s="36"/>
      <c r="LNV983" s="38"/>
      <c r="LNW983" s="3"/>
      <c r="LNX983" s="30"/>
      <c r="LNY983" s="34"/>
      <c r="LNZ983" s="16"/>
      <c r="LOA983" s="29"/>
      <c r="LOB983" s="31"/>
      <c r="LOC983" s="16"/>
      <c r="LOD983" s="3"/>
      <c r="LOE983" s="16"/>
      <c r="LOF983" s="32"/>
      <c r="LOG983" s="32"/>
      <c r="LOH983" s="33"/>
      <c r="LOI983" s="35"/>
      <c r="LOJ983" s="36"/>
      <c r="LOK983" s="38"/>
      <c r="LOL983" s="3"/>
      <c r="LOM983" s="30"/>
      <c r="LON983" s="34"/>
      <c r="LOO983" s="16"/>
      <c r="LOP983" s="29"/>
      <c r="LOQ983" s="31"/>
      <c r="LOR983" s="16"/>
      <c r="LOS983" s="3"/>
      <c r="LOT983" s="16"/>
      <c r="LOU983" s="32"/>
      <c r="LOV983" s="32"/>
      <c r="LOW983" s="33"/>
      <c r="LOX983" s="35"/>
      <c r="LOY983" s="36"/>
      <c r="LOZ983" s="38"/>
      <c r="LPA983" s="3"/>
      <c r="LPB983" s="30"/>
      <c r="LPC983" s="34"/>
      <c r="LPD983" s="16"/>
      <c r="LPE983" s="29"/>
      <c r="LPF983" s="31"/>
      <c r="LPG983" s="16"/>
      <c r="LPH983" s="3"/>
      <c r="LPI983" s="16"/>
      <c r="LPJ983" s="32"/>
      <c r="LPK983" s="32"/>
      <c r="LPL983" s="33"/>
      <c r="LPM983" s="35"/>
      <c r="LPN983" s="36"/>
      <c r="LPO983" s="38"/>
      <c r="LPP983" s="3"/>
      <c r="LPQ983" s="30"/>
      <c r="LPR983" s="34"/>
      <c r="LPS983" s="16"/>
      <c r="LPT983" s="29"/>
      <c r="LPU983" s="31"/>
      <c r="LPV983" s="16"/>
      <c r="LPW983" s="3"/>
      <c r="LPX983" s="16"/>
      <c r="LPY983" s="32"/>
      <c r="LPZ983" s="32"/>
      <c r="LQA983" s="33"/>
      <c r="LQB983" s="35"/>
      <c r="LQC983" s="36"/>
      <c r="LQD983" s="38"/>
      <c r="LQE983" s="3"/>
      <c r="LQF983" s="30"/>
      <c r="LQG983" s="34"/>
      <c r="LQH983" s="16"/>
      <c r="LQI983" s="29"/>
      <c r="LQJ983" s="31"/>
      <c r="LQK983" s="16"/>
      <c r="LQL983" s="3"/>
      <c r="LQM983" s="16"/>
      <c r="LQN983" s="32"/>
      <c r="LQO983" s="32"/>
      <c r="LQP983" s="33"/>
      <c r="LQQ983" s="35"/>
      <c r="LQR983" s="36"/>
      <c r="LQS983" s="38"/>
      <c r="LQT983" s="3"/>
      <c r="LQU983" s="30"/>
      <c r="LQV983" s="34"/>
      <c r="LQW983" s="16"/>
      <c r="LQX983" s="29"/>
      <c r="LQY983" s="31"/>
      <c r="LQZ983" s="16"/>
      <c r="LRA983" s="3"/>
      <c r="LRB983" s="16"/>
      <c r="LRC983" s="32"/>
      <c r="LRD983" s="32"/>
      <c r="LRE983" s="33"/>
      <c r="LRF983" s="35"/>
      <c r="LRG983" s="36"/>
      <c r="LRH983" s="38"/>
      <c r="LRI983" s="3"/>
      <c r="LRJ983" s="30"/>
      <c r="LRK983" s="34"/>
      <c r="LRL983" s="16"/>
      <c r="LRM983" s="29"/>
      <c r="LRN983" s="31"/>
      <c r="LRO983" s="16"/>
      <c r="LRP983" s="3"/>
      <c r="LRQ983" s="16"/>
      <c r="LRR983" s="32"/>
      <c r="LRS983" s="32"/>
      <c r="LRT983" s="33"/>
      <c r="LRU983" s="35"/>
      <c r="LRV983" s="36"/>
      <c r="LRW983" s="38"/>
      <c r="LRX983" s="3"/>
      <c r="LRY983" s="30"/>
      <c r="LRZ983" s="34"/>
      <c r="LSA983" s="16"/>
      <c r="LSB983" s="29"/>
      <c r="LSC983" s="31"/>
      <c r="LSD983" s="16"/>
      <c r="LSE983" s="3"/>
      <c r="LSF983" s="16"/>
      <c r="LSG983" s="32"/>
      <c r="LSH983" s="32"/>
      <c r="LSI983" s="33"/>
      <c r="LSJ983" s="35"/>
      <c r="LSK983" s="36"/>
      <c r="LSL983" s="38"/>
      <c r="LSM983" s="3"/>
      <c r="LSN983" s="30"/>
      <c r="LSO983" s="34"/>
      <c r="LSP983" s="16"/>
      <c r="LSQ983" s="29"/>
      <c r="LSR983" s="31"/>
      <c r="LSS983" s="16"/>
      <c r="LST983" s="3"/>
      <c r="LSU983" s="16"/>
      <c r="LSV983" s="32"/>
      <c r="LSW983" s="32"/>
      <c r="LSX983" s="33"/>
      <c r="LSY983" s="35"/>
      <c r="LSZ983" s="36"/>
      <c r="LTA983" s="38"/>
      <c r="LTB983" s="3"/>
      <c r="LTC983" s="30"/>
      <c r="LTD983" s="34"/>
      <c r="LTE983" s="16"/>
      <c r="LTF983" s="29"/>
      <c r="LTG983" s="31"/>
      <c r="LTH983" s="16"/>
      <c r="LTI983" s="3"/>
      <c r="LTJ983" s="16"/>
      <c r="LTK983" s="32"/>
      <c r="LTL983" s="32"/>
      <c r="LTM983" s="33"/>
      <c r="LTN983" s="35"/>
      <c r="LTO983" s="36"/>
      <c r="LTP983" s="38"/>
      <c r="LTQ983" s="3"/>
      <c r="LTR983" s="30"/>
      <c r="LTS983" s="34"/>
      <c r="LTT983" s="16"/>
      <c r="LTU983" s="29"/>
      <c r="LTV983" s="31"/>
      <c r="LTW983" s="16"/>
      <c r="LTX983" s="3"/>
      <c r="LTY983" s="16"/>
      <c r="LTZ983" s="32"/>
      <c r="LUA983" s="32"/>
      <c r="LUB983" s="33"/>
      <c r="LUC983" s="35"/>
      <c r="LUD983" s="36"/>
      <c r="LUE983" s="38"/>
      <c r="LUF983" s="3"/>
      <c r="LUG983" s="30"/>
      <c r="LUH983" s="34"/>
      <c r="LUI983" s="16"/>
      <c r="LUJ983" s="29"/>
      <c r="LUK983" s="31"/>
      <c r="LUL983" s="16"/>
      <c r="LUM983" s="3"/>
      <c r="LUN983" s="16"/>
      <c r="LUO983" s="32"/>
      <c r="LUP983" s="32"/>
      <c r="LUQ983" s="33"/>
      <c r="LUR983" s="35"/>
      <c r="LUS983" s="36"/>
      <c r="LUT983" s="38"/>
      <c r="LUU983" s="3"/>
      <c r="LUV983" s="30"/>
      <c r="LUW983" s="34"/>
      <c r="LUX983" s="16"/>
      <c r="LUY983" s="29"/>
      <c r="LUZ983" s="31"/>
      <c r="LVA983" s="16"/>
      <c r="LVB983" s="3"/>
      <c r="LVC983" s="16"/>
      <c r="LVD983" s="32"/>
      <c r="LVE983" s="32"/>
      <c r="LVF983" s="33"/>
      <c r="LVG983" s="35"/>
      <c r="LVH983" s="36"/>
      <c r="LVI983" s="38"/>
      <c r="LVJ983" s="3"/>
      <c r="LVK983" s="30"/>
      <c r="LVL983" s="34"/>
      <c r="LVM983" s="16"/>
      <c r="LVN983" s="29"/>
      <c r="LVO983" s="31"/>
      <c r="LVP983" s="16"/>
      <c r="LVQ983" s="3"/>
      <c r="LVR983" s="16"/>
      <c r="LVS983" s="32"/>
      <c r="LVT983" s="32"/>
      <c r="LVU983" s="33"/>
      <c r="LVV983" s="35"/>
      <c r="LVW983" s="36"/>
      <c r="LVX983" s="38"/>
      <c r="LVY983" s="3"/>
      <c r="LVZ983" s="30"/>
      <c r="LWA983" s="34"/>
      <c r="LWB983" s="16"/>
      <c r="LWC983" s="29"/>
      <c r="LWD983" s="31"/>
      <c r="LWE983" s="16"/>
      <c r="LWF983" s="3"/>
      <c r="LWG983" s="16"/>
      <c r="LWH983" s="32"/>
      <c r="LWI983" s="32"/>
      <c r="LWJ983" s="33"/>
      <c r="LWK983" s="35"/>
      <c r="LWL983" s="36"/>
      <c r="LWM983" s="38"/>
      <c r="LWN983" s="3"/>
      <c r="LWO983" s="30"/>
      <c r="LWP983" s="34"/>
      <c r="LWQ983" s="16"/>
      <c r="LWR983" s="29"/>
      <c r="LWS983" s="31"/>
      <c r="LWT983" s="16"/>
      <c r="LWU983" s="3"/>
      <c r="LWV983" s="16"/>
      <c r="LWW983" s="32"/>
      <c r="LWX983" s="32"/>
      <c r="LWY983" s="33"/>
      <c r="LWZ983" s="35"/>
      <c r="LXA983" s="36"/>
      <c r="LXB983" s="38"/>
      <c r="LXC983" s="3"/>
      <c r="LXD983" s="30"/>
      <c r="LXE983" s="34"/>
      <c r="LXF983" s="16"/>
      <c r="LXG983" s="29"/>
      <c r="LXH983" s="31"/>
      <c r="LXI983" s="16"/>
      <c r="LXJ983" s="3"/>
      <c r="LXK983" s="16"/>
      <c r="LXL983" s="32"/>
      <c r="LXM983" s="32"/>
      <c r="LXN983" s="33"/>
      <c r="LXO983" s="35"/>
      <c r="LXP983" s="36"/>
      <c r="LXQ983" s="38"/>
      <c r="LXR983" s="3"/>
      <c r="LXS983" s="30"/>
      <c r="LXT983" s="34"/>
      <c r="LXU983" s="16"/>
      <c r="LXV983" s="29"/>
      <c r="LXW983" s="31"/>
      <c r="LXX983" s="16"/>
      <c r="LXY983" s="3"/>
      <c r="LXZ983" s="16"/>
      <c r="LYA983" s="32"/>
      <c r="LYB983" s="32"/>
      <c r="LYC983" s="33"/>
      <c r="LYD983" s="35"/>
      <c r="LYE983" s="36"/>
      <c r="LYF983" s="38"/>
      <c r="LYG983" s="3"/>
      <c r="LYH983" s="30"/>
      <c r="LYI983" s="34"/>
      <c r="LYJ983" s="16"/>
      <c r="LYK983" s="29"/>
      <c r="LYL983" s="31"/>
      <c r="LYM983" s="16"/>
      <c r="LYN983" s="3"/>
      <c r="LYO983" s="16"/>
      <c r="LYP983" s="32"/>
      <c r="LYQ983" s="32"/>
      <c r="LYR983" s="33"/>
      <c r="LYS983" s="35"/>
      <c r="LYT983" s="36"/>
      <c r="LYU983" s="38"/>
      <c r="LYV983" s="3"/>
      <c r="LYW983" s="30"/>
      <c r="LYX983" s="34"/>
      <c r="LYY983" s="16"/>
      <c r="LYZ983" s="29"/>
      <c r="LZA983" s="31"/>
      <c r="LZB983" s="16"/>
      <c r="LZC983" s="3"/>
      <c r="LZD983" s="16"/>
      <c r="LZE983" s="32"/>
      <c r="LZF983" s="32"/>
      <c r="LZG983" s="33"/>
      <c r="LZH983" s="35"/>
      <c r="LZI983" s="36"/>
      <c r="LZJ983" s="38"/>
      <c r="LZK983" s="3"/>
      <c r="LZL983" s="30"/>
      <c r="LZM983" s="34"/>
      <c r="LZN983" s="16"/>
      <c r="LZO983" s="29"/>
      <c r="LZP983" s="31"/>
      <c r="LZQ983" s="16"/>
      <c r="LZR983" s="3"/>
      <c r="LZS983" s="16"/>
      <c r="LZT983" s="32"/>
      <c r="LZU983" s="32"/>
      <c r="LZV983" s="33"/>
      <c r="LZW983" s="35"/>
      <c r="LZX983" s="36"/>
      <c r="LZY983" s="38"/>
      <c r="LZZ983" s="3"/>
      <c r="MAA983" s="30"/>
      <c r="MAB983" s="34"/>
      <c r="MAC983" s="16"/>
      <c r="MAD983" s="29"/>
      <c r="MAE983" s="31"/>
      <c r="MAF983" s="16"/>
      <c r="MAG983" s="3"/>
      <c r="MAH983" s="16"/>
      <c r="MAI983" s="32"/>
      <c r="MAJ983" s="32"/>
      <c r="MAK983" s="33"/>
      <c r="MAL983" s="35"/>
      <c r="MAM983" s="36"/>
      <c r="MAN983" s="38"/>
      <c r="MAO983" s="3"/>
      <c r="MAP983" s="30"/>
      <c r="MAQ983" s="34"/>
      <c r="MAR983" s="16"/>
      <c r="MAS983" s="29"/>
      <c r="MAT983" s="31"/>
      <c r="MAU983" s="16"/>
      <c r="MAV983" s="3"/>
      <c r="MAW983" s="16"/>
      <c r="MAX983" s="32"/>
      <c r="MAY983" s="32"/>
      <c r="MAZ983" s="33"/>
      <c r="MBA983" s="35"/>
      <c r="MBB983" s="36"/>
      <c r="MBC983" s="38"/>
      <c r="MBD983" s="3"/>
      <c r="MBE983" s="30"/>
      <c r="MBF983" s="34"/>
      <c r="MBG983" s="16"/>
      <c r="MBH983" s="29"/>
      <c r="MBI983" s="31"/>
      <c r="MBJ983" s="16"/>
      <c r="MBK983" s="3"/>
      <c r="MBL983" s="16"/>
      <c r="MBM983" s="32"/>
      <c r="MBN983" s="32"/>
      <c r="MBO983" s="33"/>
      <c r="MBP983" s="35"/>
      <c r="MBQ983" s="36"/>
      <c r="MBR983" s="38"/>
      <c r="MBS983" s="3"/>
      <c r="MBT983" s="30"/>
      <c r="MBU983" s="34"/>
      <c r="MBV983" s="16"/>
      <c r="MBW983" s="29"/>
      <c r="MBX983" s="31"/>
      <c r="MBY983" s="16"/>
      <c r="MBZ983" s="3"/>
      <c r="MCA983" s="16"/>
      <c r="MCB983" s="32"/>
      <c r="MCC983" s="32"/>
      <c r="MCD983" s="33"/>
      <c r="MCE983" s="35"/>
      <c r="MCF983" s="36"/>
      <c r="MCG983" s="38"/>
      <c r="MCH983" s="3"/>
      <c r="MCI983" s="30"/>
      <c r="MCJ983" s="34"/>
      <c r="MCK983" s="16"/>
      <c r="MCL983" s="29"/>
      <c r="MCM983" s="31"/>
      <c r="MCN983" s="16"/>
      <c r="MCO983" s="3"/>
      <c r="MCP983" s="16"/>
      <c r="MCQ983" s="32"/>
      <c r="MCR983" s="32"/>
      <c r="MCS983" s="33"/>
      <c r="MCT983" s="35"/>
      <c r="MCU983" s="36"/>
      <c r="MCV983" s="38"/>
      <c r="MCW983" s="3"/>
      <c r="MCX983" s="30"/>
      <c r="MCY983" s="34"/>
      <c r="MCZ983" s="16"/>
      <c r="MDA983" s="29"/>
      <c r="MDB983" s="31"/>
      <c r="MDC983" s="16"/>
      <c r="MDD983" s="3"/>
      <c r="MDE983" s="16"/>
      <c r="MDF983" s="32"/>
      <c r="MDG983" s="32"/>
      <c r="MDH983" s="33"/>
      <c r="MDI983" s="35"/>
      <c r="MDJ983" s="36"/>
      <c r="MDK983" s="38"/>
      <c r="MDL983" s="3"/>
      <c r="MDM983" s="30"/>
      <c r="MDN983" s="34"/>
      <c r="MDO983" s="16"/>
      <c r="MDP983" s="29"/>
      <c r="MDQ983" s="31"/>
      <c r="MDR983" s="16"/>
      <c r="MDS983" s="3"/>
      <c r="MDT983" s="16"/>
      <c r="MDU983" s="32"/>
      <c r="MDV983" s="32"/>
      <c r="MDW983" s="33"/>
      <c r="MDX983" s="35"/>
      <c r="MDY983" s="36"/>
      <c r="MDZ983" s="38"/>
      <c r="MEA983" s="3"/>
      <c r="MEB983" s="30"/>
      <c r="MEC983" s="34"/>
      <c r="MED983" s="16"/>
      <c r="MEE983" s="29"/>
      <c r="MEF983" s="31"/>
      <c r="MEG983" s="16"/>
      <c r="MEH983" s="3"/>
      <c r="MEI983" s="16"/>
      <c r="MEJ983" s="32"/>
      <c r="MEK983" s="32"/>
      <c r="MEL983" s="33"/>
      <c r="MEM983" s="35"/>
      <c r="MEN983" s="36"/>
      <c r="MEO983" s="38"/>
      <c r="MEP983" s="3"/>
      <c r="MEQ983" s="30"/>
      <c r="MER983" s="34"/>
      <c r="MES983" s="16"/>
      <c r="MET983" s="29"/>
      <c r="MEU983" s="31"/>
      <c r="MEV983" s="16"/>
      <c r="MEW983" s="3"/>
      <c r="MEX983" s="16"/>
      <c r="MEY983" s="32"/>
      <c r="MEZ983" s="32"/>
      <c r="MFA983" s="33"/>
      <c r="MFB983" s="35"/>
      <c r="MFC983" s="36"/>
      <c r="MFD983" s="38"/>
      <c r="MFE983" s="3"/>
      <c r="MFF983" s="30"/>
      <c r="MFG983" s="34"/>
      <c r="MFH983" s="16"/>
      <c r="MFI983" s="29"/>
      <c r="MFJ983" s="31"/>
      <c r="MFK983" s="16"/>
      <c r="MFL983" s="3"/>
      <c r="MFM983" s="16"/>
      <c r="MFN983" s="32"/>
      <c r="MFO983" s="32"/>
      <c r="MFP983" s="33"/>
      <c r="MFQ983" s="35"/>
      <c r="MFR983" s="36"/>
      <c r="MFS983" s="38"/>
      <c r="MFT983" s="3"/>
      <c r="MFU983" s="30"/>
      <c r="MFV983" s="34"/>
      <c r="MFW983" s="16"/>
      <c r="MFX983" s="29"/>
      <c r="MFY983" s="31"/>
      <c r="MFZ983" s="16"/>
      <c r="MGA983" s="3"/>
      <c r="MGB983" s="16"/>
      <c r="MGC983" s="32"/>
      <c r="MGD983" s="32"/>
      <c r="MGE983" s="33"/>
      <c r="MGF983" s="35"/>
      <c r="MGG983" s="36"/>
      <c r="MGH983" s="38"/>
      <c r="MGI983" s="3"/>
      <c r="MGJ983" s="30"/>
      <c r="MGK983" s="34"/>
      <c r="MGL983" s="16"/>
      <c r="MGM983" s="29"/>
      <c r="MGN983" s="31"/>
      <c r="MGO983" s="16"/>
      <c r="MGP983" s="3"/>
      <c r="MGQ983" s="16"/>
      <c r="MGR983" s="32"/>
      <c r="MGS983" s="32"/>
      <c r="MGT983" s="33"/>
      <c r="MGU983" s="35"/>
      <c r="MGV983" s="36"/>
      <c r="MGW983" s="38"/>
      <c r="MGX983" s="3"/>
      <c r="MGY983" s="30"/>
      <c r="MGZ983" s="34"/>
      <c r="MHA983" s="16"/>
      <c r="MHB983" s="29"/>
      <c r="MHC983" s="31"/>
      <c r="MHD983" s="16"/>
      <c r="MHE983" s="3"/>
      <c r="MHF983" s="16"/>
      <c r="MHG983" s="32"/>
      <c r="MHH983" s="32"/>
      <c r="MHI983" s="33"/>
      <c r="MHJ983" s="35"/>
      <c r="MHK983" s="36"/>
      <c r="MHL983" s="38"/>
      <c r="MHM983" s="3"/>
      <c r="MHN983" s="30"/>
      <c r="MHO983" s="34"/>
      <c r="MHP983" s="16"/>
      <c r="MHQ983" s="29"/>
      <c r="MHR983" s="31"/>
      <c r="MHS983" s="16"/>
      <c r="MHT983" s="3"/>
      <c r="MHU983" s="16"/>
      <c r="MHV983" s="32"/>
      <c r="MHW983" s="32"/>
      <c r="MHX983" s="33"/>
      <c r="MHY983" s="35"/>
      <c r="MHZ983" s="36"/>
      <c r="MIA983" s="38"/>
      <c r="MIB983" s="3"/>
      <c r="MIC983" s="30"/>
      <c r="MID983" s="34"/>
      <c r="MIE983" s="16"/>
      <c r="MIF983" s="29"/>
      <c r="MIG983" s="31"/>
      <c r="MIH983" s="16"/>
      <c r="MII983" s="3"/>
      <c r="MIJ983" s="16"/>
      <c r="MIK983" s="32"/>
      <c r="MIL983" s="32"/>
      <c r="MIM983" s="33"/>
      <c r="MIN983" s="35"/>
      <c r="MIO983" s="36"/>
      <c r="MIP983" s="38"/>
      <c r="MIQ983" s="3"/>
      <c r="MIR983" s="30"/>
      <c r="MIS983" s="34"/>
      <c r="MIT983" s="16"/>
      <c r="MIU983" s="29"/>
      <c r="MIV983" s="31"/>
      <c r="MIW983" s="16"/>
      <c r="MIX983" s="3"/>
      <c r="MIY983" s="16"/>
      <c r="MIZ983" s="32"/>
      <c r="MJA983" s="32"/>
      <c r="MJB983" s="33"/>
      <c r="MJC983" s="35"/>
      <c r="MJD983" s="36"/>
      <c r="MJE983" s="38"/>
      <c r="MJF983" s="3"/>
      <c r="MJG983" s="30"/>
      <c r="MJH983" s="34"/>
      <c r="MJI983" s="16"/>
      <c r="MJJ983" s="29"/>
      <c r="MJK983" s="31"/>
      <c r="MJL983" s="16"/>
      <c r="MJM983" s="3"/>
      <c r="MJN983" s="16"/>
      <c r="MJO983" s="32"/>
      <c r="MJP983" s="32"/>
      <c r="MJQ983" s="33"/>
      <c r="MJR983" s="35"/>
      <c r="MJS983" s="36"/>
      <c r="MJT983" s="38"/>
      <c r="MJU983" s="3"/>
      <c r="MJV983" s="30"/>
      <c r="MJW983" s="34"/>
      <c r="MJX983" s="16"/>
      <c r="MJY983" s="29"/>
      <c r="MJZ983" s="31"/>
      <c r="MKA983" s="16"/>
      <c r="MKB983" s="3"/>
      <c r="MKC983" s="16"/>
      <c r="MKD983" s="32"/>
      <c r="MKE983" s="32"/>
      <c r="MKF983" s="33"/>
      <c r="MKG983" s="35"/>
      <c r="MKH983" s="36"/>
      <c r="MKI983" s="38"/>
      <c r="MKJ983" s="3"/>
      <c r="MKK983" s="30"/>
      <c r="MKL983" s="34"/>
      <c r="MKM983" s="16"/>
      <c r="MKN983" s="29"/>
      <c r="MKO983" s="31"/>
      <c r="MKP983" s="16"/>
      <c r="MKQ983" s="3"/>
      <c r="MKR983" s="16"/>
      <c r="MKS983" s="32"/>
      <c r="MKT983" s="32"/>
      <c r="MKU983" s="33"/>
      <c r="MKV983" s="35"/>
      <c r="MKW983" s="36"/>
      <c r="MKX983" s="38"/>
      <c r="MKY983" s="3"/>
      <c r="MKZ983" s="30"/>
      <c r="MLA983" s="34"/>
      <c r="MLB983" s="16"/>
      <c r="MLC983" s="29"/>
      <c r="MLD983" s="31"/>
      <c r="MLE983" s="16"/>
      <c r="MLF983" s="3"/>
      <c r="MLG983" s="16"/>
      <c r="MLH983" s="32"/>
      <c r="MLI983" s="32"/>
      <c r="MLJ983" s="33"/>
      <c r="MLK983" s="35"/>
      <c r="MLL983" s="36"/>
      <c r="MLM983" s="38"/>
      <c r="MLN983" s="3"/>
      <c r="MLO983" s="30"/>
      <c r="MLP983" s="34"/>
      <c r="MLQ983" s="16"/>
      <c r="MLR983" s="29"/>
      <c r="MLS983" s="31"/>
      <c r="MLT983" s="16"/>
      <c r="MLU983" s="3"/>
      <c r="MLV983" s="16"/>
      <c r="MLW983" s="32"/>
      <c r="MLX983" s="32"/>
      <c r="MLY983" s="33"/>
      <c r="MLZ983" s="35"/>
      <c r="MMA983" s="36"/>
      <c r="MMB983" s="38"/>
      <c r="MMC983" s="3"/>
      <c r="MMD983" s="30"/>
      <c r="MME983" s="34"/>
      <c r="MMF983" s="16"/>
      <c r="MMG983" s="29"/>
      <c r="MMH983" s="31"/>
      <c r="MMI983" s="16"/>
      <c r="MMJ983" s="3"/>
      <c r="MMK983" s="16"/>
      <c r="MML983" s="32"/>
      <c r="MMM983" s="32"/>
      <c r="MMN983" s="33"/>
      <c r="MMO983" s="35"/>
      <c r="MMP983" s="36"/>
      <c r="MMQ983" s="38"/>
      <c r="MMR983" s="3"/>
      <c r="MMS983" s="30"/>
      <c r="MMT983" s="34"/>
      <c r="MMU983" s="16"/>
      <c r="MMV983" s="29"/>
      <c r="MMW983" s="31"/>
      <c r="MMX983" s="16"/>
      <c r="MMY983" s="3"/>
      <c r="MMZ983" s="16"/>
      <c r="MNA983" s="32"/>
      <c r="MNB983" s="32"/>
      <c r="MNC983" s="33"/>
      <c r="MND983" s="35"/>
      <c r="MNE983" s="36"/>
      <c r="MNF983" s="38"/>
      <c r="MNG983" s="3"/>
      <c r="MNH983" s="30"/>
      <c r="MNI983" s="34"/>
      <c r="MNJ983" s="16"/>
      <c r="MNK983" s="29"/>
      <c r="MNL983" s="31"/>
      <c r="MNM983" s="16"/>
      <c r="MNN983" s="3"/>
      <c r="MNO983" s="16"/>
      <c r="MNP983" s="32"/>
      <c r="MNQ983" s="32"/>
      <c r="MNR983" s="33"/>
      <c r="MNS983" s="35"/>
      <c r="MNT983" s="36"/>
      <c r="MNU983" s="38"/>
      <c r="MNV983" s="3"/>
      <c r="MNW983" s="30"/>
      <c r="MNX983" s="34"/>
      <c r="MNY983" s="16"/>
      <c r="MNZ983" s="29"/>
      <c r="MOA983" s="31"/>
      <c r="MOB983" s="16"/>
      <c r="MOC983" s="3"/>
      <c r="MOD983" s="16"/>
      <c r="MOE983" s="32"/>
      <c r="MOF983" s="32"/>
      <c r="MOG983" s="33"/>
      <c r="MOH983" s="35"/>
      <c r="MOI983" s="36"/>
      <c r="MOJ983" s="38"/>
      <c r="MOK983" s="3"/>
      <c r="MOL983" s="30"/>
      <c r="MOM983" s="34"/>
      <c r="MON983" s="16"/>
      <c r="MOO983" s="29"/>
      <c r="MOP983" s="31"/>
      <c r="MOQ983" s="16"/>
      <c r="MOR983" s="3"/>
      <c r="MOS983" s="16"/>
      <c r="MOT983" s="32"/>
      <c r="MOU983" s="32"/>
      <c r="MOV983" s="33"/>
      <c r="MOW983" s="35"/>
      <c r="MOX983" s="36"/>
      <c r="MOY983" s="38"/>
      <c r="MOZ983" s="3"/>
      <c r="MPA983" s="30"/>
      <c r="MPB983" s="34"/>
      <c r="MPC983" s="16"/>
      <c r="MPD983" s="29"/>
      <c r="MPE983" s="31"/>
      <c r="MPF983" s="16"/>
      <c r="MPG983" s="3"/>
      <c r="MPH983" s="16"/>
      <c r="MPI983" s="32"/>
      <c r="MPJ983" s="32"/>
      <c r="MPK983" s="33"/>
      <c r="MPL983" s="35"/>
      <c r="MPM983" s="36"/>
      <c r="MPN983" s="38"/>
      <c r="MPO983" s="3"/>
      <c r="MPP983" s="30"/>
      <c r="MPQ983" s="34"/>
      <c r="MPR983" s="16"/>
      <c r="MPS983" s="29"/>
      <c r="MPT983" s="31"/>
      <c r="MPU983" s="16"/>
      <c r="MPV983" s="3"/>
      <c r="MPW983" s="16"/>
      <c r="MPX983" s="32"/>
      <c r="MPY983" s="32"/>
      <c r="MPZ983" s="33"/>
      <c r="MQA983" s="35"/>
      <c r="MQB983" s="36"/>
      <c r="MQC983" s="38"/>
      <c r="MQD983" s="3"/>
      <c r="MQE983" s="30"/>
      <c r="MQF983" s="34"/>
      <c r="MQG983" s="16"/>
      <c r="MQH983" s="29"/>
      <c r="MQI983" s="31"/>
      <c r="MQJ983" s="16"/>
      <c r="MQK983" s="3"/>
      <c r="MQL983" s="16"/>
      <c r="MQM983" s="32"/>
      <c r="MQN983" s="32"/>
      <c r="MQO983" s="33"/>
      <c r="MQP983" s="35"/>
      <c r="MQQ983" s="36"/>
      <c r="MQR983" s="38"/>
      <c r="MQS983" s="3"/>
      <c r="MQT983" s="30"/>
      <c r="MQU983" s="34"/>
      <c r="MQV983" s="16"/>
      <c r="MQW983" s="29"/>
      <c r="MQX983" s="31"/>
      <c r="MQY983" s="16"/>
      <c r="MQZ983" s="3"/>
      <c r="MRA983" s="16"/>
      <c r="MRB983" s="32"/>
      <c r="MRC983" s="32"/>
      <c r="MRD983" s="33"/>
      <c r="MRE983" s="35"/>
      <c r="MRF983" s="36"/>
      <c r="MRG983" s="38"/>
      <c r="MRH983" s="3"/>
      <c r="MRI983" s="30"/>
      <c r="MRJ983" s="34"/>
      <c r="MRK983" s="16"/>
      <c r="MRL983" s="29"/>
      <c r="MRM983" s="31"/>
      <c r="MRN983" s="16"/>
      <c r="MRO983" s="3"/>
      <c r="MRP983" s="16"/>
      <c r="MRQ983" s="32"/>
      <c r="MRR983" s="32"/>
      <c r="MRS983" s="33"/>
      <c r="MRT983" s="35"/>
      <c r="MRU983" s="36"/>
      <c r="MRV983" s="38"/>
      <c r="MRW983" s="3"/>
      <c r="MRX983" s="30"/>
      <c r="MRY983" s="34"/>
      <c r="MRZ983" s="16"/>
      <c r="MSA983" s="29"/>
      <c r="MSB983" s="31"/>
      <c r="MSC983" s="16"/>
      <c r="MSD983" s="3"/>
      <c r="MSE983" s="16"/>
      <c r="MSF983" s="32"/>
      <c r="MSG983" s="32"/>
      <c r="MSH983" s="33"/>
      <c r="MSI983" s="35"/>
      <c r="MSJ983" s="36"/>
      <c r="MSK983" s="38"/>
      <c r="MSL983" s="3"/>
      <c r="MSM983" s="30"/>
      <c r="MSN983" s="34"/>
      <c r="MSO983" s="16"/>
      <c r="MSP983" s="29"/>
      <c r="MSQ983" s="31"/>
      <c r="MSR983" s="16"/>
      <c r="MSS983" s="3"/>
      <c r="MST983" s="16"/>
      <c r="MSU983" s="32"/>
      <c r="MSV983" s="32"/>
      <c r="MSW983" s="33"/>
      <c r="MSX983" s="35"/>
      <c r="MSY983" s="36"/>
      <c r="MSZ983" s="38"/>
      <c r="MTA983" s="3"/>
      <c r="MTB983" s="30"/>
      <c r="MTC983" s="34"/>
      <c r="MTD983" s="16"/>
      <c r="MTE983" s="29"/>
      <c r="MTF983" s="31"/>
      <c r="MTG983" s="16"/>
      <c r="MTH983" s="3"/>
      <c r="MTI983" s="16"/>
      <c r="MTJ983" s="32"/>
      <c r="MTK983" s="32"/>
      <c r="MTL983" s="33"/>
      <c r="MTM983" s="35"/>
      <c r="MTN983" s="36"/>
      <c r="MTO983" s="38"/>
      <c r="MTP983" s="3"/>
      <c r="MTQ983" s="30"/>
      <c r="MTR983" s="34"/>
      <c r="MTS983" s="16"/>
      <c r="MTT983" s="29"/>
      <c r="MTU983" s="31"/>
      <c r="MTV983" s="16"/>
      <c r="MTW983" s="3"/>
      <c r="MTX983" s="16"/>
      <c r="MTY983" s="32"/>
      <c r="MTZ983" s="32"/>
      <c r="MUA983" s="33"/>
      <c r="MUB983" s="35"/>
      <c r="MUC983" s="36"/>
      <c r="MUD983" s="38"/>
      <c r="MUE983" s="3"/>
      <c r="MUF983" s="30"/>
      <c r="MUG983" s="34"/>
      <c r="MUH983" s="16"/>
      <c r="MUI983" s="29"/>
      <c r="MUJ983" s="31"/>
      <c r="MUK983" s="16"/>
      <c r="MUL983" s="3"/>
      <c r="MUM983" s="16"/>
      <c r="MUN983" s="32"/>
      <c r="MUO983" s="32"/>
      <c r="MUP983" s="33"/>
      <c r="MUQ983" s="35"/>
      <c r="MUR983" s="36"/>
      <c r="MUS983" s="38"/>
      <c r="MUT983" s="3"/>
      <c r="MUU983" s="30"/>
      <c r="MUV983" s="34"/>
      <c r="MUW983" s="16"/>
      <c r="MUX983" s="29"/>
      <c r="MUY983" s="31"/>
      <c r="MUZ983" s="16"/>
      <c r="MVA983" s="3"/>
      <c r="MVB983" s="16"/>
      <c r="MVC983" s="32"/>
      <c r="MVD983" s="32"/>
      <c r="MVE983" s="33"/>
      <c r="MVF983" s="35"/>
      <c r="MVG983" s="36"/>
      <c r="MVH983" s="38"/>
      <c r="MVI983" s="3"/>
      <c r="MVJ983" s="30"/>
      <c r="MVK983" s="34"/>
      <c r="MVL983" s="16"/>
      <c r="MVM983" s="29"/>
      <c r="MVN983" s="31"/>
      <c r="MVO983" s="16"/>
      <c r="MVP983" s="3"/>
      <c r="MVQ983" s="16"/>
      <c r="MVR983" s="32"/>
      <c r="MVS983" s="32"/>
      <c r="MVT983" s="33"/>
      <c r="MVU983" s="35"/>
      <c r="MVV983" s="36"/>
      <c r="MVW983" s="38"/>
      <c r="MVX983" s="3"/>
      <c r="MVY983" s="30"/>
      <c r="MVZ983" s="34"/>
      <c r="MWA983" s="16"/>
      <c r="MWB983" s="29"/>
      <c r="MWC983" s="31"/>
      <c r="MWD983" s="16"/>
      <c r="MWE983" s="3"/>
      <c r="MWF983" s="16"/>
      <c r="MWG983" s="32"/>
      <c r="MWH983" s="32"/>
      <c r="MWI983" s="33"/>
      <c r="MWJ983" s="35"/>
      <c r="MWK983" s="36"/>
      <c r="MWL983" s="38"/>
      <c r="MWM983" s="3"/>
      <c r="MWN983" s="30"/>
      <c r="MWO983" s="34"/>
      <c r="MWP983" s="16"/>
      <c r="MWQ983" s="29"/>
      <c r="MWR983" s="31"/>
      <c r="MWS983" s="16"/>
      <c r="MWT983" s="3"/>
      <c r="MWU983" s="16"/>
      <c r="MWV983" s="32"/>
      <c r="MWW983" s="32"/>
      <c r="MWX983" s="33"/>
      <c r="MWY983" s="35"/>
      <c r="MWZ983" s="36"/>
      <c r="MXA983" s="38"/>
      <c r="MXB983" s="3"/>
      <c r="MXC983" s="30"/>
      <c r="MXD983" s="34"/>
      <c r="MXE983" s="16"/>
      <c r="MXF983" s="29"/>
      <c r="MXG983" s="31"/>
      <c r="MXH983" s="16"/>
      <c r="MXI983" s="3"/>
      <c r="MXJ983" s="16"/>
      <c r="MXK983" s="32"/>
      <c r="MXL983" s="32"/>
      <c r="MXM983" s="33"/>
      <c r="MXN983" s="35"/>
      <c r="MXO983" s="36"/>
      <c r="MXP983" s="38"/>
      <c r="MXQ983" s="3"/>
      <c r="MXR983" s="30"/>
      <c r="MXS983" s="34"/>
      <c r="MXT983" s="16"/>
      <c r="MXU983" s="29"/>
      <c r="MXV983" s="31"/>
      <c r="MXW983" s="16"/>
      <c r="MXX983" s="3"/>
      <c r="MXY983" s="16"/>
      <c r="MXZ983" s="32"/>
      <c r="MYA983" s="32"/>
      <c r="MYB983" s="33"/>
      <c r="MYC983" s="35"/>
      <c r="MYD983" s="36"/>
      <c r="MYE983" s="38"/>
      <c r="MYF983" s="3"/>
      <c r="MYG983" s="30"/>
      <c r="MYH983" s="34"/>
      <c r="MYI983" s="16"/>
      <c r="MYJ983" s="29"/>
      <c r="MYK983" s="31"/>
      <c r="MYL983" s="16"/>
      <c r="MYM983" s="3"/>
      <c r="MYN983" s="16"/>
      <c r="MYO983" s="32"/>
      <c r="MYP983" s="32"/>
      <c r="MYQ983" s="33"/>
      <c r="MYR983" s="35"/>
      <c r="MYS983" s="36"/>
      <c r="MYT983" s="38"/>
      <c r="MYU983" s="3"/>
      <c r="MYV983" s="30"/>
      <c r="MYW983" s="34"/>
      <c r="MYX983" s="16"/>
      <c r="MYY983" s="29"/>
      <c r="MYZ983" s="31"/>
      <c r="MZA983" s="16"/>
      <c r="MZB983" s="3"/>
      <c r="MZC983" s="16"/>
      <c r="MZD983" s="32"/>
      <c r="MZE983" s="32"/>
      <c r="MZF983" s="33"/>
      <c r="MZG983" s="35"/>
      <c r="MZH983" s="36"/>
      <c r="MZI983" s="38"/>
      <c r="MZJ983" s="3"/>
      <c r="MZK983" s="30"/>
      <c r="MZL983" s="34"/>
      <c r="MZM983" s="16"/>
      <c r="MZN983" s="29"/>
      <c r="MZO983" s="31"/>
      <c r="MZP983" s="16"/>
      <c r="MZQ983" s="3"/>
      <c r="MZR983" s="16"/>
      <c r="MZS983" s="32"/>
      <c r="MZT983" s="32"/>
      <c r="MZU983" s="33"/>
      <c r="MZV983" s="35"/>
      <c r="MZW983" s="36"/>
      <c r="MZX983" s="38"/>
      <c r="MZY983" s="3"/>
      <c r="MZZ983" s="30"/>
      <c r="NAA983" s="34"/>
      <c r="NAB983" s="16"/>
      <c r="NAC983" s="29"/>
      <c r="NAD983" s="31"/>
      <c r="NAE983" s="16"/>
      <c r="NAF983" s="3"/>
      <c r="NAG983" s="16"/>
      <c r="NAH983" s="32"/>
      <c r="NAI983" s="32"/>
      <c r="NAJ983" s="33"/>
      <c r="NAK983" s="35"/>
      <c r="NAL983" s="36"/>
      <c r="NAM983" s="38"/>
      <c r="NAN983" s="3"/>
      <c r="NAO983" s="30"/>
      <c r="NAP983" s="34"/>
      <c r="NAQ983" s="16"/>
      <c r="NAR983" s="29"/>
      <c r="NAS983" s="31"/>
      <c r="NAT983" s="16"/>
      <c r="NAU983" s="3"/>
      <c r="NAV983" s="16"/>
      <c r="NAW983" s="32"/>
      <c r="NAX983" s="32"/>
      <c r="NAY983" s="33"/>
      <c r="NAZ983" s="35"/>
      <c r="NBA983" s="36"/>
      <c r="NBB983" s="38"/>
      <c r="NBC983" s="3"/>
      <c r="NBD983" s="30"/>
      <c r="NBE983" s="34"/>
      <c r="NBF983" s="16"/>
      <c r="NBG983" s="29"/>
      <c r="NBH983" s="31"/>
      <c r="NBI983" s="16"/>
      <c r="NBJ983" s="3"/>
      <c r="NBK983" s="16"/>
      <c r="NBL983" s="32"/>
      <c r="NBM983" s="32"/>
      <c r="NBN983" s="33"/>
      <c r="NBO983" s="35"/>
      <c r="NBP983" s="36"/>
      <c r="NBQ983" s="38"/>
      <c r="NBR983" s="3"/>
      <c r="NBS983" s="30"/>
      <c r="NBT983" s="34"/>
      <c r="NBU983" s="16"/>
      <c r="NBV983" s="29"/>
      <c r="NBW983" s="31"/>
      <c r="NBX983" s="16"/>
      <c r="NBY983" s="3"/>
      <c r="NBZ983" s="16"/>
      <c r="NCA983" s="32"/>
      <c r="NCB983" s="32"/>
      <c r="NCC983" s="33"/>
      <c r="NCD983" s="35"/>
      <c r="NCE983" s="36"/>
      <c r="NCF983" s="38"/>
      <c r="NCG983" s="3"/>
      <c r="NCH983" s="30"/>
      <c r="NCI983" s="34"/>
      <c r="NCJ983" s="16"/>
      <c r="NCK983" s="29"/>
      <c r="NCL983" s="31"/>
      <c r="NCM983" s="16"/>
      <c r="NCN983" s="3"/>
      <c r="NCO983" s="16"/>
      <c r="NCP983" s="32"/>
      <c r="NCQ983" s="32"/>
      <c r="NCR983" s="33"/>
      <c r="NCS983" s="35"/>
      <c r="NCT983" s="36"/>
      <c r="NCU983" s="38"/>
      <c r="NCV983" s="3"/>
      <c r="NCW983" s="30"/>
      <c r="NCX983" s="34"/>
      <c r="NCY983" s="16"/>
      <c r="NCZ983" s="29"/>
      <c r="NDA983" s="31"/>
      <c r="NDB983" s="16"/>
      <c r="NDC983" s="3"/>
      <c r="NDD983" s="16"/>
      <c r="NDE983" s="32"/>
      <c r="NDF983" s="32"/>
      <c r="NDG983" s="33"/>
      <c r="NDH983" s="35"/>
      <c r="NDI983" s="36"/>
      <c r="NDJ983" s="38"/>
      <c r="NDK983" s="3"/>
      <c r="NDL983" s="30"/>
      <c r="NDM983" s="34"/>
      <c r="NDN983" s="16"/>
      <c r="NDO983" s="29"/>
      <c r="NDP983" s="31"/>
      <c r="NDQ983" s="16"/>
      <c r="NDR983" s="3"/>
      <c r="NDS983" s="16"/>
      <c r="NDT983" s="32"/>
      <c r="NDU983" s="32"/>
      <c r="NDV983" s="33"/>
      <c r="NDW983" s="35"/>
      <c r="NDX983" s="36"/>
      <c r="NDY983" s="38"/>
      <c r="NDZ983" s="3"/>
      <c r="NEA983" s="30"/>
      <c r="NEB983" s="34"/>
      <c r="NEC983" s="16"/>
      <c r="NED983" s="29"/>
      <c r="NEE983" s="31"/>
      <c r="NEF983" s="16"/>
      <c r="NEG983" s="3"/>
      <c r="NEH983" s="16"/>
      <c r="NEI983" s="32"/>
      <c r="NEJ983" s="32"/>
      <c r="NEK983" s="33"/>
      <c r="NEL983" s="35"/>
      <c r="NEM983" s="36"/>
      <c r="NEN983" s="38"/>
      <c r="NEO983" s="3"/>
      <c r="NEP983" s="30"/>
      <c r="NEQ983" s="34"/>
      <c r="NER983" s="16"/>
      <c r="NES983" s="29"/>
      <c r="NET983" s="31"/>
      <c r="NEU983" s="16"/>
      <c r="NEV983" s="3"/>
      <c r="NEW983" s="16"/>
      <c r="NEX983" s="32"/>
      <c r="NEY983" s="32"/>
      <c r="NEZ983" s="33"/>
      <c r="NFA983" s="35"/>
      <c r="NFB983" s="36"/>
      <c r="NFC983" s="38"/>
      <c r="NFD983" s="3"/>
      <c r="NFE983" s="30"/>
      <c r="NFF983" s="34"/>
      <c r="NFG983" s="16"/>
      <c r="NFH983" s="29"/>
      <c r="NFI983" s="31"/>
      <c r="NFJ983" s="16"/>
      <c r="NFK983" s="3"/>
      <c r="NFL983" s="16"/>
      <c r="NFM983" s="32"/>
      <c r="NFN983" s="32"/>
      <c r="NFO983" s="33"/>
      <c r="NFP983" s="35"/>
      <c r="NFQ983" s="36"/>
      <c r="NFR983" s="38"/>
      <c r="NFS983" s="3"/>
      <c r="NFT983" s="30"/>
      <c r="NFU983" s="34"/>
      <c r="NFV983" s="16"/>
      <c r="NFW983" s="29"/>
      <c r="NFX983" s="31"/>
      <c r="NFY983" s="16"/>
      <c r="NFZ983" s="3"/>
      <c r="NGA983" s="16"/>
      <c r="NGB983" s="32"/>
      <c r="NGC983" s="32"/>
      <c r="NGD983" s="33"/>
      <c r="NGE983" s="35"/>
      <c r="NGF983" s="36"/>
      <c r="NGG983" s="38"/>
      <c r="NGH983" s="3"/>
      <c r="NGI983" s="30"/>
      <c r="NGJ983" s="34"/>
      <c r="NGK983" s="16"/>
      <c r="NGL983" s="29"/>
      <c r="NGM983" s="31"/>
      <c r="NGN983" s="16"/>
      <c r="NGO983" s="3"/>
      <c r="NGP983" s="16"/>
      <c r="NGQ983" s="32"/>
      <c r="NGR983" s="32"/>
      <c r="NGS983" s="33"/>
      <c r="NGT983" s="35"/>
      <c r="NGU983" s="36"/>
      <c r="NGV983" s="38"/>
      <c r="NGW983" s="3"/>
      <c r="NGX983" s="30"/>
      <c r="NGY983" s="34"/>
      <c r="NGZ983" s="16"/>
      <c r="NHA983" s="29"/>
      <c r="NHB983" s="31"/>
      <c r="NHC983" s="16"/>
      <c r="NHD983" s="3"/>
      <c r="NHE983" s="16"/>
      <c r="NHF983" s="32"/>
      <c r="NHG983" s="32"/>
      <c r="NHH983" s="33"/>
      <c r="NHI983" s="35"/>
      <c r="NHJ983" s="36"/>
      <c r="NHK983" s="38"/>
      <c r="NHL983" s="3"/>
      <c r="NHM983" s="30"/>
      <c r="NHN983" s="34"/>
      <c r="NHO983" s="16"/>
      <c r="NHP983" s="29"/>
      <c r="NHQ983" s="31"/>
      <c r="NHR983" s="16"/>
      <c r="NHS983" s="3"/>
      <c r="NHT983" s="16"/>
      <c r="NHU983" s="32"/>
      <c r="NHV983" s="32"/>
      <c r="NHW983" s="33"/>
      <c r="NHX983" s="35"/>
      <c r="NHY983" s="36"/>
      <c r="NHZ983" s="38"/>
      <c r="NIA983" s="3"/>
      <c r="NIB983" s="30"/>
      <c r="NIC983" s="34"/>
      <c r="NID983" s="16"/>
      <c r="NIE983" s="29"/>
      <c r="NIF983" s="31"/>
      <c r="NIG983" s="16"/>
      <c r="NIH983" s="3"/>
      <c r="NII983" s="16"/>
      <c r="NIJ983" s="32"/>
      <c r="NIK983" s="32"/>
      <c r="NIL983" s="33"/>
      <c r="NIM983" s="35"/>
      <c r="NIN983" s="36"/>
      <c r="NIO983" s="38"/>
      <c r="NIP983" s="3"/>
      <c r="NIQ983" s="30"/>
      <c r="NIR983" s="34"/>
      <c r="NIS983" s="16"/>
      <c r="NIT983" s="29"/>
      <c r="NIU983" s="31"/>
      <c r="NIV983" s="16"/>
      <c r="NIW983" s="3"/>
      <c r="NIX983" s="16"/>
      <c r="NIY983" s="32"/>
      <c r="NIZ983" s="32"/>
      <c r="NJA983" s="33"/>
      <c r="NJB983" s="35"/>
      <c r="NJC983" s="36"/>
      <c r="NJD983" s="38"/>
      <c r="NJE983" s="3"/>
      <c r="NJF983" s="30"/>
      <c r="NJG983" s="34"/>
      <c r="NJH983" s="16"/>
      <c r="NJI983" s="29"/>
      <c r="NJJ983" s="31"/>
      <c r="NJK983" s="16"/>
      <c r="NJL983" s="3"/>
      <c r="NJM983" s="16"/>
      <c r="NJN983" s="32"/>
      <c r="NJO983" s="32"/>
      <c r="NJP983" s="33"/>
      <c r="NJQ983" s="35"/>
      <c r="NJR983" s="36"/>
      <c r="NJS983" s="38"/>
      <c r="NJT983" s="3"/>
      <c r="NJU983" s="30"/>
      <c r="NJV983" s="34"/>
      <c r="NJW983" s="16"/>
      <c r="NJX983" s="29"/>
      <c r="NJY983" s="31"/>
      <c r="NJZ983" s="16"/>
      <c r="NKA983" s="3"/>
      <c r="NKB983" s="16"/>
      <c r="NKC983" s="32"/>
      <c r="NKD983" s="32"/>
      <c r="NKE983" s="33"/>
      <c r="NKF983" s="35"/>
      <c r="NKG983" s="36"/>
      <c r="NKH983" s="38"/>
      <c r="NKI983" s="3"/>
      <c r="NKJ983" s="30"/>
      <c r="NKK983" s="34"/>
      <c r="NKL983" s="16"/>
      <c r="NKM983" s="29"/>
      <c r="NKN983" s="31"/>
      <c r="NKO983" s="16"/>
      <c r="NKP983" s="3"/>
      <c r="NKQ983" s="16"/>
      <c r="NKR983" s="32"/>
      <c r="NKS983" s="32"/>
      <c r="NKT983" s="33"/>
      <c r="NKU983" s="35"/>
      <c r="NKV983" s="36"/>
      <c r="NKW983" s="38"/>
      <c r="NKX983" s="3"/>
      <c r="NKY983" s="30"/>
      <c r="NKZ983" s="34"/>
      <c r="NLA983" s="16"/>
      <c r="NLB983" s="29"/>
      <c r="NLC983" s="31"/>
      <c r="NLD983" s="16"/>
      <c r="NLE983" s="3"/>
      <c r="NLF983" s="16"/>
      <c r="NLG983" s="32"/>
      <c r="NLH983" s="32"/>
      <c r="NLI983" s="33"/>
      <c r="NLJ983" s="35"/>
      <c r="NLK983" s="36"/>
      <c r="NLL983" s="38"/>
      <c r="NLM983" s="3"/>
      <c r="NLN983" s="30"/>
      <c r="NLO983" s="34"/>
      <c r="NLP983" s="16"/>
      <c r="NLQ983" s="29"/>
      <c r="NLR983" s="31"/>
      <c r="NLS983" s="16"/>
      <c r="NLT983" s="3"/>
      <c r="NLU983" s="16"/>
      <c r="NLV983" s="32"/>
      <c r="NLW983" s="32"/>
      <c r="NLX983" s="33"/>
      <c r="NLY983" s="35"/>
      <c r="NLZ983" s="36"/>
      <c r="NMA983" s="38"/>
      <c r="NMB983" s="3"/>
      <c r="NMC983" s="30"/>
      <c r="NMD983" s="34"/>
      <c r="NME983" s="16"/>
      <c r="NMF983" s="29"/>
      <c r="NMG983" s="31"/>
      <c r="NMH983" s="16"/>
      <c r="NMI983" s="3"/>
      <c r="NMJ983" s="16"/>
      <c r="NMK983" s="32"/>
      <c r="NML983" s="32"/>
      <c r="NMM983" s="33"/>
      <c r="NMN983" s="35"/>
      <c r="NMO983" s="36"/>
      <c r="NMP983" s="38"/>
      <c r="NMQ983" s="3"/>
      <c r="NMR983" s="30"/>
      <c r="NMS983" s="34"/>
      <c r="NMT983" s="16"/>
      <c r="NMU983" s="29"/>
      <c r="NMV983" s="31"/>
      <c r="NMW983" s="16"/>
      <c r="NMX983" s="3"/>
      <c r="NMY983" s="16"/>
      <c r="NMZ983" s="32"/>
      <c r="NNA983" s="32"/>
      <c r="NNB983" s="33"/>
      <c r="NNC983" s="35"/>
      <c r="NND983" s="36"/>
      <c r="NNE983" s="38"/>
      <c r="NNF983" s="3"/>
      <c r="NNG983" s="30"/>
      <c r="NNH983" s="34"/>
      <c r="NNI983" s="16"/>
      <c r="NNJ983" s="29"/>
      <c r="NNK983" s="31"/>
      <c r="NNL983" s="16"/>
      <c r="NNM983" s="3"/>
      <c r="NNN983" s="16"/>
      <c r="NNO983" s="32"/>
      <c r="NNP983" s="32"/>
      <c r="NNQ983" s="33"/>
      <c r="NNR983" s="35"/>
      <c r="NNS983" s="36"/>
      <c r="NNT983" s="38"/>
      <c r="NNU983" s="3"/>
      <c r="NNV983" s="30"/>
      <c r="NNW983" s="34"/>
      <c r="NNX983" s="16"/>
      <c r="NNY983" s="29"/>
      <c r="NNZ983" s="31"/>
      <c r="NOA983" s="16"/>
      <c r="NOB983" s="3"/>
      <c r="NOC983" s="16"/>
      <c r="NOD983" s="32"/>
      <c r="NOE983" s="32"/>
      <c r="NOF983" s="33"/>
      <c r="NOG983" s="35"/>
      <c r="NOH983" s="36"/>
      <c r="NOI983" s="38"/>
      <c r="NOJ983" s="3"/>
      <c r="NOK983" s="30"/>
      <c r="NOL983" s="34"/>
      <c r="NOM983" s="16"/>
      <c r="NON983" s="29"/>
      <c r="NOO983" s="31"/>
      <c r="NOP983" s="16"/>
      <c r="NOQ983" s="3"/>
      <c r="NOR983" s="16"/>
      <c r="NOS983" s="32"/>
      <c r="NOT983" s="32"/>
      <c r="NOU983" s="33"/>
      <c r="NOV983" s="35"/>
      <c r="NOW983" s="36"/>
      <c r="NOX983" s="38"/>
      <c r="NOY983" s="3"/>
      <c r="NOZ983" s="30"/>
      <c r="NPA983" s="34"/>
      <c r="NPB983" s="16"/>
      <c r="NPC983" s="29"/>
      <c r="NPD983" s="31"/>
      <c r="NPE983" s="16"/>
      <c r="NPF983" s="3"/>
      <c r="NPG983" s="16"/>
      <c r="NPH983" s="32"/>
      <c r="NPI983" s="32"/>
      <c r="NPJ983" s="33"/>
      <c r="NPK983" s="35"/>
      <c r="NPL983" s="36"/>
      <c r="NPM983" s="38"/>
      <c r="NPN983" s="3"/>
      <c r="NPO983" s="30"/>
      <c r="NPP983" s="34"/>
      <c r="NPQ983" s="16"/>
      <c r="NPR983" s="29"/>
      <c r="NPS983" s="31"/>
      <c r="NPT983" s="16"/>
      <c r="NPU983" s="3"/>
      <c r="NPV983" s="16"/>
      <c r="NPW983" s="32"/>
      <c r="NPX983" s="32"/>
      <c r="NPY983" s="33"/>
      <c r="NPZ983" s="35"/>
      <c r="NQA983" s="36"/>
      <c r="NQB983" s="38"/>
      <c r="NQC983" s="3"/>
      <c r="NQD983" s="30"/>
      <c r="NQE983" s="34"/>
      <c r="NQF983" s="16"/>
      <c r="NQG983" s="29"/>
      <c r="NQH983" s="31"/>
      <c r="NQI983" s="16"/>
      <c r="NQJ983" s="3"/>
      <c r="NQK983" s="16"/>
      <c r="NQL983" s="32"/>
      <c r="NQM983" s="32"/>
      <c r="NQN983" s="33"/>
      <c r="NQO983" s="35"/>
      <c r="NQP983" s="36"/>
      <c r="NQQ983" s="38"/>
      <c r="NQR983" s="3"/>
      <c r="NQS983" s="30"/>
      <c r="NQT983" s="34"/>
      <c r="NQU983" s="16"/>
      <c r="NQV983" s="29"/>
      <c r="NQW983" s="31"/>
      <c r="NQX983" s="16"/>
      <c r="NQY983" s="3"/>
      <c r="NQZ983" s="16"/>
      <c r="NRA983" s="32"/>
      <c r="NRB983" s="32"/>
      <c r="NRC983" s="33"/>
      <c r="NRD983" s="35"/>
      <c r="NRE983" s="36"/>
      <c r="NRF983" s="38"/>
      <c r="NRG983" s="3"/>
      <c r="NRH983" s="30"/>
      <c r="NRI983" s="34"/>
      <c r="NRJ983" s="16"/>
      <c r="NRK983" s="29"/>
      <c r="NRL983" s="31"/>
      <c r="NRM983" s="16"/>
      <c r="NRN983" s="3"/>
      <c r="NRO983" s="16"/>
      <c r="NRP983" s="32"/>
      <c r="NRQ983" s="32"/>
      <c r="NRR983" s="33"/>
      <c r="NRS983" s="35"/>
      <c r="NRT983" s="36"/>
      <c r="NRU983" s="38"/>
      <c r="NRV983" s="3"/>
      <c r="NRW983" s="30"/>
      <c r="NRX983" s="34"/>
      <c r="NRY983" s="16"/>
      <c r="NRZ983" s="29"/>
      <c r="NSA983" s="31"/>
      <c r="NSB983" s="16"/>
      <c r="NSC983" s="3"/>
      <c r="NSD983" s="16"/>
      <c r="NSE983" s="32"/>
      <c r="NSF983" s="32"/>
      <c r="NSG983" s="33"/>
      <c r="NSH983" s="35"/>
      <c r="NSI983" s="36"/>
      <c r="NSJ983" s="38"/>
      <c r="NSK983" s="3"/>
      <c r="NSL983" s="30"/>
      <c r="NSM983" s="34"/>
      <c r="NSN983" s="16"/>
      <c r="NSO983" s="29"/>
      <c r="NSP983" s="31"/>
      <c r="NSQ983" s="16"/>
      <c r="NSR983" s="3"/>
      <c r="NSS983" s="16"/>
      <c r="NST983" s="32"/>
      <c r="NSU983" s="32"/>
      <c r="NSV983" s="33"/>
      <c r="NSW983" s="35"/>
      <c r="NSX983" s="36"/>
      <c r="NSY983" s="38"/>
      <c r="NSZ983" s="3"/>
      <c r="NTA983" s="30"/>
      <c r="NTB983" s="34"/>
      <c r="NTC983" s="16"/>
      <c r="NTD983" s="29"/>
      <c r="NTE983" s="31"/>
      <c r="NTF983" s="16"/>
      <c r="NTG983" s="3"/>
      <c r="NTH983" s="16"/>
      <c r="NTI983" s="32"/>
      <c r="NTJ983" s="32"/>
      <c r="NTK983" s="33"/>
      <c r="NTL983" s="35"/>
      <c r="NTM983" s="36"/>
      <c r="NTN983" s="38"/>
      <c r="NTO983" s="3"/>
      <c r="NTP983" s="30"/>
      <c r="NTQ983" s="34"/>
      <c r="NTR983" s="16"/>
      <c r="NTS983" s="29"/>
      <c r="NTT983" s="31"/>
      <c r="NTU983" s="16"/>
      <c r="NTV983" s="3"/>
      <c r="NTW983" s="16"/>
      <c r="NTX983" s="32"/>
      <c r="NTY983" s="32"/>
      <c r="NTZ983" s="33"/>
      <c r="NUA983" s="35"/>
      <c r="NUB983" s="36"/>
      <c r="NUC983" s="38"/>
      <c r="NUD983" s="3"/>
      <c r="NUE983" s="30"/>
      <c r="NUF983" s="34"/>
      <c r="NUG983" s="16"/>
      <c r="NUH983" s="29"/>
      <c r="NUI983" s="31"/>
      <c r="NUJ983" s="16"/>
      <c r="NUK983" s="3"/>
      <c r="NUL983" s="16"/>
      <c r="NUM983" s="32"/>
      <c r="NUN983" s="32"/>
      <c r="NUO983" s="33"/>
      <c r="NUP983" s="35"/>
      <c r="NUQ983" s="36"/>
      <c r="NUR983" s="38"/>
      <c r="NUS983" s="3"/>
      <c r="NUT983" s="30"/>
      <c r="NUU983" s="34"/>
      <c r="NUV983" s="16"/>
      <c r="NUW983" s="29"/>
      <c r="NUX983" s="31"/>
      <c r="NUY983" s="16"/>
      <c r="NUZ983" s="3"/>
      <c r="NVA983" s="16"/>
      <c r="NVB983" s="32"/>
      <c r="NVC983" s="32"/>
      <c r="NVD983" s="33"/>
      <c r="NVE983" s="35"/>
      <c r="NVF983" s="36"/>
      <c r="NVG983" s="38"/>
      <c r="NVH983" s="3"/>
      <c r="NVI983" s="30"/>
      <c r="NVJ983" s="34"/>
      <c r="NVK983" s="16"/>
      <c r="NVL983" s="29"/>
      <c r="NVM983" s="31"/>
      <c r="NVN983" s="16"/>
      <c r="NVO983" s="3"/>
      <c r="NVP983" s="16"/>
      <c r="NVQ983" s="32"/>
      <c r="NVR983" s="32"/>
      <c r="NVS983" s="33"/>
      <c r="NVT983" s="35"/>
      <c r="NVU983" s="36"/>
      <c r="NVV983" s="38"/>
      <c r="NVW983" s="3"/>
      <c r="NVX983" s="30"/>
      <c r="NVY983" s="34"/>
      <c r="NVZ983" s="16"/>
      <c r="NWA983" s="29"/>
      <c r="NWB983" s="31"/>
      <c r="NWC983" s="16"/>
      <c r="NWD983" s="3"/>
      <c r="NWE983" s="16"/>
      <c r="NWF983" s="32"/>
      <c r="NWG983" s="32"/>
      <c r="NWH983" s="33"/>
      <c r="NWI983" s="35"/>
      <c r="NWJ983" s="36"/>
      <c r="NWK983" s="38"/>
      <c r="NWL983" s="3"/>
      <c r="NWM983" s="30"/>
      <c r="NWN983" s="34"/>
      <c r="NWO983" s="16"/>
      <c r="NWP983" s="29"/>
      <c r="NWQ983" s="31"/>
      <c r="NWR983" s="16"/>
      <c r="NWS983" s="3"/>
      <c r="NWT983" s="16"/>
      <c r="NWU983" s="32"/>
      <c r="NWV983" s="32"/>
      <c r="NWW983" s="33"/>
      <c r="NWX983" s="35"/>
      <c r="NWY983" s="36"/>
      <c r="NWZ983" s="38"/>
      <c r="NXA983" s="3"/>
      <c r="NXB983" s="30"/>
      <c r="NXC983" s="34"/>
      <c r="NXD983" s="16"/>
      <c r="NXE983" s="29"/>
      <c r="NXF983" s="31"/>
      <c r="NXG983" s="16"/>
      <c r="NXH983" s="3"/>
      <c r="NXI983" s="16"/>
      <c r="NXJ983" s="32"/>
      <c r="NXK983" s="32"/>
      <c r="NXL983" s="33"/>
      <c r="NXM983" s="35"/>
      <c r="NXN983" s="36"/>
      <c r="NXO983" s="38"/>
      <c r="NXP983" s="3"/>
      <c r="NXQ983" s="30"/>
      <c r="NXR983" s="34"/>
      <c r="NXS983" s="16"/>
      <c r="NXT983" s="29"/>
      <c r="NXU983" s="31"/>
      <c r="NXV983" s="16"/>
      <c r="NXW983" s="3"/>
      <c r="NXX983" s="16"/>
      <c r="NXY983" s="32"/>
      <c r="NXZ983" s="32"/>
      <c r="NYA983" s="33"/>
      <c r="NYB983" s="35"/>
      <c r="NYC983" s="36"/>
      <c r="NYD983" s="38"/>
      <c r="NYE983" s="3"/>
      <c r="NYF983" s="30"/>
      <c r="NYG983" s="34"/>
      <c r="NYH983" s="16"/>
      <c r="NYI983" s="29"/>
      <c r="NYJ983" s="31"/>
      <c r="NYK983" s="16"/>
      <c r="NYL983" s="3"/>
      <c r="NYM983" s="16"/>
      <c r="NYN983" s="32"/>
      <c r="NYO983" s="32"/>
      <c r="NYP983" s="33"/>
      <c r="NYQ983" s="35"/>
      <c r="NYR983" s="36"/>
      <c r="NYS983" s="38"/>
      <c r="NYT983" s="3"/>
      <c r="NYU983" s="30"/>
      <c r="NYV983" s="34"/>
      <c r="NYW983" s="16"/>
      <c r="NYX983" s="29"/>
      <c r="NYY983" s="31"/>
      <c r="NYZ983" s="16"/>
      <c r="NZA983" s="3"/>
      <c r="NZB983" s="16"/>
      <c r="NZC983" s="32"/>
      <c r="NZD983" s="32"/>
      <c r="NZE983" s="33"/>
      <c r="NZF983" s="35"/>
      <c r="NZG983" s="36"/>
      <c r="NZH983" s="38"/>
      <c r="NZI983" s="3"/>
      <c r="NZJ983" s="30"/>
      <c r="NZK983" s="34"/>
      <c r="NZL983" s="16"/>
      <c r="NZM983" s="29"/>
      <c r="NZN983" s="31"/>
      <c r="NZO983" s="16"/>
      <c r="NZP983" s="3"/>
      <c r="NZQ983" s="16"/>
      <c r="NZR983" s="32"/>
      <c r="NZS983" s="32"/>
      <c r="NZT983" s="33"/>
      <c r="NZU983" s="35"/>
      <c r="NZV983" s="36"/>
      <c r="NZW983" s="38"/>
      <c r="NZX983" s="3"/>
      <c r="NZY983" s="30"/>
      <c r="NZZ983" s="34"/>
      <c r="OAA983" s="16"/>
      <c r="OAB983" s="29"/>
      <c r="OAC983" s="31"/>
      <c r="OAD983" s="16"/>
      <c r="OAE983" s="3"/>
      <c r="OAF983" s="16"/>
      <c r="OAG983" s="32"/>
      <c r="OAH983" s="32"/>
      <c r="OAI983" s="33"/>
      <c r="OAJ983" s="35"/>
      <c r="OAK983" s="36"/>
      <c r="OAL983" s="38"/>
      <c r="OAM983" s="3"/>
      <c r="OAN983" s="30"/>
      <c r="OAO983" s="34"/>
      <c r="OAP983" s="16"/>
      <c r="OAQ983" s="29"/>
      <c r="OAR983" s="31"/>
      <c r="OAS983" s="16"/>
      <c r="OAT983" s="3"/>
      <c r="OAU983" s="16"/>
      <c r="OAV983" s="32"/>
      <c r="OAW983" s="32"/>
      <c r="OAX983" s="33"/>
      <c r="OAY983" s="35"/>
      <c r="OAZ983" s="36"/>
      <c r="OBA983" s="38"/>
      <c r="OBB983" s="3"/>
      <c r="OBC983" s="30"/>
      <c r="OBD983" s="34"/>
      <c r="OBE983" s="16"/>
      <c r="OBF983" s="29"/>
      <c r="OBG983" s="31"/>
      <c r="OBH983" s="16"/>
      <c r="OBI983" s="3"/>
      <c r="OBJ983" s="16"/>
      <c r="OBK983" s="32"/>
      <c r="OBL983" s="32"/>
      <c r="OBM983" s="33"/>
      <c r="OBN983" s="35"/>
      <c r="OBO983" s="36"/>
      <c r="OBP983" s="38"/>
      <c r="OBQ983" s="3"/>
      <c r="OBR983" s="30"/>
      <c r="OBS983" s="34"/>
      <c r="OBT983" s="16"/>
      <c r="OBU983" s="29"/>
      <c r="OBV983" s="31"/>
      <c r="OBW983" s="16"/>
      <c r="OBX983" s="3"/>
      <c r="OBY983" s="16"/>
      <c r="OBZ983" s="32"/>
      <c r="OCA983" s="32"/>
      <c r="OCB983" s="33"/>
      <c r="OCC983" s="35"/>
      <c r="OCD983" s="36"/>
      <c r="OCE983" s="38"/>
      <c r="OCF983" s="3"/>
      <c r="OCG983" s="30"/>
      <c r="OCH983" s="34"/>
      <c r="OCI983" s="16"/>
      <c r="OCJ983" s="29"/>
      <c r="OCK983" s="31"/>
      <c r="OCL983" s="16"/>
      <c r="OCM983" s="3"/>
      <c r="OCN983" s="16"/>
      <c r="OCO983" s="32"/>
      <c r="OCP983" s="32"/>
      <c r="OCQ983" s="33"/>
      <c r="OCR983" s="35"/>
      <c r="OCS983" s="36"/>
      <c r="OCT983" s="38"/>
      <c r="OCU983" s="3"/>
      <c r="OCV983" s="30"/>
      <c r="OCW983" s="34"/>
      <c r="OCX983" s="16"/>
      <c r="OCY983" s="29"/>
      <c r="OCZ983" s="31"/>
      <c r="ODA983" s="16"/>
      <c r="ODB983" s="3"/>
      <c r="ODC983" s="16"/>
      <c r="ODD983" s="32"/>
      <c r="ODE983" s="32"/>
      <c r="ODF983" s="33"/>
      <c r="ODG983" s="35"/>
      <c r="ODH983" s="36"/>
      <c r="ODI983" s="38"/>
      <c r="ODJ983" s="3"/>
      <c r="ODK983" s="30"/>
      <c r="ODL983" s="34"/>
      <c r="ODM983" s="16"/>
      <c r="ODN983" s="29"/>
      <c r="ODO983" s="31"/>
      <c r="ODP983" s="16"/>
      <c r="ODQ983" s="3"/>
      <c r="ODR983" s="16"/>
      <c r="ODS983" s="32"/>
      <c r="ODT983" s="32"/>
      <c r="ODU983" s="33"/>
      <c r="ODV983" s="35"/>
      <c r="ODW983" s="36"/>
      <c r="ODX983" s="38"/>
      <c r="ODY983" s="3"/>
      <c r="ODZ983" s="30"/>
      <c r="OEA983" s="34"/>
      <c r="OEB983" s="16"/>
      <c r="OEC983" s="29"/>
      <c r="OED983" s="31"/>
      <c r="OEE983" s="16"/>
      <c r="OEF983" s="3"/>
      <c r="OEG983" s="16"/>
      <c r="OEH983" s="32"/>
      <c r="OEI983" s="32"/>
      <c r="OEJ983" s="33"/>
      <c r="OEK983" s="35"/>
      <c r="OEL983" s="36"/>
      <c r="OEM983" s="38"/>
      <c r="OEN983" s="3"/>
      <c r="OEO983" s="30"/>
      <c r="OEP983" s="34"/>
      <c r="OEQ983" s="16"/>
      <c r="OER983" s="29"/>
      <c r="OES983" s="31"/>
      <c r="OET983" s="16"/>
      <c r="OEU983" s="3"/>
      <c r="OEV983" s="16"/>
      <c r="OEW983" s="32"/>
      <c r="OEX983" s="32"/>
      <c r="OEY983" s="33"/>
      <c r="OEZ983" s="35"/>
      <c r="OFA983" s="36"/>
      <c r="OFB983" s="38"/>
      <c r="OFC983" s="3"/>
      <c r="OFD983" s="30"/>
      <c r="OFE983" s="34"/>
      <c r="OFF983" s="16"/>
      <c r="OFG983" s="29"/>
      <c r="OFH983" s="31"/>
      <c r="OFI983" s="16"/>
      <c r="OFJ983" s="3"/>
      <c r="OFK983" s="16"/>
      <c r="OFL983" s="32"/>
      <c r="OFM983" s="32"/>
      <c r="OFN983" s="33"/>
      <c r="OFO983" s="35"/>
      <c r="OFP983" s="36"/>
      <c r="OFQ983" s="38"/>
      <c r="OFR983" s="3"/>
      <c r="OFS983" s="30"/>
      <c r="OFT983" s="34"/>
      <c r="OFU983" s="16"/>
      <c r="OFV983" s="29"/>
      <c r="OFW983" s="31"/>
      <c r="OFX983" s="16"/>
      <c r="OFY983" s="3"/>
      <c r="OFZ983" s="16"/>
      <c r="OGA983" s="32"/>
      <c r="OGB983" s="32"/>
      <c r="OGC983" s="33"/>
      <c r="OGD983" s="35"/>
      <c r="OGE983" s="36"/>
      <c r="OGF983" s="38"/>
      <c r="OGG983" s="3"/>
      <c r="OGH983" s="30"/>
      <c r="OGI983" s="34"/>
      <c r="OGJ983" s="16"/>
      <c r="OGK983" s="29"/>
      <c r="OGL983" s="31"/>
      <c r="OGM983" s="16"/>
      <c r="OGN983" s="3"/>
      <c r="OGO983" s="16"/>
      <c r="OGP983" s="32"/>
      <c r="OGQ983" s="32"/>
      <c r="OGR983" s="33"/>
      <c r="OGS983" s="35"/>
      <c r="OGT983" s="36"/>
      <c r="OGU983" s="38"/>
      <c r="OGV983" s="3"/>
      <c r="OGW983" s="30"/>
      <c r="OGX983" s="34"/>
      <c r="OGY983" s="16"/>
      <c r="OGZ983" s="29"/>
      <c r="OHA983" s="31"/>
      <c r="OHB983" s="16"/>
      <c r="OHC983" s="3"/>
      <c r="OHD983" s="16"/>
      <c r="OHE983" s="32"/>
      <c r="OHF983" s="32"/>
      <c r="OHG983" s="33"/>
      <c r="OHH983" s="35"/>
      <c r="OHI983" s="36"/>
      <c r="OHJ983" s="38"/>
      <c r="OHK983" s="3"/>
      <c r="OHL983" s="30"/>
      <c r="OHM983" s="34"/>
      <c r="OHN983" s="16"/>
      <c r="OHO983" s="29"/>
      <c r="OHP983" s="31"/>
      <c r="OHQ983" s="16"/>
      <c r="OHR983" s="3"/>
      <c r="OHS983" s="16"/>
      <c r="OHT983" s="32"/>
      <c r="OHU983" s="32"/>
      <c r="OHV983" s="33"/>
      <c r="OHW983" s="35"/>
      <c r="OHX983" s="36"/>
      <c r="OHY983" s="38"/>
      <c r="OHZ983" s="3"/>
      <c r="OIA983" s="30"/>
      <c r="OIB983" s="34"/>
      <c r="OIC983" s="16"/>
      <c r="OID983" s="29"/>
      <c r="OIE983" s="31"/>
      <c r="OIF983" s="16"/>
      <c r="OIG983" s="3"/>
      <c r="OIH983" s="16"/>
      <c r="OII983" s="32"/>
      <c r="OIJ983" s="32"/>
      <c r="OIK983" s="33"/>
      <c r="OIL983" s="35"/>
      <c r="OIM983" s="36"/>
      <c r="OIN983" s="38"/>
      <c r="OIO983" s="3"/>
      <c r="OIP983" s="30"/>
      <c r="OIQ983" s="34"/>
      <c r="OIR983" s="16"/>
      <c r="OIS983" s="29"/>
      <c r="OIT983" s="31"/>
      <c r="OIU983" s="16"/>
      <c r="OIV983" s="3"/>
      <c r="OIW983" s="16"/>
      <c r="OIX983" s="32"/>
      <c r="OIY983" s="32"/>
      <c r="OIZ983" s="33"/>
      <c r="OJA983" s="35"/>
      <c r="OJB983" s="36"/>
      <c r="OJC983" s="38"/>
      <c r="OJD983" s="3"/>
      <c r="OJE983" s="30"/>
      <c r="OJF983" s="34"/>
      <c r="OJG983" s="16"/>
      <c r="OJH983" s="29"/>
      <c r="OJI983" s="31"/>
      <c r="OJJ983" s="16"/>
      <c r="OJK983" s="3"/>
      <c r="OJL983" s="16"/>
      <c r="OJM983" s="32"/>
      <c r="OJN983" s="32"/>
      <c r="OJO983" s="33"/>
      <c r="OJP983" s="35"/>
      <c r="OJQ983" s="36"/>
      <c r="OJR983" s="38"/>
      <c r="OJS983" s="3"/>
      <c r="OJT983" s="30"/>
      <c r="OJU983" s="34"/>
      <c r="OJV983" s="16"/>
      <c r="OJW983" s="29"/>
      <c r="OJX983" s="31"/>
      <c r="OJY983" s="16"/>
      <c r="OJZ983" s="3"/>
      <c r="OKA983" s="16"/>
      <c r="OKB983" s="32"/>
      <c r="OKC983" s="32"/>
      <c r="OKD983" s="33"/>
      <c r="OKE983" s="35"/>
      <c r="OKF983" s="36"/>
      <c r="OKG983" s="38"/>
      <c r="OKH983" s="3"/>
      <c r="OKI983" s="30"/>
      <c r="OKJ983" s="34"/>
      <c r="OKK983" s="16"/>
      <c r="OKL983" s="29"/>
      <c r="OKM983" s="31"/>
      <c r="OKN983" s="16"/>
      <c r="OKO983" s="3"/>
      <c r="OKP983" s="16"/>
      <c r="OKQ983" s="32"/>
      <c r="OKR983" s="32"/>
      <c r="OKS983" s="33"/>
      <c r="OKT983" s="35"/>
      <c r="OKU983" s="36"/>
      <c r="OKV983" s="38"/>
      <c r="OKW983" s="3"/>
      <c r="OKX983" s="30"/>
      <c r="OKY983" s="34"/>
      <c r="OKZ983" s="16"/>
      <c r="OLA983" s="29"/>
      <c r="OLB983" s="31"/>
      <c r="OLC983" s="16"/>
      <c r="OLD983" s="3"/>
      <c r="OLE983" s="16"/>
      <c r="OLF983" s="32"/>
      <c r="OLG983" s="32"/>
      <c r="OLH983" s="33"/>
      <c r="OLI983" s="35"/>
      <c r="OLJ983" s="36"/>
      <c r="OLK983" s="38"/>
      <c r="OLL983" s="3"/>
      <c r="OLM983" s="30"/>
      <c r="OLN983" s="34"/>
      <c r="OLO983" s="16"/>
      <c r="OLP983" s="29"/>
      <c r="OLQ983" s="31"/>
      <c r="OLR983" s="16"/>
      <c r="OLS983" s="3"/>
      <c r="OLT983" s="16"/>
      <c r="OLU983" s="32"/>
      <c r="OLV983" s="32"/>
      <c r="OLW983" s="33"/>
      <c r="OLX983" s="35"/>
      <c r="OLY983" s="36"/>
      <c r="OLZ983" s="38"/>
      <c r="OMA983" s="3"/>
      <c r="OMB983" s="30"/>
      <c r="OMC983" s="34"/>
      <c r="OMD983" s="16"/>
      <c r="OME983" s="29"/>
      <c r="OMF983" s="31"/>
      <c r="OMG983" s="16"/>
      <c r="OMH983" s="3"/>
      <c r="OMI983" s="16"/>
      <c r="OMJ983" s="32"/>
      <c r="OMK983" s="32"/>
      <c r="OML983" s="33"/>
      <c r="OMM983" s="35"/>
      <c r="OMN983" s="36"/>
      <c r="OMO983" s="38"/>
      <c r="OMP983" s="3"/>
      <c r="OMQ983" s="30"/>
      <c r="OMR983" s="34"/>
      <c r="OMS983" s="16"/>
      <c r="OMT983" s="29"/>
      <c r="OMU983" s="31"/>
      <c r="OMV983" s="16"/>
      <c r="OMW983" s="3"/>
      <c r="OMX983" s="16"/>
      <c r="OMY983" s="32"/>
      <c r="OMZ983" s="32"/>
      <c r="ONA983" s="33"/>
      <c r="ONB983" s="35"/>
      <c r="ONC983" s="36"/>
      <c r="OND983" s="38"/>
      <c r="ONE983" s="3"/>
      <c r="ONF983" s="30"/>
      <c r="ONG983" s="34"/>
      <c r="ONH983" s="16"/>
      <c r="ONI983" s="29"/>
      <c r="ONJ983" s="31"/>
      <c r="ONK983" s="16"/>
      <c r="ONL983" s="3"/>
      <c r="ONM983" s="16"/>
      <c r="ONN983" s="32"/>
      <c r="ONO983" s="32"/>
      <c r="ONP983" s="33"/>
      <c r="ONQ983" s="35"/>
      <c r="ONR983" s="36"/>
      <c r="ONS983" s="38"/>
      <c r="ONT983" s="3"/>
      <c r="ONU983" s="30"/>
      <c r="ONV983" s="34"/>
      <c r="ONW983" s="16"/>
      <c r="ONX983" s="29"/>
      <c r="ONY983" s="31"/>
      <c r="ONZ983" s="16"/>
      <c r="OOA983" s="3"/>
      <c r="OOB983" s="16"/>
      <c r="OOC983" s="32"/>
      <c r="OOD983" s="32"/>
      <c r="OOE983" s="33"/>
      <c r="OOF983" s="35"/>
      <c r="OOG983" s="36"/>
      <c r="OOH983" s="38"/>
      <c r="OOI983" s="3"/>
      <c r="OOJ983" s="30"/>
      <c r="OOK983" s="34"/>
      <c r="OOL983" s="16"/>
      <c r="OOM983" s="29"/>
      <c r="OON983" s="31"/>
      <c r="OOO983" s="16"/>
      <c r="OOP983" s="3"/>
      <c r="OOQ983" s="16"/>
      <c r="OOR983" s="32"/>
      <c r="OOS983" s="32"/>
      <c r="OOT983" s="33"/>
      <c r="OOU983" s="35"/>
      <c r="OOV983" s="36"/>
      <c r="OOW983" s="38"/>
      <c r="OOX983" s="3"/>
      <c r="OOY983" s="30"/>
      <c r="OOZ983" s="34"/>
      <c r="OPA983" s="16"/>
      <c r="OPB983" s="29"/>
      <c r="OPC983" s="31"/>
      <c r="OPD983" s="16"/>
      <c r="OPE983" s="3"/>
      <c r="OPF983" s="16"/>
      <c r="OPG983" s="32"/>
      <c r="OPH983" s="32"/>
      <c r="OPI983" s="33"/>
      <c r="OPJ983" s="35"/>
      <c r="OPK983" s="36"/>
      <c r="OPL983" s="38"/>
      <c r="OPM983" s="3"/>
      <c r="OPN983" s="30"/>
      <c r="OPO983" s="34"/>
      <c r="OPP983" s="16"/>
      <c r="OPQ983" s="29"/>
      <c r="OPR983" s="31"/>
      <c r="OPS983" s="16"/>
      <c r="OPT983" s="3"/>
      <c r="OPU983" s="16"/>
      <c r="OPV983" s="32"/>
      <c r="OPW983" s="32"/>
      <c r="OPX983" s="33"/>
      <c r="OPY983" s="35"/>
      <c r="OPZ983" s="36"/>
      <c r="OQA983" s="38"/>
      <c r="OQB983" s="3"/>
      <c r="OQC983" s="30"/>
      <c r="OQD983" s="34"/>
      <c r="OQE983" s="16"/>
      <c r="OQF983" s="29"/>
      <c r="OQG983" s="31"/>
      <c r="OQH983" s="16"/>
      <c r="OQI983" s="3"/>
      <c r="OQJ983" s="16"/>
      <c r="OQK983" s="32"/>
      <c r="OQL983" s="32"/>
      <c r="OQM983" s="33"/>
      <c r="OQN983" s="35"/>
      <c r="OQO983" s="36"/>
      <c r="OQP983" s="38"/>
      <c r="OQQ983" s="3"/>
      <c r="OQR983" s="30"/>
      <c r="OQS983" s="34"/>
      <c r="OQT983" s="16"/>
      <c r="OQU983" s="29"/>
      <c r="OQV983" s="31"/>
      <c r="OQW983" s="16"/>
      <c r="OQX983" s="3"/>
      <c r="OQY983" s="16"/>
      <c r="OQZ983" s="32"/>
      <c r="ORA983" s="32"/>
      <c r="ORB983" s="33"/>
      <c r="ORC983" s="35"/>
      <c r="ORD983" s="36"/>
      <c r="ORE983" s="38"/>
      <c r="ORF983" s="3"/>
      <c r="ORG983" s="30"/>
      <c r="ORH983" s="34"/>
      <c r="ORI983" s="16"/>
      <c r="ORJ983" s="29"/>
      <c r="ORK983" s="31"/>
      <c r="ORL983" s="16"/>
      <c r="ORM983" s="3"/>
      <c r="ORN983" s="16"/>
      <c r="ORO983" s="32"/>
      <c r="ORP983" s="32"/>
      <c r="ORQ983" s="33"/>
      <c r="ORR983" s="35"/>
      <c r="ORS983" s="36"/>
      <c r="ORT983" s="38"/>
      <c r="ORU983" s="3"/>
      <c r="ORV983" s="30"/>
      <c r="ORW983" s="34"/>
      <c r="ORX983" s="16"/>
      <c r="ORY983" s="29"/>
      <c r="ORZ983" s="31"/>
      <c r="OSA983" s="16"/>
      <c r="OSB983" s="3"/>
      <c r="OSC983" s="16"/>
      <c r="OSD983" s="32"/>
      <c r="OSE983" s="32"/>
      <c r="OSF983" s="33"/>
      <c r="OSG983" s="35"/>
      <c r="OSH983" s="36"/>
      <c r="OSI983" s="38"/>
      <c r="OSJ983" s="3"/>
      <c r="OSK983" s="30"/>
      <c r="OSL983" s="34"/>
      <c r="OSM983" s="16"/>
      <c r="OSN983" s="29"/>
      <c r="OSO983" s="31"/>
      <c r="OSP983" s="16"/>
      <c r="OSQ983" s="3"/>
      <c r="OSR983" s="16"/>
      <c r="OSS983" s="32"/>
      <c r="OST983" s="32"/>
      <c r="OSU983" s="33"/>
      <c r="OSV983" s="35"/>
      <c r="OSW983" s="36"/>
      <c r="OSX983" s="38"/>
      <c r="OSY983" s="3"/>
      <c r="OSZ983" s="30"/>
      <c r="OTA983" s="34"/>
      <c r="OTB983" s="16"/>
      <c r="OTC983" s="29"/>
      <c r="OTD983" s="31"/>
      <c r="OTE983" s="16"/>
      <c r="OTF983" s="3"/>
      <c r="OTG983" s="16"/>
      <c r="OTH983" s="32"/>
      <c r="OTI983" s="32"/>
      <c r="OTJ983" s="33"/>
      <c r="OTK983" s="35"/>
      <c r="OTL983" s="36"/>
      <c r="OTM983" s="38"/>
      <c r="OTN983" s="3"/>
      <c r="OTO983" s="30"/>
      <c r="OTP983" s="34"/>
      <c r="OTQ983" s="16"/>
      <c r="OTR983" s="29"/>
      <c r="OTS983" s="31"/>
      <c r="OTT983" s="16"/>
      <c r="OTU983" s="3"/>
      <c r="OTV983" s="16"/>
      <c r="OTW983" s="32"/>
      <c r="OTX983" s="32"/>
      <c r="OTY983" s="33"/>
      <c r="OTZ983" s="35"/>
      <c r="OUA983" s="36"/>
      <c r="OUB983" s="38"/>
      <c r="OUC983" s="3"/>
      <c r="OUD983" s="30"/>
      <c r="OUE983" s="34"/>
      <c r="OUF983" s="16"/>
      <c r="OUG983" s="29"/>
      <c r="OUH983" s="31"/>
      <c r="OUI983" s="16"/>
      <c r="OUJ983" s="3"/>
      <c r="OUK983" s="16"/>
      <c r="OUL983" s="32"/>
      <c r="OUM983" s="32"/>
      <c r="OUN983" s="33"/>
      <c r="OUO983" s="35"/>
      <c r="OUP983" s="36"/>
      <c r="OUQ983" s="38"/>
      <c r="OUR983" s="3"/>
      <c r="OUS983" s="30"/>
      <c r="OUT983" s="34"/>
      <c r="OUU983" s="16"/>
      <c r="OUV983" s="29"/>
      <c r="OUW983" s="31"/>
      <c r="OUX983" s="16"/>
      <c r="OUY983" s="3"/>
      <c r="OUZ983" s="16"/>
      <c r="OVA983" s="32"/>
      <c r="OVB983" s="32"/>
      <c r="OVC983" s="33"/>
      <c r="OVD983" s="35"/>
      <c r="OVE983" s="36"/>
      <c r="OVF983" s="38"/>
      <c r="OVG983" s="3"/>
      <c r="OVH983" s="30"/>
      <c r="OVI983" s="34"/>
      <c r="OVJ983" s="16"/>
      <c r="OVK983" s="29"/>
      <c r="OVL983" s="31"/>
      <c r="OVM983" s="16"/>
      <c r="OVN983" s="3"/>
      <c r="OVO983" s="16"/>
      <c r="OVP983" s="32"/>
      <c r="OVQ983" s="32"/>
      <c r="OVR983" s="33"/>
      <c r="OVS983" s="35"/>
      <c r="OVT983" s="36"/>
      <c r="OVU983" s="38"/>
      <c r="OVV983" s="3"/>
      <c r="OVW983" s="30"/>
      <c r="OVX983" s="34"/>
      <c r="OVY983" s="16"/>
      <c r="OVZ983" s="29"/>
      <c r="OWA983" s="31"/>
      <c r="OWB983" s="16"/>
      <c r="OWC983" s="3"/>
      <c r="OWD983" s="16"/>
      <c r="OWE983" s="32"/>
      <c r="OWF983" s="32"/>
      <c r="OWG983" s="33"/>
      <c r="OWH983" s="35"/>
      <c r="OWI983" s="36"/>
      <c r="OWJ983" s="38"/>
      <c r="OWK983" s="3"/>
      <c r="OWL983" s="30"/>
      <c r="OWM983" s="34"/>
      <c r="OWN983" s="16"/>
      <c r="OWO983" s="29"/>
      <c r="OWP983" s="31"/>
      <c r="OWQ983" s="16"/>
      <c r="OWR983" s="3"/>
      <c r="OWS983" s="16"/>
      <c r="OWT983" s="32"/>
      <c r="OWU983" s="32"/>
      <c r="OWV983" s="33"/>
      <c r="OWW983" s="35"/>
      <c r="OWX983" s="36"/>
      <c r="OWY983" s="38"/>
      <c r="OWZ983" s="3"/>
      <c r="OXA983" s="30"/>
      <c r="OXB983" s="34"/>
      <c r="OXC983" s="16"/>
      <c r="OXD983" s="29"/>
      <c r="OXE983" s="31"/>
      <c r="OXF983" s="16"/>
      <c r="OXG983" s="3"/>
      <c r="OXH983" s="16"/>
      <c r="OXI983" s="32"/>
      <c r="OXJ983" s="32"/>
      <c r="OXK983" s="33"/>
      <c r="OXL983" s="35"/>
      <c r="OXM983" s="36"/>
      <c r="OXN983" s="38"/>
      <c r="OXO983" s="3"/>
      <c r="OXP983" s="30"/>
      <c r="OXQ983" s="34"/>
      <c r="OXR983" s="16"/>
      <c r="OXS983" s="29"/>
      <c r="OXT983" s="31"/>
      <c r="OXU983" s="16"/>
      <c r="OXV983" s="3"/>
      <c r="OXW983" s="16"/>
      <c r="OXX983" s="32"/>
      <c r="OXY983" s="32"/>
      <c r="OXZ983" s="33"/>
      <c r="OYA983" s="35"/>
      <c r="OYB983" s="36"/>
      <c r="OYC983" s="38"/>
      <c r="OYD983" s="3"/>
      <c r="OYE983" s="30"/>
      <c r="OYF983" s="34"/>
      <c r="OYG983" s="16"/>
      <c r="OYH983" s="29"/>
      <c r="OYI983" s="31"/>
      <c r="OYJ983" s="16"/>
      <c r="OYK983" s="3"/>
      <c r="OYL983" s="16"/>
      <c r="OYM983" s="32"/>
      <c r="OYN983" s="32"/>
      <c r="OYO983" s="33"/>
      <c r="OYP983" s="35"/>
      <c r="OYQ983" s="36"/>
      <c r="OYR983" s="38"/>
      <c r="OYS983" s="3"/>
      <c r="OYT983" s="30"/>
      <c r="OYU983" s="34"/>
      <c r="OYV983" s="16"/>
      <c r="OYW983" s="29"/>
      <c r="OYX983" s="31"/>
      <c r="OYY983" s="16"/>
      <c r="OYZ983" s="3"/>
      <c r="OZA983" s="16"/>
      <c r="OZB983" s="32"/>
      <c r="OZC983" s="32"/>
      <c r="OZD983" s="33"/>
      <c r="OZE983" s="35"/>
      <c r="OZF983" s="36"/>
      <c r="OZG983" s="38"/>
      <c r="OZH983" s="3"/>
      <c r="OZI983" s="30"/>
      <c r="OZJ983" s="34"/>
      <c r="OZK983" s="16"/>
      <c r="OZL983" s="29"/>
      <c r="OZM983" s="31"/>
      <c r="OZN983" s="16"/>
      <c r="OZO983" s="3"/>
      <c r="OZP983" s="16"/>
      <c r="OZQ983" s="32"/>
      <c r="OZR983" s="32"/>
      <c r="OZS983" s="33"/>
      <c r="OZT983" s="35"/>
      <c r="OZU983" s="36"/>
      <c r="OZV983" s="38"/>
      <c r="OZW983" s="3"/>
      <c r="OZX983" s="30"/>
      <c r="OZY983" s="34"/>
      <c r="OZZ983" s="16"/>
      <c r="PAA983" s="29"/>
      <c r="PAB983" s="31"/>
      <c r="PAC983" s="16"/>
      <c r="PAD983" s="3"/>
      <c r="PAE983" s="16"/>
      <c r="PAF983" s="32"/>
      <c r="PAG983" s="32"/>
      <c r="PAH983" s="33"/>
      <c r="PAI983" s="35"/>
      <c r="PAJ983" s="36"/>
      <c r="PAK983" s="38"/>
      <c r="PAL983" s="3"/>
      <c r="PAM983" s="30"/>
      <c r="PAN983" s="34"/>
      <c r="PAO983" s="16"/>
      <c r="PAP983" s="29"/>
      <c r="PAQ983" s="31"/>
      <c r="PAR983" s="16"/>
      <c r="PAS983" s="3"/>
      <c r="PAT983" s="16"/>
      <c r="PAU983" s="32"/>
      <c r="PAV983" s="32"/>
      <c r="PAW983" s="33"/>
      <c r="PAX983" s="35"/>
      <c r="PAY983" s="36"/>
      <c r="PAZ983" s="38"/>
      <c r="PBA983" s="3"/>
      <c r="PBB983" s="30"/>
      <c r="PBC983" s="34"/>
      <c r="PBD983" s="16"/>
      <c r="PBE983" s="29"/>
      <c r="PBF983" s="31"/>
      <c r="PBG983" s="16"/>
      <c r="PBH983" s="3"/>
      <c r="PBI983" s="16"/>
      <c r="PBJ983" s="32"/>
      <c r="PBK983" s="32"/>
      <c r="PBL983" s="33"/>
      <c r="PBM983" s="35"/>
      <c r="PBN983" s="36"/>
      <c r="PBO983" s="38"/>
      <c r="PBP983" s="3"/>
      <c r="PBQ983" s="30"/>
      <c r="PBR983" s="34"/>
      <c r="PBS983" s="16"/>
      <c r="PBT983" s="29"/>
      <c r="PBU983" s="31"/>
      <c r="PBV983" s="16"/>
      <c r="PBW983" s="3"/>
      <c r="PBX983" s="16"/>
      <c r="PBY983" s="32"/>
      <c r="PBZ983" s="32"/>
      <c r="PCA983" s="33"/>
      <c r="PCB983" s="35"/>
      <c r="PCC983" s="36"/>
      <c r="PCD983" s="38"/>
      <c r="PCE983" s="3"/>
      <c r="PCF983" s="30"/>
      <c r="PCG983" s="34"/>
      <c r="PCH983" s="16"/>
      <c r="PCI983" s="29"/>
      <c r="PCJ983" s="31"/>
      <c r="PCK983" s="16"/>
      <c r="PCL983" s="3"/>
      <c r="PCM983" s="16"/>
      <c r="PCN983" s="32"/>
      <c r="PCO983" s="32"/>
      <c r="PCP983" s="33"/>
      <c r="PCQ983" s="35"/>
      <c r="PCR983" s="36"/>
      <c r="PCS983" s="38"/>
      <c r="PCT983" s="3"/>
      <c r="PCU983" s="30"/>
      <c r="PCV983" s="34"/>
      <c r="PCW983" s="16"/>
      <c r="PCX983" s="29"/>
      <c r="PCY983" s="31"/>
      <c r="PCZ983" s="16"/>
      <c r="PDA983" s="3"/>
      <c r="PDB983" s="16"/>
      <c r="PDC983" s="32"/>
      <c r="PDD983" s="32"/>
      <c r="PDE983" s="33"/>
      <c r="PDF983" s="35"/>
      <c r="PDG983" s="36"/>
      <c r="PDH983" s="38"/>
      <c r="PDI983" s="3"/>
      <c r="PDJ983" s="30"/>
      <c r="PDK983" s="34"/>
      <c r="PDL983" s="16"/>
      <c r="PDM983" s="29"/>
      <c r="PDN983" s="31"/>
      <c r="PDO983" s="16"/>
      <c r="PDP983" s="3"/>
      <c r="PDQ983" s="16"/>
      <c r="PDR983" s="32"/>
      <c r="PDS983" s="32"/>
      <c r="PDT983" s="33"/>
      <c r="PDU983" s="35"/>
      <c r="PDV983" s="36"/>
      <c r="PDW983" s="38"/>
      <c r="PDX983" s="3"/>
      <c r="PDY983" s="30"/>
      <c r="PDZ983" s="34"/>
      <c r="PEA983" s="16"/>
      <c r="PEB983" s="29"/>
      <c r="PEC983" s="31"/>
      <c r="PED983" s="16"/>
      <c r="PEE983" s="3"/>
      <c r="PEF983" s="16"/>
      <c r="PEG983" s="32"/>
      <c r="PEH983" s="32"/>
      <c r="PEI983" s="33"/>
      <c r="PEJ983" s="35"/>
      <c r="PEK983" s="36"/>
      <c r="PEL983" s="38"/>
      <c r="PEM983" s="3"/>
      <c r="PEN983" s="30"/>
      <c r="PEO983" s="34"/>
      <c r="PEP983" s="16"/>
      <c r="PEQ983" s="29"/>
      <c r="PER983" s="31"/>
      <c r="PES983" s="16"/>
      <c r="PET983" s="3"/>
      <c r="PEU983" s="16"/>
      <c r="PEV983" s="32"/>
      <c r="PEW983" s="32"/>
      <c r="PEX983" s="33"/>
      <c r="PEY983" s="35"/>
      <c r="PEZ983" s="36"/>
      <c r="PFA983" s="38"/>
      <c r="PFB983" s="3"/>
      <c r="PFC983" s="30"/>
      <c r="PFD983" s="34"/>
      <c r="PFE983" s="16"/>
      <c r="PFF983" s="29"/>
      <c r="PFG983" s="31"/>
      <c r="PFH983" s="16"/>
      <c r="PFI983" s="3"/>
      <c r="PFJ983" s="16"/>
      <c r="PFK983" s="32"/>
      <c r="PFL983" s="32"/>
      <c r="PFM983" s="33"/>
      <c r="PFN983" s="35"/>
      <c r="PFO983" s="36"/>
      <c r="PFP983" s="38"/>
      <c r="PFQ983" s="3"/>
      <c r="PFR983" s="30"/>
      <c r="PFS983" s="34"/>
      <c r="PFT983" s="16"/>
      <c r="PFU983" s="29"/>
      <c r="PFV983" s="31"/>
      <c r="PFW983" s="16"/>
      <c r="PFX983" s="3"/>
      <c r="PFY983" s="16"/>
      <c r="PFZ983" s="32"/>
      <c r="PGA983" s="32"/>
      <c r="PGB983" s="33"/>
      <c r="PGC983" s="35"/>
      <c r="PGD983" s="36"/>
      <c r="PGE983" s="38"/>
      <c r="PGF983" s="3"/>
      <c r="PGG983" s="30"/>
      <c r="PGH983" s="34"/>
      <c r="PGI983" s="16"/>
      <c r="PGJ983" s="29"/>
      <c r="PGK983" s="31"/>
      <c r="PGL983" s="16"/>
      <c r="PGM983" s="3"/>
      <c r="PGN983" s="16"/>
      <c r="PGO983" s="32"/>
      <c r="PGP983" s="32"/>
      <c r="PGQ983" s="33"/>
      <c r="PGR983" s="35"/>
      <c r="PGS983" s="36"/>
      <c r="PGT983" s="38"/>
      <c r="PGU983" s="3"/>
      <c r="PGV983" s="30"/>
      <c r="PGW983" s="34"/>
      <c r="PGX983" s="16"/>
      <c r="PGY983" s="29"/>
      <c r="PGZ983" s="31"/>
      <c r="PHA983" s="16"/>
      <c r="PHB983" s="3"/>
      <c r="PHC983" s="16"/>
      <c r="PHD983" s="32"/>
      <c r="PHE983" s="32"/>
      <c r="PHF983" s="33"/>
      <c r="PHG983" s="35"/>
      <c r="PHH983" s="36"/>
      <c r="PHI983" s="38"/>
      <c r="PHJ983" s="3"/>
      <c r="PHK983" s="30"/>
      <c r="PHL983" s="34"/>
      <c r="PHM983" s="16"/>
      <c r="PHN983" s="29"/>
      <c r="PHO983" s="31"/>
      <c r="PHP983" s="16"/>
      <c r="PHQ983" s="3"/>
      <c r="PHR983" s="16"/>
      <c r="PHS983" s="32"/>
      <c r="PHT983" s="32"/>
      <c r="PHU983" s="33"/>
      <c r="PHV983" s="35"/>
      <c r="PHW983" s="36"/>
      <c r="PHX983" s="38"/>
      <c r="PHY983" s="3"/>
      <c r="PHZ983" s="30"/>
      <c r="PIA983" s="34"/>
      <c r="PIB983" s="16"/>
      <c r="PIC983" s="29"/>
      <c r="PID983" s="31"/>
      <c r="PIE983" s="16"/>
      <c r="PIF983" s="3"/>
      <c r="PIG983" s="16"/>
      <c r="PIH983" s="32"/>
      <c r="PII983" s="32"/>
      <c r="PIJ983" s="33"/>
      <c r="PIK983" s="35"/>
      <c r="PIL983" s="36"/>
      <c r="PIM983" s="38"/>
      <c r="PIN983" s="3"/>
      <c r="PIO983" s="30"/>
      <c r="PIP983" s="34"/>
      <c r="PIQ983" s="16"/>
      <c r="PIR983" s="29"/>
      <c r="PIS983" s="31"/>
      <c r="PIT983" s="16"/>
      <c r="PIU983" s="3"/>
      <c r="PIV983" s="16"/>
      <c r="PIW983" s="32"/>
      <c r="PIX983" s="32"/>
      <c r="PIY983" s="33"/>
      <c r="PIZ983" s="35"/>
      <c r="PJA983" s="36"/>
      <c r="PJB983" s="38"/>
      <c r="PJC983" s="3"/>
      <c r="PJD983" s="30"/>
      <c r="PJE983" s="34"/>
      <c r="PJF983" s="16"/>
      <c r="PJG983" s="29"/>
      <c r="PJH983" s="31"/>
      <c r="PJI983" s="16"/>
      <c r="PJJ983" s="3"/>
      <c r="PJK983" s="16"/>
      <c r="PJL983" s="32"/>
      <c r="PJM983" s="32"/>
      <c r="PJN983" s="33"/>
      <c r="PJO983" s="35"/>
      <c r="PJP983" s="36"/>
      <c r="PJQ983" s="38"/>
      <c r="PJR983" s="3"/>
      <c r="PJS983" s="30"/>
      <c r="PJT983" s="34"/>
      <c r="PJU983" s="16"/>
      <c r="PJV983" s="29"/>
      <c r="PJW983" s="31"/>
      <c r="PJX983" s="16"/>
      <c r="PJY983" s="3"/>
      <c r="PJZ983" s="16"/>
      <c r="PKA983" s="32"/>
      <c r="PKB983" s="32"/>
      <c r="PKC983" s="33"/>
      <c r="PKD983" s="35"/>
      <c r="PKE983" s="36"/>
      <c r="PKF983" s="38"/>
      <c r="PKG983" s="3"/>
      <c r="PKH983" s="30"/>
      <c r="PKI983" s="34"/>
      <c r="PKJ983" s="16"/>
      <c r="PKK983" s="29"/>
      <c r="PKL983" s="31"/>
      <c r="PKM983" s="16"/>
      <c r="PKN983" s="3"/>
      <c r="PKO983" s="16"/>
      <c r="PKP983" s="32"/>
      <c r="PKQ983" s="32"/>
      <c r="PKR983" s="33"/>
      <c r="PKS983" s="35"/>
      <c r="PKT983" s="36"/>
      <c r="PKU983" s="38"/>
      <c r="PKV983" s="3"/>
      <c r="PKW983" s="30"/>
      <c r="PKX983" s="34"/>
      <c r="PKY983" s="16"/>
      <c r="PKZ983" s="29"/>
      <c r="PLA983" s="31"/>
      <c r="PLB983" s="16"/>
      <c r="PLC983" s="3"/>
      <c r="PLD983" s="16"/>
      <c r="PLE983" s="32"/>
      <c r="PLF983" s="32"/>
      <c r="PLG983" s="33"/>
      <c r="PLH983" s="35"/>
      <c r="PLI983" s="36"/>
      <c r="PLJ983" s="38"/>
      <c r="PLK983" s="3"/>
      <c r="PLL983" s="30"/>
      <c r="PLM983" s="34"/>
      <c r="PLN983" s="16"/>
      <c r="PLO983" s="29"/>
      <c r="PLP983" s="31"/>
      <c r="PLQ983" s="16"/>
      <c r="PLR983" s="3"/>
      <c r="PLS983" s="16"/>
      <c r="PLT983" s="32"/>
      <c r="PLU983" s="32"/>
      <c r="PLV983" s="33"/>
      <c r="PLW983" s="35"/>
      <c r="PLX983" s="36"/>
      <c r="PLY983" s="38"/>
      <c r="PLZ983" s="3"/>
      <c r="PMA983" s="30"/>
      <c r="PMB983" s="34"/>
      <c r="PMC983" s="16"/>
      <c r="PMD983" s="29"/>
      <c r="PME983" s="31"/>
      <c r="PMF983" s="16"/>
      <c r="PMG983" s="3"/>
      <c r="PMH983" s="16"/>
      <c r="PMI983" s="32"/>
      <c r="PMJ983" s="32"/>
      <c r="PMK983" s="33"/>
      <c r="PML983" s="35"/>
      <c r="PMM983" s="36"/>
      <c r="PMN983" s="38"/>
      <c r="PMO983" s="3"/>
      <c r="PMP983" s="30"/>
      <c r="PMQ983" s="34"/>
      <c r="PMR983" s="16"/>
      <c r="PMS983" s="29"/>
      <c r="PMT983" s="31"/>
      <c r="PMU983" s="16"/>
      <c r="PMV983" s="3"/>
      <c r="PMW983" s="16"/>
      <c r="PMX983" s="32"/>
      <c r="PMY983" s="32"/>
      <c r="PMZ983" s="33"/>
      <c r="PNA983" s="35"/>
      <c r="PNB983" s="36"/>
      <c r="PNC983" s="38"/>
      <c r="PND983" s="3"/>
      <c r="PNE983" s="30"/>
      <c r="PNF983" s="34"/>
      <c r="PNG983" s="16"/>
      <c r="PNH983" s="29"/>
      <c r="PNI983" s="31"/>
      <c r="PNJ983" s="16"/>
      <c r="PNK983" s="3"/>
      <c r="PNL983" s="16"/>
      <c r="PNM983" s="32"/>
      <c r="PNN983" s="32"/>
      <c r="PNO983" s="33"/>
      <c r="PNP983" s="35"/>
      <c r="PNQ983" s="36"/>
      <c r="PNR983" s="38"/>
      <c r="PNS983" s="3"/>
      <c r="PNT983" s="30"/>
      <c r="PNU983" s="34"/>
      <c r="PNV983" s="16"/>
      <c r="PNW983" s="29"/>
      <c r="PNX983" s="31"/>
      <c r="PNY983" s="16"/>
      <c r="PNZ983" s="3"/>
      <c r="POA983" s="16"/>
      <c r="POB983" s="32"/>
      <c r="POC983" s="32"/>
      <c r="POD983" s="33"/>
      <c r="POE983" s="35"/>
      <c r="POF983" s="36"/>
      <c r="POG983" s="38"/>
      <c r="POH983" s="3"/>
      <c r="POI983" s="30"/>
      <c r="POJ983" s="34"/>
      <c r="POK983" s="16"/>
      <c r="POL983" s="29"/>
      <c r="POM983" s="31"/>
      <c r="PON983" s="16"/>
      <c r="POO983" s="3"/>
      <c r="POP983" s="16"/>
      <c r="POQ983" s="32"/>
      <c r="POR983" s="32"/>
      <c r="POS983" s="33"/>
      <c r="POT983" s="35"/>
      <c r="POU983" s="36"/>
      <c r="POV983" s="38"/>
      <c r="POW983" s="3"/>
      <c r="POX983" s="30"/>
      <c r="POY983" s="34"/>
      <c r="POZ983" s="16"/>
      <c r="PPA983" s="29"/>
      <c r="PPB983" s="31"/>
      <c r="PPC983" s="16"/>
      <c r="PPD983" s="3"/>
      <c r="PPE983" s="16"/>
      <c r="PPF983" s="32"/>
      <c r="PPG983" s="32"/>
      <c r="PPH983" s="33"/>
      <c r="PPI983" s="35"/>
      <c r="PPJ983" s="36"/>
      <c r="PPK983" s="38"/>
      <c r="PPL983" s="3"/>
      <c r="PPM983" s="30"/>
      <c r="PPN983" s="34"/>
      <c r="PPO983" s="16"/>
      <c r="PPP983" s="29"/>
      <c r="PPQ983" s="31"/>
      <c r="PPR983" s="16"/>
      <c r="PPS983" s="3"/>
      <c r="PPT983" s="16"/>
      <c r="PPU983" s="32"/>
      <c r="PPV983" s="32"/>
      <c r="PPW983" s="33"/>
      <c r="PPX983" s="35"/>
      <c r="PPY983" s="36"/>
      <c r="PPZ983" s="38"/>
      <c r="PQA983" s="3"/>
      <c r="PQB983" s="30"/>
      <c r="PQC983" s="34"/>
      <c r="PQD983" s="16"/>
      <c r="PQE983" s="29"/>
      <c r="PQF983" s="31"/>
      <c r="PQG983" s="16"/>
      <c r="PQH983" s="3"/>
      <c r="PQI983" s="16"/>
      <c r="PQJ983" s="32"/>
      <c r="PQK983" s="32"/>
      <c r="PQL983" s="33"/>
      <c r="PQM983" s="35"/>
      <c r="PQN983" s="36"/>
      <c r="PQO983" s="38"/>
      <c r="PQP983" s="3"/>
      <c r="PQQ983" s="30"/>
      <c r="PQR983" s="34"/>
      <c r="PQS983" s="16"/>
      <c r="PQT983" s="29"/>
      <c r="PQU983" s="31"/>
      <c r="PQV983" s="16"/>
      <c r="PQW983" s="3"/>
      <c r="PQX983" s="16"/>
      <c r="PQY983" s="32"/>
      <c r="PQZ983" s="32"/>
      <c r="PRA983" s="33"/>
      <c r="PRB983" s="35"/>
      <c r="PRC983" s="36"/>
      <c r="PRD983" s="38"/>
      <c r="PRE983" s="3"/>
      <c r="PRF983" s="30"/>
      <c r="PRG983" s="34"/>
      <c r="PRH983" s="16"/>
      <c r="PRI983" s="29"/>
      <c r="PRJ983" s="31"/>
      <c r="PRK983" s="16"/>
      <c r="PRL983" s="3"/>
      <c r="PRM983" s="16"/>
      <c r="PRN983" s="32"/>
      <c r="PRO983" s="32"/>
      <c r="PRP983" s="33"/>
      <c r="PRQ983" s="35"/>
      <c r="PRR983" s="36"/>
      <c r="PRS983" s="38"/>
      <c r="PRT983" s="3"/>
      <c r="PRU983" s="30"/>
      <c r="PRV983" s="34"/>
      <c r="PRW983" s="16"/>
      <c r="PRX983" s="29"/>
      <c r="PRY983" s="31"/>
      <c r="PRZ983" s="16"/>
      <c r="PSA983" s="3"/>
      <c r="PSB983" s="16"/>
      <c r="PSC983" s="32"/>
      <c r="PSD983" s="32"/>
      <c r="PSE983" s="33"/>
      <c r="PSF983" s="35"/>
      <c r="PSG983" s="36"/>
      <c r="PSH983" s="38"/>
      <c r="PSI983" s="3"/>
      <c r="PSJ983" s="30"/>
      <c r="PSK983" s="34"/>
      <c r="PSL983" s="16"/>
      <c r="PSM983" s="29"/>
      <c r="PSN983" s="31"/>
      <c r="PSO983" s="16"/>
      <c r="PSP983" s="3"/>
      <c r="PSQ983" s="16"/>
      <c r="PSR983" s="32"/>
      <c r="PSS983" s="32"/>
      <c r="PST983" s="33"/>
      <c r="PSU983" s="35"/>
      <c r="PSV983" s="36"/>
      <c r="PSW983" s="38"/>
      <c r="PSX983" s="3"/>
      <c r="PSY983" s="30"/>
      <c r="PSZ983" s="34"/>
      <c r="PTA983" s="16"/>
      <c r="PTB983" s="29"/>
      <c r="PTC983" s="31"/>
      <c r="PTD983" s="16"/>
      <c r="PTE983" s="3"/>
      <c r="PTF983" s="16"/>
      <c r="PTG983" s="32"/>
      <c r="PTH983" s="32"/>
      <c r="PTI983" s="33"/>
      <c r="PTJ983" s="35"/>
      <c r="PTK983" s="36"/>
      <c r="PTL983" s="38"/>
      <c r="PTM983" s="3"/>
      <c r="PTN983" s="30"/>
      <c r="PTO983" s="34"/>
      <c r="PTP983" s="16"/>
      <c r="PTQ983" s="29"/>
      <c r="PTR983" s="31"/>
      <c r="PTS983" s="16"/>
      <c r="PTT983" s="3"/>
      <c r="PTU983" s="16"/>
      <c r="PTV983" s="32"/>
      <c r="PTW983" s="32"/>
      <c r="PTX983" s="33"/>
      <c r="PTY983" s="35"/>
      <c r="PTZ983" s="36"/>
      <c r="PUA983" s="38"/>
      <c r="PUB983" s="3"/>
      <c r="PUC983" s="30"/>
      <c r="PUD983" s="34"/>
      <c r="PUE983" s="16"/>
      <c r="PUF983" s="29"/>
      <c r="PUG983" s="31"/>
      <c r="PUH983" s="16"/>
      <c r="PUI983" s="3"/>
      <c r="PUJ983" s="16"/>
      <c r="PUK983" s="32"/>
      <c r="PUL983" s="32"/>
      <c r="PUM983" s="33"/>
      <c r="PUN983" s="35"/>
      <c r="PUO983" s="36"/>
      <c r="PUP983" s="38"/>
      <c r="PUQ983" s="3"/>
      <c r="PUR983" s="30"/>
      <c r="PUS983" s="34"/>
      <c r="PUT983" s="16"/>
      <c r="PUU983" s="29"/>
      <c r="PUV983" s="31"/>
      <c r="PUW983" s="16"/>
      <c r="PUX983" s="3"/>
      <c r="PUY983" s="16"/>
      <c r="PUZ983" s="32"/>
      <c r="PVA983" s="32"/>
      <c r="PVB983" s="33"/>
      <c r="PVC983" s="35"/>
      <c r="PVD983" s="36"/>
      <c r="PVE983" s="38"/>
      <c r="PVF983" s="3"/>
      <c r="PVG983" s="30"/>
      <c r="PVH983" s="34"/>
      <c r="PVI983" s="16"/>
      <c r="PVJ983" s="29"/>
      <c r="PVK983" s="31"/>
      <c r="PVL983" s="16"/>
      <c r="PVM983" s="3"/>
      <c r="PVN983" s="16"/>
      <c r="PVO983" s="32"/>
      <c r="PVP983" s="32"/>
      <c r="PVQ983" s="33"/>
      <c r="PVR983" s="35"/>
      <c r="PVS983" s="36"/>
      <c r="PVT983" s="38"/>
      <c r="PVU983" s="3"/>
      <c r="PVV983" s="30"/>
      <c r="PVW983" s="34"/>
      <c r="PVX983" s="16"/>
      <c r="PVY983" s="29"/>
      <c r="PVZ983" s="31"/>
      <c r="PWA983" s="16"/>
      <c r="PWB983" s="3"/>
      <c r="PWC983" s="16"/>
      <c r="PWD983" s="32"/>
      <c r="PWE983" s="32"/>
      <c r="PWF983" s="33"/>
      <c r="PWG983" s="35"/>
      <c r="PWH983" s="36"/>
      <c r="PWI983" s="38"/>
      <c r="PWJ983" s="3"/>
      <c r="PWK983" s="30"/>
      <c r="PWL983" s="34"/>
      <c r="PWM983" s="16"/>
      <c r="PWN983" s="29"/>
      <c r="PWO983" s="31"/>
      <c r="PWP983" s="16"/>
      <c r="PWQ983" s="3"/>
      <c r="PWR983" s="16"/>
      <c r="PWS983" s="32"/>
      <c r="PWT983" s="32"/>
      <c r="PWU983" s="33"/>
      <c r="PWV983" s="35"/>
      <c r="PWW983" s="36"/>
      <c r="PWX983" s="38"/>
      <c r="PWY983" s="3"/>
      <c r="PWZ983" s="30"/>
      <c r="PXA983" s="34"/>
      <c r="PXB983" s="16"/>
      <c r="PXC983" s="29"/>
      <c r="PXD983" s="31"/>
      <c r="PXE983" s="16"/>
      <c r="PXF983" s="3"/>
      <c r="PXG983" s="16"/>
      <c r="PXH983" s="32"/>
      <c r="PXI983" s="32"/>
      <c r="PXJ983" s="33"/>
      <c r="PXK983" s="35"/>
      <c r="PXL983" s="36"/>
      <c r="PXM983" s="38"/>
      <c r="PXN983" s="3"/>
      <c r="PXO983" s="30"/>
      <c r="PXP983" s="34"/>
      <c r="PXQ983" s="16"/>
      <c r="PXR983" s="29"/>
      <c r="PXS983" s="31"/>
      <c r="PXT983" s="16"/>
      <c r="PXU983" s="3"/>
      <c r="PXV983" s="16"/>
      <c r="PXW983" s="32"/>
      <c r="PXX983" s="32"/>
      <c r="PXY983" s="33"/>
      <c r="PXZ983" s="35"/>
      <c r="PYA983" s="36"/>
      <c r="PYB983" s="38"/>
      <c r="PYC983" s="3"/>
      <c r="PYD983" s="30"/>
      <c r="PYE983" s="34"/>
      <c r="PYF983" s="16"/>
      <c r="PYG983" s="29"/>
      <c r="PYH983" s="31"/>
      <c r="PYI983" s="16"/>
      <c r="PYJ983" s="3"/>
      <c r="PYK983" s="16"/>
      <c r="PYL983" s="32"/>
      <c r="PYM983" s="32"/>
      <c r="PYN983" s="33"/>
      <c r="PYO983" s="35"/>
      <c r="PYP983" s="36"/>
      <c r="PYQ983" s="38"/>
      <c r="PYR983" s="3"/>
      <c r="PYS983" s="30"/>
      <c r="PYT983" s="34"/>
      <c r="PYU983" s="16"/>
      <c r="PYV983" s="29"/>
      <c r="PYW983" s="31"/>
      <c r="PYX983" s="16"/>
      <c r="PYY983" s="3"/>
      <c r="PYZ983" s="16"/>
      <c r="PZA983" s="32"/>
      <c r="PZB983" s="32"/>
      <c r="PZC983" s="33"/>
      <c r="PZD983" s="35"/>
      <c r="PZE983" s="36"/>
      <c r="PZF983" s="38"/>
      <c r="PZG983" s="3"/>
      <c r="PZH983" s="30"/>
      <c r="PZI983" s="34"/>
      <c r="PZJ983" s="16"/>
      <c r="PZK983" s="29"/>
      <c r="PZL983" s="31"/>
      <c r="PZM983" s="16"/>
      <c r="PZN983" s="3"/>
      <c r="PZO983" s="16"/>
      <c r="PZP983" s="32"/>
      <c r="PZQ983" s="32"/>
      <c r="PZR983" s="33"/>
      <c r="PZS983" s="35"/>
      <c r="PZT983" s="36"/>
      <c r="PZU983" s="38"/>
      <c r="PZV983" s="3"/>
      <c r="PZW983" s="30"/>
      <c r="PZX983" s="34"/>
      <c r="PZY983" s="16"/>
      <c r="PZZ983" s="29"/>
      <c r="QAA983" s="31"/>
      <c r="QAB983" s="16"/>
      <c r="QAC983" s="3"/>
      <c r="QAD983" s="16"/>
      <c r="QAE983" s="32"/>
      <c r="QAF983" s="32"/>
      <c r="QAG983" s="33"/>
      <c r="QAH983" s="35"/>
      <c r="QAI983" s="36"/>
      <c r="QAJ983" s="38"/>
      <c r="QAK983" s="3"/>
      <c r="QAL983" s="30"/>
      <c r="QAM983" s="34"/>
      <c r="QAN983" s="16"/>
      <c r="QAO983" s="29"/>
      <c r="QAP983" s="31"/>
      <c r="QAQ983" s="16"/>
      <c r="QAR983" s="3"/>
      <c r="QAS983" s="16"/>
      <c r="QAT983" s="32"/>
      <c r="QAU983" s="32"/>
      <c r="QAV983" s="33"/>
      <c r="QAW983" s="35"/>
      <c r="QAX983" s="36"/>
      <c r="QAY983" s="38"/>
      <c r="QAZ983" s="3"/>
      <c r="QBA983" s="30"/>
      <c r="QBB983" s="34"/>
      <c r="QBC983" s="16"/>
      <c r="QBD983" s="29"/>
      <c r="QBE983" s="31"/>
      <c r="QBF983" s="16"/>
      <c r="QBG983" s="3"/>
      <c r="QBH983" s="16"/>
      <c r="QBI983" s="32"/>
      <c r="QBJ983" s="32"/>
      <c r="QBK983" s="33"/>
      <c r="QBL983" s="35"/>
      <c r="QBM983" s="36"/>
      <c r="QBN983" s="38"/>
      <c r="QBO983" s="3"/>
      <c r="QBP983" s="30"/>
      <c r="QBQ983" s="34"/>
      <c r="QBR983" s="16"/>
      <c r="QBS983" s="29"/>
      <c r="QBT983" s="31"/>
      <c r="QBU983" s="16"/>
      <c r="QBV983" s="3"/>
      <c r="QBW983" s="16"/>
      <c r="QBX983" s="32"/>
      <c r="QBY983" s="32"/>
      <c r="QBZ983" s="33"/>
      <c r="QCA983" s="35"/>
      <c r="QCB983" s="36"/>
      <c r="QCC983" s="38"/>
      <c r="QCD983" s="3"/>
      <c r="QCE983" s="30"/>
      <c r="QCF983" s="34"/>
      <c r="QCG983" s="16"/>
      <c r="QCH983" s="29"/>
      <c r="QCI983" s="31"/>
      <c r="QCJ983" s="16"/>
      <c r="QCK983" s="3"/>
      <c r="QCL983" s="16"/>
      <c r="QCM983" s="32"/>
      <c r="QCN983" s="32"/>
      <c r="QCO983" s="33"/>
      <c r="QCP983" s="35"/>
      <c r="QCQ983" s="36"/>
      <c r="QCR983" s="38"/>
      <c r="QCS983" s="3"/>
      <c r="QCT983" s="30"/>
      <c r="QCU983" s="34"/>
      <c r="QCV983" s="16"/>
      <c r="QCW983" s="29"/>
      <c r="QCX983" s="31"/>
      <c r="QCY983" s="16"/>
      <c r="QCZ983" s="3"/>
      <c r="QDA983" s="16"/>
      <c r="QDB983" s="32"/>
      <c r="QDC983" s="32"/>
      <c r="QDD983" s="33"/>
      <c r="QDE983" s="35"/>
      <c r="QDF983" s="36"/>
      <c r="QDG983" s="38"/>
      <c r="QDH983" s="3"/>
      <c r="QDI983" s="30"/>
      <c r="QDJ983" s="34"/>
      <c r="QDK983" s="16"/>
      <c r="QDL983" s="29"/>
      <c r="QDM983" s="31"/>
      <c r="QDN983" s="16"/>
      <c r="QDO983" s="3"/>
      <c r="QDP983" s="16"/>
      <c r="QDQ983" s="32"/>
      <c r="QDR983" s="32"/>
      <c r="QDS983" s="33"/>
      <c r="QDT983" s="35"/>
      <c r="QDU983" s="36"/>
      <c r="QDV983" s="38"/>
      <c r="QDW983" s="3"/>
      <c r="QDX983" s="30"/>
      <c r="QDY983" s="34"/>
      <c r="QDZ983" s="16"/>
      <c r="QEA983" s="29"/>
      <c r="QEB983" s="31"/>
      <c r="QEC983" s="16"/>
      <c r="QED983" s="3"/>
      <c r="QEE983" s="16"/>
      <c r="QEF983" s="32"/>
      <c r="QEG983" s="32"/>
      <c r="QEH983" s="33"/>
      <c r="QEI983" s="35"/>
      <c r="QEJ983" s="36"/>
      <c r="QEK983" s="38"/>
      <c r="QEL983" s="3"/>
      <c r="QEM983" s="30"/>
      <c r="QEN983" s="34"/>
      <c r="QEO983" s="16"/>
      <c r="QEP983" s="29"/>
      <c r="QEQ983" s="31"/>
      <c r="QER983" s="16"/>
      <c r="QES983" s="3"/>
      <c r="QET983" s="16"/>
      <c r="QEU983" s="32"/>
      <c r="QEV983" s="32"/>
      <c r="QEW983" s="33"/>
      <c r="QEX983" s="35"/>
      <c r="QEY983" s="36"/>
      <c r="QEZ983" s="38"/>
      <c r="QFA983" s="3"/>
      <c r="QFB983" s="30"/>
      <c r="QFC983" s="34"/>
      <c r="QFD983" s="16"/>
      <c r="QFE983" s="29"/>
      <c r="QFF983" s="31"/>
      <c r="QFG983" s="16"/>
      <c r="QFH983" s="3"/>
      <c r="QFI983" s="16"/>
      <c r="QFJ983" s="32"/>
      <c r="QFK983" s="32"/>
      <c r="QFL983" s="33"/>
      <c r="QFM983" s="35"/>
      <c r="QFN983" s="36"/>
      <c r="QFO983" s="38"/>
      <c r="QFP983" s="3"/>
      <c r="QFQ983" s="30"/>
      <c r="QFR983" s="34"/>
      <c r="QFS983" s="16"/>
      <c r="QFT983" s="29"/>
      <c r="QFU983" s="31"/>
      <c r="QFV983" s="16"/>
      <c r="QFW983" s="3"/>
      <c r="QFX983" s="16"/>
      <c r="QFY983" s="32"/>
      <c r="QFZ983" s="32"/>
      <c r="QGA983" s="33"/>
      <c r="QGB983" s="35"/>
      <c r="QGC983" s="36"/>
      <c r="QGD983" s="38"/>
      <c r="QGE983" s="3"/>
      <c r="QGF983" s="30"/>
      <c r="QGG983" s="34"/>
      <c r="QGH983" s="16"/>
      <c r="QGI983" s="29"/>
      <c r="QGJ983" s="31"/>
      <c r="QGK983" s="16"/>
      <c r="QGL983" s="3"/>
      <c r="QGM983" s="16"/>
      <c r="QGN983" s="32"/>
      <c r="QGO983" s="32"/>
      <c r="QGP983" s="33"/>
      <c r="QGQ983" s="35"/>
      <c r="QGR983" s="36"/>
      <c r="QGS983" s="38"/>
      <c r="QGT983" s="3"/>
      <c r="QGU983" s="30"/>
      <c r="QGV983" s="34"/>
      <c r="QGW983" s="16"/>
      <c r="QGX983" s="29"/>
      <c r="QGY983" s="31"/>
      <c r="QGZ983" s="16"/>
      <c r="QHA983" s="3"/>
      <c r="QHB983" s="16"/>
      <c r="QHC983" s="32"/>
      <c r="QHD983" s="32"/>
      <c r="QHE983" s="33"/>
      <c r="QHF983" s="35"/>
      <c r="QHG983" s="36"/>
      <c r="QHH983" s="38"/>
      <c r="QHI983" s="3"/>
      <c r="QHJ983" s="30"/>
      <c r="QHK983" s="34"/>
      <c r="QHL983" s="16"/>
      <c r="QHM983" s="29"/>
      <c r="QHN983" s="31"/>
      <c r="QHO983" s="16"/>
      <c r="QHP983" s="3"/>
      <c r="QHQ983" s="16"/>
      <c r="QHR983" s="32"/>
      <c r="QHS983" s="32"/>
      <c r="QHT983" s="33"/>
      <c r="QHU983" s="35"/>
      <c r="QHV983" s="36"/>
      <c r="QHW983" s="38"/>
      <c r="QHX983" s="3"/>
      <c r="QHY983" s="30"/>
      <c r="QHZ983" s="34"/>
      <c r="QIA983" s="16"/>
      <c r="QIB983" s="29"/>
      <c r="QIC983" s="31"/>
      <c r="QID983" s="16"/>
      <c r="QIE983" s="3"/>
      <c r="QIF983" s="16"/>
      <c r="QIG983" s="32"/>
      <c r="QIH983" s="32"/>
      <c r="QII983" s="33"/>
      <c r="QIJ983" s="35"/>
      <c r="QIK983" s="36"/>
      <c r="QIL983" s="38"/>
      <c r="QIM983" s="3"/>
      <c r="QIN983" s="30"/>
      <c r="QIO983" s="34"/>
      <c r="QIP983" s="16"/>
      <c r="QIQ983" s="29"/>
      <c r="QIR983" s="31"/>
      <c r="QIS983" s="16"/>
      <c r="QIT983" s="3"/>
      <c r="QIU983" s="16"/>
      <c r="QIV983" s="32"/>
      <c r="QIW983" s="32"/>
      <c r="QIX983" s="33"/>
      <c r="QIY983" s="35"/>
      <c r="QIZ983" s="36"/>
      <c r="QJA983" s="38"/>
      <c r="QJB983" s="3"/>
      <c r="QJC983" s="30"/>
      <c r="QJD983" s="34"/>
      <c r="QJE983" s="16"/>
      <c r="QJF983" s="29"/>
      <c r="QJG983" s="31"/>
      <c r="QJH983" s="16"/>
      <c r="QJI983" s="3"/>
      <c r="QJJ983" s="16"/>
      <c r="QJK983" s="32"/>
      <c r="QJL983" s="32"/>
      <c r="QJM983" s="33"/>
      <c r="QJN983" s="35"/>
      <c r="QJO983" s="36"/>
      <c r="QJP983" s="38"/>
      <c r="QJQ983" s="3"/>
      <c r="QJR983" s="30"/>
      <c r="QJS983" s="34"/>
      <c r="QJT983" s="16"/>
      <c r="QJU983" s="29"/>
      <c r="QJV983" s="31"/>
      <c r="QJW983" s="16"/>
      <c r="QJX983" s="3"/>
      <c r="QJY983" s="16"/>
      <c r="QJZ983" s="32"/>
      <c r="QKA983" s="32"/>
      <c r="QKB983" s="33"/>
      <c r="QKC983" s="35"/>
      <c r="QKD983" s="36"/>
      <c r="QKE983" s="38"/>
      <c r="QKF983" s="3"/>
      <c r="QKG983" s="30"/>
      <c r="QKH983" s="34"/>
      <c r="QKI983" s="16"/>
      <c r="QKJ983" s="29"/>
      <c r="QKK983" s="31"/>
      <c r="QKL983" s="16"/>
      <c r="QKM983" s="3"/>
      <c r="QKN983" s="16"/>
      <c r="QKO983" s="32"/>
      <c r="QKP983" s="32"/>
      <c r="QKQ983" s="33"/>
      <c r="QKR983" s="35"/>
      <c r="QKS983" s="36"/>
      <c r="QKT983" s="38"/>
      <c r="QKU983" s="3"/>
      <c r="QKV983" s="30"/>
      <c r="QKW983" s="34"/>
      <c r="QKX983" s="16"/>
      <c r="QKY983" s="29"/>
      <c r="QKZ983" s="31"/>
      <c r="QLA983" s="16"/>
      <c r="QLB983" s="3"/>
      <c r="QLC983" s="16"/>
      <c r="QLD983" s="32"/>
      <c r="QLE983" s="32"/>
      <c r="QLF983" s="33"/>
      <c r="QLG983" s="35"/>
      <c r="QLH983" s="36"/>
      <c r="QLI983" s="38"/>
      <c r="QLJ983" s="3"/>
      <c r="QLK983" s="30"/>
      <c r="QLL983" s="34"/>
      <c r="QLM983" s="16"/>
      <c r="QLN983" s="29"/>
      <c r="QLO983" s="31"/>
      <c r="QLP983" s="16"/>
      <c r="QLQ983" s="3"/>
      <c r="QLR983" s="16"/>
      <c r="QLS983" s="32"/>
      <c r="QLT983" s="32"/>
      <c r="QLU983" s="33"/>
      <c r="QLV983" s="35"/>
      <c r="QLW983" s="36"/>
      <c r="QLX983" s="38"/>
      <c r="QLY983" s="3"/>
      <c r="QLZ983" s="30"/>
      <c r="QMA983" s="34"/>
      <c r="QMB983" s="16"/>
      <c r="QMC983" s="29"/>
      <c r="QMD983" s="31"/>
      <c r="QME983" s="16"/>
      <c r="QMF983" s="3"/>
      <c r="QMG983" s="16"/>
      <c r="QMH983" s="32"/>
      <c r="QMI983" s="32"/>
      <c r="QMJ983" s="33"/>
      <c r="QMK983" s="35"/>
      <c r="QML983" s="36"/>
      <c r="QMM983" s="38"/>
      <c r="QMN983" s="3"/>
      <c r="QMO983" s="30"/>
      <c r="QMP983" s="34"/>
      <c r="QMQ983" s="16"/>
      <c r="QMR983" s="29"/>
      <c r="QMS983" s="31"/>
      <c r="QMT983" s="16"/>
      <c r="QMU983" s="3"/>
      <c r="QMV983" s="16"/>
      <c r="QMW983" s="32"/>
      <c r="QMX983" s="32"/>
      <c r="QMY983" s="33"/>
      <c r="QMZ983" s="35"/>
      <c r="QNA983" s="36"/>
      <c r="QNB983" s="38"/>
      <c r="QNC983" s="3"/>
      <c r="QND983" s="30"/>
      <c r="QNE983" s="34"/>
      <c r="QNF983" s="16"/>
      <c r="QNG983" s="29"/>
      <c r="QNH983" s="31"/>
      <c r="QNI983" s="16"/>
      <c r="QNJ983" s="3"/>
      <c r="QNK983" s="16"/>
      <c r="QNL983" s="32"/>
      <c r="QNM983" s="32"/>
      <c r="QNN983" s="33"/>
      <c r="QNO983" s="35"/>
      <c r="QNP983" s="36"/>
      <c r="QNQ983" s="38"/>
      <c r="QNR983" s="3"/>
      <c r="QNS983" s="30"/>
      <c r="QNT983" s="34"/>
      <c r="QNU983" s="16"/>
      <c r="QNV983" s="29"/>
      <c r="QNW983" s="31"/>
      <c r="QNX983" s="16"/>
      <c r="QNY983" s="3"/>
      <c r="QNZ983" s="16"/>
      <c r="QOA983" s="32"/>
      <c r="QOB983" s="32"/>
      <c r="QOC983" s="33"/>
      <c r="QOD983" s="35"/>
      <c r="QOE983" s="36"/>
      <c r="QOF983" s="38"/>
      <c r="QOG983" s="3"/>
      <c r="QOH983" s="30"/>
      <c r="QOI983" s="34"/>
      <c r="QOJ983" s="16"/>
      <c r="QOK983" s="29"/>
      <c r="QOL983" s="31"/>
      <c r="QOM983" s="16"/>
      <c r="QON983" s="3"/>
      <c r="QOO983" s="16"/>
      <c r="QOP983" s="32"/>
      <c r="QOQ983" s="32"/>
      <c r="QOR983" s="33"/>
      <c r="QOS983" s="35"/>
      <c r="QOT983" s="36"/>
      <c r="QOU983" s="38"/>
      <c r="QOV983" s="3"/>
      <c r="QOW983" s="30"/>
      <c r="QOX983" s="34"/>
      <c r="QOY983" s="16"/>
      <c r="QOZ983" s="29"/>
      <c r="QPA983" s="31"/>
      <c r="QPB983" s="16"/>
      <c r="QPC983" s="3"/>
      <c r="QPD983" s="16"/>
      <c r="QPE983" s="32"/>
      <c r="QPF983" s="32"/>
      <c r="QPG983" s="33"/>
      <c r="QPH983" s="35"/>
      <c r="QPI983" s="36"/>
      <c r="QPJ983" s="38"/>
      <c r="QPK983" s="3"/>
      <c r="QPL983" s="30"/>
      <c r="QPM983" s="34"/>
      <c r="QPN983" s="16"/>
      <c r="QPO983" s="29"/>
      <c r="QPP983" s="31"/>
      <c r="QPQ983" s="16"/>
      <c r="QPR983" s="3"/>
      <c r="QPS983" s="16"/>
      <c r="QPT983" s="32"/>
      <c r="QPU983" s="32"/>
      <c r="QPV983" s="33"/>
      <c r="QPW983" s="35"/>
      <c r="QPX983" s="36"/>
      <c r="QPY983" s="38"/>
      <c r="QPZ983" s="3"/>
      <c r="QQA983" s="30"/>
      <c r="QQB983" s="34"/>
      <c r="QQC983" s="16"/>
      <c r="QQD983" s="29"/>
      <c r="QQE983" s="31"/>
      <c r="QQF983" s="16"/>
      <c r="QQG983" s="3"/>
      <c r="QQH983" s="16"/>
      <c r="QQI983" s="32"/>
      <c r="QQJ983" s="32"/>
      <c r="QQK983" s="33"/>
      <c r="QQL983" s="35"/>
      <c r="QQM983" s="36"/>
      <c r="QQN983" s="38"/>
      <c r="QQO983" s="3"/>
      <c r="QQP983" s="30"/>
      <c r="QQQ983" s="34"/>
      <c r="QQR983" s="16"/>
      <c r="QQS983" s="29"/>
      <c r="QQT983" s="31"/>
      <c r="QQU983" s="16"/>
      <c r="QQV983" s="3"/>
      <c r="QQW983" s="16"/>
      <c r="QQX983" s="32"/>
      <c r="QQY983" s="32"/>
      <c r="QQZ983" s="33"/>
      <c r="QRA983" s="35"/>
      <c r="QRB983" s="36"/>
      <c r="QRC983" s="38"/>
      <c r="QRD983" s="3"/>
      <c r="QRE983" s="30"/>
      <c r="QRF983" s="34"/>
      <c r="QRG983" s="16"/>
      <c r="QRH983" s="29"/>
      <c r="QRI983" s="31"/>
      <c r="QRJ983" s="16"/>
      <c r="QRK983" s="3"/>
      <c r="QRL983" s="16"/>
      <c r="QRM983" s="32"/>
      <c r="QRN983" s="32"/>
      <c r="QRO983" s="33"/>
      <c r="QRP983" s="35"/>
      <c r="QRQ983" s="36"/>
      <c r="QRR983" s="38"/>
      <c r="QRS983" s="3"/>
      <c r="QRT983" s="30"/>
      <c r="QRU983" s="34"/>
      <c r="QRV983" s="16"/>
      <c r="QRW983" s="29"/>
      <c r="QRX983" s="31"/>
      <c r="QRY983" s="16"/>
      <c r="QRZ983" s="3"/>
      <c r="QSA983" s="16"/>
      <c r="QSB983" s="32"/>
      <c r="QSC983" s="32"/>
      <c r="QSD983" s="33"/>
      <c r="QSE983" s="35"/>
      <c r="QSF983" s="36"/>
      <c r="QSG983" s="38"/>
      <c r="QSH983" s="3"/>
      <c r="QSI983" s="30"/>
      <c r="QSJ983" s="34"/>
      <c r="QSK983" s="16"/>
      <c r="QSL983" s="29"/>
      <c r="QSM983" s="31"/>
      <c r="QSN983" s="16"/>
      <c r="QSO983" s="3"/>
      <c r="QSP983" s="16"/>
      <c r="QSQ983" s="32"/>
      <c r="QSR983" s="32"/>
      <c r="QSS983" s="33"/>
      <c r="QST983" s="35"/>
      <c r="QSU983" s="36"/>
      <c r="QSV983" s="38"/>
      <c r="QSW983" s="3"/>
      <c r="QSX983" s="30"/>
      <c r="QSY983" s="34"/>
      <c r="QSZ983" s="16"/>
      <c r="QTA983" s="29"/>
      <c r="QTB983" s="31"/>
      <c r="QTC983" s="16"/>
      <c r="QTD983" s="3"/>
      <c r="QTE983" s="16"/>
      <c r="QTF983" s="32"/>
      <c r="QTG983" s="32"/>
      <c r="QTH983" s="33"/>
      <c r="QTI983" s="35"/>
      <c r="QTJ983" s="36"/>
      <c r="QTK983" s="38"/>
      <c r="QTL983" s="3"/>
      <c r="QTM983" s="30"/>
      <c r="QTN983" s="34"/>
      <c r="QTO983" s="16"/>
      <c r="QTP983" s="29"/>
      <c r="QTQ983" s="31"/>
      <c r="QTR983" s="16"/>
      <c r="QTS983" s="3"/>
      <c r="QTT983" s="16"/>
      <c r="QTU983" s="32"/>
      <c r="QTV983" s="32"/>
      <c r="QTW983" s="33"/>
      <c r="QTX983" s="35"/>
      <c r="QTY983" s="36"/>
      <c r="QTZ983" s="38"/>
      <c r="QUA983" s="3"/>
      <c r="QUB983" s="30"/>
      <c r="QUC983" s="34"/>
      <c r="QUD983" s="16"/>
      <c r="QUE983" s="29"/>
      <c r="QUF983" s="31"/>
      <c r="QUG983" s="16"/>
      <c r="QUH983" s="3"/>
      <c r="QUI983" s="16"/>
      <c r="QUJ983" s="32"/>
      <c r="QUK983" s="32"/>
      <c r="QUL983" s="33"/>
      <c r="QUM983" s="35"/>
      <c r="QUN983" s="36"/>
      <c r="QUO983" s="38"/>
      <c r="QUP983" s="3"/>
      <c r="QUQ983" s="30"/>
      <c r="QUR983" s="34"/>
      <c r="QUS983" s="16"/>
      <c r="QUT983" s="29"/>
      <c r="QUU983" s="31"/>
      <c r="QUV983" s="16"/>
      <c r="QUW983" s="3"/>
      <c r="QUX983" s="16"/>
      <c r="QUY983" s="32"/>
      <c r="QUZ983" s="32"/>
      <c r="QVA983" s="33"/>
      <c r="QVB983" s="35"/>
      <c r="QVC983" s="36"/>
      <c r="QVD983" s="38"/>
      <c r="QVE983" s="3"/>
      <c r="QVF983" s="30"/>
      <c r="QVG983" s="34"/>
      <c r="QVH983" s="16"/>
      <c r="QVI983" s="29"/>
      <c r="QVJ983" s="31"/>
      <c r="QVK983" s="16"/>
      <c r="QVL983" s="3"/>
      <c r="QVM983" s="16"/>
      <c r="QVN983" s="32"/>
      <c r="QVO983" s="32"/>
      <c r="QVP983" s="33"/>
      <c r="QVQ983" s="35"/>
      <c r="QVR983" s="36"/>
      <c r="QVS983" s="38"/>
      <c r="QVT983" s="3"/>
      <c r="QVU983" s="30"/>
      <c r="QVV983" s="34"/>
      <c r="QVW983" s="16"/>
      <c r="QVX983" s="29"/>
      <c r="QVY983" s="31"/>
      <c r="QVZ983" s="16"/>
      <c r="QWA983" s="3"/>
      <c r="QWB983" s="16"/>
      <c r="QWC983" s="32"/>
      <c r="QWD983" s="32"/>
      <c r="QWE983" s="33"/>
      <c r="QWF983" s="35"/>
      <c r="QWG983" s="36"/>
      <c r="QWH983" s="38"/>
      <c r="QWI983" s="3"/>
      <c r="QWJ983" s="30"/>
      <c r="QWK983" s="34"/>
      <c r="QWL983" s="16"/>
      <c r="QWM983" s="29"/>
      <c r="QWN983" s="31"/>
      <c r="QWO983" s="16"/>
      <c r="QWP983" s="3"/>
      <c r="QWQ983" s="16"/>
      <c r="QWR983" s="32"/>
      <c r="QWS983" s="32"/>
      <c r="QWT983" s="33"/>
      <c r="QWU983" s="35"/>
      <c r="QWV983" s="36"/>
      <c r="QWW983" s="38"/>
      <c r="QWX983" s="3"/>
      <c r="QWY983" s="30"/>
      <c r="QWZ983" s="34"/>
      <c r="QXA983" s="16"/>
      <c r="QXB983" s="29"/>
      <c r="QXC983" s="31"/>
      <c r="QXD983" s="16"/>
      <c r="QXE983" s="3"/>
      <c r="QXF983" s="16"/>
      <c r="QXG983" s="32"/>
      <c r="QXH983" s="32"/>
      <c r="QXI983" s="33"/>
      <c r="QXJ983" s="35"/>
      <c r="QXK983" s="36"/>
      <c r="QXL983" s="38"/>
      <c r="QXM983" s="3"/>
      <c r="QXN983" s="30"/>
      <c r="QXO983" s="34"/>
      <c r="QXP983" s="16"/>
      <c r="QXQ983" s="29"/>
      <c r="QXR983" s="31"/>
      <c r="QXS983" s="16"/>
      <c r="QXT983" s="3"/>
      <c r="QXU983" s="16"/>
      <c r="QXV983" s="32"/>
      <c r="QXW983" s="32"/>
      <c r="QXX983" s="33"/>
      <c r="QXY983" s="35"/>
      <c r="QXZ983" s="36"/>
      <c r="QYA983" s="38"/>
      <c r="QYB983" s="3"/>
      <c r="QYC983" s="30"/>
      <c r="QYD983" s="34"/>
      <c r="QYE983" s="16"/>
      <c r="QYF983" s="29"/>
      <c r="QYG983" s="31"/>
      <c r="QYH983" s="16"/>
      <c r="QYI983" s="3"/>
      <c r="QYJ983" s="16"/>
      <c r="QYK983" s="32"/>
      <c r="QYL983" s="32"/>
      <c r="QYM983" s="33"/>
      <c r="QYN983" s="35"/>
      <c r="QYO983" s="36"/>
      <c r="QYP983" s="38"/>
      <c r="QYQ983" s="3"/>
      <c r="QYR983" s="30"/>
      <c r="QYS983" s="34"/>
      <c r="QYT983" s="16"/>
      <c r="QYU983" s="29"/>
      <c r="QYV983" s="31"/>
      <c r="QYW983" s="16"/>
      <c r="QYX983" s="3"/>
      <c r="QYY983" s="16"/>
      <c r="QYZ983" s="32"/>
      <c r="QZA983" s="32"/>
      <c r="QZB983" s="33"/>
      <c r="QZC983" s="35"/>
      <c r="QZD983" s="36"/>
      <c r="QZE983" s="38"/>
      <c r="QZF983" s="3"/>
      <c r="QZG983" s="30"/>
      <c r="QZH983" s="34"/>
      <c r="QZI983" s="16"/>
      <c r="QZJ983" s="29"/>
      <c r="QZK983" s="31"/>
      <c r="QZL983" s="16"/>
      <c r="QZM983" s="3"/>
      <c r="QZN983" s="16"/>
      <c r="QZO983" s="32"/>
      <c r="QZP983" s="32"/>
      <c r="QZQ983" s="33"/>
      <c r="QZR983" s="35"/>
      <c r="QZS983" s="36"/>
      <c r="QZT983" s="38"/>
      <c r="QZU983" s="3"/>
      <c r="QZV983" s="30"/>
      <c r="QZW983" s="34"/>
      <c r="QZX983" s="16"/>
      <c r="QZY983" s="29"/>
      <c r="QZZ983" s="31"/>
      <c r="RAA983" s="16"/>
      <c r="RAB983" s="3"/>
      <c r="RAC983" s="16"/>
      <c r="RAD983" s="32"/>
      <c r="RAE983" s="32"/>
      <c r="RAF983" s="33"/>
      <c r="RAG983" s="35"/>
      <c r="RAH983" s="36"/>
      <c r="RAI983" s="38"/>
      <c r="RAJ983" s="3"/>
      <c r="RAK983" s="30"/>
      <c r="RAL983" s="34"/>
      <c r="RAM983" s="16"/>
      <c r="RAN983" s="29"/>
      <c r="RAO983" s="31"/>
      <c r="RAP983" s="16"/>
      <c r="RAQ983" s="3"/>
      <c r="RAR983" s="16"/>
      <c r="RAS983" s="32"/>
      <c r="RAT983" s="32"/>
      <c r="RAU983" s="33"/>
      <c r="RAV983" s="35"/>
      <c r="RAW983" s="36"/>
      <c r="RAX983" s="38"/>
      <c r="RAY983" s="3"/>
      <c r="RAZ983" s="30"/>
      <c r="RBA983" s="34"/>
      <c r="RBB983" s="16"/>
      <c r="RBC983" s="29"/>
      <c r="RBD983" s="31"/>
      <c r="RBE983" s="16"/>
      <c r="RBF983" s="3"/>
      <c r="RBG983" s="16"/>
      <c r="RBH983" s="32"/>
      <c r="RBI983" s="32"/>
      <c r="RBJ983" s="33"/>
      <c r="RBK983" s="35"/>
      <c r="RBL983" s="36"/>
      <c r="RBM983" s="38"/>
      <c r="RBN983" s="3"/>
      <c r="RBO983" s="30"/>
      <c r="RBP983" s="34"/>
      <c r="RBQ983" s="16"/>
      <c r="RBR983" s="29"/>
      <c r="RBS983" s="31"/>
      <c r="RBT983" s="16"/>
      <c r="RBU983" s="3"/>
      <c r="RBV983" s="16"/>
      <c r="RBW983" s="32"/>
      <c r="RBX983" s="32"/>
      <c r="RBY983" s="33"/>
      <c r="RBZ983" s="35"/>
      <c r="RCA983" s="36"/>
      <c r="RCB983" s="38"/>
      <c r="RCC983" s="3"/>
      <c r="RCD983" s="30"/>
      <c r="RCE983" s="34"/>
      <c r="RCF983" s="16"/>
      <c r="RCG983" s="29"/>
      <c r="RCH983" s="31"/>
      <c r="RCI983" s="16"/>
      <c r="RCJ983" s="3"/>
      <c r="RCK983" s="16"/>
      <c r="RCL983" s="32"/>
      <c r="RCM983" s="32"/>
      <c r="RCN983" s="33"/>
      <c r="RCO983" s="35"/>
      <c r="RCP983" s="36"/>
      <c r="RCQ983" s="38"/>
      <c r="RCR983" s="3"/>
      <c r="RCS983" s="30"/>
      <c r="RCT983" s="34"/>
      <c r="RCU983" s="16"/>
      <c r="RCV983" s="29"/>
      <c r="RCW983" s="31"/>
      <c r="RCX983" s="16"/>
      <c r="RCY983" s="3"/>
      <c r="RCZ983" s="16"/>
      <c r="RDA983" s="32"/>
      <c r="RDB983" s="32"/>
      <c r="RDC983" s="33"/>
      <c r="RDD983" s="35"/>
      <c r="RDE983" s="36"/>
      <c r="RDF983" s="38"/>
      <c r="RDG983" s="3"/>
      <c r="RDH983" s="30"/>
      <c r="RDI983" s="34"/>
      <c r="RDJ983" s="16"/>
      <c r="RDK983" s="29"/>
      <c r="RDL983" s="31"/>
      <c r="RDM983" s="16"/>
      <c r="RDN983" s="3"/>
      <c r="RDO983" s="16"/>
      <c r="RDP983" s="32"/>
      <c r="RDQ983" s="32"/>
      <c r="RDR983" s="33"/>
      <c r="RDS983" s="35"/>
      <c r="RDT983" s="36"/>
      <c r="RDU983" s="38"/>
      <c r="RDV983" s="3"/>
      <c r="RDW983" s="30"/>
      <c r="RDX983" s="34"/>
      <c r="RDY983" s="16"/>
      <c r="RDZ983" s="29"/>
      <c r="REA983" s="31"/>
      <c r="REB983" s="16"/>
      <c r="REC983" s="3"/>
      <c r="RED983" s="16"/>
      <c r="REE983" s="32"/>
      <c r="REF983" s="32"/>
      <c r="REG983" s="33"/>
      <c r="REH983" s="35"/>
      <c r="REI983" s="36"/>
      <c r="REJ983" s="38"/>
      <c r="REK983" s="3"/>
      <c r="REL983" s="30"/>
      <c r="REM983" s="34"/>
      <c r="REN983" s="16"/>
      <c r="REO983" s="29"/>
      <c r="REP983" s="31"/>
      <c r="REQ983" s="16"/>
      <c r="RER983" s="3"/>
      <c r="RES983" s="16"/>
      <c r="RET983" s="32"/>
      <c r="REU983" s="32"/>
      <c r="REV983" s="33"/>
      <c r="REW983" s="35"/>
      <c r="REX983" s="36"/>
      <c r="REY983" s="38"/>
      <c r="REZ983" s="3"/>
      <c r="RFA983" s="30"/>
      <c r="RFB983" s="34"/>
      <c r="RFC983" s="16"/>
      <c r="RFD983" s="29"/>
      <c r="RFE983" s="31"/>
      <c r="RFF983" s="16"/>
      <c r="RFG983" s="3"/>
      <c r="RFH983" s="16"/>
      <c r="RFI983" s="32"/>
      <c r="RFJ983" s="32"/>
      <c r="RFK983" s="33"/>
      <c r="RFL983" s="35"/>
      <c r="RFM983" s="36"/>
      <c r="RFN983" s="38"/>
      <c r="RFO983" s="3"/>
      <c r="RFP983" s="30"/>
      <c r="RFQ983" s="34"/>
      <c r="RFR983" s="16"/>
      <c r="RFS983" s="29"/>
      <c r="RFT983" s="31"/>
      <c r="RFU983" s="16"/>
      <c r="RFV983" s="3"/>
      <c r="RFW983" s="16"/>
      <c r="RFX983" s="32"/>
      <c r="RFY983" s="32"/>
      <c r="RFZ983" s="33"/>
      <c r="RGA983" s="35"/>
      <c r="RGB983" s="36"/>
      <c r="RGC983" s="38"/>
      <c r="RGD983" s="3"/>
      <c r="RGE983" s="30"/>
      <c r="RGF983" s="34"/>
      <c r="RGG983" s="16"/>
      <c r="RGH983" s="29"/>
      <c r="RGI983" s="31"/>
      <c r="RGJ983" s="16"/>
      <c r="RGK983" s="3"/>
      <c r="RGL983" s="16"/>
      <c r="RGM983" s="32"/>
      <c r="RGN983" s="32"/>
      <c r="RGO983" s="33"/>
      <c r="RGP983" s="35"/>
      <c r="RGQ983" s="36"/>
      <c r="RGR983" s="38"/>
      <c r="RGS983" s="3"/>
      <c r="RGT983" s="30"/>
      <c r="RGU983" s="34"/>
      <c r="RGV983" s="16"/>
      <c r="RGW983" s="29"/>
      <c r="RGX983" s="31"/>
      <c r="RGY983" s="16"/>
      <c r="RGZ983" s="3"/>
      <c r="RHA983" s="16"/>
      <c r="RHB983" s="32"/>
      <c r="RHC983" s="32"/>
      <c r="RHD983" s="33"/>
      <c r="RHE983" s="35"/>
      <c r="RHF983" s="36"/>
      <c r="RHG983" s="38"/>
      <c r="RHH983" s="3"/>
      <c r="RHI983" s="30"/>
      <c r="RHJ983" s="34"/>
      <c r="RHK983" s="16"/>
      <c r="RHL983" s="29"/>
      <c r="RHM983" s="31"/>
      <c r="RHN983" s="16"/>
      <c r="RHO983" s="3"/>
      <c r="RHP983" s="16"/>
      <c r="RHQ983" s="32"/>
      <c r="RHR983" s="32"/>
      <c r="RHS983" s="33"/>
      <c r="RHT983" s="35"/>
      <c r="RHU983" s="36"/>
      <c r="RHV983" s="38"/>
      <c r="RHW983" s="3"/>
      <c r="RHX983" s="30"/>
      <c r="RHY983" s="34"/>
      <c r="RHZ983" s="16"/>
      <c r="RIA983" s="29"/>
      <c r="RIB983" s="31"/>
      <c r="RIC983" s="16"/>
      <c r="RID983" s="3"/>
      <c r="RIE983" s="16"/>
      <c r="RIF983" s="32"/>
      <c r="RIG983" s="32"/>
      <c r="RIH983" s="33"/>
      <c r="RII983" s="35"/>
      <c r="RIJ983" s="36"/>
      <c r="RIK983" s="38"/>
      <c r="RIL983" s="3"/>
      <c r="RIM983" s="30"/>
      <c r="RIN983" s="34"/>
      <c r="RIO983" s="16"/>
      <c r="RIP983" s="29"/>
      <c r="RIQ983" s="31"/>
      <c r="RIR983" s="16"/>
      <c r="RIS983" s="3"/>
      <c r="RIT983" s="16"/>
      <c r="RIU983" s="32"/>
      <c r="RIV983" s="32"/>
      <c r="RIW983" s="33"/>
      <c r="RIX983" s="35"/>
      <c r="RIY983" s="36"/>
      <c r="RIZ983" s="38"/>
      <c r="RJA983" s="3"/>
      <c r="RJB983" s="30"/>
      <c r="RJC983" s="34"/>
      <c r="RJD983" s="16"/>
      <c r="RJE983" s="29"/>
      <c r="RJF983" s="31"/>
      <c r="RJG983" s="16"/>
      <c r="RJH983" s="3"/>
      <c r="RJI983" s="16"/>
      <c r="RJJ983" s="32"/>
      <c r="RJK983" s="32"/>
      <c r="RJL983" s="33"/>
      <c r="RJM983" s="35"/>
      <c r="RJN983" s="36"/>
      <c r="RJO983" s="38"/>
      <c r="RJP983" s="3"/>
      <c r="RJQ983" s="30"/>
      <c r="RJR983" s="34"/>
      <c r="RJS983" s="16"/>
      <c r="RJT983" s="29"/>
      <c r="RJU983" s="31"/>
      <c r="RJV983" s="16"/>
      <c r="RJW983" s="3"/>
      <c r="RJX983" s="16"/>
      <c r="RJY983" s="32"/>
      <c r="RJZ983" s="32"/>
      <c r="RKA983" s="33"/>
      <c r="RKB983" s="35"/>
      <c r="RKC983" s="36"/>
      <c r="RKD983" s="38"/>
      <c r="RKE983" s="3"/>
      <c r="RKF983" s="30"/>
      <c r="RKG983" s="34"/>
      <c r="RKH983" s="16"/>
      <c r="RKI983" s="29"/>
      <c r="RKJ983" s="31"/>
      <c r="RKK983" s="16"/>
      <c r="RKL983" s="3"/>
      <c r="RKM983" s="16"/>
      <c r="RKN983" s="32"/>
      <c r="RKO983" s="32"/>
      <c r="RKP983" s="33"/>
      <c r="RKQ983" s="35"/>
      <c r="RKR983" s="36"/>
      <c r="RKS983" s="38"/>
      <c r="RKT983" s="3"/>
      <c r="RKU983" s="30"/>
      <c r="RKV983" s="34"/>
      <c r="RKW983" s="16"/>
      <c r="RKX983" s="29"/>
      <c r="RKY983" s="31"/>
      <c r="RKZ983" s="16"/>
      <c r="RLA983" s="3"/>
      <c r="RLB983" s="16"/>
      <c r="RLC983" s="32"/>
      <c r="RLD983" s="32"/>
      <c r="RLE983" s="33"/>
      <c r="RLF983" s="35"/>
      <c r="RLG983" s="36"/>
      <c r="RLH983" s="38"/>
      <c r="RLI983" s="3"/>
      <c r="RLJ983" s="30"/>
      <c r="RLK983" s="34"/>
      <c r="RLL983" s="16"/>
      <c r="RLM983" s="29"/>
      <c r="RLN983" s="31"/>
      <c r="RLO983" s="16"/>
      <c r="RLP983" s="3"/>
      <c r="RLQ983" s="16"/>
      <c r="RLR983" s="32"/>
      <c r="RLS983" s="32"/>
      <c r="RLT983" s="33"/>
      <c r="RLU983" s="35"/>
      <c r="RLV983" s="36"/>
      <c r="RLW983" s="38"/>
      <c r="RLX983" s="3"/>
      <c r="RLY983" s="30"/>
      <c r="RLZ983" s="34"/>
      <c r="RMA983" s="16"/>
      <c r="RMB983" s="29"/>
      <c r="RMC983" s="31"/>
      <c r="RMD983" s="16"/>
      <c r="RME983" s="3"/>
      <c r="RMF983" s="16"/>
      <c r="RMG983" s="32"/>
      <c r="RMH983" s="32"/>
      <c r="RMI983" s="33"/>
      <c r="RMJ983" s="35"/>
      <c r="RMK983" s="36"/>
      <c r="RML983" s="38"/>
      <c r="RMM983" s="3"/>
      <c r="RMN983" s="30"/>
      <c r="RMO983" s="34"/>
      <c r="RMP983" s="16"/>
      <c r="RMQ983" s="29"/>
      <c r="RMR983" s="31"/>
      <c r="RMS983" s="16"/>
      <c r="RMT983" s="3"/>
      <c r="RMU983" s="16"/>
      <c r="RMV983" s="32"/>
      <c r="RMW983" s="32"/>
      <c r="RMX983" s="33"/>
      <c r="RMY983" s="35"/>
      <c r="RMZ983" s="36"/>
      <c r="RNA983" s="38"/>
      <c r="RNB983" s="3"/>
      <c r="RNC983" s="30"/>
      <c r="RND983" s="34"/>
      <c r="RNE983" s="16"/>
      <c r="RNF983" s="29"/>
      <c r="RNG983" s="31"/>
      <c r="RNH983" s="16"/>
      <c r="RNI983" s="3"/>
      <c r="RNJ983" s="16"/>
      <c r="RNK983" s="32"/>
      <c r="RNL983" s="32"/>
      <c r="RNM983" s="33"/>
      <c r="RNN983" s="35"/>
      <c r="RNO983" s="36"/>
      <c r="RNP983" s="38"/>
      <c r="RNQ983" s="3"/>
      <c r="RNR983" s="30"/>
      <c r="RNS983" s="34"/>
      <c r="RNT983" s="16"/>
      <c r="RNU983" s="29"/>
      <c r="RNV983" s="31"/>
      <c r="RNW983" s="16"/>
      <c r="RNX983" s="3"/>
      <c r="RNY983" s="16"/>
      <c r="RNZ983" s="32"/>
      <c r="ROA983" s="32"/>
      <c r="ROB983" s="33"/>
      <c r="ROC983" s="35"/>
      <c r="ROD983" s="36"/>
      <c r="ROE983" s="38"/>
      <c r="ROF983" s="3"/>
      <c r="ROG983" s="30"/>
      <c r="ROH983" s="34"/>
      <c r="ROI983" s="16"/>
      <c r="ROJ983" s="29"/>
      <c r="ROK983" s="31"/>
      <c r="ROL983" s="16"/>
      <c r="ROM983" s="3"/>
      <c r="RON983" s="16"/>
      <c r="ROO983" s="32"/>
      <c r="ROP983" s="32"/>
      <c r="ROQ983" s="33"/>
      <c r="ROR983" s="35"/>
      <c r="ROS983" s="36"/>
      <c r="ROT983" s="38"/>
      <c r="ROU983" s="3"/>
      <c r="ROV983" s="30"/>
      <c r="ROW983" s="34"/>
      <c r="ROX983" s="16"/>
      <c r="ROY983" s="29"/>
      <c r="ROZ983" s="31"/>
      <c r="RPA983" s="16"/>
      <c r="RPB983" s="3"/>
      <c r="RPC983" s="16"/>
      <c r="RPD983" s="32"/>
      <c r="RPE983" s="32"/>
      <c r="RPF983" s="33"/>
      <c r="RPG983" s="35"/>
      <c r="RPH983" s="36"/>
      <c r="RPI983" s="38"/>
      <c r="RPJ983" s="3"/>
      <c r="RPK983" s="30"/>
      <c r="RPL983" s="34"/>
      <c r="RPM983" s="16"/>
      <c r="RPN983" s="29"/>
      <c r="RPO983" s="31"/>
      <c r="RPP983" s="16"/>
      <c r="RPQ983" s="3"/>
      <c r="RPR983" s="16"/>
      <c r="RPS983" s="32"/>
      <c r="RPT983" s="32"/>
      <c r="RPU983" s="33"/>
      <c r="RPV983" s="35"/>
      <c r="RPW983" s="36"/>
      <c r="RPX983" s="38"/>
      <c r="RPY983" s="3"/>
      <c r="RPZ983" s="30"/>
      <c r="RQA983" s="34"/>
      <c r="RQB983" s="16"/>
      <c r="RQC983" s="29"/>
      <c r="RQD983" s="31"/>
      <c r="RQE983" s="16"/>
      <c r="RQF983" s="3"/>
      <c r="RQG983" s="16"/>
      <c r="RQH983" s="32"/>
      <c r="RQI983" s="32"/>
      <c r="RQJ983" s="33"/>
      <c r="RQK983" s="35"/>
      <c r="RQL983" s="36"/>
      <c r="RQM983" s="38"/>
      <c r="RQN983" s="3"/>
      <c r="RQO983" s="30"/>
      <c r="RQP983" s="34"/>
      <c r="RQQ983" s="16"/>
      <c r="RQR983" s="29"/>
      <c r="RQS983" s="31"/>
      <c r="RQT983" s="16"/>
      <c r="RQU983" s="3"/>
      <c r="RQV983" s="16"/>
      <c r="RQW983" s="32"/>
      <c r="RQX983" s="32"/>
      <c r="RQY983" s="33"/>
      <c r="RQZ983" s="35"/>
      <c r="RRA983" s="36"/>
      <c r="RRB983" s="38"/>
      <c r="RRC983" s="3"/>
      <c r="RRD983" s="30"/>
      <c r="RRE983" s="34"/>
      <c r="RRF983" s="16"/>
      <c r="RRG983" s="29"/>
      <c r="RRH983" s="31"/>
      <c r="RRI983" s="16"/>
      <c r="RRJ983" s="3"/>
      <c r="RRK983" s="16"/>
      <c r="RRL983" s="32"/>
      <c r="RRM983" s="32"/>
      <c r="RRN983" s="33"/>
      <c r="RRO983" s="35"/>
      <c r="RRP983" s="36"/>
      <c r="RRQ983" s="38"/>
      <c r="RRR983" s="3"/>
      <c r="RRS983" s="30"/>
      <c r="RRT983" s="34"/>
      <c r="RRU983" s="16"/>
      <c r="RRV983" s="29"/>
      <c r="RRW983" s="31"/>
      <c r="RRX983" s="16"/>
      <c r="RRY983" s="3"/>
      <c r="RRZ983" s="16"/>
      <c r="RSA983" s="32"/>
      <c r="RSB983" s="32"/>
      <c r="RSC983" s="33"/>
      <c r="RSD983" s="35"/>
      <c r="RSE983" s="36"/>
      <c r="RSF983" s="38"/>
      <c r="RSG983" s="3"/>
      <c r="RSH983" s="30"/>
      <c r="RSI983" s="34"/>
      <c r="RSJ983" s="16"/>
      <c r="RSK983" s="29"/>
      <c r="RSL983" s="31"/>
      <c r="RSM983" s="16"/>
      <c r="RSN983" s="3"/>
      <c r="RSO983" s="16"/>
      <c r="RSP983" s="32"/>
      <c r="RSQ983" s="32"/>
      <c r="RSR983" s="33"/>
      <c r="RSS983" s="35"/>
      <c r="RST983" s="36"/>
      <c r="RSU983" s="38"/>
      <c r="RSV983" s="3"/>
      <c r="RSW983" s="30"/>
      <c r="RSX983" s="34"/>
      <c r="RSY983" s="16"/>
      <c r="RSZ983" s="29"/>
      <c r="RTA983" s="31"/>
      <c r="RTB983" s="16"/>
      <c r="RTC983" s="3"/>
      <c r="RTD983" s="16"/>
      <c r="RTE983" s="32"/>
      <c r="RTF983" s="32"/>
      <c r="RTG983" s="33"/>
      <c r="RTH983" s="35"/>
      <c r="RTI983" s="36"/>
      <c r="RTJ983" s="38"/>
      <c r="RTK983" s="3"/>
      <c r="RTL983" s="30"/>
      <c r="RTM983" s="34"/>
      <c r="RTN983" s="16"/>
      <c r="RTO983" s="29"/>
      <c r="RTP983" s="31"/>
      <c r="RTQ983" s="16"/>
      <c r="RTR983" s="3"/>
      <c r="RTS983" s="16"/>
      <c r="RTT983" s="32"/>
      <c r="RTU983" s="32"/>
      <c r="RTV983" s="33"/>
      <c r="RTW983" s="35"/>
      <c r="RTX983" s="36"/>
      <c r="RTY983" s="38"/>
      <c r="RTZ983" s="3"/>
      <c r="RUA983" s="30"/>
      <c r="RUB983" s="34"/>
      <c r="RUC983" s="16"/>
      <c r="RUD983" s="29"/>
      <c r="RUE983" s="31"/>
      <c r="RUF983" s="16"/>
      <c r="RUG983" s="3"/>
      <c r="RUH983" s="16"/>
      <c r="RUI983" s="32"/>
      <c r="RUJ983" s="32"/>
      <c r="RUK983" s="33"/>
      <c r="RUL983" s="35"/>
      <c r="RUM983" s="36"/>
      <c r="RUN983" s="38"/>
      <c r="RUO983" s="3"/>
      <c r="RUP983" s="30"/>
      <c r="RUQ983" s="34"/>
      <c r="RUR983" s="16"/>
      <c r="RUS983" s="29"/>
      <c r="RUT983" s="31"/>
      <c r="RUU983" s="16"/>
      <c r="RUV983" s="3"/>
      <c r="RUW983" s="16"/>
      <c r="RUX983" s="32"/>
      <c r="RUY983" s="32"/>
      <c r="RUZ983" s="33"/>
      <c r="RVA983" s="35"/>
      <c r="RVB983" s="36"/>
      <c r="RVC983" s="38"/>
      <c r="RVD983" s="3"/>
      <c r="RVE983" s="30"/>
      <c r="RVF983" s="34"/>
      <c r="RVG983" s="16"/>
      <c r="RVH983" s="29"/>
      <c r="RVI983" s="31"/>
      <c r="RVJ983" s="16"/>
      <c r="RVK983" s="3"/>
      <c r="RVL983" s="16"/>
      <c r="RVM983" s="32"/>
      <c r="RVN983" s="32"/>
      <c r="RVO983" s="33"/>
      <c r="RVP983" s="35"/>
      <c r="RVQ983" s="36"/>
      <c r="RVR983" s="38"/>
      <c r="RVS983" s="3"/>
      <c r="RVT983" s="30"/>
      <c r="RVU983" s="34"/>
      <c r="RVV983" s="16"/>
      <c r="RVW983" s="29"/>
      <c r="RVX983" s="31"/>
      <c r="RVY983" s="16"/>
      <c r="RVZ983" s="3"/>
      <c r="RWA983" s="16"/>
      <c r="RWB983" s="32"/>
      <c r="RWC983" s="32"/>
      <c r="RWD983" s="33"/>
      <c r="RWE983" s="35"/>
      <c r="RWF983" s="36"/>
      <c r="RWG983" s="38"/>
      <c r="RWH983" s="3"/>
      <c r="RWI983" s="30"/>
      <c r="RWJ983" s="34"/>
      <c r="RWK983" s="16"/>
      <c r="RWL983" s="29"/>
      <c r="RWM983" s="31"/>
      <c r="RWN983" s="16"/>
      <c r="RWO983" s="3"/>
      <c r="RWP983" s="16"/>
      <c r="RWQ983" s="32"/>
      <c r="RWR983" s="32"/>
      <c r="RWS983" s="33"/>
      <c r="RWT983" s="35"/>
      <c r="RWU983" s="36"/>
      <c r="RWV983" s="38"/>
      <c r="RWW983" s="3"/>
      <c r="RWX983" s="30"/>
      <c r="RWY983" s="34"/>
      <c r="RWZ983" s="16"/>
      <c r="RXA983" s="29"/>
      <c r="RXB983" s="31"/>
      <c r="RXC983" s="16"/>
      <c r="RXD983" s="3"/>
      <c r="RXE983" s="16"/>
      <c r="RXF983" s="32"/>
      <c r="RXG983" s="32"/>
      <c r="RXH983" s="33"/>
      <c r="RXI983" s="35"/>
      <c r="RXJ983" s="36"/>
      <c r="RXK983" s="38"/>
      <c r="RXL983" s="3"/>
      <c r="RXM983" s="30"/>
      <c r="RXN983" s="34"/>
      <c r="RXO983" s="16"/>
      <c r="RXP983" s="29"/>
      <c r="RXQ983" s="31"/>
      <c r="RXR983" s="16"/>
      <c r="RXS983" s="3"/>
      <c r="RXT983" s="16"/>
      <c r="RXU983" s="32"/>
      <c r="RXV983" s="32"/>
      <c r="RXW983" s="33"/>
      <c r="RXX983" s="35"/>
      <c r="RXY983" s="36"/>
      <c r="RXZ983" s="38"/>
      <c r="RYA983" s="3"/>
      <c r="RYB983" s="30"/>
      <c r="RYC983" s="34"/>
      <c r="RYD983" s="16"/>
      <c r="RYE983" s="29"/>
      <c r="RYF983" s="31"/>
      <c r="RYG983" s="16"/>
      <c r="RYH983" s="3"/>
      <c r="RYI983" s="16"/>
      <c r="RYJ983" s="32"/>
      <c r="RYK983" s="32"/>
      <c r="RYL983" s="33"/>
      <c r="RYM983" s="35"/>
      <c r="RYN983" s="36"/>
      <c r="RYO983" s="38"/>
      <c r="RYP983" s="3"/>
      <c r="RYQ983" s="30"/>
      <c r="RYR983" s="34"/>
      <c r="RYS983" s="16"/>
      <c r="RYT983" s="29"/>
      <c r="RYU983" s="31"/>
      <c r="RYV983" s="16"/>
      <c r="RYW983" s="3"/>
      <c r="RYX983" s="16"/>
      <c r="RYY983" s="32"/>
      <c r="RYZ983" s="32"/>
      <c r="RZA983" s="33"/>
      <c r="RZB983" s="35"/>
      <c r="RZC983" s="36"/>
      <c r="RZD983" s="38"/>
      <c r="RZE983" s="3"/>
      <c r="RZF983" s="30"/>
      <c r="RZG983" s="34"/>
      <c r="RZH983" s="16"/>
      <c r="RZI983" s="29"/>
      <c r="RZJ983" s="31"/>
      <c r="RZK983" s="16"/>
      <c r="RZL983" s="3"/>
      <c r="RZM983" s="16"/>
      <c r="RZN983" s="32"/>
      <c r="RZO983" s="32"/>
      <c r="RZP983" s="33"/>
      <c r="RZQ983" s="35"/>
      <c r="RZR983" s="36"/>
      <c r="RZS983" s="38"/>
      <c r="RZT983" s="3"/>
      <c r="RZU983" s="30"/>
      <c r="RZV983" s="34"/>
      <c r="RZW983" s="16"/>
      <c r="RZX983" s="29"/>
      <c r="RZY983" s="31"/>
      <c r="RZZ983" s="16"/>
      <c r="SAA983" s="3"/>
      <c r="SAB983" s="16"/>
      <c r="SAC983" s="32"/>
      <c r="SAD983" s="32"/>
      <c r="SAE983" s="33"/>
      <c r="SAF983" s="35"/>
      <c r="SAG983" s="36"/>
      <c r="SAH983" s="38"/>
      <c r="SAI983" s="3"/>
      <c r="SAJ983" s="30"/>
      <c r="SAK983" s="34"/>
      <c r="SAL983" s="16"/>
      <c r="SAM983" s="29"/>
      <c r="SAN983" s="31"/>
      <c r="SAO983" s="16"/>
      <c r="SAP983" s="3"/>
      <c r="SAQ983" s="16"/>
      <c r="SAR983" s="32"/>
      <c r="SAS983" s="32"/>
      <c r="SAT983" s="33"/>
      <c r="SAU983" s="35"/>
      <c r="SAV983" s="36"/>
      <c r="SAW983" s="38"/>
      <c r="SAX983" s="3"/>
      <c r="SAY983" s="30"/>
      <c r="SAZ983" s="34"/>
      <c r="SBA983" s="16"/>
      <c r="SBB983" s="29"/>
      <c r="SBC983" s="31"/>
      <c r="SBD983" s="16"/>
      <c r="SBE983" s="3"/>
      <c r="SBF983" s="16"/>
      <c r="SBG983" s="32"/>
      <c r="SBH983" s="32"/>
      <c r="SBI983" s="33"/>
      <c r="SBJ983" s="35"/>
      <c r="SBK983" s="36"/>
      <c r="SBL983" s="38"/>
      <c r="SBM983" s="3"/>
      <c r="SBN983" s="30"/>
      <c r="SBO983" s="34"/>
      <c r="SBP983" s="16"/>
      <c r="SBQ983" s="29"/>
      <c r="SBR983" s="31"/>
      <c r="SBS983" s="16"/>
      <c r="SBT983" s="3"/>
      <c r="SBU983" s="16"/>
      <c r="SBV983" s="32"/>
      <c r="SBW983" s="32"/>
      <c r="SBX983" s="33"/>
      <c r="SBY983" s="35"/>
      <c r="SBZ983" s="36"/>
      <c r="SCA983" s="38"/>
      <c r="SCB983" s="3"/>
      <c r="SCC983" s="30"/>
      <c r="SCD983" s="34"/>
      <c r="SCE983" s="16"/>
      <c r="SCF983" s="29"/>
      <c r="SCG983" s="31"/>
      <c r="SCH983" s="16"/>
      <c r="SCI983" s="3"/>
      <c r="SCJ983" s="16"/>
      <c r="SCK983" s="32"/>
      <c r="SCL983" s="32"/>
      <c r="SCM983" s="33"/>
      <c r="SCN983" s="35"/>
      <c r="SCO983" s="36"/>
      <c r="SCP983" s="38"/>
      <c r="SCQ983" s="3"/>
      <c r="SCR983" s="30"/>
      <c r="SCS983" s="34"/>
      <c r="SCT983" s="16"/>
      <c r="SCU983" s="29"/>
      <c r="SCV983" s="31"/>
      <c r="SCW983" s="16"/>
      <c r="SCX983" s="3"/>
      <c r="SCY983" s="16"/>
      <c r="SCZ983" s="32"/>
      <c r="SDA983" s="32"/>
      <c r="SDB983" s="33"/>
      <c r="SDC983" s="35"/>
      <c r="SDD983" s="36"/>
      <c r="SDE983" s="38"/>
      <c r="SDF983" s="3"/>
      <c r="SDG983" s="30"/>
      <c r="SDH983" s="34"/>
      <c r="SDI983" s="16"/>
      <c r="SDJ983" s="29"/>
      <c r="SDK983" s="31"/>
      <c r="SDL983" s="16"/>
      <c r="SDM983" s="3"/>
      <c r="SDN983" s="16"/>
      <c r="SDO983" s="32"/>
      <c r="SDP983" s="32"/>
      <c r="SDQ983" s="33"/>
      <c r="SDR983" s="35"/>
      <c r="SDS983" s="36"/>
      <c r="SDT983" s="38"/>
      <c r="SDU983" s="3"/>
      <c r="SDV983" s="30"/>
      <c r="SDW983" s="34"/>
      <c r="SDX983" s="16"/>
      <c r="SDY983" s="29"/>
      <c r="SDZ983" s="31"/>
      <c r="SEA983" s="16"/>
      <c r="SEB983" s="3"/>
      <c r="SEC983" s="16"/>
      <c r="SED983" s="32"/>
      <c r="SEE983" s="32"/>
      <c r="SEF983" s="33"/>
      <c r="SEG983" s="35"/>
      <c r="SEH983" s="36"/>
      <c r="SEI983" s="38"/>
      <c r="SEJ983" s="3"/>
      <c r="SEK983" s="30"/>
      <c r="SEL983" s="34"/>
      <c r="SEM983" s="16"/>
      <c r="SEN983" s="29"/>
      <c r="SEO983" s="31"/>
      <c r="SEP983" s="16"/>
      <c r="SEQ983" s="3"/>
      <c r="SER983" s="16"/>
      <c r="SES983" s="32"/>
      <c r="SET983" s="32"/>
      <c r="SEU983" s="33"/>
      <c r="SEV983" s="35"/>
      <c r="SEW983" s="36"/>
      <c r="SEX983" s="38"/>
      <c r="SEY983" s="3"/>
      <c r="SEZ983" s="30"/>
      <c r="SFA983" s="34"/>
      <c r="SFB983" s="16"/>
      <c r="SFC983" s="29"/>
      <c r="SFD983" s="31"/>
      <c r="SFE983" s="16"/>
      <c r="SFF983" s="3"/>
      <c r="SFG983" s="16"/>
      <c r="SFH983" s="32"/>
      <c r="SFI983" s="32"/>
      <c r="SFJ983" s="33"/>
      <c r="SFK983" s="35"/>
      <c r="SFL983" s="36"/>
      <c r="SFM983" s="38"/>
      <c r="SFN983" s="3"/>
      <c r="SFO983" s="30"/>
      <c r="SFP983" s="34"/>
      <c r="SFQ983" s="16"/>
      <c r="SFR983" s="29"/>
      <c r="SFS983" s="31"/>
      <c r="SFT983" s="16"/>
      <c r="SFU983" s="3"/>
      <c r="SFV983" s="16"/>
      <c r="SFW983" s="32"/>
      <c r="SFX983" s="32"/>
      <c r="SFY983" s="33"/>
      <c r="SFZ983" s="35"/>
      <c r="SGA983" s="36"/>
      <c r="SGB983" s="38"/>
      <c r="SGC983" s="3"/>
      <c r="SGD983" s="30"/>
      <c r="SGE983" s="34"/>
      <c r="SGF983" s="16"/>
      <c r="SGG983" s="29"/>
      <c r="SGH983" s="31"/>
      <c r="SGI983" s="16"/>
      <c r="SGJ983" s="3"/>
      <c r="SGK983" s="16"/>
      <c r="SGL983" s="32"/>
      <c r="SGM983" s="32"/>
      <c r="SGN983" s="33"/>
      <c r="SGO983" s="35"/>
      <c r="SGP983" s="36"/>
      <c r="SGQ983" s="38"/>
      <c r="SGR983" s="3"/>
      <c r="SGS983" s="30"/>
      <c r="SGT983" s="34"/>
      <c r="SGU983" s="16"/>
      <c r="SGV983" s="29"/>
      <c r="SGW983" s="31"/>
      <c r="SGX983" s="16"/>
      <c r="SGY983" s="3"/>
      <c r="SGZ983" s="16"/>
      <c r="SHA983" s="32"/>
      <c r="SHB983" s="32"/>
      <c r="SHC983" s="33"/>
      <c r="SHD983" s="35"/>
      <c r="SHE983" s="36"/>
      <c r="SHF983" s="38"/>
      <c r="SHG983" s="3"/>
      <c r="SHH983" s="30"/>
      <c r="SHI983" s="34"/>
      <c r="SHJ983" s="16"/>
      <c r="SHK983" s="29"/>
      <c r="SHL983" s="31"/>
      <c r="SHM983" s="16"/>
      <c r="SHN983" s="3"/>
      <c r="SHO983" s="16"/>
      <c r="SHP983" s="32"/>
      <c r="SHQ983" s="32"/>
      <c r="SHR983" s="33"/>
      <c r="SHS983" s="35"/>
      <c r="SHT983" s="36"/>
      <c r="SHU983" s="38"/>
      <c r="SHV983" s="3"/>
      <c r="SHW983" s="30"/>
      <c r="SHX983" s="34"/>
      <c r="SHY983" s="16"/>
      <c r="SHZ983" s="29"/>
      <c r="SIA983" s="31"/>
      <c r="SIB983" s="16"/>
      <c r="SIC983" s="3"/>
      <c r="SID983" s="16"/>
      <c r="SIE983" s="32"/>
      <c r="SIF983" s="32"/>
      <c r="SIG983" s="33"/>
      <c r="SIH983" s="35"/>
      <c r="SII983" s="36"/>
      <c r="SIJ983" s="38"/>
      <c r="SIK983" s="3"/>
      <c r="SIL983" s="30"/>
      <c r="SIM983" s="34"/>
      <c r="SIN983" s="16"/>
      <c r="SIO983" s="29"/>
      <c r="SIP983" s="31"/>
      <c r="SIQ983" s="16"/>
      <c r="SIR983" s="3"/>
      <c r="SIS983" s="16"/>
      <c r="SIT983" s="32"/>
      <c r="SIU983" s="32"/>
      <c r="SIV983" s="33"/>
      <c r="SIW983" s="35"/>
      <c r="SIX983" s="36"/>
      <c r="SIY983" s="38"/>
      <c r="SIZ983" s="3"/>
      <c r="SJA983" s="30"/>
      <c r="SJB983" s="34"/>
      <c r="SJC983" s="16"/>
      <c r="SJD983" s="29"/>
      <c r="SJE983" s="31"/>
      <c r="SJF983" s="16"/>
      <c r="SJG983" s="3"/>
      <c r="SJH983" s="16"/>
      <c r="SJI983" s="32"/>
      <c r="SJJ983" s="32"/>
      <c r="SJK983" s="33"/>
      <c r="SJL983" s="35"/>
      <c r="SJM983" s="36"/>
      <c r="SJN983" s="38"/>
      <c r="SJO983" s="3"/>
      <c r="SJP983" s="30"/>
      <c r="SJQ983" s="34"/>
      <c r="SJR983" s="16"/>
      <c r="SJS983" s="29"/>
      <c r="SJT983" s="31"/>
      <c r="SJU983" s="16"/>
      <c r="SJV983" s="3"/>
      <c r="SJW983" s="16"/>
      <c r="SJX983" s="32"/>
      <c r="SJY983" s="32"/>
      <c r="SJZ983" s="33"/>
      <c r="SKA983" s="35"/>
      <c r="SKB983" s="36"/>
      <c r="SKC983" s="38"/>
      <c r="SKD983" s="3"/>
      <c r="SKE983" s="30"/>
      <c r="SKF983" s="34"/>
      <c r="SKG983" s="16"/>
      <c r="SKH983" s="29"/>
      <c r="SKI983" s="31"/>
      <c r="SKJ983" s="16"/>
      <c r="SKK983" s="3"/>
      <c r="SKL983" s="16"/>
      <c r="SKM983" s="32"/>
      <c r="SKN983" s="32"/>
      <c r="SKO983" s="33"/>
      <c r="SKP983" s="35"/>
      <c r="SKQ983" s="36"/>
      <c r="SKR983" s="38"/>
      <c r="SKS983" s="3"/>
      <c r="SKT983" s="30"/>
      <c r="SKU983" s="34"/>
      <c r="SKV983" s="16"/>
      <c r="SKW983" s="29"/>
      <c r="SKX983" s="31"/>
      <c r="SKY983" s="16"/>
      <c r="SKZ983" s="3"/>
      <c r="SLA983" s="16"/>
      <c r="SLB983" s="32"/>
      <c r="SLC983" s="32"/>
      <c r="SLD983" s="33"/>
      <c r="SLE983" s="35"/>
      <c r="SLF983" s="36"/>
      <c r="SLG983" s="38"/>
      <c r="SLH983" s="3"/>
      <c r="SLI983" s="30"/>
      <c r="SLJ983" s="34"/>
      <c r="SLK983" s="16"/>
      <c r="SLL983" s="29"/>
      <c r="SLM983" s="31"/>
      <c r="SLN983" s="16"/>
      <c r="SLO983" s="3"/>
      <c r="SLP983" s="16"/>
      <c r="SLQ983" s="32"/>
      <c r="SLR983" s="32"/>
      <c r="SLS983" s="33"/>
      <c r="SLT983" s="35"/>
      <c r="SLU983" s="36"/>
      <c r="SLV983" s="38"/>
      <c r="SLW983" s="3"/>
      <c r="SLX983" s="30"/>
      <c r="SLY983" s="34"/>
      <c r="SLZ983" s="16"/>
      <c r="SMA983" s="29"/>
      <c r="SMB983" s="31"/>
      <c r="SMC983" s="16"/>
      <c r="SMD983" s="3"/>
      <c r="SME983" s="16"/>
      <c r="SMF983" s="32"/>
      <c r="SMG983" s="32"/>
      <c r="SMH983" s="33"/>
      <c r="SMI983" s="35"/>
      <c r="SMJ983" s="36"/>
      <c r="SMK983" s="38"/>
      <c r="SML983" s="3"/>
      <c r="SMM983" s="30"/>
      <c r="SMN983" s="34"/>
      <c r="SMO983" s="16"/>
      <c r="SMP983" s="29"/>
      <c r="SMQ983" s="31"/>
      <c r="SMR983" s="16"/>
      <c r="SMS983" s="3"/>
      <c r="SMT983" s="16"/>
      <c r="SMU983" s="32"/>
      <c r="SMV983" s="32"/>
      <c r="SMW983" s="33"/>
      <c r="SMX983" s="35"/>
      <c r="SMY983" s="36"/>
      <c r="SMZ983" s="38"/>
      <c r="SNA983" s="3"/>
      <c r="SNB983" s="30"/>
      <c r="SNC983" s="34"/>
      <c r="SND983" s="16"/>
      <c r="SNE983" s="29"/>
      <c r="SNF983" s="31"/>
      <c r="SNG983" s="16"/>
      <c r="SNH983" s="3"/>
      <c r="SNI983" s="16"/>
      <c r="SNJ983" s="32"/>
      <c r="SNK983" s="32"/>
      <c r="SNL983" s="33"/>
      <c r="SNM983" s="35"/>
      <c r="SNN983" s="36"/>
      <c r="SNO983" s="38"/>
      <c r="SNP983" s="3"/>
      <c r="SNQ983" s="30"/>
      <c r="SNR983" s="34"/>
      <c r="SNS983" s="16"/>
      <c r="SNT983" s="29"/>
      <c r="SNU983" s="31"/>
      <c r="SNV983" s="16"/>
      <c r="SNW983" s="3"/>
      <c r="SNX983" s="16"/>
      <c r="SNY983" s="32"/>
      <c r="SNZ983" s="32"/>
      <c r="SOA983" s="33"/>
      <c r="SOB983" s="35"/>
      <c r="SOC983" s="36"/>
      <c r="SOD983" s="38"/>
      <c r="SOE983" s="3"/>
      <c r="SOF983" s="30"/>
      <c r="SOG983" s="34"/>
      <c r="SOH983" s="16"/>
      <c r="SOI983" s="29"/>
      <c r="SOJ983" s="31"/>
      <c r="SOK983" s="16"/>
      <c r="SOL983" s="3"/>
      <c r="SOM983" s="16"/>
      <c r="SON983" s="32"/>
      <c r="SOO983" s="32"/>
      <c r="SOP983" s="33"/>
      <c r="SOQ983" s="35"/>
      <c r="SOR983" s="36"/>
      <c r="SOS983" s="38"/>
      <c r="SOT983" s="3"/>
      <c r="SOU983" s="30"/>
      <c r="SOV983" s="34"/>
      <c r="SOW983" s="16"/>
      <c r="SOX983" s="29"/>
      <c r="SOY983" s="31"/>
      <c r="SOZ983" s="16"/>
      <c r="SPA983" s="3"/>
      <c r="SPB983" s="16"/>
      <c r="SPC983" s="32"/>
      <c r="SPD983" s="32"/>
      <c r="SPE983" s="33"/>
      <c r="SPF983" s="35"/>
      <c r="SPG983" s="36"/>
      <c r="SPH983" s="38"/>
      <c r="SPI983" s="3"/>
      <c r="SPJ983" s="30"/>
      <c r="SPK983" s="34"/>
      <c r="SPL983" s="16"/>
      <c r="SPM983" s="29"/>
      <c r="SPN983" s="31"/>
      <c r="SPO983" s="16"/>
      <c r="SPP983" s="3"/>
      <c r="SPQ983" s="16"/>
      <c r="SPR983" s="32"/>
      <c r="SPS983" s="32"/>
      <c r="SPT983" s="33"/>
      <c r="SPU983" s="35"/>
      <c r="SPV983" s="36"/>
      <c r="SPW983" s="38"/>
      <c r="SPX983" s="3"/>
      <c r="SPY983" s="30"/>
      <c r="SPZ983" s="34"/>
      <c r="SQA983" s="16"/>
      <c r="SQB983" s="29"/>
      <c r="SQC983" s="31"/>
      <c r="SQD983" s="16"/>
      <c r="SQE983" s="3"/>
      <c r="SQF983" s="16"/>
      <c r="SQG983" s="32"/>
      <c r="SQH983" s="32"/>
      <c r="SQI983" s="33"/>
      <c r="SQJ983" s="35"/>
      <c r="SQK983" s="36"/>
      <c r="SQL983" s="38"/>
      <c r="SQM983" s="3"/>
      <c r="SQN983" s="30"/>
      <c r="SQO983" s="34"/>
      <c r="SQP983" s="16"/>
      <c r="SQQ983" s="29"/>
      <c r="SQR983" s="31"/>
      <c r="SQS983" s="16"/>
      <c r="SQT983" s="3"/>
      <c r="SQU983" s="16"/>
      <c r="SQV983" s="32"/>
      <c r="SQW983" s="32"/>
      <c r="SQX983" s="33"/>
      <c r="SQY983" s="35"/>
      <c r="SQZ983" s="36"/>
      <c r="SRA983" s="38"/>
      <c r="SRB983" s="3"/>
      <c r="SRC983" s="30"/>
      <c r="SRD983" s="34"/>
      <c r="SRE983" s="16"/>
      <c r="SRF983" s="29"/>
      <c r="SRG983" s="31"/>
      <c r="SRH983" s="16"/>
      <c r="SRI983" s="3"/>
      <c r="SRJ983" s="16"/>
      <c r="SRK983" s="32"/>
      <c r="SRL983" s="32"/>
      <c r="SRM983" s="33"/>
      <c r="SRN983" s="35"/>
      <c r="SRO983" s="36"/>
      <c r="SRP983" s="38"/>
      <c r="SRQ983" s="3"/>
      <c r="SRR983" s="30"/>
      <c r="SRS983" s="34"/>
      <c r="SRT983" s="16"/>
      <c r="SRU983" s="29"/>
      <c r="SRV983" s="31"/>
      <c r="SRW983" s="16"/>
      <c r="SRX983" s="3"/>
      <c r="SRY983" s="16"/>
      <c r="SRZ983" s="32"/>
      <c r="SSA983" s="32"/>
      <c r="SSB983" s="33"/>
      <c r="SSC983" s="35"/>
      <c r="SSD983" s="36"/>
      <c r="SSE983" s="38"/>
      <c r="SSF983" s="3"/>
      <c r="SSG983" s="30"/>
      <c r="SSH983" s="34"/>
      <c r="SSI983" s="16"/>
      <c r="SSJ983" s="29"/>
      <c r="SSK983" s="31"/>
      <c r="SSL983" s="16"/>
      <c r="SSM983" s="3"/>
      <c r="SSN983" s="16"/>
      <c r="SSO983" s="32"/>
      <c r="SSP983" s="32"/>
      <c r="SSQ983" s="33"/>
      <c r="SSR983" s="35"/>
      <c r="SSS983" s="36"/>
      <c r="SST983" s="38"/>
      <c r="SSU983" s="3"/>
      <c r="SSV983" s="30"/>
      <c r="SSW983" s="34"/>
      <c r="SSX983" s="16"/>
      <c r="SSY983" s="29"/>
      <c r="SSZ983" s="31"/>
      <c r="STA983" s="16"/>
      <c r="STB983" s="3"/>
      <c r="STC983" s="16"/>
      <c r="STD983" s="32"/>
      <c r="STE983" s="32"/>
      <c r="STF983" s="33"/>
      <c r="STG983" s="35"/>
      <c r="STH983" s="36"/>
      <c r="STI983" s="38"/>
      <c r="STJ983" s="3"/>
      <c r="STK983" s="30"/>
      <c r="STL983" s="34"/>
      <c r="STM983" s="16"/>
      <c r="STN983" s="29"/>
      <c r="STO983" s="31"/>
      <c r="STP983" s="16"/>
      <c r="STQ983" s="3"/>
      <c r="STR983" s="16"/>
      <c r="STS983" s="32"/>
      <c r="STT983" s="32"/>
      <c r="STU983" s="33"/>
      <c r="STV983" s="35"/>
      <c r="STW983" s="36"/>
      <c r="STX983" s="38"/>
      <c r="STY983" s="3"/>
      <c r="STZ983" s="30"/>
      <c r="SUA983" s="34"/>
      <c r="SUB983" s="16"/>
      <c r="SUC983" s="29"/>
      <c r="SUD983" s="31"/>
      <c r="SUE983" s="16"/>
      <c r="SUF983" s="3"/>
      <c r="SUG983" s="16"/>
      <c r="SUH983" s="32"/>
      <c r="SUI983" s="32"/>
      <c r="SUJ983" s="33"/>
      <c r="SUK983" s="35"/>
      <c r="SUL983" s="36"/>
      <c r="SUM983" s="38"/>
      <c r="SUN983" s="3"/>
      <c r="SUO983" s="30"/>
      <c r="SUP983" s="34"/>
      <c r="SUQ983" s="16"/>
      <c r="SUR983" s="29"/>
      <c r="SUS983" s="31"/>
      <c r="SUT983" s="16"/>
      <c r="SUU983" s="3"/>
      <c r="SUV983" s="16"/>
      <c r="SUW983" s="32"/>
      <c r="SUX983" s="32"/>
      <c r="SUY983" s="33"/>
      <c r="SUZ983" s="35"/>
      <c r="SVA983" s="36"/>
      <c r="SVB983" s="38"/>
      <c r="SVC983" s="3"/>
      <c r="SVD983" s="30"/>
      <c r="SVE983" s="34"/>
      <c r="SVF983" s="16"/>
      <c r="SVG983" s="29"/>
      <c r="SVH983" s="31"/>
      <c r="SVI983" s="16"/>
      <c r="SVJ983" s="3"/>
      <c r="SVK983" s="16"/>
      <c r="SVL983" s="32"/>
      <c r="SVM983" s="32"/>
      <c r="SVN983" s="33"/>
      <c r="SVO983" s="35"/>
      <c r="SVP983" s="36"/>
      <c r="SVQ983" s="38"/>
      <c r="SVR983" s="3"/>
      <c r="SVS983" s="30"/>
      <c r="SVT983" s="34"/>
      <c r="SVU983" s="16"/>
      <c r="SVV983" s="29"/>
      <c r="SVW983" s="31"/>
      <c r="SVX983" s="16"/>
      <c r="SVY983" s="3"/>
      <c r="SVZ983" s="16"/>
      <c r="SWA983" s="32"/>
      <c r="SWB983" s="32"/>
      <c r="SWC983" s="33"/>
      <c r="SWD983" s="35"/>
      <c r="SWE983" s="36"/>
      <c r="SWF983" s="38"/>
      <c r="SWG983" s="3"/>
      <c r="SWH983" s="30"/>
      <c r="SWI983" s="34"/>
      <c r="SWJ983" s="16"/>
      <c r="SWK983" s="29"/>
      <c r="SWL983" s="31"/>
      <c r="SWM983" s="16"/>
      <c r="SWN983" s="3"/>
      <c r="SWO983" s="16"/>
      <c r="SWP983" s="32"/>
      <c r="SWQ983" s="32"/>
      <c r="SWR983" s="33"/>
      <c r="SWS983" s="35"/>
      <c r="SWT983" s="36"/>
      <c r="SWU983" s="38"/>
      <c r="SWV983" s="3"/>
      <c r="SWW983" s="30"/>
      <c r="SWX983" s="34"/>
      <c r="SWY983" s="16"/>
      <c r="SWZ983" s="29"/>
      <c r="SXA983" s="31"/>
      <c r="SXB983" s="16"/>
      <c r="SXC983" s="3"/>
      <c r="SXD983" s="16"/>
      <c r="SXE983" s="32"/>
      <c r="SXF983" s="32"/>
      <c r="SXG983" s="33"/>
      <c r="SXH983" s="35"/>
      <c r="SXI983" s="36"/>
      <c r="SXJ983" s="38"/>
      <c r="SXK983" s="3"/>
      <c r="SXL983" s="30"/>
      <c r="SXM983" s="34"/>
      <c r="SXN983" s="16"/>
      <c r="SXO983" s="29"/>
      <c r="SXP983" s="31"/>
      <c r="SXQ983" s="16"/>
      <c r="SXR983" s="3"/>
      <c r="SXS983" s="16"/>
      <c r="SXT983" s="32"/>
      <c r="SXU983" s="32"/>
      <c r="SXV983" s="33"/>
      <c r="SXW983" s="35"/>
      <c r="SXX983" s="36"/>
      <c r="SXY983" s="38"/>
      <c r="SXZ983" s="3"/>
      <c r="SYA983" s="30"/>
      <c r="SYB983" s="34"/>
      <c r="SYC983" s="16"/>
      <c r="SYD983" s="29"/>
      <c r="SYE983" s="31"/>
      <c r="SYF983" s="16"/>
      <c r="SYG983" s="3"/>
      <c r="SYH983" s="16"/>
      <c r="SYI983" s="32"/>
      <c r="SYJ983" s="32"/>
      <c r="SYK983" s="33"/>
      <c r="SYL983" s="35"/>
      <c r="SYM983" s="36"/>
      <c r="SYN983" s="38"/>
      <c r="SYO983" s="3"/>
      <c r="SYP983" s="30"/>
      <c r="SYQ983" s="34"/>
      <c r="SYR983" s="16"/>
      <c r="SYS983" s="29"/>
      <c r="SYT983" s="31"/>
      <c r="SYU983" s="16"/>
      <c r="SYV983" s="3"/>
      <c r="SYW983" s="16"/>
      <c r="SYX983" s="32"/>
      <c r="SYY983" s="32"/>
      <c r="SYZ983" s="33"/>
      <c r="SZA983" s="35"/>
      <c r="SZB983" s="36"/>
      <c r="SZC983" s="38"/>
      <c r="SZD983" s="3"/>
      <c r="SZE983" s="30"/>
      <c r="SZF983" s="34"/>
      <c r="SZG983" s="16"/>
      <c r="SZH983" s="29"/>
      <c r="SZI983" s="31"/>
      <c r="SZJ983" s="16"/>
      <c r="SZK983" s="3"/>
      <c r="SZL983" s="16"/>
      <c r="SZM983" s="32"/>
      <c r="SZN983" s="32"/>
      <c r="SZO983" s="33"/>
      <c r="SZP983" s="35"/>
      <c r="SZQ983" s="36"/>
      <c r="SZR983" s="38"/>
      <c r="SZS983" s="3"/>
      <c r="SZT983" s="30"/>
      <c r="SZU983" s="34"/>
      <c r="SZV983" s="16"/>
      <c r="SZW983" s="29"/>
      <c r="SZX983" s="31"/>
      <c r="SZY983" s="16"/>
      <c r="SZZ983" s="3"/>
      <c r="TAA983" s="16"/>
      <c r="TAB983" s="32"/>
      <c r="TAC983" s="32"/>
      <c r="TAD983" s="33"/>
      <c r="TAE983" s="35"/>
      <c r="TAF983" s="36"/>
      <c r="TAG983" s="38"/>
      <c r="TAH983" s="3"/>
      <c r="TAI983" s="30"/>
      <c r="TAJ983" s="34"/>
      <c r="TAK983" s="16"/>
      <c r="TAL983" s="29"/>
      <c r="TAM983" s="31"/>
      <c r="TAN983" s="16"/>
      <c r="TAO983" s="3"/>
      <c r="TAP983" s="16"/>
      <c r="TAQ983" s="32"/>
      <c r="TAR983" s="32"/>
      <c r="TAS983" s="33"/>
      <c r="TAT983" s="35"/>
      <c r="TAU983" s="36"/>
      <c r="TAV983" s="38"/>
      <c r="TAW983" s="3"/>
      <c r="TAX983" s="30"/>
      <c r="TAY983" s="34"/>
      <c r="TAZ983" s="16"/>
      <c r="TBA983" s="29"/>
      <c r="TBB983" s="31"/>
      <c r="TBC983" s="16"/>
      <c r="TBD983" s="3"/>
      <c r="TBE983" s="16"/>
      <c r="TBF983" s="32"/>
      <c r="TBG983" s="32"/>
      <c r="TBH983" s="33"/>
      <c r="TBI983" s="35"/>
      <c r="TBJ983" s="36"/>
      <c r="TBK983" s="38"/>
      <c r="TBL983" s="3"/>
      <c r="TBM983" s="30"/>
      <c r="TBN983" s="34"/>
      <c r="TBO983" s="16"/>
      <c r="TBP983" s="29"/>
      <c r="TBQ983" s="31"/>
      <c r="TBR983" s="16"/>
      <c r="TBS983" s="3"/>
      <c r="TBT983" s="16"/>
      <c r="TBU983" s="32"/>
      <c r="TBV983" s="32"/>
      <c r="TBW983" s="33"/>
      <c r="TBX983" s="35"/>
      <c r="TBY983" s="36"/>
      <c r="TBZ983" s="38"/>
      <c r="TCA983" s="3"/>
      <c r="TCB983" s="30"/>
      <c r="TCC983" s="34"/>
      <c r="TCD983" s="16"/>
      <c r="TCE983" s="29"/>
      <c r="TCF983" s="31"/>
      <c r="TCG983" s="16"/>
      <c r="TCH983" s="3"/>
      <c r="TCI983" s="16"/>
      <c r="TCJ983" s="32"/>
      <c r="TCK983" s="32"/>
      <c r="TCL983" s="33"/>
      <c r="TCM983" s="35"/>
      <c r="TCN983" s="36"/>
      <c r="TCO983" s="38"/>
      <c r="TCP983" s="3"/>
      <c r="TCQ983" s="30"/>
      <c r="TCR983" s="34"/>
      <c r="TCS983" s="16"/>
      <c r="TCT983" s="29"/>
      <c r="TCU983" s="31"/>
      <c r="TCV983" s="16"/>
      <c r="TCW983" s="3"/>
      <c r="TCX983" s="16"/>
      <c r="TCY983" s="32"/>
      <c r="TCZ983" s="32"/>
      <c r="TDA983" s="33"/>
      <c r="TDB983" s="35"/>
      <c r="TDC983" s="36"/>
      <c r="TDD983" s="38"/>
      <c r="TDE983" s="3"/>
      <c r="TDF983" s="30"/>
      <c r="TDG983" s="34"/>
      <c r="TDH983" s="16"/>
      <c r="TDI983" s="29"/>
      <c r="TDJ983" s="31"/>
      <c r="TDK983" s="16"/>
      <c r="TDL983" s="3"/>
      <c r="TDM983" s="16"/>
      <c r="TDN983" s="32"/>
      <c r="TDO983" s="32"/>
      <c r="TDP983" s="33"/>
      <c r="TDQ983" s="35"/>
      <c r="TDR983" s="36"/>
      <c r="TDS983" s="38"/>
      <c r="TDT983" s="3"/>
      <c r="TDU983" s="30"/>
      <c r="TDV983" s="34"/>
      <c r="TDW983" s="16"/>
      <c r="TDX983" s="29"/>
      <c r="TDY983" s="31"/>
      <c r="TDZ983" s="16"/>
      <c r="TEA983" s="3"/>
      <c r="TEB983" s="16"/>
      <c r="TEC983" s="32"/>
      <c r="TED983" s="32"/>
      <c r="TEE983" s="33"/>
      <c r="TEF983" s="35"/>
      <c r="TEG983" s="36"/>
      <c r="TEH983" s="38"/>
      <c r="TEI983" s="3"/>
      <c r="TEJ983" s="30"/>
      <c r="TEK983" s="34"/>
      <c r="TEL983" s="16"/>
      <c r="TEM983" s="29"/>
      <c r="TEN983" s="31"/>
      <c r="TEO983" s="16"/>
      <c r="TEP983" s="3"/>
      <c r="TEQ983" s="16"/>
      <c r="TER983" s="32"/>
      <c r="TES983" s="32"/>
      <c r="TET983" s="33"/>
      <c r="TEU983" s="35"/>
      <c r="TEV983" s="36"/>
      <c r="TEW983" s="38"/>
      <c r="TEX983" s="3"/>
      <c r="TEY983" s="30"/>
      <c r="TEZ983" s="34"/>
      <c r="TFA983" s="16"/>
      <c r="TFB983" s="29"/>
      <c r="TFC983" s="31"/>
      <c r="TFD983" s="16"/>
      <c r="TFE983" s="3"/>
      <c r="TFF983" s="16"/>
      <c r="TFG983" s="32"/>
      <c r="TFH983" s="32"/>
      <c r="TFI983" s="33"/>
      <c r="TFJ983" s="35"/>
      <c r="TFK983" s="36"/>
      <c r="TFL983" s="38"/>
      <c r="TFM983" s="3"/>
      <c r="TFN983" s="30"/>
      <c r="TFO983" s="34"/>
      <c r="TFP983" s="16"/>
      <c r="TFQ983" s="29"/>
      <c r="TFR983" s="31"/>
      <c r="TFS983" s="16"/>
      <c r="TFT983" s="3"/>
      <c r="TFU983" s="16"/>
      <c r="TFV983" s="32"/>
      <c r="TFW983" s="32"/>
      <c r="TFX983" s="33"/>
      <c r="TFY983" s="35"/>
      <c r="TFZ983" s="36"/>
      <c r="TGA983" s="38"/>
      <c r="TGB983" s="3"/>
      <c r="TGC983" s="30"/>
      <c r="TGD983" s="34"/>
      <c r="TGE983" s="16"/>
      <c r="TGF983" s="29"/>
      <c r="TGG983" s="31"/>
      <c r="TGH983" s="16"/>
      <c r="TGI983" s="3"/>
      <c r="TGJ983" s="16"/>
      <c r="TGK983" s="32"/>
      <c r="TGL983" s="32"/>
      <c r="TGM983" s="33"/>
      <c r="TGN983" s="35"/>
      <c r="TGO983" s="36"/>
      <c r="TGP983" s="38"/>
      <c r="TGQ983" s="3"/>
      <c r="TGR983" s="30"/>
      <c r="TGS983" s="34"/>
      <c r="TGT983" s="16"/>
      <c r="TGU983" s="29"/>
      <c r="TGV983" s="31"/>
      <c r="TGW983" s="16"/>
      <c r="TGX983" s="3"/>
      <c r="TGY983" s="16"/>
      <c r="TGZ983" s="32"/>
      <c r="THA983" s="32"/>
      <c r="THB983" s="33"/>
      <c r="THC983" s="35"/>
      <c r="THD983" s="36"/>
      <c r="THE983" s="38"/>
      <c r="THF983" s="3"/>
      <c r="THG983" s="30"/>
      <c r="THH983" s="34"/>
      <c r="THI983" s="16"/>
      <c r="THJ983" s="29"/>
      <c r="THK983" s="31"/>
      <c r="THL983" s="16"/>
      <c r="THM983" s="3"/>
      <c r="THN983" s="16"/>
      <c r="THO983" s="32"/>
      <c r="THP983" s="32"/>
      <c r="THQ983" s="33"/>
      <c r="THR983" s="35"/>
      <c r="THS983" s="36"/>
      <c r="THT983" s="38"/>
      <c r="THU983" s="3"/>
      <c r="THV983" s="30"/>
      <c r="THW983" s="34"/>
      <c r="THX983" s="16"/>
      <c r="THY983" s="29"/>
      <c r="THZ983" s="31"/>
      <c r="TIA983" s="16"/>
      <c r="TIB983" s="3"/>
      <c r="TIC983" s="16"/>
      <c r="TID983" s="32"/>
      <c r="TIE983" s="32"/>
      <c r="TIF983" s="33"/>
      <c r="TIG983" s="35"/>
      <c r="TIH983" s="36"/>
      <c r="TII983" s="38"/>
      <c r="TIJ983" s="3"/>
      <c r="TIK983" s="30"/>
      <c r="TIL983" s="34"/>
      <c r="TIM983" s="16"/>
      <c r="TIN983" s="29"/>
      <c r="TIO983" s="31"/>
      <c r="TIP983" s="16"/>
      <c r="TIQ983" s="3"/>
      <c r="TIR983" s="16"/>
      <c r="TIS983" s="32"/>
      <c r="TIT983" s="32"/>
      <c r="TIU983" s="33"/>
      <c r="TIV983" s="35"/>
      <c r="TIW983" s="36"/>
      <c r="TIX983" s="38"/>
      <c r="TIY983" s="3"/>
      <c r="TIZ983" s="30"/>
      <c r="TJA983" s="34"/>
      <c r="TJB983" s="16"/>
      <c r="TJC983" s="29"/>
      <c r="TJD983" s="31"/>
      <c r="TJE983" s="16"/>
      <c r="TJF983" s="3"/>
      <c r="TJG983" s="16"/>
      <c r="TJH983" s="32"/>
      <c r="TJI983" s="32"/>
      <c r="TJJ983" s="33"/>
      <c r="TJK983" s="35"/>
      <c r="TJL983" s="36"/>
      <c r="TJM983" s="38"/>
      <c r="TJN983" s="3"/>
      <c r="TJO983" s="30"/>
      <c r="TJP983" s="34"/>
      <c r="TJQ983" s="16"/>
      <c r="TJR983" s="29"/>
      <c r="TJS983" s="31"/>
      <c r="TJT983" s="16"/>
      <c r="TJU983" s="3"/>
      <c r="TJV983" s="16"/>
      <c r="TJW983" s="32"/>
      <c r="TJX983" s="32"/>
      <c r="TJY983" s="33"/>
      <c r="TJZ983" s="35"/>
      <c r="TKA983" s="36"/>
      <c r="TKB983" s="38"/>
      <c r="TKC983" s="3"/>
      <c r="TKD983" s="30"/>
      <c r="TKE983" s="34"/>
      <c r="TKF983" s="16"/>
      <c r="TKG983" s="29"/>
      <c r="TKH983" s="31"/>
      <c r="TKI983" s="16"/>
      <c r="TKJ983" s="3"/>
      <c r="TKK983" s="16"/>
      <c r="TKL983" s="32"/>
      <c r="TKM983" s="32"/>
      <c r="TKN983" s="33"/>
      <c r="TKO983" s="35"/>
      <c r="TKP983" s="36"/>
      <c r="TKQ983" s="38"/>
      <c r="TKR983" s="3"/>
      <c r="TKS983" s="30"/>
      <c r="TKT983" s="34"/>
      <c r="TKU983" s="16"/>
      <c r="TKV983" s="29"/>
      <c r="TKW983" s="31"/>
      <c r="TKX983" s="16"/>
      <c r="TKY983" s="3"/>
      <c r="TKZ983" s="16"/>
      <c r="TLA983" s="32"/>
      <c r="TLB983" s="32"/>
      <c r="TLC983" s="33"/>
      <c r="TLD983" s="35"/>
      <c r="TLE983" s="36"/>
      <c r="TLF983" s="38"/>
      <c r="TLG983" s="3"/>
      <c r="TLH983" s="30"/>
      <c r="TLI983" s="34"/>
      <c r="TLJ983" s="16"/>
      <c r="TLK983" s="29"/>
      <c r="TLL983" s="31"/>
      <c r="TLM983" s="16"/>
      <c r="TLN983" s="3"/>
      <c r="TLO983" s="16"/>
      <c r="TLP983" s="32"/>
      <c r="TLQ983" s="32"/>
      <c r="TLR983" s="33"/>
      <c r="TLS983" s="35"/>
      <c r="TLT983" s="36"/>
      <c r="TLU983" s="38"/>
      <c r="TLV983" s="3"/>
      <c r="TLW983" s="30"/>
      <c r="TLX983" s="34"/>
      <c r="TLY983" s="16"/>
      <c r="TLZ983" s="29"/>
      <c r="TMA983" s="31"/>
      <c r="TMB983" s="16"/>
      <c r="TMC983" s="3"/>
      <c r="TMD983" s="16"/>
      <c r="TME983" s="32"/>
      <c r="TMF983" s="32"/>
      <c r="TMG983" s="33"/>
      <c r="TMH983" s="35"/>
      <c r="TMI983" s="36"/>
      <c r="TMJ983" s="38"/>
      <c r="TMK983" s="3"/>
      <c r="TML983" s="30"/>
      <c r="TMM983" s="34"/>
      <c r="TMN983" s="16"/>
      <c r="TMO983" s="29"/>
      <c r="TMP983" s="31"/>
      <c r="TMQ983" s="16"/>
      <c r="TMR983" s="3"/>
      <c r="TMS983" s="16"/>
      <c r="TMT983" s="32"/>
      <c r="TMU983" s="32"/>
      <c r="TMV983" s="33"/>
      <c r="TMW983" s="35"/>
      <c r="TMX983" s="36"/>
      <c r="TMY983" s="38"/>
      <c r="TMZ983" s="3"/>
      <c r="TNA983" s="30"/>
      <c r="TNB983" s="34"/>
      <c r="TNC983" s="16"/>
      <c r="TND983" s="29"/>
      <c r="TNE983" s="31"/>
      <c r="TNF983" s="16"/>
      <c r="TNG983" s="3"/>
      <c r="TNH983" s="16"/>
      <c r="TNI983" s="32"/>
      <c r="TNJ983" s="32"/>
      <c r="TNK983" s="33"/>
      <c r="TNL983" s="35"/>
      <c r="TNM983" s="36"/>
      <c r="TNN983" s="38"/>
      <c r="TNO983" s="3"/>
      <c r="TNP983" s="30"/>
      <c r="TNQ983" s="34"/>
      <c r="TNR983" s="16"/>
      <c r="TNS983" s="29"/>
      <c r="TNT983" s="31"/>
      <c r="TNU983" s="16"/>
      <c r="TNV983" s="3"/>
      <c r="TNW983" s="16"/>
      <c r="TNX983" s="32"/>
      <c r="TNY983" s="32"/>
      <c r="TNZ983" s="33"/>
      <c r="TOA983" s="35"/>
      <c r="TOB983" s="36"/>
      <c r="TOC983" s="38"/>
      <c r="TOD983" s="3"/>
      <c r="TOE983" s="30"/>
      <c r="TOF983" s="34"/>
      <c r="TOG983" s="16"/>
      <c r="TOH983" s="29"/>
      <c r="TOI983" s="31"/>
      <c r="TOJ983" s="16"/>
      <c r="TOK983" s="3"/>
      <c r="TOL983" s="16"/>
      <c r="TOM983" s="32"/>
      <c r="TON983" s="32"/>
      <c r="TOO983" s="33"/>
      <c r="TOP983" s="35"/>
      <c r="TOQ983" s="36"/>
      <c r="TOR983" s="38"/>
      <c r="TOS983" s="3"/>
      <c r="TOT983" s="30"/>
      <c r="TOU983" s="34"/>
      <c r="TOV983" s="16"/>
      <c r="TOW983" s="29"/>
      <c r="TOX983" s="31"/>
      <c r="TOY983" s="16"/>
      <c r="TOZ983" s="3"/>
      <c r="TPA983" s="16"/>
      <c r="TPB983" s="32"/>
      <c r="TPC983" s="32"/>
      <c r="TPD983" s="33"/>
      <c r="TPE983" s="35"/>
      <c r="TPF983" s="36"/>
      <c r="TPG983" s="38"/>
      <c r="TPH983" s="3"/>
      <c r="TPI983" s="30"/>
      <c r="TPJ983" s="34"/>
      <c r="TPK983" s="16"/>
      <c r="TPL983" s="29"/>
      <c r="TPM983" s="31"/>
      <c r="TPN983" s="16"/>
      <c r="TPO983" s="3"/>
      <c r="TPP983" s="16"/>
      <c r="TPQ983" s="32"/>
      <c r="TPR983" s="32"/>
      <c r="TPS983" s="33"/>
      <c r="TPT983" s="35"/>
      <c r="TPU983" s="36"/>
      <c r="TPV983" s="38"/>
      <c r="TPW983" s="3"/>
      <c r="TPX983" s="30"/>
      <c r="TPY983" s="34"/>
      <c r="TPZ983" s="16"/>
      <c r="TQA983" s="29"/>
      <c r="TQB983" s="31"/>
      <c r="TQC983" s="16"/>
      <c r="TQD983" s="3"/>
      <c r="TQE983" s="16"/>
      <c r="TQF983" s="32"/>
      <c r="TQG983" s="32"/>
      <c r="TQH983" s="33"/>
      <c r="TQI983" s="35"/>
      <c r="TQJ983" s="36"/>
      <c r="TQK983" s="38"/>
      <c r="TQL983" s="3"/>
      <c r="TQM983" s="30"/>
      <c r="TQN983" s="34"/>
      <c r="TQO983" s="16"/>
      <c r="TQP983" s="29"/>
      <c r="TQQ983" s="31"/>
      <c r="TQR983" s="16"/>
      <c r="TQS983" s="3"/>
      <c r="TQT983" s="16"/>
      <c r="TQU983" s="32"/>
      <c r="TQV983" s="32"/>
      <c r="TQW983" s="33"/>
      <c r="TQX983" s="35"/>
      <c r="TQY983" s="36"/>
      <c r="TQZ983" s="38"/>
      <c r="TRA983" s="3"/>
      <c r="TRB983" s="30"/>
      <c r="TRC983" s="34"/>
      <c r="TRD983" s="16"/>
      <c r="TRE983" s="29"/>
      <c r="TRF983" s="31"/>
      <c r="TRG983" s="16"/>
      <c r="TRH983" s="3"/>
      <c r="TRI983" s="16"/>
      <c r="TRJ983" s="32"/>
      <c r="TRK983" s="32"/>
      <c r="TRL983" s="33"/>
      <c r="TRM983" s="35"/>
      <c r="TRN983" s="36"/>
      <c r="TRO983" s="38"/>
      <c r="TRP983" s="3"/>
      <c r="TRQ983" s="30"/>
      <c r="TRR983" s="34"/>
      <c r="TRS983" s="16"/>
      <c r="TRT983" s="29"/>
      <c r="TRU983" s="31"/>
      <c r="TRV983" s="16"/>
      <c r="TRW983" s="3"/>
      <c r="TRX983" s="16"/>
      <c r="TRY983" s="32"/>
      <c r="TRZ983" s="32"/>
      <c r="TSA983" s="33"/>
      <c r="TSB983" s="35"/>
      <c r="TSC983" s="36"/>
      <c r="TSD983" s="38"/>
      <c r="TSE983" s="3"/>
      <c r="TSF983" s="30"/>
      <c r="TSG983" s="34"/>
      <c r="TSH983" s="16"/>
      <c r="TSI983" s="29"/>
      <c r="TSJ983" s="31"/>
      <c r="TSK983" s="16"/>
      <c r="TSL983" s="3"/>
      <c r="TSM983" s="16"/>
      <c r="TSN983" s="32"/>
      <c r="TSO983" s="32"/>
      <c r="TSP983" s="33"/>
      <c r="TSQ983" s="35"/>
      <c r="TSR983" s="36"/>
      <c r="TSS983" s="38"/>
      <c r="TST983" s="3"/>
      <c r="TSU983" s="30"/>
      <c r="TSV983" s="34"/>
      <c r="TSW983" s="16"/>
      <c r="TSX983" s="29"/>
      <c r="TSY983" s="31"/>
      <c r="TSZ983" s="16"/>
      <c r="TTA983" s="3"/>
      <c r="TTB983" s="16"/>
      <c r="TTC983" s="32"/>
      <c r="TTD983" s="32"/>
      <c r="TTE983" s="33"/>
      <c r="TTF983" s="35"/>
      <c r="TTG983" s="36"/>
      <c r="TTH983" s="38"/>
      <c r="TTI983" s="3"/>
      <c r="TTJ983" s="30"/>
      <c r="TTK983" s="34"/>
      <c r="TTL983" s="16"/>
      <c r="TTM983" s="29"/>
      <c r="TTN983" s="31"/>
      <c r="TTO983" s="16"/>
      <c r="TTP983" s="3"/>
      <c r="TTQ983" s="16"/>
      <c r="TTR983" s="32"/>
      <c r="TTS983" s="32"/>
      <c r="TTT983" s="33"/>
      <c r="TTU983" s="35"/>
      <c r="TTV983" s="36"/>
      <c r="TTW983" s="38"/>
      <c r="TTX983" s="3"/>
      <c r="TTY983" s="30"/>
      <c r="TTZ983" s="34"/>
      <c r="TUA983" s="16"/>
      <c r="TUB983" s="29"/>
      <c r="TUC983" s="31"/>
      <c r="TUD983" s="16"/>
      <c r="TUE983" s="3"/>
      <c r="TUF983" s="16"/>
      <c r="TUG983" s="32"/>
      <c r="TUH983" s="32"/>
      <c r="TUI983" s="33"/>
      <c r="TUJ983" s="35"/>
      <c r="TUK983" s="36"/>
      <c r="TUL983" s="38"/>
      <c r="TUM983" s="3"/>
      <c r="TUN983" s="30"/>
      <c r="TUO983" s="34"/>
      <c r="TUP983" s="16"/>
      <c r="TUQ983" s="29"/>
      <c r="TUR983" s="31"/>
      <c r="TUS983" s="16"/>
      <c r="TUT983" s="3"/>
      <c r="TUU983" s="16"/>
      <c r="TUV983" s="32"/>
      <c r="TUW983" s="32"/>
      <c r="TUX983" s="33"/>
      <c r="TUY983" s="35"/>
      <c r="TUZ983" s="36"/>
      <c r="TVA983" s="38"/>
      <c r="TVB983" s="3"/>
      <c r="TVC983" s="30"/>
      <c r="TVD983" s="34"/>
      <c r="TVE983" s="16"/>
      <c r="TVF983" s="29"/>
      <c r="TVG983" s="31"/>
      <c r="TVH983" s="16"/>
      <c r="TVI983" s="3"/>
      <c r="TVJ983" s="16"/>
      <c r="TVK983" s="32"/>
      <c r="TVL983" s="32"/>
      <c r="TVM983" s="33"/>
      <c r="TVN983" s="35"/>
      <c r="TVO983" s="36"/>
      <c r="TVP983" s="38"/>
      <c r="TVQ983" s="3"/>
      <c r="TVR983" s="30"/>
      <c r="TVS983" s="34"/>
      <c r="TVT983" s="16"/>
      <c r="TVU983" s="29"/>
      <c r="TVV983" s="31"/>
      <c r="TVW983" s="16"/>
      <c r="TVX983" s="3"/>
      <c r="TVY983" s="16"/>
      <c r="TVZ983" s="32"/>
      <c r="TWA983" s="32"/>
      <c r="TWB983" s="33"/>
      <c r="TWC983" s="35"/>
      <c r="TWD983" s="36"/>
      <c r="TWE983" s="38"/>
      <c r="TWF983" s="3"/>
      <c r="TWG983" s="30"/>
      <c r="TWH983" s="34"/>
      <c r="TWI983" s="16"/>
      <c r="TWJ983" s="29"/>
      <c r="TWK983" s="31"/>
      <c r="TWL983" s="16"/>
      <c r="TWM983" s="3"/>
      <c r="TWN983" s="16"/>
      <c r="TWO983" s="32"/>
      <c r="TWP983" s="32"/>
      <c r="TWQ983" s="33"/>
      <c r="TWR983" s="35"/>
      <c r="TWS983" s="36"/>
      <c r="TWT983" s="38"/>
      <c r="TWU983" s="3"/>
      <c r="TWV983" s="30"/>
      <c r="TWW983" s="34"/>
      <c r="TWX983" s="16"/>
      <c r="TWY983" s="29"/>
      <c r="TWZ983" s="31"/>
      <c r="TXA983" s="16"/>
      <c r="TXB983" s="3"/>
      <c r="TXC983" s="16"/>
      <c r="TXD983" s="32"/>
      <c r="TXE983" s="32"/>
      <c r="TXF983" s="33"/>
      <c r="TXG983" s="35"/>
      <c r="TXH983" s="36"/>
      <c r="TXI983" s="38"/>
      <c r="TXJ983" s="3"/>
      <c r="TXK983" s="30"/>
      <c r="TXL983" s="34"/>
      <c r="TXM983" s="16"/>
      <c r="TXN983" s="29"/>
      <c r="TXO983" s="31"/>
      <c r="TXP983" s="16"/>
      <c r="TXQ983" s="3"/>
      <c r="TXR983" s="16"/>
      <c r="TXS983" s="32"/>
      <c r="TXT983" s="32"/>
      <c r="TXU983" s="33"/>
      <c r="TXV983" s="35"/>
      <c r="TXW983" s="36"/>
      <c r="TXX983" s="38"/>
      <c r="TXY983" s="3"/>
      <c r="TXZ983" s="30"/>
      <c r="TYA983" s="34"/>
      <c r="TYB983" s="16"/>
      <c r="TYC983" s="29"/>
      <c r="TYD983" s="31"/>
      <c r="TYE983" s="16"/>
      <c r="TYF983" s="3"/>
      <c r="TYG983" s="16"/>
      <c r="TYH983" s="32"/>
      <c r="TYI983" s="32"/>
      <c r="TYJ983" s="33"/>
      <c r="TYK983" s="35"/>
      <c r="TYL983" s="36"/>
      <c r="TYM983" s="38"/>
      <c r="TYN983" s="3"/>
      <c r="TYO983" s="30"/>
      <c r="TYP983" s="34"/>
      <c r="TYQ983" s="16"/>
      <c r="TYR983" s="29"/>
      <c r="TYS983" s="31"/>
      <c r="TYT983" s="16"/>
      <c r="TYU983" s="3"/>
      <c r="TYV983" s="16"/>
      <c r="TYW983" s="32"/>
      <c r="TYX983" s="32"/>
      <c r="TYY983" s="33"/>
      <c r="TYZ983" s="35"/>
      <c r="TZA983" s="36"/>
      <c r="TZB983" s="38"/>
      <c r="TZC983" s="3"/>
      <c r="TZD983" s="30"/>
      <c r="TZE983" s="34"/>
      <c r="TZF983" s="16"/>
      <c r="TZG983" s="29"/>
      <c r="TZH983" s="31"/>
      <c r="TZI983" s="16"/>
      <c r="TZJ983" s="3"/>
      <c r="TZK983" s="16"/>
      <c r="TZL983" s="32"/>
      <c r="TZM983" s="32"/>
      <c r="TZN983" s="33"/>
      <c r="TZO983" s="35"/>
      <c r="TZP983" s="36"/>
      <c r="TZQ983" s="38"/>
      <c r="TZR983" s="3"/>
      <c r="TZS983" s="30"/>
      <c r="TZT983" s="34"/>
      <c r="TZU983" s="16"/>
      <c r="TZV983" s="29"/>
      <c r="TZW983" s="31"/>
      <c r="TZX983" s="16"/>
      <c r="TZY983" s="3"/>
      <c r="TZZ983" s="16"/>
      <c r="UAA983" s="32"/>
      <c r="UAB983" s="32"/>
      <c r="UAC983" s="33"/>
      <c r="UAD983" s="35"/>
      <c r="UAE983" s="36"/>
      <c r="UAF983" s="38"/>
      <c r="UAG983" s="3"/>
      <c r="UAH983" s="30"/>
      <c r="UAI983" s="34"/>
      <c r="UAJ983" s="16"/>
      <c r="UAK983" s="29"/>
      <c r="UAL983" s="31"/>
      <c r="UAM983" s="16"/>
      <c r="UAN983" s="3"/>
      <c r="UAO983" s="16"/>
      <c r="UAP983" s="32"/>
      <c r="UAQ983" s="32"/>
      <c r="UAR983" s="33"/>
      <c r="UAS983" s="35"/>
      <c r="UAT983" s="36"/>
      <c r="UAU983" s="38"/>
      <c r="UAV983" s="3"/>
      <c r="UAW983" s="30"/>
      <c r="UAX983" s="34"/>
      <c r="UAY983" s="16"/>
      <c r="UAZ983" s="29"/>
      <c r="UBA983" s="31"/>
      <c r="UBB983" s="16"/>
      <c r="UBC983" s="3"/>
      <c r="UBD983" s="16"/>
      <c r="UBE983" s="32"/>
      <c r="UBF983" s="32"/>
      <c r="UBG983" s="33"/>
      <c r="UBH983" s="35"/>
      <c r="UBI983" s="36"/>
      <c r="UBJ983" s="38"/>
      <c r="UBK983" s="3"/>
      <c r="UBL983" s="30"/>
      <c r="UBM983" s="34"/>
      <c r="UBN983" s="16"/>
      <c r="UBO983" s="29"/>
      <c r="UBP983" s="31"/>
      <c r="UBQ983" s="16"/>
      <c r="UBR983" s="3"/>
      <c r="UBS983" s="16"/>
      <c r="UBT983" s="32"/>
      <c r="UBU983" s="32"/>
      <c r="UBV983" s="33"/>
      <c r="UBW983" s="35"/>
      <c r="UBX983" s="36"/>
      <c r="UBY983" s="38"/>
      <c r="UBZ983" s="3"/>
      <c r="UCA983" s="30"/>
      <c r="UCB983" s="34"/>
      <c r="UCC983" s="16"/>
      <c r="UCD983" s="29"/>
      <c r="UCE983" s="31"/>
      <c r="UCF983" s="16"/>
      <c r="UCG983" s="3"/>
      <c r="UCH983" s="16"/>
      <c r="UCI983" s="32"/>
      <c r="UCJ983" s="32"/>
      <c r="UCK983" s="33"/>
      <c r="UCL983" s="35"/>
      <c r="UCM983" s="36"/>
      <c r="UCN983" s="38"/>
      <c r="UCO983" s="3"/>
      <c r="UCP983" s="30"/>
      <c r="UCQ983" s="34"/>
      <c r="UCR983" s="16"/>
      <c r="UCS983" s="29"/>
      <c r="UCT983" s="31"/>
      <c r="UCU983" s="16"/>
      <c r="UCV983" s="3"/>
      <c r="UCW983" s="16"/>
      <c r="UCX983" s="32"/>
      <c r="UCY983" s="32"/>
      <c r="UCZ983" s="33"/>
      <c r="UDA983" s="35"/>
      <c r="UDB983" s="36"/>
      <c r="UDC983" s="38"/>
      <c r="UDD983" s="3"/>
      <c r="UDE983" s="30"/>
      <c r="UDF983" s="34"/>
      <c r="UDG983" s="16"/>
      <c r="UDH983" s="29"/>
      <c r="UDI983" s="31"/>
      <c r="UDJ983" s="16"/>
      <c r="UDK983" s="3"/>
      <c r="UDL983" s="16"/>
      <c r="UDM983" s="32"/>
      <c r="UDN983" s="32"/>
      <c r="UDO983" s="33"/>
      <c r="UDP983" s="35"/>
      <c r="UDQ983" s="36"/>
      <c r="UDR983" s="38"/>
      <c r="UDS983" s="3"/>
      <c r="UDT983" s="30"/>
      <c r="UDU983" s="34"/>
      <c r="UDV983" s="16"/>
      <c r="UDW983" s="29"/>
      <c r="UDX983" s="31"/>
      <c r="UDY983" s="16"/>
      <c r="UDZ983" s="3"/>
      <c r="UEA983" s="16"/>
      <c r="UEB983" s="32"/>
      <c r="UEC983" s="32"/>
      <c r="UED983" s="33"/>
      <c r="UEE983" s="35"/>
      <c r="UEF983" s="36"/>
      <c r="UEG983" s="38"/>
      <c r="UEH983" s="3"/>
      <c r="UEI983" s="30"/>
      <c r="UEJ983" s="34"/>
      <c r="UEK983" s="16"/>
      <c r="UEL983" s="29"/>
      <c r="UEM983" s="31"/>
      <c r="UEN983" s="16"/>
      <c r="UEO983" s="3"/>
      <c r="UEP983" s="16"/>
      <c r="UEQ983" s="32"/>
      <c r="UER983" s="32"/>
      <c r="UES983" s="33"/>
      <c r="UET983" s="35"/>
      <c r="UEU983" s="36"/>
      <c r="UEV983" s="38"/>
      <c r="UEW983" s="3"/>
      <c r="UEX983" s="30"/>
      <c r="UEY983" s="34"/>
      <c r="UEZ983" s="16"/>
      <c r="UFA983" s="29"/>
      <c r="UFB983" s="31"/>
      <c r="UFC983" s="16"/>
      <c r="UFD983" s="3"/>
      <c r="UFE983" s="16"/>
      <c r="UFF983" s="32"/>
      <c r="UFG983" s="32"/>
      <c r="UFH983" s="33"/>
      <c r="UFI983" s="35"/>
      <c r="UFJ983" s="36"/>
      <c r="UFK983" s="38"/>
      <c r="UFL983" s="3"/>
      <c r="UFM983" s="30"/>
      <c r="UFN983" s="34"/>
      <c r="UFO983" s="16"/>
      <c r="UFP983" s="29"/>
      <c r="UFQ983" s="31"/>
      <c r="UFR983" s="16"/>
      <c r="UFS983" s="3"/>
      <c r="UFT983" s="16"/>
      <c r="UFU983" s="32"/>
      <c r="UFV983" s="32"/>
      <c r="UFW983" s="33"/>
      <c r="UFX983" s="35"/>
      <c r="UFY983" s="36"/>
      <c r="UFZ983" s="38"/>
      <c r="UGA983" s="3"/>
      <c r="UGB983" s="30"/>
      <c r="UGC983" s="34"/>
      <c r="UGD983" s="16"/>
      <c r="UGE983" s="29"/>
      <c r="UGF983" s="31"/>
      <c r="UGG983" s="16"/>
      <c r="UGH983" s="3"/>
      <c r="UGI983" s="16"/>
      <c r="UGJ983" s="32"/>
      <c r="UGK983" s="32"/>
      <c r="UGL983" s="33"/>
      <c r="UGM983" s="35"/>
      <c r="UGN983" s="36"/>
      <c r="UGO983" s="38"/>
      <c r="UGP983" s="3"/>
      <c r="UGQ983" s="30"/>
      <c r="UGR983" s="34"/>
      <c r="UGS983" s="16"/>
      <c r="UGT983" s="29"/>
      <c r="UGU983" s="31"/>
      <c r="UGV983" s="16"/>
      <c r="UGW983" s="3"/>
      <c r="UGX983" s="16"/>
      <c r="UGY983" s="32"/>
      <c r="UGZ983" s="32"/>
      <c r="UHA983" s="33"/>
      <c r="UHB983" s="35"/>
      <c r="UHC983" s="36"/>
      <c r="UHD983" s="38"/>
      <c r="UHE983" s="3"/>
      <c r="UHF983" s="30"/>
      <c r="UHG983" s="34"/>
      <c r="UHH983" s="16"/>
      <c r="UHI983" s="29"/>
      <c r="UHJ983" s="31"/>
      <c r="UHK983" s="16"/>
      <c r="UHL983" s="3"/>
      <c r="UHM983" s="16"/>
      <c r="UHN983" s="32"/>
      <c r="UHO983" s="32"/>
      <c r="UHP983" s="33"/>
      <c r="UHQ983" s="35"/>
      <c r="UHR983" s="36"/>
      <c r="UHS983" s="38"/>
      <c r="UHT983" s="3"/>
      <c r="UHU983" s="30"/>
      <c r="UHV983" s="34"/>
      <c r="UHW983" s="16"/>
      <c r="UHX983" s="29"/>
      <c r="UHY983" s="31"/>
      <c r="UHZ983" s="16"/>
      <c r="UIA983" s="3"/>
      <c r="UIB983" s="16"/>
      <c r="UIC983" s="32"/>
      <c r="UID983" s="32"/>
      <c r="UIE983" s="33"/>
      <c r="UIF983" s="35"/>
      <c r="UIG983" s="36"/>
      <c r="UIH983" s="38"/>
      <c r="UII983" s="3"/>
      <c r="UIJ983" s="30"/>
      <c r="UIK983" s="34"/>
      <c r="UIL983" s="16"/>
      <c r="UIM983" s="29"/>
      <c r="UIN983" s="31"/>
      <c r="UIO983" s="16"/>
      <c r="UIP983" s="3"/>
      <c r="UIQ983" s="16"/>
      <c r="UIR983" s="32"/>
      <c r="UIS983" s="32"/>
      <c r="UIT983" s="33"/>
      <c r="UIU983" s="35"/>
      <c r="UIV983" s="36"/>
      <c r="UIW983" s="38"/>
      <c r="UIX983" s="3"/>
      <c r="UIY983" s="30"/>
      <c r="UIZ983" s="34"/>
      <c r="UJA983" s="16"/>
      <c r="UJB983" s="29"/>
      <c r="UJC983" s="31"/>
      <c r="UJD983" s="16"/>
      <c r="UJE983" s="3"/>
      <c r="UJF983" s="16"/>
      <c r="UJG983" s="32"/>
      <c r="UJH983" s="32"/>
      <c r="UJI983" s="33"/>
      <c r="UJJ983" s="35"/>
      <c r="UJK983" s="36"/>
      <c r="UJL983" s="38"/>
      <c r="UJM983" s="3"/>
      <c r="UJN983" s="30"/>
      <c r="UJO983" s="34"/>
      <c r="UJP983" s="16"/>
      <c r="UJQ983" s="29"/>
      <c r="UJR983" s="31"/>
      <c r="UJS983" s="16"/>
      <c r="UJT983" s="3"/>
      <c r="UJU983" s="16"/>
      <c r="UJV983" s="32"/>
      <c r="UJW983" s="32"/>
      <c r="UJX983" s="33"/>
      <c r="UJY983" s="35"/>
      <c r="UJZ983" s="36"/>
      <c r="UKA983" s="38"/>
      <c r="UKB983" s="3"/>
      <c r="UKC983" s="30"/>
      <c r="UKD983" s="34"/>
      <c r="UKE983" s="16"/>
      <c r="UKF983" s="29"/>
      <c r="UKG983" s="31"/>
      <c r="UKH983" s="16"/>
      <c r="UKI983" s="3"/>
      <c r="UKJ983" s="16"/>
      <c r="UKK983" s="32"/>
      <c r="UKL983" s="32"/>
      <c r="UKM983" s="33"/>
      <c r="UKN983" s="35"/>
      <c r="UKO983" s="36"/>
      <c r="UKP983" s="38"/>
      <c r="UKQ983" s="3"/>
      <c r="UKR983" s="30"/>
      <c r="UKS983" s="34"/>
      <c r="UKT983" s="16"/>
      <c r="UKU983" s="29"/>
      <c r="UKV983" s="31"/>
      <c r="UKW983" s="16"/>
      <c r="UKX983" s="3"/>
      <c r="UKY983" s="16"/>
      <c r="UKZ983" s="32"/>
      <c r="ULA983" s="32"/>
      <c r="ULB983" s="33"/>
      <c r="ULC983" s="35"/>
      <c r="ULD983" s="36"/>
      <c r="ULE983" s="38"/>
      <c r="ULF983" s="3"/>
      <c r="ULG983" s="30"/>
      <c r="ULH983" s="34"/>
      <c r="ULI983" s="16"/>
      <c r="ULJ983" s="29"/>
      <c r="ULK983" s="31"/>
      <c r="ULL983" s="16"/>
      <c r="ULM983" s="3"/>
      <c r="ULN983" s="16"/>
      <c r="ULO983" s="32"/>
      <c r="ULP983" s="32"/>
      <c r="ULQ983" s="33"/>
      <c r="ULR983" s="35"/>
      <c r="ULS983" s="36"/>
      <c r="ULT983" s="38"/>
      <c r="ULU983" s="3"/>
      <c r="ULV983" s="30"/>
      <c r="ULW983" s="34"/>
      <c r="ULX983" s="16"/>
      <c r="ULY983" s="29"/>
      <c r="ULZ983" s="31"/>
      <c r="UMA983" s="16"/>
      <c r="UMB983" s="3"/>
      <c r="UMC983" s="16"/>
      <c r="UMD983" s="32"/>
      <c r="UME983" s="32"/>
      <c r="UMF983" s="33"/>
      <c r="UMG983" s="35"/>
      <c r="UMH983" s="36"/>
      <c r="UMI983" s="38"/>
      <c r="UMJ983" s="3"/>
      <c r="UMK983" s="30"/>
      <c r="UML983" s="34"/>
      <c r="UMM983" s="16"/>
      <c r="UMN983" s="29"/>
      <c r="UMO983" s="31"/>
      <c r="UMP983" s="16"/>
      <c r="UMQ983" s="3"/>
      <c r="UMR983" s="16"/>
      <c r="UMS983" s="32"/>
      <c r="UMT983" s="32"/>
      <c r="UMU983" s="33"/>
      <c r="UMV983" s="35"/>
      <c r="UMW983" s="36"/>
      <c r="UMX983" s="38"/>
      <c r="UMY983" s="3"/>
      <c r="UMZ983" s="30"/>
      <c r="UNA983" s="34"/>
      <c r="UNB983" s="16"/>
      <c r="UNC983" s="29"/>
      <c r="UND983" s="31"/>
      <c r="UNE983" s="16"/>
      <c r="UNF983" s="3"/>
      <c r="UNG983" s="16"/>
      <c r="UNH983" s="32"/>
      <c r="UNI983" s="32"/>
      <c r="UNJ983" s="33"/>
      <c r="UNK983" s="35"/>
      <c r="UNL983" s="36"/>
      <c r="UNM983" s="38"/>
      <c r="UNN983" s="3"/>
      <c r="UNO983" s="30"/>
      <c r="UNP983" s="34"/>
      <c r="UNQ983" s="16"/>
      <c r="UNR983" s="29"/>
      <c r="UNS983" s="31"/>
      <c r="UNT983" s="16"/>
      <c r="UNU983" s="3"/>
      <c r="UNV983" s="16"/>
      <c r="UNW983" s="32"/>
      <c r="UNX983" s="32"/>
      <c r="UNY983" s="33"/>
      <c r="UNZ983" s="35"/>
      <c r="UOA983" s="36"/>
      <c r="UOB983" s="38"/>
      <c r="UOC983" s="3"/>
      <c r="UOD983" s="30"/>
      <c r="UOE983" s="34"/>
      <c r="UOF983" s="16"/>
      <c r="UOG983" s="29"/>
      <c r="UOH983" s="31"/>
      <c r="UOI983" s="16"/>
      <c r="UOJ983" s="3"/>
      <c r="UOK983" s="16"/>
      <c r="UOL983" s="32"/>
      <c r="UOM983" s="32"/>
      <c r="UON983" s="33"/>
      <c r="UOO983" s="35"/>
      <c r="UOP983" s="36"/>
      <c r="UOQ983" s="38"/>
      <c r="UOR983" s="3"/>
      <c r="UOS983" s="30"/>
      <c r="UOT983" s="34"/>
      <c r="UOU983" s="16"/>
      <c r="UOV983" s="29"/>
      <c r="UOW983" s="31"/>
      <c r="UOX983" s="16"/>
      <c r="UOY983" s="3"/>
      <c r="UOZ983" s="16"/>
      <c r="UPA983" s="32"/>
      <c r="UPB983" s="32"/>
      <c r="UPC983" s="33"/>
      <c r="UPD983" s="35"/>
      <c r="UPE983" s="36"/>
      <c r="UPF983" s="38"/>
      <c r="UPG983" s="3"/>
      <c r="UPH983" s="30"/>
      <c r="UPI983" s="34"/>
      <c r="UPJ983" s="16"/>
      <c r="UPK983" s="29"/>
      <c r="UPL983" s="31"/>
      <c r="UPM983" s="16"/>
      <c r="UPN983" s="3"/>
      <c r="UPO983" s="16"/>
      <c r="UPP983" s="32"/>
      <c r="UPQ983" s="32"/>
      <c r="UPR983" s="33"/>
      <c r="UPS983" s="35"/>
      <c r="UPT983" s="36"/>
      <c r="UPU983" s="38"/>
      <c r="UPV983" s="3"/>
      <c r="UPW983" s="30"/>
      <c r="UPX983" s="34"/>
      <c r="UPY983" s="16"/>
      <c r="UPZ983" s="29"/>
      <c r="UQA983" s="31"/>
      <c r="UQB983" s="16"/>
      <c r="UQC983" s="3"/>
      <c r="UQD983" s="16"/>
      <c r="UQE983" s="32"/>
      <c r="UQF983" s="32"/>
      <c r="UQG983" s="33"/>
      <c r="UQH983" s="35"/>
      <c r="UQI983" s="36"/>
      <c r="UQJ983" s="38"/>
      <c r="UQK983" s="3"/>
      <c r="UQL983" s="30"/>
      <c r="UQM983" s="34"/>
      <c r="UQN983" s="16"/>
      <c r="UQO983" s="29"/>
      <c r="UQP983" s="31"/>
      <c r="UQQ983" s="16"/>
      <c r="UQR983" s="3"/>
      <c r="UQS983" s="16"/>
      <c r="UQT983" s="32"/>
      <c r="UQU983" s="32"/>
      <c r="UQV983" s="33"/>
      <c r="UQW983" s="35"/>
      <c r="UQX983" s="36"/>
      <c r="UQY983" s="38"/>
      <c r="UQZ983" s="3"/>
      <c r="URA983" s="30"/>
      <c r="URB983" s="34"/>
      <c r="URC983" s="16"/>
      <c r="URD983" s="29"/>
      <c r="URE983" s="31"/>
      <c r="URF983" s="16"/>
      <c r="URG983" s="3"/>
      <c r="URH983" s="16"/>
      <c r="URI983" s="32"/>
      <c r="URJ983" s="32"/>
      <c r="URK983" s="33"/>
      <c r="URL983" s="35"/>
      <c r="URM983" s="36"/>
      <c r="URN983" s="38"/>
      <c r="URO983" s="3"/>
      <c r="URP983" s="30"/>
      <c r="URQ983" s="34"/>
      <c r="URR983" s="16"/>
      <c r="URS983" s="29"/>
      <c r="URT983" s="31"/>
      <c r="URU983" s="16"/>
      <c r="URV983" s="3"/>
      <c r="URW983" s="16"/>
      <c r="URX983" s="32"/>
      <c r="URY983" s="32"/>
      <c r="URZ983" s="33"/>
      <c r="USA983" s="35"/>
      <c r="USB983" s="36"/>
      <c r="USC983" s="38"/>
      <c r="USD983" s="3"/>
      <c r="USE983" s="30"/>
      <c r="USF983" s="34"/>
      <c r="USG983" s="16"/>
      <c r="USH983" s="29"/>
      <c r="USI983" s="31"/>
      <c r="USJ983" s="16"/>
      <c r="USK983" s="3"/>
      <c r="USL983" s="16"/>
      <c r="USM983" s="32"/>
      <c r="USN983" s="32"/>
      <c r="USO983" s="33"/>
      <c r="USP983" s="35"/>
      <c r="USQ983" s="36"/>
      <c r="USR983" s="38"/>
      <c r="USS983" s="3"/>
      <c r="UST983" s="30"/>
      <c r="USU983" s="34"/>
      <c r="USV983" s="16"/>
      <c r="USW983" s="29"/>
      <c r="USX983" s="31"/>
      <c r="USY983" s="16"/>
      <c r="USZ983" s="3"/>
      <c r="UTA983" s="16"/>
      <c r="UTB983" s="32"/>
      <c r="UTC983" s="32"/>
      <c r="UTD983" s="33"/>
      <c r="UTE983" s="35"/>
      <c r="UTF983" s="36"/>
      <c r="UTG983" s="38"/>
      <c r="UTH983" s="3"/>
      <c r="UTI983" s="30"/>
      <c r="UTJ983" s="34"/>
      <c r="UTK983" s="16"/>
      <c r="UTL983" s="29"/>
      <c r="UTM983" s="31"/>
      <c r="UTN983" s="16"/>
      <c r="UTO983" s="3"/>
      <c r="UTP983" s="16"/>
      <c r="UTQ983" s="32"/>
      <c r="UTR983" s="32"/>
      <c r="UTS983" s="33"/>
      <c r="UTT983" s="35"/>
      <c r="UTU983" s="36"/>
      <c r="UTV983" s="38"/>
      <c r="UTW983" s="3"/>
      <c r="UTX983" s="30"/>
      <c r="UTY983" s="34"/>
      <c r="UTZ983" s="16"/>
      <c r="UUA983" s="29"/>
      <c r="UUB983" s="31"/>
      <c r="UUC983" s="16"/>
      <c r="UUD983" s="3"/>
      <c r="UUE983" s="16"/>
      <c r="UUF983" s="32"/>
      <c r="UUG983" s="32"/>
      <c r="UUH983" s="33"/>
      <c r="UUI983" s="35"/>
      <c r="UUJ983" s="36"/>
      <c r="UUK983" s="38"/>
      <c r="UUL983" s="3"/>
      <c r="UUM983" s="30"/>
      <c r="UUN983" s="34"/>
      <c r="UUO983" s="16"/>
      <c r="UUP983" s="29"/>
      <c r="UUQ983" s="31"/>
      <c r="UUR983" s="16"/>
      <c r="UUS983" s="3"/>
      <c r="UUT983" s="16"/>
      <c r="UUU983" s="32"/>
      <c r="UUV983" s="32"/>
      <c r="UUW983" s="33"/>
      <c r="UUX983" s="35"/>
      <c r="UUY983" s="36"/>
      <c r="UUZ983" s="38"/>
      <c r="UVA983" s="3"/>
      <c r="UVB983" s="30"/>
      <c r="UVC983" s="34"/>
      <c r="UVD983" s="16"/>
      <c r="UVE983" s="29"/>
      <c r="UVF983" s="31"/>
      <c r="UVG983" s="16"/>
      <c r="UVH983" s="3"/>
      <c r="UVI983" s="16"/>
      <c r="UVJ983" s="32"/>
      <c r="UVK983" s="32"/>
      <c r="UVL983" s="33"/>
      <c r="UVM983" s="35"/>
      <c r="UVN983" s="36"/>
      <c r="UVO983" s="38"/>
      <c r="UVP983" s="3"/>
      <c r="UVQ983" s="30"/>
      <c r="UVR983" s="34"/>
      <c r="UVS983" s="16"/>
      <c r="UVT983" s="29"/>
      <c r="UVU983" s="31"/>
      <c r="UVV983" s="16"/>
      <c r="UVW983" s="3"/>
      <c r="UVX983" s="16"/>
      <c r="UVY983" s="32"/>
      <c r="UVZ983" s="32"/>
      <c r="UWA983" s="33"/>
      <c r="UWB983" s="35"/>
      <c r="UWC983" s="36"/>
      <c r="UWD983" s="38"/>
      <c r="UWE983" s="3"/>
      <c r="UWF983" s="30"/>
      <c r="UWG983" s="34"/>
      <c r="UWH983" s="16"/>
      <c r="UWI983" s="29"/>
      <c r="UWJ983" s="31"/>
      <c r="UWK983" s="16"/>
      <c r="UWL983" s="3"/>
      <c r="UWM983" s="16"/>
      <c r="UWN983" s="32"/>
      <c r="UWO983" s="32"/>
      <c r="UWP983" s="33"/>
      <c r="UWQ983" s="35"/>
      <c r="UWR983" s="36"/>
      <c r="UWS983" s="38"/>
      <c r="UWT983" s="3"/>
      <c r="UWU983" s="30"/>
      <c r="UWV983" s="34"/>
      <c r="UWW983" s="16"/>
      <c r="UWX983" s="29"/>
      <c r="UWY983" s="31"/>
      <c r="UWZ983" s="16"/>
      <c r="UXA983" s="3"/>
      <c r="UXB983" s="16"/>
      <c r="UXC983" s="32"/>
      <c r="UXD983" s="32"/>
      <c r="UXE983" s="33"/>
      <c r="UXF983" s="35"/>
      <c r="UXG983" s="36"/>
      <c r="UXH983" s="38"/>
      <c r="UXI983" s="3"/>
      <c r="UXJ983" s="30"/>
      <c r="UXK983" s="34"/>
      <c r="UXL983" s="16"/>
      <c r="UXM983" s="29"/>
      <c r="UXN983" s="31"/>
      <c r="UXO983" s="16"/>
      <c r="UXP983" s="3"/>
      <c r="UXQ983" s="16"/>
      <c r="UXR983" s="32"/>
      <c r="UXS983" s="32"/>
      <c r="UXT983" s="33"/>
      <c r="UXU983" s="35"/>
      <c r="UXV983" s="36"/>
      <c r="UXW983" s="38"/>
      <c r="UXX983" s="3"/>
      <c r="UXY983" s="30"/>
      <c r="UXZ983" s="34"/>
      <c r="UYA983" s="16"/>
      <c r="UYB983" s="29"/>
      <c r="UYC983" s="31"/>
      <c r="UYD983" s="16"/>
      <c r="UYE983" s="3"/>
      <c r="UYF983" s="16"/>
      <c r="UYG983" s="32"/>
      <c r="UYH983" s="32"/>
      <c r="UYI983" s="33"/>
      <c r="UYJ983" s="35"/>
      <c r="UYK983" s="36"/>
      <c r="UYL983" s="38"/>
      <c r="UYM983" s="3"/>
      <c r="UYN983" s="30"/>
      <c r="UYO983" s="34"/>
      <c r="UYP983" s="16"/>
      <c r="UYQ983" s="29"/>
      <c r="UYR983" s="31"/>
      <c r="UYS983" s="16"/>
      <c r="UYT983" s="3"/>
      <c r="UYU983" s="16"/>
      <c r="UYV983" s="32"/>
      <c r="UYW983" s="32"/>
      <c r="UYX983" s="33"/>
      <c r="UYY983" s="35"/>
      <c r="UYZ983" s="36"/>
      <c r="UZA983" s="38"/>
      <c r="UZB983" s="3"/>
      <c r="UZC983" s="30"/>
      <c r="UZD983" s="34"/>
      <c r="UZE983" s="16"/>
      <c r="UZF983" s="29"/>
      <c r="UZG983" s="31"/>
      <c r="UZH983" s="16"/>
      <c r="UZI983" s="3"/>
      <c r="UZJ983" s="16"/>
      <c r="UZK983" s="32"/>
      <c r="UZL983" s="32"/>
      <c r="UZM983" s="33"/>
      <c r="UZN983" s="35"/>
      <c r="UZO983" s="36"/>
      <c r="UZP983" s="38"/>
      <c r="UZQ983" s="3"/>
      <c r="UZR983" s="30"/>
      <c r="UZS983" s="34"/>
      <c r="UZT983" s="16"/>
      <c r="UZU983" s="29"/>
      <c r="UZV983" s="31"/>
      <c r="UZW983" s="16"/>
      <c r="UZX983" s="3"/>
      <c r="UZY983" s="16"/>
      <c r="UZZ983" s="32"/>
      <c r="VAA983" s="32"/>
      <c r="VAB983" s="33"/>
      <c r="VAC983" s="35"/>
      <c r="VAD983" s="36"/>
      <c r="VAE983" s="38"/>
      <c r="VAF983" s="3"/>
      <c r="VAG983" s="30"/>
      <c r="VAH983" s="34"/>
      <c r="VAI983" s="16"/>
      <c r="VAJ983" s="29"/>
      <c r="VAK983" s="31"/>
      <c r="VAL983" s="16"/>
      <c r="VAM983" s="3"/>
      <c r="VAN983" s="16"/>
      <c r="VAO983" s="32"/>
      <c r="VAP983" s="32"/>
      <c r="VAQ983" s="33"/>
      <c r="VAR983" s="35"/>
      <c r="VAS983" s="36"/>
      <c r="VAT983" s="38"/>
      <c r="VAU983" s="3"/>
      <c r="VAV983" s="30"/>
      <c r="VAW983" s="34"/>
      <c r="VAX983" s="16"/>
      <c r="VAY983" s="29"/>
      <c r="VAZ983" s="31"/>
      <c r="VBA983" s="16"/>
      <c r="VBB983" s="3"/>
      <c r="VBC983" s="16"/>
      <c r="VBD983" s="32"/>
      <c r="VBE983" s="32"/>
      <c r="VBF983" s="33"/>
      <c r="VBG983" s="35"/>
      <c r="VBH983" s="36"/>
      <c r="VBI983" s="38"/>
      <c r="VBJ983" s="3"/>
      <c r="VBK983" s="30"/>
      <c r="VBL983" s="34"/>
      <c r="VBM983" s="16"/>
      <c r="VBN983" s="29"/>
      <c r="VBO983" s="31"/>
      <c r="VBP983" s="16"/>
      <c r="VBQ983" s="3"/>
      <c r="VBR983" s="16"/>
      <c r="VBS983" s="32"/>
      <c r="VBT983" s="32"/>
      <c r="VBU983" s="33"/>
      <c r="VBV983" s="35"/>
      <c r="VBW983" s="36"/>
      <c r="VBX983" s="38"/>
      <c r="VBY983" s="3"/>
      <c r="VBZ983" s="30"/>
      <c r="VCA983" s="34"/>
      <c r="VCB983" s="16"/>
      <c r="VCC983" s="29"/>
      <c r="VCD983" s="31"/>
      <c r="VCE983" s="16"/>
      <c r="VCF983" s="3"/>
      <c r="VCG983" s="16"/>
      <c r="VCH983" s="32"/>
      <c r="VCI983" s="32"/>
      <c r="VCJ983" s="33"/>
      <c r="VCK983" s="35"/>
      <c r="VCL983" s="36"/>
      <c r="VCM983" s="38"/>
      <c r="VCN983" s="3"/>
      <c r="VCO983" s="30"/>
      <c r="VCP983" s="34"/>
      <c r="VCQ983" s="16"/>
      <c r="VCR983" s="29"/>
      <c r="VCS983" s="31"/>
      <c r="VCT983" s="16"/>
      <c r="VCU983" s="3"/>
      <c r="VCV983" s="16"/>
      <c r="VCW983" s="32"/>
      <c r="VCX983" s="32"/>
      <c r="VCY983" s="33"/>
      <c r="VCZ983" s="35"/>
      <c r="VDA983" s="36"/>
      <c r="VDB983" s="38"/>
      <c r="VDC983" s="3"/>
      <c r="VDD983" s="30"/>
      <c r="VDE983" s="34"/>
      <c r="VDF983" s="16"/>
      <c r="VDG983" s="29"/>
      <c r="VDH983" s="31"/>
      <c r="VDI983" s="16"/>
      <c r="VDJ983" s="3"/>
      <c r="VDK983" s="16"/>
      <c r="VDL983" s="32"/>
      <c r="VDM983" s="32"/>
      <c r="VDN983" s="33"/>
      <c r="VDO983" s="35"/>
      <c r="VDP983" s="36"/>
      <c r="VDQ983" s="38"/>
      <c r="VDR983" s="3"/>
      <c r="VDS983" s="30"/>
      <c r="VDT983" s="34"/>
      <c r="VDU983" s="16"/>
      <c r="VDV983" s="29"/>
      <c r="VDW983" s="31"/>
      <c r="VDX983" s="16"/>
      <c r="VDY983" s="3"/>
      <c r="VDZ983" s="16"/>
      <c r="VEA983" s="32"/>
      <c r="VEB983" s="32"/>
      <c r="VEC983" s="33"/>
      <c r="VED983" s="35"/>
      <c r="VEE983" s="36"/>
      <c r="VEF983" s="38"/>
      <c r="VEG983" s="3"/>
      <c r="VEH983" s="30"/>
      <c r="VEI983" s="34"/>
      <c r="VEJ983" s="16"/>
      <c r="VEK983" s="29"/>
      <c r="VEL983" s="31"/>
      <c r="VEM983" s="16"/>
      <c r="VEN983" s="3"/>
      <c r="VEO983" s="16"/>
      <c r="VEP983" s="32"/>
      <c r="VEQ983" s="32"/>
      <c r="VER983" s="33"/>
      <c r="VES983" s="35"/>
      <c r="VET983" s="36"/>
      <c r="VEU983" s="38"/>
      <c r="VEV983" s="3"/>
      <c r="VEW983" s="30"/>
      <c r="VEX983" s="34"/>
      <c r="VEY983" s="16"/>
      <c r="VEZ983" s="29"/>
      <c r="VFA983" s="31"/>
      <c r="VFB983" s="16"/>
      <c r="VFC983" s="3"/>
      <c r="VFD983" s="16"/>
      <c r="VFE983" s="32"/>
      <c r="VFF983" s="32"/>
      <c r="VFG983" s="33"/>
      <c r="VFH983" s="35"/>
      <c r="VFI983" s="36"/>
      <c r="VFJ983" s="38"/>
      <c r="VFK983" s="3"/>
      <c r="VFL983" s="30"/>
      <c r="VFM983" s="34"/>
      <c r="VFN983" s="16"/>
      <c r="VFO983" s="29"/>
      <c r="VFP983" s="31"/>
      <c r="VFQ983" s="16"/>
      <c r="VFR983" s="3"/>
      <c r="VFS983" s="16"/>
      <c r="VFT983" s="32"/>
      <c r="VFU983" s="32"/>
      <c r="VFV983" s="33"/>
      <c r="VFW983" s="35"/>
      <c r="VFX983" s="36"/>
      <c r="VFY983" s="38"/>
      <c r="VFZ983" s="3"/>
      <c r="VGA983" s="30"/>
      <c r="VGB983" s="34"/>
      <c r="VGC983" s="16"/>
      <c r="VGD983" s="29"/>
      <c r="VGE983" s="31"/>
      <c r="VGF983" s="16"/>
      <c r="VGG983" s="3"/>
      <c r="VGH983" s="16"/>
      <c r="VGI983" s="32"/>
      <c r="VGJ983" s="32"/>
      <c r="VGK983" s="33"/>
      <c r="VGL983" s="35"/>
      <c r="VGM983" s="36"/>
      <c r="VGN983" s="38"/>
      <c r="VGO983" s="3"/>
      <c r="VGP983" s="30"/>
      <c r="VGQ983" s="34"/>
      <c r="VGR983" s="16"/>
      <c r="VGS983" s="29"/>
      <c r="VGT983" s="31"/>
      <c r="VGU983" s="16"/>
      <c r="VGV983" s="3"/>
      <c r="VGW983" s="16"/>
      <c r="VGX983" s="32"/>
      <c r="VGY983" s="32"/>
      <c r="VGZ983" s="33"/>
      <c r="VHA983" s="35"/>
      <c r="VHB983" s="36"/>
      <c r="VHC983" s="38"/>
      <c r="VHD983" s="3"/>
      <c r="VHE983" s="30"/>
      <c r="VHF983" s="34"/>
      <c r="VHG983" s="16"/>
      <c r="VHH983" s="29"/>
      <c r="VHI983" s="31"/>
      <c r="VHJ983" s="16"/>
      <c r="VHK983" s="3"/>
      <c r="VHL983" s="16"/>
      <c r="VHM983" s="32"/>
      <c r="VHN983" s="32"/>
      <c r="VHO983" s="33"/>
      <c r="VHP983" s="35"/>
      <c r="VHQ983" s="36"/>
      <c r="VHR983" s="38"/>
      <c r="VHS983" s="3"/>
      <c r="VHT983" s="30"/>
      <c r="VHU983" s="34"/>
      <c r="VHV983" s="16"/>
      <c r="VHW983" s="29"/>
      <c r="VHX983" s="31"/>
      <c r="VHY983" s="16"/>
      <c r="VHZ983" s="3"/>
      <c r="VIA983" s="16"/>
      <c r="VIB983" s="32"/>
      <c r="VIC983" s="32"/>
      <c r="VID983" s="33"/>
      <c r="VIE983" s="35"/>
      <c r="VIF983" s="36"/>
      <c r="VIG983" s="38"/>
      <c r="VIH983" s="3"/>
      <c r="VII983" s="30"/>
      <c r="VIJ983" s="34"/>
      <c r="VIK983" s="16"/>
      <c r="VIL983" s="29"/>
      <c r="VIM983" s="31"/>
      <c r="VIN983" s="16"/>
      <c r="VIO983" s="3"/>
      <c r="VIP983" s="16"/>
      <c r="VIQ983" s="32"/>
      <c r="VIR983" s="32"/>
      <c r="VIS983" s="33"/>
      <c r="VIT983" s="35"/>
      <c r="VIU983" s="36"/>
      <c r="VIV983" s="38"/>
      <c r="VIW983" s="3"/>
      <c r="VIX983" s="30"/>
      <c r="VIY983" s="34"/>
      <c r="VIZ983" s="16"/>
      <c r="VJA983" s="29"/>
      <c r="VJB983" s="31"/>
      <c r="VJC983" s="16"/>
      <c r="VJD983" s="3"/>
      <c r="VJE983" s="16"/>
      <c r="VJF983" s="32"/>
      <c r="VJG983" s="32"/>
      <c r="VJH983" s="33"/>
      <c r="VJI983" s="35"/>
      <c r="VJJ983" s="36"/>
      <c r="VJK983" s="38"/>
      <c r="VJL983" s="3"/>
      <c r="VJM983" s="30"/>
      <c r="VJN983" s="34"/>
      <c r="VJO983" s="16"/>
      <c r="VJP983" s="29"/>
      <c r="VJQ983" s="31"/>
      <c r="VJR983" s="16"/>
      <c r="VJS983" s="3"/>
      <c r="VJT983" s="16"/>
      <c r="VJU983" s="32"/>
      <c r="VJV983" s="32"/>
      <c r="VJW983" s="33"/>
      <c r="VJX983" s="35"/>
      <c r="VJY983" s="36"/>
      <c r="VJZ983" s="38"/>
      <c r="VKA983" s="3"/>
      <c r="VKB983" s="30"/>
      <c r="VKC983" s="34"/>
      <c r="VKD983" s="16"/>
      <c r="VKE983" s="29"/>
      <c r="VKF983" s="31"/>
      <c r="VKG983" s="16"/>
      <c r="VKH983" s="3"/>
      <c r="VKI983" s="16"/>
      <c r="VKJ983" s="32"/>
      <c r="VKK983" s="32"/>
      <c r="VKL983" s="33"/>
      <c r="VKM983" s="35"/>
      <c r="VKN983" s="36"/>
      <c r="VKO983" s="38"/>
      <c r="VKP983" s="3"/>
      <c r="VKQ983" s="30"/>
      <c r="VKR983" s="34"/>
      <c r="VKS983" s="16"/>
      <c r="VKT983" s="29"/>
      <c r="VKU983" s="31"/>
      <c r="VKV983" s="16"/>
      <c r="VKW983" s="3"/>
      <c r="VKX983" s="16"/>
      <c r="VKY983" s="32"/>
      <c r="VKZ983" s="32"/>
      <c r="VLA983" s="33"/>
      <c r="VLB983" s="35"/>
      <c r="VLC983" s="36"/>
      <c r="VLD983" s="38"/>
      <c r="VLE983" s="3"/>
      <c r="VLF983" s="30"/>
      <c r="VLG983" s="34"/>
      <c r="VLH983" s="16"/>
      <c r="VLI983" s="29"/>
      <c r="VLJ983" s="31"/>
      <c r="VLK983" s="16"/>
      <c r="VLL983" s="3"/>
      <c r="VLM983" s="16"/>
      <c r="VLN983" s="32"/>
      <c r="VLO983" s="32"/>
      <c r="VLP983" s="33"/>
      <c r="VLQ983" s="35"/>
      <c r="VLR983" s="36"/>
      <c r="VLS983" s="38"/>
      <c r="VLT983" s="3"/>
      <c r="VLU983" s="30"/>
      <c r="VLV983" s="34"/>
      <c r="VLW983" s="16"/>
      <c r="VLX983" s="29"/>
      <c r="VLY983" s="31"/>
      <c r="VLZ983" s="16"/>
      <c r="VMA983" s="3"/>
      <c r="VMB983" s="16"/>
      <c r="VMC983" s="32"/>
      <c r="VMD983" s="32"/>
      <c r="VME983" s="33"/>
      <c r="VMF983" s="35"/>
      <c r="VMG983" s="36"/>
      <c r="VMH983" s="38"/>
      <c r="VMI983" s="3"/>
      <c r="VMJ983" s="30"/>
      <c r="VMK983" s="34"/>
      <c r="VML983" s="16"/>
      <c r="VMM983" s="29"/>
      <c r="VMN983" s="31"/>
      <c r="VMO983" s="16"/>
      <c r="VMP983" s="3"/>
      <c r="VMQ983" s="16"/>
      <c r="VMR983" s="32"/>
      <c r="VMS983" s="32"/>
      <c r="VMT983" s="33"/>
      <c r="VMU983" s="35"/>
      <c r="VMV983" s="36"/>
      <c r="VMW983" s="38"/>
      <c r="VMX983" s="3"/>
      <c r="VMY983" s="30"/>
      <c r="VMZ983" s="34"/>
      <c r="VNA983" s="16"/>
      <c r="VNB983" s="29"/>
      <c r="VNC983" s="31"/>
      <c r="VND983" s="16"/>
      <c r="VNE983" s="3"/>
      <c r="VNF983" s="16"/>
      <c r="VNG983" s="32"/>
      <c r="VNH983" s="32"/>
      <c r="VNI983" s="33"/>
      <c r="VNJ983" s="35"/>
      <c r="VNK983" s="36"/>
      <c r="VNL983" s="38"/>
      <c r="VNM983" s="3"/>
      <c r="VNN983" s="30"/>
      <c r="VNO983" s="34"/>
      <c r="VNP983" s="16"/>
      <c r="VNQ983" s="29"/>
      <c r="VNR983" s="31"/>
      <c r="VNS983" s="16"/>
      <c r="VNT983" s="3"/>
      <c r="VNU983" s="16"/>
      <c r="VNV983" s="32"/>
      <c r="VNW983" s="32"/>
      <c r="VNX983" s="33"/>
      <c r="VNY983" s="35"/>
      <c r="VNZ983" s="36"/>
      <c r="VOA983" s="38"/>
      <c r="VOB983" s="3"/>
      <c r="VOC983" s="30"/>
      <c r="VOD983" s="34"/>
      <c r="VOE983" s="16"/>
      <c r="VOF983" s="29"/>
      <c r="VOG983" s="31"/>
      <c r="VOH983" s="16"/>
      <c r="VOI983" s="3"/>
      <c r="VOJ983" s="16"/>
      <c r="VOK983" s="32"/>
      <c r="VOL983" s="32"/>
      <c r="VOM983" s="33"/>
      <c r="VON983" s="35"/>
      <c r="VOO983" s="36"/>
      <c r="VOP983" s="38"/>
      <c r="VOQ983" s="3"/>
      <c r="VOR983" s="30"/>
      <c r="VOS983" s="34"/>
      <c r="VOT983" s="16"/>
      <c r="VOU983" s="29"/>
      <c r="VOV983" s="31"/>
      <c r="VOW983" s="16"/>
      <c r="VOX983" s="3"/>
      <c r="VOY983" s="16"/>
      <c r="VOZ983" s="32"/>
      <c r="VPA983" s="32"/>
      <c r="VPB983" s="33"/>
      <c r="VPC983" s="35"/>
      <c r="VPD983" s="36"/>
      <c r="VPE983" s="38"/>
      <c r="VPF983" s="3"/>
      <c r="VPG983" s="30"/>
      <c r="VPH983" s="34"/>
      <c r="VPI983" s="16"/>
      <c r="VPJ983" s="29"/>
      <c r="VPK983" s="31"/>
      <c r="VPL983" s="16"/>
      <c r="VPM983" s="3"/>
      <c r="VPN983" s="16"/>
      <c r="VPO983" s="32"/>
      <c r="VPP983" s="32"/>
      <c r="VPQ983" s="33"/>
      <c r="VPR983" s="35"/>
      <c r="VPS983" s="36"/>
      <c r="VPT983" s="38"/>
      <c r="VPU983" s="3"/>
      <c r="VPV983" s="30"/>
      <c r="VPW983" s="34"/>
      <c r="VPX983" s="16"/>
      <c r="VPY983" s="29"/>
      <c r="VPZ983" s="31"/>
      <c r="VQA983" s="16"/>
      <c r="VQB983" s="3"/>
      <c r="VQC983" s="16"/>
      <c r="VQD983" s="32"/>
      <c r="VQE983" s="32"/>
      <c r="VQF983" s="33"/>
      <c r="VQG983" s="35"/>
      <c r="VQH983" s="36"/>
      <c r="VQI983" s="38"/>
      <c r="VQJ983" s="3"/>
      <c r="VQK983" s="30"/>
      <c r="VQL983" s="34"/>
      <c r="VQM983" s="16"/>
      <c r="VQN983" s="29"/>
      <c r="VQO983" s="31"/>
      <c r="VQP983" s="16"/>
      <c r="VQQ983" s="3"/>
      <c r="VQR983" s="16"/>
      <c r="VQS983" s="32"/>
      <c r="VQT983" s="32"/>
      <c r="VQU983" s="33"/>
      <c r="VQV983" s="35"/>
      <c r="VQW983" s="36"/>
      <c r="VQX983" s="38"/>
      <c r="VQY983" s="3"/>
      <c r="VQZ983" s="30"/>
      <c r="VRA983" s="34"/>
      <c r="VRB983" s="16"/>
      <c r="VRC983" s="29"/>
      <c r="VRD983" s="31"/>
      <c r="VRE983" s="16"/>
      <c r="VRF983" s="3"/>
      <c r="VRG983" s="16"/>
      <c r="VRH983" s="32"/>
      <c r="VRI983" s="32"/>
      <c r="VRJ983" s="33"/>
      <c r="VRK983" s="35"/>
      <c r="VRL983" s="36"/>
      <c r="VRM983" s="38"/>
      <c r="VRN983" s="3"/>
      <c r="VRO983" s="30"/>
      <c r="VRP983" s="34"/>
      <c r="VRQ983" s="16"/>
      <c r="VRR983" s="29"/>
      <c r="VRS983" s="31"/>
      <c r="VRT983" s="16"/>
      <c r="VRU983" s="3"/>
      <c r="VRV983" s="16"/>
      <c r="VRW983" s="32"/>
      <c r="VRX983" s="32"/>
      <c r="VRY983" s="33"/>
      <c r="VRZ983" s="35"/>
      <c r="VSA983" s="36"/>
      <c r="VSB983" s="38"/>
      <c r="VSC983" s="3"/>
      <c r="VSD983" s="30"/>
      <c r="VSE983" s="34"/>
      <c r="VSF983" s="16"/>
      <c r="VSG983" s="29"/>
      <c r="VSH983" s="31"/>
      <c r="VSI983" s="16"/>
      <c r="VSJ983" s="3"/>
      <c r="VSK983" s="16"/>
      <c r="VSL983" s="32"/>
      <c r="VSM983" s="32"/>
      <c r="VSN983" s="33"/>
      <c r="VSO983" s="35"/>
      <c r="VSP983" s="36"/>
      <c r="VSQ983" s="38"/>
      <c r="VSR983" s="3"/>
      <c r="VSS983" s="30"/>
      <c r="VST983" s="34"/>
      <c r="VSU983" s="16"/>
      <c r="VSV983" s="29"/>
      <c r="VSW983" s="31"/>
      <c r="VSX983" s="16"/>
      <c r="VSY983" s="3"/>
      <c r="VSZ983" s="16"/>
      <c r="VTA983" s="32"/>
      <c r="VTB983" s="32"/>
      <c r="VTC983" s="33"/>
      <c r="VTD983" s="35"/>
      <c r="VTE983" s="36"/>
      <c r="VTF983" s="38"/>
      <c r="VTG983" s="3"/>
      <c r="VTH983" s="30"/>
      <c r="VTI983" s="34"/>
      <c r="VTJ983" s="16"/>
      <c r="VTK983" s="29"/>
      <c r="VTL983" s="31"/>
      <c r="VTM983" s="16"/>
      <c r="VTN983" s="3"/>
      <c r="VTO983" s="16"/>
      <c r="VTP983" s="32"/>
      <c r="VTQ983" s="32"/>
      <c r="VTR983" s="33"/>
      <c r="VTS983" s="35"/>
      <c r="VTT983" s="36"/>
      <c r="VTU983" s="38"/>
      <c r="VTV983" s="3"/>
      <c r="VTW983" s="30"/>
      <c r="VTX983" s="34"/>
      <c r="VTY983" s="16"/>
      <c r="VTZ983" s="29"/>
      <c r="VUA983" s="31"/>
      <c r="VUB983" s="16"/>
      <c r="VUC983" s="3"/>
      <c r="VUD983" s="16"/>
      <c r="VUE983" s="32"/>
      <c r="VUF983" s="32"/>
      <c r="VUG983" s="33"/>
      <c r="VUH983" s="35"/>
      <c r="VUI983" s="36"/>
      <c r="VUJ983" s="38"/>
      <c r="VUK983" s="3"/>
      <c r="VUL983" s="30"/>
      <c r="VUM983" s="34"/>
      <c r="VUN983" s="16"/>
      <c r="VUO983" s="29"/>
      <c r="VUP983" s="31"/>
      <c r="VUQ983" s="16"/>
      <c r="VUR983" s="3"/>
      <c r="VUS983" s="16"/>
      <c r="VUT983" s="32"/>
      <c r="VUU983" s="32"/>
      <c r="VUV983" s="33"/>
      <c r="VUW983" s="35"/>
      <c r="VUX983" s="36"/>
      <c r="VUY983" s="38"/>
      <c r="VUZ983" s="3"/>
      <c r="VVA983" s="30"/>
      <c r="VVB983" s="34"/>
      <c r="VVC983" s="16"/>
      <c r="VVD983" s="29"/>
      <c r="VVE983" s="31"/>
      <c r="VVF983" s="16"/>
      <c r="VVG983" s="3"/>
      <c r="VVH983" s="16"/>
      <c r="VVI983" s="32"/>
      <c r="VVJ983" s="32"/>
      <c r="VVK983" s="33"/>
      <c r="VVL983" s="35"/>
      <c r="VVM983" s="36"/>
      <c r="VVN983" s="38"/>
      <c r="VVO983" s="3"/>
      <c r="VVP983" s="30"/>
      <c r="VVQ983" s="34"/>
      <c r="VVR983" s="16"/>
      <c r="VVS983" s="29"/>
      <c r="VVT983" s="31"/>
      <c r="VVU983" s="16"/>
      <c r="VVV983" s="3"/>
      <c r="VVW983" s="16"/>
      <c r="VVX983" s="32"/>
      <c r="VVY983" s="32"/>
      <c r="VVZ983" s="33"/>
      <c r="VWA983" s="35"/>
      <c r="VWB983" s="36"/>
      <c r="VWC983" s="38"/>
      <c r="VWD983" s="3"/>
      <c r="VWE983" s="30"/>
      <c r="VWF983" s="34"/>
      <c r="VWG983" s="16"/>
      <c r="VWH983" s="29"/>
      <c r="VWI983" s="31"/>
      <c r="VWJ983" s="16"/>
      <c r="VWK983" s="3"/>
      <c r="VWL983" s="16"/>
      <c r="VWM983" s="32"/>
      <c r="VWN983" s="32"/>
      <c r="VWO983" s="33"/>
      <c r="VWP983" s="35"/>
      <c r="VWQ983" s="36"/>
      <c r="VWR983" s="38"/>
      <c r="VWS983" s="3"/>
      <c r="VWT983" s="30"/>
      <c r="VWU983" s="34"/>
      <c r="VWV983" s="16"/>
      <c r="VWW983" s="29"/>
      <c r="VWX983" s="31"/>
      <c r="VWY983" s="16"/>
      <c r="VWZ983" s="3"/>
      <c r="VXA983" s="16"/>
      <c r="VXB983" s="32"/>
      <c r="VXC983" s="32"/>
      <c r="VXD983" s="33"/>
      <c r="VXE983" s="35"/>
      <c r="VXF983" s="36"/>
      <c r="VXG983" s="38"/>
      <c r="VXH983" s="3"/>
      <c r="VXI983" s="30"/>
      <c r="VXJ983" s="34"/>
      <c r="VXK983" s="16"/>
      <c r="VXL983" s="29"/>
      <c r="VXM983" s="31"/>
      <c r="VXN983" s="16"/>
      <c r="VXO983" s="3"/>
      <c r="VXP983" s="16"/>
      <c r="VXQ983" s="32"/>
      <c r="VXR983" s="32"/>
      <c r="VXS983" s="33"/>
      <c r="VXT983" s="35"/>
      <c r="VXU983" s="36"/>
      <c r="VXV983" s="38"/>
      <c r="VXW983" s="3"/>
      <c r="VXX983" s="30"/>
      <c r="VXY983" s="34"/>
      <c r="VXZ983" s="16"/>
      <c r="VYA983" s="29"/>
      <c r="VYB983" s="31"/>
      <c r="VYC983" s="16"/>
      <c r="VYD983" s="3"/>
      <c r="VYE983" s="16"/>
      <c r="VYF983" s="32"/>
      <c r="VYG983" s="32"/>
      <c r="VYH983" s="33"/>
      <c r="VYI983" s="35"/>
      <c r="VYJ983" s="36"/>
      <c r="VYK983" s="38"/>
      <c r="VYL983" s="3"/>
      <c r="VYM983" s="30"/>
      <c r="VYN983" s="34"/>
      <c r="VYO983" s="16"/>
      <c r="VYP983" s="29"/>
      <c r="VYQ983" s="31"/>
      <c r="VYR983" s="16"/>
      <c r="VYS983" s="3"/>
      <c r="VYT983" s="16"/>
      <c r="VYU983" s="32"/>
      <c r="VYV983" s="32"/>
      <c r="VYW983" s="33"/>
      <c r="VYX983" s="35"/>
      <c r="VYY983" s="36"/>
      <c r="VYZ983" s="38"/>
      <c r="VZA983" s="3"/>
      <c r="VZB983" s="30"/>
      <c r="VZC983" s="34"/>
      <c r="VZD983" s="16"/>
      <c r="VZE983" s="29"/>
      <c r="VZF983" s="31"/>
      <c r="VZG983" s="16"/>
      <c r="VZH983" s="3"/>
      <c r="VZI983" s="16"/>
      <c r="VZJ983" s="32"/>
      <c r="VZK983" s="32"/>
      <c r="VZL983" s="33"/>
      <c r="VZM983" s="35"/>
      <c r="VZN983" s="36"/>
      <c r="VZO983" s="38"/>
      <c r="VZP983" s="3"/>
      <c r="VZQ983" s="30"/>
      <c r="VZR983" s="34"/>
      <c r="VZS983" s="16"/>
      <c r="VZT983" s="29"/>
      <c r="VZU983" s="31"/>
      <c r="VZV983" s="16"/>
      <c r="VZW983" s="3"/>
      <c r="VZX983" s="16"/>
      <c r="VZY983" s="32"/>
      <c r="VZZ983" s="32"/>
      <c r="WAA983" s="33"/>
      <c r="WAB983" s="35"/>
      <c r="WAC983" s="36"/>
      <c r="WAD983" s="38"/>
      <c r="WAE983" s="3"/>
      <c r="WAF983" s="30"/>
      <c r="WAG983" s="34"/>
      <c r="WAH983" s="16"/>
      <c r="WAI983" s="29"/>
      <c r="WAJ983" s="31"/>
      <c r="WAK983" s="16"/>
      <c r="WAL983" s="3"/>
      <c r="WAM983" s="16"/>
      <c r="WAN983" s="32"/>
      <c r="WAO983" s="32"/>
      <c r="WAP983" s="33"/>
      <c r="WAQ983" s="35"/>
      <c r="WAR983" s="36"/>
      <c r="WAS983" s="38"/>
      <c r="WAT983" s="3"/>
      <c r="WAU983" s="30"/>
      <c r="WAV983" s="34"/>
      <c r="WAW983" s="16"/>
      <c r="WAX983" s="29"/>
      <c r="WAY983" s="31"/>
      <c r="WAZ983" s="16"/>
      <c r="WBA983" s="3"/>
      <c r="WBB983" s="16"/>
      <c r="WBC983" s="32"/>
      <c r="WBD983" s="32"/>
      <c r="WBE983" s="33"/>
      <c r="WBF983" s="35"/>
      <c r="WBG983" s="36"/>
      <c r="WBH983" s="38"/>
      <c r="WBI983" s="3"/>
      <c r="WBJ983" s="30"/>
      <c r="WBK983" s="34"/>
      <c r="WBL983" s="16"/>
      <c r="WBM983" s="29"/>
      <c r="WBN983" s="31"/>
      <c r="WBO983" s="16"/>
      <c r="WBP983" s="3"/>
      <c r="WBQ983" s="16"/>
      <c r="WBR983" s="32"/>
      <c r="WBS983" s="32"/>
      <c r="WBT983" s="33"/>
      <c r="WBU983" s="35"/>
      <c r="WBV983" s="36"/>
      <c r="WBW983" s="38"/>
      <c r="WBX983" s="3"/>
      <c r="WBY983" s="30"/>
      <c r="WBZ983" s="34"/>
      <c r="WCA983" s="16"/>
      <c r="WCB983" s="29"/>
      <c r="WCC983" s="31"/>
      <c r="WCD983" s="16"/>
      <c r="WCE983" s="3"/>
      <c r="WCF983" s="16"/>
      <c r="WCG983" s="32"/>
      <c r="WCH983" s="32"/>
      <c r="WCI983" s="33"/>
      <c r="WCJ983" s="35"/>
      <c r="WCK983" s="36"/>
      <c r="WCL983" s="38"/>
      <c r="WCM983" s="3"/>
      <c r="WCN983" s="30"/>
      <c r="WCO983" s="34"/>
      <c r="WCP983" s="16"/>
      <c r="WCQ983" s="29"/>
      <c r="WCR983" s="31"/>
      <c r="WCS983" s="16"/>
      <c r="WCT983" s="3"/>
      <c r="WCU983" s="16"/>
      <c r="WCV983" s="32"/>
      <c r="WCW983" s="32"/>
      <c r="WCX983" s="33"/>
      <c r="WCY983" s="35"/>
      <c r="WCZ983" s="36"/>
      <c r="WDA983" s="38"/>
      <c r="WDB983" s="3"/>
      <c r="WDC983" s="30"/>
      <c r="WDD983" s="34"/>
      <c r="WDE983" s="16"/>
      <c r="WDF983" s="29"/>
      <c r="WDG983" s="31"/>
      <c r="WDH983" s="16"/>
      <c r="WDI983" s="3"/>
      <c r="WDJ983" s="16"/>
      <c r="WDK983" s="32"/>
      <c r="WDL983" s="32"/>
      <c r="WDM983" s="33"/>
      <c r="WDN983" s="35"/>
      <c r="WDO983" s="36"/>
      <c r="WDP983" s="38"/>
      <c r="WDQ983" s="3"/>
      <c r="WDR983" s="30"/>
      <c r="WDS983" s="34"/>
      <c r="WDT983" s="16"/>
      <c r="WDU983" s="29"/>
      <c r="WDV983" s="31"/>
      <c r="WDW983" s="16"/>
      <c r="WDX983" s="3"/>
      <c r="WDY983" s="16"/>
      <c r="WDZ983" s="32"/>
      <c r="WEA983" s="32"/>
      <c r="WEB983" s="33"/>
      <c r="WEC983" s="35"/>
      <c r="WED983" s="36"/>
      <c r="WEE983" s="38"/>
      <c r="WEF983" s="3"/>
      <c r="WEG983" s="30"/>
      <c r="WEH983" s="34"/>
      <c r="WEI983" s="16"/>
      <c r="WEJ983" s="29"/>
      <c r="WEK983" s="31"/>
      <c r="WEL983" s="16"/>
      <c r="WEM983" s="3"/>
      <c r="WEN983" s="16"/>
      <c r="WEO983" s="32"/>
      <c r="WEP983" s="32"/>
      <c r="WEQ983" s="33"/>
      <c r="WER983" s="35"/>
      <c r="WES983" s="36"/>
      <c r="WET983" s="38"/>
      <c r="WEU983" s="3"/>
      <c r="WEV983" s="30"/>
      <c r="WEW983" s="34"/>
      <c r="WEX983" s="16"/>
      <c r="WEY983" s="29"/>
      <c r="WEZ983" s="31"/>
      <c r="WFA983" s="16"/>
      <c r="WFB983" s="3"/>
      <c r="WFC983" s="16"/>
      <c r="WFD983" s="32"/>
      <c r="WFE983" s="32"/>
      <c r="WFF983" s="33"/>
      <c r="WFG983" s="35"/>
      <c r="WFH983" s="36"/>
      <c r="WFI983" s="38"/>
      <c r="WFJ983" s="3"/>
      <c r="WFK983" s="30"/>
      <c r="WFL983" s="34"/>
      <c r="WFM983" s="16"/>
      <c r="WFN983" s="29"/>
      <c r="WFO983" s="31"/>
      <c r="WFP983" s="16"/>
      <c r="WFQ983" s="3"/>
      <c r="WFR983" s="16"/>
      <c r="WFS983" s="32"/>
      <c r="WFT983" s="32"/>
      <c r="WFU983" s="33"/>
      <c r="WFV983" s="35"/>
      <c r="WFW983" s="36"/>
      <c r="WFX983" s="38"/>
      <c r="WFY983" s="3"/>
      <c r="WFZ983" s="30"/>
      <c r="WGA983" s="34"/>
      <c r="WGB983" s="16"/>
      <c r="WGC983" s="29"/>
      <c r="WGD983" s="31"/>
      <c r="WGE983" s="16"/>
      <c r="WGF983" s="3"/>
      <c r="WGG983" s="16"/>
      <c r="WGH983" s="32"/>
      <c r="WGI983" s="32"/>
      <c r="WGJ983" s="33"/>
      <c r="WGK983" s="35"/>
      <c r="WGL983" s="36"/>
      <c r="WGM983" s="38"/>
      <c r="WGN983" s="3"/>
      <c r="WGO983" s="30"/>
      <c r="WGP983" s="34"/>
      <c r="WGQ983" s="16"/>
      <c r="WGR983" s="29"/>
      <c r="WGS983" s="31"/>
      <c r="WGT983" s="16"/>
      <c r="WGU983" s="3"/>
      <c r="WGV983" s="16"/>
      <c r="WGW983" s="32"/>
      <c r="WGX983" s="32"/>
      <c r="WGY983" s="33"/>
      <c r="WGZ983" s="35"/>
      <c r="WHA983" s="36"/>
      <c r="WHB983" s="38"/>
      <c r="WHC983" s="3"/>
      <c r="WHD983" s="30"/>
      <c r="WHE983" s="34"/>
      <c r="WHF983" s="16"/>
      <c r="WHG983" s="29"/>
      <c r="WHH983" s="31"/>
      <c r="WHI983" s="16"/>
      <c r="WHJ983" s="3"/>
      <c r="WHK983" s="16"/>
      <c r="WHL983" s="32"/>
      <c r="WHM983" s="32"/>
      <c r="WHN983" s="33"/>
      <c r="WHO983" s="35"/>
      <c r="WHP983" s="36"/>
      <c r="WHQ983" s="38"/>
      <c r="WHR983" s="3"/>
      <c r="WHS983" s="30"/>
      <c r="WHT983" s="34"/>
      <c r="WHU983" s="16"/>
      <c r="WHV983" s="29"/>
      <c r="WHW983" s="31"/>
      <c r="WHX983" s="16"/>
      <c r="WHY983" s="3"/>
      <c r="WHZ983" s="16"/>
      <c r="WIA983" s="32"/>
      <c r="WIB983" s="32"/>
      <c r="WIC983" s="33"/>
      <c r="WID983" s="35"/>
      <c r="WIE983" s="36"/>
      <c r="WIF983" s="38"/>
      <c r="WIG983" s="3"/>
      <c r="WIH983" s="30"/>
      <c r="WII983" s="34"/>
      <c r="WIJ983" s="16"/>
      <c r="WIK983" s="29"/>
      <c r="WIL983" s="31"/>
      <c r="WIM983" s="16"/>
      <c r="WIN983" s="3"/>
      <c r="WIO983" s="16"/>
      <c r="WIP983" s="32"/>
      <c r="WIQ983" s="32"/>
      <c r="WIR983" s="33"/>
      <c r="WIS983" s="35"/>
      <c r="WIT983" s="36"/>
      <c r="WIU983" s="38"/>
      <c r="WIV983" s="3"/>
      <c r="WIW983" s="30"/>
      <c r="WIX983" s="34"/>
      <c r="WIY983" s="16"/>
      <c r="WIZ983" s="29"/>
      <c r="WJA983" s="31"/>
      <c r="WJB983" s="16"/>
      <c r="WJC983" s="3"/>
      <c r="WJD983" s="16"/>
      <c r="WJE983" s="32"/>
      <c r="WJF983" s="32"/>
      <c r="WJG983" s="33"/>
      <c r="WJH983" s="35"/>
      <c r="WJI983" s="36"/>
      <c r="WJJ983" s="38"/>
      <c r="WJK983" s="3"/>
      <c r="WJL983" s="30"/>
      <c r="WJM983" s="34"/>
      <c r="WJN983" s="16"/>
      <c r="WJO983" s="29"/>
      <c r="WJP983" s="31"/>
      <c r="WJQ983" s="16"/>
      <c r="WJR983" s="3"/>
      <c r="WJS983" s="16"/>
      <c r="WJT983" s="32"/>
      <c r="WJU983" s="32"/>
      <c r="WJV983" s="33"/>
      <c r="WJW983" s="35"/>
      <c r="WJX983" s="36"/>
      <c r="WJY983" s="38"/>
      <c r="WJZ983" s="3"/>
      <c r="WKA983" s="30"/>
      <c r="WKB983" s="34"/>
      <c r="WKC983" s="16"/>
      <c r="WKD983" s="29"/>
      <c r="WKE983" s="31"/>
      <c r="WKF983" s="16"/>
      <c r="WKG983" s="3"/>
      <c r="WKH983" s="16"/>
      <c r="WKI983" s="32"/>
      <c r="WKJ983" s="32"/>
      <c r="WKK983" s="33"/>
      <c r="WKL983" s="35"/>
      <c r="WKM983" s="36"/>
      <c r="WKN983" s="38"/>
      <c r="WKO983" s="3"/>
      <c r="WKP983" s="30"/>
      <c r="WKQ983" s="34"/>
      <c r="WKR983" s="16"/>
      <c r="WKS983" s="29"/>
      <c r="WKT983" s="31"/>
      <c r="WKU983" s="16"/>
      <c r="WKV983" s="3"/>
      <c r="WKW983" s="16"/>
      <c r="WKX983" s="32"/>
      <c r="WKY983" s="32"/>
      <c r="WKZ983" s="33"/>
      <c r="WLA983" s="35"/>
      <c r="WLB983" s="36"/>
      <c r="WLC983" s="38"/>
      <c r="WLD983" s="3"/>
      <c r="WLE983" s="30"/>
      <c r="WLF983" s="34"/>
      <c r="WLG983" s="16"/>
      <c r="WLH983" s="29"/>
      <c r="WLI983" s="31"/>
      <c r="WLJ983" s="16"/>
      <c r="WLK983" s="3"/>
      <c r="WLL983" s="16"/>
      <c r="WLM983" s="32"/>
      <c r="WLN983" s="32"/>
      <c r="WLO983" s="33"/>
      <c r="WLP983" s="35"/>
      <c r="WLQ983" s="36"/>
      <c r="WLR983" s="38"/>
      <c r="WLS983" s="3"/>
      <c r="WLT983" s="30"/>
      <c r="WLU983" s="34"/>
      <c r="WLV983" s="16"/>
      <c r="WLW983" s="29"/>
      <c r="WLX983" s="31"/>
      <c r="WLY983" s="16"/>
      <c r="WLZ983" s="3"/>
      <c r="WMA983" s="16"/>
      <c r="WMB983" s="32"/>
      <c r="WMC983" s="32"/>
      <c r="WMD983" s="33"/>
      <c r="WME983" s="35"/>
      <c r="WMF983" s="36"/>
      <c r="WMG983" s="38"/>
      <c r="WMH983" s="3"/>
      <c r="WMI983" s="30"/>
      <c r="WMJ983" s="34"/>
      <c r="WMK983" s="16"/>
      <c r="WML983" s="29"/>
      <c r="WMM983" s="31"/>
      <c r="WMN983" s="16"/>
      <c r="WMO983" s="3"/>
      <c r="WMP983" s="16"/>
      <c r="WMQ983" s="32"/>
      <c r="WMR983" s="32"/>
      <c r="WMS983" s="33"/>
      <c r="WMT983" s="35"/>
      <c r="WMU983" s="36"/>
      <c r="WMV983" s="38"/>
      <c r="WMW983" s="3"/>
      <c r="WMX983" s="30"/>
      <c r="WMY983" s="34"/>
      <c r="WMZ983" s="16"/>
      <c r="WNA983" s="29"/>
      <c r="WNB983" s="31"/>
      <c r="WNC983" s="16"/>
      <c r="WND983" s="3"/>
      <c r="WNE983" s="16"/>
      <c r="WNF983" s="32"/>
      <c r="WNG983" s="32"/>
      <c r="WNH983" s="33"/>
      <c r="WNI983" s="35"/>
      <c r="WNJ983" s="36"/>
      <c r="WNK983" s="38"/>
      <c r="WNL983" s="3"/>
      <c r="WNM983" s="30"/>
      <c r="WNN983" s="34"/>
      <c r="WNO983" s="16"/>
      <c r="WNP983" s="29"/>
      <c r="WNQ983" s="31"/>
      <c r="WNR983" s="16"/>
      <c r="WNS983" s="3"/>
      <c r="WNT983" s="16"/>
      <c r="WNU983" s="32"/>
      <c r="WNV983" s="32"/>
      <c r="WNW983" s="33"/>
      <c r="WNX983" s="35"/>
      <c r="WNY983" s="36"/>
      <c r="WNZ983" s="38"/>
      <c r="WOA983" s="3"/>
      <c r="WOB983" s="30"/>
      <c r="WOC983" s="34"/>
      <c r="WOD983" s="16"/>
      <c r="WOE983" s="29"/>
      <c r="WOF983" s="31"/>
      <c r="WOG983" s="16"/>
      <c r="WOH983" s="3"/>
      <c r="WOI983" s="16"/>
      <c r="WOJ983" s="32"/>
      <c r="WOK983" s="32"/>
      <c r="WOL983" s="33"/>
      <c r="WOM983" s="35"/>
      <c r="WON983" s="36"/>
      <c r="WOO983" s="38"/>
      <c r="WOP983" s="3"/>
      <c r="WOQ983" s="30"/>
      <c r="WOR983" s="34"/>
      <c r="WOS983" s="16"/>
      <c r="WOT983" s="29"/>
      <c r="WOU983" s="31"/>
      <c r="WOV983" s="16"/>
      <c r="WOW983" s="3"/>
      <c r="WOX983" s="16"/>
      <c r="WOY983" s="32"/>
      <c r="WOZ983" s="32"/>
      <c r="WPA983" s="33"/>
      <c r="WPB983" s="35"/>
      <c r="WPC983" s="36"/>
      <c r="WPD983" s="38"/>
      <c r="WPE983" s="3"/>
      <c r="WPF983" s="30"/>
      <c r="WPG983" s="34"/>
      <c r="WPH983" s="16"/>
      <c r="WPI983" s="29"/>
      <c r="WPJ983" s="31"/>
      <c r="WPK983" s="16"/>
      <c r="WPL983" s="3"/>
      <c r="WPM983" s="16"/>
      <c r="WPN983" s="32"/>
      <c r="WPO983" s="32"/>
      <c r="WPP983" s="33"/>
      <c r="WPQ983" s="35"/>
      <c r="WPR983" s="36"/>
      <c r="WPS983" s="38"/>
      <c r="WPT983" s="3"/>
      <c r="WPU983" s="30"/>
      <c r="WPV983" s="34"/>
      <c r="WPW983" s="16"/>
      <c r="WPX983" s="29"/>
      <c r="WPY983" s="31"/>
      <c r="WPZ983" s="16"/>
      <c r="WQA983" s="3"/>
      <c r="WQB983" s="16"/>
      <c r="WQC983" s="32"/>
      <c r="WQD983" s="32"/>
      <c r="WQE983" s="33"/>
      <c r="WQF983" s="35"/>
      <c r="WQG983" s="36"/>
      <c r="WQH983" s="38"/>
      <c r="WQI983" s="3"/>
      <c r="WQJ983" s="30"/>
      <c r="WQK983" s="34"/>
      <c r="WQL983" s="16"/>
      <c r="WQM983" s="29"/>
      <c r="WQN983" s="31"/>
      <c r="WQO983" s="16"/>
      <c r="WQP983" s="3"/>
      <c r="WQQ983" s="16"/>
      <c r="WQR983" s="32"/>
      <c r="WQS983" s="32"/>
      <c r="WQT983" s="33"/>
      <c r="WQU983" s="35"/>
      <c r="WQV983" s="36"/>
      <c r="WQW983" s="38"/>
      <c r="WQX983" s="3"/>
      <c r="WQY983" s="30"/>
      <c r="WQZ983" s="34"/>
      <c r="WRA983" s="16"/>
      <c r="WRB983" s="29"/>
      <c r="WRC983" s="31"/>
      <c r="WRD983" s="16"/>
      <c r="WRE983" s="3"/>
      <c r="WRF983" s="16"/>
      <c r="WRG983" s="32"/>
      <c r="WRH983" s="32"/>
      <c r="WRI983" s="33"/>
      <c r="WRJ983" s="35"/>
      <c r="WRK983" s="36"/>
      <c r="WRL983" s="38"/>
      <c r="WRM983" s="3"/>
      <c r="WRN983" s="30"/>
      <c r="WRO983" s="34"/>
      <c r="WRP983" s="16"/>
      <c r="WRQ983" s="29"/>
      <c r="WRR983" s="31"/>
      <c r="WRS983" s="16"/>
      <c r="WRT983" s="3"/>
      <c r="WRU983" s="16"/>
      <c r="WRV983" s="32"/>
      <c r="WRW983" s="32"/>
      <c r="WRX983" s="33"/>
      <c r="WRY983" s="35"/>
      <c r="WRZ983" s="36"/>
      <c r="WSA983" s="38"/>
      <c r="WSB983" s="3"/>
      <c r="WSC983" s="30"/>
      <c r="WSD983" s="34"/>
      <c r="WSE983" s="16"/>
      <c r="WSF983" s="29"/>
      <c r="WSG983" s="31"/>
      <c r="WSH983" s="16"/>
      <c r="WSI983" s="3"/>
      <c r="WSJ983" s="16"/>
      <c r="WSK983" s="32"/>
      <c r="WSL983" s="32"/>
      <c r="WSM983" s="33"/>
      <c r="WSN983" s="35"/>
      <c r="WSO983" s="36"/>
      <c r="WSP983" s="38"/>
      <c r="WSQ983" s="3"/>
      <c r="WSR983" s="30"/>
      <c r="WSS983" s="34"/>
      <c r="WST983" s="16"/>
      <c r="WSU983" s="29"/>
      <c r="WSV983" s="31"/>
      <c r="WSW983" s="16"/>
      <c r="WSX983" s="3"/>
      <c r="WSY983" s="16"/>
      <c r="WSZ983" s="32"/>
      <c r="WTA983" s="32"/>
      <c r="WTB983" s="33"/>
      <c r="WTC983" s="35"/>
      <c r="WTD983" s="36"/>
      <c r="WTE983" s="38"/>
      <c r="WTF983" s="3"/>
      <c r="WTG983" s="30"/>
      <c r="WTH983" s="34"/>
      <c r="WTI983" s="16"/>
      <c r="WTJ983" s="29"/>
      <c r="WTK983" s="31"/>
      <c r="WTL983" s="16"/>
      <c r="WTM983" s="3"/>
      <c r="WTN983" s="16"/>
      <c r="WTO983" s="32"/>
      <c r="WTP983" s="32"/>
      <c r="WTQ983" s="33"/>
      <c r="WTR983" s="35"/>
      <c r="WTS983" s="36"/>
      <c r="WTT983" s="38"/>
      <c r="WTU983" s="3"/>
      <c r="WTV983" s="30"/>
      <c r="WTW983" s="34"/>
      <c r="WTX983" s="16"/>
      <c r="WTY983" s="29"/>
      <c r="WTZ983" s="31"/>
      <c r="WUA983" s="16"/>
      <c r="WUB983" s="3"/>
      <c r="WUC983" s="16"/>
      <c r="WUD983" s="32"/>
      <c r="WUE983" s="32"/>
      <c r="WUF983" s="33"/>
      <c r="WUG983" s="35"/>
      <c r="WUH983" s="36"/>
      <c r="WUI983" s="38"/>
      <c r="WUJ983" s="3"/>
      <c r="WUK983" s="30"/>
      <c r="WUL983" s="34"/>
      <c r="WUM983" s="16"/>
      <c r="WUN983" s="29"/>
      <c r="WUO983" s="31"/>
      <c r="WUP983" s="16"/>
      <c r="WUQ983" s="3"/>
      <c r="WUR983" s="16"/>
      <c r="WUS983" s="32"/>
      <c r="WUT983" s="32"/>
      <c r="WUU983" s="33"/>
      <c r="WUV983" s="35"/>
      <c r="WUW983" s="36"/>
      <c r="WUX983" s="38"/>
      <c r="WUY983" s="3"/>
      <c r="WUZ983" s="30"/>
      <c r="WVA983" s="34"/>
      <c r="WVB983" s="16"/>
      <c r="WVC983" s="29"/>
      <c r="WVD983" s="31"/>
      <c r="WVE983" s="16"/>
      <c r="WVF983" s="3"/>
      <c r="WVG983" s="16"/>
      <c r="WVH983" s="32"/>
      <c r="WVI983" s="32"/>
      <c r="WVJ983" s="33"/>
      <c r="WVK983" s="35"/>
      <c r="WVL983" s="36"/>
      <c r="WVM983" s="38"/>
      <c r="WVN983" s="3"/>
      <c r="WVO983" s="30"/>
      <c r="WVP983" s="34"/>
      <c r="WVQ983" s="16"/>
      <c r="WVR983" s="29"/>
      <c r="WVS983" s="31"/>
      <c r="WVT983" s="16"/>
      <c r="WVU983" s="3"/>
      <c r="WVV983" s="16"/>
      <c r="WVW983" s="32"/>
      <c r="WVX983" s="32"/>
      <c r="WVY983" s="33"/>
      <c r="WVZ983" s="35"/>
      <c r="WWA983" s="36"/>
      <c r="WWB983" s="38"/>
      <c r="WWC983" s="3"/>
      <c r="WWD983" s="30"/>
      <c r="WWE983" s="34"/>
      <c r="WWF983" s="16"/>
      <c r="WWG983" s="29"/>
      <c r="WWH983" s="31"/>
      <c r="WWI983" s="16"/>
      <c r="WWJ983" s="3"/>
      <c r="WWK983" s="16"/>
      <c r="WWL983" s="32"/>
      <c r="WWM983" s="32"/>
      <c r="WWN983" s="33"/>
      <c r="WWO983" s="35"/>
      <c r="WWP983" s="36"/>
      <c r="WWQ983" s="38"/>
      <c r="WWR983" s="3"/>
      <c r="WWS983" s="30"/>
      <c r="WWT983" s="34"/>
      <c r="WWU983" s="16"/>
      <c r="WWV983" s="29"/>
      <c r="WWW983" s="31"/>
      <c r="WWX983" s="16"/>
      <c r="WWY983" s="3"/>
      <c r="WWZ983" s="16"/>
      <c r="WXA983" s="32"/>
      <c r="WXB983" s="32"/>
      <c r="WXC983" s="33"/>
      <c r="WXD983" s="35"/>
      <c r="WXE983" s="36"/>
      <c r="WXF983" s="38"/>
      <c r="WXG983" s="3"/>
      <c r="WXH983" s="30"/>
      <c r="WXI983" s="34"/>
      <c r="WXJ983" s="16"/>
      <c r="WXK983" s="29"/>
      <c r="WXL983" s="31"/>
      <c r="WXM983" s="16"/>
      <c r="WXN983" s="3"/>
      <c r="WXO983" s="16"/>
      <c r="WXP983" s="32"/>
      <c r="WXQ983" s="32"/>
      <c r="WXR983" s="33"/>
      <c r="WXS983" s="35"/>
      <c r="WXT983" s="36"/>
      <c r="WXU983" s="38"/>
      <c r="WXV983" s="3"/>
      <c r="WXW983" s="30"/>
      <c r="WXX983" s="34"/>
      <c r="WXY983" s="16"/>
      <c r="WXZ983" s="29"/>
      <c r="WYA983" s="31"/>
      <c r="WYB983" s="16"/>
      <c r="WYC983" s="3"/>
      <c r="WYD983" s="16"/>
      <c r="WYE983" s="32"/>
      <c r="WYF983" s="32"/>
      <c r="WYG983" s="33"/>
      <c r="WYH983" s="35"/>
      <c r="WYI983" s="36"/>
      <c r="WYJ983" s="38"/>
      <c r="WYK983" s="3"/>
      <c r="WYL983" s="30"/>
      <c r="WYM983" s="34"/>
      <c r="WYN983" s="16"/>
      <c r="WYO983" s="29"/>
      <c r="WYP983" s="31"/>
      <c r="WYQ983" s="16"/>
      <c r="WYR983" s="3"/>
      <c r="WYS983" s="16"/>
      <c r="WYT983" s="32"/>
      <c r="WYU983" s="32"/>
      <c r="WYV983" s="33"/>
      <c r="WYW983" s="35"/>
      <c r="WYX983" s="36"/>
      <c r="WYY983" s="38"/>
      <c r="WYZ983" s="3"/>
      <c r="WZA983" s="30"/>
      <c r="WZB983" s="34"/>
      <c r="WZC983" s="16"/>
      <c r="WZD983" s="29"/>
      <c r="WZE983" s="31"/>
      <c r="WZF983" s="16"/>
      <c r="WZG983" s="3"/>
      <c r="WZH983" s="16"/>
      <c r="WZI983" s="32"/>
      <c r="WZJ983" s="32"/>
      <c r="WZK983" s="33"/>
      <c r="WZL983" s="35"/>
      <c r="WZM983" s="36"/>
      <c r="WZN983" s="38"/>
      <c r="WZO983" s="3"/>
      <c r="WZP983" s="30"/>
      <c r="WZQ983" s="34"/>
      <c r="WZR983" s="16"/>
      <c r="WZS983" s="29"/>
      <c r="WZT983" s="31"/>
      <c r="WZU983" s="16"/>
      <c r="WZV983" s="3"/>
      <c r="WZW983" s="16"/>
      <c r="WZX983" s="32"/>
      <c r="WZY983" s="32"/>
      <c r="WZZ983" s="33"/>
      <c r="XAA983" s="35"/>
      <c r="XAB983" s="36"/>
      <c r="XAC983" s="38"/>
      <c r="XAD983" s="3"/>
      <c r="XAE983" s="30"/>
      <c r="XAF983" s="34"/>
      <c r="XAG983" s="16"/>
      <c r="XAH983" s="29"/>
      <c r="XAI983" s="31"/>
      <c r="XAJ983" s="16"/>
      <c r="XAK983" s="3"/>
      <c r="XAL983" s="16"/>
      <c r="XAM983" s="32"/>
      <c r="XAN983" s="32"/>
      <c r="XAO983" s="33"/>
      <c r="XAP983" s="35"/>
      <c r="XAQ983" s="36"/>
      <c r="XAR983" s="38"/>
      <c r="XAS983" s="3"/>
      <c r="XAT983" s="30"/>
      <c r="XAU983" s="34"/>
      <c r="XAV983" s="16"/>
      <c r="XAW983" s="29"/>
      <c r="XAX983" s="31"/>
      <c r="XAY983" s="16"/>
      <c r="XAZ983" s="3"/>
      <c r="XBA983" s="16"/>
      <c r="XBB983" s="32"/>
      <c r="XBC983" s="32"/>
      <c r="XBD983" s="33"/>
      <c r="XBE983" s="35"/>
      <c r="XBF983" s="36"/>
      <c r="XBG983" s="38"/>
      <c r="XBH983" s="3"/>
      <c r="XBI983" s="30"/>
      <c r="XBJ983" s="34"/>
      <c r="XBK983" s="16"/>
      <c r="XBL983" s="29"/>
      <c r="XBM983" s="31"/>
      <c r="XBN983" s="16"/>
      <c r="XBO983" s="3"/>
      <c r="XBP983" s="16"/>
      <c r="XBQ983" s="32"/>
      <c r="XBR983" s="32"/>
      <c r="XBS983" s="33"/>
      <c r="XBT983" s="35"/>
      <c r="XBU983" s="36"/>
      <c r="XBV983" s="38"/>
      <c r="XBW983" s="3"/>
      <c r="XBX983" s="30"/>
      <c r="XBY983" s="34"/>
      <c r="XBZ983" s="16"/>
      <c r="XCA983" s="29"/>
      <c r="XCB983" s="31"/>
      <c r="XCC983" s="16"/>
      <c r="XCD983" s="3"/>
      <c r="XCE983" s="16"/>
      <c r="XCF983" s="32"/>
      <c r="XCG983" s="32"/>
      <c r="XCH983" s="33"/>
      <c r="XCI983" s="35"/>
      <c r="XCJ983" s="36"/>
      <c r="XCK983" s="38"/>
      <c r="XCL983" s="3"/>
      <c r="XCM983" s="30"/>
      <c r="XCN983" s="34"/>
      <c r="XCO983" s="16"/>
      <c r="XCP983" s="29"/>
      <c r="XCQ983" s="31"/>
      <c r="XCR983" s="16"/>
      <c r="XCS983" s="3"/>
      <c r="XCT983" s="16"/>
      <c r="XCU983" s="32"/>
      <c r="XCV983" s="32"/>
      <c r="XCW983" s="33"/>
      <c r="XCX983" s="35"/>
      <c r="XCY983" s="36"/>
      <c r="XCZ983" s="38"/>
      <c r="XDA983" s="3"/>
      <c r="XDB983" s="30"/>
      <c r="XDC983" s="34"/>
      <c r="XDD983" s="16"/>
      <c r="XDE983" s="29"/>
      <c r="XDF983" s="31"/>
      <c r="XDG983" s="16"/>
      <c r="XDH983" s="3"/>
      <c r="XDI983" s="16"/>
      <c r="XDJ983" s="32"/>
      <c r="XDK983" s="32"/>
      <c r="XDL983" s="33"/>
      <c r="XDM983" s="35"/>
      <c r="XDN983" s="36"/>
      <c r="XDO983" s="38"/>
      <c r="XDP983" s="3"/>
      <c r="XDQ983" s="30"/>
      <c r="XDR983" s="34"/>
      <c r="XDS983" s="16"/>
      <c r="XDT983" s="29"/>
      <c r="XDU983" s="31"/>
      <c r="XDV983" s="16"/>
      <c r="XDW983" s="3"/>
      <c r="XDX983" s="16"/>
      <c r="XDY983" s="32"/>
      <c r="XDZ983" s="32"/>
      <c r="XEA983" s="33"/>
      <c r="XEB983" s="35"/>
      <c r="XEC983" s="36"/>
      <c r="XED983" s="38"/>
      <c r="XEE983" s="3"/>
      <c r="XEF983" s="30"/>
      <c r="XEG983" s="34"/>
      <c r="XEH983" s="16"/>
      <c r="XEI983" s="29"/>
      <c r="XEJ983" s="31"/>
      <c r="XEK983" s="16"/>
      <c r="XEL983" s="3"/>
      <c r="XEM983" s="16"/>
      <c r="XEN983" s="32"/>
      <c r="XEO983" s="32"/>
      <c r="XEP983" s="33"/>
      <c r="XEQ983" s="35"/>
      <c r="XER983" s="36"/>
      <c r="XES983" s="38"/>
      <c r="XET983" s="3"/>
      <c r="XEU983" s="30"/>
      <c r="XEV983" s="34"/>
      <c r="XEW983" s="16"/>
      <c r="XEX983" s="29"/>
      <c r="XEY983" s="31"/>
      <c r="XEZ983" s="16"/>
      <c r="XFA983" s="3"/>
      <c r="XFB983" s="16"/>
      <c r="XFC983" s="32"/>
      <c r="XFD983" s="32"/>
    </row>
    <row r="984" spans="1:16384" ht="25.5" hidden="1" customHeight="1">
      <c r="A984" s="8">
        <v>981</v>
      </c>
      <c r="B984" s="15" t="s">
        <v>19</v>
      </c>
      <c r="C984" s="15" t="s">
        <v>36</v>
      </c>
      <c r="D984" s="15" t="s">
        <v>111</v>
      </c>
      <c r="E984" s="48" t="s">
        <v>2475</v>
      </c>
      <c r="F984" s="45" t="s">
        <v>2487</v>
      </c>
      <c r="G984" s="48" t="s">
        <v>2492</v>
      </c>
      <c r="H984" s="219"/>
      <c r="J984" s="15" t="s">
        <v>2497</v>
      </c>
      <c r="K984" s="204">
        <v>43830</v>
      </c>
      <c r="L984" s="204">
        <v>43708</v>
      </c>
      <c r="M984" s="204"/>
      <c r="N984" s="204">
        <v>43227</v>
      </c>
      <c r="P984" s="121"/>
      <c r="Q984" s="47"/>
      <c r="T984" s="3"/>
      <c r="U984" s="3"/>
      <c r="V984" s="3"/>
      <c r="W984" s="3"/>
      <c r="X984" s="3"/>
      <c r="Y984" s="3"/>
      <c r="Z984" s="3"/>
      <c r="AA984" s="3"/>
      <c r="AB984" s="3"/>
      <c r="AE984" s="3"/>
      <c r="AF984" s="16"/>
      <c r="AG984" s="32"/>
      <c r="AH984" s="32"/>
      <c r="AI984" s="33"/>
      <c r="AJ984" s="35"/>
      <c r="AK984" s="36"/>
      <c r="AL984" s="38"/>
      <c r="AM984" s="3"/>
      <c r="AN984" s="30"/>
      <c r="AO984" s="34"/>
      <c r="AP984" s="16"/>
      <c r="AQ984" s="29"/>
      <c r="AR984" s="31"/>
      <c r="AS984" s="16"/>
      <c r="AT984" s="3"/>
      <c r="AU984" s="16"/>
      <c r="AV984" s="32"/>
      <c r="AW984" s="32"/>
      <c r="AX984" s="33"/>
      <c r="AY984" s="35"/>
      <c r="AZ984" s="36"/>
      <c r="BA984" s="38"/>
      <c r="BB984" s="3"/>
      <c r="BC984" s="30"/>
      <c r="BD984" s="34"/>
      <c r="BE984" s="16"/>
      <c r="BF984" s="29"/>
      <c r="BG984" s="31"/>
      <c r="BH984" s="16"/>
      <c r="BI984" s="3"/>
      <c r="BJ984" s="16"/>
      <c r="BK984" s="32"/>
      <c r="BL984" s="32"/>
      <c r="BM984" s="33"/>
      <c r="BN984" s="35"/>
      <c r="BO984" s="36"/>
      <c r="BP984" s="38"/>
      <c r="BQ984" s="3"/>
      <c r="BR984" s="30"/>
      <c r="BS984" s="34"/>
      <c r="BT984" s="16"/>
      <c r="BU984" s="29"/>
      <c r="BV984" s="31"/>
      <c r="BW984" s="16"/>
      <c r="BX984" s="3"/>
      <c r="BY984" s="16"/>
      <c r="BZ984" s="32"/>
      <c r="CA984" s="32"/>
      <c r="CB984" s="33"/>
      <c r="CC984" s="35"/>
      <c r="CD984" s="36"/>
      <c r="CE984" s="38"/>
      <c r="CF984" s="3"/>
      <c r="CG984" s="30"/>
      <c r="CH984" s="34"/>
      <c r="CI984" s="16"/>
      <c r="CJ984" s="29"/>
      <c r="CK984" s="31"/>
      <c r="CL984" s="16"/>
      <c r="CM984" s="3"/>
      <c r="CN984" s="16"/>
      <c r="CO984" s="32"/>
      <c r="CP984" s="32"/>
      <c r="CQ984" s="33"/>
      <c r="CR984" s="35"/>
      <c r="CS984" s="36"/>
      <c r="CT984" s="38"/>
      <c r="CU984" s="3"/>
      <c r="CV984" s="30"/>
      <c r="CW984" s="34"/>
      <c r="CX984" s="16"/>
      <c r="CY984" s="29"/>
      <c r="CZ984" s="31"/>
      <c r="DA984" s="16"/>
      <c r="DB984" s="3"/>
      <c r="DC984" s="16"/>
      <c r="DD984" s="32"/>
      <c r="DE984" s="32"/>
      <c r="DF984" s="33"/>
      <c r="DG984" s="35"/>
      <c r="DH984" s="36"/>
      <c r="DI984" s="38"/>
      <c r="DJ984" s="3"/>
      <c r="DK984" s="30"/>
      <c r="DL984" s="34"/>
      <c r="DM984" s="16"/>
      <c r="DN984" s="29"/>
      <c r="DO984" s="31"/>
      <c r="DP984" s="16"/>
      <c r="DQ984" s="3"/>
      <c r="DR984" s="16"/>
      <c r="DS984" s="32"/>
      <c r="DT984" s="32"/>
      <c r="DU984" s="33"/>
      <c r="DV984" s="35"/>
      <c r="DW984" s="36"/>
      <c r="DX984" s="38"/>
      <c r="DY984" s="3"/>
      <c r="DZ984" s="30"/>
      <c r="EA984" s="34"/>
      <c r="EB984" s="16"/>
      <c r="EC984" s="29"/>
      <c r="ED984" s="31"/>
      <c r="EE984" s="16"/>
      <c r="EF984" s="3"/>
      <c r="EG984" s="16"/>
      <c r="EH984" s="32"/>
      <c r="EI984" s="32"/>
      <c r="EJ984" s="33"/>
      <c r="EK984" s="35"/>
      <c r="EL984" s="36"/>
      <c r="EM984" s="38"/>
      <c r="EN984" s="3"/>
      <c r="EO984" s="30"/>
      <c r="EP984" s="34"/>
      <c r="EQ984" s="16"/>
      <c r="ER984" s="29"/>
      <c r="ES984" s="31"/>
      <c r="ET984" s="16"/>
      <c r="EU984" s="3"/>
      <c r="EV984" s="16"/>
      <c r="EW984" s="32"/>
      <c r="EX984" s="32"/>
      <c r="EY984" s="33"/>
      <c r="EZ984" s="35"/>
      <c r="FA984" s="36"/>
      <c r="FB984" s="38"/>
      <c r="FC984" s="3"/>
      <c r="FD984" s="30"/>
      <c r="FE984" s="34"/>
      <c r="FF984" s="16"/>
      <c r="FG984" s="29"/>
      <c r="FH984" s="31"/>
      <c r="FI984" s="16"/>
      <c r="FJ984" s="3"/>
      <c r="FK984" s="16"/>
      <c r="FL984" s="32"/>
      <c r="FM984" s="32"/>
      <c r="FN984" s="33"/>
      <c r="FO984" s="35"/>
      <c r="FP984" s="36"/>
      <c r="FQ984" s="38"/>
      <c r="FR984" s="3"/>
      <c r="FS984" s="30"/>
      <c r="FT984" s="34"/>
      <c r="FU984" s="16"/>
      <c r="FV984" s="29"/>
      <c r="FW984" s="31"/>
      <c r="FX984" s="16"/>
      <c r="FY984" s="3"/>
      <c r="FZ984" s="16"/>
      <c r="GA984" s="32"/>
      <c r="GB984" s="32"/>
      <c r="GC984" s="33"/>
      <c r="GD984" s="35"/>
      <c r="GE984" s="36"/>
      <c r="GF984" s="38"/>
      <c r="GG984" s="3"/>
      <c r="GH984" s="30"/>
      <c r="GI984" s="34"/>
      <c r="GJ984" s="16"/>
      <c r="GK984" s="29"/>
      <c r="GL984" s="31"/>
      <c r="GM984" s="16"/>
      <c r="GN984" s="3"/>
      <c r="GO984" s="16"/>
      <c r="GP984" s="32"/>
      <c r="GQ984" s="32"/>
      <c r="GR984" s="33"/>
      <c r="GS984" s="35"/>
      <c r="GT984" s="36"/>
      <c r="GU984" s="38"/>
      <c r="GV984" s="3"/>
      <c r="GW984" s="30"/>
      <c r="GX984" s="34"/>
      <c r="GY984" s="16"/>
      <c r="GZ984" s="29"/>
      <c r="HA984" s="31"/>
      <c r="HB984" s="16"/>
      <c r="HC984" s="3"/>
      <c r="HD984" s="16"/>
      <c r="HE984" s="32"/>
      <c r="HF984" s="32"/>
      <c r="HG984" s="33"/>
      <c r="HH984" s="35"/>
      <c r="HI984" s="36"/>
      <c r="HJ984" s="38"/>
      <c r="HK984" s="3"/>
      <c r="HL984" s="30"/>
      <c r="HM984" s="34"/>
      <c r="HN984" s="16"/>
      <c r="HO984" s="29"/>
      <c r="HP984" s="31"/>
      <c r="HQ984" s="16"/>
      <c r="HR984" s="3"/>
      <c r="HS984" s="16"/>
      <c r="HT984" s="32"/>
      <c r="HU984" s="32"/>
      <c r="HV984" s="33"/>
      <c r="HW984" s="35"/>
      <c r="HX984" s="36"/>
      <c r="HY984" s="38"/>
      <c r="HZ984" s="3"/>
      <c r="IA984" s="30"/>
      <c r="IB984" s="34"/>
      <c r="IC984" s="16"/>
      <c r="ID984" s="29"/>
      <c r="IE984" s="31"/>
      <c r="IF984" s="16"/>
      <c r="IG984" s="3"/>
      <c r="IH984" s="16"/>
      <c r="II984" s="32"/>
      <c r="IJ984" s="32"/>
      <c r="IK984" s="33"/>
      <c r="IL984" s="35"/>
      <c r="IM984" s="36"/>
      <c r="IN984" s="38"/>
      <c r="IO984" s="3"/>
      <c r="IP984" s="30"/>
      <c r="IQ984" s="34"/>
      <c r="IR984" s="16"/>
      <c r="IS984" s="29"/>
      <c r="IT984" s="31"/>
      <c r="IU984" s="16"/>
      <c r="IV984" s="3"/>
      <c r="IW984" s="16"/>
      <c r="IX984" s="32"/>
      <c r="IY984" s="32"/>
      <c r="IZ984" s="33"/>
      <c r="JA984" s="35"/>
      <c r="JB984" s="36"/>
      <c r="JC984" s="38"/>
      <c r="JD984" s="3"/>
      <c r="JE984" s="30"/>
      <c r="JF984" s="34"/>
      <c r="JG984" s="16"/>
      <c r="JH984" s="29"/>
      <c r="JI984" s="31"/>
      <c r="JJ984" s="16"/>
      <c r="JK984" s="3"/>
      <c r="JL984" s="16"/>
      <c r="JM984" s="32"/>
      <c r="JN984" s="32"/>
      <c r="JO984" s="33"/>
      <c r="JP984" s="35"/>
      <c r="JQ984" s="36"/>
      <c r="JR984" s="38"/>
      <c r="JS984" s="3"/>
      <c r="JT984" s="30"/>
      <c r="JU984" s="34"/>
      <c r="JV984" s="16"/>
      <c r="JW984" s="29"/>
      <c r="JX984" s="31"/>
      <c r="JY984" s="16"/>
      <c r="JZ984" s="3"/>
      <c r="KA984" s="16"/>
      <c r="KB984" s="32"/>
      <c r="KC984" s="32"/>
      <c r="KD984" s="33"/>
      <c r="KE984" s="35"/>
      <c r="KF984" s="36"/>
      <c r="KG984" s="38"/>
      <c r="KH984" s="3"/>
      <c r="KI984" s="30"/>
      <c r="KJ984" s="34"/>
      <c r="KK984" s="16"/>
      <c r="KL984" s="29"/>
      <c r="KM984" s="31"/>
      <c r="KN984" s="16"/>
      <c r="KO984" s="3"/>
      <c r="KP984" s="16"/>
      <c r="KQ984" s="32"/>
      <c r="KR984" s="32"/>
      <c r="KS984" s="33"/>
      <c r="KT984" s="35"/>
      <c r="KU984" s="36"/>
      <c r="KV984" s="38"/>
      <c r="KW984" s="3"/>
      <c r="KX984" s="30"/>
      <c r="KY984" s="34"/>
      <c r="KZ984" s="16"/>
      <c r="LA984" s="29"/>
      <c r="LB984" s="31"/>
      <c r="LC984" s="16"/>
      <c r="LD984" s="3"/>
      <c r="LE984" s="16"/>
      <c r="LF984" s="32"/>
      <c r="LG984" s="32"/>
      <c r="LH984" s="33"/>
      <c r="LI984" s="35"/>
      <c r="LJ984" s="36"/>
      <c r="LK984" s="38"/>
      <c r="LL984" s="3"/>
      <c r="LM984" s="30"/>
      <c r="LN984" s="34"/>
      <c r="LO984" s="16"/>
      <c r="LP984" s="29"/>
      <c r="LQ984" s="31"/>
      <c r="LR984" s="16"/>
      <c r="LS984" s="3"/>
      <c r="LT984" s="16"/>
      <c r="LU984" s="32"/>
      <c r="LV984" s="32"/>
      <c r="LW984" s="33"/>
      <c r="LX984" s="35"/>
      <c r="LY984" s="36"/>
      <c r="LZ984" s="38"/>
      <c r="MA984" s="3"/>
      <c r="MB984" s="30"/>
      <c r="MC984" s="34"/>
      <c r="MD984" s="16"/>
      <c r="ME984" s="29"/>
      <c r="MF984" s="31"/>
      <c r="MG984" s="16"/>
      <c r="MH984" s="3"/>
      <c r="MI984" s="16"/>
      <c r="MJ984" s="32"/>
      <c r="MK984" s="32"/>
      <c r="ML984" s="33"/>
      <c r="MM984" s="35"/>
      <c r="MN984" s="36"/>
      <c r="MO984" s="38"/>
      <c r="MP984" s="3"/>
      <c r="MQ984" s="30"/>
      <c r="MR984" s="34"/>
      <c r="MS984" s="16"/>
      <c r="MT984" s="29"/>
      <c r="MU984" s="31"/>
      <c r="MV984" s="16"/>
      <c r="MW984" s="3"/>
      <c r="MX984" s="16"/>
      <c r="MY984" s="32"/>
      <c r="MZ984" s="32"/>
      <c r="NA984" s="33"/>
      <c r="NB984" s="35"/>
      <c r="NC984" s="36"/>
      <c r="ND984" s="38"/>
      <c r="NE984" s="3"/>
      <c r="NF984" s="30"/>
      <c r="NG984" s="34"/>
      <c r="NH984" s="16"/>
      <c r="NI984" s="29"/>
      <c r="NJ984" s="31"/>
      <c r="NK984" s="16"/>
      <c r="NL984" s="3"/>
      <c r="NM984" s="16"/>
      <c r="NN984" s="32"/>
      <c r="NO984" s="32"/>
      <c r="NP984" s="33"/>
      <c r="NQ984" s="35"/>
      <c r="NR984" s="36"/>
      <c r="NS984" s="38"/>
      <c r="NT984" s="3"/>
      <c r="NU984" s="30"/>
      <c r="NV984" s="34"/>
      <c r="NW984" s="16"/>
      <c r="NX984" s="29"/>
      <c r="NY984" s="31"/>
      <c r="NZ984" s="16"/>
      <c r="OA984" s="3"/>
      <c r="OB984" s="16"/>
      <c r="OC984" s="32"/>
      <c r="OD984" s="32"/>
      <c r="OE984" s="33"/>
      <c r="OF984" s="35"/>
      <c r="OG984" s="36"/>
      <c r="OH984" s="38"/>
      <c r="OI984" s="3"/>
      <c r="OJ984" s="30"/>
      <c r="OK984" s="34"/>
      <c r="OL984" s="16"/>
      <c r="OM984" s="29"/>
      <c r="ON984" s="31"/>
      <c r="OO984" s="16"/>
      <c r="OP984" s="3"/>
      <c r="OQ984" s="16"/>
      <c r="OR984" s="32"/>
      <c r="OS984" s="32"/>
      <c r="OT984" s="33"/>
      <c r="OU984" s="35"/>
      <c r="OV984" s="36"/>
      <c r="OW984" s="38"/>
      <c r="OX984" s="3"/>
      <c r="OY984" s="30"/>
      <c r="OZ984" s="34"/>
      <c r="PA984" s="16"/>
      <c r="PB984" s="29"/>
      <c r="PC984" s="31"/>
      <c r="PD984" s="16"/>
      <c r="PE984" s="3"/>
      <c r="PF984" s="16"/>
      <c r="PG984" s="32"/>
      <c r="PH984" s="32"/>
      <c r="PI984" s="33"/>
      <c r="PJ984" s="35"/>
      <c r="PK984" s="36"/>
      <c r="PL984" s="38"/>
      <c r="PM984" s="3"/>
      <c r="PN984" s="30"/>
      <c r="PO984" s="34"/>
      <c r="PP984" s="16"/>
      <c r="PQ984" s="29"/>
      <c r="PR984" s="31"/>
      <c r="PS984" s="16"/>
      <c r="PT984" s="3"/>
      <c r="PU984" s="16"/>
      <c r="PV984" s="32"/>
      <c r="PW984" s="32"/>
      <c r="PX984" s="33"/>
      <c r="PY984" s="35"/>
      <c r="PZ984" s="36"/>
      <c r="QA984" s="38"/>
      <c r="QB984" s="3"/>
      <c r="QC984" s="30"/>
      <c r="QD984" s="34"/>
      <c r="QE984" s="16"/>
      <c r="QF984" s="29"/>
      <c r="QG984" s="31"/>
      <c r="QH984" s="16"/>
      <c r="QI984" s="3"/>
      <c r="QJ984" s="16"/>
      <c r="QK984" s="32"/>
      <c r="QL984" s="32"/>
      <c r="QM984" s="33"/>
      <c r="QN984" s="35"/>
      <c r="QO984" s="36"/>
      <c r="QP984" s="38"/>
      <c r="QQ984" s="3"/>
      <c r="QR984" s="30"/>
      <c r="QS984" s="34"/>
      <c r="QT984" s="16"/>
      <c r="QU984" s="29"/>
      <c r="QV984" s="31"/>
      <c r="QW984" s="16"/>
      <c r="QX984" s="3"/>
      <c r="QY984" s="16"/>
      <c r="QZ984" s="32"/>
      <c r="RA984" s="32"/>
      <c r="RB984" s="33"/>
      <c r="RC984" s="35"/>
      <c r="RD984" s="36"/>
      <c r="RE984" s="38"/>
      <c r="RF984" s="3"/>
      <c r="RG984" s="30"/>
      <c r="RH984" s="34"/>
      <c r="RI984" s="16"/>
      <c r="RJ984" s="29"/>
      <c r="RK984" s="31"/>
      <c r="RL984" s="16"/>
      <c r="RM984" s="3"/>
      <c r="RN984" s="16"/>
      <c r="RO984" s="32"/>
      <c r="RP984" s="32"/>
      <c r="RQ984" s="33"/>
      <c r="RR984" s="35"/>
      <c r="RS984" s="36"/>
      <c r="RT984" s="38"/>
      <c r="RU984" s="3"/>
      <c r="RV984" s="30"/>
      <c r="RW984" s="34"/>
      <c r="RX984" s="16"/>
      <c r="RY984" s="29"/>
      <c r="RZ984" s="31"/>
      <c r="SA984" s="16"/>
      <c r="SB984" s="3"/>
      <c r="SC984" s="16"/>
      <c r="SD984" s="32"/>
      <c r="SE984" s="32"/>
      <c r="SF984" s="33"/>
      <c r="SG984" s="35"/>
      <c r="SH984" s="36"/>
      <c r="SI984" s="38"/>
      <c r="SJ984" s="3"/>
      <c r="SK984" s="30"/>
      <c r="SL984" s="34"/>
      <c r="SM984" s="16"/>
      <c r="SN984" s="29"/>
      <c r="SO984" s="31"/>
      <c r="SP984" s="16"/>
      <c r="SQ984" s="3"/>
      <c r="SR984" s="16"/>
      <c r="SS984" s="32"/>
      <c r="ST984" s="32"/>
      <c r="SU984" s="33"/>
      <c r="SV984" s="35"/>
      <c r="SW984" s="36"/>
      <c r="SX984" s="38"/>
      <c r="SY984" s="3"/>
      <c r="SZ984" s="30"/>
      <c r="TA984" s="34"/>
      <c r="TB984" s="16"/>
      <c r="TC984" s="29"/>
      <c r="TD984" s="31"/>
      <c r="TE984" s="16"/>
      <c r="TF984" s="3"/>
      <c r="TG984" s="16"/>
      <c r="TH984" s="32"/>
      <c r="TI984" s="32"/>
      <c r="TJ984" s="33"/>
      <c r="TK984" s="35"/>
      <c r="TL984" s="36"/>
      <c r="TM984" s="38"/>
      <c r="TN984" s="3"/>
      <c r="TO984" s="30"/>
      <c r="TP984" s="34"/>
      <c r="TQ984" s="16"/>
      <c r="TR984" s="29"/>
      <c r="TS984" s="31"/>
      <c r="TT984" s="16"/>
      <c r="TU984" s="3"/>
      <c r="TV984" s="16"/>
      <c r="TW984" s="32"/>
      <c r="TX984" s="32"/>
      <c r="TY984" s="33"/>
      <c r="TZ984" s="35"/>
      <c r="UA984" s="36"/>
      <c r="UB984" s="38"/>
      <c r="UC984" s="3"/>
      <c r="UD984" s="30"/>
      <c r="UE984" s="34"/>
      <c r="UF984" s="16"/>
      <c r="UG984" s="29"/>
      <c r="UH984" s="31"/>
      <c r="UI984" s="16"/>
      <c r="UJ984" s="3"/>
      <c r="UK984" s="16"/>
      <c r="UL984" s="32"/>
      <c r="UM984" s="32"/>
      <c r="UN984" s="33"/>
      <c r="UO984" s="35"/>
      <c r="UP984" s="36"/>
      <c r="UQ984" s="38"/>
      <c r="UR984" s="3"/>
      <c r="US984" s="30"/>
      <c r="UT984" s="34"/>
      <c r="UU984" s="16"/>
      <c r="UV984" s="29"/>
      <c r="UW984" s="31"/>
      <c r="UX984" s="16"/>
      <c r="UY984" s="3"/>
      <c r="UZ984" s="16"/>
      <c r="VA984" s="32"/>
      <c r="VB984" s="32"/>
      <c r="VC984" s="33"/>
      <c r="VD984" s="35"/>
      <c r="VE984" s="36"/>
      <c r="VF984" s="38"/>
      <c r="VG984" s="3"/>
      <c r="VH984" s="30"/>
      <c r="VI984" s="34"/>
      <c r="VJ984" s="16"/>
      <c r="VK984" s="29"/>
      <c r="VL984" s="31"/>
      <c r="VM984" s="16"/>
      <c r="VN984" s="3"/>
      <c r="VO984" s="16"/>
      <c r="VP984" s="32"/>
      <c r="VQ984" s="32"/>
      <c r="VR984" s="33"/>
      <c r="VS984" s="35"/>
      <c r="VT984" s="36"/>
      <c r="VU984" s="38"/>
      <c r="VV984" s="3"/>
      <c r="VW984" s="30"/>
      <c r="VX984" s="34"/>
      <c r="VY984" s="16"/>
      <c r="VZ984" s="29"/>
      <c r="WA984" s="31"/>
      <c r="WB984" s="16"/>
      <c r="WC984" s="3"/>
      <c r="WD984" s="16"/>
      <c r="WE984" s="32"/>
      <c r="WF984" s="32"/>
      <c r="WG984" s="33"/>
      <c r="WH984" s="35"/>
      <c r="WI984" s="36"/>
      <c r="WJ984" s="38"/>
      <c r="WK984" s="3"/>
      <c r="WL984" s="30"/>
      <c r="WM984" s="34"/>
      <c r="WN984" s="16"/>
      <c r="WO984" s="29"/>
      <c r="WP984" s="31"/>
      <c r="WQ984" s="16"/>
      <c r="WR984" s="3"/>
      <c r="WS984" s="16"/>
      <c r="WT984" s="32"/>
      <c r="WU984" s="32"/>
      <c r="WV984" s="33"/>
      <c r="WW984" s="35"/>
      <c r="WX984" s="36"/>
      <c r="WY984" s="38"/>
      <c r="WZ984" s="3"/>
      <c r="XA984" s="30"/>
      <c r="XB984" s="34"/>
      <c r="XC984" s="16"/>
      <c r="XD984" s="29"/>
      <c r="XE984" s="31"/>
      <c r="XF984" s="16"/>
      <c r="XG984" s="3"/>
      <c r="XH984" s="16"/>
      <c r="XI984" s="32"/>
      <c r="XJ984" s="32"/>
      <c r="XK984" s="33"/>
      <c r="XL984" s="35"/>
      <c r="XM984" s="36"/>
      <c r="XN984" s="38"/>
      <c r="XO984" s="3"/>
      <c r="XP984" s="30"/>
      <c r="XQ984" s="34"/>
      <c r="XR984" s="16"/>
      <c r="XS984" s="29"/>
      <c r="XT984" s="31"/>
      <c r="XU984" s="16"/>
      <c r="XV984" s="3"/>
      <c r="XW984" s="16"/>
      <c r="XX984" s="32"/>
      <c r="XY984" s="32"/>
      <c r="XZ984" s="33"/>
      <c r="YA984" s="35"/>
      <c r="YB984" s="36"/>
      <c r="YC984" s="38"/>
      <c r="YD984" s="3"/>
      <c r="YE984" s="30"/>
      <c r="YF984" s="34"/>
      <c r="YG984" s="16"/>
      <c r="YH984" s="29"/>
      <c r="YI984" s="31"/>
      <c r="YJ984" s="16"/>
      <c r="YK984" s="3"/>
      <c r="YL984" s="16"/>
      <c r="YM984" s="32"/>
      <c r="YN984" s="32"/>
      <c r="YO984" s="33"/>
      <c r="YP984" s="35"/>
      <c r="YQ984" s="36"/>
      <c r="YR984" s="38"/>
      <c r="YS984" s="3"/>
      <c r="YT984" s="30"/>
      <c r="YU984" s="34"/>
      <c r="YV984" s="16"/>
      <c r="YW984" s="29"/>
      <c r="YX984" s="31"/>
      <c r="YY984" s="16"/>
      <c r="YZ984" s="3"/>
      <c r="ZA984" s="16"/>
      <c r="ZB984" s="32"/>
      <c r="ZC984" s="32"/>
      <c r="ZD984" s="33"/>
      <c r="ZE984" s="35"/>
      <c r="ZF984" s="36"/>
      <c r="ZG984" s="38"/>
      <c r="ZH984" s="3"/>
      <c r="ZI984" s="30"/>
      <c r="ZJ984" s="34"/>
      <c r="ZK984" s="16"/>
      <c r="ZL984" s="29"/>
      <c r="ZM984" s="31"/>
      <c r="ZN984" s="16"/>
      <c r="ZO984" s="3"/>
      <c r="ZP984" s="16"/>
      <c r="ZQ984" s="32"/>
      <c r="ZR984" s="32"/>
      <c r="ZS984" s="33"/>
      <c r="ZT984" s="35"/>
      <c r="ZU984" s="36"/>
      <c r="ZV984" s="38"/>
      <c r="ZW984" s="3"/>
      <c r="ZX984" s="30"/>
      <c r="ZY984" s="34"/>
      <c r="ZZ984" s="16"/>
      <c r="AAA984" s="29"/>
      <c r="AAB984" s="31"/>
      <c r="AAC984" s="16"/>
      <c r="AAD984" s="3"/>
      <c r="AAE984" s="16"/>
      <c r="AAF984" s="32"/>
      <c r="AAG984" s="32"/>
      <c r="AAH984" s="33"/>
      <c r="AAI984" s="35"/>
      <c r="AAJ984" s="36"/>
      <c r="AAK984" s="38"/>
      <c r="AAL984" s="3"/>
      <c r="AAM984" s="30"/>
      <c r="AAN984" s="34"/>
      <c r="AAO984" s="16"/>
      <c r="AAP984" s="29"/>
      <c r="AAQ984" s="31"/>
      <c r="AAR984" s="16"/>
      <c r="AAS984" s="3"/>
      <c r="AAT984" s="16"/>
      <c r="AAU984" s="32"/>
      <c r="AAV984" s="32"/>
      <c r="AAW984" s="33"/>
      <c r="AAX984" s="35"/>
      <c r="AAY984" s="36"/>
      <c r="AAZ984" s="38"/>
      <c r="ABA984" s="3"/>
      <c r="ABB984" s="30"/>
      <c r="ABC984" s="34"/>
      <c r="ABD984" s="16"/>
      <c r="ABE984" s="29"/>
      <c r="ABF984" s="31"/>
      <c r="ABG984" s="16"/>
      <c r="ABH984" s="3"/>
      <c r="ABI984" s="16"/>
      <c r="ABJ984" s="32"/>
      <c r="ABK984" s="32"/>
      <c r="ABL984" s="33"/>
      <c r="ABM984" s="35"/>
      <c r="ABN984" s="36"/>
      <c r="ABO984" s="38"/>
      <c r="ABP984" s="3"/>
      <c r="ABQ984" s="30"/>
      <c r="ABR984" s="34"/>
      <c r="ABS984" s="16"/>
      <c r="ABT984" s="29"/>
      <c r="ABU984" s="31"/>
      <c r="ABV984" s="16"/>
      <c r="ABW984" s="3"/>
      <c r="ABX984" s="16"/>
      <c r="ABY984" s="32"/>
      <c r="ABZ984" s="32"/>
      <c r="ACA984" s="33"/>
      <c r="ACB984" s="35"/>
      <c r="ACC984" s="36"/>
      <c r="ACD984" s="38"/>
      <c r="ACE984" s="3"/>
      <c r="ACF984" s="30"/>
      <c r="ACG984" s="34"/>
      <c r="ACH984" s="16"/>
      <c r="ACI984" s="29"/>
      <c r="ACJ984" s="31"/>
      <c r="ACK984" s="16"/>
      <c r="ACL984" s="3"/>
      <c r="ACM984" s="16"/>
      <c r="ACN984" s="32"/>
      <c r="ACO984" s="32"/>
      <c r="ACP984" s="33"/>
      <c r="ACQ984" s="35"/>
      <c r="ACR984" s="36"/>
      <c r="ACS984" s="38"/>
      <c r="ACT984" s="3"/>
      <c r="ACU984" s="30"/>
      <c r="ACV984" s="34"/>
      <c r="ACW984" s="16"/>
      <c r="ACX984" s="29"/>
      <c r="ACY984" s="31"/>
      <c r="ACZ984" s="16"/>
      <c r="ADA984" s="3"/>
      <c r="ADB984" s="16"/>
      <c r="ADC984" s="32"/>
      <c r="ADD984" s="32"/>
      <c r="ADE984" s="33"/>
      <c r="ADF984" s="35"/>
      <c r="ADG984" s="36"/>
      <c r="ADH984" s="38"/>
      <c r="ADI984" s="3"/>
      <c r="ADJ984" s="30"/>
      <c r="ADK984" s="34"/>
      <c r="ADL984" s="16"/>
      <c r="ADM984" s="29"/>
      <c r="ADN984" s="31"/>
      <c r="ADO984" s="16"/>
      <c r="ADP984" s="3"/>
      <c r="ADQ984" s="16"/>
      <c r="ADR984" s="32"/>
      <c r="ADS984" s="32"/>
      <c r="ADT984" s="33"/>
      <c r="ADU984" s="35"/>
      <c r="ADV984" s="36"/>
      <c r="ADW984" s="38"/>
      <c r="ADX984" s="3"/>
      <c r="ADY984" s="30"/>
      <c r="ADZ984" s="34"/>
      <c r="AEA984" s="16"/>
      <c r="AEB984" s="29"/>
      <c r="AEC984" s="31"/>
      <c r="AED984" s="16"/>
      <c r="AEE984" s="3"/>
      <c r="AEF984" s="16"/>
      <c r="AEG984" s="32"/>
      <c r="AEH984" s="32"/>
      <c r="AEI984" s="33"/>
      <c r="AEJ984" s="35"/>
      <c r="AEK984" s="36"/>
      <c r="AEL984" s="38"/>
      <c r="AEM984" s="3"/>
      <c r="AEN984" s="30"/>
      <c r="AEO984" s="34"/>
      <c r="AEP984" s="16"/>
      <c r="AEQ984" s="29"/>
      <c r="AER984" s="31"/>
      <c r="AES984" s="16"/>
      <c r="AET984" s="3"/>
      <c r="AEU984" s="16"/>
      <c r="AEV984" s="32"/>
      <c r="AEW984" s="32"/>
      <c r="AEX984" s="33"/>
      <c r="AEY984" s="35"/>
      <c r="AEZ984" s="36"/>
      <c r="AFA984" s="38"/>
      <c r="AFB984" s="3"/>
      <c r="AFC984" s="30"/>
      <c r="AFD984" s="34"/>
      <c r="AFE984" s="16"/>
      <c r="AFF984" s="29"/>
      <c r="AFG984" s="31"/>
      <c r="AFH984" s="16"/>
      <c r="AFI984" s="3"/>
      <c r="AFJ984" s="16"/>
      <c r="AFK984" s="32"/>
      <c r="AFL984" s="32"/>
      <c r="AFM984" s="33"/>
      <c r="AFN984" s="35"/>
      <c r="AFO984" s="36"/>
      <c r="AFP984" s="38"/>
      <c r="AFQ984" s="3"/>
      <c r="AFR984" s="30"/>
      <c r="AFS984" s="34"/>
      <c r="AFT984" s="16"/>
      <c r="AFU984" s="29"/>
      <c r="AFV984" s="31"/>
      <c r="AFW984" s="16"/>
      <c r="AFX984" s="3"/>
      <c r="AFY984" s="16"/>
      <c r="AFZ984" s="32"/>
      <c r="AGA984" s="32"/>
      <c r="AGB984" s="33"/>
      <c r="AGC984" s="35"/>
      <c r="AGD984" s="36"/>
      <c r="AGE984" s="38"/>
      <c r="AGF984" s="3"/>
      <c r="AGG984" s="30"/>
      <c r="AGH984" s="34"/>
      <c r="AGI984" s="16"/>
      <c r="AGJ984" s="29"/>
      <c r="AGK984" s="31"/>
      <c r="AGL984" s="16"/>
      <c r="AGM984" s="3"/>
      <c r="AGN984" s="16"/>
      <c r="AGO984" s="32"/>
      <c r="AGP984" s="32"/>
      <c r="AGQ984" s="33"/>
      <c r="AGR984" s="35"/>
      <c r="AGS984" s="36"/>
      <c r="AGT984" s="38"/>
      <c r="AGU984" s="3"/>
      <c r="AGV984" s="30"/>
      <c r="AGW984" s="34"/>
      <c r="AGX984" s="16"/>
      <c r="AGY984" s="29"/>
      <c r="AGZ984" s="31"/>
      <c r="AHA984" s="16"/>
      <c r="AHB984" s="3"/>
      <c r="AHC984" s="16"/>
      <c r="AHD984" s="32"/>
      <c r="AHE984" s="32"/>
      <c r="AHF984" s="33"/>
      <c r="AHG984" s="35"/>
      <c r="AHH984" s="36"/>
      <c r="AHI984" s="38"/>
      <c r="AHJ984" s="3"/>
      <c r="AHK984" s="30"/>
      <c r="AHL984" s="34"/>
      <c r="AHM984" s="16"/>
      <c r="AHN984" s="29"/>
      <c r="AHO984" s="31"/>
      <c r="AHP984" s="16"/>
      <c r="AHQ984" s="3"/>
      <c r="AHR984" s="16"/>
      <c r="AHS984" s="32"/>
      <c r="AHT984" s="32"/>
      <c r="AHU984" s="33"/>
      <c r="AHV984" s="35"/>
      <c r="AHW984" s="36"/>
      <c r="AHX984" s="38"/>
      <c r="AHY984" s="3"/>
      <c r="AHZ984" s="30"/>
      <c r="AIA984" s="34"/>
      <c r="AIB984" s="16"/>
      <c r="AIC984" s="29"/>
      <c r="AID984" s="31"/>
      <c r="AIE984" s="16"/>
      <c r="AIF984" s="3"/>
      <c r="AIG984" s="16"/>
      <c r="AIH984" s="32"/>
      <c r="AII984" s="32"/>
      <c r="AIJ984" s="33"/>
      <c r="AIK984" s="35"/>
      <c r="AIL984" s="36"/>
      <c r="AIM984" s="38"/>
      <c r="AIN984" s="3"/>
      <c r="AIO984" s="30"/>
      <c r="AIP984" s="34"/>
      <c r="AIQ984" s="16"/>
      <c r="AIR984" s="29"/>
      <c r="AIS984" s="31"/>
      <c r="AIT984" s="16"/>
      <c r="AIU984" s="3"/>
      <c r="AIV984" s="16"/>
      <c r="AIW984" s="32"/>
      <c r="AIX984" s="32"/>
      <c r="AIY984" s="33"/>
      <c r="AIZ984" s="35"/>
      <c r="AJA984" s="36"/>
      <c r="AJB984" s="38"/>
      <c r="AJC984" s="3"/>
      <c r="AJD984" s="30"/>
      <c r="AJE984" s="34"/>
      <c r="AJF984" s="16"/>
      <c r="AJG984" s="29"/>
      <c r="AJH984" s="31"/>
      <c r="AJI984" s="16"/>
      <c r="AJJ984" s="3"/>
      <c r="AJK984" s="16"/>
      <c r="AJL984" s="32"/>
      <c r="AJM984" s="32"/>
      <c r="AJN984" s="33"/>
      <c r="AJO984" s="35"/>
      <c r="AJP984" s="36"/>
      <c r="AJQ984" s="38"/>
      <c r="AJR984" s="3"/>
      <c r="AJS984" s="30"/>
      <c r="AJT984" s="34"/>
      <c r="AJU984" s="16"/>
      <c r="AJV984" s="29"/>
      <c r="AJW984" s="31"/>
      <c r="AJX984" s="16"/>
      <c r="AJY984" s="3"/>
      <c r="AJZ984" s="16"/>
      <c r="AKA984" s="32"/>
      <c r="AKB984" s="32"/>
      <c r="AKC984" s="33"/>
      <c r="AKD984" s="35"/>
      <c r="AKE984" s="36"/>
      <c r="AKF984" s="38"/>
      <c r="AKG984" s="3"/>
      <c r="AKH984" s="30"/>
      <c r="AKI984" s="34"/>
      <c r="AKJ984" s="16"/>
      <c r="AKK984" s="29"/>
      <c r="AKL984" s="31"/>
      <c r="AKM984" s="16"/>
      <c r="AKN984" s="3"/>
      <c r="AKO984" s="16"/>
      <c r="AKP984" s="32"/>
      <c r="AKQ984" s="32"/>
      <c r="AKR984" s="33"/>
      <c r="AKS984" s="35"/>
      <c r="AKT984" s="36"/>
      <c r="AKU984" s="38"/>
      <c r="AKV984" s="3"/>
      <c r="AKW984" s="30"/>
      <c r="AKX984" s="34"/>
      <c r="AKY984" s="16"/>
      <c r="AKZ984" s="29"/>
      <c r="ALA984" s="31"/>
      <c r="ALB984" s="16"/>
      <c r="ALC984" s="3"/>
      <c r="ALD984" s="16"/>
      <c r="ALE984" s="32"/>
      <c r="ALF984" s="32"/>
      <c r="ALG984" s="33"/>
      <c r="ALH984" s="35"/>
      <c r="ALI984" s="36"/>
      <c r="ALJ984" s="38"/>
      <c r="ALK984" s="3"/>
      <c r="ALL984" s="30"/>
      <c r="ALM984" s="34"/>
      <c r="ALN984" s="16"/>
      <c r="ALO984" s="29"/>
      <c r="ALP984" s="31"/>
      <c r="ALQ984" s="16"/>
      <c r="ALR984" s="3"/>
      <c r="ALS984" s="16"/>
      <c r="ALT984" s="32"/>
      <c r="ALU984" s="32"/>
      <c r="ALV984" s="33"/>
      <c r="ALW984" s="35"/>
      <c r="ALX984" s="36"/>
      <c r="ALY984" s="38"/>
      <c r="ALZ984" s="3"/>
      <c r="AMA984" s="30"/>
      <c r="AMB984" s="34"/>
      <c r="AMC984" s="16"/>
      <c r="AMD984" s="29"/>
      <c r="AME984" s="31"/>
      <c r="AMF984" s="16"/>
      <c r="AMG984" s="3"/>
      <c r="AMH984" s="16"/>
      <c r="AMI984" s="32"/>
      <c r="AMJ984" s="32"/>
      <c r="AMK984" s="33"/>
      <c r="AML984" s="35"/>
      <c r="AMM984" s="36"/>
      <c r="AMN984" s="38"/>
      <c r="AMO984" s="3"/>
      <c r="AMP984" s="30"/>
      <c r="AMQ984" s="34"/>
      <c r="AMR984" s="16"/>
      <c r="AMS984" s="29"/>
      <c r="AMT984" s="31"/>
      <c r="AMU984" s="16"/>
      <c r="AMV984" s="3"/>
      <c r="AMW984" s="16"/>
      <c r="AMX984" s="32"/>
      <c r="AMY984" s="32"/>
      <c r="AMZ984" s="33"/>
      <c r="ANA984" s="35"/>
      <c r="ANB984" s="36"/>
      <c r="ANC984" s="38"/>
      <c r="AND984" s="3"/>
      <c r="ANE984" s="30"/>
      <c r="ANF984" s="34"/>
      <c r="ANG984" s="16"/>
      <c r="ANH984" s="29"/>
      <c r="ANI984" s="31"/>
      <c r="ANJ984" s="16"/>
      <c r="ANK984" s="3"/>
      <c r="ANL984" s="16"/>
      <c r="ANM984" s="32"/>
      <c r="ANN984" s="32"/>
      <c r="ANO984" s="33"/>
      <c r="ANP984" s="35"/>
      <c r="ANQ984" s="36"/>
      <c r="ANR984" s="38"/>
      <c r="ANS984" s="3"/>
      <c r="ANT984" s="30"/>
      <c r="ANU984" s="34"/>
      <c r="ANV984" s="16"/>
      <c r="ANW984" s="29"/>
      <c r="ANX984" s="31"/>
      <c r="ANY984" s="16"/>
      <c r="ANZ984" s="3"/>
      <c r="AOA984" s="16"/>
      <c r="AOB984" s="32"/>
      <c r="AOC984" s="32"/>
      <c r="AOD984" s="33"/>
      <c r="AOE984" s="35"/>
      <c r="AOF984" s="36"/>
      <c r="AOG984" s="38"/>
      <c r="AOH984" s="3"/>
      <c r="AOI984" s="30"/>
      <c r="AOJ984" s="34"/>
      <c r="AOK984" s="16"/>
      <c r="AOL984" s="29"/>
      <c r="AOM984" s="31"/>
      <c r="AON984" s="16"/>
      <c r="AOO984" s="3"/>
      <c r="AOP984" s="16"/>
      <c r="AOQ984" s="32"/>
      <c r="AOR984" s="32"/>
      <c r="AOS984" s="33"/>
      <c r="AOT984" s="35"/>
      <c r="AOU984" s="36"/>
      <c r="AOV984" s="38"/>
      <c r="AOW984" s="3"/>
      <c r="AOX984" s="30"/>
      <c r="AOY984" s="34"/>
      <c r="AOZ984" s="16"/>
      <c r="APA984" s="29"/>
      <c r="APB984" s="31"/>
      <c r="APC984" s="16"/>
      <c r="APD984" s="3"/>
      <c r="APE984" s="16"/>
      <c r="APF984" s="32"/>
      <c r="APG984" s="32"/>
      <c r="APH984" s="33"/>
      <c r="API984" s="35"/>
      <c r="APJ984" s="36"/>
      <c r="APK984" s="38"/>
      <c r="APL984" s="3"/>
      <c r="APM984" s="30"/>
      <c r="APN984" s="34"/>
      <c r="APO984" s="16"/>
      <c r="APP984" s="29"/>
      <c r="APQ984" s="31"/>
      <c r="APR984" s="16"/>
      <c r="APS984" s="3"/>
      <c r="APT984" s="16"/>
      <c r="APU984" s="32"/>
      <c r="APV984" s="32"/>
      <c r="APW984" s="33"/>
      <c r="APX984" s="35"/>
      <c r="APY984" s="36"/>
      <c r="APZ984" s="38"/>
      <c r="AQA984" s="3"/>
      <c r="AQB984" s="30"/>
      <c r="AQC984" s="34"/>
      <c r="AQD984" s="16"/>
      <c r="AQE984" s="29"/>
      <c r="AQF984" s="31"/>
      <c r="AQG984" s="16"/>
      <c r="AQH984" s="3"/>
      <c r="AQI984" s="16"/>
      <c r="AQJ984" s="32"/>
      <c r="AQK984" s="32"/>
      <c r="AQL984" s="33"/>
      <c r="AQM984" s="35"/>
      <c r="AQN984" s="36"/>
      <c r="AQO984" s="38"/>
      <c r="AQP984" s="3"/>
      <c r="AQQ984" s="30"/>
      <c r="AQR984" s="34"/>
      <c r="AQS984" s="16"/>
      <c r="AQT984" s="29"/>
      <c r="AQU984" s="31"/>
      <c r="AQV984" s="16"/>
      <c r="AQW984" s="3"/>
      <c r="AQX984" s="16"/>
      <c r="AQY984" s="32"/>
      <c r="AQZ984" s="32"/>
      <c r="ARA984" s="33"/>
      <c r="ARB984" s="35"/>
      <c r="ARC984" s="36"/>
      <c r="ARD984" s="38"/>
      <c r="ARE984" s="3"/>
      <c r="ARF984" s="30"/>
      <c r="ARG984" s="34"/>
      <c r="ARH984" s="16"/>
      <c r="ARI984" s="29"/>
      <c r="ARJ984" s="31"/>
      <c r="ARK984" s="16"/>
      <c r="ARL984" s="3"/>
      <c r="ARM984" s="16"/>
      <c r="ARN984" s="32"/>
      <c r="ARO984" s="32"/>
      <c r="ARP984" s="33"/>
      <c r="ARQ984" s="35"/>
      <c r="ARR984" s="36"/>
      <c r="ARS984" s="38"/>
      <c r="ART984" s="3"/>
      <c r="ARU984" s="30"/>
      <c r="ARV984" s="34"/>
      <c r="ARW984" s="16"/>
      <c r="ARX984" s="29"/>
      <c r="ARY984" s="31"/>
      <c r="ARZ984" s="16"/>
      <c r="ASA984" s="3"/>
      <c r="ASB984" s="16"/>
      <c r="ASC984" s="32"/>
      <c r="ASD984" s="32"/>
      <c r="ASE984" s="33"/>
      <c r="ASF984" s="35"/>
      <c r="ASG984" s="36"/>
      <c r="ASH984" s="38"/>
      <c r="ASI984" s="3"/>
      <c r="ASJ984" s="30"/>
      <c r="ASK984" s="34"/>
      <c r="ASL984" s="16"/>
      <c r="ASM984" s="29"/>
      <c r="ASN984" s="31"/>
      <c r="ASO984" s="16"/>
      <c r="ASP984" s="3"/>
      <c r="ASQ984" s="16"/>
      <c r="ASR984" s="32"/>
      <c r="ASS984" s="32"/>
      <c r="AST984" s="33"/>
      <c r="ASU984" s="35"/>
      <c r="ASV984" s="36"/>
      <c r="ASW984" s="38"/>
      <c r="ASX984" s="3"/>
      <c r="ASY984" s="30"/>
      <c r="ASZ984" s="34"/>
      <c r="ATA984" s="16"/>
      <c r="ATB984" s="29"/>
      <c r="ATC984" s="31"/>
      <c r="ATD984" s="16"/>
      <c r="ATE984" s="3"/>
      <c r="ATF984" s="16"/>
      <c r="ATG984" s="32"/>
      <c r="ATH984" s="32"/>
      <c r="ATI984" s="33"/>
      <c r="ATJ984" s="35"/>
      <c r="ATK984" s="36"/>
      <c r="ATL984" s="38"/>
      <c r="ATM984" s="3"/>
      <c r="ATN984" s="30"/>
      <c r="ATO984" s="34"/>
      <c r="ATP984" s="16"/>
      <c r="ATQ984" s="29"/>
      <c r="ATR984" s="31"/>
      <c r="ATS984" s="16"/>
      <c r="ATT984" s="3"/>
      <c r="ATU984" s="16"/>
      <c r="ATV984" s="32"/>
      <c r="ATW984" s="32"/>
      <c r="ATX984" s="33"/>
      <c r="ATY984" s="35"/>
      <c r="ATZ984" s="36"/>
      <c r="AUA984" s="38"/>
      <c r="AUB984" s="3"/>
      <c r="AUC984" s="30"/>
      <c r="AUD984" s="34"/>
      <c r="AUE984" s="16"/>
      <c r="AUF984" s="29"/>
      <c r="AUG984" s="31"/>
      <c r="AUH984" s="16"/>
      <c r="AUI984" s="3"/>
      <c r="AUJ984" s="16"/>
      <c r="AUK984" s="32"/>
      <c r="AUL984" s="32"/>
      <c r="AUM984" s="33"/>
      <c r="AUN984" s="35"/>
      <c r="AUO984" s="36"/>
      <c r="AUP984" s="38"/>
      <c r="AUQ984" s="3"/>
      <c r="AUR984" s="30"/>
      <c r="AUS984" s="34"/>
      <c r="AUT984" s="16"/>
      <c r="AUU984" s="29"/>
      <c r="AUV984" s="31"/>
      <c r="AUW984" s="16"/>
      <c r="AUX984" s="3"/>
      <c r="AUY984" s="16"/>
      <c r="AUZ984" s="32"/>
      <c r="AVA984" s="32"/>
      <c r="AVB984" s="33"/>
      <c r="AVC984" s="35"/>
      <c r="AVD984" s="36"/>
      <c r="AVE984" s="38"/>
      <c r="AVF984" s="3"/>
      <c r="AVG984" s="30"/>
      <c r="AVH984" s="34"/>
      <c r="AVI984" s="16"/>
      <c r="AVJ984" s="29"/>
      <c r="AVK984" s="31"/>
      <c r="AVL984" s="16"/>
      <c r="AVM984" s="3"/>
      <c r="AVN984" s="16"/>
      <c r="AVO984" s="32"/>
      <c r="AVP984" s="32"/>
      <c r="AVQ984" s="33"/>
      <c r="AVR984" s="35"/>
      <c r="AVS984" s="36"/>
      <c r="AVT984" s="38"/>
      <c r="AVU984" s="3"/>
      <c r="AVV984" s="30"/>
      <c r="AVW984" s="34"/>
      <c r="AVX984" s="16"/>
      <c r="AVY984" s="29"/>
      <c r="AVZ984" s="31"/>
      <c r="AWA984" s="16"/>
      <c r="AWB984" s="3"/>
      <c r="AWC984" s="16"/>
      <c r="AWD984" s="32"/>
      <c r="AWE984" s="32"/>
      <c r="AWF984" s="33"/>
      <c r="AWG984" s="35"/>
      <c r="AWH984" s="36"/>
      <c r="AWI984" s="38"/>
      <c r="AWJ984" s="3"/>
      <c r="AWK984" s="30"/>
      <c r="AWL984" s="34"/>
      <c r="AWM984" s="16"/>
      <c r="AWN984" s="29"/>
      <c r="AWO984" s="31"/>
      <c r="AWP984" s="16"/>
      <c r="AWQ984" s="3"/>
      <c r="AWR984" s="16"/>
      <c r="AWS984" s="32"/>
      <c r="AWT984" s="32"/>
      <c r="AWU984" s="33"/>
      <c r="AWV984" s="35"/>
      <c r="AWW984" s="36"/>
      <c r="AWX984" s="38"/>
      <c r="AWY984" s="3"/>
      <c r="AWZ984" s="30"/>
      <c r="AXA984" s="34"/>
      <c r="AXB984" s="16"/>
      <c r="AXC984" s="29"/>
      <c r="AXD984" s="31"/>
      <c r="AXE984" s="16"/>
      <c r="AXF984" s="3"/>
      <c r="AXG984" s="16"/>
      <c r="AXH984" s="32"/>
      <c r="AXI984" s="32"/>
      <c r="AXJ984" s="33"/>
      <c r="AXK984" s="35"/>
      <c r="AXL984" s="36"/>
      <c r="AXM984" s="38"/>
      <c r="AXN984" s="3"/>
      <c r="AXO984" s="30"/>
      <c r="AXP984" s="34"/>
      <c r="AXQ984" s="16"/>
      <c r="AXR984" s="29"/>
      <c r="AXS984" s="31"/>
      <c r="AXT984" s="16"/>
      <c r="AXU984" s="3"/>
      <c r="AXV984" s="16"/>
      <c r="AXW984" s="32"/>
      <c r="AXX984" s="32"/>
      <c r="AXY984" s="33"/>
      <c r="AXZ984" s="35"/>
      <c r="AYA984" s="36"/>
      <c r="AYB984" s="38"/>
      <c r="AYC984" s="3"/>
      <c r="AYD984" s="30"/>
      <c r="AYE984" s="34"/>
      <c r="AYF984" s="16"/>
      <c r="AYG984" s="29"/>
      <c r="AYH984" s="31"/>
      <c r="AYI984" s="16"/>
      <c r="AYJ984" s="3"/>
      <c r="AYK984" s="16"/>
      <c r="AYL984" s="32"/>
      <c r="AYM984" s="32"/>
      <c r="AYN984" s="33"/>
      <c r="AYO984" s="35"/>
      <c r="AYP984" s="36"/>
      <c r="AYQ984" s="38"/>
      <c r="AYR984" s="3"/>
      <c r="AYS984" s="30"/>
      <c r="AYT984" s="34"/>
      <c r="AYU984" s="16"/>
      <c r="AYV984" s="29"/>
      <c r="AYW984" s="31"/>
      <c r="AYX984" s="16"/>
      <c r="AYY984" s="3"/>
      <c r="AYZ984" s="16"/>
      <c r="AZA984" s="32"/>
      <c r="AZB984" s="32"/>
      <c r="AZC984" s="33"/>
      <c r="AZD984" s="35"/>
      <c r="AZE984" s="36"/>
      <c r="AZF984" s="38"/>
      <c r="AZG984" s="3"/>
      <c r="AZH984" s="30"/>
      <c r="AZI984" s="34"/>
      <c r="AZJ984" s="16"/>
      <c r="AZK984" s="29"/>
      <c r="AZL984" s="31"/>
      <c r="AZM984" s="16"/>
      <c r="AZN984" s="3"/>
      <c r="AZO984" s="16"/>
      <c r="AZP984" s="32"/>
      <c r="AZQ984" s="32"/>
      <c r="AZR984" s="33"/>
      <c r="AZS984" s="35"/>
      <c r="AZT984" s="36"/>
      <c r="AZU984" s="38"/>
      <c r="AZV984" s="3"/>
      <c r="AZW984" s="30"/>
      <c r="AZX984" s="34"/>
      <c r="AZY984" s="16"/>
      <c r="AZZ984" s="29"/>
      <c r="BAA984" s="31"/>
      <c r="BAB984" s="16"/>
      <c r="BAC984" s="3"/>
      <c r="BAD984" s="16"/>
      <c r="BAE984" s="32"/>
      <c r="BAF984" s="32"/>
      <c r="BAG984" s="33"/>
      <c r="BAH984" s="35"/>
      <c r="BAI984" s="36"/>
      <c r="BAJ984" s="38"/>
      <c r="BAK984" s="3"/>
      <c r="BAL984" s="30"/>
      <c r="BAM984" s="34"/>
      <c r="BAN984" s="16"/>
      <c r="BAO984" s="29"/>
      <c r="BAP984" s="31"/>
      <c r="BAQ984" s="16"/>
      <c r="BAR984" s="3"/>
      <c r="BAS984" s="16"/>
      <c r="BAT984" s="32"/>
      <c r="BAU984" s="32"/>
      <c r="BAV984" s="33"/>
      <c r="BAW984" s="35"/>
      <c r="BAX984" s="36"/>
      <c r="BAY984" s="38"/>
      <c r="BAZ984" s="3"/>
      <c r="BBA984" s="30"/>
      <c r="BBB984" s="34"/>
      <c r="BBC984" s="16"/>
      <c r="BBD984" s="29"/>
      <c r="BBE984" s="31"/>
      <c r="BBF984" s="16"/>
      <c r="BBG984" s="3"/>
      <c r="BBH984" s="16"/>
      <c r="BBI984" s="32"/>
      <c r="BBJ984" s="32"/>
      <c r="BBK984" s="33"/>
      <c r="BBL984" s="35"/>
      <c r="BBM984" s="36"/>
      <c r="BBN984" s="38"/>
      <c r="BBO984" s="3"/>
      <c r="BBP984" s="30"/>
      <c r="BBQ984" s="34"/>
      <c r="BBR984" s="16"/>
      <c r="BBS984" s="29"/>
      <c r="BBT984" s="31"/>
      <c r="BBU984" s="16"/>
      <c r="BBV984" s="3"/>
      <c r="BBW984" s="16"/>
      <c r="BBX984" s="32"/>
      <c r="BBY984" s="32"/>
      <c r="BBZ984" s="33"/>
      <c r="BCA984" s="35"/>
      <c r="BCB984" s="36"/>
      <c r="BCC984" s="38"/>
      <c r="BCD984" s="3"/>
      <c r="BCE984" s="30"/>
      <c r="BCF984" s="34"/>
      <c r="BCG984" s="16"/>
      <c r="BCH984" s="29"/>
      <c r="BCI984" s="31"/>
      <c r="BCJ984" s="16"/>
      <c r="BCK984" s="3"/>
      <c r="BCL984" s="16"/>
      <c r="BCM984" s="32"/>
      <c r="BCN984" s="32"/>
      <c r="BCO984" s="33"/>
      <c r="BCP984" s="35"/>
      <c r="BCQ984" s="36"/>
      <c r="BCR984" s="38"/>
      <c r="BCS984" s="3"/>
      <c r="BCT984" s="30"/>
      <c r="BCU984" s="34"/>
      <c r="BCV984" s="16"/>
      <c r="BCW984" s="29"/>
      <c r="BCX984" s="31"/>
      <c r="BCY984" s="16"/>
      <c r="BCZ984" s="3"/>
      <c r="BDA984" s="16"/>
      <c r="BDB984" s="32"/>
      <c r="BDC984" s="32"/>
      <c r="BDD984" s="33"/>
      <c r="BDE984" s="35"/>
      <c r="BDF984" s="36"/>
      <c r="BDG984" s="38"/>
      <c r="BDH984" s="3"/>
      <c r="BDI984" s="30"/>
      <c r="BDJ984" s="34"/>
      <c r="BDK984" s="16"/>
      <c r="BDL984" s="29"/>
      <c r="BDM984" s="31"/>
      <c r="BDN984" s="16"/>
      <c r="BDO984" s="3"/>
      <c r="BDP984" s="16"/>
      <c r="BDQ984" s="32"/>
      <c r="BDR984" s="32"/>
      <c r="BDS984" s="33"/>
      <c r="BDT984" s="35"/>
      <c r="BDU984" s="36"/>
      <c r="BDV984" s="38"/>
      <c r="BDW984" s="3"/>
      <c r="BDX984" s="30"/>
      <c r="BDY984" s="34"/>
      <c r="BDZ984" s="16"/>
      <c r="BEA984" s="29"/>
      <c r="BEB984" s="31"/>
      <c r="BEC984" s="16"/>
      <c r="BED984" s="3"/>
      <c r="BEE984" s="16"/>
      <c r="BEF984" s="32"/>
      <c r="BEG984" s="32"/>
      <c r="BEH984" s="33"/>
      <c r="BEI984" s="35"/>
      <c r="BEJ984" s="36"/>
      <c r="BEK984" s="38"/>
      <c r="BEL984" s="3"/>
      <c r="BEM984" s="30"/>
      <c r="BEN984" s="34"/>
      <c r="BEO984" s="16"/>
      <c r="BEP984" s="29"/>
      <c r="BEQ984" s="31"/>
      <c r="BER984" s="16"/>
      <c r="BES984" s="3"/>
      <c r="BET984" s="16"/>
      <c r="BEU984" s="32"/>
      <c r="BEV984" s="32"/>
      <c r="BEW984" s="33"/>
      <c r="BEX984" s="35"/>
      <c r="BEY984" s="36"/>
      <c r="BEZ984" s="38"/>
      <c r="BFA984" s="3"/>
      <c r="BFB984" s="30"/>
      <c r="BFC984" s="34"/>
      <c r="BFD984" s="16"/>
      <c r="BFE984" s="29"/>
      <c r="BFF984" s="31"/>
      <c r="BFG984" s="16"/>
      <c r="BFH984" s="3"/>
      <c r="BFI984" s="16"/>
      <c r="BFJ984" s="32"/>
      <c r="BFK984" s="32"/>
      <c r="BFL984" s="33"/>
      <c r="BFM984" s="35"/>
      <c r="BFN984" s="36"/>
      <c r="BFO984" s="38"/>
      <c r="BFP984" s="3"/>
      <c r="BFQ984" s="30"/>
      <c r="BFR984" s="34"/>
      <c r="BFS984" s="16"/>
      <c r="BFT984" s="29"/>
      <c r="BFU984" s="31"/>
      <c r="BFV984" s="16"/>
      <c r="BFW984" s="3"/>
      <c r="BFX984" s="16"/>
      <c r="BFY984" s="32"/>
      <c r="BFZ984" s="32"/>
      <c r="BGA984" s="33"/>
      <c r="BGB984" s="35"/>
      <c r="BGC984" s="36"/>
      <c r="BGD984" s="38"/>
      <c r="BGE984" s="3"/>
      <c r="BGF984" s="30"/>
      <c r="BGG984" s="34"/>
      <c r="BGH984" s="16"/>
      <c r="BGI984" s="29"/>
      <c r="BGJ984" s="31"/>
      <c r="BGK984" s="16"/>
      <c r="BGL984" s="3"/>
      <c r="BGM984" s="16"/>
      <c r="BGN984" s="32"/>
      <c r="BGO984" s="32"/>
      <c r="BGP984" s="33"/>
      <c r="BGQ984" s="35"/>
      <c r="BGR984" s="36"/>
      <c r="BGS984" s="38"/>
      <c r="BGT984" s="3"/>
      <c r="BGU984" s="30"/>
      <c r="BGV984" s="34"/>
      <c r="BGW984" s="16"/>
      <c r="BGX984" s="29"/>
      <c r="BGY984" s="31"/>
      <c r="BGZ984" s="16"/>
      <c r="BHA984" s="3"/>
      <c r="BHB984" s="16"/>
      <c r="BHC984" s="32"/>
      <c r="BHD984" s="32"/>
      <c r="BHE984" s="33"/>
      <c r="BHF984" s="35"/>
      <c r="BHG984" s="36"/>
      <c r="BHH984" s="38"/>
      <c r="BHI984" s="3"/>
      <c r="BHJ984" s="30"/>
      <c r="BHK984" s="34"/>
      <c r="BHL984" s="16"/>
      <c r="BHM984" s="29"/>
      <c r="BHN984" s="31"/>
      <c r="BHO984" s="16"/>
      <c r="BHP984" s="3"/>
      <c r="BHQ984" s="16"/>
      <c r="BHR984" s="32"/>
      <c r="BHS984" s="32"/>
      <c r="BHT984" s="33"/>
      <c r="BHU984" s="35"/>
      <c r="BHV984" s="36"/>
      <c r="BHW984" s="38"/>
      <c r="BHX984" s="3"/>
      <c r="BHY984" s="30"/>
      <c r="BHZ984" s="34"/>
      <c r="BIA984" s="16"/>
      <c r="BIB984" s="29"/>
      <c r="BIC984" s="31"/>
      <c r="BID984" s="16"/>
      <c r="BIE984" s="3"/>
      <c r="BIF984" s="16"/>
      <c r="BIG984" s="32"/>
      <c r="BIH984" s="32"/>
      <c r="BII984" s="33"/>
      <c r="BIJ984" s="35"/>
      <c r="BIK984" s="36"/>
      <c r="BIL984" s="38"/>
      <c r="BIM984" s="3"/>
      <c r="BIN984" s="30"/>
      <c r="BIO984" s="34"/>
      <c r="BIP984" s="16"/>
      <c r="BIQ984" s="29"/>
      <c r="BIR984" s="31"/>
      <c r="BIS984" s="16"/>
      <c r="BIT984" s="3"/>
      <c r="BIU984" s="16"/>
      <c r="BIV984" s="32"/>
      <c r="BIW984" s="32"/>
      <c r="BIX984" s="33"/>
      <c r="BIY984" s="35"/>
      <c r="BIZ984" s="36"/>
      <c r="BJA984" s="38"/>
      <c r="BJB984" s="3"/>
      <c r="BJC984" s="30"/>
      <c r="BJD984" s="34"/>
      <c r="BJE984" s="16"/>
      <c r="BJF984" s="29"/>
      <c r="BJG984" s="31"/>
      <c r="BJH984" s="16"/>
      <c r="BJI984" s="3"/>
      <c r="BJJ984" s="16"/>
      <c r="BJK984" s="32"/>
      <c r="BJL984" s="32"/>
      <c r="BJM984" s="33"/>
      <c r="BJN984" s="35"/>
      <c r="BJO984" s="36"/>
      <c r="BJP984" s="38"/>
      <c r="BJQ984" s="3"/>
      <c r="BJR984" s="30"/>
      <c r="BJS984" s="34"/>
      <c r="BJT984" s="16"/>
      <c r="BJU984" s="29"/>
      <c r="BJV984" s="31"/>
      <c r="BJW984" s="16"/>
      <c r="BJX984" s="3"/>
      <c r="BJY984" s="16"/>
      <c r="BJZ984" s="32"/>
      <c r="BKA984" s="32"/>
      <c r="BKB984" s="33"/>
      <c r="BKC984" s="35"/>
      <c r="BKD984" s="36"/>
      <c r="BKE984" s="38"/>
      <c r="BKF984" s="3"/>
      <c r="BKG984" s="30"/>
      <c r="BKH984" s="34"/>
      <c r="BKI984" s="16"/>
      <c r="BKJ984" s="29"/>
      <c r="BKK984" s="31"/>
      <c r="BKL984" s="16"/>
      <c r="BKM984" s="3"/>
      <c r="BKN984" s="16"/>
      <c r="BKO984" s="32"/>
      <c r="BKP984" s="32"/>
      <c r="BKQ984" s="33"/>
      <c r="BKR984" s="35"/>
      <c r="BKS984" s="36"/>
      <c r="BKT984" s="38"/>
      <c r="BKU984" s="3"/>
      <c r="BKV984" s="30"/>
      <c r="BKW984" s="34"/>
      <c r="BKX984" s="16"/>
      <c r="BKY984" s="29"/>
      <c r="BKZ984" s="31"/>
      <c r="BLA984" s="16"/>
      <c r="BLB984" s="3"/>
      <c r="BLC984" s="16"/>
      <c r="BLD984" s="32"/>
      <c r="BLE984" s="32"/>
      <c r="BLF984" s="33"/>
      <c r="BLG984" s="35"/>
      <c r="BLH984" s="36"/>
      <c r="BLI984" s="38"/>
      <c r="BLJ984" s="3"/>
      <c r="BLK984" s="30"/>
      <c r="BLL984" s="34"/>
      <c r="BLM984" s="16"/>
      <c r="BLN984" s="29"/>
      <c r="BLO984" s="31"/>
      <c r="BLP984" s="16"/>
      <c r="BLQ984" s="3"/>
      <c r="BLR984" s="16"/>
      <c r="BLS984" s="32"/>
      <c r="BLT984" s="32"/>
      <c r="BLU984" s="33"/>
      <c r="BLV984" s="35"/>
      <c r="BLW984" s="36"/>
      <c r="BLX984" s="38"/>
      <c r="BLY984" s="3"/>
      <c r="BLZ984" s="30"/>
      <c r="BMA984" s="34"/>
      <c r="BMB984" s="16"/>
      <c r="BMC984" s="29"/>
      <c r="BMD984" s="31"/>
      <c r="BME984" s="16"/>
      <c r="BMF984" s="3"/>
      <c r="BMG984" s="16"/>
      <c r="BMH984" s="32"/>
      <c r="BMI984" s="32"/>
      <c r="BMJ984" s="33"/>
      <c r="BMK984" s="35"/>
      <c r="BML984" s="36"/>
      <c r="BMM984" s="38"/>
      <c r="BMN984" s="3"/>
      <c r="BMO984" s="30"/>
      <c r="BMP984" s="34"/>
      <c r="BMQ984" s="16"/>
      <c r="BMR984" s="29"/>
      <c r="BMS984" s="31"/>
      <c r="BMT984" s="16"/>
      <c r="BMU984" s="3"/>
      <c r="BMV984" s="16"/>
      <c r="BMW984" s="32"/>
      <c r="BMX984" s="32"/>
      <c r="BMY984" s="33"/>
      <c r="BMZ984" s="35"/>
      <c r="BNA984" s="36"/>
      <c r="BNB984" s="38"/>
      <c r="BNC984" s="3"/>
      <c r="BND984" s="30"/>
      <c r="BNE984" s="34"/>
      <c r="BNF984" s="16"/>
      <c r="BNG984" s="29"/>
      <c r="BNH984" s="31"/>
      <c r="BNI984" s="16"/>
      <c r="BNJ984" s="3"/>
      <c r="BNK984" s="16"/>
      <c r="BNL984" s="32"/>
      <c r="BNM984" s="32"/>
      <c r="BNN984" s="33"/>
      <c r="BNO984" s="35"/>
      <c r="BNP984" s="36"/>
      <c r="BNQ984" s="38"/>
      <c r="BNR984" s="3"/>
      <c r="BNS984" s="30"/>
      <c r="BNT984" s="34"/>
      <c r="BNU984" s="16"/>
      <c r="BNV984" s="29"/>
      <c r="BNW984" s="31"/>
      <c r="BNX984" s="16"/>
      <c r="BNY984" s="3"/>
      <c r="BNZ984" s="16"/>
      <c r="BOA984" s="32"/>
      <c r="BOB984" s="32"/>
      <c r="BOC984" s="33"/>
      <c r="BOD984" s="35"/>
      <c r="BOE984" s="36"/>
      <c r="BOF984" s="38"/>
      <c r="BOG984" s="3"/>
      <c r="BOH984" s="30"/>
      <c r="BOI984" s="34"/>
      <c r="BOJ984" s="16"/>
      <c r="BOK984" s="29"/>
      <c r="BOL984" s="31"/>
      <c r="BOM984" s="16"/>
      <c r="BON984" s="3"/>
      <c r="BOO984" s="16"/>
      <c r="BOP984" s="32"/>
      <c r="BOQ984" s="32"/>
      <c r="BOR984" s="33"/>
      <c r="BOS984" s="35"/>
      <c r="BOT984" s="36"/>
      <c r="BOU984" s="38"/>
      <c r="BOV984" s="3"/>
      <c r="BOW984" s="30"/>
      <c r="BOX984" s="34"/>
      <c r="BOY984" s="16"/>
      <c r="BOZ984" s="29"/>
      <c r="BPA984" s="31"/>
      <c r="BPB984" s="16"/>
      <c r="BPC984" s="3"/>
      <c r="BPD984" s="16"/>
      <c r="BPE984" s="32"/>
      <c r="BPF984" s="32"/>
      <c r="BPG984" s="33"/>
      <c r="BPH984" s="35"/>
      <c r="BPI984" s="36"/>
      <c r="BPJ984" s="38"/>
      <c r="BPK984" s="3"/>
      <c r="BPL984" s="30"/>
      <c r="BPM984" s="34"/>
      <c r="BPN984" s="16"/>
      <c r="BPO984" s="29"/>
      <c r="BPP984" s="31"/>
      <c r="BPQ984" s="16"/>
      <c r="BPR984" s="3"/>
      <c r="BPS984" s="16"/>
      <c r="BPT984" s="32"/>
      <c r="BPU984" s="32"/>
      <c r="BPV984" s="33"/>
      <c r="BPW984" s="35"/>
      <c r="BPX984" s="36"/>
      <c r="BPY984" s="38"/>
      <c r="BPZ984" s="3"/>
      <c r="BQA984" s="30"/>
      <c r="BQB984" s="34"/>
      <c r="BQC984" s="16"/>
      <c r="BQD984" s="29"/>
      <c r="BQE984" s="31"/>
      <c r="BQF984" s="16"/>
      <c r="BQG984" s="3"/>
      <c r="BQH984" s="16"/>
      <c r="BQI984" s="32"/>
      <c r="BQJ984" s="32"/>
      <c r="BQK984" s="33"/>
      <c r="BQL984" s="35"/>
      <c r="BQM984" s="36"/>
      <c r="BQN984" s="38"/>
      <c r="BQO984" s="3"/>
      <c r="BQP984" s="30"/>
      <c r="BQQ984" s="34"/>
      <c r="BQR984" s="16"/>
      <c r="BQS984" s="29"/>
      <c r="BQT984" s="31"/>
      <c r="BQU984" s="16"/>
      <c r="BQV984" s="3"/>
      <c r="BQW984" s="16"/>
      <c r="BQX984" s="32"/>
      <c r="BQY984" s="32"/>
      <c r="BQZ984" s="33"/>
      <c r="BRA984" s="35"/>
      <c r="BRB984" s="36"/>
      <c r="BRC984" s="38"/>
      <c r="BRD984" s="3"/>
      <c r="BRE984" s="30"/>
      <c r="BRF984" s="34"/>
      <c r="BRG984" s="16"/>
      <c r="BRH984" s="29"/>
      <c r="BRI984" s="31"/>
      <c r="BRJ984" s="16"/>
      <c r="BRK984" s="3"/>
      <c r="BRL984" s="16"/>
      <c r="BRM984" s="32"/>
      <c r="BRN984" s="32"/>
      <c r="BRO984" s="33"/>
      <c r="BRP984" s="35"/>
      <c r="BRQ984" s="36"/>
      <c r="BRR984" s="38"/>
      <c r="BRS984" s="3"/>
      <c r="BRT984" s="30"/>
      <c r="BRU984" s="34"/>
      <c r="BRV984" s="16"/>
      <c r="BRW984" s="29"/>
      <c r="BRX984" s="31"/>
      <c r="BRY984" s="16"/>
      <c r="BRZ984" s="3"/>
      <c r="BSA984" s="16"/>
      <c r="BSB984" s="32"/>
      <c r="BSC984" s="32"/>
      <c r="BSD984" s="33"/>
      <c r="BSE984" s="35"/>
      <c r="BSF984" s="36"/>
      <c r="BSG984" s="38"/>
      <c r="BSH984" s="3"/>
      <c r="BSI984" s="30"/>
      <c r="BSJ984" s="34"/>
      <c r="BSK984" s="16"/>
      <c r="BSL984" s="29"/>
      <c r="BSM984" s="31"/>
      <c r="BSN984" s="16"/>
      <c r="BSO984" s="3"/>
      <c r="BSP984" s="16"/>
      <c r="BSQ984" s="32"/>
      <c r="BSR984" s="32"/>
      <c r="BSS984" s="33"/>
      <c r="BST984" s="35"/>
      <c r="BSU984" s="36"/>
      <c r="BSV984" s="38"/>
      <c r="BSW984" s="3"/>
      <c r="BSX984" s="30"/>
      <c r="BSY984" s="34"/>
      <c r="BSZ984" s="16"/>
      <c r="BTA984" s="29"/>
      <c r="BTB984" s="31"/>
      <c r="BTC984" s="16"/>
      <c r="BTD984" s="3"/>
      <c r="BTE984" s="16"/>
      <c r="BTF984" s="32"/>
      <c r="BTG984" s="32"/>
      <c r="BTH984" s="33"/>
      <c r="BTI984" s="35"/>
      <c r="BTJ984" s="36"/>
      <c r="BTK984" s="38"/>
      <c r="BTL984" s="3"/>
      <c r="BTM984" s="30"/>
      <c r="BTN984" s="34"/>
      <c r="BTO984" s="16"/>
      <c r="BTP984" s="29"/>
      <c r="BTQ984" s="31"/>
      <c r="BTR984" s="16"/>
      <c r="BTS984" s="3"/>
      <c r="BTT984" s="16"/>
      <c r="BTU984" s="32"/>
      <c r="BTV984" s="32"/>
      <c r="BTW984" s="33"/>
      <c r="BTX984" s="35"/>
      <c r="BTY984" s="36"/>
      <c r="BTZ984" s="38"/>
      <c r="BUA984" s="3"/>
      <c r="BUB984" s="30"/>
      <c r="BUC984" s="34"/>
      <c r="BUD984" s="16"/>
      <c r="BUE984" s="29"/>
      <c r="BUF984" s="31"/>
      <c r="BUG984" s="16"/>
      <c r="BUH984" s="3"/>
      <c r="BUI984" s="16"/>
      <c r="BUJ984" s="32"/>
      <c r="BUK984" s="32"/>
      <c r="BUL984" s="33"/>
      <c r="BUM984" s="35"/>
      <c r="BUN984" s="36"/>
      <c r="BUO984" s="38"/>
      <c r="BUP984" s="3"/>
      <c r="BUQ984" s="30"/>
      <c r="BUR984" s="34"/>
      <c r="BUS984" s="16"/>
      <c r="BUT984" s="29"/>
      <c r="BUU984" s="31"/>
      <c r="BUV984" s="16"/>
      <c r="BUW984" s="3"/>
      <c r="BUX984" s="16"/>
      <c r="BUY984" s="32"/>
      <c r="BUZ984" s="32"/>
      <c r="BVA984" s="33"/>
      <c r="BVB984" s="35"/>
      <c r="BVC984" s="36"/>
      <c r="BVD984" s="38"/>
      <c r="BVE984" s="3"/>
      <c r="BVF984" s="30"/>
      <c r="BVG984" s="34"/>
      <c r="BVH984" s="16"/>
      <c r="BVI984" s="29"/>
      <c r="BVJ984" s="31"/>
      <c r="BVK984" s="16"/>
      <c r="BVL984" s="3"/>
      <c r="BVM984" s="16"/>
      <c r="BVN984" s="32"/>
      <c r="BVO984" s="32"/>
      <c r="BVP984" s="33"/>
      <c r="BVQ984" s="35"/>
      <c r="BVR984" s="36"/>
      <c r="BVS984" s="38"/>
      <c r="BVT984" s="3"/>
      <c r="BVU984" s="30"/>
      <c r="BVV984" s="34"/>
      <c r="BVW984" s="16"/>
      <c r="BVX984" s="29"/>
      <c r="BVY984" s="31"/>
      <c r="BVZ984" s="16"/>
      <c r="BWA984" s="3"/>
      <c r="BWB984" s="16"/>
      <c r="BWC984" s="32"/>
      <c r="BWD984" s="32"/>
      <c r="BWE984" s="33"/>
      <c r="BWF984" s="35"/>
      <c r="BWG984" s="36"/>
      <c r="BWH984" s="38"/>
      <c r="BWI984" s="3"/>
      <c r="BWJ984" s="30"/>
      <c r="BWK984" s="34"/>
      <c r="BWL984" s="16"/>
      <c r="BWM984" s="29"/>
      <c r="BWN984" s="31"/>
      <c r="BWO984" s="16"/>
      <c r="BWP984" s="3"/>
      <c r="BWQ984" s="16"/>
      <c r="BWR984" s="32"/>
      <c r="BWS984" s="32"/>
      <c r="BWT984" s="33"/>
      <c r="BWU984" s="35"/>
      <c r="BWV984" s="36"/>
      <c r="BWW984" s="38"/>
      <c r="BWX984" s="3"/>
      <c r="BWY984" s="30"/>
      <c r="BWZ984" s="34"/>
      <c r="BXA984" s="16"/>
      <c r="BXB984" s="29"/>
      <c r="BXC984" s="31"/>
      <c r="BXD984" s="16"/>
      <c r="BXE984" s="3"/>
      <c r="BXF984" s="16"/>
      <c r="BXG984" s="32"/>
      <c r="BXH984" s="32"/>
      <c r="BXI984" s="33"/>
      <c r="BXJ984" s="35"/>
      <c r="BXK984" s="36"/>
      <c r="BXL984" s="38"/>
      <c r="BXM984" s="3"/>
      <c r="BXN984" s="30"/>
      <c r="BXO984" s="34"/>
      <c r="BXP984" s="16"/>
      <c r="BXQ984" s="29"/>
      <c r="BXR984" s="31"/>
      <c r="BXS984" s="16"/>
      <c r="BXT984" s="3"/>
      <c r="BXU984" s="16"/>
      <c r="BXV984" s="32"/>
      <c r="BXW984" s="32"/>
      <c r="BXX984" s="33"/>
      <c r="BXY984" s="35"/>
      <c r="BXZ984" s="36"/>
      <c r="BYA984" s="38"/>
      <c r="BYB984" s="3"/>
      <c r="BYC984" s="30"/>
      <c r="BYD984" s="34"/>
      <c r="BYE984" s="16"/>
      <c r="BYF984" s="29"/>
      <c r="BYG984" s="31"/>
      <c r="BYH984" s="16"/>
      <c r="BYI984" s="3"/>
      <c r="BYJ984" s="16"/>
      <c r="BYK984" s="32"/>
      <c r="BYL984" s="32"/>
      <c r="BYM984" s="33"/>
      <c r="BYN984" s="35"/>
      <c r="BYO984" s="36"/>
      <c r="BYP984" s="38"/>
      <c r="BYQ984" s="3"/>
      <c r="BYR984" s="30"/>
      <c r="BYS984" s="34"/>
      <c r="BYT984" s="16"/>
      <c r="BYU984" s="29"/>
      <c r="BYV984" s="31"/>
      <c r="BYW984" s="16"/>
      <c r="BYX984" s="3"/>
      <c r="BYY984" s="16"/>
      <c r="BYZ984" s="32"/>
      <c r="BZA984" s="32"/>
      <c r="BZB984" s="33"/>
      <c r="BZC984" s="35"/>
      <c r="BZD984" s="36"/>
      <c r="BZE984" s="38"/>
      <c r="BZF984" s="3"/>
      <c r="BZG984" s="30"/>
      <c r="BZH984" s="34"/>
      <c r="BZI984" s="16"/>
      <c r="BZJ984" s="29"/>
      <c r="BZK984" s="31"/>
      <c r="BZL984" s="16"/>
      <c r="BZM984" s="3"/>
      <c r="BZN984" s="16"/>
      <c r="BZO984" s="32"/>
      <c r="BZP984" s="32"/>
      <c r="BZQ984" s="33"/>
      <c r="BZR984" s="35"/>
      <c r="BZS984" s="36"/>
      <c r="BZT984" s="38"/>
      <c r="BZU984" s="3"/>
      <c r="BZV984" s="30"/>
      <c r="BZW984" s="34"/>
      <c r="BZX984" s="16"/>
      <c r="BZY984" s="29"/>
      <c r="BZZ984" s="31"/>
      <c r="CAA984" s="16"/>
      <c r="CAB984" s="3"/>
      <c r="CAC984" s="16"/>
      <c r="CAD984" s="32"/>
      <c r="CAE984" s="32"/>
      <c r="CAF984" s="33"/>
      <c r="CAG984" s="35"/>
      <c r="CAH984" s="36"/>
      <c r="CAI984" s="38"/>
      <c r="CAJ984" s="3"/>
      <c r="CAK984" s="30"/>
      <c r="CAL984" s="34"/>
      <c r="CAM984" s="16"/>
      <c r="CAN984" s="29"/>
      <c r="CAO984" s="31"/>
      <c r="CAP984" s="16"/>
      <c r="CAQ984" s="3"/>
      <c r="CAR984" s="16"/>
      <c r="CAS984" s="32"/>
      <c r="CAT984" s="32"/>
      <c r="CAU984" s="33"/>
      <c r="CAV984" s="35"/>
      <c r="CAW984" s="36"/>
      <c r="CAX984" s="38"/>
      <c r="CAY984" s="3"/>
      <c r="CAZ984" s="30"/>
      <c r="CBA984" s="34"/>
      <c r="CBB984" s="16"/>
      <c r="CBC984" s="29"/>
      <c r="CBD984" s="31"/>
      <c r="CBE984" s="16"/>
      <c r="CBF984" s="3"/>
      <c r="CBG984" s="16"/>
      <c r="CBH984" s="32"/>
      <c r="CBI984" s="32"/>
      <c r="CBJ984" s="33"/>
      <c r="CBK984" s="35"/>
      <c r="CBL984" s="36"/>
      <c r="CBM984" s="38"/>
      <c r="CBN984" s="3"/>
      <c r="CBO984" s="30"/>
      <c r="CBP984" s="34"/>
      <c r="CBQ984" s="16"/>
      <c r="CBR984" s="29"/>
      <c r="CBS984" s="31"/>
      <c r="CBT984" s="16"/>
      <c r="CBU984" s="3"/>
      <c r="CBV984" s="16"/>
      <c r="CBW984" s="32"/>
      <c r="CBX984" s="32"/>
      <c r="CBY984" s="33"/>
      <c r="CBZ984" s="35"/>
      <c r="CCA984" s="36"/>
      <c r="CCB984" s="38"/>
      <c r="CCC984" s="3"/>
      <c r="CCD984" s="30"/>
      <c r="CCE984" s="34"/>
      <c r="CCF984" s="16"/>
      <c r="CCG984" s="29"/>
      <c r="CCH984" s="31"/>
      <c r="CCI984" s="16"/>
      <c r="CCJ984" s="3"/>
      <c r="CCK984" s="16"/>
      <c r="CCL984" s="32"/>
      <c r="CCM984" s="32"/>
      <c r="CCN984" s="33"/>
      <c r="CCO984" s="35"/>
      <c r="CCP984" s="36"/>
      <c r="CCQ984" s="38"/>
      <c r="CCR984" s="3"/>
      <c r="CCS984" s="30"/>
      <c r="CCT984" s="34"/>
      <c r="CCU984" s="16"/>
      <c r="CCV984" s="29"/>
      <c r="CCW984" s="31"/>
      <c r="CCX984" s="16"/>
      <c r="CCY984" s="3"/>
      <c r="CCZ984" s="16"/>
      <c r="CDA984" s="32"/>
      <c r="CDB984" s="32"/>
      <c r="CDC984" s="33"/>
      <c r="CDD984" s="35"/>
      <c r="CDE984" s="36"/>
      <c r="CDF984" s="38"/>
      <c r="CDG984" s="3"/>
      <c r="CDH984" s="30"/>
      <c r="CDI984" s="34"/>
      <c r="CDJ984" s="16"/>
      <c r="CDK984" s="29"/>
      <c r="CDL984" s="31"/>
      <c r="CDM984" s="16"/>
      <c r="CDN984" s="3"/>
      <c r="CDO984" s="16"/>
      <c r="CDP984" s="32"/>
      <c r="CDQ984" s="32"/>
      <c r="CDR984" s="33"/>
      <c r="CDS984" s="35"/>
      <c r="CDT984" s="36"/>
      <c r="CDU984" s="38"/>
      <c r="CDV984" s="3"/>
      <c r="CDW984" s="30"/>
      <c r="CDX984" s="34"/>
      <c r="CDY984" s="16"/>
      <c r="CDZ984" s="29"/>
      <c r="CEA984" s="31"/>
      <c r="CEB984" s="16"/>
      <c r="CEC984" s="3"/>
      <c r="CED984" s="16"/>
      <c r="CEE984" s="32"/>
      <c r="CEF984" s="32"/>
      <c r="CEG984" s="33"/>
      <c r="CEH984" s="35"/>
      <c r="CEI984" s="36"/>
      <c r="CEJ984" s="38"/>
      <c r="CEK984" s="3"/>
      <c r="CEL984" s="30"/>
      <c r="CEM984" s="34"/>
      <c r="CEN984" s="16"/>
      <c r="CEO984" s="29"/>
      <c r="CEP984" s="31"/>
      <c r="CEQ984" s="16"/>
      <c r="CER984" s="3"/>
      <c r="CES984" s="16"/>
      <c r="CET984" s="32"/>
      <c r="CEU984" s="32"/>
      <c r="CEV984" s="33"/>
      <c r="CEW984" s="35"/>
      <c r="CEX984" s="36"/>
      <c r="CEY984" s="38"/>
      <c r="CEZ984" s="3"/>
      <c r="CFA984" s="30"/>
      <c r="CFB984" s="34"/>
      <c r="CFC984" s="16"/>
      <c r="CFD984" s="29"/>
      <c r="CFE984" s="31"/>
      <c r="CFF984" s="16"/>
      <c r="CFG984" s="3"/>
      <c r="CFH984" s="16"/>
      <c r="CFI984" s="32"/>
      <c r="CFJ984" s="32"/>
      <c r="CFK984" s="33"/>
      <c r="CFL984" s="35"/>
      <c r="CFM984" s="36"/>
      <c r="CFN984" s="38"/>
      <c r="CFO984" s="3"/>
      <c r="CFP984" s="30"/>
      <c r="CFQ984" s="34"/>
      <c r="CFR984" s="16"/>
      <c r="CFS984" s="29"/>
      <c r="CFT984" s="31"/>
      <c r="CFU984" s="16"/>
      <c r="CFV984" s="3"/>
      <c r="CFW984" s="16"/>
      <c r="CFX984" s="32"/>
      <c r="CFY984" s="32"/>
      <c r="CFZ984" s="33"/>
      <c r="CGA984" s="35"/>
      <c r="CGB984" s="36"/>
      <c r="CGC984" s="38"/>
      <c r="CGD984" s="3"/>
      <c r="CGE984" s="30"/>
      <c r="CGF984" s="34"/>
      <c r="CGG984" s="16"/>
      <c r="CGH984" s="29"/>
      <c r="CGI984" s="31"/>
      <c r="CGJ984" s="16"/>
      <c r="CGK984" s="3"/>
      <c r="CGL984" s="16"/>
      <c r="CGM984" s="32"/>
      <c r="CGN984" s="32"/>
      <c r="CGO984" s="33"/>
      <c r="CGP984" s="35"/>
      <c r="CGQ984" s="36"/>
      <c r="CGR984" s="38"/>
      <c r="CGS984" s="3"/>
      <c r="CGT984" s="30"/>
      <c r="CGU984" s="34"/>
      <c r="CGV984" s="16"/>
      <c r="CGW984" s="29"/>
      <c r="CGX984" s="31"/>
      <c r="CGY984" s="16"/>
      <c r="CGZ984" s="3"/>
      <c r="CHA984" s="16"/>
      <c r="CHB984" s="32"/>
      <c r="CHC984" s="32"/>
      <c r="CHD984" s="33"/>
      <c r="CHE984" s="35"/>
      <c r="CHF984" s="36"/>
      <c r="CHG984" s="38"/>
      <c r="CHH984" s="3"/>
      <c r="CHI984" s="30"/>
      <c r="CHJ984" s="34"/>
      <c r="CHK984" s="16"/>
      <c r="CHL984" s="29"/>
      <c r="CHM984" s="31"/>
      <c r="CHN984" s="16"/>
      <c r="CHO984" s="3"/>
      <c r="CHP984" s="16"/>
      <c r="CHQ984" s="32"/>
      <c r="CHR984" s="32"/>
      <c r="CHS984" s="33"/>
      <c r="CHT984" s="35"/>
      <c r="CHU984" s="36"/>
      <c r="CHV984" s="38"/>
      <c r="CHW984" s="3"/>
      <c r="CHX984" s="30"/>
      <c r="CHY984" s="34"/>
      <c r="CHZ984" s="16"/>
      <c r="CIA984" s="29"/>
      <c r="CIB984" s="31"/>
      <c r="CIC984" s="16"/>
      <c r="CID984" s="3"/>
      <c r="CIE984" s="16"/>
      <c r="CIF984" s="32"/>
      <c r="CIG984" s="32"/>
      <c r="CIH984" s="33"/>
      <c r="CII984" s="35"/>
      <c r="CIJ984" s="36"/>
      <c r="CIK984" s="38"/>
      <c r="CIL984" s="3"/>
      <c r="CIM984" s="30"/>
      <c r="CIN984" s="34"/>
      <c r="CIO984" s="16"/>
      <c r="CIP984" s="29"/>
      <c r="CIQ984" s="31"/>
      <c r="CIR984" s="16"/>
      <c r="CIS984" s="3"/>
      <c r="CIT984" s="16"/>
      <c r="CIU984" s="32"/>
      <c r="CIV984" s="32"/>
      <c r="CIW984" s="33"/>
      <c r="CIX984" s="35"/>
      <c r="CIY984" s="36"/>
      <c r="CIZ984" s="38"/>
      <c r="CJA984" s="3"/>
      <c r="CJB984" s="30"/>
      <c r="CJC984" s="34"/>
      <c r="CJD984" s="16"/>
      <c r="CJE984" s="29"/>
      <c r="CJF984" s="31"/>
      <c r="CJG984" s="16"/>
      <c r="CJH984" s="3"/>
      <c r="CJI984" s="16"/>
      <c r="CJJ984" s="32"/>
      <c r="CJK984" s="32"/>
      <c r="CJL984" s="33"/>
      <c r="CJM984" s="35"/>
      <c r="CJN984" s="36"/>
      <c r="CJO984" s="38"/>
      <c r="CJP984" s="3"/>
      <c r="CJQ984" s="30"/>
      <c r="CJR984" s="34"/>
      <c r="CJS984" s="16"/>
      <c r="CJT984" s="29"/>
      <c r="CJU984" s="31"/>
      <c r="CJV984" s="16"/>
      <c r="CJW984" s="3"/>
      <c r="CJX984" s="16"/>
      <c r="CJY984" s="32"/>
      <c r="CJZ984" s="32"/>
      <c r="CKA984" s="33"/>
      <c r="CKB984" s="35"/>
      <c r="CKC984" s="36"/>
      <c r="CKD984" s="38"/>
      <c r="CKE984" s="3"/>
      <c r="CKF984" s="30"/>
      <c r="CKG984" s="34"/>
      <c r="CKH984" s="16"/>
      <c r="CKI984" s="29"/>
      <c r="CKJ984" s="31"/>
      <c r="CKK984" s="16"/>
      <c r="CKL984" s="3"/>
      <c r="CKM984" s="16"/>
      <c r="CKN984" s="32"/>
      <c r="CKO984" s="32"/>
      <c r="CKP984" s="33"/>
      <c r="CKQ984" s="35"/>
      <c r="CKR984" s="36"/>
      <c r="CKS984" s="38"/>
      <c r="CKT984" s="3"/>
      <c r="CKU984" s="30"/>
      <c r="CKV984" s="34"/>
      <c r="CKW984" s="16"/>
      <c r="CKX984" s="29"/>
      <c r="CKY984" s="31"/>
      <c r="CKZ984" s="16"/>
      <c r="CLA984" s="3"/>
      <c r="CLB984" s="16"/>
      <c r="CLC984" s="32"/>
      <c r="CLD984" s="32"/>
      <c r="CLE984" s="33"/>
      <c r="CLF984" s="35"/>
      <c r="CLG984" s="36"/>
      <c r="CLH984" s="38"/>
      <c r="CLI984" s="3"/>
      <c r="CLJ984" s="30"/>
      <c r="CLK984" s="34"/>
      <c r="CLL984" s="16"/>
      <c r="CLM984" s="29"/>
      <c r="CLN984" s="31"/>
      <c r="CLO984" s="16"/>
      <c r="CLP984" s="3"/>
      <c r="CLQ984" s="16"/>
      <c r="CLR984" s="32"/>
      <c r="CLS984" s="32"/>
      <c r="CLT984" s="33"/>
      <c r="CLU984" s="35"/>
      <c r="CLV984" s="36"/>
      <c r="CLW984" s="38"/>
      <c r="CLX984" s="3"/>
      <c r="CLY984" s="30"/>
      <c r="CLZ984" s="34"/>
      <c r="CMA984" s="16"/>
      <c r="CMB984" s="29"/>
      <c r="CMC984" s="31"/>
      <c r="CMD984" s="16"/>
      <c r="CME984" s="3"/>
      <c r="CMF984" s="16"/>
      <c r="CMG984" s="32"/>
      <c r="CMH984" s="32"/>
      <c r="CMI984" s="33"/>
      <c r="CMJ984" s="35"/>
      <c r="CMK984" s="36"/>
      <c r="CML984" s="38"/>
      <c r="CMM984" s="3"/>
      <c r="CMN984" s="30"/>
      <c r="CMO984" s="34"/>
      <c r="CMP984" s="16"/>
      <c r="CMQ984" s="29"/>
      <c r="CMR984" s="31"/>
      <c r="CMS984" s="16"/>
      <c r="CMT984" s="3"/>
      <c r="CMU984" s="16"/>
      <c r="CMV984" s="32"/>
      <c r="CMW984" s="32"/>
      <c r="CMX984" s="33"/>
      <c r="CMY984" s="35"/>
      <c r="CMZ984" s="36"/>
      <c r="CNA984" s="38"/>
      <c r="CNB984" s="3"/>
      <c r="CNC984" s="30"/>
      <c r="CND984" s="34"/>
      <c r="CNE984" s="16"/>
      <c r="CNF984" s="29"/>
      <c r="CNG984" s="31"/>
      <c r="CNH984" s="16"/>
      <c r="CNI984" s="3"/>
      <c r="CNJ984" s="16"/>
      <c r="CNK984" s="32"/>
      <c r="CNL984" s="32"/>
      <c r="CNM984" s="33"/>
      <c r="CNN984" s="35"/>
      <c r="CNO984" s="36"/>
      <c r="CNP984" s="38"/>
      <c r="CNQ984" s="3"/>
      <c r="CNR984" s="30"/>
      <c r="CNS984" s="34"/>
      <c r="CNT984" s="16"/>
      <c r="CNU984" s="29"/>
      <c r="CNV984" s="31"/>
      <c r="CNW984" s="16"/>
      <c r="CNX984" s="3"/>
      <c r="CNY984" s="16"/>
      <c r="CNZ984" s="32"/>
      <c r="COA984" s="32"/>
      <c r="COB984" s="33"/>
      <c r="COC984" s="35"/>
      <c r="COD984" s="36"/>
      <c r="COE984" s="38"/>
      <c r="COF984" s="3"/>
      <c r="COG984" s="30"/>
      <c r="COH984" s="34"/>
      <c r="COI984" s="16"/>
      <c r="COJ984" s="29"/>
      <c r="COK984" s="31"/>
      <c r="COL984" s="16"/>
      <c r="COM984" s="3"/>
      <c r="CON984" s="16"/>
      <c r="COO984" s="32"/>
      <c r="COP984" s="32"/>
      <c r="COQ984" s="33"/>
      <c r="COR984" s="35"/>
      <c r="COS984" s="36"/>
      <c r="COT984" s="38"/>
      <c r="COU984" s="3"/>
      <c r="COV984" s="30"/>
      <c r="COW984" s="34"/>
      <c r="COX984" s="16"/>
      <c r="COY984" s="29"/>
      <c r="COZ984" s="31"/>
      <c r="CPA984" s="16"/>
      <c r="CPB984" s="3"/>
      <c r="CPC984" s="16"/>
      <c r="CPD984" s="32"/>
      <c r="CPE984" s="32"/>
      <c r="CPF984" s="33"/>
      <c r="CPG984" s="35"/>
      <c r="CPH984" s="36"/>
      <c r="CPI984" s="38"/>
      <c r="CPJ984" s="3"/>
      <c r="CPK984" s="30"/>
      <c r="CPL984" s="34"/>
      <c r="CPM984" s="16"/>
      <c r="CPN984" s="29"/>
      <c r="CPO984" s="31"/>
      <c r="CPP984" s="16"/>
      <c r="CPQ984" s="3"/>
      <c r="CPR984" s="16"/>
      <c r="CPS984" s="32"/>
      <c r="CPT984" s="32"/>
      <c r="CPU984" s="33"/>
      <c r="CPV984" s="35"/>
      <c r="CPW984" s="36"/>
      <c r="CPX984" s="38"/>
      <c r="CPY984" s="3"/>
      <c r="CPZ984" s="30"/>
      <c r="CQA984" s="34"/>
      <c r="CQB984" s="16"/>
      <c r="CQC984" s="29"/>
      <c r="CQD984" s="31"/>
      <c r="CQE984" s="16"/>
      <c r="CQF984" s="3"/>
      <c r="CQG984" s="16"/>
      <c r="CQH984" s="32"/>
      <c r="CQI984" s="32"/>
      <c r="CQJ984" s="33"/>
      <c r="CQK984" s="35"/>
      <c r="CQL984" s="36"/>
      <c r="CQM984" s="38"/>
      <c r="CQN984" s="3"/>
      <c r="CQO984" s="30"/>
      <c r="CQP984" s="34"/>
      <c r="CQQ984" s="16"/>
      <c r="CQR984" s="29"/>
      <c r="CQS984" s="31"/>
      <c r="CQT984" s="16"/>
      <c r="CQU984" s="3"/>
      <c r="CQV984" s="16"/>
      <c r="CQW984" s="32"/>
      <c r="CQX984" s="32"/>
      <c r="CQY984" s="33"/>
      <c r="CQZ984" s="35"/>
      <c r="CRA984" s="36"/>
      <c r="CRB984" s="38"/>
      <c r="CRC984" s="3"/>
      <c r="CRD984" s="30"/>
      <c r="CRE984" s="34"/>
      <c r="CRF984" s="16"/>
      <c r="CRG984" s="29"/>
      <c r="CRH984" s="31"/>
      <c r="CRI984" s="16"/>
      <c r="CRJ984" s="3"/>
      <c r="CRK984" s="16"/>
      <c r="CRL984" s="32"/>
      <c r="CRM984" s="32"/>
      <c r="CRN984" s="33"/>
      <c r="CRO984" s="35"/>
      <c r="CRP984" s="36"/>
      <c r="CRQ984" s="38"/>
      <c r="CRR984" s="3"/>
      <c r="CRS984" s="30"/>
      <c r="CRT984" s="34"/>
      <c r="CRU984" s="16"/>
      <c r="CRV984" s="29"/>
      <c r="CRW984" s="31"/>
      <c r="CRX984" s="16"/>
      <c r="CRY984" s="3"/>
      <c r="CRZ984" s="16"/>
      <c r="CSA984" s="32"/>
      <c r="CSB984" s="32"/>
      <c r="CSC984" s="33"/>
      <c r="CSD984" s="35"/>
      <c r="CSE984" s="36"/>
      <c r="CSF984" s="38"/>
      <c r="CSG984" s="3"/>
      <c r="CSH984" s="30"/>
      <c r="CSI984" s="34"/>
      <c r="CSJ984" s="16"/>
      <c r="CSK984" s="29"/>
      <c r="CSL984" s="31"/>
      <c r="CSM984" s="16"/>
      <c r="CSN984" s="3"/>
      <c r="CSO984" s="16"/>
      <c r="CSP984" s="32"/>
      <c r="CSQ984" s="32"/>
      <c r="CSR984" s="33"/>
      <c r="CSS984" s="35"/>
      <c r="CST984" s="36"/>
      <c r="CSU984" s="38"/>
      <c r="CSV984" s="3"/>
      <c r="CSW984" s="30"/>
      <c r="CSX984" s="34"/>
      <c r="CSY984" s="16"/>
      <c r="CSZ984" s="29"/>
      <c r="CTA984" s="31"/>
      <c r="CTB984" s="16"/>
      <c r="CTC984" s="3"/>
      <c r="CTD984" s="16"/>
      <c r="CTE984" s="32"/>
      <c r="CTF984" s="32"/>
      <c r="CTG984" s="33"/>
      <c r="CTH984" s="35"/>
      <c r="CTI984" s="36"/>
      <c r="CTJ984" s="38"/>
      <c r="CTK984" s="3"/>
      <c r="CTL984" s="30"/>
      <c r="CTM984" s="34"/>
      <c r="CTN984" s="16"/>
      <c r="CTO984" s="29"/>
      <c r="CTP984" s="31"/>
      <c r="CTQ984" s="16"/>
      <c r="CTR984" s="3"/>
      <c r="CTS984" s="16"/>
      <c r="CTT984" s="32"/>
      <c r="CTU984" s="32"/>
      <c r="CTV984" s="33"/>
      <c r="CTW984" s="35"/>
      <c r="CTX984" s="36"/>
      <c r="CTY984" s="38"/>
      <c r="CTZ984" s="3"/>
      <c r="CUA984" s="30"/>
      <c r="CUB984" s="34"/>
      <c r="CUC984" s="16"/>
      <c r="CUD984" s="29"/>
      <c r="CUE984" s="31"/>
      <c r="CUF984" s="16"/>
      <c r="CUG984" s="3"/>
      <c r="CUH984" s="16"/>
      <c r="CUI984" s="32"/>
      <c r="CUJ984" s="32"/>
      <c r="CUK984" s="33"/>
      <c r="CUL984" s="35"/>
      <c r="CUM984" s="36"/>
      <c r="CUN984" s="38"/>
      <c r="CUO984" s="3"/>
      <c r="CUP984" s="30"/>
      <c r="CUQ984" s="34"/>
      <c r="CUR984" s="16"/>
      <c r="CUS984" s="29"/>
      <c r="CUT984" s="31"/>
      <c r="CUU984" s="16"/>
      <c r="CUV984" s="3"/>
      <c r="CUW984" s="16"/>
      <c r="CUX984" s="32"/>
      <c r="CUY984" s="32"/>
      <c r="CUZ984" s="33"/>
      <c r="CVA984" s="35"/>
      <c r="CVB984" s="36"/>
      <c r="CVC984" s="38"/>
      <c r="CVD984" s="3"/>
      <c r="CVE984" s="30"/>
      <c r="CVF984" s="34"/>
      <c r="CVG984" s="16"/>
      <c r="CVH984" s="29"/>
      <c r="CVI984" s="31"/>
      <c r="CVJ984" s="16"/>
      <c r="CVK984" s="3"/>
      <c r="CVL984" s="16"/>
      <c r="CVM984" s="32"/>
      <c r="CVN984" s="32"/>
      <c r="CVO984" s="33"/>
      <c r="CVP984" s="35"/>
      <c r="CVQ984" s="36"/>
      <c r="CVR984" s="38"/>
      <c r="CVS984" s="3"/>
      <c r="CVT984" s="30"/>
      <c r="CVU984" s="34"/>
      <c r="CVV984" s="16"/>
      <c r="CVW984" s="29"/>
      <c r="CVX984" s="31"/>
      <c r="CVY984" s="16"/>
      <c r="CVZ984" s="3"/>
      <c r="CWA984" s="16"/>
      <c r="CWB984" s="32"/>
      <c r="CWC984" s="32"/>
      <c r="CWD984" s="33"/>
      <c r="CWE984" s="35"/>
      <c r="CWF984" s="36"/>
      <c r="CWG984" s="38"/>
      <c r="CWH984" s="3"/>
      <c r="CWI984" s="30"/>
      <c r="CWJ984" s="34"/>
      <c r="CWK984" s="16"/>
      <c r="CWL984" s="29"/>
      <c r="CWM984" s="31"/>
      <c r="CWN984" s="16"/>
      <c r="CWO984" s="3"/>
      <c r="CWP984" s="16"/>
      <c r="CWQ984" s="32"/>
      <c r="CWR984" s="32"/>
      <c r="CWS984" s="33"/>
      <c r="CWT984" s="35"/>
      <c r="CWU984" s="36"/>
      <c r="CWV984" s="38"/>
      <c r="CWW984" s="3"/>
      <c r="CWX984" s="30"/>
      <c r="CWY984" s="34"/>
      <c r="CWZ984" s="16"/>
      <c r="CXA984" s="29"/>
      <c r="CXB984" s="31"/>
      <c r="CXC984" s="16"/>
      <c r="CXD984" s="3"/>
      <c r="CXE984" s="16"/>
      <c r="CXF984" s="32"/>
      <c r="CXG984" s="32"/>
      <c r="CXH984" s="33"/>
      <c r="CXI984" s="35"/>
      <c r="CXJ984" s="36"/>
      <c r="CXK984" s="38"/>
      <c r="CXL984" s="3"/>
      <c r="CXM984" s="30"/>
      <c r="CXN984" s="34"/>
      <c r="CXO984" s="16"/>
      <c r="CXP984" s="29"/>
      <c r="CXQ984" s="31"/>
      <c r="CXR984" s="16"/>
      <c r="CXS984" s="3"/>
      <c r="CXT984" s="16"/>
      <c r="CXU984" s="32"/>
      <c r="CXV984" s="32"/>
      <c r="CXW984" s="33"/>
      <c r="CXX984" s="35"/>
      <c r="CXY984" s="36"/>
      <c r="CXZ984" s="38"/>
      <c r="CYA984" s="3"/>
      <c r="CYB984" s="30"/>
      <c r="CYC984" s="34"/>
      <c r="CYD984" s="16"/>
      <c r="CYE984" s="29"/>
      <c r="CYF984" s="31"/>
      <c r="CYG984" s="16"/>
      <c r="CYH984" s="3"/>
      <c r="CYI984" s="16"/>
      <c r="CYJ984" s="32"/>
      <c r="CYK984" s="32"/>
      <c r="CYL984" s="33"/>
      <c r="CYM984" s="35"/>
      <c r="CYN984" s="36"/>
      <c r="CYO984" s="38"/>
      <c r="CYP984" s="3"/>
      <c r="CYQ984" s="30"/>
      <c r="CYR984" s="34"/>
      <c r="CYS984" s="16"/>
      <c r="CYT984" s="29"/>
      <c r="CYU984" s="31"/>
      <c r="CYV984" s="16"/>
      <c r="CYW984" s="3"/>
      <c r="CYX984" s="16"/>
      <c r="CYY984" s="32"/>
      <c r="CYZ984" s="32"/>
      <c r="CZA984" s="33"/>
      <c r="CZB984" s="35"/>
      <c r="CZC984" s="36"/>
      <c r="CZD984" s="38"/>
      <c r="CZE984" s="3"/>
      <c r="CZF984" s="30"/>
      <c r="CZG984" s="34"/>
      <c r="CZH984" s="16"/>
      <c r="CZI984" s="29"/>
      <c r="CZJ984" s="31"/>
      <c r="CZK984" s="16"/>
      <c r="CZL984" s="3"/>
      <c r="CZM984" s="16"/>
      <c r="CZN984" s="32"/>
      <c r="CZO984" s="32"/>
      <c r="CZP984" s="33"/>
      <c r="CZQ984" s="35"/>
      <c r="CZR984" s="36"/>
      <c r="CZS984" s="38"/>
      <c r="CZT984" s="3"/>
      <c r="CZU984" s="30"/>
      <c r="CZV984" s="34"/>
      <c r="CZW984" s="16"/>
      <c r="CZX984" s="29"/>
      <c r="CZY984" s="31"/>
      <c r="CZZ984" s="16"/>
      <c r="DAA984" s="3"/>
      <c r="DAB984" s="16"/>
      <c r="DAC984" s="32"/>
      <c r="DAD984" s="32"/>
      <c r="DAE984" s="33"/>
      <c r="DAF984" s="35"/>
      <c r="DAG984" s="36"/>
      <c r="DAH984" s="38"/>
      <c r="DAI984" s="3"/>
      <c r="DAJ984" s="30"/>
      <c r="DAK984" s="34"/>
      <c r="DAL984" s="16"/>
      <c r="DAM984" s="29"/>
      <c r="DAN984" s="31"/>
      <c r="DAO984" s="16"/>
      <c r="DAP984" s="3"/>
      <c r="DAQ984" s="16"/>
      <c r="DAR984" s="32"/>
      <c r="DAS984" s="32"/>
      <c r="DAT984" s="33"/>
      <c r="DAU984" s="35"/>
      <c r="DAV984" s="36"/>
      <c r="DAW984" s="38"/>
      <c r="DAX984" s="3"/>
      <c r="DAY984" s="30"/>
      <c r="DAZ984" s="34"/>
      <c r="DBA984" s="16"/>
      <c r="DBB984" s="29"/>
      <c r="DBC984" s="31"/>
      <c r="DBD984" s="16"/>
      <c r="DBE984" s="3"/>
      <c r="DBF984" s="16"/>
      <c r="DBG984" s="32"/>
      <c r="DBH984" s="32"/>
      <c r="DBI984" s="33"/>
      <c r="DBJ984" s="35"/>
      <c r="DBK984" s="36"/>
      <c r="DBL984" s="38"/>
      <c r="DBM984" s="3"/>
      <c r="DBN984" s="30"/>
      <c r="DBO984" s="34"/>
      <c r="DBP984" s="16"/>
      <c r="DBQ984" s="29"/>
      <c r="DBR984" s="31"/>
      <c r="DBS984" s="16"/>
      <c r="DBT984" s="3"/>
      <c r="DBU984" s="16"/>
      <c r="DBV984" s="32"/>
      <c r="DBW984" s="32"/>
      <c r="DBX984" s="33"/>
      <c r="DBY984" s="35"/>
      <c r="DBZ984" s="36"/>
      <c r="DCA984" s="38"/>
      <c r="DCB984" s="3"/>
      <c r="DCC984" s="30"/>
      <c r="DCD984" s="34"/>
      <c r="DCE984" s="16"/>
      <c r="DCF984" s="29"/>
      <c r="DCG984" s="31"/>
      <c r="DCH984" s="16"/>
      <c r="DCI984" s="3"/>
      <c r="DCJ984" s="16"/>
      <c r="DCK984" s="32"/>
      <c r="DCL984" s="32"/>
      <c r="DCM984" s="33"/>
      <c r="DCN984" s="35"/>
      <c r="DCO984" s="36"/>
      <c r="DCP984" s="38"/>
      <c r="DCQ984" s="3"/>
      <c r="DCR984" s="30"/>
      <c r="DCS984" s="34"/>
      <c r="DCT984" s="16"/>
      <c r="DCU984" s="29"/>
      <c r="DCV984" s="31"/>
      <c r="DCW984" s="16"/>
      <c r="DCX984" s="3"/>
      <c r="DCY984" s="16"/>
      <c r="DCZ984" s="32"/>
      <c r="DDA984" s="32"/>
      <c r="DDB984" s="33"/>
      <c r="DDC984" s="35"/>
      <c r="DDD984" s="36"/>
      <c r="DDE984" s="38"/>
      <c r="DDF984" s="3"/>
      <c r="DDG984" s="30"/>
      <c r="DDH984" s="34"/>
      <c r="DDI984" s="16"/>
      <c r="DDJ984" s="29"/>
      <c r="DDK984" s="31"/>
      <c r="DDL984" s="16"/>
      <c r="DDM984" s="3"/>
      <c r="DDN984" s="16"/>
      <c r="DDO984" s="32"/>
      <c r="DDP984" s="32"/>
      <c r="DDQ984" s="33"/>
      <c r="DDR984" s="35"/>
      <c r="DDS984" s="36"/>
      <c r="DDT984" s="38"/>
      <c r="DDU984" s="3"/>
      <c r="DDV984" s="30"/>
      <c r="DDW984" s="34"/>
      <c r="DDX984" s="16"/>
      <c r="DDY984" s="29"/>
      <c r="DDZ984" s="31"/>
      <c r="DEA984" s="16"/>
      <c r="DEB984" s="3"/>
      <c r="DEC984" s="16"/>
      <c r="DED984" s="32"/>
      <c r="DEE984" s="32"/>
      <c r="DEF984" s="33"/>
      <c r="DEG984" s="35"/>
      <c r="DEH984" s="36"/>
      <c r="DEI984" s="38"/>
      <c r="DEJ984" s="3"/>
      <c r="DEK984" s="30"/>
      <c r="DEL984" s="34"/>
      <c r="DEM984" s="16"/>
      <c r="DEN984" s="29"/>
      <c r="DEO984" s="31"/>
      <c r="DEP984" s="16"/>
      <c r="DEQ984" s="3"/>
      <c r="DER984" s="16"/>
      <c r="DES984" s="32"/>
      <c r="DET984" s="32"/>
      <c r="DEU984" s="33"/>
      <c r="DEV984" s="35"/>
      <c r="DEW984" s="36"/>
      <c r="DEX984" s="38"/>
      <c r="DEY984" s="3"/>
      <c r="DEZ984" s="30"/>
      <c r="DFA984" s="34"/>
      <c r="DFB984" s="16"/>
      <c r="DFC984" s="29"/>
      <c r="DFD984" s="31"/>
      <c r="DFE984" s="16"/>
      <c r="DFF984" s="3"/>
      <c r="DFG984" s="16"/>
      <c r="DFH984" s="32"/>
      <c r="DFI984" s="32"/>
      <c r="DFJ984" s="33"/>
      <c r="DFK984" s="35"/>
      <c r="DFL984" s="36"/>
      <c r="DFM984" s="38"/>
      <c r="DFN984" s="3"/>
      <c r="DFO984" s="30"/>
      <c r="DFP984" s="34"/>
      <c r="DFQ984" s="16"/>
      <c r="DFR984" s="29"/>
      <c r="DFS984" s="31"/>
      <c r="DFT984" s="16"/>
      <c r="DFU984" s="3"/>
      <c r="DFV984" s="16"/>
      <c r="DFW984" s="32"/>
      <c r="DFX984" s="32"/>
      <c r="DFY984" s="33"/>
      <c r="DFZ984" s="35"/>
      <c r="DGA984" s="36"/>
      <c r="DGB984" s="38"/>
      <c r="DGC984" s="3"/>
      <c r="DGD984" s="30"/>
      <c r="DGE984" s="34"/>
      <c r="DGF984" s="16"/>
      <c r="DGG984" s="29"/>
      <c r="DGH984" s="31"/>
      <c r="DGI984" s="16"/>
      <c r="DGJ984" s="3"/>
      <c r="DGK984" s="16"/>
      <c r="DGL984" s="32"/>
      <c r="DGM984" s="32"/>
      <c r="DGN984" s="33"/>
      <c r="DGO984" s="35"/>
      <c r="DGP984" s="36"/>
      <c r="DGQ984" s="38"/>
      <c r="DGR984" s="3"/>
      <c r="DGS984" s="30"/>
      <c r="DGT984" s="34"/>
      <c r="DGU984" s="16"/>
      <c r="DGV984" s="29"/>
      <c r="DGW984" s="31"/>
      <c r="DGX984" s="16"/>
      <c r="DGY984" s="3"/>
      <c r="DGZ984" s="16"/>
      <c r="DHA984" s="32"/>
      <c r="DHB984" s="32"/>
      <c r="DHC984" s="33"/>
      <c r="DHD984" s="35"/>
      <c r="DHE984" s="36"/>
      <c r="DHF984" s="38"/>
      <c r="DHG984" s="3"/>
      <c r="DHH984" s="30"/>
      <c r="DHI984" s="34"/>
      <c r="DHJ984" s="16"/>
      <c r="DHK984" s="29"/>
      <c r="DHL984" s="31"/>
      <c r="DHM984" s="16"/>
      <c r="DHN984" s="3"/>
      <c r="DHO984" s="16"/>
      <c r="DHP984" s="32"/>
      <c r="DHQ984" s="32"/>
      <c r="DHR984" s="33"/>
      <c r="DHS984" s="35"/>
      <c r="DHT984" s="36"/>
      <c r="DHU984" s="38"/>
      <c r="DHV984" s="3"/>
      <c r="DHW984" s="30"/>
      <c r="DHX984" s="34"/>
      <c r="DHY984" s="16"/>
      <c r="DHZ984" s="29"/>
      <c r="DIA984" s="31"/>
      <c r="DIB984" s="16"/>
      <c r="DIC984" s="3"/>
      <c r="DID984" s="16"/>
      <c r="DIE984" s="32"/>
      <c r="DIF984" s="32"/>
      <c r="DIG984" s="33"/>
      <c r="DIH984" s="35"/>
      <c r="DII984" s="36"/>
      <c r="DIJ984" s="38"/>
      <c r="DIK984" s="3"/>
      <c r="DIL984" s="30"/>
      <c r="DIM984" s="34"/>
      <c r="DIN984" s="16"/>
      <c r="DIO984" s="29"/>
      <c r="DIP984" s="31"/>
      <c r="DIQ984" s="16"/>
      <c r="DIR984" s="3"/>
      <c r="DIS984" s="16"/>
      <c r="DIT984" s="32"/>
      <c r="DIU984" s="32"/>
      <c r="DIV984" s="33"/>
      <c r="DIW984" s="35"/>
      <c r="DIX984" s="36"/>
      <c r="DIY984" s="38"/>
      <c r="DIZ984" s="3"/>
      <c r="DJA984" s="30"/>
      <c r="DJB984" s="34"/>
      <c r="DJC984" s="16"/>
      <c r="DJD984" s="29"/>
      <c r="DJE984" s="31"/>
      <c r="DJF984" s="16"/>
      <c r="DJG984" s="3"/>
      <c r="DJH984" s="16"/>
      <c r="DJI984" s="32"/>
      <c r="DJJ984" s="32"/>
      <c r="DJK984" s="33"/>
      <c r="DJL984" s="35"/>
      <c r="DJM984" s="36"/>
      <c r="DJN984" s="38"/>
      <c r="DJO984" s="3"/>
      <c r="DJP984" s="30"/>
      <c r="DJQ984" s="34"/>
      <c r="DJR984" s="16"/>
      <c r="DJS984" s="29"/>
      <c r="DJT984" s="31"/>
      <c r="DJU984" s="16"/>
      <c r="DJV984" s="3"/>
      <c r="DJW984" s="16"/>
      <c r="DJX984" s="32"/>
      <c r="DJY984" s="32"/>
      <c r="DJZ984" s="33"/>
      <c r="DKA984" s="35"/>
      <c r="DKB984" s="36"/>
      <c r="DKC984" s="38"/>
      <c r="DKD984" s="3"/>
      <c r="DKE984" s="30"/>
      <c r="DKF984" s="34"/>
      <c r="DKG984" s="16"/>
      <c r="DKH984" s="29"/>
      <c r="DKI984" s="31"/>
      <c r="DKJ984" s="16"/>
      <c r="DKK984" s="3"/>
      <c r="DKL984" s="16"/>
      <c r="DKM984" s="32"/>
      <c r="DKN984" s="32"/>
      <c r="DKO984" s="33"/>
      <c r="DKP984" s="35"/>
      <c r="DKQ984" s="36"/>
      <c r="DKR984" s="38"/>
      <c r="DKS984" s="3"/>
      <c r="DKT984" s="30"/>
      <c r="DKU984" s="34"/>
      <c r="DKV984" s="16"/>
      <c r="DKW984" s="29"/>
      <c r="DKX984" s="31"/>
      <c r="DKY984" s="16"/>
      <c r="DKZ984" s="3"/>
      <c r="DLA984" s="16"/>
      <c r="DLB984" s="32"/>
      <c r="DLC984" s="32"/>
      <c r="DLD984" s="33"/>
      <c r="DLE984" s="35"/>
      <c r="DLF984" s="36"/>
      <c r="DLG984" s="38"/>
      <c r="DLH984" s="3"/>
      <c r="DLI984" s="30"/>
      <c r="DLJ984" s="34"/>
      <c r="DLK984" s="16"/>
      <c r="DLL984" s="29"/>
      <c r="DLM984" s="31"/>
      <c r="DLN984" s="16"/>
      <c r="DLO984" s="3"/>
      <c r="DLP984" s="16"/>
      <c r="DLQ984" s="32"/>
      <c r="DLR984" s="32"/>
      <c r="DLS984" s="33"/>
      <c r="DLT984" s="35"/>
      <c r="DLU984" s="36"/>
      <c r="DLV984" s="38"/>
      <c r="DLW984" s="3"/>
      <c r="DLX984" s="30"/>
      <c r="DLY984" s="34"/>
      <c r="DLZ984" s="16"/>
      <c r="DMA984" s="29"/>
      <c r="DMB984" s="31"/>
      <c r="DMC984" s="16"/>
      <c r="DMD984" s="3"/>
      <c r="DME984" s="16"/>
      <c r="DMF984" s="32"/>
      <c r="DMG984" s="32"/>
      <c r="DMH984" s="33"/>
      <c r="DMI984" s="35"/>
      <c r="DMJ984" s="36"/>
      <c r="DMK984" s="38"/>
      <c r="DML984" s="3"/>
      <c r="DMM984" s="30"/>
      <c r="DMN984" s="34"/>
      <c r="DMO984" s="16"/>
      <c r="DMP984" s="29"/>
      <c r="DMQ984" s="31"/>
      <c r="DMR984" s="16"/>
      <c r="DMS984" s="3"/>
      <c r="DMT984" s="16"/>
      <c r="DMU984" s="32"/>
      <c r="DMV984" s="32"/>
      <c r="DMW984" s="33"/>
      <c r="DMX984" s="35"/>
      <c r="DMY984" s="36"/>
      <c r="DMZ984" s="38"/>
      <c r="DNA984" s="3"/>
      <c r="DNB984" s="30"/>
      <c r="DNC984" s="34"/>
      <c r="DND984" s="16"/>
      <c r="DNE984" s="29"/>
      <c r="DNF984" s="31"/>
      <c r="DNG984" s="16"/>
      <c r="DNH984" s="3"/>
      <c r="DNI984" s="16"/>
      <c r="DNJ984" s="32"/>
      <c r="DNK984" s="32"/>
      <c r="DNL984" s="33"/>
      <c r="DNM984" s="35"/>
      <c r="DNN984" s="36"/>
      <c r="DNO984" s="38"/>
      <c r="DNP984" s="3"/>
      <c r="DNQ984" s="30"/>
      <c r="DNR984" s="34"/>
      <c r="DNS984" s="16"/>
      <c r="DNT984" s="29"/>
      <c r="DNU984" s="31"/>
      <c r="DNV984" s="16"/>
      <c r="DNW984" s="3"/>
      <c r="DNX984" s="16"/>
      <c r="DNY984" s="32"/>
      <c r="DNZ984" s="32"/>
      <c r="DOA984" s="33"/>
      <c r="DOB984" s="35"/>
      <c r="DOC984" s="36"/>
      <c r="DOD984" s="38"/>
      <c r="DOE984" s="3"/>
      <c r="DOF984" s="30"/>
      <c r="DOG984" s="34"/>
      <c r="DOH984" s="16"/>
      <c r="DOI984" s="29"/>
      <c r="DOJ984" s="31"/>
      <c r="DOK984" s="16"/>
      <c r="DOL984" s="3"/>
      <c r="DOM984" s="16"/>
      <c r="DON984" s="32"/>
      <c r="DOO984" s="32"/>
      <c r="DOP984" s="33"/>
      <c r="DOQ984" s="35"/>
      <c r="DOR984" s="36"/>
      <c r="DOS984" s="38"/>
      <c r="DOT984" s="3"/>
      <c r="DOU984" s="30"/>
      <c r="DOV984" s="34"/>
      <c r="DOW984" s="16"/>
      <c r="DOX984" s="29"/>
      <c r="DOY984" s="31"/>
      <c r="DOZ984" s="16"/>
      <c r="DPA984" s="3"/>
      <c r="DPB984" s="16"/>
      <c r="DPC984" s="32"/>
      <c r="DPD984" s="32"/>
      <c r="DPE984" s="33"/>
      <c r="DPF984" s="35"/>
      <c r="DPG984" s="36"/>
      <c r="DPH984" s="38"/>
      <c r="DPI984" s="3"/>
      <c r="DPJ984" s="30"/>
      <c r="DPK984" s="34"/>
      <c r="DPL984" s="16"/>
      <c r="DPM984" s="29"/>
      <c r="DPN984" s="31"/>
      <c r="DPO984" s="16"/>
      <c r="DPP984" s="3"/>
      <c r="DPQ984" s="16"/>
      <c r="DPR984" s="32"/>
      <c r="DPS984" s="32"/>
      <c r="DPT984" s="33"/>
      <c r="DPU984" s="35"/>
      <c r="DPV984" s="36"/>
      <c r="DPW984" s="38"/>
      <c r="DPX984" s="3"/>
      <c r="DPY984" s="30"/>
      <c r="DPZ984" s="34"/>
      <c r="DQA984" s="16"/>
      <c r="DQB984" s="29"/>
      <c r="DQC984" s="31"/>
      <c r="DQD984" s="16"/>
      <c r="DQE984" s="3"/>
      <c r="DQF984" s="16"/>
      <c r="DQG984" s="32"/>
      <c r="DQH984" s="32"/>
      <c r="DQI984" s="33"/>
      <c r="DQJ984" s="35"/>
      <c r="DQK984" s="36"/>
      <c r="DQL984" s="38"/>
      <c r="DQM984" s="3"/>
      <c r="DQN984" s="30"/>
      <c r="DQO984" s="34"/>
      <c r="DQP984" s="16"/>
      <c r="DQQ984" s="29"/>
      <c r="DQR984" s="31"/>
      <c r="DQS984" s="16"/>
      <c r="DQT984" s="3"/>
      <c r="DQU984" s="16"/>
      <c r="DQV984" s="32"/>
      <c r="DQW984" s="32"/>
      <c r="DQX984" s="33"/>
      <c r="DQY984" s="35"/>
      <c r="DQZ984" s="36"/>
      <c r="DRA984" s="38"/>
      <c r="DRB984" s="3"/>
      <c r="DRC984" s="30"/>
      <c r="DRD984" s="34"/>
      <c r="DRE984" s="16"/>
      <c r="DRF984" s="29"/>
      <c r="DRG984" s="31"/>
      <c r="DRH984" s="16"/>
      <c r="DRI984" s="3"/>
      <c r="DRJ984" s="16"/>
      <c r="DRK984" s="32"/>
      <c r="DRL984" s="32"/>
      <c r="DRM984" s="33"/>
      <c r="DRN984" s="35"/>
      <c r="DRO984" s="36"/>
      <c r="DRP984" s="38"/>
      <c r="DRQ984" s="3"/>
      <c r="DRR984" s="30"/>
      <c r="DRS984" s="34"/>
      <c r="DRT984" s="16"/>
      <c r="DRU984" s="29"/>
      <c r="DRV984" s="31"/>
      <c r="DRW984" s="16"/>
      <c r="DRX984" s="3"/>
      <c r="DRY984" s="16"/>
      <c r="DRZ984" s="32"/>
      <c r="DSA984" s="32"/>
      <c r="DSB984" s="33"/>
      <c r="DSC984" s="35"/>
      <c r="DSD984" s="36"/>
      <c r="DSE984" s="38"/>
      <c r="DSF984" s="3"/>
      <c r="DSG984" s="30"/>
      <c r="DSH984" s="34"/>
      <c r="DSI984" s="16"/>
      <c r="DSJ984" s="29"/>
      <c r="DSK984" s="31"/>
      <c r="DSL984" s="16"/>
      <c r="DSM984" s="3"/>
      <c r="DSN984" s="16"/>
      <c r="DSO984" s="32"/>
      <c r="DSP984" s="32"/>
      <c r="DSQ984" s="33"/>
      <c r="DSR984" s="35"/>
      <c r="DSS984" s="36"/>
      <c r="DST984" s="38"/>
      <c r="DSU984" s="3"/>
      <c r="DSV984" s="30"/>
      <c r="DSW984" s="34"/>
      <c r="DSX984" s="16"/>
      <c r="DSY984" s="29"/>
      <c r="DSZ984" s="31"/>
      <c r="DTA984" s="16"/>
      <c r="DTB984" s="3"/>
      <c r="DTC984" s="16"/>
      <c r="DTD984" s="32"/>
      <c r="DTE984" s="32"/>
      <c r="DTF984" s="33"/>
      <c r="DTG984" s="35"/>
      <c r="DTH984" s="36"/>
      <c r="DTI984" s="38"/>
      <c r="DTJ984" s="3"/>
      <c r="DTK984" s="30"/>
      <c r="DTL984" s="34"/>
      <c r="DTM984" s="16"/>
      <c r="DTN984" s="29"/>
      <c r="DTO984" s="31"/>
      <c r="DTP984" s="16"/>
      <c r="DTQ984" s="3"/>
      <c r="DTR984" s="16"/>
      <c r="DTS984" s="32"/>
      <c r="DTT984" s="32"/>
      <c r="DTU984" s="33"/>
      <c r="DTV984" s="35"/>
      <c r="DTW984" s="36"/>
      <c r="DTX984" s="38"/>
      <c r="DTY984" s="3"/>
      <c r="DTZ984" s="30"/>
      <c r="DUA984" s="34"/>
      <c r="DUB984" s="16"/>
      <c r="DUC984" s="29"/>
      <c r="DUD984" s="31"/>
      <c r="DUE984" s="16"/>
      <c r="DUF984" s="3"/>
      <c r="DUG984" s="16"/>
      <c r="DUH984" s="32"/>
      <c r="DUI984" s="32"/>
      <c r="DUJ984" s="33"/>
      <c r="DUK984" s="35"/>
      <c r="DUL984" s="36"/>
      <c r="DUM984" s="38"/>
      <c r="DUN984" s="3"/>
      <c r="DUO984" s="30"/>
      <c r="DUP984" s="34"/>
      <c r="DUQ984" s="16"/>
      <c r="DUR984" s="29"/>
      <c r="DUS984" s="31"/>
      <c r="DUT984" s="16"/>
      <c r="DUU984" s="3"/>
      <c r="DUV984" s="16"/>
      <c r="DUW984" s="32"/>
      <c r="DUX984" s="32"/>
      <c r="DUY984" s="33"/>
      <c r="DUZ984" s="35"/>
      <c r="DVA984" s="36"/>
      <c r="DVB984" s="38"/>
      <c r="DVC984" s="3"/>
      <c r="DVD984" s="30"/>
      <c r="DVE984" s="34"/>
      <c r="DVF984" s="16"/>
      <c r="DVG984" s="29"/>
      <c r="DVH984" s="31"/>
      <c r="DVI984" s="16"/>
      <c r="DVJ984" s="3"/>
      <c r="DVK984" s="16"/>
      <c r="DVL984" s="32"/>
      <c r="DVM984" s="32"/>
      <c r="DVN984" s="33"/>
      <c r="DVO984" s="35"/>
      <c r="DVP984" s="36"/>
      <c r="DVQ984" s="38"/>
      <c r="DVR984" s="3"/>
      <c r="DVS984" s="30"/>
      <c r="DVT984" s="34"/>
      <c r="DVU984" s="16"/>
      <c r="DVV984" s="29"/>
      <c r="DVW984" s="31"/>
      <c r="DVX984" s="16"/>
      <c r="DVY984" s="3"/>
      <c r="DVZ984" s="16"/>
      <c r="DWA984" s="32"/>
      <c r="DWB984" s="32"/>
      <c r="DWC984" s="33"/>
      <c r="DWD984" s="35"/>
      <c r="DWE984" s="36"/>
      <c r="DWF984" s="38"/>
      <c r="DWG984" s="3"/>
      <c r="DWH984" s="30"/>
      <c r="DWI984" s="34"/>
      <c r="DWJ984" s="16"/>
      <c r="DWK984" s="29"/>
      <c r="DWL984" s="31"/>
      <c r="DWM984" s="16"/>
      <c r="DWN984" s="3"/>
      <c r="DWO984" s="16"/>
      <c r="DWP984" s="32"/>
      <c r="DWQ984" s="32"/>
      <c r="DWR984" s="33"/>
      <c r="DWS984" s="35"/>
      <c r="DWT984" s="36"/>
      <c r="DWU984" s="38"/>
      <c r="DWV984" s="3"/>
      <c r="DWW984" s="30"/>
      <c r="DWX984" s="34"/>
      <c r="DWY984" s="16"/>
      <c r="DWZ984" s="29"/>
      <c r="DXA984" s="31"/>
      <c r="DXB984" s="16"/>
      <c r="DXC984" s="3"/>
      <c r="DXD984" s="16"/>
      <c r="DXE984" s="32"/>
      <c r="DXF984" s="32"/>
      <c r="DXG984" s="33"/>
      <c r="DXH984" s="35"/>
      <c r="DXI984" s="36"/>
      <c r="DXJ984" s="38"/>
      <c r="DXK984" s="3"/>
      <c r="DXL984" s="30"/>
      <c r="DXM984" s="34"/>
      <c r="DXN984" s="16"/>
      <c r="DXO984" s="29"/>
      <c r="DXP984" s="31"/>
      <c r="DXQ984" s="16"/>
      <c r="DXR984" s="3"/>
      <c r="DXS984" s="16"/>
      <c r="DXT984" s="32"/>
      <c r="DXU984" s="32"/>
      <c r="DXV984" s="33"/>
      <c r="DXW984" s="35"/>
      <c r="DXX984" s="36"/>
      <c r="DXY984" s="38"/>
      <c r="DXZ984" s="3"/>
      <c r="DYA984" s="30"/>
      <c r="DYB984" s="34"/>
      <c r="DYC984" s="16"/>
      <c r="DYD984" s="29"/>
      <c r="DYE984" s="31"/>
      <c r="DYF984" s="16"/>
      <c r="DYG984" s="3"/>
      <c r="DYH984" s="16"/>
      <c r="DYI984" s="32"/>
      <c r="DYJ984" s="32"/>
      <c r="DYK984" s="33"/>
      <c r="DYL984" s="35"/>
      <c r="DYM984" s="36"/>
      <c r="DYN984" s="38"/>
      <c r="DYO984" s="3"/>
      <c r="DYP984" s="30"/>
      <c r="DYQ984" s="34"/>
      <c r="DYR984" s="16"/>
      <c r="DYS984" s="29"/>
      <c r="DYT984" s="31"/>
      <c r="DYU984" s="16"/>
      <c r="DYV984" s="3"/>
      <c r="DYW984" s="16"/>
      <c r="DYX984" s="32"/>
      <c r="DYY984" s="32"/>
      <c r="DYZ984" s="33"/>
      <c r="DZA984" s="35"/>
      <c r="DZB984" s="36"/>
      <c r="DZC984" s="38"/>
      <c r="DZD984" s="3"/>
      <c r="DZE984" s="30"/>
      <c r="DZF984" s="34"/>
      <c r="DZG984" s="16"/>
      <c r="DZH984" s="29"/>
      <c r="DZI984" s="31"/>
      <c r="DZJ984" s="16"/>
      <c r="DZK984" s="3"/>
      <c r="DZL984" s="16"/>
      <c r="DZM984" s="32"/>
      <c r="DZN984" s="32"/>
      <c r="DZO984" s="33"/>
      <c r="DZP984" s="35"/>
      <c r="DZQ984" s="36"/>
      <c r="DZR984" s="38"/>
      <c r="DZS984" s="3"/>
      <c r="DZT984" s="30"/>
      <c r="DZU984" s="34"/>
      <c r="DZV984" s="16"/>
      <c r="DZW984" s="29"/>
      <c r="DZX984" s="31"/>
      <c r="DZY984" s="16"/>
      <c r="DZZ984" s="3"/>
      <c r="EAA984" s="16"/>
      <c r="EAB984" s="32"/>
      <c r="EAC984" s="32"/>
      <c r="EAD984" s="33"/>
      <c r="EAE984" s="35"/>
      <c r="EAF984" s="36"/>
      <c r="EAG984" s="38"/>
      <c r="EAH984" s="3"/>
      <c r="EAI984" s="30"/>
      <c r="EAJ984" s="34"/>
      <c r="EAK984" s="16"/>
      <c r="EAL984" s="29"/>
      <c r="EAM984" s="31"/>
      <c r="EAN984" s="16"/>
      <c r="EAO984" s="3"/>
      <c r="EAP984" s="16"/>
      <c r="EAQ984" s="32"/>
      <c r="EAR984" s="32"/>
      <c r="EAS984" s="33"/>
      <c r="EAT984" s="35"/>
      <c r="EAU984" s="36"/>
      <c r="EAV984" s="38"/>
      <c r="EAW984" s="3"/>
      <c r="EAX984" s="30"/>
      <c r="EAY984" s="34"/>
      <c r="EAZ984" s="16"/>
      <c r="EBA984" s="29"/>
      <c r="EBB984" s="31"/>
      <c r="EBC984" s="16"/>
      <c r="EBD984" s="3"/>
      <c r="EBE984" s="16"/>
      <c r="EBF984" s="32"/>
      <c r="EBG984" s="32"/>
      <c r="EBH984" s="33"/>
      <c r="EBI984" s="35"/>
      <c r="EBJ984" s="36"/>
      <c r="EBK984" s="38"/>
      <c r="EBL984" s="3"/>
      <c r="EBM984" s="30"/>
      <c r="EBN984" s="34"/>
      <c r="EBO984" s="16"/>
      <c r="EBP984" s="29"/>
      <c r="EBQ984" s="31"/>
      <c r="EBR984" s="16"/>
      <c r="EBS984" s="3"/>
      <c r="EBT984" s="16"/>
      <c r="EBU984" s="32"/>
      <c r="EBV984" s="32"/>
      <c r="EBW984" s="33"/>
      <c r="EBX984" s="35"/>
      <c r="EBY984" s="36"/>
      <c r="EBZ984" s="38"/>
      <c r="ECA984" s="3"/>
      <c r="ECB984" s="30"/>
      <c r="ECC984" s="34"/>
      <c r="ECD984" s="16"/>
      <c r="ECE984" s="29"/>
      <c r="ECF984" s="31"/>
      <c r="ECG984" s="16"/>
      <c r="ECH984" s="3"/>
      <c r="ECI984" s="16"/>
      <c r="ECJ984" s="32"/>
      <c r="ECK984" s="32"/>
      <c r="ECL984" s="33"/>
      <c r="ECM984" s="35"/>
      <c r="ECN984" s="36"/>
      <c r="ECO984" s="38"/>
      <c r="ECP984" s="3"/>
      <c r="ECQ984" s="30"/>
      <c r="ECR984" s="34"/>
      <c r="ECS984" s="16"/>
      <c r="ECT984" s="29"/>
      <c r="ECU984" s="31"/>
      <c r="ECV984" s="16"/>
      <c r="ECW984" s="3"/>
      <c r="ECX984" s="16"/>
      <c r="ECY984" s="32"/>
      <c r="ECZ984" s="32"/>
      <c r="EDA984" s="33"/>
      <c r="EDB984" s="35"/>
      <c r="EDC984" s="36"/>
      <c r="EDD984" s="38"/>
      <c r="EDE984" s="3"/>
      <c r="EDF984" s="30"/>
      <c r="EDG984" s="34"/>
      <c r="EDH984" s="16"/>
      <c r="EDI984" s="29"/>
      <c r="EDJ984" s="31"/>
      <c r="EDK984" s="16"/>
      <c r="EDL984" s="3"/>
      <c r="EDM984" s="16"/>
      <c r="EDN984" s="32"/>
      <c r="EDO984" s="32"/>
      <c r="EDP984" s="33"/>
      <c r="EDQ984" s="35"/>
      <c r="EDR984" s="36"/>
      <c r="EDS984" s="38"/>
      <c r="EDT984" s="3"/>
      <c r="EDU984" s="30"/>
      <c r="EDV984" s="34"/>
      <c r="EDW984" s="16"/>
      <c r="EDX984" s="29"/>
      <c r="EDY984" s="31"/>
      <c r="EDZ984" s="16"/>
      <c r="EEA984" s="3"/>
      <c r="EEB984" s="16"/>
      <c r="EEC984" s="32"/>
      <c r="EED984" s="32"/>
      <c r="EEE984" s="33"/>
      <c r="EEF984" s="35"/>
      <c r="EEG984" s="36"/>
      <c r="EEH984" s="38"/>
      <c r="EEI984" s="3"/>
      <c r="EEJ984" s="30"/>
      <c r="EEK984" s="34"/>
      <c r="EEL984" s="16"/>
      <c r="EEM984" s="29"/>
      <c r="EEN984" s="31"/>
      <c r="EEO984" s="16"/>
      <c r="EEP984" s="3"/>
      <c r="EEQ984" s="16"/>
      <c r="EER984" s="32"/>
      <c r="EES984" s="32"/>
      <c r="EET984" s="33"/>
      <c r="EEU984" s="35"/>
      <c r="EEV984" s="36"/>
      <c r="EEW984" s="38"/>
      <c r="EEX984" s="3"/>
      <c r="EEY984" s="30"/>
      <c r="EEZ984" s="34"/>
      <c r="EFA984" s="16"/>
      <c r="EFB984" s="29"/>
      <c r="EFC984" s="31"/>
      <c r="EFD984" s="16"/>
      <c r="EFE984" s="3"/>
      <c r="EFF984" s="16"/>
      <c r="EFG984" s="32"/>
      <c r="EFH984" s="32"/>
      <c r="EFI984" s="33"/>
      <c r="EFJ984" s="35"/>
      <c r="EFK984" s="36"/>
      <c r="EFL984" s="38"/>
      <c r="EFM984" s="3"/>
      <c r="EFN984" s="30"/>
      <c r="EFO984" s="34"/>
      <c r="EFP984" s="16"/>
      <c r="EFQ984" s="29"/>
      <c r="EFR984" s="31"/>
      <c r="EFS984" s="16"/>
      <c r="EFT984" s="3"/>
      <c r="EFU984" s="16"/>
      <c r="EFV984" s="32"/>
      <c r="EFW984" s="32"/>
      <c r="EFX984" s="33"/>
      <c r="EFY984" s="35"/>
      <c r="EFZ984" s="36"/>
      <c r="EGA984" s="38"/>
      <c r="EGB984" s="3"/>
      <c r="EGC984" s="30"/>
      <c r="EGD984" s="34"/>
      <c r="EGE984" s="16"/>
      <c r="EGF984" s="29"/>
      <c r="EGG984" s="31"/>
      <c r="EGH984" s="16"/>
      <c r="EGI984" s="3"/>
      <c r="EGJ984" s="16"/>
      <c r="EGK984" s="32"/>
      <c r="EGL984" s="32"/>
      <c r="EGM984" s="33"/>
      <c r="EGN984" s="35"/>
      <c r="EGO984" s="36"/>
      <c r="EGP984" s="38"/>
      <c r="EGQ984" s="3"/>
      <c r="EGR984" s="30"/>
      <c r="EGS984" s="34"/>
      <c r="EGT984" s="16"/>
      <c r="EGU984" s="29"/>
      <c r="EGV984" s="31"/>
      <c r="EGW984" s="16"/>
      <c r="EGX984" s="3"/>
      <c r="EGY984" s="16"/>
      <c r="EGZ984" s="32"/>
      <c r="EHA984" s="32"/>
      <c r="EHB984" s="33"/>
      <c r="EHC984" s="35"/>
      <c r="EHD984" s="36"/>
      <c r="EHE984" s="38"/>
      <c r="EHF984" s="3"/>
      <c r="EHG984" s="30"/>
      <c r="EHH984" s="34"/>
      <c r="EHI984" s="16"/>
      <c r="EHJ984" s="29"/>
      <c r="EHK984" s="31"/>
      <c r="EHL984" s="16"/>
      <c r="EHM984" s="3"/>
      <c r="EHN984" s="16"/>
      <c r="EHO984" s="32"/>
      <c r="EHP984" s="32"/>
      <c r="EHQ984" s="33"/>
      <c r="EHR984" s="35"/>
      <c r="EHS984" s="36"/>
      <c r="EHT984" s="38"/>
      <c r="EHU984" s="3"/>
      <c r="EHV984" s="30"/>
      <c r="EHW984" s="34"/>
      <c r="EHX984" s="16"/>
      <c r="EHY984" s="29"/>
      <c r="EHZ984" s="31"/>
      <c r="EIA984" s="16"/>
      <c r="EIB984" s="3"/>
      <c r="EIC984" s="16"/>
      <c r="EID984" s="32"/>
      <c r="EIE984" s="32"/>
      <c r="EIF984" s="33"/>
      <c r="EIG984" s="35"/>
      <c r="EIH984" s="36"/>
      <c r="EII984" s="38"/>
      <c r="EIJ984" s="3"/>
      <c r="EIK984" s="30"/>
      <c r="EIL984" s="34"/>
      <c r="EIM984" s="16"/>
      <c r="EIN984" s="29"/>
      <c r="EIO984" s="31"/>
      <c r="EIP984" s="16"/>
      <c r="EIQ984" s="3"/>
      <c r="EIR984" s="16"/>
      <c r="EIS984" s="32"/>
      <c r="EIT984" s="32"/>
      <c r="EIU984" s="33"/>
      <c r="EIV984" s="35"/>
      <c r="EIW984" s="36"/>
      <c r="EIX984" s="38"/>
      <c r="EIY984" s="3"/>
      <c r="EIZ984" s="30"/>
      <c r="EJA984" s="34"/>
      <c r="EJB984" s="16"/>
      <c r="EJC984" s="29"/>
      <c r="EJD984" s="31"/>
      <c r="EJE984" s="16"/>
      <c r="EJF984" s="3"/>
      <c r="EJG984" s="16"/>
      <c r="EJH984" s="32"/>
      <c r="EJI984" s="32"/>
      <c r="EJJ984" s="33"/>
      <c r="EJK984" s="35"/>
      <c r="EJL984" s="36"/>
      <c r="EJM984" s="38"/>
      <c r="EJN984" s="3"/>
      <c r="EJO984" s="30"/>
      <c r="EJP984" s="34"/>
      <c r="EJQ984" s="16"/>
      <c r="EJR984" s="29"/>
      <c r="EJS984" s="31"/>
      <c r="EJT984" s="16"/>
      <c r="EJU984" s="3"/>
      <c r="EJV984" s="16"/>
      <c r="EJW984" s="32"/>
      <c r="EJX984" s="32"/>
      <c r="EJY984" s="33"/>
      <c r="EJZ984" s="35"/>
      <c r="EKA984" s="36"/>
      <c r="EKB984" s="38"/>
      <c r="EKC984" s="3"/>
      <c r="EKD984" s="30"/>
      <c r="EKE984" s="34"/>
      <c r="EKF984" s="16"/>
      <c r="EKG984" s="29"/>
      <c r="EKH984" s="31"/>
      <c r="EKI984" s="16"/>
      <c r="EKJ984" s="3"/>
      <c r="EKK984" s="16"/>
      <c r="EKL984" s="32"/>
      <c r="EKM984" s="32"/>
      <c r="EKN984" s="33"/>
      <c r="EKO984" s="35"/>
      <c r="EKP984" s="36"/>
      <c r="EKQ984" s="38"/>
      <c r="EKR984" s="3"/>
      <c r="EKS984" s="30"/>
      <c r="EKT984" s="34"/>
      <c r="EKU984" s="16"/>
      <c r="EKV984" s="29"/>
      <c r="EKW984" s="31"/>
      <c r="EKX984" s="16"/>
      <c r="EKY984" s="3"/>
      <c r="EKZ984" s="16"/>
      <c r="ELA984" s="32"/>
      <c r="ELB984" s="32"/>
      <c r="ELC984" s="33"/>
      <c r="ELD984" s="35"/>
      <c r="ELE984" s="36"/>
      <c r="ELF984" s="38"/>
      <c r="ELG984" s="3"/>
      <c r="ELH984" s="30"/>
      <c r="ELI984" s="34"/>
      <c r="ELJ984" s="16"/>
      <c r="ELK984" s="29"/>
      <c r="ELL984" s="31"/>
      <c r="ELM984" s="16"/>
      <c r="ELN984" s="3"/>
      <c r="ELO984" s="16"/>
      <c r="ELP984" s="32"/>
      <c r="ELQ984" s="32"/>
      <c r="ELR984" s="33"/>
      <c r="ELS984" s="35"/>
      <c r="ELT984" s="36"/>
      <c r="ELU984" s="38"/>
      <c r="ELV984" s="3"/>
      <c r="ELW984" s="30"/>
      <c r="ELX984" s="34"/>
      <c r="ELY984" s="16"/>
      <c r="ELZ984" s="29"/>
      <c r="EMA984" s="31"/>
      <c r="EMB984" s="16"/>
      <c r="EMC984" s="3"/>
      <c r="EMD984" s="16"/>
      <c r="EME984" s="32"/>
      <c r="EMF984" s="32"/>
      <c r="EMG984" s="33"/>
      <c r="EMH984" s="35"/>
      <c r="EMI984" s="36"/>
      <c r="EMJ984" s="38"/>
      <c r="EMK984" s="3"/>
      <c r="EML984" s="30"/>
      <c r="EMM984" s="34"/>
      <c r="EMN984" s="16"/>
      <c r="EMO984" s="29"/>
      <c r="EMP984" s="31"/>
      <c r="EMQ984" s="16"/>
      <c r="EMR984" s="3"/>
      <c r="EMS984" s="16"/>
      <c r="EMT984" s="32"/>
      <c r="EMU984" s="32"/>
      <c r="EMV984" s="33"/>
      <c r="EMW984" s="35"/>
      <c r="EMX984" s="36"/>
      <c r="EMY984" s="38"/>
      <c r="EMZ984" s="3"/>
      <c r="ENA984" s="30"/>
      <c r="ENB984" s="34"/>
      <c r="ENC984" s="16"/>
      <c r="END984" s="29"/>
      <c r="ENE984" s="31"/>
      <c r="ENF984" s="16"/>
      <c r="ENG984" s="3"/>
      <c r="ENH984" s="16"/>
      <c r="ENI984" s="32"/>
      <c r="ENJ984" s="32"/>
      <c r="ENK984" s="33"/>
      <c r="ENL984" s="35"/>
      <c r="ENM984" s="36"/>
      <c r="ENN984" s="38"/>
      <c r="ENO984" s="3"/>
      <c r="ENP984" s="30"/>
      <c r="ENQ984" s="34"/>
      <c r="ENR984" s="16"/>
      <c r="ENS984" s="29"/>
      <c r="ENT984" s="31"/>
      <c r="ENU984" s="16"/>
      <c r="ENV984" s="3"/>
      <c r="ENW984" s="16"/>
      <c r="ENX984" s="32"/>
      <c r="ENY984" s="32"/>
      <c r="ENZ984" s="33"/>
      <c r="EOA984" s="35"/>
      <c r="EOB984" s="36"/>
      <c r="EOC984" s="38"/>
      <c r="EOD984" s="3"/>
      <c r="EOE984" s="30"/>
      <c r="EOF984" s="34"/>
      <c r="EOG984" s="16"/>
      <c r="EOH984" s="29"/>
      <c r="EOI984" s="31"/>
      <c r="EOJ984" s="16"/>
      <c r="EOK984" s="3"/>
      <c r="EOL984" s="16"/>
      <c r="EOM984" s="32"/>
      <c r="EON984" s="32"/>
      <c r="EOO984" s="33"/>
      <c r="EOP984" s="35"/>
      <c r="EOQ984" s="36"/>
      <c r="EOR984" s="38"/>
      <c r="EOS984" s="3"/>
      <c r="EOT984" s="30"/>
      <c r="EOU984" s="34"/>
      <c r="EOV984" s="16"/>
      <c r="EOW984" s="29"/>
      <c r="EOX984" s="31"/>
      <c r="EOY984" s="16"/>
      <c r="EOZ984" s="3"/>
      <c r="EPA984" s="16"/>
      <c r="EPB984" s="32"/>
      <c r="EPC984" s="32"/>
      <c r="EPD984" s="33"/>
      <c r="EPE984" s="35"/>
      <c r="EPF984" s="36"/>
      <c r="EPG984" s="38"/>
      <c r="EPH984" s="3"/>
      <c r="EPI984" s="30"/>
      <c r="EPJ984" s="34"/>
      <c r="EPK984" s="16"/>
      <c r="EPL984" s="29"/>
      <c r="EPM984" s="31"/>
      <c r="EPN984" s="16"/>
      <c r="EPO984" s="3"/>
      <c r="EPP984" s="16"/>
      <c r="EPQ984" s="32"/>
      <c r="EPR984" s="32"/>
      <c r="EPS984" s="33"/>
      <c r="EPT984" s="35"/>
      <c r="EPU984" s="36"/>
      <c r="EPV984" s="38"/>
      <c r="EPW984" s="3"/>
      <c r="EPX984" s="30"/>
      <c r="EPY984" s="34"/>
      <c r="EPZ984" s="16"/>
      <c r="EQA984" s="29"/>
      <c r="EQB984" s="31"/>
      <c r="EQC984" s="16"/>
      <c r="EQD984" s="3"/>
      <c r="EQE984" s="16"/>
      <c r="EQF984" s="32"/>
      <c r="EQG984" s="32"/>
      <c r="EQH984" s="33"/>
      <c r="EQI984" s="35"/>
      <c r="EQJ984" s="36"/>
      <c r="EQK984" s="38"/>
      <c r="EQL984" s="3"/>
      <c r="EQM984" s="30"/>
      <c r="EQN984" s="34"/>
      <c r="EQO984" s="16"/>
      <c r="EQP984" s="29"/>
      <c r="EQQ984" s="31"/>
      <c r="EQR984" s="16"/>
      <c r="EQS984" s="3"/>
      <c r="EQT984" s="16"/>
      <c r="EQU984" s="32"/>
      <c r="EQV984" s="32"/>
      <c r="EQW984" s="33"/>
      <c r="EQX984" s="35"/>
      <c r="EQY984" s="36"/>
      <c r="EQZ984" s="38"/>
      <c r="ERA984" s="3"/>
      <c r="ERB984" s="30"/>
      <c r="ERC984" s="34"/>
      <c r="ERD984" s="16"/>
      <c r="ERE984" s="29"/>
      <c r="ERF984" s="31"/>
      <c r="ERG984" s="16"/>
      <c r="ERH984" s="3"/>
      <c r="ERI984" s="16"/>
      <c r="ERJ984" s="32"/>
      <c r="ERK984" s="32"/>
      <c r="ERL984" s="33"/>
      <c r="ERM984" s="35"/>
      <c r="ERN984" s="36"/>
      <c r="ERO984" s="38"/>
      <c r="ERP984" s="3"/>
      <c r="ERQ984" s="30"/>
      <c r="ERR984" s="34"/>
      <c r="ERS984" s="16"/>
      <c r="ERT984" s="29"/>
      <c r="ERU984" s="31"/>
      <c r="ERV984" s="16"/>
      <c r="ERW984" s="3"/>
      <c r="ERX984" s="16"/>
      <c r="ERY984" s="32"/>
      <c r="ERZ984" s="32"/>
      <c r="ESA984" s="33"/>
      <c r="ESB984" s="35"/>
      <c r="ESC984" s="36"/>
      <c r="ESD984" s="38"/>
      <c r="ESE984" s="3"/>
      <c r="ESF984" s="30"/>
      <c r="ESG984" s="34"/>
      <c r="ESH984" s="16"/>
      <c r="ESI984" s="29"/>
      <c r="ESJ984" s="31"/>
      <c r="ESK984" s="16"/>
      <c r="ESL984" s="3"/>
      <c r="ESM984" s="16"/>
      <c r="ESN984" s="32"/>
      <c r="ESO984" s="32"/>
      <c r="ESP984" s="33"/>
      <c r="ESQ984" s="35"/>
      <c r="ESR984" s="36"/>
      <c r="ESS984" s="38"/>
      <c r="EST984" s="3"/>
      <c r="ESU984" s="30"/>
      <c r="ESV984" s="34"/>
      <c r="ESW984" s="16"/>
      <c r="ESX984" s="29"/>
      <c r="ESY984" s="31"/>
      <c r="ESZ984" s="16"/>
      <c r="ETA984" s="3"/>
      <c r="ETB984" s="16"/>
      <c r="ETC984" s="32"/>
      <c r="ETD984" s="32"/>
      <c r="ETE984" s="33"/>
      <c r="ETF984" s="35"/>
      <c r="ETG984" s="36"/>
      <c r="ETH984" s="38"/>
      <c r="ETI984" s="3"/>
      <c r="ETJ984" s="30"/>
      <c r="ETK984" s="34"/>
      <c r="ETL984" s="16"/>
      <c r="ETM984" s="29"/>
      <c r="ETN984" s="31"/>
      <c r="ETO984" s="16"/>
      <c r="ETP984" s="3"/>
      <c r="ETQ984" s="16"/>
      <c r="ETR984" s="32"/>
      <c r="ETS984" s="32"/>
      <c r="ETT984" s="33"/>
      <c r="ETU984" s="35"/>
      <c r="ETV984" s="36"/>
      <c r="ETW984" s="38"/>
      <c r="ETX984" s="3"/>
      <c r="ETY984" s="30"/>
      <c r="ETZ984" s="34"/>
      <c r="EUA984" s="16"/>
      <c r="EUB984" s="29"/>
      <c r="EUC984" s="31"/>
      <c r="EUD984" s="16"/>
      <c r="EUE984" s="3"/>
      <c r="EUF984" s="16"/>
      <c r="EUG984" s="32"/>
      <c r="EUH984" s="32"/>
      <c r="EUI984" s="33"/>
      <c r="EUJ984" s="35"/>
      <c r="EUK984" s="36"/>
      <c r="EUL984" s="38"/>
      <c r="EUM984" s="3"/>
      <c r="EUN984" s="30"/>
      <c r="EUO984" s="34"/>
      <c r="EUP984" s="16"/>
      <c r="EUQ984" s="29"/>
      <c r="EUR984" s="31"/>
      <c r="EUS984" s="16"/>
      <c r="EUT984" s="3"/>
      <c r="EUU984" s="16"/>
      <c r="EUV984" s="32"/>
      <c r="EUW984" s="32"/>
      <c r="EUX984" s="33"/>
      <c r="EUY984" s="35"/>
      <c r="EUZ984" s="36"/>
      <c r="EVA984" s="38"/>
      <c r="EVB984" s="3"/>
      <c r="EVC984" s="30"/>
      <c r="EVD984" s="34"/>
      <c r="EVE984" s="16"/>
      <c r="EVF984" s="29"/>
      <c r="EVG984" s="31"/>
      <c r="EVH984" s="16"/>
      <c r="EVI984" s="3"/>
      <c r="EVJ984" s="16"/>
      <c r="EVK984" s="32"/>
      <c r="EVL984" s="32"/>
      <c r="EVM984" s="33"/>
      <c r="EVN984" s="35"/>
      <c r="EVO984" s="36"/>
      <c r="EVP984" s="38"/>
      <c r="EVQ984" s="3"/>
      <c r="EVR984" s="30"/>
      <c r="EVS984" s="34"/>
      <c r="EVT984" s="16"/>
      <c r="EVU984" s="29"/>
      <c r="EVV984" s="31"/>
      <c r="EVW984" s="16"/>
      <c r="EVX984" s="3"/>
      <c r="EVY984" s="16"/>
      <c r="EVZ984" s="32"/>
      <c r="EWA984" s="32"/>
      <c r="EWB984" s="33"/>
      <c r="EWC984" s="35"/>
      <c r="EWD984" s="36"/>
      <c r="EWE984" s="38"/>
      <c r="EWF984" s="3"/>
      <c r="EWG984" s="30"/>
      <c r="EWH984" s="34"/>
      <c r="EWI984" s="16"/>
      <c r="EWJ984" s="29"/>
      <c r="EWK984" s="31"/>
      <c r="EWL984" s="16"/>
      <c r="EWM984" s="3"/>
      <c r="EWN984" s="16"/>
      <c r="EWO984" s="32"/>
      <c r="EWP984" s="32"/>
      <c r="EWQ984" s="33"/>
      <c r="EWR984" s="35"/>
      <c r="EWS984" s="36"/>
      <c r="EWT984" s="38"/>
      <c r="EWU984" s="3"/>
      <c r="EWV984" s="30"/>
      <c r="EWW984" s="34"/>
      <c r="EWX984" s="16"/>
      <c r="EWY984" s="29"/>
      <c r="EWZ984" s="31"/>
      <c r="EXA984" s="16"/>
      <c r="EXB984" s="3"/>
      <c r="EXC984" s="16"/>
      <c r="EXD984" s="32"/>
      <c r="EXE984" s="32"/>
      <c r="EXF984" s="33"/>
      <c r="EXG984" s="35"/>
      <c r="EXH984" s="36"/>
      <c r="EXI984" s="38"/>
      <c r="EXJ984" s="3"/>
      <c r="EXK984" s="30"/>
      <c r="EXL984" s="34"/>
      <c r="EXM984" s="16"/>
      <c r="EXN984" s="29"/>
      <c r="EXO984" s="31"/>
      <c r="EXP984" s="16"/>
      <c r="EXQ984" s="3"/>
      <c r="EXR984" s="16"/>
      <c r="EXS984" s="32"/>
      <c r="EXT984" s="32"/>
      <c r="EXU984" s="33"/>
      <c r="EXV984" s="35"/>
      <c r="EXW984" s="36"/>
      <c r="EXX984" s="38"/>
      <c r="EXY984" s="3"/>
      <c r="EXZ984" s="30"/>
      <c r="EYA984" s="34"/>
      <c r="EYB984" s="16"/>
      <c r="EYC984" s="29"/>
      <c r="EYD984" s="31"/>
      <c r="EYE984" s="16"/>
      <c r="EYF984" s="3"/>
      <c r="EYG984" s="16"/>
      <c r="EYH984" s="32"/>
      <c r="EYI984" s="32"/>
      <c r="EYJ984" s="33"/>
      <c r="EYK984" s="35"/>
      <c r="EYL984" s="36"/>
      <c r="EYM984" s="38"/>
      <c r="EYN984" s="3"/>
      <c r="EYO984" s="30"/>
      <c r="EYP984" s="34"/>
      <c r="EYQ984" s="16"/>
      <c r="EYR984" s="29"/>
      <c r="EYS984" s="31"/>
      <c r="EYT984" s="16"/>
      <c r="EYU984" s="3"/>
      <c r="EYV984" s="16"/>
      <c r="EYW984" s="32"/>
      <c r="EYX984" s="32"/>
      <c r="EYY984" s="33"/>
      <c r="EYZ984" s="35"/>
      <c r="EZA984" s="36"/>
      <c r="EZB984" s="38"/>
      <c r="EZC984" s="3"/>
      <c r="EZD984" s="30"/>
      <c r="EZE984" s="34"/>
      <c r="EZF984" s="16"/>
      <c r="EZG984" s="29"/>
      <c r="EZH984" s="31"/>
      <c r="EZI984" s="16"/>
      <c r="EZJ984" s="3"/>
      <c r="EZK984" s="16"/>
      <c r="EZL984" s="32"/>
      <c r="EZM984" s="32"/>
      <c r="EZN984" s="33"/>
      <c r="EZO984" s="35"/>
      <c r="EZP984" s="36"/>
      <c r="EZQ984" s="38"/>
      <c r="EZR984" s="3"/>
      <c r="EZS984" s="30"/>
      <c r="EZT984" s="34"/>
      <c r="EZU984" s="16"/>
      <c r="EZV984" s="29"/>
      <c r="EZW984" s="31"/>
      <c r="EZX984" s="16"/>
      <c r="EZY984" s="3"/>
      <c r="EZZ984" s="16"/>
      <c r="FAA984" s="32"/>
      <c r="FAB984" s="32"/>
      <c r="FAC984" s="33"/>
      <c r="FAD984" s="35"/>
      <c r="FAE984" s="36"/>
      <c r="FAF984" s="38"/>
      <c r="FAG984" s="3"/>
      <c r="FAH984" s="30"/>
      <c r="FAI984" s="34"/>
      <c r="FAJ984" s="16"/>
      <c r="FAK984" s="29"/>
      <c r="FAL984" s="31"/>
      <c r="FAM984" s="16"/>
      <c r="FAN984" s="3"/>
      <c r="FAO984" s="16"/>
      <c r="FAP984" s="32"/>
      <c r="FAQ984" s="32"/>
      <c r="FAR984" s="33"/>
      <c r="FAS984" s="35"/>
      <c r="FAT984" s="36"/>
      <c r="FAU984" s="38"/>
      <c r="FAV984" s="3"/>
      <c r="FAW984" s="30"/>
      <c r="FAX984" s="34"/>
      <c r="FAY984" s="16"/>
      <c r="FAZ984" s="29"/>
      <c r="FBA984" s="31"/>
      <c r="FBB984" s="16"/>
      <c r="FBC984" s="3"/>
      <c r="FBD984" s="16"/>
      <c r="FBE984" s="32"/>
      <c r="FBF984" s="32"/>
      <c r="FBG984" s="33"/>
      <c r="FBH984" s="35"/>
      <c r="FBI984" s="36"/>
      <c r="FBJ984" s="38"/>
      <c r="FBK984" s="3"/>
      <c r="FBL984" s="30"/>
      <c r="FBM984" s="34"/>
      <c r="FBN984" s="16"/>
      <c r="FBO984" s="29"/>
      <c r="FBP984" s="31"/>
      <c r="FBQ984" s="16"/>
      <c r="FBR984" s="3"/>
      <c r="FBS984" s="16"/>
      <c r="FBT984" s="32"/>
      <c r="FBU984" s="32"/>
      <c r="FBV984" s="33"/>
      <c r="FBW984" s="35"/>
      <c r="FBX984" s="36"/>
      <c r="FBY984" s="38"/>
      <c r="FBZ984" s="3"/>
      <c r="FCA984" s="30"/>
      <c r="FCB984" s="34"/>
      <c r="FCC984" s="16"/>
      <c r="FCD984" s="29"/>
      <c r="FCE984" s="31"/>
      <c r="FCF984" s="16"/>
      <c r="FCG984" s="3"/>
      <c r="FCH984" s="16"/>
      <c r="FCI984" s="32"/>
      <c r="FCJ984" s="32"/>
      <c r="FCK984" s="33"/>
      <c r="FCL984" s="35"/>
      <c r="FCM984" s="36"/>
      <c r="FCN984" s="38"/>
      <c r="FCO984" s="3"/>
      <c r="FCP984" s="30"/>
      <c r="FCQ984" s="34"/>
      <c r="FCR984" s="16"/>
      <c r="FCS984" s="29"/>
      <c r="FCT984" s="31"/>
      <c r="FCU984" s="16"/>
      <c r="FCV984" s="3"/>
      <c r="FCW984" s="16"/>
      <c r="FCX984" s="32"/>
      <c r="FCY984" s="32"/>
      <c r="FCZ984" s="33"/>
      <c r="FDA984" s="35"/>
      <c r="FDB984" s="36"/>
      <c r="FDC984" s="38"/>
      <c r="FDD984" s="3"/>
      <c r="FDE984" s="30"/>
      <c r="FDF984" s="34"/>
      <c r="FDG984" s="16"/>
      <c r="FDH984" s="29"/>
      <c r="FDI984" s="31"/>
      <c r="FDJ984" s="16"/>
      <c r="FDK984" s="3"/>
      <c r="FDL984" s="16"/>
      <c r="FDM984" s="32"/>
      <c r="FDN984" s="32"/>
      <c r="FDO984" s="33"/>
      <c r="FDP984" s="35"/>
      <c r="FDQ984" s="36"/>
      <c r="FDR984" s="38"/>
      <c r="FDS984" s="3"/>
      <c r="FDT984" s="30"/>
      <c r="FDU984" s="34"/>
      <c r="FDV984" s="16"/>
      <c r="FDW984" s="29"/>
      <c r="FDX984" s="31"/>
      <c r="FDY984" s="16"/>
      <c r="FDZ984" s="3"/>
      <c r="FEA984" s="16"/>
      <c r="FEB984" s="32"/>
      <c r="FEC984" s="32"/>
      <c r="FED984" s="33"/>
      <c r="FEE984" s="35"/>
      <c r="FEF984" s="36"/>
      <c r="FEG984" s="38"/>
      <c r="FEH984" s="3"/>
      <c r="FEI984" s="30"/>
      <c r="FEJ984" s="34"/>
      <c r="FEK984" s="16"/>
      <c r="FEL984" s="29"/>
      <c r="FEM984" s="31"/>
      <c r="FEN984" s="16"/>
      <c r="FEO984" s="3"/>
      <c r="FEP984" s="16"/>
      <c r="FEQ984" s="32"/>
      <c r="FER984" s="32"/>
      <c r="FES984" s="33"/>
      <c r="FET984" s="35"/>
      <c r="FEU984" s="36"/>
      <c r="FEV984" s="38"/>
      <c r="FEW984" s="3"/>
      <c r="FEX984" s="30"/>
      <c r="FEY984" s="34"/>
      <c r="FEZ984" s="16"/>
      <c r="FFA984" s="29"/>
      <c r="FFB984" s="31"/>
      <c r="FFC984" s="16"/>
      <c r="FFD984" s="3"/>
      <c r="FFE984" s="16"/>
      <c r="FFF984" s="32"/>
      <c r="FFG984" s="32"/>
      <c r="FFH984" s="33"/>
      <c r="FFI984" s="35"/>
      <c r="FFJ984" s="36"/>
      <c r="FFK984" s="38"/>
      <c r="FFL984" s="3"/>
      <c r="FFM984" s="30"/>
      <c r="FFN984" s="34"/>
      <c r="FFO984" s="16"/>
      <c r="FFP984" s="29"/>
      <c r="FFQ984" s="31"/>
      <c r="FFR984" s="16"/>
      <c r="FFS984" s="3"/>
      <c r="FFT984" s="16"/>
      <c r="FFU984" s="32"/>
      <c r="FFV984" s="32"/>
      <c r="FFW984" s="33"/>
      <c r="FFX984" s="35"/>
      <c r="FFY984" s="36"/>
      <c r="FFZ984" s="38"/>
      <c r="FGA984" s="3"/>
      <c r="FGB984" s="30"/>
      <c r="FGC984" s="34"/>
      <c r="FGD984" s="16"/>
      <c r="FGE984" s="29"/>
      <c r="FGF984" s="31"/>
      <c r="FGG984" s="16"/>
      <c r="FGH984" s="3"/>
      <c r="FGI984" s="16"/>
      <c r="FGJ984" s="32"/>
      <c r="FGK984" s="32"/>
      <c r="FGL984" s="33"/>
      <c r="FGM984" s="35"/>
      <c r="FGN984" s="36"/>
      <c r="FGO984" s="38"/>
      <c r="FGP984" s="3"/>
      <c r="FGQ984" s="30"/>
      <c r="FGR984" s="34"/>
      <c r="FGS984" s="16"/>
      <c r="FGT984" s="29"/>
      <c r="FGU984" s="31"/>
      <c r="FGV984" s="16"/>
      <c r="FGW984" s="3"/>
      <c r="FGX984" s="16"/>
      <c r="FGY984" s="32"/>
      <c r="FGZ984" s="32"/>
      <c r="FHA984" s="33"/>
      <c r="FHB984" s="35"/>
      <c r="FHC984" s="36"/>
      <c r="FHD984" s="38"/>
      <c r="FHE984" s="3"/>
      <c r="FHF984" s="30"/>
      <c r="FHG984" s="34"/>
      <c r="FHH984" s="16"/>
      <c r="FHI984" s="29"/>
      <c r="FHJ984" s="31"/>
      <c r="FHK984" s="16"/>
      <c r="FHL984" s="3"/>
      <c r="FHM984" s="16"/>
      <c r="FHN984" s="32"/>
      <c r="FHO984" s="32"/>
      <c r="FHP984" s="33"/>
      <c r="FHQ984" s="35"/>
      <c r="FHR984" s="36"/>
      <c r="FHS984" s="38"/>
      <c r="FHT984" s="3"/>
      <c r="FHU984" s="30"/>
      <c r="FHV984" s="34"/>
      <c r="FHW984" s="16"/>
      <c r="FHX984" s="29"/>
      <c r="FHY984" s="31"/>
      <c r="FHZ984" s="16"/>
      <c r="FIA984" s="3"/>
      <c r="FIB984" s="16"/>
      <c r="FIC984" s="32"/>
      <c r="FID984" s="32"/>
      <c r="FIE984" s="33"/>
      <c r="FIF984" s="35"/>
      <c r="FIG984" s="36"/>
      <c r="FIH984" s="38"/>
      <c r="FII984" s="3"/>
      <c r="FIJ984" s="30"/>
      <c r="FIK984" s="34"/>
      <c r="FIL984" s="16"/>
      <c r="FIM984" s="29"/>
      <c r="FIN984" s="31"/>
      <c r="FIO984" s="16"/>
      <c r="FIP984" s="3"/>
      <c r="FIQ984" s="16"/>
      <c r="FIR984" s="32"/>
      <c r="FIS984" s="32"/>
      <c r="FIT984" s="33"/>
      <c r="FIU984" s="35"/>
      <c r="FIV984" s="36"/>
      <c r="FIW984" s="38"/>
      <c r="FIX984" s="3"/>
      <c r="FIY984" s="30"/>
      <c r="FIZ984" s="34"/>
      <c r="FJA984" s="16"/>
      <c r="FJB984" s="29"/>
      <c r="FJC984" s="31"/>
      <c r="FJD984" s="16"/>
      <c r="FJE984" s="3"/>
      <c r="FJF984" s="16"/>
      <c r="FJG984" s="32"/>
      <c r="FJH984" s="32"/>
      <c r="FJI984" s="33"/>
      <c r="FJJ984" s="35"/>
      <c r="FJK984" s="36"/>
      <c r="FJL984" s="38"/>
      <c r="FJM984" s="3"/>
      <c r="FJN984" s="30"/>
      <c r="FJO984" s="34"/>
      <c r="FJP984" s="16"/>
      <c r="FJQ984" s="29"/>
      <c r="FJR984" s="31"/>
      <c r="FJS984" s="16"/>
      <c r="FJT984" s="3"/>
      <c r="FJU984" s="16"/>
      <c r="FJV984" s="32"/>
      <c r="FJW984" s="32"/>
      <c r="FJX984" s="33"/>
      <c r="FJY984" s="35"/>
      <c r="FJZ984" s="36"/>
      <c r="FKA984" s="38"/>
      <c r="FKB984" s="3"/>
      <c r="FKC984" s="30"/>
      <c r="FKD984" s="34"/>
      <c r="FKE984" s="16"/>
      <c r="FKF984" s="29"/>
      <c r="FKG984" s="31"/>
      <c r="FKH984" s="16"/>
      <c r="FKI984" s="3"/>
      <c r="FKJ984" s="16"/>
      <c r="FKK984" s="32"/>
      <c r="FKL984" s="32"/>
      <c r="FKM984" s="33"/>
      <c r="FKN984" s="35"/>
      <c r="FKO984" s="36"/>
      <c r="FKP984" s="38"/>
      <c r="FKQ984" s="3"/>
      <c r="FKR984" s="30"/>
      <c r="FKS984" s="34"/>
      <c r="FKT984" s="16"/>
      <c r="FKU984" s="29"/>
      <c r="FKV984" s="31"/>
      <c r="FKW984" s="16"/>
      <c r="FKX984" s="3"/>
      <c r="FKY984" s="16"/>
      <c r="FKZ984" s="32"/>
      <c r="FLA984" s="32"/>
      <c r="FLB984" s="33"/>
      <c r="FLC984" s="35"/>
      <c r="FLD984" s="36"/>
      <c r="FLE984" s="38"/>
      <c r="FLF984" s="3"/>
      <c r="FLG984" s="30"/>
      <c r="FLH984" s="34"/>
      <c r="FLI984" s="16"/>
      <c r="FLJ984" s="29"/>
      <c r="FLK984" s="31"/>
      <c r="FLL984" s="16"/>
      <c r="FLM984" s="3"/>
      <c r="FLN984" s="16"/>
      <c r="FLO984" s="32"/>
      <c r="FLP984" s="32"/>
      <c r="FLQ984" s="33"/>
      <c r="FLR984" s="35"/>
      <c r="FLS984" s="36"/>
      <c r="FLT984" s="38"/>
      <c r="FLU984" s="3"/>
      <c r="FLV984" s="30"/>
      <c r="FLW984" s="34"/>
      <c r="FLX984" s="16"/>
      <c r="FLY984" s="29"/>
      <c r="FLZ984" s="31"/>
      <c r="FMA984" s="16"/>
      <c r="FMB984" s="3"/>
      <c r="FMC984" s="16"/>
      <c r="FMD984" s="32"/>
      <c r="FME984" s="32"/>
      <c r="FMF984" s="33"/>
      <c r="FMG984" s="35"/>
      <c r="FMH984" s="36"/>
      <c r="FMI984" s="38"/>
      <c r="FMJ984" s="3"/>
      <c r="FMK984" s="30"/>
      <c r="FML984" s="34"/>
      <c r="FMM984" s="16"/>
      <c r="FMN984" s="29"/>
      <c r="FMO984" s="31"/>
      <c r="FMP984" s="16"/>
      <c r="FMQ984" s="3"/>
      <c r="FMR984" s="16"/>
      <c r="FMS984" s="32"/>
      <c r="FMT984" s="32"/>
      <c r="FMU984" s="33"/>
      <c r="FMV984" s="35"/>
      <c r="FMW984" s="36"/>
      <c r="FMX984" s="38"/>
      <c r="FMY984" s="3"/>
      <c r="FMZ984" s="30"/>
      <c r="FNA984" s="34"/>
      <c r="FNB984" s="16"/>
      <c r="FNC984" s="29"/>
      <c r="FND984" s="31"/>
      <c r="FNE984" s="16"/>
      <c r="FNF984" s="3"/>
      <c r="FNG984" s="16"/>
      <c r="FNH984" s="32"/>
      <c r="FNI984" s="32"/>
      <c r="FNJ984" s="33"/>
      <c r="FNK984" s="35"/>
      <c r="FNL984" s="36"/>
      <c r="FNM984" s="38"/>
      <c r="FNN984" s="3"/>
      <c r="FNO984" s="30"/>
      <c r="FNP984" s="34"/>
      <c r="FNQ984" s="16"/>
      <c r="FNR984" s="29"/>
      <c r="FNS984" s="31"/>
      <c r="FNT984" s="16"/>
      <c r="FNU984" s="3"/>
      <c r="FNV984" s="16"/>
      <c r="FNW984" s="32"/>
      <c r="FNX984" s="32"/>
      <c r="FNY984" s="33"/>
      <c r="FNZ984" s="35"/>
      <c r="FOA984" s="36"/>
      <c r="FOB984" s="38"/>
      <c r="FOC984" s="3"/>
      <c r="FOD984" s="30"/>
      <c r="FOE984" s="34"/>
      <c r="FOF984" s="16"/>
      <c r="FOG984" s="29"/>
      <c r="FOH984" s="31"/>
      <c r="FOI984" s="16"/>
      <c r="FOJ984" s="3"/>
      <c r="FOK984" s="16"/>
      <c r="FOL984" s="32"/>
      <c r="FOM984" s="32"/>
      <c r="FON984" s="33"/>
      <c r="FOO984" s="35"/>
      <c r="FOP984" s="36"/>
      <c r="FOQ984" s="38"/>
      <c r="FOR984" s="3"/>
      <c r="FOS984" s="30"/>
      <c r="FOT984" s="34"/>
      <c r="FOU984" s="16"/>
      <c r="FOV984" s="29"/>
      <c r="FOW984" s="31"/>
      <c r="FOX984" s="16"/>
      <c r="FOY984" s="3"/>
      <c r="FOZ984" s="16"/>
      <c r="FPA984" s="32"/>
      <c r="FPB984" s="32"/>
      <c r="FPC984" s="33"/>
      <c r="FPD984" s="35"/>
      <c r="FPE984" s="36"/>
      <c r="FPF984" s="38"/>
      <c r="FPG984" s="3"/>
      <c r="FPH984" s="30"/>
      <c r="FPI984" s="34"/>
      <c r="FPJ984" s="16"/>
      <c r="FPK984" s="29"/>
      <c r="FPL984" s="31"/>
      <c r="FPM984" s="16"/>
      <c r="FPN984" s="3"/>
      <c r="FPO984" s="16"/>
      <c r="FPP984" s="32"/>
      <c r="FPQ984" s="32"/>
      <c r="FPR984" s="33"/>
      <c r="FPS984" s="35"/>
      <c r="FPT984" s="36"/>
      <c r="FPU984" s="38"/>
      <c r="FPV984" s="3"/>
      <c r="FPW984" s="30"/>
      <c r="FPX984" s="34"/>
      <c r="FPY984" s="16"/>
      <c r="FPZ984" s="29"/>
      <c r="FQA984" s="31"/>
      <c r="FQB984" s="16"/>
      <c r="FQC984" s="3"/>
      <c r="FQD984" s="16"/>
      <c r="FQE984" s="32"/>
      <c r="FQF984" s="32"/>
      <c r="FQG984" s="33"/>
      <c r="FQH984" s="35"/>
      <c r="FQI984" s="36"/>
      <c r="FQJ984" s="38"/>
      <c r="FQK984" s="3"/>
      <c r="FQL984" s="30"/>
      <c r="FQM984" s="34"/>
      <c r="FQN984" s="16"/>
      <c r="FQO984" s="29"/>
      <c r="FQP984" s="31"/>
      <c r="FQQ984" s="16"/>
      <c r="FQR984" s="3"/>
      <c r="FQS984" s="16"/>
      <c r="FQT984" s="32"/>
      <c r="FQU984" s="32"/>
      <c r="FQV984" s="33"/>
      <c r="FQW984" s="35"/>
      <c r="FQX984" s="36"/>
      <c r="FQY984" s="38"/>
      <c r="FQZ984" s="3"/>
      <c r="FRA984" s="30"/>
      <c r="FRB984" s="34"/>
      <c r="FRC984" s="16"/>
      <c r="FRD984" s="29"/>
      <c r="FRE984" s="31"/>
      <c r="FRF984" s="16"/>
      <c r="FRG984" s="3"/>
      <c r="FRH984" s="16"/>
      <c r="FRI984" s="32"/>
      <c r="FRJ984" s="32"/>
      <c r="FRK984" s="33"/>
      <c r="FRL984" s="35"/>
      <c r="FRM984" s="36"/>
      <c r="FRN984" s="38"/>
      <c r="FRO984" s="3"/>
      <c r="FRP984" s="30"/>
      <c r="FRQ984" s="34"/>
      <c r="FRR984" s="16"/>
      <c r="FRS984" s="29"/>
      <c r="FRT984" s="31"/>
      <c r="FRU984" s="16"/>
      <c r="FRV984" s="3"/>
      <c r="FRW984" s="16"/>
      <c r="FRX984" s="32"/>
      <c r="FRY984" s="32"/>
      <c r="FRZ984" s="33"/>
      <c r="FSA984" s="35"/>
      <c r="FSB984" s="36"/>
      <c r="FSC984" s="38"/>
      <c r="FSD984" s="3"/>
      <c r="FSE984" s="30"/>
      <c r="FSF984" s="34"/>
      <c r="FSG984" s="16"/>
      <c r="FSH984" s="29"/>
      <c r="FSI984" s="31"/>
      <c r="FSJ984" s="16"/>
      <c r="FSK984" s="3"/>
      <c r="FSL984" s="16"/>
      <c r="FSM984" s="32"/>
      <c r="FSN984" s="32"/>
      <c r="FSO984" s="33"/>
      <c r="FSP984" s="35"/>
      <c r="FSQ984" s="36"/>
      <c r="FSR984" s="38"/>
      <c r="FSS984" s="3"/>
      <c r="FST984" s="30"/>
      <c r="FSU984" s="34"/>
      <c r="FSV984" s="16"/>
      <c r="FSW984" s="29"/>
      <c r="FSX984" s="31"/>
      <c r="FSY984" s="16"/>
      <c r="FSZ984" s="3"/>
      <c r="FTA984" s="16"/>
      <c r="FTB984" s="32"/>
      <c r="FTC984" s="32"/>
      <c r="FTD984" s="33"/>
      <c r="FTE984" s="35"/>
      <c r="FTF984" s="36"/>
      <c r="FTG984" s="38"/>
      <c r="FTH984" s="3"/>
      <c r="FTI984" s="30"/>
      <c r="FTJ984" s="34"/>
      <c r="FTK984" s="16"/>
      <c r="FTL984" s="29"/>
      <c r="FTM984" s="31"/>
      <c r="FTN984" s="16"/>
      <c r="FTO984" s="3"/>
      <c r="FTP984" s="16"/>
      <c r="FTQ984" s="32"/>
      <c r="FTR984" s="32"/>
      <c r="FTS984" s="33"/>
      <c r="FTT984" s="35"/>
      <c r="FTU984" s="36"/>
      <c r="FTV984" s="38"/>
      <c r="FTW984" s="3"/>
      <c r="FTX984" s="30"/>
      <c r="FTY984" s="34"/>
      <c r="FTZ984" s="16"/>
      <c r="FUA984" s="29"/>
      <c r="FUB984" s="31"/>
      <c r="FUC984" s="16"/>
      <c r="FUD984" s="3"/>
      <c r="FUE984" s="16"/>
      <c r="FUF984" s="32"/>
      <c r="FUG984" s="32"/>
      <c r="FUH984" s="33"/>
      <c r="FUI984" s="35"/>
      <c r="FUJ984" s="36"/>
      <c r="FUK984" s="38"/>
      <c r="FUL984" s="3"/>
      <c r="FUM984" s="30"/>
      <c r="FUN984" s="34"/>
      <c r="FUO984" s="16"/>
      <c r="FUP984" s="29"/>
      <c r="FUQ984" s="31"/>
      <c r="FUR984" s="16"/>
      <c r="FUS984" s="3"/>
      <c r="FUT984" s="16"/>
      <c r="FUU984" s="32"/>
      <c r="FUV984" s="32"/>
      <c r="FUW984" s="33"/>
      <c r="FUX984" s="35"/>
      <c r="FUY984" s="36"/>
      <c r="FUZ984" s="38"/>
      <c r="FVA984" s="3"/>
      <c r="FVB984" s="30"/>
      <c r="FVC984" s="34"/>
      <c r="FVD984" s="16"/>
      <c r="FVE984" s="29"/>
      <c r="FVF984" s="31"/>
      <c r="FVG984" s="16"/>
      <c r="FVH984" s="3"/>
      <c r="FVI984" s="16"/>
      <c r="FVJ984" s="32"/>
      <c r="FVK984" s="32"/>
      <c r="FVL984" s="33"/>
      <c r="FVM984" s="35"/>
      <c r="FVN984" s="36"/>
      <c r="FVO984" s="38"/>
      <c r="FVP984" s="3"/>
      <c r="FVQ984" s="30"/>
      <c r="FVR984" s="34"/>
      <c r="FVS984" s="16"/>
      <c r="FVT984" s="29"/>
      <c r="FVU984" s="31"/>
      <c r="FVV984" s="16"/>
      <c r="FVW984" s="3"/>
      <c r="FVX984" s="16"/>
      <c r="FVY984" s="32"/>
      <c r="FVZ984" s="32"/>
      <c r="FWA984" s="33"/>
      <c r="FWB984" s="35"/>
      <c r="FWC984" s="36"/>
      <c r="FWD984" s="38"/>
      <c r="FWE984" s="3"/>
      <c r="FWF984" s="30"/>
      <c r="FWG984" s="34"/>
      <c r="FWH984" s="16"/>
      <c r="FWI984" s="29"/>
      <c r="FWJ984" s="31"/>
      <c r="FWK984" s="16"/>
      <c r="FWL984" s="3"/>
      <c r="FWM984" s="16"/>
      <c r="FWN984" s="32"/>
      <c r="FWO984" s="32"/>
      <c r="FWP984" s="33"/>
      <c r="FWQ984" s="35"/>
      <c r="FWR984" s="36"/>
      <c r="FWS984" s="38"/>
      <c r="FWT984" s="3"/>
      <c r="FWU984" s="30"/>
      <c r="FWV984" s="34"/>
      <c r="FWW984" s="16"/>
      <c r="FWX984" s="29"/>
      <c r="FWY984" s="31"/>
      <c r="FWZ984" s="16"/>
      <c r="FXA984" s="3"/>
      <c r="FXB984" s="16"/>
      <c r="FXC984" s="32"/>
      <c r="FXD984" s="32"/>
      <c r="FXE984" s="33"/>
      <c r="FXF984" s="35"/>
      <c r="FXG984" s="36"/>
      <c r="FXH984" s="38"/>
      <c r="FXI984" s="3"/>
      <c r="FXJ984" s="30"/>
      <c r="FXK984" s="34"/>
      <c r="FXL984" s="16"/>
      <c r="FXM984" s="29"/>
      <c r="FXN984" s="31"/>
      <c r="FXO984" s="16"/>
      <c r="FXP984" s="3"/>
      <c r="FXQ984" s="16"/>
      <c r="FXR984" s="32"/>
      <c r="FXS984" s="32"/>
      <c r="FXT984" s="33"/>
      <c r="FXU984" s="35"/>
      <c r="FXV984" s="36"/>
      <c r="FXW984" s="38"/>
      <c r="FXX984" s="3"/>
      <c r="FXY984" s="30"/>
      <c r="FXZ984" s="34"/>
      <c r="FYA984" s="16"/>
      <c r="FYB984" s="29"/>
      <c r="FYC984" s="31"/>
      <c r="FYD984" s="16"/>
      <c r="FYE984" s="3"/>
      <c r="FYF984" s="16"/>
      <c r="FYG984" s="32"/>
      <c r="FYH984" s="32"/>
      <c r="FYI984" s="33"/>
      <c r="FYJ984" s="35"/>
      <c r="FYK984" s="36"/>
      <c r="FYL984" s="38"/>
      <c r="FYM984" s="3"/>
      <c r="FYN984" s="30"/>
      <c r="FYO984" s="34"/>
      <c r="FYP984" s="16"/>
      <c r="FYQ984" s="29"/>
      <c r="FYR984" s="31"/>
      <c r="FYS984" s="16"/>
      <c r="FYT984" s="3"/>
      <c r="FYU984" s="16"/>
      <c r="FYV984" s="32"/>
      <c r="FYW984" s="32"/>
      <c r="FYX984" s="33"/>
      <c r="FYY984" s="35"/>
      <c r="FYZ984" s="36"/>
      <c r="FZA984" s="38"/>
      <c r="FZB984" s="3"/>
      <c r="FZC984" s="30"/>
      <c r="FZD984" s="34"/>
      <c r="FZE984" s="16"/>
      <c r="FZF984" s="29"/>
      <c r="FZG984" s="31"/>
      <c r="FZH984" s="16"/>
      <c r="FZI984" s="3"/>
      <c r="FZJ984" s="16"/>
      <c r="FZK984" s="32"/>
      <c r="FZL984" s="32"/>
      <c r="FZM984" s="33"/>
      <c r="FZN984" s="35"/>
      <c r="FZO984" s="36"/>
      <c r="FZP984" s="38"/>
      <c r="FZQ984" s="3"/>
      <c r="FZR984" s="30"/>
      <c r="FZS984" s="34"/>
      <c r="FZT984" s="16"/>
      <c r="FZU984" s="29"/>
      <c r="FZV984" s="31"/>
      <c r="FZW984" s="16"/>
      <c r="FZX984" s="3"/>
      <c r="FZY984" s="16"/>
      <c r="FZZ984" s="32"/>
      <c r="GAA984" s="32"/>
      <c r="GAB984" s="33"/>
      <c r="GAC984" s="35"/>
      <c r="GAD984" s="36"/>
      <c r="GAE984" s="38"/>
      <c r="GAF984" s="3"/>
      <c r="GAG984" s="30"/>
      <c r="GAH984" s="34"/>
      <c r="GAI984" s="16"/>
      <c r="GAJ984" s="29"/>
      <c r="GAK984" s="31"/>
      <c r="GAL984" s="16"/>
      <c r="GAM984" s="3"/>
      <c r="GAN984" s="16"/>
      <c r="GAO984" s="32"/>
      <c r="GAP984" s="32"/>
      <c r="GAQ984" s="33"/>
      <c r="GAR984" s="35"/>
      <c r="GAS984" s="36"/>
      <c r="GAT984" s="38"/>
      <c r="GAU984" s="3"/>
      <c r="GAV984" s="30"/>
      <c r="GAW984" s="34"/>
      <c r="GAX984" s="16"/>
      <c r="GAY984" s="29"/>
      <c r="GAZ984" s="31"/>
      <c r="GBA984" s="16"/>
      <c r="GBB984" s="3"/>
      <c r="GBC984" s="16"/>
      <c r="GBD984" s="32"/>
      <c r="GBE984" s="32"/>
      <c r="GBF984" s="33"/>
      <c r="GBG984" s="35"/>
      <c r="GBH984" s="36"/>
      <c r="GBI984" s="38"/>
      <c r="GBJ984" s="3"/>
      <c r="GBK984" s="30"/>
      <c r="GBL984" s="34"/>
      <c r="GBM984" s="16"/>
      <c r="GBN984" s="29"/>
      <c r="GBO984" s="31"/>
      <c r="GBP984" s="16"/>
      <c r="GBQ984" s="3"/>
      <c r="GBR984" s="16"/>
      <c r="GBS984" s="32"/>
      <c r="GBT984" s="32"/>
      <c r="GBU984" s="33"/>
      <c r="GBV984" s="35"/>
      <c r="GBW984" s="36"/>
      <c r="GBX984" s="38"/>
      <c r="GBY984" s="3"/>
      <c r="GBZ984" s="30"/>
      <c r="GCA984" s="34"/>
      <c r="GCB984" s="16"/>
      <c r="GCC984" s="29"/>
      <c r="GCD984" s="31"/>
      <c r="GCE984" s="16"/>
      <c r="GCF984" s="3"/>
      <c r="GCG984" s="16"/>
      <c r="GCH984" s="32"/>
      <c r="GCI984" s="32"/>
      <c r="GCJ984" s="33"/>
      <c r="GCK984" s="35"/>
      <c r="GCL984" s="36"/>
      <c r="GCM984" s="38"/>
      <c r="GCN984" s="3"/>
      <c r="GCO984" s="30"/>
      <c r="GCP984" s="34"/>
      <c r="GCQ984" s="16"/>
      <c r="GCR984" s="29"/>
      <c r="GCS984" s="31"/>
      <c r="GCT984" s="16"/>
      <c r="GCU984" s="3"/>
      <c r="GCV984" s="16"/>
      <c r="GCW984" s="32"/>
      <c r="GCX984" s="32"/>
      <c r="GCY984" s="33"/>
      <c r="GCZ984" s="35"/>
      <c r="GDA984" s="36"/>
      <c r="GDB984" s="38"/>
      <c r="GDC984" s="3"/>
      <c r="GDD984" s="30"/>
      <c r="GDE984" s="34"/>
      <c r="GDF984" s="16"/>
      <c r="GDG984" s="29"/>
      <c r="GDH984" s="31"/>
      <c r="GDI984" s="16"/>
      <c r="GDJ984" s="3"/>
      <c r="GDK984" s="16"/>
      <c r="GDL984" s="32"/>
      <c r="GDM984" s="32"/>
      <c r="GDN984" s="33"/>
      <c r="GDO984" s="35"/>
      <c r="GDP984" s="36"/>
      <c r="GDQ984" s="38"/>
      <c r="GDR984" s="3"/>
      <c r="GDS984" s="30"/>
      <c r="GDT984" s="34"/>
      <c r="GDU984" s="16"/>
      <c r="GDV984" s="29"/>
      <c r="GDW984" s="31"/>
      <c r="GDX984" s="16"/>
      <c r="GDY984" s="3"/>
      <c r="GDZ984" s="16"/>
      <c r="GEA984" s="32"/>
      <c r="GEB984" s="32"/>
      <c r="GEC984" s="33"/>
      <c r="GED984" s="35"/>
      <c r="GEE984" s="36"/>
      <c r="GEF984" s="38"/>
      <c r="GEG984" s="3"/>
      <c r="GEH984" s="30"/>
      <c r="GEI984" s="34"/>
      <c r="GEJ984" s="16"/>
      <c r="GEK984" s="29"/>
      <c r="GEL984" s="31"/>
      <c r="GEM984" s="16"/>
      <c r="GEN984" s="3"/>
      <c r="GEO984" s="16"/>
      <c r="GEP984" s="32"/>
      <c r="GEQ984" s="32"/>
      <c r="GER984" s="33"/>
      <c r="GES984" s="35"/>
      <c r="GET984" s="36"/>
      <c r="GEU984" s="38"/>
      <c r="GEV984" s="3"/>
      <c r="GEW984" s="30"/>
      <c r="GEX984" s="34"/>
      <c r="GEY984" s="16"/>
      <c r="GEZ984" s="29"/>
      <c r="GFA984" s="31"/>
      <c r="GFB984" s="16"/>
      <c r="GFC984" s="3"/>
      <c r="GFD984" s="16"/>
      <c r="GFE984" s="32"/>
      <c r="GFF984" s="32"/>
      <c r="GFG984" s="33"/>
      <c r="GFH984" s="35"/>
      <c r="GFI984" s="36"/>
      <c r="GFJ984" s="38"/>
      <c r="GFK984" s="3"/>
      <c r="GFL984" s="30"/>
      <c r="GFM984" s="34"/>
      <c r="GFN984" s="16"/>
      <c r="GFO984" s="29"/>
      <c r="GFP984" s="31"/>
      <c r="GFQ984" s="16"/>
      <c r="GFR984" s="3"/>
      <c r="GFS984" s="16"/>
      <c r="GFT984" s="32"/>
      <c r="GFU984" s="32"/>
      <c r="GFV984" s="33"/>
      <c r="GFW984" s="35"/>
      <c r="GFX984" s="36"/>
      <c r="GFY984" s="38"/>
      <c r="GFZ984" s="3"/>
      <c r="GGA984" s="30"/>
      <c r="GGB984" s="34"/>
      <c r="GGC984" s="16"/>
      <c r="GGD984" s="29"/>
      <c r="GGE984" s="31"/>
      <c r="GGF984" s="16"/>
      <c r="GGG984" s="3"/>
      <c r="GGH984" s="16"/>
      <c r="GGI984" s="32"/>
      <c r="GGJ984" s="32"/>
      <c r="GGK984" s="33"/>
      <c r="GGL984" s="35"/>
      <c r="GGM984" s="36"/>
      <c r="GGN984" s="38"/>
      <c r="GGO984" s="3"/>
      <c r="GGP984" s="30"/>
      <c r="GGQ984" s="34"/>
      <c r="GGR984" s="16"/>
      <c r="GGS984" s="29"/>
      <c r="GGT984" s="31"/>
      <c r="GGU984" s="16"/>
      <c r="GGV984" s="3"/>
      <c r="GGW984" s="16"/>
      <c r="GGX984" s="32"/>
      <c r="GGY984" s="32"/>
      <c r="GGZ984" s="33"/>
      <c r="GHA984" s="35"/>
      <c r="GHB984" s="36"/>
      <c r="GHC984" s="38"/>
      <c r="GHD984" s="3"/>
      <c r="GHE984" s="30"/>
      <c r="GHF984" s="34"/>
      <c r="GHG984" s="16"/>
      <c r="GHH984" s="29"/>
      <c r="GHI984" s="31"/>
      <c r="GHJ984" s="16"/>
      <c r="GHK984" s="3"/>
      <c r="GHL984" s="16"/>
      <c r="GHM984" s="32"/>
      <c r="GHN984" s="32"/>
      <c r="GHO984" s="33"/>
      <c r="GHP984" s="35"/>
      <c r="GHQ984" s="36"/>
      <c r="GHR984" s="38"/>
      <c r="GHS984" s="3"/>
      <c r="GHT984" s="30"/>
      <c r="GHU984" s="34"/>
      <c r="GHV984" s="16"/>
      <c r="GHW984" s="29"/>
      <c r="GHX984" s="31"/>
      <c r="GHY984" s="16"/>
      <c r="GHZ984" s="3"/>
      <c r="GIA984" s="16"/>
      <c r="GIB984" s="32"/>
      <c r="GIC984" s="32"/>
      <c r="GID984" s="33"/>
      <c r="GIE984" s="35"/>
      <c r="GIF984" s="36"/>
      <c r="GIG984" s="38"/>
      <c r="GIH984" s="3"/>
      <c r="GII984" s="30"/>
      <c r="GIJ984" s="34"/>
      <c r="GIK984" s="16"/>
      <c r="GIL984" s="29"/>
      <c r="GIM984" s="31"/>
      <c r="GIN984" s="16"/>
      <c r="GIO984" s="3"/>
      <c r="GIP984" s="16"/>
      <c r="GIQ984" s="32"/>
      <c r="GIR984" s="32"/>
      <c r="GIS984" s="33"/>
      <c r="GIT984" s="35"/>
      <c r="GIU984" s="36"/>
      <c r="GIV984" s="38"/>
      <c r="GIW984" s="3"/>
      <c r="GIX984" s="30"/>
      <c r="GIY984" s="34"/>
      <c r="GIZ984" s="16"/>
      <c r="GJA984" s="29"/>
      <c r="GJB984" s="31"/>
      <c r="GJC984" s="16"/>
      <c r="GJD984" s="3"/>
      <c r="GJE984" s="16"/>
      <c r="GJF984" s="32"/>
      <c r="GJG984" s="32"/>
      <c r="GJH984" s="33"/>
      <c r="GJI984" s="35"/>
      <c r="GJJ984" s="36"/>
      <c r="GJK984" s="38"/>
      <c r="GJL984" s="3"/>
      <c r="GJM984" s="30"/>
      <c r="GJN984" s="34"/>
      <c r="GJO984" s="16"/>
      <c r="GJP984" s="29"/>
      <c r="GJQ984" s="31"/>
      <c r="GJR984" s="16"/>
      <c r="GJS984" s="3"/>
      <c r="GJT984" s="16"/>
      <c r="GJU984" s="32"/>
      <c r="GJV984" s="32"/>
      <c r="GJW984" s="33"/>
      <c r="GJX984" s="35"/>
      <c r="GJY984" s="36"/>
      <c r="GJZ984" s="38"/>
      <c r="GKA984" s="3"/>
      <c r="GKB984" s="30"/>
      <c r="GKC984" s="34"/>
      <c r="GKD984" s="16"/>
      <c r="GKE984" s="29"/>
      <c r="GKF984" s="31"/>
      <c r="GKG984" s="16"/>
      <c r="GKH984" s="3"/>
      <c r="GKI984" s="16"/>
      <c r="GKJ984" s="32"/>
      <c r="GKK984" s="32"/>
      <c r="GKL984" s="33"/>
      <c r="GKM984" s="35"/>
      <c r="GKN984" s="36"/>
      <c r="GKO984" s="38"/>
      <c r="GKP984" s="3"/>
      <c r="GKQ984" s="30"/>
      <c r="GKR984" s="34"/>
      <c r="GKS984" s="16"/>
      <c r="GKT984" s="29"/>
      <c r="GKU984" s="31"/>
      <c r="GKV984" s="16"/>
      <c r="GKW984" s="3"/>
      <c r="GKX984" s="16"/>
      <c r="GKY984" s="32"/>
      <c r="GKZ984" s="32"/>
      <c r="GLA984" s="33"/>
      <c r="GLB984" s="35"/>
      <c r="GLC984" s="36"/>
      <c r="GLD984" s="38"/>
      <c r="GLE984" s="3"/>
      <c r="GLF984" s="30"/>
      <c r="GLG984" s="34"/>
      <c r="GLH984" s="16"/>
      <c r="GLI984" s="29"/>
      <c r="GLJ984" s="31"/>
      <c r="GLK984" s="16"/>
      <c r="GLL984" s="3"/>
      <c r="GLM984" s="16"/>
      <c r="GLN984" s="32"/>
      <c r="GLO984" s="32"/>
      <c r="GLP984" s="33"/>
      <c r="GLQ984" s="35"/>
      <c r="GLR984" s="36"/>
      <c r="GLS984" s="38"/>
      <c r="GLT984" s="3"/>
      <c r="GLU984" s="30"/>
      <c r="GLV984" s="34"/>
      <c r="GLW984" s="16"/>
      <c r="GLX984" s="29"/>
      <c r="GLY984" s="31"/>
      <c r="GLZ984" s="16"/>
      <c r="GMA984" s="3"/>
      <c r="GMB984" s="16"/>
      <c r="GMC984" s="32"/>
      <c r="GMD984" s="32"/>
      <c r="GME984" s="33"/>
      <c r="GMF984" s="35"/>
      <c r="GMG984" s="36"/>
      <c r="GMH984" s="38"/>
      <c r="GMI984" s="3"/>
      <c r="GMJ984" s="30"/>
      <c r="GMK984" s="34"/>
      <c r="GML984" s="16"/>
      <c r="GMM984" s="29"/>
      <c r="GMN984" s="31"/>
      <c r="GMO984" s="16"/>
      <c r="GMP984" s="3"/>
      <c r="GMQ984" s="16"/>
      <c r="GMR984" s="32"/>
      <c r="GMS984" s="32"/>
      <c r="GMT984" s="33"/>
      <c r="GMU984" s="35"/>
      <c r="GMV984" s="36"/>
      <c r="GMW984" s="38"/>
      <c r="GMX984" s="3"/>
      <c r="GMY984" s="30"/>
      <c r="GMZ984" s="34"/>
      <c r="GNA984" s="16"/>
      <c r="GNB984" s="29"/>
      <c r="GNC984" s="31"/>
      <c r="GND984" s="16"/>
      <c r="GNE984" s="3"/>
      <c r="GNF984" s="16"/>
      <c r="GNG984" s="32"/>
      <c r="GNH984" s="32"/>
      <c r="GNI984" s="33"/>
      <c r="GNJ984" s="35"/>
      <c r="GNK984" s="36"/>
      <c r="GNL984" s="38"/>
      <c r="GNM984" s="3"/>
      <c r="GNN984" s="30"/>
      <c r="GNO984" s="34"/>
      <c r="GNP984" s="16"/>
      <c r="GNQ984" s="29"/>
      <c r="GNR984" s="31"/>
      <c r="GNS984" s="16"/>
      <c r="GNT984" s="3"/>
      <c r="GNU984" s="16"/>
      <c r="GNV984" s="32"/>
      <c r="GNW984" s="32"/>
      <c r="GNX984" s="33"/>
      <c r="GNY984" s="35"/>
      <c r="GNZ984" s="36"/>
      <c r="GOA984" s="38"/>
      <c r="GOB984" s="3"/>
      <c r="GOC984" s="30"/>
      <c r="GOD984" s="34"/>
      <c r="GOE984" s="16"/>
      <c r="GOF984" s="29"/>
      <c r="GOG984" s="31"/>
      <c r="GOH984" s="16"/>
      <c r="GOI984" s="3"/>
      <c r="GOJ984" s="16"/>
      <c r="GOK984" s="32"/>
      <c r="GOL984" s="32"/>
      <c r="GOM984" s="33"/>
      <c r="GON984" s="35"/>
      <c r="GOO984" s="36"/>
      <c r="GOP984" s="38"/>
      <c r="GOQ984" s="3"/>
      <c r="GOR984" s="30"/>
      <c r="GOS984" s="34"/>
      <c r="GOT984" s="16"/>
      <c r="GOU984" s="29"/>
      <c r="GOV984" s="31"/>
      <c r="GOW984" s="16"/>
      <c r="GOX984" s="3"/>
      <c r="GOY984" s="16"/>
      <c r="GOZ984" s="32"/>
      <c r="GPA984" s="32"/>
      <c r="GPB984" s="33"/>
      <c r="GPC984" s="35"/>
      <c r="GPD984" s="36"/>
      <c r="GPE984" s="38"/>
      <c r="GPF984" s="3"/>
      <c r="GPG984" s="30"/>
      <c r="GPH984" s="34"/>
      <c r="GPI984" s="16"/>
      <c r="GPJ984" s="29"/>
      <c r="GPK984" s="31"/>
      <c r="GPL984" s="16"/>
      <c r="GPM984" s="3"/>
      <c r="GPN984" s="16"/>
      <c r="GPO984" s="32"/>
      <c r="GPP984" s="32"/>
      <c r="GPQ984" s="33"/>
      <c r="GPR984" s="35"/>
      <c r="GPS984" s="36"/>
      <c r="GPT984" s="38"/>
      <c r="GPU984" s="3"/>
      <c r="GPV984" s="30"/>
      <c r="GPW984" s="34"/>
      <c r="GPX984" s="16"/>
      <c r="GPY984" s="29"/>
      <c r="GPZ984" s="31"/>
      <c r="GQA984" s="16"/>
      <c r="GQB984" s="3"/>
      <c r="GQC984" s="16"/>
      <c r="GQD984" s="32"/>
      <c r="GQE984" s="32"/>
      <c r="GQF984" s="33"/>
      <c r="GQG984" s="35"/>
      <c r="GQH984" s="36"/>
      <c r="GQI984" s="38"/>
      <c r="GQJ984" s="3"/>
      <c r="GQK984" s="30"/>
      <c r="GQL984" s="34"/>
      <c r="GQM984" s="16"/>
      <c r="GQN984" s="29"/>
      <c r="GQO984" s="31"/>
      <c r="GQP984" s="16"/>
      <c r="GQQ984" s="3"/>
      <c r="GQR984" s="16"/>
      <c r="GQS984" s="32"/>
      <c r="GQT984" s="32"/>
      <c r="GQU984" s="33"/>
      <c r="GQV984" s="35"/>
      <c r="GQW984" s="36"/>
      <c r="GQX984" s="38"/>
      <c r="GQY984" s="3"/>
      <c r="GQZ984" s="30"/>
      <c r="GRA984" s="34"/>
      <c r="GRB984" s="16"/>
      <c r="GRC984" s="29"/>
      <c r="GRD984" s="31"/>
      <c r="GRE984" s="16"/>
      <c r="GRF984" s="3"/>
      <c r="GRG984" s="16"/>
      <c r="GRH984" s="32"/>
      <c r="GRI984" s="32"/>
      <c r="GRJ984" s="33"/>
      <c r="GRK984" s="35"/>
      <c r="GRL984" s="36"/>
      <c r="GRM984" s="38"/>
      <c r="GRN984" s="3"/>
      <c r="GRO984" s="30"/>
      <c r="GRP984" s="34"/>
      <c r="GRQ984" s="16"/>
      <c r="GRR984" s="29"/>
      <c r="GRS984" s="31"/>
      <c r="GRT984" s="16"/>
      <c r="GRU984" s="3"/>
      <c r="GRV984" s="16"/>
      <c r="GRW984" s="32"/>
      <c r="GRX984" s="32"/>
      <c r="GRY984" s="33"/>
      <c r="GRZ984" s="35"/>
      <c r="GSA984" s="36"/>
      <c r="GSB984" s="38"/>
      <c r="GSC984" s="3"/>
      <c r="GSD984" s="30"/>
      <c r="GSE984" s="34"/>
      <c r="GSF984" s="16"/>
      <c r="GSG984" s="29"/>
      <c r="GSH984" s="31"/>
      <c r="GSI984" s="16"/>
      <c r="GSJ984" s="3"/>
      <c r="GSK984" s="16"/>
      <c r="GSL984" s="32"/>
      <c r="GSM984" s="32"/>
      <c r="GSN984" s="33"/>
      <c r="GSO984" s="35"/>
      <c r="GSP984" s="36"/>
      <c r="GSQ984" s="38"/>
      <c r="GSR984" s="3"/>
      <c r="GSS984" s="30"/>
      <c r="GST984" s="34"/>
      <c r="GSU984" s="16"/>
      <c r="GSV984" s="29"/>
      <c r="GSW984" s="31"/>
      <c r="GSX984" s="16"/>
      <c r="GSY984" s="3"/>
      <c r="GSZ984" s="16"/>
      <c r="GTA984" s="32"/>
      <c r="GTB984" s="32"/>
      <c r="GTC984" s="33"/>
      <c r="GTD984" s="35"/>
      <c r="GTE984" s="36"/>
      <c r="GTF984" s="38"/>
      <c r="GTG984" s="3"/>
      <c r="GTH984" s="30"/>
      <c r="GTI984" s="34"/>
      <c r="GTJ984" s="16"/>
      <c r="GTK984" s="29"/>
      <c r="GTL984" s="31"/>
      <c r="GTM984" s="16"/>
      <c r="GTN984" s="3"/>
      <c r="GTO984" s="16"/>
      <c r="GTP984" s="32"/>
      <c r="GTQ984" s="32"/>
      <c r="GTR984" s="33"/>
      <c r="GTS984" s="35"/>
      <c r="GTT984" s="36"/>
      <c r="GTU984" s="38"/>
      <c r="GTV984" s="3"/>
      <c r="GTW984" s="30"/>
      <c r="GTX984" s="34"/>
      <c r="GTY984" s="16"/>
      <c r="GTZ984" s="29"/>
      <c r="GUA984" s="31"/>
      <c r="GUB984" s="16"/>
      <c r="GUC984" s="3"/>
      <c r="GUD984" s="16"/>
      <c r="GUE984" s="32"/>
      <c r="GUF984" s="32"/>
      <c r="GUG984" s="33"/>
      <c r="GUH984" s="35"/>
      <c r="GUI984" s="36"/>
      <c r="GUJ984" s="38"/>
      <c r="GUK984" s="3"/>
      <c r="GUL984" s="30"/>
      <c r="GUM984" s="34"/>
      <c r="GUN984" s="16"/>
      <c r="GUO984" s="29"/>
      <c r="GUP984" s="31"/>
      <c r="GUQ984" s="16"/>
      <c r="GUR984" s="3"/>
      <c r="GUS984" s="16"/>
      <c r="GUT984" s="32"/>
      <c r="GUU984" s="32"/>
      <c r="GUV984" s="33"/>
      <c r="GUW984" s="35"/>
      <c r="GUX984" s="36"/>
      <c r="GUY984" s="38"/>
      <c r="GUZ984" s="3"/>
      <c r="GVA984" s="30"/>
      <c r="GVB984" s="34"/>
      <c r="GVC984" s="16"/>
      <c r="GVD984" s="29"/>
      <c r="GVE984" s="31"/>
      <c r="GVF984" s="16"/>
      <c r="GVG984" s="3"/>
      <c r="GVH984" s="16"/>
      <c r="GVI984" s="32"/>
      <c r="GVJ984" s="32"/>
      <c r="GVK984" s="33"/>
      <c r="GVL984" s="35"/>
      <c r="GVM984" s="36"/>
      <c r="GVN984" s="38"/>
      <c r="GVO984" s="3"/>
      <c r="GVP984" s="30"/>
      <c r="GVQ984" s="34"/>
      <c r="GVR984" s="16"/>
      <c r="GVS984" s="29"/>
      <c r="GVT984" s="31"/>
      <c r="GVU984" s="16"/>
      <c r="GVV984" s="3"/>
      <c r="GVW984" s="16"/>
      <c r="GVX984" s="32"/>
      <c r="GVY984" s="32"/>
      <c r="GVZ984" s="33"/>
      <c r="GWA984" s="35"/>
      <c r="GWB984" s="36"/>
      <c r="GWC984" s="38"/>
      <c r="GWD984" s="3"/>
      <c r="GWE984" s="30"/>
      <c r="GWF984" s="34"/>
      <c r="GWG984" s="16"/>
      <c r="GWH984" s="29"/>
      <c r="GWI984" s="31"/>
      <c r="GWJ984" s="16"/>
      <c r="GWK984" s="3"/>
      <c r="GWL984" s="16"/>
      <c r="GWM984" s="32"/>
      <c r="GWN984" s="32"/>
      <c r="GWO984" s="33"/>
      <c r="GWP984" s="35"/>
      <c r="GWQ984" s="36"/>
      <c r="GWR984" s="38"/>
      <c r="GWS984" s="3"/>
      <c r="GWT984" s="30"/>
      <c r="GWU984" s="34"/>
      <c r="GWV984" s="16"/>
      <c r="GWW984" s="29"/>
      <c r="GWX984" s="31"/>
      <c r="GWY984" s="16"/>
      <c r="GWZ984" s="3"/>
      <c r="GXA984" s="16"/>
      <c r="GXB984" s="32"/>
      <c r="GXC984" s="32"/>
      <c r="GXD984" s="33"/>
      <c r="GXE984" s="35"/>
      <c r="GXF984" s="36"/>
      <c r="GXG984" s="38"/>
      <c r="GXH984" s="3"/>
      <c r="GXI984" s="30"/>
      <c r="GXJ984" s="34"/>
      <c r="GXK984" s="16"/>
      <c r="GXL984" s="29"/>
      <c r="GXM984" s="31"/>
      <c r="GXN984" s="16"/>
      <c r="GXO984" s="3"/>
      <c r="GXP984" s="16"/>
      <c r="GXQ984" s="32"/>
      <c r="GXR984" s="32"/>
      <c r="GXS984" s="33"/>
      <c r="GXT984" s="35"/>
      <c r="GXU984" s="36"/>
      <c r="GXV984" s="38"/>
      <c r="GXW984" s="3"/>
      <c r="GXX984" s="30"/>
      <c r="GXY984" s="34"/>
      <c r="GXZ984" s="16"/>
      <c r="GYA984" s="29"/>
      <c r="GYB984" s="31"/>
      <c r="GYC984" s="16"/>
      <c r="GYD984" s="3"/>
      <c r="GYE984" s="16"/>
      <c r="GYF984" s="32"/>
      <c r="GYG984" s="32"/>
      <c r="GYH984" s="33"/>
      <c r="GYI984" s="35"/>
      <c r="GYJ984" s="36"/>
      <c r="GYK984" s="38"/>
      <c r="GYL984" s="3"/>
      <c r="GYM984" s="30"/>
      <c r="GYN984" s="34"/>
      <c r="GYO984" s="16"/>
      <c r="GYP984" s="29"/>
      <c r="GYQ984" s="31"/>
      <c r="GYR984" s="16"/>
      <c r="GYS984" s="3"/>
      <c r="GYT984" s="16"/>
      <c r="GYU984" s="32"/>
      <c r="GYV984" s="32"/>
      <c r="GYW984" s="33"/>
      <c r="GYX984" s="35"/>
      <c r="GYY984" s="36"/>
      <c r="GYZ984" s="38"/>
      <c r="GZA984" s="3"/>
      <c r="GZB984" s="30"/>
      <c r="GZC984" s="34"/>
      <c r="GZD984" s="16"/>
      <c r="GZE984" s="29"/>
      <c r="GZF984" s="31"/>
      <c r="GZG984" s="16"/>
      <c r="GZH984" s="3"/>
      <c r="GZI984" s="16"/>
      <c r="GZJ984" s="32"/>
      <c r="GZK984" s="32"/>
      <c r="GZL984" s="33"/>
      <c r="GZM984" s="35"/>
      <c r="GZN984" s="36"/>
      <c r="GZO984" s="38"/>
      <c r="GZP984" s="3"/>
      <c r="GZQ984" s="30"/>
      <c r="GZR984" s="34"/>
      <c r="GZS984" s="16"/>
      <c r="GZT984" s="29"/>
      <c r="GZU984" s="31"/>
      <c r="GZV984" s="16"/>
      <c r="GZW984" s="3"/>
      <c r="GZX984" s="16"/>
      <c r="GZY984" s="32"/>
      <c r="GZZ984" s="32"/>
      <c r="HAA984" s="33"/>
      <c r="HAB984" s="35"/>
      <c r="HAC984" s="36"/>
      <c r="HAD984" s="38"/>
      <c r="HAE984" s="3"/>
      <c r="HAF984" s="30"/>
      <c r="HAG984" s="34"/>
      <c r="HAH984" s="16"/>
      <c r="HAI984" s="29"/>
      <c r="HAJ984" s="31"/>
      <c r="HAK984" s="16"/>
      <c r="HAL984" s="3"/>
      <c r="HAM984" s="16"/>
      <c r="HAN984" s="32"/>
      <c r="HAO984" s="32"/>
      <c r="HAP984" s="33"/>
      <c r="HAQ984" s="35"/>
      <c r="HAR984" s="36"/>
      <c r="HAS984" s="38"/>
      <c r="HAT984" s="3"/>
      <c r="HAU984" s="30"/>
      <c r="HAV984" s="34"/>
      <c r="HAW984" s="16"/>
      <c r="HAX984" s="29"/>
      <c r="HAY984" s="31"/>
      <c r="HAZ984" s="16"/>
      <c r="HBA984" s="3"/>
      <c r="HBB984" s="16"/>
      <c r="HBC984" s="32"/>
      <c r="HBD984" s="32"/>
      <c r="HBE984" s="33"/>
      <c r="HBF984" s="35"/>
      <c r="HBG984" s="36"/>
      <c r="HBH984" s="38"/>
      <c r="HBI984" s="3"/>
      <c r="HBJ984" s="30"/>
      <c r="HBK984" s="34"/>
      <c r="HBL984" s="16"/>
      <c r="HBM984" s="29"/>
      <c r="HBN984" s="31"/>
      <c r="HBO984" s="16"/>
      <c r="HBP984" s="3"/>
      <c r="HBQ984" s="16"/>
      <c r="HBR984" s="32"/>
      <c r="HBS984" s="32"/>
      <c r="HBT984" s="33"/>
      <c r="HBU984" s="35"/>
      <c r="HBV984" s="36"/>
      <c r="HBW984" s="38"/>
      <c r="HBX984" s="3"/>
      <c r="HBY984" s="30"/>
      <c r="HBZ984" s="34"/>
      <c r="HCA984" s="16"/>
      <c r="HCB984" s="29"/>
      <c r="HCC984" s="31"/>
      <c r="HCD984" s="16"/>
      <c r="HCE984" s="3"/>
      <c r="HCF984" s="16"/>
      <c r="HCG984" s="32"/>
      <c r="HCH984" s="32"/>
      <c r="HCI984" s="33"/>
      <c r="HCJ984" s="35"/>
      <c r="HCK984" s="36"/>
      <c r="HCL984" s="38"/>
      <c r="HCM984" s="3"/>
      <c r="HCN984" s="30"/>
      <c r="HCO984" s="34"/>
      <c r="HCP984" s="16"/>
      <c r="HCQ984" s="29"/>
      <c r="HCR984" s="31"/>
      <c r="HCS984" s="16"/>
      <c r="HCT984" s="3"/>
      <c r="HCU984" s="16"/>
      <c r="HCV984" s="32"/>
      <c r="HCW984" s="32"/>
      <c r="HCX984" s="33"/>
      <c r="HCY984" s="35"/>
      <c r="HCZ984" s="36"/>
      <c r="HDA984" s="38"/>
      <c r="HDB984" s="3"/>
      <c r="HDC984" s="30"/>
      <c r="HDD984" s="34"/>
      <c r="HDE984" s="16"/>
      <c r="HDF984" s="29"/>
      <c r="HDG984" s="31"/>
      <c r="HDH984" s="16"/>
      <c r="HDI984" s="3"/>
      <c r="HDJ984" s="16"/>
      <c r="HDK984" s="32"/>
      <c r="HDL984" s="32"/>
      <c r="HDM984" s="33"/>
      <c r="HDN984" s="35"/>
      <c r="HDO984" s="36"/>
      <c r="HDP984" s="38"/>
      <c r="HDQ984" s="3"/>
      <c r="HDR984" s="30"/>
      <c r="HDS984" s="34"/>
      <c r="HDT984" s="16"/>
      <c r="HDU984" s="29"/>
      <c r="HDV984" s="31"/>
      <c r="HDW984" s="16"/>
      <c r="HDX984" s="3"/>
      <c r="HDY984" s="16"/>
      <c r="HDZ984" s="32"/>
      <c r="HEA984" s="32"/>
      <c r="HEB984" s="33"/>
      <c r="HEC984" s="35"/>
      <c r="HED984" s="36"/>
      <c r="HEE984" s="38"/>
      <c r="HEF984" s="3"/>
      <c r="HEG984" s="30"/>
      <c r="HEH984" s="34"/>
      <c r="HEI984" s="16"/>
      <c r="HEJ984" s="29"/>
      <c r="HEK984" s="31"/>
      <c r="HEL984" s="16"/>
      <c r="HEM984" s="3"/>
      <c r="HEN984" s="16"/>
      <c r="HEO984" s="32"/>
      <c r="HEP984" s="32"/>
      <c r="HEQ984" s="33"/>
      <c r="HER984" s="35"/>
      <c r="HES984" s="36"/>
      <c r="HET984" s="38"/>
      <c r="HEU984" s="3"/>
      <c r="HEV984" s="30"/>
      <c r="HEW984" s="34"/>
      <c r="HEX984" s="16"/>
      <c r="HEY984" s="29"/>
      <c r="HEZ984" s="31"/>
      <c r="HFA984" s="16"/>
      <c r="HFB984" s="3"/>
      <c r="HFC984" s="16"/>
      <c r="HFD984" s="32"/>
      <c r="HFE984" s="32"/>
      <c r="HFF984" s="33"/>
      <c r="HFG984" s="35"/>
      <c r="HFH984" s="36"/>
      <c r="HFI984" s="38"/>
      <c r="HFJ984" s="3"/>
      <c r="HFK984" s="30"/>
      <c r="HFL984" s="34"/>
      <c r="HFM984" s="16"/>
      <c r="HFN984" s="29"/>
      <c r="HFO984" s="31"/>
      <c r="HFP984" s="16"/>
      <c r="HFQ984" s="3"/>
      <c r="HFR984" s="16"/>
      <c r="HFS984" s="32"/>
      <c r="HFT984" s="32"/>
      <c r="HFU984" s="33"/>
      <c r="HFV984" s="35"/>
      <c r="HFW984" s="36"/>
      <c r="HFX984" s="38"/>
      <c r="HFY984" s="3"/>
      <c r="HFZ984" s="30"/>
      <c r="HGA984" s="34"/>
      <c r="HGB984" s="16"/>
      <c r="HGC984" s="29"/>
      <c r="HGD984" s="31"/>
      <c r="HGE984" s="16"/>
      <c r="HGF984" s="3"/>
      <c r="HGG984" s="16"/>
      <c r="HGH984" s="32"/>
      <c r="HGI984" s="32"/>
      <c r="HGJ984" s="33"/>
      <c r="HGK984" s="35"/>
      <c r="HGL984" s="36"/>
      <c r="HGM984" s="38"/>
      <c r="HGN984" s="3"/>
      <c r="HGO984" s="30"/>
      <c r="HGP984" s="34"/>
      <c r="HGQ984" s="16"/>
      <c r="HGR984" s="29"/>
      <c r="HGS984" s="31"/>
      <c r="HGT984" s="16"/>
      <c r="HGU984" s="3"/>
      <c r="HGV984" s="16"/>
      <c r="HGW984" s="32"/>
      <c r="HGX984" s="32"/>
      <c r="HGY984" s="33"/>
      <c r="HGZ984" s="35"/>
      <c r="HHA984" s="36"/>
      <c r="HHB984" s="38"/>
      <c r="HHC984" s="3"/>
      <c r="HHD984" s="30"/>
      <c r="HHE984" s="34"/>
      <c r="HHF984" s="16"/>
      <c r="HHG984" s="29"/>
      <c r="HHH984" s="31"/>
      <c r="HHI984" s="16"/>
      <c r="HHJ984" s="3"/>
      <c r="HHK984" s="16"/>
      <c r="HHL984" s="32"/>
      <c r="HHM984" s="32"/>
      <c r="HHN984" s="33"/>
      <c r="HHO984" s="35"/>
      <c r="HHP984" s="36"/>
      <c r="HHQ984" s="38"/>
      <c r="HHR984" s="3"/>
      <c r="HHS984" s="30"/>
      <c r="HHT984" s="34"/>
      <c r="HHU984" s="16"/>
      <c r="HHV984" s="29"/>
      <c r="HHW984" s="31"/>
      <c r="HHX984" s="16"/>
      <c r="HHY984" s="3"/>
      <c r="HHZ984" s="16"/>
      <c r="HIA984" s="32"/>
      <c r="HIB984" s="32"/>
      <c r="HIC984" s="33"/>
      <c r="HID984" s="35"/>
      <c r="HIE984" s="36"/>
      <c r="HIF984" s="38"/>
      <c r="HIG984" s="3"/>
      <c r="HIH984" s="30"/>
      <c r="HII984" s="34"/>
      <c r="HIJ984" s="16"/>
      <c r="HIK984" s="29"/>
      <c r="HIL984" s="31"/>
      <c r="HIM984" s="16"/>
      <c r="HIN984" s="3"/>
      <c r="HIO984" s="16"/>
      <c r="HIP984" s="32"/>
      <c r="HIQ984" s="32"/>
      <c r="HIR984" s="33"/>
      <c r="HIS984" s="35"/>
      <c r="HIT984" s="36"/>
      <c r="HIU984" s="38"/>
      <c r="HIV984" s="3"/>
      <c r="HIW984" s="30"/>
      <c r="HIX984" s="34"/>
      <c r="HIY984" s="16"/>
      <c r="HIZ984" s="29"/>
      <c r="HJA984" s="31"/>
      <c r="HJB984" s="16"/>
      <c r="HJC984" s="3"/>
      <c r="HJD984" s="16"/>
      <c r="HJE984" s="32"/>
      <c r="HJF984" s="32"/>
      <c r="HJG984" s="33"/>
      <c r="HJH984" s="35"/>
      <c r="HJI984" s="36"/>
      <c r="HJJ984" s="38"/>
      <c r="HJK984" s="3"/>
      <c r="HJL984" s="30"/>
      <c r="HJM984" s="34"/>
      <c r="HJN984" s="16"/>
      <c r="HJO984" s="29"/>
      <c r="HJP984" s="31"/>
      <c r="HJQ984" s="16"/>
      <c r="HJR984" s="3"/>
      <c r="HJS984" s="16"/>
      <c r="HJT984" s="32"/>
      <c r="HJU984" s="32"/>
      <c r="HJV984" s="33"/>
      <c r="HJW984" s="35"/>
      <c r="HJX984" s="36"/>
      <c r="HJY984" s="38"/>
      <c r="HJZ984" s="3"/>
      <c r="HKA984" s="30"/>
      <c r="HKB984" s="34"/>
      <c r="HKC984" s="16"/>
      <c r="HKD984" s="29"/>
      <c r="HKE984" s="31"/>
      <c r="HKF984" s="16"/>
      <c r="HKG984" s="3"/>
      <c r="HKH984" s="16"/>
      <c r="HKI984" s="32"/>
      <c r="HKJ984" s="32"/>
      <c r="HKK984" s="33"/>
      <c r="HKL984" s="35"/>
      <c r="HKM984" s="36"/>
      <c r="HKN984" s="38"/>
      <c r="HKO984" s="3"/>
      <c r="HKP984" s="30"/>
      <c r="HKQ984" s="34"/>
      <c r="HKR984" s="16"/>
      <c r="HKS984" s="29"/>
      <c r="HKT984" s="31"/>
      <c r="HKU984" s="16"/>
      <c r="HKV984" s="3"/>
      <c r="HKW984" s="16"/>
      <c r="HKX984" s="32"/>
      <c r="HKY984" s="32"/>
      <c r="HKZ984" s="33"/>
      <c r="HLA984" s="35"/>
      <c r="HLB984" s="36"/>
      <c r="HLC984" s="38"/>
      <c r="HLD984" s="3"/>
      <c r="HLE984" s="30"/>
      <c r="HLF984" s="34"/>
      <c r="HLG984" s="16"/>
      <c r="HLH984" s="29"/>
      <c r="HLI984" s="31"/>
      <c r="HLJ984" s="16"/>
      <c r="HLK984" s="3"/>
      <c r="HLL984" s="16"/>
      <c r="HLM984" s="32"/>
      <c r="HLN984" s="32"/>
      <c r="HLO984" s="33"/>
      <c r="HLP984" s="35"/>
      <c r="HLQ984" s="36"/>
      <c r="HLR984" s="38"/>
      <c r="HLS984" s="3"/>
      <c r="HLT984" s="30"/>
      <c r="HLU984" s="34"/>
      <c r="HLV984" s="16"/>
      <c r="HLW984" s="29"/>
      <c r="HLX984" s="31"/>
      <c r="HLY984" s="16"/>
      <c r="HLZ984" s="3"/>
      <c r="HMA984" s="16"/>
      <c r="HMB984" s="32"/>
      <c r="HMC984" s="32"/>
      <c r="HMD984" s="33"/>
      <c r="HME984" s="35"/>
      <c r="HMF984" s="36"/>
      <c r="HMG984" s="38"/>
      <c r="HMH984" s="3"/>
      <c r="HMI984" s="30"/>
      <c r="HMJ984" s="34"/>
      <c r="HMK984" s="16"/>
      <c r="HML984" s="29"/>
      <c r="HMM984" s="31"/>
      <c r="HMN984" s="16"/>
      <c r="HMO984" s="3"/>
      <c r="HMP984" s="16"/>
      <c r="HMQ984" s="32"/>
      <c r="HMR984" s="32"/>
      <c r="HMS984" s="33"/>
      <c r="HMT984" s="35"/>
      <c r="HMU984" s="36"/>
      <c r="HMV984" s="38"/>
      <c r="HMW984" s="3"/>
      <c r="HMX984" s="30"/>
      <c r="HMY984" s="34"/>
      <c r="HMZ984" s="16"/>
      <c r="HNA984" s="29"/>
      <c r="HNB984" s="31"/>
      <c r="HNC984" s="16"/>
      <c r="HND984" s="3"/>
      <c r="HNE984" s="16"/>
      <c r="HNF984" s="32"/>
      <c r="HNG984" s="32"/>
      <c r="HNH984" s="33"/>
      <c r="HNI984" s="35"/>
      <c r="HNJ984" s="36"/>
      <c r="HNK984" s="38"/>
      <c r="HNL984" s="3"/>
      <c r="HNM984" s="30"/>
      <c r="HNN984" s="34"/>
      <c r="HNO984" s="16"/>
      <c r="HNP984" s="29"/>
      <c r="HNQ984" s="31"/>
      <c r="HNR984" s="16"/>
      <c r="HNS984" s="3"/>
      <c r="HNT984" s="16"/>
      <c r="HNU984" s="32"/>
      <c r="HNV984" s="32"/>
      <c r="HNW984" s="33"/>
      <c r="HNX984" s="35"/>
      <c r="HNY984" s="36"/>
      <c r="HNZ984" s="38"/>
      <c r="HOA984" s="3"/>
      <c r="HOB984" s="30"/>
      <c r="HOC984" s="34"/>
      <c r="HOD984" s="16"/>
      <c r="HOE984" s="29"/>
      <c r="HOF984" s="31"/>
      <c r="HOG984" s="16"/>
      <c r="HOH984" s="3"/>
      <c r="HOI984" s="16"/>
      <c r="HOJ984" s="32"/>
      <c r="HOK984" s="32"/>
      <c r="HOL984" s="33"/>
      <c r="HOM984" s="35"/>
      <c r="HON984" s="36"/>
      <c r="HOO984" s="38"/>
      <c r="HOP984" s="3"/>
      <c r="HOQ984" s="30"/>
      <c r="HOR984" s="34"/>
      <c r="HOS984" s="16"/>
      <c r="HOT984" s="29"/>
      <c r="HOU984" s="31"/>
      <c r="HOV984" s="16"/>
      <c r="HOW984" s="3"/>
      <c r="HOX984" s="16"/>
      <c r="HOY984" s="32"/>
      <c r="HOZ984" s="32"/>
      <c r="HPA984" s="33"/>
      <c r="HPB984" s="35"/>
      <c r="HPC984" s="36"/>
      <c r="HPD984" s="38"/>
      <c r="HPE984" s="3"/>
      <c r="HPF984" s="30"/>
      <c r="HPG984" s="34"/>
      <c r="HPH984" s="16"/>
      <c r="HPI984" s="29"/>
      <c r="HPJ984" s="31"/>
      <c r="HPK984" s="16"/>
      <c r="HPL984" s="3"/>
      <c r="HPM984" s="16"/>
      <c r="HPN984" s="32"/>
      <c r="HPO984" s="32"/>
      <c r="HPP984" s="33"/>
      <c r="HPQ984" s="35"/>
      <c r="HPR984" s="36"/>
      <c r="HPS984" s="38"/>
      <c r="HPT984" s="3"/>
      <c r="HPU984" s="30"/>
      <c r="HPV984" s="34"/>
      <c r="HPW984" s="16"/>
      <c r="HPX984" s="29"/>
      <c r="HPY984" s="31"/>
      <c r="HPZ984" s="16"/>
      <c r="HQA984" s="3"/>
      <c r="HQB984" s="16"/>
      <c r="HQC984" s="32"/>
      <c r="HQD984" s="32"/>
      <c r="HQE984" s="33"/>
      <c r="HQF984" s="35"/>
      <c r="HQG984" s="36"/>
      <c r="HQH984" s="38"/>
      <c r="HQI984" s="3"/>
      <c r="HQJ984" s="30"/>
      <c r="HQK984" s="34"/>
      <c r="HQL984" s="16"/>
      <c r="HQM984" s="29"/>
      <c r="HQN984" s="31"/>
      <c r="HQO984" s="16"/>
      <c r="HQP984" s="3"/>
      <c r="HQQ984" s="16"/>
      <c r="HQR984" s="32"/>
      <c r="HQS984" s="32"/>
      <c r="HQT984" s="33"/>
      <c r="HQU984" s="35"/>
      <c r="HQV984" s="36"/>
      <c r="HQW984" s="38"/>
      <c r="HQX984" s="3"/>
      <c r="HQY984" s="30"/>
      <c r="HQZ984" s="34"/>
      <c r="HRA984" s="16"/>
      <c r="HRB984" s="29"/>
      <c r="HRC984" s="31"/>
      <c r="HRD984" s="16"/>
      <c r="HRE984" s="3"/>
      <c r="HRF984" s="16"/>
      <c r="HRG984" s="32"/>
      <c r="HRH984" s="32"/>
      <c r="HRI984" s="33"/>
      <c r="HRJ984" s="35"/>
      <c r="HRK984" s="36"/>
      <c r="HRL984" s="38"/>
      <c r="HRM984" s="3"/>
      <c r="HRN984" s="30"/>
      <c r="HRO984" s="34"/>
      <c r="HRP984" s="16"/>
      <c r="HRQ984" s="29"/>
      <c r="HRR984" s="31"/>
      <c r="HRS984" s="16"/>
      <c r="HRT984" s="3"/>
      <c r="HRU984" s="16"/>
      <c r="HRV984" s="32"/>
      <c r="HRW984" s="32"/>
      <c r="HRX984" s="33"/>
      <c r="HRY984" s="35"/>
      <c r="HRZ984" s="36"/>
      <c r="HSA984" s="38"/>
      <c r="HSB984" s="3"/>
      <c r="HSC984" s="30"/>
      <c r="HSD984" s="34"/>
      <c r="HSE984" s="16"/>
      <c r="HSF984" s="29"/>
      <c r="HSG984" s="31"/>
      <c r="HSH984" s="16"/>
      <c r="HSI984" s="3"/>
      <c r="HSJ984" s="16"/>
      <c r="HSK984" s="32"/>
      <c r="HSL984" s="32"/>
      <c r="HSM984" s="33"/>
      <c r="HSN984" s="35"/>
      <c r="HSO984" s="36"/>
      <c r="HSP984" s="38"/>
      <c r="HSQ984" s="3"/>
      <c r="HSR984" s="30"/>
      <c r="HSS984" s="34"/>
      <c r="HST984" s="16"/>
      <c r="HSU984" s="29"/>
      <c r="HSV984" s="31"/>
      <c r="HSW984" s="16"/>
      <c r="HSX984" s="3"/>
      <c r="HSY984" s="16"/>
      <c r="HSZ984" s="32"/>
      <c r="HTA984" s="32"/>
      <c r="HTB984" s="33"/>
      <c r="HTC984" s="35"/>
      <c r="HTD984" s="36"/>
      <c r="HTE984" s="38"/>
      <c r="HTF984" s="3"/>
      <c r="HTG984" s="30"/>
      <c r="HTH984" s="34"/>
      <c r="HTI984" s="16"/>
      <c r="HTJ984" s="29"/>
      <c r="HTK984" s="31"/>
      <c r="HTL984" s="16"/>
      <c r="HTM984" s="3"/>
      <c r="HTN984" s="16"/>
      <c r="HTO984" s="32"/>
      <c r="HTP984" s="32"/>
      <c r="HTQ984" s="33"/>
      <c r="HTR984" s="35"/>
      <c r="HTS984" s="36"/>
      <c r="HTT984" s="38"/>
      <c r="HTU984" s="3"/>
      <c r="HTV984" s="30"/>
      <c r="HTW984" s="34"/>
      <c r="HTX984" s="16"/>
      <c r="HTY984" s="29"/>
      <c r="HTZ984" s="31"/>
      <c r="HUA984" s="16"/>
      <c r="HUB984" s="3"/>
      <c r="HUC984" s="16"/>
      <c r="HUD984" s="32"/>
      <c r="HUE984" s="32"/>
      <c r="HUF984" s="33"/>
      <c r="HUG984" s="35"/>
      <c r="HUH984" s="36"/>
      <c r="HUI984" s="38"/>
      <c r="HUJ984" s="3"/>
      <c r="HUK984" s="30"/>
      <c r="HUL984" s="34"/>
      <c r="HUM984" s="16"/>
      <c r="HUN984" s="29"/>
      <c r="HUO984" s="31"/>
      <c r="HUP984" s="16"/>
      <c r="HUQ984" s="3"/>
      <c r="HUR984" s="16"/>
      <c r="HUS984" s="32"/>
      <c r="HUT984" s="32"/>
      <c r="HUU984" s="33"/>
      <c r="HUV984" s="35"/>
      <c r="HUW984" s="36"/>
      <c r="HUX984" s="38"/>
      <c r="HUY984" s="3"/>
      <c r="HUZ984" s="30"/>
      <c r="HVA984" s="34"/>
      <c r="HVB984" s="16"/>
      <c r="HVC984" s="29"/>
      <c r="HVD984" s="31"/>
      <c r="HVE984" s="16"/>
      <c r="HVF984" s="3"/>
      <c r="HVG984" s="16"/>
      <c r="HVH984" s="32"/>
      <c r="HVI984" s="32"/>
      <c r="HVJ984" s="33"/>
      <c r="HVK984" s="35"/>
      <c r="HVL984" s="36"/>
      <c r="HVM984" s="38"/>
      <c r="HVN984" s="3"/>
      <c r="HVO984" s="30"/>
      <c r="HVP984" s="34"/>
      <c r="HVQ984" s="16"/>
      <c r="HVR984" s="29"/>
      <c r="HVS984" s="31"/>
      <c r="HVT984" s="16"/>
      <c r="HVU984" s="3"/>
      <c r="HVV984" s="16"/>
      <c r="HVW984" s="32"/>
      <c r="HVX984" s="32"/>
      <c r="HVY984" s="33"/>
      <c r="HVZ984" s="35"/>
      <c r="HWA984" s="36"/>
      <c r="HWB984" s="38"/>
      <c r="HWC984" s="3"/>
      <c r="HWD984" s="30"/>
      <c r="HWE984" s="34"/>
      <c r="HWF984" s="16"/>
      <c r="HWG984" s="29"/>
      <c r="HWH984" s="31"/>
      <c r="HWI984" s="16"/>
      <c r="HWJ984" s="3"/>
      <c r="HWK984" s="16"/>
      <c r="HWL984" s="32"/>
      <c r="HWM984" s="32"/>
      <c r="HWN984" s="33"/>
      <c r="HWO984" s="35"/>
      <c r="HWP984" s="36"/>
      <c r="HWQ984" s="38"/>
      <c r="HWR984" s="3"/>
      <c r="HWS984" s="30"/>
      <c r="HWT984" s="34"/>
      <c r="HWU984" s="16"/>
      <c r="HWV984" s="29"/>
      <c r="HWW984" s="31"/>
      <c r="HWX984" s="16"/>
      <c r="HWY984" s="3"/>
      <c r="HWZ984" s="16"/>
      <c r="HXA984" s="32"/>
      <c r="HXB984" s="32"/>
      <c r="HXC984" s="33"/>
      <c r="HXD984" s="35"/>
      <c r="HXE984" s="36"/>
      <c r="HXF984" s="38"/>
      <c r="HXG984" s="3"/>
      <c r="HXH984" s="30"/>
      <c r="HXI984" s="34"/>
      <c r="HXJ984" s="16"/>
      <c r="HXK984" s="29"/>
      <c r="HXL984" s="31"/>
      <c r="HXM984" s="16"/>
      <c r="HXN984" s="3"/>
      <c r="HXO984" s="16"/>
      <c r="HXP984" s="32"/>
      <c r="HXQ984" s="32"/>
      <c r="HXR984" s="33"/>
      <c r="HXS984" s="35"/>
      <c r="HXT984" s="36"/>
      <c r="HXU984" s="38"/>
      <c r="HXV984" s="3"/>
      <c r="HXW984" s="30"/>
      <c r="HXX984" s="34"/>
      <c r="HXY984" s="16"/>
      <c r="HXZ984" s="29"/>
      <c r="HYA984" s="31"/>
      <c r="HYB984" s="16"/>
      <c r="HYC984" s="3"/>
      <c r="HYD984" s="16"/>
      <c r="HYE984" s="32"/>
      <c r="HYF984" s="32"/>
      <c r="HYG984" s="33"/>
      <c r="HYH984" s="35"/>
      <c r="HYI984" s="36"/>
      <c r="HYJ984" s="38"/>
      <c r="HYK984" s="3"/>
      <c r="HYL984" s="30"/>
      <c r="HYM984" s="34"/>
      <c r="HYN984" s="16"/>
      <c r="HYO984" s="29"/>
      <c r="HYP984" s="31"/>
      <c r="HYQ984" s="16"/>
      <c r="HYR984" s="3"/>
      <c r="HYS984" s="16"/>
      <c r="HYT984" s="32"/>
      <c r="HYU984" s="32"/>
      <c r="HYV984" s="33"/>
      <c r="HYW984" s="35"/>
      <c r="HYX984" s="36"/>
      <c r="HYY984" s="38"/>
      <c r="HYZ984" s="3"/>
      <c r="HZA984" s="30"/>
      <c r="HZB984" s="34"/>
      <c r="HZC984" s="16"/>
      <c r="HZD984" s="29"/>
      <c r="HZE984" s="31"/>
      <c r="HZF984" s="16"/>
      <c r="HZG984" s="3"/>
      <c r="HZH984" s="16"/>
      <c r="HZI984" s="32"/>
      <c r="HZJ984" s="32"/>
      <c r="HZK984" s="33"/>
      <c r="HZL984" s="35"/>
      <c r="HZM984" s="36"/>
      <c r="HZN984" s="38"/>
      <c r="HZO984" s="3"/>
      <c r="HZP984" s="30"/>
      <c r="HZQ984" s="34"/>
      <c r="HZR984" s="16"/>
      <c r="HZS984" s="29"/>
      <c r="HZT984" s="31"/>
      <c r="HZU984" s="16"/>
      <c r="HZV984" s="3"/>
      <c r="HZW984" s="16"/>
      <c r="HZX984" s="32"/>
      <c r="HZY984" s="32"/>
      <c r="HZZ984" s="33"/>
      <c r="IAA984" s="35"/>
      <c r="IAB984" s="36"/>
      <c r="IAC984" s="38"/>
      <c r="IAD984" s="3"/>
      <c r="IAE984" s="30"/>
      <c r="IAF984" s="34"/>
      <c r="IAG984" s="16"/>
      <c r="IAH984" s="29"/>
      <c r="IAI984" s="31"/>
      <c r="IAJ984" s="16"/>
      <c r="IAK984" s="3"/>
      <c r="IAL984" s="16"/>
      <c r="IAM984" s="32"/>
      <c r="IAN984" s="32"/>
      <c r="IAO984" s="33"/>
      <c r="IAP984" s="35"/>
      <c r="IAQ984" s="36"/>
      <c r="IAR984" s="38"/>
      <c r="IAS984" s="3"/>
      <c r="IAT984" s="30"/>
      <c r="IAU984" s="34"/>
      <c r="IAV984" s="16"/>
      <c r="IAW984" s="29"/>
      <c r="IAX984" s="31"/>
      <c r="IAY984" s="16"/>
      <c r="IAZ984" s="3"/>
      <c r="IBA984" s="16"/>
      <c r="IBB984" s="32"/>
      <c r="IBC984" s="32"/>
      <c r="IBD984" s="33"/>
      <c r="IBE984" s="35"/>
      <c r="IBF984" s="36"/>
      <c r="IBG984" s="38"/>
      <c r="IBH984" s="3"/>
      <c r="IBI984" s="30"/>
      <c r="IBJ984" s="34"/>
      <c r="IBK984" s="16"/>
      <c r="IBL984" s="29"/>
      <c r="IBM984" s="31"/>
      <c r="IBN984" s="16"/>
      <c r="IBO984" s="3"/>
      <c r="IBP984" s="16"/>
      <c r="IBQ984" s="32"/>
      <c r="IBR984" s="32"/>
      <c r="IBS984" s="33"/>
      <c r="IBT984" s="35"/>
      <c r="IBU984" s="36"/>
      <c r="IBV984" s="38"/>
      <c r="IBW984" s="3"/>
      <c r="IBX984" s="30"/>
      <c r="IBY984" s="34"/>
      <c r="IBZ984" s="16"/>
      <c r="ICA984" s="29"/>
      <c r="ICB984" s="31"/>
      <c r="ICC984" s="16"/>
      <c r="ICD984" s="3"/>
      <c r="ICE984" s="16"/>
      <c r="ICF984" s="32"/>
      <c r="ICG984" s="32"/>
      <c r="ICH984" s="33"/>
      <c r="ICI984" s="35"/>
      <c r="ICJ984" s="36"/>
      <c r="ICK984" s="38"/>
      <c r="ICL984" s="3"/>
      <c r="ICM984" s="30"/>
      <c r="ICN984" s="34"/>
      <c r="ICO984" s="16"/>
      <c r="ICP984" s="29"/>
      <c r="ICQ984" s="31"/>
      <c r="ICR984" s="16"/>
      <c r="ICS984" s="3"/>
      <c r="ICT984" s="16"/>
      <c r="ICU984" s="32"/>
      <c r="ICV984" s="32"/>
      <c r="ICW984" s="33"/>
      <c r="ICX984" s="35"/>
      <c r="ICY984" s="36"/>
      <c r="ICZ984" s="38"/>
      <c r="IDA984" s="3"/>
      <c r="IDB984" s="30"/>
      <c r="IDC984" s="34"/>
      <c r="IDD984" s="16"/>
      <c r="IDE984" s="29"/>
      <c r="IDF984" s="31"/>
      <c r="IDG984" s="16"/>
      <c r="IDH984" s="3"/>
      <c r="IDI984" s="16"/>
      <c r="IDJ984" s="32"/>
      <c r="IDK984" s="32"/>
      <c r="IDL984" s="33"/>
      <c r="IDM984" s="35"/>
      <c r="IDN984" s="36"/>
      <c r="IDO984" s="38"/>
      <c r="IDP984" s="3"/>
      <c r="IDQ984" s="30"/>
      <c r="IDR984" s="34"/>
      <c r="IDS984" s="16"/>
      <c r="IDT984" s="29"/>
      <c r="IDU984" s="31"/>
      <c r="IDV984" s="16"/>
      <c r="IDW984" s="3"/>
      <c r="IDX984" s="16"/>
      <c r="IDY984" s="32"/>
      <c r="IDZ984" s="32"/>
      <c r="IEA984" s="33"/>
      <c r="IEB984" s="35"/>
      <c r="IEC984" s="36"/>
      <c r="IED984" s="38"/>
      <c r="IEE984" s="3"/>
      <c r="IEF984" s="30"/>
      <c r="IEG984" s="34"/>
      <c r="IEH984" s="16"/>
      <c r="IEI984" s="29"/>
      <c r="IEJ984" s="31"/>
      <c r="IEK984" s="16"/>
      <c r="IEL984" s="3"/>
      <c r="IEM984" s="16"/>
      <c r="IEN984" s="32"/>
      <c r="IEO984" s="32"/>
      <c r="IEP984" s="33"/>
      <c r="IEQ984" s="35"/>
      <c r="IER984" s="36"/>
      <c r="IES984" s="38"/>
      <c r="IET984" s="3"/>
      <c r="IEU984" s="30"/>
      <c r="IEV984" s="34"/>
      <c r="IEW984" s="16"/>
      <c r="IEX984" s="29"/>
      <c r="IEY984" s="31"/>
      <c r="IEZ984" s="16"/>
      <c r="IFA984" s="3"/>
      <c r="IFB984" s="16"/>
      <c r="IFC984" s="32"/>
      <c r="IFD984" s="32"/>
      <c r="IFE984" s="33"/>
      <c r="IFF984" s="35"/>
      <c r="IFG984" s="36"/>
      <c r="IFH984" s="38"/>
      <c r="IFI984" s="3"/>
      <c r="IFJ984" s="30"/>
      <c r="IFK984" s="34"/>
      <c r="IFL984" s="16"/>
      <c r="IFM984" s="29"/>
      <c r="IFN984" s="31"/>
      <c r="IFO984" s="16"/>
      <c r="IFP984" s="3"/>
      <c r="IFQ984" s="16"/>
      <c r="IFR984" s="32"/>
      <c r="IFS984" s="32"/>
      <c r="IFT984" s="33"/>
      <c r="IFU984" s="35"/>
      <c r="IFV984" s="36"/>
      <c r="IFW984" s="38"/>
      <c r="IFX984" s="3"/>
      <c r="IFY984" s="30"/>
      <c r="IFZ984" s="34"/>
      <c r="IGA984" s="16"/>
      <c r="IGB984" s="29"/>
      <c r="IGC984" s="31"/>
      <c r="IGD984" s="16"/>
      <c r="IGE984" s="3"/>
      <c r="IGF984" s="16"/>
      <c r="IGG984" s="32"/>
      <c r="IGH984" s="32"/>
      <c r="IGI984" s="33"/>
      <c r="IGJ984" s="35"/>
      <c r="IGK984" s="36"/>
      <c r="IGL984" s="38"/>
      <c r="IGM984" s="3"/>
      <c r="IGN984" s="30"/>
      <c r="IGO984" s="34"/>
      <c r="IGP984" s="16"/>
      <c r="IGQ984" s="29"/>
      <c r="IGR984" s="31"/>
      <c r="IGS984" s="16"/>
      <c r="IGT984" s="3"/>
      <c r="IGU984" s="16"/>
      <c r="IGV984" s="32"/>
      <c r="IGW984" s="32"/>
      <c r="IGX984" s="33"/>
      <c r="IGY984" s="35"/>
      <c r="IGZ984" s="36"/>
      <c r="IHA984" s="38"/>
      <c r="IHB984" s="3"/>
      <c r="IHC984" s="30"/>
      <c r="IHD984" s="34"/>
      <c r="IHE984" s="16"/>
      <c r="IHF984" s="29"/>
      <c r="IHG984" s="31"/>
      <c r="IHH984" s="16"/>
      <c r="IHI984" s="3"/>
      <c r="IHJ984" s="16"/>
      <c r="IHK984" s="32"/>
      <c r="IHL984" s="32"/>
      <c r="IHM984" s="33"/>
      <c r="IHN984" s="35"/>
      <c r="IHO984" s="36"/>
      <c r="IHP984" s="38"/>
      <c r="IHQ984" s="3"/>
      <c r="IHR984" s="30"/>
      <c r="IHS984" s="34"/>
      <c r="IHT984" s="16"/>
      <c r="IHU984" s="29"/>
      <c r="IHV984" s="31"/>
      <c r="IHW984" s="16"/>
      <c r="IHX984" s="3"/>
      <c r="IHY984" s="16"/>
      <c r="IHZ984" s="32"/>
      <c r="IIA984" s="32"/>
      <c r="IIB984" s="33"/>
      <c r="IIC984" s="35"/>
      <c r="IID984" s="36"/>
      <c r="IIE984" s="38"/>
      <c r="IIF984" s="3"/>
      <c r="IIG984" s="30"/>
      <c r="IIH984" s="34"/>
      <c r="III984" s="16"/>
      <c r="IIJ984" s="29"/>
      <c r="IIK984" s="31"/>
      <c r="IIL984" s="16"/>
      <c r="IIM984" s="3"/>
      <c r="IIN984" s="16"/>
      <c r="IIO984" s="32"/>
      <c r="IIP984" s="32"/>
      <c r="IIQ984" s="33"/>
      <c r="IIR984" s="35"/>
      <c r="IIS984" s="36"/>
      <c r="IIT984" s="38"/>
      <c r="IIU984" s="3"/>
      <c r="IIV984" s="30"/>
      <c r="IIW984" s="34"/>
      <c r="IIX984" s="16"/>
      <c r="IIY984" s="29"/>
      <c r="IIZ984" s="31"/>
      <c r="IJA984" s="16"/>
      <c r="IJB984" s="3"/>
      <c r="IJC984" s="16"/>
      <c r="IJD984" s="32"/>
      <c r="IJE984" s="32"/>
      <c r="IJF984" s="33"/>
      <c r="IJG984" s="35"/>
      <c r="IJH984" s="36"/>
      <c r="IJI984" s="38"/>
      <c r="IJJ984" s="3"/>
      <c r="IJK984" s="30"/>
      <c r="IJL984" s="34"/>
      <c r="IJM984" s="16"/>
      <c r="IJN984" s="29"/>
      <c r="IJO984" s="31"/>
      <c r="IJP984" s="16"/>
      <c r="IJQ984" s="3"/>
      <c r="IJR984" s="16"/>
      <c r="IJS984" s="32"/>
      <c r="IJT984" s="32"/>
      <c r="IJU984" s="33"/>
      <c r="IJV984" s="35"/>
      <c r="IJW984" s="36"/>
      <c r="IJX984" s="38"/>
      <c r="IJY984" s="3"/>
      <c r="IJZ984" s="30"/>
      <c r="IKA984" s="34"/>
      <c r="IKB984" s="16"/>
      <c r="IKC984" s="29"/>
      <c r="IKD984" s="31"/>
      <c r="IKE984" s="16"/>
      <c r="IKF984" s="3"/>
      <c r="IKG984" s="16"/>
      <c r="IKH984" s="32"/>
      <c r="IKI984" s="32"/>
      <c r="IKJ984" s="33"/>
      <c r="IKK984" s="35"/>
      <c r="IKL984" s="36"/>
      <c r="IKM984" s="38"/>
      <c r="IKN984" s="3"/>
      <c r="IKO984" s="30"/>
      <c r="IKP984" s="34"/>
      <c r="IKQ984" s="16"/>
      <c r="IKR984" s="29"/>
      <c r="IKS984" s="31"/>
      <c r="IKT984" s="16"/>
      <c r="IKU984" s="3"/>
      <c r="IKV984" s="16"/>
      <c r="IKW984" s="32"/>
      <c r="IKX984" s="32"/>
      <c r="IKY984" s="33"/>
      <c r="IKZ984" s="35"/>
      <c r="ILA984" s="36"/>
      <c r="ILB984" s="38"/>
      <c r="ILC984" s="3"/>
      <c r="ILD984" s="30"/>
      <c r="ILE984" s="34"/>
      <c r="ILF984" s="16"/>
      <c r="ILG984" s="29"/>
      <c r="ILH984" s="31"/>
      <c r="ILI984" s="16"/>
      <c r="ILJ984" s="3"/>
      <c r="ILK984" s="16"/>
      <c r="ILL984" s="32"/>
      <c r="ILM984" s="32"/>
      <c r="ILN984" s="33"/>
      <c r="ILO984" s="35"/>
      <c r="ILP984" s="36"/>
      <c r="ILQ984" s="38"/>
      <c r="ILR984" s="3"/>
      <c r="ILS984" s="30"/>
      <c r="ILT984" s="34"/>
      <c r="ILU984" s="16"/>
      <c r="ILV984" s="29"/>
      <c r="ILW984" s="31"/>
      <c r="ILX984" s="16"/>
      <c r="ILY984" s="3"/>
      <c r="ILZ984" s="16"/>
      <c r="IMA984" s="32"/>
      <c r="IMB984" s="32"/>
      <c r="IMC984" s="33"/>
      <c r="IMD984" s="35"/>
      <c r="IME984" s="36"/>
      <c r="IMF984" s="38"/>
      <c r="IMG984" s="3"/>
      <c r="IMH984" s="30"/>
      <c r="IMI984" s="34"/>
      <c r="IMJ984" s="16"/>
      <c r="IMK984" s="29"/>
      <c r="IML984" s="31"/>
      <c r="IMM984" s="16"/>
      <c r="IMN984" s="3"/>
      <c r="IMO984" s="16"/>
      <c r="IMP984" s="32"/>
      <c r="IMQ984" s="32"/>
      <c r="IMR984" s="33"/>
      <c r="IMS984" s="35"/>
      <c r="IMT984" s="36"/>
      <c r="IMU984" s="38"/>
      <c r="IMV984" s="3"/>
      <c r="IMW984" s="30"/>
      <c r="IMX984" s="34"/>
      <c r="IMY984" s="16"/>
      <c r="IMZ984" s="29"/>
      <c r="INA984" s="31"/>
      <c r="INB984" s="16"/>
      <c r="INC984" s="3"/>
      <c r="IND984" s="16"/>
      <c r="INE984" s="32"/>
      <c r="INF984" s="32"/>
      <c r="ING984" s="33"/>
      <c r="INH984" s="35"/>
      <c r="INI984" s="36"/>
      <c r="INJ984" s="38"/>
      <c r="INK984" s="3"/>
      <c r="INL984" s="30"/>
      <c r="INM984" s="34"/>
      <c r="INN984" s="16"/>
      <c r="INO984" s="29"/>
      <c r="INP984" s="31"/>
      <c r="INQ984" s="16"/>
      <c r="INR984" s="3"/>
      <c r="INS984" s="16"/>
      <c r="INT984" s="32"/>
      <c r="INU984" s="32"/>
      <c r="INV984" s="33"/>
      <c r="INW984" s="35"/>
      <c r="INX984" s="36"/>
      <c r="INY984" s="38"/>
      <c r="INZ984" s="3"/>
      <c r="IOA984" s="30"/>
      <c r="IOB984" s="34"/>
      <c r="IOC984" s="16"/>
      <c r="IOD984" s="29"/>
      <c r="IOE984" s="31"/>
      <c r="IOF984" s="16"/>
      <c r="IOG984" s="3"/>
      <c r="IOH984" s="16"/>
      <c r="IOI984" s="32"/>
      <c r="IOJ984" s="32"/>
      <c r="IOK984" s="33"/>
      <c r="IOL984" s="35"/>
      <c r="IOM984" s="36"/>
      <c r="ION984" s="38"/>
      <c r="IOO984" s="3"/>
      <c r="IOP984" s="30"/>
      <c r="IOQ984" s="34"/>
      <c r="IOR984" s="16"/>
      <c r="IOS984" s="29"/>
      <c r="IOT984" s="31"/>
      <c r="IOU984" s="16"/>
      <c r="IOV984" s="3"/>
      <c r="IOW984" s="16"/>
      <c r="IOX984" s="32"/>
      <c r="IOY984" s="32"/>
      <c r="IOZ984" s="33"/>
      <c r="IPA984" s="35"/>
      <c r="IPB984" s="36"/>
      <c r="IPC984" s="38"/>
      <c r="IPD984" s="3"/>
      <c r="IPE984" s="30"/>
      <c r="IPF984" s="34"/>
      <c r="IPG984" s="16"/>
      <c r="IPH984" s="29"/>
      <c r="IPI984" s="31"/>
      <c r="IPJ984" s="16"/>
      <c r="IPK984" s="3"/>
      <c r="IPL984" s="16"/>
      <c r="IPM984" s="32"/>
      <c r="IPN984" s="32"/>
      <c r="IPO984" s="33"/>
      <c r="IPP984" s="35"/>
      <c r="IPQ984" s="36"/>
      <c r="IPR984" s="38"/>
      <c r="IPS984" s="3"/>
      <c r="IPT984" s="30"/>
      <c r="IPU984" s="34"/>
      <c r="IPV984" s="16"/>
      <c r="IPW984" s="29"/>
      <c r="IPX984" s="31"/>
      <c r="IPY984" s="16"/>
      <c r="IPZ984" s="3"/>
      <c r="IQA984" s="16"/>
      <c r="IQB984" s="32"/>
      <c r="IQC984" s="32"/>
      <c r="IQD984" s="33"/>
      <c r="IQE984" s="35"/>
      <c r="IQF984" s="36"/>
      <c r="IQG984" s="38"/>
      <c r="IQH984" s="3"/>
      <c r="IQI984" s="30"/>
      <c r="IQJ984" s="34"/>
      <c r="IQK984" s="16"/>
      <c r="IQL984" s="29"/>
      <c r="IQM984" s="31"/>
      <c r="IQN984" s="16"/>
      <c r="IQO984" s="3"/>
      <c r="IQP984" s="16"/>
      <c r="IQQ984" s="32"/>
      <c r="IQR984" s="32"/>
      <c r="IQS984" s="33"/>
      <c r="IQT984" s="35"/>
      <c r="IQU984" s="36"/>
      <c r="IQV984" s="38"/>
      <c r="IQW984" s="3"/>
      <c r="IQX984" s="30"/>
      <c r="IQY984" s="34"/>
      <c r="IQZ984" s="16"/>
      <c r="IRA984" s="29"/>
      <c r="IRB984" s="31"/>
      <c r="IRC984" s="16"/>
      <c r="IRD984" s="3"/>
      <c r="IRE984" s="16"/>
      <c r="IRF984" s="32"/>
      <c r="IRG984" s="32"/>
      <c r="IRH984" s="33"/>
      <c r="IRI984" s="35"/>
      <c r="IRJ984" s="36"/>
      <c r="IRK984" s="38"/>
      <c r="IRL984" s="3"/>
      <c r="IRM984" s="30"/>
      <c r="IRN984" s="34"/>
      <c r="IRO984" s="16"/>
      <c r="IRP984" s="29"/>
      <c r="IRQ984" s="31"/>
      <c r="IRR984" s="16"/>
      <c r="IRS984" s="3"/>
      <c r="IRT984" s="16"/>
      <c r="IRU984" s="32"/>
      <c r="IRV984" s="32"/>
      <c r="IRW984" s="33"/>
      <c r="IRX984" s="35"/>
      <c r="IRY984" s="36"/>
      <c r="IRZ984" s="38"/>
      <c r="ISA984" s="3"/>
      <c r="ISB984" s="30"/>
      <c r="ISC984" s="34"/>
      <c r="ISD984" s="16"/>
      <c r="ISE984" s="29"/>
      <c r="ISF984" s="31"/>
      <c r="ISG984" s="16"/>
      <c r="ISH984" s="3"/>
      <c r="ISI984" s="16"/>
      <c r="ISJ984" s="32"/>
      <c r="ISK984" s="32"/>
      <c r="ISL984" s="33"/>
      <c r="ISM984" s="35"/>
      <c r="ISN984" s="36"/>
      <c r="ISO984" s="38"/>
      <c r="ISP984" s="3"/>
      <c r="ISQ984" s="30"/>
      <c r="ISR984" s="34"/>
      <c r="ISS984" s="16"/>
      <c r="IST984" s="29"/>
      <c r="ISU984" s="31"/>
      <c r="ISV984" s="16"/>
      <c r="ISW984" s="3"/>
      <c r="ISX984" s="16"/>
      <c r="ISY984" s="32"/>
      <c r="ISZ984" s="32"/>
      <c r="ITA984" s="33"/>
      <c r="ITB984" s="35"/>
      <c r="ITC984" s="36"/>
      <c r="ITD984" s="38"/>
      <c r="ITE984" s="3"/>
      <c r="ITF984" s="30"/>
      <c r="ITG984" s="34"/>
      <c r="ITH984" s="16"/>
      <c r="ITI984" s="29"/>
      <c r="ITJ984" s="31"/>
      <c r="ITK984" s="16"/>
      <c r="ITL984" s="3"/>
      <c r="ITM984" s="16"/>
      <c r="ITN984" s="32"/>
      <c r="ITO984" s="32"/>
      <c r="ITP984" s="33"/>
      <c r="ITQ984" s="35"/>
      <c r="ITR984" s="36"/>
      <c r="ITS984" s="38"/>
      <c r="ITT984" s="3"/>
      <c r="ITU984" s="30"/>
      <c r="ITV984" s="34"/>
      <c r="ITW984" s="16"/>
      <c r="ITX984" s="29"/>
      <c r="ITY984" s="31"/>
      <c r="ITZ984" s="16"/>
      <c r="IUA984" s="3"/>
      <c r="IUB984" s="16"/>
      <c r="IUC984" s="32"/>
      <c r="IUD984" s="32"/>
      <c r="IUE984" s="33"/>
      <c r="IUF984" s="35"/>
      <c r="IUG984" s="36"/>
      <c r="IUH984" s="38"/>
      <c r="IUI984" s="3"/>
      <c r="IUJ984" s="30"/>
      <c r="IUK984" s="34"/>
      <c r="IUL984" s="16"/>
      <c r="IUM984" s="29"/>
      <c r="IUN984" s="31"/>
      <c r="IUO984" s="16"/>
      <c r="IUP984" s="3"/>
      <c r="IUQ984" s="16"/>
      <c r="IUR984" s="32"/>
      <c r="IUS984" s="32"/>
      <c r="IUT984" s="33"/>
      <c r="IUU984" s="35"/>
      <c r="IUV984" s="36"/>
      <c r="IUW984" s="38"/>
      <c r="IUX984" s="3"/>
      <c r="IUY984" s="30"/>
      <c r="IUZ984" s="34"/>
      <c r="IVA984" s="16"/>
      <c r="IVB984" s="29"/>
      <c r="IVC984" s="31"/>
      <c r="IVD984" s="16"/>
      <c r="IVE984" s="3"/>
      <c r="IVF984" s="16"/>
      <c r="IVG984" s="32"/>
      <c r="IVH984" s="32"/>
      <c r="IVI984" s="33"/>
      <c r="IVJ984" s="35"/>
      <c r="IVK984" s="36"/>
      <c r="IVL984" s="38"/>
      <c r="IVM984" s="3"/>
      <c r="IVN984" s="30"/>
      <c r="IVO984" s="34"/>
      <c r="IVP984" s="16"/>
      <c r="IVQ984" s="29"/>
      <c r="IVR984" s="31"/>
      <c r="IVS984" s="16"/>
      <c r="IVT984" s="3"/>
      <c r="IVU984" s="16"/>
      <c r="IVV984" s="32"/>
      <c r="IVW984" s="32"/>
      <c r="IVX984" s="33"/>
      <c r="IVY984" s="35"/>
      <c r="IVZ984" s="36"/>
      <c r="IWA984" s="38"/>
      <c r="IWB984" s="3"/>
      <c r="IWC984" s="30"/>
      <c r="IWD984" s="34"/>
      <c r="IWE984" s="16"/>
      <c r="IWF984" s="29"/>
      <c r="IWG984" s="31"/>
      <c r="IWH984" s="16"/>
      <c r="IWI984" s="3"/>
      <c r="IWJ984" s="16"/>
      <c r="IWK984" s="32"/>
      <c r="IWL984" s="32"/>
      <c r="IWM984" s="33"/>
      <c r="IWN984" s="35"/>
      <c r="IWO984" s="36"/>
      <c r="IWP984" s="38"/>
      <c r="IWQ984" s="3"/>
      <c r="IWR984" s="30"/>
      <c r="IWS984" s="34"/>
      <c r="IWT984" s="16"/>
      <c r="IWU984" s="29"/>
      <c r="IWV984" s="31"/>
      <c r="IWW984" s="16"/>
      <c r="IWX984" s="3"/>
      <c r="IWY984" s="16"/>
      <c r="IWZ984" s="32"/>
      <c r="IXA984" s="32"/>
      <c r="IXB984" s="33"/>
      <c r="IXC984" s="35"/>
      <c r="IXD984" s="36"/>
      <c r="IXE984" s="38"/>
      <c r="IXF984" s="3"/>
      <c r="IXG984" s="30"/>
      <c r="IXH984" s="34"/>
      <c r="IXI984" s="16"/>
      <c r="IXJ984" s="29"/>
      <c r="IXK984" s="31"/>
      <c r="IXL984" s="16"/>
      <c r="IXM984" s="3"/>
      <c r="IXN984" s="16"/>
      <c r="IXO984" s="32"/>
      <c r="IXP984" s="32"/>
      <c r="IXQ984" s="33"/>
      <c r="IXR984" s="35"/>
      <c r="IXS984" s="36"/>
      <c r="IXT984" s="38"/>
      <c r="IXU984" s="3"/>
      <c r="IXV984" s="30"/>
      <c r="IXW984" s="34"/>
      <c r="IXX984" s="16"/>
      <c r="IXY984" s="29"/>
      <c r="IXZ984" s="31"/>
      <c r="IYA984" s="16"/>
      <c r="IYB984" s="3"/>
      <c r="IYC984" s="16"/>
      <c r="IYD984" s="32"/>
      <c r="IYE984" s="32"/>
      <c r="IYF984" s="33"/>
      <c r="IYG984" s="35"/>
      <c r="IYH984" s="36"/>
      <c r="IYI984" s="38"/>
      <c r="IYJ984" s="3"/>
      <c r="IYK984" s="30"/>
      <c r="IYL984" s="34"/>
      <c r="IYM984" s="16"/>
      <c r="IYN984" s="29"/>
      <c r="IYO984" s="31"/>
      <c r="IYP984" s="16"/>
      <c r="IYQ984" s="3"/>
      <c r="IYR984" s="16"/>
      <c r="IYS984" s="32"/>
      <c r="IYT984" s="32"/>
      <c r="IYU984" s="33"/>
      <c r="IYV984" s="35"/>
      <c r="IYW984" s="36"/>
      <c r="IYX984" s="38"/>
      <c r="IYY984" s="3"/>
      <c r="IYZ984" s="30"/>
      <c r="IZA984" s="34"/>
      <c r="IZB984" s="16"/>
      <c r="IZC984" s="29"/>
      <c r="IZD984" s="31"/>
      <c r="IZE984" s="16"/>
      <c r="IZF984" s="3"/>
      <c r="IZG984" s="16"/>
      <c r="IZH984" s="32"/>
      <c r="IZI984" s="32"/>
      <c r="IZJ984" s="33"/>
      <c r="IZK984" s="35"/>
      <c r="IZL984" s="36"/>
      <c r="IZM984" s="38"/>
      <c r="IZN984" s="3"/>
      <c r="IZO984" s="30"/>
      <c r="IZP984" s="34"/>
      <c r="IZQ984" s="16"/>
      <c r="IZR984" s="29"/>
      <c r="IZS984" s="31"/>
      <c r="IZT984" s="16"/>
      <c r="IZU984" s="3"/>
      <c r="IZV984" s="16"/>
      <c r="IZW984" s="32"/>
      <c r="IZX984" s="32"/>
      <c r="IZY984" s="33"/>
      <c r="IZZ984" s="35"/>
      <c r="JAA984" s="36"/>
      <c r="JAB984" s="38"/>
      <c r="JAC984" s="3"/>
      <c r="JAD984" s="30"/>
      <c r="JAE984" s="34"/>
      <c r="JAF984" s="16"/>
      <c r="JAG984" s="29"/>
      <c r="JAH984" s="31"/>
      <c r="JAI984" s="16"/>
      <c r="JAJ984" s="3"/>
      <c r="JAK984" s="16"/>
      <c r="JAL984" s="32"/>
      <c r="JAM984" s="32"/>
      <c r="JAN984" s="33"/>
      <c r="JAO984" s="35"/>
      <c r="JAP984" s="36"/>
      <c r="JAQ984" s="38"/>
      <c r="JAR984" s="3"/>
      <c r="JAS984" s="30"/>
      <c r="JAT984" s="34"/>
      <c r="JAU984" s="16"/>
      <c r="JAV984" s="29"/>
      <c r="JAW984" s="31"/>
      <c r="JAX984" s="16"/>
      <c r="JAY984" s="3"/>
      <c r="JAZ984" s="16"/>
      <c r="JBA984" s="32"/>
      <c r="JBB984" s="32"/>
      <c r="JBC984" s="33"/>
      <c r="JBD984" s="35"/>
      <c r="JBE984" s="36"/>
      <c r="JBF984" s="38"/>
      <c r="JBG984" s="3"/>
      <c r="JBH984" s="30"/>
      <c r="JBI984" s="34"/>
      <c r="JBJ984" s="16"/>
      <c r="JBK984" s="29"/>
      <c r="JBL984" s="31"/>
      <c r="JBM984" s="16"/>
      <c r="JBN984" s="3"/>
      <c r="JBO984" s="16"/>
      <c r="JBP984" s="32"/>
      <c r="JBQ984" s="32"/>
      <c r="JBR984" s="33"/>
      <c r="JBS984" s="35"/>
      <c r="JBT984" s="36"/>
      <c r="JBU984" s="38"/>
      <c r="JBV984" s="3"/>
      <c r="JBW984" s="30"/>
      <c r="JBX984" s="34"/>
      <c r="JBY984" s="16"/>
      <c r="JBZ984" s="29"/>
      <c r="JCA984" s="31"/>
      <c r="JCB984" s="16"/>
      <c r="JCC984" s="3"/>
      <c r="JCD984" s="16"/>
      <c r="JCE984" s="32"/>
      <c r="JCF984" s="32"/>
      <c r="JCG984" s="33"/>
      <c r="JCH984" s="35"/>
      <c r="JCI984" s="36"/>
      <c r="JCJ984" s="38"/>
      <c r="JCK984" s="3"/>
      <c r="JCL984" s="30"/>
      <c r="JCM984" s="34"/>
      <c r="JCN984" s="16"/>
      <c r="JCO984" s="29"/>
      <c r="JCP984" s="31"/>
      <c r="JCQ984" s="16"/>
      <c r="JCR984" s="3"/>
      <c r="JCS984" s="16"/>
      <c r="JCT984" s="32"/>
      <c r="JCU984" s="32"/>
      <c r="JCV984" s="33"/>
      <c r="JCW984" s="35"/>
      <c r="JCX984" s="36"/>
      <c r="JCY984" s="38"/>
      <c r="JCZ984" s="3"/>
      <c r="JDA984" s="30"/>
      <c r="JDB984" s="34"/>
      <c r="JDC984" s="16"/>
      <c r="JDD984" s="29"/>
      <c r="JDE984" s="31"/>
      <c r="JDF984" s="16"/>
      <c r="JDG984" s="3"/>
      <c r="JDH984" s="16"/>
      <c r="JDI984" s="32"/>
      <c r="JDJ984" s="32"/>
      <c r="JDK984" s="33"/>
      <c r="JDL984" s="35"/>
      <c r="JDM984" s="36"/>
      <c r="JDN984" s="38"/>
      <c r="JDO984" s="3"/>
      <c r="JDP984" s="30"/>
      <c r="JDQ984" s="34"/>
      <c r="JDR984" s="16"/>
      <c r="JDS984" s="29"/>
      <c r="JDT984" s="31"/>
      <c r="JDU984" s="16"/>
      <c r="JDV984" s="3"/>
      <c r="JDW984" s="16"/>
      <c r="JDX984" s="32"/>
      <c r="JDY984" s="32"/>
      <c r="JDZ984" s="33"/>
      <c r="JEA984" s="35"/>
      <c r="JEB984" s="36"/>
      <c r="JEC984" s="38"/>
      <c r="JED984" s="3"/>
      <c r="JEE984" s="30"/>
      <c r="JEF984" s="34"/>
      <c r="JEG984" s="16"/>
      <c r="JEH984" s="29"/>
      <c r="JEI984" s="31"/>
      <c r="JEJ984" s="16"/>
      <c r="JEK984" s="3"/>
      <c r="JEL984" s="16"/>
      <c r="JEM984" s="32"/>
      <c r="JEN984" s="32"/>
      <c r="JEO984" s="33"/>
      <c r="JEP984" s="35"/>
      <c r="JEQ984" s="36"/>
      <c r="JER984" s="38"/>
      <c r="JES984" s="3"/>
      <c r="JET984" s="30"/>
      <c r="JEU984" s="34"/>
      <c r="JEV984" s="16"/>
      <c r="JEW984" s="29"/>
      <c r="JEX984" s="31"/>
      <c r="JEY984" s="16"/>
      <c r="JEZ984" s="3"/>
      <c r="JFA984" s="16"/>
      <c r="JFB984" s="32"/>
      <c r="JFC984" s="32"/>
      <c r="JFD984" s="33"/>
      <c r="JFE984" s="35"/>
      <c r="JFF984" s="36"/>
      <c r="JFG984" s="38"/>
      <c r="JFH984" s="3"/>
      <c r="JFI984" s="30"/>
      <c r="JFJ984" s="34"/>
      <c r="JFK984" s="16"/>
      <c r="JFL984" s="29"/>
      <c r="JFM984" s="31"/>
      <c r="JFN984" s="16"/>
      <c r="JFO984" s="3"/>
      <c r="JFP984" s="16"/>
      <c r="JFQ984" s="32"/>
      <c r="JFR984" s="32"/>
      <c r="JFS984" s="33"/>
      <c r="JFT984" s="35"/>
      <c r="JFU984" s="36"/>
      <c r="JFV984" s="38"/>
      <c r="JFW984" s="3"/>
      <c r="JFX984" s="30"/>
      <c r="JFY984" s="34"/>
      <c r="JFZ984" s="16"/>
      <c r="JGA984" s="29"/>
      <c r="JGB984" s="31"/>
      <c r="JGC984" s="16"/>
      <c r="JGD984" s="3"/>
      <c r="JGE984" s="16"/>
      <c r="JGF984" s="32"/>
      <c r="JGG984" s="32"/>
      <c r="JGH984" s="33"/>
      <c r="JGI984" s="35"/>
      <c r="JGJ984" s="36"/>
      <c r="JGK984" s="38"/>
      <c r="JGL984" s="3"/>
      <c r="JGM984" s="30"/>
      <c r="JGN984" s="34"/>
      <c r="JGO984" s="16"/>
      <c r="JGP984" s="29"/>
      <c r="JGQ984" s="31"/>
      <c r="JGR984" s="16"/>
      <c r="JGS984" s="3"/>
      <c r="JGT984" s="16"/>
      <c r="JGU984" s="32"/>
      <c r="JGV984" s="32"/>
      <c r="JGW984" s="33"/>
      <c r="JGX984" s="35"/>
      <c r="JGY984" s="36"/>
      <c r="JGZ984" s="38"/>
      <c r="JHA984" s="3"/>
      <c r="JHB984" s="30"/>
      <c r="JHC984" s="34"/>
      <c r="JHD984" s="16"/>
      <c r="JHE984" s="29"/>
      <c r="JHF984" s="31"/>
      <c r="JHG984" s="16"/>
      <c r="JHH984" s="3"/>
      <c r="JHI984" s="16"/>
      <c r="JHJ984" s="32"/>
      <c r="JHK984" s="32"/>
      <c r="JHL984" s="33"/>
      <c r="JHM984" s="35"/>
      <c r="JHN984" s="36"/>
      <c r="JHO984" s="38"/>
      <c r="JHP984" s="3"/>
      <c r="JHQ984" s="30"/>
      <c r="JHR984" s="34"/>
      <c r="JHS984" s="16"/>
      <c r="JHT984" s="29"/>
      <c r="JHU984" s="31"/>
      <c r="JHV984" s="16"/>
      <c r="JHW984" s="3"/>
      <c r="JHX984" s="16"/>
      <c r="JHY984" s="32"/>
      <c r="JHZ984" s="32"/>
      <c r="JIA984" s="33"/>
      <c r="JIB984" s="35"/>
      <c r="JIC984" s="36"/>
      <c r="JID984" s="38"/>
      <c r="JIE984" s="3"/>
      <c r="JIF984" s="30"/>
      <c r="JIG984" s="34"/>
      <c r="JIH984" s="16"/>
      <c r="JII984" s="29"/>
      <c r="JIJ984" s="31"/>
      <c r="JIK984" s="16"/>
      <c r="JIL984" s="3"/>
      <c r="JIM984" s="16"/>
      <c r="JIN984" s="32"/>
      <c r="JIO984" s="32"/>
      <c r="JIP984" s="33"/>
      <c r="JIQ984" s="35"/>
      <c r="JIR984" s="36"/>
      <c r="JIS984" s="38"/>
      <c r="JIT984" s="3"/>
      <c r="JIU984" s="30"/>
      <c r="JIV984" s="34"/>
      <c r="JIW984" s="16"/>
      <c r="JIX984" s="29"/>
      <c r="JIY984" s="31"/>
      <c r="JIZ984" s="16"/>
      <c r="JJA984" s="3"/>
      <c r="JJB984" s="16"/>
      <c r="JJC984" s="32"/>
      <c r="JJD984" s="32"/>
      <c r="JJE984" s="33"/>
      <c r="JJF984" s="35"/>
      <c r="JJG984" s="36"/>
      <c r="JJH984" s="38"/>
      <c r="JJI984" s="3"/>
      <c r="JJJ984" s="30"/>
      <c r="JJK984" s="34"/>
      <c r="JJL984" s="16"/>
      <c r="JJM984" s="29"/>
      <c r="JJN984" s="31"/>
      <c r="JJO984" s="16"/>
      <c r="JJP984" s="3"/>
      <c r="JJQ984" s="16"/>
      <c r="JJR984" s="32"/>
      <c r="JJS984" s="32"/>
      <c r="JJT984" s="33"/>
      <c r="JJU984" s="35"/>
      <c r="JJV984" s="36"/>
      <c r="JJW984" s="38"/>
      <c r="JJX984" s="3"/>
      <c r="JJY984" s="30"/>
      <c r="JJZ984" s="34"/>
      <c r="JKA984" s="16"/>
      <c r="JKB984" s="29"/>
      <c r="JKC984" s="31"/>
      <c r="JKD984" s="16"/>
      <c r="JKE984" s="3"/>
      <c r="JKF984" s="16"/>
      <c r="JKG984" s="32"/>
      <c r="JKH984" s="32"/>
      <c r="JKI984" s="33"/>
      <c r="JKJ984" s="35"/>
      <c r="JKK984" s="36"/>
      <c r="JKL984" s="38"/>
      <c r="JKM984" s="3"/>
      <c r="JKN984" s="30"/>
      <c r="JKO984" s="34"/>
      <c r="JKP984" s="16"/>
      <c r="JKQ984" s="29"/>
      <c r="JKR984" s="31"/>
      <c r="JKS984" s="16"/>
      <c r="JKT984" s="3"/>
      <c r="JKU984" s="16"/>
      <c r="JKV984" s="32"/>
      <c r="JKW984" s="32"/>
      <c r="JKX984" s="33"/>
      <c r="JKY984" s="35"/>
      <c r="JKZ984" s="36"/>
      <c r="JLA984" s="38"/>
      <c r="JLB984" s="3"/>
      <c r="JLC984" s="30"/>
      <c r="JLD984" s="34"/>
      <c r="JLE984" s="16"/>
      <c r="JLF984" s="29"/>
      <c r="JLG984" s="31"/>
      <c r="JLH984" s="16"/>
      <c r="JLI984" s="3"/>
      <c r="JLJ984" s="16"/>
      <c r="JLK984" s="32"/>
      <c r="JLL984" s="32"/>
      <c r="JLM984" s="33"/>
      <c r="JLN984" s="35"/>
      <c r="JLO984" s="36"/>
      <c r="JLP984" s="38"/>
      <c r="JLQ984" s="3"/>
      <c r="JLR984" s="30"/>
      <c r="JLS984" s="34"/>
      <c r="JLT984" s="16"/>
      <c r="JLU984" s="29"/>
      <c r="JLV984" s="31"/>
      <c r="JLW984" s="16"/>
      <c r="JLX984" s="3"/>
      <c r="JLY984" s="16"/>
      <c r="JLZ984" s="32"/>
      <c r="JMA984" s="32"/>
      <c r="JMB984" s="33"/>
      <c r="JMC984" s="35"/>
      <c r="JMD984" s="36"/>
      <c r="JME984" s="38"/>
      <c r="JMF984" s="3"/>
      <c r="JMG984" s="30"/>
      <c r="JMH984" s="34"/>
      <c r="JMI984" s="16"/>
      <c r="JMJ984" s="29"/>
      <c r="JMK984" s="31"/>
      <c r="JML984" s="16"/>
      <c r="JMM984" s="3"/>
      <c r="JMN984" s="16"/>
      <c r="JMO984" s="32"/>
      <c r="JMP984" s="32"/>
      <c r="JMQ984" s="33"/>
      <c r="JMR984" s="35"/>
      <c r="JMS984" s="36"/>
      <c r="JMT984" s="38"/>
      <c r="JMU984" s="3"/>
      <c r="JMV984" s="30"/>
      <c r="JMW984" s="34"/>
      <c r="JMX984" s="16"/>
      <c r="JMY984" s="29"/>
      <c r="JMZ984" s="31"/>
      <c r="JNA984" s="16"/>
      <c r="JNB984" s="3"/>
      <c r="JNC984" s="16"/>
      <c r="JND984" s="32"/>
      <c r="JNE984" s="32"/>
      <c r="JNF984" s="33"/>
      <c r="JNG984" s="35"/>
      <c r="JNH984" s="36"/>
      <c r="JNI984" s="38"/>
      <c r="JNJ984" s="3"/>
      <c r="JNK984" s="30"/>
      <c r="JNL984" s="34"/>
      <c r="JNM984" s="16"/>
      <c r="JNN984" s="29"/>
      <c r="JNO984" s="31"/>
      <c r="JNP984" s="16"/>
      <c r="JNQ984" s="3"/>
      <c r="JNR984" s="16"/>
      <c r="JNS984" s="32"/>
      <c r="JNT984" s="32"/>
      <c r="JNU984" s="33"/>
      <c r="JNV984" s="35"/>
      <c r="JNW984" s="36"/>
      <c r="JNX984" s="38"/>
      <c r="JNY984" s="3"/>
      <c r="JNZ984" s="30"/>
      <c r="JOA984" s="34"/>
      <c r="JOB984" s="16"/>
      <c r="JOC984" s="29"/>
      <c r="JOD984" s="31"/>
      <c r="JOE984" s="16"/>
      <c r="JOF984" s="3"/>
      <c r="JOG984" s="16"/>
      <c r="JOH984" s="32"/>
      <c r="JOI984" s="32"/>
      <c r="JOJ984" s="33"/>
      <c r="JOK984" s="35"/>
      <c r="JOL984" s="36"/>
      <c r="JOM984" s="38"/>
      <c r="JON984" s="3"/>
      <c r="JOO984" s="30"/>
      <c r="JOP984" s="34"/>
      <c r="JOQ984" s="16"/>
      <c r="JOR984" s="29"/>
      <c r="JOS984" s="31"/>
      <c r="JOT984" s="16"/>
      <c r="JOU984" s="3"/>
      <c r="JOV984" s="16"/>
      <c r="JOW984" s="32"/>
      <c r="JOX984" s="32"/>
      <c r="JOY984" s="33"/>
      <c r="JOZ984" s="35"/>
      <c r="JPA984" s="36"/>
      <c r="JPB984" s="38"/>
      <c r="JPC984" s="3"/>
      <c r="JPD984" s="30"/>
      <c r="JPE984" s="34"/>
      <c r="JPF984" s="16"/>
      <c r="JPG984" s="29"/>
      <c r="JPH984" s="31"/>
      <c r="JPI984" s="16"/>
      <c r="JPJ984" s="3"/>
      <c r="JPK984" s="16"/>
      <c r="JPL984" s="32"/>
      <c r="JPM984" s="32"/>
      <c r="JPN984" s="33"/>
      <c r="JPO984" s="35"/>
      <c r="JPP984" s="36"/>
      <c r="JPQ984" s="38"/>
      <c r="JPR984" s="3"/>
      <c r="JPS984" s="30"/>
      <c r="JPT984" s="34"/>
      <c r="JPU984" s="16"/>
      <c r="JPV984" s="29"/>
      <c r="JPW984" s="31"/>
      <c r="JPX984" s="16"/>
      <c r="JPY984" s="3"/>
      <c r="JPZ984" s="16"/>
      <c r="JQA984" s="32"/>
      <c r="JQB984" s="32"/>
      <c r="JQC984" s="33"/>
      <c r="JQD984" s="35"/>
      <c r="JQE984" s="36"/>
      <c r="JQF984" s="38"/>
      <c r="JQG984" s="3"/>
      <c r="JQH984" s="30"/>
      <c r="JQI984" s="34"/>
      <c r="JQJ984" s="16"/>
      <c r="JQK984" s="29"/>
      <c r="JQL984" s="31"/>
      <c r="JQM984" s="16"/>
      <c r="JQN984" s="3"/>
      <c r="JQO984" s="16"/>
      <c r="JQP984" s="32"/>
      <c r="JQQ984" s="32"/>
      <c r="JQR984" s="33"/>
      <c r="JQS984" s="35"/>
      <c r="JQT984" s="36"/>
      <c r="JQU984" s="38"/>
      <c r="JQV984" s="3"/>
      <c r="JQW984" s="30"/>
      <c r="JQX984" s="34"/>
      <c r="JQY984" s="16"/>
      <c r="JQZ984" s="29"/>
      <c r="JRA984" s="31"/>
      <c r="JRB984" s="16"/>
      <c r="JRC984" s="3"/>
      <c r="JRD984" s="16"/>
      <c r="JRE984" s="32"/>
      <c r="JRF984" s="32"/>
      <c r="JRG984" s="33"/>
      <c r="JRH984" s="35"/>
      <c r="JRI984" s="36"/>
      <c r="JRJ984" s="38"/>
      <c r="JRK984" s="3"/>
      <c r="JRL984" s="30"/>
      <c r="JRM984" s="34"/>
      <c r="JRN984" s="16"/>
      <c r="JRO984" s="29"/>
      <c r="JRP984" s="31"/>
      <c r="JRQ984" s="16"/>
      <c r="JRR984" s="3"/>
      <c r="JRS984" s="16"/>
      <c r="JRT984" s="32"/>
      <c r="JRU984" s="32"/>
      <c r="JRV984" s="33"/>
      <c r="JRW984" s="35"/>
      <c r="JRX984" s="36"/>
      <c r="JRY984" s="38"/>
      <c r="JRZ984" s="3"/>
      <c r="JSA984" s="30"/>
      <c r="JSB984" s="34"/>
      <c r="JSC984" s="16"/>
      <c r="JSD984" s="29"/>
      <c r="JSE984" s="31"/>
      <c r="JSF984" s="16"/>
      <c r="JSG984" s="3"/>
      <c r="JSH984" s="16"/>
      <c r="JSI984" s="32"/>
      <c r="JSJ984" s="32"/>
      <c r="JSK984" s="33"/>
      <c r="JSL984" s="35"/>
      <c r="JSM984" s="36"/>
      <c r="JSN984" s="38"/>
      <c r="JSO984" s="3"/>
      <c r="JSP984" s="30"/>
      <c r="JSQ984" s="34"/>
      <c r="JSR984" s="16"/>
      <c r="JSS984" s="29"/>
      <c r="JST984" s="31"/>
      <c r="JSU984" s="16"/>
      <c r="JSV984" s="3"/>
      <c r="JSW984" s="16"/>
      <c r="JSX984" s="32"/>
      <c r="JSY984" s="32"/>
      <c r="JSZ984" s="33"/>
      <c r="JTA984" s="35"/>
      <c r="JTB984" s="36"/>
      <c r="JTC984" s="38"/>
      <c r="JTD984" s="3"/>
      <c r="JTE984" s="30"/>
      <c r="JTF984" s="34"/>
      <c r="JTG984" s="16"/>
      <c r="JTH984" s="29"/>
      <c r="JTI984" s="31"/>
      <c r="JTJ984" s="16"/>
      <c r="JTK984" s="3"/>
      <c r="JTL984" s="16"/>
      <c r="JTM984" s="32"/>
      <c r="JTN984" s="32"/>
      <c r="JTO984" s="33"/>
      <c r="JTP984" s="35"/>
      <c r="JTQ984" s="36"/>
      <c r="JTR984" s="38"/>
      <c r="JTS984" s="3"/>
      <c r="JTT984" s="30"/>
      <c r="JTU984" s="34"/>
      <c r="JTV984" s="16"/>
      <c r="JTW984" s="29"/>
      <c r="JTX984" s="31"/>
      <c r="JTY984" s="16"/>
      <c r="JTZ984" s="3"/>
      <c r="JUA984" s="16"/>
      <c r="JUB984" s="32"/>
      <c r="JUC984" s="32"/>
      <c r="JUD984" s="33"/>
      <c r="JUE984" s="35"/>
      <c r="JUF984" s="36"/>
      <c r="JUG984" s="38"/>
      <c r="JUH984" s="3"/>
      <c r="JUI984" s="30"/>
      <c r="JUJ984" s="34"/>
      <c r="JUK984" s="16"/>
      <c r="JUL984" s="29"/>
      <c r="JUM984" s="31"/>
      <c r="JUN984" s="16"/>
      <c r="JUO984" s="3"/>
      <c r="JUP984" s="16"/>
      <c r="JUQ984" s="32"/>
      <c r="JUR984" s="32"/>
      <c r="JUS984" s="33"/>
      <c r="JUT984" s="35"/>
      <c r="JUU984" s="36"/>
      <c r="JUV984" s="38"/>
      <c r="JUW984" s="3"/>
      <c r="JUX984" s="30"/>
      <c r="JUY984" s="34"/>
      <c r="JUZ984" s="16"/>
      <c r="JVA984" s="29"/>
      <c r="JVB984" s="31"/>
      <c r="JVC984" s="16"/>
      <c r="JVD984" s="3"/>
      <c r="JVE984" s="16"/>
      <c r="JVF984" s="32"/>
      <c r="JVG984" s="32"/>
      <c r="JVH984" s="33"/>
      <c r="JVI984" s="35"/>
      <c r="JVJ984" s="36"/>
      <c r="JVK984" s="38"/>
      <c r="JVL984" s="3"/>
      <c r="JVM984" s="30"/>
      <c r="JVN984" s="34"/>
      <c r="JVO984" s="16"/>
      <c r="JVP984" s="29"/>
      <c r="JVQ984" s="31"/>
      <c r="JVR984" s="16"/>
      <c r="JVS984" s="3"/>
      <c r="JVT984" s="16"/>
      <c r="JVU984" s="32"/>
      <c r="JVV984" s="32"/>
      <c r="JVW984" s="33"/>
      <c r="JVX984" s="35"/>
      <c r="JVY984" s="36"/>
      <c r="JVZ984" s="38"/>
      <c r="JWA984" s="3"/>
      <c r="JWB984" s="30"/>
      <c r="JWC984" s="34"/>
      <c r="JWD984" s="16"/>
      <c r="JWE984" s="29"/>
      <c r="JWF984" s="31"/>
      <c r="JWG984" s="16"/>
      <c r="JWH984" s="3"/>
      <c r="JWI984" s="16"/>
      <c r="JWJ984" s="32"/>
      <c r="JWK984" s="32"/>
      <c r="JWL984" s="33"/>
      <c r="JWM984" s="35"/>
      <c r="JWN984" s="36"/>
      <c r="JWO984" s="38"/>
      <c r="JWP984" s="3"/>
      <c r="JWQ984" s="30"/>
      <c r="JWR984" s="34"/>
      <c r="JWS984" s="16"/>
      <c r="JWT984" s="29"/>
      <c r="JWU984" s="31"/>
      <c r="JWV984" s="16"/>
      <c r="JWW984" s="3"/>
      <c r="JWX984" s="16"/>
      <c r="JWY984" s="32"/>
      <c r="JWZ984" s="32"/>
      <c r="JXA984" s="33"/>
      <c r="JXB984" s="35"/>
      <c r="JXC984" s="36"/>
      <c r="JXD984" s="38"/>
      <c r="JXE984" s="3"/>
      <c r="JXF984" s="30"/>
      <c r="JXG984" s="34"/>
      <c r="JXH984" s="16"/>
      <c r="JXI984" s="29"/>
      <c r="JXJ984" s="31"/>
      <c r="JXK984" s="16"/>
      <c r="JXL984" s="3"/>
      <c r="JXM984" s="16"/>
      <c r="JXN984" s="32"/>
      <c r="JXO984" s="32"/>
      <c r="JXP984" s="33"/>
      <c r="JXQ984" s="35"/>
      <c r="JXR984" s="36"/>
      <c r="JXS984" s="38"/>
      <c r="JXT984" s="3"/>
      <c r="JXU984" s="30"/>
      <c r="JXV984" s="34"/>
      <c r="JXW984" s="16"/>
      <c r="JXX984" s="29"/>
      <c r="JXY984" s="31"/>
      <c r="JXZ984" s="16"/>
      <c r="JYA984" s="3"/>
      <c r="JYB984" s="16"/>
      <c r="JYC984" s="32"/>
      <c r="JYD984" s="32"/>
      <c r="JYE984" s="33"/>
      <c r="JYF984" s="35"/>
      <c r="JYG984" s="36"/>
      <c r="JYH984" s="38"/>
      <c r="JYI984" s="3"/>
      <c r="JYJ984" s="30"/>
      <c r="JYK984" s="34"/>
      <c r="JYL984" s="16"/>
      <c r="JYM984" s="29"/>
      <c r="JYN984" s="31"/>
      <c r="JYO984" s="16"/>
      <c r="JYP984" s="3"/>
      <c r="JYQ984" s="16"/>
      <c r="JYR984" s="32"/>
      <c r="JYS984" s="32"/>
      <c r="JYT984" s="33"/>
      <c r="JYU984" s="35"/>
      <c r="JYV984" s="36"/>
      <c r="JYW984" s="38"/>
      <c r="JYX984" s="3"/>
      <c r="JYY984" s="30"/>
      <c r="JYZ984" s="34"/>
      <c r="JZA984" s="16"/>
      <c r="JZB984" s="29"/>
      <c r="JZC984" s="31"/>
      <c r="JZD984" s="16"/>
      <c r="JZE984" s="3"/>
      <c r="JZF984" s="16"/>
      <c r="JZG984" s="32"/>
      <c r="JZH984" s="32"/>
      <c r="JZI984" s="33"/>
      <c r="JZJ984" s="35"/>
      <c r="JZK984" s="36"/>
      <c r="JZL984" s="38"/>
      <c r="JZM984" s="3"/>
      <c r="JZN984" s="30"/>
      <c r="JZO984" s="34"/>
      <c r="JZP984" s="16"/>
      <c r="JZQ984" s="29"/>
      <c r="JZR984" s="31"/>
      <c r="JZS984" s="16"/>
      <c r="JZT984" s="3"/>
      <c r="JZU984" s="16"/>
      <c r="JZV984" s="32"/>
      <c r="JZW984" s="32"/>
      <c r="JZX984" s="33"/>
      <c r="JZY984" s="35"/>
      <c r="JZZ984" s="36"/>
      <c r="KAA984" s="38"/>
      <c r="KAB984" s="3"/>
      <c r="KAC984" s="30"/>
      <c r="KAD984" s="34"/>
      <c r="KAE984" s="16"/>
      <c r="KAF984" s="29"/>
      <c r="KAG984" s="31"/>
      <c r="KAH984" s="16"/>
      <c r="KAI984" s="3"/>
      <c r="KAJ984" s="16"/>
      <c r="KAK984" s="32"/>
      <c r="KAL984" s="32"/>
      <c r="KAM984" s="33"/>
      <c r="KAN984" s="35"/>
      <c r="KAO984" s="36"/>
      <c r="KAP984" s="38"/>
      <c r="KAQ984" s="3"/>
      <c r="KAR984" s="30"/>
      <c r="KAS984" s="34"/>
      <c r="KAT984" s="16"/>
      <c r="KAU984" s="29"/>
      <c r="KAV984" s="31"/>
      <c r="KAW984" s="16"/>
      <c r="KAX984" s="3"/>
      <c r="KAY984" s="16"/>
      <c r="KAZ984" s="32"/>
      <c r="KBA984" s="32"/>
      <c r="KBB984" s="33"/>
      <c r="KBC984" s="35"/>
      <c r="KBD984" s="36"/>
      <c r="KBE984" s="38"/>
      <c r="KBF984" s="3"/>
      <c r="KBG984" s="30"/>
      <c r="KBH984" s="34"/>
      <c r="KBI984" s="16"/>
      <c r="KBJ984" s="29"/>
      <c r="KBK984" s="31"/>
      <c r="KBL984" s="16"/>
      <c r="KBM984" s="3"/>
      <c r="KBN984" s="16"/>
      <c r="KBO984" s="32"/>
      <c r="KBP984" s="32"/>
      <c r="KBQ984" s="33"/>
      <c r="KBR984" s="35"/>
      <c r="KBS984" s="36"/>
      <c r="KBT984" s="38"/>
      <c r="KBU984" s="3"/>
      <c r="KBV984" s="30"/>
      <c r="KBW984" s="34"/>
      <c r="KBX984" s="16"/>
      <c r="KBY984" s="29"/>
      <c r="KBZ984" s="31"/>
      <c r="KCA984" s="16"/>
      <c r="KCB984" s="3"/>
      <c r="KCC984" s="16"/>
      <c r="KCD984" s="32"/>
      <c r="KCE984" s="32"/>
      <c r="KCF984" s="33"/>
      <c r="KCG984" s="35"/>
      <c r="KCH984" s="36"/>
      <c r="KCI984" s="38"/>
      <c r="KCJ984" s="3"/>
      <c r="KCK984" s="30"/>
      <c r="KCL984" s="34"/>
      <c r="KCM984" s="16"/>
      <c r="KCN984" s="29"/>
      <c r="KCO984" s="31"/>
      <c r="KCP984" s="16"/>
      <c r="KCQ984" s="3"/>
      <c r="KCR984" s="16"/>
      <c r="KCS984" s="32"/>
      <c r="KCT984" s="32"/>
      <c r="KCU984" s="33"/>
      <c r="KCV984" s="35"/>
      <c r="KCW984" s="36"/>
      <c r="KCX984" s="38"/>
      <c r="KCY984" s="3"/>
      <c r="KCZ984" s="30"/>
      <c r="KDA984" s="34"/>
      <c r="KDB984" s="16"/>
      <c r="KDC984" s="29"/>
      <c r="KDD984" s="31"/>
      <c r="KDE984" s="16"/>
      <c r="KDF984" s="3"/>
      <c r="KDG984" s="16"/>
      <c r="KDH984" s="32"/>
      <c r="KDI984" s="32"/>
      <c r="KDJ984" s="33"/>
      <c r="KDK984" s="35"/>
      <c r="KDL984" s="36"/>
      <c r="KDM984" s="38"/>
      <c r="KDN984" s="3"/>
      <c r="KDO984" s="30"/>
      <c r="KDP984" s="34"/>
      <c r="KDQ984" s="16"/>
      <c r="KDR984" s="29"/>
      <c r="KDS984" s="31"/>
      <c r="KDT984" s="16"/>
      <c r="KDU984" s="3"/>
      <c r="KDV984" s="16"/>
      <c r="KDW984" s="32"/>
      <c r="KDX984" s="32"/>
      <c r="KDY984" s="33"/>
      <c r="KDZ984" s="35"/>
      <c r="KEA984" s="36"/>
      <c r="KEB984" s="38"/>
      <c r="KEC984" s="3"/>
      <c r="KED984" s="30"/>
      <c r="KEE984" s="34"/>
      <c r="KEF984" s="16"/>
      <c r="KEG984" s="29"/>
      <c r="KEH984" s="31"/>
      <c r="KEI984" s="16"/>
      <c r="KEJ984" s="3"/>
      <c r="KEK984" s="16"/>
      <c r="KEL984" s="32"/>
      <c r="KEM984" s="32"/>
      <c r="KEN984" s="33"/>
      <c r="KEO984" s="35"/>
      <c r="KEP984" s="36"/>
      <c r="KEQ984" s="38"/>
      <c r="KER984" s="3"/>
      <c r="KES984" s="30"/>
      <c r="KET984" s="34"/>
      <c r="KEU984" s="16"/>
      <c r="KEV984" s="29"/>
      <c r="KEW984" s="31"/>
      <c r="KEX984" s="16"/>
      <c r="KEY984" s="3"/>
      <c r="KEZ984" s="16"/>
      <c r="KFA984" s="32"/>
      <c r="KFB984" s="32"/>
      <c r="KFC984" s="33"/>
      <c r="KFD984" s="35"/>
      <c r="KFE984" s="36"/>
      <c r="KFF984" s="38"/>
      <c r="KFG984" s="3"/>
      <c r="KFH984" s="30"/>
      <c r="KFI984" s="34"/>
      <c r="KFJ984" s="16"/>
      <c r="KFK984" s="29"/>
      <c r="KFL984" s="31"/>
      <c r="KFM984" s="16"/>
      <c r="KFN984" s="3"/>
      <c r="KFO984" s="16"/>
      <c r="KFP984" s="32"/>
      <c r="KFQ984" s="32"/>
      <c r="KFR984" s="33"/>
      <c r="KFS984" s="35"/>
      <c r="KFT984" s="36"/>
      <c r="KFU984" s="38"/>
      <c r="KFV984" s="3"/>
      <c r="KFW984" s="30"/>
      <c r="KFX984" s="34"/>
      <c r="KFY984" s="16"/>
      <c r="KFZ984" s="29"/>
      <c r="KGA984" s="31"/>
      <c r="KGB984" s="16"/>
      <c r="KGC984" s="3"/>
      <c r="KGD984" s="16"/>
      <c r="KGE984" s="32"/>
      <c r="KGF984" s="32"/>
      <c r="KGG984" s="33"/>
      <c r="KGH984" s="35"/>
      <c r="KGI984" s="36"/>
      <c r="KGJ984" s="38"/>
      <c r="KGK984" s="3"/>
      <c r="KGL984" s="30"/>
      <c r="KGM984" s="34"/>
      <c r="KGN984" s="16"/>
      <c r="KGO984" s="29"/>
      <c r="KGP984" s="31"/>
      <c r="KGQ984" s="16"/>
      <c r="KGR984" s="3"/>
      <c r="KGS984" s="16"/>
      <c r="KGT984" s="32"/>
      <c r="KGU984" s="32"/>
      <c r="KGV984" s="33"/>
      <c r="KGW984" s="35"/>
      <c r="KGX984" s="36"/>
      <c r="KGY984" s="38"/>
      <c r="KGZ984" s="3"/>
      <c r="KHA984" s="30"/>
      <c r="KHB984" s="34"/>
      <c r="KHC984" s="16"/>
      <c r="KHD984" s="29"/>
      <c r="KHE984" s="31"/>
      <c r="KHF984" s="16"/>
      <c r="KHG984" s="3"/>
      <c r="KHH984" s="16"/>
      <c r="KHI984" s="32"/>
      <c r="KHJ984" s="32"/>
      <c r="KHK984" s="33"/>
      <c r="KHL984" s="35"/>
      <c r="KHM984" s="36"/>
      <c r="KHN984" s="38"/>
      <c r="KHO984" s="3"/>
      <c r="KHP984" s="30"/>
      <c r="KHQ984" s="34"/>
      <c r="KHR984" s="16"/>
      <c r="KHS984" s="29"/>
      <c r="KHT984" s="31"/>
      <c r="KHU984" s="16"/>
      <c r="KHV984" s="3"/>
      <c r="KHW984" s="16"/>
      <c r="KHX984" s="32"/>
      <c r="KHY984" s="32"/>
      <c r="KHZ984" s="33"/>
      <c r="KIA984" s="35"/>
      <c r="KIB984" s="36"/>
      <c r="KIC984" s="38"/>
      <c r="KID984" s="3"/>
      <c r="KIE984" s="30"/>
      <c r="KIF984" s="34"/>
      <c r="KIG984" s="16"/>
      <c r="KIH984" s="29"/>
      <c r="KII984" s="31"/>
      <c r="KIJ984" s="16"/>
      <c r="KIK984" s="3"/>
      <c r="KIL984" s="16"/>
      <c r="KIM984" s="32"/>
      <c r="KIN984" s="32"/>
      <c r="KIO984" s="33"/>
      <c r="KIP984" s="35"/>
      <c r="KIQ984" s="36"/>
      <c r="KIR984" s="38"/>
      <c r="KIS984" s="3"/>
      <c r="KIT984" s="30"/>
      <c r="KIU984" s="34"/>
      <c r="KIV984" s="16"/>
      <c r="KIW984" s="29"/>
      <c r="KIX984" s="31"/>
      <c r="KIY984" s="16"/>
      <c r="KIZ984" s="3"/>
      <c r="KJA984" s="16"/>
      <c r="KJB984" s="32"/>
      <c r="KJC984" s="32"/>
      <c r="KJD984" s="33"/>
      <c r="KJE984" s="35"/>
      <c r="KJF984" s="36"/>
      <c r="KJG984" s="38"/>
      <c r="KJH984" s="3"/>
      <c r="KJI984" s="30"/>
      <c r="KJJ984" s="34"/>
      <c r="KJK984" s="16"/>
      <c r="KJL984" s="29"/>
      <c r="KJM984" s="31"/>
      <c r="KJN984" s="16"/>
      <c r="KJO984" s="3"/>
      <c r="KJP984" s="16"/>
      <c r="KJQ984" s="32"/>
      <c r="KJR984" s="32"/>
      <c r="KJS984" s="33"/>
      <c r="KJT984" s="35"/>
      <c r="KJU984" s="36"/>
      <c r="KJV984" s="38"/>
      <c r="KJW984" s="3"/>
      <c r="KJX984" s="30"/>
      <c r="KJY984" s="34"/>
      <c r="KJZ984" s="16"/>
      <c r="KKA984" s="29"/>
      <c r="KKB984" s="31"/>
      <c r="KKC984" s="16"/>
      <c r="KKD984" s="3"/>
      <c r="KKE984" s="16"/>
      <c r="KKF984" s="32"/>
      <c r="KKG984" s="32"/>
      <c r="KKH984" s="33"/>
      <c r="KKI984" s="35"/>
      <c r="KKJ984" s="36"/>
      <c r="KKK984" s="38"/>
      <c r="KKL984" s="3"/>
      <c r="KKM984" s="30"/>
      <c r="KKN984" s="34"/>
      <c r="KKO984" s="16"/>
      <c r="KKP984" s="29"/>
      <c r="KKQ984" s="31"/>
      <c r="KKR984" s="16"/>
      <c r="KKS984" s="3"/>
      <c r="KKT984" s="16"/>
      <c r="KKU984" s="32"/>
      <c r="KKV984" s="32"/>
      <c r="KKW984" s="33"/>
      <c r="KKX984" s="35"/>
      <c r="KKY984" s="36"/>
      <c r="KKZ984" s="38"/>
      <c r="KLA984" s="3"/>
      <c r="KLB984" s="30"/>
      <c r="KLC984" s="34"/>
      <c r="KLD984" s="16"/>
      <c r="KLE984" s="29"/>
      <c r="KLF984" s="31"/>
      <c r="KLG984" s="16"/>
      <c r="KLH984" s="3"/>
      <c r="KLI984" s="16"/>
      <c r="KLJ984" s="32"/>
      <c r="KLK984" s="32"/>
      <c r="KLL984" s="33"/>
      <c r="KLM984" s="35"/>
      <c r="KLN984" s="36"/>
      <c r="KLO984" s="38"/>
      <c r="KLP984" s="3"/>
      <c r="KLQ984" s="30"/>
      <c r="KLR984" s="34"/>
      <c r="KLS984" s="16"/>
      <c r="KLT984" s="29"/>
      <c r="KLU984" s="31"/>
      <c r="KLV984" s="16"/>
      <c r="KLW984" s="3"/>
      <c r="KLX984" s="16"/>
      <c r="KLY984" s="32"/>
      <c r="KLZ984" s="32"/>
      <c r="KMA984" s="33"/>
      <c r="KMB984" s="35"/>
      <c r="KMC984" s="36"/>
      <c r="KMD984" s="38"/>
      <c r="KME984" s="3"/>
      <c r="KMF984" s="30"/>
      <c r="KMG984" s="34"/>
      <c r="KMH984" s="16"/>
      <c r="KMI984" s="29"/>
      <c r="KMJ984" s="31"/>
      <c r="KMK984" s="16"/>
      <c r="KML984" s="3"/>
      <c r="KMM984" s="16"/>
      <c r="KMN984" s="32"/>
      <c r="KMO984" s="32"/>
      <c r="KMP984" s="33"/>
      <c r="KMQ984" s="35"/>
      <c r="KMR984" s="36"/>
      <c r="KMS984" s="38"/>
      <c r="KMT984" s="3"/>
      <c r="KMU984" s="30"/>
      <c r="KMV984" s="34"/>
      <c r="KMW984" s="16"/>
      <c r="KMX984" s="29"/>
      <c r="KMY984" s="31"/>
      <c r="KMZ984" s="16"/>
      <c r="KNA984" s="3"/>
      <c r="KNB984" s="16"/>
      <c r="KNC984" s="32"/>
      <c r="KND984" s="32"/>
      <c r="KNE984" s="33"/>
      <c r="KNF984" s="35"/>
      <c r="KNG984" s="36"/>
      <c r="KNH984" s="38"/>
      <c r="KNI984" s="3"/>
      <c r="KNJ984" s="30"/>
      <c r="KNK984" s="34"/>
      <c r="KNL984" s="16"/>
      <c r="KNM984" s="29"/>
      <c r="KNN984" s="31"/>
      <c r="KNO984" s="16"/>
      <c r="KNP984" s="3"/>
      <c r="KNQ984" s="16"/>
      <c r="KNR984" s="32"/>
      <c r="KNS984" s="32"/>
      <c r="KNT984" s="33"/>
      <c r="KNU984" s="35"/>
      <c r="KNV984" s="36"/>
      <c r="KNW984" s="38"/>
      <c r="KNX984" s="3"/>
      <c r="KNY984" s="30"/>
      <c r="KNZ984" s="34"/>
      <c r="KOA984" s="16"/>
      <c r="KOB984" s="29"/>
      <c r="KOC984" s="31"/>
      <c r="KOD984" s="16"/>
      <c r="KOE984" s="3"/>
      <c r="KOF984" s="16"/>
      <c r="KOG984" s="32"/>
      <c r="KOH984" s="32"/>
      <c r="KOI984" s="33"/>
      <c r="KOJ984" s="35"/>
      <c r="KOK984" s="36"/>
      <c r="KOL984" s="38"/>
      <c r="KOM984" s="3"/>
      <c r="KON984" s="30"/>
      <c r="KOO984" s="34"/>
      <c r="KOP984" s="16"/>
      <c r="KOQ984" s="29"/>
      <c r="KOR984" s="31"/>
      <c r="KOS984" s="16"/>
      <c r="KOT984" s="3"/>
      <c r="KOU984" s="16"/>
      <c r="KOV984" s="32"/>
      <c r="KOW984" s="32"/>
      <c r="KOX984" s="33"/>
      <c r="KOY984" s="35"/>
      <c r="KOZ984" s="36"/>
      <c r="KPA984" s="38"/>
      <c r="KPB984" s="3"/>
      <c r="KPC984" s="30"/>
      <c r="KPD984" s="34"/>
      <c r="KPE984" s="16"/>
      <c r="KPF984" s="29"/>
      <c r="KPG984" s="31"/>
      <c r="KPH984" s="16"/>
      <c r="KPI984" s="3"/>
      <c r="KPJ984" s="16"/>
      <c r="KPK984" s="32"/>
      <c r="KPL984" s="32"/>
      <c r="KPM984" s="33"/>
      <c r="KPN984" s="35"/>
      <c r="KPO984" s="36"/>
      <c r="KPP984" s="38"/>
      <c r="KPQ984" s="3"/>
      <c r="KPR984" s="30"/>
      <c r="KPS984" s="34"/>
      <c r="KPT984" s="16"/>
      <c r="KPU984" s="29"/>
      <c r="KPV984" s="31"/>
      <c r="KPW984" s="16"/>
      <c r="KPX984" s="3"/>
      <c r="KPY984" s="16"/>
      <c r="KPZ984" s="32"/>
      <c r="KQA984" s="32"/>
      <c r="KQB984" s="33"/>
      <c r="KQC984" s="35"/>
      <c r="KQD984" s="36"/>
      <c r="KQE984" s="38"/>
      <c r="KQF984" s="3"/>
      <c r="KQG984" s="30"/>
      <c r="KQH984" s="34"/>
      <c r="KQI984" s="16"/>
      <c r="KQJ984" s="29"/>
      <c r="KQK984" s="31"/>
      <c r="KQL984" s="16"/>
      <c r="KQM984" s="3"/>
      <c r="KQN984" s="16"/>
      <c r="KQO984" s="32"/>
      <c r="KQP984" s="32"/>
      <c r="KQQ984" s="33"/>
      <c r="KQR984" s="35"/>
      <c r="KQS984" s="36"/>
      <c r="KQT984" s="38"/>
      <c r="KQU984" s="3"/>
      <c r="KQV984" s="30"/>
      <c r="KQW984" s="34"/>
      <c r="KQX984" s="16"/>
      <c r="KQY984" s="29"/>
      <c r="KQZ984" s="31"/>
      <c r="KRA984" s="16"/>
      <c r="KRB984" s="3"/>
      <c r="KRC984" s="16"/>
      <c r="KRD984" s="32"/>
      <c r="KRE984" s="32"/>
      <c r="KRF984" s="33"/>
      <c r="KRG984" s="35"/>
      <c r="KRH984" s="36"/>
      <c r="KRI984" s="38"/>
      <c r="KRJ984" s="3"/>
      <c r="KRK984" s="30"/>
      <c r="KRL984" s="34"/>
      <c r="KRM984" s="16"/>
      <c r="KRN984" s="29"/>
      <c r="KRO984" s="31"/>
      <c r="KRP984" s="16"/>
      <c r="KRQ984" s="3"/>
      <c r="KRR984" s="16"/>
      <c r="KRS984" s="32"/>
      <c r="KRT984" s="32"/>
      <c r="KRU984" s="33"/>
      <c r="KRV984" s="35"/>
      <c r="KRW984" s="36"/>
      <c r="KRX984" s="38"/>
      <c r="KRY984" s="3"/>
      <c r="KRZ984" s="30"/>
      <c r="KSA984" s="34"/>
      <c r="KSB984" s="16"/>
      <c r="KSC984" s="29"/>
      <c r="KSD984" s="31"/>
      <c r="KSE984" s="16"/>
      <c r="KSF984" s="3"/>
      <c r="KSG984" s="16"/>
      <c r="KSH984" s="32"/>
      <c r="KSI984" s="32"/>
      <c r="KSJ984" s="33"/>
      <c r="KSK984" s="35"/>
      <c r="KSL984" s="36"/>
      <c r="KSM984" s="38"/>
      <c r="KSN984" s="3"/>
      <c r="KSO984" s="30"/>
      <c r="KSP984" s="34"/>
      <c r="KSQ984" s="16"/>
      <c r="KSR984" s="29"/>
      <c r="KSS984" s="31"/>
      <c r="KST984" s="16"/>
      <c r="KSU984" s="3"/>
      <c r="KSV984" s="16"/>
      <c r="KSW984" s="32"/>
      <c r="KSX984" s="32"/>
      <c r="KSY984" s="33"/>
      <c r="KSZ984" s="35"/>
      <c r="KTA984" s="36"/>
      <c r="KTB984" s="38"/>
      <c r="KTC984" s="3"/>
      <c r="KTD984" s="30"/>
      <c r="KTE984" s="34"/>
      <c r="KTF984" s="16"/>
      <c r="KTG984" s="29"/>
      <c r="KTH984" s="31"/>
      <c r="KTI984" s="16"/>
      <c r="KTJ984" s="3"/>
      <c r="KTK984" s="16"/>
      <c r="KTL984" s="32"/>
      <c r="KTM984" s="32"/>
      <c r="KTN984" s="33"/>
      <c r="KTO984" s="35"/>
      <c r="KTP984" s="36"/>
      <c r="KTQ984" s="38"/>
      <c r="KTR984" s="3"/>
      <c r="KTS984" s="30"/>
      <c r="KTT984" s="34"/>
      <c r="KTU984" s="16"/>
      <c r="KTV984" s="29"/>
      <c r="KTW984" s="31"/>
      <c r="KTX984" s="16"/>
      <c r="KTY984" s="3"/>
      <c r="KTZ984" s="16"/>
      <c r="KUA984" s="32"/>
      <c r="KUB984" s="32"/>
      <c r="KUC984" s="33"/>
      <c r="KUD984" s="35"/>
      <c r="KUE984" s="36"/>
      <c r="KUF984" s="38"/>
      <c r="KUG984" s="3"/>
      <c r="KUH984" s="30"/>
      <c r="KUI984" s="34"/>
      <c r="KUJ984" s="16"/>
      <c r="KUK984" s="29"/>
      <c r="KUL984" s="31"/>
      <c r="KUM984" s="16"/>
      <c r="KUN984" s="3"/>
      <c r="KUO984" s="16"/>
      <c r="KUP984" s="32"/>
      <c r="KUQ984" s="32"/>
      <c r="KUR984" s="33"/>
      <c r="KUS984" s="35"/>
      <c r="KUT984" s="36"/>
      <c r="KUU984" s="38"/>
      <c r="KUV984" s="3"/>
      <c r="KUW984" s="30"/>
      <c r="KUX984" s="34"/>
      <c r="KUY984" s="16"/>
      <c r="KUZ984" s="29"/>
      <c r="KVA984" s="31"/>
      <c r="KVB984" s="16"/>
      <c r="KVC984" s="3"/>
      <c r="KVD984" s="16"/>
      <c r="KVE984" s="32"/>
      <c r="KVF984" s="32"/>
      <c r="KVG984" s="33"/>
      <c r="KVH984" s="35"/>
      <c r="KVI984" s="36"/>
      <c r="KVJ984" s="38"/>
      <c r="KVK984" s="3"/>
      <c r="KVL984" s="30"/>
      <c r="KVM984" s="34"/>
      <c r="KVN984" s="16"/>
      <c r="KVO984" s="29"/>
      <c r="KVP984" s="31"/>
      <c r="KVQ984" s="16"/>
      <c r="KVR984" s="3"/>
      <c r="KVS984" s="16"/>
      <c r="KVT984" s="32"/>
      <c r="KVU984" s="32"/>
      <c r="KVV984" s="33"/>
      <c r="KVW984" s="35"/>
      <c r="KVX984" s="36"/>
      <c r="KVY984" s="38"/>
      <c r="KVZ984" s="3"/>
      <c r="KWA984" s="30"/>
      <c r="KWB984" s="34"/>
      <c r="KWC984" s="16"/>
      <c r="KWD984" s="29"/>
      <c r="KWE984" s="31"/>
      <c r="KWF984" s="16"/>
      <c r="KWG984" s="3"/>
      <c r="KWH984" s="16"/>
      <c r="KWI984" s="32"/>
      <c r="KWJ984" s="32"/>
      <c r="KWK984" s="33"/>
      <c r="KWL984" s="35"/>
      <c r="KWM984" s="36"/>
      <c r="KWN984" s="38"/>
      <c r="KWO984" s="3"/>
      <c r="KWP984" s="30"/>
      <c r="KWQ984" s="34"/>
      <c r="KWR984" s="16"/>
      <c r="KWS984" s="29"/>
      <c r="KWT984" s="31"/>
      <c r="KWU984" s="16"/>
      <c r="KWV984" s="3"/>
      <c r="KWW984" s="16"/>
      <c r="KWX984" s="32"/>
      <c r="KWY984" s="32"/>
      <c r="KWZ984" s="33"/>
      <c r="KXA984" s="35"/>
      <c r="KXB984" s="36"/>
      <c r="KXC984" s="38"/>
      <c r="KXD984" s="3"/>
      <c r="KXE984" s="30"/>
      <c r="KXF984" s="34"/>
      <c r="KXG984" s="16"/>
      <c r="KXH984" s="29"/>
      <c r="KXI984" s="31"/>
      <c r="KXJ984" s="16"/>
      <c r="KXK984" s="3"/>
      <c r="KXL984" s="16"/>
      <c r="KXM984" s="32"/>
      <c r="KXN984" s="32"/>
      <c r="KXO984" s="33"/>
      <c r="KXP984" s="35"/>
      <c r="KXQ984" s="36"/>
      <c r="KXR984" s="38"/>
      <c r="KXS984" s="3"/>
      <c r="KXT984" s="30"/>
      <c r="KXU984" s="34"/>
      <c r="KXV984" s="16"/>
      <c r="KXW984" s="29"/>
      <c r="KXX984" s="31"/>
      <c r="KXY984" s="16"/>
      <c r="KXZ984" s="3"/>
      <c r="KYA984" s="16"/>
      <c r="KYB984" s="32"/>
      <c r="KYC984" s="32"/>
      <c r="KYD984" s="33"/>
      <c r="KYE984" s="35"/>
      <c r="KYF984" s="36"/>
      <c r="KYG984" s="38"/>
      <c r="KYH984" s="3"/>
      <c r="KYI984" s="30"/>
      <c r="KYJ984" s="34"/>
      <c r="KYK984" s="16"/>
      <c r="KYL984" s="29"/>
      <c r="KYM984" s="31"/>
      <c r="KYN984" s="16"/>
      <c r="KYO984" s="3"/>
      <c r="KYP984" s="16"/>
      <c r="KYQ984" s="32"/>
      <c r="KYR984" s="32"/>
      <c r="KYS984" s="33"/>
      <c r="KYT984" s="35"/>
      <c r="KYU984" s="36"/>
      <c r="KYV984" s="38"/>
      <c r="KYW984" s="3"/>
      <c r="KYX984" s="30"/>
      <c r="KYY984" s="34"/>
      <c r="KYZ984" s="16"/>
      <c r="KZA984" s="29"/>
      <c r="KZB984" s="31"/>
      <c r="KZC984" s="16"/>
      <c r="KZD984" s="3"/>
      <c r="KZE984" s="16"/>
      <c r="KZF984" s="32"/>
      <c r="KZG984" s="32"/>
      <c r="KZH984" s="33"/>
      <c r="KZI984" s="35"/>
      <c r="KZJ984" s="36"/>
      <c r="KZK984" s="38"/>
      <c r="KZL984" s="3"/>
      <c r="KZM984" s="30"/>
      <c r="KZN984" s="34"/>
      <c r="KZO984" s="16"/>
      <c r="KZP984" s="29"/>
      <c r="KZQ984" s="31"/>
      <c r="KZR984" s="16"/>
      <c r="KZS984" s="3"/>
      <c r="KZT984" s="16"/>
      <c r="KZU984" s="32"/>
      <c r="KZV984" s="32"/>
      <c r="KZW984" s="33"/>
      <c r="KZX984" s="35"/>
      <c r="KZY984" s="36"/>
      <c r="KZZ984" s="38"/>
      <c r="LAA984" s="3"/>
      <c r="LAB984" s="30"/>
      <c r="LAC984" s="34"/>
      <c r="LAD984" s="16"/>
      <c r="LAE984" s="29"/>
      <c r="LAF984" s="31"/>
      <c r="LAG984" s="16"/>
      <c r="LAH984" s="3"/>
      <c r="LAI984" s="16"/>
      <c r="LAJ984" s="32"/>
      <c r="LAK984" s="32"/>
      <c r="LAL984" s="33"/>
      <c r="LAM984" s="35"/>
      <c r="LAN984" s="36"/>
      <c r="LAO984" s="38"/>
      <c r="LAP984" s="3"/>
      <c r="LAQ984" s="30"/>
      <c r="LAR984" s="34"/>
      <c r="LAS984" s="16"/>
      <c r="LAT984" s="29"/>
      <c r="LAU984" s="31"/>
      <c r="LAV984" s="16"/>
      <c r="LAW984" s="3"/>
      <c r="LAX984" s="16"/>
      <c r="LAY984" s="32"/>
      <c r="LAZ984" s="32"/>
      <c r="LBA984" s="33"/>
      <c r="LBB984" s="35"/>
      <c r="LBC984" s="36"/>
      <c r="LBD984" s="38"/>
      <c r="LBE984" s="3"/>
      <c r="LBF984" s="30"/>
      <c r="LBG984" s="34"/>
      <c r="LBH984" s="16"/>
      <c r="LBI984" s="29"/>
      <c r="LBJ984" s="31"/>
      <c r="LBK984" s="16"/>
      <c r="LBL984" s="3"/>
      <c r="LBM984" s="16"/>
      <c r="LBN984" s="32"/>
      <c r="LBO984" s="32"/>
      <c r="LBP984" s="33"/>
      <c r="LBQ984" s="35"/>
      <c r="LBR984" s="36"/>
      <c r="LBS984" s="38"/>
      <c r="LBT984" s="3"/>
      <c r="LBU984" s="30"/>
      <c r="LBV984" s="34"/>
      <c r="LBW984" s="16"/>
      <c r="LBX984" s="29"/>
      <c r="LBY984" s="31"/>
      <c r="LBZ984" s="16"/>
      <c r="LCA984" s="3"/>
      <c r="LCB984" s="16"/>
      <c r="LCC984" s="32"/>
      <c r="LCD984" s="32"/>
      <c r="LCE984" s="33"/>
      <c r="LCF984" s="35"/>
      <c r="LCG984" s="36"/>
      <c r="LCH984" s="38"/>
      <c r="LCI984" s="3"/>
      <c r="LCJ984" s="30"/>
      <c r="LCK984" s="34"/>
      <c r="LCL984" s="16"/>
      <c r="LCM984" s="29"/>
      <c r="LCN984" s="31"/>
      <c r="LCO984" s="16"/>
      <c r="LCP984" s="3"/>
      <c r="LCQ984" s="16"/>
      <c r="LCR984" s="32"/>
      <c r="LCS984" s="32"/>
      <c r="LCT984" s="33"/>
      <c r="LCU984" s="35"/>
      <c r="LCV984" s="36"/>
      <c r="LCW984" s="38"/>
      <c r="LCX984" s="3"/>
      <c r="LCY984" s="30"/>
      <c r="LCZ984" s="34"/>
      <c r="LDA984" s="16"/>
      <c r="LDB984" s="29"/>
      <c r="LDC984" s="31"/>
      <c r="LDD984" s="16"/>
      <c r="LDE984" s="3"/>
      <c r="LDF984" s="16"/>
      <c r="LDG984" s="32"/>
      <c r="LDH984" s="32"/>
      <c r="LDI984" s="33"/>
      <c r="LDJ984" s="35"/>
      <c r="LDK984" s="36"/>
      <c r="LDL984" s="38"/>
      <c r="LDM984" s="3"/>
      <c r="LDN984" s="30"/>
      <c r="LDO984" s="34"/>
      <c r="LDP984" s="16"/>
      <c r="LDQ984" s="29"/>
      <c r="LDR984" s="31"/>
      <c r="LDS984" s="16"/>
      <c r="LDT984" s="3"/>
      <c r="LDU984" s="16"/>
      <c r="LDV984" s="32"/>
      <c r="LDW984" s="32"/>
      <c r="LDX984" s="33"/>
      <c r="LDY984" s="35"/>
      <c r="LDZ984" s="36"/>
      <c r="LEA984" s="38"/>
      <c r="LEB984" s="3"/>
      <c r="LEC984" s="30"/>
      <c r="LED984" s="34"/>
      <c r="LEE984" s="16"/>
      <c r="LEF984" s="29"/>
      <c r="LEG984" s="31"/>
      <c r="LEH984" s="16"/>
      <c r="LEI984" s="3"/>
      <c r="LEJ984" s="16"/>
      <c r="LEK984" s="32"/>
      <c r="LEL984" s="32"/>
      <c r="LEM984" s="33"/>
      <c r="LEN984" s="35"/>
      <c r="LEO984" s="36"/>
      <c r="LEP984" s="38"/>
      <c r="LEQ984" s="3"/>
      <c r="LER984" s="30"/>
      <c r="LES984" s="34"/>
      <c r="LET984" s="16"/>
      <c r="LEU984" s="29"/>
      <c r="LEV984" s="31"/>
      <c r="LEW984" s="16"/>
      <c r="LEX984" s="3"/>
      <c r="LEY984" s="16"/>
      <c r="LEZ984" s="32"/>
      <c r="LFA984" s="32"/>
      <c r="LFB984" s="33"/>
      <c r="LFC984" s="35"/>
      <c r="LFD984" s="36"/>
      <c r="LFE984" s="38"/>
      <c r="LFF984" s="3"/>
      <c r="LFG984" s="30"/>
      <c r="LFH984" s="34"/>
      <c r="LFI984" s="16"/>
      <c r="LFJ984" s="29"/>
      <c r="LFK984" s="31"/>
      <c r="LFL984" s="16"/>
      <c r="LFM984" s="3"/>
      <c r="LFN984" s="16"/>
      <c r="LFO984" s="32"/>
      <c r="LFP984" s="32"/>
      <c r="LFQ984" s="33"/>
      <c r="LFR984" s="35"/>
      <c r="LFS984" s="36"/>
      <c r="LFT984" s="38"/>
      <c r="LFU984" s="3"/>
      <c r="LFV984" s="30"/>
      <c r="LFW984" s="34"/>
      <c r="LFX984" s="16"/>
      <c r="LFY984" s="29"/>
      <c r="LFZ984" s="31"/>
      <c r="LGA984" s="16"/>
      <c r="LGB984" s="3"/>
      <c r="LGC984" s="16"/>
      <c r="LGD984" s="32"/>
      <c r="LGE984" s="32"/>
      <c r="LGF984" s="33"/>
      <c r="LGG984" s="35"/>
      <c r="LGH984" s="36"/>
      <c r="LGI984" s="38"/>
      <c r="LGJ984" s="3"/>
      <c r="LGK984" s="30"/>
      <c r="LGL984" s="34"/>
      <c r="LGM984" s="16"/>
      <c r="LGN984" s="29"/>
      <c r="LGO984" s="31"/>
      <c r="LGP984" s="16"/>
      <c r="LGQ984" s="3"/>
      <c r="LGR984" s="16"/>
      <c r="LGS984" s="32"/>
      <c r="LGT984" s="32"/>
      <c r="LGU984" s="33"/>
      <c r="LGV984" s="35"/>
      <c r="LGW984" s="36"/>
      <c r="LGX984" s="38"/>
      <c r="LGY984" s="3"/>
      <c r="LGZ984" s="30"/>
      <c r="LHA984" s="34"/>
      <c r="LHB984" s="16"/>
      <c r="LHC984" s="29"/>
      <c r="LHD984" s="31"/>
      <c r="LHE984" s="16"/>
      <c r="LHF984" s="3"/>
      <c r="LHG984" s="16"/>
      <c r="LHH984" s="32"/>
      <c r="LHI984" s="32"/>
      <c r="LHJ984" s="33"/>
      <c r="LHK984" s="35"/>
      <c r="LHL984" s="36"/>
      <c r="LHM984" s="38"/>
      <c r="LHN984" s="3"/>
      <c r="LHO984" s="30"/>
      <c r="LHP984" s="34"/>
      <c r="LHQ984" s="16"/>
      <c r="LHR984" s="29"/>
      <c r="LHS984" s="31"/>
      <c r="LHT984" s="16"/>
      <c r="LHU984" s="3"/>
      <c r="LHV984" s="16"/>
      <c r="LHW984" s="32"/>
      <c r="LHX984" s="32"/>
      <c r="LHY984" s="33"/>
      <c r="LHZ984" s="35"/>
      <c r="LIA984" s="36"/>
      <c r="LIB984" s="38"/>
      <c r="LIC984" s="3"/>
      <c r="LID984" s="30"/>
      <c r="LIE984" s="34"/>
      <c r="LIF984" s="16"/>
      <c r="LIG984" s="29"/>
      <c r="LIH984" s="31"/>
      <c r="LII984" s="16"/>
      <c r="LIJ984" s="3"/>
      <c r="LIK984" s="16"/>
      <c r="LIL984" s="32"/>
      <c r="LIM984" s="32"/>
      <c r="LIN984" s="33"/>
      <c r="LIO984" s="35"/>
      <c r="LIP984" s="36"/>
      <c r="LIQ984" s="38"/>
      <c r="LIR984" s="3"/>
      <c r="LIS984" s="30"/>
      <c r="LIT984" s="34"/>
      <c r="LIU984" s="16"/>
      <c r="LIV984" s="29"/>
      <c r="LIW984" s="31"/>
      <c r="LIX984" s="16"/>
      <c r="LIY984" s="3"/>
      <c r="LIZ984" s="16"/>
      <c r="LJA984" s="32"/>
      <c r="LJB984" s="32"/>
      <c r="LJC984" s="33"/>
      <c r="LJD984" s="35"/>
      <c r="LJE984" s="36"/>
      <c r="LJF984" s="38"/>
      <c r="LJG984" s="3"/>
      <c r="LJH984" s="30"/>
      <c r="LJI984" s="34"/>
      <c r="LJJ984" s="16"/>
      <c r="LJK984" s="29"/>
      <c r="LJL984" s="31"/>
      <c r="LJM984" s="16"/>
      <c r="LJN984" s="3"/>
      <c r="LJO984" s="16"/>
      <c r="LJP984" s="32"/>
      <c r="LJQ984" s="32"/>
      <c r="LJR984" s="33"/>
      <c r="LJS984" s="35"/>
      <c r="LJT984" s="36"/>
      <c r="LJU984" s="38"/>
      <c r="LJV984" s="3"/>
      <c r="LJW984" s="30"/>
      <c r="LJX984" s="34"/>
      <c r="LJY984" s="16"/>
      <c r="LJZ984" s="29"/>
      <c r="LKA984" s="31"/>
      <c r="LKB984" s="16"/>
      <c r="LKC984" s="3"/>
      <c r="LKD984" s="16"/>
      <c r="LKE984" s="32"/>
      <c r="LKF984" s="32"/>
      <c r="LKG984" s="33"/>
      <c r="LKH984" s="35"/>
      <c r="LKI984" s="36"/>
      <c r="LKJ984" s="38"/>
      <c r="LKK984" s="3"/>
      <c r="LKL984" s="30"/>
      <c r="LKM984" s="34"/>
      <c r="LKN984" s="16"/>
      <c r="LKO984" s="29"/>
      <c r="LKP984" s="31"/>
      <c r="LKQ984" s="16"/>
      <c r="LKR984" s="3"/>
      <c r="LKS984" s="16"/>
      <c r="LKT984" s="32"/>
      <c r="LKU984" s="32"/>
      <c r="LKV984" s="33"/>
      <c r="LKW984" s="35"/>
      <c r="LKX984" s="36"/>
      <c r="LKY984" s="38"/>
      <c r="LKZ984" s="3"/>
      <c r="LLA984" s="30"/>
      <c r="LLB984" s="34"/>
      <c r="LLC984" s="16"/>
      <c r="LLD984" s="29"/>
      <c r="LLE984" s="31"/>
      <c r="LLF984" s="16"/>
      <c r="LLG984" s="3"/>
      <c r="LLH984" s="16"/>
      <c r="LLI984" s="32"/>
      <c r="LLJ984" s="32"/>
      <c r="LLK984" s="33"/>
      <c r="LLL984" s="35"/>
      <c r="LLM984" s="36"/>
      <c r="LLN984" s="38"/>
      <c r="LLO984" s="3"/>
      <c r="LLP984" s="30"/>
      <c r="LLQ984" s="34"/>
      <c r="LLR984" s="16"/>
      <c r="LLS984" s="29"/>
      <c r="LLT984" s="31"/>
      <c r="LLU984" s="16"/>
      <c r="LLV984" s="3"/>
      <c r="LLW984" s="16"/>
      <c r="LLX984" s="32"/>
      <c r="LLY984" s="32"/>
      <c r="LLZ984" s="33"/>
      <c r="LMA984" s="35"/>
      <c r="LMB984" s="36"/>
      <c r="LMC984" s="38"/>
      <c r="LMD984" s="3"/>
      <c r="LME984" s="30"/>
      <c r="LMF984" s="34"/>
      <c r="LMG984" s="16"/>
      <c r="LMH984" s="29"/>
      <c r="LMI984" s="31"/>
      <c r="LMJ984" s="16"/>
      <c r="LMK984" s="3"/>
      <c r="LML984" s="16"/>
      <c r="LMM984" s="32"/>
      <c r="LMN984" s="32"/>
      <c r="LMO984" s="33"/>
      <c r="LMP984" s="35"/>
      <c r="LMQ984" s="36"/>
      <c r="LMR984" s="38"/>
      <c r="LMS984" s="3"/>
      <c r="LMT984" s="30"/>
      <c r="LMU984" s="34"/>
      <c r="LMV984" s="16"/>
      <c r="LMW984" s="29"/>
      <c r="LMX984" s="31"/>
      <c r="LMY984" s="16"/>
      <c r="LMZ984" s="3"/>
      <c r="LNA984" s="16"/>
      <c r="LNB984" s="32"/>
      <c r="LNC984" s="32"/>
      <c r="LND984" s="33"/>
      <c r="LNE984" s="35"/>
      <c r="LNF984" s="36"/>
      <c r="LNG984" s="38"/>
      <c r="LNH984" s="3"/>
      <c r="LNI984" s="30"/>
      <c r="LNJ984" s="34"/>
      <c r="LNK984" s="16"/>
      <c r="LNL984" s="29"/>
      <c r="LNM984" s="31"/>
      <c r="LNN984" s="16"/>
      <c r="LNO984" s="3"/>
      <c r="LNP984" s="16"/>
      <c r="LNQ984" s="32"/>
      <c r="LNR984" s="32"/>
      <c r="LNS984" s="33"/>
      <c r="LNT984" s="35"/>
      <c r="LNU984" s="36"/>
      <c r="LNV984" s="38"/>
      <c r="LNW984" s="3"/>
      <c r="LNX984" s="30"/>
      <c r="LNY984" s="34"/>
      <c r="LNZ984" s="16"/>
      <c r="LOA984" s="29"/>
      <c r="LOB984" s="31"/>
      <c r="LOC984" s="16"/>
      <c r="LOD984" s="3"/>
      <c r="LOE984" s="16"/>
      <c r="LOF984" s="32"/>
      <c r="LOG984" s="32"/>
      <c r="LOH984" s="33"/>
      <c r="LOI984" s="35"/>
      <c r="LOJ984" s="36"/>
      <c r="LOK984" s="38"/>
      <c r="LOL984" s="3"/>
      <c r="LOM984" s="30"/>
      <c r="LON984" s="34"/>
      <c r="LOO984" s="16"/>
      <c r="LOP984" s="29"/>
      <c r="LOQ984" s="31"/>
      <c r="LOR984" s="16"/>
      <c r="LOS984" s="3"/>
      <c r="LOT984" s="16"/>
      <c r="LOU984" s="32"/>
      <c r="LOV984" s="32"/>
      <c r="LOW984" s="33"/>
      <c r="LOX984" s="35"/>
      <c r="LOY984" s="36"/>
      <c r="LOZ984" s="38"/>
      <c r="LPA984" s="3"/>
      <c r="LPB984" s="30"/>
      <c r="LPC984" s="34"/>
      <c r="LPD984" s="16"/>
      <c r="LPE984" s="29"/>
      <c r="LPF984" s="31"/>
      <c r="LPG984" s="16"/>
      <c r="LPH984" s="3"/>
      <c r="LPI984" s="16"/>
      <c r="LPJ984" s="32"/>
      <c r="LPK984" s="32"/>
      <c r="LPL984" s="33"/>
      <c r="LPM984" s="35"/>
      <c r="LPN984" s="36"/>
      <c r="LPO984" s="38"/>
      <c r="LPP984" s="3"/>
      <c r="LPQ984" s="30"/>
      <c r="LPR984" s="34"/>
      <c r="LPS984" s="16"/>
      <c r="LPT984" s="29"/>
      <c r="LPU984" s="31"/>
      <c r="LPV984" s="16"/>
      <c r="LPW984" s="3"/>
      <c r="LPX984" s="16"/>
      <c r="LPY984" s="32"/>
      <c r="LPZ984" s="32"/>
      <c r="LQA984" s="33"/>
      <c r="LQB984" s="35"/>
      <c r="LQC984" s="36"/>
      <c r="LQD984" s="38"/>
      <c r="LQE984" s="3"/>
      <c r="LQF984" s="30"/>
      <c r="LQG984" s="34"/>
      <c r="LQH984" s="16"/>
      <c r="LQI984" s="29"/>
      <c r="LQJ984" s="31"/>
      <c r="LQK984" s="16"/>
      <c r="LQL984" s="3"/>
      <c r="LQM984" s="16"/>
      <c r="LQN984" s="32"/>
      <c r="LQO984" s="32"/>
      <c r="LQP984" s="33"/>
      <c r="LQQ984" s="35"/>
      <c r="LQR984" s="36"/>
      <c r="LQS984" s="38"/>
      <c r="LQT984" s="3"/>
      <c r="LQU984" s="30"/>
      <c r="LQV984" s="34"/>
      <c r="LQW984" s="16"/>
      <c r="LQX984" s="29"/>
      <c r="LQY984" s="31"/>
      <c r="LQZ984" s="16"/>
      <c r="LRA984" s="3"/>
      <c r="LRB984" s="16"/>
      <c r="LRC984" s="32"/>
      <c r="LRD984" s="32"/>
      <c r="LRE984" s="33"/>
      <c r="LRF984" s="35"/>
      <c r="LRG984" s="36"/>
      <c r="LRH984" s="38"/>
      <c r="LRI984" s="3"/>
      <c r="LRJ984" s="30"/>
      <c r="LRK984" s="34"/>
      <c r="LRL984" s="16"/>
      <c r="LRM984" s="29"/>
      <c r="LRN984" s="31"/>
      <c r="LRO984" s="16"/>
      <c r="LRP984" s="3"/>
      <c r="LRQ984" s="16"/>
      <c r="LRR984" s="32"/>
      <c r="LRS984" s="32"/>
      <c r="LRT984" s="33"/>
      <c r="LRU984" s="35"/>
      <c r="LRV984" s="36"/>
      <c r="LRW984" s="38"/>
      <c r="LRX984" s="3"/>
      <c r="LRY984" s="30"/>
      <c r="LRZ984" s="34"/>
      <c r="LSA984" s="16"/>
      <c r="LSB984" s="29"/>
      <c r="LSC984" s="31"/>
      <c r="LSD984" s="16"/>
      <c r="LSE984" s="3"/>
      <c r="LSF984" s="16"/>
      <c r="LSG984" s="32"/>
      <c r="LSH984" s="32"/>
      <c r="LSI984" s="33"/>
      <c r="LSJ984" s="35"/>
      <c r="LSK984" s="36"/>
      <c r="LSL984" s="38"/>
      <c r="LSM984" s="3"/>
      <c r="LSN984" s="30"/>
      <c r="LSO984" s="34"/>
      <c r="LSP984" s="16"/>
      <c r="LSQ984" s="29"/>
      <c r="LSR984" s="31"/>
      <c r="LSS984" s="16"/>
      <c r="LST984" s="3"/>
      <c r="LSU984" s="16"/>
      <c r="LSV984" s="32"/>
      <c r="LSW984" s="32"/>
      <c r="LSX984" s="33"/>
      <c r="LSY984" s="35"/>
      <c r="LSZ984" s="36"/>
      <c r="LTA984" s="38"/>
      <c r="LTB984" s="3"/>
      <c r="LTC984" s="30"/>
      <c r="LTD984" s="34"/>
      <c r="LTE984" s="16"/>
      <c r="LTF984" s="29"/>
      <c r="LTG984" s="31"/>
      <c r="LTH984" s="16"/>
      <c r="LTI984" s="3"/>
      <c r="LTJ984" s="16"/>
      <c r="LTK984" s="32"/>
      <c r="LTL984" s="32"/>
      <c r="LTM984" s="33"/>
      <c r="LTN984" s="35"/>
      <c r="LTO984" s="36"/>
      <c r="LTP984" s="38"/>
      <c r="LTQ984" s="3"/>
      <c r="LTR984" s="30"/>
      <c r="LTS984" s="34"/>
      <c r="LTT984" s="16"/>
      <c r="LTU984" s="29"/>
      <c r="LTV984" s="31"/>
      <c r="LTW984" s="16"/>
      <c r="LTX984" s="3"/>
      <c r="LTY984" s="16"/>
      <c r="LTZ984" s="32"/>
      <c r="LUA984" s="32"/>
      <c r="LUB984" s="33"/>
      <c r="LUC984" s="35"/>
      <c r="LUD984" s="36"/>
      <c r="LUE984" s="38"/>
      <c r="LUF984" s="3"/>
      <c r="LUG984" s="30"/>
      <c r="LUH984" s="34"/>
      <c r="LUI984" s="16"/>
      <c r="LUJ984" s="29"/>
      <c r="LUK984" s="31"/>
      <c r="LUL984" s="16"/>
      <c r="LUM984" s="3"/>
      <c r="LUN984" s="16"/>
      <c r="LUO984" s="32"/>
      <c r="LUP984" s="32"/>
      <c r="LUQ984" s="33"/>
      <c r="LUR984" s="35"/>
      <c r="LUS984" s="36"/>
      <c r="LUT984" s="38"/>
      <c r="LUU984" s="3"/>
      <c r="LUV984" s="30"/>
      <c r="LUW984" s="34"/>
      <c r="LUX984" s="16"/>
      <c r="LUY984" s="29"/>
      <c r="LUZ984" s="31"/>
      <c r="LVA984" s="16"/>
      <c r="LVB984" s="3"/>
      <c r="LVC984" s="16"/>
      <c r="LVD984" s="32"/>
      <c r="LVE984" s="32"/>
      <c r="LVF984" s="33"/>
      <c r="LVG984" s="35"/>
      <c r="LVH984" s="36"/>
      <c r="LVI984" s="38"/>
      <c r="LVJ984" s="3"/>
      <c r="LVK984" s="30"/>
      <c r="LVL984" s="34"/>
      <c r="LVM984" s="16"/>
      <c r="LVN984" s="29"/>
      <c r="LVO984" s="31"/>
      <c r="LVP984" s="16"/>
      <c r="LVQ984" s="3"/>
      <c r="LVR984" s="16"/>
      <c r="LVS984" s="32"/>
      <c r="LVT984" s="32"/>
      <c r="LVU984" s="33"/>
      <c r="LVV984" s="35"/>
      <c r="LVW984" s="36"/>
      <c r="LVX984" s="38"/>
      <c r="LVY984" s="3"/>
      <c r="LVZ984" s="30"/>
      <c r="LWA984" s="34"/>
      <c r="LWB984" s="16"/>
      <c r="LWC984" s="29"/>
      <c r="LWD984" s="31"/>
      <c r="LWE984" s="16"/>
      <c r="LWF984" s="3"/>
      <c r="LWG984" s="16"/>
      <c r="LWH984" s="32"/>
      <c r="LWI984" s="32"/>
      <c r="LWJ984" s="33"/>
      <c r="LWK984" s="35"/>
      <c r="LWL984" s="36"/>
      <c r="LWM984" s="38"/>
      <c r="LWN984" s="3"/>
      <c r="LWO984" s="30"/>
      <c r="LWP984" s="34"/>
      <c r="LWQ984" s="16"/>
      <c r="LWR984" s="29"/>
      <c r="LWS984" s="31"/>
      <c r="LWT984" s="16"/>
      <c r="LWU984" s="3"/>
      <c r="LWV984" s="16"/>
      <c r="LWW984" s="32"/>
      <c r="LWX984" s="32"/>
      <c r="LWY984" s="33"/>
      <c r="LWZ984" s="35"/>
      <c r="LXA984" s="36"/>
      <c r="LXB984" s="38"/>
      <c r="LXC984" s="3"/>
      <c r="LXD984" s="30"/>
      <c r="LXE984" s="34"/>
      <c r="LXF984" s="16"/>
      <c r="LXG984" s="29"/>
      <c r="LXH984" s="31"/>
      <c r="LXI984" s="16"/>
      <c r="LXJ984" s="3"/>
      <c r="LXK984" s="16"/>
      <c r="LXL984" s="32"/>
      <c r="LXM984" s="32"/>
      <c r="LXN984" s="33"/>
      <c r="LXO984" s="35"/>
      <c r="LXP984" s="36"/>
      <c r="LXQ984" s="38"/>
      <c r="LXR984" s="3"/>
      <c r="LXS984" s="30"/>
      <c r="LXT984" s="34"/>
      <c r="LXU984" s="16"/>
      <c r="LXV984" s="29"/>
      <c r="LXW984" s="31"/>
      <c r="LXX984" s="16"/>
      <c r="LXY984" s="3"/>
      <c r="LXZ984" s="16"/>
      <c r="LYA984" s="32"/>
      <c r="LYB984" s="32"/>
      <c r="LYC984" s="33"/>
      <c r="LYD984" s="35"/>
      <c r="LYE984" s="36"/>
      <c r="LYF984" s="38"/>
      <c r="LYG984" s="3"/>
      <c r="LYH984" s="30"/>
      <c r="LYI984" s="34"/>
      <c r="LYJ984" s="16"/>
      <c r="LYK984" s="29"/>
      <c r="LYL984" s="31"/>
      <c r="LYM984" s="16"/>
      <c r="LYN984" s="3"/>
      <c r="LYO984" s="16"/>
      <c r="LYP984" s="32"/>
      <c r="LYQ984" s="32"/>
      <c r="LYR984" s="33"/>
      <c r="LYS984" s="35"/>
      <c r="LYT984" s="36"/>
      <c r="LYU984" s="38"/>
      <c r="LYV984" s="3"/>
      <c r="LYW984" s="30"/>
      <c r="LYX984" s="34"/>
      <c r="LYY984" s="16"/>
      <c r="LYZ984" s="29"/>
      <c r="LZA984" s="31"/>
      <c r="LZB984" s="16"/>
      <c r="LZC984" s="3"/>
      <c r="LZD984" s="16"/>
      <c r="LZE984" s="32"/>
      <c r="LZF984" s="32"/>
      <c r="LZG984" s="33"/>
      <c r="LZH984" s="35"/>
      <c r="LZI984" s="36"/>
      <c r="LZJ984" s="38"/>
      <c r="LZK984" s="3"/>
      <c r="LZL984" s="30"/>
      <c r="LZM984" s="34"/>
      <c r="LZN984" s="16"/>
      <c r="LZO984" s="29"/>
      <c r="LZP984" s="31"/>
      <c r="LZQ984" s="16"/>
      <c r="LZR984" s="3"/>
      <c r="LZS984" s="16"/>
      <c r="LZT984" s="32"/>
      <c r="LZU984" s="32"/>
      <c r="LZV984" s="33"/>
      <c r="LZW984" s="35"/>
      <c r="LZX984" s="36"/>
      <c r="LZY984" s="38"/>
      <c r="LZZ984" s="3"/>
      <c r="MAA984" s="30"/>
      <c r="MAB984" s="34"/>
      <c r="MAC984" s="16"/>
      <c r="MAD984" s="29"/>
      <c r="MAE984" s="31"/>
      <c r="MAF984" s="16"/>
      <c r="MAG984" s="3"/>
      <c r="MAH984" s="16"/>
      <c r="MAI984" s="32"/>
      <c r="MAJ984" s="32"/>
      <c r="MAK984" s="33"/>
      <c r="MAL984" s="35"/>
      <c r="MAM984" s="36"/>
      <c r="MAN984" s="38"/>
      <c r="MAO984" s="3"/>
      <c r="MAP984" s="30"/>
      <c r="MAQ984" s="34"/>
      <c r="MAR984" s="16"/>
      <c r="MAS984" s="29"/>
      <c r="MAT984" s="31"/>
      <c r="MAU984" s="16"/>
      <c r="MAV984" s="3"/>
      <c r="MAW984" s="16"/>
      <c r="MAX984" s="32"/>
      <c r="MAY984" s="32"/>
      <c r="MAZ984" s="33"/>
      <c r="MBA984" s="35"/>
      <c r="MBB984" s="36"/>
      <c r="MBC984" s="38"/>
      <c r="MBD984" s="3"/>
      <c r="MBE984" s="30"/>
      <c r="MBF984" s="34"/>
      <c r="MBG984" s="16"/>
      <c r="MBH984" s="29"/>
      <c r="MBI984" s="31"/>
      <c r="MBJ984" s="16"/>
      <c r="MBK984" s="3"/>
      <c r="MBL984" s="16"/>
      <c r="MBM984" s="32"/>
      <c r="MBN984" s="32"/>
      <c r="MBO984" s="33"/>
      <c r="MBP984" s="35"/>
      <c r="MBQ984" s="36"/>
      <c r="MBR984" s="38"/>
      <c r="MBS984" s="3"/>
      <c r="MBT984" s="30"/>
      <c r="MBU984" s="34"/>
      <c r="MBV984" s="16"/>
      <c r="MBW984" s="29"/>
      <c r="MBX984" s="31"/>
      <c r="MBY984" s="16"/>
      <c r="MBZ984" s="3"/>
      <c r="MCA984" s="16"/>
      <c r="MCB984" s="32"/>
      <c r="MCC984" s="32"/>
      <c r="MCD984" s="33"/>
      <c r="MCE984" s="35"/>
      <c r="MCF984" s="36"/>
      <c r="MCG984" s="38"/>
      <c r="MCH984" s="3"/>
      <c r="MCI984" s="30"/>
      <c r="MCJ984" s="34"/>
      <c r="MCK984" s="16"/>
      <c r="MCL984" s="29"/>
      <c r="MCM984" s="31"/>
      <c r="MCN984" s="16"/>
      <c r="MCO984" s="3"/>
      <c r="MCP984" s="16"/>
      <c r="MCQ984" s="32"/>
      <c r="MCR984" s="32"/>
      <c r="MCS984" s="33"/>
      <c r="MCT984" s="35"/>
      <c r="MCU984" s="36"/>
      <c r="MCV984" s="38"/>
      <c r="MCW984" s="3"/>
      <c r="MCX984" s="30"/>
      <c r="MCY984" s="34"/>
      <c r="MCZ984" s="16"/>
      <c r="MDA984" s="29"/>
      <c r="MDB984" s="31"/>
      <c r="MDC984" s="16"/>
      <c r="MDD984" s="3"/>
      <c r="MDE984" s="16"/>
      <c r="MDF984" s="32"/>
      <c r="MDG984" s="32"/>
      <c r="MDH984" s="33"/>
      <c r="MDI984" s="35"/>
      <c r="MDJ984" s="36"/>
      <c r="MDK984" s="38"/>
      <c r="MDL984" s="3"/>
      <c r="MDM984" s="30"/>
      <c r="MDN984" s="34"/>
      <c r="MDO984" s="16"/>
      <c r="MDP984" s="29"/>
      <c r="MDQ984" s="31"/>
      <c r="MDR984" s="16"/>
      <c r="MDS984" s="3"/>
      <c r="MDT984" s="16"/>
      <c r="MDU984" s="32"/>
      <c r="MDV984" s="32"/>
      <c r="MDW984" s="33"/>
      <c r="MDX984" s="35"/>
      <c r="MDY984" s="36"/>
      <c r="MDZ984" s="38"/>
      <c r="MEA984" s="3"/>
      <c r="MEB984" s="30"/>
      <c r="MEC984" s="34"/>
      <c r="MED984" s="16"/>
      <c r="MEE984" s="29"/>
      <c r="MEF984" s="31"/>
      <c r="MEG984" s="16"/>
      <c r="MEH984" s="3"/>
      <c r="MEI984" s="16"/>
      <c r="MEJ984" s="32"/>
      <c r="MEK984" s="32"/>
      <c r="MEL984" s="33"/>
      <c r="MEM984" s="35"/>
      <c r="MEN984" s="36"/>
      <c r="MEO984" s="38"/>
      <c r="MEP984" s="3"/>
      <c r="MEQ984" s="30"/>
      <c r="MER984" s="34"/>
      <c r="MES984" s="16"/>
      <c r="MET984" s="29"/>
      <c r="MEU984" s="31"/>
      <c r="MEV984" s="16"/>
      <c r="MEW984" s="3"/>
      <c r="MEX984" s="16"/>
      <c r="MEY984" s="32"/>
      <c r="MEZ984" s="32"/>
      <c r="MFA984" s="33"/>
      <c r="MFB984" s="35"/>
      <c r="MFC984" s="36"/>
      <c r="MFD984" s="38"/>
      <c r="MFE984" s="3"/>
      <c r="MFF984" s="30"/>
      <c r="MFG984" s="34"/>
      <c r="MFH984" s="16"/>
      <c r="MFI984" s="29"/>
      <c r="MFJ984" s="31"/>
      <c r="MFK984" s="16"/>
      <c r="MFL984" s="3"/>
      <c r="MFM984" s="16"/>
      <c r="MFN984" s="32"/>
      <c r="MFO984" s="32"/>
      <c r="MFP984" s="33"/>
      <c r="MFQ984" s="35"/>
      <c r="MFR984" s="36"/>
      <c r="MFS984" s="38"/>
      <c r="MFT984" s="3"/>
      <c r="MFU984" s="30"/>
      <c r="MFV984" s="34"/>
      <c r="MFW984" s="16"/>
      <c r="MFX984" s="29"/>
      <c r="MFY984" s="31"/>
      <c r="MFZ984" s="16"/>
      <c r="MGA984" s="3"/>
      <c r="MGB984" s="16"/>
      <c r="MGC984" s="32"/>
      <c r="MGD984" s="32"/>
      <c r="MGE984" s="33"/>
      <c r="MGF984" s="35"/>
      <c r="MGG984" s="36"/>
      <c r="MGH984" s="38"/>
      <c r="MGI984" s="3"/>
      <c r="MGJ984" s="30"/>
      <c r="MGK984" s="34"/>
      <c r="MGL984" s="16"/>
      <c r="MGM984" s="29"/>
      <c r="MGN984" s="31"/>
      <c r="MGO984" s="16"/>
      <c r="MGP984" s="3"/>
      <c r="MGQ984" s="16"/>
      <c r="MGR984" s="32"/>
      <c r="MGS984" s="32"/>
      <c r="MGT984" s="33"/>
      <c r="MGU984" s="35"/>
      <c r="MGV984" s="36"/>
      <c r="MGW984" s="38"/>
      <c r="MGX984" s="3"/>
      <c r="MGY984" s="30"/>
      <c r="MGZ984" s="34"/>
      <c r="MHA984" s="16"/>
      <c r="MHB984" s="29"/>
      <c r="MHC984" s="31"/>
      <c r="MHD984" s="16"/>
      <c r="MHE984" s="3"/>
      <c r="MHF984" s="16"/>
      <c r="MHG984" s="32"/>
      <c r="MHH984" s="32"/>
      <c r="MHI984" s="33"/>
      <c r="MHJ984" s="35"/>
      <c r="MHK984" s="36"/>
      <c r="MHL984" s="38"/>
      <c r="MHM984" s="3"/>
      <c r="MHN984" s="30"/>
      <c r="MHO984" s="34"/>
      <c r="MHP984" s="16"/>
      <c r="MHQ984" s="29"/>
      <c r="MHR984" s="31"/>
      <c r="MHS984" s="16"/>
      <c r="MHT984" s="3"/>
      <c r="MHU984" s="16"/>
      <c r="MHV984" s="32"/>
      <c r="MHW984" s="32"/>
      <c r="MHX984" s="33"/>
      <c r="MHY984" s="35"/>
      <c r="MHZ984" s="36"/>
      <c r="MIA984" s="38"/>
      <c r="MIB984" s="3"/>
      <c r="MIC984" s="30"/>
      <c r="MID984" s="34"/>
      <c r="MIE984" s="16"/>
      <c r="MIF984" s="29"/>
      <c r="MIG984" s="31"/>
      <c r="MIH984" s="16"/>
      <c r="MII984" s="3"/>
      <c r="MIJ984" s="16"/>
      <c r="MIK984" s="32"/>
      <c r="MIL984" s="32"/>
      <c r="MIM984" s="33"/>
      <c r="MIN984" s="35"/>
      <c r="MIO984" s="36"/>
      <c r="MIP984" s="38"/>
      <c r="MIQ984" s="3"/>
      <c r="MIR984" s="30"/>
      <c r="MIS984" s="34"/>
      <c r="MIT984" s="16"/>
      <c r="MIU984" s="29"/>
      <c r="MIV984" s="31"/>
      <c r="MIW984" s="16"/>
      <c r="MIX984" s="3"/>
      <c r="MIY984" s="16"/>
      <c r="MIZ984" s="32"/>
      <c r="MJA984" s="32"/>
      <c r="MJB984" s="33"/>
      <c r="MJC984" s="35"/>
      <c r="MJD984" s="36"/>
      <c r="MJE984" s="38"/>
      <c r="MJF984" s="3"/>
      <c r="MJG984" s="30"/>
      <c r="MJH984" s="34"/>
      <c r="MJI984" s="16"/>
      <c r="MJJ984" s="29"/>
      <c r="MJK984" s="31"/>
      <c r="MJL984" s="16"/>
      <c r="MJM984" s="3"/>
      <c r="MJN984" s="16"/>
      <c r="MJO984" s="32"/>
      <c r="MJP984" s="32"/>
      <c r="MJQ984" s="33"/>
      <c r="MJR984" s="35"/>
      <c r="MJS984" s="36"/>
      <c r="MJT984" s="38"/>
      <c r="MJU984" s="3"/>
      <c r="MJV984" s="30"/>
      <c r="MJW984" s="34"/>
      <c r="MJX984" s="16"/>
      <c r="MJY984" s="29"/>
      <c r="MJZ984" s="31"/>
      <c r="MKA984" s="16"/>
      <c r="MKB984" s="3"/>
      <c r="MKC984" s="16"/>
      <c r="MKD984" s="32"/>
      <c r="MKE984" s="32"/>
      <c r="MKF984" s="33"/>
      <c r="MKG984" s="35"/>
      <c r="MKH984" s="36"/>
      <c r="MKI984" s="38"/>
      <c r="MKJ984" s="3"/>
      <c r="MKK984" s="30"/>
      <c r="MKL984" s="34"/>
      <c r="MKM984" s="16"/>
      <c r="MKN984" s="29"/>
      <c r="MKO984" s="31"/>
      <c r="MKP984" s="16"/>
      <c r="MKQ984" s="3"/>
      <c r="MKR984" s="16"/>
      <c r="MKS984" s="32"/>
      <c r="MKT984" s="32"/>
      <c r="MKU984" s="33"/>
      <c r="MKV984" s="35"/>
      <c r="MKW984" s="36"/>
      <c r="MKX984" s="38"/>
      <c r="MKY984" s="3"/>
      <c r="MKZ984" s="30"/>
      <c r="MLA984" s="34"/>
      <c r="MLB984" s="16"/>
      <c r="MLC984" s="29"/>
      <c r="MLD984" s="31"/>
      <c r="MLE984" s="16"/>
      <c r="MLF984" s="3"/>
      <c r="MLG984" s="16"/>
      <c r="MLH984" s="32"/>
      <c r="MLI984" s="32"/>
      <c r="MLJ984" s="33"/>
      <c r="MLK984" s="35"/>
      <c r="MLL984" s="36"/>
      <c r="MLM984" s="38"/>
      <c r="MLN984" s="3"/>
      <c r="MLO984" s="30"/>
      <c r="MLP984" s="34"/>
      <c r="MLQ984" s="16"/>
      <c r="MLR984" s="29"/>
      <c r="MLS984" s="31"/>
      <c r="MLT984" s="16"/>
      <c r="MLU984" s="3"/>
      <c r="MLV984" s="16"/>
      <c r="MLW984" s="32"/>
      <c r="MLX984" s="32"/>
      <c r="MLY984" s="33"/>
      <c r="MLZ984" s="35"/>
      <c r="MMA984" s="36"/>
      <c r="MMB984" s="38"/>
      <c r="MMC984" s="3"/>
      <c r="MMD984" s="30"/>
      <c r="MME984" s="34"/>
      <c r="MMF984" s="16"/>
      <c r="MMG984" s="29"/>
      <c r="MMH984" s="31"/>
      <c r="MMI984" s="16"/>
      <c r="MMJ984" s="3"/>
      <c r="MMK984" s="16"/>
      <c r="MML984" s="32"/>
      <c r="MMM984" s="32"/>
      <c r="MMN984" s="33"/>
      <c r="MMO984" s="35"/>
      <c r="MMP984" s="36"/>
      <c r="MMQ984" s="38"/>
      <c r="MMR984" s="3"/>
      <c r="MMS984" s="30"/>
      <c r="MMT984" s="34"/>
      <c r="MMU984" s="16"/>
      <c r="MMV984" s="29"/>
      <c r="MMW984" s="31"/>
      <c r="MMX984" s="16"/>
      <c r="MMY984" s="3"/>
      <c r="MMZ984" s="16"/>
      <c r="MNA984" s="32"/>
      <c r="MNB984" s="32"/>
      <c r="MNC984" s="33"/>
      <c r="MND984" s="35"/>
      <c r="MNE984" s="36"/>
      <c r="MNF984" s="38"/>
      <c r="MNG984" s="3"/>
      <c r="MNH984" s="30"/>
      <c r="MNI984" s="34"/>
      <c r="MNJ984" s="16"/>
      <c r="MNK984" s="29"/>
      <c r="MNL984" s="31"/>
      <c r="MNM984" s="16"/>
      <c r="MNN984" s="3"/>
      <c r="MNO984" s="16"/>
      <c r="MNP984" s="32"/>
      <c r="MNQ984" s="32"/>
      <c r="MNR984" s="33"/>
      <c r="MNS984" s="35"/>
      <c r="MNT984" s="36"/>
      <c r="MNU984" s="38"/>
      <c r="MNV984" s="3"/>
      <c r="MNW984" s="30"/>
      <c r="MNX984" s="34"/>
      <c r="MNY984" s="16"/>
      <c r="MNZ984" s="29"/>
      <c r="MOA984" s="31"/>
      <c r="MOB984" s="16"/>
      <c r="MOC984" s="3"/>
      <c r="MOD984" s="16"/>
      <c r="MOE984" s="32"/>
      <c r="MOF984" s="32"/>
      <c r="MOG984" s="33"/>
      <c r="MOH984" s="35"/>
      <c r="MOI984" s="36"/>
      <c r="MOJ984" s="38"/>
      <c r="MOK984" s="3"/>
      <c r="MOL984" s="30"/>
      <c r="MOM984" s="34"/>
      <c r="MON984" s="16"/>
      <c r="MOO984" s="29"/>
      <c r="MOP984" s="31"/>
      <c r="MOQ984" s="16"/>
      <c r="MOR984" s="3"/>
      <c r="MOS984" s="16"/>
      <c r="MOT984" s="32"/>
      <c r="MOU984" s="32"/>
      <c r="MOV984" s="33"/>
      <c r="MOW984" s="35"/>
      <c r="MOX984" s="36"/>
      <c r="MOY984" s="38"/>
      <c r="MOZ984" s="3"/>
      <c r="MPA984" s="30"/>
      <c r="MPB984" s="34"/>
      <c r="MPC984" s="16"/>
      <c r="MPD984" s="29"/>
      <c r="MPE984" s="31"/>
      <c r="MPF984" s="16"/>
      <c r="MPG984" s="3"/>
      <c r="MPH984" s="16"/>
      <c r="MPI984" s="32"/>
      <c r="MPJ984" s="32"/>
      <c r="MPK984" s="33"/>
      <c r="MPL984" s="35"/>
      <c r="MPM984" s="36"/>
      <c r="MPN984" s="38"/>
      <c r="MPO984" s="3"/>
      <c r="MPP984" s="30"/>
      <c r="MPQ984" s="34"/>
      <c r="MPR984" s="16"/>
      <c r="MPS984" s="29"/>
      <c r="MPT984" s="31"/>
      <c r="MPU984" s="16"/>
      <c r="MPV984" s="3"/>
      <c r="MPW984" s="16"/>
      <c r="MPX984" s="32"/>
      <c r="MPY984" s="32"/>
      <c r="MPZ984" s="33"/>
      <c r="MQA984" s="35"/>
      <c r="MQB984" s="36"/>
      <c r="MQC984" s="38"/>
      <c r="MQD984" s="3"/>
      <c r="MQE984" s="30"/>
      <c r="MQF984" s="34"/>
      <c r="MQG984" s="16"/>
      <c r="MQH984" s="29"/>
      <c r="MQI984" s="31"/>
      <c r="MQJ984" s="16"/>
      <c r="MQK984" s="3"/>
      <c r="MQL984" s="16"/>
      <c r="MQM984" s="32"/>
      <c r="MQN984" s="32"/>
      <c r="MQO984" s="33"/>
      <c r="MQP984" s="35"/>
      <c r="MQQ984" s="36"/>
      <c r="MQR984" s="38"/>
      <c r="MQS984" s="3"/>
      <c r="MQT984" s="30"/>
      <c r="MQU984" s="34"/>
      <c r="MQV984" s="16"/>
      <c r="MQW984" s="29"/>
      <c r="MQX984" s="31"/>
      <c r="MQY984" s="16"/>
      <c r="MQZ984" s="3"/>
      <c r="MRA984" s="16"/>
      <c r="MRB984" s="32"/>
      <c r="MRC984" s="32"/>
      <c r="MRD984" s="33"/>
      <c r="MRE984" s="35"/>
      <c r="MRF984" s="36"/>
      <c r="MRG984" s="38"/>
      <c r="MRH984" s="3"/>
      <c r="MRI984" s="30"/>
      <c r="MRJ984" s="34"/>
      <c r="MRK984" s="16"/>
      <c r="MRL984" s="29"/>
      <c r="MRM984" s="31"/>
      <c r="MRN984" s="16"/>
      <c r="MRO984" s="3"/>
      <c r="MRP984" s="16"/>
      <c r="MRQ984" s="32"/>
      <c r="MRR984" s="32"/>
      <c r="MRS984" s="33"/>
      <c r="MRT984" s="35"/>
      <c r="MRU984" s="36"/>
      <c r="MRV984" s="38"/>
      <c r="MRW984" s="3"/>
      <c r="MRX984" s="30"/>
      <c r="MRY984" s="34"/>
      <c r="MRZ984" s="16"/>
      <c r="MSA984" s="29"/>
      <c r="MSB984" s="31"/>
      <c r="MSC984" s="16"/>
      <c r="MSD984" s="3"/>
      <c r="MSE984" s="16"/>
      <c r="MSF984" s="32"/>
      <c r="MSG984" s="32"/>
      <c r="MSH984" s="33"/>
      <c r="MSI984" s="35"/>
      <c r="MSJ984" s="36"/>
      <c r="MSK984" s="38"/>
      <c r="MSL984" s="3"/>
      <c r="MSM984" s="30"/>
      <c r="MSN984" s="34"/>
      <c r="MSO984" s="16"/>
      <c r="MSP984" s="29"/>
      <c r="MSQ984" s="31"/>
      <c r="MSR984" s="16"/>
      <c r="MSS984" s="3"/>
      <c r="MST984" s="16"/>
      <c r="MSU984" s="32"/>
      <c r="MSV984" s="32"/>
      <c r="MSW984" s="33"/>
      <c r="MSX984" s="35"/>
      <c r="MSY984" s="36"/>
      <c r="MSZ984" s="38"/>
      <c r="MTA984" s="3"/>
      <c r="MTB984" s="30"/>
      <c r="MTC984" s="34"/>
      <c r="MTD984" s="16"/>
      <c r="MTE984" s="29"/>
      <c r="MTF984" s="31"/>
      <c r="MTG984" s="16"/>
      <c r="MTH984" s="3"/>
      <c r="MTI984" s="16"/>
      <c r="MTJ984" s="32"/>
      <c r="MTK984" s="32"/>
      <c r="MTL984" s="33"/>
      <c r="MTM984" s="35"/>
      <c r="MTN984" s="36"/>
      <c r="MTO984" s="38"/>
      <c r="MTP984" s="3"/>
      <c r="MTQ984" s="30"/>
      <c r="MTR984" s="34"/>
      <c r="MTS984" s="16"/>
      <c r="MTT984" s="29"/>
      <c r="MTU984" s="31"/>
      <c r="MTV984" s="16"/>
      <c r="MTW984" s="3"/>
      <c r="MTX984" s="16"/>
      <c r="MTY984" s="32"/>
      <c r="MTZ984" s="32"/>
      <c r="MUA984" s="33"/>
      <c r="MUB984" s="35"/>
      <c r="MUC984" s="36"/>
      <c r="MUD984" s="38"/>
      <c r="MUE984" s="3"/>
      <c r="MUF984" s="30"/>
      <c r="MUG984" s="34"/>
      <c r="MUH984" s="16"/>
      <c r="MUI984" s="29"/>
      <c r="MUJ984" s="31"/>
      <c r="MUK984" s="16"/>
      <c r="MUL984" s="3"/>
      <c r="MUM984" s="16"/>
      <c r="MUN984" s="32"/>
      <c r="MUO984" s="32"/>
      <c r="MUP984" s="33"/>
      <c r="MUQ984" s="35"/>
      <c r="MUR984" s="36"/>
      <c r="MUS984" s="38"/>
      <c r="MUT984" s="3"/>
      <c r="MUU984" s="30"/>
      <c r="MUV984" s="34"/>
      <c r="MUW984" s="16"/>
      <c r="MUX984" s="29"/>
      <c r="MUY984" s="31"/>
      <c r="MUZ984" s="16"/>
      <c r="MVA984" s="3"/>
      <c r="MVB984" s="16"/>
      <c r="MVC984" s="32"/>
      <c r="MVD984" s="32"/>
      <c r="MVE984" s="33"/>
      <c r="MVF984" s="35"/>
      <c r="MVG984" s="36"/>
      <c r="MVH984" s="38"/>
      <c r="MVI984" s="3"/>
      <c r="MVJ984" s="30"/>
      <c r="MVK984" s="34"/>
      <c r="MVL984" s="16"/>
      <c r="MVM984" s="29"/>
      <c r="MVN984" s="31"/>
      <c r="MVO984" s="16"/>
      <c r="MVP984" s="3"/>
      <c r="MVQ984" s="16"/>
      <c r="MVR984" s="32"/>
      <c r="MVS984" s="32"/>
      <c r="MVT984" s="33"/>
      <c r="MVU984" s="35"/>
      <c r="MVV984" s="36"/>
      <c r="MVW984" s="38"/>
      <c r="MVX984" s="3"/>
      <c r="MVY984" s="30"/>
      <c r="MVZ984" s="34"/>
      <c r="MWA984" s="16"/>
      <c r="MWB984" s="29"/>
      <c r="MWC984" s="31"/>
      <c r="MWD984" s="16"/>
      <c r="MWE984" s="3"/>
      <c r="MWF984" s="16"/>
      <c r="MWG984" s="32"/>
      <c r="MWH984" s="32"/>
      <c r="MWI984" s="33"/>
      <c r="MWJ984" s="35"/>
      <c r="MWK984" s="36"/>
      <c r="MWL984" s="38"/>
      <c r="MWM984" s="3"/>
      <c r="MWN984" s="30"/>
      <c r="MWO984" s="34"/>
      <c r="MWP984" s="16"/>
      <c r="MWQ984" s="29"/>
      <c r="MWR984" s="31"/>
      <c r="MWS984" s="16"/>
      <c r="MWT984" s="3"/>
      <c r="MWU984" s="16"/>
      <c r="MWV984" s="32"/>
      <c r="MWW984" s="32"/>
      <c r="MWX984" s="33"/>
      <c r="MWY984" s="35"/>
      <c r="MWZ984" s="36"/>
      <c r="MXA984" s="38"/>
      <c r="MXB984" s="3"/>
      <c r="MXC984" s="30"/>
      <c r="MXD984" s="34"/>
      <c r="MXE984" s="16"/>
      <c r="MXF984" s="29"/>
      <c r="MXG984" s="31"/>
      <c r="MXH984" s="16"/>
      <c r="MXI984" s="3"/>
      <c r="MXJ984" s="16"/>
      <c r="MXK984" s="32"/>
      <c r="MXL984" s="32"/>
      <c r="MXM984" s="33"/>
      <c r="MXN984" s="35"/>
      <c r="MXO984" s="36"/>
      <c r="MXP984" s="38"/>
      <c r="MXQ984" s="3"/>
      <c r="MXR984" s="30"/>
      <c r="MXS984" s="34"/>
      <c r="MXT984" s="16"/>
      <c r="MXU984" s="29"/>
      <c r="MXV984" s="31"/>
      <c r="MXW984" s="16"/>
      <c r="MXX984" s="3"/>
      <c r="MXY984" s="16"/>
      <c r="MXZ984" s="32"/>
      <c r="MYA984" s="32"/>
      <c r="MYB984" s="33"/>
      <c r="MYC984" s="35"/>
      <c r="MYD984" s="36"/>
      <c r="MYE984" s="38"/>
      <c r="MYF984" s="3"/>
      <c r="MYG984" s="30"/>
      <c r="MYH984" s="34"/>
      <c r="MYI984" s="16"/>
      <c r="MYJ984" s="29"/>
      <c r="MYK984" s="31"/>
      <c r="MYL984" s="16"/>
      <c r="MYM984" s="3"/>
      <c r="MYN984" s="16"/>
      <c r="MYO984" s="32"/>
      <c r="MYP984" s="32"/>
      <c r="MYQ984" s="33"/>
      <c r="MYR984" s="35"/>
      <c r="MYS984" s="36"/>
      <c r="MYT984" s="38"/>
      <c r="MYU984" s="3"/>
      <c r="MYV984" s="30"/>
      <c r="MYW984" s="34"/>
      <c r="MYX984" s="16"/>
      <c r="MYY984" s="29"/>
      <c r="MYZ984" s="31"/>
      <c r="MZA984" s="16"/>
      <c r="MZB984" s="3"/>
      <c r="MZC984" s="16"/>
      <c r="MZD984" s="32"/>
      <c r="MZE984" s="32"/>
      <c r="MZF984" s="33"/>
      <c r="MZG984" s="35"/>
      <c r="MZH984" s="36"/>
      <c r="MZI984" s="38"/>
      <c r="MZJ984" s="3"/>
      <c r="MZK984" s="30"/>
      <c r="MZL984" s="34"/>
      <c r="MZM984" s="16"/>
      <c r="MZN984" s="29"/>
      <c r="MZO984" s="31"/>
      <c r="MZP984" s="16"/>
      <c r="MZQ984" s="3"/>
      <c r="MZR984" s="16"/>
      <c r="MZS984" s="32"/>
      <c r="MZT984" s="32"/>
      <c r="MZU984" s="33"/>
      <c r="MZV984" s="35"/>
      <c r="MZW984" s="36"/>
      <c r="MZX984" s="38"/>
      <c r="MZY984" s="3"/>
      <c r="MZZ984" s="30"/>
      <c r="NAA984" s="34"/>
      <c r="NAB984" s="16"/>
      <c r="NAC984" s="29"/>
      <c r="NAD984" s="31"/>
      <c r="NAE984" s="16"/>
      <c r="NAF984" s="3"/>
      <c r="NAG984" s="16"/>
      <c r="NAH984" s="32"/>
      <c r="NAI984" s="32"/>
      <c r="NAJ984" s="33"/>
      <c r="NAK984" s="35"/>
      <c r="NAL984" s="36"/>
      <c r="NAM984" s="38"/>
      <c r="NAN984" s="3"/>
      <c r="NAO984" s="30"/>
      <c r="NAP984" s="34"/>
      <c r="NAQ984" s="16"/>
      <c r="NAR984" s="29"/>
      <c r="NAS984" s="31"/>
      <c r="NAT984" s="16"/>
      <c r="NAU984" s="3"/>
      <c r="NAV984" s="16"/>
      <c r="NAW984" s="32"/>
      <c r="NAX984" s="32"/>
      <c r="NAY984" s="33"/>
      <c r="NAZ984" s="35"/>
      <c r="NBA984" s="36"/>
      <c r="NBB984" s="38"/>
      <c r="NBC984" s="3"/>
      <c r="NBD984" s="30"/>
      <c r="NBE984" s="34"/>
      <c r="NBF984" s="16"/>
      <c r="NBG984" s="29"/>
      <c r="NBH984" s="31"/>
      <c r="NBI984" s="16"/>
      <c r="NBJ984" s="3"/>
      <c r="NBK984" s="16"/>
      <c r="NBL984" s="32"/>
      <c r="NBM984" s="32"/>
      <c r="NBN984" s="33"/>
      <c r="NBO984" s="35"/>
      <c r="NBP984" s="36"/>
      <c r="NBQ984" s="38"/>
      <c r="NBR984" s="3"/>
      <c r="NBS984" s="30"/>
      <c r="NBT984" s="34"/>
      <c r="NBU984" s="16"/>
      <c r="NBV984" s="29"/>
      <c r="NBW984" s="31"/>
      <c r="NBX984" s="16"/>
      <c r="NBY984" s="3"/>
      <c r="NBZ984" s="16"/>
      <c r="NCA984" s="32"/>
      <c r="NCB984" s="32"/>
      <c r="NCC984" s="33"/>
      <c r="NCD984" s="35"/>
      <c r="NCE984" s="36"/>
      <c r="NCF984" s="38"/>
      <c r="NCG984" s="3"/>
      <c r="NCH984" s="30"/>
      <c r="NCI984" s="34"/>
      <c r="NCJ984" s="16"/>
      <c r="NCK984" s="29"/>
      <c r="NCL984" s="31"/>
      <c r="NCM984" s="16"/>
      <c r="NCN984" s="3"/>
      <c r="NCO984" s="16"/>
      <c r="NCP984" s="32"/>
      <c r="NCQ984" s="32"/>
      <c r="NCR984" s="33"/>
      <c r="NCS984" s="35"/>
      <c r="NCT984" s="36"/>
      <c r="NCU984" s="38"/>
      <c r="NCV984" s="3"/>
      <c r="NCW984" s="30"/>
      <c r="NCX984" s="34"/>
      <c r="NCY984" s="16"/>
      <c r="NCZ984" s="29"/>
      <c r="NDA984" s="31"/>
      <c r="NDB984" s="16"/>
      <c r="NDC984" s="3"/>
      <c r="NDD984" s="16"/>
      <c r="NDE984" s="32"/>
      <c r="NDF984" s="32"/>
      <c r="NDG984" s="33"/>
      <c r="NDH984" s="35"/>
      <c r="NDI984" s="36"/>
      <c r="NDJ984" s="38"/>
      <c r="NDK984" s="3"/>
      <c r="NDL984" s="30"/>
      <c r="NDM984" s="34"/>
      <c r="NDN984" s="16"/>
      <c r="NDO984" s="29"/>
      <c r="NDP984" s="31"/>
      <c r="NDQ984" s="16"/>
      <c r="NDR984" s="3"/>
      <c r="NDS984" s="16"/>
      <c r="NDT984" s="32"/>
      <c r="NDU984" s="32"/>
      <c r="NDV984" s="33"/>
      <c r="NDW984" s="35"/>
      <c r="NDX984" s="36"/>
      <c r="NDY984" s="38"/>
      <c r="NDZ984" s="3"/>
      <c r="NEA984" s="30"/>
      <c r="NEB984" s="34"/>
      <c r="NEC984" s="16"/>
      <c r="NED984" s="29"/>
      <c r="NEE984" s="31"/>
      <c r="NEF984" s="16"/>
      <c r="NEG984" s="3"/>
      <c r="NEH984" s="16"/>
      <c r="NEI984" s="32"/>
      <c r="NEJ984" s="32"/>
      <c r="NEK984" s="33"/>
      <c r="NEL984" s="35"/>
      <c r="NEM984" s="36"/>
      <c r="NEN984" s="38"/>
      <c r="NEO984" s="3"/>
      <c r="NEP984" s="30"/>
      <c r="NEQ984" s="34"/>
      <c r="NER984" s="16"/>
      <c r="NES984" s="29"/>
      <c r="NET984" s="31"/>
      <c r="NEU984" s="16"/>
      <c r="NEV984" s="3"/>
      <c r="NEW984" s="16"/>
      <c r="NEX984" s="32"/>
      <c r="NEY984" s="32"/>
      <c r="NEZ984" s="33"/>
      <c r="NFA984" s="35"/>
      <c r="NFB984" s="36"/>
      <c r="NFC984" s="38"/>
      <c r="NFD984" s="3"/>
      <c r="NFE984" s="30"/>
      <c r="NFF984" s="34"/>
      <c r="NFG984" s="16"/>
      <c r="NFH984" s="29"/>
      <c r="NFI984" s="31"/>
      <c r="NFJ984" s="16"/>
      <c r="NFK984" s="3"/>
      <c r="NFL984" s="16"/>
      <c r="NFM984" s="32"/>
      <c r="NFN984" s="32"/>
      <c r="NFO984" s="33"/>
      <c r="NFP984" s="35"/>
      <c r="NFQ984" s="36"/>
      <c r="NFR984" s="38"/>
      <c r="NFS984" s="3"/>
      <c r="NFT984" s="30"/>
      <c r="NFU984" s="34"/>
      <c r="NFV984" s="16"/>
      <c r="NFW984" s="29"/>
      <c r="NFX984" s="31"/>
      <c r="NFY984" s="16"/>
      <c r="NFZ984" s="3"/>
      <c r="NGA984" s="16"/>
      <c r="NGB984" s="32"/>
      <c r="NGC984" s="32"/>
      <c r="NGD984" s="33"/>
      <c r="NGE984" s="35"/>
      <c r="NGF984" s="36"/>
      <c r="NGG984" s="38"/>
      <c r="NGH984" s="3"/>
      <c r="NGI984" s="30"/>
      <c r="NGJ984" s="34"/>
      <c r="NGK984" s="16"/>
      <c r="NGL984" s="29"/>
      <c r="NGM984" s="31"/>
      <c r="NGN984" s="16"/>
      <c r="NGO984" s="3"/>
      <c r="NGP984" s="16"/>
      <c r="NGQ984" s="32"/>
      <c r="NGR984" s="32"/>
      <c r="NGS984" s="33"/>
      <c r="NGT984" s="35"/>
      <c r="NGU984" s="36"/>
      <c r="NGV984" s="38"/>
      <c r="NGW984" s="3"/>
      <c r="NGX984" s="30"/>
      <c r="NGY984" s="34"/>
      <c r="NGZ984" s="16"/>
      <c r="NHA984" s="29"/>
      <c r="NHB984" s="31"/>
      <c r="NHC984" s="16"/>
      <c r="NHD984" s="3"/>
      <c r="NHE984" s="16"/>
      <c r="NHF984" s="32"/>
      <c r="NHG984" s="32"/>
      <c r="NHH984" s="33"/>
      <c r="NHI984" s="35"/>
      <c r="NHJ984" s="36"/>
      <c r="NHK984" s="38"/>
      <c r="NHL984" s="3"/>
      <c r="NHM984" s="30"/>
      <c r="NHN984" s="34"/>
      <c r="NHO984" s="16"/>
      <c r="NHP984" s="29"/>
      <c r="NHQ984" s="31"/>
      <c r="NHR984" s="16"/>
      <c r="NHS984" s="3"/>
      <c r="NHT984" s="16"/>
      <c r="NHU984" s="32"/>
      <c r="NHV984" s="32"/>
      <c r="NHW984" s="33"/>
      <c r="NHX984" s="35"/>
      <c r="NHY984" s="36"/>
      <c r="NHZ984" s="38"/>
      <c r="NIA984" s="3"/>
      <c r="NIB984" s="30"/>
      <c r="NIC984" s="34"/>
      <c r="NID984" s="16"/>
      <c r="NIE984" s="29"/>
      <c r="NIF984" s="31"/>
      <c r="NIG984" s="16"/>
      <c r="NIH984" s="3"/>
      <c r="NII984" s="16"/>
      <c r="NIJ984" s="32"/>
      <c r="NIK984" s="32"/>
      <c r="NIL984" s="33"/>
      <c r="NIM984" s="35"/>
      <c r="NIN984" s="36"/>
      <c r="NIO984" s="38"/>
      <c r="NIP984" s="3"/>
      <c r="NIQ984" s="30"/>
      <c r="NIR984" s="34"/>
      <c r="NIS984" s="16"/>
      <c r="NIT984" s="29"/>
      <c r="NIU984" s="31"/>
      <c r="NIV984" s="16"/>
      <c r="NIW984" s="3"/>
      <c r="NIX984" s="16"/>
      <c r="NIY984" s="32"/>
      <c r="NIZ984" s="32"/>
      <c r="NJA984" s="33"/>
      <c r="NJB984" s="35"/>
      <c r="NJC984" s="36"/>
      <c r="NJD984" s="38"/>
      <c r="NJE984" s="3"/>
      <c r="NJF984" s="30"/>
      <c r="NJG984" s="34"/>
      <c r="NJH984" s="16"/>
      <c r="NJI984" s="29"/>
      <c r="NJJ984" s="31"/>
      <c r="NJK984" s="16"/>
      <c r="NJL984" s="3"/>
      <c r="NJM984" s="16"/>
      <c r="NJN984" s="32"/>
      <c r="NJO984" s="32"/>
      <c r="NJP984" s="33"/>
      <c r="NJQ984" s="35"/>
      <c r="NJR984" s="36"/>
      <c r="NJS984" s="38"/>
      <c r="NJT984" s="3"/>
      <c r="NJU984" s="30"/>
      <c r="NJV984" s="34"/>
      <c r="NJW984" s="16"/>
      <c r="NJX984" s="29"/>
      <c r="NJY984" s="31"/>
      <c r="NJZ984" s="16"/>
      <c r="NKA984" s="3"/>
      <c r="NKB984" s="16"/>
      <c r="NKC984" s="32"/>
      <c r="NKD984" s="32"/>
      <c r="NKE984" s="33"/>
      <c r="NKF984" s="35"/>
      <c r="NKG984" s="36"/>
      <c r="NKH984" s="38"/>
      <c r="NKI984" s="3"/>
      <c r="NKJ984" s="30"/>
      <c r="NKK984" s="34"/>
      <c r="NKL984" s="16"/>
      <c r="NKM984" s="29"/>
      <c r="NKN984" s="31"/>
      <c r="NKO984" s="16"/>
      <c r="NKP984" s="3"/>
      <c r="NKQ984" s="16"/>
      <c r="NKR984" s="32"/>
      <c r="NKS984" s="32"/>
      <c r="NKT984" s="33"/>
      <c r="NKU984" s="35"/>
      <c r="NKV984" s="36"/>
      <c r="NKW984" s="38"/>
      <c r="NKX984" s="3"/>
      <c r="NKY984" s="30"/>
      <c r="NKZ984" s="34"/>
      <c r="NLA984" s="16"/>
      <c r="NLB984" s="29"/>
      <c r="NLC984" s="31"/>
      <c r="NLD984" s="16"/>
      <c r="NLE984" s="3"/>
      <c r="NLF984" s="16"/>
      <c r="NLG984" s="32"/>
      <c r="NLH984" s="32"/>
      <c r="NLI984" s="33"/>
      <c r="NLJ984" s="35"/>
      <c r="NLK984" s="36"/>
      <c r="NLL984" s="38"/>
      <c r="NLM984" s="3"/>
      <c r="NLN984" s="30"/>
      <c r="NLO984" s="34"/>
      <c r="NLP984" s="16"/>
      <c r="NLQ984" s="29"/>
      <c r="NLR984" s="31"/>
      <c r="NLS984" s="16"/>
      <c r="NLT984" s="3"/>
      <c r="NLU984" s="16"/>
      <c r="NLV984" s="32"/>
      <c r="NLW984" s="32"/>
      <c r="NLX984" s="33"/>
      <c r="NLY984" s="35"/>
      <c r="NLZ984" s="36"/>
      <c r="NMA984" s="38"/>
      <c r="NMB984" s="3"/>
      <c r="NMC984" s="30"/>
      <c r="NMD984" s="34"/>
      <c r="NME984" s="16"/>
      <c r="NMF984" s="29"/>
      <c r="NMG984" s="31"/>
      <c r="NMH984" s="16"/>
      <c r="NMI984" s="3"/>
      <c r="NMJ984" s="16"/>
      <c r="NMK984" s="32"/>
      <c r="NML984" s="32"/>
      <c r="NMM984" s="33"/>
      <c r="NMN984" s="35"/>
      <c r="NMO984" s="36"/>
      <c r="NMP984" s="38"/>
      <c r="NMQ984" s="3"/>
      <c r="NMR984" s="30"/>
      <c r="NMS984" s="34"/>
      <c r="NMT984" s="16"/>
      <c r="NMU984" s="29"/>
      <c r="NMV984" s="31"/>
      <c r="NMW984" s="16"/>
      <c r="NMX984" s="3"/>
      <c r="NMY984" s="16"/>
      <c r="NMZ984" s="32"/>
      <c r="NNA984" s="32"/>
      <c r="NNB984" s="33"/>
      <c r="NNC984" s="35"/>
      <c r="NND984" s="36"/>
      <c r="NNE984" s="38"/>
      <c r="NNF984" s="3"/>
      <c r="NNG984" s="30"/>
      <c r="NNH984" s="34"/>
      <c r="NNI984" s="16"/>
      <c r="NNJ984" s="29"/>
      <c r="NNK984" s="31"/>
      <c r="NNL984" s="16"/>
      <c r="NNM984" s="3"/>
      <c r="NNN984" s="16"/>
      <c r="NNO984" s="32"/>
      <c r="NNP984" s="32"/>
      <c r="NNQ984" s="33"/>
      <c r="NNR984" s="35"/>
      <c r="NNS984" s="36"/>
      <c r="NNT984" s="38"/>
      <c r="NNU984" s="3"/>
      <c r="NNV984" s="30"/>
      <c r="NNW984" s="34"/>
      <c r="NNX984" s="16"/>
      <c r="NNY984" s="29"/>
      <c r="NNZ984" s="31"/>
      <c r="NOA984" s="16"/>
      <c r="NOB984" s="3"/>
      <c r="NOC984" s="16"/>
      <c r="NOD984" s="32"/>
      <c r="NOE984" s="32"/>
      <c r="NOF984" s="33"/>
      <c r="NOG984" s="35"/>
      <c r="NOH984" s="36"/>
      <c r="NOI984" s="38"/>
      <c r="NOJ984" s="3"/>
      <c r="NOK984" s="30"/>
      <c r="NOL984" s="34"/>
      <c r="NOM984" s="16"/>
      <c r="NON984" s="29"/>
      <c r="NOO984" s="31"/>
      <c r="NOP984" s="16"/>
      <c r="NOQ984" s="3"/>
      <c r="NOR984" s="16"/>
      <c r="NOS984" s="32"/>
      <c r="NOT984" s="32"/>
      <c r="NOU984" s="33"/>
      <c r="NOV984" s="35"/>
      <c r="NOW984" s="36"/>
      <c r="NOX984" s="38"/>
      <c r="NOY984" s="3"/>
      <c r="NOZ984" s="30"/>
      <c r="NPA984" s="34"/>
      <c r="NPB984" s="16"/>
      <c r="NPC984" s="29"/>
      <c r="NPD984" s="31"/>
      <c r="NPE984" s="16"/>
      <c r="NPF984" s="3"/>
      <c r="NPG984" s="16"/>
      <c r="NPH984" s="32"/>
      <c r="NPI984" s="32"/>
      <c r="NPJ984" s="33"/>
      <c r="NPK984" s="35"/>
      <c r="NPL984" s="36"/>
      <c r="NPM984" s="38"/>
      <c r="NPN984" s="3"/>
      <c r="NPO984" s="30"/>
      <c r="NPP984" s="34"/>
      <c r="NPQ984" s="16"/>
      <c r="NPR984" s="29"/>
      <c r="NPS984" s="31"/>
      <c r="NPT984" s="16"/>
      <c r="NPU984" s="3"/>
      <c r="NPV984" s="16"/>
      <c r="NPW984" s="32"/>
      <c r="NPX984" s="32"/>
      <c r="NPY984" s="33"/>
      <c r="NPZ984" s="35"/>
      <c r="NQA984" s="36"/>
      <c r="NQB984" s="38"/>
      <c r="NQC984" s="3"/>
      <c r="NQD984" s="30"/>
      <c r="NQE984" s="34"/>
      <c r="NQF984" s="16"/>
      <c r="NQG984" s="29"/>
      <c r="NQH984" s="31"/>
      <c r="NQI984" s="16"/>
      <c r="NQJ984" s="3"/>
      <c r="NQK984" s="16"/>
      <c r="NQL984" s="32"/>
      <c r="NQM984" s="32"/>
      <c r="NQN984" s="33"/>
      <c r="NQO984" s="35"/>
      <c r="NQP984" s="36"/>
      <c r="NQQ984" s="38"/>
      <c r="NQR984" s="3"/>
      <c r="NQS984" s="30"/>
      <c r="NQT984" s="34"/>
      <c r="NQU984" s="16"/>
      <c r="NQV984" s="29"/>
      <c r="NQW984" s="31"/>
      <c r="NQX984" s="16"/>
      <c r="NQY984" s="3"/>
      <c r="NQZ984" s="16"/>
      <c r="NRA984" s="32"/>
      <c r="NRB984" s="32"/>
      <c r="NRC984" s="33"/>
      <c r="NRD984" s="35"/>
      <c r="NRE984" s="36"/>
      <c r="NRF984" s="38"/>
      <c r="NRG984" s="3"/>
      <c r="NRH984" s="30"/>
      <c r="NRI984" s="34"/>
      <c r="NRJ984" s="16"/>
      <c r="NRK984" s="29"/>
      <c r="NRL984" s="31"/>
      <c r="NRM984" s="16"/>
      <c r="NRN984" s="3"/>
      <c r="NRO984" s="16"/>
      <c r="NRP984" s="32"/>
      <c r="NRQ984" s="32"/>
      <c r="NRR984" s="33"/>
      <c r="NRS984" s="35"/>
      <c r="NRT984" s="36"/>
      <c r="NRU984" s="38"/>
      <c r="NRV984" s="3"/>
      <c r="NRW984" s="30"/>
      <c r="NRX984" s="34"/>
      <c r="NRY984" s="16"/>
      <c r="NRZ984" s="29"/>
      <c r="NSA984" s="31"/>
      <c r="NSB984" s="16"/>
      <c r="NSC984" s="3"/>
      <c r="NSD984" s="16"/>
      <c r="NSE984" s="32"/>
      <c r="NSF984" s="32"/>
      <c r="NSG984" s="33"/>
      <c r="NSH984" s="35"/>
      <c r="NSI984" s="36"/>
      <c r="NSJ984" s="38"/>
      <c r="NSK984" s="3"/>
      <c r="NSL984" s="30"/>
      <c r="NSM984" s="34"/>
      <c r="NSN984" s="16"/>
      <c r="NSO984" s="29"/>
      <c r="NSP984" s="31"/>
      <c r="NSQ984" s="16"/>
      <c r="NSR984" s="3"/>
      <c r="NSS984" s="16"/>
      <c r="NST984" s="32"/>
      <c r="NSU984" s="32"/>
      <c r="NSV984" s="33"/>
      <c r="NSW984" s="35"/>
      <c r="NSX984" s="36"/>
      <c r="NSY984" s="38"/>
      <c r="NSZ984" s="3"/>
      <c r="NTA984" s="30"/>
      <c r="NTB984" s="34"/>
      <c r="NTC984" s="16"/>
      <c r="NTD984" s="29"/>
      <c r="NTE984" s="31"/>
      <c r="NTF984" s="16"/>
      <c r="NTG984" s="3"/>
      <c r="NTH984" s="16"/>
      <c r="NTI984" s="32"/>
      <c r="NTJ984" s="32"/>
      <c r="NTK984" s="33"/>
      <c r="NTL984" s="35"/>
      <c r="NTM984" s="36"/>
      <c r="NTN984" s="38"/>
      <c r="NTO984" s="3"/>
      <c r="NTP984" s="30"/>
      <c r="NTQ984" s="34"/>
      <c r="NTR984" s="16"/>
      <c r="NTS984" s="29"/>
      <c r="NTT984" s="31"/>
      <c r="NTU984" s="16"/>
      <c r="NTV984" s="3"/>
      <c r="NTW984" s="16"/>
      <c r="NTX984" s="32"/>
      <c r="NTY984" s="32"/>
      <c r="NTZ984" s="33"/>
      <c r="NUA984" s="35"/>
      <c r="NUB984" s="36"/>
      <c r="NUC984" s="38"/>
      <c r="NUD984" s="3"/>
      <c r="NUE984" s="30"/>
      <c r="NUF984" s="34"/>
      <c r="NUG984" s="16"/>
      <c r="NUH984" s="29"/>
      <c r="NUI984" s="31"/>
      <c r="NUJ984" s="16"/>
      <c r="NUK984" s="3"/>
      <c r="NUL984" s="16"/>
      <c r="NUM984" s="32"/>
      <c r="NUN984" s="32"/>
      <c r="NUO984" s="33"/>
      <c r="NUP984" s="35"/>
      <c r="NUQ984" s="36"/>
      <c r="NUR984" s="38"/>
      <c r="NUS984" s="3"/>
      <c r="NUT984" s="30"/>
      <c r="NUU984" s="34"/>
      <c r="NUV984" s="16"/>
      <c r="NUW984" s="29"/>
      <c r="NUX984" s="31"/>
      <c r="NUY984" s="16"/>
      <c r="NUZ984" s="3"/>
      <c r="NVA984" s="16"/>
      <c r="NVB984" s="32"/>
      <c r="NVC984" s="32"/>
      <c r="NVD984" s="33"/>
      <c r="NVE984" s="35"/>
      <c r="NVF984" s="36"/>
      <c r="NVG984" s="38"/>
      <c r="NVH984" s="3"/>
      <c r="NVI984" s="30"/>
      <c r="NVJ984" s="34"/>
      <c r="NVK984" s="16"/>
      <c r="NVL984" s="29"/>
      <c r="NVM984" s="31"/>
      <c r="NVN984" s="16"/>
      <c r="NVO984" s="3"/>
      <c r="NVP984" s="16"/>
      <c r="NVQ984" s="32"/>
      <c r="NVR984" s="32"/>
      <c r="NVS984" s="33"/>
      <c r="NVT984" s="35"/>
      <c r="NVU984" s="36"/>
      <c r="NVV984" s="38"/>
      <c r="NVW984" s="3"/>
      <c r="NVX984" s="30"/>
      <c r="NVY984" s="34"/>
      <c r="NVZ984" s="16"/>
      <c r="NWA984" s="29"/>
      <c r="NWB984" s="31"/>
      <c r="NWC984" s="16"/>
      <c r="NWD984" s="3"/>
      <c r="NWE984" s="16"/>
      <c r="NWF984" s="32"/>
      <c r="NWG984" s="32"/>
      <c r="NWH984" s="33"/>
      <c r="NWI984" s="35"/>
      <c r="NWJ984" s="36"/>
      <c r="NWK984" s="38"/>
      <c r="NWL984" s="3"/>
      <c r="NWM984" s="30"/>
      <c r="NWN984" s="34"/>
      <c r="NWO984" s="16"/>
      <c r="NWP984" s="29"/>
      <c r="NWQ984" s="31"/>
      <c r="NWR984" s="16"/>
      <c r="NWS984" s="3"/>
      <c r="NWT984" s="16"/>
      <c r="NWU984" s="32"/>
      <c r="NWV984" s="32"/>
      <c r="NWW984" s="33"/>
      <c r="NWX984" s="35"/>
      <c r="NWY984" s="36"/>
      <c r="NWZ984" s="38"/>
      <c r="NXA984" s="3"/>
      <c r="NXB984" s="30"/>
      <c r="NXC984" s="34"/>
      <c r="NXD984" s="16"/>
      <c r="NXE984" s="29"/>
      <c r="NXF984" s="31"/>
      <c r="NXG984" s="16"/>
      <c r="NXH984" s="3"/>
      <c r="NXI984" s="16"/>
      <c r="NXJ984" s="32"/>
      <c r="NXK984" s="32"/>
      <c r="NXL984" s="33"/>
      <c r="NXM984" s="35"/>
      <c r="NXN984" s="36"/>
      <c r="NXO984" s="38"/>
      <c r="NXP984" s="3"/>
      <c r="NXQ984" s="30"/>
      <c r="NXR984" s="34"/>
      <c r="NXS984" s="16"/>
      <c r="NXT984" s="29"/>
      <c r="NXU984" s="31"/>
      <c r="NXV984" s="16"/>
      <c r="NXW984" s="3"/>
      <c r="NXX984" s="16"/>
      <c r="NXY984" s="32"/>
      <c r="NXZ984" s="32"/>
      <c r="NYA984" s="33"/>
      <c r="NYB984" s="35"/>
      <c r="NYC984" s="36"/>
      <c r="NYD984" s="38"/>
      <c r="NYE984" s="3"/>
      <c r="NYF984" s="30"/>
      <c r="NYG984" s="34"/>
      <c r="NYH984" s="16"/>
      <c r="NYI984" s="29"/>
      <c r="NYJ984" s="31"/>
      <c r="NYK984" s="16"/>
      <c r="NYL984" s="3"/>
      <c r="NYM984" s="16"/>
      <c r="NYN984" s="32"/>
      <c r="NYO984" s="32"/>
      <c r="NYP984" s="33"/>
      <c r="NYQ984" s="35"/>
      <c r="NYR984" s="36"/>
      <c r="NYS984" s="38"/>
      <c r="NYT984" s="3"/>
      <c r="NYU984" s="30"/>
      <c r="NYV984" s="34"/>
      <c r="NYW984" s="16"/>
      <c r="NYX984" s="29"/>
      <c r="NYY984" s="31"/>
      <c r="NYZ984" s="16"/>
      <c r="NZA984" s="3"/>
      <c r="NZB984" s="16"/>
      <c r="NZC984" s="32"/>
      <c r="NZD984" s="32"/>
      <c r="NZE984" s="33"/>
      <c r="NZF984" s="35"/>
      <c r="NZG984" s="36"/>
      <c r="NZH984" s="38"/>
      <c r="NZI984" s="3"/>
      <c r="NZJ984" s="30"/>
      <c r="NZK984" s="34"/>
      <c r="NZL984" s="16"/>
      <c r="NZM984" s="29"/>
      <c r="NZN984" s="31"/>
      <c r="NZO984" s="16"/>
      <c r="NZP984" s="3"/>
      <c r="NZQ984" s="16"/>
      <c r="NZR984" s="32"/>
      <c r="NZS984" s="32"/>
      <c r="NZT984" s="33"/>
      <c r="NZU984" s="35"/>
      <c r="NZV984" s="36"/>
      <c r="NZW984" s="38"/>
      <c r="NZX984" s="3"/>
      <c r="NZY984" s="30"/>
      <c r="NZZ984" s="34"/>
      <c r="OAA984" s="16"/>
      <c r="OAB984" s="29"/>
      <c r="OAC984" s="31"/>
      <c r="OAD984" s="16"/>
      <c r="OAE984" s="3"/>
      <c r="OAF984" s="16"/>
      <c r="OAG984" s="32"/>
      <c r="OAH984" s="32"/>
      <c r="OAI984" s="33"/>
      <c r="OAJ984" s="35"/>
      <c r="OAK984" s="36"/>
      <c r="OAL984" s="38"/>
      <c r="OAM984" s="3"/>
      <c r="OAN984" s="30"/>
      <c r="OAO984" s="34"/>
      <c r="OAP984" s="16"/>
      <c r="OAQ984" s="29"/>
      <c r="OAR984" s="31"/>
      <c r="OAS984" s="16"/>
      <c r="OAT984" s="3"/>
      <c r="OAU984" s="16"/>
      <c r="OAV984" s="32"/>
      <c r="OAW984" s="32"/>
      <c r="OAX984" s="33"/>
      <c r="OAY984" s="35"/>
      <c r="OAZ984" s="36"/>
      <c r="OBA984" s="38"/>
      <c r="OBB984" s="3"/>
      <c r="OBC984" s="30"/>
      <c r="OBD984" s="34"/>
      <c r="OBE984" s="16"/>
      <c r="OBF984" s="29"/>
      <c r="OBG984" s="31"/>
      <c r="OBH984" s="16"/>
      <c r="OBI984" s="3"/>
      <c r="OBJ984" s="16"/>
      <c r="OBK984" s="32"/>
      <c r="OBL984" s="32"/>
      <c r="OBM984" s="33"/>
      <c r="OBN984" s="35"/>
      <c r="OBO984" s="36"/>
      <c r="OBP984" s="38"/>
      <c r="OBQ984" s="3"/>
      <c r="OBR984" s="30"/>
      <c r="OBS984" s="34"/>
      <c r="OBT984" s="16"/>
      <c r="OBU984" s="29"/>
      <c r="OBV984" s="31"/>
      <c r="OBW984" s="16"/>
      <c r="OBX984" s="3"/>
      <c r="OBY984" s="16"/>
      <c r="OBZ984" s="32"/>
      <c r="OCA984" s="32"/>
      <c r="OCB984" s="33"/>
      <c r="OCC984" s="35"/>
      <c r="OCD984" s="36"/>
      <c r="OCE984" s="38"/>
      <c r="OCF984" s="3"/>
      <c r="OCG984" s="30"/>
      <c r="OCH984" s="34"/>
      <c r="OCI984" s="16"/>
      <c r="OCJ984" s="29"/>
      <c r="OCK984" s="31"/>
      <c r="OCL984" s="16"/>
      <c r="OCM984" s="3"/>
      <c r="OCN984" s="16"/>
      <c r="OCO984" s="32"/>
      <c r="OCP984" s="32"/>
      <c r="OCQ984" s="33"/>
      <c r="OCR984" s="35"/>
      <c r="OCS984" s="36"/>
      <c r="OCT984" s="38"/>
      <c r="OCU984" s="3"/>
      <c r="OCV984" s="30"/>
      <c r="OCW984" s="34"/>
      <c r="OCX984" s="16"/>
      <c r="OCY984" s="29"/>
      <c r="OCZ984" s="31"/>
      <c r="ODA984" s="16"/>
      <c r="ODB984" s="3"/>
      <c r="ODC984" s="16"/>
      <c r="ODD984" s="32"/>
      <c r="ODE984" s="32"/>
      <c r="ODF984" s="33"/>
      <c r="ODG984" s="35"/>
      <c r="ODH984" s="36"/>
      <c r="ODI984" s="38"/>
      <c r="ODJ984" s="3"/>
      <c r="ODK984" s="30"/>
      <c r="ODL984" s="34"/>
      <c r="ODM984" s="16"/>
      <c r="ODN984" s="29"/>
      <c r="ODO984" s="31"/>
      <c r="ODP984" s="16"/>
      <c r="ODQ984" s="3"/>
      <c r="ODR984" s="16"/>
      <c r="ODS984" s="32"/>
      <c r="ODT984" s="32"/>
      <c r="ODU984" s="33"/>
      <c r="ODV984" s="35"/>
      <c r="ODW984" s="36"/>
      <c r="ODX984" s="38"/>
      <c r="ODY984" s="3"/>
      <c r="ODZ984" s="30"/>
      <c r="OEA984" s="34"/>
      <c r="OEB984" s="16"/>
      <c r="OEC984" s="29"/>
      <c r="OED984" s="31"/>
      <c r="OEE984" s="16"/>
      <c r="OEF984" s="3"/>
      <c r="OEG984" s="16"/>
      <c r="OEH984" s="32"/>
      <c r="OEI984" s="32"/>
      <c r="OEJ984" s="33"/>
      <c r="OEK984" s="35"/>
      <c r="OEL984" s="36"/>
      <c r="OEM984" s="38"/>
      <c r="OEN984" s="3"/>
      <c r="OEO984" s="30"/>
      <c r="OEP984" s="34"/>
      <c r="OEQ984" s="16"/>
      <c r="OER984" s="29"/>
      <c r="OES984" s="31"/>
      <c r="OET984" s="16"/>
      <c r="OEU984" s="3"/>
      <c r="OEV984" s="16"/>
      <c r="OEW984" s="32"/>
      <c r="OEX984" s="32"/>
      <c r="OEY984" s="33"/>
      <c r="OEZ984" s="35"/>
      <c r="OFA984" s="36"/>
      <c r="OFB984" s="38"/>
      <c r="OFC984" s="3"/>
      <c r="OFD984" s="30"/>
      <c r="OFE984" s="34"/>
      <c r="OFF984" s="16"/>
      <c r="OFG984" s="29"/>
      <c r="OFH984" s="31"/>
      <c r="OFI984" s="16"/>
      <c r="OFJ984" s="3"/>
      <c r="OFK984" s="16"/>
      <c r="OFL984" s="32"/>
      <c r="OFM984" s="32"/>
      <c r="OFN984" s="33"/>
      <c r="OFO984" s="35"/>
      <c r="OFP984" s="36"/>
      <c r="OFQ984" s="38"/>
      <c r="OFR984" s="3"/>
      <c r="OFS984" s="30"/>
      <c r="OFT984" s="34"/>
      <c r="OFU984" s="16"/>
      <c r="OFV984" s="29"/>
      <c r="OFW984" s="31"/>
      <c r="OFX984" s="16"/>
      <c r="OFY984" s="3"/>
      <c r="OFZ984" s="16"/>
      <c r="OGA984" s="32"/>
      <c r="OGB984" s="32"/>
      <c r="OGC984" s="33"/>
      <c r="OGD984" s="35"/>
      <c r="OGE984" s="36"/>
      <c r="OGF984" s="38"/>
      <c r="OGG984" s="3"/>
      <c r="OGH984" s="30"/>
      <c r="OGI984" s="34"/>
      <c r="OGJ984" s="16"/>
      <c r="OGK984" s="29"/>
      <c r="OGL984" s="31"/>
      <c r="OGM984" s="16"/>
      <c r="OGN984" s="3"/>
      <c r="OGO984" s="16"/>
      <c r="OGP984" s="32"/>
      <c r="OGQ984" s="32"/>
      <c r="OGR984" s="33"/>
      <c r="OGS984" s="35"/>
      <c r="OGT984" s="36"/>
      <c r="OGU984" s="38"/>
      <c r="OGV984" s="3"/>
      <c r="OGW984" s="30"/>
      <c r="OGX984" s="34"/>
      <c r="OGY984" s="16"/>
      <c r="OGZ984" s="29"/>
      <c r="OHA984" s="31"/>
      <c r="OHB984" s="16"/>
      <c r="OHC984" s="3"/>
      <c r="OHD984" s="16"/>
      <c r="OHE984" s="32"/>
      <c r="OHF984" s="32"/>
      <c r="OHG984" s="33"/>
      <c r="OHH984" s="35"/>
      <c r="OHI984" s="36"/>
      <c r="OHJ984" s="38"/>
      <c r="OHK984" s="3"/>
      <c r="OHL984" s="30"/>
      <c r="OHM984" s="34"/>
      <c r="OHN984" s="16"/>
      <c r="OHO984" s="29"/>
      <c r="OHP984" s="31"/>
      <c r="OHQ984" s="16"/>
      <c r="OHR984" s="3"/>
      <c r="OHS984" s="16"/>
      <c r="OHT984" s="32"/>
      <c r="OHU984" s="32"/>
      <c r="OHV984" s="33"/>
      <c r="OHW984" s="35"/>
      <c r="OHX984" s="36"/>
      <c r="OHY984" s="38"/>
      <c r="OHZ984" s="3"/>
      <c r="OIA984" s="30"/>
      <c r="OIB984" s="34"/>
      <c r="OIC984" s="16"/>
      <c r="OID984" s="29"/>
      <c r="OIE984" s="31"/>
      <c r="OIF984" s="16"/>
      <c r="OIG984" s="3"/>
      <c r="OIH984" s="16"/>
      <c r="OII984" s="32"/>
      <c r="OIJ984" s="32"/>
      <c r="OIK984" s="33"/>
      <c r="OIL984" s="35"/>
      <c r="OIM984" s="36"/>
      <c r="OIN984" s="38"/>
      <c r="OIO984" s="3"/>
      <c r="OIP984" s="30"/>
      <c r="OIQ984" s="34"/>
      <c r="OIR984" s="16"/>
      <c r="OIS984" s="29"/>
      <c r="OIT984" s="31"/>
      <c r="OIU984" s="16"/>
      <c r="OIV984" s="3"/>
      <c r="OIW984" s="16"/>
      <c r="OIX984" s="32"/>
      <c r="OIY984" s="32"/>
      <c r="OIZ984" s="33"/>
      <c r="OJA984" s="35"/>
      <c r="OJB984" s="36"/>
      <c r="OJC984" s="38"/>
      <c r="OJD984" s="3"/>
      <c r="OJE984" s="30"/>
      <c r="OJF984" s="34"/>
      <c r="OJG984" s="16"/>
      <c r="OJH984" s="29"/>
      <c r="OJI984" s="31"/>
      <c r="OJJ984" s="16"/>
      <c r="OJK984" s="3"/>
      <c r="OJL984" s="16"/>
      <c r="OJM984" s="32"/>
      <c r="OJN984" s="32"/>
      <c r="OJO984" s="33"/>
      <c r="OJP984" s="35"/>
      <c r="OJQ984" s="36"/>
      <c r="OJR984" s="38"/>
      <c r="OJS984" s="3"/>
      <c r="OJT984" s="30"/>
      <c r="OJU984" s="34"/>
      <c r="OJV984" s="16"/>
      <c r="OJW984" s="29"/>
      <c r="OJX984" s="31"/>
      <c r="OJY984" s="16"/>
      <c r="OJZ984" s="3"/>
      <c r="OKA984" s="16"/>
      <c r="OKB984" s="32"/>
      <c r="OKC984" s="32"/>
      <c r="OKD984" s="33"/>
      <c r="OKE984" s="35"/>
      <c r="OKF984" s="36"/>
      <c r="OKG984" s="38"/>
      <c r="OKH984" s="3"/>
      <c r="OKI984" s="30"/>
      <c r="OKJ984" s="34"/>
      <c r="OKK984" s="16"/>
      <c r="OKL984" s="29"/>
      <c r="OKM984" s="31"/>
      <c r="OKN984" s="16"/>
      <c r="OKO984" s="3"/>
      <c r="OKP984" s="16"/>
      <c r="OKQ984" s="32"/>
      <c r="OKR984" s="32"/>
      <c r="OKS984" s="33"/>
      <c r="OKT984" s="35"/>
      <c r="OKU984" s="36"/>
      <c r="OKV984" s="38"/>
      <c r="OKW984" s="3"/>
      <c r="OKX984" s="30"/>
      <c r="OKY984" s="34"/>
      <c r="OKZ984" s="16"/>
      <c r="OLA984" s="29"/>
      <c r="OLB984" s="31"/>
      <c r="OLC984" s="16"/>
      <c r="OLD984" s="3"/>
      <c r="OLE984" s="16"/>
      <c r="OLF984" s="32"/>
      <c r="OLG984" s="32"/>
      <c r="OLH984" s="33"/>
      <c r="OLI984" s="35"/>
      <c r="OLJ984" s="36"/>
      <c r="OLK984" s="38"/>
      <c r="OLL984" s="3"/>
      <c r="OLM984" s="30"/>
      <c r="OLN984" s="34"/>
      <c r="OLO984" s="16"/>
      <c r="OLP984" s="29"/>
      <c r="OLQ984" s="31"/>
      <c r="OLR984" s="16"/>
      <c r="OLS984" s="3"/>
      <c r="OLT984" s="16"/>
      <c r="OLU984" s="32"/>
      <c r="OLV984" s="32"/>
      <c r="OLW984" s="33"/>
      <c r="OLX984" s="35"/>
      <c r="OLY984" s="36"/>
      <c r="OLZ984" s="38"/>
      <c r="OMA984" s="3"/>
      <c r="OMB984" s="30"/>
      <c r="OMC984" s="34"/>
      <c r="OMD984" s="16"/>
      <c r="OME984" s="29"/>
      <c r="OMF984" s="31"/>
      <c r="OMG984" s="16"/>
      <c r="OMH984" s="3"/>
      <c r="OMI984" s="16"/>
      <c r="OMJ984" s="32"/>
      <c r="OMK984" s="32"/>
      <c r="OML984" s="33"/>
      <c r="OMM984" s="35"/>
      <c r="OMN984" s="36"/>
      <c r="OMO984" s="38"/>
      <c r="OMP984" s="3"/>
      <c r="OMQ984" s="30"/>
      <c r="OMR984" s="34"/>
      <c r="OMS984" s="16"/>
      <c r="OMT984" s="29"/>
      <c r="OMU984" s="31"/>
      <c r="OMV984" s="16"/>
      <c r="OMW984" s="3"/>
      <c r="OMX984" s="16"/>
      <c r="OMY984" s="32"/>
      <c r="OMZ984" s="32"/>
      <c r="ONA984" s="33"/>
      <c r="ONB984" s="35"/>
      <c r="ONC984" s="36"/>
      <c r="OND984" s="38"/>
      <c r="ONE984" s="3"/>
      <c r="ONF984" s="30"/>
      <c r="ONG984" s="34"/>
      <c r="ONH984" s="16"/>
      <c r="ONI984" s="29"/>
      <c r="ONJ984" s="31"/>
      <c r="ONK984" s="16"/>
      <c r="ONL984" s="3"/>
      <c r="ONM984" s="16"/>
      <c r="ONN984" s="32"/>
      <c r="ONO984" s="32"/>
      <c r="ONP984" s="33"/>
      <c r="ONQ984" s="35"/>
      <c r="ONR984" s="36"/>
      <c r="ONS984" s="38"/>
      <c r="ONT984" s="3"/>
      <c r="ONU984" s="30"/>
      <c r="ONV984" s="34"/>
      <c r="ONW984" s="16"/>
      <c r="ONX984" s="29"/>
      <c r="ONY984" s="31"/>
      <c r="ONZ984" s="16"/>
      <c r="OOA984" s="3"/>
      <c r="OOB984" s="16"/>
      <c r="OOC984" s="32"/>
      <c r="OOD984" s="32"/>
      <c r="OOE984" s="33"/>
      <c r="OOF984" s="35"/>
      <c r="OOG984" s="36"/>
      <c r="OOH984" s="38"/>
      <c r="OOI984" s="3"/>
      <c r="OOJ984" s="30"/>
      <c r="OOK984" s="34"/>
      <c r="OOL984" s="16"/>
      <c r="OOM984" s="29"/>
      <c r="OON984" s="31"/>
      <c r="OOO984" s="16"/>
      <c r="OOP984" s="3"/>
      <c r="OOQ984" s="16"/>
      <c r="OOR984" s="32"/>
      <c r="OOS984" s="32"/>
      <c r="OOT984" s="33"/>
      <c r="OOU984" s="35"/>
      <c r="OOV984" s="36"/>
      <c r="OOW984" s="38"/>
      <c r="OOX984" s="3"/>
      <c r="OOY984" s="30"/>
      <c r="OOZ984" s="34"/>
      <c r="OPA984" s="16"/>
      <c r="OPB984" s="29"/>
      <c r="OPC984" s="31"/>
      <c r="OPD984" s="16"/>
      <c r="OPE984" s="3"/>
      <c r="OPF984" s="16"/>
      <c r="OPG984" s="32"/>
      <c r="OPH984" s="32"/>
      <c r="OPI984" s="33"/>
      <c r="OPJ984" s="35"/>
      <c r="OPK984" s="36"/>
      <c r="OPL984" s="38"/>
      <c r="OPM984" s="3"/>
      <c r="OPN984" s="30"/>
      <c r="OPO984" s="34"/>
      <c r="OPP984" s="16"/>
      <c r="OPQ984" s="29"/>
      <c r="OPR984" s="31"/>
      <c r="OPS984" s="16"/>
      <c r="OPT984" s="3"/>
      <c r="OPU984" s="16"/>
      <c r="OPV984" s="32"/>
      <c r="OPW984" s="32"/>
      <c r="OPX984" s="33"/>
      <c r="OPY984" s="35"/>
      <c r="OPZ984" s="36"/>
      <c r="OQA984" s="38"/>
      <c r="OQB984" s="3"/>
      <c r="OQC984" s="30"/>
      <c r="OQD984" s="34"/>
      <c r="OQE984" s="16"/>
      <c r="OQF984" s="29"/>
      <c r="OQG984" s="31"/>
      <c r="OQH984" s="16"/>
      <c r="OQI984" s="3"/>
      <c r="OQJ984" s="16"/>
      <c r="OQK984" s="32"/>
      <c r="OQL984" s="32"/>
      <c r="OQM984" s="33"/>
      <c r="OQN984" s="35"/>
      <c r="OQO984" s="36"/>
      <c r="OQP984" s="38"/>
      <c r="OQQ984" s="3"/>
      <c r="OQR984" s="30"/>
      <c r="OQS984" s="34"/>
      <c r="OQT984" s="16"/>
      <c r="OQU984" s="29"/>
      <c r="OQV984" s="31"/>
      <c r="OQW984" s="16"/>
      <c r="OQX984" s="3"/>
      <c r="OQY984" s="16"/>
      <c r="OQZ984" s="32"/>
      <c r="ORA984" s="32"/>
      <c r="ORB984" s="33"/>
      <c r="ORC984" s="35"/>
      <c r="ORD984" s="36"/>
      <c r="ORE984" s="38"/>
      <c r="ORF984" s="3"/>
      <c r="ORG984" s="30"/>
      <c r="ORH984" s="34"/>
      <c r="ORI984" s="16"/>
      <c r="ORJ984" s="29"/>
      <c r="ORK984" s="31"/>
      <c r="ORL984" s="16"/>
      <c r="ORM984" s="3"/>
      <c r="ORN984" s="16"/>
      <c r="ORO984" s="32"/>
      <c r="ORP984" s="32"/>
      <c r="ORQ984" s="33"/>
      <c r="ORR984" s="35"/>
      <c r="ORS984" s="36"/>
      <c r="ORT984" s="38"/>
      <c r="ORU984" s="3"/>
      <c r="ORV984" s="30"/>
      <c r="ORW984" s="34"/>
      <c r="ORX984" s="16"/>
      <c r="ORY984" s="29"/>
      <c r="ORZ984" s="31"/>
      <c r="OSA984" s="16"/>
      <c r="OSB984" s="3"/>
      <c r="OSC984" s="16"/>
      <c r="OSD984" s="32"/>
      <c r="OSE984" s="32"/>
      <c r="OSF984" s="33"/>
      <c r="OSG984" s="35"/>
      <c r="OSH984" s="36"/>
      <c r="OSI984" s="38"/>
      <c r="OSJ984" s="3"/>
      <c r="OSK984" s="30"/>
      <c r="OSL984" s="34"/>
      <c r="OSM984" s="16"/>
      <c r="OSN984" s="29"/>
      <c r="OSO984" s="31"/>
      <c r="OSP984" s="16"/>
      <c r="OSQ984" s="3"/>
      <c r="OSR984" s="16"/>
      <c r="OSS984" s="32"/>
      <c r="OST984" s="32"/>
      <c r="OSU984" s="33"/>
      <c r="OSV984" s="35"/>
      <c r="OSW984" s="36"/>
      <c r="OSX984" s="38"/>
      <c r="OSY984" s="3"/>
      <c r="OSZ984" s="30"/>
      <c r="OTA984" s="34"/>
      <c r="OTB984" s="16"/>
      <c r="OTC984" s="29"/>
      <c r="OTD984" s="31"/>
      <c r="OTE984" s="16"/>
      <c r="OTF984" s="3"/>
      <c r="OTG984" s="16"/>
      <c r="OTH984" s="32"/>
      <c r="OTI984" s="32"/>
      <c r="OTJ984" s="33"/>
      <c r="OTK984" s="35"/>
      <c r="OTL984" s="36"/>
      <c r="OTM984" s="38"/>
      <c r="OTN984" s="3"/>
      <c r="OTO984" s="30"/>
      <c r="OTP984" s="34"/>
      <c r="OTQ984" s="16"/>
      <c r="OTR984" s="29"/>
      <c r="OTS984" s="31"/>
      <c r="OTT984" s="16"/>
      <c r="OTU984" s="3"/>
      <c r="OTV984" s="16"/>
      <c r="OTW984" s="32"/>
      <c r="OTX984" s="32"/>
      <c r="OTY984" s="33"/>
      <c r="OTZ984" s="35"/>
      <c r="OUA984" s="36"/>
      <c r="OUB984" s="38"/>
      <c r="OUC984" s="3"/>
      <c r="OUD984" s="30"/>
      <c r="OUE984" s="34"/>
      <c r="OUF984" s="16"/>
      <c r="OUG984" s="29"/>
      <c r="OUH984" s="31"/>
      <c r="OUI984" s="16"/>
      <c r="OUJ984" s="3"/>
      <c r="OUK984" s="16"/>
      <c r="OUL984" s="32"/>
      <c r="OUM984" s="32"/>
      <c r="OUN984" s="33"/>
      <c r="OUO984" s="35"/>
      <c r="OUP984" s="36"/>
      <c r="OUQ984" s="38"/>
      <c r="OUR984" s="3"/>
      <c r="OUS984" s="30"/>
      <c r="OUT984" s="34"/>
      <c r="OUU984" s="16"/>
      <c r="OUV984" s="29"/>
      <c r="OUW984" s="31"/>
      <c r="OUX984" s="16"/>
      <c r="OUY984" s="3"/>
      <c r="OUZ984" s="16"/>
      <c r="OVA984" s="32"/>
      <c r="OVB984" s="32"/>
      <c r="OVC984" s="33"/>
      <c r="OVD984" s="35"/>
      <c r="OVE984" s="36"/>
      <c r="OVF984" s="38"/>
      <c r="OVG984" s="3"/>
      <c r="OVH984" s="30"/>
      <c r="OVI984" s="34"/>
      <c r="OVJ984" s="16"/>
      <c r="OVK984" s="29"/>
      <c r="OVL984" s="31"/>
      <c r="OVM984" s="16"/>
      <c r="OVN984" s="3"/>
      <c r="OVO984" s="16"/>
      <c r="OVP984" s="32"/>
      <c r="OVQ984" s="32"/>
      <c r="OVR984" s="33"/>
      <c r="OVS984" s="35"/>
      <c r="OVT984" s="36"/>
      <c r="OVU984" s="38"/>
      <c r="OVV984" s="3"/>
      <c r="OVW984" s="30"/>
      <c r="OVX984" s="34"/>
      <c r="OVY984" s="16"/>
      <c r="OVZ984" s="29"/>
      <c r="OWA984" s="31"/>
      <c r="OWB984" s="16"/>
      <c r="OWC984" s="3"/>
      <c r="OWD984" s="16"/>
      <c r="OWE984" s="32"/>
      <c r="OWF984" s="32"/>
      <c r="OWG984" s="33"/>
      <c r="OWH984" s="35"/>
      <c r="OWI984" s="36"/>
      <c r="OWJ984" s="38"/>
      <c r="OWK984" s="3"/>
      <c r="OWL984" s="30"/>
      <c r="OWM984" s="34"/>
      <c r="OWN984" s="16"/>
      <c r="OWO984" s="29"/>
      <c r="OWP984" s="31"/>
      <c r="OWQ984" s="16"/>
      <c r="OWR984" s="3"/>
      <c r="OWS984" s="16"/>
      <c r="OWT984" s="32"/>
      <c r="OWU984" s="32"/>
      <c r="OWV984" s="33"/>
      <c r="OWW984" s="35"/>
      <c r="OWX984" s="36"/>
      <c r="OWY984" s="38"/>
      <c r="OWZ984" s="3"/>
      <c r="OXA984" s="30"/>
      <c r="OXB984" s="34"/>
      <c r="OXC984" s="16"/>
      <c r="OXD984" s="29"/>
      <c r="OXE984" s="31"/>
      <c r="OXF984" s="16"/>
      <c r="OXG984" s="3"/>
      <c r="OXH984" s="16"/>
      <c r="OXI984" s="32"/>
      <c r="OXJ984" s="32"/>
      <c r="OXK984" s="33"/>
      <c r="OXL984" s="35"/>
      <c r="OXM984" s="36"/>
      <c r="OXN984" s="38"/>
      <c r="OXO984" s="3"/>
      <c r="OXP984" s="30"/>
      <c r="OXQ984" s="34"/>
      <c r="OXR984" s="16"/>
      <c r="OXS984" s="29"/>
      <c r="OXT984" s="31"/>
      <c r="OXU984" s="16"/>
      <c r="OXV984" s="3"/>
      <c r="OXW984" s="16"/>
      <c r="OXX984" s="32"/>
      <c r="OXY984" s="32"/>
      <c r="OXZ984" s="33"/>
      <c r="OYA984" s="35"/>
      <c r="OYB984" s="36"/>
      <c r="OYC984" s="38"/>
      <c r="OYD984" s="3"/>
      <c r="OYE984" s="30"/>
      <c r="OYF984" s="34"/>
      <c r="OYG984" s="16"/>
      <c r="OYH984" s="29"/>
      <c r="OYI984" s="31"/>
      <c r="OYJ984" s="16"/>
      <c r="OYK984" s="3"/>
      <c r="OYL984" s="16"/>
      <c r="OYM984" s="32"/>
      <c r="OYN984" s="32"/>
      <c r="OYO984" s="33"/>
      <c r="OYP984" s="35"/>
      <c r="OYQ984" s="36"/>
      <c r="OYR984" s="38"/>
      <c r="OYS984" s="3"/>
      <c r="OYT984" s="30"/>
      <c r="OYU984" s="34"/>
      <c r="OYV984" s="16"/>
      <c r="OYW984" s="29"/>
      <c r="OYX984" s="31"/>
      <c r="OYY984" s="16"/>
      <c r="OYZ984" s="3"/>
      <c r="OZA984" s="16"/>
      <c r="OZB984" s="32"/>
      <c r="OZC984" s="32"/>
      <c r="OZD984" s="33"/>
      <c r="OZE984" s="35"/>
      <c r="OZF984" s="36"/>
      <c r="OZG984" s="38"/>
      <c r="OZH984" s="3"/>
      <c r="OZI984" s="30"/>
      <c r="OZJ984" s="34"/>
      <c r="OZK984" s="16"/>
      <c r="OZL984" s="29"/>
      <c r="OZM984" s="31"/>
      <c r="OZN984" s="16"/>
      <c r="OZO984" s="3"/>
      <c r="OZP984" s="16"/>
      <c r="OZQ984" s="32"/>
      <c r="OZR984" s="32"/>
      <c r="OZS984" s="33"/>
      <c r="OZT984" s="35"/>
      <c r="OZU984" s="36"/>
      <c r="OZV984" s="38"/>
      <c r="OZW984" s="3"/>
      <c r="OZX984" s="30"/>
      <c r="OZY984" s="34"/>
      <c r="OZZ984" s="16"/>
      <c r="PAA984" s="29"/>
      <c r="PAB984" s="31"/>
      <c r="PAC984" s="16"/>
      <c r="PAD984" s="3"/>
      <c r="PAE984" s="16"/>
      <c r="PAF984" s="32"/>
      <c r="PAG984" s="32"/>
      <c r="PAH984" s="33"/>
      <c r="PAI984" s="35"/>
      <c r="PAJ984" s="36"/>
      <c r="PAK984" s="38"/>
      <c r="PAL984" s="3"/>
      <c r="PAM984" s="30"/>
      <c r="PAN984" s="34"/>
      <c r="PAO984" s="16"/>
      <c r="PAP984" s="29"/>
      <c r="PAQ984" s="31"/>
      <c r="PAR984" s="16"/>
      <c r="PAS984" s="3"/>
      <c r="PAT984" s="16"/>
      <c r="PAU984" s="32"/>
      <c r="PAV984" s="32"/>
      <c r="PAW984" s="33"/>
      <c r="PAX984" s="35"/>
      <c r="PAY984" s="36"/>
      <c r="PAZ984" s="38"/>
      <c r="PBA984" s="3"/>
      <c r="PBB984" s="30"/>
      <c r="PBC984" s="34"/>
      <c r="PBD984" s="16"/>
      <c r="PBE984" s="29"/>
      <c r="PBF984" s="31"/>
      <c r="PBG984" s="16"/>
      <c r="PBH984" s="3"/>
      <c r="PBI984" s="16"/>
      <c r="PBJ984" s="32"/>
      <c r="PBK984" s="32"/>
      <c r="PBL984" s="33"/>
      <c r="PBM984" s="35"/>
      <c r="PBN984" s="36"/>
      <c r="PBO984" s="38"/>
      <c r="PBP984" s="3"/>
      <c r="PBQ984" s="30"/>
      <c r="PBR984" s="34"/>
      <c r="PBS984" s="16"/>
      <c r="PBT984" s="29"/>
      <c r="PBU984" s="31"/>
      <c r="PBV984" s="16"/>
      <c r="PBW984" s="3"/>
      <c r="PBX984" s="16"/>
      <c r="PBY984" s="32"/>
      <c r="PBZ984" s="32"/>
      <c r="PCA984" s="33"/>
      <c r="PCB984" s="35"/>
      <c r="PCC984" s="36"/>
      <c r="PCD984" s="38"/>
      <c r="PCE984" s="3"/>
      <c r="PCF984" s="30"/>
      <c r="PCG984" s="34"/>
      <c r="PCH984" s="16"/>
      <c r="PCI984" s="29"/>
      <c r="PCJ984" s="31"/>
      <c r="PCK984" s="16"/>
      <c r="PCL984" s="3"/>
      <c r="PCM984" s="16"/>
      <c r="PCN984" s="32"/>
      <c r="PCO984" s="32"/>
      <c r="PCP984" s="33"/>
      <c r="PCQ984" s="35"/>
      <c r="PCR984" s="36"/>
      <c r="PCS984" s="38"/>
      <c r="PCT984" s="3"/>
      <c r="PCU984" s="30"/>
      <c r="PCV984" s="34"/>
      <c r="PCW984" s="16"/>
      <c r="PCX984" s="29"/>
      <c r="PCY984" s="31"/>
      <c r="PCZ984" s="16"/>
      <c r="PDA984" s="3"/>
      <c r="PDB984" s="16"/>
      <c r="PDC984" s="32"/>
      <c r="PDD984" s="32"/>
      <c r="PDE984" s="33"/>
      <c r="PDF984" s="35"/>
      <c r="PDG984" s="36"/>
      <c r="PDH984" s="38"/>
      <c r="PDI984" s="3"/>
      <c r="PDJ984" s="30"/>
      <c r="PDK984" s="34"/>
      <c r="PDL984" s="16"/>
      <c r="PDM984" s="29"/>
      <c r="PDN984" s="31"/>
      <c r="PDO984" s="16"/>
      <c r="PDP984" s="3"/>
      <c r="PDQ984" s="16"/>
      <c r="PDR984" s="32"/>
      <c r="PDS984" s="32"/>
      <c r="PDT984" s="33"/>
      <c r="PDU984" s="35"/>
      <c r="PDV984" s="36"/>
      <c r="PDW984" s="38"/>
      <c r="PDX984" s="3"/>
      <c r="PDY984" s="30"/>
      <c r="PDZ984" s="34"/>
      <c r="PEA984" s="16"/>
      <c r="PEB984" s="29"/>
      <c r="PEC984" s="31"/>
      <c r="PED984" s="16"/>
      <c r="PEE984" s="3"/>
      <c r="PEF984" s="16"/>
      <c r="PEG984" s="32"/>
      <c r="PEH984" s="32"/>
      <c r="PEI984" s="33"/>
      <c r="PEJ984" s="35"/>
      <c r="PEK984" s="36"/>
      <c r="PEL984" s="38"/>
      <c r="PEM984" s="3"/>
      <c r="PEN984" s="30"/>
      <c r="PEO984" s="34"/>
      <c r="PEP984" s="16"/>
      <c r="PEQ984" s="29"/>
      <c r="PER984" s="31"/>
      <c r="PES984" s="16"/>
      <c r="PET984" s="3"/>
      <c r="PEU984" s="16"/>
      <c r="PEV984" s="32"/>
      <c r="PEW984" s="32"/>
      <c r="PEX984" s="33"/>
      <c r="PEY984" s="35"/>
      <c r="PEZ984" s="36"/>
      <c r="PFA984" s="38"/>
      <c r="PFB984" s="3"/>
      <c r="PFC984" s="30"/>
      <c r="PFD984" s="34"/>
      <c r="PFE984" s="16"/>
      <c r="PFF984" s="29"/>
      <c r="PFG984" s="31"/>
      <c r="PFH984" s="16"/>
      <c r="PFI984" s="3"/>
      <c r="PFJ984" s="16"/>
      <c r="PFK984" s="32"/>
      <c r="PFL984" s="32"/>
      <c r="PFM984" s="33"/>
      <c r="PFN984" s="35"/>
      <c r="PFO984" s="36"/>
      <c r="PFP984" s="38"/>
      <c r="PFQ984" s="3"/>
      <c r="PFR984" s="30"/>
      <c r="PFS984" s="34"/>
      <c r="PFT984" s="16"/>
      <c r="PFU984" s="29"/>
      <c r="PFV984" s="31"/>
      <c r="PFW984" s="16"/>
      <c r="PFX984" s="3"/>
      <c r="PFY984" s="16"/>
      <c r="PFZ984" s="32"/>
      <c r="PGA984" s="32"/>
      <c r="PGB984" s="33"/>
      <c r="PGC984" s="35"/>
      <c r="PGD984" s="36"/>
      <c r="PGE984" s="38"/>
      <c r="PGF984" s="3"/>
      <c r="PGG984" s="30"/>
      <c r="PGH984" s="34"/>
      <c r="PGI984" s="16"/>
      <c r="PGJ984" s="29"/>
      <c r="PGK984" s="31"/>
      <c r="PGL984" s="16"/>
      <c r="PGM984" s="3"/>
      <c r="PGN984" s="16"/>
      <c r="PGO984" s="32"/>
      <c r="PGP984" s="32"/>
      <c r="PGQ984" s="33"/>
      <c r="PGR984" s="35"/>
      <c r="PGS984" s="36"/>
      <c r="PGT984" s="38"/>
      <c r="PGU984" s="3"/>
      <c r="PGV984" s="30"/>
      <c r="PGW984" s="34"/>
      <c r="PGX984" s="16"/>
      <c r="PGY984" s="29"/>
      <c r="PGZ984" s="31"/>
      <c r="PHA984" s="16"/>
      <c r="PHB984" s="3"/>
      <c r="PHC984" s="16"/>
      <c r="PHD984" s="32"/>
      <c r="PHE984" s="32"/>
      <c r="PHF984" s="33"/>
      <c r="PHG984" s="35"/>
      <c r="PHH984" s="36"/>
      <c r="PHI984" s="38"/>
      <c r="PHJ984" s="3"/>
      <c r="PHK984" s="30"/>
      <c r="PHL984" s="34"/>
      <c r="PHM984" s="16"/>
      <c r="PHN984" s="29"/>
      <c r="PHO984" s="31"/>
      <c r="PHP984" s="16"/>
      <c r="PHQ984" s="3"/>
      <c r="PHR984" s="16"/>
      <c r="PHS984" s="32"/>
      <c r="PHT984" s="32"/>
      <c r="PHU984" s="33"/>
      <c r="PHV984" s="35"/>
      <c r="PHW984" s="36"/>
      <c r="PHX984" s="38"/>
      <c r="PHY984" s="3"/>
      <c r="PHZ984" s="30"/>
      <c r="PIA984" s="34"/>
      <c r="PIB984" s="16"/>
      <c r="PIC984" s="29"/>
      <c r="PID984" s="31"/>
      <c r="PIE984" s="16"/>
      <c r="PIF984" s="3"/>
      <c r="PIG984" s="16"/>
      <c r="PIH984" s="32"/>
      <c r="PII984" s="32"/>
      <c r="PIJ984" s="33"/>
      <c r="PIK984" s="35"/>
      <c r="PIL984" s="36"/>
      <c r="PIM984" s="38"/>
      <c r="PIN984" s="3"/>
      <c r="PIO984" s="30"/>
      <c r="PIP984" s="34"/>
      <c r="PIQ984" s="16"/>
      <c r="PIR984" s="29"/>
      <c r="PIS984" s="31"/>
      <c r="PIT984" s="16"/>
      <c r="PIU984" s="3"/>
      <c r="PIV984" s="16"/>
      <c r="PIW984" s="32"/>
      <c r="PIX984" s="32"/>
      <c r="PIY984" s="33"/>
      <c r="PIZ984" s="35"/>
      <c r="PJA984" s="36"/>
      <c r="PJB984" s="38"/>
      <c r="PJC984" s="3"/>
      <c r="PJD984" s="30"/>
      <c r="PJE984" s="34"/>
      <c r="PJF984" s="16"/>
      <c r="PJG984" s="29"/>
      <c r="PJH984" s="31"/>
      <c r="PJI984" s="16"/>
      <c r="PJJ984" s="3"/>
      <c r="PJK984" s="16"/>
      <c r="PJL984" s="32"/>
      <c r="PJM984" s="32"/>
      <c r="PJN984" s="33"/>
      <c r="PJO984" s="35"/>
      <c r="PJP984" s="36"/>
      <c r="PJQ984" s="38"/>
      <c r="PJR984" s="3"/>
      <c r="PJS984" s="30"/>
      <c r="PJT984" s="34"/>
      <c r="PJU984" s="16"/>
      <c r="PJV984" s="29"/>
      <c r="PJW984" s="31"/>
      <c r="PJX984" s="16"/>
      <c r="PJY984" s="3"/>
      <c r="PJZ984" s="16"/>
      <c r="PKA984" s="32"/>
      <c r="PKB984" s="32"/>
      <c r="PKC984" s="33"/>
      <c r="PKD984" s="35"/>
      <c r="PKE984" s="36"/>
      <c r="PKF984" s="38"/>
      <c r="PKG984" s="3"/>
      <c r="PKH984" s="30"/>
      <c r="PKI984" s="34"/>
      <c r="PKJ984" s="16"/>
      <c r="PKK984" s="29"/>
      <c r="PKL984" s="31"/>
      <c r="PKM984" s="16"/>
      <c r="PKN984" s="3"/>
      <c r="PKO984" s="16"/>
      <c r="PKP984" s="32"/>
      <c r="PKQ984" s="32"/>
      <c r="PKR984" s="33"/>
      <c r="PKS984" s="35"/>
      <c r="PKT984" s="36"/>
      <c r="PKU984" s="38"/>
      <c r="PKV984" s="3"/>
      <c r="PKW984" s="30"/>
      <c r="PKX984" s="34"/>
      <c r="PKY984" s="16"/>
      <c r="PKZ984" s="29"/>
      <c r="PLA984" s="31"/>
      <c r="PLB984" s="16"/>
      <c r="PLC984" s="3"/>
      <c r="PLD984" s="16"/>
      <c r="PLE984" s="32"/>
      <c r="PLF984" s="32"/>
      <c r="PLG984" s="33"/>
      <c r="PLH984" s="35"/>
      <c r="PLI984" s="36"/>
      <c r="PLJ984" s="38"/>
      <c r="PLK984" s="3"/>
      <c r="PLL984" s="30"/>
      <c r="PLM984" s="34"/>
      <c r="PLN984" s="16"/>
      <c r="PLO984" s="29"/>
      <c r="PLP984" s="31"/>
      <c r="PLQ984" s="16"/>
      <c r="PLR984" s="3"/>
      <c r="PLS984" s="16"/>
      <c r="PLT984" s="32"/>
      <c r="PLU984" s="32"/>
      <c r="PLV984" s="33"/>
      <c r="PLW984" s="35"/>
      <c r="PLX984" s="36"/>
      <c r="PLY984" s="38"/>
      <c r="PLZ984" s="3"/>
      <c r="PMA984" s="30"/>
      <c r="PMB984" s="34"/>
      <c r="PMC984" s="16"/>
      <c r="PMD984" s="29"/>
      <c r="PME984" s="31"/>
      <c r="PMF984" s="16"/>
      <c r="PMG984" s="3"/>
      <c r="PMH984" s="16"/>
      <c r="PMI984" s="32"/>
      <c r="PMJ984" s="32"/>
      <c r="PMK984" s="33"/>
      <c r="PML984" s="35"/>
      <c r="PMM984" s="36"/>
      <c r="PMN984" s="38"/>
      <c r="PMO984" s="3"/>
      <c r="PMP984" s="30"/>
      <c r="PMQ984" s="34"/>
      <c r="PMR984" s="16"/>
      <c r="PMS984" s="29"/>
      <c r="PMT984" s="31"/>
      <c r="PMU984" s="16"/>
      <c r="PMV984" s="3"/>
      <c r="PMW984" s="16"/>
      <c r="PMX984" s="32"/>
      <c r="PMY984" s="32"/>
      <c r="PMZ984" s="33"/>
      <c r="PNA984" s="35"/>
      <c r="PNB984" s="36"/>
      <c r="PNC984" s="38"/>
      <c r="PND984" s="3"/>
      <c r="PNE984" s="30"/>
      <c r="PNF984" s="34"/>
      <c r="PNG984" s="16"/>
      <c r="PNH984" s="29"/>
      <c r="PNI984" s="31"/>
      <c r="PNJ984" s="16"/>
      <c r="PNK984" s="3"/>
      <c r="PNL984" s="16"/>
      <c r="PNM984" s="32"/>
      <c r="PNN984" s="32"/>
      <c r="PNO984" s="33"/>
      <c r="PNP984" s="35"/>
      <c r="PNQ984" s="36"/>
      <c r="PNR984" s="38"/>
      <c r="PNS984" s="3"/>
      <c r="PNT984" s="30"/>
      <c r="PNU984" s="34"/>
      <c r="PNV984" s="16"/>
      <c r="PNW984" s="29"/>
      <c r="PNX984" s="31"/>
      <c r="PNY984" s="16"/>
      <c r="PNZ984" s="3"/>
      <c r="POA984" s="16"/>
      <c r="POB984" s="32"/>
      <c r="POC984" s="32"/>
      <c r="POD984" s="33"/>
      <c r="POE984" s="35"/>
      <c r="POF984" s="36"/>
      <c r="POG984" s="38"/>
      <c r="POH984" s="3"/>
      <c r="POI984" s="30"/>
      <c r="POJ984" s="34"/>
      <c r="POK984" s="16"/>
      <c r="POL984" s="29"/>
      <c r="POM984" s="31"/>
      <c r="PON984" s="16"/>
      <c r="POO984" s="3"/>
      <c r="POP984" s="16"/>
      <c r="POQ984" s="32"/>
      <c r="POR984" s="32"/>
      <c r="POS984" s="33"/>
      <c r="POT984" s="35"/>
      <c r="POU984" s="36"/>
      <c r="POV984" s="38"/>
      <c r="POW984" s="3"/>
      <c r="POX984" s="30"/>
      <c r="POY984" s="34"/>
      <c r="POZ984" s="16"/>
      <c r="PPA984" s="29"/>
      <c r="PPB984" s="31"/>
      <c r="PPC984" s="16"/>
      <c r="PPD984" s="3"/>
      <c r="PPE984" s="16"/>
      <c r="PPF984" s="32"/>
      <c r="PPG984" s="32"/>
      <c r="PPH984" s="33"/>
      <c r="PPI984" s="35"/>
      <c r="PPJ984" s="36"/>
      <c r="PPK984" s="38"/>
      <c r="PPL984" s="3"/>
      <c r="PPM984" s="30"/>
      <c r="PPN984" s="34"/>
      <c r="PPO984" s="16"/>
      <c r="PPP984" s="29"/>
      <c r="PPQ984" s="31"/>
      <c r="PPR984" s="16"/>
      <c r="PPS984" s="3"/>
      <c r="PPT984" s="16"/>
      <c r="PPU984" s="32"/>
      <c r="PPV984" s="32"/>
      <c r="PPW984" s="33"/>
      <c r="PPX984" s="35"/>
      <c r="PPY984" s="36"/>
      <c r="PPZ984" s="38"/>
      <c r="PQA984" s="3"/>
      <c r="PQB984" s="30"/>
      <c r="PQC984" s="34"/>
      <c r="PQD984" s="16"/>
      <c r="PQE984" s="29"/>
      <c r="PQF984" s="31"/>
      <c r="PQG984" s="16"/>
      <c r="PQH984" s="3"/>
      <c r="PQI984" s="16"/>
      <c r="PQJ984" s="32"/>
      <c r="PQK984" s="32"/>
      <c r="PQL984" s="33"/>
      <c r="PQM984" s="35"/>
      <c r="PQN984" s="36"/>
      <c r="PQO984" s="38"/>
      <c r="PQP984" s="3"/>
      <c r="PQQ984" s="30"/>
      <c r="PQR984" s="34"/>
      <c r="PQS984" s="16"/>
      <c r="PQT984" s="29"/>
      <c r="PQU984" s="31"/>
      <c r="PQV984" s="16"/>
      <c r="PQW984" s="3"/>
      <c r="PQX984" s="16"/>
      <c r="PQY984" s="32"/>
      <c r="PQZ984" s="32"/>
      <c r="PRA984" s="33"/>
      <c r="PRB984" s="35"/>
      <c r="PRC984" s="36"/>
      <c r="PRD984" s="38"/>
      <c r="PRE984" s="3"/>
      <c r="PRF984" s="30"/>
      <c r="PRG984" s="34"/>
      <c r="PRH984" s="16"/>
      <c r="PRI984" s="29"/>
      <c r="PRJ984" s="31"/>
      <c r="PRK984" s="16"/>
      <c r="PRL984" s="3"/>
      <c r="PRM984" s="16"/>
      <c r="PRN984" s="32"/>
      <c r="PRO984" s="32"/>
      <c r="PRP984" s="33"/>
      <c r="PRQ984" s="35"/>
      <c r="PRR984" s="36"/>
      <c r="PRS984" s="38"/>
      <c r="PRT984" s="3"/>
      <c r="PRU984" s="30"/>
      <c r="PRV984" s="34"/>
      <c r="PRW984" s="16"/>
      <c r="PRX984" s="29"/>
      <c r="PRY984" s="31"/>
      <c r="PRZ984" s="16"/>
      <c r="PSA984" s="3"/>
      <c r="PSB984" s="16"/>
      <c r="PSC984" s="32"/>
      <c r="PSD984" s="32"/>
      <c r="PSE984" s="33"/>
      <c r="PSF984" s="35"/>
      <c r="PSG984" s="36"/>
      <c r="PSH984" s="38"/>
      <c r="PSI984" s="3"/>
      <c r="PSJ984" s="30"/>
      <c r="PSK984" s="34"/>
      <c r="PSL984" s="16"/>
      <c r="PSM984" s="29"/>
      <c r="PSN984" s="31"/>
      <c r="PSO984" s="16"/>
      <c r="PSP984" s="3"/>
      <c r="PSQ984" s="16"/>
      <c r="PSR984" s="32"/>
      <c r="PSS984" s="32"/>
      <c r="PST984" s="33"/>
      <c r="PSU984" s="35"/>
      <c r="PSV984" s="36"/>
      <c r="PSW984" s="38"/>
      <c r="PSX984" s="3"/>
      <c r="PSY984" s="30"/>
      <c r="PSZ984" s="34"/>
      <c r="PTA984" s="16"/>
      <c r="PTB984" s="29"/>
      <c r="PTC984" s="31"/>
      <c r="PTD984" s="16"/>
      <c r="PTE984" s="3"/>
      <c r="PTF984" s="16"/>
      <c r="PTG984" s="32"/>
      <c r="PTH984" s="32"/>
      <c r="PTI984" s="33"/>
      <c r="PTJ984" s="35"/>
      <c r="PTK984" s="36"/>
      <c r="PTL984" s="38"/>
      <c r="PTM984" s="3"/>
      <c r="PTN984" s="30"/>
      <c r="PTO984" s="34"/>
      <c r="PTP984" s="16"/>
      <c r="PTQ984" s="29"/>
      <c r="PTR984" s="31"/>
      <c r="PTS984" s="16"/>
      <c r="PTT984" s="3"/>
      <c r="PTU984" s="16"/>
      <c r="PTV984" s="32"/>
      <c r="PTW984" s="32"/>
      <c r="PTX984" s="33"/>
      <c r="PTY984" s="35"/>
      <c r="PTZ984" s="36"/>
      <c r="PUA984" s="38"/>
      <c r="PUB984" s="3"/>
      <c r="PUC984" s="30"/>
      <c r="PUD984" s="34"/>
      <c r="PUE984" s="16"/>
      <c r="PUF984" s="29"/>
      <c r="PUG984" s="31"/>
      <c r="PUH984" s="16"/>
      <c r="PUI984" s="3"/>
      <c r="PUJ984" s="16"/>
      <c r="PUK984" s="32"/>
      <c r="PUL984" s="32"/>
      <c r="PUM984" s="33"/>
      <c r="PUN984" s="35"/>
      <c r="PUO984" s="36"/>
      <c r="PUP984" s="38"/>
      <c r="PUQ984" s="3"/>
      <c r="PUR984" s="30"/>
      <c r="PUS984" s="34"/>
      <c r="PUT984" s="16"/>
      <c r="PUU984" s="29"/>
      <c r="PUV984" s="31"/>
      <c r="PUW984" s="16"/>
      <c r="PUX984" s="3"/>
      <c r="PUY984" s="16"/>
      <c r="PUZ984" s="32"/>
      <c r="PVA984" s="32"/>
      <c r="PVB984" s="33"/>
      <c r="PVC984" s="35"/>
      <c r="PVD984" s="36"/>
      <c r="PVE984" s="38"/>
      <c r="PVF984" s="3"/>
      <c r="PVG984" s="30"/>
      <c r="PVH984" s="34"/>
      <c r="PVI984" s="16"/>
      <c r="PVJ984" s="29"/>
      <c r="PVK984" s="31"/>
      <c r="PVL984" s="16"/>
      <c r="PVM984" s="3"/>
      <c r="PVN984" s="16"/>
      <c r="PVO984" s="32"/>
      <c r="PVP984" s="32"/>
      <c r="PVQ984" s="33"/>
      <c r="PVR984" s="35"/>
      <c r="PVS984" s="36"/>
      <c r="PVT984" s="38"/>
      <c r="PVU984" s="3"/>
      <c r="PVV984" s="30"/>
      <c r="PVW984" s="34"/>
      <c r="PVX984" s="16"/>
      <c r="PVY984" s="29"/>
      <c r="PVZ984" s="31"/>
      <c r="PWA984" s="16"/>
      <c r="PWB984" s="3"/>
      <c r="PWC984" s="16"/>
      <c r="PWD984" s="32"/>
      <c r="PWE984" s="32"/>
      <c r="PWF984" s="33"/>
      <c r="PWG984" s="35"/>
      <c r="PWH984" s="36"/>
      <c r="PWI984" s="38"/>
      <c r="PWJ984" s="3"/>
      <c r="PWK984" s="30"/>
      <c r="PWL984" s="34"/>
      <c r="PWM984" s="16"/>
      <c r="PWN984" s="29"/>
      <c r="PWO984" s="31"/>
      <c r="PWP984" s="16"/>
      <c r="PWQ984" s="3"/>
      <c r="PWR984" s="16"/>
      <c r="PWS984" s="32"/>
      <c r="PWT984" s="32"/>
      <c r="PWU984" s="33"/>
      <c r="PWV984" s="35"/>
      <c r="PWW984" s="36"/>
      <c r="PWX984" s="38"/>
      <c r="PWY984" s="3"/>
      <c r="PWZ984" s="30"/>
      <c r="PXA984" s="34"/>
      <c r="PXB984" s="16"/>
      <c r="PXC984" s="29"/>
      <c r="PXD984" s="31"/>
      <c r="PXE984" s="16"/>
      <c r="PXF984" s="3"/>
      <c r="PXG984" s="16"/>
      <c r="PXH984" s="32"/>
      <c r="PXI984" s="32"/>
      <c r="PXJ984" s="33"/>
      <c r="PXK984" s="35"/>
      <c r="PXL984" s="36"/>
      <c r="PXM984" s="38"/>
      <c r="PXN984" s="3"/>
      <c r="PXO984" s="30"/>
      <c r="PXP984" s="34"/>
      <c r="PXQ984" s="16"/>
      <c r="PXR984" s="29"/>
      <c r="PXS984" s="31"/>
      <c r="PXT984" s="16"/>
      <c r="PXU984" s="3"/>
      <c r="PXV984" s="16"/>
      <c r="PXW984" s="32"/>
      <c r="PXX984" s="32"/>
      <c r="PXY984" s="33"/>
      <c r="PXZ984" s="35"/>
      <c r="PYA984" s="36"/>
      <c r="PYB984" s="38"/>
      <c r="PYC984" s="3"/>
      <c r="PYD984" s="30"/>
      <c r="PYE984" s="34"/>
      <c r="PYF984" s="16"/>
      <c r="PYG984" s="29"/>
      <c r="PYH984" s="31"/>
      <c r="PYI984" s="16"/>
      <c r="PYJ984" s="3"/>
      <c r="PYK984" s="16"/>
      <c r="PYL984" s="32"/>
      <c r="PYM984" s="32"/>
      <c r="PYN984" s="33"/>
      <c r="PYO984" s="35"/>
      <c r="PYP984" s="36"/>
      <c r="PYQ984" s="38"/>
      <c r="PYR984" s="3"/>
      <c r="PYS984" s="30"/>
      <c r="PYT984" s="34"/>
      <c r="PYU984" s="16"/>
      <c r="PYV984" s="29"/>
      <c r="PYW984" s="31"/>
      <c r="PYX984" s="16"/>
      <c r="PYY984" s="3"/>
      <c r="PYZ984" s="16"/>
      <c r="PZA984" s="32"/>
      <c r="PZB984" s="32"/>
      <c r="PZC984" s="33"/>
      <c r="PZD984" s="35"/>
      <c r="PZE984" s="36"/>
      <c r="PZF984" s="38"/>
      <c r="PZG984" s="3"/>
      <c r="PZH984" s="30"/>
      <c r="PZI984" s="34"/>
      <c r="PZJ984" s="16"/>
      <c r="PZK984" s="29"/>
      <c r="PZL984" s="31"/>
      <c r="PZM984" s="16"/>
      <c r="PZN984" s="3"/>
      <c r="PZO984" s="16"/>
      <c r="PZP984" s="32"/>
      <c r="PZQ984" s="32"/>
      <c r="PZR984" s="33"/>
      <c r="PZS984" s="35"/>
      <c r="PZT984" s="36"/>
      <c r="PZU984" s="38"/>
      <c r="PZV984" s="3"/>
      <c r="PZW984" s="30"/>
      <c r="PZX984" s="34"/>
      <c r="PZY984" s="16"/>
      <c r="PZZ984" s="29"/>
      <c r="QAA984" s="31"/>
      <c r="QAB984" s="16"/>
      <c r="QAC984" s="3"/>
      <c r="QAD984" s="16"/>
      <c r="QAE984" s="32"/>
      <c r="QAF984" s="32"/>
      <c r="QAG984" s="33"/>
      <c r="QAH984" s="35"/>
      <c r="QAI984" s="36"/>
      <c r="QAJ984" s="38"/>
      <c r="QAK984" s="3"/>
      <c r="QAL984" s="30"/>
      <c r="QAM984" s="34"/>
      <c r="QAN984" s="16"/>
      <c r="QAO984" s="29"/>
      <c r="QAP984" s="31"/>
      <c r="QAQ984" s="16"/>
      <c r="QAR984" s="3"/>
      <c r="QAS984" s="16"/>
      <c r="QAT984" s="32"/>
      <c r="QAU984" s="32"/>
      <c r="QAV984" s="33"/>
      <c r="QAW984" s="35"/>
      <c r="QAX984" s="36"/>
      <c r="QAY984" s="38"/>
      <c r="QAZ984" s="3"/>
      <c r="QBA984" s="30"/>
      <c r="QBB984" s="34"/>
      <c r="QBC984" s="16"/>
      <c r="QBD984" s="29"/>
      <c r="QBE984" s="31"/>
      <c r="QBF984" s="16"/>
      <c r="QBG984" s="3"/>
      <c r="QBH984" s="16"/>
      <c r="QBI984" s="32"/>
      <c r="QBJ984" s="32"/>
      <c r="QBK984" s="33"/>
      <c r="QBL984" s="35"/>
      <c r="QBM984" s="36"/>
      <c r="QBN984" s="38"/>
      <c r="QBO984" s="3"/>
      <c r="QBP984" s="30"/>
      <c r="QBQ984" s="34"/>
      <c r="QBR984" s="16"/>
      <c r="QBS984" s="29"/>
      <c r="QBT984" s="31"/>
      <c r="QBU984" s="16"/>
      <c r="QBV984" s="3"/>
      <c r="QBW984" s="16"/>
      <c r="QBX984" s="32"/>
      <c r="QBY984" s="32"/>
      <c r="QBZ984" s="33"/>
      <c r="QCA984" s="35"/>
      <c r="QCB984" s="36"/>
      <c r="QCC984" s="38"/>
      <c r="QCD984" s="3"/>
      <c r="QCE984" s="30"/>
      <c r="QCF984" s="34"/>
      <c r="QCG984" s="16"/>
      <c r="QCH984" s="29"/>
      <c r="QCI984" s="31"/>
      <c r="QCJ984" s="16"/>
      <c r="QCK984" s="3"/>
      <c r="QCL984" s="16"/>
      <c r="QCM984" s="32"/>
      <c r="QCN984" s="32"/>
      <c r="QCO984" s="33"/>
      <c r="QCP984" s="35"/>
      <c r="QCQ984" s="36"/>
      <c r="QCR984" s="38"/>
      <c r="QCS984" s="3"/>
      <c r="QCT984" s="30"/>
      <c r="QCU984" s="34"/>
      <c r="QCV984" s="16"/>
      <c r="QCW984" s="29"/>
      <c r="QCX984" s="31"/>
      <c r="QCY984" s="16"/>
      <c r="QCZ984" s="3"/>
      <c r="QDA984" s="16"/>
      <c r="QDB984" s="32"/>
      <c r="QDC984" s="32"/>
      <c r="QDD984" s="33"/>
      <c r="QDE984" s="35"/>
      <c r="QDF984" s="36"/>
      <c r="QDG984" s="38"/>
      <c r="QDH984" s="3"/>
      <c r="QDI984" s="30"/>
      <c r="QDJ984" s="34"/>
      <c r="QDK984" s="16"/>
      <c r="QDL984" s="29"/>
      <c r="QDM984" s="31"/>
      <c r="QDN984" s="16"/>
      <c r="QDO984" s="3"/>
      <c r="QDP984" s="16"/>
      <c r="QDQ984" s="32"/>
      <c r="QDR984" s="32"/>
      <c r="QDS984" s="33"/>
      <c r="QDT984" s="35"/>
      <c r="QDU984" s="36"/>
      <c r="QDV984" s="38"/>
      <c r="QDW984" s="3"/>
      <c r="QDX984" s="30"/>
      <c r="QDY984" s="34"/>
      <c r="QDZ984" s="16"/>
      <c r="QEA984" s="29"/>
      <c r="QEB984" s="31"/>
      <c r="QEC984" s="16"/>
      <c r="QED984" s="3"/>
      <c r="QEE984" s="16"/>
      <c r="QEF984" s="32"/>
      <c r="QEG984" s="32"/>
      <c r="QEH984" s="33"/>
      <c r="QEI984" s="35"/>
      <c r="QEJ984" s="36"/>
      <c r="QEK984" s="38"/>
      <c r="QEL984" s="3"/>
      <c r="QEM984" s="30"/>
      <c r="QEN984" s="34"/>
      <c r="QEO984" s="16"/>
      <c r="QEP984" s="29"/>
      <c r="QEQ984" s="31"/>
      <c r="QER984" s="16"/>
      <c r="QES984" s="3"/>
      <c r="QET984" s="16"/>
      <c r="QEU984" s="32"/>
      <c r="QEV984" s="32"/>
      <c r="QEW984" s="33"/>
      <c r="QEX984" s="35"/>
      <c r="QEY984" s="36"/>
      <c r="QEZ984" s="38"/>
      <c r="QFA984" s="3"/>
      <c r="QFB984" s="30"/>
      <c r="QFC984" s="34"/>
      <c r="QFD984" s="16"/>
      <c r="QFE984" s="29"/>
      <c r="QFF984" s="31"/>
      <c r="QFG984" s="16"/>
      <c r="QFH984" s="3"/>
      <c r="QFI984" s="16"/>
      <c r="QFJ984" s="32"/>
      <c r="QFK984" s="32"/>
      <c r="QFL984" s="33"/>
      <c r="QFM984" s="35"/>
      <c r="QFN984" s="36"/>
      <c r="QFO984" s="38"/>
      <c r="QFP984" s="3"/>
      <c r="QFQ984" s="30"/>
      <c r="QFR984" s="34"/>
      <c r="QFS984" s="16"/>
      <c r="QFT984" s="29"/>
      <c r="QFU984" s="31"/>
      <c r="QFV984" s="16"/>
      <c r="QFW984" s="3"/>
      <c r="QFX984" s="16"/>
      <c r="QFY984" s="32"/>
      <c r="QFZ984" s="32"/>
      <c r="QGA984" s="33"/>
      <c r="QGB984" s="35"/>
      <c r="QGC984" s="36"/>
      <c r="QGD984" s="38"/>
      <c r="QGE984" s="3"/>
      <c r="QGF984" s="30"/>
      <c r="QGG984" s="34"/>
      <c r="QGH984" s="16"/>
      <c r="QGI984" s="29"/>
      <c r="QGJ984" s="31"/>
      <c r="QGK984" s="16"/>
      <c r="QGL984" s="3"/>
      <c r="QGM984" s="16"/>
      <c r="QGN984" s="32"/>
      <c r="QGO984" s="32"/>
      <c r="QGP984" s="33"/>
      <c r="QGQ984" s="35"/>
      <c r="QGR984" s="36"/>
      <c r="QGS984" s="38"/>
      <c r="QGT984" s="3"/>
      <c r="QGU984" s="30"/>
      <c r="QGV984" s="34"/>
      <c r="QGW984" s="16"/>
      <c r="QGX984" s="29"/>
      <c r="QGY984" s="31"/>
      <c r="QGZ984" s="16"/>
      <c r="QHA984" s="3"/>
      <c r="QHB984" s="16"/>
      <c r="QHC984" s="32"/>
      <c r="QHD984" s="32"/>
      <c r="QHE984" s="33"/>
      <c r="QHF984" s="35"/>
      <c r="QHG984" s="36"/>
      <c r="QHH984" s="38"/>
      <c r="QHI984" s="3"/>
      <c r="QHJ984" s="30"/>
      <c r="QHK984" s="34"/>
      <c r="QHL984" s="16"/>
      <c r="QHM984" s="29"/>
      <c r="QHN984" s="31"/>
      <c r="QHO984" s="16"/>
      <c r="QHP984" s="3"/>
      <c r="QHQ984" s="16"/>
      <c r="QHR984" s="32"/>
      <c r="QHS984" s="32"/>
      <c r="QHT984" s="33"/>
      <c r="QHU984" s="35"/>
      <c r="QHV984" s="36"/>
      <c r="QHW984" s="38"/>
      <c r="QHX984" s="3"/>
      <c r="QHY984" s="30"/>
      <c r="QHZ984" s="34"/>
      <c r="QIA984" s="16"/>
      <c r="QIB984" s="29"/>
      <c r="QIC984" s="31"/>
      <c r="QID984" s="16"/>
      <c r="QIE984" s="3"/>
      <c r="QIF984" s="16"/>
      <c r="QIG984" s="32"/>
      <c r="QIH984" s="32"/>
      <c r="QII984" s="33"/>
      <c r="QIJ984" s="35"/>
      <c r="QIK984" s="36"/>
      <c r="QIL984" s="38"/>
      <c r="QIM984" s="3"/>
      <c r="QIN984" s="30"/>
      <c r="QIO984" s="34"/>
      <c r="QIP984" s="16"/>
      <c r="QIQ984" s="29"/>
      <c r="QIR984" s="31"/>
      <c r="QIS984" s="16"/>
      <c r="QIT984" s="3"/>
      <c r="QIU984" s="16"/>
      <c r="QIV984" s="32"/>
      <c r="QIW984" s="32"/>
      <c r="QIX984" s="33"/>
      <c r="QIY984" s="35"/>
      <c r="QIZ984" s="36"/>
      <c r="QJA984" s="38"/>
      <c r="QJB984" s="3"/>
      <c r="QJC984" s="30"/>
      <c r="QJD984" s="34"/>
      <c r="QJE984" s="16"/>
      <c r="QJF984" s="29"/>
      <c r="QJG984" s="31"/>
      <c r="QJH984" s="16"/>
      <c r="QJI984" s="3"/>
      <c r="QJJ984" s="16"/>
      <c r="QJK984" s="32"/>
      <c r="QJL984" s="32"/>
      <c r="QJM984" s="33"/>
      <c r="QJN984" s="35"/>
      <c r="QJO984" s="36"/>
      <c r="QJP984" s="38"/>
      <c r="QJQ984" s="3"/>
      <c r="QJR984" s="30"/>
      <c r="QJS984" s="34"/>
      <c r="QJT984" s="16"/>
      <c r="QJU984" s="29"/>
      <c r="QJV984" s="31"/>
      <c r="QJW984" s="16"/>
      <c r="QJX984" s="3"/>
      <c r="QJY984" s="16"/>
      <c r="QJZ984" s="32"/>
      <c r="QKA984" s="32"/>
      <c r="QKB984" s="33"/>
      <c r="QKC984" s="35"/>
      <c r="QKD984" s="36"/>
      <c r="QKE984" s="38"/>
      <c r="QKF984" s="3"/>
      <c r="QKG984" s="30"/>
      <c r="QKH984" s="34"/>
      <c r="QKI984" s="16"/>
      <c r="QKJ984" s="29"/>
      <c r="QKK984" s="31"/>
      <c r="QKL984" s="16"/>
      <c r="QKM984" s="3"/>
      <c r="QKN984" s="16"/>
      <c r="QKO984" s="32"/>
      <c r="QKP984" s="32"/>
      <c r="QKQ984" s="33"/>
      <c r="QKR984" s="35"/>
      <c r="QKS984" s="36"/>
      <c r="QKT984" s="38"/>
      <c r="QKU984" s="3"/>
      <c r="QKV984" s="30"/>
      <c r="QKW984" s="34"/>
      <c r="QKX984" s="16"/>
      <c r="QKY984" s="29"/>
      <c r="QKZ984" s="31"/>
      <c r="QLA984" s="16"/>
      <c r="QLB984" s="3"/>
      <c r="QLC984" s="16"/>
      <c r="QLD984" s="32"/>
      <c r="QLE984" s="32"/>
      <c r="QLF984" s="33"/>
      <c r="QLG984" s="35"/>
      <c r="QLH984" s="36"/>
      <c r="QLI984" s="38"/>
      <c r="QLJ984" s="3"/>
      <c r="QLK984" s="30"/>
      <c r="QLL984" s="34"/>
      <c r="QLM984" s="16"/>
      <c r="QLN984" s="29"/>
      <c r="QLO984" s="31"/>
      <c r="QLP984" s="16"/>
      <c r="QLQ984" s="3"/>
      <c r="QLR984" s="16"/>
      <c r="QLS984" s="32"/>
      <c r="QLT984" s="32"/>
      <c r="QLU984" s="33"/>
      <c r="QLV984" s="35"/>
      <c r="QLW984" s="36"/>
      <c r="QLX984" s="38"/>
      <c r="QLY984" s="3"/>
      <c r="QLZ984" s="30"/>
      <c r="QMA984" s="34"/>
      <c r="QMB984" s="16"/>
      <c r="QMC984" s="29"/>
      <c r="QMD984" s="31"/>
      <c r="QME984" s="16"/>
      <c r="QMF984" s="3"/>
      <c r="QMG984" s="16"/>
      <c r="QMH984" s="32"/>
      <c r="QMI984" s="32"/>
      <c r="QMJ984" s="33"/>
      <c r="QMK984" s="35"/>
      <c r="QML984" s="36"/>
      <c r="QMM984" s="38"/>
      <c r="QMN984" s="3"/>
      <c r="QMO984" s="30"/>
      <c r="QMP984" s="34"/>
      <c r="QMQ984" s="16"/>
      <c r="QMR984" s="29"/>
      <c r="QMS984" s="31"/>
      <c r="QMT984" s="16"/>
      <c r="QMU984" s="3"/>
      <c r="QMV984" s="16"/>
      <c r="QMW984" s="32"/>
      <c r="QMX984" s="32"/>
      <c r="QMY984" s="33"/>
      <c r="QMZ984" s="35"/>
      <c r="QNA984" s="36"/>
      <c r="QNB984" s="38"/>
      <c r="QNC984" s="3"/>
      <c r="QND984" s="30"/>
      <c r="QNE984" s="34"/>
      <c r="QNF984" s="16"/>
      <c r="QNG984" s="29"/>
      <c r="QNH984" s="31"/>
      <c r="QNI984" s="16"/>
      <c r="QNJ984" s="3"/>
      <c r="QNK984" s="16"/>
      <c r="QNL984" s="32"/>
      <c r="QNM984" s="32"/>
      <c r="QNN984" s="33"/>
      <c r="QNO984" s="35"/>
      <c r="QNP984" s="36"/>
      <c r="QNQ984" s="38"/>
      <c r="QNR984" s="3"/>
      <c r="QNS984" s="30"/>
      <c r="QNT984" s="34"/>
      <c r="QNU984" s="16"/>
      <c r="QNV984" s="29"/>
      <c r="QNW984" s="31"/>
      <c r="QNX984" s="16"/>
      <c r="QNY984" s="3"/>
      <c r="QNZ984" s="16"/>
      <c r="QOA984" s="32"/>
      <c r="QOB984" s="32"/>
      <c r="QOC984" s="33"/>
      <c r="QOD984" s="35"/>
      <c r="QOE984" s="36"/>
      <c r="QOF984" s="38"/>
      <c r="QOG984" s="3"/>
      <c r="QOH984" s="30"/>
      <c r="QOI984" s="34"/>
      <c r="QOJ984" s="16"/>
      <c r="QOK984" s="29"/>
      <c r="QOL984" s="31"/>
      <c r="QOM984" s="16"/>
      <c r="QON984" s="3"/>
      <c r="QOO984" s="16"/>
      <c r="QOP984" s="32"/>
      <c r="QOQ984" s="32"/>
      <c r="QOR984" s="33"/>
      <c r="QOS984" s="35"/>
      <c r="QOT984" s="36"/>
      <c r="QOU984" s="38"/>
      <c r="QOV984" s="3"/>
      <c r="QOW984" s="30"/>
      <c r="QOX984" s="34"/>
      <c r="QOY984" s="16"/>
      <c r="QOZ984" s="29"/>
      <c r="QPA984" s="31"/>
      <c r="QPB984" s="16"/>
      <c r="QPC984" s="3"/>
      <c r="QPD984" s="16"/>
      <c r="QPE984" s="32"/>
      <c r="QPF984" s="32"/>
      <c r="QPG984" s="33"/>
      <c r="QPH984" s="35"/>
      <c r="QPI984" s="36"/>
      <c r="QPJ984" s="38"/>
      <c r="QPK984" s="3"/>
      <c r="QPL984" s="30"/>
      <c r="QPM984" s="34"/>
      <c r="QPN984" s="16"/>
      <c r="QPO984" s="29"/>
      <c r="QPP984" s="31"/>
      <c r="QPQ984" s="16"/>
      <c r="QPR984" s="3"/>
      <c r="QPS984" s="16"/>
      <c r="QPT984" s="32"/>
      <c r="QPU984" s="32"/>
      <c r="QPV984" s="33"/>
      <c r="QPW984" s="35"/>
      <c r="QPX984" s="36"/>
      <c r="QPY984" s="38"/>
      <c r="QPZ984" s="3"/>
      <c r="QQA984" s="30"/>
      <c r="QQB984" s="34"/>
      <c r="QQC984" s="16"/>
      <c r="QQD984" s="29"/>
      <c r="QQE984" s="31"/>
      <c r="QQF984" s="16"/>
      <c r="QQG984" s="3"/>
      <c r="QQH984" s="16"/>
      <c r="QQI984" s="32"/>
      <c r="QQJ984" s="32"/>
      <c r="QQK984" s="33"/>
      <c r="QQL984" s="35"/>
      <c r="QQM984" s="36"/>
      <c r="QQN984" s="38"/>
      <c r="QQO984" s="3"/>
      <c r="QQP984" s="30"/>
      <c r="QQQ984" s="34"/>
      <c r="QQR984" s="16"/>
      <c r="QQS984" s="29"/>
      <c r="QQT984" s="31"/>
      <c r="QQU984" s="16"/>
      <c r="QQV984" s="3"/>
      <c r="QQW984" s="16"/>
      <c r="QQX984" s="32"/>
      <c r="QQY984" s="32"/>
      <c r="QQZ984" s="33"/>
      <c r="QRA984" s="35"/>
      <c r="QRB984" s="36"/>
      <c r="QRC984" s="38"/>
      <c r="QRD984" s="3"/>
      <c r="QRE984" s="30"/>
      <c r="QRF984" s="34"/>
      <c r="QRG984" s="16"/>
      <c r="QRH984" s="29"/>
      <c r="QRI984" s="31"/>
      <c r="QRJ984" s="16"/>
      <c r="QRK984" s="3"/>
      <c r="QRL984" s="16"/>
      <c r="QRM984" s="32"/>
      <c r="QRN984" s="32"/>
      <c r="QRO984" s="33"/>
      <c r="QRP984" s="35"/>
      <c r="QRQ984" s="36"/>
      <c r="QRR984" s="38"/>
      <c r="QRS984" s="3"/>
      <c r="QRT984" s="30"/>
      <c r="QRU984" s="34"/>
      <c r="QRV984" s="16"/>
      <c r="QRW984" s="29"/>
      <c r="QRX984" s="31"/>
      <c r="QRY984" s="16"/>
      <c r="QRZ984" s="3"/>
      <c r="QSA984" s="16"/>
      <c r="QSB984" s="32"/>
      <c r="QSC984" s="32"/>
      <c r="QSD984" s="33"/>
      <c r="QSE984" s="35"/>
      <c r="QSF984" s="36"/>
      <c r="QSG984" s="38"/>
      <c r="QSH984" s="3"/>
      <c r="QSI984" s="30"/>
      <c r="QSJ984" s="34"/>
      <c r="QSK984" s="16"/>
      <c r="QSL984" s="29"/>
      <c r="QSM984" s="31"/>
      <c r="QSN984" s="16"/>
      <c r="QSO984" s="3"/>
      <c r="QSP984" s="16"/>
      <c r="QSQ984" s="32"/>
      <c r="QSR984" s="32"/>
      <c r="QSS984" s="33"/>
      <c r="QST984" s="35"/>
      <c r="QSU984" s="36"/>
      <c r="QSV984" s="38"/>
      <c r="QSW984" s="3"/>
      <c r="QSX984" s="30"/>
      <c r="QSY984" s="34"/>
      <c r="QSZ984" s="16"/>
      <c r="QTA984" s="29"/>
      <c r="QTB984" s="31"/>
      <c r="QTC984" s="16"/>
      <c r="QTD984" s="3"/>
      <c r="QTE984" s="16"/>
      <c r="QTF984" s="32"/>
      <c r="QTG984" s="32"/>
      <c r="QTH984" s="33"/>
      <c r="QTI984" s="35"/>
      <c r="QTJ984" s="36"/>
      <c r="QTK984" s="38"/>
      <c r="QTL984" s="3"/>
      <c r="QTM984" s="30"/>
      <c r="QTN984" s="34"/>
      <c r="QTO984" s="16"/>
      <c r="QTP984" s="29"/>
      <c r="QTQ984" s="31"/>
      <c r="QTR984" s="16"/>
      <c r="QTS984" s="3"/>
      <c r="QTT984" s="16"/>
      <c r="QTU984" s="32"/>
      <c r="QTV984" s="32"/>
      <c r="QTW984" s="33"/>
      <c r="QTX984" s="35"/>
      <c r="QTY984" s="36"/>
      <c r="QTZ984" s="38"/>
      <c r="QUA984" s="3"/>
      <c r="QUB984" s="30"/>
      <c r="QUC984" s="34"/>
      <c r="QUD984" s="16"/>
      <c r="QUE984" s="29"/>
      <c r="QUF984" s="31"/>
      <c r="QUG984" s="16"/>
      <c r="QUH984" s="3"/>
      <c r="QUI984" s="16"/>
      <c r="QUJ984" s="32"/>
      <c r="QUK984" s="32"/>
      <c r="QUL984" s="33"/>
      <c r="QUM984" s="35"/>
      <c r="QUN984" s="36"/>
      <c r="QUO984" s="38"/>
      <c r="QUP984" s="3"/>
      <c r="QUQ984" s="30"/>
      <c r="QUR984" s="34"/>
      <c r="QUS984" s="16"/>
      <c r="QUT984" s="29"/>
      <c r="QUU984" s="31"/>
      <c r="QUV984" s="16"/>
      <c r="QUW984" s="3"/>
      <c r="QUX984" s="16"/>
      <c r="QUY984" s="32"/>
      <c r="QUZ984" s="32"/>
      <c r="QVA984" s="33"/>
      <c r="QVB984" s="35"/>
      <c r="QVC984" s="36"/>
      <c r="QVD984" s="38"/>
      <c r="QVE984" s="3"/>
      <c r="QVF984" s="30"/>
      <c r="QVG984" s="34"/>
      <c r="QVH984" s="16"/>
      <c r="QVI984" s="29"/>
      <c r="QVJ984" s="31"/>
      <c r="QVK984" s="16"/>
      <c r="QVL984" s="3"/>
      <c r="QVM984" s="16"/>
      <c r="QVN984" s="32"/>
      <c r="QVO984" s="32"/>
      <c r="QVP984" s="33"/>
      <c r="QVQ984" s="35"/>
      <c r="QVR984" s="36"/>
      <c r="QVS984" s="38"/>
      <c r="QVT984" s="3"/>
      <c r="QVU984" s="30"/>
      <c r="QVV984" s="34"/>
      <c r="QVW984" s="16"/>
      <c r="QVX984" s="29"/>
      <c r="QVY984" s="31"/>
      <c r="QVZ984" s="16"/>
      <c r="QWA984" s="3"/>
      <c r="QWB984" s="16"/>
      <c r="QWC984" s="32"/>
      <c r="QWD984" s="32"/>
      <c r="QWE984" s="33"/>
      <c r="QWF984" s="35"/>
      <c r="QWG984" s="36"/>
      <c r="QWH984" s="38"/>
      <c r="QWI984" s="3"/>
      <c r="QWJ984" s="30"/>
      <c r="QWK984" s="34"/>
      <c r="QWL984" s="16"/>
      <c r="QWM984" s="29"/>
      <c r="QWN984" s="31"/>
      <c r="QWO984" s="16"/>
      <c r="QWP984" s="3"/>
      <c r="QWQ984" s="16"/>
      <c r="QWR984" s="32"/>
      <c r="QWS984" s="32"/>
      <c r="QWT984" s="33"/>
      <c r="QWU984" s="35"/>
      <c r="QWV984" s="36"/>
      <c r="QWW984" s="38"/>
      <c r="QWX984" s="3"/>
      <c r="QWY984" s="30"/>
      <c r="QWZ984" s="34"/>
      <c r="QXA984" s="16"/>
      <c r="QXB984" s="29"/>
      <c r="QXC984" s="31"/>
      <c r="QXD984" s="16"/>
      <c r="QXE984" s="3"/>
      <c r="QXF984" s="16"/>
      <c r="QXG984" s="32"/>
      <c r="QXH984" s="32"/>
      <c r="QXI984" s="33"/>
      <c r="QXJ984" s="35"/>
      <c r="QXK984" s="36"/>
      <c r="QXL984" s="38"/>
      <c r="QXM984" s="3"/>
      <c r="QXN984" s="30"/>
      <c r="QXO984" s="34"/>
      <c r="QXP984" s="16"/>
      <c r="QXQ984" s="29"/>
      <c r="QXR984" s="31"/>
      <c r="QXS984" s="16"/>
      <c r="QXT984" s="3"/>
      <c r="QXU984" s="16"/>
      <c r="QXV984" s="32"/>
      <c r="QXW984" s="32"/>
      <c r="QXX984" s="33"/>
      <c r="QXY984" s="35"/>
      <c r="QXZ984" s="36"/>
      <c r="QYA984" s="38"/>
      <c r="QYB984" s="3"/>
      <c r="QYC984" s="30"/>
      <c r="QYD984" s="34"/>
      <c r="QYE984" s="16"/>
      <c r="QYF984" s="29"/>
      <c r="QYG984" s="31"/>
      <c r="QYH984" s="16"/>
      <c r="QYI984" s="3"/>
      <c r="QYJ984" s="16"/>
      <c r="QYK984" s="32"/>
      <c r="QYL984" s="32"/>
      <c r="QYM984" s="33"/>
      <c r="QYN984" s="35"/>
      <c r="QYO984" s="36"/>
      <c r="QYP984" s="38"/>
      <c r="QYQ984" s="3"/>
      <c r="QYR984" s="30"/>
      <c r="QYS984" s="34"/>
      <c r="QYT984" s="16"/>
      <c r="QYU984" s="29"/>
      <c r="QYV984" s="31"/>
      <c r="QYW984" s="16"/>
      <c r="QYX984" s="3"/>
      <c r="QYY984" s="16"/>
      <c r="QYZ984" s="32"/>
      <c r="QZA984" s="32"/>
      <c r="QZB984" s="33"/>
      <c r="QZC984" s="35"/>
      <c r="QZD984" s="36"/>
      <c r="QZE984" s="38"/>
      <c r="QZF984" s="3"/>
      <c r="QZG984" s="30"/>
      <c r="QZH984" s="34"/>
      <c r="QZI984" s="16"/>
      <c r="QZJ984" s="29"/>
      <c r="QZK984" s="31"/>
      <c r="QZL984" s="16"/>
      <c r="QZM984" s="3"/>
      <c r="QZN984" s="16"/>
      <c r="QZO984" s="32"/>
      <c r="QZP984" s="32"/>
      <c r="QZQ984" s="33"/>
      <c r="QZR984" s="35"/>
      <c r="QZS984" s="36"/>
      <c r="QZT984" s="38"/>
      <c r="QZU984" s="3"/>
      <c r="QZV984" s="30"/>
      <c r="QZW984" s="34"/>
      <c r="QZX984" s="16"/>
      <c r="QZY984" s="29"/>
      <c r="QZZ984" s="31"/>
      <c r="RAA984" s="16"/>
      <c r="RAB984" s="3"/>
      <c r="RAC984" s="16"/>
      <c r="RAD984" s="32"/>
      <c r="RAE984" s="32"/>
      <c r="RAF984" s="33"/>
      <c r="RAG984" s="35"/>
      <c r="RAH984" s="36"/>
      <c r="RAI984" s="38"/>
      <c r="RAJ984" s="3"/>
      <c r="RAK984" s="30"/>
      <c r="RAL984" s="34"/>
      <c r="RAM984" s="16"/>
      <c r="RAN984" s="29"/>
      <c r="RAO984" s="31"/>
      <c r="RAP984" s="16"/>
      <c r="RAQ984" s="3"/>
      <c r="RAR984" s="16"/>
      <c r="RAS984" s="32"/>
      <c r="RAT984" s="32"/>
      <c r="RAU984" s="33"/>
      <c r="RAV984" s="35"/>
      <c r="RAW984" s="36"/>
      <c r="RAX984" s="38"/>
      <c r="RAY984" s="3"/>
      <c r="RAZ984" s="30"/>
      <c r="RBA984" s="34"/>
      <c r="RBB984" s="16"/>
      <c r="RBC984" s="29"/>
      <c r="RBD984" s="31"/>
      <c r="RBE984" s="16"/>
      <c r="RBF984" s="3"/>
      <c r="RBG984" s="16"/>
      <c r="RBH984" s="32"/>
      <c r="RBI984" s="32"/>
      <c r="RBJ984" s="33"/>
      <c r="RBK984" s="35"/>
      <c r="RBL984" s="36"/>
      <c r="RBM984" s="38"/>
      <c r="RBN984" s="3"/>
      <c r="RBO984" s="30"/>
      <c r="RBP984" s="34"/>
      <c r="RBQ984" s="16"/>
      <c r="RBR984" s="29"/>
      <c r="RBS984" s="31"/>
      <c r="RBT984" s="16"/>
      <c r="RBU984" s="3"/>
      <c r="RBV984" s="16"/>
      <c r="RBW984" s="32"/>
      <c r="RBX984" s="32"/>
      <c r="RBY984" s="33"/>
      <c r="RBZ984" s="35"/>
      <c r="RCA984" s="36"/>
      <c r="RCB984" s="38"/>
      <c r="RCC984" s="3"/>
      <c r="RCD984" s="30"/>
      <c r="RCE984" s="34"/>
      <c r="RCF984" s="16"/>
      <c r="RCG984" s="29"/>
      <c r="RCH984" s="31"/>
      <c r="RCI984" s="16"/>
      <c r="RCJ984" s="3"/>
      <c r="RCK984" s="16"/>
      <c r="RCL984" s="32"/>
      <c r="RCM984" s="32"/>
      <c r="RCN984" s="33"/>
      <c r="RCO984" s="35"/>
      <c r="RCP984" s="36"/>
      <c r="RCQ984" s="38"/>
      <c r="RCR984" s="3"/>
      <c r="RCS984" s="30"/>
      <c r="RCT984" s="34"/>
      <c r="RCU984" s="16"/>
      <c r="RCV984" s="29"/>
      <c r="RCW984" s="31"/>
      <c r="RCX984" s="16"/>
      <c r="RCY984" s="3"/>
      <c r="RCZ984" s="16"/>
      <c r="RDA984" s="32"/>
      <c r="RDB984" s="32"/>
      <c r="RDC984" s="33"/>
      <c r="RDD984" s="35"/>
      <c r="RDE984" s="36"/>
      <c r="RDF984" s="38"/>
      <c r="RDG984" s="3"/>
      <c r="RDH984" s="30"/>
      <c r="RDI984" s="34"/>
      <c r="RDJ984" s="16"/>
      <c r="RDK984" s="29"/>
      <c r="RDL984" s="31"/>
      <c r="RDM984" s="16"/>
      <c r="RDN984" s="3"/>
      <c r="RDO984" s="16"/>
      <c r="RDP984" s="32"/>
      <c r="RDQ984" s="32"/>
      <c r="RDR984" s="33"/>
      <c r="RDS984" s="35"/>
      <c r="RDT984" s="36"/>
      <c r="RDU984" s="38"/>
      <c r="RDV984" s="3"/>
      <c r="RDW984" s="30"/>
      <c r="RDX984" s="34"/>
      <c r="RDY984" s="16"/>
      <c r="RDZ984" s="29"/>
      <c r="REA984" s="31"/>
      <c r="REB984" s="16"/>
      <c r="REC984" s="3"/>
      <c r="RED984" s="16"/>
      <c r="REE984" s="32"/>
      <c r="REF984" s="32"/>
      <c r="REG984" s="33"/>
      <c r="REH984" s="35"/>
      <c r="REI984" s="36"/>
      <c r="REJ984" s="38"/>
      <c r="REK984" s="3"/>
      <c r="REL984" s="30"/>
      <c r="REM984" s="34"/>
      <c r="REN984" s="16"/>
      <c r="REO984" s="29"/>
      <c r="REP984" s="31"/>
      <c r="REQ984" s="16"/>
      <c r="RER984" s="3"/>
      <c r="RES984" s="16"/>
      <c r="RET984" s="32"/>
      <c r="REU984" s="32"/>
      <c r="REV984" s="33"/>
      <c r="REW984" s="35"/>
      <c r="REX984" s="36"/>
      <c r="REY984" s="38"/>
      <c r="REZ984" s="3"/>
      <c r="RFA984" s="30"/>
      <c r="RFB984" s="34"/>
      <c r="RFC984" s="16"/>
      <c r="RFD984" s="29"/>
      <c r="RFE984" s="31"/>
      <c r="RFF984" s="16"/>
      <c r="RFG984" s="3"/>
      <c r="RFH984" s="16"/>
      <c r="RFI984" s="32"/>
      <c r="RFJ984" s="32"/>
      <c r="RFK984" s="33"/>
      <c r="RFL984" s="35"/>
      <c r="RFM984" s="36"/>
      <c r="RFN984" s="38"/>
      <c r="RFO984" s="3"/>
      <c r="RFP984" s="30"/>
      <c r="RFQ984" s="34"/>
      <c r="RFR984" s="16"/>
      <c r="RFS984" s="29"/>
      <c r="RFT984" s="31"/>
      <c r="RFU984" s="16"/>
      <c r="RFV984" s="3"/>
      <c r="RFW984" s="16"/>
      <c r="RFX984" s="32"/>
      <c r="RFY984" s="32"/>
      <c r="RFZ984" s="33"/>
      <c r="RGA984" s="35"/>
      <c r="RGB984" s="36"/>
      <c r="RGC984" s="38"/>
      <c r="RGD984" s="3"/>
      <c r="RGE984" s="30"/>
      <c r="RGF984" s="34"/>
      <c r="RGG984" s="16"/>
      <c r="RGH984" s="29"/>
      <c r="RGI984" s="31"/>
      <c r="RGJ984" s="16"/>
      <c r="RGK984" s="3"/>
      <c r="RGL984" s="16"/>
      <c r="RGM984" s="32"/>
      <c r="RGN984" s="32"/>
      <c r="RGO984" s="33"/>
      <c r="RGP984" s="35"/>
      <c r="RGQ984" s="36"/>
      <c r="RGR984" s="38"/>
      <c r="RGS984" s="3"/>
      <c r="RGT984" s="30"/>
      <c r="RGU984" s="34"/>
      <c r="RGV984" s="16"/>
      <c r="RGW984" s="29"/>
      <c r="RGX984" s="31"/>
      <c r="RGY984" s="16"/>
      <c r="RGZ984" s="3"/>
      <c r="RHA984" s="16"/>
      <c r="RHB984" s="32"/>
      <c r="RHC984" s="32"/>
      <c r="RHD984" s="33"/>
      <c r="RHE984" s="35"/>
      <c r="RHF984" s="36"/>
      <c r="RHG984" s="38"/>
      <c r="RHH984" s="3"/>
      <c r="RHI984" s="30"/>
      <c r="RHJ984" s="34"/>
      <c r="RHK984" s="16"/>
      <c r="RHL984" s="29"/>
      <c r="RHM984" s="31"/>
      <c r="RHN984" s="16"/>
      <c r="RHO984" s="3"/>
      <c r="RHP984" s="16"/>
      <c r="RHQ984" s="32"/>
      <c r="RHR984" s="32"/>
      <c r="RHS984" s="33"/>
      <c r="RHT984" s="35"/>
      <c r="RHU984" s="36"/>
      <c r="RHV984" s="38"/>
      <c r="RHW984" s="3"/>
      <c r="RHX984" s="30"/>
      <c r="RHY984" s="34"/>
      <c r="RHZ984" s="16"/>
      <c r="RIA984" s="29"/>
      <c r="RIB984" s="31"/>
      <c r="RIC984" s="16"/>
      <c r="RID984" s="3"/>
      <c r="RIE984" s="16"/>
      <c r="RIF984" s="32"/>
      <c r="RIG984" s="32"/>
      <c r="RIH984" s="33"/>
      <c r="RII984" s="35"/>
      <c r="RIJ984" s="36"/>
      <c r="RIK984" s="38"/>
      <c r="RIL984" s="3"/>
      <c r="RIM984" s="30"/>
      <c r="RIN984" s="34"/>
      <c r="RIO984" s="16"/>
      <c r="RIP984" s="29"/>
      <c r="RIQ984" s="31"/>
      <c r="RIR984" s="16"/>
      <c r="RIS984" s="3"/>
      <c r="RIT984" s="16"/>
      <c r="RIU984" s="32"/>
      <c r="RIV984" s="32"/>
      <c r="RIW984" s="33"/>
      <c r="RIX984" s="35"/>
      <c r="RIY984" s="36"/>
      <c r="RIZ984" s="38"/>
      <c r="RJA984" s="3"/>
      <c r="RJB984" s="30"/>
      <c r="RJC984" s="34"/>
      <c r="RJD984" s="16"/>
      <c r="RJE984" s="29"/>
      <c r="RJF984" s="31"/>
      <c r="RJG984" s="16"/>
      <c r="RJH984" s="3"/>
      <c r="RJI984" s="16"/>
      <c r="RJJ984" s="32"/>
      <c r="RJK984" s="32"/>
      <c r="RJL984" s="33"/>
      <c r="RJM984" s="35"/>
      <c r="RJN984" s="36"/>
      <c r="RJO984" s="38"/>
      <c r="RJP984" s="3"/>
      <c r="RJQ984" s="30"/>
      <c r="RJR984" s="34"/>
      <c r="RJS984" s="16"/>
      <c r="RJT984" s="29"/>
      <c r="RJU984" s="31"/>
      <c r="RJV984" s="16"/>
      <c r="RJW984" s="3"/>
      <c r="RJX984" s="16"/>
      <c r="RJY984" s="32"/>
      <c r="RJZ984" s="32"/>
      <c r="RKA984" s="33"/>
      <c r="RKB984" s="35"/>
      <c r="RKC984" s="36"/>
      <c r="RKD984" s="38"/>
      <c r="RKE984" s="3"/>
      <c r="RKF984" s="30"/>
      <c r="RKG984" s="34"/>
      <c r="RKH984" s="16"/>
      <c r="RKI984" s="29"/>
      <c r="RKJ984" s="31"/>
      <c r="RKK984" s="16"/>
      <c r="RKL984" s="3"/>
      <c r="RKM984" s="16"/>
      <c r="RKN984" s="32"/>
      <c r="RKO984" s="32"/>
      <c r="RKP984" s="33"/>
      <c r="RKQ984" s="35"/>
      <c r="RKR984" s="36"/>
      <c r="RKS984" s="38"/>
      <c r="RKT984" s="3"/>
      <c r="RKU984" s="30"/>
      <c r="RKV984" s="34"/>
      <c r="RKW984" s="16"/>
      <c r="RKX984" s="29"/>
      <c r="RKY984" s="31"/>
      <c r="RKZ984" s="16"/>
      <c r="RLA984" s="3"/>
      <c r="RLB984" s="16"/>
      <c r="RLC984" s="32"/>
      <c r="RLD984" s="32"/>
      <c r="RLE984" s="33"/>
      <c r="RLF984" s="35"/>
      <c r="RLG984" s="36"/>
      <c r="RLH984" s="38"/>
      <c r="RLI984" s="3"/>
      <c r="RLJ984" s="30"/>
      <c r="RLK984" s="34"/>
      <c r="RLL984" s="16"/>
      <c r="RLM984" s="29"/>
      <c r="RLN984" s="31"/>
      <c r="RLO984" s="16"/>
      <c r="RLP984" s="3"/>
      <c r="RLQ984" s="16"/>
      <c r="RLR984" s="32"/>
      <c r="RLS984" s="32"/>
      <c r="RLT984" s="33"/>
      <c r="RLU984" s="35"/>
      <c r="RLV984" s="36"/>
      <c r="RLW984" s="38"/>
      <c r="RLX984" s="3"/>
      <c r="RLY984" s="30"/>
      <c r="RLZ984" s="34"/>
      <c r="RMA984" s="16"/>
      <c r="RMB984" s="29"/>
      <c r="RMC984" s="31"/>
      <c r="RMD984" s="16"/>
      <c r="RME984" s="3"/>
      <c r="RMF984" s="16"/>
      <c r="RMG984" s="32"/>
      <c r="RMH984" s="32"/>
      <c r="RMI984" s="33"/>
      <c r="RMJ984" s="35"/>
      <c r="RMK984" s="36"/>
      <c r="RML984" s="38"/>
      <c r="RMM984" s="3"/>
      <c r="RMN984" s="30"/>
      <c r="RMO984" s="34"/>
      <c r="RMP984" s="16"/>
      <c r="RMQ984" s="29"/>
      <c r="RMR984" s="31"/>
      <c r="RMS984" s="16"/>
      <c r="RMT984" s="3"/>
      <c r="RMU984" s="16"/>
      <c r="RMV984" s="32"/>
      <c r="RMW984" s="32"/>
      <c r="RMX984" s="33"/>
      <c r="RMY984" s="35"/>
      <c r="RMZ984" s="36"/>
      <c r="RNA984" s="38"/>
      <c r="RNB984" s="3"/>
      <c r="RNC984" s="30"/>
      <c r="RND984" s="34"/>
      <c r="RNE984" s="16"/>
      <c r="RNF984" s="29"/>
      <c r="RNG984" s="31"/>
      <c r="RNH984" s="16"/>
      <c r="RNI984" s="3"/>
      <c r="RNJ984" s="16"/>
      <c r="RNK984" s="32"/>
      <c r="RNL984" s="32"/>
      <c r="RNM984" s="33"/>
      <c r="RNN984" s="35"/>
      <c r="RNO984" s="36"/>
      <c r="RNP984" s="38"/>
      <c r="RNQ984" s="3"/>
      <c r="RNR984" s="30"/>
      <c r="RNS984" s="34"/>
      <c r="RNT984" s="16"/>
      <c r="RNU984" s="29"/>
      <c r="RNV984" s="31"/>
      <c r="RNW984" s="16"/>
      <c r="RNX984" s="3"/>
      <c r="RNY984" s="16"/>
      <c r="RNZ984" s="32"/>
      <c r="ROA984" s="32"/>
      <c r="ROB984" s="33"/>
      <c r="ROC984" s="35"/>
      <c r="ROD984" s="36"/>
      <c r="ROE984" s="38"/>
      <c r="ROF984" s="3"/>
      <c r="ROG984" s="30"/>
      <c r="ROH984" s="34"/>
      <c r="ROI984" s="16"/>
      <c r="ROJ984" s="29"/>
      <c r="ROK984" s="31"/>
      <c r="ROL984" s="16"/>
      <c r="ROM984" s="3"/>
      <c r="RON984" s="16"/>
      <c r="ROO984" s="32"/>
      <c r="ROP984" s="32"/>
      <c r="ROQ984" s="33"/>
      <c r="ROR984" s="35"/>
      <c r="ROS984" s="36"/>
      <c r="ROT984" s="38"/>
      <c r="ROU984" s="3"/>
      <c r="ROV984" s="30"/>
      <c r="ROW984" s="34"/>
      <c r="ROX984" s="16"/>
      <c r="ROY984" s="29"/>
      <c r="ROZ984" s="31"/>
      <c r="RPA984" s="16"/>
      <c r="RPB984" s="3"/>
      <c r="RPC984" s="16"/>
      <c r="RPD984" s="32"/>
      <c r="RPE984" s="32"/>
      <c r="RPF984" s="33"/>
      <c r="RPG984" s="35"/>
      <c r="RPH984" s="36"/>
      <c r="RPI984" s="38"/>
      <c r="RPJ984" s="3"/>
      <c r="RPK984" s="30"/>
      <c r="RPL984" s="34"/>
      <c r="RPM984" s="16"/>
      <c r="RPN984" s="29"/>
      <c r="RPO984" s="31"/>
      <c r="RPP984" s="16"/>
      <c r="RPQ984" s="3"/>
      <c r="RPR984" s="16"/>
      <c r="RPS984" s="32"/>
      <c r="RPT984" s="32"/>
      <c r="RPU984" s="33"/>
      <c r="RPV984" s="35"/>
      <c r="RPW984" s="36"/>
      <c r="RPX984" s="38"/>
      <c r="RPY984" s="3"/>
      <c r="RPZ984" s="30"/>
      <c r="RQA984" s="34"/>
      <c r="RQB984" s="16"/>
      <c r="RQC984" s="29"/>
      <c r="RQD984" s="31"/>
      <c r="RQE984" s="16"/>
      <c r="RQF984" s="3"/>
      <c r="RQG984" s="16"/>
      <c r="RQH984" s="32"/>
      <c r="RQI984" s="32"/>
      <c r="RQJ984" s="33"/>
      <c r="RQK984" s="35"/>
      <c r="RQL984" s="36"/>
      <c r="RQM984" s="38"/>
      <c r="RQN984" s="3"/>
      <c r="RQO984" s="30"/>
      <c r="RQP984" s="34"/>
      <c r="RQQ984" s="16"/>
      <c r="RQR984" s="29"/>
      <c r="RQS984" s="31"/>
      <c r="RQT984" s="16"/>
      <c r="RQU984" s="3"/>
      <c r="RQV984" s="16"/>
      <c r="RQW984" s="32"/>
      <c r="RQX984" s="32"/>
      <c r="RQY984" s="33"/>
      <c r="RQZ984" s="35"/>
      <c r="RRA984" s="36"/>
      <c r="RRB984" s="38"/>
      <c r="RRC984" s="3"/>
      <c r="RRD984" s="30"/>
      <c r="RRE984" s="34"/>
      <c r="RRF984" s="16"/>
      <c r="RRG984" s="29"/>
      <c r="RRH984" s="31"/>
      <c r="RRI984" s="16"/>
      <c r="RRJ984" s="3"/>
      <c r="RRK984" s="16"/>
      <c r="RRL984" s="32"/>
      <c r="RRM984" s="32"/>
      <c r="RRN984" s="33"/>
      <c r="RRO984" s="35"/>
      <c r="RRP984" s="36"/>
      <c r="RRQ984" s="38"/>
      <c r="RRR984" s="3"/>
      <c r="RRS984" s="30"/>
      <c r="RRT984" s="34"/>
      <c r="RRU984" s="16"/>
      <c r="RRV984" s="29"/>
      <c r="RRW984" s="31"/>
      <c r="RRX984" s="16"/>
      <c r="RRY984" s="3"/>
      <c r="RRZ984" s="16"/>
      <c r="RSA984" s="32"/>
      <c r="RSB984" s="32"/>
      <c r="RSC984" s="33"/>
      <c r="RSD984" s="35"/>
      <c r="RSE984" s="36"/>
      <c r="RSF984" s="38"/>
      <c r="RSG984" s="3"/>
      <c r="RSH984" s="30"/>
      <c r="RSI984" s="34"/>
      <c r="RSJ984" s="16"/>
      <c r="RSK984" s="29"/>
      <c r="RSL984" s="31"/>
      <c r="RSM984" s="16"/>
      <c r="RSN984" s="3"/>
      <c r="RSO984" s="16"/>
      <c r="RSP984" s="32"/>
      <c r="RSQ984" s="32"/>
      <c r="RSR984" s="33"/>
      <c r="RSS984" s="35"/>
      <c r="RST984" s="36"/>
      <c r="RSU984" s="38"/>
      <c r="RSV984" s="3"/>
      <c r="RSW984" s="30"/>
      <c r="RSX984" s="34"/>
      <c r="RSY984" s="16"/>
      <c r="RSZ984" s="29"/>
      <c r="RTA984" s="31"/>
      <c r="RTB984" s="16"/>
      <c r="RTC984" s="3"/>
      <c r="RTD984" s="16"/>
      <c r="RTE984" s="32"/>
      <c r="RTF984" s="32"/>
      <c r="RTG984" s="33"/>
      <c r="RTH984" s="35"/>
      <c r="RTI984" s="36"/>
      <c r="RTJ984" s="38"/>
      <c r="RTK984" s="3"/>
      <c r="RTL984" s="30"/>
      <c r="RTM984" s="34"/>
      <c r="RTN984" s="16"/>
      <c r="RTO984" s="29"/>
      <c r="RTP984" s="31"/>
      <c r="RTQ984" s="16"/>
      <c r="RTR984" s="3"/>
      <c r="RTS984" s="16"/>
      <c r="RTT984" s="32"/>
      <c r="RTU984" s="32"/>
      <c r="RTV984" s="33"/>
      <c r="RTW984" s="35"/>
      <c r="RTX984" s="36"/>
      <c r="RTY984" s="38"/>
      <c r="RTZ984" s="3"/>
      <c r="RUA984" s="30"/>
      <c r="RUB984" s="34"/>
      <c r="RUC984" s="16"/>
      <c r="RUD984" s="29"/>
      <c r="RUE984" s="31"/>
      <c r="RUF984" s="16"/>
      <c r="RUG984" s="3"/>
      <c r="RUH984" s="16"/>
      <c r="RUI984" s="32"/>
      <c r="RUJ984" s="32"/>
      <c r="RUK984" s="33"/>
      <c r="RUL984" s="35"/>
      <c r="RUM984" s="36"/>
      <c r="RUN984" s="38"/>
      <c r="RUO984" s="3"/>
      <c r="RUP984" s="30"/>
      <c r="RUQ984" s="34"/>
      <c r="RUR984" s="16"/>
      <c r="RUS984" s="29"/>
      <c r="RUT984" s="31"/>
      <c r="RUU984" s="16"/>
      <c r="RUV984" s="3"/>
      <c r="RUW984" s="16"/>
      <c r="RUX984" s="32"/>
      <c r="RUY984" s="32"/>
      <c r="RUZ984" s="33"/>
      <c r="RVA984" s="35"/>
      <c r="RVB984" s="36"/>
      <c r="RVC984" s="38"/>
      <c r="RVD984" s="3"/>
      <c r="RVE984" s="30"/>
      <c r="RVF984" s="34"/>
      <c r="RVG984" s="16"/>
      <c r="RVH984" s="29"/>
      <c r="RVI984" s="31"/>
      <c r="RVJ984" s="16"/>
      <c r="RVK984" s="3"/>
      <c r="RVL984" s="16"/>
      <c r="RVM984" s="32"/>
      <c r="RVN984" s="32"/>
      <c r="RVO984" s="33"/>
      <c r="RVP984" s="35"/>
      <c r="RVQ984" s="36"/>
      <c r="RVR984" s="38"/>
      <c r="RVS984" s="3"/>
      <c r="RVT984" s="30"/>
      <c r="RVU984" s="34"/>
      <c r="RVV984" s="16"/>
      <c r="RVW984" s="29"/>
      <c r="RVX984" s="31"/>
      <c r="RVY984" s="16"/>
      <c r="RVZ984" s="3"/>
      <c r="RWA984" s="16"/>
      <c r="RWB984" s="32"/>
      <c r="RWC984" s="32"/>
      <c r="RWD984" s="33"/>
      <c r="RWE984" s="35"/>
      <c r="RWF984" s="36"/>
      <c r="RWG984" s="38"/>
      <c r="RWH984" s="3"/>
      <c r="RWI984" s="30"/>
      <c r="RWJ984" s="34"/>
      <c r="RWK984" s="16"/>
      <c r="RWL984" s="29"/>
      <c r="RWM984" s="31"/>
      <c r="RWN984" s="16"/>
      <c r="RWO984" s="3"/>
      <c r="RWP984" s="16"/>
      <c r="RWQ984" s="32"/>
      <c r="RWR984" s="32"/>
      <c r="RWS984" s="33"/>
      <c r="RWT984" s="35"/>
      <c r="RWU984" s="36"/>
      <c r="RWV984" s="38"/>
      <c r="RWW984" s="3"/>
      <c r="RWX984" s="30"/>
      <c r="RWY984" s="34"/>
      <c r="RWZ984" s="16"/>
      <c r="RXA984" s="29"/>
      <c r="RXB984" s="31"/>
      <c r="RXC984" s="16"/>
      <c r="RXD984" s="3"/>
      <c r="RXE984" s="16"/>
      <c r="RXF984" s="32"/>
      <c r="RXG984" s="32"/>
      <c r="RXH984" s="33"/>
      <c r="RXI984" s="35"/>
      <c r="RXJ984" s="36"/>
      <c r="RXK984" s="38"/>
      <c r="RXL984" s="3"/>
      <c r="RXM984" s="30"/>
      <c r="RXN984" s="34"/>
      <c r="RXO984" s="16"/>
      <c r="RXP984" s="29"/>
      <c r="RXQ984" s="31"/>
      <c r="RXR984" s="16"/>
      <c r="RXS984" s="3"/>
      <c r="RXT984" s="16"/>
      <c r="RXU984" s="32"/>
      <c r="RXV984" s="32"/>
      <c r="RXW984" s="33"/>
      <c r="RXX984" s="35"/>
      <c r="RXY984" s="36"/>
      <c r="RXZ984" s="38"/>
      <c r="RYA984" s="3"/>
      <c r="RYB984" s="30"/>
      <c r="RYC984" s="34"/>
      <c r="RYD984" s="16"/>
      <c r="RYE984" s="29"/>
      <c r="RYF984" s="31"/>
      <c r="RYG984" s="16"/>
      <c r="RYH984" s="3"/>
      <c r="RYI984" s="16"/>
      <c r="RYJ984" s="32"/>
      <c r="RYK984" s="32"/>
      <c r="RYL984" s="33"/>
      <c r="RYM984" s="35"/>
      <c r="RYN984" s="36"/>
      <c r="RYO984" s="38"/>
      <c r="RYP984" s="3"/>
      <c r="RYQ984" s="30"/>
      <c r="RYR984" s="34"/>
      <c r="RYS984" s="16"/>
      <c r="RYT984" s="29"/>
      <c r="RYU984" s="31"/>
      <c r="RYV984" s="16"/>
      <c r="RYW984" s="3"/>
      <c r="RYX984" s="16"/>
      <c r="RYY984" s="32"/>
      <c r="RYZ984" s="32"/>
      <c r="RZA984" s="33"/>
      <c r="RZB984" s="35"/>
      <c r="RZC984" s="36"/>
      <c r="RZD984" s="38"/>
      <c r="RZE984" s="3"/>
      <c r="RZF984" s="30"/>
      <c r="RZG984" s="34"/>
      <c r="RZH984" s="16"/>
      <c r="RZI984" s="29"/>
      <c r="RZJ984" s="31"/>
      <c r="RZK984" s="16"/>
      <c r="RZL984" s="3"/>
      <c r="RZM984" s="16"/>
      <c r="RZN984" s="32"/>
      <c r="RZO984" s="32"/>
      <c r="RZP984" s="33"/>
      <c r="RZQ984" s="35"/>
      <c r="RZR984" s="36"/>
      <c r="RZS984" s="38"/>
      <c r="RZT984" s="3"/>
      <c r="RZU984" s="30"/>
      <c r="RZV984" s="34"/>
      <c r="RZW984" s="16"/>
      <c r="RZX984" s="29"/>
      <c r="RZY984" s="31"/>
      <c r="RZZ984" s="16"/>
      <c r="SAA984" s="3"/>
      <c r="SAB984" s="16"/>
      <c r="SAC984" s="32"/>
      <c r="SAD984" s="32"/>
      <c r="SAE984" s="33"/>
      <c r="SAF984" s="35"/>
      <c r="SAG984" s="36"/>
      <c r="SAH984" s="38"/>
      <c r="SAI984" s="3"/>
      <c r="SAJ984" s="30"/>
      <c r="SAK984" s="34"/>
      <c r="SAL984" s="16"/>
      <c r="SAM984" s="29"/>
      <c r="SAN984" s="31"/>
      <c r="SAO984" s="16"/>
      <c r="SAP984" s="3"/>
      <c r="SAQ984" s="16"/>
      <c r="SAR984" s="32"/>
      <c r="SAS984" s="32"/>
      <c r="SAT984" s="33"/>
      <c r="SAU984" s="35"/>
      <c r="SAV984" s="36"/>
      <c r="SAW984" s="38"/>
      <c r="SAX984" s="3"/>
      <c r="SAY984" s="30"/>
      <c r="SAZ984" s="34"/>
      <c r="SBA984" s="16"/>
      <c r="SBB984" s="29"/>
      <c r="SBC984" s="31"/>
      <c r="SBD984" s="16"/>
      <c r="SBE984" s="3"/>
      <c r="SBF984" s="16"/>
      <c r="SBG984" s="32"/>
      <c r="SBH984" s="32"/>
      <c r="SBI984" s="33"/>
      <c r="SBJ984" s="35"/>
      <c r="SBK984" s="36"/>
      <c r="SBL984" s="38"/>
      <c r="SBM984" s="3"/>
      <c r="SBN984" s="30"/>
      <c r="SBO984" s="34"/>
      <c r="SBP984" s="16"/>
      <c r="SBQ984" s="29"/>
      <c r="SBR984" s="31"/>
      <c r="SBS984" s="16"/>
      <c r="SBT984" s="3"/>
      <c r="SBU984" s="16"/>
      <c r="SBV984" s="32"/>
      <c r="SBW984" s="32"/>
      <c r="SBX984" s="33"/>
      <c r="SBY984" s="35"/>
      <c r="SBZ984" s="36"/>
      <c r="SCA984" s="38"/>
      <c r="SCB984" s="3"/>
      <c r="SCC984" s="30"/>
      <c r="SCD984" s="34"/>
      <c r="SCE984" s="16"/>
      <c r="SCF984" s="29"/>
      <c r="SCG984" s="31"/>
      <c r="SCH984" s="16"/>
      <c r="SCI984" s="3"/>
      <c r="SCJ984" s="16"/>
      <c r="SCK984" s="32"/>
      <c r="SCL984" s="32"/>
      <c r="SCM984" s="33"/>
      <c r="SCN984" s="35"/>
      <c r="SCO984" s="36"/>
      <c r="SCP984" s="38"/>
      <c r="SCQ984" s="3"/>
      <c r="SCR984" s="30"/>
      <c r="SCS984" s="34"/>
      <c r="SCT984" s="16"/>
      <c r="SCU984" s="29"/>
      <c r="SCV984" s="31"/>
      <c r="SCW984" s="16"/>
      <c r="SCX984" s="3"/>
      <c r="SCY984" s="16"/>
      <c r="SCZ984" s="32"/>
      <c r="SDA984" s="32"/>
      <c r="SDB984" s="33"/>
      <c r="SDC984" s="35"/>
      <c r="SDD984" s="36"/>
      <c r="SDE984" s="38"/>
      <c r="SDF984" s="3"/>
      <c r="SDG984" s="30"/>
      <c r="SDH984" s="34"/>
      <c r="SDI984" s="16"/>
      <c r="SDJ984" s="29"/>
      <c r="SDK984" s="31"/>
      <c r="SDL984" s="16"/>
      <c r="SDM984" s="3"/>
      <c r="SDN984" s="16"/>
      <c r="SDO984" s="32"/>
      <c r="SDP984" s="32"/>
      <c r="SDQ984" s="33"/>
      <c r="SDR984" s="35"/>
      <c r="SDS984" s="36"/>
      <c r="SDT984" s="38"/>
      <c r="SDU984" s="3"/>
      <c r="SDV984" s="30"/>
      <c r="SDW984" s="34"/>
      <c r="SDX984" s="16"/>
      <c r="SDY984" s="29"/>
      <c r="SDZ984" s="31"/>
      <c r="SEA984" s="16"/>
      <c r="SEB984" s="3"/>
      <c r="SEC984" s="16"/>
      <c r="SED984" s="32"/>
      <c r="SEE984" s="32"/>
      <c r="SEF984" s="33"/>
      <c r="SEG984" s="35"/>
      <c r="SEH984" s="36"/>
      <c r="SEI984" s="38"/>
      <c r="SEJ984" s="3"/>
      <c r="SEK984" s="30"/>
      <c r="SEL984" s="34"/>
      <c r="SEM984" s="16"/>
      <c r="SEN984" s="29"/>
      <c r="SEO984" s="31"/>
      <c r="SEP984" s="16"/>
      <c r="SEQ984" s="3"/>
      <c r="SER984" s="16"/>
      <c r="SES984" s="32"/>
      <c r="SET984" s="32"/>
      <c r="SEU984" s="33"/>
      <c r="SEV984" s="35"/>
      <c r="SEW984" s="36"/>
      <c r="SEX984" s="38"/>
      <c r="SEY984" s="3"/>
      <c r="SEZ984" s="30"/>
      <c r="SFA984" s="34"/>
      <c r="SFB984" s="16"/>
      <c r="SFC984" s="29"/>
      <c r="SFD984" s="31"/>
      <c r="SFE984" s="16"/>
      <c r="SFF984" s="3"/>
      <c r="SFG984" s="16"/>
      <c r="SFH984" s="32"/>
      <c r="SFI984" s="32"/>
      <c r="SFJ984" s="33"/>
      <c r="SFK984" s="35"/>
      <c r="SFL984" s="36"/>
      <c r="SFM984" s="38"/>
      <c r="SFN984" s="3"/>
      <c r="SFO984" s="30"/>
      <c r="SFP984" s="34"/>
      <c r="SFQ984" s="16"/>
      <c r="SFR984" s="29"/>
      <c r="SFS984" s="31"/>
      <c r="SFT984" s="16"/>
      <c r="SFU984" s="3"/>
      <c r="SFV984" s="16"/>
      <c r="SFW984" s="32"/>
      <c r="SFX984" s="32"/>
      <c r="SFY984" s="33"/>
      <c r="SFZ984" s="35"/>
      <c r="SGA984" s="36"/>
      <c r="SGB984" s="38"/>
      <c r="SGC984" s="3"/>
      <c r="SGD984" s="30"/>
      <c r="SGE984" s="34"/>
      <c r="SGF984" s="16"/>
      <c r="SGG984" s="29"/>
      <c r="SGH984" s="31"/>
      <c r="SGI984" s="16"/>
      <c r="SGJ984" s="3"/>
      <c r="SGK984" s="16"/>
      <c r="SGL984" s="32"/>
      <c r="SGM984" s="32"/>
      <c r="SGN984" s="33"/>
      <c r="SGO984" s="35"/>
      <c r="SGP984" s="36"/>
      <c r="SGQ984" s="38"/>
      <c r="SGR984" s="3"/>
      <c r="SGS984" s="30"/>
      <c r="SGT984" s="34"/>
      <c r="SGU984" s="16"/>
      <c r="SGV984" s="29"/>
      <c r="SGW984" s="31"/>
      <c r="SGX984" s="16"/>
      <c r="SGY984" s="3"/>
      <c r="SGZ984" s="16"/>
      <c r="SHA984" s="32"/>
      <c r="SHB984" s="32"/>
      <c r="SHC984" s="33"/>
      <c r="SHD984" s="35"/>
      <c r="SHE984" s="36"/>
      <c r="SHF984" s="38"/>
      <c r="SHG984" s="3"/>
      <c r="SHH984" s="30"/>
      <c r="SHI984" s="34"/>
      <c r="SHJ984" s="16"/>
      <c r="SHK984" s="29"/>
      <c r="SHL984" s="31"/>
      <c r="SHM984" s="16"/>
      <c r="SHN984" s="3"/>
      <c r="SHO984" s="16"/>
      <c r="SHP984" s="32"/>
      <c r="SHQ984" s="32"/>
      <c r="SHR984" s="33"/>
      <c r="SHS984" s="35"/>
      <c r="SHT984" s="36"/>
      <c r="SHU984" s="38"/>
      <c r="SHV984" s="3"/>
      <c r="SHW984" s="30"/>
      <c r="SHX984" s="34"/>
      <c r="SHY984" s="16"/>
      <c r="SHZ984" s="29"/>
      <c r="SIA984" s="31"/>
      <c r="SIB984" s="16"/>
      <c r="SIC984" s="3"/>
      <c r="SID984" s="16"/>
      <c r="SIE984" s="32"/>
      <c r="SIF984" s="32"/>
      <c r="SIG984" s="33"/>
      <c r="SIH984" s="35"/>
      <c r="SII984" s="36"/>
      <c r="SIJ984" s="38"/>
      <c r="SIK984" s="3"/>
      <c r="SIL984" s="30"/>
      <c r="SIM984" s="34"/>
      <c r="SIN984" s="16"/>
      <c r="SIO984" s="29"/>
      <c r="SIP984" s="31"/>
      <c r="SIQ984" s="16"/>
      <c r="SIR984" s="3"/>
      <c r="SIS984" s="16"/>
      <c r="SIT984" s="32"/>
      <c r="SIU984" s="32"/>
      <c r="SIV984" s="33"/>
      <c r="SIW984" s="35"/>
      <c r="SIX984" s="36"/>
      <c r="SIY984" s="38"/>
      <c r="SIZ984" s="3"/>
      <c r="SJA984" s="30"/>
      <c r="SJB984" s="34"/>
      <c r="SJC984" s="16"/>
      <c r="SJD984" s="29"/>
      <c r="SJE984" s="31"/>
      <c r="SJF984" s="16"/>
      <c r="SJG984" s="3"/>
      <c r="SJH984" s="16"/>
      <c r="SJI984" s="32"/>
      <c r="SJJ984" s="32"/>
      <c r="SJK984" s="33"/>
      <c r="SJL984" s="35"/>
      <c r="SJM984" s="36"/>
      <c r="SJN984" s="38"/>
      <c r="SJO984" s="3"/>
      <c r="SJP984" s="30"/>
      <c r="SJQ984" s="34"/>
      <c r="SJR984" s="16"/>
      <c r="SJS984" s="29"/>
      <c r="SJT984" s="31"/>
      <c r="SJU984" s="16"/>
      <c r="SJV984" s="3"/>
      <c r="SJW984" s="16"/>
      <c r="SJX984" s="32"/>
      <c r="SJY984" s="32"/>
      <c r="SJZ984" s="33"/>
      <c r="SKA984" s="35"/>
      <c r="SKB984" s="36"/>
      <c r="SKC984" s="38"/>
      <c r="SKD984" s="3"/>
      <c r="SKE984" s="30"/>
      <c r="SKF984" s="34"/>
      <c r="SKG984" s="16"/>
      <c r="SKH984" s="29"/>
      <c r="SKI984" s="31"/>
      <c r="SKJ984" s="16"/>
      <c r="SKK984" s="3"/>
      <c r="SKL984" s="16"/>
      <c r="SKM984" s="32"/>
      <c r="SKN984" s="32"/>
      <c r="SKO984" s="33"/>
      <c r="SKP984" s="35"/>
      <c r="SKQ984" s="36"/>
      <c r="SKR984" s="38"/>
      <c r="SKS984" s="3"/>
      <c r="SKT984" s="30"/>
      <c r="SKU984" s="34"/>
      <c r="SKV984" s="16"/>
      <c r="SKW984" s="29"/>
      <c r="SKX984" s="31"/>
      <c r="SKY984" s="16"/>
      <c r="SKZ984" s="3"/>
      <c r="SLA984" s="16"/>
      <c r="SLB984" s="32"/>
      <c r="SLC984" s="32"/>
      <c r="SLD984" s="33"/>
      <c r="SLE984" s="35"/>
      <c r="SLF984" s="36"/>
      <c r="SLG984" s="38"/>
      <c r="SLH984" s="3"/>
      <c r="SLI984" s="30"/>
      <c r="SLJ984" s="34"/>
      <c r="SLK984" s="16"/>
      <c r="SLL984" s="29"/>
      <c r="SLM984" s="31"/>
      <c r="SLN984" s="16"/>
      <c r="SLO984" s="3"/>
      <c r="SLP984" s="16"/>
      <c r="SLQ984" s="32"/>
      <c r="SLR984" s="32"/>
      <c r="SLS984" s="33"/>
      <c r="SLT984" s="35"/>
      <c r="SLU984" s="36"/>
      <c r="SLV984" s="38"/>
      <c r="SLW984" s="3"/>
      <c r="SLX984" s="30"/>
      <c r="SLY984" s="34"/>
      <c r="SLZ984" s="16"/>
      <c r="SMA984" s="29"/>
      <c r="SMB984" s="31"/>
      <c r="SMC984" s="16"/>
      <c r="SMD984" s="3"/>
      <c r="SME984" s="16"/>
      <c r="SMF984" s="32"/>
      <c r="SMG984" s="32"/>
      <c r="SMH984" s="33"/>
      <c r="SMI984" s="35"/>
      <c r="SMJ984" s="36"/>
      <c r="SMK984" s="38"/>
      <c r="SML984" s="3"/>
      <c r="SMM984" s="30"/>
      <c r="SMN984" s="34"/>
      <c r="SMO984" s="16"/>
      <c r="SMP984" s="29"/>
      <c r="SMQ984" s="31"/>
      <c r="SMR984" s="16"/>
      <c r="SMS984" s="3"/>
      <c r="SMT984" s="16"/>
      <c r="SMU984" s="32"/>
      <c r="SMV984" s="32"/>
      <c r="SMW984" s="33"/>
      <c r="SMX984" s="35"/>
      <c r="SMY984" s="36"/>
      <c r="SMZ984" s="38"/>
      <c r="SNA984" s="3"/>
      <c r="SNB984" s="30"/>
      <c r="SNC984" s="34"/>
      <c r="SND984" s="16"/>
      <c r="SNE984" s="29"/>
      <c r="SNF984" s="31"/>
      <c r="SNG984" s="16"/>
      <c r="SNH984" s="3"/>
      <c r="SNI984" s="16"/>
      <c r="SNJ984" s="32"/>
      <c r="SNK984" s="32"/>
      <c r="SNL984" s="33"/>
      <c r="SNM984" s="35"/>
      <c r="SNN984" s="36"/>
      <c r="SNO984" s="38"/>
      <c r="SNP984" s="3"/>
      <c r="SNQ984" s="30"/>
      <c r="SNR984" s="34"/>
      <c r="SNS984" s="16"/>
      <c r="SNT984" s="29"/>
      <c r="SNU984" s="31"/>
      <c r="SNV984" s="16"/>
      <c r="SNW984" s="3"/>
      <c r="SNX984" s="16"/>
      <c r="SNY984" s="32"/>
      <c r="SNZ984" s="32"/>
      <c r="SOA984" s="33"/>
      <c r="SOB984" s="35"/>
      <c r="SOC984" s="36"/>
      <c r="SOD984" s="38"/>
      <c r="SOE984" s="3"/>
      <c r="SOF984" s="30"/>
      <c r="SOG984" s="34"/>
      <c r="SOH984" s="16"/>
      <c r="SOI984" s="29"/>
      <c r="SOJ984" s="31"/>
      <c r="SOK984" s="16"/>
      <c r="SOL984" s="3"/>
      <c r="SOM984" s="16"/>
      <c r="SON984" s="32"/>
      <c r="SOO984" s="32"/>
      <c r="SOP984" s="33"/>
      <c r="SOQ984" s="35"/>
      <c r="SOR984" s="36"/>
      <c r="SOS984" s="38"/>
      <c r="SOT984" s="3"/>
      <c r="SOU984" s="30"/>
      <c r="SOV984" s="34"/>
      <c r="SOW984" s="16"/>
      <c r="SOX984" s="29"/>
      <c r="SOY984" s="31"/>
      <c r="SOZ984" s="16"/>
      <c r="SPA984" s="3"/>
      <c r="SPB984" s="16"/>
      <c r="SPC984" s="32"/>
      <c r="SPD984" s="32"/>
      <c r="SPE984" s="33"/>
      <c r="SPF984" s="35"/>
      <c r="SPG984" s="36"/>
      <c r="SPH984" s="38"/>
      <c r="SPI984" s="3"/>
      <c r="SPJ984" s="30"/>
      <c r="SPK984" s="34"/>
      <c r="SPL984" s="16"/>
      <c r="SPM984" s="29"/>
      <c r="SPN984" s="31"/>
      <c r="SPO984" s="16"/>
      <c r="SPP984" s="3"/>
      <c r="SPQ984" s="16"/>
      <c r="SPR984" s="32"/>
      <c r="SPS984" s="32"/>
      <c r="SPT984" s="33"/>
      <c r="SPU984" s="35"/>
      <c r="SPV984" s="36"/>
      <c r="SPW984" s="38"/>
      <c r="SPX984" s="3"/>
      <c r="SPY984" s="30"/>
      <c r="SPZ984" s="34"/>
      <c r="SQA984" s="16"/>
      <c r="SQB984" s="29"/>
      <c r="SQC984" s="31"/>
      <c r="SQD984" s="16"/>
      <c r="SQE984" s="3"/>
      <c r="SQF984" s="16"/>
      <c r="SQG984" s="32"/>
      <c r="SQH984" s="32"/>
      <c r="SQI984" s="33"/>
      <c r="SQJ984" s="35"/>
      <c r="SQK984" s="36"/>
      <c r="SQL984" s="38"/>
      <c r="SQM984" s="3"/>
      <c r="SQN984" s="30"/>
      <c r="SQO984" s="34"/>
      <c r="SQP984" s="16"/>
      <c r="SQQ984" s="29"/>
      <c r="SQR984" s="31"/>
      <c r="SQS984" s="16"/>
      <c r="SQT984" s="3"/>
      <c r="SQU984" s="16"/>
      <c r="SQV984" s="32"/>
      <c r="SQW984" s="32"/>
      <c r="SQX984" s="33"/>
      <c r="SQY984" s="35"/>
      <c r="SQZ984" s="36"/>
      <c r="SRA984" s="38"/>
      <c r="SRB984" s="3"/>
      <c r="SRC984" s="30"/>
      <c r="SRD984" s="34"/>
      <c r="SRE984" s="16"/>
      <c r="SRF984" s="29"/>
      <c r="SRG984" s="31"/>
      <c r="SRH984" s="16"/>
      <c r="SRI984" s="3"/>
      <c r="SRJ984" s="16"/>
      <c r="SRK984" s="32"/>
      <c r="SRL984" s="32"/>
      <c r="SRM984" s="33"/>
      <c r="SRN984" s="35"/>
      <c r="SRO984" s="36"/>
      <c r="SRP984" s="38"/>
      <c r="SRQ984" s="3"/>
      <c r="SRR984" s="30"/>
      <c r="SRS984" s="34"/>
      <c r="SRT984" s="16"/>
      <c r="SRU984" s="29"/>
      <c r="SRV984" s="31"/>
      <c r="SRW984" s="16"/>
      <c r="SRX984" s="3"/>
      <c r="SRY984" s="16"/>
      <c r="SRZ984" s="32"/>
      <c r="SSA984" s="32"/>
      <c r="SSB984" s="33"/>
      <c r="SSC984" s="35"/>
      <c r="SSD984" s="36"/>
      <c r="SSE984" s="38"/>
      <c r="SSF984" s="3"/>
      <c r="SSG984" s="30"/>
      <c r="SSH984" s="34"/>
      <c r="SSI984" s="16"/>
      <c r="SSJ984" s="29"/>
      <c r="SSK984" s="31"/>
      <c r="SSL984" s="16"/>
      <c r="SSM984" s="3"/>
      <c r="SSN984" s="16"/>
      <c r="SSO984" s="32"/>
      <c r="SSP984" s="32"/>
      <c r="SSQ984" s="33"/>
      <c r="SSR984" s="35"/>
      <c r="SSS984" s="36"/>
      <c r="SST984" s="38"/>
      <c r="SSU984" s="3"/>
      <c r="SSV984" s="30"/>
      <c r="SSW984" s="34"/>
      <c r="SSX984" s="16"/>
      <c r="SSY984" s="29"/>
      <c r="SSZ984" s="31"/>
      <c r="STA984" s="16"/>
      <c r="STB984" s="3"/>
      <c r="STC984" s="16"/>
      <c r="STD984" s="32"/>
      <c r="STE984" s="32"/>
      <c r="STF984" s="33"/>
      <c r="STG984" s="35"/>
      <c r="STH984" s="36"/>
      <c r="STI984" s="38"/>
      <c r="STJ984" s="3"/>
      <c r="STK984" s="30"/>
      <c r="STL984" s="34"/>
      <c r="STM984" s="16"/>
      <c r="STN984" s="29"/>
      <c r="STO984" s="31"/>
      <c r="STP984" s="16"/>
      <c r="STQ984" s="3"/>
      <c r="STR984" s="16"/>
      <c r="STS984" s="32"/>
      <c r="STT984" s="32"/>
      <c r="STU984" s="33"/>
      <c r="STV984" s="35"/>
      <c r="STW984" s="36"/>
      <c r="STX984" s="38"/>
      <c r="STY984" s="3"/>
      <c r="STZ984" s="30"/>
      <c r="SUA984" s="34"/>
      <c r="SUB984" s="16"/>
      <c r="SUC984" s="29"/>
      <c r="SUD984" s="31"/>
      <c r="SUE984" s="16"/>
      <c r="SUF984" s="3"/>
      <c r="SUG984" s="16"/>
      <c r="SUH984" s="32"/>
      <c r="SUI984" s="32"/>
      <c r="SUJ984" s="33"/>
      <c r="SUK984" s="35"/>
      <c r="SUL984" s="36"/>
      <c r="SUM984" s="38"/>
      <c r="SUN984" s="3"/>
      <c r="SUO984" s="30"/>
      <c r="SUP984" s="34"/>
      <c r="SUQ984" s="16"/>
      <c r="SUR984" s="29"/>
      <c r="SUS984" s="31"/>
      <c r="SUT984" s="16"/>
      <c r="SUU984" s="3"/>
      <c r="SUV984" s="16"/>
      <c r="SUW984" s="32"/>
      <c r="SUX984" s="32"/>
      <c r="SUY984" s="33"/>
      <c r="SUZ984" s="35"/>
      <c r="SVA984" s="36"/>
      <c r="SVB984" s="38"/>
      <c r="SVC984" s="3"/>
      <c r="SVD984" s="30"/>
      <c r="SVE984" s="34"/>
      <c r="SVF984" s="16"/>
      <c r="SVG984" s="29"/>
      <c r="SVH984" s="31"/>
      <c r="SVI984" s="16"/>
      <c r="SVJ984" s="3"/>
      <c r="SVK984" s="16"/>
      <c r="SVL984" s="32"/>
      <c r="SVM984" s="32"/>
      <c r="SVN984" s="33"/>
      <c r="SVO984" s="35"/>
      <c r="SVP984" s="36"/>
      <c r="SVQ984" s="38"/>
      <c r="SVR984" s="3"/>
      <c r="SVS984" s="30"/>
      <c r="SVT984" s="34"/>
      <c r="SVU984" s="16"/>
      <c r="SVV984" s="29"/>
      <c r="SVW984" s="31"/>
      <c r="SVX984" s="16"/>
      <c r="SVY984" s="3"/>
      <c r="SVZ984" s="16"/>
      <c r="SWA984" s="32"/>
      <c r="SWB984" s="32"/>
      <c r="SWC984" s="33"/>
      <c r="SWD984" s="35"/>
      <c r="SWE984" s="36"/>
      <c r="SWF984" s="38"/>
      <c r="SWG984" s="3"/>
      <c r="SWH984" s="30"/>
      <c r="SWI984" s="34"/>
      <c r="SWJ984" s="16"/>
      <c r="SWK984" s="29"/>
      <c r="SWL984" s="31"/>
      <c r="SWM984" s="16"/>
      <c r="SWN984" s="3"/>
      <c r="SWO984" s="16"/>
      <c r="SWP984" s="32"/>
      <c r="SWQ984" s="32"/>
      <c r="SWR984" s="33"/>
      <c r="SWS984" s="35"/>
      <c r="SWT984" s="36"/>
      <c r="SWU984" s="38"/>
      <c r="SWV984" s="3"/>
      <c r="SWW984" s="30"/>
      <c r="SWX984" s="34"/>
      <c r="SWY984" s="16"/>
      <c r="SWZ984" s="29"/>
      <c r="SXA984" s="31"/>
      <c r="SXB984" s="16"/>
      <c r="SXC984" s="3"/>
      <c r="SXD984" s="16"/>
      <c r="SXE984" s="32"/>
      <c r="SXF984" s="32"/>
      <c r="SXG984" s="33"/>
      <c r="SXH984" s="35"/>
      <c r="SXI984" s="36"/>
      <c r="SXJ984" s="38"/>
      <c r="SXK984" s="3"/>
      <c r="SXL984" s="30"/>
      <c r="SXM984" s="34"/>
      <c r="SXN984" s="16"/>
      <c r="SXO984" s="29"/>
      <c r="SXP984" s="31"/>
      <c r="SXQ984" s="16"/>
      <c r="SXR984" s="3"/>
      <c r="SXS984" s="16"/>
      <c r="SXT984" s="32"/>
      <c r="SXU984" s="32"/>
      <c r="SXV984" s="33"/>
      <c r="SXW984" s="35"/>
      <c r="SXX984" s="36"/>
      <c r="SXY984" s="38"/>
      <c r="SXZ984" s="3"/>
      <c r="SYA984" s="30"/>
      <c r="SYB984" s="34"/>
      <c r="SYC984" s="16"/>
      <c r="SYD984" s="29"/>
      <c r="SYE984" s="31"/>
      <c r="SYF984" s="16"/>
      <c r="SYG984" s="3"/>
      <c r="SYH984" s="16"/>
      <c r="SYI984" s="32"/>
      <c r="SYJ984" s="32"/>
      <c r="SYK984" s="33"/>
      <c r="SYL984" s="35"/>
      <c r="SYM984" s="36"/>
      <c r="SYN984" s="38"/>
      <c r="SYO984" s="3"/>
      <c r="SYP984" s="30"/>
      <c r="SYQ984" s="34"/>
      <c r="SYR984" s="16"/>
      <c r="SYS984" s="29"/>
      <c r="SYT984" s="31"/>
      <c r="SYU984" s="16"/>
      <c r="SYV984" s="3"/>
      <c r="SYW984" s="16"/>
      <c r="SYX984" s="32"/>
      <c r="SYY984" s="32"/>
      <c r="SYZ984" s="33"/>
      <c r="SZA984" s="35"/>
      <c r="SZB984" s="36"/>
      <c r="SZC984" s="38"/>
      <c r="SZD984" s="3"/>
      <c r="SZE984" s="30"/>
      <c r="SZF984" s="34"/>
      <c r="SZG984" s="16"/>
      <c r="SZH984" s="29"/>
      <c r="SZI984" s="31"/>
      <c r="SZJ984" s="16"/>
      <c r="SZK984" s="3"/>
      <c r="SZL984" s="16"/>
      <c r="SZM984" s="32"/>
      <c r="SZN984" s="32"/>
      <c r="SZO984" s="33"/>
      <c r="SZP984" s="35"/>
      <c r="SZQ984" s="36"/>
      <c r="SZR984" s="38"/>
      <c r="SZS984" s="3"/>
      <c r="SZT984" s="30"/>
      <c r="SZU984" s="34"/>
      <c r="SZV984" s="16"/>
      <c r="SZW984" s="29"/>
      <c r="SZX984" s="31"/>
      <c r="SZY984" s="16"/>
      <c r="SZZ984" s="3"/>
      <c r="TAA984" s="16"/>
      <c r="TAB984" s="32"/>
      <c r="TAC984" s="32"/>
      <c r="TAD984" s="33"/>
      <c r="TAE984" s="35"/>
      <c r="TAF984" s="36"/>
      <c r="TAG984" s="38"/>
      <c r="TAH984" s="3"/>
      <c r="TAI984" s="30"/>
      <c r="TAJ984" s="34"/>
      <c r="TAK984" s="16"/>
      <c r="TAL984" s="29"/>
      <c r="TAM984" s="31"/>
      <c r="TAN984" s="16"/>
      <c r="TAO984" s="3"/>
      <c r="TAP984" s="16"/>
      <c r="TAQ984" s="32"/>
      <c r="TAR984" s="32"/>
      <c r="TAS984" s="33"/>
      <c r="TAT984" s="35"/>
      <c r="TAU984" s="36"/>
      <c r="TAV984" s="38"/>
      <c r="TAW984" s="3"/>
      <c r="TAX984" s="30"/>
      <c r="TAY984" s="34"/>
      <c r="TAZ984" s="16"/>
      <c r="TBA984" s="29"/>
      <c r="TBB984" s="31"/>
      <c r="TBC984" s="16"/>
      <c r="TBD984" s="3"/>
      <c r="TBE984" s="16"/>
      <c r="TBF984" s="32"/>
      <c r="TBG984" s="32"/>
      <c r="TBH984" s="33"/>
      <c r="TBI984" s="35"/>
      <c r="TBJ984" s="36"/>
      <c r="TBK984" s="38"/>
      <c r="TBL984" s="3"/>
      <c r="TBM984" s="30"/>
      <c r="TBN984" s="34"/>
      <c r="TBO984" s="16"/>
      <c r="TBP984" s="29"/>
      <c r="TBQ984" s="31"/>
      <c r="TBR984" s="16"/>
      <c r="TBS984" s="3"/>
      <c r="TBT984" s="16"/>
      <c r="TBU984" s="32"/>
      <c r="TBV984" s="32"/>
      <c r="TBW984" s="33"/>
      <c r="TBX984" s="35"/>
      <c r="TBY984" s="36"/>
      <c r="TBZ984" s="38"/>
      <c r="TCA984" s="3"/>
      <c r="TCB984" s="30"/>
      <c r="TCC984" s="34"/>
      <c r="TCD984" s="16"/>
      <c r="TCE984" s="29"/>
      <c r="TCF984" s="31"/>
      <c r="TCG984" s="16"/>
      <c r="TCH984" s="3"/>
      <c r="TCI984" s="16"/>
      <c r="TCJ984" s="32"/>
      <c r="TCK984" s="32"/>
      <c r="TCL984" s="33"/>
      <c r="TCM984" s="35"/>
      <c r="TCN984" s="36"/>
      <c r="TCO984" s="38"/>
      <c r="TCP984" s="3"/>
      <c r="TCQ984" s="30"/>
      <c r="TCR984" s="34"/>
      <c r="TCS984" s="16"/>
      <c r="TCT984" s="29"/>
      <c r="TCU984" s="31"/>
      <c r="TCV984" s="16"/>
      <c r="TCW984" s="3"/>
      <c r="TCX984" s="16"/>
      <c r="TCY984" s="32"/>
      <c r="TCZ984" s="32"/>
      <c r="TDA984" s="33"/>
      <c r="TDB984" s="35"/>
      <c r="TDC984" s="36"/>
      <c r="TDD984" s="38"/>
      <c r="TDE984" s="3"/>
      <c r="TDF984" s="30"/>
      <c r="TDG984" s="34"/>
      <c r="TDH984" s="16"/>
      <c r="TDI984" s="29"/>
      <c r="TDJ984" s="31"/>
      <c r="TDK984" s="16"/>
      <c r="TDL984" s="3"/>
      <c r="TDM984" s="16"/>
      <c r="TDN984" s="32"/>
      <c r="TDO984" s="32"/>
      <c r="TDP984" s="33"/>
      <c r="TDQ984" s="35"/>
      <c r="TDR984" s="36"/>
      <c r="TDS984" s="38"/>
      <c r="TDT984" s="3"/>
      <c r="TDU984" s="30"/>
      <c r="TDV984" s="34"/>
      <c r="TDW984" s="16"/>
      <c r="TDX984" s="29"/>
      <c r="TDY984" s="31"/>
      <c r="TDZ984" s="16"/>
      <c r="TEA984" s="3"/>
      <c r="TEB984" s="16"/>
      <c r="TEC984" s="32"/>
      <c r="TED984" s="32"/>
      <c r="TEE984" s="33"/>
      <c r="TEF984" s="35"/>
      <c r="TEG984" s="36"/>
      <c r="TEH984" s="38"/>
      <c r="TEI984" s="3"/>
      <c r="TEJ984" s="30"/>
      <c r="TEK984" s="34"/>
      <c r="TEL984" s="16"/>
      <c r="TEM984" s="29"/>
      <c r="TEN984" s="31"/>
      <c r="TEO984" s="16"/>
      <c r="TEP984" s="3"/>
      <c r="TEQ984" s="16"/>
      <c r="TER984" s="32"/>
      <c r="TES984" s="32"/>
      <c r="TET984" s="33"/>
      <c r="TEU984" s="35"/>
      <c r="TEV984" s="36"/>
      <c r="TEW984" s="38"/>
      <c r="TEX984" s="3"/>
      <c r="TEY984" s="30"/>
      <c r="TEZ984" s="34"/>
      <c r="TFA984" s="16"/>
      <c r="TFB984" s="29"/>
      <c r="TFC984" s="31"/>
      <c r="TFD984" s="16"/>
      <c r="TFE984" s="3"/>
      <c r="TFF984" s="16"/>
      <c r="TFG984" s="32"/>
      <c r="TFH984" s="32"/>
      <c r="TFI984" s="33"/>
      <c r="TFJ984" s="35"/>
      <c r="TFK984" s="36"/>
      <c r="TFL984" s="38"/>
      <c r="TFM984" s="3"/>
      <c r="TFN984" s="30"/>
      <c r="TFO984" s="34"/>
      <c r="TFP984" s="16"/>
      <c r="TFQ984" s="29"/>
      <c r="TFR984" s="31"/>
      <c r="TFS984" s="16"/>
      <c r="TFT984" s="3"/>
      <c r="TFU984" s="16"/>
      <c r="TFV984" s="32"/>
      <c r="TFW984" s="32"/>
      <c r="TFX984" s="33"/>
      <c r="TFY984" s="35"/>
      <c r="TFZ984" s="36"/>
      <c r="TGA984" s="38"/>
      <c r="TGB984" s="3"/>
      <c r="TGC984" s="30"/>
      <c r="TGD984" s="34"/>
      <c r="TGE984" s="16"/>
      <c r="TGF984" s="29"/>
      <c r="TGG984" s="31"/>
      <c r="TGH984" s="16"/>
      <c r="TGI984" s="3"/>
      <c r="TGJ984" s="16"/>
      <c r="TGK984" s="32"/>
      <c r="TGL984" s="32"/>
      <c r="TGM984" s="33"/>
      <c r="TGN984" s="35"/>
      <c r="TGO984" s="36"/>
      <c r="TGP984" s="38"/>
      <c r="TGQ984" s="3"/>
      <c r="TGR984" s="30"/>
      <c r="TGS984" s="34"/>
      <c r="TGT984" s="16"/>
      <c r="TGU984" s="29"/>
      <c r="TGV984" s="31"/>
      <c r="TGW984" s="16"/>
      <c r="TGX984" s="3"/>
      <c r="TGY984" s="16"/>
      <c r="TGZ984" s="32"/>
      <c r="THA984" s="32"/>
      <c r="THB984" s="33"/>
      <c r="THC984" s="35"/>
      <c r="THD984" s="36"/>
      <c r="THE984" s="38"/>
      <c r="THF984" s="3"/>
      <c r="THG984" s="30"/>
      <c r="THH984" s="34"/>
      <c r="THI984" s="16"/>
      <c r="THJ984" s="29"/>
      <c r="THK984" s="31"/>
      <c r="THL984" s="16"/>
      <c r="THM984" s="3"/>
      <c r="THN984" s="16"/>
      <c r="THO984" s="32"/>
      <c r="THP984" s="32"/>
      <c r="THQ984" s="33"/>
      <c r="THR984" s="35"/>
      <c r="THS984" s="36"/>
      <c r="THT984" s="38"/>
      <c r="THU984" s="3"/>
      <c r="THV984" s="30"/>
      <c r="THW984" s="34"/>
      <c r="THX984" s="16"/>
      <c r="THY984" s="29"/>
      <c r="THZ984" s="31"/>
      <c r="TIA984" s="16"/>
      <c r="TIB984" s="3"/>
      <c r="TIC984" s="16"/>
      <c r="TID984" s="32"/>
      <c r="TIE984" s="32"/>
      <c r="TIF984" s="33"/>
      <c r="TIG984" s="35"/>
      <c r="TIH984" s="36"/>
      <c r="TII984" s="38"/>
      <c r="TIJ984" s="3"/>
      <c r="TIK984" s="30"/>
      <c r="TIL984" s="34"/>
      <c r="TIM984" s="16"/>
      <c r="TIN984" s="29"/>
      <c r="TIO984" s="31"/>
      <c r="TIP984" s="16"/>
      <c r="TIQ984" s="3"/>
      <c r="TIR984" s="16"/>
      <c r="TIS984" s="32"/>
      <c r="TIT984" s="32"/>
      <c r="TIU984" s="33"/>
      <c r="TIV984" s="35"/>
      <c r="TIW984" s="36"/>
      <c r="TIX984" s="38"/>
      <c r="TIY984" s="3"/>
      <c r="TIZ984" s="30"/>
      <c r="TJA984" s="34"/>
      <c r="TJB984" s="16"/>
      <c r="TJC984" s="29"/>
      <c r="TJD984" s="31"/>
      <c r="TJE984" s="16"/>
      <c r="TJF984" s="3"/>
      <c r="TJG984" s="16"/>
      <c r="TJH984" s="32"/>
      <c r="TJI984" s="32"/>
      <c r="TJJ984" s="33"/>
      <c r="TJK984" s="35"/>
      <c r="TJL984" s="36"/>
      <c r="TJM984" s="38"/>
      <c r="TJN984" s="3"/>
      <c r="TJO984" s="30"/>
      <c r="TJP984" s="34"/>
      <c r="TJQ984" s="16"/>
      <c r="TJR984" s="29"/>
      <c r="TJS984" s="31"/>
      <c r="TJT984" s="16"/>
      <c r="TJU984" s="3"/>
      <c r="TJV984" s="16"/>
      <c r="TJW984" s="32"/>
      <c r="TJX984" s="32"/>
      <c r="TJY984" s="33"/>
      <c r="TJZ984" s="35"/>
      <c r="TKA984" s="36"/>
      <c r="TKB984" s="38"/>
      <c r="TKC984" s="3"/>
      <c r="TKD984" s="30"/>
      <c r="TKE984" s="34"/>
      <c r="TKF984" s="16"/>
      <c r="TKG984" s="29"/>
      <c r="TKH984" s="31"/>
      <c r="TKI984" s="16"/>
      <c r="TKJ984" s="3"/>
      <c r="TKK984" s="16"/>
      <c r="TKL984" s="32"/>
      <c r="TKM984" s="32"/>
      <c r="TKN984" s="33"/>
      <c r="TKO984" s="35"/>
      <c r="TKP984" s="36"/>
      <c r="TKQ984" s="38"/>
      <c r="TKR984" s="3"/>
      <c r="TKS984" s="30"/>
      <c r="TKT984" s="34"/>
      <c r="TKU984" s="16"/>
      <c r="TKV984" s="29"/>
      <c r="TKW984" s="31"/>
      <c r="TKX984" s="16"/>
      <c r="TKY984" s="3"/>
      <c r="TKZ984" s="16"/>
      <c r="TLA984" s="32"/>
      <c r="TLB984" s="32"/>
      <c r="TLC984" s="33"/>
      <c r="TLD984" s="35"/>
      <c r="TLE984" s="36"/>
      <c r="TLF984" s="38"/>
      <c r="TLG984" s="3"/>
      <c r="TLH984" s="30"/>
      <c r="TLI984" s="34"/>
      <c r="TLJ984" s="16"/>
      <c r="TLK984" s="29"/>
      <c r="TLL984" s="31"/>
      <c r="TLM984" s="16"/>
      <c r="TLN984" s="3"/>
      <c r="TLO984" s="16"/>
      <c r="TLP984" s="32"/>
      <c r="TLQ984" s="32"/>
      <c r="TLR984" s="33"/>
      <c r="TLS984" s="35"/>
      <c r="TLT984" s="36"/>
      <c r="TLU984" s="38"/>
      <c r="TLV984" s="3"/>
      <c r="TLW984" s="30"/>
      <c r="TLX984" s="34"/>
      <c r="TLY984" s="16"/>
      <c r="TLZ984" s="29"/>
      <c r="TMA984" s="31"/>
      <c r="TMB984" s="16"/>
      <c r="TMC984" s="3"/>
      <c r="TMD984" s="16"/>
      <c r="TME984" s="32"/>
      <c r="TMF984" s="32"/>
      <c r="TMG984" s="33"/>
      <c r="TMH984" s="35"/>
      <c r="TMI984" s="36"/>
      <c r="TMJ984" s="38"/>
      <c r="TMK984" s="3"/>
      <c r="TML984" s="30"/>
      <c r="TMM984" s="34"/>
      <c r="TMN984" s="16"/>
      <c r="TMO984" s="29"/>
      <c r="TMP984" s="31"/>
      <c r="TMQ984" s="16"/>
      <c r="TMR984" s="3"/>
      <c r="TMS984" s="16"/>
      <c r="TMT984" s="32"/>
      <c r="TMU984" s="32"/>
      <c r="TMV984" s="33"/>
      <c r="TMW984" s="35"/>
      <c r="TMX984" s="36"/>
      <c r="TMY984" s="38"/>
      <c r="TMZ984" s="3"/>
      <c r="TNA984" s="30"/>
      <c r="TNB984" s="34"/>
      <c r="TNC984" s="16"/>
      <c r="TND984" s="29"/>
      <c r="TNE984" s="31"/>
      <c r="TNF984" s="16"/>
      <c r="TNG984" s="3"/>
      <c r="TNH984" s="16"/>
      <c r="TNI984" s="32"/>
      <c r="TNJ984" s="32"/>
      <c r="TNK984" s="33"/>
      <c r="TNL984" s="35"/>
      <c r="TNM984" s="36"/>
      <c r="TNN984" s="38"/>
      <c r="TNO984" s="3"/>
      <c r="TNP984" s="30"/>
      <c r="TNQ984" s="34"/>
      <c r="TNR984" s="16"/>
      <c r="TNS984" s="29"/>
      <c r="TNT984" s="31"/>
      <c r="TNU984" s="16"/>
      <c r="TNV984" s="3"/>
      <c r="TNW984" s="16"/>
      <c r="TNX984" s="32"/>
      <c r="TNY984" s="32"/>
      <c r="TNZ984" s="33"/>
      <c r="TOA984" s="35"/>
      <c r="TOB984" s="36"/>
      <c r="TOC984" s="38"/>
      <c r="TOD984" s="3"/>
      <c r="TOE984" s="30"/>
      <c r="TOF984" s="34"/>
      <c r="TOG984" s="16"/>
      <c r="TOH984" s="29"/>
      <c r="TOI984" s="31"/>
      <c r="TOJ984" s="16"/>
      <c r="TOK984" s="3"/>
      <c r="TOL984" s="16"/>
      <c r="TOM984" s="32"/>
      <c r="TON984" s="32"/>
      <c r="TOO984" s="33"/>
      <c r="TOP984" s="35"/>
      <c r="TOQ984" s="36"/>
      <c r="TOR984" s="38"/>
      <c r="TOS984" s="3"/>
      <c r="TOT984" s="30"/>
      <c r="TOU984" s="34"/>
      <c r="TOV984" s="16"/>
      <c r="TOW984" s="29"/>
      <c r="TOX984" s="31"/>
      <c r="TOY984" s="16"/>
      <c r="TOZ984" s="3"/>
      <c r="TPA984" s="16"/>
      <c r="TPB984" s="32"/>
      <c r="TPC984" s="32"/>
      <c r="TPD984" s="33"/>
      <c r="TPE984" s="35"/>
      <c r="TPF984" s="36"/>
      <c r="TPG984" s="38"/>
      <c r="TPH984" s="3"/>
      <c r="TPI984" s="30"/>
      <c r="TPJ984" s="34"/>
      <c r="TPK984" s="16"/>
      <c r="TPL984" s="29"/>
      <c r="TPM984" s="31"/>
      <c r="TPN984" s="16"/>
      <c r="TPO984" s="3"/>
      <c r="TPP984" s="16"/>
      <c r="TPQ984" s="32"/>
      <c r="TPR984" s="32"/>
      <c r="TPS984" s="33"/>
      <c r="TPT984" s="35"/>
      <c r="TPU984" s="36"/>
      <c r="TPV984" s="38"/>
      <c r="TPW984" s="3"/>
      <c r="TPX984" s="30"/>
      <c r="TPY984" s="34"/>
      <c r="TPZ984" s="16"/>
      <c r="TQA984" s="29"/>
      <c r="TQB984" s="31"/>
      <c r="TQC984" s="16"/>
      <c r="TQD984" s="3"/>
      <c r="TQE984" s="16"/>
      <c r="TQF984" s="32"/>
      <c r="TQG984" s="32"/>
      <c r="TQH984" s="33"/>
      <c r="TQI984" s="35"/>
      <c r="TQJ984" s="36"/>
      <c r="TQK984" s="38"/>
      <c r="TQL984" s="3"/>
      <c r="TQM984" s="30"/>
      <c r="TQN984" s="34"/>
      <c r="TQO984" s="16"/>
      <c r="TQP984" s="29"/>
      <c r="TQQ984" s="31"/>
      <c r="TQR984" s="16"/>
      <c r="TQS984" s="3"/>
      <c r="TQT984" s="16"/>
      <c r="TQU984" s="32"/>
      <c r="TQV984" s="32"/>
      <c r="TQW984" s="33"/>
      <c r="TQX984" s="35"/>
      <c r="TQY984" s="36"/>
      <c r="TQZ984" s="38"/>
      <c r="TRA984" s="3"/>
      <c r="TRB984" s="30"/>
      <c r="TRC984" s="34"/>
      <c r="TRD984" s="16"/>
      <c r="TRE984" s="29"/>
      <c r="TRF984" s="31"/>
      <c r="TRG984" s="16"/>
      <c r="TRH984" s="3"/>
      <c r="TRI984" s="16"/>
      <c r="TRJ984" s="32"/>
      <c r="TRK984" s="32"/>
      <c r="TRL984" s="33"/>
      <c r="TRM984" s="35"/>
      <c r="TRN984" s="36"/>
      <c r="TRO984" s="38"/>
      <c r="TRP984" s="3"/>
      <c r="TRQ984" s="30"/>
      <c r="TRR984" s="34"/>
      <c r="TRS984" s="16"/>
      <c r="TRT984" s="29"/>
      <c r="TRU984" s="31"/>
      <c r="TRV984" s="16"/>
      <c r="TRW984" s="3"/>
      <c r="TRX984" s="16"/>
      <c r="TRY984" s="32"/>
      <c r="TRZ984" s="32"/>
      <c r="TSA984" s="33"/>
      <c r="TSB984" s="35"/>
      <c r="TSC984" s="36"/>
      <c r="TSD984" s="38"/>
      <c r="TSE984" s="3"/>
      <c r="TSF984" s="30"/>
      <c r="TSG984" s="34"/>
      <c r="TSH984" s="16"/>
      <c r="TSI984" s="29"/>
      <c r="TSJ984" s="31"/>
      <c r="TSK984" s="16"/>
      <c r="TSL984" s="3"/>
      <c r="TSM984" s="16"/>
      <c r="TSN984" s="32"/>
      <c r="TSO984" s="32"/>
      <c r="TSP984" s="33"/>
      <c r="TSQ984" s="35"/>
      <c r="TSR984" s="36"/>
      <c r="TSS984" s="38"/>
      <c r="TST984" s="3"/>
      <c r="TSU984" s="30"/>
      <c r="TSV984" s="34"/>
      <c r="TSW984" s="16"/>
      <c r="TSX984" s="29"/>
      <c r="TSY984" s="31"/>
      <c r="TSZ984" s="16"/>
      <c r="TTA984" s="3"/>
      <c r="TTB984" s="16"/>
      <c r="TTC984" s="32"/>
      <c r="TTD984" s="32"/>
      <c r="TTE984" s="33"/>
      <c r="TTF984" s="35"/>
      <c r="TTG984" s="36"/>
      <c r="TTH984" s="38"/>
      <c r="TTI984" s="3"/>
      <c r="TTJ984" s="30"/>
      <c r="TTK984" s="34"/>
      <c r="TTL984" s="16"/>
      <c r="TTM984" s="29"/>
      <c r="TTN984" s="31"/>
      <c r="TTO984" s="16"/>
      <c r="TTP984" s="3"/>
      <c r="TTQ984" s="16"/>
      <c r="TTR984" s="32"/>
      <c r="TTS984" s="32"/>
      <c r="TTT984" s="33"/>
      <c r="TTU984" s="35"/>
      <c r="TTV984" s="36"/>
      <c r="TTW984" s="38"/>
      <c r="TTX984" s="3"/>
      <c r="TTY984" s="30"/>
      <c r="TTZ984" s="34"/>
      <c r="TUA984" s="16"/>
      <c r="TUB984" s="29"/>
      <c r="TUC984" s="31"/>
      <c r="TUD984" s="16"/>
      <c r="TUE984" s="3"/>
      <c r="TUF984" s="16"/>
      <c r="TUG984" s="32"/>
      <c r="TUH984" s="32"/>
      <c r="TUI984" s="33"/>
      <c r="TUJ984" s="35"/>
      <c r="TUK984" s="36"/>
      <c r="TUL984" s="38"/>
      <c r="TUM984" s="3"/>
      <c r="TUN984" s="30"/>
      <c r="TUO984" s="34"/>
      <c r="TUP984" s="16"/>
      <c r="TUQ984" s="29"/>
      <c r="TUR984" s="31"/>
      <c r="TUS984" s="16"/>
      <c r="TUT984" s="3"/>
      <c r="TUU984" s="16"/>
      <c r="TUV984" s="32"/>
      <c r="TUW984" s="32"/>
      <c r="TUX984" s="33"/>
      <c r="TUY984" s="35"/>
      <c r="TUZ984" s="36"/>
      <c r="TVA984" s="38"/>
      <c r="TVB984" s="3"/>
      <c r="TVC984" s="30"/>
      <c r="TVD984" s="34"/>
      <c r="TVE984" s="16"/>
      <c r="TVF984" s="29"/>
      <c r="TVG984" s="31"/>
      <c r="TVH984" s="16"/>
      <c r="TVI984" s="3"/>
      <c r="TVJ984" s="16"/>
      <c r="TVK984" s="32"/>
      <c r="TVL984" s="32"/>
      <c r="TVM984" s="33"/>
      <c r="TVN984" s="35"/>
      <c r="TVO984" s="36"/>
      <c r="TVP984" s="38"/>
      <c r="TVQ984" s="3"/>
      <c r="TVR984" s="30"/>
      <c r="TVS984" s="34"/>
      <c r="TVT984" s="16"/>
      <c r="TVU984" s="29"/>
      <c r="TVV984" s="31"/>
      <c r="TVW984" s="16"/>
      <c r="TVX984" s="3"/>
      <c r="TVY984" s="16"/>
      <c r="TVZ984" s="32"/>
      <c r="TWA984" s="32"/>
      <c r="TWB984" s="33"/>
      <c r="TWC984" s="35"/>
      <c r="TWD984" s="36"/>
      <c r="TWE984" s="38"/>
      <c r="TWF984" s="3"/>
      <c r="TWG984" s="30"/>
      <c r="TWH984" s="34"/>
      <c r="TWI984" s="16"/>
      <c r="TWJ984" s="29"/>
      <c r="TWK984" s="31"/>
      <c r="TWL984" s="16"/>
      <c r="TWM984" s="3"/>
      <c r="TWN984" s="16"/>
      <c r="TWO984" s="32"/>
      <c r="TWP984" s="32"/>
      <c r="TWQ984" s="33"/>
      <c r="TWR984" s="35"/>
      <c r="TWS984" s="36"/>
      <c r="TWT984" s="38"/>
      <c r="TWU984" s="3"/>
      <c r="TWV984" s="30"/>
      <c r="TWW984" s="34"/>
      <c r="TWX984" s="16"/>
      <c r="TWY984" s="29"/>
      <c r="TWZ984" s="31"/>
      <c r="TXA984" s="16"/>
      <c r="TXB984" s="3"/>
      <c r="TXC984" s="16"/>
      <c r="TXD984" s="32"/>
      <c r="TXE984" s="32"/>
      <c r="TXF984" s="33"/>
      <c r="TXG984" s="35"/>
      <c r="TXH984" s="36"/>
      <c r="TXI984" s="38"/>
      <c r="TXJ984" s="3"/>
      <c r="TXK984" s="30"/>
      <c r="TXL984" s="34"/>
      <c r="TXM984" s="16"/>
      <c r="TXN984" s="29"/>
      <c r="TXO984" s="31"/>
      <c r="TXP984" s="16"/>
      <c r="TXQ984" s="3"/>
      <c r="TXR984" s="16"/>
      <c r="TXS984" s="32"/>
      <c r="TXT984" s="32"/>
      <c r="TXU984" s="33"/>
      <c r="TXV984" s="35"/>
      <c r="TXW984" s="36"/>
      <c r="TXX984" s="38"/>
      <c r="TXY984" s="3"/>
      <c r="TXZ984" s="30"/>
      <c r="TYA984" s="34"/>
      <c r="TYB984" s="16"/>
      <c r="TYC984" s="29"/>
      <c r="TYD984" s="31"/>
      <c r="TYE984" s="16"/>
      <c r="TYF984" s="3"/>
      <c r="TYG984" s="16"/>
      <c r="TYH984" s="32"/>
      <c r="TYI984" s="32"/>
      <c r="TYJ984" s="33"/>
      <c r="TYK984" s="35"/>
      <c r="TYL984" s="36"/>
      <c r="TYM984" s="38"/>
      <c r="TYN984" s="3"/>
      <c r="TYO984" s="30"/>
      <c r="TYP984" s="34"/>
      <c r="TYQ984" s="16"/>
      <c r="TYR984" s="29"/>
      <c r="TYS984" s="31"/>
      <c r="TYT984" s="16"/>
      <c r="TYU984" s="3"/>
      <c r="TYV984" s="16"/>
      <c r="TYW984" s="32"/>
      <c r="TYX984" s="32"/>
      <c r="TYY984" s="33"/>
      <c r="TYZ984" s="35"/>
      <c r="TZA984" s="36"/>
      <c r="TZB984" s="38"/>
      <c r="TZC984" s="3"/>
      <c r="TZD984" s="30"/>
      <c r="TZE984" s="34"/>
      <c r="TZF984" s="16"/>
      <c r="TZG984" s="29"/>
      <c r="TZH984" s="31"/>
      <c r="TZI984" s="16"/>
      <c r="TZJ984" s="3"/>
      <c r="TZK984" s="16"/>
      <c r="TZL984" s="32"/>
      <c r="TZM984" s="32"/>
      <c r="TZN984" s="33"/>
      <c r="TZO984" s="35"/>
      <c r="TZP984" s="36"/>
      <c r="TZQ984" s="38"/>
      <c r="TZR984" s="3"/>
      <c r="TZS984" s="30"/>
      <c r="TZT984" s="34"/>
      <c r="TZU984" s="16"/>
      <c r="TZV984" s="29"/>
      <c r="TZW984" s="31"/>
      <c r="TZX984" s="16"/>
      <c r="TZY984" s="3"/>
      <c r="TZZ984" s="16"/>
      <c r="UAA984" s="32"/>
      <c r="UAB984" s="32"/>
      <c r="UAC984" s="33"/>
      <c r="UAD984" s="35"/>
      <c r="UAE984" s="36"/>
      <c r="UAF984" s="38"/>
      <c r="UAG984" s="3"/>
      <c r="UAH984" s="30"/>
      <c r="UAI984" s="34"/>
      <c r="UAJ984" s="16"/>
      <c r="UAK984" s="29"/>
      <c r="UAL984" s="31"/>
      <c r="UAM984" s="16"/>
      <c r="UAN984" s="3"/>
      <c r="UAO984" s="16"/>
      <c r="UAP984" s="32"/>
      <c r="UAQ984" s="32"/>
      <c r="UAR984" s="33"/>
      <c r="UAS984" s="35"/>
      <c r="UAT984" s="36"/>
      <c r="UAU984" s="38"/>
      <c r="UAV984" s="3"/>
      <c r="UAW984" s="30"/>
      <c r="UAX984" s="34"/>
      <c r="UAY984" s="16"/>
      <c r="UAZ984" s="29"/>
      <c r="UBA984" s="31"/>
      <c r="UBB984" s="16"/>
      <c r="UBC984" s="3"/>
      <c r="UBD984" s="16"/>
      <c r="UBE984" s="32"/>
      <c r="UBF984" s="32"/>
      <c r="UBG984" s="33"/>
      <c r="UBH984" s="35"/>
      <c r="UBI984" s="36"/>
      <c r="UBJ984" s="38"/>
      <c r="UBK984" s="3"/>
      <c r="UBL984" s="30"/>
      <c r="UBM984" s="34"/>
      <c r="UBN984" s="16"/>
      <c r="UBO984" s="29"/>
      <c r="UBP984" s="31"/>
      <c r="UBQ984" s="16"/>
      <c r="UBR984" s="3"/>
      <c r="UBS984" s="16"/>
      <c r="UBT984" s="32"/>
      <c r="UBU984" s="32"/>
      <c r="UBV984" s="33"/>
      <c r="UBW984" s="35"/>
      <c r="UBX984" s="36"/>
      <c r="UBY984" s="38"/>
      <c r="UBZ984" s="3"/>
      <c r="UCA984" s="30"/>
      <c r="UCB984" s="34"/>
      <c r="UCC984" s="16"/>
      <c r="UCD984" s="29"/>
      <c r="UCE984" s="31"/>
      <c r="UCF984" s="16"/>
      <c r="UCG984" s="3"/>
      <c r="UCH984" s="16"/>
      <c r="UCI984" s="32"/>
      <c r="UCJ984" s="32"/>
      <c r="UCK984" s="33"/>
      <c r="UCL984" s="35"/>
      <c r="UCM984" s="36"/>
      <c r="UCN984" s="38"/>
      <c r="UCO984" s="3"/>
      <c r="UCP984" s="30"/>
      <c r="UCQ984" s="34"/>
      <c r="UCR984" s="16"/>
      <c r="UCS984" s="29"/>
      <c r="UCT984" s="31"/>
      <c r="UCU984" s="16"/>
      <c r="UCV984" s="3"/>
      <c r="UCW984" s="16"/>
      <c r="UCX984" s="32"/>
      <c r="UCY984" s="32"/>
      <c r="UCZ984" s="33"/>
      <c r="UDA984" s="35"/>
      <c r="UDB984" s="36"/>
      <c r="UDC984" s="38"/>
      <c r="UDD984" s="3"/>
      <c r="UDE984" s="30"/>
      <c r="UDF984" s="34"/>
      <c r="UDG984" s="16"/>
      <c r="UDH984" s="29"/>
      <c r="UDI984" s="31"/>
      <c r="UDJ984" s="16"/>
      <c r="UDK984" s="3"/>
      <c r="UDL984" s="16"/>
      <c r="UDM984" s="32"/>
      <c r="UDN984" s="32"/>
      <c r="UDO984" s="33"/>
      <c r="UDP984" s="35"/>
      <c r="UDQ984" s="36"/>
      <c r="UDR984" s="38"/>
      <c r="UDS984" s="3"/>
      <c r="UDT984" s="30"/>
      <c r="UDU984" s="34"/>
      <c r="UDV984" s="16"/>
      <c r="UDW984" s="29"/>
      <c r="UDX984" s="31"/>
      <c r="UDY984" s="16"/>
      <c r="UDZ984" s="3"/>
      <c r="UEA984" s="16"/>
      <c r="UEB984" s="32"/>
      <c r="UEC984" s="32"/>
      <c r="UED984" s="33"/>
      <c r="UEE984" s="35"/>
      <c r="UEF984" s="36"/>
      <c r="UEG984" s="38"/>
      <c r="UEH984" s="3"/>
      <c r="UEI984" s="30"/>
      <c r="UEJ984" s="34"/>
      <c r="UEK984" s="16"/>
      <c r="UEL984" s="29"/>
      <c r="UEM984" s="31"/>
      <c r="UEN984" s="16"/>
      <c r="UEO984" s="3"/>
      <c r="UEP984" s="16"/>
      <c r="UEQ984" s="32"/>
      <c r="UER984" s="32"/>
      <c r="UES984" s="33"/>
      <c r="UET984" s="35"/>
      <c r="UEU984" s="36"/>
      <c r="UEV984" s="38"/>
      <c r="UEW984" s="3"/>
      <c r="UEX984" s="30"/>
      <c r="UEY984" s="34"/>
      <c r="UEZ984" s="16"/>
      <c r="UFA984" s="29"/>
      <c r="UFB984" s="31"/>
      <c r="UFC984" s="16"/>
      <c r="UFD984" s="3"/>
      <c r="UFE984" s="16"/>
      <c r="UFF984" s="32"/>
      <c r="UFG984" s="32"/>
      <c r="UFH984" s="33"/>
      <c r="UFI984" s="35"/>
      <c r="UFJ984" s="36"/>
      <c r="UFK984" s="38"/>
      <c r="UFL984" s="3"/>
      <c r="UFM984" s="30"/>
      <c r="UFN984" s="34"/>
      <c r="UFO984" s="16"/>
      <c r="UFP984" s="29"/>
      <c r="UFQ984" s="31"/>
      <c r="UFR984" s="16"/>
      <c r="UFS984" s="3"/>
      <c r="UFT984" s="16"/>
      <c r="UFU984" s="32"/>
      <c r="UFV984" s="32"/>
      <c r="UFW984" s="33"/>
      <c r="UFX984" s="35"/>
      <c r="UFY984" s="36"/>
      <c r="UFZ984" s="38"/>
      <c r="UGA984" s="3"/>
      <c r="UGB984" s="30"/>
      <c r="UGC984" s="34"/>
      <c r="UGD984" s="16"/>
      <c r="UGE984" s="29"/>
      <c r="UGF984" s="31"/>
      <c r="UGG984" s="16"/>
      <c r="UGH984" s="3"/>
      <c r="UGI984" s="16"/>
      <c r="UGJ984" s="32"/>
      <c r="UGK984" s="32"/>
      <c r="UGL984" s="33"/>
      <c r="UGM984" s="35"/>
      <c r="UGN984" s="36"/>
      <c r="UGO984" s="38"/>
      <c r="UGP984" s="3"/>
      <c r="UGQ984" s="30"/>
      <c r="UGR984" s="34"/>
      <c r="UGS984" s="16"/>
      <c r="UGT984" s="29"/>
      <c r="UGU984" s="31"/>
      <c r="UGV984" s="16"/>
      <c r="UGW984" s="3"/>
      <c r="UGX984" s="16"/>
      <c r="UGY984" s="32"/>
      <c r="UGZ984" s="32"/>
      <c r="UHA984" s="33"/>
      <c r="UHB984" s="35"/>
      <c r="UHC984" s="36"/>
      <c r="UHD984" s="38"/>
      <c r="UHE984" s="3"/>
      <c r="UHF984" s="30"/>
      <c r="UHG984" s="34"/>
      <c r="UHH984" s="16"/>
      <c r="UHI984" s="29"/>
      <c r="UHJ984" s="31"/>
      <c r="UHK984" s="16"/>
      <c r="UHL984" s="3"/>
      <c r="UHM984" s="16"/>
      <c r="UHN984" s="32"/>
      <c r="UHO984" s="32"/>
      <c r="UHP984" s="33"/>
      <c r="UHQ984" s="35"/>
      <c r="UHR984" s="36"/>
      <c r="UHS984" s="38"/>
      <c r="UHT984" s="3"/>
      <c r="UHU984" s="30"/>
      <c r="UHV984" s="34"/>
      <c r="UHW984" s="16"/>
      <c r="UHX984" s="29"/>
      <c r="UHY984" s="31"/>
      <c r="UHZ984" s="16"/>
      <c r="UIA984" s="3"/>
      <c r="UIB984" s="16"/>
      <c r="UIC984" s="32"/>
      <c r="UID984" s="32"/>
      <c r="UIE984" s="33"/>
      <c r="UIF984" s="35"/>
      <c r="UIG984" s="36"/>
      <c r="UIH984" s="38"/>
      <c r="UII984" s="3"/>
      <c r="UIJ984" s="30"/>
      <c r="UIK984" s="34"/>
      <c r="UIL984" s="16"/>
      <c r="UIM984" s="29"/>
      <c r="UIN984" s="31"/>
      <c r="UIO984" s="16"/>
      <c r="UIP984" s="3"/>
      <c r="UIQ984" s="16"/>
      <c r="UIR984" s="32"/>
      <c r="UIS984" s="32"/>
      <c r="UIT984" s="33"/>
      <c r="UIU984" s="35"/>
      <c r="UIV984" s="36"/>
      <c r="UIW984" s="38"/>
      <c r="UIX984" s="3"/>
      <c r="UIY984" s="30"/>
      <c r="UIZ984" s="34"/>
      <c r="UJA984" s="16"/>
      <c r="UJB984" s="29"/>
      <c r="UJC984" s="31"/>
      <c r="UJD984" s="16"/>
      <c r="UJE984" s="3"/>
      <c r="UJF984" s="16"/>
      <c r="UJG984" s="32"/>
      <c r="UJH984" s="32"/>
      <c r="UJI984" s="33"/>
      <c r="UJJ984" s="35"/>
      <c r="UJK984" s="36"/>
      <c r="UJL984" s="38"/>
      <c r="UJM984" s="3"/>
      <c r="UJN984" s="30"/>
      <c r="UJO984" s="34"/>
      <c r="UJP984" s="16"/>
      <c r="UJQ984" s="29"/>
      <c r="UJR984" s="31"/>
      <c r="UJS984" s="16"/>
      <c r="UJT984" s="3"/>
      <c r="UJU984" s="16"/>
      <c r="UJV984" s="32"/>
      <c r="UJW984" s="32"/>
      <c r="UJX984" s="33"/>
      <c r="UJY984" s="35"/>
      <c r="UJZ984" s="36"/>
      <c r="UKA984" s="38"/>
      <c r="UKB984" s="3"/>
      <c r="UKC984" s="30"/>
      <c r="UKD984" s="34"/>
      <c r="UKE984" s="16"/>
      <c r="UKF984" s="29"/>
      <c r="UKG984" s="31"/>
      <c r="UKH984" s="16"/>
      <c r="UKI984" s="3"/>
      <c r="UKJ984" s="16"/>
      <c r="UKK984" s="32"/>
      <c r="UKL984" s="32"/>
      <c r="UKM984" s="33"/>
      <c r="UKN984" s="35"/>
      <c r="UKO984" s="36"/>
      <c r="UKP984" s="38"/>
      <c r="UKQ984" s="3"/>
      <c r="UKR984" s="30"/>
      <c r="UKS984" s="34"/>
      <c r="UKT984" s="16"/>
      <c r="UKU984" s="29"/>
      <c r="UKV984" s="31"/>
      <c r="UKW984" s="16"/>
      <c r="UKX984" s="3"/>
      <c r="UKY984" s="16"/>
      <c r="UKZ984" s="32"/>
      <c r="ULA984" s="32"/>
      <c r="ULB984" s="33"/>
      <c r="ULC984" s="35"/>
      <c r="ULD984" s="36"/>
      <c r="ULE984" s="38"/>
      <c r="ULF984" s="3"/>
      <c r="ULG984" s="30"/>
      <c r="ULH984" s="34"/>
      <c r="ULI984" s="16"/>
      <c r="ULJ984" s="29"/>
      <c r="ULK984" s="31"/>
      <c r="ULL984" s="16"/>
      <c r="ULM984" s="3"/>
      <c r="ULN984" s="16"/>
      <c r="ULO984" s="32"/>
      <c r="ULP984" s="32"/>
      <c r="ULQ984" s="33"/>
      <c r="ULR984" s="35"/>
      <c r="ULS984" s="36"/>
      <c r="ULT984" s="38"/>
      <c r="ULU984" s="3"/>
      <c r="ULV984" s="30"/>
      <c r="ULW984" s="34"/>
      <c r="ULX984" s="16"/>
      <c r="ULY984" s="29"/>
      <c r="ULZ984" s="31"/>
      <c r="UMA984" s="16"/>
      <c r="UMB984" s="3"/>
      <c r="UMC984" s="16"/>
      <c r="UMD984" s="32"/>
      <c r="UME984" s="32"/>
      <c r="UMF984" s="33"/>
      <c r="UMG984" s="35"/>
      <c r="UMH984" s="36"/>
      <c r="UMI984" s="38"/>
      <c r="UMJ984" s="3"/>
      <c r="UMK984" s="30"/>
      <c r="UML984" s="34"/>
      <c r="UMM984" s="16"/>
      <c r="UMN984" s="29"/>
      <c r="UMO984" s="31"/>
      <c r="UMP984" s="16"/>
      <c r="UMQ984" s="3"/>
      <c r="UMR984" s="16"/>
      <c r="UMS984" s="32"/>
      <c r="UMT984" s="32"/>
      <c r="UMU984" s="33"/>
      <c r="UMV984" s="35"/>
      <c r="UMW984" s="36"/>
      <c r="UMX984" s="38"/>
      <c r="UMY984" s="3"/>
      <c r="UMZ984" s="30"/>
      <c r="UNA984" s="34"/>
      <c r="UNB984" s="16"/>
      <c r="UNC984" s="29"/>
      <c r="UND984" s="31"/>
      <c r="UNE984" s="16"/>
      <c r="UNF984" s="3"/>
      <c r="UNG984" s="16"/>
      <c r="UNH984" s="32"/>
      <c r="UNI984" s="32"/>
      <c r="UNJ984" s="33"/>
      <c r="UNK984" s="35"/>
      <c r="UNL984" s="36"/>
      <c r="UNM984" s="38"/>
      <c r="UNN984" s="3"/>
      <c r="UNO984" s="30"/>
      <c r="UNP984" s="34"/>
      <c r="UNQ984" s="16"/>
      <c r="UNR984" s="29"/>
      <c r="UNS984" s="31"/>
      <c r="UNT984" s="16"/>
      <c r="UNU984" s="3"/>
      <c r="UNV984" s="16"/>
      <c r="UNW984" s="32"/>
      <c r="UNX984" s="32"/>
      <c r="UNY984" s="33"/>
      <c r="UNZ984" s="35"/>
      <c r="UOA984" s="36"/>
      <c r="UOB984" s="38"/>
      <c r="UOC984" s="3"/>
      <c r="UOD984" s="30"/>
      <c r="UOE984" s="34"/>
      <c r="UOF984" s="16"/>
      <c r="UOG984" s="29"/>
      <c r="UOH984" s="31"/>
      <c r="UOI984" s="16"/>
      <c r="UOJ984" s="3"/>
      <c r="UOK984" s="16"/>
      <c r="UOL984" s="32"/>
      <c r="UOM984" s="32"/>
      <c r="UON984" s="33"/>
      <c r="UOO984" s="35"/>
      <c r="UOP984" s="36"/>
      <c r="UOQ984" s="38"/>
      <c r="UOR984" s="3"/>
      <c r="UOS984" s="30"/>
      <c r="UOT984" s="34"/>
      <c r="UOU984" s="16"/>
      <c r="UOV984" s="29"/>
      <c r="UOW984" s="31"/>
      <c r="UOX984" s="16"/>
      <c r="UOY984" s="3"/>
      <c r="UOZ984" s="16"/>
      <c r="UPA984" s="32"/>
      <c r="UPB984" s="32"/>
      <c r="UPC984" s="33"/>
      <c r="UPD984" s="35"/>
      <c r="UPE984" s="36"/>
      <c r="UPF984" s="38"/>
      <c r="UPG984" s="3"/>
      <c r="UPH984" s="30"/>
      <c r="UPI984" s="34"/>
      <c r="UPJ984" s="16"/>
      <c r="UPK984" s="29"/>
      <c r="UPL984" s="31"/>
      <c r="UPM984" s="16"/>
      <c r="UPN984" s="3"/>
      <c r="UPO984" s="16"/>
      <c r="UPP984" s="32"/>
      <c r="UPQ984" s="32"/>
      <c r="UPR984" s="33"/>
      <c r="UPS984" s="35"/>
      <c r="UPT984" s="36"/>
      <c r="UPU984" s="38"/>
      <c r="UPV984" s="3"/>
      <c r="UPW984" s="30"/>
      <c r="UPX984" s="34"/>
      <c r="UPY984" s="16"/>
      <c r="UPZ984" s="29"/>
      <c r="UQA984" s="31"/>
      <c r="UQB984" s="16"/>
      <c r="UQC984" s="3"/>
      <c r="UQD984" s="16"/>
      <c r="UQE984" s="32"/>
      <c r="UQF984" s="32"/>
      <c r="UQG984" s="33"/>
      <c r="UQH984" s="35"/>
      <c r="UQI984" s="36"/>
      <c r="UQJ984" s="38"/>
      <c r="UQK984" s="3"/>
      <c r="UQL984" s="30"/>
      <c r="UQM984" s="34"/>
      <c r="UQN984" s="16"/>
      <c r="UQO984" s="29"/>
      <c r="UQP984" s="31"/>
      <c r="UQQ984" s="16"/>
      <c r="UQR984" s="3"/>
      <c r="UQS984" s="16"/>
      <c r="UQT984" s="32"/>
      <c r="UQU984" s="32"/>
      <c r="UQV984" s="33"/>
      <c r="UQW984" s="35"/>
      <c r="UQX984" s="36"/>
      <c r="UQY984" s="38"/>
      <c r="UQZ984" s="3"/>
      <c r="URA984" s="30"/>
      <c r="URB984" s="34"/>
      <c r="URC984" s="16"/>
      <c r="URD984" s="29"/>
      <c r="URE984" s="31"/>
      <c r="URF984" s="16"/>
      <c r="URG984" s="3"/>
      <c r="URH984" s="16"/>
      <c r="URI984" s="32"/>
      <c r="URJ984" s="32"/>
      <c r="URK984" s="33"/>
      <c r="URL984" s="35"/>
      <c r="URM984" s="36"/>
      <c r="URN984" s="38"/>
      <c r="URO984" s="3"/>
      <c r="URP984" s="30"/>
      <c r="URQ984" s="34"/>
      <c r="URR984" s="16"/>
      <c r="URS984" s="29"/>
      <c r="URT984" s="31"/>
      <c r="URU984" s="16"/>
      <c r="URV984" s="3"/>
      <c r="URW984" s="16"/>
      <c r="URX984" s="32"/>
      <c r="URY984" s="32"/>
      <c r="URZ984" s="33"/>
      <c r="USA984" s="35"/>
      <c r="USB984" s="36"/>
      <c r="USC984" s="38"/>
      <c r="USD984" s="3"/>
      <c r="USE984" s="30"/>
      <c r="USF984" s="34"/>
      <c r="USG984" s="16"/>
      <c r="USH984" s="29"/>
      <c r="USI984" s="31"/>
      <c r="USJ984" s="16"/>
      <c r="USK984" s="3"/>
      <c r="USL984" s="16"/>
      <c r="USM984" s="32"/>
      <c r="USN984" s="32"/>
      <c r="USO984" s="33"/>
      <c r="USP984" s="35"/>
      <c r="USQ984" s="36"/>
      <c r="USR984" s="38"/>
      <c r="USS984" s="3"/>
      <c r="UST984" s="30"/>
      <c r="USU984" s="34"/>
      <c r="USV984" s="16"/>
      <c r="USW984" s="29"/>
      <c r="USX984" s="31"/>
      <c r="USY984" s="16"/>
      <c r="USZ984" s="3"/>
      <c r="UTA984" s="16"/>
      <c r="UTB984" s="32"/>
      <c r="UTC984" s="32"/>
      <c r="UTD984" s="33"/>
      <c r="UTE984" s="35"/>
      <c r="UTF984" s="36"/>
      <c r="UTG984" s="38"/>
      <c r="UTH984" s="3"/>
      <c r="UTI984" s="30"/>
      <c r="UTJ984" s="34"/>
      <c r="UTK984" s="16"/>
      <c r="UTL984" s="29"/>
      <c r="UTM984" s="31"/>
      <c r="UTN984" s="16"/>
      <c r="UTO984" s="3"/>
      <c r="UTP984" s="16"/>
      <c r="UTQ984" s="32"/>
      <c r="UTR984" s="32"/>
      <c r="UTS984" s="33"/>
      <c r="UTT984" s="35"/>
      <c r="UTU984" s="36"/>
      <c r="UTV984" s="38"/>
      <c r="UTW984" s="3"/>
      <c r="UTX984" s="30"/>
      <c r="UTY984" s="34"/>
      <c r="UTZ984" s="16"/>
      <c r="UUA984" s="29"/>
      <c r="UUB984" s="31"/>
      <c r="UUC984" s="16"/>
      <c r="UUD984" s="3"/>
      <c r="UUE984" s="16"/>
      <c r="UUF984" s="32"/>
      <c r="UUG984" s="32"/>
      <c r="UUH984" s="33"/>
      <c r="UUI984" s="35"/>
      <c r="UUJ984" s="36"/>
      <c r="UUK984" s="38"/>
      <c r="UUL984" s="3"/>
      <c r="UUM984" s="30"/>
      <c r="UUN984" s="34"/>
      <c r="UUO984" s="16"/>
      <c r="UUP984" s="29"/>
      <c r="UUQ984" s="31"/>
      <c r="UUR984" s="16"/>
      <c r="UUS984" s="3"/>
      <c r="UUT984" s="16"/>
      <c r="UUU984" s="32"/>
      <c r="UUV984" s="32"/>
      <c r="UUW984" s="33"/>
      <c r="UUX984" s="35"/>
      <c r="UUY984" s="36"/>
      <c r="UUZ984" s="38"/>
      <c r="UVA984" s="3"/>
      <c r="UVB984" s="30"/>
      <c r="UVC984" s="34"/>
      <c r="UVD984" s="16"/>
      <c r="UVE984" s="29"/>
      <c r="UVF984" s="31"/>
      <c r="UVG984" s="16"/>
      <c r="UVH984" s="3"/>
      <c r="UVI984" s="16"/>
      <c r="UVJ984" s="32"/>
      <c r="UVK984" s="32"/>
      <c r="UVL984" s="33"/>
      <c r="UVM984" s="35"/>
      <c r="UVN984" s="36"/>
      <c r="UVO984" s="38"/>
      <c r="UVP984" s="3"/>
      <c r="UVQ984" s="30"/>
      <c r="UVR984" s="34"/>
      <c r="UVS984" s="16"/>
      <c r="UVT984" s="29"/>
      <c r="UVU984" s="31"/>
      <c r="UVV984" s="16"/>
      <c r="UVW984" s="3"/>
      <c r="UVX984" s="16"/>
      <c r="UVY984" s="32"/>
      <c r="UVZ984" s="32"/>
      <c r="UWA984" s="33"/>
      <c r="UWB984" s="35"/>
      <c r="UWC984" s="36"/>
      <c r="UWD984" s="38"/>
      <c r="UWE984" s="3"/>
      <c r="UWF984" s="30"/>
      <c r="UWG984" s="34"/>
      <c r="UWH984" s="16"/>
      <c r="UWI984" s="29"/>
      <c r="UWJ984" s="31"/>
      <c r="UWK984" s="16"/>
      <c r="UWL984" s="3"/>
      <c r="UWM984" s="16"/>
      <c r="UWN984" s="32"/>
      <c r="UWO984" s="32"/>
      <c r="UWP984" s="33"/>
      <c r="UWQ984" s="35"/>
      <c r="UWR984" s="36"/>
      <c r="UWS984" s="38"/>
      <c r="UWT984" s="3"/>
      <c r="UWU984" s="30"/>
      <c r="UWV984" s="34"/>
      <c r="UWW984" s="16"/>
      <c r="UWX984" s="29"/>
      <c r="UWY984" s="31"/>
      <c r="UWZ984" s="16"/>
      <c r="UXA984" s="3"/>
      <c r="UXB984" s="16"/>
      <c r="UXC984" s="32"/>
      <c r="UXD984" s="32"/>
      <c r="UXE984" s="33"/>
      <c r="UXF984" s="35"/>
      <c r="UXG984" s="36"/>
      <c r="UXH984" s="38"/>
      <c r="UXI984" s="3"/>
      <c r="UXJ984" s="30"/>
      <c r="UXK984" s="34"/>
      <c r="UXL984" s="16"/>
      <c r="UXM984" s="29"/>
      <c r="UXN984" s="31"/>
      <c r="UXO984" s="16"/>
      <c r="UXP984" s="3"/>
      <c r="UXQ984" s="16"/>
      <c r="UXR984" s="32"/>
      <c r="UXS984" s="32"/>
      <c r="UXT984" s="33"/>
      <c r="UXU984" s="35"/>
      <c r="UXV984" s="36"/>
      <c r="UXW984" s="38"/>
      <c r="UXX984" s="3"/>
      <c r="UXY984" s="30"/>
      <c r="UXZ984" s="34"/>
      <c r="UYA984" s="16"/>
      <c r="UYB984" s="29"/>
      <c r="UYC984" s="31"/>
      <c r="UYD984" s="16"/>
      <c r="UYE984" s="3"/>
      <c r="UYF984" s="16"/>
      <c r="UYG984" s="32"/>
      <c r="UYH984" s="32"/>
      <c r="UYI984" s="33"/>
      <c r="UYJ984" s="35"/>
      <c r="UYK984" s="36"/>
      <c r="UYL984" s="38"/>
      <c r="UYM984" s="3"/>
      <c r="UYN984" s="30"/>
      <c r="UYO984" s="34"/>
      <c r="UYP984" s="16"/>
      <c r="UYQ984" s="29"/>
      <c r="UYR984" s="31"/>
      <c r="UYS984" s="16"/>
      <c r="UYT984" s="3"/>
      <c r="UYU984" s="16"/>
      <c r="UYV984" s="32"/>
      <c r="UYW984" s="32"/>
      <c r="UYX984" s="33"/>
      <c r="UYY984" s="35"/>
      <c r="UYZ984" s="36"/>
      <c r="UZA984" s="38"/>
      <c r="UZB984" s="3"/>
      <c r="UZC984" s="30"/>
      <c r="UZD984" s="34"/>
      <c r="UZE984" s="16"/>
      <c r="UZF984" s="29"/>
      <c r="UZG984" s="31"/>
      <c r="UZH984" s="16"/>
      <c r="UZI984" s="3"/>
      <c r="UZJ984" s="16"/>
      <c r="UZK984" s="32"/>
      <c r="UZL984" s="32"/>
      <c r="UZM984" s="33"/>
      <c r="UZN984" s="35"/>
      <c r="UZO984" s="36"/>
      <c r="UZP984" s="38"/>
      <c r="UZQ984" s="3"/>
      <c r="UZR984" s="30"/>
      <c r="UZS984" s="34"/>
      <c r="UZT984" s="16"/>
      <c r="UZU984" s="29"/>
      <c r="UZV984" s="31"/>
      <c r="UZW984" s="16"/>
      <c r="UZX984" s="3"/>
      <c r="UZY984" s="16"/>
      <c r="UZZ984" s="32"/>
      <c r="VAA984" s="32"/>
      <c r="VAB984" s="33"/>
      <c r="VAC984" s="35"/>
      <c r="VAD984" s="36"/>
      <c r="VAE984" s="38"/>
      <c r="VAF984" s="3"/>
      <c r="VAG984" s="30"/>
      <c r="VAH984" s="34"/>
      <c r="VAI984" s="16"/>
      <c r="VAJ984" s="29"/>
      <c r="VAK984" s="31"/>
      <c r="VAL984" s="16"/>
      <c r="VAM984" s="3"/>
      <c r="VAN984" s="16"/>
      <c r="VAO984" s="32"/>
      <c r="VAP984" s="32"/>
      <c r="VAQ984" s="33"/>
      <c r="VAR984" s="35"/>
      <c r="VAS984" s="36"/>
      <c r="VAT984" s="38"/>
      <c r="VAU984" s="3"/>
      <c r="VAV984" s="30"/>
      <c r="VAW984" s="34"/>
      <c r="VAX984" s="16"/>
      <c r="VAY984" s="29"/>
      <c r="VAZ984" s="31"/>
      <c r="VBA984" s="16"/>
      <c r="VBB984" s="3"/>
      <c r="VBC984" s="16"/>
      <c r="VBD984" s="32"/>
      <c r="VBE984" s="32"/>
      <c r="VBF984" s="33"/>
      <c r="VBG984" s="35"/>
      <c r="VBH984" s="36"/>
      <c r="VBI984" s="38"/>
      <c r="VBJ984" s="3"/>
      <c r="VBK984" s="30"/>
      <c r="VBL984" s="34"/>
      <c r="VBM984" s="16"/>
      <c r="VBN984" s="29"/>
      <c r="VBO984" s="31"/>
      <c r="VBP984" s="16"/>
      <c r="VBQ984" s="3"/>
      <c r="VBR984" s="16"/>
      <c r="VBS984" s="32"/>
      <c r="VBT984" s="32"/>
      <c r="VBU984" s="33"/>
      <c r="VBV984" s="35"/>
      <c r="VBW984" s="36"/>
      <c r="VBX984" s="38"/>
      <c r="VBY984" s="3"/>
      <c r="VBZ984" s="30"/>
      <c r="VCA984" s="34"/>
      <c r="VCB984" s="16"/>
      <c r="VCC984" s="29"/>
      <c r="VCD984" s="31"/>
      <c r="VCE984" s="16"/>
      <c r="VCF984" s="3"/>
      <c r="VCG984" s="16"/>
      <c r="VCH984" s="32"/>
      <c r="VCI984" s="32"/>
      <c r="VCJ984" s="33"/>
      <c r="VCK984" s="35"/>
      <c r="VCL984" s="36"/>
      <c r="VCM984" s="38"/>
      <c r="VCN984" s="3"/>
      <c r="VCO984" s="30"/>
      <c r="VCP984" s="34"/>
      <c r="VCQ984" s="16"/>
      <c r="VCR984" s="29"/>
      <c r="VCS984" s="31"/>
      <c r="VCT984" s="16"/>
      <c r="VCU984" s="3"/>
      <c r="VCV984" s="16"/>
      <c r="VCW984" s="32"/>
      <c r="VCX984" s="32"/>
      <c r="VCY984" s="33"/>
      <c r="VCZ984" s="35"/>
      <c r="VDA984" s="36"/>
      <c r="VDB984" s="38"/>
      <c r="VDC984" s="3"/>
      <c r="VDD984" s="30"/>
      <c r="VDE984" s="34"/>
      <c r="VDF984" s="16"/>
      <c r="VDG984" s="29"/>
      <c r="VDH984" s="31"/>
      <c r="VDI984" s="16"/>
      <c r="VDJ984" s="3"/>
      <c r="VDK984" s="16"/>
      <c r="VDL984" s="32"/>
      <c r="VDM984" s="32"/>
      <c r="VDN984" s="33"/>
      <c r="VDO984" s="35"/>
      <c r="VDP984" s="36"/>
      <c r="VDQ984" s="38"/>
      <c r="VDR984" s="3"/>
      <c r="VDS984" s="30"/>
      <c r="VDT984" s="34"/>
      <c r="VDU984" s="16"/>
      <c r="VDV984" s="29"/>
      <c r="VDW984" s="31"/>
      <c r="VDX984" s="16"/>
      <c r="VDY984" s="3"/>
      <c r="VDZ984" s="16"/>
      <c r="VEA984" s="32"/>
      <c r="VEB984" s="32"/>
      <c r="VEC984" s="33"/>
      <c r="VED984" s="35"/>
      <c r="VEE984" s="36"/>
      <c r="VEF984" s="38"/>
      <c r="VEG984" s="3"/>
      <c r="VEH984" s="30"/>
      <c r="VEI984" s="34"/>
      <c r="VEJ984" s="16"/>
      <c r="VEK984" s="29"/>
      <c r="VEL984" s="31"/>
      <c r="VEM984" s="16"/>
      <c r="VEN984" s="3"/>
      <c r="VEO984" s="16"/>
      <c r="VEP984" s="32"/>
      <c r="VEQ984" s="32"/>
      <c r="VER984" s="33"/>
      <c r="VES984" s="35"/>
      <c r="VET984" s="36"/>
      <c r="VEU984" s="38"/>
      <c r="VEV984" s="3"/>
      <c r="VEW984" s="30"/>
      <c r="VEX984" s="34"/>
      <c r="VEY984" s="16"/>
      <c r="VEZ984" s="29"/>
      <c r="VFA984" s="31"/>
      <c r="VFB984" s="16"/>
      <c r="VFC984" s="3"/>
      <c r="VFD984" s="16"/>
      <c r="VFE984" s="32"/>
      <c r="VFF984" s="32"/>
      <c r="VFG984" s="33"/>
      <c r="VFH984" s="35"/>
      <c r="VFI984" s="36"/>
      <c r="VFJ984" s="38"/>
      <c r="VFK984" s="3"/>
      <c r="VFL984" s="30"/>
      <c r="VFM984" s="34"/>
      <c r="VFN984" s="16"/>
      <c r="VFO984" s="29"/>
      <c r="VFP984" s="31"/>
      <c r="VFQ984" s="16"/>
      <c r="VFR984" s="3"/>
      <c r="VFS984" s="16"/>
      <c r="VFT984" s="32"/>
      <c r="VFU984" s="32"/>
      <c r="VFV984" s="33"/>
      <c r="VFW984" s="35"/>
      <c r="VFX984" s="36"/>
      <c r="VFY984" s="38"/>
      <c r="VFZ984" s="3"/>
      <c r="VGA984" s="30"/>
      <c r="VGB984" s="34"/>
      <c r="VGC984" s="16"/>
      <c r="VGD984" s="29"/>
      <c r="VGE984" s="31"/>
      <c r="VGF984" s="16"/>
      <c r="VGG984" s="3"/>
      <c r="VGH984" s="16"/>
      <c r="VGI984" s="32"/>
      <c r="VGJ984" s="32"/>
      <c r="VGK984" s="33"/>
      <c r="VGL984" s="35"/>
      <c r="VGM984" s="36"/>
      <c r="VGN984" s="38"/>
      <c r="VGO984" s="3"/>
      <c r="VGP984" s="30"/>
      <c r="VGQ984" s="34"/>
      <c r="VGR984" s="16"/>
      <c r="VGS984" s="29"/>
      <c r="VGT984" s="31"/>
      <c r="VGU984" s="16"/>
      <c r="VGV984" s="3"/>
      <c r="VGW984" s="16"/>
      <c r="VGX984" s="32"/>
      <c r="VGY984" s="32"/>
      <c r="VGZ984" s="33"/>
      <c r="VHA984" s="35"/>
      <c r="VHB984" s="36"/>
      <c r="VHC984" s="38"/>
      <c r="VHD984" s="3"/>
      <c r="VHE984" s="30"/>
      <c r="VHF984" s="34"/>
      <c r="VHG984" s="16"/>
      <c r="VHH984" s="29"/>
      <c r="VHI984" s="31"/>
      <c r="VHJ984" s="16"/>
      <c r="VHK984" s="3"/>
      <c r="VHL984" s="16"/>
      <c r="VHM984" s="32"/>
      <c r="VHN984" s="32"/>
      <c r="VHO984" s="33"/>
      <c r="VHP984" s="35"/>
      <c r="VHQ984" s="36"/>
      <c r="VHR984" s="38"/>
      <c r="VHS984" s="3"/>
      <c r="VHT984" s="30"/>
      <c r="VHU984" s="34"/>
      <c r="VHV984" s="16"/>
      <c r="VHW984" s="29"/>
      <c r="VHX984" s="31"/>
      <c r="VHY984" s="16"/>
      <c r="VHZ984" s="3"/>
      <c r="VIA984" s="16"/>
      <c r="VIB984" s="32"/>
      <c r="VIC984" s="32"/>
      <c r="VID984" s="33"/>
      <c r="VIE984" s="35"/>
      <c r="VIF984" s="36"/>
      <c r="VIG984" s="38"/>
      <c r="VIH984" s="3"/>
      <c r="VII984" s="30"/>
      <c r="VIJ984" s="34"/>
      <c r="VIK984" s="16"/>
      <c r="VIL984" s="29"/>
      <c r="VIM984" s="31"/>
      <c r="VIN984" s="16"/>
      <c r="VIO984" s="3"/>
      <c r="VIP984" s="16"/>
      <c r="VIQ984" s="32"/>
      <c r="VIR984" s="32"/>
      <c r="VIS984" s="33"/>
      <c r="VIT984" s="35"/>
      <c r="VIU984" s="36"/>
      <c r="VIV984" s="38"/>
      <c r="VIW984" s="3"/>
      <c r="VIX984" s="30"/>
      <c r="VIY984" s="34"/>
      <c r="VIZ984" s="16"/>
      <c r="VJA984" s="29"/>
      <c r="VJB984" s="31"/>
      <c r="VJC984" s="16"/>
      <c r="VJD984" s="3"/>
      <c r="VJE984" s="16"/>
      <c r="VJF984" s="32"/>
      <c r="VJG984" s="32"/>
      <c r="VJH984" s="33"/>
      <c r="VJI984" s="35"/>
      <c r="VJJ984" s="36"/>
      <c r="VJK984" s="38"/>
      <c r="VJL984" s="3"/>
      <c r="VJM984" s="30"/>
      <c r="VJN984" s="34"/>
      <c r="VJO984" s="16"/>
      <c r="VJP984" s="29"/>
      <c r="VJQ984" s="31"/>
      <c r="VJR984" s="16"/>
      <c r="VJS984" s="3"/>
      <c r="VJT984" s="16"/>
      <c r="VJU984" s="32"/>
      <c r="VJV984" s="32"/>
      <c r="VJW984" s="33"/>
      <c r="VJX984" s="35"/>
      <c r="VJY984" s="36"/>
      <c r="VJZ984" s="38"/>
      <c r="VKA984" s="3"/>
      <c r="VKB984" s="30"/>
      <c r="VKC984" s="34"/>
      <c r="VKD984" s="16"/>
      <c r="VKE984" s="29"/>
      <c r="VKF984" s="31"/>
      <c r="VKG984" s="16"/>
      <c r="VKH984" s="3"/>
      <c r="VKI984" s="16"/>
      <c r="VKJ984" s="32"/>
      <c r="VKK984" s="32"/>
      <c r="VKL984" s="33"/>
      <c r="VKM984" s="35"/>
      <c r="VKN984" s="36"/>
      <c r="VKO984" s="38"/>
      <c r="VKP984" s="3"/>
      <c r="VKQ984" s="30"/>
      <c r="VKR984" s="34"/>
      <c r="VKS984" s="16"/>
      <c r="VKT984" s="29"/>
      <c r="VKU984" s="31"/>
      <c r="VKV984" s="16"/>
      <c r="VKW984" s="3"/>
      <c r="VKX984" s="16"/>
      <c r="VKY984" s="32"/>
      <c r="VKZ984" s="32"/>
      <c r="VLA984" s="33"/>
      <c r="VLB984" s="35"/>
      <c r="VLC984" s="36"/>
      <c r="VLD984" s="38"/>
      <c r="VLE984" s="3"/>
      <c r="VLF984" s="30"/>
      <c r="VLG984" s="34"/>
      <c r="VLH984" s="16"/>
      <c r="VLI984" s="29"/>
      <c r="VLJ984" s="31"/>
      <c r="VLK984" s="16"/>
      <c r="VLL984" s="3"/>
      <c r="VLM984" s="16"/>
      <c r="VLN984" s="32"/>
      <c r="VLO984" s="32"/>
      <c r="VLP984" s="33"/>
      <c r="VLQ984" s="35"/>
      <c r="VLR984" s="36"/>
      <c r="VLS984" s="38"/>
      <c r="VLT984" s="3"/>
      <c r="VLU984" s="30"/>
      <c r="VLV984" s="34"/>
      <c r="VLW984" s="16"/>
      <c r="VLX984" s="29"/>
      <c r="VLY984" s="31"/>
      <c r="VLZ984" s="16"/>
      <c r="VMA984" s="3"/>
      <c r="VMB984" s="16"/>
      <c r="VMC984" s="32"/>
      <c r="VMD984" s="32"/>
      <c r="VME984" s="33"/>
      <c r="VMF984" s="35"/>
      <c r="VMG984" s="36"/>
      <c r="VMH984" s="38"/>
      <c r="VMI984" s="3"/>
      <c r="VMJ984" s="30"/>
      <c r="VMK984" s="34"/>
      <c r="VML984" s="16"/>
      <c r="VMM984" s="29"/>
      <c r="VMN984" s="31"/>
      <c r="VMO984" s="16"/>
      <c r="VMP984" s="3"/>
      <c r="VMQ984" s="16"/>
      <c r="VMR984" s="32"/>
      <c r="VMS984" s="32"/>
      <c r="VMT984" s="33"/>
      <c r="VMU984" s="35"/>
      <c r="VMV984" s="36"/>
      <c r="VMW984" s="38"/>
      <c r="VMX984" s="3"/>
      <c r="VMY984" s="30"/>
      <c r="VMZ984" s="34"/>
      <c r="VNA984" s="16"/>
      <c r="VNB984" s="29"/>
      <c r="VNC984" s="31"/>
      <c r="VND984" s="16"/>
      <c r="VNE984" s="3"/>
      <c r="VNF984" s="16"/>
      <c r="VNG984" s="32"/>
      <c r="VNH984" s="32"/>
      <c r="VNI984" s="33"/>
      <c r="VNJ984" s="35"/>
      <c r="VNK984" s="36"/>
      <c r="VNL984" s="38"/>
      <c r="VNM984" s="3"/>
      <c r="VNN984" s="30"/>
      <c r="VNO984" s="34"/>
      <c r="VNP984" s="16"/>
      <c r="VNQ984" s="29"/>
      <c r="VNR984" s="31"/>
      <c r="VNS984" s="16"/>
      <c r="VNT984" s="3"/>
      <c r="VNU984" s="16"/>
      <c r="VNV984" s="32"/>
      <c r="VNW984" s="32"/>
      <c r="VNX984" s="33"/>
      <c r="VNY984" s="35"/>
      <c r="VNZ984" s="36"/>
      <c r="VOA984" s="38"/>
      <c r="VOB984" s="3"/>
      <c r="VOC984" s="30"/>
      <c r="VOD984" s="34"/>
      <c r="VOE984" s="16"/>
      <c r="VOF984" s="29"/>
      <c r="VOG984" s="31"/>
      <c r="VOH984" s="16"/>
      <c r="VOI984" s="3"/>
      <c r="VOJ984" s="16"/>
      <c r="VOK984" s="32"/>
      <c r="VOL984" s="32"/>
      <c r="VOM984" s="33"/>
      <c r="VON984" s="35"/>
      <c r="VOO984" s="36"/>
      <c r="VOP984" s="38"/>
      <c r="VOQ984" s="3"/>
      <c r="VOR984" s="30"/>
      <c r="VOS984" s="34"/>
      <c r="VOT984" s="16"/>
      <c r="VOU984" s="29"/>
      <c r="VOV984" s="31"/>
      <c r="VOW984" s="16"/>
      <c r="VOX984" s="3"/>
      <c r="VOY984" s="16"/>
      <c r="VOZ984" s="32"/>
      <c r="VPA984" s="32"/>
      <c r="VPB984" s="33"/>
      <c r="VPC984" s="35"/>
      <c r="VPD984" s="36"/>
      <c r="VPE984" s="38"/>
      <c r="VPF984" s="3"/>
      <c r="VPG984" s="30"/>
      <c r="VPH984" s="34"/>
      <c r="VPI984" s="16"/>
      <c r="VPJ984" s="29"/>
      <c r="VPK984" s="31"/>
      <c r="VPL984" s="16"/>
      <c r="VPM984" s="3"/>
      <c r="VPN984" s="16"/>
      <c r="VPO984" s="32"/>
      <c r="VPP984" s="32"/>
      <c r="VPQ984" s="33"/>
      <c r="VPR984" s="35"/>
      <c r="VPS984" s="36"/>
      <c r="VPT984" s="38"/>
      <c r="VPU984" s="3"/>
      <c r="VPV984" s="30"/>
      <c r="VPW984" s="34"/>
      <c r="VPX984" s="16"/>
      <c r="VPY984" s="29"/>
      <c r="VPZ984" s="31"/>
      <c r="VQA984" s="16"/>
      <c r="VQB984" s="3"/>
      <c r="VQC984" s="16"/>
      <c r="VQD984" s="32"/>
      <c r="VQE984" s="32"/>
      <c r="VQF984" s="33"/>
      <c r="VQG984" s="35"/>
      <c r="VQH984" s="36"/>
      <c r="VQI984" s="38"/>
      <c r="VQJ984" s="3"/>
      <c r="VQK984" s="30"/>
      <c r="VQL984" s="34"/>
      <c r="VQM984" s="16"/>
      <c r="VQN984" s="29"/>
      <c r="VQO984" s="31"/>
      <c r="VQP984" s="16"/>
      <c r="VQQ984" s="3"/>
      <c r="VQR984" s="16"/>
      <c r="VQS984" s="32"/>
      <c r="VQT984" s="32"/>
      <c r="VQU984" s="33"/>
      <c r="VQV984" s="35"/>
      <c r="VQW984" s="36"/>
      <c r="VQX984" s="38"/>
      <c r="VQY984" s="3"/>
      <c r="VQZ984" s="30"/>
      <c r="VRA984" s="34"/>
      <c r="VRB984" s="16"/>
      <c r="VRC984" s="29"/>
      <c r="VRD984" s="31"/>
      <c r="VRE984" s="16"/>
      <c r="VRF984" s="3"/>
      <c r="VRG984" s="16"/>
      <c r="VRH984" s="32"/>
      <c r="VRI984" s="32"/>
      <c r="VRJ984" s="33"/>
      <c r="VRK984" s="35"/>
      <c r="VRL984" s="36"/>
      <c r="VRM984" s="38"/>
      <c r="VRN984" s="3"/>
      <c r="VRO984" s="30"/>
      <c r="VRP984" s="34"/>
      <c r="VRQ984" s="16"/>
      <c r="VRR984" s="29"/>
      <c r="VRS984" s="31"/>
      <c r="VRT984" s="16"/>
      <c r="VRU984" s="3"/>
      <c r="VRV984" s="16"/>
      <c r="VRW984" s="32"/>
      <c r="VRX984" s="32"/>
      <c r="VRY984" s="33"/>
      <c r="VRZ984" s="35"/>
      <c r="VSA984" s="36"/>
      <c r="VSB984" s="38"/>
      <c r="VSC984" s="3"/>
      <c r="VSD984" s="30"/>
      <c r="VSE984" s="34"/>
      <c r="VSF984" s="16"/>
      <c r="VSG984" s="29"/>
      <c r="VSH984" s="31"/>
      <c r="VSI984" s="16"/>
      <c r="VSJ984" s="3"/>
      <c r="VSK984" s="16"/>
      <c r="VSL984" s="32"/>
      <c r="VSM984" s="32"/>
      <c r="VSN984" s="33"/>
      <c r="VSO984" s="35"/>
      <c r="VSP984" s="36"/>
      <c r="VSQ984" s="38"/>
      <c r="VSR984" s="3"/>
      <c r="VSS984" s="30"/>
      <c r="VST984" s="34"/>
      <c r="VSU984" s="16"/>
      <c r="VSV984" s="29"/>
      <c r="VSW984" s="31"/>
      <c r="VSX984" s="16"/>
      <c r="VSY984" s="3"/>
      <c r="VSZ984" s="16"/>
      <c r="VTA984" s="32"/>
      <c r="VTB984" s="32"/>
      <c r="VTC984" s="33"/>
      <c r="VTD984" s="35"/>
      <c r="VTE984" s="36"/>
      <c r="VTF984" s="38"/>
      <c r="VTG984" s="3"/>
      <c r="VTH984" s="30"/>
      <c r="VTI984" s="34"/>
      <c r="VTJ984" s="16"/>
      <c r="VTK984" s="29"/>
      <c r="VTL984" s="31"/>
      <c r="VTM984" s="16"/>
      <c r="VTN984" s="3"/>
      <c r="VTO984" s="16"/>
      <c r="VTP984" s="32"/>
      <c r="VTQ984" s="32"/>
      <c r="VTR984" s="33"/>
      <c r="VTS984" s="35"/>
      <c r="VTT984" s="36"/>
      <c r="VTU984" s="38"/>
      <c r="VTV984" s="3"/>
      <c r="VTW984" s="30"/>
      <c r="VTX984" s="34"/>
      <c r="VTY984" s="16"/>
      <c r="VTZ984" s="29"/>
      <c r="VUA984" s="31"/>
      <c r="VUB984" s="16"/>
      <c r="VUC984" s="3"/>
      <c r="VUD984" s="16"/>
      <c r="VUE984" s="32"/>
      <c r="VUF984" s="32"/>
      <c r="VUG984" s="33"/>
      <c r="VUH984" s="35"/>
      <c r="VUI984" s="36"/>
      <c r="VUJ984" s="38"/>
      <c r="VUK984" s="3"/>
      <c r="VUL984" s="30"/>
      <c r="VUM984" s="34"/>
      <c r="VUN984" s="16"/>
      <c r="VUO984" s="29"/>
      <c r="VUP984" s="31"/>
      <c r="VUQ984" s="16"/>
      <c r="VUR984" s="3"/>
      <c r="VUS984" s="16"/>
      <c r="VUT984" s="32"/>
      <c r="VUU984" s="32"/>
      <c r="VUV984" s="33"/>
      <c r="VUW984" s="35"/>
      <c r="VUX984" s="36"/>
      <c r="VUY984" s="38"/>
      <c r="VUZ984" s="3"/>
      <c r="VVA984" s="30"/>
      <c r="VVB984" s="34"/>
      <c r="VVC984" s="16"/>
      <c r="VVD984" s="29"/>
      <c r="VVE984" s="31"/>
      <c r="VVF984" s="16"/>
      <c r="VVG984" s="3"/>
      <c r="VVH984" s="16"/>
      <c r="VVI984" s="32"/>
      <c r="VVJ984" s="32"/>
      <c r="VVK984" s="33"/>
      <c r="VVL984" s="35"/>
      <c r="VVM984" s="36"/>
      <c r="VVN984" s="38"/>
      <c r="VVO984" s="3"/>
      <c r="VVP984" s="30"/>
      <c r="VVQ984" s="34"/>
      <c r="VVR984" s="16"/>
      <c r="VVS984" s="29"/>
      <c r="VVT984" s="31"/>
      <c r="VVU984" s="16"/>
      <c r="VVV984" s="3"/>
      <c r="VVW984" s="16"/>
      <c r="VVX984" s="32"/>
      <c r="VVY984" s="32"/>
      <c r="VVZ984" s="33"/>
      <c r="VWA984" s="35"/>
      <c r="VWB984" s="36"/>
      <c r="VWC984" s="38"/>
      <c r="VWD984" s="3"/>
      <c r="VWE984" s="30"/>
      <c r="VWF984" s="34"/>
      <c r="VWG984" s="16"/>
      <c r="VWH984" s="29"/>
      <c r="VWI984" s="31"/>
      <c r="VWJ984" s="16"/>
      <c r="VWK984" s="3"/>
      <c r="VWL984" s="16"/>
      <c r="VWM984" s="32"/>
      <c r="VWN984" s="32"/>
      <c r="VWO984" s="33"/>
      <c r="VWP984" s="35"/>
      <c r="VWQ984" s="36"/>
      <c r="VWR984" s="38"/>
      <c r="VWS984" s="3"/>
      <c r="VWT984" s="30"/>
      <c r="VWU984" s="34"/>
      <c r="VWV984" s="16"/>
      <c r="VWW984" s="29"/>
      <c r="VWX984" s="31"/>
      <c r="VWY984" s="16"/>
      <c r="VWZ984" s="3"/>
      <c r="VXA984" s="16"/>
      <c r="VXB984" s="32"/>
      <c r="VXC984" s="32"/>
      <c r="VXD984" s="33"/>
      <c r="VXE984" s="35"/>
      <c r="VXF984" s="36"/>
      <c r="VXG984" s="38"/>
      <c r="VXH984" s="3"/>
      <c r="VXI984" s="30"/>
      <c r="VXJ984" s="34"/>
      <c r="VXK984" s="16"/>
      <c r="VXL984" s="29"/>
      <c r="VXM984" s="31"/>
      <c r="VXN984" s="16"/>
      <c r="VXO984" s="3"/>
      <c r="VXP984" s="16"/>
      <c r="VXQ984" s="32"/>
      <c r="VXR984" s="32"/>
      <c r="VXS984" s="33"/>
      <c r="VXT984" s="35"/>
      <c r="VXU984" s="36"/>
      <c r="VXV984" s="38"/>
      <c r="VXW984" s="3"/>
      <c r="VXX984" s="30"/>
      <c r="VXY984" s="34"/>
      <c r="VXZ984" s="16"/>
      <c r="VYA984" s="29"/>
      <c r="VYB984" s="31"/>
      <c r="VYC984" s="16"/>
      <c r="VYD984" s="3"/>
      <c r="VYE984" s="16"/>
      <c r="VYF984" s="32"/>
      <c r="VYG984" s="32"/>
      <c r="VYH984" s="33"/>
      <c r="VYI984" s="35"/>
      <c r="VYJ984" s="36"/>
      <c r="VYK984" s="38"/>
      <c r="VYL984" s="3"/>
      <c r="VYM984" s="30"/>
      <c r="VYN984" s="34"/>
      <c r="VYO984" s="16"/>
      <c r="VYP984" s="29"/>
      <c r="VYQ984" s="31"/>
      <c r="VYR984" s="16"/>
      <c r="VYS984" s="3"/>
      <c r="VYT984" s="16"/>
      <c r="VYU984" s="32"/>
      <c r="VYV984" s="32"/>
      <c r="VYW984" s="33"/>
      <c r="VYX984" s="35"/>
      <c r="VYY984" s="36"/>
      <c r="VYZ984" s="38"/>
      <c r="VZA984" s="3"/>
      <c r="VZB984" s="30"/>
      <c r="VZC984" s="34"/>
      <c r="VZD984" s="16"/>
      <c r="VZE984" s="29"/>
      <c r="VZF984" s="31"/>
      <c r="VZG984" s="16"/>
      <c r="VZH984" s="3"/>
      <c r="VZI984" s="16"/>
      <c r="VZJ984" s="32"/>
      <c r="VZK984" s="32"/>
      <c r="VZL984" s="33"/>
      <c r="VZM984" s="35"/>
      <c r="VZN984" s="36"/>
      <c r="VZO984" s="38"/>
      <c r="VZP984" s="3"/>
      <c r="VZQ984" s="30"/>
      <c r="VZR984" s="34"/>
      <c r="VZS984" s="16"/>
      <c r="VZT984" s="29"/>
      <c r="VZU984" s="31"/>
      <c r="VZV984" s="16"/>
      <c r="VZW984" s="3"/>
      <c r="VZX984" s="16"/>
      <c r="VZY984" s="32"/>
      <c r="VZZ984" s="32"/>
      <c r="WAA984" s="33"/>
      <c r="WAB984" s="35"/>
      <c r="WAC984" s="36"/>
      <c r="WAD984" s="38"/>
      <c r="WAE984" s="3"/>
      <c r="WAF984" s="30"/>
      <c r="WAG984" s="34"/>
      <c r="WAH984" s="16"/>
      <c r="WAI984" s="29"/>
      <c r="WAJ984" s="31"/>
      <c r="WAK984" s="16"/>
      <c r="WAL984" s="3"/>
      <c r="WAM984" s="16"/>
      <c r="WAN984" s="32"/>
      <c r="WAO984" s="32"/>
      <c r="WAP984" s="33"/>
      <c r="WAQ984" s="35"/>
      <c r="WAR984" s="36"/>
      <c r="WAS984" s="38"/>
      <c r="WAT984" s="3"/>
      <c r="WAU984" s="30"/>
      <c r="WAV984" s="34"/>
      <c r="WAW984" s="16"/>
      <c r="WAX984" s="29"/>
      <c r="WAY984" s="31"/>
      <c r="WAZ984" s="16"/>
      <c r="WBA984" s="3"/>
      <c r="WBB984" s="16"/>
      <c r="WBC984" s="32"/>
      <c r="WBD984" s="32"/>
      <c r="WBE984" s="33"/>
      <c r="WBF984" s="35"/>
      <c r="WBG984" s="36"/>
      <c r="WBH984" s="38"/>
      <c r="WBI984" s="3"/>
      <c r="WBJ984" s="30"/>
      <c r="WBK984" s="34"/>
      <c r="WBL984" s="16"/>
      <c r="WBM984" s="29"/>
      <c r="WBN984" s="31"/>
      <c r="WBO984" s="16"/>
      <c r="WBP984" s="3"/>
      <c r="WBQ984" s="16"/>
      <c r="WBR984" s="32"/>
      <c r="WBS984" s="32"/>
      <c r="WBT984" s="33"/>
      <c r="WBU984" s="35"/>
      <c r="WBV984" s="36"/>
      <c r="WBW984" s="38"/>
      <c r="WBX984" s="3"/>
      <c r="WBY984" s="30"/>
      <c r="WBZ984" s="34"/>
      <c r="WCA984" s="16"/>
      <c r="WCB984" s="29"/>
      <c r="WCC984" s="31"/>
      <c r="WCD984" s="16"/>
      <c r="WCE984" s="3"/>
      <c r="WCF984" s="16"/>
      <c r="WCG984" s="32"/>
      <c r="WCH984" s="32"/>
      <c r="WCI984" s="33"/>
      <c r="WCJ984" s="35"/>
      <c r="WCK984" s="36"/>
      <c r="WCL984" s="38"/>
      <c r="WCM984" s="3"/>
      <c r="WCN984" s="30"/>
      <c r="WCO984" s="34"/>
      <c r="WCP984" s="16"/>
      <c r="WCQ984" s="29"/>
      <c r="WCR984" s="31"/>
      <c r="WCS984" s="16"/>
      <c r="WCT984" s="3"/>
      <c r="WCU984" s="16"/>
      <c r="WCV984" s="32"/>
      <c r="WCW984" s="32"/>
      <c r="WCX984" s="33"/>
      <c r="WCY984" s="35"/>
      <c r="WCZ984" s="36"/>
      <c r="WDA984" s="38"/>
      <c r="WDB984" s="3"/>
      <c r="WDC984" s="30"/>
      <c r="WDD984" s="34"/>
      <c r="WDE984" s="16"/>
      <c r="WDF984" s="29"/>
      <c r="WDG984" s="31"/>
      <c r="WDH984" s="16"/>
      <c r="WDI984" s="3"/>
      <c r="WDJ984" s="16"/>
      <c r="WDK984" s="32"/>
      <c r="WDL984" s="32"/>
      <c r="WDM984" s="33"/>
      <c r="WDN984" s="35"/>
      <c r="WDO984" s="36"/>
      <c r="WDP984" s="38"/>
      <c r="WDQ984" s="3"/>
      <c r="WDR984" s="30"/>
      <c r="WDS984" s="34"/>
      <c r="WDT984" s="16"/>
      <c r="WDU984" s="29"/>
      <c r="WDV984" s="31"/>
      <c r="WDW984" s="16"/>
      <c r="WDX984" s="3"/>
      <c r="WDY984" s="16"/>
      <c r="WDZ984" s="32"/>
      <c r="WEA984" s="32"/>
      <c r="WEB984" s="33"/>
      <c r="WEC984" s="35"/>
      <c r="WED984" s="36"/>
      <c r="WEE984" s="38"/>
      <c r="WEF984" s="3"/>
      <c r="WEG984" s="30"/>
      <c r="WEH984" s="34"/>
      <c r="WEI984" s="16"/>
      <c r="WEJ984" s="29"/>
      <c r="WEK984" s="31"/>
      <c r="WEL984" s="16"/>
      <c r="WEM984" s="3"/>
      <c r="WEN984" s="16"/>
      <c r="WEO984" s="32"/>
      <c r="WEP984" s="32"/>
      <c r="WEQ984" s="33"/>
      <c r="WER984" s="35"/>
      <c r="WES984" s="36"/>
      <c r="WET984" s="38"/>
      <c r="WEU984" s="3"/>
      <c r="WEV984" s="30"/>
      <c r="WEW984" s="34"/>
      <c r="WEX984" s="16"/>
      <c r="WEY984" s="29"/>
      <c r="WEZ984" s="31"/>
      <c r="WFA984" s="16"/>
      <c r="WFB984" s="3"/>
      <c r="WFC984" s="16"/>
      <c r="WFD984" s="32"/>
      <c r="WFE984" s="32"/>
      <c r="WFF984" s="33"/>
      <c r="WFG984" s="35"/>
      <c r="WFH984" s="36"/>
      <c r="WFI984" s="38"/>
      <c r="WFJ984" s="3"/>
      <c r="WFK984" s="30"/>
      <c r="WFL984" s="34"/>
      <c r="WFM984" s="16"/>
      <c r="WFN984" s="29"/>
      <c r="WFO984" s="31"/>
      <c r="WFP984" s="16"/>
      <c r="WFQ984" s="3"/>
      <c r="WFR984" s="16"/>
      <c r="WFS984" s="32"/>
      <c r="WFT984" s="32"/>
      <c r="WFU984" s="33"/>
      <c r="WFV984" s="35"/>
      <c r="WFW984" s="36"/>
      <c r="WFX984" s="38"/>
      <c r="WFY984" s="3"/>
      <c r="WFZ984" s="30"/>
      <c r="WGA984" s="34"/>
      <c r="WGB984" s="16"/>
      <c r="WGC984" s="29"/>
      <c r="WGD984" s="31"/>
      <c r="WGE984" s="16"/>
      <c r="WGF984" s="3"/>
      <c r="WGG984" s="16"/>
      <c r="WGH984" s="32"/>
      <c r="WGI984" s="32"/>
      <c r="WGJ984" s="33"/>
      <c r="WGK984" s="35"/>
      <c r="WGL984" s="36"/>
      <c r="WGM984" s="38"/>
      <c r="WGN984" s="3"/>
      <c r="WGO984" s="30"/>
      <c r="WGP984" s="34"/>
      <c r="WGQ984" s="16"/>
      <c r="WGR984" s="29"/>
      <c r="WGS984" s="31"/>
      <c r="WGT984" s="16"/>
      <c r="WGU984" s="3"/>
      <c r="WGV984" s="16"/>
      <c r="WGW984" s="32"/>
      <c r="WGX984" s="32"/>
      <c r="WGY984" s="33"/>
      <c r="WGZ984" s="35"/>
      <c r="WHA984" s="36"/>
      <c r="WHB984" s="38"/>
      <c r="WHC984" s="3"/>
      <c r="WHD984" s="30"/>
      <c r="WHE984" s="34"/>
      <c r="WHF984" s="16"/>
      <c r="WHG984" s="29"/>
      <c r="WHH984" s="31"/>
      <c r="WHI984" s="16"/>
      <c r="WHJ984" s="3"/>
      <c r="WHK984" s="16"/>
      <c r="WHL984" s="32"/>
      <c r="WHM984" s="32"/>
      <c r="WHN984" s="33"/>
      <c r="WHO984" s="35"/>
      <c r="WHP984" s="36"/>
      <c r="WHQ984" s="38"/>
      <c r="WHR984" s="3"/>
      <c r="WHS984" s="30"/>
      <c r="WHT984" s="34"/>
      <c r="WHU984" s="16"/>
      <c r="WHV984" s="29"/>
      <c r="WHW984" s="31"/>
      <c r="WHX984" s="16"/>
      <c r="WHY984" s="3"/>
      <c r="WHZ984" s="16"/>
      <c r="WIA984" s="32"/>
      <c r="WIB984" s="32"/>
      <c r="WIC984" s="33"/>
      <c r="WID984" s="35"/>
      <c r="WIE984" s="36"/>
      <c r="WIF984" s="38"/>
      <c r="WIG984" s="3"/>
      <c r="WIH984" s="30"/>
      <c r="WII984" s="34"/>
      <c r="WIJ984" s="16"/>
      <c r="WIK984" s="29"/>
      <c r="WIL984" s="31"/>
      <c r="WIM984" s="16"/>
      <c r="WIN984" s="3"/>
      <c r="WIO984" s="16"/>
      <c r="WIP984" s="32"/>
      <c r="WIQ984" s="32"/>
      <c r="WIR984" s="33"/>
      <c r="WIS984" s="35"/>
      <c r="WIT984" s="36"/>
      <c r="WIU984" s="38"/>
      <c r="WIV984" s="3"/>
      <c r="WIW984" s="30"/>
      <c r="WIX984" s="34"/>
      <c r="WIY984" s="16"/>
      <c r="WIZ984" s="29"/>
      <c r="WJA984" s="31"/>
      <c r="WJB984" s="16"/>
      <c r="WJC984" s="3"/>
      <c r="WJD984" s="16"/>
      <c r="WJE984" s="32"/>
      <c r="WJF984" s="32"/>
      <c r="WJG984" s="33"/>
      <c r="WJH984" s="35"/>
      <c r="WJI984" s="36"/>
      <c r="WJJ984" s="38"/>
      <c r="WJK984" s="3"/>
      <c r="WJL984" s="30"/>
      <c r="WJM984" s="34"/>
      <c r="WJN984" s="16"/>
      <c r="WJO984" s="29"/>
      <c r="WJP984" s="31"/>
      <c r="WJQ984" s="16"/>
      <c r="WJR984" s="3"/>
      <c r="WJS984" s="16"/>
      <c r="WJT984" s="32"/>
      <c r="WJU984" s="32"/>
      <c r="WJV984" s="33"/>
      <c r="WJW984" s="35"/>
      <c r="WJX984" s="36"/>
      <c r="WJY984" s="38"/>
      <c r="WJZ984" s="3"/>
      <c r="WKA984" s="30"/>
      <c r="WKB984" s="34"/>
      <c r="WKC984" s="16"/>
      <c r="WKD984" s="29"/>
      <c r="WKE984" s="31"/>
      <c r="WKF984" s="16"/>
      <c r="WKG984" s="3"/>
      <c r="WKH984" s="16"/>
      <c r="WKI984" s="32"/>
      <c r="WKJ984" s="32"/>
      <c r="WKK984" s="33"/>
      <c r="WKL984" s="35"/>
      <c r="WKM984" s="36"/>
      <c r="WKN984" s="38"/>
      <c r="WKO984" s="3"/>
      <c r="WKP984" s="30"/>
      <c r="WKQ984" s="34"/>
      <c r="WKR984" s="16"/>
      <c r="WKS984" s="29"/>
      <c r="WKT984" s="31"/>
      <c r="WKU984" s="16"/>
      <c r="WKV984" s="3"/>
      <c r="WKW984" s="16"/>
      <c r="WKX984" s="32"/>
      <c r="WKY984" s="32"/>
      <c r="WKZ984" s="33"/>
      <c r="WLA984" s="35"/>
      <c r="WLB984" s="36"/>
      <c r="WLC984" s="38"/>
      <c r="WLD984" s="3"/>
      <c r="WLE984" s="30"/>
      <c r="WLF984" s="34"/>
      <c r="WLG984" s="16"/>
      <c r="WLH984" s="29"/>
      <c r="WLI984" s="31"/>
      <c r="WLJ984" s="16"/>
      <c r="WLK984" s="3"/>
      <c r="WLL984" s="16"/>
      <c r="WLM984" s="32"/>
      <c r="WLN984" s="32"/>
      <c r="WLO984" s="33"/>
      <c r="WLP984" s="35"/>
      <c r="WLQ984" s="36"/>
      <c r="WLR984" s="38"/>
      <c r="WLS984" s="3"/>
      <c r="WLT984" s="30"/>
      <c r="WLU984" s="34"/>
      <c r="WLV984" s="16"/>
      <c r="WLW984" s="29"/>
      <c r="WLX984" s="31"/>
      <c r="WLY984" s="16"/>
      <c r="WLZ984" s="3"/>
      <c r="WMA984" s="16"/>
      <c r="WMB984" s="32"/>
      <c r="WMC984" s="32"/>
      <c r="WMD984" s="33"/>
      <c r="WME984" s="35"/>
      <c r="WMF984" s="36"/>
      <c r="WMG984" s="38"/>
      <c r="WMH984" s="3"/>
      <c r="WMI984" s="30"/>
      <c r="WMJ984" s="34"/>
      <c r="WMK984" s="16"/>
      <c r="WML984" s="29"/>
      <c r="WMM984" s="31"/>
      <c r="WMN984" s="16"/>
      <c r="WMO984" s="3"/>
      <c r="WMP984" s="16"/>
      <c r="WMQ984" s="32"/>
      <c r="WMR984" s="32"/>
      <c r="WMS984" s="33"/>
      <c r="WMT984" s="35"/>
      <c r="WMU984" s="36"/>
      <c r="WMV984" s="38"/>
      <c r="WMW984" s="3"/>
      <c r="WMX984" s="30"/>
      <c r="WMY984" s="34"/>
      <c r="WMZ984" s="16"/>
      <c r="WNA984" s="29"/>
      <c r="WNB984" s="31"/>
      <c r="WNC984" s="16"/>
      <c r="WND984" s="3"/>
      <c r="WNE984" s="16"/>
      <c r="WNF984" s="32"/>
      <c r="WNG984" s="32"/>
      <c r="WNH984" s="33"/>
      <c r="WNI984" s="35"/>
      <c r="WNJ984" s="36"/>
      <c r="WNK984" s="38"/>
      <c r="WNL984" s="3"/>
      <c r="WNM984" s="30"/>
      <c r="WNN984" s="34"/>
      <c r="WNO984" s="16"/>
      <c r="WNP984" s="29"/>
      <c r="WNQ984" s="31"/>
      <c r="WNR984" s="16"/>
      <c r="WNS984" s="3"/>
      <c r="WNT984" s="16"/>
      <c r="WNU984" s="32"/>
      <c r="WNV984" s="32"/>
      <c r="WNW984" s="33"/>
      <c r="WNX984" s="35"/>
      <c r="WNY984" s="36"/>
      <c r="WNZ984" s="38"/>
      <c r="WOA984" s="3"/>
      <c r="WOB984" s="30"/>
      <c r="WOC984" s="34"/>
      <c r="WOD984" s="16"/>
      <c r="WOE984" s="29"/>
      <c r="WOF984" s="31"/>
      <c r="WOG984" s="16"/>
      <c r="WOH984" s="3"/>
      <c r="WOI984" s="16"/>
      <c r="WOJ984" s="32"/>
      <c r="WOK984" s="32"/>
      <c r="WOL984" s="33"/>
      <c r="WOM984" s="35"/>
      <c r="WON984" s="36"/>
      <c r="WOO984" s="38"/>
      <c r="WOP984" s="3"/>
      <c r="WOQ984" s="30"/>
      <c r="WOR984" s="34"/>
      <c r="WOS984" s="16"/>
      <c r="WOT984" s="29"/>
      <c r="WOU984" s="31"/>
      <c r="WOV984" s="16"/>
      <c r="WOW984" s="3"/>
      <c r="WOX984" s="16"/>
      <c r="WOY984" s="32"/>
      <c r="WOZ984" s="32"/>
      <c r="WPA984" s="33"/>
      <c r="WPB984" s="35"/>
      <c r="WPC984" s="36"/>
      <c r="WPD984" s="38"/>
      <c r="WPE984" s="3"/>
      <c r="WPF984" s="30"/>
      <c r="WPG984" s="34"/>
      <c r="WPH984" s="16"/>
      <c r="WPI984" s="29"/>
      <c r="WPJ984" s="31"/>
      <c r="WPK984" s="16"/>
      <c r="WPL984" s="3"/>
      <c r="WPM984" s="16"/>
      <c r="WPN984" s="32"/>
      <c r="WPO984" s="32"/>
      <c r="WPP984" s="33"/>
      <c r="WPQ984" s="35"/>
      <c r="WPR984" s="36"/>
      <c r="WPS984" s="38"/>
      <c r="WPT984" s="3"/>
      <c r="WPU984" s="30"/>
      <c r="WPV984" s="34"/>
      <c r="WPW984" s="16"/>
      <c r="WPX984" s="29"/>
      <c r="WPY984" s="31"/>
      <c r="WPZ984" s="16"/>
      <c r="WQA984" s="3"/>
      <c r="WQB984" s="16"/>
      <c r="WQC984" s="32"/>
      <c r="WQD984" s="32"/>
      <c r="WQE984" s="33"/>
      <c r="WQF984" s="35"/>
      <c r="WQG984" s="36"/>
      <c r="WQH984" s="38"/>
      <c r="WQI984" s="3"/>
      <c r="WQJ984" s="30"/>
      <c r="WQK984" s="34"/>
      <c r="WQL984" s="16"/>
      <c r="WQM984" s="29"/>
      <c r="WQN984" s="31"/>
      <c r="WQO984" s="16"/>
      <c r="WQP984" s="3"/>
      <c r="WQQ984" s="16"/>
      <c r="WQR984" s="32"/>
      <c r="WQS984" s="32"/>
      <c r="WQT984" s="33"/>
      <c r="WQU984" s="35"/>
      <c r="WQV984" s="36"/>
      <c r="WQW984" s="38"/>
      <c r="WQX984" s="3"/>
      <c r="WQY984" s="30"/>
      <c r="WQZ984" s="34"/>
      <c r="WRA984" s="16"/>
      <c r="WRB984" s="29"/>
      <c r="WRC984" s="31"/>
      <c r="WRD984" s="16"/>
      <c r="WRE984" s="3"/>
      <c r="WRF984" s="16"/>
      <c r="WRG984" s="32"/>
      <c r="WRH984" s="32"/>
      <c r="WRI984" s="33"/>
      <c r="WRJ984" s="35"/>
      <c r="WRK984" s="36"/>
      <c r="WRL984" s="38"/>
      <c r="WRM984" s="3"/>
      <c r="WRN984" s="30"/>
      <c r="WRO984" s="34"/>
      <c r="WRP984" s="16"/>
      <c r="WRQ984" s="29"/>
      <c r="WRR984" s="31"/>
      <c r="WRS984" s="16"/>
      <c r="WRT984" s="3"/>
      <c r="WRU984" s="16"/>
      <c r="WRV984" s="32"/>
      <c r="WRW984" s="32"/>
      <c r="WRX984" s="33"/>
      <c r="WRY984" s="35"/>
      <c r="WRZ984" s="36"/>
      <c r="WSA984" s="38"/>
      <c r="WSB984" s="3"/>
      <c r="WSC984" s="30"/>
      <c r="WSD984" s="34"/>
      <c r="WSE984" s="16"/>
      <c r="WSF984" s="29"/>
      <c r="WSG984" s="31"/>
      <c r="WSH984" s="16"/>
      <c r="WSI984" s="3"/>
      <c r="WSJ984" s="16"/>
      <c r="WSK984" s="32"/>
      <c r="WSL984" s="32"/>
      <c r="WSM984" s="33"/>
      <c r="WSN984" s="35"/>
      <c r="WSO984" s="36"/>
      <c r="WSP984" s="38"/>
      <c r="WSQ984" s="3"/>
      <c r="WSR984" s="30"/>
      <c r="WSS984" s="34"/>
      <c r="WST984" s="16"/>
      <c r="WSU984" s="29"/>
      <c r="WSV984" s="31"/>
      <c r="WSW984" s="16"/>
      <c r="WSX984" s="3"/>
      <c r="WSY984" s="16"/>
      <c r="WSZ984" s="32"/>
      <c r="WTA984" s="32"/>
      <c r="WTB984" s="33"/>
      <c r="WTC984" s="35"/>
      <c r="WTD984" s="36"/>
      <c r="WTE984" s="38"/>
      <c r="WTF984" s="3"/>
      <c r="WTG984" s="30"/>
      <c r="WTH984" s="34"/>
      <c r="WTI984" s="16"/>
      <c r="WTJ984" s="29"/>
      <c r="WTK984" s="31"/>
      <c r="WTL984" s="16"/>
      <c r="WTM984" s="3"/>
      <c r="WTN984" s="16"/>
      <c r="WTO984" s="32"/>
      <c r="WTP984" s="32"/>
      <c r="WTQ984" s="33"/>
      <c r="WTR984" s="35"/>
      <c r="WTS984" s="36"/>
      <c r="WTT984" s="38"/>
      <c r="WTU984" s="3"/>
      <c r="WTV984" s="30"/>
      <c r="WTW984" s="34"/>
      <c r="WTX984" s="16"/>
      <c r="WTY984" s="29"/>
      <c r="WTZ984" s="31"/>
      <c r="WUA984" s="16"/>
      <c r="WUB984" s="3"/>
      <c r="WUC984" s="16"/>
      <c r="WUD984" s="32"/>
      <c r="WUE984" s="32"/>
      <c r="WUF984" s="33"/>
      <c r="WUG984" s="35"/>
      <c r="WUH984" s="36"/>
      <c r="WUI984" s="38"/>
      <c r="WUJ984" s="3"/>
      <c r="WUK984" s="30"/>
      <c r="WUL984" s="34"/>
      <c r="WUM984" s="16"/>
      <c r="WUN984" s="29"/>
      <c r="WUO984" s="31"/>
      <c r="WUP984" s="16"/>
      <c r="WUQ984" s="3"/>
      <c r="WUR984" s="16"/>
      <c r="WUS984" s="32"/>
      <c r="WUT984" s="32"/>
      <c r="WUU984" s="33"/>
      <c r="WUV984" s="35"/>
      <c r="WUW984" s="36"/>
      <c r="WUX984" s="38"/>
      <c r="WUY984" s="3"/>
      <c r="WUZ984" s="30"/>
      <c r="WVA984" s="34"/>
      <c r="WVB984" s="16"/>
      <c r="WVC984" s="29"/>
      <c r="WVD984" s="31"/>
      <c r="WVE984" s="16"/>
      <c r="WVF984" s="3"/>
      <c r="WVG984" s="16"/>
      <c r="WVH984" s="32"/>
      <c r="WVI984" s="32"/>
      <c r="WVJ984" s="33"/>
      <c r="WVK984" s="35"/>
      <c r="WVL984" s="36"/>
      <c r="WVM984" s="38"/>
      <c r="WVN984" s="3"/>
      <c r="WVO984" s="30"/>
      <c r="WVP984" s="34"/>
      <c r="WVQ984" s="16"/>
      <c r="WVR984" s="29"/>
      <c r="WVS984" s="31"/>
      <c r="WVT984" s="16"/>
      <c r="WVU984" s="3"/>
      <c r="WVV984" s="16"/>
      <c r="WVW984" s="32"/>
      <c r="WVX984" s="32"/>
      <c r="WVY984" s="33"/>
      <c r="WVZ984" s="35"/>
      <c r="WWA984" s="36"/>
      <c r="WWB984" s="38"/>
      <c r="WWC984" s="3"/>
      <c r="WWD984" s="30"/>
      <c r="WWE984" s="34"/>
      <c r="WWF984" s="16"/>
      <c r="WWG984" s="29"/>
      <c r="WWH984" s="31"/>
      <c r="WWI984" s="16"/>
      <c r="WWJ984" s="3"/>
      <c r="WWK984" s="16"/>
      <c r="WWL984" s="32"/>
      <c r="WWM984" s="32"/>
      <c r="WWN984" s="33"/>
      <c r="WWO984" s="35"/>
      <c r="WWP984" s="36"/>
      <c r="WWQ984" s="38"/>
      <c r="WWR984" s="3"/>
      <c r="WWS984" s="30"/>
      <c r="WWT984" s="34"/>
      <c r="WWU984" s="16"/>
      <c r="WWV984" s="29"/>
      <c r="WWW984" s="31"/>
      <c r="WWX984" s="16"/>
      <c r="WWY984" s="3"/>
      <c r="WWZ984" s="16"/>
      <c r="WXA984" s="32"/>
      <c r="WXB984" s="32"/>
      <c r="WXC984" s="33"/>
      <c r="WXD984" s="35"/>
      <c r="WXE984" s="36"/>
      <c r="WXF984" s="38"/>
      <c r="WXG984" s="3"/>
      <c r="WXH984" s="30"/>
      <c r="WXI984" s="34"/>
      <c r="WXJ984" s="16"/>
      <c r="WXK984" s="29"/>
      <c r="WXL984" s="31"/>
      <c r="WXM984" s="16"/>
      <c r="WXN984" s="3"/>
      <c r="WXO984" s="16"/>
      <c r="WXP984" s="32"/>
      <c r="WXQ984" s="32"/>
      <c r="WXR984" s="33"/>
      <c r="WXS984" s="35"/>
      <c r="WXT984" s="36"/>
      <c r="WXU984" s="38"/>
      <c r="WXV984" s="3"/>
      <c r="WXW984" s="30"/>
      <c r="WXX984" s="34"/>
      <c r="WXY984" s="16"/>
      <c r="WXZ984" s="29"/>
      <c r="WYA984" s="31"/>
      <c r="WYB984" s="16"/>
      <c r="WYC984" s="3"/>
      <c r="WYD984" s="16"/>
      <c r="WYE984" s="32"/>
      <c r="WYF984" s="32"/>
      <c r="WYG984" s="33"/>
      <c r="WYH984" s="35"/>
      <c r="WYI984" s="36"/>
      <c r="WYJ984" s="38"/>
      <c r="WYK984" s="3"/>
      <c r="WYL984" s="30"/>
      <c r="WYM984" s="34"/>
      <c r="WYN984" s="16"/>
      <c r="WYO984" s="29"/>
      <c r="WYP984" s="31"/>
      <c r="WYQ984" s="16"/>
      <c r="WYR984" s="3"/>
      <c r="WYS984" s="16"/>
      <c r="WYT984" s="32"/>
      <c r="WYU984" s="32"/>
      <c r="WYV984" s="33"/>
      <c r="WYW984" s="35"/>
      <c r="WYX984" s="36"/>
      <c r="WYY984" s="38"/>
      <c r="WYZ984" s="3"/>
      <c r="WZA984" s="30"/>
      <c r="WZB984" s="34"/>
      <c r="WZC984" s="16"/>
      <c r="WZD984" s="29"/>
      <c r="WZE984" s="31"/>
      <c r="WZF984" s="16"/>
      <c r="WZG984" s="3"/>
      <c r="WZH984" s="16"/>
      <c r="WZI984" s="32"/>
      <c r="WZJ984" s="32"/>
      <c r="WZK984" s="33"/>
      <c r="WZL984" s="35"/>
      <c r="WZM984" s="36"/>
      <c r="WZN984" s="38"/>
      <c r="WZO984" s="3"/>
      <c r="WZP984" s="30"/>
      <c r="WZQ984" s="34"/>
      <c r="WZR984" s="16"/>
      <c r="WZS984" s="29"/>
      <c r="WZT984" s="31"/>
      <c r="WZU984" s="16"/>
      <c r="WZV984" s="3"/>
      <c r="WZW984" s="16"/>
      <c r="WZX984" s="32"/>
      <c r="WZY984" s="32"/>
      <c r="WZZ984" s="33"/>
      <c r="XAA984" s="35"/>
      <c r="XAB984" s="36"/>
      <c r="XAC984" s="38"/>
      <c r="XAD984" s="3"/>
      <c r="XAE984" s="30"/>
      <c r="XAF984" s="34"/>
      <c r="XAG984" s="16"/>
      <c r="XAH984" s="29"/>
      <c r="XAI984" s="31"/>
      <c r="XAJ984" s="16"/>
      <c r="XAK984" s="3"/>
      <c r="XAL984" s="16"/>
      <c r="XAM984" s="32"/>
      <c r="XAN984" s="32"/>
      <c r="XAO984" s="33"/>
      <c r="XAP984" s="35"/>
      <c r="XAQ984" s="36"/>
      <c r="XAR984" s="38"/>
      <c r="XAS984" s="3"/>
      <c r="XAT984" s="30"/>
      <c r="XAU984" s="34"/>
      <c r="XAV984" s="16"/>
      <c r="XAW984" s="29"/>
      <c r="XAX984" s="31"/>
      <c r="XAY984" s="16"/>
      <c r="XAZ984" s="3"/>
      <c r="XBA984" s="16"/>
      <c r="XBB984" s="32"/>
      <c r="XBC984" s="32"/>
      <c r="XBD984" s="33"/>
      <c r="XBE984" s="35"/>
      <c r="XBF984" s="36"/>
      <c r="XBG984" s="38"/>
      <c r="XBH984" s="3"/>
      <c r="XBI984" s="30"/>
      <c r="XBJ984" s="34"/>
      <c r="XBK984" s="16"/>
      <c r="XBL984" s="29"/>
      <c r="XBM984" s="31"/>
      <c r="XBN984" s="16"/>
      <c r="XBO984" s="3"/>
      <c r="XBP984" s="16"/>
      <c r="XBQ984" s="32"/>
      <c r="XBR984" s="32"/>
      <c r="XBS984" s="33"/>
      <c r="XBT984" s="35"/>
      <c r="XBU984" s="36"/>
      <c r="XBV984" s="38"/>
      <c r="XBW984" s="3"/>
      <c r="XBX984" s="30"/>
      <c r="XBY984" s="34"/>
      <c r="XBZ984" s="16"/>
      <c r="XCA984" s="29"/>
      <c r="XCB984" s="31"/>
      <c r="XCC984" s="16"/>
      <c r="XCD984" s="3"/>
      <c r="XCE984" s="16"/>
      <c r="XCF984" s="32"/>
      <c r="XCG984" s="32"/>
      <c r="XCH984" s="33"/>
      <c r="XCI984" s="35"/>
      <c r="XCJ984" s="36"/>
      <c r="XCK984" s="38"/>
      <c r="XCL984" s="3"/>
      <c r="XCM984" s="30"/>
      <c r="XCN984" s="34"/>
      <c r="XCO984" s="16"/>
      <c r="XCP984" s="29"/>
      <c r="XCQ984" s="31"/>
      <c r="XCR984" s="16"/>
      <c r="XCS984" s="3"/>
      <c r="XCT984" s="16"/>
      <c r="XCU984" s="32"/>
      <c r="XCV984" s="32"/>
      <c r="XCW984" s="33"/>
      <c r="XCX984" s="35"/>
      <c r="XCY984" s="36"/>
      <c r="XCZ984" s="38"/>
      <c r="XDA984" s="3"/>
      <c r="XDB984" s="30"/>
      <c r="XDC984" s="34"/>
      <c r="XDD984" s="16"/>
      <c r="XDE984" s="29"/>
      <c r="XDF984" s="31"/>
      <c r="XDG984" s="16"/>
      <c r="XDH984" s="3"/>
      <c r="XDI984" s="16"/>
      <c r="XDJ984" s="32"/>
      <c r="XDK984" s="32"/>
      <c r="XDL984" s="33"/>
      <c r="XDM984" s="35"/>
      <c r="XDN984" s="36"/>
      <c r="XDO984" s="38"/>
      <c r="XDP984" s="3"/>
      <c r="XDQ984" s="30"/>
      <c r="XDR984" s="34"/>
      <c r="XDS984" s="16"/>
      <c r="XDT984" s="29"/>
      <c r="XDU984" s="31"/>
      <c r="XDV984" s="16"/>
      <c r="XDW984" s="3"/>
      <c r="XDX984" s="16"/>
      <c r="XDY984" s="32"/>
      <c r="XDZ984" s="32"/>
      <c r="XEA984" s="33"/>
      <c r="XEB984" s="35"/>
      <c r="XEC984" s="36"/>
      <c r="XED984" s="38"/>
      <c r="XEE984" s="3"/>
      <c r="XEF984" s="30"/>
      <c r="XEG984" s="34"/>
      <c r="XEH984" s="16"/>
      <c r="XEI984" s="29"/>
      <c r="XEJ984" s="31"/>
      <c r="XEK984" s="16"/>
      <c r="XEL984" s="3"/>
      <c r="XEM984" s="16"/>
      <c r="XEN984" s="32"/>
      <c r="XEO984" s="32"/>
      <c r="XEP984" s="33"/>
      <c r="XEQ984" s="35"/>
      <c r="XER984" s="36"/>
      <c r="XES984" s="38"/>
      <c r="XET984" s="3"/>
      <c r="XEU984" s="30"/>
      <c r="XEV984" s="34"/>
      <c r="XEW984" s="16"/>
      <c r="XEX984" s="29"/>
      <c r="XEY984" s="31"/>
      <c r="XEZ984" s="16"/>
      <c r="XFA984" s="3"/>
      <c r="XFB984" s="16"/>
      <c r="XFC984" s="32"/>
      <c r="XFD984" s="32"/>
    </row>
    <row r="985" spans="1:16384" ht="25.5" hidden="1" customHeight="1">
      <c r="A985" s="8">
        <v>982</v>
      </c>
      <c r="B985" s="15" t="s">
        <v>19</v>
      </c>
      <c r="C985" s="15" t="s">
        <v>36</v>
      </c>
      <c r="D985" s="15" t="s">
        <v>111</v>
      </c>
      <c r="E985" s="48" t="s">
        <v>2476</v>
      </c>
      <c r="F985" s="45" t="s">
        <v>2487</v>
      </c>
      <c r="G985" s="48" t="s">
        <v>2492</v>
      </c>
      <c r="H985" s="219"/>
      <c r="J985" s="15" t="s">
        <v>2497</v>
      </c>
      <c r="K985" s="204">
        <v>43830</v>
      </c>
      <c r="L985" s="204">
        <v>43708</v>
      </c>
      <c r="M985" s="204"/>
      <c r="N985" s="204">
        <v>43227</v>
      </c>
      <c r="P985" s="121"/>
      <c r="Q985" s="47"/>
      <c r="T985" s="3"/>
      <c r="U985" s="3"/>
      <c r="V985" s="3"/>
      <c r="W985" s="3"/>
      <c r="X985" s="3"/>
      <c r="Y985" s="3"/>
      <c r="Z985" s="3"/>
      <c r="AA985" s="3"/>
      <c r="AB985" s="3"/>
      <c r="AC985" s="43"/>
      <c r="AD985" s="31"/>
      <c r="AE985" s="3"/>
      <c r="AF985" s="16"/>
      <c r="AG985" s="32"/>
      <c r="AH985" s="32"/>
      <c r="AI985" s="33"/>
      <c r="AJ985" s="35"/>
      <c r="AK985" s="36"/>
      <c r="AL985" s="38"/>
      <c r="AM985" s="3"/>
      <c r="AN985" s="30"/>
      <c r="AO985" s="34"/>
      <c r="AP985" s="16"/>
      <c r="AQ985" s="29"/>
      <c r="AR985" s="31"/>
      <c r="AS985" s="16"/>
      <c r="AT985" s="3"/>
      <c r="AU985" s="16"/>
      <c r="AV985" s="32"/>
      <c r="AW985" s="32"/>
      <c r="AX985" s="33"/>
      <c r="AY985" s="35"/>
      <c r="AZ985" s="36"/>
      <c r="BA985" s="38"/>
      <c r="BB985" s="3"/>
      <c r="BC985" s="30"/>
      <c r="BD985" s="34"/>
      <c r="BE985" s="16"/>
      <c r="BF985" s="29"/>
      <c r="BG985" s="31"/>
      <c r="BH985" s="16"/>
      <c r="BI985" s="3"/>
      <c r="BJ985" s="16"/>
      <c r="BK985" s="32"/>
      <c r="BL985" s="32"/>
      <c r="BM985" s="33"/>
      <c r="BN985" s="35"/>
      <c r="BO985" s="36"/>
      <c r="BP985" s="38"/>
      <c r="BQ985" s="3"/>
      <c r="BR985" s="30"/>
      <c r="BS985" s="34"/>
      <c r="BT985" s="16"/>
      <c r="BU985" s="29"/>
      <c r="BV985" s="31"/>
      <c r="BW985" s="16"/>
      <c r="BX985" s="3"/>
      <c r="BY985" s="16"/>
      <c r="BZ985" s="32"/>
      <c r="CA985" s="32"/>
      <c r="CB985" s="33"/>
      <c r="CC985" s="35"/>
      <c r="CD985" s="36"/>
      <c r="CE985" s="38"/>
      <c r="CF985" s="3"/>
      <c r="CG985" s="30"/>
      <c r="CH985" s="34"/>
      <c r="CI985" s="16"/>
      <c r="CJ985" s="29"/>
      <c r="CK985" s="31"/>
      <c r="CL985" s="16"/>
      <c r="CM985" s="3"/>
      <c r="CN985" s="16"/>
      <c r="CO985" s="32"/>
      <c r="CP985" s="32"/>
      <c r="CQ985" s="33"/>
      <c r="CR985" s="35"/>
      <c r="CS985" s="36"/>
      <c r="CT985" s="38"/>
      <c r="CU985" s="3"/>
      <c r="CV985" s="30"/>
      <c r="CW985" s="34"/>
      <c r="CX985" s="16"/>
      <c r="CY985" s="29"/>
      <c r="CZ985" s="31"/>
      <c r="DA985" s="16"/>
      <c r="DB985" s="3"/>
      <c r="DC985" s="16"/>
      <c r="DD985" s="32"/>
      <c r="DE985" s="32"/>
      <c r="DF985" s="33"/>
      <c r="DG985" s="35"/>
      <c r="DH985" s="36"/>
      <c r="DI985" s="38"/>
      <c r="DJ985" s="3"/>
      <c r="DK985" s="30"/>
      <c r="DL985" s="34"/>
      <c r="DM985" s="16"/>
      <c r="DN985" s="29"/>
      <c r="DO985" s="31"/>
      <c r="DP985" s="16"/>
      <c r="DQ985" s="3"/>
      <c r="DR985" s="16"/>
      <c r="DS985" s="32"/>
      <c r="DT985" s="32"/>
      <c r="DU985" s="33"/>
      <c r="DV985" s="35"/>
      <c r="DW985" s="36"/>
      <c r="DX985" s="38"/>
      <c r="DY985" s="3"/>
      <c r="DZ985" s="30"/>
      <c r="EA985" s="34"/>
      <c r="EB985" s="16"/>
      <c r="EC985" s="29"/>
      <c r="ED985" s="31"/>
      <c r="EE985" s="16"/>
      <c r="EF985" s="3"/>
      <c r="EG985" s="16"/>
      <c r="EH985" s="32"/>
      <c r="EI985" s="32"/>
      <c r="EJ985" s="33"/>
      <c r="EK985" s="35"/>
      <c r="EL985" s="36"/>
      <c r="EM985" s="38"/>
      <c r="EN985" s="3"/>
      <c r="EO985" s="30"/>
      <c r="EP985" s="34"/>
      <c r="EQ985" s="16"/>
      <c r="ER985" s="29"/>
      <c r="ES985" s="31"/>
      <c r="ET985" s="16"/>
      <c r="EU985" s="3"/>
      <c r="EV985" s="16"/>
      <c r="EW985" s="32"/>
      <c r="EX985" s="32"/>
      <c r="EY985" s="33"/>
      <c r="EZ985" s="35"/>
      <c r="FA985" s="36"/>
      <c r="FB985" s="38"/>
      <c r="FC985" s="3"/>
      <c r="FD985" s="30"/>
      <c r="FE985" s="34"/>
      <c r="FF985" s="16"/>
      <c r="FG985" s="29"/>
      <c r="FH985" s="31"/>
      <c r="FI985" s="16"/>
      <c r="FJ985" s="3"/>
      <c r="FK985" s="16"/>
      <c r="FL985" s="32"/>
      <c r="FM985" s="32"/>
      <c r="FN985" s="33"/>
      <c r="FO985" s="35"/>
      <c r="FP985" s="36"/>
      <c r="FQ985" s="38"/>
      <c r="FR985" s="3"/>
      <c r="FS985" s="30"/>
      <c r="FT985" s="34"/>
      <c r="FU985" s="16"/>
      <c r="FV985" s="29"/>
      <c r="FW985" s="31"/>
      <c r="FX985" s="16"/>
      <c r="FY985" s="3"/>
      <c r="FZ985" s="16"/>
      <c r="GA985" s="32"/>
      <c r="GB985" s="32"/>
      <c r="GC985" s="33"/>
      <c r="GD985" s="35"/>
      <c r="GE985" s="36"/>
      <c r="GF985" s="38"/>
      <c r="GG985" s="3"/>
      <c r="GH985" s="30"/>
      <c r="GI985" s="34"/>
      <c r="GJ985" s="16"/>
      <c r="GK985" s="29"/>
      <c r="GL985" s="31"/>
      <c r="GM985" s="16"/>
      <c r="GN985" s="3"/>
      <c r="GO985" s="16"/>
      <c r="GP985" s="32"/>
      <c r="GQ985" s="32"/>
      <c r="GR985" s="33"/>
      <c r="GS985" s="35"/>
      <c r="GT985" s="36"/>
      <c r="GU985" s="38"/>
      <c r="GV985" s="3"/>
      <c r="GW985" s="30"/>
      <c r="GX985" s="34"/>
      <c r="GY985" s="16"/>
      <c r="GZ985" s="29"/>
      <c r="HA985" s="31"/>
      <c r="HB985" s="16"/>
      <c r="HC985" s="3"/>
      <c r="HD985" s="16"/>
      <c r="HE985" s="32"/>
      <c r="HF985" s="32"/>
      <c r="HG985" s="33"/>
      <c r="HH985" s="35"/>
      <c r="HI985" s="36"/>
      <c r="HJ985" s="38"/>
      <c r="HK985" s="3"/>
      <c r="HL985" s="30"/>
      <c r="HM985" s="34"/>
      <c r="HN985" s="16"/>
      <c r="HO985" s="29"/>
      <c r="HP985" s="31"/>
      <c r="HQ985" s="16"/>
      <c r="HR985" s="3"/>
      <c r="HS985" s="16"/>
      <c r="HT985" s="32"/>
      <c r="HU985" s="32"/>
      <c r="HV985" s="33"/>
      <c r="HW985" s="35"/>
      <c r="HX985" s="36"/>
      <c r="HY985" s="38"/>
      <c r="HZ985" s="3"/>
      <c r="IA985" s="30"/>
      <c r="IB985" s="34"/>
      <c r="IC985" s="16"/>
      <c r="ID985" s="29"/>
      <c r="IE985" s="31"/>
      <c r="IF985" s="16"/>
      <c r="IG985" s="3"/>
      <c r="IH985" s="16"/>
      <c r="II985" s="32"/>
      <c r="IJ985" s="32"/>
      <c r="IK985" s="33"/>
      <c r="IL985" s="35"/>
      <c r="IM985" s="36"/>
      <c r="IN985" s="38"/>
      <c r="IO985" s="3"/>
      <c r="IP985" s="30"/>
      <c r="IQ985" s="34"/>
      <c r="IR985" s="16"/>
      <c r="IS985" s="29"/>
      <c r="IT985" s="31"/>
      <c r="IU985" s="16"/>
      <c r="IV985" s="3"/>
      <c r="IW985" s="16"/>
      <c r="IX985" s="32"/>
      <c r="IY985" s="32"/>
      <c r="IZ985" s="33"/>
      <c r="JA985" s="35"/>
      <c r="JB985" s="36"/>
      <c r="JC985" s="38"/>
      <c r="JD985" s="3"/>
      <c r="JE985" s="30"/>
      <c r="JF985" s="34"/>
      <c r="JG985" s="16"/>
      <c r="JH985" s="29"/>
      <c r="JI985" s="31"/>
      <c r="JJ985" s="16"/>
      <c r="JK985" s="3"/>
      <c r="JL985" s="16"/>
      <c r="JM985" s="32"/>
      <c r="JN985" s="32"/>
      <c r="JO985" s="33"/>
      <c r="JP985" s="35"/>
      <c r="JQ985" s="36"/>
      <c r="JR985" s="38"/>
      <c r="JS985" s="3"/>
      <c r="JT985" s="30"/>
      <c r="JU985" s="34"/>
      <c r="JV985" s="16"/>
      <c r="JW985" s="29"/>
      <c r="JX985" s="31"/>
      <c r="JY985" s="16"/>
      <c r="JZ985" s="3"/>
      <c r="KA985" s="16"/>
      <c r="KB985" s="32"/>
      <c r="KC985" s="32"/>
      <c r="KD985" s="33"/>
      <c r="KE985" s="35"/>
      <c r="KF985" s="36"/>
      <c r="KG985" s="38"/>
      <c r="KH985" s="3"/>
      <c r="KI985" s="30"/>
      <c r="KJ985" s="34"/>
      <c r="KK985" s="16"/>
      <c r="KL985" s="29"/>
      <c r="KM985" s="31"/>
      <c r="KN985" s="16"/>
      <c r="KO985" s="3"/>
      <c r="KP985" s="16"/>
      <c r="KQ985" s="32"/>
      <c r="KR985" s="32"/>
      <c r="KS985" s="33"/>
      <c r="KT985" s="35"/>
      <c r="KU985" s="36"/>
      <c r="KV985" s="38"/>
      <c r="KW985" s="3"/>
      <c r="KX985" s="30"/>
      <c r="KY985" s="34"/>
      <c r="KZ985" s="16"/>
      <c r="LA985" s="29"/>
      <c r="LB985" s="31"/>
      <c r="LC985" s="16"/>
      <c r="LD985" s="3"/>
      <c r="LE985" s="16"/>
      <c r="LF985" s="32"/>
      <c r="LG985" s="32"/>
      <c r="LH985" s="33"/>
      <c r="LI985" s="35"/>
      <c r="LJ985" s="36"/>
      <c r="LK985" s="38"/>
      <c r="LL985" s="3"/>
      <c r="LM985" s="30"/>
      <c r="LN985" s="34"/>
      <c r="LO985" s="16"/>
      <c r="LP985" s="29"/>
      <c r="LQ985" s="31"/>
      <c r="LR985" s="16"/>
      <c r="LS985" s="3"/>
      <c r="LT985" s="16"/>
      <c r="LU985" s="32"/>
      <c r="LV985" s="32"/>
      <c r="LW985" s="33"/>
      <c r="LX985" s="35"/>
      <c r="LY985" s="36"/>
      <c r="LZ985" s="38"/>
      <c r="MA985" s="3"/>
      <c r="MB985" s="30"/>
      <c r="MC985" s="34"/>
      <c r="MD985" s="16"/>
      <c r="ME985" s="29"/>
      <c r="MF985" s="31"/>
      <c r="MG985" s="16"/>
      <c r="MH985" s="3"/>
      <c r="MI985" s="16"/>
      <c r="MJ985" s="32"/>
      <c r="MK985" s="32"/>
      <c r="ML985" s="33"/>
      <c r="MM985" s="35"/>
      <c r="MN985" s="36"/>
      <c r="MO985" s="38"/>
      <c r="MP985" s="3"/>
      <c r="MQ985" s="30"/>
      <c r="MR985" s="34"/>
      <c r="MS985" s="16"/>
      <c r="MT985" s="29"/>
      <c r="MU985" s="31"/>
      <c r="MV985" s="16"/>
      <c r="MW985" s="3"/>
      <c r="MX985" s="16"/>
      <c r="MY985" s="32"/>
      <c r="MZ985" s="32"/>
      <c r="NA985" s="33"/>
      <c r="NB985" s="35"/>
      <c r="NC985" s="36"/>
      <c r="ND985" s="38"/>
      <c r="NE985" s="3"/>
      <c r="NF985" s="30"/>
      <c r="NG985" s="34"/>
      <c r="NH985" s="16"/>
      <c r="NI985" s="29"/>
      <c r="NJ985" s="31"/>
      <c r="NK985" s="16"/>
      <c r="NL985" s="3"/>
      <c r="NM985" s="16"/>
      <c r="NN985" s="32"/>
      <c r="NO985" s="32"/>
      <c r="NP985" s="33"/>
      <c r="NQ985" s="35"/>
      <c r="NR985" s="36"/>
      <c r="NS985" s="38"/>
      <c r="NT985" s="3"/>
      <c r="NU985" s="30"/>
      <c r="NV985" s="34"/>
      <c r="NW985" s="16"/>
      <c r="NX985" s="29"/>
      <c r="NY985" s="31"/>
      <c r="NZ985" s="16"/>
      <c r="OA985" s="3"/>
      <c r="OB985" s="16"/>
      <c r="OC985" s="32"/>
      <c r="OD985" s="32"/>
      <c r="OE985" s="33"/>
      <c r="OF985" s="35"/>
      <c r="OG985" s="36"/>
      <c r="OH985" s="38"/>
      <c r="OI985" s="3"/>
      <c r="OJ985" s="30"/>
      <c r="OK985" s="34"/>
      <c r="OL985" s="16"/>
      <c r="OM985" s="29"/>
      <c r="ON985" s="31"/>
      <c r="OO985" s="16"/>
      <c r="OP985" s="3"/>
      <c r="OQ985" s="16"/>
      <c r="OR985" s="32"/>
      <c r="OS985" s="32"/>
      <c r="OT985" s="33"/>
      <c r="OU985" s="35"/>
      <c r="OV985" s="36"/>
      <c r="OW985" s="38"/>
      <c r="OX985" s="3"/>
      <c r="OY985" s="30"/>
      <c r="OZ985" s="34"/>
      <c r="PA985" s="16"/>
      <c r="PB985" s="29"/>
      <c r="PC985" s="31"/>
      <c r="PD985" s="16"/>
      <c r="PE985" s="3"/>
      <c r="PF985" s="16"/>
      <c r="PG985" s="32"/>
      <c r="PH985" s="32"/>
      <c r="PI985" s="33"/>
      <c r="PJ985" s="35"/>
      <c r="PK985" s="36"/>
      <c r="PL985" s="38"/>
      <c r="PM985" s="3"/>
      <c r="PN985" s="30"/>
      <c r="PO985" s="34"/>
      <c r="PP985" s="16"/>
      <c r="PQ985" s="29"/>
      <c r="PR985" s="31"/>
      <c r="PS985" s="16"/>
      <c r="PT985" s="3"/>
      <c r="PU985" s="16"/>
      <c r="PV985" s="32"/>
      <c r="PW985" s="32"/>
      <c r="PX985" s="33"/>
      <c r="PY985" s="35"/>
      <c r="PZ985" s="36"/>
      <c r="QA985" s="38"/>
      <c r="QB985" s="3"/>
      <c r="QC985" s="30"/>
      <c r="QD985" s="34"/>
      <c r="QE985" s="16"/>
      <c r="QF985" s="29"/>
      <c r="QG985" s="31"/>
      <c r="QH985" s="16"/>
      <c r="QI985" s="3"/>
      <c r="QJ985" s="16"/>
      <c r="QK985" s="32"/>
      <c r="QL985" s="32"/>
      <c r="QM985" s="33"/>
      <c r="QN985" s="35"/>
      <c r="QO985" s="36"/>
      <c r="QP985" s="38"/>
      <c r="QQ985" s="3"/>
      <c r="QR985" s="30"/>
      <c r="QS985" s="34"/>
      <c r="QT985" s="16"/>
      <c r="QU985" s="29"/>
      <c r="QV985" s="31"/>
      <c r="QW985" s="16"/>
      <c r="QX985" s="3"/>
      <c r="QY985" s="16"/>
      <c r="QZ985" s="32"/>
      <c r="RA985" s="32"/>
      <c r="RB985" s="33"/>
      <c r="RC985" s="35"/>
      <c r="RD985" s="36"/>
      <c r="RE985" s="38"/>
      <c r="RF985" s="3"/>
      <c r="RG985" s="30"/>
      <c r="RH985" s="34"/>
      <c r="RI985" s="16"/>
      <c r="RJ985" s="29"/>
      <c r="RK985" s="31"/>
      <c r="RL985" s="16"/>
      <c r="RM985" s="3"/>
      <c r="RN985" s="16"/>
      <c r="RO985" s="32"/>
      <c r="RP985" s="32"/>
      <c r="RQ985" s="33"/>
      <c r="RR985" s="35"/>
      <c r="RS985" s="36"/>
      <c r="RT985" s="38"/>
      <c r="RU985" s="3"/>
      <c r="RV985" s="30"/>
      <c r="RW985" s="34"/>
      <c r="RX985" s="16"/>
      <c r="RY985" s="29"/>
      <c r="RZ985" s="31"/>
      <c r="SA985" s="16"/>
      <c r="SB985" s="3"/>
      <c r="SC985" s="16"/>
      <c r="SD985" s="32"/>
      <c r="SE985" s="32"/>
      <c r="SF985" s="33"/>
      <c r="SG985" s="35"/>
      <c r="SH985" s="36"/>
      <c r="SI985" s="38"/>
      <c r="SJ985" s="3"/>
      <c r="SK985" s="30"/>
      <c r="SL985" s="34"/>
      <c r="SM985" s="16"/>
      <c r="SN985" s="29"/>
      <c r="SO985" s="31"/>
      <c r="SP985" s="16"/>
      <c r="SQ985" s="3"/>
      <c r="SR985" s="16"/>
      <c r="SS985" s="32"/>
      <c r="ST985" s="32"/>
      <c r="SU985" s="33"/>
      <c r="SV985" s="35"/>
      <c r="SW985" s="36"/>
      <c r="SX985" s="38"/>
      <c r="SY985" s="3"/>
      <c r="SZ985" s="30"/>
      <c r="TA985" s="34"/>
      <c r="TB985" s="16"/>
      <c r="TC985" s="29"/>
      <c r="TD985" s="31"/>
      <c r="TE985" s="16"/>
      <c r="TF985" s="3"/>
      <c r="TG985" s="16"/>
      <c r="TH985" s="32"/>
      <c r="TI985" s="32"/>
      <c r="TJ985" s="33"/>
      <c r="TK985" s="35"/>
      <c r="TL985" s="36"/>
      <c r="TM985" s="38"/>
      <c r="TN985" s="3"/>
      <c r="TO985" s="30"/>
      <c r="TP985" s="34"/>
      <c r="TQ985" s="16"/>
      <c r="TR985" s="29"/>
      <c r="TS985" s="31"/>
      <c r="TT985" s="16"/>
      <c r="TU985" s="3"/>
      <c r="TV985" s="16"/>
      <c r="TW985" s="32"/>
      <c r="TX985" s="32"/>
      <c r="TY985" s="33"/>
      <c r="TZ985" s="35"/>
      <c r="UA985" s="36"/>
      <c r="UB985" s="38"/>
      <c r="UC985" s="3"/>
      <c r="UD985" s="30"/>
      <c r="UE985" s="34"/>
      <c r="UF985" s="16"/>
      <c r="UG985" s="29"/>
      <c r="UH985" s="31"/>
      <c r="UI985" s="16"/>
      <c r="UJ985" s="3"/>
      <c r="UK985" s="16"/>
      <c r="UL985" s="32"/>
      <c r="UM985" s="32"/>
      <c r="UN985" s="33"/>
      <c r="UO985" s="35"/>
      <c r="UP985" s="36"/>
      <c r="UQ985" s="38"/>
      <c r="UR985" s="3"/>
      <c r="US985" s="30"/>
      <c r="UT985" s="34"/>
      <c r="UU985" s="16"/>
      <c r="UV985" s="29"/>
      <c r="UW985" s="31"/>
      <c r="UX985" s="16"/>
      <c r="UY985" s="3"/>
      <c r="UZ985" s="16"/>
      <c r="VA985" s="32"/>
      <c r="VB985" s="32"/>
      <c r="VC985" s="33"/>
      <c r="VD985" s="35"/>
      <c r="VE985" s="36"/>
      <c r="VF985" s="38"/>
      <c r="VG985" s="3"/>
      <c r="VH985" s="30"/>
      <c r="VI985" s="34"/>
      <c r="VJ985" s="16"/>
      <c r="VK985" s="29"/>
      <c r="VL985" s="31"/>
      <c r="VM985" s="16"/>
      <c r="VN985" s="3"/>
      <c r="VO985" s="16"/>
      <c r="VP985" s="32"/>
      <c r="VQ985" s="32"/>
      <c r="VR985" s="33"/>
      <c r="VS985" s="35"/>
      <c r="VT985" s="36"/>
      <c r="VU985" s="38"/>
      <c r="VV985" s="3"/>
      <c r="VW985" s="30"/>
      <c r="VX985" s="34"/>
      <c r="VY985" s="16"/>
      <c r="VZ985" s="29"/>
      <c r="WA985" s="31"/>
      <c r="WB985" s="16"/>
      <c r="WC985" s="3"/>
      <c r="WD985" s="16"/>
      <c r="WE985" s="32"/>
      <c r="WF985" s="32"/>
      <c r="WG985" s="33"/>
      <c r="WH985" s="35"/>
      <c r="WI985" s="36"/>
      <c r="WJ985" s="38"/>
      <c r="WK985" s="3"/>
      <c r="WL985" s="30"/>
      <c r="WM985" s="34"/>
      <c r="WN985" s="16"/>
      <c r="WO985" s="29"/>
      <c r="WP985" s="31"/>
      <c r="WQ985" s="16"/>
      <c r="WR985" s="3"/>
      <c r="WS985" s="16"/>
      <c r="WT985" s="32"/>
      <c r="WU985" s="32"/>
      <c r="WV985" s="33"/>
      <c r="WW985" s="35"/>
      <c r="WX985" s="36"/>
      <c r="WY985" s="38"/>
      <c r="WZ985" s="3"/>
      <c r="XA985" s="30"/>
      <c r="XB985" s="34"/>
      <c r="XC985" s="16"/>
      <c r="XD985" s="29"/>
      <c r="XE985" s="31"/>
      <c r="XF985" s="16"/>
      <c r="XG985" s="3"/>
      <c r="XH985" s="16"/>
      <c r="XI985" s="32"/>
      <c r="XJ985" s="32"/>
      <c r="XK985" s="33"/>
      <c r="XL985" s="35"/>
      <c r="XM985" s="36"/>
      <c r="XN985" s="38"/>
      <c r="XO985" s="3"/>
      <c r="XP985" s="30"/>
      <c r="XQ985" s="34"/>
      <c r="XR985" s="16"/>
      <c r="XS985" s="29"/>
      <c r="XT985" s="31"/>
      <c r="XU985" s="16"/>
      <c r="XV985" s="3"/>
      <c r="XW985" s="16"/>
      <c r="XX985" s="32"/>
      <c r="XY985" s="32"/>
      <c r="XZ985" s="33"/>
      <c r="YA985" s="35"/>
      <c r="YB985" s="36"/>
      <c r="YC985" s="38"/>
      <c r="YD985" s="3"/>
      <c r="YE985" s="30"/>
      <c r="YF985" s="34"/>
      <c r="YG985" s="16"/>
      <c r="YH985" s="29"/>
      <c r="YI985" s="31"/>
      <c r="YJ985" s="16"/>
      <c r="YK985" s="3"/>
      <c r="YL985" s="16"/>
      <c r="YM985" s="32"/>
      <c r="YN985" s="32"/>
      <c r="YO985" s="33"/>
      <c r="YP985" s="35"/>
      <c r="YQ985" s="36"/>
      <c r="YR985" s="38"/>
      <c r="YS985" s="3"/>
      <c r="YT985" s="30"/>
      <c r="YU985" s="34"/>
      <c r="YV985" s="16"/>
      <c r="YW985" s="29"/>
      <c r="YX985" s="31"/>
      <c r="YY985" s="16"/>
      <c r="YZ985" s="3"/>
      <c r="ZA985" s="16"/>
      <c r="ZB985" s="32"/>
      <c r="ZC985" s="32"/>
      <c r="ZD985" s="33"/>
      <c r="ZE985" s="35"/>
      <c r="ZF985" s="36"/>
      <c r="ZG985" s="38"/>
      <c r="ZH985" s="3"/>
      <c r="ZI985" s="30"/>
      <c r="ZJ985" s="34"/>
      <c r="ZK985" s="16"/>
      <c r="ZL985" s="29"/>
      <c r="ZM985" s="31"/>
      <c r="ZN985" s="16"/>
      <c r="ZO985" s="3"/>
      <c r="ZP985" s="16"/>
      <c r="ZQ985" s="32"/>
      <c r="ZR985" s="32"/>
      <c r="ZS985" s="33"/>
      <c r="ZT985" s="35"/>
      <c r="ZU985" s="36"/>
      <c r="ZV985" s="38"/>
      <c r="ZW985" s="3"/>
      <c r="ZX985" s="30"/>
      <c r="ZY985" s="34"/>
      <c r="ZZ985" s="16"/>
      <c r="AAA985" s="29"/>
      <c r="AAB985" s="31"/>
      <c r="AAC985" s="16"/>
      <c r="AAD985" s="3"/>
      <c r="AAE985" s="16"/>
      <c r="AAF985" s="32"/>
      <c r="AAG985" s="32"/>
      <c r="AAH985" s="33"/>
      <c r="AAI985" s="35"/>
      <c r="AAJ985" s="36"/>
      <c r="AAK985" s="38"/>
      <c r="AAL985" s="3"/>
      <c r="AAM985" s="30"/>
      <c r="AAN985" s="34"/>
      <c r="AAO985" s="16"/>
      <c r="AAP985" s="29"/>
      <c r="AAQ985" s="31"/>
      <c r="AAR985" s="16"/>
      <c r="AAS985" s="3"/>
      <c r="AAT985" s="16"/>
      <c r="AAU985" s="32"/>
      <c r="AAV985" s="32"/>
      <c r="AAW985" s="33"/>
      <c r="AAX985" s="35"/>
      <c r="AAY985" s="36"/>
      <c r="AAZ985" s="38"/>
      <c r="ABA985" s="3"/>
      <c r="ABB985" s="30"/>
      <c r="ABC985" s="34"/>
      <c r="ABD985" s="16"/>
      <c r="ABE985" s="29"/>
      <c r="ABF985" s="31"/>
      <c r="ABG985" s="16"/>
      <c r="ABH985" s="3"/>
      <c r="ABI985" s="16"/>
      <c r="ABJ985" s="32"/>
      <c r="ABK985" s="32"/>
      <c r="ABL985" s="33"/>
      <c r="ABM985" s="35"/>
      <c r="ABN985" s="36"/>
      <c r="ABO985" s="38"/>
      <c r="ABP985" s="3"/>
      <c r="ABQ985" s="30"/>
      <c r="ABR985" s="34"/>
      <c r="ABS985" s="16"/>
      <c r="ABT985" s="29"/>
      <c r="ABU985" s="31"/>
      <c r="ABV985" s="16"/>
      <c r="ABW985" s="3"/>
      <c r="ABX985" s="16"/>
      <c r="ABY985" s="32"/>
      <c r="ABZ985" s="32"/>
      <c r="ACA985" s="33"/>
      <c r="ACB985" s="35"/>
      <c r="ACC985" s="36"/>
      <c r="ACD985" s="38"/>
      <c r="ACE985" s="3"/>
      <c r="ACF985" s="30"/>
      <c r="ACG985" s="34"/>
      <c r="ACH985" s="16"/>
      <c r="ACI985" s="29"/>
      <c r="ACJ985" s="31"/>
      <c r="ACK985" s="16"/>
      <c r="ACL985" s="3"/>
      <c r="ACM985" s="16"/>
      <c r="ACN985" s="32"/>
      <c r="ACO985" s="32"/>
      <c r="ACP985" s="33"/>
      <c r="ACQ985" s="35"/>
      <c r="ACR985" s="36"/>
      <c r="ACS985" s="38"/>
      <c r="ACT985" s="3"/>
      <c r="ACU985" s="30"/>
      <c r="ACV985" s="34"/>
      <c r="ACW985" s="16"/>
      <c r="ACX985" s="29"/>
      <c r="ACY985" s="31"/>
      <c r="ACZ985" s="16"/>
      <c r="ADA985" s="3"/>
      <c r="ADB985" s="16"/>
      <c r="ADC985" s="32"/>
      <c r="ADD985" s="32"/>
      <c r="ADE985" s="33"/>
      <c r="ADF985" s="35"/>
      <c r="ADG985" s="36"/>
      <c r="ADH985" s="38"/>
      <c r="ADI985" s="3"/>
      <c r="ADJ985" s="30"/>
      <c r="ADK985" s="34"/>
      <c r="ADL985" s="16"/>
      <c r="ADM985" s="29"/>
      <c r="ADN985" s="31"/>
      <c r="ADO985" s="16"/>
      <c r="ADP985" s="3"/>
      <c r="ADQ985" s="16"/>
      <c r="ADR985" s="32"/>
      <c r="ADS985" s="32"/>
      <c r="ADT985" s="33"/>
      <c r="ADU985" s="35"/>
      <c r="ADV985" s="36"/>
      <c r="ADW985" s="38"/>
      <c r="ADX985" s="3"/>
      <c r="ADY985" s="30"/>
      <c r="ADZ985" s="34"/>
      <c r="AEA985" s="16"/>
      <c r="AEB985" s="29"/>
      <c r="AEC985" s="31"/>
      <c r="AED985" s="16"/>
      <c r="AEE985" s="3"/>
      <c r="AEF985" s="16"/>
      <c r="AEG985" s="32"/>
      <c r="AEH985" s="32"/>
      <c r="AEI985" s="33"/>
      <c r="AEJ985" s="35"/>
      <c r="AEK985" s="36"/>
      <c r="AEL985" s="38"/>
      <c r="AEM985" s="3"/>
      <c r="AEN985" s="30"/>
      <c r="AEO985" s="34"/>
      <c r="AEP985" s="16"/>
      <c r="AEQ985" s="29"/>
      <c r="AER985" s="31"/>
      <c r="AES985" s="16"/>
      <c r="AET985" s="3"/>
      <c r="AEU985" s="16"/>
      <c r="AEV985" s="32"/>
      <c r="AEW985" s="32"/>
      <c r="AEX985" s="33"/>
      <c r="AEY985" s="35"/>
      <c r="AEZ985" s="36"/>
      <c r="AFA985" s="38"/>
      <c r="AFB985" s="3"/>
      <c r="AFC985" s="30"/>
      <c r="AFD985" s="34"/>
      <c r="AFE985" s="16"/>
      <c r="AFF985" s="29"/>
      <c r="AFG985" s="31"/>
      <c r="AFH985" s="16"/>
      <c r="AFI985" s="3"/>
      <c r="AFJ985" s="16"/>
      <c r="AFK985" s="32"/>
      <c r="AFL985" s="32"/>
      <c r="AFM985" s="33"/>
      <c r="AFN985" s="35"/>
      <c r="AFO985" s="36"/>
      <c r="AFP985" s="38"/>
      <c r="AFQ985" s="3"/>
      <c r="AFR985" s="30"/>
      <c r="AFS985" s="34"/>
      <c r="AFT985" s="16"/>
      <c r="AFU985" s="29"/>
      <c r="AFV985" s="31"/>
      <c r="AFW985" s="16"/>
      <c r="AFX985" s="3"/>
      <c r="AFY985" s="16"/>
      <c r="AFZ985" s="32"/>
      <c r="AGA985" s="32"/>
      <c r="AGB985" s="33"/>
      <c r="AGC985" s="35"/>
      <c r="AGD985" s="36"/>
      <c r="AGE985" s="38"/>
      <c r="AGF985" s="3"/>
      <c r="AGG985" s="30"/>
      <c r="AGH985" s="34"/>
      <c r="AGI985" s="16"/>
      <c r="AGJ985" s="29"/>
      <c r="AGK985" s="31"/>
      <c r="AGL985" s="16"/>
      <c r="AGM985" s="3"/>
      <c r="AGN985" s="16"/>
      <c r="AGO985" s="32"/>
      <c r="AGP985" s="32"/>
      <c r="AGQ985" s="33"/>
      <c r="AGR985" s="35"/>
      <c r="AGS985" s="36"/>
      <c r="AGT985" s="38"/>
      <c r="AGU985" s="3"/>
      <c r="AGV985" s="30"/>
      <c r="AGW985" s="34"/>
      <c r="AGX985" s="16"/>
      <c r="AGY985" s="29"/>
      <c r="AGZ985" s="31"/>
      <c r="AHA985" s="16"/>
      <c r="AHB985" s="3"/>
      <c r="AHC985" s="16"/>
      <c r="AHD985" s="32"/>
      <c r="AHE985" s="32"/>
      <c r="AHF985" s="33"/>
      <c r="AHG985" s="35"/>
      <c r="AHH985" s="36"/>
      <c r="AHI985" s="38"/>
      <c r="AHJ985" s="3"/>
      <c r="AHK985" s="30"/>
      <c r="AHL985" s="34"/>
      <c r="AHM985" s="16"/>
      <c r="AHN985" s="29"/>
      <c r="AHO985" s="31"/>
      <c r="AHP985" s="16"/>
      <c r="AHQ985" s="3"/>
      <c r="AHR985" s="16"/>
      <c r="AHS985" s="32"/>
      <c r="AHT985" s="32"/>
      <c r="AHU985" s="33"/>
      <c r="AHV985" s="35"/>
      <c r="AHW985" s="36"/>
      <c r="AHX985" s="38"/>
      <c r="AHY985" s="3"/>
      <c r="AHZ985" s="30"/>
      <c r="AIA985" s="34"/>
      <c r="AIB985" s="16"/>
      <c r="AIC985" s="29"/>
      <c r="AID985" s="31"/>
      <c r="AIE985" s="16"/>
      <c r="AIF985" s="3"/>
      <c r="AIG985" s="16"/>
      <c r="AIH985" s="32"/>
      <c r="AII985" s="32"/>
      <c r="AIJ985" s="33"/>
      <c r="AIK985" s="35"/>
      <c r="AIL985" s="36"/>
      <c r="AIM985" s="38"/>
      <c r="AIN985" s="3"/>
      <c r="AIO985" s="30"/>
      <c r="AIP985" s="34"/>
      <c r="AIQ985" s="16"/>
      <c r="AIR985" s="29"/>
      <c r="AIS985" s="31"/>
      <c r="AIT985" s="16"/>
      <c r="AIU985" s="3"/>
      <c r="AIV985" s="16"/>
      <c r="AIW985" s="32"/>
      <c r="AIX985" s="32"/>
      <c r="AIY985" s="33"/>
      <c r="AIZ985" s="35"/>
      <c r="AJA985" s="36"/>
      <c r="AJB985" s="38"/>
      <c r="AJC985" s="3"/>
      <c r="AJD985" s="30"/>
      <c r="AJE985" s="34"/>
      <c r="AJF985" s="16"/>
      <c r="AJG985" s="29"/>
      <c r="AJH985" s="31"/>
      <c r="AJI985" s="16"/>
      <c r="AJJ985" s="3"/>
      <c r="AJK985" s="16"/>
      <c r="AJL985" s="32"/>
      <c r="AJM985" s="32"/>
      <c r="AJN985" s="33"/>
      <c r="AJO985" s="35"/>
      <c r="AJP985" s="36"/>
      <c r="AJQ985" s="38"/>
      <c r="AJR985" s="3"/>
      <c r="AJS985" s="30"/>
      <c r="AJT985" s="34"/>
      <c r="AJU985" s="16"/>
      <c r="AJV985" s="29"/>
      <c r="AJW985" s="31"/>
      <c r="AJX985" s="16"/>
      <c r="AJY985" s="3"/>
      <c r="AJZ985" s="16"/>
      <c r="AKA985" s="32"/>
      <c r="AKB985" s="32"/>
      <c r="AKC985" s="33"/>
      <c r="AKD985" s="35"/>
      <c r="AKE985" s="36"/>
      <c r="AKF985" s="38"/>
      <c r="AKG985" s="3"/>
      <c r="AKH985" s="30"/>
      <c r="AKI985" s="34"/>
      <c r="AKJ985" s="16"/>
      <c r="AKK985" s="29"/>
      <c r="AKL985" s="31"/>
      <c r="AKM985" s="16"/>
      <c r="AKN985" s="3"/>
      <c r="AKO985" s="16"/>
      <c r="AKP985" s="32"/>
      <c r="AKQ985" s="32"/>
      <c r="AKR985" s="33"/>
      <c r="AKS985" s="35"/>
      <c r="AKT985" s="36"/>
      <c r="AKU985" s="38"/>
      <c r="AKV985" s="3"/>
      <c r="AKW985" s="30"/>
      <c r="AKX985" s="34"/>
      <c r="AKY985" s="16"/>
      <c r="AKZ985" s="29"/>
      <c r="ALA985" s="31"/>
      <c r="ALB985" s="16"/>
      <c r="ALC985" s="3"/>
      <c r="ALD985" s="16"/>
      <c r="ALE985" s="32"/>
      <c r="ALF985" s="32"/>
      <c r="ALG985" s="33"/>
      <c r="ALH985" s="35"/>
      <c r="ALI985" s="36"/>
      <c r="ALJ985" s="38"/>
      <c r="ALK985" s="3"/>
      <c r="ALL985" s="30"/>
      <c r="ALM985" s="34"/>
      <c r="ALN985" s="16"/>
      <c r="ALO985" s="29"/>
      <c r="ALP985" s="31"/>
      <c r="ALQ985" s="16"/>
      <c r="ALR985" s="3"/>
      <c r="ALS985" s="16"/>
      <c r="ALT985" s="32"/>
      <c r="ALU985" s="32"/>
      <c r="ALV985" s="33"/>
      <c r="ALW985" s="35"/>
      <c r="ALX985" s="36"/>
      <c r="ALY985" s="38"/>
      <c r="ALZ985" s="3"/>
      <c r="AMA985" s="30"/>
      <c r="AMB985" s="34"/>
      <c r="AMC985" s="16"/>
      <c r="AMD985" s="29"/>
      <c r="AME985" s="31"/>
      <c r="AMF985" s="16"/>
      <c r="AMG985" s="3"/>
      <c r="AMH985" s="16"/>
      <c r="AMI985" s="32"/>
      <c r="AMJ985" s="32"/>
      <c r="AMK985" s="33"/>
      <c r="AML985" s="35"/>
      <c r="AMM985" s="36"/>
      <c r="AMN985" s="38"/>
      <c r="AMO985" s="3"/>
      <c r="AMP985" s="30"/>
      <c r="AMQ985" s="34"/>
      <c r="AMR985" s="16"/>
      <c r="AMS985" s="29"/>
      <c r="AMT985" s="31"/>
      <c r="AMU985" s="16"/>
      <c r="AMV985" s="3"/>
      <c r="AMW985" s="16"/>
      <c r="AMX985" s="32"/>
      <c r="AMY985" s="32"/>
      <c r="AMZ985" s="33"/>
      <c r="ANA985" s="35"/>
      <c r="ANB985" s="36"/>
      <c r="ANC985" s="38"/>
      <c r="AND985" s="3"/>
      <c r="ANE985" s="30"/>
      <c r="ANF985" s="34"/>
      <c r="ANG985" s="16"/>
      <c r="ANH985" s="29"/>
      <c r="ANI985" s="31"/>
      <c r="ANJ985" s="16"/>
      <c r="ANK985" s="3"/>
      <c r="ANL985" s="16"/>
      <c r="ANM985" s="32"/>
      <c r="ANN985" s="32"/>
      <c r="ANO985" s="33"/>
      <c r="ANP985" s="35"/>
      <c r="ANQ985" s="36"/>
      <c r="ANR985" s="38"/>
      <c r="ANS985" s="3"/>
      <c r="ANT985" s="30"/>
      <c r="ANU985" s="34"/>
      <c r="ANV985" s="16"/>
      <c r="ANW985" s="29"/>
      <c r="ANX985" s="31"/>
      <c r="ANY985" s="16"/>
      <c r="ANZ985" s="3"/>
      <c r="AOA985" s="16"/>
      <c r="AOB985" s="32"/>
      <c r="AOC985" s="32"/>
      <c r="AOD985" s="33"/>
      <c r="AOE985" s="35"/>
      <c r="AOF985" s="36"/>
      <c r="AOG985" s="38"/>
      <c r="AOH985" s="3"/>
      <c r="AOI985" s="30"/>
      <c r="AOJ985" s="34"/>
      <c r="AOK985" s="16"/>
      <c r="AOL985" s="29"/>
      <c r="AOM985" s="31"/>
      <c r="AON985" s="16"/>
      <c r="AOO985" s="3"/>
      <c r="AOP985" s="16"/>
      <c r="AOQ985" s="32"/>
      <c r="AOR985" s="32"/>
      <c r="AOS985" s="33"/>
      <c r="AOT985" s="35"/>
      <c r="AOU985" s="36"/>
      <c r="AOV985" s="38"/>
      <c r="AOW985" s="3"/>
      <c r="AOX985" s="30"/>
      <c r="AOY985" s="34"/>
      <c r="AOZ985" s="16"/>
      <c r="APA985" s="29"/>
      <c r="APB985" s="31"/>
      <c r="APC985" s="16"/>
      <c r="APD985" s="3"/>
      <c r="APE985" s="16"/>
      <c r="APF985" s="32"/>
      <c r="APG985" s="32"/>
      <c r="APH985" s="33"/>
      <c r="API985" s="35"/>
      <c r="APJ985" s="36"/>
      <c r="APK985" s="38"/>
      <c r="APL985" s="3"/>
      <c r="APM985" s="30"/>
      <c r="APN985" s="34"/>
      <c r="APO985" s="16"/>
      <c r="APP985" s="29"/>
      <c r="APQ985" s="31"/>
      <c r="APR985" s="16"/>
      <c r="APS985" s="3"/>
      <c r="APT985" s="16"/>
      <c r="APU985" s="32"/>
      <c r="APV985" s="32"/>
      <c r="APW985" s="33"/>
      <c r="APX985" s="35"/>
      <c r="APY985" s="36"/>
      <c r="APZ985" s="38"/>
      <c r="AQA985" s="3"/>
      <c r="AQB985" s="30"/>
      <c r="AQC985" s="34"/>
      <c r="AQD985" s="16"/>
      <c r="AQE985" s="29"/>
      <c r="AQF985" s="31"/>
      <c r="AQG985" s="16"/>
      <c r="AQH985" s="3"/>
      <c r="AQI985" s="16"/>
      <c r="AQJ985" s="32"/>
      <c r="AQK985" s="32"/>
      <c r="AQL985" s="33"/>
      <c r="AQM985" s="35"/>
      <c r="AQN985" s="36"/>
      <c r="AQO985" s="38"/>
      <c r="AQP985" s="3"/>
      <c r="AQQ985" s="30"/>
      <c r="AQR985" s="34"/>
      <c r="AQS985" s="16"/>
      <c r="AQT985" s="29"/>
      <c r="AQU985" s="31"/>
      <c r="AQV985" s="16"/>
      <c r="AQW985" s="3"/>
      <c r="AQX985" s="16"/>
      <c r="AQY985" s="32"/>
      <c r="AQZ985" s="32"/>
      <c r="ARA985" s="33"/>
      <c r="ARB985" s="35"/>
      <c r="ARC985" s="36"/>
      <c r="ARD985" s="38"/>
      <c r="ARE985" s="3"/>
      <c r="ARF985" s="30"/>
      <c r="ARG985" s="34"/>
      <c r="ARH985" s="16"/>
      <c r="ARI985" s="29"/>
      <c r="ARJ985" s="31"/>
      <c r="ARK985" s="16"/>
      <c r="ARL985" s="3"/>
      <c r="ARM985" s="16"/>
      <c r="ARN985" s="32"/>
      <c r="ARO985" s="32"/>
      <c r="ARP985" s="33"/>
      <c r="ARQ985" s="35"/>
      <c r="ARR985" s="36"/>
      <c r="ARS985" s="38"/>
      <c r="ART985" s="3"/>
      <c r="ARU985" s="30"/>
      <c r="ARV985" s="34"/>
      <c r="ARW985" s="16"/>
      <c r="ARX985" s="29"/>
      <c r="ARY985" s="31"/>
      <c r="ARZ985" s="16"/>
      <c r="ASA985" s="3"/>
      <c r="ASB985" s="16"/>
      <c r="ASC985" s="32"/>
      <c r="ASD985" s="32"/>
      <c r="ASE985" s="33"/>
      <c r="ASF985" s="35"/>
      <c r="ASG985" s="36"/>
      <c r="ASH985" s="38"/>
      <c r="ASI985" s="3"/>
      <c r="ASJ985" s="30"/>
      <c r="ASK985" s="34"/>
      <c r="ASL985" s="16"/>
      <c r="ASM985" s="29"/>
      <c r="ASN985" s="31"/>
      <c r="ASO985" s="16"/>
      <c r="ASP985" s="3"/>
      <c r="ASQ985" s="16"/>
      <c r="ASR985" s="32"/>
      <c r="ASS985" s="32"/>
      <c r="AST985" s="33"/>
      <c r="ASU985" s="35"/>
      <c r="ASV985" s="36"/>
      <c r="ASW985" s="38"/>
      <c r="ASX985" s="3"/>
      <c r="ASY985" s="30"/>
      <c r="ASZ985" s="34"/>
      <c r="ATA985" s="16"/>
      <c r="ATB985" s="29"/>
      <c r="ATC985" s="31"/>
      <c r="ATD985" s="16"/>
      <c r="ATE985" s="3"/>
      <c r="ATF985" s="16"/>
      <c r="ATG985" s="32"/>
      <c r="ATH985" s="32"/>
      <c r="ATI985" s="33"/>
      <c r="ATJ985" s="35"/>
      <c r="ATK985" s="36"/>
      <c r="ATL985" s="38"/>
      <c r="ATM985" s="3"/>
      <c r="ATN985" s="30"/>
      <c r="ATO985" s="34"/>
      <c r="ATP985" s="16"/>
      <c r="ATQ985" s="29"/>
      <c r="ATR985" s="31"/>
      <c r="ATS985" s="16"/>
      <c r="ATT985" s="3"/>
      <c r="ATU985" s="16"/>
      <c r="ATV985" s="32"/>
      <c r="ATW985" s="32"/>
      <c r="ATX985" s="33"/>
      <c r="ATY985" s="35"/>
      <c r="ATZ985" s="36"/>
      <c r="AUA985" s="38"/>
      <c r="AUB985" s="3"/>
      <c r="AUC985" s="30"/>
      <c r="AUD985" s="34"/>
      <c r="AUE985" s="16"/>
      <c r="AUF985" s="29"/>
      <c r="AUG985" s="31"/>
      <c r="AUH985" s="16"/>
      <c r="AUI985" s="3"/>
      <c r="AUJ985" s="16"/>
      <c r="AUK985" s="32"/>
      <c r="AUL985" s="32"/>
      <c r="AUM985" s="33"/>
      <c r="AUN985" s="35"/>
      <c r="AUO985" s="36"/>
      <c r="AUP985" s="38"/>
      <c r="AUQ985" s="3"/>
      <c r="AUR985" s="30"/>
      <c r="AUS985" s="34"/>
      <c r="AUT985" s="16"/>
      <c r="AUU985" s="29"/>
      <c r="AUV985" s="31"/>
      <c r="AUW985" s="16"/>
      <c r="AUX985" s="3"/>
      <c r="AUY985" s="16"/>
      <c r="AUZ985" s="32"/>
      <c r="AVA985" s="32"/>
      <c r="AVB985" s="33"/>
      <c r="AVC985" s="35"/>
      <c r="AVD985" s="36"/>
      <c r="AVE985" s="38"/>
      <c r="AVF985" s="3"/>
      <c r="AVG985" s="30"/>
      <c r="AVH985" s="34"/>
      <c r="AVI985" s="16"/>
      <c r="AVJ985" s="29"/>
      <c r="AVK985" s="31"/>
      <c r="AVL985" s="16"/>
      <c r="AVM985" s="3"/>
      <c r="AVN985" s="16"/>
      <c r="AVO985" s="32"/>
      <c r="AVP985" s="32"/>
      <c r="AVQ985" s="33"/>
      <c r="AVR985" s="35"/>
      <c r="AVS985" s="36"/>
      <c r="AVT985" s="38"/>
      <c r="AVU985" s="3"/>
      <c r="AVV985" s="30"/>
      <c r="AVW985" s="34"/>
      <c r="AVX985" s="16"/>
      <c r="AVY985" s="29"/>
      <c r="AVZ985" s="31"/>
      <c r="AWA985" s="16"/>
      <c r="AWB985" s="3"/>
      <c r="AWC985" s="16"/>
      <c r="AWD985" s="32"/>
      <c r="AWE985" s="32"/>
      <c r="AWF985" s="33"/>
      <c r="AWG985" s="35"/>
      <c r="AWH985" s="36"/>
      <c r="AWI985" s="38"/>
      <c r="AWJ985" s="3"/>
      <c r="AWK985" s="30"/>
      <c r="AWL985" s="34"/>
      <c r="AWM985" s="16"/>
      <c r="AWN985" s="29"/>
      <c r="AWO985" s="31"/>
      <c r="AWP985" s="16"/>
      <c r="AWQ985" s="3"/>
      <c r="AWR985" s="16"/>
      <c r="AWS985" s="32"/>
      <c r="AWT985" s="32"/>
      <c r="AWU985" s="33"/>
      <c r="AWV985" s="35"/>
      <c r="AWW985" s="36"/>
      <c r="AWX985" s="38"/>
      <c r="AWY985" s="3"/>
      <c r="AWZ985" s="30"/>
      <c r="AXA985" s="34"/>
      <c r="AXB985" s="16"/>
      <c r="AXC985" s="29"/>
      <c r="AXD985" s="31"/>
      <c r="AXE985" s="16"/>
      <c r="AXF985" s="3"/>
      <c r="AXG985" s="16"/>
      <c r="AXH985" s="32"/>
      <c r="AXI985" s="32"/>
      <c r="AXJ985" s="33"/>
      <c r="AXK985" s="35"/>
      <c r="AXL985" s="36"/>
      <c r="AXM985" s="38"/>
      <c r="AXN985" s="3"/>
      <c r="AXO985" s="30"/>
      <c r="AXP985" s="34"/>
      <c r="AXQ985" s="16"/>
      <c r="AXR985" s="29"/>
      <c r="AXS985" s="31"/>
      <c r="AXT985" s="16"/>
      <c r="AXU985" s="3"/>
      <c r="AXV985" s="16"/>
      <c r="AXW985" s="32"/>
      <c r="AXX985" s="32"/>
      <c r="AXY985" s="33"/>
      <c r="AXZ985" s="35"/>
      <c r="AYA985" s="36"/>
      <c r="AYB985" s="38"/>
      <c r="AYC985" s="3"/>
      <c r="AYD985" s="30"/>
      <c r="AYE985" s="34"/>
      <c r="AYF985" s="16"/>
      <c r="AYG985" s="29"/>
      <c r="AYH985" s="31"/>
      <c r="AYI985" s="16"/>
      <c r="AYJ985" s="3"/>
      <c r="AYK985" s="16"/>
      <c r="AYL985" s="32"/>
      <c r="AYM985" s="32"/>
      <c r="AYN985" s="33"/>
      <c r="AYO985" s="35"/>
      <c r="AYP985" s="36"/>
      <c r="AYQ985" s="38"/>
      <c r="AYR985" s="3"/>
      <c r="AYS985" s="30"/>
      <c r="AYT985" s="34"/>
      <c r="AYU985" s="16"/>
      <c r="AYV985" s="29"/>
      <c r="AYW985" s="31"/>
      <c r="AYX985" s="16"/>
      <c r="AYY985" s="3"/>
      <c r="AYZ985" s="16"/>
      <c r="AZA985" s="32"/>
      <c r="AZB985" s="32"/>
      <c r="AZC985" s="33"/>
      <c r="AZD985" s="35"/>
      <c r="AZE985" s="36"/>
      <c r="AZF985" s="38"/>
      <c r="AZG985" s="3"/>
      <c r="AZH985" s="30"/>
      <c r="AZI985" s="34"/>
      <c r="AZJ985" s="16"/>
      <c r="AZK985" s="29"/>
      <c r="AZL985" s="31"/>
      <c r="AZM985" s="16"/>
      <c r="AZN985" s="3"/>
      <c r="AZO985" s="16"/>
      <c r="AZP985" s="32"/>
      <c r="AZQ985" s="32"/>
      <c r="AZR985" s="33"/>
      <c r="AZS985" s="35"/>
      <c r="AZT985" s="36"/>
      <c r="AZU985" s="38"/>
      <c r="AZV985" s="3"/>
      <c r="AZW985" s="30"/>
      <c r="AZX985" s="34"/>
      <c r="AZY985" s="16"/>
      <c r="AZZ985" s="29"/>
      <c r="BAA985" s="31"/>
      <c r="BAB985" s="16"/>
      <c r="BAC985" s="3"/>
      <c r="BAD985" s="16"/>
      <c r="BAE985" s="32"/>
      <c r="BAF985" s="32"/>
      <c r="BAG985" s="33"/>
      <c r="BAH985" s="35"/>
      <c r="BAI985" s="36"/>
      <c r="BAJ985" s="38"/>
      <c r="BAK985" s="3"/>
      <c r="BAL985" s="30"/>
      <c r="BAM985" s="34"/>
      <c r="BAN985" s="16"/>
      <c r="BAO985" s="29"/>
      <c r="BAP985" s="31"/>
      <c r="BAQ985" s="16"/>
      <c r="BAR985" s="3"/>
      <c r="BAS985" s="16"/>
      <c r="BAT985" s="32"/>
      <c r="BAU985" s="32"/>
      <c r="BAV985" s="33"/>
      <c r="BAW985" s="35"/>
      <c r="BAX985" s="36"/>
      <c r="BAY985" s="38"/>
      <c r="BAZ985" s="3"/>
      <c r="BBA985" s="30"/>
      <c r="BBB985" s="34"/>
      <c r="BBC985" s="16"/>
      <c r="BBD985" s="29"/>
      <c r="BBE985" s="31"/>
      <c r="BBF985" s="16"/>
      <c r="BBG985" s="3"/>
      <c r="BBH985" s="16"/>
      <c r="BBI985" s="32"/>
      <c r="BBJ985" s="32"/>
      <c r="BBK985" s="33"/>
      <c r="BBL985" s="35"/>
      <c r="BBM985" s="36"/>
      <c r="BBN985" s="38"/>
      <c r="BBO985" s="3"/>
      <c r="BBP985" s="30"/>
      <c r="BBQ985" s="34"/>
      <c r="BBR985" s="16"/>
      <c r="BBS985" s="29"/>
      <c r="BBT985" s="31"/>
      <c r="BBU985" s="16"/>
      <c r="BBV985" s="3"/>
      <c r="BBW985" s="16"/>
      <c r="BBX985" s="32"/>
      <c r="BBY985" s="32"/>
      <c r="BBZ985" s="33"/>
      <c r="BCA985" s="35"/>
      <c r="BCB985" s="36"/>
      <c r="BCC985" s="38"/>
      <c r="BCD985" s="3"/>
      <c r="BCE985" s="30"/>
      <c r="BCF985" s="34"/>
      <c r="BCG985" s="16"/>
      <c r="BCH985" s="29"/>
      <c r="BCI985" s="31"/>
      <c r="BCJ985" s="16"/>
      <c r="BCK985" s="3"/>
      <c r="BCL985" s="16"/>
      <c r="BCM985" s="32"/>
      <c r="BCN985" s="32"/>
      <c r="BCO985" s="33"/>
      <c r="BCP985" s="35"/>
      <c r="BCQ985" s="36"/>
      <c r="BCR985" s="38"/>
      <c r="BCS985" s="3"/>
      <c r="BCT985" s="30"/>
      <c r="BCU985" s="34"/>
      <c r="BCV985" s="16"/>
      <c r="BCW985" s="29"/>
      <c r="BCX985" s="31"/>
      <c r="BCY985" s="16"/>
      <c r="BCZ985" s="3"/>
      <c r="BDA985" s="16"/>
      <c r="BDB985" s="32"/>
      <c r="BDC985" s="32"/>
      <c r="BDD985" s="33"/>
      <c r="BDE985" s="35"/>
      <c r="BDF985" s="36"/>
      <c r="BDG985" s="38"/>
      <c r="BDH985" s="3"/>
      <c r="BDI985" s="30"/>
      <c r="BDJ985" s="34"/>
      <c r="BDK985" s="16"/>
      <c r="BDL985" s="29"/>
      <c r="BDM985" s="31"/>
      <c r="BDN985" s="16"/>
      <c r="BDO985" s="3"/>
      <c r="BDP985" s="16"/>
      <c r="BDQ985" s="32"/>
      <c r="BDR985" s="32"/>
      <c r="BDS985" s="33"/>
      <c r="BDT985" s="35"/>
      <c r="BDU985" s="36"/>
      <c r="BDV985" s="38"/>
      <c r="BDW985" s="3"/>
      <c r="BDX985" s="30"/>
      <c r="BDY985" s="34"/>
      <c r="BDZ985" s="16"/>
      <c r="BEA985" s="29"/>
      <c r="BEB985" s="31"/>
      <c r="BEC985" s="16"/>
      <c r="BED985" s="3"/>
      <c r="BEE985" s="16"/>
      <c r="BEF985" s="32"/>
      <c r="BEG985" s="32"/>
      <c r="BEH985" s="33"/>
      <c r="BEI985" s="35"/>
      <c r="BEJ985" s="36"/>
      <c r="BEK985" s="38"/>
      <c r="BEL985" s="3"/>
      <c r="BEM985" s="30"/>
      <c r="BEN985" s="34"/>
      <c r="BEO985" s="16"/>
      <c r="BEP985" s="29"/>
      <c r="BEQ985" s="31"/>
      <c r="BER985" s="16"/>
      <c r="BES985" s="3"/>
      <c r="BET985" s="16"/>
      <c r="BEU985" s="32"/>
      <c r="BEV985" s="32"/>
      <c r="BEW985" s="33"/>
      <c r="BEX985" s="35"/>
      <c r="BEY985" s="36"/>
      <c r="BEZ985" s="38"/>
      <c r="BFA985" s="3"/>
      <c r="BFB985" s="30"/>
      <c r="BFC985" s="34"/>
      <c r="BFD985" s="16"/>
      <c r="BFE985" s="29"/>
      <c r="BFF985" s="31"/>
      <c r="BFG985" s="16"/>
      <c r="BFH985" s="3"/>
      <c r="BFI985" s="16"/>
      <c r="BFJ985" s="32"/>
      <c r="BFK985" s="32"/>
      <c r="BFL985" s="33"/>
      <c r="BFM985" s="35"/>
      <c r="BFN985" s="36"/>
      <c r="BFO985" s="38"/>
      <c r="BFP985" s="3"/>
      <c r="BFQ985" s="30"/>
      <c r="BFR985" s="34"/>
      <c r="BFS985" s="16"/>
      <c r="BFT985" s="29"/>
      <c r="BFU985" s="31"/>
      <c r="BFV985" s="16"/>
      <c r="BFW985" s="3"/>
      <c r="BFX985" s="16"/>
      <c r="BFY985" s="32"/>
      <c r="BFZ985" s="32"/>
      <c r="BGA985" s="33"/>
      <c r="BGB985" s="35"/>
      <c r="BGC985" s="36"/>
      <c r="BGD985" s="38"/>
      <c r="BGE985" s="3"/>
      <c r="BGF985" s="30"/>
      <c r="BGG985" s="34"/>
      <c r="BGH985" s="16"/>
      <c r="BGI985" s="29"/>
      <c r="BGJ985" s="31"/>
      <c r="BGK985" s="16"/>
      <c r="BGL985" s="3"/>
      <c r="BGM985" s="16"/>
      <c r="BGN985" s="32"/>
      <c r="BGO985" s="32"/>
      <c r="BGP985" s="33"/>
      <c r="BGQ985" s="35"/>
      <c r="BGR985" s="36"/>
      <c r="BGS985" s="38"/>
      <c r="BGT985" s="3"/>
      <c r="BGU985" s="30"/>
      <c r="BGV985" s="34"/>
      <c r="BGW985" s="16"/>
      <c r="BGX985" s="29"/>
      <c r="BGY985" s="31"/>
      <c r="BGZ985" s="16"/>
      <c r="BHA985" s="3"/>
      <c r="BHB985" s="16"/>
      <c r="BHC985" s="32"/>
      <c r="BHD985" s="32"/>
      <c r="BHE985" s="33"/>
      <c r="BHF985" s="35"/>
      <c r="BHG985" s="36"/>
      <c r="BHH985" s="38"/>
      <c r="BHI985" s="3"/>
      <c r="BHJ985" s="30"/>
      <c r="BHK985" s="34"/>
      <c r="BHL985" s="16"/>
      <c r="BHM985" s="29"/>
      <c r="BHN985" s="31"/>
      <c r="BHO985" s="16"/>
      <c r="BHP985" s="3"/>
      <c r="BHQ985" s="16"/>
      <c r="BHR985" s="32"/>
      <c r="BHS985" s="32"/>
      <c r="BHT985" s="33"/>
      <c r="BHU985" s="35"/>
      <c r="BHV985" s="36"/>
      <c r="BHW985" s="38"/>
      <c r="BHX985" s="3"/>
      <c r="BHY985" s="30"/>
      <c r="BHZ985" s="34"/>
      <c r="BIA985" s="16"/>
      <c r="BIB985" s="29"/>
      <c r="BIC985" s="31"/>
      <c r="BID985" s="16"/>
      <c r="BIE985" s="3"/>
      <c r="BIF985" s="16"/>
      <c r="BIG985" s="32"/>
      <c r="BIH985" s="32"/>
      <c r="BII985" s="33"/>
      <c r="BIJ985" s="35"/>
      <c r="BIK985" s="36"/>
      <c r="BIL985" s="38"/>
      <c r="BIM985" s="3"/>
      <c r="BIN985" s="30"/>
      <c r="BIO985" s="34"/>
      <c r="BIP985" s="16"/>
      <c r="BIQ985" s="29"/>
      <c r="BIR985" s="31"/>
      <c r="BIS985" s="16"/>
      <c r="BIT985" s="3"/>
      <c r="BIU985" s="16"/>
      <c r="BIV985" s="32"/>
      <c r="BIW985" s="32"/>
      <c r="BIX985" s="33"/>
      <c r="BIY985" s="35"/>
      <c r="BIZ985" s="36"/>
      <c r="BJA985" s="38"/>
      <c r="BJB985" s="3"/>
      <c r="BJC985" s="30"/>
      <c r="BJD985" s="34"/>
      <c r="BJE985" s="16"/>
      <c r="BJF985" s="29"/>
      <c r="BJG985" s="31"/>
      <c r="BJH985" s="16"/>
      <c r="BJI985" s="3"/>
      <c r="BJJ985" s="16"/>
      <c r="BJK985" s="32"/>
      <c r="BJL985" s="32"/>
      <c r="BJM985" s="33"/>
      <c r="BJN985" s="35"/>
      <c r="BJO985" s="36"/>
      <c r="BJP985" s="38"/>
      <c r="BJQ985" s="3"/>
      <c r="BJR985" s="30"/>
      <c r="BJS985" s="34"/>
      <c r="BJT985" s="16"/>
      <c r="BJU985" s="29"/>
      <c r="BJV985" s="31"/>
      <c r="BJW985" s="16"/>
      <c r="BJX985" s="3"/>
      <c r="BJY985" s="16"/>
      <c r="BJZ985" s="32"/>
      <c r="BKA985" s="32"/>
      <c r="BKB985" s="33"/>
      <c r="BKC985" s="35"/>
      <c r="BKD985" s="36"/>
      <c r="BKE985" s="38"/>
      <c r="BKF985" s="3"/>
      <c r="BKG985" s="30"/>
      <c r="BKH985" s="34"/>
      <c r="BKI985" s="16"/>
      <c r="BKJ985" s="29"/>
      <c r="BKK985" s="31"/>
      <c r="BKL985" s="16"/>
      <c r="BKM985" s="3"/>
      <c r="BKN985" s="16"/>
      <c r="BKO985" s="32"/>
      <c r="BKP985" s="32"/>
      <c r="BKQ985" s="33"/>
      <c r="BKR985" s="35"/>
      <c r="BKS985" s="36"/>
      <c r="BKT985" s="38"/>
      <c r="BKU985" s="3"/>
      <c r="BKV985" s="30"/>
      <c r="BKW985" s="34"/>
      <c r="BKX985" s="16"/>
      <c r="BKY985" s="29"/>
      <c r="BKZ985" s="31"/>
      <c r="BLA985" s="16"/>
      <c r="BLB985" s="3"/>
      <c r="BLC985" s="16"/>
      <c r="BLD985" s="32"/>
      <c r="BLE985" s="32"/>
      <c r="BLF985" s="33"/>
      <c r="BLG985" s="35"/>
      <c r="BLH985" s="36"/>
      <c r="BLI985" s="38"/>
      <c r="BLJ985" s="3"/>
      <c r="BLK985" s="30"/>
      <c r="BLL985" s="34"/>
      <c r="BLM985" s="16"/>
      <c r="BLN985" s="29"/>
      <c r="BLO985" s="31"/>
      <c r="BLP985" s="16"/>
      <c r="BLQ985" s="3"/>
      <c r="BLR985" s="16"/>
      <c r="BLS985" s="32"/>
      <c r="BLT985" s="32"/>
      <c r="BLU985" s="33"/>
      <c r="BLV985" s="35"/>
      <c r="BLW985" s="36"/>
      <c r="BLX985" s="38"/>
      <c r="BLY985" s="3"/>
      <c r="BLZ985" s="30"/>
      <c r="BMA985" s="34"/>
      <c r="BMB985" s="16"/>
      <c r="BMC985" s="29"/>
      <c r="BMD985" s="31"/>
      <c r="BME985" s="16"/>
      <c r="BMF985" s="3"/>
      <c r="BMG985" s="16"/>
      <c r="BMH985" s="32"/>
      <c r="BMI985" s="32"/>
      <c r="BMJ985" s="33"/>
      <c r="BMK985" s="35"/>
      <c r="BML985" s="36"/>
      <c r="BMM985" s="38"/>
      <c r="BMN985" s="3"/>
      <c r="BMO985" s="30"/>
      <c r="BMP985" s="34"/>
      <c r="BMQ985" s="16"/>
      <c r="BMR985" s="29"/>
      <c r="BMS985" s="31"/>
      <c r="BMT985" s="16"/>
      <c r="BMU985" s="3"/>
      <c r="BMV985" s="16"/>
      <c r="BMW985" s="32"/>
      <c r="BMX985" s="32"/>
      <c r="BMY985" s="33"/>
      <c r="BMZ985" s="35"/>
      <c r="BNA985" s="36"/>
      <c r="BNB985" s="38"/>
      <c r="BNC985" s="3"/>
      <c r="BND985" s="30"/>
      <c r="BNE985" s="34"/>
      <c r="BNF985" s="16"/>
      <c r="BNG985" s="29"/>
      <c r="BNH985" s="31"/>
      <c r="BNI985" s="16"/>
      <c r="BNJ985" s="3"/>
      <c r="BNK985" s="16"/>
      <c r="BNL985" s="32"/>
      <c r="BNM985" s="32"/>
      <c r="BNN985" s="33"/>
      <c r="BNO985" s="35"/>
      <c r="BNP985" s="36"/>
      <c r="BNQ985" s="38"/>
      <c r="BNR985" s="3"/>
      <c r="BNS985" s="30"/>
      <c r="BNT985" s="34"/>
      <c r="BNU985" s="16"/>
      <c r="BNV985" s="29"/>
      <c r="BNW985" s="31"/>
      <c r="BNX985" s="16"/>
      <c r="BNY985" s="3"/>
      <c r="BNZ985" s="16"/>
      <c r="BOA985" s="32"/>
      <c r="BOB985" s="32"/>
      <c r="BOC985" s="33"/>
      <c r="BOD985" s="35"/>
      <c r="BOE985" s="36"/>
      <c r="BOF985" s="38"/>
      <c r="BOG985" s="3"/>
      <c r="BOH985" s="30"/>
      <c r="BOI985" s="34"/>
      <c r="BOJ985" s="16"/>
      <c r="BOK985" s="29"/>
      <c r="BOL985" s="31"/>
      <c r="BOM985" s="16"/>
      <c r="BON985" s="3"/>
      <c r="BOO985" s="16"/>
      <c r="BOP985" s="32"/>
      <c r="BOQ985" s="32"/>
      <c r="BOR985" s="33"/>
      <c r="BOS985" s="35"/>
      <c r="BOT985" s="36"/>
      <c r="BOU985" s="38"/>
      <c r="BOV985" s="3"/>
      <c r="BOW985" s="30"/>
      <c r="BOX985" s="34"/>
      <c r="BOY985" s="16"/>
      <c r="BOZ985" s="29"/>
      <c r="BPA985" s="31"/>
      <c r="BPB985" s="16"/>
      <c r="BPC985" s="3"/>
      <c r="BPD985" s="16"/>
      <c r="BPE985" s="32"/>
      <c r="BPF985" s="32"/>
      <c r="BPG985" s="33"/>
      <c r="BPH985" s="35"/>
      <c r="BPI985" s="36"/>
      <c r="BPJ985" s="38"/>
      <c r="BPK985" s="3"/>
      <c r="BPL985" s="30"/>
      <c r="BPM985" s="34"/>
      <c r="BPN985" s="16"/>
      <c r="BPO985" s="29"/>
      <c r="BPP985" s="31"/>
      <c r="BPQ985" s="16"/>
      <c r="BPR985" s="3"/>
      <c r="BPS985" s="16"/>
      <c r="BPT985" s="32"/>
      <c r="BPU985" s="32"/>
      <c r="BPV985" s="33"/>
      <c r="BPW985" s="35"/>
      <c r="BPX985" s="36"/>
      <c r="BPY985" s="38"/>
      <c r="BPZ985" s="3"/>
      <c r="BQA985" s="30"/>
      <c r="BQB985" s="34"/>
      <c r="BQC985" s="16"/>
      <c r="BQD985" s="29"/>
      <c r="BQE985" s="31"/>
      <c r="BQF985" s="16"/>
      <c r="BQG985" s="3"/>
      <c r="BQH985" s="16"/>
      <c r="BQI985" s="32"/>
      <c r="BQJ985" s="32"/>
      <c r="BQK985" s="33"/>
      <c r="BQL985" s="35"/>
      <c r="BQM985" s="36"/>
      <c r="BQN985" s="38"/>
      <c r="BQO985" s="3"/>
      <c r="BQP985" s="30"/>
      <c r="BQQ985" s="34"/>
      <c r="BQR985" s="16"/>
      <c r="BQS985" s="29"/>
      <c r="BQT985" s="31"/>
      <c r="BQU985" s="16"/>
      <c r="BQV985" s="3"/>
      <c r="BQW985" s="16"/>
      <c r="BQX985" s="32"/>
      <c r="BQY985" s="32"/>
      <c r="BQZ985" s="33"/>
      <c r="BRA985" s="35"/>
      <c r="BRB985" s="36"/>
      <c r="BRC985" s="38"/>
      <c r="BRD985" s="3"/>
      <c r="BRE985" s="30"/>
      <c r="BRF985" s="34"/>
      <c r="BRG985" s="16"/>
      <c r="BRH985" s="29"/>
      <c r="BRI985" s="31"/>
      <c r="BRJ985" s="16"/>
      <c r="BRK985" s="3"/>
      <c r="BRL985" s="16"/>
      <c r="BRM985" s="32"/>
      <c r="BRN985" s="32"/>
      <c r="BRO985" s="33"/>
      <c r="BRP985" s="35"/>
      <c r="BRQ985" s="36"/>
      <c r="BRR985" s="38"/>
      <c r="BRS985" s="3"/>
      <c r="BRT985" s="30"/>
      <c r="BRU985" s="34"/>
      <c r="BRV985" s="16"/>
      <c r="BRW985" s="29"/>
      <c r="BRX985" s="31"/>
      <c r="BRY985" s="16"/>
      <c r="BRZ985" s="3"/>
      <c r="BSA985" s="16"/>
      <c r="BSB985" s="32"/>
      <c r="BSC985" s="32"/>
      <c r="BSD985" s="33"/>
      <c r="BSE985" s="35"/>
      <c r="BSF985" s="36"/>
      <c r="BSG985" s="38"/>
      <c r="BSH985" s="3"/>
      <c r="BSI985" s="30"/>
      <c r="BSJ985" s="34"/>
      <c r="BSK985" s="16"/>
      <c r="BSL985" s="29"/>
      <c r="BSM985" s="31"/>
      <c r="BSN985" s="16"/>
      <c r="BSO985" s="3"/>
      <c r="BSP985" s="16"/>
      <c r="BSQ985" s="32"/>
      <c r="BSR985" s="32"/>
      <c r="BSS985" s="33"/>
      <c r="BST985" s="35"/>
      <c r="BSU985" s="36"/>
      <c r="BSV985" s="38"/>
      <c r="BSW985" s="3"/>
      <c r="BSX985" s="30"/>
      <c r="BSY985" s="34"/>
      <c r="BSZ985" s="16"/>
      <c r="BTA985" s="29"/>
      <c r="BTB985" s="31"/>
      <c r="BTC985" s="16"/>
      <c r="BTD985" s="3"/>
      <c r="BTE985" s="16"/>
      <c r="BTF985" s="32"/>
      <c r="BTG985" s="32"/>
      <c r="BTH985" s="33"/>
      <c r="BTI985" s="35"/>
      <c r="BTJ985" s="36"/>
      <c r="BTK985" s="38"/>
      <c r="BTL985" s="3"/>
      <c r="BTM985" s="30"/>
      <c r="BTN985" s="34"/>
      <c r="BTO985" s="16"/>
      <c r="BTP985" s="29"/>
      <c r="BTQ985" s="31"/>
      <c r="BTR985" s="16"/>
      <c r="BTS985" s="3"/>
      <c r="BTT985" s="16"/>
      <c r="BTU985" s="32"/>
      <c r="BTV985" s="32"/>
      <c r="BTW985" s="33"/>
      <c r="BTX985" s="35"/>
      <c r="BTY985" s="36"/>
      <c r="BTZ985" s="38"/>
      <c r="BUA985" s="3"/>
      <c r="BUB985" s="30"/>
      <c r="BUC985" s="34"/>
      <c r="BUD985" s="16"/>
      <c r="BUE985" s="29"/>
      <c r="BUF985" s="31"/>
      <c r="BUG985" s="16"/>
      <c r="BUH985" s="3"/>
      <c r="BUI985" s="16"/>
      <c r="BUJ985" s="32"/>
      <c r="BUK985" s="32"/>
      <c r="BUL985" s="33"/>
      <c r="BUM985" s="35"/>
      <c r="BUN985" s="36"/>
      <c r="BUO985" s="38"/>
      <c r="BUP985" s="3"/>
      <c r="BUQ985" s="30"/>
      <c r="BUR985" s="34"/>
      <c r="BUS985" s="16"/>
      <c r="BUT985" s="29"/>
      <c r="BUU985" s="31"/>
      <c r="BUV985" s="16"/>
      <c r="BUW985" s="3"/>
      <c r="BUX985" s="16"/>
      <c r="BUY985" s="32"/>
      <c r="BUZ985" s="32"/>
      <c r="BVA985" s="33"/>
      <c r="BVB985" s="35"/>
      <c r="BVC985" s="36"/>
      <c r="BVD985" s="38"/>
      <c r="BVE985" s="3"/>
      <c r="BVF985" s="30"/>
      <c r="BVG985" s="34"/>
      <c r="BVH985" s="16"/>
      <c r="BVI985" s="29"/>
      <c r="BVJ985" s="31"/>
      <c r="BVK985" s="16"/>
      <c r="BVL985" s="3"/>
      <c r="BVM985" s="16"/>
      <c r="BVN985" s="32"/>
      <c r="BVO985" s="32"/>
      <c r="BVP985" s="33"/>
      <c r="BVQ985" s="35"/>
      <c r="BVR985" s="36"/>
      <c r="BVS985" s="38"/>
      <c r="BVT985" s="3"/>
      <c r="BVU985" s="30"/>
      <c r="BVV985" s="34"/>
      <c r="BVW985" s="16"/>
      <c r="BVX985" s="29"/>
      <c r="BVY985" s="31"/>
      <c r="BVZ985" s="16"/>
      <c r="BWA985" s="3"/>
      <c r="BWB985" s="16"/>
      <c r="BWC985" s="32"/>
      <c r="BWD985" s="32"/>
      <c r="BWE985" s="33"/>
      <c r="BWF985" s="35"/>
      <c r="BWG985" s="36"/>
      <c r="BWH985" s="38"/>
      <c r="BWI985" s="3"/>
      <c r="BWJ985" s="30"/>
      <c r="BWK985" s="34"/>
      <c r="BWL985" s="16"/>
      <c r="BWM985" s="29"/>
      <c r="BWN985" s="31"/>
      <c r="BWO985" s="16"/>
      <c r="BWP985" s="3"/>
      <c r="BWQ985" s="16"/>
      <c r="BWR985" s="32"/>
      <c r="BWS985" s="32"/>
      <c r="BWT985" s="33"/>
      <c r="BWU985" s="35"/>
      <c r="BWV985" s="36"/>
      <c r="BWW985" s="38"/>
      <c r="BWX985" s="3"/>
      <c r="BWY985" s="30"/>
      <c r="BWZ985" s="34"/>
      <c r="BXA985" s="16"/>
      <c r="BXB985" s="29"/>
      <c r="BXC985" s="31"/>
      <c r="BXD985" s="16"/>
      <c r="BXE985" s="3"/>
      <c r="BXF985" s="16"/>
      <c r="BXG985" s="32"/>
      <c r="BXH985" s="32"/>
      <c r="BXI985" s="33"/>
      <c r="BXJ985" s="35"/>
      <c r="BXK985" s="36"/>
      <c r="BXL985" s="38"/>
      <c r="BXM985" s="3"/>
      <c r="BXN985" s="30"/>
      <c r="BXO985" s="34"/>
      <c r="BXP985" s="16"/>
      <c r="BXQ985" s="29"/>
      <c r="BXR985" s="31"/>
      <c r="BXS985" s="16"/>
      <c r="BXT985" s="3"/>
      <c r="BXU985" s="16"/>
      <c r="BXV985" s="32"/>
      <c r="BXW985" s="32"/>
      <c r="BXX985" s="33"/>
      <c r="BXY985" s="35"/>
      <c r="BXZ985" s="36"/>
      <c r="BYA985" s="38"/>
      <c r="BYB985" s="3"/>
      <c r="BYC985" s="30"/>
      <c r="BYD985" s="34"/>
      <c r="BYE985" s="16"/>
      <c r="BYF985" s="29"/>
      <c r="BYG985" s="31"/>
      <c r="BYH985" s="16"/>
      <c r="BYI985" s="3"/>
      <c r="BYJ985" s="16"/>
      <c r="BYK985" s="32"/>
      <c r="BYL985" s="32"/>
      <c r="BYM985" s="33"/>
      <c r="BYN985" s="35"/>
      <c r="BYO985" s="36"/>
      <c r="BYP985" s="38"/>
      <c r="BYQ985" s="3"/>
      <c r="BYR985" s="30"/>
      <c r="BYS985" s="34"/>
      <c r="BYT985" s="16"/>
      <c r="BYU985" s="29"/>
      <c r="BYV985" s="31"/>
      <c r="BYW985" s="16"/>
      <c r="BYX985" s="3"/>
      <c r="BYY985" s="16"/>
      <c r="BYZ985" s="32"/>
      <c r="BZA985" s="32"/>
      <c r="BZB985" s="33"/>
      <c r="BZC985" s="35"/>
      <c r="BZD985" s="36"/>
      <c r="BZE985" s="38"/>
      <c r="BZF985" s="3"/>
      <c r="BZG985" s="30"/>
      <c r="BZH985" s="34"/>
      <c r="BZI985" s="16"/>
      <c r="BZJ985" s="29"/>
      <c r="BZK985" s="31"/>
      <c r="BZL985" s="16"/>
      <c r="BZM985" s="3"/>
      <c r="BZN985" s="16"/>
      <c r="BZO985" s="32"/>
      <c r="BZP985" s="32"/>
      <c r="BZQ985" s="33"/>
      <c r="BZR985" s="35"/>
      <c r="BZS985" s="36"/>
      <c r="BZT985" s="38"/>
      <c r="BZU985" s="3"/>
      <c r="BZV985" s="30"/>
      <c r="BZW985" s="34"/>
      <c r="BZX985" s="16"/>
      <c r="BZY985" s="29"/>
      <c r="BZZ985" s="31"/>
      <c r="CAA985" s="16"/>
      <c r="CAB985" s="3"/>
      <c r="CAC985" s="16"/>
      <c r="CAD985" s="32"/>
      <c r="CAE985" s="32"/>
      <c r="CAF985" s="33"/>
      <c r="CAG985" s="35"/>
      <c r="CAH985" s="36"/>
      <c r="CAI985" s="38"/>
      <c r="CAJ985" s="3"/>
      <c r="CAK985" s="30"/>
      <c r="CAL985" s="34"/>
      <c r="CAM985" s="16"/>
      <c r="CAN985" s="29"/>
      <c r="CAO985" s="31"/>
      <c r="CAP985" s="16"/>
      <c r="CAQ985" s="3"/>
      <c r="CAR985" s="16"/>
      <c r="CAS985" s="32"/>
      <c r="CAT985" s="32"/>
      <c r="CAU985" s="33"/>
      <c r="CAV985" s="35"/>
      <c r="CAW985" s="36"/>
      <c r="CAX985" s="38"/>
      <c r="CAY985" s="3"/>
      <c r="CAZ985" s="30"/>
      <c r="CBA985" s="34"/>
      <c r="CBB985" s="16"/>
      <c r="CBC985" s="29"/>
      <c r="CBD985" s="31"/>
      <c r="CBE985" s="16"/>
      <c r="CBF985" s="3"/>
      <c r="CBG985" s="16"/>
      <c r="CBH985" s="32"/>
      <c r="CBI985" s="32"/>
      <c r="CBJ985" s="33"/>
      <c r="CBK985" s="35"/>
      <c r="CBL985" s="36"/>
      <c r="CBM985" s="38"/>
      <c r="CBN985" s="3"/>
      <c r="CBO985" s="30"/>
      <c r="CBP985" s="34"/>
      <c r="CBQ985" s="16"/>
      <c r="CBR985" s="29"/>
      <c r="CBS985" s="31"/>
      <c r="CBT985" s="16"/>
      <c r="CBU985" s="3"/>
      <c r="CBV985" s="16"/>
      <c r="CBW985" s="32"/>
      <c r="CBX985" s="32"/>
      <c r="CBY985" s="33"/>
      <c r="CBZ985" s="35"/>
      <c r="CCA985" s="36"/>
      <c r="CCB985" s="38"/>
      <c r="CCC985" s="3"/>
      <c r="CCD985" s="30"/>
      <c r="CCE985" s="34"/>
      <c r="CCF985" s="16"/>
      <c r="CCG985" s="29"/>
      <c r="CCH985" s="31"/>
      <c r="CCI985" s="16"/>
      <c r="CCJ985" s="3"/>
      <c r="CCK985" s="16"/>
      <c r="CCL985" s="32"/>
      <c r="CCM985" s="32"/>
      <c r="CCN985" s="33"/>
      <c r="CCO985" s="35"/>
      <c r="CCP985" s="36"/>
      <c r="CCQ985" s="38"/>
      <c r="CCR985" s="3"/>
      <c r="CCS985" s="30"/>
      <c r="CCT985" s="34"/>
      <c r="CCU985" s="16"/>
      <c r="CCV985" s="29"/>
      <c r="CCW985" s="31"/>
      <c r="CCX985" s="16"/>
      <c r="CCY985" s="3"/>
      <c r="CCZ985" s="16"/>
      <c r="CDA985" s="32"/>
      <c r="CDB985" s="32"/>
      <c r="CDC985" s="33"/>
      <c r="CDD985" s="35"/>
      <c r="CDE985" s="36"/>
      <c r="CDF985" s="38"/>
      <c r="CDG985" s="3"/>
      <c r="CDH985" s="30"/>
      <c r="CDI985" s="34"/>
      <c r="CDJ985" s="16"/>
      <c r="CDK985" s="29"/>
      <c r="CDL985" s="31"/>
      <c r="CDM985" s="16"/>
      <c r="CDN985" s="3"/>
      <c r="CDO985" s="16"/>
      <c r="CDP985" s="32"/>
      <c r="CDQ985" s="32"/>
      <c r="CDR985" s="33"/>
      <c r="CDS985" s="35"/>
      <c r="CDT985" s="36"/>
      <c r="CDU985" s="38"/>
      <c r="CDV985" s="3"/>
      <c r="CDW985" s="30"/>
      <c r="CDX985" s="34"/>
      <c r="CDY985" s="16"/>
      <c r="CDZ985" s="29"/>
      <c r="CEA985" s="31"/>
      <c r="CEB985" s="16"/>
      <c r="CEC985" s="3"/>
      <c r="CED985" s="16"/>
      <c r="CEE985" s="32"/>
      <c r="CEF985" s="32"/>
      <c r="CEG985" s="33"/>
      <c r="CEH985" s="35"/>
      <c r="CEI985" s="36"/>
      <c r="CEJ985" s="38"/>
      <c r="CEK985" s="3"/>
      <c r="CEL985" s="30"/>
      <c r="CEM985" s="34"/>
      <c r="CEN985" s="16"/>
      <c r="CEO985" s="29"/>
      <c r="CEP985" s="31"/>
      <c r="CEQ985" s="16"/>
      <c r="CER985" s="3"/>
      <c r="CES985" s="16"/>
      <c r="CET985" s="32"/>
      <c r="CEU985" s="32"/>
      <c r="CEV985" s="33"/>
      <c r="CEW985" s="35"/>
      <c r="CEX985" s="36"/>
      <c r="CEY985" s="38"/>
      <c r="CEZ985" s="3"/>
      <c r="CFA985" s="30"/>
      <c r="CFB985" s="34"/>
      <c r="CFC985" s="16"/>
      <c r="CFD985" s="29"/>
      <c r="CFE985" s="31"/>
      <c r="CFF985" s="16"/>
      <c r="CFG985" s="3"/>
      <c r="CFH985" s="16"/>
      <c r="CFI985" s="32"/>
      <c r="CFJ985" s="32"/>
      <c r="CFK985" s="33"/>
      <c r="CFL985" s="35"/>
      <c r="CFM985" s="36"/>
      <c r="CFN985" s="38"/>
      <c r="CFO985" s="3"/>
      <c r="CFP985" s="30"/>
      <c r="CFQ985" s="34"/>
      <c r="CFR985" s="16"/>
      <c r="CFS985" s="29"/>
      <c r="CFT985" s="31"/>
      <c r="CFU985" s="16"/>
      <c r="CFV985" s="3"/>
      <c r="CFW985" s="16"/>
      <c r="CFX985" s="32"/>
      <c r="CFY985" s="32"/>
      <c r="CFZ985" s="33"/>
      <c r="CGA985" s="35"/>
      <c r="CGB985" s="36"/>
      <c r="CGC985" s="38"/>
      <c r="CGD985" s="3"/>
      <c r="CGE985" s="30"/>
      <c r="CGF985" s="34"/>
      <c r="CGG985" s="16"/>
      <c r="CGH985" s="29"/>
      <c r="CGI985" s="31"/>
      <c r="CGJ985" s="16"/>
      <c r="CGK985" s="3"/>
      <c r="CGL985" s="16"/>
      <c r="CGM985" s="32"/>
      <c r="CGN985" s="32"/>
      <c r="CGO985" s="33"/>
      <c r="CGP985" s="35"/>
      <c r="CGQ985" s="36"/>
      <c r="CGR985" s="38"/>
      <c r="CGS985" s="3"/>
      <c r="CGT985" s="30"/>
      <c r="CGU985" s="34"/>
      <c r="CGV985" s="16"/>
      <c r="CGW985" s="29"/>
      <c r="CGX985" s="31"/>
      <c r="CGY985" s="16"/>
      <c r="CGZ985" s="3"/>
      <c r="CHA985" s="16"/>
      <c r="CHB985" s="32"/>
      <c r="CHC985" s="32"/>
      <c r="CHD985" s="33"/>
      <c r="CHE985" s="35"/>
      <c r="CHF985" s="36"/>
      <c r="CHG985" s="38"/>
      <c r="CHH985" s="3"/>
      <c r="CHI985" s="30"/>
      <c r="CHJ985" s="34"/>
      <c r="CHK985" s="16"/>
      <c r="CHL985" s="29"/>
      <c r="CHM985" s="31"/>
      <c r="CHN985" s="16"/>
      <c r="CHO985" s="3"/>
      <c r="CHP985" s="16"/>
      <c r="CHQ985" s="32"/>
      <c r="CHR985" s="32"/>
      <c r="CHS985" s="33"/>
      <c r="CHT985" s="35"/>
      <c r="CHU985" s="36"/>
      <c r="CHV985" s="38"/>
      <c r="CHW985" s="3"/>
      <c r="CHX985" s="30"/>
      <c r="CHY985" s="34"/>
      <c r="CHZ985" s="16"/>
      <c r="CIA985" s="29"/>
      <c r="CIB985" s="31"/>
      <c r="CIC985" s="16"/>
      <c r="CID985" s="3"/>
      <c r="CIE985" s="16"/>
      <c r="CIF985" s="32"/>
      <c r="CIG985" s="32"/>
      <c r="CIH985" s="33"/>
      <c r="CII985" s="35"/>
      <c r="CIJ985" s="36"/>
      <c r="CIK985" s="38"/>
      <c r="CIL985" s="3"/>
      <c r="CIM985" s="30"/>
      <c r="CIN985" s="34"/>
      <c r="CIO985" s="16"/>
      <c r="CIP985" s="29"/>
      <c r="CIQ985" s="31"/>
      <c r="CIR985" s="16"/>
      <c r="CIS985" s="3"/>
      <c r="CIT985" s="16"/>
      <c r="CIU985" s="32"/>
      <c r="CIV985" s="32"/>
      <c r="CIW985" s="33"/>
      <c r="CIX985" s="35"/>
      <c r="CIY985" s="36"/>
      <c r="CIZ985" s="38"/>
      <c r="CJA985" s="3"/>
      <c r="CJB985" s="30"/>
      <c r="CJC985" s="34"/>
      <c r="CJD985" s="16"/>
      <c r="CJE985" s="29"/>
      <c r="CJF985" s="31"/>
      <c r="CJG985" s="16"/>
      <c r="CJH985" s="3"/>
      <c r="CJI985" s="16"/>
      <c r="CJJ985" s="32"/>
      <c r="CJK985" s="32"/>
      <c r="CJL985" s="33"/>
      <c r="CJM985" s="35"/>
      <c r="CJN985" s="36"/>
      <c r="CJO985" s="38"/>
      <c r="CJP985" s="3"/>
      <c r="CJQ985" s="30"/>
      <c r="CJR985" s="34"/>
      <c r="CJS985" s="16"/>
      <c r="CJT985" s="29"/>
      <c r="CJU985" s="31"/>
      <c r="CJV985" s="16"/>
      <c r="CJW985" s="3"/>
      <c r="CJX985" s="16"/>
      <c r="CJY985" s="32"/>
      <c r="CJZ985" s="32"/>
      <c r="CKA985" s="33"/>
      <c r="CKB985" s="35"/>
      <c r="CKC985" s="36"/>
      <c r="CKD985" s="38"/>
      <c r="CKE985" s="3"/>
      <c r="CKF985" s="30"/>
      <c r="CKG985" s="34"/>
      <c r="CKH985" s="16"/>
      <c r="CKI985" s="29"/>
      <c r="CKJ985" s="31"/>
      <c r="CKK985" s="16"/>
      <c r="CKL985" s="3"/>
      <c r="CKM985" s="16"/>
      <c r="CKN985" s="32"/>
      <c r="CKO985" s="32"/>
      <c r="CKP985" s="33"/>
      <c r="CKQ985" s="35"/>
      <c r="CKR985" s="36"/>
      <c r="CKS985" s="38"/>
      <c r="CKT985" s="3"/>
      <c r="CKU985" s="30"/>
      <c r="CKV985" s="34"/>
      <c r="CKW985" s="16"/>
      <c r="CKX985" s="29"/>
      <c r="CKY985" s="31"/>
      <c r="CKZ985" s="16"/>
      <c r="CLA985" s="3"/>
      <c r="CLB985" s="16"/>
      <c r="CLC985" s="32"/>
      <c r="CLD985" s="32"/>
      <c r="CLE985" s="33"/>
      <c r="CLF985" s="35"/>
      <c r="CLG985" s="36"/>
      <c r="CLH985" s="38"/>
      <c r="CLI985" s="3"/>
      <c r="CLJ985" s="30"/>
      <c r="CLK985" s="34"/>
      <c r="CLL985" s="16"/>
      <c r="CLM985" s="29"/>
      <c r="CLN985" s="31"/>
      <c r="CLO985" s="16"/>
      <c r="CLP985" s="3"/>
      <c r="CLQ985" s="16"/>
      <c r="CLR985" s="32"/>
      <c r="CLS985" s="32"/>
      <c r="CLT985" s="33"/>
      <c r="CLU985" s="35"/>
      <c r="CLV985" s="36"/>
      <c r="CLW985" s="38"/>
      <c r="CLX985" s="3"/>
      <c r="CLY985" s="30"/>
      <c r="CLZ985" s="34"/>
      <c r="CMA985" s="16"/>
      <c r="CMB985" s="29"/>
      <c r="CMC985" s="31"/>
      <c r="CMD985" s="16"/>
      <c r="CME985" s="3"/>
      <c r="CMF985" s="16"/>
      <c r="CMG985" s="32"/>
      <c r="CMH985" s="32"/>
      <c r="CMI985" s="33"/>
      <c r="CMJ985" s="35"/>
      <c r="CMK985" s="36"/>
      <c r="CML985" s="38"/>
      <c r="CMM985" s="3"/>
      <c r="CMN985" s="30"/>
      <c r="CMO985" s="34"/>
      <c r="CMP985" s="16"/>
      <c r="CMQ985" s="29"/>
      <c r="CMR985" s="31"/>
      <c r="CMS985" s="16"/>
      <c r="CMT985" s="3"/>
      <c r="CMU985" s="16"/>
      <c r="CMV985" s="32"/>
      <c r="CMW985" s="32"/>
      <c r="CMX985" s="33"/>
      <c r="CMY985" s="35"/>
      <c r="CMZ985" s="36"/>
      <c r="CNA985" s="38"/>
      <c r="CNB985" s="3"/>
      <c r="CNC985" s="30"/>
      <c r="CND985" s="34"/>
      <c r="CNE985" s="16"/>
      <c r="CNF985" s="29"/>
      <c r="CNG985" s="31"/>
      <c r="CNH985" s="16"/>
      <c r="CNI985" s="3"/>
      <c r="CNJ985" s="16"/>
      <c r="CNK985" s="32"/>
      <c r="CNL985" s="32"/>
      <c r="CNM985" s="33"/>
      <c r="CNN985" s="35"/>
      <c r="CNO985" s="36"/>
      <c r="CNP985" s="38"/>
      <c r="CNQ985" s="3"/>
      <c r="CNR985" s="30"/>
      <c r="CNS985" s="34"/>
      <c r="CNT985" s="16"/>
      <c r="CNU985" s="29"/>
      <c r="CNV985" s="31"/>
      <c r="CNW985" s="16"/>
      <c r="CNX985" s="3"/>
      <c r="CNY985" s="16"/>
      <c r="CNZ985" s="32"/>
      <c r="COA985" s="32"/>
      <c r="COB985" s="33"/>
      <c r="COC985" s="35"/>
      <c r="COD985" s="36"/>
      <c r="COE985" s="38"/>
      <c r="COF985" s="3"/>
      <c r="COG985" s="30"/>
      <c r="COH985" s="34"/>
      <c r="COI985" s="16"/>
      <c r="COJ985" s="29"/>
      <c r="COK985" s="31"/>
      <c r="COL985" s="16"/>
      <c r="COM985" s="3"/>
      <c r="CON985" s="16"/>
      <c r="COO985" s="32"/>
      <c r="COP985" s="32"/>
      <c r="COQ985" s="33"/>
      <c r="COR985" s="35"/>
      <c r="COS985" s="36"/>
      <c r="COT985" s="38"/>
      <c r="COU985" s="3"/>
      <c r="COV985" s="30"/>
      <c r="COW985" s="34"/>
      <c r="COX985" s="16"/>
      <c r="COY985" s="29"/>
      <c r="COZ985" s="31"/>
      <c r="CPA985" s="16"/>
      <c r="CPB985" s="3"/>
      <c r="CPC985" s="16"/>
      <c r="CPD985" s="32"/>
      <c r="CPE985" s="32"/>
      <c r="CPF985" s="33"/>
      <c r="CPG985" s="35"/>
      <c r="CPH985" s="36"/>
      <c r="CPI985" s="38"/>
      <c r="CPJ985" s="3"/>
      <c r="CPK985" s="30"/>
      <c r="CPL985" s="34"/>
      <c r="CPM985" s="16"/>
      <c r="CPN985" s="29"/>
      <c r="CPO985" s="31"/>
      <c r="CPP985" s="16"/>
      <c r="CPQ985" s="3"/>
      <c r="CPR985" s="16"/>
      <c r="CPS985" s="32"/>
      <c r="CPT985" s="32"/>
      <c r="CPU985" s="33"/>
      <c r="CPV985" s="35"/>
      <c r="CPW985" s="36"/>
      <c r="CPX985" s="38"/>
      <c r="CPY985" s="3"/>
      <c r="CPZ985" s="30"/>
      <c r="CQA985" s="34"/>
      <c r="CQB985" s="16"/>
      <c r="CQC985" s="29"/>
      <c r="CQD985" s="31"/>
      <c r="CQE985" s="16"/>
      <c r="CQF985" s="3"/>
      <c r="CQG985" s="16"/>
      <c r="CQH985" s="32"/>
      <c r="CQI985" s="32"/>
      <c r="CQJ985" s="33"/>
      <c r="CQK985" s="35"/>
      <c r="CQL985" s="36"/>
      <c r="CQM985" s="38"/>
      <c r="CQN985" s="3"/>
      <c r="CQO985" s="30"/>
      <c r="CQP985" s="34"/>
      <c r="CQQ985" s="16"/>
      <c r="CQR985" s="29"/>
      <c r="CQS985" s="31"/>
      <c r="CQT985" s="16"/>
      <c r="CQU985" s="3"/>
      <c r="CQV985" s="16"/>
      <c r="CQW985" s="32"/>
      <c r="CQX985" s="32"/>
      <c r="CQY985" s="33"/>
      <c r="CQZ985" s="35"/>
      <c r="CRA985" s="36"/>
      <c r="CRB985" s="38"/>
      <c r="CRC985" s="3"/>
      <c r="CRD985" s="30"/>
      <c r="CRE985" s="34"/>
      <c r="CRF985" s="16"/>
      <c r="CRG985" s="29"/>
      <c r="CRH985" s="31"/>
      <c r="CRI985" s="16"/>
      <c r="CRJ985" s="3"/>
      <c r="CRK985" s="16"/>
      <c r="CRL985" s="32"/>
      <c r="CRM985" s="32"/>
      <c r="CRN985" s="33"/>
      <c r="CRO985" s="35"/>
      <c r="CRP985" s="36"/>
      <c r="CRQ985" s="38"/>
      <c r="CRR985" s="3"/>
      <c r="CRS985" s="30"/>
      <c r="CRT985" s="34"/>
      <c r="CRU985" s="16"/>
      <c r="CRV985" s="29"/>
      <c r="CRW985" s="31"/>
      <c r="CRX985" s="16"/>
      <c r="CRY985" s="3"/>
      <c r="CRZ985" s="16"/>
      <c r="CSA985" s="32"/>
      <c r="CSB985" s="32"/>
      <c r="CSC985" s="33"/>
      <c r="CSD985" s="35"/>
      <c r="CSE985" s="36"/>
      <c r="CSF985" s="38"/>
      <c r="CSG985" s="3"/>
      <c r="CSH985" s="30"/>
      <c r="CSI985" s="34"/>
      <c r="CSJ985" s="16"/>
      <c r="CSK985" s="29"/>
      <c r="CSL985" s="31"/>
      <c r="CSM985" s="16"/>
      <c r="CSN985" s="3"/>
      <c r="CSO985" s="16"/>
      <c r="CSP985" s="32"/>
      <c r="CSQ985" s="32"/>
      <c r="CSR985" s="33"/>
      <c r="CSS985" s="35"/>
      <c r="CST985" s="36"/>
      <c r="CSU985" s="38"/>
      <c r="CSV985" s="3"/>
      <c r="CSW985" s="30"/>
      <c r="CSX985" s="34"/>
      <c r="CSY985" s="16"/>
      <c r="CSZ985" s="29"/>
      <c r="CTA985" s="31"/>
      <c r="CTB985" s="16"/>
      <c r="CTC985" s="3"/>
      <c r="CTD985" s="16"/>
      <c r="CTE985" s="32"/>
      <c r="CTF985" s="32"/>
      <c r="CTG985" s="33"/>
      <c r="CTH985" s="35"/>
      <c r="CTI985" s="36"/>
      <c r="CTJ985" s="38"/>
      <c r="CTK985" s="3"/>
      <c r="CTL985" s="30"/>
      <c r="CTM985" s="34"/>
      <c r="CTN985" s="16"/>
      <c r="CTO985" s="29"/>
      <c r="CTP985" s="31"/>
      <c r="CTQ985" s="16"/>
      <c r="CTR985" s="3"/>
      <c r="CTS985" s="16"/>
      <c r="CTT985" s="32"/>
      <c r="CTU985" s="32"/>
      <c r="CTV985" s="33"/>
      <c r="CTW985" s="35"/>
      <c r="CTX985" s="36"/>
      <c r="CTY985" s="38"/>
      <c r="CTZ985" s="3"/>
      <c r="CUA985" s="30"/>
      <c r="CUB985" s="34"/>
      <c r="CUC985" s="16"/>
      <c r="CUD985" s="29"/>
      <c r="CUE985" s="31"/>
      <c r="CUF985" s="16"/>
      <c r="CUG985" s="3"/>
      <c r="CUH985" s="16"/>
      <c r="CUI985" s="32"/>
      <c r="CUJ985" s="32"/>
      <c r="CUK985" s="33"/>
      <c r="CUL985" s="35"/>
      <c r="CUM985" s="36"/>
      <c r="CUN985" s="38"/>
      <c r="CUO985" s="3"/>
      <c r="CUP985" s="30"/>
      <c r="CUQ985" s="34"/>
      <c r="CUR985" s="16"/>
      <c r="CUS985" s="29"/>
      <c r="CUT985" s="31"/>
      <c r="CUU985" s="16"/>
      <c r="CUV985" s="3"/>
      <c r="CUW985" s="16"/>
      <c r="CUX985" s="32"/>
      <c r="CUY985" s="32"/>
      <c r="CUZ985" s="33"/>
      <c r="CVA985" s="35"/>
      <c r="CVB985" s="36"/>
      <c r="CVC985" s="38"/>
      <c r="CVD985" s="3"/>
      <c r="CVE985" s="30"/>
      <c r="CVF985" s="34"/>
      <c r="CVG985" s="16"/>
      <c r="CVH985" s="29"/>
      <c r="CVI985" s="31"/>
      <c r="CVJ985" s="16"/>
      <c r="CVK985" s="3"/>
      <c r="CVL985" s="16"/>
      <c r="CVM985" s="32"/>
      <c r="CVN985" s="32"/>
      <c r="CVO985" s="33"/>
      <c r="CVP985" s="35"/>
      <c r="CVQ985" s="36"/>
      <c r="CVR985" s="38"/>
      <c r="CVS985" s="3"/>
      <c r="CVT985" s="30"/>
      <c r="CVU985" s="34"/>
      <c r="CVV985" s="16"/>
      <c r="CVW985" s="29"/>
      <c r="CVX985" s="31"/>
      <c r="CVY985" s="16"/>
      <c r="CVZ985" s="3"/>
      <c r="CWA985" s="16"/>
      <c r="CWB985" s="32"/>
      <c r="CWC985" s="32"/>
      <c r="CWD985" s="33"/>
      <c r="CWE985" s="35"/>
      <c r="CWF985" s="36"/>
      <c r="CWG985" s="38"/>
      <c r="CWH985" s="3"/>
      <c r="CWI985" s="30"/>
      <c r="CWJ985" s="34"/>
      <c r="CWK985" s="16"/>
      <c r="CWL985" s="29"/>
      <c r="CWM985" s="31"/>
      <c r="CWN985" s="16"/>
      <c r="CWO985" s="3"/>
      <c r="CWP985" s="16"/>
      <c r="CWQ985" s="32"/>
      <c r="CWR985" s="32"/>
      <c r="CWS985" s="33"/>
      <c r="CWT985" s="35"/>
      <c r="CWU985" s="36"/>
      <c r="CWV985" s="38"/>
      <c r="CWW985" s="3"/>
      <c r="CWX985" s="30"/>
      <c r="CWY985" s="34"/>
      <c r="CWZ985" s="16"/>
      <c r="CXA985" s="29"/>
      <c r="CXB985" s="31"/>
      <c r="CXC985" s="16"/>
      <c r="CXD985" s="3"/>
      <c r="CXE985" s="16"/>
      <c r="CXF985" s="32"/>
      <c r="CXG985" s="32"/>
      <c r="CXH985" s="33"/>
      <c r="CXI985" s="35"/>
      <c r="CXJ985" s="36"/>
      <c r="CXK985" s="38"/>
      <c r="CXL985" s="3"/>
      <c r="CXM985" s="30"/>
      <c r="CXN985" s="34"/>
      <c r="CXO985" s="16"/>
      <c r="CXP985" s="29"/>
      <c r="CXQ985" s="31"/>
      <c r="CXR985" s="16"/>
      <c r="CXS985" s="3"/>
      <c r="CXT985" s="16"/>
      <c r="CXU985" s="32"/>
      <c r="CXV985" s="32"/>
      <c r="CXW985" s="33"/>
      <c r="CXX985" s="35"/>
      <c r="CXY985" s="36"/>
      <c r="CXZ985" s="38"/>
      <c r="CYA985" s="3"/>
      <c r="CYB985" s="30"/>
      <c r="CYC985" s="34"/>
      <c r="CYD985" s="16"/>
      <c r="CYE985" s="29"/>
      <c r="CYF985" s="31"/>
      <c r="CYG985" s="16"/>
      <c r="CYH985" s="3"/>
      <c r="CYI985" s="16"/>
      <c r="CYJ985" s="32"/>
      <c r="CYK985" s="32"/>
      <c r="CYL985" s="33"/>
      <c r="CYM985" s="35"/>
      <c r="CYN985" s="36"/>
      <c r="CYO985" s="38"/>
      <c r="CYP985" s="3"/>
      <c r="CYQ985" s="30"/>
      <c r="CYR985" s="34"/>
      <c r="CYS985" s="16"/>
      <c r="CYT985" s="29"/>
      <c r="CYU985" s="31"/>
      <c r="CYV985" s="16"/>
      <c r="CYW985" s="3"/>
      <c r="CYX985" s="16"/>
      <c r="CYY985" s="32"/>
      <c r="CYZ985" s="32"/>
      <c r="CZA985" s="33"/>
      <c r="CZB985" s="35"/>
      <c r="CZC985" s="36"/>
      <c r="CZD985" s="38"/>
      <c r="CZE985" s="3"/>
      <c r="CZF985" s="30"/>
      <c r="CZG985" s="34"/>
      <c r="CZH985" s="16"/>
      <c r="CZI985" s="29"/>
      <c r="CZJ985" s="31"/>
      <c r="CZK985" s="16"/>
      <c r="CZL985" s="3"/>
      <c r="CZM985" s="16"/>
      <c r="CZN985" s="32"/>
      <c r="CZO985" s="32"/>
      <c r="CZP985" s="33"/>
      <c r="CZQ985" s="35"/>
      <c r="CZR985" s="36"/>
      <c r="CZS985" s="38"/>
      <c r="CZT985" s="3"/>
      <c r="CZU985" s="30"/>
      <c r="CZV985" s="34"/>
      <c r="CZW985" s="16"/>
      <c r="CZX985" s="29"/>
      <c r="CZY985" s="31"/>
      <c r="CZZ985" s="16"/>
      <c r="DAA985" s="3"/>
      <c r="DAB985" s="16"/>
      <c r="DAC985" s="32"/>
      <c r="DAD985" s="32"/>
      <c r="DAE985" s="33"/>
      <c r="DAF985" s="35"/>
      <c r="DAG985" s="36"/>
      <c r="DAH985" s="38"/>
      <c r="DAI985" s="3"/>
      <c r="DAJ985" s="30"/>
      <c r="DAK985" s="34"/>
      <c r="DAL985" s="16"/>
      <c r="DAM985" s="29"/>
      <c r="DAN985" s="31"/>
      <c r="DAO985" s="16"/>
      <c r="DAP985" s="3"/>
      <c r="DAQ985" s="16"/>
      <c r="DAR985" s="32"/>
      <c r="DAS985" s="32"/>
      <c r="DAT985" s="33"/>
      <c r="DAU985" s="35"/>
      <c r="DAV985" s="36"/>
      <c r="DAW985" s="38"/>
      <c r="DAX985" s="3"/>
      <c r="DAY985" s="30"/>
      <c r="DAZ985" s="34"/>
      <c r="DBA985" s="16"/>
      <c r="DBB985" s="29"/>
      <c r="DBC985" s="31"/>
      <c r="DBD985" s="16"/>
      <c r="DBE985" s="3"/>
      <c r="DBF985" s="16"/>
      <c r="DBG985" s="32"/>
      <c r="DBH985" s="32"/>
      <c r="DBI985" s="33"/>
      <c r="DBJ985" s="35"/>
      <c r="DBK985" s="36"/>
      <c r="DBL985" s="38"/>
      <c r="DBM985" s="3"/>
      <c r="DBN985" s="30"/>
      <c r="DBO985" s="34"/>
      <c r="DBP985" s="16"/>
      <c r="DBQ985" s="29"/>
      <c r="DBR985" s="31"/>
      <c r="DBS985" s="16"/>
      <c r="DBT985" s="3"/>
      <c r="DBU985" s="16"/>
      <c r="DBV985" s="32"/>
      <c r="DBW985" s="32"/>
      <c r="DBX985" s="33"/>
      <c r="DBY985" s="35"/>
      <c r="DBZ985" s="36"/>
      <c r="DCA985" s="38"/>
      <c r="DCB985" s="3"/>
      <c r="DCC985" s="30"/>
      <c r="DCD985" s="34"/>
      <c r="DCE985" s="16"/>
      <c r="DCF985" s="29"/>
      <c r="DCG985" s="31"/>
      <c r="DCH985" s="16"/>
      <c r="DCI985" s="3"/>
      <c r="DCJ985" s="16"/>
      <c r="DCK985" s="32"/>
      <c r="DCL985" s="32"/>
      <c r="DCM985" s="33"/>
      <c r="DCN985" s="35"/>
      <c r="DCO985" s="36"/>
      <c r="DCP985" s="38"/>
      <c r="DCQ985" s="3"/>
      <c r="DCR985" s="30"/>
      <c r="DCS985" s="34"/>
      <c r="DCT985" s="16"/>
      <c r="DCU985" s="29"/>
      <c r="DCV985" s="31"/>
      <c r="DCW985" s="16"/>
      <c r="DCX985" s="3"/>
      <c r="DCY985" s="16"/>
      <c r="DCZ985" s="32"/>
      <c r="DDA985" s="32"/>
      <c r="DDB985" s="33"/>
      <c r="DDC985" s="35"/>
      <c r="DDD985" s="36"/>
      <c r="DDE985" s="38"/>
      <c r="DDF985" s="3"/>
      <c r="DDG985" s="30"/>
      <c r="DDH985" s="34"/>
      <c r="DDI985" s="16"/>
      <c r="DDJ985" s="29"/>
      <c r="DDK985" s="31"/>
      <c r="DDL985" s="16"/>
      <c r="DDM985" s="3"/>
      <c r="DDN985" s="16"/>
      <c r="DDO985" s="32"/>
      <c r="DDP985" s="32"/>
      <c r="DDQ985" s="33"/>
      <c r="DDR985" s="35"/>
      <c r="DDS985" s="36"/>
      <c r="DDT985" s="38"/>
      <c r="DDU985" s="3"/>
      <c r="DDV985" s="30"/>
      <c r="DDW985" s="34"/>
      <c r="DDX985" s="16"/>
      <c r="DDY985" s="29"/>
      <c r="DDZ985" s="31"/>
      <c r="DEA985" s="16"/>
      <c r="DEB985" s="3"/>
      <c r="DEC985" s="16"/>
      <c r="DED985" s="32"/>
      <c r="DEE985" s="32"/>
      <c r="DEF985" s="33"/>
      <c r="DEG985" s="35"/>
      <c r="DEH985" s="36"/>
      <c r="DEI985" s="38"/>
      <c r="DEJ985" s="3"/>
      <c r="DEK985" s="30"/>
      <c r="DEL985" s="34"/>
      <c r="DEM985" s="16"/>
      <c r="DEN985" s="29"/>
      <c r="DEO985" s="31"/>
      <c r="DEP985" s="16"/>
      <c r="DEQ985" s="3"/>
      <c r="DER985" s="16"/>
      <c r="DES985" s="32"/>
      <c r="DET985" s="32"/>
      <c r="DEU985" s="33"/>
      <c r="DEV985" s="35"/>
      <c r="DEW985" s="36"/>
      <c r="DEX985" s="38"/>
      <c r="DEY985" s="3"/>
      <c r="DEZ985" s="30"/>
      <c r="DFA985" s="34"/>
      <c r="DFB985" s="16"/>
      <c r="DFC985" s="29"/>
      <c r="DFD985" s="31"/>
      <c r="DFE985" s="16"/>
      <c r="DFF985" s="3"/>
      <c r="DFG985" s="16"/>
      <c r="DFH985" s="32"/>
      <c r="DFI985" s="32"/>
      <c r="DFJ985" s="33"/>
      <c r="DFK985" s="35"/>
      <c r="DFL985" s="36"/>
      <c r="DFM985" s="38"/>
      <c r="DFN985" s="3"/>
      <c r="DFO985" s="30"/>
      <c r="DFP985" s="34"/>
      <c r="DFQ985" s="16"/>
      <c r="DFR985" s="29"/>
      <c r="DFS985" s="31"/>
      <c r="DFT985" s="16"/>
      <c r="DFU985" s="3"/>
      <c r="DFV985" s="16"/>
      <c r="DFW985" s="32"/>
      <c r="DFX985" s="32"/>
      <c r="DFY985" s="33"/>
      <c r="DFZ985" s="35"/>
      <c r="DGA985" s="36"/>
      <c r="DGB985" s="38"/>
      <c r="DGC985" s="3"/>
      <c r="DGD985" s="30"/>
      <c r="DGE985" s="34"/>
      <c r="DGF985" s="16"/>
      <c r="DGG985" s="29"/>
      <c r="DGH985" s="31"/>
      <c r="DGI985" s="16"/>
      <c r="DGJ985" s="3"/>
      <c r="DGK985" s="16"/>
      <c r="DGL985" s="32"/>
      <c r="DGM985" s="32"/>
      <c r="DGN985" s="33"/>
      <c r="DGO985" s="35"/>
      <c r="DGP985" s="36"/>
      <c r="DGQ985" s="38"/>
      <c r="DGR985" s="3"/>
      <c r="DGS985" s="30"/>
      <c r="DGT985" s="34"/>
      <c r="DGU985" s="16"/>
      <c r="DGV985" s="29"/>
      <c r="DGW985" s="31"/>
      <c r="DGX985" s="16"/>
      <c r="DGY985" s="3"/>
      <c r="DGZ985" s="16"/>
      <c r="DHA985" s="32"/>
      <c r="DHB985" s="32"/>
      <c r="DHC985" s="33"/>
      <c r="DHD985" s="35"/>
      <c r="DHE985" s="36"/>
      <c r="DHF985" s="38"/>
      <c r="DHG985" s="3"/>
      <c r="DHH985" s="30"/>
      <c r="DHI985" s="34"/>
      <c r="DHJ985" s="16"/>
      <c r="DHK985" s="29"/>
      <c r="DHL985" s="31"/>
      <c r="DHM985" s="16"/>
      <c r="DHN985" s="3"/>
      <c r="DHO985" s="16"/>
      <c r="DHP985" s="32"/>
      <c r="DHQ985" s="32"/>
      <c r="DHR985" s="33"/>
      <c r="DHS985" s="35"/>
      <c r="DHT985" s="36"/>
      <c r="DHU985" s="38"/>
      <c r="DHV985" s="3"/>
      <c r="DHW985" s="30"/>
      <c r="DHX985" s="34"/>
      <c r="DHY985" s="16"/>
      <c r="DHZ985" s="29"/>
      <c r="DIA985" s="31"/>
      <c r="DIB985" s="16"/>
      <c r="DIC985" s="3"/>
      <c r="DID985" s="16"/>
      <c r="DIE985" s="32"/>
      <c r="DIF985" s="32"/>
      <c r="DIG985" s="33"/>
      <c r="DIH985" s="35"/>
      <c r="DII985" s="36"/>
      <c r="DIJ985" s="38"/>
      <c r="DIK985" s="3"/>
      <c r="DIL985" s="30"/>
      <c r="DIM985" s="34"/>
      <c r="DIN985" s="16"/>
      <c r="DIO985" s="29"/>
      <c r="DIP985" s="31"/>
      <c r="DIQ985" s="16"/>
      <c r="DIR985" s="3"/>
      <c r="DIS985" s="16"/>
      <c r="DIT985" s="32"/>
      <c r="DIU985" s="32"/>
      <c r="DIV985" s="33"/>
      <c r="DIW985" s="35"/>
      <c r="DIX985" s="36"/>
      <c r="DIY985" s="38"/>
      <c r="DIZ985" s="3"/>
      <c r="DJA985" s="30"/>
      <c r="DJB985" s="34"/>
      <c r="DJC985" s="16"/>
      <c r="DJD985" s="29"/>
      <c r="DJE985" s="31"/>
      <c r="DJF985" s="16"/>
      <c r="DJG985" s="3"/>
      <c r="DJH985" s="16"/>
      <c r="DJI985" s="32"/>
      <c r="DJJ985" s="32"/>
      <c r="DJK985" s="33"/>
      <c r="DJL985" s="35"/>
      <c r="DJM985" s="36"/>
      <c r="DJN985" s="38"/>
      <c r="DJO985" s="3"/>
      <c r="DJP985" s="30"/>
      <c r="DJQ985" s="34"/>
      <c r="DJR985" s="16"/>
      <c r="DJS985" s="29"/>
      <c r="DJT985" s="31"/>
      <c r="DJU985" s="16"/>
      <c r="DJV985" s="3"/>
      <c r="DJW985" s="16"/>
      <c r="DJX985" s="32"/>
      <c r="DJY985" s="32"/>
      <c r="DJZ985" s="33"/>
      <c r="DKA985" s="35"/>
      <c r="DKB985" s="36"/>
      <c r="DKC985" s="38"/>
      <c r="DKD985" s="3"/>
      <c r="DKE985" s="30"/>
      <c r="DKF985" s="34"/>
      <c r="DKG985" s="16"/>
      <c r="DKH985" s="29"/>
      <c r="DKI985" s="31"/>
      <c r="DKJ985" s="16"/>
      <c r="DKK985" s="3"/>
      <c r="DKL985" s="16"/>
      <c r="DKM985" s="32"/>
      <c r="DKN985" s="32"/>
      <c r="DKO985" s="33"/>
      <c r="DKP985" s="35"/>
      <c r="DKQ985" s="36"/>
      <c r="DKR985" s="38"/>
      <c r="DKS985" s="3"/>
      <c r="DKT985" s="30"/>
      <c r="DKU985" s="34"/>
      <c r="DKV985" s="16"/>
      <c r="DKW985" s="29"/>
      <c r="DKX985" s="31"/>
      <c r="DKY985" s="16"/>
      <c r="DKZ985" s="3"/>
      <c r="DLA985" s="16"/>
      <c r="DLB985" s="32"/>
      <c r="DLC985" s="32"/>
      <c r="DLD985" s="33"/>
      <c r="DLE985" s="35"/>
      <c r="DLF985" s="36"/>
      <c r="DLG985" s="38"/>
      <c r="DLH985" s="3"/>
      <c r="DLI985" s="30"/>
      <c r="DLJ985" s="34"/>
      <c r="DLK985" s="16"/>
      <c r="DLL985" s="29"/>
      <c r="DLM985" s="31"/>
      <c r="DLN985" s="16"/>
      <c r="DLO985" s="3"/>
      <c r="DLP985" s="16"/>
      <c r="DLQ985" s="32"/>
      <c r="DLR985" s="32"/>
      <c r="DLS985" s="33"/>
      <c r="DLT985" s="35"/>
      <c r="DLU985" s="36"/>
      <c r="DLV985" s="38"/>
      <c r="DLW985" s="3"/>
      <c r="DLX985" s="30"/>
      <c r="DLY985" s="34"/>
      <c r="DLZ985" s="16"/>
      <c r="DMA985" s="29"/>
      <c r="DMB985" s="31"/>
      <c r="DMC985" s="16"/>
      <c r="DMD985" s="3"/>
      <c r="DME985" s="16"/>
      <c r="DMF985" s="32"/>
      <c r="DMG985" s="32"/>
      <c r="DMH985" s="33"/>
      <c r="DMI985" s="35"/>
      <c r="DMJ985" s="36"/>
      <c r="DMK985" s="38"/>
      <c r="DML985" s="3"/>
      <c r="DMM985" s="30"/>
      <c r="DMN985" s="34"/>
      <c r="DMO985" s="16"/>
      <c r="DMP985" s="29"/>
      <c r="DMQ985" s="31"/>
      <c r="DMR985" s="16"/>
      <c r="DMS985" s="3"/>
      <c r="DMT985" s="16"/>
      <c r="DMU985" s="32"/>
      <c r="DMV985" s="32"/>
      <c r="DMW985" s="33"/>
      <c r="DMX985" s="35"/>
      <c r="DMY985" s="36"/>
      <c r="DMZ985" s="38"/>
      <c r="DNA985" s="3"/>
      <c r="DNB985" s="30"/>
      <c r="DNC985" s="34"/>
      <c r="DND985" s="16"/>
      <c r="DNE985" s="29"/>
      <c r="DNF985" s="31"/>
      <c r="DNG985" s="16"/>
      <c r="DNH985" s="3"/>
      <c r="DNI985" s="16"/>
      <c r="DNJ985" s="32"/>
      <c r="DNK985" s="32"/>
      <c r="DNL985" s="33"/>
      <c r="DNM985" s="35"/>
      <c r="DNN985" s="36"/>
      <c r="DNO985" s="38"/>
      <c r="DNP985" s="3"/>
      <c r="DNQ985" s="30"/>
      <c r="DNR985" s="34"/>
      <c r="DNS985" s="16"/>
      <c r="DNT985" s="29"/>
      <c r="DNU985" s="31"/>
      <c r="DNV985" s="16"/>
      <c r="DNW985" s="3"/>
      <c r="DNX985" s="16"/>
      <c r="DNY985" s="32"/>
      <c r="DNZ985" s="32"/>
      <c r="DOA985" s="33"/>
      <c r="DOB985" s="35"/>
      <c r="DOC985" s="36"/>
      <c r="DOD985" s="38"/>
      <c r="DOE985" s="3"/>
      <c r="DOF985" s="30"/>
      <c r="DOG985" s="34"/>
      <c r="DOH985" s="16"/>
      <c r="DOI985" s="29"/>
      <c r="DOJ985" s="31"/>
      <c r="DOK985" s="16"/>
      <c r="DOL985" s="3"/>
      <c r="DOM985" s="16"/>
      <c r="DON985" s="32"/>
      <c r="DOO985" s="32"/>
      <c r="DOP985" s="33"/>
      <c r="DOQ985" s="35"/>
      <c r="DOR985" s="36"/>
      <c r="DOS985" s="38"/>
      <c r="DOT985" s="3"/>
      <c r="DOU985" s="30"/>
      <c r="DOV985" s="34"/>
      <c r="DOW985" s="16"/>
      <c r="DOX985" s="29"/>
      <c r="DOY985" s="31"/>
      <c r="DOZ985" s="16"/>
      <c r="DPA985" s="3"/>
      <c r="DPB985" s="16"/>
      <c r="DPC985" s="32"/>
      <c r="DPD985" s="32"/>
      <c r="DPE985" s="33"/>
      <c r="DPF985" s="35"/>
      <c r="DPG985" s="36"/>
      <c r="DPH985" s="38"/>
      <c r="DPI985" s="3"/>
      <c r="DPJ985" s="30"/>
      <c r="DPK985" s="34"/>
      <c r="DPL985" s="16"/>
      <c r="DPM985" s="29"/>
      <c r="DPN985" s="31"/>
      <c r="DPO985" s="16"/>
      <c r="DPP985" s="3"/>
      <c r="DPQ985" s="16"/>
      <c r="DPR985" s="32"/>
      <c r="DPS985" s="32"/>
      <c r="DPT985" s="33"/>
      <c r="DPU985" s="35"/>
      <c r="DPV985" s="36"/>
      <c r="DPW985" s="38"/>
      <c r="DPX985" s="3"/>
      <c r="DPY985" s="30"/>
      <c r="DPZ985" s="34"/>
      <c r="DQA985" s="16"/>
      <c r="DQB985" s="29"/>
      <c r="DQC985" s="31"/>
      <c r="DQD985" s="16"/>
      <c r="DQE985" s="3"/>
      <c r="DQF985" s="16"/>
      <c r="DQG985" s="32"/>
      <c r="DQH985" s="32"/>
      <c r="DQI985" s="33"/>
      <c r="DQJ985" s="35"/>
      <c r="DQK985" s="36"/>
      <c r="DQL985" s="38"/>
      <c r="DQM985" s="3"/>
      <c r="DQN985" s="30"/>
      <c r="DQO985" s="34"/>
      <c r="DQP985" s="16"/>
      <c r="DQQ985" s="29"/>
      <c r="DQR985" s="31"/>
      <c r="DQS985" s="16"/>
      <c r="DQT985" s="3"/>
      <c r="DQU985" s="16"/>
      <c r="DQV985" s="32"/>
      <c r="DQW985" s="32"/>
      <c r="DQX985" s="33"/>
      <c r="DQY985" s="35"/>
      <c r="DQZ985" s="36"/>
      <c r="DRA985" s="38"/>
      <c r="DRB985" s="3"/>
      <c r="DRC985" s="30"/>
      <c r="DRD985" s="34"/>
      <c r="DRE985" s="16"/>
      <c r="DRF985" s="29"/>
      <c r="DRG985" s="31"/>
      <c r="DRH985" s="16"/>
      <c r="DRI985" s="3"/>
      <c r="DRJ985" s="16"/>
      <c r="DRK985" s="32"/>
      <c r="DRL985" s="32"/>
      <c r="DRM985" s="33"/>
      <c r="DRN985" s="35"/>
      <c r="DRO985" s="36"/>
      <c r="DRP985" s="38"/>
      <c r="DRQ985" s="3"/>
      <c r="DRR985" s="30"/>
      <c r="DRS985" s="34"/>
      <c r="DRT985" s="16"/>
      <c r="DRU985" s="29"/>
      <c r="DRV985" s="31"/>
      <c r="DRW985" s="16"/>
      <c r="DRX985" s="3"/>
      <c r="DRY985" s="16"/>
      <c r="DRZ985" s="32"/>
      <c r="DSA985" s="32"/>
      <c r="DSB985" s="33"/>
      <c r="DSC985" s="35"/>
      <c r="DSD985" s="36"/>
      <c r="DSE985" s="38"/>
      <c r="DSF985" s="3"/>
      <c r="DSG985" s="30"/>
      <c r="DSH985" s="34"/>
      <c r="DSI985" s="16"/>
      <c r="DSJ985" s="29"/>
      <c r="DSK985" s="31"/>
      <c r="DSL985" s="16"/>
      <c r="DSM985" s="3"/>
      <c r="DSN985" s="16"/>
      <c r="DSO985" s="32"/>
      <c r="DSP985" s="32"/>
      <c r="DSQ985" s="33"/>
      <c r="DSR985" s="35"/>
      <c r="DSS985" s="36"/>
      <c r="DST985" s="38"/>
      <c r="DSU985" s="3"/>
      <c r="DSV985" s="30"/>
      <c r="DSW985" s="34"/>
      <c r="DSX985" s="16"/>
      <c r="DSY985" s="29"/>
      <c r="DSZ985" s="31"/>
      <c r="DTA985" s="16"/>
      <c r="DTB985" s="3"/>
      <c r="DTC985" s="16"/>
      <c r="DTD985" s="32"/>
      <c r="DTE985" s="32"/>
      <c r="DTF985" s="33"/>
      <c r="DTG985" s="35"/>
      <c r="DTH985" s="36"/>
      <c r="DTI985" s="38"/>
      <c r="DTJ985" s="3"/>
      <c r="DTK985" s="30"/>
      <c r="DTL985" s="34"/>
      <c r="DTM985" s="16"/>
      <c r="DTN985" s="29"/>
      <c r="DTO985" s="31"/>
      <c r="DTP985" s="16"/>
      <c r="DTQ985" s="3"/>
      <c r="DTR985" s="16"/>
      <c r="DTS985" s="32"/>
      <c r="DTT985" s="32"/>
      <c r="DTU985" s="33"/>
      <c r="DTV985" s="35"/>
      <c r="DTW985" s="36"/>
      <c r="DTX985" s="38"/>
      <c r="DTY985" s="3"/>
      <c r="DTZ985" s="30"/>
      <c r="DUA985" s="34"/>
      <c r="DUB985" s="16"/>
      <c r="DUC985" s="29"/>
      <c r="DUD985" s="31"/>
      <c r="DUE985" s="16"/>
      <c r="DUF985" s="3"/>
      <c r="DUG985" s="16"/>
      <c r="DUH985" s="32"/>
      <c r="DUI985" s="32"/>
      <c r="DUJ985" s="33"/>
      <c r="DUK985" s="35"/>
      <c r="DUL985" s="36"/>
      <c r="DUM985" s="38"/>
      <c r="DUN985" s="3"/>
      <c r="DUO985" s="30"/>
      <c r="DUP985" s="34"/>
      <c r="DUQ985" s="16"/>
      <c r="DUR985" s="29"/>
      <c r="DUS985" s="31"/>
      <c r="DUT985" s="16"/>
      <c r="DUU985" s="3"/>
      <c r="DUV985" s="16"/>
      <c r="DUW985" s="32"/>
      <c r="DUX985" s="32"/>
      <c r="DUY985" s="33"/>
      <c r="DUZ985" s="35"/>
      <c r="DVA985" s="36"/>
      <c r="DVB985" s="38"/>
      <c r="DVC985" s="3"/>
      <c r="DVD985" s="30"/>
      <c r="DVE985" s="34"/>
      <c r="DVF985" s="16"/>
      <c r="DVG985" s="29"/>
      <c r="DVH985" s="31"/>
      <c r="DVI985" s="16"/>
      <c r="DVJ985" s="3"/>
      <c r="DVK985" s="16"/>
      <c r="DVL985" s="32"/>
      <c r="DVM985" s="32"/>
      <c r="DVN985" s="33"/>
      <c r="DVO985" s="35"/>
      <c r="DVP985" s="36"/>
      <c r="DVQ985" s="38"/>
      <c r="DVR985" s="3"/>
      <c r="DVS985" s="30"/>
      <c r="DVT985" s="34"/>
      <c r="DVU985" s="16"/>
      <c r="DVV985" s="29"/>
      <c r="DVW985" s="31"/>
      <c r="DVX985" s="16"/>
      <c r="DVY985" s="3"/>
      <c r="DVZ985" s="16"/>
      <c r="DWA985" s="32"/>
      <c r="DWB985" s="32"/>
      <c r="DWC985" s="33"/>
      <c r="DWD985" s="35"/>
      <c r="DWE985" s="36"/>
      <c r="DWF985" s="38"/>
      <c r="DWG985" s="3"/>
      <c r="DWH985" s="30"/>
      <c r="DWI985" s="34"/>
      <c r="DWJ985" s="16"/>
      <c r="DWK985" s="29"/>
      <c r="DWL985" s="31"/>
      <c r="DWM985" s="16"/>
      <c r="DWN985" s="3"/>
      <c r="DWO985" s="16"/>
      <c r="DWP985" s="32"/>
      <c r="DWQ985" s="32"/>
      <c r="DWR985" s="33"/>
      <c r="DWS985" s="35"/>
      <c r="DWT985" s="36"/>
      <c r="DWU985" s="38"/>
      <c r="DWV985" s="3"/>
      <c r="DWW985" s="30"/>
      <c r="DWX985" s="34"/>
      <c r="DWY985" s="16"/>
      <c r="DWZ985" s="29"/>
      <c r="DXA985" s="31"/>
      <c r="DXB985" s="16"/>
      <c r="DXC985" s="3"/>
      <c r="DXD985" s="16"/>
      <c r="DXE985" s="32"/>
      <c r="DXF985" s="32"/>
      <c r="DXG985" s="33"/>
      <c r="DXH985" s="35"/>
      <c r="DXI985" s="36"/>
      <c r="DXJ985" s="38"/>
      <c r="DXK985" s="3"/>
      <c r="DXL985" s="30"/>
      <c r="DXM985" s="34"/>
      <c r="DXN985" s="16"/>
      <c r="DXO985" s="29"/>
      <c r="DXP985" s="31"/>
      <c r="DXQ985" s="16"/>
      <c r="DXR985" s="3"/>
      <c r="DXS985" s="16"/>
      <c r="DXT985" s="32"/>
      <c r="DXU985" s="32"/>
      <c r="DXV985" s="33"/>
      <c r="DXW985" s="35"/>
      <c r="DXX985" s="36"/>
      <c r="DXY985" s="38"/>
      <c r="DXZ985" s="3"/>
      <c r="DYA985" s="30"/>
      <c r="DYB985" s="34"/>
      <c r="DYC985" s="16"/>
      <c r="DYD985" s="29"/>
      <c r="DYE985" s="31"/>
      <c r="DYF985" s="16"/>
      <c r="DYG985" s="3"/>
      <c r="DYH985" s="16"/>
      <c r="DYI985" s="32"/>
      <c r="DYJ985" s="32"/>
      <c r="DYK985" s="33"/>
      <c r="DYL985" s="35"/>
      <c r="DYM985" s="36"/>
      <c r="DYN985" s="38"/>
      <c r="DYO985" s="3"/>
      <c r="DYP985" s="30"/>
      <c r="DYQ985" s="34"/>
      <c r="DYR985" s="16"/>
      <c r="DYS985" s="29"/>
      <c r="DYT985" s="31"/>
      <c r="DYU985" s="16"/>
      <c r="DYV985" s="3"/>
      <c r="DYW985" s="16"/>
      <c r="DYX985" s="32"/>
      <c r="DYY985" s="32"/>
      <c r="DYZ985" s="33"/>
      <c r="DZA985" s="35"/>
      <c r="DZB985" s="36"/>
      <c r="DZC985" s="38"/>
      <c r="DZD985" s="3"/>
      <c r="DZE985" s="30"/>
      <c r="DZF985" s="34"/>
      <c r="DZG985" s="16"/>
      <c r="DZH985" s="29"/>
      <c r="DZI985" s="31"/>
      <c r="DZJ985" s="16"/>
      <c r="DZK985" s="3"/>
      <c r="DZL985" s="16"/>
      <c r="DZM985" s="32"/>
      <c r="DZN985" s="32"/>
      <c r="DZO985" s="33"/>
      <c r="DZP985" s="35"/>
      <c r="DZQ985" s="36"/>
      <c r="DZR985" s="38"/>
      <c r="DZS985" s="3"/>
      <c r="DZT985" s="30"/>
      <c r="DZU985" s="34"/>
      <c r="DZV985" s="16"/>
      <c r="DZW985" s="29"/>
      <c r="DZX985" s="31"/>
      <c r="DZY985" s="16"/>
      <c r="DZZ985" s="3"/>
      <c r="EAA985" s="16"/>
      <c r="EAB985" s="32"/>
      <c r="EAC985" s="32"/>
      <c r="EAD985" s="33"/>
      <c r="EAE985" s="35"/>
      <c r="EAF985" s="36"/>
      <c r="EAG985" s="38"/>
      <c r="EAH985" s="3"/>
      <c r="EAI985" s="30"/>
      <c r="EAJ985" s="34"/>
      <c r="EAK985" s="16"/>
      <c r="EAL985" s="29"/>
      <c r="EAM985" s="31"/>
      <c r="EAN985" s="16"/>
      <c r="EAO985" s="3"/>
      <c r="EAP985" s="16"/>
      <c r="EAQ985" s="32"/>
      <c r="EAR985" s="32"/>
      <c r="EAS985" s="33"/>
      <c r="EAT985" s="35"/>
      <c r="EAU985" s="36"/>
      <c r="EAV985" s="38"/>
      <c r="EAW985" s="3"/>
      <c r="EAX985" s="30"/>
      <c r="EAY985" s="34"/>
      <c r="EAZ985" s="16"/>
      <c r="EBA985" s="29"/>
      <c r="EBB985" s="31"/>
      <c r="EBC985" s="16"/>
      <c r="EBD985" s="3"/>
      <c r="EBE985" s="16"/>
      <c r="EBF985" s="32"/>
      <c r="EBG985" s="32"/>
      <c r="EBH985" s="33"/>
      <c r="EBI985" s="35"/>
      <c r="EBJ985" s="36"/>
      <c r="EBK985" s="38"/>
      <c r="EBL985" s="3"/>
      <c r="EBM985" s="30"/>
      <c r="EBN985" s="34"/>
      <c r="EBO985" s="16"/>
      <c r="EBP985" s="29"/>
      <c r="EBQ985" s="31"/>
      <c r="EBR985" s="16"/>
      <c r="EBS985" s="3"/>
      <c r="EBT985" s="16"/>
      <c r="EBU985" s="32"/>
      <c r="EBV985" s="32"/>
      <c r="EBW985" s="33"/>
      <c r="EBX985" s="35"/>
      <c r="EBY985" s="36"/>
      <c r="EBZ985" s="38"/>
      <c r="ECA985" s="3"/>
      <c r="ECB985" s="30"/>
      <c r="ECC985" s="34"/>
      <c r="ECD985" s="16"/>
      <c r="ECE985" s="29"/>
      <c r="ECF985" s="31"/>
      <c r="ECG985" s="16"/>
      <c r="ECH985" s="3"/>
      <c r="ECI985" s="16"/>
      <c r="ECJ985" s="32"/>
      <c r="ECK985" s="32"/>
      <c r="ECL985" s="33"/>
      <c r="ECM985" s="35"/>
      <c r="ECN985" s="36"/>
      <c r="ECO985" s="38"/>
      <c r="ECP985" s="3"/>
      <c r="ECQ985" s="30"/>
      <c r="ECR985" s="34"/>
      <c r="ECS985" s="16"/>
      <c r="ECT985" s="29"/>
      <c r="ECU985" s="31"/>
      <c r="ECV985" s="16"/>
      <c r="ECW985" s="3"/>
      <c r="ECX985" s="16"/>
      <c r="ECY985" s="32"/>
      <c r="ECZ985" s="32"/>
      <c r="EDA985" s="33"/>
      <c r="EDB985" s="35"/>
      <c r="EDC985" s="36"/>
      <c r="EDD985" s="38"/>
      <c r="EDE985" s="3"/>
      <c r="EDF985" s="30"/>
      <c r="EDG985" s="34"/>
      <c r="EDH985" s="16"/>
      <c r="EDI985" s="29"/>
      <c r="EDJ985" s="31"/>
      <c r="EDK985" s="16"/>
      <c r="EDL985" s="3"/>
      <c r="EDM985" s="16"/>
      <c r="EDN985" s="32"/>
      <c r="EDO985" s="32"/>
      <c r="EDP985" s="33"/>
      <c r="EDQ985" s="35"/>
      <c r="EDR985" s="36"/>
      <c r="EDS985" s="38"/>
      <c r="EDT985" s="3"/>
      <c r="EDU985" s="30"/>
      <c r="EDV985" s="34"/>
      <c r="EDW985" s="16"/>
      <c r="EDX985" s="29"/>
      <c r="EDY985" s="31"/>
      <c r="EDZ985" s="16"/>
      <c r="EEA985" s="3"/>
      <c r="EEB985" s="16"/>
      <c r="EEC985" s="32"/>
      <c r="EED985" s="32"/>
      <c r="EEE985" s="33"/>
      <c r="EEF985" s="35"/>
      <c r="EEG985" s="36"/>
      <c r="EEH985" s="38"/>
      <c r="EEI985" s="3"/>
      <c r="EEJ985" s="30"/>
      <c r="EEK985" s="34"/>
      <c r="EEL985" s="16"/>
      <c r="EEM985" s="29"/>
      <c r="EEN985" s="31"/>
      <c r="EEO985" s="16"/>
      <c r="EEP985" s="3"/>
      <c r="EEQ985" s="16"/>
      <c r="EER985" s="32"/>
      <c r="EES985" s="32"/>
      <c r="EET985" s="33"/>
      <c r="EEU985" s="35"/>
      <c r="EEV985" s="36"/>
      <c r="EEW985" s="38"/>
      <c r="EEX985" s="3"/>
      <c r="EEY985" s="30"/>
      <c r="EEZ985" s="34"/>
      <c r="EFA985" s="16"/>
      <c r="EFB985" s="29"/>
      <c r="EFC985" s="31"/>
      <c r="EFD985" s="16"/>
      <c r="EFE985" s="3"/>
      <c r="EFF985" s="16"/>
      <c r="EFG985" s="32"/>
      <c r="EFH985" s="32"/>
      <c r="EFI985" s="33"/>
      <c r="EFJ985" s="35"/>
      <c r="EFK985" s="36"/>
      <c r="EFL985" s="38"/>
      <c r="EFM985" s="3"/>
      <c r="EFN985" s="30"/>
      <c r="EFO985" s="34"/>
      <c r="EFP985" s="16"/>
      <c r="EFQ985" s="29"/>
      <c r="EFR985" s="31"/>
      <c r="EFS985" s="16"/>
      <c r="EFT985" s="3"/>
      <c r="EFU985" s="16"/>
      <c r="EFV985" s="32"/>
      <c r="EFW985" s="32"/>
      <c r="EFX985" s="33"/>
      <c r="EFY985" s="35"/>
      <c r="EFZ985" s="36"/>
      <c r="EGA985" s="38"/>
      <c r="EGB985" s="3"/>
      <c r="EGC985" s="30"/>
      <c r="EGD985" s="34"/>
      <c r="EGE985" s="16"/>
      <c r="EGF985" s="29"/>
      <c r="EGG985" s="31"/>
      <c r="EGH985" s="16"/>
      <c r="EGI985" s="3"/>
      <c r="EGJ985" s="16"/>
      <c r="EGK985" s="32"/>
      <c r="EGL985" s="32"/>
      <c r="EGM985" s="33"/>
      <c r="EGN985" s="35"/>
      <c r="EGO985" s="36"/>
      <c r="EGP985" s="38"/>
      <c r="EGQ985" s="3"/>
      <c r="EGR985" s="30"/>
      <c r="EGS985" s="34"/>
      <c r="EGT985" s="16"/>
      <c r="EGU985" s="29"/>
      <c r="EGV985" s="31"/>
      <c r="EGW985" s="16"/>
      <c r="EGX985" s="3"/>
      <c r="EGY985" s="16"/>
      <c r="EGZ985" s="32"/>
      <c r="EHA985" s="32"/>
      <c r="EHB985" s="33"/>
      <c r="EHC985" s="35"/>
      <c r="EHD985" s="36"/>
      <c r="EHE985" s="38"/>
      <c r="EHF985" s="3"/>
      <c r="EHG985" s="30"/>
      <c r="EHH985" s="34"/>
      <c r="EHI985" s="16"/>
      <c r="EHJ985" s="29"/>
      <c r="EHK985" s="31"/>
      <c r="EHL985" s="16"/>
      <c r="EHM985" s="3"/>
      <c r="EHN985" s="16"/>
      <c r="EHO985" s="32"/>
      <c r="EHP985" s="32"/>
      <c r="EHQ985" s="33"/>
      <c r="EHR985" s="35"/>
      <c r="EHS985" s="36"/>
      <c r="EHT985" s="38"/>
      <c r="EHU985" s="3"/>
      <c r="EHV985" s="30"/>
      <c r="EHW985" s="34"/>
      <c r="EHX985" s="16"/>
      <c r="EHY985" s="29"/>
      <c r="EHZ985" s="31"/>
      <c r="EIA985" s="16"/>
      <c r="EIB985" s="3"/>
      <c r="EIC985" s="16"/>
      <c r="EID985" s="32"/>
      <c r="EIE985" s="32"/>
      <c r="EIF985" s="33"/>
      <c r="EIG985" s="35"/>
      <c r="EIH985" s="36"/>
      <c r="EII985" s="38"/>
      <c r="EIJ985" s="3"/>
      <c r="EIK985" s="30"/>
      <c r="EIL985" s="34"/>
      <c r="EIM985" s="16"/>
      <c r="EIN985" s="29"/>
      <c r="EIO985" s="31"/>
      <c r="EIP985" s="16"/>
      <c r="EIQ985" s="3"/>
      <c r="EIR985" s="16"/>
      <c r="EIS985" s="32"/>
      <c r="EIT985" s="32"/>
      <c r="EIU985" s="33"/>
      <c r="EIV985" s="35"/>
      <c r="EIW985" s="36"/>
      <c r="EIX985" s="38"/>
      <c r="EIY985" s="3"/>
      <c r="EIZ985" s="30"/>
      <c r="EJA985" s="34"/>
      <c r="EJB985" s="16"/>
      <c r="EJC985" s="29"/>
      <c r="EJD985" s="31"/>
      <c r="EJE985" s="16"/>
      <c r="EJF985" s="3"/>
      <c r="EJG985" s="16"/>
      <c r="EJH985" s="32"/>
      <c r="EJI985" s="32"/>
      <c r="EJJ985" s="33"/>
      <c r="EJK985" s="35"/>
      <c r="EJL985" s="36"/>
      <c r="EJM985" s="38"/>
      <c r="EJN985" s="3"/>
      <c r="EJO985" s="30"/>
      <c r="EJP985" s="34"/>
      <c r="EJQ985" s="16"/>
      <c r="EJR985" s="29"/>
      <c r="EJS985" s="31"/>
      <c r="EJT985" s="16"/>
      <c r="EJU985" s="3"/>
      <c r="EJV985" s="16"/>
      <c r="EJW985" s="32"/>
      <c r="EJX985" s="32"/>
      <c r="EJY985" s="33"/>
      <c r="EJZ985" s="35"/>
      <c r="EKA985" s="36"/>
      <c r="EKB985" s="38"/>
      <c r="EKC985" s="3"/>
      <c r="EKD985" s="30"/>
      <c r="EKE985" s="34"/>
      <c r="EKF985" s="16"/>
      <c r="EKG985" s="29"/>
      <c r="EKH985" s="31"/>
      <c r="EKI985" s="16"/>
      <c r="EKJ985" s="3"/>
      <c r="EKK985" s="16"/>
      <c r="EKL985" s="32"/>
      <c r="EKM985" s="32"/>
      <c r="EKN985" s="33"/>
      <c r="EKO985" s="35"/>
      <c r="EKP985" s="36"/>
      <c r="EKQ985" s="38"/>
      <c r="EKR985" s="3"/>
      <c r="EKS985" s="30"/>
      <c r="EKT985" s="34"/>
      <c r="EKU985" s="16"/>
      <c r="EKV985" s="29"/>
      <c r="EKW985" s="31"/>
      <c r="EKX985" s="16"/>
      <c r="EKY985" s="3"/>
      <c r="EKZ985" s="16"/>
      <c r="ELA985" s="32"/>
      <c r="ELB985" s="32"/>
      <c r="ELC985" s="33"/>
      <c r="ELD985" s="35"/>
      <c r="ELE985" s="36"/>
      <c r="ELF985" s="38"/>
      <c r="ELG985" s="3"/>
      <c r="ELH985" s="30"/>
      <c r="ELI985" s="34"/>
      <c r="ELJ985" s="16"/>
      <c r="ELK985" s="29"/>
      <c r="ELL985" s="31"/>
      <c r="ELM985" s="16"/>
      <c r="ELN985" s="3"/>
      <c r="ELO985" s="16"/>
      <c r="ELP985" s="32"/>
      <c r="ELQ985" s="32"/>
      <c r="ELR985" s="33"/>
      <c r="ELS985" s="35"/>
      <c r="ELT985" s="36"/>
      <c r="ELU985" s="38"/>
      <c r="ELV985" s="3"/>
      <c r="ELW985" s="30"/>
      <c r="ELX985" s="34"/>
      <c r="ELY985" s="16"/>
      <c r="ELZ985" s="29"/>
      <c r="EMA985" s="31"/>
      <c r="EMB985" s="16"/>
      <c r="EMC985" s="3"/>
      <c r="EMD985" s="16"/>
      <c r="EME985" s="32"/>
      <c r="EMF985" s="32"/>
      <c r="EMG985" s="33"/>
      <c r="EMH985" s="35"/>
      <c r="EMI985" s="36"/>
      <c r="EMJ985" s="38"/>
      <c r="EMK985" s="3"/>
      <c r="EML985" s="30"/>
      <c r="EMM985" s="34"/>
      <c r="EMN985" s="16"/>
      <c r="EMO985" s="29"/>
      <c r="EMP985" s="31"/>
      <c r="EMQ985" s="16"/>
      <c r="EMR985" s="3"/>
      <c r="EMS985" s="16"/>
      <c r="EMT985" s="32"/>
      <c r="EMU985" s="32"/>
      <c r="EMV985" s="33"/>
      <c r="EMW985" s="35"/>
      <c r="EMX985" s="36"/>
      <c r="EMY985" s="38"/>
      <c r="EMZ985" s="3"/>
      <c r="ENA985" s="30"/>
      <c r="ENB985" s="34"/>
      <c r="ENC985" s="16"/>
      <c r="END985" s="29"/>
      <c r="ENE985" s="31"/>
      <c r="ENF985" s="16"/>
      <c r="ENG985" s="3"/>
      <c r="ENH985" s="16"/>
      <c r="ENI985" s="32"/>
      <c r="ENJ985" s="32"/>
      <c r="ENK985" s="33"/>
      <c r="ENL985" s="35"/>
      <c r="ENM985" s="36"/>
      <c r="ENN985" s="38"/>
      <c r="ENO985" s="3"/>
      <c r="ENP985" s="30"/>
      <c r="ENQ985" s="34"/>
      <c r="ENR985" s="16"/>
      <c r="ENS985" s="29"/>
      <c r="ENT985" s="31"/>
      <c r="ENU985" s="16"/>
      <c r="ENV985" s="3"/>
      <c r="ENW985" s="16"/>
      <c r="ENX985" s="32"/>
      <c r="ENY985" s="32"/>
      <c r="ENZ985" s="33"/>
      <c r="EOA985" s="35"/>
      <c r="EOB985" s="36"/>
      <c r="EOC985" s="38"/>
      <c r="EOD985" s="3"/>
      <c r="EOE985" s="30"/>
      <c r="EOF985" s="34"/>
      <c r="EOG985" s="16"/>
      <c r="EOH985" s="29"/>
      <c r="EOI985" s="31"/>
      <c r="EOJ985" s="16"/>
      <c r="EOK985" s="3"/>
      <c r="EOL985" s="16"/>
      <c r="EOM985" s="32"/>
      <c r="EON985" s="32"/>
      <c r="EOO985" s="33"/>
      <c r="EOP985" s="35"/>
      <c r="EOQ985" s="36"/>
      <c r="EOR985" s="38"/>
      <c r="EOS985" s="3"/>
      <c r="EOT985" s="30"/>
      <c r="EOU985" s="34"/>
      <c r="EOV985" s="16"/>
      <c r="EOW985" s="29"/>
      <c r="EOX985" s="31"/>
      <c r="EOY985" s="16"/>
      <c r="EOZ985" s="3"/>
      <c r="EPA985" s="16"/>
      <c r="EPB985" s="32"/>
      <c r="EPC985" s="32"/>
      <c r="EPD985" s="33"/>
      <c r="EPE985" s="35"/>
      <c r="EPF985" s="36"/>
      <c r="EPG985" s="38"/>
      <c r="EPH985" s="3"/>
      <c r="EPI985" s="30"/>
      <c r="EPJ985" s="34"/>
      <c r="EPK985" s="16"/>
      <c r="EPL985" s="29"/>
      <c r="EPM985" s="31"/>
      <c r="EPN985" s="16"/>
      <c r="EPO985" s="3"/>
      <c r="EPP985" s="16"/>
      <c r="EPQ985" s="32"/>
      <c r="EPR985" s="32"/>
      <c r="EPS985" s="33"/>
      <c r="EPT985" s="35"/>
      <c r="EPU985" s="36"/>
      <c r="EPV985" s="38"/>
      <c r="EPW985" s="3"/>
      <c r="EPX985" s="30"/>
      <c r="EPY985" s="34"/>
      <c r="EPZ985" s="16"/>
      <c r="EQA985" s="29"/>
      <c r="EQB985" s="31"/>
      <c r="EQC985" s="16"/>
      <c r="EQD985" s="3"/>
      <c r="EQE985" s="16"/>
      <c r="EQF985" s="32"/>
      <c r="EQG985" s="32"/>
      <c r="EQH985" s="33"/>
      <c r="EQI985" s="35"/>
      <c r="EQJ985" s="36"/>
      <c r="EQK985" s="38"/>
      <c r="EQL985" s="3"/>
      <c r="EQM985" s="30"/>
      <c r="EQN985" s="34"/>
      <c r="EQO985" s="16"/>
      <c r="EQP985" s="29"/>
      <c r="EQQ985" s="31"/>
      <c r="EQR985" s="16"/>
      <c r="EQS985" s="3"/>
      <c r="EQT985" s="16"/>
      <c r="EQU985" s="32"/>
      <c r="EQV985" s="32"/>
      <c r="EQW985" s="33"/>
      <c r="EQX985" s="35"/>
      <c r="EQY985" s="36"/>
      <c r="EQZ985" s="38"/>
      <c r="ERA985" s="3"/>
      <c r="ERB985" s="30"/>
      <c r="ERC985" s="34"/>
      <c r="ERD985" s="16"/>
      <c r="ERE985" s="29"/>
      <c r="ERF985" s="31"/>
      <c r="ERG985" s="16"/>
      <c r="ERH985" s="3"/>
      <c r="ERI985" s="16"/>
      <c r="ERJ985" s="32"/>
      <c r="ERK985" s="32"/>
      <c r="ERL985" s="33"/>
      <c r="ERM985" s="35"/>
      <c r="ERN985" s="36"/>
      <c r="ERO985" s="38"/>
      <c r="ERP985" s="3"/>
      <c r="ERQ985" s="30"/>
      <c r="ERR985" s="34"/>
      <c r="ERS985" s="16"/>
      <c r="ERT985" s="29"/>
      <c r="ERU985" s="31"/>
      <c r="ERV985" s="16"/>
      <c r="ERW985" s="3"/>
      <c r="ERX985" s="16"/>
      <c r="ERY985" s="32"/>
      <c r="ERZ985" s="32"/>
      <c r="ESA985" s="33"/>
      <c r="ESB985" s="35"/>
      <c r="ESC985" s="36"/>
      <c r="ESD985" s="38"/>
      <c r="ESE985" s="3"/>
      <c r="ESF985" s="30"/>
      <c r="ESG985" s="34"/>
      <c r="ESH985" s="16"/>
      <c r="ESI985" s="29"/>
      <c r="ESJ985" s="31"/>
      <c r="ESK985" s="16"/>
      <c r="ESL985" s="3"/>
      <c r="ESM985" s="16"/>
      <c r="ESN985" s="32"/>
      <c r="ESO985" s="32"/>
      <c r="ESP985" s="33"/>
      <c r="ESQ985" s="35"/>
      <c r="ESR985" s="36"/>
      <c r="ESS985" s="38"/>
      <c r="EST985" s="3"/>
      <c r="ESU985" s="30"/>
      <c r="ESV985" s="34"/>
      <c r="ESW985" s="16"/>
      <c r="ESX985" s="29"/>
      <c r="ESY985" s="31"/>
      <c r="ESZ985" s="16"/>
      <c r="ETA985" s="3"/>
      <c r="ETB985" s="16"/>
      <c r="ETC985" s="32"/>
      <c r="ETD985" s="32"/>
      <c r="ETE985" s="33"/>
      <c r="ETF985" s="35"/>
      <c r="ETG985" s="36"/>
      <c r="ETH985" s="38"/>
      <c r="ETI985" s="3"/>
      <c r="ETJ985" s="30"/>
      <c r="ETK985" s="34"/>
      <c r="ETL985" s="16"/>
      <c r="ETM985" s="29"/>
      <c r="ETN985" s="31"/>
      <c r="ETO985" s="16"/>
      <c r="ETP985" s="3"/>
      <c r="ETQ985" s="16"/>
      <c r="ETR985" s="32"/>
      <c r="ETS985" s="32"/>
      <c r="ETT985" s="33"/>
      <c r="ETU985" s="35"/>
      <c r="ETV985" s="36"/>
      <c r="ETW985" s="38"/>
      <c r="ETX985" s="3"/>
      <c r="ETY985" s="30"/>
      <c r="ETZ985" s="34"/>
      <c r="EUA985" s="16"/>
      <c r="EUB985" s="29"/>
      <c r="EUC985" s="31"/>
      <c r="EUD985" s="16"/>
      <c r="EUE985" s="3"/>
      <c r="EUF985" s="16"/>
      <c r="EUG985" s="32"/>
      <c r="EUH985" s="32"/>
      <c r="EUI985" s="33"/>
      <c r="EUJ985" s="35"/>
      <c r="EUK985" s="36"/>
      <c r="EUL985" s="38"/>
      <c r="EUM985" s="3"/>
      <c r="EUN985" s="30"/>
      <c r="EUO985" s="34"/>
      <c r="EUP985" s="16"/>
      <c r="EUQ985" s="29"/>
      <c r="EUR985" s="31"/>
      <c r="EUS985" s="16"/>
      <c r="EUT985" s="3"/>
      <c r="EUU985" s="16"/>
      <c r="EUV985" s="32"/>
      <c r="EUW985" s="32"/>
      <c r="EUX985" s="33"/>
      <c r="EUY985" s="35"/>
      <c r="EUZ985" s="36"/>
      <c r="EVA985" s="38"/>
      <c r="EVB985" s="3"/>
      <c r="EVC985" s="30"/>
      <c r="EVD985" s="34"/>
      <c r="EVE985" s="16"/>
      <c r="EVF985" s="29"/>
      <c r="EVG985" s="31"/>
      <c r="EVH985" s="16"/>
      <c r="EVI985" s="3"/>
      <c r="EVJ985" s="16"/>
      <c r="EVK985" s="32"/>
      <c r="EVL985" s="32"/>
      <c r="EVM985" s="33"/>
      <c r="EVN985" s="35"/>
      <c r="EVO985" s="36"/>
      <c r="EVP985" s="38"/>
      <c r="EVQ985" s="3"/>
      <c r="EVR985" s="30"/>
      <c r="EVS985" s="34"/>
      <c r="EVT985" s="16"/>
      <c r="EVU985" s="29"/>
      <c r="EVV985" s="31"/>
      <c r="EVW985" s="16"/>
      <c r="EVX985" s="3"/>
      <c r="EVY985" s="16"/>
      <c r="EVZ985" s="32"/>
      <c r="EWA985" s="32"/>
      <c r="EWB985" s="33"/>
      <c r="EWC985" s="35"/>
      <c r="EWD985" s="36"/>
      <c r="EWE985" s="38"/>
      <c r="EWF985" s="3"/>
      <c r="EWG985" s="30"/>
      <c r="EWH985" s="34"/>
      <c r="EWI985" s="16"/>
      <c r="EWJ985" s="29"/>
      <c r="EWK985" s="31"/>
      <c r="EWL985" s="16"/>
      <c r="EWM985" s="3"/>
      <c r="EWN985" s="16"/>
      <c r="EWO985" s="32"/>
      <c r="EWP985" s="32"/>
      <c r="EWQ985" s="33"/>
      <c r="EWR985" s="35"/>
      <c r="EWS985" s="36"/>
      <c r="EWT985" s="38"/>
      <c r="EWU985" s="3"/>
      <c r="EWV985" s="30"/>
      <c r="EWW985" s="34"/>
      <c r="EWX985" s="16"/>
      <c r="EWY985" s="29"/>
      <c r="EWZ985" s="31"/>
      <c r="EXA985" s="16"/>
      <c r="EXB985" s="3"/>
      <c r="EXC985" s="16"/>
      <c r="EXD985" s="32"/>
      <c r="EXE985" s="32"/>
      <c r="EXF985" s="33"/>
      <c r="EXG985" s="35"/>
      <c r="EXH985" s="36"/>
      <c r="EXI985" s="38"/>
      <c r="EXJ985" s="3"/>
      <c r="EXK985" s="30"/>
      <c r="EXL985" s="34"/>
      <c r="EXM985" s="16"/>
      <c r="EXN985" s="29"/>
      <c r="EXO985" s="31"/>
      <c r="EXP985" s="16"/>
      <c r="EXQ985" s="3"/>
      <c r="EXR985" s="16"/>
      <c r="EXS985" s="32"/>
      <c r="EXT985" s="32"/>
      <c r="EXU985" s="33"/>
      <c r="EXV985" s="35"/>
      <c r="EXW985" s="36"/>
      <c r="EXX985" s="38"/>
      <c r="EXY985" s="3"/>
      <c r="EXZ985" s="30"/>
      <c r="EYA985" s="34"/>
      <c r="EYB985" s="16"/>
      <c r="EYC985" s="29"/>
      <c r="EYD985" s="31"/>
      <c r="EYE985" s="16"/>
      <c r="EYF985" s="3"/>
      <c r="EYG985" s="16"/>
      <c r="EYH985" s="32"/>
      <c r="EYI985" s="32"/>
      <c r="EYJ985" s="33"/>
      <c r="EYK985" s="35"/>
      <c r="EYL985" s="36"/>
      <c r="EYM985" s="38"/>
      <c r="EYN985" s="3"/>
      <c r="EYO985" s="30"/>
      <c r="EYP985" s="34"/>
      <c r="EYQ985" s="16"/>
      <c r="EYR985" s="29"/>
      <c r="EYS985" s="31"/>
      <c r="EYT985" s="16"/>
      <c r="EYU985" s="3"/>
      <c r="EYV985" s="16"/>
      <c r="EYW985" s="32"/>
      <c r="EYX985" s="32"/>
      <c r="EYY985" s="33"/>
      <c r="EYZ985" s="35"/>
      <c r="EZA985" s="36"/>
      <c r="EZB985" s="38"/>
      <c r="EZC985" s="3"/>
      <c r="EZD985" s="30"/>
      <c r="EZE985" s="34"/>
      <c r="EZF985" s="16"/>
      <c r="EZG985" s="29"/>
      <c r="EZH985" s="31"/>
      <c r="EZI985" s="16"/>
      <c r="EZJ985" s="3"/>
      <c r="EZK985" s="16"/>
      <c r="EZL985" s="32"/>
      <c r="EZM985" s="32"/>
      <c r="EZN985" s="33"/>
      <c r="EZO985" s="35"/>
      <c r="EZP985" s="36"/>
      <c r="EZQ985" s="38"/>
      <c r="EZR985" s="3"/>
      <c r="EZS985" s="30"/>
      <c r="EZT985" s="34"/>
      <c r="EZU985" s="16"/>
      <c r="EZV985" s="29"/>
      <c r="EZW985" s="31"/>
      <c r="EZX985" s="16"/>
      <c r="EZY985" s="3"/>
      <c r="EZZ985" s="16"/>
      <c r="FAA985" s="32"/>
      <c r="FAB985" s="32"/>
      <c r="FAC985" s="33"/>
      <c r="FAD985" s="35"/>
      <c r="FAE985" s="36"/>
      <c r="FAF985" s="38"/>
      <c r="FAG985" s="3"/>
      <c r="FAH985" s="30"/>
      <c r="FAI985" s="34"/>
      <c r="FAJ985" s="16"/>
      <c r="FAK985" s="29"/>
      <c r="FAL985" s="31"/>
      <c r="FAM985" s="16"/>
      <c r="FAN985" s="3"/>
      <c r="FAO985" s="16"/>
      <c r="FAP985" s="32"/>
      <c r="FAQ985" s="32"/>
      <c r="FAR985" s="33"/>
      <c r="FAS985" s="35"/>
      <c r="FAT985" s="36"/>
      <c r="FAU985" s="38"/>
      <c r="FAV985" s="3"/>
      <c r="FAW985" s="30"/>
      <c r="FAX985" s="34"/>
      <c r="FAY985" s="16"/>
      <c r="FAZ985" s="29"/>
      <c r="FBA985" s="31"/>
      <c r="FBB985" s="16"/>
      <c r="FBC985" s="3"/>
      <c r="FBD985" s="16"/>
      <c r="FBE985" s="32"/>
      <c r="FBF985" s="32"/>
      <c r="FBG985" s="33"/>
      <c r="FBH985" s="35"/>
      <c r="FBI985" s="36"/>
      <c r="FBJ985" s="38"/>
      <c r="FBK985" s="3"/>
      <c r="FBL985" s="30"/>
      <c r="FBM985" s="34"/>
      <c r="FBN985" s="16"/>
      <c r="FBO985" s="29"/>
      <c r="FBP985" s="31"/>
      <c r="FBQ985" s="16"/>
      <c r="FBR985" s="3"/>
      <c r="FBS985" s="16"/>
      <c r="FBT985" s="32"/>
      <c r="FBU985" s="32"/>
      <c r="FBV985" s="33"/>
      <c r="FBW985" s="35"/>
      <c r="FBX985" s="36"/>
      <c r="FBY985" s="38"/>
      <c r="FBZ985" s="3"/>
      <c r="FCA985" s="30"/>
      <c r="FCB985" s="34"/>
      <c r="FCC985" s="16"/>
      <c r="FCD985" s="29"/>
      <c r="FCE985" s="31"/>
      <c r="FCF985" s="16"/>
      <c r="FCG985" s="3"/>
      <c r="FCH985" s="16"/>
      <c r="FCI985" s="32"/>
      <c r="FCJ985" s="32"/>
      <c r="FCK985" s="33"/>
      <c r="FCL985" s="35"/>
      <c r="FCM985" s="36"/>
      <c r="FCN985" s="38"/>
      <c r="FCO985" s="3"/>
      <c r="FCP985" s="30"/>
      <c r="FCQ985" s="34"/>
      <c r="FCR985" s="16"/>
      <c r="FCS985" s="29"/>
      <c r="FCT985" s="31"/>
      <c r="FCU985" s="16"/>
      <c r="FCV985" s="3"/>
      <c r="FCW985" s="16"/>
      <c r="FCX985" s="32"/>
      <c r="FCY985" s="32"/>
      <c r="FCZ985" s="33"/>
      <c r="FDA985" s="35"/>
      <c r="FDB985" s="36"/>
      <c r="FDC985" s="38"/>
      <c r="FDD985" s="3"/>
      <c r="FDE985" s="30"/>
      <c r="FDF985" s="34"/>
      <c r="FDG985" s="16"/>
      <c r="FDH985" s="29"/>
      <c r="FDI985" s="31"/>
      <c r="FDJ985" s="16"/>
      <c r="FDK985" s="3"/>
      <c r="FDL985" s="16"/>
      <c r="FDM985" s="32"/>
      <c r="FDN985" s="32"/>
      <c r="FDO985" s="33"/>
      <c r="FDP985" s="35"/>
      <c r="FDQ985" s="36"/>
      <c r="FDR985" s="38"/>
      <c r="FDS985" s="3"/>
      <c r="FDT985" s="30"/>
      <c r="FDU985" s="34"/>
      <c r="FDV985" s="16"/>
      <c r="FDW985" s="29"/>
      <c r="FDX985" s="31"/>
      <c r="FDY985" s="16"/>
      <c r="FDZ985" s="3"/>
      <c r="FEA985" s="16"/>
      <c r="FEB985" s="32"/>
      <c r="FEC985" s="32"/>
      <c r="FED985" s="33"/>
      <c r="FEE985" s="35"/>
      <c r="FEF985" s="36"/>
      <c r="FEG985" s="38"/>
      <c r="FEH985" s="3"/>
      <c r="FEI985" s="30"/>
      <c r="FEJ985" s="34"/>
      <c r="FEK985" s="16"/>
      <c r="FEL985" s="29"/>
      <c r="FEM985" s="31"/>
      <c r="FEN985" s="16"/>
      <c r="FEO985" s="3"/>
      <c r="FEP985" s="16"/>
      <c r="FEQ985" s="32"/>
      <c r="FER985" s="32"/>
      <c r="FES985" s="33"/>
      <c r="FET985" s="35"/>
      <c r="FEU985" s="36"/>
      <c r="FEV985" s="38"/>
      <c r="FEW985" s="3"/>
      <c r="FEX985" s="30"/>
      <c r="FEY985" s="34"/>
      <c r="FEZ985" s="16"/>
      <c r="FFA985" s="29"/>
      <c r="FFB985" s="31"/>
      <c r="FFC985" s="16"/>
      <c r="FFD985" s="3"/>
      <c r="FFE985" s="16"/>
      <c r="FFF985" s="32"/>
      <c r="FFG985" s="32"/>
      <c r="FFH985" s="33"/>
      <c r="FFI985" s="35"/>
      <c r="FFJ985" s="36"/>
      <c r="FFK985" s="38"/>
      <c r="FFL985" s="3"/>
      <c r="FFM985" s="30"/>
      <c r="FFN985" s="34"/>
      <c r="FFO985" s="16"/>
      <c r="FFP985" s="29"/>
      <c r="FFQ985" s="31"/>
      <c r="FFR985" s="16"/>
      <c r="FFS985" s="3"/>
      <c r="FFT985" s="16"/>
      <c r="FFU985" s="32"/>
      <c r="FFV985" s="32"/>
      <c r="FFW985" s="33"/>
      <c r="FFX985" s="35"/>
      <c r="FFY985" s="36"/>
      <c r="FFZ985" s="38"/>
      <c r="FGA985" s="3"/>
      <c r="FGB985" s="30"/>
      <c r="FGC985" s="34"/>
      <c r="FGD985" s="16"/>
      <c r="FGE985" s="29"/>
      <c r="FGF985" s="31"/>
      <c r="FGG985" s="16"/>
      <c r="FGH985" s="3"/>
      <c r="FGI985" s="16"/>
      <c r="FGJ985" s="32"/>
      <c r="FGK985" s="32"/>
      <c r="FGL985" s="33"/>
      <c r="FGM985" s="35"/>
      <c r="FGN985" s="36"/>
      <c r="FGO985" s="38"/>
      <c r="FGP985" s="3"/>
      <c r="FGQ985" s="30"/>
      <c r="FGR985" s="34"/>
      <c r="FGS985" s="16"/>
      <c r="FGT985" s="29"/>
      <c r="FGU985" s="31"/>
      <c r="FGV985" s="16"/>
      <c r="FGW985" s="3"/>
      <c r="FGX985" s="16"/>
      <c r="FGY985" s="32"/>
      <c r="FGZ985" s="32"/>
      <c r="FHA985" s="33"/>
      <c r="FHB985" s="35"/>
      <c r="FHC985" s="36"/>
      <c r="FHD985" s="38"/>
      <c r="FHE985" s="3"/>
      <c r="FHF985" s="30"/>
      <c r="FHG985" s="34"/>
      <c r="FHH985" s="16"/>
      <c r="FHI985" s="29"/>
      <c r="FHJ985" s="31"/>
      <c r="FHK985" s="16"/>
      <c r="FHL985" s="3"/>
      <c r="FHM985" s="16"/>
      <c r="FHN985" s="32"/>
      <c r="FHO985" s="32"/>
      <c r="FHP985" s="33"/>
      <c r="FHQ985" s="35"/>
      <c r="FHR985" s="36"/>
      <c r="FHS985" s="38"/>
      <c r="FHT985" s="3"/>
      <c r="FHU985" s="30"/>
      <c r="FHV985" s="34"/>
      <c r="FHW985" s="16"/>
      <c r="FHX985" s="29"/>
      <c r="FHY985" s="31"/>
      <c r="FHZ985" s="16"/>
      <c r="FIA985" s="3"/>
      <c r="FIB985" s="16"/>
      <c r="FIC985" s="32"/>
      <c r="FID985" s="32"/>
      <c r="FIE985" s="33"/>
      <c r="FIF985" s="35"/>
      <c r="FIG985" s="36"/>
      <c r="FIH985" s="38"/>
      <c r="FII985" s="3"/>
      <c r="FIJ985" s="30"/>
      <c r="FIK985" s="34"/>
      <c r="FIL985" s="16"/>
      <c r="FIM985" s="29"/>
      <c r="FIN985" s="31"/>
      <c r="FIO985" s="16"/>
      <c r="FIP985" s="3"/>
      <c r="FIQ985" s="16"/>
      <c r="FIR985" s="32"/>
      <c r="FIS985" s="32"/>
      <c r="FIT985" s="33"/>
      <c r="FIU985" s="35"/>
      <c r="FIV985" s="36"/>
      <c r="FIW985" s="38"/>
      <c r="FIX985" s="3"/>
      <c r="FIY985" s="30"/>
      <c r="FIZ985" s="34"/>
      <c r="FJA985" s="16"/>
      <c r="FJB985" s="29"/>
      <c r="FJC985" s="31"/>
      <c r="FJD985" s="16"/>
      <c r="FJE985" s="3"/>
      <c r="FJF985" s="16"/>
      <c r="FJG985" s="32"/>
      <c r="FJH985" s="32"/>
      <c r="FJI985" s="33"/>
      <c r="FJJ985" s="35"/>
      <c r="FJK985" s="36"/>
      <c r="FJL985" s="38"/>
      <c r="FJM985" s="3"/>
      <c r="FJN985" s="30"/>
      <c r="FJO985" s="34"/>
      <c r="FJP985" s="16"/>
      <c r="FJQ985" s="29"/>
      <c r="FJR985" s="31"/>
      <c r="FJS985" s="16"/>
      <c r="FJT985" s="3"/>
      <c r="FJU985" s="16"/>
      <c r="FJV985" s="32"/>
      <c r="FJW985" s="32"/>
      <c r="FJX985" s="33"/>
      <c r="FJY985" s="35"/>
      <c r="FJZ985" s="36"/>
      <c r="FKA985" s="38"/>
      <c r="FKB985" s="3"/>
      <c r="FKC985" s="30"/>
      <c r="FKD985" s="34"/>
      <c r="FKE985" s="16"/>
      <c r="FKF985" s="29"/>
      <c r="FKG985" s="31"/>
      <c r="FKH985" s="16"/>
      <c r="FKI985" s="3"/>
      <c r="FKJ985" s="16"/>
      <c r="FKK985" s="32"/>
      <c r="FKL985" s="32"/>
      <c r="FKM985" s="33"/>
      <c r="FKN985" s="35"/>
      <c r="FKO985" s="36"/>
      <c r="FKP985" s="38"/>
      <c r="FKQ985" s="3"/>
      <c r="FKR985" s="30"/>
      <c r="FKS985" s="34"/>
      <c r="FKT985" s="16"/>
      <c r="FKU985" s="29"/>
      <c r="FKV985" s="31"/>
      <c r="FKW985" s="16"/>
      <c r="FKX985" s="3"/>
      <c r="FKY985" s="16"/>
      <c r="FKZ985" s="32"/>
      <c r="FLA985" s="32"/>
      <c r="FLB985" s="33"/>
      <c r="FLC985" s="35"/>
      <c r="FLD985" s="36"/>
      <c r="FLE985" s="38"/>
      <c r="FLF985" s="3"/>
      <c r="FLG985" s="30"/>
      <c r="FLH985" s="34"/>
      <c r="FLI985" s="16"/>
      <c r="FLJ985" s="29"/>
      <c r="FLK985" s="31"/>
      <c r="FLL985" s="16"/>
      <c r="FLM985" s="3"/>
      <c r="FLN985" s="16"/>
      <c r="FLO985" s="32"/>
      <c r="FLP985" s="32"/>
      <c r="FLQ985" s="33"/>
      <c r="FLR985" s="35"/>
      <c r="FLS985" s="36"/>
      <c r="FLT985" s="38"/>
      <c r="FLU985" s="3"/>
      <c r="FLV985" s="30"/>
      <c r="FLW985" s="34"/>
      <c r="FLX985" s="16"/>
      <c r="FLY985" s="29"/>
      <c r="FLZ985" s="31"/>
      <c r="FMA985" s="16"/>
      <c r="FMB985" s="3"/>
      <c r="FMC985" s="16"/>
      <c r="FMD985" s="32"/>
      <c r="FME985" s="32"/>
      <c r="FMF985" s="33"/>
      <c r="FMG985" s="35"/>
      <c r="FMH985" s="36"/>
      <c r="FMI985" s="38"/>
      <c r="FMJ985" s="3"/>
      <c r="FMK985" s="30"/>
      <c r="FML985" s="34"/>
      <c r="FMM985" s="16"/>
      <c r="FMN985" s="29"/>
      <c r="FMO985" s="31"/>
      <c r="FMP985" s="16"/>
      <c r="FMQ985" s="3"/>
      <c r="FMR985" s="16"/>
      <c r="FMS985" s="32"/>
      <c r="FMT985" s="32"/>
      <c r="FMU985" s="33"/>
      <c r="FMV985" s="35"/>
      <c r="FMW985" s="36"/>
      <c r="FMX985" s="38"/>
      <c r="FMY985" s="3"/>
      <c r="FMZ985" s="30"/>
      <c r="FNA985" s="34"/>
      <c r="FNB985" s="16"/>
      <c r="FNC985" s="29"/>
      <c r="FND985" s="31"/>
      <c r="FNE985" s="16"/>
      <c r="FNF985" s="3"/>
      <c r="FNG985" s="16"/>
      <c r="FNH985" s="32"/>
      <c r="FNI985" s="32"/>
      <c r="FNJ985" s="33"/>
      <c r="FNK985" s="35"/>
      <c r="FNL985" s="36"/>
      <c r="FNM985" s="38"/>
      <c r="FNN985" s="3"/>
      <c r="FNO985" s="30"/>
      <c r="FNP985" s="34"/>
      <c r="FNQ985" s="16"/>
      <c r="FNR985" s="29"/>
      <c r="FNS985" s="31"/>
      <c r="FNT985" s="16"/>
      <c r="FNU985" s="3"/>
      <c r="FNV985" s="16"/>
      <c r="FNW985" s="32"/>
      <c r="FNX985" s="32"/>
      <c r="FNY985" s="33"/>
      <c r="FNZ985" s="35"/>
      <c r="FOA985" s="36"/>
      <c r="FOB985" s="38"/>
      <c r="FOC985" s="3"/>
      <c r="FOD985" s="30"/>
      <c r="FOE985" s="34"/>
      <c r="FOF985" s="16"/>
      <c r="FOG985" s="29"/>
      <c r="FOH985" s="31"/>
      <c r="FOI985" s="16"/>
      <c r="FOJ985" s="3"/>
      <c r="FOK985" s="16"/>
      <c r="FOL985" s="32"/>
      <c r="FOM985" s="32"/>
      <c r="FON985" s="33"/>
      <c r="FOO985" s="35"/>
      <c r="FOP985" s="36"/>
      <c r="FOQ985" s="38"/>
      <c r="FOR985" s="3"/>
      <c r="FOS985" s="30"/>
      <c r="FOT985" s="34"/>
      <c r="FOU985" s="16"/>
      <c r="FOV985" s="29"/>
      <c r="FOW985" s="31"/>
      <c r="FOX985" s="16"/>
      <c r="FOY985" s="3"/>
      <c r="FOZ985" s="16"/>
      <c r="FPA985" s="32"/>
      <c r="FPB985" s="32"/>
      <c r="FPC985" s="33"/>
      <c r="FPD985" s="35"/>
      <c r="FPE985" s="36"/>
      <c r="FPF985" s="38"/>
      <c r="FPG985" s="3"/>
      <c r="FPH985" s="30"/>
      <c r="FPI985" s="34"/>
      <c r="FPJ985" s="16"/>
      <c r="FPK985" s="29"/>
      <c r="FPL985" s="31"/>
      <c r="FPM985" s="16"/>
      <c r="FPN985" s="3"/>
      <c r="FPO985" s="16"/>
      <c r="FPP985" s="32"/>
      <c r="FPQ985" s="32"/>
      <c r="FPR985" s="33"/>
      <c r="FPS985" s="35"/>
      <c r="FPT985" s="36"/>
      <c r="FPU985" s="38"/>
      <c r="FPV985" s="3"/>
      <c r="FPW985" s="30"/>
      <c r="FPX985" s="34"/>
      <c r="FPY985" s="16"/>
      <c r="FPZ985" s="29"/>
      <c r="FQA985" s="31"/>
      <c r="FQB985" s="16"/>
      <c r="FQC985" s="3"/>
      <c r="FQD985" s="16"/>
      <c r="FQE985" s="32"/>
      <c r="FQF985" s="32"/>
      <c r="FQG985" s="33"/>
      <c r="FQH985" s="35"/>
      <c r="FQI985" s="36"/>
      <c r="FQJ985" s="38"/>
      <c r="FQK985" s="3"/>
      <c r="FQL985" s="30"/>
      <c r="FQM985" s="34"/>
      <c r="FQN985" s="16"/>
      <c r="FQO985" s="29"/>
      <c r="FQP985" s="31"/>
      <c r="FQQ985" s="16"/>
      <c r="FQR985" s="3"/>
      <c r="FQS985" s="16"/>
      <c r="FQT985" s="32"/>
      <c r="FQU985" s="32"/>
      <c r="FQV985" s="33"/>
      <c r="FQW985" s="35"/>
      <c r="FQX985" s="36"/>
      <c r="FQY985" s="38"/>
      <c r="FQZ985" s="3"/>
      <c r="FRA985" s="30"/>
      <c r="FRB985" s="34"/>
      <c r="FRC985" s="16"/>
      <c r="FRD985" s="29"/>
      <c r="FRE985" s="31"/>
      <c r="FRF985" s="16"/>
      <c r="FRG985" s="3"/>
      <c r="FRH985" s="16"/>
      <c r="FRI985" s="32"/>
      <c r="FRJ985" s="32"/>
      <c r="FRK985" s="33"/>
      <c r="FRL985" s="35"/>
      <c r="FRM985" s="36"/>
      <c r="FRN985" s="38"/>
      <c r="FRO985" s="3"/>
      <c r="FRP985" s="30"/>
      <c r="FRQ985" s="34"/>
      <c r="FRR985" s="16"/>
      <c r="FRS985" s="29"/>
      <c r="FRT985" s="31"/>
      <c r="FRU985" s="16"/>
      <c r="FRV985" s="3"/>
      <c r="FRW985" s="16"/>
      <c r="FRX985" s="32"/>
      <c r="FRY985" s="32"/>
      <c r="FRZ985" s="33"/>
      <c r="FSA985" s="35"/>
      <c r="FSB985" s="36"/>
      <c r="FSC985" s="38"/>
      <c r="FSD985" s="3"/>
      <c r="FSE985" s="30"/>
      <c r="FSF985" s="34"/>
      <c r="FSG985" s="16"/>
      <c r="FSH985" s="29"/>
      <c r="FSI985" s="31"/>
      <c r="FSJ985" s="16"/>
      <c r="FSK985" s="3"/>
      <c r="FSL985" s="16"/>
      <c r="FSM985" s="32"/>
      <c r="FSN985" s="32"/>
      <c r="FSO985" s="33"/>
      <c r="FSP985" s="35"/>
      <c r="FSQ985" s="36"/>
      <c r="FSR985" s="38"/>
      <c r="FSS985" s="3"/>
      <c r="FST985" s="30"/>
      <c r="FSU985" s="34"/>
      <c r="FSV985" s="16"/>
      <c r="FSW985" s="29"/>
      <c r="FSX985" s="31"/>
      <c r="FSY985" s="16"/>
      <c r="FSZ985" s="3"/>
      <c r="FTA985" s="16"/>
      <c r="FTB985" s="32"/>
      <c r="FTC985" s="32"/>
      <c r="FTD985" s="33"/>
      <c r="FTE985" s="35"/>
      <c r="FTF985" s="36"/>
      <c r="FTG985" s="38"/>
      <c r="FTH985" s="3"/>
      <c r="FTI985" s="30"/>
      <c r="FTJ985" s="34"/>
      <c r="FTK985" s="16"/>
      <c r="FTL985" s="29"/>
      <c r="FTM985" s="31"/>
      <c r="FTN985" s="16"/>
      <c r="FTO985" s="3"/>
      <c r="FTP985" s="16"/>
      <c r="FTQ985" s="32"/>
      <c r="FTR985" s="32"/>
      <c r="FTS985" s="33"/>
      <c r="FTT985" s="35"/>
      <c r="FTU985" s="36"/>
      <c r="FTV985" s="38"/>
      <c r="FTW985" s="3"/>
      <c r="FTX985" s="30"/>
      <c r="FTY985" s="34"/>
      <c r="FTZ985" s="16"/>
      <c r="FUA985" s="29"/>
      <c r="FUB985" s="31"/>
      <c r="FUC985" s="16"/>
      <c r="FUD985" s="3"/>
      <c r="FUE985" s="16"/>
      <c r="FUF985" s="32"/>
      <c r="FUG985" s="32"/>
      <c r="FUH985" s="33"/>
      <c r="FUI985" s="35"/>
      <c r="FUJ985" s="36"/>
      <c r="FUK985" s="38"/>
      <c r="FUL985" s="3"/>
      <c r="FUM985" s="30"/>
      <c r="FUN985" s="34"/>
      <c r="FUO985" s="16"/>
      <c r="FUP985" s="29"/>
      <c r="FUQ985" s="31"/>
      <c r="FUR985" s="16"/>
      <c r="FUS985" s="3"/>
      <c r="FUT985" s="16"/>
      <c r="FUU985" s="32"/>
      <c r="FUV985" s="32"/>
      <c r="FUW985" s="33"/>
      <c r="FUX985" s="35"/>
      <c r="FUY985" s="36"/>
      <c r="FUZ985" s="38"/>
      <c r="FVA985" s="3"/>
      <c r="FVB985" s="30"/>
      <c r="FVC985" s="34"/>
      <c r="FVD985" s="16"/>
      <c r="FVE985" s="29"/>
      <c r="FVF985" s="31"/>
      <c r="FVG985" s="16"/>
      <c r="FVH985" s="3"/>
      <c r="FVI985" s="16"/>
      <c r="FVJ985" s="32"/>
      <c r="FVK985" s="32"/>
      <c r="FVL985" s="33"/>
      <c r="FVM985" s="35"/>
      <c r="FVN985" s="36"/>
      <c r="FVO985" s="38"/>
      <c r="FVP985" s="3"/>
      <c r="FVQ985" s="30"/>
      <c r="FVR985" s="34"/>
      <c r="FVS985" s="16"/>
      <c r="FVT985" s="29"/>
      <c r="FVU985" s="31"/>
      <c r="FVV985" s="16"/>
      <c r="FVW985" s="3"/>
      <c r="FVX985" s="16"/>
      <c r="FVY985" s="32"/>
      <c r="FVZ985" s="32"/>
      <c r="FWA985" s="33"/>
      <c r="FWB985" s="35"/>
      <c r="FWC985" s="36"/>
      <c r="FWD985" s="38"/>
      <c r="FWE985" s="3"/>
      <c r="FWF985" s="30"/>
      <c r="FWG985" s="34"/>
      <c r="FWH985" s="16"/>
      <c r="FWI985" s="29"/>
      <c r="FWJ985" s="31"/>
      <c r="FWK985" s="16"/>
      <c r="FWL985" s="3"/>
      <c r="FWM985" s="16"/>
      <c r="FWN985" s="32"/>
      <c r="FWO985" s="32"/>
      <c r="FWP985" s="33"/>
      <c r="FWQ985" s="35"/>
      <c r="FWR985" s="36"/>
      <c r="FWS985" s="38"/>
      <c r="FWT985" s="3"/>
      <c r="FWU985" s="30"/>
      <c r="FWV985" s="34"/>
      <c r="FWW985" s="16"/>
      <c r="FWX985" s="29"/>
      <c r="FWY985" s="31"/>
      <c r="FWZ985" s="16"/>
      <c r="FXA985" s="3"/>
      <c r="FXB985" s="16"/>
      <c r="FXC985" s="32"/>
      <c r="FXD985" s="32"/>
      <c r="FXE985" s="33"/>
      <c r="FXF985" s="35"/>
      <c r="FXG985" s="36"/>
      <c r="FXH985" s="38"/>
      <c r="FXI985" s="3"/>
      <c r="FXJ985" s="30"/>
      <c r="FXK985" s="34"/>
      <c r="FXL985" s="16"/>
      <c r="FXM985" s="29"/>
      <c r="FXN985" s="31"/>
      <c r="FXO985" s="16"/>
      <c r="FXP985" s="3"/>
      <c r="FXQ985" s="16"/>
      <c r="FXR985" s="32"/>
      <c r="FXS985" s="32"/>
      <c r="FXT985" s="33"/>
      <c r="FXU985" s="35"/>
      <c r="FXV985" s="36"/>
      <c r="FXW985" s="38"/>
      <c r="FXX985" s="3"/>
      <c r="FXY985" s="30"/>
      <c r="FXZ985" s="34"/>
      <c r="FYA985" s="16"/>
      <c r="FYB985" s="29"/>
      <c r="FYC985" s="31"/>
      <c r="FYD985" s="16"/>
      <c r="FYE985" s="3"/>
      <c r="FYF985" s="16"/>
      <c r="FYG985" s="32"/>
      <c r="FYH985" s="32"/>
      <c r="FYI985" s="33"/>
      <c r="FYJ985" s="35"/>
      <c r="FYK985" s="36"/>
      <c r="FYL985" s="38"/>
      <c r="FYM985" s="3"/>
      <c r="FYN985" s="30"/>
      <c r="FYO985" s="34"/>
      <c r="FYP985" s="16"/>
      <c r="FYQ985" s="29"/>
      <c r="FYR985" s="31"/>
      <c r="FYS985" s="16"/>
      <c r="FYT985" s="3"/>
      <c r="FYU985" s="16"/>
      <c r="FYV985" s="32"/>
      <c r="FYW985" s="32"/>
      <c r="FYX985" s="33"/>
      <c r="FYY985" s="35"/>
      <c r="FYZ985" s="36"/>
      <c r="FZA985" s="38"/>
      <c r="FZB985" s="3"/>
      <c r="FZC985" s="30"/>
      <c r="FZD985" s="34"/>
      <c r="FZE985" s="16"/>
      <c r="FZF985" s="29"/>
      <c r="FZG985" s="31"/>
      <c r="FZH985" s="16"/>
      <c r="FZI985" s="3"/>
      <c r="FZJ985" s="16"/>
      <c r="FZK985" s="32"/>
      <c r="FZL985" s="32"/>
      <c r="FZM985" s="33"/>
      <c r="FZN985" s="35"/>
      <c r="FZO985" s="36"/>
      <c r="FZP985" s="38"/>
      <c r="FZQ985" s="3"/>
      <c r="FZR985" s="30"/>
      <c r="FZS985" s="34"/>
      <c r="FZT985" s="16"/>
      <c r="FZU985" s="29"/>
      <c r="FZV985" s="31"/>
      <c r="FZW985" s="16"/>
      <c r="FZX985" s="3"/>
      <c r="FZY985" s="16"/>
      <c r="FZZ985" s="32"/>
      <c r="GAA985" s="32"/>
      <c r="GAB985" s="33"/>
      <c r="GAC985" s="35"/>
      <c r="GAD985" s="36"/>
      <c r="GAE985" s="38"/>
      <c r="GAF985" s="3"/>
      <c r="GAG985" s="30"/>
      <c r="GAH985" s="34"/>
      <c r="GAI985" s="16"/>
      <c r="GAJ985" s="29"/>
      <c r="GAK985" s="31"/>
      <c r="GAL985" s="16"/>
      <c r="GAM985" s="3"/>
      <c r="GAN985" s="16"/>
      <c r="GAO985" s="32"/>
      <c r="GAP985" s="32"/>
      <c r="GAQ985" s="33"/>
      <c r="GAR985" s="35"/>
      <c r="GAS985" s="36"/>
      <c r="GAT985" s="38"/>
      <c r="GAU985" s="3"/>
      <c r="GAV985" s="30"/>
      <c r="GAW985" s="34"/>
      <c r="GAX985" s="16"/>
      <c r="GAY985" s="29"/>
      <c r="GAZ985" s="31"/>
      <c r="GBA985" s="16"/>
      <c r="GBB985" s="3"/>
      <c r="GBC985" s="16"/>
      <c r="GBD985" s="32"/>
      <c r="GBE985" s="32"/>
      <c r="GBF985" s="33"/>
      <c r="GBG985" s="35"/>
      <c r="GBH985" s="36"/>
      <c r="GBI985" s="38"/>
      <c r="GBJ985" s="3"/>
      <c r="GBK985" s="30"/>
      <c r="GBL985" s="34"/>
      <c r="GBM985" s="16"/>
      <c r="GBN985" s="29"/>
      <c r="GBO985" s="31"/>
      <c r="GBP985" s="16"/>
      <c r="GBQ985" s="3"/>
      <c r="GBR985" s="16"/>
      <c r="GBS985" s="32"/>
      <c r="GBT985" s="32"/>
      <c r="GBU985" s="33"/>
      <c r="GBV985" s="35"/>
      <c r="GBW985" s="36"/>
      <c r="GBX985" s="38"/>
      <c r="GBY985" s="3"/>
      <c r="GBZ985" s="30"/>
      <c r="GCA985" s="34"/>
      <c r="GCB985" s="16"/>
      <c r="GCC985" s="29"/>
      <c r="GCD985" s="31"/>
      <c r="GCE985" s="16"/>
      <c r="GCF985" s="3"/>
      <c r="GCG985" s="16"/>
      <c r="GCH985" s="32"/>
      <c r="GCI985" s="32"/>
      <c r="GCJ985" s="33"/>
      <c r="GCK985" s="35"/>
      <c r="GCL985" s="36"/>
      <c r="GCM985" s="38"/>
      <c r="GCN985" s="3"/>
      <c r="GCO985" s="30"/>
      <c r="GCP985" s="34"/>
      <c r="GCQ985" s="16"/>
      <c r="GCR985" s="29"/>
      <c r="GCS985" s="31"/>
      <c r="GCT985" s="16"/>
      <c r="GCU985" s="3"/>
      <c r="GCV985" s="16"/>
      <c r="GCW985" s="32"/>
      <c r="GCX985" s="32"/>
      <c r="GCY985" s="33"/>
      <c r="GCZ985" s="35"/>
      <c r="GDA985" s="36"/>
      <c r="GDB985" s="38"/>
      <c r="GDC985" s="3"/>
      <c r="GDD985" s="30"/>
      <c r="GDE985" s="34"/>
      <c r="GDF985" s="16"/>
      <c r="GDG985" s="29"/>
      <c r="GDH985" s="31"/>
      <c r="GDI985" s="16"/>
      <c r="GDJ985" s="3"/>
      <c r="GDK985" s="16"/>
      <c r="GDL985" s="32"/>
      <c r="GDM985" s="32"/>
      <c r="GDN985" s="33"/>
      <c r="GDO985" s="35"/>
      <c r="GDP985" s="36"/>
      <c r="GDQ985" s="38"/>
      <c r="GDR985" s="3"/>
      <c r="GDS985" s="30"/>
      <c r="GDT985" s="34"/>
      <c r="GDU985" s="16"/>
      <c r="GDV985" s="29"/>
      <c r="GDW985" s="31"/>
      <c r="GDX985" s="16"/>
      <c r="GDY985" s="3"/>
      <c r="GDZ985" s="16"/>
      <c r="GEA985" s="32"/>
      <c r="GEB985" s="32"/>
      <c r="GEC985" s="33"/>
      <c r="GED985" s="35"/>
      <c r="GEE985" s="36"/>
      <c r="GEF985" s="38"/>
      <c r="GEG985" s="3"/>
      <c r="GEH985" s="30"/>
      <c r="GEI985" s="34"/>
      <c r="GEJ985" s="16"/>
      <c r="GEK985" s="29"/>
      <c r="GEL985" s="31"/>
      <c r="GEM985" s="16"/>
      <c r="GEN985" s="3"/>
      <c r="GEO985" s="16"/>
      <c r="GEP985" s="32"/>
      <c r="GEQ985" s="32"/>
      <c r="GER985" s="33"/>
      <c r="GES985" s="35"/>
      <c r="GET985" s="36"/>
      <c r="GEU985" s="38"/>
      <c r="GEV985" s="3"/>
      <c r="GEW985" s="30"/>
      <c r="GEX985" s="34"/>
      <c r="GEY985" s="16"/>
      <c r="GEZ985" s="29"/>
      <c r="GFA985" s="31"/>
      <c r="GFB985" s="16"/>
      <c r="GFC985" s="3"/>
      <c r="GFD985" s="16"/>
      <c r="GFE985" s="32"/>
      <c r="GFF985" s="32"/>
      <c r="GFG985" s="33"/>
      <c r="GFH985" s="35"/>
      <c r="GFI985" s="36"/>
      <c r="GFJ985" s="38"/>
      <c r="GFK985" s="3"/>
      <c r="GFL985" s="30"/>
      <c r="GFM985" s="34"/>
      <c r="GFN985" s="16"/>
      <c r="GFO985" s="29"/>
      <c r="GFP985" s="31"/>
      <c r="GFQ985" s="16"/>
      <c r="GFR985" s="3"/>
      <c r="GFS985" s="16"/>
      <c r="GFT985" s="32"/>
      <c r="GFU985" s="32"/>
      <c r="GFV985" s="33"/>
      <c r="GFW985" s="35"/>
      <c r="GFX985" s="36"/>
      <c r="GFY985" s="38"/>
      <c r="GFZ985" s="3"/>
      <c r="GGA985" s="30"/>
      <c r="GGB985" s="34"/>
      <c r="GGC985" s="16"/>
      <c r="GGD985" s="29"/>
      <c r="GGE985" s="31"/>
      <c r="GGF985" s="16"/>
      <c r="GGG985" s="3"/>
      <c r="GGH985" s="16"/>
      <c r="GGI985" s="32"/>
      <c r="GGJ985" s="32"/>
      <c r="GGK985" s="33"/>
      <c r="GGL985" s="35"/>
      <c r="GGM985" s="36"/>
      <c r="GGN985" s="38"/>
      <c r="GGO985" s="3"/>
      <c r="GGP985" s="30"/>
      <c r="GGQ985" s="34"/>
      <c r="GGR985" s="16"/>
      <c r="GGS985" s="29"/>
      <c r="GGT985" s="31"/>
      <c r="GGU985" s="16"/>
      <c r="GGV985" s="3"/>
      <c r="GGW985" s="16"/>
      <c r="GGX985" s="32"/>
      <c r="GGY985" s="32"/>
      <c r="GGZ985" s="33"/>
      <c r="GHA985" s="35"/>
      <c r="GHB985" s="36"/>
      <c r="GHC985" s="38"/>
      <c r="GHD985" s="3"/>
      <c r="GHE985" s="30"/>
      <c r="GHF985" s="34"/>
      <c r="GHG985" s="16"/>
      <c r="GHH985" s="29"/>
      <c r="GHI985" s="31"/>
      <c r="GHJ985" s="16"/>
      <c r="GHK985" s="3"/>
      <c r="GHL985" s="16"/>
      <c r="GHM985" s="32"/>
      <c r="GHN985" s="32"/>
      <c r="GHO985" s="33"/>
      <c r="GHP985" s="35"/>
      <c r="GHQ985" s="36"/>
      <c r="GHR985" s="38"/>
      <c r="GHS985" s="3"/>
      <c r="GHT985" s="30"/>
      <c r="GHU985" s="34"/>
      <c r="GHV985" s="16"/>
      <c r="GHW985" s="29"/>
      <c r="GHX985" s="31"/>
      <c r="GHY985" s="16"/>
      <c r="GHZ985" s="3"/>
      <c r="GIA985" s="16"/>
      <c r="GIB985" s="32"/>
      <c r="GIC985" s="32"/>
      <c r="GID985" s="33"/>
      <c r="GIE985" s="35"/>
      <c r="GIF985" s="36"/>
      <c r="GIG985" s="38"/>
      <c r="GIH985" s="3"/>
      <c r="GII985" s="30"/>
      <c r="GIJ985" s="34"/>
      <c r="GIK985" s="16"/>
      <c r="GIL985" s="29"/>
      <c r="GIM985" s="31"/>
      <c r="GIN985" s="16"/>
      <c r="GIO985" s="3"/>
      <c r="GIP985" s="16"/>
      <c r="GIQ985" s="32"/>
      <c r="GIR985" s="32"/>
      <c r="GIS985" s="33"/>
      <c r="GIT985" s="35"/>
      <c r="GIU985" s="36"/>
      <c r="GIV985" s="38"/>
      <c r="GIW985" s="3"/>
      <c r="GIX985" s="30"/>
      <c r="GIY985" s="34"/>
      <c r="GIZ985" s="16"/>
      <c r="GJA985" s="29"/>
      <c r="GJB985" s="31"/>
      <c r="GJC985" s="16"/>
      <c r="GJD985" s="3"/>
      <c r="GJE985" s="16"/>
      <c r="GJF985" s="32"/>
      <c r="GJG985" s="32"/>
      <c r="GJH985" s="33"/>
      <c r="GJI985" s="35"/>
      <c r="GJJ985" s="36"/>
      <c r="GJK985" s="38"/>
      <c r="GJL985" s="3"/>
      <c r="GJM985" s="30"/>
      <c r="GJN985" s="34"/>
      <c r="GJO985" s="16"/>
      <c r="GJP985" s="29"/>
      <c r="GJQ985" s="31"/>
      <c r="GJR985" s="16"/>
      <c r="GJS985" s="3"/>
      <c r="GJT985" s="16"/>
      <c r="GJU985" s="32"/>
      <c r="GJV985" s="32"/>
      <c r="GJW985" s="33"/>
      <c r="GJX985" s="35"/>
      <c r="GJY985" s="36"/>
      <c r="GJZ985" s="38"/>
      <c r="GKA985" s="3"/>
      <c r="GKB985" s="30"/>
      <c r="GKC985" s="34"/>
      <c r="GKD985" s="16"/>
      <c r="GKE985" s="29"/>
      <c r="GKF985" s="31"/>
      <c r="GKG985" s="16"/>
      <c r="GKH985" s="3"/>
      <c r="GKI985" s="16"/>
      <c r="GKJ985" s="32"/>
      <c r="GKK985" s="32"/>
      <c r="GKL985" s="33"/>
      <c r="GKM985" s="35"/>
      <c r="GKN985" s="36"/>
      <c r="GKO985" s="38"/>
      <c r="GKP985" s="3"/>
      <c r="GKQ985" s="30"/>
      <c r="GKR985" s="34"/>
      <c r="GKS985" s="16"/>
      <c r="GKT985" s="29"/>
      <c r="GKU985" s="31"/>
      <c r="GKV985" s="16"/>
      <c r="GKW985" s="3"/>
      <c r="GKX985" s="16"/>
      <c r="GKY985" s="32"/>
      <c r="GKZ985" s="32"/>
      <c r="GLA985" s="33"/>
      <c r="GLB985" s="35"/>
      <c r="GLC985" s="36"/>
      <c r="GLD985" s="38"/>
      <c r="GLE985" s="3"/>
      <c r="GLF985" s="30"/>
      <c r="GLG985" s="34"/>
      <c r="GLH985" s="16"/>
      <c r="GLI985" s="29"/>
      <c r="GLJ985" s="31"/>
      <c r="GLK985" s="16"/>
      <c r="GLL985" s="3"/>
      <c r="GLM985" s="16"/>
      <c r="GLN985" s="32"/>
      <c r="GLO985" s="32"/>
      <c r="GLP985" s="33"/>
      <c r="GLQ985" s="35"/>
      <c r="GLR985" s="36"/>
      <c r="GLS985" s="38"/>
      <c r="GLT985" s="3"/>
      <c r="GLU985" s="30"/>
      <c r="GLV985" s="34"/>
      <c r="GLW985" s="16"/>
      <c r="GLX985" s="29"/>
      <c r="GLY985" s="31"/>
      <c r="GLZ985" s="16"/>
      <c r="GMA985" s="3"/>
      <c r="GMB985" s="16"/>
      <c r="GMC985" s="32"/>
      <c r="GMD985" s="32"/>
      <c r="GME985" s="33"/>
      <c r="GMF985" s="35"/>
      <c r="GMG985" s="36"/>
      <c r="GMH985" s="38"/>
      <c r="GMI985" s="3"/>
      <c r="GMJ985" s="30"/>
      <c r="GMK985" s="34"/>
      <c r="GML985" s="16"/>
      <c r="GMM985" s="29"/>
      <c r="GMN985" s="31"/>
      <c r="GMO985" s="16"/>
      <c r="GMP985" s="3"/>
      <c r="GMQ985" s="16"/>
      <c r="GMR985" s="32"/>
      <c r="GMS985" s="32"/>
      <c r="GMT985" s="33"/>
      <c r="GMU985" s="35"/>
      <c r="GMV985" s="36"/>
      <c r="GMW985" s="38"/>
      <c r="GMX985" s="3"/>
      <c r="GMY985" s="30"/>
      <c r="GMZ985" s="34"/>
      <c r="GNA985" s="16"/>
      <c r="GNB985" s="29"/>
      <c r="GNC985" s="31"/>
      <c r="GND985" s="16"/>
      <c r="GNE985" s="3"/>
      <c r="GNF985" s="16"/>
      <c r="GNG985" s="32"/>
      <c r="GNH985" s="32"/>
      <c r="GNI985" s="33"/>
      <c r="GNJ985" s="35"/>
      <c r="GNK985" s="36"/>
      <c r="GNL985" s="38"/>
      <c r="GNM985" s="3"/>
      <c r="GNN985" s="30"/>
      <c r="GNO985" s="34"/>
      <c r="GNP985" s="16"/>
      <c r="GNQ985" s="29"/>
      <c r="GNR985" s="31"/>
      <c r="GNS985" s="16"/>
      <c r="GNT985" s="3"/>
      <c r="GNU985" s="16"/>
      <c r="GNV985" s="32"/>
      <c r="GNW985" s="32"/>
      <c r="GNX985" s="33"/>
      <c r="GNY985" s="35"/>
      <c r="GNZ985" s="36"/>
      <c r="GOA985" s="38"/>
      <c r="GOB985" s="3"/>
      <c r="GOC985" s="30"/>
      <c r="GOD985" s="34"/>
      <c r="GOE985" s="16"/>
      <c r="GOF985" s="29"/>
      <c r="GOG985" s="31"/>
      <c r="GOH985" s="16"/>
      <c r="GOI985" s="3"/>
      <c r="GOJ985" s="16"/>
      <c r="GOK985" s="32"/>
      <c r="GOL985" s="32"/>
      <c r="GOM985" s="33"/>
      <c r="GON985" s="35"/>
      <c r="GOO985" s="36"/>
      <c r="GOP985" s="38"/>
      <c r="GOQ985" s="3"/>
      <c r="GOR985" s="30"/>
      <c r="GOS985" s="34"/>
      <c r="GOT985" s="16"/>
      <c r="GOU985" s="29"/>
      <c r="GOV985" s="31"/>
      <c r="GOW985" s="16"/>
      <c r="GOX985" s="3"/>
      <c r="GOY985" s="16"/>
      <c r="GOZ985" s="32"/>
      <c r="GPA985" s="32"/>
      <c r="GPB985" s="33"/>
      <c r="GPC985" s="35"/>
      <c r="GPD985" s="36"/>
      <c r="GPE985" s="38"/>
      <c r="GPF985" s="3"/>
      <c r="GPG985" s="30"/>
      <c r="GPH985" s="34"/>
      <c r="GPI985" s="16"/>
      <c r="GPJ985" s="29"/>
      <c r="GPK985" s="31"/>
      <c r="GPL985" s="16"/>
      <c r="GPM985" s="3"/>
      <c r="GPN985" s="16"/>
      <c r="GPO985" s="32"/>
      <c r="GPP985" s="32"/>
      <c r="GPQ985" s="33"/>
      <c r="GPR985" s="35"/>
      <c r="GPS985" s="36"/>
      <c r="GPT985" s="38"/>
      <c r="GPU985" s="3"/>
      <c r="GPV985" s="30"/>
      <c r="GPW985" s="34"/>
      <c r="GPX985" s="16"/>
      <c r="GPY985" s="29"/>
      <c r="GPZ985" s="31"/>
      <c r="GQA985" s="16"/>
      <c r="GQB985" s="3"/>
      <c r="GQC985" s="16"/>
      <c r="GQD985" s="32"/>
      <c r="GQE985" s="32"/>
      <c r="GQF985" s="33"/>
      <c r="GQG985" s="35"/>
      <c r="GQH985" s="36"/>
      <c r="GQI985" s="38"/>
      <c r="GQJ985" s="3"/>
      <c r="GQK985" s="30"/>
      <c r="GQL985" s="34"/>
      <c r="GQM985" s="16"/>
      <c r="GQN985" s="29"/>
      <c r="GQO985" s="31"/>
      <c r="GQP985" s="16"/>
      <c r="GQQ985" s="3"/>
      <c r="GQR985" s="16"/>
      <c r="GQS985" s="32"/>
      <c r="GQT985" s="32"/>
      <c r="GQU985" s="33"/>
      <c r="GQV985" s="35"/>
      <c r="GQW985" s="36"/>
      <c r="GQX985" s="38"/>
      <c r="GQY985" s="3"/>
      <c r="GQZ985" s="30"/>
      <c r="GRA985" s="34"/>
      <c r="GRB985" s="16"/>
      <c r="GRC985" s="29"/>
      <c r="GRD985" s="31"/>
      <c r="GRE985" s="16"/>
      <c r="GRF985" s="3"/>
      <c r="GRG985" s="16"/>
      <c r="GRH985" s="32"/>
      <c r="GRI985" s="32"/>
      <c r="GRJ985" s="33"/>
      <c r="GRK985" s="35"/>
      <c r="GRL985" s="36"/>
      <c r="GRM985" s="38"/>
      <c r="GRN985" s="3"/>
      <c r="GRO985" s="30"/>
      <c r="GRP985" s="34"/>
      <c r="GRQ985" s="16"/>
      <c r="GRR985" s="29"/>
      <c r="GRS985" s="31"/>
      <c r="GRT985" s="16"/>
      <c r="GRU985" s="3"/>
      <c r="GRV985" s="16"/>
      <c r="GRW985" s="32"/>
      <c r="GRX985" s="32"/>
      <c r="GRY985" s="33"/>
      <c r="GRZ985" s="35"/>
      <c r="GSA985" s="36"/>
      <c r="GSB985" s="38"/>
      <c r="GSC985" s="3"/>
      <c r="GSD985" s="30"/>
      <c r="GSE985" s="34"/>
      <c r="GSF985" s="16"/>
      <c r="GSG985" s="29"/>
      <c r="GSH985" s="31"/>
      <c r="GSI985" s="16"/>
      <c r="GSJ985" s="3"/>
      <c r="GSK985" s="16"/>
      <c r="GSL985" s="32"/>
      <c r="GSM985" s="32"/>
      <c r="GSN985" s="33"/>
      <c r="GSO985" s="35"/>
      <c r="GSP985" s="36"/>
      <c r="GSQ985" s="38"/>
      <c r="GSR985" s="3"/>
      <c r="GSS985" s="30"/>
      <c r="GST985" s="34"/>
      <c r="GSU985" s="16"/>
      <c r="GSV985" s="29"/>
      <c r="GSW985" s="31"/>
      <c r="GSX985" s="16"/>
      <c r="GSY985" s="3"/>
      <c r="GSZ985" s="16"/>
      <c r="GTA985" s="32"/>
      <c r="GTB985" s="32"/>
      <c r="GTC985" s="33"/>
      <c r="GTD985" s="35"/>
      <c r="GTE985" s="36"/>
      <c r="GTF985" s="38"/>
      <c r="GTG985" s="3"/>
      <c r="GTH985" s="30"/>
      <c r="GTI985" s="34"/>
      <c r="GTJ985" s="16"/>
      <c r="GTK985" s="29"/>
      <c r="GTL985" s="31"/>
      <c r="GTM985" s="16"/>
      <c r="GTN985" s="3"/>
      <c r="GTO985" s="16"/>
      <c r="GTP985" s="32"/>
      <c r="GTQ985" s="32"/>
      <c r="GTR985" s="33"/>
      <c r="GTS985" s="35"/>
      <c r="GTT985" s="36"/>
      <c r="GTU985" s="38"/>
      <c r="GTV985" s="3"/>
      <c r="GTW985" s="30"/>
      <c r="GTX985" s="34"/>
      <c r="GTY985" s="16"/>
      <c r="GTZ985" s="29"/>
      <c r="GUA985" s="31"/>
      <c r="GUB985" s="16"/>
      <c r="GUC985" s="3"/>
      <c r="GUD985" s="16"/>
      <c r="GUE985" s="32"/>
      <c r="GUF985" s="32"/>
      <c r="GUG985" s="33"/>
      <c r="GUH985" s="35"/>
      <c r="GUI985" s="36"/>
      <c r="GUJ985" s="38"/>
      <c r="GUK985" s="3"/>
      <c r="GUL985" s="30"/>
      <c r="GUM985" s="34"/>
      <c r="GUN985" s="16"/>
      <c r="GUO985" s="29"/>
      <c r="GUP985" s="31"/>
      <c r="GUQ985" s="16"/>
      <c r="GUR985" s="3"/>
      <c r="GUS985" s="16"/>
      <c r="GUT985" s="32"/>
      <c r="GUU985" s="32"/>
      <c r="GUV985" s="33"/>
      <c r="GUW985" s="35"/>
      <c r="GUX985" s="36"/>
      <c r="GUY985" s="38"/>
      <c r="GUZ985" s="3"/>
      <c r="GVA985" s="30"/>
      <c r="GVB985" s="34"/>
      <c r="GVC985" s="16"/>
      <c r="GVD985" s="29"/>
      <c r="GVE985" s="31"/>
      <c r="GVF985" s="16"/>
      <c r="GVG985" s="3"/>
      <c r="GVH985" s="16"/>
      <c r="GVI985" s="32"/>
      <c r="GVJ985" s="32"/>
      <c r="GVK985" s="33"/>
      <c r="GVL985" s="35"/>
      <c r="GVM985" s="36"/>
      <c r="GVN985" s="38"/>
      <c r="GVO985" s="3"/>
      <c r="GVP985" s="30"/>
      <c r="GVQ985" s="34"/>
      <c r="GVR985" s="16"/>
      <c r="GVS985" s="29"/>
      <c r="GVT985" s="31"/>
      <c r="GVU985" s="16"/>
      <c r="GVV985" s="3"/>
      <c r="GVW985" s="16"/>
      <c r="GVX985" s="32"/>
      <c r="GVY985" s="32"/>
      <c r="GVZ985" s="33"/>
      <c r="GWA985" s="35"/>
      <c r="GWB985" s="36"/>
      <c r="GWC985" s="38"/>
      <c r="GWD985" s="3"/>
      <c r="GWE985" s="30"/>
      <c r="GWF985" s="34"/>
      <c r="GWG985" s="16"/>
      <c r="GWH985" s="29"/>
      <c r="GWI985" s="31"/>
      <c r="GWJ985" s="16"/>
      <c r="GWK985" s="3"/>
      <c r="GWL985" s="16"/>
      <c r="GWM985" s="32"/>
      <c r="GWN985" s="32"/>
      <c r="GWO985" s="33"/>
      <c r="GWP985" s="35"/>
      <c r="GWQ985" s="36"/>
      <c r="GWR985" s="38"/>
      <c r="GWS985" s="3"/>
      <c r="GWT985" s="30"/>
      <c r="GWU985" s="34"/>
      <c r="GWV985" s="16"/>
      <c r="GWW985" s="29"/>
      <c r="GWX985" s="31"/>
      <c r="GWY985" s="16"/>
      <c r="GWZ985" s="3"/>
      <c r="GXA985" s="16"/>
      <c r="GXB985" s="32"/>
      <c r="GXC985" s="32"/>
      <c r="GXD985" s="33"/>
      <c r="GXE985" s="35"/>
      <c r="GXF985" s="36"/>
      <c r="GXG985" s="38"/>
      <c r="GXH985" s="3"/>
      <c r="GXI985" s="30"/>
      <c r="GXJ985" s="34"/>
      <c r="GXK985" s="16"/>
      <c r="GXL985" s="29"/>
      <c r="GXM985" s="31"/>
      <c r="GXN985" s="16"/>
      <c r="GXO985" s="3"/>
      <c r="GXP985" s="16"/>
      <c r="GXQ985" s="32"/>
      <c r="GXR985" s="32"/>
      <c r="GXS985" s="33"/>
      <c r="GXT985" s="35"/>
      <c r="GXU985" s="36"/>
      <c r="GXV985" s="38"/>
      <c r="GXW985" s="3"/>
      <c r="GXX985" s="30"/>
      <c r="GXY985" s="34"/>
      <c r="GXZ985" s="16"/>
      <c r="GYA985" s="29"/>
      <c r="GYB985" s="31"/>
      <c r="GYC985" s="16"/>
      <c r="GYD985" s="3"/>
      <c r="GYE985" s="16"/>
      <c r="GYF985" s="32"/>
      <c r="GYG985" s="32"/>
      <c r="GYH985" s="33"/>
      <c r="GYI985" s="35"/>
      <c r="GYJ985" s="36"/>
      <c r="GYK985" s="38"/>
      <c r="GYL985" s="3"/>
      <c r="GYM985" s="30"/>
      <c r="GYN985" s="34"/>
      <c r="GYO985" s="16"/>
      <c r="GYP985" s="29"/>
      <c r="GYQ985" s="31"/>
      <c r="GYR985" s="16"/>
      <c r="GYS985" s="3"/>
      <c r="GYT985" s="16"/>
      <c r="GYU985" s="32"/>
      <c r="GYV985" s="32"/>
      <c r="GYW985" s="33"/>
      <c r="GYX985" s="35"/>
      <c r="GYY985" s="36"/>
      <c r="GYZ985" s="38"/>
      <c r="GZA985" s="3"/>
      <c r="GZB985" s="30"/>
      <c r="GZC985" s="34"/>
      <c r="GZD985" s="16"/>
      <c r="GZE985" s="29"/>
      <c r="GZF985" s="31"/>
      <c r="GZG985" s="16"/>
      <c r="GZH985" s="3"/>
      <c r="GZI985" s="16"/>
      <c r="GZJ985" s="32"/>
      <c r="GZK985" s="32"/>
      <c r="GZL985" s="33"/>
      <c r="GZM985" s="35"/>
      <c r="GZN985" s="36"/>
      <c r="GZO985" s="38"/>
      <c r="GZP985" s="3"/>
      <c r="GZQ985" s="30"/>
      <c r="GZR985" s="34"/>
      <c r="GZS985" s="16"/>
      <c r="GZT985" s="29"/>
      <c r="GZU985" s="31"/>
      <c r="GZV985" s="16"/>
      <c r="GZW985" s="3"/>
      <c r="GZX985" s="16"/>
      <c r="GZY985" s="32"/>
      <c r="GZZ985" s="32"/>
      <c r="HAA985" s="33"/>
      <c r="HAB985" s="35"/>
      <c r="HAC985" s="36"/>
      <c r="HAD985" s="38"/>
      <c r="HAE985" s="3"/>
      <c r="HAF985" s="30"/>
      <c r="HAG985" s="34"/>
      <c r="HAH985" s="16"/>
      <c r="HAI985" s="29"/>
      <c r="HAJ985" s="31"/>
      <c r="HAK985" s="16"/>
      <c r="HAL985" s="3"/>
      <c r="HAM985" s="16"/>
      <c r="HAN985" s="32"/>
      <c r="HAO985" s="32"/>
      <c r="HAP985" s="33"/>
      <c r="HAQ985" s="35"/>
      <c r="HAR985" s="36"/>
      <c r="HAS985" s="38"/>
      <c r="HAT985" s="3"/>
      <c r="HAU985" s="30"/>
      <c r="HAV985" s="34"/>
      <c r="HAW985" s="16"/>
      <c r="HAX985" s="29"/>
      <c r="HAY985" s="31"/>
      <c r="HAZ985" s="16"/>
      <c r="HBA985" s="3"/>
      <c r="HBB985" s="16"/>
      <c r="HBC985" s="32"/>
      <c r="HBD985" s="32"/>
      <c r="HBE985" s="33"/>
      <c r="HBF985" s="35"/>
      <c r="HBG985" s="36"/>
      <c r="HBH985" s="38"/>
      <c r="HBI985" s="3"/>
      <c r="HBJ985" s="30"/>
      <c r="HBK985" s="34"/>
      <c r="HBL985" s="16"/>
      <c r="HBM985" s="29"/>
      <c r="HBN985" s="31"/>
      <c r="HBO985" s="16"/>
      <c r="HBP985" s="3"/>
      <c r="HBQ985" s="16"/>
      <c r="HBR985" s="32"/>
      <c r="HBS985" s="32"/>
      <c r="HBT985" s="33"/>
      <c r="HBU985" s="35"/>
      <c r="HBV985" s="36"/>
      <c r="HBW985" s="38"/>
      <c r="HBX985" s="3"/>
      <c r="HBY985" s="30"/>
      <c r="HBZ985" s="34"/>
      <c r="HCA985" s="16"/>
      <c r="HCB985" s="29"/>
      <c r="HCC985" s="31"/>
      <c r="HCD985" s="16"/>
      <c r="HCE985" s="3"/>
      <c r="HCF985" s="16"/>
      <c r="HCG985" s="32"/>
      <c r="HCH985" s="32"/>
      <c r="HCI985" s="33"/>
      <c r="HCJ985" s="35"/>
      <c r="HCK985" s="36"/>
      <c r="HCL985" s="38"/>
      <c r="HCM985" s="3"/>
      <c r="HCN985" s="30"/>
      <c r="HCO985" s="34"/>
      <c r="HCP985" s="16"/>
      <c r="HCQ985" s="29"/>
      <c r="HCR985" s="31"/>
      <c r="HCS985" s="16"/>
      <c r="HCT985" s="3"/>
      <c r="HCU985" s="16"/>
      <c r="HCV985" s="32"/>
      <c r="HCW985" s="32"/>
      <c r="HCX985" s="33"/>
      <c r="HCY985" s="35"/>
      <c r="HCZ985" s="36"/>
      <c r="HDA985" s="38"/>
      <c r="HDB985" s="3"/>
      <c r="HDC985" s="30"/>
      <c r="HDD985" s="34"/>
      <c r="HDE985" s="16"/>
      <c r="HDF985" s="29"/>
      <c r="HDG985" s="31"/>
      <c r="HDH985" s="16"/>
      <c r="HDI985" s="3"/>
      <c r="HDJ985" s="16"/>
      <c r="HDK985" s="32"/>
      <c r="HDL985" s="32"/>
      <c r="HDM985" s="33"/>
      <c r="HDN985" s="35"/>
      <c r="HDO985" s="36"/>
      <c r="HDP985" s="38"/>
      <c r="HDQ985" s="3"/>
      <c r="HDR985" s="30"/>
      <c r="HDS985" s="34"/>
      <c r="HDT985" s="16"/>
      <c r="HDU985" s="29"/>
      <c r="HDV985" s="31"/>
      <c r="HDW985" s="16"/>
      <c r="HDX985" s="3"/>
      <c r="HDY985" s="16"/>
      <c r="HDZ985" s="32"/>
      <c r="HEA985" s="32"/>
      <c r="HEB985" s="33"/>
      <c r="HEC985" s="35"/>
      <c r="HED985" s="36"/>
      <c r="HEE985" s="38"/>
      <c r="HEF985" s="3"/>
      <c r="HEG985" s="30"/>
      <c r="HEH985" s="34"/>
      <c r="HEI985" s="16"/>
      <c r="HEJ985" s="29"/>
      <c r="HEK985" s="31"/>
      <c r="HEL985" s="16"/>
      <c r="HEM985" s="3"/>
      <c r="HEN985" s="16"/>
      <c r="HEO985" s="32"/>
      <c r="HEP985" s="32"/>
      <c r="HEQ985" s="33"/>
      <c r="HER985" s="35"/>
      <c r="HES985" s="36"/>
      <c r="HET985" s="38"/>
      <c r="HEU985" s="3"/>
      <c r="HEV985" s="30"/>
      <c r="HEW985" s="34"/>
      <c r="HEX985" s="16"/>
      <c r="HEY985" s="29"/>
      <c r="HEZ985" s="31"/>
      <c r="HFA985" s="16"/>
      <c r="HFB985" s="3"/>
      <c r="HFC985" s="16"/>
      <c r="HFD985" s="32"/>
      <c r="HFE985" s="32"/>
      <c r="HFF985" s="33"/>
      <c r="HFG985" s="35"/>
      <c r="HFH985" s="36"/>
      <c r="HFI985" s="38"/>
      <c r="HFJ985" s="3"/>
      <c r="HFK985" s="30"/>
      <c r="HFL985" s="34"/>
      <c r="HFM985" s="16"/>
      <c r="HFN985" s="29"/>
      <c r="HFO985" s="31"/>
      <c r="HFP985" s="16"/>
      <c r="HFQ985" s="3"/>
      <c r="HFR985" s="16"/>
      <c r="HFS985" s="32"/>
      <c r="HFT985" s="32"/>
      <c r="HFU985" s="33"/>
      <c r="HFV985" s="35"/>
      <c r="HFW985" s="36"/>
      <c r="HFX985" s="38"/>
      <c r="HFY985" s="3"/>
      <c r="HFZ985" s="30"/>
      <c r="HGA985" s="34"/>
      <c r="HGB985" s="16"/>
      <c r="HGC985" s="29"/>
      <c r="HGD985" s="31"/>
      <c r="HGE985" s="16"/>
      <c r="HGF985" s="3"/>
      <c r="HGG985" s="16"/>
      <c r="HGH985" s="32"/>
      <c r="HGI985" s="32"/>
      <c r="HGJ985" s="33"/>
      <c r="HGK985" s="35"/>
      <c r="HGL985" s="36"/>
      <c r="HGM985" s="38"/>
      <c r="HGN985" s="3"/>
      <c r="HGO985" s="30"/>
      <c r="HGP985" s="34"/>
      <c r="HGQ985" s="16"/>
      <c r="HGR985" s="29"/>
      <c r="HGS985" s="31"/>
      <c r="HGT985" s="16"/>
      <c r="HGU985" s="3"/>
      <c r="HGV985" s="16"/>
      <c r="HGW985" s="32"/>
      <c r="HGX985" s="32"/>
      <c r="HGY985" s="33"/>
      <c r="HGZ985" s="35"/>
      <c r="HHA985" s="36"/>
      <c r="HHB985" s="38"/>
      <c r="HHC985" s="3"/>
      <c r="HHD985" s="30"/>
      <c r="HHE985" s="34"/>
      <c r="HHF985" s="16"/>
      <c r="HHG985" s="29"/>
      <c r="HHH985" s="31"/>
      <c r="HHI985" s="16"/>
      <c r="HHJ985" s="3"/>
      <c r="HHK985" s="16"/>
      <c r="HHL985" s="32"/>
      <c r="HHM985" s="32"/>
      <c r="HHN985" s="33"/>
      <c r="HHO985" s="35"/>
      <c r="HHP985" s="36"/>
      <c r="HHQ985" s="38"/>
      <c r="HHR985" s="3"/>
      <c r="HHS985" s="30"/>
      <c r="HHT985" s="34"/>
      <c r="HHU985" s="16"/>
      <c r="HHV985" s="29"/>
      <c r="HHW985" s="31"/>
      <c r="HHX985" s="16"/>
      <c r="HHY985" s="3"/>
      <c r="HHZ985" s="16"/>
      <c r="HIA985" s="32"/>
      <c r="HIB985" s="32"/>
      <c r="HIC985" s="33"/>
      <c r="HID985" s="35"/>
      <c r="HIE985" s="36"/>
      <c r="HIF985" s="38"/>
      <c r="HIG985" s="3"/>
      <c r="HIH985" s="30"/>
      <c r="HII985" s="34"/>
      <c r="HIJ985" s="16"/>
      <c r="HIK985" s="29"/>
      <c r="HIL985" s="31"/>
      <c r="HIM985" s="16"/>
      <c r="HIN985" s="3"/>
      <c r="HIO985" s="16"/>
      <c r="HIP985" s="32"/>
      <c r="HIQ985" s="32"/>
      <c r="HIR985" s="33"/>
      <c r="HIS985" s="35"/>
      <c r="HIT985" s="36"/>
      <c r="HIU985" s="38"/>
      <c r="HIV985" s="3"/>
      <c r="HIW985" s="30"/>
      <c r="HIX985" s="34"/>
      <c r="HIY985" s="16"/>
      <c r="HIZ985" s="29"/>
      <c r="HJA985" s="31"/>
      <c r="HJB985" s="16"/>
      <c r="HJC985" s="3"/>
      <c r="HJD985" s="16"/>
      <c r="HJE985" s="32"/>
      <c r="HJF985" s="32"/>
      <c r="HJG985" s="33"/>
      <c r="HJH985" s="35"/>
      <c r="HJI985" s="36"/>
      <c r="HJJ985" s="38"/>
      <c r="HJK985" s="3"/>
      <c r="HJL985" s="30"/>
      <c r="HJM985" s="34"/>
      <c r="HJN985" s="16"/>
      <c r="HJO985" s="29"/>
      <c r="HJP985" s="31"/>
      <c r="HJQ985" s="16"/>
      <c r="HJR985" s="3"/>
      <c r="HJS985" s="16"/>
      <c r="HJT985" s="32"/>
      <c r="HJU985" s="32"/>
      <c r="HJV985" s="33"/>
      <c r="HJW985" s="35"/>
      <c r="HJX985" s="36"/>
      <c r="HJY985" s="38"/>
      <c r="HJZ985" s="3"/>
      <c r="HKA985" s="30"/>
      <c r="HKB985" s="34"/>
      <c r="HKC985" s="16"/>
      <c r="HKD985" s="29"/>
      <c r="HKE985" s="31"/>
      <c r="HKF985" s="16"/>
      <c r="HKG985" s="3"/>
      <c r="HKH985" s="16"/>
      <c r="HKI985" s="32"/>
      <c r="HKJ985" s="32"/>
      <c r="HKK985" s="33"/>
      <c r="HKL985" s="35"/>
      <c r="HKM985" s="36"/>
      <c r="HKN985" s="38"/>
      <c r="HKO985" s="3"/>
      <c r="HKP985" s="30"/>
      <c r="HKQ985" s="34"/>
      <c r="HKR985" s="16"/>
      <c r="HKS985" s="29"/>
      <c r="HKT985" s="31"/>
      <c r="HKU985" s="16"/>
      <c r="HKV985" s="3"/>
      <c r="HKW985" s="16"/>
      <c r="HKX985" s="32"/>
      <c r="HKY985" s="32"/>
      <c r="HKZ985" s="33"/>
      <c r="HLA985" s="35"/>
      <c r="HLB985" s="36"/>
      <c r="HLC985" s="38"/>
      <c r="HLD985" s="3"/>
      <c r="HLE985" s="30"/>
      <c r="HLF985" s="34"/>
      <c r="HLG985" s="16"/>
      <c r="HLH985" s="29"/>
      <c r="HLI985" s="31"/>
      <c r="HLJ985" s="16"/>
      <c r="HLK985" s="3"/>
      <c r="HLL985" s="16"/>
      <c r="HLM985" s="32"/>
      <c r="HLN985" s="32"/>
      <c r="HLO985" s="33"/>
      <c r="HLP985" s="35"/>
      <c r="HLQ985" s="36"/>
      <c r="HLR985" s="38"/>
      <c r="HLS985" s="3"/>
      <c r="HLT985" s="30"/>
      <c r="HLU985" s="34"/>
      <c r="HLV985" s="16"/>
      <c r="HLW985" s="29"/>
      <c r="HLX985" s="31"/>
      <c r="HLY985" s="16"/>
      <c r="HLZ985" s="3"/>
      <c r="HMA985" s="16"/>
      <c r="HMB985" s="32"/>
      <c r="HMC985" s="32"/>
      <c r="HMD985" s="33"/>
      <c r="HME985" s="35"/>
      <c r="HMF985" s="36"/>
      <c r="HMG985" s="38"/>
      <c r="HMH985" s="3"/>
      <c r="HMI985" s="30"/>
      <c r="HMJ985" s="34"/>
      <c r="HMK985" s="16"/>
      <c r="HML985" s="29"/>
      <c r="HMM985" s="31"/>
      <c r="HMN985" s="16"/>
      <c r="HMO985" s="3"/>
      <c r="HMP985" s="16"/>
      <c r="HMQ985" s="32"/>
      <c r="HMR985" s="32"/>
      <c r="HMS985" s="33"/>
      <c r="HMT985" s="35"/>
      <c r="HMU985" s="36"/>
      <c r="HMV985" s="38"/>
      <c r="HMW985" s="3"/>
      <c r="HMX985" s="30"/>
      <c r="HMY985" s="34"/>
      <c r="HMZ985" s="16"/>
      <c r="HNA985" s="29"/>
      <c r="HNB985" s="31"/>
      <c r="HNC985" s="16"/>
      <c r="HND985" s="3"/>
      <c r="HNE985" s="16"/>
      <c r="HNF985" s="32"/>
      <c r="HNG985" s="32"/>
      <c r="HNH985" s="33"/>
      <c r="HNI985" s="35"/>
      <c r="HNJ985" s="36"/>
      <c r="HNK985" s="38"/>
      <c r="HNL985" s="3"/>
      <c r="HNM985" s="30"/>
      <c r="HNN985" s="34"/>
      <c r="HNO985" s="16"/>
      <c r="HNP985" s="29"/>
      <c r="HNQ985" s="31"/>
      <c r="HNR985" s="16"/>
      <c r="HNS985" s="3"/>
      <c r="HNT985" s="16"/>
      <c r="HNU985" s="32"/>
      <c r="HNV985" s="32"/>
      <c r="HNW985" s="33"/>
      <c r="HNX985" s="35"/>
      <c r="HNY985" s="36"/>
      <c r="HNZ985" s="38"/>
      <c r="HOA985" s="3"/>
      <c r="HOB985" s="30"/>
      <c r="HOC985" s="34"/>
      <c r="HOD985" s="16"/>
      <c r="HOE985" s="29"/>
      <c r="HOF985" s="31"/>
      <c r="HOG985" s="16"/>
      <c r="HOH985" s="3"/>
      <c r="HOI985" s="16"/>
      <c r="HOJ985" s="32"/>
      <c r="HOK985" s="32"/>
      <c r="HOL985" s="33"/>
      <c r="HOM985" s="35"/>
      <c r="HON985" s="36"/>
      <c r="HOO985" s="38"/>
      <c r="HOP985" s="3"/>
      <c r="HOQ985" s="30"/>
      <c r="HOR985" s="34"/>
      <c r="HOS985" s="16"/>
      <c r="HOT985" s="29"/>
      <c r="HOU985" s="31"/>
      <c r="HOV985" s="16"/>
      <c r="HOW985" s="3"/>
      <c r="HOX985" s="16"/>
      <c r="HOY985" s="32"/>
      <c r="HOZ985" s="32"/>
      <c r="HPA985" s="33"/>
      <c r="HPB985" s="35"/>
      <c r="HPC985" s="36"/>
      <c r="HPD985" s="38"/>
      <c r="HPE985" s="3"/>
      <c r="HPF985" s="30"/>
      <c r="HPG985" s="34"/>
      <c r="HPH985" s="16"/>
      <c r="HPI985" s="29"/>
      <c r="HPJ985" s="31"/>
      <c r="HPK985" s="16"/>
      <c r="HPL985" s="3"/>
      <c r="HPM985" s="16"/>
      <c r="HPN985" s="32"/>
      <c r="HPO985" s="32"/>
      <c r="HPP985" s="33"/>
      <c r="HPQ985" s="35"/>
      <c r="HPR985" s="36"/>
      <c r="HPS985" s="38"/>
      <c r="HPT985" s="3"/>
      <c r="HPU985" s="30"/>
      <c r="HPV985" s="34"/>
      <c r="HPW985" s="16"/>
      <c r="HPX985" s="29"/>
      <c r="HPY985" s="31"/>
      <c r="HPZ985" s="16"/>
      <c r="HQA985" s="3"/>
      <c r="HQB985" s="16"/>
      <c r="HQC985" s="32"/>
      <c r="HQD985" s="32"/>
      <c r="HQE985" s="33"/>
      <c r="HQF985" s="35"/>
      <c r="HQG985" s="36"/>
      <c r="HQH985" s="38"/>
      <c r="HQI985" s="3"/>
      <c r="HQJ985" s="30"/>
      <c r="HQK985" s="34"/>
      <c r="HQL985" s="16"/>
      <c r="HQM985" s="29"/>
      <c r="HQN985" s="31"/>
      <c r="HQO985" s="16"/>
      <c r="HQP985" s="3"/>
      <c r="HQQ985" s="16"/>
      <c r="HQR985" s="32"/>
      <c r="HQS985" s="32"/>
      <c r="HQT985" s="33"/>
      <c r="HQU985" s="35"/>
      <c r="HQV985" s="36"/>
      <c r="HQW985" s="38"/>
      <c r="HQX985" s="3"/>
      <c r="HQY985" s="30"/>
      <c r="HQZ985" s="34"/>
      <c r="HRA985" s="16"/>
      <c r="HRB985" s="29"/>
      <c r="HRC985" s="31"/>
      <c r="HRD985" s="16"/>
      <c r="HRE985" s="3"/>
      <c r="HRF985" s="16"/>
      <c r="HRG985" s="32"/>
      <c r="HRH985" s="32"/>
      <c r="HRI985" s="33"/>
      <c r="HRJ985" s="35"/>
      <c r="HRK985" s="36"/>
      <c r="HRL985" s="38"/>
      <c r="HRM985" s="3"/>
      <c r="HRN985" s="30"/>
      <c r="HRO985" s="34"/>
      <c r="HRP985" s="16"/>
      <c r="HRQ985" s="29"/>
      <c r="HRR985" s="31"/>
      <c r="HRS985" s="16"/>
      <c r="HRT985" s="3"/>
      <c r="HRU985" s="16"/>
      <c r="HRV985" s="32"/>
      <c r="HRW985" s="32"/>
      <c r="HRX985" s="33"/>
      <c r="HRY985" s="35"/>
      <c r="HRZ985" s="36"/>
      <c r="HSA985" s="38"/>
      <c r="HSB985" s="3"/>
      <c r="HSC985" s="30"/>
      <c r="HSD985" s="34"/>
      <c r="HSE985" s="16"/>
      <c r="HSF985" s="29"/>
      <c r="HSG985" s="31"/>
      <c r="HSH985" s="16"/>
      <c r="HSI985" s="3"/>
      <c r="HSJ985" s="16"/>
      <c r="HSK985" s="32"/>
      <c r="HSL985" s="32"/>
      <c r="HSM985" s="33"/>
      <c r="HSN985" s="35"/>
      <c r="HSO985" s="36"/>
      <c r="HSP985" s="38"/>
      <c r="HSQ985" s="3"/>
      <c r="HSR985" s="30"/>
      <c r="HSS985" s="34"/>
      <c r="HST985" s="16"/>
      <c r="HSU985" s="29"/>
      <c r="HSV985" s="31"/>
      <c r="HSW985" s="16"/>
      <c r="HSX985" s="3"/>
      <c r="HSY985" s="16"/>
      <c r="HSZ985" s="32"/>
      <c r="HTA985" s="32"/>
      <c r="HTB985" s="33"/>
      <c r="HTC985" s="35"/>
      <c r="HTD985" s="36"/>
      <c r="HTE985" s="38"/>
      <c r="HTF985" s="3"/>
      <c r="HTG985" s="30"/>
      <c r="HTH985" s="34"/>
      <c r="HTI985" s="16"/>
      <c r="HTJ985" s="29"/>
      <c r="HTK985" s="31"/>
      <c r="HTL985" s="16"/>
      <c r="HTM985" s="3"/>
      <c r="HTN985" s="16"/>
      <c r="HTO985" s="32"/>
      <c r="HTP985" s="32"/>
      <c r="HTQ985" s="33"/>
      <c r="HTR985" s="35"/>
      <c r="HTS985" s="36"/>
      <c r="HTT985" s="38"/>
      <c r="HTU985" s="3"/>
      <c r="HTV985" s="30"/>
      <c r="HTW985" s="34"/>
      <c r="HTX985" s="16"/>
      <c r="HTY985" s="29"/>
      <c r="HTZ985" s="31"/>
      <c r="HUA985" s="16"/>
      <c r="HUB985" s="3"/>
      <c r="HUC985" s="16"/>
      <c r="HUD985" s="32"/>
      <c r="HUE985" s="32"/>
      <c r="HUF985" s="33"/>
      <c r="HUG985" s="35"/>
      <c r="HUH985" s="36"/>
      <c r="HUI985" s="38"/>
      <c r="HUJ985" s="3"/>
      <c r="HUK985" s="30"/>
      <c r="HUL985" s="34"/>
      <c r="HUM985" s="16"/>
      <c r="HUN985" s="29"/>
      <c r="HUO985" s="31"/>
      <c r="HUP985" s="16"/>
      <c r="HUQ985" s="3"/>
      <c r="HUR985" s="16"/>
      <c r="HUS985" s="32"/>
      <c r="HUT985" s="32"/>
      <c r="HUU985" s="33"/>
      <c r="HUV985" s="35"/>
      <c r="HUW985" s="36"/>
      <c r="HUX985" s="38"/>
      <c r="HUY985" s="3"/>
      <c r="HUZ985" s="30"/>
      <c r="HVA985" s="34"/>
      <c r="HVB985" s="16"/>
      <c r="HVC985" s="29"/>
      <c r="HVD985" s="31"/>
      <c r="HVE985" s="16"/>
      <c r="HVF985" s="3"/>
      <c r="HVG985" s="16"/>
      <c r="HVH985" s="32"/>
      <c r="HVI985" s="32"/>
      <c r="HVJ985" s="33"/>
      <c r="HVK985" s="35"/>
      <c r="HVL985" s="36"/>
      <c r="HVM985" s="38"/>
      <c r="HVN985" s="3"/>
      <c r="HVO985" s="30"/>
      <c r="HVP985" s="34"/>
      <c r="HVQ985" s="16"/>
      <c r="HVR985" s="29"/>
      <c r="HVS985" s="31"/>
      <c r="HVT985" s="16"/>
      <c r="HVU985" s="3"/>
      <c r="HVV985" s="16"/>
      <c r="HVW985" s="32"/>
      <c r="HVX985" s="32"/>
      <c r="HVY985" s="33"/>
      <c r="HVZ985" s="35"/>
      <c r="HWA985" s="36"/>
      <c r="HWB985" s="38"/>
      <c r="HWC985" s="3"/>
      <c r="HWD985" s="30"/>
      <c r="HWE985" s="34"/>
      <c r="HWF985" s="16"/>
      <c r="HWG985" s="29"/>
      <c r="HWH985" s="31"/>
      <c r="HWI985" s="16"/>
      <c r="HWJ985" s="3"/>
      <c r="HWK985" s="16"/>
      <c r="HWL985" s="32"/>
      <c r="HWM985" s="32"/>
      <c r="HWN985" s="33"/>
      <c r="HWO985" s="35"/>
      <c r="HWP985" s="36"/>
      <c r="HWQ985" s="38"/>
      <c r="HWR985" s="3"/>
      <c r="HWS985" s="30"/>
      <c r="HWT985" s="34"/>
      <c r="HWU985" s="16"/>
      <c r="HWV985" s="29"/>
      <c r="HWW985" s="31"/>
      <c r="HWX985" s="16"/>
      <c r="HWY985" s="3"/>
      <c r="HWZ985" s="16"/>
      <c r="HXA985" s="32"/>
      <c r="HXB985" s="32"/>
      <c r="HXC985" s="33"/>
      <c r="HXD985" s="35"/>
      <c r="HXE985" s="36"/>
      <c r="HXF985" s="38"/>
      <c r="HXG985" s="3"/>
      <c r="HXH985" s="30"/>
      <c r="HXI985" s="34"/>
      <c r="HXJ985" s="16"/>
      <c r="HXK985" s="29"/>
      <c r="HXL985" s="31"/>
      <c r="HXM985" s="16"/>
      <c r="HXN985" s="3"/>
      <c r="HXO985" s="16"/>
      <c r="HXP985" s="32"/>
      <c r="HXQ985" s="32"/>
      <c r="HXR985" s="33"/>
      <c r="HXS985" s="35"/>
      <c r="HXT985" s="36"/>
      <c r="HXU985" s="38"/>
      <c r="HXV985" s="3"/>
      <c r="HXW985" s="30"/>
      <c r="HXX985" s="34"/>
      <c r="HXY985" s="16"/>
      <c r="HXZ985" s="29"/>
      <c r="HYA985" s="31"/>
      <c r="HYB985" s="16"/>
      <c r="HYC985" s="3"/>
      <c r="HYD985" s="16"/>
      <c r="HYE985" s="32"/>
      <c r="HYF985" s="32"/>
      <c r="HYG985" s="33"/>
      <c r="HYH985" s="35"/>
      <c r="HYI985" s="36"/>
      <c r="HYJ985" s="38"/>
      <c r="HYK985" s="3"/>
      <c r="HYL985" s="30"/>
      <c r="HYM985" s="34"/>
      <c r="HYN985" s="16"/>
      <c r="HYO985" s="29"/>
      <c r="HYP985" s="31"/>
      <c r="HYQ985" s="16"/>
      <c r="HYR985" s="3"/>
      <c r="HYS985" s="16"/>
      <c r="HYT985" s="32"/>
      <c r="HYU985" s="32"/>
      <c r="HYV985" s="33"/>
      <c r="HYW985" s="35"/>
      <c r="HYX985" s="36"/>
      <c r="HYY985" s="38"/>
      <c r="HYZ985" s="3"/>
      <c r="HZA985" s="30"/>
      <c r="HZB985" s="34"/>
      <c r="HZC985" s="16"/>
      <c r="HZD985" s="29"/>
      <c r="HZE985" s="31"/>
      <c r="HZF985" s="16"/>
      <c r="HZG985" s="3"/>
      <c r="HZH985" s="16"/>
      <c r="HZI985" s="32"/>
      <c r="HZJ985" s="32"/>
      <c r="HZK985" s="33"/>
      <c r="HZL985" s="35"/>
      <c r="HZM985" s="36"/>
      <c r="HZN985" s="38"/>
      <c r="HZO985" s="3"/>
      <c r="HZP985" s="30"/>
      <c r="HZQ985" s="34"/>
      <c r="HZR985" s="16"/>
      <c r="HZS985" s="29"/>
      <c r="HZT985" s="31"/>
      <c r="HZU985" s="16"/>
      <c r="HZV985" s="3"/>
      <c r="HZW985" s="16"/>
      <c r="HZX985" s="32"/>
      <c r="HZY985" s="32"/>
      <c r="HZZ985" s="33"/>
      <c r="IAA985" s="35"/>
      <c r="IAB985" s="36"/>
      <c r="IAC985" s="38"/>
      <c r="IAD985" s="3"/>
      <c r="IAE985" s="30"/>
      <c r="IAF985" s="34"/>
      <c r="IAG985" s="16"/>
      <c r="IAH985" s="29"/>
      <c r="IAI985" s="31"/>
      <c r="IAJ985" s="16"/>
      <c r="IAK985" s="3"/>
      <c r="IAL985" s="16"/>
      <c r="IAM985" s="32"/>
      <c r="IAN985" s="32"/>
      <c r="IAO985" s="33"/>
      <c r="IAP985" s="35"/>
      <c r="IAQ985" s="36"/>
      <c r="IAR985" s="38"/>
      <c r="IAS985" s="3"/>
      <c r="IAT985" s="30"/>
      <c r="IAU985" s="34"/>
      <c r="IAV985" s="16"/>
      <c r="IAW985" s="29"/>
      <c r="IAX985" s="31"/>
      <c r="IAY985" s="16"/>
      <c r="IAZ985" s="3"/>
      <c r="IBA985" s="16"/>
      <c r="IBB985" s="32"/>
      <c r="IBC985" s="32"/>
      <c r="IBD985" s="33"/>
      <c r="IBE985" s="35"/>
      <c r="IBF985" s="36"/>
      <c r="IBG985" s="38"/>
      <c r="IBH985" s="3"/>
      <c r="IBI985" s="30"/>
      <c r="IBJ985" s="34"/>
      <c r="IBK985" s="16"/>
      <c r="IBL985" s="29"/>
      <c r="IBM985" s="31"/>
      <c r="IBN985" s="16"/>
      <c r="IBO985" s="3"/>
      <c r="IBP985" s="16"/>
      <c r="IBQ985" s="32"/>
      <c r="IBR985" s="32"/>
      <c r="IBS985" s="33"/>
      <c r="IBT985" s="35"/>
      <c r="IBU985" s="36"/>
      <c r="IBV985" s="38"/>
      <c r="IBW985" s="3"/>
      <c r="IBX985" s="30"/>
      <c r="IBY985" s="34"/>
      <c r="IBZ985" s="16"/>
      <c r="ICA985" s="29"/>
      <c r="ICB985" s="31"/>
      <c r="ICC985" s="16"/>
      <c r="ICD985" s="3"/>
      <c r="ICE985" s="16"/>
      <c r="ICF985" s="32"/>
      <c r="ICG985" s="32"/>
      <c r="ICH985" s="33"/>
      <c r="ICI985" s="35"/>
      <c r="ICJ985" s="36"/>
      <c r="ICK985" s="38"/>
      <c r="ICL985" s="3"/>
      <c r="ICM985" s="30"/>
      <c r="ICN985" s="34"/>
      <c r="ICO985" s="16"/>
      <c r="ICP985" s="29"/>
      <c r="ICQ985" s="31"/>
      <c r="ICR985" s="16"/>
      <c r="ICS985" s="3"/>
      <c r="ICT985" s="16"/>
      <c r="ICU985" s="32"/>
      <c r="ICV985" s="32"/>
      <c r="ICW985" s="33"/>
      <c r="ICX985" s="35"/>
      <c r="ICY985" s="36"/>
      <c r="ICZ985" s="38"/>
      <c r="IDA985" s="3"/>
      <c r="IDB985" s="30"/>
      <c r="IDC985" s="34"/>
      <c r="IDD985" s="16"/>
      <c r="IDE985" s="29"/>
      <c r="IDF985" s="31"/>
      <c r="IDG985" s="16"/>
      <c r="IDH985" s="3"/>
      <c r="IDI985" s="16"/>
      <c r="IDJ985" s="32"/>
      <c r="IDK985" s="32"/>
      <c r="IDL985" s="33"/>
      <c r="IDM985" s="35"/>
      <c r="IDN985" s="36"/>
      <c r="IDO985" s="38"/>
      <c r="IDP985" s="3"/>
      <c r="IDQ985" s="30"/>
      <c r="IDR985" s="34"/>
      <c r="IDS985" s="16"/>
      <c r="IDT985" s="29"/>
      <c r="IDU985" s="31"/>
      <c r="IDV985" s="16"/>
      <c r="IDW985" s="3"/>
      <c r="IDX985" s="16"/>
      <c r="IDY985" s="32"/>
      <c r="IDZ985" s="32"/>
      <c r="IEA985" s="33"/>
      <c r="IEB985" s="35"/>
      <c r="IEC985" s="36"/>
      <c r="IED985" s="38"/>
      <c r="IEE985" s="3"/>
      <c r="IEF985" s="30"/>
      <c r="IEG985" s="34"/>
      <c r="IEH985" s="16"/>
      <c r="IEI985" s="29"/>
      <c r="IEJ985" s="31"/>
      <c r="IEK985" s="16"/>
      <c r="IEL985" s="3"/>
      <c r="IEM985" s="16"/>
      <c r="IEN985" s="32"/>
      <c r="IEO985" s="32"/>
      <c r="IEP985" s="33"/>
      <c r="IEQ985" s="35"/>
      <c r="IER985" s="36"/>
      <c r="IES985" s="38"/>
      <c r="IET985" s="3"/>
      <c r="IEU985" s="30"/>
      <c r="IEV985" s="34"/>
      <c r="IEW985" s="16"/>
      <c r="IEX985" s="29"/>
      <c r="IEY985" s="31"/>
      <c r="IEZ985" s="16"/>
      <c r="IFA985" s="3"/>
      <c r="IFB985" s="16"/>
      <c r="IFC985" s="32"/>
      <c r="IFD985" s="32"/>
      <c r="IFE985" s="33"/>
      <c r="IFF985" s="35"/>
      <c r="IFG985" s="36"/>
      <c r="IFH985" s="38"/>
      <c r="IFI985" s="3"/>
      <c r="IFJ985" s="30"/>
      <c r="IFK985" s="34"/>
      <c r="IFL985" s="16"/>
      <c r="IFM985" s="29"/>
      <c r="IFN985" s="31"/>
      <c r="IFO985" s="16"/>
      <c r="IFP985" s="3"/>
      <c r="IFQ985" s="16"/>
      <c r="IFR985" s="32"/>
      <c r="IFS985" s="32"/>
      <c r="IFT985" s="33"/>
      <c r="IFU985" s="35"/>
      <c r="IFV985" s="36"/>
      <c r="IFW985" s="38"/>
      <c r="IFX985" s="3"/>
      <c r="IFY985" s="30"/>
      <c r="IFZ985" s="34"/>
      <c r="IGA985" s="16"/>
      <c r="IGB985" s="29"/>
      <c r="IGC985" s="31"/>
      <c r="IGD985" s="16"/>
      <c r="IGE985" s="3"/>
      <c r="IGF985" s="16"/>
      <c r="IGG985" s="32"/>
      <c r="IGH985" s="32"/>
      <c r="IGI985" s="33"/>
      <c r="IGJ985" s="35"/>
      <c r="IGK985" s="36"/>
      <c r="IGL985" s="38"/>
      <c r="IGM985" s="3"/>
      <c r="IGN985" s="30"/>
      <c r="IGO985" s="34"/>
      <c r="IGP985" s="16"/>
      <c r="IGQ985" s="29"/>
      <c r="IGR985" s="31"/>
      <c r="IGS985" s="16"/>
      <c r="IGT985" s="3"/>
      <c r="IGU985" s="16"/>
      <c r="IGV985" s="32"/>
      <c r="IGW985" s="32"/>
      <c r="IGX985" s="33"/>
      <c r="IGY985" s="35"/>
      <c r="IGZ985" s="36"/>
      <c r="IHA985" s="38"/>
      <c r="IHB985" s="3"/>
      <c r="IHC985" s="30"/>
      <c r="IHD985" s="34"/>
      <c r="IHE985" s="16"/>
      <c r="IHF985" s="29"/>
      <c r="IHG985" s="31"/>
      <c r="IHH985" s="16"/>
      <c r="IHI985" s="3"/>
      <c r="IHJ985" s="16"/>
      <c r="IHK985" s="32"/>
      <c r="IHL985" s="32"/>
      <c r="IHM985" s="33"/>
      <c r="IHN985" s="35"/>
      <c r="IHO985" s="36"/>
      <c r="IHP985" s="38"/>
      <c r="IHQ985" s="3"/>
      <c r="IHR985" s="30"/>
      <c r="IHS985" s="34"/>
      <c r="IHT985" s="16"/>
      <c r="IHU985" s="29"/>
      <c r="IHV985" s="31"/>
      <c r="IHW985" s="16"/>
      <c r="IHX985" s="3"/>
      <c r="IHY985" s="16"/>
      <c r="IHZ985" s="32"/>
      <c r="IIA985" s="32"/>
      <c r="IIB985" s="33"/>
      <c r="IIC985" s="35"/>
      <c r="IID985" s="36"/>
      <c r="IIE985" s="38"/>
      <c r="IIF985" s="3"/>
      <c r="IIG985" s="30"/>
      <c r="IIH985" s="34"/>
      <c r="III985" s="16"/>
      <c r="IIJ985" s="29"/>
      <c r="IIK985" s="31"/>
      <c r="IIL985" s="16"/>
      <c r="IIM985" s="3"/>
      <c r="IIN985" s="16"/>
      <c r="IIO985" s="32"/>
      <c r="IIP985" s="32"/>
      <c r="IIQ985" s="33"/>
      <c r="IIR985" s="35"/>
      <c r="IIS985" s="36"/>
      <c r="IIT985" s="38"/>
      <c r="IIU985" s="3"/>
      <c r="IIV985" s="30"/>
      <c r="IIW985" s="34"/>
      <c r="IIX985" s="16"/>
      <c r="IIY985" s="29"/>
      <c r="IIZ985" s="31"/>
      <c r="IJA985" s="16"/>
      <c r="IJB985" s="3"/>
      <c r="IJC985" s="16"/>
      <c r="IJD985" s="32"/>
      <c r="IJE985" s="32"/>
      <c r="IJF985" s="33"/>
      <c r="IJG985" s="35"/>
      <c r="IJH985" s="36"/>
      <c r="IJI985" s="38"/>
      <c r="IJJ985" s="3"/>
      <c r="IJK985" s="30"/>
      <c r="IJL985" s="34"/>
      <c r="IJM985" s="16"/>
      <c r="IJN985" s="29"/>
      <c r="IJO985" s="31"/>
      <c r="IJP985" s="16"/>
      <c r="IJQ985" s="3"/>
      <c r="IJR985" s="16"/>
      <c r="IJS985" s="32"/>
      <c r="IJT985" s="32"/>
      <c r="IJU985" s="33"/>
      <c r="IJV985" s="35"/>
      <c r="IJW985" s="36"/>
      <c r="IJX985" s="38"/>
      <c r="IJY985" s="3"/>
      <c r="IJZ985" s="30"/>
      <c r="IKA985" s="34"/>
      <c r="IKB985" s="16"/>
      <c r="IKC985" s="29"/>
      <c r="IKD985" s="31"/>
      <c r="IKE985" s="16"/>
      <c r="IKF985" s="3"/>
      <c r="IKG985" s="16"/>
      <c r="IKH985" s="32"/>
      <c r="IKI985" s="32"/>
      <c r="IKJ985" s="33"/>
      <c r="IKK985" s="35"/>
      <c r="IKL985" s="36"/>
      <c r="IKM985" s="38"/>
      <c r="IKN985" s="3"/>
      <c r="IKO985" s="30"/>
      <c r="IKP985" s="34"/>
      <c r="IKQ985" s="16"/>
      <c r="IKR985" s="29"/>
      <c r="IKS985" s="31"/>
      <c r="IKT985" s="16"/>
      <c r="IKU985" s="3"/>
      <c r="IKV985" s="16"/>
      <c r="IKW985" s="32"/>
      <c r="IKX985" s="32"/>
      <c r="IKY985" s="33"/>
      <c r="IKZ985" s="35"/>
      <c r="ILA985" s="36"/>
      <c r="ILB985" s="38"/>
      <c r="ILC985" s="3"/>
      <c r="ILD985" s="30"/>
      <c r="ILE985" s="34"/>
      <c r="ILF985" s="16"/>
      <c r="ILG985" s="29"/>
      <c r="ILH985" s="31"/>
      <c r="ILI985" s="16"/>
      <c r="ILJ985" s="3"/>
      <c r="ILK985" s="16"/>
      <c r="ILL985" s="32"/>
      <c r="ILM985" s="32"/>
      <c r="ILN985" s="33"/>
      <c r="ILO985" s="35"/>
      <c r="ILP985" s="36"/>
      <c r="ILQ985" s="38"/>
      <c r="ILR985" s="3"/>
      <c r="ILS985" s="30"/>
      <c r="ILT985" s="34"/>
      <c r="ILU985" s="16"/>
      <c r="ILV985" s="29"/>
      <c r="ILW985" s="31"/>
      <c r="ILX985" s="16"/>
      <c r="ILY985" s="3"/>
      <c r="ILZ985" s="16"/>
      <c r="IMA985" s="32"/>
      <c r="IMB985" s="32"/>
      <c r="IMC985" s="33"/>
      <c r="IMD985" s="35"/>
      <c r="IME985" s="36"/>
      <c r="IMF985" s="38"/>
      <c r="IMG985" s="3"/>
      <c r="IMH985" s="30"/>
      <c r="IMI985" s="34"/>
      <c r="IMJ985" s="16"/>
      <c r="IMK985" s="29"/>
      <c r="IML985" s="31"/>
      <c r="IMM985" s="16"/>
      <c r="IMN985" s="3"/>
      <c r="IMO985" s="16"/>
      <c r="IMP985" s="32"/>
      <c r="IMQ985" s="32"/>
      <c r="IMR985" s="33"/>
      <c r="IMS985" s="35"/>
      <c r="IMT985" s="36"/>
      <c r="IMU985" s="38"/>
      <c r="IMV985" s="3"/>
      <c r="IMW985" s="30"/>
      <c r="IMX985" s="34"/>
      <c r="IMY985" s="16"/>
      <c r="IMZ985" s="29"/>
      <c r="INA985" s="31"/>
      <c r="INB985" s="16"/>
      <c r="INC985" s="3"/>
      <c r="IND985" s="16"/>
      <c r="INE985" s="32"/>
      <c r="INF985" s="32"/>
      <c r="ING985" s="33"/>
      <c r="INH985" s="35"/>
      <c r="INI985" s="36"/>
      <c r="INJ985" s="38"/>
      <c r="INK985" s="3"/>
      <c r="INL985" s="30"/>
      <c r="INM985" s="34"/>
      <c r="INN985" s="16"/>
      <c r="INO985" s="29"/>
      <c r="INP985" s="31"/>
      <c r="INQ985" s="16"/>
      <c r="INR985" s="3"/>
      <c r="INS985" s="16"/>
      <c r="INT985" s="32"/>
      <c r="INU985" s="32"/>
      <c r="INV985" s="33"/>
      <c r="INW985" s="35"/>
      <c r="INX985" s="36"/>
      <c r="INY985" s="38"/>
      <c r="INZ985" s="3"/>
      <c r="IOA985" s="30"/>
      <c r="IOB985" s="34"/>
      <c r="IOC985" s="16"/>
      <c r="IOD985" s="29"/>
      <c r="IOE985" s="31"/>
      <c r="IOF985" s="16"/>
      <c r="IOG985" s="3"/>
      <c r="IOH985" s="16"/>
      <c r="IOI985" s="32"/>
      <c r="IOJ985" s="32"/>
      <c r="IOK985" s="33"/>
      <c r="IOL985" s="35"/>
      <c r="IOM985" s="36"/>
      <c r="ION985" s="38"/>
      <c r="IOO985" s="3"/>
      <c r="IOP985" s="30"/>
      <c r="IOQ985" s="34"/>
      <c r="IOR985" s="16"/>
      <c r="IOS985" s="29"/>
      <c r="IOT985" s="31"/>
      <c r="IOU985" s="16"/>
      <c r="IOV985" s="3"/>
      <c r="IOW985" s="16"/>
      <c r="IOX985" s="32"/>
      <c r="IOY985" s="32"/>
      <c r="IOZ985" s="33"/>
      <c r="IPA985" s="35"/>
      <c r="IPB985" s="36"/>
      <c r="IPC985" s="38"/>
      <c r="IPD985" s="3"/>
      <c r="IPE985" s="30"/>
      <c r="IPF985" s="34"/>
      <c r="IPG985" s="16"/>
      <c r="IPH985" s="29"/>
      <c r="IPI985" s="31"/>
      <c r="IPJ985" s="16"/>
      <c r="IPK985" s="3"/>
      <c r="IPL985" s="16"/>
      <c r="IPM985" s="32"/>
      <c r="IPN985" s="32"/>
      <c r="IPO985" s="33"/>
      <c r="IPP985" s="35"/>
      <c r="IPQ985" s="36"/>
      <c r="IPR985" s="38"/>
      <c r="IPS985" s="3"/>
      <c r="IPT985" s="30"/>
      <c r="IPU985" s="34"/>
      <c r="IPV985" s="16"/>
      <c r="IPW985" s="29"/>
      <c r="IPX985" s="31"/>
      <c r="IPY985" s="16"/>
      <c r="IPZ985" s="3"/>
      <c r="IQA985" s="16"/>
      <c r="IQB985" s="32"/>
      <c r="IQC985" s="32"/>
      <c r="IQD985" s="33"/>
      <c r="IQE985" s="35"/>
      <c r="IQF985" s="36"/>
      <c r="IQG985" s="38"/>
      <c r="IQH985" s="3"/>
      <c r="IQI985" s="30"/>
      <c r="IQJ985" s="34"/>
      <c r="IQK985" s="16"/>
      <c r="IQL985" s="29"/>
      <c r="IQM985" s="31"/>
      <c r="IQN985" s="16"/>
      <c r="IQO985" s="3"/>
      <c r="IQP985" s="16"/>
      <c r="IQQ985" s="32"/>
      <c r="IQR985" s="32"/>
      <c r="IQS985" s="33"/>
      <c r="IQT985" s="35"/>
      <c r="IQU985" s="36"/>
      <c r="IQV985" s="38"/>
      <c r="IQW985" s="3"/>
      <c r="IQX985" s="30"/>
      <c r="IQY985" s="34"/>
      <c r="IQZ985" s="16"/>
      <c r="IRA985" s="29"/>
      <c r="IRB985" s="31"/>
      <c r="IRC985" s="16"/>
      <c r="IRD985" s="3"/>
      <c r="IRE985" s="16"/>
      <c r="IRF985" s="32"/>
      <c r="IRG985" s="32"/>
      <c r="IRH985" s="33"/>
      <c r="IRI985" s="35"/>
      <c r="IRJ985" s="36"/>
      <c r="IRK985" s="38"/>
      <c r="IRL985" s="3"/>
      <c r="IRM985" s="30"/>
      <c r="IRN985" s="34"/>
      <c r="IRO985" s="16"/>
      <c r="IRP985" s="29"/>
      <c r="IRQ985" s="31"/>
      <c r="IRR985" s="16"/>
      <c r="IRS985" s="3"/>
      <c r="IRT985" s="16"/>
      <c r="IRU985" s="32"/>
      <c r="IRV985" s="32"/>
      <c r="IRW985" s="33"/>
      <c r="IRX985" s="35"/>
      <c r="IRY985" s="36"/>
      <c r="IRZ985" s="38"/>
      <c r="ISA985" s="3"/>
      <c r="ISB985" s="30"/>
      <c r="ISC985" s="34"/>
      <c r="ISD985" s="16"/>
      <c r="ISE985" s="29"/>
      <c r="ISF985" s="31"/>
      <c r="ISG985" s="16"/>
      <c r="ISH985" s="3"/>
      <c r="ISI985" s="16"/>
      <c r="ISJ985" s="32"/>
      <c r="ISK985" s="32"/>
      <c r="ISL985" s="33"/>
      <c r="ISM985" s="35"/>
      <c r="ISN985" s="36"/>
      <c r="ISO985" s="38"/>
      <c r="ISP985" s="3"/>
      <c r="ISQ985" s="30"/>
      <c r="ISR985" s="34"/>
      <c r="ISS985" s="16"/>
      <c r="IST985" s="29"/>
      <c r="ISU985" s="31"/>
      <c r="ISV985" s="16"/>
      <c r="ISW985" s="3"/>
      <c r="ISX985" s="16"/>
      <c r="ISY985" s="32"/>
      <c r="ISZ985" s="32"/>
      <c r="ITA985" s="33"/>
      <c r="ITB985" s="35"/>
      <c r="ITC985" s="36"/>
      <c r="ITD985" s="38"/>
      <c r="ITE985" s="3"/>
      <c r="ITF985" s="30"/>
      <c r="ITG985" s="34"/>
      <c r="ITH985" s="16"/>
      <c r="ITI985" s="29"/>
      <c r="ITJ985" s="31"/>
      <c r="ITK985" s="16"/>
      <c r="ITL985" s="3"/>
      <c r="ITM985" s="16"/>
      <c r="ITN985" s="32"/>
      <c r="ITO985" s="32"/>
      <c r="ITP985" s="33"/>
      <c r="ITQ985" s="35"/>
      <c r="ITR985" s="36"/>
      <c r="ITS985" s="38"/>
      <c r="ITT985" s="3"/>
      <c r="ITU985" s="30"/>
      <c r="ITV985" s="34"/>
      <c r="ITW985" s="16"/>
      <c r="ITX985" s="29"/>
      <c r="ITY985" s="31"/>
      <c r="ITZ985" s="16"/>
      <c r="IUA985" s="3"/>
      <c r="IUB985" s="16"/>
      <c r="IUC985" s="32"/>
      <c r="IUD985" s="32"/>
      <c r="IUE985" s="33"/>
      <c r="IUF985" s="35"/>
      <c r="IUG985" s="36"/>
      <c r="IUH985" s="38"/>
      <c r="IUI985" s="3"/>
      <c r="IUJ985" s="30"/>
      <c r="IUK985" s="34"/>
      <c r="IUL985" s="16"/>
      <c r="IUM985" s="29"/>
      <c r="IUN985" s="31"/>
      <c r="IUO985" s="16"/>
      <c r="IUP985" s="3"/>
      <c r="IUQ985" s="16"/>
      <c r="IUR985" s="32"/>
      <c r="IUS985" s="32"/>
      <c r="IUT985" s="33"/>
      <c r="IUU985" s="35"/>
      <c r="IUV985" s="36"/>
      <c r="IUW985" s="38"/>
      <c r="IUX985" s="3"/>
      <c r="IUY985" s="30"/>
      <c r="IUZ985" s="34"/>
      <c r="IVA985" s="16"/>
      <c r="IVB985" s="29"/>
      <c r="IVC985" s="31"/>
      <c r="IVD985" s="16"/>
      <c r="IVE985" s="3"/>
      <c r="IVF985" s="16"/>
      <c r="IVG985" s="32"/>
      <c r="IVH985" s="32"/>
      <c r="IVI985" s="33"/>
      <c r="IVJ985" s="35"/>
      <c r="IVK985" s="36"/>
      <c r="IVL985" s="38"/>
      <c r="IVM985" s="3"/>
      <c r="IVN985" s="30"/>
      <c r="IVO985" s="34"/>
      <c r="IVP985" s="16"/>
      <c r="IVQ985" s="29"/>
      <c r="IVR985" s="31"/>
      <c r="IVS985" s="16"/>
      <c r="IVT985" s="3"/>
      <c r="IVU985" s="16"/>
      <c r="IVV985" s="32"/>
      <c r="IVW985" s="32"/>
      <c r="IVX985" s="33"/>
      <c r="IVY985" s="35"/>
      <c r="IVZ985" s="36"/>
      <c r="IWA985" s="38"/>
      <c r="IWB985" s="3"/>
      <c r="IWC985" s="30"/>
      <c r="IWD985" s="34"/>
      <c r="IWE985" s="16"/>
      <c r="IWF985" s="29"/>
      <c r="IWG985" s="31"/>
      <c r="IWH985" s="16"/>
      <c r="IWI985" s="3"/>
      <c r="IWJ985" s="16"/>
      <c r="IWK985" s="32"/>
      <c r="IWL985" s="32"/>
      <c r="IWM985" s="33"/>
      <c r="IWN985" s="35"/>
      <c r="IWO985" s="36"/>
      <c r="IWP985" s="38"/>
      <c r="IWQ985" s="3"/>
      <c r="IWR985" s="30"/>
      <c r="IWS985" s="34"/>
      <c r="IWT985" s="16"/>
      <c r="IWU985" s="29"/>
      <c r="IWV985" s="31"/>
      <c r="IWW985" s="16"/>
      <c r="IWX985" s="3"/>
      <c r="IWY985" s="16"/>
      <c r="IWZ985" s="32"/>
      <c r="IXA985" s="32"/>
      <c r="IXB985" s="33"/>
      <c r="IXC985" s="35"/>
      <c r="IXD985" s="36"/>
      <c r="IXE985" s="38"/>
      <c r="IXF985" s="3"/>
      <c r="IXG985" s="30"/>
      <c r="IXH985" s="34"/>
      <c r="IXI985" s="16"/>
      <c r="IXJ985" s="29"/>
      <c r="IXK985" s="31"/>
      <c r="IXL985" s="16"/>
      <c r="IXM985" s="3"/>
      <c r="IXN985" s="16"/>
      <c r="IXO985" s="32"/>
      <c r="IXP985" s="32"/>
      <c r="IXQ985" s="33"/>
      <c r="IXR985" s="35"/>
      <c r="IXS985" s="36"/>
      <c r="IXT985" s="38"/>
      <c r="IXU985" s="3"/>
      <c r="IXV985" s="30"/>
      <c r="IXW985" s="34"/>
      <c r="IXX985" s="16"/>
      <c r="IXY985" s="29"/>
      <c r="IXZ985" s="31"/>
      <c r="IYA985" s="16"/>
      <c r="IYB985" s="3"/>
      <c r="IYC985" s="16"/>
      <c r="IYD985" s="32"/>
      <c r="IYE985" s="32"/>
      <c r="IYF985" s="33"/>
      <c r="IYG985" s="35"/>
      <c r="IYH985" s="36"/>
      <c r="IYI985" s="38"/>
      <c r="IYJ985" s="3"/>
      <c r="IYK985" s="30"/>
      <c r="IYL985" s="34"/>
      <c r="IYM985" s="16"/>
      <c r="IYN985" s="29"/>
      <c r="IYO985" s="31"/>
      <c r="IYP985" s="16"/>
      <c r="IYQ985" s="3"/>
      <c r="IYR985" s="16"/>
      <c r="IYS985" s="32"/>
      <c r="IYT985" s="32"/>
      <c r="IYU985" s="33"/>
      <c r="IYV985" s="35"/>
      <c r="IYW985" s="36"/>
      <c r="IYX985" s="38"/>
      <c r="IYY985" s="3"/>
      <c r="IYZ985" s="30"/>
      <c r="IZA985" s="34"/>
      <c r="IZB985" s="16"/>
      <c r="IZC985" s="29"/>
      <c r="IZD985" s="31"/>
      <c r="IZE985" s="16"/>
      <c r="IZF985" s="3"/>
      <c r="IZG985" s="16"/>
      <c r="IZH985" s="32"/>
      <c r="IZI985" s="32"/>
      <c r="IZJ985" s="33"/>
      <c r="IZK985" s="35"/>
      <c r="IZL985" s="36"/>
      <c r="IZM985" s="38"/>
      <c r="IZN985" s="3"/>
      <c r="IZO985" s="30"/>
      <c r="IZP985" s="34"/>
      <c r="IZQ985" s="16"/>
      <c r="IZR985" s="29"/>
      <c r="IZS985" s="31"/>
      <c r="IZT985" s="16"/>
      <c r="IZU985" s="3"/>
      <c r="IZV985" s="16"/>
      <c r="IZW985" s="32"/>
      <c r="IZX985" s="32"/>
      <c r="IZY985" s="33"/>
      <c r="IZZ985" s="35"/>
      <c r="JAA985" s="36"/>
      <c r="JAB985" s="38"/>
      <c r="JAC985" s="3"/>
      <c r="JAD985" s="30"/>
      <c r="JAE985" s="34"/>
      <c r="JAF985" s="16"/>
      <c r="JAG985" s="29"/>
      <c r="JAH985" s="31"/>
      <c r="JAI985" s="16"/>
      <c r="JAJ985" s="3"/>
      <c r="JAK985" s="16"/>
      <c r="JAL985" s="32"/>
      <c r="JAM985" s="32"/>
      <c r="JAN985" s="33"/>
      <c r="JAO985" s="35"/>
      <c r="JAP985" s="36"/>
      <c r="JAQ985" s="38"/>
      <c r="JAR985" s="3"/>
      <c r="JAS985" s="30"/>
      <c r="JAT985" s="34"/>
      <c r="JAU985" s="16"/>
      <c r="JAV985" s="29"/>
      <c r="JAW985" s="31"/>
      <c r="JAX985" s="16"/>
      <c r="JAY985" s="3"/>
      <c r="JAZ985" s="16"/>
      <c r="JBA985" s="32"/>
      <c r="JBB985" s="32"/>
      <c r="JBC985" s="33"/>
      <c r="JBD985" s="35"/>
      <c r="JBE985" s="36"/>
      <c r="JBF985" s="38"/>
      <c r="JBG985" s="3"/>
      <c r="JBH985" s="30"/>
      <c r="JBI985" s="34"/>
      <c r="JBJ985" s="16"/>
      <c r="JBK985" s="29"/>
      <c r="JBL985" s="31"/>
      <c r="JBM985" s="16"/>
      <c r="JBN985" s="3"/>
      <c r="JBO985" s="16"/>
      <c r="JBP985" s="32"/>
      <c r="JBQ985" s="32"/>
      <c r="JBR985" s="33"/>
      <c r="JBS985" s="35"/>
      <c r="JBT985" s="36"/>
      <c r="JBU985" s="38"/>
      <c r="JBV985" s="3"/>
      <c r="JBW985" s="30"/>
      <c r="JBX985" s="34"/>
      <c r="JBY985" s="16"/>
      <c r="JBZ985" s="29"/>
      <c r="JCA985" s="31"/>
      <c r="JCB985" s="16"/>
      <c r="JCC985" s="3"/>
      <c r="JCD985" s="16"/>
      <c r="JCE985" s="32"/>
      <c r="JCF985" s="32"/>
      <c r="JCG985" s="33"/>
      <c r="JCH985" s="35"/>
      <c r="JCI985" s="36"/>
      <c r="JCJ985" s="38"/>
      <c r="JCK985" s="3"/>
      <c r="JCL985" s="30"/>
      <c r="JCM985" s="34"/>
      <c r="JCN985" s="16"/>
      <c r="JCO985" s="29"/>
      <c r="JCP985" s="31"/>
      <c r="JCQ985" s="16"/>
      <c r="JCR985" s="3"/>
      <c r="JCS985" s="16"/>
      <c r="JCT985" s="32"/>
      <c r="JCU985" s="32"/>
      <c r="JCV985" s="33"/>
      <c r="JCW985" s="35"/>
      <c r="JCX985" s="36"/>
      <c r="JCY985" s="38"/>
      <c r="JCZ985" s="3"/>
      <c r="JDA985" s="30"/>
      <c r="JDB985" s="34"/>
      <c r="JDC985" s="16"/>
      <c r="JDD985" s="29"/>
      <c r="JDE985" s="31"/>
      <c r="JDF985" s="16"/>
      <c r="JDG985" s="3"/>
      <c r="JDH985" s="16"/>
      <c r="JDI985" s="32"/>
      <c r="JDJ985" s="32"/>
      <c r="JDK985" s="33"/>
      <c r="JDL985" s="35"/>
      <c r="JDM985" s="36"/>
      <c r="JDN985" s="38"/>
      <c r="JDO985" s="3"/>
      <c r="JDP985" s="30"/>
      <c r="JDQ985" s="34"/>
      <c r="JDR985" s="16"/>
      <c r="JDS985" s="29"/>
      <c r="JDT985" s="31"/>
      <c r="JDU985" s="16"/>
      <c r="JDV985" s="3"/>
      <c r="JDW985" s="16"/>
      <c r="JDX985" s="32"/>
      <c r="JDY985" s="32"/>
      <c r="JDZ985" s="33"/>
      <c r="JEA985" s="35"/>
      <c r="JEB985" s="36"/>
      <c r="JEC985" s="38"/>
      <c r="JED985" s="3"/>
      <c r="JEE985" s="30"/>
      <c r="JEF985" s="34"/>
      <c r="JEG985" s="16"/>
      <c r="JEH985" s="29"/>
      <c r="JEI985" s="31"/>
      <c r="JEJ985" s="16"/>
      <c r="JEK985" s="3"/>
      <c r="JEL985" s="16"/>
      <c r="JEM985" s="32"/>
      <c r="JEN985" s="32"/>
      <c r="JEO985" s="33"/>
      <c r="JEP985" s="35"/>
      <c r="JEQ985" s="36"/>
      <c r="JER985" s="38"/>
      <c r="JES985" s="3"/>
      <c r="JET985" s="30"/>
      <c r="JEU985" s="34"/>
      <c r="JEV985" s="16"/>
      <c r="JEW985" s="29"/>
      <c r="JEX985" s="31"/>
      <c r="JEY985" s="16"/>
      <c r="JEZ985" s="3"/>
      <c r="JFA985" s="16"/>
      <c r="JFB985" s="32"/>
      <c r="JFC985" s="32"/>
      <c r="JFD985" s="33"/>
      <c r="JFE985" s="35"/>
      <c r="JFF985" s="36"/>
      <c r="JFG985" s="38"/>
      <c r="JFH985" s="3"/>
      <c r="JFI985" s="30"/>
      <c r="JFJ985" s="34"/>
      <c r="JFK985" s="16"/>
      <c r="JFL985" s="29"/>
      <c r="JFM985" s="31"/>
      <c r="JFN985" s="16"/>
      <c r="JFO985" s="3"/>
      <c r="JFP985" s="16"/>
      <c r="JFQ985" s="32"/>
      <c r="JFR985" s="32"/>
      <c r="JFS985" s="33"/>
      <c r="JFT985" s="35"/>
      <c r="JFU985" s="36"/>
      <c r="JFV985" s="38"/>
      <c r="JFW985" s="3"/>
      <c r="JFX985" s="30"/>
      <c r="JFY985" s="34"/>
      <c r="JFZ985" s="16"/>
      <c r="JGA985" s="29"/>
      <c r="JGB985" s="31"/>
      <c r="JGC985" s="16"/>
      <c r="JGD985" s="3"/>
      <c r="JGE985" s="16"/>
      <c r="JGF985" s="32"/>
      <c r="JGG985" s="32"/>
      <c r="JGH985" s="33"/>
      <c r="JGI985" s="35"/>
      <c r="JGJ985" s="36"/>
      <c r="JGK985" s="38"/>
      <c r="JGL985" s="3"/>
      <c r="JGM985" s="30"/>
      <c r="JGN985" s="34"/>
      <c r="JGO985" s="16"/>
      <c r="JGP985" s="29"/>
      <c r="JGQ985" s="31"/>
      <c r="JGR985" s="16"/>
      <c r="JGS985" s="3"/>
      <c r="JGT985" s="16"/>
      <c r="JGU985" s="32"/>
      <c r="JGV985" s="32"/>
      <c r="JGW985" s="33"/>
      <c r="JGX985" s="35"/>
      <c r="JGY985" s="36"/>
      <c r="JGZ985" s="38"/>
      <c r="JHA985" s="3"/>
      <c r="JHB985" s="30"/>
      <c r="JHC985" s="34"/>
      <c r="JHD985" s="16"/>
      <c r="JHE985" s="29"/>
      <c r="JHF985" s="31"/>
      <c r="JHG985" s="16"/>
      <c r="JHH985" s="3"/>
      <c r="JHI985" s="16"/>
      <c r="JHJ985" s="32"/>
      <c r="JHK985" s="32"/>
      <c r="JHL985" s="33"/>
      <c r="JHM985" s="35"/>
      <c r="JHN985" s="36"/>
      <c r="JHO985" s="38"/>
      <c r="JHP985" s="3"/>
      <c r="JHQ985" s="30"/>
      <c r="JHR985" s="34"/>
      <c r="JHS985" s="16"/>
      <c r="JHT985" s="29"/>
      <c r="JHU985" s="31"/>
      <c r="JHV985" s="16"/>
      <c r="JHW985" s="3"/>
      <c r="JHX985" s="16"/>
      <c r="JHY985" s="32"/>
      <c r="JHZ985" s="32"/>
      <c r="JIA985" s="33"/>
      <c r="JIB985" s="35"/>
      <c r="JIC985" s="36"/>
      <c r="JID985" s="38"/>
      <c r="JIE985" s="3"/>
      <c r="JIF985" s="30"/>
      <c r="JIG985" s="34"/>
      <c r="JIH985" s="16"/>
      <c r="JII985" s="29"/>
      <c r="JIJ985" s="31"/>
      <c r="JIK985" s="16"/>
      <c r="JIL985" s="3"/>
      <c r="JIM985" s="16"/>
      <c r="JIN985" s="32"/>
      <c r="JIO985" s="32"/>
      <c r="JIP985" s="33"/>
      <c r="JIQ985" s="35"/>
      <c r="JIR985" s="36"/>
      <c r="JIS985" s="38"/>
      <c r="JIT985" s="3"/>
      <c r="JIU985" s="30"/>
      <c r="JIV985" s="34"/>
      <c r="JIW985" s="16"/>
      <c r="JIX985" s="29"/>
      <c r="JIY985" s="31"/>
      <c r="JIZ985" s="16"/>
      <c r="JJA985" s="3"/>
      <c r="JJB985" s="16"/>
      <c r="JJC985" s="32"/>
      <c r="JJD985" s="32"/>
      <c r="JJE985" s="33"/>
      <c r="JJF985" s="35"/>
      <c r="JJG985" s="36"/>
      <c r="JJH985" s="38"/>
      <c r="JJI985" s="3"/>
      <c r="JJJ985" s="30"/>
      <c r="JJK985" s="34"/>
      <c r="JJL985" s="16"/>
      <c r="JJM985" s="29"/>
      <c r="JJN985" s="31"/>
      <c r="JJO985" s="16"/>
      <c r="JJP985" s="3"/>
      <c r="JJQ985" s="16"/>
      <c r="JJR985" s="32"/>
      <c r="JJS985" s="32"/>
      <c r="JJT985" s="33"/>
      <c r="JJU985" s="35"/>
      <c r="JJV985" s="36"/>
      <c r="JJW985" s="38"/>
      <c r="JJX985" s="3"/>
      <c r="JJY985" s="30"/>
      <c r="JJZ985" s="34"/>
      <c r="JKA985" s="16"/>
      <c r="JKB985" s="29"/>
      <c r="JKC985" s="31"/>
      <c r="JKD985" s="16"/>
      <c r="JKE985" s="3"/>
      <c r="JKF985" s="16"/>
      <c r="JKG985" s="32"/>
      <c r="JKH985" s="32"/>
      <c r="JKI985" s="33"/>
      <c r="JKJ985" s="35"/>
      <c r="JKK985" s="36"/>
      <c r="JKL985" s="38"/>
      <c r="JKM985" s="3"/>
      <c r="JKN985" s="30"/>
      <c r="JKO985" s="34"/>
      <c r="JKP985" s="16"/>
      <c r="JKQ985" s="29"/>
      <c r="JKR985" s="31"/>
      <c r="JKS985" s="16"/>
      <c r="JKT985" s="3"/>
      <c r="JKU985" s="16"/>
      <c r="JKV985" s="32"/>
      <c r="JKW985" s="32"/>
      <c r="JKX985" s="33"/>
      <c r="JKY985" s="35"/>
      <c r="JKZ985" s="36"/>
      <c r="JLA985" s="38"/>
      <c r="JLB985" s="3"/>
      <c r="JLC985" s="30"/>
      <c r="JLD985" s="34"/>
      <c r="JLE985" s="16"/>
      <c r="JLF985" s="29"/>
      <c r="JLG985" s="31"/>
      <c r="JLH985" s="16"/>
      <c r="JLI985" s="3"/>
      <c r="JLJ985" s="16"/>
      <c r="JLK985" s="32"/>
      <c r="JLL985" s="32"/>
      <c r="JLM985" s="33"/>
      <c r="JLN985" s="35"/>
      <c r="JLO985" s="36"/>
      <c r="JLP985" s="38"/>
      <c r="JLQ985" s="3"/>
      <c r="JLR985" s="30"/>
      <c r="JLS985" s="34"/>
      <c r="JLT985" s="16"/>
      <c r="JLU985" s="29"/>
      <c r="JLV985" s="31"/>
      <c r="JLW985" s="16"/>
      <c r="JLX985" s="3"/>
      <c r="JLY985" s="16"/>
      <c r="JLZ985" s="32"/>
      <c r="JMA985" s="32"/>
      <c r="JMB985" s="33"/>
      <c r="JMC985" s="35"/>
      <c r="JMD985" s="36"/>
      <c r="JME985" s="38"/>
      <c r="JMF985" s="3"/>
      <c r="JMG985" s="30"/>
      <c r="JMH985" s="34"/>
      <c r="JMI985" s="16"/>
      <c r="JMJ985" s="29"/>
      <c r="JMK985" s="31"/>
      <c r="JML985" s="16"/>
      <c r="JMM985" s="3"/>
      <c r="JMN985" s="16"/>
      <c r="JMO985" s="32"/>
      <c r="JMP985" s="32"/>
      <c r="JMQ985" s="33"/>
      <c r="JMR985" s="35"/>
      <c r="JMS985" s="36"/>
      <c r="JMT985" s="38"/>
      <c r="JMU985" s="3"/>
      <c r="JMV985" s="30"/>
      <c r="JMW985" s="34"/>
      <c r="JMX985" s="16"/>
      <c r="JMY985" s="29"/>
      <c r="JMZ985" s="31"/>
      <c r="JNA985" s="16"/>
      <c r="JNB985" s="3"/>
      <c r="JNC985" s="16"/>
      <c r="JND985" s="32"/>
      <c r="JNE985" s="32"/>
      <c r="JNF985" s="33"/>
      <c r="JNG985" s="35"/>
      <c r="JNH985" s="36"/>
      <c r="JNI985" s="38"/>
      <c r="JNJ985" s="3"/>
      <c r="JNK985" s="30"/>
      <c r="JNL985" s="34"/>
      <c r="JNM985" s="16"/>
      <c r="JNN985" s="29"/>
      <c r="JNO985" s="31"/>
      <c r="JNP985" s="16"/>
      <c r="JNQ985" s="3"/>
      <c r="JNR985" s="16"/>
      <c r="JNS985" s="32"/>
      <c r="JNT985" s="32"/>
      <c r="JNU985" s="33"/>
      <c r="JNV985" s="35"/>
      <c r="JNW985" s="36"/>
      <c r="JNX985" s="38"/>
      <c r="JNY985" s="3"/>
      <c r="JNZ985" s="30"/>
      <c r="JOA985" s="34"/>
      <c r="JOB985" s="16"/>
      <c r="JOC985" s="29"/>
      <c r="JOD985" s="31"/>
      <c r="JOE985" s="16"/>
      <c r="JOF985" s="3"/>
      <c r="JOG985" s="16"/>
      <c r="JOH985" s="32"/>
      <c r="JOI985" s="32"/>
      <c r="JOJ985" s="33"/>
      <c r="JOK985" s="35"/>
      <c r="JOL985" s="36"/>
      <c r="JOM985" s="38"/>
      <c r="JON985" s="3"/>
      <c r="JOO985" s="30"/>
      <c r="JOP985" s="34"/>
      <c r="JOQ985" s="16"/>
      <c r="JOR985" s="29"/>
      <c r="JOS985" s="31"/>
      <c r="JOT985" s="16"/>
      <c r="JOU985" s="3"/>
      <c r="JOV985" s="16"/>
      <c r="JOW985" s="32"/>
      <c r="JOX985" s="32"/>
      <c r="JOY985" s="33"/>
      <c r="JOZ985" s="35"/>
      <c r="JPA985" s="36"/>
      <c r="JPB985" s="38"/>
      <c r="JPC985" s="3"/>
      <c r="JPD985" s="30"/>
      <c r="JPE985" s="34"/>
      <c r="JPF985" s="16"/>
      <c r="JPG985" s="29"/>
      <c r="JPH985" s="31"/>
      <c r="JPI985" s="16"/>
      <c r="JPJ985" s="3"/>
      <c r="JPK985" s="16"/>
      <c r="JPL985" s="32"/>
      <c r="JPM985" s="32"/>
      <c r="JPN985" s="33"/>
      <c r="JPO985" s="35"/>
      <c r="JPP985" s="36"/>
      <c r="JPQ985" s="38"/>
      <c r="JPR985" s="3"/>
      <c r="JPS985" s="30"/>
      <c r="JPT985" s="34"/>
      <c r="JPU985" s="16"/>
      <c r="JPV985" s="29"/>
      <c r="JPW985" s="31"/>
      <c r="JPX985" s="16"/>
      <c r="JPY985" s="3"/>
      <c r="JPZ985" s="16"/>
      <c r="JQA985" s="32"/>
      <c r="JQB985" s="32"/>
      <c r="JQC985" s="33"/>
      <c r="JQD985" s="35"/>
      <c r="JQE985" s="36"/>
      <c r="JQF985" s="38"/>
      <c r="JQG985" s="3"/>
      <c r="JQH985" s="30"/>
      <c r="JQI985" s="34"/>
      <c r="JQJ985" s="16"/>
      <c r="JQK985" s="29"/>
      <c r="JQL985" s="31"/>
      <c r="JQM985" s="16"/>
      <c r="JQN985" s="3"/>
      <c r="JQO985" s="16"/>
      <c r="JQP985" s="32"/>
      <c r="JQQ985" s="32"/>
      <c r="JQR985" s="33"/>
      <c r="JQS985" s="35"/>
      <c r="JQT985" s="36"/>
      <c r="JQU985" s="38"/>
      <c r="JQV985" s="3"/>
      <c r="JQW985" s="30"/>
      <c r="JQX985" s="34"/>
      <c r="JQY985" s="16"/>
      <c r="JQZ985" s="29"/>
      <c r="JRA985" s="31"/>
      <c r="JRB985" s="16"/>
      <c r="JRC985" s="3"/>
      <c r="JRD985" s="16"/>
      <c r="JRE985" s="32"/>
      <c r="JRF985" s="32"/>
      <c r="JRG985" s="33"/>
      <c r="JRH985" s="35"/>
      <c r="JRI985" s="36"/>
      <c r="JRJ985" s="38"/>
      <c r="JRK985" s="3"/>
      <c r="JRL985" s="30"/>
      <c r="JRM985" s="34"/>
      <c r="JRN985" s="16"/>
      <c r="JRO985" s="29"/>
      <c r="JRP985" s="31"/>
      <c r="JRQ985" s="16"/>
      <c r="JRR985" s="3"/>
      <c r="JRS985" s="16"/>
      <c r="JRT985" s="32"/>
      <c r="JRU985" s="32"/>
      <c r="JRV985" s="33"/>
      <c r="JRW985" s="35"/>
      <c r="JRX985" s="36"/>
      <c r="JRY985" s="38"/>
      <c r="JRZ985" s="3"/>
      <c r="JSA985" s="30"/>
      <c r="JSB985" s="34"/>
      <c r="JSC985" s="16"/>
      <c r="JSD985" s="29"/>
      <c r="JSE985" s="31"/>
      <c r="JSF985" s="16"/>
      <c r="JSG985" s="3"/>
      <c r="JSH985" s="16"/>
      <c r="JSI985" s="32"/>
      <c r="JSJ985" s="32"/>
      <c r="JSK985" s="33"/>
      <c r="JSL985" s="35"/>
      <c r="JSM985" s="36"/>
      <c r="JSN985" s="38"/>
      <c r="JSO985" s="3"/>
      <c r="JSP985" s="30"/>
      <c r="JSQ985" s="34"/>
      <c r="JSR985" s="16"/>
      <c r="JSS985" s="29"/>
      <c r="JST985" s="31"/>
      <c r="JSU985" s="16"/>
      <c r="JSV985" s="3"/>
      <c r="JSW985" s="16"/>
      <c r="JSX985" s="32"/>
      <c r="JSY985" s="32"/>
      <c r="JSZ985" s="33"/>
      <c r="JTA985" s="35"/>
      <c r="JTB985" s="36"/>
      <c r="JTC985" s="38"/>
      <c r="JTD985" s="3"/>
      <c r="JTE985" s="30"/>
      <c r="JTF985" s="34"/>
      <c r="JTG985" s="16"/>
      <c r="JTH985" s="29"/>
      <c r="JTI985" s="31"/>
      <c r="JTJ985" s="16"/>
      <c r="JTK985" s="3"/>
      <c r="JTL985" s="16"/>
      <c r="JTM985" s="32"/>
      <c r="JTN985" s="32"/>
      <c r="JTO985" s="33"/>
      <c r="JTP985" s="35"/>
      <c r="JTQ985" s="36"/>
      <c r="JTR985" s="38"/>
      <c r="JTS985" s="3"/>
      <c r="JTT985" s="30"/>
      <c r="JTU985" s="34"/>
      <c r="JTV985" s="16"/>
      <c r="JTW985" s="29"/>
      <c r="JTX985" s="31"/>
      <c r="JTY985" s="16"/>
      <c r="JTZ985" s="3"/>
      <c r="JUA985" s="16"/>
      <c r="JUB985" s="32"/>
      <c r="JUC985" s="32"/>
      <c r="JUD985" s="33"/>
      <c r="JUE985" s="35"/>
      <c r="JUF985" s="36"/>
      <c r="JUG985" s="38"/>
      <c r="JUH985" s="3"/>
      <c r="JUI985" s="30"/>
      <c r="JUJ985" s="34"/>
      <c r="JUK985" s="16"/>
      <c r="JUL985" s="29"/>
      <c r="JUM985" s="31"/>
      <c r="JUN985" s="16"/>
      <c r="JUO985" s="3"/>
      <c r="JUP985" s="16"/>
      <c r="JUQ985" s="32"/>
      <c r="JUR985" s="32"/>
      <c r="JUS985" s="33"/>
      <c r="JUT985" s="35"/>
      <c r="JUU985" s="36"/>
      <c r="JUV985" s="38"/>
      <c r="JUW985" s="3"/>
      <c r="JUX985" s="30"/>
      <c r="JUY985" s="34"/>
      <c r="JUZ985" s="16"/>
      <c r="JVA985" s="29"/>
      <c r="JVB985" s="31"/>
      <c r="JVC985" s="16"/>
      <c r="JVD985" s="3"/>
      <c r="JVE985" s="16"/>
      <c r="JVF985" s="32"/>
      <c r="JVG985" s="32"/>
      <c r="JVH985" s="33"/>
      <c r="JVI985" s="35"/>
      <c r="JVJ985" s="36"/>
      <c r="JVK985" s="38"/>
      <c r="JVL985" s="3"/>
      <c r="JVM985" s="30"/>
      <c r="JVN985" s="34"/>
      <c r="JVO985" s="16"/>
      <c r="JVP985" s="29"/>
      <c r="JVQ985" s="31"/>
      <c r="JVR985" s="16"/>
      <c r="JVS985" s="3"/>
      <c r="JVT985" s="16"/>
      <c r="JVU985" s="32"/>
      <c r="JVV985" s="32"/>
      <c r="JVW985" s="33"/>
      <c r="JVX985" s="35"/>
      <c r="JVY985" s="36"/>
      <c r="JVZ985" s="38"/>
      <c r="JWA985" s="3"/>
      <c r="JWB985" s="30"/>
      <c r="JWC985" s="34"/>
      <c r="JWD985" s="16"/>
      <c r="JWE985" s="29"/>
      <c r="JWF985" s="31"/>
      <c r="JWG985" s="16"/>
      <c r="JWH985" s="3"/>
      <c r="JWI985" s="16"/>
      <c r="JWJ985" s="32"/>
      <c r="JWK985" s="32"/>
      <c r="JWL985" s="33"/>
      <c r="JWM985" s="35"/>
      <c r="JWN985" s="36"/>
      <c r="JWO985" s="38"/>
      <c r="JWP985" s="3"/>
      <c r="JWQ985" s="30"/>
      <c r="JWR985" s="34"/>
      <c r="JWS985" s="16"/>
      <c r="JWT985" s="29"/>
      <c r="JWU985" s="31"/>
      <c r="JWV985" s="16"/>
      <c r="JWW985" s="3"/>
      <c r="JWX985" s="16"/>
      <c r="JWY985" s="32"/>
      <c r="JWZ985" s="32"/>
      <c r="JXA985" s="33"/>
      <c r="JXB985" s="35"/>
      <c r="JXC985" s="36"/>
      <c r="JXD985" s="38"/>
      <c r="JXE985" s="3"/>
      <c r="JXF985" s="30"/>
      <c r="JXG985" s="34"/>
      <c r="JXH985" s="16"/>
      <c r="JXI985" s="29"/>
      <c r="JXJ985" s="31"/>
      <c r="JXK985" s="16"/>
      <c r="JXL985" s="3"/>
      <c r="JXM985" s="16"/>
      <c r="JXN985" s="32"/>
      <c r="JXO985" s="32"/>
      <c r="JXP985" s="33"/>
      <c r="JXQ985" s="35"/>
      <c r="JXR985" s="36"/>
      <c r="JXS985" s="38"/>
      <c r="JXT985" s="3"/>
      <c r="JXU985" s="30"/>
      <c r="JXV985" s="34"/>
      <c r="JXW985" s="16"/>
      <c r="JXX985" s="29"/>
      <c r="JXY985" s="31"/>
      <c r="JXZ985" s="16"/>
      <c r="JYA985" s="3"/>
      <c r="JYB985" s="16"/>
      <c r="JYC985" s="32"/>
      <c r="JYD985" s="32"/>
      <c r="JYE985" s="33"/>
      <c r="JYF985" s="35"/>
      <c r="JYG985" s="36"/>
      <c r="JYH985" s="38"/>
      <c r="JYI985" s="3"/>
      <c r="JYJ985" s="30"/>
      <c r="JYK985" s="34"/>
      <c r="JYL985" s="16"/>
      <c r="JYM985" s="29"/>
      <c r="JYN985" s="31"/>
      <c r="JYO985" s="16"/>
      <c r="JYP985" s="3"/>
      <c r="JYQ985" s="16"/>
      <c r="JYR985" s="32"/>
      <c r="JYS985" s="32"/>
      <c r="JYT985" s="33"/>
      <c r="JYU985" s="35"/>
      <c r="JYV985" s="36"/>
      <c r="JYW985" s="38"/>
      <c r="JYX985" s="3"/>
      <c r="JYY985" s="30"/>
      <c r="JYZ985" s="34"/>
      <c r="JZA985" s="16"/>
      <c r="JZB985" s="29"/>
      <c r="JZC985" s="31"/>
      <c r="JZD985" s="16"/>
      <c r="JZE985" s="3"/>
      <c r="JZF985" s="16"/>
      <c r="JZG985" s="32"/>
      <c r="JZH985" s="32"/>
      <c r="JZI985" s="33"/>
      <c r="JZJ985" s="35"/>
      <c r="JZK985" s="36"/>
      <c r="JZL985" s="38"/>
      <c r="JZM985" s="3"/>
      <c r="JZN985" s="30"/>
      <c r="JZO985" s="34"/>
      <c r="JZP985" s="16"/>
      <c r="JZQ985" s="29"/>
      <c r="JZR985" s="31"/>
      <c r="JZS985" s="16"/>
      <c r="JZT985" s="3"/>
      <c r="JZU985" s="16"/>
      <c r="JZV985" s="32"/>
      <c r="JZW985" s="32"/>
      <c r="JZX985" s="33"/>
      <c r="JZY985" s="35"/>
      <c r="JZZ985" s="36"/>
      <c r="KAA985" s="38"/>
      <c r="KAB985" s="3"/>
      <c r="KAC985" s="30"/>
      <c r="KAD985" s="34"/>
      <c r="KAE985" s="16"/>
      <c r="KAF985" s="29"/>
      <c r="KAG985" s="31"/>
      <c r="KAH985" s="16"/>
      <c r="KAI985" s="3"/>
      <c r="KAJ985" s="16"/>
      <c r="KAK985" s="32"/>
      <c r="KAL985" s="32"/>
      <c r="KAM985" s="33"/>
      <c r="KAN985" s="35"/>
      <c r="KAO985" s="36"/>
      <c r="KAP985" s="38"/>
      <c r="KAQ985" s="3"/>
      <c r="KAR985" s="30"/>
      <c r="KAS985" s="34"/>
      <c r="KAT985" s="16"/>
      <c r="KAU985" s="29"/>
      <c r="KAV985" s="31"/>
      <c r="KAW985" s="16"/>
      <c r="KAX985" s="3"/>
      <c r="KAY985" s="16"/>
      <c r="KAZ985" s="32"/>
      <c r="KBA985" s="32"/>
      <c r="KBB985" s="33"/>
      <c r="KBC985" s="35"/>
      <c r="KBD985" s="36"/>
      <c r="KBE985" s="38"/>
      <c r="KBF985" s="3"/>
      <c r="KBG985" s="30"/>
      <c r="KBH985" s="34"/>
      <c r="KBI985" s="16"/>
      <c r="KBJ985" s="29"/>
      <c r="KBK985" s="31"/>
      <c r="KBL985" s="16"/>
      <c r="KBM985" s="3"/>
      <c r="KBN985" s="16"/>
      <c r="KBO985" s="32"/>
      <c r="KBP985" s="32"/>
      <c r="KBQ985" s="33"/>
      <c r="KBR985" s="35"/>
      <c r="KBS985" s="36"/>
      <c r="KBT985" s="38"/>
      <c r="KBU985" s="3"/>
      <c r="KBV985" s="30"/>
      <c r="KBW985" s="34"/>
      <c r="KBX985" s="16"/>
      <c r="KBY985" s="29"/>
      <c r="KBZ985" s="31"/>
      <c r="KCA985" s="16"/>
      <c r="KCB985" s="3"/>
      <c r="KCC985" s="16"/>
      <c r="KCD985" s="32"/>
      <c r="KCE985" s="32"/>
      <c r="KCF985" s="33"/>
      <c r="KCG985" s="35"/>
      <c r="KCH985" s="36"/>
      <c r="KCI985" s="38"/>
      <c r="KCJ985" s="3"/>
      <c r="KCK985" s="30"/>
      <c r="KCL985" s="34"/>
      <c r="KCM985" s="16"/>
      <c r="KCN985" s="29"/>
      <c r="KCO985" s="31"/>
      <c r="KCP985" s="16"/>
      <c r="KCQ985" s="3"/>
      <c r="KCR985" s="16"/>
      <c r="KCS985" s="32"/>
      <c r="KCT985" s="32"/>
      <c r="KCU985" s="33"/>
      <c r="KCV985" s="35"/>
      <c r="KCW985" s="36"/>
      <c r="KCX985" s="38"/>
      <c r="KCY985" s="3"/>
      <c r="KCZ985" s="30"/>
      <c r="KDA985" s="34"/>
      <c r="KDB985" s="16"/>
      <c r="KDC985" s="29"/>
      <c r="KDD985" s="31"/>
      <c r="KDE985" s="16"/>
      <c r="KDF985" s="3"/>
      <c r="KDG985" s="16"/>
      <c r="KDH985" s="32"/>
      <c r="KDI985" s="32"/>
      <c r="KDJ985" s="33"/>
      <c r="KDK985" s="35"/>
      <c r="KDL985" s="36"/>
      <c r="KDM985" s="38"/>
      <c r="KDN985" s="3"/>
      <c r="KDO985" s="30"/>
      <c r="KDP985" s="34"/>
      <c r="KDQ985" s="16"/>
      <c r="KDR985" s="29"/>
      <c r="KDS985" s="31"/>
      <c r="KDT985" s="16"/>
      <c r="KDU985" s="3"/>
      <c r="KDV985" s="16"/>
      <c r="KDW985" s="32"/>
      <c r="KDX985" s="32"/>
      <c r="KDY985" s="33"/>
      <c r="KDZ985" s="35"/>
      <c r="KEA985" s="36"/>
      <c r="KEB985" s="38"/>
      <c r="KEC985" s="3"/>
      <c r="KED985" s="30"/>
      <c r="KEE985" s="34"/>
      <c r="KEF985" s="16"/>
      <c r="KEG985" s="29"/>
      <c r="KEH985" s="31"/>
      <c r="KEI985" s="16"/>
      <c r="KEJ985" s="3"/>
      <c r="KEK985" s="16"/>
      <c r="KEL985" s="32"/>
      <c r="KEM985" s="32"/>
      <c r="KEN985" s="33"/>
      <c r="KEO985" s="35"/>
      <c r="KEP985" s="36"/>
      <c r="KEQ985" s="38"/>
      <c r="KER985" s="3"/>
      <c r="KES985" s="30"/>
      <c r="KET985" s="34"/>
      <c r="KEU985" s="16"/>
      <c r="KEV985" s="29"/>
      <c r="KEW985" s="31"/>
      <c r="KEX985" s="16"/>
      <c r="KEY985" s="3"/>
      <c r="KEZ985" s="16"/>
      <c r="KFA985" s="32"/>
      <c r="KFB985" s="32"/>
      <c r="KFC985" s="33"/>
      <c r="KFD985" s="35"/>
      <c r="KFE985" s="36"/>
      <c r="KFF985" s="38"/>
      <c r="KFG985" s="3"/>
      <c r="KFH985" s="30"/>
      <c r="KFI985" s="34"/>
      <c r="KFJ985" s="16"/>
      <c r="KFK985" s="29"/>
      <c r="KFL985" s="31"/>
      <c r="KFM985" s="16"/>
      <c r="KFN985" s="3"/>
      <c r="KFO985" s="16"/>
      <c r="KFP985" s="32"/>
      <c r="KFQ985" s="32"/>
      <c r="KFR985" s="33"/>
      <c r="KFS985" s="35"/>
      <c r="KFT985" s="36"/>
      <c r="KFU985" s="38"/>
      <c r="KFV985" s="3"/>
      <c r="KFW985" s="30"/>
      <c r="KFX985" s="34"/>
      <c r="KFY985" s="16"/>
      <c r="KFZ985" s="29"/>
      <c r="KGA985" s="31"/>
      <c r="KGB985" s="16"/>
      <c r="KGC985" s="3"/>
      <c r="KGD985" s="16"/>
      <c r="KGE985" s="32"/>
      <c r="KGF985" s="32"/>
      <c r="KGG985" s="33"/>
      <c r="KGH985" s="35"/>
      <c r="KGI985" s="36"/>
      <c r="KGJ985" s="38"/>
      <c r="KGK985" s="3"/>
      <c r="KGL985" s="30"/>
      <c r="KGM985" s="34"/>
      <c r="KGN985" s="16"/>
      <c r="KGO985" s="29"/>
      <c r="KGP985" s="31"/>
      <c r="KGQ985" s="16"/>
      <c r="KGR985" s="3"/>
      <c r="KGS985" s="16"/>
      <c r="KGT985" s="32"/>
      <c r="KGU985" s="32"/>
      <c r="KGV985" s="33"/>
      <c r="KGW985" s="35"/>
      <c r="KGX985" s="36"/>
      <c r="KGY985" s="38"/>
      <c r="KGZ985" s="3"/>
      <c r="KHA985" s="30"/>
      <c r="KHB985" s="34"/>
      <c r="KHC985" s="16"/>
      <c r="KHD985" s="29"/>
      <c r="KHE985" s="31"/>
      <c r="KHF985" s="16"/>
      <c r="KHG985" s="3"/>
      <c r="KHH985" s="16"/>
      <c r="KHI985" s="32"/>
      <c r="KHJ985" s="32"/>
      <c r="KHK985" s="33"/>
      <c r="KHL985" s="35"/>
      <c r="KHM985" s="36"/>
      <c r="KHN985" s="38"/>
      <c r="KHO985" s="3"/>
      <c r="KHP985" s="30"/>
      <c r="KHQ985" s="34"/>
      <c r="KHR985" s="16"/>
      <c r="KHS985" s="29"/>
      <c r="KHT985" s="31"/>
      <c r="KHU985" s="16"/>
      <c r="KHV985" s="3"/>
      <c r="KHW985" s="16"/>
      <c r="KHX985" s="32"/>
      <c r="KHY985" s="32"/>
      <c r="KHZ985" s="33"/>
      <c r="KIA985" s="35"/>
      <c r="KIB985" s="36"/>
      <c r="KIC985" s="38"/>
      <c r="KID985" s="3"/>
      <c r="KIE985" s="30"/>
      <c r="KIF985" s="34"/>
      <c r="KIG985" s="16"/>
      <c r="KIH985" s="29"/>
      <c r="KII985" s="31"/>
      <c r="KIJ985" s="16"/>
      <c r="KIK985" s="3"/>
      <c r="KIL985" s="16"/>
      <c r="KIM985" s="32"/>
      <c r="KIN985" s="32"/>
      <c r="KIO985" s="33"/>
      <c r="KIP985" s="35"/>
      <c r="KIQ985" s="36"/>
      <c r="KIR985" s="38"/>
      <c r="KIS985" s="3"/>
      <c r="KIT985" s="30"/>
      <c r="KIU985" s="34"/>
      <c r="KIV985" s="16"/>
      <c r="KIW985" s="29"/>
      <c r="KIX985" s="31"/>
      <c r="KIY985" s="16"/>
      <c r="KIZ985" s="3"/>
      <c r="KJA985" s="16"/>
      <c r="KJB985" s="32"/>
      <c r="KJC985" s="32"/>
      <c r="KJD985" s="33"/>
      <c r="KJE985" s="35"/>
      <c r="KJF985" s="36"/>
      <c r="KJG985" s="38"/>
      <c r="KJH985" s="3"/>
      <c r="KJI985" s="30"/>
      <c r="KJJ985" s="34"/>
      <c r="KJK985" s="16"/>
      <c r="KJL985" s="29"/>
      <c r="KJM985" s="31"/>
      <c r="KJN985" s="16"/>
      <c r="KJO985" s="3"/>
      <c r="KJP985" s="16"/>
      <c r="KJQ985" s="32"/>
      <c r="KJR985" s="32"/>
      <c r="KJS985" s="33"/>
      <c r="KJT985" s="35"/>
      <c r="KJU985" s="36"/>
      <c r="KJV985" s="38"/>
      <c r="KJW985" s="3"/>
      <c r="KJX985" s="30"/>
      <c r="KJY985" s="34"/>
      <c r="KJZ985" s="16"/>
      <c r="KKA985" s="29"/>
      <c r="KKB985" s="31"/>
      <c r="KKC985" s="16"/>
      <c r="KKD985" s="3"/>
      <c r="KKE985" s="16"/>
      <c r="KKF985" s="32"/>
      <c r="KKG985" s="32"/>
      <c r="KKH985" s="33"/>
      <c r="KKI985" s="35"/>
      <c r="KKJ985" s="36"/>
      <c r="KKK985" s="38"/>
      <c r="KKL985" s="3"/>
      <c r="KKM985" s="30"/>
      <c r="KKN985" s="34"/>
      <c r="KKO985" s="16"/>
      <c r="KKP985" s="29"/>
      <c r="KKQ985" s="31"/>
      <c r="KKR985" s="16"/>
      <c r="KKS985" s="3"/>
      <c r="KKT985" s="16"/>
      <c r="KKU985" s="32"/>
      <c r="KKV985" s="32"/>
      <c r="KKW985" s="33"/>
      <c r="KKX985" s="35"/>
      <c r="KKY985" s="36"/>
      <c r="KKZ985" s="38"/>
      <c r="KLA985" s="3"/>
      <c r="KLB985" s="30"/>
      <c r="KLC985" s="34"/>
      <c r="KLD985" s="16"/>
      <c r="KLE985" s="29"/>
      <c r="KLF985" s="31"/>
      <c r="KLG985" s="16"/>
      <c r="KLH985" s="3"/>
      <c r="KLI985" s="16"/>
      <c r="KLJ985" s="32"/>
      <c r="KLK985" s="32"/>
      <c r="KLL985" s="33"/>
      <c r="KLM985" s="35"/>
      <c r="KLN985" s="36"/>
      <c r="KLO985" s="38"/>
      <c r="KLP985" s="3"/>
      <c r="KLQ985" s="30"/>
      <c r="KLR985" s="34"/>
      <c r="KLS985" s="16"/>
      <c r="KLT985" s="29"/>
      <c r="KLU985" s="31"/>
      <c r="KLV985" s="16"/>
      <c r="KLW985" s="3"/>
      <c r="KLX985" s="16"/>
      <c r="KLY985" s="32"/>
      <c r="KLZ985" s="32"/>
      <c r="KMA985" s="33"/>
      <c r="KMB985" s="35"/>
      <c r="KMC985" s="36"/>
      <c r="KMD985" s="38"/>
      <c r="KME985" s="3"/>
      <c r="KMF985" s="30"/>
      <c r="KMG985" s="34"/>
      <c r="KMH985" s="16"/>
      <c r="KMI985" s="29"/>
      <c r="KMJ985" s="31"/>
      <c r="KMK985" s="16"/>
      <c r="KML985" s="3"/>
      <c r="KMM985" s="16"/>
      <c r="KMN985" s="32"/>
      <c r="KMO985" s="32"/>
      <c r="KMP985" s="33"/>
      <c r="KMQ985" s="35"/>
      <c r="KMR985" s="36"/>
      <c r="KMS985" s="38"/>
      <c r="KMT985" s="3"/>
      <c r="KMU985" s="30"/>
      <c r="KMV985" s="34"/>
      <c r="KMW985" s="16"/>
      <c r="KMX985" s="29"/>
      <c r="KMY985" s="31"/>
      <c r="KMZ985" s="16"/>
      <c r="KNA985" s="3"/>
      <c r="KNB985" s="16"/>
      <c r="KNC985" s="32"/>
      <c r="KND985" s="32"/>
      <c r="KNE985" s="33"/>
      <c r="KNF985" s="35"/>
      <c r="KNG985" s="36"/>
      <c r="KNH985" s="38"/>
      <c r="KNI985" s="3"/>
      <c r="KNJ985" s="30"/>
      <c r="KNK985" s="34"/>
      <c r="KNL985" s="16"/>
      <c r="KNM985" s="29"/>
      <c r="KNN985" s="31"/>
      <c r="KNO985" s="16"/>
      <c r="KNP985" s="3"/>
      <c r="KNQ985" s="16"/>
      <c r="KNR985" s="32"/>
      <c r="KNS985" s="32"/>
      <c r="KNT985" s="33"/>
      <c r="KNU985" s="35"/>
      <c r="KNV985" s="36"/>
      <c r="KNW985" s="38"/>
      <c r="KNX985" s="3"/>
      <c r="KNY985" s="30"/>
      <c r="KNZ985" s="34"/>
      <c r="KOA985" s="16"/>
      <c r="KOB985" s="29"/>
      <c r="KOC985" s="31"/>
      <c r="KOD985" s="16"/>
      <c r="KOE985" s="3"/>
      <c r="KOF985" s="16"/>
      <c r="KOG985" s="32"/>
      <c r="KOH985" s="32"/>
      <c r="KOI985" s="33"/>
      <c r="KOJ985" s="35"/>
      <c r="KOK985" s="36"/>
      <c r="KOL985" s="38"/>
      <c r="KOM985" s="3"/>
      <c r="KON985" s="30"/>
      <c r="KOO985" s="34"/>
      <c r="KOP985" s="16"/>
      <c r="KOQ985" s="29"/>
      <c r="KOR985" s="31"/>
      <c r="KOS985" s="16"/>
      <c r="KOT985" s="3"/>
      <c r="KOU985" s="16"/>
      <c r="KOV985" s="32"/>
      <c r="KOW985" s="32"/>
      <c r="KOX985" s="33"/>
      <c r="KOY985" s="35"/>
      <c r="KOZ985" s="36"/>
      <c r="KPA985" s="38"/>
      <c r="KPB985" s="3"/>
      <c r="KPC985" s="30"/>
      <c r="KPD985" s="34"/>
      <c r="KPE985" s="16"/>
      <c r="KPF985" s="29"/>
      <c r="KPG985" s="31"/>
      <c r="KPH985" s="16"/>
      <c r="KPI985" s="3"/>
      <c r="KPJ985" s="16"/>
      <c r="KPK985" s="32"/>
      <c r="KPL985" s="32"/>
      <c r="KPM985" s="33"/>
      <c r="KPN985" s="35"/>
      <c r="KPO985" s="36"/>
      <c r="KPP985" s="38"/>
      <c r="KPQ985" s="3"/>
      <c r="KPR985" s="30"/>
      <c r="KPS985" s="34"/>
      <c r="KPT985" s="16"/>
      <c r="KPU985" s="29"/>
      <c r="KPV985" s="31"/>
      <c r="KPW985" s="16"/>
      <c r="KPX985" s="3"/>
      <c r="KPY985" s="16"/>
      <c r="KPZ985" s="32"/>
      <c r="KQA985" s="32"/>
      <c r="KQB985" s="33"/>
      <c r="KQC985" s="35"/>
      <c r="KQD985" s="36"/>
      <c r="KQE985" s="38"/>
      <c r="KQF985" s="3"/>
      <c r="KQG985" s="30"/>
      <c r="KQH985" s="34"/>
      <c r="KQI985" s="16"/>
      <c r="KQJ985" s="29"/>
      <c r="KQK985" s="31"/>
      <c r="KQL985" s="16"/>
      <c r="KQM985" s="3"/>
      <c r="KQN985" s="16"/>
      <c r="KQO985" s="32"/>
      <c r="KQP985" s="32"/>
      <c r="KQQ985" s="33"/>
      <c r="KQR985" s="35"/>
      <c r="KQS985" s="36"/>
      <c r="KQT985" s="38"/>
      <c r="KQU985" s="3"/>
      <c r="KQV985" s="30"/>
      <c r="KQW985" s="34"/>
      <c r="KQX985" s="16"/>
      <c r="KQY985" s="29"/>
      <c r="KQZ985" s="31"/>
      <c r="KRA985" s="16"/>
      <c r="KRB985" s="3"/>
      <c r="KRC985" s="16"/>
      <c r="KRD985" s="32"/>
      <c r="KRE985" s="32"/>
      <c r="KRF985" s="33"/>
      <c r="KRG985" s="35"/>
      <c r="KRH985" s="36"/>
      <c r="KRI985" s="38"/>
      <c r="KRJ985" s="3"/>
      <c r="KRK985" s="30"/>
      <c r="KRL985" s="34"/>
      <c r="KRM985" s="16"/>
      <c r="KRN985" s="29"/>
      <c r="KRO985" s="31"/>
      <c r="KRP985" s="16"/>
      <c r="KRQ985" s="3"/>
      <c r="KRR985" s="16"/>
      <c r="KRS985" s="32"/>
      <c r="KRT985" s="32"/>
      <c r="KRU985" s="33"/>
      <c r="KRV985" s="35"/>
      <c r="KRW985" s="36"/>
      <c r="KRX985" s="38"/>
      <c r="KRY985" s="3"/>
      <c r="KRZ985" s="30"/>
      <c r="KSA985" s="34"/>
      <c r="KSB985" s="16"/>
      <c r="KSC985" s="29"/>
      <c r="KSD985" s="31"/>
      <c r="KSE985" s="16"/>
      <c r="KSF985" s="3"/>
      <c r="KSG985" s="16"/>
      <c r="KSH985" s="32"/>
      <c r="KSI985" s="32"/>
      <c r="KSJ985" s="33"/>
      <c r="KSK985" s="35"/>
      <c r="KSL985" s="36"/>
      <c r="KSM985" s="38"/>
      <c r="KSN985" s="3"/>
      <c r="KSO985" s="30"/>
      <c r="KSP985" s="34"/>
      <c r="KSQ985" s="16"/>
      <c r="KSR985" s="29"/>
      <c r="KSS985" s="31"/>
      <c r="KST985" s="16"/>
      <c r="KSU985" s="3"/>
      <c r="KSV985" s="16"/>
      <c r="KSW985" s="32"/>
      <c r="KSX985" s="32"/>
      <c r="KSY985" s="33"/>
      <c r="KSZ985" s="35"/>
      <c r="KTA985" s="36"/>
      <c r="KTB985" s="38"/>
      <c r="KTC985" s="3"/>
      <c r="KTD985" s="30"/>
      <c r="KTE985" s="34"/>
      <c r="KTF985" s="16"/>
      <c r="KTG985" s="29"/>
      <c r="KTH985" s="31"/>
      <c r="KTI985" s="16"/>
      <c r="KTJ985" s="3"/>
      <c r="KTK985" s="16"/>
      <c r="KTL985" s="32"/>
      <c r="KTM985" s="32"/>
      <c r="KTN985" s="33"/>
      <c r="KTO985" s="35"/>
      <c r="KTP985" s="36"/>
      <c r="KTQ985" s="38"/>
      <c r="KTR985" s="3"/>
      <c r="KTS985" s="30"/>
      <c r="KTT985" s="34"/>
      <c r="KTU985" s="16"/>
      <c r="KTV985" s="29"/>
      <c r="KTW985" s="31"/>
      <c r="KTX985" s="16"/>
      <c r="KTY985" s="3"/>
      <c r="KTZ985" s="16"/>
      <c r="KUA985" s="32"/>
      <c r="KUB985" s="32"/>
      <c r="KUC985" s="33"/>
      <c r="KUD985" s="35"/>
      <c r="KUE985" s="36"/>
      <c r="KUF985" s="38"/>
      <c r="KUG985" s="3"/>
      <c r="KUH985" s="30"/>
      <c r="KUI985" s="34"/>
      <c r="KUJ985" s="16"/>
      <c r="KUK985" s="29"/>
      <c r="KUL985" s="31"/>
      <c r="KUM985" s="16"/>
      <c r="KUN985" s="3"/>
      <c r="KUO985" s="16"/>
      <c r="KUP985" s="32"/>
      <c r="KUQ985" s="32"/>
      <c r="KUR985" s="33"/>
      <c r="KUS985" s="35"/>
      <c r="KUT985" s="36"/>
      <c r="KUU985" s="38"/>
      <c r="KUV985" s="3"/>
      <c r="KUW985" s="30"/>
      <c r="KUX985" s="34"/>
      <c r="KUY985" s="16"/>
      <c r="KUZ985" s="29"/>
      <c r="KVA985" s="31"/>
      <c r="KVB985" s="16"/>
      <c r="KVC985" s="3"/>
      <c r="KVD985" s="16"/>
      <c r="KVE985" s="32"/>
      <c r="KVF985" s="32"/>
      <c r="KVG985" s="33"/>
      <c r="KVH985" s="35"/>
      <c r="KVI985" s="36"/>
      <c r="KVJ985" s="38"/>
      <c r="KVK985" s="3"/>
      <c r="KVL985" s="30"/>
      <c r="KVM985" s="34"/>
      <c r="KVN985" s="16"/>
      <c r="KVO985" s="29"/>
      <c r="KVP985" s="31"/>
      <c r="KVQ985" s="16"/>
      <c r="KVR985" s="3"/>
      <c r="KVS985" s="16"/>
      <c r="KVT985" s="32"/>
      <c r="KVU985" s="32"/>
      <c r="KVV985" s="33"/>
      <c r="KVW985" s="35"/>
      <c r="KVX985" s="36"/>
      <c r="KVY985" s="38"/>
      <c r="KVZ985" s="3"/>
      <c r="KWA985" s="30"/>
      <c r="KWB985" s="34"/>
      <c r="KWC985" s="16"/>
      <c r="KWD985" s="29"/>
      <c r="KWE985" s="31"/>
      <c r="KWF985" s="16"/>
      <c r="KWG985" s="3"/>
      <c r="KWH985" s="16"/>
      <c r="KWI985" s="32"/>
      <c r="KWJ985" s="32"/>
      <c r="KWK985" s="33"/>
      <c r="KWL985" s="35"/>
      <c r="KWM985" s="36"/>
      <c r="KWN985" s="38"/>
      <c r="KWO985" s="3"/>
      <c r="KWP985" s="30"/>
      <c r="KWQ985" s="34"/>
      <c r="KWR985" s="16"/>
      <c r="KWS985" s="29"/>
      <c r="KWT985" s="31"/>
      <c r="KWU985" s="16"/>
      <c r="KWV985" s="3"/>
      <c r="KWW985" s="16"/>
      <c r="KWX985" s="32"/>
      <c r="KWY985" s="32"/>
      <c r="KWZ985" s="33"/>
      <c r="KXA985" s="35"/>
      <c r="KXB985" s="36"/>
      <c r="KXC985" s="38"/>
      <c r="KXD985" s="3"/>
      <c r="KXE985" s="30"/>
      <c r="KXF985" s="34"/>
      <c r="KXG985" s="16"/>
      <c r="KXH985" s="29"/>
      <c r="KXI985" s="31"/>
      <c r="KXJ985" s="16"/>
      <c r="KXK985" s="3"/>
      <c r="KXL985" s="16"/>
      <c r="KXM985" s="32"/>
      <c r="KXN985" s="32"/>
      <c r="KXO985" s="33"/>
      <c r="KXP985" s="35"/>
      <c r="KXQ985" s="36"/>
      <c r="KXR985" s="38"/>
      <c r="KXS985" s="3"/>
      <c r="KXT985" s="30"/>
      <c r="KXU985" s="34"/>
      <c r="KXV985" s="16"/>
      <c r="KXW985" s="29"/>
      <c r="KXX985" s="31"/>
      <c r="KXY985" s="16"/>
      <c r="KXZ985" s="3"/>
      <c r="KYA985" s="16"/>
      <c r="KYB985" s="32"/>
      <c r="KYC985" s="32"/>
      <c r="KYD985" s="33"/>
      <c r="KYE985" s="35"/>
      <c r="KYF985" s="36"/>
      <c r="KYG985" s="38"/>
      <c r="KYH985" s="3"/>
      <c r="KYI985" s="30"/>
      <c r="KYJ985" s="34"/>
      <c r="KYK985" s="16"/>
      <c r="KYL985" s="29"/>
      <c r="KYM985" s="31"/>
      <c r="KYN985" s="16"/>
      <c r="KYO985" s="3"/>
      <c r="KYP985" s="16"/>
      <c r="KYQ985" s="32"/>
      <c r="KYR985" s="32"/>
      <c r="KYS985" s="33"/>
      <c r="KYT985" s="35"/>
      <c r="KYU985" s="36"/>
      <c r="KYV985" s="38"/>
      <c r="KYW985" s="3"/>
      <c r="KYX985" s="30"/>
      <c r="KYY985" s="34"/>
      <c r="KYZ985" s="16"/>
      <c r="KZA985" s="29"/>
      <c r="KZB985" s="31"/>
      <c r="KZC985" s="16"/>
      <c r="KZD985" s="3"/>
      <c r="KZE985" s="16"/>
      <c r="KZF985" s="32"/>
      <c r="KZG985" s="32"/>
      <c r="KZH985" s="33"/>
      <c r="KZI985" s="35"/>
      <c r="KZJ985" s="36"/>
      <c r="KZK985" s="38"/>
      <c r="KZL985" s="3"/>
      <c r="KZM985" s="30"/>
      <c r="KZN985" s="34"/>
      <c r="KZO985" s="16"/>
      <c r="KZP985" s="29"/>
      <c r="KZQ985" s="31"/>
      <c r="KZR985" s="16"/>
      <c r="KZS985" s="3"/>
      <c r="KZT985" s="16"/>
      <c r="KZU985" s="32"/>
      <c r="KZV985" s="32"/>
      <c r="KZW985" s="33"/>
      <c r="KZX985" s="35"/>
      <c r="KZY985" s="36"/>
      <c r="KZZ985" s="38"/>
      <c r="LAA985" s="3"/>
      <c r="LAB985" s="30"/>
      <c r="LAC985" s="34"/>
      <c r="LAD985" s="16"/>
      <c r="LAE985" s="29"/>
      <c r="LAF985" s="31"/>
      <c r="LAG985" s="16"/>
      <c r="LAH985" s="3"/>
      <c r="LAI985" s="16"/>
      <c r="LAJ985" s="32"/>
      <c r="LAK985" s="32"/>
      <c r="LAL985" s="33"/>
      <c r="LAM985" s="35"/>
      <c r="LAN985" s="36"/>
      <c r="LAO985" s="38"/>
      <c r="LAP985" s="3"/>
      <c r="LAQ985" s="30"/>
      <c r="LAR985" s="34"/>
      <c r="LAS985" s="16"/>
      <c r="LAT985" s="29"/>
      <c r="LAU985" s="31"/>
      <c r="LAV985" s="16"/>
      <c r="LAW985" s="3"/>
      <c r="LAX985" s="16"/>
      <c r="LAY985" s="32"/>
      <c r="LAZ985" s="32"/>
      <c r="LBA985" s="33"/>
      <c r="LBB985" s="35"/>
      <c r="LBC985" s="36"/>
      <c r="LBD985" s="38"/>
      <c r="LBE985" s="3"/>
      <c r="LBF985" s="30"/>
      <c r="LBG985" s="34"/>
      <c r="LBH985" s="16"/>
      <c r="LBI985" s="29"/>
      <c r="LBJ985" s="31"/>
      <c r="LBK985" s="16"/>
      <c r="LBL985" s="3"/>
      <c r="LBM985" s="16"/>
      <c r="LBN985" s="32"/>
      <c r="LBO985" s="32"/>
      <c r="LBP985" s="33"/>
      <c r="LBQ985" s="35"/>
      <c r="LBR985" s="36"/>
      <c r="LBS985" s="38"/>
      <c r="LBT985" s="3"/>
      <c r="LBU985" s="30"/>
      <c r="LBV985" s="34"/>
      <c r="LBW985" s="16"/>
      <c r="LBX985" s="29"/>
      <c r="LBY985" s="31"/>
      <c r="LBZ985" s="16"/>
      <c r="LCA985" s="3"/>
      <c r="LCB985" s="16"/>
      <c r="LCC985" s="32"/>
      <c r="LCD985" s="32"/>
      <c r="LCE985" s="33"/>
      <c r="LCF985" s="35"/>
      <c r="LCG985" s="36"/>
      <c r="LCH985" s="38"/>
      <c r="LCI985" s="3"/>
      <c r="LCJ985" s="30"/>
      <c r="LCK985" s="34"/>
      <c r="LCL985" s="16"/>
      <c r="LCM985" s="29"/>
      <c r="LCN985" s="31"/>
      <c r="LCO985" s="16"/>
      <c r="LCP985" s="3"/>
      <c r="LCQ985" s="16"/>
      <c r="LCR985" s="32"/>
      <c r="LCS985" s="32"/>
      <c r="LCT985" s="33"/>
      <c r="LCU985" s="35"/>
      <c r="LCV985" s="36"/>
      <c r="LCW985" s="38"/>
      <c r="LCX985" s="3"/>
      <c r="LCY985" s="30"/>
      <c r="LCZ985" s="34"/>
      <c r="LDA985" s="16"/>
      <c r="LDB985" s="29"/>
      <c r="LDC985" s="31"/>
      <c r="LDD985" s="16"/>
      <c r="LDE985" s="3"/>
      <c r="LDF985" s="16"/>
      <c r="LDG985" s="32"/>
      <c r="LDH985" s="32"/>
      <c r="LDI985" s="33"/>
      <c r="LDJ985" s="35"/>
      <c r="LDK985" s="36"/>
      <c r="LDL985" s="38"/>
      <c r="LDM985" s="3"/>
      <c r="LDN985" s="30"/>
      <c r="LDO985" s="34"/>
      <c r="LDP985" s="16"/>
      <c r="LDQ985" s="29"/>
      <c r="LDR985" s="31"/>
      <c r="LDS985" s="16"/>
      <c r="LDT985" s="3"/>
      <c r="LDU985" s="16"/>
      <c r="LDV985" s="32"/>
      <c r="LDW985" s="32"/>
      <c r="LDX985" s="33"/>
      <c r="LDY985" s="35"/>
      <c r="LDZ985" s="36"/>
      <c r="LEA985" s="38"/>
      <c r="LEB985" s="3"/>
      <c r="LEC985" s="30"/>
      <c r="LED985" s="34"/>
      <c r="LEE985" s="16"/>
      <c r="LEF985" s="29"/>
      <c r="LEG985" s="31"/>
      <c r="LEH985" s="16"/>
      <c r="LEI985" s="3"/>
      <c r="LEJ985" s="16"/>
      <c r="LEK985" s="32"/>
      <c r="LEL985" s="32"/>
      <c r="LEM985" s="33"/>
      <c r="LEN985" s="35"/>
      <c r="LEO985" s="36"/>
      <c r="LEP985" s="38"/>
      <c r="LEQ985" s="3"/>
      <c r="LER985" s="30"/>
      <c r="LES985" s="34"/>
      <c r="LET985" s="16"/>
      <c r="LEU985" s="29"/>
      <c r="LEV985" s="31"/>
      <c r="LEW985" s="16"/>
      <c r="LEX985" s="3"/>
      <c r="LEY985" s="16"/>
      <c r="LEZ985" s="32"/>
      <c r="LFA985" s="32"/>
      <c r="LFB985" s="33"/>
      <c r="LFC985" s="35"/>
      <c r="LFD985" s="36"/>
      <c r="LFE985" s="38"/>
      <c r="LFF985" s="3"/>
      <c r="LFG985" s="30"/>
      <c r="LFH985" s="34"/>
      <c r="LFI985" s="16"/>
      <c r="LFJ985" s="29"/>
      <c r="LFK985" s="31"/>
      <c r="LFL985" s="16"/>
      <c r="LFM985" s="3"/>
      <c r="LFN985" s="16"/>
      <c r="LFO985" s="32"/>
      <c r="LFP985" s="32"/>
      <c r="LFQ985" s="33"/>
      <c r="LFR985" s="35"/>
      <c r="LFS985" s="36"/>
      <c r="LFT985" s="38"/>
      <c r="LFU985" s="3"/>
      <c r="LFV985" s="30"/>
      <c r="LFW985" s="34"/>
      <c r="LFX985" s="16"/>
      <c r="LFY985" s="29"/>
      <c r="LFZ985" s="31"/>
      <c r="LGA985" s="16"/>
      <c r="LGB985" s="3"/>
      <c r="LGC985" s="16"/>
      <c r="LGD985" s="32"/>
      <c r="LGE985" s="32"/>
      <c r="LGF985" s="33"/>
      <c r="LGG985" s="35"/>
      <c r="LGH985" s="36"/>
      <c r="LGI985" s="38"/>
      <c r="LGJ985" s="3"/>
      <c r="LGK985" s="30"/>
      <c r="LGL985" s="34"/>
      <c r="LGM985" s="16"/>
      <c r="LGN985" s="29"/>
      <c r="LGO985" s="31"/>
      <c r="LGP985" s="16"/>
      <c r="LGQ985" s="3"/>
      <c r="LGR985" s="16"/>
      <c r="LGS985" s="32"/>
      <c r="LGT985" s="32"/>
      <c r="LGU985" s="33"/>
      <c r="LGV985" s="35"/>
      <c r="LGW985" s="36"/>
      <c r="LGX985" s="38"/>
      <c r="LGY985" s="3"/>
      <c r="LGZ985" s="30"/>
      <c r="LHA985" s="34"/>
      <c r="LHB985" s="16"/>
      <c r="LHC985" s="29"/>
      <c r="LHD985" s="31"/>
      <c r="LHE985" s="16"/>
      <c r="LHF985" s="3"/>
      <c r="LHG985" s="16"/>
      <c r="LHH985" s="32"/>
      <c r="LHI985" s="32"/>
      <c r="LHJ985" s="33"/>
      <c r="LHK985" s="35"/>
      <c r="LHL985" s="36"/>
      <c r="LHM985" s="38"/>
      <c r="LHN985" s="3"/>
      <c r="LHO985" s="30"/>
      <c r="LHP985" s="34"/>
      <c r="LHQ985" s="16"/>
      <c r="LHR985" s="29"/>
      <c r="LHS985" s="31"/>
      <c r="LHT985" s="16"/>
      <c r="LHU985" s="3"/>
      <c r="LHV985" s="16"/>
      <c r="LHW985" s="32"/>
      <c r="LHX985" s="32"/>
      <c r="LHY985" s="33"/>
      <c r="LHZ985" s="35"/>
      <c r="LIA985" s="36"/>
      <c r="LIB985" s="38"/>
      <c r="LIC985" s="3"/>
      <c r="LID985" s="30"/>
      <c r="LIE985" s="34"/>
      <c r="LIF985" s="16"/>
      <c r="LIG985" s="29"/>
      <c r="LIH985" s="31"/>
      <c r="LII985" s="16"/>
      <c r="LIJ985" s="3"/>
      <c r="LIK985" s="16"/>
      <c r="LIL985" s="32"/>
      <c r="LIM985" s="32"/>
      <c r="LIN985" s="33"/>
      <c r="LIO985" s="35"/>
      <c r="LIP985" s="36"/>
      <c r="LIQ985" s="38"/>
      <c r="LIR985" s="3"/>
      <c r="LIS985" s="30"/>
      <c r="LIT985" s="34"/>
      <c r="LIU985" s="16"/>
      <c r="LIV985" s="29"/>
      <c r="LIW985" s="31"/>
      <c r="LIX985" s="16"/>
      <c r="LIY985" s="3"/>
      <c r="LIZ985" s="16"/>
      <c r="LJA985" s="32"/>
      <c r="LJB985" s="32"/>
      <c r="LJC985" s="33"/>
      <c r="LJD985" s="35"/>
      <c r="LJE985" s="36"/>
      <c r="LJF985" s="38"/>
      <c r="LJG985" s="3"/>
      <c r="LJH985" s="30"/>
      <c r="LJI985" s="34"/>
      <c r="LJJ985" s="16"/>
      <c r="LJK985" s="29"/>
      <c r="LJL985" s="31"/>
      <c r="LJM985" s="16"/>
      <c r="LJN985" s="3"/>
      <c r="LJO985" s="16"/>
      <c r="LJP985" s="32"/>
      <c r="LJQ985" s="32"/>
      <c r="LJR985" s="33"/>
      <c r="LJS985" s="35"/>
      <c r="LJT985" s="36"/>
      <c r="LJU985" s="38"/>
      <c r="LJV985" s="3"/>
      <c r="LJW985" s="30"/>
      <c r="LJX985" s="34"/>
      <c r="LJY985" s="16"/>
      <c r="LJZ985" s="29"/>
      <c r="LKA985" s="31"/>
      <c r="LKB985" s="16"/>
      <c r="LKC985" s="3"/>
      <c r="LKD985" s="16"/>
      <c r="LKE985" s="32"/>
      <c r="LKF985" s="32"/>
      <c r="LKG985" s="33"/>
      <c r="LKH985" s="35"/>
      <c r="LKI985" s="36"/>
      <c r="LKJ985" s="38"/>
      <c r="LKK985" s="3"/>
      <c r="LKL985" s="30"/>
      <c r="LKM985" s="34"/>
      <c r="LKN985" s="16"/>
      <c r="LKO985" s="29"/>
      <c r="LKP985" s="31"/>
      <c r="LKQ985" s="16"/>
      <c r="LKR985" s="3"/>
      <c r="LKS985" s="16"/>
      <c r="LKT985" s="32"/>
      <c r="LKU985" s="32"/>
      <c r="LKV985" s="33"/>
      <c r="LKW985" s="35"/>
      <c r="LKX985" s="36"/>
      <c r="LKY985" s="38"/>
      <c r="LKZ985" s="3"/>
      <c r="LLA985" s="30"/>
      <c r="LLB985" s="34"/>
      <c r="LLC985" s="16"/>
      <c r="LLD985" s="29"/>
      <c r="LLE985" s="31"/>
      <c r="LLF985" s="16"/>
      <c r="LLG985" s="3"/>
      <c r="LLH985" s="16"/>
      <c r="LLI985" s="32"/>
      <c r="LLJ985" s="32"/>
      <c r="LLK985" s="33"/>
      <c r="LLL985" s="35"/>
      <c r="LLM985" s="36"/>
      <c r="LLN985" s="38"/>
      <c r="LLO985" s="3"/>
      <c r="LLP985" s="30"/>
      <c r="LLQ985" s="34"/>
      <c r="LLR985" s="16"/>
      <c r="LLS985" s="29"/>
      <c r="LLT985" s="31"/>
      <c r="LLU985" s="16"/>
      <c r="LLV985" s="3"/>
      <c r="LLW985" s="16"/>
      <c r="LLX985" s="32"/>
      <c r="LLY985" s="32"/>
      <c r="LLZ985" s="33"/>
      <c r="LMA985" s="35"/>
      <c r="LMB985" s="36"/>
      <c r="LMC985" s="38"/>
      <c r="LMD985" s="3"/>
      <c r="LME985" s="30"/>
      <c r="LMF985" s="34"/>
      <c r="LMG985" s="16"/>
      <c r="LMH985" s="29"/>
      <c r="LMI985" s="31"/>
      <c r="LMJ985" s="16"/>
      <c r="LMK985" s="3"/>
      <c r="LML985" s="16"/>
      <c r="LMM985" s="32"/>
      <c r="LMN985" s="32"/>
      <c r="LMO985" s="33"/>
      <c r="LMP985" s="35"/>
      <c r="LMQ985" s="36"/>
      <c r="LMR985" s="38"/>
      <c r="LMS985" s="3"/>
      <c r="LMT985" s="30"/>
      <c r="LMU985" s="34"/>
      <c r="LMV985" s="16"/>
      <c r="LMW985" s="29"/>
      <c r="LMX985" s="31"/>
      <c r="LMY985" s="16"/>
      <c r="LMZ985" s="3"/>
      <c r="LNA985" s="16"/>
      <c r="LNB985" s="32"/>
      <c r="LNC985" s="32"/>
      <c r="LND985" s="33"/>
      <c r="LNE985" s="35"/>
      <c r="LNF985" s="36"/>
      <c r="LNG985" s="38"/>
      <c r="LNH985" s="3"/>
      <c r="LNI985" s="30"/>
      <c r="LNJ985" s="34"/>
      <c r="LNK985" s="16"/>
      <c r="LNL985" s="29"/>
      <c r="LNM985" s="31"/>
      <c r="LNN985" s="16"/>
      <c r="LNO985" s="3"/>
      <c r="LNP985" s="16"/>
      <c r="LNQ985" s="32"/>
      <c r="LNR985" s="32"/>
      <c r="LNS985" s="33"/>
      <c r="LNT985" s="35"/>
      <c r="LNU985" s="36"/>
      <c r="LNV985" s="38"/>
      <c r="LNW985" s="3"/>
      <c r="LNX985" s="30"/>
      <c r="LNY985" s="34"/>
      <c r="LNZ985" s="16"/>
      <c r="LOA985" s="29"/>
      <c r="LOB985" s="31"/>
      <c r="LOC985" s="16"/>
      <c r="LOD985" s="3"/>
      <c r="LOE985" s="16"/>
      <c r="LOF985" s="32"/>
      <c r="LOG985" s="32"/>
      <c r="LOH985" s="33"/>
      <c r="LOI985" s="35"/>
      <c r="LOJ985" s="36"/>
      <c r="LOK985" s="38"/>
      <c r="LOL985" s="3"/>
      <c r="LOM985" s="30"/>
      <c r="LON985" s="34"/>
      <c r="LOO985" s="16"/>
      <c r="LOP985" s="29"/>
      <c r="LOQ985" s="31"/>
      <c r="LOR985" s="16"/>
      <c r="LOS985" s="3"/>
      <c r="LOT985" s="16"/>
      <c r="LOU985" s="32"/>
      <c r="LOV985" s="32"/>
      <c r="LOW985" s="33"/>
      <c r="LOX985" s="35"/>
      <c r="LOY985" s="36"/>
      <c r="LOZ985" s="38"/>
      <c r="LPA985" s="3"/>
      <c r="LPB985" s="30"/>
      <c r="LPC985" s="34"/>
      <c r="LPD985" s="16"/>
      <c r="LPE985" s="29"/>
      <c r="LPF985" s="31"/>
      <c r="LPG985" s="16"/>
      <c r="LPH985" s="3"/>
      <c r="LPI985" s="16"/>
      <c r="LPJ985" s="32"/>
      <c r="LPK985" s="32"/>
      <c r="LPL985" s="33"/>
      <c r="LPM985" s="35"/>
      <c r="LPN985" s="36"/>
      <c r="LPO985" s="38"/>
      <c r="LPP985" s="3"/>
      <c r="LPQ985" s="30"/>
      <c r="LPR985" s="34"/>
      <c r="LPS985" s="16"/>
      <c r="LPT985" s="29"/>
      <c r="LPU985" s="31"/>
      <c r="LPV985" s="16"/>
      <c r="LPW985" s="3"/>
      <c r="LPX985" s="16"/>
      <c r="LPY985" s="32"/>
      <c r="LPZ985" s="32"/>
      <c r="LQA985" s="33"/>
      <c r="LQB985" s="35"/>
      <c r="LQC985" s="36"/>
      <c r="LQD985" s="38"/>
      <c r="LQE985" s="3"/>
      <c r="LQF985" s="30"/>
      <c r="LQG985" s="34"/>
      <c r="LQH985" s="16"/>
      <c r="LQI985" s="29"/>
      <c r="LQJ985" s="31"/>
      <c r="LQK985" s="16"/>
      <c r="LQL985" s="3"/>
      <c r="LQM985" s="16"/>
      <c r="LQN985" s="32"/>
      <c r="LQO985" s="32"/>
      <c r="LQP985" s="33"/>
      <c r="LQQ985" s="35"/>
      <c r="LQR985" s="36"/>
      <c r="LQS985" s="38"/>
      <c r="LQT985" s="3"/>
      <c r="LQU985" s="30"/>
      <c r="LQV985" s="34"/>
      <c r="LQW985" s="16"/>
      <c r="LQX985" s="29"/>
      <c r="LQY985" s="31"/>
      <c r="LQZ985" s="16"/>
      <c r="LRA985" s="3"/>
      <c r="LRB985" s="16"/>
      <c r="LRC985" s="32"/>
      <c r="LRD985" s="32"/>
      <c r="LRE985" s="33"/>
      <c r="LRF985" s="35"/>
      <c r="LRG985" s="36"/>
      <c r="LRH985" s="38"/>
      <c r="LRI985" s="3"/>
      <c r="LRJ985" s="30"/>
      <c r="LRK985" s="34"/>
      <c r="LRL985" s="16"/>
      <c r="LRM985" s="29"/>
      <c r="LRN985" s="31"/>
      <c r="LRO985" s="16"/>
      <c r="LRP985" s="3"/>
      <c r="LRQ985" s="16"/>
      <c r="LRR985" s="32"/>
      <c r="LRS985" s="32"/>
      <c r="LRT985" s="33"/>
      <c r="LRU985" s="35"/>
      <c r="LRV985" s="36"/>
      <c r="LRW985" s="38"/>
      <c r="LRX985" s="3"/>
      <c r="LRY985" s="30"/>
      <c r="LRZ985" s="34"/>
      <c r="LSA985" s="16"/>
      <c r="LSB985" s="29"/>
      <c r="LSC985" s="31"/>
      <c r="LSD985" s="16"/>
      <c r="LSE985" s="3"/>
      <c r="LSF985" s="16"/>
      <c r="LSG985" s="32"/>
      <c r="LSH985" s="32"/>
      <c r="LSI985" s="33"/>
      <c r="LSJ985" s="35"/>
      <c r="LSK985" s="36"/>
      <c r="LSL985" s="38"/>
      <c r="LSM985" s="3"/>
      <c r="LSN985" s="30"/>
      <c r="LSO985" s="34"/>
      <c r="LSP985" s="16"/>
      <c r="LSQ985" s="29"/>
      <c r="LSR985" s="31"/>
      <c r="LSS985" s="16"/>
      <c r="LST985" s="3"/>
      <c r="LSU985" s="16"/>
      <c r="LSV985" s="32"/>
      <c r="LSW985" s="32"/>
      <c r="LSX985" s="33"/>
      <c r="LSY985" s="35"/>
      <c r="LSZ985" s="36"/>
      <c r="LTA985" s="38"/>
      <c r="LTB985" s="3"/>
      <c r="LTC985" s="30"/>
      <c r="LTD985" s="34"/>
      <c r="LTE985" s="16"/>
      <c r="LTF985" s="29"/>
      <c r="LTG985" s="31"/>
      <c r="LTH985" s="16"/>
      <c r="LTI985" s="3"/>
      <c r="LTJ985" s="16"/>
      <c r="LTK985" s="32"/>
      <c r="LTL985" s="32"/>
      <c r="LTM985" s="33"/>
      <c r="LTN985" s="35"/>
      <c r="LTO985" s="36"/>
      <c r="LTP985" s="38"/>
      <c r="LTQ985" s="3"/>
      <c r="LTR985" s="30"/>
      <c r="LTS985" s="34"/>
      <c r="LTT985" s="16"/>
      <c r="LTU985" s="29"/>
      <c r="LTV985" s="31"/>
      <c r="LTW985" s="16"/>
      <c r="LTX985" s="3"/>
      <c r="LTY985" s="16"/>
      <c r="LTZ985" s="32"/>
      <c r="LUA985" s="32"/>
      <c r="LUB985" s="33"/>
      <c r="LUC985" s="35"/>
      <c r="LUD985" s="36"/>
      <c r="LUE985" s="38"/>
      <c r="LUF985" s="3"/>
      <c r="LUG985" s="30"/>
      <c r="LUH985" s="34"/>
      <c r="LUI985" s="16"/>
      <c r="LUJ985" s="29"/>
      <c r="LUK985" s="31"/>
      <c r="LUL985" s="16"/>
      <c r="LUM985" s="3"/>
      <c r="LUN985" s="16"/>
      <c r="LUO985" s="32"/>
      <c r="LUP985" s="32"/>
      <c r="LUQ985" s="33"/>
      <c r="LUR985" s="35"/>
      <c r="LUS985" s="36"/>
      <c r="LUT985" s="38"/>
      <c r="LUU985" s="3"/>
      <c r="LUV985" s="30"/>
      <c r="LUW985" s="34"/>
      <c r="LUX985" s="16"/>
      <c r="LUY985" s="29"/>
      <c r="LUZ985" s="31"/>
      <c r="LVA985" s="16"/>
      <c r="LVB985" s="3"/>
      <c r="LVC985" s="16"/>
      <c r="LVD985" s="32"/>
      <c r="LVE985" s="32"/>
      <c r="LVF985" s="33"/>
      <c r="LVG985" s="35"/>
      <c r="LVH985" s="36"/>
      <c r="LVI985" s="38"/>
      <c r="LVJ985" s="3"/>
      <c r="LVK985" s="30"/>
      <c r="LVL985" s="34"/>
      <c r="LVM985" s="16"/>
      <c r="LVN985" s="29"/>
      <c r="LVO985" s="31"/>
      <c r="LVP985" s="16"/>
      <c r="LVQ985" s="3"/>
      <c r="LVR985" s="16"/>
      <c r="LVS985" s="32"/>
      <c r="LVT985" s="32"/>
      <c r="LVU985" s="33"/>
      <c r="LVV985" s="35"/>
      <c r="LVW985" s="36"/>
      <c r="LVX985" s="38"/>
      <c r="LVY985" s="3"/>
      <c r="LVZ985" s="30"/>
      <c r="LWA985" s="34"/>
      <c r="LWB985" s="16"/>
      <c r="LWC985" s="29"/>
      <c r="LWD985" s="31"/>
      <c r="LWE985" s="16"/>
      <c r="LWF985" s="3"/>
      <c r="LWG985" s="16"/>
      <c r="LWH985" s="32"/>
      <c r="LWI985" s="32"/>
      <c r="LWJ985" s="33"/>
      <c r="LWK985" s="35"/>
      <c r="LWL985" s="36"/>
      <c r="LWM985" s="38"/>
      <c r="LWN985" s="3"/>
      <c r="LWO985" s="30"/>
      <c r="LWP985" s="34"/>
      <c r="LWQ985" s="16"/>
      <c r="LWR985" s="29"/>
      <c r="LWS985" s="31"/>
      <c r="LWT985" s="16"/>
      <c r="LWU985" s="3"/>
      <c r="LWV985" s="16"/>
      <c r="LWW985" s="32"/>
      <c r="LWX985" s="32"/>
      <c r="LWY985" s="33"/>
      <c r="LWZ985" s="35"/>
      <c r="LXA985" s="36"/>
      <c r="LXB985" s="38"/>
      <c r="LXC985" s="3"/>
      <c r="LXD985" s="30"/>
      <c r="LXE985" s="34"/>
      <c r="LXF985" s="16"/>
      <c r="LXG985" s="29"/>
      <c r="LXH985" s="31"/>
      <c r="LXI985" s="16"/>
      <c r="LXJ985" s="3"/>
      <c r="LXK985" s="16"/>
      <c r="LXL985" s="32"/>
      <c r="LXM985" s="32"/>
      <c r="LXN985" s="33"/>
      <c r="LXO985" s="35"/>
      <c r="LXP985" s="36"/>
      <c r="LXQ985" s="38"/>
      <c r="LXR985" s="3"/>
      <c r="LXS985" s="30"/>
      <c r="LXT985" s="34"/>
      <c r="LXU985" s="16"/>
      <c r="LXV985" s="29"/>
      <c r="LXW985" s="31"/>
      <c r="LXX985" s="16"/>
      <c r="LXY985" s="3"/>
      <c r="LXZ985" s="16"/>
      <c r="LYA985" s="32"/>
      <c r="LYB985" s="32"/>
      <c r="LYC985" s="33"/>
      <c r="LYD985" s="35"/>
      <c r="LYE985" s="36"/>
      <c r="LYF985" s="38"/>
      <c r="LYG985" s="3"/>
      <c r="LYH985" s="30"/>
      <c r="LYI985" s="34"/>
      <c r="LYJ985" s="16"/>
      <c r="LYK985" s="29"/>
      <c r="LYL985" s="31"/>
      <c r="LYM985" s="16"/>
      <c r="LYN985" s="3"/>
      <c r="LYO985" s="16"/>
      <c r="LYP985" s="32"/>
      <c r="LYQ985" s="32"/>
      <c r="LYR985" s="33"/>
      <c r="LYS985" s="35"/>
      <c r="LYT985" s="36"/>
      <c r="LYU985" s="38"/>
      <c r="LYV985" s="3"/>
      <c r="LYW985" s="30"/>
      <c r="LYX985" s="34"/>
      <c r="LYY985" s="16"/>
      <c r="LYZ985" s="29"/>
      <c r="LZA985" s="31"/>
      <c r="LZB985" s="16"/>
      <c r="LZC985" s="3"/>
      <c r="LZD985" s="16"/>
      <c r="LZE985" s="32"/>
      <c r="LZF985" s="32"/>
      <c r="LZG985" s="33"/>
      <c r="LZH985" s="35"/>
      <c r="LZI985" s="36"/>
      <c r="LZJ985" s="38"/>
      <c r="LZK985" s="3"/>
      <c r="LZL985" s="30"/>
      <c r="LZM985" s="34"/>
      <c r="LZN985" s="16"/>
      <c r="LZO985" s="29"/>
      <c r="LZP985" s="31"/>
      <c r="LZQ985" s="16"/>
      <c r="LZR985" s="3"/>
      <c r="LZS985" s="16"/>
      <c r="LZT985" s="32"/>
      <c r="LZU985" s="32"/>
      <c r="LZV985" s="33"/>
      <c r="LZW985" s="35"/>
      <c r="LZX985" s="36"/>
      <c r="LZY985" s="38"/>
      <c r="LZZ985" s="3"/>
      <c r="MAA985" s="30"/>
      <c r="MAB985" s="34"/>
      <c r="MAC985" s="16"/>
      <c r="MAD985" s="29"/>
      <c r="MAE985" s="31"/>
      <c r="MAF985" s="16"/>
      <c r="MAG985" s="3"/>
      <c r="MAH985" s="16"/>
      <c r="MAI985" s="32"/>
      <c r="MAJ985" s="32"/>
      <c r="MAK985" s="33"/>
      <c r="MAL985" s="35"/>
      <c r="MAM985" s="36"/>
      <c r="MAN985" s="38"/>
      <c r="MAO985" s="3"/>
      <c r="MAP985" s="30"/>
      <c r="MAQ985" s="34"/>
      <c r="MAR985" s="16"/>
      <c r="MAS985" s="29"/>
      <c r="MAT985" s="31"/>
      <c r="MAU985" s="16"/>
      <c r="MAV985" s="3"/>
      <c r="MAW985" s="16"/>
      <c r="MAX985" s="32"/>
      <c r="MAY985" s="32"/>
      <c r="MAZ985" s="33"/>
      <c r="MBA985" s="35"/>
      <c r="MBB985" s="36"/>
      <c r="MBC985" s="38"/>
      <c r="MBD985" s="3"/>
      <c r="MBE985" s="30"/>
      <c r="MBF985" s="34"/>
      <c r="MBG985" s="16"/>
      <c r="MBH985" s="29"/>
      <c r="MBI985" s="31"/>
      <c r="MBJ985" s="16"/>
      <c r="MBK985" s="3"/>
      <c r="MBL985" s="16"/>
      <c r="MBM985" s="32"/>
      <c r="MBN985" s="32"/>
      <c r="MBO985" s="33"/>
      <c r="MBP985" s="35"/>
      <c r="MBQ985" s="36"/>
      <c r="MBR985" s="38"/>
      <c r="MBS985" s="3"/>
      <c r="MBT985" s="30"/>
      <c r="MBU985" s="34"/>
      <c r="MBV985" s="16"/>
      <c r="MBW985" s="29"/>
      <c r="MBX985" s="31"/>
      <c r="MBY985" s="16"/>
      <c r="MBZ985" s="3"/>
      <c r="MCA985" s="16"/>
      <c r="MCB985" s="32"/>
      <c r="MCC985" s="32"/>
      <c r="MCD985" s="33"/>
      <c r="MCE985" s="35"/>
      <c r="MCF985" s="36"/>
      <c r="MCG985" s="38"/>
      <c r="MCH985" s="3"/>
      <c r="MCI985" s="30"/>
      <c r="MCJ985" s="34"/>
      <c r="MCK985" s="16"/>
      <c r="MCL985" s="29"/>
      <c r="MCM985" s="31"/>
      <c r="MCN985" s="16"/>
      <c r="MCO985" s="3"/>
      <c r="MCP985" s="16"/>
      <c r="MCQ985" s="32"/>
      <c r="MCR985" s="32"/>
      <c r="MCS985" s="33"/>
      <c r="MCT985" s="35"/>
      <c r="MCU985" s="36"/>
      <c r="MCV985" s="38"/>
      <c r="MCW985" s="3"/>
      <c r="MCX985" s="30"/>
      <c r="MCY985" s="34"/>
      <c r="MCZ985" s="16"/>
      <c r="MDA985" s="29"/>
      <c r="MDB985" s="31"/>
      <c r="MDC985" s="16"/>
      <c r="MDD985" s="3"/>
      <c r="MDE985" s="16"/>
      <c r="MDF985" s="32"/>
      <c r="MDG985" s="32"/>
      <c r="MDH985" s="33"/>
      <c r="MDI985" s="35"/>
      <c r="MDJ985" s="36"/>
      <c r="MDK985" s="38"/>
      <c r="MDL985" s="3"/>
      <c r="MDM985" s="30"/>
      <c r="MDN985" s="34"/>
      <c r="MDO985" s="16"/>
      <c r="MDP985" s="29"/>
      <c r="MDQ985" s="31"/>
      <c r="MDR985" s="16"/>
      <c r="MDS985" s="3"/>
      <c r="MDT985" s="16"/>
      <c r="MDU985" s="32"/>
      <c r="MDV985" s="32"/>
      <c r="MDW985" s="33"/>
      <c r="MDX985" s="35"/>
      <c r="MDY985" s="36"/>
      <c r="MDZ985" s="38"/>
      <c r="MEA985" s="3"/>
      <c r="MEB985" s="30"/>
      <c r="MEC985" s="34"/>
      <c r="MED985" s="16"/>
      <c r="MEE985" s="29"/>
      <c r="MEF985" s="31"/>
      <c r="MEG985" s="16"/>
      <c r="MEH985" s="3"/>
      <c r="MEI985" s="16"/>
      <c r="MEJ985" s="32"/>
      <c r="MEK985" s="32"/>
      <c r="MEL985" s="33"/>
      <c r="MEM985" s="35"/>
      <c r="MEN985" s="36"/>
      <c r="MEO985" s="38"/>
      <c r="MEP985" s="3"/>
      <c r="MEQ985" s="30"/>
      <c r="MER985" s="34"/>
      <c r="MES985" s="16"/>
      <c r="MET985" s="29"/>
      <c r="MEU985" s="31"/>
      <c r="MEV985" s="16"/>
      <c r="MEW985" s="3"/>
      <c r="MEX985" s="16"/>
      <c r="MEY985" s="32"/>
      <c r="MEZ985" s="32"/>
      <c r="MFA985" s="33"/>
      <c r="MFB985" s="35"/>
      <c r="MFC985" s="36"/>
      <c r="MFD985" s="38"/>
      <c r="MFE985" s="3"/>
      <c r="MFF985" s="30"/>
      <c r="MFG985" s="34"/>
      <c r="MFH985" s="16"/>
      <c r="MFI985" s="29"/>
      <c r="MFJ985" s="31"/>
      <c r="MFK985" s="16"/>
      <c r="MFL985" s="3"/>
      <c r="MFM985" s="16"/>
      <c r="MFN985" s="32"/>
      <c r="MFO985" s="32"/>
      <c r="MFP985" s="33"/>
      <c r="MFQ985" s="35"/>
      <c r="MFR985" s="36"/>
      <c r="MFS985" s="38"/>
      <c r="MFT985" s="3"/>
      <c r="MFU985" s="30"/>
      <c r="MFV985" s="34"/>
      <c r="MFW985" s="16"/>
      <c r="MFX985" s="29"/>
      <c r="MFY985" s="31"/>
      <c r="MFZ985" s="16"/>
      <c r="MGA985" s="3"/>
      <c r="MGB985" s="16"/>
      <c r="MGC985" s="32"/>
      <c r="MGD985" s="32"/>
      <c r="MGE985" s="33"/>
      <c r="MGF985" s="35"/>
      <c r="MGG985" s="36"/>
      <c r="MGH985" s="38"/>
      <c r="MGI985" s="3"/>
      <c r="MGJ985" s="30"/>
      <c r="MGK985" s="34"/>
      <c r="MGL985" s="16"/>
      <c r="MGM985" s="29"/>
      <c r="MGN985" s="31"/>
      <c r="MGO985" s="16"/>
      <c r="MGP985" s="3"/>
      <c r="MGQ985" s="16"/>
      <c r="MGR985" s="32"/>
      <c r="MGS985" s="32"/>
      <c r="MGT985" s="33"/>
      <c r="MGU985" s="35"/>
      <c r="MGV985" s="36"/>
      <c r="MGW985" s="38"/>
      <c r="MGX985" s="3"/>
      <c r="MGY985" s="30"/>
      <c r="MGZ985" s="34"/>
      <c r="MHA985" s="16"/>
      <c r="MHB985" s="29"/>
      <c r="MHC985" s="31"/>
      <c r="MHD985" s="16"/>
      <c r="MHE985" s="3"/>
      <c r="MHF985" s="16"/>
      <c r="MHG985" s="32"/>
      <c r="MHH985" s="32"/>
      <c r="MHI985" s="33"/>
      <c r="MHJ985" s="35"/>
      <c r="MHK985" s="36"/>
      <c r="MHL985" s="38"/>
      <c r="MHM985" s="3"/>
      <c r="MHN985" s="30"/>
      <c r="MHO985" s="34"/>
      <c r="MHP985" s="16"/>
      <c r="MHQ985" s="29"/>
      <c r="MHR985" s="31"/>
      <c r="MHS985" s="16"/>
      <c r="MHT985" s="3"/>
      <c r="MHU985" s="16"/>
      <c r="MHV985" s="32"/>
      <c r="MHW985" s="32"/>
      <c r="MHX985" s="33"/>
      <c r="MHY985" s="35"/>
      <c r="MHZ985" s="36"/>
      <c r="MIA985" s="38"/>
      <c r="MIB985" s="3"/>
      <c r="MIC985" s="30"/>
      <c r="MID985" s="34"/>
      <c r="MIE985" s="16"/>
      <c r="MIF985" s="29"/>
      <c r="MIG985" s="31"/>
      <c r="MIH985" s="16"/>
      <c r="MII985" s="3"/>
      <c r="MIJ985" s="16"/>
      <c r="MIK985" s="32"/>
      <c r="MIL985" s="32"/>
      <c r="MIM985" s="33"/>
      <c r="MIN985" s="35"/>
      <c r="MIO985" s="36"/>
      <c r="MIP985" s="38"/>
      <c r="MIQ985" s="3"/>
      <c r="MIR985" s="30"/>
      <c r="MIS985" s="34"/>
      <c r="MIT985" s="16"/>
      <c r="MIU985" s="29"/>
      <c r="MIV985" s="31"/>
      <c r="MIW985" s="16"/>
      <c r="MIX985" s="3"/>
      <c r="MIY985" s="16"/>
      <c r="MIZ985" s="32"/>
      <c r="MJA985" s="32"/>
      <c r="MJB985" s="33"/>
      <c r="MJC985" s="35"/>
      <c r="MJD985" s="36"/>
      <c r="MJE985" s="38"/>
      <c r="MJF985" s="3"/>
      <c r="MJG985" s="30"/>
      <c r="MJH985" s="34"/>
      <c r="MJI985" s="16"/>
      <c r="MJJ985" s="29"/>
      <c r="MJK985" s="31"/>
      <c r="MJL985" s="16"/>
      <c r="MJM985" s="3"/>
      <c r="MJN985" s="16"/>
      <c r="MJO985" s="32"/>
      <c r="MJP985" s="32"/>
      <c r="MJQ985" s="33"/>
      <c r="MJR985" s="35"/>
      <c r="MJS985" s="36"/>
      <c r="MJT985" s="38"/>
      <c r="MJU985" s="3"/>
      <c r="MJV985" s="30"/>
      <c r="MJW985" s="34"/>
      <c r="MJX985" s="16"/>
      <c r="MJY985" s="29"/>
      <c r="MJZ985" s="31"/>
      <c r="MKA985" s="16"/>
      <c r="MKB985" s="3"/>
      <c r="MKC985" s="16"/>
      <c r="MKD985" s="32"/>
      <c r="MKE985" s="32"/>
      <c r="MKF985" s="33"/>
      <c r="MKG985" s="35"/>
      <c r="MKH985" s="36"/>
      <c r="MKI985" s="38"/>
      <c r="MKJ985" s="3"/>
      <c r="MKK985" s="30"/>
      <c r="MKL985" s="34"/>
      <c r="MKM985" s="16"/>
      <c r="MKN985" s="29"/>
      <c r="MKO985" s="31"/>
      <c r="MKP985" s="16"/>
      <c r="MKQ985" s="3"/>
      <c r="MKR985" s="16"/>
      <c r="MKS985" s="32"/>
      <c r="MKT985" s="32"/>
      <c r="MKU985" s="33"/>
      <c r="MKV985" s="35"/>
      <c r="MKW985" s="36"/>
      <c r="MKX985" s="38"/>
      <c r="MKY985" s="3"/>
      <c r="MKZ985" s="30"/>
      <c r="MLA985" s="34"/>
      <c r="MLB985" s="16"/>
      <c r="MLC985" s="29"/>
      <c r="MLD985" s="31"/>
      <c r="MLE985" s="16"/>
      <c r="MLF985" s="3"/>
      <c r="MLG985" s="16"/>
      <c r="MLH985" s="32"/>
      <c r="MLI985" s="32"/>
      <c r="MLJ985" s="33"/>
      <c r="MLK985" s="35"/>
      <c r="MLL985" s="36"/>
      <c r="MLM985" s="38"/>
      <c r="MLN985" s="3"/>
      <c r="MLO985" s="30"/>
      <c r="MLP985" s="34"/>
      <c r="MLQ985" s="16"/>
      <c r="MLR985" s="29"/>
      <c r="MLS985" s="31"/>
      <c r="MLT985" s="16"/>
      <c r="MLU985" s="3"/>
      <c r="MLV985" s="16"/>
      <c r="MLW985" s="32"/>
      <c r="MLX985" s="32"/>
      <c r="MLY985" s="33"/>
      <c r="MLZ985" s="35"/>
      <c r="MMA985" s="36"/>
      <c r="MMB985" s="38"/>
      <c r="MMC985" s="3"/>
      <c r="MMD985" s="30"/>
      <c r="MME985" s="34"/>
      <c r="MMF985" s="16"/>
      <c r="MMG985" s="29"/>
      <c r="MMH985" s="31"/>
      <c r="MMI985" s="16"/>
      <c r="MMJ985" s="3"/>
      <c r="MMK985" s="16"/>
      <c r="MML985" s="32"/>
      <c r="MMM985" s="32"/>
      <c r="MMN985" s="33"/>
      <c r="MMO985" s="35"/>
      <c r="MMP985" s="36"/>
      <c r="MMQ985" s="38"/>
      <c r="MMR985" s="3"/>
      <c r="MMS985" s="30"/>
      <c r="MMT985" s="34"/>
      <c r="MMU985" s="16"/>
      <c r="MMV985" s="29"/>
      <c r="MMW985" s="31"/>
      <c r="MMX985" s="16"/>
      <c r="MMY985" s="3"/>
      <c r="MMZ985" s="16"/>
      <c r="MNA985" s="32"/>
      <c r="MNB985" s="32"/>
      <c r="MNC985" s="33"/>
      <c r="MND985" s="35"/>
      <c r="MNE985" s="36"/>
      <c r="MNF985" s="38"/>
      <c r="MNG985" s="3"/>
      <c r="MNH985" s="30"/>
      <c r="MNI985" s="34"/>
      <c r="MNJ985" s="16"/>
      <c r="MNK985" s="29"/>
      <c r="MNL985" s="31"/>
      <c r="MNM985" s="16"/>
      <c r="MNN985" s="3"/>
      <c r="MNO985" s="16"/>
      <c r="MNP985" s="32"/>
      <c r="MNQ985" s="32"/>
      <c r="MNR985" s="33"/>
      <c r="MNS985" s="35"/>
      <c r="MNT985" s="36"/>
      <c r="MNU985" s="38"/>
      <c r="MNV985" s="3"/>
      <c r="MNW985" s="30"/>
      <c r="MNX985" s="34"/>
      <c r="MNY985" s="16"/>
      <c r="MNZ985" s="29"/>
      <c r="MOA985" s="31"/>
      <c r="MOB985" s="16"/>
      <c r="MOC985" s="3"/>
      <c r="MOD985" s="16"/>
      <c r="MOE985" s="32"/>
      <c r="MOF985" s="32"/>
      <c r="MOG985" s="33"/>
      <c r="MOH985" s="35"/>
      <c r="MOI985" s="36"/>
      <c r="MOJ985" s="38"/>
      <c r="MOK985" s="3"/>
      <c r="MOL985" s="30"/>
      <c r="MOM985" s="34"/>
      <c r="MON985" s="16"/>
      <c r="MOO985" s="29"/>
      <c r="MOP985" s="31"/>
      <c r="MOQ985" s="16"/>
      <c r="MOR985" s="3"/>
      <c r="MOS985" s="16"/>
      <c r="MOT985" s="32"/>
      <c r="MOU985" s="32"/>
      <c r="MOV985" s="33"/>
      <c r="MOW985" s="35"/>
      <c r="MOX985" s="36"/>
      <c r="MOY985" s="38"/>
      <c r="MOZ985" s="3"/>
      <c r="MPA985" s="30"/>
      <c r="MPB985" s="34"/>
      <c r="MPC985" s="16"/>
      <c r="MPD985" s="29"/>
      <c r="MPE985" s="31"/>
      <c r="MPF985" s="16"/>
      <c r="MPG985" s="3"/>
      <c r="MPH985" s="16"/>
      <c r="MPI985" s="32"/>
      <c r="MPJ985" s="32"/>
      <c r="MPK985" s="33"/>
      <c r="MPL985" s="35"/>
      <c r="MPM985" s="36"/>
      <c r="MPN985" s="38"/>
      <c r="MPO985" s="3"/>
      <c r="MPP985" s="30"/>
      <c r="MPQ985" s="34"/>
      <c r="MPR985" s="16"/>
      <c r="MPS985" s="29"/>
      <c r="MPT985" s="31"/>
      <c r="MPU985" s="16"/>
      <c r="MPV985" s="3"/>
      <c r="MPW985" s="16"/>
      <c r="MPX985" s="32"/>
      <c r="MPY985" s="32"/>
      <c r="MPZ985" s="33"/>
      <c r="MQA985" s="35"/>
      <c r="MQB985" s="36"/>
      <c r="MQC985" s="38"/>
      <c r="MQD985" s="3"/>
      <c r="MQE985" s="30"/>
      <c r="MQF985" s="34"/>
      <c r="MQG985" s="16"/>
      <c r="MQH985" s="29"/>
      <c r="MQI985" s="31"/>
      <c r="MQJ985" s="16"/>
      <c r="MQK985" s="3"/>
      <c r="MQL985" s="16"/>
      <c r="MQM985" s="32"/>
      <c r="MQN985" s="32"/>
      <c r="MQO985" s="33"/>
      <c r="MQP985" s="35"/>
      <c r="MQQ985" s="36"/>
      <c r="MQR985" s="38"/>
      <c r="MQS985" s="3"/>
      <c r="MQT985" s="30"/>
      <c r="MQU985" s="34"/>
      <c r="MQV985" s="16"/>
      <c r="MQW985" s="29"/>
      <c r="MQX985" s="31"/>
      <c r="MQY985" s="16"/>
      <c r="MQZ985" s="3"/>
      <c r="MRA985" s="16"/>
      <c r="MRB985" s="32"/>
      <c r="MRC985" s="32"/>
      <c r="MRD985" s="33"/>
      <c r="MRE985" s="35"/>
      <c r="MRF985" s="36"/>
      <c r="MRG985" s="38"/>
      <c r="MRH985" s="3"/>
      <c r="MRI985" s="30"/>
      <c r="MRJ985" s="34"/>
      <c r="MRK985" s="16"/>
      <c r="MRL985" s="29"/>
      <c r="MRM985" s="31"/>
      <c r="MRN985" s="16"/>
      <c r="MRO985" s="3"/>
      <c r="MRP985" s="16"/>
      <c r="MRQ985" s="32"/>
      <c r="MRR985" s="32"/>
      <c r="MRS985" s="33"/>
      <c r="MRT985" s="35"/>
      <c r="MRU985" s="36"/>
      <c r="MRV985" s="38"/>
      <c r="MRW985" s="3"/>
      <c r="MRX985" s="30"/>
      <c r="MRY985" s="34"/>
      <c r="MRZ985" s="16"/>
      <c r="MSA985" s="29"/>
      <c r="MSB985" s="31"/>
      <c r="MSC985" s="16"/>
      <c r="MSD985" s="3"/>
      <c r="MSE985" s="16"/>
      <c r="MSF985" s="32"/>
      <c r="MSG985" s="32"/>
      <c r="MSH985" s="33"/>
      <c r="MSI985" s="35"/>
      <c r="MSJ985" s="36"/>
      <c r="MSK985" s="38"/>
      <c r="MSL985" s="3"/>
      <c r="MSM985" s="30"/>
      <c r="MSN985" s="34"/>
      <c r="MSO985" s="16"/>
      <c r="MSP985" s="29"/>
      <c r="MSQ985" s="31"/>
      <c r="MSR985" s="16"/>
      <c r="MSS985" s="3"/>
      <c r="MST985" s="16"/>
      <c r="MSU985" s="32"/>
      <c r="MSV985" s="32"/>
      <c r="MSW985" s="33"/>
      <c r="MSX985" s="35"/>
      <c r="MSY985" s="36"/>
      <c r="MSZ985" s="38"/>
      <c r="MTA985" s="3"/>
      <c r="MTB985" s="30"/>
      <c r="MTC985" s="34"/>
      <c r="MTD985" s="16"/>
      <c r="MTE985" s="29"/>
      <c r="MTF985" s="31"/>
      <c r="MTG985" s="16"/>
      <c r="MTH985" s="3"/>
      <c r="MTI985" s="16"/>
      <c r="MTJ985" s="32"/>
      <c r="MTK985" s="32"/>
      <c r="MTL985" s="33"/>
      <c r="MTM985" s="35"/>
      <c r="MTN985" s="36"/>
      <c r="MTO985" s="38"/>
      <c r="MTP985" s="3"/>
      <c r="MTQ985" s="30"/>
      <c r="MTR985" s="34"/>
      <c r="MTS985" s="16"/>
      <c r="MTT985" s="29"/>
      <c r="MTU985" s="31"/>
      <c r="MTV985" s="16"/>
      <c r="MTW985" s="3"/>
      <c r="MTX985" s="16"/>
      <c r="MTY985" s="32"/>
      <c r="MTZ985" s="32"/>
      <c r="MUA985" s="33"/>
      <c r="MUB985" s="35"/>
      <c r="MUC985" s="36"/>
      <c r="MUD985" s="38"/>
      <c r="MUE985" s="3"/>
      <c r="MUF985" s="30"/>
      <c r="MUG985" s="34"/>
      <c r="MUH985" s="16"/>
      <c r="MUI985" s="29"/>
      <c r="MUJ985" s="31"/>
      <c r="MUK985" s="16"/>
      <c r="MUL985" s="3"/>
      <c r="MUM985" s="16"/>
      <c r="MUN985" s="32"/>
      <c r="MUO985" s="32"/>
      <c r="MUP985" s="33"/>
      <c r="MUQ985" s="35"/>
      <c r="MUR985" s="36"/>
      <c r="MUS985" s="38"/>
      <c r="MUT985" s="3"/>
      <c r="MUU985" s="30"/>
      <c r="MUV985" s="34"/>
      <c r="MUW985" s="16"/>
      <c r="MUX985" s="29"/>
      <c r="MUY985" s="31"/>
      <c r="MUZ985" s="16"/>
      <c r="MVA985" s="3"/>
      <c r="MVB985" s="16"/>
      <c r="MVC985" s="32"/>
      <c r="MVD985" s="32"/>
      <c r="MVE985" s="33"/>
      <c r="MVF985" s="35"/>
      <c r="MVG985" s="36"/>
      <c r="MVH985" s="38"/>
      <c r="MVI985" s="3"/>
      <c r="MVJ985" s="30"/>
      <c r="MVK985" s="34"/>
      <c r="MVL985" s="16"/>
      <c r="MVM985" s="29"/>
      <c r="MVN985" s="31"/>
      <c r="MVO985" s="16"/>
      <c r="MVP985" s="3"/>
      <c r="MVQ985" s="16"/>
      <c r="MVR985" s="32"/>
      <c r="MVS985" s="32"/>
      <c r="MVT985" s="33"/>
      <c r="MVU985" s="35"/>
      <c r="MVV985" s="36"/>
      <c r="MVW985" s="38"/>
      <c r="MVX985" s="3"/>
      <c r="MVY985" s="30"/>
      <c r="MVZ985" s="34"/>
      <c r="MWA985" s="16"/>
      <c r="MWB985" s="29"/>
      <c r="MWC985" s="31"/>
      <c r="MWD985" s="16"/>
      <c r="MWE985" s="3"/>
      <c r="MWF985" s="16"/>
      <c r="MWG985" s="32"/>
      <c r="MWH985" s="32"/>
      <c r="MWI985" s="33"/>
      <c r="MWJ985" s="35"/>
      <c r="MWK985" s="36"/>
      <c r="MWL985" s="38"/>
      <c r="MWM985" s="3"/>
      <c r="MWN985" s="30"/>
      <c r="MWO985" s="34"/>
      <c r="MWP985" s="16"/>
      <c r="MWQ985" s="29"/>
      <c r="MWR985" s="31"/>
      <c r="MWS985" s="16"/>
      <c r="MWT985" s="3"/>
      <c r="MWU985" s="16"/>
      <c r="MWV985" s="32"/>
      <c r="MWW985" s="32"/>
      <c r="MWX985" s="33"/>
      <c r="MWY985" s="35"/>
      <c r="MWZ985" s="36"/>
      <c r="MXA985" s="38"/>
      <c r="MXB985" s="3"/>
      <c r="MXC985" s="30"/>
      <c r="MXD985" s="34"/>
      <c r="MXE985" s="16"/>
      <c r="MXF985" s="29"/>
      <c r="MXG985" s="31"/>
      <c r="MXH985" s="16"/>
      <c r="MXI985" s="3"/>
      <c r="MXJ985" s="16"/>
      <c r="MXK985" s="32"/>
      <c r="MXL985" s="32"/>
      <c r="MXM985" s="33"/>
      <c r="MXN985" s="35"/>
      <c r="MXO985" s="36"/>
      <c r="MXP985" s="38"/>
      <c r="MXQ985" s="3"/>
      <c r="MXR985" s="30"/>
      <c r="MXS985" s="34"/>
      <c r="MXT985" s="16"/>
      <c r="MXU985" s="29"/>
      <c r="MXV985" s="31"/>
      <c r="MXW985" s="16"/>
      <c r="MXX985" s="3"/>
      <c r="MXY985" s="16"/>
      <c r="MXZ985" s="32"/>
      <c r="MYA985" s="32"/>
      <c r="MYB985" s="33"/>
      <c r="MYC985" s="35"/>
      <c r="MYD985" s="36"/>
      <c r="MYE985" s="38"/>
      <c r="MYF985" s="3"/>
      <c r="MYG985" s="30"/>
      <c r="MYH985" s="34"/>
      <c r="MYI985" s="16"/>
      <c r="MYJ985" s="29"/>
      <c r="MYK985" s="31"/>
      <c r="MYL985" s="16"/>
      <c r="MYM985" s="3"/>
      <c r="MYN985" s="16"/>
      <c r="MYO985" s="32"/>
      <c r="MYP985" s="32"/>
      <c r="MYQ985" s="33"/>
      <c r="MYR985" s="35"/>
      <c r="MYS985" s="36"/>
      <c r="MYT985" s="38"/>
      <c r="MYU985" s="3"/>
      <c r="MYV985" s="30"/>
      <c r="MYW985" s="34"/>
      <c r="MYX985" s="16"/>
      <c r="MYY985" s="29"/>
      <c r="MYZ985" s="31"/>
      <c r="MZA985" s="16"/>
      <c r="MZB985" s="3"/>
      <c r="MZC985" s="16"/>
      <c r="MZD985" s="32"/>
      <c r="MZE985" s="32"/>
      <c r="MZF985" s="33"/>
      <c r="MZG985" s="35"/>
      <c r="MZH985" s="36"/>
      <c r="MZI985" s="38"/>
      <c r="MZJ985" s="3"/>
      <c r="MZK985" s="30"/>
      <c r="MZL985" s="34"/>
      <c r="MZM985" s="16"/>
      <c r="MZN985" s="29"/>
      <c r="MZO985" s="31"/>
      <c r="MZP985" s="16"/>
      <c r="MZQ985" s="3"/>
      <c r="MZR985" s="16"/>
      <c r="MZS985" s="32"/>
      <c r="MZT985" s="32"/>
      <c r="MZU985" s="33"/>
      <c r="MZV985" s="35"/>
      <c r="MZW985" s="36"/>
      <c r="MZX985" s="38"/>
      <c r="MZY985" s="3"/>
      <c r="MZZ985" s="30"/>
      <c r="NAA985" s="34"/>
      <c r="NAB985" s="16"/>
      <c r="NAC985" s="29"/>
      <c r="NAD985" s="31"/>
      <c r="NAE985" s="16"/>
      <c r="NAF985" s="3"/>
      <c r="NAG985" s="16"/>
      <c r="NAH985" s="32"/>
      <c r="NAI985" s="32"/>
      <c r="NAJ985" s="33"/>
      <c r="NAK985" s="35"/>
      <c r="NAL985" s="36"/>
      <c r="NAM985" s="38"/>
      <c r="NAN985" s="3"/>
      <c r="NAO985" s="30"/>
      <c r="NAP985" s="34"/>
      <c r="NAQ985" s="16"/>
      <c r="NAR985" s="29"/>
      <c r="NAS985" s="31"/>
      <c r="NAT985" s="16"/>
      <c r="NAU985" s="3"/>
      <c r="NAV985" s="16"/>
      <c r="NAW985" s="32"/>
      <c r="NAX985" s="32"/>
      <c r="NAY985" s="33"/>
      <c r="NAZ985" s="35"/>
      <c r="NBA985" s="36"/>
      <c r="NBB985" s="38"/>
      <c r="NBC985" s="3"/>
      <c r="NBD985" s="30"/>
      <c r="NBE985" s="34"/>
      <c r="NBF985" s="16"/>
      <c r="NBG985" s="29"/>
      <c r="NBH985" s="31"/>
      <c r="NBI985" s="16"/>
      <c r="NBJ985" s="3"/>
      <c r="NBK985" s="16"/>
      <c r="NBL985" s="32"/>
      <c r="NBM985" s="32"/>
      <c r="NBN985" s="33"/>
      <c r="NBO985" s="35"/>
      <c r="NBP985" s="36"/>
      <c r="NBQ985" s="38"/>
      <c r="NBR985" s="3"/>
      <c r="NBS985" s="30"/>
      <c r="NBT985" s="34"/>
      <c r="NBU985" s="16"/>
      <c r="NBV985" s="29"/>
      <c r="NBW985" s="31"/>
      <c r="NBX985" s="16"/>
      <c r="NBY985" s="3"/>
      <c r="NBZ985" s="16"/>
      <c r="NCA985" s="32"/>
      <c r="NCB985" s="32"/>
      <c r="NCC985" s="33"/>
      <c r="NCD985" s="35"/>
      <c r="NCE985" s="36"/>
      <c r="NCF985" s="38"/>
      <c r="NCG985" s="3"/>
      <c r="NCH985" s="30"/>
      <c r="NCI985" s="34"/>
      <c r="NCJ985" s="16"/>
      <c r="NCK985" s="29"/>
      <c r="NCL985" s="31"/>
      <c r="NCM985" s="16"/>
      <c r="NCN985" s="3"/>
      <c r="NCO985" s="16"/>
      <c r="NCP985" s="32"/>
      <c r="NCQ985" s="32"/>
      <c r="NCR985" s="33"/>
      <c r="NCS985" s="35"/>
      <c r="NCT985" s="36"/>
      <c r="NCU985" s="38"/>
      <c r="NCV985" s="3"/>
      <c r="NCW985" s="30"/>
      <c r="NCX985" s="34"/>
      <c r="NCY985" s="16"/>
      <c r="NCZ985" s="29"/>
      <c r="NDA985" s="31"/>
      <c r="NDB985" s="16"/>
      <c r="NDC985" s="3"/>
      <c r="NDD985" s="16"/>
      <c r="NDE985" s="32"/>
      <c r="NDF985" s="32"/>
      <c r="NDG985" s="33"/>
      <c r="NDH985" s="35"/>
      <c r="NDI985" s="36"/>
      <c r="NDJ985" s="38"/>
      <c r="NDK985" s="3"/>
      <c r="NDL985" s="30"/>
      <c r="NDM985" s="34"/>
      <c r="NDN985" s="16"/>
      <c r="NDO985" s="29"/>
      <c r="NDP985" s="31"/>
      <c r="NDQ985" s="16"/>
      <c r="NDR985" s="3"/>
      <c r="NDS985" s="16"/>
      <c r="NDT985" s="32"/>
      <c r="NDU985" s="32"/>
      <c r="NDV985" s="33"/>
      <c r="NDW985" s="35"/>
      <c r="NDX985" s="36"/>
      <c r="NDY985" s="38"/>
      <c r="NDZ985" s="3"/>
      <c r="NEA985" s="30"/>
      <c r="NEB985" s="34"/>
      <c r="NEC985" s="16"/>
      <c r="NED985" s="29"/>
      <c r="NEE985" s="31"/>
      <c r="NEF985" s="16"/>
      <c r="NEG985" s="3"/>
      <c r="NEH985" s="16"/>
      <c r="NEI985" s="32"/>
      <c r="NEJ985" s="32"/>
      <c r="NEK985" s="33"/>
      <c r="NEL985" s="35"/>
      <c r="NEM985" s="36"/>
      <c r="NEN985" s="38"/>
      <c r="NEO985" s="3"/>
      <c r="NEP985" s="30"/>
      <c r="NEQ985" s="34"/>
      <c r="NER985" s="16"/>
      <c r="NES985" s="29"/>
      <c r="NET985" s="31"/>
      <c r="NEU985" s="16"/>
      <c r="NEV985" s="3"/>
      <c r="NEW985" s="16"/>
      <c r="NEX985" s="32"/>
      <c r="NEY985" s="32"/>
      <c r="NEZ985" s="33"/>
      <c r="NFA985" s="35"/>
      <c r="NFB985" s="36"/>
      <c r="NFC985" s="38"/>
      <c r="NFD985" s="3"/>
      <c r="NFE985" s="30"/>
      <c r="NFF985" s="34"/>
      <c r="NFG985" s="16"/>
      <c r="NFH985" s="29"/>
      <c r="NFI985" s="31"/>
      <c r="NFJ985" s="16"/>
      <c r="NFK985" s="3"/>
      <c r="NFL985" s="16"/>
      <c r="NFM985" s="32"/>
      <c r="NFN985" s="32"/>
      <c r="NFO985" s="33"/>
      <c r="NFP985" s="35"/>
      <c r="NFQ985" s="36"/>
      <c r="NFR985" s="38"/>
      <c r="NFS985" s="3"/>
      <c r="NFT985" s="30"/>
      <c r="NFU985" s="34"/>
      <c r="NFV985" s="16"/>
      <c r="NFW985" s="29"/>
      <c r="NFX985" s="31"/>
      <c r="NFY985" s="16"/>
      <c r="NFZ985" s="3"/>
      <c r="NGA985" s="16"/>
      <c r="NGB985" s="32"/>
      <c r="NGC985" s="32"/>
      <c r="NGD985" s="33"/>
      <c r="NGE985" s="35"/>
      <c r="NGF985" s="36"/>
      <c r="NGG985" s="38"/>
      <c r="NGH985" s="3"/>
      <c r="NGI985" s="30"/>
      <c r="NGJ985" s="34"/>
      <c r="NGK985" s="16"/>
      <c r="NGL985" s="29"/>
      <c r="NGM985" s="31"/>
      <c r="NGN985" s="16"/>
      <c r="NGO985" s="3"/>
      <c r="NGP985" s="16"/>
      <c r="NGQ985" s="32"/>
      <c r="NGR985" s="32"/>
      <c r="NGS985" s="33"/>
      <c r="NGT985" s="35"/>
      <c r="NGU985" s="36"/>
      <c r="NGV985" s="38"/>
      <c r="NGW985" s="3"/>
      <c r="NGX985" s="30"/>
      <c r="NGY985" s="34"/>
      <c r="NGZ985" s="16"/>
      <c r="NHA985" s="29"/>
      <c r="NHB985" s="31"/>
      <c r="NHC985" s="16"/>
      <c r="NHD985" s="3"/>
      <c r="NHE985" s="16"/>
      <c r="NHF985" s="32"/>
      <c r="NHG985" s="32"/>
      <c r="NHH985" s="33"/>
      <c r="NHI985" s="35"/>
      <c r="NHJ985" s="36"/>
      <c r="NHK985" s="38"/>
      <c r="NHL985" s="3"/>
      <c r="NHM985" s="30"/>
      <c r="NHN985" s="34"/>
      <c r="NHO985" s="16"/>
      <c r="NHP985" s="29"/>
      <c r="NHQ985" s="31"/>
      <c r="NHR985" s="16"/>
      <c r="NHS985" s="3"/>
      <c r="NHT985" s="16"/>
      <c r="NHU985" s="32"/>
      <c r="NHV985" s="32"/>
      <c r="NHW985" s="33"/>
      <c r="NHX985" s="35"/>
      <c r="NHY985" s="36"/>
      <c r="NHZ985" s="38"/>
      <c r="NIA985" s="3"/>
      <c r="NIB985" s="30"/>
      <c r="NIC985" s="34"/>
      <c r="NID985" s="16"/>
      <c r="NIE985" s="29"/>
      <c r="NIF985" s="31"/>
      <c r="NIG985" s="16"/>
      <c r="NIH985" s="3"/>
      <c r="NII985" s="16"/>
      <c r="NIJ985" s="32"/>
      <c r="NIK985" s="32"/>
      <c r="NIL985" s="33"/>
      <c r="NIM985" s="35"/>
      <c r="NIN985" s="36"/>
      <c r="NIO985" s="38"/>
      <c r="NIP985" s="3"/>
      <c r="NIQ985" s="30"/>
      <c r="NIR985" s="34"/>
      <c r="NIS985" s="16"/>
      <c r="NIT985" s="29"/>
      <c r="NIU985" s="31"/>
      <c r="NIV985" s="16"/>
      <c r="NIW985" s="3"/>
      <c r="NIX985" s="16"/>
      <c r="NIY985" s="32"/>
      <c r="NIZ985" s="32"/>
      <c r="NJA985" s="33"/>
      <c r="NJB985" s="35"/>
      <c r="NJC985" s="36"/>
      <c r="NJD985" s="38"/>
      <c r="NJE985" s="3"/>
      <c r="NJF985" s="30"/>
      <c r="NJG985" s="34"/>
      <c r="NJH985" s="16"/>
      <c r="NJI985" s="29"/>
      <c r="NJJ985" s="31"/>
      <c r="NJK985" s="16"/>
      <c r="NJL985" s="3"/>
      <c r="NJM985" s="16"/>
      <c r="NJN985" s="32"/>
      <c r="NJO985" s="32"/>
      <c r="NJP985" s="33"/>
      <c r="NJQ985" s="35"/>
      <c r="NJR985" s="36"/>
      <c r="NJS985" s="38"/>
      <c r="NJT985" s="3"/>
      <c r="NJU985" s="30"/>
      <c r="NJV985" s="34"/>
      <c r="NJW985" s="16"/>
      <c r="NJX985" s="29"/>
      <c r="NJY985" s="31"/>
      <c r="NJZ985" s="16"/>
      <c r="NKA985" s="3"/>
      <c r="NKB985" s="16"/>
      <c r="NKC985" s="32"/>
      <c r="NKD985" s="32"/>
      <c r="NKE985" s="33"/>
      <c r="NKF985" s="35"/>
      <c r="NKG985" s="36"/>
      <c r="NKH985" s="38"/>
      <c r="NKI985" s="3"/>
      <c r="NKJ985" s="30"/>
      <c r="NKK985" s="34"/>
      <c r="NKL985" s="16"/>
      <c r="NKM985" s="29"/>
      <c r="NKN985" s="31"/>
      <c r="NKO985" s="16"/>
      <c r="NKP985" s="3"/>
      <c r="NKQ985" s="16"/>
      <c r="NKR985" s="32"/>
      <c r="NKS985" s="32"/>
      <c r="NKT985" s="33"/>
      <c r="NKU985" s="35"/>
      <c r="NKV985" s="36"/>
      <c r="NKW985" s="38"/>
      <c r="NKX985" s="3"/>
      <c r="NKY985" s="30"/>
      <c r="NKZ985" s="34"/>
      <c r="NLA985" s="16"/>
      <c r="NLB985" s="29"/>
      <c r="NLC985" s="31"/>
      <c r="NLD985" s="16"/>
      <c r="NLE985" s="3"/>
      <c r="NLF985" s="16"/>
      <c r="NLG985" s="32"/>
      <c r="NLH985" s="32"/>
      <c r="NLI985" s="33"/>
      <c r="NLJ985" s="35"/>
      <c r="NLK985" s="36"/>
      <c r="NLL985" s="38"/>
      <c r="NLM985" s="3"/>
      <c r="NLN985" s="30"/>
      <c r="NLO985" s="34"/>
      <c r="NLP985" s="16"/>
      <c r="NLQ985" s="29"/>
      <c r="NLR985" s="31"/>
      <c r="NLS985" s="16"/>
      <c r="NLT985" s="3"/>
      <c r="NLU985" s="16"/>
      <c r="NLV985" s="32"/>
      <c r="NLW985" s="32"/>
      <c r="NLX985" s="33"/>
      <c r="NLY985" s="35"/>
      <c r="NLZ985" s="36"/>
      <c r="NMA985" s="38"/>
      <c r="NMB985" s="3"/>
      <c r="NMC985" s="30"/>
      <c r="NMD985" s="34"/>
      <c r="NME985" s="16"/>
      <c r="NMF985" s="29"/>
      <c r="NMG985" s="31"/>
      <c r="NMH985" s="16"/>
      <c r="NMI985" s="3"/>
      <c r="NMJ985" s="16"/>
      <c r="NMK985" s="32"/>
      <c r="NML985" s="32"/>
      <c r="NMM985" s="33"/>
      <c r="NMN985" s="35"/>
      <c r="NMO985" s="36"/>
      <c r="NMP985" s="38"/>
      <c r="NMQ985" s="3"/>
      <c r="NMR985" s="30"/>
      <c r="NMS985" s="34"/>
      <c r="NMT985" s="16"/>
      <c r="NMU985" s="29"/>
      <c r="NMV985" s="31"/>
      <c r="NMW985" s="16"/>
      <c r="NMX985" s="3"/>
      <c r="NMY985" s="16"/>
      <c r="NMZ985" s="32"/>
      <c r="NNA985" s="32"/>
      <c r="NNB985" s="33"/>
      <c r="NNC985" s="35"/>
      <c r="NND985" s="36"/>
      <c r="NNE985" s="38"/>
      <c r="NNF985" s="3"/>
      <c r="NNG985" s="30"/>
      <c r="NNH985" s="34"/>
      <c r="NNI985" s="16"/>
      <c r="NNJ985" s="29"/>
      <c r="NNK985" s="31"/>
      <c r="NNL985" s="16"/>
      <c r="NNM985" s="3"/>
      <c r="NNN985" s="16"/>
      <c r="NNO985" s="32"/>
      <c r="NNP985" s="32"/>
      <c r="NNQ985" s="33"/>
      <c r="NNR985" s="35"/>
      <c r="NNS985" s="36"/>
      <c r="NNT985" s="38"/>
      <c r="NNU985" s="3"/>
      <c r="NNV985" s="30"/>
      <c r="NNW985" s="34"/>
      <c r="NNX985" s="16"/>
      <c r="NNY985" s="29"/>
      <c r="NNZ985" s="31"/>
      <c r="NOA985" s="16"/>
      <c r="NOB985" s="3"/>
      <c r="NOC985" s="16"/>
      <c r="NOD985" s="32"/>
      <c r="NOE985" s="32"/>
      <c r="NOF985" s="33"/>
      <c r="NOG985" s="35"/>
      <c r="NOH985" s="36"/>
      <c r="NOI985" s="38"/>
      <c r="NOJ985" s="3"/>
      <c r="NOK985" s="30"/>
      <c r="NOL985" s="34"/>
      <c r="NOM985" s="16"/>
      <c r="NON985" s="29"/>
      <c r="NOO985" s="31"/>
      <c r="NOP985" s="16"/>
      <c r="NOQ985" s="3"/>
      <c r="NOR985" s="16"/>
      <c r="NOS985" s="32"/>
      <c r="NOT985" s="32"/>
      <c r="NOU985" s="33"/>
      <c r="NOV985" s="35"/>
      <c r="NOW985" s="36"/>
      <c r="NOX985" s="38"/>
      <c r="NOY985" s="3"/>
      <c r="NOZ985" s="30"/>
      <c r="NPA985" s="34"/>
      <c r="NPB985" s="16"/>
      <c r="NPC985" s="29"/>
      <c r="NPD985" s="31"/>
      <c r="NPE985" s="16"/>
      <c r="NPF985" s="3"/>
      <c r="NPG985" s="16"/>
      <c r="NPH985" s="32"/>
      <c r="NPI985" s="32"/>
      <c r="NPJ985" s="33"/>
      <c r="NPK985" s="35"/>
      <c r="NPL985" s="36"/>
      <c r="NPM985" s="38"/>
      <c r="NPN985" s="3"/>
      <c r="NPO985" s="30"/>
      <c r="NPP985" s="34"/>
      <c r="NPQ985" s="16"/>
      <c r="NPR985" s="29"/>
      <c r="NPS985" s="31"/>
      <c r="NPT985" s="16"/>
      <c r="NPU985" s="3"/>
      <c r="NPV985" s="16"/>
      <c r="NPW985" s="32"/>
      <c r="NPX985" s="32"/>
      <c r="NPY985" s="33"/>
      <c r="NPZ985" s="35"/>
      <c r="NQA985" s="36"/>
      <c r="NQB985" s="38"/>
      <c r="NQC985" s="3"/>
      <c r="NQD985" s="30"/>
      <c r="NQE985" s="34"/>
      <c r="NQF985" s="16"/>
      <c r="NQG985" s="29"/>
      <c r="NQH985" s="31"/>
      <c r="NQI985" s="16"/>
      <c r="NQJ985" s="3"/>
      <c r="NQK985" s="16"/>
      <c r="NQL985" s="32"/>
      <c r="NQM985" s="32"/>
      <c r="NQN985" s="33"/>
      <c r="NQO985" s="35"/>
      <c r="NQP985" s="36"/>
      <c r="NQQ985" s="38"/>
      <c r="NQR985" s="3"/>
      <c r="NQS985" s="30"/>
      <c r="NQT985" s="34"/>
      <c r="NQU985" s="16"/>
      <c r="NQV985" s="29"/>
      <c r="NQW985" s="31"/>
      <c r="NQX985" s="16"/>
      <c r="NQY985" s="3"/>
      <c r="NQZ985" s="16"/>
      <c r="NRA985" s="32"/>
      <c r="NRB985" s="32"/>
      <c r="NRC985" s="33"/>
      <c r="NRD985" s="35"/>
      <c r="NRE985" s="36"/>
      <c r="NRF985" s="38"/>
      <c r="NRG985" s="3"/>
      <c r="NRH985" s="30"/>
      <c r="NRI985" s="34"/>
      <c r="NRJ985" s="16"/>
      <c r="NRK985" s="29"/>
      <c r="NRL985" s="31"/>
      <c r="NRM985" s="16"/>
      <c r="NRN985" s="3"/>
      <c r="NRO985" s="16"/>
      <c r="NRP985" s="32"/>
      <c r="NRQ985" s="32"/>
      <c r="NRR985" s="33"/>
      <c r="NRS985" s="35"/>
      <c r="NRT985" s="36"/>
      <c r="NRU985" s="38"/>
      <c r="NRV985" s="3"/>
      <c r="NRW985" s="30"/>
      <c r="NRX985" s="34"/>
      <c r="NRY985" s="16"/>
      <c r="NRZ985" s="29"/>
      <c r="NSA985" s="31"/>
      <c r="NSB985" s="16"/>
      <c r="NSC985" s="3"/>
      <c r="NSD985" s="16"/>
      <c r="NSE985" s="32"/>
      <c r="NSF985" s="32"/>
      <c r="NSG985" s="33"/>
      <c r="NSH985" s="35"/>
      <c r="NSI985" s="36"/>
      <c r="NSJ985" s="38"/>
      <c r="NSK985" s="3"/>
      <c r="NSL985" s="30"/>
      <c r="NSM985" s="34"/>
      <c r="NSN985" s="16"/>
      <c r="NSO985" s="29"/>
      <c r="NSP985" s="31"/>
      <c r="NSQ985" s="16"/>
      <c r="NSR985" s="3"/>
      <c r="NSS985" s="16"/>
      <c r="NST985" s="32"/>
      <c r="NSU985" s="32"/>
      <c r="NSV985" s="33"/>
      <c r="NSW985" s="35"/>
      <c r="NSX985" s="36"/>
      <c r="NSY985" s="38"/>
      <c r="NSZ985" s="3"/>
      <c r="NTA985" s="30"/>
      <c r="NTB985" s="34"/>
      <c r="NTC985" s="16"/>
      <c r="NTD985" s="29"/>
      <c r="NTE985" s="31"/>
      <c r="NTF985" s="16"/>
      <c r="NTG985" s="3"/>
      <c r="NTH985" s="16"/>
      <c r="NTI985" s="32"/>
      <c r="NTJ985" s="32"/>
      <c r="NTK985" s="33"/>
      <c r="NTL985" s="35"/>
      <c r="NTM985" s="36"/>
      <c r="NTN985" s="38"/>
      <c r="NTO985" s="3"/>
      <c r="NTP985" s="30"/>
      <c r="NTQ985" s="34"/>
      <c r="NTR985" s="16"/>
      <c r="NTS985" s="29"/>
      <c r="NTT985" s="31"/>
      <c r="NTU985" s="16"/>
      <c r="NTV985" s="3"/>
      <c r="NTW985" s="16"/>
      <c r="NTX985" s="32"/>
      <c r="NTY985" s="32"/>
      <c r="NTZ985" s="33"/>
      <c r="NUA985" s="35"/>
      <c r="NUB985" s="36"/>
      <c r="NUC985" s="38"/>
      <c r="NUD985" s="3"/>
      <c r="NUE985" s="30"/>
      <c r="NUF985" s="34"/>
      <c r="NUG985" s="16"/>
      <c r="NUH985" s="29"/>
      <c r="NUI985" s="31"/>
      <c r="NUJ985" s="16"/>
      <c r="NUK985" s="3"/>
      <c r="NUL985" s="16"/>
      <c r="NUM985" s="32"/>
      <c r="NUN985" s="32"/>
      <c r="NUO985" s="33"/>
      <c r="NUP985" s="35"/>
      <c r="NUQ985" s="36"/>
      <c r="NUR985" s="38"/>
      <c r="NUS985" s="3"/>
      <c r="NUT985" s="30"/>
      <c r="NUU985" s="34"/>
      <c r="NUV985" s="16"/>
      <c r="NUW985" s="29"/>
      <c r="NUX985" s="31"/>
      <c r="NUY985" s="16"/>
      <c r="NUZ985" s="3"/>
      <c r="NVA985" s="16"/>
      <c r="NVB985" s="32"/>
      <c r="NVC985" s="32"/>
      <c r="NVD985" s="33"/>
      <c r="NVE985" s="35"/>
      <c r="NVF985" s="36"/>
      <c r="NVG985" s="38"/>
      <c r="NVH985" s="3"/>
      <c r="NVI985" s="30"/>
      <c r="NVJ985" s="34"/>
      <c r="NVK985" s="16"/>
      <c r="NVL985" s="29"/>
      <c r="NVM985" s="31"/>
      <c r="NVN985" s="16"/>
      <c r="NVO985" s="3"/>
      <c r="NVP985" s="16"/>
      <c r="NVQ985" s="32"/>
      <c r="NVR985" s="32"/>
      <c r="NVS985" s="33"/>
      <c r="NVT985" s="35"/>
      <c r="NVU985" s="36"/>
      <c r="NVV985" s="38"/>
      <c r="NVW985" s="3"/>
      <c r="NVX985" s="30"/>
      <c r="NVY985" s="34"/>
      <c r="NVZ985" s="16"/>
      <c r="NWA985" s="29"/>
      <c r="NWB985" s="31"/>
      <c r="NWC985" s="16"/>
      <c r="NWD985" s="3"/>
      <c r="NWE985" s="16"/>
      <c r="NWF985" s="32"/>
      <c r="NWG985" s="32"/>
      <c r="NWH985" s="33"/>
      <c r="NWI985" s="35"/>
      <c r="NWJ985" s="36"/>
      <c r="NWK985" s="38"/>
      <c r="NWL985" s="3"/>
      <c r="NWM985" s="30"/>
      <c r="NWN985" s="34"/>
      <c r="NWO985" s="16"/>
      <c r="NWP985" s="29"/>
      <c r="NWQ985" s="31"/>
      <c r="NWR985" s="16"/>
      <c r="NWS985" s="3"/>
      <c r="NWT985" s="16"/>
      <c r="NWU985" s="32"/>
      <c r="NWV985" s="32"/>
      <c r="NWW985" s="33"/>
      <c r="NWX985" s="35"/>
      <c r="NWY985" s="36"/>
      <c r="NWZ985" s="38"/>
      <c r="NXA985" s="3"/>
      <c r="NXB985" s="30"/>
      <c r="NXC985" s="34"/>
      <c r="NXD985" s="16"/>
      <c r="NXE985" s="29"/>
      <c r="NXF985" s="31"/>
      <c r="NXG985" s="16"/>
      <c r="NXH985" s="3"/>
      <c r="NXI985" s="16"/>
      <c r="NXJ985" s="32"/>
      <c r="NXK985" s="32"/>
      <c r="NXL985" s="33"/>
      <c r="NXM985" s="35"/>
      <c r="NXN985" s="36"/>
      <c r="NXO985" s="38"/>
      <c r="NXP985" s="3"/>
      <c r="NXQ985" s="30"/>
      <c r="NXR985" s="34"/>
      <c r="NXS985" s="16"/>
      <c r="NXT985" s="29"/>
      <c r="NXU985" s="31"/>
      <c r="NXV985" s="16"/>
      <c r="NXW985" s="3"/>
      <c r="NXX985" s="16"/>
      <c r="NXY985" s="32"/>
      <c r="NXZ985" s="32"/>
      <c r="NYA985" s="33"/>
      <c r="NYB985" s="35"/>
      <c r="NYC985" s="36"/>
      <c r="NYD985" s="38"/>
      <c r="NYE985" s="3"/>
      <c r="NYF985" s="30"/>
      <c r="NYG985" s="34"/>
      <c r="NYH985" s="16"/>
      <c r="NYI985" s="29"/>
      <c r="NYJ985" s="31"/>
      <c r="NYK985" s="16"/>
      <c r="NYL985" s="3"/>
      <c r="NYM985" s="16"/>
      <c r="NYN985" s="32"/>
      <c r="NYO985" s="32"/>
      <c r="NYP985" s="33"/>
      <c r="NYQ985" s="35"/>
      <c r="NYR985" s="36"/>
      <c r="NYS985" s="38"/>
      <c r="NYT985" s="3"/>
      <c r="NYU985" s="30"/>
      <c r="NYV985" s="34"/>
      <c r="NYW985" s="16"/>
      <c r="NYX985" s="29"/>
      <c r="NYY985" s="31"/>
      <c r="NYZ985" s="16"/>
      <c r="NZA985" s="3"/>
      <c r="NZB985" s="16"/>
      <c r="NZC985" s="32"/>
      <c r="NZD985" s="32"/>
      <c r="NZE985" s="33"/>
      <c r="NZF985" s="35"/>
      <c r="NZG985" s="36"/>
      <c r="NZH985" s="38"/>
      <c r="NZI985" s="3"/>
      <c r="NZJ985" s="30"/>
      <c r="NZK985" s="34"/>
      <c r="NZL985" s="16"/>
      <c r="NZM985" s="29"/>
      <c r="NZN985" s="31"/>
      <c r="NZO985" s="16"/>
      <c r="NZP985" s="3"/>
      <c r="NZQ985" s="16"/>
      <c r="NZR985" s="32"/>
      <c r="NZS985" s="32"/>
      <c r="NZT985" s="33"/>
      <c r="NZU985" s="35"/>
      <c r="NZV985" s="36"/>
      <c r="NZW985" s="38"/>
      <c r="NZX985" s="3"/>
      <c r="NZY985" s="30"/>
      <c r="NZZ985" s="34"/>
      <c r="OAA985" s="16"/>
      <c r="OAB985" s="29"/>
      <c r="OAC985" s="31"/>
      <c r="OAD985" s="16"/>
      <c r="OAE985" s="3"/>
      <c r="OAF985" s="16"/>
      <c r="OAG985" s="32"/>
      <c r="OAH985" s="32"/>
      <c r="OAI985" s="33"/>
      <c r="OAJ985" s="35"/>
      <c r="OAK985" s="36"/>
      <c r="OAL985" s="38"/>
      <c r="OAM985" s="3"/>
      <c r="OAN985" s="30"/>
      <c r="OAO985" s="34"/>
      <c r="OAP985" s="16"/>
      <c r="OAQ985" s="29"/>
      <c r="OAR985" s="31"/>
      <c r="OAS985" s="16"/>
      <c r="OAT985" s="3"/>
      <c r="OAU985" s="16"/>
      <c r="OAV985" s="32"/>
      <c r="OAW985" s="32"/>
      <c r="OAX985" s="33"/>
      <c r="OAY985" s="35"/>
      <c r="OAZ985" s="36"/>
      <c r="OBA985" s="38"/>
      <c r="OBB985" s="3"/>
      <c r="OBC985" s="30"/>
      <c r="OBD985" s="34"/>
      <c r="OBE985" s="16"/>
      <c r="OBF985" s="29"/>
      <c r="OBG985" s="31"/>
      <c r="OBH985" s="16"/>
      <c r="OBI985" s="3"/>
      <c r="OBJ985" s="16"/>
      <c r="OBK985" s="32"/>
      <c r="OBL985" s="32"/>
      <c r="OBM985" s="33"/>
      <c r="OBN985" s="35"/>
      <c r="OBO985" s="36"/>
      <c r="OBP985" s="38"/>
      <c r="OBQ985" s="3"/>
      <c r="OBR985" s="30"/>
      <c r="OBS985" s="34"/>
      <c r="OBT985" s="16"/>
      <c r="OBU985" s="29"/>
      <c r="OBV985" s="31"/>
      <c r="OBW985" s="16"/>
      <c r="OBX985" s="3"/>
      <c r="OBY985" s="16"/>
      <c r="OBZ985" s="32"/>
      <c r="OCA985" s="32"/>
      <c r="OCB985" s="33"/>
      <c r="OCC985" s="35"/>
      <c r="OCD985" s="36"/>
      <c r="OCE985" s="38"/>
      <c r="OCF985" s="3"/>
      <c r="OCG985" s="30"/>
      <c r="OCH985" s="34"/>
      <c r="OCI985" s="16"/>
      <c r="OCJ985" s="29"/>
      <c r="OCK985" s="31"/>
      <c r="OCL985" s="16"/>
      <c r="OCM985" s="3"/>
      <c r="OCN985" s="16"/>
      <c r="OCO985" s="32"/>
      <c r="OCP985" s="32"/>
      <c r="OCQ985" s="33"/>
      <c r="OCR985" s="35"/>
      <c r="OCS985" s="36"/>
      <c r="OCT985" s="38"/>
      <c r="OCU985" s="3"/>
      <c r="OCV985" s="30"/>
      <c r="OCW985" s="34"/>
      <c r="OCX985" s="16"/>
      <c r="OCY985" s="29"/>
      <c r="OCZ985" s="31"/>
      <c r="ODA985" s="16"/>
      <c r="ODB985" s="3"/>
      <c r="ODC985" s="16"/>
      <c r="ODD985" s="32"/>
      <c r="ODE985" s="32"/>
      <c r="ODF985" s="33"/>
      <c r="ODG985" s="35"/>
      <c r="ODH985" s="36"/>
      <c r="ODI985" s="38"/>
      <c r="ODJ985" s="3"/>
      <c r="ODK985" s="30"/>
      <c r="ODL985" s="34"/>
      <c r="ODM985" s="16"/>
      <c r="ODN985" s="29"/>
      <c r="ODO985" s="31"/>
      <c r="ODP985" s="16"/>
      <c r="ODQ985" s="3"/>
      <c r="ODR985" s="16"/>
      <c r="ODS985" s="32"/>
      <c r="ODT985" s="32"/>
      <c r="ODU985" s="33"/>
      <c r="ODV985" s="35"/>
      <c r="ODW985" s="36"/>
      <c r="ODX985" s="38"/>
      <c r="ODY985" s="3"/>
      <c r="ODZ985" s="30"/>
      <c r="OEA985" s="34"/>
      <c r="OEB985" s="16"/>
      <c r="OEC985" s="29"/>
      <c r="OED985" s="31"/>
      <c r="OEE985" s="16"/>
      <c r="OEF985" s="3"/>
      <c r="OEG985" s="16"/>
      <c r="OEH985" s="32"/>
      <c r="OEI985" s="32"/>
      <c r="OEJ985" s="33"/>
      <c r="OEK985" s="35"/>
      <c r="OEL985" s="36"/>
      <c r="OEM985" s="38"/>
      <c r="OEN985" s="3"/>
      <c r="OEO985" s="30"/>
      <c r="OEP985" s="34"/>
      <c r="OEQ985" s="16"/>
      <c r="OER985" s="29"/>
      <c r="OES985" s="31"/>
      <c r="OET985" s="16"/>
      <c r="OEU985" s="3"/>
      <c r="OEV985" s="16"/>
      <c r="OEW985" s="32"/>
      <c r="OEX985" s="32"/>
      <c r="OEY985" s="33"/>
      <c r="OEZ985" s="35"/>
      <c r="OFA985" s="36"/>
      <c r="OFB985" s="38"/>
      <c r="OFC985" s="3"/>
      <c r="OFD985" s="30"/>
      <c r="OFE985" s="34"/>
      <c r="OFF985" s="16"/>
      <c r="OFG985" s="29"/>
      <c r="OFH985" s="31"/>
      <c r="OFI985" s="16"/>
      <c r="OFJ985" s="3"/>
      <c r="OFK985" s="16"/>
      <c r="OFL985" s="32"/>
      <c r="OFM985" s="32"/>
      <c r="OFN985" s="33"/>
      <c r="OFO985" s="35"/>
      <c r="OFP985" s="36"/>
      <c r="OFQ985" s="38"/>
      <c r="OFR985" s="3"/>
      <c r="OFS985" s="30"/>
      <c r="OFT985" s="34"/>
      <c r="OFU985" s="16"/>
      <c r="OFV985" s="29"/>
      <c r="OFW985" s="31"/>
      <c r="OFX985" s="16"/>
      <c r="OFY985" s="3"/>
      <c r="OFZ985" s="16"/>
      <c r="OGA985" s="32"/>
      <c r="OGB985" s="32"/>
      <c r="OGC985" s="33"/>
      <c r="OGD985" s="35"/>
      <c r="OGE985" s="36"/>
      <c r="OGF985" s="38"/>
      <c r="OGG985" s="3"/>
      <c r="OGH985" s="30"/>
      <c r="OGI985" s="34"/>
      <c r="OGJ985" s="16"/>
      <c r="OGK985" s="29"/>
      <c r="OGL985" s="31"/>
      <c r="OGM985" s="16"/>
      <c r="OGN985" s="3"/>
      <c r="OGO985" s="16"/>
      <c r="OGP985" s="32"/>
      <c r="OGQ985" s="32"/>
      <c r="OGR985" s="33"/>
      <c r="OGS985" s="35"/>
      <c r="OGT985" s="36"/>
      <c r="OGU985" s="38"/>
      <c r="OGV985" s="3"/>
      <c r="OGW985" s="30"/>
      <c r="OGX985" s="34"/>
      <c r="OGY985" s="16"/>
      <c r="OGZ985" s="29"/>
      <c r="OHA985" s="31"/>
      <c r="OHB985" s="16"/>
      <c r="OHC985" s="3"/>
      <c r="OHD985" s="16"/>
      <c r="OHE985" s="32"/>
      <c r="OHF985" s="32"/>
      <c r="OHG985" s="33"/>
      <c r="OHH985" s="35"/>
      <c r="OHI985" s="36"/>
      <c r="OHJ985" s="38"/>
      <c r="OHK985" s="3"/>
      <c r="OHL985" s="30"/>
      <c r="OHM985" s="34"/>
      <c r="OHN985" s="16"/>
      <c r="OHO985" s="29"/>
      <c r="OHP985" s="31"/>
      <c r="OHQ985" s="16"/>
      <c r="OHR985" s="3"/>
      <c r="OHS985" s="16"/>
      <c r="OHT985" s="32"/>
      <c r="OHU985" s="32"/>
      <c r="OHV985" s="33"/>
      <c r="OHW985" s="35"/>
      <c r="OHX985" s="36"/>
      <c r="OHY985" s="38"/>
      <c r="OHZ985" s="3"/>
      <c r="OIA985" s="30"/>
      <c r="OIB985" s="34"/>
      <c r="OIC985" s="16"/>
      <c r="OID985" s="29"/>
      <c r="OIE985" s="31"/>
      <c r="OIF985" s="16"/>
      <c r="OIG985" s="3"/>
      <c r="OIH985" s="16"/>
      <c r="OII985" s="32"/>
      <c r="OIJ985" s="32"/>
      <c r="OIK985" s="33"/>
      <c r="OIL985" s="35"/>
      <c r="OIM985" s="36"/>
      <c r="OIN985" s="38"/>
      <c r="OIO985" s="3"/>
      <c r="OIP985" s="30"/>
      <c r="OIQ985" s="34"/>
      <c r="OIR985" s="16"/>
      <c r="OIS985" s="29"/>
      <c r="OIT985" s="31"/>
      <c r="OIU985" s="16"/>
      <c r="OIV985" s="3"/>
      <c r="OIW985" s="16"/>
      <c r="OIX985" s="32"/>
      <c r="OIY985" s="32"/>
      <c r="OIZ985" s="33"/>
      <c r="OJA985" s="35"/>
      <c r="OJB985" s="36"/>
      <c r="OJC985" s="38"/>
      <c r="OJD985" s="3"/>
      <c r="OJE985" s="30"/>
      <c r="OJF985" s="34"/>
      <c r="OJG985" s="16"/>
      <c r="OJH985" s="29"/>
      <c r="OJI985" s="31"/>
      <c r="OJJ985" s="16"/>
      <c r="OJK985" s="3"/>
      <c r="OJL985" s="16"/>
      <c r="OJM985" s="32"/>
      <c r="OJN985" s="32"/>
      <c r="OJO985" s="33"/>
      <c r="OJP985" s="35"/>
      <c r="OJQ985" s="36"/>
      <c r="OJR985" s="38"/>
      <c r="OJS985" s="3"/>
      <c r="OJT985" s="30"/>
      <c r="OJU985" s="34"/>
      <c r="OJV985" s="16"/>
      <c r="OJW985" s="29"/>
      <c r="OJX985" s="31"/>
      <c r="OJY985" s="16"/>
      <c r="OJZ985" s="3"/>
      <c r="OKA985" s="16"/>
      <c r="OKB985" s="32"/>
      <c r="OKC985" s="32"/>
      <c r="OKD985" s="33"/>
      <c r="OKE985" s="35"/>
      <c r="OKF985" s="36"/>
      <c r="OKG985" s="38"/>
      <c r="OKH985" s="3"/>
      <c r="OKI985" s="30"/>
      <c r="OKJ985" s="34"/>
      <c r="OKK985" s="16"/>
      <c r="OKL985" s="29"/>
      <c r="OKM985" s="31"/>
      <c r="OKN985" s="16"/>
      <c r="OKO985" s="3"/>
      <c r="OKP985" s="16"/>
      <c r="OKQ985" s="32"/>
      <c r="OKR985" s="32"/>
      <c r="OKS985" s="33"/>
      <c r="OKT985" s="35"/>
      <c r="OKU985" s="36"/>
      <c r="OKV985" s="38"/>
      <c r="OKW985" s="3"/>
      <c r="OKX985" s="30"/>
      <c r="OKY985" s="34"/>
      <c r="OKZ985" s="16"/>
      <c r="OLA985" s="29"/>
      <c r="OLB985" s="31"/>
      <c r="OLC985" s="16"/>
      <c r="OLD985" s="3"/>
      <c r="OLE985" s="16"/>
      <c r="OLF985" s="32"/>
      <c r="OLG985" s="32"/>
      <c r="OLH985" s="33"/>
      <c r="OLI985" s="35"/>
      <c r="OLJ985" s="36"/>
      <c r="OLK985" s="38"/>
      <c r="OLL985" s="3"/>
      <c r="OLM985" s="30"/>
      <c r="OLN985" s="34"/>
      <c r="OLO985" s="16"/>
      <c r="OLP985" s="29"/>
      <c r="OLQ985" s="31"/>
      <c r="OLR985" s="16"/>
      <c r="OLS985" s="3"/>
      <c r="OLT985" s="16"/>
      <c r="OLU985" s="32"/>
      <c r="OLV985" s="32"/>
      <c r="OLW985" s="33"/>
      <c r="OLX985" s="35"/>
      <c r="OLY985" s="36"/>
      <c r="OLZ985" s="38"/>
      <c r="OMA985" s="3"/>
      <c r="OMB985" s="30"/>
      <c r="OMC985" s="34"/>
      <c r="OMD985" s="16"/>
      <c r="OME985" s="29"/>
      <c r="OMF985" s="31"/>
      <c r="OMG985" s="16"/>
      <c r="OMH985" s="3"/>
      <c r="OMI985" s="16"/>
      <c r="OMJ985" s="32"/>
      <c r="OMK985" s="32"/>
      <c r="OML985" s="33"/>
      <c r="OMM985" s="35"/>
      <c r="OMN985" s="36"/>
      <c r="OMO985" s="38"/>
      <c r="OMP985" s="3"/>
      <c r="OMQ985" s="30"/>
      <c r="OMR985" s="34"/>
      <c r="OMS985" s="16"/>
      <c r="OMT985" s="29"/>
      <c r="OMU985" s="31"/>
      <c r="OMV985" s="16"/>
      <c r="OMW985" s="3"/>
      <c r="OMX985" s="16"/>
      <c r="OMY985" s="32"/>
      <c r="OMZ985" s="32"/>
      <c r="ONA985" s="33"/>
      <c r="ONB985" s="35"/>
      <c r="ONC985" s="36"/>
      <c r="OND985" s="38"/>
      <c r="ONE985" s="3"/>
      <c r="ONF985" s="30"/>
      <c r="ONG985" s="34"/>
      <c r="ONH985" s="16"/>
      <c r="ONI985" s="29"/>
      <c r="ONJ985" s="31"/>
      <c r="ONK985" s="16"/>
      <c r="ONL985" s="3"/>
      <c r="ONM985" s="16"/>
      <c r="ONN985" s="32"/>
      <c r="ONO985" s="32"/>
      <c r="ONP985" s="33"/>
      <c r="ONQ985" s="35"/>
      <c r="ONR985" s="36"/>
      <c r="ONS985" s="38"/>
      <c r="ONT985" s="3"/>
      <c r="ONU985" s="30"/>
      <c r="ONV985" s="34"/>
      <c r="ONW985" s="16"/>
      <c r="ONX985" s="29"/>
      <c r="ONY985" s="31"/>
      <c r="ONZ985" s="16"/>
      <c r="OOA985" s="3"/>
      <c r="OOB985" s="16"/>
      <c r="OOC985" s="32"/>
      <c r="OOD985" s="32"/>
      <c r="OOE985" s="33"/>
      <c r="OOF985" s="35"/>
      <c r="OOG985" s="36"/>
      <c r="OOH985" s="38"/>
      <c r="OOI985" s="3"/>
      <c r="OOJ985" s="30"/>
      <c r="OOK985" s="34"/>
      <c r="OOL985" s="16"/>
      <c r="OOM985" s="29"/>
      <c r="OON985" s="31"/>
      <c r="OOO985" s="16"/>
      <c r="OOP985" s="3"/>
      <c r="OOQ985" s="16"/>
      <c r="OOR985" s="32"/>
      <c r="OOS985" s="32"/>
      <c r="OOT985" s="33"/>
      <c r="OOU985" s="35"/>
      <c r="OOV985" s="36"/>
      <c r="OOW985" s="38"/>
      <c r="OOX985" s="3"/>
      <c r="OOY985" s="30"/>
      <c r="OOZ985" s="34"/>
      <c r="OPA985" s="16"/>
      <c r="OPB985" s="29"/>
      <c r="OPC985" s="31"/>
      <c r="OPD985" s="16"/>
      <c r="OPE985" s="3"/>
      <c r="OPF985" s="16"/>
      <c r="OPG985" s="32"/>
      <c r="OPH985" s="32"/>
      <c r="OPI985" s="33"/>
      <c r="OPJ985" s="35"/>
      <c r="OPK985" s="36"/>
      <c r="OPL985" s="38"/>
      <c r="OPM985" s="3"/>
      <c r="OPN985" s="30"/>
      <c r="OPO985" s="34"/>
      <c r="OPP985" s="16"/>
      <c r="OPQ985" s="29"/>
      <c r="OPR985" s="31"/>
      <c r="OPS985" s="16"/>
      <c r="OPT985" s="3"/>
      <c r="OPU985" s="16"/>
      <c r="OPV985" s="32"/>
      <c r="OPW985" s="32"/>
      <c r="OPX985" s="33"/>
      <c r="OPY985" s="35"/>
      <c r="OPZ985" s="36"/>
      <c r="OQA985" s="38"/>
      <c r="OQB985" s="3"/>
      <c r="OQC985" s="30"/>
      <c r="OQD985" s="34"/>
      <c r="OQE985" s="16"/>
      <c r="OQF985" s="29"/>
      <c r="OQG985" s="31"/>
      <c r="OQH985" s="16"/>
      <c r="OQI985" s="3"/>
      <c r="OQJ985" s="16"/>
      <c r="OQK985" s="32"/>
      <c r="OQL985" s="32"/>
      <c r="OQM985" s="33"/>
      <c r="OQN985" s="35"/>
      <c r="OQO985" s="36"/>
      <c r="OQP985" s="38"/>
      <c r="OQQ985" s="3"/>
      <c r="OQR985" s="30"/>
      <c r="OQS985" s="34"/>
      <c r="OQT985" s="16"/>
      <c r="OQU985" s="29"/>
      <c r="OQV985" s="31"/>
      <c r="OQW985" s="16"/>
      <c r="OQX985" s="3"/>
      <c r="OQY985" s="16"/>
      <c r="OQZ985" s="32"/>
      <c r="ORA985" s="32"/>
      <c r="ORB985" s="33"/>
      <c r="ORC985" s="35"/>
      <c r="ORD985" s="36"/>
      <c r="ORE985" s="38"/>
      <c r="ORF985" s="3"/>
      <c r="ORG985" s="30"/>
      <c r="ORH985" s="34"/>
      <c r="ORI985" s="16"/>
      <c r="ORJ985" s="29"/>
      <c r="ORK985" s="31"/>
      <c r="ORL985" s="16"/>
      <c r="ORM985" s="3"/>
      <c r="ORN985" s="16"/>
      <c r="ORO985" s="32"/>
      <c r="ORP985" s="32"/>
      <c r="ORQ985" s="33"/>
      <c r="ORR985" s="35"/>
      <c r="ORS985" s="36"/>
      <c r="ORT985" s="38"/>
      <c r="ORU985" s="3"/>
      <c r="ORV985" s="30"/>
      <c r="ORW985" s="34"/>
      <c r="ORX985" s="16"/>
      <c r="ORY985" s="29"/>
      <c r="ORZ985" s="31"/>
      <c r="OSA985" s="16"/>
      <c r="OSB985" s="3"/>
      <c r="OSC985" s="16"/>
      <c r="OSD985" s="32"/>
      <c r="OSE985" s="32"/>
      <c r="OSF985" s="33"/>
      <c r="OSG985" s="35"/>
      <c r="OSH985" s="36"/>
      <c r="OSI985" s="38"/>
      <c r="OSJ985" s="3"/>
      <c r="OSK985" s="30"/>
      <c r="OSL985" s="34"/>
      <c r="OSM985" s="16"/>
      <c r="OSN985" s="29"/>
      <c r="OSO985" s="31"/>
      <c r="OSP985" s="16"/>
      <c r="OSQ985" s="3"/>
      <c r="OSR985" s="16"/>
      <c r="OSS985" s="32"/>
      <c r="OST985" s="32"/>
      <c r="OSU985" s="33"/>
      <c r="OSV985" s="35"/>
      <c r="OSW985" s="36"/>
      <c r="OSX985" s="38"/>
      <c r="OSY985" s="3"/>
      <c r="OSZ985" s="30"/>
      <c r="OTA985" s="34"/>
      <c r="OTB985" s="16"/>
      <c r="OTC985" s="29"/>
      <c r="OTD985" s="31"/>
      <c r="OTE985" s="16"/>
      <c r="OTF985" s="3"/>
      <c r="OTG985" s="16"/>
      <c r="OTH985" s="32"/>
      <c r="OTI985" s="32"/>
      <c r="OTJ985" s="33"/>
      <c r="OTK985" s="35"/>
      <c r="OTL985" s="36"/>
      <c r="OTM985" s="38"/>
      <c r="OTN985" s="3"/>
      <c r="OTO985" s="30"/>
      <c r="OTP985" s="34"/>
      <c r="OTQ985" s="16"/>
      <c r="OTR985" s="29"/>
      <c r="OTS985" s="31"/>
      <c r="OTT985" s="16"/>
      <c r="OTU985" s="3"/>
      <c r="OTV985" s="16"/>
      <c r="OTW985" s="32"/>
      <c r="OTX985" s="32"/>
      <c r="OTY985" s="33"/>
      <c r="OTZ985" s="35"/>
      <c r="OUA985" s="36"/>
      <c r="OUB985" s="38"/>
      <c r="OUC985" s="3"/>
      <c r="OUD985" s="30"/>
      <c r="OUE985" s="34"/>
      <c r="OUF985" s="16"/>
      <c r="OUG985" s="29"/>
      <c r="OUH985" s="31"/>
      <c r="OUI985" s="16"/>
      <c r="OUJ985" s="3"/>
      <c r="OUK985" s="16"/>
      <c r="OUL985" s="32"/>
      <c r="OUM985" s="32"/>
      <c r="OUN985" s="33"/>
      <c r="OUO985" s="35"/>
      <c r="OUP985" s="36"/>
      <c r="OUQ985" s="38"/>
      <c r="OUR985" s="3"/>
      <c r="OUS985" s="30"/>
      <c r="OUT985" s="34"/>
      <c r="OUU985" s="16"/>
      <c r="OUV985" s="29"/>
      <c r="OUW985" s="31"/>
      <c r="OUX985" s="16"/>
      <c r="OUY985" s="3"/>
      <c r="OUZ985" s="16"/>
      <c r="OVA985" s="32"/>
      <c r="OVB985" s="32"/>
      <c r="OVC985" s="33"/>
      <c r="OVD985" s="35"/>
      <c r="OVE985" s="36"/>
      <c r="OVF985" s="38"/>
      <c r="OVG985" s="3"/>
      <c r="OVH985" s="30"/>
      <c r="OVI985" s="34"/>
      <c r="OVJ985" s="16"/>
      <c r="OVK985" s="29"/>
      <c r="OVL985" s="31"/>
      <c r="OVM985" s="16"/>
      <c r="OVN985" s="3"/>
      <c r="OVO985" s="16"/>
      <c r="OVP985" s="32"/>
      <c r="OVQ985" s="32"/>
      <c r="OVR985" s="33"/>
      <c r="OVS985" s="35"/>
      <c r="OVT985" s="36"/>
      <c r="OVU985" s="38"/>
      <c r="OVV985" s="3"/>
      <c r="OVW985" s="30"/>
      <c r="OVX985" s="34"/>
      <c r="OVY985" s="16"/>
      <c r="OVZ985" s="29"/>
      <c r="OWA985" s="31"/>
      <c r="OWB985" s="16"/>
      <c r="OWC985" s="3"/>
      <c r="OWD985" s="16"/>
      <c r="OWE985" s="32"/>
      <c r="OWF985" s="32"/>
      <c r="OWG985" s="33"/>
      <c r="OWH985" s="35"/>
      <c r="OWI985" s="36"/>
      <c r="OWJ985" s="38"/>
      <c r="OWK985" s="3"/>
      <c r="OWL985" s="30"/>
      <c r="OWM985" s="34"/>
      <c r="OWN985" s="16"/>
      <c r="OWO985" s="29"/>
      <c r="OWP985" s="31"/>
      <c r="OWQ985" s="16"/>
      <c r="OWR985" s="3"/>
      <c r="OWS985" s="16"/>
      <c r="OWT985" s="32"/>
      <c r="OWU985" s="32"/>
      <c r="OWV985" s="33"/>
      <c r="OWW985" s="35"/>
      <c r="OWX985" s="36"/>
      <c r="OWY985" s="38"/>
      <c r="OWZ985" s="3"/>
      <c r="OXA985" s="30"/>
      <c r="OXB985" s="34"/>
      <c r="OXC985" s="16"/>
      <c r="OXD985" s="29"/>
      <c r="OXE985" s="31"/>
      <c r="OXF985" s="16"/>
      <c r="OXG985" s="3"/>
      <c r="OXH985" s="16"/>
      <c r="OXI985" s="32"/>
      <c r="OXJ985" s="32"/>
      <c r="OXK985" s="33"/>
      <c r="OXL985" s="35"/>
      <c r="OXM985" s="36"/>
      <c r="OXN985" s="38"/>
      <c r="OXO985" s="3"/>
      <c r="OXP985" s="30"/>
      <c r="OXQ985" s="34"/>
      <c r="OXR985" s="16"/>
      <c r="OXS985" s="29"/>
      <c r="OXT985" s="31"/>
      <c r="OXU985" s="16"/>
      <c r="OXV985" s="3"/>
      <c r="OXW985" s="16"/>
      <c r="OXX985" s="32"/>
      <c r="OXY985" s="32"/>
      <c r="OXZ985" s="33"/>
      <c r="OYA985" s="35"/>
      <c r="OYB985" s="36"/>
      <c r="OYC985" s="38"/>
      <c r="OYD985" s="3"/>
      <c r="OYE985" s="30"/>
      <c r="OYF985" s="34"/>
      <c r="OYG985" s="16"/>
      <c r="OYH985" s="29"/>
      <c r="OYI985" s="31"/>
      <c r="OYJ985" s="16"/>
      <c r="OYK985" s="3"/>
      <c r="OYL985" s="16"/>
      <c r="OYM985" s="32"/>
      <c r="OYN985" s="32"/>
      <c r="OYO985" s="33"/>
      <c r="OYP985" s="35"/>
      <c r="OYQ985" s="36"/>
      <c r="OYR985" s="38"/>
      <c r="OYS985" s="3"/>
      <c r="OYT985" s="30"/>
      <c r="OYU985" s="34"/>
      <c r="OYV985" s="16"/>
      <c r="OYW985" s="29"/>
      <c r="OYX985" s="31"/>
      <c r="OYY985" s="16"/>
      <c r="OYZ985" s="3"/>
      <c r="OZA985" s="16"/>
      <c r="OZB985" s="32"/>
      <c r="OZC985" s="32"/>
      <c r="OZD985" s="33"/>
      <c r="OZE985" s="35"/>
      <c r="OZF985" s="36"/>
      <c r="OZG985" s="38"/>
      <c r="OZH985" s="3"/>
      <c r="OZI985" s="30"/>
      <c r="OZJ985" s="34"/>
      <c r="OZK985" s="16"/>
      <c r="OZL985" s="29"/>
      <c r="OZM985" s="31"/>
      <c r="OZN985" s="16"/>
      <c r="OZO985" s="3"/>
      <c r="OZP985" s="16"/>
      <c r="OZQ985" s="32"/>
      <c r="OZR985" s="32"/>
      <c r="OZS985" s="33"/>
      <c r="OZT985" s="35"/>
      <c r="OZU985" s="36"/>
      <c r="OZV985" s="38"/>
      <c r="OZW985" s="3"/>
      <c r="OZX985" s="30"/>
      <c r="OZY985" s="34"/>
      <c r="OZZ985" s="16"/>
      <c r="PAA985" s="29"/>
      <c r="PAB985" s="31"/>
      <c r="PAC985" s="16"/>
      <c r="PAD985" s="3"/>
      <c r="PAE985" s="16"/>
      <c r="PAF985" s="32"/>
      <c r="PAG985" s="32"/>
      <c r="PAH985" s="33"/>
      <c r="PAI985" s="35"/>
      <c r="PAJ985" s="36"/>
      <c r="PAK985" s="38"/>
      <c r="PAL985" s="3"/>
      <c r="PAM985" s="30"/>
      <c r="PAN985" s="34"/>
      <c r="PAO985" s="16"/>
      <c r="PAP985" s="29"/>
      <c r="PAQ985" s="31"/>
      <c r="PAR985" s="16"/>
      <c r="PAS985" s="3"/>
      <c r="PAT985" s="16"/>
      <c r="PAU985" s="32"/>
      <c r="PAV985" s="32"/>
      <c r="PAW985" s="33"/>
      <c r="PAX985" s="35"/>
      <c r="PAY985" s="36"/>
      <c r="PAZ985" s="38"/>
      <c r="PBA985" s="3"/>
      <c r="PBB985" s="30"/>
      <c r="PBC985" s="34"/>
      <c r="PBD985" s="16"/>
      <c r="PBE985" s="29"/>
      <c r="PBF985" s="31"/>
      <c r="PBG985" s="16"/>
      <c r="PBH985" s="3"/>
      <c r="PBI985" s="16"/>
      <c r="PBJ985" s="32"/>
      <c r="PBK985" s="32"/>
      <c r="PBL985" s="33"/>
      <c r="PBM985" s="35"/>
      <c r="PBN985" s="36"/>
      <c r="PBO985" s="38"/>
      <c r="PBP985" s="3"/>
      <c r="PBQ985" s="30"/>
      <c r="PBR985" s="34"/>
      <c r="PBS985" s="16"/>
      <c r="PBT985" s="29"/>
      <c r="PBU985" s="31"/>
      <c r="PBV985" s="16"/>
      <c r="PBW985" s="3"/>
      <c r="PBX985" s="16"/>
      <c r="PBY985" s="32"/>
      <c r="PBZ985" s="32"/>
      <c r="PCA985" s="33"/>
      <c r="PCB985" s="35"/>
      <c r="PCC985" s="36"/>
      <c r="PCD985" s="38"/>
      <c r="PCE985" s="3"/>
      <c r="PCF985" s="30"/>
      <c r="PCG985" s="34"/>
      <c r="PCH985" s="16"/>
      <c r="PCI985" s="29"/>
      <c r="PCJ985" s="31"/>
      <c r="PCK985" s="16"/>
      <c r="PCL985" s="3"/>
      <c r="PCM985" s="16"/>
      <c r="PCN985" s="32"/>
      <c r="PCO985" s="32"/>
      <c r="PCP985" s="33"/>
      <c r="PCQ985" s="35"/>
      <c r="PCR985" s="36"/>
      <c r="PCS985" s="38"/>
      <c r="PCT985" s="3"/>
      <c r="PCU985" s="30"/>
      <c r="PCV985" s="34"/>
      <c r="PCW985" s="16"/>
      <c r="PCX985" s="29"/>
      <c r="PCY985" s="31"/>
      <c r="PCZ985" s="16"/>
      <c r="PDA985" s="3"/>
      <c r="PDB985" s="16"/>
      <c r="PDC985" s="32"/>
      <c r="PDD985" s="32"/>
      <c r="PDE985" s="33"/>
      <c r="PDF985" s="35"/>
      <c r="PDG985" s="36"/>
      <c r="PDH985" s="38"/>
      <c r="PDI985" s="3"/>
      <c r="PDJ985" s="30"/>
      <c r="PDK985" s="34"/>
      <c r="PDL985" s="16"/>
      <c r="PDM985" s="29"/>
      <c r="PDN985" s="31"/>
      <c r="PDO985" s="16"/>
      <c r="PDP985" s="3"/>
      <c r="PDQ985" s="16"/>
      <c r="PDR985" s="32"/>
      <c r="PDS985" s="32"/>
      <c r="PDT985" s="33"/>
      <c r="PDU985" s="35"/>
      <c r="PDV985" s="36"/>
      <c r="PDW985" s="38"/>
      <c r="PDX985" s="3"/>
      <c r="PDY985" s="30"/>
      <c r="PDZ985" s="34"/>
      <c r="PEA985" s="16"/>
      <c r="PEB985" s="29"/>
      <c r="PEC985" s="31"/>
      <c r="PED985" s="16"/>
      <c r="PEE985" s="3"/>
      <c r="PEF985" s="16"/>
      <c r="PEG985" s="32"/>
      <c r="PEH985" s="32"/>
      <c r="PEI985" s="33"/>
      <c r="PEJ985" s="35"/>
      <c r="PEK985" s="36"/>
      <c r="PEL985" s="38"/>
      <c r="PEM985" s="3"/>
      <c r="PEN985" s="30"/>
      <c r="PEO985" s="34"/>
      <c r="PEP985" s="16"/>
      <c r="PEQ985" s="29"/>
      <c r="PER985" s="31"/>
      <c r="PES985" s="16"/>
      <c r="PET985" s="3"/>
      <c r="PEU985" s="16"/>
      <c r="PEV985" s="32"/>
      <c r="PEW985" s="32"/>
      <c r="PEX985" s="33"/>
      <c r="PEY985" s="35"/>
      <c r="PEZ985" s="36"/>
      <c r="PFA985" s="38"/>
      <c r="PFB985" s="3"/>
      <c r="PFC985" s="30"/>
      <c r="PFD985" s="34"/>
      <c r="PFE985" s="16"/>
      <c r="PFF985" s="29"/>
      <c r="PFG985" s="31"/>
      <c r="PFH985" s="16"/>
      <c r="PFI985" s="3"/>
      <c r="PFJ985" s="16"/>
      <c r="PFK985" s="32"/>
      <c r="PFL985" s="32"/>
      <c r="PFM985" s="33"/>
      <c r="PFN985" s="35"/>
      <c r="PFO985" s="36"/>
      <c r="PFP985" s="38"/>
      <c r="PFQ985" s="3"/>
      <c r="PFR985" s="30"/>
      <c r="PFS985" s="34"/>
      <c r="PFT985" s="16"/>
      <c r="PFU985" s="29"/>
      <c r="PFV985" s="31"/>
      <c r="PFW985" s="16"/>
      <c r="PFX985" s="3"/>
      <c r="PFY985" s="16"/>
      <c r="PFZ985" s="32"/>
      <c r="PGA985" s="32"/>
      <c r="PGB985" s="33"/>
      <c r="PGC985" s="35"/>
      <c r="PGD985" s="36"/>
      <c r="PGE985" s="38"/>
      <c r="PGF985" s="3"/>
      <c r="PGG985" s="30"/>
      <c r="PGH985" s="34"/>
      <c r="PGI985" s="16"/>
      <c r="PGJ985" s="29"/>
      <c r="PGK985" s="31"/>
      <c r="PGL985" s="16"/>
      <c r="PGM985" s="3"/>
      <c r="PGN985" s="16"/>
      <c r="PGO985" s="32"/>
      <c r="PGP985" s="32"/>
      <c r="PGQ985" s="33"/>
      <c r="PGR985" s="35"/>
      <c r="PGS985" s="36"/>
      <c r="PGT985" s="38"/>
      <c r="PGU985" s="3"/>
      <c r="PGV985" s="30"/>
      <c r="PGW985" s="34"/>
      <c r="PGX985" s="16"/>
      <c r="PGY985" s="29"/>
      <c r="PGZ985" s="31"/>
      <c r="PHA985" s="16"/>
      <c r="PHB985" s="3"/>
      <c r="PHC985" s="16"/>
      <c r="PHD985" s="32"/>
      <c r="PHE985" s="32"/>
      <c r="PHF985" s="33"/>
      <c r="PHG985" s="35"/>
      <c r="PHH985" s="36"/>
      <c r="PHI985" s="38"/>
      <c r="PHJ985" s="3"/>
      <c r="PHK985" s="30"/>
      <c r="PHL985" s="34"/>
      <c r="PHM985" s="16"/>
      <c r="PHN985" s="29"/>
      <c r="PHO985" s="31"/>
      <c r="PHP985" s="16"/>
      <c r="PHQ985" s="3"/>
      <c r="PHR985" s="16"/>
      <c r="PHS985" s="32"/>
      <c r="PHT985" s="32"/>
      <c r="PHU985" s="33"/>
      <c r="PHV985" s="35"/>
      <c r="PHW985" s="36"/>
      <c r="PHX985" s="38"/>
      <c r="PHY985" s="3"/>
      <c r="PHZ985" s="30"/>
      <c r="PIA985" s="34"/>
      <c r="PIB985" s="16"/>
      <c r="PIC985" s="29"/>
      <c r="PID985" s="31"/>
      <c r="PIE985" s="16"/>
      <c r="PIF985" s="3"/>
      <c r="PIG985" s="16"/>
      <c r="PIH985" s="32"/>
      <c r="PII985" s="32"/>
      <c r="PIJ985" s="33"/>
      <c r="PIK985" s="35"/>
      <c r="PIL985" s="36"/>
      <c r="PIM985" s="38"/>
      <c r="PIN985" s="3"/>
      <c r="PIO985" s="30"/>
      <c r="PIP985" s="34"/>
      <c r="PIQ985" s="16"/>
      <c r="PIR985" s="29"/>
      <c r="PIS985" s="31"/>
      <c r="PIT985" s="16"/>
      <c r="PIU985" s="3"/>
      <c r="PIV985" s="16"/>
      <c r="PIW985" s="32"/>
      <c r="PIX985" s="32"/>
      <c r="PIY985" s="33"/>
      <c r="PIZ985" s="35"/>
      <c r="PJA985" s="36"/>
      <c r="PJB985" s="38"/>
      <c r="PJC985" s="3"/>
      <c r="PJD985" s="30"/>
      <c r="PJE985" s="34"/>
      <c r="PJF985" s="16"/>
      <c r="PJG985" s="29"/>
      <c r="PJH985" s="31"/>
      <c r="PJI985" s="16"/>
      <c r="PJJ985" s="3"/>
      <c r="PJK985" s="16"/>
      <c r="PJL985" s="32"/>
      <c r="PJM985" s="32"/>
      <c r="PJN985" s="33"/>
      <c r="PJO985" s="35"/>
      <c r="PJP985" s="36"/>
      <c r="PJQ985" s="38"/>
      <c r="PJR985" s="3"/>
      <c r="PJS985" s="30"/>
      <c r="PJT985" s="34"/>
      <c r="PJU985" s="16"/>
      <c r="PJV985" s="29"/>
      <c r="PJW985" s="31"/>
      <c r="PJX985" s="16"/>
      <c r="PJY985" s="3"/>
      <c r="PJZ985" s="16"/>
      <c r="PKA985" s="32"/>
      <c r="PKB985" s="32"/>
      <c r="PKC985" s="33"/>
      <c r="PKD985" s="35"/>
      <c r="PKE985" s="36"/>
      <c r="PKF985" s="38"/>
      <c r="PKG985" s="3"/>
      <c r="PKH985" s="30"/>
      <c r="PKI985" s="34"/>
      <c r="PKJ985" s="16"/>
      <c r="PKK985" s="29"/>
      <c r="PKL985" s="31"/>
      <c r="PKM985" s="16"/>
      <c r="PKN985" s="3"/>
      <c r="PKO985" s="16"/>
      <c r="PKP985" s="32"/>
      <c r="PKQ985" s="32"/>
      <c r="PKR985" s="33"/>
      <c r="PKS985" s="35"/>
      <c r="PKT985" s="36"/>
      <c r="PKU985" s="38"/>
      <c r="PKV985" s="3"/>
      <c r="PKW985" s="30"/>
      <c r="PKX985" s="34"/>
      <c r="PKY985" s="16"/>
      <c r="PKZ985" s="29"/>
      <c r="PLA985" s="31"/>
      <c r="PLB985" s="16"/>
      <c r="PLC985" s="3"/>
      <c r="PLD985" s="16"/>
      <c r="PLE985" s="32"/>
      <c r="PLF985" s="32"/>
      <c r="PLG985" s="33"/>
      <c r="PLH985" s="35"/>
      <c r="PLI985" s="36"/>
      <c r="PLJ985" s="38"/>
      <c r="PLK985" s="3"/>
      <c r="PLL985" s="30"/>
      <c r="PLM985" s="34"/>
      <c r="PLN985" s="16"/>
      <c r="PLO985" s="29"/>
      <c r="PLP985" s="31"/>
      <c r="PLQ985" s="16"/>
      <c r="PLR985" s="3"/>
      <c r="PLS985" s="16"/>
      <c r="PLT985" s="32"/>
      <c r="PLU985" s="32"/>
      <c r="PLV985" s="33"/>
      <c r="PLW985" s="35"/>
      <c r="PLX985" s="36"/>
      <c r="PLY985" s="38"/>
      <c r="PLZ985" s="3"/>
      <c r="PMA985" s="30"/>
      <c r="PMB985" s="34"/>
      <c r="PMC985" s="16"/>
      <c r="PMD985" s="29"/>
      <c r="PME985" s="31"/>
      <c r="PMF985" s="16"/>
      <c r="PMG985" s="3"/>
      <c r="PMH985" s="16"/>
      <c r="PMI985" s="32"/>
      <c r="PMJ985" s="32"/>
      <c r="PMK985" s="33"/>
      <c r="PML985" s="35"/>
      <c r="PMM985" s="36"/>
      <c r="PMN985" s="38"/>
      <c r="PMO985" s="3"/>
      <c r="PMP985" s="30"/>
      <c r="PMQ985" s="34"/>
      <c r="PMR985" s="16"/>
      <c r="PMS985" s="29"/>
      <c r="PMT985" s="31"/>
      <c r="PMU985" s="16"/>
      <c r="PMV985" s="3"/>
      <c r="PMW985" s="16"/>
      <c r="PMX985" s="32"/>
      <c r="PMY985" s="32"/>
      <c r="PMZ985" s="33"/>
      <c r="PNA985" s="35"/>
      <c r="PNB985" s="36"/>
      <c r="PNC985" s="38"/>
      <c r="PND985" s="3"/>
      <c r="PNE985" s="30"/>
      <c r="PNF985" s="34"/>
      <c r="PNG985" s="16"/>
      <c r="PNH985" s="29"/>
      <c r="PNI985" s="31"/>
      <c r="PNJ985" s="16"/>
      <c r="PNK985" s="3"/>
      <c r="PNL985" s="16"/>
      <c r="PNM985" s="32"/>
      <c r="PNN985" s="32"/>
      <c r="PNO985" s="33"/>
      <c r="PNP985" s="35"/>
      <c r="PNQ985" s="36"/>
      <c r="PNR985" s="38"/>
      <c r="PNS985" s="3"/>
      <c r="PNT985" s="30"/>
      <c r="PNU985" s="34"/>
      <c r="PNV985" s="16"/>
      <c r="PNW985" s="29"/>
      <c r="PNX985" s="31"/>
      <c r="PNY985" s="16"/>
      <c r="PNZ985" s="3"/>
      <c r="POA985" s="16"/>
      <c r="POB985" s="32"/>
      <c r="POC985" s="32"/>
      <c r="POD985" s="33"/>
      <c r="POE985" s="35"/>
      <c r="POF985" s="36"/>
      <c r="POG985" s="38"/>
      <c r="POH985" s="3"/>
      <c r="POI985" s="30"/>
      <c r="POJ985" s="34"/>
      <c r="POK985" s="16"/>
      <c r="POL985" s="29"/>
      <c r="POM985" s="31"/>
      <c r="PON985" s="16"/>
      <c r="POO985" s="3"/>
      <c r="POP985" s="16"/>
      <c r="POQ985" s="32"/>
      <c r="POR985" s="32"/>
      <c r="POS985" s="33"/>
      <c r="POT985" s="35"/>
      <c r="POU985" s="36"/>
      <c r="POV985" s="38"/>
      <c r="POW985" s="3"/>
      <c r="POX985" s="30"/>
      <c r="POY985" s="34"/>
      <c r="POZ985" s="16"/>
      <c r="PPA985" s="29"/>
      <c r="PPB985" s="31"/>
      <c r="PPC985" s="16"/>
      <c r="PPD985" s="3"/>
      <c r="PPE985" s="16"/>
      <c r="PPF985" s="32"/>
      <c r="PPG985" s="32"/>
      <c r="PPH985" s="33"/>
      <c r="PPI985" s="35"/>
      <c r="PPJ985" s="36"/>
      <c r="PPK985" s="38"/>
      <c r="PPL985" s="3"/>
      <c r="PPM985" s="30"/>
      <c r="PPN985" s="34"/>
      <c r="PPO985" s="16"/>
      <c r="PPP985" s="29"/>
      <c r="PPQ985" s="31"/>
      <c r="PPR985" s="16"/>
      <c r="PPS985" s="3"/>
      <c r="PPT985" s="16"/>
      <c r="PPU985" s="32"/>
      <c r="PPV985" s="32"/>
      <c r="PPW985" s="33"/>
      <c r="PPX985" s="35"/>
      <c r="PPY985" s="36"/>
      <c r="PPZ985" s="38"/>
      <c r="PQA985" s="3"/>
      <c r="PQB985" s="30"/>
      <c r="PQC985" s="34"/>
      <c r="PQD985" s="16"/>
      <c r="PQE985" s="29"/>
      <c r="PQF985" s="31"/>
      <c r="PQG985" s="16"/>
      <c r="PQH985" s="3"/>
      <c r="PQI985" s="16"/>
      <c r="PQJ985" s="32"/>
      <c r="PQK985" s="32"/>
      <c r="PQL985" s="33"/>
      <c r="PQM985" s="35"/>
      <c r="PQN985" s="36"/>
      <c r="PQO985" s="38"/>
      <c r="PQP985" s="3"/>
      <c r="PQQ985" s="30"/>
      <c r="PQR985" s="34"/>
      <c r="PQS985" s="16"/>
      <c r="PQT985" s="29"/>
      <c r="PQU985" s="31"/>
      <c r="PQV985" s="16"/>
      <c r="PQW985" s="3"/>
      <c r="PQX985" s="16"/>
      <c r="PQY985" s="32"/>
      <c r="PQZ985" s="32"/>
      <c r="PRA985" s="33"/>
      <c r="PRB985" s="35"/>
      <c r="PRC985" s="36"/>
      <c r="PRD985" s="38"/>
      <c r="PRE985" s="3"/>
      <c r="PRF985" s="30"/>
      <c r="PRG985" s="34"/>
      <c r="PRH985" s="16"/>
      <c r="PRI985" s="29"/>
      <c r="PRJ985" s="31"/>
      <c r="PRK985" s="16"/>
      <c r="PRL985" s="3"/>
      <c r="PRM985" s="16"/>
      <c r="PRN985" s="32"/>
      <c r="PRO985" s="32"/>
      <c r="PRP985" s="33"/>
      <c r="PRQ985" s="35"/>
      <c r="PRR985" s="36"/>
      <c r="PRS985" s="38"/>
      <c r="PRT985" s="3"/>
      <c r="PRU985" s="30"/>
      <c r="PRV985" s="34"/>
      <c r="PRW985" s="16"/>
      <c r="PRX985" s="29"/>
      <c r="PRY985" s="31"/>
      <c r="PRZ985" s="16"/>
      <c r="PSA985" s="3"/>
      <c r="PSB985" s="16"/>
      <c r="PSC985" s="32"/>
      <c r="PSD985" s="32"/>
      <c r="PSE985" s="33"/>
      <c r="PSF985" s="35"/>
      <c r="PSG985" s="36"/>
      <c r="PSH985" s="38"/>
      <c r="PSI985" s="3"/>
      <c r="PSJ985" s="30"/>
      <c r="PSK985" s="34"/>
      <c r="PSL985" s="16"/>
      <c r="PSM985" s="29"/>
      <c r="PSN985" s="31"/>
      <c r="PSO985" s="16"/>
      <c r="PSP985" s="3"/>
      <c r="PSQ985" s="16"/>
      <c r="PSR985" s="32"/>
      <c r="PSS985" s="32"/>
      <c r="PST985" s="33"/>
      <c r="PSU985" s="35"/>
      <c r="PSV985" s="36"/>
      <c r="PSW985" s="38"/>
      <c r="PSX985" s="3"/>
      <c r="PSY985" s="30"/>
      <c r="PSZ985" s="34"/>
      <c r="PTA985" s="16"/>
      <c r="PTB985" s="29"/>
      <c r="PTC985" s="31"/>
      <c r="PTD985" s="16"/>
      <c r="PTE985" s="3"/>
      <c r="PTF985" s="16"/>
      <c r="PTG985" s="32"/>
      <c r="PTH985" s="32"/>
      <c r="PTI985" s="33"/>
      <c r="PTJ985" s="35"/>
      <c r="PTK985" s="36"/>
      <c r="PTL985" s="38"/>
      <c r="PTM985" s="3"/>
      <c r="PTN985" s="30"/>
      <c r="PTO985" s="34"/>
      <c r="PTP985" s="16"/>
      <c r="PTQ985" s="29"/>
      <c r="PTR985" s="31"/>
      <c r="PTS985" s="16"/>
      <c r="PTT985" s="3"/>
      <c r="PTU985" s="16"/>
      <c r="PTV985" s="32"/>
      <c r="PTW985" s="32"/>
      <c r="PTX985" s="33"/>
      <c r="PTY985" s="35"/>
      <c r="PTZ985" s="36"/>
      <c r="PUA985" s="38"/>
      <c r="PUB985" s="3"/>
      <c r="PUC985" s="30"/>
      <c r="PUD985" s="34"/>
      <c r="PUE985" s="16"/>
      <c r="PUF985" s="29"/>
      <c r="PUG985" s="31"/>
      <c r="PUH985" s="16"/>
      <c r="PUI985" s="3"/>
      <c r="PUJ985" s="16"/>
      <c r="PUK985" s="32"/>
      <c r="PUL985" s="32"/>
      <c r="PUM985" s="33"/>
      <c r="PUN985" s="35"/>
      <c r="PUO985" s="36"/>
      <c r="PUP985" s="38"/>
      <c r="PUQ985" s="3"/>
      <c r="PUR985" s="30"/>
      <c r="PUS985" s="34"/>
      <c r="PUT985" s="16"/>
      <c r="PUU985" s="29"/>
      <c r="PUV985" s="31"/>
      <c r="PUW985" s="16"/>
      <c r="PUX985" s="3"/>
      <c r="PUY985" s="16"/>
      <c r="PUZ985" s="32"/>
      <c r="PVA985" s="32"/>
      <c r="PVB985" s="33"/>
      <c r="PVC985" s="35"/>
      <c r="PVD985" s="36"/>
      <c r="PVE985" s="38"/>
      <c r="PVF985" s="3"/>
      <c r="PVG985" s="30"/>
      <c r="PVH985" s="34"/>
      <c r="PVI985" s="16"/>
      <c r="PVJ985" s="29"/>
      <c r="PVK985" s="31"/>
      <c r="PVL985" s="16"/>
      <c r="PVM985" s="3"/>
      <c r="PVN985" s="16"/>
      <c r="PVO985" s="32"/>
      <c r="PVP985" s="32"/>
      <c r="PVQ985" s="33"/>
      <c r="PVR985" s="35"/>
      <c r="PVS985" s="36"/>
      <c r="PVT985" s="38"/>
      <c r="PVU985" s="3"/>
      <c r="PVV985" s="30"/>
      <c r="PVW985" s="34"/>
      <c r="PVX985" s="16"/>
      <c r="PVY985" s="29"/>
      <c r="PVZ985" s="31"/>
      <c r="PWA985" s="16"/>
      <c r="PWB985" s="3"/>
      <c r="PWC985" s="16"/>
      <c r="PWD985" s="32"/>
      <c r="PWE985" s="32"/>
      <c r="PWF985" s="33"/>
      <c r="PWG985" s="35"/>
      <c r="PWH985" s="36"/>
      <c r="PWI985" s="38"/>
      <c r="PWJ985" s="3"/>
      <c r="PWK985" s="30"/>
      <c r="PWL985" s="34"/>
      <c r="PWM985" s="16"/>
      <c r="PWN985" s="29"/>
      <c r="PWO985" s="31"/>
      <c r="PWP985" s="16"/>
      <c r="PWQ985" s="3"/>
      <c r="PWR985" s="16"/>
      <c r="PWS985" s="32"/>
      <c r="PWT985" s="32"/>
      <c r="PWU985" s="33"/>
      <c r="PWV985" s="35"/>
      <c r="PWW985" s="36"/>
      <c r="PWX985" s="38"/>
      <c r="PWY985" s="3"/>
      <c r="PWZ985" s="30"/>
      <c r="PXA985" s="34"/>
      <c r="PXB985" s="16"/>
      <c r="PXC985" s="29"/>
      <c r="PXD985" s="31"/>
      <c r="PXE985" s="16"/>
      <c r="PXF985" s="3"/>
      <c r="PXG985" s="16"/>
      <c r="PXH985" s="32"/>
      <c r="PXI985" s="32"/>
      <c r="PXJ985" s="33"/>
      <c r="PXK985" s="35"/>
      <c r="PXL985" s="36"/>
      <c r="PXM985" s="38"/>
      <c r="PXN985" s="3"/>
      <c r="PXO985" s="30"/>
      <c r="PXP985" s="34"/>
      <c r="PXQ985" s="16"/>
      <c r="PXR985" s="29"/>
      <c r="PXS985" s="31"/>
      <c r="PXT985" s="16"/>
      <c r="PXU985" s="3"/>
      <c r="PXV985" s="16"/>
      <c r="PXW985" s="32"/>
      <c r="PXX985" s="32"/>
      <c r="PXY985" s="33"/>
      <c r="PXZ985" s="35"/>
      <c r="PYA985" s="36"/>
      <c r="PYB985" s="38"/>
      <c r="PYC985" s="3"/>
      <c r="PYD985" s="30"/>
      <c r="PYE985" s="34"/>
      <c r="PYF985" s="16"/>
      <c r="PYG985" s="29"/>
      <c r="PYH985" s="31"/>
      <c r="PYI985" s="16"/>
      <c r="PYJ985" s="3"/>
      <c r="PYK985" s="16"/>
      <c r="PYL985" s="32"/>
      <c r="PYM985" s="32"/>
      <c r="PYN985" s="33"/>
      <c r="PYO985" s="35"/>
      <c r="PYP985" s="36"/>
      <c r="PYQ985" s="38"/>
      <c r="PYR985" s="3"/>
      <c r="PYS985" s="30"/>
      <c r="PYT985" s="34"/>
      <c r="PYU985" s="16"/>
      <c r="PYV985" s="29"/>
      <c r="PYW985" s="31"/>
      <c r="PYX985" s="16"/>
      <c r="PYY985" s="3"/>
      <c r="PYZ985" s="16"/>
      <c r="PZA985" s="32"/>
      <c r="PZB985" s="32"/>
      <c r="PZC985" s="33"/>
      <c r="PZD985" s="35"/>
      <c r="PZE985" s="36"/>
      <c r="PZF985" s="38"/>
      <c r="PZG985" s="3"/>
      <c r="PZH985" s="30"/>
      <c r="PZI985" s="34"/>
      <c r="PZJ985" s="16"/>
      <c r="PZK985" s="29"/>
      <c r="PZL985" s="31"/>
      <c r="PZM985" s="16"/>
      <c r="PZN985" s="3"/>
      <c r="PZO985" s="16"/>
      <c r="PZP985" s="32"/>
      <c r="PZQ985" s="32"/>
      <c r="PZR985" s="33"/>
      <c r="PZS985" s="35"/>
      <c r="PZT985" s="36"/>
      <c r="PZU985" s="38"/>
      <c r="PZV985" s="3"/>
      <c r="PZW985" s="30"/>
      <c r="PZX985" s="34"/>
      <c r="PZY985" s="16"/>
      <c r="PZZ985" s="29"/>
      <c r="QAA985" s="31"/>
      <c r="QAB985" s="16"/>
      <c r="QAC985" s="3"/>
      <c r="QAD985" s="16"/>
      <c r="QAE985" s="32"/>
      <c r="QAF985" s="32"/>
      <c r="QAG985" s="33"/>
      <c r="QAH985" s="35"/>
      <c r="QAI985" s="36"/>
      <c r="QAJ985" s="38"/>
      <c r="QAK985" s="3"/>
      <c r="QAL985" s="30"/>
      <c r="QAM985" s="34"/>
      <c r="QAN985" s="16"/>
      <c r="QAO985" s="29"/>
      <c r="QAP985" s="31"/>
      <c r="QAQ985" s="16"/>
      <c r="QAR985" s="3"/>
      <c r="QAS985" s="16"/>
      <c r="QAT985" s="32"/>
      <c r="QAU985" s="32"/>
      <c r="QAV985" s="33"/>
      <c r="QAW985" s="35"/>
      <c r="QAX985" s="36"/>
      <c r="QAY985" s="38"/>
      <c r="QAZ985" s="3"/>
      <c r="QBA985" s="30"/>
      <c r="QBB985" s="34"/>
      <c r="QBC985" s="16"/>
      <c r="QBD985" s="29"/>
      <c r="QBE985" s="31"/>
      <c r="QBF985" s="16"/>
      <c r="QBG985" s="3"/>
      <c r="QBH985" s="16"/>
      <c r="QBI985" s="32"/>
      <c r="QBJ985" s="32"/>
      <c r="QBK985" s="33"/>
      <c r="QBL985" s="35"/>
      <c r="QBM985" s="36"/>
      <c r="QBN985" s="38"/>
      <c r="QBO985" s="3"/>
      <c r="QBP985" s="30"/>
      <c r="QBQ985" s="34"/>
      <c r="QBR985" s="16"/>
      <c r="QBS985" s="29"/>
      <c r="QBT985" s="31"/>
      <c r="QBU985" s="16"/>
      <c r="QBV985" s="3"/>
      <c r="QBW985" s="16"/>
      <c r="QBX985" s="32"/>
      <c r="QBY985" s="32"/>
      <c r="QBZ985" s="33"/>
      <c r="QCA985" s="35"/>
      <c r="QCB985" s="36"/>
      <c r="QCC985" s="38"/>
      <c r="QCD985" s="3"/>
      <c r="QCE985" s="30"/>
      <c r="QCF985" s="34"/>
      <c r="QCG985" s="16"/>
      <c r="QCH985" s="29"/>
      <c r="QCI985" s="31"/>
      <c r="QCJ985" s="16"/>
      <c r="QCK985" s="3"/>
      <c r="QCL985" s="16"/>
      <c r="QCM985" s="32"/>
      <c r="QCN985" s="32"/>
      <c r="QCO985" s="33"/>
      <c r="QCP985" s="35"/>
      <c r="QCQ985" s="36"/>
      <c r="QCR985" s="38"/>
      <c r="QCS985" s="3"/>
      <c r="QCT985" s="30"/>
      <c r="QCU985" s="34"/>
      <c r="QCV985" s="16"/>
      <c r="QCW985" s="29"/>
      <c r="QCX985" s="31"/>
      <c r="QCY985" s="16"/>
      <c r="QCZ985" s="3"/>
      <c r="QDA985" s="16"/>
      <c r="QDB985" s="32"/>
      <c r="QDC985" s="32"/>
      <c r="QDD985" s="33"/>
      <c r="QDE985" s="35"/>
      <c r="QDF985" s="36"/>
      <c r="QDG985" s="38"/>
      <c r="QDH985" s="3"/>
      <c r="QDI985" s="30"/>
      <c r="QDJ985" s="34"/>
      <c r="QDK985" s="16"/>
      <c r="QDL985" s="29"/>
      <c r="QDM985" s="31"/>
      <c r="QDN985" s="16"/>
      <c r="QDO985" s="3"/>
      <c r="QDP985" s="16"/>
      <c r="QDQ985" s="32"/>
      <c r="QDR985" s="32"/>
      <c r="QDS985" s="33"/>
      <c r="QDT985" s="35"/>
      <c r="QDU985" s="36"/>
      <c r="QDV985" s="38"/>
      <c r="QDW985" s="3"/>
      <c r="QDX985" s="30"/>
      <c r="QDY985" s="34"/>
      <c r="QDZ985" s="16"/>
      <c r="QEA985" s="29"/>
      <c r="QEB985" s="31"/>
      <c r="QEC985" s="16"/>
      <c r="QED985" s="3"/>
      <c r="QEE985" s="16"/>
      <c r="QEF985" s="32"/>
      <c r="QEG985" s="32"/>
      <c r="QEH985" s="33"/>
      <c r="QEI985" s="35"/>
      <c r="QEJ985" s="36"/>
      <c r="QEK985" s="38"/>
      <c r="QEL985" s="3"/>
      <c r="QEM985" s="30"/>
      <c r="QEN985" s="34"/>
      <c r="QEO985" s="16"/>
      <c r="QEP985" s="29"/>
      <c r="QEQ985" s="31"/>
      <c r="QER985" s="16"/>
      <c r="QES985" s="3"/>
      <c r="QET985" s="16"/>
      <c r="QEU985" s="32"/>
      <c r="QEV985" s="32"/>
      <c r="QEW985" s="33"/>
      <c r="QEX985" s="35"/>
      <c r="QEY985" s="36"/>
      <c r="QEZ985" s="38"/>
      <c r="QFA985" s="3"/>
      <c r="QFB985" s="30"/>
      <c r="QFC985" s="34"/>
      <c r="QFD985" s="16"/>
      <c r="QFE985" s="29"/>
      <c r="QFF985" s="31"/>
      <c r="QFG985" s="16"/>
      <c r="QFH985" s="3"/>
      <c r="QFI985" s="16"/>
      <c r="QFJ985" s="32"/>
      <c r="QFK985" s="32"/>
      <c r="QFL985" s="33"/>
      <c r="QFM985" s="35"/>
      <c r="QFN985" s="36"/>
      <c r="QFO985" s="38"/>
      <c r="QFP985" s="3"/>
      <c r="QFQ985" s="30"/>
      <c r="QFR985" s="34"/>
      <c r="QFS985" s="16"/>
      <c r="QFT985" s="29"/>
      <c r="QFU985" s="31"/>
      <c r="QFV985" s="16"/>
      <c r="QFW985" s="3"/>
      <c r="QFX985" s="16"/>
      <c r="QFY985" s="32"/>
      <c r="QFZ985" s="32"/>
      <c r="QGA985" s="33"/>
      <c r="QGB985" s="35"/>
      <c r="QGC985" s="36"/>
      <c r="QGD985" s="38"/>
      <c r="QGE985" s="3"/>
      <c r="QGF985" s="30"/>
      <c r="QGG985" s="34"/>
      <c r="QGH985" s="16"/>
      <c r="QGI985" s="29"/>
      <c r="QGJ985" s="31"/>
      <c r="QGK985" s="16"/>
      <c r="QGL985" s="3"/>
      <c r="QGM985" s="16"/>
      <c r="QGN985" s="32"/>
      <c r="QGO985" s="32"/>
      <c r="QGP985" s="33"/>
      <c r="QGQ985" s="35"/>
      <c r="QGR985" s="36"/>
      <c r="QGS985" s="38"/>
      <c r="QGT985" s="3"/>
      <c r="QGU985" s="30"/>
      <c r="QGV985" s="34"/>
      <c r="QGW985" s="16"/>
      <c r="QGX985" s="29"/>
      <c r="QGY985" s="31"/>
      <c r="QGZ985" s="16"/>
      <c r="QHA985" s="3"/>
      <c r="QHB985" s="16"/>
      <c r="QHC985" s="32"/>
      <c r="QHD985" s="32"/>
      <c r="QHE985" s="33"/>
      <c r="QHF985" s="35"/>
      <c r="QHG985" s="36"/>
      <c r="QHH985" s="38"/>
      <c r="QHI985" s="3"/>
      <c r="QHJ985" s="30"/>
      <c r="QHK985" s="34"/>
      <c r="QHL985" s="16"/>
      <c r="QHM985" s="29"/>
      <c r="QHN985" s="31"/>
      <c r="QHO985" s="16"/>
      <c r="QHP985" s="3"/>
      <c r="QHQ985" s="16"/>
      <c r="QHR985" s="32"/>
      <c r="QHS985" s="32"/>
      <c r="QHT985" s="33"/>
      <c r="QHU985" s="35"/>
      <c r="QHV985" s="36"/>
      <c r="QHW985" s="38"/>
      <c r="QHX985" s="3"/>
      <c r="QHY985" s="30"/>
      <c r="QHZ985" s="34"/>
      <c r="QIA985" s="16"/>
      <c r="QIB985" s="29"/>
      <c r="QIC985" s="31"/>
      <c r="QID985" s="16"/>
      <c r="QIE985" s="3"/>
      <c r="QIF985" s="16"/>
      <c r="QIG985" s="32"/>
      <c r="QIH985" s="32"/>
      <c r="QII985" s="33"/>
      <c r="QIJ985" s="35"/>
      <c r="QIK985" s="36"/>
      <c r="QIL985" s="38"/>
      <c r="QIM985" s="3"/>
      <c r="QIN985" s="30"/>
      <c r="QIO985" s="34"/>
      <c r="QIP985" s="16"/>
      <c r="QIQ985" s="29"/>
      <c r="QIR985" s="31"/>
      <c r="QIS985" s="16"/>
      <c r="QIT985" s="3"/>
      <c r="QIU985" s="16"/>
      <c r="QIV985" s="32"/>
      <c r="QIW985" s="32"/>
      <c r="QIX985" s="33"/>
      <c r="QIY985" s="35"/>
      <c r="QIZ985" s="36"/>
      <c r="QJA985" s="38"/>
      <c r="QJB985" s="3"/>
      <c r="QJC985" s="30"/>
      <c r="QJD985" s="34"/>
      <c r="QJE985" s="16"/>
      <c r="QJF985" s="29"/>
      <c r="QJG985" s="31"/>
      <c r="QJH985" s="16"/>
      <c r="QJI985" s="3"/>
      <c r="QJJ985" s="16"/>
      <c r="QJK985" s="32"/>
      <c r="QJL985" s="32"/>
      <c r="QJM985" s="33"/>
      <c r="QJN985" s="35"/>
      <c r="QJO985" s="36"/>
      <c r="QJP985" s="38"/>
      <c r="QJQ985" s="3"/>
      <c r="QJR985" s="30"/>
      <c r="QJS985" s="34"/>
      <c r="QJT985" s="16"/>
      <c r="QJU985" s="29"/>
      <c r="QJV985" s="31"/>
      <c r="QJW985" s="16"/>
      <c r="QJX985" s="3"/>
      <c r="QJY985" s="16"/>
      <c r="QJZ985" s="32"/>
      <c r="QKA985" s="32"/>
      <c r="QKB985" s="33"/>
      <c r="QKC985" s="35"/>
      <c r="QKD985" s="36"/>
      <c r="QKE985" s="38"/>
      <c r="QKF985" s="3"/>
      <c r="QKG985" s="30"/>
      <c r="QKH985" s="34"/>
      <c r="QKI985" s="16"/>
      <c r="QKJ985" s="29"/>
      <c r="QKK985" s="31"/>
      <c r="QKL985" s="16"/>
      <c r="QKM985" s="3"/>
      <c r="QKN985" s="16"/>
      <c r="QKO985" s="32"/>
      <c r="QKP985" s="32"/>
      <c r="QKQ985" s="33"/>
      <c r="QKR985" s="35"/>
      <c r="QKS985" s="36"/>
      <c r="QKT985" s="38"/>
      <c r="QKU985" s="3"/>
      <c r="QKV985" s="30"/>
      <c r="QKW985" s="34"/>
      <c r="QKX985" s="16"/>
      <c r="QKY985" s="29"/>
      <c r="QKZ985" s="31"/>
      <c r="QLA985" s="16"/>
      <c r="QLB985" s="3"/>
      <c r="QLC985" s="16"/>
      <c r="QLD985" s="32"/>
      <c r="QLE985" s="32"/>
      <c r="QLF985" s="33"/>
      <c r="QLG985" s="35"/>
      <c r="QLH985" s="36"/>
      <c r="QLI985" s="38"/>
      <c r="QLJ985" s="3"/>
      <c r="QLK985" s="30"/>
      <c r="QLL985" s="34"/>
      <c r="QLM985" s="16"/>
      <c r="QLN985" s="29"/>
      <c r="QLO985" s="31"/>
      <c r="QLP985" s="16"/>
      <c r="QLQ985" s="3"/>
      <c r="QLR985" s="16"/>
      <c r="QLS985" s="32"/>
      <c r="QLT985" s="32"/>
      <c r="QLU985" s="33"/>
      <c r="QLV985" s="35"/>
      <c r="QLW985" s="36"/>
      <c r="QLX985" s="38"/>
      <c r="QLY985" s="3"/>
      <c r="QLZ985" s="30"/>
      <c r="QMA985" s="34"/>
      <c r="QMB985" s="16"/>
      <c r="QMC985" s="29"/>
      <c r="QMD985" s="31"/>
      <c r="QME985" s="16"/>
      <c r="QMF985" s="3"/>
      <c r="QMG985" s="16"/>
      <c r="QMH985" s="32"/>
      <c r="QMI985" s="32"/>
      <c r="QMJ985" s="33"/>
      <c r="QMK985" s="35"/>
      <c r="QML985" s="36"/>
      <c r="QMM985" s="38"/>
      <c r="QMN985" s="3"/>
      <c r="QMO985" s="30"/>
      <c r="QMP985" s="34"/>
      <c r="QMQ985" s="16"/>
      <c r="QMR985" s="29"/>
      <c r="QMS985" s="31"/>
      <c r="QMT985" s="16"/>
      <c r="QMU985" s="3"/>
      <c r="QMV985" s="16"/>
      <c r="QMW985" s="32"/>
      <c r="QMX985" s="32"/>
      <c r="QMY985" s="33"/>
      <c r="QMZ985" s="35"/>
      <c r="QNA985" s="36"/>
      <c r="QNB985" s="38"/>
      <c r="QNC985" s="3"/>
      <c r="QND985" s="30"/>
      <c r="QNE985" s="34"/>
      <c r="QNF985" s="16"/>
      <c r="QNG985" s="29"/>
      <c r="QNH985" s="31"/>
      <c r="QNI985" s="16"/>
      <c r="QNJ985" s="3"/>
      <c r="QNK985" s="16"/>
      <c r="QNL985" s="32"/>
      <c r="QNM985" s="32"/>
      <c r="QNN985" s="33"/>
      <c r="QNO985" s="35"/>
      <c r="QNP985" s="36"/>
      <c r="QNQ985" s="38"/>
      <c r="QNR985" s="3"/>
      <c r="QNS985" s="30"/>
      <c r="QNT985" s="34"/>
      <c r="QNU985" s="16"/>
      <c r="QNV985" s="29"/>
      <c r="QNW985" s="31"/>
      <c r="QNX985" s="16"/>
      <c r="QNY985" s="3"/>
      <c r="QNZ985" s="16"/>
      <c r="QOA985" s="32"/>
      <c r="QOB985" s="32"/>
      <c r="QOC985" s="33"/>
      <c r="QOD985" s="35"/>
      <c r="QOE985" s="36"/>
      <c r="QOF985" s="38"/>
      <c r="QOG985" s="3"/>
      <c r="QOH985" s="30"/>
      <c r="QOI985" s="34"/>
      <c r="QOJ985" s="16"/>
      <c r="QOK985" s="29"/>
      <c r="QOL985" s="31"/>
      <c r="QOM985" s="16"/>
      <c r="QON985" s="3"/>
      <c r="QOO985" s="16"/>
      <c r="QOP985" s="32"/>
      <c r="QOQ985" s="32"/>
      <c r="QOR985" s="33"/>
      <c r="QOS985" s="35"/>
      <c r="QOT985" s="36"/>
      <c r="QOU985" s="38"/>
      <c r="QOV985" s="3"/>
      <c r="QOW985" s="30"/>
      <c r="QOX985" s="34"/>
      <c r="QOY985" s="16"/>
      <c r="QOZ985" s="29"/>
      <c r="QPA985" s="31"/>
      <c r="QPB985" s="16"/>
      <c r="QPC985" s="3"/>
      <c r="QPD985" s="16"/>
      <c r="QPE985" s="32"/>
      <c r="QPF985" s="32"/>
      <c r="QPG985" s="33"/>
      <c r="QPH985" s="35"/>
      <c r="QPI985" s="36"/>
      <c r="QPJ985" s="38"/>
      <c r="QPK985" s="3"/>
      <c r="QPL985" s="30"/>
      <c r="QPM985" s="34"/>
      <c r="QPN985" s="16"/>
      <c r="QPO985" s="29"/>
      <c r="QPP985" s="31"/>
      <c r="QPQ985" s="16"/>
      <c r="QPR985" s="3"/>
      <c r="QPS985" s="16"/>
      <c r="QPT985" s="32"/>
      <c r="QPU985" s="32"/>
      <c r="QPV985" s="33"/>
      <c r="QPW985" s="35"/>
      <c r="QPX985" s="36"/>
      <c r="QPY985" s="38"/>
      <c r="QPZ985" s="3"/>
      <c r="QQA985" s="30"/>
      <c r="QQB985" s="34"/>
      <c r="QQC985" s="16"/>
      <c r="QQD985" s="29"/>
      <c r="QQE985" s="31"/>
      <c r="QQF985" s="16"/>
      <c r="QQG985" s="3"/>
      <c r="QQH985" s="16"/>
      <c r="QQI985" s="32"/>
      <c r="QQJ985" s="32"/>
      <c r="QQK985" s="33"/>
      <c r="QQL985" s="35"/>
      <c r="QQM985" s="36"/>
      <c r="QQN985" s="38"/>
      <c r="QQO985" s="3"/>
      <c r="QQP985" s="30"/>
      <c r="QQQ985" s="34"/>
      <c r="QQR985" s="16"/>
      <c r="QQS985" s="29"/>
      <c r="QQT985" s="31"/>
      <c r="QQU985" s="16"/>
      <c r="QQV985" s="3"/>
      <c r="QQW985" s="16"/>
      <c r="QQX985" s="32"/>
      <c r="QQY985" s="32"/>
      <c r="QQZ985" s="33"/>
      <c r="QRA985" s="35"/>
      <c r="QRB985" s="36"/>
      <c r="QRC985" s="38"/>
      <c r="QRD985" s="3"/>
      <c r="QRE985" s="30"/>
      <c r="QRF985" s="34"/>
      <c r="QRG985" s="16"/>
      <c r="QRH985" s="29"/>
      <c r="QRI985" s="31"/>
      <c r="QRJ985" s="16"/>
      <c r="QRK985" s="3"/>
      <c r="QRL985" s="16"/>
      <c r="QRM985" s="32"/>
      <c r="QRN985" s="32"/>
      <c r="QRO985" s="33"/>
      <c r="QRP985" s="35"/>
      <c r="QRQ985" s="36"/>
      <c r="QRR985" s="38"/>
      <c r="QRS985" s="3"/>
      <c r="QRT985" s="30"/>
      <c r="QRU985" s="34"/>
      <c r="QRV985" s="16"/>
      <c r="QRW985" s="29"/>
      <c r="QRX985" s="31"/>
      <c r="QRY985" s="16"/>
      <c r="QRZ985" s="3"/>
      <c r="QSA985" s="16"/>
      <c r="QSB985" s="32"/>
      <c r="QSC985" s="32"/>
      <c r="QSD985" s="33"/>
      <c r="QSE985" s="35"/>
      <c r="QSF985" s="36"/>
      <c r="QSG985" s="38"/>
      <c r="QSH985" s="3"/>
      <c r="QSI985" s="30"/>
      <c r="QSJ985" s="34"/>
      <c r="QSK985" s="16"/>
      <c r="QSL985" s="29"/>
      <c r="QSM985" s="31"/>
      <c r="QSN985" s="16"/>
      <c r="QSO985" s="3"/>
      <c r="QSP985" s="16"/>
      <c r="QSQ985" s="32"/>
      <c r="QSR985" s="32"/>
      <c r="QSS985" s="33"/>
      <c r="QST985" s="35"/>
      <c r="QSU985" s="36"/>
      <c r="QSV985" s="38"/>
      <c r="QSW985" s="3"/>
      <c r="QSX985" s="30"/>
      <c r="QSY985" s="34"/>
      <c r="QSZ985" s="16"/>
      <c r="QTA985" s="29"/>
      <c r="QTB985" s="31"/>
      <c r="QTC985" s="16"/>
      <c r="QTD985" s="3"/>
      <c r="QTE985" s="16"/>
      <c r="QTF985" s="32"/>
      <c r="QTG985" s="32"/>
      <c r="QTH985" s="33"/>
      <c r="QTI985" s="35"/>
      <c r="QTJ985" s="36"/>
      <c r="QTK985" s="38"/>
      <c r="QTL985" s="3"/>
      <c r="QTM985" s="30"/>
      <c r="QTN985" s="34"/>
      <c r="QTO985" s="16"/>
      <c r="QTP985" s="29"/>
      <c r="QTQ985" s="31"/>
      <c r="QTR985" s="16"/>
      <c r="QTS985" s="3"/>
      <c r="QTT985" s="16"/>
      <c r="QTU985" s="32"/>
      <c r="QTV985" s="32"/>
      <c r="QTW985" s="33"/>
      <c r="QTX985" s="35"/>
      <c r="QTY985" s="36"/>
      <c r="QTZ985" s="38"/>
      <c r="QUA985" s="3"/>
      <c r="QUB985" s="30"/>
      <c r="QUC985" s="34"/>
      <c r="QUD985" s="16"/>
      <c r="QUE985" s="29"/>
      <c r="QUF985" s="31"/>
      <c r="QUG985" s="16"/>
      <c r="QUH985" s="3"/>
      <c r="QUI985" s="16"/>
      <c r="QUJ985" s="32"/>
      <c r="QUK985" s="32"/>
      <c r="QUL985" s="33"/>
      <c r="QUM985" s="35"/>
      <c r="QUN985" s="36"/>
      <c r="QUO985" s="38"/>
      <c r="QUP985" s="3"/>
      <c r="QUQ985" s="30"/>
      <c r="QUR985" s="34"/>
      <c r="QUS985" s="16"/>
      <c r="QUT985" s="29"/>
      <c r="QUU985" s="31"/>
      <c r="QUV985" s="16"/>
      <c r="QUW985" s="3"/>
      <c r="QUX985" s="16"/>
      <c r="QUY985" s="32"/>
      <c r="QUZ985" s="32"/>
      <c r="QVA985" s="33"/>
      <c r="QVB985" s="35"/>
      <c r="QVC985" s="36"/>
      <c r="QVD985" s="38"/>
      <c r="QVE985" s="3"/>
      <c r="QVF985" s="30"/>
      <c r="QVG985" s="34"/>
      <c r="QVH985" s="16"/>
      <c r="QVI985" s="29"/>
      <c r="QVJ985" s="31"/>
      <c r="QVK985" s="16"/>
      <c r="QVL985" s="3"/>
      <c r="QVM985" s="16"/>
      <c r="QVN985" s="32"/>
      <c r="QVO985" s="32"/>
      <c r="QVP985" s="33"/>
      <c r="QVQ985" s="35"/>
      <c r="QVR985" s="36"/>
      <c r="QVS985" s="38"/>
      <c r="QVT985" s="3"/>
      <c r="QVU985" s="30"/>
      <c r="QVV985" s="34"/>
      <c r="QVW985" s="16"/>
      <c r="QVX985" s="29"/>
      <c r="QVY985" s="31"/>
      <c r="QVZ985" s="16"/>
      <c r="QWA985" s="3"/>
      <c r="QWB985" s="16"/>
      <c r="QWC985" s="32"/>
      <c r="QWD985" s="32"/>
      <c r="QWE985" s="33"/>
      <c r="QWF985" s="35"/>
      <c r="QWG985" s="36"/>
      <c r="QWH985" s="38"/>
      <c r="QWI985" s="3"/>
      <c r="QWJ985" s="30"/>
      <c r="QWK985" s="34"/>
      <c r="QWL985" s="16"/>
      <c r="QWM985" s="29"/>
      <c r="QWN985" s="31"/>
      <c r="QWO985" s="16"/>
      <c r="QWP985" s="3"/>
      <c r="QWQ985" s="16"/>
      <c r="QWR985" s="32"/>
      <c r="QWS985" s="32"/>
      <c r="QWT985" s="33"/>
      <c r="QWU985" s="35"/>
      <c r="QWV985" s="36"/>
      <c r="QWW985" s="38"/>
      <c r="QWX985" s="3"/>
      <c r="QWY985" s="30"/>
      <c r="QWZ985" s="34"/>
      <c r="QXA985" s="16"/>
      <c r="QXB985" s="29"/>
      <c r="QXC985" s="31"/>
      <c r="QXD985" s="16"/>
      <c r="QXE985" s="3"/>
      <c r="QXF985" s="16"/>
      <c r="QXG985" s="32"/>
      <c r="QXH985" s="32"/>
      <c r="QXI985" s="33"/>
      <c r="QXJ985" s="35"/>
      <c r="QXK985" s="36"/>
      <c r="QXL985" s="38"/>
      <c r="QXM985" s="3"/>
      <c r="QXN985" s="30"/>
      <c r="QXO985" s="34"/>
      <c r="QXP985" s="16"/>
      <c r="QXQ985" s="29"/>
      <c r="QXR985" s="31"/>
      <c r="QXS985" s="16"/>
      <c r="QXT985" s="3"/>
      <c r="QXU985" s="16"/>
      <c r="QXV985" s="32"/>
      <c r="QXW985" s="32"/>
      <c r="QXX985" s="33"/>
      <c r="QXY985" s="35"/>
      <c r="QXZ985" s="36"/>
      <c r="QYA985" s="38"/>
      <c r="QYB985" s="3"/>
      <c r="QYC985" s="30"/>
      <c r="QYD985" s="34"/>
      <c r="QYE985" s="16"/>
      <c r="QYF985" s="29"/>
      <c r="QYG985" s="31"/>
      <c r="QYH985" s="16"/>
      <c r="QYI985" s="3"/>
      <c r="QYJ985" s="16"/>
      <c r="QYK985" s="32"/>
      <c r="QYL985" s="32"/>
      <c r="QYM985" s="33"/>
      <c r="QYN985" s="35"/>
      <c r="QYO985" s="36"/>
      <c r="QYP985" s="38"/>
      <c r="QYQ985" s="3"/>
      <c r="QYR985" s="30"/>
      <c r="QYS985" s="34"/>
      <c r="QYT985" s="16"/>
      <c r="QYU985" s="29"/>
      <c r="QYV985" s="31"/>
      <c r="QYW985" s="16"/>
      <c r="QYX985" s="3"/>
      <c r="QYY985" s="16"/>
      <c r="QYZ985" s="32"/>
      <c r="QZA985" s="32"/>
      <c r="QZB985" s="33"/>
      <c r="QZC985" s="35"/>
      <c r="QZD985" s="36"/>
      <c r="QZE985" s="38"/>
      <c r="QZF985" s="3"/>
      <c r="QZG985" s="30"/>
      <c r="QZH985" s="34"/>
      <c r="QZI985" s="16"/>
      <c r="QZJ985" s="29"/>
      <c r="QZK985" s="31"/>
      <c r="QZL985" s="16"/>
      <c r="QZM985" s="3"/>
      <c r="QZN985" s="16"/>
      <c r="QZO985" s="32"/>
      <c r="QZP985" s="32"/>
      <c r="QZQ985" s="33"/>
      <c r="QZR985" s="35"/>
      <c r="QZS985" s="36"/>
      <c r="QZT985" s="38"/>
      <c r="QZU985" s="3"/>
      <c r="QZV985" s="30"/>
      <c r="QZW985" s="34"/>
      <c r="QZX985" s="16"/>
      <c r="QZY985" s="29"/>
      <c r="QZZ985" s="31"/>
      <c r="RAA985" s="16"/>
      <c r="RAB985" s="3"/>
      <c r="RAC985" s="16"/>
      <c r="RAD985" s="32"/>
      <c r="RAE985" s="32"/>
      <c r="RAF985" s="33"/>
      <c r="RAG985" s="35"/>
      <c r="RAH985" s="36"/>
      <c r="RAI985" s="38"/>
      <c r="RAJ985" s="3"/>
      <c r="RAK985" s="30"/>
      <c r="RAL985" s="34"/>
      <c r="RAM985" s="16"/>
      <c r="RAN985" s="29"/>
      <c r="RAO985" s="31"/>
      <c r="RAP985" s="16"/>
      <c r="RAQ985" s="3"/>
      <c r="RAR985" s="16"/>
      <c r="RAS985" s="32"/>
      <c r="RAT985" s="32"/>
      <c r="RAU985" s="33"/>
      <c r="RAV985" s="35"/>
      <c r="RAW985" s="36"/>
      <c r="RAX985" s="38"/>
      <c r="RAY985" s="3"/>
      <c r="RAZ985" s="30"/>
      <c r="RBA985" s="34"/>
      <c r="RBB985" s="16"/>
      <c r="RBC985" s="29"/>
      <c r="RBD985" s="31"/>
      <c r="RBE985" s="16"/>
      <c r="RBF985" s="3"/>
      <c r="RBG985" s="16"/>
      <c r="RBH985" s="32"/>
      <c r="RBI985" s="32"/>
      <c r="RBJ985" s="33"/>
      <c r="RBK985" s="35"/>
      <c r="RBL985" s="36"/>
      <c r="RBM985" s="38"/>
      <c r="RBN985" s="3"/>
      <c r="RBO985" s="30"/>
      <c r="RBP985" s="34"/>
      <c r="RBQ985" s="16"/>
      <c r="RBR985" s="29"/>
      <c r="RBS985" s="31"/>
      <c r="RBT985" s="16"/>
      <c r="RBU985" s="3"/>
      <c r="RBV985" s="16"/>
      <c r="RBW985" s="32"/>
      <c r="RBX985" s="32"/>
      <c r="RBY985" s="33"/>
      <c r="RBZ985" s="35"/>
      <c r="RCA985" s="36"/>
      <c r="RCB985" s="38"/>
      <c r="RCC985" s="3"/>
      <c r="RCD985" s="30"/>
      <c r="RCE985" s="34"/>
      <c r="RCF985" s="16"/>
      <c r="RCG985" s="29"/>
      <c r="RCH985" s="31"/>
      <c r="RCI985" s="16"/>
      <c r="RCJ985" s="3"/>
      <c r="RCK985" s="16"/>
      <c r="RCL985" s="32"/>
      <c r="RCM985" s="32"/>
      <c r="RCN985" s="33"/>
      <c r="RCO985" s="35"/>
      <c r="RCP985" s="36"/>
      <c r="RCQ985" s="38"/>
      <c r="RCR985" s="3"/>
      <c r="RCS985" s="30"/>
      <c r="RCT985" s="34"/>
      <c r="RCU985" s="16"/>
      <c r="RCV985" s="29"/>
      <c r="RCW985" s="31"/>
      <c r="RCX985" s="16"/>
      <c r="RCY985" s="3"/>
      <c r="RCZ985" s="16"/>
      <c r="RDA985" s="32"/>
      <c r="RDB985" s="32"/>
      <c r="RDC985" s="33"/>
      <c r="RDD985" s="35"/>
      <c r="RDE985" s="36"/>
      <c r="RDF985" s="38"/>
      <c r="RDG985" s="3"/>
      <c r="RDH985" s="30"/>
      <c r="RDI985" s="34"/>
      <c r="RDJ985" s="16"/>
      <c r="RDK985" s="29"/>
      <c r="RDL985" s="31"/>
      <c r="RDM985" s="16"/>
      <c r="RDN985" s="3"/>
      <c r="RDO985" s="16"/>
      <c r="RDP985" s="32"/>
      <c r="RDQ985" s="32"/>
      <c r="RDR985" s="33"/>
      <c r="RDS985" s="35"/>
      <c r="RDT985" s="36"/>
      <c r="RDU985" s="38"/>
      <c r="RDV985" s="3"/>
      <c r="RDW985" s="30"/>
      <c r="RDX985" s="34"/>
      <c r="RDY985" s="16"/>
      <c r="RDZ985" s="29"/>
      <c r="REA985" s="31"/>
      <c r="REB985" s="16"/>
      <c r="REC985" s="3"/>
      <c r="RED985" s="16"/>
      <c r="REE985" s="32"/>
      <c r="REF985" s="32"/>
      <c r="REG985" s="33"/>
      <c r="REH985" s="35"/>
      <c r="REI985" s="36"/>
      <c r="REJ985" s="38"/>
      <c r="REK985" s="3"/>
      <c r="REL985" s="30"/>
      <c r="REM985" s="34"/>
      <c r="REN985" s="16"/>
      <c r="REO985" s="29"/>
      <c r="REP985" s="31"/>
      <c r="REQ985" s="16"/>
      <c r="RER985" s="3"/>
      <c r="RES985" s="16"/>
      <c r="RET985" s="32"/>
      <c r="REU985" s="32"/>
      <c r="REV985" s="33"/>
      <c r="REW985" s="35"/>
      <c r="REX985" s="36"/>
      <c r="REY985" s="38"/>
      <c r="REZ985" s="3"/>
      <c r="RFA985" s="30"/>
      <c r="RFB985" s="34"/>
      <c r="RFC985" s="16"/>
      <c r="RFD985" s="29"/>
      <c r="RFE985" s="31"/>
      <c r="RFF985" s="16"/>
      <c r="RFG985" s="3"/>
      <c r="RFH985" s="16"/>
      <c r="RFI985" s="32"/>
      <c r="RFJ985" s="32"/>
      <c r="RFK985" s="33"/>
      <c r="RFL985" s="35"/>
      <c r="RFM985" s="36"/>
      <c r="RFN985" s="38"/>
      <c r="RFO985" s="3"/>
      <c r="RFP985" s="30"/>
      <c r="RFQ985" s="34"/>
      <c r="RFR985" s="16"/>
      <c r="RFS985" s="29"/>
      <c r="RFT985" s="31"/>
      <c r="RFU985" s="16"/>
      <c r="RFV985" s="3"/>
      <c r="RFW985" s="16"/>
      <c r="RFX985" s="32"/>
      <c r="RFY985" s="32"/>
      <c r="RFZ985" s="33"/>
      <c r="RGA985" s="35"/>
      <c r="RGB985" s="36"/>
      <c r="RGC985" s="38"/>
      <c r="RGD985" s="3"/>
      <c r="RGE985" s="30"/>
      <c r="RGF985" s="34"/>
      <c r="RGG985" s="16"/>
      <c r="RGH985" s="29"/>
      <c r="RGI985" s="31"/>
      <c r="RGJ985" s="16"/>
      <c r="RGK985" s="3"/>
      <c r="RGL985" s="16"/>
      <c r="RGM985" s="32"/>
      <c r="RGN985" s="32"/>
      <c r="RGO985" s="33"/>
      <c r="RGP985" s="35"/>
      <c r="RGQ985" s="36"/>
      <c r="RGR985" s="38"/>
      <c r="RGS985" s="3"/>
      <c r="RGT985" s="30"/>
      <c r="RGU985" s="34"/>
      <c r="RGV985" s="16"/>
      <c r="RGW985" s="29"/>
      <c r="RGX985" s="31"/>
      <c r="RGY985" s="16"/>
      <c r="RGZ985" s="3"/>
      <c r="RHA985" s="16"/>
      <c r="RHB985" s="32"/>
      <c r="RHC985" s="32"/>
      <c r="RHD985" s="33"/>
      <c r="RHE985" s="35"/>
      <c r="RHF985" s="36"/>
      <c r="RHG985" s="38"/>
      <c r="RHH985" s="3"/>
      <c r="RHI985" s="30"/>
      <c r="RHJ985" s="34"/>
      <c r="RHK985" s="16"/>
      <c r="RHL985" s="29"/>
      <c r="RHM985" s="31"/>
      <c r="RHN985" s="16"/>
      <c r="RHO985" s="3"/>
      <c r="RHP985" s="16"/>
      <c r="RHQ985" s="32"/>
      <c r="RHR985" s="32"/>
      <c r="RHS985" s="33"/>
      <c r="RHT985" s="35"/>
      <c r="RHU985" s="36"/>
      <c r="RHV985" s="38"/>
      <c r="RHW985" s="3"/>
      <c r="RHX985" s="30"/>
      <c r="RHY985" s="34"/>
      <c r="RHZ985" s="16"/>
      <c r="RIA985" s="29"/>
      <c r="RIB985" s="31"/>
      <c r="RIC985" s="16"/>
      <c r="RID985" s="3"/>
      <c r="RIE985" s="16"/>
      <c r="RIF985" s="32"/>
      <c r="RIG985" s="32"/>
      <c r="RIH985" s="33"/>
      <c r="RII985" s="35"/>
      <c r="RIJ985" s="36"/>
      <c r="RIK985" s="38"/>
      <c r="RIL985" s="3"/>
      <c r="RIM985" s="30"/>
      <c r="RIN985" s="34"/>
      <c r="RIO985" s="16"/>
      <c r="RIP985" s="29"/>
      <c r="RIQ985" s="31"/>
      <c r="RIR985" s="16"/>
      <c r="RIS985" s="3"/>
      <c r="RIT985" s="16"/>
      <c r="RIU985" s="32"/>
      <c r="RIV985" s="32"/>
      <c r="RIW985" s="33"/>
      <c r="RIX985" s="35"/>
      <c r="RIY985" s="36"/>
      <c r="RIZ985" s="38"/>
      <c r="RJA985" s="3"/>
      <c r="RJB985" s="30"/>
      <c r="RJC985" s="34"/>
      <c r="RJD985" s="16"/>
      <c r="RJE985" s="29"/>
      <c r="RJF985" s="31"/>
      <c r="RJG985" s="16"/>
      <c r="RJH985" s="3"/>
      <c r="RJI985" s="16"/>
      <c r="RJJ985" s="32"/>
      <c r="RJK985" s="32"/>
      <c r="RJL985" s="33"/>
      <c r="RJM985" s="35"/>
      <c r="RJN985" s="36"/>
      <c r="RJO985" s="38"/>
      <c r="RJP985" s="3"/>
      <c r="RJQ985" s="30"/>
      <c r="RJR985" s="34"/>
      <c r="RJS985" s="16"/>
      <c r="RJT985" s="29"/>
      <c r="RJU985" s="31"/>
      <c r="RJV985" s="16"/>
      <c r="RJW985" s="3"/>
      <c r="RJX985" s="16"/>
      <c r="RJY985" s="32"/>
      <c r="RJZ985" s="32"/>
      <c r="RKA985" s="33"/>
      <c r="RKB985" s="35"/>
      <c r="RKC985" s="36"/>
      <c r="RKD985" s="38"/>
      <c r="RKE985" s="3"/>
      <c r="RKF985" s="30"/>
      <c r="RKG985" s="34"/>
      <c r="RKH985" s="16"/>
      <c r="RKI985" s="29"/>
      <c r="RKJ985" s="31"/>
      <c r="RKK985" s="16"/>
      <c r="RKL985" s="3"/>
      <c r="RKM985" s="16"/>
      <c r="RKN985" s="32"/>
      <c r="RKO985" s="32"/>
      <c r="RKP985" s="33"/>
      <c r="RKQ985" s="35"/>
      <c r="RKR985" s="36"/>
      <c r="RKS985" s="38"/>
      <c r="RKT985" s="3"/>
      <c r="RKU985" s="30"/>
      <c r="RKV985" s="34"/>
      <c r="RKW985" s="16"/>
      <c r="RKX985" s="29"/>
      <c r="RKY985" s="31"/>
      <c r="RKZ985" s="16"/>
      <c r="RLA985" s="3"/>
      <c r="RLB985" s="16"/>
      <c r="RLC985" s="32"/>
      <c r="RLD985" s="32"/>
      <c r="RLE985" s="33"/>
      <c r="RLF985" s="35"/>
      <c r="RLG985" s="36"/>
      <c r="RLH985" s="38"/>
      <c r="RLI985" s="3"/>
      <c r="RLJ985" s="30"/>
      <c r="RLK985" s="34"/>
      <c r="RLL985" s="16"/>
      <c r="RLM985" s="29"/>
      <c r="RLN985" s="31"/>
      <c r="RLO985" s="16"/>
      <c r="RLP985" s="3"/>
      <c r="RLQ985" s="16"/>
      <c r="RLR985" s="32"/>
      <c r="RLS985" s="32"/>
      <c r="RLT985" s="33"/>
      <c r="RLU985" s="35"/>
      <c r="RLV985" s="36"/>
      <c r="RLW985" s="38"/>
      <c r="RLX985" s="3"/>
      <c r="RLY985" s="30"/>
      <c r="RLZ985" s="34"/>
      <c r="RMA985" s="16"/>
      <c r="RMB985" s="29"/>
      <c r="RMC985" s="31"/>
      <c r="RMD985" s="16"/>
      <c r="RME985" s="3"/>
      <c r="RMF985" s="16"/>
      <c r="RMG985" s="32"/>
      <c r="RMH985" s="32"/>
      <c r="RMI985" s="33"/>
      <c r="RMJ985" s="35"/>
      <c r="RMK985" s="36"/>
      <c r="RML985" s="38"/>
      <c r="RMM985" s="3"/>
      <c r="RMN985" s="30"/>
      <c r="RMO985" s="34"/>
      <c r="RMP985" s="16"/>
      <c r="RMQ985" s="29"/>
      <c r="RMR985" s="31"/>
      <c r="RMS985" s="16"/>
      <c r="RMT985" s="3"/>
      <c r="RMU985" s="16"/>
      <c r="RMV985" s="32"/>
      <c r="RMW985" s="32"/>
      <c r="RMX985" s="33"/>
      <c r="RMY985" s="35"/>
      <c r="RMZ985" s="36"/>
      <c r="RNA985" s="38"/>
      <c r="RNB985" s="3"/>
      <c r="RNC985" s="30"/>
      <c r="RND985" s="34"/>
      <c r="RNE985" s="16"/>
      <c r="RNF985" s="29"/>
      <c r="RNG985" s="31"/>
      <c r="RNH985" s="16"/>
      <c r="RNI985" s="3"/>
      <c r="RNJ985" s="16"/>
      <c r="RNK985" s="32"/>
      <c r="RNL985" s="32"/>
      <c r="RNM985" s="33"/>
      <c r="RNN985" s="35"/>
      <c r="RNO985" s="36"/>
      <c r="RNP985" s="38"/>
      <c r="RNQ985" s="3"/>
      <c r="RNR985" s="30"/>
      <c r="RNS985" s="34"/>
      <c r="RNT985" s="16"/>
      <c r="RNU985" s="29"/>
      <c r="RNV985" s="31"/>
      <c r="RNW985" s="16"/>
      <c r="RNX985" s="3"/>
      <c r="RNY985" s="16"/>
      <c r="RNZ985" s="32"/>
      <c r="ROA985" s="32"/>
      <c r="ROB985" s="33"/>
      <c r="ROC985" s="35"/>
      <c r="ROD985" s="36"/>
      <c r="ROE985" s="38"/>
      <c r="ROF985" s="3"/>
      <c r="ROG985" s="30"/>
      <c r="ROH985" s="34"/>
      <c r="ROI985" s="16"/>
      <c r="ROJ985" s="29"/>
      <c r="ROK985" s="31"/>
      <c r="ROL985" s="16"/>
      <c r="ROM985" s="3"/>
      <c r="RON985" s="16"/>
      <c r="ROO985" s="32"/>
      <c r="ROP985" s="32"/>
      <c r="ROQ985" s="33"/>
      <c r="ROR985" s="35"/>
      <c r="ROS985" s="36"/>
      <c r="ROT985" s="38"/>
      <c r="ROU985" s="3"/>
      <c r="ROV985" s="30"/>
      <c r="ROW985" s="34"/>
      <c r="ROX985" s="16"/>
      <c r="ROY985" s="29"/>
      <c r="ROZ985" s="31"/>
      <c r="RPA985" s="16"/>
      <c r="RPB985" s="3"/>
      <c r="RPC985" s="16"/>
      <c r="RPD985" s="32"/>
      <c r="RPE985" s="32"/>
      <c r="RPF985" s="33"/>
      <c r="RPG985" s="35"/>
      <c r="RPH985" s="36"/>
      <c r="RPI985" s="38"/>
      <c r="RPJ985" s="3"/>
      <c r="RPK985" s="30"/>
      <c r="RPL985" s="34"/>
      <c r="RPM985" s="16"/>
      <c r="RPN985" s="29"/>
      <c r="RPO985" s="31"/>
      <c r="RPP985" s="16"/>
      <c r="RPQ985" s="3"/>
      <c r="RPR985" s="16"/>
      <c r="RPS985" s="32"/>
      <c r="RPT985" s="32"/>
      <c r="RPU985" s="33"/>
      <c r="RPV985" s="35"/>
      <c r="RPW985" s="36"/>
      <c r="RPX985" s="38"/>
      <c r="RPY985" s="3"/>
      <c r="RPZ985" s="30"/>
      <c r="RQA985" s="34"/>
      <c r="RQB985" s="16"/>
      <c r="RQC985" s="29"/>
      <c r="RQD985" s="31"/>
      <c r="RQE985" s="16"/>
      <c r="RQF985" s="3"/>
      <c r="RQG985" s="16"/>
      <c r="RQH985" s="32"/>
      <c r="RQI985" s="32"/>
      <c r="RQJ985" s="33"/>
      <c r="RQK985" s="35"/>
      <c r="RQL985" s="36"/>
      <c r="RQM985" s="38"/>
      <c r="RQN985" s="3"/>
      <c r="RQO985" s="30"/>
      <c r="RQP985" s="34"/>
      <c r="RQQ985" s="16"/>
      <c r="RQR985" s="29"/>
      <c r="RQS985" s="31"/>
      <c r="RQT985" s="16"/>
      <c r="RQU985" s="3"/>
      <c r="RQV985" s="16"/>
      <c r="RQW985" s="32"/>
      <c r="RQX985" s="32"/>
      <c r="RQY985" s="33"/>
      <c r="RQZ985" s="35"/>
      <c r="RRA985" s="36"/>
      <c r="RRB985" s="38"/>
      <c r="RRC985" s="3"/>
      <c r="RRD985" s="30"/>
      <c r="RRE985" s="34"/>
      <c r="RRF985" s="16"/>
      <c r="RRG985" s="29"/>
      <c r="RRH985" s="31"/>
      <c r="RRI985" s="16"/>
      <c r="RRJ985" s="3"/>
      <c r="RRK985" s="16"/>
      <c r="RRL985" s="32"/>
      <c r="RRM985" s="32"/>
      <c r="RRN985" s="33"/>
      <c r="RRO985" s="35"/>
      <c r="RRP985" s="36"/>
      <c r="RRQ985" s="38"/>
      <c r="RRR985" s="3"/>
      <c r="RRS985" s="30"/>
      <c r="RRT985" s="34"/>
      <c r="RRU985" s="16"/>
      <c r="RRV985" s="29"/>
      <c r="RRW985" s="31"/>
      <c r="RRX985" s="16"/>
      <c r="RRY985" s="3"/>
      <c r="RRZ985" s="16"/>
      <c r="RSA985" s="32"/>
      <c r="RSB985" s="32"/>
      <c r="RSC985" s="33"/>
      <c r="RSD985" s="35"/>
      <c r="RSE985" s="36"/>
      <c r="RSF985" s="38"/>
      <c r="RSG985" s="3"/>
      <c r="RSH985" s="30"/>
      <c r="RSI985" s="34"/>
      <c r="RSJ985" s="16"/>
      <c r="RSK985" s="29"/>
      <c r="RSL985" s="31"/>
      <c r="RSM985" s="16"/>
      <c r="RSN985" s="3"/>
      <c r="RSO985" s="16"/>
      <c r="RSP985" s="32"/>
      <c r="RSQ985" s="32"/>
      <c r="RSR985" s="33"/>
      <c r="RSS985" s="35"/>
      <c r="RST985" s="36"/>
      <c r="RSU985" s="38"/>
      <c r="RSV985" s="3"/>
      <c r="RSW985" s="30"/>
      <c r="RSX985" s="34"/>
      <c r="RSY985" s="16"/>
      <c r="RSZ985" s="29"/>
      <c r="RTA985" s="31"/>
      <c r="RTB985" s="16"/>
      <c r="RTC985" s="3"/>
      <c r="RTD985" s="16"/>
      <c r="RTE985" s="32"/>
      <c r="RTF985" s="32"/>
      <c r="RTG985" s="33"/>
      <c r="RTH985" s="35"/>
      <c r="RTI985" s="36"/>
      <c r="RTJ985" s="38"/>
      <c r="RTK985" s="3"/>
      <c r="RTL985" s="30"/>
      <c r="RTM985" s="34"/>
      <c r="RTN985" s="16"/>
      <c r="RTO985" s="29"/>
      <c r="RTP985" s="31"/>
      <c r="RTQ985" s="16"/>
      <c r="RTR985" s="3"/>
      <c r="RTS985" s="16"/>
      <c r="RTT985" s="32"/>
      <c r="RTU985" s="32"/>
      <c r="RTV985" s="33"/>
      <c r="RTW985" s="35"/>
      <c r="RTX985" s="36"/>
      <c r="RTY985" s="38"/>
      <c r="RTZ985" s="3"/>
      <c r="RUA985" s="30"/>
      <c r="RUB985" s="34"/>
      <c r="RUC985" s="16"/>
      <c r="RUD985" s="29"/>
      <c r="RUE985" s="31"/>
      <c r="RUF985" s="16"/>
      <c r="RUG985" s="3"/>
      <c r="RUH985" s="16"/>
      <c r="RUI985" s="32"/>
      <c r="RUJ985" s="32"/>
      <c r="RUK985" s="33"/>
      <c r="RUL985" s="35"/>
      <c r="RUM985" s="36"/>
      <c r="RUN985" s="38"/>
      <c r="RUO985" s="3"/>
      <c r="RUP985" s="30"/>
      <c r="RUQ985" s="34"/>
      <c r="RUR985" s="16"/>
      <c r="RUS985" s="29"/>
      <c r="RUT985" s="31"/>
      <c r="RUU985" s="16"/>
      <c r="RUV985" s="3"/>
      <c r="RUW985" s="16"/>
      <c r="RUX985" s="32"/>
      <c r="RUY985" s="32"/>
      <c r="RUZ985" s="33"/>
      <c r="RVA985" s="35"/>
      <c r="RVB985" s="36"/>
      <c r="RVC985" s="38"/>
      <c r="RVD985" s="3"/>
      <c r="RVE985" s="30"/>
      <c r="RVF985" s="34"/>
      <c r="RVG985" s="16"/>
      <c r="RVH985" s="29"/>
      <c r="RVI985" s="31"/>
      <c r="RVJ985" s="16"/>
      <c r="RVK985" s="3"/>
      <c r="RVL985" s="16"/>
      <c r="RVM985" s="32"/>
      <c r="RVN985" s="32"/>
      <c r="RVO985" s="33"/>
      <c r="RVP985" s="35"/>
      <c r="RVQ985" s="36"/>
      <c r="RVR985" s="38"/>
      <c r="RVS985" s="3"/>
      <c r="RVT985" s="30"/>
      <c r="RVU985" s="34"/>
      <c r="RVV985" s="16"/>
      <c r="RVW985" s="29"/>
      <c r="RVX985" s="31"/>
      <c r="RVY985" s="16"/>
      <c r="RVZ985" s="3"/>
      <c r="RWA985" s="16"/>
      <c r="RWB985" s="32"/>
      <c r="RWC985" s="32"/>
      <c r="RWD985" s="33"/>
      <c r="RWE985" s="35"/>
      <c r="RWF985" s="36"/>
      <c r="RWG985" s="38"/>
      <c r="RWH985" s="3"/>
      <c r="RWI985" s="30"/>
      <c r="RWJ985" s="34"/>
      <c r="RWK985" s="16"/>
      <c r="RWL985" s="29"/>
      <c r="RWM985" s="31"/>
      <c r="RWN985" s="16"/>
      <c r="RWO985" s="3"/>
      <c r="RWP985" s="16"/>
      <c r="RWQ985" s="32"/>
      <c r="RWR985" s="32"/>
      <c r="RWS985" s="33"/>
      <c r="RWT985" s="35"/>
      <c r="RWU985" s="36"/>
      <c r="RWV985" s="38"/>
      <c r="RWW985" s="3"/>
      <c r="RWX985" s="30"/>
      <c r="RWY985" s="34"/>
      <c r="RWZ985" s="16"/>
      <c r="RXA985" s="29"/>
      <c r="RXB985" s="31"/>
      <c r="RXC985" s="16"/>
      <c r="RXD985" s="3"/>
      <c r="RXE985" s="16"/>
      <c r="RXF985" s="32"/>
      <c r="RXG985" s="32"/>
      <c r="RXH985" s="33"/>
      <c r="RXI985" s="35"/>
      <c r="RXJ985" s="36"/>
      <c r="RXK985" s="38"/>
      <c r="RXL985" s="3"/>
      <c r="RXM985" s="30"/>
      <c r="RXN985" s="34"/>
      <c r="RXO985" s="16"/>
      <c r="RXP985" s="29"/>
      <c r="RXQ985" s="31"/>
      <c r="RXR985" s="16"/>
      <c r="RXS985" s="3"/>
      <c r="RXT985" s="16"/>
      <c r="RXU985" s="32"/>
      <c r="RXV985" s="32"/>
      <c r="RXW985" s="33"/>
      <c r="RXX985" s="35"/>
      <c r="RXY985" s="36"/>
      <c r="RXZ985" s="38"/>
      <c r="RYA985" s="3"/>
      <c r="RYB985" s="30"/>
      <c r="RYC985" s="34"/>
      <c r="RYD985" s="16"/>
      <c r="RYE985" s="29"/>
      <c r="RYF985" s="31"/>
      <c r="RYG985" s="16"/>
      <c r="RYH985" s="3"/>
      <c r="RYI985" s="16"/>
      <c r="RYJ985" s="32"/>
      <c r="RYK985" s="32"/>
      <c r="RYL985" s="33"/>
      <c r="RYM985" s="35"/>
      <c r="RYN985" s="36"/>
      <c r="RYO985" s="38"/>
      <c r="RYP985" s="3"/>
      <c r="RYQ985" s="30"/>
      <c r="RYR985" s="34"/>
      <c r="RYS985" s="16"/>
      <c r="RYT985" s="29"/>
      <c r="RYU985" s="31"/>
      <c r="RYV985" s="16"/>
      <c r="RYW985" s="3"/>
      <c r="RYX985" s="16"/>
      <c r="RYY985" s="32"/>
      <c r="RYZ985" s="32"/>
      <c r="RZA985" s="33"/>
      <c r="RZB985" s="35"/>
      <c r="RZC985" s="36"/>
      <c r="RZD985" s="38"/>
      <c r="RZE985" s="3"/>
      <c r="RZF985" s="30"/>
      <c r="RZG985" s="34"/>
      <c r="RZH985" s="16"/>
      <c r="RZI985" s="29"/>
      <c r="RZJ985" s="31"/>
      <c r="RZK985" s="16"/>
      <c r="RZL985" s="3"/>
      <c r="RZM985" s="16"/>
      <c r="RZN985" s="32"/>
      <c r="RZO985" s="32"/>
      <c r="RZP985" s="33"/>
      <c r="RZQ985" s="35"/>
      <c r="RZR985" s="36"/>
      <c r="RZS985" s="38"/>
      <c r="RZT985" s="3"/>
      <c r="RZU985" s="30"/>
      <c r="RZV985" s="34"/>
      <c r="RZW985" s="16"/>
      <c r="RZX985" s="29"/>
      <c r="RZY985" s="31"/>
      <c r="RZZ985" s="16"/>
      <c r="SAA985" s="3"/>
      <c r="SAB985" s="16"/>
      <c r="SAC985" s="32"/>
      <c r="SAD985" s="32"/>
      <c r="SAE985" s="33"/>
      <c r="SAF985" s="35"/>
      <c r="SAG985" s="36"/>
      <c r="SAH985" s="38"/>
      <c r="SAI985" s="3"/>
      <c r="SAJ985" s="30"/>
      <c r="SAK985" s="34"/>
      <c r="SAL985" s="16"/>
      <c r="SAM985" s="29"/>
      <c r="SAN985" s="31"/>
      <c r="SAO985" s="16"/>
      <c r="SAP985" s="3"/>
      <c r="SAQ985" s="16"/>
      <c r="SAR985" s="32"/>
      <c r="SAS985" s="32"/>
      <c r="SAT985" s="33"/>
      <c r="SAU985" s="35"/>
      <c r="SAV985" s="36"/>
      <c r="SAW985" s="38"/>
      <c r="SAX985" s="3"/>
      <c r="SAY985" s="30"/>
      <c r="SAZ985" s="34"/>
      <c r="SBA985" s="16"/>
      <c r="SBB985" s="29"/>
      <c r="SBC985" s="31"/>
      <c r="SBD985" s="16"/>
      <c r="SBE985" s="3"/>
      <c r="SBF985" s="16"/>
      <c r="SBG985" s="32"/>
      <c r="SBH985" s="32"/>
      <c r="SBI985" s="33"/>
      <c r="SBJ985" s="35"/>
      <c r="SBK985" s="36"/>
      <c r="SBL985" s="38"/>
      <c r="SBM985" s="3"/>
      <c r="SBN985" s="30"/>
      <c r="SBO985" s="34"/>
      <c r="SBP985" s="16"/>
      <c r="SBQ985" s="29"/>
      <c r="SBR985" s="31"/>
      <c r="SBS985" s="16"/>
      <c r="SBT985" s="3"/>
      <c r="SBU985" s="16"/>
      <c r="SBV985" s="32"/>
      <c r="SBW985" s="32"/>
      <c r="SBX985" s="33"/>
      <c r="SBY985" s="35"/>
      <c r="SBZ985" s="36"/>
      <c r="SCA985" s="38"/>
      <c r="SCB985" s="3"/>
      <c r="SCC985" s="30"/>
      <c r="SCD985" s="34"/>
      <c r="SCE985" s="16"/>
      <c r="SCF985" s="29"/>
      <c r="SCG985" s="31"/>
      <c r="SCH985" s="16"/>
      <c r="SCI985" s="3"/>
      <c r="SCJ985" s="16"/>
      <c r="SCK985" s="32"/>
      <c r="SCL985" s="32"/>
      <c r="SCM985" s="33"/>
      <c r="SCN985" s="35"/>
      <c r="SCO985" s="36"/>
      <c r="SCP985" s="38"/>
      <c r="SCQ985" s="3"/>
      <c r="SCR985" s="30"/>
      <c r="SCS985" s="34"/>
      <c r="SCT985" s="16"/>
      <c r="SCU985" s="29"/>
      <c r="SCV985" s="31"/>
      <c r="SCW985" s="16"/>
      <c r="SCX985" s="3"/>
      <c r="SCY985" s="16"/>
      <c r="SCZ985" s="32"/>
      <c r="SDA985" s="32"/>
      <c r="SDB985" s="33"/>
      <c r="SDC985" s="35"/>
      <c r="SDD985" s="36"/>
      <c r="SDE985" s="38"/>
      <c r="SDF985" s="3"/>
      <c r="SDG985" s="30"/>
      <c r="SDH985" s="34"/>
      <c r="SDI985" s="16"/>
      <c r="SDJ985" s="29"/>
      <c r="SDK985" s="31"/>
      <c r="SDL985" s="16"/>
      <c r="SDM985" s="3"/>
      <c r="SDN985" s="16"/>
      <c r="SDO985" s="32"/>
      <c r="SDP985" s="32"/>
      <c r="SDQ985" s="33"/>
      <c r="SDR985" s="35"/>
      <c r="SDS985" s="36"/>
      <c r="SDT985" s="38"/>
      <c r="SDU985" s="3"/>
      <c r="SDV985" s="30"/>
      <c r="SDW985" s="34"/>
      <c r="SDX985" s="16"/>
      <c r="SDY985" s="29"/>
      <c r="SDZ985" s="31"/>
      <c r="SEA985" s="16"/>
      <c r="SEB985" s="3"/>
      <c r="SEC985" s="16"/>
      <c r="SED985" s="32"/>
      <c r="SEE985" s="32"/>
      <c r="SEF985" s="33"/>
      <c r="SEG985" s="35"/>
      <c r="SEH985" s="36"/>
      <c r="SEI985" s="38"/>
      <c r="SEJ985" s="3"/>
      <c r="SEK985" s="30"/>
      <c r="SEL985" s="34"/>
      <c r="SEM985" s="16"/>
      <c r="SEN985" s="29"/>
      <c r="SEO985" s="31"/>
      <c r="SEP985" s="16"/>
      <c r="SEQ985" s="3"/>
      <c r="SER985" s="16"/>
      <c r="SES985" s="32"/>
      <c r="SET985" s="32"/>
      <c r="SEU985" s="33"/>
      <c r="SEV985" s="35"/>
      <c r="SEW985" s="36"/>
      <c r="SEX985" s="38"/>
      <c r="SEY985" s="3"/>
      <c r="SEZ985" s="30"/>
      <c r="SFA985" s="34"/>
      <c r="SFB985" s="16"/>
      <c r="SFC985" s="29"/>
      <c r="SFD985" s="31"/>
      <c r="SFE985" s="16"/>
      <c r="SFF985" s="3"/>
      <c r="SFG985" s="16"/>
      <c r="SFH985" s="32"/>
      <c r="SFI985" s="32"/>
      <c r="SFJ985" s="33"/>
      <c r="SFK985" s="35"/>
      <c r="SFL985" s="36"/>
      <c r="SFM985" s="38"/>
      <c r="SFN985" s="3"/>
      <c r="SFO985" s="30"/>
      <c r="SFP985" s="34"/>
      <c r="SFQ985" s="16"/>
      <c r="SFR985" s="29"/>
      <c r="SFS985" s="31"/>
      <c r="SFT985" s="16"/>
      <c r="SFU985" s="3"/>
      <c r="SFV985" s="16"/>
      <c r="SFW985" s="32"/>
      <c r="SFX985" s="32"/>
      <c r="SFY985" s="33"/>
      <c r="SFZ985" s="35"/>
      <c r="SGA985" s="36"/>
      <c r="SGB985" s="38"/>
      <c r="SGC985" s="3"/>
      <c r="SGD985" s="30"/>
      <c r="SGE985" s="34"/>
      <c r="SGF985" s="16"/>
      <c r="SGG985" s="29"/>
      <c r="SGH985" s="31"/>
      <c r="SGI985" s="16"/>
      <c r="SGJ985" s="3"/>
      <c r="SGK985" s="16"/>
      <c r="SGL985" s="32"/>
      <c r="SGM985" s="32"/>
      <c r="SGN985" s="33"/>
      <c r="SGO985" s="35"/>
      <c r="SGP985" s="36"/>
      <c r="SGQ985" s="38"/>
      <c r="SGR985" s="3"/>
      <c r="SGS985" s="30"/>
      <c r="SGT985" s="34"/>
      <c r="SGU985" s="16"/>
      <c r="SGV985" s="29"/>
      <c r="SGW985" s="31"/>
      <c r="SGX985" s="16"/>
      <c r="SGY985" s="3"/>
      <c r="SGZ985" s="16"/>
      <c r="SHA985" s="32"/>
      <c r="SHB985" s="32"/>
      <c r="SHC985" s="33"/>
      <c r="SHD985" s="35"/>
      <c r="SHE985" s="36"/>
      <c r="SHF985" s="38"/>
      <c r="SHG985" s="3"/>
      <c r="SHH985" s="30"/>
      <c r="SHI985" s="34"/>
      <c r="SHJ985" s="16"/>
      <c r="SHK985" s="29"/>
      <c r="SHL985" s="31"/>
      <c r="SHM985" s="16"/>
      <c r="SHN985" s="3"/>
      <c r="SHO985" s="16"/>
      <c r="SHP985" s="32"/>
      <c r="SHQ985" s="32"/>
      <c r="SHR985" s="33"/>
      <c r="SHS985" s="35"/>
      <c r="SHT985" s="36"/>
      <c r="SHU985" s="38"/>
      <c r="SHV985" s="3"/>
      <c r="SHW985" s="30"/>
      <c r="SHX985" s="34"/>
      <c r="SHY985" s="16"/>
      <c r="SHZ985" s="29"/>
      <c r="SIA985" s="31"/>
      <c r="SIB985" s="16"/>
      <c r="SIC985" s="3"/>
      <c r="SID985" s="16"/>
      <c r="SIE985" s="32"/>
      <c r="SIF985" s="32"/>
      <c r="SIG985" s="33"/>
      <c r="SIH985" s="35"/>
      <c r="SII985" s="36"/>
      <c r="SIJ985" s="38"/>
      <c r="SIK985" s="3"/>
      <c r="SIL985" s="30"/>
      <c r="SIM985" s="34"/>
      <c r="SIN985" s="16"/>
      <c r="SIO985" s="29"/>
      <c r="SIP985" s="31"/>
      <c r="SIQ985" s="16"/>
      <c r="SIR985" s="3"/>
      <c r="SIS985" s="16"/>
      <c r="SIT985" s="32"/>
      <c r="SIU985" s="32"/>
      <c r="SIV985" s="33"/>
      <c r="SIW985" s="35"/>
      <c r="SIX985" s="36"/>
      <c r="SIY985" s="38"/>
      <c r="SIZ985" s="3"/>
      <c r="SJA985" s="30"/>
      <c r="SJB985" s="34"/>
      <c r="SJC985" s="16"/>
      <c r="SJD985" s="29"/>
      <c r="SJE985" s="31"/>
      <c r="SJF985" s="16"/>
      <c r="SJG985" s="3"/>
      <c r="SJH985" s="16"/>
      <c r="SJI985" s="32"/>
      <c r="SJJ985" s="32"/>
      <c r="SJK985" s="33"/>
      <c r="SJL985" s="35"/>
      <c r="SJM985" s="36"/>
      <c r="SJN985" s="38"/>
      <c r="SJO985" s="3"/>
      <c r="SJP985" s="30"/>
      <c r="SJQ985" s="34"/>
      <c r="SJR985" s="16"/>
      <c r="SJS985" s="29"/>
      <c r="SJT985" s="31"/>
      <c r="SJU985" s="16"/>
      <c r="SJV985" s="3"/>
      <c r="SJW985" s="16"/>
      <c r="SJX985" s="32"/>
      <c r="SJY985" s="32"/>
      <c r="SJZ985" s="33"/>
      <c r="SKA985" s="35"/>
      <c r="SKB985" s="36"/>
      <c r="SKC985" s="38"/>
      <c r="SKD985" s="3"/>
      <c r="SKE985" s="30"/>
      <c r="SKF985" s="34"/>
      <c r="SKG985" s="16"/>
      <c r="SKH985" s="29"/>
      <c r="SKI985" s="31"/>
      <c r="SKJ985" s="16"/>
      <c r="SKK985" s="3"/>
      <c r="SKL985" s="16"/>
      <c r="SKM985" s="32"/>
      <c r="SKN985" s="32"/>
      <c r="SKO985" s="33"/>
      <c r="SKP985" s="35"/>
      <c r="SKQ985" s="36"/>
      <c r="SKR985" s="38"/>
      <c r="SKS985" s="3"/>
      <c r="SKT985" s="30"/>
      <c r="SKU985" s="34"/>
      <c r="SKV985" s="16"/>
      <c r="SKW985" s="29"/>
      <c r="SKX985" s="31"/>
      <c r="SKY985" s="16"/>
      <c r="SKZ985" s="3"/>
      <c r="SLA985" s="16"/>
      <c r="SLB985" s="32"/>
      <c r="SLC985" s="32"/>
      <c r="SLD985" s="33"/>
      <c r="SLE985" s="35"/>
      <c r="SLF985" s="36"/>
      <c r="SLG985" s="38"/>
      <c r="SLH985" s="3"/>
      <c r="SLI985" s="30"/>
      <c r="SLJ985" s="34"/>
      <c r="SLK985" s="16"/>
      <c r="SLL985" s="29"/>
      <c r="SLM985" s="31"/>
      <c r="SLN985" s="16"/>
      <c r="SLO985" s="3"/>
      <c r="SLP985" s="16"/>
      <c r="SLQ985" s="32"/>
      <c r="SLR985" s="32"/>
      <c r="SLS985" s="33"/>
      <c r="SLT985" s="35"/>
      <c r="SLU985" s="36"/>
      <c r="SLV985" s="38"/>
      <c r="SLW985" s="3"/>
      <c r="SLX985" s="30"/>
      <c r="SLY985" s="34"/>
      <c r="SLZ985" s="16"/>
      <c r="SMA985" s="29"/>
      <c r="SMB985" s="31"/>
      <c r="SMC985" s="16"/>
      <c r="SMD985" s="3"/>
      <c r="SME985" s="16"/>
      <c r="SMF985" s="32"/>
      <c r="SMG985" s="32"/>
      <c r="SMH985" s="33"/>
      <c r="SMI985" s="35"/>
      <c r="SMJ985" s="36"/>
      <c r="SMK985" s="38"/>
      <c r="SML985" s="3"/>
      <c r="SMM985" s="30"/>
      <c r="SMN985" s="34"/>
      <c r="SMO985" s="16"/>
      <c r="SMP985" s="29"/>
      <c r="SMQ985" s="31"/>
      <c r="SMR985" s="16"/>
      <c r="SMS985" s="3"/>
      <c r="SMT985" s="16"/>
      <c r="SMU985" s="32"/>
      <c r="SMV985" s="32"/>
      <c r="SMW985" s="33"/>
      <c r="SMX985" s="35"/>
      <c r="SMY985" s="36"/>
      <c r="SMZ985" s="38"/>
      <c r="SNA985" s="3"/>
      <c r="SNB985" s="30"/>
      <c r="SNC985" s="34"/>
      <c r="SND985" s="16"/>
      <c r="SNE985" s="29"/>
      <c r="SNF985" s="31"/>
      <c r="SNG985" s="16"/>
      <c r="SNH985" s="3"/>
      <c r="SNI985" s="16"/>
      <c r="SNJ985" s="32"/>
      <c r="SNK985" s="32"/>
      <c r="SNL985" s="33"/>
      <c r="SNM985" s="35"/>
      <c r="SNN985" s="36"/>
      <c r="SNO985" s="38"/>
      <c r="SNP985" s="3"/>
      <c r="SNQ985" s="30"/>
      <c r="SNR985" s="34"/>
      <c r="SNS985" s="16"/>
      <c r="SNT985" s="29"/>
      <c r="SNU985" s="31"/>
      <c r="SNV985" s="16"/>
      <c r="SNW985" s="3"/>
      <c r="SNX985" s="16"/>
      <c r="SNY985" s="32"/>
      <c r="SNZ985" s="32"/>
      <c r="SOA985" s="33"/>
      <c r="SOB985" s="35"/>
      <c r="SOC985" s="36"/>
      <c r="SOD985" s="38"/>
      <c r="SOE985" s="3"/>
      <c r="SOF985" s="30"/>
      <c r="SOG985" s="34"/>
      <c r="SOH985" s="16"/>
      <c r="SOI985" s="29"/>
      <c r="SOJ985" s="31"/>
      <c r="SOK985" s="16"/>
      <c r="SOL985" s="3"/>
      <c r="SOM985" s="16"/>
      <c r="SON985" s="32"/>
      <c r="SOO985" s="32"/>
      <c r="SOP985" s="33"/>
      <c r="SOQ985" s="35"/>
      <c r="SOR985" s="36"/>
      <c r="SOS985" s="38"/>
      <c r="SOT985" s="3"/>
      <c r="SOU985" s="30"/>
      <c r="SOV985" s="34"/>
      <c r="SOW985" s="16"/>
      <c r="SOX985" s="29"/>
      <c r="SOY985" s="31"/>
      <c r="SOZ985" s="16"/>
      <c r="SPA985" s="3"/>
      <c r="SPB985" s="16"/>
      <c r="SPC985" s="32"/>
      <c r="SPD985" s="32"/>
      <c r="SPE985" s="33"/>
      <c r="SPF985" s="35"/>
      <c r="SPG985" s="36"/>
      <c r="SPH985" s="38"/>
      <c r="SPI985" s="3"/>
      <c r="SPJ985" s="30"/>
      <c r="SPK985" s="34"/>
      <c r="SPL985" s="16"/>
      <c r="SPM985" s="29"/>
      <c r="SPN985" s="31"/>
      <c r="SPO985" s="16"/>
      <c r="SPP985" s="3"/>
      <c r="SPQ985" s="16"/>
      <c r="SPR985" s="32"/>
      <c r="SPS985" s="32"/>
      <c r="SPT985" s="33"/>
      <c r="SPU985" s="35"/>
      <c r="SPV985" s="36"/>
      <c r="SPW985" s="38"/>
      <c r="SPX985" s="3"/>
      <c r="SPY985" s="30"/>
      <c r="SPZ985" s="34"/>
      <c r="SQA985" s="16"/>
      <c r="SQB985" s="29"/>
      <c r="SQC985" s="31"/>
      <c r="SQD985" s="16"/>
      <c r="SQE985" s="3"/>
      <c r="SQF985" s="16"/>
      <c r="SQG985" s="32"/>
      <c r="SQH985" s="32"/>
      <c r="SQI985" s="33"/>
      <c r="SQJ985" s="35"/>
      <c r="SQK985" s="36"/>
      <c r="SQL985" s="38"/>
      <c r="SQM985" s="3"/>
      <c r="SQN985" s="30"/>
      <c r="SQO985" s="34"/>
      <c r="SQP985" s="16"/>
      <c r="SQQ985" s="29"/>
      <c r="SQR985" s="31"/>
      <c r="SQS985" s="16"/>
      <c r="SQT985" s="3"/>
      <c r="SQU985" s="16"/>
      <c r="SQV985" s="32"/>
      <c r="SQW985" s="32"/>
      <c r="SQX985" s="33"/>
      <c r="SQY985" s="35"/>
      <c r="SQZ985" s="36"/>
      <c r="SRA985" s="38"/>
      <c r="SRB985" s="3"/>
      <c r="SRC985" s="30"/>
      <c r="SRD985" s="34"/>
      <c r="SRE985" s="16"/>
      <c r="SRF985" s="29"/>
      <c r="SRG985" s="31"/>
      <c r="SRH985" s="16"/>
      <c r="SRI985" s="3"/>
      <c r="SRJ985" s="16"/>
      <c r="SRK985" s="32"/>
      <c r="SRL985" s="32"/>
      <c r="SRM985" s="33"/>
      <c r="SRN985" s="35"/>
      <c r="SRO985" s="36"/>
      <c r="SRP985" s="38"/>
      <c r="SRQ985" s="3"/>
      <c r="SRR985" s="30"/>
      <c r="SRS985" s="34"/>
      <c r="SRT985" s="16"/>
      <c r="SRU985" s="29"/>
      <c r="SRV985" s="31"/>
      <c r="SRW985" s="16"/>
      <c r="SRX985" s="3"/>
      <c r="SRY985" s="16"/>
      <c r="SRZ985" s="32"/>
      <c r="SSA985" s="32"/>
      <c r="SSB985" s="33"/>
      <c r="SSC985" s="35"/>
      <c r="SSD985" s="36"/>
      <c r="SSE985" s="38"/>
      <c r="SSF985" s="3"/>
      <c r="SSG985" s="30"/>
      <c r="SSH985" s="34"/>
      <c r="SSI985" s="16"/>
      <c r="SSJ985" s="29"/>
      <c r="SSK985" s="31"/>
      <c r="SSL985" s="16"/>
      <c r="SSM985" s="3"/>
      <c r="SSN985" s="16"/>
      <c r="SSO985" s="32"/>
      <c r="SSP985" s="32"/>
      <c r="SSQ985" s="33"/>
      <c r="SSR985" s="35"/>
      <c r="SSS985" s="36"/>
      <c r="SST985" s="38"/>
      <c r="SSU985" s="3"/>
      <c r="SSV985" s="30"/>
      <c r="SSW985" s="34"/>
      <c r="SSX985" s="16"/>
      <c r="SSY985" s="29"/>
      <c r="SSZ985" s="31"/>
      <c r="STA985" s="16"/>
      <c r="STB985" s="3"/>
      <c r="STC985" s="16"/>
      <c r="STD985" s="32"/>
      <c r="STE985" s="32"/>
      <c r="STF985" s="33"/>
      <c r="STG985" s="35"/>
      <c r="STH985" s="36"/>
      <c r="STI985" s="38"/>
      <c r="STJ985" s="3"/>
      <c r="STK985" s="30"/>
      <c r="STL985" s="34"/>
      <c r="STM985" s="16"/>
      <c r="STN985" s="29"/>
      <c r="STO985" s="31"/>
      <c r="STP985" s="16"/>
      <c r="STQ985" s="3"/>
      <c r="STR985" s="16"/>
      <c r="STS985" s="32"/>
      <c r="STT985" s="32"/>
      <c r="STU985" s="33"/>
      <c r="STV985" s="35"/>
      <c r="STW985" s="36"/>
      <c r="STX985" s="38"/>
      <c r="STY985" s="3"/>
      <c r="STZ985" s="30"/>
      <c r="SUA985" s="34"/>
      <c r="SUB985" s="16"/>
      <c r="SUC985" s="29"/>
      <c r="SUD985" s="31"/>
      <c r="SUE985" s="16"/>
      <c r="SUF985" s="3"/>
      <c r="SUG985" s="16"/>
      <c r="SUH985" s="32"/>
      <c r="SUI985" s="32"/>
      <c r="SUJ985" s="33"/>
      <c r="SUK985" s="35"/>
      <c r="SUL985" s="36"/>
      <c r="SUM985" s="38"/>
      <c r="SUN985" s="3"/>
      <c r="SUO985" s="30"/>
      <c r="SUP985" s="34"/>
      <c r="SUQ985" s="16"/>
      <c r="SUR985" s="29"/>
      <c r="SUS985" s="31"/>
      <c r="SUT985" s="16"/>
      <c r="SUU985" s="3"/>
      <c r="SUV985" s="16"/>
      <c r="SUW985" s="32"/>
      <c r="SUX985" s="32"/>
      <c r="SUY985" s="33"/>
      <c r="SUZ985" s="35"/>
      <c r="SVA985" s="36"/>
      <c r="SVB985" s="38"/>
      <c r="SVC985" s="3"/>
      <c r="SVD985" s="30"/>
      <c r="SVE985" s="34"/>
      <c r="SVF985" s="16"/>
      <c r="SVG985" s="29"/>
      <c r="SVH985" s="31"/>
      <c r="SVI985" s="16"/>
      <c r="SVJ985" s="3"/>
      <c r="SVK985" s="16"/>
      <c r="SVL985" s="32"/>
      <c r="SVM985" s="32"/>
      <c r="SVN985" s="33"/>
      <c r="SVO985" s="35"/>
      <c r="SVP985" s="36"/>
      <c r="SVQ985" s="38"/>
      <c r="SVR985" s="3"/>
      <c r="SVS985" s="30"/>
      <c r="SVT985" s="34"/>
      <c r="SVU985" s="16"/>
      <c r="SVV985" s="29"/>
      <c r="SVW985" s="31"/>
      <c r="SVX985" s="16"/>
      <c r="SVY985" s="3"/>
      <c r="SVZ985" s="16"/>
      <c r="SWA985" s="32"/>
      <c r="SWB985" s="32"/>
      <c r="SWC985" s="33"/>
      <c r="SWD985" s="35"/>
      <c r="SWE985" s="36"/>
      <c r="SWF985" s="38"/>
      <c r="SWG985" s="3"/>
      <c r="SWH985" s="30"/>
      <c r="SWI985" s="34"/>
      <c r="SWJ985" s="16"/>
      <c r="SWK985" s="29"/>
      <c r="SWL985" s="31"/>
      <c r="SWM985" s="16"/>
      <c r="SWN985" s="3"/>
      <c r="SWO985" s="16"/>
      <c r="SWP985" s="32"/>
      <c r="SWQ985" s="32"/>
      <c r="SWR985" s="33"/>
      <c r="SWS985" s="35"/>
      <c r="SWT985" s="36"/>
      <c r="SWU985" s="38"/>
      <c r="SWV985" s="3"/>
      <c r="SWW985" s="30"/>
      <c r="SWX985" s="34"/>
      <c r="SWY985" s="16"/>
      <c r="SWZ985" s="29"/>
      <c r="SXA985" s="31"/>
      <c r="SXB985" s="16"/>
      <c r="SXC985" s="3"/>
      <c r="SXD985" s="16"/>
      <c r="SXE985" s="32"/>
      <c r="SXF985" s="32"/>
      <c r="SXG985" s="33"/>
      <c r="SXH985" s="35"/>
      <c r="SXI985" s="36"/>
      <c r="SXJ985" s="38"/>
      <c r="SXK985" s="3"/>
      <c r="SXL985" s="30"/>
      <c r="SXM985" s="34"/>
      <c r="SXN985" s="16"/>
      <c r="SXO985" s="29"/>
      <c r="SXP985" s="31"/>
      <c r="SXQ985" s="16"/>
      <c r="SXR985" s="3"/>
      <c r="SXS985" s="16"/>
      <c r="SXT985" s="32"/>
      <c r="SXU985" s="32"/>
      <c r="SXV985" s="33"/>
      <c r="SXW985" s="35"/>
      <c r="SXX985" s="36"/>
      <c r="SXY985" s="38"/>
      <c r="SXZ985" s="3"/>
      <c r="SYA985" s="30"/>
      <c r="SYB985" s="34"/>
      <c r="SYC985" s="16"/>
      <c r="SYD985" s="29"/>
      <c r="SYE985" s="31"/>
      <c r="SYF985" s="16"/>
      <c r="SYG985" s="3"/>
      <c r="SYH985" s="16"/>
      <c r="SYI985" s="32"/>
      <c r="SYJ985" s="32"/>
      <c r="SYK985" s="33"/>
      <c r="SYL985" s="35"/>
      <c r="SYM985" s="36"/>
      <c r="SYN985" s="38"/>
      <c r="SYO985" s="3"/>
      <c r="SYP985" s="30"/>
      <c r="SYQ985" s="34"/>
      <c r="SYR985" s="16"/>
      <c r="SYS985" s="29"/>
      <c r="SYT985" s="31"/>
      <c r="SYU985" s="16"/>
      <c r="SYV985" s="3"/>
      <c r="SYW985" s="16"/>
      <c r="SYX985" s="32"/>
      <c r="SYY985" s="32"/>
      <c r="SYZ985" s="33"/>
      <c r="SZA985" s="35"/>
      <c r="SZB985" s="36"/>
      <c r="SZC985" s="38"/>
      <c r="SZD985" s="3"/>
      <c r="SZE985" s="30"/>
      <c r="SZF985" s="34"/>
      <c r="SZG985" s="16"/>
      <c r="SZH985" s="29"/>
      <c r="SZI985" s="31"/>
      <c r="SZJ985" s="16"/>
      <c r="SZK985" s="3"/>
      <c r="SZL985" s="16"/>
      <c r="SZM985" s="32"/>
      <c r="SZN985" s="32"/>
      <c r="SZO985" s="33"/>
      <c r="SZP985" s="35"/>
      <c r="SZQ985" s="36"/>
      <c r="SZR985" s="38"/>
      <c r="SZS985" s="3"/>
      <c r="SZT985" s="30"/>
      <c r="SZU985" s="34"/>
      <c r="SZV985" s="16"/>
      <c r="SZW985" s="29"/>
      <c r="SZX985" s="31"/>
      <c r="SZY985" s="16"/>
      <c r="SZZ985" s="3"/>
      <c r="TAA985" s="16"/>
      <c r="TAB985" s="32"/>
      <c r="TAC985" s="32"/>
      <c r="TAD985" s="33"/>
      <c r="TAE985" s="35"/>
      <c r="TAF985" s="36"/>
      <c r="TAG985" s="38"/>
      <c r="TAH985" s="3"/>
      <c r="TAI985" s="30"/>
      <c r="TAJ985" s="34"/>
      <c r="TAK985" s="16"/>
      <c r="TAL985" s="29"/>
      <c r="TAM985" s="31"/>
      <c r="TAN985" s="16"/>
      <c r="TAO985" s="3"/>
      <c r="TAP985" s="16"/>
      <c r="TAQ985" s="32"/>
      <c r="TAR985" s="32"/>
      <c r="TAS985" s="33"/>
      <c r="TAT985" s="35"/>
      <c r="TAU985" s="36"/>
      <c r="TAV985" s="38"/>
      <c r="TAW985" s="3"/>
      <c r="TAX985" s="30"/>
      <c r="TAY985" s="34"/>
      <c r="TAZ985" s="16"/>
      <c r="TBA985" s="29"/>
      <c r="TBB985" s="31"/>
      <c r="TBC985" s="16"/>
      <c r="TBD985" s="3"/>
      <c r="TBE985" s="16"/>
      <c r="TBF985" s="32"/>
      <c r="TBG985" s="32"/>
      <c r="TBH985" s="33"/>
      <c r="TBI985" s="35"/>
      <c r="TBJ985" s="36"/>
      <c r="TBK985" s="38"/>
      <c r="TBL985" s="3"/>
      <c r="TBM985" s="30"/>
      <c r="TBN985" s="34"/>
      <c r="TBO985" s="16"/>
      <c r="TBP985" s="29"/>
      <c r="TBQ985" s="31"/>
      <c r="TBR985" s="16"/>
      <c r="TBS985" s="3"/>
      <c r="TBT985" s="16"/>
      <c r="TBU985" s="32"/>
      <c r="TBV985" s="32"/>
      <c r="TBW985" s="33"/>
      <c r="TBX985" s="35"/>
      <c r="TBY985" s="36"/>
      <c r="TBZ985" s="38"/>
      <c r="TCA985" s="3"/>
      <c r="TCB985" s="30"/>
      <c r="TCC985" s="34"/>
      <c r="TCD985" s="16"/>
      <c r="TCE985" s="29"/>
      <c r="TCF985" s="31"/>
      <c r="TCG985" s="16"/>
      <c r="TCH985" s="3"/>
      <c r="TCI985" s="16"/>
      <c r="TCJ985" s="32"/>
      <c r="TCK985" s="32"/>
      <c r="TCL985" s="33"/>
      <c r="TCM985" s="35"/>
      <c r="TCN985" s="36"/>
      <c r="TCO985" s="38"/>
      <c r="TCP985" s="3"/>
      <c r="TCQ985" s="30"/>
      <c r="TCR985" s="34"/>
      <c r="TCS985" s="16"/>
      <c r="TCT985" s="29"/>
      <c r="TCU985" s="31"/>
      <c r="TCV985" s="16"/>
      <c r="TCW985" s="3"/>
      <c r="TCX985" s="16"/>
      <c r="TCY985" s="32"/>
      <c r="TCZ985" s="32"/>
      <c r="TDA985" s="33"/>
      <c r="TDB985" s="35"/>
      <c r="TDC985" s="36"/>
      <c r="TDD985" s="38"/>
      <c r="TDE985" s="3"/>
      <c r="TDF985" s="30"/>
      <c r="TDG985" s="34"/>
      <c r="TDH985" s="16"/>
      <c r="TDI985" s="29"/>
      <c r="TDJ985" s="31"/>
      <c r="TDK985" s="16"/>
      <c r="TDL985" s="3"/>
      <c r="TDM985" s="16"/>
      <c r="TDN985" s="32"/>
      <c r="TDO985" s="32"/>
      <c r="TDP985" s="33"/>
      <c r="TDQ985" s="35"/>
      <c r="TDR985" s="36"/>
      <c r="TDS985" s="38"/>
      <c r="TDT985" s="3"/>
      <c r="TDU985" s="30"/>
      <c r="TDV985" s="34"/>
      <c r="TDW985" s="16"/>
      <c r="TDX985" s="29"/>
      <c r="TDY985" s="31"/>
      <c r="TDZ985" s="16"/>
      <c r="TEA985" s="3"/>
      <c r="TEB985" s="16"/>
      <c r="TEC985" s="32"/>
      <c r="TED985" s="32"/>
      <c r="TEE985" s="33"/>
      <c r="TEF985" s="35"/>
      <c r="TEG985" s="36"/>
      <c r="TEH985" s="38"/>
      <c r="TEI985" s="3"/>
      <c r="TEJ985" s="30"/>
      <c r="TEK985" s="34"/>
      <c r="TEL985" s="16"/>
      <c r="TEM985" s="29"/>
      <c r="TEN985" s="31"/>
      <c r="TEO985" s="16"/>
      <c r="TEP985" s="3"/>
      <c r="TEQ985" s="16"/>
      <c r="TER985" s="32"/>
      <c r="TES985" s="32"/>
      <c r="TET985" s="33"/>
      <c r="TEU985" s="35"/>
      <c r="TEV985" s="36"/>
      <c r="TEW985" s="38"/>
      <c r="TEX985" s="3"/>
      <c r="TEY985" s="30"/>
      <c r="TEZ985" s="34"/>
      <c r="TFA985" s="16"/>
      <c r="TFB985" s="29"/>
      <c r="TFC985" s="31"/>
      <c r="TFD985" s="16"/>
      <c r="TFE985" s="3"/>
      <c r="TFF985" s="16"/>
      <c r="TFG985" s="32"/>
      <c r="TFH985" s="32"/>
      <c r="TFI985" s="33"/>
      <c r="TFJ985" s="35"/>
      <c r="TFK985" s="36"/>
      <c r="TFL985" s="38"/>
      <c r="TFM985" s="3"/>
      <c r="TFN985" s="30"/>
      <c r="TFO985" s="34"/>
      <c r="TFP985" s="16"/>
      <c r="TFQ985" s="29"/>
      <c r="TFR985" s="31"/>
      <c r="TFS985" s="16"/>
      <c r="TFT985" s="3"/>
      <c r="TFU985" s="16"/>
      <c r="TFV985" s="32"/>
      <c r="TFW985" s="32"/>
      <c r="TFX985" s="33"/>
      <c r="TFY985" s="35"/>
      <c r="TFZ985" s="36"/>
      <c r="TGA985" s="38"/>
      <c r="TGB985" s="3"/>
      <c r="TGC985" s="30"/>
      <c r="TGD985" s="34"/>
      <c r="TGE985" s="16"/>
      <c r="TGF985" s="29"/>
      <c r="TGG985" s="31"/>
      <c r="TGH985" s="16"/>
      <c r="TGI985" s="3"/>
      <c r="TGJ985" s="16"/>
      <c r="TGK985" s="32"/>
      <c r="TGL985" s="32"/>
      <c r="TGM985" s="33"/>
      <c r="TGN985" s="35"/>
      <c r="TGO985" s="36"/>
      <c r="TGP985" s="38"/>
      <c r="TGQ985" s="3"/>
      <c r="TGR985" s="30"/>
      <c r="TGS985" s="34"/>
      <c r="TGT985" s="16"/>
      <c r="TGU985" s="29"/>
      <c r="TGV985" s="31"/>
      <c r="TGW985" s="16"/>
      <c r="TGX985" s="3"/>
      <c r="TGY985" s="16"/>
      <c r="TGZ985" s="32"/>
      <c r="THA985" s="32"/>
      <c r="THB985" s="33"/>
      <c r="THC985" s="35"/>
      <c r="THD985" s="36"/>
      <c r="THE985" s="38"/>
      <c r="THF985" s="3"/>
      <c r="THG985" s="30"/>
      <c r="THH985" s="34"/>
      <c r="THI985" s="16"/>
      <c r="THJ985" s="29"/>
      <c r="THK985" s="31"/>
      <c r="THL985" s="16"/>
      <c r="THM985" s="3"/>
      <c r="THN985" s="16"/>
      <c r="THO985" s="32"/>
      <c r="THP985" s="32"/>
      <c r="THQ985" s="33"/>
      <c r="THR985" s="35"/>
      <c r="THS985" s="36"/>
      <c r="THT985" s="38"/>
      <c r="THU985" s="3"/>
      <c r="THV985" s="30"/>
      <c r="THW985" s="34"/>
      <c r="THX985" s="16"/>
      <c r="THY985" s="29"/>
      <c r="THZ985" s="31"/>
      <c r="TIA985" s="16"/>
      <c r="TIB985" s="3"/>
      <c r="TIC985" s="16"/>
      <c r="TID985" s="32"/>
      <c r="TIE985" s="32"/>
      <c r="TIF985" s="33"/>
      <c r="TIG985" s="35"/>
      <c r="TIH985" s="36"/>
      <c r="TII985" s="38"/>
      <c r="TIJ985" s="3"/>
      <c r="TIK985" s="30"/>
      <c r="TIL985" s="34"/>
      <c r="TIM985" s="16"/>
      <c r="TIN985" s="29"/>
      <c r="TIO985" s="31"/>
      <c r="TIP985" s="16"/>
      <c r="TIQ985" s="3"/>
      <c r="TIR985" s="16"/>
      <c r="TIS985" s="32"/>
      <c r="TIT985" s="32"/>
      <c r="TIU985" s="33"/>
      <c r="TIV985" s="35"/>
      <c r="TIW985" s="36"/>
      <c r="TIX985" s="38"/>
      <c r="TIY985" s="3"/>
      <c r="TIZ985" s="30"/>
      <c r="TJA985" s="34"/>
      <c r="TJB985" s="16"/>
      <c r="TJC985" s="29"/>
      <c r="TJD985" s="31"/>
      <c r="TJE985" s="16"/>
      <c r="TJF985" s="3"/>
      <c r="TJG985" s="16"/>
      <c r="TJH985" s="32"/>
      <c r="TJI985" s="32"/>
      <c r="TJJ985" s="33"/>
      <c r="TJK985" s="35"/>
      <c r="TJL985" s="36"/>
      <c r="TJM985" s="38"/>
      <c r="TJN985" s="3"/>
      <c r="TJO985" s="30"/>
      <c r="TJP985" s="34"/>
      <c r="TJQ985" s="16"/>
      <c r="TJR985" s="29"/>
      <c r="TJS985" s="31"/>
      <c r="TJT985" s="16"/>
      <c r="TJU985" s="3"/>
      <c r="TJV985" s="16"/>
      <c r="TJW985" s="32"/>
      <c r="TJX985" s="32"/>
      <c r="TJY985" s="33"/>
      <c r="TJZ985" s="35"/>
      <c r="TKA985" s="36"/>
      <c r="TKB985" s="38"/>
      <c r="TKC985" s="3"/>
      <c r="TKD985" s="30"/>
      <c r="TKE985" s="34"/>
      <c r="TKF985" s="16"/>
      <c r="TKG985" s="29"/>
      <c r="TKH985" s="31"/>
      <c r="TKI985" s="16"/>
      <c r="TKJ985" s="3"/>
      <c r="TKK985" s="16"/>
      <c r="TKL985" s="32"/>
      <c r="TKM985" s="32"/>
      <c r="TKN985" s="33"/>
      <c r="TKO985" s="35"/>
      <c r="TKP985" s="36"/>
      <c r="TKQ985" s="38"/>
      <c r="TKR985" s="3"/>
      <c r="TKS985" s="30"/>
      <c r="TKT985" s="34"/>
      <c r="TKU985" s="16"/>
      <c r="TKV985" s="29"/>
      <c r="TKW985" s="31"/>
      <c r="TKX985" s="16"/>
      <c r="TKY985" s="3"/>
      <c r="TKZ985" s="16"/>
      <c r="TLA985" s="32"/>
      <c r="TLB985" s="32"/>
      <c r="TLC985" s="33"/>
      <c r="TLD985" s="35"/>
      <c r="TLE985" s="36"/>
      <c r="TLF985" s="38"/>
      <c r="TLG985" s="3"/>
      <c r="TLH985" s="30"/>
      <c r="TLI985" s="34"/>
      <c r="TLJ985" s="16"/>
      <c r="TLK985" s="29"/>
      <c r="TLL985" s="31"/>
      <c r="TLM985" s="16"/>
      <c r="TLN985" s="3"/>
      <c r="TLO985" s="16"/>
      <c r="TLP985" s="32"/>
      <c r="TLQ985" s="32"/>
      <c r="TLR985" s="33"/>
      <c r="TLS985" s="35"/>
      <c r="TLT985" s="36"/>
      <c r="TLU985" s="38"/>
      <c r="TLV985" s="3"/>
      <c r="TLW985" s="30"/>
      <c r="TLX985" s="34"/>
      <c r="TLY985" s="16"/>
      <c r="TLZ985" s="29"/>
      <c r="TMA985" s="31"/>
      <c r="TMB985" s="16"/>
      <c r="TMC985" s="3"/>
      <c r="TMD985" s="16"/>
      <c r="TME985" s="32"/>
      <c r="TMF985" s="32"/>
      <c r="TMG985" s="33"/>
      <c r="TMH985" s="35"/>
      <c r="TMI985" s="36"/>
      <c r="TMJ985" s="38"/>
      <c r="TMK985" s="3"/>
      <c r="TML985" s="30"/>
      <c r="TMM985" s="34"/>
      <c r="TMN985" s="16"/>
      <c r="TMO985" s="29"/>
      <c r="TMP985" s="31"/>
      <c r="TMQ985" s="16"/>
      <c r="TMR985" s="3"/>
      <c r="TMS985" s="16"/>
      <c r="TMT985" s="32"/>
      <c r="TMU985" s="32"/>
      <c r="TMV985" s="33"/>
      <c r="TMW985" s="35"/>
      <c r="TMX985" s="36"/>
      <c r="TMY985" s="38"/>
      <c r="TMZ985" s="3"/>
      <c r="TNA985" s="30"/>
      <c r="TNB985" s="34"/>
      <c r="TNC985" s="16"/>
      <c r="TND985" s="29"/>
      <c r="TNE985" s="31"/>
      <c r="TNF985" s="16"/>
      <c r="TNG985" s="3"/>
      <c r="TNH985" s="16"/>
      <c r="TNI985" s="32"/>
      <c r="TNJ985" s="32"/>
      <c r="TNK985" s="33"/>
      <c r="TNL985" s="35"/>
      <c r="TNM985" s="36"/>
      <c r="TNN985" s="38"/>
      <c r="TNO985" s="3"/>
      <c r="TNP985" s="30"/>
      <c r="TNQ985" s="34"/>
      <c r="TNR985" s="16"/>
      <c r="TNS985" s="29"/>
      <c r="TNT985" s="31"/>
      <c r="TNU985" s="16"/>
      <c r="TNV985" s="3"/>
      <c r="TNW985" s="16"/>
      <c r="TNX985" s="32"/>
      <c r="TNY985" s="32"/>
      <c r="TNZ985" s="33"/>
      <c r="TOA985" s="35"/>
      <c r="TOB985" s="36"/>
      <c r="TOC985" s="38"/>
      <c r="TOD985" s="3"/>
      <c r="TOE985" s="30"/>
      <c r="TOF985" s="34"/>
      <c r="TOG985" s="16"/>
      <c r="TOH985" s="29"/>
      <c r="TOI985" s="31"/>
      <c r="TOJ985" s="16"/>
      <c r="TOK985" s="3"/>
      <c r="TOL985" s="16"/>
      <c r="TOM985" s="32"/>
      <c r="TON985" s="32"/>
      <c r="TOO985" s="33"/>
      <c r="TOP985" s="35"/>
      <c r="TOQ985" s="36"/>
      <c r="TOR985" s="38"/>
      <c r="TOS985" s="3"/>
      <c r="TOT985" s="30"/>
      <c r="TOU985" s="34"/>
      <c r="TOV985" s="16"/>
      <c r="TOW985" s="29"/>
      <c r="TOX985" s="31"/>
      <c r="TOY985" s="16"/>
      <c r="TOZ985" s="3"/>
      <c r="TPA985" s="16"/>
      <c r="TPB985" s="32"/>
      <c r="TPC985" s="32"/>
      <c r="TPD985" s="33"/>
      <c r="TPE985" s="35"/>
      <c r="TPF985" s="36"/>
      <c r="TPG985" s="38"/>
      <c r="TPH985" s="3"/>
      <c r="TPI985" s="30"/>
      <c r="TPJ985" s="34"/>
      <c r="TPK985" s="16"/>
      <c r="TPL985" s="29"/>
      <c r="TPM985" s="31"/>
      <c r="TPN985" s="16"/>
      <c r="TPO985" s="3"/>
      <c r="TPP985" s="16"/>
      <c r="TPQ985" s="32"/>
      <c r="TPR985" s="32"/>
      <c r="TPS985" s="33"/>
      <c r="TPT985" s="35"/>
      <c r="TPU985" s="36"/>
      <c r="TPV985" s="38"/>
      <c r="TPW985" s="3"/>
      <c r="TPX985" s="30"/>
      <c r="TPY985" s="34"/>
      <c r="TPZ985" s="16"/>
      <c r="TQA985" s="29"/>
      <c r="TQB985" s="31"/>
      <c r="TQC985" s="16"/>
      <c r="TQD985" s="3"/>
      <c r="TQE985" s="16"/>
      <c r="TQF985" s="32"/>
      <c r="TQG985" s="32"/>
      <c r="TQH985" s="33"/>
      <c r="TQI985" s="35"/>
      <c r="TQJ985" s="36"/>
      <c r="TQK985" s="38"/>
      <c r="TQL985" s="3"/>
      <c r="TQM985" s="30"/>
      <c r="TQN985" s="34"/>
      <c r="TQO985" s="16"/>
      <c r="TQP985" s="29"/>
      <c r="TQQ985" s="31"/>
      <c r="TQR985" s="16"/>
      <c r="TQS985" s="3"/>
      <c r="TQT985" s="16"/>
      <c r="TQU985" s="32"/>
      <c r="TQV985" s="32"/>
      <c r="TQW985" s="33"/>
      <c r="TQX985" s="35"/>
      <c r="TQY985" s="36"/>
      <c r="TQZ985" s="38"/>
      <c r="TRA985" s="3"/>
      <c r="TRB985" s="30"/>
      <c r="TRC985" s="34"/>
      <c r="TRD985" s="16"/>
      <c r="TRE985" s="29"/>
      <c r="TRF985" s="31"/>
      <c r="TRG985" s="16"/>
      <c r="TRH985" s="3"/>
      <c r="TRI985" s="16"/>
      <c r="TRJ985" s="32"/>
      <c r="TRK985" s="32"/>
      <c r="TRL985" s="33"/>
      <c r="TRM985" s="35"/>
      <c r="TRN985" s="36"/>
      <c r="TRO985" s="38"/>
      <c r="TRP985" s="3"/>
      <c r="TRQ985" s="30"/>
      <c r="TRR985" s="34"/>
      <c r="TRS985" s="16"/>
      <c r="TRT985" s="29"/>
      <c r="TRU985" s="31"/>
      <c r="TRV985" s="16"/>
      <c r="TRW985" s="3"/>
      <c r="TRX985" s="16"/>
      <c r="TRY985" s="32"/>
      <c r="TRZ985" s="32"/>
      <c r="TSA985" s="33"/>
      <c r="TSB985" s="35"/>
      <c r="TSC985" s="36"/>
      <c r="TSD985" s="38"/>
      <c r="TSE985" s="3"/>
      <c r="TSF985" s="30"/>
      <c r="TSG985" s="34"/>
      <c r="TSH985" s="16"/>
      <c r="TSI985" s="29"/>
      <c r="TSJ985" s="31"/>
      <c r="TSK985" s="16"/>
      <c r="TSL985" s="3"/>
      <c r="TSM985" s="16"/>
      <c r="TSN985" s="32"/>
      <c r="TSO985" s="32"/>
      <c r="TSP985" s="33"/>
      <c r="TSQ985" s="35"/>
      <c r="TSR985" s="36"/>
      <c r="TSS985" s="38"/>
      <c r="TST985" s="3"/>
      <c r="TSU985" s="30"/>
      <c r="TSV985" s="34"/>
      <c r="TSW985" s="16"/>
      <c r="TSX985" s="29"/>
      <c r="TSY985" s="31"/>
      <c r="TSZ985" s="16"/>
      <c r="TTA985" s="3"/>
      <c r="TTB985" s="16"/>
      <c r="TTC985" s="32"/>
      <c r="TTD985" s="32"/>
      <c r="TTE985" s="33"/>
      <c r="TTF985" s="35"/>
      <c r="TTG985" s="36"/>
      <c r="TTH985" s="38"/>
      <c r="TTI985" s="3"/>
      <c r="TTJ985" s="30"/>
      <c r="TTK985" s="34"/>
      <c r="TTL985" s="16"/>
      <c r="TTM985" s="29"/>
      <c r="TTN985" s="31"/>
      <c r="TTO985" s="16"/>
      <c r="TTP985" s="3"/>
      <c r="TTQ985" s="16"/>
      <c r="TTR985" s="32"/>
      <c r="TTS985" s="32"/>
      <c r="TTT985" s="33"/>
      <c r="TTU985" s="35"/>
      <c r="TTV985" s="36"/>
      <c r="TTW985" s="38"/>
      <c r="TTX985" s="3"/>
      <c r="TTY985" s="30"/>
      <c r="TTZ985" s="34"/>
      <c r="TUA985" s="16"/>
      <c r="TUB985" s="29"/>
      <c r="TUC985" s="31"/>
      <c r="TUD985" s="16"/>
      <c r="TUE985" s="3"/>
      <c r="TUF985" s="16"/>
      <c r="TUG985" s="32"/>
      <c r="TUH985" s="32"/>
      <c r="TUI985" s="33"/>
      <c r="TUJ985" s="35"/>
      <c r="TUK985" s="36"/>
      <c r="TUL985" s="38"/>
      <c r="TUM985" s="3"/>
      <c r="TUN985" s="30"/>
      <c r="TUO985" s="34"/>
      <c r="TUP985" s="16"/>
      <c r="TUQ985" s="29"/>
      <c r="TUR985" s="31"/>
      <c r="TUS985" s="16"/>
      <c r="TUT985" s="3"/>
      <c r="TUU985" s="16"/>
      <c r="TUV985" s="32"/>
      <c r="TUW985" s="32"/>
      <c r="TUX985" s="33"/>
      <c r="TUY985" s="35"/>
      <c r="TUZ985" s="36"/>
      <c r="TVA985" s="38"/>
      <c r="TVB985" s="3"/>
      <c r="TVC985" s="30"/>
      <c r="TVD985" s="34"/>
      <c r="TVE985" s="16"/>
      <c r="TVF985" s="29"/>
      <c r="TVG985" s="31"/>
      <c r="TVH985" s="16"/>
      <c r="TVI985" s="3"/>
      <c r="TVJ985" s="16"/>
      <c r="TVK985" s="32"/>
      <c r="TVL985" s="32"/>
      <c r="TVM985" s="33"/>
      <c r="TVN985" s="35"/>
      <c r="TVO985" s="36"/>
      <c r="TVP985" s="38"/>
      <c r="TVQ985" s="3"/>
      <c r="TVR985" s="30"/>
      <c r="TVS985" s="34"/>
      <c r="TVT985" s="16"/>
      <c r="TVU985" s="29"/>
      <c r="TVV985" s="31"/>
      <c r="TVW985" s="16"/>
      <c r="TVX985" s="3"/>
      <c r="TVY985" s="16"/>
      <c r="TVZ985" s="32"/>
      <c r="TWA985" s="32"/>
      <c r="TWB985" s="33"/>
      <c r="TWC985" s="35"/>
      <c r="TWD985" s="36"/>
      <c r="TWE985" s="38"/>
      <c r="TWF985" s="3"/>
      <c r="TWG985" s="30"/>
      <c r="TWH985" s="34"/>
      <c r="TWI985" s="16"/>
      <c r="TWJ985" s="29"/>
      <c r="TWK985" s="31"/>
      <c r="TWL985" s="16"/>
      <c r="TWM985" s="3"/>
      <c r="TWN985" s="16"/>
      <c r="TWO985" s="32"/>
      <c r="TWP985" s="32"/>
      <c r="TWQ985" s="33"/>
      <c r="TWR985" s="35"/>
      <c r="TWS985" s="36"/>
      <c r="TWT985" s="38"/>
      <c r="TWU985" s="3"/>
      <c r="TWV985" s="30"/>
      <c r="TWW985" s="34"/>
      <c r="TWX985" s="16"/>
      <c r="TWY985" s="29"/>
      <c r="TWZ985" s="31"/>
      <c r="TXA985" s="16"/>
      <c r="TXB985" s="3"/>
      <c r="TXC985" s="16"/>
      <c r="TXD985" s="32"/>
      <c r="TXE985" s="32"/>
      <c r="TXF985" s="33"/>
      <c r="TXG985" s="35"/>
      <c r="TXH985" s="36"/>
      <c r="TXI985" s="38"/>
      <c r="TXJ985" s="3"/>
      <c r="TXK985" s="30"/>
      <c r="TXL985" s="34"/>
      <c r="TXM985" s="16"/>
      <c r="TXN985" s="29"/>
      <c r="TXO985" s="31"/>
      <c r="TXP985" s="16"/>
      <c r="TXQ985" s="3"/>
      <c r="TXR985" s="16"/>
      <c r="TXS985" s="32"/>
      <c r="TXT985" s="32"/>
      <c r="TXU985" s="33"/>
      <c r="TXV985" s="35"/>
      <c r="TXW985" s="36"/>
      <c r="TXX985" s="38"/>
      <c r="TXY985" s="3"/>
      <c r="TXZ985" s="30"/>
      <c r="TYA985" s="34"/>
      <c r="TYB985" s="16"/>
      <c r="TYC985" s="29"/>
      <c r="TYD985" s="31"/>
      <c r="TYE985" s="16"/>
      <c r="TYF985" s="3"/>
      <c r="TYG985" s="16"/>
      <c r="TYH985" s="32"/>
      <c r="TYI985" s="32"/>
      <c r="TYJ985" s="33"/>
      <c r="TYK985" s="35"/>
      <c r="TYL985" s="36"/>
      <c r="TYM985" s="38"/>
      <c r="TYN985" s="3"/>
      <c r="TYO985" s="30"/>
      <c r="TYP985" s="34"/>
      <c r="TYQ985" s="16"/>
      <c r="TYR985" s="29"/>
      <c r="TYS985" s="31"/>
      <c r="TYT985" s="16"/>
      <c r="TYU985" s="3"/>
      <c r="TYV985" s="16"/>
      <c r="TYW985" s="32"/>
      <c r="TYX985" s="32"/>
      <c r="TYY985" s="33"/>
      <c r="TYZ985" s="35"/>
      <c r="TZA985" s="36"/>
      <c r="TZB985" s="38"/>
      <c r="TZC985" s="3"/>
      <c r="TZD985" s="30"/>
      <c r="TZE985" s="34"/>
      <c r="TZF985" s="16"/>
      <c r="TZG985" s="29"/>
      <c r="TZH985" s="31"/>
      <c r="TZI985" s="16"/>
      <c r="TZJ985" s="3"/>
      <c r="TZK985" s="16"/>
      <c r="TZL985" s="32"/>
      <c r="TZM985" s="32"/>
      <c r="TZN985" s="33"/>
      <c r="TZO985" s="35"/>
      <c r="TZP985" s="36"/>
      <c r="TZQ985" s="38"/>
      <c r="TZR985" s="3"/>
      <c r="TZS985" s="30"/>
      <c r="TZT985" s="34"/>
      <c r="TZU985" s="16"/>
      <c r="TZV985" s="29"/>
      <c r="TZW985" s="31"/>
      <c r="TZX985" s="16"/>
      <c r="TZY985" s="3"/>
      <c r="TZZ985" s="16"/>
      <c r="UAA985" s="32"/>
      <c r="UAB985" s="32"/>
      <c r="UAC985" s="33"/>
      <c r="UAD985" s="35"/>
      <c r="UAE985" s="36"/>
      <c r="UAF985" s="38"/>
      <c r="UAG985" s="3"/>
      <c r="UAH985" s="30"/>
      <c r="UAI985" s="34"/>
      <c r="UAJ985" s="16"/>
      <c r="UAK985" s="29"/>
      <c r="UAL985" s="31"/>
      <c r="UAM985" s="16"/>
      <c r="UAN985" s="3"/>
      <c r="UAO985" s="16"/>
      <c r="UAP985" s="32"/>
      <c r="UAQ985" s="32"/>
      <c r="UAR985" s="33"/>
      <c r="UAS985" s="35"/>
      <c r="UAT985" s="36"/>
      <c r="UAU985" s="38"/>
      <c r="UAV985" s="3"/>
      <c r="UAW985" s="30"/>
      <c r="UAX985" s="34"/>
      <c r="UAY985" s="16"/>
      <c r="UAZ985" s="29"/>
      <c r="UBA985" s="31"/>
      <c r="UBB985" s="16"/>
      <c r="UBC985" s="3"/>
      <c r="UBD985" s="16"/>
      <c r="UBE985" s="32"/>
      <c r="UBF985" s="32"/>
      <c r="UBG985" s="33"/>
      <c r="UBH985" s="35"/>
      <c r="UBI985" s="36"/>
      <c r="UBJ985" s="38"/>
      <c r="UBK985" s="3"/>
      <c r="UBL985" s="30"/>
      <c r="UBM985" s="34"/>
      <c r="UBN985" s="16"/>
      <c r="UBO985" s="29"/>
      <c r="UBP985" s="31"/>
      <c r="UBQ985" s="16"/>
      <c r="UBR985" s="3"/>
      <c r="UBS985" s="16"/>
      <c r="UBT985" s="32"/>
      <c r="UBU985" s="32"/>
      <c r="UBV985" s="33"/>
      <c r="UBW985" s="35"/>
      <c r="UBX985" s="36"/>
      <c r="UBY985" s="38"/>
      <c r="UBZ985" s="3"/>
      <c r="UCA985" s="30"/>
      <c r="UCB985" s="34"/>
      <c r="UCC985" s="16"/>
      <c r="UCD985" s="29"/>
      <c r="UCE985" s="31"/>
      <c r="UCF985" s="16"/>
      <c r="UCG985" s="3"/>
      <c r="UCH985" s="16"/>
      <c r="UCI985" s="32"/>
      <c r="UCJ985" s="32"/>
      <c r="UCK985" s="33"/>
      <c r="UCL985" s="35"/>
      <c r="UCM985" s="36"/>
      <c r="UCN985" s="38"/>
      <c r="UCO985" s="3"/>
      <c r="UCP985" s="30"/>
      <c r="UCQ985" s="34"/>
      <c r="UCR985" s="16"/>
      <c r="UCS985" s="29"/>
      <c r="UCT985" s="31"/>
      <c r="UCU985" s="16"/>
      <c r="UCV985" s="3"/>
      <c r="UCW985" s="16"/>
      <c r="UCX985" s="32"/>
      <c r="UCY985" s="32"/>
      <c r="UCZ985" s="33"/>
      <c r="UDA985" s="35"/>
      <c r="UDB985" s="36"/>
      <c r="UDC985" s="38"/>
      <c r="UDD985" s="3"/>
      <c r="UDE985" s="30"/>
      <c r="UDF985" s="34"/>
      <c r="UDG985" s="16"/>
      <c r="UDH985" s="29"/>
      <c r="UDI985" s="31"/>
      <c r="UDJ985" s="16"/>
      <c r="UDK985" s="3"/>
      <c r="UDL985" s="16"/>
      <c r="UDM985" s="32"/>
      <c r="UDN985" s="32"/>
      <c r="UDO985" s="33"/>
      <c r="UDP985" s="35"/>
      <c r="UDQ985" s="36"/>
      <c r="UDR985" s="38"/>
      <c r="UDS985" s="3"/>
      <c r="UDT985" s="30"/>
      <c r="UDU985" s="34"/>
      <c r="UDV985" s="16"/>
      <c r="UDW985" s="29"/>
      <c r="UDX985" s="31"/>
      <c r="UDY985" s="16"/>
      <c r="UDZ985" s="3"/>
      <c r="UEA985" s="16"/>
      <c r="UEB985" s="32"/>
      <c r="UEC985" s="32"/>
      <c r="UED985" s="33"/>
      <c r="UEE985" s="35"/>
      <c r="UEF985" s="36"/>
      <c r="UEG985" s="38"/>
      <c r="UEH985" s="3"/>
      <c r="UEI985" s="30"/>
      <c r="UEJ985" s="34"/>
      <c r="UEK985" s="16"/>
      <c r="UEL985" s="29"/>
      <c r="UEM985" s="31"/>
      <c r="UEN985" s="16"/>
      <c r="UEO985" s="3"/>
      <c r="UEP985" s="16"/>
      <c r="UEQ985" s="32"/>
      <c r="UER985" s="32"/>
      <c r="UES985" s="33"/>
      <c r="UET985" s="35"/>
      <c r="UEU985" s="36"/>
      <c r="UEV985" s="38"/>
      <c r="UEW985" s="3"/>
      <c r="UEX985" s="30"/>
      <c r="UEY985" s="34"/>
      <c r="UEZ985" s="16"/>
      <c r="UFA985" s="29"/>
      <c r="UFB985" s="31"/>
      <c r="UFC985" s="16"/>
      <c r="UFD985" s="3"/>
      <c r="UFE985" s="16"/>
      <c r="UFF985" s="32"/>
      <c r="UFG985" s="32"/>
      <c r="UFH985" s="33"/>
      <c r="UFI985" s="35"/>
      <c r="UFJ985" s="36"/>
      <c r="UFK985" s="38"/>
      <c r="UFL985" s="3"/>
      <c r="UFM985" s="30"/>
      <c r="UFN985" s="34"/>
      <c r="UFO985" s="16"/>
      <c r="UFP985" s="29"/>
      <c r="UFQ985" s="31"/>
      <c r="UFR985" s="16"/>
      <c r="UFS985" s="3"/>
      <c r="UFT985" s="16"/>
      <c r="UFU985" s="32"/>
      <c r="UFV985" s="32"/>
      <c r="UFW985" s="33"/>
      <c r="UFX985" s="35"/>
      <c r="UFY985" s="36"/>
      <c r="UFZ985" s="38"/>
      <c r="UGA985" s="3"/>
      <c r="UGB985" s="30"/>
      <c r="UGC985" s="34"/>
      <c r="UGD985" s="16"/>
      <c r="UGE985" s="29"/>
      <c r="UGF985" s="31"/>
      <c r="UGG985" s="16"/>
      <c r="UGH985" s="3"/>
      <c r="UGI985" s="16"/>
      <c r="UGJ985" s="32"/>
      <c r="UGK985" s="32"/>
      <c r="UGL985" s="33"/>
      <c r="UGM985" s="35"/>
      <c r="UGN985" s="36"/>
      <c r="UGO985" s="38"/>
      <c r="UGP985" s="3"/>
      <c r="UGQ985" s="30"/>
      <c r="UGR985" s="34"/>
      <c r="UGS985" s="16"/>
      <c r="UGT985" s="29"/>
      <c r="UGU985" s="31"/>
      <c r="UGV985" s="16"/>
      <c r="UGW985" s="3"/>
      <c r="UGX985" s="16"/>
      <c r="UGY985" s="32"/>
      <c r="UGZ985" s="32"/>
      <c r="UHA985" s="33"/>
      <c r="UHB985" s="35"/>
      <c r="UHC985" s="36"/>
      <c r="UHD985" s="38"/>
      <c r="UHE985" s="3"/>
      <c r="UHF985" s="30"/>
      <c r="UHG985" s="34"/>
      <c r="UHH985" s="16"/>
      <c r="UHI985" s="29"/>
      <c r="UHJ985" s="31"/>
      <c r="UHK985" s="16"/>
      <c r="UHL985" s="3"/>
      <c r="UHM985" s="16"/>
      <c r="UHN985" s="32"/>
      <c r="UHO985" s="32"/>
      <c r="UHP985" s="33"/>
      <c r="UHQ985" s="35"/>
      <c r="UHR985" s="36"/>
      <c r="UHS985" s="38"/>
      <c r="UHT985" s="3"/>
      <c r="UHU985" s="30"/>
      <c r="UHV985" s="34"/>
      <c r="UHW985" s="16"/>
      <c r="UHX985" s="29"/>
      <c r="UHY985" s="31"/>
      <c r="UHZ985" s="16"/>
      <c r="UIA985" s="3"/>
      <c r="UIB985" s="16"/>
      <c r="UIC985" s="32"/>
      <c r="UID985" s="32"/>
      <c r="UIE985" s="33"/>
      <c r="UIF985" s="35"/>
      <c r="UIG985" s="36"/>
      <c r="UIH985" s="38"/>
      <c r="UII985" s="3"/>
      <c r="UIJ985" s="30"/>
      <c r="UIK985" s="34"/>
      <c r="UIL985" s="16"/>
      <c r="UIM985" s="29"/>
      <c r="UIN985" s="31"/>
      <c r="UIO985" s="16"/>
      <c r="UIP985" s="3"/>
      <c r="UIQ985" s="16"/>
      <c r="UIR985" s="32"/>
      <c r="UIS985" s="32"/>
      <c r="UIT985" s="33"/>
      <c r="UIU985" s="35"/>
      <c r="UIV985" s="36"/>
      <c r="UIW985" s="38"/>
      <c r="UIX985" s="3"/>
      <c r="UIY985" s="30"/>
      <c r="UIZ985" s="34"/>
      <c r="UJA985" s="16"/>
      <c r="UJB985" s="29"/>
      <c r="UJC985" s="31"/>
      <c r="UJD985" s="16"/>
      <c r="UJE985" s="3"/>
      <c r="UJF985" s="16"/>
      <c r="UJG985" s="32"/>
      <c r="UJH985" s="32"/>
      <c r="UJI985" s="33"/>
      <c r="UJJ985" s="35"/>
      <c r="UJK985" s="36"/>
      <c r="UJL985" s="38"/>
      <c r="UJM985" s="3"/>
      <c r="UJN985" s="30"/>
      <c r="UJO985" s="34"/>
      <c r="UJP985" s="16"/>
      <c r="UJQ985" s="29"/>
      <c r="UJR985" s="31"/>
      <c r="UJS985" s="16"/>
      <c r="UJT985" s="3"/>
      <c r="UJU985" s="16"/>
      <c r="UJV985" s="32"/>
      <c r="UJW985" s="32"/>
      <c r="UJX985" s="33"/>
      <c r="UJY985" s="35"/>
      <c r="UJZ985" s="36"/>
      <c r="UKA985" s="38"/>
      <c r="UKB985" s="3"/>
      <c r="UKC985" s="30"/>
      <c r="UKD985" s="34"/>
      <c r="UKE985" s="16"/>
      <c r="UKF985" s="29"/>
      <c r="UKG985" s="31"/>
      <c r="UKH985" s="16"/>
      <c r="UKI985" s="3"/>
      <c r="UKJ985" s="16"/>
      <c r="UKK985" s="32"/>
      <c r="UKL985" s="32"/>
      <c r="UKM985" s="33"/>
      <c r="UKN985" s="35"/>
      <c r="UKO985" s="36"/>
      <c r="UKP985" s="38"/>
      <c r="UKQ985" s="3"/>
      <c r="UKR985" s="30"/>
      <c r="UKS985" s="34"/>
      <c r="UKT985" s="16"/>
      <c r="UKU985" s="29"/>
      <c r="UKV985" s="31"/>
      <c r="UKW985" s="16"/>
      <c r="UKX985" s="3"/>
      <c r="UKY985" s="16"/>
      <c r="UKZ985" s="32"/>
      <c r="ULA985" s="32"/>
      <c r="ULB985" s="33"/>
      <c r="ULC985" s="35"/>
      <c r="ULD985" s="36"/>
      <c r="ULE985" s="38"/>
      <c r="ULF985" s="3"/>
      <c r="ULG985" s="30"/>
      <c r="ULH985" s="34"/>
      <c r="ULI985" s="16"/>
      <c r="ULJ985" s="29"/>
      <c r="ULK985" s="31"/>
      <c r="ULL985" s="16"/>
      <c r="ULM985" s="3"/>
      <c r="ULN985" s="16"/>
      <c r="ULO985" s="32"/>
      <c r="ULP985" s="32"/>
      <c r="ULQ985" s="33"/>
      <c r="ULR985" s="35"/>
      <c r="ULS985" s="36"/>
      <c r="ULT985" s="38"/>
      <c r="ULU985" s="3"/>
      <c r="ULV985" s="30"/>
      <c r="ULW985" s="34"/>
      <c r="ULX985" s="16"/>
      <c r="ULY985" s="29"/>
      <c r="ULZ985" s="31"/>
      <c r="UMA985" s="16"/>
      <c r="UMB985" s="3"/>
      <c r="UMC985" s="16"/>
      <c r="UMD985" s="32"/>
      <c r="UME985" s="32"/>
      <c r="UMF985" s="33"/>
      <c r="UMG985" s="35"/>
      <c r="UMH985" s="36"/>
      <c r="UMI985" s="38"/>
      <c r="UMJ985" s="3"/>
      <c r="UMK985" s="30"/>
      <c r="UML985" s="34"/>
      <c r="UMM985" s="16"/>
      <c r="UMN985" s="29"/>
      <c r="UMO985" s="31"/>
      <c r="UMP985" s="16"/>
      <c r="UMQ985" s="3"/>
      <c r="UMR985" s="16"/>
      <c r="UMS985" s="32"/>
      <c r="UMT985" s="32"/>
      <c r="UMU985" s="33"/>
      <c r="UMV985" s="35"/>
      <c r="UMW985" s="36"/>
      <c r="UMX985" s="38"/>
      <c r="UMY985" s="3"/>
      <c r="UMZ985" s="30"/>
      <c r="UNA985" s="34"/>
      <c r="UNB985" s="16"/>
      <c r="UNC985" s="29"/>
      <c r="UND985" s="31"/>
      <c r="UNE985" s="16"/>
      <c r="UNF985" s="3"/>
      <c r="UNG985" s="16"/>
      <c r="UNH985" s="32"/>
      <c r="UNI985" s="32"/>
      <c r="UNJ985" s="33"/>
      <c r="UNK985" s="35"/>
      <c r="UNL985" s="36"/>
      <c r="UNM985" s="38"/>
      <c r="UNN985" s="3"/>
      <c r="UNO985" s="30"/>
      <c r="UNP985" s="34"/>
      <c r="UNQ985" s="16"/>
      <c r="UNR985" s="29"/>
      <c r="UNS985" s="31"/>
      <c r="UNT985" s="16"/>
      <c r="UNU985" s="3"/>
      <c r="UNV985" s="16"/>
      <c r="UNW985" s="32"/>
      <c r="UNX985" s="32"/>
      <c r="UNY985" s="33"/>
      <c r="UNZ985" s="35"/>
      <c r="UOA985" s="36"/>
      <c r="UOB985" s="38"/>
      <c r="UOC985" s="3"/>
      <c r="UOD985" s="30"/>
      <c r="UOE985" s="34"/>
      <c r="UOF985" s="16"/>
      <c r="UOG985" s="29"/>
      <c r="UOH985" s="31"/>
      <c r="UOI985" s="16"/>
      <c r="UOJ985" s="3"/>
      <c r="UOK985" s="16"/>
      <c r="UOL985" s="32"/>
      <c r="UOM985" s="32"/>
      <c r="UON985" s="33"/>
      <c r="UOO985" s="35"/>
      <c r="UOP985" s="36"/>
      <c r="UOQ985" s="38"/>
      <c r="UOR985" s="3"/>
      <c r="UOS985" s="30"/>
      <c r="UOT985" s="34"/>
      <c r="UOU985" s="16"/>
      <c r="UOV985" s="29"/>
      <c r="UOW985" s="31"/>
      <c r="UOX985" s="16"/>
      <c r="UOY985" s="3"/>
      <c r="UOZ985" s="16"/>
      <c r="UPA985" s="32"/>
      <c r="UPB985" s="32"/>
      <c r="UPC985" s="33"/>
      <c r="UPD985" s="35"/>
      <c r="UPE985" s="36"/>
      <c r="UPF985" s="38"/>
      <c r="UPG985" s="3"/>
      <c r="UPH985" s="30"/>
      <c r="UPI985" s="34"/>
      <c r="UPJ985" s="16"/>
      <c r="UPK985" s="29"/>
      <c r="UPL985" s="31"/>
      <c r="UPM985" s="16"/>
      <c r="UPN985" s="3"/>
      <c r="UPO985" s="16"/>
      <c r="UPP985" s="32"/>
      <c r="UPQ985" s="32"/>
      <c r="UPR985" s="33"/>
      <c r="UPS985" s="35"/>
      <c r="UPT985" s="36"/>
      <c r="UPU985" s="38"/>
      <c r="UPV985" s="3"/>
      <c r="UPW985" s="30"/>
      <c r="UPX985" s="34"/>
      <c r="UPY985" s="16"/>
      <c r="UPZ985" s="29"/>
      <c r="UQA985" s="31"/>
      <c r="UQB985" s="16"/>
      <c r="UQC985" s="3"/>
      <c r="UQD985" s="16"/>
      <c r="UQE985" s="32"/>
      <c r="UQF985" s="32"/>
      <c r="UQG985" s="33"/>
      <c r="UQH985" s="35"/>
      <c r="UQI985" s="36"/>
      <c r="UQJ985" s="38"/>
      <c r="UQK985" s="3"/>
      <c r="UQL985" s="30"/>
      <c r="UQM985" s="34"/>
      <c r="UQN985" s="16"/>
      <c r="UQO985" s="29"/>
      <c r="UQP985" s="31"/>
      <c r="UQQ985" s="16"/>
      <c r="UQR985" s="3"/>
      <c r="UQS985" s="16"/>
      <c r="UQT985" s="32"/>
      <c r="UQU985" s="32"/>
      <c r="UQV985" s="33"/>
      <c r="UQW985" s="35"/>
      <c r="UQX985" s="36"/>
      <c r="UQY985" s="38"/>
      <c r="UQZ985" s="3"/>
      <c r="URA985" s="30"/>
      <c r="URB985" s="34"/>
      <c r="URC985" s="16"/>
      <c r="URD985" s="29"/>
      <c r="URE985" s="31"/>
      <c r="URF985" s="16"/>
      <c r="URG985" s="3"/>
      <c r="URH985" s="16"/>
      <c r="URI985" s="32"/>
      <c r="URJ985" s="32"/>
      <c r="URK985" s="33"/>
      <c r="URL985" s="35"/>
      <c r="URM985" s="36"/>
      <c r="URN985" s="38"/>
      <c r="URO985" s="3"/>
      <c r="URP985" s="30"/>
      <c r="URQ985" s="34"/>
      <c r="URR985" s="16"/>
      <c r="URS985" s="29"/>
      <c r="URT985" s="31"/>
      <c r="URU985" s="16"/>
      <c r="URV985" s="3"/>
      <c r="URW985" s="16"/>
      <c r="URX985" s="32"/>
      <c r="URY985" s="32"/>
      <c r="URZ985" s="33"/>
      <c r="USA985" s="35"/>
      <c r="USB985" s="36"/>
      <c r="USC985" s="38"/>
      <c r="USD985" s="3"/>
      <c r="USE985" s="30"/>
      <c r="USF985" s="34"/>
      <c r="USG985" s="16"/>
      <c r="USH985" s="29"/>
      <c r="USI985" s="31"/>
      <c r="USJ985" s="16"/>
      <c r="USK985" s="3"/>
      <c r="USL985" s="16"/>
      <c r="USM985" s="32"/>
      <c r="USN985" s="32"/>
      <c r="USO985" s="33"/>
      <c r="USP985" s="35"/>
      <c r="USQ985" s="36"/>
      <c r="USR985" s="38"/>
      <c r="USS985" s="3"/>
      <c r="UST985" s="30"/>
      <c r="USU985" s="34"/>
      <c r="USV985" s="16"/>
      <c r="USW985" s="29"/>
      <c r="USX985" s="31"/>
      <c r="USY985" s="16"/>
      <c r="USZ985" s="3"/>
      <c r="UTA985" s="16"/>
      <c r="UTB985" s="32"/>
      <c r="UTC985" s="32"/>
      <c r="UTD985" s="33"/>
      <c r="UTE985" s="35"/>
      <c r="UTF985" s="36"/>
      <c r="UTG985" s="38"/>
      <c r="UTH985" s="3"/>
      <c r="UTI985" s="30"/>
      <c r="UTJ985" s="34"/>
      <c r="UTK985" s="16"/>
      <c r="UTL985" s="29"/>
      <c r="UTM985" s="31"/>
      <c r="UTN985" s="16"/>
      <c r="UTO985" s="3"/>
      <c r="UTP985" s="16"/>
      <c r="UTQ985" s="32"/>
      <c r="UTR985" s="32"/>
      <c r="UTS985" s="33"/>
      <c r="UTT985" s="35"/>
      <c r="UTU985" s="36"/>
      <c r="UTV985" s="38"/>
      <c r="UTW985" s="3"/>
      <c r="UTX985" s="30"/>
      <c r="UTY985" s="34"/>
      <c r="UTZ985" s="16"/>
      <c r="UUA985" s="29"/>
      <c r="UUB985" s="31"/>
      <c r="UUC985" s="16"/>
      <c r="UUD985" s="3"/>
      <c r="UUE985" s="16"/>
      <c r="UUF985" s="32"/>
      <c r="UUG985" s="32"/>
      <c r="UUH985" s="33"/>
      <c r="UUI985" s="35"/>
      <c r="UUJ985" s="36"/>
      <c r="UUK985" s="38"/>
      <c r="UUL985" s="3"/>
      <c r="UUM985" s="30"/>
      <c r="UUN985" s="34"/>
      <c r="UUO985" s="16"/>
      <c r="UUP985" s="29"/>
      <c r="UUQ985" s="31"/>
      <c r="UUR985" s="16"/>
      <c r="UUS985" s="3"/>
      <c r="UUT985" s="16"/>
      <c r="UUU985" s="32"/>
      <c r="UUV985" s="32"/>
      <c r="UUW985" s="33"/>
      <c r="UUX985" s="35"/>
      <c r="UUY985" s="36"/>
      <c r="UUZ985" s="38"/>
      <c r="UVA985" s="3"/>
      <c r="UVB985" s="30"/>
      <c r="UVC985" s="34"/>
      <c r="UVD985" s="16"/>
      <c r="UVE985" s="29"/>
      <c r="UVF985" s="31"/>
      <c r="UVG985" s="16"/>
      <c r="UVH985" s="3"/>
      <c r="UVI985" s="16"/>
      <c r="UVJ985" s="32"/>
      <c r="UVK985" s="32"/>
      <c r="UVL985" s="33"/>
      <c r="UVM985" s="35"/>
      <c r="UVN985" s="36"/>
      <c r="UVO985" s="38"/>
      <c r="UVP985" s="3"/>
      <c r="UVQ985" s="30"/>
      <c r="UVR985" s="34"/>
      <c r="UVS985" s="16"/>
      <c r="UVT985" s="29"/>
      <c r="UVU985" s="31"/>
      <c r="UVV985" s="16"/>
      <c r="UVW985" s="3"/>
      <c r="UVX985" s="16"/>
      <c r="UVY985" s="32"/>
      <c r="UVZ985" s="32"/>
      <c r="UWA985" s="33"/>
      <c r="UWB985" s="35"/>
      <c r="UWC985" s="36"/>
      <c r="UWD985" s="38"/>
      <c r="UWE985" s="3"/>
      <c r="UWF985" s="30"/>
      <c r="UWG985" s="34"/>
      <c r="UWH985" s="16"/>
      <c r="UWI985" s="29"/>
      <c r="UWJ985" s="31"/>
      <c r="UWK985" s="16"/>
      <c r="UWL985" s="3"/>
      <c r="UWM985" s="16"/>
      <c r="UWN985" s="32"/>
      <c r="UWO985" s="32"/>
      <c r="UWP985" s="33"/>
      <c r="UWQ985" s="35"/>
      <c r="UWR985" s="36"/>
      <c r="UWS985" s="38"/>
      <c r="UWT985" s="3"/>
      <c r="UWU985" s="30"/>
      <c r="UWV985" s="34"/>
      <c r="UWW985" s="16"/>
      <c r="UWX985" s="29"/>
      <c r="UWY985" s="31"/>
      <c r="UWZ985" s="16"/>
      <c r="UXA985" s="3"/>
      <c r="UXB985" s="16"/>
      <c r="UXC985" s="32"/>
      <c r="UXD985" s="32"/>
      <c r="UXE985" s="33"/>
      <c r="UXF985" s="35"/>
      <c r="UXG985" s="36"/>
      <c r="UXH985" s="38"/>
      <c r="UXI985" s="3"/>
      <c r="UXJ985" s="30"/>
      <c r="UXK985" s="34"/>
      <c r="UXL985" s="16"/>
      <c r="UXM985" s="29"/>
      <c r="UXN985" s="31"/>
      <c r="UXO985" s="16"/>
      <c r="UXP985" s="3"/>
      <c r="UXQ985" s="16"/>
      <c r="UXR985" s="32"/>
      <c r="UXS985" s="32"/>
      <c r="UXT985" s="33"/>
      <c r="UXU985" s="35"/>
      <c r="UXV985" s="36"/>
      <c r="UXW985" s="38"/>
      <c r="UXX985" s="3"/>
      <c r="UXY985" s="30"/>
      <c r="UXZ985" s="34"/>
      <c r="UYA985" s="16"/>
      <c r="UYB985" s="29"/>
      <c r="UYC985" s="31"/>
      <c r="UYD985" s="16"/>
      <c r="UYE985" s="3"/>
      <c r="UYF985" s="16"/>
      <c r="UYG985" s="32"/>
      <c r="UYH985" s="32"/>
      <c r="UYI985" s="33"/>
      <c r="UYJ985" s="35"/>
      <c r="UYK985" s="36"/>
      <c r="UYL985" s="38"/>
      <c r="UYM985" s="3"/>
      <c r="UYN985" s="30"/>
      <c r="UYO985" s="34"/>
      <c r="UYP985" s="16"/>
      <c r="UYQ985" s="29"/>
      <c r="UYR985" s="31"/>
      <c r="UYS985" s="16"/>
      <c r="UYT985" s="3"/>
      <c r="UYU985" s="16"/>
      <c r="UYV985" s="32"/>
      <c r="UYW985" s="32"/>
      <c r="UYX985" s="33"/>
      <c r="UYY985" s="35"/>
      <c r="UYZ985" s="36"/>
      <c r="UZA985" s="38"/>
      <c r="UZB985" s="3"/>
      <c r="UZC985" s="30"/>
      <c r="UZD985" s="34"/>
      <c r="UZE985" s="16"/>
      <c r="UZF985" s="29"/>
      <c r="UZG985" s="31"/>
      <c r="UZH985" s="16"/>
      <c r="UZI985" s="3"/>
      <c r="UZJ985" s="16"/>
      <c r="UZK985" s="32"/>
      <c r="UZL985" s="32"/>
      <c r="UZM985" s="33"/>
      <c r="UZN985" s="35"/>
      <c r="UZO985" s="36"/>
      <c r="UZP985" s="38"/>
      <c r="UZQ985" s="3"/>
      <c r="UZR985" s="30"/>
      <c r="UZS985" s="34"/>
      <c r="UZT985" s="16"/>
      <c r="UZU985" s="29"/>
      <c r="UZV985" s="31"/>
      <c r="UZW985" s="16"/>
      <c r="UZX985" s="3"/>
      <c r="UZY985" s="16"/>
      <c r="UZZ985" s="32"/>
      <c r="VAA985" s="32"/>
      <c r="VAB985" s="33"/>
      <c r="VAC985" s="35"/>
      <c r="VAD985" s="36"/>
      <c r="VAE985" s="38"/>
      <c r="VAF985" s="3"/>
      <c r="VAG985" s="30"/>
      <c r="VAH985" s="34"/>
      <c r="VAI985" s="16"/>
      <c r="VAJ985" s="29"/>
      <c r="VAK985" s="31"/>
      <c r="VAL985" s="16"/>
      <c r="VAM985" s="3"/>
      <c r="VAN985" s="16"/>
      <c r="VAO985" s="32"/>
      <c r="VAP985" s="32"/>
      <c r="VAQ985" s="33"/>
      <c r="VAR985" s="35"/>
      <c r="VAS985" s="36"/>
      <c r="VAT985" s="38"/>
      <c r="VAU985" s="3"/>
      <c r="VAV985" s="30"/>
      <c r="VAW985" s="34"/>
      <c r="VAX985" s="16"/>
      <c r="VAY985" s="29"/>
      <c r="VAZ985" s="31"/>
      <c r="VBA985" s="16"/>
      <c r="VBB985" s="3"/>
      <c r="VBC985" s="16"/>
      <c r="VBD985" s="32"/>
      <c r="VBE985" s="32"/>
      <c r="VBF985" s="33"/>
      <c r="VBG985" s="35"/>
      <c r="VBH985" s="36"/>
      <c r="VBI985" s="38"/>
      <c r="VBJ985" s="3"/>
      <c r="VBK985" s="30"/>
      <c r="VBL985" s="34"/>
      <c r="VBM985" s="16"/>
      <c r="VBN985" s="29"/>
      <c r="VBO985" s="31"/>
      <c r="VBP985" s="16"/>
      <c r="VBQ985" s="3"/>
      <c r="VBR985" s="16"/>
      <c r="VBS985" s="32"/>
      <c r="VBT985" s="32"/>
      <c r="VBU985" s="33"/>
      <c r="VBV985" s="35"/>
      <c r="VBW985" s="36"/>
      <c r="VBX985" s="38"/>
      <c r="VBY985" s="3"/>
      <c r="VBZ985" s="30"/>
      <c r="VCA985" s="34"/>
      <c r="VCB985" s="16"/>
      <c r="VCC985" s="29"/>
      <c r="VCD985" s="31"/>
      <c r="VCE985" s="16"/>
      <c r="VCF985" s="3"/>
      <c r="VCG985" s="16"/>
      <c r="VCH985" s="32"/>
      <c r="VCI985" s="32"/>
      <c r="VCJ985" s="33"/>
      <c r="VCK985" s="35"/>
      <c r="VCL985" s="36"/>
      <c r="VCM985" s="38"/>
      <c r="VCN985" s="3"/>
      <c r="VCO985" s="30"/>
      <c r="VCP985" s="34"/>
      <c r="VCQ985" s="16"/>
      <c r="VCR985" s="29"/>
      <c r="VCS985" s="31"/>
      <c r="VCT985" s="16"/>
      <c r="VCU985" s="3"/>
      <c r="VCV985" s="16"/>
      <c r="VCW985" s="32"/>
      <c r="VCX985" s="32"/>
      <c r="VCY985" s="33"/>
      <c r="VCZ985" s="35"/>
      <c r="VDA985" s="36"/>
      <c r="VDB985" s="38"/>
      <c r="VDC985" s="3"/>
      <c r="VDD985" s="30"/>
      <c r="VDE985" s="34"/>
      <c r="VDF985" s="16"/>
      <c r="VDG985" s="29"/>
      <c r="VDH985" s="31"/>
      <c r="VDI985" s="16"/>
      <c r="VDJ985" s="3"/>
      <c r="VDK985" s="16"/>
      <c r="VDL985" s="32"/>
      <c r="VDM985" s="32"/>
      <c r="VDN985" s="33"/>
      <c r="VDO985" s="35"/>
      <c r="VDP985" s="36"/>
      <c r="VDQ985" s="38"/>
      <c r="VDR985" s="3"/>
      <c r="VDS985" s="30"/>
      <c r="VDT985" s="34"/>
      <c r="VDU985" s="16"/>
      <c r="VDV985" s="29"/>
      <c r="VDW985" s="31"/>
      <c r="VDX985" s="16"/>
      <c r="VDY985" s="3"/>
      <c r="VDZ985" s="16"/>
      <c r="VEA985" s="32"/>
      <c r="VEB985" s="32"/>
      <c r="VEC985" s="33"/>
      <c r="VED985" s="35"/>
      <c r="VEE985" s="36"/>
      <c r="VEF985" s="38"/>
      <c r="VEG985" s="3"/>
      <c r="VEH985" s="30"/>
      <c r="VEI985" s="34"/>
      <c r="VEJ985" s="16"/>
      <c r="VEK985" s="29"/>
      <c r="VEL985" s="31"/>
      <c r="VEM985" s="16"/>
      <c r="VEN985" s="3"/>
      <c r="VEO985" s="16"/>
      <c r="VEP985" s="32"/>
      <c r="VEQ985" s="32"/>
      <c r="VER985" s="33"/>
      <c r="VES985" s="35"/>
      <c r="VET985" s="36"/>
      <c r="VEU985" s="38"/>
      <c r="VEV985" s="3"/>
      <c r="VEW985" s="30"/>
      <c r="VEX985" s="34"/>
      <c r="VEY985" s="16"/>
      <c r="VEZ985" s="29"/>
      <c r="VFA985" s="31"/>
      <c r="VFB985" s="16"/>
      <c r="VFC985" s="3"/>
      <c r="VFD985" s="16"/>
      <c r="VFE985" s="32"/>
      <c r="VFF985" s="32"/>
      <c r="VFG985" s="33"/>
      <c r="VFH985" s="35"/>
      <c r="VFI985" s="36"/>
      <c r="VFJ985" s="38"/>
      <c r="VFK985" s="3"/>
      <c r="VFL985" s="30"/>
      <c r="VFM985" s="34"/>
      <c r="VFN985" s="16"/>
      <c r="VFO985" s="29"/>
      <c r="VFP985" s="31"/>
      <c r="VFQ985" s="16"/>
      <c r="VFR985" s="3"/>
      <c r="VFS985" s="16"/>
      <c r="VFT985" s="32"/>
      <c r="VFU985" s="32"/>
      <c r="VFV985" s="33"/>
      <c r="VFW985" s="35"/>
      <c r="VFX985" s="36"/>
      <c r="VFY985" s="38"/>
      <c r="VFZ985" s="3"/>
      <c r="VGA985" s="30"/>
      <c r="VGB985" s="34"/>
      <c r="VGC985" s="16"/>
      <c r="VGD985" s="29"/>
      <c r="VGE985" s="31"/>
      <c r="VGF985" s="16"/>
      <c r="VGG985" s="3"/>
      <c r="VGH985" s="16"/>
      <c r="VGI985" s="32"/>
      <c r="VGJ985" s="32"/>
      <c r="VGK985" s="33"/>
      <c r="VGL985" s="35"/>
      <c r="VGM985" s="36"/>
      <c r="VGN985" s="38"/>
      <c r="VGO985" s="3"/>
      <c r="VGP985" s="30"/>
      <c r="VGQ985" s="34"/>
      <c r="VGR985" s="16"/>
      <c r="VGS985" s="29"/>
      <c r="VGT985" s="31"/>
      <c r="VGU985" s="16"/>
      <c r="VGV985" s="3"/>
      <c r="VGW985" s="16"/>
      <c r="VGX985" s="32"/>
      <c r="VGY985" s="32"/>
      <c r="VGZ985" s="33"/>
      <c r="VHA985" s="35"/>
      <c r="VHB985" s="36"/>
      <c r="VHC985" s="38"/>
      <c r="VHD985" s="3"/>
      <c r="VHE985" s="30"/>
      <c r="VHF985" s="34"/>
      <c r="VHG985" s="16"/>
      <c r="VHH985" s="29"/>
      <c r="VHI985" s="31"/>
      <c r="VHJ985" s="16"/>
      <c r="VHK985" s="3"/>
      <c r="VHL985" s="16"/>
      <c r="VHM985" s="32"/>
      <c r="VHN985" s="32"/>
      <c r="VHO985" s="33"/>
      <c r="VHP985" s="35"/>
      <c r="VHQ985" s="36"/>
      <c r="VHR985" s="38"/>
      <c r="VHS985" s="3"/>
      <c r="VHT985" s="30"/>
      <c r="VHU985" s="34"/>
      <c r="VHV985" s="16"/>
      <c r="VHW985" s="29"/>
      <c r="VHX985" s="31"/>
      <c r="VHY985" s="16"/>
      <c r="VHZ985" s="3"/>
      <c r="VIA985" s="16"/>
      <c r="VIB985" s="32"/>
      <c r="VIC985" s="32"/>
      <c r="VID985" s="33"/>
      <c r="VIE985" s="35"/>
      <c r="VIF985" s="36"/>
      <c r="VIG985" s="38"/>
      <c r="VIH985" s="3"/>
      <c r="VII985" s="30"/>
      <c r="VIJ985" s="34"/>
      <c r="VIK985" s="16"/>
      <c r="VIL985" s="29"/>
      <c r="VIM985" s="31"/>
      <c r="VIN985" s="16"/>
      <c r="VIO985" s="3"/>
      <c r="VIP985" s="16"/>
      <c r="VIQ985" s="32"/>
      <c r="VIR985" s="32"/>
      <c r="VIS985" s="33"/>
      <c r="VIT985" s="35"/>
      <c r="VIU985" s="36"/>
      <c r="VIV985" s="38"/>
      <c r="VIW985" s="3"/>
      <c r="VIX985" s="30"/>
      <c r="VIY985" s="34"/>
      <c r="VIZ985" s="16"/>
      <c r="VJA985" s="29"/>
      <c r="VJB985" s="31"/>
      <c r="VJC985" s="16"/>
      <c r="VJD985" s="3"/>
      <c r="VJE985" s="16"/>
      <c r="VJF985" s="32"/>
      <c r="VJG985" s="32"/>
      <c r="VJH985" s="33"/>
      <c r="VJI985" s="35"/>
      <c r="VJJ985" s="36"/>
      <c r="VJK985" s="38"/>
      <c r="VJL985" s="3"/>
      <c r="VJM985" s="30"/>
      <c r="VJN985" s="34"/>
      <c r="VJO985" s="16"/>
      <c r="VJP985" s="29"/>
      <c r="VJQ985" s="31"/>
      <c r="VJR985" s="16"/>
      <c r="VJS985" s="3"/>
      <c r="VJT985" s="16"/>
      <c r="VJU985" s="32"/>
      <c r="VJV985" s="32"/>
      <c r="VJW985" s="33"/>
      <c r="VJX985" s="35"/>
      <c r="VJY985" s="36"/>
      <c r="VJZ985" s="38"/>
      <c r="VKA985" s="3"/>
      <c r="VKB985" s="30"/>
      <c r="VKC985" s="34"/>
      <c r="VKD985" s="16"/>
      <c r="VKE985" s="29"/>
      <c r="VKF985" s="31"/>
      <c r="VKG985" s="16"/>
      <c r="VKH985" s="3"/>
      <c r="VKI985" s="16"/>
      <c r="VKJ985" s="32"/>
      <c r="VKK985" s="32"/>
      <c r="VKL985" s="33"/>
      <c r="VKM985" s="35"/>
      <c r="VKN985" s="36"/>
      <c r="VKO985" s="38"/>
      <c r="VKP985" s="3"/>
      <c r="VKQ985" s="30"/>
      <c r="VKR985" s="34"/>
      <c r="VKS985" s="16"/>
      <c r="VKT985" s="29"/>
      <c r="VKU985" s="31"/>
      <c r="VKV985" s="16"/>
      <c r="VKW985" s="3"/>
      <c r="VKX985" s="16"/>
      <c r="VKY985" s="32"/>
      <c r="VKZ985" s="32"/>
      <c r="VLA985" s="33"/>
      <c r="VLB985" s="35"/>
      <c r="VLC985" s="36"/>
      <c r="VLD985" s="38"/>
      <c r="VLE985" s="3"/>
      <c r="VLF985" s="30"/>
      <c r="VLG985" s="34"/>
      <c r="VLH985" s="16"/>
      <c r="VLI985" s="29"/>
      <c r="VLJ985" s="31"/>
      <c r="VLK985" s="16"/>
      <c r="VLL985" s="3"/>
      <c r="VLM985" s="16"/>
      <c r="VLN985" s="32"/>
      <c r="VLO985" s="32"/>
      <c r="VLP985" s="33"/>
      <c r="VLQ985" s="35"/>
      <c r="VLR985" s="36"/>
      <c r="VLS985" s="38"/>
      <c r="VLT985" s="3"/>
      <c r="VLU985" s="30"/>
      <c r="VLV985" s="34"/>
      <c r="VLW985" s="16"/>
      <c r="VLX985" s="29"/>
      <c r="VLY985" s="31"/>
      <c r="VLZ985" s="16"/>
      <c r="VMA985" s="3"/>
      <c r="VMB985" s="16"/>
      <c r="VMC985" s="32"/>
      <c r="VMD985" s="32"/>
      <c r="VME985" s="33"/>
      <c r="VMF985" s="35"/>
      <c r="VMG985" s="36"/>
      <c r="VMH985" s="38"/>
      <c r="VMI985" s="3"/>
      <c r="VMJ985" s="30"/>
      <c r="VMK985" s="34"/>
      <c r="VML985" s="16"/>
      <c r="VMM985" s="29"/>
      <c r="VMN985" s="31"/>
      <c r="VMO985" s="16"/>
      <c r="VMP985" s="3"/>
      <c r="VMQ985" s="16"/>
      <c r="VMR985" s="32"/>
      <c r="VMS985" s="32"/>
      <c r="VMT985" s="33"/>
      <c r="VMU985" s="35"/>
      <c r="VMV985" s="36"/>
      <c r="VMW985" s="38"/>
      <c r="VMX985" s="3"/>
      <c r="VMY985" s="30"/>
      <c r="VMZ985" s="34"/>
      <c r="VNA985" s="16"/>
      <c r="VNB985" s="29"/>
      <c r="VNC985" s="31"/>
      <c r="VND985" s="16"/>
      <c r="VNE985" s="3"/>
      <c r="VNF985" s="16"/>
      <c r="VNG985" s="32"/>
      <c r="VNH985" s="32"/>
      <c r="VNI985" s="33"/>
      <c r="VNJ985" s="35"/>
      <c r="VNK985" s="36"/>
      <c r="VNL985" s="38"/>
      <c r="VNM985" s="3"/>
      <c r="VNN985" s="30"/>
      <c r="VNO985" s="34"/>
      <c r="VNP985" s="16"/>
      <c r="VNQ985" s="29"/>
      <c r="VNR985" s="31"/>
      <c r="VNS985" s="16"/>
      <c r="VNT985" s="3"/>
      <c r="VNU985" s="16"/>
      <c r="VNV985" s="32"/>
      <c r="VNW985" s="32"/>
      <c r="VNX985" s="33"/>
      <c r="VNY985" s="35"/>
      <c r="VNZ985" s="36"/>
      <c r="VOA985" s="38"/>
      <c r="VOB985" s="3"/>
      <c r="VOC985" s="30"/>
      <c r="VOD985" s="34"/>
      <c r="VOE985" s="16"/>
      <c r="VOF985" s="29"/>
      <c r="VOG985" s="31"/>
      <c r="VOH985" s="16"/>
      <c r="VOI985" s="3"/>
      <c r="VOJ985" s="16"/>
      <c r="VOK985" s="32"/>
      <c r="VOL985" s="32"/>
      <c r="VOM985" s="33"/>
      <c r="VON985" s="35"/>
      <c r="VOO985" s="36"/>
      <c r="VOP985" s="38"/>
      <c r="VOQ985" s="3"/>
      <c r="VOR985" s="30"/>
      <c r="VOS985" s="34"/>
      <c r="VOT985" s="16"/>
      <c r="VOU985" s="29"/>
      <c r="VOV985" s="31"/>
      <c r="VOW985" s="16"/>
      <c r="VOX985" s="3"/>
      <c r="VOY985" s="16"/>
      <c r="VOZ985" s="32"/>
      <c r="VPA985" s="32"/>
      <c r="VPB985" s="33"/>
      <c r="VPC985" s="35"/>
      <c r="VPD985" s="36"/>
      <c r="VPE985" s="38"/>
      <c r="VPF985" s="3"/>
      <c r="VPG985" s="30"/>
      <c r="VPH985" s="34"/>
      <c r="VPI985" s="16"/>
      <c r="VPJ985" s="29"/>
      <c r="VPK985" s="31"/>
      <c r="VPL985" s="16"/>
      <c r="VPM985" s="3"/>
      <c r="VPN985" s="16"/>
      <c r="VPO985" s="32"/>
      <c r="VPP985" s="32"/>
      <c r="VPQ985" s="33"/>
      <c r="VPR985" s="35"/>
      <c r="VPS985" s="36"/>
      <c r="VPT985" s="38"/>
      <c r="VPU985" s="3"/>
      <c r="VPV985" s="30"/>
      <c r="VPW985" s="34"/>
      <c r="VPX985" s="16"/>
      <c r="VPY985" s="29"/>
      <c r="VPZ985" s="31"/>
      <c r="VQA985" s="16"/>
      <c r="VQB985" s="3"/>
      <c r="VQC985" s="16"/>
      <c r="VQD985" s="32"/>
      <c r="VQE985" s="32"/>
      <c r="VQF985" s="33"/>
      <c r="VQG985" s="35"/>
      <c r="VQH985" s="36"/>
      <c r="VQI985" s="38"/>
      <c r="VQJ985" s="3"/>
      <c r="VQK985" s="30"/>
      <c r="VQL985" s="34"/>
      <c r="VQM985" s="16"/>
      <c r="VQN985" s="29"/>
      <c r="VQO985" s="31"/>
      <c r="VQP985" s="16"/>
      <c r="VQQ985" s="3"/>
      <c r="VQR985" s="16"/>
      <c r="VQS985" s="32"/>
      <c r="VQT985" s="32"/>
      <c r="VQU985" s="33"/>
      <c r="VQV985" s="35"/>
      <c r="VQW985" s="36"/>
      <c r="VQX985" s="38"/>
      <c r="VQY985" s="3"/>
      <c r="VQZ985" s="30"/>
      <c r="VRA985" s="34"/>
      <c r="VRB985" s="16"/>
      <c r="VRC985" s="29"/>
      <c r="VRD985" s="31"/>
      <c r="VRE985" s="16"/>
      <c r="VRF985" s="3"/>
      <c r="VRG985" s="16"/>
      <c r="VRH985" s="32"/>
      <c r="VRI985" s="32"/>
      <c r="VRJ985" s="33"/>
      <c r="VRK985" s="35"/>
      <c r="VRL985" s="36"/>
      <c r="VRM985" s="38"/>
      <c r="VRN985" s="3"/>
      <c r="VRO985" s="30"/>
      <c r="VRP985" s="34"/>
      <c r="VRQ985" s="16"/>
      <c r="VRR985" s="29"/>
      <c r="VRS985" s="31"/>
      <c r="VRT985" s="16"/>
      <c r="VRU985" s="3"/>
      <c r="VRV985" s="16"/>
      <c r="VRW985" s="32"/>
      <c r="VRX985" s="32"/>
      <c r="VRY985" s="33"/>
      <c r="VRZ985" s="35"/>
      <c r="VSA985" s="36"/>
      <c r="VSB985" s="38"/>
      <c r="VSC985" s="3"/>
      <c r="VSD985" s="30"/>
      <c r="VSE985" s="34"/>
      <c r="VSF985" s="16"/>
      <c r="VSG985" s="29"/>
      <c r="VSH985" s="31"/>
      <c r="VSI985" s="16"/>
      <c r="VSJ985" s="3"/>
      <c r="VSK985" s="16"/>
      <c r="VSL985" s="32"/>
      <c r="VSM985" s="32"/>
      <c r="VSN985" s="33"/>
      <c r="VSO985" s="35"/>
      <c r="VSP985" s="36"/>
      <c r="VSQ985" s="38"/>
      <c r="VSR985" s="3"/>
      <c r="VSS985" s="30"/>
      <c r="VST985" s="34"/>
      <c r="VSU985" s="16"/>
      <c r="VSV985" s="29"/>
      <c r="VSW985" s="31"/>
      <c r="VSX985" s="16"/>
      <c r="VSY985" s="3"/>
      <c r="VSZ985" s="16"/>
      <c r="VTA985" s="32"/>
      <c r="VTB985" s="32"/>
      <c r="VTC985" s="33"/>
      <c r="VTD985" s="35"/>
      <c r="VTE985" s="36"/>
      <c r="VTF985" s="38"/>
      <c r="VTG985" s="3"/>
      <c r="VTH985" s="30"/>
      <c r="VTI985" s="34"/>
      <c r="VTJ985" s="16"/>
      <c r="VTK985" s="29"/>
      <c r="VTL985" s="31"/>
      <c r="VTM985" s="16"/>
      <c r="VTN985" s="3"/>
      <c r="VTO985" s="16"/>
      <c r="VTP985" s="32"/>
      <c r="VTQ985" s="32"/>
      <c r="VTR985" s="33"/>
      <c r="VTS985" s="35"/>
      <c r="VTT985" s="36"/>
      <c r="VTU985" s="38"/>
      <c r="VTV985" s="3"/>
      <c r="VTW985" s="30"/>
      <c r="VTX985" s="34"/>
      <c r="VTY985" s="16"/>
      <c r="VTZ985" s="29"/>
      <c r="VUA985" s="31"/>
      <c r="VUB985" s="16"/>
      <c r="VUC985" s="3"/>
      <c r="VUD985" s="16"/>
      <c r="VUE985" s="32"/>
      <c r="VUF985" s="32"/>
      <c r="VUG985" s="33"/>
      <c r="VUH985" s="35"/>
      <c r="VUI985" s="36"/>
      <c r="VUJ985" s="38"/>
      <c r="VUK985" s="3"/>
      <c r="VUL985" s="30"/>
      <c r="VUM985" s="34"/>
      <c r="VUN985" s="16"/>
      <c r="VUO985" s="29"/>
      <c r="VUP985" s="31"/>
      <c r="VUQ985" s="16"/>
      <c r="VUR985" s="3"/>
      <c r="VUS985" s="16"/>
      <c r="VUT985" s="32"/>
      <c r="VUU985" s="32"/>
      <c r="VUV985" s="33"/>
      <c r="VUW985" s="35"/>
      <c r="VUX985" s="36"/>
      <c r="VUY985" s="38"/>
      <c r="VUZ985" s="3"/>
      <c r="VVA985" s="30"/>
      <c r="VVB985" s="34"/>
      <c r="VVC985" s="16"/>
      <c r="VVD985" s="29"/>
      <c r="VVE985" s="31"/>
      <c r="VVF985" s="16"/>
      <c r="VVG985" s="3"/>
      <c r="VVH985" s="16"/>
      <c r="VVI985" s="32"/>
      <c r="VVJ985" s="32"/>
      <c r="VVK985" s="33"/>
      <c r="VVL985" s="35"/>
      <c r="VVM985" s="36"/>
      <c r="VVN985" s="38"/>
      <c r="VVO985" s="3"/>
      <c r="VVP985" s="30"/>
      <c r="VVQ985" s="34"/>
      <c r="VVR985" s="16"/>
      <c r="VVS985" s="29"/>
      <c r="VVT985" s="31"/>
      <c r="VVU985" s="16"/>
      <c r="VVV985" s="3"/>
      <c r="VVW985" s="16"/>
      <c r="VVX985" s="32"/>
      <c r="VVY985" s="32"/>
      <c r="VVZ985" s="33"/>
      <c r="VWA985" s="35"/>
      <c r="VWB985" s="36"/>
      <c r="VWC985" s="38"/>
      <c r="VWD985" s="3"/>
      <c r="VWE985" s="30"/>
      <c r="VWF985" s="34"/>
      <c r="VWG985" s="16"/>
      <c r="VWH985" s="29"/>
      <c r="VWI985" s="31"/>
      <c r="VWJ985" s="16"/>
      <c r="VWK985" s="3"/>
      <c r="VWL985" s="16"/>
      <c r="VWM985" s="32"/>
      <c r="VWN985" s="32"/>
      <c r="VWO985" s="33"/>
      <c r="VWP985" s="35"/>
      <c r="VWQ985" s="36"/>
      <c r="VWR985" s="38"/>
      <c r="VWS985" s="3"/>
      <c r="VWT985" s="30"/>
      <c r="VWU985" s="34"/>
      <c r="VWV985" s="16"/>
      <c r="VWW985" s="29"/>
      <c r="VWX985" s="31"/>
      <c r="VWY985" s="16"/>
      <c r="VWZ985" s="3"/>
      <c r="VXA985" s="16"/>
      <c r="VXB985" s="32"/>
      <c r="VXC985" s="32"/>
      <c r="VXD985" s="33"/>
      <c r="VXE985" s="35"/>
      <c r="VXF985" s="36"/>
      <c r="VXG985" s="38"/>
      <c r="VXH985" s="3"/>
      <c r="VXI985" s="30"/>
      <c r="VXJ985" s="34"/>
      <c r="VXK985" s="16"/>
      <c r="VXL985" s="29"/>
      <c r="VXM985" s="31"/>
      <c r="VXN985" s="16"/>
      <c r="VXO985" s="3"/>
      <c r="VXP985" s="16"/>
      <c r="VXQ985" s="32"/>
      <c r="VXR985" s="32"/>
      <c r="VXS985" s="33"/>
      <c r="VXT985" s="35"/>
      <c r="VXU985" s="36"/>
      <c r="VXV985" s="38"/>
      <c r="VXW985" s="3"/>
      <c r="VXX985" s="30"/>
      <c r="VXY985" s="34"/>
      <c r="VXZ985" s="16"/>
      <c r="VYA985" s="29"/>
      <c r="VYB985" s="31"/>
      <c r="VYC985" s="16"/>
      <c r="VYD985" s="3"/>
      <c r="VYE985" s="16"/>
      <c r="VYF985" s="32"/>
      <c r="VYG985" s="32"/>
      <c r="VYH985" s="33"/>
      <c r="VYI985" s="35"/>
      <c r="VYJ985" s="36"/>
      <c r="VYK985" s="38"/>
      <c r="VYL985" s="3"/>
      <c r="VYM985" s="30"/>
      <c r="VYN985" s="34"/>
      <c r="VYO985" s="16"/>
      <c r="VYP985" s="29"/>
      <c r="VYQ985" s="31"/>
      <c r="VYR985" s="16"/>
      <c r="VYS985" s="3"/>
      <c r="VYT985" s="16"/>
      <c r="VYU985" s="32"/>
      <c r="VYV985" s="32"/>
      <c r="VYW985" s="33"/>
      <c r="VYX985" s="35"/>
      <c r="VYY985" s="36"/>
      <c r="VYZ985" s="38"/>
      <c r="VZA985" s="3"/>
      <c r="VZB985" s="30"/>
      <c r="VZC985" s="34"/>
      <c r="VZD985" s="16"/>
      <c r="VZE985" s="29"/>
      <c r="VZF985" s="31"/>
      <c r="VZG985" s="16"/>
      <c r="VZH985" s="3"/>
      <c r="VZI985" s="16"/>
      <c r="VZJ985" s="32"/>
      <c r="VZK985" s="32"/>
      <c r="VZL985" s="33"/>
      <c r="VZM985" s="35"/>
      <c r="VZN985" s="36"/>
      <c r="VZO985" s="38"/>
      <c r="VZP985" s="3"/>
      <c r="VZQ985" s="30"/>
      <c r="VZR985" s="34"/>
      <c r="VZS985" s="16"/>
      <c r="VZT985" s="29"/>
      <c r="VZU985" s="31"/>
      <c r="VZV985" s="16"/>
      <c r="VZW985" s="3"/>
      <c r="VZX985" s="16"/>
      <c r="VZY985" s="32"/>
      <c r="VZZ985" s="32"/>
      <c r="WAA985" s="33"/>
      <c r="WAB985" s="35"/>
      <c r="WAC985" s="36"/>
      <c r="WAD985" s="38"/>
      <c r="WAE985" s="3"/>
      <c r="WAF985" s="30"/>
      <c r="WAG985" s="34"/>
      <c r="WAH985" s="16"/>
      <c r="WAI985" s="29"/>
      <c r="WAJ985" s="31"/>
      <c r="WAK985" s="16"/>
      <c r="WAL985" s="3"/>
      <c r="WAM985" s="16"/>
      <c r="WAN985" s="32"/>
      <c r="WAO985" s="32"/>
      <c r="WAP985" s="33"/>
      <c r="WAQ985" s="35"/>
      <c r="WAR985" s="36"/>
      <c r="WAS985" s="38"/>
      <c r="WAT985" s="3"/>
      <c r="WAU985" s="30"/>
      <c r="WAV985" s="34"/>
      <c r="WAW985" s="16"/>
      <c r="WAX985" s="29"/>
      <c r="WAY985" s="31"/>
      <c r="WAZ985" s="16"/>
      <c r="WBA985" s="3"/>
      <c r="WBB985" s="16"/>
      <c r="WBC985" s="32"/>
      <c r="WBD985" s="32"/>
      <c r="WBE985" s="33"/>
      <c r="WBF985" s="35"/>
      <c r="WBG985" s="36"/>
      <c r="WBH985" s="38"/>
      <c r="WBI985" s="3"/>
      <c r="WBJ985" s="30"/>
      <c r="WBK985" s="34"/>
      <c r="WBL985" s="16"/>
      <c r="WBM985" s="29"/>
      <c r="WBN985" s="31"/>
      <c r="WBO985" s="16"/>
      <c r="WBP985" s="3"/>
      <c r="WBQ985" s="16"/>
      <c r="WBR985" s="32"/>
      <c r="WBS985" s="32"/>
      <c r="WBT985" s="33"/>
      <c r="WBU985" s="35"/>
      <c r="WBV985" s="36"/>
      <c r="WBW985" s="38"/>
      <c r="WBX985" s="3"/>
      <c r="WBY985" s="30"/>
      <c r="WBZ985" s="34"/>
      <c r="WCA985" s="16"/>
      <c r="WCB985" s="29"/>
      <c r="WCC985" s="31"/>
      <c r="WCD985" s="16"/>
      <c r="WCE985" s="3"/>
      <c r="WCF985" s="16"/>
      <c r="WCG985" s="32"/>
      <c r="WCH985" s="32"/>
      <c r="WCI985" s="33"/>
      <c r="WCJ985" s="35"/>
      <c r="WCK985" s="36"/>
      <c r="WCL985" s="38"/>
      <c r="WCM985" s="3"/>
      <c r="WCN985" s="30"/>
      <c r="WCO985" s="34"/>
      <c r="WCP985" s="16"/>
      <c r="WCQ985" s="29"/>
      <c r="WCR985" s="31"/>
      <c r="WCS985" s="16"/>
      <c r="WCT985" s="3"/>
      <c r="WCU985" s="16"/>
      <c r="WCV985" s="32"/>
      <c r="WCW985" s="32"/>
      <c r="WCX985" s="33"/>
      <c r="WCY985" s="35"/>
      <c r="WCZ985" s="36"/>
      <c r="WDA985" s="38"/>
      <c r="WDB985" s="3"/>
      <c r="WDC985" s="30"/>
      <c r="WDD985" s="34"/>
      <c r="WDE985" s="16"/>
      <c r="WDF985" s="29"/>
      <c r="WDG985" s="31"/>
      <c r="WDH985" s="16"/>
      <c r="WDI985" s="3"/>
      <c r="WDJ985" s="16"/>
      <c r="WDK985" s="32"/>
      <c r="WDL985" s="32"/>
      <c r="WDM985" s="33"/>
      <c r="WDN985" s="35"/>
      <c r="WDO985" s="36"/>
      <c r="WDP985" s="38"/>
      <c r="WDQ985" s="3"/>
      <c r="WDR985" s="30"/>
      <c r="WDS985" s="34"/>
      <c r="WDT985" s="16"/>
      <c r="WDU985" s="29"/>
      <c r="WDV985" s="31"/>
      <c r="WDW985" s="16"/>
      <c r="WDX985" s="3"/>
      <c r="WDY985" s="16"/>
      <c r="WDZ985" s="32"/>
      <c r="WEA985" s="32"/>
      <c r="WEB985" s="33"/>
      <c r="WEC985" s="35"/>
      <c r="WED985" s="36"/>
      <c r="WEE985" s="38"/>
      <c r="WEF985" s="3"/>
      <c r="WEG985" s="30"/>
      <c r="WEH985" s="34"/>
      <c r="WEI985" s="16"/>
      <c r="WEJ985" s="29"/>
      <c r="WEK985" s="31"/>
      <c r="WEL985" s="16"/>
      <c r="WEM985" s="3"/>
      <c r="WEN985" s="16"/>
      <c r="WEO985" s="32"/>
      <c r="WEP985" s="32"/>
      <c r="WEQ985" s="33"/>
      <c r="WER985" s="35"/>
      <c r="WES985" s="36"/>
      <c r="WET985" s="38"/>
      <c r="WEU985" s="3"/>
      <c r="WEV985" s="30"/>
      <c r="WEW985" s="34"/>
      <c r="WEX985" s="16"/>
      <c r="WEY985" s="29"/>
      <c r="WEZ985" s="31"/>
      <c r="WFA985" s="16"/>
      <c r="WFB985" s="3"/>
      <c r="WFC985" s="16"/>
      <c r="WFD985" s="32"/>
      <c r="WFE985" s="32"/>
      <c r="WFF985" s="33"/>
      <c r="WFG985" s="35"/>
      <c r="WFH985" s="36"/>
      <c r="WFI985" s="38"/>
      <c r="WFJ985" s="3"/>
      <c r="WFK985" s="30"/>
      <c r="WFL985" s="34"/>
      <c r="WFM985" s="16"/>
      <c r="WFN985" s="29"/>
      <c r="WFO985" s="31"/>
      <c r="WFP985" s="16"/>
      <c r="WFQ985" s="3"/>
      <c r="WFR985" s="16"/>
      <c r="WFS985" s="32"/>
      <c r="WFT985" s="32"/>
      <c r="WFU985" s="33"/>
      <c r="WFV985" s="35"/>
      <c r="WFW985" s="36"/>
      <c r="WFX985" s="38"/>
      <c r="WFY985" s="3"/>
      <c r="WFZ985" s="30"/>
      <c r="WGA985" s="34"/>
      <c r="WGB985" s="16"/>
      <c r="WGC985" s="29"/>
      <c r="WGD985" s="31"/>
      <c r="WGE985" s="16"/>
      <c r="WGF985" s="3"/>
      <c r="WGG985" s="16"/>
      <c r="WGH985" s="32"/>
      <c r="WGI985" s="32"/>
      <c r="WGJ985" s="33"/>
      <c r="WGK985" s="35"/>
      <c r="WGL985" s="36"/>
      <c r="WGM985" s="38"/>
      <c r="WGN985" s="3"/>
      <c r="WGO985" s="30"/>
      <c r="WGP985" s="34"/>
      <c r="WGQ985" s="16"/>
      <c r="WGR985" s="29"/>
      <c r="WGS985" s="31"/>
      <c r="WGT985" s="16"/>
      <c r="WGU985" s="3"/>
      <c r="WGV985" s="16"/>
      <c r="WGW985" s="32"/>
      <c r="WGX985" s="32"/>
      <c r="WGY985" s="33"/>
      <c r="WGZ985" s="35"/>
      <c r="WHA985" s="36"/>
      <c r="WHB985" s="38"/>
      <c r="WHC985" s="3"/>
      <c r="WHD985" s="30"/>
      <c r="WHE985" s="34"/>
      <c r="WHF985" s="16"/>
      <c r="WHG985" s="29"/>
      <c r="WHH985" s="31"/>
      <c r="WHI985" s="16"/>
      <c r="WHJ985" s="3"/>
      <c r="WHK985" s="16"/>
      <c r="WHL985" s="32"/>
      <c r="WHM985" s="32"/>
      <c r="WHN985" s="33"/>
      <c r="WHO985" s="35"/>
      <c r="WHP985" s="36"/>
      <c r="WHQ985" s="38"/>
      <c r="WHR985" s="3"/>
      <c r="WHS985" s="30"/>
      <c r="WHT985" s="34"/>
      <c r="WHU985" s="16"/>
      <c r="WHV985" s="29"/>
      <c r="WHW985" s="31"/>
      <c r="WHX985" s="16"/>
      <c r="WHY985" s="3"/>
      <c r="WHZ985" s="16"/>
      <c r="WIA985" s="32"/>
      <c r="WIB985" s="32"/>
      <c r="WIC985" s="33"/>
      <c r="WID985" s="35"/>
      <c r="WIE985" s="36"/>
      <c r="WIF985" s="38"/>
      <c r="WIG985" s="3"/>
      <c r="WIH985" s="30"/>
      <c r="WII985" s="34"/>
      <c r="WIJ985" s="16"/>
      <c r="WIK985" s="29"/>
      <c r="WIL985" s="31"/>
      <c r="WIM985" s="16"/>
      <c r="WIN985" s="3"/>
      <c r="WIO985" s="16"/>
      <c r="WIP985" s="32"/>
      <c r="WIQ985" s="32"/>
      <c r="WIR985" s="33"/>
      <c r="WIS985" s="35"/>
      <c r="WIT985" s="36"/>
      <c r="WIU985" s="38"/>
      <c r="WIV985" s="3"/>
      <c r="WIW985" s="30"/>
      <c r="WIX985" s="34"/>
      <c r="WIY985" s="16"/>
      <c r="WIZ985" s="29"/>
      <c r="WJA985" s="31"/>
      <c r="WJB985" s="16"/>
      <c r="WJC985" s="3"/>
      <c r="WJD985" s="16"/>
      <c r="WJE985" s="32"/>
      <c r="WJF985" s="32"/>
      <c r="WJG985" s="33"/>
      <c r="WJH985" s="35"/>
      <c r="WJI985" s="36"/>
      <c r="WJJ985" s="38"/>
      <c r="WJK985" s="3"/>
      <c r="WJL985" s="30"/>
      <c r="WJM985" s="34"/>
      <c r="WJN985" s="16"/>
      <c r="WJO985" s="29"/>
      <c r="WJP985" s="31"/>
      <c r="WJQ985" s="16"/>
      <c r="WJR985" s="3"/>
      <c r="WJS985" s="16"/>
      <c r="WJT985" s="32"/>
      <c r="WJU985" s="32"/>
      <c r="WJV985" s="33"/>
      <c r="WJW985" s="35"/>
      <c r="WJX985" s="36"/>
      <c r="WJY985" s="38"/>
      <c r="WJZ985" s="3"/>
      <c r="WKA985" s="30"/>
      <c r="WKB985" s="34"/>
      <c r="WKC985" s="16"/>
      <c r="WKD985" s="29"/>
      <c r="WKE985" s="31"/>
      <c r="WKF985" s="16"/>
      <c r="WKG985" s="3"/>
      <c r="WKH985" s="16"/>
      <c r="WKI985" s="32"/>
      <c r="WKJ985" s="32"/>
      <c r="WKK985" s="33"/>
      <c r="WKL985" s="35"/>
      <c r="WKM985" s="36"/>
      <c r="WKN985" s="38"/>
      <c r="WKO985" s="3"/>
      <c r="WKP985" s="30"/>
      <c r="WKQ985" s="34"/>
      <c r="WKR985" s="16"/>
      <c r="WKS985" s="29"/>
      <c r="WKT985" s="31"/>
      <c r="WKU985" s="16"/>
      <c r="WKV985" s="3"/>
      <c r="WKW985" s="16"/>
      <c r="WKX985" s="32"/>
      <c r="WKY985" s="32"/>
      <c r="WKZ985" s="33"/>
      <c r="WLA985" s="35"/>
      <c r="WLB985" s="36"/>
      <c r="WLC985" s="38"/>
      <c r="WLD985" s="3"/>
      <c r="WLE985" s="30"/>
      <c r="WLF985" s="34"/>
      <c r="WLG985" s="16"/>
      <c r="WLH985" s="29"/>
      <c r="WLI985" s="31"/>
      <c r="WLJ985" s="16"/>
      <c r="WLK985" s="3"/>
      <c r="WLL985" s="16"/>
      <c r="WLM985" s="32"/>
      <c r="WLN985" s="32"/>
      <c r="WLO985" s="33"/>
      <c r="WLP985" s="35"/>
      <c r="WLQ985" s="36"/>
      <c r="WLR985" s="38"/>
      <c r="WLS985" s="3"/>
      <c r="WLT985" s="30"/>
      <c r="WLU985" s="34"/>
      <c r="WLV985" s="16"/>
      <c r="WLW985" s="29"/>
      <c r="WLX985" s="31"/>
      <c r="WLY985" s="16"/>
      <c r="WLZ985" s="3"/>
      <c r="WMA985" s="16"/>
      <c r="WMB985" s="32"/>
      <c r="WMC985" s="32"/>
      <c r="WMD985" s="33"/>
      <c r="WME985" s="35"/>
      <c r="WMF985" s="36"/>
      <c r="WMG985" s="38"/>
      <c r="WMH985" s="3"/>
      <c r="WMI985" s="30"/>
      <c r="WMJ985" s="34"/>
      <c r="WMK985" s="16"/>
      <c r="WML985" s="29"/>
      <c r="WMM985" s="31"/>
      <c r="WMN985" s="16"/>
      <c r="WMO985" s="3"/>
      <c r="WMP985" s="16"/>
      <c r="WMQ985" s="32"/>
      <c r="WMR985" s="32"/>
      <c r="WMS985" s="33"/>
      <c r="WMT985" s="35"/>
      <c r="WMU985" s="36"/>
      <c r="WMV985" s="38"/>
      <c r="WMW985" s="3"/>
      <c r="WMX985" s="30"/>
      <c r="WMY985" s="34"/>
      <c r="WMZ985" s="16"/>
      <c r="WNA985" s="29"/>
      <c r="WNB985" s="31"/>
      <c r="WNC985" s="16"/>
      <c r="WND985" s="3"/>
      <c r="WNE985" s="16"/>
      <c r="WNF985" s="32"/>
      <c r="WNG985" s="32"/>
      <c r="WNH985" s="33"/>
      <c r="WNI985" s="35"/>
      <c r="WNJ985" s="36"/>
      <c r="WNK985" s="38"/>
      <c r="WNL985" s="3"/>
      <c r="WNM985" s="30"/>
      <c r="WNN985" s="34"/>
      <c r="WNO985" s="16"/>
      <c r="WNP985" s="29"/>
      <c r="WNQ985" s="31"/>
      <c r="WNR985" s="16"/>
      <c r="WNS985" s="3"/>
      <c r="WNT985" s="16"/>
      <c r="WNU985" s="32"/>
      <c r="WNV985" s="32"/>
      <c r="WNW985" s="33"/>
      <c r="WNX985" s="35"/>
      <c r="WNY985" s="36"/>
      <c r="WNZ985" s="38"/>
      <c r="WOA985" s="3"/>
      <c r="WOB985" s="30"/>
      <c r="WOC985" s="34"/>
      <c r="WOD985" s="16"/>
      <c r="WOE985" s="29"/>
      <c r="WOF985" s="31"/>
      <c r="WOG985" s="16"/>
      <c r="WOH985" s="3"/>
      <c r="WOI985" s="16"/>
      <c r="WOJ985" s="32"/>
      <c r="WOK985" s="32"/>
      <c r="WOL985" s="33"/>
      <c r="WOM985" s="35"/>
      <c r="WON985" s="36"/>
      <c r="WOO985" s="38"/>
      <c r="WOP985" s="3"/>
      <c r="WOQ985" s="30"/>
      <c r="WOR985" s="34"/>
      <c r="WOS985" s="16"/>
      <c r="WOT985" s="29"/>
      <c r="WOU985" s="31"/>
      <c r="WOV985" s="16"/>
      <c r="WOW985" s="3"/>
      <c r="WOX985" s="16"/>
      <c r="WOY985" s="32"/>
      <c r="WOZ985" s="32"/>
      <c r="WPA985" s="33"/>
      <c r="WPB985" s="35"/>
      <c r="WPC985" s="36"/>
      <c r="WPD985" s="38"/>
      <c r="WPE985" s="3"/>
      <c r="WPF985" s="30"/>
      <c r="WPG985" s="34"/>
      <c r="WPH985" s="16"/>
      <c r="WPI985" s="29"/>
      <c r="WPJ985" s="31"/>
      <c r="WPK985" s="16"/>
      <c r="WPL985" s="3"/>
      <c r="WPM985" s="16"/>
      <c r="WPN985" s="32"/>
      <c r="WPO985" s="32"/>
      <c r="WPP985" s="33"/>
      <c r="WPQ985" s="35"/>
      <c r="WPR985" s="36"/>
      <c r="WPS985" s="38"/>
      <c r="WPT985" s="3"/>
      <c r="WPU985" s="30"/>
      <c r="WPV985" s="34"/>
      <c r="WPW985" s="16"/>
      <c r="WPX985" s="29"/>
      <c r="WPY985" s="31"/>
      <c r="WPZ985" s="16"/>
      <c r="WQA985" s="3"/>
      <c r="WQB985" s="16"/>
      <c r="WQC985" s="32"/>
      <c r="WQD985" s="32"/>
      <c r="WQE985" s="33"/>
      <c r="WQF985" s="35"/>
      <c r="WQG985" s="36"/>
      <c r="WQH985" s="38"/>
      <c r="WQI985" s="3"/>
      <c r="WQJ985" s="30"/>
      <c r="WQK985" s="34"/>
      <c r="WQL985" s="16"/>
      <c r="WQM985" s="29"/>
      <c r="WQN985" s="31"/>
      <c r="WQO985" s="16"/>
      <c r="WQP985" s="3"/>
      <c r="WQQ985" s="16"/>
      <c r="WQR985" s="32"/>
      <c r="WQS985" s="32"/>
      <c r="WQT985" s="33"/>
      <c r="WQU985" s="35"/>
      <c r="WQV985" s="36"/>
      <c r="WQW985" s="38"/>
      <c r="WQX985" s="3"/>
      <c r="WQY985" s="30"/>
      <c r="WQZ985" s="34"/>
      <c r="WRA985" s="16"/>
      <c r="WRB985" s="29"/>
      <c r="WRC985" s="31"/>
      <c r="WRD985" s="16"/>
      <c r="WRE985" s="3"/>
      <c r="WRF985" s="16"/>
      <c r="WRG985" s="32"/>
      <c r="WRH985" s="32"/>
      <c r="WRI985" s="33"/>
      <c r="WRJ985" s="35"/>
      <c r="WRK985" s="36"/>
      <c r="WRL985" s="38"/>
      <c r="WRM985" s="3"/>
      <c r="WRN985" s="30"/>
      <c r="WRO985" s="34"/>
      <c r="WRP985" s="16"/>
      <c r="WRQ985" s="29"/>
      <c r="WRR985" s="31"/>
      <c r="WRS985" s="16"/>
      <c r="WRT985" s="3"/>
      <c r="WRU985" s="16"/>
      <c r="WRV985" s="32"/>
      <c r="WRW985" s="32"/>
      <c r="WRX985" s="33"/>
      <c r="WRY985" s="35"/>
      <c r="WRZ985" s="36"/>
      <c r="WSA985" s="38"/>
      <c r="WSB985" s="3"/>
      <c r="WSC985" s="30"/>
      <c r="WSD985" s="34"/>
      <c r="WSE985" s="16"/>
      <c r="WSF985" s="29"/>
      <c r="WSG985" s="31"/>
      <c r="WSH985" s="16"/>
      <c r="WSI985" s="3"/>
      <c r="WSJ985" s="16"/>
      <c r="WSK985" s="32"/>
      <c r="WSL985" s="32"/>
      <c r="WSM985" s="33"/>
      <c r="WSN985" s="35"/>
      <c r="WSO985" s="36"/>
      <c r="WSP985" s="38"/>
      <c r="WSQ985" s="3"/>
      <c r="WSR985" s="30"/>
      <c r="WSS985" s="34"/>
      <c r="WST985" s="16"/>
      <c r="WSU985" s="29"/>
      <c r="WSV985" s="31"/>
      <c r="WSW985" s="16"/>
      <c r="WSX985" s="3"/>
      <c r="WSY985" s="16"/>
      <c r="WSZ985" s="32"/>
      <c r="WTA985" s="32"/>
      <c r="WTB985" s="33"/>
      <c r="WTC985" s="35"/>
      <c r="WTD985" s="36"/>
      <c r="WTE985" s="38"/>
      <c r="WTF985" s="3"/>
      <c r="WTG985" s="30"/>
      <c r="WTH985" s="34"/>
      <c r="WTI985" s="16"/>
      <c r="WTJ985" s="29"/>
      <c r="WTK985" s="31"/>
      <c r="WTL985" s="16"/>
      <c r="WTM985" s="3"/>
      <c r="WTN985" s="16"/>
      <c r="WTO985" s="32"/>
      <c r="WTP985" s="32"/>
      <c r="WTQ985" s="33"/>
      <c r="WTR985" s="35"/>
      <c r="WTS985" s="36"/>
      <c r="WTT985" s="38"/>
      <c r="WTU985" s="3"/>
      <c r="WTV985" s="30"/>
      <c r="WTW985" s="34"/>
      <c r="WTX985" s="16"/>
      <c r="WTY985" s="29"/>
      <c r="WTZ985" s="31"/>
      <c r="WUA985" s="16"/>
      <c r="WUB985" s="3"/>
      <c r="WUC985" s="16"/>
      <c r="WUD985" s="32"/>
      <c r="WUE985" s="32"/>
      <c r="WUF985" s="33"/>
      <c r="WUG985" s="35"/>
      <c r="WUH985" s="36"/>
      <c r="WUI985" s="38"/>
      <c r="WUJ985" s="3"/>
      <c r="WUK985" s="30"/>
      <c r="WUL985" s="34"/>
      <c r="WUM985" s="16"/>
      <c r="WUN985" s="29"/>
      <c r="WUO985" s="31"/>
      <c r="WUP985" s="16"/>
      <c r="WUQ985" s="3"/>
      <c r="WUR985" s="16"/>
      <c r="WUS985" s="32"/>
      <c r="WUT985" s="32"/>
      <c r="WUU985" s="33"/>
      <c r="WUV985" s="35"/>
      <c r="WUW985" s="36"/>
      <c r="WUX985" s="38"/>
      <c r="WUY985" s="3"/>
      <c r="WUZ985" s="30"/>
      <c r="WVA985" s="34"/>
      <c r="WVB985" s="16"/>
      <c r="WVC985" s="29"/>
      <c r="WVD985" s="31"/>
      <c r="WVE985" s="16"/>
      <c r="WVF985" s="3"/>
      <c r="WVG985" s="16"/>
      <c r="WVH985" s="32"/>
      <c r="WVI985" s="32"/>
      <c r="WVJ985" s="33"/>
      <c r="WVK985" s="35"/>
      <c r="WVL985" s="36"/>
      <c r="WVM985" s="38"/>
      <c r="WVN985" s="3"/>
      <c r="WVO985" s="30"/>
      <c r="WVP985" s="34"/>
      <c r="WVQ985" s="16"/>
      <c r="WVR985" s="29"/>
      <c r="WVS985" s="31"/>
      <c r="WVT985" s="16"/>
      <c r="WVU985" s="3"/>
      <c r="WVV985" s="16"/>
      <c r="WVW985" s="32"/>
      <c r="WVX985" s="32"/>
      <c r="WVY985" s="33"/>
      <c r="WVZ985" s="35"/>
      <c r="WWA985" s="36"/>
      <c r="WWB985" s="38"/>
      <c r="WWC985" s="3"/>
      <c r="WWD985" s="30"/>
      <c r="WWE985" s="34"/>
      <c r="WWF985" s="16"/>
      <c r="WWG985" s="29"/>
      <c r="WWH985" s="31"/>
      <c r="WWI985" s="16"/>
      <c r="WWJ985" s="3"/>
      <c r="WWK985" s="16"/>
      <c r="WWL985" s="32"/>
      <c r="WWM985" s="32"/>
      <c r="WWN985" s="33"/>
      <c r="WWO985" s="35"/>
      <c r="WWP985" s="36"/>
      <c r="WWQ985" s="38"/>
      <c r="WWR985" s="3"/>
      <c r="WWS985" s="30"/>
      <c r="WWT985" s="34"/>
      <c r="WWU985" s="16"/>
      <c r="WWV985" s="29"/>
      <c r="WWW985" s="31"/>
      <c r="WWX985" s="16"/>
      <c r="WWY985" s="3"/>
      <c r="WWZ985" s="16"/>
      <c r="WXA985" s="32"/>
      <c r="WXB985" s="32"/>
      <c r="WXC985" s="33"/>
      <c r="WXD985" s="35"/>
      <c r="WXE985" s="36"/>
      <c r="WXF985" s="38"/>
      <c r="WXG985" s="3"/>
      <c r="WXH985" s="30"/>
      <c r="WXI985" s="34"/>
      <c r="WXJ985" s="16"/>
      <c r="WXK985" s="29"/>
      <c r="WXL985" s="31"/>
      <c r="WXM985" s="16"/>
      <c r="WXN985" s="3"/>
      <c r="WXO985" s="16"/>
      <c r="WXP985" s="32"/>
      <c r="WXQ985" s="32"/>
      <c r="WXR985" s="33"/>
      <c r="WXS985" s="35"/>
      <c r="WXT985" s="36"/>
      <c r="WXU985" s="38"/>
      <c r="WXV985" s="3"/>
      <c r="WXW985" s="30"/>
      <c r="WXX985" s="34"/>
      <c r="WXY985" s="16"/>
      <c r="WXZ985" s="29"/>
      <c r="WYA985" s="31"/>
      <c r="WYB985" s="16"/>
      <c r="WYC985" s="3"/>
      <c r="WYD985" s="16"/>
      <c r="WYE985" s="32"/>
      <c r="WYF985" s="32"/>
      <c r="WYG985" s="33"/>
      <c r="WYH985" s="35"/>
      <c r="WYI985" s="36"/>
      <c r="WYJ985" s="38"/>
      <c r="WYK985" s="3"/>
      <c r="WYL985" s="30"/>
      <c r="WYM985" s="34"/>
      <c r="WYN985" s="16"/>
      <c r="WYO985" s="29"/>
      <c r="WYP985" s="31"/>
      <c r="WYQ985" s="16"/>
      <c r="WYR985" s="3"/>
      <c r="WYS985" s="16"/>
      <c r="WYT985" s="32"/>
      <c r="WYU985" s="32"/>
      <c r="WYV985" s="33"/>
      <c r="WYW985" s="35"/>
      <c r="WYX985" s="36"/>
      <c r="WYY985" s="38"/>
      <c r="WYZ985" s="3"/>
      <c r="WZA985" s="30"/>
      <c r="WZB985" s="34"/>
      <c r="WZC985" s="16"/>
      <c r="WZD985" s="29"/>
      <c r="WZE985" s="31"/>
      <c r="WZF985" s="16"/>
      <c r="WZG985" s="3"/>
      <c r="WZH985" s="16"/>
      <c r="WZI985" s="32"/>
      <c r="WZJ985" s="32"/>
      <c r="WZK985" s="33"/>
      <c r="WZL985" s="35"/>
      <c r="WZM985" s="36"/>
      <c r="WZN985" s="38"/>
      <c r="WZO985" s="3"/>
      <c r="WZP985" s="30"/>
      <c r="WZQ985" s="34"/>
      <c r="WZR985" s="16"/>
      <c r="WZS985" s="29"/>
      <c r="WZT985" s="31"/>
      <c r="WZU985" s="16"/>
      <c r="WZV985" s="3"/>
      <c r="WZW985" s="16"/>
      <c r="WZX985" s="32"/>
      <c r="WZY985" s="32"/>
      <c r="WZZ985" s="33"/>
      <c r="XAA985" s="35"/>
      <c r="XAB985" s="36"/>
      <c r="XAC985" s="38"/>
      <c r="XAD985" s="3"/>
      <c r="XAE985" s="30"/>
      <c r="XAF985" s="34"/>
      <c r="XAG985" s="16"/>
      <c r="XAH985" s="29"/>
      <c r="XAI985" s="31"/>
      <c r="XAJ985" s="16"/>
      <c r="XAK985" s="3"/>
      <c r="XAL985" s="16"/>
      <c r="XAM985" s="32"/>
      <c r="XAN985" s="32"/>
      <c r="XAO985" s="33"/>
      <c r="XAP985" s="35"/>
      <c r="XAQ985" s="36"/>
      <c r="XAR985" s="38"/>
      <c r="XAS985" s="3"/>
      <c r="XAT985" s="30"/>
      <c r="XAU985" s="34"/>
      <c r="XAV985" s="16"/>
      <c r="XAW985" s="29"/>
      <c r="XAX985" s="31"/>
      <c r="XAY985" s="16"/>
      <c r="XAZ985" s="3"/>
      <c r="XBA985" s="16"/>
      <c r="XBB985" s="32"/>
      <c r="XBC985" s="32"/>
      <c r="XBD985" s="33"/>
      <c r="XBE985" s="35"/>
      <c r="XBF985" s="36"/>
      <c r="XBG985" s="38"/>
      <c r="XBH985" s="3"/>
      <c r="XBI985" s="30"/>
      <c r="XBJ985" s="34"/>
      <c r="XBK985" s="16"/>
      <c r="XBL985" s="29"/>
      <c r="XBM985" s="31"/>
      <c r="XBN985" s="16"/>
      <c r="XBO985" s="3"/>
      <c r="XBP985" s="16"/>
      <c r="XBQ985" s="32"/>
      <c r="XBR985" s="32"/>
      <c r="XBS985" s="33"/>
      <c r="XBT985" s="35"/>
      <c r="XBU985" s="36"/>
      <c r="XBV985" s="38"/>
      <c r="XBW985" s="3"/>
      <c r="XBX985" s="30"/>
      <c r="XBY985" s="34"/>
      <c r="XBZ985" s="16"/>
      <c r="XCA985" s="29"/>
      <c r="XCB985" s="31"/>
      <c r="XCC985" s="16"/>
      <c r="XCD985" s="3"/>
      <c r="XCE985" s="16"/>
      <c r="XCF985" s="32"/>
      <c r="XCG985" s="32"/>
      <c r="XCH985" s="33"/>
      <c r="XCI985" s="35"/>
      <c r="XCJ985" s="36"/>
      <c r="XCK985" s="38"/>
      <c r="XCL985" s="3"/>
      <c r="XCM985" s="30"/>
      <c r="XCN985" s="34"/>
      <c r="XCO985" s="16"/>
      <c r="XCP985" s="29"/>
      <c r="XCQ985" s="31"/>
      <c r="XCR985" s="16"/>
      <c r="XCS985" s="3"/>
      <c r="XCT985" s="16"/>
      <c r="XCU985" s="32"/>
      <c r="XCV985" s="32"/>
      <c r="XCW985" s="33"/>
      <c r="XCX985" s="35"/>
      <c r="XCY985" s="36"/>
      <c r="XCZ985" s="38"/>
      <c r="XDA985" s="3"/>
      <c r="XDB985" s="30"/>
      <c r="XDC985" s="34"/>
      <c r="XDD985" s="16"/>
      <c r="XDE985" s="29"/>
      <c r="XDF985" s="31"/>
      <c r="XDG985" s="16"/>
      <c r="XDH985" s="3"/>
      <c r="XDI985" s="16"/>
      <c r="XDJ985" s="32"/>
      <c r="XDK985" s="32"/>
      <c r="XDL985" s="33"/>
      <c r="XDM985" s="35"/>
      <c r="XDN985" s="36"/>
      <c r="XDO985" s="38"/>
      <c r="XDP985" s="3"/>
      <c r="XDQ985" s="30"/>
      <c r="XDR985" s="34"/>
      <c r="XDS985" s="16"/>
      <c r="XDT985" s="29"/>
      <c r="XDU985" s="31"/>
      <c r="XDV985" s="16"/>
      <c r="XDW985" s="3"/>
      <c r="XDX985" s="16"/>
      <c r="XDY985" s="32"/>
      <c r="XDZ985" s="32"/>
      <c r="XEA985" s="33"/>
      <c r="XEB985" s="35"/>
      <c r="XEC985" s="36"/>
      <c r="XED985" s="38"/>
      <c r="XEE985" s="3"/>
      <c r="XEF985" s="30"/>
      <c r="XEG985" s="34"/>
      <c r="XEH985" s="16"/>
      <c r="XEI985" s="29"/>
      <c r="XEJ985" s="31"/>
      <c r="XEK985" s="16"/>
      <c r="XEL985" s="3"/>
      <c r="XEM985" s="16"/>
      <c r="XEN985" s="32"/>
      <c r="XEO985" s="32"/>
      <c r="XEP985" s="33"/>
      <c r="XEQ985" s="35"/>
      <c r="XER985" s="36"/>
      <c r="XES985" s="38"/>
      <c r="XET985" s="3"/>
      <c r="XEU985" s="30"/>
      <c r="XEV985" s="34"/>
      <c r="XEW985" s="16"/>
      <c r="XEX985" s="29"/>
      <c r="XEY985" s="31"/>
      <c r="XEZ985" s="16"/>
      <c r="XFA985" s="3"/>
      <c r="XFB985" s="16"/>
      <c r="XFC985" s="32"/>
      <c r="XFD985" s="32"/>
    </row>
    <row r="986" spans="1:16384" ht="25.5" hidden="1" customHeight="1">
      <c r="A986" s="8">
        <v>983</v>
      </c>
      <c r="B986" s="15" t="s">
        <v>19</v>
      </c>
      <c r="C986" s="15" t="s">
        <v>36</v>
      </c>
      <c r="D986" s="15" t="s">
        <v>111</v>
      </c>
      <c r="E986" s="48" t="s">
        <v>2477</v>
      </c>
      <c r="F986" s="45" t="s">
        <v>2487</v>
      </c>
      <c r="G986" s="48" t="s">
        <v>2492</v>
      </c>
      <c r="H986" s="219"/>
      <c r="J986" s="15" t="s">
        <v>2497</v>
      </c>
      <c r="K986" s="204">
        <v>43830</v>
      </c>
      <c r="L986" s="204">
        <v>43708</v>
      </c>
      <c r="M986" s="204"/>
      <c r="N986" s="204">
        <v>43227</v>
      </c>
      <c r="P986" s="121"/>
      <c r="Q986" s="47"/>
      <c r="T986" s="3"/>
      <c r="U986" s="3"/>
      <c r="V986" s="3"/>
      <c r="W986" s="3"/>
      <c r="X986" s="3"/>
      <c r="Y986" s="3"/>
      <c r="Z986" s="3"/>
      <c r="AA986" s="3"/>
      <c r="AB986" s="3"/>
      <c r="AE986" s="3"/>
      <c r="AF986" s="16"/>
      <c r="AG986" s="32"/>
      <c r="AH986" s="32"/>
      <c r="AI986" s="33"/>
      <c r="AJ986" s="35"/>
      <c r="AK986" s="36"/>
      <c r="AL986" s="38"/>
      <c r="AM986" s="3"/>
      <c r="AN986" s="30"/>
      <c r="AO986" s="34"/>
      <c r="AP986" s="16"/>
      <c r="AQ986" s="29"/>
      <c r="AR986" s="31"/>
      <c r="AS986" s="16"/>
      <c r="AT986" s="3"/>
      <c r="AU986" s="16"/>
      <c r="AV986" s="32"/>
      <c r="AW986" s="32"/>
      <c r="AX986" s="33"/>
      <c r="AY986" s="35"/>
      <c r="AZ986" s="36"/>
      <c r="BA986" s="38"/>
      <c r="BB986" s="3"/>
      <c r="BC986" s="30"/>
      <c r="BD986" s="34"/>
      <c r="BE986" s="16"/>
      <c r="BF986" s="29"/>
      <c r="BG986" s="31"/>
      <c r="BH986" s="16"/>
      <c r="BI986" s="3"/>
      <c r="BJ986" s="16"/>
      <c r="BK986" s="32"/>
      <c r="BL986" s="32"/>
      <c r="BM986" s="33"/>
      <c r="BN986" s="35"/>
      <c r="BO986" s="36"/>
      <c r="BP986" s="38"/>
      <c r="BQ986" s="3"/>
      <c r="BR986" s="30"/>
      <c r="BS986" s="34"/>
      <c r="BT986" s="16"/>
      <c r="BU986" s="29"/>
      <c r="BV986" s="31"/>
      <c r="BW986" s="16"/>
      <c r="BX986" s="3"/>
      <c r="BY986" s="16"/>
      <c r="BZ986" s="32"/>
      <c r="CA986" s="32"/>
      <c r="CB986" s="33"/>
      <c r="CC986" s="35"/>
      <c r="CD986" s="36"/>
      <c r="CE986" s="38"/>
      <c r="CF986" s="3"/>
      <c r="CG986" s="30"/>
      <c r="CH986" s="34"/>
      <c r="CI986" s="16"/>
      <c r="CJ986" s="29"/>
      <c r="CK986" s="31"/>
      <c r="CL986" s="16"/>
      <c r="CM986" s="3"/>
      <c r="CN986" s="16"/>
      <c r="CO986" s="32"/>
      <c r="CP986" s="32"/>
      <c r="CQ986" s="33"/>
      <c r="CR986" s="35"/>
      <c r="CS986" s="36"/>
      <c r="CT986" s="38"/>
      <c r="CU986" s="3"/>
      <c r="CV986" s="30"/>
      <c r="CW986" s="34"/>
      <c r="CX986" s="16"/>
      <c r="CY986" s="29"/>
      <c r="CZ986" s="31"/>
      <c r="DA986" s="16"/>
      <c r="DB986" s="3"/>
      <c r="DC986" s="16"/>
      <c r="DD986" s="32"/>
      <c r="DE986" s="32"/>
      <c r="DF986" s="33"/>
      <c r="DG986" s="35"/>
      <c r="DH986" s="36"/>
      <c r="DI986" s="38"/>
      <c r="DJ986" s="3"/>
      <c r="DK986" s="30"/>
      <c r="DL986" s="34"/>
      <c r="DM986" s="16"/>
      <c r="DN986" s="29"/>
      <c r="DO986" s="31"/>
      <c r="DP986" s="16"/>
      <c r="DQ986" s="3"/>
      <c r="DR986" s="16"/>
      <c r="DS986" s="32"/>
      <c r="DT986" s="32"/>
      <c r="DU986" s="33"/>
      <c r="DV986" s="35"/>
      <c r="DW986" s="36"/>
      <c r="DX986" s="38"/>
      <c r="DY986" s="3"/>
      <c r="DZ986" s="30"/>
      <c r="EA986" s="34"/>
      <c r="EB986" s="16"/>
      <c r="EC986" s="29"/>
      <c r="ED986" s="31"/>
      <c r="EE986" s="16"/>
      <c r="EF986" s="3"/>
      <c r="EG986" s="16"/>
      <c r="EH986" s="32"/>
      <c r="EI986" s="32"/>
      <c r="EJ986" s="33"/>
      <c r="EK986" s="35"/>
      <c r="EL986" s="36"/>
      <c r="EM986" s="38"/>
      <c r="EN986" s="3"/>
      <c r="EO986" s="30"/>
      <c r="EP986" s="34"/>
      <c r="EQ986" s="16"/>
      <c r="ER986" s="29"/>
      <c r="ES986" s="31"/>
      <c r="ET986" s="16"/>
      <c r="EU986" s="3"/>
      <c r="EV986" s="16"/>
      <c r="EW986" s="32"/>
      <c r="EX986" s="32"/>
      <c r="EY986" s="33"/>
      <c r="EZ986" s="35"/>
      <c r="FA986" s="36"/>
      <c r="FB986" s="38"/>
      <c r="FC986" s="3"/>
      <c r="FD986" s="30"/>
      <c r="FE986" s="34"/>
      <c r="FF986" s="16"/>
      <c r="FG986" s="29"/>
      <c r="FH986" s="31"/>
      <c r="FI986" s="16"/>
      <c r="FJ986" s="3"/>
      <c r="FK986" s="16"/>
      <c r="FL986" s="32"/>
      <c r="FM986" s="32"/>
      <c r="FN986" s="33"/>
      <c r="FO986" s="35"/>
      <c r="FP986" s="36"/>
      <c r="FQ986" s="38"/>
      <c r="FR986" s="3"/>
      <c r="FS986" s="30"/>
      <c r="FT986" s="34"/>
      <c r="FU986" s="16"/>
      <c r="FV986" s="29"/>
      <c r="FW986" s="31"/>
      <c r="FX986" s="16"/>
      <c r="FY986" s="3"/>
      <c r="FZ986" s="16"/>
      <c r="GA986" s="32"/>
      <c r="GB986" s="32"/>
      <c r="GC986" s="33"/>
      <c r="GD986" s="35"/>
      <c r="GE986" s="36"/>
      <c r="GF986" s="38"/>
      <c r="GG986" s="3"/>
      <c r="GH986" s="30"/>
      <c r="GI986" s="34"/>
      <c r="GJ986" s="16"/>
      <c r="GK986" s="29"/>
      <c r="GL986" s="31"/>
      <c r="GM986" s="16"/>
      <c r="GN986" s="3"/>
      <c r="GO986" s="16"/>
      <c r="GP986" s="32"/>
      <c r="GQ986" s="32"/>
      <c r="GR986" s="33"/>
      <c r="GS986" s="35"/>
      <c r="GT986" s="36"/>
      <c r="GU986" s="38"/>
      <c r="GV986" s="3"/>
      <c r="GW986" s="30"/>
      <c r="GX986" s="34"/>
      <c r="GY986" s="16"/>
      <c r="GZ986" s="29"/>
      <c r="HA986" s="31"/>
      <c r="HB986" s="16"/>
      <c r="HC986" s="3"/>
      <c r="HD986" s="16"/>
      <c r="HE986" s="32"/>
      <c r="HF986" s="32"/>
      <c r="HG986" s="33"/>
      <c r="HH986" s="35"/>
      <c r="HI986" s="36"/>
      <c r="HJ986" s="38"/>
      <c r="HK986" s="3"/>
      <c r="HL986" s="30"/>
      <c r="HM986" s="34"/>
      <c r="HN986" s="16"/>
      <c r="HO986" s="29"/>
      <c r="HP986" s="31"/>
      <c r="HQ986" s="16"/>
      <c r="HR986" s="3"/>
      <c r="HS986" s="16"/>
      <c r="HT986" s="32"/>
      <c r="HU986" s="32"/>
      <c r="HV986" s="33"/>
      <c r="HW986" s="35"/>
      <c r="HX986" s="36"/>
      <c r="HY986" s="38"/>
      <c r="HZ986" s="3"/>
      <c r="IA986" s="30"/>
      <c r="IB986" s="34"/>
      <c r="IC986" s="16"/>
      <c r="ID986" s="29"/>
      <c r="IE986" s="31"/>
      <c r="IF986" s="16"/>
      <c r="IG986" s="3"/>
      <c r="IH986" s="16"/>
      <c r="II986" s="32"/>
      <c r="IJ986" s="32"/>
      <c r="IK986" s="33"/>
      <c r="IL986" s="35"/>
      <c r="IM986" s="36"/>
      <c r="IN986" s="38"/>
      <c r="IO986" s="3"/>
      <c r="IP986" s="30"/>
      <c r="IQ986" s="34"/>
      <c r="IR986" s="16"/>
      <c r="IS986" s="29"/>
      <c r="IT986" s="31"/>
      <c r="IU986" s="16"/>
      <c r="IV986" s="3"/>
      <c r="IW986" s="16"/>
      <c r="IX986" s="32"/>
      <c r="IY986" s="32"/>
      <c r="IZ986" s="33"/>
      <c r="JA986" s="35"/>
      <c r="JB986" s="36"/>
      <c r="JC986" s="38"/>
      <c r="JD986" s="3"/>
      <c r="JE986" s="30"/>
      <c r="JF986" s="34"/>
      <c r="JG986" s="16"/>
      <c r="JH986" s="29"/>
      <c r="JI986" s="31"/>
      <c r="JJ986" s="16"/>
      <c r="JK986" s="3"/>
      <c r="JL986" s="16"/>
      <c r="JM986" s="32"/>
      <c r="JN986" s="32"/>
      <c r="JO986" s="33"/>
      <c r="JP986" s="35"/>
      <c r="JQ986" s="36"/>
      <c r="JR986" s="38"/>
      <c r="JS986" s="3"/>
      <c r="JT986" s="30"/>
      <c r="JU986" s="34"/>
      <c r="JV986" s="16"/>
      <c r="JW986" s="29"/>
      <c r="JX986" s="31"/>
      <c r="JY986" s="16"/>
      <c r="JZ986" s="3"/>
      <c r="KA986" s="16"/>
      <c r="KB986" s="32"/>
      <c r="KC986" s="32"/>
      <c r="KD986" s="33"/>
      <c r="KE986" s="35"/>
      <c r="KF986" s="36"/>
      <c r="KG986" s="38"/>
      <c r="KH986" s="3"/>
      <c r="KI986" s="30"/>
      <c r="KJ986" s="34"/>
      <c r="KK986" s="16"/>
      <c r="KL986" s="29"/>
      <c r="KM986" s="31"/>
      <c r="KN986" s="16"/>
      <c r="KO986" s="3"/>
      <c r="KP986" s="16"/>
      <c r="KQ986" s="32"/>
      <c r="KR986" s="32"/>
      <c r="KS986" s="33"/>
      <c r="KT986" s="35"/>
      <c r="KU986" s="36"/>
      <c r="KV986" s="38"/>
      <c r="KW986" s="3"/>
      <c r="KX986" s="30"/>
      <c r="KY986" s="34"/>
      <c r="KZ986" s="16"/>
      <c r="LA986" s="29"/>
      <c r="LB986" s="31"/>
      <c r="LC986" s="16"/>
      <c r="LD986" s="3"/>
      <c r="LE986" s="16"/>
      <c r="LF986" s="32"/>
      <c r="LG986" s="32"/>
      <c r="LH986" s="33"/>
      <c r="LI986" s="35"/>
      <c r="LJ986" s="36"/>
      <c r="LK986" s="38"/>
      <c r="LL986" s="3"/>
      <c r="LM986" s="30"/>
      <c r="LN986" s="34"/>
      <c r="LO986" s="16"/>
      <c r="LP986" s="29"/>
      <c r="LQ986" s="31"/>
      <c r="LR986" s="16"/>
      <c r="LS986" s="3"/>
      <c r="LT986" s="16"/>
      <c r="LU986" s="32"/>
      <c r="LV986" s="32"/>
      <c r="LW986" s="33"/>
      <c r="LX986" s="35"/>
      <c r="LY986" s="36"/>
      <c r="LZ986" s="38"/>
      <c r="MA986" s="3"/>
      <c r="MB986" s="30"/>
      <c r="MC986" s="34"/>
      <c r="MD986" s="16"/>
      <c r="ME986" s="29"/>
      <c r="MF986" s="31"/>
      <c r="MG986" s="16"/>
      <c r="MH986" s="3"/>
      <c r="MI986" s="16"/>
      <c r="MJ986" s="32"/>
      <c r="MK986" s="32"/>
      <c r="ML986" s="33"/>
      <c r="MM986" s="35"/>
      <c r="MN986" s="36"/>
      <c r="MO986" s="38"/>
      <c r="MP986" s="3"/>
      <c r="MQ986" s="30"/>
      <c r="MR986" s="34"/>
      <c r="MS986" s="16"/>
      <c r="MT986" s="29"/>
      <c r="MU986" s="31"/>
      <c r="MV986" s="16"/>
      <c r="MW986" s="3"/>
      <c r="MX986" s="16"/>
      <c r="MY986" s="32"/>
      <c r="MZ986" s="32"/>
      <c r="NA986" s="33"/>
      <c r="NB986" s="35"/>
      <c r="NC986" s="36"/>
      <c r="ND986" s="38"/>
      <c r="NE986" s="3"/>
      <c r="NF986" s="30"/>
      <c r="NG986" s="34"/>
      <c r="NH986" s="16"/>
      <c r="NI986" s="29"/>
      <c r="NJ986" s="31"/>
      <c r="NK986" s="16"/>
      <c r="NL986" s="3"/>
      <c r="NM986" s="16"/>
      <c r="NN986" s="32"/>
      <c r="NO986" s="32"/>
      <c r="NP986" s="33"/>
      <c r="NQ986" s="35"/>
      <c r="NR986" s="36"/>
      <c r="NS986" s="38"/>
      <c r="NT986" s="3"/>
      <c r="NU986" s="30"/>
      <c r="NV986" s="34"/>
      <c r="NW986" s="16"/>
      <c r="NX986" s="29"/>
      <c r="NY986" s="31"/>
      <c r="NZ986" s="16"/>
      <c r="OA986" s="3"/>
      <c r="OB986" s="16"/>
      <c r="OC986" s="32"/>
      <c r="OD986" s="32"/>
      <c r="OE986" s="33"/>
      <c r="OF986" s="35"/>
      <c r="OG986" s="36"/>
      <c r="OH986" s="38"/>
      <c r="OI986" s="3"/>
      <c r="OJ986" s="30"/>
      <c r="OK986" s="34"/>
      <c r="OL986" s="16"/>
      <c r="OM986" s="29"/>
      <c r="ON986" s="31"/>
      <c r="OO986" s="16"/>
      <c r="OP986" s="3"/>
      <c r="OQ986" s="16"/>
      <c r="OR986" s="32"/>
      <c r="OS986" s="32"/>
      <c r="OT986" s="33"/>
      <c r="OU986" s="35"/>
      <c r="OV986" s="36"/>
      <c r="OW986" s="38"/>
      <c r="OX986" s="3"/>
      <c r="OY986" s="30"/>
      <c r="OZ986" s="34"/>
      <c r="PA986" s="16"/>
      <c r="PB986" s="29"/>
      <c r="PC986" s="31"/>
      <c r="PD986" s="16"/>
      <c r="PE986" s="3"/>
      <c r="PF986" s="16"/>
      <c r="PG986" s="32"/>
      <c r="PH986" s="32"/>
      <c r="PI986" s="33"/>
      <c r="PJ986" s="35"/>
      <c r="PK986" s="36"/>
      <c r="PL986" s="38"/>
      <c r="PM986" s="3"/>
      <c r="PN986" s="30"/>
      <c r="PO986" s="34"/>
      <c r="PP986" s="16"/>
      <c r="PQ986" s="29"/>
      <c r="PR986" s="31"/>
      <c r="PS986" s="16"/>
      <c r="PT986" s="3"/>
      <c r="PU986" s="16"/>
      <c r="PV986" s="32"/>
      <c r="PW986" s="32"/>
      <c r="PX986" s="33"/>
      <c r="PY986" s="35"/>
      <c r="PZ986" s="36"/>
      <c r="QA986" s="38"/>
      <c r="QB986" s="3"/>
      <c r="QC986" s="30"/>
      <c r="QD986" s="34"/>
      <c r="QE986" s="16"/>
      <c r="QF986" s="29"/>
      <c r="QG986" s="31"/>
      <c r="QH986" s="16"/>
      <c r="QI986" s="3"/>
      <c r="QJ986" s="16"/>
      <c r="QK986" s="32"/>
      <c r="QL986" s="32"/>
      <c r="QM986" s="33"/>
      <c r="QN986" s="35"/>
      <c r="QO986" s="36"/>
      <c r="QP986" s="38"/>
      <c r="QQ986" s="3"/>
      <c r="QR986" s="30"/>
      <c r="QS986" s="34"/>
      <c r="QT986" s="16"/>
      <c r="QU986" s="29"/>
      <c r="QV986" s="31"/>
      <c r="QW986" s="16"/>
      <c r="QX986" s="3"/>
      <c r="QY986" s="16"/>
      <c r="QZ986" s="32"/>
      <c r="RA986" s="32"/>
      <c r="RB986" s="33"/>
      <c r="RC986" s="35"/>
      <c r="RD986" s="36"/>
      <c r="RE986" s="38"/>
      <c r="RF986" s="3"/>
      <c r="RG986" s="30"/>
      <c r="RH986" s="34"/>
      <c r="RI986" s="16"/>
      <c r="RJ986" s="29"/>
      <c r="RK986" s="31"/>
      <c r="RL986" s="16"/>
      <c r="RM986" s="3"/>
      <c r="RN986" s="16"/>
      <c r="RO986" s="32"/>
      <c r="RP986" s="32"/>
      <c r="RQ986" s="33"/>
      <c r="RR986" s="35"/>
      <c r="RS986" s="36"/>
      <c r="RT986" s="38"/>
      <c r="RU986" s="3"/>
      <c r="RV986" s="30"/>
      <c r="RW986" s="34"/>
      <c r="RX986" s="16"/>
      <c r="RY986" s="29"/>
      <c r="RZ986" s="31"/>
      <c r="SA986" s="16"/>
      <c r="SB986" s="3"/>
      <c r="SC986" s="16"/>
      <c r="SD986" s="32"/>
      <c r="SE986" s="32"/>
      <c r="SF986" s="33"/>
      <c r="SG986" s="35"/>
      <c r="SH986" s="36"/>
      <c r="SI986" s="38"/>
      <c r="SJ986" s="3"/>
      <c r="SK986" s="30"/>
      <c r="SL986" s="34"/>
      <c r="SM986" s="16"/>
      <c r="SN986" s="29"/>
      <c r="SO986" s="31"/>
      <c r="SP986" s="16"/>
      <c r="SQ986" s="3"/>
      <c r="SR986" s="16"/>
      <c r="SS986" s="32"/>
      <c r="ST986" s="32"/>
      <c r="SU986" s="33"/>
      <c r="SV986" s="35"/>
      <c r="SW986" s="36"/>
      <c r="SX986" s="38"/>
      <c r="SY986" s="3"/>
      <c r="SZ986" s="30"/>
      <c r="TA986" s="34"/>
      <c r="TB986" s="16"/>
      <c r="TC986" s="29"/>
      <c r="TD986" s="31"/>
      <c r="TE986" s="16"/>
      <c r="TF986" s="3"/>
      <c r="TG986" s="16"/>
      <c r="TH986" s="32"/>
      <c r="TI986" s="32"/>
      <c r="TJ986" s="33"/>
      <c r="TK986" s="35"/>
      <c r="TL986" s="36"/>
      <c r="TM986" s="38"/>
      <c r="TN986" s="3"/>
      <c r="TO986" s="30"/>
      <c r="TP986" s="34"/>
      <c r="TQ986" s="16"/>
      <c r="TR986" s="29"/>
      <c r="TS986" s="31"/>
      <c r="TT986" s="16"/>
      <c r="TU986" s="3"/>
      <c r="TV986" s="16"/>
      <c r="TW986" s="32"/>
      <c r="TX986" s="32"/>
      <c r="TY986" s="33"/>
      <c r="TZ986" s="35"/>
      <c r="UA986" s="36"/>
      <c r="UB986" s="38"/>
      <c r="UC986" s="3"/>
      <c r="UD986" s="30"/>
      <c r="UE986" s="34"/>
      <c r="UF986" s="16"/>
      <c r="UG986" s="29"/>
      <c r="UH986" s="31"/>
      <c r="UI986" s="16"/>
      <c r="UJ986" s="3"/>
      <c r="UK986" s="16"/>
      <c r="UL986" s="32"/>
      <c r="UM986" s="32"/>
      <c r="UN986" s="33"/>
      <c r="UO986" s="35"/>
      <c r="UP986" s="36"/>
      <c r="UQ986" s="38"/>
      <c r="UR986" s="3"/>
      <c r="US986" s="30"/>
      <c r="UT986" s="34"/>
      <c r="UU986" s="16"/>
      <c r="UV986" s="29"/>
      <c r="UW986" s="31"/>
      <c r="UX986" s="16"/>
      <c r="UY986" s="3"/>
      <c r="UZ986" s="16"/>
      <c r="VA986" s="32"/>
      <c r="VB986" s="32"/>
      <c r="VC986" s="33"/>
      <c r="VD986" s="35"/>
      <c r="VE986" s="36"/>
      <c r="VF986" s="38"/>
      <c r="VG986" s="3"/>
      <c r="VH986" s="30"/>
      <c r="VI986" s="34"/>
      <c r="VJ986" s="16"/>
      <c r="VK986" s="29"/>
      <c r="VL986" s="31"/>
      <c r="VM986" s="16"/>
      <c r="VN986" s="3"/>
      <c r="VO986" s="16"/>
      <c r="VP986" s="32"/>
      <c r="VQ986" s="32"/>
      <c r="VR986" s="33"/>
      <c r="VS986" s="35"/>
      <c r="VT986" s="36"/>
      <c r="VU986" s="38"/>
      <c r="VV986" s="3"/>
      <c r="VW986" s="30"/>
      <c r="VX986" s="34"/>
      <c r="VY986" s="16"/>
      <c r="VZ986" s="29"/>
      <c r="WA986" s="31"/>
      <c r="WB986" s="16"/>
      <c r="WC986" s="3"/>
      <c r="WD986" s="16"/>
      <c r="WE986" s="32"/>
      <c r="WF986" s="32"/>
      <c r="WG986" s="33"/>
      <c r="WH986" s="35"/>
      <c r="WI986" s="36"/>
      <c r="WJ986" s="38"/>
      <c r="WK986" s="3"/>
      <c r="WL986" s="30"/>
      <c r="WM986" s="34"/>
      <c r="WN986" s="16"/>
      <c r="WO986" s="29"/>
      <c r="WP986" s="31"/>
      <c r="WQ986" s="16"/>
      <c r="WR986" s="3"/>
      <c r="WS986" s="16"/>
      <c r="WT986" s="32"/>
      <c r="WU986" s="32"/>
      <c r="WV986" s="33"/>
      <c r="WW986" s="35"/>
      <c r="WX986" s="36"/>
      <c r="WY986" s="38"/>
      <c r="WZ986" s="3"/>
      <c r="XA986" s="30"/>
      <c r="XB986" s="34"/>
      <c r="XC986" s="16"/>
      <c r="XD986" s="29"/>
      <c r="XE986" s="31"/>
      <c r="XF986" s="16"/>
      <c r="XG986" s="3"/>
      <c r="XH986" s="16"/>
      <c r="XI986" s="32"/>
      <c r="XJ986" s="32"/>
      <c r="XK986" s="33"/>
      <c r="XL986" s="35"/>
      <c r="XM986" s="36"/>
      <c r="XN986" s="38"/>
      <c r="XO986" s="3"/>
      <c r="XP986" s="30"/>
      <c r="XQ986" s="34"/>
      <c r="XR986" s="16"/>
      <c r="XS986" s="29"/>
      <c r="XT986" s="31"/>
      <c r="XU986" s="16"/>
      <c r="XV986" s="3"/>
      <c r="XW986" s="16"/>
      <c r="XX986" s="32"/>
      <c r="XY986" s="32"/>
      <c r="XZ986" s="33"/>
      <c r="YA986" s="35"/>
      <c r="YB986" s="36"/>
      <c r="YC986" s="38"/>
      <c r="YD986" s="3"/>
      <c r="YE986" s="30"/>
      <c r="YF986" s="34"/>
      <c r="YG986" s="16"/>
      <c r="YH986" s="29"/>
      <c r="YI986" s="31"/>
      <c r="YJ986" s="16"/>
      <c r="YK986" s="3"/>
      <c r="YL986" s="16"/>
      <c r="YM986" s="32"/>
      <c r="YN986" s="32"/>
      <c r="YO986" s="33"/>
      <c r="YP986" s="35"/>
      <c r="YQ986" s="36"/>
      <c r="YR986" s="38"/>
      <c r="YS986" s="3"/>
      <c r="YT986" s="30"/>
      <c r="YU986" s="34"/>
      <c r="YV986" s="16"/>
      <c r="YW986" s="29"/>
      <c r="YX986" s="31"/>
      <c r="YY986" s="16"/>
      <c r="YZ986" s="3"/>
      <c r="ZA986" s="16"/>
      <c r="ZB986" s="32"/>
      <c r="ZC986" s="32"/>
      <c r="ZD986" s="33"/>
      <c r="ZE986" s="35"/>
      <c r="ZF986" s="36"/>
      <c r="ZG986" s="38"/>
      <c r="ZH986" s="3"/>
      <c r="ZI986" s="30"/>
      <c r="ZJ986" s="34"/>
      <c r="ZK986" s="16"/>
      <c r="ZL986" s="29"/>
      <c r="ZM986" s="31"/>
      <c r="ZN986" s="16"/>
      <c r="ZO986" s="3"/>
      <c r="ZP986" s="16"/>
      <c r="ZQ986" s="32"/>
      <c r="ZR986" s="32"/>
      <c r="ZS986" s="33"/>
      <c r="ZT986" s="35"/>
      <c r="ZU986" s="36"/>
      <c r="ZV986" s="38"/>
      <c r="ZW986" s="3"/>
      <c r="ZX986" s="30"/>
      <c r="ZY986" s="34"/>
      <c r="ZZ986" s="16"/>
      <c r="AAA986" s="29"/>
      <c r="AAB986" s="31"/>
      <c r="AAC986" s="16"/>
      <c r="AAD986" s="3"/>
      <c r="AAE986" s="16"/>
      <c r="AAF986" s="32"/>
      <c r="AAG986" s="32"/>
      <c r="AAH986" s="33"/>
      <c r="AAI986" s="35"/>
      <c r="AAJ986" s="36"/>
      <c r="AAK986" s="38"/>
      <c r="AAL986" s="3"/>
      <c r="AAM986" s="30"/>
      <c r="AAN986" s="34"/>
      <c r="AAO986" s="16"/>
      <c r="AAP986" s="29"/>
      <c r="AAQ986" s="31"/>
      <c r="AAR986" s="16"/>
      <c r="AAS986" s="3"/>
      <c r="AAT986" s="16"/>
      <c r="AAU986" s="32"/>
      <c r="AAV986" s="32"/>
      <c r="AAW986" s="33"/>
      <c r="AAX986" s="35"/>
      <c r="AAY986" s="36"/>
      <c r="AAZ986" s="38"/>
      <c r="ABA986" s="3"/>
      <c r="ABB986" s="30"/>
      <c r="ABC986" s="34"/>
      <c r="ABD986" s="16"/>
      <c r="ABE986" s="29"/>
      <c r="ABF986" s="31"/>
      <c r="ABG986" s="16"/>
      <c r="ABH986" s="3"/>
      <c r="ABI986" s="16"/>
      <c r="ABJ986" s="32"/>
      <c r="ABK986" s="32"/>
      <c r="ABL986" s="33"/>
      <c r="ABM986" s="35"/>
      <c r="ABN986" s="36"/>
      <c r="ABO986" s="38"/>
      <c r="ABP986" s="3"/>
      <c r="ABQ986" s="30"/>
      <c r="ABR986" s="34"/>
      <c r="ABS986" s="16"/>
      <c r="ABT986" s="29"/>
      <c r="ABU986" s="31"/>
      <c r="ABV986" s="16"/>
      <c r="ABW986" s="3"/>
      <c r="ABX986" s="16"/>
      <c r="ABY986" s="32"/>
      <c r="ABZ986" s="32"/>
      <c r="ACA986" s="33"/>
      <c r="ACB986" s="35"/>
      <c r="ACC986" s="36"/>
      <c r="ACD986" s="38"/>
      <c r="ACE986" s="3"/>
      <c r="ACF986" s="30"/>
      <c r="ACG986" s="34"/>
      <c r="ACH986" s="16"/>
      <c r="ACI986" s="29"/>
      <c r="ACJ986" s="31"/>
      <c r="ACK986" s="16"/>
      <c r="ACL986" s="3"/>
      <c r="ACM986" s="16"/>
      <c r="ACN986" s="32"/>
      <c r="ACO986" s="32"/>
      <c r="ACP986" s="33"/>
      <c r="ACQ986" s="35"/>
      <c r="ACR986" s="36"/>
      <c r="ACS986" s="38"/>
      <c r="ACT986" s="3"/>
      <c r="ACU986" s="30"/>
      <c r="ACV986" s="34"/>
      <c r="ACW986" s="16"/>
      <c r="ACX986" s="29"/>
      <c r="ACY986" s="31"/>
      <c r="ACZ986" s="16"/>
      <c r="ADA986" s="3"/>
      <c r="ADB986" s="16"/>
      <c r="ADC986" s="32"/>
      <c r="ADD986" s="32"/>
      <c r="ADE986" s="33"/>
      <c r="ADF986" s="35"/>
      <c r="ADG986" s="36"/>
      <c r="ADH986" s="38"/>
      <c r="ADI986" s="3"/>
      <c r="ADJ986" s="30"/>
      <c r="ADK986" s="34"/>
      <c r="ADL986" s="16"/>
      <c r="ADM986" s="29"/>
      <c r="ADN986" s="31"/>
      <c r="ADO986" s="16"/>
      <c r="ADP986" s="3"/>
      <c r="ADQ986" s="16"/>
      <c r="ADR986" s="32"/>
      <c r="ADS986" s="32"/>
      <c r="ADT986" s="33"/>
      <c r="ADU986" s="35"/>
      <c r="ADV986" s="36"/>
      <c r="ADW986" s="38"/>
      <c r="ADX986" s="3"/>
      <c r="ADY986" s="30"/>
      <c r="ADZ986" s="34"/>
      <c r="AEA986" s="16"/>
      <c r="AEB986" s="29"/>
      <c r="AEC986" s="31"/>
      <c r="AED986" s="16"/>
      <c r="AEE986" s="3"/>
      <c r="AEF986" s="16"/>
      <c r="AEG986" s="32"/>
      <c r="AEH986" s="32"/>
      <c r="AEI986" s="33"/>
      <c r="AEJ986" s="35"/>
      <c r="AEK986" s="36"/>
      <c r="AEL986" s="38"/>
      <c r="AEM986" s="3"/>
      <c r="AEN986" s="30"/>
      <c r="AEO986" s="34"/>
      <c r="AEP986" s="16"/>
      <c r="AEQ986" s="29"/>
      <c r="AER986" s="31"/>
      <c r="AES986" s="16"/>
      <c r="AET986" s="3"/>
      <c r="AEU986" s="16"/>
      <c r="AEV986" s="32"/>
      <c r="AEW986" s="32"/>
      <c r="AEX986" s="33"/>
      <c r="AEY986" s="35"/>
      <c r="AEZ986" s="36"/>
      <c r="AFA986" s="38"/>
      <c r="AFB986" s="3"/>
      <c r="AFC986" s="30"/>
      <c r="AFD986" s="34"/>
      <c r="AFE986" s="16"/>
      <c r="AFF986" s="29"/>
      <c r="AFG986" s="31"/>
      <c r="AFH986" s="16"/>
      <c r="AFI986" s="3"/>
      <c r="AFJ986" s="16"/>
      <c r="AFK986" s="32"/>
      <c r="AFL986" s="32"/>
      <c r="AFM986" s="33"/>
      <c r="AFN986" s="35"/>
      <c r="AFO986" s="36"/>
      <c r="AFP986" s="38"/>
      <c r="AFQ986" s="3"/>
      <c r="AFR986" s="30"/>
      <c r="AFS986" s="34"/>
      <c r="AFT986" s="16"/>
      <c r="AFU986" s="29"/>
      <c r="AFV986" s="31"/>
      <c r="AFW986" s="16"/>
      <c r="AFX986" s="3"/>
      <c r="AFY986" s="16"/>
      <c r="AFZ986" s="32"/>
      <c r="AGA986" s="32"/>
      <c r="AGB986" s="33"/>
      <c r="AGC986" s="35"/>
      <c r="AGD986" s="36"/>
      <c r="AGE986" s="38"/>
      <c r="AGF986" s="3"/>
      <c r="AGG986" s="30"/>
      <c r="AGH986" s="34"/>
      <c r="AGI986" s="16"/>
      <c r="AGJ986" s="29"/>
      <c r="AGK986" s="31"/>
      <c r="AGL986" s="16"/>
      <c r="AGM986" s="3"/>
      <c r="AGN986" s="16"/>
      <c r="AGO986" s="32"/>
      <c r="AGP986" s="32"/>
      <c r="AGQ986" s="33"/>
      <c r="AGR986" s="35"/>
      <c r="AGS986" s="36"/>
      <c r="AGT986" s="38"/>
      <c r="AGU986" s="3"/>
      <c r="AGV986" s="30"/>
      <c r="AGW986" s="34"/>
      <c r="AGX986" s="16"/>
      <c r="AGY986" s="29"/>
      <c r="AGZ986" s="31"/>
      <c r="AHA986" s="16"/>
      <c r="AHB986" s="3"/>
      <c r="AHC986" s="16"/>
      <c r="AHD986" s="32"/>
      <c r="AHE986" s="32"/>
      <c r="AHF986" s="33"/>
      <c r="AHG986" s="35"/>
      <c r="AHH986" s="36"/>
      <c r="AHI986" s="38"/>
      <c r="AHJ986" s="3"/>
      <c r="AHK986" s="30"/>
      <c r="AHL986" s="34"/>
      <c r="AHM986" s="16"/>
      <c r="AHN986" s="29"/>
      <c r="AHO986" s="31"/>
      <c r="AHP986" s="16"/>
      <c r="AHQ986" s="3"/>
      <c r="AHR986" s="16"/>
      <c r="AHS986" s="32"/>
      <c r="AHT986" s="32"/>
      <c r="AHU986" s="33"/>
      <c r="AHV986" s="35"/>
      <c r="AHW986" s="36"/>
      <c r="AHX986" s="38"/>
      <c r="AHY986" s="3"/>
      <c r="AHZ986" s="30"/>
      <c r="AIA986" s="34"/>
      <c r="AIB986" s="16"/>
      <c r="AIC986" s="29"/>
      <c r="AID986" s="31"/>
      <c r="AIE986" s="16"/>
      <c r="AIF986" s="3"/>
      <c r="AIG986" s="16"/>
      <c r="AIH986" s="32"/>
      <c r="AII986" s="32"/>
      <c r="AIJ986" s="33"/>
      <c r="AIK986" s="35"/>
      <c r="AIL986" s="36"/>
      <c r="AIM986" s="38"/>
      <c r="AIN986" s="3"/>
      <c r="AIO986" s="30"/>
      <c r="AIP986" s="34"/>
      <c r="AIQ986" s="16"/>
      <c r="AIR986" s="29"/>
      <c r="AIS986" s="31"/>
      <c r="AIT986" s="16"/>
      <c r="AIU986" s="3"/>
      <c r="AIV986" s="16"/>
      <c r="AIW986" s="32"/>
      <c r="AIX986" s="32"/>
      <c r="AIY986" s="33"/>
      <c r="AIZ986" s="35"/>
      <c r="AJA986" s="36"/>
      <c r="AJB986" s="38"/>
      <c r="AJC986" s="3"/>
      <c r="AJD986" s="30"/>
      <c r="AJE986" s="34"/>
      <c r="AJF986" s="16"/>
      <c r="AJG986" s="29"/>
      <c r="AJH986" s="31"/>
      <c r="AJI986" s="16"/>
      <c r="AJJ986" s="3"/>
      <c r="AJK986" s="16"/>
      <c r="AJL986" s="32"/>
      <c r="AJM986" s="32"/>
      <c r="AJN986" s="33"/>
      <c r="AJO986" s="35"/>
      <c r="AJP986" s="36"/>
      <c r="AJQ986" s="38"/>
      <c r="AJR986" s="3"/>
      <c r="AJS986" s="30"/>
      <c r="AJT986" s="34"/>
      <c r="AJU986" s="16"/>
      <c r="AJV986" s="29"/>
      <c r="AJW986" s="31"/>
      <c r="AJX986" s="16"/>
      <c r="AJY986" s="3"/>
      <c r="AJZ986" s="16"/>
      <c r="AKA986" s="32"/>
      <c r="AKB986" s="32"/>
      <c r="AKC986" s="33"/>
      <c r="AKD986" s="35"/>
      <c r="AKE986" s="36"/>
      <c r="AKF986" s="38"/>
      <c r="AKG986" s="3"/>
      <c r="AKH986" s="30"/>
      <c r="AKI986" s="34"/>
      <c r="AKJ986" s="16"/>
      <c r="AKK986" s="29"/>
      <c r="AKL986" s="31"/>
      <c r="AKM986" s="16"/>
      <c r="AKN986" s="3"/>
      <c r="AKO986" s="16"/>
      <c r="AKP986" s="32"/>
      <c r="AKQ986" s="32"/>
      <c r="AKR986" s="33"/>
      <c r="AKS986" s="35"/>
      <c r="AKT986" s="36"/>
      <c r="AKU986" s="38"/>
      <c r="AKV986" s="3"/>
      <c r="AKW986" s="30"/>
      <c r="AKX986" s="34"/>
      <c r="AKY986" s="16"/>
      <c r="AKZ986" s="29"/>
      <c r="ALA986" s="31"/>
      <c r="ALB986" s="16"/>
      <c r="ALC986" s="3"/>
      <c r="ALD986" s="16"/>
      <c r="ALE986" s="32"/>
      <c r="ALF986" s="32"/>
      <c r="ALG986" s="33"/>
      <c r="ALH986" s="35"/>
      <c r="ALI986" s="36"/>
      <c r="ALJ986" s="38"/>
      <c r="ALK986" s="3"/>
      <c r="ALL986" s="30"/>
      <c r="ALM986" s="34"/>
      <c r="ALN986" s="16"/>
      <c r="ALO986" s="29"/>
      <c r="ALP986" s="31"/>
      <c r="ALQ986" s="16"/>
      <c r="ALR986" s="3"/>
      <c r="ALS986" s="16"/>
      <c r="ALT986" s="32"/>
      <c r="ALU986" s="32"/>
      <c r="ALV986" s="33"/>
      <c r="ALW986" s="35"/>
      <c r="ALX986" s="36"/>
      <c r="ALY986" s="38"/>
      <c r="ALZ986" s="3"/>
      <c r="AMA986" s="30"/>
      <c r="AMB986" s="34"/>
      <c r="AMC986" s="16"/>
      <c r="AMD986" s="29"/>
      <c r="AME986" s="31"/>
      <c r="AMF986" s="16"/>
      <c r="AMG986" s="3"/>
      <c r="AMH986" s="16"/>
      <c r="AMI986" s="32"/>
      <c r="AMJ986" s="32"/>
      <c r="AMK986" s="33"/>
      <c r="AML986" s="35"/>
      <c r="AMM986" s="36"/>
      <c r="AMN986" s="38"/>
      <c r="AMO986" s="3"/>
      <c r="AMP986" s="30"/>
      <c r="AMQ986" s="34"/>
      <c r="AMR986" s="16"/>
      <c r="AMS986" s="29"/>
      <c r="AMT986" s="31"/>
      <c r="AMU986" s="16"/>
      <c r="AMV986" s="3"/>
      <c r="AMW986" s="16"/>
      <c r="AMX986" s="32"/>
      <c r="AMY986" s="32"/>
      <c r="AMZ986" s="33"/>
      <c r="ANA986" s="35"/>
      <c r="ANB986" s="36"/>
      <c r="ANC986" s="38"/>
      <c r="AND986" s="3"/>
      <c r="ANE986" s="30"/>
      <c r="ANF986" s="34"/>
      <c r="ANG986" s="16"/>
      <c r="ANH986" s="29"/>
      <c r="ANI986" s="31"/>
      <c r="ANJ986" s="16"/>
      <c r="ANK986" s="3"/>
      <c r="ANL986" s="16"/>
      <c r="ANM986" s="32"/>
      <c r="ANN986" s="32"/>
      <c r="ANO986" s="33"/>
      <c r="ANP986" s="35"/>
      <c r="ANQ986" s="36"/>
      <c r="ANR986" s="38"/>
      <c r="ANS986" s="3"/>
      <c r="ANT986" s="30"/>
      <c r="ANU986" s="34"/>
      <c r="ANV986" s="16"/>
      <c r="ANW986" s="29"/>
      <c r="ANX986" s="31"/>
      <c r="ANY986" s="16"/>
      <c r="ANZ986" s="3"/>
      <c r="AOA986" s="16"/>
      <c r="AOB986" s="32"/>
      <c r="AOC986" s="32"/>
      <c r="AOD986" s="33"/>
      <c r="AOE986" s="35"/>
      <c r="AOF986" s="36"/>
      <c r="AOG986" s="38"/>
      <c r="AOH986" s="3"/>
      <c r="AOI986" s="30"/>
      <c r="AOJ986" s="34"/>
      <c r="AOK986" s="16"/>
      <c r="AOL986" s="29"/>
      <c r="AOM986" s="31"/>
      <c r="AON986" s="16"/>
      <c r="AOO986" s="3"/>
      <c r="AOP986" s="16"/>
      <c r="AOQ986" s="32"/>
      <c r="AOR986" s="32"/>
      <c r="AOS986" s="33"/>
      <c r="AOT986" s="35"/>
      <c r="AOU986" s="36"/>
      <c r="AOV986" s="38"/>
      <c r="AOW986" s="3"/>
      <c r="AOX986" s="30"/>
      <c r="AOY986" s="34"/>
      <c r="AOZ986" s="16"/>
      <c r="APA986" s="29"/>
      <c r="APB986" s="31"/>
      <c r="APC986" s="16"/>
      <c r="APD986" s="3"/>
      <c r="APE986" s="16"/>
      <c r="APF986" s="32"/>
      <c r="APG986" s="32"/>
      <c r="APH986" s="33"/>
      <c r="API986" s="35"/>
      <c r="APJ986" s="36"/>
      <c r="APK986" s="38"/>
      <c r="APL986" s="3"/>
      <c r="APM986" s="30"/>
      <c r="APN986" s="34"/>
      <c r="APO986" s="16"/>
      <c r="APP986" s="29"/>
      <c r="APQ986" s="31"/>
      <c r="APR986" s="16"/>
      <c r="APS986" s="3"/>
      <c r="APT986" s="16"/>
      <c r="APU986" s="32"/>
      <c r="APV986" s="32"/>
      <c r="APW986" s="33"/>
      <c r="APX986" s="35"/>
      <c r="APY986" s="36"/>
      <c r="APZ986" s="38"/>
      <c r="AQA986" s="3"/>
      <c r="AQB986" s="30"/>
      <c r="AQC986" s="34"/>
      <c r="AQD986" s="16"/>
      <c r="AQE986" s="29"/>
      <c r="AQF986" s="31"/>
      <c r="AQG986" s="16"/>
      <c r="AQH986" s="3"/>
      <c r="AQI986" s="16"/>
      <c r="AQJ986" s="32"/>
      <c r="AQK986" s="32"/>
      <c r="AQL986" s="33"/>
      <c r="AQM986" s="35"/>
      <c r="AQN986" s="36"/>
      <c r="AQO986" s="38"/>
      <c r="AQP986" s="3"/>
      <c r="AQQ986" s="30"/>
      <c r="AQR986" s="34"/>
      <c r="AQS986" s="16"/>
      <c r="AQT986" s="29"/>
      <c r="AQU986" s="31"/>
      <c r="AQV986" s="16"/>
      <c r="AQW986" s="3"/>
      <c r="AQX986" s="16"/>
      <c r="AQY986" s="32"/>
      <c r="AQZ986" s="32"/>
      <c r="ARA986" s="33"/>
      <c r="ARB986" s="35"/>
      <c r="ARC986" s="36"/>
      <c r="ARD986" s="38"/>
      <c r="ARE986" s="3"/>
      <c r="ARF986" s="30"/>
      <c r="ARG986" s="34"/>
      <c r="ARH986" s="16"/>
      <c r="ARI986" s="29"/>
      <c r="ARJ986" s="31"/>
      <c r="ARK986" s="16"/>
      <c r="ARL986" s="3"/>
      <c r="ARM986" s="16"/>
      <c r="ARN986" s="32"/>
      <c r="ARO986" s="32"/>
      <c r="ARP986" s="33"/>
      <c r="ARQ986" s="35"/>
      <c r="ARR986" s="36"/>
      <c r="ARS986" s="38"/>
      <c r="ART986" s="3"/>
      <c r="ARU986" s="30"/>
      <c r="ARV986" s="34"/>
      <c r="ARW986" s="16"/>
      <c r="ARX986" s="29"/>
      <c r="ARY986" s="31"/>
      <c r="ARZ986" s="16"/>
      <c r="ASA986" s="3"/>
      <c r="ASB986" s="16"/>
      <c r="ASC986" s="32"/>
      <c r="ASD986" s="32"/>
      <c r="ASE986" s="33"/>
      <c r="ASF986" s="35"/>
      <c r="ASG986" s="36"/>
      <c r="ASH986" s="38"/>
      <c r="ASI986" s="3"/>
      <c r="ASJ986" s="30"/>
      <c r="ASK986" s="34"/>
      <c r="ASL986" s="16"/>
      <c r="ASM986" s="29"/>
      <c r="ASN986" s="31"/>
      <c r="ASO986" s="16"/>
      <c r="ASP986" s="3"/>
      <c r="ASQ986" s="16"/>
      <c r="ASR986" s="32"/>
      <c r="ASS986" s="32"/>
      <c r="AST986" s="33"/>
      <c r="ASU986" s="35"/>
      <c r="ASV986" s="36"/>
      <c r="ASW986" s="38"/>
      <c r="ASX986" s="3"/>
      <c r="ASY986" s="30"/>
      <c r="ASZ986" s="34"/>
      <c r="ATA986" s="16"/>
      <c r="ATB986" s="29"/>
      <c r="ATC986" s="31"/>
      <c r="ATD986" s="16"/>
      <c r="ATE986" s="3"/>
      <c r="ATF986" s="16"/>
      <c r="ATG986" s="32"/>
      <c r="ATH986" s="32"/>
      <c r="ATI986" s="33"/>
      <c r="ATJ986" s="35"/>
      <c r="ATK986" s="36"/>
      <c r="ATL986" s="38"/>
      <c r="ATM986" s="3"/>
      <c r="ATN986" s="30"/>
      <c r="ATO986" s="34"/>
      <c r="ATP986" s="16"/>
      <c r="ATQ986" s="29"/>
      <c r="ATR986" s="31"/>
      <c r="ATS986" s="16"/>
      <c r="ATT986" s="3"/>
      <c r="ATU986" s="16"/>
      <c r="ATV986" s="32"/>
      <c r="ATW986" s="32"/>
      <c r="ATX986" s="33"/>
      <c r="ATY986" s="35"/>
      <c r="ATZ986" s="36"/>
      <c r="AUA986" s="38"/>
      <c r="AUB986" s="3"/>
      <c r="AUC986" s="30"/>
      <c r="AUD986" s="34"/>
      <c r="AUE986" s="16"/>
      <c r="AUF986" s="29"/>
      <c r="AUG986" s="31"/>
      <c r="AUH986" s="16"/>
      <c r="AUI986" s="3"/>
      <c r="AUJ986" s="16"/>
      <c r="AUK986" s="32"/>
      <c r="AUL986" s="32"/>
      <c r="AUM986" s="33"/>
      <c r="AUN986" s="35"/>
      <c r="AUO986" s="36"/>
      <c r="AUP986" s="38"/>
      <c r="AUQ986" s="3"/>
      <c r="AUR986" s="30"/>
      <c r="AUS986" s="34"/>
      <c r="AUT986" s="16"/>
      <c r="AUU986" s="29"/>
      <c r="AUV986" s="31"/>
      <c r="AUW986" s="16"/>
      <c r="AUX986" s="3"/>
      <c r="AUY986" s="16"/>
      <c r="AUZ986" s="32"/>
      <c r="AVA986" s="32"/>
      <c r="AVB986" s="33"/>
      <c r="AVC986" s="35"/>
      <c r="AVD986" s="36"/>
      <c r="AVE986" s="38"/>
      <c r="AVF986" s="3"/>
      <c r="AVG986" s="30"/>
      <c r="AVH986" s="34"/>
      <c r="AVI986" s="16"/>
      <c r="AVJ986" s="29"/>
      <c r="AVK986" s="31"/>
      <c r="AVL986" s="16"/>
      <c r="AVM986" s="3"/>
      <c r="AVN986" s="16"/>
      <c r="AVO986" s="32"/>
      <c r="AVP986" s="32"/>
      <c r="AVQ986" s="33"/>
      <c r="AVR986" s="35"/>
      <c r="AVS986" s="36"/>
      <c r="AVT986" s="38"/>
      <c r="AVU986" s="3"/>
      <c r="AVV986" s="30"/>
      <c r="AVW986" s="34"/>
      <c r="AVX986" s="16"/>
      <c r="AVY986" s="29"/>
      <c r="AVZ986" s="31"/>
      <c r="AWA986" s="16"/>
      <c r="AWB986" s="3"/>
      <c r="AWC986" s="16"/>
      <c r="AWD986" s="32"/>
      <c r="AWE986" s="32"/>
      <c r="AWF986" s="33"/>
      <c r="AWG986" s="35"/>
      <c r="AWH986" s="36"/>
      <c r="AWI986" s="38"/>
      <c r="AWJ986" s="3"/>
      <c r="AWK986" s="30"/>
      <c r="AWL986" s="34"/>
      <c r="AWM986" s="16"/>
      <c r="AWN986" s="29"/>
      <c r="AWO986" s="31"/>
      <c r="AWP986" s="16"/>
      <c r="AWQ986" s="3"/>
      <c r="AWR986" s="16"/>
      <c r="AWS986" s="32"/>
      <c r="AWT986" s="32"/>
      <c r="AWU986" s="33"/>
      <c r="AWV986" s="35"/>
      <c r="AWW986" s="36"/>
      <c r="AWX986" s="38"/>
      <c r="AWY986" s="3"/>
      <c r="AWZ986" s="30"/>
      <c r="AXA986" s="34"/>
      <c r="AXB986" s="16"/>
      <c r="AXC986" s="29"/>
      <c r="AXD986" s="31"/>
      <c r="AXE986" s="16"/>
      <c r="AXF986" s="3"/>
      <c r="AXG986" s="16"/>
      <c r="AXH986" s="32"/>
      <c r="AXI986" s="32"/>
      <c r="AXJ986" s="33"/>
      <c r="AXK986" s="35"/>
      <c r="AXL986" s="36"/>
      <c r="AXM986" s="38"/>
      <c r="AXN986" s="3"/>
      <c r="AXO986" s="30"/>
      <c r="AXP986" s="34"/>
      <c r="AXQ986" s="16"/>
      <c r="AXR986" s="29"/>
      <c r="AXS986" s="31"/>
      <c r="AXT986" s="16"/>
      <c r="AXU986" s="3"/>
      <c r="AXV986" s="16"/>
      <c r="AXW986" s="32"/>
      <c r="AXX986" s="32"/>
      <c r="AXY986" s="33"/>
      <c r="AXZ986" s="35"/>
      <c r="AYA986" s="36"/>
      <c r="AYB986" s="38"/>
      <c r="AYC986" s="3"/>
      <c r="AYD986" s="30"/>
      <c r="AYE986" s="34"/>
      <c r="AYF986" s="16"/>
      <c r="AYG986" s="29"/>
      <c r="AYH986" s="31"/>
      <c r="AYI986" s="16"/>
      <c r="AYJ986" s="3"/>
      <c r="AYK986" s="16"/>
      <c r="AYL986" s="32"/>
      <c r="AYM986" s="32"/>
      <c r="AYN986" s="33"/>
      <c r="AYO986" s="35"/>
      <c r="AYP986" s="36"/>
      <c r="AYQ986" s="38"/>
      <c r="AYR986" s="3"/>
      <c r="AYS986" s="30"/>
      <c r="AYT986" s="34"/>
      <c r="AYU986" s="16"/>
      <c r="AYV986" s="29"/>
      <c r="AYW986" s="31"/>
      <c r="AYX986" s="16"/>
      <c r="AYY986" s="3"/>
      <c r="AYZ986" s="16"/>
      <c r="AZA986" s="32"/>
      <c r="AZB986" s="32"/>
      <c r="AZC986" s="33"/>
      <c r="AZD986" s="35"/>
      <c r="AZE986" s="36"/>
      <c r="AZF986" s="38"/>
      <c r="AZG986" s="3"/>
      <c r="AZH986" s="30"/>
      <c r="AZI986" s="34"/>
      <c r="AZJ986" s="16"/>
      <c r="AZK986" s="29"/>
      <c r="AZL986" s="31"/>
      <c r="AZM986" s="16"/>
      <c r="AZN986" s="3"/>
      <c r="AZO986" s="16"/>
      <c r="AZP986" s="32"/>
      <c r="AZQ986" s="32"/>
      <c r="AZR986" s="33"/>
      <c r="AZS986" s="35"/>
      <c r="AZT986" s="36"/>
      <c r="AZU986" s="38"/>
      <c r="AZV986" s="3"/>
      <c r="AZW986" s="30"/>
      <c r="AZX986" s="34"/>
      <c r="AZY986" s="16"/>
      <c r="AZZ986" s="29"/>
      <c r="BAA986" s="31"/>
      <c r="BAB986" s="16"/>
      <c r="BAC986" s="3"/>
      <c r="BAD986" s="16"/>
      <c r="BAE986" s="32"/>
      <c r="BAF986" s="32"/>
      <c r="BAG986" s="33"/>
      <c r="BAH986" s="35"/>
      <c r="BAI986" s="36"/>
      <c r="BAJ986" s="38"/>
      <c r="BAK986" s="3"/>
      <c r="BAL986" s="30"/>
      <c r="BAM986" s="34"/>
      <c r="BAN986" s="16"/>
      <c r="BAO986" s="29"/>
      <c r="BAP986" s="31"/>
      <c r="BAQ986" s="16"/>
      <c r="BAR986" s="3"/>
      <c r="BAS986" s="16"/>
      <c r="BAT986" s="32"/>
      <c r="BAU986" s="32"/>
      <c r="BAV986" s="33"/>
      <c r="BAW986" s="35"/>
      <c r="BAX986" s="36"/>
      <c r="BAY986" s="38"/>
      <c r="BAZ986" s="3"/>
      <c r="BBA986" s="30"/>
      <c r="BBB986" s="34"/>
      <c r="BBC986" s="16"/>
      <c r="BBD986" s="29"/>
      <c r="BBE986" s="31"/>
      <c r="BBF986" s="16"/>
      <c r="BBG986" s="3"/>
      <c r="BBH986" s="16"/>
      <c r="BBI986" s="32"/>
      <c r="BBJ986" s="32"/>
      <c r="BBK986" s="33"/>
      <c r="BBL986" s="35"/>
      <c r="BBM986" s="36"/>
      <c r="BBN986" s="38"/>
      <c r="BBO986" s="3"/>
      <c r="BBP986" s="30"/>
      <c r="BBQ986" s="34"/>
      <c r="BBR986" s="16"/>
      <c r="BBS986" s="29"/>
      <c r="BBT986" s="31"/>
      <c r="BBU986" s="16"/>
      <c r="BBV986" s="3"/>
      <c r="BBW986" s="16"/>
      <c r="BBX986" s="32"/>
      <c r="BBY986" s="32"/>
      <c r="BBZ986" s="33"/>
      <c r="BCA986" s="35"/>
      <c r="BCB986" s="36"/>
      <c r="BCC986" s="38"/>
      <c r="BCD986" s="3"/>
      <c r="BCE986" s="30"/>
      <c r="BCF986" s="34"/>
      <c r="BCG986" s="16"/>
      <c r="BCH986" s="29"/>
      <c r="BCI986" s="31"/>
      <c r="BCJ986" s="16"/>
      <c r="BCK986" s="3"/>
      <c r="BCL986" s="16"/>
      <c r="BCM986" s="32"/>
      <c r="BCN986" s="32"/>
      <c r="BCO986" s="33"/>
      <c r="BCP986" s="35"/>
      <c r="BCQ986" s="36"/>
      <c r="BCR986" s="38"/>
      <c r="BCS986" s="3"/>
      <c r="BCT986" s="30"/>
      <c r="BCU986" s="34"/>
      <c r="BCV986" s="16"/>
      <c r="BCW986" s="29"/>
      <c r="BCX986" s="31"/>
      <c r="BCY986" s="16"/>
      <c r="BCZ986" s="3"/>
      <c r="BDA986" s="16"/>
      <c r="BDB986" s="32"/>
      <c r="BDC986" s="32"/>
      <c r="BDD986" s="33"/>
      <c r="BDE986" s="35"/>
      <c r="BDF986" s="36"/>
      <c r="BDG986" s="38"/>
      <c r="BDH986" s="3"/>
      <c r="BDI986" s="30"/>
      <c r="BDJ986" s="34"/>
      <c r="BDK986" s="16"/>
      <c r="BDL986" s="29"/>
      <c r="BDM986" s="31"/>
      <c r="BDN986" s="16"/>
      <c r="BDO986" s="3"/>
      <c r="BDP986" s="16"/>
      <c r="BDQ986" s="32"/>
      <c r="BDR986" s="32"/>
      <c r="BDS986" s="33"/>
      <c r="BDT986" s="35"/>
      <c r="BDU986" s="36"/>
      <c r="BDV986" s="38"/>
      <c r="BDW986" s="3"/>
      <c r="BDX986" s="30"/>
      <c r="BDY986" s="34"/>
      <c r="BDZ986" s="16"/>
      <c r="BEA986" s="29"/>
      <c r="BEB986" s="31"/>
      <c r="BEC986" s="16"/>
      <c r="BED986" s="3"/>
      <c r="BEE986" s="16"/>
      <c r="BEF986" s="32"/>
      <c r="BEG986" s="32"/>
      <c r="BEH986" s="33"/>
      <c r="BEI986" s="35"/>
      <c r="BEJ986" s="36"/>
      <c r="BEK986" s="38"/>
      <c r="BEL986" s="3"/>
      <c r="BEM986" s="30"/>
      <c r="BEN986" s="34"/>
      <c r="BEO986" s="16"/>
      <c r="BEP986" s="29"/>
      <c r="BEQ986" s="31"/>
      <c r="BER986" s="16"/>
      <c r="BES986" s="3"/>
      <c r="BET986" s="16"/>
      <c r="BEU986" s="32"/>
      <c r="BEV986" s="32"/>
      <c r="BEW986" s="33"/>
      <c r="BEX986" s="35"/>
      <c r="BEY986" s="36"/>
      <c r="BEZ986" s="38"/>
      <c r="BFA986" s="3"/>
      <c r="BFB986" s="30"/>
      <c r="BFC986" s="34"/>
      <c r="BFD986" s="16"/>
      <c r="BFE986" s="29"/>
      <c r="BFF986" s="31"/>
      <c r="BFG986" s="16"/>
      <c r="BFH986" s="3"/>
      <c r="BFI986" s="16"/>
      <c r="BFJ986" s="32"/>
      <c r="BFK986" s="32"/>
      <c r="BFL986" s="33"/>
      <c r="BFM986" s="35"/>
      <c r="BFN986" s="36"/>
      <c r="BFO986" s="38"/>
      <c r="BFP986" s="3"/>
      <c r="BFQ986" s="30"/>
      <c r="BFR986" s="34"/>
      <c r="BFS986" s="16"/>
      <c r="BFT986" s="29"/>
      <c r="BFU986" s="31"/>
      <c r="BFV986" s="16"/>
      <c r="BFW986" s="3"/>
      <c r="BFX986" s="16"/>
      <c r="BFY986" s="32"/>
      <c r="BFZ986" s="32"/>
      <c r="BGA986" s="33"/>
      <c r="BGB986" s="35"/>
      <c r="BGC986" s="36"/>
      <c r="BGD986" s="38"/>
      <c r="BGE986" s="3"/>
      <c r="BGF986" s="30"/>
      <c r="BGG986" s="34"/>
      <c r="BGH986" s="16"/>
      <c r="BGI986" s="29"/>
      <c r="BGJ986" s="31"/>
      <c r="BGK986" s="16"/>
      <c r="BGL986" s="3"/>
      <c r="BGM986" s="16"/>
      <c r="BGN986" s="32"/>
      <c r="BGO986" s="32"/>
      <c r="BGP986" s="33"/>
      <c r="BGQ986" s="35"/>
      <c r="BGR986" s="36"/>
      <c r="BGS986" s="38"/>
      <c r="BGT986" s="3"/>
      <c r="BGU986" s="30"/>
      <c r="BGV986" s="34"/>
      <c r="BGW986" s="16"/>
      <c r="BGX986" s="29"/>
      <c r="BGY986" s="31"/>
      <c r="BGZ986" s="16"/>
      <c r="BHA986" s="3"/>
      <c r="BHB986" s="16"/>
      <c r="BHC986" s="32"/>
      <c r="BHD986" s="32"/>
      <c r="BHE986" s="33"/>
      <c r="BHF986" s="35"/>
      <c r="BHG986" s="36"/>
      <c r="BHH986" s="38"/>
      <c r="BHI986" s="3"/>
      <c r="BHJ986" s="30"/>
      <c r="BHK986" s="34"/>
      <c r="BHL986" s="16"/>
      <c r="BHM986" s="29"/>
      <c r="BHN986" s="31"/>
      <c r="BHO986" s="16"/>
      <c r="BHP986" s="3"/>
      <c r="BHQ986" s="16"/>
      <c r="BHR986" s="32"/>
      <c r="BHS986" s="32"/>
      <c r="BHT986" s="33"/>
      <c r="BHU986" s="35"/>
      <c r="BHV986" s="36"/>
      <c r="BHW986" s="38"/>
      <c r="BHX986" s="3"/>
      <c r="BHY986" s="30"/>
      <c r="BHZ986" s="34"/>
      <c r="BIA986" s="16"/>
      <c r="BIB986" s="29"/>
      <c r="BIC986" s="31"/>
      <c r="BID986" s="16"/>
      <c r="BIE986" s="3"/>
      <c r="BIF986" s="16"/>
      <c r="BIG986" s="32"/>
      <c r="BIH986" s="32"/>
      <c r="BII986" s="33"/>
      <c r="BIJ986" s="35"/>
      <c r="BIK986" s="36"/>
      <c r="BIL986" s="38"/>
      <c r="BIM986" s="3"/>
      <c r="BIN986" s="30"/>
      <c r="BIO986" s="34"/>
      <c r="BIP986" s="16"/>
      <c r="BIQ986" s="29"/>
      <c r="BIR986" s="31"/>
      <c r="BIS986" s="16"/>
      <c r="BIT986" s="3"/>
      <c r="BIU986" s="16"/>
      <c r="BIV986" s="32"/>
      <c r="BIW986" s="32"/>
      <c r="BIX986" s="33"/>
      <c r="BIY986" s="35"/>
      <c r="BIZ986" s="36"/>
      <c r="BJA986" s="38"/>
      <c r="BJB986" s="3"/>
      <c r="BJC986" s="30"/>
      <c r="BJD986" s="34"/>
      <c r="BJE986" s="16"/>
      <c r="BJF986" s="29"/>
      <c r="BJG986" s="31"/>
      <c r="BJH986" s="16"/>
      <c r="BJI986" s="3"/>
      <c r="BJJ986" s="16"/>
      <c r="BJK986" s="32"/>
      <c r="BJL986" s="32"/>
      <c r="BJM986" s="33"/>
      <c r="BJN986" s="35"/>
      <c r="BJO986" s="36"/>
      <c r="BJP986" s="38"/>
      <c r="BJQ986" s="3"/>
      <c r="BJR986" s="30"/>
      <c r="BJS986" s="34"/>
      <c r="BJT986" s="16"/>
      <c r="BJU986" s="29"/>
      <c r="BJV986" s="31"/>
      <c r="BJW986" s="16"/>
      <c r="BJX986" s="3"/>
      <c r="BJY986" s="16"/>
      <c r="BJZ986" s="32"/>
      <c r="BKA986" s="32"/>
      <c r="BKB986" s="33"/>
      <c r="BKC986" s="35"/>
      <c r="BKD986" s="36"/>
      <c r="BKE986" s="38"/>
      <c r="BKF986" s="3"/>
      <c r="BKG986" s="30"/>
      <c r="BKH986" s="34"/>
      <c r="BKI986" s="16"/>
      <c r="BKJ986" s="29"/>
      <c r="BKK986" s="31"/>
      <c r="BKL986" s="16"/>
      <c r="BKM986" s="3"/>
      <c r="BKN986" s="16"/>
      <c r="BKO986" s="32"/>
      <c r="BKP986" s="32"/>
      <c r="BKQ986" s="33"/>
      <c r="BKR986" s="35"/>
      <c r="BKS986" s="36"/>
      <c r="BKT986" s="38"/>
      <c r="BKU986" s="3"/>
      <c r="BKV986" s="30"/>
      <c r="BKW986" s="34"/>
      <c r="BKX986" s="16"/>
      <c r="BKY986" s="29"/>
      <c r="BKZ986" s="31"/>
      <c r="BLA986" s="16"/>
      <c r="BLB986" s="3"/>
      <c r="BLC986" s="16"/>
      <c r="BLD986" s="32"/>
      <c r="BLE986" s="32"/>
      <c r="BLF986" s="33"/>
      <c r="BLG986" s="35"/>
      <c r="BLH986" s="36"/>
      <c r="BLI986" s="38"/>
      <c r="BLJ986" s="3"/>
      <c r="BLK986" s="30"/>
      <c r="BLL986" s="34"/>
      <c r="BLM986" s="16"/>
      <c r="BLN986" s="29"/>
      <c r="BLO986" s="31"/>
      <c r="BLP986" s="16"/>
      <c r="BLQ986" s="3"/>
      <c r="BLR986" s="16"/>
      <c r="BLS986" s="32"/>
      <c r="BLT986" s="32"/>
      <c r="BLU986" s="33"/>
      <c r="BLV986" s="35"/>
      <c r="BLW986" s="36"/>
      <c r="BLX986" s="38"/>
      <c r="BLY986" s="3"/>
      <c r="BLZ986" s="30"/>
      <c r="BMA986" s="34"/>
      <c r="BMB986" s="16"/>
      <c r="BMC986" s="29"/>
      <c r="BMD986" s="31"/>
      <c r="BME986" s="16"/>
      <c r="BMF986" s="3"/>
      <c r="BMG986" s="16"/>
      <c r="BMH986" s="32"/>
      <c r="BMI986" s="32"/>
      <c r="BMJ986" s="33"/>
      <c r="BMK986" s="35"/>
      <c r="BML986" s="36"/>
      <c r="BMM986" s="38"/>
      <c r="BMN986" s="3"/>
      <c r="BMO986" s="30"/>
      <c r="BMP986" s="34"/>
      <c r="BMQ986" s="16"/>
      <c r="BMR986" s="29"/>
      <c r="BMS986" s="31"/>
      <c r="BMT986" s="16"/>
      <c r="BMU986" s="3"/>
      <c r="BMV986" s="16"/>
      <c r="BMW986" s="32"/>
      <c r="BMX986" s="32"/>
      <c r="BMY986" s="33"/>
      <c r="BMZ986" s="35"/>
      <c r="BNA986" s="36"/>
      <c r="BNB986" s="38"/>
      <c r="BNC986" s="3"/>
      <c r="BND986" s="30"/>
      <c r="BNE986" s="34"/>
      <c r="BNF986" s="16"/>
      <c r="BNG986" s="29"/>
      <c r="BNH986" s="31"/>
      <c r="BNI986" s="16"/>
      <c r="BNJ986" s="3"/>
      <c r="BNK986" s="16"/>
      <c r="BNL986" s="32"/>
      <c r="BNM986" s="32"/>
      <c r="BNN986" s="33"/>
      <c r="BNO986" s="35"/>
      <c r="BNP986" s="36"/>
      <c r="BNQ986" s="38"/>
      <c r="BNR986" s="3"/>
      <c r="BNS986" s="30"/>
      <c r="BNT986" s="34"/>
      <c r="BNU986" s="16"/>
      <c r="BNV986" s="29"/>
      <c r="BNW986" s="31"/>
      <c r="BNX986" s="16"/>
      <c r="BNY986" s="3"/>
      <c r="BNZ986" s="16"/>
      <c r="BOA986" s="32"/>
      <c r="BOB986" s="32"/>
      <c r="BOC986" s="33"/>
      <c r="BOD986" s="35"/>
      <c r="BOE986" s="36"/>
      <c r="BOF986" s="38"/>
      <c r="BOG986" s="3"/>
      <c r="BOH986" s="30"/>
      <c r="BOI986" s="34"/>
      <c r="BOJ986" s="16"/>
      <c r="BOK986" s="29"/>
      <c r="BOL986" s="31"/>
      <c r="BOM986" s="16"/>
      <c r="BON986" s="3"/>
      <c r="BOO986" s="16"/>
      <c r="BOP986" s="32"/>
      <c r="BOQ986" s="32"/>
      <c r="BOR986" s="33"/>
      <c r="BOS986" s="35"/>
      <c r="BOT986" s="36"/>
      <c r="BOU986" s="38"/>
      <c r="BOV986" s="3"/>
      <c r="BOW986" s="30"/>
      <c r="BOX986" s="34"/>
      <c r="BOY986" s="16"/>
      <c r="BOZ986" s="29"/>
      <c r="BPA986" s="31"/>
      <c r="BPB986" s="16"/>
      <c r="BPC986" s="3"/>
      <c r="BPD986" s="16"/>
      <c r="BPE986" s="32"/>
      <c r="BPF986" s="32"/>
      <c r="BPG986" s="33"/>
      <c r="BPH986" s="35"/>
      <c r="BPI986" s="36"/>
      <c r="BPJ986" s="38"/>
      <c r="BPK986" s="3"/>
      <c r="BPL986" s="30"/>
      <c r="BPM986" s="34"/>
      <c r="BPN986" s="16"/>
      <c r="BPO986" s="29"/>
      <c r="BPP986" s="31"/>
      <c r="BPQ986" s="16"/>
      <c r="BPR986" s="3"/>
      <c r="BPS986" s="16"/>
      <c r="BPT986" s="32"/>
      <c r="BPU986" s="32"/>
      <c r="BPV986" s="33"/>
      <c r="BPW986" s="35"/>
      <c r="BPX986" s="36"/>
      <c r="BPY986" s="38"/>
      <c r="BPZ986" s="3"/>
      <c r="BQA986" s="30"/>
      <c r="BQB986" s="34"/>
      <c r="BQC986" s="16"/>
      <c r="BQD986" s="29"/>
      <c r="BQE986" s="31"/>
      <c r="BQF986" s="16"/>
      <c r="BQG986" s="3"/>
      <c r="BQH986" s="16"/>
      <c r="BQI986" s="32"/>
      <c r="BQJ986" s="32"/>
      <c r="BQK986" s="33"/>
      <c r="BQL986" s="35"/>
      <c r="BQM986" s="36"/>
      <c r="BQN986" s="38"/>
      <c r="BQO986" s="3"/>
      <c r="BQP986" s="30"/>
      <c r="BQQ986" s="34"/>
      <c r="BQR986" s="16"/>
      <c r="BQS986" s="29"/>
      <c r="BQT986" s="31"/>
      <c r="BQU986" s="16"/>
      <c r="BQV986" s="3"/>
      <c r="BQW986" s="16"/>
      <c r="BQX986" s="32"/>
      <c r="BQY986" s="32"/>
      <c r="BQZ986" s="33"/>
      <c r="BRA986" s="35"/>
      <c r="BRB986" s="36"/>
      <c r="BRC986" s="38"/>
      <c r="BRD986" s="3"/>
      <c r="BRE986" s="30"/>
      <c r="BRF986" s="34"/>
      <c r="BRG986" s="16"/>
      <c r="BRH986" s="29"/>
      <c r="BRI986" s="31"/>
      <c r="BRJ986" s="16"/>
      <c r="BRK986" s="3"/>
      <c r="BRL986" s="16"/>
      <c r="BRM986" s="32"/>
      <c r="BRN986" s="32"/>
      <c r="BRO986" s="33"/>
      <c r="BRP986" s="35"/>
      <c r="BRQ986" s="36"/>
      <c r="BRR986" s="38"/>
      <c r="BRS986" s="3"/>
      <c r="BRT986" s="30"/>
      <c r="BRU986" s="34"/>
      <c r="BRV986" s="16"/>
      <c r="BRW986" s="29"/>
      <c r="BRX986" s="31"/>
      <c r="BRY986" s="16"/>
      <c r="BRZ986" s="3"/>
      <c r="BSA986" s="16"/>
      <c r="BSB986" s="32"/>
      <c r="BSC986" s="32"/>
      <c r="BSD986" s="33"/>
      <c r="BSE986" s="35"/>
      <c r="BSF986" s="36"/>
      <c r="BSG986" s="38"/>
      <c r="BSH986" s="3"/>
      <c r="BSI986" s="30"/>
      <c r="BSJ986" s="34"/>
      <c r="BSK986" s="16"/>
      <c r="BSL986" s="29"/>
      <c r="BSM986" s="31"/>
      <c r="BSN986" s="16"/>
      <c r="BSO986" s="3"/>
      <c r="BSP986" s="16"/>
      <c r="BSQ986" s="32"/>
      <c r="BSR986" s="32"/>
      <c r="BSS986" s="33"/>
      <c r="BST986" s="35"/>
      <c r="BSU986" s="36"/>
      <c r="BSV986" s="38"/>
      <c r="BSW986" s="3"/>
      <c r="BSX986" s="30"/>
      <c r="BSY986" s="34"/>
      <c r="BSZ986" s="16"/>
      <c r="BTA986" s="29"/>
      <c r="BTB986" s="31"/>
      <c r="BTC986" s="16"/>
      <c r="BTD986" s="3"/>
      <c r="BTE986" s="16"/>
      <c r="BTF986" s="32"/>
      <c r="BTG986" s="32"/>
      <c r="BTH986" s="33"/>
      <c r="BTI986" s="35"/>
      <c r="BTJ986" s="36"/>
      <c r="BTK986" s="38"/>
      <c r="BTL986" s="3"/>
      <c r="BTM986" s="30"/>
      <c r="BTN986" s="34"/>
      <c r="BTO986" s="16"/>
      <c r="BTP986" s="29"/>
      <c r="BTQ986" s="31"/>
      <c r="BTR986" s="16"/>
      <c r="BTS986" s="3"/>
      <c r="BTT986" s="16"/>
      <c r="BTU986" s="32"/>
      <c r="BTV986" s="32"/>
      <c r="BTW986" s="33"/>
      <c r="BTX986" s="35"/>
      <c r="BTY986" s="36"/>
      <c r="BTZ986" s="38"/>
      <c r="BUA986" s="3"/>
      <c r="BUB986" s="30"/>
      <c r="BUC986" s="34"/>
      <c r="BUD986" s="16"/>
      <c r="BUE986" s="29"/>
      <c r="BUF986" s="31"/>
      <c r="BUG986" s="16"/>
      <c r="BUH986" s="3"/>
      <c r="BUI986" s="16"/>
      <c r="BUJ986" s="32"/>
      <c r="BUK986" s="32"/>
      <c r="BUL986" s="33"/>
      <c r="BUM986" s="35"/>
      <c r="BUN986" s="36"/>
      <c r="BUO986" s="38"/>
      <c r="BUP986" s="3"/>
      <c r="BUQ986" s="30"/>
      <c r="BUR986" s="34"/>
      <c r="BUS986" s="16"/>
      <c r="BUT986" s="29"/>
      <c r="BUU986" s="31"/>
      <c r="BUV986" s="16"/>
      <c r="BUW986" s="3"/>
      <c r="BUX986" s="16"/>
      <c r="BUY986" s="32"/>
      <c r="BUZ986" s="32"/>
      <c r="BVA986" s="33"/>
      <c r="BVB986" s="35"/>
      <c r="BVC986" s="36"/>
      <c r="BVD986" s="38"/>
      <c r="BVE986" s="3"/>
      <c r="BVF986" s="30"/>
      <c r="BVG986" s="34"/>
      <c r="BVH986" s="16"/>
      <c r="BVI986" s="29"/>
      <c r="BVJ986" s="31"/>
      <c r="BVK986" s="16"/>
      <c r="BVL986" s="3"/>
      <c r="BVM986" s="16"/>
      <c r="BVN986" s="32"/>
      <c r="BVO986" s="32"/>
      <c r="BVP986" s="33"/>
      <c r="BVQ986" s="35"/>
      <c r="BVR986" s="36"/>
      <c r="BVS986" s="38"/>
      <c r="BVT986" s="3"/>
      <c r="BVU986" s="30"/>
      <c r="BVV986" s="34"/>
      <c r="BVW986" s="16"/>
      <c r="BVX986" s="29"/>
      <c r="BVY986" s="31"/>
      <c r="BVZ986" s="16"/>
      <c r="BWA986" s="3"/>
      <c r="BWB986" s="16"/>
      <c r="BWC986" s="32"/>
      <c r="BWD986" s="32"/>
      <c r="BWE986" s="33"/>
      <c r="BWF986" s="35"/>
      <c r="BWG986" s="36"/>
      <c r="BWH986" s="38"/>
      <c r="BWI986" s="3"/>
      <c r="BWJ986" s="30"/>
      <c r="BWK986" s="34"/>
      <c r="BWL986" s="16"/>
      <c r="BWM986" s="29"/>
      <c r="BWN986" s="31"/>
      <c r="BWO986" s="16"/>
      <c r="BWP986" s="3"/>
      <c r="BWQ986" s="16"/>
      <c r="BWR986" s="32"/>
      <c r="BWS986" s="32"/>
      <c r="BWT986" s="33"/>
      <c r="BWU986" s="35"/>
      <c r="BWV986" s="36"/>
      <c r="BWW986" s="38"/>
      <c r="BWX986" s="3"/>
      <c r="BWY986" s="30"/>
      <c r="BWZ986" s="34"/>
      <c r="BXA986" s="16"/>
      <c r="BXB986" s="29"/>
      <c r="BXC986" s="31"/>
      <c r="BXD986" s="16"/>
      <c r="BXE986" s="3"/>
      <c r="BXF986" s="16"/>
      <c r="BXG986" s="32"/>
      <c r="BXH986" s="32"/>
      <c r="BXI986" s="33"/>
      <c r="BXJ986" s="35"/>
      <c r="BXK986" s="36"/>
      <c r="BXL986" s="38"/>
      <c r="BXM986" s="3"/>
      <c r="BXN986" s="30"/>
      <c r="BXO986" s="34"/>
      <c r="BXP986" s="16"/>
      <c r="BXQ986" s="29"/>
      <c r="BXR986" s="31"/>
      <c r="BXS986" s="16"/>
      <c r="BXT986" s="3"/>
      <c r="BXU986" s="16"/>
      <c r="BXV986" s="32"/>
      <c r="BXW986" s="32"/>
      <c r="BXX986" s="33"/>
      <c r="BXY986" s="35"/>
      <c r="BXZ986" s="36"/>
      <c r="BYA986" s="38"/>
      <c r="BYB986" s="3"/>
      <c r="BYC986" s="30"/>
      <c r="BYD986" s="34"/>
      <c r="BYE986" s="16"/>
      <c r="BYF986" s="29"/>
      <c r="BYG986" s="31"/>
      <c r="BYH986" s="16"/>
      <c r="BYI986" s="3"/>
      <c r="BYJ986" s="16"/>
      <c r="BYK986" s="32"/>
      <c r="BYL986" s="32"/>
      <c r="BYM986" s="33"/>
      <c r="BYN986" s="35"/>
      <c r="BYO986" s="36"/>
      <c r="BYP986" s="38"/>
      <c r="BYQ986" s="3"/>
      <c r="BYR986" s="30"/>
      <c r="BYS986" s="34"/>
      <c r="BYT986" s="16"/>
      <c r="BYU986" s="29"/>
      <c r="BYV986" s="31"/>
      <c r="BYW986" s="16"/>
      <c r="BYX986" s="3"/>
      <c r="BYY986" s="16"/>
      <c r="BYZ986" s="32"/>
      <c r="BZA986" s="32"/>
      <c r="BZB986" s="33"/>
      <c r="BZC986" s="35"/>
      <c r="BZD986" s="36"/>
      <c r="BZE986" s="38"/>
      <c r="BZF986" s="3"/>
      <c r="BZG986" s="30"/>
      <c r="BZH986" s="34"/>
      <c r="BZI986" s="16"/>
      <c r="BZJ986" s="29"/>
      <c r="BZK986" s="31"/>
      <c r="BZL986" s="16"/>
      <c r="BZM986" s="3"/>
      <c r="BZN986" s="16"/>
      <c r="BZO986" s="32"/>
      <c r="BZP986" s="32"/>
      <c r="BZQ986" s="33"/>
      <c r="BZR986" s="35"/>
      <c r="BZS986" s="36"/>
      <c r="BZT986" s="38"/>
      <c r="BZU986" s="3"/>
      <c r="BZV986" s="30"/>
      <c r="BZW986" s="34"/>
      <c r="BZX986" s="16"/>
      <c r="BZY986" s="29"/>
      <c r="BZZ986" s="31"/>
      <c r="CAA986" s="16"/>
      <c r="CAB986" s="3"/>
      <c r="CAC986" s="16"/>
      <c r="CAD986" s="32"/>
      <c r="CAE986" s="32"/>
      <c r="CAF986" s="33"/>
      <c r="CAG986" s="35"/>
      <c r="CAH986" s="36"/>
      <c r="CAI986" s="38"/>
      <c r="CAJ986" s="3"/>
      <c r="CAK986" s="30"/>
      <c r="CAL986" s="34"/>
      <c r="CAM986" s="16"/>
      <c r="CAN986" s="29"/>
      <c r="CAO986" s="31"/>
      <c r="CAP986" s="16"/>
      <c r="CAQ986" s="3"/>
      <c r="CAR986" s="16"/>
      <c r="CAS986" s="32"/>
      <c r="CAT986" s="32"/>
      <c r="CAU986" s="33"/>
      <c r="CAV986" s="35"/>
      <c r="CAW986" s="36"/>
      <c r="CAX986" s="38"/>
      <c r="CAY986" s="3"/>
      <c r="CAZ986" s="30"/>
      <c r="CBA986" s="34"/>
      <c r="CBB986" s="16"/>
      <c r="CBC986" s="29"/>
      <c r="CBD986" s="31"/>
      <c r="CBE986" s="16"/>
      <c r="CBF986" s="3"/>
      <c r="CBG986" s="16"/>
      <c r="CBH986" s="32"/>
      <c r="CBI986" s="32"/>
      <c r="CBJ986" s="33"/>
      <c r="CBK986" s="35"/>
      <c r="CBL986" s="36"/>
      <c r="CBM986" s="38"/>
      <c r="CBN986" s="3"/>
      <c r="CBO986" s="30"/>
      <c r="CBP986" s="34"/>
      <c r="CBQ986" s="16"/>
      <c r="CBR986" s="29"/>
      <c r="CBS986" s="31"/>
      <c r="CBT986" s="16"/>
      <c r="CBU986" s="3"/>
      <c r="CBV986" s="16"/>
      <c r="CBW986" s="32"/>
      <c r="CBX986" s="32"/>
      <c r="CBY986" s="33"/>
      <c r="CBZ986" s="35"/>
      <c r="CCA986" s="36"/>
      <c r="CCB986" s="38"/>
      <c r="CCC986" s="3"/>
      <c r="CCD986" s="30"/>
      <c r="CCE986" s="34"/>
      <c r="CCF986" s="16"/>
      <c r="CCG986" s="29"/>
      <c r="CCH986" s="31"/>
      <c r="CCI986" s="16"/>
      <c r="CCJ986" s="3"/>
      <c r="CCK986" s="16"/>
      <c r="CCL986" s="32"/>
      <c r="CCM986" s="32"/>
      <c r="CCN986" s="33"/>
      <c r="CCO986" s="35"/>
      <c r="CCP986" s="36"/>
      <c r="CCQ986" s="38"/>
      <c r="CCR986" s="3"/>
      <c r="CCS986" s="30"/>
      <c r="CCT986" s="34"/>
      <c r="CCU986" s="16"/>
      <c r="CCV986" s="29"/>
      <c r="CCW986" s="31"/>
      <c r="CCX986" s="16"/>
      <c r="CCY986" s="3"/>
      <c r="CCZ986" s="16"/>
      <c r="CDA986" s="32"/>
      <c r="CDB986" s="32"/>
      <c r="CDC986" s="33"/>
      <c r="CDD986" s="35"/>
      <c r="CDE986" s="36"/>
      <c r="CDF986" s="38"/>
      <c r="CDG986" s="3"/>
      <c r="CDH986" s="30"/>
      <c r="CDI986" s="34"/>
      <c r="CDJ986" s="16"/>
      <c r="CDK986" s="29"/>
      <c r="CDL986" s="31"/>
      <c r="CDM986" s="16"/>
      <c r="CDN986" s="3"/>
      <c r="CDO986" s="16"/>
      <c r="CDP986" s="32"/>
      <c r="CDQ986" s="32"/>
      <c r="CDR986" s="33"/>
      <c r="CDS986" s="35"/>
      <c r="CDT986" s="36"/>
      <c r="CDU986" s="38"/>
      <c r="CDV986" s="3"/>
      <c r="CDW986" s="30"/>
      <c r="CDX986" s="34"/>
      <c r="CDY986" s="16"/>
      <c r="CDZ986" s="29"/>
      <c r="CEA986" s="31"/>
      <c r="CEB986" s="16"/>
      <c r="CEC986" s="3"/>
      <c r="CED986" s="16"/>
      <c r="CEE986" s="32"/>
      <c r="CEF986" s="32"/>
      <c r="CEG986" s="33"/>
      <c r="CEH986" s="35"/>
      <c r="CEI986" s="36"/>
      <c r="CEJ986" s="38"/>
      <c r="CEK986" s="3"/>
      <c r="CEL986" s="30"/>
      <c r="CEM986" s="34"/>
      <c r="CEN986" s="16"/>
      <c r="CEO986" s="29"/>
      <c r="CEP986" s="31"/>
      <c r="CEQ986" s="16"/>
      <c r="CER986" s="3"/>
      <c r="CES986" s="16"/>
      <c r="CET986" s="32"/>
      <c r="CEU986" s="32"/>
      <c r="CEV986" s="33"/>
      <c r="CEW986" s="35"/>
      <c r="CEX986" s="36"/>
      <c r="CEY986" s="38"/>
      <c r="CEZ986" s="3"/>
      <c r="CFA986" s="30"/>
      <c r="CFB986" s="34"/>
      <c r="CFC986" s="16"/>
      <c r="CFD986" s="29"/>
      <c r="CFE986" s="31"/>
      <c r="CFF986" s="16"/>
      <c r="CFG986" s="3"/>
      <c r="CFH986" s="16"/>
      <c r="CFI986" s="32"/>
      <c r="CFJ986" s="32"/>
      <c r="CFK986" s="33"/>
      <c r="CFL986" s="35"/>
      <c r="CFM986" s="36"/>
      <c r="CFN986" s="38"/>
      <c r="CFO986" s="3"/>
      <c r="CFP986" s="30"/>
      <c r="CFQ986" s="34"/>
      <c r="CFR986" s="16"/>
      <c r="CFS986" s="29"/>
      <c r="CFT986" s="31"/>
      <c r="CFU986" s="16"/>
      <c r="CFV986" s="3"/>
      <c r="CFW986" s="16"/>
      <c r="CFX986" s="32"/>
      <c r="CFY986" s="32"/>
      <c r="CFZ986" s="33"/>
      <c r="CGA986" s="35"/>
      <c r="CGB986" s="36"/>
      <c r="CGC986" s="38"/>
      <c r="CGD986" s="3"/>
      <c r="CGE986" s="30"/>
      <c r="CGF986" s="34"/>
      <c r="CGG986" s="16"/>
      <c r="CGH986" s="29"/>
      <c r="CGI986" s="31"/>
      <c r="CGJ986" s="16"/>
      <c r="CGK986" s="3"/>
      <c r="CGL986" s="16"/>
      <c r="CGM986" s="32"/>
      <c r="CGN986" s="32"/>
      <c r="CGO986" s="33"/>
      <c r="CGP986" s="35"/>
      <c r="CGQ986" s="36"/>
      <c r="CGR986" s="38"/>
      <c r="CGS986" s="3"/>
      <c r="CGT986" s="30"/>
      <c r="CGU986" s="34"/>
      <c r="CGV986" s="16"/>
      <c r="CGW986" s="29"/>
      <c r="CGX986" s="31"/>
      <c r="CGY986" s="16"/>
      <c r="CGZ986" s="3"/>
      <c r="CHA986" s="16"/>
      <c r="CHB986" s="32"/>
      <c r="CHC986" s="32"/>
      <c r="CHD986" s="33"/>
      <c r="CHE986" s="35"/>
      <c r="CHF986" s="36"/>
      <c r="CHG986" s="38"/>
      <c r="CHH986" s="3"/>
      <c r="CHI986" s="30"/>
      <c r="CHJ986" s="34"/>
      <c r="CHK986" s="16"/>
      <c r="CHL986" s="29"/>
      <c r="CHM986" s="31"/>
      <c r="CHN986" s="16"/>
      <c r="CHO986" s="3"/>
      <c r="CHP986" s="16"/>
      <c r="CHQ986" s="32"/>
      <c r="CHR986" s="32"/>
      <c r="CHS986" s="33"/>
      <c r="CHT986" s="35"/>
      <c r="CHU986" s="36"/>
      <c r="CHV986" s="38"/>
      <c r="CHW986" s="3"/>
      <c r="CHX986" s="30"/>
      <c r="CHY986" s="34"/>
      <c r="CHZ986" s="16"/>
      <c r="CIA986" s="29"/>
      <c r="CIB986" s="31"/>
      <c r="CIC986" s="16"/>
      <c r="CID986" s="3"/>
      <c r="CIE986" s="16"/>
      <c r="CIF986" s="32"/>
      <c r="CIG986" s="32"/>
      <c r="CIH986" s="33"/>
      <c r="CII986" s="35"/>
      <c r="CIJ986" s="36"/>
      <c r="CIK986" s="38"/>
      <c r="CIL986" s="3"/>
      <c r="CIM986" s="30"/>
      <c r="CIN986" s="34"/>
      <c r="CIO986" s="16"/>
      <c r="CIP986" s="29"/>
      <c r="CIQ986" s="31"/>
      <c r="CIR986" s="16"/>
      <c r="CIS986" s="3"/>
      <c r="CIT986" s="16"/>
      <c r="CIU986" s="32"/>
      <c r="CIV986" s="32"/>
      <c r="CIW986" s="33"/>
      <c r="CIX986" s="35"/>
      <c r="CIY986" s="36"/>
      <c r="CIZ986" s="38"/>
      <c r="CJA986" s="3"/>
      <c r="CJB986" s="30"/>
      <c r="CJC986" s="34"/>
      <c r="CJD986" s="16"/>
      <c r="CJE986" s="29"/>
      <c r="CJF986" s="31"/>
      <c r="CJG986" s="16"/>
      <c r="CJH986" s="3"/>
      <c r="CJI986" s="16"/>
      <c r="CJJ986" s="32"/>
      <c r="CJK986" s="32"/>
      <c r="CJL986" s="33"/>
      <c r="CJM986" s="35"/>
      <c r="CJN986" s="36"/>
      <c r="CJO986" s="38"/>
      <c r="CJP986" s="3"/>
      <c r="CJQ986" s="30"/>
      <c r="CJR986" s="34"/>
      <c r="CJS986" s="16"/>
      <c r="CJT986" s="29"/>
      <c r="CJU986" s="31"/>
      <c r="CJV986" s="16"/>
      <c r="CJW986" s="3"/>
      <c r="CJX986" s="16"/>
      <c r="CJY986" s="32"/>
      <c r="CJZ986" s="32"/>
      <c r="CKA986" s="33"/>
      <c r="CKB986" s="35"/>
      <c r="CKC986" s="36"/>
      <c r="CKD986" s="38"/>
      <c r="CKE986" s="3"/>
      <c r="CKF986" s="30"/>
      <c r="CKG986" s="34"/>
      <c r="CKH986" s="16"/>
      <c r="CKI986" s="29"/>
      <c r="CKJ986" s="31"/>
      <c r="CKK986" s="16"/>
      <c r="CKL986" s="3"/>
      <c r="CKM986" s="16"/>
      <c r="CKN986" s="32"/>
      <c r="CKO986" s="32"/>
      <c r="CKP986" s="33"/>
      <c r="CKQ986" s="35"/>
      <c r="CKR986" s="36"/>
      <c r="CKS986" s="38"/>
      <c r="CKT986" s="3"/>
      <c r="CKU986" s="30"/>
      <c r="CKV986" s="34"/>
      <c r="CKW986" s="16"/>
      <c r="CKX986" s="29"/>
      <c r="CKY986" s="31"/>
      <c r="CKZ986" s="16"/>
      <c r="CLA986" s="3"/>
      <c r="CLB986" s="16"/>
      <c r="CLC986" s="32"/>
      <c r="CLD986" s="32"/>
      <c r="CLE986" s="33"/>
      <c r="CLF986" s="35"/>
      <c r="CLG986" s="36"/>
      <c r="CLH986" s="38"/>
      <c r="CLI986" s="3"/>
      <c r="CLJ986" s="30"/>
      <c r="CLK986" s="34"/>
      <c r="CLL986" s="16"/>
      <c r="CLM986" s="29"/>
      <c r="CLN986" s="31"/>
      <c r="CLO986" s="16"/>
      <c r="CLP986" s="3"/>
      <c r="CLQ986" s="16"/>
      <c r="CLR986" s="32"/>
      <c r="CLS986" s="32"/>
      <c r="CLT986" s="33"/>
      <c r="CLU986" s="35"/>
      <c r="CLV986" s="36"/>
      <c r="CLW986" s="38"/>
      <c r="CLX986" s="3"/>
      <c r="CLY986" s="30"/>
      <c r="CLZ986" s="34"/>
      <c r="CMA986" s="16"/>
      <c r="CMB986" s="29"/>
      <c r="CMC986" s="31"/>
      <c r="CMD986" s="16"/>
      <c r="CME986" s="3"/>
      <c r="CMF986" s="16"/>
      <c r="CMG986" s="32"/>
      <c r="CMH986" s="32"/>
      <c r="CMI986" s="33"/>
      <c r="CMJ986" s="35"/>
      <c r="CMK986" s="36"/>
      <c r="CML986" s="38"/>
      <c r="CMM986" s="3"/>
      <c r="CMN986" s="30"/>
      <c r="CMO986" s="34"/>
      <c r="CMP986" s="16"/>
      <c r="CMQ986" s="29"/>
      <c r="CMR986" s="31"/>
      <c r="CMS986" s="16"/>
      <c r="CMT986" s="3"/>
      <c r="CMU986" s="16"/>
      <c r="CMV986" s="32"/>
      <c r="CMW986" s="32"/>
      <c r="CMX986" s="33"/>
      <c r="CMY986" s="35"/>
      <c r="CMZ986" s="36"/>
      <c r="CNA986" s="38"/>
      <c r="CNB986" s="3"/>
      <c r="CNC986" s="30"/>
      <c r="CND986" s="34"/>
      <c r="CNE986" s="16"/>
      <c r="CNF986" s="29"/>
      <c r="CNG986" s="31"/>
      <c r="CNH986" s="16"/>
      <c r="CNI986" s="3"/>
      <c r="CNJ986" s="16"/>
      <c r="CNK986" s="32"/>
      <c r="CNL986" s="32"/>
      <c r="CNM986" s="33"/>
      <c r="CNN986" s="35"/>
      <c r="CNO986" s="36"/>
      <c r="CNP986" s="38"/>
      <c r="CNQ986" s="3"/>
      <c r="CNR986" s="30"/>
      <c r="CNS986" s="34"/>
      <c r="CNT986" s="16"/>
      <c r="CNU986" s="29"/>
      <c r="CNV986" s="31"/>
      <c r="CNW986" s="16"/>
      <c r="CNX986" s="3"/>
      <c r="CNY986" s="16"/>
      <c r="CNZ986" s="32"/>
      <c r="COA986" s="32"/>
      <c r="COB986" s="33"/>
      <c r="COC986" s="35"/>
      <c r="COD986" s="36"/>
      <c r="COE986" s="38"/>
      <c r="COF986" s="3"/>
      <c r="COG986" s="30"/>
      <c r="COH986" s="34"/>
      <c r="COI986" s="16"/>
      <c r="COJ986" s="29"/>
      <c r="COK986" s="31"/>
      <c r="COL986" s="16"/>
      <c r="COM986" s="3"/>
      <c r="CON986" s="16"/>
      <c r="COO986" s="32"/>
      <c r="COP986" s="32"/>
      <c r="COQ986" s="33"/>
      <c r="COR986" s="35"/>
      <c r="COS986" s="36"/>
      <c r="COT986" s="38"/>
      <c r="COU986" s="3"/>
      <c r="COV986" s="30"/>
      <c r="COW986" s="34"/>
      <c r="COX986" s="16"/>
      <c r="COY986" s="29"/>
      <c r="COZ986" s="31"/>
      <c r="CPA986" s="16"/>
      <c r="CPB986" s="3"/>
      <c r="CPC986" s="16"/>
      <c r="CPD986" s="32"/>
      <c r="CPE986" s="32"/>
      <c r="CPF986" s="33"/>
      <c r="CPG986" s="35"/>
      <c r="CPH986" s="36"/>
      <c r="CPI986" s="38"/>
      <c r="CPJ986" s="3"/>
      <c r="CPK986" s="30"/>
      <c r="CPL986" s="34"/>
      <c r="CPM986" s="16"/>
      <c r="CPN986" s="29"/>
      <c r="CPO986" s="31"/>
      <c r="CPP986" s="16"/>
      <c r="CPQ986" s="3"/>
      <c r="CPR986" s="16"/>
      <c r="CPS986" s="32"/>
      <c r="CPT986" s="32"/>
      <c r="CPU986" s="33"/>
      <c r="CPV986" s="35"/>
      <c r="CPW986" s="36"/>
      <c r="CPX986" s="38"/>
      <c r="CPY986" s="3"/>
      <c r="CPZ986" s="30"/>
      <c r="CQA986" s="34"/>
      <c r="CQB986" s="16"/>
      <c r="CQC986" s="29"/>
      <c r="CQD986" s="31"/>
      <c r="CQE986" s="16"/>
      <c r="CQF986" s="3"/>
      <c r="CQG986" s="16"/>
      <c r="CQH986" s="32"/>
      <c r="CQI986" s="32"/>
      <c r="CQJ986" s="33"/>
      <c r="CQK986" s="35"/>
      <c r="CQL986" s="36"/>
      <c r="CQM986" s="38"/>
      <c r="CQN986" s="3"/>
      <c r="CQO986" s="30"/>
      <c r="CQP986" s="34"/>
      <c r="CQQ986" s="16"/>
      <c r="CQR986" s="29"/>
      <c r="CQS986" s="31"/>
      <c r="CQT986" s="16"/>
      <c r="CQU986" s="3"/>
      <c r="CQV986" s="16"/>
      <c r="CQW986" s="32"/>
      <c r="CQX986" s="32"/>
      <c r="CQY986" s="33"/>
      <c r="CQZ986" s="35"/>
      <c r="CRA986" s="36"/>
      <c r="CRB986" s="38"/>
      <c r="CRC986" s="3"/>
      <c r="CRD986" s="30"/>
      <c r="CRE986" s="34"/>
      <c r="CRF986" s="16"/>
      <c r="CRG986" s="29"/>
      <c r="CRH986" s="31"/>
      <c r="CRI986" s="16"/>
      <c r="CRJ986" s="3"/>
      <c r="CRK986" s="16"/>
      <c r="CRL986" s="32"/>
      <c r="CRM986" s="32"/>
      <c r="CRN986" s="33"/>
      <c r="CRO986" s="35"/>
      <c r="CRP986" s="36"/>
      <c r="CRQ986" s="38"/>
      <c r="CRR986" s="3"/>
      <c r="CRS986" s="30"/>
      <c r="CRT986" s="34"/>
      <c r="CRU986" s="16"/>
      <c r="CRV986" s="29"/>
      <c r="CRW986" s="31"/>
      <c r="CRX986" s="16"/>
      <c r="CRY986" s="3"/>
      <c r="CRZ986" s="16"/>
      <c r="CSA986" s="32"/>
      <c r="CSB986" s="32"/>
      <c r="CSC986" s="33"/>
      <c r="CSD986" s="35"/>
      <c r="CSE986" s="36"/>
      <c r="CSF986" s="38"/>
      <c r="CSG986" s="3"/>
      <c r="CSH986" s="30"/>
      <c r="CSI986" s="34"/>
      <c r="CSJ986" s="16"/>
      <c r="CSK986" s="29"/>
      <c r="CSL986" s="31"/>
      <c r="CSM986" s="16"/>
      <c r="CSN986" s="3"/>
      <c r="CSO986" s="16"/>
      <c r="CSP986" s="32"/>
      <c r="CSQ986" s="32"/>
      <c r="CSR986" s="33"/>
      <c r="CSS986" s="35"/>
      <c r="CST986" s="36"/>
      <c r="CSU986" s="38"/>
      <c r="CSV986" s="3"/>
      <c r="CSW986" s="30"/>
      <c r="CSX986" s="34"/>
      <c r="CSY986" s="16"/>
      <c r="CSZ986" s="29"/>
      <c r="CTA986" s="31"/>
      <c r="CTB986" s="16"/>
      <c r="CTC986" s="3"/>
      <c r="CTD986" s="16"/>
      <c r="CTE986" s="32"/>
      <c r="CTF986" s="32"/>
      <c r="CTG986" s="33"/>
      <c r="CTH986" s="35"/>
      <c r="CTI986" s="36"/>
      <c r="CTJ986" s="38"/>
      <c r="CTK986" s="3"/>
      <c r="CTL986" s="30"/>
      <c r="CTM986" s="34"/>
      <c r="CTN986" s="16"/>
      <c r="CTO986" s="29"/>
      <c r="CTP986" s="31"/>
      <c r="CTQ986" s="16"/>
      <c r="CTR986" s="3"/>
      <c r="CTS986" s="16"/>
      <c r="CTT986" s="32"/>
      <c r="CTU986" s="32"/>
      <c r="CTV986" s="33"/>
      <c r="CTW986" s="35"/>
      <c r="CTX986" s="36"/>
      <c r="CTY986" s="38"/>
      <c r="CTZ986" s="3"/>
      <c r="CUA986" s="30"/>
      <c r="CUB986" s="34"/>
      <c r="CUC986" s="16"/>
      <c r="CUD986" s="29"/>
      <c r="CUE986" s="31"/>
      <c r="CUF986" s="16"/>
      <c r="CUG986" s="3"/>
      <c r="CUH986" s="16"/>
      <c r="CUI986" s="32"/>
      <c r="CUJ986" s="32"/>
      <c r="CUK986" s="33"/>
      <c r="CUL986" s="35"/>
      <c r="CUM986" s="36"/>
      <c r="CUN986" s="38"/>
      <c r="CUO986" s="3"/>
      <c r="CUP986" s="30"/>
      <c r="CUQ986" s="34"/>
      <c r="CUR986" s="16"/>
      <c r="CUS986" s="29"/>
      <c r="CUT986" s="31"/>
      <c r="CUU986" s="16"/>
      <c r="CUV986" s="3"/>
      <c r="CUW986" s="16"/>
      <c r="CUX986" s="32"/>
      <c r="CUY986" s="32"/>
      <c r="CUZ986" s="33"/>
      <c r="CVA986" s="35"/>
      <c r="CVB986" s="36"/>
      <c r="CVC986" s="38"/>
      <c r="CVD986" s="3"/>
      <c r="CVE986" s="30"/>
      <c r="CVF986" s="34"/>
      <c r="CVG986" s="16"/>
      <c r="CVH986" s="29"/>
      <c r="CVI986" s="31"/>
      <c r="CVJ986" s="16"/>
      <c r="CVK986" s="3"/>
      <c r="CVL986" s="16"/>
      <c r="CVM986" s="32"/>
      <c r="CVN986" s="32"/>
      <c r="CVO986" s="33"/>
      <c r="CVP986" s="35"/>
      <c r="CVQ986" s="36"/>
      <c r="CVR986" s="38"/>
      <c r="CVS986" s="3"/>
      <c r="CVT986" s="30"/>
      <c r="CVU986" s="34"/>
      <c r="CVV986" s="16"/>
      <c r="CVW986" s="29"/>
      <c r="CVX986" s="31"/>
      <c r="CVY986" s="16"/>
      <c r="CVZ986" s="3"/>
      <c r="CWA986" s="16"/>
      <c r="CWB986" s="32"/>
      <c r="CWC986" s="32"/>
      <c r="CWD986" s="33"/>
      <c r="CWE986" s="35"/>
      <c r="CWF986" s="36"/>
      <c r="CWG986" s="38"/>
      <c r="CWH986" s="3"/>
      <c r="CWI986" s="30"/>
      <c r="CWJ986" s="34"/>
      <c r="CWK986" s="16"/>
      <c r="CWL986" s="29"/>
      <c r="CWM986" s="31"/>
      <c r="CWN986" s="16"/>
      <c r="CWO986" s="3"/>
      <c r="CWP986" s="16"/>
      <c r="CWQ986" s="32"/>
      <c r="CWR986" s="32"/>
      <c r="CWS986" s="33"/>
      <c r="CWT986" s="35"/>
      <c r="CWU986" s="36"/>
      <c r="CWV986" s="38"/>
      <c r="CWW986" s="3"/>
      <c r="CWX986" s="30"/>
      <c r="CWY986" s="34"/>
      <c r="CWZ986" s="16"/>
      <c r="CXA986" s="29"/>
      <c r="CXB986" s="31"/>
      <c r="CXC986" s="16"/>
      <c r="CXD986" s="3"/>
      <c r="CXE986" s="16"/>
      <c r="CXF986" s="32"/>
      <c r="CXG986" s="32"/>
      <c r="CXH986" s="33"/>
      <c r="CXI986" s="35"/>
      <c r="CXJ986" s="36"/>
      <c r="CXK986" s="38"/>
      <c r="CXL986" s="3"/>
      <c r="CXM986" s="30"/>
      <c r="CXN986" s="34"/>
      <c r="CXO986" s="16"/>
      <c r="CXP986" s="29"/>
      <c r="CXQ986" s="31"/>
      <c r="CXR986" s="16"/>
      <c r="CXS986" s="3"/>
      <c r="CXT986" s="16"/>
      <c r="CXU986" s="32"/>
      <c r="CXV986" s="32"/>
      <c r="CXW986" s="33"/>
      <c r="CXX986" s="35"/>
      <c r="CXY986" s="36"/>
      <c r="CXZ986" s="38"/>
      <c r="CYA986" s="3"/>
      <c r="CYB986" s="30"/>
      <c r="CYC986" s="34"/>
      <c r="CYD986" s="16"/>
      <c r="CYE986" s="29"/>
      <c r="CYF986" s="31"/>
      <c r="CYG986" s="16"/>
      <c r="CYH986" s="3"/>
      <c r="CYI986" s="16"/>
      <c r="CYJ986" s="32"/>
      <c r="CYK986" s="32"/>
      <c r="CYL986" s="33"/>
      <c r="CYM986" s="35"/>
      <c r="CYN986" s="36"/>
      <c r="CYO986" s="38"/>
      <c r="CYP986" s="3"/>
      <c r="CYQ986" s="30"/>
      <c r="CYR986" s="34"/>
      <c r="CYS986" s="16"/>
      <c r="CYT986" s="29"/>
      <c r="CYU986" s="31"/>
      <c r="CYV986" s="16"/>
      <c r="CYW986" s="3"/>
      <c r="CYX986" s="16"/>
      <c r="CYY986" s="32"/>
      <c r="CYZ986" s="32"/>
      <c r="CZA986" s="33"/>
      <c r="CZB986" s="35"/>
      <c r="CZC986" s="36"/>
      <c r="CZD986" s="38"/>
      <c r="CZE986" s="3"/>
      <c r="CZF986" s="30"/>
      <c r="CZG986" s="34"/>
      <c r="CZH986" s="16"/>
      <c r="CZI986" s="29"/>
      <c r="CZJ986" s="31"/>
      <c r="CZK986" s="16"/>
      <c r="CZL986" s="3"/>
      <c r="CZM986" s="16"/>
      <c r="CZN986" s="32"/>
      <c r="CZO986" s="32"/>
      <c r="CZP986" s="33"/>
      <c r="CZQ986" s="35"/>
      <c r="CZR986" s="36"/>
      <c r="CZS986" s="38"/>
      <c r="CZT986" s="3"/>
      <c r="CZU986" s="30"/>
      <c r="CZV986" s="34"/>
      <c r="CZW986" s="16"/>
      <c r="CZX986" s="29"/>
      <c r="CZY986" s="31"/>
      <c r="CZZ986" s="16"/>
      <c r="DAA986" s="3"/>
      <c r="DAB986" s="16"/>
      <c r="DAC986" s="32"/>
      <c r="DAD986" s="32"/>
      <c r="DAE986" s="33"/>
      <c r="DAF986" s="35"/>
      <c r="DAG986" s="36"/>
      <c r="DAH986" s="38"/>
      <c r="DAI986" s="3"/>
      <c r="DAJ986" s="30"/>
      <c r="DAK986" s="34"/>
      <c r="DAL986" s="16"/>
      <c r="DAM986" s="29"/>
      <c r="DAN986" s="31"/>
      <c r="DAO986" s="16"/>
      <c r="DAP986" s="3"/>
      <c r="DAQ986" s="16"/>
      <c r="DAR986" s="32"/>
      <c r="DAS986" s="32"/>
      <c r="DAT986" s="33"/>
      <c r="DAU986" s="35"/>
      <c r="DAV986" s="36"/>
      <c r="DAW986" s="38"/>
      <c r="DAX986" s="3"/>
      <c r="DAY986" s="30"/>
      <c r="DAZ986" s="34"/>
      <c r="DBA986" s="16"/>
      <c r="DBB986" s="29"/>
      <c r="DBC986" s="31"/>
      <c r="DBD986" s="16"/>
      <c r="DBE986" s="3"/>
      <c r="DBF986" s="16"/>
      <c r="DBG986" s="32"/>
      <c r="DBH986" s="32"/>
      <c r="DBI986" s="33"/>
      <c r="DBJ986" s="35"/>
      <c r="DBK986" s="36"/>
      <c r="DBL986" s="38"/>
      <c r="DBM986" s="3"/>
      <c r="DBN986" s="30"/>
      <c r="DBO986" s="34"/>
      <c r="DBP986" s="16"/>
      <c r="DBQ986" s="29"/>
      <c r="DBR986" s="31"/>
      <c r="DBS986" s="16"/>
      <c r="DBT986" s="3"/>
      <c r="DBU986" s="16"/>
      <c r="DBV986" s="32"/>
      <c r="DBW986" s="32"/>
      <c r="DBX986" s="33"/>
      <c r="DBY986" s="35"/>
      <c r="DBZ986" s="36"/>
      <c r="DCA986" s="38"/>
      <c r="DCB986" s="3"/>
      <c r="DCC986" s="30"/>
      <c r="DCD986" s="34"/>
      <c r="DCE986" s="16"/>
      <c r="DCF986" s="29"/>
      <c r="DCG986" s="31"/>
      <c r="DCH986" s="16"/>
      <c r="DCI986" s="3"/>
      <c r="DCJ986" s="16"/>
      <c r="DCK986" s="32"/>
      <c r="DCL986" s="32"/>
      <c r="DCM986" s="33"/>
      <c r="DCN986" s="35"/>
      <c r="DCO986" s="36"/>
      <c r="DCP986" s="38"/>
      <c r="DCQ986" s="3"/>
      <c r="DCR986" s="30"/>
      <c r="DCS986" s="34"/>
      <c r="DCT986" s="16"/>
      <c r="DCU986" s="29"/>
      <c r="DCV986" s="31"/>
      <c r="DCW986" s="16"/>
      <c r="DCX986" s="3"/>
      <c r="DCY986" s="16"/>
      <c r="DCZ986" s="32"/>
      <c r="DDA986" s="32"/>
      <c r="DDB986" s="33"/>
      <c r="DDC986" s="35"/>
      <c r="DDD986" s="36"/>
      <c r="DDE986" s="38"/>
      <c r="DDF986" s="3"/>
      <c r="DDG986" s="30"/>
      <c r="DDH986" s="34"/>
      <c r="DDI986" s="16"/>
      <c r="DDJ986" s="29"/>
      <c r="DDK986" s="31"/>
      <c r="DDL986" s="16"/>
      <c r="DDM986" s="3"/>
      <c r="DDN986" s="16"/>
      <c r="DDO986" s="32"/>
      <c r="DDP986" s="32"/>
      <c r="DDQ986" s="33"/>
      <c r="DDR986" s="35"/>
      <c r="DDS986" s="36"/>
      <c r="DDT986" s="38"/>
      <c r="DDU986" s="3"/>
      <c r="DDV986" s="30"/>
      <c r="DDW986" s="34"/>
      <c r="DDX986" s="16"/>
      <c r="DDY986" s="29"/>
      <c r="DDZ986" s="31"/>
      <c r="DEA986" s="16"/>
      <c r="DEB986" s="3"/>
      <c r="DEC986" s="16"/>
      <c r="DED986" s="32"/>
      <c r="DEE986" s="32"/>
      <c r="DEF986" s="33"/>
      <c r="DEG986" s="35"/>
      <c r="DEH986" s="36"/>
      <c r="DEI986" s="38"/>
      <c r="DEJ986" s="3"/>
      <c r="DEK986" s="30"/>
      <c r="DEL986" s="34"/>
      <c r="DEM986" s="16"/>
      <c r="DEN986" s="29"/>
      <c r="DEO986" s="31"/>
      <c r="DEP986" s="16"/>
      <c r="DEQ986" s="3"/>
      <c r="DER986" s="16"/>
      <c r="DES986" s="32"/>
      <c r="DET986" s="32"/>
      <c r="DEU986" s="33"/>
      <c r="DEV986" s="35"/>
      <c r="DEW986" s="36"/>
      <c r="DEX986" s="38"/>
      <c r="DEY986" s="3"/>
      <c r="DEZ986" s="30"/>
      <c r="DFA986" s="34"/>
      <c r="DFB986" s="16"/>
      <c r="DFC986" s="29"/>
      <c r="DFD986" s="31"/>
      <c r="DFE986" s="16"/>
      <c r="DFF986" s="3"/>
      <c r="DFG986" s="16"/>
      <c r="DFH986" s="32"/>
      <c r="DFI986" s="32"/>
      <c r="DFJ986" s="33"/>
      <c r="DFK986" s="35"/>
      <c r="DFL986" s="36"/>
      <c r="DFM986" s="38"/>
      <c r="DFN986" s="3"/>
      <c r="DFO986" s="30"/>
      <c r="DFP986" s="34"/>
      <c r="DFQ986" s="16"/>
      <c r="DFR986" s="29"/>
      <c r="DFS986" s="31"/>
      <c r="DFT986" s="16"/>
      <c r="DFU986" s="3"/>
      <c r="DFV986" s="16"/>
      <c r="DFW986" s="32"/>
      <c r="DFX986" s="32"/>
      <c r="DFY986" s="33"/>
      <c r="DFZ986" s="35"/>
      <c r="DGA986" s="36"/>
      <c r="DGB986" s="38"/>
      <c r="DGC986" s="3"/>
      <c r="DGD986" s="30"/>
      <c r="DGE986" s="34"/>
      <c r="DGF986" s="16"/>
      <c r="DGG986" s="29"/>
      <c r="DGH986" s="31"/>
      <c r="DGI986" s="16"/>
      <c r="DGJ986" s="3"/>
      <c r="DGK986" s="16"/>
      <c r="DGL986" s="32"/>
      <c r="DGM986" s="32"/>
      <c r="DGN986" s="33"/>
      <c r="DGO986" s="35"/>
      <c r="DGP986" s="36"/>
      <c r="DGQ986" s="38"/>
      <c r="DGR986" s="3"/>
      <c r="DGS986" s="30"/>
      <c r="DGT986" s="34"/>
      <c r="DGU986" s="16"/>
      <c r="DGV986" s="29"/>
      <c r="DGW986" s="31"/>
      <c r="DGX986" s="16"/>
      <c r="DGY986" s="3"/>
      <c r="DGZ986" s="16"/>
      <c r="DHA986" s="32"/>
      <c r="DHB986" s="32"/>
      <c r="DHC986" s="33"/>
      <c r="DHD986" s="35"/>
      <c r="DHE986" s="36"/>
      <c r="DHF986" s="38"/>
      <c r="DHG986" s="3"/>
      <c r="DHH986" s="30"/>
      <c r="DHI986" s="34"/>
      <c r="DHJ986" s="16"/>
      <c r="DHK986" s="29"/>
      <c r="DHL986" s="31"/>
      <c r="DHM986" s="16"/>
      <c r="DHN986" s="3"/>
      <c r="DHO986" s="16"/>
      <c r="DHP986" s="32"/>
      <c r="DHQ986" s="32"/>
      <c r="DHR986" s="33"/>
      <c r="DHS986" s="35"/>
      <c r="DHT986" s="36"/>
      <c r="DHU986" s="38"/>
      <c r="DHV986" s="3"/>
      <c r="DHW986" s="30"/>
      <c r="DHX986" s="34"/>
      <c r="DHY986" s="16"/>
      <c r="DHZ986" s="29"/>
      <c r="DIA986" s="31"/>
      <c r="DIB986" s="16"/>
      <c r="DIC986" s="3"/>
      <c r="DID986" s="16"/>
      <c r="DIE986" s="32"/>
      <c r="DIF986" s="32"/>
      <c r="DIG986" s="33"/>
      <c r="DIH986" s="35"/>
      <c r="DII986" s="36"/>
      <c r="DIJ986" s="38"/>
      <c r="DIK986" s="3"/>
      <c r="DIL986" s="30"/>
      <c r="DIM986" s="34"/>
      <c r="DIN986" s="16"/>
      <c r="DIO986" s="29"/>
      <c r="DIP986" s="31"/>
      <c r="DIQ986" s="16"/>
      <c r="DIR986" s="3"/>
      <c r="DIS986" s="16"/>
      <c r="DIT986" s="32"/>
      <c r="DIU986" s="32"/>
      <c r="DIV986" s="33"/>
      <c r="DIW986" s="35"/>
      <c r="DIX986" s="36"/>
      <c r="DIY986" s="38"/>
      <c r="DIZ986" s="3"/>
      <c r="DJA986" s="30"/>
      <c r="DJB986" s="34"/>
      <c r="DJC986" s="16"/>
      <c r="DJD986" s="29"/>
      <c r="DJE986" s="31"/>
      <c r="DJF986" s="16"/>
      <c r="DJG986" s="3"/>
      <c r="DJH986" s="16"/>
      <c r="DJI986" s="32"/>
      <c r="DJJ986" s="32"/>
      <c r="DJK986" s="33"/>
      <c r="DJL986" s="35"/>
      <c r="DJM986" s="36"/>
      <c r="DJN986" s="38"/>
      <c r="DJO986" s="3"/>
      <c r="DJP986" s="30"/>
      <c r="DJQ986" s="34"/>
      <c r="DJR986" s="16"/>
      <c r="DJS986" s="29"/>
      <c r="DJT986" s="31"/>
      <c r="DJU986" s="16"/>
      <c r="DJV986" s="3"/>
      <c r="DJW986" s="16"/>
      <c r="DJX986" s="32"/>
      <c r="DJY986" s="32"/>
      <c r="DJZ986" s="33"/>
      <c r="DKA986" s="35"/>
      <c r="DKB986" s="36"/>
      <c r="DKC986" s="38"/>
      <c r="DKD986" s="3"/>
      <c r="DKE986" s="30"/>
      <c r="DKF986" s="34"/>
      <c r="DKG986" s="16"/>
      <c r="DKH986" s="29"/>
      <c r="DKI986" s="31"/>
      <c r="DKJ986" s="16"/>
      <c r="DKK986" s="3"/>
      <c r="DKL986" s="16"/>
      <c r="DKM986" s="32"/>
      <c r="DKN986" s="32"/>
      <c r="DKO986" s="33"/>
      <c r="DKP986" s="35"/>
      <c r="DKQ986" s="36"/>
      <c r="DKR986" s="38"/>
      <c r="DKS986" s="3"/>
      <c r="DKT986" s="30"/>
      <c r="DKU986" s="34"/>
      <c r="DKV986" s="16"/>
      <c r="DKW986" s="29"/>
      <c r="DKX986" s="31"/>
      <c r="DKY986" s="16"/>
      <c r="DKZ986" s="3"/>
      <c r="DLA986" s="16"/>
      <c r="DLB986" s="32"/>
      <c r="DLC986" s="32"/>
      <c r="DLD986" s="33"/>
      <c r="DLE986" s="35"/>
      <c r="DLF986" s="36"/>
      <c r="DLG986" s="38"/>
      <c r="DLH986" s="3"/>
      <c r="DLI986" s="30"/>
      <c r="DLJ986" s="34"/>
      <c r="DLK986" s="16"/>
      <c r="DLL986" s="29"/>
      <c r="DLM986" s="31"/>
      <c r="DLN986" s="16"/>
      <c r="DLO986" s="3"/>
      <c r="DLP986" s="16"/>
      <c r="DLQ986" s="32"/>
      <c r="DLR986" s="32"/>
      <c r="DLS986" s="33"/>
      <c r="DLT986" s="35"/>
      <c r="DLU986" s="36"/>
      <c r="DLV986" s="38"/>
      <c r="DLW986" s="3"/>
      <c r="DLX986" s="30"/>
      <c r="DLY986" s="34"/>
      <c r="DLZ986" s="16"/>
      <c r="DMA986" s="29"/>
      <c r="DMB986" s="31"/>
      <c r="DMC986" s="16"/>
      <c r="DMD986" s="3"/>
      <c r="DME986" s="16"/>
      <c r="DMF986" s="32"/>
      <c r="DMG986" s="32"/>
      <c r="DMH986" s="33"/>
      <c r="DMI986" s="35"/>
      <c r="DMJ986" s="36"/>
      <c r="DMK986" s="38"/>
      <c r="DML986" s="3"/>
      <c r="DMM986" s="30"/>
      <c r="DMN986" s="34"/>
      <c r="DMO986" s="16"/>
      <c r="DMP986" s="29"/>
      <c r="DMQ986" s="31"/>
      <c r="DMR986" s="16"/>
      <c r="DMS986" s="3"/>
      <c r="DMT986" s="16"/>
      <c r="DMU986" s="32"/>
      <c r="DMV986" s="32"/>
      <c r="DMW986" s="33"/>
      <c r="DMX986" s="35"/>
      <c r="DMY986" s="36"/>
      <c r="DMZ986" s="38"/>
      <c r="DNA986" s="3"/>
      <c r="DNB986" s="30"/>
      <c r="DNC986" s="34"/>
      <c r="DND986" s="16"/>
      <c r="DNE986" s="29"/>
      <c r="DNF986" s="31"/>
      <c r="DNG986" s="16"/>
      <c r="DNH986" s="3"/>
      <c r="DNI986" s="16"/>
      <c r="DNJ986" s="32"/>
      <c r="DNK986" s="32"/>
      <c r="DNL986" s="33"/>
      <c r="DNM986" s="35"/>
      <c r="DNN986" s="36"/>
      <c r="DNO986" s="38"/>
      <c r="DNP986" s="3"/>
      <c r="DNQ986" s="30"/>
      <c r="DNR986" s="34"/>
      <c r="DNS986" s="16"/>
      <c r="DNT986" s="29"/>
      <c r="DNU986" s="31"/>
      <c r="DNV986" s="16"/>
      <c r="DNW986" s="3"/>
      <c r="DNX986" s="16"/>
      <c r="DNY986" s="32"/>
      <c r="DNZ986" s="32"/>
      <c r="DOA986" s="33"/>
      <c r="DOB986" s="35"/>
      <c r="DOC986" s="36"/>
      <c r="DOD986" s="38"/>
      <c r="DOE986" s="3"/>
      <c r="DOF986" s="30"/>
      <c r="DOG986" s="34"/>
      <c r="DOH986" s="16"/>
      <c r="DOI986" s="29"/>
      <c r="DOJ986" s="31"/>
      <c r="DOK986" s="16"/>
      <c r="DOL986" s="3"/>
      <c r="DOM986" s="16"/>
      <c r="DON986" s="32"/>
      <c r="DOO986" s="32"/>
      <c r="DOP986" s="33"/>
      <c r="DOQ986" s="35"/>
      <c r="DOR986" s="36"/>
      <c r="DOS986" s="38"/>
      <c r="DOT986" s="3"/>
      <c r="DOU986" s="30"/>
      <c r="DOV986" s="34"/>
      <c r="DOW986" s="16"/>
      <c r="DOX986" s="29"/>
      <c r="DOY986" s="31"/>
      <c r="DOZ986" s="16"/>
      <c r="DPA986" s="3"/>
      <c r="DPB986" s="16"/>
      <c r="DPC986" s="32"/>
      <c r="DPD986" s="32"/>
      <c r="DPE986" s="33"/>
      <c r="DPF986" s="35"/>
      <c r="DPG986" s="36"/>
      <c r="DPH986" s="38"/>
      <c r="DPI986" s="3"/>
      <c r="DPJ986" s="30"/>
      <c r="DPK986" s="34"/>
      <c r="DPL986" s="16"/>
      <c r="DPM986" s="29"/>
      <c r="DPN986" s="31"/>
      <c r="DPO986" s="16"/>
      <c r="DPP986" s="3"/>
      <c r="DPQ986" s="16"/>
      <c r="DPR986" s="32"/>
      <c r="DPS986" s="32"/>
      <c r="DPT986" s="33"/>
      <c r="DPU986" s="35"/>
      <c r="DPV986" s="36"/>
      <c r="DPW986" s="38"/>
      <c r="DPX986" s="3"/>
      <c r="DPY986" s="30"/>
      <c r="DPZ986" s="34"/>
      <c r="DQA986" s="16"/>
      <c r="DQB986" s="29"/>
      <c r="DQC986" s="31"/>
      <c r="DQD986" s="16"/>
      <c r="DQE986" s="3"/>
      <c r="DQF986" s="16"/>
      <c r="DQG986" s="32"/>
      <c r="DQH986" s="32"/>
      <c r="DQI986" s="33"/>
      <c r="DQJ986" s="35"/>
      <c r="DQK986" s="36"/>
      <c r="DQL986" s="38"/>
      <c r="DQM986" s="3"/>
      <c r="DQN986" s="30"/>
      <c r="DQO986" s="34"/>
      <c r="DQP986" s="16"/>
      <c r="DQQ986" s="29"/>
      <c r="DQR986" s="31"/>
      <c r="DQS986" s="16"/>
      <c r="DQT986" s="3"/>
      <c r="DQU986" s="16"/>
      <c r="DQV986" s="32"/>
      <c r="DQW986" s="32"/>
      <c r="DQX986" s="33"/>
      <c r="DQY986" s="35"/>
      <c r="DQZ986" s="36"/>
      <c r="DRA986" s="38"/>
      <c r="DRB986" s="3"/>
      <c r="DRC986" s="30"/>
      <c r="DRD986" s="34"/>
      <c r="DRE986" s="16"/>
      <c r="DRF986" s="29"/>
      <c r="DRG986" s="31"/>
      <c r="DRH986" s="16"/>
      <c r="DRI986" s="3"/>
      <c r="DRJ986" s="16"/>
      <c r="DRK986" s="32"/>
      <c r="DRL986" s="32"/>
      <c r="DRM986" s="33"/>
      <c r="DRN986" s="35"/>
      <c r="DRO986" s="36"/>
      <c r="DRP986" s="38"/>
      <c r="DRQ986" s="3"/>
      <c r="DRR986" s="30"/>
      <c r="DRS986" s="34"/>
      <c r="DRT986" s="16"/>
      <c r="DRU986" s="29"/>
      <c r="DRV986" s="31"/>
      <c r="DRW986" s="16"/>
      <c r="DRX986" s="3"/>
      <c r="DRY986" s="16"/>
      <c r="DRZ986" s="32"/>
      <c r="DSA986" s="32"/>
      <c r="DSB986" s="33"/>
      <c r="DSC986" s="35"/>
      <c r="DSD986" s="36"/>
      <c r="DSE986" s="38"/>
      <c r="DSF986" s="3"/>
      <c r="DSG986" s="30"/>
      <c r="DSH986" s="34"/>
      <c r="DSI986" s="16"/>
      <c r="DSJ986" s="29"/>
      <c r="DSK986" s="31"/>
      <c r="DSL986" s="16"/>
      <c r="DSM986" s="3"/>
      <c r="DSN986" s="16"/>
      <c r="DSO986" s="32"/>
      <c r="DSP986" s="32"/>
      <c r="DSQ986" s="33"/>
      <c r="DSR986" s="35"/>
      <c r="DSS986" s="36"/>
      <c r="DST986" s="38"/>
      <c r="DSU986" s="3"/>
      <c r="DSV986" s="30"/>
      <c r="DSW986" s="34"/>
      <c r="DSX986" s="16"/>
      <c r="DSY986" s="29"/>
      <c r="DSZ986" s="31"/>
      <c r="DTA986" s="16"/>
      <c r="DTB986" s="3"/>
      <c r="DTC986" s="16"/>
      <c r="DTD986" s="32"/>
      <c r="DTE986" s="32"/>
      <c r="DTF986" s="33"/>
      <c r="DTG986" s="35"/>
      <c r="DTH986" s="36"/>
      <c r="DTI986" s="38"/>
      <c r="DTJ986" s="3"/>
      <c r="DTK986" s="30"/>
      <c r="DTL986" s="34"/>
      <c r="DTM986" s="16"/>
      <c r="DTN986" s="29"/>
      <c r="DTO986" s="31"/>
      <c r="DTP986" s="16"/>
      <c r="DTQ986" s="3"/>
      <c r="DTR986" s="16"/>
      <c r="DTS986" s="32"/>
      <c r="DTT986" s="32"/>
      <c r="DTU986" s="33"/>
      <c r="DTV986" s="35"/>
      <c r="DTW986" s="36"/>
      <c r="DTX986" s="38"/>
      <c r="DTY986" s="3"/>
      <c r="DTZ986" s="30"/>
      <c r="DUA986" s="34"/>
      <c r="DUB986" s="16"/>
      <c r="DUC986" s="29"/>
      <c r="DUD986" s="31"/>
      <c r="DUE986" s="16"/>
      <c r="DUF986" s="3"/>
      <c r="DUG986" s="16"/>
      <c r="DUH986" s="32"/>
      <c r="DUI986" s="32"/>
      <c r="DUJ986" s="33"/>
      <c r="DUK986" s="35"/>
      <c r="DUL986" s="36"/>
      <c r="DUM986" s="38"/>
      <c r="DUN986" s="3"/>
      <c r="DUO986" s="30"/>
      <c r="DUP986" s="34"/>
      <c r="DUQ986" s="16"/>
      <c r="DUR986" s="29"/>
      <c r="DUS986" s="31"/>
      <c r="DUT986" s="16"/>
      <c r="DUU986" s="3"/>
      <c r="DUV986" s="16"/>
      <c r="DUW986" s="32"/>
      <c r="DUX986" s="32"/>
      <c r="DUY986" s="33"/>
      <c r="DUZ986" s="35"/>
      <c r="DVA986" s="36"/>
      <c r="DVB986" s="38"/>
      <c r="DVC986" s="3"/>
      <c r="DVD986" s="30"/>
      <c r="DVE986" s="34"/>
      <c r="DVF986" s="16"/>
      <c r="DVG986" s="29"/>
      <c r="DVH986" s="31"/>
      <c r="DVI986" s="16"/>
      <c r="DVJ986" s="3"/>
      <c r="DVK986" s="16"/>
      <c r="DVL986" s="32"/>
      <c r="DVM986" s="32"/>
      <c r="DVN986" s="33"/>
      <c r="DVO986" s="35"/>
      <c r="DVP986" s="36"/>
      <c r="DVQ986" s="38"/>
      <c r="DVR986" s="3"/>
      <c r="DVS986" s="30"/>
      <c r="DVT986" s="34"/>
      <c r="DVU986" s="16"/>
      <c r="DVV986" s="29"/>
      <c r="DVW986" s="31"/>
      <c r="DVX986" s="16"/>
      <c r="DVY986" s="3"/>
      <c r="DVZ986" s="16"/>
      <c r="DWA986" s="32"/>
      <c r="DWB986" s="32"/>
      <c r="DWC986" s="33"/>
      <c r="DWD986" s="35"/>
      <c r="DWE986" s="36"/>
      <c r="DWF986" s="38"/>
      <c r="DWG986" s="3"/>
      <c r="DWH986" s="30"/>
      <c r="DWI986" s="34"/>
      <c r="DWJ986" s="16"/>
      <c r="DWK986" s="29"/>
      <c r="DWL986" s="31"/>
      <c r="DWM986" s="16"/>
      <c r="DWN986" s="3"/>
      <c r="DWO986" s="16"/>
      <c r="DWP986" s="32"/>
      <c r="DWQ986" s="32"/>
      <c r="DWR986" s="33"/>
      <c r="DWS986" s="35"/>
      <c r="DWT986" s="36"/>
      <c r="DWU986" s="38"/>
      <c r="DWV986" s="3"/>
      <c r="DWW986" s="30"/>
      <c r="DWX986" s="34"/>
      <c r="DWY986" s="16"/>
      <c r="DWZ986" s="29"/>
      <c r="DXA986" s="31"/>
      <c r="DXB986" s="16"/>
      <c r="DXC986" s="3"/>
      <c r="DXD986" s="16"/>
      <c r="DXE986" s="32"/>
      <c r="DXF986" s="32"/>
      <c r="DXG986" s="33"/>
      <c r="DXH986" s="35"/>
      <c r="DXI986" s="36"/>
      <c r="DXJ986" s="38"/>
      <c r="DXK986" s="3"/>
      <c r="DXL986" s="30"/>
      <c r="DXM986" s="34"/>
      <c r="DXN986" s="16"/>
      <c r="DXO986" s="29"/>
      <c r="DXP986" s="31"/>
      <c r="DXQ986" s="16"/>
      <c r="DXR986" s="3"/>
      <c r="DXS986" s="16"/>
      <c r="DXT986" s="32"/>
      <c r="DXU986" s="32"/>
      <c r="DXV986" s="33"/>
      <c r="DXW986" s="35"/>
      <c r="DXX986" s="36"/>
      <c r="DXY986" s="38"/>
      <c r="DXZ986" s="3"/>
      <c r="DYA986" s="30"/>
      <c r="DYB986" s="34"/>
      <c r="DYC986" s="16"/>
      <c r="DYD986" s="29"/>
      <c r="DYE986" s="31"/>
      <c r="DYF986" s="16"/>
      <c r="DYG986" s="3"/>
      <c r="DYH986" s="16"/>
      <c r="DYI986" s="32"/>
      <c r="DYJ986" s="32"/>
      <c r="DYK986" s="33"/>
      <c r="DYL986" s="35"/>
      <c r="DYM986" s="36"/>
      <c r="DYN986" s="38"/>
      <c r="DYO986" s="3"/>
      <c r="DYP986" s="30"/>
      <c r="DYQ986" s="34"/>
      <c r="DYR986" s="16"/>
      <c r="DYS986" s="29"/>
      <c r="DYT986" s="31"/>
      <c r="DYU986" s="16"/>
      <c r="DYV986" s="3"/>
      <c r="DYW986" s="16"/>
      <c r="DYX986" s="32"/>
      <c r="DYY986" s="32"/>
      <c r="DYZ986" s="33"/>
      <c r="DZA986" s="35"/>
      <c r="DZB986" s="36"/>
      <c r="DZC986" s="38"/>
      <c r="DZD986" s="3"/>
      <c r="DZE986" s="30"/>
      <c r="DZF986" s="34"/>
      <c r="DZG986" s="16"/>
      <c r="DZH986" s="29"/>
      <c r="DZI986" s="31"/>
      <c r="DZJ986" s="16"/>
      <c r="DZK986" s="3"/>
      <c r="DZL986" s="16"/>
      <c r="DZM986" s="32"/>
      <c r="DZN986" s="32"/>
      <c r="DZO986" s="33"/>
      <c r="DZP986" s="35"/>
      <c r="DZQ986" s="36"/>
      <c r="DZR986" s="38"/>
      <c r="DZS986" s="3"/>
      <c r="DZT986" s="30"/>
      <c r="DZU986" s="34"/>
      <c r="DZV986" s="16"/>
      <c r="DZW986" s="29"/>
      <c r="DZX986" s="31"/>
      <c r="DZY986" s="16"/>
      <c r="DZZ986" s="3"/>
      <c r="EAA986" s="16"/>
      <c r="EAB986" s="32"/>
      <c r="EAC986" s="32"/>
      <c r="EAD986" s="33"/>
      <c r="EAE986" s="35"/>
      <c r="EAF986" s="36"/>
      <c r="EAG986" s="38"/>
      <c r="EAH986" s="3"/>
      <c r="EAI986" s="30"/>
      <c r="EAJ986" s="34"/>
      <c r="EAK986" s="16"/>
      <c r="EAL986" s="29"/>
      <c r="EAM986" s="31"/>
      <c r="EAN986" s="16"/>
      <c r="EAO986" s="3"/>
      <c r="EAP986" s="16"/>
      <c r="EAQ986" s="32"/>
      <c r="EAR986" s="32"/>
      <c r="EAS986" s="33"/>
      <c r="EAT986" s="35"/>
      <c r="EAU986" s="36"/>
      <c r="EAV986" s="38"/>
      <c r="EAW986" s="3"/>
      <c r="EAX986" s="30"/>
      <c r="EAY986" s="34"/>
      <c r="EAZ986" s="16"/>
      <c r="EBA986" s="29"/>
      <c r="EBB986" s="31"/>
      <c r="EBC986" s="16"/>
      <c r="EBD986" s="3"/>
      <c r="EBE986" s="16"/>
      <c r="EBF986" s="32"/>
      <c r="EBG986" s="32"/>
      <c r="EBH986" s="33"/>
      <c r="EBI986" s="35"/>
      <c r="EBJ986" s="36"/>
      <c r="EBK986" s="38"/>
      <c r="EBL986" s="3"/>
      <c r="EBM986" s="30"/>
      <c r="EBN986" s="34"/>
      <c r="EBO986" s="16"/>
      <c r="EBP986" s="29"/>
      <c r="EBQ986" s="31"/>
      <c r="EBR986" s="16"/>
      <c r="EBS986" s="3"/>
      <c r="EBT986" s="16"/>
      <c r="EBU986" s="32"/>
      <c r="EBV986" s="32"/>
      <c r="EBW986" s="33"/>
      <c r="EBX986" s="35"/>
      <c r="EBY986" s="36"/>
      <c r="EBZ986" s="38"/>
      <c r="ECA986" s="3"/>
      <c r="ECB986" s="30"/>
      <c r="ECC986" s="34"/>
      <c r="ECD986" s="16"/>
      <c r="ECE986" s="29"/>
      <c r="ECF986" s="31"/>
      <c r="ECG986" s="16"/>
      <c r="ECH986" s="3"/>
      <c r="ECI986" s="16"/>
      <c r="ECJ986" s="32"/>
      <c r="ECK986" s="32"/>
      <c r="ECL986" s="33"/>
      <c r="ECM986" s="35"/>
      <c r="ECN986" s="36"/>
      <c r="ECO986" s="38"/>
      <c r="ECP986" s="3"/>
      <c r="ECQ986" s="30"/>
      <c r="ECR986" s="34"/>
      <c r="ECS986" s="16"/>
      <c r="ECT986" s="29"/>
      <c r="ECU986" s="31"/>
      <c r="ECV986" s="16"/>
      <c r="ECW986" s="3"/>
      <c r="ECX986" s="16"/>
      <c r="ECY986" s="32"/>
      <c r="ECZ986" s="32"/>
      <c r="EDA986" s="33"/>
      <c r="EDB986" s="35"/>
      <c r="EDC986" s="36"/>
      <c r="EDD986" s="38"/>
      <c r="EDE986" s="3"/>
      <c r="EDF986" s="30"/>
      <c r="EDG986" s="34"/>
      <c r="EDH986" s="16"/>
      <c r="EDI986" s="29"/>
      <c r="EDJ986" s="31"/>
      <c r="EDK986" s="16"/>
      <c r="EDL986" s="3"/>
      <c r="EDM986" s="16"/>
      <c r="EDN986" s="32"/>
      <c r="EDO986" s="32"/>
      <c r="EDP986" s="33"/>
      <c r="EDQ986" s="35"/>
      <c r="EDR986" s="36"/>
      <c r="EDS986" s="38"/>
      <c r="EDT986" s="3"/>
      <c r="EDU986" s="30"/>
      <c r="EDV986" s="34"/>
      <c r="EDW986" s="16"/>
      <c r="EDX986" s="29"/>
      <c r="EDY986" s="31"/>
      <c r="EDZ986" s="16"/>
      <c r="EEA986" s="3"/>
      <c r="EEB986" s="16"/>
      <c r="EEC986" s="32"/>
      <c r="EED986" s="32"/>
      <c r="EEE986" s="33"/>
      <c r="EEF986" s="35"/>
      <c r="EEG986" s="36"/>
      <c r="EEH986" s="38"/>
      <c r="EEI986" s="3"/>
      <c r="EEJ986" s="30"/>
      <c r="EEK986" s="34"/>
      <c r="EEL986" s="16"/>
      <c r="EEM986" s="29"/>
      <c r="EEN986" s="31"/>
      <c r="EEO986" s="16"/>
      <c r="EEP986" s="3"/>
      <c r="EEQ986" s="16"/>
      <c r="EER986" s="32"/>
      <c r="EES986" s="32"/>
      <c r="EET986" s="33"/>
      <c r="EEU986" s="35"/>
      <c r="EEV986" s="36"/>
      <c r="EEW986" s="38"/>
      <c r="EEX986" s="3"/>
      <c r="EEY986" s="30"/>
      <c r="EEZ986" s="34"/>
      <c r="EFA986" s="16"/>
      <c r="EFB986" s="29"/>
      <c r="EFC986" s="31"/>
      <c r="EFD986" s="16"/>
      <c r="EFE986" s="3"/>
      <c r="EFF986" s="16"/>
      <c r="EFG986" s="32"/>
      <c r="EFH986" s="32"/>
      <c r="EFI986" s="33"/>
      <c r="EFJ986" s="35"/>
      <c r="EFK986" s="36"/>
      <c r="EFL986" s="38"/>
      <c r="EFM986" s="3"/>
      <c r="EFN986" s="30"/>
      <c r="EFO986" s="34"/>
      <c r="EFP986" s="16"/>
      <c r="EFQ986" s="29"/>
      <c r="EFR986" s="31"/>
      <c r="EFS986" s="16"/>
      <c r="EFT986" s="3"/>
      <c r="EFU986" s="16"/>
      <c r="EFV986" s="32"/>
      <c r="EFW986" s="32"/>
      <c r="EFX986" s="33"/>
      <c r="EFY986" s="35"/>
      <c r="EFZ986" s="36"/>
      <c r="EGA986" s="38"/>
      <c r="EGB986" s="3"/>
      <c r="EGC986" s="30"/>
      <c r="EGD986" s="34"/>
      <c r="EGE986" s="16"/>
      <c r="EGF986" s="29"/>
      <c r="EGG986" s="31"/>
      <c r="EGH986" s="16"/>
      <c r="EGI986" s="3"/>
      <c r="EGJ986" s="16"/>
      <c r="EGK986" s="32"/>
      <c r="EGL986" s="32"/>
      <c r="EGM986" s="33"/>
      <c r="EGN986" s="35"/>
      <c r="EGO986" s="36"/>
      <c r="EGP986" s="38"/>
      <c r="EGQ986" s="3"/>
      <c r="EGR986" s="30"/>
      <c r="EGS986" s="34"/>
      <c r="EGT986" s="16"/>
      <c r="EGU986" s="29"/>
      <c r="EGV986" s="31"/>
      <c r="EGW986" s="16"/>
      <c r="EGX986" s="3"/>
      <c r="EGY986" s="16"/>
      <c r="EGZ986" s="32"/>
      <c r="EHA986" s="32"/>
      <c r="EHB986" s="33"/>
      <c r="EHC986" s="35"/>
      <c r="EHD986" s="36"/>
      <c r="EHE986" s="38"/>
      <c r="EHF986" s="3"/>
      <c r="EHG986" s="30"/>
      <c r="EHH986" s="34"/>
      <c r="EHI986" s="16"/>
      <c r="EHJ986" s="29"/>
      <c r="EHK986" s="31"/>
      <c r="EHL986" s="16"/>
      <c r="EHM986" s="3"/>
      <c r="EHN986" s="16"/>
      <c r="EHO986" s="32"/>
      <c r="EHP986" s="32"/>
      <c r="EHQ986" s="33"/>
      <c r="EHR986" s="35"/>
      <c r="EHS986" s="36"/>
      <c r="EHT986" s="38"/>
      <c r="EHU986" s="3"/>
      <c r="EHV986" s="30"/>
      <c r="EHW986" s="34"/>
      <c r="EHX986" s="16"/>
      <c r="EHY986" s="29"/>
      <c r="EHZ986" s="31"/>
      <c r="EIA986" s="16"/>
      <c r="EIB986" s="3"/>
      <c r="EIC986" s="16"/>
      <c r="EID986" s="32"/>
      <c r="EIE986" s="32"/>
      <c r="EIF986" s="33"/>
      <c r="EIG986" s="35"/>
      <c r="EIH986" s="36"/>
      <c r="EII986" s="38"/>
      <c r="EIJ986" s="3"/>
      <c r="EIK986" s="30"/>
      <c r="EIL986" s="34"/>
      <c r="EIM986" s="16"/>
      <c r="EIN986" s="29"/>
      <c r="EIO986" s="31"/>
      <c r="EIP986" s="16"/>
      <c r="EIQ986" s="3"/>
      <c r="EIR986" s="16"/>
      <c r="EIS986" s="32"/>
      <c r="EIT986" s="32"/>
      <c r="EIU986" s="33"/>
      <c r="EIV986" s="35"/>
      <c r="EIW986" s="36"/>
      <c r="EIX986" s="38"/>
      <c r="EIY986" s="3"/>
      <c r="EIZ986" s="30"/>
      <c r="EJA986" s="34"/>
      <c r="EJB986" s="16"/>
      <c r="EJC986" s="29"/>
      <c r="EJD986" s="31"/>
      <c r="EJE986" s="16"/>
      <c r="EJF986" s="3"/>
      <c r="EJG986" s="16"/>
      <c r="EJH986" s="32"/>
      <c r="EJI986" s="32"/>
      <c r="EJJ986" s="33"/>
      <c r="EJK986" s="35"/>
      <c r="EJL986" s="36"/>
      <c r="EJM986" s="38"/>
      <c r="EJN986" s="3"/>
      <c r="EJO986" s="30"/>
      <c r="EJP986" s="34"/>
      <c r="EJQ986" s="16"/>
      <c r="EJR986" s="29"/>
      <c r="EJS986" s="31"/>
      <c r="EJT986" s="16"/>
      <c r="EJU986" s="3"/>
      <c r="EJV986" s="16"/>
      <c r="EJW986" s="32"/>
      <c r="EJX986" s="32"/>
      <c r="EJY986" s="33"/>
      <c r="EJZ986" s="35"/>
      <c r="EKA986" s="36"/>
      <c r="EKB986" s="38"/>
      <c r="EKC986" s="3"/>
      <c r="EKD986" s="30"/>
      <c r="EKE986" s="34"/>
      <c r="EKF986" s="16"/>
      <c r="EKG986" s="29"/>
      <c r="EKH986" s="31"/>
      <c r="EKI986" s="16"/>
      <c r="EKJ986" s="3"/>
      <c r="EKK986" s="16"/>
      <c r="EKL986" s="32"/>
      <c r="EKM986" s="32"/>
      <c r="EKN986" s="33"/>
      <c r="EKO986" s="35"/>
      <c r="EKP986" s="36"/>
      <c r="EKQ986" s="38"/>
      <c r="EKR986" s="3"/>
      <c r="EKS986" s="30"/>
      <c r="EKT986" s="34"/>
      <c r="EKU986" s="16"/>
      <c r="EKV986" s="29"/>
      <c r="EKW986" s="31"/>
      <c r="EKX986" s="16"/>
      <c r="EKY986" s="3"/>
      <c r="EKZ986" s="16"/>
      <c r="ELA986" s="32"/>
      <c r="ELB986" s="32"/>
      <c r="ELC986" s="33"/>
      <c r="ELD986" s="35"/>
      <c r="ELE986" s="36"/>
      <c r="ELF986" s="38"/>
      <c r="ELG986" s="3"/>
      <c r="ELH986" s="30"/>
      <c r="ELI986" s="34"/>
      <c r="ELJ986" s="16"/>
      <c r="ELK986" s="29"/>
      <c r="ELL986" s="31"/>
      <c r="ELM986" s="16"/>
      <c r="ELN986" s="3"/>
      <c r="ELO986" s="16"/>
      <c r="ELP986" s="32"/>
      <c r="ELQ986" s="32"/>
      <c r="ELR986" s="33"/>
      <c r="ELS986" s="35"/>
      <c r="ELT986" s="36"/>
      <c r="ELU986" s="38"/>
      <c r="ELV986" s="3"/>
      <c r="ELW986" s="30"/>
      <c r="ELX986" s="34"/>
      <c r="ELY986" s="16"/>
      <c r="ELZ986" s="29"/>
      <c r="EMA986" s="31"/>
      <c r="EMB986" s="16"/>
      <c r="EMC986" s="3"/>
      <c r="EMD986" s="16"/>
      <c r="EME986" s="32"/>
      <c r="EMF986" s="32"/>
      <c r="EMG986" s="33"/>
      <c r="EMH986" s="35"/>
      <c r="EMI986" s="36"/>
      <c r="EMJ986" s="38"/>
      <c r="EMK986" s="3"/>
      <c r="EML986" s="30"/>
      <c r="EMM986" s="34"/>
      <c r="EMN986" s="16"/>
      <c r="EMO986" s="29"/>
      <c r="EMP986" s="31"/>
      <c r="EMQ986" s="16"/>
      <c r="EMR986" s="3"/>
      <c r="EMS986" s="16"/>
      <c r="EMT986" s="32"/>
      <c r="EMU986" s="32"/>
      <c r="EMV986" s="33"/>
      <c r="EMW986" s="35"/>
      <c r="EMX986" s="36"/>
      <c r="EMY986" s="38"/>
      <c r="EMZ986" s="3"/>
      <c r="ENA986" s="30"/>
      <c r="ENB986" s="34"/>
      <c r="ENC986" s="16"/>
      <c r="END986" s="29"/>
      <c r="ENE986" s="31"/>
      <c r="ENF986" s="16"/>
      <c r="ENG986" s="3"/>
      <c r="ENH986" s="16"/>
      <c r="ENI986" s="32"/>
      <c r="ENJ986" s="32"/>
      <c r="ENK986" s="33"/>
      <c r="ENL986" s="35"/>
      <c r="ENM986" s="36"/>
      <c r="ENN986" s="38"/>
      <c r="ENO986" s="3"/>
      <c r="ENP986" s="30"/>
      <c r="ENQ986" s="34"/>
      <c r="ENR986" s="16"/>
      <c r="ENS986" s="29"/>
      <c r="ENT986" s="31"/>
      <c r="ENU986" s="16"/>
      <c r="ENV986" s="3"/>
      <c r="ENW986" s="16"/>
      <c r="ENX986" s="32"/>
      <c r="ENY986" s="32"/>
      <c r="ENZ986" s="33"/>
      <c r="EOA986" s="35"/>
      <c r="EOB986" s="36"/>
      <c r="EOC986" s="38"/>
      <c r="EOD986" s="3"/>
      <c r="EOE986" s="30"/>
      <c r="EOF986" s="34"/>
      <c r="EOG986" s="16"/>
      <c r="EOH986" s="29"/>
      <c r="EOI986" s="31"/>
      <c r="EOJ986" s="16"/>
      <c r="EOK986" s="3"/>
      <c r="EOL986" s="16"/>
      <c r="EOM986" s="32"/>
      <c r="EON986" s="32"/>
      <c r="EOO986" s="33"/>
      <c r="EOP986" s="35"/>
      <c r="EOQ986" s="36"/>
      <c r="EOR986" s="38"/>
      <c r="EOS986" s="3"/>
      <c r="EOT986" s="30"/>
      <c r="EOU986" s="34"/>
      <c r="EOV986" s="16"/>
      <c r="EOW986" s="29"/>
      <c r="EOX986" s="31"/>
      <c r="EOY986" s="16"/>
      <c r="EOZ986" s="3"/>
      <c r="EPA986" s="16"/>
      <c r="EPB986" s="32"/>
      <c r="EPC986" s="32"/>
      <c r="EPD986" s="33"/>
      <c r="EPE986" s="35"/>
      <c r="EPF986" s="36"/>
      <c r="EPG986" s="38"/>
      <c r="EPH986" s="3"/>
      <c r="EPI986" s="30"/>
      <c r="EPJ986" s="34"/>
      <c r="EPK986" s="16"/>
      <c r="EPL986" s="29"/>
      <c r="EPM986" s="31"/>
      <c r="EPN986" s="16"/>
      <c r="EPO986" s="3"/>
      <c r="EPP986" s="16"/>
      <c r="EPQ986" s="32"/>
      <c r="EPR986" s="32"/>
      <c r="EPS986" s="33"/>
      <c r="EPT986" s="35"/>
      <c r="EPU986" s="36"/>
      <c r="EPV986" s="38"/>
      <c r="EPW986" s="3"/>
      <c r="EPX986" s="30"/>
      <c r="EPY986" s="34"/>
      <c r="EPZ986" s="16"/>
      <c r="EQA986" s="29"/>
      <c r="EQB986" s="31"/>
      <c r="EQC986" s="16"/>
      <c r="EQD986" s="3"/>
      <c r="EQE986" s="16"/>
      <c r="EQF986" s="32"/>
      <c r="EQG986" s="32"/>
      <c r="EQH986" s="33"/>
      <c r="EQI986" s="35"/>
      <c r="EQJ986" s="36"/>
      <c r="EQK986" s="38"/>
      <c r="EQL986" s="3"/>
      <c r="EQM986" s="30"/>
      <c r="EQN986" s="34"/>
      <c r="EQO986" s="16"/>
      <c r="EQP986" s="29"/>
      <c r="EQQ986" s="31"/>
      <c r="EQR986" s="16"/>
      <c r="EQS986" s="3"/>
      <c r="EQT986" s="16"/>
      <c r="EQU986" s="32"/>
      <c r="EQV986" s="32"/>
      <c r="EQW986" s="33"/>
      <c r="EQX986" s="35"/>
      <c r="EQY986" s="36"/>
      <c r="EQZ986" s="38"/>
      <c r="ERA986" s="3"/>
      <c r="ERB986" s="30"/>
      <c r="ERC986" s="34"/>
      <c r="ERD986" s="16"/>
      <c r="ERE986" s="29"/>
      <c r="ERF986" s="31"/>
      <c r="ERG986" s="16"/>
      <c r="ERH986" s="3"/>
      <c r="ERI986" s="16"/>
      <c r="ERJ986" s="32"/>
      <c r="ERK986" s="32"/>
      <c r="ERL986" s="33"/>
      <c r="ERM986" s="35"/>
      <c r="ERN986" s="36"/>
      <c r="ERO986" s="38"/>
      <c r="ERP986" s="3"/>
      <c r="ERQ986" s="30"/>
      <c r="ERR986" s="34"/>
      <c r="ERS986" s="16"/>
      <c r="ERT986" s="29"/>
      <c r="ERU986" s="31"/>
      <c r="ERV986" s="16"/>
      <c r="ERW986" s="3"/>
      <c r="ERX986" s="16"/>
      <c r="ERY986" s="32"/>
      <c r="ERZ986" s="32"/>
      <c r="ESA986" s="33"/>
      <c r="ESB986" s="35"/>
      <c r="ESC986" s="36"/>
      <c r="ESD986" s="38"/>
      <c r="ESE986" s="3"/>
      <c r="ESF986" s="30"/>
      <c r="ESG986" s="34"/>
      <c r="ESH986" s="16"/>
      <c r="ESI986" s="29"/>
      <c r="ESJ986" s="31"/>
      <c r="ESK986" s="16"/>
      <c r="ESL986" s="3"/>
      <c r="ESM986" s="16"/>
      <c r="ESN986" s="32"/>
      <c r="ESO986" s="32"/>
      <c r="ESP986" s="33"/>
      <c r="ESQ986" s="35"/>
      <c r="ESR986" s="36"/>
      <c r="ESS986" s="38"/>
      <c r="EST986" s="3"/>
      <c r="ESU986" s="30"/>
      <c r="ESV986" s="34"/>
      <c r="ESW986" s="16"/>
      <c r="ESX986" s="29"/>
      <c r="ESY986" s="31"/>
      <c r="ESZ986" s="16"/>
      <c r="ETA986" s="3"/>
      <c r="ETB986" s="16"/>
      <c r="ETC986" s="32"/>
      <c r="ETD986" s="32"/>
      <c r="ETE986" s="33"/>
      <c r="ETF986" s="35"/>
      <c r="ETG986" s="36"/>
      <c r="ETH986" s="38"/>
      <c r="ETI986" s="3"/>
      <c r="ETJ986" s="30"/>
      <c r="ETK986" s="34"/>
      <c r="ETL986" s="16"/>
      <c r="ETM986" s="29"/>
      <c r="ETN986" s="31"/>
      <c r="ETO986" s="16"/>
      <c r="ETP986" s="3"/>
      <c r="ETQ986" s="16"/>
      <c r="ETR986" s="32"/>
      <c r="ETS986" s="32"/>
      <c r="ETT986" s="33"/>
      <c r="ETU986" s="35"/>
      <c r="ETV986" s="36"/>
      <c r="ETW986" s="38"/>
      <c r="ETX986" s="3"/>
      <c r="ETY986" s="30"/>
      <c r="ETZ986" s="34"/>
      <c r="EUA986" s="16"/>
      <c r="EUB986" s="29"/>
      <c r="EUC986" s="31"/>
      <c r="EUD986" s="16"/>
      <c r="EUE986" s="3"/>
      <c r="EUF986" s="16"/>
      <c r="EUG986" s="32"/>
      <c r="EUH986" s="32"/>
      <c r="EUI986" s="33"/>
      <c r="EUJ986" s="35"/>
      <c r="EUK986" s="36"/>
      <c r="EUL986" s="38"/>
      <c r="EUM986" s="3"/>
      <c r="EUN986" s="30"/>
      <c r="EUO986" s="34"/>
      <c r="EUP986" s="16"/>
      <c r="EUQ986" s="29"/>
      <c r="EUR986" s="31"/>
      <c r="EUS986" s="16"/>
      <c r="EUT986" s="3"/>
      <c r="EUU986" s="16"/>
      <c r="EUV986" s="32"/>
      <c r="EUW986" s="32"/>
      <c r="EUX986" s="33"/>
      <c r="EUY986" s="35"/>
      <c r="EUZ986" s="36"/>
      <c r="EVA986" s="38"/>
      <c r="EVB986" s="3"/>
      <c r="EVC986" s="30"/>
      <c r="EVD986" s="34"/>
      <c r="EVE986" s="16"/>
      <c r="EVF986" s="29"/>
      <c r="EVG986" s="31"/>
      <c r="EVH986" s="16"/>
      <c r="EVI986" s="3"/>
      <c r="EVJ986" s="16"/>
      <c r="EVK986" s="32"/>
      <c r="EVL986" s="32"/>
      <c r="EVM986" s="33"/>
      <c r="EVN986" s="35"/>
      <c r="EVO986" s="36"/>
      <c r="EVP986" s="38"/>
      <c r="EVQ986" s="3"/>
      <c r="EVR986" s="30"/>
      <c r="EVS986" s="34"/>
      <c r="EVT986" s="16"/>
      <c r="EVU986" s="29"/>
      <c r="EVV986" s="31"/>
      <c r="EVW986" s="16"/>
      <c r="EVX986" s="3"/>
      <c r="EVY986" s="16"/>
      <c r="EVZ986" s="32"/>
      <c r="EWA986" s="32"/>
      <c r="EWB986" s="33"/>
      <c r="EWC986" s="35"/>
      <c r="EWD986" s="36"/>
      <c r="EWE986" s="38"/>
      <c r="EWF986" s="3"/>
      <c r="EWG986" s="30"/>
      <c r="EWH986" s="34"/>
      <c r="EWI986" s="16"/>
      <c r="EWJ986" s="29"/>
      <c r="EWK986" s="31"/>
      <c r="EWL986" s="16"/>
      <c r="EWM986" s="3"/>
      <c r="EWN986" s="16"/>
      <c r="EWO986" s="32"/>
      <c r="EWP986" s="32"/>
      <c r="EWQ986" s="33"/>
      <c r="EWR986" s="35"/>
      <c r="EWS986" s="36"/>
      <c r="EWT986" s="38"/>
      <c r="EWU986" s="3"/>
      <c r="EWV986" s="30"/>
      <c r="EWW986" s="34"/>
      <c r="EWX986" s="16"/>
      <c r="EWY986" s="29"/>
      <c r="EWZ986" s="31"/>
      <c r="EXA986" s="16"/>
      <c r="EXB986" s="3"/>
      <c r="EXC986" s="16"/>
      <c r="EXD986" s="32"/>
      <c r="EXE986" s="32"/>
      <c r="EXF986" s="33"/>
      <c r="EXG986" s="35"/>
      <c r="EXH986" s="36"/>
      <c r="EXI986" s="38"/>
      <c r="EXJ986" s="3"/>
      <c r="EXK986" s="30"/>
      <c r="EXL986" s="34"/>
      <c r="EXM986" s="16"/>
      <c r="EXN986" s="29"/>
      <c r="EXO986" s="31"/>
      <c r="EXP986" s="16"/>
      <c r="EXQ986" s="3"/>
      <c r="EXR986" s="16"/>
      <c r="EXS986" s="32"/>
      <c r="EXT986" s="32"/>
      <c r="EXU986" s="33"/>
      <c r="EXV986" s="35"/>
      <c r="EXW986" s="36"/>
      <c r="EXX986" s="38"/>
      <c r="EXY986" s="3"/>
      <c r="EXZ986" s="30"/>
      <c r="EYA986" s="34"/>
      <c r="EYB986" s="16"/>
      <c r="EYC986" s="29"/>
      <c r="EYD986" s="31"/>
      <c r="EYE986" s="16"/>
      <c r="EYF986" s="3"/>
      <c r="EYG986" s="16"/>
      <c r="EYH986" s="32"/>
      <c r="EYI986" s="32"/>
      <c r="EYJ986" s="33"/>
      <c r="EYK986" s="35"/>
      <c r="EYL986" s="36"/>
      <c r="EYM986" s="38"/>
      <c r="EYN986" s="3"/>
      <c r="EYO986" s="30"/>
      <c r="EYP986" s="34"/>
      <c r="EYQ986" s="16"/>
      <c r="EYR986" s="29"/>
      <c r="EYS986" s="31"/>
      <c r="EYT986" s="16"/>
      <c r="EYU986" s="3"/>
      <c r="EYV986" s="16"/>
      <c r="EYW986" s="32"/>
      <c r="EYX986" s="32"/>
      <c r="EYY986" s="33"/>
      <c r="EYZ986" s="35"/>
      <c r="EZA986" s="36"/>
      <c r="EZB986" s="38"/>
      <c r="EZC986" s="3"/>
      <c r="EZD986" s="30"/>
      <c r="EZE986" s="34"/>
      <c r="EZF986" s="16"/>
      <c r="EZG986" s="29"/>
      <c r="EZH986" s="31"/>
      <c r="EZI986" s="16"/>
      <c r="EZJ986" s="3"/>
      <c r="EZK986" s="16"/>
      <c r="EZL986" s="32"/>
      <c r="EZM986" s="32"/>
      <c r="EZN986" s="33"/>
      <c r="EZO986" s="35"/>
      <c r="EZP986" s="36"/>
      <c r="EZQ986" s="38"/>
      <c r="EZR986" s="3"/>
      <c r="EZS986" s="30"/>
      <c r="EZT986" s="34"/>
      <c r="EZU986" s="16"/>
      <c r="EZV986" s="29"/>
      <c r="EZW986" s="31"/>
      <c r="EZX986" s="16"/>
      <c r="EZY986" s="3"/>
      <c r="EZZ986" s="16"/>
      <c r="FAA986" s="32"/>
      <c r="FAB986" s="32"/>
      <c r="FAC986" s="33"/>
      <c r="FAD986" s="35"/>
      <c r="FAE986" s="36"/>
      <c r="FAF986" s="38"/>
      <c r="FAG986" s="3"/>
      <c r="FAH986" s="30"/>
      <c r="FAI986" s="34"/>
      <c r="FAJ986" s="16"/>
      <c r="FAK986" s="29"/>
      <c r="FAL986" s="31"/>
      <c r="FAM986" s="16"/>
      <c r="FAN986" s="3"/>
      <c r="FAO986" s="16"/>
      <c r="FAP986" s="32"/>
      <c r="FAQ986" s="32"/>
      <c r="FAR986" s="33"/>
      <c r="FAS986" s="35"/>
      <c r="FAT986" s="36"/>
      <c r="FAU986" s="38"/>
      <c r="FAV986" s="3"/>
      <c r="FAW986" s="30"/>
      <c r="FAX986" s="34"/>
      <c r="FAY986" s="16"/>
      <c r="FAZ986" s="29"/>
      <c r="FBA986" s="31"/>
      <c r="FBB986" s="16"/>
      <c r="FBC986" s="3"/>
      <c r="FBD986" s="16"/>
      <c r="FBE986" s="32"/>
      <c r="FBF986" s="32"/>
      <c r="FBG986" s="33"/>
      <c r="FBH986" s="35"/>
      <c r="FBI986" s="36"/>
      <c r="FBJ986" s="38"/>
      <c r="FBK986" s="3"/>
      <c r="FBL986" s="30"/>
      <c r="FBM986" s="34"/>
      <c r="FBN986" s="16"/>
      <c r="FBO986" s="29"/>
      <c r="FBP986" s="31"/>
      <c r="FBQ986" s="16"/>
      <c r="FBR986" s="3"/>
      <c r="FBS986" s="16"/>
      <c r="FBT986" s="32"/>
      <c r="FBU986" s="32"/>
      <c r="FBV986" s="33"/>
      <c r="FBW986" s="35"/>
      <c r="FBX986" s="36"/>
      <c r="FBY986" s="38"/>
      <c r="FBZ986" s="3"/>
      <c r="FCA986" s="30"/>
      <c r="FCB986" s="34"/>
      <c r="FCC986" s="16"/>
      <c r="FCD986" s="29"/>
      <c r="FCE986" s="31"/>
      <c r="FCF986" s="16"/>
      <c r="FCG986" s="3"/>
      <c r="FCH986" s="16"/>
      <c r="FCI986" s="32"/>
      <c r="FCJ986" s="32"/>
      <c r="FCK986" s="33"/>
      <c r="FCL986" s="35"/>
      <c r="FCM986" s="36"/>
      <c r="FCN986" s="38"/>
      <c r="FCO986" s="3"/>
      <c r="FCP986" s="30"/>
      <c r="FCQ986" s="34"/>
      <c r="FCR986" s="16"/>
      <c r="FCS986" s="29"/>
      <c r="FCT986" s="31"/>
      <c r="FCU986" s="16"/>
      <c r="FCV986" s="3"/>
      <c r="FCW986" s="16"/>
      <c r="FCX986" s="32"/>
      <c r="FCY986" s="32"/>
      <c r="FCZ986" s="33"/>
      <c r="FDA986" s="35"/>
      <c r="FDB986" s="36"/>
      <c r="FDC986" s="38"/>
      <c r="FDD986" s="3"/>
      <c r="FDE986" s="30"/>
      <c r="FDF986" s="34"/>
      <c r="FDG986" s="16"/>
      <c r="FDH986" s="29"/>
      <c r="FDI986" s="31"/>
      <c r="FDJ986" s="16"/>
      <c r="FDK986" s="3"/>
      <c r="FDL986" s="16"/>
      <c r="FDM986" s="32"/>
      <c r="FDN986" s="32"/>
      <c r="FDO986" s="33"/>
      <c r="FDP986" s="35"/>
      <c r="FDQ986" s="36"/>
      <c r="FDR986" s="38"/>
      <c r="FDS986" s="3"/>
      <c r="FDT986" s="30"/>
      <c r="FDU986" s="34"/>
      <c r="FDV986" s="16"/>
      <c r="FDW986" s="29"/>
      <c r="FDX986" s="31"/>
      <c r="FDY986" s="16"/>
      <c r="FDZ986" s="3"/>
      <c r="FEA986" s="16"/>
      <c r="FEB986" s="32"/>
      <c r="FEC986" s="32"/>
      <c r="FED986" s="33"/>
      <c r="FEE986" s="35"/>
      <c r="FEF986" s="36"/>
      <c r="FEG986" s="38"/>
      <c r="FEH986" s="3"/>
      <c r="FEI986" s="30"/>
      <c r="FEJ986" s="34"/>
      <c r="FEK986" s="16"/>
      <c r="FEL986" s="29"/>
      <c r="FEM986" s="31"/>
      <c r="FEN986" s="16"/>
      <c r="FEO986" s="3"/>
      <c r="FEP986" s="16"/>
      <c r="FEQ986" s="32"/>
      <c r="FER986" s="32"/>
      <c r="FES986" s="33"/>
      <c r="FET986" s="35"/>
      <c r="FEU986" s="36"/>
      <c r="FEV986" s="38"/>
      <c r="FEW986" s="3"/>
      <c r="FEX986" s="30"/>
      <c r="FEY986" s="34"/>
      <c r="FEZ986" s="16"/>
      <c r="FFA986" s="29"/>
      <c r="FFB986" s="31"/>
      <c r="FFC986" s="16"/>
      <c r="FFD986" s="3"/>
      <c r="FFE986" s="16"/>
      <c r="FFF986" s="32"/>
      <c r="FFG986" s="32"/>
      <c r="FFH986" s="33"/>
      <c r="FFI986" s="35"/>
      <c r="FFJ986" s="36"/>
      <c r="FFK986" s="38"/>
      <c r="FFL986" s="3"/>
      <c r="FFM986" s="30"/>
      <c r="FFN986" s="34"/>
      <c r="FFO986" s="16"/>
      <c r="FFP986" s="29"/>
      <c r="FFQ986" s="31"/>
      <c r="FFR986" s="16"/>
      <c r="FFS986" s="3"/>
      <c r="FFT986" s="16"/>
      <c r="FFU986" s="32"/>
      <c r="FFV986" s="32"/>
      <c r="FFW986" s="33"/>
      <c r="FFX986" s="35"/>
      <c r="FFY986" s="36"/>
      <c r="FFZ986" s="38"/>
      <c r="FGA986" s="3"/>
      <c r="FGB986" s="30"/>
      <c r="FGC986" s="34"/>
      <c r="FGD986" s="16"/>
      <c r="FGE986" s="29"/>
      <c r="FGF986" s="31"/>
      <c r="FGG986" s="16"/>
      <c r="FGH986" s="3"/>
      <c r="FGI986" s="16"/>
      <c r="FGJ986" s="32"/>
      <c r="FGK986" s="32"/>
      <c r="FGL986" s="33"/>
      <c r="FGM986" s="35"/>
      <c r="FGN986" s="36"/>
      <c r="FGO986" s="38"/>
      <c r="FGP986" s="3"/>
      <c r="FGQ986" s="30"/>
      <c r="FGR986" s="34"/>
      <c r="FGS986" s="16"/>
      <c r="FGT986" s="29"/>
      <c r="FGU986" s="31"/>
      <c r="FGV986" s="16"/>
      <c r="FGW986" s="3"/>
      <c r="FGX986" s="16"/>
      <c r="FGY986" s="32"/>
      <c r="FGZ986" s="32"/>
      <c r="FHA986" s="33"/>
      <c r="FHB986" s="35"/>
      <c r="FHC986" s="36"/>
      <c r="FHD986" s="38"/>
      <c r="FHE986" s="3"/>
      <c r="FHF986" s="30"/>
      <c r="FHG986" s="34"/>
      <c r="FHH986" s="16"/>
      <c r="FHI986" s="29"/>
      <c r="FHJ986" s="31"/>
      <c r="FHK986" s="16"/>
      <c r="FHL986" s="3"/>
      <c r="FHM986" s="16"/>
      <c r="FHN986" s="32"/>
      <c r="FHO986" s="32"/>
      <c r="FHP986" s="33"/>
      <c r="FHQ986" s="35"/>
      <c r="FHR986" s="36"/>
      <c r="FHS986" s="38"/>
      <c r="FHT986" s="3"/>
      <c r="FHU986" s="30"/>
      <c r="FHV986" s="34"/>
      <c r="FHW986" s="16"/>
      <c r="FHX986" s="29"/>
      <c r="FHY986" s="31"/>
      <c r="FHZ986" s="16"/>
      <c r="FIA986" s="3"/>
      <c r="FIB986" s="16"/>
      <c r="FIC986" s="32"/>
      <c r="FID986" s="32"/>
      <c r="FIE986" s="33"/>
      <c r="FIF986" s="35"/>
      <c r="FIG986" s="36"/>
      <c r="FIH986" s="38"/>
      <c r="FII986" s="3"/>
      <c r="FIJ986" s="30"/>
      <c r="FIK986" s="34"/>
      <c r="FIL986" s="16"/>
      <c r="FIM986" s="29"/>
      <c r="FIN986" s="31"/>
      <c r="FIO986" s="16"/>
      <c r="FIP986" s="3"/>
      <c r="FIQ986" s="16"/>
      <c r="FIR986" s="32"/>
      <c r="FIS986" s="32"/>
      <c r="FIT986" s="33"/>
      <c r="FIU986" s="35"/>
      <c r="FIV986" s="36"/>
      <c r="FIW986" s="38"/>
      <c r="FIX986" s="3"/>
      <c r="FIY986" s="30"/>
      <c r="FIZ986" s="34"/>
      <c r="FJA986" s="16"/>
      <c r="FJB986" s="29"/>
      <c r="FJC986" s="31"/>
      <c r="FJD986" s="16"/>
      <c r="FJE986" s="3"/>
      <c r="FJF986" s="16"/>
      <c r="FJG986" s="32"/>
      <c r="FJH986" s="32"/>
      <c r="FJI986" s="33"/>
      <c r="FJJ986" s="35"/>
      <c r="FJK986" s="36"/>
      <c r="FJL986" s="38"/>
      <c r="FJM986" s="3"/>
      <c r="FJN986" s="30"/>
      <c r="FJO986" s="34"/>
      <c r="FJP986" s="16"/>
      <c r="FJQ986" s="29"/>
      <c r="FJR986" s="31"/>
      <c r="FJS986" s="16"/>
      <c r="FJT986" s="3"/>
      <c r="FJU986" s="16"/>
      <c r="FJV986" s="32"/>
      <c r="FJW986" s="32"/>
      <c r="FJX986" s="33"/>
      <c r="FJY986" s="35"/>
      <c r="FJZ986" s="36"/>
      <c r="FKA986" s="38"/>
      <c r="FKB986" s="3"/>
      <c r="FKC986" s="30"/>
      <c r="FKD986" s="34"/>
      <c r="FKE986" s="16"/>
      <c r="FKF986" s="29"/>
      <c r="FKG986" s="31"/>
      <c r="FKH986" s="16"/>
      <c r="FKI986" s="3"/>
      <c r="FKJ986" s="16"/>
      <c r="FKK986" s="32"/>
      <c r="FKL986" s="32"/>
      <c r="FKM986" s="33"/>
      <c r="FKN986" s="35"/>
      <c r="FKO986" s="36"/>
      <c r="FKP986" s="38"/>
      <c r="FKQ986" s="3"/>
      <c r="FKR986" s="30"/>
      <c r="FKS986" s="34"/>
      <c r="FKT986" s="16"/>
      <c r="FKU986" s="29"/>
      <c r="FKV986" s="31"/>
      <c r="FKW986" s="16"/>
      <c r="FKX986" s="3"/>
      <c r="FKY986" s="16"/>
      <c r="FKZ986" s="32"/>
      <c r="FLA986" s="32"/>
      <c r="FLB986" s="33"/>
      <c r="FLC986" s="35"/>
      <c r="FLD986" s="36"/>
      <c r="FLE986" s="38"/>
      <c r="FLF986" s="3"/>
      <c r="FLG986" s="30"/>
      <c r="FLH986" s="34"/>
      <c r="FLI986" s="16"/>
      <c r="FLJ986" s="29"/>
      <c r="FLK986" s="31"/>
      <c r="FLL986" s="16"/>
      <c r="FLM986" s="3"/>
      <c r="FLN986" s="16"/>
      <c r="FLO986" s="32"/>
      <c r="FLP986" s="32"/>
      <c r="FLQ986" s="33"/>
      <c r="FLR986" s="35"/>
      <c r="FLS986" s="36"/>
      <c r="FLT986" s="38"/>
      <c r="FLU986" s="3"/>
      <c r="FLV986" s="30"/>
      <c r="FLW986" s="34"/>
      <c r="FLX986" s="16"/>
      <c r="FLY986" s="29"/>
      <c r="FLZ986" s="31"/>
      <c r="FMA986" s="16"/>
      <c r="FMB986" s="3"/>
      <c r="FMC986" s="16"/>
      <c r="FMD986" s="32"/>
      <c r="FME986" s="32"/>
      <c r="FMF986" s="33"/>
      <c r="FMG986" s="35"/>
      <c r="FMH986" s="36"/>
      <c r="FMI986" s="38"/>
      <c r="FMJ986" s="3"/>
      <c r="FMK986" s="30"/>
      <c r="FML986" s="34"/>
      <c r="FMM986" s="16"/>
      <c r="FMN986" s="29"/>
      <c r="FMO986" s="31"/>
      <c r="FMP986" s="16"/>
      <c r="FMQ986" s="3"/>
      <c r="FMR986" s="16"/>
      <c r="FMS986" s="32"/>
      <c r="FMT986" s="32"/>
      <c r="FMU986" s="33"/>
      <c r="FMV986" s="35"/>
      <c r="FMW986" s="36"/>
      <c r="FMX986" s="38"/>
      <c r="FMY986" s="3"/>
      <c r="FMZ986" s="30"/>
      <c r="FNA986" s="34"/>
      <c r="FNB986" s="16"/>
      <c r="FNC986" s="29"/>
      <c r="FND986" s="31"/>
      <c r="FNE986" s="16"/>
      <c r="FNF986" s="3"/>
      <c r="FNG986" s="16"/>
      <c r="FNH986" s="32"/>
      <c r="FNI986" s="32"/>
      <c r="FNJ986" s="33"/>
      <c r="FNK986" s="35"/>
      <c r="FNL986" s="36"/>
      <c r="FNM986" s="38"/>
      <c r="FNN986" s="3"/>
      <c r="FNO986" s="30"/>
      <c r="FNP986" s="34"/>
      <c r="FNQ986" s="16"/>
      <c r="FNR986" s="29"/>
      <c r="FNS986" s="31"/>
      <c r="FNT986" s="16"/>
      <c r="FNU986" s="3"/>
      <c r="FNV986" s="16"/>
      <c r="FNW986" s="32"/>
      <c r="FNX986" s="32"/>
      <c r="FNY986" s="33"/>
      <c r="FNZ986" s="35"/>
      <c r="FOA986" s="36"/>
      <c r="FOB986" s="38"/>
      <c r="FOC986" s="3"/>
      <c r="FOD986" s="30"/>
      <c r="FOE986" s="34"/>
      <c r="FOF986" s="16"/>
      <c r="FOG986" s="29"/>
      <c r="FOH986" s="31"/>
      <c r="FOI986" s="16"/>
      <c r="FOJ986" s="3"/>
      <c r="FOK986" s="16"/>
      <c r="FOL986" s="32"/>
      <c r="FOM986" s="32"/>
      <c r="FON986" s="33"/>
      <c r="FOO986" s="35"/>
      <c r="FOP986" s="36"/>
      <c r="FOQ986" s="38"/>
      <c r="FOR986" s="3"/>
      <c r="FOS986" s="30"/>
      <c r="FOT986" s="34"/>
      <c r="FOU986" s="16"/>
      <c r="FOV986" s="29"/>
      <c r="FOW986" s="31"/>
      <c r="FOX986" s="16"/>
      <c r="FOY986" s="3"/>
      <c r="FOZ986" s="16"/>
      <c r="FPA986" s="32"/>
      <c r="FPB986" s="32"/>
      <c r="FPC986" s="33"/>
      <c r="FPD986" s="35"/>
      <c r="FPE986" s="36"/>
      <c r="FPF986" s="38"/>
      <c r="FPG986" s="3"/>
      <c r="FPH986" s="30"/>
      <c r="FPI986" s="34"/>
      <c r="FPJ986" s="16"/>
      <c r="FPK986" s="29"/>
      <c r="FPL986" s="31"/>
      <c r="FPM986" s="16"/>
      <c r="FPN986" s="3"/>
      <c r="FPO986" s="16"/>
      <c r="FPP986" s="32"/>
      <c r="FPQ986" s="32"/>
      <c r="FPR986" s="33"/>
      <c r="FPS986" s="35"/>
      <c r="FPT986" s="36"/>
      <c r="FPU986" s="38"/>
      <c r="FPV986" s="3"/>
      <c r="FPW986" s="30"/>
      <c r="FPX986" s="34"/>
      <c r="FPY986" s="16"/>
      <c r="FPZ986" s="29"/>
      <c r="FQA986" s="31"/>
      <c r="FQB986" s="16"/>
      <c r="FQC986" s="3"/>
      <c r="FQD986" s="16"/>
      <c r="FQE986" s="32"/>
      <c r="FQF986" s="32"/>
      <c r="FQG986" s="33"/>
      <c r="FQH986" s="35"/>
      <c r="FQI986" s="36"/>
      <c r="FQJ986" s="38"/>
      <c r="FQK986" s="3"/>
      <c r="FQL986" s="30"/>
      <c r="FQM986" s="34"/>
      <c r="FQN986" s="16"/>
      <c r="FQO986" s="29"/>
      <c r="FQP986" s="31"/>
      <c r="FQQ986" s="16"/>
      <c r="FQR986" s="3"/>
      <c r="FQS986" s="16"/>
      <c r="FQT986" s="32"/>
      <c r="FQU986" s="32"/>
      <c r="FQV986" s="33"/>
      <c r="FQW986" s="35"/>
      <c r="FQX986" s="36"/>
      <c r="FQY986" s="38"/>
      <c r="FQZ986" s="3"/>
      <c r="FRA986" s="30"/>
      <c r="FRB986" s="34"/>
      <c r="FRC986" s="16"/>
      <c r="FRD986" s="29"/>
      <c r="FRE986" s="31"/>
      <c r="FRF986" s="16"/>
      <c r="FRG986" s="3"/>
      <c r="FRH986" s="16"/>
      <c r="FRI986" s="32"/>
      <c r="FRJ986" s="32"/>
      <c r="FRK986" s="33"/>
      <c r="FRL986" s="35"/>
      <c r="FRM986" s="36"/>
      <c r="FRN986" s="38"/>
      <c r="FRO986" s="3"/>
      <c r="FRP986" s="30"/>
      <c r="FRQ986" s="34"/>
      <c r="FRR986" s="16"/>
      <c r="FRS986" s="29"/>
      <c r="FRT986" s="31"/>
      <c r="FRU986" s="16"/>
      <c r="FRV986" s="3"/>
      <c r="FRW986" s="16"/>
      <c r="FRX986" s="32"/>
      <c r="FRY986" s="32"/>
      <c r="FRZ986" s="33"/>
      <c r="FSA986" s="35"/>
      <c r="FSB986" s="36"/>
      <c r="FSC986" s="38"/>
      <c r="FSD986" s="3"/>
      <c r="FSE986" s="30"/>
      <c r="FSF986" s="34"/>
      <c r="FSG986" s="16"/>
      <c r="FSH986" s="29"/>
      <c r="FSI986" s="31"/>
      <c r="FSJ986" s="16"/>
      <c r="FSK986" s="3"/>
      <c r="FSL986" s="16"/>
      <c r="FSM986" s="32"/>
      <c r="FSN986" s="32"/>
      <c r="FSO986" s="33"/>
      <c r="FSP986" s="35"/>
      <c r="FSQ986" s="36"/>
      <c r="FSR986" s="38"/>
      <c r="FSS986" s="3"/>
      <c r="FST986" s="30"/>
      <c r="FSU986" s="34"/>
      <c r="FSV986" s="16"/>
      <c r="FSW986" s="29"/>
      <c r="FSX986" s="31"/>
      <c r="FSY986" s="16"/>
      <c r="FSZ986" s="3"/>
      <c r="FTA986" s="16"/>
      <c r="FTB986" s="32"/>
      <c r="FTC986" s="32"/>
      <c r="FTD986" s="33"/>
      <c r="FTE986" s="35"/>
      <c r="FTF986" s="36"/>
      <c r="FTG986" s="38"/>
      <c r="FTH986" s="3"/>
      <c r="FTI986" s="30"/>
      <c r="FTJ986" s="34"/>
      <c r="FTK986" s="16"/>
      <c r="FTL986" s="29"/>
      <c r="FTM986" s="31"/>
      <c r="FTN986" s="16"/>
      <c r="FTO986" s="3"/>
      <c r="FTP986" s="16"/>
      <c r="FTQ986" s="32"/>
      <c r="FTR986" s="32"/>
      <c r="FTS986" s="33"/>
      <c r="FTT986" s="35"/>
      <c r="FTU986" s="36"/>
      <c r="FTV986" s="38"/>
      <c r="FTW986" s="3"/>
      <c r="FTX986" s="30"/>
      <c r="FTY986" s="34"/>
      <c r="FTZ986" s="16"/>
      <c r="FUA986" s="29"/>
      <c r="FUB986" s="31"/>
      <c r="FUC986" s="16"/>
      <c r="FUD986" s="3"/>
      <c r="FUE986" s="16"/>
      <c r="FUF986" s="32"/>
      <c r="FUG986" s="32"/>
      <c r="FUH986" s="33"/>
      <c r="FUI986" s="35"/>
      <c r="FUJ986" s="36"/>
      <c r="FUK986" s="38"/>
      <c r="FUL986" s="3"/>
      <c r="FUM986" s="30"/>
      <c r="FUN986" s="34"/>
      <c r="FUO986" s="16"/>
      <c r="FUP986" s="29"/>
      <c r="FUQ986" s="31"/>
      <c r="FUR986" s="16"/>
      <c r="FUS986" s="3"/>
      <c r="FUT986" s="16"/>
      <c r="FUU986" s="32"/>
      <c r="FUV986" s="32"/>
      <c r="FUW986" s="33"/>
      <c r="FUX986" s="35"/>
      <c r="FUY986" s="36"/>
      <c r="FUZ986" s="38"/>
      <c r="FVA986" s="3"/>
      <c r="FVB986" s="30"/>
      <c r="FVC986" s="34"/>
      <c r="FVD986" s="16"/>
      <c r="FVE986" s="29"/>
      <c r="FVF986" s="31"/>
      <c r="FVG986" s="16"/>
      <c r="FVH986" s="3"/>
      <c r="FVI986" s="16"/>
      <c r="FVJ986" s="32"/>
      <c r="FVK986" s="32"/>
      <c r="FVL986" s="33"/>
      <c r="FVM986" s="35"/>
      <c r="FVN986" s="36"/>
      <c r="FVO986" s="38"/>
      <c r="FVP986" s="3"/>
      <c r="FVQ986" s="30"/>
      <c r="FVR986" s="34"/>
      <c r="FVS986" s="16"/>
      <c r="FVT986" s="29"/>
      <c r="FVU986" s="31"/>
      <c r="FVV986" s="16"/>
      <c r="FVW986" s="3"/>
      <c r="FVX986" s="16"/>
      <c r="FVY986" s="32"/>
      <c r="FVZ986" s="32"/>
      <c r="FWA986" s="33"/>
      <c r="FWB986" s="35"/>
      <c r="FWC986" s="36"/>
      <c r="FWD986" s="38"/>
      <c r="FWE986" s="3"/>
      <c r="FWF986" s="30"/>
      <c r="FWG986" s="34"/>
      <c r="FWH986" s="16"/>
      <c r="FWI986" s="29"/>
      <c r="FWJ986" s="31"/>
      <c r="FWK986" s="16"/>
      <c r="FWL986" s="3"/>
      <c r="FWM986" s="16"/>
      <c r="FWN986" s="32"/>
      <c r="FWO986" s="32"/>
      <c r="FWP986" s="33"/>
      <c r="FWQ986" s="35"/>
      <c r="FWR986" s="36"/>
      <c r="FWS986" s="38"/>
      <c r="FWT986" s="3"/>
      <c r="FWU986" s="30"/>
      <c r="FWV986" s="34"/>
      <c r="FWW986" s="16"/>
      <c r="FWX986" s="29"/>
      <c r="FWY986" s="31"/>
      <c r="FWZ986" s="16"/>
      <c r="FXA986" s="3"/>
      <c r="FXB986" s="16"/>
      <c r="FXC986" s="32"/>
      <c r="FXD986" s="32"/>
      <c r="FXE986" s="33"/>
      <c r="FXF986" s="35"/>
      <c r="FXG986" s="36"/>
      <c r="FXH986" s="38"/>
      <c r="FXI986" s="3"/>
      <c r="FXJ986" s="30"/>
      <c r="FXK986" s="34"/>
      <c r="FXL986" s="16"/>
      <c r="FXM986" s="29"/>
      <c r="FXN986" s="31"/>
      <c r="FXO986" s="16"/>
      <c r="FXP986" s="3"/>
      <c r="FXQ986" s="16"/>
      <c r="FXR986" s="32"/>
      <c r="FXS986" s="32"/>
      <c r="FXT986" s="33"/>
      <c r="FXU986" s="35"/>
      <c r="FXV986" s="36"/>
      <c r="FXW986" s="38"/>
      <c r="FXX986" s="3"/>
      <c r="FXY986" s="30"/>
      <c r="FXZ986" s="34"/>
      <c r="FYA986" s="16"/>
      <c r="FYB986" s="29"/>
      <c r="FYC986" s="31"/>
      <c r="FYD986" s="16"/>
      <c r="FYE986" s="3"/>
      <c r="FYF986" s="16"/>
      <c r="FYG986" s="32"/>
      <c r="FYH986" s="32"/>
      <c r="FYI986" s="33"/>
      <c r="FYJ986" s="35"/>
      <c r="FYK986" s="36"/>
      <c r="FYL986" s="38"/>
      <c r="FYM986" s="3"/>
      <c r="FYN986" s="30"/>
      <c r="FYO986" s="34"/>
      <c r="FYP986" s="16"/>
      <c r="FYQ986" s="29"/>
      <c r="FYR986" s="31"/>
      <c r="FYS986" s="16"/>
      <c r="FYT986" s="3"/>
      <c r="FYU986" s="16"/>
      <c r="FYV986" s="32"/>
      <c r="FYW986" s="32"/>
      <c r="FYX986" s="33"/>
      <c r="FYY986" s="35"/>
      <c r="FYZ986" s="36"/>
      <c r="FZA986" s="38"/>
      <c r="FZB986" s="3"/>
      <c r="FZC986" s="30"/>
      <c r="FZD986" s="34"/>
      <c r="FZE986" s="16"/>
      <c r="FZF986" s="29"/>
      <c r="FZG986" s="31"/>
      <c r="FZH986" s="16"/>
      <c r="FZI986" s="3"/>
      <c r="FZJ986" s="16"/>
      <c r="FZK986" s="32"/>
      <c r="FZL986" s="32"/>
      <c r="FZM986" s="33"/>
      <c r="FZN986" s="35"/>
      <c r="FZO986" s="36"/>
      <c r="FZP986" s="38"/>
      <c r="FZQ986" s="3"/>
      <c r="FZR986" s="30"/>
      <c r="FZS986" s="34"/>
      <c r="FZT986" s="16"/>
      <c r="FZU986" s="29"/>
      <c r="FZV986" s="31"/>
      <c r="FZW986" s="16"/>
      <c r="FZX986" s="3"/>
      <c r="FZY986" s="16"/>
      <c r="FZZ986" s="32"/>
      <c r="GAA986" s="32"/>
      <c r="GAB986" s="33"/>
      <c r="GAC986" s="35"/>
      <c r="GAD986" s="36"/>
      <c r="GAE986" s="38"/>
      <c r="GAF986" s="3"/>
      <c r="GAG986" s="30"/>
      <c r="GAH986" s="34"/>
      <c r="GAI986" s="16"/>
      <c r="GAJ986" s="29"/>
      <c r="GAK986" s="31"/>
      <c r="GAL986" s="16"/>
      <c r="GAM986" s="3"/>
      <c r="GAN986" s="16"/>
      <c r="GAO986" s="32"/>
      <c r="GAP986" s="32"/>
      <c r="GAQ986" s="33"/>
      <c r="GAR986" s="35"/>
      <c r="GAS986" s="36"/>
      <c r="GAT986" s="38"/>
      <c r="GAU986" s="3"/>
      <c r="GAV986" s="30"/>
      <c r="GAW986" s="34"/>
      <c r="GAX986" s="16"/>
      <c r="GAY986" s="29"/>
      <c r="GAZ986" s="31"/>
      <c r="GBA986" s="16"/>
      <c r="GBB986" s="3"/>
      <c r="GBC986" s="16"/>
      <c r="GBD986" s="32"/>
      <c r="GBE986" s="32"/>
      <c r="GBF986" s="33"/>
      <c r="GBG986" s="35"/>
      <c r="GBH986" s="36"/>
      <c r="GBI986" s="38"/>
      <c r="GBJ986" s="3"/>
      <c r="GBK986" s="30"/>
      <c r="GBL986" s="34"/>
      <c r="GBM986" s="16"/>
      <c r="GBN986" s="29"/>
      <c r="GBO986" s="31"/>
      <c r="GBP986" s="16"/>
      <c r="GBQ986" s="3"/>
      <c r="GBR986" s="16"/>
      <c r="GBS986" s="32"/>
      <c r="GBT986" s="32"/>
      <c r="GBU986" s="33"/>
      <c r="GBV986" s="35"/>
      <c r="GBW986" s="36"/>
      <c r="GBX986" s="38"/>
      <c r="GBY986" s="3"/>
      <c r="GBZ986" s="30"/>
      <c r="GCA986" s="34"/>
      <c r="GCB986" s="16"/>
      <c r="GCC986" s="29"/>
      <c r="GCD986" s="31"/>
      <c r="GCE986" s="16"/>
      <c r="GCF986" s="3"/>
      <c r="GCG986" s="16"/>
      <c r="GCH986" s="32"/>
      <c r="GCI986" s="32"/>
      <c r="GCJ986" s="33"/>
      <c r="GCK986" s="35"/>
      <c r="GCL986" s="36"/>
      <c r="GCM986" s="38"/>
      <c r="GCN986" s="3"/>
      <c r="GCO986" s="30"/>
      <c r="GCP986" s="34"/>
      <c r="GCQ986" s="16"/>
      <c r="GCR986" s="29"/>
      <c r="GCS986" s="31"/>
      <c r="GCT986" s="16"/>
      <c r="GCU986" s="3"/>
      <c r="GCV986" s="16"/>
      <c r="GCW986" s="32"/>
      <c r="GCX986" s="32"/>
      <c r="GCY986" s="33"/>
      <c r="GCZ986" s="35"/>
      <c r="GDA986" s="36"/>
      <c r="GDB986" s="38"/>
      <c r="GDC986" s="3"/>
      <c r="GDD986" s="30"/>
      <c r="GDE986" s="34"/>
      <c r="GDF986" s="16"/>
      <c r="GDG986" s="29"/>
      <c r="GDH986" s="31"/>
      <c r="GDI986" s="16"/>
      <c r="GDJ986" s="3"/>
      <c r="GDK986" s="16"/>
      <c r="GDL986" s="32"/>
      <c r="GDM986" s="32"/>
      <c r="GDN986" s="33"/>
      <c r="GDO986" s="35"/>
      <c r="GDP986" s="36"/>
      <c r="GDQ986" s="38"/>
      <c r="GDR986" s="3"/>
      <c r="GDS986" s="30"/>
      <c r="GDT986" s="34"/>
      <c r="GDU986" s="16"/>
      <c r="GDV986" s="29"/>
      <c r="GDW986" s="31"/>
      <c r="GDX986" s="16"/>
      <c r="GDY986" s="3"/>
      <c r="GDZ986" s="16"/>
      <c r="GEA986" s="32"/>
      <c r="GEB986" s="32"/>
      <c r="GEC986" s="33"/>
      <c r="GED986" s="35"/>
      <c r="GEE986" s="36"/>
      <c r="GEF986" s="38"/>
      <c r="GEG986" s="3"/>
      <c r="GEH986" s="30"/>
      <c r="GEI986" s="34"/>
      <c r="GEJ986" s="16"/>
      <c r="GEK986" s="29"/>
      <c r="GEL986" s="31"/>
      <c r="GEM986" s="16"/>
      <c r="GEN986" s="3"/>
      <c r="GEO986" s="16"/>
      <c r="GEP986" s="32"/>
      <c r="GEQ986" s="32"/>
      <c r="GER986" s="33"/>
      <c r="GES986" s="35"/>
      <c r="GET986" s="36"/>
      <c r="GEU986" s="38"/>
      <c r="GEV986" s="3"/>
      <c r="GEW986" s="30"/>
      <c r="GEX986" s="34"/>
      <c r="GEY986" s="16"/>
      <c r="GEZ986" s="29"/>
      <c r="GFA986" s="31"/>
      <c r="GFB986" s="16"/>
      <c r="GFC986" s="3"/>
      <c r="GFD986" s="16"/>
      <c r="GFE986" s="32"/>
      <c r="GFF986" s="32"/>
      <c r="GFG986" s="33"/>
      <c r="GFH986" s="35"/>
      <c r="GFI986" s="36"/>
      <c r="GFJ986" s="38"/>
      <c r="GFK986" s="3"/>
      <c r="GFL986" s="30"/>
      <c r="GFM986" s="34"/>
      <c r="GFN986" s="16"/>
      <c r="GFO986" s="29"/>
      <c r="GFP986" s="31"/>
      <c r="GFQ986" s="16"/>
      <c r="GFR986" s="3"/>
      <c r="GFS986" s="16"/>
      <c r="GFT986" s="32"/>
      <c r="GFU986" s="32"/>
      <c r="GFV986" s="33"/>
      <c r="GFW986" s="35"/>
      <c r="GFX986" s="36"/>
      <c r="GFY986" s="38"/>
      <c r="GFZ986" s="3"/>
      <c r="GGA986" s="30"/>
      <c r="GGB986" s="34"/>
      <c r="GGC986" s="16"/>
      <c r="GGD986" s="29"/>
      <c r="GGE986" s="31"/>
      <c r="GGF986" s="16"/>
      <c r="GGG986" s="3"/>
      <c r="GGH986" s="16"/>
      <c r="GGI986" s="32"/>
      <c r="GGJ986" s="32"/>
      <c r="GGK986" s="33"/>
      <c r="GGL986" s="35"/>
      <c r="GGM986" s="36"/>
      <c r="GGN986" s="38"/>
      <c r="GGO986" s="3"/>
      <c r="GGP986" s="30"/>
      <c r="GGQ986" s="34"/>
      <c r="GGR986" s="16"/>
      <c r="GGS986" s="29"/>
      <c r="GGT986" s="31"/>
      <c r="GGU986" s="16"/>
      <c r="GGV986" s="3"/>
      <c r="GGW986" s="16"/>
      <c r="GGX986" s="32"/>
      <c r="GGY986" s="32"/>
      <c r="GGZ986" s="33"/>
      <c r="GHA986" s="35"/>
      <c r="GHB986" s="36"/>
      <c r="GHC986" s="38"/>
      <c r="GHD986" s="3"/>
      <c r="GHE986" s="30"/>
      <c r="GHF986" s="34"/>
      <c r="GHG986" s="16"/>
      <c r="GHH986" s="29"/>
      <c r="GHI986" s="31"/>
      <c r="GHJ986" s="16"/>
      <c r="GHK986" s="3"/>
      <c r="GHL986" s="16"/>
      <c r="GHM986" s="32"/>
      <c r="GHN986" s="32"/>
      <c r="GHO986" s="33"/>
      <c r="GHP986" s="35"/>
      <c r="GHQ986" s="36"/>
      <c r="GHR986" s="38"/>
      <c r="GHS986" s="3"/>
      <c r="GHT986" s="30"/>
      <c r="GHU986" s="34"/>
      <c r="GHV986" s="16"/>
      <c r="GHW986" s="29"/>
      <c r="GHX986" s="31"/>
      <c r="GHY986" s="16"/>
      <c r="GHZ986" s="3"/>
      <c r="GIA986" s="16"/>
      <c r="GIB986" s="32"/>
      <c r="GIC986" s="32"/>
      <c r="GID986" s="33"/>
      <c r="GIE986" s="35"/>
      <c r="GIF986" s="36"/>
      <c r="GIG986" s="38"/>
      <c r="GIH986" s="3"/>
      <c r="GII986" s="30"/>
      <c r="GIJ986" s="34"/>
      <c r="GIK986" s="16"/>
      <c r="GIL986" s="29"/>
      <c r="GIM986" s="31"/>
      <c r="GIN986" s="16"/>
      <c r="GIO986" s="3"/>
      <c r="GIP986" s="16"/>
      <c r="GIQ986" s="32"/>
      <c r="GIR986" s="32"/>
      <c r="GIS986" s="33"/>
      <c r="GIT986" s="35"/>
      <c r="GIU986" s="36"/>
      <c r="GIV986" s="38"/>
      <c r="GIW986" s="3"/>
      <c r="GIX986" s="30"/>
      <c r="GIY986" s="34"/>
      <c r="GIZ986" s="16"/>
      <c r="GJA986" s="29"/>
      <c r="GJB986" s="31"/>
      <c r="GJC986" s="16"/>
      <c r="GJD986" s="3"/>
      <c r="GJE986" s="16"/>
      <c r="GJF986" s="32"/>
      <c r="GJG986" s="32"/>
      <c r="GJH986" s="33"/>
      <c r="GJI986" s="35"/>
      <c r="GJJ986" s="36"/>
      <c r="GJK986" s="38"/>
      <c r="GJL986" s="3"/>
      <c r="GJM986" s="30"/>
      <c r="GJN986" s="34"/>
      <c r="GJO986" s="16"/>
      <c r="GJP986" s="29"/>
      <c r="GJQ986" s="31"/>
      <c r="GJR986" s="16"/>
      <c r="GJS986" s="3"/>
      <c r="GJT986" s="16"/>
      <c r="GJU986" s="32"/>
      <c r="GJV986" s="32"/>
      <c r="GJW986" s="33"/>
      <c r="GJX986" s="35"/>
      <c r="GJY986" s="36"/>
      <c r="GJZ986" s="38"/>
      <c r="GKA986" s="3"/>
      <c r="GKB986" s="30"/>
      <c r="GKC986" s="34"/>
      <c r="GKD986" s="16"/>
      <c r="GKE986" s="29"/>
      <c r="GKF986" s="31"/>
      <c r="GKG986" s="16"/>
      <c r="GKH986" s="3"/>
      <c r="GKI986" s="16"/>
      <c r="GKJ986" s="32"/>
      <c r="GKK986" s="32"/>
      <c r="GKL986" s="33"/>
      <c r="GKM986" s="35"/>
      <c r="GKN986" s="36"/>
      <c r="GKO986" s="38"/>
      <c r="GKP986" s="3"/>
      <c r="GKQ986" s="30"/>
      <c r="GKR986" s="34"/>
      <c r="GKS986" s="16"/>
      <c r="GKT986" s="29"/>
      <c r="GKU986" s="31"/>
      <c r="GKV986" s="16"/>
      <c r="GKW986" s="3"/>
      <c r="GKX986" s="16"/>
      <c r="GKY986" s="32"/>
      <c r="GKZ986" s="32"/>
      <c r="GLA986" s="33"/>
      <c r="GLB986" s="35"/>
      <c r="GLC986" s="36"/>
      <c r="GLD986" s="38"/>
      <c r="GLE986" s="3"/>
      <c r="GLF986" s="30"/>
      <c r="GLG986" s="34"/>
      <c r="GLH986" s="16"/>
      <c r="GLI986" s="29"/>
      <c r="GLJ986" s="31"/>
      <c r="GLK986" s="16"/>
      <c r="GLL986" s="3"/>
      <c r="GLM986" s="16"/>
      <c r="GLN986" s="32"/>
      <c r="GLO986" s="32"/>
      <c r="GLP986" s="33"/>
      <c r="GLQ986" s="35"/>
      <c r="GLR986" s="36"/>
      <c r="GLS986" s="38"/>
      <c r="GLT986" s="3"/>
      <c r="GLU986" s="30"/>
      <c r="GLV986" s="34"/>
      <c r="GLW986" s="16"/>
      <c r="GLX986" s="29"/>
      <c r="GLY986" s="31"/>
      <c r="GLZ986" s="16"/>
      <c r="GMA986" s="3"/>
      <c r="GMB986" s="16"/>
      <c r="GMC986" s="32"/>
      <c r="GMD986" s="32"/>
      <c r="GME986" s="33"/>
      <c r="GMF986" s="35"/>
      <c r="GMG986" s="36"/>
      <c r="GMH986" s="38"/>
      <c r="GMI986" s="3"/>
      <c r="GMJ986" s="30"/>
      <c r="GMK986" s="34"/>
      <c r="GML986" s="16"/>
      <c r="GMM986" s="29"/>
      <c r="GMN986" s="31"/>
      <c r="GMO986" s="16"/>
      <c r="GMP986" s="3"/>
      <c r="GMQ986" s="16"/>
      <c r="GMR986" s="32"/>
      <c r="GMS986" s="32"/>
      <c r="GMT986" s="33"/>
      <c r="GMU986" s="35"/>
      <c r="GMV986" s="36"/>
      <c r="GMW986" s="38"/>
      <c r="GMX986" s="3"/>
      <c r="GMY986" s="30"/>
      <c r="GMZ986" s="34"/>
      <c r="GNA986" s="16"/>
      <c r="GNB986" s="29"/>
      <c r="GNC986" s="31"/>
      <c r="GND986" s="16"/>
      <c r="GNE986" s="3"/>
      <c r="GNF986" s="16"/>
      <c r="GNG986" s="32"/>
      <c r="GNH986" s="32"/>
      <c r="GNI986" s="33"/>
      <c r="GNJ986" s="35"/>
      <c r="GNK986" s="36"/>
      <c r="GNL986" s="38"/>
      <c r="GNM986" s="3"/>
      <c r="GNN986" s="30"/>
      <c r="GNO986" s="34"/>
      <c r="GNP986" s="16"/>
      <c r="GNQ986" s="29"/>
      <c r="GNR986" s="31"/>
      <c r="GNS986" s="16"/>
      <c r="GNT986" s="3"/>
      <c r="GNU986" s="16"/>
      <c r="GNV986" s="32"/>
      <c r="GNW986" s="32"/>
      <c r="GNX986" s="33"/>
      <c r="GNY986" s="35"/>
      <c r="GNZ986" s="36"/>
      <c r="GOA986" s="38"/>
      <c r="GOB986" s="3"/>
      <c r="GOC986" s="30"/>
      <c r="GOD986" s="34"/>
      <c r="GOE986" s="16"/>
      <c r="GOF986" s="29"/>
      <c r="GOG986" s="31"/>
      <c r="GOH986" s="16"/>
      <c r="GOI986" s="3"/>
      <c r="GOJ986" s="16"/>
      <c r="GOK986" s="32"/>
      <c r="GOL986" s="32"/>
      <c r="GOM986" s="33"/>
      <c r="GON986" s="35"/>
      <c r="GOO986" s="36"/>
      <c r="GOP986" s="38"/>
      <c r="GOQ986" s="3"/>
      <c r="GOR986" s="30"/>
      <c r="GOS986" s="34"/>
      <c r="GOT986" s="16"/>
      <c r="GOU986" s="29"/>
      <c r="GOV986" s="31"/>
      <c r="GOW986" s="16"/>
      <c r="GOX986" s="3"/>
      <c r="GOY986" s="16"/>
      <c r="GOZ986" s="32"/>
      <c r="GPA986" s="32"/>
      <c r="GPB986" s="33"/>
      <c r="GPC986" s="35"/>
      <c r="GPD986" s="36"/>
      <c r="GPE986" s="38"/>
      <c r="GPF986" s="3"/>
      <c r="GPG986" s="30"/>
      <c r="GPH986" s="34"/>
      <c r="GPI986" s="16"/>
      <c r="GPJ986" s="29"/>
      <c r="GPK986" s="31"/>
      <c r="GPL986" s="16"/>
      <c r="GPM986" s="3"/>
      <c r="GPN986" s="16"/>
      <c r="GPO986" s="32"/>
      <c r="GPP986" s="32"/>
      <c r="GPQ986" s="33"/>
      <c r="GPR986" s="35"/>
      <c r="GPS986" s="36"/>
      <c r="GPT986" s="38"/>
      <c r="GPU986" s="3"/>
      <c r="GPV986" s="30"/>
      <c r="GPW986" s="34"/>
      <c r="GPX986" s="16"/>
      <c r="GPY986" s="29"/>
      <c r="GPZ986" s="31"/>
      <c r="GQA986" s="16"/>
      <c r="GQB986" s="3"/>
      <c r="GQC986" s="16"/>
      <c r="GQD986" s="32"/>
      <c r="GQE986" s="32"/>
      <c r="GQF986" s="33"/>
      <c r="GQG986" s="35"/>
      <c r="GQH986" s="36"/>
      <c r="GQI986" s="38"/>
      <c r="GQJ986" s="3"/>
      <c r="GQK986" s="30"/>
      <c r="GQL986" s="34"/>
      <c r="GQM986" s="16"/>
      <c r="GQN986" s="29"/>
      <c r="GQO986" s="31"/>
      <c r="GQP986" s="16"/>
      <c r="GQQ986" s="3"/>
      <c r="GQR986" s="16"/>
      <c r="GQS986" s="32"/>
      <c r="GQT986" s="32"/>
      <c r="GQU986" s="33"/>
      <c r="GQV986" s="35"/>
      <c r="GQW986" s="36"/>
      <c r="GQX986" s="38"/>
      <c r="GQY986" s="3"/>
      <c r="GQZ986" s="30"/>
      <c r="GRA986" s="34"/>
      <c r="GRB986" s="16"/>
      <c r="GRC986" s="29"/>
      <c r="GRD986" s="31"/>
      <c r="GRE986" s="16"/>
      <c r="GRF986" s="3"/>
      <c r="GRG986" s="16"/>
      <c r="GRH986" s="32"/>
      <c r="GRI986" s="32"/>
      <c r="GRJ986" s="33"/>
      <c r="GRK986" s="35"/>
      <c r="GRL986" s="36"/>
      <c r="GRM986" s="38"/>
      <c r="GRN986" s="3"/>
      <c r="GRO986" s="30"/>
      <c r="GRP986" s="34"/>
      <c r="GRQ986" s="16"/>
      <c r="GRR986" s="29"/>
      <c r="GRS986" s="31"/>
      <c r="GRT986" s="16"/>
      <c r="GRU986" s="3"/>
      <c r="GRV986" s="16"/>
      <c r="GRW986" s="32"/>
      <c r="GRX986" s="32"/>
      <c r="GRY986" s="33"/>
      <c r="GRZ986" s="35"/>
      <c r="GSA986" s="36"/>
      <c r="GSB986" s="38"/>
      <c r="GSC986" s="3"/>
      <c r="GSD986" s="30"/>
      <c r="GSE986" s="34"/>
      <c r="GSF986" s="16"/>
      <c r="GSG986" s="29"/>
      <c r="GSH986" s="31"/>
      <c r="GSI986" s="16"/>
      <c r="GSJ986" s="3"/>
      <c r="GSK986" s="16"/>
      <c r="GSL986" s="32"/>
      <c r="GSM986" s="32"/>
      <c r="GSN986" s="33"/>
      <c r="GSO986" s="35"/>
      <c r="GSP986" s="36"/>
      <c r="GSQ986" s="38"/>
      <c r="GSR986" s="3"/>
      <c r="GSS986" s="30"/>
      <c r="GST986" s="34"/>
      <c r="GSU986" s="16"/>
      <c r="GSV986" s="29"/>
      <c r="GSW986" s="31"/>
      <c r="GSX986" s="16"/>
      <c r="GSY986" s="3"/>
      <c r="GSZ986" s="16"/>
      <c r="GTA986" s="32"/>
      <c r="GTB986" s="32"/>
      <c r="GTC986" s="33"/>
      <c r="GTD986" s="35"/>
      <c r="GTE986" s="36"/>
      <c r="GTF986" s="38"/>
      <c r="GTG986" s="3"/>
      <c r="GTH986" s="30"/>
      <c r="GTI986" s="34"/>
      <c r="GTJ986" s="16"/>
      <c r="GTK986" s="29"/>
      <c r="GTL986" s="31"/>
      <c r="GTM986" s="16"/>
      <c r="GTN986" s="3"/>
      <c r="GTO986" s="16"/>
      <c r="GTP986" s="32"/>
      <c r="GTQ986" s="32"/>
      <c r="GTR986" s="33"/>
      <c r="GTS986" s="35"/>
      <c r="GTT986" s="36"/>
      <c r="GTU986" s="38"/>
      <c r="GTV986" s="3"/>
      <c r="GTW986" s="30"/>
      <c r="GTX986" s="34"/>
      <c r="GTY986" s="16"/>
      <c r="GTZ986" s="29"/>
      <c r="GUA986" s="31"/>
      <c r="GUB986" s="16"/>
      <c r="GUC986" s="3"/>
      <c r="GUD986" s="16"/>
      <c r="GUE986" s="32"/>
      <c r="GUF986" s="32"/>
      <c r="GUG986" s="33"/>
      <c r="GUH986" s="35"/>
      <c r="GUI986" s="36"/>
      <c r="GUJ986" s="38"/>
      <c r="GUK986" s="3"/>
      <c r="GUL986" s="30"/>
      <c r="GUM986" s="34"/>
      <c r="GUN986" s="16"/>
      <c r="GUO986" s="29"/>
      <c r="GUP986" s="31"/>
      <c r="GUQ986" s="16"/>
      <c r="GUR986" s="3"/>
      <c r="GUS986" s="16"/>
      <c r="GUT986" s="32"/>
      <c r="GUU986" s="32"/>
      <c r="GUV986" s="33"/>
      <c r="GUW986" s="35"/>
      <c r="GUX986" s="36"/>
      <c r="GUY986" s="38"/>
      <c r="GUZ986" s="3"/>
      <c r="GVA986" s="30"/>
      <c r="GVB986" s="34"/>
      <c r="GVC986" s="16"/>
      <c r="GVD986" s="29"/>
      <c r="GVE986" s="31"/>
      <c r="GVF986" s="16"/>
      <c r="GVG986" s="3"/>
      <c r="GVH986" s="16"/>
      <c r="GVI986" s="32"/>
      <c r="GVJ986" s="32"/>
      <c r="GVK986" s="33"/>
      <c r="GVL986" s="35"/>
      <c r="GVM986" s="36"/>
      <c r="GVN986" s="38"/>
      <c r="GVO986" s="3"/>
      <c r="GVP986" s="30"/>
      <c r="GVQ986" s="34"/>
      <c r="GVR986" s="16"/>
      <c r="GVS986" s="29"/>
      <c r="GVT986" s="31"/>
      <c r="GVU986" s="16"/>
      <c r="GVV986" s="3"/>
      <c r="GVW986" s="16"/>
      <c r="GVX986" s="32"/>
      <c r="GVY986" s="32"/>
      <c r="GVZ986" s="33"/>
      <c r="GWA986" s="35"/>
      <c r="GWB986" s="36"/>
      <c r="GWC986" s="38"/>
      <c r="GWD986" s="3"/>
      <c r="GWE986" s="30"/>
      <c r="GWF986" s="34"/>
      <c r="GWG986" s="16"/>
      <c r="GWH986" s="29"/>
      <c r="GWI986" s="31"/>
      <c r="GWJ986" s="16"/>
      <c r="GWK986" s="3"/>
      <c r="GWL986" s="16"/>
      <c r="GWM986" s="32"/>
      <c r="GWN986" s="32"/>
      <c r="GWO986" s="33"/>
      <c r="GWP986" s="35"/>
      <c r="GWQ986" s="36"/>
      <c r="GWR986" s="38"/>
      <c r="GWS986" s="3"/>
      <c r="GWT986" s="30"/>
      <c r="GWU986" s="34"/>
      <c r="GWV986" s="16"/>
      <c r="GWW986" s="29"/>
      <c r="GWX986" s="31"/>
      <c r="GWY986" s="16"/>
      <c r="GWZ986" s="3"/>
      <c r="GXA986" s="16"/>
      <c r="GXB986" s="32"/>
      <c r="GXC986" s="32"/>
      <c r="GXD986" s="33"/>
      <c r="GXE986" s="35"/>
      <c r="GXF986" s="36"/>
      <c r="GXG986" s="38"/>
      <c r="GXH986" s="3"/>
      <c r="GXI986" s="30"/>
      <c r="GXJ986" s="34"/>
      <c r="GXK986" s="16"/>
      <c r="GXL986" s="29"/>
      <c r="GXM986" s="31"/>
      <c r="GXN986" s="16"/>
      <c r="GXO986" s="3"/>
      <c r="GXP986" s="16"/>
      <c r="GXQ986" s="32"/>
      <c r="GXR986" s="32"/>
      <c r="GXS986" s="33"/>
      <c r="GXT986" s="35"/>
      <c r="GXU986" s="36"/>
      <c r="GXV986" s="38"/>
      <c r="GXW986" s="3"/>
      <c r="GXX986" s="30"/>
      <c r="GXY986" s="34"/>
      <c r="GXZ986" s="16"/>
      <c r="GYA986" s="29"/>
      <c r="GYB986" s="31"/>
      <c r="GYC986" s="16"/>
      <c r="GYD986" s="3"/>
      <c r="GYE986" s="16"/>
      <c r="GYF986" s="32"/>
      <c r="GYG986" s="32"/>
      <c r="GYH986" s="33"/>
      <c r="GYI986" s="35"/>
      <c r="GYJ986" s="36"/>
      <c r="GYK986" s="38"/>
      <c r="GYL986" s="3"/>
      <c r="GYM986" s="30"/>
      <c r="GYN986" s="34"/>
      <c r="GYO986" s="16"/>
      <c r="GYP986" s="29"/>
      <c r="GYQ986" s="31"/>
      <c r="GYR986" s="16"/>
      <c r="GYS986" s="3"/>
      <c r="GYT986" s="16"/>
      <c r="GYU986" s="32"/>
      <c r="GYV986" s="32"/>
      <c r="GYW986" s="33"/>
      <c r="GYX986" s="35"/>
      <c r="GYY986" s="36"/>
      <c r="GYZ986" s="38"/>
      <c r="GZA986" s="3"/>
      <c r="GZB986" s="30"/>
      <c r="GZC986" s="34"/>
      <c r="GZD986" s="16"/>
      <c r="GZE986" s="29"/>
      <c r="GZF986" s="31"/>
      <c r="GZG986" s="16"/>
      <c r="GZH986" s="3"/>
      <c r="GZI986" s="16"/>
      <c r="GZJ986" s="32"/>
      <c r="GZK986" s="32"/>
      <c r="GZL986" s="33"/>
      <c r="GZM986" s="35"/>
      <c r="GZN986" s="36"/>
      <c r="GZO986" s="38"/>
      <c r="GZP986" s="3"/>
      <c r="GZQ986" s="30"/>
      <c r="GZR986" s="34"/>
      <c r="GZS986" s="16"/>
      <c r="GZT986" s="29"/>
      <c r="GZU986" s="31"/>
      <c r="GZV986" s="16"/>
      <c r="GZW986" s="3"/>
      <c r="GZX986" s="16"/>
      <c r="GZY986" s="32"/>
      <c r="GZZ986" s="32"/>
      <c r="HAA986" s="33"/>
      <c r="HAB986" s="35"/>
      <c r="HAC986" s="36"/>
      <c r="HAD986" s="38"/>
      <c r="HAE986" s="3"/>
      <c r="HAF986" s="30"/>
      <c r="HAG986" s="34"/>
      <c r="HAH986" s="16"/>
      <c r="HAI986" s="29"/>
      <c r="HAJ986" s="31"/>
      <c r="HAK986" s="16"/>
      <c r="HAL986" s="3"/>
      <c r="HAM986" s="16"/>
      <c r="HAN986" s="32"/>
      <c r="HAO986" s="32"/>
      <c r="HAP986" s="33"/>
      <c r="HAQ986" s="35"/>
      <c r="HAR986" s="36"/>
      <c r="HAS986" s="38"/>
      <c r="HAT986" s="3"/>
      <c r="HAU986" s="30"/>
      <c r="HAV986" s="34"/>
      <c r="HAW986" s="16"/>
      <c r="HAX986" s="29"/>
      <c r="HAY986" s="31"/>
      <c r="HAZ986" s="16"/>
      <c r="HBA986" s="3"/>
      <c r="HBB986" s="16"/>
      <c r="HBC986" s="32"/>
      <c r="HBD986" s="32"/>
      <c r="HBE986" s="33"/>
      <c r="HBF986" s="35"/>
      <c r="HBG986" s="36"/>
      <c r="HBH986" s="38"/>
      <c r="HBI986" s="3"/>
      <c r="HBJ986" s="30"/>
      <c r="HBK986" s="34"/>
      <c r="HBL986" s="16"/>
      <c r="HBM986" s="29"/>
      <c r="HBN986" s="31"/>
      <c r="HBO986" s="16"/>
      <c r="HBP986" s="3"/>
      <c r="HBQ986" s="16"/>
      <c r="HBR986" s="32"/>
      <c r="HBS986" s="32"/>
      <c r="HBT986" s="33"/>
      <c r="HBU986" s="35"/>
      <c r="HBV986" s="36"/>
      <c r="HBW986" s="38"/>
      <c r="HBX986" s="3"/>
      <c r="HBY986" s="30"/>
      <c r="HBZ986" s="34"/>
      <c r="HCA986" s="16"/>
      <c r="HCB986" s="29"/>
      <c r="HCC986" s="31"/>
      <c r="HCD986" s="16"/>
      <c r="HCE986" s="3"/>
      <c r="HCF986" s="16"/>
      <c r="HCG986" s="32"/>
      <c r="HCH986" s="32"/>
      <c r="HCI986" s="33"/>
      <c r="HCJ986" s="35"/>
      <c r="HCK986" s="36"/>
      <c r="HCL986" s="38"/>
      <c r="HCM986" s="3"/>
      <c r="HCN986" s="30"/>
      <c r="HCO986" s="34"/>
      <c r="HCP986" s="16"/>
      <c r="HCQ986" s="29"/>
      <c r="HCR986" s="31"/>
      <c r="HCS986" s="16"/>
      <c r="HCT986" s="3"/>
      <c r="HCU986" s="16"/>
      <c r="HCV986" s="32"/>
      <c r="HCW986" s="32"/>
      <c r="HCX986" s="33"/>
      <c r="HCY986" s="35"/>
      <c r="HCZ986" s="36"/>
      <c r="HDA986" s="38"/>
      <c r="HDB986" s="3"/>
      <c r="HDC986" s="30"/>
      <c r="HDD986" s="34"/>
      <c r="HDE986" s="16"/>
      <c r="HDF986" s="29"/>
      <c r="HDG986" s="31"/>
      <c r="HDH986" s="16"/>
      <c r="HDI986" s="3"/>
      <c r="HDJ986" s="16"/>
      <c r="HDK986" s="32"/>
      <c r="HDL986" s="32"/>
      <c r="HDM986" s="33"/>
      <c r="HDN986" s="35"/>
      <c r="HDO986" s="36"/>
      <c r="HDP986" s="38"/>
      <c r="HDQ986" s="3"/>
      <c r="HDR986" s="30"/>
      <c r="HDS986" s="34"/>
      <c r="HDT986" s="16"/>
      <c r="HDU986" s="29"/>
      <c r="HDV986" s="31"/>
      <c r="HDW986" s="16"/>
      <c r="HDX986" s="3"/>
      <c r="HDY986" s="16"/>
      <c r="HDZ986" s="32"/>
      <c r="HEA986" s="32"/>
      <c r="HEB986" s="33"/>
      <c r="HEC986" s="35"/>
      <c r="HED986" s="36"/>
      <c r="HEE986" s="38"/>
      <c r="HEF986" s="3"/>
      <c r="HEG986" s="30"/>
      <c r="HEH986" s="34"/>
      <c r="HEI986" s="16"/>
      <c r="HEJ986" s="29"/>
      <c r="HEK986" s="31"/>
      <c r="HEL986" s="16"/>
      <c r="HEM986" s="3"/>
      <c r="HEN986" s="16"/>
      <c r="HEO986" s="32"/>
      <c r="HEP986" s="32"/>
      <c r="HEQ986" s="33"/>
      <c r="HER986" s="35"/>
      <c r="HES986" s="36"/>
      <c r="HET986" s="38"/>
      <c r="HEU986" s="3"/>
      <c r="HEV986" s="30"/>
      <c r="HEW986" s="34"/>
      <c r="HEX986" s="16"/>
      <c r="HEY986" s="29"/>
      <c r="HEZ986" s="31"/>
      <c r="HFA986" s="16"/>
      <c r="HFB986" s="3"/>
      <c r="HFC986" s="16"/>
      <c r="HFD986" s="32"/>
      <c r="HFE986" s="32"/>
      <c r="HFF986" s="33"/>
      <c r="HFG986" s="35"/>
      <c r="HFH986" s="36"/>
      <c r="HFI986" s="38"/>
      <c r="HFJ986" s="3"/>
      <c r="HFK986" s="30"/>
      <c r="HFL986" s="34"/>
      <c r="HFM986" s="16"/>
      <c r="HFN986" s="29"/>
      <c r="HFO986" s="31"/>
      <c r="HFP986" s="16"/>
      <c r="HFQ986" s="3"/>
      <c r="HFR986" s="16"/>
      <c r="HFS986" s="32"/>
      <c r="HFT986" s="32"/>
      <c r="HFU986" s="33"/>
      <c r="HFV986" s="35"/>
      <c r="HFW986" s="36"/>
      <c r="HFX986" s="38"/>
      <c r="HFY986" s="3"/>
      <c r="HFZ986" s="30"/>
      <c r="HGA986" s="34"/>
      <c r="HGB986" s="16"/>
      <c r="HGC986" s="29"/>
      <c r="HGD986" s="31"/>
      <c r="HGE986" s="16"/>
      <c r="HGF986" s="3"/>
      <c r="HGG986" s="16"/>
      <c r="HGH986" s="32"/>
      <c r="HGI986" s="32"/>
      <c r="HGJ986" s="33"/>
      <c r="HGK986" s="35"/>
      <c r="HGL986" s="36"/>
      <c r="HGM986" s="38"/>
      <c r="HGN986" s="3"/>
      <c r="HGO986" s="30"/>
      <c r="HGP986" s="34"/>
      <c r="HGQ986" s="16"/>
      <c r="HGR986" s="29"/>
      <c r="HGS986" s="31"/>
      <c r="HGT986" s="16"/>
      <c r="HGU986" s="3"/>
      <c r="HGV986" s="16"/>
      <c r="HGW986" s="32"/>
      <c r="HGX986" s="32"/>
      <c r="HGY986" s="33"/>
      <c r="HGZ986" s="35"/>
      <c r="HHA986" s="36"/>
      <c r="HHB986" s="38"/>
      <c r="HHC986" s="3"/>
      <c r="HHD986" s="30"/>
      <c r="HHE986" s="34"/>
      <c r="HHF986" s="16"/>
      <c r="HHG986" s="29"/>
      <c r="HHH986" s="31"/>
      <c r="HHI986" s="16"/>
      <c r="HHJ986" s="3"/>
      <c r="HHK986" s="16"/>
      <c r="HHL986" s="32"/>
      <c r="HHM986" s="32"/>
      <c r="HHN986" s="33"/>
      <c r="HHO986" s="35"/>
      <c r="HHP986" s="36"/>
      <c r="HHQ986" s="38"/>
      <c r="HHR986" s="3"/>
      <c r="HHS986" s="30"/>
      <c r="HHT986" s="34"/>
      <c r="HHU986" s="16"/>
      <c r="HHV986" s="29"/>
      <c r="HHW986" s="31"/>
      <c r="HHX986" s="16"/>
      <c r="HHY986" s="3"/>
      <c r="HHZ986" s="16"/>
      <c r="HIA986" s="32"/>
      <c r="HIB986" s="32"/>
      <c r="HIC986" s="33"/>
      <c r="HID986" s="35"/>
      <c r="HIE986" s="36"/>
      <c r="HIF986" s="38"/>
      <c r="HIG986" s="3"/>
      <c r="HIH986" s="30"/>
      <c r="HII986" s="34"/>
      <c r="HIJ986" s="16"/>
      <c r="HIK986" s="29"/>
      <c r="HIL986" s="31"/>
      <c r="HIM986" s="16"/>
      <c r="HIN986" s="3"/>
      <c r="HIO986" s="16"/>
      <c r="HIP986" s="32"/>
      <c r="HIQ986" s="32"/>
      <c r="HIR986" s="33"/>
      <c r="HIS986" s="35"/>
      <c r="HIT986" s="36"/>
      <c r="HIU986" s="38"/>
      <c r="HIV986" s="3"/>
      <c r="HIW986" s="30"/>
      <c r="HIX986" s="34"/>
      <c r="HIY986" s="16"/>
      <c r="HIZ986" s="29"/>
      <c r="HJA986" s="31"/>
      <c r="HJB986" s="16"/>
      <c r="HJC986" s="3"/>
      <c r="HJD986" s="16"/>
      <c r="HJE986" s="32"/>
      <c r="HJF986" s="32"/>
      <c r="HJG986" s="33"/>
      <c r="HJH986" s="35"/>
      <c r="HJI986" s="36"/>
      <c r="HJJ986" s="38"/>
      <c r="HJK986" s="3"/>
      <c r="HJL986" s="30"/>
      <c r="HJM986" s="34"/>
      <c r="HJN986" s="16"/>
      <c r="HJO986" s="29"/>
      <c r="HJP986" s="31"/>
      <c r="HJQ986" s="16"/>
      <c r="HJR986" s="3"/>
      <c r="HJS986" s="16"/>
      <c r="HJT986" s="32"/>
      <c r="HJU986" s="32"/>
      <c r="HJV986" s="33"/>
      <c r="HJW986" s="35"/>
      <c r="HJX986" s="36"/>
      <c r="HJY986" s="38"/>
      <c r="HJZ986" s="3"/>
      <c r="HKA986" s="30"/>
      <c r="HKB986" s="34"/>
      <c r="HKC986" s="16"/>
      <c r="HKD986" s="29"/>
      <c r="HKE986" s="31"/>
      <c r="HKF986" s="16"/>
      <c r="HKG986" s="3"/>
      <c r="HKH986" s="16"/>
      <c r="HKI986" s="32"/>
      <c r="HKJ986" s="32"/>
      <c r="HKK986" s="33"/>
      <c r="HKL986" s="35"/>
      <c r="HKM986" s="36"/>
      <c r="HKN986" s="38"/>
      <c r="HKO986" s="3"/>
      <c r="HKP986" s="30"/>
      <c r="HKQ986" s="34"/>
      <c r="HKR986" s="16"/>
      <c r="HKS986" s="29"/>
      <c r="HKT986" s="31"/>
      <c r="HKU986" s="16"/>
      <c r="HKV986" s="3"/>
      <c r="HKW986" s="16"/>
      <c r="HKX986" s="32"/>
      <c r="HKY986" s="32"/>
      <c r="HKZ986" s="33"/>
      <c r="HLA986" s="35"/>
      <c r="HLB986" s="36"/>
      <c r="HLC986" s="38"/>
      <c r="HLD986" s="3"/>
      <c r="HLE986" s="30"/>
      <c r="HLF986" s="34"/>
      <c r="HLG986" s="16"/>
      <c r="HLH986" s="29"/>
      <c r="HLI986" s="31"/>
      <c r="HLJ986" s="16"/>
      <c r="HLK986" s="3"/>
      <c r="HLL986" s="16"/>
      <c r="HLM986" s="32"/>
      <c r="HLN986" s="32"/>
      <c r="HLO986" s="33"/>
      <c r="HLP986" s="35"/>
      <c r="HLQ986" s="36"/>
      <c r="HLR986" s="38"/>
      <c r="HLS986" s="3"/>
      <c r="HLT986" s="30"/>
      <c r="HLU986" s="34"/>
      <c r="HLV986" s="16"/>
      <c r="HLW986" s="29"/>
      <c r="HLX986" s="31"/>
      <c r="HLY986" s="16"/>
      <c r="HLZ986" s="3"/>
      <c r="HMA986" s="16"/>
      <c r="HMB986" s="32"/>
      <c r="HMC986" s="32"/>
      <c r="HMD986" s="33"/>
      <c r="HME986" s="35"/>
      <c r="HMF986" s="36"/>
      <c r="HMG986" s="38"/>
      <c r="HMH986" s="3"/>
      <c r="HMI986" s="30"/>
      <c r="HMJ986" s="34"/>
      <c r="HMK986" s="16"/>
      <c r="HML986" s="29"/>
      <c r="HMM986" s="31"/>
      <c r="HMN986" s="16"/>
      <c r="HMO986" s="3"/>
      <c r="HMP986" s="16"/>
      <c r="HMQ986" s="32"/>
      <c r="HMR986" s="32"/>
      <c r="HMS986" s="33"/>
      <c r="HMT986" s="35"/>
      <c r="HMU986" s="36"/>
      <c r="HMV986" s="38"/>
      <c r="HMW986" s="3"/>
      <c r="HMX986" s="30"/>
      <c r="HMY986" s="34"/>
      <c r="HMZ986" s="16"/>
      <c r="HNA986" s="29"/>
      <c r="HNB986" s="31"/>
      <c r="HNC986" s="16"/>
      <c r="HND986" s="3"/>
      <c r="HNE986" s="16"/>
      <c r="HNF986" s="32"/>
      <c r="HNG986" s="32"/>
      <c r="HNH986" s="33"/>
      <c r="HNI986" s="35"/>
      <c r="HNJ986" s="36"/>
      <c r="HNK986" s="38"/>
      <c r="HNL986" s="3"/>
      <c r="HNM986" s="30"/>
      <c r="HNN986" s="34"/>
      <c r="HNO986" s="16"/>
      <c r="HNP986" s="29"/>
      <c r="HNQ986" s="31"/>
      <c r="HNR986" s="16"/>
      <c r="HNS986" s="3"/>
      <c r="HNT986" s="16"/>
      <c r="HNU986" s="32"/>
      <c r="HNV986" s="32"/>
      <c r="HNW986" s="33"/>
      <c r="HNX986" s="35"/>
      <c r="HNY986" s="36"/>
      <c r="HNZ986" s="38"/>
      <c r="HOA986" s="3"/>
      <c r="HOB986" s="30"/>
      <c r="HOC986" s="34"/>
      <c r="HOD986" s="16"/>
      <c r="HOE986" s="29"/>
      <c r="HOF986" s="31"/>
      <c r="HOG986" s="16"/>
      <c r="HOH986" s="3"/>
      <c r="HOI986" s="16"/>
      <c r="HOJ986" s="32"/>
      <c r="HOK986" s="32"/>
      <c r="HOL986" s="33"/>
      <c r="HOM986" s="35"/>
      <c r="HON986" s="36"/>
      <c r="HOO986" s="38"/>
      <c r="HOP986" s="3"/>
      <c r="HOQ986" s="30"/>
      <c r="HOR986" s="34"/>
      <c r="HOS986" s="16"/>
      <c r="HOT986" s="29"/>
      <c r="HOU986" s="31"/>
      <c r="HOV986" s="16"/>
      <c r="HOW986" s="3"/>
      <c r="HOX986" s="16"/>
      <c r="HOY986" s="32"/>
      <c r="HOZ986" s="32"/>
      <c r="HPA986" s="33"/>
      <c r="HPB986" s="35"/>
      <c r="HPC986" s="36"/>
      <c r="HPD986" s="38"/>
      <c r="HPE986" s="3"/>
      <c r="HPF986" s="30"/>
      <c r="HPG986" s="34"/>
      <c r="HPH986" s="16"/>
      <c r="HPI986" s="29"/>
      <c r="HPJ986" s="31"/>
      <c r="HPK986" s="16"/>
      <c r="HPL986" s="3"/>
      <c r="HPM986" s="16"/>
      <c r="HPN986" s="32"/>
      <c r="HPO986" s="32"/>
      <c r="HPP986" s="33"/>
      <c r="HPQ986" s="35"/>
      <c r="HPR986" s="36"/>
      <c r="HPS986" s="38"/>
      <c r="HPT986" s="3"/>
      <c r="HPU986" s="30"/>
      <c r="HPV986" s="34"/>
      <c r="HPW986" s="16"/>
      <c r="HPX986" s="29"/>
      <c r="HPY986" s="31"/>
      <c r="HPZ986" s="16"/>
      <c r="HQA986" s="3"/>
      <c r="HQB986" s="16"/>
      <c r="HQC986" s="32"/>
      <c r="HQD986" s="32"/>
      <c r="HQE986" s="33"/>
      <c r="HQF986" s="35"/>
      <c r="HQG986" s="36"/>
      <c r="HQH986" s="38"/>
      <c r="HQI986" s="3"/>
      <c r="HQJ986" s="30"/>
      <c r="HQK986" s="34"/>
      <c r="HQL986" s="16"/>
      <c r="HQM986" s="29"/>
      <c r="HQN986" s="31"/>
      <c r="HQO986" s="16"/>
      <c r="HQP986" s="3"/>
      <c r="HQQ986" s="16"/>
      <c r="HQR986" s="32"/>
      <c r="HQS986" s="32"/>
      <c r="HQT986" s="33"/>
      <c r="HQU986" s="35"/>
      <c r="HQV986" s="36"/>
      <c r="HQW986" s="38"/>
      <c r="HQX986" s="3"/>
      <c r="HQY986" s="30"/>
      <c r="HQZ986" s="34"/>
      <c r="HRA986" s="16"/>
      <c r="HRB986" s="29"/>
      <c r="HRC986" s="31"/>
      <c r="HRD986" s="16"/>
      <c r="HRE986" s="3"/>
      <c r="HRF986" s="16"/>
      <c r="HRG986" s="32"/>
      <c r="HRH986" s="32"/>
      <c r="HRI986" s="33"/>
      <c r="HRJ986" s="35"/>
      <c r="HRK986" s="36"/>
      <c r="HRL986" s="38"/>
      <c r="HRM986" s="3"/>
      <c r="HRN986" s="30"/>
      <c r="HRO986" s="34"/>
      <c r="HRP986" s="16"/>
      <c r="HRQ986" s="29"/>
      <c r="HRR986" s="31"/>
      <c r="HRS986" s="16"/>
      <c r="HRT986" s="3"/>
      <c r="HRU986" s="16"/>
      <c r="HRV986" s="32"/>
      <c r="HRW986" s="32"/>
      <c r="HRX986" s="33"/>
      <c r="HRY986" s="35"/>
      <c r="HRZ986" s="36"/>
      <c r="HSA986" s="38"/>
      <c r="HSB986" s="3"/>
      <c r="HSC986" s="30"/>
      <c r="HSD986" s="34"/>
      <c r="HSE986" s="16"/>
      <c r="HSF986" s="29"/>
      <c r="HSG986" s="31"/>
      <c r="HSH986" s="16"/>
      <c r="HSI986" s="3"/>
      <c r="HSJ986" s="16"/>
      <c r="HSK986" s="32"/>
      <c r="HSL986" s="32"/>
      <c r="HSM986" s="33"/>
      <c r="HSN986" s="35"/>
      <c r="HSO986" s="36"/>
      <c r="HSP986" s="38"/>
      <c r="HSQ986" s="3"/>
      <c r="HSR986" s="30"/>
      <c r="HSS986" s="34"/>
      <c r="HST986" s="16"/>
      <c r="HSU986" s="29"/>
      <c r="HSV986" s="31"/>
      <c r="HSW986" s="16"/>
      <c r="HSX986" s="3"/>
      <c r="HSY986" s="16"/>
      <c r="HSZ986" s="32"/>
      <c r="HTA986" s="32"/>
      <c r="HTB986" s="33"/>
      <c r="HTC986" s="35"/>
      <c r="HTD986" s="36"/>
      <c r="HTE986" s="38"/>
      <c r="HTF986" s="3"/>
      <c r="HTG986" s="30"/>
      <c r="HTH986" s="34"/>
      <c r="HTI986" s="16"/>
      <c r="HTJ986" s="29"/>
      <c r="HTK986" s="31"/>
      <c r="HTL986" s="16"/>
      <c r="HTM986" s="3"/>
      <c r="HTN986" s="16"/>
      <c r="HTO986" s="32"/>
      <c r="HTP986" s="32"/>
      <c r="HTQ986" s="33"/>
      <c r="HTR986" s="35"/>
      <c r="HTS986" s="36"/>
      <c r="HTT986" s="38"/>
      <c r="HTU986" s="3"/>
      <c r="HTV986" s="30"/>
      <c r="HTW986" s="34"/>
      <c r="HTX986" s="16"/>
      <c r="HTY986" s="29"/>
      <c r="HTZ986" s="31"/>
      <c r="HUA986" s="16"/>
      <c r="HUB986" s="3"/>
      <c r="HUC986" s="16"/>
      <c r="HUD986" s="32"/>
      <c r="HUE986" s="32"/>
      <c r="HUF986" s="33"/>
      <c r="HUG986" s="35"/>
      <c r="HUH986" s="36"/>
      <c r="HUI986" s="38"/>
      <c r="HUJ986" s="3"/>
      <c r="HUK986" s="30"/>
      <c r="HUL986" s="34"/>
      <c r="HUM986" s="16"/>
      <c r="HUN986" s="29"/>
      <c r="HUO986" s="31"/>
      <c r="HUP986" s="16"/>
      <c r="HUQ986" s="3"/>
      <c r="HUR986" s="16"/>
      <c r="HUS986" s="32"/>
      <c r="HUT986" s="32"/>
      <c r="HUU986" s="33"/>
      <c r="HUV986" s="35"/>
      <c r="HUW986" s="36"/>
      <c r="HUX986" s="38"/>
      <c r="HUY986" s="3"/>
      <c r="HUZ986" s="30"/>
      <c r="HVA986" s="34"/>
      <c r="HVB986" s="16"/>
      <c r="HVC986" s="29"/>
      <c r="HVD986" s="31"/>
      <c r="HVE986" s="16"/>
      <c r="HVF986" s="3"/>
      <c r="HVG986" s="16"/>
      <c r="HVH986" s="32"/>
      <c r="HVI986" s="32"/>
      <c r="HVJ986" s="33"/>
      <c r="HVK986" s="35"/>
      <c r="HVL986" s="36"/>
      <c r="HVM986" s="38"/>
      <c r="HVN986" s="3"/>
      <c r="HVO986" s="30"/>
      <c r="HVP986" s="34"/>
      <c r="HVQ986" s="16"/>
      <c r="HVR986" s="29"/>
      <c r="HVS986" s="31"/>
      <c r="HVT986" s="16"/>
      <c r="HVU986" s="3"/>
      <c r="HVV986" s="16"/>
      <c r="HVW986" s="32"/>
      <c r="HVX986" s="32"/>
      <c r="HVY986" s="33"/>
      <c r="HVZ986" s="35"/>
      <c r="HWA986" s="36"/>
      <c r="HWB986" s="38"/>
      <c r="HWC986" s="3"/>
      <c r="HWD986" s="30"/>
      <c r="HWE986" s="34"/>
      <c r="HWF986" s="16"/>
      <c r="HWG986" s="29"/>
      <c r="HWH986" s="31"/>
      <c r="HWI986" s="16"/>
      <c r="HWJ986" s="3"/>
      <c r="HWK986" s="16"/>
      <c r="HWL986" s="32"/>
      <c r="HWM986" s="32"/>
      <c r="HWN986" s="33"/>
      <c r="HWO986" s="35"/>
      <c r="HWP986" s="36"/>
      <c r="HWQ986" s="38"/>
      <c r="HWR986" s="3"/>
      <c r="HWS986" s="30"/>
      <c r="HWT986" s="34"/>
      <c r="HWU986" s="16"/>
      <c r="HWV986" s="29"/>
      <c r="HWW986" s="31"/>
      <c r="HWX986" s="16"/>
      <c r="HWY986" s="3"/>
      <c r="HWZ986" s="16"/>
      <c r="HXA986" s="32"/>
      <c r="HXB986" s="32"/>
      <c r="HXC986" s="33"/>
      <c r="HXD986" s="35"/>
      <c r="HXE986" s="36"/>
      <c r="HXF986" s="38"/>
      <c r="HXG986" s="3"/>
      <c r="HXH986" s="30"/>
      <c r="HXI986" s="34"/>
      <c r="HXJ986" s="16"/>
      <c r="HXK986" s="29"/>
      <c r="HXL986" s="31"/>
      <c r="HXM986" s="16"/>
      <c r="HXN986" s="3"/>
      <c r="HXO986" s="16"/>
      <c r="HXP986" s="32"/>
      <c r="HXQ986" s="32"/>
      <c r="HXR986" s="33"/>
      <c r="HXS986" s="35"/>
      <c r="HXT986" s="36"/>
      <c r="HXU986" s="38"/>
      <c r="HXV986" s="3"/>
      <c r="HXW986" s="30"/>
      <c r="HXX986" s="34"/>
      <c r="HXY986" s="16"/>
      <c r="HXZ986" s="29"/>
      <c r="HYA986" s="31"/>
      <c r="HYB986" s="16"/>
      <c r="HYC986" s="3"/>
      <c r="HYD986" s="16"/>
      <c r="HYE986" s="32"/>
      <c r="HYF986" s="32"/>
      <c r="HYG986" s="33"/>
      <c r="HYH986" s="35"/>
      <c r="HYI986" s="36"/>
      <c r="HYJ986" s="38"/>
      <c r="HYK986" s="3"/>
      <c r="HYL986" s="30"/>
      <c r="HYM986" s="34"/>
      <c r="HYN986" s="16"/>
      <c r="HYO986" s="29"/>
      <c r="HYP986" s="31"/>
      <c r="HYQ986" s="16"/>
      <c r="HYR986" s="3"/>
      <c r="HYS986" s="16"/>
      <c r="HYT986" s="32"/>
      <c r="HYU986" s="32"/>
      <c r="HYV986" s="33"/>
      <c r="HYW986" s="35"/>
      <c r="HYX986" s="36"/>
      <c r="HYY986" s="38"/>
      <c r="HYZ986" s="3"/>
      <c r="HZA986" s="30"/>
      <c r="HZB986" s="34"/>
      <c r="HZC986" s="16"/>
      <c r="HZD986" s="29"/>
      <c r="HZE986" s="31"/>
      <c r="HZF986" s="16"/>
      <c r="HZG986" s="3"/>
      <c r="HZH986" s="16"/>
      <c r="HZI986" s="32"/>
      <c r="HZJ986" s="32"/>
      <c r="HZK986" s="33"/>
      <c r="HZL986" s="35"/>
      <c r="HZM986" s="36"/>
      <c r="HZN986" s="38"/>
      <c r="HZO986" s="3"/>
      <c r="HZP986" s="30"/>
      <c r="HZQ986" s="34"/>
      <c r="HZR986" s="16"/>
      <c r="HZS986" s="29"/>
      <c r="HZT986" s="31"/>
      <c r="HZU986" s="16"/>
      <c r="HZV986" s="3"/>
      <c r="HZW986" s="16"/>
      <c r="HZX986" s="32"/>
      <c r="HZY986" s="32"/>
      <c r="HZZ986" s="33"/>
      <c r="IAA986" s="35"/>
      <c r="IAB986" s="36"/>
      <c r="IAC986" s="38"/>
      <c r="IAD986" s="3"/>
      <c r="IAE986" s="30"/>
      <c r="IAF986" s="34"/>
      <c r="IAG986" s="16"/>
      <c r="IAH986" s="29"/>
      <c r="IAI986" s="31"/>
      <c r="IAJ986" s="16"/>
      <c r="IAK986" s="3"/>
      <c r="IAL986" s="16"/>
      <c r="IAM986" s="32"/>
      <c r="IAN986" s="32"/>
      <c r="IAO986" s="33"/>
      <c r="IAP986" s="35"/>
      <c r="IAQ986" s="36"/>
      <c r="IAR986" s="38"/>
      <c r="IAS986" s="3"/>
      <c r="IAT986" s="30"/>
      <c r="IAU986" s="34"/>
      <c r="IAV986" s="16"/>
      <c r="IAW986" s="29"/>
      <c r="IAX986" s="31"/>
      <c r="IAY986" s="16"/>
      <c r="IAZ986" s="3"/>
      <c r="IBA986" s="16"/>
      <c r="IBB986" s="32"/>
      <c r="IBC986" s="32"/>
      <c r="IBD986" s="33"/>
      <c r="IBE986" s="35"/>
      <c r="IBF986" s="36"/>
      <c r="IBG986" s="38"/>
      <c r="IBH986" s="3"/>
      <c r="IBI986" s="30"/>
      <c r="IBJ986" s="34"/>
      <c r="IBK986" s="16"/>
      <c r="IBL986" s="29"/>
      <c r="IBM986" s="31"/>
      <c r="IBN986" s="16"/>
      <c r="IBO986" s="3"/>
      <c r="IBP986" s="16"/>
      <c r="IBQ986" s="32"/>
      <c r="IBR986" s="32"/>
      <c r="IBS986" s="33"/>
      <c r="IBT986" s="35"/>
      <c r="IBU986" s="36"/>
      <c r="IBV986" s="38"/>
      <c r="IBW986" s="3"/>
      <c r="IBX986" s="30"/>
      <c r="IBY986" s="34"/>
      <c r="IBZ986" s="16"/>
      <c r="ICA986" s="29"/>
      <c r="ICB986" s="31"/>
      <c r="ICC986" s="16"/>
      <c r="ICD986" s="3"/>
      <c r="ICE986" s="16"/>
      <c r="ICF986" s="32"/>
      <c r="ICG986" s="32"/>
      <c r="ICH986" s="33"/>
      <c r="ICI986" s="35"/>
      <c r="ICJ986" s="36"/>
      <c r="ICK986" s="38"/>
      <c r="ICL986" s="3"/>
      <c r="ICM986" s="30"/>
      <c r="ICN986" s="34"/>
      <c r="ICO986" s="16"/>
      <c r="ICP986" s="29"/>
      <c r="ICQ986" s="31"/>
      <c r="ICR986" s="16"/>
      <c r="ICS986" s="3"/>
      <c r="ICT986" s="16"/>
      <c r="ICU986" s="32"/>
      <c r="ICV986" s="32"/>
      <c r="ICW986" s="33"/>
      <c r="ICX986" s="35"/>
      <c r="ICY986" s="36"/>
      <c r="ICZ986" s="38"/>
      <c r="IDA986" s="3"/>
      <c r="IDB986" s="30"/>
      <c r="IDC986" s="34"/>
      <c r="IDD986" s="16"/>
      <c r="IDE986" s="29"/>
      <c r="IDF986" s="31"/>
      <c r="IDG986" s="16"/>
      <c r="IDH986" s="3"/>
      <c r="IDI986" s="16"/>
      <c r="IDJ986" s="32"/>
      <c r="IDK986" s="32"/>
      <c r="IDL986" s="33"/>
      <c r="IDM986" s="35"/>
      <c r="IDN986" s="36"/>
      <c r="IDO986" s="38"/>
      <c r="IDP986" s="3"/>
      <c r="IDQ986" s="30"/>
      <c r="IDR986" s="34"/>
      <c r="IDS986" s="16"/>
      <c r="IDT986" s="29"/>
      <c r="IDU986" s="31"/>
      <c r="IDV986" s="16"/>
      <c r="IDW986" s="3"/>
      <c r="IDX986" s="16"/>
      <c r="IDY986" s="32"/>
      <c r="IDZ986" s="32"/>
      <c r="IEA986" s="33"/>
      <c r="IEB986" s="35"/>
      <c r="IEC986" s="36"/>
      <c r="IED986" s="38"/>
      <c r="IEE986" s="3"/>
      <c r="IEF986" s="30"/>
      <c r="IEG986" s="34"/>
      <c r="IEH986" s="16"/>
      <c r="IEI986" s="29"/>
      <c r="IEJ986" s="31"/>
      <c r="IEK986" s="16"/>
      <c r="IEL986" s="3"/>
      <c r="IEM986" s="16"/>
      <c r="IEN986" s="32"/>
      <c r="IEO986" s="32"/>
      <c r="IEP986" s="33"/>
      <c r="IEQ986" s="35"/>
      <c r="IER986" s="36"/>
      <c r="IES986" s="38"/>
      <c r="IET986" s="3"/>
      <c r="IEU986" s="30"/>
      <c r="IEV986" s="34"/>
      <c r="IEW986" s="16"/>
      <c r="IEX986" s="29"/>
      <c r="IEY986" s="31"/>
      <c r="IEZ986" s="16"/>
      <c r="IFA986" s="3"/>
      <c r="IFB986" s="16"/>
      <c r="IFC986" s="32"/>
      <c r="IFD986" s="32"/>
      <c r="IFE986" s="33"/>
      <c r="IFF986" s="35"/>
      <c r="IFG986" s="36"/>
      <c r="IFH986" s="38"/>
      <c r="IFI986" s="3"/>
      <c r="IFJ986" s="30"/>
      <c r="IFK986" s="34"/>
      <c r="IFL986" s="16"/>
      <c r="IFM986" s="29"/>
      <c r="IFN986" s="31"/>
      <c r="IFO986" s="16"/>
      <c r="IFP986" s="3"/>
      <c r="IFQ986" s="16"/>
      <c r="IFR986" s="32"/>
      <c r="IFS986" s="32"/>
      <c r="IFT986" s="33"/>
      <c r="IFU986" s="35"/>
      <c r="IFV986" s="36"/>
      <c r="IFW986" s="38"/>
      <c r="IFX986" s="3"/>
      <c r="IFY986" s="30"/>
      <c r="IFZ986" s="34"/>
      <c r="IGA986" s="16"/>
      <c r="IGB986" s="29"/>
      <c r="IGC986" s="31"/>
      <c r="IGD986" s="16"/>
      <c r="IGE986" s="3"/>
      <c r="IGF986" s="16"/>
      <c r="IGG986" s="32"/>
      <c r="IGH986" s="32"/>
      <c r="IGI986" s="33"/>
      <c r="IGJ986" s="35"/>
      <c r="IGK986" s="36"/>
      <c r="IGL986" s="38"/>
      <c r="IGM986" s="3"/>
      <c r="IGN986" s="30"/>
      <c r="IGO986" s="34"/>
      <c r="IGP986" s="16"/>
      <c r="IGQ986" s="29"/>
      <c r="IGR986" s="31"/>
      <c r="IGS986" s="16"/>
      <c r="IGT986" s="3"/>
      <c r="IGU986" s="16"/>
      <c r="IGV986" s="32"/>
      <c r="IGW986" s="32"/>
      <c r="IGX986" s="33"/>
      <c r="IGY986" s="35"/>
      <c r="IGZ986" s="36"/>
      <c r="IHA986" s="38"/>
      <c r="IHB986" s="3"/>
      <c r="IHC986" s="30"/>
      <c r="IHD986" s="34"/>
      <c r="IHE986" s="16"/>
      <c r="IHF986" s="29"/>
      <c r="IHG986" s="31"/>
      <c r="IHH986" s="16"/>
      <c r="IHI986" s="3"/>
      <c r="IHJ986" s="16"/>
      <c r="IHK986" s="32"/>
      <c r="IHL986" s="32"/>
      <c r="IHM986" s="33"/>
      <c r="IHN986" s="35"/>
      <c r="IHO986" s="36"/>
      <c r="IHP986" s="38"/>
      <c r="IHQ986" s="3"/>
      <c r="IHR986" s="30"/>
      <c r="IHS986" s="34"/>
      <c r="IHT986" s="16"/>
      <c r="IHU986" s="29"/>
      <c r="IHV986" s="31"/>
      <c r="IHW986" s="16"/>
      <c r="IHX986" s="3"/>
      <c r="IHY986" s="16"/>
      <c r="IHZ986" s="32"/>
      <c r="IIA986" s="32"/>
      <c r="IIB986" s="33"/>
      <c r="IIC986" s="35"/>
      <c r="IID986" s="36"/>
      <c r="IIE986" s="38"/>
      <c r="IIF986" s="3"/>
      <c r="IIG986" s="30"/>
      <c r="IIH986" s="34"/>
      <c r="III986" s="16"/>
      <c r="IIJ986" s="29"/>
      <c r="IIK986" s="31"/>
      <c r="IIL986" s="16"/>
      <c r="IIM986" s="3"/>
      <c r="IIN986" s="16"/>
      <c r="IIO986" s="32"/>
      <c r="IIP986" s="32"/>
      <c r="IIQ986" s="33"/>
      <c r="IIR986" s="35"/>
      <c r="IIS986" s="36"/>
      <c r="IIT986" s="38"/>
      <c r="IIU986" s="3"/>
      <c r="IIV986" s="30"/>
      <c r="IIW986" s="34"/>
      <c r="IIX986" s="16"/>
      <c r="IIY986" s="29"/>
      <c r="IIZ986" s="31"/>
      <c r="IJA986" s="16"/>
      <c r="IJB986" s="3"/>
      <c r="IJC986" s="16"/>
      <c r="IJD986" s="32"/>
      <c r="IJE986" s="32"/>
      <c r="IJF986" s="33"/>
      <c r="IJG986" s="35"/>
      <c r="IJH986" s="36"/>
      <c r="IJI986" s="38"/>
      <c r="IJJ986" s="3"/>
      <c r="IJK986" s="30"/>
      <c r="IJL986" s="34"/>
      <c r="IJM986" s="16"/>
      <c r="IJN986" s="29"/>
      <c r="IJO986" s="31"/>
      <c r="IJP986" s="16"/>
      <c r="IJQ986" s="3"/>
      <c r="IJR986" s="16"/>
      <c r="IJS986" s="32"/>
      <c r="IJT986" s="32"/>
      <c r="IJU986" s="33"/>
      <c r="IJV986" s="35"/>
      <c r="IJW986" s="36"/>
      <c r="IJX986" s="38"/>
      <c r="IJY986" s="3"/>
      <c r="IJZ986" s="30"/>
      <c r="IKA986" s="34"/>
      <c r="IKB986" s="16"/>
      <c r="IKC986" s="29"/>
      <c r="IKD986" s="31"/>
      <c r="IKE986" s="16"/>
      <c r="IKF986" s="3"/>
      <c r="IKG986" s="16"/>
      <c r="IKH986" s="32"/>
      <c r="IKI986" s="32"/>
      <c r="IKJ986" s="33"/>
      <c r="IKK986" s="35"/>
      <c r="IKL986" s="36"/>
      <c r="IKM986" s="38"/>
      <c r="IKN986" s="3"/>
      <c r="IKO986" s="30"/>
      <c r="IKP986" s="34"/>
      <c r="IKQ986" s="16"/>
      <c r="IKR986" s="29"/>
      <c r="IKS986" s="31"/>
      <c r="IKT986" s="16"/>
      <c r="IKU986" s="3"/>
      <c r="IKV986" s="16"/>
      <c r="IKW986" s="32"/>
      <c r="IKX986" s="32"/>
      <c r="IKY986" s="33"/>
      <c r="IKZ986" s="35"/>
      <c r="ILA986" s="36"/>
      <c r="ILB986" s="38"/>
      <c r="ILC986" s="3"/>
      <c r="ILD986" s="30"/>
      <c r="ILE986" s="34"/>
      <c r="ILF986" s="16"/>
      <c r="ILG986" s="29"/>
      <c r="ILH986" s="31"/>
      <c r="ILI986" s="16"/>
      <c r="ILJ986" s="3"/>
      <c r="ILK986" s="16"/>
      <c r="ILL986" s="32"/>
      <c r="ILM986" s="32"/>
      <c r="ILN986" s="33"/>
      <c r="ILO986" s="35"/>
      <c r="ILP986" s="36"/>
      <c r="ILQ986" s="38"/>
      <c r="ILR986" s="3"/>
      <c r="ILS986" s="30"/>
      <c r="ILT986" s="34"/>
      <c r="ILU986" s="16"/>
      <c r="ILV986" s="29"/>
      <c r="ILW986" s="31"/>
      <c r="ILX986" s="16"/>
      <c r="ILY986" s="3"/>
      <c r="ILZ986" s="16"/>
      <c r="IMA986" s="32"/>
      <c r="IMB986" s="32"/>
      <c r="IMC986" s="33"/>
      <c r="IMD986" s="35"/>
      <c r="IME986" s="36"/>
      <c r="IMF986" s="38"/>
      <c r="IMG986" s="3"/>
      <c r="IMH986" s="30"/>
      <c r="IMI986" s="34"/>
      <c r="IMJ986" s="16"/>
      <c r="IMK986" s="29"/>
      <c r="IML986" s="31"/>
      <c r="IMM986" s="16"/>
      <c r="IMN986" s="3"/>
      <c r="IMO986" s="16"/>
      <c r="IMP986" s="32"/>
      <c r="IMQ986" s="32"/>
      <c r="IMR986" s="33"/>
      <c r="IMS986" s="35"/>
      <c r="IMT986" s="36"/>
      <c r="IMU986" s="38"/>
      <c r="IMV986" s="3"/>
      <c r="IMW986" s="30"/>
      <c r="IMX986" s="34"/>
      <c r="IMY986" s="16"/>
      <c r="IMZ986" s="29"/>
      <c r="INA986" s="31"/>
      <c r="INB986" s="16"/>
      <c r="INC986" s="3"/>
      <c r="IND986" s="16"/>
      <c r="INE986" s="32"/>
      <c r="INF986" s="32"/>
      <c r="ING986" s="33"/>
      <c r="INH986" s="35"/>
      <c r="INI986" s="36"/>
      <c r="INJ986" s="38"/>
      <c r="INK986" s="3"/>
      <c r="INL986" s="30"/>
      <c r="INM986" s="34"/>
      <c r="INN986" s="16"/>
      <c r="INO986" s="29"/>
      <c r="INP986" s="31"/>
      <c r="INQ986" s="16"/>
      <c r="INR986" s="3"/>
      <c r="INS986" s="16"/>
      <c r="INT986" s="32"/>
      <c r="INU986" s="32"/>
      <c r="INV986" s="33"/>
      <c r="INW986" s="35"/>
      <c r="INX986" s="36"/>
      <c r="INY986" s="38"/>
      <c r="INZ986" s="3"/>
      <c r="IOA986" s="30"/>
      <c r="IOB986" s="34"/>
      <c r="IOC986" s="16"/>
      <c r="IOD986" s="29"/>
      <c r="IOE986" s="31"/>
      <c r="IOF986" s="16"/>
      <c r="IOG986" s="3"/>
      <c r="IOH986" s="16"/>
      <c r="IOI986" s="32"/>
      <c r="IOJ986" s="32"/>
      <c r="IOK986" s="33"/>
      <c r="IOL986" s="35"/>
      <c r="IOM986" s="36"/>
      <c r="ION986" s="38"/>
      <c r="IOO986" s="3"/>
      <c r="IOP986" s="30"/>
      <c r="IOQ986" s="34"/>
      <c r="IOR986" s="16"/>
      <c r="IOS986" s="29"/>
      <c r="IOT986" s="31"/>
      <c r="IOU986" s="16"/>
      <c r="IOV986" s="3"/>
      <c r="IOW986" s="16"/>
      <c r="IOX986" s="32"/>
      <c r="IOY986" s="32"/>
      <c r="IOZ986" s="33"/>
      <c r="IPA986" s="35"/>
      <c r="IPB986" s="36"/>
      <c r="IPC986" s="38"/>
      <c r="IPD986" s="3"/>
      <c r="IPE986" s="30"/>
      <c r="IPF986" s="34"/>
      <c r="IPG986" s="16"/>
      <c r="IPH986" s="29"/>
      <c r="IPI986" s="31"/>
      <c r="IPJ986" s="16"/>
      <c r="IPK986" s="3"/>
      <c r="IPL986" s="16"/>
      <c r="IPM986" s="32"/>
      <c r="IPN986" s="32"/>
      <c r="IPO986" s="33"/>
      <c r="IPP986" s="35"/>
      <c r="IPQ986" s="36"/>
      <c r="IPR986" s="38"/>
      <c r="IPS986" s="3"/>
      <c r="IPT986" s="30"/>
      <c r="IPU986" s="34"/>
      <c r="IPV986" s="16"/>
      <c r="IPW986" s="29"/>
      <c r="IPX986" s="31"/>
      <c r="IPY986" s="16"/>
      <c r="IPZ986" s="3"/>
      <c r="IQA986" s="16"/>
      <c r="IQB986" s="32"/>
      <c r="IQC986" s="32"/>
      <c r="IQD986" s="33"/>
      <c r="IQE986" s="35"/>
      <c r="IQF986" s="36"/>
      <c r="IQG986" s="38"/>
      <c r="IQH986" s="3"/>
      <c r="IQI986" s="30"/>
      <c r="IQJ986" s="34"/>
      <c r="IQK986" s="16"/>
      <c r="IQL986" s="29"/>
      <c r="IQM986" s="31"/>
      <c r="IQN986" s="16"/>
      <c r="IQO986" s="3"/>
      <c r="IQP986" s="16"/>
      <c r="IQQ986" s="32"/>
      <c r="IQR986" s="32"/>
      <c r="IQS986" s="33"/>
      <c r="IQT986" s="35"/>
      <c r="IQU986" s="36"/>
      <c r="IQV986" s="38"/>
      <c r="IQW986" s="3"/>
      <c r="IQX986" s="30"/>
      <c r="IQY986" s="34"/>
      <c r="IQZ986" s="16"/>
      <c r="IRA986" s="29"/>
      <c r="IRB986" s="31"/>
      <c r="IRC986" s="16"/>
      <c r="IRD986" s="3"/>
      <c r="IRE986" s="16"/>
      <c r="IRF986" s="32"/>
      <c r="IRG986" s="32"/>
      <c r="IRH986" s="33"/>
      <c r="IRI986" s="35"/>
      <c r="IRJ986" s="36"/>
      <c r="IRK986" s="38"/>
      <c r="IRL986" s="3"/>
      <c r="IRM986" s="30"/>
      <c r="IRN986" s="34"/>
      <c r="IRO986" s="16"/>
      <c r="IRP986" s="29"/>
      <c r="IRQ986" s="31"/>
      <c r="IRR986" s="16"/>
      <c r="IRS986" s="3"/>
      <c r="IRT986" s="16"/>
      <c r="IRU986" s="32"/>
      <c r="IRV986" s="32"/>
      <c r="IRW986" s="33"/>
      <c r="IRX986" s="35"/>
      <c r="IRY986" s="36"/>
      <c r="IRZ986" s="38"/>
      <c r="ISA986" s="3"/>
      <c r="ISB986" s="30"/>
      <c r="ISC986" s="34"/>
      <c r="ISD986" s="16"/>
      <c r="ISE986" s="29"/>
      <c r="ISF986" s="31"/>
      <c r="ISG986" s="16"/>
      <c r="ISH986" s="3"/>
      <c r="ISI986" s="16"/>
      <c r="ISJ986" s="32"/>
      <c r="ISK986" s="32"/>
      <c r="ISL986" s="33"/>
      <c r="ISM986" s="35"/>
      <c r="ISN986" s="36"/>
      <c r="ISO986" s="38"/>
      <c r="ISP986" s="3"/>
      <c r="ISQ986" s="30"/>
      <c r="ISR986" s="34"/>
      <c r="ISS986" s="16"/>
      <c r="IST986" s="29"/>
      <c r="ISU986" s="31"/>
      <c r="ISV986" s="16"/>
      <c r="ISW986" s="3"/>
      <c r="ISX986" s="16"/>
      <c r="ISY986" s="32"/>
      <c r="ISZ986" s="32"/>
      <c r="ITA986" s="33"/>
      <c r="ITB986" s="35"/>
      <c r="ITC986" s="36"/>
      <c r="ITD986" s="38"/>
      <c r="ITE986" s="3"/>
      <c r="ITF986" s="30"/>
      <c r="ITG986" s="34"/>
      <c r="ITH986" s="16"/>
      <c r="ITI986" s="29"/>
      <c r="ITJ986" s="31"/>
      <c r="ITK986" s="16"/>
      <c r="ITL986" s="3"/>
      <c r="ITM986" s="16"/>
      <c r="ITN986" s="32"/>
      <c r="ITO986" s="32"/>
      <c r="ITP986" s="33"/>
      <c r="ITQ986" s="35"/>
      <c r="ITR986" s="36"/>
      <c r="ITS986" s="38"/>
      <c r="ITT986" s="3"/>
      <c r="ITU986" s="30"/>
      <c r="ITV986" s="34"/>
      <c r="ITW986" s="16"/>
      <c r="ITX986" s="29"/>
      <c r="ITY986" s="31"/>
      <c r="ITZ986" s="16"/>
      <c r="IUA986" s="3"/>
      <c r="IUB986" s="16"/>
      <c r="IUC986" s="32"/>
      <c r="IUD986" s="32"/>
      <c r="IUE986" s="33"/>
      <c r="IUF986" s="35"/>
      <c r="IUG986" s="36"/>
      <c r="IUH986" s="38"/>
      <c r="IUI986" s="3"/>
      <c r="IUJ986" s="30"/>
      <c r="IUK986" s="34"/>
      <c r="IUL986" s="16"/>
      <c r="IUM986" s="29"/>
      <c r="IUN986" s="31"/>
      <c r="IUO986" s="16"/>
      <c r="IUP986" s="3"/>
      <c r="IUQ986" s="16"/>
      <c r="IUR986" s="32"/>
      <c r="IUS986" s="32"/>
      <c r="IUT986" s="33"/>
      <c r="IUU986" s="35"/>
      <c r="IUV986" s="36"/>
      <c r="IUW986" s="38"/>
      <c r="IUX986" s="3"/>
      <c r="IUY986" s="30"/>
      <c r="IUZ986" s="34"/>
      <c r="IVA986" s="16"/>
      <c r="IVB986" s="29"/>
      <c r="IVC986" s="31"/>
      <c r="IVD986" s="16"/>
      <c r="IVE986" s="3"/>
      <c r="IVF986" s="16"/>
      <c r="IVG986" s="32"/>
      <c r="IVH986" s="32"/>
      <c r="IVI986" s="33"/>
      <c r="IVJ986" s="35"/>
      <c r="IVK986" s="36"/>
      <c r="IVL986" s="38"/>
      <c r="IVM986" s="3"/>
      <c r="IVN986" s="30"/>
      <c r="IVO986" s="34"/>
      <c r="IVP986" s="16"/>
      <c r="IVQ986" s="29"/>
      <c r="IVR986" s="31"/>
      <c r="IVS986" s="16"/>
      <c r="IVT986" s="3"/>
      <c r="IVU986" s="16"/>
      <c r="IVV986" s="32"/>
      <c r="IVW986" s="32"/>
      <c r="IVX986" s="33"/>
      <c r="IVY986" s="35"/>
      <c r="IVZ986" s="36"/>
      <c r="IWA986" s="38"/>
      <c r="IWB986" s="3"/>
      <c r="IWC986" s="30"/>
      <c r="IWD986" s="34"/>
      <c r="IWE986" s="16"/>
      <c r="IWF986" s="29"/>
      <c r="IWG986" s="31"/>
      <c r="IWH986" s="16"/>
      <c r="IWI986" s="3"/>
      <c r="IWJ986" s="16"/>
      <c r="IWK986" s="32"/>
      <c r="IWL986" s="32"/>
      <c r="IWM986" s="33"/>
      <c r="IWN986" s="35"/>
      <c r="IWO986" s="36"/>
      <c r="IWP986" s="38"/>
      <c r="IWQ986" s="3"/>
      <c r="IWR986" s="30"/>
      <c r="IWS986" s="34"/>
      <c r="IWT986" s="16"/>
      <c r="IWU986" s="29"/>
      <c r="IWV986" s="31"/>
      <c r="IWW986" s="16"/>
      <c r="IWX986" s="3"/>
      <c r="IWY986" s="16"/>
      <c r="IWZ986" s="32"/>
      <c r="IXA986" s="32"/>
      <c r="IXB986" s="33"/>
      <c r="IXC986" s="35"/>
      <c r="IXD986" s="36"/>
      <c r="IXE986" s="38"/>
      <c r="IXF986" s="3"/>
      <c r="IXG986" s="30"/>
      <c r="IXH986" s="34"/>
      <c r="IXI986" s="16"/>
      <c r="IXJ986" s="29"/>
      <c r="IXK986" s="31"/>
      <c r="IXL986" s="16"/>
      <c r="IXM986" s="3"/>
      <c r="IXN986" s="16"/>
      <c r="IXO986" s="32"/>
      <c r="IXP986" s="32"/>
      <c r="IXQ986" s="33"/>
      <c r="IXR986" s="35"/>
      <c r="IXS986" s="36"/>
      <c r="IXT986" s="38"/>
      <c r="IXU986" s="3"/>
      <c r="IXV986" s="30"/>
      <c r="IXW986" s="34"/>
      <c r="IXX986" s="16"/>
      <c r="IXY986" s="29"/>
      <c r="IXZ986" s="31"/>
      <c r="IYA986" s="16"/>
      <c r="IYB986" s="3"/>
      <c r="IYC986" s="16"/>
      <c r="IYD986" s="32"/>
      <c r="IYE986" s="32"/>
      <c r="IYF986" s="33"/>
      <c r="IYG986" s="35"/>
      <c r="IYH986" s="36"/>
      <c r="IYI986" s="38"/>
      <c r="IYJ986" s="3"/>
      <c r="IYK986" s="30"/>
      <c r="IYL986" s="34"/>
      <c r="IYM986" s="16"/>
      <c r="IYN986" s="29"/>
      <c r="IYO986" s="31"/>
      <c r="IYP986" s="16"/>
      <c r="IYQ986" s="3"/>
      <c r="IYR986" s="16"/>
      <c r="IYS986" s="32"/>
      <c r="IYT986" s="32"/>
      <c r="IYU986" s="33"/>
      <c r="IYV986" s="35"/>
      <c r="IYW986" s="36"/>
      <c r="IYX986" s="38"/>
      <c r="IYY986" s="3"/>
      <c r="IYZ986" s="30"/>
      <c r="IZA986" s="34"/>
      <c r="IZB986" s="16"/>
      <c r="IZC986" s="29"/>
      <c r="IZD986" s="31"/>
      <c r="IZE986" s="16"/>
      <c r="IZF986" s="3"/>
      <c r="IZG986" s="16"/>
      <c r="IZH986" s="32"/>
      <c r="IZI986" s="32"/>
      <c r="IZJ986" s="33"/>
      <c r="IZK986" s="35"/>
      <c r="IZL986" s="36"/>
      <c r="IZM986" s="38"/>
      <c r="IZN986" s="3"/>
      <c r="IZO986" s="30"/>
      <c r="IZP986" s="34"/>
      <c r="IZQ986" s="16"/>
      <c r="IZR986" s="29"/>
      <c r="IZS986" s="31"/>
      <c r="IZT986" s="16"/>
      <c r="IZU986" s="3"/>
      <c r="IZV986" s="16"/>
      <c r="IZW986" s="32"/>
      <c r="IZX986" s="32"/>
      <c r="IZY986" s="33"/>
      <c r="IZZ986" s="35"/>
      <c r="JAA986" s="36"/>
      <c r="JAB986" s="38"/>
      <c r="JAC986" s="3"/>
      <c r="JAD986" s="30"/>
      <c r="JAE986" s="34"/>
      <c r="JAF986" s="16"/>
      <c r="JAG986" s="29"/>
      <c r="JAH986" s="31"/>
      <c r="JAI986" s="16"/>
      <c r="JAJ986" s="3"/>
      <c r="JAK986" s="16"/>
      <c r="JAL986" s="32"/>
      <c r="JAM986" s="32"/>
      <c r="JAN986" s="33"/>
      <c r="JAO986" s="35"/>
      <c r="JAP986" s="36"/>
      <c r="JAQ986" s="38"/>
      <c r="JAR986" s="3"/>
      <c r="JAS986" s="30"/>
      <c r="JAT986" s="34"/>
      <c r="JAU986" s="16"/>
      <c r="JAV986" s="29"/>
      <c r="JAW986" s="31"/>
      <c r="JAX986" s="16"/>
      <c r="JAY986" s="3"/>
      <c r="JAZ986" s="16"/>
      <c r="JBA986" s="32"/>
      <c r="JBB986" s="32"/>
      <c r="JBC986" s="33"/>
      <c r="JBD986" s="35"/>
      <c r="JBE986" s="36"/>
      <c r="JBF986" s="38"/>
      <c r="JBG986" s="3"/>
      <c r="JBH986" s="30"/>
      <c r="JBI986" s="34"/>
      <c r="JBJ986" s="16"/>
      <c r="JBK986" s="29"/>
      <c r="JBL986" s="31"/>
      <c r="JBM986" s="16"/>
      <c r="JBN986" s="3"/>
      <c r="JBO986" s="16"/>
      <c r="JBP986" s="32"/>
      <c r="JBQ986" s="32"/>
      <c r="JBR986" s="33"/>
      <c r="JBS986" s="35"/>
      <c r="JBT986" s="36"/>
      <c r="JBU986" s="38"/>
      <c r="JBV986" s="3"/>
      <c r="JBW986" s="30"/>
      <c r="JBX986" s="34"/>
      <c r="JBY986" s="16"/>
      <c r="JBZ986" s="29"/>
      <c r="JCA986" s="31"/>
      <c r="JCB986" s="16"/>
      <c r="JCC986" s="3"/>
      <c r="JCD986" s="16"/>
      <c r="JCE986" s="32"/>
      <c r="JCF986" s="32"/>
      <c r="JCG986" s="33"/>
      <c r="JCH986" s="35"/>
      <c r="JCI986" s="36"/>
      <c r="JCJ986" s="38"/>
      <c r="JCK986" s="3"/>
      <c r="JCL986" s="30"/>
      <c r="JCM986" s="34"/>
      <c r="JCN986" s="16"/>
      <c r="JCO986" s="29"/>
      <c r="JCP986" s="31"/>
      <c r="JCQ986" s="16"/>
      <c r="JCR986" s="3"/>
      <c r="JCS986" s="16"/>
      <c r="JCT986" s="32"/>
      <c r="JCU986" s="32"/>
      <c r="JCV986" s="33"/>
      <c r="JCW986" s="35"/>
      <c r="JCX986" s="36"/>
      <c r="JCY986" s="38"/>
      <c r="JCZ986" s="3"/>
      <c r="JDA986" s="30"/>
      <c r="JDB986" s="34"/>
      <c r="JDC986" s="16"/>
      <c r="JDD986" s="29"/>
      <c r="JDE986" s="31"/>
      <c r="JDF986" s="16"/>
      <c r="JDG986" s="3"/>
      <c r="JDH986" s="16"/>
      <c r="JDI986" s="32"/>
      <c r="JDJ986" s="32"/>
      <c r="JDK986" s="33"/>
      <c r="JDL986" s="35"/>
      <c r="JDM986" s="36"/>
      <c r="JDN986" s="38"/>
      <c r="JDO986" s="3"/>
      <c r="JDP986" s="30"/>
      <c r="JDQ986" s="34"/>
      <c r="JDR986" s="16"/>
      <c r="JDS986" s="29"/>
      <c r="JDT986" s="31"/>
      <c r="JDU986" s="16"/>
      <c r="JDV986" s="3"/>
      <c r="JDW986" s="16"/>
      <c r="JDX986" s="32"/>
      <c r="JDY986" s="32"/>
      <c r="JDZ986" s="33"/>
      <c r="JEA986" s="35"/>
      <c r="JEB986" s="36"/>
      <c r="JEC986" s="38"/>
      <c r="JED986" s="3"/>
      <c r="JEE986" s="30"/>
      <c r="JEF986" s="34"/>
      <c r="JEG986" s="16"/>
      <c r="JEH986" s="29"/>
      <c r="JEI986" s="31"/>
      <c r="JEJ986" s="16"/>
      <c r="JEK986" s="3"/>
      <c r="JEL986" s="16"/>
      <c r="JEM986" s="32"/>
      <c r="JEN986" s="32"/>
      <c r="JEO986" s="33"/>
      <c r="JEP986" s="35"/>
      <c r="JEQ986" s="36"/>
      <c r="JER986" s="38"/>
      <c r="JES986" s="3"/>
      <c r="JET986" s="30"/>
      <c r="JEU986" s="34"/>
      <c r="JEV986" s="16"/>
      <c r="JEW986" s="29"/>
      <c r="JEX986" s="31"/>
      <c r="JEY986" s="16"/>
      <c r="JEZ986" s="3"/>
      <c r="JFA986" s="16"/>
      <c r="JFB986" s="32"/>
      <c r="JFC986" s="32"/>
      <c r="JFD986" s="33"/>
      <c r="JFE986" s="35"/>
      <c r="JFF986" s="36"/>
      <c r="JFG986" s="38"/>
      <c r="JFH986" s="3"/>
      <c r="JFI986" s="30"/>
      <c r="JFJ986" s="34"/>
      <c r="JFK986" s="16"/>
      <c r="JFL986" s="29"/>
      <c r="JFM986" s="31"/>
      <c r="JFN986" s="16"/>
      <c r="JFO986" s="3"/>
      <c r="JFP986" s="16"/>
      <c r="JFQ986" s="32"/>
      <c r="JFR986" s="32"/>
      <c r="JFS986" s="33"/>
      <c r="JFT986" s="35"/>
      <c r="JFU986" s="36"/>
      <c r="JFV986" s="38"/>
      <c r="JFW986" s="3"/>
      <c r="JFX986" s="30"/>
      <c r="JFY986" s="34"/>
      <c r="JFZ986" s="16"/>
      <c r="JGA986" s="29"/>
      <c r="JGB986" s="31"/>
      <c r="JGC986" s="16"/>
      <c r="JGD986" s="3"/>
      <c r="JGE986" s="16"/>
      <c r="JGF986" s="32"/>
      <c r="JGG986" s="32"/>
      <c r="JGH986" s="33"/>
      <c r="JGI986" s="35"/>
      <c r="JGJ986" s="36"/>
      <c r="JGK986" s="38"/>
      <c r="JGL986" s="3"/>
      <c r="JGM986" s="30"/>
      <c r="JGN986" s="34"/>
      <c r="JGO986" s="16"/>
      <c r="JGP986" s="29"/>
      <c r="JGQ986" s="31"/>
      <c r="JGR986" s="16"/>
      <c r="JGS986" s="3"/>
      <c r="JGT986" s="16"/>
      <c r="JGU986" s="32"/>
      <c r="JGV986" s="32"/>
      <c r="JGW986" s="33"/>
      <c r="JGX986" s="35"/>
      <c r="JGY986" s="36"/>
      <c r="JGZ986" s="38"/>
      <c r="JHA986" s="3"/>
      <c r="JHB986" s="30"/>
      <c r="JHC986" s="34"/>
      <c r="JHD986" s="16"/>
      <c r="JHE986" s="29"/>
      <c r="JHF986" s="31"/>
      <c r="JHG986" s="16"/>
      <c r="JHH986" s="3"/>
      <c r="JHI986" s="16"/>
      <c r="JHJ986" s="32"/>
      <c r="JHK986" s="32"/>
      <c r="JHL986" s="33"/>
      <c r="JHM986" s="35"/>
      <c r="JHN986" s="36"/>
      <c r="JHO986" s="38"/>
      <c r="JHP986" s="3"/>
      <c r="JHQ986" s="30"/>
      <c r="JHR986" s="34"/>
      <c r="JHS986" s="16"/>
      <c r="JHT986" s="29"/>
      <c r="JHU986" s="31"/>
      <c r="JHV986" s="16"/>
      <c r="JHW986" s="3"/>
      <c r="JHX986" s="16"/>
      <c r="JHY986" s="32"/>
      <c r="JHZ986" s="32"/>
      <c r="JIA986" s="33"/>
      <c r="JIB986" s="35"/>
      <c r="JIC986" s="36"/>
      <c r="JID986" s="38"/>
      <c r="JIE986" s="3"/>
      <c r="JIF986" s="30"/>
      <c r="JIG986" s="34"/>
      <c r="JIH986" s="16"/>
      <c r="JII986" s="29"/>
      <c r="JIJ986" s="31"/>
      <c r="JIK986" s="16"/>
      <c r="JIL986" s="3"/>
      <c r="JIM986" s="16"/>
      <c r="JIN986" s="32"/>
      <c r="JIO986" s="32"/>
      <c r="JIP986" s="33"/>
      <c r="JIQ986" s="35"/>
      <c r="JIR986" s="36"/>
      <c r="JIS986" s="38"/>
      <c r="JIT986" s="3"/>
      <c r="JIU986" s="30"/>
      <c r="JIV986" s="34"/>
      <c r="JIW986" s="16"/>
      <c r="JIX986" s="29"/>
      <c r="JIY986" s="31"/>
      <c r="JIZ986" s="16"/>
      <c r="JJA986" s="3"/>
      <c r="JJB986" s="16"/>
      <c r="JJC986" s="32"/>
      <c r="JJD986" s="32"/>
      <c r="JJE986" s="33"/>
      <c r="JJF986" s="35"/>
      <c r="JJG986" s="36"/>
      <c r="JJH986" s="38"/>
      <c r="JJI986" s="3"/>
      <c r="JJJ986" s="30"/>
      <c r="JJK986" s="34"/>
      <c r="JJL986" s="16"/>
      <c r="JJM986" s="29"/>
      <c r="JJN986" s="31"/>
      <c r="JJO986" s="16"/>
      <c r="JJP986" s="3"/>
      <c r="JJQ986" s="16"/>
      <c r="JJR986" s="32"/>
      <c r="JJS986" s="32"/>
      <c r="JJT986" s="33"/>
      <c r="JJU986" s="35"/>
      <c r="JJV986" s="36"/>
      <c r="JJW986" s="38"/>
      <c r="JJX986" s="3"/>
      <c r="JJY986" s="30"/>
      <c r="JJZ986" s="34"/>
      <c r="JKA986" s="16"/>
      <c r="JKB986" s="29"/>
      <c r="JKC986" s="31"/>
      <c r="JKD986" s="16"/>
      <c r="JKE986" s="3"/>
      <c r="JKF986" s="16"/>
      <c r="JKG986" s="32"/>
      <c r="JKH986" s="32"/>
      <c r="JKI986" s="33"/>
      <c r="JKJ986" s="35"/>
      <c r="JKK986" s="36"/>
      <c r="JKL986" s="38"/>
      <c r="JKM986" s="3"/>
      <c r="JKN986" s="30"/>
      <c r="JKO986" s="34"/>
      <c r="JKP986" s="16"/>
      <c r="JKQ986" s="29"/>
      <c r="JKR986" s="31"/>
      <c r="JKS986" s="16"/>
      <c r="JKT986" s="3"/>
      <c r="JKU986" s="16"/>
      <c r="JKV986" s="32"/>
      <c r="JKW986" s="32"/>
      <c r="JKX986" s="33"/>
      <c r="JKY986" s="35"/>
      <c r="JKZ986" s="36"/>
      <c r="JLA986" s="38"/>
      <c r="JLB986" s="3"/>
      <c r="JLC986" s="30"/>
      <c r="JLD986" s="34"/>
      <c r="JLE986" s="16"/>
      <c r="JLF986" s="29"/>
      <c r="JLG986" s="31"/>
      <c r="JLH986" s="16"/>
      <c r="JLI986" s="3"/>
      <c r="JLJ986" s="16"/>
      <c r="JLK986" s="32"/>
      <c r="JLL986" s="32"/>
      <c r="JLM986" s="33"/>
      <c r="JLN986" s="35"/>
      <c r="JLO986" s="36"/>
      <c r="JLP986" s="38"/>
      <c r="JLQ986" s="3"/>
      <c r="JLR986" s="30"/>
      <c r="JLS986" s="34"/>
      <c r="JLT986" s="16"/>
      <c r="JLU986" s="29"/>
      <c r="JLV986" s="31"/>
      <c r="JLW986" s="16"/>
      <c r="JLX986" s="3"/>
      <c r="JLY986" s="16"/>
      <c r="JLZ986" s="32"/>
      <c r="JMA986" s="32"/>
      <c r="JMB986" s="33"/>
      <c r="JMC986" s="35"/>
      <c r="JMD986" s="36"/>
      <c r="JME986" s="38"/>
      <c r="JMF986" s="3"/>
      <c r="JMG986" s="30"/>
      <c r="JMH986" s="34"/>
      <c r="JMI986" s="16"/>
      <c r="JMJ986" s="29"/>
      <c r="JMK986" s="31"/>
      <c r="JML986" s="16"/>
      <c r="JMM986" s="3"/>
      <c r="JMN986" s="16"/>
      <c r="JMO986" s="32"/>
      <c r="JMP986" s="32"/>
      <c r="JMQ986" s="33"/>
      <c r="JMR986" s="35"/>
      <c r="JMS986" s="36"/>
      <c r="JMT986" s="38"/>
      <c r="JMU986" s="3"/>
      <c r="JMV986" s="30"/>
      <c r="JMW986" s="34"/>
      <c r="JMX986" s="16"/>
      <c r="JMY986" s="29"/>
      <c r="JMZ986" s="31"/>
      <c r="JNA986" s="16"/>
      <c r="JNB986" s="3"/>
      <c r="JNC986" s="16"/>
      <c r="JND986" s="32"/>
      <c r="JNE986" s="32"/>
      <c r="JNF986" s="33"/>
      <c r="JNG986" s="35"/>
      <c r="JNH986" s="36"/>
      <c r="JNI986" s="38"/>
      <c r="JNJ986" s="3"/>
      <c r="JNK986" s="30"/>
      <c r="JNL986" s="34"/>
      <c r="JNM986" s="16"/>
      <c r="JNN986" s="29"/>
      <c r="JNO986" s="31"/>
      <c r="JNP986" s="16"/>
      <c r="JNQ986" s="3"/>
      <c r="JNR986" s="16"/>
      <c r="JNS986" s="32"/>
      <c r="JNT986" s="32"/>
      <c r="JNU986" s="33"/>
      <c r="JNV986" s="35"/>
      <c r="JNW986" s="36"/>
      <c r="JNX986" s="38"/>
      <c r="JNY986" s="3"/>
      <c r="JNZ986" s="30"/>
      <c r="JOA986" s="34"/>
      <c r="JOB986" s="16"/>
      <c r="JOC986" s="29"/>
      <c r="JOD986" s="31"/>
      <c r="JOE986" s="16"/>
      <c r="JOF986" s="3"/>
      <c r="JOG986" s="16"/>
      <c r="JOH986" s="32"/>
      <c r="JOI986" s="32"/>
      <c r="JOJ986" s="33"/>
      <c r="JOK986" s="35"/>
      <c r="JOL986" s="36"/>
      <c r="JOM986" s="38"/>
      <c r="JON986" s="3"/>
      <c r="JOO986" s="30"/>
      <c r="JOP986" s="34"/>
      <c r="JOQ986" s="16"/>
      <c r="JOR986" s="29"/>
      <c r="JOS986" s="31"/>
      <c r="JOT986" s="16"/>
      <c r="JOU986" s="3"/>
      <c r="JOV986" s="16"/>
      <c r="JOW986" s="32"/>
      <c r="JOX986" s="32"/>
      <c r="JOY986" s="33"/>
      <c r="JOZ986" s="35"/>
      <c r="JPA986" s="36"/>
      <c r="JPB986" s="38"/>
      <c r="JPC986" s="3"/>
      <c r="JPD986" s="30"/>
      <c r="JPE986" s="34"/>
      <c r="JPF986" s="16"/>
      <c r="JPG986" s="29"/>
      <c r="JPH986" s="31"/>
      <c r="JPI986" s="16"/>
      <c r="JPJ986" s="3"/>
      <c r="JPK986" s="16"/>
      <c r="JPL986" s="32"/>
      <c r="JPM986" s="32"/>
      <c r="JPN986" s="33"/>
      <c r="JPO986" s="35"/>
      <c r="JPP986" s="36"/>
      <c r="JPQ986" s="38"/>
      <c r="JPR986" s="3"/>
      <c r="JPS986" s="30"/>
      <c r="JPT986" s="34"/>
      <c r="JPU986" s="16"/>
      <c r="JPV986" s="29"/>
      <c r="JPW986" s="31"/>
      <c r="JPX986" s="16"/>
      <c r="JPY986" s="3"/>
      <c r="JPZ986" s="16"/>
      <c r="JQA986" s="32"/>
      <c r="JQB986" s="32"/>
      <c r="JQC986" s="33"/>
      <c r="JQD986" s="35"/>
      <c r="JQE986" s="36"/>
      <c r="JQF986" s="38"/>
      <c r="JQG986" s="3"/>
      <c r="JQH986" s="30"/>
      <c r="JQI986" s="34"/>
      <c r="JQJ986" s="16"/>
      <c r="JQK986" s="29"/>
      <c r="JQL986" s="31"/>
      <c r="JQM986" s="16"/>
      <c r="JQN986" s="3"/>
      <c r="JQO986" s="16"/>
      <c r="JQP986" s="32"/>
      <c r="JQQ986" s="32"/>
      <c r="JQR986" s="33"/>
      <c r="JQS986" s="35"/>
      <c r="JQT986" s="36"/>
      <c r="JQU986" s="38"/>
      <c r="JQV986" s="3"/>
      <c r="JQW986" s="30"/>
      <c r="JQX986" s="34"/>
      <c r="JQY986" s="16"/>
      <c r="JQZ986" s="29"/>
      <c r="JRA986" s="31"/>
      <c r="JRB986" s="16"/>
      <c r="JRC986" s="3"/>
      <c r="JRD986" s="16"/>
      <c r="JRE986" s="32"/>
      <c r="JRF986" s="32"/>
      <c r="JRG986" s="33"/>
      <c r="JRH986" s="35"/>
      <c r="JRI986" s="36"/>
      <c r="JRJ986" s="38"/>
      <c r="JRK986" s="3"/>
      <c r="JRL986" s="30"/>
      <c r="JRM986" s="34"/>
      <c r="JRN986" s="16"/>
      <c r="JRO986" s="29"/>
      <c r="JRP986" s="31"/>
      <c r="JRQ986" s="16"/>
      <c r="JRR986" s="3"/>
      <c r="JRS986" s="16"/>
      <c r="JRT986" s="32"/>
      <c r="JRU986" s="32"/>
      <c r="JRV986" s="33"/>
      <c r="JRW986" s="35"/>
      <c r="JRX986" s="36"/>
      <c r="JRY986" s="38"/>
      <c r="JRZ986" s="3"/>
      <c r="JSA986" s="30"/>
      <c r="JSB986" s="34"/>
      <c r="JSC986" s="16"/>
      <c r="JSD986" s="29"/>
      <c r="JSE986" s="31"/>
      <c r="JSF986" s="16"/>
      <c r="JSG986" s="3"/>
      <c r="JSH986" s="16"/>
      <c r="JSI986" s="32"/>
      <c r="JSJ986" s="32"/>
      <c r="JSK986" s="33"/>
      <c r="JSL986" s="35"/>
      <c r="JSM986" s="36"/>
      <c r="JSN986" s="38"/>
      <c r="JSO986" s="3"/>
      <c r="JSP986" s="30"/>
      <c r="JSQ986" s="34"/>
      <c r="JSR986" s="16"/>
      <c r="JSS986" s="29"/>
      <c r="JST986" s="31"/>
      <c r="JSU986" s="16"/>
      <c r="JSV986" s="3"/>
      <c r="JSW986" s="16"/>
      <c r="JSX986" s="32"/>
      <c r="JSY986" s="32"/>
      <c r="JSZ986" s="33"/>
      <c r="JTA986" s="35"/>
      <c r="JTB986" s="36"/>
      <c r="JTC986" s="38"/>
      <c r="JTD986" s="3"/>
      <c r="JTE986" s="30"/>
      <c r="JTF986" s="34"/>
      <c r="JTG986" s="16"/>
      <c r="JTH986" s="29"/>
      <c r="JTI986" s="31"/>
      <c r="JTJ986" s="16"/>
      <c r="JTK986" s="3"/>
      <c r="JTL986" s="16"/>
      <c r="JTM986" s="32"/>
      <c r="JTN986" s="32"/>
      <c r="JTO986" s="33"/>
      <c r="JTP986" s="35"/>
      <c r="JTQ986" s="36"/>
      <c r="JTR986" s="38"/>
      <c r="JTS986" s="3"/>
      <c r="JTT986" s="30"/>
      <c r="JTU986" s="34"/>
      <c r="JTV986" s="16"/>
      <c r="JTW986" s="29"/>
      <c r="JTX986" s="31"/>
      <c r="JTY986" s="16"/>
      <c r="JTZ986" s="3"/>
      <c r="JUA986" s="16"/>
      <c r="JUB986" s="32"/>
      <c r="JUC986" s="32"/>
      <c r="JUD986" s="33"/>
      <c r="JUE986" s="35"/>
      <c r="JUF986" s="36"/>
      <c r="JUG986" s="38"/>
      <c r="JUH986" s="3"/>
      <c r="JUI986" s="30"/>
      <c r="JUJ986" s="34"/>
      <c r="JUK986" s="16"/>
      <c r="JUL986" s="29"/>
      <c r="JUM986" s="31"/>
      <c r="JUN986" s="16"/>
      <c r="JUO986" s="3"/>
      <c r="JUP986" s="16"/>
      <c r="JUQ986" s="32"/>
      <c r="JUR986" s="32"/>
      <c r="JUS986" s="33"/>
      <c r="JUT986" s="35"/>
      <c r="JUU986" s="36"/>
      <c r="JUV986" s="38"/>
      <c r="JUW986" s="3"/>
      <c r="JUX986" s="30"/>
      <c r="JUY986" s="34"/>
      <c r="JUZ986" s="16"/>
      <c r="JVA986" s="29"/>
      <c r="JVB986" s="31"/>
      <c r="JVC986" s="16"/>
      <c r="JVD986" s="3"/>
      <c r="JVE986" s="16"/>
      <c r="JVF986" s="32"/>
      <c r="JVG986" s="32"/>
      <c r="JVH986" s="33"/>
      <c r="JVI986" s="35"/>
      <c r="JVJ986" s="36"/>
      <c r="JVK986" s="38"/>
      <c r="JVL986" s="3"/>
      <c r="JVM986" s="30"/>
      <c r="JVN986" s="34"/>
      <c r="JVO986" s="16"/>
      <c r="JVP986" s="29"/>
      <c r="JVQ986" s="31"/>
      <c r="JVR986" s="16"/>
      <c r="JVS986" s="3"/>
      <c r="JVT986" s="16"/>
      <c r="JVU986" s="32"/>
      <c r="JVV986" s="32"/>
      <c r="JVW986" s="33"/>
      <c r="JVX986" s="35"/>
      <c r="JVY986" s="36"/>
      <c r="JVZ986" s="38"/>
      <c r="JWA986" s="3"/>
      <c r="JWB986" s="30"/>
      <c r="JWC986" s="34"/>
      <c r="JWD986" s="16"/>
      <c r="JWE986" s="29"/>
      <c r="JWF986" s="31"/>
      <c r="JWG986" s="16"/>
      <c r="JWH986" s="3"/>
      <c r="JWI986" s="16"/>
      <c r="JWJ986" s="32"/>
      <c r="JWK986" s="32"/>
      <c r="JWL986" s="33"/>
      <c r="JWM986" s="35"/>
      <c r="JWN986" s="36"/>
      <c r="JWO986" s="38"/>
      <c r="JWP986" s="3"/>
      <c r="JWQ986" s="30"/>
      <c r="JWR986" s="34"/>
      <c r="JWS986" s="16"/>
      <c r="JWT986" s="29"/>
      <c r="JWU986" s="31"/>
      <c r="JWV986" s="16"/>
      <c r="JWW986" s="3"/>
      <c r="JWX986" s="16"/>
      <c r="JWY986" s="32"/>
      <c r="JWZ986" s="32"/>
      <c r="JXA986" s="33"/>
      <c r="JXB986" s="35"/>
      <c r="JXC986" s="36"/>
      <c r="JXD986" s="38"/>
      <c r="JXE986" s="3"/>
      <c r="JXF986" s="30"/>
      <c r="JXG986" s="34"/>
      <c r="JXH986" s="16"/>
      <c r="JXI986" s="29"/>
      <c r="JXJ986" s="31"/>
      <c r="JXK986" s="16"/>
      <c r="JXL986" s="3"/>
      <c r="JXM986" s="16"/>
      <c r="JXN986" s="32"/>
      <c r="JXO986" s="32"/>
      <c r="JXP986" s="33"/>
      <c r="JXQ986" s="35"/>
      <c r="JXR986" s="36"/>
      <c r="JXS986" s="38"/>
      <c r="JXT986" s="3"/>
      <c r="JXU986" s="30"/>
      <c r="JXV986" s="34"/>
      <c r="JXW986" s="16"/>
      <c r="JXX986" s="29"/>
      <c r="JXY986" s="31"/>
      <c r="JXZ986" s="16"/>
      <c r="JYA986" s="3"/>
      <c r="JYB986" s="16"/>
      <c r="JYC986" s="32"/>
      <c r="JYD986" s="32"/>
      <c r="JYE986" s="33"/>
      <c r="JYF986" s="35"/>
      <c r="JYG986" s="36"/>
      <c r="JYH986" s="38"/>
      <c r="JYI986" s="3"/>
      <c r="JYJ986" s="30"/>
      <c r="JYK986" s="34"/>
      <c r="JYL986" s="16"/>
      <c r="JYM986" s="29"/>
      <c r="JYN986" s="31"/>
      <c r="JYO986" s="16"/>
      <c r="JYP986" s="3"/>
      <c r="JYQ986" s="16"/>
      <c r="JYR986" s="32"/>
      <c r="JYS986" s="32"/>
      <c r="JYT986" s="33"/>
      <c r="JYU986" s="35"/>
      <c r="JYV986" s="36"/>
      <c r="JYW986" s="38"/>
      <c r="JYX986" s="3"/>
      <c r="JYY986" s="30"/>
      <c r="JYZ986" s="34"/>
      <c r="JZA986" s="16"/>
      <c r="JZB986" s="29"/>
      <c r="JZC986" s="31"/>
      <c r="JZD986" s="16"/>
      <c r="JZE986" s="3"/>
      <c r="JZF986" s="16"/>
      <c r="JZG986" s="32"/>
      <c r="JZH986" s="32"/>
      <c r="JZI986" s="33"/>
      <c r="JZJ986" s="35"/>
      <c r="JZK986" s="36"/>
      <c r="JZL986" s="38"/>
      <c r="JZM986" s="3"/>
      <c r="JZN986" s="30"/>
      <c r="JZO986" s="34"/>
      <c r="JZP986" s="16"/>
      <c r="JZQ986" s="29"/>
      <c r="JZR986" s="31"/>
      <c r="JZS986" s="16"/>
      <c r="JZT986" s="3"/>
      <c r="JZU986" s="16"/>
      <c r="JZV986" s="32"/>
      <c r="JZW986" s="32"/>
      <c r="JZX986" s="33"/>
      <c r="JZY986" s="35"/>
      <c r="JZZ986" s="36"/>
      <c r="KAA986" s="38"/>
      <c r="KAB986" s="3"/>
      <c r="KAC986" s="30"/>
      <c r="KAD986" s="34"/>
      <c r="KAE986" s="16"/>
      <c r="KAF986" s="29"/>
      <c r="KAG986" s="31"/>
      <c r="KAH986" s="16"/>
      <c r="KAI986" s="3"/>
      <c r="KAJ986" s="16"/>
      <c r="KAK986" s="32"/>
      <c r="KAL986" s="32"/>
      <c r="KAM986" s="33"/>
      <c r="KAN986" s="35"/>
      <c r="KAO986" s="36"/>
      <c r="KAP986" s="38"/>
      <c r="KAQ986" s="3"/>
      <c r="KAR986" s="30"/>
      <c r="KAS986" s="34"/>
      <c r="KAT986" s="16"/>
      <c r="KAU986" s="29"/>
      <c r="KAV986" s="31"/>
      <c r="KAW986" s="16"/>
      <c r="KAX986" s="3"/>
      <c r="KAY986" s="16"/>
      <c r="KAZ986" s="32"/>
      <c r="KBA986" s="32"/>
      <c r="KBB986" s="33"/>
      <c r="KBC986" s="35"/>
      <c r="KBD986" s="36"/>
      <c r="KBE986" s="38"/>
      <c r="KBF986" s="3"/>
      <c r="KBG986" s="30"/>
      <c r="KBH986" s="34"/>
      <c r="KBI986" s="16"/>
      <c r="KBJ986" s="29"/>
      <c r="KBK986" s="31"/>
      <c r="KBL986" s="16"/>
      <c r="KBM986" s="3"/>
      <c r="KBN986" s="16"/>
      <c r="KBO986" s="32"/>
      <c r="KBP986" s="32"/>
      <c r="KBQ986" s="33"/>
      <c r="KBR986" s="35"/>
      <c r="KBS986" s="36"/>
      <c r="KBT986" s="38"/>
      <c r="KBU986" s="3"/>
      <c r="KBV986" s="30"/>
      <c r="KBW986" s="34"/>
      <c r="KBX986" s="16"/>
      <c r="KBY986" s="29"/>
      <c r="KBZ986" s="31"/>
      <c r="KCA986" s="16"/>
      <c r="KCB986" s="3"/>
      <c r="KCC986" s="16"/>
      <c r="KCD986" s="32"/>
      <c r="KCE986" s="32"/>
      <c r="KCF986" s="33"/>
      <c r="KCG986" s="35"/>
      <c r="KCH986" s="36"/>
      <c r="KCI986" s="38"/>
      <c r="KCJ986" s="3"/>
      <c r="KCK986" s="30"/>
      <c r="KCL986" s="34"/>
      <c r="KCM986" s="16"/>
      <c r="KCN986" s="29"/>
      <c r="KCO986" s="31"/>
      <c r="KCP986" s="16"/>
      <c r="KCQ986" s="3"/>
      <c r="KCR986" s="16"/>
      <c r="KCS986" s="32"/>
      <c r="KCT986" s="32"/>
      <c r="KCU986" s="33"/>
      <c r="KCV986" s="35"/>
      <c r="KCW986" s="36"/>
      <c r="KCX986" s="38"/>
      <c r="KCY986" s="3"/>
      <c r="KCZ986" s="30"/>
      <c r="KDA986" s="34"/>
      <c r="KDB986" s="16"/>
      <c r="KDC986" s="29"/>
      <c r="KDD986" s="31"/>
      <c r="KDE986" s="16"/>
      <c r="KDF986" s="3"/>
      <c r="KDG986" s="16"/>
      <c r="KDH986" s="32"/>
      <c r="KDI986" s="32"/>
      <c r="KDJ986" s="33"/>
      <c r="KDK986" s="35"/>
      <c r="KDL986" s="36"/>
      <c r="KDM986" s="38"/>
      <c r="KDN986" s="3"/>
      <c r="KDO986" s="30"/>
      <c r="KDP986" s="34"/>
      <c r="KDQ986" s="16"/>
      <c r="KDR986" s="29"/>
      <c r="KDS986" s="31"/>
      <c r="KDT986" s="16"/>
      <c r="KDU986" s="3"/>
      <c r="KDV986" s="16"/>
      <c r="KDW986" s="32"/>
      <c r="KDX986" s="32"/>
      <c r="KDY986" s="33"/>
      <c r="KDZ986" s="35"/>
      <c r="KEA986" s="36"/>
      <c r="KEB986" s="38"/>
      <c r="KEC986" s="3"/>
      <c r="KED986" s="30"/>
      <c r="KEE986" s="34"/>
      <c r="KEF986" s="16"/>
      <c r="KEG986" s="29"/>
      <c r="KEH986" s="31"/>
      <c r="KEI986" s="16"/>
      <c r="KEJ986" s="3"/>
      <c r="KEK986" s="16"/>
      <c r="KEL986" s="32"/>
      <c r="KEM986" s="32"/>
      <c r="KEN986" s="33"/>
      <c r="KEO986" s="35"/>
      <c r="KEP986" s="36"/>
      <c r="KEQ986" s="38"/>
      <c r="KER986" s="3"/>
      <c r="KES986" s="30"/>
      <c r="KET986" s="34"/>
      <c r="KEU986" s="16"/>
      <c r="KEV986" s="29"/>
      <c r="KEW986" s="31"/>
      <c r="KEX986" s="16"/>
      <c r="KEY986" s="3"/>
      <c r="KEZ986" s="16"/>
      <c r="KFA986" s="32"/>
      <c r="KFB986" s="32"/>
      <c r="KFC986" s="33"/>
      <c r="KFD986" s="35"/>
      <c r="KFE986" s="36"/>
      <c r="KFF986" s="38"/>
      <c r="KFG986" s="3"/>
      <c r="KFH986" s="30"/>
      <c r="KFI986" s="34"/>
      <c r="KFJ986" s="16"/>
      <c r="KFK986" s="29"/>
      <c r="KFL986" s="31"/>
      <c r="KFM986" s="16"/>
      <c r="KFN986" s="3"/>
      <c r="KFO986" s="16"/>
      <c r="KFP986" s="32"/>
      <c r="KFQ986" s="32"/>
      <c r="KFR986" s="33"/>
      <c r="KFS986" s="35"/>
      <c r="KFT986" s="36"/>
      <c r="KFU986" s="38"/>
      <c r="KFV986" s="3"/>
      <c r="KFW986" s="30"/>
      <c r="KFX986" s="34"/>
      <c r="KFY986" s="16"/>
      <c r="KFZ986" s="29"/>
      <c r="KGA986" s="31"/>
      <c r="KGB986" s="16"/>
      <c r="KGC986" s="3"/>
      <c r="KGD986" s="16"/>
      <c r="KGE986" s="32"/>
      <c r="KGF986" s="32"/>
      <c r="KGG986" s="33"/>
      <c r="KGH986" s="35"/>
      <c r="KGI986" s="36"/>
      <c r="KGJ986" s="38"/>
      <c r="KGK986" s="3"/>
      <c r="KGL986" s="30"/>
      <c r="KGM986" s="34"/>
      <c r="KGN986" s="16"/>
      <c r="KGO986" s="29"/>
      <c r="KGP986" s="31"/>
      <c r="KGQ986" s="16"/>
      <c r="KGR986" s="3"/>
      <c r="KGS986" s="16"/>
      <c r="KGT986" s="32"/>
      <c r="KGU986" s="32"/>
      <c r="KGV986" s="33"/>
      <c r="KGW986" s="35"/>
      <c r="KGX986" s="36"/>
      <c r="KGY986" s="38"/>
      <c r="KGZ986" s="3"/>
      <c r="KHA986" s="30"/>
      <c r="KHB986" s="34"/>
      <c r="KHC986" s="16"/>
      <c r="KHD986" s="29"/>
      <c r="KHE986" s="31"/>
      <c r="KHF986" s="16"/>
      <c r="KHG986" s="3"/>
      <c r="KHH986" s="16"/>
      <c r="KHI986" s="32"/>
      <c r="KHJ986" s="32"/>
      <c r="KHK986" s="33"/>
      <c r="KHL986" s="35"/>
      <c r="KHM986" s="36"/>
      <c r="KHN986" s="38"/>
      <c r="KHO986" s="3"/>
      <c r="KHP986" s="30"/>
      <c r="KHQ986" s="34"/>
      <c r="KHR986" s="16"/>
      <c r="KHS986" s="29"/>
      <c r="KHT986" s="31"/>
      <c r="KHU986" s="16"/>
      <c r="KHV986" s="3"/>
      <c r="KHW986" s="16"/>
      <c r="KHX986" s="32"/>
      <c r="KHY986" s="32"/>
      <c r="KHZ986" s="33"/>
      <c r="KIA986" s="35"/>
      <c r="KIB986" s="36"/>
      <c r="KIC986" s="38"/>
      <c r="KID986" s="3"/>
      <c r="KIE986" s="30"/>
      <c r="KIF986" s="34"/>
      <c r="KIG986" s="16"/>
      <c r="KIH986" s="29"/>
      <c r="KII986" s="31"/>
      <c r="KIJ986" s="16"/>
      <c r="KIK986" s="3"/>
      <c r="KIL986" s="16"/>
      <c r="KIM986" s="32"/>
      <c r="KIN986" s="32"/>
      <c r="KIO986" s="33"/>
      <c r="KIP986" s="35"/>
      <c r="KIQ986" s="36"/>
      <c r="KIR986" s="38"/>
      <c r="KIS986" s="3"/>
      <c r="KIT986" s="30"/>
      <c r="KIU986" s="34"/>
      <c r="KIV986" s="16"/>
      <c r="KIW986" s="29"/>
      <c r="KIX986" s="31"/>
      <c r="KIY986" s="16"/>
      <c r="KIZ986" s="3"/>
      <c r="KJA986" s="16"/>
      <c r="KJB986" s="32"/>
      <c r="KJC986" s="32"/>
      <c r="KJD986" s="33"/>
      <c r="KJE986" s="35"/>
      <c r="KJF986" s="36"/>
      <c r="KJG986" s="38"/>
      <c r="KJH986" s="3"/>
      <c r="KJI986" s="30"/>
      <c r="KJJ986" s="34"/>
      <c r="KJK986" s="16"/>
      <c r="KJL986" s="29"/>
      <c r="KJM986" s="31"/>
      <c r="KJN986" s="16"/>
      <c r="KJO986" s="3"/>
      <c r="KJP986" s="16"/>
      <c r="KJQ986" s="32"/>
      <c r="KJR986" s="32"/>
      <c r="KJS986" s="33"/>
      <c r="KJT986" s="35"/>
      <c r="KJU986" s="36"/>
      <c r="KJV986" s="38"/>
      <c r="KJW986" s="3"/>
      <c r="KJX986" s="30"/>
      <c r="KJY986" s="34"/>
      <c r="KJZ986" s="16"/>
      <c r="KKA986" s="29"/>
      <c r="KKB986" s="31"/>
      <c r="KKC986" s="16"/>
      <c r="KKD986" s="3"/>
      <c r="KKE986" s="16"/>
      <c r="KKF986" s="32"/>
      <c r="KKG986" s="32"/>
      <c r="KKH986" s="33"/>
      <c r="KKI986" s="35"/>
      <c r="KKJ986" s="36"/>
      <c r="KKK986" s="38"/>
      <c r="KKL986" s="3"/>
      <c r="KKM986" s="30"/>
      <c r="KKN986" s="34"/>
      <c r="KKO986" s="16"/>
      <c r="KKP986" s="29"/>
      <c r="KKQ986" s="31"/>
      <c r="KKR986" s="16"/>
      <c r="KKS986" s="3"/>
      <c r="KKT986" s="16"/>
      <c r="KKU986" s="32"/>
      <c r="KKV986" s="32"/>
      <c r="KKW986" s="33"/>
      <c r="KKX986" s="35"/>
      <c r="KKY986" s="36"/>
      <c r="KKZ986" s="38"/>
      <c r="KLA986" s="3"/>
      <c r="KLB986" s="30"/>
      <c r="KLC986" s="34"/>
      <c r="KLD986" s="16"/>
      <c r="KLE986" s="29"/>
      <c r="KLF986" s="31"/>
      <c r="KLG986" s="16"/>
      <c r="KLH986" s="3"/>
      <c r="KLI986" s="16"/>
      <c r="KLJ986" s="32"/>
      <c r="KLK986" s="32"/>
      <c r="KLL986" s="33"/>
      <c r="KLM986" s="35"/>
      <c r="KLN986" s="36"/>
      <c r="KLO986" s="38"/>
      <c r="KLP986" s="3"/>
      <c r="KLQ986" s="30"/>
      <c r="KLR986" s="34"/>
      <c r="KLS986" s="16"/>
      <c r="KLT986" s="29"/>
      <c r="KLU986" s="31"/>
      <c r="KLV986" s="16"/>
      <c r="KLW986" s="3"/>
      <c r="KLX986" s="16"/>
      <c r="KLY986" s="32"/>
      <c r="KLZ986" s="32"/>
      <c r="KMA986" s="33"/>
      <c r="KMB986" s="35"/>
      <c r="KMC986" s="36"/>
      <c r="KMD986" s="38"/>
      <c r="KME986" s="3"/>
      <c r="KMF986" s="30"/>
      <c r="KMG986" s="34"/>
      <c r="KMH986" s="16"/>
      <c r="KMI986" s="29"/>
      <c r="KMJ986" s="31"/>
      <c r="KMK986" s="16"/>
      <c r="KML986" s="3"/>
      <c r="KMM986" s="16"/>
      <c r="KMN986" s="32"/>
      <c r="KMO986" s="32"/>
      <c r="KMP986" s="33"/>
      <c r="KMQ986" s="35"/>
      <c r="KMR986" s="36"/>
      <c r="KMS986" s="38"/>
      <c r="KMT986" s="3"/>
      <c r="KMU986" s="30"/>
      <c r="KMV986" s="34"/>
      <c r="KMW986" s="16"/>
      <c r="KMX986" s="29"/>
      <c r="KMY986" s="31"/>
      <c r="KMZ986" s="16"/>
      <c r="KNA986" s="3"/>
      <c r="KNB986" s="16"/>
      <c r="KNC986" s="32"/>
      <c r="KND986" s="32"/>
      <c r="KNE986" s="33"/>
      <c r="KNF986" s="35"/>
      <c r="KNG986" s="36"/>
      <c r="KNH986" s="38"/>
      <c r="KNI986" s="3"/>
      <c r="KNJ986" s="30"/>
      <c r="KNK986" s="34"/>
      <c r="KNL986" s="16"/>
      <c r="KNM986" s="29"/>
      <c r="KNN986" s="31"/>
      <c r="KNO986" s="16"/>
      <c r="KNP986" s="3"/>
      <c r="KNQ986" s="16"/>
      <c r="KNR986" s="32"/>
      <c r="KNS986" s="32"/>
      <c r="KNT986" s="33"/>
      <c r="KNU986" s="35"/>
      <c r="KNV986" s="36"/>
      <c r="KNW986" s="38"/>
      <c r="KNX986" s="3"/>
      <c r="KNY986" s="30"/>
      <c r="KNZ986" s="34"/>
      <c r="KOA986" s="16"/>
      <c r="KOB986" s="29"/>
      <c r="KOC986" s="31"/>
      <c r="KOD986" s="16"/>
      <c r="KOE986" s="3"/>
      <c r="KOF986" s="16"/>
      <c r="KOG986" s="32"/>
      <c r="KOH986" s="32"/>
      <c r="KOI986" s="33"/>
      <c r="KOJ986" s="35"/>
      <c r="KOK986" s="36"/>
      <c r="KOL986" s="38"/>
      <c r="KOM986" s="3"/>
      <c r="KON986" s="30"/>
      <c r="KOO986" s="34"/>
      <c r="KOP986" s="16"/>
      <c r="KOQ986" s="29"/>
      <c r="KOR986" s="31"/>
      <c r="KOS986" s="16"/>
      <c r="KOT986" s="3"/>
      <c r="KOU986" s="16"/>
      <c r="KOV986" s="32"/>
      <c r="KOW986" s="32"/>
      <c r="KOX986" s="33"/>
      <c r="KOY986" s="35"/>
      <c r="KOZ986" s="36"/>
      <c r="KPA986" s="38"/>
      <c r="KPB986" s="3"/>
      <c r="KPC986" s="30"/>
      <c r="KPD986" s="34"/>
      <c r="KPE986" s="16"/>
      <c r="KPF986" s="29"/>
      <c r="KPG986" s="31"/>
      <c r="KPH986" s="16"/>
      <c r="KPI986" s="3"/>
      <c r="KPJ986" s="16"/>
      <c r="KPK986" s="32"/>
      <c r="KPL986" s="32"/>
      <c r="KPM986" s="33"/>
      <c r="KPN986" s="35"/>
      <c r="KPO986" s="36"/>
      <c r="KPP986" s="38"/>
      <c r="KPQ986" s="3"/>
      <c r="KPR986" s="30"/>
      <c r="KPS986" s="34"/>
      <c r="KPT986" s="16"/>
      <c r="KPU986" s="29"/>
      <c r="KPV986" s="31"/>
      <c r="KPW986" s="16"/>
      <c r="KPX986" s="3"/>
      <c r="KPY986" s="16"/>
      <c r="KPZ986" s="32"/>
      <c r="KQA986" s="32"/>
      <c r="KQB986" s="33"/>
      <c r="KQC986" s="35"/>
      <c r="KQD986" s="36"/>
      <c r="KQE986" s="38"/>
      <c r="KQF986" s="3"/>
      <c r="KQG986" s="30"/>
      <c r="KQH986" s="34"/>
      <c r="KQI986" s="16"/>
      <c r="KQJ986" s="29"/>
      <c r="KQK986" s="31"/>
      <c r="KQL986" s="16"/>
      <c r="KQM986" s="3"/>
      <c r="KQN986" s="16"/>
      <c r="KQO986" s="32"/>
      <c r="KQP986" s="32"/>
      <c r="KQQ986" s="33"/>
      <c r="KQR986" s="35"/>
      <c r="KQS986" s="36"/>
      <c r="KQT986" s="38"/>
      <c r="KQU986" s="3"/>
      <c r="KQV986" s="30"/>
      <c r="KQW986" s="34"/>
      <c r="KQX986" s="16"/>
      <c r="KQY986" s="29"/>
      <c r="KQZ986" s="31"/>
      <c r="KRA986" s="16"/>
      <c r="KRB986" s="3"/>
      <c r="KRC986" s="16"/>
      <c r="KRD986" s="32"/>
      <c r="KRE986" s="32"/>
      <c r="KRF986" s="33"/>
      <c r="KRG986" s="35"/>
      <c r="KRH986" s="36"/>
      <c r="KRI986" s="38"/>
      <c r="KRJ986" s="3"/>
      <c r="KRK986" s="30"/>
      <c r="KRL986" s="34"/>
      <c r="KRM986" s="16"/>
      <c r="KRN986" s="29"/>
      <c r="KRO986" s="31"/>
      <c r="KRP986" s="16"/>
      <c r="KRQ986" s="3"/>
      <c r="KRR986" s="16"/>
      <c r="KRS986" s="32"/>
      <c r="KRT986" s="32"/>
      <c r="KRU986" s="33"/>
      <c r="KRV986" s="35"/>
      <c r="KRW986" s="36"/>
      <c r="KRX986" s="38"/>
      <c r="KRY986" s="3"/>
      <c r="KRZ986" s="30"/>
      <c r="KSA986" s="34"/>
      <c r="KSB986" s="16"/>
      <c r="KSC986" s="29"/>
      <c r="KSD986" s="31"/>
      <c r="KSE986" s="16"/>
      <c r="KSF986" s="3"/>
      <c r="KSG986" s="16"/>
      <c r="KSH986" s="32"/>
      <c r="KSI986" s="32"/>
      <c r="KSJ986" s="33"/>
      <c r="KSK986" s="35"/>
      <c r="KSL986" s="36"/>
      <c r="KSM986" s="38"/>
      <c r="KSN986" s="3"/>
      <c r="KSO986" s="30"/>
      <c r="KSP986" s="34"/>
      <c r="KSQ986" s="16"/>
      <c r="KSR986" s="29"/>
      <c r="KSS986" s="31"/>
      <c r="KST986" s="16"/>
      <c r="KSU986" s="3"/>
      <c r="KSV986" s="16"/>
      <c r="KSW986" s="32"/>
      <c r="KSX986" s="32"/>
      <c r="KSY986" s="33"/>
      <c r="KSZ986" s="35"/>
      <c r="KTA986" s="36"/>
      <c r="KTB986" s="38"/>
      <c r="KTC986" s="3"/>
      <c r="KTD986" s="30"/>
      <c r="KTE986" s="34"/>
      <c r="KTF986" s="16"/>
      <c r="KTG986" s="29"/>
      <c r="KTH986" s="31"/>
      <c r="KTI986" s="16"/>
      <c r="KTJ986" s="3"/>
      <c r="KTK986" s="16"/>
      <c r="KTL986" s="32"/>
      <c r="KTM986" s="32"/>
      <c r="KTN986" s="33"/>
      <c r="KTO986" s="35"/>
      <c r="KTP986" s="36"/>
      <c r="KTQ986" s="38"/>
      <c r="KTR986" s="3"/>
      <c r="KTS986" s="30"/>
      <c r="KTT986" s="34"/>
      <c r="KTU986" s="16"/>
      <c r="KTV986" s="29"/>
      <c r="KTW986" s="31"/>
      <c r="KTX986" s="16"/>
      <c r="KTY986" s="3"/>
      <c r="KTZ986" s="16"/>
      <c r="KUA986" s="32"/>
      <c r="KUB986" s="32"/>
      <c r="KUC986" s="33"/>
      <c r="KUD986" s="35"/>
      <c r="KUE986" s="36"/>
      <c r="KUF986" s="38"/>
      <c r="KUG986" s="3"/>
      <c r="KUH986" s="30"/>
      <c r="KUI986" s="34"/>
      <c r="KUJ986" s="16"/>
      <c r="KUK986" s="29"/>
      <c r="KUL986" s="31"/>
      <c r="KUM986" s="16"/>
      <c r="KUN986" s="3"/>
      <c r="KUO986" s="16"/>
      <c r="KUP986" s="32"/>
      <c r="KUQ986" s="32"/>
      <c r="KUR986" s="33"/>
      <c r="KUS986" s="35"/>
      <c r="KUT986" s="36"/>
      <c r="KUU986" s="38"/>
      <c r="KUV986" s="3"/>
      <c r="KUW986" s="30"/>
      <c r="KUX986" s="34"/>
      <c r="KUY986" s="16"/>
      <c r="KUZ986" s="29"/>
      <c r="KVA986" s="31"/>
      <c r="KVB986" s="16"/>
      <c r="KVC986" s="3"/>
      <c r="KVD986" s="16"/>
      <c r="KVE986" s="32"/>
      <c r="KVF986" s="32"/>
      <c r="KVG986" s="33"/>
      <c r="KVH986" s="35"/>
      <c r="KVI986" s="36"/>
      <c r="KVJ986" s="38"/>
      <c r="KVK986" s="3"/>
      <c r="KVL986" s="30"/>
      <c r="KVM986" s="34"/>
      <c r="KVN986" s="16"/>
      <c r="KVO986" s="29"/>
      <c r="KVP986" s="31"/>
      <c r="KVQ986" s="16"/>
      <c r="KVR986" s="3"/>
      <c r="KVS986" s="16"/>
      <c r="KVT986" s="32"/>
      <c r="KVU986" s="32"/>
      <c r="KVV986" s="33"/>
      <c r="KVW986" s="35"/>
      <c r="KVX986" s="36"/>
      <c r="KVY986" s="38"/>
      <c r="KVZ986" s="3"/>
      <c r="KWA986" s="30"/>
      <c r="KWB986" s="34"/>
      <c r="KWC986" s="16"/>
      <c r="KWD986" s="29"/>
      <c r="KWE986" s="31"/>
      <c r="KWF986" s="16"/>
      <c r="KWG986" s="3"/>
      <c r="KWH986" s="16"/>
      <c r="KWI986" s="32"/>
      <c r="KWJ986" s="32"/>
      <c r="KWK986" s="33"/>
      <c r="KWL986" s="35"/>
      <c r="KWM986" s="36"/>
      <c r="KWN986" s="38"/>
      <c r="KWO986" s="3"/>
      <c r="KWP986" s="30"/>
      <c r="KWQ986" s="34"/>
      <c r="KWR986" s="16"/>
      <c r="KWS986" s="29"/>
      <c r="KWT986" s="31"/>
      <c r="KWU986" s="16"/>
      <c r="KWV986" s="3"/>
      <c r="KWW986" s="16"/>
      <c r="KWX986" s="32"/>
      <c r="KWY986" s="32"/>
      <c r="KWZ986" s="33"/>
      <c r="KXA986" s="35"/>
      <c r="KXB986" s="36"/>
      <c r="KXC986" s="38"/>
      <c r="KXD986" s="3"/>
      <c r="KXE986" s="30"/>
      <c r="KXF986" s="34"/>
      <c r="KXG986" s="16"/>
      <c r="KXH986" s="29"/>
      <c r="KXI986" s="31"/>
      <c r="KXJ986" s="16"/>
      <c r="KXK986" s="3"/>
      <c r="KXL986" s="16"/>
      <c r="KXM986" s="32"/>
      <c r="KXN986" s="32"/>
      <c r="KXO986" s="33"/>
      <c r="KXP986" s="35"/>
      <c r="KXQ986" s="36"/>
      <c r="KXR986" s="38"/>
      <c r="KXS986" s="3"/>
      <c r="KXT986" s="30"/>
      <c r="KXU986" s="34"/>
      <c r="KXV986" s="16"/>
      <c r="KXW986" s="29"/>
      <c r="KXX986" s="31"/>
      <c r="KXY986" s="16"/>
      <c r="KXZ986" s="3"/>
      <c r="KYA986" s="16"/>
      <c r="KYB986" s="32"/>
      <c r="KYC986" s="32"/>
      <c r="KYD986" s="33"/>
      <c r="KYE986" s="35"/>
      <c r="KYF986" s="36"/>
      <c r="KYG986" s="38"/>
      <c r="KYH986" s="3"/>
      <c r="KYI986" s="30"/>
      <c r="KYJ986" s="34"/>
      <c r="KYK986" s="16"/>
      <c r="KYL986" s="29"/>
      <c r="KYM986" s="31"/>
      <c r="KYN986" s="16"/>
      <c r="KYO986" s="3"/>
      <c r="KYP986" s="16"/>
      <c r="KYQ986" s="32"/>
      <c r="KYR986" s="32"/>
      <c r="KYS986" s="33"/>
      <c r="KYT986" s="35"/>
      <c r="KYU986" s="36"/>
      <c r="KYV986" s="38"/>
      <c r="KYW986" s="3"/>
      <c r="KYX986" s="30"/>
      <c r="KYY986" s="34"/>
      <c r="KYZ986" s="16"/>
      <c r="KZA986" s="29"/>
      <c r="KZB986" s="31"/>
      <c r="KZC986" s="16"/>
      <c r="KZD986" s="3"/>
      <c r="KZE986" s="16"/>
      <c r="KZF986" s="32"/>
      <c r="KZG986" s="32"/>
      <c r="KZH986" s="33"/>
      <c r="KZI986" s="35"/>
      <c r="KZJ986" s="36"/>
      <c r="KZK986" s="38"/>
      <c r="KZL986" s="3"/>
      <c r="KZM986" s="30"/>
      <c r="KZN986" s="34"/>
      <c r="KZO986" s="16"/>
      <c r="KZP986" s="29"/>
      <c r="KZQ986" s="31"/>
      <c r="KZR986" s="16"/>
      <c r="KZS986" s="3"/>
      <c r="KZT986" s="16"/>
      <c r="KZU986" s="32"/>
      <c r="KZV986" s="32"/>
      <c r="KZW986" s="33"/>
      <c r="KZX986" s="35"/>
      <c r="KZY986" s="36"/>
      <c r="KZZ986" s="38"/>
      <c r="LAA986" s="3"/>
      <c r="LAB986" s="30"/>
      <c r="LAC986" s="34"/>
      <c r="LAD986" s="16"/>
      <c r="LAE986" s="29"/>
      <c r="LAF986" s="31"/>
      <c r="LAG986" s="16"/>
      <c r="LAH986" s="3"/>
      <c r="LAI986" s="16"/>
      <c r="LAJ986" s="32"/>
      <c r="LAK986" s="32"/>
      <c r="LAL986" s="33"/>
      <c r="LAM986" s="35"/>
      <c r="LAN986" s="36"/>
      <c r="LAO986" s="38"/>
      <c r="LAP986" s="3"/>
      <c r="LAQ986" s="30"/>
      <c r="LAR986" s="34"/>
      <c r="LAS986" s="16"/>
      <c r="LAT986" s="29"/>
      <c r="LAU986" s="31"/>
      <c r="LAV986" s="16"/>
      <c r="LAW986" s="3"/>
      <c r="LAX986" s="16"/>
      <c r="LAY986" s="32"/>
      <c r="LAZ986" s="32"/>
      <c r="LBA986" s="33"/>
      <c r="LBB986" s="35"/>
      <c r="LBC986" s="36"/>
      <c r="LBD986" s="38"/>
      <c r="LBE986" s="3"/>
      <c r="LBF986" s="30"/>
      <c r="LBG986" s="34"/>
      <c r="LBH986" s="16"/>
      <c r="LBI986" s="29"/>
      <c r="LBJ986" s="31"/>
      <c r="LBK986" s="16"/>
      <c r="LBL986" s="3"/>
      <c r="LBM986" s="16"/>
      <c r="LBN986" s="32"/>
      <c r="LBO986" s="32"/>
      <c r="LBP986" s="33"/>
      <c r="LBQ986" s="35"/>
      <c r="LBR986" s="36"/>
      <c r="LBS986" s="38"/>
      <c r="LBT986" s="3"/>
      <c r="LBU986" s="30"/>
      <c r="LBV986" s="34"/>
      <c r="LBW986" s="16"/>
      <c r="LBX986" s="29"/>
      <c r="LBY986" s="31"/>
      <c r="LBZ986" s="16"/>
      <c r="LCA986" s="3"/>
      <c r="LCB986" s="16"/>
      <c r="LCC986" s="32"/>
      <c r="LCD986" s="32"/>
      <c r="LCE986" s="33"/>
      <c r="LCF986" s="35"/>
      <c r="LCG986" s="36"/>
      <c r="LCH986" s="38"/>
      <c r="LCI986" s="3"/>
      <c r="LCJ986" s="30"/>
      <c r="LCK986" s="34"/>
      <c r="LCL986" s="16"/>
      <c r="LCM986" s="29"/>
      <c r="LCN986" s="31"/>
      <c r="LCO986" s="16"/>
      <c r="LCP986" s="3"/>
      <c r="LCQ986" s="16"/>
      <c r="LCR986" s="32"/>
      <c r="LCS986" s="32"/>
      <c r="LCT986" s="33"/>
      <c r="LCU986" s="35"/>
      <c r="LCV986" s="36"/>
      <c r="LCW986" s="38"/>
      <c r="LCX986" s="3"/>
      <c r="LCY986" s="30"/>
      <c r="LCZ986" s="34"/>
      <c r="LDA986" s="16"/>
      <c r="LDB986" s="29"/>
      <c r="LDC986" s="31"/>
      <c r="LDD986" s="16"/>
      <c r="LDE986" s="3"/>
      <c r="LDF986" s="16"/>
      <c r="LDG986" s="32"/>
      <c r="LDH986" s="32"/>
      <c r="LDI986" s="33"/>
      <c r="LDJ986" s="35"/>
      <c r="LDK986" s="36"/>
      <c r="LDL986" s="38"/>
      <c r="LDM986" s="3"/>
      <c r="LDN986" s="30"/>
      <c r="LDO986" s="34"/>
      <c r="LDP986" s="16"/>
      <c r="LDQ986" s="29"/>
      <c r="LDR986" s="31"/>
      <c r="LDS986" s="16"/>
      <c r="LDT986" s="3"/>
      <c r="LDU986" s="16"/>
      <c r="LDV986" s="32"/>
      <c r="LDW986" s="32"/>
      <c r="LDX986" s="33"/>
      <c r="LDY986" s="35"/>
      <c r="LDZ986" s="36"/>
      <c r="LEA986" s="38"/>
      <c r="LEB986" s="3"/>
      <c r="LEC986" s="30"/>
      <c r="LED986" s="34"/>
      <c r="LEE986" s="16"/>
      <c r="LEF986" s="29"/>
      <c r="LEG986" s="31"/>
      <c r="LEH986" s="16"/>
      <c r="LEI986" s="3"/>
      <c r="LEJ986" s="16"/>
      <c r="LEK986" s="32"/>
      <c r="LEL986" s="32"/>
      <c r="LEM986" s="33"/>
      <c r="LEN986" s="35"/>
      <c r="LEO986" s="36"/>
      <c r="LEP986" s="38"/>
      <c r="LEQ986" s="3"/>
      <c r="LER986" s="30"/>
      <c r="LES986" s="34"/>
      <c r="LET986" s="16"/>
      <c r="LEU986" s="29"/>
      <c r="LEV986" s="31"/>
      <c r="LEW986" s="16"/>
      <c r="LEX986" s="3"/>
      <c r="LEY986" s="16"/>
      <c r="LEZ986" s="32"/>
      <c r="LFA986" s="32"/>
      <c r="LFB986" s="33"/>
      <c r="LFC986" s="35"/>
      <c r="LFD986" s="36"/>
      <c r="LFE986" s="38"/>
      <c r="LFF986" s="3"/>
      <c r="LFG986" s="30"/>
      <c r="LFH986" s="34"/>
      <c r="LFI986" s="16"/>
      <c r="LFJ986" s="29"/>
      <c r="LFK986" s="31"/>
      <c r="LFL986" s="16"/>
      <c r="LFM986" s="3"/>
      <c r="LFN986" s="16"/>
      <c r="LFO986" s="32"/>
      <c r="LFP986" s="32"/>
      <c r="LFQ986" s="33"/>
      <c r="LFR986" s="35"/>
      <c r="LFS986" s="36"/>
      <c r="LFT986" s="38"/>
      <c r="LFU986" s="3"/>
      <c r="LFV986" s="30"/>
      <c r="LFW986" s="34"/>
      <c r="LFX986" s="16"/>
      <c r="LFY986" s="29"/>
      <c r="LFZ986" s="31"/>
      <c r="LGA986" s="16"/>
      <c r="LGB986" s="3"/>
      <c r="LGC986" s="16"/>
      <c r="LGD986" s="32"/>
      <c r="LGE986" s="32"/>
      <c r="LGF986" s="33"/>
      <c r="LGG986" s="35"/>
      <c r="LGH986" s="36"/>
      <c r="LGI986" s="38"/>
      <c r="LGJ986" s="3"/>
      <c r="LGK986" s="30"/>
      <c r="LGL986" s="34"/>
      <c r="LGM986" s="16"/>
      <c r="LGN986" s="29"/>
      <c r="LGO986" s="31"/>
      <c r="LGP986" s="16"/>
      <c r="LGQ986" s="3"/>
      <c r="LGR986" s="16"/>
      <c r="LGS986" s="32"/>
      <c r="LGT986" s="32"/>
      <c r="LGU986" s="33"/>
      <c r="LGV986" s="35"/>
      <c r="LGW986" s="36"/>
      <c r="LGX986" s="38"/>
      <c r="LGY986" s="3"/>
      <c r="LGZ986" s="30"/>
      <c r="LHA986" s="34"/>
      <c r="LHB986" s="16"/>
      <c r="LHC986" s="29"/>
      <c r="LHD986" s="31"/>
      <c r="LHE986" s="16"/>
      <c r="LHF986" s="3"/>
      <c r="LHG986" s="16"/>
      <c r="LHH986" s="32"/>
      <c r="LHI986" s="32"/>
      <c r="LHJ986" s="33"/>
      <c r="LHK986" s="35"/>
      <c r="LHL986" s="36"/>
      <c r="LHM986" s="38"/>
      <c r="LHN986" s="3"/>
      <c r="LHO986" s="30"/>
      <c r="LHP986" s="34"/>
      <c r="LHQ986" s="16"/>
      <c r="LHR986" s="29"/>
      <c r="LHS986" s="31"/>
      <c r="LHT986" s="16"/>
      <c r="LHU986" s="3"/>
      <c r="LHV986" s="16"/>
      <c r="LHW986" s="32"/>
      <c r="LHX986" s="32"/>
      <c r="LHY986" s="33"/>
      <c r="LHZ986" s="35"/>
      <c r="LIA986" s="36"/>
      <c r="LIB986" s="38"/>
      <c r="LIC986" s="3"/>
      <c r="LID986" s="30"/>
      <c r="LIE986" s="34"/>
      <c r="LIF986" s="16"/>
      <c r="LIG986" s="29"/>
      <c r="LIH986" s="31"/>
      <c r="LII986" s="16"/>
      <c r="LIJ986" s="3"/>
      <c r="LIK986" s="16"/>
      <c r="LIL986" s="32"/>
      <c r="LIM986" s="32"/>
      <c r="LIN986" s="33"/>
      <c r="LIO986" s="35"/>
      <c r="LIP986" s="36"/>
      <c r="LIQ986" s="38"/>
      <c r="LIR986" s="3"/>
      <c r="LIS986" s="30"/>
      <c r="LIT986" s="34"/>
      <c r="LIU986" s="16"/>
      <c r="LIV986" s="29"/>
      <c r="LIW986" s="31"/>
      <c r="LIX986" s="16"/>
      <c r="LIY986" s="3"/>
      <c r="LIZ986" s="16"/>
      <c r="LJA986" s="32"/>
      <c r="LJB986" s="32"/>
      <c r="LJC986" s="33"/>
      <c r="LJD986" s="35"/>
      <c r="LJE986" s="36"/>
      <c r="LJF986" s="38"/>
      <c r="LJG986" s="3"/>
      <c r="LJH986" s="30"/>
      <c r="LJI986" s="34"/>
      <c r="LJJ986" s="16"/>
      <c r="LJK986" s="29"/>
      <c r="LJL986" s="31"/>
      <c r="LJM986" s="16"/>
      <c r="LJN986" s="3"/>
      <c r="LJO986" s="16"/>
      <c r="LJP986" s="32"/>
      <c r="LJQ986" s="32"/>
      <c r="LJR986" s="33"/>
      <c r="LJS986" s="35"/>
      <c r="LJT986" s="36"/>
      <c r="LJU986" s="38"/>
      <c r="LJV986" s="3"/>
      <c r="LJW986" s="30"/>
      <c r="LJX986" s="34"/>
      <c r="LJY986" s="16"/>
      <c r="LJZ986" s="29"/>
      <c r="LKA986" s="31"/>
      <c r="LKB986" s="16"/>
      <c r="LKC986" s="3"/>
      <c r="LKD986" s="16"/>
      <c r="LKE986" s="32"/>
      <c r="LKF986" s="32"/>
      <c r="LKG986" s="33"/>
      <c r="LKH986" s="35"/>
      <c r="LKI986" s="36"/>
      <c r="LKJ986" s="38"/>
      <c r="LKK986" s="3"/>
      <c r="LKL986" s="30"/>
      <c r="LKM986" s="34"/>
      <c r="LKN986" s="16"/>
      <c r="LKO986" s="29"/>
      <c r="LKP986" s="31"/>
      <c r="LKQ986" s="16"/>
      <c r="LKR986" s="3"/>
      <c r="LKS986" s="16"/>
      <c r="LKT986" s="32"/>
      <c r="LKU986" s="32"/>
      <c r="LKV986" s="33"/>
      <c r="LKW986" s="35"/>
      <c r="LKX986" s="36"/>
      <c r="LKY986" s="38"/>
      <c r="LKZ986" s="3"/>
      <c r="LLA986" s="30"/>
      <c r="LLB986" s="34"/>
      <c r="LLC986" s="16"/>
      <c r="LLD986" s="29"/>
      <c r="LLE986" s="31"/>
      <c r="LLF986" s="16"/>
      <c r="LLG986" s="3"/>
      <c r="LLH986" s="16"/>
      <c r="LLI986" s="32"/>
      <c r="LLJ986" s="32"/>
      <c r="LLK986" s="33"/>
      <c r="LLL986" s="35"/>
      <c r="LLM986" s="36"/>
      <c r="LLN986" s="38"/>
      <c r="LLO986" s="3"/>
      <c r="LLP986" s="30"/>
      <c r="LLQ986" s="34"/>
      <c r="LLR986" s="16"/>
      <c r="LLS986" s="29"/>
      <c r="LLT986" s="31"/>
      <c r="LLU986" s="16"/>
      <c r="LLV986" s="3"/>
      <c r="LLW986" s="16"/>
      <c r="LLX986" s="32"/>
      <c r="LLY986" s="32"/>
      <c r="LLZ986" s="33"/>
      <c r="LMA986" s="35"/>
      <c r="LMB986" s="36"/>
      <c r="LMC986" s="38"/>
      <c r="LMD986" s="3"/>
      <c r="LME986" s="30"/>
      <c r="LMF986" s="34"/>
      <c r="LMG986" s="16"/>
      <c r="LMH986" s="29"/>
      <c r="LMI986" s="31"/>
      <c r="LMJ986" s="16"/>
      <c r="LMK986" s="3"/>
      <c r="LML986" s="16"/>
      <c r="LMM986" s="32"/>
      <c r="LMN986" s="32"/>
      <c r="LMO986" s="33"/>
      <c r="LMP986" s="35"/>
      <c r="LMQ986" s="36"/>
      <c r="LMR986" s="38"/>
      <c r="LMS986" s="3"/>
      <c r="LMT986" s="30"/>
      <c r="LMU986" s="34"/>
      <c r="LMV986" s="16"/>
      <c r="LMW986" s="29"/>
      <c r="LMX986" s="31"/>
      <c r="LMY986" s="16"/>
      <c r="LMZ986" s="3"/>
      <c r="LNA986" s="16"/>
      <c r="LNB986" s="32"/>
      <c r="LNC986" s="32"/>
      <c r="LND986" s="33"/>
      <c r="LNE986" s="35"/>
      <c r="LNF986" s="36"/>
      <c r="LNG986" s="38"/>
      <c r="LNH986" s="3"/>
      <c r="LNI986" s="30"/>
      <c r="LNJ986" s="34"/>
      <c r="LNK986" s="16"/>
      <c r="LNL986" s="29"/>
      <c r="LNM986" s="31"/>
      <c r="LNN986" s="16"/>
      <c r="LNO986" s="3"/>
      <c r="LNP986" s="16"/>
      <c r="LNQ986" s="32"/>
      <c r="LNR986" s="32"/>
      <c r="LNS986" s="33"/>
      <c r="LNT986" s="35"/>
      <c r="LNU986" s="36"/>
      <c r="LNV986" s="38"/>
      <c r="LNW986" s="3"/>
      <c r="LNX986" s="30"/>
      <c r="LNY986" s="34"/>
      <c r="LNZ986" s="16"/>
      <c r="LOA986" s="29"/>
      <c r="LOB986" s="31"/>
      <c r="LOC986" s="16"/>
      <c r="LOD986" s="3"/>
      <c r="LOE986" s="16"/>
      <c r="LOF986" s="32"/>
      <c r="LOG986" s="32"/>
      <c r="LOH986" s="33"/>
      <c r="LOI986" s="35"/>
      <c r="LOJ986" s="36"/>
      <c r="LOK986" s="38"/>
      <c r="LOL986" s="3"/>
      <c r="LOM986" s="30"/>
      <c r="LON986" s="34"/>
      <c r="LOO986" s="16"/>
      <c r="LOP986" s="29"/>
      <c r="LOQ986" s="31"/>
      <c r="LOR986" s="16"/>
      <c r="LOS986" s="3"/>
      <c r="LOT986" s="16"/>
      <c r="LOU986" s="32"/>
      <c r="LOV986" s="32"/>
      <c r="LOW986" s="33"/>
      <c r="LOX986" s="35"/>
      <c r="LOY986" s="36"/>
      <c r="LOZ986" s="38"/>
      <c r="LPA986" s="3"/>
      <c r="LPB986" s="30"/>
      <c r="LPC986" s="34"/>
      <c r="LPD986" s="16"/>
      <c r="LPE986" s="29"/>
      <c r="LPF986" s="31"/>
      <c r="LPG986" s="16"/>
      <c r="LPH986" s="3"/>
      <c r="LPI986" s="16"/>
      <c r="LPJ986" s="32"/>
      <c r="LPK986" s="32"/>
      <c r="LPL986" s="33"/>
      <c r="LPM986" s="35"/>
      <c r="LPN986" s="36"/>
      <c r="LPO986" s="38"/>
      <c r="LPP986" s="3"/>
      <c r="LPQ986" s="30"/>
      <c r="LPR986" s="34"/>
      <c r="LPS986" s="16"/>
      <c r="LPT986" s="29"/>
      <c r="LPU986" s="31"/>
      <c r="LPV986" s="16"/>
      <c r="LPW986" s="3"/>
      <c r="LPX986" s="16"/>
      <c r="LPY986" s="32"/>
      <c r="LPZ986" s="32"/>
      <c r="LQA986" s="33"/>
      <c r="LQB986" s="35"/>
      <c r="LQC986" s="36"/>
      <c r="LQD986" s="38"/>
      <c r="LQE986" s="3"/>
      <c r="LQF986" s="30"/>
      <c r="LQG986" s="34"/>
      <c r="LQH986" s="16"/>
      <c r="LQI986" s="29"/>
      <c r="LQJ986" s="31"/>
      <c r="LQK986" s="16"/>
      <c r="LQL986" s="3"/>
      <c r="LQM986" s="16"/>
      <c r="LQN986" s="32"/>
      <c r="LQO986" s="32"/>
      <c r="LQP986" s="33"/>
      <c r="LQQ986" s="35"/>
      <c r="LQR986" s="36"/>
      <c r="LQS986" s="38"/>
      <c r="LQT986" s="3"/>
      <c r="LQU986" s="30"/>
      <c r="LQV986" s="34"/>
      <c r="LQW986" s="16"/>
      <c r="LQX986" s="29"/>
      <c r="LQY986" s="31"/>
      <c r="LQZ986" s="16"/>
      <c r="LRA986" s="3"/>
      <c r="LRB986" s="16"/>
      <c r="LRC986" s="32"/>
      <c r="LRD986" s="32"/>
      <c r="LRE986" s="33"/>
      <c r="LRF986" s="35"/>
      <c r="LRG986" s="36"/>
      <c r="LRH986" s="38"/>
      <c r="LRI986" s="3"/>
      <c r="LRJ986" s="30"/>
      <c r="LRK986" s="34"/>
      <c r="LRL986" s="16"/>
      <c r="LRM986" s="29"/>
      <c r="LRN986" s="31"/>
      <c r="LRO986" s="16"/>
      <c r="LRP986" s="3"/>
      <c r="LRQ986" s="16"/>
      <c r="LRR986" s="32"/>
      <c r="LRS986" s="32"/>
      <c r="LRT986" s="33"/>
      <c r="LRU986" s="35"/>
      <c r="LRV986" s="36"/>
      <c r="LRW986" s="38"/>
      <c r="LRX986" s="3"/>
      <c r="LRY986" s="30"/>
      <c r="LRZ986" s="34"/>
      <c r="LSA986" s="16"/>
      <c r="LSB986" s="29"/>
      <c r="LSC986" s="31"/>
      <c r="LSD986" s="16"/>
      <c r="LSE986" s="3"/>
      <c r="LSF986" s="16"/>
      <c r="LSG986" s="32"/>
      <c r="LSH986" s="32"/>
      <c r="LSI986" s="33"/>
      <c r="LSJ986" s="35"/>
      <c r="LSK986" s="36"/>
      <c r="LSL986" s="38"/>
      <c r="LSM986" s="3"/>
      <c r="LSN986" s="30"/>
      <c r="LSO986" s="34"/>
      <c r="LSP986" s="16"/>
      <c r="LSQ986" s="29"/>
      <c r="LSR986" s="31"/>
      <c r="LSS986" s="16"/>
      <c r="LST986" s="3"/>
      <c r="LSU986" s="16"/>
      <c r="LSV986" s="32"/>
      <c r="LSW986" s="32"/>
      <c r="LSX986" s="33"/>
      <c r="LSY986" s="35"/>
      <c r="LSZ986" s="36"/>
      <c r="LTA986" s="38"/>
      <c r="LTB986" s="3"/>
      <c r="LTC986" s="30"/>
      <c r="LTD986" s="34"/>
      <c r="LTE986" s="16"/>
      <c r="LTF986" s="29"/>
      <c r="LTG986" s="31"/>
      <c r="LTH986" s="16"/>
      <c r="LTI986" s="3"/>
      <c r="LTJ986" s="16"/>
      <c r="LTK986" s="32"/>
      <c r="LTL986" s="32"/>
      <c r="LTM986" s="33"/>
      <c r="LTN986" s="35"/>
      <c r="LTO986" s="36"/>
      <c r="LTP986" s="38"/>
      <c r="LTQ986" s="3"/>
      <c r="LTR986" s="30"/>
      <c r="LTS986" s="34"/>
      <c r="LTT986" s="16"/>
      <c r="LTU986" s="29"/>
      <c r="LTV986" s="31"/>
      <c r="LTW986" s="16"/>
      <c r="LTX986" s="3"/>
      <c r="LTY986" s="16"/>
      <c r="LTZ986" s="32"/>
      <c r="LUA986" s="32"/>
      <c r="LUB986" s="33"/>
      <c r="LUC986" s="35"/>
      <c r="LUD986" s="36"/>
      <c r="LUE986" s="38"/>
      <c r="LUF986" s="3"/>
      <c r="LUG986" s="30"/>
      <c r="LUH986" s="34"/>
      <c r="LUI986" s="16"/>
      <c r="LUJ986" s="29"/>
      <c r="LUK986" s="31"/>
      <c r="LUL986" s="16"/>
      <c r="LUM986" s="3"/>
      <c r="LUN986" s="16"/>
      <c r="LUO986" s="32"/>
      <c r="LUP986" s="32"/>
      <c r="LUQ986" s="33"/>
      <c r="LUR986" s="35"/>
      <c r="LUS986" s="36"/>
      <c r="LUT986" s="38"/>
      <c r="LUU986" s="3"/>
      <c r="LUV986" s="30"/>
      <c r="LUW986" s="34"/>
      <c r="LUX986" s="16"/>
      <c r="LUY986" s="29"/>
      <c r="LUZ986" s="31"/>
      <c r="LVA986" s="16"/>
      <c r="LVB986" s="3"/>
      <c r="LVC986" s="16"/>
      <c r="LVD986" s="32"/>
      <c r="LVE986" s="32"/>
      <c r="LVF986" s="33"/>
      <c r="LVG986" s="35"/>
      <c r="LVH986" s="36"/>
      <c r="LVI986" s="38"/>
      <c r="LVJ986" s="3"/>
      <c r="LVK986" s="30"/>
      <c r="LVL986" s="34"/>
      <c r="LVM986" s="16"/>
      <c r="LVN986" s="29"/>
      <c r="LVO986" s="31"/>
      <c r="LVP986" s="16"/>
      <c r="LVQ986" s="3"/>
      <c r="LVR986" s="16"/>
      <c r="LVS986" s="32"/>
      <c r="LVT986" s="32"/>
      <c r="LVU986" s="33"/>
      <c r="LVV986" s="35"/>
      <c r="LVW986" s="36"/>
      <c r="LVX986" s="38"/>
      <c r="LVY986" s="3"/>
      <c r="LVZ986" s="30"/>
      <c r="LWA986" s="34"/>
      <c r="LWB986" s="16"/>
      <c r="LWC986" s="29"/>
      <c r="LWD986" s="31"/>
      <c r="LWE986" s="16"/>
      <c r="LWF986" s="3"/>
      <c r="LWG986" s="16"/>
      <c r="LWH986" s="32"/>
      <c r="LWI986" s="32"/>
      <c r="LWJ986" s="33"/>
      <c r="LWK986" s="35"/>
      <c r="LWL986" s="36"/>
      <c r="LWM986" s="38"/>
      <c r="LWN986" s="3"/>
      <c r="LWO986" s="30"/>
      <c r="LWP986" s="34"/>
      <c r="LWQ986" s="16"/>
      <c r="LWR986" s="29"/>
      <c r="LWS986" s="31"/>
      <c r="LWT986" s="16"/>
      <c r="LWU986" s="3"/>
      <c r="LWV986" s="16"/>
      <c r="LWW986" s="32"/>
      <c r="LWX986" s="32"/>
      <c r="LWY986" s="33"/>
      <c r="LWZ986" s="35"/>
      <c r="LXA986" s="36"/>
      <c r="LXB986" s="38"/>
      <c r="LXC986" s="3"/>
      <c r="LXD986" s="30"/>
      <c r="LXE986" s="34"/>
      <c r="LXF986" s="16"/>
      <c r="LXG986" s="29"/>
      <c r="LXH986" s="31"/>
      <c r="LXI986" s="16"/>
      <c r="LXJ986" s="3"/>
      <c r="LXK986" s="16"/>
      <c r="LXL986" s="32"/>
      <c r="LXM986" s="32"/>
      <c r="LXN986" s="33"/>
      <c r="LXO986" s="35"/>
      <c r="LXP986" s="36"/>
      <c r="LXQ986" s="38"/>
      <c r="LXR986" s="3"/>
      <c r="LXS986" s="30"/>
      <c r="LXT986" s="34"/>
      <c r="LXU986" s="16"/>
      <c r="LXV986" s="29"/>
      <c r="LXW986" s="31"/>
      <c r="LXX986" s="16"/>
      <c r="LXY986" s="3"/>
      <c r="LXZ986" s="16"/>
      <c r="LYA986" s="32"/>
      <c r="LYB986" s="32"/>
      <c r="LYC986" s="33"/>
      <c r="LYD986" s="35"/>
      <c r="LYE986" s="36"/>
      <c r="LYF986" s="38"/>
      <c r="LYG986" s="3"/>
      <c r="LYH986" s="30"/>
      <c r="LYI986" s="34"/>
      <c r="LYJ986" s="16"/>
      <c r="LYK986" s="29"/>
      <c r="LYL986" s="31"/>
      <c r="LYM986" s="16"/>
      <c r="LYN986" s="3"/>
      <c r="LYO986" s="16"/>
      <c r="LYP986" s="32"/>
      <c r="LYQ986" s="32"/>
      <c r="LYR986" s="33"/>
      <c r="LYS986" s="35"/>
      <c r="LYT986" s="36"/>
      <c r="LYU986" s="38"/>
      <c r="LYV986" s="3"/>
      <c r="LYW986" s="30"/>
      <c r="LYX986" s="34"/>
      <c r="LYY986" s="16"/>
      <c r="LYZ986" s="29"/>
      <c r="LZA986" s="31"/>
      <c r="LZB986" s="16"/>
      <c r="LZC986" s="3"/>
      <c r="LZD986" s="16"/>
      <c r="LZE986" s="32"/>
      <c r="LZF986" s="32"/>
      <c r="LZG986" s="33"/>
      <c r="LZH986" s="35"/>
      <c r="LZI986" s="36"/>
      <c r="LZJ986" s="38"/>
      <c r="LZK986" s="3"/>
      <c r="LZL986" s="30"/>
      <c r="LZM986" s="34"/>
      <c r="LZN986" s="16"/>
      <c r="LZO986" s="29"/>
      <c r="LZP986" s="31"/>
      <c r="LZQ986" s="16"/>
      <c r="LZR986" s="3"/>
      <c r="LZS986" s="16"/>
      <c r="LZT986" s="32"/>
      <c r="LZU986" s="32"/>
      <c r="LZV986" s="33"/>
      <c r="LZW986" s="35"/>
      <c r="LZX986" s="36"/>
      <c r="LZY986" s="38"/>
      <c r="LZZ986" s="3"/>
      <c r="MAA986" s="30"/>
      <c r="MAB986" s="34"/>
      <c r="MAC986" s="16"/>
      <c r="MAD986" s="29"/>
      <c r="MAE986" s="31"/>
      <c r="MAF986" s="16"/>
      <c r="MAG986" s="3"/>
      <c r="MAH986" s="16"/>
      <c r="MAI986" s="32"/>
      <c r="MAJ986" s="32"/>
      <c r="MAK986" s="33"/>
      <c r="MAL986" s="35"/>
      <c r="MAM986" s="36"/>
      <c r="MAN986" s="38"/>
      <c r="MAO986" s="3"/>
      <c r="MAP986" s="30"/>
      <c r="MAQ986" s="34"/>
      <c r="MAR986" s="16"/>
      <c r="MAS986" s="29"/>
      <c r="MAT986" s="31"/>
      <c r="MAU986" s="16"/>
      <c r="MAV986" s="3"/>
      <c r="MAW986" s="16"/>
      <c r="MAX986" s="32"/>
      <c r="MAY986" s="32"/>
      <c r="MAZ986" s="33"/>
      <c r="MBA986" s="35"/>
      <c r="MBB986" s="36"/>
      <c r="MBC986" s="38"/>
      <c r="MBD986" s="3"/>
      <c r="MBE986" s="30"/>
      <c r="MBF986" s="34"/>
      <c r="MBG986" s="16"/>
      <c r="MBH986" s="29"/>
      <c r="MBI986" s="31"/>
      <c r="MBJ986" s="16"/>
      <c r="MBK986" s="3"/>
      <c r="MBL986" s="16"/>
      <c r="MBM986" s="32"/>
      <c r="MBN986" s="32"/>
      <c r="MBO986" s="33"/>
      <c r="MBP986" s="35"/>
      <c r="MBQ986" s="36"/>
      <c r="MBR986" s="38"/>
      <c r="MBS986" s="3"/>
      <c r="MBT986" s="30"/>
      <c r="MBU986" s="34"/>
      <c r="MBV986" s="16"/>
      <c r="MBW986" s="29"/>
      <c r="MBX986" s="31"/>
      <c r="MBY986" s="16"/>
      <c r="MBZ986" s="3"/>
      <c r="MCA986" s="16"/>
      <c r="MCB986" s="32"/>
      <c r="MCC986" s="32"/>
      <c r="MCD986" s="33"/>
      <c r="MCE986" s="35"/>
      <c r="MCF986" s="36"/>
      <c r="MCG986" s="38"/>
      <c r="MCH986" s="3"/>
      <c r="MCI986" s="30"/>
      <c r="MCJ986" s="34"/>
      <c r="MCK986" s="16"/>
      <c r="MCL986" s="29"/>
      <c r="MCM986" s="31"/>
      <c r="MCN986" s="16"/>
      <c r="MCO986" s="3"/>
      <c r="MCP986" s="16"/>
      <c r="MCQ986" s="32"/>
      <c r="MCR986" s="32"/>
      <c r="MCS986" s="33"/>
      <c r="MCT986" s="35"/>
      <c r="MCU986" s="36"/>
      <c r="MCV986" s="38"/>
      <c r="MCW986" s="3"/>
      <c r="MCX986" s="30"/>
      <c r="MCY986" s="34"/>
      <c r="MCZ986" s="16"/>
      <c r="MDA986" s="29"/>
      <c r="MDB986" s="31"/>
      <c r="MDC986" s="16"/>
      <c r="MDD986" s="3"/>
      <c r="MDE986" s="16"/>
      <c r="MDF986" s="32"/>
      <c r="MDG986" s="32"/>
      <c r="MDH986" s="33"/>
      <c r="MDI986" s="35"/>
      <c r="MDJ986" s="36"/>
      <c r="MDK986" s="38"/>
      <c r="MDL986" s="3"/>
      <c r="MDM986" s="30"/>
      <c r="MDN986" s="34"/>
      <c r="MDO986" s="16"/>
      <c r="MDP986" s="29"/>
      <c r="MDQ986" s="31"/>
      <c r="MDR986" s="16"/>
      <c r="MDS986" s="3"/>
      <c r="MDT986" s="16"/>
      <c r="MDU986" s="32"/>
      <c r="MDV986" s="32"/>
      <c r="MDW986" s="33"/>
      <c r="MDX986" s="35"/>
      <c r="MDY986" s="36"/>
      <c r="MDZ986" s="38"/>
      <c r="MEA986" s="3"/>
      <c r="MEB986" s="30"/>
      <c r="MEC986" s="34"/>
      <c r="MED986" s="16"/>
      <c r="MEE986" s="29"/>
      <c r="MEF986" s="31"/>
      <c r="MEG986" s="16"/>
      <c r="MEH986" s="3"/>
      <c r="MEI986" s="16"/>
      <c r="MEJ986" s="32"/>
      <c r="MEK986" s="32"/>
      <c r="MEL986" s="33"/>
      <c r="MEM986" s="35"/>
      <c r="MEN986" s="36"/>
      <c r="MEO986" s="38"/>
      <c r="MEP986" s="3"/>
      <c r="MEQ986" s="30"/>
      <c r="MER986" s="34"/>
      <c r="MES986" s="16"/>
      <c r="MET986" s="29"/>
      <c r="MEU986" s="31"/>
      <c r="MEV986" s="16"/>
      <c r="MEW986" s="3"/>
      <c r="MEX986" s="16"/>
      <c r="MEY986" s="32"/>
      <c r="MEZ986" s="32"/>
      <c r="MFA986" s="33"/>
      <c r="MFB986" s="35"/>
      <c r="MFC986" s="36"/>
      <c r="MFD986" s="38"/>
      <c r="MFE986" s="3"/>
      <c r="MFF986" s="30"/>
      <c r="MFG986" s="34"/>
      <c r="MFH986" s="16"/>
      <c r="MFI986" s="29"/>
      <c r="MFJ986" s="31"/>
      <c r="MFK986" s="16"/>
      <c r="MFL986" s="3"/>
      <c r="MFM986" s="16"/>
      <c r="MFN986" s="32"/>
      <c r="MFO986" s="32"/>
      <c r="MFP986" s="33"/>
      <c r="MFQ986" s="35"/>
      <c r="MFR986" s="36"/>
      <c r="MFS986" s="38"/>
      <c r="MFT986" s="3"/>
      <c r="MFU986" s="30"/>
      <c r="MFV986" s="34"/>
      <c r="MFW986" s="16"/>
      <c r="MFX986" s="29"/>
      <c r="MFY986" s="31"/>
      <c r="MFZ986" s="16"/>
      <c r="MGA986" s="3"/>
      <c r="MGB986" s="16"/>
      <c r="MGC986" s="32"/>
      <c r="MGD986" s="32"/>
      <c r="MGE986" s="33"/>
      <c r="MGF986" s="35"/>
      <c r="MGG986" s="36"/>
      <c r="MGH986" s="38"/>
      <c r="MGI986" s="3"/>
      <c r="MGJ986" s="30"/>
      <c r="MGK986" s="34"/>
      <c r="MGL986" s="16"/>
      <c r="MGM986" s="29"/>
      <c r="MGN986" s="31"/>
      <c r="MGO986" s="16"/>
      <c r="MGP986" s="3"/>
      <c r="MGQ986" s="16"/>
      <c r="MGR986" s="32"/>
      <c r="MGS986" s="32"/>
      <c r="MGT986" s="33"/>
      <c r="MGU986" s="35"/>
      <c r="MGV986" s="36"/>
      <c r="MGW986" s="38"/>
      <c r="MGX986" s="3"/>
      <c r="MGY986" s="30"/>
      <c r="MGZ986" s="34"/>
      <c r="MHA986" s="16"/>
      <c r="MHB986" s="29"/>
      <c r="MHC986" s="31"/>
      <c r="MHD986" s="16"/>
      <c r="MHE986" s="3"/>
      <c r="MHF986" s="16"/>
      <c r="MHG986" s="32"/>
      <c r="MHH986" s="32"/>
      <c r="MHI986" s="33"/>
      <c r="MHJ986" s="35"/>
      <c r="MHK986" s="36"/>
      <c r="MHL986" s="38"/>
      <c r="MHM986" s="3"/>
      <c r="MHN986" s="30"/>
      <c r="MHO986" s="34"/>
      <c r="MHP986" s="16"/>
      <c r="MHQ986" s="29"/>
      <c r="MHR986" s="31"/>
      <c r="MHS986" s="16"/>
      <c r="MHT986" s="3"/>
      <c r="MHU986" s="16"/>
      <c r="MHV986" s="32"/>
      <c r="MHW986" s="32"/>
      <c r="MHX986" s="33"/>
      <c r="MHY986" s="35"/>
      <c r="MHZ986" s="36"/>
      <c r="MIA986" s="38"/>
      <c r="MIB986" s="3"/>
      <c r="MIC986" s="30"/>
      <c r="MID986" s="34"/>
      <c r="MIE986" s="16"/>
      <c r="MIF986" s="29"/>
      <c r="MIG986" s="31"/>
      <c r="MIH986" s="16"/>
      <c r="MII986" s="3"/>
      <c r="MIJ986" s="16"/>
      <c r="MIK986" s="32"/>
      <c r="MIL986" s="32"/>
      <c r="MIM986" s="33"/>
      <c r="MIN986" s="35"/>
      <c r="MIO986" s="36"/>
      <c r="MIP986" s="38"/>
      <c r="MIQ986" s="3"/>
      <c r="MIR986" s="30"/>
      <c r="MIS986" s="34"/>
      <c r="MIT986" s="16"/>
      <c r="MIU986" s="29"/>
      <c r="MIV986" s="31"/>
      <c r="MIW986" s="16"/>
      <c r="MIX986" s="3"/>
      <c r="MIY986" s="16"/>
      <c r="MIZ986" s="32"/>
      <c r="MJA986" s="32"/>
      <c r="MJB986" s="33"/>
      <c r="MJC986" s="35"/>
      <c r="MJD986" s="36"/>
      <c r="MJE986" s="38"/>
      <c r="MJF986" s="3"/>
      <c r="MJG986" s="30"/>
      <c r="MJH986" s="34"/>
      <c r="MJI986" s="16"/>
      <c r="MJJ986" s="29"/>
      <c r="MJK986" s="31"/>
      <c r="MJL986" s="16"/>
      <c r="MJM986" s="3"/>
      <c r="MJN986" s="16"/>
      <c r="MJO986" s="32"/>
      <c r="MJP986" s="32"/>
      <c r="MJQ986" s="33"/>
      <c r="MJR986" s="35"/>
      <c r="MJS986" s="36"/>
      <c r="MJT986" s="38"/>
      <c r="MJU986" s="3"/>
      <c r="MJV986" s="30"/>
      <c r="MJW986" s="34"/>
      <c r="MJX986" s="16"/>
      <c r="MJY986" s="29"/>
      <c r="MJZ986" s="31"/>
      <c r="MKA986" s="16"/>
      <c r="MKB986" s="3"/>
      <c r="MKC986" s="16"/>
      <c r="MKD986" s="32"/>
      <c r="MKE986" s="32"/>
      <c r="MKF986" s="33"/>
      <c r="MKG986" s="35"/>
      <c r="MKH986" s="36"/>
      <c r="MKI986" s="38"/>
      <c r="MKJ986" s="3"/>
      <c r="MKK986" s="30"/>
      <c r="MKL986" s="34"/>
      <c r="MKM986" s="16"/>
      <c r="MKN986" s="29"/>
      <c r="MKO986" s="31"/>
      <c r="MKP986" s="16"/>
      <c r="MKQ986" s="3"/>
      <c r="MKR986" s="16"/>
      <c r="MKS986" s="32"/>
      <c r="MKT986" s="32"/>
      <c r="MKU986" s="33"/>
      <c r="MKV986" s="35"/>
      <c r="MKW986" s="36"/>
      <c r="MKX986" s="38"/>
      <c r="MKY986" s="3"/>
      <c r="MKZ986" s="30"/>
      <c r="MLA986" s="34"/>
      <c r="MLB986" s="16"/>
      <c r="MLC986" s="29"/>
      <c r="MLD986" s="31"/>
      <c r="MLE986" s="16"/>
      <c r="MLF986" s="3"/>
      <c r="MLG986" s="16"/>
      <c r="MLH986" s="32"/>
      <c r="MLI986" s="32"/>
      <c r="MLJ986" s="33"/>
      <c r="MLK986" s="35"/>
      <c r="MLL986" s="36"/>
      <c r="MLM986" s="38"/>
      <c r="MLN986" s="3"/>
      <c r="MLO986" s="30"/>
      <c r="MLP986" s="34"/>
      <c r="MLQ986" s="16"/>
      <c r="MLR986" s="29"/>
      <c r="MLS986" s="31"/>
      <c r="MLT986" s="16"/>
      <c r="MLU986" s="3"/>
      <c r="MLV986" s="16"/>
      <c r="MLW986" s="32"/>
      <c r="MLX986" s="32"/>
      <c r="MLY986" s="33"/>
      <c r="MLZ986" s="35"/>
      <c r="MMA986" s="36"/>
      <c r="MMB986" s="38"/>
      <c r="MMC986" s="3"/>
      <c r="MMD986" s="30"/>
      <c r="MME986" s="34"/>
      <c r="MMF986" s="16"/>
      <c r="MMG986" s="29"/>
      <c r="MMH986" s="31"/>
      <c r="MMI986" s="16"/>
      <c r="MMJ986" s="3"/>
      <c r="MMK986" s="16"/>
      <c r="MML986" s="32"/>
      <c r="MMM986" s="32"/>
      <c r="MMN986" s="33"/>
      <c r="MMO986" s="35"/>
      <c r="MMP986" s="36"/>
      <c r="MMQ986" s="38"/>
      <c r="MMR986" s="3"/>
      <c r="MMS986" s="30"/>
      <c r="MMT986" s="34"/>
      <c r="MMU986" s="16"/>
      <c r="MMV986" s="29"/>
      <c r="MMW986" s="31"/>
      <c r="MMX986" s="16"/>
      <c r="MMY986" s="3"/>
      <c r="MMZ986" s="16"/>
      <c r="MNA986" s="32"/>
      <c r="MNB986" s="32"/>
      <c r="MNC986" s="33"/>
      <c r="MND986" s="35"/>
      <c r="MNE986" s="36"/>
      <c r="MNF986" s="38"/>
      <c r="MNG986" s="3"/>
      <c r="MNH986" s="30"/>
      <c r="MNI986" s="34"/>
      <c r="MNJ986" s="16"/>
      <c r="MNK986" s="29"/>
      <c r="MNL986" s="31"/>
      <c r="MNM986" s="16"/>
      <c r="MNN986" s="3"/>
      <c r="MNO986" s="16"/>
      <c r="MNP986" s="32"/>
      <c r="MNQ986" s="32"/>
      <c r="MNR986" s="33"/>
      <c r="MNS986" s="35"/>
      <c r="MNT986" s="36"/>
      <c r="MNU986" s="38"/>
      <c r="MNV986" s="3"/>
      <c r="MNW986" s="30"/>
      <c r="MNX986" s="34"/>
      <c r="MNY986" s="16"/>
      <c r="MNZ986" s="29"/>
      <c r="MOA986" s="31"/>
      <c r="MOB986" s="16"/>
      <c r="MOC986" s="3"/>
      <c r="MOD986" s="16"/>
      <c r="MOE986" s="32"/>
      <c r="MOF986" s="32"/>
      <c r="MOG986" s="33"/>
      <c r="MOH986" s="35"/>
      <c r="MOI986" s="36"/>
      <c r="MOJ986" s="38"/>
      <c r="MOK986" s="3"/>
      <c r="MOL986" s="30"/>
      <c r="MOM986" s="34"/>
      <c r="MON986" s="16"/>
      <c r="MOO986" s="29"/>
      <c r="MOP986" s="31"/>
      <c r="MOQ986" s="16"/>
      <c r="MOR986" s="3"/>
      <c r="MOS986" s="16"/>
      <c r="MOT986" s="32"/>
      <c r="MOU986" s="32"/>
      <c r="MOV986" s="33"/>
      <c r="MOW986" s="35"/>
      <c r="MOX986" s="36"/>
      <c r="MOY986" s="38"/>
      <c r="MOZ986" s="3"/>
      <c r="MPA986" s="30"/>
      <c r="MPB986" s="34"/>
      <c r="MPC986" s="16"/>
      <c r="MPD986" s="29"/>
      <c r="MPE986" s="31"/>
      <c r="MPF986" s="16"/>
      <c r="MPG986" s="3"/>
      <c r="MPH986" s="16"/>
      <c r="MPI986" s="32"/>
      <c r="MPJ986" s="32"/>
      <c r="MPK986" s="33"/>
      <c r="MPL986" s="35"/>
      <c r="MPM986" s="36"/>
      <c r="MPN986" s="38"/>
      <c r="MPO986" s="3"/>
      <c r="MPP986" s="30"/>
      <c r="MPQ986" s="34"/>
      <c r="MPR986" s="16"/>
      <c r="MPS986" s="29"/>
      <c r="MPT986" s="31"/>
      <c r="MPU986" s="16"/>
      <c r="MPV986" s="3"/>
      <c r="MPW986" s="16"/>
      <c r="MPX986" s="32"/>
      <c r="MPY986" s="32"/>
      <c r="MPZ986" s="33"/>
      <c r="MQA986" s="35"/>
      <c r="MQB986" s="36"/>
      <c r="MQC986" s="38"/>
      <c r="MQD986" s="3"/>
      <c r="MQE986" s="30"/>
      <c r="MQF986" s="34"/>
      <c r="MQG986" s="16"/>
      <c r="MQH986" s="29"/>
      <c r="MQI986" s="31"/>
      <c r="MQJ986" s="16"/>
      <c r="MQK986" s="3"/>
      <c r="MQL986" s="16"/>
      <c r="MQM986" s="32"/>
      <c r="MQN986" s="32"/>
      <c r="MQO986" s="33"/>
      <c r="MQP986" s="35"/>
      <c r="MQQ986" s="36"/>
      <c r="MQR986" s="38"/>
      <c r="MQS986" s="3"/>
      <c r="MQT986" s="30"/>
      <c r="MQU986" s="34"/>
      <c r="MQV986" s="16"/>
      <c r="MQW986" s="29"/>
      <c r="MQX986" s="31"/>
      <c r="MQY986" s="16"/>
      <c r="MQZ986" s="3"/>
      <c r="MRA986" s="16"/>
      <c r="MRB986" s="32"/>
      <c r="MRC986" s="32"/>
      <c r="MRD986" s="33"/>
      <c r="MRE986" s="35"/>
      <c r="MRF986" s="36"/>
      <c r="MRG986" s="38"/>
      <c r="MRH986" s="3"/>
      <c r="MRI986" s="30"/>
      <c r="MRJ986" s="34"/>
      <c r="MRK986" s="16"/>
      <c r="MRL986" s="29"/>
      <c r="MRM986" s="31"/>
      <c r="MRN986" s="16"/>
      <c r="MRO986" s="3"/>
      <c r="MRP986" s="16"/>
      <c r="MRQ986" s="32"/>
      <c r="MRR986" s="32"/>
      <c r="MRS986" s="33"/>
      <c r="MRT986" s="35"/>
      <c r="MRU986" s="36"/>
      <c r="MRV986" s="38"/>
      <c r="MRW986" s="3"/>
      <c r="MRX986" s="30"/>
      <c r="MRY986" s="34"/>
      <c r="MRZ986" s="16"/>
      <c r="MSA986" s="29"/>
      <c r="MSB986" s="31"/>
      <c r="MSC986" s="16"/>
      <c r="MSD986" s="3"/>
      <c r="MSE986" s="16"/>
      <c r="MSF986" s="32"/>
      <c r="MSG986" s="32"/>
      <c r="MSH986" s="33"/>
      <c r="MSI986" s="35"/>
      <c r="MSJ986" s="36"/>
      <c r="MSK986" s="38"/>
      <c r="MSL986" s="3"/>
      <c r="MSM986" s="30"/>
      <c r="MSN986" s="34"/>
      <c r="MSO986" s="16"/>
      <c r="MSP986" s="29"/>
      <c r="MSQ986" s="31"/>
      <c r="MSR986" s="16"/>
      <c r="MSS986" s="3"/>
      <c r="MST986" s="16"/>
      <c r="MSU986" s="32"/>
      <c r="MSV986" s="32"/>
      <c r="MSW986" s="33"/>
      <c r="MSX986" s="35"/>
      <c r="MSY986" s="36"/>
      <c r="MSZ986" s="38"/>
      <c r="MTA986" s="3"/>
      <c r="MTB986" s="30"/>
      <c r="MTC986" s="34"/>
      <c r="MTD986" s="16"/>
      <c r="MTE986" s="29"/>
      <c r="MTF986" s="31"/>
      <c r="MTG986" s="16"/>
      <c r="MTH986" s="3"/>
      <c r="MTI986" s="16"/>
      <c r="MTJ986" s="32"/>
      <c r="MTK986" s="32"/>
      <c r="MTL986" s="33"/>
      <c r="MTM986" s="35"/>
      <c r="MTN986" s="36"/>
      <c r="MTO986" s="38"/>
      <c r="MTP986" s="3"/>
      <c r="MTQ986" s="30"/>
      <c r="MTR986" s="34"/>
      <c r="MTS986" s="16"/>
      <c r="MTT986" s="29"/>
      <c r="MTU986" s="31"/>
      <c r="MTV986" s="16"/>
      <c r="MTW986" s="3"/>
      <c r="MTX986" s="16"/>
      <c r="MTY986" s="32"/>
      <c r="MTZ986" s="32"/>
      <c r="MUA986" s="33"/>
      <c r="MUB986" s="35"/>
      <c r="MUC986" s="36"/>
      <c r="MUD986" s="38"/>
      <c r="MUE986" s="3"/>
      <c r="MUF986" s="30"/>
      <c r="MUG986" s="34"/>
      <c r="MUH986" s="16"/>
      <c r="MUI986" s="29"/>
      <c r="MUJ986" s="31"/>
      <c r="MUK986" s="16"/>
      <c r="MUL986" s="3"/>
      <c r="MUM986" s="16"/>
      <c r="MUN986" s="32"/>
      <c r="MUO986" s="32"/>
      <c r="MUP986" s="33"/>
      <c r="MUQ986" s="35"/>
      <c r="MUR986" s="36"/>
      <c r="MUS986" s="38"/>
      <c r="MUT986" s="3"/>
      <c r="MUU986" s="30"/>
      <c r="MUV986" s="34"/>
      <c r="MUW986" s="16"/>
      <c r="MUX986" s="29"/>
      <c r="MUY986" s="31"/>
      <c r="MUZ986" s="16"/>
      <c r="MVA986" s="3"/>
      <c r="MVB986" s="16"/>
      <c r="MVC986" s="32"/>
      <c r="MVD986" s="32"/>
      <c r="MVE986" s="33"/>
      <c r="MVF986" s="35"/>
      <c r="MVG986" s="36"/>
      <c r="MVH986" s="38"/>
      <c r="MVI986" s="3"/>
      <c r="MVJ986" s="30"/>
      <c r="MVK986" s="34"/>
      <c r="MVL986" s="16"/>
      <c r="MVM986" s="29"/>
      <c r="MVN986" s="31"/>
      <c r="MVO986" s="16"/>
      <c r="MVP986" s="3"/>
      <c r="MVQ986" s="16"/>
      <c r="MVR986" s="32"/>
      <c r="MVS986" s="32"/>
      <c r="MVT986" s="33"/>
      <c r="MVU986" s="35"/>
      <c r="MVV986" s="36"/>
      <c r="MVW986" s="38"/>
      <c r="MVX986" s="3"/>
      <c r="MVY986" s="30"/>
      <c r="MVZ986" s="34"/>
      <c r="MWA986" s="16"/>
      <c r="MWB986" s="29"/>
      <c r="MWC986" s="31"/>
      <c r="MWD986" s="16"/>
      <c r="MWE986" s="3"/>
      <c r="MWF986" s="16"/>
      <c r="MWG986" s="32"/>
      <c r="MWH986" s="32"/>
      <c r="MWI986" s="33"/>
      <c r="MWJ986" s="35"/>
      <c r="MWK986" s="36"/>
      <c r="MWL986" s="38"/>
      <c r="MWM986" s="3"/>
      <c r="MWN986" s="30"/>
      <c r="MWO986" s="34"/>
      <c r="MWP986" s="16"/>
      <c r="MWQ986" s="29"/>
      <c r="MWR986" s="31"/>
      <c r="MWS986" s="16"/>
      <c r="MWT986" s="3"/>
      <c r="MWU986" s="16"/>
      <c r="MWV986" s="32"/>
      <c r="MWW986" s="32"/>
      <c r="MWX986" s="33"/>
      <c r="MWY986" s="35"/>
      <c r="MWZ986" s="36"/>
      <c r="MXA986" s="38"/>
      <c r="MXB986" s="3"/>
      <c r="MXC986" s="30"/>
      <c r="MXD986" s="34"/>
      <c r="MXE986" s="16"/>
      <c r="MXF986" s="29"/>
      <c r="MXG986" s="31"/>
      <c r="MXH986" s="16"/>
      <c r="MXI986" s="3"/>
      <c r="MXJ986" s="16"/>
      <c r="MXK986" s="32"/>
      <c r="MXL986" s="32"/>
      <c r="MXM986" s="33"/>
      <c r="MXN986" s="35"/>
      <c r="MXO986" s="36"/>
      <c r="MXP986" s="38"/>
      <c r="MXQ986" s="3"/>
      <c r="MXR986" s="30"/>
      <c r="MXS986" s="34"/>
      <c r="MXT986" s="16"/>
      <c r="MXU986" s="29"/>
      <c r="MXV986" s="31"/>
      <c r="MXW986" s="16"/>
      <c r="MXX986" s="3"/>
      <c r="MXY986" s="16"/>
      <c r="MXZ986" s="32"/>
      <c r="MYA986" s="32"/>
      <c r="MYB986" s="33"/>
      <c r="MYC986" s="35"/>
      <c r="MYD986" s="36"/>
      <c r="MYE986" s="38"/>
      <c r="MYF986" s="3"/>
      <c r="MYG986" s="30"/>
      <c r="MYH986" s="34"/>
      <c r="MYI986" s="16"/>
      <c r="MYJ986" s="29"/>
      <c r="MYK986" s="31"/>
      <c r="MYL986" s="16"/>
      <c r="MYM986" s="3"/>
      <c r="MYN986" s="16"/>
      <c r="MYO986" s="32"/>
      <c r="MYP986" s="32"/>
      <c r="MYQ986" s="33"/>
      <c r="MYR986" s="35"/>
      <c r="MYS986" s="36"/>
      <c r="MYT986" s="38"/>
      <c r="MYU986" s="3"/>
      <c r="MYV986" s="30"/>
      <c r="MYW986" s="34"/>
      <c r="MYX986" s="16"/>
      <c r="MYY986" s="29"/>
      <c r="MYZ986" s="31"/>
      <c r="MZA986" s="16"/>
      <c r="MZB986" s="3"/>
      <c r="MZC986" s="16"/>
      <c r="MZD986" s="32"/>
      <c r="MZE986" s="32"/>
      <c r="MZF986" s="33"/>
      <c r="MZG986" s="35"/>
      <c r="MZH986" s="36"/>
      <c r="MZI986" s="38"/>
      <c r="MZJ986" s="3"/>
      <c r="MZK986" s="30"/>
      <c r="MZL986" s="34"/>
      <c r="MZM986" s="16"/>
      <c r="MZN986" s="29"/>
      <c r="MZO986" s="31"/>
      <c r="MZP986" s="16"/>
      <c r="MZQ986" s="3"/>
      <c r="MZR986" s="16"/>
      <c r="MZS986" s="32"/>
      <c r="MZT986" s="32"/>
      <c r="MZU986" s="33"/>
      <c r="MZV986" s="35"/>
      <c r="MZW986" s="36"/>
      <c r="MZX986" s="38"/>
      <c r="MZY986" s="3"/>
      <c r="MZZ986" s="30"/>
      <c r="NAA986" s="34"/>
      <c r="NAB986" s="16"/>
      <c r="NAC986" s="29"/>
      <c r="NAD986" s="31"/>
      <c r="NAE986" s="16"/>
      <c r="NAF986" s="3"/>
      <c r="NAG986" s="16"/>
      <c r="NAH986" s="32"/>
      <c r="NAI986" s="32"/>
      <c r="NAJ986" s="33"/>
      <c r="NAK986" s="35"/>
      <c r="NAL986" s="36"/>
      <c r="NAM986" s="38"/>
      <c r="NAN986" s="3"/>
      <c r="NAO986" s="30"/>
      <c r="NAP986" s="34"/>
      <c r="NAQ986" s="16"/>
      <c r="NAR986" s="29"/>
      <c r="NAS986" s="31"/>
      <c r="NAT986" s="16"/>
      <c r="NAU986" s="3"/>
      <c r="NAV986" s="16"/>
      <c r="NAW986" s="32"/>
      <c r="NAX986" s="32"/>
      <c r="NAY986" s="33"/>
      <c r="NAZ986" s="35"/>
      <c r="NBA986" s="36"/>
      <c r="NBB986" s="38"/>
      <c r="NBC986" s="3"/>
      <c r="NBD986" s="30"/>
      <c r="NBE986" s="34"/>
      <c r="NBF986" s="16"/>
      <c r="NBG986" s="29"/>
      <c r="NBH986" s="31"/>
      <c r="NBI986" s="16"/>
      <c r="NBJ986" s="3"/>
      <c r="NBK986" s="16"/>
      <c r="NBL986" s="32"/>
      <c r="NBM986" s="32"/>
      <c r="NBN986" s="33"/>
      <c r="NBO986" s="35"/>
      <c r="NBP986" s="36"/>
      <c r="NBQ986" s="38"/>
      <c r="NBR986" s="3"/>
      <c r="NBS986" s="30"/>
      <c r="NBT986" s="34"/>
      <c r="NBU986" s="16"/>
      <c r="NBV986" s="29"/>
      <c r="NBW986" s="31"/>
      <c r="NBX986" s="16"/>
      <c r="NBY986" s="3"/>
      <c r="NBZ986" s="16"/>
      <c r="NCA986" s="32"/>
      <c r="NCB986" s="32"/>
      <c r="NCC986" s="33"/>
      <c r="NCD986" s="35"/>
      <c r="NCE986" s="36"/>
      <c r="NCF986" s="38"/>
      <c r="NCG986" s="3"/>
      <c r="NCH986" s="30"/>
      <c r="NCI986" s="34"/>
      <c r="NCJ986" s="16"/>
      <c r="NCK986" s="29"/>
      <c r="NCL986" s="31"/>
      <c r="NCM986" s="16"/>
      <c r="NCN986" s="3"/>
      <c r="NCO986" s="16"/>
      <c r="NCP986" s="32"/>
      <c r="NCQ986" s="32"/>
      <c r="NCR986" s="33"/>
      <c r="NCS986" s="35"/>
      <c r="NCT986" s="36"/>
      <c r="NCU986" s="38"/>
      <c r="NCV986" s="3"/>
      <c r="NCW986" s="30"/>
      <c r="NCX986" s="34"/>
      <c r="NCY986" s="16"/>
      <c r="NCZ986" s="29"/>
      <c r="NDA986" s="31"/>
      <c r="NDB986" s="16"/>
      <c r="NDC986" s="3"/>
      <c r="NDD986" s="16"/>
      <c r="NDE986" s="32"/>
      <c r="NDF986" s="32"/>
      <c r="NDG986" s="33"/>
      <c r="NDH986" s="35"/>
      <c r="NDI986" s="36"/>
      <c r="NDJ986" s="38"/>
      <c r="NDK986" s="3"/>
      <c r="NDL986" s="30"/>
      <c r="NDM986" s="34"/>
      <c r="NDN986" s="16"/>
      <c r="NDO986" s="29"/>
      <c r="NDP986" s="31"/>
      <c r="NDQ986" s="16"/>
      <c r="NDR986" s="3"/>
      <c r="NDS986" s="16"/>
      <c r="NDT986" s="32"/>
      <c r="NDU986" s="32"/>
      <c r="NDV986" s="33"/>
      <c r="NDW986" s="35"/>
      <c r="NDX986" s="36"/>
      <c r="NDY986" s="38"/>
      <c r="NDZ986" s="3"/>
      <c r="NEA986" s="30"/>
      <c r="NEB986" s="34"/>
      <c r="NEC986" s="16"/>
      <c r="NED986" s="29"/>
      <c r="NEE986" s="31"/>
      <c r="NEF986" s="16"/>
      <c r="NEG986" s="3"/>
      <c r="NEH986" s="16"/>
      <c r="NEI986" s="32"/>
      <c r="NEJ986" s="32"/>
      <c r="NEK986" s="33"/>
      <c r="NEL986" s="35"/>
      <c r="NEM986" s="36"/>
      <c r="NEN986" s="38"/>
      <c r="NEO986" s="3"/>
      <c r="NEP986" s="30"/>
      <c r="NEQ986" s="34"/>
      <c r="NER986" s="16"/>
      <c r="NES986" s="29"/>
      <c r="NET986" s="31"/>
      <c r="NEU986" s="16"/>
      <c r="NEV986" s="3"/>
      <c r="NEW986" s="16"/>
      <c r="NEX986" s="32"/>
      <c r="NEY986" s="32"/>
      <c r="NEZ986" s="33"/>
      <c r="NFA986" s="35"/>
      <c r="NFB986" s="36"/>
      <c r="NFC986" s="38"/>
      <c r="NFD986" s="3"/>
      <c r="NFE986" s="30"/>
      <c r="NFF986" s="34"/>
      <c r="NFG986" s="16"/>
      <c r="NFH986" s="29"/>
      <c r="NFI986" s="31"/>
      <c r="NFJ986" s="16"/>
      <c r="NFK986" s="3"/>
      <c r="NFL986" s="16"/>
      <c r="NFM986" s="32"/>
      <c r="NFN986" s="32"/>
      <c r="NFO986" s="33"/>
      <c r="NFP986" s="35"/>
      <c r="NFQ986" s="36"/>
      <c r="NFR986" s="38"/>
      <c r="NFS986" s="3"/>
      <c r="NFT986" s="30"/>
      <c r="NFU986" s="34"/>
      <c r="NFV986" s="16"/>
      <c r="NFW986" s="29"/>
      <c r="NFX986" s="31"/>
      <c r="NFY986" s="16"/>
      <c r="NFZ986" s="3"/>
      <c r="NGA986" s="16"/>
      <c r="NGB986" s="32"/>
      <c r="NGC986" s="32"/>
      <c r="NGD986" s="33"/>
      <c r="NGE986" s="35"/>
      <c r="NGF986" s="36"/>
      <c r="NGG986" s="38"/>
      <c r="NGH986" s="3"/>
      <c r="NGI986" s="30"/>
      <c r="NGJ986" s="34"/>
      <c r="NGK986" s="16"/>
      <c r="NGL986" s="29"/>
      <c r="NGM986" s="31"/>
      <c r="NGN986" s="16"/>
      <c r="NGO986" s="3"/>
      <c r="NGP986" s="16"/>
      <c r="NGQ986" s="32"/>
      <c r="NGR986" s="32"/>
      <c r="NGS986" s="33"/>
      <c r="NGT986" s="35"/>
      <c r="NGU986" s="36"/>
      <c r="NGV986" s="38"/>
      <c r="NGW986" s="3"/>
      <c r="NGX986" s="30"/>
      <c r="NGY986" s="34"/>
      <c r="NGZ986" s="16"/>
      <c r="NHA986" s="29"/>
      <c r="NHB986" s="31"/>
      <c r="NHC986" s="16"/>
      <c r="NHD986" s="3"/>
      <c r="NHE986" s="16"/>
      <c r="NHF986" s="32"/>
      <c r="NHG986" s="32"/>
      <c r="NHH986" s="33"/>
      <c r="NHI986" s="35"/>
      <c r="NHJ986" s="36"/>
      <c r="NHK986" s="38"/>
      <c r="NHL986" s="3"/>
      <c r="NHM986" s="30"/>
      <c r="NHN986" s="34"/>
      <c r="NHO986" s="16"/>
      <c r="NHP986" s="29"/>
      <c r="NHQ986" s="31"/>
      <c r="NHR986" s="16"/>
      <c r="NHS986" s="3"/>
      <c r="NHT986" s="16"/>
      <c r="NHU986" s="32"/>
      <c r="NHV986" s="32"/>
      <c r="NHW986" s="33"/>
      <c r="NHX986" s="35"/>
      <c r="NHY986" s="36"/>
      <c r="NHZ986" s="38"/>
      <c r="NIA986" s="3"/>
      <c r="NIB986" s="30"/>
      <c r="NIC986" s="34"/>
      <c r="NID986" s="16"/>
      <c r="NIE986" s="29"/>
      <c r="NIF986" s="31"/>
      <c r="NIG986" s="16"/>
      <c r="NIH986" s="3"/>
      <c r="NII986" s="16"/>
      <c r="NIJ986" s="32"/>
      <c r="NIK986" s="32"/>
      <c r="NIL986" s="33"/>
      <c r="NIM986" s="35"/>
      <c r="NIN986" s="36"/>
      <c r="NIO986" s="38"/>
      <c r="NIP986" s="3"/>
      <c r="NIQ986" s="30"/>
      <c r="NIR986" s="34"/>
      <c r="NIS986" s="16"/>
      <c r="NIT986" s="29"/>
      <c r="NIU986" s="31"/>
      <c r="NIV986" s="16"/>
      <c r="NIW986" s="3"/>
      <c r="NIX986" s="16"/>
      <c r="NIY986" s="32"/>
      <c r="NIZ986" s="32"/>
      <c r="NJA986" s="33"/>
      <c r="NJB986" s="35"/>
      <c r="NJC986" s="36"/>
      <c r="NJD986" s="38"/>
      <c r="NJE986" s="3"/>
      <c r="NJF986" s="30"/>
      <c r="NJG986" s="34"/>
      <c r="NJH986" s="16"/>
      <c r="NJI986" s="29"/>
      <c r="NJJ986" s="31"/>
      <c r="NJK986" s="16"/>
      <c r="NJL986" s="3"/>
      <c r="NJM986" s="16"/>
      <c r="NJN986" s="32"/>
      <c r="NJO986" s="32"/>
      <c r="NJP986" s="33"/>
      <c r="NJQ986" s="35"/>
      <c r="NJR986" s="36"/>
      <c r="NJS986" s="38"/>
      <c r="NJT986" s="3"/>
      <c r="NJU986" s="30"/>
      <c r="NJV986" s="34"/>
      <c r="NJW986" s="16"/>
      <c r="NJX986" s="29"/>
      <c r="NJY986" s="31"/>
      <c r="NJZ986" s="16"/>
      <c r="NKA986" s="3"/>
      <c r="NKB986" s="16"/>
      <c r="NKC986" s="32"/>
      <c r="NKD986" s="32"/>
      <c r="NKE986" s="33"/>
      <c r="NKF986" s="35"/>
      <c r="NKG986" s="36"/>
      <c r="NKH986" s="38"/>
      <c r="NKI986" s="3"/>
      <c r="NKJ986" s="30"/>
      <c r="NKK986" s="34"/>
      <c r="NKL986" s="16"/>
      <c r="NKM986" s="29"/>
      <c r="NKN986" s="31"/>
      <c r="NKO986" s="16"/>
      <c r="NKP986" s="3"/>
      <c r="NKQ986" s="16"/>
      <c r="NKR986" s="32"/>
      <c r="NKS986" s="32"/>
      <c r="NKT986" s="33"/>
      <c r="NKU986" s="35"/>
      <c r="NKV986" s="36"/>
      <c r="NKW986" s="38"/>
      <c r="NKX986" s="3"/>
      <c r="NKY986" s="30"/>
      <c r="NKZ986" s="34"/>
      <c r="NLA986" s="16"/>
      <c r="NLB986" s="29"/>
      <c r="NLC986" s="31"/>
      <c r="NLD986" s="16"/>
      <c r="NLE986" s="3"/>
      <c r="NLF986" s="16"/>
      <c r="NLG986" s="32"/>
      <c r="NLH986" s="32"/>
      <c r="NLI986" s="33"/>
      <c r="NLJ986" s="35"/>
      <c r="NLK986" s="36"/>
      <c r="NLL986" s="38"/>
      <c r="NLM986" s="3"/>
      <c r="NLN986" s="30"/>
      <c r="NLO986" s="34"/>
      <c r="NLP986" s="16"/>
      <c r="NLQ986" s="29"/>
      <c r="NLR986" s="31"/>
      <c r="NLS986" s="16"/>
      <c r="NLT986" s="3"/>
      <c r="NLU986" s="16"/>
      <c r="NLV986" s="32"/>
      <c r="NLW986" s="32"/>
      <c r="NLX986" s="33"/>
      <c r="NLY986" s="35"/>
      <c r="NLZ986" s="36"/>
      <c r="NMA986" s="38"/>
      <c r="NMB986" s="3"/>
      <c r="NMC986" s="30"/>
      <c r="NMD986" s="34"/>
      <c r="NME986" s="16"/>
      <c r="NMF986" s="29"/>
      <c r="NMG986" s="31"/>
      <c r="NMH986" s="16"/>
      <c r="NMI986" s="3"/>
      <c r="NMJ986" s="16"/>
      <c r="NMK986" s="32"/>
      <c r="NML986" s="32"/>
      <c r="NMM986" s="33"/>
      <c r="NMN986" s="35"/>
      <c r="NMO986" s="36"/>
      <c r="NMP986" s="38"/>
      <c r="NMQ986" s="3"/>
      <c r="NMR986" s="30"/>
      <c r="NMS986" s="34"/>
      <c r="NMT986" s="16"/>
      <c r="NMU986" s="29"/>
      <c r="NMV986" s="31"/>
      <c r="NMW986" s="16"/>
      <c r="NMX986" s="3"/>
      <c r="NMY986" s="16"/>
      <c r="NMZ986" s="32"/>
      <c r="NNA986" s="32"/>
      <c r="NNB986" s="33"/>
      <c r="NNC986" s="35"/>
      <c r="NND986" s="36"/>
      <c r="NNE986" s="38"/>
      <c r="NNF986" s="3"/>
      <c r="NNG986" s="30"/>
      <c r="NNH986" s="34"/>
      <c r="NNI986" s="16"/>
      <c r="NNJ986" s="29"/>
      <c r="NNK986" s="31"/>
      <c r="NNL986" s="16"/>
      <c r="NNM986" s="3"/>
      <c r="NNN986" s="16"/>
      <c r="NNO986" s="32"/>
      <c r="NNP986" s="32"/>
      <c r="NNQ986" s="33"/>
      <c r="NNR986" s="35"/>
      <c r="NNS986" s="36"/>
      <c r="NNT986" s="38"/>
      <c r="NNU986" s="3"/>
      <c r="NNV986" s="30"/>
      <c r="NNW986" s="34"/>
      <c r="NNX986" s="16"/>
      <c r="NNY986" s="29"/>
      <c r="NNZ986" s="31"/>
      <c r="NOA986" s="16"/>
      <c r="NOB986" s="3"/>
      <c r="NOC986" s="16"/>
      <c r="NOD986" s="32"/>
      <c r="NOE986" s="32"/>
      <c r="NOF986" s="33"/>
      <c r="NOG986" s="35"/>
      <c r="NOH986" s="36"/>
      <c r="NOI986" s="38"/>
      <c r="NOJ986" s="3"/>
      <c r="NOK986" s="30"/>
      <c r="NOL986" s="34"/>
      <c r="NOM986" s="16"/>
      <c r="NON986" s="29"/>
      <c r="NOO986" s="31"/>
      <c r="NOP986" s="16"/>
      <c r="NOQ986" s="3"/>
      <c r="NOR986" s="16"/>
      <c r="NOS986" s="32"/>
      <c r="NOT986" s="32"/>
      <c r="NOU986" s="33"/>
      <c r="NOV986" s="35"/>
      <c r="NOW986" s="36"/>
      <c r="NOX986" s="38"/>
      <c r="NOY986" s="3"/>
      <c r="NOZ986" s="30"/>
      <c r="NPA986" s="34"/>
      <c r="NPB986" s="16"/>
      <c r="NPC986" s="29"/>
      <c r="NPD986" s="31"/>
      <c r="NPE986" s="16"/>
      <c r="NPF986" s="3"/>
      <c r="NPG986" s="16"/>
      <c r="NPH986" s="32"/>
      <c r="NPI986" s="32"/>
      <c r="NPJ986" s="33"/>
      <c r="NPK986" s="35"/>
      <c r="NPL986" s="36"/>
      <c r="NPM986" s="38"/>
      <c r="NPN986" s="3"/>
      <c r="NPO986" s="30"/>
      <c r="NPP986" s="34"/>
      <c r="NPQ986" s="16"/>
      <c r="NPR986" s="29"/>
      <c r="NPS986" s="31"/>
      <c r="NPT986" s="16"/>
      <c r="NPU986" s="3"/>
      <c r="NPV986" s="16"/>
      <c r="NPW986" s="32"/>
      <c r="NPX986" s="32"/>
      <c r="NPY986" s="33"/>
      <c r="NPZ986" s="35"/>
      <c r="NQA986" s="36"/>
      <c r="NQB986" s="38"/>
      <c r="NQC986" s="3"/>
      <c r="NQD986" s="30"/>
      <c r="NQE986" s="34"/>
      <c r="NQF986" s="16"/>
      <c r="NQG986" s="29"/>
      <c r="NQH986" s="31"/>
      <c r="NQI986" s="16"/>
      <c r="NQJ986" s="3"/>
      <c r="NQK986" s="16"/>
      <c r="NQL986" s="32"/>
      <c r="NQM986" s="32"/>
      <c r="NQN986" s="33"/>
      <c r="NQO986" s="35"/>
      <c r="NQP986" s="36"/>
      <c r="NQQ986" s="38"/>
      <c r="NQR986" s="3"/>
      <c r="NQS986" s="30"/>
      <c r="NQT986" s="34"/>
      <c r="NQU986" s="16"/>
      <c r="NQV986" s="29"/>
      <c r="NQW986" s="31"/>
      <c r="NQX986" s="16"/>
      <c r="NQY986" s="3"/>
      <c r="NQZ986" s="16"/>
      <c r="NRA986" s="32"/>
      <c r="NRB986" s="32"/>
      <c r="NRC986" s="33"/>
      <c r="NRD986" s="35"/>
      <c r="NRE986" s="36"/>
      <c r="NRF986" s="38"/>
      <c r="NRG986" s="3"/>
      <c r="NRH986" s="30"/>
      <c r="NRI986" s="34"/>
      <c r="NRJ986" s="16"/>
      <c r="NRK986" s="29"/>
      <c r="NRL986" s="31"/>
      <c r="NRM986" s="16"/>
      <c r="NRN986" s="3"/>
      <c r="NRO986" s="16"/>
      <c r="NRP986" s="32"/>
      <c r="NRQ986" s="32"/>
      <c r="NRR986" s="33"/>
      <c r="NRS986" s="35"/>
      <c r="NRT986" s="36"/>
      <c r="NRU986" s="38"/>
      <c r="NRV986" s="3"/>
      <c r="NRW986" s="30"/>
      <c r="NRX986" s="34"/>
      <c r="NRY986" s="16"/>
      <c r="NRZ986" s="29"/>
      <c r="NSA986" s="31"/>
      <c r="NSB986" s="16"/>
      <c r="NSC986" s="3"/>
      <c r="NSD986" s="16"/>
      <c r="NSE986" s="32"/>
      <c r="NSF986" s="32"/>
      <c r="NSG986" s="33"/>
      <c r="NSH986" s="35"/>
      <c r="NSI986" s="36"/>
      <c r="NSJ986" s="38"/>
      <c r="NSK986" s="3"/>
      <c r="NSL986" s="30"/>
      <c r="NSM986" s="34"/>
      <c r="NSN986" s="16"/>
      <c r="NSO986" s="29"/>
      <c r="NSP986" s="31"/>
      <c r="NSQ986" s="16"/>
      <c r="NSR986" s="3"/>
      <c r="NSS986" s="16"/>
      <c r="NST986" s="32"/>
      <c r="NSU986" s="32"/>
      <c r="NSV986" s="33"/>
      <c r="NSW986" s="35"/>
      <c r="NSX986" s="36"/>
      <c r="NSY986" s="38"/>
      <c r="NSZ986" s="3"/>
      <c r="NTA986" s="30"/>
      <c r="NTB986" s="34"/>
      <c r="NTC986" s="16"/>
      <c r="NTD986" s="29"/>
      <c r="NTE986" s="31"/>
      <c r="NTF986" s="16"/>
      <c r="NTG986" s="3"/>
      <c r="NTH986" s="16"/>
      <c r="NTI986" s="32"/>
      <c r="NTJ986" s="32"/>
      <c r="NTK986" s="33"/>
      <c r="NTL986" s="35"/>
      <c r="NTM986" s="36"/>
      <c r="NTN986" s="38"/>
      <c r="NTO986" s="3"/>
      <c r="NTP986" s="30"/>
      <c r="NTQ986" s="34"/>
      <c r="NTR986" s="16"/>
      <c r="NTS986" s="29"/>
      <c r="NTT986" s="31"/>
      <c r="NTU986" s="16"/>
      <c r="NTV986" s="3"/>
      <c r="NTW986" s="16"/>
      <c r="NTX986" s="32"/>
      <c r="NTY986" s="32"/>
      <c r="NTZ986" s="33"/>
      <c r="NUA986" s="35"/>
      <c r="NUB986" s="36"/>
      <c r="NUC986" s="38"/>
      <c r="NUD986" s="3"/>
      <c r="NUE986" s="30"/>
      <c r="NUF986" s="34"/>
      <c r="NUG986" s="16"/>
      <c r="NUH986" s="29"/>
      <c r="NUI986" s="31"/>
      <c r="NUJ986" s="16"/>
      <c r="NUK986" s="3"/>
      <c r="NUL986" s="16"/>
      <c r="NUM986" s="32"/>
      <c r="NUN986" s="32"/>
      <c r="NUO986" s="33"/>
      <c r="NUP986" s="35"/>
      <c r="NUQ986" s="36"/>
      <c r="NUR986" s="38"/>
      <c r="NUS986" s="3"/>
      <c r="NUT986" s="30"/>
      <c r="NUU986" s="34"/>
      <c r="NUV986" s="16"/>
      <c r="NUW986" s="29"/>
      <c r="NUX986" s="31"/>
      <c r="NUY986" s="16"/>
      <c r="NUZ986" s="3"/>
      <c r="NVA986" s="16"/>
      <c r="NVB986" s="32"/>
      <c r="NVC986" s="32"/>
      <c r="NVD986" s="33"/>
      <c r="NVE986" s="35"/>
      <c r="NVF986" s="36"/>
      <c r="NVG986" s="38"/>
      <c r="NVH986" s="3"/>
      <c r="NVI986" s="30"/>
      <c r="NVJ986" s="34"/>
      <c r="NVK986" s="16"/>
      <c r="NVL986" s="29"/>
      <c r="NVM986" s="31"/>
      <c r="NVN986" s="16"/>
      <c r="NVO986" s="3"/>
      <c r="NVP986" s="16"/>
      <c r="NVQ986" s="32"/>
      <c r="NVR986" s="32"/>
      <c r="NVS986" s="33"/>
      <c r="NVT986" s="35"/>
      <c r="NVU986" s="36"/>
      <c r="NVV986" s="38"/>
      <c r="NVW986" s="3"/>
      <c r="NVX986" s="30"/>
      <c r="NVY986" s="34"/>
      <c r="NVZ986" s="16"/>
      <c r="NWA986" s="29"/>
      <c r="NWB986" s="31"/>
      <c r="NWC986" s="16"/>
      <c r="NWD986" s="3"/>
      <c r="NWE986" s="16"/>
      <c r="NWF986" s="32"/>
      <c r="NWG986" s="32"/>
      <c r="NWH986" s="33"/>
      <c r="NWI986" s="35"/>
      <c r="NWJ986" s="36"/>
      <c r="NWK986" s="38"/>
      <c r="NWL986" s="3"/>
      <c r="NWM986" s="30"/>
      <c r="NWN986" s="34"/>
      <c r="NWO986" s="16"/>
      <c r="NWP986" s="29"/>
      <c r="NWQ986" s="31"/>
      <c r="NWR986" s="16"/>
      <c r="NWS986" s="3"/>
      <c r="NWT986" s="16"/>
      <c r="NWU986" s="32"/>
      <c r="NWV986" s="32"/>
      <c r="NWW986" s="33"/>
      <c r="NWX986" s="35"/>
      <c r="NWY986" s="36"/>
      <c r="NWZ986" s="38"/>
      <c r="NXA986" s="3"/>
      <c r="NXB986" s="30"/>
      <c r="NXC986" s="34"/>
      <c r="NXD986" s="16"/>
      <c r="NXE986" s="29"/>
      <c r="NXF986" s="31"/>
      <c r="NXG986" s="16"/>
      <c r="NXH986" s="3"/>
      <c r="NXI986" s="16"/>
      <c r="NXJ986" s="32"/>
      <c r="NXK986" s="32"/>
      <c r="NXL986" s="33"/>
      <c r="NXM986" s="35"/>
      <c r="NXN986" s="36"/>
      <c r="NXO986" s="38"/>
      <c r="NXP986" s="3"/>
      <c r="NXQ986" s="30"/>
      <c r="NXR986" s="34"/>
      <c r="NXS986" s="16"/>
      <c r="NXT986" s="29"/>
      <c r="NXU986" s="31"/>
      <c r="NXV986" s="16"/>
      <c r="NXW986" s="3"/>
      <c r="NXX986" s="16"/>
      <c r="NXY986" s="32"/>
      <c r="NXZ986" s="32"/>
      <c r="NYA986" s="33"/>
      <c r="NYB986" s="35"/>
      <c r="NYC986" s="36"/>
      <c r="NYD986" s="38"/>
      <c r="NYE986" s="3"/>
      <c r="NYF986" s="30"/>
      <c r="NYG986" s="34"/>
      <c r="NYH986" s="16"/>
      <c r="NYI986" s="29"/>
      <c r="NYJ986" s="31"/>
      <c r="NYK986" s="16"/>
      <c r="NYL986" s="3"/>
      <c r="NYM986" s="16"/>
      <c r="NYN986" s="32"/>
      <c r="NYO986" s="32"/>
      <c r="NYP986" s="33"/>
      <c r="NYQ986" s="35"/>
      <c r="NYR986" s="36"/>
      <c r="NYS986" s="38"/>
      <c r="NYT986" s="3"/>
      <c r="NYU986" s="30"/>
      <c r="NYV986" s="34"/>
      <c r="NYW986" s="16"/>
      <c r="NYX986" s="29"/>
      <c r="NYY986" s="31"/>
      <c r="NYZ986" s="16"/>
      <c r="NZA986" s="3"/>
      <c r="NZB986" s="16"/>
      <c r="NZC986" s="32"/>
      <c r="NZD986" s="32"/>
      <c r="NZE986" s="33"/>
      <c r="NZF986" s="35"/>
      <c r="NZG986" s="36"/>
      <c r="NZH986" s="38"/>
      <c r="NZI986" s="3"/>
      <c r="NZJ986" s="30"/>
      <c r="NZK986" s="34"/>
      <c r="NZL986" s="16"/>
      <c r="NZM986" s="29"/>
      <c r="NZN986" s="31"/>
      <c r="NZO986" s="16"/>
      <c r="NZP986" s="3"/>
      <c r="NZQ986" s="16"/>
      <c r="NZR986" s="32"/>
      <c r="NZS986" s="32"/>
      <c r="NZT986" s="33"/>
      <c r="NZU986" s="35"/>
      <c r="NZV986" s="36"/>
      <c r="NZW986" s="38"/>
      <c r="NZX986" s="3"/>
      <c r="NZY986" s="30"/>
      <c r="NZZ986" s="34"/>
      <c r="OAA986" s="16"/>
      <c r="OAB986" s="29"/>
      <c r="OAC986" s="31"/>
      <c r="OAD986" s="16"/>
      <c r="OAE986" s="3"/>
      <c r="OAF986" s="16"/>
      <c r="OAG986" s="32"/>
      <c r="OAH986" s="32"/>
      <c r="OAI986" s="33"/>
      <c r="OAJ986" s="35"/>
      <c r="OAK986" s="36"/>
      <c r="OAL986" s="38"/>
      <c r="OAM986" s="3"/>
      <c r="OAN986" s="30"/>
      <c r="OAO986" s="34"/>
      <c r="OAP986" s="16"/>
      <c r="OAQ986" s="29"/>
      <c r="OAR986" s="31"/>
      <c r="OAS986" s="16"/>
      <c r="OAT986" s="3"/>
      <c r="OAU986" s="16"/>
      <c r="OAV986" s="32"/>
      <c r="OAW986" s="32"/>
      <c r="OAX986" s="33"/>
      <c r="OAY986" s="35"/>
      <c r="OAZ986" s="36"/>
      <c r="OBA986" s="38"/>
      <c r="OBB986" s="3"/>
      <c r="OBC986" s="30"/>
      <c r="OBD986" s="34"/>
      <c r="OBE986" s="16"/>
      <c r="OBF986" s="29"/>
      <c r="OBG986" s="31"/>
      <c r="OBH986" s="16"/>
      <c r="OBI986" s="3"/>
      <c r="OBJ986" s="16"/>
      <c r="OBK986" s="32"/>
      <c r="OBL986" s="32"/>
      <c r="OBM986" s="33"/>
      <c r="OBN986" s="35"/>
      <c r="OBO986" s="36"/>
      <c r="OBP986" s="38"/>
      <c r="OBQ986" s="3"/>
      <c r="OBR986" s="30"/>
      <c r="OBS986" s="34"/>
      <c r="OBT986" s="16"/>
      <c r="OBU986" s="29"/>
      <c r="OBV986" s="31"/>
      <c r="OBW986" s="16"/>
      <c r="OBX986" s="3"/>
      <c r="OBY986" s="16"/>
      <c r="OBZ986" s="32"/>
      <c r="OCA986" s="32"/>
      <c r="OCB986" s="33"/>
      <c r="OCC986" s="35"/>
      <c r="OCD986" s="36"/>
      <c r="OCE986" s="38"/>
      <c r="OCF986" s="3"/>
      <c r="OCG986" s="30"/>
      <c r="OCH986" s="34"/>
      <c r="OCI986" s="16"/>
      <c r="OCJ986" s="29"/>
      <c r="OCK986" s="31"/>
      <c r="OCL986" s="16"/>
      <c r="OCM986" s="3"/>
      <c r="OCN986" s="16"/>
      <c r="OCO986" s="32"/>
      <c r="OCP986" s="32"/>
      <c r="OCQ986" s="33"/>
      <c r="OCR986" s="35"/>
      <c r="OCS986" s="36"/>
      <c r="OCT986" s="38"/>
      <c r="OCU986" s="3"/>
      <c r="OCV986" s="30"/>
      <c r="OCW986" s="34"/>
      <c r="OCX986" s="16"/>
      <c r="OCY986" s="29"/>
      <c r="OCZ986" s="31"/>
      <c r="ODA986" s="16"/>
      <c r="ODB986" s="3"/>
      <c r="ODC986" s="16"/>
      <c r="ODD986" s="32"/>
      <c r="ODE986" s="32"/>
      <c r="ODF986" s="33"/>
      <c r="ODG986" s="35"/>
      <c r="ODH986" s="36"/>
      <c r="ODI986" s="38"/>
      <c r="ODJ986" s="3"/>
      <c r="ODK986" s="30"/>
      <c r="ODL986" s="34"/>
      <c r="ODM986" s="16"/>
      <c r="ODN986" s="29"/>
      <c r="ODO986" s="31"/>
      <c r="ODP986" s="16"/>
      <c r="ODQ986" s="3"/>
      <c r="ODR986" s="16"/>
      <c r="ODS986" s="32"/>
      <c r="ODT986" s="32"/>
      <c r="ODU986" s="33"/>
      <c r="ODV986" s="35"/>
      <c r="ODW986" s="36"/>
      <c r="ODX986" s="38"/>
      <c r="ODY986" s="3"/>
      <c r="ODZ986" s="30"/>
      <c r="OEA986" s="34"/>
      <c r="OEB986" s="16"/>
      <c r="OEC986" s="29"/>
      <c r="OED986" s="31"/>
      <c r="OEE986" s="16"/>
      <c r="OEF986" s="3"/>
      <c r="OEG986" s="16"/>
      <c r="OEH986" s="32"/>
      <c r="OEI986" s="32"/>
      <c r="OEJ986" s="33"/>
      <c r="OEK986" s="35"/>
      <c r="OEL986" s="36"/>
      <c r="OEM986" s="38"/>
      <c r="OEN986" s="3"/>
      <c r="OEO986" s="30"/>
      <c r="OEP986" s="34"/>
      <c r="OEQ986" s="16"/>
      <c r="OER986" s="29"/>
      <c r="OES986" s="31"/>
      <c r="OET986" s="16"/>
      <c r="OEU986" s="3"/>
      <c r="OEV986" s="16"/>
      <c r="OEW986" s="32"/>
      <c r="OEX986" s="32"/>
      <c r="OEY986" s="33"/>
      <c r="OEZ986" s="35"/>
      <c r="OFA986" s="36"/>
      <c r="OFB986" s="38"/>
      <c r="OFC986" s="3"/>
      <c r="OFD986" s="30"/>
      <c r="OFE986" s="34"/>
      <c r="OFF986" s="16"/>
      <c r="OFG986" s="29"/>
      <c r="OFH986" s="31"/>
      <c r="OFI986" s="16"/>
      <c r="OFJ986" s="3"/>
      <c r="OFK986" s="16"/>
      <c r="OFL986" s="32"/>
      <c r="OFM986" s="32"/>
      <c r="OFN986" s="33"/>
      <c r="OFO986" s="35"/>
      <c r="OFP986" s="36"/>
      <c r="OFQ986" s="38"/>
      <c r="OFR986" s="3"/>
      <c r="OFS986" s="30"/>
      <c r="OFT986" s="34"/>
      <c r="OFU986" s="16"/>
      <c r="OFV986" s="29"/>
      <c r="OFW986" s="31"/>
      <c r="OFX986" s="16"/>
      <c r="OFY986" s="3"/>
      <c r="OFZ986" s="16"/>
      <c r="OGA986" s="32"/>
      <c r="OGB986" s="32"/>
      <c r="OGC986" s="33"/>
      <c r="OGD986" s="35"/>
      <c r="OGE986" s="36"/>
      <c r="OGF986" s="38"/>
      <c r="OGG986" s="3"/>
      <c r="OGH986" s="30"/>
      <c r="OGI986" s="34"/>
      <c r="OGJ986" s="16"/>
      <c r="OGK986" s="29"/>
      <c r="OGL986" s="31"/>
      <c r="OGM986" s="16"/>
      <c r="OGN986" s="3"/>
      <c r="OGO986" s="16"/>
      <c r="OGP986" s="32"/>
      <c r="OGQ986" s="32"/>
      <c r="OGR986" s="33"/>
      <c r="OGS986" s="35"/>
      <c r="OGT986" s="36"/>
      <c r="OGU986" s="38"/>
      <c r="OGV986" s="3"/>
      <c r="OGW986" s="30"/>
      <c r="OGX986" s="34"/>
      <c r="OGY986" s="16"/>
      <c r="OGZ986" s="29"/>
      <c r="OHA986" s="31"/>
      <c r="OHB986" s="16"/>
      <c r="OHC986" s="3"/>
      <c r="OHD986" s="16"/>
      <c r="OHE986" s="32"/>
      <c r="OHF986" s="32"/>
      <c r="OHG986" s="33"/>
      <c r="OHH986" s="35"/>
      <c r="OHI986" s="36"/>
      <c r="OHJ986" s="38"/>
      <c r="OHK986" s="3"/>
      <c r="OHL986" s="30"/>
      <c r="OHM986" s="34"/>
      <c r="OHN986" s="16"/>
      <c r="OHO986" s="29"/>
      <c r="OHP986" s="31"/>
      <c r="OHQ986" s="16"/>
      <c r="OHR986" s="3"/>
      <c r="OHS986" s="16"/>
      <c r="OHT986" s="32"/>
      <c r="OHU986" s="32"/>
      <c r="OHV986" s="33"/>
      <c r="OHW986" s="35"/>
      <c r="OHX986" s="36"/>
      <c r="OHY986" s="38"/>
      <c r="OHZ986" s="3"/>
      <c r="OIA986" s="30"/>
      <c r="OIB986" s="34"/>
      <c r="OIC986" s="16"/>
      <c r="OID986" s="29"/>
      <c r="OIE986" s="31"/>
      <c r="OIF986" s="16"/>
      <c r="OIG986" s="3"/>
      <c r="OIH986" s="16"/>
      <c r="OII986" s="32"/>
      <c r="OIJ986" s="32"/>
      <c r="OIK986" s="33"/>
      <c r="OIL986" s="35"/>
      <c r="OIM986" s="36"/>
      <c r="OIN986" s="38"/>
      <c r="OIO986" s="3"/>
      <c r="OIP986" s="30"/>
      <c r="OIQ986" s="34"/>
      <c r="OIR986" s="16"/>
      <c r="OIS986" s="29"/>
      <c r="OIT986" s="31"/>
      <c r="OIU986" s="16"/>
      <c r="OIV986" s="3"/>
      <c r="OIW986" s="16"/>
      <c r="OIX986" s="32"/>
      <c r="OIY986" s="32"/>
      <c r="OIZ986" s="33"/>
      <c r="OJA986" s="35"/>
      <c r="OJB986" s="36"/>
      <c r="OJC986" s="38"/>
      <c r="OJD986" s="3"/>
      <c r="OJE986" s="30"/>
      <c r="OJF986" s="34"/>
      <c r="OJG986" s="16"/>
      <c r="OJH986" s="29"/>
      <c r="OJI986" s="31"/>
      <c r="OJJ986" s="16"/>
      <c r="OJK986" s="3"/>
      <c r="OJL986" s="16"/>
      <c r="OJM986" s="32"/>
      <c r="OJN986" s="32"/>
      <c r="OJO986" s="33"/>
      <c r="OJP986" s="35"/>
      <c r="OJQ986" s="36"/>
      <c r="OJR986" s="38"/>
      <c r="OJS986" s="3"/>
      <c r="OJT986" s="30"/>
      <c r="OJU986" s="34"/>
      <c r="OJV986" s="16"/>
      <c r="OJW986" s="29"/>
      <c r="OJX986" s="31"/>
      <c r="OJY986" s="16"/>
      <c r="OJZ986" s="3"/>
      <c r="OKA986" s="16"/>
      <c r="OKB986" s="32"/>
      <c r="OKC986" s="32"/>
      <c r="OKD986" s="33"/>
      <c r="OKE986" s="35"/>
      <c r="OKF986" s="36"/>
      <c r="OKG986" s="38"/>
      <c r="OKH986" s="3"/>
      <c r="OKI986" s="30"/>
      <c r="OKJ986" s="34"/>
      <c r="OKK986" s="16"/>
      <c r="OKL986" s="29"/>
      <c r="OKM986" s="31"/>
      <c r="OKN986" s="16"/>
      <c r="OKO986" s="3"/>
      <c r="OKP986" s="16"/>
      <c r="OKQ986" s="32"/>
      <c r="OKR986" s="32"/>
      <c r="OKS986" s="33"/>
      <c r="OKT986" s="35"/>
      <c r="OKU986" s="36"/>
      <c r="OKV986" s="38"/>
      <c r="OKW986" s="3"/>
      <c r="OKX986" s="30"/>
      <c r="OKY986" s="34"/>
      <c r="OKZ986" s="16"/>
      <c r="OLA986" s="29"/>
      <c r="OLB986" s="31"/>
      <c r="OLC986" s="16"/>
      <c r="OLD986" s="3"/>
      <c r="OLE986" s="16"/>
      <c r="OLF986" s="32"/>
      <c r="OLG986" s="32"/>
      <c r="OLH986" s="33"/>
      <c r="OLI986" s="35"/>
      <c r="OLJ986" s="36"/>
      <c r="OLK986" s="38"/>
      <c r="OLL986" s="3"/>
      <c r="OLM986" s="30"/>
      <c r="OLN986" s="34"/>
      <c r="OLO986" s="16"/>
      <c r="OLP986" s="29"/>
      <c r="OLQ986" s="31"/>
      <c r="OLR986" s="16"/>
      <c r="OLS986" s="3"/>
      <c r="OLT986" s="16"/>
      <c r="OLU986" s="32"/>
      <c r="OLV986" s="32"/>
      <c r="OLW986" s="33"/>
      <c r="OLX986" s="35"/>
      <c r="OLY986" s="36"/>
      <c r="OLZ986" s="38"/>
      <c r="OMA986" s="3"/>
      <c r="OMB986" s="30"/>
      <c r="OMC986" s="34"/>
      <c r="OMD986" s="16"/>
      <c r="OME986" s="29"/>
      <c r="OMF986" s="31"/>
      <c r="OMG986" s="16"/>
      <c r="OMH986" s="3"/>
      <c r="OMI986" s="16"/>
      <c r="OMJ986" s="32"/>
      <c r="OMK986" s="32"/>
      <c r="OML986" s="33"/>
      <c r="OMM986" s="35"/>
      <c r="OMN986" s="36"/>
      <c r="OMO986" s="38"/>
      <c r="OMP986" s="3"/>
      <c r="OMQ986" s="30"/>
      <c r="OMR986" s="34"/>
      <c r="OMS986" s="16"/>
      <c r="OMT986" s="29"/>
      <c r="OMU986" s="31"/>
      <c r="OMV986" s="16"/>
      <c r="OMW986" s="3"/>
      <c r="OMX986" s="16"/>
      <c r="OMY986" s="32"/>
      <c r="OMZ986" s="32"/>
      <c r="ONA986" s="33"/>
      <c r="ONB986" s="35"/>
      <c r="ONC986" s="36"/>
      <c r="OND986" s="38"/>
      <c r="ONE986" s="3"/>
      <c r="ONF986" s="30"/>
      <c r="ONG986" s="34"/>
      <c r="ONH986" s="16"/>
      <c r="ONI986" s="29"/>
      <c r="ONJ986" s="31"/>
      <c r="ONK986" s="16"/>
      <c r="ONL986" s="3"/>
      <c r="ONM986" s="16"/>
      <c r="ONN986" s="32"/>
      <c r="ONO986" s="32"/>
      <c r="ONP986" s="33"/>
      <c r="ONQ986" s="35"/>
      <c r="ONR986" s="36"/>
      <c r="ONS986" s="38"/>
      <c r="ONT986" s="3"/>
      <c r="ONU986" s="30"/>
      <c r="ONV986" s="34"/>
      <c r="ONW986" s="16"/>
      <c r="ONX986" s="29"/>
      <c r="ONY986" s="31"/>
      <c r="ONZ986" s="16"/>
      <c r="OOA986" s="3"/>
      <c r="OOB986" s="16"/>
      <c r="OOC986" s="32"/>
      <c r="OOD986" s="32"/>
      <c r="OOE986" s="33"/>
      <c r="OOF986" s="35"/>
      <c r="OOG986" s="36"/>
      <c r="OOH986" s="38"/>
      <c r="OOI986" s="3"/>
      <c r="OOJ986" s="30"/>
      <c r="OOK986" s="34"/>
      <c r="OOL986" s="16"/>
      <c r="OOM986" s="29"/>
      <c r="OON986" s="31"/>
      <c r="OOO986" s="16"/>
      <c r="OOP986" s="3"/>
      <c r="OOQ986" s="16"/>
      <c r="OOR986" s="32"/>
      <c r="OOS986" s="32"/>
      <c r="OOT986" s="33"/>
      <c r="OOU986" s="35"/>
      <c r="OOV986" s="36"/>
      <c r="OOW986" s="38"/>
      <c r="OOX986" s="3"/>
      <c r="OOY986" s="30"/>
      <c r="OOZ986" s="34"/>
      <c r="OPA986" s="16"/>
      <c r="OPB986" s="29"/>
      <c r="OPC986" s="31"/>
      <c r="OPD986" s="16"/>
      <c r="OPE986" s="3"/>
      <c r="OPF986" s="16"/>
      <c r="OPG986" s="32"/>
      <c r="OPH986" s="32"/>
      <c r="OPI986" s="33"/>
      <c r="OPJ986" s="35"/>
      <c r="OPK986" s="36"/>
      <c r="OPL986" s="38"/>
      <c r="OPM986" s="3"/>
      <c r="OPN986" s="30"/>
      <c r="OPO986" s="34"/>
      <c r="OPP986" s="16"/>
      <c r="OPQ986" s="29"/>
      <c r="OPR986" s="31"/>
      <c r="OPS986" s="16"/>
      <c r="OPT986" s="3"/>
      <c r="OPU986" s="16"/>
      <c r="OPV986" s="32"/>
      <c r="OPW986" s="32"/>
      <c r="OPX986" s="33"/>
      <c r="OPY986" s="35"/>
      <c r="OPZ986" s="36"/>
      <c r="OQA986" s="38"/>
      <c r="OQB986" s="3"/>
      <c r="OQC986" s="30"/>
      <c r="OQD986" s="34"/>
      <c r="OQE986" s="16"/>
      <c r="OQF986" s="29"/>
      <c r="OQG986" s="31"/>
      <c r="OQH986" s="16"/>
      <c r="OQI986" s="3"/>
      <c r="OQJ986" s="16"/>
      <c r="OQK986" s="32"/>
      <c r="OQL986" s="32"/>
      <c r="OQM986" s="33"/>
      <c r="OQN986" s="35"/>
      <c r="OQO986" s="36"/>
      <c r="OQP986" s="38"/>
      <c r="OQQ986" s="3"/>
      <c r="OQR986" s="30"/>
      <c r="OQS986" s="34"/>
      <c r="OQT986" s="16"/>
      <c r="OQU986" s="29"/>
      <c r="OQV986" s="31"/>
      <c r="OQW986" s="16"/>
      <c r="OQX986" s="3"/>
      <c r="OQY986" s="16"/>
      <c r="OQZ986" s="32"/>
      <c r="ORA986" s="32"/>
      <c r="ORB986" s="33"/>
      <c r="ORC986" s="35"/>
      <c r="ORD986" s="36"/>
      <c r="ORE986" s="38"/>
      <c r="ORF986" s="3"/>
      <c r="ORG986" s="30"/>
      <c r="ORH986" s="34"/>
      <c r="ORI986" s="16"/>
      <c r="ORJ986" s="29"/>
      <c r="ORK986" s="31"/>
      <c r="ORL986" s="16"/>
      <c r="ORM986" s="3"/>
      <c r="ORN986" s="16"/>
      <c r="ORO986" s="32"/>
      <c r="ORP986" s="32"/>
      <c r="ORQ986" s="33"/>
      <c r="ORR986" s="35"/>
      <c r="ORS986" s="36"/>
      <c r="ORT986" s="38"/>
      <c r="ORU986" s="3"/>
      <c r="ORV986" s="30"/>
      <c r="ORW986" s="34"/>
      <c r="ORX986" s="16"/>
      <c r="ORY986" s="29"/>
      <c r="ORZ986" s="31"/>
      <c r="OSA986" s="16"/>
      <c r="OSB986" s="3"/>
      <c r="OSC986" s="16"/>
      <c r="OSD986" s="32"/>
      <c r="OSE986" s="32"/>
      <c r="OSF986" s="33"/>
      <c r="OSG986" s="35"/>
      <c r="OSH986" s="36"/>
      <c r="OSI986" s="38"/>
      <c r="OSJ986" s="3"/>
      <c r="OSK986" s="30"/>
      <c r="OSL986" s="34"/>
      <c r="OSM986" s="16"/>
      <c r="OSN986" s="29"/>
      <c r="OSO986" s="31"/>
      <c r="OSP986" s="16"/>
      <c r="OSQ986" s="3"/>
      <c r="OSR986" s="16"/>
      <c r="OSS986" s="32"/>
      <c r="OST986" s="32"/>
      <c r="OSU986" s="33"/>
      <c r="OSV986" s="35"/>
      <c r="OSW986" s="36"/>
      <c r="OSX986" s="38"/>
      <c r="OSY986" s="3"/>
      <c r="OSZ986" s="30"/>
      <c r="OTA986" s="34"/>
      <c r="OTB986" s="16"/>
      <c r="OTC986" s="29"/>
      <c r="OTD986" s="31"/>
      <c r="OTE986" s="16"/>
      <c r="OTF986" s="3"/>
      <c r="OTG986" s="16"/>
      <c r="OTH986" s="32"/>
      <c r="OTI986" s="32"/>
      <c r="OTJ986" s="33"/>
      <c r="OTK986" s="35"/>
      <c r="OTL986" s="36"/>
      <c r="OTM986" s="38"/>
      <c r="OTN986" s="3"/>
      <c r="OTO986" s="30"/>
      <c r="OTP986" s="34"/>
      <c r="OTQ986" s="16"/>
      <c r="OTR986" s="29"/>
      <c r="OTS986" s="31"/>
      <c r="OTT986" s="16"/>
      <c r="OTU986" s="3"/>
      <c r="OTV986" s="16"/>
      <c r="OTW986" s="32"/>
      <c r="OTX986" s="32"/>
      <c r="OTY986" s="33"/>
      <c r="OTZ986" s="35"/>
      <c r="OUA986" s="36"/>
      <c r="OUB986" s="38"/>
      <c r="OUC986" s="3"/>
      <c r="OUD986" s="30"/>
      <c r="OUE986" s="34"/>
      <c r="OUF986" s="16"/>
      <c r="OUG986" s="29"/>
      <c r="OUH986" s="31"/>
      <c r="OUI986" s="16"/>
      <c r="OUJ986" s="3"/>
      <c r="OUK986" s="16"/>
      <c r="OUL986" s="32"/>
      <c r="OUM986" s="32"/>
      <c r="OUN986" s="33"/>
      <c r="OUO986" s="35"/>
      <c r="OUP986" s="36"/>
      <c r="OUQ986" s="38"/>
      <c r="OUR986" s="3"/>
      <c r="OUS986" s="30"/>
      <c r="OUT986" s="34"/>
      <c r="OUU986" s="16"/>
      <c r="OUV986" s="29"/>
      <c r="OUW986" s="31"/>
      <c r="OUX986" s="16"/>
      <c r="OUY986" s="3"/>
      <c r="OUZ986" s="16"/>
      <c r="OVA986" s="32"/>
      <c r="OVB986" s="32"/>
      <c r="OVC986" s="33"/>
      <c r="OVD986" s="35"/>
      <c r="OVE986" s="36"/>
      <c r="OVF986" s="38"/>
      <c r="OVG986" s="3"/>
      <c r="OVH986" s="30"/>
      <c r="OVI986" s="34"/>
      <c r="OVJ986" s="16"/>
      <c r="OVK986" s="29"/>
      <c r="OVL986" s="31"/>
      <c r="OVM986" s="16"/>
      <c r="OVN986" s="3"/>
      <c r="OVO986" s="16"/>
      <c r="OVP986" s="32"/>
      <c r="OVQ986" s="32"/>
      <c r="OVR986" s="33"/>
      <c r="OVS986" s="35"/>
      <c r="OVT986" s="36"/>
      <c r="OVU986" s="38"/>
      <c r="OVV986" s="3"/>
      <c r="OVW986" s="30"/>
      <c r="OVX986" s="34"/>
      <c r="OVY986" s="16"/>
      <c r="OVZ986" s="29"/>
      <c r="OWA986" s="31"/>
      <c r="OWB986" s="16"/>
      <c r="OWC986" s="3"/>
      <c r="OWD986" s="16"/>
      <c r="OWE986" s="32"/>
      <c r="OWF986" s="32"/>
      <c r="OWG986" s="33"/>
      <c r="OWH986" s="35"/>
      <c r="OWI986" s="36"/>
      <c r="OWJ986" s="38"/>
      <c r="OWK986" s="3"/>
      <c r="OWL986" s="30"/>
      <c r="OWM986" s="34"/>
      <c r="OWN986" s="16"/>
      <c r="OWO986" s="29"/>
      <c r="OWP986" s="31"/>
      <c r="OWQ986" s="16"/>
      <c r="OWR986" s="3"/>
      <c r="OWS986" s="16"/>
      <c r="OWT986" s="32"/>
      <c r="OWU986" s="32"/>
      <c r="OWV986" s="33"/>
      <c r="OWW986" s="35"/>
      <c r="OWX986" s="36"/>
      <c r="OWY986" s="38"/>
      <c r="OWZ986" s="3"/>
      <c r="OXA986" s="30"/>
      <c r="OXB986" s="34"/>
      <c r="OXC986" s="16"/>
      <c r="OXD986" s="29"/>
      <c r="OXE986" s="31"/>
      <c r="OXF986" s="16"/>
      <c r="OXG986" s="3"/>
      <c r="OXH986" s="16"/>
      <c r="OXI986" s="32"/>
      <c r="OXJ986" s="32"/>
      <c r="OXK986" s="33"/>
      <c r="OXL986" s="35"/>
      <c r="OXM986" s="36"/>
      <c r="OXN986" s="38"/>
      <c r="OXO986" s="3"/>
      <c r="OXP986" s="30"/>
      <c r="OXQ986" s="34"/>
      <c r="OXR986" s="16"/>
      <c r="OXS986" s="29"/>
      <c r="OXT986" s="31"/>
      <c r="OXU986" s="16"/>
      <c r="OXV986" s="3"/>
      <c r="OXW986" s="16"/>
      <c r="OXX986" s="32"/>
      <c r="OXY986" s="32"/>
      <c r="OXZ986" s="33"/>
      <c r="OYA986" s="35"/>
      <c r="OYB986" s="36"/>
      <c r="OYC986" s="38"/>
      <c r="OYD986" s="3"/>
      <c r="OYE986" s="30"/>
      <c r="OYF986" s="34"/>
      <c r="OYG986" s="16"/>
      <c r="OYH986" s="29"/>
      <c r="OYI986" s="31"/>
      <c r="OYJ986" s="16"/>
      <c r="OYK986" s="3"/>
      <c r="OYL986" s="16"/>
      <c r="OYM986" s="32"/>
      <c r="OYN986" s="32"/>
      <c r="OYO986" s="33"/>
      <c r="OYP986" s="35"/>
      <c r="OYQ986" s="36"/>
      <c r="OYR986" s="38"/>
      <c r="OYS986" s="3"/>
      <c r="OYT986" s="30"/>
      <c r="OYU986" s="34"/>
      <c r="OYV986" s="16"/>
      <c r="OYW986" s="29"/>
      <c r="OYX986" s="31"/>
      <c r="OYY986" s="16"/>
      <c r="OYZ986" s="3"/>
      <c r="OZA986" s="16"/>
      <c r="OZB986" s="32"/>
      <c r="OZC986" s="32"/>
      <c r="OZD986" s="33"/>
      <c r="OZE986" s="35"/>
      <c r="OZF986" s="36"/>
      <c r="OZG986" s="38"/>
      <c r="OZH986" s="3"/>
      <c r="OZI986" s="30"/>
      <c r="OZJ986" s="34"/>
      <c r="OZK986" s="16"/>
      <c r="OZL986" s="29"/>
      <c r="OZM986" s="31"/>
      <c r="OZN986" s="16"/>
      <c r="OZO986" s="3"/>
      <c r="OZP986" s="16"/>
      <c r="OZQ986" s="32"/>
      <c r="OZR986" s="32"/>
      <c r="OZS986" s="33"/>
      <c r="OZT986" s="35"/>
      <c r="OZU986" s="36"/>
      <c r="OZV986" s="38"/>
      <c r="OZW986" s="3"/>
      <c r="OZX986" s="30"/>
      <c r="OZY986" s="34"/>
      <c r="OZZ986" s="16"/>
      <c r="PAA986" s="29"/>
      <c r="PAB986" s="31"/>
      <c r="PAC986" s="16"/>
      <c r="PAD986" s="3"/>
      <c r="PAE986" s="16"/>
      <c r="PAF986" s="32"/>
      <c r="PAG986" s="32"/>
      <c r="PAH986" s="33"/>
      <c r="PAI986" s="35"/>
      <c r="PAJ986" s="36"/>
      <c r="PAK986" s="38"/>
      <c r="PAL986" s="3"/>
      <c r="PAM986" s="30"/>
      <c r="PAN986" s="34"/>
      <c r="PAO986" s="16"/>
      <c r="PAP986" s="29"/>
      <c r="PAQ986" s="31"/>
      <c r="PAR986" s="16"/>
      <c r="PAS986" s="3"/>
      <c r="PAT986" s="16"/>
      <c r="PAU986" s="32"/>
      <c r="PAV986" s="32"/>
      <c r="PAW986" s="33"/>
      <c r="PAX986" s="35"/>
      <c r="PAY986" s="36"/>
      <c r="PAZ986" s="38"/>
      <c r="PBA986" s="3"/>
      <c r="PBB986" s="30"/>
      <c r="PBC986" s="34"/>
      <c r="PBD986" s="16"/>
      <c r="PBE986" s="29"/>
      <c r="PBF986" s="31"/>
      <c r="PBG986" s="16"/>
      <c r="PBH986" s="3"/>
      <c r="PBI986" s="16"/>
      <c r="PBJ986" s="32"/>
      <c r="PBK986" s="32"/>
      <c r="PBL986" s="33"/>
      <c r="PBM986" s="35"/>
      <c r="PBN986" s="36"/>
      <c r="PBO986" s="38"/>
      <c r="PBP986" s="3"/>
      <c r="PBQ986" s="30"/>
      <c r="PBR986" s="34"/>
      <c r="PBS986" s="16"/>
      <c r="PBT986" s="29"/>
      <c r="PBU986" s="31"/>
      <c r="PBV986" s="16"/>
      <c r="PBW986" s="3"/>
      <c r="PBX986" s="16"/>
      <c r="PBY986" s="32"/>
      <c r="PBZ986" s="32"/>
      <c r="PCA986" s="33"/>
      <c r="PCB986" s="35"/>
      <c r="PCC986" s="36"/>
      <c r="PCD986" s="38"/>
      <c r="PCE986" s="3"/>
      <c r="PCF986" s="30"/>
      <c r="PCG986" s="34"/>
      <c r="PCH986" s="16"/>
      <c r="PCI986" s="29"/>
      <c r="PCJ986" s="31"/>
      <c r="PCK986" s="16"/>
      <c r="PCL986" s="3"/>
      <c r="PCM986" s="16"/>
      <c r="PCN986" s="32"/>
      <c r="PCO986" s="32"/>
      <c r="PCP986" s="33"/>
      <c r="PCQ986" s="35"/>
      <c r="PCR986" s="36"/>
      <c r="PCS986" s="38"/>
      <c r="PCT986" s="3"/>
      <c r="PCU986" s="30"/>
      <c r="PCV986" s="34"/>
      <c r="PCW986" s="16"/>
      <c r="PCX986" s="29"/>
      <c r="PCY986" s="31"/>
      <c r="PCZ986" s="16"/>
      <c r="PDA986" s="3"/>
      <c r="PDB986" s="16"/>
      <c r="PDC986" s="32"/>
      <c r="PDD986" s="32"/>
      <c r="PDE986" s="33"/>
      <c r="PDF986" s="35"/>
      <c r="PDG986" s="36"/>
      <c r="PDH986" s="38"/>
      <c r="PDI986" s="3"/>
      <c r="PDJ986" s="30"/>
      <c r="PDK986" s="34"/>
      <c r="PDL986" s="16"/>
      <c r="PDM986" s="29"/>
      <c r="PDN986" s="31"/>
      <c r="PDO986" s="16"/>
      <c r="PDP986" s="3"/>
      <c r="PDQ986" s="16"/>
      <c r="PDR986" s="32"/>
      <c r="PDS986" s="32"/>
      <c r="PDT986" s="33"/>
      <c r="PDU986" s="35"/>
      <c r="PDV986" s="36"/>
      <c r="PDW986" s="38"/>
      <c r="PDX986" s="3"/>
      <c r="PDY986" s="30"/>
      <c r="PDZ986" s="34"/>
      <c r="PEA986" s="16"/>
      <c r="PEB986" s="29"/>
      <c r="PEC986" s="31"/>
      <c r="PED986" s="16"/>
      <c r="PEE986" s="3"/>
      <c r="PEF986" s="16"/>
      <c r="PEG986" s="32"/>
      <c r="PEH986" s="32"/>
      <c r="PEI986" s="33"/>
      <c r="PEJ986" s="35"/>
      <c r="PEK986" s="36"/>
      <c r="PEL986" s="38"/>
      <c r="PEM986" s="3"/>
      <c r="PEN986" s="30"/>
      <c r="PEO986" s="34"/>
      <c r="PEP986" s="16"/>
      <c r="PEQ986" s="29"/>
      <c r="PER986" s="31"/>
      <c r="PES986" s="16"/>
      <c r="PET986" s="3"/>
      <c r="PEU986" s="16"/>
      <c r="PEV986" s="32"/>
      <c r="PEW986" s="32"/>
      <c r="PEX986" s="33"/>
      <c r="PEY986" s="35"/>
      <c r="PEZ986" s="36"/>
      <c r="PFA986" s="38"/>
      <c r="PFB986" s="3"/>
      <c r="PFC986" s="30"/>
      <c r="PFD986" s="34"/>
      <c r="PFE986" s="16"/>
      <c r="PFF986" s="29"/>
      <c r="PFG986" s="31"/>
      <c r="PFH986" s="16"/>
      <c r="PFI986" s="3"/>
      <c r="PFJ986" s="16"/>
      <c r="PFK986" s="32"/>
      <c r="PFL986" s="32"/>
      <c r="PFM986" s="33"/>
      <c r="PFN986" s="35"/>
      <c r="PFO986" s="36"/>
      <c r="PFP986" s="38"/>
      <c r="PFQ986" s="3"/>
      <c r="PFR986" s="30"/>
      <c r="PFS986" s="34"/>
      <c r="PFT986" s="16"/>
      <c r="PFU986" s="29"/>
      <c r="PFV986" s="31"/>
      <c r="PFW986" s="16"/>
      <c r="PFX986" s="3"/>
      <c r="PFY986" s="16"/>
      <c r="PFZ986" s="32"/>
      <c r="PGA986" s="32"/>
      <c r="PGB986" s="33"/>
      <c r="PGC986" s="35"/>
      <c r="PGD986" s="36"/>
      <c r="PGE986" s="38"/>
      <c r="PGF986" s="3"/>
      <c r="PGG986" s="30"/>
      <c r="PGH986" s="34"/>
      <c r="PGI986" s="16"/>
      <c r="PGJ986" s="29"/>
      <c r="PGK986" s="31"/>
      <c r="PGL986" s="16"/>
      <c r="PGM986" s="3"/>
      <c r="PGN986" s="16"/>
      <c r="PGO986" s="32"/>
      <c r="PGP986" s="32"/>
      <c r="PGQ986" s="33"/>
      <c r="PGR986" s="35"/>
      <c r="PGS986" s="36"/>
      <c r="PGT986" s="38"/>
      <c r="PGU986" s="3"/>
      <c r="PGV986" s="30"/>
      <c r="PGW986" s="34"/>
      <c r="PGX986" s="16"/>
      <c r="PGY986" s="29"/>
      <c r="PGZ986" s="31"/>
      <c r="PHA986" s="16"/>
      <c r="PHB986" s="3"/>
      <c r="PHC986" s="16"/>
      <c r="PHD986" s="32"/>
      <c r="PHE986" s="32"/>
      <c r="PHF986" s="33"/>
      <c r="PHG986" s="35"/>
      <c r="PHH986" s="36"/>
      <c r="PHI986" s="38"/>
      <c r="PHJ986" s="3"/>
      <c r="PHK986" s="30"/>
      <c r="PHL986" s="34"/>
      <c r="PHM986" s="16"/>
      <c r="PHN986" s="29"/>
      <c r="PHO986" s="31"/>
      <c r="PHP986" s="16"/>
      <c r="PHQ986" s="3"/>
      <c r="PHR986" s="16"/>
      <c r="PHS986" s="32"/>
      <c r="PHT986" s="32"/>
      <c r="PHU986" s="33"/>
      <c r="PHV986" s="35"/>
      <c r="PHW986" s="36"/>
      <c r="PHX986" s="38"/>
      <c r="PHY986" s="3"/>
      <c r="PHZ986" s="30"/>
      <c r="PIA986" s="34"/>
      <c r="PIB986" s="16"/>
      <c r="PIC986" s="29"/>
      <c r="PID986" s="31"/>
      <c r="PIE986" s="16"/>
      <c r="PIF986" s="3"/>
      <c r="PIG986" s="16"/>
      <c r="PIH986" s="32"/>
      <c r="PII986" s="32"/>
      <c r="PIJ986" s="33"/>
      <c r="PIK986" s="35"/>
      <c r="PIL986" s="36"/>
      <c r="PIM986" s="38"/>
      <c r="PIN986" s="3"/>
      <c r="PIO986" s="30"/>
      <c r="PIP986" s="34"/>
      <c r="PIQ986" s="16"/>
      <c r="PIR986" s="29"/>
      <c r="PIS986" s="31"/>
      <c r="PIT986" s="16"/>
      <c r="PIU986" s="3"/>
      <c r="PIV986" s="16"/>
      <c r="PIW986" s="32"/>
      <c r="PIX986" s="32"/>
      <c r="PIY986" s="33"/>
      <c r="PIZ986" s="35"/>
      <c r="PJA986" s="36"/>
      <c r="PJB986" s="38"/>
      <c r="PJC986" s="3"/>
      <c r="PJD986" s="30"/>
      <c r="PJE986" s="34"/>
      <c r="PJF986" s="16"/>
      <c r="PJG986" s="29"/>
      <c r="PJH986" s="31"/>
      <c r="PJI986" s="16"/>
      <c r="PJJ986" s="3"/>
      <c r="PJK986" s="16"/>
      <c r="PJL986" s="32"/>
      <c r="PJM986" s="32"/>
      <c r="PJN986" s="33"/>
      <c r="PJO986" s="35"/>
      <c r="PJP986" s="36"/>
      <c r="PJQ986" s="38"/>
      <c r="PJR986" s="3"/>
      <c r="PJS986" s="30"/>
      <c r="PJT986" s="34"/>
      <c r="PJU986" s="16"/>
      <c r="PJV986" s="29"/>
      <c r="PJW986" s="31"/>
      <c r="PJX986" s="16"/>
      <c r="PJY986" s="3"/>
      <c r="PJZ986" s="16"/>
      <c r="PKA986" s="32"/>
      <c r="PKB986" s="32"/>
      <c r="PKC986" s="33"/>
      <c r="PKD986" s="35"/>
      <c r="PKE986" s="36"/>
      <c r="PKF986" s="38"/>
      <c r="PKG986" s="3"/>
      <c r="PKH986" s="30"/>
      <c r="PKI986" s="34"/>
      <c r="PKJ986" s="16"/>
      <c r="PKK986" s="29"/>
      <c r="PKL986" s="31"/>
      <c r="PKM986" s="16"/>
      <c r="PKN986" s="3"/>
      <c r="PKO986" s="16"/>
      <c r="PKP986" s="32"/>
      <c r="PKQ986" s="32"/>
      <c r="PKR986" s="33"/>
      <c r="PKS986" s="35"/>
      <c r="PKT986" s="36"/>
      <c r="PKU986" s="38"/>
      <c r="PKV986" s="3"/>
      <c r="PKW986" s="30"/>
      <c r="PKX986" s="34"/>
      <c r="PKY986" s="16"/>
      <c r="PKZ986" s="29"/>
      <c r="PLA986" s="31"/>
      <c r="PLB986" s="16"/>
      <c r="PLC986" s="3"/>
      <c r="PLD986" s="16"/>
      <c r="PLE986" s="32"/>
      <c r="PLF986" s="32"/>
      <c r="PLG986" s="33"/>
      <c r="PLH986" s="35"/>
      <c r="PLI986" s="36"/>
      <c r="PLJ986" s="38"/>
      <c r="PLK986" s="3"/>
      <c r="PLL986" s="30"/>
      <c r="PLM986" s="34"/>
      <c r="PLN986" s="16"/>
      <c r="PLO986" s="29"/>
      <c r="PLP986" s="31"/>
      <c r="PLQ986" s="16"/>
      <c r="PLR986" s="3"/>
      <c r="PLS986" s="16"/>
      <c r="PLT986" s="32"/>
      <c r="PLU986" s="32"/>
      <c r="PLV986" s="33"/>
      <c r="PLW986" s="35"/>
      <c r="PLX986" s="36"/>
      <c r="PLY986" s="38"/>
      <c r="PLZ986" s="3"/>
      <c r="PMA986" s="30"/>
      <c r="PMB986" s="34"/>
      <c r="PMC986" s="16"/>
      <c r="PMD986" s="29"/>
      <c r="PME986" s="31"/>
      <c r="PMF986" s="16"/>
      <c r="PMG986" s="3"/>
      <c r="PMH986" s="16"/>
      <c r="PMI986" s="32"/>
      <c r="PMJ986" s="32"/>
      <c r="PMK986" s="33"/>
      <c r="PML986" s="35"/>
      <c r="PMM986" s="36"/>
      <c r="PMN986" s="38"/>
      <c r="PMO986" s="3"/>
      <c r="PMP986" s="30"/>
      <c r="PMQ986" s="34"/>
      <c r="PMR986" s="16"/>
      <c r="PMS986" s="29"/>
      <c r="PMT986" s="31"/>
      <c r="PMU986" s="16"/>
      <c r="PMV986" s="3"/>
      <c r="PMW986" s="16"/>
      <c r="PMX986" s="32"/>
      <c r="PMY986" s="32"/>
      <c r="PMZ986" s="33"/>
      <c r="PNA986" s="35"/>
      <c r="PNB986" s="36"/>
      <c r="PNC986" s="38"/>
      <c r="PND986" s="3"/>
      <c r="PNE986" s="30"/>
      <c r="PNF986" s="34"/>
      <c r="PNG986" s="16"/>
      <c r="PNH986" s="29"/>
      <c r="PNI986" s="31"/>
      <c r="PNJ986" s="16"/>
      <c r="PNK986" s="3"/>
      <c r="PNL986" s="16"/>
      <c r="PNM986" s="32"/>
      <c r="PNN986" s="32"/>
      <c r="PNO986" s="33"/>
      <c r="PNP986" s="35"/>
      <c r="PNQ986" s="36"/>
      <c r="PNR986" s="38"/>
      <c r="PNS986" s="3"/>
      <c r="PNT986" s="30"/>
      <c r="PNU986" s="34"/>
      <c r="PNV986" s="16"/>
      <c r="PNW986" s="29"/>
      <c r="PNX986" s="31"/>
      <c r="PNY986" s="16"/>
      <c r="PNZ986" s="3"/>
      <c r="POA986" s="16"/>
      <c r="POB986" s="32"/>
      <c r="POC986" s="32"/>
      <c r="POD986" s="33"/>
      <c r="POE986" s="35"/>
      <c r="POF986" s="36"/>
      <c r="POG986" s="38"/>
      <c r="POH986" s="3"/>
      <c r="POI986" s="30"/>
      <c r="POJ986" s="34"/>
      <c r="POK986" s="16"/>
      <c r="POL986" s="29"/>
      <c r="POM986" s="31"/>
      <c r="PON986" s="16"/>
      <c r="POO986" s="3"/>
      <c r="POP986" s="16"/>
      <c r="POQ986" s="32"/>
      <c r="POR986" s="32"/>
      <c r="POS986" s="33"/>
      <c r="POT986" s="35"/>
      <c r="POU986" s="36"/>
      <c r="POV986" s="38"/>
      <c r="POW986" s="3"/>
      <c r="POX986" s="30"/>
      <c r="POY986" s="34"/>
      <c r="POZ986" s="16"/>
      <c r="PPA986" s="29"/>
      <c r="PPB986" s="31"/>
      <c r="PPC986" s="16"/>
      <c r="PPD986" s="3"/>
      <c r="PPE986" s="16"/>
      <c r="PPF986" s="32"/>
      <c r="PPG986" s="32"/>
      <c r="PPH986" s="33"/>
      <c r="PPI986" s="35"/>
      <c r="PPJ986" s="36"/>
      <c r="PPK986" s="38"/>
      <c r="PPL986" s="3"/>
      <c r="PPM986" s="30"/>
      <c r="PPN986" s="34"/>
      <c r="PPO986" s="16"/>
      <c r="PPP986" s="29"/>
      <c r="PPQ986" s="31"/>
      <c r="PPR986" s="16"/>
      <c r="PPS986" s="3"/>
      <c r="PPT986" s="16"/>
      <c r="PPU986" s="32"/>
      <c r="PPV986" s="32"/>
      <c r="PPW986" s="33"/>
      <c r="PPX986" s="35"/>
      <c r="PPY986" s="36"/>
      <c r="PPZ986" s="38"/>
      <c r="PQA986" s="3"/>
      <c r="PQB986" s="30"/>
      <c r="PQC986" s="34"/>
      <c r="PQD986" s="16"/>
      <c r="PQE986" s="29"/>
      <c r="PQF986" s="31"/>
      <c r="PQG986" s="16"/>
      <c r="PQH986" s="3"/>
      <c r="PQI986" s="16"/>
      <c r="PQJ986" s="32"/>
      <c r="PQK986" s="32"/>
      <c r="PQL986" s="33"/>
      <c r="PQM986" s="35"/>
      <c r="PQN986" s="36"/>
      <c r="PQO986" s="38"/>
      <c r="PQP986" s="3"/>
      <c r="PQQ986" s="30"/>
      <c r="PQR986" s="34"/>
      <c r="PQS986" s="16"/>
      <c r="PQT986" s="29"/>
      <c r="PQU986" s="31"/>
      <c r="PQV986" s="16"/>
      <c r="PQW986" s="3"/>
      <c r="PQX986" s="16"/>
      <c r="PQY986" s="32"/>
      <c r="PQZ986" s="32"/>
      <c r="PRA986" s="33"/>
      <c r="PRB986" s="35"/>
      <c r="PRC986" s="36"/>
      <c r="PRD986" s="38"/>
      <c r="PRE986" s="3"/>
      <c r="PRF986" s="30"/>
      <c r="PRG986" s="34"/>
      <c r="PRH986" s="16"/>
      <c r="PRI986" s="29"/>
      <c r="PRJ986" s="31"/>
      <c r="PRK986" s="16"/>
      <c r="PRL986" s="3"/>
      <c r="PRM986" s="16"/>
      <c r="PRN986" s="32"/>
      <c r="PRO986" s="32"/>
      <c r="PRP986" s="33"/>
      <c r="PRQ986" s="35"/>
      <c r="PRR986" s="36"/>
      <c r="PRS986" s="38"/>
      <c r="PRT986" s="3"/>
      <c r="PRU986" s="30"/>
      <c r="PRV986" s="34"/>
      <c r="PRW986" s="16"/>
      <c r="PRX986" s="29"/>
      <c r="PRY986" s="31"/>
      <c r="PRZ986" s="16"/>
      <c r="PSA986" s="3"/>
      <c r="PSB986" s="16"/>
      <c r="PSC986" s="32"/>
      <c r="PSD986" s="32"/>
      <c r="PSE986" s="33"/>
      <c r="PSF986" s="35"/>
      <c r="PSG986" s="36"/>
      <c r="PSH986" s="38"/>
      <c r="PSI986" s="3"/>
      <c r="PSJ986" s="30"/>
      <c r="PSK986" s="34"/>
      <c r="PSL986" s="16"/>
      <c r="PSM986" s="29"/>
      <c r="PSN986" s="31"/>
      <c r="PSO986" s="16"/>
      <c r="PSP986" s="3"/>
      <c r="PSQ986" s="16"/>
      <c r="PSR986" s="32"/>
      <c r="PSS986" s="32"/>
      <c r="PST986" s="33"/>
      <c r="PSU986" s="35"/>
      <c r="PSV986" s="36"/>
      <c r="PSW986" s="38"/>
      <c r="PSX986" s="3"/>
      <c r="PSY986" s="30"/>
      <c r="PSZ986" s="34"/>
      <c r="PTA986" s="16"/>
      <c r="PTB986" s="29"/>
      <c r="PTC986" s="31"/>
      <c r="PTD986" s="16"/>
      <c r="PTE986" s="3"/>
      <c r="PTF986" s="16"/>
      <c r="PTG986" s="32"/>
      <c r="PTH986" s="32"/>
      <c r="PTI986" s="33"/>
      <c r="PTJ986" s="35"/>
      <c r="PTK986" s="36"/>
      <c r="PTL986" s="38"/>
      <c r="PTM986" s="3"/>
      <c r="PTN986" s="30"/>
      <c r="PTO986" s="34"/>
      <c r="PTP986" s="16"/>
      <c r="PTQ986" s="29"/>
      <c r="PTR986" s="31"/>
      <c r="PTS986" s="16"/>
      <c r="PTT986" s="3"/>
      <c r="PTU986" s="16"/>
      <c r="PTV986" s="32"/>
      <c r="PTW986" s="32"/>
      <c r="PTX986" s="33"/>
      <c r="PTY986" s="35"/>
      <c r="PTZ986" s="36"/>
      <c r="PUA986" s="38"/>
      <c r="PUB986" s="3"/>
      <c r="PUC986" s="30"/>
      <c r="PUD986" s="34"/>
      <c r="PUE986" s="16"/>
      <c r="PUF986" s="29"/>
      <c r="PUG986" s="31"/>
      <c r="PUH986" s="16"/>
      <c r="PUI986" s="3"/>
      <c r="PUJ986" s="16"/>
      <c r="PUK986" s="32"/>
      <c r="PUL986" s="32"/>
      <c r="PUM986" s="33"/>
      <c r="PUN986" s="35"/>
      <c r="PUO986" s="36"/>
      <c r="PUP986" s="38"/>
      <c r="PUQ986" s="3"/>
      <c r="PUR986" s="30"/>
      <c r="PUS986" s="34"/>
      <c r="PUT986" s="16"/>
      <c r="PUU986" s="29"/>
      <c r="PUV986" s="31"/>
      <c r="PUW986" s="16"/>
      <c r="PUX986" s="3"/>
      <c r="PUY986" s="16"/>
      <c r="PUZ986" s="32"/>
      <c r="PVA986" s="32"/>
      <c r="PVB986" s="33"/>
      <c r="PVC986" s="35"/>
      <c r="PVD986" s="36"/>
      <c r="PVE986" s="38"/>
      <c r="PVF986" s="3"/>
      <c r="PVG986" s="30"/>
      <c r="PVH986" s="34"/>
      <c r="PVI986" s="16"/>
      <c r="PVJ986" s="29"/>
      <c r="PVK986" s="31"/>
      <c r="PVL986" s="16"/>
      <c r="PVM986" s="3"/>
      <c r="PVN986" s="16"/>
      <c r="PVO986" s="32"/>
      <c r="PVP986" s="32"/>
      <c r="PVQ986" s="33"/>
      <c r="PVR986" s="35"/>
      <c r="PVS986" s="36"/>
      <c r="PVT986" s="38"/>
      <c r="PVU986" s="3"/>
      <c r="PVV986" s="30"/>
      <c r="PVW986" s="34"/>
      <c r="PVX986" s="16"/>
      <c r="PVY986" s="29"/>
      <c r="PVZ986" s="31"/>
      <c r="PWA986" s="16"/>
      <c r="PWB986" s="3"/>
      <c r="PWC986" s="16"/>
      <c r="PWD986" s="32"/>
      <c r="PWE986" s="32"/>
      <c r="PWF986" s="33"/>
      <c r="PWG986" s="35"/>
      <c r="PWH986" s="36"/>
      <c r="PWI986" s="38"/>
      <c r="PWJ986" s="3"/>
      <c r="PWK986" s="30"/>
      <c r="PWL986" s="34"/>
      <c r="PWM986" s="16"/>
      <c r="PWN986" s="29"/>
      <c r="PWO986" s="31"/>
      <c r="PWP986" s="16"/>
      <c r="PWQ986" s="3"/>
      <c r="PWR986" s="16"/>
      <c r="PWS986" s="32"/>
      <c r="PWT986" s="32"/>
      <c r="PWU986" s="33"/>
      <c r="PWV986" s="35"/>
      <c r="PWW986" s="36"/>
      <c r="PWX986" s="38"/>
      <c r="PWY986" s="3"/>
      <c r="PWZ986" s="30"/>
      <c r="PXA986" s="34"/>
      <c r="PXB986" s="16"/>
      <c r="PXC986" s="29"/>
      <c r="PXD986" s="31"/>
      <c r="PXE986" s="16"/>
      <c r="PXF986" s="3"/>
      <c r="PXG986" s="16"/>
      <c r="PXH986" s="32"/>
      <c r="PXI986" s="32"/>
      <c r="PXJ986" s="33"/>
      <c r="PXK986" s="35"/>
      <c r="PXL986" s="36"/>
      <c r="PXM986" s="38"/>
      <c r="PXN986" s="3"/>
      <c r="PXO986" s="30"/>
      <c r="PXP986" s="34"/>
      <c r="PXQ986" s="16"/>
      <c r="PXR986" s="29"/>
      <c r="PXS986" s="31"/>
      <c r="PXT986" s="16"/>
      <c r="PXU986" s="3"/>
      <c r="PXV986" s="16"/>
      <c r="PXW986" s="32"/>
      <c r="PXX986" s="32"/>
      <c r="PXY986" s="33"/>
      <c r="PXZ986" s="35"/>
      <c r="PYA986" s="36"/>
      <c r="PYB986" s="38"/>
      <c r="PYC986" s="3"/>
      <c r="PYD986" s="30"/>
      <c r="PYE986" s="34"/>
      <c r="PYF986" s="16"/>
      <c r="PYG986" s="29"/>
      <c r="PYH986" s="31"/>
      <c r="PYI986" s="16"/>
      <c r="PYJ986" s="3"/>
      <c r="PYK986" s="16"/>
      <c r="PYL986" s="32"/>
      <c r="PYM986" s="32"/>
      <c r="PYN986" s="33"/>
      <c r="PYO986" s="35"/>
      <c r="PYP986" s="36"/>
      <c r="PYQ986" s="38"/>
      <c r="PYR986" s="3"/>
      <c r="PYS986" s="30"/>
      <c r="PYT986" s="34"/>
      <c r="PYU986" s="16"/>
      <c r="PYV986" s="29"/>
      <c r="PYW986" s="31"/>
      <c r="PYX986" s="16"/>
      <c r="PYY986" s="3"/>
      <c r="PYZ986" s="16"/>
      <c r="PZA986" s="32"/>
      <c r="PZB986" s="32"/>
      <c r="PZC986" s="33"/>
      <c r="PZD986" s="35"/>
      <c r="PZE986" s="36"/>
      <c r="PZF986" s="38"/>
      <c r="PZG986" s="3"/>
      <c r="PZH986" s="30"/>
      <c r="PZI986" s="34"/>
      <c r="PZJ986" s="16"/>
      <c r="PZK986" s="29"/>
      <c r="PZL986" s="31"/>
      <c r="PZM986" s="16"/>
      <c r="PZN986" s="3"/>
      <c r="PZO986" s="16"/>
      <c r="PZP986" s="32"/>
      <c r="PZQ986" s="32"/>
      <c r="PZR986" s="33"/>
      <c r="PZS986" s="35"/>
      <c r="PZT986" s="36"/>
      <c r="PZU986" s="38"/>
      <c r="PZV986" s="3"/>
      <c r="PZW986" s="30"/>
      <c r="PZX986" s="34"/>
      <c r="PZY986" s="16"/>
      <c r="PZZ986" s="29"/>
      <c r="QAA986" s="31"/>
      <c r="QAB986" s="16"/>
      <c r="QAC986" s="3"/>
      <c r="QAD986" s="16"/>
      <c r="QAE986" s="32"/>
      <c r="QAF986" s="32"/>
      <c r="QAG986" s="33"/>
      <c r="QAH986" s="35"/>
      <c r="QAI986" s="36"/>
      <c r="QAJ986" s="38"/>
      <c r="QAK986" s="3"/>
      <c r="QAL986" s="30"/>
      <c r="QAM986" s="34"/>
      <c r="QAN986" s="16"/>
      <c r="QAO986" s="29"/>
      <c r="QAP986" s="31"/>
      <c r="QAQ986" s="16"/>
      <c r="QAR986" s="3"/>
      <c r="QAS986" s="16"/>
      <c r="QAT986" s="32"/>
      <c r="QAU986" s="32"/>
      <c r="QAV986" s="33"/>
      <c r="QAW986" s="35"/>
      <c r="QAX986" s="36"/>
      <c r="QAY986" s="38"/>
      <c r="QAZ986" s="3"/>
      <c r="QBA986" s="30"/>
      <c r="QBB986" s="34"/>
      <c r="QBC986" s="16"/>
      <c r="QBD986" s="29"/>
      <c r="QBE986" s="31"/>
      <c r="QBF986" s="16"/>
      <c r="QBG986" s="3"/>
      <c r="QBH986" s="16"/>
      <c r="QBI986" s="32"/>
      <c r="QBJ986" s="32"/>
      <c r="QBK986" s="33"/>
      <c r="QBL986" s="35"/>
      <c r="QBM986" s="36"/>
      <c r="QBN986" s="38"/>
      <c r="QBO986" s="3"/>
      <c r="QBP986" s="30"/>
      <c r="QBQ986" s="34"/>
      <c r="QBR986" s="16"/>
      <c r="QBS986" s="29"/>
      <c r="QBT986" s="31"/>
      <c r="QBU986" s="16"/>
      <c r="QBV986" s="3"/>
      <c r="QBW986" s="16"/>
      <c r="QBX986" s="32"/>
      <c r="QBY986" s="32"/>
      <c r="QBZ986" s="33"/>
      <c r="QCA986" s="35"/>
      <c r="QCB986" s="36"/>
      <c r="QCC986" s="38"/>
      <c r="QCD986" s="3"/>
      <c r="QCE986" s="30"/>
      <c r="QCF986" s="34"/>
      <c r="QCG986" s="16"/>
      <c r="QCH986" s="29"/>
      <c r="QCI986" s="31"/>
      <c r="QCJ986" s="16"/>
      <c r="QCK986" s="3"/>
      <c r="QCL986" s="16"/>
      <c r="QCM986" s="32"/>
      <c r="QCN986" s="32"/>
      <c r="QCO986" s="33"/>
      <c r="QCP986" s="35"/>
      <c r="QCQ986" s="36"/>
      <c r="QCR986" s="38"/>
      <c r="QCS986" s="3"/>
      <c r="QCT986" s="30"/>
      <c r="QCU986" s="34"/>
      <c r="QCV986" s="16"/>
      <c r="QCW986" s="29"/>
      <c r="QCX986" s="31"/>
      <c r="QCY986" s="16"/>
      <c r="QCZ986" s="3"/>
      <c r="QDA986" s="16"/>
      <c r="QDB986" s="32"/>
      <c r="QDC986" s="32"/>
      <c r="QDD986" s="33"/>
      <c r="QDE986" s="35"/>
      <c r="QDF986" s="36"/>
      <c r="QDG986" s="38"/>
      <c r="QDH986" s="3"/>
      <c r="QDI986" s="30"/>
      <c r="QDJ986" s="34"/>
      <c r="QDK986" s="16"/>
      <c r="QDL986" s="29"/>
      <c r="QDM986" s="31"/>
      <c r="QDN986" s="16"/>
      <c r="QDO986" s="3"/>
      <c r="QDP986" s="16"/>
      <c r="QDQ986" s="32"/>
      <c r="QDR986" s="32"/>
      <c r="QDS986" s="33"/>
      <c r="QDT986" s="35"/>
      <c r="QDU986" s="36"/>
      <c r="QDV986" s="38"/>
      <c r="QDW986" s="3"/>
      <c r="QDX986" s="30"/>
      <c r="QDY986" s="34"/>
      <c r="QDZ986" s="16"/>
      <c r="QEA986" s="29"/>
      <c r="QEB986" s="31"/>
      <c r="QEC986" s="16"/>
      <c r="QED986" s="3"/>
      <c r="QEE986" s="16"/>
      <c r="QEF986" s="32"/>
      <c r="QEG986" s="32"/>
      <c r="QEH986" s="33"/>
      <c r="QEI986" s="35"/>
      <c r="QEJ986" s="36"/>
      <c r="QEK986" s="38"/>
      <c r="QEL986" s="3"/>
      <c r="QEM986" s="30"/>
      <c r="QEN986" s="34"/>
      <c r="QEO986" s="16"/>
      <c r="QEP986" s="29"/>
      <c r="QEQ986" s="31"/>
      <c r="QER986" s="16"/>
      <c r="QES986" s="3"/>
      <c r="QET986" s="16"/>
      <c r="QEU986" s="32"/>
      <c r="QEV986" s="32"/>
      <c r="QEW986" s="33"/>
      <c r="QEX986" s="35"/>
      <c r="QEY986" s="36"/>
      <c r="QEZ986" s="38"/>
      <c r="QFA986" s="3"/>
      <c r="QFB986" s="30"/>
      <c r="QFC986" s="34"/>
      <c r="QFD986" s="16"/>
      <c r="QFE986" s="29"/>
      <c r="QFF986" s="31"/>
      <c r="QFG986" s="16"/>
      <c r="QFH986" s="3"/>
      <c r="QFI986" s="16"/>
      <c r="QFJ986" s="32"/>
      <c r="QFK986" s="32"/>
      <c r="QFL986" s="33"/>
      <c r="QFM986" s="35"/>
      <c r="QFN986" s="36"/>
      <c r="QFO986" s="38"/>
      <c r="QFP986" s="3"/>
      <c r="QFQ986" s="30"/>
      <c r="QFR986" s="34"/>
      <c r="QFS986" s="16"/>
      <c r="QFT986" s="29"/>
      <c r="QFU986" s="31"/>
      <c r="QFV986" s="16"/>
      <c r="QFW986" s="3"/>
      <c r="QFX986" s="16"/>
      <c r="QFY986" s="32"/>
      <c r="QFZ986" s="32"/>
      <c r="QGA986" s="33"/>
      <c r="QGB986" s="35"/>
      <c r="QGC986" s="36"/>
      <c r="QGD986" s="38"/>
      <c r="QGE986" s="3"/>
      <c r="QGF986" s="30"/>
      <c r="QGG986" s="34"/>
      <c r="QGH986" s="16"/>
      <c r="QGI986" s="29"/>
      <c r="QGJ986" s="31"/>
      <c r="QGK986" s="16"/>
      <c r="QGL986" s="3"/>
      <c r="QGM986" s="16"/>
      <c r="QGN986" s="32"/>
      <c r="QGO986" s="32"/>
      <c r="QGP986" s="33"/>
      <c r="QGQ986" s="35"/>
      <c r="QGR986" s="36"/>
      <c r="QGS986" s="38"/>
      <c r="QGT986" s="3"/>
      <c r="QGU986" s="30"/>
      <c r="QGV986" s="34"/>
      <c r="QGW986" s="16"/>
      <c r="QGX986" s="29"/>
      <c r="QGY986" s="31"/>
      <c r="QGZ986" s="16"/>
      <c r="QHA986" s="3"/>
      <c r="QHB986" s="16"/>
      <c r="QHC986" s="32"/>
      <c r="QHD986" s="32"/>
      <c r="QHE986" s="33"/>
      <c r="QHF986" s="35"/>
      <c r="QHG986" s="36"/>
      <c r="QHH986" s="38"/>
      <c r="QHI986" s="3"/>
      <c r="QHJ986" s="30"/>
      <c r="QHK986" s="34"/>
      <c r="QHL986" s="16"/>
      <c r="QHM986" s="29"/>
      <c r="QHN986" s="31"/>
      <c r="QHO986" s="16"/>
      <c r="QHP986" s="3"/>
      <c r="QHQ986" s="16"/>
      <c r="QHR986" s="32"/>
      <c r="QHS986" s="32"/>
      <c r="QHT986" s="33"/>
      <c r="QHU986" s="35"/>
      <c r="QHV986" s="36"/>
      <c r="QHW986" s="38"/>
      <c r="QHX986" s="3"/>
      <c r="QHY986" s="30"/>
      <c r="QHZ986" s="34"/>
      <c r="QIA986" s="16"/>
      <c r="QIB986" s="29"/>
      <c r="QIC986" s="31"/>
      <c r="QID986" s="16"/>
      <c r="QIE986" s="3"/>
      <c r="QIF986" s="16"/>
      <c r="QIG986" s="32"/>
      <c r="QIH986" s="32"/>
      <c r="QII986" s="33"/>
      <c r="QIJ986" s="35"/>
      <c r="QIK986" s="36"/>
      <c r="QIL986" s="38"/>
      <c r="QIM986" s="3"/>
      <c r="QIN986" s="30"/>
      <c r="QIO986" s="34"/>
      <c r="QIP986" s="16"/>
      <c r="QIQ986" s="29"/>
      <c r="QIR986" s="31"/>
      <c r="QIS986" s="16"/>
      <c r="QIT986" s="3"/>
      <c r="QIU986" s="16"/>
      <c r="QIV986" s="32"/>
      <c r="QIW986" s="32"/>
      <c r="QIX986" s="33"/>
      <c r="QIY986" s="35"/>
      <c r="QIZ986" s="36"/>
      <c r="QJA986" s="38"/>
      <c r="QJB986" s="3"/>
      <c r="QJC986" s="30"/>
      <c r="QJD986" s="34"/>
      <c r="QJE986" s="16"/>
      <c r="QJF986" s="29"/>
      <c r="QJG986" s="31"/>
      <c r="QJH986" s="16"/>
      <c r="QJI986" s="3"/>
      <c r="QJJ986" s="16"/>
      <c r="QJK986" s="32"/>
      <c r="QJL986" s="32"/>
      <c r="QJM986" s="33"/>
      <c r="QJN986" s="35"/>
      <c r="QJO986" s="36"/>
      <c r="QJP986" s="38"/>
      <c r="QJQ986" s="3"/>
      <c r="QJR986" s="30"/>
      <c r="QJS986" s="34"/>
      <c r="QJT986" s="16"/>
      <c r="QJU986" s="29"/>
      <c r="QJV986" s="31"/>
      <c r="QJW986" s="16"/>
      <c r="QJX986" s="3"/>
      <c r="QJY986" s="16"/>
      <c r="QJZ986" s="32"/>
      <c r="QKA986" s="32"/>
      <c r="QKB986" s="33"/>
      <c r="QKC986" s="35"/>
      <c r="QKD986" s="36"/>
      <c r="QKE986" s="38"/>
      <c r="QKF986" s="3"/>
      <c r="QKG986" s="30"/>
      <c r="QKH986" s="34"/>
      <c r="QKI986" s="16"/>
      <c r="QKJ986" s="29"/>
      <c r="QKK986" s="31"/>
      <c r="QKL986" s="16"/>
      <c r="QKM986" s="3"/>
      <c r="QKN986" s="16"/>
      <c r="QKO986" s="32"/>
      <c r="QKP986" s="32"/>
      <c r="QKQ986" s="33"/>
      <c r="QKR986" s="35"/>
      <c r="QKS986" s="36"/>
      <c r="QKT986" s="38"/>
      <c r="QKU986" s="3"/>
      <c r="QKV986" s="30"/>
      <c r="QKW986" s="34"/>
      <c r="QKX986" s="16"/>
      <c r="QKY986" s="29"/>
      <c r="QKZ986" s="31"/>
      <c r="QLA986" s="16"/>
      <c r="QLB986" s="3"/>
      <c r="QLC986" s="16"/>
      <c r="QLD986" s="32"/>
      <c r="QLE986" s="32"/>
      <c r="QLF986" s="33"/>
      <c r="QLG986" s="35"/>
      <c r="QLH986" s="36"/>
      <c r="QLI986" s="38"/>
      <c r="QLJ986" s="3"/>
      <c r="QLK986" s="30"/>
      <c r="QLL986" s="34"/>
      <c r="QLM986" s="16"/>
      <c r="QLN986" s="29"/>
      <c r="QLO986" s="31"/>
      <c r="QLP986" s="16"/>
      <c r="QLQ986" s="3"/>
      <c r="QLR986" s="16"/>
      <c r="QLS986" s="32"/>
      <c r="QLT986" s="32"/>
      <c r="QLU986" s="33"/>
      <c r="QLV986" s="35"/>
      <c r="QLW986" s="36"/>
      <c r="QLX986" s="38"/>
      <c r="QLY986" s="3"/>
      <c r="QLZ986" s="30"/>
      <c r="QMA986" s="34"/>
      <c r="QMB986" s="16"/>
      <c r="QMC986" s="29"/>
      <c r="QMD986" s="31"/>
      <c r="QME986" s="16"/>
      <c r="QMF986" s="3"/>
      <c r="QMG986" s="16"/>
      <c r="QMH986" s="32"/>
      <c r="QMI986" s="32"/>
      <c r="QMJ986" s="33"/>
      <c r="QMK986" s="35"/>
      <c r="QML986" s="36"/>
      <c r="QMM986" s="38"/>
      <c r="QMN986" s="3"/>
      <c r="QMO986" s="30"/>
      <c r="QMP986" s="34"/>
      <c r="QMQ986" s="16"/>
      <c r="QMR986" s="29"/>
      <c r="QMS986" s="31"/>
      <c r="QMT986" s="16"/>
      <c r="QMU986" s="3"/>
      <c r="QMV986" s="16"/>
      <c r="QMW986" s="32"/>
      <c r="QMX986" s="32"/>
      <c r="QMY986" s="33"/>
      <c r="QMZ986" s="35"/>
      <c r="QNA986" s="36"/>
      <c r="QNB986" s="38"/>
      <c r="QNC986" s="3"/>
      <c r="QND986" s="30"/>
      <c r="QNE986" s="34"/>
      <c r="QNF986" s="16"/>
      <c r="QNG986" s="29"/>
      <c r="QNH986" s="31"/>
      <c r="QNI986" s="16"/>
      <c r="QNJ986" s="3"/>
      <c r="QNK986" s="16"/>
      <c r="QNL986" s="32"/>
      <c r="QNM986" s="32"/>
      <c r="QNN986" s="33"/>
      <c r="QNO986" s="35"/>
      <c r="QNP986" s="36"/>
      <c r="QNQ986" s="38"/>
      <c r="QNR986" s="3"/>
      <c r="QNS986" s="30"/>
      <c r="QNT986" s="34"/>
      <c r="QNU986" s="16"/>
      <c r="QNV986" s="29"/>
      <c r="QNW986" s="31"/>
      <c r="QNX986" s="16"/>
      <c r="QNY986" s="3"/>
      <c r="QNZ986" s="16"/>
      <c r="QOA986" s="32"/>
      <c r="QOB986" s="32"/>
      <c r="QOC986" s="33"/>
      <c r="QOD986" s="35"/>
      <c r="QOE986" s="36"/>
      <c r="QOF986" s="38"/>
      <c r="QOG986" s="3"/>
      <c r="QOH986" s="30"/>
      <c r="QOI986" s="34"/>
      <c r="QOJ986" s="16"/>
      <c r="QOK986" s="29"/>
      <c r="QOL986" s="31"/>
      <c r="QOM986" s="16"/>
      <c r="QON986" s="3"/>
      <c r="QOO986" s="16"/>
      <c r="QOP986" s="32"/>
      <c r="QOQ986" s="32"/>
      <c r="QOR986" s="33"/>
      <c r="QOS986" s="35"/>
      <c r="QOT986" s="36"/>
      <c r="QOU986" s="38"/>
      <c r="QOV986" s="3"/>
      <c r="QOW986" s="30"/>
      <c r="QOX986" s="34"/>
      <c r="QOY986" s="16"/>
      <c r="QOZ986" s="29"/>
      <c r="QPA986" s="31"/>
      <c r="QPB986" s="16"/>
      <c r="QPC986" s="3"/>
      <c r="QPD986" s="16"/>
      <c r="QPE986" s="32"/>
      <c r="QPF986" s="32"/>
      <c r="QPG986" s="33"/>
      <c r="QPH986" s="35"/>
      <c r="QPI986" s="36"/>
      <c r="QPJ986" s="38"/>
      <c r="QPK986" s="3"/>
      <c r="QPL986" s="30"/>
      <c r="QPM986" s="34"/>
      <c r="QPN986" s="16"/>
      <c r="QPO986" s="29"/>
      <c r="QPP986" s="31"/>
      <c r="QPQ986" s="16"/>
      <c r="QPR986" s="3"/>
      <c r="QPS986" s="16"/>
      <c r="QPT986" s="32"/>
      <c r="QPU986" s="32"/>
      <c r="QPV986" s="33"/>
      <c r="QPW986" s="35"/>
      <c r="QPX986" s="36"/>
      <c r="QPY986" s="38"/>
      <c r="QPZ986" s="3"/>
      <c r="QQA986" s="30"/>
      <c r="QQB986" s="34"/>
      <c r="QQC986" s="16"/>
      <c r="QQD986" s="29"/>
      <c r="QQE986" s="31"/>
      <c r="QQF986" s="16"/>
      <c r="QQG986" s="3"/>
      <c r="QQH986" s="16"/>
      <c r="QQI986" s="32"/>
      <c r="QQJ986" s="32"/>
      <c r="QQK986" s="33"/>
      <c r="QQL986" s="35"/>
      <c r="QQM986" s="36"/>
      <c r="QQN986" s="38"/>
      <c r="QQO986" s="3"/>
      <c r="QQP986" s="30"/>
      <c r="QQQ986" s="34"/>
      <c r="QQR986" s="16"/>
      <c r="QQS986" s="29"/>
      <c r="QQT986" s="31"/>
      <c r="QQU986" s="16"/>
      <c r="QQV986" s="3"/>
      <c r="QQW986" s="16"/>
      <c r="QQX986" s="32"/>
      <c r="QQY986" s="32"/>
      <c r="QQZ986" s="33"/>
      <c r="QRA986" s="35"/>
      <c r="QRB986" s="36"/>
      <c r="QRC986" s="38"/>
      <c r="QRD986" s="3"/>
      <c r="QRE986" s="30"/>
      <c r="QRF986" s="34"/>
      <c r="QRG986" s="16"/>
      <c r="QRH986" s="29"/>
      <c r="QRI986" s="31"/>
      <c r="QRJ986" s="16"/>
      <c r="QRK986" s="3"/>
      <c r="QRL986" s="16"/>
      <c r="QRM986" s="32"/>
      <c r="QRN986" s="32"/>
      <c r="QRO986" s="33"/>
      <c r="QRP986" s="35"/>
      <c r="QRQ986" s="36"/>
      <c r="QRR986" s="38"/>
      <c r="QRS986" s="3"/>
      <c r="QRT986" s="30"/>
      <c r="QRU986" s="34"/>
      <c r="QRV986" s="16"/>
      <c r="QRW986" s="29"/>
      <c r="QRX986" s="31"/>
      <c r="QRY986" s="16"/>
      <c r="QRZ986" s="3"/>
      <c r="QSA986" s="16"/>
      <c r="QSB986" s="32"/>
      <c r="QSC986" s="32"/>
      <c r="QSD986" s="33"/>
      <c r="QSE986" s="35"/>
      <c r="QSF986" s="36"/>
      <c r="QSG986" s="38"/>
      <c r="QSH986" s="3"/>
      <c r="QSI986" s="30"/>
      <c r="QSJ986" s="34"/>
      <c r="QSK986" s="16"/>
      <c r="QSL986" s="29"/>
      <c r="QSM986" s="31"/>
      <c r="QSN986" s="16"/>
      <c r="QSO986" s="3"/>
      <c r="QSP986" s="16"/>
      <c r="QSQ986" s="32"/>
      <c r="QSR986" s="32"/>
      <c r="QSS986" s="33"/>
      <c r="QST986" s="35"/>
      <c r="QSU986" s="36"/>
      <c r="QSV986" s="38"/>
      <c r="QSW986" s="3"/>
      <c r="QSX986" s="30"/>
      <c r="QSY986" s="34"/>
      <c r="QSZ986" s="16"/>
      <c r="QTA986" s="29"/>
      <c r="QTB986" s="31"/>
      <c r="QTC986" s="16"/>
      <c r="QTD986" s="3"/>
      <c r="QTE986" s="16"/>
      <c r="QTF986" s="32"/>
      <c r="QTG986" s="32"/>
      <c r="QTH986" s="33"/>
      <c r="QTI986" s="35"/>
      <c r="QTJ986" s="36"/>
      <c r="QTK986" s="38"/>
      <c r="QTL986" s="3"/>
      <c r="QTM986" s="30"/>
      <c r="QTN986" s="34"/>
      <c r="QTO986" s="16"/>
      <c r="QTP986" s="29"/>
      <c r="QTQ986" s="31"/>
      <c r="QTR986" s="16"/>
      <c r="QTS986" s="3"/>
      <c r="QTT986" s="16"/>
      <c r="QTU986" s="32"/>
      <c r="QTV986" s="32"/>
      <c r="QTW986" s="33"/>
      <c r="QTX986" s="35"/>
      <c r="QTY986" s="36"/>
      <c r="QTZ986" s="38"/>
      <c r="QUA986" s="3"/>
      <c r="QUB986" s="30"/>
      <c r="QUC986" s="34"/>
      <c r="QUD986" s="16"/>
      <c r="QUE986" s="29"/>
      <c r="QUF986" s="31"/>
      <c r="QUG986" s="16"/>
      <c r="QUH986" s="3"/>
      <c r="QUI986" s="16"/>
      <c r="QUJ986" s="32"/>
      <c r="QUK986" s="32"/>
      <c r="QUL986" s="33"/>
      <c r="QUM986" s="35"/>
      <c r="QUN986" s="36"/>
      <c r="QUO986" s="38"/>
      <c r="QUP986" s="3"/>
      <c r="QUQ986" s="30"/>
      <c r="QUR986" s="34"/>
      <c r="QUS986" s="16"/>
      <c r="QUT986" s="29"/>
      <c r="QUU986" s="31"/>
      <c r="QUV986" s="16"/>
      <c r="QUW986" s="3"/>
      <c r="QUX986" s="16"/>
      <c r="QUY986" s="32"/>
      <c r="QUZ986" s="32"/>
      <c r="QVA986" s="33"/>
      <c r="QVB986" s="35"/>
      <c r="QVC986" s="36"/>
      <c r="QVD986" s="38"/>
      <c r="QVE986" s="3"/>
      <c r="QVF986" s="30"/>
      <c r="QVG986" s="34"/>
      <c r="QVH986" s="16"/>
      <c r="QVI986" s="29"/>
      <c r="QVJ986" s="31"/>
      <c r="QVK986" s="16"/>
      <c r="QVL986" s="3"/>
      <c r="QVM986" s="16"/>
      <c r="QVN986" s="32"/>
      <c r="QVO986" s="32"/>
      <c r="QVP986" s="33"/>
      <c r="QVQ986" s="35"/>
      <c r="QVR986" s="36"/>
      <c r="QVS986" s="38"/>
      <c r="QVT986" s="3"/>
      <c r="QVU986" s="30"/>
      <c r="QVV986" s="34"/>
      <c r="QVW986" s="16"/>
      <c r="QVX986" s="29"/>
      <c r="QVY986" s="31"/>
      <c r="QVZ986" s="16"/>
      <c r="QWA986" s="3"/>
      <c r="QWB986" s="16"/>
      <c r="QWC986" s="32"/>
      <c r="QWD986" s="32"/>
      <c r="QWE986" s="33"/>
      <c r="QWF986" s="35"/>
      <c r="QWG986" s="36"/>
      <c r="QWH986" s="38"/>
      <c r="QWI986" s="3"/>
      <c r="QWJ986" s="30"/>
      <c r="QWK986" s="34"/>
      <c r="QWL986" s="16"/>
      <c r="QWM986" s="29"/>
      <c r="QWN986" s="31"/>
      <c r="QWO986" s="16"/>
      <c r="QWP986" s="3"/>
      <c r="QWQ986" s="16"/>
      <c r="QWR986" s="32"/>
      <c r="QWS986" s="32"/>
      <c r="QWT986" s="33"/>
      <c r="QWU986" s="35"/>
      <c r="QWV986" s="36"/>
      <c r="QWW986" s="38"/>
      <c r="QWX986" s="3"/>
      <c r="QWY986" s="30"/>
      <c r="QWZ986" s="34"/>
      <c r="QXA986" s="16"/>
      <c r="QXB986" s="29"/>
      <c r="QXC986" s="31"/>
      <c r="QXD986" s="16"/>
      <c r="QXE986" s="3"/>
      <c r="QXF986" s="16"/>
      <c r="QXG986" s="32"/>
      <c r="QXH986" s="32"/>
      <c r="QXI986" s="33"/>
      <c r="QXJ986" s="35"/>
      <c r="QXK986" s="36"/>
      <c r="QXL986" s="38"/>
      <c r="QXM986" s="3"/>
      <c r="QXN986" s="30"/>
      <c r="QXO986" s="34"/>
      <c r="QXP986" s="16"/>
      <c r="QXQ986" s="29"/>
      <c r="QXR986" s="31"/>
      <c r="QXS986" s="16"/>
      <c r="QXT986" s="3"/>
      <c r="QXU986" s="16"/>
      <c r="QXV986" s="32"/>
      <c r="QXW986" s="32"/>
      <c r="QXX986" s="33"/>
      <c r="QXY986" s="35"/>
      <c r="QXZ986" s="36"/>
      <c r="QYA986" s="38"/>
      <c r="QYB986" s="3"/>
      <c r="QYC986" s="30"/>
      <c r="QYD986" s="34"/>
      <c r="QYE986" s="16"/>
      <c r="QYF986" s="29"/>
      <c r="QYG986" s="31"/>
      <c r="QYH986" s="16"/>
      <c r="QYI986" s="3"/>
      <c r="QYJ986" s="16"/>
      <c r="QYK986" s="32"/>
      <c r="QYL986" s="32"/>
      <c r="QYM986" s="33"/>
      <c r="QYN986" s="35"/>
      <c r="QYO986" s="36"/>
      <c r="QYP986" s="38"/>
      <c r="QYQ986" s="3"/>
      <c r="QYR986" s="30"/>
      <c r="QYS986" s="34"/>
      <c r="QYT986" s="16"/>
      <c r="QYU986" s="29"/>
      <c r="QYV986" s="31"/>
      <c r="QYW986" s="16"/>
      <c r="QYX986" s="3"/>
      <c r="QYY986" s="16"/>
      <c r="QYZ986" s="32"/>
      <c r="QZA986" s="32"/>
      <c r="QZB986" s="33"/>
      <c r="QZC986" s="35"/>
      <c r="QZD986" s="36"/>
      <c r="QZE986" s="38"/>
      <c r="QZF986" s="3"/>
      <c r="QZG986" s="30"/>
      <c r="QZH986" s="34"/>
      <c r="QZI986" s="16"/>
      <c r="QZJ986" s="29"/>
      <c r="QZK986" s="31"/>
      <c r="QZL986" s="16"/>
      <c r="QZM986" s="3"/>
      <c r="QZN986" s="16"/>
      <c r="QZO986" s="32"/>
      <c r="QZP986" s="32"/>
      <c r="QZQ986" s="33"/>
      <c r="QZR986" s="35"/>
      <c r="QZS986" s="36"/>
      <c r="QZT986" s="38"/>
      <c r="QZU986" s="3"/>
      <c r="QZV986" s="30"/>
      <c r="QZW986" s="34"/>
      <c r="QZX986" s="16"/>
      <c r="QZY986" s="29"/>
      <c r="QZZ986" s="31"/>
      <c r="RAA986" s="16"/>
      <c r="RAB986" s="3"/>
      <c r="RAC986" s="16"/>
      <c r="RAD986" s="32"/>
      <c r="RAE986" s="32"/>
      <c r="RAF986" s="33"/>
      <c r="RAG986" s="35"/>
      <c r="RAH986" s="36"/>
      <c r="RAI986" s="38"/>
      <c r="RAJ986" s="3"/>
      <c r="RAK986" s="30"/>
      <c r="RAL986" s="34"/>
      <c r="RAM986" s="16"/>
      <c r="RAN986" s="29"/>
      <c r="RAO986" s="31"/>
      <c r="RAP986" s="16"/>
      <c r="RAQ986" s="3"/>
      <c r="RAR986" s="16"/>
      <c r="RAS986" s="32"/>
      <c r="RAT986" s="32"/>
      <c r="RAU986" s="33"/>
      <c r="RAV986" s="35"/>
      <c r="RAW986" s="36"/>
      <c r="RAX986" s="38"/>
      <c r="RAY986" s="3"/>
      <c r="RAZ986" s="30"/>
      <c r="RBA986" s="34"/>
      <c r="RBB986" s="16"/>
      <c r="RBC986" s="29"/>
      <c r="RBD986" s="31"/>
      <c r="RBE986" s="16"/>
      <c r="RBF986" s="3"/>
      <c r="RBG986" s="16"/>
      <c r="RBH986" s="32"/>
      <c r="RBI986" s="32"/>
      <c r="RBJ986" s="33"/>
      <c r="RBK986" s="35"/>
      <c r="RBL986" s="36"/>
      <c r="RBM986" s="38"/>
      <c r="RBN986" s="3"/>
      <c r="RBO986" s="30"/>
      <c r="RBP986" s="34"/>
      <c r="RBQ986" s="16"/>
      <c r="RBR986" s="29"/>
      <c r="RBS986" s="31"/>
      <c r="RBT986" s="16"/>
      <c r="RBU986" s="3"/>
      <c r="RBV986" s="16"/>
      <c r="RBW986" s="32"/>
      <c r="RBX986" s="32"/>
      <c r="RBY986" s="33"/>
      <c r="RBZ986" s="35"/>
      <c r="RCA986" s="36"/>
      <c r="RCB986" s="38"/>
      <c r="RCC986" s="3"/>
      <c r="RCD986" s="30"/>
      <c r="RCE986" s="34"/>
      <c r="RCF986" s="16"/>
      <c r="RCG986" s="29"/>
      <c r="RCH986" s="31"/>
      <c r="RCI986" s="16"/>
      <c r="RCJ986" s="3"/>
      <c r="RCK986" s="16"/>
      <c r="RCL986" s="32"/>
      <c r="RCM986" s="32"/>
      <c r="RCN986" s="33"/>
      <c r="RCO986" s="35"/>
      <c r="RCP986" s="36"/>
      <c r="RCQ986" s="38"/>
      <c r="RCR986" s="3"/>
      <c r="RCS986" s="30"/>
      <c r="RCT986" s="34"/>
      <c r="RCU986" s="16"/>
      <c r="RCV986" s="29"/>
      <c r="RCW986" s="31"/>
      <c r="RCX986" s="16"/>
      <c r="RCY986" s="3"/>
      <c r="RCZ986" s="16"/>
      <c r="RDA986" s="32"/>
      <c r="RDB986" s="32"/>
      <c r="RDC986" s="33"/>
      <c r="RDD986" s="35"/>
      <c r="RDE986" s="36"/>
      <c r="RDF986" s="38"/>
      <c r="RDG986" s="3"/>
      <c r="RDH986" s="30"/>
      <c r="RDI986" s="34"/>
      <c r="RDJ986" s="16"/>
      <c r="RDK986" s="29"/>
      <c r="RDL986" s="31"/>
      <c r="RDM986" s="16"/>
      <c r="RDN986" s="3"/>
      <c r="RDO986" s="16"/>
      <c r="RDP986" s="32"/>
      <c r="RDQ986" s="32"/>
      <c r="RDR986" s="33"/>
      <c r="RDS986" s="35"/>
      <c r="RDT986" s="36"/>
      <c r="RDU986" s="38"/>
      <c r="RDV986" s="3"/>
      <c r="RDW986" s="30"/>
      <c r="RDX986" s="34"/>
      <c r="RDY986" s="16"/>
      <c r="RDZ986" s="29"/>
      <c r="REA986" s="31"/>
      <c r="REB986" s="16"/>
      <c r="REC986" s="3"/>
      <c r="RED986" s="16"/>
      <c r="REE986" s="32"/>
      <c r="REF986" s="32"/>
      <c r="REG986" s="33"/>
      <c r="REH986" s="35"/>
      <c r="REI986" s="36"/>
      <c r="REJ986" s="38"/>
      <c r="REK986" s="3"/>
      <c r="REL986" s="30"/>
      <c r="REM986" s="34"/>
      <c r="REN986" s="16"/>
      <c r="REO986" s="29"/>
      <c r="REP986" s="31"/>
      <c r="REQ986" s="16"/>
      <c r="RER986" s="3"/>
      <c r="RES986" s="16"/>
      <c r="RET986" s="32"/>
      <c r="REU986" s="32"/>
      <c r="REV986" s="33"/>
      <c r="REW986" s="35"/>
      <c r="REX986" s="36"/>
      <c r="REY986" s="38"/>
      <c r="REZ986" s="3"/>
      <c r="RFA986" s="30"/>
      <c r="RFB986" s="34"/>
      <c r="RFC986" s="16"/>
      <c r="RFD986" s="29"/>
      <c r="RFE986" s="31"/>
      <c r="RFF986" s="16"/>
      <c r="RFG986" s="3"/>
      <c r="RFH986" s="16"/>
      <c r="RFI986" s="32"/>
      <c r="RFJ986" s="32"/>
      <c r="RFK986" s="33"/>
      <c r="RFL986" s="35"/>
      <c r="RFM986" s="36"/>
      <c r="RFN986" s="38"/>
      <c r="RFO986" s="3"/>
      <c r="RFP986" s="30"/>
      <c r="RFQ986" s="34"/>
      <c r="RFR986" s="16"/>
      <c r="RFS986" s="29"/>
      <c r="RFT986" s="31"/>
      <c r="RFU986" s="16"/>
      <c r="RFV986" s="3"/>
      <c r="RFW986" s="16"/>
      <c r="RFX986" s="32"/>
      <c r="RFY986" s="32"/>
      <c r="RFZ986" s="33"/>
      <c r="RGA986" s="35"/>
      <c r="RGB986" s="36"/>
      <c r="RGC986" s="38"/>
      <c r="RGD986" s="3"/>
      <c r="RGE986" s="30"/>
      <c r="RGF986" s="34"/>
      <c r="RGG986" s="16"/>
      <c r="RGH986" s="29"/>
      <c r="RGI986" s="31"/>
      <c r="RGJ986" s="16"/>
      <c r="RGK986" s="3"/>
      <c r="RGL986" s="16"/>
      <c r="RGM986" s="32"/>
      <c r="RGN986" s="32"/>
      <c r="RGO986" s="33"/>
      <c r="RGP986" s="35"/>
      <c r="RGQ986" s="36"/>
      <c r="RGR986" s="38"/>
      <c r="RGS986" s="3"/>
      <c r="RGT986" s="30"/>
      <c r="RGU986" s="34"/>
      <c r="RGV986" s="16"/>
      <c r="RGW986" s="29"/>
      <c r="RGX986" s="31"/>
      <c r="RGY986" s="16"/>
      <c r="RGZ986" s="3"/>
      <c r="RHA986" s="16"/>
      <c r="RHB986" s="32"/>
      <c r="RHC986" s="32"/>
      <c r="RHD986" s="33"/>
      <c r="RHE986" s="35"/>
      <c r="RHF986" s="36"/>
      <c r="RHG986" s="38"/>
      <c r="RHH986" s="3"/>
      <c r="RHI986" s="30"/>
      <c r="RHJ986" s="34"/>
      <c r="RHK986" s="16"/>
      <c r="RHL986" s="29"/>
      <c r="RHM986" s="31"/>
      <c r="RHN986" s="16"/>
      <c r="RHO986" s="3"/>
      <c r="RHP986" s="16"/>
      <c r="RHQ986" s="32"/>
      <c r="RHR986" s="32"/>
      <c r="RHS986" s="33"/>
      <c r="RHT986" s="35"/>
      <c r="RHU986" s="36"/>
      <c r="RHV986" s="38"/>
      <c r="RHW986" s="3"/>
      <c r="RHX986" s="30"/>
      <c r="RHY986" s="34"/>
      <c r="RHZ986" s="16"/>
      <c r="RIA986" s="29"/>
      <c r="RIB986" s="31"/>
      <c r="RIC986" s="16"/>
      <c r="RID986" s="3"/>
      <c r="RIE986" s="16"/>
      <c r="RIF986" s="32"/>
      <c r="RIG986" s="32"/>
      <c r="RIH986" s="33"/>
      <c r="RII986" s="35"/>
      <c r="RIJ986" s="36"/>
      <c r="RIK986" s="38"/>
      <c r="RIL986" s="3"/>
      <c r="RIM986" s="30"/>
      <c r="RIN986" s="34"/>
      <c r="RIO986" s="16"/>
      <c r="RIP986" s="29"/>
      <c r="RIQ986" s="31"/>
      <c r="RIR986" s="16"/>
      <c r="RIS986" s="3"/>
      <c r="RIT986" s="16"/>
      <c r="RIU986" s="32"/>
      <c r="RIV986" s="32"/>
      <c r="RIW986" s="33"/>
      <c r="RIX986" s="35"/>
      <c r="RIY986" s="36"/>
      <c r="RIZ986" s="38"/>
      <c r="RJA986" s="3"/>
      <c r="RJB986" s="30"/>
      <c r="RJC986" s="34"/>
      <c r="RJD986" s="16"/>
      <c r="RJE986" s="29"/>
      <c r="RJF986" s="31"/>
      <c r="RJG986" s="16"/>
      <c r="RJH986" s="3"/>
      <c r="RJI986" s="16"/>
      <c r="RJJ986" s="32"/>
      <c r="RJK986" s="32"/>
      <c r="RJL986" s="33"/>
      <c r="RJM986" s="35"/>
      <c r="RJN986" s="36"/>
      <c r="RJO986" s="38"/>
      <c r="RJP986" s="3"/>
      <c r="RJQ986" s="30"/>
      <c r="RJR986" s="34"/>
      <c r="RJS986" s="16"/>
      <c r="RJT986" s="29"/>
      <c r="RJU986" s="31"/>
      <c r="RJV986" s="16"/>
      <c r="RJW986" s="3"/>
      <c r="RJX986" s="16"/>
      <c r="RJY986" s="32"/>
      <c r="RJZ986" s="32"/>
      <c r="RKA986" s="33"/>
      <c r="RKB986" s="35"/>
      <c r="RKC986" s="36"/>
      <c r="RKD986" s="38"/>
      <c r="RKE986" s="3"/>
      <c r="RKF986" s="30"/>
      <c r="RKG986" s="34"/>
      <c r="RKH986" s="16"/>
      <c r="RKI986" s="29"/>
      <c r="RKJ986" s="31"/>
      <c r="RKK986" s="16"/>
      <c r="RKL986" s="3"/>
      <c r="RKM986" s="16"/>
      <c r="RKN986" s="32"/>
      <c r="RKO986" s="32"/>
      <c r="RKP986" s="33"/>
      <c r="RKQ986" s="35"/>
      <c r="RKR986" s="36"/>
      <c r="RKS986" s="38"/>
      <c r="RKT986" s="3"/>
      <c r="RKU986" s="30"/>
      <c r="RKV986" s="34"/>
      <c r="RKW986" s="16"/>
      <c r="RKX986" s="29"/>
      <c r="RKY986" s="31"/>
      <c r="RKZ986" s="16"/>
      <c r="RLA986" s="3"/>
      <c r="RLB986" s="16"/>
      <c r="RLC986" s="32"/>
      <c r="RLD986" s="32"/>
      <c r="RLE986" s="33"/>
      <c r="RLF986" s="35"/>
      <c r="RLG986" s="36"/>
      <c r="RLH986" s="38"/>
      <c r="RLI986" s="3"/>
      <c r="RLJ986" s="30"/>
      <c r="RLK986" s="34"/>
      <c r="RLL986" s="16"/>
      <c r="RLM986" s="29"/>
      <c r="RLN986" s="31"/>
      <c r="RLO986" s="16"/>
      <c r="RLP986" s="3"/>
      <c r="RLQ986" s="16"/>
      <c r="RLR986" s="32"/>
      <c r="RLS986" s="32"/>
      <c r="RLT986" s="33"/>
      <c r="RLU986" s="35"/>
      <c r="RLV986" s="36"/>
      <c r="RLW986" s="38"/>
      <c r="RLX986" s="3"/>
      <c r="RLY986" s="30"/>
      <c r="RLZ986" s="34"/>
      <c r="RMA986" s="16"/>
      <c r="RMB986" s="29"/>
      <c r="RMC986" s="31"/>
      <c r="RMD986" s="16"/>
      <c r="RME986" s="3"/>
      <c r="RMF986" s="16"/>
      <c r="RMG986" s="32"/>
      <c r="RMH986" s="32"/>
      <c r="RMI986" s="33"/>
      <c r="RMJ986" s="35"/>
      <c r="RMK986" s="36"/>
      <c r="RML986" s="38"/>
      <c r="RMM986" s="3"/>
      <c r="RMN986" s="30"/>
      <c r="RMO986" s="34"/>
      <c r="RMP986" s="16"/>
      <c r="RMQ986" s="29"/>
      <c r="RMR986" s="31"/>
      <c r="RMS986" s="16"/>
      <c r="RMT986" s="3"/>
      <c r="RMU986" s="16"/>
      <c r="RMV986" s="32"/>
      <c r="RMW986" s="32"/>
      <c r="RMX986" s="33"/>
      <c r="RMY986" s="35"/>
      <c r="RMZ986" s="36"/>
      <c r="RNA986" s="38"/>
      <c r="RNB986" s="3"/>
      <c r="RNC986" s="30"/>
      <c r="RND986" s="34"/>
      <c r="RNE986" s="16"/>
      <c r="RNF986" s="29"/>
      <c r="RNG986" s="31"/>
      <c r="RNH986" s="16"/>
      <c r="RNI986" s="3"/>
      <c r="RNJ986" s="16"/>
      <c r="RNK986" s="32"/>
      <c r="RNL986" s="32"/>
      <c r="RNM986" s="33"/>
      <c r="RNN986" s="35"/>
      <c r="RNO986" s="36"/>
      <c r="RNP986" s="38"/>
      <c r="RNQ986" s="3"/>
      <c r="RNR986" s="30"/>
      <c r="RNS986" s="34"/>
      <c r="RNT986" s="16"/>
      <c r="RNU986" s="29"/>
      <c r="RNV986" s="31"/>
      <c r="RNW986" s="16"/>
      <c r="RNX986" s="3"/>
      <c r="RNY986" s="16"/>
      <c r="RNZ986" s="32"/>
      <c r="ROA986" s="32"/>
      <c r="ROB986" s="33"/>
      <c r="ROC986" s="35"/>
      <c r="ROD986" s="36"/>
      <c r="ROE986" s="38"/>
      <c r="ROF986" s="3"/>
      <c r="ROG986" s="30"/>
      <c r="ROH986" s="34"/>
      <c r="ROI986" s="16"/>
      <c r="ROJ986" s="29"/>
      <c r="ROK986" s="31"/>
      <c r="ROL986" s="16"/>
      <c r="ROM986" s="3"/>
      <c r="RON986" s="16"/>
      <c r="ROO986" s="32"/>
      <c r="ROP986" s="32"/>
      <c r="ROQ986" s="33"/>
      <c r="ROR986" s="35"/>
      <c r="ROS986" s="36"/>
      <c r="ROT986" s="38"/>
      <c r="ROU986" s="3"/>
      <c r="ROV986" s="30"/>
      <c r="ROW986" s="34"/>
      <c r="ROX986" s="16"/>
      <c r="ROY986" s="29"/>
      <c r="ROZ986" s="31"/>
      <c r="RPA986" s="16"/>
      <c r="RPB986" s="3"/>
      <c r="RPC986" s="16"/>
      <c r="RPD986" s="32"/>
      <c r="RPE986" s="32"/>
      <c r="RPF986" s="33"/>
      <c r="RPG986" s="35"/>
      <c r="RPH986" s="36"/>
      <c r="RPI986" s="38"/>
      <c r="RPJ986" s="3"/>
      <c r="RPK986" s="30"/>
      <c r="RPL986" s="34"/>
      <c r="RPM986" s="16"/>
      <c r="RPN986" s="29"/>
      <c r="RPO986" s="31"/>
      <c r="RPP986" s="16"/>
      <c r="RPQ986" s="3"/>
      <c r="RPR986" s="16"/>
      <c r="RPS986" s="32"/>
      <c r="RPT986" s="32"/>
      <c r="RPU986" s="33"/>
      <c r="RPV986" s="35"/>
      <c r="RPW986" s="36"/>
      <c r="RPX986" s="38"/>
      <c r="RPY986" s="3"/>
      <c r="RPZ986" s="30"/>
      <c r="RQA986" s="34"/>
      <c r="RQB986" s="16"/>
      <c r="RQC986" s="29"/>
      <c r="RQD986" s="31"/>
      <c r="RQE986" s="16"/>
      <c r="RQF986" s="3"/>
      <c r="RQG986" s="16"/>
      <c r="RQH986" s="32"/>
      <c r="RQI986" s="32"/>
      <c r="RQJ986" s="33"/>
      <c r="RQK986" s="35"/>
      <c r="RQL986" s="36"/>
      <c r="RQM986" s="38"/>
      <c r="RQN986" s="3"/>
      <c r="RQO986" s="30"/>
      <c r="RQP986" s="34"/>
      <c r="RQQ986" s="16"/>
      <c r="RQR986" s="29"/>
      <c r="RQS986" s="31"/>
      <c r="RQT986" s="16"/>
      <c r="RQU986" s="3"/>
      <c r="RQV986" s="16"/>
      <c r="RQW986" s="32"/>
      <c r="RQX986" s="32"/>
      <c r="RQY986" s="33"/>
      <c r="RQZ986" s="35"/>
      <c r="RRA986" s="36"/>
      <c r="RRB986" s="38"/>
      <c r="RRC986" s="3"/>
      <c r="RRD986" s="30"/>
      <c r="RRE986" s="34"/>
      <c r="RRF986" s="16"/>
      <c r="RRG986" s="29"/>
      <c r="RRH986" s="31"/>
      <c r="RRI986" s="16"/>
      <c r="RRJ986" s="3"/>
      <c r="RRK986" s="16"/>
      <c r="RRL986" s="32"/>
      <c r="RRM986" s="32"/>
      <c r="RRN986" s="33"/>
      <c r="RRO986" s="35"/>
      <c r="RRP986" s="36"/>
      <c r="RRQ986" s="38"/>
      <c r="RRR986" s="3"/>
      <c r="RRS986" s="30"/>
      <c r="RRT986" s="34"/>
      <c r="RRU986" s="16"/>
      <c r="RRV986" s="29"/>
      <c r="RRW986" s="31"/>
      <c r="RRX986" s="16"/>
      <c r="RRY986" s="3"/>
      <c r="RRZ986" s="16"/>
      <c r="RSA986" s="32"/>
      <c r="RSB986" s="32"/>
      <c r="RSC986" s="33"/>
      <c r="RSD986" s="35"/>
      <c r="RSE986" s="36"/>
      <c r="RSF986" s="38"/>
      <c r="RSG986" s="3"/>
      <c r="RSH986" s="30"/>
      <c r="RSI986" s="34"/>
      <c r="RSJ986" s="16"/>
      <c r="RSK986" s="29"/>
      <c r="RSL986" s="31"/>
      <c r="RSM986" s="16"/>
      <c r="RSN986" s="3"/>
      <c r="RSO986" s="16"/>
      <c r="RSP986" s="32"/>
      <c r="RSQ986" s="32"/>
      <c r="RSR986" s="33"/>
      <c r="RSS986" s="35"/>
      <c r="RST986" s="36"/>
      <c r="RSU986" s="38"/>
      <c r="RSV986" s="3"/>
      <c r="RSW986" s="30"/>
      <c r="RSX986" s="34"/>
      <c r="RSY986" s="16"/>
      <c r="RSZ986" s="29"/>
      <c r="RTA986" s="31"/>
      <c r="RTB986" s="16"/>
      <c r="RTC986" s="3"/>
      <c r="RTD986" s="16"/>
      <c r="RTE986" s="32"/>
      <c r="RTF986" s="32"/>
      <c r="RTG986" s="33"/>
      <c r="RTH986" s="35"/>
      <c r="RTI986" s="36"/>
      <c r="RTJ986" s="38"/>
      <c r="RTK986" s="3"/>
      <c r="RTL986" s="30"/>
      <c r="RTM986" s="34"/>
      <c r="RTN986" s="16"/>
      <c r="RTO986" s="29"/>
      <c r="RTP986" s="31"/>
      <c r="RTQ986" s="16"/>
      <c r="RTR986" s="3"/>
      <c r="RTS986" s="16"/>
      <c r="RTT986" s="32"/>
      <c r="RTU986" s="32"/>
      <c r="RTV986" s="33"/>
      <c r="RTW986" s="35"/>
      <c r="RTX986" s="36"/>
      <c r="RTY986" s="38"/>
      <c r="RTZ986" s="3"/>
      <c r="RUA986" s="30"/>
      <c r="RUB986" s="34"/>
      <c r="RUC986" s="16"/>
      <c r="RUD986" s="29"/>
      <c r="RUE986" s="31"/>
      <c r="RUF986" s="16"/>
      <c r="RUG986" s="3"/>
      <c r="RUH986" s="16"/>
      <c r="RUI986" s="32"/>
      <c r="RUJ986" s="32"/>
      <c r="RUK986" s="33"/>
      <c r="RUL986" s="35"/>
      <c r="RUM986" s="36"/>
      <c r="RUN986" s="38"/>
      <c r="RUO986" s="3"/>
      <c r="RUP986" s="30"/>
      <c r="RUQ986" s="34"/>
      <c r="RUR986" s="16"/>
      <c r="RUS986" s="29"/>
      <c r="RUT986" s="31"/>
      <c r="RUU986" s="16"/>
      <c r="RUV986" s="3"/>
      <c r="RUW986" s="16"/>
      <c r="RUX986" s="32"/>
      <c r="RUY986" s="32"/>
      <c r="RUZ986" s="33"/>
      <c r="RVA986" s="35"/>
      <c r="RVB986" s="36"/>
      <c r="RVC986" s="38"/>
      <c r="RVD986" s="3"/>
      <c r="RVE986" s="30"/>
      <c r="RVF986" s="34"/>
      <c r="RVG986" s="16"/>
      <c r="RVH986" s="29"/>
      <c r="RVI986" s="31"/>
      <c r="RVJ986" s="16"/>
      <c r="RVK986" s="3"/>
      <c r="RVL986" s="16"/>
      <c r="RVM986" s="32"/>
      <c r="RVN986" s="32"/>
      <c r="RVO986" s="33"/>
      <c r="RVP986" s="35"/>
      <c r="RVQ986" s="36"/>
      <c r="RVR986" s="38"/>
      <c r="RVS986" s="3"/>
      <c r="RVT986" s="30"/>
      <c r="RVU986" s="34"/>
      <c r="RVV986" s="16"/>
      <c r="RVW986" s="29"/>
      <c r="RVX986" s="31"/>
      <c r="RVY986" s="16"/>
      <c r="RVZ986" s="3"/>
      <c r="RWA986" s="16"/>
      <c r="RWB986" s="32"/>
      <c r="RWC986" s="32"/>
      <c r="RWD986" s="33"/>
      <c r="RWE986" s="35"/>
      <c r="RWF986" s="36"/>
      <c r="RWG986" s="38"/>
      <c r="RWH986" s="3"/>
      <c r="RWI986" s="30"/>
      <c r="RWJ986" s="34"/>
      <c r="RWK986" s="16"/>
      <c r="RWL986" s="29"/>
      <c r="RWM986" s="31"/>
      <c r="RWN986" s="16"/>
      <c r="RWO986" s="3"/>
      <c r="RWP986" s="16"/>
      <c r="RWQ986" s="32"/>
      <c r="RWR986" s="32"/>
      <c r="RWS986" s="33"/>
      <c r="RWT986" s="35"/>
      <c r="RWU986" s="36"/>
      <c r="RWV986" s="38"/>
      <c r="RWW986" s="3"/>
      <c r="RWX986" s="30"/>
      <c r="RWY986" s="34"/>
      <c r="RWZ986" s="16"/>
      <c r="RXA986" s="29"/>
      <c r="RXB986" s="31"/>
      <c r="RXC986" s="16"/>
      <c r="RXD986" s="3"/>
      <c r="RXE986" s="16"/>
      <c r="RXF986" s="32"/>
      <c r="RXG986" s="32"/>
      <c r="RXH986" s="33"/>
      <c r="RXI986" s="35"/>
      <c r="RXJ986" s="36"/>
      <c r="RXK986" s="38"/>
      <c r="RXL986" s="3"/>
      <c r="RXM986" s="30"/>
      <c r="RXN986" s="34"/>
      <c r="RXO986" s="16"/>
      <c r="RXP986" s="29"/>
      <c r="RXQ986" s="31"/>
      <c r="RXR986" s="16"/>
      <c r="RXS986" s="3"/>
      <c r="RXT986" s="16"/>
      <c r="RXU986" s="32"/>
      <c r="RXV986" s="32"/>
      <c r="RXW986" s="33"/>
      <c r="RXX986" s="35"/>
      <c r="RXY986" s="36"/>
      <c r="RXZ986" s="38"/>
      <c r="RYA986" s="3"/>
      <c r="RYB986" s="30"/>
      <c r="RYC986" s="34"/>
      <c r="RYD986" s="16"/>
      <c r="RYE986" s="29"/>
      <c r="RYF986" s="31"/>
      <c r="RYG986" s="16"/>
      <c r="RYH986" s="3"/>
      <c r="RYI986" s="16"/>
      <c r="RYJ986" s="32"/>
      <c r="RYK986" s="32"/>
      <c r="RYL986" s="33"/>
      <c r="RYM986" s="35"/>
      <c r="RYN986" s="36"/>
      <c r="RYO986" s="38"/>
      <c r="RYP986" s="3"/>
      <c r="RYQ986" s="30"/>
      <c r="RYR986" s="34"/>
      <c r="RYS986" s="16"/>
      <c r="RYT986" s="29"/>
      <c r="RYU986" s="31"/>
      <c r="RYV986" s="16"/>
      <c r="RYW986" s="3"/>
      <c r="RYX986" s="16"/>
      <c r="RYY986" s="32"/>
      <c r="RYZ986" s="32"/>
      <c r="RZA986" s="33"/>
      <c r="RZB986" s="35"/>
      <c r="RZC986" s="36"/>
      <c r="RZD986" s="38"/>
      <c r="RZE986" s="3"/>
      <c r="RZF986" s="30"/>
      <c r="RZG986" s="34"/>
      <c r="RZH986" s="16"/>
      <c r="RZI986" s="29"/>
      <c r="RZJ986" s="31"/>
      <c r="RZK986" s="16"/>
      <c r="RZL986" s="3"/>
      <c r="RZM986" s="16"/>
      <c r="RZN986" s="32"/>
      <c r="RZO986" s="32"/>
      <c r="RZP986" s="33"/>
      <c r="RZQ986" s="35"/>
      <c r="RZR986" s="36"/>
      <c r="RZS986" s="38"/>
      <c r="RZT986" s="3"/>
      <c r="RZU986" s="30"/>
      <c r="RZV986" s="34"/>
      <c r="RZW986" s="16"/>
      <c r="RZX986" s="29"/>
      <c r="RZY986" s="31"/>
      <c r="RZZ986" s="16"/>
      <c r="SAA986" s="3"/>
      <c r="SAB986" s="16"/>
      <c r="SAC986" s="32"/>
      <c r="SAD986" s="32"/>
      <c r="SAE986" s="33"/>
      <c r="SAF986" s="35"/>
      <c r="SAG986" s="36"/>
      <c r="SAH986" s="38"/>
      <c r="SAI986" s="3"/>
      <c r="SAJ986" s="30"/>
      <c r="SAK986" s="34"/>
      <c r="SAL986" s="16"/>
      <c r="SAM986" s="29"/>
      <c r="SAN986" s="31"/>
      <c r="SAO986" s="16"/>
      <c r="SAP986" s="3"/>
      <c r="SAQ986" s="16"/>
      <c r="SAR986" s="32"/>
      <c r="SAS986" s="32"/>
      <c r="SAT986" s="33"/>
      <c r="SAU986" s="35"/>
      <c r="SAV986" s="36"/>
      <c r="SAW986" s="38"/>
      <c r="SAX986" s="3"/>
      <c r="SAY986" s="30"/>
      <c r="SAZ986" s="34"/>
      <c r="SBA986" s="16"/>
      <c r="SBB986" s="29"/>
      <c r="SBC986" s="31"/>
      <c r="SBD986" s="16"/>
      <c r="SBE986" s="3"/>
      <c r="SBF986" s="16"/>
      <c r="SBG986" s="32"/>
      <c r="SBH986" s="32"/>
      <c r="SBI986" s="33"/>
      <c r="SBJ986" s="35"/>
      <c r="SBK986" s="36"/>
      <c r="SBL986" s="38"/>
      <c r="SBM986" s="3"/>
      <c r="SBN986" s="30"/>
      <c r="SBO986" s="34"/>
      <c r="SBP986" s="16"/>
      <c r="SBQ986" s="29"/>
      <c r="SBR986" s="31"/>
      <c r="SBS986" s="16"/>
      <c r="SBT986" s="3"/>
      <c r="SBU986" s="16"/>
      <c r="SBV986" s="32"/>
      <c r="SBW986" s="32"/>
      <c r="SBX986" s="33"/>
      <c r="SBY986" s="35"/>
      <c r="SBZ986" s="36"/>
      <c r="SCA986" s="38"/>
      <c r="SCB986" s="3"/>
      <c r="SCC986" s="30"/>
      <c r="SCD986" s="34"/>
      <c r="SCE986" s="16"/>
      <c r="SCF986" s="29"/>
      <c r="SCG986" s="31"/>
      <c r="SCH986" s="16"/>
      <c r="SCI986" s="3"/>
      <c r="SCJ986" s="16"/>
      <c r="SCK986" s="32"/>
      <c r="SCL986" s="32"/>
      <c r="SCM986" s="33"/>
      <c r="SCN986" s="35"/>
      <c r="SCO986" s="36"/>
      <c r="SCP986" s="38"/>
      <c r="SCQ986" s="3"/>
      <c r="SCR986" s="30"/>
      <c r="SCS986" s="34"/>
      <c r="SCT986" s="16"/>
      <c r="SCU986" s="29"/>
      <c r="SCV986" s="31"/>
      <c r="SCW986" s="16"/>
      <c r="SCX986" s="3"/>
      <c r="SCY986" s="16"/>
      <c r="SCZ986" s="32"/>
      <c r="SDA986" s="32"/>
      <c r="SDB986" s="33"/>
      <c r="SDC986" s="35"/>
      <c r="SDD986" s="36"/>
      <c r="SDE986" s="38"/>
      <c r="SDF986" s="3"/>
      <c r="SDG986" s="30"/>
      <c r="SDH986" s="34"/>
      <c r="SDI986" s="16"/>
      <c r="SDJ986" s="29"/>
      <c r="SDK986" s="31"/>
      <c r="SDL986" s="16"/>
      <c r="SDM986" s="3"/>
      <c r="SDN986" s="16"/>
      <c r="SDO986" s="32"/>
      <c r="SDP986" s="32"/>
      <c r="SDQ986" s="33"/>
      <c r="SDR986" s="35"/>
      <c r="SDS986" s="36"/>
      <c r="SDT986" s="38"/>
      <c r="SDU986" s="3"/>
      <c r="SDV986" s="30"/>
      <c r="SDW986" s="34"/>
      <c r="SDX986" s="16"/>
      <c r="SDY986" s="29"/>
      <c r="SDZ986" s="31"/>
      <c r="SEA986" s="16"/>
      <c r="SEB986" s="3"/>
      <c r="SEC986" s="16"/>
      <c r="SED986" s="32"/>
      <c r="SEE986" s="32"/>
      <c r="SEF986" s="33"/>
      <c r="SEG986" s="35"/>
      <c r="SEH986" s="36"/>
      <c r="SEI986" s="38"/>
      <c r="SEJ986" s="3"/>
      <c r="SEK986" s="30"/>
      <c r="SEL986" s="34"/>
      <c r="SEM986" s="16"/>
      <c r="SEN986" s="29"/>
      <c r="SEO986" s="31"/>
      <c r="SEP986" s="16"/>
      <c r="SEQ986" s="3"/>
      <c r="SER986" s="16"/>
      <c r="SES986" s="32"/>
      <c r="SET986" s="32"/>
      <c r="SEU986" s="33"/>
      <c r="SEV986" s="35"/>
      <c r="SEW986" s="36"/>
      <c r="SEX986" s="38"/>
      <c r="SEY986" s="3"/>
      <c r="SEZ986" s="30"/>
      <c r="SFA986" s="34"/>
      <c r="SFB986" s="16"/>
      <c r="SFC986" s="29"/>
      <c r="SFD986" s="31"/>
      <c r="SFE986" s="16"/>
      <c r="SFF986" s="3"/>
      <c r="SFG986" s="16"/>
      <c r="SFH986" s="32"/>
      <c r="SFI986" s="32"/>
      <c r="SFJ986" s="33"/>
      <c r="SFK986" s="35"/>
      <c r="SFL986" s="36"/>
      <c r="SFM986" s="38"/>
      <c r="SFN986" s="3"/>
      <c r="SFO986" s="30"/>
      <c r="SFP986" s="34"/>
      <c r="SFQ986" s="16"/>
      <c r="SFR986" s="29"/>
      <c r="SFS986" s="31"/>
      <c r="SFT986" s="16"/>
      <c r="SFU986" s="3"/>
      <c r="SFV986" s="16"/>
      <c r="SFW986" s="32"/>
      <c r="SFX986" s="32"/>
      <c r="SFY986" s="33"/>
      <c r="SFZ986" s="35"/>
      <c r="SGA986" s="36"/>
      <c r="SGB986" s="38"/>
      <c r="SGC986" s="3"/>
      <c r="SGD986" s="30"/>
      <c r="SGE986" s="34"/>
      <c r="SGF986" s="16"/>
      <c r="SGG986" s="29"/>
      <c r="SGH986" s="31"/>
      <c r="SGI986" s="16"/>
      <c r="SGJ986" s="3"/>
      <c r="SGK986" s="16"/>
      <c r="SGL986" s="32"/>
      <c r="SGM986" s="32"/>
      <c r="SGN986" s="33"/>
      <c r="SGO986" s="35"/>
      <c r="SGP986" s="36"/>
      <c r="SGQ986" s="38"/>
      <c r="SGR986" s="3"/>
      <c r="SGS986" s="30"/>
      <c r="SGT986" s="34"/>
      <c r="SGU986" s="16"/>
      <c r="SGV986" s="29"/>
      <c r="SGW986" s="31"/>
      <c r="SGX986" s="16"/>
      <c r="SGY986" s="3"/>
      <c r="SGZ986" s="16"/>
      <c r="SHA986" s="32"/>
      <c r="SHB986" s="32"/>
      <c r="SHC986" s="33"/>
      <c r="SHD986" s="35"/>
      <c r="SHE986" s="36"/>
      <c r="SHF986" s="38"/>
      <c r="SHG986" s="3"/>
      <c r="SHH986" s="30"/>
      <c r="SHI986" s="34"/>
      <c r="SHJ986" s="16"/>
      <c r="SHK986" s="29"/>
      <c r="SHL986" s="31"/>
      <c r="SHM986" s="16"/>
      <c r="SHN986" s="3"/>
      <c r="SHO986" s="16"/>
      <c r="SHP986" s="32"/>
      <c r="SHQ986" s="32"/>
      <c r="SHR986" s="33"/>
      <c r="SHS986" s="35"/>
      <c r="SHT986" s="36"/>
      <c r="SHU986" s="38"/>
      <c r="SHV986" s="3"/>
      <c r="SHW986" s="30"/>
      <c r="SHX986" s="34"/>
      <c r="SHY986" s="16"/>
      <c r="SHZ986" s="29"/>
      <c r="SIA986" s="31"/>
      <c r="SIB986" s="16"/>
      <c r="SIC986" s="3"/>
      <c r="SID986" s="16"/>
      <c r="SIE986" s="32"/>
      <c r="SIF986" s="32"/>
      <c r="SIG986" s="33"/>
      <c r="SIH986" s="35"/>
      <c r="SII986" s="36"/>
      <c r="SIJ986" s="38"/>
      <c r="SIK986" s="3"/>
      <c r="SIL986" s="30"/>
      <c r="SIM986" s="34"/>
      <c r="SIN986" s="16"/>
      <c r="SIO986" s="29"/>
      <c r="SIP986" s="31"/>
      <c r="SIQ986" s="16"/>
      <c r="SIR986" s="3"/>
      <c r="SIS986" s="16"/>
      <c r="SIT986" s="32"/>
      <c r="SIU986" s="32"/>
      <c r="SIV986" s="33"/>
      <c r="SIW986" s="35"/>
      <c r="SIX986" s="36"/>
      <c r="SIY986" s="38"/>
      <c r="SIZ986" s="3"/>
      <c r="SJA986" s="30"/>
      <c r="SJB986" s="34"/>
      <c r="SJC986" s="16"/>
      <c r="SJD986" s="29"/>
      <c r="SJE986" s="31"/>
      <c r="SJF986" s="16"/>
      <c r="SJG986" s="3"/>
      <c r="SJH986" s="16"/>
      <c r="SJI986" s="32"/>
      <c r="SJJ986" s="32"/>
      <c r="SJK986" s="33"/>
      <c r="SJL986" s="35"/>
      <c r="SJM986" s="36"/>
      <c r="SJN986" s="38"/>
      <c r="SJO986" s="3"/>
      <c r="SJP986" s="30"/>
      <c r="SJQ986" s="34"/>
      <c r="SJR986" s="16"/>
      <c r="SJS986" s="29"/>
      <c r="SJT986" s="31"/>
      <c r="SJU986" s="16"/>
      <c r="SJV986" s="3"/>
      <c r="SJW986" s="16"/>
      <c r="SJX986" s="32"/>
      <c r="SJY986" s="32"/>
      <c r="SJZ986" s="33"/>
      <c r="SKA986" s="35"/>
      <c r="SKB986" s="36"/>
      <c r="SKC986" s="38"/>
      <c r="SKD986" s="3"/>
      <c r="SKE986" s="30"/>
      <c r="SKF986" s="34"/>
      <c r="SKG986" s="16"/>
      <c r="SKH986" s="29"/>
      <c r="SKI986" s="31"/>
      <c r="SKJ986" s="16"/>
      <c r="SKK986" s="3"/>
      <c r="SKL986" s="16"/>
      <c r="SKM986" s="32"/>
      <c r="SKN986" s="32"/>
      <c r="SKO986" s="33"/>
      <c r="SKP986" s="35"/>
      <c r="SKQ986" s="36"/>
      <c r="SKR986" s="38"/>
      <c r="SKS986" s="3"/>
      <c r="SKT986" s="30"/>
      <c r="SKU986" s="34"/>
      <c r="SKV986" s="16"/>
      <c r="SKW986" s="29"/>
      <c r="SKX986" s="31"/>
      <c r="SKY986" s="16"/>
      <c r="SKZ986" s="3"/>
      <c r="SLA986" s="16"/>
      <c r="SLB986" s="32"/>
      <c r="SLC986" s="32"/>
      <c r="SLD986" s="33"/>
      <c r="SLE986" s="35"/>
      <c r="SLF986" s="36"/>
      <c r="SLG986" s="38"/>
      <c r="SLH986" s="3"/>
      <c r="SLI986" s="30"/>
      <c r="SLJ986" s="34"/>
      <c r="SLK986" s="16"/>
      <c r="SLL986" s="29"/>
      <c r="SLM986" s="31"/>
      <c r="SLN986" s="16"/>
      <c r="SLO986" s="3"/>
      <c r="SLP986" s="16"/>
      <c r="SLQ986" s="32"/>
      <c r="SLR986" s="32"/>
      <c r="SLS986" s="33"/>
      <c r="SLT986" s="35"/>
      <c r="SLU986" s="36"/>
      <c r="SLV986" s="38"/>
      <c r="SLW986" s="3"/>
      <c r="SLX986" s="30"/>
      <c r="SLY986" s="34"/>
      <c r="SLZ986" s="16"/>
      <c r="SMA986" s="29"/>
      <c r="SMB986" s="31"/>
      <c r="SMC986" s="16"/>
      <c r="SMD986" s="3"/>
      <c r="SME986" s="16"/>
      <c r="SMF986" s="32"/>
      <c r="SMG986" s="32"/>
      <c r="SMH986" s="33"/>
      <c r="SMI986" s="35"/>
      <c r="SMJ986" s="36"/>
      <c r="SMK986" s="38"/>
      <c r="SML986" s="3"/>
      <c r="SMM986" s="30"/>
      <c r="SMN986" s="34"/>
      <c r="SMO986" s="16"/>
      <c r="SMP986" s="29"/>
      <c r="SMQ986" s="31"/>
      <c r="SMR986" s="16"/>
      <c r="SMS986" s="3"/>
      <c r="SMT986" s="16"/>
      <c r="SMU986" s="32"/>
      <c r="SMV986" s="32"/>
      <c r="SMW986" s="33"/>
      <c r="SMX986" s="35"/>
      <c r="SMY986" s="36"/>
      <c r="SMZ986" s="38"/>
      <c r="SNA986" s="3"/>
      <c r="SNB986" s="30"/>
      <c r="SNC986" s="34"/>
      <c r="SND986" s="16"/>
      <c r="SNE986" s="29"/>
      <c r="SNF986" s="31"/>
      <c r="SNG986" s="16"/>
      <c r="SNH986" s="3"/>
      <c r="SNI986" s="16"/>
      <c r="SNJ986" s="32"/>
      <c r="SNK986" s="32"/>
      <c r="SNL986" s="33"/>
      <c r="SNM986" s="35"/>
      <c r="SNN986" s="36"/>
      <c r="SNO986" s="38"/>
      <c r="SNP986" s="3"/>
      <c r="SNQ986" s="30"/>
      <c r="SNR986" s="34"/>
      <c r="SNS986" s="16"/>
      <c r="SNT986" s="29"/>
      <c r="SNU986" s="31"/>
      <c r="SNV986" s="16"/>
      <c r="SNW986" s="3"/>
      <c r="SNX986" s="16"/>
      <c r="SNY986" s="32"/>
      <c r="SNZ986" s="32"/>
      <c r="SOA986" s="33"/>
      <c r="SOB986" s="35"/>
      <c r="SOC986" s="36"/>
      <c r="SOD986" s="38"/>
      <c r="SOE986" s="3"/>
      <c r="SOF986" s="30"/>
      <c r="SOG986" s="34"/>
      <c r="SOH986" s="16"/>
      <c r="SOI986" s="29"/>
      <c r="SOJ986" s="31"/>
      <c r="SOK986" s="16"/>
      <c r="SOL986" s="3"/>
      <c r="SOM986" s="16"/>
      <c r="SON986" s="32"/>
      <c r="SOO986" s="32"/>
      <c r="SOP986" s="33"/>
      <c r="SOQ986" s="35"/>
      <c r="SOR986" s="36"/>
      <c r="SOS986" s="38"/>
      <c r="SOT986" s="3"/>
      <c r="SOU986" s="30"/>
      <c r="SOV986" s="34"/>
      <c r="SOW986" s="16"/>
      <c r="SOX986" s="29"/>
      <c r="SOY986" s="31"/>
      <c r="SOZ986" s="16"/>
      <c r="SPA986" s="3"/>
      <c r="SPB986" s="16"/>
      <c r="SPC986" s="32"/>
      <c r="SPD986" s="32"/>
      <c r="SPE986" s="33"/>
      <c r="SPF986" s="35"/>
      <c r="SPG986" s="36"/>
      <c r="SPH986" s="38"/>
      <c r="SPI986" s="3"/>
      <c r="SPJ986" s="30"/>
      <c r="SPK986" s="34"/>
      <c r="SPL986" s="16"/>
      <c r="SPM986" s="29"/>
      <c r="SPN986" s="31"/>
      <c r="SPO986" s="16"/>
      <c r="SPP986" s="3"/>
      <c r="SPQ986" s="16"/>
      <c r="SPR986" s="32"/>
      <c r="SPS986" s="32"/>
      <c r="SPT986" s="33"/>
      <c r="SPU986" s="35"/>
      <c r="SPV986" s="36"/>
      <c r="SPW986" s="38"/>
      <c r="SPX986" s="3"/>
      <c r="SPY986" s="30"/>
      <c r="SPZ986" s="34"/>
      <c r="SQA986" s="16"/>
      <c r="SQB986" s="29"/>
      <c r="SQC986" s="31"/>
      <c r="SQD986" s="16"/>
      <c r="SQE986" s="3"/>
      <c r="SQF986" s="16"/>
      <c r="SQG986" s="32"/>
      <c r="SQH986" s="32"/>
      <c r="SQI986" s="33"/>
      <c r="SQJ986" s="35"/>
      <c r="SQK986" s="36"/>
      <c r="SQL986" s="38"/>
      <c r="SQM986" s="3"/>
      <c r="SQN986" s="30"/>
      <c r="SQO986" s="34"/>
      <c r="SQP986" s="16"/>
      <c r="SQQ986" s="29"/>
      <c r="SQR986" s="31"/>
      <c r="SQS986" s="16"/>
      <c r="SQT986" s="3"/>
      <c r="SQU986" s="16"/>
      <c r="SQV986" s="32"/>
      <c r="SQW986" s="32"/>
      <c r="SQX986" s="33"/>
      <c r="SQY986" s="35"/>
      <c r="SQZ986" s="36"/>
      <c r="SRA986" s="38"/>
      <c r="SRB986" s="3"/>
      <c r="SRC986" s="30"/>
      <c r="SRD986" s="34"/>
      <c r="SRE986" s="16"/>
      <c r="SRF986" s="29"/>
      <c r="SRG986" s="31"/>
      <c r="SRH986" s="16"/>
      <c r="SRI986" s="3"/>
      <c r="SRJ986" s="16"/>
      <c r="SRK986" s="32"/>
      <c r="SRL986" s="32"/>
      <c r="SRM986" s="33"/>
      <c r="SRN986" s="35"/>
      <c r="SRO986" s="36"/>
      <c r="SRP986" s="38"/>
      <c r="SRQ986" s="3"/>
      <c r="SRR986" s="30"/>
      <c r="SRS986" s="34"/>
      <c r="SRT986" s="16"/>
      <c r="SRU986" s="29"/>
      <c r="SRV986" s="31"/>
      <c r="SRW986" s="16"/>
      <c r="SRX986" s="3"/>
      <c r="SRY986" s="16"/>
      <c r="SRZ986" s="32"/>
      <c r="SSA986" s="32"/>
      <c r="SSB986" s="33"/>
      <c r="SSC986" s="35"/>
      <c r="SSD986" s="36"/>
      <c r="SSE986" s="38"/>
      <c r="SSF986" s="3"/>
      <c r="SSG986" s="30"/>
      <c r="SSH986" s="34"/>
      <c r="SSI986" s="16"/>
      <c r="SSJ986" s="29"/>
      <c r="SSK986" s="31"/>
      <c r="SSL986" s="16"/>
      <c r="SSM986" s="3"/>
      <c r="SSN986" s="16"/>
      <c r="SSO986" s="32"/>
      <c r="SSP986" s="32"/>
      <c r="SSQ986" s="33"/>
      <c r="SSR986" s="35"/>
      <c r="SSS986" s="36"/>
      <c r="SST986" s="38"/>
      <c r="SSU986" s="3"/>
      <c r="SSV986" s="30"/>
      <c r="SSW986" s="34"/>
      <c r="SSX986" s="16"/>
      <c r="SSY986" s="29"/>
      <c r="SSZ986" s="31"/>
      <c r="STA986" s="16"/>
      <c r="STB986" s="3"/>
      <c r="STC986" s="16"/>
      <c r="STD986" s="32"/>
      <c r="STE986" s="32"/>
      <c r="STF986" s="33"/>
      <c r="STG986" s="35"/>
      <c r="STH986" s="36"/>
      <c r="STI986" s="38"/>
      <c r="STJ986" s="3"/>
      <c r="STK986" s="30"/>
      <c r="STL986" s="34"/>
      <c r="STM986" s="16"/>
      <c r="STN986" s="29"/>
      <c r="STO986" s="31"/>
      <c r="STP986" s="16"/>
      <c r="STQ986" s="3"/>
      <c r="STR986" s="16"/>
      <c r="STS986" s="32"/>
      <c r="STT986" s="32"/>
      <c r="STU986" s="33"/>
      <c r="STV986" s="35"/>
      <c r="STW986" s="36"/>
      <c r="STX986" s="38"/>
      <c r="STY986" s="3"/>
      <c r="STZ986" s="30"/>
      <c r="SUA986" s="34"/>
      <c r="SUB986" s="16"/>
      <c r="SUC986" s="29"/>
      <c r="SUD986" s="31"/>
      <c r="SUE986" s="16"/>
      <c r="SUF986" s="3"/>
      <c r="SUG986" s="16"/>
      <c r="SUH986" s="32"/>
      <c r="SUI986" s="32"/>
      <c r="SUJ986" s="33"/>
      <c r="SUK986" s="35"/>
      <c r="SUL986" s="36"/>
      <c r="SUM986" s="38"/>
      <c r="SUN986" s="3"/>
      <c r="SUO986" s="30"/>
      <c r="SUP986" s="34"/>
      <c r="SUQ986" s="16"/>
      <c r="SUR986" s="29"/>
      <c r="SUS986" s="31"/>
      <c r="SUT986" s="16"/>
      <c r="SUU986" s="3"/>
      <c r="SUV986" s="16"/>
      <c r="SUW986" s="32"/>
      <c r="SUX986" s="32"/>
      <c r="SUY986" s="33"/>
      <c r="SUZ986" s="35"/>
      <c r="SVA986" s="36"/>
      <c r="SVB986" s="38"/>
      <c r="SVC986" s="3"/>
      <c r="SVD986" s="30"/>
      <c r="SVE986" s="34"/>
      <c r="SVF986" s="16"/>
      <c r="SVG986" s="29"/>
      <c r="SVH986" s="31"/>
      <c r="SVI986" s="16"/>
      <c r="SVJ986" s="3"/>
      <c r="SVK986" s="16"/>
      <c r="SVL986" s="32"/>
      <c r="SVM986" s="32"/>
      <c r="SVN986" s="33"/>
      <c r="SVO986" s="35"/>
      <c r="SVP986" s="36"/>
      <c r="SVQ986" s="38"/>
      <c r="SVR986" s="3"/>
      <c r="SVS986" s="30"/>
      <c r="SVT986" s="34"/>
      <c r="SVU986" s="16"/>
      <c r="SVV986" s="29"/>
      <c r="SVW986" s="31"/>
      <c r="SVX986" s="16"/>
      <c r="SVY986" s="3"/>
      <c r="SVZ986" s="16"/>
      <c r="SWA986" s="32"/>
      <c r="SWB986" s="32"/>
      <c r="SWC986" s="33"/>
      <c r="SWD986" s="35"/>
      <c r="SWE986" s="36"/>
      <c r="SWF986" s="38"/>
      <c r="SWG986" s="3"/>
      <c r="SWH986" s="30"/>
      <c r="SWI986" s="34"/>
      <c r="SWJ986" s="16"/>
      <c r="SWK986" s="29"/>
      <c r="SWL986" s="31"/>
      <c r="SWM986" s="16"/>
      <c r="SWN986" s="3"/>
      <c r="SWO986" s="16"/>
      <c r="SWP986" s="32"/>
      <c r="SWQ986" s="32"/>
      <c r="SWR986" s="33"/>
      <c r="SWS986" s="35"/>
      <c r="SWT986" s="36"/>
      <c r="SWU986" s="38"/>
      <c r="SWV986" s="3"/>
      <c r="SWW986" s="30"/>
      <c r="SWX986" s="34"/>
      <c r="SWY986" s="16"/>
      <c r="SWZ986" s="29"/>
      <c r="SXA986" s="31"/>
      <c r="SXB986" s="16"/>
      <c r="SXC986" s="3"/>
      <c r="SXD986" s="16"/>
      <c r="SXE986" s="32"/>
      <c r="SXF986" s="32"/>
      <c r="SXG986" s="33"/>
      <c r="SXH986" s="35"/>
      <c r="SXI986" s="36"/>
      <c r="SXJ986" s="38"/>
      <c r="SXK986" s="3"/>
      <c r="SXL986" s="30"/>
      <c r="SXM986" s="34"/>
      <c r="SXN986" s="16"/>
      <c r="SXO986" s="29"/>
      <c r="SXP986" s="31"/>
      <c r="SXQ986" s="16"/>
      <c r="SXR986" s="3"/>
      <c r="SXS986" s="16"/>
      <c r="SXT986" s="32"/>
      <c r="SXU986" s="32"/>
      <c r="SXV986" s="33"/>
      <c r="SXW986" s="35"/>
      <c r="SXX986" s="36"/>
      <c r="SXY986" s="38"/>
      <c r="SXZ986" s="3"/>
      <c r="SYA986" s="30"/>
      <c r="SYB986" s="34"/>
      <c r="SYC986" s="16"/>
      <c r="SYD986" s="29"/>
      <c r="SYE986" s="31"/>
      <c r="SYF986" s="16"/>
      <c r="SYG986" s="3"/>
      <c r="SYH986" s="16"/>
      <c r="SYI986" s="32"/>
      <c r="SYJ986" s="32"/>
      <c r="SYK986" s="33"/>
      <c r="SYL986" s="35"/>
      <c r="SYM986" s="36"/>
      <c r="SYN986" s="38"/>
      <c r="SYO986" s="3"/>
      <c r="SYP986" s="30"/>
      <c r="SYQ986" s="34"/>
      <c r="SYR986" s="16"/>
      <c r="SYS986" s="29"/>
      <c r="SYT986" s="31"/>
      <c r="SYU986" s="16"/>
      <c r="SYV986" s="3"/>
      <c r="SYW986" s="16"/>
      <c r="SYX986" s="32"/>
      <c r="SYY986" s="32"/>
      <c r="SYZ986" s="33"/>
      <c r="SZA986" s="35"/>
      <c r="SZB986" s="36"/>
      <c r="SZC986" s="38"/>
      <c r="SZD986" s="3"/>
      <c r="SZE986" s="30"/>
      <c r="SZF986" s="34"/>
      <c r="SZG986" s="16"/>
      <c r="SZH986" s="29"/>
      <c r="SZI986" s="31"/>
      <c r="SZJ986" s="16"/>
      <c r="SZK986" s="3"/>
      <c r="SZL986" s="16"/>
      <c r="SZM986" s="32"/>
      <c r="SZN986" s="32"/>
      <c r="SZO986" s="33"/>
      <c r="SZP986" s="35"/>
      <c r="SZQ986" s="36"/>
      <c r="SZR986" s="38"/>
      <c r="SZS986" s="3"/>
      <c r="SZT986" s="30"/>
      <c r="SZU986" s="34"/>
      <c r="SZV986" s="16"/>
      <c r="SZW986" s="29"/>
      <c r="SZX986" s="31"/>
      <c r="SZY986" s="16"/>
      <c r="SZZ986" s="3"/>
      <c r="TAA986" s="16"/>
      <c r="TAB986" s="32"/>
      <c r="TAC986" s="32"/>
      <c r="TAD986" s="33"/>
      <c r="TAE986" s="35"/>
      <c r="TAF986" s="36"/>
      <c r="TAG986" s="38"/>
      <c r="TAH986" s="3"/>
      <c r="TAI986" s="30"/>
      <c r="TAJ986" s="34"/>
      <c r="TAK986" s="16"/>
      <c r="TAL986" s="29"/>
      <c r="TAM986" s="31"/>
      <c r="TAN986" s="16"/>
      <c r="TAO986" s="3"/>
      <c r="TAP986" s="16"/>
      <c r="TAQ986" s="32"/>
      <c r="TAR986" s="32"/>
      <c r="TAS986" s="33"/>
      <c r="TAT986" s="35"/>
      <c r="TAU986" s="36"/>
      <c r="TAV986" s="38"/>
      <c r="TAW986" s="3"/>
      <c r="TAX986" s="30"/>
      <c r="TAY986" s="34"/>
      <c r="TAZ986" s="16"/>
      <c r="TBA986" s="29"/>
      <c r="TBB986" s="31"/>
      <c r="TBC986" s="16"/>
      <c r="TBD986" s="3"/>
      <c r="TBE986" s="16"/>
      <c r="TBF986" s="32"/>
      <c r="TBG986" s="32"/>
      <c r="TBH986" s="33"/>
      <c r="TBI986" s="35"/>
      <c r="TBJ986" s="36"/>
      <c r="TBK986" s="38"/>
      <c r="TBL986" s="3"/>
      <c r="TBM986" s="30"/>
      <c r="TBN986" s="34"/>
      <c r="TBO986" s="16"/>
      <c r="TBP986" s="29"/>
      <c r="TBQ986" s="31"/>
      <c r="TBR986" s="16"/>
      <c r="TBS986" s="3"/>
      <c r="TBT986" s="16"/>
      <c r="TBU986" s="32"/>
      <c r="TBV986" s="32"/>
      <c r="TBW986" s="33"/>
      <c r="TBX986" s="35"/>
      <c r="TBY986" s="36"/>
      <c r="TBZ986" s="38"/>
      <c r="TCA986" s="3"/>
      <c r="TCB986" s="30"/>
      <c r="TCC986" s="34"/>
      <c r="TCD986" s="16"/>
      <c r="TCE986" s="29"/>
      <c r="TCF986" s="31"/>
      <c r="TCG986" s="16"/>
      <c r="TCH986" s="3"/>
      <c r="TCI986" s="16"/>
      <c r="TCJ986" s="32"/>
      <c r="TCK986" s="32"/>
      <c r="TCL986" s="33"/>
      <c r="TCM986" s="35"/>
      <c r="TCN986" s="36"/>
      <c r="TCO986" s="38"/>
      <c r="TCP986" s="3"/>
      <c r="TCQ986" s="30"/>
      <c r="TCR986" s="34"/>
      <c r="TCS986" s="16"/>
      <c r="TCT986" s="29"/>
      <c r="TCU986" s="31"/>
      <c r="TCV986" s="16"/>
      <c r="TCW986" s="3"/>
      <c r="TCX986" s="16"/>
      <c r="TCY986" s="32"/>
      <c r="TCZ986" s="32"/>
      <c r="TDA986" s="33"/>
      <c r="TDB986" s="35"/>
      <c r="TDC986" s="36"/>
      <c r="TDD986" s="38"/>
      <c r="TDE986" s="3"/>
      <c r="TDF986" s="30"/>
      <c r="TDG986" s="34"/>
      <c r="TDH986" s="16"/>
      <c r="TDI986" s="29"/>
      <c r="TDJ986" s="31"/>
      <c r="TDK986" s="16"/>
      <c r="TDL986" s="3"/>
      <c r="TDM986" s="16"/>
      <c r="TDN986" s="32"/>
      <c r="TDO986" s="32"/>
      <c r="TDP986" s="33"/>
      <c r="TDQ986" s="35"/>
      <c r="TDR986" s="36"/>
      <c r="TDS986" s="38"/>
      <c r="TDT986" s="3"/>
      <c r="TDU986" s="30"/>
      <c r="TDV986" s="34"/>
      <c r="TDW986" s="16"/>
      <c r="TDX986" s="29"/>
      <c r="TDY986" s="31"/>
      <c r="TDZ986" s="16"/>
      <c r="TEA986" s="3"/>
      <c r="TEB986" s="16"/>
      <c r="TEC986" s="32"/>
      <c r="TED986" s="32"/>
      <c r="TEE986" s="33"/>
      <c r="TEF986" s="35"/>
      <c r="TEG986" s="36"/>
      <c r="TEH986" s="38"/>
      <c r="TEI986" s="3"/>
      <c r="TEJ986" s="30"/>
      <c r="TEK986" s="34"/>
      <c r="TEL986" s="16"/>
      <c r="TEM986" s="29"/>
      <c r="TEN986" s="31"/>
      <c r="TEO986" s="16"/>
      <c r="TEP986" s="3"/>
      <c r="TEQ986" s="16"/>
      <c r="TER986" s="32"/>
      <c r="TES986" s="32"/>
      <c r="TET986" s="33"/>
      <c r="TEU986" s="35"/>
      <c r="TEV986" s="36"/>
      <c r="TEW986" s="38"/>
      <c r="TEX986" s="3"/>
      <c r="TEY986" s="30"/>
      <c r="TEZ986" s="34"/>
      <c r="TFA986" s="16"/>
      <c r="TFB986" s="29"/>
      <c r="TFC986" s="31"/>
      <c r="TFD986" s="16"/>
      <c r="TFE986" s="3"/>
      <c r="TFF986" s="16"/>
      <c r="TFG986" s="32"/>
      <c r="TFH986" s="32"/>
      <c r="TFI986" s="33"/>
      <c r="TFJ986" s="35"/>
      <c r="TFK986" s="36"/>
      <c r="TFL986" s="38"/>
      <c r="TFM986" s="3"/>
      <c r="TFN986" s="30"/>
      <c r="TFO986" s="34"/>
      <c r="TFP986" s="16"/>
      <c r="TFQ986" s="29"/>
      <c r="TFR986" s="31"/>
      <c r="TFS986" s="16"/>
      <c r="TFT986" s="3"/>
      <c r="TFU986" s="16"/>
      <c r="TFV986" s="32"/>
      <c r="TFW986" s="32"/>
      <c r="TFX986" s="33"/>
      <c r="TFY986" s="35"/>
      <c r="TFZ986" s="36"/>
      <c r="TGA986" s="38"/>
      <c r="TGB986" s="3"/>
      <c r="TGC986" s="30"/>
      <c r="TGD986" s="34"/>
      <c r="TGE986" s="16"/>
      <c r="TGF986" s="29"/>
      <c r="TGG986" s="31"/>
      <c r="TGH986" s="16"/>
      <c r="TGI986" s="3"/>
      <c r="TGJ986" s="16"/>
      <c r="TGK986" s="32"/>
      <c r="TGL986" s="32"/>
      <c r="TGM986" s="33"/>
      <c r="TGN986" s="35"/>
      <c r="TGO986" s="36"/>
      <c r="TGP986" s="38"/>
      <c r="TGQ986" s="3"/>
      <c r="TGR986" s="30"/>
      <c r="TGS986" s="34"/>
      <c r="TGT986" s="16"/>
      <c r="TGU986" s="29"/>
      <c r="TGV986" s="31"/>
      <c r="TGW986" s="16"/>
      <c r="TGX986" s="3"/>
      <c r="TGY986" s="16"/>
      <c r="TGZ986" s="32"/>
      <c r="THA986" s="32"/>
      <c r="THB986" s="33"/>
      <c r="THC986" s="35"/>
      <c r="THD986" s="36"/>
      <c r="THE986" s="38"/>
      <c r="THF986" s="3"/>
      <c r="THG986" s="30"/>
      <c r="THH986" s="34"/>
      <c r="THI986" s="16"/>
      <c r="THJ986" s="29"/>
      <c r="THK986" s="31"/>
      <c r="THL986" s="16"/>
      <c r="THM986" s="3"/>
      <c r="THN986" s="16"/>
      <c r="THO986" s="32"/>
      <c r="THP986" s="32"/>
      <c r="THQ986" s="33"/>
      <c r="THR986" s="35"/>
      <c r="THS986" s="36"/>
      <c r="THT986" s="38"/>
      <c r="THU986" s="3"/>
      <c r="THV986" s="30"/>
      <c r="THW986" s="34"/>
      <c r="THX986" s="16"/>
      <c r="THY986" s="29"/>
      <c r="THZ986" s="31"/>
      <c r="TIA986" s="16"/>
      <c r="TIB986" s="3"/>
      <c r="TIC986" s="16"/>
      <c r="TID986" s="32"/>
      <c r="TIE986" s="32"/>
      <c r="TIF986" s="33"/>
      <c r="TIG986" s="35"/>
      <c r="TIH986" s="36"/>
      <c r="TII986" s="38"/>
      <c r="TIJ986" s="3"/>
      <c r="TIK986" s="30"/>
      <c r="TIL986" s="34"/>
      <c r="TIM986" s="16"/>
      <c r="TIN986" s="29"/>
      <c r="TIO986" s="31"/>
      <c r="TIP986" s="16"/>
      <c r="TIQ986" s="3"/>
      <c r="TIR986" s="16"/>
      <c r="TIS986" s="32"/>
      <c r="TIT986" s="32"/>
      <c r="TIU986" s="33"/>
      <c r="TIV986" s="35"/>
      <c r="TIW986" s="36"/>
      <c r="TIX986" s="38"/>
      <c r="TIY986" s="3"/>
      <c r="TIZ986" s="30"/>
      <c r="TJA986" s="34"/>
      <c r="TJB986" s="16"/>
      <c r="TJC986" s="29"/>
      <c r="TJD986" s="31"/>
      <c r="TJE986" s="16"/>
      <c r="TJF986" s="3"/>
      <c r="TJG986" s="16"/>
      <c r="TJH986" s="32"/>
      <c r="TJI986" s="32"/>
      <c r="TJJ986" s="33"/>
      <c r="TJK986" s="35"/>
      <c r="TJL986" s="36"/>
      <c r="TJM986" s="38"/>
      <c r="TJN986" s="3"/>
      <c r="TJO986" s="30"/>
      <c r="TJP986" s="34"/>
      <c r="TJQ986" s="16"/>
      <c r="TJR986" s="29"/>
      <c r="TJS986" s="31"/>
      <c r="TJT986" s="16"/>
      <c r="TJU986" s="3"/>
      <c r="TJV986" s="16"/>
      <c r="TJW986" s="32"/>
      <c r="TJX986" s="32"/>
      <c r="TJY986" s="33"/>
      <c r="TJZ986" s="35"/>
      <c r="TKA986" s="36"/>
      <c r="TKB986" s="38"/>
      <c r="TKC986" s="3"/>
      <c r="TKD986" s="30"/>
      <c r="TKE986" s="34"/>
      <c r="TKF986" s="16"/>
      <c r="TKG986" s="29"/>
      <c r="TKH986" s="31"/>
      <c r="TKI986" s="16"/>
      <c r="TKJ986" s="3"/>
      <c r="TKK986" s="16"/>
      <c r="TKL986" s="32"/>
      <c r="TKM986" s="32"/>
      <c r="TKN986" s="33"/>
      <c r="TKO986" s="35"/>
      <c r="TKP986" s="36"/>
      <c r="TKQ986" s="38"/>
      <c r="TKR986" s="3"/>
      <c r="TKS986" s="30"/>
      <c r="TKT986" s="34"/>
      <c r="TKU986" s="16"/>
      <c r="TKV986" s="29"/>
      <c r="TKW986" s="31"/>
      <c r="TKX986" s="16"/>
      <c r="TKY986" s="3"/>
      <c r="TKZ986" s="16"/>
      <c r="TLA986" s="32"/>
      <c r="TLB986" s="32"/>
      <c r="TLC986" s="33"/>
      <c r="TLD986" s="35"/>
      <c r="TLE986" s="36"/>
      <c r="TLF986" s="38"/>
      <c r="TLG986" s="3"/>
      <c r="TLH986" s="30"/>
      <c r="TLI986" s="34"/>
      <c r="TLJ986" s="16"/>
      <c r="TLK986" s="29"/>
      <c r="TLL986" s="31"/>
      <c r="TLM986" s="16"/>
      <c r="TLN986" s="3"/>
      <c r="TLO986" s="16"/>
      <c r="TLP986" s="32"/>
      <c r="TLQ986" s="32"/>
      <c r="TLR986" s="33"/>
      <c r="TLS986" s="35"/>
      <c r="TLT986" s="36"/>
      <c r="TLU986" s="38"/>
      <c r="TLV986" s="3"/>
      <c r="TLW986" s="30"/>
      <c r="TLX986" s="34"/>
      <c r="TLY986" s="16"/>
      <c r="TLZ986" s="29"/>
      <c r="TMA986" s="31"/>
      <c r="TMB986" s="16"/>
      <c r="TMC986" s="3"/>
      <c r="TMD986" s="16"/>
      <c r="TME986" s="32"/>
      <c r="TMF986" s="32"/>
      <c r="TMG986" s="33"/>
      <c r="TMH986" s="35"/>
      <c r="TMI986" s="36"/>
      <c r="TMJ986" s="38"/>
      <c r="TMK986" s="3"/>
      <c r="TML986" s="30"/>
      <c r="TMM986" s="34"/>
      <c r="TMN986" s="16"/>
      <c r="TMO986" s="29"/>
      <c r="TMP986" s="31"/>
      <c r="TMQ986" s="16"/>
      <c r="TMR986" s="3"/>
      <c r="TMS986" s="16"/>
      <c r="TMT986" s="32"/>
      <c r="TMU986" s="32"/>
      <c r="TMV986" s="33"/>
      <c r="TMW986" s="35"/>
      <c r="TMX986" s="36"/>
      <c r="TMY986" s="38"/>
      <c r="TMZ986" s="3"/>
      <c r="TNA986" s="30"/>
      <c r="TNB986" s="34"/>
      <c r="TNC986" s="16"/>
      <c r="TND986" s="29"/>
      <c r="TNE986" s="31"/>
      <c r="TNF986" s="16"/>
      <c r="TNG986" s="3"/>
      <c r="TNH986" s="16"/>
      <c r="TNI986" s="32"/>
      <c r="TNJ986" s="32"/>
      <c r="TNK986" s="33"/>
      <c r="TNL986" s="35"/>
      <c r="TNM986" s="36"/>
      <c r="TNN986" s="38"/>
      <c r="TNO986" s="3"/>
      <c r="TNP986" s="30"/>
      <c r="TNQ986" s="34"/>
      <c r="TNR986" s="16"/>
      <c r="TNS986" s="29"/>
      <c r="TNT986" s="31"/>
      <c r="TNU986" s="16"/>
      <c r="TNV986" s="3"/>
      <c r="TNW986" s="16"/>
      <c r="TNX986" s="32"/>
      <c r="TNY986" s="32"/>
      <c r="TNZ986" s="33"/>
      <c r="TOA986" s="35"/>
      <c r="TOB986" s="36"/>
      <c r="TOC986" s="38"/>
      <c r="TOD986" s="3"/>
      <c r="TOE986" s="30"/>
      <c r="TOF986" s="34"/>
      <c r="TOG986" s="16"/>
      <c r="TOH986" s="29"/>
      <c r="TOI986" s="31"/>
      <c r="TOJ986" s="16"/>
      <c r="TOK986" s="3"/>
      <c r="TOL986" s="16"/>
      <c r="TOM986" s="32"/>
      <c r="TON986" s="32"/>
      <c r="TOO986" s="33"/>
      <c r="TOP986" s="35"/>
      <c r="TOQ986" s="36"/>
      <c r="TOR986" s="38"/>
      <c r="TOS986" s="3"/>
      <c r="TOT986" s="30"/>
      <c r="TOU986" s="34"/>
      <c r="TOV986" s="16"/>
      <c r="TOW986" s="29"/>
      <c r="TOX986" s="31"/>
      <c r="TOY986" s="16"/>
      <c r="TOZ986" s="3"/>
      <c r="TPA986" s="16"/>
      <c r="TPB986" s="32"/>
      <c r="TPC986" s="32"/>
      <c r="TPD986" s="33"/>
      <c r="TPE986" s="35"/>
      <c r="TPF986" s="36"/>
      <c r="TPG986" s="38"/>
      <c r="TPH986" s="3"/>
      <c r="TPI986" s="30"/>
      <c r="TPJ986" s="34"/>
      <c r="TPK986" s="16"/>
      <c r="TPL986" s="29"/>
      <c r="TPM986" s="31"/>
      <c r="TPN986" s="16"/>
      <c r="TPO986" s="3"/>
      <c r="TPP986" s="16"/>
      <c r="TPQ986" s="32"/>
      <c r="TPR986" s="32"/>
      <c r="TPS986" s="33"/>
      <c r="TPT986" s="35"/>
      <c r="TPU986" s="36"/>
      <c r="TPV986" s="38"/>
      <c r="TPW986" s="3"/>
      <c r="TPX986" s="30"/>
      <c r="TPY986" s="34"/>
      <c r="TPZ986" s="16"/>
      <c r="TQA986" s="29"/>
      <c r="TQB986" s="31"/>
      <c r="TQC986" s="16"/>
      <c r="TQD986" s="3"/>
      <c r="TQE986" s="16"/>
      <c r="TQF986" s="32"/>
      <c r="TQG986" s="32"/>
      <c r="TQH986" s="33"/>
      <c r="TQI986" s="35"/>
      <c r="TQJ986" s="36"/>
      <c r="TQK986" s="38"/>
      <c r="TQL986" s="3"/>
      <c r="TQM986" s="30"/>
      <c r="TQN986" s="34"/>
      <c r="TQO986" s="16"/>
      <c r="TQP986" s="29"/>
      <c r="TQQ986" s="31"/>
      <c r="TQR986" s="16"/>
      <c r="TQS986" s="3"/>
      <c r="TQT986" s="16"/>
      <c r="TQU986" s="32"/>
      <c r="TQV986" s="32"/>
      <c r="TQW986" s="33"/>
      <c r="TQX986" s="35"/>
      <c r="TQY986" s="36"/>
      <c r="TQZ986" s="38"/>
      <c r="TRA986" s="3"/>
      <c r="TRB986" s="30"/>
      <c r="TRC986" s="34"/>
      <c r="TRD986" s="16"/>
      <c r="TRE986" s="29"/>
      <c r="TRF986" s="31"/>
      <c r="TRG986" s="16"/>
      <c r="TRH986" s="3"/>
      <c r="TRI986" s="16"/>
      <c r="TRJ986" s="32"/>
      <c r="TRK986" s="32"/>
      <c r="TRL986" s="33"/>
      <c r="TRM986" s="35"/>
      <c r="TRN986" s="36"/>
      <c r="TRO986" s="38"/>
      <c r="TRP986" s="3"/>
      <c r="TRQ986" s="30"/>
      <c r="TRR986" s="34"/>
      <c r="TRS986" s="16"/>
      <c r="TRT986" s="29"/>
      <c r="TRU986" s="31"/>
      <c r="TRV986" s="16"/>
      <c r="TRW986" s="3"/>
      <c r="TRX986" s="16"/>
      <c r="TRY986" s="32"/>
      <c r="TRZ986" s="32"/>
      <c r="TSA986" s="33"/>
      <c r="TSB986" s="35"/>
      <c r="TSC986" s="36"/>
      <c r="TSD986" s="38"/>
      <c r="TSE986" s="3"/>
      <c r="TSF986" s="30"/>
      <c r="TSG986" s="34"/>
      <c r="TSH986" s="16"/>
      <c r="TSI986" s="29"/>
      <c r="TSJ986" s="31"/>
      <c r="TSK986" s="16"/>
      <c r="TSL986" s="3"/>
      <c r="TSM986" s="16"/>
      <c r="TSN986" s="32"/>
      <c r="TSO986" s="32"/>
      <c r="TSP986" s="33"/>
      <c r="TSQ986" s="35"/>
      <c r="TSR986" s="36"/>
      <c r="TSS986" s="38"/>
      <c r="TST986" s="3"/>
      <c r="TSU986" s="30"/>
      <c r="TSV986" s="34"/>
      <c r="TSW986" s="16"/>
      <c r="TSX986" s="29"/>
      <c r="TSY986" s="31"/>
      <c r="TSZ986" s="16"/>
      <c r="TTA986" s="3"/>
      <c r="TTB986" s="16"/>
      <c r="TTC986" s="32"/>
      <c r="TTD986" s="32"/>
      <c r="TTE986" s="33"/>
      <c r="TTF986" s="35"/>
      <c r="TTG986" s="36"/>
      <c r="TTH986" s="38"/>
      <c r="TTI986" s="3"/>
      <c r="TTJ986" s="30"/>
      <c r="TTK986" s="34"/>
      <c r="TTL986" s="16"/>
      <c r="TTM986" s="29"/>
      <c r="TTN986" s="31"/>
      <c r="TTO986" s="16"/>
      <c r="TTP986" s="3"/>
      <c r="TTQ986" s="16"/>
      <c r="TTR986" s="32"/>
      <c r="TTS986" s="32"/>
      <c r="TTT986" s="33"/>
      <c r="TTU986" s="35"/>
      <c r="TTV986" s="36"/>
      <c r="TTW986" s="38"/>
      <c r="TTX986" s="3"/>
      <c r="TTY986" s="30"/>
      <c r="TTZ986" s="34"/>
      <c r="TUA986" s="16"/>
      <c r="TUB986" s="29"/>
      <c r="TUC986" s="31"/>
      <c r="TUD986" s="16"/>
      <c r="TUE986" s="3"/>
      <c r="TUF986" s="16"/>
      <c r="TUG986" s="32"/>
      <c r="TUH986" s="32"/>
      <c r="TUI986" s="33"/>
      <c r="TUJ986" s="35"/>
      <c r="TUK986" s="36"/>
      <c r="TUL986" s="38"/>
      <c r="TUM986" s="3"/>
      <c r="TUN986" s="30"/>
      <c r="TUO986" s="34"/>
      <c r="TUP986" s="16"/>
      <c r="TUQ986" s="29"/>
      <c r="TUR986" s="31"/>
      <c r="TUS986" s="16"/>
      <c r="TUT986" s="3"/>
      <c r="TUU986" s="16"/>
      <c r="TUV986" s="32"/>
      <c r="TUW986" s="32"/>
      <c r="TUX986" s="33"/>
      <c r="TUY986" s="35"/>
      <c r="TUZ986" s="36"/>
      <c r="TVA986" s="38"/>
      <c r="TVB986" s="3"/>
      <c r="TVC986" s="30"/>
      <c r="TVD986" s="34"/>
      <c r="TVE986" s="16"/>
      <c r="TVF986" s="29"/>
      <c r="TVG986" s="31"/>
      <c r="TVH986" s="16"/>
      <c r="TVI986" s="3"/>
      <c r="TVJ986" s="16"/>
      <c r="TVK986" s="32"/>
      <c r="TVL986" s="32"/>
      <c r="TVM986" s="33"/>
      <c r="TVN986" s="35"/>
      <c r="TVO986" s="36"/>
      <c r="TVP986" s="38"/>
      <c r="TVQ986" s="3"/>
      <c r="TVR986" s="30"/>
      <c r="TVS986" s="34"/>
      <c r="TVT986" s="16"/>
      <c r="TVU986" s="29"/>
      <c r="TVV986" s="31"/>
      <c r="TVW986" s="16"/>
      <c r="TVX986" s="3"/>
      <c r="TVY986" s="16"/>
      <c r="TVZ986" s="32"/>
      <c r="TWA986" s="32"/>
      <c r="TWB986" s="33"/>
      <c r="TWC986" s="35"/>
      <c r="TWD986" s="36"/>
      <c r="TWE986" s="38"/>
      <c r="TWF986" s="3"/>
      <c r="TWG986" s="30"/>
      <c r="TWH986" s="34"/>
      <c r="TWI986" s="16"/>
      <c r="TWJ986" s="29"/>
      <c r="TWK986" s="31"/>
      <c r="TWL986" s="16"/>
      <c r="TWM986" s="3"/>
      <c r="TWN986" s="16"/>
      <c r="TWO986" s="32"/>
      <c r="TWP986" s="32"/>
      <c r="TWQ986" s="33"/>
      <c r="TWR986" s="35"/>
      <c r="TWS986" s="36"/>
      <c r="TWT986" s="38"/>
      <c r="TWU986" s="3"/>
      <c r="TWV986" s="30"/>
      <c r="TWW986" s="34"/>
      <c r="TWX986" s="16"/>
      <c r="TWY986" s="29"/>
      <c r="TWZ986" s="31"/>
      <c r="TXA986" s="16"/>
      <c r="TXB986" s="3"/>
      <c r="TXC986" s="16"/>
      <c r="TXD986" s="32"/>
      <c r="TXE986" s="32"/>
      <c r="TXF986" s="33"/>
      <c r="TXG986" s="35"/>
      <c r="TXH986" s="36"/>
      <c r="TXI986" s="38"/>
      <c r="TXJ986" s="3"/>
      <c r="TXK986" s="30"/>
      <c r="TXL986" s="34"/>
      <c r="TXM986" s="16"/>
      <c r="TXN986" s="29"/>
      <c r="TXO986" s="31"/>
      <c r="TXP986" s="16"/>
      <c r="TXQ986" s="3"/>
      <c r="TXR986" s="16"/>
      <c r="TXS986" s="32"/>
      <c r="TXT986" s="32"/>
      <c r="TXU986" s="33"/>
      <c r="TXV986" s="35"/>
      <c r="TXW986" s="36"/>
      <c r="TXX986" s="38"/>
      <c r="TXY986" s="3"/>
      <c r="TXZ986" s="30"/>
      <c r="TYA986" s="34"/>
      <c r="TYB986" s="16"/>
      <c r="TYC986" s="29"/>
      <c r="TYD986" s="31"/>
      <c r="TYE986" s="16"/>
      <c r="TYF986" s="3"/>
      <c r="TYG986" s="16"/>
      <c r="TYH986" s="32"/>
      <c r="TYI986" s="32"/>
      <c r="TYJ986" s="33"/>
      <c r="TYK986" s="35"/>
      <c r="TYL986" s="36"/>
      <c r="TYM986" s="38"/>
      <c r="TYN986" s="3"/>
      <c r="TYO986" s="30"/>
      <c r="TYP986" s="34"/>
      <c r="TYQ986" s="16"/>
      <c r="TYR986" s="29"/>
      <c r="TYS986" s="31"/>
      <c r="TYT986" s="16"/>
      <c r="TYU986" s="3"/>
      <c r="TYV986" s="16"/>
      <c r="TYW986" s="32"/>
      <c r="TYX986" s="32"/>
      <c r="TYY986" s="33"/>
      <c r="TYZ986" s="35"/>
      <c r="TZA986" s="36"/>
      <c r="TZB986" s="38"/>
      <c r="TZC986" s="3"/>
      <c r="TZD986" s="30"/>
      <c r="TZE986" s="34"/>
      <c r="TZF986" s="16"/>
      <c r="TZG986" s="29"/>
      <c r="TZH986" s="31"/>
      <c r="TZI986" s="16"/>
      <c r="TZJ986" s="3"/>
      <c r="TZK986" s="16"/>
      <c r="TZL986" s="32"/>
      <c r="TZM986" s="32"/>
      <c r="TZN986" s="33"/>
      <c r="TZO986" s="35"/>
      <c r="TZP986" s="36"/>
      <c r="TZQ986" s="38"/>
      <c r="TZR986" s="3"/>
      <c r="TZS986" s="30"/>
      <c r="TZT986" s="34"/>
      <c r="TZU986" s="16"/>
      <c r="TZV986" s="29"/>
      <c r="TZW986" s="31"/>
      <c r="TZX986" s="16"/>
      <c r="TZY986" s="3"/>
      <c r="TZZ986" s="16"/>
      <c r="UAA986" s="32"/>
      <c r="UAB986" s="32"/>
      <c r="UAC986" s="33"/>
      <c r="UAD986" s="35"/>
      <c r="UAE986" s="36"/>
      <c r="UAF986" s="38"/>
      <c r="UAG986" s="3"/>
      <c r="UAH986" s="30"/>
      <c r="UAI986" s="34"/>
      <c r="UAJ986" s="16"/>
      <c r="UAK986" s="29"/>
      <c r="UAL986" s="31"/>
      <c r="UAM986" s="16"/>
      <c r="UAN986" s="3"/>
      <c r="UAO986" s="16"/>
      <c r="UAP986" s="32"/>
      <c r="UAQ986" s="32"/>
      <c r="UAR986" s="33"/>
      <c r="UAS986" s="35"/>
      <c r="UAT986" s="36"/>
      <c r="UAU986" s="38"/>
      <c r="UAV986" s="3"/>
      <c r="UAW986" s="30"/>
      <c r="UAX986" s="34"/>
      <c r="UAY986" s="16"/>
      <c r="UAZ986" s="29"/>
      <c r="UBA986" s="31"/>
      <c r="UBB986" s="16"/>
      <c r="UBC986" s="3"/>
      <c r="UBD986" s="16"/>
      <c r="UBE986" s="32"/>
      <c r="UBF986" s="32"/>
      <c r="UBG986" s="33"/>
      <c r="UBH986" s="35"/>
      <c r="UBI986" s="36"/>
      <c r="UBJ986" s="38"/>
      <c r="UBK986" s="3"/>
      <c r="UBL986" s="30"/>
      <c r="UBM986" s="34"/>
      <c r="UBN986" s="16"/>
      <c r="UBO986" s="29"/>
      <c r="UBP986" s="31"/>
      <c r="UBQ986" s="16"/>
      <c r="UBR986" s="3"/>
      <c r="UBS986" s="16"/>
      <c r="UBT986" s="32"/>
      <c r="UBU986" s="32"/>
      <c r="UBV986" s="33"/>
      <c r="UBW986" s="35"/>
      <c r="UBX986" s="36"/>
      <c r="UBY986" s="38"/>
      <c r="UBZ986" s="3"/>
      <c r="UCA986" s="30"/>
      <c r="UCB986" s="34"/>
      <c r="UCC986" s="16"/>
      <c r="UCD986" s="29"/>
      <c r="UCE986" s="31"/>
      <c r="UCF986" s="16"/>
      <c r="UCG986" s="3"/>
      <c r="UCH986" s="16"/>
      <c r="UCI986" s="32"/>
      <c r="UCJ986" s="32"/>
      <c r="UCK986" s="33"/>
      <c r="UCL986" s="35"/>
      <c r="UCM986" s="36"/>
      <c r="UCN986" s="38"/>
      <c r="UCO986" s="3"/>
      <c r="UCP986" s="30"/>
      <c r="UCQ986" s="34"/>
      <c r="UCR986" s="16"/>
      <c r="UCS986" s="29"/>
      <c r="UCT986" s="31"/>
      <c r="UCU986" s="16"/>
      <c r="UCV986" s="3"/>
      <c r="UCW986" s="16"/>
      <c r="UCX986" s="32"/>
      <c r="UCY986" s="32"/>
      <c r="UCZ986" s="33"/>
      <c r="UDA986" s="35"/>
      <c r="UDB986" s="36"/>
      <c r="UDC986" s="38"/>
      <c r="UDD986" s="3"/>
      <c r="UDE986" s="30"/>
      <c r="UDF986" s="34"/>
      <c r="UDG986" s="16"/>
      <c r="UDH986" s="29"/>
      <c r="UDI986" s="31"/>
      <c r="UDJ986" s="16"/>
      <c r="UDK986" s="3"/>
      <c r="UDL986" s="16"/>
      <c r="UDM986" s="32"/>
      <c r="UDN986" s="32"/>
      <c r="UDO986" s="33"/>
      <c r="UDP986" s="35"/>
      <c r="UDQ986" s="36"/>
      <c r="UDR986" s="38"/>
      <c r="UDS986" s="3"/>
      <c r="UDT986" s="30"/>
      <c r="UDU986" s="34"/>
      <c r="UDV986" s="16"/>
      <c r="UDW986" s="29"/>
      <c r="UDX986" s="31"/>
      <c r="UDY986" s="16"/>
      <c r="UDZ986" s="3"/>
      <c r="UEA986" s="16"/>
      <c r="UEB986" s="32"/>
      <c r="UEC986" s="32"/>
      <c r="UED986" s="33"/>
      <c r="UEE986" s="35"/>
      <c r="UEF986" s="36"/>
      <c r="UEG986" s="38"/>
      <c r="UEH986" s="3"/>
      <c r="UEI986" s="30"/>
      <c r="UEJ986" s="34"/>
      <c r="UEK986" s="16"/>
      <c r="UEL986" s="29"/>
      <c r="UEM986" s="31"/>
      <c r="UEN986" s="16"/>
      <c r="UEO986" s="3"/>
      <c r="UEP986" s="16"/>
      <c r="UEQ986" s="32"/>
      <c r="UER986" s="32"/>
      <c r="UES986" s="33"/>
      <c r="UET986" s="35"/>
      <c r="UEU986" s="36"/>
      <c r="UEV986" s="38"/>
      <c r="UEW986" s="3"/>
      <c r="UEX986" s="30"/>
      <c r="UEY986" s="34"/>
      <c r="UEZ986" s="16"/>
      <c r="UFA986" s="29"/>
      <c r="UFB986" s="31"/>
      <c r="UFC986" s="16"/>
      <c r="UFD986" s="3"/>
      <c r="UFE986" s="16"/>
      <c r="UFF986" s="32"/>
      <c r="UFG986" s="32"/>
      <c r="UFH986" s="33"/>
      <c r="UFI986" s="35"/>
      <c r="UFJ986" s="36"/>
      <c r="UFK986" s="38"/>
      <c r="UFL986" s="3"/>
      <c r="UFM986" s="30"/>
      <c r="UFN986" s="34"/>
      <c r="UFO986" s="16"/>
      <c r="UFP986" s="29"/>
      <c r="UFQ986" s="31"/>
      <c r="UFR986" s="16"/>
      <c r="UFS986" s="3"/>
      <c r="UFT986" s="16"/>
      <c r="UFU986" s="32"/>
      <c r="UFV986" s="32"/>
      <c r="UFW986" s="33"/>
      <c r="UFX986" s="35"/>
      <c r="UFY986" s="36"/>
      <c r="UFZ986" s="38"/>
      <c r="UGA986" s="3"/>
      <c r="UGB986" s="30"/>
      <c r="UGC986" s="34"/>
      <c r="UGD986" s="16"/>
      <c r="UGE986" s="29"/>
      <c r="UGF986" s="31"/>
      <c r="UGG986" s="16"/>
      <c r="UGH986" s="3"/>
      <c r="UGI986" s="16"/>
      <c r="UGJ986" s="32"/>
      <c r="UGK986" s="32"/>
      <c r="UGL986" s="33"/>
      <c r="UGM986" s="35"/>
      <c r="UGN986" s="36"/>
      <c r="UGO986" s="38"/>
      <c r="UGP986" s="3"/>
      <c r="UGQ986" s="30"/>
      <c r="UGR986" s="34"/>
      <c r="UGS986" s="16"/>
      <c r="UGT986" s="29"/>
      <c r="UGU986" s="31"/>
      <c r="UGV986" s="16"/>
      <c r="UGW986" s="3"/>
      <c r="UGX986" s="16"/>
      <c r="UGY986" s="32"/>
      <c r="UGZ986" s="32"/>
      <c r="UHA986" s="33"/>
      <c r="UHB986" s="35"/>
      <c r="UHC986" s="36"/>
      <c r="UHD986" s="38"/>
      <c r="UHE986" s="3"/>
      <c r="UHF986" s="30"/>
      <c r="UHG986" s="34"/>
      <c r="UHH986" s="16"/>
      <c r="UHI986" s="29"/>
      <c r="UHJ986" s="31"/>
      <c r="UHK986" s="16"/>
      <c r="UHL986" s="3"/>
      <c r="UHM986" s="16"/>
      <c r="UHN986" s="32"/>
      <c r="UHO986" s="32"/>
      <c r="UHP986" s="33"/>
      <c r="UHQ986" s="35"/>
      <c r="UHR986" s="36"/>
      <c r="UHS986" s="38"/>
      <c r="UHT986" s="3"/>
      <c r="UHU986" s="30"/>
      <c r="UHV986" s="34"/>
      <c r="UHW986" s="16"/>
      <c r="UHX986" s="29"/>
      <c r="UHY986" s="31"/>
      <c r="UHZ986" s="16"/>
      <c r="UIA986" s="3"/>
      <c r="UIB986" s="16"/>
      <c r="UIC986" s="32"/>
      <c r="UID986" s="32"/>
      <c r="UIE986" s="33"/>
      <c r="UIF986" s="35"/>
      <c r="UIG986" s="36"/>
      <c r="UIH986" s="38"/>
      <c r="UII986" s="3"/>
      <c r="UIJ986" s="30"/>
      <c r="UIK986" s="34"/>
      <c r="UIL986" s="16"/>
      <c r="UIM986" s="29"/>
      <c r="UIN986" s="31"/>
      <c r="UIO986" s="16"/>
      <c r="UIP986" s="3"/>
      <c r="UIQ986" s="16"/>
      <c r="UIR986" s="32"/>
      <c r="UIS986" s="32"/>
      <c r="UIT986" s="33"/>
      <c r="UIU986" s="35"/>
      <c r="UIV986" s="36"/>
      <c r="UIW986" s="38"/>
      <c r="UIX986" s="3"/>
      <c r="UIY986" s="30"/>
      <c r="UIZ986" s="34"/>
      <c r="UJA986" s="16"/>
      <c r="UJB986" s="29"/>
      <c r="UJC986" s="31"/>
      <c r="UJD986" s="16"/>
      <c r="UJE986" s="3"/>
      <c r="UJF986" s="16"/>
      <c r="UJG986" s="32"/>
      <c r="UJH986" s="32"/>
      <c r="UJI986" s="33"/>
      <c r="UJJ986" s="35"/>
      <c r="UJK986" s="36"/>
      <c r="UJL986" s="38"/>
      <c r="UJM986" s="3"/>
      <c r="UJN986" s="30"/>
      <c r="UJO986" s="34"/>
      <c r="UJP986" s="16"/>
      <c r="UJQ986" s="29"/>
      <c r="UJR986" s="31"/>
      <c r="UJS986" s="16"/>
      <c r="UJT986" s="3"/>
      <c r="UJU986" s="16"/>
      <c r="UJV986" s="32"/>
      <c r="UJW986" s="32"/>
      <c r="UJX986" s="33"/>
      <c r="UJY986" s="35"/>
      <c r="UJZ986" s="36"/>
      <c r="UKA986" s="38"/>
      <c r="UKB986" s="3"/>
      <c r="UKC986" s="30"/>
      <c r="UKD986" s="34"/>
      <c r="UKE986" s="16"/>
      <c r="UKF986" s="29"/>
      <c r="UKG986" s="31"/>
      <c r="UKH986" s="16"/>
      <c r="UKI986" s="3"/>
      <c r="UKJ986" s="16"/>
      <c r="UKK986" s="32"/>
      <c r="UKL986" s="32"/>
      <c r="UKM986" s="33"/>
      <c r="UKN986" s="35"/>
      <c r="UKO986" s="36"/>
      <c r="UKP986" s="38"/>
      <c r="UKQ986" s="3"/>
      <c r="UKR986" s="30"/>
      <c r="UKS986" s="34"/>
      <c r="UKT986" s="16"/>
      <c r="UKU986" s="29"/>
      <c r="UKV986" s="31"/>
      <c r="UKW986" s="16"/>
      <c r="UKX986" s="3"/>
      <c r="UKY986" s="16"/>
      <c r="UKZ986" s="32"/>
      <c r="ULA986" s="32"/>
      <c r="ULB986" s="33"/>
      <c r="ULC986" s="35"/>
      <c r="ULD986" s="36"/>
      <c r="ULE986" s="38"/>
      <c r="ULF986" s="3"/>
      <c r="ULG986" s="30"/>
      <c r="ULH986" s="34"/>
      <c r="ULI986" s="16"/>
      <c r="ULJ986" s="29"/>
      <c r="ULK986" s="31"/>
      <c r="ULL986" s="16"/>
      <c r="ULM986" s="3"/>
      <c r="ULN986" s="16"/>
      <c r="ULO986" s="32"/>
      <c r="ULP986" s="32"/>
      <c r="ULQ986" s="33"/>
      <c r="ULR986" s="35"/>
      <c r="ULS986" s="36"/>
      <c r="ULT986" s="38"/>
      <c r="ULU986" s="3"/>
      <c r="ULV986" s="30"/>
      <c r="ULW986" s="34"/>
      <c r="ULX986" s="16"/>
      <c r="ULY986" s="29"/>
      <c r="ULZ986" s="31"/>
      <c r="UMA986" s="16"/>
      <c r="UMB986" s="3"/>
      <c r="UMC986" s="16"/>
      <c r="UMD986" s="32"/>
      <c r="UME986" s="32"/>
      <c r="UMF986" s="33"/>
      <c r="UMG986" s="35"/>
      <c r="UMH986" s="36"/>
      <c r="UMI986" s="38"/>
      <c r="UMJ986" s="3"/>
      <c r="UMK986" s="30"/>
      <c r="UML986" s="34"/>
      <c r="UMM986" s="16"/>
      <c r="UMN986" s="29"/>
      <c r="UMO986" s="31"/>
      <c r="UMP986" s="16"/>
      <c r="UMQ986" s="3"/>
      <c r="UMR986" s="16"/>
      <c r="UMS986" s="32"/>
      <c r="UMT986" s="32"/>
      <c r="UMU986" s="33"/>
      <c r="UMV986" s="35"/>
      <c r="UMW986" s="36"/>
      <c r="UMX986" s="38"/>
      <c r="UMY986" s="3"/>
      <c r="UMZ986" s="30"/>
      <c r="UNA986" s="34"/>
      <c r="UNB986" s="16"/>
      <c r="UNC986" s="29"/>
      <c r="UND986" s="31"/>
      <c r="UNE986" s="16"/>
      <c r="UNF986" s="3"/>
      <c r="UNG986" s="16"/>
      <c r="UNH986" s="32"/>
      <c r="UNI986" s="32"/>
      <c r="UNJ986" s="33"/>
      <c r="UNK986" s="35"/>
      <c r="UNL986" s="36"/>
      <c r="UNM986" s="38"/>
      <c r="UNN986" s="3"/>
      <c r="UNO986" s="30"/>
      <c r="UNP986" s="34"/>
      <c r="UNQ986" s="16"/>
      <c r="UNR986" s="29"/>
      <c r="UNS986" s="31"/>
      <c r="UNT986" s="16"/>
      <c r="UNU986" s="3"/>
      <c r="UNV986" s="16"/>
      <c r="UNW986" s="32"/>
      <c r="UNX986" s="32"/>
      <c r="UNY986" s="33"/>
      <c r="UNZ986" s="35"/>
      <c r="UOA986" s="36"/>
      <c r="UOB986" s="38"/>
      <c r="UOC986" s="3"/>
      <c r="UOD986" s="30"/>
      <c r="UOE986" s="34"/>
      <c r="UOF986" s="16"/>
      <c r="UOG986" s="29"/>
      <c r="UOH986" s="31"/>
      <c r="UOI986" s="16"/>
      <c r="UOJ986" s="3"/>
      <c r="UOK986" s="16"/>
      <c r="UOL986" s="32"/>
      <c r="UOM986" s="32"/>
      <c r="UON986" s="33"/>
      <c r="UOO986" s="35"/>
      <c r="UOP986" s="36"/>
      <c r="UOQ986" s="38"/>
      <c r="UOR986" s="3"/>
      <c r="UOS986" s="30"/>
      <c r="UOT986" s="34"/>
      <c r="UOU986" s="16"/>
      <c r="UOV986" s="29"/>
      <c r="UOW986" s="31"/>
      <c r="UOX986" s="16"/>
      <c r="UOY986" s="3"/>
      <c r="UOZ986" s="16"/>
      <c r="UPA986" s="32"/>
      <c r="UPB986" s="32"/>
      <c r="UPC986" s="33"/>
      <c r="UPD986" s="35"/>
      <c r="UPE986" s="36"/>
      <c r="UPF986" s="38"/>
      <c r="UPG986" s="3"/>
      <c r="UPH986" s="30"/>
      <c r="UPI986" s="34"/>
      <c r="UPJ986" s="16"/>
      <c r="UPK986" s="29"/>
      <c r="UPL986" s="31"/>
      <c r="UPM986" s="16"/>
      <c r="UPN986" s="3"/>
      <c r="UPO986" s="16"/>
      <c r="UPP986" s="32"/>
      <c r="UPQ986" s="32"/>
      <c r="UPR986" s="33"/>
      <c r="UPS986" s="35"/>
      <c r="UPT986" s="36"/>
      <c r="UPU986" s="38"/>
      <c r="UPV986" s="3"/>
      <c r="UPW986" s="30"/>
      <c r="UPX986" s="34"/>
      <c r="UPY986" s="16"/>
      <c r="UPZ986" s="29"/>
      <c r="UQA986" s="31"/>
      <c r="UQB986" s="16"/>
      <c r="UQC986" s="3"/>
      <c r="UQD986" s="16"/>
      <c r="UQE986" s="32"/>
      <c r="UQF986" s="32"/>
      <c r="UQG986" s="33"/>
      <c r="UQH986" s="35"/>
      <c r="UQI986" s="36"/>
      <c r="UQJ986" s="38"/>
      <c r="UQK986" s="3"/>
      <c r="UQL986" s="30"/>
      <c r="UQM986" s="34"/>
      <c r="UQN986" s="16"/>
      <c r="UQO986" s="29"/>
      <c r="UQP986" s="31"/>
      <c r="UQQ986" s="16"/>
      <c r="UQR986" s="3"/>
      <c r="UQS986" s="16"/>
      <c r="UQT986" s="32"/>
      <c r="UQU986" s="32"/>
      <c r="UQV986" s="33"/>
      <c r="UQW986" s="35"/>
      <c r="UQX986" s="36"/>
      <c r="UQY986" s="38"/>
      <c r="UQZ986" s="3"/>
      <c r="URA986" s="30"/>
      <c r="URB986" s="34"/>
      <c r="URC986" s="16"/>
      <c r="URD986" s="29"/>
      <c r="URE986" s="31"/>
      <c r="URF986" s="16"/>
      <c r="URG986" s="3"/>
      <c r="URH986" s="16"/>
      <c r="URI986" s="32"/>
      <c r="URJ986" s="32"/>
      <c r="URK986" s="33"/>
      <c r="URL986" s="35"/>
      <c r="URM986" s="36"/>
      <c r="URN986" s="38"/>
      <c r="URO986" s="3"/>
      <c r="URP986" s="30"/>
      <c r="URQ986" s="34"/>
      <c r="URR986" s="16"/>
      <c r="URS986" s="29"/>
      <c r="URT986" s="31"/>
      <c r="URU986" s="16"/>
      <c r="URV986" s="3"/>
      <c r="URW986" s="16"/>
      <c r="URX986" s="32"/>
      <c r="URY986" s="32"/>
      <c r="URZ986" s="33"/>
      <c r="USA986" s="35"/>
      <c r="USB986" s="36"/>
      <c r="USC986" s="38"/>
      <c r="USD986" s="3"/>
      <c r="USE986" s="30"/>
      <c r="USF986" s="34"/>
      <c r="USG986" s="16"/>
      <c r="USH986" s="29"/>
      <c r="USI986" s="31"/>
      <c r="USJ986" s="16"/>
      <c r="USK986" s="3"/>
      <c r="USL986" s="16"/>
      <c r="USM986" s="32"/>
      <c r="USN986" s="32"/>
      <c r="USO986" s="33"/>
      <c r="USP986" s="35"/>
      <c r="USQ986" s="36"/>
      <c r="USR986" s="38"/>
      <c r="USS986" s="3"/>
      <c r="UST986" s="30"/>
      <c r="USU986" s="34"/>
      <c r="USV986" s="16"/>
      <c r="USW986" s="29"/>
      <c r="USX986" s="31"/>
      <c r="USY986" s="16"/>
      <c r="USZ986" s="3"/>
      <c r="UTA986" s="16"/>
      <c r="UTB986" s="32"/>
      <c r="UTC986" s="32"/>
      <c r="UTD986" s="33"/>
      <c r="UTE986" s="35"/>
      <c r="UTF986" s="36"/>
      <c r="UTG986" s="38"/>
      <c r="UTH986" s="3"/>
      <c r="UTI986" s="30"/>
      <c r="UTJ986" s="34"/>
      <c r="UTK986" s="16"/>
      <c r="UTL986" s="29"/>
      <c r="UTM986" s="31"/>
      <c r="UTN986" s="16"/>
      <c r="UTO986" s="3"/>
      <c r="UTP986" s="16"/>
      <c r="UTQ986" s="32"/>
      <c r="UTR986" s="32"/>
      <c r="UTS986" s="33"/>
      <c r="UTT986" s="35"/>
      <c r="UTU986" s="36"/>
      <c r="UTV986" s="38"/>
      <c r="UTW986" s="3"/>
      <c r="UTX986" s="30"/>
      <c r="UTY986" s="34"/>
      <c r="UTZ986" s="16"/>
      <c r="UUA986" s="29"/>
      <c r="UUB986" s="31"/>
      <c r="UUC986" s="16"/>
      <c r="UUD986" s="3"/>
      <c r="UUE986" s="16"/>
      <c r="UUF986" s="32"/>
      <c r="UUG986" s="32"/>
      <c r="UUH986" s="33"/>
      <c r="UUI986" s="35"/>
      <c r="UUJ986" s="36"/>
      <c r="UUK986" s="38"/>
      <c r="UUL986" s="3"/>
      <c r="UUM986" s="30"/>
      <c r="UUN986" s="34"/>
      <c r="UUO986" s="16"/>
      <c r="UUP986" s="29"/>
      <c r="UUQ986" s="31"/>
      <c r="UUR986" s="16"/>
      <c r="UUS986" s="3"/>
      <c r="UUT986" s="16"/>
      <c r="UUU986" s="32"/>
      <c r="UUV986" s="32"/>
      <c r="UUW986" s="33"/>
      <c r="UUX986" s="35"/>
      <c r="UUY986" s="36"/>
      <c r="UUZ986" s="38"/>
      <c r="UVA986" s="3"/>
      <c r="UVB986" s="30"/>
      <c r="UVC986" s="34"/>
      <c r="UVD986" s="16"/>
      <c r="UVE986" s="29"/>
      <c r="UVF986" s="31"/>
      <c r="UVG986" s="16"/>
      <c r="UVH986" s="3"/>
      <c r="UVI986" s="16"/>
      <c r="UVJ986" s="32"/>
      <c r="UVK986" s="32"/>
      <c r="UVL986" s="33"/>
      <c r="UVM986" s="35"/>
      <c r="UVN986" s="36"/>
      <c r="UVO986" s="38"/>
      <c r="UVP986" s="3"/>
      <c r="UVQ986" s="30"/>
      <c r="UVR986" s="34"/>
      <c r="UVS986" s="16"/>
      <c r="UVT986" s="29"/>
      <c r="UVU986" s="31"/>
      <c r="UVV986" s="16"/>
      <c r="UVW986" s="3"/>
      <c r="UVX986" s="16"/>
      <c r="UVY986" s="32"/>
      <c r="UVZ986" s="32"/>
      <c r="UWA986" s="33"/>
      <c r="UWB986" s="35"/>
      <c r="UWC986" s="36"/>
      <c r="UWD986" s="38"/>
      <c r="UWE986" s="3"/>
      <c r="UWF986" s="30"/>
      <c r="UWG986" s="34"/>
      <c r="UWH986" s="16"/>
      <c r="UWI986" s="29"/>
      <c r="UWJ986" s="31"/>
      <c r="UWK986" s="16"/>
      <c r="UWL986" s="3"/>
      <c r="UWM986" s="16"/>
      <c r="UWN986" s="32"/>
      <c r="UWO986" s="32"/>
      <c r="UWP986" s="33"/>
      <c r="UWQ986" s="35"/>
      <c r="UWR986" s="36"/>
      <c r="UWS986" s="38"/>
      <c r="UWT986" s="3"/>
      <c r="UWU986" s="30"/>
      <c r="UWV986" s="34"/>
      <c r="UWW986" s="16"/>
      <c r="UWX986" s="29"/>
      <c r="UWY986" s="31"/>
      <c r="UWZ986" s="16"/>
      <c r="UXA986" s="3"/>
      <c r="UXB986" s="16"/>
      <c r="UXC986" s="32"/>
      <c r="UXD986" s="32"/>
      <c r="UXE986" s="33"/>
      <c r="UXF986" s="35"/>
      <c r="UXG986" s="36"/>
      <c r="UXH986" s="38"/>
      <c r="UXI986" s="3"/>
      <c r="UXJ986" s="30"/>
      <c r="UXK986" s="34"/>
      <c r="UXL986" s="16"/>
      <c r="UXM986" s="29"/>
      <c r="UXN986" s="31"/>
      <c r="UXO986" s="16"/>
      <c r="UXP986" s="3"/>
      <c r="UXQ986" s="16"/>
      <c r="UXR986" s="32"/>
      <c r="UXS986" s="32"/>
      <c r="UXT986" s="33"/>
      <c r="UXU986" s="35"/>
      <c r="UXV986" s="36"/>
      <c r="UXW986" s="38"/>
      <c r="UXX986" s="3"/>
      <c r="UXY986" s="30"/>
      <c r="UXZ986" s="34"/>
      <c r="UYA986" s="16"/>
      <c r="UYB986" s="29"/>
      <c r="UYC986" s="31"/>
      <c r="UYD986" s="16"/>
      <c r="UYE986" s="3"/>
      <c r="UYF986" s="16"/>
      <c r="UYG986" s="32"/>
      <c r="UYH986" s="32"/>
      <c r="UYI986" s="33"/>
      <c r="UYJ986" s="35"/>
      <c r="UYK986" s="36"/>
      <c r="UYL986" s="38"/>
      <c r="UYM986" s="3"/>
      <c r="UYN986" s="30"/>
      <c r="UYO986" s="34"/>
      <c r="UYP986" s="16"/>
      <c r="UYQ986" s="29"/>
      <c r="UYR986" s="31"/>
      <c r="UYS986" s="16"/>
      <c r="UYT986" s="3"/>
      <c r="UYU986" s="16"/>
      <c r="UYV986" s="32"/>
      <c r="UYW986" s="32"/>
      <c r="UYX986" s="33"/>
      <c r="UYY986" s="35"/>
      <c r="UYZ986" s="36"/>
      <c r="UZA986" s="38"/>
      <c r="UZB986" s="3"/>
      <c r="UZC986" s="30"/>
      <c r="UZD986" s="34"/>
      <c r="UZE986" s="16"/>
      <c r="UZF986" s="29"/>
      <c r="UZG986" s="31"/>
      <c r="UZH986" s="16"/>
      <c r="UZI986" s="3"/>
      <c r="UZJ986" s="16"/>
      <c r="UZK986" s="32"/>
      <c r="UZL986" s="32"/>
      <c r="UZM986" s="33"/>
      <c r="UZN986" s="35"/>
      <c r="UZO986" s="36"/>
      <c r="UZP986" s="38"/>
      <c r="UZQ986" s="3"/>
      <c r="UZR986" s="30"/>
      <c r="UZS986" s="34"/>
      <c r="UZT986" s="16"/>
      <c r="UZU986" s="29"/>
      <c r="UZV986" s="31"/>
      <c r="UZW986" s="16"/>
      <c r="UZX986" s="3"/>
      <c r="UZY986" s="16"/>
      <c r="UZZ986" s="32"/>
      <c r="VAA986" s="32"/>
      <c r="VAB986" s="33"/>
      <c r="VAC986" s="35"/>
      <c r="VAD986" s="36"/>
      <c r="VAE986" s="38"/>
      <c r="VAF986" s="3"/>
      <c r="VAG986" s="30"/>
      <c r="VAH986" s="34"/>
      <c r="VAI986" s="16"/>
      <c r="VAJ986" s="29"/>
      <c r="VAK986" s="31"/>
      <c r="VAL986" s="16"/>
      <c r="VAM986" s="3"/>
      <c r="VAN986" s="16"/>
      <c r="VAO986" s="32"/>
      <c r="VAP986" s="32"/>
      <c r="VAQ986" s="33"/>
      <c r="VAR986" s="35"/>
      <c r="VAS986" s="36"/>
      <c r="VAT986" s="38"/>
      <c r="VAU986" s="3"/>
      <c r="VAV986" s="30"/>
      <c r="VAW986" s="34"/>
      <c r="VAX986" s="16"/>
      <c r="VAY986" s="29"/>
      <c r="VAZ986" s="31"/>
      <c r="VBA986" s="16"/>
      <c r="VBB986" s="3"/>
      <c r="VBC986" s="16"/>
      <c r="VBD986" s="32"/>
      <c r="VBE986" s="32"/>
      <c r="VBF986" s="33"/>
      <c r="VBG986" s="35"/>
      <c r="VBH986" s="36"/>
      <c r="VBI986" s="38"/>
      <c r="VBJ986" s="3"/>
      <c r="VBK986" s="30"/>
      <c r="VBL986" s="34"/>
      <c r="VBM986" s="16"/>
      <c r="VBN986" s="29"/>
      <c r="VBO986" s="31"/>
      <c r="VBP986" s="16"/>
      <c r="VBQ986" s="3"/>
      <c r="VBR986" s="16"/>
      <c r="VBS986" s="32"/>
      <c r="VBT986" s="32"/>
      <c r="VBU986" s="33"/>
      <c r="VBV986" s="35"/>
      <c r="VBW986" s="36"/>
      <c r="VBX986" s="38"/>
      <c r="VBY986" s="3"/>
      <c r="VBZ986" s="30"/>
      <c r="VCA986" s="34"/>
      <c r="VCB986" s="16"/>
      <c r="VCC986" s="29"/>
      <c r="VCD986" s="31"/>
      <c r="VCE986" s="16"/>
      <c r="VCF986" s="3"/>
      <c r="VCG986" s="16"/>
      <c r="VCH986" s="32"/>
      <c r="VCI986" s="32"/>
      <c r="VCJ986" s="33"/>
      <c r="VCK986" s="35"/>
      <c r="VCL986" s="36"/>
      <c r="VCM986" s="38"/>
      <c r="VCN986" s="3"/>
      <c r="VCO986" s="30"/>
      <c r="VCP986" s="34"/>
      <c r="VCQ986" s="16"/>
      <c r="VCR986" s="29"/>
      <c r="VCS986" s="31"/>
      <c r="VCT986" s="16"/>
      <c r="VCU986" s="3"/>
      <c r="VCV986" s="16"/>
      <c r="VCW986" s="32"/>
      <c r="VCX986" s="32"/>
      <c r="VCY986" s="33"/>
      <c r="VCZ986" s="35"/>
      <c r="VDA986" s="36"/>
      <c r="VDB986" s="38"/>
      <c r="VDC986" s="3"/>
      <c r="VDD986" s="30"/>
      <c r="VDE986" s="34"/>
      <c r="VDF986" s="16"/>
      <c r="VDG986" s="29"/>
      <c r="VDH986" s="31"/>
      <c r="VDI986" s="16"/>
      <c r="VDJ986" s="3"/>
      <c r="VDK986" s="16"/>
      <c r="VDL986" s="32"/>
      <c r="VDM986" s="32"/>
      <c r="VDN986" s="33"/>
      <c r="VDO986" s="35"/>
      <c r="VDP986" s="36"/>
      <c r="VDQ986" s="38"/>
      <c r="VDR986" s="3"/>
      <c r="VDS986" s="30"/>
      <c r="VDT986" s="34"/>
      <c r="VDU986" s="16"/>
      <c r="VDV986" s="29"/>
      <c r="VDW986" s="31"/>
      <c r="VDX986" s="16"/>
      <c r="VDY986" s="3"/>
      <c r="VDZ986" s="16"/>
      <c r="VEA986" s="32"/>
      <c r="VEB986" s="32"/>
      <c r="VEC986" s="33"/>
      <c r="VED986" s="35"/>
      <c r="VEE986" s="36"/>
      <c r="VEF986" s="38"/>
      <c r="VEG986" s="3"/>
      <c r="VEH986" s="30"/>
      <c r="VEI986" s="34"/>
      <c r="VEJ986" s="16"/>
      <c r="VEK986" s="29"/>
      <c r="VEL986" s="31"/>
      <c r="VEM986" s="16"/>
      <c r="VEN986" s="3"/>
      <c r="VEO986" s="16"/>
      <c r="VEP986" s="32"/>
      <c r="VEQ986" s="32"/>
      <c r="VER986" s="33"/>
      <c r="VES986" s="35"/>
      <c r="VET986" s="36"/>
      <c r="VEU986" s="38"/>
      <c r="VEV986" s="3"/>
      <c r="VEW986" s="30"/>
      <c r="VEX986" s="34"/>
      <c r="VEY986" s="16"/>
      <c r="VEZ986" s="29"/>
      <c r="VFA986" s="31"/>
      <c r="VFB986" s="16"/>
      <c r="VFC986" s="3"/>
      <c r="VFD986" s="16"/>
      <c r="VFE986" s="32"/>
      <c r="VFF986" s="32"/>
      <c r="VFG986" s="33"/>
      <c r="VFH986" s="35"/>
      <c r="VFI986" s="36"/>
      <c r="VFJ986" s="38"/>
      <c r="VFK986" s="3"/>
      <c r="VFL986" s="30"/>
      <c r="VFM986" s="34"/>
      <c r="VFN986" s="16"/>
      <c r="VFO986" s="29"/>
      <c r="VFP986" s="31"/>
      <c r="VFQ986" s="16"/>
      <c r="VFR986" s="3"/>
      <c r="VFS986" s="16"/>
      <c r="VFT986" s="32"/>
      <c r="VFU986" s="32"/>
      <c r="VFV986" s="33"/>
      <c r="VFW986" s="35"/>
      <c r="VFX986" s="36"/>
      <c r="VFY986" s="38"/>
      <c r="VFZ986" s="3"/>
      <c r="VGA986" s="30"/>
      <c r="VGB986" s="34"/>
      <c r="VGC986" s="16"/>
      <c r="VGD986" s="29"/>
      <c r="VGE986" s="31"/>
      <c r="VGF986" s="16"/>
      <c r="VGG986" s="3"/>
      <c r="VGH986" s="16"/>
      <c r="VGI986" s="32"/>
      <c r="VGJ986" s="32"/>
      <c r="VGK986" s="33"/>
      <c r="VGL986" s="35"/>
      <c r="VGM986" s="36"/>
      <c r="VGN986" s="38"/>
      <c r="VGO986" s="3"/>
      <c r="VGP986" s="30"/>
      <c r="VGQ986" s="34"/>
      <c r="VGR986" s="16"/>
      <c r="VGS986" s="29"/>
      <c r="VGT986" s="31"/>
      <c r="VGU986" s="16"/>
      <c r="VGV986" s="3"/>
      <c r="VGW986" s="16"/>
      <c r="VGX986" s="32"/>
      <c r="VGY986" s="32"/>
      <c r="VGZ986" s="33"/>
      <c r="VHA986" s="35"/>
      <c r="VHB986" s="36"/>
      <c r="VHC986" s="38"/>
      <c r="VHD986" s="3"/>
      <c r="VHE986" s="30"/>
      <c r="VHF986" s="34"/>
      <c r="VHG986" s="16"/>
      <c r="VHH986" s="29"/>
      <c r="VHI986" s="31"/>
      <c r="VHJ986" s="16"/>
      <c r="VHK986" s="3"/>
      <c r="VHL986" s="16"/>
      <c r="VHM986" s="32"/>
      <c r="VHN986" s="32"/>
      <c r="VHO986" s="33"/>
      <c r="VHP986" s="35"/>
      <c r="VHQ986" s="36"/>
      <c r="VHR986" s="38"/>
      <c r="VHS986" s="3"/>
      <c r="VHT986" s="30"/>
      <c r="VHU986" s="34"/>
      <c r="VHV986" s="16"/>
      <c r="VHW986" s="29"/>
      <c r="VHX986" s="31"/>
      <c r="VHY986" s="16"/>
      <c r="VHZ986" s="3"/>
      <c r="VIA986" s="16"/>
      <c r="VIB986" s="32"/>
      <c r="VIC986" s="32"/>
      <c r="VID986" s="33"/>
      <c r="VIE986" s="35"/>
      <c r="VIF986" s="36"/>
      <c r="VIG986" s="38"/>
      <c r="VIH986" s="3"/>
      <c r="VII986" s="30"/>
      <c r="VIJ986" s="34"/>
      <c r="VIK986" s="16"/>
      <c r="VIL986" s="29"/>
      <c r="VIM986" s="31"/>
      <c r="VIN986" s="16"/>
      <c r="VIO986" s="3"/>
      <c r="VIP986" s="16"/>
      <c r="VIQ986" s="32"/>
      <c r="VIR986" s="32"/>
      <c r="VIS986" s="33"/>
      <c r="VIT986" s="35"/>
      <c r="VIU986" s="36"/>
      <c r="VIV986" s="38"/>
      <c r="VIW986" s="3"/>
      <c r="VIX986" s="30"/>
      <c r="VIY986" s="34"/>
      <c r="VIZ986" s="16"/>
      <c r="VJA986" s="29"/>
      <c r="VJB986" s="31"/>
      <c r="VJC986" s="16"/>
      <c r="VJD986" s="3"/>
      <c r="VJE986" s="16"/>
      <c r="VJF986" s="32"/>
      <c r="VJG986" s="32"/>
      <c r="VJH986" s="33"/>
      <c r="VJI986" s="35"/>
      <c r="VJJ986" s="36"/>
      <c r="VJK986" s="38"/>
      <c r="VJL986" s="3"/>
      <c r="VJM986" s="30"/>
      <c r="VJN986" s="34"/>
      <c r="VJO986" s="16"/>
      <c r="VJP986" s="29"/>
      <c r="VJQ986" s="31"/>
      <c r="VJR986" s="16"/>
      <c r="VJS986" s="3"/>
      <c r="VJT986" s="16"/>
      <c r="VJU986" s="32"/>
      <c r="VJV986" s="32"/>
      <c r="VJW986" s="33"/>
      <c r="VJX986" s="35"/>
      <c r="VJY986" s="36"/>
      <c r="VJZ986" s="38"/>
      <c r="VKA986" s="3"/>
      <c r="VKB986" s="30"/>
      <c r="VKC986" s="34"/>
      <c r="VKD986" s="16"/>
      <c r="VKE986" s="29"/>
      <c r="VKF986" s="31"/>
      <c r="VKG986" s="16"/>
      <c r="VKH986" s="3"/>
      <c r="VKI986" s="16"/>
      <c r="VKJ986" s="32"/>
      <c r="VKK986" s="32"/>
      <c r="VKL986" s="33"/>
      <c r="VKM986" s="35"/>
      <c r="VKN986" s="36"/>
      <c r="VKO986" s="38"/>
      <c r="VKP986" s="3"/>
      <c r="VKQ986" s="30"/>
      <c r="VKR986" s="34"/>
      <c r="VKS986" s="16"/>
      <c r="VKT986" s="29"/>
      <c r="VKU986" s="31"/>
      <c r="VKV986" s="16"/>
      <c r="VKW986" s="3"/>
      <c r="VKX986" s="16"/>
      <c r="VKY986" s="32"/>
      <c r="VKZ986" s="32"/>
      <c r="VLA986" s="33"/>
      <c r="VLB986" s="35"/>
      <c r="VLC986" s="36"/>
      <c r="VLD986" s="38"/>
      <c r="VLE986" s="3"/>
      <c r="VLF986" s="30"/>
      <c r="VLG986" s="34"/>
      <c r="VLH986" s="16"/>
      <c r="VLI986" s="29"/>
      <c r="VLJ986" s="31"/>
      <c r="VLK986" s="16"/>
      <c r="VLL986" s="3"/>
      <c r="VLM986" s="16"/>
      <c r="VLN986" s="32"/>
      <c r="VLO986" s="32"/>
      <c r="VLP986" s="33"/>
      <c r="VLQ986" s="35"/>
      <c r="VLR986" s="36"/>
      <c r="VLS986" s="38"/>
      <c r="VLT986" s="3"/>
      <c r="VLU986" s="30"/>
      <c r="VLV986" s="34"/>
      <c r="VLW986" s="16"/>
      <c r="VLX986" s="29"/>
      <c r="VLY986" s="31"/>
      <c r="VLZ986" s="16"/>
      <c r="VMA986" s="3"/>
      <c r="VMB986" s="16"/>
      <c r="VMC986" s="32"/>
      <c r="VMD986" s="32"/>
      <c r="VME986" s="33"/>
      <c r="VMF986" s="35"/>
      <c r="VMG986" s="36"/>
      <c r="VMH986" s="38"/>
      <c r="VMI986" s="3"/>
      <c r="VMJ986" s="30"/>
      <c r="VMK986" s="34"/>
      <c r="VML986" s="16"/>
      <c r="VMM986" s="29"/>
      <c r="VMN986" s="31"/>
      <c r="VMO986" s="16"/>
      <c r="VMP986" s="3"/>
      <c r="VMQ986" s="16"/>
      <c r="VMR986" s="32"/>
      <c r="VMS986" s="32"/>
      <c r="VMT986" s="33"/>
      <c r="VMU986" s="35"/>
      <c r="VMV986" s="36"/>
      <c r="VMW986" s="38"/>
      <c r="VMX986" s="3"/>
      <c r="VMY986" s="30"/>
      <c r="VMZ986" s="34"/>
      <c r="VNA986" s="16"/>
      <c r="VNB986" s="29"/>
      <c r="VNC986" s="31"/>
      <c r="VND986" s="16"/>
      <c r="VNE986" s="3"/>
      <c r="VNF986" s="16"/>
      <c r="VNG986" s="32"/>
      <c r="VNH986" s="32"/>
      <c r="VNI986" s="33"/>
      <c r="VNJ986" s="35"/>
      <c r="VNK986" s="36"/>
      <c r="VNL986" s="38"/>
      <c r="VNM986" s="3"/>
      <c r="VNN986" s="30"/>
      <c r="VNO986" s="34"/>
      <c r="VNP986" s="16"/>
      <c r="VNQ986" s="29"/>
      <c r="VNR986" s="31"/>
      <c r="VNS986" s="16"/>
      <c r="VNT986" s="3"/>
      <c r="VNU986" s="16"/>
      <c r="VNV986" s="32"/>
      <c r="VNW986" s="32"/>
      <c r="VNX986" s="33"/>
      <c r="VNY986" s="35"/>
      <c r="VNZ986" s="36"/>
      <c r="VOA986" s="38"/>
      <c r="VOB986" s="3"/>
      <c r="VOC986" s="30"/>
      <c r="VOD986" s="34"/>
      <c r="VOE986" s="16"/>
      <c r="VOF986" s="29"/>
      <c r="VOG986" s="31"/>
      <c r="VOH986" s="16"/>
      <c r="VOI986" s="3"/>
      <c r="VOJ986" s="16"/>
      <c r="VOK986" s="32"/>
      <c r="VOL986" s="32"/>
      <c r="VOM986" s="33"/>
      <c r="VON986" s="35"/>
      <c r="VOO986" s="36"/>
      <c r="VOP986" s="38"/>
      <c r="VOQ986" s="3"/>
      <c r="VOR986" s="30"/>
      <c r="VOS986" s="34"/>
      <c r="VOT986" s="16"/>
      <c r="VOU986" s="29"/>
      <c r="VOV986" s="31"/>
      <c r="VOW986" s="16"/>
      <c r="VOX986" s="3"/>
      <c r="VOY986" s="16"/>
      <c r="VOZ986" s="32"/>
      <c r="VPA986" s="32"/>
      <c r="VPB986" s="33"/>
      <c r="VPC986" s="35"/>
      <c r="VPD986" s="36"/>
      <c r="VPE986" s="38"/>
      <c r="VPF986" s="3"/>
      <c r="VPG986" s="30"/>
      <c r="VPH986" s="34"/>
      <c r="VPI986" s="16"/>
      <c r="VPJ986" s="29"/>
      <c r="VPK986" s="31"/>
      <c r="VPL986" s="16"/>
      <c r="VPM986" s="3"/>
      <c r="VPN986" s="16"/>
      <c r="VPO986" s="32"/>
      <c r="VPP986" s="32"/>
      <c r="VPQ986" s="33"/>
      <c r="VPR986" s="35"/>
      <c r="VPS986" s="36"/>
      <c r="VPT986" s="38"/>
      <c r="VPU986" s="3"/>
      <c r="VPV986" s="30"/>
      <c r="VPW986" s="34"/>
      <c r="VPX986" s="16"/>
      <c r="VPY986" s="29"/>
      <c r="VPZ986" s="31"/>
      <c r="VQA986" s="16"/>
      <c r="VQB986" s="3"/>
      <c r="VQC986" s="16"/>
      <c r="VQD986" s="32"/>
      <c r="VQE986" s="32"/>
      <c r="VQF986" s="33"/>
      <c r="VQG986" s="35"/>
      <c r="VQH986" s="36"/>
      <c r="VQI986" s="38"/>
      <c r="VQJ986" s="3"/>
      <c r="VQK986" s="30"/>
      <c r="VQL986" s="34"/>
      <c r="VQM986" s="16"/>
      <c r="VQN986" s="29"/>
      <c r="VQO986" s="31"/>
      <c r="VQP986" s="16"/>
      <c r="VQQ986" s="3"/>
      <c r="VQR986" s="16"/>
      <c r="VQS986" s="32"/>
      <c r="VQT986" s="32"/>
      <c r="VQU986" s="33"/>
      <c r="VQV986" s="35"/>
      <c r="VQW986" s="36"/>
      <c r="VQX986" s="38"/>
      <c r="VQY986" s="3"/>
      <c r="VQZ986" s="30"/>
      <c r="VRA986" s="34"/>
      <c r="VRB986" s="16"/>
      <c r="VRC986" s="29"/>
      <c r="VRD986" s="31"/>
      <c r="VRE986" s="16"/>
      <c r="VRF986" s="3"/>
      <c r="VRG986" s="16"/>
      <c r="VRH986" s="32"/>
      <c r="VRI986" s="32"/>
      <c r="VRJ986" s="33"/>
      <c r="VRK986" s="35"/>
      <c r="VRL986" s="36"/>
      <c r="VRM986" s="38"/>
      <c r="VRN986" s="3"/>
      <c r="VRO986" s="30"/>
      <c r="VRP986" s="34"/>
      <c r="VRQ986" s="16"/>
      <c r="VRR986" s="29"/>
      <c r="VRS986" s="31"/>
      <c r="VRT986" s="16"/>
      <c r="VRU986" s="3"/>
      <c r="VRV986" s="16"/>
      <c r="VRW986" s="32"/>
      <c r="VRX986" s="32"/>
      <c r="VRY986" s="33"/>
      <c r="VRZ986" s="35"/>
      <c r="VSA986" s="36"/>
      <c r="VSB986" s="38"/>
      <c r="VSC986" s="3"/>
      <c r="VSD986" s="30"/>
      <c r="VSE986" s="34"/>
      <c r="VSF986" s="16"/>
      <c r="VSG986" s="29"/>
      <c r="VSH986" s="31"/>
      <c r="VSI986" s="16"/>
      <c r="VSJ986" s="3"/>
      <c r="VSK986" s="16"/>
      <c r="VSL986" s="32"/>
      <c r="VSM986" s="32"/>
      <c r="VSN986" s="33"/>
      <c r="VSO986" s="35"/>
      <c r="VSP986" s="36"/>
      <c r="VSQ986" s="38"/>
      <c r="VSR986" s="3"/>
      <c r="VSS986" s="30"/>
      <c r="VST986" s="34"/>
      <c r="VSU986" s="16"/>
      <c r="VSV986" s="29"/>
      <c r="VSW986" s="31"/>
      <c r="VSX986" s="16"/>
      <c r="VSY986" s="3"/>
      <c r="VSZ986" s="16"/>
      <c r="VTA986" s="32"/>
      <c r="VTB986" s="32"/>
      <c r="VTC986" s="33"/>
      <c r="VTD986" s="35"/>
      <c r="VTE986" s="36"/>
      <c r="VTF986" s="38"/>
      <c r="VTG986" s="3"/>
      <c r="VTH986" s="30"/>
      <c r="VTI986" s="34"/>
      <c r="VTJ986" s="16"/>
      <c r="VTK986" s="29"/>
      <c r="VTL986" s="31"/>
      <c r="VTM986" s="16"/>
      <c r="VTN986" s="3"/>
      <c r="VTO986" s="16"/>
      <c r="VTP986" s="32"/>
      <c r="VTQ986" s="32"/>
      <c r="VTR986" s="33"/>
      <c r="VTS986" s="35"/>
      <c r="VTT986" s="36"/>
      <c r="VTU986" s="38"/>
      <c r="VTV986" s="3"/>
      <c r="VTW986" s="30"/>
      <c r="VTX986" s="34"/>
      <c r="VTY986" s="16"/>
      <c r="VTZ986" s="29"/>
      <c r="VUA986" s="31"/>
      <c r="VUB986" s="16"/>
      <c r="VUC986" s="3"/>
      <c r="VUD986" s="16"/>
      <c r="VUE986" s="32"/>
      <c r="VUF986" s="32"/>
      <c r="VUG986" s="33"/>
      <c r="VUH986" s="35"/>
      <c r="VUI986" s="36"/>
      <c r="VUJ986" s="38"/>
      <c r="VUK986" s="3"/>
      <c r="VUL986" s="30"/>
      <c r="VUM986" s="34"/>
      <c r="VUN986" s="16"/>
      <c r="VUO986" s="29"/>
      <c r="VUP986" s="31"/>
      <c r="VUQ986" s="16"/>
      <c r="VUR986" s="3"/>
      <c r="VUS986" s="16"/>
      <c r="VUT986" s="32"/>
      <c r="VUU986" s="32"/>
      <c r="VUV986" s="33"/>
      <c r="VUW986" s="35"/>
      <c r="VUX986" s="36"/>
      <c r="VUY986" s="38"/>
      <c r="VUZ986" s="3"/>
      <c r="VVA986" s="30"/>
      <c r="VVB986" s="34"/>
      <c r="VVC986" s="16"/>
      <c r="VVD986" s="29"/>
      <c r="VVE986" s="31"/>
      <c r="VVF986" s="16"/>
      <c r="VVG986" s="3"/>
      <c r="VVH986" s="16"/>
      <c r="VVI986" s="32"/>
      <c r="VVJ986" s="32"/>
      <c r="VVK986" s="33"/>
      <c r="VVL986" s="35"/>
      <c r="VVM986" s="36"/>
      <c r="VVN986" s="38"/>
      <c r="VVO986" s="3"/>
      <c r="VVP986" s="30"/>
      <c r="VVQ986" s="34"/>
      <c r="VVR986" s="16"/>
      <c r="VVS986" s="29"/>
      <c r="VVT986" s="31"/>
      <c r="VVU986" s="16"/>
      <c r="VVV986" s="3"/>
      <c r="VVW986" s="16"/>
      <c r="VVX986" s="32"/>
      <c r="VVY986" s="32"/>
      <c r="VVZ986" s="33"/>
      <c r="VWA986" s="35"/>
      <c r="VWB986" s="36"/>
      <c r="VWC986" s="38"/>
      <c r="VWD986" s="3"/>
      <c r="VWE986" s="30"/>
      <c r="VWF986" s="34"/>
      <c r="VWG986" s="16"/>
      <c r="VWH986" s="29"/>
      <c r="VWI986" s="31"/>
      <c r="VWJ986" s="16"/>
      <c r="VWK986" s="3"/>
      <c r="VWL986" s="16"/>
      <c r="VWM986" s="32"/>
      <c r="VWN986" s="32"/>
      <c r="VWO986" s="33"/>
      <c r="VWP986" s="35"/>
      <c r="VWQ986" s="36"/>
      <c r="VWR986" s="38"/>
      <c r="VWS986" s="3"/>
      <c r="VWT986" s="30"/>
      <c r="VWU986" s="34"/>
      <c r="VWV986" s="16"/>
      <c r="VWW986" s="29"/>
      <c r="VWX986" s="31"/>
      <c r="VWY986" s="16"/>
      <c r="VWZ986" s="3"/>
      <c r="VXA986" s="16"/>
      <c r="VXB986" s="32"/>
      <c r="VXC986" s="32"/>
      <c r="VXD986" s="33"/>
      <c r="VXE986" s="35"/>
      <c r="VXF986" s="36"/>
      <c r="VXG986" s="38"/>
      <c r="VXH986" s="3"/>
      <c r="VXI986" s="30"/>
      <c r="VXJ986" s="34"/>
      <c r="VXK986" s="16"/>
      <c r="VXL986" s="29"/>
      <c r="VXM986" s="31"/>
      <c r="VXN986" s="16"/>
      <c r="VXO986" s="3"/>
      <c r="VXP986" s="16"/>
      <c r="VXQ986" s="32"/>
      <c r="VXR986" s="32"/>
      <c r="VXS986" s="33"/>
      <c r="VXT986" s="35"/>
      <c r="VXU986" s="36"/>
      <c r="VXV986" s="38"/>
      <c r="VXW986" s="3"/>
      <c r="VXX986" s="30"/>
      <c r="VXY986" s="34"/>
      <c r="VXZ986" s="16"/>
      <c r="VYA986" s="29"/>
      <c r="VYB986" s="31"/>
      <c r="VYC986" s="16"/>
      <c r="VYD986" s="3"/>
      <c r="VYE986" s="16"/>
      <c r="VYF986" s="32"/>
      <c r="VYG986" s="32"/>
      <c r="VYH986" s="33"/>
      <c r="VYI986" s="35"/>
      <c r="VYJ986" s="36"/>
      <c r="VYK986" s="38"/>
      <c r="VYL986" s="3"/>
      <c r="VYM986" s="30"/>
      <c r="VYN986" s="34"/>
      <c r="VYO986" s="16"/>
      <c r="VYP986" s="29"/>
      <c r="VYQ986" s="31"/>
      <c r="VYR986" s="16"/>
      <c r="VYS986" s="3"/>
      <c r="VYT986" s="16"/>
      <c r="VYU986" s="32"/>
      <c r="VYV986" s="32"/>
      <c r="VYW986" s="33"/>
      <c r="VYX986" s="35"/>
      <c r="VYY986" s="36"/>
      <c r="VYZ986" s="38"/>
      <c r="VZA986" s="3"/>
      <c r="VZB986" s="30"/>
      <c r="VZC986" s="34"/>
      <c r="VZD986" s="16"/>
      <c r="VZE986" s="29"/>
      <c r="VZF986" s="31"/>
      <c r="VZG986" s="16"/>
      <c r="VZH986" s="3"/>
      <c r="VZI986" s="16"/>
      <c r="VZJ986" s="32"/>
      <c r="VZK986" s="32"/>
      <c r="VZL986" s="33"/>
      <c r="VZM986" s="35"/>
      <c r="VZN986" s="36"/>
      <c r="VZO986" s="38"/>
      <c r="VZP986" s="3"/>
      <c r="VZQ986" s="30"/>
      <c r="VZR986" s="34"/>
      <c r="VZS986" s="16"/>
      <c r="VZT986" s="29"/>
      <c r="VZU986" s="31"/>
      <c r="VZV986" s="16"/>
      <c r="VZW986" s="3"/>
      <c r="VZX986" s="16"/>
      <c r="VZY986" s="32"/>
      <c r="VZZ986" s="32"/>
      <c r="WAA986" s="33"/>
      <c r="WAB986" s="35"/>
      <c r="WAC986" s="36"/>
      <c r="WAD986" s="38"/>
      <c r="WAE986" s="3"/>
      <c r="WAF986" s="30"/>
      <c r="WAG986" s="34"/>
      <c r="WAH986" s="16"/>
      <c r="WAI986" s="29"/>
      <c r="WAJ986" s="31"/>
      <c r="WAK986" s="16"/>
      <c r="WAL986" s="3"/>
      <c r="WAM986" s="16"/>
      <c r="WAN986" s="32"/>
      <c r="WAO986" s="32"/>
      <c r="WAP986" s="33"/>
      <c r="WAQ986" s="35"/>
      <c r="WAR986" s="36"/>
      <c r="WAS986" s="38"/>
      <c r="WAT986" s="3"/>
      <c r="WAU986" s="30"/>
      <c r="WAV986" s="34"/>
      <c r="WAW986" s="16"/>
      <c r="WAX986" s="29"/>
      <c r="WAY986" s="31"/>
      <c r="WAZ986" s="16"/>
      <c r="WBA986" s="3"/>
      <c r="WBB986" s="16"/>
      <c r="WBC986" s="32"/>
      <c r="WBD986" s="32"/>
      <c r="WBE986" s="33"/>
      <c r="WBF986" s="35"/>
      <c r="WBG986" s="36"/>
      <c r="WBH986" s="38"/>
      <c r="WBI986" s="3"/>
      <c r="WBJ986" s="30"/>
      <c r="WBK986" s="34"/>
      <c r="WBL986" s="16"/>
      <c r="WBM986" s="29"/>
      <c r="WBN986" s="31"/>
      <c r="WBO986" s="16"/>
      <c r="WBP986" s="3"/>
      <c r="WBQ986" s="16"/>
      <c r="WBR986" s="32"/>
      <c r="WBS986" s="32"/>
      <c r="WBT986" s="33"/>
      <c r="WBU986" s="35"/>
      <c r="WBV986" s="36"/>
      <c r="WBW986" s="38"/>
      <c r="WBX986" s="3"/>
      <c r="WBY986" s="30"/>
      <c r="WBZ986" s="34"/>
      <c r="WCA986" s="16"/>
      <c r="WCB986" s="29"/>
      <c r="WCC986" s="31"/>
      <c r="WCD986" s="16"/>
      <c r="WCE986" s="3"/>
      <c r="WCF986" s="16"/>
      <c r="WCG986" s="32"/>
      <c r="WCH986" s="32"/>
      <c r="WCI986" s="33"/>
      <c r="WCJ986" s="35"/>
      <c r="WCK986" s="36"/>
      <c r="WCL986" s="38"/>
      <c r="WCM986" s="3"/>
      <c r="WCN986" s="30"/>
      <c r="WCO986" s="34"/>
      <c r="WCP986" s="16"/>
      <c r="WCQ986" s="29"/>
      <c r="WCR986" s="31"/>
      <c r="WCS986" s="16"/>
      <c r="WCT986" s="3"/>
      <c r="WCU986" s="16"/>
      <c r="WCV986" s="32"/>
      <c r="WCW986" s="32"/>
      <c r="WCX986" s="33"/>
      <c r="WCY986" s="35"/>
      <c r="WCZ986" s="36"/>
      <c r="WDA986" s="38"/>
      <c r="WDB986" s="3"/>
      <c r="WDC986" s="30"/>
      <c r="WDD986" s="34"/>
      <c r="WDE986" s="16"/>
      <c r="WDF986" s="29"/>
      <c r="WDG986" s="31"/>
      <c r="WDH986" s="16"/>
      <c r="WDI986" s="3"/>
      <c r="WDJ986" s="16"/>
      <c r="WDK986" s="32"/>
      <c r="WDL986" s="32"/>
      <c r="WDM986" s="33"/>
      <c r="WDN986" s="35"/>
      <c r="WDO986" s="36"/>
      <c r="WDP986" s="38"/>
      <c r="WDQ986" s="3"/>
      <c r="WDR986" s="30"/>
      <c r="WDS986" s="34"/>
      <c r="WDT986" s="16"/>
      <c r="WDU986" s="29"/>
      <c r="WDV986" s="31"/>
      <c r="WDW986" s="16"/>
      <c r="WDX986" s="3"/>
      <c r="WDY986" s="16"/>
      <c r="WDZ986" s="32"/>
      <c r="WEA986" s="32"/>
      <c r="WEB986" s="33"/>
      <c r="WEC986" s="35"/>
      <c r="WED986" s="36"/>
      <c r="WEE986" s="38"/>
      <c r="WEF986" s="3"/>
      <c r="WEG986" s="30"/>
      <c r="WEH986" s="34"/>
      <c r="WEI986" s="16"/>
      <c r="WEJ986" s="29"/>
      <c r="WEK986" s="31"/>
      <c r="WEL986" s="16"/>
      <c r="WEM986" s="3"/>
      <c r="WEN986" s="16"/>
      <c r="WEO986" s="32"/>
      <c r="WEP986" s="32"/>
      <c r="WEQ986" s="33"/>
      <c r="WER986" s="35"/>
      <c r="WES986" s="36"/>
      <c r="WET986" s="38"/>
      <c r="WEU986" s="3"/>
      <c r="WEV986" s="30"/>
      <c r="WEW986" s="34"/>
      <c r="WEX986" s="16"/>
      <c r="WEY986" s="29"/>
      <c r="WEZ986" s="31"/>
      <c r="WFA986" s="16"/>
      <c r="WFB986" s="3"/>
      <c r="WFC986" s="16"/>
      <c r="WFD986" s="32"/>
      <c r="WFE986" s="32"/>
      <c r="WFF986" s="33"/>
      <c r="WFG986" s="35"/>
      <c r="WFH986" s="36"/>
      <c r="WFI986" s="38"/>
      <c r="WFJ986" s="3"/>
      <c r="WFK986" s="30"/>
      <c r="WFL986" s="34"/>
      <c r="WFM986" s="16"/>
      <c r="WFN986" s="29"/>
      <c r="WFO986" s="31"/>
      <c r="WFP986" s="16"/>
      <c r="WFQ986" s="3"/>
      <c r="WFR986" s="16"/>
      <c r="WFS986" s="32"/>
      <c r="WFT986" s="32"/>
      <c r="WFU986" s="33"/>
      <c r="WFV986" s="35"/>
      <c r="WFW986" s="36"/>
      <c r="WFX986" s="38"/>
      <c r="WFY986" s="3"/>
      <c r="WFZ986" s="30"/>
      <c r="WGA986" s="34"/>
      <c r="WGB986" s="16"/>
      <c r="WGC986" s="29"/>
      <c r="WGD986" s="31"/>
      <c r="WGE986" s="16"/>
      <c r="WGF986" s="3"/>
      <c r="WGG986" s="16"/>
      <c r="WGH986" s="32"/>
      <c r="WGI986" s="32"/>
      <c r="WGJ986" s="33"/>
      <c r="WGK986" s="35"/>
      <c r="WGL986" s="36"/>
      <c r="WGM986" s="38"/>
      <c r="WGN986" s="3"/>
      <c r="WGO986" s="30"/>
      <c r="WGP986" s="34"/>
      <c r="WGQ986" s="16"/>
      <c r="WGR986" s="29"/>
      <c r="WGS986" s="31"/>
      <c r="WGT986" s="16"/>
      <c r="WGU986" s="3"/>
      <c r="WGV986" s="16"/>
      <c r="WGW986" s="32"/>
      <c r="WGX986" s="32"/>
      <c r="WGY986" s="33"/>
      <c r="WGZ986" s="35"/>
      <c r="WHA986" s="36"/>
      <c r="WHB986" s="38"/>
      <c r="WHC986" s="3"/>
      <c r="WHD986" s="30"/>
      <c r="WHE986" s="34"/>
      <c r="WHF986" s="16"/>
      <c r="WHG986" s="29"/>
      <c r="WHH986" s="31"/>
      <c r="WHI986" s="16"/>
      <c r="WHJ986" s="3"/>
      <c r="WHK986" s="16"/>
      <c r="WHL986" s="32"/>
      <c r="WHM986" s="32"/>
      <c r="WHN986" s="33"/>
      <c r="WHO986" s="35"/>
      <c r="WHP986" s="36"/>
      <c r="WHQ986" s="38"/>
      <c r="WHR986" s="3"/>
      <c r="WHS986" s="30"/>
      <c r="WHT986" s="34"/>
      <c r="WHU986" s="16"/>
      <c r="WHV986" s="29"/>
      <c r="WHW986" s="31"/>
      <c r="WHX986" s="16"/>
      <c r="WHY986" s="3"/>
      <c r="WHZ986" s="16"/>
      <c r="WIA986" s="32"/>
      <c r="WIB986" s="32"/>
      <c r="WIC986" s="33"/>
      <c r="WID986" s="35"/>
      <c r="WIE986" s="36"/>
      <c r="WIF986" s="38"/>
      <c r="WIG986" s="3"/>
      <c r="WIH986" s="30"/>
      <c r="WII986" s="34"/>
      <c r="WIJ986" s="16"/>
      <c r="WIK986" s="29"/>
      <c r="WIL986" s="31"/>
      <c r="WIM986" s="16"/>
      <c r="WIN986" s="3"/>
      <c r="WIO986" s="16"/>
      <c r="WIP986" s="32"/>
      <c r="WIQ986" s="32"/>
      <c r="WIR986" s="33"/>
      <c r="WIS986" s="35"/>
      <c r="WIT986" s="36"/>
      <c r="WIU986" s="38"/>
      <c r="WIV986" s="3"/>
      <c r="WIW986" s="30"/>
      <c r="WIX986" s="34"/>
      <c r="WIY986" s="16"/>
      <c r="WIZ986" s="29"/>
      <c r="WJA986" s="31"/>
      <c r="WJB986" s="16"/>
      <c r="WJC986" s="3"/>
      <c r="WJD986" s="16"/>
      <c r="WJE986" s="32"/>
      <c r="WJF986" s="32"/>
      <c r="WJG986" s="33"/>
      <c r="WJH986" s="35"/>
      <c r="WJI986" s="36"/>
      <c r="WJJ986" s="38"/>
      <c r="WJK986" s="3"/>
      <c r="WJL986" s="30"/>
      <c r="WJM986" s="34"/>
      <c r="WJN986" s="16"/>
      <c r="WJO986" s="29"/>
      <c r="WJP986" s="31"/>
      <c r="WJQ986" s="16"/>
      <c r="WJR986" s="3"/>
      <c r="WJS986" s="16"/>
      <c r="WJT986" s="32"/>
      <c r="WJU986" s="32"/>
      <c r="WJV986" s="33"/>
      <c r="WJW986" s="35"/>
      <c r="WJX986" s="36"/>
      <c r="WJY986" s="38"/>
      <c r="WJZ986" s="3"/>
      <c r="WKA986" s="30"/>
      <c r="WKB986" s="34"/>
      <c r="WKC986" s="16"/>
      <c r="WKD986" s="29"/>
      <c r="WKE986" s="31"/>
      <c r="WKF986" s="16"/>
      <c r="WKG986" s="3"/>
      <c r="WKH986" s="16"/>
      <c r="WKI986" s="32"/>
      <c r="WKJ986" s="32"/>
      <c r="WKK986" s="33"/>
      <c r="WKL986" s="35"/>
      <c r="WKM986" s="36"/>
      <c r="WKN986" s="38"/>
      <c r="WKO986" s="3"/>
      <c r="WKP986" s="30"/>
      <c r="WKQ986" s="34"/>
      <c r="WKR986" s="16"/>
      <c r="WKS986" s="29"/>
      <c r="WKT986" s="31"/>
      <c r="WKU986" s="16"/>
      <c r="WKV986" s="3"/>
      <c r="WKW986" s="16"/>
      <c r="WKX986" s="32"/>
      <c r="WKY986" s="32"/>
      <c r="WKZ986" s="33"/>
      <c r="WLA986" s="35"/>
      <c r="WLB986" s="36"/>
      <c r="WLC986" s="38"/>
      <c r="WLD986" s="3"/>
      <c r="WLE986" s="30"/>
      <c r="WLF986" s="34"/>
      <c r="WLG986" s="16"/>
      <c r="WLH986" s="29"/>
      <c r="WLI986" s="31"/>
      <c r="WLJ986" s="16"/>
      <c r="WLK986" s="3"/>
      <c r="WLL986" s="16"/>
      <c r="WLM986" s="32"/>
      <c r="WLN986" s="32"/>
      <c r="WLO986" s="33"/>
      <c r="WLP986" s="35"/>
      <c r="WLQ986" s="36"/>
      <c r="WLR986" s="38"/>
      <c r="WLS986" s="3"/>
      <c r="WLT986" s="30"/>
      <c r="WLU986" s="34"/>
      <c r="WLV986" s="16"/>
      <c r="WLW986" s="29"/>
      <c r="WLX986" s="31"/>
      <c r="WLY986" s="16"/>
      <c r="WLZ986" s="3"/>
      <c r="WMA986" s="16"/>
      <c r="WMB986" s="32"/>
      <c r="WMC986" s="32"/>
      <c r="WMD986" s="33"/>
      <c r="WME986" s="35"/>
      <c r="WMF986" s="36"/>
      <c r="WMG986" s="38"/>
      <c r="WMH986" s="3"/>
      <c r="WMI986" s="30"/>
      <c r="WMJ986" s="34"/>
      <c r="WMK986" s="16"/>
      <c r="WML986" s="29"/>
      <c r="WMM986" s="31"/>
      <c r="WMN986" s="16"/>
      <c r="WMO986" s="3"/>
      <c r="WMP986" s="16"/>
      <c r="WMQ986" s="32"/>
      <c r="WMR986" s="32"/>
      <c r="WMS986" s="33"/>
      <c r="WMT986" s="35"/>
      <c r="WMU986" s="36"/>
      <c r="WMV986" s="38"/>
      <c r="WMW986" s="3"/>
      <c r="WMX986" s="30"/>
      <c r="WMY986" s="34"/>
      <c r="WMZ986" s="16"/>
      <c r="WNA986" s="29"/>
      <c r="WNB986" s="31"/>
      <c r="WNC986" s="16"/>
      <c r="WND986" s="3"/>
      <c r="WNE986" s="16"/>
      <c r="WNF986" s="32"/>
      <c r="WNG986" s="32"/>
      <c r="WNH986" s="33"/>
      <c r="WNI986" s="35"/>
      <c r="WNJ986" s="36"/>
      <c r="WNK986" s="38"/>
      <c r="WNL986" s="3"/>
      <c r="WNM986" s="30"/>
      <c r="WNN986" s="34"/>
      <c r="WNO986" s="16"/>
      <c r="WNP986" s="29"/>
      <c r="WNQ986" s="31"/>
      <c r="WNR986" s="16"/>
      <c r="WNS986" s="3"/>
      <c r="WNT986" s="16"/>
      <c r="WNU986" s="32"/>
      <c r="WNV986" s="32"/>
      <c r="WNW986" s="33"/>
      <c r="WNX986" s="35"/>
      <c r="WNY986" s="36"/>
      <c r="WNZ986" s="38"/>
      <c r="WOA986" s="3"/>
      <c r="WOB986" s="30"/>
      <c r="WOC986" s="34"/>
      <c r="WOD986" s="16"/>
      <c r="WOE986" s="29"/>
      <c r="WOF986" s="31"/>
      <c r="WOG986" s="16"/>
      <c r="WOH986" s="3"/>
      <c r="WOI986" s="16"/>
      <c r="WOJ986" s="32"/>
      <c r="WOK986" s="32"/>
      <c r="WOL986" s="33"/>
      <c r="WOM986" s="35"/>
      <c r="WON986" s="36"/>
      <c r="WOO986" s="38"/>
      <c r="WOP986" s="3"/>
      <c r="WOQ986" s="30"/>
      <c r="WOR986" s="34"/>
      <c r="WOS986" s="16"/>
      <c r="WOT986" s="29"/>
      <c r="WOU986" s="31"/>
      <c r="WOV986" s="16"/>
      <c r="WOW986" s="3"/>
      <c r="WOX986" s="16"/>
      <c r="WOY986" s="32"/>
      <c r="WOZ986" s="32"/>
      <c r="WPA986" s="33"/>
      <c r="WPB986" s="35"/>
      <c r="WPC986" s="36"/>
      <c r="WPD986" s="38"/>
      <c r="WPE986" s="3"/>
      <c r="WPF986" s="30"/>
      <c r="WPG986" s="34"/>
      <c r="WPH986" s="16"/>
      <c r="WPI986" s="29"/>
      <c r="WPJ986" s="31"/>
      <c r="WPK986" s="16"/>
      <c r="WPL986" s="3"/>
      <c r="WPM986" s="16"/>
      <c r="WPN986" s="32"/>
      <c r="WPO986" s="32"/>
      <c r="WPP986" s="33"/>
      <c r="WPQ986" s="35"/>
      <c r="WPR986" s="36"/>
      <c r="WPS986" s="38"/>
      <c r="WPT986" s="3"/>
      <c r="WPU986" s="30"/>
      <c r="WPV986" s="34"/>
      <c r="WPW986" s="16"/>
      <c r="WPX986" s="29"/>
      <c r="WPY986" s="31"/>
      <c r="WPZ986" s="16"/>
      <c r="WQA986" s="3"/>
      <c r="WQB986" s="16"/>
      <c r="WQC986" s="32"/>
      <c r="WQD986" s="32"/>
      <c r="WQE986" s="33"/>
      <c r="WQF986" s="35"/>
      <c r="WQG986" s="36"/>
      <c r="WQH986" s="38"/>
      <c r="WQI986" s="3"/>
      <c r="WQJ986" s="30"/>
      <c r="WQK986" s="34"/>
      <c r="WQL986" s="16"/>
      <c r="WQM986" s="29"/>
      <c r="WQN986" s="31"/>
      <c r="WQO986" s="16"/>
      <c r="WQP986" s="3"/>
      <c r="WQQ986" s="16"/>
      <c r="WQR986" s="32"/>
      <c r="WQS986" s="32"/>
      <c r="WQT986" s="33"/>
      <c r="WQU986" s="35"/>
      <c r="WQV986" s="36"/>
      <c r="WQW986" s="38"/>
      <c r="WQX986" s="3"/>
      <c r="WQY986" s="30"/>
      <c r="WQZ986" s="34"/>
      <c r="WRA986" s="16"/>
      <c r="WRB986" s="29"/>
      <c r="WRC986" s="31"/>
      <c r="WRD986" s="16"/>
      <c r="WRE986" s="3"/>
      <c r="WRF986" s="16"/>
      <c r="WRG986" s="32"/>
      <c r="WRH986" s="32"/>
      <c r="WRI986" s="33"/>
      <c r="WRJ986" s="35"/>
      <c r="WRK986" s="36"/>
      <c r="WRL986" s="38"/>
      <c r="WRM986" s="3"/>
      <c r="WRN986" s="30"/>
      <c r="WRO986" s="34"/>
      <c r="WRP986" s="16"/>
      <c r="WRQ986" s="29"/>
      <c r="WRR986" s="31"/>
      <c r="WRS986" s="16"/>
      <c r="WRT986" s="3"/>
      <c r="WRU986" s="16"/>
      <c r="WRV986" s="32"/>
      <c r="WRW986" s="32"/>
      <c r="WRX986" s="33"/>
      <c r="WRY986" s="35"/>
      <c r="WRZ986" s="36"/>
      <c r="WSA986" s="38"/>
      <c r="WSB986" s="3"/>
      <c r="WSC986" s="30"/>
      <c r="WSD986" s="34"/>
      <c r="WSE986" s="16"/>
      <c r="WSF986" s="29"/>
      <c r="WSG986" s="31"/>
      <c r="WSH986" s="16"/>
      <c r="WSI986" s="3"/>
      <c r="WSJ986" s="16"/>
      <c r="WSK986" s="32"/>
      <c r="WSL986" s="32"/>
      <c r="WSM986" s="33"/>
      <c r="WSN986" s="35"/>
      <c r="WSO986" s="36"/>
      <c r="WSP986" s="38"/>
      <c r="WSQ986" s="3"/>
      <c r="WSR986" s="30"/>
      <c r="WSS986" s="34"/>
      <c r="WST986" s="16"/>
      <c r="WSU986" s="29"/>
      <c r="WSV986" s="31"/>
      <c r="WSW986" s="16"/>
      <c r="WSX986" s="3"/>
      <c r="WSY986" s="16"/>
      <c r="WSZ986" s="32"/>
      <c r="WTA986" s="32"/>
      <c r="WTB986" s="33"/>
      <c r="WTC986" s="35"/>
      <c r="WTD986" s="36"/>
      <c r="WTE986" s="38"/>
      <c r="WTF986" s="3"/>
      <c r="WTG986" s="30"/>
      <c r="WTH986" s="34"/>
      <c r="WTI986" s="16"/>
      <c r="WTJ986" s="29"/>
      <c r="WTK986" s="31"/>
      <c r="WTL986" s="16"/>
      <c r="WTM986" s="3"/>
      <c r="WTN986" s="16"/>
      <c r="WTO986" s="32"/>
      <c r="WTP986" s="32"/>
      <c r="WTQ986" s="33"/>
      <c r="WTR986" s="35"/>
      <c r="WTS986" s="36"/>
      <c r="WTT986" s="38"/>
      <c r="WTU986" s="3"/>
      <c r="WTV986" s="30"/>
      <c r="WTW986" s="34"/>
      <c r="WTX986" s="16"/>
      <c r="WTY986" s="29"/>
      <c r="WTZ986" s="31"/>
      <c r="WUA986" s="16"/>
      <c r="WUB986" s="3"/>
      <c r="WUC986" s="16"/>
      <c r="WUD986" s="32"/>
      <c r="WUE986" s="32"/>
      <c r="WUF986" s="33"/>
      <c r="WUG986" s="35"/>
      <c r="WUH986" s="36"/>
      <c r="WUI986" s="38"/>
      <c r="WUJ986" s="3"/>
      <c r="WUK986" s="30"/>
      <c r="WUL986" s="34"/>
      <c r="WUM986" s="16"/>
      <c r="WUN986" s="29"/>
      <c r="WUO986" s="31"/>
      <c r="WUP986" s="16"/>
      <c r="WUQ986" s="3"/>
      <c r="WUR986" s="16"/>
      <c r="WUS986" s="32"/>
      <c r="WUT986" s="32"/>
      <c r="WUU986" s="33"/>
      <c r="WUV986" s="35"/>
      <c r="WUW986" s="36"/>
      <c r="WUX986" s="38"/>
      <c r="WUY986" s="3"/>
      <c r="WUZ986" s="30"/>
      <c r="WVA986" s="34"/>
      <c r="WVB986" s="16"/>
      <c r="WVC986" s="29"/>
      <c r="WVD986" s="31"/>
      <c r="WVE986" s="16"/>
      <c r="WVF986" s="3"/>
      <c r="WVG986" s="16"/>
      <c r="WVH986" s="32"/>
      <c r="WVI986" s="32"/>
      <c r="WVJ986" s="33"/>
      <c r="WVK986" s="35"/>
      <c r="WVL986" s="36"/>
      <c r="WVM986" s="38"/>
      <c r="WVN986" s="3"/>
      <c r="WVO986" s="30"/>
      <c r="WVP986" s="34"/>
      <c r="WVQ986" s="16"/>
      <c r="WVR986" s="29"/>
      <c r="WVS986" s="31"/>
      <c r="WVT986" s="16"/>
      <c r="WVU986" s="3"/>
      <c r="WVV986" s="16"/>
      <c r="WVW986" s="32"/>
      <c r="WVX986" s="32"/>
      <c r="WVY986" s="33"/>
      <c r="WVZ986" s="35"/>
      <c r="WWA986" s="36"/>
      <c r="WWB986" s="38"/>
      <c r="WWC986" s="3"/>
      <c r="WWD986" s="30"/>
      <c r="WWE986" s="34"/>
      <c r="WWF986" s="16"/>
      <c r="WWG986" s="29"/>
      <c r="WWH986" s="31"/>
      <c r="WWI986" s="16"/>
      <c r="WWJ986" s="3"/>
      <c r="WWK986" s="16"/>
      <c r="WWL986" s="32"/>
      <c r="WWM986" s="32"/>
      <c r="WWN986" s="33"/>
      <c r="WWO986" s="35"/>
      <c r="WWP986" s="36"/>
      <c r="WWQ986" s="38"/>
      <c r="WWR986" s="3"/>
      <c r="WWS986" s="30"/>
      <c r="WWT986" s="34"/>
      <c r="WWU986" s="16"/>
      <c r="WWV986" s="29"/>
      <c r="WWW986" s="31"/>
      <c r="WWX986" s="16"/>
      <c r="WWY986" s="3"/>
      <c r="WWZ986" s="16"/>
      <c r="WXA986" s="32"/>
      <c r="WXB986" s="32"/>
      <c r="WXC986" s="33"/>
      <c r="WXD986" s="35"/>
      <c r="WXE986" s="36"/>
      <c r="WXF986" s="38"/>
      <c r="WXG986" s="3"/>
      <c r="WXH986" s="30"/>
      <c r="WXI986" s="34"/>
      <c r="WXJ986" s="16"/>
      <c r="WXK986" s="29"/>
      <c r="WXL986" s="31"/>
      <c r="WXM986" s="16"/>
      <c r="WXN986" s="3"/>
      <c r="WXO986" s="16"/>
      <c r="WXP986" s="32"/>
      <c r="WXQ986" s="32"/>
      <c r="WXR986" s="33"/>
      <c r="WXS986" s="35"/>
      <c r="WXT986" s="36"/>
      <c r="WXU986" s="38"/>
      <c r="WXV986" s="3"/>
      <c r="WXW986" s="30"/>
      <c r="WXX986" s="34"/>
      <c r="WXY986" s="16"/>
      <c r="WXZ986" s="29"/>
      <c r="WYA986" s="31"/>
      <c r="WYB986" s="16"/>
      <c r="WYC986" s="3"/>
      <c r="WYD986" s="16"/>
      <c r="WYE986" s="32"/>
      <c r="WYF986" s="32"/>
      <c r="WYG986" s="33"/>
      <c r="WYH986" s="35"/>
      <c r="WYI986" s="36"/>
      <c r="WYJ986" s="38"/>
      <c r="WYK986" s="3"/>
      <c r="WYL986" s="30"/>
      <c r="WYM986" s="34"/>
      <c r="WYN986" s="16"/>
      <c r="WYO986" s="29"/>
      <c r="WYP986" s="31"/>
      <c r="WYQ986" s="16"/>
      <c r="WYR986" s="3"/>
      <c r="WYS986" s="16"/>
      <c r="WYT986" s="32"/>
      <c r="WYU986" s="32"/>
      <c r="WYV986" s="33"/>
      <c r="WYW986" s="35"/>
      <c r="WYX986" s="36"/>
      <c r="WYY986" s="38"/>
      <c r="WYZ986" s="3"/>
      <c r="WZA986" s="30"/>
      <c r="WZB986" s="34"/>
      <c r="WZC986" s="16"/>
      <c r="WZD986" s="29"/>
      <c r="WZE986" s="31"/>
      <c r="WZF986" s="16"/>
      <c r="WZG986" s="3"/>
      <c r="WZH986" s="16"/>
      <c r="WZI986" s="32"/>
      <c r="WZJ986" s="32"/>
      <c r="WZK986" s="33"/>
      <c r="WZL986" s="35"/>
      <c r="WZM986" s="36"/>
      <c r="WZN986" s="38"/>
      <c r="WZO986" s="3"/>
      <c r="WZP986" s="30"/>
      <c r="WZQ986" s="34"/>
      <c r="WZR986" s="16"/>
      <c r="WZS986" s="29"/>
      <c r="WZT986" s="31"/>
      <c r="WZU986" s="16"/>
      <c r="WZV986" s="3"/>
      <c r="WZW986" s="16"/>
      <c r="WZX986" s="32"/>
      <c r="WZY986" s="32"/>
      <c r="WZZ986" s="33"/>
      <c r="XAA986" s="35"/>
      <c r="XAB986" s="36"/>
      <c r="XAC986" s="38"/>
      <c r="XAD986" s="3"/>
      <c r="XAE986" s="30"/>
      <c r="XAF986" s="34"/>
      <c r="XAG986" s="16"/>
      <c r="XAH986" s="29"/>
      <c r="XAI986" s="31"/>
      <c r="XAJ986" s="16"/>
      <c r="XAK986" s="3"/>
      <c r="XAL986" s="16"/>
      <c r="XAM986" s="32"/>
      <c r="XAN986" s="32"/>
      <c r="XAO986" s="33"/>
      <c r="XAP986" s="35"/>
      <c r="XAQ986" s="36"/>
      <c r="XAR986" s="38"/>
      <c r="XAS986" s="3"/>
      <c r="XAT986" s="30"/>
      <c r="XAU986" s="34"/>
      <c r="XAV986" s="16"/>
      <c r="XAW986" s="29"/>
      <c r="XAX986" s="31"/>
      <c r="XAY986" s="16"/>
      <c r="XAZ986" s="3"/>
      <c r="XBA986" s="16"/>
      <c r="XBB986" s="32"/>
      <c r="XBC986" s="32"/>
      <c r="XBD986" s="33"/>
      <c r="XBE986" s="35"/>
      <c r="XBF986" s="36"/>
      <c r="XBG986" s="38"/>
      <c r="XBH986" s="3"/>
      <c r="XBI986" s="30"/>
      <c r="XBJ986" s="34"/>
      <c r="XBK986" s="16"/>
      <c r="XBL986" s="29"/>
      <c r="XBM986" s="31"/>
      <c r="XBN986" s="16"/>
      <c r="XBO986" s="3"/>
      <c r="XBP986" s="16"/>
      <c r="XBQ986" s="32"/>
      <c r="XBR986" s="32"/>
      <c r="XBS986" s="33"/>
      <c r="XBT986" s="35"/>
      <c r="XBU986" s="36"/>
      <c r="XBV986" s="38"/>
      <c r="XBW986" s="3"/>
      <c r="XBX986" s="30"/>
      <c r="XBY986" s="34"/>
      <c r="XBZ986" s="16"/>
      <c r="XCA986" s="29"/>
      <c r="XCB986" s="31"/>
      <c r="XCC986" s="16"/>
      <c r="XCD986" s="3"/>
      <c r="XCE986" s="16"/>
      <c r="XCF986" s="32"/>
      <c r="XCG986" s="32"/>
      <c r="XCH986" s="33"/>
      <c r="XCI986" s="35"/>
      <c r="XCJ986" s="36"/>
      <c r="XCK986" s="38"/>
      <c r="XCL986" s="3"/>
      <c r="XCM986" s="30"/>
      <c r="XCN986" s="34"/>
      <c r="XCO986" s="16"/>
      <c r="XCP986" s="29"/>
      <c r="XCQ986" s="31"/>
      <c r="XCR986" s="16"/>
      <c r="XCS986" s="3"/>
      <c r="XCT986" s="16"/>
      <c r="XCU986" s="32"/>
      <c r="XCV986" s="32"/>
      <c r="XCW986" s="33"/>
      <c r="XCX986" s="35"/>
      <c r="XCY986" s="36"/>
      <c r="XCZ986" s="38"/>
      <c r="XDA986" s="3"/>
      <c r="XDB986" s="30"/>
      <c r="XDC986" s="34"/>
      <c r="XDD986" s="16"/>
      <c r="XDE986" s="29"/>
      <c r="XDF986" s="31"/>
      <c r="XDG986" s="16"/>
      <c r="XDH986" s="3"/>
      <c r="XDI986" s="16"/>
      <c r="XDJ986" s="32"/>
      <c r="XDK986" s="32"/>
      <c r="XDL986" s="33"/>
      <c r="XDM986" s="35"/>
      <c r="XDN986" s="36"/>
      <c r="XDO986" s="38"/>
      <c r="XDP986" s="3"/>
      <c r="XDQ986" s="30"/>
      <c r="XDR986" s="34"/>
      <c r="XDS986" s="16"/>
      <c r="XDT986" s="29"/>
      <c r="XDU986" s="31"/>
      <c r="XDV986" s="16"/>
      <c r="XDW986" s="3"/>
      <c r="XDX986" s="16"/>
      <c r="XDY986" s="32"/>
      <c r="XDZ986" s="32"/>
      <c r="XEA986" s="33"/>
      <c r="XEB986" s="35"/>
      <c r="XEC986" s="36"/>
      <c r="XED986" s="38"/>
      <c r="XEE986" s="3"/>
      <c r="XEF986" s="30"/>
      <c r="XEG986" s="34"/>
      <c r="XEH986" s="16"/>
      <c r="XEI986" s="29"/>
      <c r="XEJ986" s="31"/>
      <c r="XEK986" s="16"/>
      <c r="XEL986" s="3"/>
      <c r="XEM986" s="16"/>
      <c r="XEN986" s="32"/>
      <c r="XEO986" s="32"/>
      <c r="XEP986" s="33"/>
      <c r="XEQ986" s="35"/>
      <c r="XER986" s="36"/>
      <c r="XES986" s="38"/>
      <c r="XET986" s="3"/>
      <c r="XEU986" s="30"/>
      <c r="XEV986" s="34"/>
      <c r="XEW986" s="16"/>
      <c r="XEX986" s="29"/>
      <c r="XEY986" s="31"/>
      <c r="XEZ986" s="16"/>
      <c r="XFA986" s="3"/>
      <c r="XFB986" s="16"/>
      <c r="XFC986" s="32"/>
      <c r="XFD986" s="32"/>
    </row>
    <row r="987" spans="1:16384" ht="25.5" hidden="1" customHeight="1">
      <c r="A987" s="8">
        <v>984</v>
      </c>
      <c r="B987" s="15" t="s">
        <v>19</v>
      </c>
      <c r="C987" s="15" t="s">
        <v>36</v>
      </c>
      <c r="D987" s="15" t="s">
        <v>111</v>
      </c>
      <c r="E987" s="48" t="s">
        <v>2478</v>
      </c>
      <c r="F987" s="45" t="s">
        <v>2487</v>
      </c>
      <c r="G987" s="48" t="s">
        <v>2492</v>
      </c>
      <c r="H987" s="219"/>
      <c r="J987" s="15" t="s">
        <v>2497</v>
      </c>
      <c r="K987" s="204">
        <v>43830</v>
      </c>
      <c r="L987" s="204">
        <v>43708</v>
      </c>
      <c r="M987" s="204"/>
      <c r="N987" s="204">
        <v>43227</v>
      </c>
      <c r="P987" s="121"/>
      <c r="Q987" s="47"/>
      <c r="T987" s="3"/>
      <c r="U987" s="3"/>
      <c r="V987" s="3"/>
      <c r="W987" s="3"/>
      <c r="X987" s="3"/>
      <c r="Y987" s="3"/>
      <c r="Z987" s="3"/>
      <c r="AA987" s="3"/>
      <c r="AB987" s="3"/>
      <c r="AE987" s="3"/>
      <c r="AF987" s="16"/>
      <c r="AG987" s="32"/>
      <c r="AH987" s="32"/>
      <c r="AI987" s="33"/>
      <c r="AJ987" s="35"/>
      <c r="AK987" s="36"/>
      <c r="AL987" s="38"/>
      <c r="AM987" s="3"/>
      <c r="AN987" s="30"/>
      <c r="AO987" s="34"/>
      <c r="AP987" s="16"/>
      <c r="AQ987" s="29"/>
      <c r="AR987" s="31"/>
      <c r="AS987" s="16"/>
      <c r="AT987" s="3"/>
      <c r="AU987" s="16"/>
      <c r="AV987" s="32"/>
      <c r="AW987" s="32"/>
      <c r="AX987" s="33"/>
      <c r="AY987" s="35"/>
      <c r="AZ987" s="36"/>
      <c r="BA987" s="38"/>
      <c r="BB987" s="3"/>
      <c r="BC987" s="30"/>
      <c r="BD987" s="34"/>
      <c r="BE987" s="16"/>
      <c r="BF987" s="29"/>
      <c r="BG987" s="31"/>
      <c r="BH987" s="16"/>
      <c r="BI987" s="3"/>
      <c r="BJ987" s="16"/>
      <c r="BK987" s="32"/>
      <c r="BL987" s="32"/>
      <c r="BM987" s="33"/>
      <c r="BN987" s="35"/>
      <c r="BO987" s="36"/>
      <c r="BP987" s="38"/>
      <c r="BQ987" s="3"/>
      <c r="BR987" s="30"/>
      <c r="BS987" s="34"/>
      <c r="BT987" s="16"/>
      <c r="BU987" s="29"/>
      <c r="BV987" s="31"/>
      <c r="BW987" s="16"/>
      <c r="BX987" s="3"/>
      <c r="BY987" s="16"/>
      <c r="BZ987" s="32"/>
      <c r="CA987" s="32"/>
      <c r="CB987" s="33"/>
      <c r="CC987" s="35"/>
      <c r="CD987" s="36"/>
      <c r="CE987" s="38"/>
      <c r="CF987" s="3"/>
      <c r="CG987" s="30"/>
      <c r="CH987" s="34"/>
      <c r="CI987" s="16"/>
      <c r="CJ987" s="29"/>
      <c r="CK987" s="31"/>
      <c r="CL987" s="16"/>
      <c r="CM987" s="3"/>
      <c r="CN987" s="16"/>
      <c r="CO987" s="32"/>
      <c r="CP987" s="32"/>
      <c r="CQ987" s="33"/>
      <c r="CR987" s="35"/>
      <c r="CS987" s="36"/>
      <c r="CT987" s="38"/>
      <c r="CU987" s="3"/>
      <c r="CV987" s="30"/>
      <c r="CW987" s="34"/>
      <c r="CX987" s="16"/>
      <c r="CY987" s="29"/>
      <c r="CZ987" s="31"/>
      <c r="DA987" s="16"/>
      <c r="DB987" s="3"/>
      <c r="DC987" s="16"/>
      <c r="DD987" s="32"/>
      <c r="DE987" s="32"/>
      <c r="DF987" s="33"/>
      <c r="DG987" s="35"/>
      <c r="DH987" s="36"/>
      <c r="DI987" s="38"/>
      <c r="DJ987" s="3"/>
      <c r="DK987" s="30"/>
      <c r="DL987" s="34"/>
      <c r="DM987" s="16"/>
      <c r="DN987" s="29"/>
      <c r="DO987" s="31"/>
      <c r="DP987" s="16"/>
      <c r="DQ987" s="3"/>
      <c r="DR987" s="16"/>
      <c r="DS987" s="32"/>
      <c r="DT987" s="32"/>
      <c r="DU987" s="33"/>
      <c r="DV987" s="35"/>
      <c r="DW987" s="36"/>
      <c r="DX987" s="38"/>
      <c r="DY987" s="3"/>
      <c r="DZ987" s="30"/>
      <c r="EA987" s="34"/>
      <c r="EB987" s="16"/>
      <c r="EC987" s="29"/>
      <c r="ED987" s="31"/>
      <c r="EE987" s="16"/>
      <c r="EF987" s="3"/>
      <c r="EG987" s="16"/>
      <c r="EH987" s="32"/>
      <c r="EI987" s="32"/>
      <c r="EJ987" s="33"/>
      <c r="EK987" s="35"/>
      <c r="EL987" s="36"/>
      <c r="EM987" s="38"/>
      <c r="EN987" s="3"/>
      <c r="EO987" s="30"/>
      <c r="EP987" s="34"/>
      <c r="EQ987" s="16"/>
      <c r="ER987" s="29"/>
      <c r="ES987" s="31"/>
      <c r="ET987" s="16"/>
      <c r="EU987" s="3"/>
      <c r="EV987" s="16"/>
      <c r="EW987" s="32"/>
      <c r="EX987" s="32"/>
      <c r="EY987" s="33"/>
      <c r="EZ987" s="35"/>
      <c r="FA987" s="36"/>
      <c r="FB987" s="38"/>
      <c r="FC987" s="3"/>
      <c r="FD987" s="30"/>
      <c r="FE987" s="34"/>
      <c r="FF987" s="16"/>
      <c r="FG987" s="29"/>
      <c r="FH987" s="31"/>
      <c r="FI987" s="16"/>
      <c r="FJ987" s="3"/>
      <c r="FK987" s="16"/>
      <c r="FL987" s="32"/>
      <c r="FM987" s="32"/>
      <c r="FN987" s="33"/>
      <c r="FO987" s="35"/>
      <c r="FP987" s="36"/>
      <c r="FQ987" s="38"/>
      <c r="FR987" s="3"/>
      <c r="FS987" s="30"/>
      <c r="FT987" s="34"/>
      <c r="FU987" s="16"/>
      <c r="FV987" s="29"/>
      <c r="FW987" s="31"/>
      <c r="FX987" s="16"/>
      <c r="FY987" s="3"/>
      <c r="FZ987" s="16"/>
      <c r="GA987" s="32"/>
      <c r="GB987" s="32"/>
      <c r="GC987" s="33"/>
      <c r="GD987" s="35"/>
      <c r="GE987" s="36"/>
      <c r="GF987" s="38"/>
      <c r="GG987" s="3"/>
      <c r="GH987" s="30"/>
      <c r="GI987" s="34"/>
      <c r="GJ987" s="16"/>
      <c r="GK987" s="29"/>
      <c r="GL987" s="31"/>
      <c r="GM987" s="16"/>
      <c r="GN987" s="3"/>
      <c r="GO987" s="16"/>
      <c r="GP987" s="32"/>
      <c r="GQ987" s="32"/>
      <c r="GR987" s="33"/>
      <c r="GS987" s="35"/>
      <c r="GT987" s="36"/>
      <c r="GU987" s="38"/>
      <c r="GV987" s="3"/>
      <c r="GW987" s="30"/>
      <c r="GX987" s="34"/>
      <c r="GY987" s="16"/>
      <c r="GZ987" s="29"/>
      <c r="HA987" s="31"/>
      <c r="HB987" s="16"/>
      <c r="HC987" s="3"/>
      <c r="HD987" s="16"/>
      <c r="HE987" s="32"/>
      <c r="HF987" s="32"/>
      <c r="HG987" s="33"/>
      <c r="HH987" s="35"/>
      <c r="HI987" s="36"/>
      <c r="HJ987" s="38"/>
      <c r="HK987" s="3"/>
      <c r="HL987" s="30"/>
      <c r="HM987" s="34"/>
      <c r="HN987" s="16"/>
      <c r="HO987" s="29"/>
      <c r="HP987" s="31"/>
      <c r="HQ987" s="16"/>
      <c r="HR987" s="3"/>
      <c r="HS987" s="16"/>
      <c r="HT987" s="32"/>
      <c r="HU987" s="32"/>
      <c r="HV987" s="33"/>
      <c r="HW987" s="35"/>
      <c r="HX987" s="36"/>
      <c r="HY987" s="38"/>
      <c r="HZ987" s="3"/>
      <c r="IA987" s="30"/>
      <c r="IB987" s="34"/>
      <c r="IC987" s="16"/>
      <c r="ID987" s="29"/>
      <c r="IE987" s="31"/>
      <c r="IF987" s="16"/>
      <c r="IG987" s="3"/>
      <c r="IH987" s="16"/>
      <c r="II987" s="32"/>
      <c r="IJ987" s="32"/>
      <c r="IK987" s="33"/>
      <c r="IL987" s="35"/>
      <c r="IM987" s="36"/>
      <c r="IN987" s="38"/>
      <c r="IO987" s="3"/>
      <c r="IP987" s="30"/>
      <c r="IQ987" s="34"/>
      <c r="IR987" s="16"/>
      <c r="IS987" s="29"/>
      <c r="IT987" s="31"/>
      <c r="IU987" s="16"/>
      <c r="IV987" s="3"/>
      <c r="IW987" s="16"/>
      <c r="IX987" s="32"/>
      <c r="IY987" s="32"/>
      <c r="IZ987" s="33"/>
      <c r="JA987" s="35"/>
      <c r="JB987" s="36"/>
      <c r="JC987" s="38"/>
      <c r="JD987" s="3"/>
      <c r="JE987" s="30"/>
      <c r="JF987" s="34"/>
      <c r="JG987" s="16"/>
      <c r="JH987" s="29"/>
      <c r="JI987" s="31"/>
      <c r="JJ987" s="16"/>
      <c r="JK987" s="3"/>
      <c r="JL987" s="16"/>
      <c r="JM987" s="32"/>
      <c r="JN987" s="32"/>
      <c r="JO987" s="33"/>
      <c r="JP987" s="35"/>
      <c r="JQ987" s="36"/>
      <c r="JR987" s="38"/>
      <c r="JS987" s="3"/>
      <c r="JT987" s="30"/>
      <c r="JU987" s="34"/>
      <c r="JV987" s="16"/>
      <c r="JW987" s="29"/>
      <c r="JX987" s="31"/>
      <c r="JY987" s="16"/>
      <c r="JZ987" s="3"/>
      <c r="KA987" s="16"/>
      <c r="KB987" s="32"/>
      <c r="KC987" s="32"/>
      <c r="KD987" s="33"/>
      <c r="KE987" s="35"/>
      <c r="KF987" s="36"/>
      <c r="KG987" s="38"/>
      <c r="KH987" s="3"/>
      <c r="KI987" s="30"/>
      <c r="KJ987" s="34"/>
      <c r="KK987" s="16"/>
      <c r="KL987" s="29"/>
      <c r="KM987" s="31"/>
      <c r="KN987" s="16"/>
      <c r="KO987" s="3"/>
      <c r="KP987" s="16"/>
      <c r="KQ987" s="32"/>
      <c r="KR987" s="32"/>
      <c r="KS987" s="33"/>
      <c r="KT987" s="35"/>
      <c r="KU987" s="36"/>
      <c r="KV987" s="38"/>
      <c r="KW987" s="3"/>
      <c r="KX987" s="30"/>
      <c r="KY987" s="34"/>
      <c r="KZ987" s="16"/>
      <c r="LA987" s="29"/>
      <c r="LB987" s="31"/>
      <c r="LC987" s="16"/>
      <c r="LD987" s="3"/>
      <c r="LE987" s="16"/>
      <c r="LF987" s="32"/>
      <c r="LG987" s="32"/>
      <c r="LH987" s="33"/>
      <c r="LI987" s="35"/>
      <c r="LJ987" s="36"/>
      <c r="LK987" s="38"/>
      <c r="LL987" s="3"/>
      <c r="LM987" s="30"/>
      <c r="LN987" s="34"/>
      <c r="LO987" s="16"/>
      <c r="LP987" s="29"/>
      <c r="LQ987" s="31"/>
      <c r="LR987" s="16"/>
      <c r="LS987" s="3"/>
      <c r="LT987" s="16"/>
      <c r="LU987" s="32"/>
      <c r="LV987" s="32"/>
      <c r="LW987" s="33"/>
      <c r="LX987" s="35"/>
      <c r="LY987" s="36"/>
      <c r="LZ987" s="38"/>
      <c r="MA987" s="3"/>
      <c r="MB987" s="30"/>
      <c r="MC987" s="34"/>
      <c r="MD987" s="16"/>
      <c r="ME987" s="29"/>
      <c r="MF987" s="31"/>
      <c r="MG987" s="16"/>
      <c r="MH987" s="3"/>
      <c r="MI987" s="16"/>
      <c r="MJ987" s="32"/>
      <c r="MK987" s="32"/>
      <c r="ML987" s="33"/>
      <c r="MM987" s="35"/>
      <c r="MN987" s="36"/>
      <c r="MO987" s="38"/>
      <c r="MP987" s="3"/>
      <c r="MQ987" s="30"/>
      <c r="MR987" s="34"/>
      <c r="MS987" s="16"/>
      <c r="MT987" s="29"/>
      <c r="MU987" s="31"/>
      <c r="MV987" s="16"/>
      <c r="MW987" s="3"/>
      <c r="MX987" s="16"/>
      <c r="MY987" s="32"/>
      <c r="MZ987" s="32"/>
      <c r="NA987" s="33"/>
      <c r="NB987" s="35"/>
      <c r="NC987" s="36"/>
      <c r="ND987" s="38"/>
      <c r="NE987" s="3"/>
      <c r="NF987" s="30"/>
      <c r="NG987" s="34"/>
      <c r="NH987" s="16"/>
      <c r="NI987" s="29"/>
      <c r="NJ987" s="31"/>
      <c r="NK987" s="16"/>
      <c r="NL987" s="3"/>
      <c r="NM987" s="16"/>
      <c r="NN987" s="32"/>
      <c r="NO987" s="32"/>
      <c r="NP987" s="33"/>
      <c r="NQ987" s="35"/>
      <c r="NR987" s="36"/>
      <c r="NS987" s="38"/>
      <c r="NT987" s="3"/>
      <c r="NU987" s="30"/>
      <c r="NV987" s="34"/>
      <c r="NW987" s="16"/>
      <c r="NX987" s="29"/>
      <c r="NY987" s="31"/>
      <c r="NZ987" s="16"/>
      <c r="OA987" s="3"/>
      <c r="OB987" s="16"/>
      <c r="OC987" s="32"/>
      <c r="OD987" s="32"/>
      <c r="OE987" s="33"/>
      <c r="OF987" s="35"/>
      <c r="OG987" s="36"/>
      <c r="OH987" s="38"/>
      <c r="OI987" s="3"/>
      <c r="OJ987" s="30"/>
      <c r="OK987" s="34"/>
      <c r="OL987" s="16"/>
      <c r="OM987" s="29"/>
      <c r="ON987" s="31"/>
      <c r="OO987" s="16"/>
      <c r="OP987" s="3"/>
      <c r="OQ987" s="16"/>
      <c r="OR987" s="32"/>
      <c r="OS987" s="32"/>
      <c r="OT987" s="33"/>
      <c r="OU987" s="35"/>
      <c r="OV987" s="36"/>
      <c r="OW987" s="38"/>
      <c r="OX987" s="3"/>
      <c r="OY987" s="30"/>
      <c r="OZ987" s="34"/>
      <c r="PA987" s="16"/>
      <c r="PB987" s="29"/>
      <c r="PC987" s="31"/>
      <c r="PD987" s="16"/>
      <c r="PE987" s="3"/>
      <c r="PF987" s="16"/>
      <c r="PG987" s="32"/>
      <c r="PH987" s="32"/>
      <c r="PI987" s="33"/>
      <c r="PJ987" s="35"/>
      <c r="PK987" s="36"/>
      <c r="PL987" s="38"/>
      <c r="PM987" s="3"/>
      <c r="PN987" s="30"/>
      <c r="PO987" s="34"/>
      <c r="PP987" s="16"/>
      <c r="PQ987" s="29"/>
      <c r="PR987" s="31"/>
      <c r="PS987" s="16"/>
      <c r="PT987" s="3"/>
      <c r="PU987" s="16"/>
      <c r="PV987" s="32"/>
      <c r="PW987" s="32"/>
      <c r="PX987" s="33"/>
      <c r="PY987" s="35"/>
      <c r="PZ987" s="36"/>
      <c r="QA987" s="38"/>
      <c r="QB987" s="3"/>
      <c r="QC987" s="30"/>
      <c r="QD987" s="34"/>
      <c r="QE987" s="16"/>
      <c r="QF987" s="29"/>
      <c r="QG987" s="31"/>
      <c r="QH987" s="16"/>
      <c r="QI987" s="3"/>
      <c r="QJ987" s="16"/>
      <c r="QK987" s="32"/>
      <c r="QL987" s="32"/>
      <c r="QM987" s="33"/>
      <c r="QN987" s="35"/>
      <c r="QO987" s="36"/>
      <c r="QP987" s="38"/>
      <c r="QQ987" s="3"/>
      <c r="QR987" s="30"/>
      <c r="QS987" s="34"/>
      <c r="QT987" s="16"/>
      <c r="QU987" s="29"/>
      <c r="QV987" s="31"/>
      <c r="QW987" s="16"/>
      <c r="QX987" s="3"/>
      <c r="QY987" s="16"/>
      <c r="QZ987" s="32"/>
      <c r="RA987" s="32"/>
      <c r="RB987" s="33"/>
      <c r="RC987" s="35"/>
      <c r="RD987" s="36"/>
      <c r="RE987" s="38"/>
      <c r="RF987" s="3"/>
      <c r="RG987" s="30"/>
      <c r="RH987" s="34"/>
      <c r="RI987" s="16"/>
      <c r="RJ987" s="29"/>
      <c r="RK987" s="31"/>
      <c r="RL987" s="16"/>
      <c r="RM987" s="3"/>
      <c r="RN987" s="16"/>
      <c r="RO987" s="32"/>
      <c r="RP987" s="32"/>
      <c r="RQ987" s="33"/>
      <c r="RR987" s="35"/>
      <c r="RS987" s="36"/>
      <c r="RT987" s="38"/>
      <c r="RU987" s="3"/>
      <c r="RV987" s="30"/>
      <c r="RW987" s="34"/>
      <c r="RX987" s="16"/>
      <c r="RY987" s="29"/>
      <c r="RZ987" s="31"/>
      <c r="SA987" s="16"/>
      <c r="SB987" s="3"/>
      <c r="SC987" s="16"/>
      <c r="SD987" s="32"/>
      <c r="SE987" s="32"/>
      <c r="SF987" s="33"/>
      <c r="SG987" s="35"/>
      <c r="SH987" s="36"/>
      <c r="SI987" s="38"/>
      <c r="SJ987" s="3"/>
      <c r="SK987" s="30"/>
      <c r="SL987" s="34"/>
      <c r="SM987" s="16"/>
      <c r="SN987" s="29"/>
      <c r="SO987" s="31"/>
      <c r="SP987" s="16"/>
      <c r="SQ987" s="3"/>
      <c r="SR987" s="16"/>
      <c r="SS987" s="32"/>
      <c r="ST987" s="32"/>
      <c r="SU987" s="33"/>
      <c r="SV987" s="35"/>
      <c r="SW987" s="36"/>
      <c r="SX987" s="38"/>
      <c r="SY987" s="3"/>
      <c r="SZ987" s="30"/>
      <c r="TA987" s="34"/>
      <c r="TB987" s="16"/>
      <c r="TC987" s="29"/>
      <c r="TD987" s="31"/>
      <c r="TE987" s="16"/>
      <c r="TF987" s="3"/>
      <c r="TG987" s="16"/>
      <c r="TH987" s="32"/>
      <c r="TI987" s="32"/>
      <c r="TJ987" s="33"/>
      <c r="TK987" s="35"/>
      <c r="TL987" s="36"/>
      <c r="TM987" s="38"/>
      <c r="TN987" s="3"/>
      <c r="TO987" s="30"/>
      <c r="TP987" s="34"/>
      <c r="TQ987" s="16"/>
      <c r="TR987" s="29"/>
      <c r="TS987" s="31"/>
      <c r="TT987" s="16"/>
      <c r="TU987" s="3"/>
      <c r="TV987" s="16"/>
      <c r="TW987" s="32"/>
      <c r="TX987" s="32"/>
      <c r="TY987" s="33"/>
      <c r="TZ987" s="35"/>
      <c r="UA987" s="36"/>
      <c r="UB987" s="38"/>
      <c r="UC987" s="3"/>
      <c r="UD987" s="30"/>
      <c r="UE987" s="34"/>
      <c r="UF987" s="16"/>
      <c r="UG987" s="29"/>
      <c r="UH987" s="31"/>
      <c r="UI987" s="16"/>
      <c r="UJ987" s="3"/>
      <c r="UK987" s="16"/>
      <c r="UL987" s="32"/>
      <c r="UM987" s="32"/>
      <c r="UN987" s="33"/>
      <c r="UO987" s="35"/>
      <c r="UP987" s="36"/>
      <c r="UQ987" s="38"/>
      <c r="UR987" s="3"/>
      <c r="US987" s="30"/>
      <c r="UT987" s="34"/>
      <c r="UU987" s="16"/>
      <c r="UV987" s="29"/>
      <c r="UW987" s="31"/>
      <c r="UX987" s="16"/>
      <c r="UY987" s="3"/>
      <c r="UZ987" s="16"/>
      <c r="VA987" s="32"/>
      <c r="VB987" s="32"/>
      <c r="VC987" s="33"/>
      <c r="VD987" s="35"/>
      <c r="VE987" s="36"/>
      <c r="VF987" s="38"/>
      <c r="VG987" s="3"/>
      <c r="VH987" s="30"/>
      <c r="VI987" s="34"/>
      <c r="VJ987" s="16"/>
      <c r="VK987" s="29"/>
      <c r="VL987" s="31"/>
      <c r="VM987" s="16"/>
      <c r="VN987" s="3"/>
      <c r="VO987" s="16"/>
      <c r="VP987" s="32"/>
      <c r="VQ987" s="32"/>
      <c r="VR987" s="33"/>
      <c r="VS987" s="35"/>
      <c r="VT987" s="36"/>
      <c r="VU987" s="38"/>
      <c r="VV987" s="3"/>
      <c r="VW987" s="30"/>
      <c r="VX987" s="34"/>
      <c r="VY987" s="16"/>
      <c r="VZ987" s="29"/>
      <c r="WA987" s="31"/>
      <c r="WB987" s="16"/>
      <c r="WC987" s="3"/>
      <c r="WD987" s="16"/>
      <c r="WE987" s="32"/>
      <c r="WF987" s="32"/>
      <c r="WG987" s="33"/>
      <c r="WH987" s="35"/>
      <c r="WI987" s="36"/>
      <c r="WJ987" s="38"/>
      <c r="WK987" s="3"/>
      <c r="WL987" s="30"/>
      <c r="WM987" s="34"/>
      <c r="WN987" s="16"/>
      <c r="WO987" s="29"/>
      <c r="WP987" s="31"/>
      <c r="WQ987" s="16"/>
      <c r="WR987" s="3"/>
      <c r="WS987" s="16"/>
      <c r="WT987" s="32"/>
      <c r="WU987" s="32"/>
      <c r="WV987" s="33"/>
      <c r="WW987" s="35"/>
      <c r="WX987" s="36"/>
      <c r="WY987" s="38"/>
      <c r="WZ987" s="3"/>
      <c r="XA987" s="30"/>
      <c r="XB987" s="34"/>
      <c r="XC987" s="16"/>
      <c r="XD987" s="29"/>
      <c r="XE987" s="31"/>
      <c r="XF987" s="16"/>
      <c r="XG987" s="3"/>
      <c r="XH987" s="16"/>
      <c r="XI987" s="32"/>
      <c r="XJ987" s="32"/>
      <c r="XK987" s="33"/>
      <c r="XL987" s="35"/>
      <c r="XM987" s="36"/>
      <c r="XN987" s="38"/>
      <c r="XO987" s="3"/>
      <c r="XP987" s="30"/>
      <c r="XQ987" s="34"/>
      <c r="XR987" s="16"/>
      <c r="XS987" s="29"/>
      <c r="XT987" s="31"/>
      <c r="XU987" s="16"/>
      <c r="XV987" s="3"/>
      <c r="XW987" s="16"/>
      <c r="XX987" s="32"/>
      <c r="XY987" s="32"/>
      <c r="XZ987" s="33"/>
      <c r="YA987" s="35"/>
      <c r="YB987" s="36"/>
      <c r="YC987" s="38"/>
      <c r="YD987" s="3"/>
      <c r="YE987" s="30"/>
      <c r="YF987" s="34"/>
      <c r="YG987" s="16"/>
      <c r="YH987" s="29"/>
      <c r="YI987" s="31"/>
      <c r="YJ987" s="16"/>
      <c r="YK987" s="3"/>
      <c r="YL987" s="16"/>
      <c r="YM987" s="32"/>
      <c r="YN987" s="32"/>
      <c r="YO987" s="33"/>
      <c r="YP987" s="35"/>
      <c r="YQ987" s="36"/>
      <c r="YR987" s="38"/>
      <c r="YS987" s="3"/>
      <c r="YT987" s="30"/>
      <c r="YU987" s="34"/>
      <c r="YV987" s="16"/>
      <c r="YW987" s="29"/>
      <c r="YX987" s="31"/>
      <c r="YY987" s="16"/>
      <c r="YZ987" s="3"/>
      <c r="ZA987" s="16"/>
      <c r="ZB987" s="32"/>
      <c r="ZC987" s="32"/>
      <c r="ZD987" s="33"/>
      <c r="ZE987" s="35"/>
      <c r="ZF987" s="36"/>
      <c r="ZG987" s="38"/>
      <c r="ZH987" s="3"/>
      <c r="ZI987" s="30"/>
      <c r="ZJ987" s="34"/>
      <c r="ZK987" s="16"/>
      <c r="ZL987" s="29"/>
      <c r="ZM987" s="31"/>
      <c r="ZN987" s="16"/>
      <c r="ZO987" s="3"/>
      <c r="ZP987" s="16"/>
      <c r="ZQ987" s="32"/>
      <c r="ZR987" s="32"/>
      <c r="ZS987" s="33"/>
      <c r="ZT987" s="35"/>
      <c r="ZU987" s="36"/>
      <c r="ZV987" s="38"/>
      <c r="ZW987" s="3"/>
      <c r="ZX987" s="30"/>
      <c r="ZY987" s="34"/>
      <c r="ZZ987" s="16"/>
      <c r="AAA987" s="29"/>
      <c r="AAB987" s="31"/>
      <c r="AAC987" s="16"/>
      <c r="AAD987" s="3"/>
      <c r="AAE987" s="16"/>
      <c r="AAF987" s="32"/>
      <c r="AAG987" s="32"/>
      <c r="AAH987" s="33"/>
      <c r="AAI987" s="35"/>
      <c r="AAJ987" s="36"/>
      <c r="AAK987" s="38"/>
      <c r="AAL987" s="3"/>
      <c r="AAM987" s="30"/>
      <c r="AAN987" s="34"/>
      <c r="AAO987" s="16"/>
      <c r="AAP987" s="29"/>
      <c r="AAQ987" s="31"/>
      <c r="AAR987" s="16"/>
      <c r="AAS987" s="3"/>
      <c r="AAT987" s="16"/>
      <c r="AAU987" s="32"/>
      <c r="AAV987" s="32"/>
      <c r="AAW987" s="33"/>
      <c r="AAX987" s="35"/>
      <c r="AAY987" s="36"/>
      <c r="AAZ987" s="38"/>
      <c r="ABA987" s="3"/>
      <c r="ABB987" s="30"/>
      <c r="ABC987" s="34"/>
      <c r="ABD987" s="16"/>
      <c r="ABE987" s="29"/>
      <c r="ABF987" s="31"/>
      <c r="ABG987" s="16"/>
      <c r="ABH987" s="3"/>
      <c r="ABI987" s="16"/>
      <c r="ABJ987" s="32"/>
      <c r="ABK987" s="32"/>
      <c r="ABL987" s="33"/>
      <c r="ABM987" s="35"/>
      <c r="ABN987" s="36"/>
      <c r="ABO987" s="38"/>
      <c r="ABP987" s="3"/>
      <c r="ABQ987" s="30"/>
      <c r="ABR987" s="34"/>
      <c r="ABS987" s="16"/>
      <c r="ABT987" s="29"/>
      <c r="ABU987" s="31"/>
      <c r="ABV987" s="16"/>
      <c r="ABW987" s="3"/>
      <c r="ABX987" s="16"/>
      <c r="ABY987" s="32"/>
      <c r="ABZ987" s="32"/>
      <c r="ACA987" s="33"/>
      <c r="ACB987" s="35"/>
      <c r="ACC987" s="36"/>
      <c r="ACD987" s="38"/>
      <c r="ACE987" s="3"/>
      <c r="ACF987" s="30"/>
      <c r="ACG987" s="34"/>
      <c r="ACH987" s="16"/>
      <c r="ACI987" s="29"/>
      <c r="ACJ987" s="31"/>
      <c r="ACK987" s="16"/>
      <c r="ACL987" s="3"/>
      <c r="ACM987" s="16"/>
      <c r="ACN987" s="32"/>
      <c r="ACO987" s="32"/>
      <c r="ACP987" s="33"/>
      <c r="ACQ987" s="35"/>
      <c r="ACR987" s="36"/>
      <c r="ACS987" s="38"/>
      <c r="ACT987" s="3"/>
      <c r="ACU987" s="30"/>
      <c r="ACV987" s="34"/>
      <c r="ACW987" s="16"/>
      <c r="ACX987" s="29"/>
      <c r="ACY987" s="31"/>
      <c r="ACZ987" s="16"/>
      <c r="ADA987" s="3"/>
      <c r="ADB987" s="16"/>
      <c r="ADC987" s="32"/>
      <c r="ADD987" s="32"/>
      <c r="ADE987" s="33"/>
      <c r="ADF987" s="35"/>
      <c r="ADG987" s="36"/>
      <c r="ADH987" s="38"/>
      <c r="ADI987" s="3"/>
      <c r="ADJ987" s="30"/>
      <c r="ADK987" s="34"/>
      <c r="ADL987" s="16"/>
      <c r="ADM987" s="29"/>
      <c r="ADN987" s="31"/>
      <c r="ADO987" s="16"/>
      <c r="ADP987" s="3"/>
      <c r="ADQ987" s="16"/>
      <c r="ADR987" s="32"/>
      <c r="ADS987" s="32"/>
      <c r="ADT987" s="33"/>
      <c r="ADU987" s="35"/>
      <c r="ADV987" s="36"/>
      <c r="ADW987" s="38"/>
      <c r="ADX987" s="3"/>
      <c r="ADY987" s="30"/>
      <c r="ADZ987" s="34"/>
      <c r="AEA987" s="16"/>
      <c r="AEB987" s="29"/>
      <c r="AEC987" s="31"/>
      <c r="AED987" s="16"/>
      <c r="AEE987" s="3"/>
      <c r="AEF987" s="16"/>
      <c r="AEG987" s="32"/>
      <c r="AEH987" s="32"/>
      <c r="AEI987" s="33"/>
      <c r="AEJ987" s="35"/>
      <c r="AEK987" s="36"/>
      <c r="AEL987" s="38"/>
      <c r="AEM987" s="3"/>
      <c r="AEN987" s="30"/>
      <c r="AEO987" s="34"/>
      <c r="AEP987" s="16"/>
      <c r="AEQ987" s="29"/>
      <c r="AER987" s="31"/>
      <c r="AES987" s="16"/>
      <c r="AET987" s="3"/>
      <c r="AEU987" s="16"/>
      <c r="AEV987" s="32"/>
      <c r="AEW987" s="32"/>
      <c r="AEX987" s="33"/>
      <c r="AEY987" s="35"/>
      <c r="AEZ987" s="36"/>
      <c r="AFA987" s="38"/>
      <c r="AFB987" s="3"/>
      <c r="AFC987" s="30"/>
      <c r="AFD987" s="34"/>
      <c r="AFE987" s="16"/>
      <c r="AFF987" s="29"/>
      <c r="AFG987" s="31"/>
      <c r="AFH987" s="16"/>
      <c r="AFI987" s="3"/>
      <c r="AFJ987" s="16"/>
      <c r="AFK987" s="32"/>
      <c r="AFL987" s="32"/>
      <c r="AFM987" s="33"/>
      <c r="AFN987" s="35"/>
      <c r="AFO987" s="36"/>
      <c r="AFP987" s="38"/>
      <c r="AFQ987" s="3"/>
      <c r="AFR987" s="30"/>
      <c r="AFS987" s="34"/>
      <c r="AFT987" s="16"/>
      <c r="AFU987" s="29"/>
      <c r="AFV987" s="31"/>
      <c r="AFW987" s="16"/>
      <c r="AFX987" s="3"/>
      <c r="AFY987" s="16"/>
      <c r="AFZ987" s="32"/>
      <c r="AGA987" s="32"/>
      <c r="AGB987" s="33"/>
      <c r="AGC987" s="35"/>
      <c r="AGD987" s="36"/>
      <c r="AGE987" s="38"/>
      <c r="AGF987" s="3"/>
      <c r="AGG987" s="30"/>
      <c r="AGH987" s="34"/>
      <c r="AGI987" s="16"/>
      <c r="AGJ987" s="29"/>
      <c r="AGK987" s="31"/>
      <c r="AGL987" s="16"/>
      <c r="AGM987" s="3"/>
      <c r="AGN987" s="16"/>
      <c r="AGO987" s="32"/>
      <c r="AGP987" s="32"/>
      <c r="AGQ987" s="33"/>
      <c r="AGR987" s="35"/>
      <c r="AGS987" s="36"/>
      <c r="AGT987" s="38"/>
      <c r="AGU987" s="3"/>
      <c r="AGV987" s="30"/>
      <c r="AGW987" s="34"/>
      <c r="AGX987" s="16"/>
      <c r="AGY987" s="29"/>
      <c r="AGZ987" s="31"/>
      <c r="AHA987" s="16"/>
      <c r="AHB987" s="3"/>
      <c r="AHC987" s="16"/>
      <c r="AHD987" s="32"/>
      <c r="AHE987" s="32"/>
      <c r="AHF987" s="33"/>
      <c r="AHG987" s="35"/>
      <c r="AHH987" s="36"/>
      <c r="AHI987" s="38"/>
      <c r="AHJ987" s="3"/>
      <c r="AHK987" s="30"/>
      <c r="AHL987" s="34"/>
      <c r="AHM987" s="16"/>
      <c r="AHN987" s="29"/>
      <c r="AHO987" s="31"/>
      <c r="AHP987" s="16"/>
      <c r="AHQ987" s="3"/>
      <c r="AHR987" s="16"/>
      <c r="AHS987" s="32"/>
      <c r="AHT987" s="32"/>
      <c r="AHU987" s="33"/>
      <c r="AHV987" s="35"/>
      <c r="AHW987" s="36"/>
      <c r="AHX987" s="38"/>
      <c r="AHY987" s="3"/>
      <c r="AHZ987" s="30"/>
      <c r="AIA987" s="34"/>
      <c r="AIB987" s="16"/>
      <c r="AIC987" s="29"/>
      <c r="AID987" s="31"/>
      <c r="AIE987" s="16"/>
      <c r="AIF987" s="3"/>
      <c r="AIG987" s="16"/>
      <c r="AIH987" s="32"/>
      <c r="AII987" s="32"/>
      <c r="AIJ987" s="33"/>
      <c r="AIK987" s="35"/>
      <c r="AIL987" s="36"/>
      <c r="AIM987" s="38"/>
      <c r="AIN987" s="3"/>
      <c r="AIO987" s="30"/>
      <c r="AIP987" s="34"/>
      <c r="AIQ987" s="16"/>
      <c r="AIR987" s="29"/>
      <c r="AIS987" s="31"/>
      <c r="AIT987" s="16"/>
      <c r="AIU987" s="3"/>
      <c r="AIV987" s="16"/>
      <c r="AIW987" s="32"/>
      <c r="AIX987" s="32"/>
      <c r="AIY987" s="33"/>
      <c r="AIZ987" s="35"/>
      <c r="AJA987" s="36"/>
      <c r="AJB987" s="38"/>
      <c r="AJC987" s="3"/>
      <c r="AJD987" s="30"/>
      <c r="AJE987" s="34"/>
      <c r="AJF987" s="16"/>
      <c r="AJG987" s="29"/>
      <c r="AJH987" s="31"/>
      <c r="AJI987" s="16"/>
      <c r="AJJ987" s="3"/>
      <c r="AJK987" s="16"/>
      <c r="AJL987" s="32"/>
      <c r="AJM987" s="32"/>
      <c r="AJN987" s="33"/>
      <c r="AJO987" s="35"/>
      <c r="AJP987" s="36"/>
      <c r="AJQ987" s="38"/>
      <c r="AJR987" s="3"/>
      <c r="AJS987" s="30"/>
      <c r="AJT987" s="34"/>
      <c r="AJU987" s="16"/>
      <c r="AJV987" s="29"/>
      <c r="AJW987" s="31"/>
      <c r="AJX987" s="16"/>
      <c r="AJY987" s="3"/>
      <c r="AJZ987" s="16"/>
      <c r="AKA987" s="32"/>
      <c r="AKB987" s="32"/>
      <c r="AKC987" s="33"/>
      <c r="AKD987" s="35"/>
      <c r="AKE987" s="36"/>
      <c r="AKF987" s="38"/>
      <c r="AKG987" s="3"/>
      <c r="AKH987" s="30"/>
      <c r="AKI987" s="34"/>
      <c r="AKJ987" s="16"/>
      <c r="AKK987" s="29"/>
      <c r="AKL987" s="31"/>
      <c r="AKM987" s="16"/>
      <c r="AKN987" s="3"/>
      <c r="AKO987" s="16"/>
      <c r="AKP987" s="32"/>
      <c r="AKQ987" s="32"/>
      <c r="AKR987" s="33"/>
      <c r="AKS987" s="35"/>
      <c r="AKT987" s="36"/>
      <c r="AKU987" s="38"/>
      <c r="AKV987" s="3"/>
      <c r="AKW987" s="30"/>
      <c r="AKX987" s="34"/>
      <c r="AKY987" s="16"/>
      <c r="AKZ987" s="29"/>
      <c r="ALA987" s="31"/>
      <c r="ALB987" s="16"/>
      <c r="ALC987" s="3"/>
      <c r="ALD987" s="16"/>
      <c r="ALE987" s="32"/>
      <c r="ALF987" s="32"/>
      <c r="ALG987" s="33"/>
      <c r="ALH987" s="35"/>
      <c r="ALI987" s="36"/>
      <c r="ALJ987" s="38"/>
      <c r="ALK987" s="3"/>
      <c r="ALL987" s="30"/>
      <c r="ALM987" s="34"/>
      <c r="ALN987" s="16"/>
      <c r="ALO987" s="29"/>
      <c r="ALP987" s="31"/>
      <c r="ALQ987" s="16"/>
      <c r="ALR987" s="3"/>
      <c r="ALS987" s="16"/>
      <c r="ALT987" s="32"/>
      <c r="ALU987" s="32"/>
      <c r="ALV987" s="33"/>
      <c r="ALW987" s="35"/>
      <c r="ALX987" s="36"/>
      <c r="ALY987" s="38"/>
      <c r="ALZ987" s="3"/>
      <c r="AMA987" s="30"/>
      <c r="AMB987" s="34"/>
      <c r="AMC987" s="16"/>
      <c r="AMD987" s="29"/>
      <c r="AME987" s="31"/>
      <c r="AMF987" s="16"/>
      <c r="AMG987" s="3"/>
      <c r="AMH987" s="16"/>
      <c r="AMI987" s="32"/>
      <c r="AMJ987" s="32"/>
      <c r="AMK987" s="33"/>
      <c r="AML987" s="35"/>
      <c r="AMM987" s="36"/>
      <c r="AMN987" s="38"/>
      <c r="AMO987" s="3"/>
      <c r="AMP987" s="30"/>
      <c r="AMQ987" s="34"/>
      <c r="AMR987" s="16"/>
      <c r="AMS987" s="29"/>
      <c r="AMT987" s="31"/>
      <c r="AMU987" s="16"/>
      <c r="AMV987" s="3"/>
      <c r="AMW987" s="16"/>
      <c r="AMX987" s="32"/>
      <c r="AMY987" s="32"/>
      <c r="AMZ987" s="33"/>
      <c r="ANA987" s="35"/>
      <c r="ANB987" s="36"/>
      <c r="ANC987" s="38"/>
      <c r="AND987" s="3"/>
      <c r="ANE987" s="30"/>
      <c r="ANF987" s="34"/>
      <c r="ANG987" s="16"/>
      <c r="ANH987" s="29"/>
      <c r="ANI987" s="31"/>
      <c r="ANJ987" s="16"/>
      <c r="ANK987" s="3"/>
      <c r="ANL987" s="16"/>
      <c r="ANM987" s="32"/>
      <c r="ANN987" s="32"/>
      <c r="ANO987" s="33"/>
      <c r="ANP987" s="35"/>
      <c r="ANQ987" s="36"/>
      <c r="ANR987" s="38"/>
      <c r="ANS987" s="3"/>
      <c r="ANT987" s="30"/>
      <c r="ANU987" s="34"/>
      <c r="ANV987" s="16"/>
      <c r="ANW987" s="29"/>
      <c r="ANX987" s="31"/>
      <c r="ANY987" s="16"/>
      <c r="ANZ987" s="3"/>
      <c r="AOA987" s="16"/>
      <c r="AOB987" s="32"/>
      <c r="AOC987" s="32"/>
      <c r="AOD987" s="33"/>
      <c r="AOE987" s="35"/>
      <c r="AOF987" s="36"/>
      <c r="AOG987" s="38"/>
      <c r="AOH987" s="3"/>
      <c r="AOI987" s="30"/>
      <c r="AOJ987" s="34"/>
      <c r="AOK987" s="16"/>
      <c r="AOL987" s="29"/>
      <c r="AOM987" s="31"/>
      <c r="AON987" s="16"/>
      <c r="AOO987" s="3"/>
      <c r="AOP987" s="16"/>
      <c r="AOQ987" s="32"/>
      <c r="AOR987" s="32"/>
      <c r="AOS987" s="33"/>
      <c r="AOT987" s="35"/>
      <c r="AOU987" s="36"/>
      <c r="AOV987" s="38"/>
      <c r="AOW987" s="3"/>
      <c r="AOX987" s="30"/>
      <c r="AOY987" s="34"/>
      <c r="AOZ987" s="16"/>
      <c r="APA987" s="29"/>
      <c r="APB987" s="31"/>
      <c r="APC987" s="16"/>
      <c r="APD987" s="3"/>
      <c r="APE987" s="16"/>
      <c r="APF987" s="32"/>
      <c r="APG987" s="32"/>
      <c r="APH987" s="33"/>
      <c r="API987" s="35"/>
      <c r="APJ987" s="36"/>
      <c r="APK987" s="38"/>
      <c r="APL987" s="3"/>
      <c r="APM987" s="30"/>
      <c r="APN987" s="34"/>
      <c r="APO987" s="16"/>
      <c r="APP987" s="29"/>
      <c r="APQ987" s="31"/>
      <c r="APR987" s="16"/>
      <c r="APS987" s="3"/>
      <c r="APT987" s="16"/>
      <c r="APU987" s="32"/>
      <c r="APV987" s="32"/>
      <c r="APW987" s="33"/>
      <c r="APX987" s="35"/>
      <c r="APY987" s="36"/>
      <c r="APZ987" s="38"/>
      <c r="AQA987" s="3"/>
      <c r="AQB987" s="30"/>
      <c r="AQC987" s="34"/>
      <c r="AQD987" s="16"/>
      <c r="AQE987" s="29"/>
      <c r="AQF987" s="31"/>
      <c r="AQG987" s="16"/>
      <c r="AQH987" s="3"/>
      <c r="AQI987" s="16"/>
      <c r="AQJ987" s="32"/>
      <c r="AQK987" s="32"/>
      <c r="AQL987" s="33"/>
      <c r="AQM987" s="35"/>
      <c r="AQN987" s="36"/>
      <c r="AQO987" s="38"/>
      <c r="AQP987" s="3"/>
      <c r="AQQ987" s="30"/>
      <c r="AQR987" s="34"/>
      <c r="AQS987" s="16"/>
      <c r="AQT987" s="29"/>
      <c r="AQU987" s="31"/>
      <c r="AQV987" s="16"/>
      <c r="AQW987" s="3"/>
      <c r="AQX987" s="16"/>
      <c r="AQY987" s="32"/>
      <c r="AQZ987" s="32"/>
      <c r="ARA987" s="33"/>
      <c r="ARB987" s="35"/>
      <c r="ARC987" s="36"/>
      <c r="ARD987" s="38"/>
      <c r="ARE987" s="3"/>
      <c r="ARF987" s="30"/>
      <c r="ARG987" s="34"/>
      <c r="ARH987" s="16"/>
      <c r="ARI987" s="29"/>
      <c r="ARJ987" s="31"/>
      <c r="ARK987" s="16"/>
      <c r="ARL987" s="3"/>
      <c r="ARM987" s="16"/>
      <c r="ARN987" s="32"/>
      <c r="ARO987" s="32"/>
      <c r="ARP987" s="33"/>
      <c r="ARQ987" s="35"/>
      <c r="ARR987" s="36"/>
      <c r="ARS987" s="38"/>
      <c r="ART987" s="3"/>
      <c r="ARU987" s="30"/>
      <c r="ARV987" s="34"/>
      <c r="ARW987" s="16"/>
      <c r="ARX987" s="29"/>
      <c r="ARY987" s="31"/>
      <c r="ARZ987" s="16"/>
      <c r="ASA987" s="3"/>
      <c r="ASB987" s="16"/>
      <c r="ASC987" s="32"/>
      <c r="ASD987" s="32"/>
      <c r="ASE987" s="33"/>
      <c r="ASF987" s="35"/>
      <c r="ASG987" s="36"/>
      <c r="ASH987" s="38"/>
      <c r="ASI987" s="3"/>
      <c r="ASJ987" s="30"/>
      <c r="ASK987" s="34"/>
      <c r="ASL987" s="16"/>
      <c r="ASM987" s="29"/>
      <c r="ASN987" s="31"/>
      <c r="ASO987" s="16"/>
      <c r="ASP987" s="3"/>
      <c r="ASQ987" s="16"/>
      <c r="ASR987" s="32"/>
      <c r="ASS987" s="32"/>
      <c r="AST987" s="33"/>
      <c r="ASU987" s="35"/>
      <c r="ASV987" s="36"/>
      <c r="ASW987" s="38"/>
      <c r="ASX987" s="3"/>
      <c r="ASY987" s="30"/>
      <c r="ASZ987" s="34"/>
      <c r="ATA987" s="16"/>
      <c r="ATB987" s="29"/>
      <c r="ATC987" s="31"/>
      <c r="ATD987" s="16"/>
      <c r="ATE987" s="3"/>
      <c r="ATF987" s="16"/>
      <c r="ATG987" s="32"/>
      <c r="ATH987" s="32"/>
      <c r="ATI987" s="33"/>
      <c r="ATJ987" s="35"/>
      <c r="ATK987" s="36"/>
      <c r="ATL987" s="38"/>
      <c r="ATM987" s="3"/>
      <c r="ATN987" s="30"/>
      <c r="ATO987" s="34"/>
      <c r="ATP987" s="16"/>
      <c r="ATQ987" s="29"/>
      <c r="ATR987" s="31"/>
      <c r="ATS987" s="16"/>
      <c r="ATT987" s="3"/>
      <c r="ATU987" s="16"/>
      <c r="ATV987" s="32"/>
      <c r="ATW987" s="32"/>
      <c r="ATX987" s="33"/>
      <c r="ATY987" s="35"/>
      <c r="ATZ987" s="36"/>
      <c r="AUA987" s="38"/>
      <c r="AUB987" s="3"/>
      <c r="AUC987" s="30"/>
      <c r="AUD987" s="34"/>
      <c r="AUE987" s="16"/>
      <c r="AUF987" s="29"/>
      <c r="AUG987" s="31"/>
      <c r="AUH987" s="16"/>
      <c r="AUI987" s="3"/>
      <c r="AUJ987" s="16"/>
      <c r="AUK987" s="32"/>
      <c r="AUL987" s="32"/>
      <c r="AUM987" s="33"/>
      <c r="AUN987" s="35"/>
      <c r="AUO987" s="36"/>
      <c r="AUP987" s="38"/>
      <c r="AUQ987" s="3"/>
      <c r="AUR987" s="30"/>
      <c r="AUS987" s="34"/>
      <c r="AUT987" s="16"/>
      <c r="AUU987" s="29"/>
      <c r="AUV987" s="31"/>
      <c r="AUW987" s="16"/>
      <c r="AUX987" s="3"/>
      <c r="AUY987" s="16"/>
      <c r="AUZ987" s="32"/>
      <c r="AVA987" s="32"/>
      <c r="AVB987" s="33"/>
      <c r="AVC987" s="35"/>
      <c r="AVD987" s="36"/>
      <c r="AVE987" s="38"/>
      <c r="AVF987" s="3"/>
      <c r="AVG987" s="30"/>
      <c r="AVH987" s="34"/>
      <c r="AVI987" s="16"/>
      <c r="AVJ987" s="29"/>
      <c r="AVK987" s="31"/>
      <c r="AVL987" s="16"/>
      <c r="AVM987" s="3"/>
      <c r="AVN987" s="16"/>
      <c r="AVO987" s="32"/>
      <c r="AVP987" s="32"/>
      <c r="AVQ987" s="33"/>
      <c r="AVR987" s="35"/>
      <c r="AVS987" s="36"/>
      <c r="AVT987" s="38"/>
      <c r="AVU987" s="3"/>
      <c r="AVV987" s="30"/>
      <c r="AVW987" s="34"/>
      <c r="AVX987" s="16"/>
      <c r="AVY987" s="29"/>
      <c r="AVZ987" s="31"/>
      <c r="AWA987" s="16"/>
      <c r="AWB987" s="3"/>
      <c r="AWC987" s="16"/>
      <c r="AWD987" s="32"/>
      <c r="AWE987" s="32"/>
      <c r="AWF987" s="33"/>
      <c r="AWG987" s="35"/>
      <c r="AWH987" s="36"/>
      <c r="AWI987" s="38"/>
      <c r="AWJ987" s="3"/>
      <c r="AWK987" s="30"/>
      <c r="AWL987" s="34"/>
      <c r="AWM987" s="16"/>
      <c r="AWN987" s="29"/>
      <c r="AWO987" s="31"/>
      <c r="AWP987" s="16"/>
      <c r="AWQ987" s="3"/>
      <c r="AWR987" s="16"/>
      <c r="AWS987" s="32"/>
      <c r="AWT987" s="32"/>
      <c r="AWU987" s="33"/>
      <c r="AWV987" s="35"/>
      <c r="AWW987" s="36"/>
      <c r="AWX987" s="38"/>
      <c r="AWY987" s="3"/>
      <c r="AWZ987" s="30"/>
      <c r="AXA987" s="34"/>
      <c r="AXB987" s="16"/>
      <c r="AXC987" s="29"/>
      <c r="AXD987" s="31"/>
      <c r="AXE987" s="16"/>
      <c r="AXF987" s="3"/>
      <c r="AXG987" s="16"/>
      <c r="AXH987" s="32"/>
      <c r="AXI987" s="32"/>
      <c r="AXJ987" s="33"/>
      <c r="AXK987" s="35"/>
      <c r="AXL987" s="36"/>
      <c r="AXM987" s="38"/>
      <c r="AXN987" s="3"/>
      <c r="AXO987" s="30"/>
      <c r="AXP987" s="34"/>
      <c r="AXQ987" s="16"/>
      <c r="AXR987" s="29"/>
      <c r="AXS987" s="31"/>
      <c r="AXT987" s="16"/>
      <c r="AXU987" s="3"/>
      <c r="AXV987" s="16"/>
      <c r="AXW987" s="32"/>
      <c r="AXX987" s="32"/>
      <c r="AXY987" s="33"/>
      <c r="AXZ987" s="35"/>
      <c r="AYA987" s="36"/>
      <c r="AYB987" s="38"/>
      <c r="AYC987" s="3"/>
      <c r="AYD987" s="30"/>
      <c r="AYE987" s="34"/>
      <c r="AYF987" s="16"/>
      <c r="AYG987" s="29"/>
      <c r="AYH987" s="31"/>
      <c r="AYI987" s="16"/>
      <c r="AYJ987" s="3"/>
      <c r="AYK987" s="16"/>
      <c r="AYL987" s="32"/>
      <c r="AYM987" s="32"/>
      <c r="AYN987" s="33"/>
      <c r="AYO987" s="35"/>
      <c r="AYP987" s="36"/>
      <c r="AYQ987" s="38"/>
      <c r="AYR987" s="3"/>
      <c r="AYS987" s="30"/>
      <c r="AYT987" s="34"/>
      <c r="AYU987" s="16"/>
      <c r="AYV987" s="29"/>
      <c r="AYW987" s="31"/>
      <c r="AYX987" s="16"/>
      <c r="AYY987" s="3"/>
      <c r="AYZ987" s="16"/>
      <c r="AZA987" s="32"/>
      <c r="AZB987" s="32"/>
      <c r="AZC987" s="33"/>
      <c r="AZD987" s="35"/>
      <c r="AZE987" s="36"/>
      <c r="AZF987" s="38"/>
      <c r="AZG987" s="3"/>
      <c r="AZH987" s="30"/>
      <c r="AZI987" s="34"/>
      <c r="AZJ987" s="16"/>
      <c r="AZK987" s="29"/>
      <c r="AZL987" s="31"/>
      <c r="AZM987" s="16"/>
      <c r="AZN987" s="3"/>
      <c r="AZO987" s="16"/>
      <c r="AZP987" s="32"/>
      <c r="AZQ987" s="32"/>
      <c r="AZR987" s="33"/>
      <c r="AZS987" s="35"/>
      <c r="AZT987" s="36"/>
      <c r="AZU987" s="38"/>
      <c r="AZV987" s="3"/>
      <c r="AZW987" s="30"/>
      <c r="AZX987" s="34"/>
      <c r="AZY987" s="16"/>
      <c r="AZZ987" s="29"/>
      <c r="BAA987" s="31"/>
      <c r="BAB987" s="16"/>
      <c r="BAC987" s="3"/>
      <c r="BAD987" s="16"/>
      <c r="BAE987" s="32"/>
      <c r="BAF987" s="32"/>
      <c r="BAG987" s="33"/>
      <c r="BAH987" s="35"/>
      <c r="BAI987" s="36"/>
      <c r="BAJ987" s="38"/>
      <c r="BAK987" s="3"/>
      <c r="BAL987" s="30"/>
      <c r="BAM987" s="34"/>
      <c r="BAN987" s="16"/>
      <c r="BAO987" s="29"/>
      <c r="BAP987" s="31"/>
      <c r="BAQ987" s="16"/>
      <c r="BAR987" s="3"/>
      <c r="BAS987" s="16"/>
      <c r="BAT987" s="32"/>
      <c r="BAU987" s="32"/>
      <c r="BAV987" s="33"/>
      <c r="BAW987" s="35"/>
      <c r="BAX987" s="36"/>
      <c r="BAY987" s="38"/>
      <c r="BAZ987" s="3"/>
      <c r="BBA987" s="30"/>
      <c r="BBB987" s="34"/>
      <c r="BBC987" s="16"/>
      <c r="BBD987" s="29"/>
      <c r="BBE987" s="31"/>
      <c r="BBF987" s="16"/>
      <c r="BBG987" s="3"/>
      <c r="BBH987" s="16"/>
      <c r="BBI987" s="32"/>
      <c r="BBJ987" s="32"/>
      <c r="BBK987" s="33"/>
      <c r="BBL987" s="35"/>
      <c r="BBM987" s="36"/>
      <c r="BBN987" s="38"/>
      <c r="BBO987" s="3"/>
      <c r="BBP987" s="30"/>
      <c r="BBQ987" s="34"/>
      <c r="BBR987" s="16"/>
      <c r="BBS987" s="29"/>
      <c r="BBT987" s="31"/>
      <c r="BBU987" s="16"/>
      <c r="BBV987" s="3"/>
      <c r="BBW987" s="16"/>
      <c r="BBX987" s="32"/>
      <c r="BBY987" s="32"/>
      <c r="BBZ987" s="33"/>
      <c r="BCA987" s="35"/>
      <c r="BCB987" s="36"/>
      <c r="BCC987" s="38"/>
      <c r="BCD987" s="3"/>
      <c r="BCE987" s="30"/>
      <c r="BCF987" s="34"/>
      <c r="BCG987" s="16"/>
      <c r="BCH987" s="29"/>
      <c r="BCI987" s="31"/>
      <c r="BCJ987" s="16"/>
      <c r="BCK987" s="3"/>
      <c r="BCL987" s="16"/>
      <c r="BCM987" s="32"/>
      <c r="BCN987" s="32"/>
      <c r="BCO987" s="33"/>
      <c r="BCP987" s="35"/>
      <c r="BCQ987" s="36"/>
      <c r="BCR987" s="38"/>
      <c r="BCS987" s="3"/>
      <c r="BCT987" s="30"/>
      <c r="BCU987" s="34"/>
      <c r="BCV987" s="16"/>
      <c r="BCW987" s="29"/>
      <c r="BCX987" s="31"/>
      <c r="BCY987" s="16"/>
      <c r="BCZ987" s="3"/>
      <c r="BDA987" s="16"/>
      <c r="BDB987" s="32"/>
      <c r="BDC987" s="32"/>
      <c r="BDD987" s="33"/>
      <c r="BDE987" s="35"/>
      <c r="BDF987" s="36"/>
      <c r="BDG987" s="38"/>
      <c r="BDH987" s="3"/>
      <c r="BDI987" s="30"/>
      <c r="BDJ987" s="34"/>
      <c r="BDK987" s="16"/>
      <c r="BDL987" s="29"/>
      <c r="BDM987" s="31"/>
      <c r="BDN987" s="16"/>
      <c r="BDO987" s="3"/>
      <c r="BDP987" s="16"/>
      <c r="BDQ987" s="32"/>
      <c r="BDR987" s="32"/>
      <c r="BDS987" s="33"/>
      <c r="BDT987" s="35"/>
      <c r="BDU987" s="36"/>
      <c r="BDV987" s="38"/>
      <c r="BDW987" s="3"/>
      <c r="BDX987" s="30"/>
      <c r="BDY987" s="34"/>
      <c r="BDZ987" s="16"/>
      <c r="BEA987" s="29"/>
      <c r="BEB987" s="31"/>
      <c r="BEC987" s="16"/>
      <c r="BED987" s="3"/>
      <c r="BEE987" s="16"/>
      <c r="BEF987" s="32"/>
      <c r="BEG987" s="32"/>
      <c r="BEH987" s="33"/>
      <c r="BEI987" s="35"/>
      <c r="BEJ987" s="36"/>
      <c r="BEK987" s="38"/>
      <c r="BEL987" s="3"/>
      <c r="BEM987" s="30"/>
      <c r="BEN987" s="34"/>
      <c r="BEO987" s="16"/>
      <c r="BEP987" s="29"/>
      <c r="BEQ987" s="31"/>
      <c r="BER987" s="16"/>
      <c r="BES987" s="3"/>
      <c r="BET987" s="16"/>
      <c r="BEU987" s="32"/>
      <c r="BEV987" s="32"/>
      <c r="BEW987" s="33"/>
      <c r="BEX987" s="35"/>
      <c r="BEY987" s="36"/>
      <c r="BEZ987" s="38"/>
      <c r="BFA987" s="3"/>
      <c r="BFB987" s="30"/>
      <c r="BFC987" s="34"/>
      <c r="BFD987" s="16"/>
      <c r="BFE987" s="29"/>
      <c r="BFF987" s="31"/>
      <c r="BFG987" s="16"/>
      <c r="BFH987" s="3"/>
      <c r="BFI987" s="16"/>
      <c r="BFJ987" s="32"/>
      <c r="BFK987" s="32"/>
      <c r="BFL987" s="33"/>
      <c r="BFM987" s="35"/>
      <c r="BFN987" s="36"/>
      <c r="BFO987" s="38"/>
      <c r="BFP987" s="3"/>
      <c r="BFQ987" s="30"/>
      <c r="BFR987" s="34"/>
      <c r="BFS987" s="16"/>
      <c r="BFT987" s="29"/>
      <c r="BFU987" s="31"/>
      <c r="BFV987" s="16"/>
      <c r="BFW987" s="3"/>
      <c r="BFX987" s="16"/>
      <c r="BFY987" s="32"/>
      <c r="BFZ987" s="32"/>
      <c r="BGA987" s="33"/>
      <c r="BGB987" s="35"/>
      <c r="BGC987" s="36"/>
      <c r="BGD987" s="38"/>
      <c r="BGE987" s="3"/>
      <c r="BGF987" s="30"/>
      <c r="BGG987" s="34"/>
      <c r="BGH987" s="16"/>
      <c r="BGI987" s="29"/>
      <c r="BGJ987" s="31"/>
      <c r="BGK987" s="16"/>
      <c r="BGL987" s="3"/>
      <c r="BGM987" s="16"/>
      <c r="BGN987" s="32"/>
      <c r="BGO987" s="32"/>
      <c r="BGP987" s="33"/>
      <c r="BGQ987" s="35"/>
      <c r="BGR987" s="36"/>
      <c r="BGS987" s="38"/>
      <c r="BGT987" s="3"/>
      <c r="BGU987" s="30"/>
      <c r="BGV987" s="34"/>
      <c r="BGW987" s="16"/>
      <c r="BGX987" s="29"/>
      <c r="BGY987" s="31"/>
      <c r="BGZ987" s="16"/>
      <c r="BHA987" s="3"/>
      <c r="BHB987" s="16"/>
      <c r="BHC987" s="32"/>
      <c r="BHD987" s="32"/>
      <c r="BHE987" s="33"/>
      <c r="BHF987" s="35"/>
      <c r="BHG987" s="36"/>
      <c r="BHH987" s="38"/>
      <c r="BHI987" s="3"/>
      <c r="BHJ987" s="30"/>
      <c r="BHK987" s="34"/>
      <c r="BHL987" s="16"/>
      <c r="BHM987" s="29"/>
      <c r="BHN987" s="31"/>
      <c r="BHO987" s="16"/>
      <c r="BHP987" s="3"/>
      <c r="BHQ987" s="16"/>
      <c r="BHR987" s="32"/>
      <c r="BHS987" s="32"/>
      <c r="BHT987" s="33"/>
      <c r="BHU987" s="35"/>
      <c r="BHV987" s="36"/>
      <c r="BHW987" s="38"/>
      <c r="BHX987" s="3"/>
      <c r="BHY987" s="30"/>
      <c r="BHZ987" s="34"/>
      <c r="BIA987" s="16"/>
      <c r="BIB987" s="29"/>
      <c r="BIC987" s="31"/>
      <c r="BID987" s="16"/>
      <c r="BIE987" s="3"/>
      <c r="BIF987" s="16"/>
      <c r="BIG987" s="32"/>
      <c r="BIH987" s="32"/>
      <c r="BII987" s="33"/>
      <c r="BIJ987" s="35"/>
      <c r="BIK987" s="36"/>
      <c r="BIL987" s="38"/>
      <c r="BIM987" s="3"/>
      <c r="BIN987" s="30"/>
      <c r="BIO987" s="34"/>
      <c r="BIP987" s="16"/>
      <c r="BIQ987" s="29"/>
      <c r="BIR987" s="31"/>
      <c r="BIS987" s="16"/>
      <c r="BIT987" s="3"/>
      <c r="BIU987" s="16"/>
      <c r="BIV987" s="32"/>
      <c r="BIW987" s="32"/>
      <c r="BIX987" s="33"/>
      <c r="BIY987" s="35"/>
      <c r="BIZ987" s="36"/>
      <c r="BJA987" s="38"/>
      <c r="BJB987" s="3"/>
      <c r="BJC987" s="30"/>
      <c r="BJD987" s="34"/>
      <c r="BJE987" s="16"/>
      <c r="BJF987" s="29"/>
      <c r="BJG987" s="31"/>
      <c r="BJH987" s="16"/>
      <c r="BJI987" s="3"/>
      <c r="BJJ987" s="16"/>
      <c r="BJK987" s="32"/>
      <c r="BJL987" s="32"/>
      <c r="BJM987" s="33"/>
      <c r="BJN987" s="35"/>
      <c r="BJO987" s="36"/>
      <c r="BJP987" s="38"/>
      <c r="BJQ987" s="3"/>
      <c r="BJR987" s="30"/>
      <c r="BJS987" s="34"/>
      <c r="BJT987" s="16"/>
      <c r="BJU987" s="29"/>
      <c r="BJV987" s="31"/>
      <c r="BJW987" s="16"/>
      <c r="BJX987" s="3"/>
      <c r="BJY987" s="16"/>
      <c r="BJZ987" s="32"/>
      <c r="BKA987" s="32"/>
      <c r="BKB987" s="33"/>
      <c r="BKC987" s="35"/>
      <c r="BKD987" s="36"/>
      <c r="BKE987" s="38"/>
      <c r="BKF987" s="3"/>
      <c r="BKG987" s="30"/>
      <c r="BKH987" s="34"/>
      <c r="BKI987" s="16"/>
      <c r="BKJ987" s="29"/>
      <c r="BKK987" s="31"/>
      <c r="BKL987" s="16"/>
      <c r="BKM987" s="3"/>
      <c r="BKN987" s="16"/>
      <c r="BKO987" s="32"/>
      <c r="BKP987" s="32"/>
      <c r="BKQ987" s="33"/>
      <c r="BKR987" s="35"/>
      <c r="BKS987" s="36"/>
      <c r="BKT987" s="38"/>
      <c r="BKU987" s="3"/>
      <c r="BKV987" s="30"/>
      <c r="BKW987" s="34"/>
      <c r="BKX987" s="16"/>
      <c r="BKY987" s="29"/>
      <c r="BKZ987" s="31"/>
      <c r="BLA987" s="16"/>
      <c r="BLB987" s="3"/>
      <c r="BLC987" s="16"/>
      <c r="BLD987" s="32"/>
      <c r="BLE987" s="32"/>
      <c r="BLF987" s="33"/>
      <c r="BLG987" s="35"/>
      <c r="BLH987" s="36"/>
      <c r="BLI987" s="38"/>
      <c r="BLJ987" s="3"/>
      <c r="BLK987" s="30"/>
      <c r="BLL987" s="34"/>
      <c r="BLM987" s="16"/>
      <c r="BLN987" s="29"/>
      <c r="BLO987" s="31"/>
      <c r="BLP987" s="16"/>
      <c r="BLQ987" s="3"/>
      <c r="BLR987" s="16"/>
      <c r="BLS987" s="32"/>
      <c r="BLT987" s="32"/>
      <c r="BLU987" s="33"/>
      <c r="BLV987" s="35"/>
      <c r="BLW987" s="36"/>
      <c r="BLX987" s="38"/>
      <c r="BLY987" s="3"/>
      <c r="BLZ987" s="30"/>
      <c r="BMA987" s="34"/>
      <c r="BMB987" s="16"/>
      <c r="BMC987" s="29"/>
      <c r="BMD987" s="31"/>
      <c r="BME987" s="16"/>
      <c r="BMF987" s="3"/>
      <c r="BMG987" s="16"/>
      <c r="BMH987" s="32"/>
      <c r="BMI987" s="32"/>
      <c r="BMJ987" s="33"/>
      <c r="BMK987" s="35"/>
      <c r="BML987" s="36"/>
      <c r="BMM987" s="38"/>
      <c r="BMN987" s="3"/>
      <c r="BMO987" s="30"/>
      <c r="BMP987" s="34"/>
      <c r="BMQ987" s="16"/>
      <c r="BMR987" s="29"/>
      <c r="BMS987" s="31"/>
      <c r="BMT987" s="16"/>
      <c r="BMU987" s="3"/>
      <c r="BMV987" s="16"/>
      <c r="BMW987" s="32"/>
      <c r="BMX987" s="32"/>
      <c r="BMY987" s="33"/>
      <c r="BMZ987" s="35"/>
      <c r="BNA987" s="36"/>
      <c r="BNB987" s="38"/>
      <c r="BNC987" s="3"/>
      <c r="BND987" s="30"/>
      <c r="BNE987" s="34"/>
      <c r="BNF987" s="16"/>
      <c r="BNG987" s="29"/>
      <c r="BNH987" s="31"/>
      <c r="BNI987" s="16"/>
      <c r="BNJ987" s="3"/>
      <c r="BNK987" s="16"/>
      <c r="BNL987" s="32"/>
      <c r="BNM987" s="32"/>
      <c r="BNN987" s="33"/>
      <c r="BNO987" s="35"/>
      <c r="BNP987" s="36"/>
      <c r="BNQ987" s="38"/>
      <c r="BNR987" s="3"/>
      <c r="BNS987" s="30"/>
      <c r="BNT987" s="34"/>
      <c r="BNU987" s="16"/>
      <c r="BNV987" s="29"/>
      <c r="BNW987" s="31"/>
      <c r="BNX987" s="16"/>
      <c r="BNY987" s="3"/>
      <c r="BNZ987" s="16"/>
      <c r="BOA987" s="32"/>
      <c r="BOB987" s="32"/>
      <c r="BOC987" s="33"/>
      <c r="BOD987" s="35"/>
      <c r="BOE987" s="36"/>
      <c r="BOF987" s="38"/>
      <c r="BOG987" s="3"/>
      <c r="BOH987" s="30"/>
      <c r="BOI987" s="34"/>
      <c r="BOJ987" s="16"/>
      <c r="BOK987" s="29"/>
      <c r="BOL987" s="31"/>
      <c r="BOM987" s="16"/>
      <c r="BON987" s="3"/>
      <c r="BOO987" s="16"/>
      <c r="BOP987" s="32"/>
      <c r="BOQ987" s="32"/>
      <c r="BOR987" s="33"/>
      <c r="BOS987" s="35"/>
      <c r="BOT987" s="36"/>
      <c r="BOU987" s="38"/>
      <c r="BOV987" s="3"/>
      <c r="BOW987" s="30"/>
      <c r="BOX987" s="34"/>
      <c r="BOY987" s="16"/>
      <c r="BOZ987" s="29"/>
      <c r="BPA987" s="31"/>
      <c r="BPB987" s="16"/>
      <c r="BPC987" s="3"/>
      <c r="BPD987" s="16"/>
      <c r="BPE987" s="32"/>
      <c r="BPF987" s="32"/>
      <c r="BPG987" s="33"/>
      <c r="BPH987" s="35"/>
      <c r="BPI987" s="36"/>
      <c r="BPJ987" s="38"/>
      <c r="BPK987" s="3"/>
      <c r="BPL987" s="30"/>
      <c r="BPM987" s="34"/>
      <c r="BPN987" s="16"/>
      <c r="BPO987" s="29"/>
      <c r="BPP987" s="31"/>
      <c r="BPQ987" s="16"/>
      <c r="BPR987" s="3"/>
      <c r="BPS987" s="16"/>
      <c r="BPT987" s="32"/>
      <c r="BPU987" s="32"/>
      <c r="BPV987" s="33"/>
      <c r="BPW987" s="35"/>
      <c r="BPX987" s="36"/>
      <c r="BPY987" s="38"/>
      <c r="BPZ987" s="3"/>
      <c r="BQA987" s="30"/>
      <c r="BQB987" s="34"/>
      <c r="BQC987" s="16"/>
      <c r="BQD987" s="29"/>
      <c r="BQE987" s="31"/>
      <c r="BQF987" s="16"/>
      <c r="BQG987" s="3"/>
      <c r="BQH987" s="16"/>
      <c r="BQI987" s="32"/>
      <c r="BQJ987" s="32"/>
      <c r="BQK987" s="33"/>
      <c r="BQL987" s="35"/>
      <c r="BQM987" s="36"/>
      <c r="BQN987" s="38"/>
      <c r="BQO987" s="3"/>
      <c r="BQP987" s="30"/>
      <c r="BQQ987" s="34"/>
      <c r="BQR987" s="16"/>
      <c r="BQS987" s="29"/>
      <c r="BQT987" s="31"/>
      <c r="BQU987" s="16"/>
      <c r="BQV987" s="3"/>
      <c r="BQW987" s="16"/>
      <c r="BQX987" s="32"/>
      <c r="BQY987" s="32"/>
      <c r="BQZ987" s="33"/>
      <c r="BRA987" s="35"/>
      <c r="BRB987" s="36"/>
      <c r="BRC987" s="38"/>
      <c r="BRD987" s="3"/>
      <c r="BRE987" s="30"/>
      <c r="BRF987" s="34"/>
      <c r="BRG987" s="16"/>
      <c r="BRH987" s="29"/>
      <c r="BRI987" s="31"/>
      <c r="BRJ987" s="16"/>
      <c r="BRK987" s="3"/>
      <c r="BRL987" s="16"/>
      <c r="BRM987" s="32"/>
      <c r="BRN987" s="32"/>
      <c r="BRO987" s="33"/>
      <c r="BRP987" s="35"/>
      <c r="BRQ987" s="36"/>
      <c r="BRR987" s="38"/>
      <c r="BRS987" s="3"/>
      <c r="BRT987" s="30"/>
      <c r="BRU987" s="34"/>
      <c r="BRV987" s="16"/>
      <c r="BRW987" s="29"/>
      <c r="BRX987" s="31"/>
      <c r="BRY987" s="16"/>
      <c r="BRZ987" s="3"/>
      <c r="BSA987" s="16"/>
      <c r="BSB987" s="32"/>
      <c r="BSC987" s="32"/>
      <c r="BSD987" s="33"/>
      <c r="BSE987" s="35"/>
      <c r="BSF987" s="36"/>
      <c r="BSG987" s="38"/>
      <c r="BSH987" s="3"/>
      <c r="BSI987" s="30"/>
      <c r="BSJ987" s="34"/>
      <c r="BSK987" s="16"/>
      <c r="BSL987" s="29"/>
      <c r="BSM987" s="31"/>
      <c r="BSN987" s="16"/>
      <c r="BSO987" s="3"/>
      <c r="BSP987" s="16"/>
      <c r="BSQ987" s="32"/>
      <c r="BSR987" s="32"/>
      <c r="BSS987" s="33"/>
      <c r="BST987" s="35"/>
      <c r="BSU987" s="36"/>
      <c r="BSV987" s="38"/>
      <c r="BSW987" s="3"/>
      <c r="BSX987" s="30"/>
      <c r="BSY987" s="34"/>
      <c r="BSZ987" s="16"/>
      <c r="BTA987" s="29"/>
      <c r="BTB987" s="31"/>
      <c r="BTC987" s="16"/>
      <c r="BTD987" s="3"/>
      <c r="BTE987" s="16"/>
      <c r="BTF987" s="32"/>
      <c r="BTG987" s="32"/>
      <c r="BTH987" s="33"/>
      <c r="BTI987" s="35"/>
      <c r="BTJ987" s="36"/>
      <c r="BTK987" s="38"/>
      <c r="BTL987" s="3"/>
      <c r="BTM987" s="30"/>
      <c r="BTN987" s="34"/>
      <c r="BTO987" s="16"/>
      <c r="BTP987" s="29"/>
      <c r="BTQ987" s="31"/>
      <c r="BTR987" s="16"/>
      <c r="BTS987" s="3"/>
      <c r="BTT987" s="16"/>
      <c r="BTU987" s="32"/>
      <c r="BTV987" s="32"/>
      <c r="BTW987" s="33"/>
      <c r="BTX987" s="35"/>
      <c r="BTY987" s="36"/>
      <c r="BTZ987" s="38"/>
      <c r="BUA987" s="3"/>
      <c r="BUB987" s="30"/>
      <c r="BUC987" s="34"/>
      <c r="BUD987" s="16"/>
      <c r="BUE987" s="29"/>
      <c r="BUF987" s="31"/>
      <c r="BUG987" s="16"/>
      <c r="BUH987" s="3"/>
      <c r="BUI987" s="16"/>
      <c r="BUJ987" s="32"/>
      <c r="BUK987" s="32"/>
      <c r="BUL987" s="33"/>
      <c r="BUM987" s="35"/>
      <c r="BUN987" s="36"/>
      <c r="BUO987" s="38"/>
      <c r="BUP987" s="3"/>
      <c r="BUQ987" s="30"/>
      <c r="BUR987" s="34"/>
      <c r="BUS987" s="16"/>
      <c r="BUT987" s="29"/>
      <c r="BUU987" s="31"/>
      <c r="BUV987" s="16"/>
      <c r="BUW987" s="3"/>
      <c r="BUX987" s="16"/>
      <c r="BUY987" s="32"/>
      <c r="BUZ987" s="32"/>
      <c r="BVA987" s="33"/>
      <c r="BVB987" s="35"/>
      <c r="BVC987" s="36"/>
      <c r="BVD987" s="38"/>
      <c r="BVE987" s="3"/>
      <c r="BVF987" s="30"/>
      <c r="BVG987" s="34"/>
      <c r="BVH987" s="16"/>
      <c r="BVI987" s="29"/>
      <c r="BVJ987" s="31"/>
      <c r="BVK987" s="16"/>
      <c r="BVL987" s="3"/>
      <c r="BVM987" s="16"/>
      <c r="BVN987" s="32"/>
      <c r="BVO987" s="32"/>
      <c r="BVP987" s="33"/>
      <c r="BVQ987" s="35"/>
      <c r="BVR987" s="36"/>
      <c r="BVS987" s="38"/>
      <c r="BVT987" s="3"/>
      <c r="BVU987" s="30"/>
      <c r="BVV987" s="34"/>
      <c r="BVW987" s="16"/>
      <c r="BVX987" s="29"/>
      <c r="BVY987" s="31"/>
      <c r="BVZ987" s="16"/>
      <c r="BWA987" s="3"/>
      <c r="BWB987" s="16"/>
      <c r="BWC987" s="32"/>
      <c r="BWD987" s="32"/>
      <c r="BWE987" s="33"/>
      <c r="BWF987" s="35"/>
      <c r="BWG987" s="36"/>
      <c r="BWH987" s="38"/>
      <c r="BWI987" s="3"/>
      <c r="BWJ987" s="30"/>
      <c r="BWK987" s="34"/>
      <c r="BWL987" s="16"/>
      <c r="BWM987" s="29"/>
      <c r="BWN987" s="31"/>
      <c r="BWO987" s="16"/>
      <c r="BWP987" s="3"/>
      <c r="BWQ987" s="16"/>
      <c r="BWR987" s="32"/>
      <c r="BWS987" s="32"/>
      <c r="BWT987" s="33"/>
      <c r="BWU987" s="35"/>
      <c r="BWV987" s="36"/>
      <c r="BWW987" s="38"/>
      <c r="BWX987" s="3"/>
      <c r="BWY987" s="30"/>
      <c r="BWZ987" s="34"/>
      <c r="BXA987" s="16"/>
      <c r="BXB987" s="29"/>
      <c r="BXC987" s="31"/>
      <c r="BXD987" s="16"/>
      <c r="BXE987" s="3"/>
      <c r="BXF987" s="16"/>
      <c r="BXG987" s="32"/>
      <c r="BXH987" s="32"/>
      <c r="BXI987" s="33"/>
      <c r="BXJ987" s="35"/>
      <c r="BXK987" s="36"/>
      <c r="BXL987" s="38"/>
      <c r="BXM987" s="3"/>
      <c r="BXN987" s="30"/>
      <c r="BXO987" s="34"/>
      <c r="BXP987" s="16"/>
      <c r="BXQ987" s="29"/>
      <c r="BXR987" s="31"/>
      <c r="BXS987" s="16"/>
      <c r="BXT987" s="3"/>
      <c r="BXU987" s="16"/>
      <c r="BXV987" s="32"/>
      <c r="BXW987" s="32"/>
      <c r="BXX987" s="33"/>
      <c r="BXY987" s="35"/>
      <c r="BXZ987" s="36"/>
      <c r="BYA987" s="38"/>
      <c r="BYB987" s="3"/>
      <c r="BYC987" s="30"/>
      <c r="BYD987" s="34"/>
      <c r="BYE987" s="16"/>
      <c r="BYF987" s="29"/>
      <c r="BYG987" s="31"/>
      <c r="BYH987" s="16"/>
      <c r="BYI987" s="3"/>
      <c r="BYJ987" s="16"/>
      <c r="BYK987" s="32"/>
      <c r="BYL987" s="32"/>
      <c r="BYM987" s="33"/>
      <c r="BYN987" s="35"/>
      <c r="BYO987" s="36"/>
      <c r="BYP987" s="38"/>
      <c r="BYQ987" s="3"/>
      <c r="BYR987" s="30"/>
      <c r="BYS987" s="34"/>
      <c r="BYT987" s="16"/>
      <c r="BYU987" s="29"/>
      <c r="BYV987" s="31"/>
      <c r="BYW987" s="16"/>
      <c r="BYX987" s="3"/>
      <c r="BYY987" s="16"/>
      <c r="BYZ987" s="32"/>
      <c r="BZA987" s="32"/>
      <c r="BZB987" s="33"/>
      <c r="BZC987" s="35"/>
      <c r="BZD987" s="36"/>
      <c r="BZE987" s="38"/>
      <c r="BZF987" s="3"/>
      <c r="BZG987" s="30"/>
      <c r="BZH987" s="34"/>
      <c r="BZI987" s="16"/>
      <c r="BZJ987" s="29"/>
      <c r="BZK987" s="31"/>
      <c r="BZL987" s="16"/>
      <c r="BZM987" s="3"/>
      <c r="BZN987" s="16"/>
      <c r="BZO987" s="32"/>
      <c r="BZP987" s="32"/>
      <c r="BZQ987" s="33"/>
      <c r="BZR987" s="35"/>
      <c r="BZS987" s="36"/>
      <c r="BZT987" s="38"/>
      <c r="BZU987" s="3"/>
      <c r="BZV987" s="30"/>
      <c r="BZW987" s="34"/>
      <c r="BZX987" s="16"/>
      <c r="BZY987" s="29"/>
      <c r="BZZ987" s="31"/>
      <c r="CAA987" s="16"/>
      <c r="CAB987" s="3"/>
      <c r="CAC987" s="16"/>
      <c r="CAD987" s="32"/>
      <c r="CAE987" s="32"/>
      <c r="CAF987" s="33"/>
      <c r="CAG987" s="35"/>
      <c r="CAH987" s="36"/>
      <c r="CAI987" s="38"/>
      <c r="CAJ987" s="3"/>
      <c r="CAK987" s="30"/>
      <c r="CAL987" s="34"/>
      <c r="CAM987" s="16"/>
      <c r="CAN987" s="29"/>
      <c r="CAO987" s="31"/>
      <c r="CAP987" s="16"/>
      <c r="CAQ987" s="3"/>
      <c r="CAR987" s="16"/>
      <c r="CAS987" s="32"/>
      <c r="CAT987" s="32"/>
      <c r="CAU987" s="33"/>
      <c r="CAV987" s="35"/>
      <c r="CAW987" s="36"/>
      <c r="CAX987" s="38"/>
      <c r="CAY987" s="3"/>
      <c r="CAZ987" s="30"/>
      <c r="CBA987" s="34"/>
      <c r="CBB987" s="16"/>
      <c r="CBC987" s="29"/>
      <c r="CBD987" s="31"/>
      <c r="CBE987" s="16"/>
      <c r="CBF987" s="3"/>
      <c r="CBG987" s="16"/>
      <c r="CBH987" s="32"/>
      <c r="CBI987" s="32"/>
      <c r="CBJ987" s="33"/>
      <c r="CBK987" s="35"/>
      <c r="CBL987" s="36"/>
      <c r="CBM987" s="38"/>
      <c r="CBN987" s="3"/>
      <c r="CBO987" s="30"/>
      <c r="CBP987" s="34"/>
      <c r="CBQ987" s="16"/>
      <c r="CBR987" s="29"/>
      <c r="CBS987" s="31"/>
      <c r="CBT987" s="16"/>
      <c r="CBU987" s="3"/>
      <c r="CBV987" s="16"/>
      <c r="CBW987" s="32"/>
      <c r="CBX987" s="32"/>
      <c r="CBY987" s="33"/>
      <c r="CBZ987" s="35"/>
      <c r="CCA987" s="36"/>
      <c r="CCB987" s="38"/>
      <c r="CCC987" s="3"/>
      <c r="CCD987" s="30"/>
      <c r="CCE987" s="34"/>
      <c r="CCF987" s="16"/>
      <c r="CCG987" s="29"/>
      <c r="CCH987" s="31"/>
      <c r="CCI987" s="16"/>
      <c r="CCJ987" s="3"/>
      <c r="CCK987" s="16"/>
      <c r="CCL987" s="32"/>
      <c r="CCM987" s="32"/>
      <c r="CCN987" s="33"/>
      <c r="CCO987" s="35"/>
      <c r="CCP987" s="36"/>
      <c r="CCQ987" s="38"/>
      <c r="CCR987" s="3"/>
      <c r="CCS987" s="30"/>
      <c r="CCT987" s="34"/>
      <c r="CCU987" s="16"/>
      <c r="CCV987" s="29"/>
      <c r="CCW987" s="31"/>
      <c r="CCX987" s="16"/>
      <c r="CCY987" s="3"/>
      <c r="CCZ987" s="16"/>
      <c r="CDA987" s="32"/>
      <c r="CDB987" s="32"/>
      <c r="CDC987" s="33"/>
      <c r="CDD987" s="35"/>
      <c r="CDE987" s="36"/>
      <c r="CDF987" s="38"/>
      <c r="CDG987" s="3"/>
      <c r="CDH987" s="30"/>
      <c r="CDI987" s="34"/>
      <c r="CDJ987" s="16"/>
      <c r="CDK987" s="29"/>
      <c r="CDL987" s="31"/>
      <c r="CDM987" s="16"/>
      <c r="CDN987" s="3"/>
      <c r="CDO987" s="16"/>
      <c r="CDP987" s="32"/>
      <c r="CDQ987" s="32"/>
      <c r="CDR987" s="33"/>
      <c r="CDS987" s="35"/>
      <c r="CDT987" s="36"/>
      <c r="CDU987" s="38"/>
      <c r="CDV987" s="3"/>
      <c r="CDW987" s="30"/>
      <c r="CDX987" s="34"/>
      <c r="CDY987" s="16"/>
      <c r="CDZ987" s="29"/>
      <c r="CEA987" s="31"/>
      <c r="CEB987" s="16"/>
      <c r="CEC987" s="3"/>
      <c r="CED987" s="16"/>
      <c r="CEE987" s="32"/>
      <c r="CEF987" s="32"/>
      <c r="CEG987" s="33"/>
      <c r="CEH987" s="35"/>
      <c r="CEI987" s="36"/>
      <c r="CEJ987" s="38"/>
      <c r="CEK987" s="3"/>
      <c r="CEL987" s="30"/>
      <c r="CEM987" s="34"/>
      <c r="CEN987" s="16"/>
      <c r="CEO987" s="29"/>
      <c r="CEP987" s="31"/>
      <c r="CEQ987" s="16"/>
      <c r="CER987" s="3"/>
      <c r="CES987" s="16"/>
      <c r="CET987" s="32"/>
      <c r="CEU987" s="32"/>
      <c r="CEV987" s="33"/>
      <c r="CEW987" s="35"/>
      <c r="CEX987" s="36"/>
      <c r="CEY987" s="38"/>
      <c r="CEZ987" s="3"/>
      <c r="CFA987" s="30"/>
      <c r="CFB987" s="34"/>
      <c r="CFC987" s="16"/>
      <c r="CFD987" s="29"/>
      <c r="CFE987" s="31"/>
      <c r="CFF987" s="16"/>
      <c r="CFG987" s="3"/>
      <c r="CFH987" s="16"/>
      <c r="CFI987" s="32"/>
      <c r="CFJ987" s="32"/>
      <c r="CFK987" s="33"/>
      <c r="CFL987" s="35"/>
      <c r="CFM987" s="36"/>
      <c r="CFN987" s="38"/>
      <c r="CFO987" s="3"/>
      <c r="CFP987" s="30"/>
      <c r="CFQ987" s="34"/>
      <c r="CFR987" s="16"/>
      <c r="CFS987" s="29"/>
      <c r="CFT987" s="31"/>
      <c r="CFU987" s="16"/>
      <c r="CFV987" s="3"/>
      <c r="CFW987" s="16"/>
      <c r="CFX987" s="32"/>
      <c r="CFY987" s="32"/>
      <c r="CFZ987" s="33"/>
      <c r="CGA987" s="35"/>
      <c r="CGB987" s="36"/>
      <c r="CGC987" s="38"/>
      <c r="CGD987" s="3"/>
      <c r="CGE987" s="30"/>
      <c r="CGF987" s="34"/>
      <c r="CGG987" s="16"/>
      <c r="CGH987" s="29"/>
      <c r="CGI987" s="31"/>
      <c r="CGJ987" s="16"/>
      <c r="CGK987" s="3"/>
      <c r="CGL987" s="16"/>
      <c r="CGM987" s="32"/>
      <c r="CGN987" s="32"/>
      <c r="CGO987" s="33"/>
      <c r="CGP987" s="35"/>
      <c r="CGQ987" s="36"/>
      <c r="CGR987" s="38"/>
      <c r="CGS987" s="3"/>
      <c r="CGT987" s="30"/>
      <c r="CGU987" s="34"/>
      <c r="CGV987" s="16"/>
      <c r="CGW987" s="29"/>
      <c r="CGX987" s="31"/>
      <c r="CGY987" s="16"/>
      <c r="CGZ987" s="3"/>
      <c r="CHA987" s="16"/>
      <c r="CHB987" s="32"/>
      <c r="CHC987" s="32"/>
      <c r="CHD987" s="33"/>
      <c r="CHE987" s="35"/>
      <c r="CHF987" s="36"/>
      <c r="CHG987" s="38"/>
      <c r="CHH987" s="3"/>
      <c r="CHI987" s="30"/>
      <c r="CHJ987" s="34"/>
      <c r="CHK987" s="16"/>
      <c r="CHL987" s="29"/>
      <c r="CHM987" s="31"/>
      <c r="CHN987" s="16"/>
      <c r="CHO987" s="3"/>
      <c r="CHP987" s="16"/>
      <c r="CHQ987" s="32"/>
      <c r="CHR987" s="32"/>
      <c r="CHS987" s="33"/>
      <c r="CHT987" s="35"/>
      <c r="CHU987" s="36"/>
      <c r="CHV987" s="38"/>
      <c r="CHW987" s="3"/>
      <c r="CHX987" s="30"/>
      <c r="CHY987" s="34"/>
      <c r="CHZ987" s="16"/>
      <c r="CIA987" s="29"/>
      <c r="CIB987" s="31"/>
      <c r="CIC987" s="16"/>
      <c r="CID987" s="3"/>
      <c r="CIE987" s="16"/>
      <c r="CIF987" s="32"/>
      <c r="CIG987" s="32"/>
      <c r="CIH987" s="33"/>
      <c r="CII987" s="35"/>
      <c r="CIJ987" s="36"/>
      <c r="CIK987" s="38"/>
      <c r="CIL987" s="3"/>
      <c r="CIM987" s="30"/>
      <c r="CIN987" s="34"/>
      <c r="CIO987" s="16"/>
      <c r="CIP987" s="29"/>
      <c r="CIQ987" s="31"/>
      <c r="CIR987" s="16"/>
      <c r="CIS987" s="3"/>
      <c r="CIT987" s="16"/>
      <c r="CIU987" s="32"/>
      <c r="CIV987" s="32"/>
      <c r="CIW987" s="33"/>
      <c r="CIX987" s="35"/>
      <c r="CIY987" s="36"/>
      <c r="CIZ987" s="38"/>
      <c r="CJA987" s="3"/>
      <c r="CJB987" s="30"/>
      <c r="CJC987" s="34"/>
      <c r="CJD987" s="16"/>
      <c r="CJE987" s="29"/>
      <c r="CJF987" s="31"/>
      <c r="CJG987" s="16"/>
      <c r="CJH987" s="3"/>
      <c r="CJI987" s="16"/>
      <c r="CJJ987" s="32"/>
      <c r="CJK987" s="32"/>
      <c r="CJL987" s="33"/>
      <c r="CJM987" s="35"/>
      <c r="CJN987" s="36"/>
      <c r="CJO987" s="38"/>
      <c r="CJP987" s="3"/>
      <c r="CJQ987" s="30"/>
      <c r="CJR987" s="34"/>
      <c r="CJS987" s="16"/>
      <c r="CJT987" s="29"/>
      <c r="CJU987" s="31"/>
      <c r="CJV987" s="16"/>
      <c r="CJW987" s="3"/>
      <c r="CJX987" s="16"/>
      <c r="CJY987" s="32"/>
      <c r="CJZ987" s="32"/>
      <c r="CKA987" s="33"/>
      <c r="CKB987" s="35"/>
      <c r="CKC987" s="36"/>
      <c r="CKD987" s="38"/>
      <c r="CKE987" s="3"/>
      <c r="CKF987" s="30"/>
      <c r="CKG987" s="34"/>
      <c r="CKH987" s="16"/>
      <c r="CKI987" s="29"/>
      <c r="CKJ987" s="31"/>
      <c r="CKK987" s="16"/>
      <c r="CKL987" s="3"/>
      <c r="CKM987" s="16"/>
      <c r="CKN987" s="32"/>
      <c r="CKO987" s="32"/>
      <c r="CKP987" s="33"/>
      <c r="CKQ987" s="35"/>
      <c r="CKR987" s="36"/>
      <c r="CKS987" s="38"/>
      <c r="CKT987" s="3"/>
      <c r="CKU987" s="30"/>
      <c r="CKV987" s="34"/>
      <c r="CKW987" s="16"/>
      <c r="CKX987" s="29"/>
      <c r="CKY987" s="31"/>
      <c r="CKZ987" s="16"/>
      <c r="CLA987" s="3"/>
      <c r="CLB987" s="16"/>
      <c r="CLC987" s="32"/>
      <c r="CLD987" s="32"/>
      <c r="CLE987" s="33"/>
      <c r="CLF987" s="35"/>
      <c r="CLG987" s="36"/>
      <c r="CLH987" s="38"/>
      <c r="CLI987" s="3"/>
      <c r="CLJ987" s="30"/>
      <c r="CLK987" s="34"/>
      <c r="CLL987" s="16"/>
      <c r="CLM987" s="29"/>
      <c r="CLN987" s="31"/>
      <c r="CLO987" s="16"/>
      <c r="CLP987" s="3"/>
      <c r="CLQ987" s="16"/>
      <c r="CLR987" s="32"/>
      <c r="CLS987" s="32"/>
      <c r="CLT987" s="33"/>
      <c r="CLU987" s="35"/>
      <c r="CLV987" s="36"/>
      <c r="CLW987" s="38"/>
      <c r="CLX987" s="3"/>
      <c r="CLY987" s="30"/>
      <c r="CLZ987" s="34"/>
      <c r="CMA987" s="16"/>
      <c r="CMB987" s="29"/>
      <c r="CMC987" s="31"/>
      <c r="CMD987" s="16"/>
      <c r="CME987" s="3"/>
      <c r="CMF987" s="16"/>
      <c r="CMG987" s="32"/>
      <c r="CMH987" s="32"/>
      <c r="CMI987" s="33"/>
      <c r="CMJ987" s="35"/>
      <c r="CMK987" s="36"/>
      <c r="CML987" s="38"/>
      <c r="CMM987" s="3"/>
      <c r="CMN987" s="30"/>
      <c r="CMO987" s="34"/>
      <c r="CMP987" s="16"/>
      <c r="CMQ987" s="29"/>
      <c r="CMR987" s="31"/>
      <c r="CMS987" s="16"/>
      <c r="CMT987" s="3"/>
      <c r="CMU987" s="16"/>
      <c r="CMV987" s="32"/>
      <c r="CMW987" s="32"/>
      <c r="CMX987" s="33"/>
      <c r="CMY987" s="35"/>
      <c r="CMZ987" s="36"/>
      <c r="CNA987" s="38"/>
      <c r="CNB987" s="3"/>
      <c r="CNC987" s="30"/>
      <c r="CND987" s="34"/>
      <c r="CNE987" s="16"/>
      <c r="CNF987" s="29"/>
      <c r="CNG987" s="31"/>
      <c r="CNH987" s="16"/>
      <c r="CNI987" s="3"/>
      <c r="CNJ987" s="16"/>
      <c r="CNK987" s="32"/>
      <c r="CNL987" s="32"/>
      <c r="CNM987" s="33"/>
      <c r="CNN987" s="35"/>
      <c r="CNO987" s="36"/>
      <c r="CNP987" s="38"/>
      <c r="CNQ987" s="3"/>
      <c r="CNR987" s="30"/>
      <c r="CNS987" s="34"/>
      <c r="CNT987" s="16"/>
      <c r="CNU987" s="29"/>
      <c r="CNV987" s="31"/>
      <c r="CNW987" s="16"/>
      <c r="CNX987" s="3"/>
      <c r="CNY987" s="16"/>
      <c r="CNZ987" s="32"/>
      <c r="COA987" s="32"/>
      <c r="COB987" s="33"/>
      <c r="COC987" s="35"/>
      <c r="COD987" s="36"/>
      <c r="COE987" s="38"/>
      <c r="COF987" s="3"/>
      <c r="COG987" s="30"/>
      <c r="COH987" s="34"/>
      <c r="COI987" s="16"/>
      <c r="COJ987" s="29"/>
      <c r="COK987" s="31"/>
      <c r="COL987" s="16"/>
      <c r="COM987" s="3"/>
      <c r="CON987" s="16"/>
      <c r="COO987" s="32"/>
      <c r="COP987" s="32"/>
      <c r="COQ987" s="33"/>
      <c r="COR987" s="35"/>
      <c r="COS987" s="36"/>
      <c r="COT987" s="38"/>
      <c r="COU987" s="3"/>
      <c r="COV987" s="30"/>
      <c r="COW987" s="34"/>
      <c r="COX987" s="16"/>
      <c r="COY987" s="29"/>
      <c r="COZ987" s="31"/>
      <c r="CPA987" s="16"/>
      <c r="CPB987" s="3"/>
      <c r="CPC987" s="16"/>
      <c r="CPD987" s="32"/>
      <c r="CPE987" s="32"/>
      <c r="CPF987" s="33"/>
      <c r="CPG987" s="35"/>
      <c r="CPH987" s="36"/>
      <c r="CPI987" s="38"/>
      <c r="CPJ987" s="3"/>
      <c r="CPK987" s="30"/>
      <c r="CPL987" s="34"/>
      <c r="CPM987" s="16"/>
      <c r="CPN987" s="29"/>
      <c r="CPO987" s="31"/>
      <c r="CPP987" s="16"/>
      <c r="CPQ987" s="3"/>
      <c r="CPR987" s="16"/>
      <c r="CPS987" s="32"/>
      <c r="CPT987" s="32"/>
      <c r="CPU987" s="33"/>
      <c r="CPV987" s="35"/>
      <c r="CPW987" s="36"/>
      <c r="CPX987" s="38"/>
      <c r="CPY987" s="3"/>
      <c r="CPZ987" s="30"/>
      <c r="CQA987" s="34"/>
      <c r="CQB987" s="16"/>
      <c r="CQC987" s="29"/>
      <c r="CQD987" s="31"/>
      <c r="CQE987" s="16"/>
      <c r="CQF987" s="3"/>
      <c r="CQG987" s="16"/>
      <c r="CQH987" s="32"/>
      <c r="CQI987" s="32"/>
      <c r="CQJ987" s="33"/>
      <c r="CQK987" s="35"/>
      <c r="CQL987" s="36"/>
      <c r="CQM987" s="38"/>
      <c r="CQN987" s="3"/>
      <c r="CQO987" s="30"/>
      <c r="CQP987" s="34"/>
      <c r="CQQ987" s="16"/>
      <c r="CQR987" s="29"/>
      <c r="CQS987" s="31"/>
      <c r="CQT987" s="16"/>
      <c r="CQU987" s="3"/>
      <c r="CQV987" s="16"/>
      <c r="CQW987" s="32"/>
      <c r="CQX987" s="32"/>
      <c r="CQY987" s="33"/>
      <c r="CQZ987" s="35"/>
      <c r="CRA987" s="36"/>
      <c r="CRB987" s="38"/>
      <c r="CRC987" s="3"/>
      <c r="CRD987" s="30"/>
      <c r="CRE987" s="34"/>
      <c r="CRF987" s="16"/>
      <c r="CRG987" s="29"/>
      <c r="CRH987" s="31"/>
      <c r="CRI987" s="16"/>
      <c r="CRJ987" s="3"/>
      <c r="CRK987" s="16"/>
      <c r="CRL987" s="32"/>
      <c r="CRM987" s="32"/>
      <c r="CRN987" s="33"/>
      <c r="CRO987" s="35"/>
      <c r="CRP987" s="36"/>
      <c r="CRQ987" s="38"/>
      <c r="CRR987" s="3"/>
      <c r="CRS987" s="30"/>
      <c r="CRT987" s="34"/>
      <c r="CRU987" s="16"/>
      <c r="CRV987" s="29"/>
      <c r="CRW987" s="31"/>
      <c r="CRX987" s="16"/>
      <c r="CRY987" s="3"/>
      <c r="CRZ987" s="16"/>
      <c r="CSA987" s="32"/>
      <c r="CSB987" s="32"/>
      <c r="CSC987" s="33"/>
      <c r="CSD987" s="35"/>
      <c r="CSE987" s="36"/>
      <c r="CSF987" s="38"/>
      <c r="CSG987" s="3"/>
      <c r="CSH987" s="30"/>
      <c r="CSI987" s="34"/>
      <c r="CSJ987" s="16"/>
      <c r="CSK987" s="29"/>
      <c r="CSL987" s="31"/>
      <c r="CSM987" s="16"/>
      <c r="CSN987" s="3"/>
      <c r="CSO987" s="16"/>
      <c r="CSP987" s="32"/>
      <c r="CSQ987" s="32"/>
      <c r="CSR987" s="33"/>
      <c r="CSS987" s="35"/>
      <c r="CST987" s="36"/>
      <c r="CSU987" s="38"/>
      <c r="CSV987" s="3"/>
      <c r="CSW987" s="30"/>
      <c r="CSX987" s="34"/>
      <c r="CSY987" s="16"/>
      <c r="CSZ987" s="29"/>
      <c r="CTA987" s="31"/>
      <c r="CTB987" s="16"/>
      <c r="CTC987" s="3"/>
      <c r="CTD987" s="16"/>
      <c r="CTE987" s="32"/>
      <c r="CTF987" s="32"/>
      <c r="CTG987" s="33"/>
      <c r="CTH987" s="35"/>
      <c r="CTI987" s="36"/>
      <c r="CTJ987" s="38"/>
      <c r="CTK987" s="3"/>
      <c r="CTL987" s="30"/>
      <c r="CTM987" s="34"/>
      <c r="CTN987" s="16"/>
      <c r="CTO987" s="29"/>
      <c r="CTP987" s="31"/>
      <c r="CTQ987" s="16"/>
      <c r="CTR987" s="3"/>
      <c r="CTS987" s="16"/>
      <c r="CTT987" s="32"/>
      <c r="CTU987" s="32"/>
      <c r="CTV987" s="33"/>
      <c r="CTW987" s="35"/>
      <c r="CTX987" s="36"/>
      <c r="CTY987" s="38"/>
      <c r="CTZ987" s="3"/>
      <c r="CUA987" s="30"/>
      <c r="CUB987" s="34"/>
      <c r="CUC987" s="16"/>
      <c r="CUD987" s="29"/>
      <c r="CUE987" s="31"/>
      <c r="CUF987" s="16"/>
      <c r="CUG987" s="3"/>
      <c r="CUH987" s="16"/>
      <c r="CUI987" s="32"/>
      <c r="CUJ987" s="32"/>
      <c r="CUK987" s="33"/>
      <c r="CUL987" s="35"/>
      <c r="CUM987" s="36"/>
      <c r="CUN987" s="38"/>
      <c r="CUO987" s="3"/>
      <c r="CUP987" s="30"/>
      <c r="CUQ987" s="34"/>
      <c r="CUR987" s="16"/>
      <c r="CUS987" s="29"/>
      <c r="CUT987" s="31"/>
      <c r="CUU987" s="16"/>
      <c r="CUV987" s="3"/>
      <c r="CUW987" s="16"/>
      <c r="CUX987" s="32"/>
      <c r="CUY987" s="32"/>
      <c r="CUZ987" s="33"/>
      <c r="CVA987" s="35"/>
      <c r="CVB987" s="36"/>
      <c r="CVC987" s="38"/>
      <c r="CVD987" s="3"/>
      <c r="CVE987" s="30"/>
      <c r="CVF987" s="34"/>
      <c r="CVG987" s="16"/>
      <c r="CVH987" s="29"/>
      <c r="CVI987" s="31"/>
      <c r="CVJ987" s="16"/>
      <c r="CVK987" s="3"/>
      <c r="CVL987" s="16"/>
      <c r="CVM987" s="32"/>
      <c r="CVN987" s="32"/>
      <c r="CVO987" s="33"/>
      <c r="CVP987" s="35"/>
      <c r="CVQ987" s="36"/>
      <c r="CVR987" s="38"/>
      <c r="CVS987" s="3"/>
      <c r="CVT987" s="30"/>
      <c r="CVU987" s="34"/>
      <c r="CVV987" s="16"/>
      <c r="CVW987" s="29"/>
      <c r="CVX987" s="31"/>
      <c r="CVY987" s="16"/>
      <c r="CVZ987" s="3"/>
      <c r="CWA987" s="16"/>
      <c r="CWB987" s="32"/>
      <c r="CWC987" s="32"/>
      <c r="CWD987" s="33"/>
      <c r="CWE987" s="35"/>
      <c r="CWF987" s="36"/>
      <c r="CWG987" s="38"/>
      <c r="CWH987" s="3"/>
      <c r="CWI987" s="30"/>
      <c r="CWJ987" s="34"/>
      <c r="CWK987" s="16"/>
      <c r="CWL987" s="29"/>
      <c r="CWM987" s="31"/>
      <c r="CWN987" s="16"/>
      <c r="CWO987" s="3"/>
      <c r="CWP987" s="16"/>
      <c r="CWQ987" s="32"/>
      <c r="CWR987" s="32"/>
      <c r="CWS987" s="33"/>
      <c r="CWT987" s="35"/>
      <c r="CWU987" s="36"/>
      <c r="CWV987" s="38"/>
      <c r="CWW987" s="3"/>
      <c r="CWX987" s="30"/>
      <c r="CWY987" s="34"/>
      <c r="CWZ987" s="16"/>
      <c r="CXA987" s="29"/>
      <c r="CXB987" s="31"/>
      <c r="CXC987" s="16"/>
      <c r="CXD987" s="3"/>
      <c r="CXE987" s="16"/>
      <c r="CXF987" s="32"/>
      <c r="CXG987" s="32"/>
      <c r="CXH987" s="33"/>
      <c r="CXI987" s="35"/>
      <c r="CXJ987" s="36"/>
      <c r="CXK987" s="38"/>
      <c r="CXL987" s="3"/>
      <c r="CXM987" s="30"/>
      <c r="CXN987" s="34"/>
      <c r="CXO987" s="16"/>
      <c r="CXP987" s="29"/>
      <c r="CXQ987" s="31"/>
      <c r="CXR987" s="16"/>
      <c r="CXS987" s="3"/>
      <c r="CXT987" s="16"/>
      <c r="CXU987" s="32"/>
      <c r="CXV987" s="32"/>
      <c r="CXW987" s="33"/>
      <c r="CXX987" s="35"/>
      <c r="CXY987" s="36"/>
      <c r="CXZ987" s="38"/>
      <c r="CYA987" s="3"/>
      <c r="CYB987" s="30"/>
      <c r="CYC987" s="34"/>
      <c r="CYD987" s="16"/>
      <c r="CYE987" s="29"/>
      <c r="CYF987" s="31"/>
      <c r="CYG987" s="16"/>
      <c r="CYH987" s="3"/>
      <c r="CYI987" s="16"/>
      <c r="CYJ987" s="32"/>
      <c r="CYK987" s="32"/>
      <c r="CYL987" s="33"/>
      <c r="CYM987" s="35"/>
      <c r="CYN987" s="36"/>
      <c r="CYO987" s="38"/>
      <c r="CYP987" s="3"/>
      <c r="CYQ987" s="30"/>
      <c r="CYR987" s="34"/>
      <c r="CYS987" s="16"/>
      <c r="CYT987" s="29"/>
      <c r="CYU987" s="31"/>
      <c r="CYV987" s="16"/>
      <c r="CYW987" s="3"/>
      <c r="CYX987" s="16"/>
      <c r="CYY987" s="32"/>
      <c r="CYZ987" s="32"/>
      <c r="CZA987" s="33"/>
      <c r="CZB987" s="35"/>
      <c r="CZC987" s="36"/>
      <c r="CZD987" s="38"/>
      <c r="CZE987" s="3"/>
      <c r="CZF987" s="30"/>
      <c r="CZG987" s="34"/>
      <c r="CZH987" s="16"/>
      <c r="CZI987" s="29"/>
      <c r="CZJ987" s="31"/>
      <c r="CZK987" s="16"/>
      <c r="CZL987" s="3"/>
      <c r="CZM987" s="16"/>
      <c r="CZN987" s="32"/>
      <c r="CZO987" s="32"/>
      <c r="CZP987" s="33"/>
      <c r="CZQ987" s="35"/>
      <c r="CZR987" s="36"/>
      <c r="CZS987" s="38"/>
      <c r="CZT987" s="3"/>
      <c r="CZU987" s="30"/>
      <c r="CZV987" s="34"/>
      <c r="CZW987" s="16"/>
      <c r="CZX987" s="29"/>
      <c r="CZY987" s="31"/>
      <c r="CZZ987" s="16"/>
      <c r="DAA987" s="3"/>
      <c r="DAB987" s="16"/>
      <c r="DAC987" s="32"/>
      <c r="DAD987" s="32"/>
      <c r="DAE987" s="33"/>
      <c r="DAF987" s="35"/>
      <c r="DAG987" s="36"/>
      <c r="DAH987" s="38"/>
      <c r="DAI987" s="3"/>
      <c r="DAJ987" s="30"/>
      <c r="DAK987" s="34"/>
      <c r="DAL987" s="16"/>
      <c r="DAM987" s="29"/>
      <c r="DAN987" s="31"/>
      <c r="DAO987" s="16"/>
      <c r="DAP987" s="3"/>
      <c r="DAQ987" s="16"/>
      <c r="DAR987" s="32"/>
      <c r="DAS987" s="32"/>
      <c r="DAT987" s="33"/>
      <c r="DAU987" s="35"/>
      <c r="DAV987" s="36"/>
      <c r="DAW987" s="38"/>
      <c r="DAX987" s="3"/>
      <c r="DAY987" s="30"/>
      <c r="DAZ987" s="34"/>
      <c r="DBA987" s="16"/>
      <c r="DBB987" s="29"/>
      <c r="DBC987" s="31"/>
      <c r="DBD987" s="16"/>
      <c r="DBE987" s="3"/>
      <c r="DBF987" s="16"/>
      <c r="DBG987" s="32"/>
      <c r="DBH987" s="32"/>
      <c r="DBI987" s="33"/>
      <c r="DBJ987" s="35"/>
      <c r="DBK987" s="36"/>
      <c r="DBL987" s="38"/>
      <c r="DBM987" s="3"/>
      <c r="DBN987" s="30"/>
      <c r="DBO987" s="34"/>
      <c r="DBP987" s="16"/>
      <c r="DBQ987" s="29"/>
      <c r="DBR987" s="31"/>
      <c r="DBS987" s="16"/>
      <c r="DBT987" s="3"/>
      <c r="DBU987" s="16"/>
      <c r="DBV987" s="32"/>
      <c r="DBW987" s="32"/>
      <c r="DBX987" s="33"/>
      <c r="DBY987" s="35"/>
      <c r="DBZ987" s="36"/>
      <c r="DCA987" s="38"/>
      <c r="DCB987" s="3"/>
      <c r="DCC987" s="30"/>
      <c r="DCD987" s="34"/>
      <c r="DCE987" s="16"/>
      <c r="DCF987" s="29"/>
      <c r="DCG987" s="31"/>
      <c r="DCH987" s="16"/>
      <c r="DCI987" s="3"/>
      <c r="DCJ987" s="16"/>
      <c r="DCK987" s="32"/>
      <c r="DCL987" s="32"/>
      <c r="DCM987" s="33"/>
      <c r="DCN987" s="35"/>
      <c r="DCO987" s="36"/>
      <c r="DCP987" s="38"/>
      <c r="DCQ987" s="3"/>
      <c r="DCR987" s="30"/>
      <c r="DCS987" s="34"/>
      <c r="DCT987" s="16"/>
      <c r="DCU987" s="29"/>
      <c r="DCV987" s="31"/>
      <c r="DCW987" s="16"/>
      <c r="DCX987" s="3"/>
      <c r="DCY987" s="16"/>
      <c r="DCZ987" s="32"/>
      <c r="DDA987" s="32"/>
      <c r="DDB987" s="33"/>
      <c r="DDC987" s="35"/>
      <c r="DDD987" s="36"/>
      <c r="DDE987" s="38"/>
      <c r="DDF987" s="3"/>
      <c r="DDG987" s="30"/>
      <c r="DDH987" s="34"/>
      <c r="DDI987" s="16"/>
      <c r="DDJ987" s="29"/>
      <c r="DDK987" s="31"/>
      <c r="DDL987" s="16"/>
      <c r="DDM987" s="3"/>
      <c r="DDN987" s="16"/>
      <c r="DDO987" s="32"/>
      <c r="DDP987" s="32"/>
      <c r="DDQ987" s="33"/>
      <c r="DDR987" s="35"/>
      <c r="DDS987" s="36"/>
      <c r="DDT987" s="38"/>
      <c r="DDU987" s="3"/>
      <c r="DDV987" s="30"/>
      <c r="DDW987" s="34"/>
      <c r="DDX987" s="16"/>
      <c r="DDY987" s="29"/>
      <c r="DDZ987" s="31"/>
      <c r="DEA987" s="16"/>
      <c r="DEB987" s="3"/>
      <c r="DEC987" s="16"/>
      <c r="DED987" s="32"/>
      <c r="DEE987" s="32"/>
      <c r="DEF987" s="33"/>
      <c r="DEG987" s="35"/>
      <c r="DEH987" s="36"/>
      <c r="DEI987" s="38"/>
      <c r="DEJ987" s="3"/>
      <c r="DEK987" s="30"/>
      <c r="DEL987" s="34"/>
      <c r="DEM987" s="16"/>
      <c r="DEN987" s="29"/>
      <c r="DEO987" s="31"/>
      <c r="DEP987" s="16"/>
      <c r="DEQ987" s="3"/>
      <c r="DER987" s="16"/>
      <c r="DES987" s="32"/>
      <c r="DET987" s="32"/>
      <c r="DEU987" s="33"/>
      <c r="DEV987" s="35"/>
      <c r="DEW987" s="36"/>
      <c r="DEX987" s="38"/>
      <c r="DEY987" s="3"/>
      <c r="DEZ987" s="30"/>
      <c r="DFA987" s="34"/>
      <c r="DFB987" s="16"/>
      <c r="DFC987" s="29"/>
      <c r="DFD987" s="31"/>
      <c r="DFE987" s="16"/>
      <c r="DFF987" s="3"/>
      <c r="DFG987" s="16"/>
      <c r="DFH987" s="32"/>
      <c r="DFI987" s="32"/>
      <c r="DFJ987" s="33"/>
      <c r="DFK987" s="35"/>
      <c r="DFL987" s="36"/>
      <c r="DFM987" s="38"/>
      <c r="DFN987" s="3"/>
      <c r="DFO987" s="30"/>
      <c r="DFP987" s="34"/>
      <c r="DFQ987" s="16"/>
      <c r="DFR987" s="29"/>
      <c r="DFS987" s="31"/>
      <c r="DFT987" s="16"/>
      <c r="DFU987" s="3"/>
      <c r="DFV987" s="16"/>
      <c r="DFW987" s="32"/>
      <c r="DFX987" s="32"/>
      <c r="DFY987" s="33"/>
      <c r="DFZ987" s="35"/>
      <c r="DGA987" s="36"/>
      <c r="DGB987" s="38"/>
      <c r="DGC987" s="3"/>
      <c r="DGD987" s="30"/>
      <c r="DGE987" s="34"/>
      <c r="DGF987" s="16"/>
      <c r="DGG987" s="29"/>
      <c r="DGH987" s="31"/>
      <c r="DGI987" s="16"/>
      <c r="DGJ987" s="3"/>
      <c r="DGK987" s="16"/>
      <c r="DGL987" s="32"/>
      <c r="DGM987" s="32"/>
      <c r="DGN987" s="33"/>
      <c r="DGO987" s="35"/>
      <c r="DGP987" s="36"/>
      <c r="DGQ987" s="38"/>
      <c r="DGR987" s="3"/>
      <c r="DGS987" s="30"/>
      <c r="DGT987" s="34"/>
      <c r="DGU987" s="16"/>
      <c r="DGV987" s="29"/>
      <c r="DGW987" s="31"/>
      <c r="DGX987" s="16"/>
      <c r="DGY987" s="3"/>
      <c r="DGZ987" s="16"/>
      <c r="DHA987" s="32"/>
      <c r="DHB987" s="32"/>
      <c r="DHC987" s="33"/>
      <c r="DHD987" s="35"/>
      <c r="DHE987" s="36"/>
      <c r="DHF987" s="38"/>
      <c r="DHG987" s="3"/>
      <c r="DHH987" s="30"/>
      <c r="DHI987" s="34"/>
      <c r="DHJ987" s="16"/>
      <c r="DHK987" s="29"/>
      <c r="DHL987" s="31"/>
      <c r="DHM987" s="16"/>
      <c r="DHN987" s="3"/>
      <c r="DHO987" s="16"/>
      <c r="DHP987" s="32"/>
      <c r="DHQ987" s="32"/>
      <c r="DHR987" s="33"/>
      <c r="DHS987" s="35"/>
      <c r="DHT987" s="36"/>
      <c r="DHU987" s="38"/>
      <c r="DHV987" s="3"/>
      <c r="DHW987" s="30"/>
      <c r="DHX987" s="34"/>
      <c r="DHY987" s="16"/>
      <c r="DHZ987" s="29"/>
      <c r="DIA987" s="31"/>
      <c r="DIB987" s="16"/>
      <c r="DIC987" s="3"/>
      <c r="DID987" s="16"/>
      <c r="DIE987" s="32"/>
      <c r="DIF987" s="32"/>
      <c r="DIG987" s="33"/>
      <c r="DIH987" s="35"/>
      <c r="DII987" s="36"/>
      <c r="DIJ987" s="38"/>
      <c r="DIK987" s="3"/>
      <c r="DIL987" s="30"/>
      <c r="DIM987" s="34"/>
      <c r="DIN987" s="16"/>
      <c r="DIO987" s="29"/>
      <c r="DIP987" s="31"/>
      <c r="DIQ987" s="16"/>
      <c r="DIR987" s="3"/>
      <c r="DIS987" s="16"/>
      <c r="DIT987" s="32"/>
      <c r="DIU987" s="32"/>
      <c r="DIV987" s="33"/>
      <c r="DIW987" s="35"/>
      <c r="DIX987" s="36"/>
      <c r="DIY987" s="38"/>
      <c r="DIZ987" s="3"/>
      <c r="DJA987" s="30"/>
      <c r="DJB987" s="34"/>
      <c r="DJC987" s="16"/>
      <c r="DJD987" s="29"/>
      <c r="DJE987" s="31"/>
      <c r="DJF987" s="16"/>
      <c r="DJG987" s="3"/>
      <c r="DJH987" s="16"/>
      <c r="DJI987" s="32"/>
      <c r="DJJ987" s="32"/>
      <c r="DJK987" s="33"/>
      <c r="DJL987" s="35"/>
      <c r="DJM987" s="36"/>
      <c r="DJN987" s="38"/>
      <c r="DJO987" s="3"/>
      <c r="DJP987" s="30"/>
      <c r="DJQ987" s="34"/>
      <c r="DJR987" s="16"/>
      <c r="DJS987" s="29"/>
      <c r="DJT987" s="31"/>
      <c r="DJU987" s="16"/>
      <c r="DJV987" s="3"/>
      <c r="DJW987" s="16"/>
      <c r="DJX987" s="32"/>
      <c r="DJY987" s="32"/>
      <c r="DJZ987" s="33"/>
      <c r="DKA987" s="35"/>
      <c r="DKB987" s="36"/>
      <c r="DKC987" s="38"/>
      <c r="DKD987" s="3"/>
      <c r="DKE987" s="30"/>
      <c r="DKF987" s="34"/>
      <c r="DKG987" s="16"/>
      <c r="DKH987" s="29"/>
      <c r="DKI987" s="31"/>
      <c r="DKJ987" s="16"/>
      <c r="DKK987" s="3"/>
      <c r="DKL987" s="16"/>
      <c r="DKM987" s="32"/>
      <c r="DKN987" s="32"/>
      <c r="DKO987" s="33"/>
      <c r="DKP987" s="35"/>
      <c r="DKQ987" s="36"/>
      <c r="DKR987" s="38"/>
      <c r="DKS987" s="3"/>
      <c r="DKT987" s="30"/>
      <c r="DKU987" s="34"/>
      <c r="DKV987" s="16"/>
      <c r="DKW987" s="29"/>
      <c r="DKX987" s="31"/>
      <c r="DKY987" s="16"/>
      <c r="DKZ987" s="3"/>
      <c r="DLA987" s="16"/>
      <c r="DLB987" s="32"/>
      <c r="DLC987" s="32"/>
      <c r="DLD987" s="33"/>
      <c r="DLE987" s="35"/>
      <c r="DLF987" s="36"/>
      <c r="DLG987" s="38"/>
      <c r="DLH987" s="3"/>
      <c r="DLI987" s="30"/>
      <c r="DLJ987" s="34"/>
      <c r="DLK987" s="16"/>
      <c r="DLL987" s="29"/>
      <c r="DLM987" s="31"/>
      <c r="DLN987" s="16"/>
      <c r="DLO987" s="3"/>
      <c r="DLP987" s="16"/>
      <c r="DLQ987" s="32"/>
      <c r="DLR987" s="32"/>
      <c r="DLS987" s="33"/>
      <c r="DLT987" s="35"/>
      <c r="DLU987" s="36"/>
      <c r="DLV987" s="38"/>
      <c r="DLW987" s="3"/>
      <c r="DLX987" s="30"/>
      <c r="DLY987" s="34"/>
      <c r="DLZ987" s="16"/>
      <c r="DMA987" s="29"/>
      <c r="DMB987" s="31"/>
      <c r="DMC987" s="16"/>
      <c r="DMD987" s="3"/>
      <c r="DME987" s="16"/>
      <c r="DMF987" s="32"/>
      <c r="DMG987" s="32"/>
      <c r="DMH987" s="33"/>
      <c r="DMI987" s="35"/>
      <c r="DMJ987" s="36"/>
      <c r="DMK987" s="38"/>
      <c r="DML987" s="3"/>
      <c r="DMM987" s="30"/>
      <c r="DMN987" s="34"/>
      <c r="DMO987" s="16"/>
      <c r="DMP987" s="29"/>
      <c r="DMQ987" s="31"/>
      <c r="DMR987" s="16"/>
      <c r="DMS987" s="3"/>
      <c r="DMT987" s="16"/>
      <c r="DMU987" s="32"/>
      <c r="DMV987" s="32"/>
      <c r="DMW987" s="33"/>
      <c r="DMX987" s="35"/>
      <c r="DMY987" s="36"/>
      <c r="DMZ987" s="38"/>
      <c r="DNA987" s="3"/>
      <c r="DNB987" s="30"/>
      <c r="DNC987" s="34"/>
      <c r="DND987" s="16"/>
      <c r="DNE987" s="29"/>
      <c r="DNF987" s="31"/>
      <c r="DNG987" s="16"/>
      <c r="DNH987" s="3"/>
      <c r="DNI987" s="16"/>
      <c r="DNJ987" s="32"/>
      <c r="DNK987" s="32"/>
      <c r="DNL987" s="33"/>
      <c r="DNM987" s="35"/>
      <c r="DNN987" s="36"/>
      <c r="DNO987" s="38"/>
      <c r="DNP987" s="3"/>
      <c r="DNQ987" s="30"/>
      <c r="DNR987" s="34"/>
      <c r="DNS987" s="16"/>
      <c r="DNT987" s="29"/>
      <c r="DNU987" s="31"/>
      <c r="DNV987" s="16"/>
      <c r="DNW987" s="3"/>
      <c r="DNX987" s="16"/>
      <c r="DNY987" s="32"/>
      <c r="DNZ987" s="32"/>
      <c r="DOA987" s="33"/>
      <c r="DOB987" s="35"/>
      <c r="DOC987" s="36"/>
      <c r="DOD987" s="38"/>
      <c r="DOE987" s="3"/>
      <c r="DOF987" s="30"/>
      <c r="DOG987" s="34"/>
      <c r="DOH987" s="16"/>
      <c r="DOI987" s="29"/>
      <c r="DOJ987" s="31"/>
      <c r="DOK987" s="16"/>
      <c r="DOL987" s="3"/>
      <c r="DOM987" s="16"/>
      <c r="DON987" s="32"/>
      <c r="DOO987" s="32"/>
      <c r="DOP987" s="33"/>
      <c r="DOQ987" s="35"/>
      <c r="DOR987" s="36"/>
      <c r="DOS987" s="38"/>
      <c r="DOT987" s="3"/>
      <c r="DOU987" s="30"/>
      <c r="DOV987" s="34"/>
      <c r="DOW987" s="16"/>
      <c r="DOX987" s="29"/>
      <c r="DOY987" s="31"/>
      <c r="DOZ987" s="16"/>
      <c r="DPA987" s="3"/>
      <c r="DPB987" s="16"/>
      <c r="DPC987" s="32"/>
      <c r="DPD987" s="32"/>
      <c r="DPE987" s="33"/>
      <c r="DPF987" s="35"/>
      <c r="DPG987" s="36"/>
      <c r="DPH987" s="38"/>
      <c r="DPI987" s="3"/>
      <c r="DPJ987" s="30"/>
      <c r="DPK987" s="34"/>
      <c r="DPL987" s="16"/>
      <c r="DPM987" s="29"/>
      <c r="DPN987" s="31"/>
      <c r="DPO987" s="16"/>
      <c r="DPP987" s="3"/>
      <c r="DPQ987" s="16"/>
      <c r="DPR987" s="32"/>
      <c r="DPS987" s="32"/>
      <c r="DPT987" s="33"/>
      <c r="DPU987" s="35"/>
      <c r="DPV987" s="36"/>
      <c r="DPW987" s="38"/>
      <c r="DPX987" s="3"/>
      <c r="DPY987" s="30"/>
      <c r="DPZ987" s="34"/>
      <c r="DQA987" s="16"/>
      <c r="DQB987" s="29"/>
      <c r="DQC987" s="31"/>
      <c r="DQD987" s="16"/>
      <c r="DQE987" s="3"/>
      <c r="DQF987" s="16"/>
      <c r="DQG987" s="32"/>
      <c r="DQH987" s="32"/>
      <c r="DQI987" s="33"/>
      <c r="DQJ987" s="35"/>
      <c r="DQK987" s="36"/>
      <c r="DQL987" s="38"/>
      <c r="DQM987" s="3"/>
      <c r="DQN987" s="30"/>
      <c r="DQO987" s="34"/>
      <c r="DQP987" s="16"/>
      <c r="DQQ987" s="29"/>
      <c r="DQR987" s="31"/>
      <c r="DQS987" s="16"/>
      <c r="DQT987" s="3"/>
      <c r="DQU987" s="16"/>
      <c r="DQV987" s="32"/>
      <c r="DQW987" s="32"/>
      <c r="DQX987" s="33"/>
      <c r="DQY987" s="35"/>
      <c r="DQZ987" s="36"/>
      <c r="DRA987" s="38"/>
      <c r="DRB987" s="3"/>
      <c r="DRC987" s="30"/>
      <c r="DRD987" s="34"/>
      <c r="DRE987" s="16"/>
      <c r="DRF987" s="29"/>
      <c r="DRG987" s="31"/>
      <c r="DRH987" s="16"/>
      <c r="DRI987" s="3"/>
      <c r="DRJ987" s="16"/>
      <c r="DRK987" s="32"/>
      <c r="DRL987" s="32"/>
      <c r="DRM987" s="33"/>
      <c r="DRN987" s="35"/>
      <c r="DRO987" s="36"/>
      <c r="DRP987" s="38"/>
      <c r="DRQ987" s="3"/>
      <c r="DRR987" s="30"/>
      <c r="DRS987" s="34"/>
      <c r="DRT987" s="16"/>
      <c r="DRU987" s="29"/>
      <c r="DRV987" s="31"/>
      <c r="DRW987" s="16"/>
      <c r="DRX987" s="3"/>
      <c r="DRY987" s="16"/>
      <c r="DRZ987" s="32"/>
      <c r="DSA987" s="32"/>
      <c r="DSB987" s="33"/>
      <c r="DSC987" s="35"/>
      <c r="DSD987" s="36"/>
      <c r="DSE987" s="38"/>
      <c r="DSF987" s="3"/>
      <c r="DSG987" s="30"/>
      <c r="DSH987" s="34"/>
      <c r="DSI987" s="16"/>
      <c r="DSJ987" s="29"/>
      <c r="DSK987" s="31"/>
      <c r="DSL987" s="16"/>
      <c r="DSM987" s="3"/>
      <c r="DSN987" s="16"/>
      <c r="DSO987" s="32"/>
      <c r="DSP987" s="32"/>
      <c r="DSQ987" s="33"/>
      <c r="DSR987" s="35"/>
      <c r="DSS987" s="36"/>
      <c r="DST987" s="38"/>
      <c r="DSU987" s="3"/>
      <c r="DSV987" s="30"/>
      <c r="DSW987" s="34"/>
      <c r="DSX987" s="16"/>
      <c r="DSY987" s="29"/>
      <c r="DSZ987" s="31"/>
      <c r="DTA987" s="16"/>
      <c r="DTB987" s="3"/>
      <c r="DTC987" s="16"/>
      <c r="DTD987" s="32"/>
      <c r="DTE987" s="32"/>
      <c r="DTF987" s="33"/>
      <c r="DTG987" s="35"/>
      <c r="DTH987" s="36"/>
      <c r="DTI987" s="38"/>
      <c r="DTJ987" s="3"/>
      <c r="DTK987" s="30"/>
      <c r="DTL987" s="34"/>
      <c r="DTM987" s="16"/>
      <c r="DTN987" s="29"/>
      <c r="DTO987" s="31"/>
      <c r="DTP987" s="16"/>
      <c r="DTQ987" s="3"/>
      <c r="DTR987" s="16"/>
      <c r="DTS987" s="32"/>
      <c r="DTT987" s="32"/>
      <c r="DTU987" s="33"/>
      <c r="DTV987" s="35"/>
      <c r="DTW987" s="36"/>
      <c r="DTX987" s="38"/>
      <c r="DTY987" s="3"/>
      <c r="DTZ987" s="30"/>
      <c r="DUA987" s="34"/>
      <c r="DUB987" s="16"/>
      <c r="DUC987" s="29"/>
      <c r="DUD987" s="31"/>
      <c r="DUE987" s="16"/>
      <c r="DUF987" s="3"/>
      <c r="DUG987" s="16"/>
      <c r="DUH987" s="32"/>
      <c r="DUI987" s="32"/>
      <c r="DUJ987" s="33"/>
      <c r="DUK987" s="35"/>
      <c r="DUL987" s="36"/>
      <c r="DUM987" s="38"/>
      <c r="DUN987" s="3"/>
      <c r="DUO987" s="30"/>
      <c r="DUP987" s="34"/>
      <c r="DUQ987" s="16"/>
      <c r="DUR987" s="29"/>
      <c r="DUS987" s="31"/>
      <c r="DUT987" s="16"/>
      <c r="DUU987" s="3"/>
      <c r="DUV987" s="16"/>
      <c r="DUW987" s="32"/>
      <c r="DUX987" s="32"/>
      <c r="DUY987" s="33"/>
      <c r="DUZ987" s="35"/>
      <c r="DVA987" s="36"/>
      <c r="DVB987" s="38"/>
      <c r="DVC987" s="3"/>
      <c r="DVD987" s="30"/>
      <c r="DVE987" s="34"/>
      <c r="DVF987" s="16"/>
      <c r="DVG987" s="29"/>
      <c r="DVH987" s="31"/>
      <c r="DVI987" s="16"/>
      <c r="DVJ987" s="3"/>
      <c r="DVK987" s="16"/>
      <c r="DVL987" s="32"/>
      <c r="DVM987" s="32"/>
      <c r="DVN987" s="33"/>
      <c r="DVO987" s="35"/>
      <c r="DVP987" s="36"/>
      <c r="DVQ987" s="38"/>
      <c r="DVR987" s="3"/>
      <c r="DVS987" s="30"/>
      <c r="DVT987" s="34"/>
      <c r="DVU987" s="16"/>
      <c r="DVV987" s="29"/>
      <c r="DVW987" s="31"/>
      <c r="DVX987" s="16"/>
      <c r="DVY987" s="3"/>
      <c r="DVZ987" s="16"/>
      <c r="DWA987" s="32"/>
      <c r="DWB987" s="32"/>
      <c r="DWC987" s="33"/>
      <c r="DWD987" s="35"/>
      <c r="DWE987" s="36"/>
      <c r="DWF987" s="38"/>
      <c r="DWG987" s="3"/>
      <c r="DWH987" s="30"/>
      <c r="DWI987" s="34"/>
      <c r="DWJ987" s="16"/>
      <c r="DWK987" s="29"/>
      <c r="DWL987" s="31"/>
      <c r="DWM987" s="16"/>
      <c r="DWN987" s="3"/>
      <c r="DWO987" s="16"/>
      <c r="DWP987" s="32"/>
      <c r="DWQ987" s="32"/>
      <c r="DWR987" s="33"/>
      <c r="DWS987" s="35"/>
      <c r="DWT987" s="36"/>
      <c r="DWU987" s="38"/>
      <c r="DWV987" s="3"/>
      <c r="DWW987" s="30"/>
      <c r="DWX987" s="34"/>
      <c r="DWY987" s="16"/>
      <c r="DWZ987" s="29"/>
      <c r="DXA987" s="31"/>
      <c r="DXB987" s="16"/>
      <c r="DXC987" s="3"/>
      <c r="DXD987" s="16"/>
      <c r="DXE987" s="32"/>
      <c r="DXF987" s="32"/>
      <c r="DXG987" s="33"/>
      <c r="DXH987" s="35"/>
      <c r="DXI987" s="36"/>
      <c r="DXJ987" s="38"/>
      <c r="DXK987" s="3"/>
      <c r="DXL987" s="30"/>
      <c r="DXM987" s="34"/>
      <c r="DXN987" s="16"/>
      <c r="DXO987" s="29"/>
      <c r="DXP987" s="31"/>
      <c r="DXQ987" s="16"/>
      <c r="DXR987" s="3"/>
      <c r="DXS987" s="16"/>
      <c r="DXT987" s="32"/>
      <c r="DXU987" s="32"/>
      <c r="DXV987" s="33"/>
      <c r="DXW987" s="35"/>
      <c r="DXX987" s="36"/>
      <c r="DXY987" s="38"/>
      <c r="DXZ987" s="3"/>
      <c r="DYA987" s="30"/>
      <c r="DYB987" s="34"/>
      <c r="DYC987" s="16"/>
      <c r="DYD987" s="29"/>
      <c r="DYE987" s="31"/>
      <c r="DYF987" s="16"/>
      <c r="DYG987" s="3"/>
      <c r="DYH987" s="16"/>
      <c r="DYI987" s="32"/>
      <c r="DYJ987" s="32"/>
      <c r="DYK987" s="33"/>
      <c r="DYL987" s="35"/>
      <c r="DYM987" s="36"/>
      <c r="DYN987" s="38"/>
      <c r="DYO987" s="3"/>
      <c r="DYP987" s="30"/>
      <c r="DYQ987" s="34"/>
      <c r="DYR987" s="16"/>
      <c r="DYS987" s="29"/>
      <c r="DYT987" s="31"/>
      <c r="DYU987" s="16"/>
      <c r="DYV987" s="3"/>
      <c r="DYW987" s="16"/>
      <c r="DYX987" s="32"/>
      <c r="DYY987" s="32"/>
      <c r="DYZ987" s="33"/>
      <c r="DZA987" s="35"/>
      <c r="DZB987" s="36"/>
      <c r="DZC987" s="38"/>
      <c r="DZD987" s="3"/>
      <c r="DZE987" s="30"/>
      <c r="DZF987" s="34"/>
      <c r="DZG987" s="16"/>
      <c r="DZH987" s="29"/>
      <c r="DZI987" s="31"/>
      <c r="DZJ987" s="16"/>
      <c r="DZK987" s="3"/>
      <c r="DZL987" s="16"/>
      <c r="DZM987" s="32"/>
      <c r="DZN987" s="32"/>
      <c r="DZO987" s="33"/>
      <c r="DZP987" s="35"/>
      <c r="DZQ987" s="36"/>
      <c r="DZR987" s="38"/>
      <c r="DZS987" s="3"/>
      <c r="DZT987" s="30"/>
      <c r="DZU987" s="34"/>
      <c r="DZV987" s="16"/>
      <c r="DZW987" s="29"/>
      <c r="DZX987" s="31"/>
      <c r="DZY987" s="16"/>
      <c r="DZZ987" s="3"/>
      <c r="EAA987" s="16"/>
      <c r="EAB987" s="32"/>
      <c r="EAC987" s="32"/>
      <c r="EAD987" s="33"/>
      <c r="EAE987" s="35"/>
      <c r="EAF987" s="36"/>
      <c r="EAG987" s="38"/>
      <c r="EAH987" s="3"/>
      <c r="EAI987" s="30"/>
      <c r="EAJ987" s="34"/>
      <c r="EAK987" s="16"/>
      <c r="EAL987" s="29"/>
      <c r="EAM987" s="31"/>
      <c r="EAN987" s="16"/>
      <c r="EAO987" s="3"/>
      <c r="EAP987" s="16"/>
      <c r="EAQ987" s="32"/>
      <c r="EAR987" s="32"/>
      <c r="EAS987" s="33"/>
      <c r="EAT987" s="35"/>
      <c r="EAU987" s="36"/>
      <c r="EAV987" s="38"/>
      <c r="EAW987" s="3"/>
      <c r="EAX987" s="30"/>
      <c r="EAY987" s="34"/>
      <c r="EAZ987" s="16"/>
      <c r="EBA987" s="29"/>
      <c r="EBB987" s="31"/>
      <c r="EBC987" s="16"/>
      <c r="EBD987" s="3"/>
      <c r="EBE987" s="16"/>
      <c r="EBF987" s="32"/>
      <c r="EBG987" s="32"/>
      <c r="EBH987" s="33"/>
      <c r="EBI987" s="35"/>
      <c r="EBJ987" s="36"/>
      <c r="EBK987" s="38"/>
      <c r="EBL987" s="3"/>
      <c r="EBM987" s="30"/>
      <c r="EBN987" s="34"/>
      <c r="EBO987" s="16"/>
      <c r="EBP987" s="29"/>
      <c r="EBQ987" s="31"/>
      <c r="EBR987" s="16"/>
      <c r="EBS987" s="3"/>
      <c r="EBT987" s="16"/>
      <c r="EBU987" s="32"/>
      <c r="EBV987" s="32"/>
      <c r="EBW987" s="33"/>
      <c r="EBX987" s="35"/>
      <c r="EBY987" s="36"/>
      <c r="EBZ987" s="38"/>
      <c r="ECA987" s="3"/>
      <c r="ECB987" s="30"/>
      <c r="ECC987" s="34"/>
      <c r="ECD987" s="16"/>
      <c r="ECE987" s="29"/>
      <c r="ECF987" s="31"/>
      <c r="ECG987" s="16"/>
      <c r="ECH987" s="3"/>
      <c r="ECI987" s="16"/>
      <c r="ECJ987" s="32"/>
      <c r="ECK987" s="32"/>
      <c r="ECL987" s="33"/>
      <c r="ECM987" s="35"/>
      <c r="ECN987" s="36"/>
      <c r="ECO987" s="38"/>
      <c r="ECP987" s="3"/>
      <c r="ECQ987" s="30"/>
      <c r="ECR987" s="34"/>
      <c r="ECS987" s="16"/>
      <c r="ECT987" s="29"/>
      <c r="ECU987" s="31"/>
      <c r="ECV987" s="16"/>
      <c r="ECW987" s="3"/>
      <c r="ECX987" s="16"/>
      <c r="ECY987" s="32"/>
      <c r="ECZ987" s="32"/>
      <c r="EDA987" s="33"/>
      <c r="EDB987" s="35"/>
      <c r="EDC987" s="36"/>
      <c r="EDD987" s="38"/>
      <c r="EDE987" s="3"/>
      <c r="EDF987" s="30"/>
      <c r="EDG987" s="34"/>
      <c r="EDH987" s="16"/>
      <c r="EDI987" s="29"/>
      <c r="EDJ987" s="31"/>
      <c r="EDK987" s="16"/>
      <c r="EDL987" s="3"/>
      <c r="EDM987" s="16"/>
      <c r="EDN987" s="32"/>
      <c r="EDO987" s="32"/>
      <c r="EDP987" s="33"/>
      <c r="EDQ987" s="35"/>
      <c r="EDR987" s="36"/>
      <c r="EDS987" s="38"/>
      <c r="EDT987" s="3"/>
      <c r="EDU987" s="30"/>
      <c r="EDV987" s="34"/>
      <c r="EDW987" s="16"/>
      <c r="EDX987" s="29"/>
      <c r="EDY987" s="31"/>
      <c r="EDZ987" s="16"/>
      <c r="EEA987" s="3"/>
      <c r="EEB987" s="16"/>
      <c r="EEC987" s="32"/>
      <c r="EED987" s="32"/>
      <c r="EEE987" s="33"/>
      <c r="EEF987" s="35"/>
      <c r="EEG987" s="36"/>
      <c r="EEH987" s="38"/>
      <c r="EEI987" s="3"/>
      <c r="EEJ987" s="30"/>
      <c r="EEK987" s="34"/>
      <c r="EEL987" s="16"/>
      <c r="EEM987" s="29"/>
      <c r="EEN987" s="31"/>
      <c r="EEO987" s="16"/>
      <c r="EEP987" s="3"/>
      <c r="EEQ987" s="16"/>
      <c r="EER987" s="32"/>
      <c r="EES987" s="32"/>
      <c r="EET987" s="33"/>
      <c r="EEU987" s="35"/>
      <c r="EEV987" s="36"/>
      <c r="EEW987" s="38"/>
      <c r="EEX987" s="3"/>
      <c r="EEY987" s="30"/>
      <c r="EEZ987" s="34"/>
      <c r="EFA987" s="16"/>
      <c r="EFB987" s="29"/>
      <c r="EFC987" s="31"/>
      <c r="EFD987" s="16"/>
      <c r="EFE987" s="3"/>
      <c r="EFF987" s="16"/>
      <c r="EFG987" s="32"/>
      <c r="EFH987" s="32"/>
      <c r="EFI987" s="33"/>
      <c r="EFJ987" s="35"/>
      <c r="EFK987" s="36"/>
      <c r="EFL987" s="38"/>
      <c r="EFM987" s="3"/>
      <c r="EFN987" s="30"/>
      <c r="EFO987" s="34"/>
      <c r="EFP987" s="16"/>
      <c r="EFQ987" s="29"/>
      <c r="EFR987" s="31"/>
      <c r="EFS987" s="16"/>
      <c r="EFT987" s="3"/>
      <c r="EFU987" s="16"/>
      <c r="EFV987" s="32"/>
      <c r="EFW987" s="32"/>
      <c r="EFX987" s="33"/>
      <c r="EFY987" s="35"/>
      <c r="EFZ987" s="36"/>
      <c r="EGA987" s="38"/>
      <c r="EGB987" s="3"/>
      <c r="EGC987" s="30"/>
      <c r="EGD987" s="34"/>
      <c r="EGE987" s="16"/>
      <c r="EGF987" s="29"/>
      <c r="EGG987" s="31"/>
      <c r="EGH987" s="16"/>
      <c r="EGI987" s="3"/>
      <c r="EGJ987" s="16"/>
      <c r="EGK987" s="32"/>
      <c r="EGL987" s="32"/>
      <c r="EGM987" s="33"/>
      <c r="EGN987" s="35"/>
      <c r="EGO987" s="36"/>
      <c r="EGP987" s="38"/>
      <c r="EGQ987" s="3"/>
      <c r="EGR987" s="30"/>
      <c r="EGS987" s="34"/>
      <c r="EGT987" s="16"/>
      <c r="EGU987" s="29"/>
      <c r="EGV987" s="31"/>
      <c r="EGW987" s="16"/>
      <c r="EGX987" s="3"/>
      <c r="EGY987" s="16"/>
      <c r="EGZ987" s="32"/>
      <c r="EHA987" s="32"/>
      <c r="EHB987" s="33"/>
      <c r="EHC987" s="35"/>
      <c r="EHD987" s="36"/>
      <c r="EHE987" s="38"/>
      <c r="EHF987" s="3"/>
      <c r="EHG987" s="30"/>
      <c r="EHH987" s="34"/>
      <c r="EHI987" s="16"/>
      <c r="EHJ987" s="29"/>
      <c r="EHK987" s="31"/>
      <c r="EHL987" s="16"/>
      <c r="EHM987" s="3"/>
      <c r="EHN987" s="16"/>
      <c r="EHO987" s="32"/>
      <c r="EHP987" s="32"/>
      <c r="EHQ987" s="33"/>
      <c r="EHR987" s="35"/>
      <c r="EHS987" s="36"/>
      <c r="EHT987" s="38"/>
      <c r="EHU987" s="3"/>
      <c r="EHV987" s="30"/>
      <c r="EHW987" s="34"/>
      <c r="EHX987" s="16"/>
      <c r="EHY987" s="29"/>
      <c r="EHZ987" s="31"/>
      <c r="EIA987" s="16"/>
      <c r="EIB987" s="3"/>
      <c r="EIC987" s="16"/>
      <c r="EID987" s="32"/>
      <c r="EIE987" s="32"/>
      <c r="EIF987" s="33"/>
      <c r="EIG987" s="35"/>
      <c r="EIH987" s="36"/>
      <c r="EII987" s="38"/>
      <c r="EIJ987" s="3"/>
      <c r="EIK987" s="30"/>
      <c r="EIL987" s="34"/>
      <c r="EIM987" s="16"/>
      <c r="EIN987" s="29"/>
      <c r="EIO987" s="31"/>
      <c r="EIP987" s="16"/>
      <c r="EIQ987" s="3"/>
      <c r="EIR987" s="16"/>
      <c r="EIS987" s="32"/>
      <c r="EIT987" s="32"/>
      <c r="EIU987" s="33"/>
      <c r="EIV987" s="35"/>
      <c r="EIW987" s="36"/>
      <c r="EIX987" s="38"/>
      <c r="EIY987" s="3"/>
      <c r="EIZ987" s="30"/>
      <c r="EJA987" s="34"/>
      <c r="EJB987" s="16"/>
      <c r="EJC987" s="29"/>
      <c r="EJD987" s="31"/>
      <c r="EJE987" s="16"/>
      <c r="EJF987" s="3"/>
      <c r="EJG987" s="16"/>
      <c r="EJH987" s="32"/>
      <c r="EJI987" s="32"/>
      <c r="EJJ987" s="33"/>
      <c r="EJK987" s="35"/>
      <c r="EJL987" s="36"/>
      <c r="EJM987" s="38"/>
      <c r="EJN987" s="3"/>
      <c r="EJO987" s="30"/>
      <c r="EJP987" s="34"/>
      <c r="EJQ987" s="16"/>
      <c r="EJR987" s="29"/>
      <c r="EJS987" s="31"/>
      <c r="EJT987" s="16"/>
      <c r="EJU987" s="3"/>
      <c r="EJV987" s="16"/>
      <c r="EJW987" s="32"/>
      <c r="EJX987" s="32"/>
      <c r="EJY987" s="33"/>
      <c r="EJZ987" s="35"/>
      <c r="EKA987" s="36"/>
      <c r="EKB987" s="38"/>
      <c r="EKC987" s="3"/>
      <c r="EKD987" s="30"/>
      <c r="EKE987" s="34"/>
      <c r="EKF987" s="16"/>
      <c r="EKG987" s="29"/>
      <c r="EKH987" s="31"/>
      <c r="EKI987" s="16"/>
      <c r="EKJ987" s="3"/>
      <c r="EKK987" s="16"/>
      <c r="EKL987" s="32"/>
      <c r="EKM987" s="32"/>
      <c r="EKN987" s="33"/>
      <c r="EKO987" s="35"/>
      <c r="EKP987" s="36"/>
      <c r="EKQ987" s="38"/>
      <c r="EKR987" s="3"/>
      <c r="EKS987" s="30"/>
      <c r="EKT987" s="34"/>
      <c r="EKU987" s="16"/>
      <c r="EKV987" s="29"/>
      <c r="EKW987" s="31"/>
      <c r="EKX987" s="16"/>
      <c r="EKY987" s="3"/>
      <c r="EKZ987" s="16"/>
      <c r="ELA987" s="32"/>
      <c r="ELB987" s="32"/>
      <c r="ELC987" s="33"/>
      <c r="ELD987" s="35"/>
      <c r="ELE987" s="36"/>
      <c r="ELF987" s="38"/>
      <c r="ELG987" s="3"/>
      <c r="ELH987" s="30"/>
      <c r="ELI987" s="34"/>
      <c r="ELJ987" s="16"/>
      <c r="ELK987" s="29"/>
      <c r="ELL987" s="31"/>
      <c r="ELM987" s="16"/>
      <c r="ELN987" s="3"/>
      <c r="ELO987" s="16"/>
      <c r="ELP987" s="32"/>
      <c r="ELQ987" s="32"/>
      <c r="ELR987" s="33"/>
      <c r="ELS987" s="35"/>
      <c r="ELT987" s="36"/>
      <c r="ELU987" s="38"/>
      <c r="ELV987" s="3"/>
      <c r="ELW987" s="30"/>
      <c r="ELX987" s="34"/>
      <c r="ELY987" s="16"/>
      <c r="ELZ987" s="29"/>
      <c r="EMA987" s="31"/>
      <c r="EMB987" s="16"/>
      <c r="EMC987" s="3"/>
      <c r="EMD987" s="16"/>
      <c r="EME987" s="32"/>
      <c r="EMF987" s="32"/>
      <c r="EMG987" s="33"/>
      <c r="EMH987" s="35"/>
      <c r="EMI987" s="36"/>
      <c r="EMJ987" s="38"/>
      <c r="EMK987" s="3"/>
      <c r="EML987" s="30"/>
      <c r="EMM987" s="34"/>
      <c r="EMN987" s="16"/>
      <c r="EMO987" s="29"/>
      <c r="EMP987" s="31"/>
      <c r="EMQ987" s="16"/>
      <c r="EMR987" s="3"/>
      <c r="EMS987" s="16"/>
      <c r="EMT987" s="32"/>
      <c r="EMU987" s="32"/>
      <c r="EMV987" s="33"/>
      <c r="EMW987" s="35"/>
      <c r="EMX987" s="36"/>
      <c r="EMY987" s="38"/>
      <c r="EMZ987" s="3"/>
      <c r="ENA987" s="30"/>
      <c r="ENB987" s="34"/>
      <c r="ENC987" s="16"/>
      <c r="END987" s="29"/>
      <c r="ENE987" s="31"/>
      <c r="ENF987" s="16"/>
      <c r="ENG987" s="3"/>
      <c r="ENH987" s="16"/>
      <c r="ENI987" s="32"/>
      <c r="ENJ987" s="32"/>
      <c r="ENK987" s="33"/>
      <c r="ENL987" s="35"/>
      <c r="ENM987" s="36"/>
      <c r="ENN987" s="38"/>
      <c r="ENO987" s="3"/>
      <c r="ENP987" s="30"/>
      <c r="ENQ987" s="34"/>
      <c r="ENR987" s="16"/>
      <c r="ENS987" s="29"/>
      <c r="ENT987" s="31"/>
      <c r="ENU987" s="16"/>
      <c r="ENV987" s="3"/>
      <c r="ENW987" s="16"/>
      <c r="ENX987" s="32"/>
      <c r="ENY987" s="32"/>
      <c r="ENZ987" s="33"/>
      <c r="EOA987" s="35"/>
      <c r="EOB987" s="36"/>
      <c r="EOC987" s="38"/>
      <c r="EOD987" s="3"/>
      <c r="EOE987" s="30"/>
      <c r="EOF987" s="34"/>
      <c r="EOG987" s="16"/>
      <c r="EOH987" s="29"/>
      <c r="EOI987" s="31"/>
      <c r="EOJ987" s="16"/>
      <c r="EOK987" s="3"/>
      <c r="EOL987" s="16"/>
      <c r="EOM987" s="32"/>
      <c r="EON987" s="32"/>
      <c r="EOO987" s="33"/>
      <c r="EOP987" s="35"/>
      <c r="EOQ987" s="36"/>
      <c r="EOR987" s="38"/>
      <c r="EOS987" s="3"/>
      <c r="EOT987" s="30"/>
      <c r="EOU987" s="34"/>
      <c r="EOV987" s="16"/>
      <c r="EOW987" s="29"/>
      <c r="EOX987" s="31"/>
      <c r="EOY987" s="16"/>
      <c r="EOZ987" s="3"/>
      <c r="EPA987" s="16"/>
      <c r="EPB987" s="32"/>
      <c r="EPC987" s="32"/>
      <c r="EPD987" s="33"/>
      <c r="EPE987" s="35"/>
      <c r="EPF987" s="36"/>
      <c r="EPG987" s="38"/>
      <c r="EPH987" s="3"/>
      <c r="EPI987" s="30"/>
      <c r="EPJ987" s="34"/>
      <c r="EPK987" s="16"/>
      <c r="EPL987" s="29"/>
      <c r="EPM987" s="31"/>
      <c r="EPN987" s="16"/>
      <c r="EPO987" s="3"/>
      <c r="EPP987" s="16"/>
      <c r="EPQ987" s="32"/>
      <c r="EPR987" s="32"/>
      <c r="EPS987" s="33"/>
      <c r="EPT987" s="35"/>
      <c r="EPU987" s="36"/>
      <c r="EPV987" s="38"/>
      <c r="EPW987" s="3"/>
      <c r="EPX987" s="30"/>
      <c r="EPY987" s="34"/>
      <c r="EPZ987" s="16"/>
      <c r="EQA987" s="29"/>
      <c r="EQB987" s="31"/>
      <c r="EQC987" s="16"/>
      <c r="EQD987" s="3"/>
      <c r="EQE987" s="16"/>
      <c r="EQF987" s="32"/>
      <c r="EQG987" s="32"/>
      <c r="EQH987" s="33"/>
      <c r="EQI987" s="35"/>
      <c r="EQJ987" s="36"/>
      <c r="EQK987" s="38"/>
      <c r="EQL987" s="3"/>
      <c r="EQM987" s="30"/>
      <c r="EQN987" s="34"/>
      <c r="EQO987" s="16"/>
      <c r="EQP987" s="29"/>
      <c r="EQQ987" s="31"/>
      <c r="EQR987" s="16"/>
      <c r="EQS987" s="3"/>
      <c r="EQT987" s="16"/>
      <c r="EQU987" s="32"/>
      <c r="EQV987" s="32"/>
      <c r="EQW987" s="33"/>
      <c r="EQX987" s="35"/>
      <c r="EQY987" s="36"/>
      <c r="EQZ987" s="38"/>
      <c r="ERA987" s="3"/>
      <c r="ERB987" s="30"/>
      <c r="ERC987" s="34"/>
      <c r="ERD987" s="16"/>
      <c r="ERE987" s="29"/>
      <c r="ERF987" s="31"/>
      <c r="ERG987" s="16"/>
      <c r="ERH987" s="3"/>
      <c r="ERI987" s="16"/>
      <c r="ERJ987" s="32"/>
      <c r="ERK987" s="32"/>
      <c r="ERL987" s="33"/>
      <c r="ERM987" s="35"/>
      <c r="ERN987" s="36"/>
      <c r="ERO987" s="38"/>
      <c r="ERP987" s="3"/>
      <c r="ERQ987" s="30"/>
      <c r="ERR987" s="34"/>
      <c r="ERS987" s="16"/>
      <c r="ERT987" s="29"/>
      <c r="ERU987" s="31"/>
      <c r="ERV987" s="16"/>
      <c r="ERW987" s="3"/>
      <c r="ERX987" s="16"/>
      <c r="ERY987" s="32"/>
      <c r="ERZ987" s="32"/>
      <c r="ESA987" s="33"/>
      <c r="ESB987" s="35"/>
      <c r="ESC987" s="36"/>
      <c r="ESD987" s="38"/>
      <c r="ESE987" s="3"/>
      <c r="ESF987" s="30"/>
      <c r="ESG987" s="34"/>
      <c r="ESH987" s="16"/>
      <c r="ESI987" s="29"/>
      <c r="ESJ987" s="31"/>
      <c r="ESK987" s="16"/>
      <c r="ESL987" s="3"/>
      <c r="ESM987" s="16"/>
      <c r="ESN987" s="32"/>
      <c r="ESO987" s="32"/>
      <c r="ESP987" s="33"/>
      <c r="ESQ987" s="35"/>
      <c r="ESR987" s="36"/>
      <c r="ESS987" s="38"/>
      <c r="EST987" s="3"/>
      <c r="ESU987" s="30"/>
      <c r="ESV987" s="34"/>
      <c r="ESW987" s="16"/>
      <c r="ESX987" s="29"/>
      <c r="ESY987" s="31"/>
      <c r="ESZ987" s="16"/>
      <c r="ETA987" s="3"/>
      <c r="ETB987" s="16"/>
      <c r="ETC987" s="32"/>
      <c r="ETD987" s="32"/>
      <c r="ETE987" s="33"/>
      <c r="ETF987" s="35"/>
      <c r="ETG987" s="36"/>
      <c r="ETH987" s="38"/>
      <c r="ETI987" s="3"/>
      <c r="ETJ987" s="30"/>
      <c r="ETK987" s="34"/>
      <c r="ETL987" s="16"/>
      <c r="ETM987" s="29"/>
      <c r="ETN987" s="31"/>
      <c r="ETO987" s="16"/>
      <c r="ETP987" s="3"/>
      <c r="ETQ987" s="16"/>
      <c r="ETR987" s="32"/>
      <c r="ETS987" s="32"/>
      <c r="ETT987" s="33"/>
      <c r="ETU987" s="35"/>
      <c r="ETV987" s="36"/>
      <c r="ETW987" s="38"/>
      <c r="ETX987" s="3"/>
      <c r="ETY987" s="30"/>
      <c r="ETZ987" s="34"/>
      <c r="EUA987" s="16"/>
      <c r="EUB987" s="29"/>
      <c r="EUC987" s="31"/>
      <c r="EUD987" s="16"/>
      <c r="EUE987" s="3"/>
      <c r="EUF987" s="16"/>
      <c r="EUG987" s="32"/>
      <c r="EUH987" s="32"/>
      <c r="EUI987" s="33"/>
      <c r="EUJ987" s="35"/>
      <c r="EUK987" s="36"/>
      <c r="EUL987" s="38"/>
      <c r="EUM987" s="3"/>
      <c r="EUN987" s="30"/>
      <c r="EUO987" s="34"/>
      <c r="EUP987" s="16"/>
      <c r="EUQ987" s="29"/>
      <c r="EUR987" s="31"/>
      <c r="EUS987" s="16"/>
      <c r="EUT987" s="3"/>
      <c r="EUU987" s="16"/>
      <c r="EUV987" s="32"/>
      <c r="EUW987" s="32"/>
      <c r="EUX987" s="33"/>
      <c r="EUY987" s="35"/>
      <c r="EUZ987" s="36"/>
      <c r="EVA987" s="38"/>
      <c r="EVB987" s="3"/>
      <c r="EVC987" s="30"/>
      <c r="EVD987" s="34"/>
      <c r="EVE987" s="16"/>
      <c r="EVF987" s="29"/>
      <c r="EVG987" s="31"/>
      <c r="EVH987" s="16"/>
      <c r="EVI987" s="3"/>
      <c r="EVJ987" s="16"/>
      <c r="EVK987" s="32"/>
      <c r="EVL987" s="32"/>
      <c r="EVM987" s="33"/>
      <c r="EVN987" s="35"/>
      <c r="EVO987" s="36"/>
      <c r="EVP987" s="38"/>
      <c r="EVQ987" s="3"/>
      <c r="EVR987" s="30"/>
      <c r="EVS987" s="34"/>
      <c r="EVT987" s="16"/>
      <c r="EVU987" s="29"/>
      <c r="EVV987" s="31"/>
      <c r="EVW987" s="16"/>
      <c r="EVX987" s="3"/>
      <c r="EVY987" s="16"/>
      <c r="EVZ987" s="32"/>
      <c r="EWA987" s="32"/>
      <c r="EWB987" s="33"/>
      <c r="EWC987" s="35"/>
      <c r="EWD987" s="36"/>
      <c r="EWE987" s="38"/>
      <c r="EWF987" s="3"/>
      <c r="EWG987" s="30"/>
      <c r="EWH987" s="34"/>
      <c r="EWI987" s="16"/>
      <c r="EWJ987" s="29"/>
      <c r="EWK987" s="31"/>
      <c r="EWL987" s="16"/>
      <c r="EWM987" s="3"/>
      <c r="EWN987" s="16"/>
      <c r="EWO987" s="32"/>
      <c r="EWP987" s="32"/>
      <c r="EWQ987" s="33"/>
      <c r="EWR987" s="35"/>
      <c r="EWS987" s="36"/>
      <c r="EWT987" s="38"/>
      <c r="EWU987" s="3"/>
      <c r="EWV987" s="30"/>
      <c r="EWW987" s="34"/>
      <c r="EWX987" s="16"/>
      <c r="EWY987" s="29"/>
      <c r="EWZ987" s="31"/>
      <c r="EXA987" s="16"/>
      <c r="EXB987" s="3"/>
      <c r="EXC987" s="16"/>
      <c r="EXD987" s="32"/>
      <c r="EXE987" s="32"/>
      <c r="EXF987" s="33"/>
      <c r="EXG987" s="35"/>
      <c r="EXH987" s="36"/>
      <c r="EXI987" s="38"/>
      <c r="EXJ987" s="3"/>
      <c r="EXK987" s="30"/>
      <c r="EXL987" s="34"/>
      <c r="EXM987" s="16"/>
      <c r="EXN987" s="29"/>
      <c r="EXO987" s="31"/>
      <c r="EXP987" s="16"/>
      <c r="EXQ987" s="3"/>
      <c r="EXR987" s="16"/>
      <c r="EXS987" s="32"/>
      <c r="EXT987" s="32"/>
      <c r="EXU987" s="33"/>
      <c r="EXV987" s="35"/>
      <c r="EXW987" s="36"/>
      <c r="EXX987" s="38"/>
      <c r="EXY987" s="3"/>
      <c r="EXZ987" s="30"/>
      <c r="EYA987" s="34"/>
      <c r="EYB987" s="16"/>
      <c r="EYC987" s="29"/>
      <c r="EYD987" s="31"/>
      <c r="EYE987" s="16"/>
      <c r="EYF987" s="3"/>
      <c r="EYG987" s="16"/>
      <c r="EYH987" s="32"/>
      <c r="EYI987" s="32"/>
      <c r="EYJ987" s="33"/>
      <c r="EYK987" s="35"/>
      <c r="EYL987" s="36"/>
      <c r="EYM987" s="38"/>
      <c r="EYN987" s="3"/>
      <c r="EYO987" s="30"/>
      <c r="EYP987" s="34"/>
      <c r="EYQ987" s="16"/>
      <c r="EYR987" s="29"/>
      <c r="EYS987" s="31"/>
      <c r="EYT987" s="16"/>
      <c r="EYU987" s="3"/>
      <c r="EYV987" s="16"/>
      <c r="EYW987" s="32"/>
      <c r="EYX987" s="32"/>
      <c r="EYY987" s="33"/>
      <c r="EYZ987" s="35"/>
      <c r="EZA987" s="36"/>
      <c r="EZB987" s="38"/>
      <c r="EZC987" s="3"/>
      <c r="EZD987" s="30"/>
      <c r="EZE987" s="34"/>
      <c r="EZF987" s="16"/>
      <c r="EZG987" s="29"/>
      <c r="EZH987" s="31"/>
      <c r="EZI987" s="16"/>
      <c r="EZJ987" s="3"/>
      <c r="EZK987" s="16"/>
      <c r="EZL987" s="32"/>
      <c r="EZM987" s="32"/>
      <c r="EZN987" s="33"/>
      <c r="EZO987" s="35"/>
      <c r="EZP987" s="36"/>
      <c r="EZQ987" s="38"/>
      <c r="EZR987" s="3"/>
      <c r="EZS987" s="30"/>
      <c r="EZT987" s="34"/>
      <c r="EZU987" s="16"/>
      <c r="EZV987" s="29"/>
      <c r="EZW987" s="31"/>
      <c r="EZX987" s="16"/>
      <c r="EZY987" s="3"/>
      <c r="EZZ987" s="16"/>
      <c r="FAA987" s="32"/>
      <c r="FAB987" s="32"/>
      <c r="FAC987" s="33"/>
      <c r="FAD987" s="35"/>
      <c r="FAE987" s="36"/>
      <c r="FAF987" s="38"/>
      <c r="FAG987" s="3"/>
      <c r="FAH987" s="30"/>
      <c r="FAI987" s="34"/>
      <c r="FAJ987" s="16"/>
      <c r="FAK987" s="29"/>
      <c r="FAL987" s="31"/>
      <c r="FAM987" s="16"/>
      <c r="FAN987" s="3"/>
      <c r="FAO987" s="16"/>
      <c r="FAP987" s="32"/>
      <c r="FAQ987" s="32"/>
      <c r="FAR987" s="33"/>
      <c r="FAS987" s="35"/>
      <c r="FAT987" s="36"/>
      <c r="FAU987" s="38"/>
      <c r="FAV987" s="3"/>
      <c r="FAW987" s="30"/>
      <c r="FAX987" s="34"/>
      <c r="FAY987" s="16"/>
      <c r="FAZ987" s="29"/>
      <c r="FBA987" s="31"/>
      <c r="FBB987" s="16"/>
      <c r="FBC987" s="3"/>
      <c r="FBD987" s="16"/>
      <c r="FBE987" s="32"/>
      <c r="FBF987" s="32"/>
      <c r="FBG987" s="33"/>
      <c r="FBH987" s="35"/>
      <c r="FBI987" s="36"/>
      <c r="FBJ987" s="38"/>
      <c r="FBK987" s="3"/>
      <c r="FBL987" s="30"/>
      <c r="FBM987" s="34"/>
      <c r="FBN987" s="16"/>
      <c r="FBO987" s="29"/>
      <c r="FBP987" s="31"/>
      <c r="FBQ987" s="16"/>
      <c r="FBR987" s="3"/>
      <c r="FBS987" s="16"/>
      <c r="FBT987" s="32"/>
      <c r="FBU987" s="32"/>
      <c r="FBV987" s="33"/>
      <c r="FBW987" s="35"/>
      <c r="FBX987" s="36"/>
      <c r="FBY987" s="38"/>
      <c r="FBZ987" s="3"/>
      <c r="FCA987" s="30"/>
      <c r="FCB987" s="34"/>
      <c r="FCC987" s="16"/>
      <c r="FCD987" s="29"/>
      <c r="FCE987" s="31"/>
      <c r="FCF987" s="16"/>
      <c r="FCG987" s="3"/>
      <c r="FCH987" s="16"/>
      <c r="FCI987" s="32"/>
      <c r="FCJ987" s="32"/>
      <c r="FCK987" s="33"/>
      <c r="FCL987" s="35"/>
      <c r="FCM987" s="36"/>
      <c r="FCN987" s="38"/>
      <c r="FCO987" s="3"/>
      <c r="FCP987" s="30"/>
      <c r="FCQ987" s="34"/>
      <c r="FCR987" s="16"/>
      <c r="FCS987" s="29"/>
      <c r="FCT987" s="31"/>
      <c r="FCU987" s="16"/>
      <c r="FCV987" s="3"/>
      <c r="FCW987" s="16"/>
      <c r="FCX987" s="32"/>
      <c r="FCY987" s="32"/>
      <c r="FCZ987" s="33"/>
      <c r="FDA987" s="35"/>
      <c r="FDB987" s="36"/>
      <c r="FDC987" s="38"/>
      <c r="FDD987" s="3"/>
      <c r="FDE987" s="30"/>
      <c r="FDF987" s="34"/>
      <c r="FDG987" s="16"/>
      <c r="FDH987" s="29"/>
      <c r="FDI987" s="31"/>
      <c r="FDJ987" s="16"/>
      <c r="FDK987" s="3"/>
      <c r="FDL987" s="16"/>
      <c r="FDM987" s="32"/>
      <c r="FDN987" s="32"/>
      <c r="FDO987" s="33"/>
      <c r="FDP987" s="35"/>
      <c r="FDQ987" s="36"/>
      <c r="FDR987" s="38"/>
      <c r="FDS987" s="3"/>
      <c r="FDT987" s="30"/>
      <c r="FDU987" s="34"/>
      <c r="FDV987" s="16"/>
      <c r="FDW987" s="29"/>
      <c r="FDX987" s="31"/>
      <c r="FDY987" s="16"/>
      <c r="FDZ987" s="3"/>
      <c r="FEA987" s="16"/>
      <c r="FEB987" s="32"/>
      <c r="FEC987" s="32"/>
      <c r="FED987" s="33"/>
      <c r="FEE987" s="35"/>
      <c r="FEF987" s="36"/>
      <c r="FEG987" s="38"/>
      <c r="FEH987" s="3"/>
      <c r="FEI987" s="30"/>
      <c r="FEJ987" s="34"/>
      <c r="FEK987" s="16"/>
      <c r="FEL987" s="29"/>
      <c r="FEM987" s="31"/>
      <c r="FEN987" s="16"/>
      <c r="FEO987" s="3"/>
      <c r="FEP987" s="16"/>
      <c r="FEQ987" s="32"/>
      <c r="FER987" s="32"/>
      <c r="FES987" s="33"/>
      <c r="FET987" s="35"/>
      <c r="FEU987" s="36"/>
      <c r="FEV987" s="38"/>
      <c r="FEW987" s="3"/>
      <c r="FEX987" s="30"/>
      <c r="FEY987" s="34"/>
      <c r="FEZ987" s="16"/>
      <c r="FFA987" s="29"/>
      <c r="FFB987" s="31"/>
      <c r="FFC987" s="16"/>
      <c r="FFD987" s="3"/>
      <c r="FFE987" s="16"/>
      <c r="FFF987" s="32"/>
      <c r="FFG987" s="32"/>
      <c r="FFH987" s="33"/>
      <c r="FFI987" s="35"/>
      <c r="FFJ987" s="36"/>
      <c r="FFK987" s="38"/>
      <c r="FFL987" s="3"/>
      <c r="FFM987" s="30"/>
      <c r="FFN987" s="34"/>
      <c r="FFO987" s="16"/>
      <c r="FFP987" s="29"/>
      <c r="FFQ987" s="31"/>
      <c r="FFR987" s="16"/>
      <c r="FFS987" s="3"/>
      <c r="FFT987" s="16"/>
      <c r="FFU987" s="32"/>
      <c r="FFV987" s="32"/>
      <c r="FFW987" s="33"/>
      <c r="FFX987" s="35"/>
      <c r="FFY987" s="36"/>
      <c r="FFZ987" s="38"/>
      <c r="FGA987" s="3"/>
      <c r="FGB987" s="30"/>
      <c r="FGC987" s="34"/>
      <c r="FGD987" s="16"/>
      <c r="FGE987" s="29"/>
      <c r="FGF987" s="31"/>
      <c r="FGG987" s="16"/>
      <c r="FGH987" s="3"/>
      <c r="FGI987" s="16"/>
      <c r="FGJ987" s="32"/>
      <c r="FGK987" s="32"/>
      <c r="FGL987" s="33"/>
      <c r="FGM987" s="35"/>
      <c r="FGN987" s="36"/>
      <c r="FGO987" s="38"/>
      <c r="FGP987" s="3"/>
      <c r="FGQ987" s="30"/>
      <c r="FGR987" s="34"/>
      <c r="FGS987" s="16"/>
      <c r="FGT987" s="29"/>
      <c r="FGU987" s="31"/>
      <c r="FGV987" s="16"/>
      <c r="FGW987" s="3"/>
      <c r="FGX987" s="16"/>
      <c r="FGY987" s="32"/>
      <c r="FGZ987" s="32"/>
      <c r="FHA987" s="33"/>
      <c r="FHB987" s="35"/>
      <c r="FHC987" s="36"/>
      <c r="FHD987" s="38"/>
      <c r="FHE987" s="3"/>
      <c r="FHF987" s="30"/>
      <c r="FHG987" s="34"/>
      <c r="FHH987" s="16"/>
      <c r="FHI987" s="29"/>
      <c r="FHJ987" s="31"/>
      <c r="FHK987" s="16"/>
      <c r="FHL987" s="3"/>
      <c r="FHM987" s="16"/>
      <c r="FHN987" s="32"/>
      <c r="FHO987" s="32"/>
      <c r="FHP987" s="33"/>
      <c r="FHQ987" s="35"/>
      <c r="FHR987" s="36"/>
      <c r="FHS987" s="38"/>
      <c r="FHT987" s="3"/>
      <c r="FHU987" s="30"/>
      <c r="FHV987" s="34"/>
      <c r="FHW987" s="16"/>
      <c r="FHX987" s="29"/>
      <c r="FHY987" s="31"/>
      <c r="FHZ987" s="16"/>
      <c r="FIA987" s="3"/>
      <c r="FIB987" s="16"/>
      <c r="FIC987" s="32"/>
      <c r="FID987" s="32"/>
      <c r="FIE987" s="33"/>
      <c r="FIF987" s="35"/>
      <c r="FIG987" s="36"/>
      <c r="FIH987" s="38"/>
      <c r="FII987" s="3"/>
      <c r="FIJ987" s="30"/>
      <c r="FIK987" s="34"/>
      <c r="FIL987" s="16"/>
      <c r="FIM987" s="29"/>
      <c r="FIN987" s="31"/>
      <c r="FIO987" s="16"/>
      <c r="FIP987" s="3"/>
      <c r="FIQ987" s="16"/>
      <c r="FIR987" s="32"/>
      <c r="FIS987" s="32"/>
      <c r="FIT987" s="33"/>
      <c r="FIU987" s="35"/>
      <c r="FIV987" s="36"/>
      <c r="FIW987" s="38"/>
      <c r="FIX987" s="3"/>
      <c r="FIY987" s="30"/>
      <c r="FIZ987" s="34"/>
      <c r="FJA987" s="16"/>
      <c r="FJB987" s="29"/>
      <c r="FJC987" s="31"/>
      <c r="FJD987" s="16"/>
      <c r="FJE987" s="3"/>
      <c r="FJF987" s="16"/>
      <c r="FJG987" s="32"/>
      <c r="FJH987" s="32"/>
      <c r="FJI987" s="33"/>
      <c r="FJJ987" s="35"/>
      <c r="FJK987" s="36"/>
      <c r="FJL987" s="38"/>
      <c r="FJM987" s="3"/>
      <c r="FJN987" s="30"/>
      <c r="FJO987" s="34"/>
      <c r="FJP987" s="16"/>
      <c r="FJQ987" s="29"/>
      <c r="FJR987" s="31"/>
      <c r="FJS987" s="16"/>
      <c r="FJT987" s="3"/>
      <c r="FJU987" s="16"/>
      <c r="FJV987" s="32"/>
      <c r="FJW987" s="32"/>
      <c r="FJX987" s="33"/>
      <c r="FJY987" s="35"/>
      <c r="FJZ987" s="36"/>
      <c r="FKA987" s="38"/>
      <c r="FKB987" s="3"/>
      <c r="FKC987" s="30"/>
      <c r="FKD987" s="34"/>
      <c r="FKE987" s="16"/>
      <c r="FKF987" s="29"/>
      <c r="FKG987" s="31"/>
      <c r="FKH987" s="16"/>
      <c r="FKI987" s="3"/>
      <c r="FKJ987" s="16"/>
      <c r="FKK987" s="32"/>
      <c r="FKL987" s="32"/>
      <c r="FKM987" s="33"/>
      <c r="FKN987" s="35"/>
      <c r="FKO987" s="36"/>
      <c r="FKP987" s="38"/>
      <c r="FKQ987" s="3"/>
      <c r="FKR987" s="30"/>
      <c r="FKS987" s="34"/>
      <c r="FKT987" s="16"/>
      <c r="FKU987" s="29"/>
      <c r="FKV987" s="31"/>
      <c r="FKW987" s="16"/>
      <c r="FKX987" s="3"/>
      <c r="FKY987" s="16"/>
      <c r="FKZ987" s="32"/>
      <c r="FLA987" s="32"/>
      <c r="FLB987" s="33"/>
      <c r="FLC987" s="35"/>
      <c r="FLD987" s="36"/>
      <c r="FLE987" s="38"/>
      <c r="FLF987" s="3"/>
      <c r="FLG987" s="30"/>
      <c r="FLH987" s="34"/>
      <c r="FLI987" s="16"/>
      <c r="FLJ987" s="29"/>
      <c r="FLK987" s="31"/>
      <c r="FLL987" s="16"/>
      <c r="FLM987" s="3"/>
      <c r="FLN987" s="16"/>
      <c r="FLO987" s="32"/>
      <c r="FLP987" s="32"/>
      <c r="FLQ987" s="33"/>
      <c r="FLR987" s="35"/>
      <c r="FLS987" s="36"/>
      <c r="FLT987" s="38"/>
      <c r="FLU987" s="3"/>
      <c r="FLV987" s="30"/>
      <c r="FLW987" s="34"/>
      <c r="FLX987" s="16"/>
      <c r="FLY987" s="29"/>
      <c r="FLZ987" s="31"/>
      <c r="FMA987" s="16"/>
      <c r="FMB987" s="3"/>
      <c r="FMC987" s="16"/>
      <c r="FMD987" s="32"/>
      <c r="FME987" s="32"/>
      <c r="FMF987" s="33"/>
      <c r="FMG987" s="35"/>
      <c r="FMH987" s="36"/>
      <c r="FMI987" s="38"/>
      <c r="FMJ987" s="3"/>
      <c r="FMK987" s="30"/>
      <c r="FML987" s="34"/>
      <c r="FMM987" s="16"/>
      <c r="FMN987" s="29"/>
      <c r="FMO987" s="31"/>
      <c r="FMP987" s="16"/>
      <c r="FMQ987" s="3"/>
      <c r="FMR987" s="16"/>
      <c r="FMS987" s="32"/>
      <c r="FMT987" s="32"/>
      <c r="FMU987" s="33"/>
      <c r="FMV987" s="35"/>
      <c r="FMW987" s="36"/>
      <c r="FMX987" s="38"/>
      <c r="FMY987" s="3"/>
      <c r="FMZ987" s="30"/>
      <c r="FNA987" s="34"/>
      <c r="FNB987" s="16"/>
      <c r="FNC987" s="29"/>
      <c r="FND987" s="31"/>
      <c r="FNE987" s="16"/>
      <c r="FNF987" s="3"/>
      <c r="FNG987" s="16"/>
      <c r="FNH987" s="32"/>
      <c r="FNI987" s="32"/>
      <c r="FNJ987" s="33"/>
      <c r="FNK987" s="35"/>
      <c r="FNL987" s="36"/>
      <c r="FNM987" s="38"/>
      <c r="FNN987" s="3"/>
      <c r="FNO987" s="30"/>
      <c r="FNP987" s="34"/>
      <c r="FNQ987" s="16"/>
      <c r="FNR987" s="29"/>
      <c r="FNS987" s="31"/>
      <c r="FNT987" s="16"/>
      <c r="FNU987" s="3"/>
      <c r="FNV987" s="16"/>
      <c r="FNW987" s="32"/>
      <c r="FNX987" s="32"/>
      <c r="FNY987" s="33"/>
      <c r="FNZ987" s="35"/>
      <c r="FOA987" s="36"/>
      <c r="FOB987" s="38"/>
      <c r="FOC987" s="3"/>
      <c r="FOD987" s="30"/>
      <c r="FOE987" s="34"/>
      <c r="FOF987" s="16"/>
      <c r="FOG987" s="29"/>
      <c r="FOH987" s="31"/>
      <c r="FOI987" s="16"/>
      <c r="FOJ987" s="3"/>
      <c r="FOK987" s="16"/>
      <c r="FOL987" s="32"/>
      <c r="FOM987" s="32"/>
      <c r="FON987" s="33"/>
      <c r="FOO987" s="35"/>
      <c r="FOP987" s="36"/>
      <c r="FOQ987" s="38"/>
      <c r="FOR987" s="3"/>
      <c r="FOS987" s="30"/>
      <c r="FOT987" s="34"/>
      <c r="FOU987" s="16"/>
      <c r="FOV987" s="29"/>
      <c r="FOW987" s="31"/>
      <c r="FOX987" s="16"/>
      <c r="FOY987" s="3"/>
      <c r="FOZ987" s="16"/>
      <c r="FPA987" s="32"/>
      <c r="FPB987" s="32"/>
      <c r="FPC987" s="33"/>
      <c r="FPD987" s="35"/>
      <c r="FPE987" s="36"/>
      <c r="FPF987" s="38"/>
      <c r="FPG987" s="3"/>
      <c r="FPH987" s="30"/>
      <c r="FPI987" s="34"/>
      <c r="FPJ987" s="16"/>
      <c r="FPK987" s="29"/>
      <c r="FPL987" s="31"/>
      <c r="FPM987" s="16"/>
      <c r="FPN987" s="3"/>
      <c r="FPO987" s="16"/>
      <c r="FPP987" s="32"/>
      <c r="FPQ987" s="32"/>
      <c r="FPR987" s="33"/>
      <c r="FPS987" s="35"/>
      <c r="FPT987" s="36"/>
      <c r="FPU987" s="38"/>
      <c r="FPV987" s="3"/>
      <c r="FPW987" s="30"/>
      <c r="FPX987" s="34"/>
      <c r="FPY987" s="16"/>
      <c r="FPZ987" s="29"/>
      <c r="FQA987" s="31"/>
      <c r="FQB987" s="16"/>
      <c r="FQC987" s="3"/>
      <c r="FQD987" s="16"/>
      <c r="FQE987" s="32"/>
      <c r="FQF987" s="32"/>
      <c r="FQG987" s="33"/>
      <c r="FQH987" s="35"/>
      <c r="FQI987" s="36"/>
      <c r="FQJ987" s="38"/>
      <c r="FQK987" s="3"/>
      <c r="FQL987" s="30"/>
      <c r="FQM987" s="34"/>
      <c r="FQN987" s="16"/>
      <c r="FQO987" s="29"/>
      <c r="FQP987" s="31"/>
      <c r="FQQ987" s="16"/>
      <c r="FQR987" s="3"/>
      <c r="FQS987" s="16"/>
      <c r="FQT987" s="32"/>
      <c r="FQU987" s="32"/>
      <c r="FQV987" s="33"/>
      <c r="FQW987" s="35"/>
      <c r="FQX987" s="36"/>
      <c r="FQY987" s="38"/>
      <c r="FQZ987" s="3"/>
      <c r="FRA987" s="30"/>
      <c r="FRB987" s="34"/>
      <c r="FRC987" s="16"/>
      <c r="FRD987" s="29"/>
      <c r="FRE987" s="31"/>
      <c r="FRF987" s="16"/>
      <c r="FRG987" s="3"/>
      <c r="FRH987" s="16"/>
      <c r="FRI987" s="32"/>
      <c r="FRJ987" s="32"/>
      <c r="FRK987" s="33"/>
      <c r="FRL987" s="35"/>
      <c r="FRM987" s="36"/>
      <c r="FRN987" s="38"/>
      <c r="FRO987" s="3"/>
      <c r="FRP987" s="30"/>
      <c r="FRQ987" s="34"/>
      <c r="FRR987" s="16"/>
      <c r="FRS987" s="29"/>
      <c r="FRT987" s="31"/>
      <c r="FRU987" s="16"/>
      <c r="FRV987" s="3"/>
      <c r="FRW987" s="16"/>
      <c r="FRX987" s="32"/>
      <c r="FRY987" s="32"/>
      <c r="FRZ987" s="33"/>
      <c r="FSA987" s="35"/>
      <c r="FSB987" s="36"/>
      <c r="FSC987" s="38"/>
      <c r="FSD987" s="3"/>
      <c r="FSE987" s="30"/>
      <c r="FSF987" s="34"/>
      <c r="FSG987" s="16"/>
      <c r="FSH987" s="29"/>
      <c r="FSI987" s="31"/>
      <c r="FSJ987" s="16"/>
      <c r="FSK987" s="3"/>
      <c r="FSL987" s="16"/>
      <c r="FSM987" s="32"/>
      <c r="FSN987" s="32"/>
      <c r="FSO987" s="33"/>
      <c r="FSP987" s="35"/>
      <c r="FSQ987" s="36"/>
      <c r="FSR987" s="38"/>
      <c r="FSS987" s="3"/>
      <c r="FST987" s="30"/>
      <c r="FSU987" s="34"/>
      <c r="FSV987" s="16"/>
      <c r="FSW987" s="29"/>
      <c r="FSX987" s="31"/>
      <c r="FSY987" s="16"/>
      <c r="FSZ987" s="3"/>
      <c r="FTA987" s="16"/>
      <c r="FTB987" s="32"/>
      <c r="FTC987" s="32"/>
      <c r="FTD987" s="33"/>
      <c r="FTE987" s="35"/>
      <c r="FTF987" s="36"/>
      <c r="FTG987" s="38"/>
      <c r="FTH987" s="3"/>
      <c r="FTI987" s="30"/>
      <c r="FTJ987" s="34"/>
      <c r="FTK987" s="16"/>
      <c r="FTL987" s="29"/>
      <c r="FTM987" s="31"/>
      <c r="FTN987" s="16"/>
      <c r="FTO987" s="3"/>
      <c r="FTP987" s="16"/>
      <c r="FTQ987" s="32"/>
      <c r="FTR987" s="32"/>
      <c r="FTS987" s="33"/>
      <c r="FTT987" s="35"/>
      <c r="FTU987" s="36"/>
      <c r="FTV987" s="38"/>
      <c r="FTW987" s="3"/>
      <c r="FTX987" s="30"/>
      <c r="FTY987" s="34"/>
      <c r="FTZ987" s="16"/>
      <c r="FUA987" s="29"/>
      <c r="FUB987" s="31"/>
      <c r="FUC987" s="16"/>
      <c r="FUD987" s="3"/>
      <c r="FUE987" s="16"/>
      <c r="FUF987" s="32"/>
      <c r="FUG987" s="32"/>
      <c r="FUH987" s="33"/>
      <c r="FUI987" s="35"/>
      <c r="FUJ987" s="36"/>
      <c r="FUK987" s="38"/>
      <c r="FUL987" s="3"/>
      <c r="FUM987" s="30"/>
      <c r="FUN987" s="34"/>
      <c r="FUO987" s="16"/>
      <c r="FUP987" s="29"/>
      <c r="FUQ987" s="31"/>
      <c r="FUR987" s="16"/>
      <c r="FUS987" s="3"/>
      <c r="FUT987" s="16"/>
      <c r="FUU987" s="32"/>
      <c r="FUV987" s="32"/>
      <c r="FUW987" s="33"/>
      <c r="FUX987" s="35"/>
      <c r="FUY987" s="36"/>
      <c r="FUZ987" s="38"/>
      <c r="FVA987" s="3"/>
      <c r="FVB987" s="30"/>
      <c r="FVC987" s="34"/>
      <c r="FVD987" s="16"/>
      <c r="FVE987" s="29"/>
      <c r="FVF987" s="31"/>
      <c r="FVG987" s="16"/>
      <c r="FVH987" s="3"/>
      <c r="FVI987" s="16"/>
      <c r="FVJ987" s="32"/>
      <c r="FVK987" s="32"/>
      <c r="FVL987" s="33"/>
      <c r="FVM987" s="35"/>
      <c r="FVN987" s="36"/>
      <c r="FVO987" s="38"/>
      <c r="FVP987" s="3"/>
      <c r="FVQ987" s="30"/>
      <c r="FVR987" s="34"/>
      <c r="FVS987" s="16"/>
      <c r="FVT987" s="29"/>
      <c r="FVU987" s="31"/>
      <c r="FVV987" s="16"/>
      <c r="FVW987" s="3"/>
      <c r="FVX987" s="16"/>
      <c r="FVY987" s="32"/>
      <c r="FVZ987" s="32"/>
      <c r="FWA987" s="33"/>
      <c r="FWB987" s="35"/>
      <c r="FWC987" s="36"/>
      <c r="FWD987" s="38"/>
      <c r="FWE987" s="3"/>
      <c r="FWF987" s="30"/>
      <c r="FWG987" s="34"/>
      <c r="FWH987" s="16"/>
      <c r="FWI987" s="29"/>
      <c r="FWJ987" s="31"/>
      <c r="FWK987" s="16"/>
      <c r="FWL987" s="3"/>
      <c r="FWM987" s="16"/>
      <c r="FWN987" s="32"/>
      <c r="FWO987" s="32"/>
      <c r="FWP987" s="33"/>
      <c r="FWQ987" s="35"/>
      <c r="FWR987" s="36"/>
      <c r="FWS987" s="38"/>
      <c r="FWT987" s="3"/>
      <c r="FWU987" s="30"/>
      <c r="FWV987" s="34"/>
      <c r="FWW987" s="16"/>
      <c r="FWX987" s="29"/>
      <c r="FWY987" s="31"/>
      <c r="FWZ987" s="16"/>
      <c r="FXA987" s="3"/>
      <c r="FXB987" s="16"/>
      <c r="FXC987" s="32"/>
      <c r="FXD987" s="32"/>
      <c r="FXE987" s="33"/>
      <c r="FXF987" s="35"/>
      <c r="FXG987" s="36"/>
      <c r="FXH987" s="38"/>
      <c r="FXI987" s="3"/>
      <c r="FXJ987" s="30"/>
      <c r="FXK987" s="34"/>
      <c r="FXL987" s="16"/>
      <c r="FXM987" s="29"/>
      <c r="FXN987" s="31"/>
      <c r="FXO987" s="16"/>
      <c r="FXP987" s="3"/>
      <c r="FXQ987" s="16"/>
      <c r="FXR987" s="32"/>
      <c r="FXS987" s="32"/>
      <c r="FXT987" s="33"/>
      <c r="FXU987" s="35"/>
      <c r="FXV987" s="36"/>
      <c r="FXW987" s="38"/>
      <c r="FXX987" s="3"/>
      <c r="FXY987" s="30"/>
      <c r="FXZ987" s="34"/>
      <c r="FYA987" s="16"/>
      <c r="FYB987" s="29"/>
      <c r="FYC987" s="31"/>
      <c r="FYD987" s="16"/>
      <c r="FYE987" s="3"/>
      <c r="FYF987" s="16"/>
      <c r="FYG987" s="32"/>
      <c r="FYH987" s="32"/>
      <c r="FYI987" s="33"/>
      <c r="FYJ987" s="35"/>
      <c r="FYK987" s="36"/>
      <c r="FYL987" s="38"/>
      <c r="FYM987" s="3"/>
      <c r="FYN987" s="30"/>
      <c r="FYO987" s="34"/>
      <c r="FYP987" s="16"/>
      <c r="FYQ987" s="29"/>
      <c r="FYR987" s="31"/>
      <c r="FYS987" s="16"/>
      <c r="FYT987" s="3"/>
      <c r="FYU987" s="16"/>
      <c r="FYV987" s="32"/>
      <c r="FYW987" s="32"/>
      <c r="FYX987" s="33"/>
      <c r="FYY987" s="35"/>
      <c r="FYZ987" s="36"/>
      <c r="FZA987" s="38"/>
      <c r="FZB987" s="3"/>
      <c r="FZC987" s="30"/>
      <c r="FZD987" s="34"/>
      <c r="FZE987" s="16"/>
      <c r="FZF987" s="29"/>
      <c r="FZG987" s="31"/>
      <c r="FZH987" s="16"/>
      <c r="FZI987" s="3"/>
      <c r="FZJ987" s="16"/>
      <c r="FZK987" s="32"/>
      <c r="FZL987" s="32"/>
      <c r="FZM987" s="33"/>
      <c r="FZN987" s="35"/>
      <c r="FZO987" s="36"/>
      <c r="FZP987" s="38"/>
      <c r="FZQ987" s="3"/>
      <c r="FZR987" s="30"/>
      <c r="FZS987" s="34"/>
      <c r="FZT987" s="16"/>
      <c r="FZU987" s="29"/>
      <c r="FZV987" s="31"/>
      <c r="FZW987" s="16"/>
      <c r="FZX987" s="3"/>
      <c r="FZY987" s="16"/>
      <c r="FZZ987" s="32"/>
      <c r="GAA987" s="32"/>
      <c r="GAB987" s="33"/>
      <c r="GAC987" s="35"/>
      <c r="GAD987" s="36"/>
      <c r="GAE987" s="38"/>
      <c r="GAF987" s="3"/>
      <c r="GAG987" s="30"/>
      <c r="GAH987" s="34"/>
      <c r="GAI987" s="16"/>
      <c r="GAJ987" s="29"/>
      <c r="GAK987" s="31"/>
      <c r="GAL987" s="16"/>
      <c r="GAM987" s="3"/>
      <c r="GAN987" s="16"/>
      <c r="GAO987" s="32"/>
      <c r="GAP987" s="32"/>
      <c r="GAQ987" s="33"/>
      <c r="GAR987" s="35"/>
      <c r="GAS987" s="36"/>
      <c r="GAT987" s="38"/>
      <c r="GAU987" s="3"/>
      <c r="GAV987" s="30"/>
      <c r="GAW987" s="34"/>
      <c r="GAX987" s="16"/>
      <c r="GAY987" s="29"/>
      <c r="GAZ987" s="31"/>
      <c r="GBA987" s="16"/>
      <c r="GBB987" s="3"/>
      <c r="GBC987" s="16"/>
      <c r="GBD987" s="32"/>
      <c r="GBE987" s="32"/>
      <c r="GBF987" s="33"/>
      <c r="GBG987" s="35"/>
      <c r="GBH987" s="36"/>
      <c r="GBI987" s="38"/>
      <c r="GBJ987" s="3"/>
      <c r="GBK987" s="30"/>
      <c r="GBL987" s="34"/>
      <c r="GBM987" s="16"/>
      <c r="GBN987" s="29"/>
      <c r="GBO987" s="31"/>
      <c r="GBP987" s="16"/>
      <c r="GBQ987" s="3"/>
      <c r="GBR987" s="16"/>
      <c r="GBS987" s="32"/>
      <c r="GBT987" s="32"/>
      <c r="GBU987" s="33"/>
      <c r="GBV987" s="35"/>
      <c r="GBW987" s="36"/>
      <c r="GBX987" s="38"/>
      <c r="GBY987" s="3"/>
      <c r="GBZ987" s="30"/>
      <c r="GCA987" s="34"/>
      <c r="GCB987" s="16"/>
      <c r="GCC987" s="29"/>
      <c r="GCD987" s="31"/>
      <c r="GCE987" s="16"/>
      <c r="GCF987" s="3"/>
      <c r="GCG987" s="16"/>
      <c r="GCH987" s="32"/>
      <c r="GCI987" s="32"/>
      <c r="GCJ987" s="33"/>
      <c r="GCK987" s="35"/>
      <c r="GCL987" s="36"/>
      <c r="GCM987" s="38"/>
      <c r="GCN987" s="3"/>
      <c r="GCO987" s="30"/>
      <c r="GCP987" s="34"/>
      <c r="GCQ987" s="16"/>
      <c r="GCR987" s="29"/>
      <c r="GCS987" s="31"/>
      <c r="GCT987" s="16"/>
      <c r="GCU987" s="3"/>
      <c r="GCV987" s="16"/>
      <c r="GCW987" s="32"/>
      <c r="GCX987" s="32"/>
      <c r="GCY987" s="33"/>
      <c r="GCZ987" s="35"/>
      <c r="GDA987" s="36"/>
      <c r="GDB987" s="38"/>
      <c r="GDC987" s="3"/>
      <c r="GDD987" s="30"/>
      <c r="GDE987" s="34"/>
      <c r="GDF987" s="16"/>
      <c r="GDG987" s="29"/>
      <c r="GDH987" s="31"/>
      <c r="GDI987" s="16"/>
      <c r="GDJ987" s="3"/>
      <c r="GDK987" s="16"/>
      <c r="GDL987" s="32"/>
      <c r="GDM987" s="32"/>
      <c r="GDN987" s="33"/>
      <c r="GDO987" s="35"/>
      <c r="GDP987" s="36"/>
      <c r="GDQ987" s="38"/>
      <c r="GDR987" s="3"/>
      <c r="GDS987" s="30"/>
      <c r="GDT987" s="34"/>
      <c r="GDU987" s="16"/>
      <c r="GDV987" s="29"/>
      <c r="GDW987" s="31"/>
      <c r="GDX987" s="16"/>
      <c r="GDY987" s="3"/>
      <c r="GDZ987" s="16"/>
      <c r="GEA987" s="32"/>
      <c r="GEB987" s="32"/>
      <c r="GEC987" s="33"/>
      <c r="GED987" s="35"/>
      <c r="GEE987" s="36"/>
      <c r="GEF987" s="38"/>
      <c r="GEG987" s="3"/>
      <c r="GEH987" s="30"/>
      <c r="GEI987" s="34"/>
      <c r="GEJ987" s="16"/>
      <c r="GEK987" s="29"/>
      <c r="GEL987" s="31"/>
      <c r="GEM987" s="16"/>
      <c r="GEN987" s="3"/>
      <c r="GEO987" s="16"/>
      <c r="GEP987" s="32"/>
      <c r="GEQ987" s="32"/>
      <c r="GER987" s="33"/>
      <c r="GES987" s="35"/>
      <c r="GET987" s="36"/>
      <c r="GEU987" s="38"/>
      <c r="GEV987" s="3"/>
      <c r="GEW987" s="30"/>
      <c r="GEX987" s="34"/>
      <c r="GEY987" s="16"/>
      <c r="GEZ987" s="29"/>
      <c r="GFA987" s="31"/>
      <c r="GFB987" s="16"/>
      <c r="GFC987" s="3"/>
      <c r="GFD987" s="16"/>
      <c r="GFE987" s="32"/>
      <c r="GFF987" s="32"/>
      <c r="GFG987" s="33"/>
      <c r="GFH987" s="35"/>
      <c r="GFI987" s="36"/>
      <c r="GFJ987" s="38"/>
      <c r="GFK987" s="3"/>
      <c r="GFL987" s="30"/>
      <c r="GFM987" s="34"/>
      <c r="GFN987" s="16"/>
      <c r="GFO987" s="29"/>
      <c r="GFP987" s="31"/>
      <c r="GFQ987" s="16"/>
      <c r="GFR987" s="3"/>
      <c r="GFS987" s="16"/>
      <c r="GFT987" s="32"/>
      <c r="GFU987" s="32"/>
      <c r="GFV987" s="33"/>
      <c r="GFW987" s="35"/>
      <c r="GFX987" s="36"/>
      <c r="GFY987" s="38"/>
      <c r="GFZ987" s="3"/>
      <c r="GGA987" s="30"/>
      <c r="GGB987" s="34"/>
      <c r="GGC987" s="16"/>
      <c r="GGD987" s="29"/>
      <c r="GGE987" s="31"/>
      <c r="GGF987" s="16"/>
      <c r="GGG987" s="3"/>
      <c r="GGH987" s="16"/>
      <c r="GGI987" s="32"/>
      <c r="GGJ987" s="32"/>
      <c r="GGK987" s="33"/>
      <c r="GGL987" s="35"/>
      <c r="GGM987" s="36"/>
      <c r="GGN987" s="38"/>
      <c r="GGO987" s="3"/>
      <c r="GGP987" s="30"/>
      <c r="GGQ987" s="34"/>
      <c r="GGR987" s="16"/>
      <c r="GGS987" s="29"/>
      <c r="GGT987" s="31"/>
      <c r="GGU987" s="16"/>
      <c r="GGV987" s="3"/>
      <c r="GGW987" s="16"/>
      <c r="GGX987" s="32"/>
      <c r="GGY987" s="32"/>
      <c r="GGZ987" s="33"/>
      <c r="GHA987" s="35"/>
      <c r="GHB987" s="36"/>
      <c r="GHC987" s="38"/>
      <c r="GHD987" s="3"/>
      <c r="GHE987" s="30"/>
      <c r="GHF987" s="34"/>
      <c r="GHG987" s="16"/>
      <c r="GHH987" s="29"/>
      <c r="GHI987" s="31"/>
      <c r="GHJ987" s="16"/>
      <c r="GHK987" s="3"/>
      <c r="GHL987" s="16"/>
      <c r="GHM987" s="32"/>
      <c r="GHN987" s="32"/>
      <c r="GHO987" s="33"/>
      <c r="GHP987" s="35"/>
      <c r="GHQ987" s="36"/>
      <c r="GHR987" s="38"/>
      <c r="GHS987" s="3"/>
      <c r="GHT987" s="30"/>
      <c r="GHU987" s="34"/>
      <c r="GHV987" s="16"/>
      <c r="GHW987" s="29"/>
      <c r="GHX987" s="31"/>
      <c r="GHY987" s="16"/>
      <c r="GHZ987" s="3"/>
      <c r="GIA987" s="16"/>
      <c r="GIB987" s="32"/>
      <c r="GIC987" s="32"/>
      <c r="GID987" s="33"/>
      <c r="GIE987" s="35"/>
      <c r="GIF987" s="36"/>
      <c r="GIG987" s="38"/>
      <c r="GIH987" s="3"/>
      <c r="GII987" s="30"/>
      <c r="GIJ987" s="34"/>
      <c r="GIK987" s="16"/>
      <c r="GIL987" s="29"/>
      <c r="GIM987" s="31"/>
      <c r="GIN987" s="16"/>
      <c r="GIO987" s="3"/>
      <c r="GIP987" s="16"/>
      <c r="GIQ987" s="32"/>
      <c r="GIR987" s="32"/>
      <c r="GIS987" s="33"/>
      <c r="GIT987" s="35"/>
      <c r="GIU987" s="36"/>
      <c r="GIV987" s="38"/>
      <c r="GIW987" s="3"/>
      <c r="GIX987" s="30"/>
      <c r="GIY987" s="34"/>
      <c r="GIZ987" s="16"/>
      <c r="GJA987" s="29"/>
      <c r="GJB987" s="31"/>
      <c r="GJC987" s="16"/>
      <c r="GJD987" s="3"/>
      <c r="GJE987" s="16"/>
      <c r="GJF987" s="32"/>
      <c r="GJG987" s="32"/>
      <c r="GJH987" s="33"/>
      <c r="GJI987" s="35"/>
      <c r="GJJ987" s="36"/>
      <c r="GJK987" s="38"/>
      <c r="GJL987" s="3"/>
      <c r="GJM987" s="30"/>
      <c r="GJN987" s="34"/>
      <c r="GJO987" s="16"/>
      <c r="GJP987" s="29"/>
      <c r="GJQ987" s="31"/>
      <c r="GJR987" s="16"/>
      <c r="GJS987" s="3"/>
      <c r="GJT987" s="16"/>
      <c r="GJU987" s="32"/>
      <c r="GJV987" s="32"/>
      <c r="GJW987" s="33"/>
      <c r="GJX987" s="35"/>
      <c r="GJY987" s="36"/>
      <c r="GJZ987" s="38"/>
      <c r="GKA987" s="3"/>
      <c r="GKB987" s="30"/>
      <c r="GKC987" s="34"/>
      <c r="GKD987" s="16"/>
      <c r="GKE987" s="29"/>
      <c r="GKF987" s="31"/>
      <c r="GKG987" s="16"/>
      <c r="GKH987" s="3"/>
      <c r="GKI987" s="16"/>
      <c r="GKJ987" s="32"/>
      <c r="GKK987" s="32"/>
      <c r="GKL987" s="33"/>
      <c r="GKM987" s="35"/>
      <c r="GKN987" s="36"/>
      <c r="GKO987" s="38"/>
      <c r="GKP987" s="3"/>
      <c r="GKQ987" s="30"/>
      <c r="GKR987" s="34"/>
      <c r="GKS987" s="16"/>
      <c r="GKT987" s="29"/>
      <c r="GKU987" s="31"/>
      <c r="GKV987" s="16"/>
      <c r="GKW987" s="3"/>
      <c r="GKX987" s="16"/>
      <c r="GKY987" s="32"/>
      <c r="GKZ987" s="32"/>
      <c r="GLA987" s="33"/>
      <c r="GLB987" s="35"/>
      <c r="GLC987" s="36"/>
      <c r="GLD987" s="38"/>
      <c r="GLE987" s="3"/>
      <c r="GLF987" s="30"/>
      <c r="GLG987" s="34"/>
      <c r="GLH987" s="16"/>
      <c r="GLI987" s="29"/>
      <c r="GLJ987" s="31"/>
      <c r="GLK987" s="16"/>
      <c r="GLL987" s="3"/>
      <c r="GLM987" s="16"/>
      <c r="GLN987" s="32"/>
      <c r="GLO987" s="32"/>
      <c r="GLP987" s="33"/>
      <c r="GLQ987" s="35"/>
      <c r="GLR987" s="36"/>
      <c r="GLS987" s="38"/>
      <c r="GLT987" s="3"/>
      <c r="GLU987" s="30"/>
      <c r="GLV987" s="34"/>
      <c r="GLW987" s="16"/>
      <c r="GLX987" s="29"/>
      <c r="GLY987" s="31"/>
      <c r="GLZ987" s="16"/>
      <c r="GMA987" s="3"/>
      <c r="GMB987" s="16"/>
      <c r="GMC987" s="32"/>
      <c r="GMD987" s="32"/>
      <c r="GME987" s="33"/>
      <c r="GMF987" s="35"/>
      <c r="GMG987" s="36"/>
      <c r="GMH987" s="38"/>
      <c r="GMI987" s="3"/>
      <c r="GMJ987" s="30"/>
      <c r="GMK987" s="34"/>
      <c r="GML987" s="16"/>
      <c r="GMM987" s="29"/>
      <c r="GMN987" s="31"/>
      <c r="GMO987" s="16"/>
      <c r="GMP987" s="3"/>
      <c r="GMQ987" s="16"/>
      <c r="GMR987" s="32"/>
      <c r="GMS987" s="32"/>
      <c r="GMT987" s="33"/>
      <c r="GMU987" s="35"/>
      <c r="GMV987" s="36"/>
      <c r="GMW987" s="38"/>
      <c r="GMX987" s="3"/>
      <c r="GMY987" s="30"/>
      <c r="GMZ987" s="34"/>
      <c r="GNA987" s="16"/>
      <c r="GNB987" s="29"/>
      <c r="GNC987" s="31"/>
      <c r="GND987" s="16"/>
      <c r="GNE987" s="3"/>
      <c r="GNF987" s="16"/>
      <c r="GNG987" s="32"/>
      <c r="GNH987" s="32"/>
      <c r="GNI987" s="33"/>
      <c r="GNJ987" s="35"/>
      <c r="GNK987" s="36"/>
      <c r="GNL987" s="38"/>
      <c r="GNM987" s="3"/>
      <c r="GNN987" s="30"/>
      <c r="GNO987" s="34"/>
      <c r="GNP987" s="16"/>
      <c r="GNQ987" s="29"/>
      <c r="GNR987" s="31"/>
      <c r="GNS987" s="16"/>
      <c r="GNT987" s="3"/>
      <c r="GNU987" s="16"/>
      <c r="GNV987" s="32"/>
      <c r="GNW987" s="32"/>
      <c r="GNX987" s="33"/>
      <c r="GNY987" s="35"/>
      <c r="GNZ987" s="36"/>
      <c r="GOA987" s="38"/>
      <c r="GOB987" s="3"/>
      <c r="GOC987" s="30"/>
      <c r="GOD987" s="34"/>
      <c r="GOE987" s="16"/>
      <c r="GOF987" s="29"/>
      <c r="GOG987" s="31"/>
      <c r="GOH987" s="16"/>
      <c r="GOI987" s="3"/>
      <c r="GOJ987" s="16"/>
      <c r="GOK987" s="32"/>
      <c r="GOL987" s="32"/>
      <c r="GOM987" s="33"/>
      <c r="GON987" s="35"/>
      <c r="GOO987" s="36"/>
      <c r="GOP987" s="38"/>
      <c r="GOQ987" s="3"/>
      <c r="GOR987" s="30"/>
      <c r="GOS987" s="34"/>
      <c r="GOT987" s="16"/>
      <c r="GOU987" s="29"/>
      <c r="GOV987" s="31"/>
      <c r="GOW987" s="16"/>
      <c r="GOX987" s="3"/>
      <c r="GOY987" s="16"/>
      <c r="GOZ987" s="32"/>
      <c r="GPA987" s="32"/>
      <c r="GPB987" s="33"/>
      <c r="GPC987" s="35"/>
      <c r="GPD987" s="36"/>
      <c r="GPE987" s="38"/>
      <c r="GPF987" s="3"/>
      <c r="GPG987" s="30"/>
      <c r="GPH987" s="34"/>
      <c r="GPI987" s="16"/>
      <c r="GPJ987" s="29"/>
      <c r="GPK987" s="31"/>
      <c r="GPL987" s="16"/>
      <c r="GPM987" s="3"/>
      <c r="GPN987" s="16"/>
      <c r="GPO987" s="32"/>
      <c r="GPP987" s="32"/>
      <c r="GPQ987" s="33"/>
      <c r="GPR987" s="35"/>
      <c r="GPS987" s="36"/>
      <c r="GPT987" s="38"/>
      <c r="GPU987" s="3"/>
      <c r="GPV987" s="30"/>
      <c r="GPW987" s="34"/>
      <c r="GPX987" s="16"/>
      <c r="GPY987" s="29"/>
      <c r="GPZ987" s="31"/>
      <c r="GQA987" s="16"/>
      <c r="GQB987" s="3"/>
      <c r="GQC987" s="16"/>
      <c r="GQD987" s="32"/>
      <c r="GQE987" s="32"/>
      <c r="GQF987" s="33"/>
      <c r="GQG987" s="35"/>
      <c r="GQH987" s="36"/>
      <c r="GQI987" s="38"/>
      <c r="GQJ987" s="3"/>
      <c r="GQK987" s="30"/>
      <c r="GQL987" s="34"/>
      <c r="GQM987" s="16"/>
      <c r="GQN987" s="29"/>
      <c r="GQO987" s="31"/>
      <c r="GQP987" s="16"/>
      <c r="GQQ987" s="3"/>
      <c r="GQR987" s="16"/>
      <c r="GQS987" s="32"/>
      <c r="GQT987" s="32"/>
      <c r="GQU987" s="33"/>
      <c r="GQV987" s="35"/>
      <c r="GQW987" s="36"/>
      <c r="GQX987" s="38"/>
      <c r="GQY987" s="3"/>
      <c r="GQZ987" s="30"/>
      <c r="GRA987" s="34"/>
      <c r="GRB987" s="16"/>
      <c r="GRC987" s="29"/>
      <c r="GRD987" s="31"/>
      <c r="GRE987" s="16"/>
      <c r="GRF987" s="3"/>
      <c r="GRG987" s="16"/>
      <c r="GRH987" s="32"/>
      <c r="GRI987" s="32"/>
      <c r="GRJ987" s="33"/>
      <c r="GRK987" s="35"/>
      <c r="GRL987" s="36"/>
      <c r="GRM987" s="38"/>
      <c r="GRN987" s="3"/>
      <c r="GRO987" s="30"/>
      <c r="GRP987" s="34"/>
      <c r="GRQ987" s="16"/>
      <c r="GRR987" s="29"/>
      <c r="GRS987" s="31"/>
      <c r="GRT987" s="16"/>
      <c r="GRU987" s="3"/>
      <c r="GRV987" s="16"/>
      <c r="GRW987" s="32"/>
      <c r="GRX987" s="32"/>
      <c r="GRY987" s="33"/>
      <c r="GRZ987" s="35"/>
      <c r="GSA987" s="36"/>
      <c r="GSB987" s="38"/>
      <c r="GSC987" s="3"/>
      <c r="GSD987" s="30"/>
      <c r="GSE987" s="34"/>
      <c r="GSF987" s="16"/>
      <c r="GSG987" s="29"/>
      <c r="GSH987" s="31"/>
      <c r="GSI987" s="16"/>
      <c r="GSJ987" s="3"/>
      <c r="GSK987" s="16"/>
      <c r="GSL987" s="32"/>
      <c r="GSM987" s="32"/>
      <c r="GSN987" s="33"/>
      <c r="GSO987" s="35"/>
      <c r="GSP987" s="36"/>
      <c r="GSQ987" s="38"/>
      <c r="GSR987" s="3"/>
      <c r="GSS987" s="30"/>
      <c r="GST987" s="34"/>
      <c r="GSU987" s="16"/>
      <c r="GSV987" s="29"/>
      <c r="GSW987" s="31"/>
      <c r="GSX987" s="16"/>
      <c r="GSY987" s="3"/>
      <c r="GSZ987" s="16"/>
      <c r="GTA987" s="32"/>
      <c r="GTB987" s="32"/>
      <c r="GTC987" s="33"/>
      <c r="GTD987" s="35"/>
      <c r="GTE987" s="36"/>
      <c r="GTF987" s="38"/>
      <c r="GTG987" s="3"/>
      <c r="GTH987" s="30"/>
      <c r="GTI987" s="34"/>
      <c r="GTJ987" s="16"/>
      <c r="GTK987" s="29"/>
      <c r="GTL987" s="31"/>
      <c r="GTM987" s="16"/>
      <c r="GTN987" s="3"/>
      <c r="GTO987" s="16"/>
      <c r="GTP987" s="32"/>
      <c r="GTQ987" s="32"/>
      <c r="GTR987" s="33"/>
      <c r="GTS987" s="35"/>
      <c r="GTT987" s="36"/>
      <c r="GTU987" s="38"/>
      <c r="GTV987" s="3"/>
      <c r="GTW987" s="30"/>
      <c r="GTX987" s="34"/>
      <c r="GTY987" s="16"/>
      <c r="GTZ987" s="29"/>
      <c r="GUA987" s="31"/>
      <c r="GUB987" s="16"/>
      <c r="GUC987" s="3"/>
      <c r="GUD987" s="16"/>
      <c r="GUE987" s="32"/>
      <c r="GUF987" s="32"/>
      <c r="GUG987" s="33"/>
      <c r="GUH987" s="35"/>
      <c r="GUI987" s="36"/>
      <c r="GUJ987" s="38"/>
      <c r="GUK987" s="3"/>
      <c r="GUL987" s="30"/>
      <c r="GUM987" s="34"/>
      <c r="GUN987" s="16"/>
      <c r="GUO987" s="29"/>
      <c r="GUP987" s="31"/>
      <c r="GUQ987" s="16"/>
      <c r="GUR987" s="3"/>
      <c r="GUS987" s="16"/>
      <c r="GUT987" s="32"/>
      <c r="GUU987" s="32"/>
      <c r="GUV987" s="33"/>
      <c r="GUW987" s="35"/>
      <c r="GUX987" s="36"/>
      <c r="GUY987" s="38"/>
      <c r="GUZ987" s="3"/>
      <c r="GVA987" s="30"/>
      <c r="GVB987" s="34"/>
      <c r="GVC987" s="16"/>
      <c r="GVD987" s="29"/>
      <c r="GVE987" s="31"/>
      <c r="GVF987" s="16"/>
      <c r="GVG987" s="3"/>
      <c r="GVH987" s="16"/>
      <c r="GVI987" s="32"/>
      <c r="GVJ987" s="32"/>
      <c r="GVK987" s="33"/>
      <c r="GVL987" s="35"/>
      <c r="GVM987" s="36"/>
      <c r="GVN987" s="38"/>
      <c r="GVO987" s="3"/>
      <c r="GVP987" s="30"/>
      <c r="GVQ987" s="34"/>
      <c r="GVR987" s="16"/>
      <c r="GVS987" s="29"/>
      <c r="GVT987" s="31"/>
      <c r="GVU987" s="16"/>
      <c r="GVV987" s="3"/>
      <c r="GVW987" s="16"/>
      <c r="GVX987" s="32"/>
      <c r="GVY987" s="32"/>
      <c r="GVZ987" s="33"/>
      <c r="GWA987" s="35"/>
      <c r="GWB987" s="36"/>
      <c r="GWC987" s="38"/>
      <c r="GWD987" s="3"/>
      <c r="GWE987" s="30"/>
      <c r="GWF987" s="34"/>
      <c r="GWG987" s="16"/>
      <c r="GWH987" s="29"/>
      <c r="GWI987" s="31"/>
      <c r="GWJ987" s="16"/>
      <c r="GWK987" s="3"/>
      <c r="GWL987" s="16"/>
      <c r="GWM987" s="32"/>
      <c r="GWN987" s="32"/>
      <c r="GWO987" s="33"/>
      <c r="GWP987" s="35"/>
      <c r="GWQ987" s="36"/>
      <c r="GWR987" s="38"/>
      <c r="GWS987" s="3"/>
      <c r="GWT987" s="30"/>
      <c r="GWU987" s="34"/>
      <c r="GWV987" s="16"/>
      <c r="GWW987" s="29"/>
      <c r="GWX987" s="31"/>
      <c r="GWY987" s="16"/>
      <c r="GWZ987" s="3"/>
      <c r="GXA987" s="16"/>
      <c r="GXB987" s="32"/>
      <c r="GXC987" s="32"/>
      <c r="GXD987" s="33"/>
      <c r="GXE987" s="35"/>
      <c r="GXF987" s="36"/>
      <c r="GXG987" s="38"/>
      <c r="GXH987" s="3"/>
      <c r="GXI987" s="30"/>
      <c r="GXJ987" s="34"/>
      <c r="GXK987" s="16"/>
      <c r="GXL987" s="29"/>
      <c r="GXM987" s="31"/>
      <c r="GXN987" s="16"/>
      <c r="GXO987" s="3"/>
      <c r="GXP987" s="16"/>
      <c r="GXQ987" s="32"/>
      <c r="GXR987" s="32"/>
      <c r="GXS987" s="33"/>
      <c r="GXT987" s="35"/>
      <c r="GXU987" s="36"/>
      <c r="GXV987" s="38"/>
      <c r="GXW987" s="3"/>
      <c r="GXX987" s="30"/>
      <c r="GXY987" s="34"/>
      <c r="GXZ987" s="16"/>
      <c r="GYA987" s="29"/>
      <c r="GYB987" s="31"/>
      <c r="GYC987" s="16"/>
      <c r="GYD987" s="3"/>
      <c r="GYE987" s="16"/>
      <c r="GYF987" s="32"/>
      <c r="GYG987" s="32"/>
      <c r="GYH987" s="33"/>
      <c r="GYI987" s="35"/>
      <c r="GYJ987" s="36"/>
      <c r="GYK987" s="38"/>
      <c r="GYL987" s="3"/>
      <c r="GYM987" s="30"/>
      <c r="GYN987" s="34"/>
      <c r="GYO987" s="16"/>
      <c r="GYP987" s="29"/>
      <c r="GYQ987" s="31"/>
      <c r="GYR987" s="16"/>
      <c r="GYS987" s="3"/>
      <c r="GYT987" s="16"/>
      <c r="GYU987" s="32"/>
      <c r="GYV987" s="32"/>
      <c r="GYW987" s="33"/>
      <c r="GYX987" s="35"/>
      <c r="GYY987" s="36"/>
      <c r="GYZ987" s="38"/>
      <c r="GZA987" s="3"/>
      <c r="GZB987" s="30"/>
      <c r="GZC987" s="34"/>
      <c r="GZD987" s="16"/>
      <c r="GZE987" s="29"/>
      <c r="GZF987" s="31"/>
      <c r="GZG987" s="16"/>
      <c r="GZH987" s="3"/>
      <c r="GZI987" s="16"/>
      <c r="GZJ987" s="32"/>
      <c r="GZK987" s="32"/>
      <c r="GZL987" s="33"/>
      <c r="GZM987" s="35"/>
      <c r="GZN987" s="36"/>
      <c r="GZO987" s="38"/>
      <c r="GZP987" s="3"/>
      <c r="GZQ987" s="30"/>
      <c r="GZR987" s="34"/>
      <c r="GZS987" s="16"/>
      <c r="GZT987" s="29"/>
      <c r="GZU987" s="31"/>
      <c r="GZV987" s="16"/>
      <c r="GZW987" s="3"/>
      <c r="GZX987" s="16"/>
      <c r="GZY987" s="32"/>
      <c r="GZZ987" s="32"/>
      <c r="HAA987" s="33"/>
      <c r="HAB987" s="35"/>
      <c r="HAC987" s="36"/>
      <c r="HAD987" s="38"/>
      <c r="HAE987" s="3"/>
      <c r="HAF987" s="30"/>
      <c r="HAG987" s="34"/>
      <c r="HAH987" s="16"/>
      <c r="HAI987" s="29"/>
      <c r="HAJ987" s="31"/>
      <c r="HAK987" s="16"/>
      <c r="HAL987" s="3"/>
      <c r="HAM987" s="16"/>
      <c r="HAN987" s="32"/>
      <c r="HAO987" s="32"/>
      <c r="HAP987" s="33"/>
      <c r="HAQ987" s="35"/>
      <c r="HAR987" s="36"/>
      <c r="HAS987" s="38"/>
      <c r="HAT987" s="3"/>
      <c r="HAU987" s="30"/>
      <c r="HAV987" s="34"/>
      <c r="HAW987" s="16"/>
      <c r="HAX987" s="29"/>
      <c r="HAY987" s="31"/>
      <c r="HAZ987" s="16"/>
      <c r="HBA987" s="3"/>
      <c r="HBB987" s="16"/>
      <c r="HBC987" s="32"/>
      <c r="HBD987" s="32"/>
      <c r="HBE987" s="33"/>
      <c r="HBF987" s="35"/>
      <c r="HBG987" s="36"/>
      <c r="HBH987" s="38"/>
      <c r="HBI987" s="3"/>
      <c r="HBJ987" s="30"/>
      <c r="HBK987" s="34"/>
      <c r="HBL987" s="16"/>
      <c r="HBM987" s="29"/>
      <c r="HBN987" s="31"/>
      <c r="HBO987" s="16"/>
      <c r="HBP987" s="3"/>
      <c r="HBQ987" s="16"/>
      <c r="HBR987" s="32"/>
      <c r="HBS987" s="32"/>
      <c r="HBT987" s="33"/>
      <c r="HBU987" s="35"/>
      <c r="HBV987" s="36"/>
      <c r="HBW987" s="38"/>
      <c r="HBX987" s="3"/>
      <c r="HBY987" s="30"/>
      <c r="HBZ987" s="34"/>
      <c r="HCA987" s="16"/>
      <c r="HCB987" s="29"/>
      <c r="HCC987" s="31"/>
      <c r="HCD987" s="16"/>
      <c r="HCE987" s="3"/>
      <c r="HCF987" s="16"/>
      <c r="HCG987" s="32"/>
      <c r="HCH987" s="32"/>
      <c r="HCI987" s="33"/>
      <c r="HCJ987" s="35"/>
      <c r="HCK987" s="36"/>
      <c r="HCL987" s="38"/>
      <c r="HCM987" s="3"/>
      <c r="HCN987" s="30"/>
      <c r="HCO987" s="34"/>
      <c r="HCP987" s="16"/>
      <c r="HCQ987" s="29"/>
      <c r="HCR987" s="31"/>
      <c r="HCS987" s="16"/>
      <c r="HCT987" s="3"/>
      <c r="HCU987" s="16"/>
      <c r="HCV987" s="32"/>
      <c r="HCW987" s="32"/>
      <c r="HCX987" s="33"/>
      <c r="HCY987" s="35"/>
      <c r="HCZ987" s="36"/>
      <c r="HDA987" s="38"/>
      <c r="HDB987" s="3"/>
      <c r="HDC987" s="30"/>
      <c r="HDD987" s="34"/>
      <c r="HDE987" s="16"/>
      <c r="HDF987" s="29"/>
      <c r="HDG987" s="31"/>
      <c r="HDH987" s="16"/>
      <c r="HDI987" s="3"/>
      <c r="HDJ987" s="16"/>
      <c r="HDK987" s="32"/>
      <c r="HDL987" s="32"/>
      <c r="HDM987" s="33"/>
      <c r="HDN987" s="35"/>
      <c r="HDO987" s="36"/>
      <c r="HDP987" s="38"/>
      <c r="HDQ987" s="3"/>
      <c r="HDR987" s="30"/>
      <c r="HDS987" s="34"/>
      <c r="HDT987" s="16"/>
      <c r="HDU987" s="29"/>
      <c r="HDV987" s="31"/>
      <c r="HDW987" s="16"/>
      <c r="HDX987" s="3"/>
      <c r="HDY987" s="16"/>
      <c r="HDZ987" s="32"/>
      <c r="HEA987" s="32"/>
      <c r="HEB987" s="33"/>
      <c r="HEC987" s="35"/>
      <c r="HED987" s="36"/>
      <c r="HEE987" s="38"/>
      <c r="HEF987" s="3"/>
      <c r="HEG987" s="30"/>
      <c r="HEH987" s="34"/>
      <c r="HEI987" s="16"/>
      <c r="HEJ987" s="29"/>
      <c r="HEK987" s="31"/>
      <c r="HEL987" s="16"/>
      <c r="HEM987" s="3"/>
      <c r="HEN987" s="16"/>
      <c r="HEO987" s="32"/>
      <c r="HEP987" s="32"/>
      <c r="HEQ987" s="33"/>
      <c r="HER987" s="35"/>
      <c r="HES987" s="36"/>
      <c r="HET987" s="38"/>
      <c r="HEU987" s="3"/>
      <c r="HEV987" s="30"/>
      <c r="HEW987" s="34"/>
      <c r="HEX987" s="16"/>
      <c r="HEY987" s="29"/>
      <c r="HEZ987" s="31"/>
      <c r="HFA987" s="16"/>
      <c r="HFB987" s="3"/>
      <c r="HFC987" s="16"/>
      <c r="HFD987" s="32"/>
      <c r="HFE987" s="32"/>
      <c r="HFF987" s="33"/>
      <c r="HFG987" s="35"/>
      <c r="HFH987" s="36"/>
      <c r="HFI987" s="38"/>
      <c r="HFJ987" s="3"/>
      <c r="HFK987" s="30"/>
      <c r="HFL987" s="34"/>
      <c r="HFM987" s="16"/>
      <c r="HFN987" s="29"/>
      <c r="HFO987" s="31"/>
      <c r="HFP987" s="16"/>
      <c r="HFQ987" s="3"/>
      <c r="HFR987" s="16"/>
      <c r="HFS987" s="32"/>
      <c r="HFT987" s="32"/>
      <c r="HFU987" s="33"/>
      <c r="HFV987" s="35"/>
      <c r="HFW987" s="36"/>
      <c r="HFX987" s="38"/>
      <c r="HFY987" s="3"/>
      <c r="HFZ987" s="30"/>
      <c r="HGA987" s="34"/>
      <c r="HGB987" s="16"/>
      <c r="HGC987" s="29"/>
      <c r="HGD987" s="31"/>
      <c r="HGE987" s="16"/>
      <c r="HGF987" s="3"/>
      <c r="HGG987" s="16"/>
      <c r="HGH987" s="32"/>
      <c r="HGI987" s="32"/>
      <c r="HGJ987" s="33"/>
      <c r="HGK987" s="35"/>
      <c r="HGL987" s="36"/>
      <c r="HGM987" s="38"/>
      <c r="HGN987" s="3"/>
      <c r="HGO987" s="30"/>
      <c r="HGP987" s="34"/>
      <c r="HGQ987" s="16"/>
      <c r="HGR987" s="29"/>
      <c r="HGS987" s="31"/>
      <c r="HGT987" s="16"/>
      <c r="HGU987" s="3"/>
      <c r="HGV987" s="16"/>
      <c r="HGW987" s="32"/>
      <c r="HGX987" s="32"/>
      <c r="HGY987" s="33"/>
      <c r="HGZ987" s="35"/>
      <c r="HHA987" s="36"/>
      <c r="HHB987" s="38"/>
      <c r="HHC987" s="3"/>
      <c r="HHD987" s="30"/>
      <c r="HHE987" s="34"/>
      <c r="HHF987" s="16"/>
      <c r="HHG987" s="29"/>
      <c r="HHH987" s="31"/>
      <c r="HHI987" s="16"/>
      <c r="HHJ987" s="3"/>
      <c r="HHK987" s="16"/>
      <c r="HHL987" s="32"/>
      <c r="HHM987" s="32"/>
      <c r="HHN987" s="33"/>
      <c r="HHO987" s="35"/>
      <c r="HHP987" s="36"/>
      <c r="HHQ987" s="38"/>
      <c r="HHR987" s="3"/>
      <c r="HHS987" s="30"/>
      <c r="HHT987" s="34"/>
      <c r="HHU987" s="16"/>
      <c r="HHV987" s="29"/>
      <c r="HHW987" s="31"/>
      <c r="HHX987" s="16"/>
      <c r="HHY987" s="3"/>
      <c r="HHZ987" s="16"/>
      <c r="HIA987" s="32"/>
      <c r="HIB987" s="32"/>
      <c r="HIC987" s="33"/>
      <c r="HID987" s="35"/>
      <c r="HIE987" s="36"/>
      <c r="HIF987" s="38"/>
      <c r="HIG987" s="3"/>
      <c r="HIH987" s="30"/>
      <c r="HII987" s="34"/>
      <c r="HIJ987" s="16"/>
      <c r="HIK987" s="29"/>
      <c r="HIL987" s="31"/>
      <c r="HIM987" s="16"/>
      <c r="HIN987" s="3"/>
      <c r="HIO987" s="16"/>
      <c r="HIP987" s="32"/>
      <c r="HIQ987" s="32"/>
      <c r="HIR987" s="33"/>
      <c r="HIS987" s="35"/>
      <c r="HIT987" s="36"/>
      <c r="HIU987" s="38"/>
      <c r="HIV987" s="3"/>
      <c r="HIW987" s="30"/>
      <c r="HIX987" s="34"/>
      <c r="HIY987" s="16"/>
      <c r="HIZ987" s="29"/>
      <c r="HJA987" s="31"/>
      <c r="HJB987" s="16"/>
      <c r="HJC987" s="3"/>
      <c r="HJD987" s="16"/>
      <c r="HJE987" s="32"/>
      <c r="HJF987" s="32"/>
      <c r="HJG987" s="33"/>
      <c r="HJH987" s="35"/>
      <c r="HJI987" s="36"/>
      <c r="HJJ987" s="38"/>
      <c r="HJK987" s="3"/>
      <c r="HJL987" s="30"/>
      <c r="HJM987" s="34"/>
      <c r="HJN987" s="16"/>
      <c r="HJO987" s="29"/>
      <c r="HJP987" s="31"/>
      <c r="HJQ987" s="16"/>
      <c r="HJR987" s="3"/>
      <c r="HJS987" s="16"/>
      <c r="HJT987" s="32"/>
      <c r="HJU987" s="32"/>
      <c r="HJV987" s="33"/>
      <c r="HJW987" s="35"/>
      <c r="HJX987" s="36"/>
      <c r="HJY987" s="38"/>
      <c r="HJZ987" s="3"/>
      <c r="HKA987" s="30"/>
      <c r="HKB987" s="34"/>
      <c r="HKC987" s="16"/>
      <c r="HKD987" s="29"/>
      <c r="HKE987" s="31"/>
      <c r="HKF987" s="16"/>
      <c r="HKG987" s="3"/>
      <c r="HKH987" s="16"/>
      <c r="HKI987" s="32"/>
      <c r="HKJ987" s="32"/>
      <c r="HKK987" s="33"/>
      <c r="HKL987" s="35"/>
      <c r="HKM987" s="36"/>
      <c r="HKN987" s="38"/>
      <c r="HKO987" s="3"/>
      <c r="HKP987" s="30"/>
      <c r="HKQ987" s="34"/>
      <c r="HKR987" s="16"/>
      <c r="HKS987" s="29"/>
      <c r="HKT987" s="31"/>
      <c r="HKU987" s="16"/>
      <c r="HKV987" s="3"/>
      <c r="HKW987" s="16"/>
      <c r="HKX987" s="32"/>
      <c r="HKY987" s="32"/>
      <c r="HKZ987" s="33"/>
      <c r="HLA987" s="35"/>
      <c r="HLB987" s="36"/>
      <c r="HLC987" s="38"/>
      <c r="HLD987" s="3"/>
      <c r="HLE987" s="30"/>
      <c r="HLF987" s="34"/>
      <c r="HLG987" s="16"/>
      <c r="HLH987" s="29"/>
      <c r="HLI987" s="31"/>
      <c r="HLJ987" s="16"/>
      <c r="HLK987" s="3"/>
      <c r="HLL987" s="16"/>
      <c r="HLM987" s="32"/>
      <c r="HLN987" s="32"/>
      <c r="HLO987" s="33"/>
      <c r="HLP987" s="35"/>
      <c r="HLQ987" s="36"/>
      <c r="HLR987" s="38"/>
      <c r="HLS987" s="3"/>
      <c r="HLT987" s="30"/>
      <c r="HLU987" s="34"/>
      <c r="HLV987" s="16"/>
      <c r="HLW987" s="29"/>
      <c r="HLX987" s="31"/>
      <c r="HLY987" s="16"/>
      <c r="HLZ987" s="3"/>
      <c r="HMA987" s="16"/>
      <c r="HMB987" s="32"/>
      <c r="HMC987" s="32"/>
      <c r="HMD987" s="33"/>
      <c r="HME987" s="35"/>
      <c r="HMF987" s="36"/>
      <c r="HMG987" s="38"/>
      <c r="HMH987" s="3"/>
      <c r="HMI987" s="30"/>
      <c r="HMJ987" s="34"/>
      <c r="HMK987" s="16"/>
      <c r="HML987" s="29"/>
      <c r="HMM987" s="31"/>
      <c r="HMN987" s="16"/>
      <c r="HMO987" s="3"/>
      <c r="HMP987" s="16"/>
      <c r="HMQ987" s="32"/>
      <c r="HMR987" s="32"/>
      <c r="HMS987" s="33"/>
      <c r="HMT987" s="35"/>
      <c r="HMU987" s="36"/>
      <c r="HMV987" s="38"/>
      <c r="HMW987" s="3"/>
      <c r="HMX987" s="30"/>
      <c r="HMY987" s="34"/>
      <c r="HMZ987" s="16"/>
      <c r="HNA987" s="29"/>
      <c r="HNB987" s="31"/>
      <c r="HNC987" s="16"/>
      <c r="HND987" s="3"/>
      <c r="HNE987" s="16"/>
      <c r="HNF987" s="32"/>
      <c r="HNG987" s="32"/>
      <c r="HNH987" s="33"/>
      <c r="HNI987" s="35"/>
      <c r="HNJ987" s="36"/>
      <c r="HNK987" s="38"/>
      <c r="HNL987" s="3"/>
      <c r="HNM987" s="30"/>
      <c r="HNN987" s="34"/>
      <c r="HNO987" s="16"/>
      <c r="HNP987" s="29"/>
      <c r="HNQ987" s="31"/>
      <c r="HNR987" s="16"/>
      <c r="HNS987" s="3"/>
      <c r="HNT987" s="16"/>
      <c r="HNU987" s="32"/>
      <c r="HNV987" s="32"/>
      <c r="HNW987" s="33"/>
      <c r="HNX987" s="35"/>
      <c r="HNY987" s="36"/>
      <c r="HNZ987" s="38"/>
      <c r="HOA987" s="3"/>
      <c r="HOB987" s="30"/>
      <c r="HOC987" s="34"/>
      <c r="HOD987" s="16"/>
      <c r="HOE987" s="29"/>
      <c r="HOF987" s="31"/>
      <c r="HOG987" s="16"/>
      <c r="HOH987" s="3"/>
      <c r="HOI987" s="16"/>
      <c r="HOJ987" s="32"/>
      <c r="HOK987" s="32"/>
      <c r="HOL987" s="33"/>
      <c r="HOM987" s="35"/>
      <c r="HON987" s="36"/>
      <c r="HOO987" s="38"/>
      <c r="HOP987" s="3"/>
      <c r="HOQ987" s="30"/>
      <c r="HOR987" s="34"/>
      <c r="HOS987" s="16"/>
      <c r="HOT987" s="29"/>
      <c r="HOU987" s="31"/>
      <c r="HOV987" s="16"/>
      <c r="HOW987" s="3"/>
      <c r="HOX987" s="16"/>
      <c r="HOY987" s="32"/>
      <c r="HOZ987" s="32"/>
      <c r="HPA987" s="33"/>
      <c r="HPB987" s="35"/>
      <c r="HPC987" s="36"/>
      <c r="HPD987" s="38"/>
      <c r="HPE987" s="3"/>
      <c r="HPF987" s="30"/>
      <c r="HPG987" s="34"/>
      <c r="HPH987" s="16"/>
      <c r="HPI987" s="29"/>
      <c r="HPJ987" s="31"/>
      <c r="HPK987" s="16"/>
      <c r="HPL987" s="3"/>
      <c r="HPM987" s="16"/>
      <c r="HPN987" s="32"/>
      <c r="HPO987" s="32"/>
      <c r="HPP987" s="33"/>
      <c r="HPQ987" s="35"/>
      <c r="HPR987" s="36"/>
      <c r="HPS987" s="38"/>
      <c r="HPT987" s="3"/>
      <c r="HPU987" s="30"/>
      <c r="HPV987" s="34"/>
      <c r="HPW987" s="16"/>
      <c r="HPX987" s="29"/>
      <c r="HPY987" s="31"/>
      <c r="HPZ987" s="16"/>
      <c r="HQA987" s="3"/>
      <c r="HQB987" s="16"/>
      <c r="HQC987" s="32"/>
      <c r="HQD987" s="32"/>
      <c r="HQE987" s="33"/>
      <c r="HQF987" s="35"/>
      <c r="HQG987" s="36"/>
      <c r="HQH987" s="38"/>
      <c r="HQI987" s="3"/>
      <c r="HQJ987" s="30"/>
      <c r="HQK987" s="34"/>
      <c r="HQL987" s="16"/>
      <c r="HQM987" s="29"/>
      <c r="HQN987" s="31"/>
      <c r="HQO987" s="16"/>
      <c r="HQP987" s="3"/>
      <c r="HQQ987" s="16"/>
      <c r="HQR987" s="32"/>
      <c r="HQS987" s="32"/>
      <c r="HQT987" s="33"/>
      <c r="HQU987" s="35"/>
      <c r="HQV987" s="36"/>
      <c r="HQW987" s="38"/>
      <c r="HQX987" s="3"/>
      <c r="HQY987" s="30"/>
      <c r="HQZ987" s="34"/>
      <c r="HRA987" s="16"/>
      <c r="HRB987" s="29"/>
      <c r="HRC987" s="31"/>
      <c r="HRD987" s="16"/>
      <c r="HRE987" s="3"/>
      <c r="HRF987" s="16"/>
      <c r="HRG987" s="32"/>
      <c r="HRH987" s="32"/>
      <c r="HRI987" s="33"/>
      <c r="HRJ987" s="35"/>
      <c r="HRK987" s="36"/>
      <c r="HRL987" s="38"/>
      <c r="HRM987" s="3"/>
      <c r="HRN987" s="30"/>
      <c r="HRO987" s="34"/>
      <c r="HRP987" s="16"/>
      <c r="HRQ987" s="29"/>
      <c r="HRR987" s="31"/>
      <c r="HRS987" s="16"/>
      <c r="HRT987" s="3"/>
      <c r="HRU987" s="16"/>
      <c r="HRV987" s="32"/>
      <c r="HRW987" s="32"/>
      <c r="HRX987" s="33"/>
      <c r="HRY987" s="35"/>
      <c r="HRZ987" s="36"/>
      <c r="HSA987" s="38"/>
      <c r="HSB987" s="3"/>
      <c r="HSC987" s="30"/>
      <c r="HSD987" s="34"/>
      <c r="HSE987" s="16"/>
      <c r="HSF987" s="29"/>
      <c r="HSG987" s="31"/>
      <c r="HSH987" s="16"/>
      <c r="HSI987" s="3"/>
      <c r="HSJ987" s="16"/>
      <c r="HSK987" s="32"/>
      <c r="HSL987" s="32"/>
      <c r="HSM987" s="33"/>
      <c r="HSN987" s="35"/>
      <c r="HSO987" s="36"/>
      <c r="HSP987" s="38"/>
      <c r="HSQ987" s="3"/>
      <c r="HSR987" s="30"/>
      <c r="HSS987" s="34"/>
      <c r="HST987" s="16"/>
      <c r="HSU987" s="29"/>
      <c r="HSV987" s="31"/>
      <c r="HSW987" s="16"/>
      <c r="HSX987" s="3"/>
      <c r="HSY987" s="16"/>
      <c r="HSZ987" s="32"/>
      <c r="HTA987" s="32"/>
      <c r="HTB987" s="33"/>
      <c r="HTC987" s="35"/>
      <c r="HTD987" s="36"/>
      <c r="HTE987" s="38"/>
      <c r="HTF987" s="3"/>
      <c r="HTG987" s="30"/>
      <c r="HTH987" s="34"/>
      <c r="HTI987" s="16"/>
      <c r="HTJ987" s="29"/>
      <c r="HTK987" s="31"/>
      <c r="HTL987" s="16"/>
      <c r="HTM987" s="3"/>
      <c r="HTN987" s="16"/>
      <c r="HTO987" s="32"/>
      <c r="HTP987" s="32"/>
      <c r="HTQ987" s="33"/>
      <c r="HTR987" s="35"/>
      <c r="HTS987" s="36"/>
      <c r="HTT987" s="38"/>
      <c r="HTU987" s="3"/>
      <c r="HTV987" s="30"/>
      <c r="HTW987" s="34"/>
      <c r="HTX987" s="16"/>
      <c r="HTY987" s="29"/>
      <c r="HTZ987" s="31"/>
      <c r="HUA987" s="16"/>
      <c r="HUB987" s="3"/>
      <c r="HUC987" s="16"/>
      <c r="HUD987" s="32"/>
      <c r="HUE987" s="32"/>
      <c r="HUF987" s="33"/>
      <c r="HUG987" s="35"/>
      <c r="HUH987" s="36"/>
      <c r="HUI987" s="38"/>
      <c r="HUJ987" s="3"/>
      <c r="HUK987" s="30"/>
      <c r="HUL987" s="34"/>
      <c r="HUM987" s="16"/>
      <c r="HUN987" s="29"/>
      <c r="HUO987" s="31"/>
      <c r="HUP987" s="16"/>
      <c r="HUQ987" s="3"/>
      <c r="HUR987" s="16"/>
      <c r="HUS987" s="32"/>
      <c r="HUT987" s="32"/>
      <c r="HUU987" s="33"/>
      <c r="HUV987" s="35"/>
      <c r="HUW987" s="36"/>
      <c r="HUX987" s="38"/>
      <c r="HUY987" s="3"/>
      <c r="HUZ987" s="30"/>
      <c r="HVA987" s="34"/>
      <c r="HVB987" s="16"/>
      <c r="HVC987" s="29"/>
      <c r="HVD987" s="31"/>
      <c r="HVE987" s="16"/>
      <c r="HVF987" s="3"/>
      <c r="HVG987" s="16"/>
      <c r="HVH987" s="32"/>
      <c r="HVI987" s="32"/>
      <c r="HVJ987" s="33"/>
      <c r="HVK987" s="35"/>
      <c r="HVL987" s="36"/>
      <c r="HVM987" s="38"/>
      <c r="HVN987" s="3"/>
      <c r="HVO987" s="30"/>
      <c r="HVP987" s="34"/>
      <c r="HVQ987" s="16"/>
      <c r="HVR987" s="29"/>
      <c r="HVS987" s="31"/>
      <c r="HVT987" s="16"/>
      <c r="HVU987" s="3"/>
      <c r="HVV987" s="16"/>
      <c r="HVW987" s="32"/>
      <c r="HVX987" s="32"/>
      <c r="HVY987" s="33"/>
      <c r="HVZ987" s="35"/>
      <c r="HWA987" s="36"/>
      <c r="HWB987" s="38"/>
      <c r="HWC987" s="3"/>
      <c r="HWD987" s="30"/>
      <c r="HWE987" s="34"/>
      <c r="HWF987" s="16"/>
      <c r="HWG987" s="29"/>
      <c r="HWH987" s="31"/>
      <c r="HWI987" s="16"/>
      <c r="HWJ987" s="3"/>
      <c r="HWK987" s="16"/>
      <c r="HWL987" s="32"/>
      <c r="HWM987" s="32"/>
      <c r="HWN987" s="33"/>
      <c r="HWO987" s="35"/>
      <c r="HWP987" s="36"/>
      <c r="HWQ987" s="38"/>
      <c r="HWR987" s="3"/>
      <c r="HWS987" s="30"/>
      <c r="HWT987" s="34"/>
      <c r="HWU987" s="16"/>
      <c r="HWV987" s="29"/>
      <c r="HWW987" s="31"/>
      <c r="HWX987" s="16"/>
      <c r="HWY987" s="3"/>
      <c r="HWZ987" s="16"/>
      <c r="HXA987" s="32"/>
      <c r="HXB987" s="32"/>
      <c r="HXC987" s="33"/>
      <c r="HXD987" s="35"/>
      <c r="HXE987" s="36"/>
      <c r="HXF987" s="38"/>
      <c r="HXG987" s="3"/>
      <c r="HXH987" s="30"/>
      <c r="HXI987" s="34"/>
      <c r="HXJ987" s="16"/>
      <c r="HXK987" s="29"/>
      <c r="HXL987" s="31"/>
      <c r="HXM987" s="16"/>
      <c r="HXN987" s="3"/>
      <c r="HXO987" s="16"/>
      <c r="HXP987" s="32"/>
      <c r="HXQ987" s="32"/>
      <c r="HXR987" s="33"/>
      <c r="HXS987" s="35"/>
      <c r="HXT987" s="36"/>
      <c r="HXU987" s="38"/>
      <c r="HXV987" s="3"/>
      <c r="HXW987" s="30"/>
      <c r="HXX987" s="34"/>
      <c r="HXY987" s="16"/>
      <c r="HXZ987" s="29"/>
      <c r="HYA987" s="31"/>
      <c r="HYB987" s="16"/>
      <c r="HYC987" s="3"/>
      <c r="HYD987" s="16"/>
      <c r="HYE987" s="32"/>
      <c r="HYF987" s="32"/>
      <c r="HYG987" s="33"/>
      <c r="HYH987" s="35"/>
      <c r="HYI987" s="36"/>
      <c r="HYJ987" s="38"/>
      <c r="HYK987" s="3"/>
      <c r="HYL987" s="30"/>
      <c r="HYM987" s="34"/>
      <c r="HYN987" s="16"/>
      <c r="HYO987" s="29"/>
      <c r="HYP987" s="31"/>
      <c r="HYQ987" s="16"/>
      <c r="HYR987" s="3"/>
      <c r="HYS987" s="16"/>
      <c r="HYT987" s="32"/>
      <c r="HYU987" s="32"/>
      <c r="HYV987" s="33"/>
      <c r="HYW987" s="35"/>
      <c r="HYX987" s="36"/>
      <c r="HYY987" s="38"/>
      <c r="HYZ987" s="3"/>
      <c r="HZA987" s="30"/>
      <c r="HZB987" s="34"/>
      <c r="HZC987" s="16"/>
      <c r="HZD987" s="29"/>
      <c r="HZE987" s="31"/>
      <c r="HZF987" s="16"/>
      <c r="HZG987" s="3"/>
      <c r="HZH987" s="16"/>
      <c r="HZI987" s="32"/>
      <c r="HZJ987" s="32"/>
      <c r="HZK987" s="33"/>
      <c r="HZL987" s="35"/>
      <c r="HZM987" s="36"/>
      <c r="HZN987" s="38"/>
      <c r="HZO987" s="3"/>
      <c r="HZP987" s="30"/>
      <c r="HZQ987" s="34"/>
      <c r="HZR987" s="16"/>
      <c r="HZS987" s="29"/>
      <c r="HZT987" s="31"/>
      <c r="HZU987" s="16"/>
      <c r="HZV987" s="3"/>
      <c r="HZW987" s="16"/>
      <c r="HZX987" s="32"/>
      <c r="HZY987" s="32"/>
      <c r="HZZ987" s="33"/>
      <c r="IAA987" s="35"/>
      <c r="IAB987" s="36"/>
      <c r="IAC987" s="38"/>
      <c r="IAD987" s="3"/>
      <c r="IAE987" s="30"/>
      <c r="IAF987" s="34"/>
      <c r="IAG987" s="16"/>
      <c r="IAH987" s="29"/>
      <c r="IAI987" s="31"/>
      <c r="IAJ987" s="16"/>
      <c r="IAK987" s="3"/>
      <c r="IAL987" s="16"/>
      <c r="IAM987" s="32"/>
      <c r="IAN987" s="32"/>
      <c r="IAO987" s="33"/>
      <c r="IAP987" s="35"/>
      <c r="IAQ987" s="36"/>
      <c r="IAR987" s="38"/>
      <c r="IAS987" s="3"/>
      <c r="IAT987" s="30"/>
      <c r="IAU987" s="34"/>
      <c r="IAV987" s="16"/>
      <c r="IAW987" s="29"/>
      <c r="IAX987" s="31"/>
      <c r="IAY987" s="16"/>
      <c r="IAZ987" s="3"/>
      <c r="IBA987" s="16"/>
      <c r="IBB987" s="32"/>
      <c r="IBC987" s="32"/>
      <c r="IBD987" s="33"/>
      <c r="IBE987" s="35"/>
      <c r="IBF987" s="36"/>
      <c r="IBG987" s="38"/>
      <c r="IBH987" s="3"/>
      <c r="IBI987" s="30"/>
      <c r="IBJ987" s="34"/>
      <c r="IBK987" s="16"/>
      <c r="IBL987" s="29"/>
      <c r="IBM987" s="31"/>
      <c r="IBN987" s="16"/>
      <c r="IBO987" s="3"/>
      <c r="IBP987" s="16"/>
      <c r="IBQ987" s="32"/>
      <c r="IBR987" s="32"/>
      <c r="IBS987" s="33"/>
      <c r="IBT987" s="35"/>
      <c r="IBU987" s="36"/>
      <c r="IBV987" s="38"/>
      <c r="IBW987" s="3"/>
      <c r="IBX987" s="30"/>
      <c r="IBY987" s="34"/>
      <c r="IBZ987" s="16"/>
      <c r="ICA987" s="29"/>
      <c r="ICB987" s="31"/>
      <c r="ICC987" s="16"/>
      <c r="ICD987" s="3"/>
      <c r="ICE987" s="16"/>
      <c r="ICF987" s="32"/>
      <c r="ICG987" s="32"/>
      <c r="ICH987" s="33"/>
      <c r="ICI987" s="35"/>
      <c r="ICJ987" s="36"/>
      <c r="ICK987" s="38"/>
      <c r="ICL987" s="3"/>
      <c r="ICM987" s="30"/>
      <c r="ICN987" s="34"/>
      <c r="ICO987" s="16"/>
      <c r="ICP987" s="29"/>
      <c r="ICQ987" s="31"/>
      <c r="ICR987" s="16"/>
      <c r="ICS987" s="3"/>
      <c r="ICT987" s="16"/>
      <c r="ICU987" s="32"/>
      <c r="ICV987" s="32"/>
      <c r="ICW987" s="33"/>
      <c r="ICX987" s="35"/>
      <c r="ICY987" s="36"/>
      <c r="ICZ987" s="38"/>
      <c r="IDA987" s="3"/>
      <c r="IDB987" s="30"/>
      <c r="IDC987" s="34"/>
      <c r="IDD987" s="16"/>
      <c r="IDE987" s="29"/>
      <c r="IDF987" s="31"/>
      <c r="IDG987" s="16"/>
      <c r="IDH987" s="3"/>
      <c r="IDI987" s="16"/>
      <c r="IDJ987" s="32"/>
      <c r="IDK987" s="32"/>
      <c r="IDL987" s="33"/>
      <c r="IDM987" s="35"/>
      <c r="IDN987" s="36"/>
      <c r="IDO987" s="38"/>
      <c r="IDP987" s="3"/>
      <c r="IDQ987" s="30"/>
      <c r="IDR987" s="34"/>
      <c r="IDS987" s="16"/>
      <c r="IDT987" s="29"/>
      <c r="IDU987" s="31"/>
      <c r="IDV987" s="16"/>
      <c r="IDW987" s="3"/>
      <c r="IDX987" s="16"/>
      <c r="IDY987" s="32"/>
      <c r="IDZ987" s="32"/>
      <c r="IEA987" s="33"/>
      <c r="IEB987" s="35"/>
      <c r="IEC987" s="36"/>
      <c r="IED987" s="38"/>
      <c r="IEE987" s="3"/>
      <c r="IEF987" s="30"/>
      <c r="IEG987" s="34"/>
      <c r="IEH987" s="16"/>
      <c r="IEI987" s="29"/>
      <c r="IEJ987" s="31"/>
      <c r="IEK987" s="16"/>
      <c r="IEL987" s="3"/>
      <c r="IEM987" s="16"/>
      <c r="IEN987" s="32"/>
      <c r="IEO987" s="32"/>
      <c r="IEP987" s="33"/>
      <c r="IEQ987" s="35"/>
      <c r="IER987" s="36"/>
      <c r="IES987" s="38"/>
      <c r="IET987" s="3"/>
      <c r="IEU987" s="30"/>
      <c r="IEV987" s="34"/>
      <c r="IEW987" s="16"/>
      <c r="IEX987" s="29"/>
      <c r="IEY987" s="31"/>
      <c r="IEZ987" s="16"/>
      <c r="IFA987" s="3"/>
      <c r="IFB987" s="16"/>
      <c r="IFC987" s="32"/>
      <c r="IFD987" s="32"/>
      <c r="IFE987" s="33"/>
      <c r="IFF987" s="35"/>
      <c r="IFG987" s="36"/>
      <c r="IFH987" s="38"/>
      <c r="IFI987" s="3"/>
      <c r="IFJ987" s="30"/>
      <c r="IFK987" s="34"/>
      <c r="IFL987" s="16"/>
      <c r="IFM987" s="29"/>
      <c r="IFN987" s="31"/>
      <c r="IFO987" s="16"/>
      <c r="IFP987" s="3"/>
      <c r="IFQ987" s="16"/>
      <c r="IFR987" s="32"/>
      <c r="IFS987" s="32"/>
      <c r="IFT987" s="33"/>
      <c r="IFU987" s="35"/>
      <c r="IFV987" s="36"/>
      <c r="IFW987" s="38"/>
      <c r="IFX987" s="3"/>
      <c r="IFY987" s="30"/>
      <c r="IFZ987" s="34"/>
      <c r="IGA987" s="16"/>
      <c r="IGB987" s="29"/>
      <c r="IGC987" s="31"/>
      <c r="IGD987" s="16"/>
      <c r="IGE987" s="3"/>
      <c r="IGF987" s="16"/>
      <c r="IGG987" s="32"/>
      <c r="IGH987" s="32"/>
      <c r="IGI987" s="33"/>
      <c r="IGJ987" s="35"/>
      <c r="IGK987" s="36"/>
      <c r="IGL987" s="38"/>
      <c r="IGM987" s="3"/>
      <c r="IGN987" s="30"/>
      <c r="IGO987" s="34"/>
      <c r="IGP987" s="16"/>
      <c r="IGQ987" s="29"/>
      <c r="IGR987" s="31"/>
      <c r="IGS987" s="16"/>
      <c r="IGT987" s="3"/>
      <c r="IGU987" s="16"/>
      <c r="IGV987" s="32"/>
      <c r="IGW987" s="32"/>
      <c r="IGX987" s="33"/>
      <c r="IGY987" s="35"/>
      <c r="IGZ987" s="36"/>
      <c r="IHA987" s="38"/>
      <c r="IHB987" s="3"/>
      <c r="IHC987" s="30"/>
      <c r="IHD987" s="34"/>
      <c r="IHE987" s="16"/>
      <c r="IHF987" s="29"/>
      <c r="IHG987" s="31"/>
      <c r="IHH987" s="16"/>
      <c r="IHI987" s="3"/>
      <c r="IHJ987" s="16"/>
      <c r="IHK987" s="32"/>
      <c r="IHL987" s="32"/>
      <c r="IHM987" s="33"/>
      <c r="IHN987" s="35"/>
      <c r="IHO987" s="36"/>
      <c r="IHP987" s="38"/>
      <c r="IHQ987" s="3"/>
      <c r="IHR987" s="30"/>
      <c r="IHS987" s="34"/>
      <c r="IHT987" s="16"/>
      <c r="IHU987" s="29"/>
      <c r="IHV987" s="31"/>
      <c r="IHW987" s="16"/>
      <c r="IHX987" s="3"/>
      <c r="IHY987" s="16"/>
      <c r="IHZ987" s="32"/>
      <c r="IIA987" s="32"/>
      <c r="IIB987" s="33"/>
      <c r="IIC987" s="35"/>
      <c r="IID987" s="36"/>
      <c r="IIE987" s="38"/>
      <c r="IIF987" s="3"/>
      <c r="IIG987" s="30"/>
      <c r="IIH987" s="34"/>
      <c r="III987" s="16"/>
      <c r="IIJ987" s="29"/>
      <c r="IIK987" s="31"/>
      <c r="IIL987" s="16"/>
      <c r="IIM987" s="3"/>
      <c r="IIN987" s="16"/>
      <c r="IIO987" s="32"/>
      <c r="IIP987" s="32"/>
      <c r="IIQ987" s="33"/>
      <c r="IIR987" s="35"/>
      <c r="IIS987" s="36"/>
      <c r="IIT987" s="38"/>
      <c r="IIU987" s="3"/>
      <c r="IIV987" s="30"/>
      <c r="IIW987" s="34"/>
      <c r="IIX987" s="16"/>
      <c r="IIY987" s="29"/>
      <c r="IIZ987" s="31"/>
      <c r="IJA987" s="16"/>
      <c r="IJB987" s="3"/>
      <c r="IJC987" s="16"/>
      <c r="IJD987" s="32"/>
      <c r="IJE987" s="32"/>
      <c r="IJF987" s="33"/>
      <c r="IJG987" s="35"/>
      <c r="IJH987" s="36"/>
      <c r="IJI987" s="38"/>
      <c r="IJJ987" s="3"/>
      <c r="IJK987" s="30"/>
      <c r="IJL987" s="34"/>
      <c r="IJM987" s="16"/>
      <c r="IJN987" s="29"/>
      <c r="IJO987" s="31"/>
      <c r="IJP987" s="16"/>
      <c r="IJQ987" s="3"/>
      <c r="IJR987" s="16"/>
      <c r="IJS987" s="32"/>
      <c r="IJT987" s="32"/>
      <c r="IJU987" s="33"/>
      <c r="IJV987" s="35"/>
      <c r="IJW987" s="36"/>
      <c r="IJX987" s="38"/>
      <c r="IJY987" s="3"/>
      <c r="IJZ987" s="30"/>
      <c r="IKA987" s="34"/>
      <c r="IKB987" s="16"/>
      <c r="IKC987" s="29"/>
      <c r="IKD987" s="31"/>
      <c r="IKE987" s="16"/>
      <c r="IKF987" s="3"/>
      <c r="IKG987" s="16"/>
      <c r="IKH987" s="32"/>
      <c r="IKI987" s="32"/>
      <c r="IKJ987" s="33"/>
      <c r="IKK987" s="35"/>
      <c r="IKL987" s="36"/>
      <c r="IKM987" s="38"/>
      <c r="IKN987" s="3"/>
      <c r="IKO987" s="30"/>
      <c r="IKP987" s="34"/>
      <c r="IKQ987" s="16"/>
      <c r="IKR987" s="29"/>
      <c r="IKS987" s="31"/>
      <c r="IKT987" s="16"/>
      <c r="IKU987" s="3"/>
      <c r="IKV987" s="16"/>
      <c r="IKW987" s="32"/>
      <c r="IKX987" s="32"/>
      <c r="IKY987" s="33"/>
      <c r="IKZ987" s="35"/>
      <c r="ILA987" s="36"/>
      <c r="ILB987" s="38"/>
      <c r="ILC987" s="3"/>
      <c r="ILD987" s="30"/>
      <c r="ILE987" s="34"/>
      <c r="ILF987" s="16"/>
      <c r="ILG987" s="29"/>
      <c r="ILH987" s="31"/>
      <c r="ILI987" s="16"/>
      <c r="ILJ987" s="3"/>
      <c r="ILK987" s="16"/>
      <c r="ILL987" s="32"/>
      <c r="ILM987" s="32"/>
      <c r="ILN987" s="33"/>
      <c r="ILO987" s="35"/>
      <c r="ILP987" s="36"/>
      <c r="ILQ987" s="38"/>
      <c r="ILR987" s="3"/>
      <c r="ILS987" s="30"/>
      <c r="ILT987" s="34"/>
      <c r="ILU987" s="16"/>
      <c r="ILV987" s="29"/>
      <c r="ILW987" s="31"/>
      <c r="ILX987" s="16"/>
      <c r="ILY987" s="3"/>
      <c r="ILZ987" s="16"/>
      <c r="IMA987" s="32"/>
      <c r="IMB987" s="32"/>
      <c r="IMC987" s="33"/>
      <c r="IMD987" s="35"/>
      <c r="IME987" s="36"/>
      <c r="IMF987" s="38"/>
      <c r="IMG987" s="3"/>
      <c r="IMH987" s="30"/>
      <c r="IMI987" s="34"/>
      <c r="IMJ987" s="16"/>
      <c r="IMK987" s="29"/>
      <c r="IML987" s="31"/>
      <c r="IMM987" s="16"/>
      <c r="IMN987" s="3"/>
      <c r="IMO987" s="16"/>
      <c r="IMP987" s="32"/>
      <c r="IMQ987" s="32"/>
      <c r="IMR987" s="33"/>
      <c r="IMS987" s="35"/>
      <c r="IMT987" s="36"/>
      <c r="IMU987" s="38"/>
      <c r="IMV987" s="3"/>
      <c r="IMW987" s="30"/>
      <c r="IMX987" s="34"/>
      <c r="IMY987" s="16"/>
      <c r="IMZ987" s="29"/>
      <c r="INA987" s="31"/>
      <c r="INB987" s="16"/>
      <c r="INC987" s="3"/>
      <c r="IND987" s="16"/>
      <c r="INE987" s="32"/>
      <c r="INF987" s="32"/>
      <c r="ING987" s="33"/>
      <c r="INH987" s="35"/>
      <c r="INI987" s="36"/>
      <c r="INJ987" s="38"/>
      <c r="INK987" s="3"/>
      <c r="INL987" s="30"/>
      <c r="INM987" s="34"/>
      <c r="INN987" s="16"/>
      <c r="INO987" s="29"/>
      <c r="INP987" s="31"/>
      <c r="INQ987" s="16"/>
      <c r="INR987" s="3"/>
      <c r="INS987" s="16"/>
      <c r="INT987" s="32"/>
      <c r="INU987" s="32"/>
      <c r="INV987" s="33"/>
      <c r="INW987" s="35"/>
      <c r="INX987" s="36"/>
      <c r="INY987" s="38"/>
      <c r="INZ987" s="3"/>
      <c r="IOA987" s="30"/>
      <c r="IOB987" s="34"/>
      <c r="IOC987" s="16"/>
      <c r="IOD987" s="29"/>
      <c r="IOE987" s="31"/>
      <c r="IOF987" s="16"/>
      <c r="IOG987" s="3"/>
      <c r="IOH987" s="16"/>
      <c r="IOI987" s="32"/>
      <c r="IOJ987" s="32"/>
      <c r="IOK987" s="33"/>
      <c r="IOL987" s="35"/>
      <c r="IOM987" s="36"/>
      <c r="ION987" s="38"/>
      <c r="IOO987" s="3"/>
      <c r="IOP987" s="30"/>
      <c r="IOQ987" s="34"/>
      <c r="IOR987" s="16"/>
      <c r="IOS987" s="29"/>
      <c r="IOT987" s="31"/>
      <c r="IOU987" s="16"/>
      <c r="IOV987" s="3"/>
      <c r="IOW987" s="16"/>
      <c r="IOX987" s="32"/>
      <c r="IOY987" s="32"/>
      <c r="IOZ987" s="33"/>
      <c r="IPA987" s="35"/>
      <c r="IPB987" s="36"/>
      <c r="IPC987" s="38"/>
      <c r="IPD987" s="3"/>
      <c r="IPE987" s="30"/>
      <c r="IPF987" s="34"/>
      <c r="IPG987" s="16"/>
      <c r="IPH987" s="29"/>
      <c r="IPI987" s="31"/>
      <c r="IPJ987" s="16"/>
      <c r="IPK987" s="3"/>
      <c r="IPL987" s="16"/>
      <c r="IPM987" s="32"/>
      <c r="IPN987" s="32"/>
      <c r="IPO987" s="33"/>
      <c r="IPP987" s="35"/>
      <c r="IPQ987" s="36"/>
      <c r="IPR987" s="38"/>
      <c r="IPS987" s="3"/>
      <c r="IPT987" s="30"/>
      <c r="IPU987" s="34"/>
      <c r="IPV987" s="16"/>
      <c r="IPW987" s="29"/>
      <c r="IPX987" s="31"/>
      <c r="IPY987" s="16"/>
      <c r="IPZ987" s="3"/>
      <c r="IQA987" s="16"/>
      <c r="IQB987" s="32"/>
      <c r="IQC987" s="32"/>
      <c r="IQD987" s="33"/>
      <c r="IQE987" s="35"/>
      <c r="IQF987" s="36"/>
      <c r="IQG987" s="38"/>
      <c r="IQH987" s="3"/>
      <c r="IQI987" s="30"/>
      <c r="IQJ987" s="34"/>
      <c r="IQK987" s="16"/>
      <c r="IQL987" s="29"/>
      <c r="IQM987" s="31"/>
      <c r="IQN987" s="16"/>
      <c r="IQO987" s="3"/>
      <c r="IQP987" s="16"/>
      <c r="IQQ987" s="32"/>
      <c r="IQR987" s="32"/>
      <c r="IQS987" s="33"/>
      <c r="IQT987" s="35"/>
      <c r="IQU987" s="36"/>
      <c r="IQV987" s="38"/>
      <c r="IQW987" s="3"/>
      <c r="IQX987" s="30"/>
      <c r="IQY987" s="34"/>
      <c r="IQZ987" s="16"/>
      <c r="IRA987" s="29"/>
      <c r="IRB987" s="31"/>
      <c r="IRC987" s="16"/>
      <c r="IRD987" s="3"/>
      <c r="IRE987" s="16"/>
      <c r="IRF987" s="32"/>
      <c r="IRG987" s="32"/>
      <c r="IRH987" s="33"/>
      <c r="IRI987" s="35"/>
      <c r="IRJ987" s="36"/>
      <c r="IRK987" s="38"/>
      <c r="IRL987" s="3"/>
      <c r="IRM987" s="30"/>
      <c r="IRN987" s="34"/>
      <c r="IRO987" s="16"/>
      <c r="IRP987" s="29"/>
      <c r="IRQ987" s="31"/>
      <c r="IRR987" s="16"/>
      <c r="IRS987" s="3"/>
      <c r="IRT987" s="16"/>
      <c r="IRU987" s="32"/>
      <c r="IRV987" s="32"/>
      <c r="IRW987" s="33"/>
      <c r="IRX987" s="35"/>
      <c r="IRY987" s="36"/>
      <c r="IRZ987" s="38"/>
      <c r="ISA987" s="3"/>
      <c r="ISB987" s="30"/>
      <c r="ISC987" s="34"/>
      <c r="ISD987" s="16"/>
      <c r="ISE987" s="29"/>
      <c r="ISF987" s="31"/>
      <c r="ISG987" s="16"/>
      <c r="ISH987" s="3"/>
      <c r="ISI987" s="16"/>
      <c r="ISJ987" s="32"/>
      <c r="ISK987" s="32"/>
      <c r="ISL987" s="33"/>
      <c r="ISM987" s="35"/>
      <c r="ISN987" s="36"/>
      <c r="ISO987" s="38"/>
      <c r="ISP987" s="3"/>
      <c r="ISQ987" s="30"/>
      <c r="ISR987" s="34"/>
      <c r="ISS987" s="16"/>
      <c r="IST987" s="29"/>
      <c r="ISU987" s="31"/>
      <c r="ISV987" s="16"/>
      <c r="ISW987" s="3"/>
      <c r="ISX987" s="16"/>
      <c r="ISY987" s="32"/>
      <c r="ISZ987" s="32"/>
      <c r="ITA987" s="33"/>
      <c r="ITB987" s="35"/>
      <c r="ITC987" s="36"/>
      <c r="ITD987" s="38"/>
      <c r="ITE987" s="3"/>
      <c r="ITF987" s="30"/>
      <c r="ITG987" s="34"/>
      <c r="ITH987" s="16"/>
      <c r="ITI987" s="29"/>
      <c r="ITJ987" s="31"/>
      <c r="ITK987" s="16"/>
      <c r="ITL987" s="3"/>
      <c r="ITM987" s="16"/>
      <c r="ITN987" s="32"/>
      <c r="ITO987" s="32"/>
      <c r="ITP987" s="33"/>
      <c r="ITQ987" s="35"/>
      <c r="ITR987" s="36"/>
      <c r="ITS987" s="38"/>
      <c r="ITT987" s="3"/>
      <c r="ITU987" s="30"/>
      <c r="ITV987" s="34"/>
      <c r="ITW987" s="16"/>
      <c r="ITX987" s="29"/>
      <c r="ITY987" s="31"/>
      <c r="ITZ987" s="16"/>
      <c r="IUA987" s="3"/>
      <c r="IUB987" s="16"/>
      <c r="IUC987" s="32"/>
      <c r="IUD987" s="32"/>
      <c r="IUE987" s="33"/>
      <c r="IUF987" s="35"/>
      <c r="IUG987" s="36"/>
      <c r="IUH987" s="38"/>
      <c r="IUI987" s="3"/>
      <c r="IUJ987" s="30"/>
      <c r="IUK987" s="34"/>
      <c r="IUL987" s="16"/>
      <c r="IUM987" s="29"/>
      <c r="IUN987" s="31"/>
      <c r="IUO987" s="16"/>
      <c r="IUP987" s="3"/>
      <c r="IUQ987" s="16"/>
      <c r="IUR987" s="32"/>
      <c r="IUS987" s="32"/>
      <c r="IUT987" s="33"/>
      <c r="IUU987" s="35"/>
      <c r="IUV987" s="36"/>
      <c r="IUW987" s="38"/>
      <c r="IUX987" s="3"/>
      <c r="IUY987" s="30"/>
      <c r="IUZ987" s="34"/>
      <c r="IVA987" s="16"/>
      <c r="IVB987" s="29"/>
      <c r="IVC987" s="31"/>
      <c r="IVD987" s="16"/>
      <c r="IVE987" s="3"/>
      <c r="IVF987" s="16"/>
      <c r="IVG987" s="32"/>
      <c r="IVH987" s="32"/>
      <c r="IVI987" s="33"/>
      <c r="IVJ987" s="35"/>
      <c r="IVK987" s="36"/>
      <c r="IVL987" s="38"/>
      <c r="IVM987" s="3"/>
      <c r="IVN987" s="30"/>
      <c r="IVO987" s="34"/>
      <c r="IVP987" s="16"/>
      <c r="IVQ987" s="29"/>
      <c r="IVR987" s="31"/>
      <c r="IVS987" s="16"/>
      <c r="IVT987" s="3"/>
      <c r="IVU987" s="16"/>
      <c r="IVV987" s="32"/>
      <c r="IVW987" s="32"/>
      <c r="IVX987" s="33"/>
      <c r="IVY987" s="35"/>
      <c r="IVZ987" s="36"/>
      <c r="IWA987" s="38"/>
      <c r="IWB987" s="3"/>
      <c r="IWC987" s="30"/>
      <c r="IWD987" s="34"/>
      <c r="IWE987" s="16"/>
      <c r="IWF987" s="29"/>
      <c r="IWG987" s="31"/>
      <c r="IWH987" s="16"/>
      <c r="IWI987" s="3"/>
      <c r="IWJ987" s="16"/>
      <c r="IWK987" s="32"/>
      <c r="IWL987" s="32"/>
      <c r="IWM987" s="33"/>
      <c r="IWN987" s="35"/>
      <c r="IWO987" s="36"/>
      <c r="IWP987" s="38"/>
      <c r="IWQ987" s="3"/>
      <c r="IWR987" s="30"/>
      <c r="IWS987" s="34"/>
      <c r="IWT987" s="16"/>
      <c r="IWU987" s="29"/>
      <c r="IWV987" s="31"/>
      <c r="IWW987" s="16"/>
      <c r="IWX987" s="3"/>
      <c r="IWY987" s="16"/>
      <c r="IWZ987" s="32"/>
      <c r="IXA987" s="32"/>
      <c r="IXB987" s="33"/>
      <c r="IXC987" s="35"/>
      <c r="IXD987" s="36"/>
      <c r="IXE987" s="38"/>
      <c r="IXF987" s="3"/>
      <c r="IXG987" s="30"/>
      <c r="IXH987" s="34"/>
      <c r="IXI987" s="16"/>
      <c r="IXJ987" s="29"/>
      <c r="IXK987" s="31"/>
      <c r="IXL987" s="16"/>
      <c r="IXM987" s="3"/>
      <c r="IXN987" s="16"/>
      <c r="IXO987" s="32"/>
      <c r="IXP987" s="32"/>
      <c r="IXQ987" s="33"/>
      <c r="IXR987" s="35"/>
      <c r="IXS987" s="36"/>
      <c r="IXT987" s="38"/>
      <c r="IXU987" s="3"/>
      <c r="IXV987" s="30"/>
      <c r="IXW987" s="34"/>
      <c r="IXX987" s="16"/>
      <c r="IXY987" s="29"/>
      <c r="IXZ987" s="31"/>
      <c r="IYA987" s="16"/>
      <c r="IYB987" s="3"/>
      <c r="IYC987" s="16"/>
      <c r="IYD987" s="32"/>
      <c r="IYE987" s="32"/>
      <c r="IYF987" s="33"/>
      <c r="IYG987" s="35"/>
      <c r="IYH987" s="36"/>
      <c r="IYI987" s="38"/>
      <c r="IYJ987" s="3"/>
      <c r="IYK987" s="30"/>
      <c r="IYL987" s="34"/>
      <c r="IYM987" s="16"/>
      <c r="IYN987" s="29"/>
      <c r="IYO987" s="31"/>
      <c r="IYP987" s="16"/>
      <c r="IYQ987" s="3"/>
      <c r="IYR987" s="16"/>
      <c r="IYS987" s="32"/>
      <c r="IYT987" s="32"/>
      <c r="IYU987" s="33"/>
      <c r="IYV987" s="35"/>
      <c r="IYW987" s="36"/>
      <c r="IYX987" s="38"/>
      <c r="IYY987" s="3"/>
      <c r="IYZ987" s="30"/>
      <c r="IZA987" s="34"/>
      <c r="IZB987" s="16"/>
      <c r="IZC987" s="29"/>
      <c r="IZD987" s="31"/>
      <c r="IZE987" s="16"/>
      <c r="IZF987" s="3"/>
      <c r="IZG987" s="16"/>
      <c r="IZH987" s="32"/>
      <c r="IZI987" s="32"/>
      <c r="IZJ987" s="33"/>
      <c r="IZK987" s="35"/>
      <c r="IZL987" s="36"/>
      <c r="IZM987" s="38"/>
      <c r="IZN987" s="3"/>
      <c r="IZO987" s="30"/>
      <c r="IZP987" s="34"/>
      <c r="IZQ987" s="16"/>
      <c r="IZR987" s="29"/>
      <c r="IZS987" s="31"/>
      <c r="IZT987" s="16"/>
      <c r="IZU987" s="3"/>
      <c r="IZV987" s="16"/>
      <c r="IZW987" s="32"/>
      <c r="IZX987" s="32"/>
      <c r="IZY987" s="33"/>
      <c r="IZZ987" s="35"/>
      <c r="JAA987" s="36"/>
      <c r="JAB987" s="38"/>
      <c r="JAC987" s="3"/>
      <c r="JAD987" s="30"/>
      <c r="JAE987" s="34"/>
      <c r="JAF987" s="16"/>
      <c r="JAG987" s="29"/>
      <c r="JAH987" s="31"/>
      <c r="JAI987" s="16"/>
      <c r="JAJ987" s="3"/>
      <c r="JAK987" s="16"/>
      <c r="JAL987" s="32"/>
      <c r="JAM987" s="32"/>
      <c r="JAN987" s="33"/>
      <c r="JAO987" s="35"/>
      <c r="JAP987" s="36"/>
      <c r="JAQ987" s="38"/>
      <c r="JAR987" s="3"/>
      <c r="JAS987" s="30"/>
      <c r="JAT987" s="34"/>
      <c r="JAU987" s="16"/>
      <c r="JAV987" s="29"/>
      <c r="JAW987" s="31"/>
      <c r="JAX987" s="16"/>
      <c r="JAY987" s="3"/>
      <c r="JAZ987" s="16"/>
      <c r="JBA987" s="32"/>
      <c r="JBB987" s="32"/>
      <c r="JBC987" s="33"/>
      <c r="JBD987" s="35"/>
      <c r="JBE987" s="36"/>
      <c r="JBF987" s="38"/>
      <c r="JBG987" s="3"/>
      <c r="JBH987" s="30"/>
      <c r="JBI987" s="34"/>
      <c r="JBJ987" s="16"/>
      <c r="JBK987" s="29"/>
      <c r="JBL987" s="31"/>
      <c r="JBM987" s="16"/>
      <c r="JBN987" s="3"/>
      <c r="JBO987" s="16"/>
      <c r="JBP987" s="32"/>
      <c r="JBQ987" s="32"/>
      <c r="JBR987" s="33"/>
      <c r="JBS987" s="35"/>
      <c r="JBT987" s="36"/>
      <c r="JBU987" s="38"/>
      <c r="JBV987" s="3"/>
      <c r="JBW987" s="30"/>
      <c r="JBX987" s="34"/>
      <c r="JBY987" s="16"/>
      <c r="JBZ987" s="29"/>
      <c r="JCA987" s="31"/>
      <c r="JCB987" s="16"/>
      <c r="JCC987" s="3"/>
      <c r="JCD987" s="16"/>
      <c r="JCE987" s="32"/>
      <c r="JCF987" s="32"/>
      <c r="JCG987" s="33"/>
      <c r="JCH987" s="35"/>
      <c r="JCI987" s="36"/>
      <c r="JCJ987" s="38"/>
      <c r="JCK987" s="3"/>
      <c r="JCL987" s="30"/>
      <c r="JCM987" s="34"/>
      <c r="JCN987" s="16"/>
      <c r="JCO987" s="29"/>
      <c r="JCP987" s="31"/>
      <c r="JCQ987" s="16"/>
      <c r="JCR987" s="3"/>
      <c r="JCS987" s="16"/>
      <c r="JCT987" s="32"/>
      <c r="JCU987" s="32"/>
      <c r="JCV987" s="33"/>
      <c r="JCW987" s="35"/>
      <c r="JCX987" s="36"/>
      <c r="JCY987" s="38"/>
      <c r="JCZ987" s="3"/>
      <c r="JDA987" s="30"/>
      <c r="JDB987" s="34"/>
      <c r="JDC987" s="16"/>
      <c r="JDD987" s="29"/>
      <c r="JDE987" s="31"/>
      <c r="JDF987" s="16"/>
      <c r="JDG987" s="3"/>
      <c r="JDH987" s="16"/>
      <c r="JDI987" s="32"/>
      <c r="JDJ987" s="32"/>
      <c r="JDK987" s="33"/>
      <c r="JDL987" s="35"/>
      <c r="JDM987" s="36"/>
      <c r="JDN987" s="38"/>
      <c r="JDO987" s="3"/>
      <c r="JDP987" s="30"/>
      <c r="JDQ987" s="34"/>
      <c r="JDR987" s="16"/>
      <c r="JDS987" s="29"/>
      <c r="JDT987" s="31"/>
      <c r="JDU987" s="16"/>
      <c r="JDV987" s="3"/>
      <c r="JDW987" s="16"/>
      <c r="JDX987" s="32"/>
      <c r="JDY987" s="32"/>
      <c r="JDZ987" s="33"/>
      <c r="JEA987" s="35"/>
      <c r="JEB987" s="36"/>
      <c r="JEC987" s="38"/>
      <c r="JED987" s="3"/>
      <c r="JEE987" s="30"/>
      <c r="JEF987" s="34"/>
      <c r="JEG987" s="16"/>
      <c r="JEH987" s="29"/>
      <c r="JEI987" s="31"/>
      <c r="JEJ987" s="16"/>
      <c r="JEK987" s="3"/>
      <c r="JEL987" s="16"/>
      <c r="JEM987" s="32"/>
      <c r="JEN987" s="32"/>
      <c r="JEO987" s="33"/>
      <c r="JEP987" s="35"/>
      <c r="JEQ987" s="36"/>
      <c r="JER987" s="38"/>
      <c r="JES987" s="3"/>
      <c r="JET987" s="30"/>
      <c r="JEU987" s="34"/>
      <c r="JEV987" s="16"/>
      <c r="JEW987" s="29"/>
      <c r="JEX987" s="31"/>
      <c r="JEY987" s="16"/>
      <c r="JEZ987" s="3"/>
      <c r="JFA987" s="16"/>
      <c r="JFB987" s="32"/>
      <c r="JFC987" s="32"/>
      <c r="JFD987" s="33"/>
      <c r="JFE987" s="35"/>
      <c r="JFF987" s="36"/>
      <c r="JFG987" s="38"/>
      <c r="JFH987" s="3"/>
      <c r="JFI987" s="30"/>
      <c r="JFJ987" s="34"/>
      <c r="JFK987" s="16"/>
      <c r="JFL987" s="29"/>
      <c r="JFM987" s="31"/>
      <c r="JFN987" s="16"/>
      <c r="JFO987" s="3"/>
      <c r="JFP987" s="16"/>
      <c r="JFQ987" s="32"/>
      <c r="JFR987" s="32"/>
      <c r="JFS987" s="33"/>
      <c r="JFT987" s="35"/>
      <c r="JFU987" s="36"/>
      <c r="JFV987" s="38"/>
      <c r="JFW987" s="3"/>
      <c r="JFX987" s="30"/>
      <c r="JFY987" s="34"/>
      <c r="JFZ987" s="16"/>
      <c r="JGA987" s="29"/>
      <c r="JGB987" s="31"/>
      <c r="JGC987" s="16"/>
      <c r="JGD987" s="3"/>
      <c r="JGE987" s="16"/>
      <c r="JGF987" s="32"/>
      <c r="JGG987" s="32"/>
      <c r="JGH987" s="33"/>
      <c r="JGI987" s="35"/>
      <c r="JGJ987" s="36"/>
      <c r="JGK987" s="38"/>
      <c r="JGL987" s="3"/>
      <c r="JGM987" s="30"/>
      <c r="JGN987" s="34"/>
      <c r="JGO987" s="16"/>
      <c r="JGP987" s="29"/>
      <c r="JGQ987" s="31"/>
      <c r="JGR987" s="16"/>
      <c r="JGS987" s="3"/>
      <c r="JGT987" s="16"/>
      <c r="JGU987" s="32"/>
      <c r="JGV987" s="32"/>
      <c r="JGW987" s="33"/>
      <c r="JGX987" s="35"/>
      <c r="JGY987" s="36"/>
      <c r="JGZ987" s="38"/>
      <c r="JHA987" s="3"/>
      <c r="JHB987" s="30"/>
      <c r="JHC987" s="34"/>
      <c r="JHD987" s="16"/>
      <c r="JHE987" s="29"/>
      <c r="JHF987" s="31"/>
      <c r="JHG987" s="16"/>
      <c r="JHH987" s="3"/>
      <c r="JHI987" s="16"/>
      <c r="JHJ987" s="32"/>
      <c r="JHK987" s="32"/>
      <c r="JHL987" s="33"/>
      <c r="JHM987" s="35"/>
      <c r="JHN987" s="36"/>
      <c r="JHO987" s="38"/>
      <c r="JHP987" s="3"/>
      <c r="JHQ987" s="30"/>
      <c r="JHR987" s="34"/>
      <c r="JHS987" s="16"/>
      <c r="JHT987" s="29"/>
      <c r="JHU987" s="31"/>
      <c r="JHV987" s="16"/>
      <c r="JHW987" s="3"/>
      <c r="JHX987" s="16"/>
      <c r="JHY987" s="32"/>
      <c r="JHZ987" s="32"/>
      <c r="JIA987" s="33"/>
      <c r="JIB987" s="35"/>
      <c r="JIC987" s="36"/>
      <c r="JID987" s="38"/>
      <c r="JIE987" s="3"/>
      <c r="JIF987" s="30"/>
      <c r="JIG987" s="34"/>
      <c r="JIH987" s="16"/>
      <c r="JII987" s="29"/>
      <c r="JIJ987" s="31"/>
      <c r="JIK987" s="16"/>
      <c r="JIL987" s="3"/>
      <c r="JIM987" s="16"/>
      <c r="JIN987" s="32"/>
      <c r="JIO987" s="32"/>
      <c r="JIP987" s="33"/>
      <c r="JIQ987" s="35"/>
      <c r="JIR987" s="36"/>
      <c r="JIS987" s="38"/>
      <c r="JIT987" s="3"/>
      <c r="JIU987" s="30"/>
      <c r="JIV987" s="34"/>
      <c r="JIW987" s="16"/>
      <c r="JIX987" s="29"/>
      <c r="JIY987" s="31"/>
      <c r="JIZ987" s="16"/>
      <c r="JJA987" s="3"/>
      <c r="JJB987" s="16"/>
      <c r="JJC987" s="32"/>
      <c r="JJD987" s="32"/>
      <c r="JJE987" s="33"/>
      <c r="JJF987" s="35"/>
      <c r="JJG987" s="36"/>
      <c r="JJH987" s="38"/>
      <c r="JJI987" s="3"/>
      <c r="JJJ987" s="30"/>
      <c r="JJK987" s="34"/>
      <c r="JJL987" s="16"/>
      <c r="JJM987" s="29"/>
      <c r="JJN987" s="31"/>
      <c r="JJO987" s="16"/>
      <c r="JJP987" s="3"/>
      <c r="JJQ987" s="16"/>
      <c r="JJR987" s="32"/>
      <c r="JJS987" s="32"/>
      <c r="JJT987" s="33"/>
      <c r="JJU987" s="35"/>
      <c r="JJV987" s="36"/>
      <c r="JJW987" s="38"/>
      <c r="JJX987" s="3"/>
      <c r="JJY987" s="30"/>
      <c r="JJZ987" s="34"/>
      <c r="JKA987" s="16"/>
      <c r="JKB987" s="29"/>
      <c r="JKC987" s="31"/>
      <c r="JKD987" s="16"/>
      <c r="JKE987" s="3"/>
      <c r="JKF987" s="16"/>
      <c r="JKG987" s="32"/>
      <c r="JKH987" s="32"/>
      <c r="JKI987" s="33"/>
      <c r="JKJ987" s="35"/>
      <c r="JKK987" s="36"/>
      <c r="JKL987" s="38"/>
      <c r="JKM987" s="3"/>
      <c r="JKN987" s="30"/>
      <c r="JKO987" s="34"/>
      <c r="JKP987" s="16"/>
      <c r="JKQ987" s="29"/>
      <c r="JKR987" s="31"/>
      <c r="JKS987" s="16"/>
      <c r="JKT987" s="3"/>
      <c r="JKU987" s="16"/>
      <c r="JKV987" s="32"/>
      <c r="JKW987" s="32"/>
      <c r="JKX987" s="33"/>
      <c r="JKY987" s="35"/>
      <c r="JKZ987" s="36"/>
      <c r="JLA987" s="38"/>
      <c r="JLB987" s="3"/>
      <c r="JLC987" s="30"/>
      <c r="JLD987" s="34"/>
      <c r="JLE987" s="16"/>
      <c r="JLF987" s="29"/>
      <c r="JLG987" s="31"/>
      <c r="JLH987" s="16"/>
      <c r="JLI987" s="3"/>
      <c r="JLJ987" s="16"/>
      <c r="JLK987" s="32"/>
      <c r="JLL987" s="32"/>
      <c r="JLM987" s="33"/>
      <c r="JLN987" s="35"/>
      <c r="JLO987" s="36"/>
      <c r="JLP987" s="38"/>
      <c r="JLQ987" s="3"/>
      <c r="JLR987" s="30"/>
      <c r="JLS987" s="34"/>
      <c r="JLT987" s="16"/>
      <c r="JLU987" s="29"/>
      <c r="JLV987" s="31"/>
      <c r="JLW987" s="16"/>
      <c r="JLX987" s="3"/>
      <c r="JLY987" s="16"/>
      <c r="JLZ987" s="32"/>
      <c r="JMA987" s="32"/>
      <c r="JMB987" s="33"/>
      <c r="JMC987" s="35"/>
      <c r="JMD987" s="36"/>
      <c r="JME987" s="38"/>
      <c r="JMF987" s="3"/>
      <c r="JMG987" s="30"/>
      <c r="JMH987" s="34"/>
      <c r="JMI987" s="16"/>
      <c r="JMJ987" s="29"/>
      <c r="JMK987" s="31"/>
      <c r="JML987" s="16"/>
      <c r="JMM987" s="3"/>
      <c r="JMN987" s="16"/>
      <c r="JMO987" s="32"/>
      <c r="JMP987" s="32"/>
      <c r="JMQ987" s="33"/>
      <c r="JMR987" s="35"/>
      <c r="JMS987" s="36"/>
      <c r="JMT987" s="38"/>
      <c r="JMU987" s="3"/>
      <c r="JMV987" s="30"/>
      <c r="JMW987" s="34"/>
      <c r="JMX987" s="16"/>
      <c r="JMY987" s="29"/>
      <c r="JMZ987" s="31"/>
      <c r="JNA987" s="16"/>
      <c r="JNB987" s="3"/>
      <c r="JNC987" s="16"/>
      <c r="JND987" s="32"/>
      <c r="JNE987" s="32"/>
      <c r="JNF987" s="33"/>
      <c r="JNG987" s="35"/>
      <c r="JNH987" s="36"/>
      <c r="JNI987" s="38"/>
      <c r="JNJ987" s="3"/>
      <c r="JNK987" s="30"/>
      <c r="JNL987" s="34"/>
      <c r="JNM987" s="16"/>
      <c r="JNN987" s="29"/>
      <c r="JNO987" s="31"/>
      <c r="JNP987" s="16"/>
      <c r="JNQ987" s="3"/>
      <c r="JNR987" s="16"/>
      <c r="JNS987" s="32"/>
      <c r="JNT987" s="32"/>
      <c r="JNU987" s="33"/>
      <c r="JNV987" s="35"/>
      <c r="JNW987" s="36"/>
      <c r="JNX987" s="38"/>
      <c r="JNY987" s="3"/>
      <c r="JNZ987" s="30"/>
      <c r="JOA987" s="34"/>
      <c r="JOB987" s="16"/>
      <c r="JOC987" s="29"/>
      <c r="JOD987" s="31"/>
      <c r="JOE987" s="16"/>
      <c r="JOF987" s="3"/>
      <c r="JOG987" s="16"/>
      <c r="JOH987" s="32"/>
      <c r="JOI987" s="32"/>
      <c r="JOJ987" s="33"/>
      <c r="JOK987" s="35"/>
      <c r="JOL987" s="36"/>
      <c r="JOM987" s="38"/>
      <c r="JON987" s="3"/>
      <c r="JOO987" s="30"/>
      <c r="JOP987" s="34"/>
      <c r="JOQ987" s="16"/>
      <c r="JOR987" s="29"/>
      <c r="JOS987" s="31"/>
      <c r="JOT987" s="16"/>
      <c r="JOU987" s="3"/>
      <c r="JOV987" s="16"/>
      <c r="JOW987" s="32"/>
      <c r="JOX987" s="32"/>
      <c r="JOY987" s="33"/>
      <c r="JOZ987" s="35"/>
      <c r="JPA987" s="36"/>
      <c r="JPB987" s="38"/>
      <c r="JPC987" s="3"/>
      <c r="JPD987" s="30"/>
      <c r="JPE987" s="34"/>
      <c r="JPF987" s="16"/>
      <c r="JPG987" s="29"/>
      <c r="JPH987" s="31"/>
      <c r="JPI987" s="16"/>
      <c r="JPJ987" s="3"/>
      <c r="JPK987" s="16"/>
      <c r="JPL987" s="32"/>
      <c r="JPM987" s="32"/>
      <c r="JPN987" s="33"/>
      <c r="JPO987" s="35"/>
      <c r="JPP987" s="36"/>
      <c r="JPQ987" s="38"/>
      <c r="JPR987" s="3"/>
      <c r="JPS987" s="30"/>
      <c r="JPT987" s="34"/>
      <c r="JPU987" s="16"/>
      <c r="JPV987" s="29"/>
      <c r="JPW987" s="31"/>
      <c r="JPX987" s="16"/>
      <c r="JPY987" s="3"/>
      <c r="JPZ987" s="16"/>
      <c r="JQA987" s="32"/>
      <c r="JQB987" s="32"/>
      <c r="JQC987" s="33"/>
      <c r="JQD987" s="35"/>
      <c r="JQE987" s="36"/>
      <c r="JQF987" s="38"/>
      <c r="JQG987" s="3"/>
      <c r="JQH987" s="30"/>
      <c r="JQI987" s="34"/>
      <c r="JQJ987" s="16"/>
      <c r="JQK987" s="29"/>
      <c r="JQL987" s="31"/>
      <c r="JQM987" s="16"/>
      <c r="JQN987" s="3"/>
      <c r="JQO987" s="16"/>
      <c r="JQP987" s="32"/>
      <c r="JQQ987" s="32"/>
      <c r="JQR987" s="33"/>
      <c r="JQS987" s="35"/>
      <c r="JQT987" s="36"/>
      <c r="JQU987" s="38"/>
      <c r="JQV987" s="3"/>
      <c r="JQW987" s="30"/>
      <c r="JQX987" s="34"/>
      <c r="JQY987" s="16"/>
      <c r="JQZ987" s="29"/>
      <c r="JRA987" s="31"/>
      <c r="JRB987" s="16"/>
      <c r="JRC987" s="3"/>
      <c r="JRD987" s="16"/>
      <c r="JRE987" s="32"/>
      <c r="JRF987" s="32"/>
      <c r="JRG987" s="33"/>
      <c r="JRH987" s="35"/>
      <c r="JRI987" s="36"/>
      <c r="JRJ987" s="38"/>
      <c r="JRK987" s="3"/>
      <c r="JRL987" s="30"/>
      <c r="JRM987" s="34"/>
      <c r="JRN987" s="16"/>
      <c r="JRO987" s="29"/>
      <c r="JRP987" s="31"/>
      <c r="JRQ987" s="16"/>
      <c r="JRR987" s="3"/>
      <c r="JRS987" s="16"/>
      <c r="JRT987" s="32"/>
      <c r="JRU987" s="32"/>
      <c r="JRV987" s="33"/>
      <c r="JRW987" s="35"/>
      <c r="JRX987" s="36"/>
      <c r="JRY987" s="38"/>
      <c r="JRZ987" s="3"/>
      <c r="JSA987" s="30"/>
      <c r="JSB987" s="34"/>
      <c r="JSC987" s="16"/>
      <c r="JSD987" s="29"/>
      <c r="JSE987" s="31"/>
      <c r="JSF987" s="16"/>
      <c r="JSG987" s="3"/>
      <c r="JSH987" s="16"/>
      <c r="JSI987" s="32"/>
      <c r="JSJ987" s="32"/>
      <c r="JSK987" s="33"/>
      <c r="JSL987" s="35"/>
      <c r="JSM987" s="36"/>
      <c r="JSN987" s="38"/>
      <c r="JSO987" s="3"/>
      <c r="JSP987" s="30"/>
      <c r="JSQ987" s="34"/>
      <c r="JSR987" s="16"/>
      <c r="JSS987" s="29"/>
      <c r="JST987" s="31"/>
      <c r="JSU987" s="16"/>
      <c r="JSV987" s="3"/>
      <c r="JSW987" s="16"/>
      <c r="JSX987" s="32"/>
      <c r="JSY987" s="32"/>
      <c r="JSZ987" s="33"/>
      <c r="JTA987" s="35"/>
      <c r="JTB987" s="36"/>
      <c r="JTC987" s="38"/>
      <c r="JTD987" s="3"/>
      <c r="JTE987" s="30"/>
      <c r="JTF987" s="34"/>
      <c r="JTG987" s="16"/>
      <c r="JTH987" s="29"/>
      <c r="JTI987" s="31"/>
      <c r="JTJ987" s="16"/>
      <c r="JTK987" s="3"/>
      <c r="JTL987" s="16"/>
      <c r="JTM987" s="32"/>
      <c r="JTN987" s="32"/>
      <c r="JTO987" s="33"/>
      <c r="JTP987" s="35"/>
      <c r="JTQ987" s="36"/>
      <c r="JTR987" s="38"/>
      <c r="JTS987" s="3"/>
      <c r="JTT987" s="30"/>
      <c r="JTU987" s="34"/>
      <c r="JTV987" s="16"/>
      <c r="JTW987" s="29"/>
      <c r="JTX987" s="31"/>
      <c r="JTY987" s="16"/>
      <c r="JTZ987" s="3"/>
      <c r="JUA987" s="16"/>
      <c r="JUB987" s="32"/>
      <c r="JUC987" s="32"/>
      <c r="JUD987" s="33"/>
      <c r="JUE987" s="35"/>
      <c r="JUF987" s="36"/>
      <c r="JUG987" s="38"/>
      <c r="JUH987" s="3"/>
      <c r="JUI987" s="30"/>
      <c r="JUJ987" s="34"/>
      <c r="JUK987" s="16"/>
      <c r="JUL987" s="29"/>
      <c r="JUM987" s="31"/>
      <c r="JUN987" s="16"/>
      <c r="JUO987" s="3"/>
      <c r="JUP987" s="16"/>
      <c r="JUQ987" s="32"/>
      <c r="JUR987" s="32"/>
      <c r="JUS987" s="33"/>
      <c r="JUT987" s="35"/>
      <c r="JUU987" s="36"/>
      <c r="JUV987" s="38"/>
      <c r="JUW987" s="3"/>
      <c r="JUX987" s="30"/>
      <c r="JUY987" s="34"/>
      <c r="JUZ987" s="16"/>
      <c r="JVA987" s="29"/>
      <c r="JVB987" s="31"/>
      <c r="JVC987" s="16"/>
      <c r="JVD987" s="3"/>
      <c r="JVE987" s="16"/>
      <c r="JVF987" s="32"/>
      <c r="JVG987" s="32"/>
      <c r="JVH987" s="33"/>
      <c r="JVI987" s="35"/>
      <c r="JVJ987" s="36"/>
      <c r="JVK987" s="38"/>
      <c r="JVL987" s="3"/>
      <c r="JVM987" s="30"/>
      <c r="JVN987" s="34"/>
      <c r="JVO987" s="16"/>
      <c r="JVP987" s="29"/>
      <c r="JVQ987" s="31"/>
      <c r="JVR987" s="16"/>
      <c r="JVS987" s="3"/>
      <c r="JVT987" s="16"/>
      <c r="JVU987" s="32"/>
      <c r="JVV987" s="32"/>
      <c r="JVW987" s="33"/>
      <c r="JVX987" s="35"/>
      <c r="JVY987" s="36"/>
      <c r="JVZ987" s="38"/>
      <c r="JWA987" s="3"/>
      <c r="JWB987" s="30"/>
      <c r="JWC987" s="34"/>
      <c r="JWD987" s="16"/>
      <c r="JWE987" s="29"/>
      <c r="JWF987" s="31"/>
      <c r="JWG987" s="16"/>
      <c r="JWH987" s="3"/>
      <c r="JWI987" s="16"/>
      <c r="JWJ987" s="32"/>
      <c r="JWK987" s="32"/>
      <c r="JWL987" s="33"/>
      <c r="JWM987" s="35"/>
      <c r="JWN987" s="36"/>
      <c r="JWO987" s="38"/>
      <c r="JWP987" s="3"/>
      <c r="JWQ987" s="30"/>
      <c r="JWR987" s="34"/>
      <c r="JWS987" s="16"/>
      <c r="JWT987" s="29"/>
      <c r="JWU987" s="31"/>
      <c r="JWV987" s="16"/>
      <c r="JWW987" s="3"/>
      <c r="JWX987" s="16"/>
      <c r="JWY987" s="32"/>
      <c r="JWZ987" s="32"/>
      <c r="JXA987" s="33"/>
      <c r="JXB987" s="35"/>
      <c r="JXC987" s="36"/>
      <c r="JXD987" s="38"/>
      <c r="JXE987" s="3"/>
      <c r="JXF987" s="30"/>
      <c r="JXG987" s="34"/>
      <c r="JXH987" s="16"/>
      <c r="JXI987" s="29"/>
      <c r="JXJ987" s="31"/>
      <c r="JXK987" s="16"/>
      <c r="JXL987" s="3"/>
      <c r="JXM987" s="16"/>
      <c r="JXN987" s="32"/>
      <c r="JXO987" s="32"/>
      <c r="JXP987" s="33"/>
      <c r="JXQ987" s="35"/>
      <c r="JXR987" s="36"/>
      <c r="JXS987" s="38"/>
      <c r="JXT987" s="3"/>
      <c r="JXU987" s="30"/>
      <c r="JXV987" s="34"/>
      <c r="JXW987" s="16"/>
      <c r="JXX987" s="29"/>
      <c r="JXY987" s="31"/>
      <c r="JXZ987" s="16"/>
      <c r="JYA987" s="3"/>
      <c r="JYB987" s="16"/>
      <c r="JYC987" s="32"/>
      <c r="JYD987" s="32"/>
      <c r="JYE987" s="33"/>
      <c r="JYF987" s="35"/>
      <c r="JYG987" s="36"/>
      <c r="JYH987" s="38"/>
      <c r="JYI987" s="3"/>
      <c r="JYJ987" s="30"/>
      <c r="JYK987" s="34"/>
      <c r="JYL987" s="16"/>
      <c r="JYM987" s="29"/>
      <c r="JYN987" s="31"/>
      <c r="JYO987" s="16"/>
      <c r="JYP987" s="3"/>
      <c r="JYQ987" s="16"/>
      <c r="JYR987" s="32"/>
      <c r="JYS987" s="32"/>
      <c r="JYT987" s="33"/>
      <c r="JYU987" s="35"/>
      <c r="JYV987" s="36"/>
      <c r="JYW987" s="38"/>
      <c r="JYX987" s="3"/>
      <c r="JYY987" s="30"/>
      <c r="JYZ987" s="34"/>
      <c r="JZA987" s="16"/>
      <c r="JZB987" s="29"/>
      <c r="JZC987" s="31"/>
      <c r="JZD987" s="16"/>
      <c r="JZE987" s="3"/>
      <c r="JZF987" s="16"/>
      <c r="JZG987" s="32"/>
      <c r="JZH987" s="32"/>
      <c r="JZI987" s="33"/>
      <c r="JZJ987" s="35"/>
      <c r="JZK987" s="36"/>
      <c r="JZL987" s="38"/>
      <c r="JZM987" s="3"/>
      <c r="JZN987" s="30"/>
      <c r="JZO987" s="34"/>
      <c r="JZP987" s="16"/>
      <c r="JZQ987" s="29"/>
      <c r="JZR987" s="31"/>
      <c r="JZS987" s="16"/>
      <c r="JZT987" s="3"/>
      <c r="JZU987" s="16"/>
      <c r="JZV987" s="32"/>
      <c r="JZW987" s="32"/>
      <c r="JZX987" s="33"/>
      <c r="JZY987" s="35"/>
      <c r="JZZ987" s="36"/>
      <c r="KAA987" s="38"/>
      <c r="KAB987" s="3"/>
      <c r="KAC987" s="30"/>
      <c r="KAD987" s="34"/>
      <c r="KAE987" s="16"/>
      <c r="KAF987" s="29"/>
      <c r="KAG987" s="31"/>
      <c r="KAH987" s="16"/>
      <c r="KAI987" s="3"/>
      <c r="KAJ987" s="16"/>
      <c r="KAK987" s="32"/>
      <c r="KAL987" s="32"/>
      <c r="KAM987" s="33"/>
      <c r="KAN987" s="35"/>
      <c r="KAO987" s="36"/>
      <c r="KAP987" s="38"/>
      <c r="KAQ987" s="3"/>
      <c r="KAR987" s="30"/>
      <c r="KAS987" s="34"/>
      <c r="KAT987" s="16"/>
      <c r="KAU987" s="29"/>
      <c r="KAV987" s="31"/>
      <c r="KAW987" s="16"/>
      <c r="KAX987" s="3"/>
      <c r="KAY987" s="16"/>
      <c r="KAZ987" s="32"/>
      <c r="KBA987" s="32"/>
      <c r="KBB987" s="33"/>
      <c r="KBC987" s="35"/>
      <c r="KBD987" s="36"/>
      <c r="KBE987" s="38"/>
      <c r="KBF987" s="3"/>
      <c r="KBG987" s="30"/>
      <c r="KBH987" s="34"/>
      <c r="KBI987" s="16"/>
      <c r="KBJ987" s="29"/>
      <c r="KBK987" s="31"/>
      <c r="KBL987" s="16"/>
      <c r="KBM987" s="3"/>
      <c r="KBN987" s="16"/>
      <c r="KBO987" s="32"/>
      <c r="KBP987" s="32"/>
      <c r="KBQ987" s="33"/>
      <c r="KBR987" s="35"/>
      <c r="KBS987" s="36"/>
      <c r="KBT987" s="38"/>
      <c r="KBU987" s="3"/>
      <c r="KBV987" s="30"/>
      <c r="KBW987" s="34"/>
      <c r="KBX987" s="16"/>
      <c r="KBY987" s="29"/>
      <c r="KBZ987" s="31"/>
      <c r="KCA987" s="16"/>
      <c r="KCB987" s="3"/>
      <c r="KCC987" s="16"/>
      <c r="KCD987" s="32"/>
      <c r="KCE987" s="32"/>
      <c r="KCF987" s="33"/>
      <c r="KCG987" s="35"/>
      <c r="KCH987" s="36"/>
      <c r="KCI987" s="38"/>
      <c r="KCJ987" s="3"/>
      <c r="KCK987" s="30"/>
      <c r="KCL987" s="34"/>
      <c r="KCM987" s="16"/>
      <c r="KCN987" s="29"/>
      <c r="KCO987" s="31"/>
      <c r="KCP987" s="16"/>
      <c r="KCQ987" s="3"/>
      <c r="KCR987" s="16"/>
      <c r="KCS987" s="32"/>
      <c r="KCT987" s="32"/>
      <c r="KCU987" s="33"/>
      <c r="KCV987" s="35"/>
      <c r="KCW987" s="36"/>
      <c r="KCX987" s="38"/>
      <c r="KCY987" s="3"/>
      <c r="KCZ987" s="30"/>
      <c r="KDA987" s="34"/>
      <c r="KDB987" s="16"/>
      <c r="KDC987" s="29"/>
      <c r="KDD987" s="31"/>
      <c r="KDE987" s="16"/>
      <c r="KDF987" s="3"/>
      <c r="KDG987" s="16"/>
      <c r="KDH987" s="32"/>
      <c r="KDI987" s="32"/>
      <c r="KDJ987" s="33"/>
      <c r="KDK987" s="35"/>
      <c r="KDL987" s="36"/>
      <c r="KDM987" s="38"/>
      <c r="KDN987" s="3"/>
      <c r="KDO987" s="30"/>
      <c r="KDP987" s="34"/>
      <c r="KDQ987" s="16"/>
      <c r="KDR987" s="29"/>
      <c r="KDS987" s="31"/>
      <c r="KDT987" s="16"/>
      <c r="KDU987" s="3"/>
      <c r="KDV987" s="16"/>
      <c r="KDW987" s="32"/>
      <c r="KDX987" s="32"/>
      <c r="KDY987" s="33"/>
      <c r="KDZ987" s="35"/>
      <c r="KEA987" s="36"/>
      <c r="KEB987" s="38"/>
      <c r="KEC987" s="3"/>
      <c r="KED987" s="30"/>
      <c r="KEE987" s="34"/>
      <c r="KEF987" s="16"/>
      <c r="KEG987" s="29"/>
      <c r="KEH987" s="31"/>
      <c r="KEI987" s="16"/>
      <c r="KEJ987" s="3"/>
      <c r="KEK987" s="16"/>
      <c r="KEL987" s="32"/>
      <c r="KEM987" s="32"/>
      <c r="KEN987" s="33"/>
      <c r="KEO987" s="35"/>
      <c r="KEP987" s="36"/>
      <c r="KEQ987" s="38"/>
      <c r="KER987" s="3"/>
      <c r="KES987" s="30"/>
      <c r="KET987" s="34"/>
      <c r="KEU987" s="16"/>
      <c r="KEV987" s="29"/>
      <c r="KEW987" s="31"/>
      <c r="KEX987" s="16"/>
      <c r="KEY987" s="3"/>
      <c r="KEZ987" s="16"/>
      <c r="KFA987" s="32"/>
      <c r="KFB987" s="32"/>
      <c r="KFC987" s="33"/>
      <c r="KFD987" s="35"/>
      <c r="KFE987" s="36"/>
      <c r="KFF987" s="38"/>
      <c r="KFG987" s="3"/>
      <c r="KFH987" s="30"/>
      <c r="KFI987" s="34"/>
      <c r="KFJ987" s="16"/>
      <c r="KFK987" s="29"/>
      <c r="KFL987" s="31"/>
      <c r="KFM987" s="16"/>
      <c r="KFN987" s="3"/>
      <c r="KFO987" s="16"/>
      <c r="KFP987" s="32"/>
      <c r="KFQ987" s="32"/>
      <c r="KFR987" s="33"/>
      <c r="KFS987" s="35"/>
      <c r="KFT987" s="36"/>
      <c r="KFU987" s="38"/>
      <c r="KFV987" s="3"/>
      <c r="KFW987" s="30"/>
      <c r="KFX987" s="34"/>
      <c r="KFY987" s="16"/>
      <c r="KFZ987" s="29"/>
      <c r="KGA987" s="31"/>
      <c r="KGB987" s="16"/>
      <c r="KGC987" s="3"/>
      <c r="KGD987" s="16"/>
      <c r="KGE987" s="32"/>
      <c r="KGF987" s="32"/>
      <c r="KGG987" s="33"/>
      <c r="KGH987" s="35"/>
      <c r="KGI987" s="36"/>
      <c r="KGJ987" s="38"/>
      <c r="KGK987" s="3"/>
      <c r="KGL987" s="30"/>
      <c r="KGM987" s="34"/>
      <c r="KGN987" s="16"/>
      <c r="KGO987" s="29"/>
      <c r="KGP987" s="31"/>
      <c r="KGQ987" s="16"/>
      <c r="KGR987" s="3"/>
      <c r="KGS987" s="16"/>
      <c r="KGT987" s="32"/>
      <c r="KGU987" s="32"/>
      <c r="KGV987" s="33"/>
      <c r="KGW987" s="35"/>
      <c r="KGX987" s="36"/>
      <c r="KGY987" s="38"/>
      <c r="KGZ987" s="3"/>
      <c r="KHA987" s="30"/>
      <c r="KHB987" s="34"/>
      <c r="KHC987" s="16"/>
      <c r="KHD987" s="29"/>
      <c r="KHE987" s="31"/>
      <c r="KHF987" s="16"/>
      <c r="KHG987" s="3"/>
      <c r="KHH987" s="16"/>
      <c r="KHI987" s="32"/>
      <c r="KHJ987" s="32"/>
      <c r="KHK987" s="33"/>
      <c r="KHL987" s="35"/>
      <c r="KHM987" s="36"/>
      <c r="KHN987" s="38"/>
      <c r="KHO987" s="3"/>
      <c r="KHP987" s="30"/>
      <c r="KHQ987" s="34"/>
      <c r="KHR987" s="16"/>
      <c r="KHS987" s="29"/>
      <c r="KHT987" s="31"/>
      <c r="KHU987" s="16"/>
      <c r="KHV987" s="3"/>
      <c r="KHW987" s="16"/>
      <c r="KHX987" s="32"/>
      <c r="KHY987" s="32"/>
      <c r="KHZ987" s="33"/>
      <c r="KIA987" s="35"/>
      <c r="KIB987" s="36"/>
      <c r="KIC987" s="38"/>
      <c r="KID987" s="3"/>
      <c r="KIE987" s="30"/>
      <c r="KIF987" s="34"/>
      <c r="KIG987" s="16"/>
      <c r="KIH987" s="29"/>
      <c r="KII987" s="31"/>
      <c r="KIJ987" s="16"/>
      <c r="KIK987" s="3"/>
      <c r="KIL987" s="16"/>
      <c r="KIM987" s="32"/>
      <c r="KIN987" s="32"/>
      <c r="KIO987" s="33"/>
      <c r="KIP987" s="35"/>
      <c r="KIQ987" s="36"/>
      <c r="KIR987" s="38"/>
      <c r="KIS987" s="3"/>
      <c r="KIT987" s="30"/>
      <c r="KIU987" s="34"/>
      <c r="KIV987" s="16"/>
      <c r="KIW987" s="29"/>
      <c r="KIX987" s="31"/>
      <c r="KIY987" s="16"/>
      <c r="KIZ987" s="3"/>
      <c r="KJA987" s="16"/>
      <c r="KJB987" s="32"/>
      <c r="KJC987" s="32"/>
      <c r="KJD987" s="33"/>
      <c r="KJE987" s="35"/>
      <c r="KJF987" s="36"/>
      <c r="KJG987" s="38"/>
      <c r="KJH987" s="3"/>
      <c r="KJI987" s="30"/>
      <c r="KJJ987" s="34"/>
      <c r="KJK987" s="16"/>
      <c r="KJL987" s="29"/>
      <c r="KJM987" s="31"/>
      <c r="KJN987" s="16"/>
      <c r="KJO987" s="3"/>
      <c r="KJP987" s="16"/>
      <c r="KJQ987" s="32"/>
      <c r="KJR987" s="32"/>
      <c r="KJS987" s="33"/>
      <c r="KJT987" s="35"/>
      <c r="KJU987" s="36"/>
      <c r="KJV987" s="38"/>
      <c r="KJW987" s="3"/>
      <c r="KJX987" s="30"/>
      <c r="KJY987" s="34"/>
      <c r="KJZ987" s="16"/>
      <c r="KKA987" s="29"/>
      <c r="KKB987" s="31"/>
      <c r="KKC987" s="16"/>
      <c r="KKD987" s="3"/>
      <c r="KKE987" s="16"/>
      <c r="KKF987" s="32"/>
      <c r="KKG987" s="32"/>
      <c r="KKH987" s="33"/>
      <c r="KKI987" s="35"/>
      <c r="KKJ987" s="36"/>
      <c r="KKK987" s="38"/>
      <c r="KKL987" s="3"/>
      <c r="KKM987" s="30"/>
      <c r="KKN987" s="34"/>
      <c r="KKO987" s="16"/>
      <c r="KKP987" s="29"/>
      <c r="KKQ987" s="31"/>
      <c r="KKR987" s="16"/>
      <c r="KKS987" s="3"/>
      <c r="KKT987" s="16"/>
      <c r="KKU987" s="32"/>
      <c r="KKV987" s="32"/>
      <c r="KKW987" s="33"/>
      <c r="KKX987" s="35"/>
      <c r="KKY987" s="36"/>
      <c r="KKZ987" s="38"/>
      <c r="KLA987" s="3"/>
      <c r="KLB987" s="30"/>
      <c r="KLC987" s="34"/>
      <c r="KLD987" s="16"/>
      <c r="KLE987" s="29"/>
      <c r="KLF987" s="31"/>
      <c r="KLG987" s="16"/>
      <c r="KLH987" s="3"/>
      <c r="KLI987" s="16"/>
      <c r="KLJ987" s="32"/>
      <c r="KLK987" s="32"/>
      <c r="KLL987" s="33"/>
      <c r="KLM987" s="35"/>
      <c r="KLN987" s="36"/>
      <c r="KLO987" s="38"/>
      <c r="KLP987" s="3"/>
      <c r="KLQ987" s="30"/>
      <c r="KLR987" s="34"/>
      <c r="KLS987" s="16"/>
      <c r="KLT987" s="29"/>
      <c r="KLU987" s="31"/>
      <c r="KLV987" s="16"/>
      <c r="KLW987" s="3"/>
      <c r="KLX987" s="16"/>
      <c r="KLY987" s="32"/>
      <c r="KLZ987" s="32"/>
      <c r="KMA987" s="33"/>
      <c r="KMB987" s="35"/>
      <c r="KMC987" s="36"/>
      <c r="KMD987" s="38"/>
      <c r="KME987" s="3"/>
      <c r="KMF987" s="30"/>
      <c r="KMG987" s="34"/>
      <c r="KMH987" s="16"/>
      <c r="KMI987" s="29"/>
      <c r="KMJ987" s="31"/>
      <c r="KMK987" s="16"/>
      <c r="KML987" s="3"/>
      <c r="KMM987" s="16"/>
      <c r="KMN987" s="32"/>
      <c r="KMO987" s="32"/>
      <c r="KMP987" s="33"/>
      <c r="KMQ987" s="35"/>
      <c r="KMR987" s="36"/>
      <c r="KMS987" s="38"/>
      <c r="KMT987" s="3"/>
      <c r="KMU987" s="30"/>
      <c r="KMV987" s="34"/>
      <c r="KMW987" s="16"/>
      <c r="KMX987" s="29"/>
      <c r="KMY987" s="31"/>
      <c r="KMZ987" s="16"/>
      <c r="KNA987" s="3"/>
      <c r="KNB987" s="16"/>
      <c r="KNC987" s="32"/>
      <c r="KND987" s="32"/>
      <c r="KNE987" s="33"/>
      <c r="KNF987" s="35"/>
      <c r="KNG987" s="36"/>
      <c r="KNH987" s="38"/>
      <c r="KNI987" s="3"/>
      <c r="KNJ987" s="30"/>
      <c r="KNK987" s="34"/>
      <c r="KNL987" s="16"/>
      <c r="KNM987" s="29"/>
      <c r="KNN987" s="31"/>
      <c r="KNO987" s="16"/>
      <c r="KNP987" s="3"/>
      <c r="KNQ987" s="16"/>
      <c r="KNR987" s="32"/>
      <c r="KNS987" s="32"/>
      <c r="KNT987" s="33"/>
      <c r="KNU987" s="35"/>
      <c r="KNV987" s="36"/>
      <c r="KNW987" s="38"/>
      <c r="KNX987" s="3"/>
      <c r="KNY987" s="30"/>
      <c r="KNZ987" s="34"/>
      <c r="KOA987" s="16"/>
      <c r="KOB987" s="29"/>
      <c r="KOC987" s="31"/>
      <c r="KOD987" s="16"/>
      <c r="KOE987" s="3"/>
      <c r="KOF987" s="16"/>
      <c r="KOG987" s="32"/>
      <c r="KOH987" s="32"/>
      <c r="KOI987" s="33"/>
      <c r="KOJ987" s="35"/>
      <c r="KOK987" s="36"/>
      <c r="KOL987" s="38"/>
      <c r="KOM987" s="3"/>
      <c r="KON987" s="30"/>
      <c r="KOO987" s="34"/>
      <c r="KOP987" s="16"/>
      <c r="KOQ987" s="29"/>
      <c r="KOR987" s="31"/>
      <c r="KOS987" s="16"/>
      <c r="KOT987" s="3"/>
      <c r="KOU987" s="16"/>
      <c r="KOV987" s="32"/>
      <c r="KOW987" s="32"/>
      <c r="KOX987" s="33"/>
      <c r="KOY987" s="35"/>
      <c r="KOZ987" s="36"/>
      <c r="KPA987" s="38"/>
      <c r="KPB987" s="3"/>
      <c r="KPC987" s="30"/>
      <c r="KPD987" s="34"/>
      <c r="KPE987" s="16"/>
      <c r="KPF987" s="29"/>
      <c r="KPG987" s="31"/>
      <c r="KPH987" s="16"/>
      <c r="KPI987" s="3"/>
      <c r="KPJ987" s="16"/>
      <c r="KPK987" s="32"/>
      <c r="KPL987" s="32"/>
      <c r="KPM987" s="33"/>
      <c r="KPN987" s="35"/>
      <c r="KPO987" s="36"/>
      <c r="KPP987" s="38"/>
      <c r="KPQ987" s="3"/>
      <c r="KPR987" s="30"/>
      <c r="KPS987" s="34"/>
      <c r="KPT987" s="16"/>
      <c r="KPU987" s="29"/>
      <c r="KPV987" s="31"/>
      <c r="KPW987" s="16"/>
      <c r="KPX987" s="3"/>
      <c r="KPY987" s="16"/>
      <c r="KPZ987" s="32"/>
      <c r="KQA987" s="32"/>
      <c r="KQB987" s="33"/>
      <c r="KQC987" s="35"/>
      <c r="KQD987" s="36"/>
      <c r="KQE987" s="38"/>
      <c r="KQF987" s="3"/>
      <c r="KQG987" s="30"/>
      <c r="KQH987" s="34"/>
      <c r="KQI987" s="16"/>
      <c r="KQJ987" s="29"/>
      <c r="KQK987" s="31"/>
      <c r="KQL987" s="16"/>
      <c r="KQM987" s="3"/>
      <c r="KQN987" s="16"/>
      <c r="KQO987" s="32"/>
      <c r="KQP987" s="32"/>
      <c r="KQQ987" s="33"/>
      <c r="KQR987" s="35"/>
      <c r="KQS987" s="36"/>
      <c r="KQT987" s="38"/>
      <c r="KQU987" s="3"/>
      <c r="KQV987" s="30"/>
      <c r="KQW987" s="34"/>
      <c r="KQX987" s="16"/>
      <c r="KQY987" s="29"/>
      <c r="KQZ987" s="31"/>
      <c r="KRA987" s="16"/>
      <c r="KRB987" s="3"/>
      <c r="KRC987" s="16"/>
      <c r="KRD987" s="32"/>
      <c r="KRE987" s="32"/>
      <c r="KRF987" s="33"/>
      <c r="KRG987" s="35"/>
      <c r="KRH987" s="36"/>
      <c r="KRI987" s="38"/>
      <c r="KRJ987" s="3"/>
      <c r="KRK987" s="30"/>
      <c r="KRL987" s="34"/>
      <c r="KRM987" s="16"/>
      <c r="KRN987" s="29"/>
      <c r="KRO987" s="31"/>
      <c r="KRP987" s="16"/>
      <c r="KRQ987" s="3"/>
      <c r="KRR987" s="16"/>
      <c r="KRS987" s="32"/>
      <c r="KRT987" s="32"/>
      <c r="KRU987" s="33"/>
      <c r="KRV987" s="35"/>
      <c r="KRW987" s="36"/>
      <c r="KRX987" s="38"/>
      <c r="KRY987" s="3"/>
      <c r="KRZ987" s="30"/>
      <c r="KSA987" s="34"/>
      <c r="KSB987" s="16"/>
      <c r="KSC987" s="29"/>
      <c r="KSD987" s="31"/>
      <c r="KSE987" s="16"/>
      <c r="KSF987" s="3"/>
      <c r="KSG987" s="16"/>
      <c r="KSH987" s="32"/>
      <c r="KSI987" s="32"/>
      <c r="KSJ987" s="33"/>
      <c r="KSK987" s="35"/>
      <c r="KSL987" s="36"/>
      <c r="KSM987" s="38"/>
      <c r="KSN987" s="3"/>
      <c r="KSO987" s="30"/>
      <c r="KSP987" s="34"/>
      <c r="KSQ987" s="16"/>
      <c r="KSR987" s="29"/>
      <c r="KSS987" s="31"/>
      <c r="KST987" s="16"/>
      <c r="KSU987" s="3"/>
      <c r="KSV987" s="16"/>
      <c r="KSW987" s="32"/>
      <c r="KSX987" s="32"/>
      <c r="KSY987" s="33"/>
      <c r="KSZ987" s="35"/>
      <c r="KTA987" s="36"/>
      <c r="KTB987" s="38"/>
      <c r="KTC987" s="3"/>
      <c r="KTD987" s="30"/>
      <c r="KTE987" s="34"/>
      <c r="KTF987" s="16"/>
      <c r="KTG987" s="29"/>
      <c r="KTH987" s="31"/>
      <c r="KTI987" s="16"/>
      <c r="KTJ987" s="3"/>
      <c r="KTK987" s="16"/>
      <c r="KTL987" s="32"/>
      <c r="KTM987" s="32"/>
      <c r="KTN987" s="33"/>
      <c r="KTO987" s="35"/>
      <c r="KTP987" s="36"/>
      <c r="KTQ987" s="38"/>
      <c r="KTR987" s="3"/>
      <c r="KTS987" s="30"/>
      <c r="KTT987" s="34"/>
      <c r="KTU987" s="16"/>
      <c r="KTV987" s="29"/>
      <c r="KTW987" s="31"/>
      <c r="KTX987" s="16"/>
      <c r="KTY987" s="3"/>
      <c r="KTZ987" s="16"/>
      <c r="KUA987" s="32"/>
      <c r="KUB987" s="32"/>
      <c r="KUC987" s="33"/>
      <c r="KUD987" s="35"/>
      <c r="KUE987" s="36"/>
      <c r="KUF987" s="38"/>
      <c r="KUG987" s="3"/>
      <c r="KUH987" s="30"/>
      <c r="KUI987" s="34"/>
      <c r="KUJ987" s="16"/>
      <c r="KUK987" s="29"/>
      <c r="KUL987" s="31"/>
      <c r="KUM987" s="16"/>
      <c r="KUN987" s="3"/>
      <c r="KUO987" s="16"/>
      <c r="KUP987" s="32"/>
      <c r="KUQ987" s="32"/>
      <c r="KUR987" s="33"/>
      <c r="KUS987" s="35"/>
      <c r="KUT987" s="36"/>
      <c r="KUU987" s="38"/>
      <c r="KUV987" s="3"/>
      <c r="KUW987" s="30"/>
      <c r="KUX987" s="34"/>
      <c r="KUY987" s="16"/>
      <c r="KUZ987" s="29"/>
      <c r="KVA987" s="31"/>
      <c r="KVB987" s="16"/>
      <c r="KVC987" s="3"/>
      <c r="KVD987" s="16"/>
      <c r="KVE987" s="32"/>
      <c r="KVF987" s="32"/>
      <c r="KVG987" s="33"/>
      <c r="KVH987" s="35"/>
      <c r="KVI987" s="36"/>
      <c r="KVJ987" s="38"/>
      <c r="KVK987" s="3"/>
      <c r="KVL987" s="30"/>
      <c r="KVM987" s="34"/>
      <c r="KVN987" s="16"/>
      <c r="KVO987" s="29"/>
      <c r="KVP987" s="31"/>
      <c r="KVQ987" s="16"/>
      <c r="KVR987" s="3"/>
      <c r="KVS987" s="16"/>
      <c r="KVT987" s="32"/>
      <c r="KVU987" s="32"/>
      <c r="KVV987" s="33"/>
      <c r="KVW987" s="35"/>
      <c r="KVX987" s="36"/>
      <c r="KVY987" s="38"/>
      <c r="KVZ987" s="3"/>
      <c r="KWA987" s="30"/>
      <c r="KWB987" s="34"/>
      <c r="KWC987" s="16"/>
      <c r="KWD987" s="29"/>
      <c r="KWE987" s="31"/>
      <c r="KWF987" s="16"/>
      <c r="KWG987" s="3"/>
      <c r="KWH987" s="16"/>
      <c r="KWI987" s="32"/>
      <c r="KWJ987" s="32"/>
      <c r="KWK987" s="33"/>
      <c r="KWL987" s="35"/>
      <c r="KWM987" s="36"/>
      <c r="KWN987" s="38"/>
      <c r="KWO987" s="3"/>
      <c r="KWP987" s="30"/>
      <c r="KWQ987" s="34"/>
      <c r="KWR987" s="16"/>
      <c r="KWS987" s="29"/>
      <c r="KWT987" s="31"/>
      <c r="KWU987" s="16"/>
      <c r="KWV987" s="3"/>
      <c r="KWW987" s="16"/>
      <c r="KWX987" s="32"/>
      <c r="KWY987" s="32"/>
      <c r="KWZ987" s="33"/>
      <c r="KXA987" s="35"/>
      <c r="KXB987" s="36"/>
      <c r="KXC987" s="38"/>
      <c r="KXD987" s="3"/>
      <c r="KXE987" s="30"/>
      <c r="KXF987" s="34"/>
      <c r="KXG987" s="16"/>
      <c r="KXH987" s="29"/>
      <c r="KXI987" s="31"/>
      <c r="KXJ987" s="16"/>
      <c r="KXK987" s="3"/>
      <c r="KXL987" s="16"/>
      <c r="KXM987" s="32"/>
      <c r="KXN987" s="32"/>
      <c r="KXO987" s="33"/>
      <c r="KXP987" s="35"/>
      <c r="KXQ987" s="36"/>
      <c r="KXR987" s="38"/>
      <c r="KXS987" s="3"/>
      <c r="KXT987" s="30"/>
      <c r="KXU987" s="34"/>
      <c r="KXV987" s="16"/>
      <c r="KXW987" s="29"/>
      <c r="KXX987" s="31"/>
      <c r="KXY987" s="16"/>
      <c r="KXZ987" s="3"/>
      <c r="KYA987" s="16"/>
      <c r="KYB987" s="32"/>
      <c r="KYC987" s="32"/>
      <c r="KYD987" s="33"/>
      <c r="KYE987" s="35"/>
      <c r="KYF987" s="36"/>
      <c r="KYG987" s="38"/>
      <c r="KYH987" s="3"/>
      <c r="KYI987" s="30"/>
      <c r="KYJ987" s="34"/>
      <c r="KYK987" s="16"/>
      <c r="KYL987" s="29"/>
      <c r="KYM987" s="31"/>
      <c r="KYN987" s="16"/>
      <c r="KYO987" s="3"/>
      <c r="KYP987" s="16"/>
      <c r="KYQ987" s="32"/>
      <c r="KYR987" s="32"/>
      <c r="KYS987" s="33"/>
      <c r="KYT987" s="35"/>
      <c r="KYU987" s="36"/>
      <c r="KYV987" s="38"/>
      <c r="KYW987" s="3"/>
      <c r="KYX987" s="30"/>
      <c r="KYY987" s="34"/>
      <c r="KYZ987" s="16"/>
      <c r="KZA987" s="29"/>
      <c r="KZB987" s="31"/>
      <c r="KZC987" s="16"/>
      <c r="KZD987" s="3"/>
      <c r="KZE987" s="16"/>
      <c r="KZF987" s="32"/>
      <c r="KZG987" s="32"/>
      <c r="KZH987" s="33"/>
      <c r="KZI987" s="35"/>
      <c r="KZJ987" s="36"/>
      <c r="KZK987" s="38"/>
      <c r="KZL987" s="3"/>
      <c r="KZM987" s="30"/>
      <c r="KZN987" s="34"/>
      <c r="KZO987" s="16"/>
      <c r="KZP987" s="29"/>
      <c r="KZQ987" s="31"/>
      <c r="KZR987" s="16"/>
      <c r="KZS987" s="3"/>
      <c r="KZT987" s="16"/>
      <c r="KZU987" s="32"/>
      <c r="KZV987" s="32"/>
      <c r="KZW987" s="33"/>
      <c r="KZX987" s="35"/>
      <c r="KZY987" s="36"/>
      <c r="KZZ987" s="38"/>
      <c r="LAA987" s="3"/>
      <c r="LAB987" s="30"/>
      <c r="LAC987" s="34"/>
      <c r="LAD987" s="16"/>
      <c r="LAE987" s="29"/>
      <c r="LAF987" s="31"/>
      <c r="LAG987" s="16"/>
      <c r="LAH987" s="3"/>
      <c r="LAI987" s="16"/>
      <c r="LAJ987" s="32"/>
      <c r="LAK987" s="32"/>
      <c r="LAL987" s="33"/>
      <c r="LAM987" s="35"/>
      <c r="LAN987" s="36"/>
      <c r="LAO987" s="38"/>
      <c r="LAP987" s="3"/>
      <c r="LAQ987" s="30"/>
      <c r="LAR987" s="34"/>
      <c r="LAS987" s="16"/>
      <c r="LAT987" s="29"/>
      <c r="LAU987" s="31"/>
      <c r="LAV987" s="16"/>
      <c r="LAW987" s="3"/>
      <c r="LAX987" s="16"/>
      <c r="LAY987" s="32"/>
      <c r="LAZ987" s="32"/>
      <c r="LBA987" s="33"/>
      <c r="LBB987" s="35"/>
      <c r="LBC987" s="36"/>
      <c r="LBD987" s="38"/>
      <c r="LBE987" s="3"/>
      <c r="LBF987" s="30"/>
      <c r="LBG987" s="34"/>
      <c r="LBH987" s="16"/>
      <c r="LBI987" s="29"/>
      <c r="LBJ987" s="31"/>
      <c r="LBK987" s="16"/>
      <c r="LBL987" s="3"/>
      <c r="LBM987" s="16"/>
      <c r="LBN987" s="32"/>
      <c r="LBO987" s="32"/>
      <c r="LBP987" s="33"/>
      <c r="LBQ987" s="35"/>
      <c r="LBR987" s="36"/>
      <c r="LBS987" s="38"/>
      <c r="LBT987" s="3"/>
      <c r="LBU987" s="30"/>
      <c r="LBV987" s="34"/>
      <c r="LBW987" s="16"/>
      <c r="LBX987" s="29"/>
      <c r="LBY987" s="31"/>
      <c r="LBZ987" s="16"/>
      <c r="LCA987" s="3"/>
      <c r="LCB987" s="16"/>
      <c r="LCC987" s="32"/>
      <c r="LCD987" s="32"/>
      <c r="LCE987" s="33"/>
      <c r="LCF987" s="35"/>
      <c r="LCG987" s="36"/>
      <c r="LCH987" s="38"/>
      <c r="LCI987" s="3"/>
      <c r="LCJ987" s="30"/>
      <c r="LCK987" s="34"/>
      <c r="LCL987" s="16"/>
      <c r="LCM987" s="29"/>
      <c r="LCN987" s="31"/>
      <c r="LCO987" s="16"/>
      <c r="LCP987" s="3"/>
      <c r="LCQ987" s="16"/>
      <c r="LCR987" s="32"/>
      <c r="LCS987" s="32"/>
      <c r="LCT987" s="33"/>
      <c r="LCU987" s="35"/>
      <c r="LCV987" s="36"/>
      <c r="LCW987" s="38"/>
      <c r="LCX987" s="3"/>
      <c r="LCY987" s="30"/>
      <c r="LCZ987" s="34"/>
      <c r="LDA987" s="16"/>
      <c r="LDB987" s="29"/>
      <c r="LDC987" s="31"/>
      <c r="LDD987" s="16"/>
      <c r="LDE987" s="3"/>
      <c r="LDF987" s="16"/>
      <c r="LDG987" s="32"/>
      <c r="LDH987" s="32"/>
      <c r="LDI987" s="33"/>
      <c r="LDJ987" s="35"/>
      <c r="LDK987" s="36"/>
      <c r="LDL987" s="38"/>
      <c r="LDM987" s="3"/>
      <c r="LDN987" s="30"/>
      <c r="LDO987" s="34"/>
      <c r="LDP987" s="16"/>
      <c r="LDQ987" s="29"/>
      <c r="LDR987" s="31"/>
      <c r="LDS987" s="16"/>
      <c r="LDT987" s="3"/>
      <c r="LDU987" s="16"/>
      <c r="LDV987" s="32"/>
      <c r="LDW987" s="32"/>
      <c r="LDX987" s="33"/>
      <c r="LDY987" s="35"/>
      <c r="LDZ987" s="36"/>
      <c r="LEA987" s="38"/>
      <c r="LEB987" s="3"/>
      <c r="LEC987" s="30"/>
      <c r="LED987" s="34"/>
      <c r="LEE987" s="16"/>
      <c r="LEF987" s="29"/>
      <c r="LEG987" s="31"/>
      <c r="LEH987" s="16"/>
      <c r="LEI987" s="3"/>
      <c r="LEJ987" s="16"/>
      <c r="LEK987" s="32"/>
      <c r="LEL987" s="32"/>
      <c r="LEM987" s="33"/>
      <c r="LEN987" s="35"/>
      <c r="LEO987" s="36"/>
      <c r="LEP987" s="38"/>
      <c r="LEQ987" s="3"/>
      <c r="LER987" s="30"/>
      <c r="LES987" s="34"/>
      <c r="LET987" s="16"/>
      <c r="LEU987" s="29"/>
      <c r="LEV987" s="31"/>
      <c r="LEW987" s="16"/>
      <c r="LEX987" s="3"/>
      <c r="LEY987" s="16"/>
      <c r="LEZ987" s="32"/>
      <c r="LFA987" s="32"/>
      <c r="LFB987" s="33"/>
      <c r="LFC987" s="35"/>
      <c r="LFD987" s="36"/>
      <c r="LFE987" s="38"/>
      <c r="LFF987" s="3"/>
      <c r="LFG987" s="30"/>
      <c r="LFH987" s="34"/>
      <c r="LFI987" s="16"/>
      <c r="LFJ987" s="29"/>
      <c r="LFK987" s="31"/>
      <c r="LFL987" s="16"/>
      <c r="LFM987" s="3"/>
      <c r="LFN987" s="16"/>
      <c r="LFO987" s="32"/>
      <c r="LFP987" s="32"/>
      <c r="LFQ987" s="33"/>
      <c r="LFR987" s="35"/>
      <c r="LFS987" s="36"/>
      <c r="LFT987" s="38"/>
      <c r="LFU987" s="3"/>
      <c r="LFV987" s="30"/>
      <c r="LFW987" s="34"/>
      <c r="LFX987" s="16"/>
      <c r="LFY987" s="29"/>
      <c r="LFZ987" s="31"/>
      <c r="LGA987" s="16"/>
      <c r="LGB987" s="3"/>
      <c r="LGC987" s="16"/>
      <c r="LGD987" s="32"/>
      <c r="LGE987" s="32"/>
      <c r="LGF987" s="33"/>
      <c r="LGG987" s="35"/>
      <c r="LGH987" s="36"/>
      <c r="LGI987" s="38"/>
      <c r="LGJ987" s="3"/>
      <c r="LGK987" s="30"/>
      <c r="LGL987" s="34"/>
      <c r="LGM987" s="16"/>
      <c r="LGN987" s="29"/>
      <c r="LGO987" s="31"/>
      <c r="LGP987" s="16"/>
      <c r="LGQ987" s="3"/>
      <c r="LGR987" s="16"/>
      <c r="LGS987" s="32"/>
      <c r="LGT987" s="32"/>
      <c r="LGU987" s="33"/>
      <c r="LGV987" s="35"/>
      <c r="LGW987" s="36"/>
      <c r="LGX987" s="38"/>
      <c r="LGY987" s="3"/>
      <c r="LGZ987" s="30"/>
      <c r="LHA987" s="34"/>
      <c r="LHB987" s="16"/>
      <c r="LHC987" s="29"/>
      <c r="LHD987" s="31"/>
      <c r="LHE987" s="16"/>
      <c r="LHF987" s="3"/>
      <c r="LHG987" s="16"/>
      <c r="LHH987" s="32"/>
      <c r="LHI987" s="32"/>
      <c r="LHJ987" s="33"/>
      <c r="LHK987" s="35"/>
      <c r="LHL987" s="36"/>
      <c r="LHM987" s="38"/>
      <c r="LHN987" s="3"/>
      <c r="LHO987" s="30"/>
      <c r="LHP987" s="34"/>
      <c r="LHQ987" s="16"/>
      <c r="LHR987" s="29"/>
      <c r="LHS987" s="31"/>
      <c r="LHT987" s="16"/>
      <c r="LHU987" s="3"/>
      <c r="LHV987" s="16"/>
      <c r="LHW987" s="32"/>
      <c r="LHX987" s="32"/>
      <c r="LHY987" s="33"/>
      <c r="LHZ987" s="35"/>
      <c r="LIA987" s="36"/>
      <c r="LIB987" s="38"/>
      <c r="LIC987" s="3"/>
      <c r="LID987" s="30"/>
      <c r="LIE987" s="34"/>
      <c r="LIF987" s="16"/>
      <c r="LIG987" s="29"/>
      <c r="LIH987" s="31"/>
      <c r="LII987" s="16"/>
      <c r="LIJ987" s="3"/>
      <c r="LIK987" s="16"/>
      <c r="LIL987" s="32"/>
      <c r="LIM987" s="32"/>
      <c r="LIN987" s="33"/>
      <c r="LIO987" s="35"/>
      <c r="LIP987" s="36"/>
      <c r="LIQ987" s="38"/>
      <c r="LIR987" s="3"/>
      <c r="LIS987" s="30"/>
      <c r="LIT987" s="34"/>
      <c r="LIU987" s="16"/>
      <c r="LIV987" s="29"/>
      <c r="LIW987" s="31"/>
      <c r="LIX987" s="16"/>
      <c r="LIY987" s="3"/>
      <c r="LIZ987" s="16"/>
      <c r="LJA987" s="32"/>
      <c r="LJB987" s="32"/>
      <c r="LJC987" s="33"/>
      <c r="LJD987" s="35"/>
      <c r="LJE987" s="36"/>
      <c r="LJF987" s="38"/>
      <c r="LJG987" s="3"/>
      <c r="LJH987" s="30"/>
      <c r="LJI987" s="34"/>
      <c r="LJJ987" s="16"/>
      <c r="LJK987" s="29"/>
      <c r="LJL987" s="31"/>
      <c r="LJM987" s="16"/>
      <c r="LJN987" s="3"/>
      <c r="LJO987" s="16"/>
      <c r="LJP987" s="32"/>
      <c r="LJQ987" s="32"/>
      <c r="LJR987" s="33"/>
      <c r="LJS987" s="35"/>
      <c r="LJT987" s="36"/>
      <c r="LJU987" s="38"/>
      <c r="LJV987" s="3"/>
      <c r="LJW987" s="30"/>
      <c r="LJX987" s="34"/>
      <c r="LJY987" s="16"/>
      <c r="LJZ987" s="29"/>
      <c r="LKA987" s="31"/>
      <c r="LKB987" s="16"/>
      <c r="LKC987" s="3"/>
      <c r="LKD987" s="16"/>
      <c r="LKE987" s="32"/>
      <c r="LKF987" s="32"/>
      <c r="LKG987" s="33"/>
      <c r="LKH987" s="35"/>
      <c r="LKI987" s="36"/>
      <c r="LKJ987" s="38"/>
      <c r="LKK987" s="3"/>
      <c r="LKL987" s="30"/>
      <c r="LKM987" s="34"/>
      <c r="LKN987" s="16"/>
      <c r="LKO987" s="29"/>
      <c r="LKP987" s="31"/>
      <c r="LKQ987" s="16"/>
      <c r="LKR987" s="3"/>
      <c r="LKS987" s="16"/>
      <c r="LKT987" s="32"/>
      <c r="LKU987" s="32"/>
      <c r="LKV987" s="33"/>
      <c r="LKW987" s="35"/>
      <c r="LKX987" s="36"/>
      <c r="LKY987" s="38"/>
      <c r="LKZ987" s="3"/>
      <c r="LLA987" s="30"/>
      <c r="LLB987" s="34"/>
      <c r="LLC987" s="16"/>
      <c r="LLD987" s="29"/>
      <c r="LLE987" s="31"/>
      <c r="LLF987" s="16"/>
      <c r="LLG987" s="3"/>
      <c r="LLH987" s="16"/>
      <c r="LLI987" s="32"/>
      <c r="LLJ987" s="32"/>
      <c r="LLK987" s="33"/>
      <c r="LLL987" s="35"/>
      <c r="LLM987" s="36"/>
      <c r="LLN987" s="38"/>
      <c r="LLO987" s="3"/>
      <c r="LLP987" s="30"/>
      <c r="LLQ987" s="34"/>
      <c r="LLR987" s="16"/>
      <c r="LLS987" s="29"/>
      <c r="LLT987" s="31"/>
      <c r="LLU987" s="16"/>
      <c r="LLV987" s="3"/>
      <c r="LLW987" s="16"/>
      <c r="LLX987" s="32"/>
      <c r="LLY987" s="32"/>
      <c r="LLZ987" s="33"/>
      <c r="LMA987" s="35"/>
      <c r="LMB987" s="36"/>
      <c r="LMC987" s="38"/>
      <c r="LMD987" s="3"/>
      <c r="LME987" s="30"/>
      <c r="LMF987" s="34"/>
      <c r="LMG987" s="16"/>
      <c r="LMH987" s="29"/>
      <c r="LMI987" s="31"/>
      <c r="LMJ987" s="16"/>
      <c r="LMK987" s="3"/>
      <c r="LML987" s="16"/>
      <c r="LMM987" s="32"/>
      <c r="LMN987" s="32"/>
      <c r="LMO987" s="33"/>
      <c r="LMP987" s="35"/>
      <c r="LMQ987" s="36"/>
      <c r="LMR987" s="38"/>
      <c r="LMS987" s="3"/>
      <c r="LMT987" s="30"/>
      <c r="LMU987" s="34"/>
      <c r="LMV987" s="16"/>
      <c r="LMW987" s="29"/>
      <c r="LMX987" s="31"/>
      <c r="LMY987" s="16"/>
      <c r="LMZ987" s="3"/>
      <c r="LNA987" s="16"/>
      <c r="LNB987" s="32"/>
      <c r="LNC987" s="32"/>
      <c r="LND987" s="33"/>
      <c r="LNE987" s="35"/>
      <c r="LNF987" s="36"/>
      <c r="LNG987" s="38"/>
      <c r="LNH987" s="3"/>
      <c r="LNI987" s="30"/>
      <c r="LNJ987" s="34"/>
      <c r="LNK987" s="16"/>
      <c r="LNL987" s="29"/>
      <c r="LNM987" s="31"/>
      <c r="LNN987" s="16"/>
      <c r="LNO987" s="3"/>
      <c r="LNP987" s="16"/>
      <c r="LNQ987" s="32"/>
      <c r="LNR987" s="32"/>
      <c r="LNS987" s="33"/>
      <c r="LNT987" s="35"/>
      <c r="LNU987" s="36"/>
      <c r="LNV987" s="38"/>
      <c r="LNW987" s="3"/>
      <c r="LNX987" s="30"/>
      <c r="LNY987" s="34"/>
      <c r="LNZ987" s="16"/>
      <c r="LOA987" s="29"/>
      <c r="LOB987" s="31"/>
      <c r="LOC987" s="16"/>
      <c r="LOD987" s="3"/>
      <c r="LOE987" s="16"/>
      <c r="LOF987" s="32"/>
      <c r="LOG987" s="32"/>
      <c r="LOH987" s="33"/>
      <c r="LOI987" s="35"/>
      <c r="LOJ987" s="36"/>
      <c r="LOK987" s="38"/>
      <c r="LOL987" s="3"/>
      <c r="LOM987" s="30"/>
      <c r="LON987" s="34"/>
      <c r="LOO987" s="16"/>
      <c r="LOP987" s="29"/>
      <c r="LOQ987" s="31"/>
      <c r="LOR987" s="16"/>
      <c r="LOS987" s="3"/>
      <c r="LOT987" s="16"/>
      <c r="LOU987" s="32"/>
      <c r="LOV987" s="32"/>
      <c r="LOW987" s="33"/>
      <c r="LOX987" s="35"/>
      <c r="LOY987" s="36"/>
      <c r="LOZ987" s="38"/>
      <c r="LPA987" s="3"/>
      <c r="LPB987" s="30"/>
      <c r="LPC987" s="34"/>
      <c r="LPD987" s="16"/>
      <c r="LPE987" s="29"/>
      <c r="LPF987" s="31"/>
      <c r="LPG987" s="16"/>
      <c r="LPH987" s="3"/>
      <c r="LPI987" s="16"/>
      <c r="LPJ987" s="32"/>
      <c r="LPK987" s="32"/>
      <c r="LPL987" s="33"/>
      <c r="LPM987" s="35"/>
      <c r="LPN987" s="36"/>
      <c r="LPO987" s="38"/>
      <c r="LPP987" s="3"/>
      <c r="LPQ987" s="30"/>
      <c r="LPR987" s="34"/>
      <c r="LPS987" s="16"/>
      <c r="LPT987" s="29"/>
      <c r="LPU987" s="31"/>
      <c r="LPV987" s="16"/>
      <c r="LPW987" s="3"/>
      <c r="LPX987" s="16"/>
      <c r="LPY987" s="32"/>
      <c r="LPZ987" s="32"/>
      <c r="LQA987" s="33"/>
      <c r="LQB987" s="35"/>
      <c r="LQC987" s="36"/>
      <c r="LQD987" s="38"/>
      <c r="LQE987" s="3"/>
      <c r="LQF987" s="30"/>
      <c r="LQG987" s="34"/>
      <c r="LQH987" s="16"/>
      <c r="LQI987" s="29"/>
      <c r="LQJ987" s="31"/>
      <c r="LQK987" s="16"/>
      <c r="LQL987" s="3"/>
      <c r="LQM987" s="16"/>
      <c r="LQN987" s="32"/>
      <c r="LQO987" s="32"/>
      <c r="LQP987" s="33"/>
      <c r="LQQ987" s="35"/>
      <c r="LQR987" s="36"/>
      <c r="LQS987" s="38"/>
      <c r="LQT987" s="3"/>
      <c r="LQU987" s="30"/>
      <c r="LQV987" s="34"/>
      <c r="LQW987" s="16"/>
      <c r="LQX987" s="29"/>
      <c r="LQY987" s="31"/>
      <c r="LQZ987" s="16"/>
      <c r="LRA987" s="3"/>
      <c r="LRB987" s="16"/>
      <c r="LRC987" s="32"/>
      <c r="LRD987" s="32"/>
      <c r="LRE987" s="33"/>
      <c r="LRF987" s="35"/>
      <c r="LRG987" s="36"/>
      <c r="LRH987" s="38"/>
      <c r="LRI987" s="3"/>
      <c r="LRJ987" s="30"/>
      <c r="LRK987" s="34"/>
      <c r="LRL987" s="16"/>
      <c r="LRM987" s="29"/>
      <c r="LRN987" s="31"/>
      <c r="LRO987" s="16"/>
      <c r="LRP987" s="3"/>
      <c r="LRQ987" s="16"/>
      <c r="LRR987" s="32"/>
      <c r="LRS987" s="32"/>
      <c r="LRT987" s="33"/>
      <c r="LRU987" s="35"/>
      <c r="LRV987" s="36"/>
      <c r="LRW987" s="38"/>
      <c r="LRX987" s="3"/>
      <c r="LRY987" s="30"/>
      <c r="LRZ987" s="34"/>
      <c r="LSA987" s="16"/>
      <c r="LSB987" s="29"/>
      <c r="LSC987" s="31"/>
      <c r="LSD987" s="16"/>
      <c r="LSE987" s="3"/>
      <c r="LSF987" s="16"/>
      <c r="LSG987" s="32"/>
      <c r="LSH987" s="32"/>
      <c r="LSI987" s="33"/>
      <c r="LSJ987" s="35"/>
      <c r="LSK987" s="36"/>
      <c r="LSL987" s="38"/>
      <c r="LSM987" s="3"/>
      <c r="LSN987" s="30"/>
      <c r="LSO987" s="34"/>
      <c r="LSP987" s="16"/>
      <c r="LSQ987" s="29"/>
      <c r="LSR987" s="31"/>
      <c r="LSS987" s="16"/>
      <c r="LST987" s="3"/>
      <c r="LSU987" s="16"/>
      <c r="LSV987" s="32"/>
      <c r="LSW987" s="32"/>
      <c r="LSX987" s="33"/>
      <c r="LSY987" s="35"/>
      <c r="LSZ987" s="36"/>
      <c r="LTA987" s="38"/>
      <c r="LTB987" s="3"/>
      <c r="LTC987" s="30"/>
      <c r="LTD987" s="34"/>
      <c r="LTE987" s="16"/>
      <c r="LTF987" s="29"/>
      <c r="LTG987" s="31"/>
      <c r="LTH987" s="16"/>
      <c r="LTI987" s="3"/>
      <c r="LTJ987" s="16"/>
      <c r="LTK987" s="32"/>
      <c r="LTL987" s="32"/>
      <c r="LTM987" s="33"/>
      <c r="LTN987" s="35"/>
      <c r="LTO987" s="36"/>
      <c r="LTP987" s="38"/>
      <c r="LTQ987" s="3"/>
      <c r="LTR987" s="30"/>
      <c r="LTS987" s="34"/>
      <c r="LTT987" s="16"/>
      <c r="LTU987" s="29"/>
      <c r="LTV987" s="31"/>
      <c r="LTW987" s="16"/>
      <c r="LTX987" s="3"/>
      <c r="LTY987" s="16"/>
      <c r="LTZ987" s="32"/>
      <c r="LUA987" s="32"/>
      <c r="LUB987" s="33"/>
      <c r="LUC987" s="35"/>
      <c r="LUD987" s="36"/>
      <c r="LUE987" s="38"/>
      <c r="LUF987" s="3"/>
      <c r="LUG987" s="30"/>
      <c r="LUH987" s="34"/>
      <c r="LUI987" s="16"/>
      <c r="LUJ987" s="29"/>
      <c r="LUK987" s="31"/>
      <c r="LUL987" s="16"/>
      <c r="LUM987" s="3"/>
      <c r="LUN987" s="16"/>
      <c r="LUO987" s="32"/>
      <c r="LUP987" s="32"/>
      <c r="LUQ987" s="33"/>
      <c r="LUR987" s="35"/>
      <c r="LUS987" s="36"/>
      <c r="LUT987" s="38"/>
      <c r="LUU987" s="3"/>
      <c r="LUV987" s="30"/>
      <c r="LUW987" s="34"/>
      <c r="LUX987" s="16"/>
      <c r="LUY987" s="29"/>
      <c r="LUZ987" s="31"/>
      <c r="LVA987" s="16"/>
      <c r="LVB987" s="3"/>
      <c r="LVC987" s="16"/>
      <c r="LVD987" s="32"/>
      <c r="LVE987" s="32"/>
      <c r="LVF987" s="33"/>
      <c r="LVG987" s="35"/>
      <c r="LVH987" s="36"/>
      <c r="LVI987" s="38"/>
      <c r="LVJ987" s="3"/>
      <c r="LVK987" s="30"/>
      <c r="LVL987" s="34"/>
      <c r="LVM987" s="16"/>
      <c r="LVN987" s="29"/>
      <c r="LVO987" s="31"/>
      <c r="LVP987" s="16"/>
      <c r="LVQ987" s="3"/>
      <c r="LVR987" s="16"/>
      <c r="LVS987" s="32"/>
      <c r="LVT987" s="32"/>
      <c r="LVU987" s="33"/>
      <c r="LVV987" s="35"/>
      <c r="LVW987" s="36"/>
      <c r="LVX987" s="38"/>
      <c r="LVY987" s="3"/>
      <c r="LVZ987" s="30"/>
      <c r="LWA987" s="34"/>
      <c r="LWB987" s="16"/>
      <c r="LWC987" s="29"/>
      <c r="LWD987" s="31"/>
      <c r="LWE987" s="16"/>
      <c r="LWF987" s="3"/>
      <c r="LWG987" s="16"/>
      <c r="LWH987" s="32"/>
      <c r="LWI987" s="32"/>
      <c r="LWJ987" s="33"/>
      <c r="LWK987" s="35"/>
      <c r="LWL987" s="36"/>
      <c r="LWM987" s="38"/>
      <c r="LWN987" s="3"/>
      <c r="LWO987" s="30"/>
      <c r="LWP987" s="34"/>
      <c r="LWQ987" s="16"/>
      <c r="LWR987" s="29"/>
      <c r="LWS987" s="31"/>
      <c r="LWT987" s="16"/>
      <c r="LWU987" s="3"/>
      <c r="LWV987" s="16"/>
      <c r="LWW987" s="32"/>
      <c r="LWX987" s="32"/>
      <c r="LWY987" s="33"/>
      <c r="LWZ987" s="35"/>
      <c r="LXA987" s="36"/>
      <c r="LXB987" s="38"/>
      <c r="LXC987" s="3"/>
      <c r="LXD987" s="30"/>
      <c r="LXE987" s="34"/>
      <c r="LXF987" s="16"/>
      <c r="LXG987" s="29"/>
      <c r="LXH987" s="31"/>
      <c r="LXI987" s="16"/>
      <c r="LXJ987" s="3"/>
      <c r="LXK987" s="16"/>
      <c r="LXL987" s="32"/>
      <c r="LXM987" s="32"/>
      <c r="LXN987" s="33"/>
      <c r="LXO987" s="35"/>
      <c r="LXP987" s="36"/>
      <c r="LXQ987" s="38"/>
      <c r="LXR987" s="3"/>
      <c r="LXS987" s="30"/>
      <c r="LXT987" s="34"/>
      <c r="LXU987" s="16"/>
      <c r="LXV987" s="29"/>
      <c r="LXW987" s="31"/>
      <c r="LXX987" s="16"/>
      <c r="LXY987" s="3"/>
      <c r="LXZ987" s="16"/>
      <c r="LYA987" s="32"/>
      <c r="LYB987" s="32"/>
      <c r="LYC987" s="33"/>
      <c r="LYD987" s="35"/>
      <c r="LYE987" s="36"/>
      <c r="LYF987" s="38"/>
      <c r="LYG987" s="3"/>
      <c r="LYH987" s="30"/>
      <c r="LYI987" s="34"/>
      <c r="LYJ987" s="16"/>
      <c r="LYK987" s="29"/>
      <c r="LYL987" s="31"/>
      <c r="LYM987" s="16"/>
      <c r="LYN987" s="3"/>
      <c r="LYO987" s="16"/>
      <c r="LYP987" s="32"/>
      <c r="LYQ987" s="32"/>
      <c r="LYR987" s="33"/>
      <c r="LYS987" s="35"/>
      <c r="LYT987" s="36"/>
      <c r="LYU987" s="38"/>
      <c r="LYV987" s="3"/>
      <c r="LYW987" s="30"/>
      <c r="LYX987" s="34"/>
      <c r="LYY987" s="16"/>
      <c r="LYZ987" s="29"/>
      <c r="LZA987" s="31"/>
      <c r="LZB987" s="16"/>
      <c r="LZC987" s="3"/>
      <c r="LZD987" s="16"/>
      <c r="LZE987" s="32"/>
      <c r="LZF987" s="32"/>
      <c r="LZG987" s="33"/>
      <c r="LZH987" s="35"/>
      <c r="LZI987" s="36"/>
      <c r="LZJ987" s="38"/>
      <c r="LZK987" s="3"/>
      <c r="LZL987" s="30"/>
      <c r="LZM987" s="34"/>
      <c r="LZN987" s="16"/>
      <c r="LZO987" s="29"/>
      <c r="LZP987" s="31"/>
      <c r="LZQ987" s="16"/>
      <c r="LZR987" s="3"/>
      <c r="LZS987" s="16"/>
      <c r="LZT987" s="32"/>
      <c r="LZU987" s="32"/>
      <c r="LZV987" s="33"/>
      <c r="LZW987" s="35"/>
      <c r="LZX987" s="36"/>
      <c r="LZY987" s="38"/>
      <c r="LZZ987" s="3"/>
      <c r="MAA987" s="30"/>
      <c r="MAB987" s="34"/>
      <c r="MAC987" s="16"/>
      <c r="MAD987" s="29"/>
      <c r="MAE987" s="31"/>
      <c r="MAF987" s="16"/>
      <c r="MAG987" s="3"/>
      <c r="MAH987" s="16"/>
      <c r="MAI987" s="32"/>
      <c r="MAJ987" s="32"/>
      <c r="MAK987" s="33"/>
      <c r="MAL987" s="35"/>
      <c r="MAM987" s="36"/>
      <c r="MAN987" s="38"/>
      <c r="MAO987" s="3"/>
      <c r="MAP987" s="30"/>
      <c r="MAQ987" s="34"/>
      <c r="MAR987" s="16"/>
      <c r="MAS987" s="29"/>
      <c r="MAT987" s="31"/>
      <c r="MAU987" s="16"/>
      <c r="MAV987" s="3"/>
      <c r="MAW987" s="16"/>
      <c r="MAX987" s="32"/>
      <c r="MAY987" s="32"/>
      <c r="MAZ987" s="33"/>
      <c r="MBA987" s="35"/>
      <c r="MBB987" s="36"/>
      <c r="MBC987" s="38"/>
      <c r="MBD987" s="3"/>
      <c r="MBE987" s="30"/>
      <c r="MBF987" s="34"/>
      <c r="MBG987" s="16"/>
      <c r="MBH987" s="29"/>
      <c r="MBI987" s="31"/>
      <c r="MBJ987" s="16"/>
      <c r="MBK987" s="3"/>
      <c r="MBL987" s="16"/>
      <c r="MBM987" s="32"/>
      <c r="MBN987" s="32"/>
      <c r="MBO987" s="33"/>
      <c r="MBP987" s="35"/>
      <c r="MBQ987" s="36"/>
      <c r="MBR987" s="38"/>
      <c r="MBS987" s="3"/>
      <c r="MBT987" s="30"/>
      <c r="MBU987" s="34"/>
      <c r="MBV987" s="16"/>
      <c r="MBW987" s="29"/>
      <c r="MBX987" s="31"/>
      <c r="MBY987" s="16"/>
      <c r="MBZ987" s="3"/>
      <c r="MCA987" s="16"/>
      <c r="MCB987" s="32"/>
      <c r="MCC987" s="32"/>
      <c r="MCD987" s="33"/>
      <c r="MCE987" s="35"/>
      <c r="MCF987" s="36"/>
      <c r="MCG987" s="38"/>
      <c r="MCH987" s="3"/>
      <c r="MCI987" s="30"/>
      <c r="MCJ987" s="34"/>
      <c r="MCK987" s="16"/>
      <c r="MCL987" s="29"/>
      <c r="MCM987" s="31"/>
      <c r="MCN987" s="16"/>
      <c r="MCO987" s="3"/>
      <c r="MCP987" s="16"/>
      <c r="MCQ987" s="32"/>
      <c r="MCR987" s="32"/>
      <c r="MCS987" s="33"/>
      <c r="MCT987" s="35"/>
      <c r="MCU987" s="36"/>
      <c r="MCV987" s="38"/>
      <c r="MCW987" s="3"/>
      <c r="MCX987" s="30"/>
      <c r="MCY987" s="34"/>
      <c r="MCZ987" s="16"/>
      <c r="MDA987" s="29"/>
      <c r="MDB987" s="31"/>
      <c r="MDC987" s="16"/>
      <c r="MDD987" s="3"/>
      <c r="MDE987" s="16"/>
      <c r="MDF987" s="32"/>
      <c r="MDG987" s="32"/>
      <c r="MDH987" s="33"/>
      <c r="MDI987" s="35"/>
      <c r="MDJ987" s="36"/>
      <c r="MDK987" s="38"/>
      <c r="MDL987" s="3"/>
      <c r="MDM987" s="30"/>
      <c r="MDN987" s="34"/>
      <c r="MDO987" s="16"/>
      <c r="MDP987" s="29"/>
      <c r="MDQ987" s="31"/>
      <c r="MDR987" s="16"/>
      <c r="MDS987" s="3"/>
      <c r="MDT987" s="16"/>
      <c r="MDU987" s="32"/>
      <c r="MDV987" s="32"/>
      <c r="MDW987" s="33"/>
      <c r="MDX987" s="35"/>
      <c r="MDY987" s="36"/>
      <c r="MDZ987" s="38"/>
      <c r="MEA987" s="3"/>
      <c r="MEB987" s="30"/>
      <c r="MEC987" s="34"/>
      <c r="MED987" s="16"/>
      <c r="MEE987" s="29"/>
      <c r="MEF987" s="31"/>
      <c r="MEG987" s="16"/>
      <c r="MEH987" s="3"/>
      <c r="MEI987" s="16"/>
      <c r="MEJ987" s="32"/>
      <c r="MEK987" s="32"/>
      <c r="MEL987" s="33"/>
      <c r="MEM987" s="35"/>
      <c r="MEN987" s="36"/>
      <c r="MEO987" s="38"/>
      <c r="MEP987" s="3"/>
      <c r="MEQ987" s="30"/>
      <c r="MER987" s="34"/>
      <c r="MES987" s="16"/>
      <c r="MET987" s="29"/>
      <c r="MEU987" s="31"/>
      <c r="MEV987" s="16"/>
      <c r="MEW987" s="3"/>
      <c r="MEX987" s="16"/>
      <c r="MEY987" s="32"/>
      <c r="MEZ987" s="32"/>
      <c r="MFA987" s="33"/>
      <c r="MFB987" s="35"/>
      <c r="MFC987" s="36"/>
      <c r="MFD987" s="38"/>
      <c r="MFE987" s="3"/>
      <c r="MFF987" s="30"/>
      <c r="MFG987" s="34"/>
      <c r="MFH987" s="16"/>
      <c r="MFI987" s="29"/>
      <c r="MFJ987" s="31"/>
      <c r="MFK987" s="16"/>
      <c r="MFL987" s="3"/>
      <c r="MFM987" s="16"/>
      <c r="MFN987" s="32"/>
      <c r="MFO987" s="32"/>
      <c r="MFP987" s="33"/>
      <c r="MFQ987" s="35"/>
      <c r="MFR987" s="36"/>
      <c r="MFS987" s="38"/>
      <c r="MFT987" s="3"/>
      <c r="MFU987" s="30"/>
      <c r="MFV987" s="34"/>
      <c r="MFW987" s="16"/>
      <c r="MFX987" s="29"/>
      <c r="MFY987" s="31"/>
      <c r="MFZ987" s="16"/>
      <c r="MGA987" s="3"/>
      <c r="MGB987" s="16"/>
      <c r="MGC987" s="32"/>
      <c r="MGD987" s="32"/>
      <c r="MGE987" s="33"/>
      <c r="MGF987" s="35"/>
      <c r="MGG987" s="36"/>
      <c r="MGH987" s="38"/>
      <c r="MGI987" s="3"/>
      <c r="MGJ987" s="30"/>
      <c r="MGK987" s="34"/>
      <c r="MGL987" s="16"/>
      <c r="MGM987" s="29"/>
      <c r="MGN987" s="31"/>
      <c r="MGO987" s="16"/>
      <c r="MGP987" s="3"/>
      <c r="MGQ987" s="16"/>
      <c r="MGR987" s="32"/>
      <c r="MGS987" s="32"/>
      <c r="MGT987" s="33"/>
      <c r="MGU987" s="35"/>
      <c r="MGV987" s="36"/>
      <c r="MGW987" s="38"/>
      <c r="MGX987" s="3"/>
      <c r="MGY987" s="30"/>
      <c r="MGZ987" s="34"/>
      <c r="MHA987" s="16"/>
      <c r="MHB987" s="29"/>
      <c r="MHC987" s="31"/>
      <c r="MHD987" s="16"/>
      <c r="MHE987" s="3"/>
      <c r="MHF987" s="16"/>
      <c r="MHG987" s="32"/>
      <c r="MHH987" s="32"/>
      <c r="MHI987" s="33"/>
      <c r="MHJ987" s="35"/>
      <c r="MHK987" s="36"/>
      <c r="MHL987" s="38"/>
      <c r="MHM987" s="3"/>
      <c r="MHN987" s="30"/>
      <c r="MHO987" s="34"/>
      <c r="MHP987" s="16"/>
      <c r="MHQ987" s="29"/>
      <c r="MHR987" s="31"/>
      <c r="MHS987" s="16"/>
      <c r="MHT987" s="3"/>
      <c r="MHU987" s="16"/>
      <c r="MHV987" s="32"/>
      <c r="MHW987" s="32"/>
      <c r="MHX987" s="33"/>
      <c r="MHY987" s="35"/>
      <c r="MHZ987" s="36"/>
      <c r="MIA987" s="38"/>
      <c r="MIB987" s="3"/>
      <c r="MIC987" s="30"/>
      <c r="MID987" s="34"/>
      <c r="MIE987" s="16"/>
      <c r="MIF987" s="29"/>
      <c r="MIG987" s="31"/>
      <c r="MIH987" s="16"/>
      <c r="MII987" s="3"/>
      <c r="MIJ987" s="16"/>
      <c r="MIK987" s="32"/>
      <c r="MIL987" s="32"/>
      <c r="MIM987" s="33"/>
      <c r="MIN987" s="35"/>
      <c r="MIO987" s="36"/>
      <c r="MIP987" s="38"/>
      <c r="MIQ987" s="3"/>
      <c r="MIR987" s="30"/>
      <c r="MIS987" s="34"/>
      <c r="MIT987" s="16"/>
      <c r="MIU987" s="29"/>
      <c r="MIV987" s="31"/>
      <c r="MIW987" s="16"/>
      <c r="MIX987" s="3"/>
      <c r="MIY987" s="16"/>
      <c r="MIZ987" s="32"/>
      <c r="MJA987" s="32"/>
      <c r="MJB987" s="33"/>
      <c r="MJC987" s="35"/>
      <c r="MJD987" s="36"/>
      <c r="MJE987" s="38"/>
      <c r="MJF987" s="3"/>
      <c r="MJG987" s="30"/>
      <c r="MJH987" s="34"/>
      <c r="MJI987" s="16"/>
      <c r="MJJ987" s="29"/>
      <c r="MJK987" s="31"/>
      <c r="MJL987" s="16"/>
      <c r="MJM987" s="3"/>
      <c r="MJN987" s="16"/>
      <c r="MJO987" s="32"/>
      <c r="MJP987" s="32"/>
      <c r="MJQ987" s="33"/>
      <c r="MJR987" s="35"/>
      <c r="MJS987" s="36"/>
      <c r="MJT987" s="38"/>
      <c r="MJU987" s="3"/>
      <c r="MJV987" s="30"/>
      <c r="MJW987" s="34"/>
      <c r="MJX987" s="16"/>
      <c r="MJY987" s="29"/>
      <c r="MJZ987" s="31"/>
      <c r="MKA987" s="16"/>
      <c r="MKB987" s="3"/>
      <c r="MKC987" s="16"/>
      <c r="MKD987" s="32"/>
      <c r="MKE987" s="32"/>
      <c r="MKF987" s="33"/>
      <c r="MKG987" s="35"/>
      <c r="MKH987" s="36"/>
      <c r="MKI987" s="38"/>
      <c r="MKJ987" s="3"/>
      <c r="MKK987" s="30"/>
      <c r="MKL987" s="34"/>
      <c r="MKM987" s="16"/>
      <c r="MKN987" s="29"/>
      <c r="MKO987" s="31"/>
      <c r="MKP987" s="16"/>
      <c r="MKQ987" s="3"/>
      <c r="MKR987" s="16"/>
      <c r="MKS987" s="32"/>
      <c r="MKT987" s="32"/>
      <c r="MKU987" s="33"/>
      <c r="MKV987" s="35"/>
      <c r="MKW987" s="36"/>
      <c r="MKX987" s="38"/>
      <c r="MKY987" s="3"/>
      <c r="MKZ987" s="30"/>
      <c r="MLA987" s="34"/>
      <c r="MLB987" s="16"/>
      <c r="MLC987" s="29"/>
      <c r="MLD987" s="31"/>
      <c r="MLE987" s="16"/>
      <c r="MLF987" s="3"/>
      <c r="MLG987" s="16"/>
      <c r="MLH987" s="32"/>
      <c r="MLI987" s="32"/>
      <c r="MLJ987" s="33"/>
      <c r="MLK987" s="35"/>
      <c r="MLL987" s="36"/>
      <c r="MLM987" s="38"/>
      <c r="MLN987" s="3"/>
      <c r="MLO987" s="30"/>
      <c r="MLP987" s="34"/>
      <c r="MLQ987" s="16"/>
      <c r="MLR987" s="29"/>
      <c r="MLS987" s="31"/>
      <c r="MLT987" s="16"/>
      <c r="MLU987" s="3"/>
      <c r="MLV987" s="16"/>
      <c r="MLW987" s="32"/>
      <c r="MLX987" s="32"/>
      <c r="MLY987" s="33"/>
      <c r="MLZ987" s="35"/>
      <c r="MMA987" s="36"/>
      <c r="MMB987" s="38"/>
      <c r="MMC987" s="3"/>
      <c r="MMD987" s="30"/>
      <c r="MME987" s="34"/>
      <c r="MMF987" s="16"/>
      <c r="MMG987" s="29"/>
      <c r="MMH987" s="31"/>
      <c r="MMI987" s="16"/>
      <c r="MMJ987" s="3"/>
      <c r="MMK987" s="16"/>
      <c r="MML987" s="32"/>
      <c r="MMM987" s="32"/>
      <c r="MMN987" s="33"/>
      <c r="MMO987" s="35"/>
      <c r="MMP987" s="36"/>
      <c r="MMQ987" s="38"/>
      <c r="MMR987" s="3"/>
      <c r="MMS987" s="30"/>
      <c r="MMT987" s="34"/>
      <c r="MMU987" s="16"/>
      <c r="MMV987" s="29"/>
      <c r="MMW987" s="31"/>
      <c r="MMX987" s="16"/>
      <c r="MMY987" s="3"/>
      <c r="MMZ987" s="16"/>
      <c r="MNA987" s="32"/>
      <c r="MNB987" s="32"/>
      <c r="MNC987" s="33"/>
      <c r="MND987" s="35"/>
      <c r="MNE987" s="36"/>
      <c r="MNF987" s="38"/>
      <c r="MNG987" s="3"/>
      <c r="MNH987" s="30"/>
      <c r="MNI987" s="34"/>
      <c r="MNJ987" s="16"/>
      <c r="MNK987" s="29"/>
      <c r="MNL987" s="31"/>
      <c r="MNM987" s="16"/>
      <c r="MNN987" s="3"/>
      <c r="MNO987" s="16"/>
      <c r="MNP987" s="32"/>
      <c r="MNQ987" s="32"/>
      <c r="MNR987" s="33"/>
      <c r="MNS987" s="35"/>
      <c r="MNT987" s="36"/>
      <c r="MNU987" s="38"/>
      <c r="MNV987" s="3"/>
      <c r="MNW987" s="30"/>
      <c r="MNX987" s="34"/>
      <c r="MNY987" s="16"/>
      <c r="MNZ987" s="29"/>
      <c r="MOA987" s="31"/>
      <c r="MOB987" s="16"/>
      <c r="MOC987" s="3"/>
      <c r="MOD987" s="16"/>
      <c r="MOE987" s="32"/>
      <c r="MOF987" s="32"/>
      <c r="MOG987" s="33"/>
      <c r="MOH987" s="35"/>
      <c r="MOI987" s="36"/>
      <c r="MOJ987" s="38"/>
      <c r="MOK987" s="3"/>
      <c r="MOL987" s="30"/>
      <c r="MOM987" s="34"/>
      <c r="MON987" s="16"/>
      <c r="MOO987" s="29"/>
      <c r="MOP987" s="31"/>
      <c r="MOQ987" s="16"/>
      <c r="MOR987" s="3"/>
      <c r="MOS987" s="16"/>
      <c r="MOT987" s="32"/>
      <c r="MOU987" s="32"/>
      <c r="MOV987" s="33"/>
      <c r="MOW987" s="35"/>
      <c r="MOX987" s="36"/>
      <c r="MOY987" s="38"/>
      <c r="MOZ987" s="3"/>
      <c r="MPA987" s="30"/>
      <c r="MPB987" s="34"/>
      <c r="MPC987" s="16"/>
      <c r="MPD987" s="29"/>
      <c r="MPE987" s="31"/>
      <c r="MPF987" s="16"/>
      <c r="MPG987" s="3"/>
      <c r="MPH987" s="16"/>
      <c r="MPI987" s="32"/>
      <c r="MPJ987" s="32"/>
      <c r="MPK987" s="33"/>
      <c r="MPL987" s="35"/>
      <c r="MPM987" s="36"/>
      <c r="MPN987" s="38"/>
      <c r="MPO987" s="3"/>
      <c r="MPP987" s="30"/>
      <c r="MPQ987" s="34"/>
      <c r="MPR987" s="16"/>
      <c r="MPS987" s="29"/>
      <c r="MPT987" s="31"/>
      <c r="MPU987" s="16"/>
      <c r="MPV987" s="3"/>
      <c r="MPW987" s="16"/>
      <c r="MPX987" s="32"/>
      <c r="MPY987" s="32"/>
      <c r="MPZ987" s="33"/>
      <c r="MQA987" s="35"/>
      <c r="MQB987" s="36"/>
      <c r="MQC987" s="38"/>
      <c r="MQD987" s="3"/>
      <c r="MQE987" s="30"/>
      <c r="MQF987" s="34"/>
      <c r="MQG987" s="16"/>
      <c r="MQH987" s="29"/>
      <c r="MQI987" s="31"/>
      <c r="MQJ987" s="16"/>
      <c r="MQK987" s="3"/>
      <c r="MQL987" s="16"/>
      <c r="MQM987" s="32"/>
      <c r="MQN987" s="32"/>
      <c r="MQO987" s="33"/>
      <c r="MQP987" s="35"/>
      <c r="MQQ987" s="36"/>
      <c r="MQR987" s="38"/>
      <c r="MQS987" s="3"/>
      <c r="MQT987" s="30"/>
      <c r="MQU987" s="34"/>
      <c r="MQV987" s="16"/>
      <c r="MQW987" s="29"/>
      <c r="MQX987" s="31"/>
      <c r="MQY987" s="16"/>
      <c r="MQZ987" s="3"/>
      <c r="MRA987" s="16"/>
      <c r="MRB987" s="32"/>
      <c r="MRC987" s="32"/>
      <c r="MRD987" s="33"/>
      <c r="MRE987" s="35"/>
      <c r="MRF987" s="36"/>
      <c r="MRG987" s="38"/>
      <c r="MRH987" s="3"/>
      <c r="MRI987" s="30"/>
      <c r="MRJ987" s="34"/>
      <c r="MRK987" s="16"/>
      <c r="MRL987" s="29"/>
      <c r="MRM987" s="31"/>
      <c r="MRN987" s="16"/>
      <c r="MRO987" s="3"/>
      <c r="MRP987" s="16"/>
      <c r="MRQ987" s="32"/>
      <c r="MRR987" s="32"/>
      <c r="MRS987" s="33"/>
      <c r="MRT987" s="35"/>
      <c r="MRU987" s="36"/>
      <c r="MRV987" s="38"/>
      <c r="MRW987" s="3"/>
      <c r="MRX987" s="30"/>
      <c r="MRY987" s="34"/>
      <c r="MRZ987" s="16"/>
      <c r="MSA987" s="29"/>
      <c r="MSB987" s="31"/>
      <c r="MSC987" s="16"/>
      <c r="MSD987" s="3"/>
      <c r="MSE987" s="16"/>
      <c r="MSF987" s="32"/>
      <c r="MSG987" s="32"/>
      <c r="MSH987" s="33"/>
      <c r="MSI987" s="35"/>
      <c r="MSJ987" s="36"/>
      <c r="MSK987" s="38"/>
      <c r="MSL987" s="3"/>
      <c r="MSM987" s="30"/>
      <c r="MSN987" s="34"/>
      <c r="MSO987" s="16"/>
      <c r="MSP987" s="29"/>
      <c r="MSQ987" s="31"/>
      <c r="MSR987" s="16"/>
      <c r="MSS987" s="3"/>
      <c r="MST987" s="16"/>
      <c r="MSU987" s="32"/>
      <c r="MSV987" s="32"/>
      <c r="MSW987" s="33"/>
      <c r="MSX987" s="35"/>
      <c r="MSY987" s="36"/>
      <c r="MSZ987" s="38"/>
      <c r="MTA987" s="3"/>
      <c r="MTB987" s="30"/>
      <c r="MTC987" s="34"/>
      <c r="MTD987" s="16"/>
      <c r="MTE987" s="29"/>
      <c r="MTF987" s="31"/>
      <c r="MTG987" s="16"/>
      <c r="MTH987" s="3"/>
      <c r="MTI987" s="16"/>
      <c r="MTJ987" s="32"/>
      <c r="MTK987" s="32"/>
      <c r="MTL987" s="33"/>
      <c r="MTM987" s="35"/>
      <c r="MTN987" s="36"/>
      <c r="MTO987" s="38"/>
      <c r="MTP987" s="3"/>
      <c r="MTQ987" s="30"/>
      <c r="MTR987" s="34"/>
      <c r="MTS987" s="16"/>
      <c r="MTT987" s="29"/>
      <c r="MTU987" s="31"/>
      <c r="MTV987" s="16"/>
      <c r="MTW987" s="3"/>
      <c r="MTX987" s="16"/>
      <c r="MTY987" s="32"/>
      <c r="MTZ987" s="32"/>
      <c r="MUA987" s="33"/>
      <c r="MUB987" s="35"/>
      <c r="MUC987" s="36"/>
      <c r="MUD987" s="38"/>
      <c r="MUE987" s="3"/>
      <c r="MUF987" s="30"/>
      <c r="MUG987" s="34"/>
      <c r="MUH987" s="16"/>
      <c r="MUI987" s="29"/>
      <c r="MUJ987" s="31"/>
      <c r="MUK987" s="16"/>
      <c r="MUL987" s="3"/>
      <c r="MUM987" s="16"/>
      <c r="MUN987" s="32"/>
      <c r="MUO987" s="32"/>
      <c r="MUP987" s="33"/>
      <c r="MUQ987" s="35"/>
      <c r="MUR987" s="36"/>
      <c r="MUS987" s="38"/>
      <c r="MUT987" s="3"/>
      <c r="MUU987" s="30"/>
      <c r="MUV987" s="34"/>
      <c r="MUW987" s="16"/>
      <c r="MUX987" s="29"/>
      <c r="MUY987" s="31"/>
      <c r="MUZ987" s="16"/>
      <c r="MVA987" s="3"/>
      <c r="MVB987" s="16"/>
      <c r="MVC987" s="32"/>
      <c r="MVD987" s="32"/>
      <c r="MVE987" s="33"/>
      <c r="MVF987" s="35"/>
      <c r="MVG987" s="36"/>
      <c r="MVH987" s="38"/>
      <c r="MVI987" s="3"/>
      <c r="MVJ987" s="30"/>
      <c r="MVK987" s="34"/>
      <c r="MVL987" s="16"/>
      <c r="MVM987" s="29"/>
      <c r="MVN987" s="31"/>
      <c r="MVO987" s="16"/>
      <c r="MVP987" s="3"/>
      <c r="MVQ987" s="16"/>
      <c r="MVR987" s="32"/>
      <c r="MVS987" s="32"/>
      <c r="MVT987" s="33"/>
      <c r="MVU987" s="35"/>
      <c r="MVV987" s="36"/>
      <c r="MVW987" s="38"/>
      <c r="MVX987" s="3"/>
      <c r="MVY987" s="30"/>
      <c r="MVZ987" s="34"/>
      <c r="MWA987" s="16"/>
      <c r="MWB987" s="29"/>
      <c r="MWC987" s="31"/>
      <c r="MWD987" s="16"/>
      <c r="MWE987" s="3"/>
      <c r="MWF987" s="16"/>
      <c r="MWG987" s="32"/>
      <c r="MWH987" s="32"/>
      <c r="MWI987" s="33"/>
      <c r="MWJ987" s="35"/>
      <c r="MWK987" s="36"/>
      <c r="MWL987" s="38"/>
      <c r="MWM987" s="3"/>
      <c r="MWN987" s="30"/>
      <c r="MWO987" s="34"/>
      <c r="MWP987" s="16"/>
      <c r="MWQ987" s="29"/>
      <c r="MWR987" s="31"/>
      <c r="MWS987" s="16"/>
      <c r="MWT987" s="3"/>
      <c r="MWU987" s="16"/>
      <c r="MWV987" s="32"/>
      <c r="MWW987" s="32"/>
      <c r="MWX987" s="33"/>
      <c r="MWY987" s="35"/>
      <c r="MWZ987" s="36"/>
      <c r="MXA987" s="38"/>
      <c r="MXB987" s="3"/>
      <c r="MXC987" s="30"/>
      <c r="MXD987" s="34"/>
      <c r="MXE987" s="16"/>
      <c r="MXF987" s="29"/>
      <c r="MXG987" s="31"/>
      <c r="MXH987" s="16"/>
      <c r="MXI987" s="3"/>
      <c r="MXJ987" s="16"/>
      <c r="MXK987" s="32"/>
      <c r="MXL987" s="32"/>
      <c r="MXM987" s="33"/>
      <c r="MXN987" s="35"/>
      <c r="MXO987" s="36"/>
      <c r="MXP987" s="38"/>
      <c r="MXQ987" s="3"/>
      <c r="MXR987" s="30"/>
      <c r="MXS987" s="34"/>
      <c r="MXT987" s="16"/>
      <c r="MXU987" s="29"/>
      <c r="MXV987" s="31"/>
      <c r="MXW987" s="16"/>
      <c r="MXX987" s="3"/>
      <c r="MXY987" s="16"/>
      <c r="MXZ987" s="32"/>
      <c r="MYA987" s="32"/>
      <c r="MYB987" s="33"/>
      <c r="MYC987" s="35"/>
      <c r="MYD987" s="36"/>
      <c r="MYE987" s="38"/>
      <c r="MYF987" s="3"/>
      <c r="MYG987" s="30"/>
      <c r="MYH987" s="34"/>
      <c r="MYI987" s="16"/>
      <c r="MYJ987" s="29"/>
      <c r="MYK987" s="31"/>
      <c r="MYL987" s="16"/>
      <c r="MYM987" s="3"/>
      <c r="MYN987" s="16"/>
      <c r="MYO987" s="32"/>
      <c r="MYP987" s="32"/>
      <c r="MYQ987" s="33"/>
      <c r="MYR987" s="35"/>
      <c r="MYS987" s="36"/>
      <c r="MYT987" s="38"/>
      <c r="MYU987" s="3"/>
      <c r="MYV987" s="30"/>
      <c r="MYW987" s="34"/>
      <c r="MYX987" s="16"/>
      <c r="MYY987" s="29"/>
      <c r="MYZ987" s="31"/>
      <c r="MZA987" s="16"/>
      <c r="MZB987" s="3"/>
      <c r="MZC987" s="16"/>
      <c r="MZD987" s="32"/>
      <c r="MZE987" s="32"/>
      <c r="MZF987" s="33"/>
      <c r="MZG987" s="35"/>
      <c r="MZH987" s="36"/>
      <c r="MZI987" s="38"/>
      <c r="MZJ987" s="3"/>
      <c r="MZK987" s="30"/>
      <c r="MZL987" s="34"/>
      <c r="MZM987" s="16"/>
      <c r="MZN987" s="29"/>
      <c r="MZO987" s="31"/>
      <c r="MZP987" s="16"/>
      <c r="MZQ987" s="3"/>
      <c r="MZR987" s="16"/>
      <c r="MZS987" s="32"/>
      <c r="MZT987" s="32"/>
      <c r="MZU987" s="33"/>
      <c r="MZV987" s="35"/>
      <c r="MZW987" s="36"/>
      <c r="MZX987" s="38"/>
      <c r="MZY987" s="3"/>
      <c r="MZZ987" s="30"/>
      <c r="NAA987" s="34"/>
      <c r="NAB987" s="16"/>
      <c r="NAC987" s="29"/>
      <c r="NAD987" s="31"/>
      <c r="NAE987" s="16"/>
      <c r="NAF987" s="3"/>
      <c r="NAG987" s="16"/>
      <c r="NAH987" s="32"/>
      <c r="NAI987" s="32"/>
      <c r="NAJ987" s="33"/>
      <c r="NAK987" s="35"/>
      <c r="NAL987" s="36"/>
      <c r="NAM987" s="38"/>
      <c r="NAN987" s="3"/>
      <c r="NAO987" s="30"/>
      <c r="NAP987" s="34"/>
      <c r="NAQ987" s="16"/>
      <c r="NAR987" s="29"/>
      <c r="NAS987" s="31"/>
      <c r="NAT987" s="16"/>
      <c r="NAU987" s="3"/>
      <c r="NAV987" s="16"/>
      <c r="NAW987" s="32"/>
      <c r="NAX987" s="32"/>
      <c r="NAY987" s="33"/>
      <c r="NAZ987" s="35"/>
      <c r="NBA987" s="36"/>
      <c r="NBB987" s="38"/>
      <c r="NBC987" s="3"/>
      <c r="NBD987" s="30"/>
      <c r="NBE987" s="34"/>
      <c r="NBF987" s="16"/>
      <c r="NBG987" s="29"/>
      <c r="NBH987" s="31"/>
      <c r="NBI987" s="16"/>
      <c r="NBJ987" s="3"/>
      <c r="NBK987" s="16"/>
      <c r="NBL987" s="32"/>
      <c r="NBM987" s="32"/>
      <c r="NBN987" s="33"/>
      <c r="NBO987" s="35"/>
      <c r="NBP987" s="36"/>
      <c r="NBQ987" s="38"/>
      <c r="NBR987" s="3"/>
      <c r="NBS987" s="30"/>
      <c r="NBT987" s="34"/>
      <c r="NBU987" s="16"/>
      <c r="NBV987" s="29"/>
      <c r="NBW987" s="31"/>
      <c r="NBX987" s="16"/>
      <c r="NBY987" s="3"/>
      <c r="NBZ987" s="16"/>
      <c r="NCA987" s="32"/>
      <c r="NCB987" s="32"/>
      <c r="NCC987" s="33"/>
      <c r="NCD987" s="35"/>
      <c r="NCE987" s="36"/>
      <c r="NCF987" s="38"/>
      <c r="NCG987" s="3"/>
      <c r="NCH987" s="30"/>
      <c r="NCI987" s="34"/>
      <c r="NCJ987" s="16"/>
      <c r="NCK987" s="29"/>
      <c r="NCL987" s="31"/>
      <c r="NCM987" s="16"/>
      <c r="NCN987" s="3"/>
      <c r="NCO987" s="16"/>
      <c r="NCP987" s="32"/>
      <c r="NCQ987" s="32"/>
      <c r="NCR987" s="33"/>
      <c r="NCS987" s="35"/>
      <c r="NCT987" s="36"/>
      <c r="NCU987" s="38"/>
      <c r="NCV987" s="3"/>
      <c r="NCW987" s="30"/>
      <c r="NCX987" s="34"/>
      <c r="NCY987" s="16"/>
      <c r="NCZ987" s="29"/>
      <c r="NDA987" s="31"/>
      <c r="NDB987" s="16"/>
      <c r="NDC987" s="3"/>
      <c r="NDD987" s="16"/>
      <c r="NDE987" s="32"/>
      <c r="NDF987" s="32"/>
      <c r="NDG987" s="33"/>
      <c r="NDH987" s="35"/>
      <c r="NDI987" s="36"/>
      <c r="NDJ987" s="38"/>
      <c r="NDK987" s="3"/>
      <c r="NDL987" s="30"/>
      <c r="NDM987" s="34"/>
      <c r="NDN987" s="16"/>
      <c r="NDO987" s="29"/>
      <c r="NDP987" s="31"/>
      <c r="NDQ987" s="16"/>
      <c r="NDR987" s="3"/>
      <c r="NDS987" s="16"/>
      <c r="NDT987" s="32"/>
      <c r="NDU987" s="32"/>
      <c r="NDV987" s="33"/>
      <c r="NDW987" s="35"/>
      <c r="NDX987" s="36"/>
      <c r="NDY987" s="38"/>
      <c r="NDZ987" s="3"/>
      <c r="NEA987" s="30"/>
      <c r="NEB987" s="34"/>
      <c r="NEC987" s="16"/>
      <c r="NED987" s="29"/>
      <c r="NEE987" s="31"/>
      <c r="NEF987" s="16"/>
      <c r="NEG987" s="3"/>
      <c r="NEH987" s="16"/>
      <c r="NEI987" s="32"/>
      <c r="NEJ987" s="32"/>
      <c r="NEK987" s="33"/>
      <c r="NEL987" s="35"/>
      <c r="NEM987" s="36"/>
      <c r="NEN987" s="38"/>
      <c r="NEO987" s="3"/>
      <c r="NEP987" s="30"/>
      <c r="NEQ987" s="34"/>
      <c r="NER987" s="16"/>
      <c r="NES987" s="29"/>
      <c r="NET987" s="31"/>
      <c r="NEU987" s="16"/>
      <c r="NEV987" s="3"/>
      <c r="NEW987" s="16"/>
      <c r="NEX987" s="32"/>
      <c r="NEY987" s="32"/>
      <c r="NEZ987" s="33"/>
      <c r="NFA987" s="35"/>
      <c r="NFB987" s="36"/>
      <c r="NFC987" s="38"/>
      <c r="NFD987" s="3"/>
      <c r="NFE987" s="30"/>
      <c r="NFF987" s="34"/>
      <c r="NFG987" s="16"/>
      <c r="NFH987" s="29"/>
      <c r="NFI987" s="31"/>
      <c r="NFJ987" s="16"/>
      <c r="NFK987" s="3"/>
      <c r="NFL987" s="16"/>
      <c r="NFM987" s="32"/>
      <c r="NFN987" s="32"/>
      <c r="NFO987" s="33"/>
      <c r="NFP987" s="35"/>
      <c r="NFQ987" s="36"/>
      <c r="NFR987" s="38"/>
      <c r="NFS987" s="3"/>
      <c r="NFT987" s="30"/>
      <c r="NFU987" s="34"/>
      <c r="NFV987" s="16"/>
      <c r="NFW987" s="29"/>
      <c r="NFX987" s="31"/>
      <c r="NFY987" s="16"/>
      <c r="NFZ987" s="3"/>
      <c r="NGA987" s="16"/>
      <c r="NGB987" s="32"/>
      <c r="NGC987" s="32"/>
      <c r="NGD987" s="33"/>
      <c r="NGE987" s="35"/>
      <c r="NGF987" s="36"/>
      <c r="NGG987" s="38"/>
      <c r="NGH987" s="3"/>
      <c r="NGI987" s="30"/>
      <c r="NGJ987" s="34"/>
      <c r="NGK987" s="16"/>
      <c r="NGL987" s="29"/>
      <c r="NGM987" s="31"/>
      <c r="NGN987" s="16"/>
      <c r="NGO987" s="3"/>
      <c r="NGP987" s="16"/>
      <c r="NGQ987" s="32"/>
      <c r="NGR987" s="32"/>
      <c r="NGS987" s="33"/>
      <c r="NGT987" s="35"/>
      <c r="NGU987" s="36"/>
      <c r="NGV987" s="38"/>
      <c r="NGW987" s="3"/>
      <c r="NGX987" s="30"/>
      <c r="NGY987" s="34"/>
      <c r="NGZ987" s="16"/>
      <c r="NHA987" s="29"/>
      <c r="NHB987" s="31"/>
      <c r="NHC987" s="16"/>
      <c r="NHD987" s="3"/>
      <c r="NHE987" s="16"/>
      <c r="NHF987" s="32"/>
      <c r="NHG987" s="32"/>
      <c r="NHH987" s="33"/>
      <c r="NHI987" s="35"/>
      <c r="NHJ987" s="36"/>
      <c r="NHK987" s="38"/>
      <c r="NHL987" s="3"/>
      <c r="NHM987" s="30"/>
      <c r="NHN987" s="34"/>
      <c r="NHO987" s="16"/>
      <c r="NHP987" s="29"/>
      <c r="NHQ987" s="31"/>
      <c r="NHR987" s="16"/>
      <c r="NHS987" s="3"/>
      <c r="NHT987" s="16"/>
      <c r="NHU987" s="32"/>
      <c r="NHV987" s="32"/>
      <c r="NHW987" s="33"/>
      <c r="NHX987" s="35"/>
      <c r="NHY987" s="36"/>
      <c r="NHZ987" s="38"/>
      <c r="NIA987" s="3"/>
      <c r="NIB987" s="30"/>
      <c r="NIC987" s="34"/>
      <c r="NID987" s="16"/>
      <c r="NIE987" s="29"/>
      <c r="NIF987" s="31"/>
      <c r="NIG987" s="16"/>
      <c r="NIH987" s="3"/>
      <c r="NII987" s="16"/>
      <c r="NIJ987" s="32"/>
      <c r="NIK987" s="32"/>
      <c r="NIL987" s="33"/>
      <c r="NIM987" s="35"/>
      <c r="NIN987" s="36"/>
      <c r="NIO987" s="38"/>
      <c r="NIP987" s="3"/>
      <c r="NIQ987" s="30"/>
      <c r="NIR987" s="34"/>
      <c r="NIS987" s="16"/>
      <c r="NIT987" s="29"/>
      <c r="NIU987" s="31"/>
      <c r="NIV987" s="16"/>
      <c r="NIW987" s="3"/>
      <c r="NIX987" s="16"/>
      <c r="NIY987" s="32"/>
      <c r="NIZ987" s="32"/>
      <c r="NJA987" s="33"/>
      <c r="NJB987" s="35"/>
      <c r="NJC987" s="36"/>
      <c r="NJD987" s="38"/>
      <c r="NJE987" s="3"/>
      <c r="NJF987" s="30"/>
      <c r="NJG987" s="34"/>
      <c r="NJH987" s="16"/>
      <c r="NJI987" s="29"/>
      <c r="NJJ987" s="31"/>
      <c r="NJK987" s="16"/>
      <c r="NJL987" s="3"/>
      <c r="NJM987" s="16"/>
      <c r="NJN987" s="32"/>
      <c r="NJO987" s="32"/>
      <c r="NJP987" s="33"/>
      <c r="NJQ987" s="35"/>
      <c r="NJR987" s="36"/>
      <c r="NJS987" s="38"/>
      <c r="NJT987" s="3"/>
      <c r="NJU987" s="30"/>
      <c r="NJV987" s="34"/>
      <c r="NJW987" s="16"/>
      <c r="NJX987" s="29"/>
      <c r="NJY987" s="31"/>
      <c r="NJZ987" s="16"/>
      <c r="NKA987" s="3"/>
      <c r="NKB987" s="16"/>
      <c r="NKC987" s="32"/>
      <c r="NKD987" s="32"/>
      <c r="NKE987" s="33"/>
      <c r="NKF987" s="35"/>
      <c r="NKG987" s="36"/>
      <c r="NKH987" s="38"/>
      <c r="NKI987" s="3"/>
      <c r="NKJ987" s="30"/>
      <c r="NKK987" s="34"/>
      <c r="NKL987" s="16"/>
      <c r="NKM987" s="29"/>
      <c r="NKN987" s="31"/>
      <c r="NKO987" s="16"/>
      <c r="NKP987" s="3"/>
      <c r="NKQ987" s="16"/>
      <c r="NKR987" s="32"/>
      <c r="NKS987" s="32"/>
      <c r="NKT987" s="33"/>
      <c r="NKU987" s="35"/>
      <c r="NKV987" s="36"/>
      <c r="NKW987" s="38"/>
      <c r="NKX987" s="3"/>
      <c r="NKY987" s="30"/>
      <c r="NKZ987" s="34"/>
      <c r="NLA987" s="16"/>
      <c r="NLB987" s="29"/>
      <c r="NLC987" s="31"/>
      <c r="NLD987" s="16"/>
      <c r="NLE987" s="3"/>
      <c r="NLF987" s="16"/>
      <c r="NLG987" s="32"/>
      <c r="NLH987" s="32"/>
      <c r="NLI987" s="33"/>
      <c r="NLJ987" s="35"/>
      <c r="NLK987" s="36"/>
      <c r="NLL987" s="38"/>
      <c r="NLM987" s="3"/>
      <c r="NLN987" s="30"/>
      <c r="NLO987" s="34"/>
      <c r="NLP987" s="16"/>
      <c r="NLQ987" s="29"/>
      <c r="NLR987" s="31"/>
      <c r="NLS987" s="16"/>
      <c r="NLT987" s="3"/>
      <c r="NLU987" s="16"/>
      <c r="NLV987" s="32"/>
      <c r="NLW987" s="32"/>
      <c r="NLX987" s="33"/>
      <c r="NLY987" s="35"/>
      <c r="NLZ987" s="36"/>
      <c r="NMA987" s="38"/>
      <c r="NMB987" s="3"/>
      <c r="NMC987" s="30"/>
      <c r="NMD987" s="34"/>
      <c r="NME987" s="16"/>
      <c r="NMF987" s="29"/>
      <c r="NMG987" s="31"/>
      <c r="NMH987" s="16"/>
      <c r="NMI987" s="3"/>
      <c r="NMJ987" s="16"/>
      <c r="NMK987" s="32"/>
      <c r="NML987" s="32"/>
      <c r="NMM987" s="33"/>
      <c r="NMN987" s="35"/>
      <c r="NMO987" s="36"/>
      <c r="NMP987" s="38"/>
      <c r="NMQ987" s="3"/>
      <c r="NMR987" s="30"/>
      <c r="NMS987" s="34"/>
      <c r="NMT987" s="16"/>
      <c r="NMU987" s="29"/>
      <c r="NMV987" s="31"/>
      <c r="NMW987" s="16"/>
      <c r="NMX987" s="3"/>
      <c r="NMY987" s="16"/>
      <c r="NMZ987" s="32"/>
      <c r="NNA987" s="32"/>
      <c r="NNB987" s="33"/>
      <c r="NNC987" s="35"/>
      <c r="NND987" s="36"/>
      <c r="NNE987" s="38"/>
      <c r="NNF987" s="3"/>
      <c r="NNG987" s="30"/>
      <c r="NNH987" s="34"/>
      <c r="NNI987" s="16"/>
      <c r="NNJ987" s="29"/>
      <c r="NNK987" s="31"/>
      <c r="NNL987" s="16"/>
      <c r="NNM987" s="3"/>
      <c r="NNN987" s="16"/>
      <c r="NNO987" s="32"/>
      <c r="NNP987" s="32"/>
      <c r="NNQ987" s="33"/>
      <c r="NNR987" s="35"/>
      <c r="NNS987" s="36"/>
      <c r="NNT987" s="38"/>
      <c r="NNU987" s="3"/>
      <c r="NNV987" s="30"/>
      <c r="NNW987" s="34"/>
      <c r="NNX987" s="16"/>
      <c r="NNY987" s="29"/>
      <c r="NNZ987" s="31"/>
      <c r="NOA987" s="16"/>
      <c r="NOB987" s="3"/>
      <c r="NOC987" s="16"/>
      <c r="NOD987" s="32"/>
      <c r="NOE987" s="32"/>
      <c r="NOF987" s="33"/>
      <c r="NOG987" s="35"/>
      <c r="NOH987" s="36"/>
      <c r="NOI987" s="38"/>
      <c r="NOJ987" s="3"/>
      <c r="NOK987" s="30"/>
      <c r="NOL987" s="34"/>
      <c r="NOM987" s="16"/>
      <c r="NON987" s="29"/>
      <c r="NOO987" s="31"/>
      <c r="NOP987" s="16"/>
      <c r="NOQ987" s="3"/>
      <c r="NOR987" s="16"/>
      <c r="NOS987" s="32"/>
      <c r="NOT987" s="32"/>
      <c r="NOU987" s="33"/>
      <c r="NOV987" s="35"/>
      <c r="NOW987" s="36"/>
      <c r="NOX987" s="38"/>
      <c r="NOY987" s="3"/>
      <c r="NOZ987" s="30"/>
      <c r="NPA987" s="34"/>
      <c r="NPB987" s="16"/>
      <c r="NPC987" s="29"/>
      <c r="NPD987" s="31"/>
      <c r="NPE987" s="16"/>
      <c r="NPF987" s="3"/>
      <c r="NPG987" s="16"/>
      <c r="NPH987" s="32"/>
      <c r="NPI987" s="32"/>
      <c r="NPJ987" s="33"/>
      <c r="NPK987" s="35"/>
      <c r="NPL987" s="36"/>
      <c r="NPM987" s="38"/>
      <c r="NPN987" s="3"/>
      <c r="NPO987" s="30"/>
      <c r="NPP987" s="34"/>
      <c r="NPQ987" s="16"/>
      <c r="NPR987" s="29"/>
      <c r="NPS987" s="31"/>
      <c r="NPT987" s="16"/>
      <c r="NPU987" s="3"/>
      <c r="NPV987" s="16"/>
      <c r="NPW987" s="32"/>
      <c r="NPX987" s="32"/>
      <c r="NPY987" s="33"/>
      <c r="NPZ987" s="35"/>
      <c r="NQA987" s="36"/>
      <c r="NQB987" s="38"/>
      <c r="NQC987" s="3"/>
      <c r="NQD987" s="30"/>
      <c r="NQE987" s="34"/>
      <c r="NQF987" s="16"/>
      <c r="NQG987" s="29"/>
      <c r="NQH987" s="31"/>
      <c r="NQI987" s="16"/>
      <c r="NQJ987" s="3"/>
      <c r="NQK987" s="16"/>
      <c r="NQL987" s="32"/>
      <c r="NQM987" s="32"/>
      <c r="NQN987" s="33"/>
      <c r="NQO987" s="35"/>
      <c r="NQP987" s="36"/>
      <c r="NQQ987" s="38"/>
      <c r="NQR987" s="3"/>
      <c r="NQS987" s="30"/>
      <c r="NQT987" s="34"/>
      <c r="NQU987" s="16"/>
      <c r="NQV987" s="29"/>
      <c r="NQW987" s="31"/>
      <c r="NQX987" s="16"/>
      <c r="NQY987" s="3"/>
      <c r="NQZ987" s="16"/>
      <c r="NRA987" s="32"/>
      <c r="NRB987" s="32"/>
      <c r="NRC987" s="33"/>
      <c r="NRD987" s="35"/>
      <c r="NRE987" s="36"/>
      <c r="NRF987" s="38"/>
      <c r="NRG987" s="3"/>
      <c r="NRH987" s="30"/>
      <c r="NRI987" s="34"/>
      <c r="NRJ987" s="16"/>
      <c r="NRK987" s="29"/>
      <c r="NRL987" s="31"/>
      <c r="NRM987" s="16"/>
      <c r="NRN987" s="3"/>
      <c r="NRO987" s="16"/>
      <c r="NRP987" s="32"/>
      <c r="NRQ987" s="32"/>
      <c r="NRR987" s="33"/>
      <c r="NRS987" s="35"/>
      <c r="NRT987" s="36"/>
      <c r="NRU987" s="38"/>
      <c r="NRV987" s="3"/>
      <c r="NRW987" s="30"/>
      <c r="NRX987" s="34"/>
      <c r="NRY987" s="16"/>
      <c r="NRZ987" s="29"/>
      <c r="NSA987" s="31"/>
      <c r="NSB987" s="16"/>
      <c r="NSC987" s="3"/>
      <c r="NSD987" s="16"/>
      <c r="NSE987" s="32"/>
      <c r="NSF987" s="32"/>
      <c r="NSG987" s="33"/>
      <c r="NSH987" s="35"/>
      <c r="NSI987" s="36"/>
      <c r="NSJ987" s="38"/>
      <c r="NSK987" s="3"/>
      <c r="NSL987" s="30"/>
      <c r="NSM987" s="34"/>
      <c r="NSN987" s="16"/>
      <c r="NSO987" s="29"/>
      <c r="NSP987" s="31"/>
      <c r="NSQ987" s="16"/>
      <c r="NSR987" s="3"/>
      <c r="NSS987" s="16"/>
      <c r="NST987" s="32"/>
      <c r="NSU987" s="32"/>
      <c r="NSV987" s="33"/>
      <c r="NSW987" s="35"/>
      <c r="NSX987" s="36"/>
      <c r="NSY987" s="38"/>
      <c r="NSZ987" s="3"/>
      <c r="NTA987" s="30"/>
      <c r="NTB987" s="34"/>
      <c r="NTC987" s="16"/>
      <c r="NTD987" s="29"/>
      <c r="NTE987" s="31"/>
      <c r="NTF987" s="16"/>
      <c r="NTG987" s="3"/>
      <c r="NTH987" s="16"/>
      <c r="NTI987" s="32"/>
      <c r="NTJ987" s="32"/>
      <c r="NTK987" s="33"/>
      <c r="NTL987" s="35"/>
      <c r="NTM987" s="36"/>
      <c r="NTN987" s="38"/>
      <c r="NTO987" s="3"/>
      <c r="NTP987" s="30"/>
      <c r="NTQ987" s="34"/>
      <c r="NTR987" s="16"/>
      <c r="NTS987" s="29"/>
      <c r="NTT987" s="31"/>
      <c r="NTU987" s="16"/>
      <c r="NTV987" s="3"/>
      <c r="NTW987" s="16"/>
      <c r="NTX987" s="32"/>
      <c r="NTY987" s="32"/>
      <c r="NTZ987" s="33"/>
      <c r="NUA987" s="35"/>
      <c r="NUB987" s="36"/>
      <c r="NUC987" s="38"/>
      <c r="NUD987" s="3"/>
      <c r="NUE987" s="30"/>
      <c r="NUF987" s="34"/>
      <c r="NUG987" s="16"/>
      <c r="NUH987" s="29"/>
      <c r="NUI987" s="31"/>
      <c r="NUJ987" s="16"/>
      <c r="NUK987" s="3"/>
      <c r="NUL987" s="16"/>
      <c r="NUM987" s="32"/>
      <c r="NUN987" s="32"/>
      <c r="NUO987" s="33"/>
      <c r="NUP987" s="35"/>
      <c r="NUQ987" s="36"/>
      <c r="NUR987" s="38"/>
      <c r="NUS987" s="3"/>
      <c r="NUT987" s="30"/>
      <c r="NUU987" s="34"/>
      <c r="NUV987" s="16"/>
      <c r="NUW987" s="29"/>
      <c r="NUX987" s="31"/>
      <c r="NUY987" s="16"/>
      <c r="NUZ987" s="3"/>
      <c r="NVA987" s="16"/>
      <c r="NVB987" s="32"/>
      <c r="NVC987" s="32"/>
      <c r="NVD987" s="33"/>
      <c r="NVE987" s="35"/>
      <c r="NVF987" s="36"/>
      <c r="NVG987" s="38"/>
      <c r="NVH987" s="3"/>
      <c r="NVI987" s="30"/>
      <c r="NVJ987" s="34"/>
      <c r="NVK987" s="16"/>
      <c r="NVL987" s="29"/>
      <c r="NVM987" s="31"/>
      <c r="NVN987" s="16"/>
      <c r="NVO987" s="3"/>
      <c r="NVP987" s="16"/>
      <c r="NVQ987" s="32"/>
      <c r="NVR987" s="32"/>
      <c r="NVS987" s="33"/>
      <c r="NVT987" s="35"/>
      <c r="NVU987" s="36"/>
      <c r="NVV987" s="38"/>
      <c r="NVW987" s="3"/>
      <c r="NVX987" s="30"/>
      <c r="NVY987" s="34"/>
      <c r="NVZ987" s="16"/>
      <c r="NWA987" s="29"/>
      <c r="NWB987" s="31"/>
      <c r="NWC987" s="16"/>
      <c r="NWD987" s="3"/>
      <c r="NWE987" s="16"/>
      <c r="NWF987" s="32"/>
      <c r="NWG987" s="32"/>
      <c r="NWH987" s="33"/>
      <c r="NWI987" s="35"/>
      <c r="NWJ987" s="36"/>
      <c r="NWK987" s="38"/>
      <c r="NWL987" s="3"/>
      <c r="NWM987" s="30"/>
      <c r="NWN987" s="34"/>
      <c r="NWO987" s="16"/>
      <c r="NWP987" s="29"/>
      <c r="NWQ987" s="31"/>
      <c r="NWR987" s="16"/>
      <c r="NWS987" s="3"/>
      <c r="NWT987" s="16"/>
      <c r="NWU987" s="32"/>
      <c r="NWV987" s="32"/>
      <c r="NWW987" s="33"/>
      <c r="NWX987" s="35"/>
      <c r="NWY987" s="36"/>
      <c r="NWZ987" s="38"/>
      <c r="NXA987" s="3"/>
      <c r="NXB987" s="30"/>
      <c r="NXC987" s="34"/>
      <c r="NXD987" s="16"/>
      <c r="NXE987" s="29"/>
      <c r="NXF987" s="31"/>
      <c r="NXG987" s="16"/>
      <c r="NXH987" s="3"/>
      <c r="NXI987" s="16"/>
      <c r="NXJ987" s="32"/>
      <c r="NXK987" s="32"/>
      <c r="NXL987" s="33"/>
      <c r="NXM987" s="35"/>
      <c r="NXN987" s="36"/>
      <c r="NXO987" s="38"/>
      <c r="NXP987" s="3"/>
      <c r="NXQ987" s="30"/>
      <c r="NXR987" s="34"/>
      <c r="NXS987" s="16"/>
      <c r="NXT987" s="29"/>
      <c r="NXU987" s="31"/>
      <c r="NXV987" s="16"/>
      <c r="NXW987" s="3"/>
      <c r="NXX987" s="16"/>
      <c r="NXY987" s="32"/>
      <c r="NXZ987" s="32"/>
      <c r="NYA987" s="33"/>
      <c r="NYB987" s="35"/>
      <c r="NYC987" s="36"/>
      <c r="NYD987" s="38"/>
      <c r="NYE987" s="3"/>
      <c r="NYF987" s="30"/>
      <c r="NYG987" s="34"/>
      <c r="NYH987" s="16"/>
      <c r="NYI987" s="29"/>
      <c r="NYJ987" s="31"/>
      <c r="NYK987" s="16"/>
      <c r="NYL987" s="3"/>
      <c r="NYM987" s="16"/>
      <c r="NYN987" s="32"/>
      <c r="NYO987" s="32"/>
      <c r="NYP987" s="33"/>
      <c r="NYQ987" s="35"/>
      <c r="NYR987" s="36"/>
      <c r="NYS987" s="38"/>
      <c r="NYT987" s="3"/>
      <c r="NYU987" s="30"/>
      <c r="NYV987" s="34"/>
      <c r="NYW987" s="16"/>
      <c r="NYX987" s="29"/>
      <c r="NYY987" s="31"/>
      <c r="NYZ987" s="16"/>
      <c r="NZA987" s="3"/>
      <c r="NZB987" s="16"/>
      <c r="NZC987" s="32"/>
      <c r="NZD987" s="32"/>
      <c r="NZE987" s="33"/>
      <c r="NZF987" s="35"/>
      <c r="NZG987" s="36"/>
      <c r="NZH987" s="38"/>
      <c r="NZI987" s="3"/>
      <c r="NZJ987" s="30"/>
      <c r="NZK987" s="34"/>
      <c r="NZL987" s="16"/>
      <c r="NZM987" s="29"/>
      <c r="NZN987" s="31"/>
      <c r="NZO987" s="16"/>
      <c r="NZP987" s="3"/>
      <c r="NZQ987" s="16"/>
      <c r="NZR987" s="32"/>
      <c r="NZS987" s="32"/>
      <c r="NZT987" s="33"/>
      <c r="NZU987" s="35"/>
      <c r="NZV987" s="36"/>
      <c r="NZW987" s="38"/>
      <c r="NZX987" s="3"/>
      <c r="NZY987" s="30"/>
      <c r="NZZ987" s="34"/>
      <c r="OAA987" s="16"/>
      <c r="OAB987" s="29"/>
      <c r="OAC987" s="31"/>
      <c r="OAD987" s="16"/>
      <c r="OAE987" s="3"/>
      <c r="OAF987" s="16"/>
      <c r="OAG987" s="32"/>
      <c r="OAH987" s="32"/>
      <c r="OAI987" s="33"/>
      <c r="OAJ987" s="35"/>
      <c r="OAK987" s="36"/>
      <c r="OAL987" s="38"/>
      <c r="OAM987" s="3"/>
      <c r="OAN987" s="30"/>
      <c r="OAO987" s="34"/>
      <c r="OAP987" s="16"/>
      <c r="OAQ987" s="29"/>
      <c r="OAR987" s="31"/>
      <c r="OAS987" s="16"/>
      <c r="OAT987" s="3"/>
      <c r="OAU987" s="16"/>
      <c r="OAV987" s="32"/>
      <c r="OAW987" s="32"/>
      <c r="OAX987" s="33"/>
      <c r="OAY987" s="35"/>
      <c r="OAZ987" s="36"/>
      <c r="OBA987" s="38"/>
      <c r="OBB987" s="3"/>
      <c r="OBC987" s="30"/>
      <c r="OBD987" s="34"/>
      <c r="OBE987" s="16"/>
      <c r="OBF987" s="29"/>
      <c r="OBG987" s="31"/>
      <c r="OBH987" s="16"/>
      <c r="OBI987" s="3"/>
      <c r="OBJ987" s="16"/>
      <c r="OBK987" s="32"/>
      <c r="OBL987" s="32"/>
      <c r="OBM987" s="33"/>
      <c r="OBN987" s="35"/>
      <c r="OBO987" s="36"/>
      <c r="OBP987" s="38"/>
      <c r="OBQ987" s="3"/>
      <c r="OBR987" s="30"/>
      <c r="OBS987" s="34"/>
      <c r="OBT987" s="16"/>
      <c r="OBU987" s="29"/>
      <c r="OBV987" s="31"/>
      <c r="OBW987" s="16"/>
      <c r="OBX987" s="3"/>
      <c r="OBY987" s="16"/>
      <c r="OBZ987" s="32"/>
      <c r="OCA987" s="32"/>
      <c r="OCB987" s="33"/>
      <c r="OCC987" s="35"/>
      <c r="OCD987" s="36"/>
      <c r="OCE987" s="38"/>
      <c r="OCF987" s="3"/>
      <c r="OCG987" s="30"/>
      <c r="OCH987" s="34"/>
      <c r="OCI987" s="16"/>
      <c r="OCJ987" s="29"/>
      <c r="OCK987" s="31"/>
      <c r="OCL987" s="16"/>
      <c r="OCM987" s="3"/>
      <c r="OCN987" s="16"/>
      <c r="OCO987" s="32"/>
      <c r="OCP987" s="32"/>
      <c r="OCQ987" s="33"/>
      <c r="OCR987" s="35"/>
      <c r="OCS987" s="36"/>
      <c r="OCT987" s="38"/>
      <c r="OCU987" s="3"/>
      <c r="OCV987" s="30"/>
      <c r="OCW987" s="34"/>
      <c r="OCX987" s="16"/>
      <c r="OCY987" s="29"/>
      <c r="OCZ987" s="31"/>
      <c r="ODA987" s="16"/>
      <c r="ODB987" s="3"/>
      <c r="ODC987" s="16"/>
      <c r="ODD987" s="32"/>
      <c r="ODE987" s="32"/>
      <c r="ODF987" s="33"/>
      <c r="ODG987" s="35"/>
      <c r="ODH987" s="36"/>
      <c r="ODI987" s="38"/>
      <c r="ODJ987" s="3"/>
      <c r="ODK987" s="30"/>
      <c r="ODL987" s="34"/>
      <c r="ODM987" s="16"/>
      <c r="ODN987" s="29"/>
      <c r="ODO987" s="31"/>
      <c r="ODP987" s="16"/>
      <c r="ODQ987" s="3"/>
      <c r="ODR987" s="16"/>
      <c r="ODS987" s="32"/>
      <c r="ODT987" s="32"/>
      <c r="ODU987" s="33"/>
      <c r="ODV987" s="35"/>
      <c r="ODW987" s="36"/>
      <c r="ODX987" s="38"/>
      <c r="ODY987" s="3"/>
      <c r="ODZ987" s="30"/>
      <c r="OEA987" s="34"/>
      <c r="OEB987" s="16"/>
      <c r="OEC987" s="29"/>
      <c r="OED987" s="31"/>
      <c r="OEE987" s="16"/>
      <c r="OEF987" s="3"/>
      <c r="OEG987" s="16"/>
      <c r="OEH987" s="32"/>
      <c r="OEI987" s="32"/>
      <c r="OEJ987" s="33"/>
      <c r="OEK987" s="35"/>
      <c r="OEL987" s="36"/>
      <c r="OEM987" s="38"/>
      <c r="OEN987" s="3"/>
      <c r="OEO987" s="30"/>
      <c r="OEP987" s="34"/>
      <c r="OEQ987" s="16"/>
      <c r="OER987" s="29"/>
      <c r="OES987" s="31"/>
      <c r="OET987" s="16"/>
      <c r="OEU987" s="3"/>
      <c r="OEV987" s="16"/>
      <c r="OEW987" s="32"/>
      <c r="OEX987" s="32"/>
      <c r="OEY987" s="33"/>
      <c r="OEZ987" s="35"/>
      <c r="OFA987" s="36"/>
      <c r="OFB987" s="38"/>
      <c r="OFC987" s="3"/>
      <c r="OFD987" s="30"/>
      <c r="OFE987" s="34"/>
      <c r="OFF987" s="16"/>
      <c r="OFG987" s="29"/>
      <c r="OFH987" s="31"/>
      <c r="OFI987" s="16"/>
      <c r="OFJ987" s="3"/>
      <c r="OFK987" s="16"/>
      <c r="OFL987" s="32"/>
      <c r="OFM987" s="32"/>
      <c r="OFN987" s="33"/>
      <c r="OFO987" s="35"/>
      <c r="OFP987" s="36"/>
      <c r="OFQ987" s="38"/>
      <c r="OFR987" s="3"/>
      <c r="OFS987" s="30"/>
      <c r="OFT987" s="34"/>
      <c r="OFU987" s="16"/>
      <c r="OFV987" s="29"/>
      <c r="OFW987" s="31"/>
      <c r="OFX987" s="16"/>
      <c r="OFY987" s="3"/>
      <c r="OFZ987" s="16"/>
      <c r="OGA987" s="32"/>
      <c r="OGB987" s="32"/>
      <c r="OGC987" s="33"/>
      <c r="OGD987" s="35"/>
      <c r="OGE987" s="36"/>
      <c r="OGF987" s="38"/>
      <c r="OGG987" s="3"/>
      <c r="OGH987" s="30"/>
      <c r="OGI987" s="34"/>
      <c r="OGJ987" s="16"/>
      <c r="OGK987" s="29"/>
      <c r="OGL987" s="31"/>
      <c r="OGM987" s="16"/>
      <c r="OGN987" s="3"/>
      <c r="OGO987" s="16"/>
      <c r="OGP987" s="32"/>
      <c r="OGQ987" s="32"/>
      <c r="OGR987" s="33"/>
      <c r="OGS987" s="35"/>
      <c r="OGT987" s="36"/>
      <c r="OGU987" s="38"/>
      <c r="OGV987" s="3"/>
      <c r="OGW987" s="30"/>
      <c r="OGX987" s="34"/>
      <c r="OGY987" s="16"/>
      <c r="OGZ987" s="29"/>
      <c r="OHA987" s="31"/>
      <c r="OHB987" s="16"/>
      <c r="OHC987" s="3"/>
      <c r="OHD987" s="16"/>
      <c r="OHE987" s="32"/>
      <c r="OHF987" s="32"/>
      <c r="OHG987" s="33"/>
      <c r="OHH987" s="35"/>
      <c r="OHI987" s="36"/>
      <c r="OHJ987" s="38"/>
      <c r="OHK987" s="3"/>
      <c r="OHL987" s="30"/>
      <c r="OHM987" s="34"/>
      <c r="OHN987" s="16"/>
      <c r="OHO987" s="29"/>
      <c r="OHP987" s="31"/>
      <c r="OHQ987" s="16"/>
      <c r="OHR987" s="3"/>
      <c r="OHS987" s="16"/>
      <c r="OHT987" s="32"/>
      <c r="OHU987" s="32"/>
      <c r="OHV987" s="33"/>
      <c r="OHW987" s="35"/>
      <c r="OHX987" s="36"/>
      <c r="OHY987" s="38"/>
      <c r="OHZ987" s="3"/>
      <c r="OIA987" s="30"/>
      <c r="OIB987" s="34"/>
      <c r="OIC987" s="16"/>
      <c r="OID987" s="29"/>
      <c r="OIE987" s="31"/>
      <c r="OIF987" s="16"/>
      <c r="OIG987" s="3"/>
      <c r="OIH987" s="16"/>
      <c r="OII987" s="32"/>
      <c r="OIJ987" s="32"/>
      <c r="OIK987" s="33"/>
      <c r="OIL987" s="35"/>
      <c r="OIM987" s="36"/>
      <c r="OIN987" s="38"/>
      <c r="OIO987" s="3"/>
      <c r="OIP987" s="30"/>
      <c r="OIQ987" s="34"/>
      <c r="OIR987" s="16"/>
      <c r="OIS987" s="29"/>
      <c r="OIT987" s="31"/>
      <c r="OIU987" s="16"/>
      <c r="OIV987" s="3"/>
      <c r="OIW987" s="16"/>
      <c r="OIX987" s="32"/>
      <c r="OIY987" s="32"/>
      <c r="OIZ987" s="33"/>
      <c r="OJA987" s="35"/>
      <c r="OJB987" s="36"/>
      <c r="OJC987" s="38"/>
      <c r="OJD987" s="3"/>
      <c r="OJE987" s="30"/>
      <c r="OJF987" s="34"/>
      <c r="OJG987" s="16"/>
      <c r="OJH987" s="29"/>
      <c r="OJI987" s="31"/>
      <c r="OJJ987" s="16"/>
      <c r="OJK987" s="3"/>
      <c r="OJL987" s="16"/>
      <c r="OJM987" s="32"/>
      <c r="OJN987" s="32"/>
      <c r="OJO987" s="33"/>
      <c r="OJP987" s="35"/>
      <c r="OJQ987" s="36"/>
      <c r="OJR987" s="38"/>
      <c r="OJS987" s="3"/>
      <c r="OJT987" s="30"/>
      <c r="OJU987" s="34"/>
      <c r="OJV987" s="16"/>
      <c r="OJW987" s="29"/>
      <c r="OJX987" s="31"/>
      <c r="OJY987" s="16"/>
      <c r="OJZ987" s="3"/>
      <c r="OKA987" s="16"/>
      <c r="OKB987" s="32"/>
      <c r="OKC987" s="32"/>
      <c r="OKD987" s="33"/>
      <c r="OKE987" s="35"/>
      <c r="OKF987" s="36"/>
      <c r="OKG987" s="38"/>
      <c r="OKH987" s="3"/>
      <c r="OKI987" s="30"/>
      <c r="OKJ987" s="34"/>
      <c r="OKK987" s="16"/>
      <c r="OKL987" s="29"/>
      <c r="OKM987" s="31"/>
      <c r="OKN987" s="16"/>
      <c r="OKO987" s="3"/>
      <c r="OKP987" s="16"/>
      <c r="OKQ987" s="32"/>
      <c r="OKR987" s="32"/>
      <c r="OKS987" s="33"/>
      <c r="OKT987" s="35"/>
      <c r="OKU987" s="36"/>
      <c r="OKV987" s="38"/>
      <c r="OKW987" s="3"/>
      <c r="OKX987" s="30"/>
      <c r="OKY987" s="34"/>
      <c r="OKZ987" s="16"/>
      <c r="OLA987" s="29"/>
      <c r="OLB987" s="31"/>
      <c r="OLC987" s="16"/>
      <c r="OLD987" s="3"/>
      <c r="OLE987" s="16"/>
      <c r="OLF987" s="32"/>
      <c r="OLG987" s="32"/>
      <c r="OLH987" s="33"/>
      <c r="OLI987" s="35"/>
      <c r="OLJ987" s="36"/>
      <c r="OLK987" s="38"/>
      <c r="OLL987" s="3"/>
      <c r="OLM987" s="30"/>
      <c r="OLN987" s="34"/>
      <c r="OLO987" s="16"/>
      <c r="OLP987" s="29"/>
      <c r="OLQ987" s="31"/>
      <c r="OLR987" s="16"/>
      <c r="OLS987" s="3"/>
      <c r="OLT987" s="16"/>
      <c r="OLU987" s="32"/>
      <c r="OLV987" s="32"/>
      <c r="OLW987" s="33"/>
      <c r="OLX987" s="35"/>
      <c r="OLY987" s="36"/>
      <c r="OLZ987" s="38"/>
      <c r="OMA987" s="3"/>
      <c r="OMB987" s="30"/>
      <c r="OMC987" s="34"/>
      <c r="OMD987" s="16"/>
      <c r="OME987" s="29"/>
      <c r="OMF987" s="31"/>
      <c r="OMG987" s="16"/>
      <c r="OMH987" s="3"/>
      <c r="OMI987" s="16"/>
      <c r="OMJ987" s="32"/>
      <c r="OMK987" s="32"/>
      <c r="OML987" s="33"/>
      <c r="OMM987" s="35"/>
      <c r="OMN987" s="36"/>
      <c r="OMO987" s="38"/>
      <c r="OMP987" s="3"/>
      <c r="OMQ987" s="30"/>
      <c r="OMR987" s="34"/>
      <c r="OMS987" s="16"/>
      <c r="OMT987" s="29"/>
      <c r="OMU987" s="31"/>
      <c r="OMV987" s="16"/>
      <c r="OMW987" s="3"/>
      <c r="OMX987" s="16"/>
      <c r="OMY987" s="32"/>
      <c r="OMZ987" s="32"/>
      <c r="ONA987" s="33"/>
      <c r="ONB987" s="35"/>
      <c r="ONC987" s="36"/>
      <c r="OND987" s="38"/>
      <c r="ONE987" s="3"/>
      <c r="ONF987" s="30"/>
      <c r="ONG987" s="34"/>
      <c r="ONH987" s="16"/>
      <c r="ONI987" s="29"/>
      <c r="ONJ987" s="31"/>
      <c r="ONK987" s="16"/>
      <c r="ONL987" s="3"/>
      <c r="ONM987" s="16"/>
      <c r="ONN987" s="32"/>
      <c r="ONO987" s="32"/>
      <c r="ONP987" s="33"/>
      <c r="ONQ987" s="35"/>
      <c r="ONR987" s="36"/>
      <c r="ONS987" s="38"/>
      <c r="ONT987" s="3"/>
      <c r="ONU987" s="30"/>
      <c r="ONV987" s="34"/>
      <c r="ONW987" s="16"/>
      <c r="ONX987" s="29"/>
      <c r="ONY987" s="31"/>
      <c r="ONZ987" s="16"/>
      <c r="OOA987" s="3"/>
      <c r="OOB987" s="16"/>
      <c r="OOC987" s="32"/>
      <c r="OOD987" s="32"/>
      <c r="OOE987" s="33"/>
      <c r="OOF987" s="35"/>
      <c r="OOG987" s="36"/>
      <c r="OOH987" s="38"/>
      <c r="OOI987" s="3"/>
      <c r="OOJ987" s="30"/>
      <c r="OOK987" s="34"/>
      <c r="OOL987" s="16"/>
      <c r="OOM987" s="29"/>
      <c r="OON987" s="31"/>
      <c r="OOO987" s="16"/>
      <c r="OOP987" s="3"/>
      <c r="OOQ987" s="16"/>
      <c r="OOR987" s="32"/>
      <c r="OOS987" s="32"/>
      <c r="OOT987" s="33"/>
      <c r="OOU987" s="35"/>
      <c r="OOV987" s="36"/>
      <c r="OOW987" s="38"/>
      <c r="OOX987" s="3"/>
      <c r="OOY987" s="30"/>
      <c r="OOZ987" s="34"/>
      <c r="OPA987" s="16"/>
      <c r="OPB987" s="29"/>
      <c r="OPC987" s="31"/>
      <c r="OPD987" s="16"/>
      <c r="OPE987" s="3"/>
      <c r="OPF987" s="16"/>
      <c r="OPG987" s="32"/>
      <c r="OPH987" s="32"/>
      <c r="OPI987" s="33"/>
      <c r="OPJ987" s="35"/>
      <c r="OPK987" s="36"/>
      <c r="OPL987" s="38"/>
      <c r="OPM987" s="3"/>
      <c r="OPN987" s="30"/>
      <c r="OPO987" s="34"/>
      <c r="OPP987" s="16"/>
      <c r="OPQ987" s="29"/>
      <c r="OPR987" s="31"/>
      <c r="OPS987" s="16"/>
      <c r="OPT987" s="3"/>
      <c r="OPU987" s="16"/>
      <c r="OPV987" s="32"/>
      <c r="OPW987" s="32"/>
      <c r="OPX987" s="33"/>
      <c r="OPY987" s="35"/>
      <c r="OPZ987" s="36"/>
      <c r="OQA987" s="38"/>
      <c r="OQB987" s="3"/>
      <c r="OQC987" s="30"/>
      <c r="OQD987" s="34"/>
      <c r="OQE987" s="16"/>
      <c r="OQF987" s="29"/>
      <c r="OQG987" s="31"/>
      <c r="OQH987" s="16"/>
      <c r="OQI987" s="3"/>
      <c r="OQJ987" s="16"/>
      <c r="OQK987" s="32"/>
      <c r="OQL987" s="32"/>
      <c r="OQM987" s="33"/>
      <c r="OQN987" s="35"/>
      <c r="OQO987" s="36"/>
      <c r="OQP987" s="38"/>
      <c r="OQQ987" s="3"/>
      <c r="OQR987" s="30"/>
      <c r="OQS987" s="34"/>
      <c r="OQT987" s="16"/>
      <c r="OQU987" s="29"/>
      <c r="OQV987" s="31"/>
      <c r="OQW987" s="16"/>
      <c r="OQX987" s="3"/>
      <c r="OQY987" s="16"/>
      <c r="OQZ987" s="32"/>
      <c r="ORA987" s="32"/>
      <c r="ORB987" s="33"/>
      <c r="ORC987" s="35"/>
      <c r="ORD987" s="36"/>
      <c r="ORE987" s="38"/>
      <c r="ORF987" s="3"/>
      <c r="ORG987" s="30"/>
      <c r="ORH987" s="34"/>
      <c r="ORI987" s="16"/>
      <c r="ORJ987" s="29"/>
      <c r="ORK987" s="31"/>
      <c r="ORL987" s="16"/>
      <c r="ORM987" s="3"/>
      <c r="ORN987" s="16"/>
      <c r="ORO987" s="32"/>
      <c r="ORP987" s="32"/>
      <c r="ORQ987" s="33"/>
      <c r="ORR987" s="35"/>
      <c r="ORS987" s="36"/>
      <c r="ORT987" s="38"/>
      <c r="ORU987" s="3"/>
      <c r="ORV987" s="30"/>
      <c r="ORW987" s="34"/>
      <c r="ORX987" s="16"/>
      <c r="ORY987" s="29"/>
      <c r="ORZ987" s="31"/>
      <c r="OSA987" s="16"/>
      <c r="OSB987" s="3"/>
      <c r="OSC987" s="16"/>
      <c r="OSD987" s="32"/>
      <c r="OSE987" s="32"/>
      <c r="OSF987" s="33"/>
      <c r="OSG987" s="35"/>
      <c r="OSH987" s="36"/>
      <c r="OSI987" s="38"/>
      <c r="OSJ987" s="3"/>
      <c r="OSK987" s="30"/>
      <c r="OSL987" s="34"/>
      <c r="OSM987" s="16"/>
      <c r="OSN987" s="29"/>
      <c r="OSO987" s="31"/>
      <c r="OSP987" s="16"/>
      <c r="OSQ987" s="3"/>
      <c r="OSR987" s="16"/>
      <c r="OSS987" s="32"/>
      <c r="OST987" s="32"/>
      <c r="OSU987" s="33"/>
      <c r="OSV987" s="35"/>
      <c r="OSW987" s="36"/>
      <c r="OSX987" s="38"/>
      <c r="OSY987" s="3"/>
      <c r="OSZ987" s="30"/>
      <c r="OTA987" s="34"/>
      <c r="OTB987" s="16"/>
      <c r="OTC987" s="29"/>
      <c r="OTD987" s="31"/>
      <c r="OTE987" s="16"/>
      <c r="OTF987" s="3"/>
      <c r="OTG987" s="16"/>
      <c r="OTH987" s="32"/>
      <c r="OTI987" s="32"/>
      <c r="OTJ987" s="33"/>
      <c r="OTK987" s="35"/>
      <c r="OTL987" s="36"/>
      <c r="OTM987" s="38"/>
      <c r="OTN987" s="3"/>
      <c r="OTO987" s="30"/>
      <c r="OTP987" s="34"/>
      <c r="OTQ987" s="16"/>
      <c r="OTR987" s="29"/>
      <c r="OTS987" s="31"/>
      <c r="OTT987" s="16"/>
      <c r="OTU987" s="3"/>
      <c r="OTV987" s="16"/>
      <c r="OTW987" s="32"/>
      <c r="OTX987" s="32"/>
      <c r="OTY987" s="33"/>
      <c r="OTZ987" s="35"/>
      <c r="OUA987" s="36"/>
      <c r="OUB987" s="38"/>
      <c r="OUC987" s="3"/>
      <c r="OUD987" s="30"/>
      <c r="OUE987" s="34"/>
      <c r="OUF987" s="16"/>
      <c r="OUG987" s="29"/>
      <c r="OUH987" s="31"/>
      <c r="OUI987" s="16"/>
      <c r="OUJ987" s="3"/>
      <c r="OUK987" s="16"/>
      <c r="OUL987" s="32"/>
      <c r="OUM987" s="32"/>
      <c r="OUN987" s="33"/>
      <c r="OUO987" s="35"/>
      <c r="OUP987" s="36"/>
      <c r="OUQ987" s="38"/>
      <c r="OUR987" s="3"/>
      <c r="OUS987" s="30"/>
      <c r="OUT987" s="34"/>
      <c r="OUU987" s="16"/>
      <c r="OUV987" s="29"/>
      <c r="OUW987" s="31"/>
      <c r="OUX987" s="16"/>
      <c r="OUY987" s="3"/>
      <c r="OUZ987" s="16"/>
      <c r="OVA987" s="32"/>
      <c r="OVB987" s="32"/>
      <c r="OVC987" s="33"/>
      <c r="OVD987" s="35"/>
      <c r="OVE987" s="36"/>
      <c r="OVF987" s="38"/>
      <c r="OVG987" s="3"/>
      <c r="OVH987" s="30"/>
      <c r="OVI987" s="34"/>
      <c r="OVJ987" s="16"/>
      <c r="OVK987" s="29"/>
      <c r="OVL987" s="31"/>
      <c r="OVM987" s="16"/>
      <c r="OVN987" s="3"/>
      <c r="OVO987" s="16"/>
      <c r="OVP987" s="32"/>
      <c r="OVQ987" s="32"/>
      <c r="OVR987" s="33"/>
      <c r="OVS987" s="35"/>
      <c r="OVT987" s="36"/>
      <c r="OVU987" s="38"/>
      <c r="OVV987" s="3"/>
      <c r="OVW987" s="30"/>
      <c r="OVX987" s="34"/>
      <c r="OVY987" s="16"/>
      <c r="OVZ987" s="29"/>
      <c r="OWA987" s="31"/>
      <c r="OWB987" s="16"/>
      <c r="OWC987" s="3"/>
      <c r="OWD987" s="16"/>
      <c r="OWE987" s="32"/>
      <c r="OWF987" s="32"/>
      <c r="OWG987" s="33"/>
      <c r="OWH987" s="35"/>
      <c r="OWI987" s="36"/>
      <c r="OWJ987" s="38"/>
      <c r="OWK987" s="3"/>
      <c r="OWL987" s="30"/>
      <c r="OWM987" s="34"/>
      <c r="OWN987" s="16"/>
      <c r="OWO987" s="29"/>
      <c r="OWP987" s="31"/>
      <c r="OWQ987" s="16"/>
      <c r="OWR987" s="3"/>
      <c r="OWS987" s="16"/>
      <c r="OWT987" s="32"/>
      <c r="OWU987" s="32"/>
      <c r="OWV987" s="33"/>
      <c r="OWW987" s="35"/>
      <c r="OWX987" s="36"/>
      <c r="OWY987" s="38"/>
      <c r="OWZ987" s="3"/>
      <c r="OXA987" s="30"/>
      <c r="OXB987" s="34"/>
      <c r="OXC987" s="16"/>
      <c r="OXD987" s="29"/>
      <c r="OXE987" s="31"/>
      <c r="OXF987" s="16"/>
      <c r="OXG987" s="3"/>
      <c r="OXH987" s="16"/>
      <c r="OXI987" s="32"/>
      <c r="OXJ987" s="32"/>
      <c r="OXK987" s="33"/>
      <c r="OXL987" s="35"/>
      <c r="OXM987" s="36"/>
      <c r="OXN987" s="38"/>
      <c r="OXO987" s="3"/>
      <c r="OXP987" s="30"/>
      <c r="OXQ987" s="34"/>
      <c r="OXR987" s="16"/>
      <c r="OXS987" s="29"/>
      <c r="OXT987" s="31"/>
      <c r="OXU987" s="16"/>
      <c r="OXV987" s="3"/>
      <c r="OXW987" s="16"/>
      <c r="OXX987" s="32"/>
      <c r="OXY987" s="32"/>
      <c r="OXZ987" s="33"/>
      <c r="OYA987" s="35"/>
      <c r="OYB987" s="36"/>
      <c r="OYC987" s="38"/>
      <c r="OYD987" s="3"/>
      <c r="OYE987" s="30"/>
      <c r="OYF987" s="34"/>
      <c r="OYG987" s="16"/>
      <c r="OYH987" s="29"/>
      <c r="OYI987" s="31"/>
      <c r="OYJ987" s="16"/>
      <c r="OYK987" s="3"/>
      <c r="OYL987" s="16"/>
      <c r="OYM987" s="32"/>
      <c r="OYN987" s="32"/>
      <c r="OYO987" s="33"/>
      <c r="OYP987" s="35"/>
      <c r="OYQ987" s="36"/>
      <c r="OYR987" s="38"/>
      <c r="OYS987" s="3"/>
      <c r="OYT987" s="30"/>
      <c r="OYU987" s="34"/>
      <c r="OYV987" s="16"/>
      <c r="OYW987" s="29"/>
      <c r="OYX987" s="31"/>
      <c r="OYY987" s="16"/>
      <c r="OYZ987" s="3"/>
      <c r="OZA987" s="16"/>
      <c r="OZB987" s="32"/>
      <c r="OZC987" s="32"/>
      <c r="OZD987" s="33"/>
      <c r="OZE987" s="35"/>
      <c r="OZF987" s="36"/>
      <c r="OZG987" s="38"/>
      <c r="OZH987" s="3"/>
      <c r="OZI987" s="30"/>
      <c r="OZJ987" s="34"/>
      <c r="OZK987" s="16"/>
      <c r="OZL987" s="29"/>
      <c r="OZM987" s="31"/>
      <c r="OZN987" s="16"/>
      <c r="OZO987" s="3"/>
      <c r="OZP987" s="16"/>
      <c r="OZQ987" s="32"/>
      <c r="OZR987" s="32"/>
      <c r="OZS987" s="33"/>
      <c r="OZT987" s="35"/>
      <c r="OZU987" s="36"/>
      <c r="OZV987" s="38"/>
      <c r="OZW987" s="3"/>
      <c r="OZX987" s="30"/>
      <c r="OZY987" s="34"/>
      <c r="OZZ987" s="16"/>
      <c r="PAA987" s="29"/>
      <c r="PAB987" s="31"/>
      <c r="PAC987" s="16"/>
      <c r="PAD987" s="3"/>
      <c r="PAE987" s="16"/>
      <c r="PAF987" s="32"/>
      <c r="PAG987" s="32"/>
      <c r="PAH987" s="33"/>
      <c r="PAI987" s="35"/>
      <c r="PAJ987" s="36"/>
      <c r="PAK987" s="38"/>
      <c r="PAL987" s="3"/>
      <c r="PAM987" s="30"/>
      <c r="PAN987" s="34"/>
      <c r="PAO987" s="16"/>
      <c r="PAP987" s="29"/>
      <c r="PAQ987" s="31"/>
      <c r="PAR987" s="16"/>
      <c r="PAS987" s="3"/>
      <c r="PAT987" s="16"/>
      <c r="PAU987" s="32"/>
      <c r="PAV987" s="32"/>
      <c r="PAW987" s="33"/>
      <c r="PAX987" s="35"/>
      <c r="PAY987" s="36"/>
      <c r="PAZ987" s="38"/>
      <c r="PBA987" s="3"/>
      <c r="PBB987" s="30"/>
      <c r="PBC987" s="34"/>
      <c r="PBD987" s="16"/>
      <c r="PBE987" s="29"/>
      <c r="PBF987" s="31"/>
      <c r="PBG987" s="16"/>
      <c r="PBH987" s="3"/>
      <c r="PBI987" s="16"/>
      <c r="PBJ987" s="32"/>
      <c r="PBK987" s="32"/>
      <c r="PBL987" s="33"/>
      <c r="PBM987" s="35"/>
      <c r="PBN987" s="36"/>
      <c r="PBO987" s="38"/>
      <c r="PBP987" s="3"/>
      <c r="PBQ987" s="30"/>
      <c r="PBR987" s="34"/>
      <c r="PBS987" s="16"/>
      <c r="PBT987" s="29"/>
      <c r="PBU987" s="31"/>
      <c r="PBV987" s="16"/>
      <c r="PBW987" s="3"/>
      <c r="PBX987" s="16"/>
      <c r="PBY987" s="32"/>
      <c r="PBZ987" s="32"/>
      <c r="PCA987" s="33"/>
      <c r="PCB987" s="35"/>
      <c r="PCC987" s="36"/>
      <c r="PCD987" s="38"/>
      <c r="PCE987" s="3"/>
      <c r="PCF987" s="30"/>
      <c r="PCG987" s="34"/>
      <c r="PCH987" s="16"/>
      <c r="PCI987" s="29"/>
      <c r="PCJ987" s="31"/>
      <c r="PCK987" s="16"/>
      <c r="PCL987" s="3"/>
      <c r="PCM987" s="16"/>
      <c r="PCN987" s="32"/>
      <c r="PCO987" s="32"/>
      <c r="PCP987" s="33"/>
      <c r="PCQ987" s="35"/>
      <c r="PCR987" s="36"/>
      <c r="PCS987" s="38"/>
      <c r="PCT987" s="3"/>
      <c r="PCU987" s="30"/>
      <c r="PCV987" s="34"/>
      <c r="PCW987" s="16"/>
      <c r="PCX987" s="29"/>
      <c r="PCY987" s="31"/>
      <c r="PCZ987" s="16"/>
      <c r="PDA987" s="3"/>
      <c r="PDB987" s="16"/>
      <c r="PDC987" s="32"/>
      <c r="PDD987" s="32"/>
      <c r="PDE987" s="33"/>
      <c r="PDF987" s="35"/>
      <c r="PDG987" s="36"/>
      <c r="PDH987" s="38"/>
      <c r="PDI987" s="3"/>
      <c r="PDJ987" s="30"/>
      <c r="PDK987" s="34"/>
      <c r="PDL987" s="16"/>
      <c r="PDM987" s="29"/>
      <c r="PDN987" s="31"/>
      <c r="PDO987" s="16"/>
      <c r="PDP987" s="3"/>
      <c r="PDQ987" s="16"/>
      <c r="PDR987" s="32"/>
      <c r="PDS987" s="32"/>
      <c r="PDT987" s="33"/>
      <c r="PDU987" s="35"/>
      <c r="PDV987" s="36"/>
      <c r="PDW987" s="38"/>
      <c r="PDX987" s="3"/>
      <c r="PDY987" s="30"/>
      <c r="PDZ987" s="34"/>
      <c r="PEA987" s="16"/>
      <c r="PEB987" s="29"/>
      <c r="PEC987" s="31"/>
      <c r="PED987" s="16"/>
      <c r="PEE987" s="3"/>
      <c r="PEF987" s="16"/>
      <c r="PEG987" s="32"/>
      <c r="PEH987" s="32"/>
      <c r="PEI987" s="33"/>
      <c r="PEJ987" s="35"/>
      <c r="PEK987" s="36"/>
      <c r="PEL987" s="38"/>
      <c r="PEM987" s="3"/>
      <c r="PEN987" s="30"/>
      <c r="PEO987" s="34"/>
      <c r="PEP987" s="16"/>
      <c r="PEQ987" s="29"/>
      <c r="PER987" s="31"/>
      <c r="PES987" s="16"/>
      <c r="PET987" s="3"/>
      <c r="PEU987" s="16"/>
      <c r="PEV987" s="32"/>
      <c r="PEW987" s="32"/>
      <c r="PEX987" s="33"/>
      <c r="PEY987" s="35"/>
      <c r="PEZ987" s="36"/>
      <c r="PFA987" s="38"/>
      <c r="PFB987" s="3"/>
      <c r="PFC987" s="30"/>
      <c r="PFD987" s="34"/>
      <c r="PFE987" s="16"/>
      <c r="PFF987" s="29"/>
      <c r="PFG987" s="31"/>
      <c r="PFH987" s="16"/>
      <c r="PFI987" s="3"/>
      <c r="PFJ987" s="16"/>
      <c r="PFK987" s="32"/>
      <c r="PFL987" s="32"/>
      <c r="PFM987" s="33"/>
      <c r="PFN987" s="35"/>
      <c r="PFO987" s="36"/>
      <c r="PFP987" s="38"/>
      <c r="PFQ987" s="3"/>
      <c r="PFR987" s="30"/>
      <c r="PFS987" s="34"/>
      <c r="PFT987" s="16"/>
      <c r="PFU987" s="29"/>
      <c r="PFV987" s="31"/>
      <c r="PFW987" s="16"/>
      <c r="PFX987" s="3"/>
      <c r="PFY987" s="16"/>
      <c r="PFZ987" s="32"/>
      <c r="PGA987" s="32"/>
      <c r="PGB987" s="33"/>
      <c r="PGC987" s="35"/>
      <c r="PGD987" s="36"/>
      <c r="PGE987" s="38"/>
      <c r="PGF987" s="3"/>
      <c r="PGG987" s="30"/>
      <c r="PGH987" s="34"/>
      <c r="PGI987" s="16"/>
      <c r="PGJ987" s="29"/>
      <c r="PGK987" s="31"/>
      <c r="PGL987" s="16"/>
      <c r="PGM987" s="3"/>
      <c r="PGN987" s="16"/>
      <c r="PGO987" s="32"/>
      <c r="PGP987" s="32"/>
      <c r="PGQ987" s="33"/>
      <c r="PGR987" s="35"/>
      <c r="PGS987" s="36"/>
      <c r="PGT987" s="38"/>
      <c r="PGU987" s="3"/>
      <c r="PGV987" s="30"/>
      <c r="PGW987" s="34"/>
      <c r="PGX987" s="16"/>
      <c r="PGY987" s="29"/>
      <c r="PGZ987" s="31"/>
      <c r="PHA987" s="16"/>
      <c r="PHB987" s="3"/>
      <c r="PHC987" s="16"/>
      <c r="PHD987" s="32"/>
      <c r="PHE987" s="32"/>
      <c r="PHF987" s="33"/>
      <c r="PHG987" s="35"/>
      <c r="PHH987" s="36"/>
      <c r="PHI987" s="38"/>
      <c r="PHJ987" s="3"/>
      <c r="PHK987" s="30"/>
      <c r="PHL987" s="34"/>
      <c r="PHM987" s="16"/>
      <c r="PHN987" s="29"/>
      <c r="PHO987" s="31"/>
      <c r="PHP987" s="16"/>
      <c r="PHQ987" s="3"/>
      <c r="PHR987" s="16"/>
      <c r="PHS987" s="32"/>
      <c r="PHT987" s="32"/>
      <c r="PHU987" s="33"/>
      <c r="PHV987" s="35"/>
      <c r="PHW987" s="36"/>
      <c r="PHX987" s="38"/>
      <c r="PHY987" s="3"/>
      <c r="PHZ987" s="30"/>
      <c r="PIA987" s="34"/>
      <c r="PIB987" s="16"/>
      <c r="PIC987" s="29"/>
      <c r="PID987" s="31"/>
      <c r="PIE987" s="16"/>
      <c r="PIF987" s="3"/>
      <c r="PIG987" s="16"/>
      <c r="PIH987" s="32"/>
      <c r="PII987" s="32"/>
      <c r="PIJ987" s="33"/>
      <c r="PIK987" s="35"/>
      <c r="PIL987" s="36"/>
      <c r="PIM987" s="38"/>
      <c r="PIN987" s="3"/>
      <c r="PIO987" s="30"/>
      <c r="PIP987" s="34"/>
      <c r="PIQ987" s="16"/>
      <c r="PIR987" s="29"/>
      <c r="PIS987" s="31"/>
      <c r="PIT987" s="16"/>
      <c r="PIU987" s="3"/>
      <c r="PIV987" s="16"/>
      <c r="PIW987" s="32"/>
      <c r="PIX987" s="32"/>
      <c r="PIY987" s="33"/>
      <c r="PIZ987" s="35"/>
      <c r="PJA987" s="36"/>
      <c r="PJB987" s="38"/>
      <c r="PJC987" s="3"/>
      <c r="PJD987" s="30"/>
      <c r="PJE987" s="34"/>
      <c r="PJF987" s="16"/>
      <c r="PJG987" s="29"/>
      <c r="PJH987" s="31"/>
      <c r="PJI987" s="16"/>
      <c r="PJJ987" s="3"/>
      <c r="PJK987" s="16"/>
      <c r="PJL987" s="32"/>
      <c r="PJM987" s="32"/>
      <c r="PJN987" s="33"/>
      <c r="PJO987" s="35"/>
      <c r="PJP987" s="36"/>
      <c r="PJQ987" s="38"/>
      <c r="PJR987" s="3"/>
      <c r="PJS987" s="30"/>
      <c r="PJT987" s="34"/>
      <c r="PJU987" s="16"/>
      <c r="PJV987" s="29"/>
      <c r="PJW987" s="31"/>
      <c r="PJX987" s="16"/>
      <c r="PJY987" s="3"/>
      <c r="PJZ987" s="16"/>
      <c r="PKA987" s="32"/>
      <c r="PKB987" s="32"/>
      <c r="PKC987" s="33"/>
      <c r="PKD987" s="35"/>
      <c r="PKE987" s="36"/>
      <c r="PKF987" s="38"/>
      <c r="PKG987" s="3"/>
      <c r="PKH987" s="30"/>
      <c r="PKI987" s="34"/>
      <c r="PKJ987" s="16"/>
      <c r="PKK987" s="29"/>
      <c r="PKL987" s="31"/>
      <c r="PKM987" s="16"/>
      <c r="PKN987" s="3"/>
      <c r="PKO987" s="16"/>
      <c r="PKP987" s="32"/>
      <c r="PKQ987" s="32"/>
      <c r="PKR987" s="33"/>
      <c r="PKS987" s="35"/>
      <c r="PKT987" s="36"/>
      <c r="PKU987" s="38"/>
      <c r="PKV987" s="3"/>
      <c r="PKW987" s="30"/>
      <c r="PKX987" s="34"/>
      <c r="PKY987" s="16"/>
      <c r="PKZ987" s="29"/>
      <c r="PLA987" s="31"/>
      <c r="PLB987" s="16"/>
      <c r="PLC987" s="3"/>
      <c r="PLD987" s="16"/>
      <c r="PLE987" s="32"/>
      <c r="PLF987" s="32"/>
      <c r="PLG987" s="33"/>
      <c r="PLH987" s="35"/>
      <c r="PLI987" s="36"/>
      <c r="PLJ987" s="38"/>
      <c r="PLK987" s="3"/>
      <c r="PLL987" s="30"/>
      <c r="PLM987" s="34"/>
      <c r="PLN987" s="16"/>
      <c r="PLO987" s="29"/>
      <c r="PLP987" s="31"/>
      <c r="PLQ987" s="16"/>
      <c r="PLR987" s="3"/>
      <c r="PLS987" s="16"/>
      <c r="PLT987" s="32"/>
      <c r="PLU987" s="32"/>
      <c r="PLV987" s="33"/>
      <c r="PLW987" s="35"/>
      <c r="PLX987" s="36"/>
      <c r="PLY987" s="38"/>
      <c r="PLZ987" s="3"/>
      <c r="PMA987" s="30"/>
      <c r="PMB987" s="34"/>
      <c r="PMC987" s="16"/>
      <c r="PMD987" s="29"/>
      <c r="PME987" s="31"/>
      <c r="PMF987" s="16"/>
      <c r="PMG987" s="3"/>
      <c r="PMH987" s="16"/>
      <c r="PMI987" s="32"/>
      <c r="PMJ987" s="32"/>
      <c r="PMK987" s="33"/>
      <c r="PML987" s="35"/>
      <c r="PMM987" s="36"/>
      <c r="PMN987" s="38"/>
      <c r="PMO987" s="3"/>
      <c r="PMP987" s="30"/>
      <c r="PMQ987" s="34"/>
      <c r="PMR987" s="16"/>
      <c r="PMS987" s="29"/>
      <c r="PMT987" s="31"/>
      <c r="PMU987" s="16"/>
      <c r="PMV987" s="3"/>
      <c r="PMW987" s="16"/>
      <c r="PMX987" s="32"/>
      <c r="PMY987" s="32"/>
      <c r="PMZ987" s="33"/>
      <c r="PNA987" s="35"/>
      <c r="PNB987" s="36"/>
      <c r="PNC987" s="38"/>
      <c r="PND987" s="3"/>
      <c r="PNE987" s="30"/>
      <c r="PNF987" s="34"/>
      <c r="PNG987" s="16"/>
      <c r="PNH987" s="29"/>
      <c r="PNI987" s="31"/>
      <c r="PNJ987" s="16"/>
      <c r="PNK987" s="3"/>
      <c r="PNL987" s="16"/>
      <c r="PNM987" s="32"/>
      <c r="PNN987" s="32"/>
      <c r="PNO987" s="33"/>
      <c r="PNP987" s="35"/>
      <c r="PNQ987" s="36"/>
      <c r="PNR987" s="38"/>
      <c r="PNS987" s="3"/>
      <c r="PNT987" s="30"/>
      <c r="PNU987" s="34"/>
      <c r="PNV987" s="16"/>
      <c r="PNW987" s="29"/>
      <c r="PNX987" s="31"/>
      <c r="PNY987" s="16"/>
      <c r="PNZ987" s="3"/>
      <c r="POA987" s="16"/>
      <c r="POB987" s="32"/>
      <c r="POC987" s="32"/>
      <c r="POD987" s="33"/>
      <c r="POE987" s="35"/>
      <c r="POF987" s="36"/>
      <c r="POG987" s="38"/>
      <c r="POH987" s="3"/>
      <c r="POI987" s="30"/>
      <c r="POJ987" s="34"/>
      <c r="POK987" s="16"/>
      <c r="POL987" s="29"/>
      <c r="POM987" s="31"/>
      <c r="PON987" s="16"/>
      <c r="POO987" s="3"/>
      <c r="POP987" s="16"/>
      <c r="POQ987" s="32"/>
      <c r="POR987" s="32"/>
      <c r="POS987" s="33"/>
      <c r="POT987" s="35"/>
      <c r="POU987" s="36"/>
      <c r="POV987" s="38"/>
      <c r="POW987" s="3"/>
      <c r="POX987" s="30"/>
      <c r="POY987" s="34"/>
      <c r="POZ987" s="16"/>
      <c r="PPA987" s="29"/>
      <c r="PPB987" s="31"/>
      <c r="PPC987" s="16"/>
      <c r="PPD987" s="3"/>
      <c r="PPE987" s="16"/>
      <c r="PPF987" s="32"/>
      <c r="PPG987" s="32"/>
      <c r="PPH987" s="33"/>
      <c r="PPI987" s="35"/>
      <c r="PPJ987" s="36"/>
      <c r="PPK987" s="38"/>
      <c r="PPL987" s="3"/>
      <c r="PPM987" s="30"/>
      <c r="PPN987" s="34"/>
      <c r="PPO987" s="16"/>
      <c r="PPP987" s="29"/>
      <c r="PPQ987" s="31"/>
      <c r="PPR987" s="16"/>
      <c r="PPS987" s="3"/>
      <c r="PPT987" s="16"/>
      <c r="PPU987" s="32"/>
      <c r="PPV987" s="32"/>
      <c r="PPW987" s="33"/>
      <c r="PPX987" s="35"/>
      <c r="PPY987" s="36"/>
      <c r="PPZ987" s="38"/>
      <c r="PQA987" s="3"/>
      <c r="PQB987" s="30"/>
      <c r="PQC987" s="34"/>
      <c r="PQD987" s="16"/>
      <c r="PQE987" s="29"/>
      <c r="PQF987" s="31"/>
      <c r="PQG987" s="16"/>
      <c r="PQH987" s="3"/>
      <c r="PQI987" s="16"/>
      <c r="PQJ987" s="32"/>
      <c r="PQK987" s="32"/>
      <c r="PQL987" s="33"/>
      <c r="PQM987" s="35"/>
      <c r="PQN987" s="36"/>
      <c r="PQO987" s="38"/>
      <c r="PQP987" s="3"/>
      <c r="PQQ987" s="30"/>
      <c r="PQR987" s="34"/>
      <c r="PQS987" s="16"/>
      <c r="PQT987" s="29"/>
      <c r="PQU987" s="31"/>
      <c r="PQV987" s="16"/>
      <c r="PQW987" s="3"/>
      <c r="PQX987" s="16"/>
      <c r="PQY987" s="32"/>
      <c r="PQZ987" s="32"/>
      <c r="PRA987" s="33"/>
      <c r="PRB987" s="35"/>
      <c r="PRC987" s="36"/>
      <c r="PRD987" s="38"/>
      <c r="PRE987" s="3"/>
      <c r="PRF987" s="30"/>
      <c r="PRG987" s="34"/>
      <c r="PRH987" s="16"/>
      <c r="PRI987" s="29"/>
      <c r="PRJ987" s="31"/>
      <c r="PRK987" s="16"/>
      <c r="PRL987" s="3"/>
      <c r="PRM987" s="16"/>
      <c r="PRN987" s="32"/>
      <c r="PRO987" s="32"/>
      <c r="PRP987" s="33"/>
      <c r="PRQ987" s="35"/>
      <c r="PRR987" s="36"/>
      <c r="PRS987" s="38"/>
      <c r="PRT987" s="3"/>
      <c r="PRU987" s="30"/>
      <c r="PRV987" s="34"/>
      <c r="PRW987" s="16"/>
      <c r="PRX987" s="29"/>
      <c r="PRY987" s="31"/>
      <c r="PRZ987" s="16"/>
      <c r="PSA987" s="3"/>
      <c r="PSB987" s="16"/>
      <c r="PSC987" s="32"/>
      <c r="PSD987" s="32"/>
      <c r="PSE987" s="33"/>
      <c r="PSF987" s="35"/>
      <c r="PSG987" s="36"/>
      <c r="PSH987" s="38"/>
      <c r="PSI987" s="3"/>
      <c r="PSJ987" s="30"/>
      <c r="PSK987" s="34"/>
      <c r="PSL987" s="16"/>
      <c r="PSM987" s="29"/>
      <c r="PSN987" s="31"/>
      <c r="PSO987" s="16"/>
      <c r="PSP987" s="3"/>
      <c r="PSQ987" s="16"/>
      <c r="PSR987" s="32"/>
      <c r="PSS987" s="32"/>
      <c r="PST987" s="33"/>
      <c r="PSU987" s="35"/>
      <c r="PSV987" s="36"/>
      <c r="PSW987" s="38"/>
      <c r="PSX987" s="3"/>
      <c r="PSY987" s="30"/>
      <c r="PSZ987" s="34"/>
      <c r="PTA987" s="16"/>
      <c r="PTB987" s="29"/>
      <c r="PTC987" s="31"/>
      <c r="PTD987" s="16"/>
      <c r="PTE987" s="3"/>
      <c r="PTF987" s="16"/>
      <c r="PTG987" s="32"/>
      <c r="PTH987" s="32"/>
      <c r="PTI987" s="33"/>
      <c r="PTJ987" s="35"/>
      <c r="PTK987" s="36"/>
      <c r="PTL987" s="38"/>
      <c r="PTM987" s="3"/>
      <c r="PTN987" s="30"/>
      <c r="PTO987" s="34"/>
      <c r="PTP987" s="16"/>
      <c r="PTQ987" s="29"/>
      <c r="PTR987" s="31"/>
      <c r="PTS987" s="16"/>
      <c r="PTT987" s="3"/>
      <c r="PTU987" s="16"/>
      <c r="PTV987" s="32"/>
      <c r="PTW987" s="32"/>
      <c r="PTX987" s="33"/>
      <c r="PTY987" s="35"/>
      <c r="PTZ987" s="36"/>
      <c r="PUA987" s="38"/>
      <c r="PUB987" s="3"/>
      <c r="PUC987" s="30"/>
      <c r="PUD987" s="34"/>
      <c r="PUE987" s="16"/>
      <c r="PUF987" s="29"/>
      <c r="PUG987" s="31"/>
      <c r="PUH987" s="16"/>
      <c r="PUI987" s="3"/>
      <c r="PUJ987" s="16"/>
      <c r="PUK987" s="32"/>
      <c r="PUL987" s="32"/>
      <c r="PUM987" s="33"/>
      <c r="PUN987" s="35"/>
      <c r="PUO987" s="36"/>
      <c r="PUP987" s="38"/>
      <c r="PUQ987" s="3"/>
      <c r="PUR987" s="30"/>
      <c r="PUS987" s="34"/>
      <c r="PUT987" s="16"/>
      <c r="PUU987" s="29"/>
      <c r="PUV987" s="31"/>
      <c r="PUW987" s="16"/>
      <c r="PUX987" s="3"/>
      <c r="PUY987" s="16"/>
      <c r="PUZ987" s="32"/>
      <c r="PVA987" s="32"/>
      <c r="PVB987" s="33"/>
      <c r="PVC987" s="35"/>
      <c r="PVD987" s="36"/>
      <c r="PVE987" s="38"/>
      <c r="PVF987" s="3"/>
      <c r="PVG987" s="30"/>
      <c r="PVH987" s="34"/>
      <c r="PVI987" s="16"/>
      <c r="PVJ987" s="29"/>
      <c r="PVK987" s="31"/>
      <c r="PVL987" s="16"/>
      <c r="PVM987" s="3"/>
      <c r="PVN987" s="16"/>
      <c r="PVO987" s="32"/>
      <c r="PVP987" s="32"/>
      <c r="PVQ987" s="33"/>
      <c r="PVR987" s="35"/>
      <c r="PVS987" s="36"/>
      <c r="PVT987" s="38"/>
      <c r="PVU987" s="3"/>
      <c r="PVV987" s="30"/>
      <c r="PVW987" s="34"/>
      <c r="PVX987" s="16"/>
      <c r="PVY987" s="29"/>
      <c r="PVZ987" s="31"/>
      <c r="PWA987" s="16"/>
      <c r="PWB987" s="3"/>
      <c r="PWC987" s="16"/>
      <c r="PWD987" s="32"/>
      <c r="PWE987" s="32"/>
      <c r="PWF987" s="33"/>
      <c r="PWG987" s="35"/>
      <c r="PWH987" s="36"/>
      <c r="PWI987" s="38"/>
      <c r="PWJ987" s="3"/>
      <c r="PWK987" s="30"/>
      <c r="PWL987" s="34"/>
      <c r="PWM987" s="16"/>
      <c r="PWN987" s="29"/>
      <c r="PWO987" s="31"/>
      <c r="PWP987" s="16"/>
      <c r="PWQ987" s="3"/>
      <c r="PWR987" s="16"/>
      <c r="PWS987" s="32"/>
      <c r="PWT987" s="32"/>
      <c r="PWU987" s="33"/>
      <c r="PWV987" s="35"/>
      <c r="PWW987" s="36"/>
      <c r="PWX987" s="38"/>
      <c r="PWY987" s="3"/>
      <c r="PWZ987" s="30"/>
      <c r="PXA987" s="34"/>
      <c r="PXB987" s="16"/>
      <c r="PXC987" s="29"/>
      <c r="PXD987" s="31"/>
      <c r="PXE987" s="16"/>
      <c r="PXF987" s="3"/>
      <c r="PXG987" s="16"/>
      <c r="PXH987" s="32"/>
      <c r="PXI987" s="32"/>
      <c r="PXJ987" s="33"/>
      <c r="PXK987" s="35"/>
      <c r="PXL987" s="36"/>
      <c r="PXM987" s="38"/>
      <c r="PXN987" s="3"/>
      <c r="PXO987" s="30"/>
      <c r="PXP987" s="34"/>
      <c r="PXQ987" s="16"/>
      <c r="PXR987" s="29"/>
      <c r="PXS987" s="31"/>
      <c r="PXT987" s="16"/>
      <c r="PXU987" s="3"/>
      <c r="PXV987" s="16"/>
      <c r="PXW987" s="32"/>
      <c r="PXX987" s="32"/>
      <c r="PXY987" s="33"/>
      <c r="PXZ987" s="35"/>
      <c r="PYA987" s="36"/>
      <c r="PYB987" s="38"/>
      <c r="PYC987" s="3"/>
      <c r="PYD987" s="30"/>
      <c r="PYE987" s="34"/>
      <c r="PYF987" s="16"/>
      <c r="PYG987" s="29"/>
      <c r="PYH987" s="31"/>
      <c r="PYI987" s="16"/>
      <c r="PYJ987" s="3"/>
      <c r="PYK987" s="16"/>
      <c r="PYL987" s="32"/>
      <c r="PYM987" s="32"/>
      <c r="PYN987" s="33"/>
      <c r="PYO987" s="35"/>
      <c r="PYP987" s="36"/>
      <c r="PYQ987" s="38"/>
      <c r="PYR987" s="3"/>
      <c r="PYS987" s="30"/>
      <c r="PYT987" s="34"/>
      <c r="PYU987" s="16"/>
      <c r="PYV987" s="29"/>
      <c r="PYW987" s="31"/>
      <c r="PYX987" s="16"/>
      <c r="PYY987" s="3"/>
      <c r="PYZ987" s="16"/>
      <c r="PZA987" s="32"/>
      <c r="PZB987" s="32"/>
      <c r="PZC987" s="33"/>
      <c r="PZD987" s="35"/>
      <c r="PZE987" s="36"/>
      <c r="PZF987" s="38"/>
      <c r="PZG987" s="3"/>
      <c r="PZH987" s="30"/>
      <c r="PZI987" s="34"/>
      <c r="PZJ987" s="16"/>
      <c r="PZK987" s="29"/>
      <c r="PZL987" s="31"/>
      <c r="PZM987" s="16"/>
      <c r="PZN987" s="3"/>
      <c r="PZO987" s="16"/>
      <c r="PZP987" s="32"/>
      <c r="PZQ987" s="32"/>
      <c r="PZR987" s="33"/>
      <c r="PZS987" s="35"/>
      <c r="PZT987" s="36"/>
      <c r="PZU987" s="38"/>
      <c r="PZV987" s="3"/>
      <c r="PZW987" s="30"/>
      <c r="PZX987" s="34"/>
      <c r="PZY987" s="16"/>
      <c r="PZZ987" s="29"/>
      <c r="QAA987" s="31"/>
      <c r="QAB987" s="16"/>
      <c r="QAC987" s="3"/>
      <c r="QAD987" s="16"/>
      <c r="QAE987" s="32"/>
      <c r="QAF987" s="32"/>
      <c r="QAG987" s="33"/>
      <c r="QAH987" s="35"/>
      <c r="QAI987" s="36"/>
      <c r="QAJ987" s="38"/>
      <c r="QAK987" s="3"/>
      <c r="QAL987" s="30"/>
      <c r="QAM987" s="34"/>
      <c r="QAN987" s="16"/>
      <c r="QAO987" s="29"/>
      <c r="QAP987" s="31"/>
      <c r="QAQ987" s="16"/>
      <c r="QAR987" s="3"/>
      <c r="QAS987" s="16"/>
      <c r="QAT987" s="32"/>
      <c r="QAU987" s="32"/>
      <c r="QAV987" s="33"/>
      <c r="QAW987" s="35"/>
      <c r="QAX987" s="36"/>
      <c r="QAY987" s="38"/>
      <c r="QAZ987" s="3"/>
      <c r="QBA987" s="30"/>
      <c r="QBB987" s="34"/>
      <c r="QBC987" s="16"/>
      <c r="QBD987" s="29"/>
      <c r="QBE987" s="31"/>
      <c r="QBF987" s="16"/>
      <c r="QBG987" s="3"/>
      <c r="QBH987" s="16"/>
      <c r="QBI987" s="32"/>
      <c r="QBJ987" s="32"/>
      <c r="QBK987" s="33"/>
      <c r="QBL987" s="35"/>
      <c r="QBM987" s="36"/>
      <c r="QBN987" s="38"/>
      <c r="QBO987" s="3"/>
      <c r="QBP987" s="30"/>
      <c r="QBQ987" s="34"/>
      <c r="QBR987" s="16"/>
      <c r="QBS987" s="29"/>
      <c r="QBT987" s="31"/>
      <c r="QBU987" s="16"/>
      <c r="QBV987" s="3"/>
      <c r="QBW987" s="16"/>
      <c r="QBX987" s="32"/>
      <c r="QBY987" s="32"/>
      <c r="QBZ987" s="33"/>
      <c r="QCA987" s="35"/>
      <c r="QCB987" s="36"/>
      <c r="QCC987" s="38"/>
      <c r="QCD987" s="3"/>
      <c r="QCE987" s="30"/>
      <c r="QCF987" s="34"/>
      <c r="QCG987" s="16"/>
      <c r="QCH987" s="29"/>
      <c r="QCI987" s="31"/>
      <c r="QCJ987" s="16"/>
      <c r="QCK987" s="3"/>
      <c r="QCL987" s="16"/>
      <c r="QCM987" s="32"/>
      <c r="QCN987" s="32"/>
      <c r="QCO987" s="33"/>
      <c r="QCP987" s="35"/>
      <c r="QCQ987" s="36"/>
      <c r="QCR987" s="38"/>
      <c r="QCS987" s="3"/>
      <c r="QCT987" s="30"/>
      <c r="QCU987" s="34"/>
      <c r="QCV987" s="16"/>
      <c r="QCW987" s="29"/>
      <c r="QCX987" s="31"/>
      <c r="QCY987" s="16"/>
      <c r="QCZ987" s="3"/>
      <c r="QDA987" s="16"/>
      <c r="QDB987" s="32"/>
      <c r="QDC987" s="32"/>
      <c r="QDD987" s="33"/>
      <c r="QDE987" s="35"/>
      <c r="QDF987" s="36"/>
      <c r="QDG987" s="38"/>
      <c r="QDH987" s="3"/>
      <c r="QDI987" s="30"/>
      <c r="QDJ987" s="34"/>
      <c r="QDK987" s="16"/>
      <c r="QDL987" s="29"/>
      <c r="QDM987" s="31"/>
      <c r="QDN987" s="16"/>
      <c r="QDO987" s="3"/>
      <c r="QDP987" s="16"/>
      <c r="QDQ987" s="32"/>
      <c r="QDR987" s="32"/>
      <c r="QDS987" s="33"/>
      <c r="QDT987" s="35"/>
      <c r="QDU987" s="36"/>
      <c r="QDV987" s="38"/>
      <c r="QDW987" s="3"/>
      <c r="QDX987" s="30"/>
      <c r="QDY987" s="34"/>
      <c r="QDZ987" s="16"/>
      <c r="QEA987" s="29"/>
      <c r="QEB987" s="31"/>
      <c r="QEC987" s="16"/>
      <c r="QED987" s="3"/>
      <c r="QEE987" s="16"/>
      <c r="QEF987" s="32"/>
      <c r="QEG987" s="32"/>
      <c r="QEH987" s="33"/>
      <c r="QEI987" s="35"/>
      <c r="QEJ987" s="36"/>
      <c r="QEK987" s="38"/>
      <c r="QEL987" s="3"/>
      <c r="QEM987" s="30"/>
      <c r="QEN987" s="34"/>
      <c r="QEO987" s="16"/>
      <c r="QEP987" s="29"/>
      <c r="QEQ987" s="31"/>
      <c r="QER987" s="16"/>
      <c r="QES987" s="3"/>
      <c r="QET987" s="16"/>
      <c r="QEU987" s="32"/>
      <c r="QEV987" s="32"/>
      <c r="QEW987" s="33"/>
      <c r="QEX987" s="35"/>
      <c r="QEY987" s="36"/>
      <c r="QEZ987" s="38"/>
      <c r="QFA987" s="3"/>
      <c r="QFB987" s="30"/>
      <c r="QFC987" s="34"/>
      <c r="QFD987" s="16"/>
      <c r="QFE987" s="29"/>
      <c r="QFF987" s="31"/>
      <c r="QFG987" s="16"/>
      <c r="QFH987" s="3"/>
      <c r="QFI987" s="16"/>
      <c r="QFJ987" s="32"/>
      <c r="QFK987" s="32"/>
      <c r="QFL987" s="33"/>
      <c r="QFM987" s="35"/>
      <c r="QFN987" s="36"/>
      <c r="QFO987" s="38"/>
      <c r="QFP987" s="3"/>
      <c r="QFQ987" s="30"/>
      <c r="QFR987" s="34"/>
      <c r="QFS987" s="16"/>
      <c r="QFT987" s="29"/>
      <c r="QFU987" s="31"/>
      <c r="QFV987" s="16"/>
      <c r="QFW987" s="3"/>
      <c r="QFX987" s="16"/>
      <c r="QFY987" s="32"/>
      <c r="QFZ987" s="32"/>
      <c r="QGA987" s="33"/>
      <c r="QGB987" s="35"/>
      <c r="QGC987" s="36"/>
      <c r="QGD987" s="38"/>
      <c r="QGE987" s="3"/>
      <c r="QGF987" s="30"/>
      <c r="QGG987" s="34"/>
      <c r="QGH987" s="16"/>
      <c r="QGI987" s="29"/>
      <c r="QGJ987" s="31"/>
      <c r="QGK987" s="16"/>
      <c r="QGL987" s="3"/>
      <c r="QGM987" s="16"/>
      <c r="QGN987" s="32"/>
      <c r="QGO987" s="32"/>
      <c r="QGP987" s="33"/>
      <c r="QGQ987" s="35"/>
      <c r="QGR987" s="36"/>
      <c r="QGS987" s="38"/>
      <c r="QGT987" s="3"/>
      <c r="QGU987" s="30"/>
      <c r="QGV987" s="34"/>
      <c r="QGW987" s="16"/>
      <c r="QGX987" s="29"/>
      <c r="QGY987" s="31"/>
      <c r="QGZ987" s="16"/>
      <c r="QHA987" s="3"/>
      <c r="QHB987" s="16"/>
      <c r="QHC987" s="32"/>
      <c r="QHD987" s="32"/>
      <c r="QHE987" s="33"/>
      <c r="QHF987" s="35"/>
      <c r="QHG987" s="36"/>
      <c r="QHH987" s="38"/>
      <c r="QHI987" s="3"/>
      <c r="QHJ987" s="30"/>
      <c r="QHK987" s="34"/>
      <c r="QHL987" s="16"/>
      <c r="QHM987" s="29"/>
      <c r="QHN987" s="31"/>
      <c r="QHO987" s="16"/>
      <c r="QHP987" s="3"/>
      <c r="QHQ987" s="16"/>
      <c r="QHR987" s="32"/>
      <c r="QHS987" s="32"/>
      <c r="QHT987" s="33"/>
      <c r="QHU987" s="35"/>
      <c r="QHV987" s="36"/>
      <c r="QHW987" s="38"/>
      <c r="QHX987" s="3"/>
      <c r="QHY987" s="30"/>
      <c r="QHZ987" s="34"/>
      <c r="QIA987" s="16"/>
      <c r="QIB987" s="29"/>
      <c r="QIC987" s="31"/>
      <c r="QID987" s="16"/>
      <c r="QIE987" s="3"/>
      <c r="QIF987" s="16"/>
      <c r="QIG987" s="32"/>
      <c r="QIH987" s="32"/>
      <c r="QII987" s="33"/>
      <c r="QIJ987" s="35"/>
      <c r="QIK987" s="36"/>
      <c r="QIL987" s="38"/>
      <c r="QIM987" s="3"/>
      <c r="QIN987" s="30"/>
      <c r="QIO987" s="34"/>
      <c r="QIP987" s="16"/>
      <c r="QIQ987" s="29"/>
      <c r="QIR987" s="31"/>
      <c r="QIS987" s="16"/>
      <c r="QIT987" s="3"/>
      <c r="QIU987" s="16"/>
      <c r="QIV987" s="32"/>
      <c r="QIW987" s="32"/>
      <c r="QIX987" s="33"/>
      <c r="QIY987" s="35"/>
      <c r="QIZ987" s="36"/>
      <c r="QJA987" s="38"/>
      <c r="QJB987" s="3"/>
      <c r="QJC987" s="30"/>
      <c r="QJD987" s="34"/>
      <c r="QJE987" s="16"/>
      <c r="QJF987" s="29"/>
      <c r="QJG987" s="31"/>
      <c r="QJH987" s="16"/>
      <c r="QJI987" s="3"/>
      <c r="QJJ987" s="16"/>
      <c r="QJK987" s="32"/>
      <c r="QJL987" s="32"/>
      <c r="QJM987" s="33"/>
      <c r="QJN987" s="35"/>
      <c r="QJO987" s="36"/>
      <c r="QJP987" s="38"/>
      <c r="QJQ987" s="3"/>
      <c r="QJR987" s="30"/>
      <c r="QJS987" s="34"/>
      <c r="QJT987" s="16"/>
      <c r="QJU987" s="29"/>
      <c r="QJV987" s="31"/>
      <c r="QJW987" s="16"/>
      <c r="QJX987" s="3"/>
      <c r="QJY987" s="16"/>
      <c r="QJZ987" s="32"/>
      <c r="QKA987" s="32"/>
      <c r="QKB987" s="33"/>
      <c r="QKC987" s="35"/>
      <c r="QKD987" s="36"/>
      <c r="QKE987" s="38"/>
      <c r="QKF987" s="3"/>
      <c r="QKG987" s="30"/>
      <c r="QKH987" s="34"/>
      <c r="QKI987" s="16"/>
      <c r="QKJ987" s="29"/>
      <c r="QKK987" s="31"/>
      <c r="QKL987" s="16"/>
      <c r="QKM987" s="3"/>
      <c r="QKN987" s="16"/>
      <c r="QKO987" s="32"/>
      <c r="QKP987" s="32"/>
      <c r="QKQ987" s="33"/>
      <c r="QKR987" s="35"/>
      <c r="QKS987" s="36"/>
      <c r="QKT987" s="38"/>
      <c r="QKU987" s="3"/>
      <c r="QKV987" s="30"/>
      <c r="QKW987" s="34"/>
      <c r="QKX987" s="16"/>
      <c r="QKY987" s="29"/>
      <c r="QKZ987" s="31"/>
      <c r="QLA987" s="16"/>
      <c r="QLB987" s="3"/>
      <c r="QLC987" s="16"/>
      <c r="QLD987" s="32"/>
      <c r="QLE987" s="32"/>
      <c r="QLF987" s="33"/>
      <c r="QLG987" s="35"/>
      <c r="QLH987" s="36"/>
      <c r="QLI987" s="38"/>
      <c r="QLJ987" s="3"/>
      <c r="QLK987" s="30"/>
      <c r="QLL987" s="34"/>
      <c r="QLM987" s="16"/>
      <c r="QLN987" s="29"/>
      <c r="QLO987" s="31"/>
      <c r="QLP987" s="16"/>
      <c r="QLQ987" s="3"/>
      <c r="QLR987" s="16"/>
      <c r="QLS987" s="32"/>
      <c r="QLT987" s="32"/>
      <c r="QLU987" s="33"/>
      <c r="QLV987" s="35"/>
      <c r="QLW987" s="36"/>
      <c r="QLX987" s="38"/>
      <c r="QLY987" s="3"/>
      <c r="QLZ987" s="30"/>
      <c r="QMA987" s="34"/>
      <c r="QMB987" s="16"/>
      <c r="QMC987" s="29"/>
      <c r="QMD987" s="31"/>
      <c r="QME987" s="16"/>
      <c r="QMF987" s="3"/>
      <c r="QMG987" s="16"/>
      <c r="QMH987" s="32"/>
      <c r="QMI987" s="32"/>
      <c r="QMJ987" s="33"/>
      <c r="QMK987" s="35"/>
      <c r="QML987" s="36"/>
      <c r="QMM987" s="38"/>
      <c r="QMN987" s="3"/>
      <c r="QMO987" s="30"/>
      <c r="QMP987" s="34"/>
      <c r="QMQ987" s="16"/>
      <c r="QMR987" s="29"/>
      <c r="QMS987" s="31"/>
      <c r="QMT987" s="16"/>
      <c r="QMU987" s="3"/>
      <c r="QMV987" s="16"/>
      <c r="QMW987" s="32"/>
      <c r="QMX987" s="32"/>
      <c r="QMY987" s="33"/>
      <c r="QMZ987" s="35"/>
      <c r="QNA987" s="36"/>
      <c r="QNB987" s="38"/>
      <c r="QNC987" s="3"/>
      <c r="QND987" s="30"/>
      <c r="QNE987" s="34"/>
      <c r="QNF987" s="16"/>
      <c r="QNG987" s="29"/>
      <c r="QNH987" s="31"/>
      <c r="QNI987" s="16"/>
      <c r="QNJ987" s="3"/>
      <c r="QNK987" s="16"/>
      <c r="QNL987" s="32"/>
      <c r="QNM987" s="32"/>
      <c r="QNN987" s="33"/>
      <c r="QNO987" s="35"/>
      <c r="QNP987" s="36"/>
      <c r="QNQ987" s="38"/>
      <c r="QNR987" s="3"/>
      <c r="QNS987" s="30"/>
      <c r="QNT987" s="34"/>
      <c r="QNU987" s="16"/>
      <c r="QNV987" s="29"/>
      <c r="QNW987" s="31"/>
      <c r="QNX987" s="16"/>
      <c r="QNY987" s="3"/>
      <c r="QNZ987" s="16"/>
      <c r="QOA987" s="32"/>
      <c r="QOB987" s="32"/>
      <c r="QOC987" s="33"/>
      <c r="QOD987" s="35"/>
      <c r="QOE987" s="36"/>
      <c r="QOF987" s="38"/>
      <c r="QOG987" s="3"/>
      <c r="QOH987" s="30"/>
      <c r="QOI987" s="34"/>
      <c r="QOJ987" s="16"/>
      <c r="QOK987" s="29"/>
      <c r="QOL987" s="31"/>
      <c r="QOM987" s="16"/>
      <c r="QON987" s="3"/>
      <c r="QOO987" s="16"/>
      <c r="QOP987" s="32"/>
      <c r="QOQ987" s="32"/>
      <c r="QOR987" s="33"/>
      <c r="QOS987" s="35"/>
      <c r="QOT987" s="36"/>
      <c r="QOU987" s="38"/>
      <c r="QOV987" s="3"/>
      <c r="QOW987" s="30"/>
      <c r="QOX987" s="34"/>
      <c r="QOY987" s="16"/>
      <c r="QOZ987" s="29"/>
      <c r="QPA987" s="31"/>
      <c r="QPB987" s="16"/>
      <c r="QPC987" s="3"/>
      <c r="QPD987" s="16"/>
      <c r="QPE987" s="32"/>
      <c r="QPF987" s="32"/>
      <c r="QPG987" s="33"/>
      <c r="QPH987" s="35"/>
      <c r="QPI987" s="36"/>
      <c r="QPJ987" s="38"/>
      <c r="QPK987" s="3"/>
      <c r="QPL987" s="30"/>
      <c r="QPM987" s="34"/>
      <c r="QPN987" s="16"/>
      <c r="QPO987" s="29"/>
      <c r="QPP987" s="31"/>
      <c r="QPQ987" s="16"/>
      <c r="QPR987" s="3"/>
      <c r="QPS987" s="16"/>
      <c r="QPT987" s="32"/>
      <c r="QPU987" s="32"/>
      <c r="QPV987" s="33"/>
      <c r="QPW987" s="35"/>
      <c r="QPX987" s="36"/>
      <c r="QPY987" s="38"/>
      <c r="QPZ987" s="3"/>
      <c r="QQA987" s="30"/>
      <c r="QQB987" s="34"/>
      <c r="QQC987" s="16"/>
      <c r="QQD987" s="29"/>
      <c r="QQE987" s="31"/>
      <c r="QQF987" s="16"/>
      <c r="QQG987" s="3"/>
      <c r="QQH987" s="16"/>
      <c r="QQI987" s="32"/>
      <c r="QQJ987" s="32"/>
      <c r="QQK987" s="33"/>
      <c r="QQL987" s="35"/>
      <c r="QQM987" s="36"/>
      <c r="QQN987" s="38"/>
      <c r="QQO987" s="3"/>
      <c r="QQP987" s="30"/>
      <c r="QQQ987" s="34"/>
      <c r="QQR987" s="16"/>
      <c r="QQS987" s="29"/>
      <c r="QQT987" s="31"/>
      <c r="QQU987" s="16"/>
      <c r="QQV987" s="3"/>
      <c r="QQW987" s="16"/>
      <c r="QQX987" s="32"/>
      <c r="QQY987" s="32"/>
      <c r="QQZ987" s="33"/>
      <c r="QRA987" s="35"/>
      <c r="QRB987" s="36"/>
      <c r="QRC987" s="38"/>
      <c r="QRD987" s="3"/>
      <c r="QRE987" s="30"/>
      <c r="QRF987" s="34"/>
      <c r="QRG987" s="16"/>
      <c r="QRH987" s="29"/>
      <c r="QRI987" s="31"/>
      <c r="QRJ987" s="16"/>
      <c r="QRK987" s="3"/>
      <c r="QRL987" s="16"/>
      <c r="QRM987" s="32"/>
      <c r="QRN987" s="32"/>
      <c r="QRO987" s="33"/>
      <c r="QRP987" s="35"/>
      <c r="QRQ987" s="36"/>
      <c r="QRR987" s="38"/>
      <c r="QRS987" s="3"/>
      <c r="QRT987" s="30"/>
      <c r="QRU987" s="34"/>
      <c r="QRV987" s="16"/>
      <c r="QRW987" s="29"/>
      <c r="QRX987" s="31"/>
      <c r="QRY987" s="16"/>
      <c r="QRZ987" s="3"/>
      <c r="QSA987" s="16"/>
      <c r="QSB987" s="32"/>
      <c r="QSC987" s="32"/>
      <c r="QSD987" s="33"/>
      <c r="QSE987" s="35"/>
      <c r="QSF987" s="36"/>
      <c r="QSG987" s="38"/>
      <c r="QSH987" s="3"/>
      <c r="QSI987" s="30"/>
      <c r="QSJ987" s="34"/>
      <c r="QSK987" s="16"/>
      <c r="QSL987" s="29"/>
      <c r="QSM987" s="31"/>
      <c r="QSN987" s="16"/>
      <c r="QSO987" s="3"/>
      <c r="QSP987" s="16"/>
      <c r="QSQ987" s="32"/>
      <c r="QSR987" s="32"/>
      <c r="QSS987" s="33"/>
      <c r="QST987" s="35"/>
      <c r="QSU987" s="36"/>
      <c r="QSV987" s="38"/>
      <c r="QSW987" s="3"/>
      <c r="QSX987" s="30"/>
      <c r="QSY987" s="34"/>
      <c r="QSZ987" s="16"/>
      <c r="QTA987" s="29"/>
      <c r="QTB987" s="31"/>
      <c r="QTC987" s="16"/>
      <c r="QTD987" s="3"/>
      <c r="QTE987" s="16"/>
      <c r="QTF987" s="32"/>
      <c r="QTG987" s="32"/>
      <c r="QTH987" s="33"/>
      <c r="QTI987" s="35"/>
      <c r="QTJ987" s="36"/>
      <c r="QTK987" s="38"/>
      <c r="QTL987" s="3"/>
      <c r="QTM987" s="30"/>
      <c r="QTN987" s="34"/>
      <c r="QTO987" s="16"/>
      <c r="QTP987" s="29"/>
      <c r="QTQ987" s="31"/>
      <c r="QTR987" s="16"/>
      <c r="QTS987" s="3"/>
      <c r="QTT987" s="16"/>
      <c r="QTU987" s="32"/>
      <c r="QTV987" s="32"/>
      <c r="QTW987" s="33"/>
      <c r="QTX987" s="35"/>
      <c r="QTY987" s="36"/>
      <c r="QTZ987" s="38"/>
      <c r="QUA987" s="3"/>
      <c r="QUB987" s="30"/>
      <c r="QUC987" s="34"/>
      <c r="QUD987" s="16"/>
      <c r="QUE987" s="29"/>
      <c r="QUF987" s="31"/>
      <c r="QUG987" s="16"/>
      <c r="QUH987" s="3"/>
      <c r="QUI987" s="16"/>
      <c r="QUJ987" s="32"/>
      <c r="QUK987" s="32"/>
      <c r="QUL987" s="33"/>
      <c r="QUM987" s="35"/>
      <c r="QUN987" s="36"/>
      <c r="QUO987" s="38"/>
      <c r="QUP987" s="3"/>
      <c r="QUQ987" s="30"/>
      <c r="QUR987" s="34"/>
      <c r="QUS987" s="16"/>
      <c r="QUT987" s="29"/>
      <c r="QUU987" s="31"/>
      <c r="QUV987" s="16"/>
      <c r="QUW987" s="3"/>
      <c r="QUX987" s="16"/>
      <c r="QUY987" s="32"/>
      <c r="QUZ987" s="32"/>
      <c r="QVA987" s="33"/>
      <c r="QVB987" s="35"/>
      <c r="QVC987" s="36"/>
      <c r="QVD987" s="38"/>
      <c r="QVE987" s="3"/>
      <c r="QVF987" s="30"/>
      <c r="QVG987" s="34"/>
      <c r="QVH987" s="16"/>
      <c r="QVI987" s="29"/>
      <c r="QVJ987" s="31"/>
      <c r="QVK987" s="16"/>
      <c r="QVL987" s="3"/>
      <c r="QVM987" s="16"/>
      <c r="QVN987" s="32"/>
      <c r="QVO987" s="32"/>
      <c r="QVP987" s="33"/>
      <c r="QVQ987" s="35"/>
      <c r="QVR987" s="36"/>
      <c r="QVS987" s="38"/>
      <c r="QVT987" s="3"/>
      <c r="QVU987" s="30"/>
      <c r="QVV987" s="34"/>
      <c r="QVW987" s="16"/>
      <c r="QVX987" s="29"/>
      <c r="QVY987" s="31"/>
      <c r="QVZ987" s="16"/>
      <c r="QWA987" s="3"/>
      <c r="QWB987" s="16"/>
      <c r="QWC987" s="32"/>
      <c r="QWD987" s="32"/>
      <c r="QWE987" s="33"/>
      <c r="QWF987" s="35"/>
      <c r="QWG987" s="36"/>
      <c r="QWH987" s="38"/>
      <c r="QWI987" s="3"/>
      <c r="QWJ987" s="30"/>
      <c r="QWK987" s="34"/>
      <c r="QWL987" s="16"/>
      <c r="QWM987" s="29"/>
      <c r="QWN987" s="31"/>
      <c r="QWO987" s="16"/>
      <c r="QWP987" s="3"/>
      <c r="QWQ987" s="16"/>
      <c r="QWR987" s="32"/>
      <c r="QWS987" s="32"/>
      <c r="QWT987" s="33"/>
      <c r="QWU987" s="35"/>
      <c r="QWV987" s="36"/>
      <c r="QWW987" s="38"/>
      <c r="QWX987" s="3"/>
      <c r="QWY987" s="30"/>
      <c r="QWZ987" s="34"/>
      <c r="QXA987" s="16"/>
      <c r="QXB987" s="29"/>
      <c r="QXC987" s="31"/>
      <c r="QXD987" s="16"/>
      <c r="QXE987" s="3"/>
      <c r="QXF987" s="16"/>
      <c r="QXG987" s="32"/>
      <c r="QXH987" s="32"/>
      <c r="QXI987" s="33"/>
      <c r="QXJ987" s="35"/>
      <c r="QXK987" s="36"/>
      <c r="QXL987" s="38"/>
      <c r="QXM987" s="3"/>
      <c r="QXN987" s="30"/>
      <c r="QXO987" s="34"/>
      <c r="QXP987" s="16"/>
      <c r="QXQ987" s="29"/>
      <c r="QXR987" s="31"/>
      <c r="QXS987" s="16"/>
      <c r="QXT987" s="3"/>
      <c r="QXU987" s="16"/>
      <c r="QXV987" s="32"/>
      <c r="QXW987" s="32"/>
      <c r="QXX987" s="33"/>
      <c r="QXY987" s="35"/>
      <c r="QXZ987" s="36"/>
      <c r="QYA987" s="38"/>
      <c r="QYB987" s="3"/>
      <c r="QYC987" s="30"/>
      <c r="QYD987" s="34"/>
      <c r="QYE987" s="16"/>
      <c r="QYF987" s="29"/>
      <c r="QYG987" s="31"/>
      <c r="QYH987" s="16"/>
      <c r="QYI987" s="3"/>
      <c r="QYJ987" s="16"/>
      <c r="QYK987" s="32"/>
      <c r="QYL987" s="32"/>
      <c r="QYM987" s="33"/>
      <c r="QYN987" s="35"/>
      <c r="QYO987" s="36"/>
      <c r="QYP987" s="38"/>
      <c r="QYQ987" s="3"/>
      <c r="QYR987" s="30"/>
      <c r="QYS987" s="34"/>
      <c r="QYT987" s="16"/>
      <c r="QYU987" s="29"/>
      <c r="QYV987" s="31"/>
      <c r="QYW987" s="16"/>
      <c r="QYX987" s="3"/>
      <c r="QYY987" s="16"/>
      <c r="QYZ987" s="32"/>
      <c r="QZA987" s="32"/>
      <c r="QZB987" s="33"/>
      <c r="QZC987" s="35"/>
      <c r="QZD987" s="36"/>
      <c r="QZE987" s="38"/>
      <c r="QZF987" s="3"/>
      <c r="QZG987" s="30"/>
      <c r="QZH987" s="34"/>
      <c r="QZI987" s="16"/>
      <c r="QZJ987" s="29"/>
      <c r="QZK987" s="31"/>
      <c r="QZL987" s="16"/>
      <c r="QZM987" s="3"/>
      <c r="QZN987" s="16"/>
      <c r="QZO987" s="32"/>
      <c r="QZP987" s="32"/>
      <c r="QZQ987" s="33"/>
      <c r="QZR987" s="35"/>
      <c r="QZS987" s="36"/>
      <c r="QZT987" s="38"/>
      <c r="QZU987" s="3"/>
      <c r="QZV987" s="30"/>
      <c r="QZW987" s="34"/>
      <c r="QZX987" s="16"/>
      <c r="QZY987" s="29"/>
      <c r="QZZ987" s="31"/>
      <c r="RAA987" s="16"/>
      <c r="RAB987" s="3"/>
      <c r="RAC987" s="16"/>
      <c r="RAD987" s="32"/>
      <c r="RAE987" s="32"/>
      <c r="RAF987" s="33"/>
      <c r="RAG987" s="35"/>
      <c r="RAH987" s="36"/>
      <c r="RAI987" s="38"/>
      <c r="RAJ987" s="3"/>
      <c r="RAK987" s="30"/>
      <c r="RAL987" s="34"/>
      <c r="RAM987" s="16"/>
      <c r="RAN987" s="29"/>
      <c r="RAO987" s="31"/>
      <c r="RAP987" s="16"/>
      <c r="RAQ987" s="3"/>
      <c r="RAR987" s="16"/>
      <c r="RAS987" s="32"/>
      <c r="RAT987" s="32"/>
      <c r="RAU987" s="33"/>
      <c r="RAV987" s="35"/>
      <c r="RAW987" s="36"/>
      <c r="RAX987" s="38"/>
      <c r="RAY987" s="3"/>
      <c r="RAZ987" s="30"/>
      <c r="RBA987" s="34"/>
      <c r="RBB987" s="16"/>
      <c r="RBC987" s="29"/>
      <c r="RBD987" s="31"/>
      <c r="RBE987" s="16"/>
      <c r="RBF987" s="3"/>
      <c r="RBG987" s="16"/>
      <c r="RBH987" s="32"/>
      <c r="RBI987" s="32"/>
      <c r="RBJ987" s="33"/>
      <c r="RBK987" s="35"/>
      <c r="RBL987" s="36"/>
      <c r="RBM987" s="38"/>
      <c r="RBN987" s="3"/>
      <c r="RBO987" s="30"/>
      <c r="RBP987" s="34"/>
      <c r="RBQ987" s="16"/>
      <c r="RBR987" s="29"/>
      <c r="RBS987" s="31"/>
      <c r="RBT987" s="16"/>
      <c r="RBU987" s="3"/>
      <c r="RBV987" s="16"/>
      <c r="RBW987" s="32"/>
      <c r="RBX987" s="32"/>
      <c r="RBY987" s="33"/>
      <c r="RBZ987" s="35"/>
      <c r="RCA987" s="36"/>
      <c r="RCB987" s="38"/>
      <c r="RCC987" s="3"/>
      <c r="RCD987" s="30"/>
      <c r="RCE987" s="34"/>
      <c r="RCF987" s="16"/>
      <c r="RCG987" s="29"/>
      <c r="RCH987" s="31"/>
      <c r="RCI987" s="16"/>
      <c r="RCJ987" s="3"/>
      <c r="RCK987" s="16"/>
      <c r="RCL987" s="32"/>
      <c r="RCM987" s="32"/>
      <c r="RCN987" s="33"/>
      <c r="RCO987" s="35"/>
      <c r="RCP987" s="36"/>
      <c r="RCQ987" s="38"/>
      <c r="RCR987" s="3"/>
      <c r="RCS987" s="30"/>
      <c r="RCT987" s="34"/>
      <c r="RCU987" s="16"/>
      <c r="RCV987" s="29"/>
      <c r="RCW987" s="31"/>
      <c r="RCX987" s="16"/>
      <c r="RCY987" s="3"/>
      <c r="RCZ987" s="16"/>
      <c r="RDA987" s="32"/>
      <c r="RDB987" s="32"/>
      <c r="RDC987" s="33"/>
      <c r="RDD987" s="35"/>
      <c r="RDE987" s="36"/>
      <c r="RDF987" s="38"/>
      <c r="RDG987" s="3"/>
      <c r="RDH987" s="30"/>
      <c r="RDI987" s="34"/>
      <c r="RDJ987" s="16"/>
      <c r="RDK987" s="29"/>
      <c r="RDL987" s="31"/>
      <c r="RDM987" s="16"/>
      <c r="RDN987" s="3"/>
      <c r="RDO987" s="16"/>
      <c r="RDP987" s="32"/>
      <c r="RDQ987" s="32"/>
      <c r="RDR987" s="33"/>
      <c r="RDS987" s="35"/>
      <c r="RDT987" s="36"/>
      <c r="RDU987" s="38"/>
      <c r="RDV987" s="3"/>
      <c r="RDW987" s="30"/>
      <c r="RDX987" s="34"/>
      <c r="RDY987" s="16"/>
      <c r="RDZ987" s="29"/>
      <c r="REA987" s="31"/>
      <c r="REB987" s="16"/>
      <c r="REC987" s="3"/>
      <c r="RED987" s="16"/>
      <c r="REE987" s="32"/>
      <c r="REF987" s="32"/>
      <c r="REG987" s="33"/>
      <c r="REH987" s="35"/>
      <c r="REI987" s="36"/>
      <c r="REJ987" s="38"/>
      <c r="REK987" s="3"/>
      <c r="REL987" s="30"/>
      <c r="REM987" s="34"/>
      <c r="REN987" s="16"/>
      <c r="REO987" s="29"/>
      <c r="REP987" s="31"/>
      <c r="REQ987" s="16"/>
      <c r="RER987" s="3"/>
      <c r="RES987" s="16"/>
      <c r="RET987" s="32"/>
      <c r="REU987" s="32"/>
      <c r="REV987" s="33"/>
      <c r="REW987" s="35"/>
      <c r="REX987" s="36"/>
      <c r="REY987" s="38"/>
      <c r="REZ987" s="3"/>
      <c r="RFA987" s="30"/>
      <c r="RFB987" s="34"/>
      <c r="RFC987" s="16"/>
      <c r="RFD987" s="29"/>
      <c r="RFE987" s="31"/>
      <c r="RFF987" s="16"/>
      <c r="RFG987" s="3"/>
      <c r="RFH987" s="16"/>
      <c r="RFI987" s="32"/>
      <c r="RFJ987" s="32"/>
      <c r="RFK987" s="33"/>
      <c r="RFL987" s="35"/>
      <c r="RFM987" s="36"/>
      <c r="RFN987" s="38"/>
      <c r="RFO987" s="3"/>
      <c r="RFP987" s="30"/>
      <c r="RFQ987" s="34"/>
      <c r="RFR987" s="16"/>
      <c r="RFS987" s="29"/>
      <c r="RFT987" s="31"/>
      <c r="RFU987" s="16"/>
      <c r="RFV987" s="3"/>
      <c r="RFW987" s="16"/>
      <c r="RFX987" s="32"/>
      <c r="RFY987" s="32"/>
      <c r="RFZ987" s="33"/>
      <c r="RGA987" s="35"/>
      <c r="RGB987" s="36"/>
      <c r="RGC987" s="38"/>
      <c r="RGD987" s="3"/>
      <c r="RGE987" s="30"/>
      <c r="RGF987" s="34"/>
      <c r="RGG987" s="16"/>
      <c r="RGH987" s="29"/>
      <c r="RGI987" s="31"/>
      <c r="RGJ987" s="16"/>
      <c r="RGK987" s="3"/>
      <c r="RGL987" s="16"/>
      <c r="RGM987" s="32"/>
      <c r="RGN987" s="32"/>
      <c r="RGO987" s="33"/>
      <c r="RGP987" s="35"/>
      <c r="RGQ987" s="36"/>
      <c r="RGR987" s="38"/>
      <c r="RGS987" s="3"/>
      <c r="RGT987" s="30"/>
      <c r="RGU987" s="34"/>
      <c r="RGV987" s="16"/>
      <c r="RGW987" s="29"/>
      <c r="RGX987" s="31"/>
      <c r="RGY987" s="16"/>
      <c r="RGZ987" s="3"/>
      <c r="RHA987" s="16"/>
      <c r="RHB987" s="32"/>
      <c r="RHC987" s="32"/>
      <c r="RHD987" s="33"/>
      <c r="RHE987" s="35"/>
      <c r="RHF987" s="36"/>
      <c r="RHG987" s="38"/>
      <c r="RHH987" s="3"/>
      <c r="RHI987" s="30"/>
      <c r="RHJ987" s="34"/>
      <c r="RHK987" s="16"/>
      <c r="RHL987" s="29"/>
      <c r="RHM987" s="31"/>
      <c r="RHN987" s="16"/>
      <c r="RHO987" s="3"/>
      <c r="RHP987" s="16"/>
      <c r="RHQ987" s="32"/>
      <c r="RHR987" s="32"/>
      <c r="RHS987" s="33"/>
      <c r="RHT987" s="35"/>
      <c r="RHU987" s="36"/>
      <c r="RHV987" s="38"/>
      <c r="RHW987" s="3"/>
      <c r="RHX987" s="30"/>
      <c r="RHY987" s="34"/>
      <c r="RHZ987" s="16"/>
      <c r="RIA987" s="29"/>
      <c r="RIB987" s="31"/>
      <c r="RIC987" s="16"/>
      <c r="RID987" s="3"/>
      <c r="RIE987" s="16"/>
      <c r="RIF987" s="32"/>
      <c r="RIG987" s="32"/>
      <c r="RIH987" s="33"/>
      <c r="RII987" s="35"/>
      <c r="RIJ987" s="36"/>
      <c r="RIK987" s="38"/>
      <c r="RIL987" s="3"/>
      <c r="RIM987" s="30"/>
      <c r="RIN987" s="34"/>
      <c r="RIO987" s="16"/>
      <c r="RIP987" s="29"/>
      <c r="RIQ987" s="31"/>
      <c r="RIR987" s="16"/>
      <c r="RIS987" s="3"/>
      <c r="RIT987" s="16"/>
      <c r="RIU987" s="32"/>
      <c r="RIV987" s="32"/>
      <c r="RIW987" s="33"/>
      <c r="RIX987" s="35"/>
      <c r="RIY987" s="36"/>
      <c r="RIZ987" s="38"/>
      <c r="RJA987" s="3"/>
      <c r="RJB987" s="30"/>
      <c r="RJC987" s="34"/>
      <c r="RJD987" s="16"/>
      <c r="RJE987" s="29"/>
      <c r="RJF987" s="31"/>
      <c r="RJG987" s="16"/>
      <c r="RJH987" s="3"/>
      <c r="RJI987" s="16"/>
      <c r="RJJ987" s="32"/>
      <c r="RJK987" s="32"/>
      <c r="RJL987" s="33"/>
      <c r="RJM987" s="35"/>
      <c r="RJN987" s="36"/>
      <c r="RJO987" s="38"/>
      <c r="RJP987" s="3"/>
      <c r="RJQ987" s="30"/>
      <c r="RJR987" s="34"/>
      <c r="RJS987" s="16"/>
      <c r="RJT987" s="29"/>
      <c r="RJU987" s="31"/>
      <c r="RJV987" s="16"/>
      <c r="RJW987" s="3"/>
      <c r="RJX987" s="16"/>
      <c r="RJY987" s="32"/>
      <c r="RJZ987" s="32"/>
      <c r="RKA987" s="33"/>
      <c r="RKB987" s="35"/>
      <c r="RKC987" s="36"/>
      <c r="RKD987" s="38"/>
      <c r="RKE987" s="3"/>
      <c r="RKF987" s="30"/>
      <c r="RKG987" s="34"/>
      <c r="RKH987" s="16"/>
      <c r="RKI987" s="29"/>
      <c r="RKJ987" s="31"/>
      <c r="RKK987" s="16"/>
      <c r="RKL987" s="3"/>
      <c r="RKM987" s="16"/>
      <c r="RKN987" s="32"/>
      <c r="RKO987" s="32"/>
      <c r="RKP987" s="33"/>
      <c r="RKQ987" s="35"/>
      <c r="RKR987" s="36"/>
      <c r="RKS987" s="38"/>
      <c r="RKT987" s="3"/>
      <c r="RKU987" s="30"/>
      <c r="RKV987" s="34"/>
      <c r="RKW987" s="16"/>
      <c r="RKX987" s="29"/>
      <c r="RKY987" s="31"/>
      <c r="RKZ987" s="16"/>
      <c r="RLA987" s="3"/>
      <c r="RLB987" s="16"/>
      <c r="RLC987" s="32"/>
      <c r="RLD987" s="32"/>
      <c r="RLE987" s="33"/>
      <c r="RLF987" s="35"/>
      <c r="RLG987" s="36"/>
      <c r="RLH987" s="38"/>
      <c r="RLI987" s="3"/>
      <c r="RLJ987" s="30"/>
      <c r="RLK987" s="34"/>
      <c r="RLL987" s="16"/>
      <c r="RLM987" s="29"/>
      <c r="RLN987" s="31"/>
      <c r="RLO987" s="16"/>
      <c r="RLP987" s="3"/>
      <c r="RLQ987" s="16"/>
      <c r="RLR987" s="32"/>
      <c r="RLS987" s="32"/>
      <c r="RLT987" s="33"/>
      <c r="RLU987" s="35"/>
      <c r="RLV987" s="36"/>
      <c r="RLW987" s="38"/>
      <c r="RLX987" s="3"/>
      <c r="RLY987" s="30"/>
      <c r="RLZ987" s="34"/>
      <c r="RMA987" s="16"/>
      <c r="RMB987" s="29"/>
      <c r="RMC987" s="31"/>
      <c r="RMD987" s="16"/>
      <c r="RME987" s="3"/>
      <c r="RMF987" s="16"/>
      <c r="RMG987" s="32"/>
      <c r="RMH987" s="32"/>
      <c r="RMI987" s="33"/>
      <c r="RMJ987" s="35"/>
      <c r="RMK987" s="36"/>
      <c r="RML987" s="38"/>
      <c r="RMM987" s="3"/>
      <c r="RMN987" s="30"/>
      <c r="RMO987" s="34"/>
      <c r="RMP987" s="16"/>
      <c r="RMQ987" s="29"/>
      <c r="RMR987" s="31"/>
      <c r="RMS987" s="16"/>
      <c r="RMT987" s="3"/>
      <c r="RMU987" s="16"/>
      <c r="RMV987" s="32"/>
      <c r="RMW987" s="32"/>
      <c r="RMX987" s="33"/>
      <c r="RMY987" s="35"/>
      <c r="RMZ987" s="36"/>
      <c r="RNA987" s="38"/>
      <c r="RNB987" s="3"/>
      <c r="RNC987" s="30"/>
      <c r="RND987" s="34"/>
      <c r="RNE987" s="16"/>
      <c r="RNF987" s="29"/>
      <c r="RNG987" s="31"/>
      <c r="RNH987" s="16"/>
      <c r="RNI987" s="3"/>
      <c r="RNJ987" s="16"/>
      <c r="RNK987" s="32"/>
      <c r="RNL987" s="32"/>
      <c r="RNM987" s="33"/>
      <c r="RNN987" s="35"/>
      <c r="RNO987" s="36"/>
      <c r="RNP987" s="38"/>
      <c r="RNQ987" s="3"/>
      <c r="RNR987" s="30"/>
      <c r="RNS987" s="34"/>
      <c r="RNT987" s="16"/>
      <c r="RNU987" s="29"/>
      <c r="RNV987" s="31"/>
      <c r="RNW987" s="16"/>
      <c r="RNX987" s="3"/>
      <c r="RNY987" s="16"/>
      <c r="RNZ987" s="32"/>
      <c r="ROA987" s="32"/>
      <c r="ROB987" s="33"/>
      <c r="ROC987" s="35"/>
      <c r="ROD987" s="36"/>
      <c r="ROE987" s="38"/>
      <c r="ROF987" s="3"/>
      <c r="ROG987" s="30"/>
      <c r="ROH987" s="34"/>
      <c r="ROI987" s="16"/>
      <c r="ROJ987" s="29"/>
      <c r="ROK987" s="31"/>
      <c r="ROL987" s="16"/>
      <c r="ROM987" s="3"/>
      <c r="RON987" s="16"/>
      <c r="ROO987" s="32"/>
      <c r="ROP987" s="32"/>
      <c r="ROQ987" s="33"/>
      <c r="ROR987" s="35"/>
      <c r="ROS987" s="36"/>
      <c r="ROT987" s="38"/>
      <c r="ROU987" s="3"/>
      <c r="ROV987" s="30"/>
      <c r="ROW987" s="34"/>
      <c r="ROX987" s="16"/>
      <c r="ROY987" s="29"/>
      <c r="ROZ987" s="31"/>
      <c r="RPA987" s="16"/>
      <c r="RPB987" s="3"/>
      <c r="RPC987" s="16"/>
      <c r="RPD987" s="32"/>
      <c r="RPE987" s="32"/>
      <c r="RPF987" s="33"/>
      <c r="RPG987" s="35"/>
      <c r="RPH987" s="36"/>
      <c r="RPI987" s="38"/>
      <c r="RPJ987" s="3"/>
      <c r="RPK987" s="30"/>
      <c r="RPL987" s="34"/>
      <c r="RPM987" s="16"/>
      <c r="RPN987" s="29"/>
      <c r="RPO987" s="31"/>
      <c r="RPP987" s="16"/>
      <c r="RPQ987" s="3"/>
      <c r="RPR987" s="16"/>
      <c r="RPS987" s="32"/>
      <c r="RPT987" s="32"/>
      <c r="RPU987" s="33"/>
      <c r="RPV987" s="35"/>
      <c r="RPW987" s="36"/>
      <c r="RPX987" s="38"/>
      <c r="RPY987" s="3"/>
      <c r="RPZ987" s="30"/>
      <c r="RQA987" s="34"/>
      <c r="RQB987" s="16"/>
      <c r="RQC987" s="29"/>
      <c r="RQD987" s="31"/>
      <c r="RQE987" s="16"/>
      <c r="RQF987" s="3"/>
      <c r="RQG987" s="16"/>
      <c r="RQH987" s="32"/>
      <c r="RQI987" s="32"/>
      <c r="RQJ987" s="33"/>
      <c r="RQK987" s="35"/>
      <c r="RQL987" s="36"/>
      <c r="RQM987" s="38"/>
      <c r="RQN987" s="3"/>
      <c r="RQO987" s="30"/>
      <c r="RQP987" s="34"/>
      <c r="RQQ987" s="16"/>
      <c r="RQR987" s="29"/>
      <c r="RQS987" s="31"/>
      <c r="RQT987" s="16"/>
      <c r="RQU987" s="3"/>
      <c r="RQV987" s="16"/>
      <c r="RQW987" s="32"/>
      <c r="RQX987" s="32"/>
      <c r="RQY987" s="33"/>
      <c r="RQZ987" s="35"/>
      <c r="RRA987" s="36"/>
      <c r="RRB987" s="38"/>
      <c r="RRC987" s="3"/>
      <c r="RRD987" s="30"/>
      <c r="RRE987" s="34"/>
      <c r="RRF987" s="16"/>
      <c r="RRG987" s="29"/>
      <c r="RRH987" s="31"/>
      <c r="RRI987" s="16"/>
      <c r="RRJ987" s="3"/>
      <c r="RRK987" s="16"/>
      <c r="RRL987" s="32"/>
      <c r="RRM987" s="32"/>
      <c r="RRN987" s="33"/>
      <c r="RRO987" s="35"/>
      <c r="RRP987" s="36"/>
      <c r="RRQ987" s="38"/>
      <c r="RRR987" s="3"/>
      <c r="RRS987" s="30"/>
      <c r="RRT987" s="34"/>
      <c r="RRU987" s="16"/>
      <c r="RRV987" s="29"/>
      <c r="RRW987" s="31"/>
      <c r="RRX987" s="16"/>
      <c r="RRY987" s="3"/>
      <c r="RRZ987" s="16"/>
      <c r="RSA987" s="32"/>
      <c r="RSB987" s="32"/>
      <c r="RSC987" s="33"/>
      <c r="RSD987" s="35"/>
      <c r="RSE987" s="36"/>
      <c r="RSF987" s="38"/>
      <c r="RSG987" s="3"/>
      <c r="RSH987" s="30"/>
      <c r="RSI987" s="34"/>
      <c r="RSJ987" s="16"/>
      <c r="RSK987" s="29"/>
      <c r="RSL987" s="31"/>
      <c r="RSM987" s="16"/>
      <c r="RSN987" s="3"/>
      <c r="RSO987" s="16"/>
      <c r="RSP987" s="32"/>
      <c r="RSQ987" s="32"/>
      <c r="RSR987" s="33"/>
      <c r="RSS987" s="35"/>
      <c r="RST987" s="36"/>
      <c r="RSU987" s="38"/>
      <c r="RSV987" s="3"/>
      <c r="RSW987" s="30"/>
      <c r="RSX987" s="34"/>
      <c r="RSY987" s="16"/>
      <c r="RSZ987" s="29"/>
      <c r="RTA987" s="31"/>
      <c r="RTB987" s="16"/>
      <c r="RTC987" s="3"/>
      <c r="RTD987" s="16"/>
      <c r="RTE987" s="32"/>
      <c r="RTF987" s="32"/>
      <c r="RTG987" s="33"/>
      <c r="RTH987" s="35"/>
      <c r="RTI987" s="36"/>
      <c r="RTJ987" s="38"/>
      <c r="RTK987" s="3"/>
      <c r="RTL987" s="30"/>
      <c r="RTM987" s="34"/>
      <c r="RTN987" s="16"/>
      <c r="RTO987" s="29"/>
      <c r="RTP987" s="31"/>
      <c r="RTQ987" s="16"/>
      <c r="RTR987" s="3"/>
      <c r="RTS987" s="16"/>
      <c r="RTT987" s="32"/>
      <c r="RTU987" s="32"/>
      <c r="RTV987" s="33"/>
      <c r="RTW987" s="35"/>
      <c r="RTX987" s="36"/>
      <c r="RTY987" s="38"/>
      <c r="RTZ987" s="3"/>
      <c r="RUA987" s="30"/>
      <c r="RUB987" s="34"/>
      <c r="RUC987" s="16"/>
      <c r="RUD987" s="29"/>
      <c r="RUE987" s="31"/>
      <c r="RUF987" s="16"/>
      <c r="RUG987" s="3"/>
      <c r="RUH987" s="16"/>
      <c r="RUI987" s="32"/>
      <c r="RUJ987" s="32"/>
      <c r="RUK987" s="33"/>
      <c r="RUL987" s="35"/>
      <c r="RUM987" s="36"/>
      <c r="RUN987" s="38"/>
      <c r="RUO987" s="3"/>
      <c r="RUP987" s="30"/>
      <c r="RUQ987" s="34"/>
      <c r="RUR987" s="16"/>
      <c r="RUS987" s="29"/>
      <c r="RUT987" s="31"/>
      <c r="RUU987" s="16"/>
      <c r="RUV987" s="3"/>
      <c r="RUW987" s="16"/>
      <c r="RUX987" s="32"/>
      <c r="RUY987" s="32"/>
      <c r="RUZ987" s="33"/>
      <c r="RVA987" s="35"/>
      <c r="RVB987" s="36"/>
      <c r="RVC987" s="38"/>
      <c r="RVD987" s="3"/>
      <c r="RVE987" s="30"/>
      <c r="RVF987" s="34"/>
      <c r="RVG987" s="16"/>
      <c r="RVH987" s="29"/>
      <c r="RVI987" s="31"/>
      <c r="RVJ987" s="16"/>
      <c r="RVK987" s="3"/>
      <c r="RVL987" s="16"/>
      <c r="RVM987" s="32"/>
      <c r="RVN987" s="32"/>
      <c r="RVO987" s="33"/>
      <c r="RVP987" s="35"/>
      <c r="RVQ987" s="36"/>
      <c r="RVR987" s="38"/>
      <c r="RVS987" s="3"/>
      <c r="RVT987" s="30"/>
      <c r="RVU987" s="34"/>
      <c r="RVV987" s="16"/>
      <c r="RVW987" s="29"/>
      <c r="RVX987" s="31"/>
      <c r="RVY987" s="16"/>
      <c r="RVZ987" s="3"/>
      <c r="RWA987" s="16"/>
      <c r="RWB987" s="32"/>
      <c r="RWC987" s="32"/>
      <c r="RWD987" s="33"/>
      <c r="RWE987" s="35"/>
      <c r="RWF987" s="36"/>
      <c r="RWG987" s="38"/>
      <c r="RWH987" s="3"/>
      <c r="RWI987" s="30"/>
      <c r="RWJ987" s="34"/>
      <c r="RWK987" s="16"/>
      <c r="RWL987" s="29"/>
      <c r="RWM987" s="31"/>
      <c r="RWN987" s="16"/>
      <c r="RWO987" s="3"/>
      <c r="RWP987" s="16"/>
      <c r="RWQ987" s="32"/>
      <c r="RWR987" s="32"/>
      <c r="RWS987" s="33"/>
      <c r="RWT987" s="35"/>
      <c r="RWU987" s="36"/>
      <c r="RWV987" s="38"/>
      <c r="RWW987" s="3"/>
      <c r="RWX987" s="30"/>
      <c r="RWY987" s="34"/>
      <c r="RWZ987" s="16"/>
      <c r="RXA987" s="29"/>
      <c r="RXB987" s="31"/>
      <c r="RXC987" s="16"/>
      <c r="RXD987" s="3"/>
      <c r="RXE987" s="16"/>
      <c r="RXF987" s="32"/>
      <c r="RXG987" s="32"/>
      <c r="RXH987" s="33"/>
      <c r="RXI987" s="35"/>
      <c r="RXJ987" s="36"/>
      <c r="RXK987" s="38"/>
      <c r="RXL987" s="3"/>
      <c r="RXM987" s="30"/>
      <c r="RXN987" s="34"/>
      <c r="RXO987" s="16"/>
      <c r="RXP987" s="29"/>
      <c r="RXQ987" s="31"/>
      <c r="RXR987" s="16"/>
      <c r="RXS987" s="3"/>
      <c r="RXT987" s="16"/>
      <c r="RXU987" s="32"/>
      <c r="RXV987" s="32"/>
      <c r="RXW987" s="33"/>
      <c r="RXX987" s="35"/>
      <c r="RXY987" s="36"/>
      <c r="RXZ987" s="38"/>
      <c r="RYA987" s="3"/>
      <c r="RYB987" s="30"/>
      <c r="RYC987" s="34"/>
      <c r="RYD987" s="16"/>
      <c r="RYE987" s="29"/>
      <c r="RYF987" s="31"/>
      <c r="RYG987" s="16"/>
      <c r="RYH987" s="3"/>
      <c r="RYI987" s="16"/>
      <c r="RYJ987" s="32"/>
      <c r="RYK987" s="32"/>
      <c r="RYL987" s="33"/>
      <c r="RYM987" s="35"/>
      <c r="RYN987" s="36"/>
      <c r="RYO987" s="38"/>
      <c r="RYP987" s="3"/>
      <c r="RYQ987" s="30"/>
      <c r="RYR987" s="34"/>
      <c r="RYS987" s="16"/>
      <c r="RYT987" s="29"/>
      <c r="RYU987" s="31"/>
      <c r="RYV987" s="16"/>
      <c r="RYW987" s="3"/>
      <c r="RYX987" s="16"/>
      <c r="RYY987" s="32"/>
      <c r="RYZ987" s="32"/>
      <c r="RZA987" s="33"/>
      <c r="RZB987" s="35"/>
      <c r="RZC987" s="36"/>
      <c r="RZD987" s="38"/>
      <c r="RZE987" s="3"/>
      <c r="RZF987" s="30"/>
      <c r="RZG987" s="34"/>
      <c r="RZH987" s="16"/>
      <c r="RZI987" s="29"/>
      <c r="RZJ987" s="31"/>
      <c r="RZK987" s="16"/>
      <c r="RZL987" s="3"/>
      <c r="RZM987" s="16"/>
      <c r="RZN987" s="32"/>
      <c r="RZO987" s="32"/>
      <c r="RZP987" s="33"/>
      <c r="RZQ987" s="35"/>
      <c r="RZR987" s="36"/>
      <c r="RZS987" s="38"/>
      <c r="RZT987" s="3"/>
      <c r="RZU987" s="30"/>
      <c r="RZV987" s="34"/>
      <c r="RZW987" s="16"/>
      <c r="RZX987" s="29"/>
      <c r="RZY987" s="31"/>
      <c r="RZZ987" s="16"/>
      <c r="SAA987" s="3"/>
      <c r="SAB987" s="16"/>
      <c r="SAC987" s="32"/>
      <c r="SAD987" s="32"/>
      <c r="SAE987" s="33"/>
      <c r="SAF987" s="35"/>
      <c r="SAG987" s="36"/>
      <c r="SAH987" s="38"/>
      <c r="SAI987" s="3"/>
      <c r="SAJ987" s="30"/>
      <c r="SAK987" s="34"/>
      <c r="SAL987" s="16"/>
      <c r="SAM987" s="29"/>
      <c r="SAN987" s="31"/>
      <c r="SAO987" s="16"/>
      <c r="SAP987" s="3"/>
      <c r="SAQ987" s="16"/>
      <c r="SAR987" s="32"/>
      <c r="SAS987" s="32"/>
      <c r="SAT987" s="33"/>
      <c r="SAU987" s="35"/>
      <c r="SAV987" s="36"/>
      <c r="SAW987" s="38"/>
      <c r="SAX987" s="3"/>
      <c r="SAY987" s="30"/>
      <c r="SAZ987" s="34"/>
      <c r="SBA987" s="16"/>
      <c r="SBB987" s="29"/>
      <c r="SBC987" s="31"/>
      <c r="SBD987" s="16"/>
      <c r="SBE987" s="3"/>
      <c r="SBF987" s="16"/>
      <c r="SBG987" s="32"/>
      <c r="SBH987" s="32"/>
      <c r="SBI987" s="33"/>
      <c r="SBJ987" s="35"/>
      <c r="SBK987" s="36"/>
      <c r="SBL987" s="38"/>
      <c r="SBM987" s="3"/>
      <c r="SBN987" s="30"/>
      <c r="SBO987" s="34"/>
      <c r="SBP987" s="16"/>
      <c r="SBQ987" s="29"/>
      <c r="SBR987" s="31"/>
      <c r="SBS987" s="16"/>
      <c r="SBT987" s="3"/>
      <c r="SBU987" s="16"/>
      <c r="SBV987" s="32"/>
      <c r="SBW987" s="32"/>
      <c r="SBX987" s="33"/>
      <c r="SBY987" s="35"/>
      <c r="SBZ987" s="36"/>
      <c r="SCA987" s="38"/>
      <c r="SCB987" s="3"/>
      <c r="SCC987" s="30"/>
      <c r="SCD987" s="34"/>
      <c r="SCE987" s="16"/>
      <c r="SCF987" s="29"/>
      <c r="SCG987" s="31"/>
      <c r="SCH987" s="16"/>
      <c r="SCI987" s="3"/>
      <c r="SCJ987" s="16"/>
      <c r="SCK987" s="32"/>
      <c r="SCL987" s="32"/>
      <c r="SCM987" s="33"/>
      <c r="SCN987" s="35"/>
      <c r="SCO987" s="36"/>
      <c r="SCP987" s="38"/>
      <c r="SCQ987" s="3"/>
      <c r="SCR987" s="30"/>
      <c r="SCS987" s="34"/>
      <c r="SCT987" s="16"/>
      <c r="SCU987" s="29"/>
      <c r="SCV987" s="31"/>
      <c r="SCW987" s="16"/>
      <c r="SCX987" s="3"/>
      <c r="SCY987" s="16"/>
      <c r="SCZ987" s="32"/>
      <c r="SDA987" s="32"/>
      <c r="SDB987" s="33"/>
      <c r="SDC987" s="35"/>
      <c r="SDD987" s="36"/>
      <c r="SDE987" s="38"/>
      <c r="SDF987" s="3"/>
      <c r="SDG987" s="30"/>
      <c r="SDH987" s="34"/>
      <c r="SDI987" s="16"/>
      <c r="SDJ987" s="29"/>
      <c r="SDK987" s="31"/>
      <c r="SDL987" s="16"/>
      <c r="SDM987" s="3"/>
      <c r="SDN987" s="16"/>
      <c r="SDO987" s="32"/>
      <c r="SDP987" s="32"/>
      <c r="SDQ987" s="33"/>
      <c r="SDR987" s="35"/>
      <c r="SDS987" s="36"/>
      <c r="SDT987" s="38"/>
      <c r="SDU987" s="3"/>
      <c r="SDV987" s="30"/>
      <c r="SDW987" s="34"/>
      <c r="SDX987" s="16"/>
      <c r="SDY987" s="29"/>
      <c r="SDZ987" s="31"/>
      <c r="SEA987" s="16"/>
      <c r="SEB987" s="3"/>
      <c r="SEC987" s="16"/>
      <c r="SED987" s="32"/>
      <c r="SEE987" s="32"/>
      <c r="SEF987" s="33"/>
      <c r="SEG987" s="35"/>
      <c r="SEH987" s="36"/>
      <c r="SEI987" s="38"/>
      <c r="SEJ987" s="3"/>
      <c r="SEK987" s="30"/>
      <c r="SEL987" s="34"/>
      <c r="SEM987" s="16"/>
      <c r="SEN987" s="29"/>
      <c r="SEO987" s="31"/>
      <c r="SEP987" s="16"/>
      <c r="SEQ987" s="3"/>
      <c r="SER987" s="16"/>
      <c r="SES987" s="32"/>
      <c r="SET987" s="32"/>
      <c r="SEU987" s="33"/>
      <c r="SEV987" s="35"/>
      <c r="SEW987" s="36"/>
      <c r="SEX987" s="38"/>
      <c r="SEY987" s="3"/>
      <c r="SEZ987" s="30"/>
      <c r="SFA987" s="34"/>
      <c r="SFB987" s="16"/>
      <c r="SFC987" s="29"/>
      <c r="SFD987" s="31"/>
      <c r="SFE987" s="16"/>
      <c r="SFF987" s="3"/>
      <c r="SFG987" s="16"/>
      <c r="SFH987" s="32"/>
      <c r="SFI987" s="32"/>
      <c r="SFJ987" s="33"/>
      <c r="SFK987" s="35"/>
      <c r="SFL987" s="36"/>
      <c r="SFM987" s="38"/>
      <c r="SFN987" s="3"/>
      <c r="SFO987" s="30"/>
      <c r="SFP987" s="34"/>
      <c r="SFQ987" s="16"/>
      <c r="SFR987" s="29"/>
      <c r="SFS987" s="31"/>
      <c r="SFT987" s="16"/>
      <c r="SFU987" s="3"/>
      <c r="SFV987" s="16"/>
      <c r="SFW987" s="32"/>
      <c r="SFX987" s="32"/>
      <c r="SFY987" s="33"/>
      <c r="SFZ987" s="35"/>
      <c r="SGA987" s="36"/>
      <c r="SGB987" s="38"/>
      <c r="SGC987" s="3"/>
      <c r="SGD987" s="30"/>
      <c r="SGE987" s="34"/>
      <c r="SGF987" s="16"/>
      <c r="SGG987" s="29"/>
      <c r="SGH987" s="31"/>
      <c r="SGI987" s="16"/>
      <c r="SGJ987" s="3"/>
      <c r="SGK987" s="16"/>
      <c r="SGL987" s="32"/>
      <c r="SGM987" s="32"/>
      <c r="SGN987" s="33"/>
      <c r="SGO987" s="35"/>
      <c r="SGP987" s="36"/>
      <c r="SGQ987" s="38"/>
      <c r="SGR987" s="3"/>
      <c r="SGS987" s="30"/>
      <c r="SGT987" s="34"/>
      <c r="SGU987" s="16"/>
      <c r="SGV987" s="29"/>
      <c r="SGW987" s="31"/>
      <c r="SGX987" s="16"/>
      <c r="SGY987" s="3"/>
      <c r="SGZ987" s="16"/>
      <c r="SHA987" s="32"/>
      <c r="SHB987" s="32"/>
      <c r="SHC987" s="33"/>
      <c r="SHD987" s="35"/>
      <c r="SHE987" s="36"/>
      <c r="SHF987" s="38"/>
      <c r="SHG987" s="3"/>
      <c r="SHH987" s="30"/>
      <c r="SHI987" s="34"/>
      <c r="SHJ987" s="16"/>
      <c r="SHK987" s="29"/>
      <c r="SHL987" s="31"/>
      <c r="SHM987" s="16"/>
      <c r="SHN987" s="3"/>
      <c r="SHO987" s="16"/>
      <c r="SHP987" s="32"/>
      <c r="SHQ987" s="32"/>
      <c r="SHR987" s="33"/>
      <c r="SHS987" s="35"/>
      <c r="SHT987" s="36"/>
      <c r="SHU987" s="38"/>
      <c r="SHV987" s="3"/>
      <c r="SHW987" s="30"/>
      <c r="SHX987" s="34"/>
      <c r="SHY987" s="16"/>
      <c r="SHZ987" s="29"/>
      <c r="SIA987" s="31"/>
      <c r="SIB987" s="16"/>
      <c r="SIC987" s="3"/>
      <c r="SID987" s="16"/>
      <c r="SIE987" s="32"/>
      <c r="SIF987" s="32"/>
      <c r="SIG987" s="33"/>
      <c r="SIH987" s="35"/>
      <c r="SII987" s="36"/>
      <c r="SIJ987" s="38"/>
      <c r="SIK987" s="3"/>
      <c r="SIL987" s="30"/>
      <c r="SIM987" s="34"/>
      <c r="SIN987" s="16"/>
      <c r="SIO987" s="29"/>
      <c r="SIP987" s="31"/>
      <c r="SIQ987" s="16"/>
      <c r="SIR987" s="3"/>
      <c r="SIS987" s="16"/>
      <c r="SIT987" s="32"/>
      <c r="SIU987" s="32"/>
      <c r="SIV987" s="33"/>
      <c r="SIW987" s="35"/>
      <c r="SIX987" s="36"/>
      <c r="SIY987" s="38"/>
      <c r="SIZ987" s="3"/>
      <c r="SJA987" s="30"/>
      <c r="SJB987" s="34"/>
      <c r="SJC987" s="16"/>
      <c r="SJD987" s="29"/>
      <c r="SJE987" s="31"/>
      <c r="SJF987" s="16"/>
      <c r="SJG987" s="3"/>
      <c r="SJH987" s="16"/>
      <c r="SJI987" s="32"/>
      <c r="SJJ987" s="32"/>
      <c r="SJK987" s="33"/>
      <c r="SJL987" s="35"/>
      <c r="SJM987" s="36"/>
      <c r="SJN987" s="38"/>
      <c r="SJO987" s="3"/>
      <c r="SJP987" s="30"/>
      <c r="SJQ987" s="34"/>
      <c r="SJR987" s="16"/>
      <c r="SJS987" s="29"/>
      <c r="SJT987" s="31"/>
      <c r="SJU987" s="16"/>
      <c r="SJV987" s="3"/>
      <c r="SJW987" s="16"/>
      <c r="SJX987" s="32"/>
      <c r="SJY987" s="32"/>
      <c r="SJZ987" s="33"/>
      <c r="SKA987" s="35"/>
      <c r="SKB987" s="36"/>
      <c r="SKC987" s="38"/>
      <c r="SKD987" s="3"/>
      <c r="SKE987" s="30"/>
      <c r="SKF987" s="34"/>
      <c r="SKG987" s="16"/>
      <c r="SKH987" s="29"/>
      <c r="SKI987" s="31"/>
      <c r="SKJ987" s="16"/>
      <c r="SKK987" s="3"/>
      <c r="SKL987" s="16"/>
      <c r="SKM987" s="32"/>
      <c r="SKN987" s="32"/>
      <c r="SKO987" s="33"/>
      <c r="SKP987" s="35"/>
      <c r="SKQ987" s="36"/>
      <c r="SKR987" s="38"/>
      <c r="SKS987" s="3"/>
      <c r="SKT987" s="30"/>
      <c r="SKU987" s="34"/>
      <c r="SKV987" s="16"/>
      <c r="SKW987" s="29"/>
      <c r="SKX987" s="31"/>
      <c r="SKY987" s="16"/>
      <c r="SKZ987" s="3"/>
      <c r="SLA987" s="16"/>
      <c r="SLB987" s="32"/>
      <c r="SLC987" s="32"/>
      <c r="SLD987" s="33"/>
      <c r="SLE987" s="35"/>
      <c r="SLF987" s="36"/>
      <c r="SLG987" s="38"/>
      <c r="SLH987" s="3"/>
      <c r="SLI987" s="30"/>
      <c r="SLJ987" s="34"/>
      <c r="SLK987" s="16"/>
      <c r="SLL987" s="29"/>
      <c r="SLM987" s="31"/>
      <c r="SLN987" s="16"/>
      <c r="SLO987" s="3"/>
      <c r="SLP987" s="16"/>
      <c r="SLQ987" s="32"/>
      <c r="SLR987" s="32"/>
      <c r="SLS987" s="33"/>
      <c r="SLT987" s="35"/>
      <c r="SLU987" s="36"/>
      <c r="SLV987" s="38"/>
      <c r="SLW987" s="3"/>
      <c r="SLX987" s="30"/>
      <c r="SLY987" s="34"/>
      <c r="SLZ987" s="16"/>
      <c r="SMA987" s="29"/>
      <c r="SMB987" s="31"/>
      <c r="SMC987" s="16"/>
      <c r="SMD987" s="3"/>
      <c r="SME987" s="16"/>
      <c r="SMF987" s="32"/>
      <c r="SMG987" s="32"/>
      <c r="SMH987" s="33"/>
      <c r="SMI987" s="35"/>
      <c r="SMJ987" s="36"/>
      <c r="SMK987" s="38"/>
      <c r="SML987" s="3"/>
      <c r="SMM987" s="30"/>
      <c r="SMN987" s="34"/>
      <c r="SMO987" s="16"/>
      <c r="SMP987" s="29"/>
      <c r="SMQ987" s="31"/>
      <c r="SMR987" s="16"/>
      <c r="SMS987" s="3"/>
      <c r="SMT987" s="16"/>
      <c r="SMU987" s="32"/>
      <c r="SMV987" s="32"/>
      <c r="SMW987" s="33"/>
      <c r="SMX987" s="35"/>
      <c r="SMY987" s="36"/>
      <c r="SMZ987" s="38"/>
      <c r="SNA987" s="3"/>
      <c r="SNB987" s="30"/>
      <c r="SNC987" s="34"/>
      <c r="SND987" s="16"/>
      <c r="SNE987" s="29"/>
      <c r="SNF987" s="31"/>
      <c r="SNG987" s="16"/>
      <c r="SNH987" s="3"/>
      <c r="SNI987" s="16"/>
      <c r="SNJ987" s="32"/>
      <c r="SNK987" s="32"/>
      <c r="SNL987" s="33"/>
      <c r="SNM987" s="35"/>
      <c r="SNN987" s="36"/>
      <c r="SNO987" s="38"/>
      <c r="SNP987" s="3"/>
      <c r="SNQ987" s="30"/>
      <c r="SNR987" s="34"/>
      <c r="SNS987" s="16"/>
      <c r="SNT987" s="29"/>
      <c r="SNU987" s="31"/>
      <c r="SNV987" s="16"/>
      <c r="SNW987" s="3"/>
      <c r="SNX987" s="16"/>
      <c r="SNY987" s="32"/>
      <c r="SNZ987" s="32"/>
      <c r="SOA987" s="33"/>
      <c r="SOB987" s="35"/>
      <c r="SOC987" s="36"/>
      <c r="SOD987" s="38"/>
      <c r="SOE987" s="3"/>
      <c r="SOF987" s="30"/>
      <c r="SOG987" s="34"/>
      <c r="SOH987" s="16"/>
      <c r="SOI987" s="29"/>
      <c r="SOJ987" s="31"/>
      <c r="SOK987" s="16"/>
      <c r="SOL987" s="3"/>
      <c r="SOM987" s="16"/>
      <c r="SON987" s="32"/>
      <c r="SOO987" s="32"/>
      <c r="SOP987" s="33"/>
      <c r="SOQ987" s="35"/>
      <c r="SOR987" s="36"/>
      <c r="SOS987" s="38"/>
      <c r="SOT987" s="3"/>
      <c r="SOU987" s="30"/>
      <c r="SOV987" s="34"/>
      <c r="SOW987" s="16"/>
      <c r="SOX987" s="29"/>
      <c r="SOY987" s="31"/>
      <c r="SOZ987" s="16"/>
      <c r="SPA987" s="3"/>
      <c r="SPB987" s="16"/>
      <c r="SPC987" s="32"/>
      <c r="SPD987" s="32"/>
      <c r="SPE987" s="33"/>
      <c r="SPF987" s="35"/>
      <c r="SPG987" s="36"/>
      <c r="SPH987" s="38"/>
      <c r="SPI987" s="3"/>
      <c r="SPJ987" s="30"/>
      <c r="SPK987" s="34"/>
      <c r="SPL987" s="16"/>
      <c r="SPM987" s="29"/>
      <c r="SPN987" s="31"/>
      <c r="SPO987" s="16"/>
      <c r="SPP987" s="3"/>
      <c r="SPQ987" s="16"/>
      <c r="SPR987" s="32"/>
      <c r="SPS987" s="32"/>
      <c r="SPT987" s="33"/>
      <c r="SPU987" s="35"/>
      <c r="SPV987" s="36"/>
      <c r="SPW987" s="38"/>
      <c r="SPX987" s="3"/>
      <c r="SPY987" s="30"/>
      <c r="SPZ987" s="34"/>
      <c r="SQA987" s="16"/>
      <c r="SQB987" s="29"/>
      <c r="SQC987" s="31"/>
      <c r="SQD987" s="16"/>
      <c r="SQE987" s="3"/>
      <c r="SQF987" s="16"/>
      <c r="SQG987" s="32"/>
      <c r="SQH987" s="32"/>
      <c r="SQI987" s="33"/>
      <c r="SQJ987" s="35"/>
      <c r="SQK987" s="36"/>
      <c r="SQL987" s="38"/>
      <c r="SQM987" s="3"/>
      <c r="SQN987" s="30"/>
      <c r="SQO987" s="34"/>
      <c r="SQP987" s="16"/>
      <c r="SQQ987" s="29"/>
      <c r="SQR987" s="31"/>
      <c r="SQS987" s="16"/>
      <c r="SQT987" s="3"/>
      <c r="SQU987" s="16"/>
      <c r="SQV987" s="32"/>
      <c r="SQW987" s="32"/>
      <c r="SQX987" s="33"/>
      <c r="SQY987" s="35"/>
      <c r="SQZ987" s="36"/>
      <c r="SRA987" s="38"/>
      <c r="SRB987" s="3"/>
      <c r="SRC987" s="30"/>
      <c r="SRD987" s="34"/>
      <c r="SRE987" s="16"/>
      <c r="SRF987" s="29"/>
      <c r="SRG987" s="31"/>
      <c r="SRH987" s="16"/>
      <c r="SRI987" s="3"/>
      <c r="SRJ987" s="16"/>
      <c r="SRK987" s="32"/>
      <c r="SRL987" s="32"/>
      <c r="SRM987" s="33"/>
      <c r="SRN987" s="35"/>
      <c r="SRO987" s="36"/>
      <c r="SRP987" s="38"/>
      <c r="SRQ987" s="3"/>
      <c r="SRR987" s="30"/>
      <c r="SRS987" s="34"/>
      <c r="SRT987" s="16"/>
      <c r="SRU987" s="29"/>
      <c r="SRV987" s="31"/>
      <c r="SRW987" s="16"/>
      <c r="SRX987" s="3"/>
      <c r="SRY987" s="16"/>
      <c r="SRZ987" s="32"/>
      <c r="SSA987" s="32"/>
      <c r="SSB987" s="33"/>
      <c r="SSC987" s="35"/>
      <c r="SSD987" s="36"/>
      <c r="SSE987" s="38"/>
      <c r="SSF987" s="3"/>
      <c r="SSG987" s="30"/>
      <c r="SSH987" s="34"/>
      <c r="SSI987" s="16"/>
      <c r="SSJ987" s="29"/>
      <c r="SSK987" s="31"/>
      <c r="SSL987" s="16"/>
      <c r="SSM987" s="3"/>
      <c r="SSN987" s="16"/>
      <c r="SSO987" s="32"/>
      <c r="SSP987" s="32"/>
      <c r="SSQ987" s="33"/>
      <c r="SSR987" s="35"/>
      <c r="SSS987" s="36"/>
      <c r="SST987" s="38"/>
      <c r="SSU987" s="3"/>
      <c r="SSV987" s="30"/>
      <c r="SSW987" s="34"/>
      <c r="SSX987" s="16"/>
      <c r="SSY987" s="29"/>
      <c r="SSZ987" s="31"/>
      <c r="STA987" s="16"/>
      <c r="STB987" s="3"/>
      <c r="STC987" s="16"/>
      <c r="STD987" s="32"/>
      <c r="STE987" s="32"/>
      <c r="STF987" s="33"/>
      <c r="STG987" s="35"/>
      <c r="STH987" s="36"/>
      <c r="STI987" s="38"/>
      <c r="STJ987" s="3"/>
      <c r="STK987" s="30"/>
      <c r="STL987" s="34"/>
      <c r="STM987" s="16"/>
      <c r="STN987" s="29"/>
      <c r="STO987" s="31"/>
      <c r="STP987" s="16"/>
      <c r="STQ987" s="3"/>
      <c r="STR987" s="16"/>
      <c r="STS987" s="32"/>
      <c r="STT987" s="32"/>
      <c r="STU987" s="33"/>
      <c r="STV987" s="35"/>
      <c r="STW987" s="36"/>
      <c r="STX987" s="38"/>
      <c r="STY987" s="3"/>
      <c r="STZ987" s="30"/>
      <c r="SUA987" s="34"/>
      <c r="SUB987" s="16"/>
      <c r="SUC987" s="29"/>
      <c r="SUD987" s="31"/>
      <c r="SUE987" s="16"/>
      <c r="SUF987" s="3"/>
      <c r="SUG987" s="16"/>
      <c r="SUH987" s="32"/>
      <c r="SUI987" s="32"/>
      <c r="SUJ987" s="33"/>
      <c r="SUK987" s="35"/>
      <c r="SUL987" s="36"/>
      <c r="SUM987" s="38"/>
      <c r="SUN987" s="3"/>
      <c r="SUO987" s="30"/>
      <c r="SUP987" s="34"/>
      <c r="SUQ987" s="16"/>
      <c r="SUR987" s="29"/>
      <c r="SUS987" s="31"/>
      <c r="SUT987" s="16"/>
      <c r="SUU987" s="3"/>
      <c r="SUV987" s="16"/>
      <c r="SUW987" s="32"/>
      <c r="SUX987" s="32"/>
      <c r="SUY987" s="33"/>
      <c r="SUZ987" s="35"/>
      <c r="SVA987" s="36"/>
      <c r="SVB987" s="38"/>
      <c r="SVC987" s="3"/>
      <c r="SVD987" s="30"/>
      <c r="SVE987" s="34"/>
      <c r="SVF987" s="16"/>
      <c r="SVG987" s="29"/>
      <c r="SVH987" s="31"/>
      <c r="SVI987" s="16"/>
      <c r="SVJ987" s="3"/>
      <c r="SVK987" s="16"/>
      <c r="SVL987" s="32"/>
      <c r="SVM987" s="32"/>
      <c r="SVN987" s="33"/>
      <c r="SVO987" s="35"/>
      <c r="SVP987" s="36"/>
      <c r="SVQ987" s="38"/>
      <c r="SVR987" s="3"/>
      <c r="SVS987" s="30"/>
      <c r="SVT987" s="34"/>
      <c r="SVU987" s="16"/>
      <c r="SVV987" s="29"/>
      <c r="SVW987" s="31"/>
      <c r="SVX987" s="16"/>
      <c r="SVY987" s="3"/>
      <c r="SVZ987" s="16"/>
      <c r="SWA987" s="32"/>
      <c r="SWB987" s="32"/>
      <c r="SWC987" s="33"/>
      <c r="SWD987" s="35"/>
      <c r="SWE987" s="36"/>
      <c r="SWF987" s="38"/>
      <c r="SWG987" s="3"/>
      <c r="SWH987" s="30"/>
      <c r="SWI987" s="34"/>
      <c r="SWJ987" s="16"/>
      <c r="SWK987" s="29"/>
      <c r="SWL987" s="31"/>
      <c r="SWM987" s="16"/>
      <c r="SWN987" s="3"/>
      <c r="SWO987" s="16"/>
      <c r="SWP987" s="32"/>
      <c r="SWQ987" s="32"/>
      <c r="SWR987" s="33"/>
      <c r="SWS987" s="35"/>
      <c r="SWT987" s="36"/>
      <c r="SWU987" s="38"/>
      <c r="SWV987" s="3"/>
      <c r="SWW987" s="30"/>
      <c r="SWX987" s="34"/>
      <c r="SWY987" s="16"/>
      <c r="SWZ987" s="29"/>
      <c r="SXA987" s="31"/>
      <c r="SXB987" s="16"/>
      <c r="SXC987" s="3"/>
      <c r="SXD987" s="16"/>
      <c r="SXE987" s="32"/>
      <c r="SXF987" s="32"/>
      <c r="SXG987" s="33"/>
      <c r="SXH987" s="35"/>
      <c r="SXI987" s="36"/>
      <c r="SXJ987" s="38"/>
      <c r="SXK987" s="3"/>
      <c r="SXL987" s="30"/>
      <c r="SXM987" s="34"/>
      <c r="SXN987" s="16"/>
      <c r="SXO987" s="29"/>
      <c r="SXP987" s="31"/>
      <c r="SXQ987" s="16"/>
      <c r="SXR987" s="3"/>
      <c r="SXS987" s="16"/>
      <c r="SXT987" s="32"/>
      <c r="SXU987" s="32"/>
      <c r="SXV987" s="33"/>
      <c r="SXW987" s="35"/>
      <c r="SXX987" s="36"/>
      <c r="SXY987" s="38"/>
      <c r="SXZ987" s="3"/>
      <c r="SYA987" s="30"/>
      <c r="SYB987" s="34"/>
      <c r="SYC987" s="16"/>
      <c r="SYD987" s="29"/>
      <c r="SYE987" s="31"/>
      <c r="SYF987" s="16"/>
      <c r="SYG987" s="3"/>
      <c r="SYH987" s="16"/>
      <c r="SYI987" s="32"/>
      <c r="SYJ987" s="32"/>
      <c r="SYK987" s="33"/>
      <c r="SYL987" s="35"/>
      <c r="SYM987" s="36"/>
      <c r="SYN987" s="38"/>
      <c r="SYO987" s="3"/>
      <c r="SYP987" s="30"/>
      <c r="SYQ987" s="34"/>
      <c r="SYR987" s="16"/>
      <c r="SYS987" s="29"/>
      <c r="SYT987" s="31"/>
      <c r="SYU987" s="16"/>
      <c r="SYV987" s="3"/>
      <c r="SYW987" s="16"/>
      <c r="SYX987" s="32"/>
      <c r="SYY987" s="32"/>
      <c r="SYZ987" s="33"/>
      <c r="SZA987" s="35"/>
      <c r="SZB987" s="36"/>
      <c r="SZC987" s="38"/>
      <c r="SZD987" s="3"/>
      <c r="SZE987" s="30"/>
      <c r="SZF987" s="34"/>
      <c r="SZG987" s="16"/>
      <c r="SZH987" s="29"/>
      <c r="SZI987" s="31"/>
      <c r="SZJ987" s="16"/>
      <c r="SZK987" s="3"/>
      <c r="SZL987" s="16"/>
      <c r="SZM987" s="32"/>
      <c r="SZN987" s="32"/>
      <c r="SZO987" s="33"/>
      <c r="SZP987" s="35"/>
      <c r="SZQ987" s="36"/>
      <c r="SZR987" s="38"/>
      <c r="SZS987" s="3"/>
      <c r="SZT987" s="30"/>
      <c r="SZU987" s="34"/>
      <c r="SZV987" s="16"/>
      <c r="SZW987" s="29"/>
      <c r="SZX987" s="31"/>
      <c r="SZY987" s="16"/>
      <c r="SZZ987" s="3"/>
      <c r="TAA987" s="16"/>
      <c r="TAB987" s="32"/>
      <c r="TAC987" s="32"/>
      <c r="TAD987" s="33"/>
      <c r="TAE987" s="35"/>
      <c r="TAF987" s="36"/>
      <c r="TAG987" s="38"/>
      <c r="TAH987" s="3"/>
      <c r="TAI987" s="30"/>
      <c r="TAJ987" s="34"/>
      <c r="TAK987" s="16"/>
      <c r="TAL987" s="29"/>
      <c r="TAM987" s="31"/>
      <c r="TAN987" s="16"/>
      <c r="TAO987" s="3"/>
      <c r="TAP987" s="16"/>
      <c r="TAQ987" s="32"/>
      <c r="TAR987" s="32"/>
      <c r="TAS987" s="33"/>
      <c r="TAT987" s="35"/>
      <c r="TAU987" s="36"/>
      <c r="TAV987" s="38"/>
      <c r="TAW987" s="3"/>
      <c r="TAX987" s="30"/>
      <c r="TAY987" s="34"/>
      <c r="TAZ987" s="16"/>
      <c r="TBA987" s="29"/>
      <c r="TBB987" s="31"/>
      <c r="TBC987" s="16"/>
      <c r="TBD987" s="3"/>
      <c r="TBE987" s="16"/>
      <c r="TBF987" s="32"/>
      <c r="TBG987" s="32"/>
      <c r="TBH987" s="33"/>
      <c r="TBI987" s="35"/>
      <c r="TBJ987" s="36"/>
      <c r="TBK987" s="38"/>
      <c r="TBL987" s="3"/>
      <c r="TBM987" s="30"/>
      <c r="TBN987" s="34"/>
      <c r="TBO987" s="16"/>
      <c r="TBP987" s="29"/>
      <c r="TBQ987" s="31"/>
      <c r="TBR987" s="16"/>
      <c r="TBS987" s="3"/>
      <c r="TBT987" s="16"/>
      <c r="TBU987" s="32"/>
      <c r="TBV987" s="32"/>
      <c r="TBW987" s="33"/>
      <c r="TBX987" s="35"/>
      <c r="TBY987" s="36"/>
      <c r="TBZ987" s="38"/>
      <c r="TCA987" s="3"/>
      <c r="TCB987" s="30"/>
      <c r="TCC987" s="34"/>
      <c r="TCD987" s="16"/>
      <c r="TCE987" s="29"/>
      <c r="TCF987" s="31"/>
      <c r="TCG987" s="16"/>
      <c r="TCH987" s="3"/>
      <c r="TCI987" s="16"/>
      <c r="TCJ987" s="32"/>
      <c r="TCK987" s="32"/>
      <c r="TCL987" s="33"/>
      <c r="TCM987" s="35"/>
      <c r="TCN987" s="36"/>
      <c r="TCO987" s="38"/>
      <c r="TCP987" s="3"/>
      <c r="TCQ987" s="30"/>
      <c r="TCR987" s="34"/>
      <c r="TCS987" s="16"/>
      <c r="TCT987" s="29"/>
      <c r="TCU987" s="31"/>
      <c r="TCV987" s="16"/>
      <c r="TCW987" s="3"/>
      <c r="TCX987" s="16"/>
      <c r="TCY987" s="32"/>
      <c r="TCZ987" s="32"/>
      <c r="TDA987" s="33"/>
      <c r="TDB987" s="35"/>
      <c r="TDC987" s="36"/>
      <c r="TDD987" s="38"/>
      <c r="TDE987" s="3"/>
      <c r="TDF987" s="30"/>
      <c r="TDG987" s="34"/>
      <c r="TDH987" s="16"/>
      <c r="TDI987" s="29"/>
      <c r="TDJ987" s="31"/>
      <c r="TDK987" s="16"/>
      <c r="TDL987" s="3"/>
      <c r="TDM987" s="16"/>
      <c r="TDN987" s="32"/>
      <c r="TDO987" s="32"/>
      <c r="TDP987" s="33"/>
      <c r="TDQ987" s="35"/>
      <c r="TDR987" s="36"/>
      <c r="TDS987" s="38"/>
      <c r="TDT987" s="3"/>
      <c r="TDU987" s="30"/>
      <c r="TDV987" s="34"/>
      <c r="TDW987" s="16"/>
      <c r="TDX987" s="29"/>
      <c r="TDY987" s="31"/>
      <c r="TDZ987" s="16"/>
      <c r="TEA987" s="3"/>
      <c r="TEB987" s="16"/>
      <c r="TEC987" s="32"/>
      <c r="TED987" s="32"/>
      <c r="TEE987" s="33"/>
      <c r="TEF987" s="35"/>
      <c r="TEG987" s="36"/>
      <c r="TEH987" s="38"/>
      <c r="TEI987" s="3"/>
      <c r="TEJ987" s="30"/>
      <c r="TEK987" s="34"/>
      <c r="TEL987" s="16"/>
      <c r="TEM987" s="29"/>
      <c r="TEN987" s="31"/>
      <c r="TEO987" s="16"/>
      <c r="TEP987" s="3"/>
      <c r="TEQ987" s="16"/>
      <c r="TER987" s="32"/>
      <c r="TES987" s="32"/>
      <c r="TET987" s="33"/>
      <c r="TEU987" s="35"/>
      <c r="TEV987" s="36"/>
      <c r="TEW987" s="38"/>
      <c r="TEX987" s="3"/>
      <c r="TEY987" s="30"/>
      <c r="TEZ987" s="34"/>
      <c r="TFA987" s="16"/>
      <c r="TFB987" s="29"/>
      <c r="TFC987" s="31"/>
      <c r="TFD987" s="16"/>
      <c r="TFE987" s="3"/>
      <c r="TFF987" s="16"/>
      <c r="TFG987" s="32"/>
      <c r="TFH987" s="32"/>
      <c r="TFI987" s="33"/>
      <c r="TFJ987" s="35"/>
      <c r="TFK987" s="36"/>
      <c r="TFL987" s="38"/>
      <c r="TFM987" s="3"/>
      <c r="TFN987" s="30"/>
      <c r="TFO987" s="34"/>
      <c r="TFP987" s="16"/>
      <c r="TFQ987" s="29"/>
      <c r="TFR987" s="31"/>
      <c r="TFS987" s="16"/>
      <c r="TFT987" s="3"/>
      <c r="TFU987" s="16"/>
      <c r="TFV987" s="32"/>
      <c r="TFW987" s="32"/>
      <c r="TFX987" s="33"/>
      <c r="TFY987" s="35"/>
      <c r="TFZ987" s="36"/>
      <c r="TGA987" s="38"/>
      <c r="TGB987" s="3"/>
      <c r="TGC987" s="30"/>
      <c r="TGD987" s="34"/>
      <c r="TGE987" s="16"/>
      <c r="TGF987" s="29"/>
      <c r="TGG987" s="31"/>
      <c r="TGH987" s="16"/>
      <c r="TGI987" s="3"/>
      <c r="TGJ987" s="16"/>
      <c r="TGK987" s="32"/>
      <c r="TGL987" s="32"/>
      <c r="TGM987" s="33"/>
      <c r="TGN987" s="35"/>
      <c r="TGO987" s="36"/>
      <c r="TGP987" s="38"/>
      <c r="TGQ987" s="3"/>
      <c r="TGR987" s="30"/>
      <c r="TGS987" s="34"/>
      <c r="TGT987" s="16"/>
      <c r="TGU987" s="29"/>
      <c r="TGV987" s="31"/>
      <c r="TGW987" s="16"/>
      <c r="TGX987" s="3"/>
      <c r="TGY987" s="16"/>
      <c r="TGZ987" s="32"/>
      <c r="THA987" s="32"/>
      <c r="THB987" s="33"/>
      <c r="THC987" s="35"/>
      <c r="THD987" s="36"/>
      <c r="THE987" s="38"/>
      <c r="THF987" s="3"/>
      <c r="THG987" s="30"/>
      <c r="THH987" s="34"/>
      <c r="THI987" s="16"/>
      <c r="THJ987" s="29"/>
      <c r="THK987" s="31"/>
      <c r="THL987" s="16"/>
      <c r="THM987" s="3"/>
      <c r="THN987" s="16"/>
      <c r="THO987" s="32"/>
      <c r="THP987" s="32"/>
      <c r="THQ987" s="33"/>
      <c r="THR987" s="35"/>
      <c r="THS987" s="36"/>
      <c r="THT987" s="38"/>
      <c r="THU987" s="3"/>
      <c r="THV987" s="30"/>
      <c r="THW987" s="34"/>
      <c r="THX987" s="16"/>
      <c r="THY987" s="29"/>
      <c r="THZ987" s="31"/>
      <c r="TIA987" s="16"/>
      <c r="TIB987" s="3"/>
      <c r="TIC987" s="16"/>
      <c r="TID987" s="32"/>
      <c r="TIE987" s="32"/>
      <c r="TIF987" s="33"/>
      <c r="TIG987" s="35"/>
      <c r="TIH987" s="36"/>
      <c r="TII987" s="38"/>
      <c r="TIJ987" s="3"/>
      <c r="TIK987" s="30"/>
      <c r="TIL987" s="34"/>
      <c r="TIM987" s="16"/>
      <c r="TIN987" s="29"/>
      <c r="TIO987" s="31"/>
      <c r="TIP987" s="16"/>
      <c r="TIQ987" s="3"/>
      <c r="TIR987" s="16"/>
      <c r="TIS987" s="32"/>
      <c r="TIT987" s="32"/>
      <c r="TIU987" s="33"/>
      <c r="TIV987" s="35"/>
      <c r="TIW987" s="36"/>
      <c r="TIX987" s="38"/>
      <c r="TIY987" s="3"/>
      <c r="TIZ987" s="30"/>
      <c r="TJA987" s="34"/>
      <c r="TJB987" s="16"/>
      <c r="TJC987" s="29"/>
      <c r="TJD987" s="31"/>
      <c r="TJE987" s="16"/>
      <c r="TJF987" s="3"/>
      <c r="TJG987" s="16"/>
      <c r="TJH987" s="32"/>
      <c r="TJI987" s="32"/>
      <c r="TJJ987" s="33"/>
      <c r="TJK987" s="35"/>
      <c r="TJL987" s="36"/>
      <c r="TJM987" s="38"/>
      <c r="TJN987" s="3"/>
      <c r="TJO987" s="30"/>
      <c r="TJP987" s="34"/>
      <c r="TJQ987" s="16"/>
      <c r="TJR987" s="29"/>
      <c r="TJS987" s="31"/>
      <c r="TJT987" s="16"/>
      <c r="TJU987" s="3"/>
      <c r="TJV987" s="16"/>
      <c r="TJW987" s="32"/>
      <c r="TJX987" s="32"/>
      <c r="TJY987" s="33"/>
      <c r="TJZ987" s="35"/>
      <c r="TKA987" s="36"/>
      <c r="TKB987" s="38"/>
      <c r="TKC987" s="3"/>
      <c r="TKD987" s="30"/>
      <c r="TKE987" s="34"/>
      <c r="TKF987" s="16"/>
      <c r="TKG987" s="29"/>
      <c r="TKH987" s="31"/>
      <c r="TKI987" s="16"/>
      <c r="TKJ987" s="3"/>
      <c r="TKK987" s="16"/>
      <c r="TKL987" s="32"/>
      <c r="TKM987" s="32"/>
      <c r="TKN987" s="33"/>
      <c r="TKO987" s="35"/>
      <c r="TKP987" s="36"/>
      <c r="TKQ987" s="38"/>
      <c r="TKR987" s="3"/>
      <c r="TKS987" s="30"/>
      <c r="TKT987" s="34"/>
      <c r="TKU987" s="16"/>
      <c r="TKV987" s="29"/>
      <c r="TKW987" s="31"/>
      <c r="TKX987" s="16"/>
      <c r="TKY987" s="3"/>
      <c r="TKZ987" s="16"/>
      <c r="TLA987" s="32"/>
      <c r="TLB987" s="32"/>
      <c r="TLC987" s="33"/>
      <c r="TLD987" s="35"/>
      <c r="TLE987" s="36"/>
      <c r="TLF987" s="38"/>
      <c r="TLG987" s="3"/>
      <c r="TLH987" s="30"/>
      <c r="TLI987" s="34"/>
      <c r="TLJ987" s="16"/>
      <c r="TLK987" s="29"/>
      <c r="TLL987" s="31"/>
      <c r="TLM987" s="16"/>
      <c r="TLN987" s="3"/>
      <c r="TLO987" s="16"/>
      <c r="TLP987" s="32"/>
      <c r="TLQ987" s="32"/>
      <c r="TLR987" s="33"/>
      <c r="TLS987" s="35"/>
      <c r="TLT987" s="36"/>
      <c r="TLU987" s="38"/>
      <c r="TLV987" s="3"/>
      <c r="TLW987" s="30"/>
      <c r="TLX987" s="34"/>
      <c r="TLY987" s="16"/>
      <c r="TLZ987" s="29"/>
      <c r="TMA987" s="31"/>
      <c r="TMB987" s="16"/>
      <c r="TMC987" s="3"/>
      <c r="TMD987" s="16"/>
      <c r="TME987" s="32"/>
      <c r="TMF987" s="32"/>
      <c r="TMG987" s="33"/>
      <c r="TMH987" s="35"/>
      <c r="TMI987" s="36"/>
      <c r="TMJ987" s="38"/>
      <c r="TMK987" s="3"/>
      <c r="TML987" s="30"/>
      <c r="TMM987" s="34"/>
      <c r="TMN987" s="16"/>
      <c r="TMO987" s="29"/>
      <c r="TMP987" s="31"/>
      <c r="TMQ987" s="16"/>
      <c r="TMR987" s="3"/>
      <c r="TMS987" s="16"/>
      <c r="TMT987" s="32"/>
      <c r="TMU987" s="32"/>
      <c r="TMV987" s="33"/>
      <c r="TMW987" s="35"/>
      <c r="TMX987" s="36"/>
      <c r="TMY987" s="38"/>
      <c r="TMZ987" s="3"/>
      <c r="TNA987" s="30"/>
      <c r="TNB987" s="34"/>
      <c r="TNC987" s="16"/>
      <c r="TND987" s="29"/>
      <c r="TNE987" s="31"/>
      <c r="TNF987" s="16"/>
      <c r="TNG987" s="3"/>
      <c r="TNH987" s="16"/>
      <c r="TNI987" s="32"/>
      <c r="TNJ987" s="32"/>
      <c r="TNK987" s="33"/>
      <c r="TNL987" s="35"/>
      <c r="TNM987" s="36"/>
      <c r="TNN987" s="38"/>
      <c r="TNO987" s="3"/>
      <c r="TNP987" s="30"/>
      <c r="TNQ987" s="34"/>
      <c r="TNR987" s="16"/>
      <c r="TNS987" s="29"/>
      <c r="TNT987" s="31"/>
      <c r="TNU987" s="16"/>
      <c r="TNV987" s="3"/>
      <c r="TNW987" s="16"/>
      <c r="TNX987" s="32"/>
      <c r="TNY987" s="32"/>
      <c r="TNZ987" s="33"/>
      <c r="TOA987" s="35"/>
      <c r="TOB987" s="36"/>
      <c r="TOC987" s="38"/>
      <c r="TOD987" s="3"/>
      <c r="TOE987" s="30"/>
      <c r="TOF987" s="34"/>
      <c r="TOG987" s="16"/>
      <c r="TOH987" s="29"/>
      <c r="TOI987" s="31"/>
      <c r="TOJ987" s="16"/>
      <c r="TOK987" s="3"/>
      <c r="TOL987" s="16"/>
      <c r="TOM987" s="32"/>
      <c r="TON987" s="32"/>
      <c r="TOO987" s="33"/>
      <c r="TOP987" s="35"/>
      <c r="TOQ987" s="36"/>
      <c r="TOR987" s="38"/>
      <c r="TOS987" s="3"/>
      <c r="TOT987" s="30"/>
      <c r="TOU987" s="34"/>
      <c r="TOV987" s="16"/>
      <c r="TOW987" s="29"/>
      <c r="TOX987" s="31"/>
      <c r="TOY987" s="16"/>
      <c r="TOZ987" s="3"/>
      <c r="TPA987" s="16"/>
      <c r="TPB987" s="32"/>
      <c r="TPC987" s="32"/>
      <c r="TPD987" s="33"/>
      <c r="TPE987" s="35"/>
      <c r="TPF987" s="36"/>
      <c r="TPG987" s="38"/>
      <c r="TPH987" s="3"/>
      <c r="TPI987" s="30"/>
      <c r="TPJ987" s="34"/>
      <c r="TPK987" s="16"/>
      <c r="TPL987" s="29"/>
      <c r="TPM987" s="31"/>
      <c r="TPN987" s="16"/>
      <c r="TPO987" s="3"/>
      <c r="TPP987" s="16"/>
      <c r="TPQ987" s="32"/>
      <c r="TPR987" s="32"/>
      <c r="TPS987" s="33"/>
      <c r="TPT987" s="35"/>
      <c r="TPU987" s="36"/>
      <c r="TPV987" s="38"/>
      <c r="TPW987" s="3"/>
      <c r="TPX987" s="30"/>
      <c r="TPY987" s="34"/>
      <c r="TPZ987" s="16"/>
      <c r="TQA987" s="29"/>
      <c r="TQB987" s="31"/>
      <c r="TQC987" s="16"/>
      <c r="TQD987" s="3"/>
      <c r="TQE987" s="16"/>
      <c r="TQF987" s="32"/>
      <c r="TQG987" s="32"/>
      <c r="TQH987" s="33"/>
      <c r="TQI987" s="35"/>
      <c r="TQJ987" s="36"/>
      <c r="TQK987" s="38"/>
      <c r="TQL987" s="3"/>
      <c r="TQM987" s="30"/>
      <c r="TQN987" s="34"/>
      <c r="TQO987" s="16"/>
      <c r="TQP987" s="29"/>
      <c r="TQQ987" s="31"/>
      <c r="TQR987" s="16"/>
      <c r="TQS987" s="3"/>
      <c r="TQT987" s="16"/>
      <c r="TQU987" s="32"/>
      <c r="TQV987" s="32"/>
      <c r="TQW987" s="33"/>
      <c r="TQX987" s="35"/>
      <c r="TQY987" s="36"/>
      <c r="TQZ987" s="38"/>
      <c r="TRA987" s="3"/>
      <c r="TRB987" s="30"/>
      <c r="TRC987" s="34"/>
      <c r="TRD987" s="16"/>
      <c r="TRE987" s="29"/>
      <c r="TRF987" s="31"/>
      <c r="TRG987" s="16"/>
      <c r="TRH987" s="3"/>
      <c r="TRI987" s="16"/>
      <c r="TRJ987" s="32"/>
      <c r="TRK987" s="32"/>
      <c r="TRL987" s="33"/>
      <c r="TRM987" s="35"/>
      <c r="TRN987" s="36"/>
      <c r="TRO987" s="38"/>
      <c r="TRP987" s="3"/>
      <c r="TRQ987" s="30"/>
      <c r="TRR987" s="34"/>
      <c r="TRS987" s="16"/>
      <c r="TRT987" s="29"/>
      <c r="TRU987" s="31"/>
      <c r="TRV987" s="16"/>
      <c r="TRW987" s="3"/>
      <c r="TRX987" s="16"/>
      <c r="TRY987" s="32"/>
      <c r="TRZ987" s="32"/>
      <c r="TSA987" s="33"/>
      <c r="TSB987" s="35"/>
      <c r="TSC987" s="36"/>
      <c r="TSD987" s="38"/>
      <c r="TSE987" s="3"/>
      <c r="TSF987" s="30"/>
      <c r="TSG987" s="34"/>
      <c r="TSH987" s="16"/>
      <c r="TSI987" s="29"/>
      <c r="TSJ987" s="31"/>
      <c r="TSK987" s="16"/>
      <c r="TSL987" s="3"/>
      <c r="TSM987" s="16"/>
      <c r="TSN987" s="32"/>
      <c r="TSO987" s="32"/>
      <c r="TSP987" s="33"/>
      <c r="TSQ987" s="35"/>
      <c r="TSR987" s="36"/>
      <c r="TSS987" s="38"/>
      <c r="TST987" s="3"/>
      <c r="TSU987" s="30"/>
      <c r="TSV987" s="34"/>
      <c r="TSW987" s="16"/>
      <c r="TSX987" s="29"/>
      <c r="TSY987" s="31"/>
      <c r="TSZ987" s="16"/>
      <c r="TTA987" s="3"/>
      <c r="TTB987" s="16"/>
      <c r="TTC987" s="32"/>
      <c r="TTD987" s="32"/>
      <c r="TTE987" s="33"/>
      <c r="TTF987" s="35"/>
      <c r="TTG987" s="36"/>
      <c r="TTH987" s="38"/>
      <c r="TTI987" s="3"/>
      <c r="TTJ987" s="30"/>
      <c r="TTK987" s="34"/>
      <c r="TTL987" s="16"/>
      <c r="TTM987" s="29"/>
      <c r="TTN987" s="31"/>
      <c r="TTO987" s="16"/>
      <c r="TTP987" s="3"/>
      <c r="TTQ987" s="16"/>
      <c r="TTR987" s="32"/>
      <c r="TTS987" s="32"/>
      <c r="TTT987" s="33"/>
      <c r="TTU987" s="35"/>
      <c r="TTV987" s="36"/>
      <c r="TTW987" s="38"/>
      <c r="TTX987" s="3"/>
      <c r="TTY987" s="30"/>
      <c r="TTZ987" s="34"/>
      <c r="TUA987" s="16"/>
      <c r="TUB987" s="29"/>
      <c r="TUC987" s="31"/>
      <c r="TUD987" s="16"/>
      <c r="TUE987" s="3"/>
      <c r="TUF987" s="16"/>
      <c r="TUG987" s="32"/>
      <c r="TUH987" s="32"/>
      <c r="TUI987" s="33"/>
      <c r="TUJ987" s="35"/>
      <c r="TUK987" s="36"/>
      <c r="TUL987" s="38"/>
      <c r="TUM987" s="3"/>
      <c r="TUN987" s="30"/>
      <c r="TUO987" s="34"/>
      <c r="TUP987" s="16"/>
      <c r="TUQ987" s="29"/>
      <c r="TUR987" s="31"/>
      <c r="TUS987" s="16"/>
      <c r="TUT987" s="3"/>
      <c r="TUU987" s="16"/>
      <c r="TUV987" s="32"/>
      <c r="TUW987" s="32"/>
      <c r="TUX987" s="33"/>
      <c r="TUY987" s="35"/>
      <c r="TUZ987" s="36"/>
      <c r="TVA987" s="38"/>
      <c r="TVB987" s="3"/>
      <c r="TVC987" s="30"/>
      <c r="TVD987" s="34"/>
      <c r="TVE987" s="16"/>
      <c r="TVF987" s="29"/>
      <c r="TVG987" s="31"/>
      <c r="TVH987" s="16"/>
      <c r="TVI987" s="3"/>
      <c r="TVJ987" s="16"/>
      <c r="TVK987" s="32"/>
      <c r="TVL987" s="32"/>
      <c r="TVM987" s="33"/>
      <c r="TVN987" s="35"/>
      <c r="TVO987" s="36"/>
      <c r="TVP987" s="38"/>
      <c r="TVQ987" s="3"/>
      <c r="TVR987" s="30"/>
      <c r="TVS987" s="34"/>
      <c r="TVT987" s="16"/>
      <c r="TVU987" s="29"/>
      <c r="TVV987" s="31"/>
      <c r="TVW987" s="16"/>
      <c r="TVX987" s="3"/>
      <c r="TVY987" s="16"/>
      <c r="TVZ987" s="32"/>
      <c r="TWA987" s="32"/>
      <c r="TWB987" s="33"/>
      <c r="TWC987" s="35"/>
      <c r="TWD987" s="36"/>
      <c r="TWE987" s="38"/>
      <c r="TWF987" s="3"/>
      <c r="TWG987" s="30"/>
      <c r="TWH987" s="34"/>
      <c r="TWI987" s="16"/>
      <c r="TWJ987" s="29"/>
      <c r="TWK987" s="31"/>
      <c r="TWL987" s="16"/>
      <c r="TWM987" s="3"/>
      <c r="TWN987" s="16"/>
      <c r="TWO987" s="32"/>
      <c r="TWP987" s="32"/>
      <c r="TWQ987" s="33"/>
      <c r="TWR987" s="35"/>
      <c r="TWS987" s="36"/>
      <c r="TWT987" s="38"/>
      <c r="TWU987" s="3"/>
      <c r="TWV987" s="30"/>
      <c r="TWW987" s="34"/>
      <c r="TWX987" s="16"/>
      <c r="TWY987" s="29"/>
      <c r="TWZ987" s="31"/>
      <c r="TXA987" s="16"/>
      <c r="TXB987" s="3"/>
      <c r="TXC987" s="16"/>
      <c r="TXD987" s="32"/>
      <c r="TXE987" s="32"/>
      <c r="TXF987" s="33"/>
      <c r="TXG987" s="35"/>
      <c r="TXH987" s="36"/>
      <c r="TXI987" s="38"/>
      <c r="TXJ987" s="3"/>
      <c r="TXK987" s="30"/>
      <c r="TXL987" s="34"/>
      <c r="TXM987" s="16"/>
      <c r="TXN987" s="29"/>
      <c r="TXO987" s="31"/>
      <c r="TXP987" s="16"/>
      <c r="TXQ987" s="3"/>
      <c r="TXR987" s="16"/>
      <c r="TXS987" s="32"/>
      <c r="TXT987" s="32"/>
      <c r="TXU987" s="33"/>
      <c r="TXV987" s="35"/>
      <c r="TXW987" s="36"/>
      <c r="TXX987" s="38"/>
      <c r="TXY987" s="3"/>
      <c r="TXZ987" s="30"/>
      <c r="TYA987" s="34"/>
      <c r="TYB987" s="16"/>
      <c r="TYC987" s="29"/>
      <c r="TYD987" s="31"/>
      <c r="TYE987" s="16"/>
      <c r="TYF987" s="3"/>
      <c r="TYG987" s="16"/>
      <c r="TYH987" s="32"/>
      <c r="TYI987" s="32"/>
      <c r="TYJ987" s="33"/>
      <c r="TYK987" s="35"/>
      <c r="TYL987" s="36"/>
      <c r="TYM987" s="38"/>
      <c r="TYN987" s="3"/>
      <c r="TYO987" s="30"/>
      <c r="TYP987" s="34"/>
      <c r="TYQ987" s="16"/>
      <c r="TYR987" s="29"/>
      <c r="TYS987" s="31"/>
      <c r="TYT987" s="16"/>
      <c r="TYU987" s="3"/>
      <c r="TYV987" s="16"/>
      <c r="TYW987" s="32"/>
      <c r="TYX987" s="32"/>
      <c r="TYY987" s="33"/>
      <c r="TYZ987" s="35"/>
      <c r="TZA987" s="36"/>
      <c r="TZB987" s="38"/>
      <c r="TZC987" s="3"/>
      <c r="TZD987" s="30"/>
      <c r="TZE987" s="34"/>
      <c r="TZF987" s="16"/>
      <c r="TZG987" s="29"/>
      <c r="TZH987" s="31"/>
      <c r="TZI987" s="16"/>
      <c r="TZJ987" s="3"/>
      <c r="TZK987" s="16"/>
      <c r="TZL987" s="32"/>
      <c r="TZM987" s="32"/>
      <c r="TZN987" s="33"/>
      <c r="TZO987" s="35"/>
      <c r="TZP987" s="36"/>
      <c r="TZQ987" s="38"/>
      <c r="TZR987" s="3"/>
      <c r="TZS987" s="30"/>
      <c r="TZT987" s="34"/>
      <c r="TZU987" s="16"/>
      <c r="TZV987" s="29"/>
      <c r="TZW987" s="31"/>
      <c r="TZX987" s="16"/>
      <c r="TZY987" s="3"/>
      <c r="TZZ987" s="16"/>
      <c r="UAA987" s="32"/>
      <c r="UAB987" s="32"/>
      <c r="UAC987" s="33"/>
      <c r="UAD987" s="35"/>
      <c r="UAE987" s="36"/>
      <c r="UAF987" s="38"/>
      <c r="UAG987" s="3"/>
      <c r="UAH987" s="30"/>
      <c r="UAI987" s="34"/>
      <c r="UAJ987" s="16"/>
      <c r="UAK987" s="29"/>
      <c r="UAL987" s="31"/>
      <c r="UAM987" s="16"/>
      <c r="UAN987" s="3"/>
      <c r="UAO987" s="16"/>
      <c r="UAP987" s="32"/>
      <c r="UAQ987" s="32"/>
      <c r="UAR987" s="33"/>
      <c r="UAS987" s="35"/>
      <c r="UAT987" s="36"/>
      <c r="UAU987" s="38"/>
      <c r="UAV987" s="3"/>
      <c r="UAW987" s="30"/>
      <c r="UAX987" s="34"/>
      <c r="UAY987" s="16"/>
      <c r="UAZ987" s="29"/>
      <c r="UBA987" s="31"/>
      <c r="UBB987" s="16"/>
      <c r="UBC987" s="3"/>
      <c r="UBD987" s="16"/>
      <c r="UBE987" s="32"/>
      <c r="UBF987" s="32"/>
      <c r="UBG987" s="33"/>
      <c r="UBH987" s="35"/>
      <c r="UBI987" s="36"/>
      <c r="UBJ987" s="38"/>
      <c r="UBK987" s="3"/>
      <c r="UBL987" s="30"/>
      <c r="UBM987" s="34"/>
      <c r="UBN987" s="16"/>
      <c r="UBO987" s="29"/>
      <c r="UBP987" s="31"/>
      <c r="UBQ987" s="16"/>
      <c r="UBR987" s="3"/>
      <c r="UBS987" s="16"/>
      <c r="UBT987" s="32"/>
      <c r="UBU987" s="32"/>
      <c r="UBV987" s="33"/>
      <c r="UBW987" s="35"/>
      <c r="UBX987" s="36"/>
      <c r="UBY987" s="38"/>
      <c r="UBZ987" s="3"/>
      <c r="UCA987" s="30"/>
      <c r="UCB987" s="34"/>
      <c r="UCC987" s="16"/>
      <c r="UCD987" s="29"/>
      <c r="UCE987" s="31"/>
      <c r="UCF987" s="16"/>
      <c r="UCG987" s="3"/>
      <c r="UCH987" s="16"/>
      <c r="UCI987" s="32"/>
      <c r="UCJ987" s="32"/>
      <c r="UCK987" s="33"/>
      <c r="UCL987" s="35"/>
      <c r="UCM987" s="36"/>
      <c r="UCN987" s="38"/>
      <c r="UCO987" s="3"/>
      <c r="UCP987" s="30"/>
      <c r="UCQ987" s="34"/>
      <c r="UCR987" s="16"/>
      <c r="UCS987" s="29"/>
      <c r="UCT987" s="31"/>
      <c r="UCU987" s="16"/>
      <c r="UCV987" s="3"/>
      <c r="UCW987" s="16"/>
      <c r="UCX987" s="32"/>
      <c r="UCY987" s="32"/>
      <c r="UCZ987" s="33"/>
      <c r="UDA987" s="35"/>
      <c r="UDB987" s="36"/>
      <c r="UDC987" s="38"/>
      <c r="UDD987" s="3"/>
      <c r="UDE987" s="30"/>
      <c r="UDF987" s="34"/>
      <c r="UDG987" s="16"/>
      <c r="UDH987" s="29"/>
      <c r="UDI987" s="31"/>
      <c r="UDJ987" s="16"/>
      <c r="UDK987" s="3"/>
      <c r="UDL987" s="16"/>
      <c r="UDM987" s="32"/>
      <c r="UDN987" s="32"/>
      <c r="UDO987" s="33"/>
      <c r="UDP987" s="35"/>
      <c r="UDQ987" s="36"/>
      <c r="UDR987" s="38"/>
      <c r="UDS987" s="3"/>
      <c r="UDT987" s="30"/>
      <c r="UDU987" s="34"/>
      <c r="UDV987" s="16"/>
      <c r="UDW987" s="29"/>
      <c r="UDX987" s="31"/>
      <c r="UDY987" s="16"/>
      <c r="UDZ987" s="3"/>
      <c r="UEA987" s="16"/>
      <c r="UEB987" s="32"/>
      <c r="UEC987" s="32"/>
      <c r="UED987" s="33"/>
      <c r="UEE987" s="35"/>
      <c r="UEF987" s="36"/>
      <c r="UEG987" s="38"/>
      <c r="UEH987" s="3"/>
      <c r="UEI987" s="30"/>
      <c r="UEJ987" s="34"/>
      <c r="UEK987" s="16"/>
      <c r="UEL987" s="29"/>
      <c r="UEM987" s="31"/>
      <c r="UEN987" s="16"/>
      <c r="UEO987" s="3"/>
      <c r="UEP987" s="16"/>
      <c r="UEQ987" s="32"/>
      <c r="UER987" s="32"/>
      <c r="UES987" s="33"/>
      <c r="UET987" s="35"/>
      <c r="UEU987" s="36"/>
      <c r="UEV987" s="38"/>
      <c r="UEW987" s="3"/>
      <c r="UEX987" s="30"/>
      <c r="UEY987" s="34"/>
      <c r="UEZ987" s="16"/>
      <c r="UFA987" s="29"/>
      <c r="UFB987" s="31"/>
      <c r="UFC987" s="16"/>
      <c r="UFD987" s="3"/>
      <c r="UFE987" s="16"/>
      <c r="UFF987" s="32"/>
      <c r="UFG987" s="32"/>
      <c r="UFH987" s="33"/>
      <c r="UFI987" s="35"/>
      <c r="UFJ987" s="36"/>
      <c r="UFK987" s="38"/>
      <c r="UFL987" s="3"/>
      <c r="UFM987" s="30"/>
      <c r="UFN987" s="34"/>
      <c r="UFO987" s="16"/>
      <c r="UFP987" s="29"/>
      <c r="UFQ987" s="31"/>
      <c r="UFR987" s="16"/>
      <c r="UFS987" s="3"/>
      <c r="UFT987" s="16"/>
      <c r="UFU987" s="32"/>
      <c r="UFV987" s="32"/>
      <c r="UFW987" s="33"/>
      <c r="UFX987" s="35"/>
      <c r="UFY987" s="36"/>
      <c r="UFZ987" s="38"/>
      <c r="UGA987" s="3"/>
      <c r="UGB987" s="30"/>
      <c r="UGC987" s="34"/>
      <c r="UGD987" s="16"/>
      <c r="UGE987" s="29"/>
      <c r="UGF987" s="31"/>
      <c r="UGG987" s="16"/>
      <c r="UGH987" s="3"/>
      <c r="UGI987" s="16"/>
      <c r="UGJ987" s="32"/>
      <c r="UGK987" s="32"/>
      <c r="UGL987" s="33"/>
      <c r="UGM987" s="35"/>
      <c r="UGN987" s="36"/>
      <c r="UGO987" s="38"/>
      <c r="UGP987" s="3"/>
      <c r="UGQ987" s="30"/>
      <c r="UGR987" s="34"/>
      <c r="UGS987" s="16"/>
      <c r="UGT987" s="29"/>
      <c r="UGU987" s="31"/>
      <c r="UGV987" s="16"/>
      <c r="UGW987" s="3"/>
      <c r="UGX987" s="16"/>
      <c r="UGY987" s="32"/>
      <c r="UGZ987" s="32"/>
      <c r="UHA987" s="33"/>
      <c r="UHB987" s="35"/>
      <c r="UHC987" s="36"/>
      <c r="UHD987" s="38"/>
      <c r="UHE987" s="3"/>
      <c r="UHF987" s="30"/>
      <c r="UHG987" s="34"/>
      <c r="UHH987" s="16"/>
      <c r="UHI987" s="29"/>
      <c r="UHJ987" s="31"/>
      <c r="UHK987" s="16"/>
      <c r="UHL987" s="3"/>
      <c r="UHM987" s="16"/>
      <c r="UHN987" s="32"/>
      <c r="UHO987" s="32"/>
      <c r="UHP987" s="33"/>
      <c r="UHQ987" s="35"/>
      <c r="UHR987" s="36"/>
      <c r="UHS987" s="38"/>
      <c r="UHT987" s="3"/>
      <c r="UHU987" s="30"/>
      <c r="UHV987" s="34"/>
      <c r="UHW987" s="16"/>
      <c r="UHX987" s="29"/>
      <c r="UHY987" s="31"/>
      <c r="UHZ987" s="16"/>
      <c r="UIA987" s="3"/>
      <c r="UIB987" s="16"/>
      <c r="UIC987" s="32"/>
      <c r="UID987" s="32"/>
      <c r="UIE987" s="33"/>
      <c r="UIF987" s="35"/>
      <c r="UIG987" s="36"/>
      <c r="UIH987" s="38"/>
      <c r="UII987" s="3"/>
      <c r="UIJ987" s="30"/>
      <c r="UIK987" s="34"/>
      <c r="UIL987" s="16"/>
      <c r="UIM987" s="29"/>
      <c r="UIN987" s="31"/>
      <c r="UIO987" s="16"/>
      <c r="UIP987" s="3"/>
      <c r="UIQ987" s="16"/>
      <c r="UIR987" s="32"/>
      <c r="UIS987" s="32"/>
      <c r="UIT987" s="33"/>
      <c r="UIU987" s="35"/>
      <c r="UIV987" s="36"/>
      <c r="UIW987" s="38"/>
      <c r="UIX987" s="3"/>
      <c r="UIY987" s="30"/>
      <c r="UIZ987" s="34"/>
      <c r="UJA987" s="16"/>
      <c r="UJB987" s="29"/>
      <c r="UJC987" s="31"/>
      <c r="UJD987" s="16"/>
      <c r="UJE987" s="3"/>
      <c r="UJF987" s="16"/>
      <c r="UJG987" s="32"/>
      <c r="UJH987" s="32"/>
      <c r="UJI987" s="33"/>
      <c r="UJJ987" s="35"/>
      <c r="UJK987" s="36"/>
      <c r="UJL987" s="38"/>
      <c r="UJM987" s="3"/>
      <c r="UJN987" s="30"/>
      <c r="UJO987" s="34"/>
      <c r="UJP987" s="16"/>
      <c r="UJQ987" s="29"/>
      <c r="UJR987" s="31"/>
      <c r="UJS987" s="16"/>
      <c r="UJT987" s="3"/>
      <c r="UJU987" s="16"/>
      <c r="UJV987" s="32"/>
      <c r="UJW987" s="32"/>
      <c r="UJX987" s="33"/>
      <c r="UJY987" s="35"/>
      <c r="UJZ987" s="36"/>
      <c r="UKA987" s="38"/>
      <c r="UKB987" s="3"/>
      <c r="UKC987" s="30"/>
      <c r="UKD987" s="34"/>
      <c r="UKE987" s="16"/>
      <c r="UKF987" s="29"/>
      <c r="UKG987" s="31"/>
      <c r="UKH987" s="16"/>
      <c r="UKI987" s="3"/>
      <c r="UKJ987" s="16"/>
      <c r="UKK987" s="32"/>
      <c r="UKL987" s="32"/>
      <c r="UKM987" s="33"/>
      <c r="UKN987" s="35"/>
      <c r="UKO987" s="36"/>
      <c r="UKP987" s="38"/>
      <c r="UKQ987" s="3"/>
      <c r="UKR987" s="30"/>
      <c r="UKS987" s="34"/>
      <c r="UKT987" s="16"/>
      <c r="UKU987" s="29"/>
      <c r="UKV987" s="31"/>
      <c r="UKW987" s="16"/>
      <c r="UKX987" s="3"/>
      <c r="UKY987" s="16"/>
      <c r="UKZ987" s="32"/>
      <c r="ULA987" s="32"/>
      <c r="ULB987" s="33"/>
      <c r="ULC987" s="35"/>
      <c r="ULD987" s="36"/>
      <c r="ULE987" s="38"/>
      <c r="ULF987" s="3"/>
      <c r="ULG987" s="30"/>
      <c r="ULH987" s="34"/>
      <c r="ULI987" s="16"/>
      <c r="ULJ987" s="29"/>
      <c r="ULK987" s="31"/>
      <c r="ULL987" s="16"/>
      <c r="ULM987" s="3"/>
      <c r="ULN987" s="16"/>
      <c r="ULO987" s="32"/>
      <c r="ULP987" s="32"/>
      <c r="ULQ987" s="33"/>
      <c r="ULR987" s="35"/>
      <c r="ULS987" s="36"/>
      <c r="ULT987" s="38"/>
      <c r="ULU987" s="3"/>
      <c r="ULV987" s="30"/>
      <c r="ULW987" s="34"/>
      <c r="ULX987" s="16"/>
      <c r="ULY987" s="29"/>
      <c r="ULZ987" s="31"/>
      <c r="UMA987" s="16"/>
      <c r="UMB987" s="3"/>
      <c r="UMC987" s="16"/>
      <c r="UMD987" s="32"/>
      <c r="UME987" s="32"/>
      <c r="UMF987" s="33"/>
      <c r="UMG987" s="35"/>
      <c r="UMH987" s="36"/>
      <c r="UMI987" s="38"/>
      <c r="UMJ987" s="3"/>
      <c r="UMK987" s="30"/>
      <c r="UML987" s="34"/>
      <c r="UMM987" s="16"/>
      <c r="UMN987" s="29"/>
      <c r="UMO987" s="31"/>
      <c r="UMP987" s="16"/>
      <c r="UMQ987" s="3"/>
      <c r="UMR987" s="16"/>
      <c r="UMS987" s="32"/>
      <c r="UMT987" s="32"/>
      <c r="UMU987" s="33"/>
      <c r="UMV987" s="35"/>
      <c r="UMW987" s="36"/>
      <c r="UMX987" s="38"/>
      <c r="UMY987" s="3"/>
      <c r="UMZ987" s="30"/>
      <c r="UNA987" s="34"/>
      <c r="UNB987" s="16"/>
      <c r="UNC987" s="29"/>
      <c r="UND987" s="31"/>
      <c r="UNE987" s="16"/>
      <c r="UNF987" s="3"/>
      <c r="UNG987" s="16"/>
      <c r="UNH987" s="32"/>
      <c r="UNI987" s="32"/>
      <c r="UNJ987" s="33"/>
      <c r="UNK987" s="35"/>
      <c r="UNL987" s="36"/>
      <c r="UNM987" s="38"/>
      <c r="UNN987" s="3"/>
      <c r="UNO987" s="30"/>
      <c r="UNP987" s="34"/>
      <c r="UNQ987" s="16"/>
      <c r="UNR987" s="29"/>
      <c r="UNS987" s="31"/>
      <c r="UNT987" s="16"/>
      <c r="UNU987" s="3"/>
      <c r="UNV987" s="16"/>
      <c r="UNW987" s="32"/>
      <c r="UNX987" s="32"/>
      <c r="UNY987" s="33"/>
      <c r="UNZ987" s="35"/>
      <c r="UOA987" s="36"/>
      <c r="UOB987" s="38"/>
      <c r="UOC987" s="3"/>
      <c r="UOD987" s="30"/>
      <c r="UOE987" s="34"/>
      <c r="UOF987" s="16"/>
      <c r="UOG987" s="29"/>
      <c r="UOH987" s="31"/>
      <c r="UOI987" s="16"/>
      <c r="UOJ987" s="3"/>
      <c r="UOK987" s="16"/>
      <c r="UOL987" s="32"/>
      <c r="UOM987" s="32"/>
      <c r="UON987" s="33"/>
      <c r="UOO987" s="35"/>
      <c r="UOP987" s="36"/>
      <c r="UOQ987" s="38"/>
      <c r="UOR987" s="3"/>
      <c r="UOS987" s="30"/>
      <c r="UOT987" s="34"/>
      <c r="UOU987" s="16"/>
      <c r="UOV987" s="29"/>
      <c r="UOW987" s="31"/>
      <c r="UOX987" s="16"/>
      <c r="UOY987" s="3"/>
      <c r="UOZ987" s="16"/>
      <c r="UPA987" s="32"/>
      <c r="UPB987" s="32"/>
      <c r="UPC987" s="33"/>
      <c r="UPD987" s="35"/>
      <c r="UPE987" s="36"/>
      <c r="UPF987" s="38"/>
      <c r="UPG987" s="3"/>
      <c r="UPH987" s="30"/>
      <c r="UPI987" s="34"/>
      <c r="UPJ987" s="16"/>
      <c r="UPK987" s="29"/>
      <c r="UPL987" s="31"/>
      <c r="UPM987" s="16"/>
      <c r="UPN987" s="3"/>
      <c r="UPO987" s="16"/>
      <c r="UPP987" s="32"/>
      <c r="UPQ987" s="32"/>
      <c r="UPR987" s="33"/>
      <c r="UPS987" s="35"/>
      <c r="UPT987" s="36"/>
      <c r="UPU987" s="38"/>
      <c r="UPV987" s="3"/>
      <c r="UPW987" s="30"/>
      <c r="UPX987" s="34"/>
      <c r="UPY987" s="16"/>
      <c r="UPZ987" s="29"/>
      <c r="UQA987" s="31"/>
      <c r="UQB987" s="16"/>
      <c r="UQC987" s="3"/>
      <c r="UQD987" s="16"/>
      <c r="UQE987" s="32"/>
      <c r="UQF987" s="32"/>
      <c r="UQG987" s="33"/>
      <c r="UQH987" s="35"/>
      <c r="UQI987" s="36"/>
      <c r="UQJ987" s="38"/>
      <c r="UQK987" s="3"/>
      <c r="UQL987" s="30"/>
      <c r="UQM987" s="34"/>
      <c r="UQN987" s="16"/>
      <c r="UQO987" s="29"/>
      <c r="UQP987" s="31"/>
      <c r="UQQ987" s="16"/>
      <c r="UQR987" s="3"/>
      <c r="UQS987" s="16"/>
      <c r="UQT987" s="32"/>
      <c r="UQU987" s="32"/>
      <c r="UQV987" s="33"/>
      <c r="UQW987" s="35"/>
      <c r="UQX987" s="36"/>
      <c r="UQY987" s="38"/>
      <c r="UQZ987" s="3"/>
      <c r="URA987" s="30"/>
      <c r="URB987" s="34"/>
      <c r="URC987" s="16"/>
      <c r="URD987" s="29"/>
      <c r="URE987" s="31"/>
      <c r="URF987" s="16"/>
      <c r="URG987" s="3"/>
      <c r="URH987" s="16"/>
      <c r="URI987" s="32"/>
      <c r="URJ987" s="32"/>
      <c r="URK987" s="33"/>
      <c r="URL987" s="35"/>
      <c r="URM987" s="36"/>
      <c r="URN987" s="38"/>
      <c r="URO987" s="3"/>
      <c r="URP987" s="30"/>
      <c r="URQ987" s="34"/>
      <c r="URR987" s="16"/>
      <c r="URS987" s="29"/>
      <c r="URT987" s="31"/>
      <c r="URU987" s="16"/>
      <c r="URV987" s="3"/>
      <c r="URW987" s="16"/>
      <c r="URX987" s="32"/>
      <c r="URY987" s="32"/>
      <c r="URZ987" s="33"/>
      <c r="USA987" s="35"/>
      <c r="USB987" s="36"/>
      <c r="USC987" s="38"/>
      <c r="USD987" s="3"/>
      <c r="USE987" s="30"/>
      <c r="USF987" s="34"/>
      <c r="USG987" s="16"/>
      <c r="USH987" s="29"/>
      <c r="USI987" s="31"/>
      <c r="USJ987" s="16"/>
      <c r="USK987" s="3"/>
      <c r="USL987" s="16"/>
      <c r="USM987" s="32"/>
      <c r="USN987" s="32"/>
      <c r="USO987" s="33"/>
      <c r="USP987" s="35"/>
      <c r="USQ987" s="36"/>
      <c r="USR987" s="38"/>
      <c r="USS987" s="3"/>
      <c r="UST987" s="30"/>
      <c r="USU987" s="34"/>
      <c r="USV987" s="16"/>
      <c r="USW987" s="29"/>
      <c r="USX987" s="31"/>
      <c r="USY987" s="16"/>
      <c r="USZ987" s="3"/>
      <c r="UTA987" s="16"/>
      <c r="UTB987" s="32"/>
      <c r="UTC987" s="32"/>
      <c r="UTD987" s="33"/>
      <c r="UTE987" s="35"/>
      <c r="UTF987" s="36"/>
      <c r="UTG987" s="38"/>
      <c r="UTH987" s="3"/>
      <c r="UTI987" s="30"/>
      <c r="UTJ987" s="34"/>
      <c r="UTK987" s="16"/>
      <c r="UTL987" s="29"/>
      <c r="UTM987" s="31"/>
      <c r="UTN987" s="16"/>
      <c r="UTO987" s="3"/>
      <c r="UTP987" s="16"/>
      <c r="UTQ987" s="32"/>
      <c r="UTR987" s="32"/>
      <c r="UTS987" s="33"/>
      <c r="UTT987" s="35"/>
      <c r="UTU987" s="36"/>
      <c r="UTV987" s="38"/>
      <c r="UTW987" s="3"/>
      <c r="UTX987" s="30"/>
      <c r="UTY987" s="34"/>
      <c r="UTZ987" s="16"/>
      <c r="UUA987" s="29"/>
      <c r="UUB987" s="31"/>
      <c r="UUC987" s="16"/>
      <c r="UUD987" s="3"/>
      <c r="UUE987" s="16"/>
      <c r="UUF987" s="32"/>
      <c r="UUG987" s="32"/>
      <c r="UUH987" s="33"/>
      <c r="UUI987" s="35"/>
      <c r="UUJ987" s="36"/>
      <c r="UUK987" s="38"/>
      <c r="UUL987" s="3"/>
      <c r="UUM987" s="30"/>
      <c r="UUN987" s="34"/>
      <c r="UUO987" s="16"/>
      <c r="UUP987" s="29"/>
      <c r="UUQ987" s="31"/>
      <c r="UUR987" s="16"/>
      <c r="UUS987" s="3"/>
      <c r="UUT987" s="16"/>
      <c r="UUU987" s="32"/>
      <c r="UUV987" s="32"/>
      <c r="UUW987" s="33"/>
      <c r="UUX987" s="35"/>
      <c r="UUY987" s="36"/>
      <c r="UUZ987" s="38"/>
      <c r="UVA987" s="3"/>
      <c r="UVB987" s="30"/>
      <c r="UVC987" s="34"/>
      <c r="UVD987" s="16"/>
      <c r="UVE987" s="29"/>
      <c r="UVF987" s="31"/>
      <c r="UVG987" s="16"/>
      <c r="UVH987" s="3"/>
      <c r="UVI987" s="16"/>
      <c r="UVJ987" s="32"/>
      <c r="UVK987" s="32"/>
      <c r="UVL987" s="33"/>
      <c r="UVM987" s="35"/>
      <c r="UVN987" s="36"/>
      <c r="UVO987" s="38"/>
      <c r="UVP987" s="3"/>
      <c r="UVQ987" s="30"/>
      <c r="UVR987" s="34"/>
      <c r="UVS987" s="16"/>
      <c r="UVT987" s="29"/>
      <c r="UVU987" s="31"/>
      <c r="UVV987" s="16"/>
      <c r="UVW987" s="3"/>
      <c r="UVX987" s="16"/>
      <c r="UVY987" s="32"/>
      <c r="UVZ987" s="32"/>
      <c r="UWA987" s="33"/>
      <c r="UWB987" s="35"/>
      <c r="UWC987" s="36"/>
      <c r="UWD987" s="38"/>
      <c r="UWE987" s="3"/>
      <c r="UWF987" s="30"/>
      <c r="UWG987" s="34"/>
      <c r="UWH987" s="16"/>
      <c r="UWI987" s="29"/>
      <c r="UWJ987" s="31"/>
      <c r="UWK987" s="16"/>
      <c r="UWL987" s="3"/>
      <c r="UWM987" s="16"/>
      <c r="UWN987" s="32"/>
      <c r="UWO987" s="32"/>
      <c r="UWP987" s="33"/>
      <c r="UWQ987" s="35"/>
      <c r="UWR987" s="36"/>
      <c r="UWS987" s="38"/>
      <c r="UWT987" s="3"/>
      <c r="UWU987" s="30"/>
      <c r="UWV987" s="34"/>
      <c r="UWW987" s="16"/>
      <c r="UWX987" s="29"/>
      <c r="UWY987" s="31"/>
      <c r="UWZ987" s="16"/>
      <c r="UXA987" s="3"/>
      <c r="UXB987" s="16"/>
      <c r="UXC987" s="32"/>
      <c r="UXD987" s="32"/>
      <c r="UXE987" s="33"/>
      <c r="UXF987" s="35"/>
      <c r="UXG987" s="36"/>
      <c r="UXH987" s="38"/>
      <c r="UXI987" s="3"/>
      <c r="UXJ987" s="30"/>
      <c r="UXK987" s="34"/>
      <c r="UXL987" s="16"/>
      <c r="UXM987" s="29"/>
      <c r="UXN987" s="31"/>
      <c r="UXO987" s="16"/>
      <c r="UXP987" s="3"/>
      <c r="UXQ987" s="16"/>
      <c r="UXR987" s="32"/>
      <c r="UXS987" s="32"/>
      <c r="UXT987" s="33"/>
      <c r="UXU987" s="35"/>
      <c r="UXV987" s="36"/>
      <c r="UXW987" s="38"/>
      <c r="UXX987" s="3"/>
      <c r="UXY987" s="30"/>
      <c r="UXZ987" s="34"/>
      <c r="UYA987" s="16"/>
      <c r="UYB987" s="29"/>
      <c r="UYC987" s="31"/>
      <c r="UYD987" s="16"/>
      <c r="UYE987" s="3"/>
      <c r="UYF987" s="16"/>
      <c r="UYG987" s="32"/>
      <c r="UYH987" s="32"/>
      <c r="UYI987" s="33"/>
      <c r="UYJ987" s="35"/>
      <c r="UYK987" s="36"/>
      <c r="UYL987" s="38"/>
      <c r="UYM987" s="3"/>
      <c r="UYN987" s="30"/>
      <c r="UYO987" s="34"/>
      <c r="UYP987" s="16"/>
      <c r="UYQ987" s="29"/>
      <c r="UYR987" s="31"/>
      <c r="UYS987" s="16"/>
      <c r="UYT987" s="3"/>
      <c r="UYU987" s="16"/>
      <c r="UYV987" s="32"/>
      <c r="UYW987" s="32"/>
      <c r="UYX987" s="33"/>
      <c r="UYY987" s="35"/>
      <c r="UYZ987" s="36"/>
      <c r="UZA987" s="38"/>
      <c r="UZB987" s="3"/>
      <c r="UZC987" s="30"/>
      <c r="UZD987" s="34"/>
      <c r="UZE987" s="16"/>
      <c r="UZF987" s="29"/>
      <c r="UZG987" s="31"/>
      <c r="UZH987" s="16"/>
      <c r="UZI987" s="3"/>
      <c r="UZJ987" s="16"/>
      <c r="UZK987" s="32"/>
      <c r="UZL987" s="32"/>
      <c r="UZM987" s="33"/>
      <c r="UZN987" s="35"/>
      <c r="UZO987" s="36"/>
      <c r="UZP987" s="38"/>
      <c r="UZQ987" s="3"/>
      <c r="UZR987" s="30"/>
      <c r="UZS987" s="34"/>
      <c r="UZT987" s="16"/>
      <c r="UZU987" s="29"/>
      <c r="UZV987" s="31"/>
      <c r="UZW987" s="16"/>
      <c r="UZX987" s="3"/>
      <c r="UZY987" s="16"/>
      <c r="UZZ987" s="32"/>
      <c r="VAA987" s="32"/>
      <c r="VAB987" s="33"/>
      <c r="VAC987" s="35"/>
      <c r="VAD987" s="36"/>
      <c r="VAE987" s="38"/>
      <c r="VAF987" s="3"/>
      <c r="VAG987" s="30"/>
      <c r="VAH987" s="34"/>
      <c r="VAI987" s="16"/>
      <c r="VAJ987" s="29"/>
      <c r="VAK987" s="31"/>
      <c r="VAL987" s="16"/>
      <c r="VAM987" s="3"/>
      <c r="VAN987" s="16"/>
      <c r="VAO987" s="32"/>
      <c r="VAP987" s="32"/>
      <c r="VAQ987" s="33"/>
      <c r="VAR987" s="35"/>
      <c r="VAS987" s="36"/>
      <c r="VAT987" s="38"/>
      <c r="VAU987" s="3"/>
      <c r="VAV987" s="30"/>
      <c r="VAW987" s="34"/>
      <c r="VAX987" s="16"/>
      <c r="VAY987" s="29"/>
      <c r="VAZ987" s="31"/>
      <c r="VBA987" s="16"/>
      <c r="VBB987" s="3"/>
      <c r="VBC987" s="16"/>
      <c r="VBD987" s="32"/>
      <c r="VBE987" s="32"/>
      <c r="VBF987" s="33"/>
      <c r="VBG987" s="35"/>
      <c r="VBH987" s="36"/>
      <c r="VBI987" s="38"/>
      <c r="VBJ987" s="3"/>
      <c r="VBK987" s="30"/>
      <c r="VBL987" s="34"/>
      <c r="VBM987" s="16"/>
      <c r="VBN987" s="29"/>
      <c r="VBO987" s="31"/>
      <c r="VBP987" s="16"/>
      <c r="VBQ987" s="3"/>
      <c r="VBR987" s="16"/>
      <c r="VBS987" s="32"/>
      <c r="VBT987" s="32"/>
      <c r="VBU987" s="33"/>
      <c r="VBV987" s="35"/>
      <c r="VBW987" s="36"/>
      <c r="VBX987" s="38"/>
      <c r="VBY987" s="3"/>
      <c r="VBZ987" s="30"/>
      <c r="VCA987" s="34"/>
      <c r="VCB987" s="16"/>
      <c r="VCC987" s="29"/>
      <c r="VCD987" s="31"/>
      <c r="VCE987" s="16"/>
      <c r="VCF987" s="3"/>
      <c r="VCG987" s="16"/>
      <c r="VCH987" s="32"/>
      <c r="VCI987" s="32"/>
      <c r="VCJ987" s="33"/>
      <c r="VCK987" s="35"/>
      <c r="VCL987" s="36"/>
      <c r="VCM987" s="38"/>
      <c r="VCN987" s="3"/>
      <c r="VCO987" s="30"/>
      <c r="VCP987" s="34"/>
      <c r="VCQ987" s="16"/>
      <c r="VCR987" s="29"/>
      <c r="VCS987" s="31"/>
      <c r="VCT987" s="16"/>
      <c r="VCU987" s="3"/>
      <c r="VCV987" s="16"/>
      <c r="VCW987" s="32"/>
      <c r="VCX987" s="32"/>
      <c r="VCY987" s="33"/>
      <c r="VCZ987" s="35"/>
      <c r="VDA987" s="36"/>
      <c r="VDB987" s="38"/>
      <c r="VDC987" s="3"/>
      <c r="VDD987" s="30"/>
      <c r="VDE987" s="34"/>
      <c r="VDF987" s="16"/>
      <c r="VDG987" s="29"/>
      <c r="VDH987" s="31"/>
      <c r="VDI987" s="16"/>
      <c r="VDJ987" s="3"/>
      <c r="VDK987" s="16"/>
      <c r="VDL987" s="32"/>
      <c r="VDM987" s="32"/>
      <c r="VDN987" s="33"/>
      <c r="VDO987" s="35"/>
      <c r="VDP987" s="36"/>
      <c r="VDQ987" s="38"/>
      <c r="VDR987" s="3"/>
      <c r="VDS987" s="30"/>
      <c r="VDT987" s="34"/>
      <c r="VDU987" s="16"/>
      <c r="VDV987" s="29"/>
      <c r="VDW987" s="31"/>
      <c r="VDX987" s="16"/>
      <c r="VDY987" s="3"/>
      <c r="VDZ987" s="16"/>
      <c r="VEA987" s="32"/>
      <c r="VEB987" s="32"/>
      <c r="VEC987" s="33"/>
      <c r="VED987" s="35"/>
      <c r="VEE987" s="36"/>
      <c r="VEF987" s="38"/>
      <c r="VEG987" s="3"/>
      <c r="VEH987" s="30"/>
      <c r="VEI987" s="34"/>
      <c r="VEJ987" s="16"/>
      <c r="VEK987" s="29"/>
      <c r="VEL987" s="31"/>
      <c r="VEM987" s="16"/>
      <c r="VEN987" s="3"/>
      <c r="VEO987" s="16"/>
      <c r="VEP987" s="32"/>
      <c r="VEQ987" s="32"/>
      <c r="VER987" s="33"/>
      <c r="VES987" s="35"/>
      <c r="VET987" s="36"/>
      <c r="VEU987" s="38"/>
      <c r="VEV987" s="3"/>
      <c r="VEW987" s="30"/>
      <c r="VEX987" s="34"/>
      <c r="VEY987" s="16"/>
      <c r="VEZ987" s="29"/>
      <c r="VFA987" s="31"/>
      <c r="VFB987" s="16"/>
      <c r="VFC987" s="3"/>
      <c r="VFD987" s="16"/>
      <c r="VFE987" s="32"/>
      <c r="VFF987" s="32"/>
      <c r="VFG987" s="33"/>
      <c r="VFH987" s="35"/>
      <c r="VFI987" s="36"/>
      <c r="VFJ987" s="38"/>
      <c r="VFK987" s="3"/>
      <c r="VFL987" s="30"/>
      <c r="VFM987" s="34"/>
      <c r="VFN987" s="16"/>
      <c r="VFO987" s="29"/>
      <c r="VFP987" s="31"/>
      <c r="VFQ987" s="16"/>
      <c r="VFR987" s="3"/>
      <c r="VFS987" s="16"/>
      <c r="VFT987" s="32"/>
      <c r="VFU987" s="32"/>
      <c r="VFV987" s="33"/>
      <c r="VFW987" s="35"/>
      <c r="VFX987" s="36"/>
      <c r="VFY987" s="38"/>
      <c r="VFZ987" s="3"/>
      <c r="VGA987" s="30"/>
      <c r="VGB987" s="34"/>
      <c r="VGC987" s="16"/>
      <c r="VGD987" s="29"/>
      <c r="VGE987" s="31"/>
      <c r="VGF987" s="16"/>
      <c r="VGG987" s="3"/>
      <c r="VGH987" s="16"/>
      <c r="VGI987" s="32"/>
      <c r="VGJ987" s="32"/>
      <c r="VGK987" s="33"/>
      <c r="VGL987" s="35"/>
      <c r="VGM987" s="36"/>
      <c r="VGN987" s="38"/>
      <c r="VGO987" s="3"/>
      <c r="VGP987" s="30"/>
      <c r="VGQ987" s="34"/>
      <c r="VGR987" s="16"/>
      <c r="VGS987" s="29"/>
      <c r="VGT987" s="31"/>
      <c r="VGU987" s="16"/>
      <c r="VGV987" s="3"/>
      <c r="VGW987" s="16"/>
      <c r="VGX987" s="32"/>
      <c r="VGY987" s="32"/>
      <c r="VGZ987" s="33"/>
      <c r="VHA987" s="35"/>
      <c r="VHB987" s="36"/>
      <c r="VHC987" s="38"/>
      <c r="VHD987" s="3"/>
      <c r="VHE987" s="30"/>
      <c r="VHF987" s="34"/>
      <c r="VHG987" s="16"/>
      <c r="VHH987" s="29"/>
      <c r="VHI987" s="31"/>
      <c r="VHJ987" s="16"/>
      <c r="VHK987" s="3"/>
      <c r="VHL987" s="16"/>
      <c r="VHM987" s="32"/>
      <c r="VHN987" s="32"/>
      <c r="VHO987" s="33"/>
      <c r="VHP987" s="35"/>
      <c r="VHQ987" s="36"/>
      <c r="VHR987" s="38"/>
      <c r="VHS987" s="3"/>
      <c r="VHT987" s="30"/>
      <c r="VHU987" s="34"/>
      <c r="VHV987" s="16"/>
      <c r="VHW987" s="29"/>
      <c r="VHX987" s="31"/>
      <c r="VHY987" s="16"/>
      <c r="VHZ987" s="3"/>
      <c r="VIA987" s="16"/>
      <c r="VIB987" s="32"/>
      <c r="VIC987" s="32"/>
      <c r="VID987" s="33"/>
      <c r="VIE987" s="35"/>
      <c r="VIF987" s="36"/>
      <c r="VIG987" s="38"/>
      <c r="VIH987" s="3"/>
      <c r="VII987" s="30"/>
      <c r="VIJ987" s="34"/>
      <c r="VIK987" s="16"/>
      <c r="VIL987" s="29"/>
      <c r="VIM987" s="31"/>
      <c r="VIN987" s="16"/>
      <c r="VIO987" s="3"/>
      <c r="VIP987" s="16"/>
      <c r="VIQ987" s="32"/>
      <c r="VIR987" s="32"/>
      <c r="VIS987" s="33"/>
      <c r="VIT987" s="35"/>
      <c r="VIU987" s="36"/>
      <c r="VIV987" s="38"/>
      <c r="VIW987" s="3"/>
      <c r="VIX987" s="30"/>
      <c r="VIY987" s="34"/>
      <c r="VIZ987" s="16"/>
      <c r="VJA987" s="29"/>
      <c r="VJB987" s="31"/>
      <c r="VJC987" s="16"/>
      <c r="VJD987" s="3"/>
      <c r="VJE987" s="16"/>
      <c r="VJF987" s="32"/>
      <c r="VJG987" s="32"/>
      <c r="VJH987" s="33"/>
      <c r="VJI987" s="35"/>
      <c r="VJJ987" s="36"/>
      <c r="VJK987" s="38"/>
      <c r="VJL987" s="3"/>
      <c r="VJM987" s="30"/>
      <c r="VJN987" s="34"/>
      <c r="VJO987" s="16"/>
      <c r="VJP987" s="29"/>
      <c r="VJQ987" s="31"/>
      <c r="VJR987" s="16"/>
      <c r="VJS987" s="3"/>
      <c r="VJT987" s="16"/>
      <c r="VJU987" s="32"/>
      <c r="VJV987" s="32"/>
      <c r="VJW987" s="33"/>
      <c r="VJX987" s="35"/>
      <c r="VJY987" s="36"/>
      <c r="VJZ987" s="38"/>
      <c r="VKA987" s="3"/>
      <c r="VKB987" s="30"/>
      <c r="VKC987" s="34"/>
      <c r="VKD987" s="16"/>
      <c r="VKE987" s="29"/>
      <c r="VKF987" s="31"/>
      <c r="VKG987" s="16"/>
      <c r="VKH987" s="3"/>
      <c r="VKI987" s="16"/>
      <c r="VKJ987" s="32"/>
      <c r="VKK987" s="32"/>
      <c r="VKL987" s="33"/>
      <c r="VKM987" s="35"/>
      <c r="VKN987" s="36"/>
      <c r="VKO987" s="38"/>
      <c r="VKP987" s="3"/>
      <c r="VKQ987" s="30"/>
      <c r="VKR987" s="34"/>
      <c r="VKS987" s="16"/>
      <c r="VKT987" s="29"/>
      <c r="VKU987" s="31"/>
      <c r="VKV987" s="16"/>
      <c r="VKW987" s="3"/>
      <c r="VKX987" s="16"/>
      <c r="VKY987" s="32"/>
      <c r="VKZ987" s="32"/>
      <c r="VLA987" s="33"/>
      <c r="VLB987" s="35"/>
      <c r="VLC987" s="36"/>
      <c r="VLD987" s="38"/>
      <c r="VLE987" s="3"/>
      <c r="VLF987" s="30"/>
      <c r="VLG987" s="34"/>
      <c r="VLH987" s="16"/>
      <c r="VLI987" s="29"/>
      <c r="VLJ987" s="31"/>
      <c r="VLK987" s="16"/>
      <c r="VLL987" s="3"/>
      <c r="VLM987" s="16"/>
      <c r="VLN987" s="32"/>
      <c r="VLO987" s="32"/>
      <c r="VLP987" s="33"/>
      <c r="VLQ987" s="35"/>
      <c r="VLR987" s="36"/>
      <c r="VLS987" s="38"/>
      <c r="VLT987" s="3"/>
      <c r="VLU987" s="30"/>
      <c r="VLV987" s="34"/>
      <c r="VLW987" s="16"/>
      <c r="VLX987" s="29"/>
      <c r="VLY987" s="31"/>
      <c r="VLZ987" s="16"/>
      <c r="VMA987" s="3"/>
      <c r="VMB987" s="16"/>
      <c r="VMC987" s="32"/>
      <c r="VMD987" s="32"/>
      <c r="VME987" s="33"/>
      <c r="VMF987" s="35"/>
      <c r="VMG987" s="36"/>
      <c r="VMH987" s="38"/>
      <c r="VMI987" s="3"/>
      <c r="VMJ987" s="30"/>
      <c r="VMK987" s="34"/>
      <c r="VML987" s="16"/>
      <c r="VMM987" s="29"/>
      <c r="VMN987" s="31"/>
      <c r="VMO987" s="16"/>
      <c r="VMP987" s="3"/>
      <c r="VMQ987" s="16"/>
      <c r="VMR987" s="32"/>
      <c r="VMS987" s="32"/>
      <c r="VMT987" s="33"/>
      <c r="VMU987" s="35"/>
      <c r="VMV987" s="36"/>
      <c r="VMW987" s="38"/>
      <c r="VMX987" s="3"/>
      <c r="VMY987" s="30"/>
      <c r="VMZ987" s="34"/>
      <c r="VNA987" s="16"/>
      <c r="VNB987" s="29"/>
      <c r="VNC987" s="31"/>
      <c r="VND987" s="16"/>
      <c r="VNE987" s="3"/>
      <c r="VNF987" s="16"/>
      <c r="VNG987" s="32"/>
      <c r="VNH987" s="32"/>
      <c r="VNI987" s="33"/>
      <c r="VNJ987" s="35"/>
      <c r="VNK987" s="36"/>
      <c r="VNL987" s="38"/>
      <c r="VNM987" s="3"/>
      <c r="VNN987" s="30"/>
      <c r="VNO987" s="34"/>
      <c r="VNP987" s="16"/>
      <c r="VNQ987" s="29"/>
      <c r="VNR987" s="31"/>
      <c r="VNS987" s="16"/>
      <c r="VNT987" s="3"/>
      <c r="VNU987" s="16"/>
      <c r="VNV987" s="32"/>
      <c r="VNW987" s="32"/>
      <c r="VNX987" s="33"/>
      <c r="VNY987" s="35"/>
      <c r="VNZ987" s="36"/>
      <c r="VOA987" s="38"/>
      <c r="VOB987" s="3"/>
      <c r="VOC987" s="30"/>
      <c r="VOD987" s="34"/>
      <c r="VOE987" s="16"/>
      <c r="VOF987" s="29"/>
      <c r="VOG987" s="31"/>
      <c r="VOH987" s="16"/>
      <c r="VOI987" s="3"/>
      <c r="VOJ987" s="16"/>
      <c r="VOK987" s="32"/>
      <c r="VOL987" s="32"/>
      <c r="VOM987" s="33"/>
      <c r="VON987" s="35"/>
      <c r="VOO987" s="36"/>
      <c r="VOP987" s="38"/>
      <c r="VOQ987" s="3"/>
      <c r="VOR987" s="30"/>
      <c r="VOS987" s="34"/>
      <c r="VOT987" s="16"/>
      <c r="VOU987" s="29"/>
      <c r="VOV987" s="31"/>
      <c r="VOW987" s="16"/>
      <c r="VOX987" s="3"/>
      <c r="VOY987" s="16"/>
      <c r="VOZ987" s="32"/>
      <c r="VPA987" s="32"/>
      <c r="VPB987" s="33"/>
      <c r="VPC987" s="35"/>
      <c r="VPD987" s="36"/>
      <c r="VPE987" s="38"/>
      <c r="VPF987" s="3"/>
      <c r="VPG987" s="30"/>
      <c r="VPH987" s="34"/>
      <c r="VPI987" s="16"/>
      <c r="VPJ987" s="29"/>
      <c r="VPK987" s="31"/>
      <c r="VPL987" s="16"/>
      <c r="VPM987" s="3"/>
      <c r="VPN987" s="16"/>
      <c r="VPO987" s="32"/>
      <c r="VPP987" s="32"/>
      <c r="VPQ987" s="33"/>
      <c r="VPR987" s="35"/>
      <c r="VPS987" s="36"/>
      <c r="VPT987" s="38"/>
      <c r="VPU987" s="3"/>
      <c r="VPV987" s="30"/>
      <c r="VPW987" s="34"/>
      <c r="VPX987" s="16"/>
      <c r="VPY987" s="29"/>
      <c r="VPZ987" s="31"/>
      <c r="VQA987" s="16"/>
      <c r="VQB987" s="3"/>
      <c r="VQC987" s="16"/>
      <c r="VQD987" s="32"/>
      <c r="VQE987" s="32"/>
      <c r="VQF987" s="33"/>
      <c r="VQG987" s="35"/>
      <c r="VQH987" s="36"/>
      <c r="VQI987" s="38"/>
      <c r="VQJ987" s="3"/>
      <c r="VQK987" s="30"/>
      <c r="VQL987" s="34"/>
      <c r="VQM987" s="16"/>
      <c r="VQN987" s="29"/>
      <c r="VQO987" s="31"/>
      <c r="VQP987" s="16"/>
      <c r="VQQ987" s="3"/>
      <c r="VQR987" s="16"/>
      <c r="VQS987" s="32"/>
      <c r="VQT987" s="32"/>
      <c r="VQU987" s="33"/>
      <c r="VQV987" s="35"/>
      <c r="VQW987" s="36"/>
      <c r="VQX987" s="38"/>
      <c r="VQY987" s="3"/>
      <c r="VQZ987" s="30"/>
      <c r="VRA987" s="34"/>
      <c r="VRB987" s="16"/>
      <c r="VRC987" s="29"/>
      <c r="VRD987" s="31"/>
      <c r="VRE987" s="16"/>
      <c r="VRF987" s="3"/>
      <c r="VRG987" s="16"/>
      <c r="VRH987" s="32"/>
      <c r="VRI987" s="32"/>
      <c r="VRJ987" s="33"/>
      <c r="VRK987" s="35"/>
      <c r="VRL987" s="36"/>
      <c r="VRM987" s="38"/>
      <c r="VRN987" s="3"/>
      <c r="VRO987" s="30"/>
      <c r="VRP987" s="34"/>
      <c r="VRQ987" s="16"/>
      <c r="VRR987" s="29"/>
      <c r="VRS987" s="31"/>
      <c r="VRT987" s="16"/>
      <c r="VRU987" s="3"/>
      <c r="VRV987" s="16"/>
      <c r="VRW987" s="32"/>
      <c r="VRX987" s="32"/>
      <c r="VRY987" s="33"/>
      <c r="VRZ987" s="35"/>
      <c r="VSA987" s="36"/>
      <c r="VSB987" s="38"/>
      <c r="VSC987" s="3"/>
      <c r="VSD987" s="30"/>
      <c r="VSE987" s="34"/>
      <c r="VSF987" s="16"/>
      <c r="VSG987" s="29"/>
      <c r="VSH987" s="31"/>
      <c r="VSI987" s="16"/>
      <c r="VSJ987" s="3"/>
      <c r="VSK987" s="16"/>
      <c r="VSL987" s="32"/>
      <c r="VSM987" s="32"/>
      <c r="VSN987" s="33"/>
      <c r="VSO987" s="35"/>
      <c r="VSP987" s="36"/>
      <c r="VSQ987" s="38"/>
      <c r="VSR987" s="3"/>
      <c r="VSS987" s="30"/>
      <c r="VST987" s="34"/>
      <c r="VSU987" s="16"/>
      <c r="VSV987" s="29"/>
      <c r="VSW987" s="31"/>
      <c r="VSX987" s="16"/>
      <c r="VSY987" s="3"/>
      <c r="VSZ987" s="16"/>
      <c r="VTA987" s="32"/>
      <c r="VTB987" s="32"/>
      <c r="VTC987" s="33"/>
      <c r="VTD987" s="35"/>
      <c r="VTE987" s="36"/>
      <c r="VTF987" s="38"/>
      <c r="VTG987" s="3"/>
      <c r="VTH987" s="30"/>
      <c r="VTI987" s="34"/>
      <c r="VTJ987" s="16"/>
      <c r="VTK987" s="29"/>
      <c r="VTL987" s="31"/>
      <c r="VTM987" s="16"/>
      <c r="VTN987" s="3"/>
      <c r="VTO987" s="16"/>
      <c r="VTP987" s="32"/>
      <c r="VTQ987" s="32"/>
      <c r="VTR987" s="33"/>
      <c r="VTS987" s="35"/>
      <c r="VTT987" s="36"/>
      <c r="VTU987" s="38"/>
      <c r="VTV987" s="3"/>
      <c r="VTW987" s="30"/>
      <c r="VTX987" s="34"/>
      <c r="VTY987" s="16"/>
      <c r="VTZ987" s="29"/>
      <c r="VUA987" s="31"/>
      <c r="VUB987" s="16"/>
      <c r="VUC987" s="3"/>
      <c r="VUD987" s="16"/>
      <c r="VUE987" s="32"/>
      <c r="VUF987" s="32"/>
      <c r="VUG987" s="33"/>
      <c r="VUH987" s="35"/>
      <c r="VUI987" s="36"/>
      <c r="VUJ987" s="38"/>
      <c r="VUK987" s="3"/>
      <c r="VUL987" s="30"/>
      <c r="VUM987" s="34"/>
      <c r="VUN987" s="16"/>
      <c r="VUO987" s="29"/>
      <c r="VUP987" s="31"/>
      <c r="VUQ987" s="16"/>
      <c r="VUR987" s="3"/>
      <c r="VUS987" s="16"/>
      <c r="VUT987" s="32"/>
      <c r="VUU987" s="32"/>
      <c r="VUV987" s="33"/>
      <c r="VUW987" s="35"/>
      <c r="VUX987" s="36"/>
      <c r="VUY987" s="38"/>
      <c r="VUZ987" s="3"/>
      <c r="VVA987" s="30"/>
      <c r="VVB987" s="34"/>
      <c r="VVC987" s="16"/>
      <c r="VVD987" s="29"/>
      <c r="VVE987" s="31"/>
      <c r="VVF987" s="16"/>
      <c r="VVG987" s="3"/>
      <c r="VVH987" s="16"/>
      <c r="VVI987" s="32"/>
      <c r="VVJ987" s="32"/>
      <c r="VVK987" s="33"/>
      <c r="VVL987" s="35"/>
      <c r="VVM987" s="36"/>
      <c r="VVN987" s="38"/>
      <c r="VVO987" s="3"/>
      <c r="VVP987" s="30"/>
      <c r="VVQ987" s="34"/>
      <c r="VVR987" s="16"/>
      <c r="VVS987" s="29"/>
      <c r="VVT987" s="31"/>
      <c r="VVU987" s="16"/>
      <c r="VVV987" s="3"/>
      <c r="VVW987" s="16"/>
      <c r="VVX987" s="32"/>
      <c r="VVY987" s="32"/>
      <c r="VVZ987" s="33"/>
      <c r="VWA987" s="35"/>
      <c r="VWB987" s="36"/>
      <c r="VWC987" s="38"/>
      <c r="VWD987" s="3"/>
      <c r="VWE987" s="30"/>
      <c r="VWF987" s="34"/>
      <c r="VWG987" s="16"/>
      <c r="VWH987" s="29"/>
      <c r="VWI987" s="31"/>
      <c r="VWJ987" s="16"/>
      <c r="VWK987" s="3"/>
      <c r="VWL987" s="16"/>
      <c r="VWM987" s="32"/>
      <c r="VWN987" s="32"/>
      <c r="VWO987" s="33"/>
      <c r="VWP987" s="35"/>
      <c r="VWQ987" s="36"/>
      <c r="VWR987" s="38"/>
      <c r="VWS987" s="3"/>
      <c r="VWT987" s="30"/>
      <c r="VWU987" s="34"/>
      <c r="VWV987" s="16"/>
      <c r="VWW987" s="29"/>
      <c r="VWX987" s="31"/>
      <c r="VWY987" s="16"/>
      <c r="VWZ987" s="3"/>
      <c r="VXA987" s="16"/>
      <c r="VXB987" s="32"/>
      <c r="VXC987" s="32"/>
      <c r="VXD987" s="33"/>
      <c r="VXE987" s="35"/>
      <c r="VXF987" s="36"/>
      <c r="VXG987" s="38"/>
      <c r="VXH987" s="3"/>
      <c r="VXI987" s="30"/>
      <c r="VXJ987" s="34"/>
      <c r="VXK987" s="16"/>
      <c r="VXL987" s="29"/>
      <c r="VXM987" s="31"/>
      <c r="VXN987" s="16"/>
      <c r="VXO987" s="3"/>
      <c r="VXP987" s="16"/>
      <c r="VXQ987" s="32"/>
      <c r="VXR987" s="32"/>
      <c r="VXS987" s="33"/>
      <c r="VXT987" s="35"/>
      <c r="VXU987" s="36"/>
      <c r="VXV987" s="38"/>
      <c r="VXW987" s="3"/>
      <c r="VXX987" s="30"/>
      <c r="VXY987" s="34"/>
      <c r="VXZ987" s="16"/>
      <c r="VYA987" s="29"/>
      <c r="VYB987" s="31"/>
      <c r="VYC987" s="16"/>
      <c r="VYD987" s="3"/>
      <c r="VYE987" s="16"/>
      <c r="VYF987" s="32"/>
      <c r="VYG987" s="32"/>
      <c r="VYH987" s="33"/>
      <c r="VYI987" s="35"/>
      <c r="VYJ987" s="36"/>
      <c r="VYK987" s="38"/>
      <c r="VYL987" s="3"/>
      <c r="VYM987" s="30"/>
      <c r="VYN987" s="34"/>
      <c r="VYO987" s="16"/>
      <c r="VYP987" s="29"/>
      <c r="VYQ987" s="31"/>
      <c r="VYR987" s="16"/>
      <c r="VYS987" s="3"/>
      <c r="VYT987" s="16"/>
      <c r="VYU987" s="32"/>
      <c r="VYV987" s="32"/>
      <c r="VYW987" s="33"/>
      <c r="VYX987" s="35"/>
      <c r="VYY987" s="36"/>
      <c r="VYZ987" s="38"/>
      <c r="VZA987" s="3"/>
      <c r="VZB987" s="30"/>
      <c r="VZC987" s="34"/>
      <c r="VZD987" s="16"/>
      <c r="VZE987" s="29"/>
      <c r="VZF987" s="31"/>
      <c r="VZG987" s="16"/>
      <c r="VZH987" s="3"/>
      <c r="VZI987" s="16"/>
      <c r="VZJ987" s="32"/>
      <c r="VZK987" s="32"/>
      <c r="VZL987" s="33"/>
      <c r="VZM987" s="35"/>
      <c r="VZN987" s="36"/>
      <c r="VZO987" s="38"/>
      <c r="VZP987" s="3"/>
      <c r="VZQ987" s="30"/>
      <c r="VZR987" s="34"/>
      <c r="VZS987" s="16"/>
      <c r="VZT987" s="29"/>
      <c r="VZU987" s="31"/>
      <c r="VZV987" s="16"/>
      <c r="VZW987" s="3"/>
      <c r="VZX987" s="16"/>
      <c r="VZY987" s="32"/>
      <c r="VZZ987" s="32"/>
      <c r="WAA987" s="33"/>
      <c r="WAB987" s="35"/>
      <c r="WAC987" s="36"/>
      <c r="WAD987" s="38"/>
      <c r="WAE987" s="3"/>
      <c r="WAF987" s="30"/>
      <c r="WAG987" s="34"/>
      <c r="WAH987" s="16"/>
      <c r="WAI987" s="29"/>
      <c r="WAJ987" s="31"/>
      <c r="WAK987" s="16"/>
      <c r="WAL987" s="3"/>
      <c r="WAM987" s="16"/>
      <c r="WAN987" s="32"/>
      <c r="WAO987" s="32"/>
      <c r="WAP987" s="33"/>
      <c r="WAQ987" s="35"/>
      <c r="WAR987" s="36"/>
      <c r="WAS987" s="38"/>
      <c r="WAT987" s="3"/>
      <c r="WAU987" s="30"/>
      <c r="WAV987" s="34"/>
      <c r="WAW987" s="16"/>
      <c r="WAX987" s="29"/>
      <c r="WAY987" s="31"/>
      <c r="WAZ987" s="16"/>
      <c r="WBA987" s="3"/>
      <c r="WBB987" s="16"/>
      <c r="WBC987" s="32"/>
      <c r="WBD987" s="32"/>
      <c r="WBE987" s="33"/>
      <c r="WBF987" s="35"/>
      <c r="WBG987" s="36"/>
      <c r="WBH987" s="38"/>
      <c r="WBI987" s="3"/>
      <c r="WBJ987" s="30"/>
      <c r="WBK987" s="34"/>
      <c r="WBL987" s="16"/>
      <c r="WBM987" s="29"/>
      <c r="WBN987" s="31"/>
      <c r="WBO987" s="16"/>
      <c r="WBP987" s="3"/>
      <c r="WBQ987" s="16"/>
      <c r="WBR987" s="32"/>
      <c r="WBS987" s="32"/>
      <c r="WBT987" s="33"/>
      <c r="WBU987" s="35"/>
      <c r="WBV987" s="36"/>
      <c r="WBW987" s="38"/>
      <c r="WBX987" s="3"/>
      <c r="WBY987" s="30"/>
      <c r="WBZ987" s="34"/>
      <c r="WCA987" s="16"/>
      <c r="WCB987" s="29"/>
      <c r="WCC987" s="31"/>
      <c r="WCD987" s="16"/>
      <c r="WCE987" s="3"/>
      <c r="WCF987" s="16"/>
      <c r="WCG987" s="32"/>
      <c r="WCH987" s="32"/>
      <c r="WCI987" s="33"/>
      <c r="WCJ987" s="35"/>
      <c r="WCK987" s="36"/>
      <c r="WCL987" s="38"/>
      <c r="WCM987" s="3"/>
      <c r="WCN987" s="30"/>
      <c r="WCO987" s="34"/>
      <c r="WCP987" s="16"/>
      <c r="WCQ987" s="29"/>
      <c r="WCR987" s="31"/>
      <c r="WCS987" s="16"/>
      <c r="WCT987" s="3"/>
      <c r="WCU987" s="16"/>
      <c r="WCV987" s="32"/>
      <c r="WCW987" s="32"/>
      <c r="WCX987" s="33"/>
      <c r="WCY987" s="35"/>
      <c r="WCZ987" s="36"/>
      <c r="WDA987" s="38"/>
      <c r="WDB987" s="3"/>
      <c r="WDC987" s="30"/>
      <c r="WDD987" s="34"/>
      <c r="WDE987" s="16"/>
      <c r="WDF987" s="29"/>
      <c r="WDG987" s="31"/>
      <c r="WDH987" s="16"/>
      <c r="WDI987" s="3"/>
      <c r="WDJ987" s="16"/>
      <c r="WDK987" s="32"/>
      <c r="WDL987" s="32"/>
      <c r="WDM987" s="33"/>
      <c r="WDN987" s="35"/>
      <c r="WDO987" s="36"/>
      <c r="WDP987" s="38"/>
      <c r="WDQ987" s="3"/>
      <c r="WDR987" s="30"/>
      <c r="WDS987" s="34"/>
      <c r="WDT987" s="16"/>
      <c r="WDU987" s="29"/>
      <c r="WDV987" s="31"/>
      <c r="WDW987" s="16"/>
      <c r="WDX987" s="3"/>
      <c r="WDY987" s="16"/>
      <c r="WDZ987" s="32"/>
      <c r="WEA987" s="32"/>
      <c r="WEB987" s="33"/>
      <c r="WEC987" s="35"/>
      <c r="WED987" s="36"/>
      <c r="WEE987" s="38"/>
      <c r="WEF987" s="3"/>
      <c r="WEG987" s="30"/>
      <c r="WEH987" s="34"/>
      <c r="WEI987" s="16"/>
      <c r="WEJ987" s="29"/>
      <c r="WEK987" s="31"/>
      <c r="WEL987" s="16"/>
      <c r="WEM987" s="3"/>
      <c r="WEN987" s="16"/>
      <c r="WEO987" s="32"/>
      <c r="WEP987" s="32"/>
      <c r="WEQ987" s="33"/>
      <c r="WER987" s="35"/>
      <c r="WES987" s="36"/>
      <c r="WET987" s="38"/>
      <c r="WEU987" s="3"/>
      <c r="WEV987" s="30"/>
      <c r="WEW987" s="34"/>
      <c r="WEX987" s="16"/>
      <c r="WEY987" s="29"/>
      <c r="WEZ987" s="31"/>
      <c r="WFA987" s="16"/>
      <c r="WFB987" s="3"/>
      <c r="WFC987" s="16"/>
      <c r="WFD987" s="32"/>
      <c r="WFE987" s="32"/>
      <c r="WFF987" s="33"/>
      <c r="WFG987" s="35"/>
      <c r="WFH987" s="36"/>
      <c r="WFI987" s="38"/>
      <c r="WFJ987" s="3"/>
      <c r="WFK987" s="30"/>
      <c r="WFL987" s="34"/>
      <c r="WFM987" s="16"/>
      <c r="WFN987" s="29"/>
      <c r="WFO987" s="31"/>
      <c r="WFP987" s="16"/>
      <c r="WFQ987" s="3"/>
      <c r="WFR987" s="16"/>
      <c r="WFS987" s="32"/>
      <c r="WFT987" s="32"/>
      <c r="WFU987" s="33"/>
      <c r="WFV987" s="35"/>
      <c r="WFW987" s="36"/>
      <c r="WFX987" s="38"/>
      <c r="WFY987" s="3"/>
      <c r="WFZ987" s="30"/>
      <c r="WGA987" s="34"/>
      <c r="WGB987" s="16"/>
      <c r="WGC987" s="29"/>
      <c r="WGD987" s="31"/>
      <c r="WGE987" s="16"/>
      <c r="WGF987" s="3"/>
      <c r="WGG987" s="16"/>
      <c r="WGH987" s="32"/>
      <c r="WGI987" s="32"/>
      <c r="WGJ987" s="33"/>
      <c r="WGK987" s="35"/>
      <c r="WGL987" s="36"/>
      <c r="WGM987" s="38"/>
      <c r="WGN987" s="3"/>
      <c r="WGO987" s="30"/>
      <c r="WGP987" s="34"/>
      <c r="WGQ987" s="16"/>
      <c r="WGR987" s="29"/>
      <c r="WGS987" s="31"/>
      <c r="WGT987" s="16"/>
      <c r="WGU987" s="3"/>
      <c r="WGV987" s="16"/>
      <c r="WGW987" s="32"/>
      <c r="WGX987" s="32"/>
      <c r="WGY987" s="33"/>
      <c r="WGZ987" s="35"/>
      <c r="WHA987" s="36"/>
      <c r="WHB987" s="38"/>
      <c r="WHC987" s="3"/>
      <c r="WHD987" s="30"/>
      <c r="WHE987" s="34"/>
      <c r="WHF987" s="16"/>
      <c r="WHG987" s="29"/>
      <c r="WHH987" s="31"/>
      <c r="WHI987" s="16"/>
      <c r="WHJ987" s="3"/>
      <c r="WHK987" s="16"/>
      <c r="WHL987" s="32"/>
      <c r="WHM987" s="32"/>
      <c r="WHN987" s="33"/>
      <c r="WHO987" s="35"/>
      <c r="WHP987" s="36"/>
      <c r="WHQ987" s="38"/>
      <c r="WHR987" s="3"/>
      <c r="WHS987" s="30"/>
      <c r="WHT987" s="34"/>
      <c r="WHU987" s="16"/>
      <c r="WHV987" s="29"/>
      <c r="WHW987" s="31"/>
      <c r="WHX987" s="16"/>
      <c r="WHY987" s="3"/>
      <c r="WHZ987" s="16"/>
      <c r="WIA987" s="32"/>
      <c r="WIB987" s="32"/>
      <c r="WIC987" s="33"/>
      <c r="WID987" s="35"/>
      <c r="WIE987" s="36"/>
      <c r="WIF987" s="38"/>
      <c r="WIG987" s="3"/>
      <c r="WIH987" s="30"/>
      <c r="WII987" s="34"/>
      <c r="WIJ987" s="16"/>
      <c r="WIK987" s="29"/>
      <c r="WIL987" s="31"/>
      <c r="WIM987" s="16"/>
      <c r="WIN987" s="3"/>
      <c r="WIO987" s="16"/>
      <c r="WIP987" s="32"/>
      <c r="WIQ987" s="32"/>
      <c r="WIR987" s="33"/>
      <c r="WIS987" s="35"/>
      <c r="WIT987" s="36"/>
      <c r="WIU987" s="38"/>
      <c r="WIV987" s="3"/>
      <c r="WIW987" s="30"/>
      <c r="WIX987" s="34"/>
      <c r="WIY987" s="16"/>
      <c r="WIZ987" s="29"/>
      <c r="WJA987" s="31"/>
      <c r="WJB987" s="16"/>
      <c r="WJC987" s="3"/>
      <c r="WJD987" s="16"/>
      <c r="WJE987" s="32"/>
      <c r="WJF987" s="32"/>
      <c r="WJG987" s="33"/>
      <c r="WJH987" s="35"/>
      <c r="WJI987" s="36"/>
      <c r="WJJ987" s="38"/>
      <c r="WJK987" s="3"/>
      <c r="WJL987" s="30"/>
      <c r="WJM987" s="34"/>
      <c r="WJN987" s="16"/>
      <c r="WJO987" s="29"/>
      <c r="WJP987" s="31"/>
      <c r="WJQ987" s="16"/>
      <c r="WJR987" s="3"/>
      <c r="WJS987" s="16"/>
      <c r="WJT987" s="32"/>
      <c r="WJU987" s="32"/>
      <c r="WJV987" s="33"/>
      <c r="WJW987" s="35"/>
      <c r="WJX987" s="36"/>
      <c r="WJY987" s="38"/>
      <c r="WJZ987" s="3"/>
      <c r="WKA987" s="30"/>
      <c r="WKB987" s="34"/>
      <c r="WKC987" s="16"/>
      <c r="WKD987" s="29"/>
      <c r="WKE987" s="31"/>
      <c r="WKF987" s="16"/>
      <c r="WKG987" s="3"/>
      <c r="WKH987" s="16"/>
      <c r="WKI987" s="32"/>
      <c r="WKJ987" s="32"/>
      <c r="WKK987" s="33"/>
      <c r="WKL987" s="35"/>
      <c r="WKM987" s="36"/>
      <c r="WKN987" s="38"/>
      <c r="WKO987" s="3"/>
      <c r="WKP987" s="30"/>
      <c r="WKQ987" s="34"/>
      <c r="WKR987" s="16"/>
      <c r="WKS987" s="29"/>
      <c r="WKT987" s="31"/>
      <c r="WKU987" s="16"/>
      <c r="WKV987" s="3"/>
      <c r="WKW987" s="16"/>
      <c r="WKX987" s="32"/>
      <c r="WKY987" s="32"/>
      <c r="WKZ987" s="33"/>
      <c r="WLA987" s="35"/>
      <c r="WLB987" s="36"/>
      <c r="WLC987" s="38"/>
      <c r="WLD987" s="3"/>
      <c r="WLE987" s="30"/>
      <c r="WLF987" s="34"/>
      <c r="WLG987" s="16"/>
      <c r="WLH987" s="29"/>
      <c r="WLI987" s="31"/>
      <c r="WLJ987" s="16"/>
      <c r="WLK987" s="3"/>
      <c r="WLL987" s="16"/>
      <c r="WLM987" s="32"/>
      <c r="WLN987" s="32"/>
      <c r="WLO987" s="33"/>
      <c r="WLP987" s="35"/>
      <c r="WLQ987" s="36"/>
      <c r="WLR987" s="38"/>
      <c r="WLS987" s="3"/>
      <c r="WLT987" s="30"/>
      <c r="WLU987" s="34"/>
      <c r="WLV987" s="16"/>
      <c r="WLW987" s="29"/>
      <c r="WLX987" s="31"/>
      <c r="WLY987" s="16"/>
      <c r="WLZ987" s="3"/>
      <c r="WMA987" s="16"/>
      <c r="WMB987" s="32"/>
      <c r="WMC987" s="32"/>
      <c r="WMD987" s="33"/>
      <c r="WME987" s="35"/>
      <c r="WMF987" s="36"/>
      <c r="WMG987" s="38"/>
      <c r="WMH987" s="3"/>
      <c r="WMI987" s="30"/>
      <c r="WMJ987" s="34"/>
      <c r="WMK987" s="16"/>
      <c r="WML987" s="29"/>
      <c r="WMM987" s="31"/>
      <c r="WMN987" s="16"/>
      <c r="WMO987" s="3"/>
      <c r="WMP987" s="16"/>
      <c r="WMQ987" s="32"/>
      <c r="WMR987" s="32"/>
      <c r="WMS987" s="33"/>
      <c r="WMT987" s="35"/>
      <c r="WMU987" s="36"/>
      <c r="WMV987" s="38"/>
      <c r="WMW987" s="3"/>
      <c r="WMX987" s="30"/>
      <c r="WMY987" s="34"/>
      <c r="WMZ987" s="16"/>
      <c r="WNA987" s="29"/>
      <c r="WNB987" s="31"/>
      <c r="WNC987" s="16"/>
      <c r="WND987" s="3"/>
      <c r="WNE987" s="16"/>
      <c r="WNF987" s="32"/>
      <c r="WNG987" s="32"/>
      <c r="WNH987" s="33"/>
      <c r="WNI987" s="35"/>
      <c r="WNJ987" s="36"/>
      <c r="WNK987" s="38"/>
      <c r="WNL987" s="3"/>
      <c r="WNM987" s="30"/>
      <c r="WNN987" s="34"/>
      <c r="WNO987" s="16"/>
      <c r="WNP987" s="29"/>
      <c r="WNQ987" s="31"/>
      <c r="WNR987" s="16"/>
      <c r="WNS987" s="3"/>
      <c r="WNT987" s="16"/>
      <c r="WNU987" s="32"/>
      <c r="WNV987" s="32"/>
      <c r="WNW987" s="33"/>
      <c r="WNX987" s="35"/>
      <c r="WNY987" s="36"/>
      <c r="WNZ987" s="38"/>
      <c r="WOA987" s="3"/>
      <c r="WOB987" s="30"/>
      <c r="WOC987" s="34"/>
      <c r="WOD987" s="16"/>
      <c r="WOE987" s="29"/>
      <c r="WOF987" s="31"/>
      <c r="WOG987" s="16"/>
      <c r="WOH987" s="3"/>
      <c r="WOI987" s="16"/>
      <c r="WOJ987" s="32"/>
      <c r="WOK987" s="32"/>
      <c r="WOL987" s="33"/>
      <c r="WOM987" s="35"/>
      <c r="WON987" s="36"/>
      <c r="WOO987" s="38"/>
      <c r="WOP987" s="3"/>
      <c r="WOQ987" s="30"/>
      <c r="WOR987" s="34"/>
      <c r="WOS987" s="16"/>
      <c r="WOT987" s="29"/>
      <c r="WOU987" s="31"/>
      <c r="WOV987" s="16"/>
      <c r="WOW987" s="3"/>
      <c r="WOX987" s="16"/>
      <c r="WOY987" s="32"/>
      <c r="WOZ987" s="32"/>
      <c r="WPA987" s="33"/>
      <c r="WPB987" s="35"/>
      <c r="WPC987" s="36"/>
      <c r="WPD987" s="38"/>
      <c r="WPE987" s="3"/>
      <c r="WPF987" s="30"/>
      <c r="WPG987" s="34"/>
      <c r="WPH987" s="16"/>
      <c r="WPI987" s="29"/>
      <c r="WPJ987" s="31"/>
      <c r="WPK987" s="16"/>
      <c r="WPL987" s="3"/>
      <c r="WPM987" s="16"/>
      <c r="WPN987" s="32"/>
      <c r="WPO987" s="32"/>
      <c r="WPP987" s="33"/>
      <c r="WPQ987" s="35"/>
      <c r="WPR987" s="36"/>
      <c r="WPS987" s="38"/>
      <c r="WPT987" s="3"/>
      <c r="WPU987" s="30"/>
      <c r="WPV987" s="34"/>
      <c r="WPW987" s="16"/>
      <c r="WPX987" s="29"/>
      <c r="WPY987" s="31"/>
      <c r="WPZ987" s="16"/>
      <c r="WQA987" s="3"/>
      <c r="WQB987" s="16"/>
      <c r="WQC987" s="32"/>
      <c r="WQD987" s="32"/>
      <c r="WQE987" s="33"/>
      <c r="WQF987" s="35"/>
      <c r="WQG987" s="36"/>
      <c r="WQH987" s="38"/>
      <c r="WQI987" s="3"/>
      <c r="WQJ987" s="30"/>
      <c r="WQK987" s="34"/>
      <c r="WQL987" s="16"/>
      <c r="WQM987" s="29"/>
      <c r="WQN987" s="31"/>
      <c r="WQO987" s="16"/>
      <c r="WQP987" s="3"/>
      <c r="WQQ987" s="16"/>
      <c r="WQR987" s="32"/>
      <c r="WQS987" s="32"/>
      <c r="WQT987" s="33"/>
      <c r="WQU987" s="35"/>
      <c r="WQV987" s="36"/>
      <c r="WQW987" s="38"/>
      <c r="WQX987" s="3"/>
      <c r="WQY987" s="30"/>
      <c r="WQZ987" s="34"/>
      <c r="WRA987" s="16"/>
      <c r="WRB987" s="29"/>
      <c r="WRC987" s="31"/>
      <c r="WRD987" s="16"/>
      <c r="WRE987" s="3"/>
      <c r="WRF987" s="16"/>
      <c r="WRG987" s="32"/>
      <c r="WRH987" s="32"/>
      <c r="WRI987" s="33"/>
      <c r="WRJ987" s="35"/>
      <c r="WRK987" s="36"/>
      <c r="WRL987" s="38"/>
      <c r="WRM987" s="3"/>
      <c r="WRN987" s="30"/>
      <c r="WRO987" s="34"/>
      <c r="WRP987" s="16"/>
      <c r="WRQ987" s="29"/>
      <c r="WRR987" s="31"/>
      <c r="WRS987" s="16"/>
      <c r="WRT987" s="3"/>
      <c r="WRU987" s="16"/>
      <c r="WRV987" s="32"/>
      <c r="WRW987" s="32"/>
      <c r="WRX987" s="33"/>
      <c r="WRY987" s="35"/>
      <c r="WRZ987" s="36"/>
      <c r="WSA987" s="38"/>
      <c r="WSB987" s="3"/>
      <c r="WSC987" s="30"/>
      <c r="WSD987" s="34"/>
      <c r="WSE987" s="16"/>
      <c r="WSF987" s="29"/>
      <c r="WSG987" s="31"/>
      <c r="WSH987" s="16"/>
      <c r="WSI987" s="3"/>
      <c r="WSJ987" s="16"/>
      <c r="WSK987" s="32"/>
      <c r="WSL987" s="32"/>
      <c r="WSM987" s="33"/>
      <c r="WSN987" s="35"/>
      <c r="WSO987" s="36"/>
      <c r="WSP987" s="38"/>
      <c r="WSQ987" s="3"/>
      <c r="WSR987" s="30"/>
      <c r="WSS987" s="34"/>
      <c r="WST987" s="16"/>
      <c r="WSU987" s="29"/>
      <c r="WSV987" s="31"/>
      <c r="WSW987" s="16"/>
      <c r="WSX987" s="3"/>
      <c r="WSY987" s="16"/>
      <c r="WSZ987" s="32"/>
      <c r="WTA987" s="32"/>
      <c r="WTB987" s="33"/>
      <c r="WTC987" s="35"/>
      <c r="WTD987" s="36"/>
      <c r="WTE987" s="38"/>
      <c r="WTF987" s="3"/>
      <c r="WTG987" s="30"/>
      <c r="WTH987" s="34"/>
      <c r="WTI987" s="16"/>
      <c r="WTJ987" s="29"/>
      <c r="WTK987" s="31"/>
      <c r="WTL987" s="16"/>
      <c r="WTM987" s="3"/>
      <c r="WTN987" s="16"/>
      <c r="WTO987" s="32"/>
      <c r="WTP987" s="32"/>
      <c r="WTQ987" s="33"/>
      <c r="WTR987" s="35"/>
      <c r="WTS987" s="36"/>
      <c r="WTT987" s="38"/>
      <c r="WTU987" s="3"/>
      <c r="WTV987" s="30"/>
      <c r="WTW987" s="34"/>
      <c r="WTX987" s="16"/>
      <c r="WTY987" s="29"/>
      <c r="WTZ987" s="31"/>
      <c r="WUA987" s="16"/>
      <c r="WUB987" s="3"/>
      <c r="WUC987" s="16"/>
      <c r="WUD987" s="32"/>
      <c r="WUE987" s="32"/>
      <c r="WUF987" s="33"/>
      <c r="WUG987" s="35"/>
      <c r="WUH987" s="36"/>
      <c r="WUI987" s="38"/>
      <c r="WUJ987" s="3"/>
      <c r="WUK987" s="30"/>
      <c r="WUL987" s="34"/>
      <c r="WUM987" s="16"/>
      <c r="WUN987" s="29"/>
      <c r="WUO987" s="31"/>
      <c r="WUP987" s="16"/>
      <c r="WUQ987" s="3"/>
      <c r="WUR987" s="16"/>
      <c r="WUS987" s="32"/>
      <c r="WUT987" s="32"/>
      <c r="WUU987" s="33"/>
      <c r="WUV987" s="35"/>
      <c r="WUW987" s="36"/>
      <c r="WUX987" s="38"/>
      <c r="WUY987" s="3"/>
      <c r="WUZ987" s="30"/>
      <c r="WVA987" s="34"/>
      <c r="WVB987" s="16"/>
      <c r="WVC987" s="29"/>
      <c r="WVD987" s="31"/>
      <c r="WVE987" s="16"/>
      <c r="WVF987" s="3"/>
      <c r="WVG987" s="16"/>
      <c r="WVH987" s="32"/>
      <c r="WVI987" s="32"/>
      <c r="WVJ987" s="33"/>
      <c r="WVK987" s="35"/>
      <c r="WVL987" s="36"/>
      <c r="WVM987" s="38"/>
      <c r="WVN987" s="3"/>
      <c r="WVO987" s="30"/>
      <c r="WVP987" s="34"/>
      <c r="WVQ987" s="16"/>
      <c r="WVR987" s="29"/>
      <c r="WVS987" s="31"/>
      <c r="WVT987" s="16"/>
      <c r="WVU987" s="3"/>
      <c r="WVV987" s="16"/>
      <c r="WVW987" s="32"/>
      <c r="WVX987" s="32"/>
      <c r="WVY987" s="33"/>
      <c r="WVZ987" s="35"/>
      <c r="WWA987" s="36"/>
      <c r="WWB987" s="38"/>
      <c r="WWC987" s="3"/>
      <c r="WWD987" s="30"/>
      <c r="WWE987" s="34"/>
      <c r="WWF987" s="16"/>
      <c r="WWG987" s="29"/>
      <c r="WWH987" s="31"/>
      <c r="WWI987" s="16"/>
      <c r="WWJ987" s="3"/>
      <c r="WWK987" s="16"/>
      <c r="WWL987" s="32"/>
      <c r="WWM987" s="32"/>
      <c r="WWN987" s="33"/>
      <c r="WWO987" s="35"/>
      <c r="WWP987" s="36"/>
      <c r="WWQ987" s="38"/>
      <c r="WWR987" s="3"/>
      <c r="WWS987" s="30"/>
      <c r="WWT987" s="34"/>
      <c r="WWU987" s="16"/>
      <c r="WWV987" s="29"/>
      <c r="WWW987" s="31"/>
      <c r="WWX987" s="16"/>
      <c r="WWY987" s="3"/>
      <c r="WWZ987" s="16"/>
      <c r="WXA987" s="32"/>
      <c r="WXB987" s="32"/>
      <c r="WXC987" s="33"/>
      <c r="WXD987" s="35"/>
      <c r="WXE987" s="36"/>
      <c r="WXF987" s="38"/>
      <c r="WXG987" s="3"/>
      <c r="WXH987" s="30"/>
      <c r="WXI987" s="34"/>
      <c r="WXJ987" s="16"/>
      <c r="WXK987" s="29"/>
      <c r="WXL987" s="31"/>
      <c r="WXM987" s="16"/>
      <c r="WXN987" s="3"/>
      <c r="WXO987" s="16"/>
      <c r="WXP987" s="32"/>
      <c r="WXQ987" s="32"/>
      <c r="WXR987" s="33"/>
      <c r="WXS987" s="35"/>
      <c r="WXT987" s="36"/>
      <c r="WXU987" s="38"/>
      <c r="WXV987" s="3"/>
      <c r="WXW987" s="30"/>
      <c r="WXX987" s="34"/>
      <c r="WXY987" s="16"/>
      <c r="WXZ987" s="29"/>
      <c r="WYA987" s="31"/>
      <c r="WYB987" s="16"/>
      <c r="WYC987" s="3"/>
      <c r="WYD987" s="16"/>
      <c r="WYE987" s="32"/>
      <c r="WYF987" s="32"/>
      <c r="WYG987" s="33"/>
      <c r="WYH987" s="35"/>
      <c r="WYI987" s="36"/>
      <c r="WYJ987" s="38"/>
      <c r="WYK987" s="3"/>
      <c r="WYL987" s="30"/>
      <c r="WYM987" s="34"/>
      <c r="WYN987" s="16"/>
      <c r="WYO987" s="29"/>
      <c r="WYP987" s="31"/>
      <c r="WYQ987" s="16"/>
      <c r="WYR987" s="3"/>
      <c r="WYS987" s="16"/>
      <c r="WYT987" s="32"/>
      <c r="WYU987" s="32"/>
      <c r="WYV987" s="33"/>
      <c r="WYW987" s="35"/>
      <c r="WYX987" s="36"/>
      <c r="WYY987" s="38"/>
      <c r="WYZ987" s="3"/>
      <c r="WZA987" s="30"/>
      <c r="WZB987" s="34"/>
      <c r="WZC987" s="16"/>
      <c r="WZD987" s="29"/>
      <c r="WZE987" s="31"/>
      <c r="WZF987" s="16"/>
      <c r="WZG987" s="3"/>
      <c r="WZH987" s="16"/>
      <c r="WZI987" s="32"/>
      <c r="WZJ987" s="32"/>
      <c r="WZK987" s="33"/>
      <c r="WZL987" s="35"/>
      <c r="WZM987" s="36"/>
      <c r="WZN987" s="38"/>
      <c r="WZO987" s="3"/>
      <c r="WZP987" s="30"/>
      <c r="WZQ987" s="34"/>
      <c r="WZR987" s="16"/>
      <c r="WZS987" s="29"/>
      <c r="WZT987" s="31"/>
      <c r="WZU987" s="16"/>
      <c r="WZV987" s="3"/>
      <c r="WZW987" s="16"/>
      <c r="WZX987" s="32"/>
      <c r="WZY987" s="32"/>
      <c r="WZZ987" s="33"/>
      <c r="XAA987" s="35"/>
      <c r="XAB987" s="36"/>
      <c r="XAC987" s="38"/>
      <c r="XAD987" s="3"/>
      <c r="XAE987" s="30"/>
      <c r="XAF987" s="34"/>
      <c r="XAG987" s="16"/>
      <c r="XAH987" s="29"/>
      <c r="XAI987" s="31"/>
      <c r="XAJ987" s="16"/>
      <c r="XAK987" s="3"/>
      <c r="XAL987" s="16"/>
      <c r="XAM987" s="32"/>
      <c r="XAN987" s="32"/>
      <c r="XAO987" s="33"/>
      <c r="XAP987" s="35"/>
      <c r="XAQ987" s="36"/>
      <c r="XAR987" s="38"/>
      <c r="XAS987" s="3"/>
      <c r="XAT987" s="30"/>
      <c r="XAU987" s="34"/>
      <c r="XAV987" s="16"/>
      <c r="XAW987" s="29"/>
      <c r="XAX987" s="31"/>
      <c r="XAY987" s="16"/>
      <c r="XAZ987" s="3"/>
      <c r="XBA987" s="16"/>
      <c r="XBB987" s="32"/>
      <c r="XBC987" s="32"/>
      <c r="XBD987" s="33"/>
      <c r="XBE987" s="35"/>
      <c r="XBF987" s="36"/>
      <c r="XBG987" s="38"/>
      <c r="XBH987" s="3"/>
      <c r="XBI987" s="30"/>
      <c r="XBJ987" s="34"/>
      <c r="XBK987" s="16"/>
      <c r="XBL987" s="29"/>
      <c r="XBM987" s="31"/>
      <c r="XBN987" s="16"/>
      <c r="XBO987" s="3"/>
      <c r="XBP987" s="16"/>
      <c r="XBQ987" s="32"/>
      <c r="XBR987" s="32"/>
      <c r="XBS987" s="33"/>
      <c r="XBT987" s="35"/>
      <c r="XBU987" s="36"/>
      <c r="XBV987" s="38"/>
      <c r="XBW987" s="3"/>
      <c r="XBX987" s="30"/>
      <c r="XBY987" s="34"/>
      <c r="XBZ987" s="16"/>
      <c r="XCA987" s="29"/>
      <c r="XCB987" s="31"/>
      <c r="XCC987" s="16"/>
      <c r="XCD987" s="3"/>
      <c r="XCE987" s="16"/>
      <c r="XCF987" s="32"/>
      <c r="XCG987" s="32"/>
      <c r="XCH987" s="33"/>
      <c r="XCI987" s="35"/>
      <c r="XCJ987" s="36"/>
      <c r="XCK987" s="38"/>
      <c r="XCL987" s="3"/>
      <c r="XCM987" s="30"/>
      <c r="XCN987" s="34"/>
      <c r="XCO987" s="16"/>
      <c r="XCP987" s="29"/>
      <c r="XCQ987" s="31"/>
      <c r="XCR987" s="16"/>
      <c r="XCS987" s="3"/>
      <c r="XCT987" s="16"/>
      <c r="XCU987" s="32"/>
      <c r="XCV987" s="32"/>
      <c r="XCW987" s="33"/>
      <c r="XCX987" s="35"/>
      <c r="XCY987" s="36"/>
      <c r="XCZ987" s="38"/>
      <c r="XDA987" s="3"/>
      <c r="XDB987" s="30"/>
      <c r="XDC987" s="34"/>
      <c r="XDD987" s="16"/>
      <c r="XDE987" s="29"/>
      <c r="XDF987" s="31"/>
      <c r="XDG987" s="16"/>
      <c r="XDH987" s="3"/>
      <c r="XDI987" s="16"/>
      <c r="XDJ987" s="32"/>
      <c r="XDK987" s="32"/>
      <c r="XDL987" s="33"/>
      <c r="XDM987" s="35"/>
      <c r="XDN987" s="36"/>
      <c r="XDO987" s="38"/>
      <c r="XDP987" s="3"/>
      <c r="XDQ987" s="30"/>
      <c r="XDR987" s="34"/>
      <c r="XDS987" s="16"/>
      <c r="XDT987" s="29"/>
      <c r="XDU987" s="31"/>
      <c r="XDV987" s="16"/>
      <c r="XDW987" s="3"/>
      <c r="XDX987" s="16"/>
      <c r="XDY987" s="32"/>
      <c r="XDZ987" s="32"/>
      <c r="XEA987" s="33"/>
      <c r="XEB987" s="35"/>
      <c r="XEC987" s="36"/>
      <c r="XED987" s="38"/>
      <c r="XEE987" s="3"/>
      <c r="XEF987" s="30"/>
      <c r="XEG987" s="34"/>
      <c r="XEH987" s="16"/>
      <c r="XEI987" s="29"/>
      <c r="XEJ987" s="31"/>
      <c r="XEK987" s="16"/>
      <c r="XEL987" s="3"/>
      <c r="XEM987" s="16"/>
      <c r="XEN987" s="32"/>
      <c r="XEO987" s="32"/>
      <c r="XEP987" s="33"/>
      <c r="XEQ987" s="35"/>
      <c r="XER987" s="36"/>
      <c r="XES987" s="38"/>
      <c r="XET987" s="3"/>
      <c r="XEU987" s="30"/>
      <c r="XEV987" s="34"/>
      <c r="XEW987" s="16"/>
      <c r="XEX987" s="29"/>
      <c r="XEY987" s="31"/>
      <c r="XEZ987" s="16"/>
      <c r="XFA987" s="3"/>
      <c r="XFB987" s="16"/>
      <c r="XFC987" s="32"/>
      <c r="XFD987" s="32"/>
    </row>
    <row r="988" spans="1:16384" ht="25.5" hidden="1" customHeight="1">
      <c r="A988" s="8">
        <v>985</v>
      </c>
      <c r="B988" s="15" t="s">
        <v>19</v>
      </c>
      <c r="C988" s="15" t="s">
        <v>36</v>
      </c>
      <c r="D988" s="15" t="s">
        <v>111</v>
      </c>
      <c r="E988" s="48" t="s">
        <v>2479</v>
      </c>
      <c r="F988" s="45" t="s">
        <v>2487</v>
      </c>
      <c r="G988" s="48" t="s">
        <v>2492</v>
      </c>
      <c r="H988" s="219"/>
      <c r="J988" s="15" t="s">
        <v>2497</v>
      </c>
      <c r="K988" s="204">
        <v>43830</v>
      </c>
      <c r="L988" s="204">
        <v>43708</v>
      </c>
      <c r="M988" s="204"/>
      <c r="N988" s="204">
        <v>43227</v>
      </c>
      <c r="P988" s="121"/>
      <c r="Q988" s="47"/>
      <c r="T988" s="3"/>
      <c r="U988" s="3"/>
      <c r="V988" s="3"/>
      <c r="W988" s="3"/>
      <c r="X988" s="3"/>
      <c r="Y988" s="3"/>
      <c r="Z988" s="3"/>
      <c r="AA988" s="3"/>
      <c r="AB988" s="3"/>
      <c r="AE988" s="3"/>
      <c r="AF988" s="16"/>
      <c r="AG988" s="32"/>
      <c r="AH988" s="32"/>
      <c r="AI988" s="33"/>
      <c r="AJ988" s="35"/>
      <c r="AK988" s="36"/>
      <c r="AL988" s="38"/>
      <c r="AM988" s="3"/>
      <c r="AN988" s="30"/>
      <c r="AO988" s="34"/>
      <c r="AP988" s="16"/>
      <c r="AQ988" s="29"/>
      <c r="AR988" s="31"/>
      <c r="AS988" s="16"/>
      <c r="AT988" s="3"/>
      <c r="AU988" s="16"/>
      <c r="AV988" s="32"/>
      <c r="AW988" s="32"/>
      <c r="AX988" s="33"/>
      <c r="AY988" s="35"/>
      <c r="AZ988" s="36"/>
      <c r="BA988" s="38"/>
      <c r="BB988" s="3"/>
      <c r="BC988" s="30"/>
      <c r="BD988" s="34"/>
      <c r="BE988" s="16"/>
      <c r="BF988" s="29"/>
      <c r="BG988" s="31"/>
      <c r="BH988" s="16"/>
      <c r="BI988" s="3"/>
      <c r="BJ988" s="16"/>
      <c r="BK988" s="32"/>
      <c r="BL988" s="32"/>
      <c r="BM988" s="33"/>
      <c r="BN988" s="35"/>
      <c r="BO988" s="36"/>
      <c r="BP988" s="38"/>
      <c r="BQ988" s="3"/>
      <c r="BR988" s="30"/>
      <c r="BS988" s="34"/>
      <c r="BT988" s="16"/>
      <c r="BU988" s="29"/>
      <c r="BV988" s="31"/>
      <c r="BW988" s="16"/>
      <c r="BX988" s="3"/>
      <c r="BY988" s="16"/>
      <c r="BZ988" s="32"/>
      <c r="CA988" s="32"/>
      <c r="CB988" s="33"/>
      <c r="CC988" s="35"/>
      <c r="CD988" s="36"/>
      <c r="CE988" s="38"/>
      <c r="CF988" s="3"/>
      <c r="CG988" s="30"/>
      <c r="CH988" s="34"/>
      <c r="CI988" s="16"/>
      <c r="CJ988" s="29"/>
      <c r="CK988" s="31"/>
      <c r="CL988" s="16"/>
      <c r="CM988" s="3"/>
      <c r="CN988" s="16"/>
      <c r="CO988" s="32"/>
      <c r="CP988" s="32"/>
      <c r="CQ988" s="33"/>
      <c r="CR988" s="35"/>
      <c r="CS988" s="36"/>
      <c r="CT988" s="38"/>
      <c r="CU988" s="3"/>
      <c r="CV988" s="30"/>
      <c r="CW988" s="34"/>
      <c r="CX988" s="16"/>
      <c r="CY988" s="29"/>
      <c r="CZ988" s="31"/>
      <c r="DA988" s="16"/>
      <c r="DB988" s="3"/>
      <c r="DC988" s="16"/>
      <c r="DD988" s="32"/>
      <c r="DE988" s="32"/>
      <c r="DF988" s="33"/>
      <c r="DG988" s="35"/>
      <c r="DH988" s="36"/>
      <c r="DI988" s="38"/>
      <c r="DJ988" s="3"/>
      <c r="DK988" s="30"/>
      <c r="DL988" s="34"/>
      <c r="DM988" s="16"/>
      <c r="DN988" s="29"/>
      <c r="DO988" s="31"/>
      <c r="DP988" s="16"/>
      <c r="DQ988" s="3"/>
      <c r="DR988" s="16"/>
      <c r="DS988" s="32"/>
      <c r="DT988" s="32"/>
      <c r="DU988" s="33"/>
      <c r="DV988" s="35"/>
      <c r="DW988" s="36"/>
      <c r="DX988" s="38"/>
      <c r="DY988" s="3"/>
      <c r="DZ988" s="30"/>
      <c r="EA988" s="34"/>
      <c r="EB988" s="16"/>
      <c r="EC988" s="29"/>
      <c r="ED988" s="31"/>
      <c r="EE988" s="16"/>
      <c r="EF988" s="3"/>
      <c r="EG988" s="16"/>
      <c r="EH988" s="32"/>
      <c r="EI988" s="32"/>
      <c r="EJ988" s="33"/>
      <c r="EK988" s="35"/>
      <c r="EL988" s="36"/>
      <c r="EM988" s="38"/>
      <c r="EN988" s="3"/>
      <c r="EO988" s="30"/>
      <c r="EP988" s="34"/>
      <c r="EQ988" s="16"/>
      <c r="ER988" s="29"/>
      <c r="ES988" s="31"/>
      <c r="ET988" s="16"/>
      <c r="EU988" s="3"/>
      <c r="EV988" s="16"/>
      <c r="EW988" s="32"/>
      <c r="EX988" s="32"/>
      <c r="EY988" s="33"/>
      <c r="EZ988" s="35"/>
      <c r="FA988" s="36"/>
      <c r="FB988" s="38"/>
      <c r="FC988" s="3"/>
      <c r="FD988" s="30"/>
      <c r="FE988" s="34"/>
      <c r="FF988" s="16"/>
      <c r="FG988" s="29"/>
      <c r="FH988" s="31"/>
      <c r="FI988" s="16"/>
      <c r="FJ988" s="3"/>
      <c r="FK988" s="16"/>
      <c r="FL988" s="32"/>
      <c r="FM988" s="32"/>
      <c r="FN988" s="33"/>
      <c r="FO988" s="35"/>
      <c r="FP988" s="36"/>
      <c r="FQ988" s="38"/>
      <c r="FR988" s="3"/>
      <c r="FS988" s="30"/>
      <c r="FT988" s="34"/>
      <c r="FU988" s="16"/>
      <c r="FV988" s="29"/>
      <c r="FW988" s="31"/>
      <c r="FX988" s="16"/>
      <c r="FY988" s="3"/>
      <c r="FZ988" s="16"/>
      <c r="GA988" s="32"/>
      <c r="GB988" s="32"/>
      <c r="GC988" s="33"/>
      <c r="GD988" s="35"/>
      <c r="GE988" s="36"/>
      <c r="GF988" s="38"/>
      <c r="GG988" s="3"/>
      <c r="GH988" s="30"/>
      <c r="GI988" s="34"/>
      <c r="GJ988" s="16"/>
      <c r="GK988" s="29"/>
      <c r="GL988" s="31"/>
      <c r="GM988" s="16"/>
      <c r="GN988" s="3"/>
      <c r="GO988" s="16"/>
      <c r="GP988" s="32"/>
      <c r="GQ988" s="32"/>
      <c r="GR988" s="33"/>
      <c r="GS988" s="35"/>
      <c r="GT988" s="36"/>
      <c r="GU988" s="38"/>
      <c r="GV988" s="3"/>
      <c r="GW988" s="30"/>
      <c r="GX988" s="34"/>
      <c r="GY988" s="16"/>
      <c r="GZ988" s="29"/>
      <c r="HA988" s="31"/>
      <c r="HB988" s="16"/>
      <c r="HC988" s="3"/>
      <c r="HD988" s="16"/>
      <c r="HE988" s="32"/>
      <c r="HF988" s="32"/>
      <c r="HG988" s="33"/>
      <c r="HH988" s="35"/>
      <c r="HI988" s="36"/>
      <c r="HJ988" s="38"/>
      <c r="HK988" s="3"/>
      <c r="HL988" s="30"/>
      <c r="HM988" s="34"/>
      <c r="HN988" s="16"/>
      <c r="HO988" s="29"/>
      <c r="HP988" s="31"/>
      <c r="HQ988" s="16"/>
      <c r="HR988" s="3"/>
      <c r="HS988" s="16"/>
      <c r="HT988" s="32"/>
      <c r="HU988" s="32"/>
      <c r="HV988" s="33"/>
      <c r="HW988" s="35"/>
      <c r="HX988" s="36"/>
      <c r="HY988" s="38"/>
      <c r="HZ988" s="3"/>
      <c r="IA988" s="30"/>
      <c r="IB988" s="34"/>
      <c r="IC988" s="16"/>
      <c r="ID988" s="29"/>
      <c r="IE988" s="31"/>
      <c r="IF988" s="16"/>
      <c r="IG988" s="3"/>
      <c r="IH988" s="16"/>
      <c r="II988" s="32"/>
      <c r="IJ988" s="32"/>
      <c r="IK988" s="33"/>
      <c r="IL988" s="35"/>
      <c r="IM988" s="36"/>
      <c r="IN988" s="38"/>
      <c r="IO988" s="3"/>
      <c r="IP988" s="30"/>
      <c r="IQ988" s="34"/>
      <c r="IR988" s="16"/>
      <c r="IS988" s="29"/>
      <c r="IT988" s="31"/>
      <c r="IU988" s="16"/>
      <c r="IV988" s="3"/>
      <c r="IW988" s="16"/>
      <c r="IX988" s="32"/>
      <c r="IY988" s="32"/>
      <c r="IZ988" s="33"/>
      <c r="JA988" s="35"/>
      <c r="JB988" s="36"/>
      <c r="JC988" s="38"/>
      <c r="JD988" s="3"/>
      <c r="JE988" s="30"/>
      <c r="JF988" s="34"/>
      <c r="JG988" s="16"/>
      <c r="JH988" s="29"/>
      <c r="JI988" s="31"/>
      <c r="JJ988" s="16"/>
      <c r="JK988" s="3"/>
      <c r="JL988" s="16"/>
      <c r="JM988" s="32"/>
      <c r="JN988" s="32"/>
      <c r="JO988" s="33"/>
      <c r="JP988" s="35"/>
      <c r="JQ988" s="36"/>
      <c r="JR988" s="38"/>
      <c r="JS988" s="3"/>
      <c r="JT988" s="30"/>
      <c r="JU988" s="34"/>
      <c r="JV988" s="16"/>
      <c r="JW988" s="29"/>
      <c r="JX988" s="31"/>
      <c r="JY988" s="16"/>
      <c r="JZ988" s="3"/>
      <c r="KA988" s="16"/>
      <c r="KB988" s="32"/>
      <c r="KC988" s="32"/>
      <c r="KD988" s="33"/>
      <c r="KE988" s="35"/>
      <c r="KF988" s="36"/>
      <c r="KG988" s="38"/>
      <c r="KH988" s="3"/>
      <c r="KI988" s="30"/>
      <c r="KJ988" s="34"/>
      <c r="KK988" s="16"/>
      <c r="KL988" s="29"/>
      <c r="KM988" s="31"/>
      <c r="KN988" s="16"/>
      <c r="KO988" s="3"/>
      <c r="KP988" s="16"/>
      <c r="KQ988" s="32"/>
      <c r="KR988" s="32"/>
      <c r="KS988" s="33"/>
      <c r="KT988" s="35"/>
      <c r="KU988" s="36"/>
      <c r="KV988" s="38"/>
      <c r="KW988" s="3"/>
      <c r="KX988" s="30"/>
      <c r="KY988" s="34"/>
      <c r="KZ988" s="16"/>
      <c r="LA988" s="29"/>
      <c r="LB988" s="31"/>
      <c r="LC988" s="16"/>
      <c r="LD988" s="3"/>
      <c r="LE988" s="16"/>
      <c r="LF988" s="32"/>
      <c r="LG988" s="32"/>
      <c r="LH988" s="33"/>
      <c r="LI988" s="35"/>
      <c r="LJ988" s="36"/>
      <c r="LK988" s="38"/>
      <c r="LL988" s="3"/>
      <c r="LM988" s="30"/>
      <c r="LN988" s="34"/>
      <c r="LO988" s="16"/>
      <c r="LP988" s="29"/>
      <c r="LQ988" s="31"/>
      <c r="LR988" s="16"/>
      <c r="LS988" s="3"/>
      <c r="LT988" s="16"/>
      <c r="LU988" s="32"/>
      <c r="LV988" s="32"/>
      <c r="LW988" s="33"/>
      <c r="LX988" s="35"/>
      <c r="LY988" s="36"/>
      <c r="LZ988" s="38"/>
      <c r="MA988" s="3"/>
      <c r="MB988" s="30"/>
      <c r="MC988" s="34"/>
      <c r="MD988" s="16"/>
      <c r="ME988" s="29"/>
      <c r="MF988" s="31"/>
      <c r="MG988" s="16"/>
      <c r="MH988" s="3"/>
      <c r="MI988" s="16"/>
      <c r="MJ988" s="32"/>
      <c r="MK988" s="32"/>
      <c r="ML988" s="33"/>
      <c r="MM988" s="35"/>
      <c r="MN988" s="36"/>
      <c r="MO988" s="38"/>
      <c r="MP988" s="3"/>
      <c r="MQ988" s="30"/>
      <c r="MR988" s="34"/>
      <c r="MS988" s="16"/>
      <c r="MT988" s="29"/>
      <c r="MU988" s="31"/>
      <c r="MV988" s="16"/>
      <c r="MW988" s="3"/>
      <c r="MX988" s="16"/>
      <c r="MY988" s="32"/>
      <c r="MZ988" s="32"/>
      <c r="NA988" s="33"/>
      <c r="NB988" s="35"/>
      <c r="NC988" s="36"/>
      <c r="ND988" s="38"/>
      <c r="NE988" s="3"/>
      <c r="NF988" s="30"/>
      <c r="NG988" s="34"/>
      <c r="NH988" s="16"/>
      <c r="NI988" s="29"/>
      <c r="NJ988" s="31"/>
      <c r="NK988" s="16"/>
      <c r="NL988" s="3"/>
      <c r="NM988" s="16"/>
      <c r="NN988" s="32"/>
      <c r="NO988" s="32"/>
      <c r="NP988" s="33"/>
      <c r="NQ988" s="35"/>
      <c r="NR988" s="36"/>
      <c r="NS988" s="38"/>
      <c r="NT988" s="3"/>
      <c r="NU988" s="30"/>
      <c r="NV988" s="34"/>
      <c r="NW988" s="16"/>
      <c r="NX988" s="29"/>
      <c r="NY988" s="31"/>
      <c r="NZ988" s="16"/>
      <c r="OA988" s="3"/>
      <c r="OB988" s="16"/>
      <c r="OC988" s="32"/>
      <c r="OD988" s="32"/>
      <c r="OE988" s="33"/>
      <c r="OF988" s="35"/>
      <c r="OG988" s="36"/>
      <c r="OH988" s="38"/>
      <c r="OI988" s="3"/>
      <c r="OJ988" s="30"/>
      <c r="OK988" s="34"/>
      <c r="OL988" s="16"/>
      <c r="OM988" s="29"/>
      <c r="ON988" s="31"/>
      <c r="OO988" s="16"/>
      <c r="OP988" s="3"/>
      <c r="OQ988" s="16"/>
      <c r="OR988" s="32"/>
      <c r="OS988" s="32"/>
      <c r="OT988" s="33"/>
      <c r="OU988" s="35"/>
      <c r="OV988" s="36"/>
      <c r="OW988" s="38"/>
      <c r="OX988" s="3"/>
      <c r="OY988" s="30"/>
      <c r="OZ988" s="34"/>
      <c r="PA988" s="16"/>
      <c r="PB988" s="29"/>
      <c r="PC988" s="31"/>
      <c r="PD988" s="16"/>
      <c r="PE988" s="3"/>
      <c r="PF988" s="16"/>
      <c r="PG988" s="32"/>
      <c r="PH988" s="32"/>
      <c r="PI988" s="33"/>
      <c r="PJ988" s="35"/>
      <c r="PK988" s="36"/>
      <c r="PL988" s="38"/>
      <c r="PM988" s="3"/>
      <c r="PN988" s="30"/>
      <c r="PO988" s="34"/>
      <c r="PP988" s="16"/>
      <c r="PQ988" s="29"/>
      <c r="PR988" s="31"/>
      <c r="PS988" s="16"/>
      <c r="PT988" s="3"/>
      <c r="PU988" s="16"/>
      <c r="PV988" s="32"/>
      <c r="PW988" s="32"/>
      <c r="PX988" s="33"/>
      <c r="PY988" s="35"/>
      <c r="PZ988" s="36"/>
      <c r="QA988" s="38"/>
      <c r="QB988" s="3"/>
      <c r="QC988" s="30"/>
      <c r="QD988" s="34"/>
      <c r="QE988" s="16"/>
      <c r="QF988" s="29"/>
      <c r="QG988" s="31"/>
      <c r="QH988" s="16"/>
      <c r="QI988" s="3"/>
      <c r="QJ988" s="16"/>
      <c r="QK988" s="32"/>
      <c r="QL988" s="32"/>
      <c r="QM988" s="33"/>
      <c r="QN988" s="35"/>
      <c r="QO988" s="36"/>
      <c r="QP988" s="38"/>
      <c r="QQ988" s="3"/>
      <c r="QR988" s="30"/>
      <c r="QS988" s="34"/>
      <c r="QT988" s="16"/>
      <c r="QU988" s="29"/>
      <c r="QV988" s="31"/>
      <c r="QW988" s="16"/>
      <c r="QX988" s="3"/>
      <c r="QY988" s="16"/>
      <c r="QZ988" s="32"/>
      <c r="RA988" s="32"/>
      <c r="RB988" s="33"/>
      <c r="RC988" s="35"/>
      <c r="RD988" s="36"/>
      <c r="RE988" s="38"/>
      <c r="RF988" s="3"/>
      <c r="RG988" s="30"/>
      <c r="RH988" s="34"/>
      <c r="RI988" s="16"/>
      <c r="RJ988" s="29"/>
      <c r="RK988" s="31"/>
      <c r="RL988" s="16"/>
      <c r="RM988" s="3"/>
      <c r="RN988" s="16"/>
      <c r="RO988" s="32"/>
      <c r="RP988" s="32"/>
      <c r="RQ988" s="33"/>
      <c r="RR988" s="35"/>
      <c r="RS988" s="36"/>
      <c r="RT988" s="38"/>
      <c r="RU988" s="3"/>
      <c r="RV988" s="30"/>
      <c r="RW988" s="34"/>
      <c r="RX988" s="16"/>
      <c r="RY988" s="29"/>
      <c r="RZ988" s="31"/>
      <c r="SA988" s="16"/>
      <c r="SB988" s="3"/>
      <c r="SC988" s="16"/>
      <c r="SD988" s="32"/>
      <c r="SE988" s="32"/>
      <c r="SF988" s="33"/>
      <c r="SG988" s="35"/>
      <c r="SH988" s="36"/>
      <c r="SI988" s="38"/>
      <c r="SJ988" s="3"/>
      <c r="SK988" s="30"/>
      <c r="SL988" s="34"/>
      <c r="SM988" s="16"/>
      <c r="SN988" s="29"/>
      <c r="SO988" s="31"/>
      <c r="SP988" s="16"/>
      <c r="SQ988" s="3"/>
      <c r="SR988" s="16"/>
      <c r="SS988" s="32"/>
      <c r="ST988" s="32"/>
      <c r="SU988" s="33"/>
      <c r="SV988" s="35"/>
      <c r="SW988" s="36"/>
      <c r="SX988" s="38"/>
      <c r="SY988" s="3"/>
      <c r="SZ988" s="30"/>
      <c r="TA988" s="34"/>
      <c r="TB988" s="16"/>
      <c r="TC988" s="29"/>
      <c r="TD988" s="31"/>
      <c r="TE988" s="16"/>
      <c r="TF988" s="3"/>
      <c r="TG988" s="16"/>
      <c r="TH988" s="32"/>
      <c r="TI988" s="32"/>
      <c r="TJ988" s="33"/>
      <c r="TK988" s="35"/>
      <c r="TL988" s="36"/>
      <c r="TM988" s="38"/>
      <c r="TN988" s="3"/>
      <c r="TO988" s="30"/>
      <c r="TP988" s="34"/>
      <c r="TQ988" s="16"/>
      <c r="TR988" s="29"/>
      <c r="TS988" s="31"/>
      <c r="TT988" s="16"/>
      <c r="TU988" s="3"/>
      <c r="TV988" s="16"/>
      <c r="TW988" s="32"/>
      <c r="TX988" s="32"/>
      <c r="TY988" s="33"/>
      <c r="TZ988" s="35"/>
      <c r="UA988" s="36"/>
      <c r="UB988" s="38"/>
      <c r="UC988" s="3"/>
      <c r="UD988" s="30"/>
      <c r="UE988" s="34"/>
      <c r="UF988" s="16"/>
      <c r="UG988" s="29"/>
      <c r="UH988" s="31"/>
      <c r="UI988" s="16"/>
      <c r="UJ988" s="3"/>
      <c r="UK988" s="16"/>
      <c r="UL988" s="32"/>
      <c r="UM988" s="32"/>
      <c r="UN988" s="33"/>
      <c r="UO988" s="35"/>
      <c r="UP988" s="36"/>
      <c r="UQ988" s="38"/>
      <c r="UR988" s="3"/>
      <c r="US988" s="30"/>
      <c r="UT988" s="34"/>
      <c r="UU988" s="16"/>
      <c r="UV988" s="29"/>
      <c r="UW988" s="31"/>
      <c r="UX988" s="16"/>
      <c r="UY988" s="3"/>
      <c r="UZ988" s="16"/>
      <c r="VA988" s="32"/>
      <c r="VB988" s="32"/>
      <c r="VC988" s="33"/>
      <c r="VD988" s="35"/>
      <c r="VE988" s="36"/>
      <c r="VF988" s="38"/>
      <c r="VG988" s="3"/>
      <c r="VH988" s="30"/>
      <c r="VI988" s="34"/>
      <c r="VJ988" s="16"/>
      <c r="VK988" s="29"/>
      <c r="VL988" s="31"/>
      <c r="VM988" s="16"/>
      <c r="VN988" s="3"/>
      <c r="VO988" s="16"/>
      <c r="VP988" s="32"/>
      <c r="VQ988" s="32"/>
      <c r="VR988" s="33"/>
      <c r="VS988" s="35"/>
      <c r="VT988" s="36"/>
      <c r="VU988" s="38"/>
      <c r="VV988" s="3"/>
      <c r="VW988" s="30"/>
      <c r="VX988" s="34"/>
      <c r="VY988" s="16"/>
      <c r="VZ988" s="29"/>
      <c r="WA988" s="31"/>
      <c r="WB988" s="16"/>
      <c r="WC988" s="3"/>
      <c r="WD988" s="16"/>
      <c r="WE988" s="32"/>
      <c r="WF988" s="32"/>
      <c r="WG988" s="33"/>
      <c r="WH988" s="35"/>
      <c r="WI988" s="36"/>
      <c r="WJ988" s="38"/>
      <c r="WK988" s="3"/>
      <c r="WL988" s="30"/>
      <c r="WM988" s="34"/>
      <c r="WN988" s="16"/>
      <c r="WO988" s="29"/>
      <c r="WP988" s="31"/>
      <c r="WQ988" s="16"/>
      <c r="WR988" s="3"/>
      <c r="WS988" s="16"/>
      <c r="WT988" s="32"/>
      <c r="WU988" s="32"/>
      <c r="WV988" s="33"/>
      <c r="WW988" s="35"/>
      <c r="WX988" s="36"/>
      <c r="WY988" s="38"/>
      <c r="WZ988" s="3"/>
      <c r="XA988" s="30"/>
      <c r="XB988" s="34"/>
      <c r="XC988" s="16"/>
      <c r="XD988" s="29"/>
      <c r="XE988" s="31"/>
      <c r="XF988" s="16"/>
      <c r="XG988" s="3"/>
      <c r="XH988" s="16"/>
      <c r="XI988" s="32"/>
      <c r="XJ988" s="32"/>
      <c r="XK988" s="33"/>
      <c r="XL988" s="35"/>
      <c r="XM988" s="36"/>
      <c r="XN988" s="38"/>
      <c r="XO988" s="3"/>
      <c r="XP988" s="30"/>
      <c r="XQ988" s="34"/>
      <c r="XR988" s="16"/>
      <c r="XS988" s="29"/>
      <c r="XT988" s="31"/>
      <c r="XU988" s="16"/>
      <c r="XV988" s="3"/>
      <c r="XW988" s="16"/>
      <c r="XX988" s="32"/>
      <c r="XY988" s="32"/>
      <c r="XZ988" s="33"/>
      <c r="YA988" s="35"/>
      <c r="YB988" s="36"/>
      <c r="YC988" s="38"/>
      <c r="YD988" s="3"/>
      <c r="YE988" s="30"/>
      <c r="YF988" s="34"/>
      <c r="YG988" s="16"/>
      <c r="YH988" s="29"/>
      <c r="YI988" s="31"/>
      <c r="YJ988" s="16"/>
      <c r="YK988" s="3"/>
      <c r="YL988" s="16"/>
      <c r="YM988" s="32"/>
      <c r="YN988" s="32"/>
      <c r="YO988" s="33"/>
      <c r="YP988" s="35"/>
      <c r="YQ988" s="36"/>
      <c r="YR988" s="38"/>
      <c r="YS988" s="3"/>
      <c r="YT988" s="30"/>
      <c r="YU988" s="34"/>
      <c r="YV988" s="16"/>
      <c r="YW988" s="29"/>
      <c r="YX988" s="31"/>
      <c r="YY988" s="16"/>
      <c r="YZ988" s="3"/>
      <c r="ZA988" s="16"/>
      <c r="ZB988" s="32"/>
      <c r="ZC988" s="32"/>
      <c r="ZD988" s="33"/>
      <c r="ZE988" s="35"/>
      <c r="ZF988" s="36"/>
      <c r="ZG988" s="38"/>
      <c r="ZH988" s="3"/>
      <c r="ZI988" s="30"/>
      <c r="ZJ988" s="34"/>
      <c r="ZK988" s="16"/>
      <c r="ZL988" s="29"/>
      <c r="ZM988" s="31"/>
      <c r="ZN988" s="16"/>
      <c r="ZO988" s="3"/>
      <c r="ZP988" s="16"/>
      <c r="ZQ988" s="32"/>
      <c r="ZR988" s="32"/>
      <c r="ZS988" s="33"/>
      <c r="ZT988" s="35"/>
      <c r="ZU988" s="36"/>
      <c r="ZV988" s="38"/>
      <c r="ZW988" s="3"/>
      <c r="ZX988" s="30"/>
      <c r="ZY988" s="34"/>
      <c r="ZZ988" s="16"/>
      <c r="AAA988" s="29"/>
      <c r="AAB988" s="31"/>
      <c r="AAC988" s="16"/>
      <c r="AAD988" s="3"/>
      <c r="AAE988" s="16"/>
      <c r="AAF988" s="32"/>
      <c r="AAG988" s="32"/>
      <c r="AAH988" s="33"/>
      <c r="AAI988" s="35"/>
      <c r="AAJ988" s="36"/>
      <c r="AAK988" s="38"/>
      <c r="AAL988" s="3"/>
      <c r="AAM988" s="30"/>
      <c r="AAN988" s="34"/>
      <c r="AAO988" s="16"/>
      <c r="AAP988" s="29"/>
      <c r="AAQ988" s="31"/>
      <c r="AAR988" s="16"/>
      <c r="AAS988" s="3"/>
      <c r="AAT988" s="16"/>
      <c r="AAU988" s="32"/>
      <c r="AAV988" s="32"/>
      <c r="AAW988" s="33"/>
      <c r="AAX988" s="35"/>
      <c r="AAY988" s="36"/>
      <c r="AAZ988" s="38"/>
      <c r="ABA988" s="3"/>
      <c r="ABB988" s="30"/>
      <c r="ABC988" s="34"/>
      <c r="ABD988" s="16"/>
      <c r="ABE988" s="29"/>
      <c r="ABF988" s="31"/>
      <c r="ABG988" s="16"/>
      <c r="ABH988" s="3"/>
      <c r="ABI988" s="16"/>
      <c r="ABJ988" s="32"/>
      <c r="ABK988" s="32"/>
      <c r="ABL988" s="33"/>
      <c r="ABM988" s="35"/>
      <c r="ABN988" s="36"/>
      <c r="ABO988" s="38"/>
      <c r="ABP988" s="3"/>
      <c r="ABQ988" s="30"/>
      <c r="ABR988" s="34"/>
      <c r="ABS988" s="16"/>
      <c r="ABT988" s="29"/>
      <c r="ABU988" s="31"/>
      <c r="ABV988" s="16"/>
      <c r="ABW988" s="3"/>
      <c r="ABX988" s="16"/>
      <c r="ABY988" s="32"/>
      <c r="ABZ988" s="32"/>
      <c r="ACA988" s="33"/>
      <c r="ACB988" s="35"/>
      <c r="ACC988" s="36"/>
      <c r="ACD988" s="38"/>
      <c r="ACE988" s="3"/>
      <c r="ACF988" s="30"/>
      <c r="ACG988" s="34"/>
      <c r="ACH988" s="16"/>
      <c r="ACI988" s="29"/>
      <c r="ACJ988" s="31"/>
      <c r="ACK988" s="16"/>
      <c r="ACL988" s="3"/>
      <c r="ACM988" s="16"/>
      <c r="ACN988" s="32"/>
      <c r="ACO988" s="32"/>
      <c r="ACP988" s="33"/>
      <c r="ACQ988" s="35"/>
      <c r="ACR988" s="36"/>
      <c r="ACS988" s="38"/>
      <c r="ACT988" s="3"/>
      <c r="ACU988" s="30"/>
      <c r="ACV988" s="34"/>
      <c r="ACW988" s="16"/>
      <c r="ACX988" s="29"/>
      <c r="ACY988" s="31"/>
      <c r="ACZ988" s="16"/>
      <c r="ADA988" s="3"/>
      <c r="ADB988" s="16"/>
      <c r="ADC988" s="32"/>
      <c r="ADD988" s="32"/>
      <c r="ADE988" s="33"/>
      <c r="ADF988" s="35"/>
      <c r="ADG988" s="36"/>
      <c r="ADH988" s="38"/>
      <c r="ADI988" s="3"/>
      <c r="ADJ988" s="30"/>
      <c r="ADK988" s="34"/>
      <c r="ADL988" s="16"/>
      <c r="ADM988" s="29"/>
      <c r="ADN988" s="31"/>
      <c r="ADO988" s="16"/>
      <c r="ADP988" s="3"/>
      <c r="ADQ988" s="16"/>
      <c r="ADR988" s="32"/>
      <c r="ADS988" s="32"/>
      <c r="ADT988" s="33"/>
      <c r="ADU988" s="35"/>
      <c r="ADV988" s="36"/>
      <c r="ADW988" s="38"/>
      <c r="ADX988" s="3"/>
      <c r="ADY988" s="30"/>
      <c r="ADZ988" s="34"/>
      <c r="AEA988" s="16"/>
      <c r="AEB988" s="29"/>
      <c r="AEC988" s="31"/>
      <c r="AED988" s="16"/>
      <c r="AEE988" s="3"/>
      <c r="AEF988" s="16"/>
      <c r="AEG988" s="32"/>
      <c r="AEH988" s="32"/>
      <c r="AEI988" s="33"/>
      <c r="AEJ988" s="35"/>
      <c r="AEK988" s="36"/>
      <c r="AEL988" s="38"/>
      <c r="AEM988" s="3"/>
      <c r="AEN988" s="30"/>
      <c r="AEO988" s="34"/>
      <c r="AEP988" s="16"/>
      <c r="AEQ988" s="29"/>
      <c r="AER988" s="31"/>
      <c r="AES988" s="16"/>
      <c r="AET988" s="3"/>
      <c r="AEU988" s="16"/>
      <c r="AEV988" s="32"/>
      <c r="AEW988" s="32"/>
      <c r="AEX988" s="33"/>
      <c r="AEY988" s="35"/>
      <c r="AEZ988" s="36"/>
      <c r="AFA988" s="38"/>
      <c r="AFB988" s="3"/>
      <c r="AFC988" s="30"/>
      <c r="AFD988" s="34"/>
      <c r="AFE988" s="16"/>
      <c r="AFF988" s="29"/>
      <c r="AFG988" s="31"/>
      <c r="AFH988" s="16"/>
      <c r="AFI988" s="3"/>
      <c r="AFJ988" s="16"/>
      <c r="AFK988" s="32"/>
      <c r="AFL988" s="32"/>
      <c r="AFM988" s="33"/>
      <c r="AFN988" s="35"/>
      <c r="AFO988" s="36"/>
      <c r="AFP988" s="38"/>
      <c r="AFQ988" s="3"/>
      <c r="AFR988" s="30"/>
      <c r="AFS988" s="34"/>
      <c r="AFT988" s="16"/>
      <c r="AFU988" s="29"/>
      <c r="AFV988" s="31"/>
      <c r="AFW988" s="16"/>
      <c r="AFX988" s="3"/>
      <c r="AFY988" s="16"/>
      <c r="AFZ988" s="32"/>
      <c r="AGA988" s="32"/>
      <c r="AGB988" s="33"/>
      <c r="AGC988" s="35"/>
      <c r="AGD988" s="36"/>
      <c r="AGE988" s="38"/>
      <c r="AGF988" s="3"/>
      <c r="AGG988" s="30"/>
      <c r="AGH988" s="34"/>
      <c r="AGI988" s="16"/>
      <c r="AGJ988" s="29"/>
      <c r="AGK988" s="31"/>
      <c r="AGL988" s="16"/>
      <c r="AGM988" s="3"/>
      <c r="AGN988" s="16"/>
      <c r="AGO988" s="32"/>
      <c r="AGP988" s="32"/>
      <c r="AGQ988" s="33"/>
      <c r="AGR988" s="35"/>
      <c r="AGS988" s="36"/>
      <c r="AGT988" s="38"/>
      <c r="AGU988" s="3"/>
      <c r="AGV988" s="30"/>
      <c r="AGW988" s="34"/>
      <c r="AGX988" s="16"/>
      <c r="AGY988" s="29"/>
      <c r="AGZ988" s="31"/>
      <c r="AHA988" s="16"/>
      <c r="AHB988" s="3"/>
      <c r="AHC988" s="16"/>
      <c r="AHD988" s="32"/>
      <c r="AHE988" s="32"/>
      <c r="AHF988" s="33"/>
      <c r="AHG988" s="35"/>
      <c r="AHH988" s="36"/>
      <c r="AHI988" s="38"/>
      <c r="AHJ988" s="3"/>
      <c r="AHK988" s="30"/>
      <c r="AHL988" s="34"/>
      <c r="AHM988" s="16"/>
      <c r="AHN988" s="29"/>
      <c r="AHO988" s="31"/>
      <c r="AHP988" s="16"/>
      <c r="AHQ988" s="3"/>
      <c r="AHR988" s="16"/>
      <c r="AHS988" s="32"/>
      <c r="AHT988" s="32"/>
      <c r="AHU988" s="33"/>
      <c r="AHV988" s="35"/>
      <c r="AHW988" s="36"/>
      <c r="AHX988" s="38"/>
      <c r="AHY988" s="3"/>
      <c r="AHZ988" s="30"/>
      <c r="AIA988" s="34"/>
      <c r="AIB988" s="16"/>
      <c r="AIC988" s="29"/>
      <c r="AID988" s="31"/>
      <c r="AIE988" s="16"/>
      <c r="AIF988" s="3"/>
      <c r="AIG988" s="16"/>
      <c r="AIH988" s="32"/>
      <c r="AII988" s="32"/>
      <c r="AIJ988" s="33"/>
      <c r="AIK988" s="35"/>
      <c r="AIL988" s="36"/>
      <c r="AIM988" s="38"/>
      <c r="AIN988" s="3"/>
      <c r="AIO988" s="30"/>
      <c r="AIP988" s="34"/>
      <c r="AIQ988" s="16"/>
      <c r="AIR988" s="29"/>
      <c r="AIS988" s="31"/>
      <c r="AIT988" s="16"/>
      <c r="AIU988" s="3"/>
      <c r="AIV988" s="16"/>
      <c r="AIW988" s="32"/>
      <c r="AIX988" s="32"/>
      <c r="AIY988" s="33"/>
      <c r="AIZ988" s="35"/>
      <c r="AJA988" s="36"/>
      <c r="AJB988" s="38"/>
      <c r="AJC988" s="3"/>
      <c r="AJD988" s="30"/>
      <c r="AJE988" s="34"/>
      <c r="AJF988" s="16"/>
      <c r="AJG988" s="29"/>
      <c r="AJH988" s="31"/>
      <c r="AJI988" s="16"/>
      <c r="AJJ988" s="3"/>
      <c r="AJK988" s="16"/>
      <c r="AJL988" s="32"/>
      <c r="AJM988" s="32"/>
      <c r="AJN988" s="33"/>
      <c r="AJO988" s="35"/>
      <c r="AJP988" s="36"/>
      <c r="AJQ988" s="38"/>
      <c r="AJR988" s="3"/>
      <c r="AJS988" s="30"/>
      <c r="AJT988" s="34"/>
      <c r="AJU988" s="16"/>
      <c r="AJV988" s="29"/>
      <c r="AJW988" s="31"/>
      <c r="AJX988" s="16"/>
      <c r="AJY988" s="3"/>
      <c r="AJZ988" s="16"/>
      <c r="AKA988" s="32"/>
      <c r="AKB988" s="32"/>
      <c r="AKC988" s="33"/>
      <c r="AKD988" s="35"/>
      <c r="AKE988" s="36"/>
      <c r="AKF988" s="38"/>
      <c r="AKG988" s="3"/>
      <c r="AKH988" s="30"/>
      <c r="AKI988" s="34"/>
      <c r="AKJ988" s="16"/>
      <c r="AKK988" s="29"/>
      <c r="AKL988" s="31"/>
      <c r="AKM988" s="16"/>
      <c r="AKN988" s="3"/>
      <c r="AKO988" s="16"/>
      <c r="AKP988" s="32"/>
      <c r="AKQ988" s="32"/>
      <c r="AKR988" s="33"/>
      <c r="AKS988" s="35"/>
      <c r="AKT988" s="36"/>
      <c r="AKU988" s="38"/>
      <c r="AKV988" s="3"/>
      <c r="AKW988" s="30"/>
      <c r="AKX988" s="34"/>
      <c r="AKY988" s="16"/>
      <c r="AKZ988" s="29"/>
      <c r="ALA988" s="31"/>
      <c r="ALB988" s="16"/>
      <c r="ALC988" s="3"/>
      <c r="ALD988" s="16"/>
      <c r="ALE988" s="32"/>
      <c r="ALF988" s="32"/>
      <c r="ALG988" s="33"/>
      <c r="ALH988" s="35"/>
      <c r="ALI988" s="36"/>
      <c r="ALJ988" s="38"/>
      <c r="ALK988" s="3"/>
      <c r="ALL988" s="30"/>
      <c r="ALM988" s="34"/>
      <c r="ALN988" s="16"/>
      <c r="ALO988" s="29"/>
      <c r="ALP988" s="31"/>
      <c r="ALQ988" s="16"/>
      <c r="ALR988" s="3"/>
      <c r="ALS988" s="16"/>
      <c r="ALT988" s="32"/>
      <c r="ALU988" s="32"/>
      <c r="ALV988" s="33"/>
      <c r="ALW988" s="35"/>
      <c r="ALX988" s="36"/>
      <c r="ALY988" s="38"/>
      <c r="ALZ988" s="3"/>
      <c r="AMA988" s="30"/>
      <c r="AMB988" s="34"/>
      <c r="AMC988" s="16"/>
      <c r="AMD988" s="29"/>
      <c r="AME988" s="31"/>
      <c r="AMF988" s="16"/>
      <c r="AMG988" s="3"/>
      <c r="AMH988" s="16"/>
      <c r="AMI988" s="32"/>
      <c r="AMJ988" s="32"/>
      <c r="AMK988" s="33"/>
      <c r="AML988" s="35"/>
      <c r="AMM988" s="36"/>
      <c r="AMN988" s="38"/>
      <c r="AMO988" s="3"/>
      <c r="AMP988" s="30"/>
      <c r="AMQ988" s="34"/>
      <c r="AMR988" s="16"/>
      <c r="AMS988" s="29"/>
      <c r="AMT988" s="31"/>
      <c r="AMU988" s="16"/>
      <c r="AMV988" s="3"/>
      <c r="AMW988" s="16"/>
      <c r="AMX988" s="32"/>
      <c r="AMY988" s="32"/>
      <c r="AMZ988" s="33"/>
      <c r="ANA988" s="35"/>
      <c r="ANB988" s="36"/>
      <c r="ANC988" s="38"/>
      <c r="AND988" s="3"/>
      <c r="ANE988" s="30"/>
      <c r="ANF988" s="34"/>
      <c r="ANG988" s="16"/>
      <c r="ANH988" s="29"/>
      <c r="ANI988" s="31"/>
      <c r="ANJ988" s="16"/>
      <c r="ANK988" s="3"/>
      <c r="ANL988" s="16"/>
      <c r="ANM988" s="32"/>
      <c r="ANN988" s="32"/>
      <c r="ANO988" s="33"/>
      <c r="ANP988" s="35"/>
      <c r="ANQ988" s="36"/>
      <c r="ANR988" s="38"/>
      <c r="ANS988" s="3"/>
      <c r="ANT988" s="30"/>
      <c r="ANU988" s="34"/>
      <c r="ANV988" s="16"/>
      <c r="ANW988" s="29"/>
      <c r="ANX988" s="31"/>
      <c r="ANY988" s="16"/>
      <c r="ANZ988" s="3"/>
      <c r="AOA988" s="16"/>
      <c r="AOB988" s="32"/>
      <c r="AOC988" s="32"/>
      <c r="AOD988" s="33"/>
      <c r="AOE988" s="35"/>
      <c r="AOF988" s="36"/>
      <c r="AOG988" s="38"/>
      <c r="AOH988" s="3"/>
      <c r="AOI988" s="30"/>
      <c r="AOJ988" s="34"/>
      <c r="AOK988" s="16"/>
      <c r="AOL988" s="29"/>
      <c r="AOM988" s="31"/>
      <c r="AON988" s="16"/>
      <c r="AOO988" s="3"/>
      <c r="AOP988" s="16"/>
      <c r="AOQ988" s="32"/>
      <c r="AOR988" s="32"/>
      <c r="AOS988" s="33"/>
      <c r="AOT988" s="35"/>
      <c r="AOU988" s="36"/>
      <c r="AOV988" s="38"/>
      <c r="AOW988" s="3"/>
      <c r="AOX988" s="30"/>
      <c r="AOY988" s="34"/>
      <c r="AOZ988" s="16"/>
      <c r="APA988" s="29"/>
      <c r="APB988" s="31"/>
      <c r="APC988" s="16"/>
      <c r="APD988" s="3"/>
      <c r="APE988" s="16"/>
      <c r="APF988" s="32"/>
      <c r="APG988" s="32"/>
      <c r="APH988" s="33"/>
      <c r="API988" s="35"/>
      <c r="APJ988" s="36"/>
      <c r="APK988" s="38"/>
      <c r="APL988" s="3"/>
      <c r="APM988" s="30"/>
      <c r="APN988" s="34"/>
      <c r="APO988" s="16"/>
      <c r="APP988" s="29"/>
      <c r="APQ988" s="31"/>
      <c r="APR988" s="16"/>
      <c r="APS988" s="3"/>
      <c r="APT988" s="16"/>
      <c r="APU988" s="32"/>
      <c r="APV988" s="32"/>
      <c r="APW988" s="33"/>
      <c r="APX988" s="35"/>
      <c r="APY988" s="36"/>
      <c r="APZ988" s="38"/>
      <c r="AQA988" s="3"/>
      <c r="AQB988" s="30"/>
      <c r="AQC988" s="34"/>
      <c r="AQD988" s="16"/>
      <c r="AQE988" s="29"/>
      <c r="AQF988" s="31"/>
      <c r="AQG988" s="16"/>
      <c r="AQH988" s="3"/>
      <c r="AQI988" s="16"/>
      <c r="AQJ988" s="32"/>
      <c r="AQK988" s="32"/>
      <c r="AQL988" s="33"/>
      <c r="AQM988" s="35"/>
      <c r="AQN988" s="36"/>
      <c r="AQO988" s="38"/>
      <c r="AQP988" s="3"/>
      <c r="AQQ988" s="30"/>
      <c r="AQR988" s="34"/>
      <c r="AQS988" s="16"/>
      <c r="AQT988" s="29"/>
      <c r="AQU988" s="31"/>
      <c r="AQV988" s="16"/>
      <c r="AQW988" s="3"/>
      <c r="AQX988" s="16"/>
      <c r="AQY988" s="32"/>
      <c r="AQZ988" s="32"/>
      <c r="ARA988" s="33"/>
      <c r="ARB988" s="35"/>
      <c r="ARC988" s="36"/>
      <c r="ARD988" s="38"/>
      <c r="ARE988" s="3"/>
      <c r="ARF988" s="30"/>
      <c r="ARG988" s="34"/>
      <c r="ARH988" s="16"/>
      <c r="ARI988" s="29"/>
      <c r="ARJ988" s="31"/>
      <c r="ARK988" s="16"/>
      <c r="ARL988" s="3"/>
      <c r="ARM988" s="16"/>
      <c r="ARN988" s="32"/>
      <c r="ARO988" s="32"/>
      <c r="ARP988" s="33"/>
      <c r="ARQ988" s="35"/>
      <c r="ARR988" s="36"/>
      <c r="ARS988" s="38"/>
      <c r="ART988" s="3"/>
      <c r="ARU988" s="30"/>
      <c r="ARV988" s="34"/>
      <c r="ARW988" s="16"/>
      <c r="ARX988" s="29"/>
      <c r="ARY988" s="31"/>
      <c r="ARZ988" s="16"/>
      <c r="ASA988" s="3"/>
      <c r="ASB988" s="16"/>
      <c r="ASC988" s="32"/>
      <c r="ASD988" s="32"/>
      <c r="ASE988" s="33"/>
      <c r="ASF988" s="35"/>
      <c r="ASG988" s="36"/>
      <c r="ASH988" s="38"/>
      <c r="ASI988" s="3"/>
      <c r="ASJ988" s="30"/>
      <c r="ASK988" s="34"/>
      <c r="ASL988" s="16"/>
      <c r="ASM988" s="29"/>
      <c r="ASN988" s="31"/>
      <c r="ASO988" s="16"/>
      <c r="ASP988" s="3"/>
      <c r="ASQ988" s="16"/>
      <c r="ASR988" s="32"/>
      <c r="ASS988" s="32"/>
      <c r="AST988" s="33"/>
      <c r="ASU988" s="35"/>
      <c r="ASV988" s="36"/>
      <c r="ASW988" s="38"/>
      <c r="ASX988" s="3"/>
      <c r="ASY988" s="30"/>
      <c r="ASZ988" s="34"/>
      <c r="ATA988" s="16"/>
      <c r="ATB988" s="29"/>
      <c r="ATC988" s="31"/>
      <c r="ATD988" s="16"/>
      <c r="ATE988" s="3"/>
      <c r="ATF988" s="16"/>
      <c r="ATG988" s="32"/>
      <c r="ATH988" s="32"/>
      <c r="ATI988" s="33"/>
      <c r="ATJ988" s="35"/>
      <c r="ATK988" s="36"/>
      <c r="ATL988" s="38"/>
      <c r="ATM988" s="3"/>
      <c r="ATN988" s="30"/>
      <c r="ATO988" s="34"/>
      <c r="ATP988" s="16"/>
      <c r="ATQ988" s="29"/>
      <c r="ATR988" s="31"/>
      <c r="ATS988" s="16"/>
      <c r="ATT988" s="3"/>
      <c r="ATU988" s="16"/>
      <c r="ATV988" s="32"/>
      <c r="ATW988" s="32"/>
      <c r="ATX988" s="33"/>
      <c r="ATY988" s="35"/>
      <c r="ATZ988" s="36"/>
      <c r="AUA988" s="38"/>
      <c r="AUB988" s="3"/>
      <c r="AUC988" s="30"/>
      <c r="AUD988" s="34"/>
      <c r="AUE988" s="16"/>
      <c r="AUF988" s="29"/>
      <c r="AUG988" s="31"/>
      <c r="AUH988" s="16"/>
      <c r="AUI988" s="3"/>
      <c r="AUJ988" s="16"/>
      <c r="AUK988" s="32"/>
      <c r="AUL988" s="32"/>
      <c r="AUM988" s="33"/>
      <c r="AUN988" s="35"/>
      <c r="AUO988" s="36"/>
      <c r="AUP988" s="38"/>
      <c r="AUQ988" s="3"/>
      <c r="AUR988" s="30"/>
      <c r="AUS988" s="34"/>
      <c r="AUT988" s="16"/>
      <c r="AUU988" s="29"/>
      <c r="AUV988" s="31"/>
      <c r="AUW988" s="16"/>
      <c r="AUX988" s="3"/>
      <c r="AUY988" s="16"/>
      <c r="AUZ988" s="32"/>
      <c r="AVA988" s="32"/>
      <c r="AVB988" s="33"/>
      <c r="AVC988" s="35"/>
      <c r="AVD988" s="36"/>
      <c r="AVE988" s="38"/>
      <c r="AVF988" s="3"/>
      <c r="AVG988" s="30"/>
      <c r="AVH988" s="34"/>
      <c r="AVI988" s="16"/>
      <c r="AVJ988" s="29"/>
      <c r="AVK988" s="31"/>
      <c r="AVL988" s="16"/>
      <c r="AVM988" s="3"/>
      <c r="AVN988" s="16"/>
      <c r="AVO988" s="32"/>
      <c r="AVP988" s="32"/>
      <c r="AVQ988" s="33"/>
      <c r="AVR988" s="35"/>
      <c r="AVS988" s="36"/>
      <c r="AVT988" s="38"/>
      <c r="AVU988" s="3"/>
      <c r="AVV988" s="30"/>
      <c r="AVW988" s="34"/>
      <c r="AVX988" s="16"/>
      <c r="AVY988" s="29"/>
      <c r="AVZ988" s="31"/>
      <c r="AWA988" s="16"/>
      <c r="AWB988" s="3"/>
      <c r="AWC988" s="16"/>
      <c r="AWD988" s="32"/>
      <c r="AWE988" s="32"/>
      <c r="AWF988" s="33"/>
      <c r="AWG988" s="35"/>
      <c r="AWH988" s="36"/>
      <c r="AWI988" s="38"/>
      <c r="AWJ988" s="3"/>
      <c r="AWK988" s="30"/>
      <c r="AWL988" s="34"/>
      <c r="AWM988" s="16"/>
      <c r="AWN988" s="29"/>
      <c r="AWO988" s="31"/>
      <c r="AWP988" s="16"/>
      <c r="AWQ988" s="3"/>
      <c r="AWR988" s="16"/>
      <c r="AWS988" s="32"/>
      <c r="AWT988" s="32"/>
      <c r="AWU988" s="33"/>
      <c r="AWV988" s="35"/>
      <c r="AWW988" s="36"/>
      <c r="AWX988" s="38"/>
      <c r="AWY988" s="3"/>
      <c r="AWZ988" s="30"/>
      <c r="AXA988" s="34"/>
      <c r="AXB988" s="16"/>
      <c r="AXC988" s="29"/>
      <c r="AXD988" s="31"/>
      <c r="AXE988" s="16"/>
      <c r="AXF988" s="3"/>
      <c r="AXG988" s="16"/>
      <c r="AXH988" s="32"/>
      <c r="AXI988" s="32"/>
      <c r="AXJ988" s="33"/>
      <c r="AXK988" s="35"/>
      <c r="AXL988" s="36"/>
      <c r="AXM988" s="38"/>
      <c r="AXN988" s="3"/>
      <c r="AXO988" s="30"/>
      <c r="AXP988" s="34"/>
      <c r="AXQ988" s="16"/>
      <c r="AXR988" s="29"/>
      <c r="AXS988" s="31"/>
      <c r="AXT988" s="16"/>
      <c r="AXU988" s="3"/>
      <c r="AXV988" s="16"/>
      <c r="AXW988" s="32"/>
      <c r="AXX988" s="32"/>
      <c r="AXY988" s="33"/>
      <c r="AXZ988" s="35"/>
      <c r="AYA988" s="36"/>
      <c r="AYB988" s="38"/>
      <c r="AYC988" s="3"/>
      <c r="AYD988" s="30"/>
      <c r="AYE988" s="34"/>
      <c r="AYF988" s="16"/>
      <c r="AYG988" s="29"/>
      <c r="AYH988" s="31"/>
      <c r="AYI988" s="16"/>
      <c r="AYJ988" s="3"/>
      <c r="AYK988" s="16"/>
      <c r="AYL988" s="32"/>
      <c r="AYM988" s="32"/>
      <c r="AYN988" s="33"/>
      <c r="AYO988" s="35"/>
      <c r="AYP988" s="36"/>
      <c r="AYQ988" s="38"/>
      <c r="AYR988" s="3"/>
      <c r="AYS988" s="30"/>
      <c r="AYT988" s="34"/>
      <c r="AYU988" s="16"/>
      <c r="AYV988" s="29"/>
      <c r="AYW988" s="31"/>
      <c r="AYX988" s="16"/>
      <c r="AYY988" s="3"/>
      <c r="AYZ988" s="16"/>
      <c r="AZA988" s="32"/>
      <c r="AZB988" s="32"/>
      <c r="AZC988" s="33"/>
      <c r="AZD988" s="35"/>
      <c r="AZE988" s="36"/>
      <c r="AZF988" s="38"/>
      <c r="AZG988" s="3"/>
      <c r="AZH988" s="30"/>
      <c r="AZI988" s="34"/>
      <c r="AZJ988" s="16"/>
      <c r="AZK988" s="29"/>
      <c r="AZL988" s="31"/>
      <c r="AZM988" s="16"/>
      <c r="AZN988" s="3"/>
      <c r="AZO988" s="16"/>
      <c r="AZP988" s="32"/>
      <c r="AZQ988" s="32"/>
      <c r="AZR988" s="33"/>
      <c r="AZS988" s="35"/>
      <c r="AZT988" s="36"/>
      <c r="AZU988" s="38"/>
      <c r="AZV988" s="3"/>
      <c r="AZW988" s="30"/>
      <c r="AZX988" s="34"/>
      <c r="AZY988" s="16"/>
      <c r="AZZ988" s="29"/>
      <c r="BAA988" s="31"/>
      <c r="BAB988" s="16"/>
      <c r="BAC988" s="3"/>
      <c r="BAD988" s="16"/>
      <c r="BAE988" s="32"/>
      <c r="BAF988" s="32"/>
      <c r="BAG988" s="33"/>
      <c r="BAH988" s="35"/>
      <c r="BAI988" s="36"/>
      <c r="BAJ988" s="38"/>
      <c r="BAK988" s="3"/>
      <c r="BAL988" s="30"/>
      <c r="BAM988" s="34"/>
      <c r="BAN988" s="16"/>
      <c r="BAO988" s="29"/>
      <c r="BAP988" s="31"/>
      <c r="BAQ988" s="16"/>
      <c r="BAR988" s="3"/>
      <c r="BAS988" s="16"/>
      <c r="BAT988" s="32"/>
      <c r="BAU988" s="32"/>
      <c r="BAV988" s="33"/>
      <c r="BAW988" s="35"/>
      <c r="BAX988" s="36"/>
      <c r="BAY988" s="38"/>
      <c r="BAZ988" s="3"/>
      <c r="BBA988" s="30"/>
      <c r="BBB988" s="34"/>
      <c r="BBC988" s="16"/>
      <c r="BBD988" s="29"/>
      <c r="BBE988" s="31"/>
      <c r="BBF988" s="16"/>
      <c r="BBG988" s="3"/>
      <c r="BBH988" s="16"/>
      <c r="BBI988" s="32"/>
      <c r="BBJ988" s="32"/>
      <c r="BBK988" s="33"/>
      <c r="BBL988" s="35"/>
      <c r="BBM988" s="36"/>
      <c r="BBN988" s="38"/>
      <c r="BBO988" s="3"/>
      <c r="BBP988" s="30"/>
      <c r="BBQ988" s="34"/>
      <c r="BBR988" s="16"/>
      <c r="BBS988" s="29"/>
      <c r="BBT988" s="31"/>
      <c r="BBU988" s="16"/>
      <c r="BBV988" s="3"/>
      <c r="BBW988" s="16"/>
      <c r="BBX988" s="32"/>
      <c r="BBY988" s="32"/>
      <c r="BBZ988" s="33"/>
      <c r="BCA988" s="35"/>
      <c r="BCB988" s="36"/>
      <c r="BCC988" s="38"/>
      <c r="BCD988" s="3"/>
      <c r="BCE988" s="30"/>
      <c r="BCF988" s="34"/>
      <c r="BCG988" s="16"/>
      <c r="BCH988" s="29"/>
      <c r="BCI988" s="31"/>
      <c r="BCJ988" s="16"/>
      <c r="BCK988" s="3"/>
      <c r="BCL988" s="16"/>
      <c r="BCM988" s="32"/>
      <c r="BCN988" s="32"/>
      <c r="BCO988" s="33"/>
      <c r="BCP988" s="35"/>
      <c r="BCQ988" s="36"/>
      <c r="BCR988" s="38"/>
      <c r="BCS988" s="3"/>
      <c r="BCT988" s="30"/>
      <c r="BCU988" s="34"/>
      <c r="BCV988" s="16"/>
      <c r="BCW988" s="29"/>
      <c r="BCX988" s="31"/>
      <c r="BCY988" s="16"/>
      <c r="BCZ988" s="3"/>
      <c r="BDA988" s="16"/>
      <c r="BDB988" s="32"/>
      <c r="BDC988" s="32"/>
      <c r="BDD988" s="33"/>
      <c r="BDE988" s="35"/>
      <c r="BDF988" s="36"/>
      <c r="BDG988" s="38"/>
      <c r="BDH988" s="3"/>
      <c r="BDI988" s="30"/>
      <c r="BDJ988" s="34"/>
      <c r="BDK988" s="16"/>
      <c r="BDL988" s="29"/>
      <c r="BDM988" s="31"/>
      <c r="BDN988" s="16"/>
      <c r="BDO988" s="3"/>
      <c r="BDP988" s="16"/>
      <c r="BDQ988" s="32"/>
      <c r="BDR988" s="32"/>
      <c r="BDS988" s="33"/>
      <c r="BDT988" s="35"/>
      <c r="BDU988" s="36"/>
      <c r="BDV988" s="38"/>
      <c r="BDW988" s="3"/>
      <c r="BDX988" s="30"/>
      <c r="BDY988" s="34"/>
      <c r="BDZ988" s="16"/>
      <c r="BEA988" s="29"/>
      <c r="BEB988" s="31"/>
      <c r="BEC988" s="16"/>
      <c r="BED988" s="3"/>
      <c r="BEE988" s="16"/>
      <c r="BEF988" s="32"/>
      <c r="BEG988" s="32"/>
      <c r="BEH988" s="33"/>
      <c r="BEI988" s="35"/>
      <c r="BEJ988" s="36"/>
      <c r="BEK988" s="38"/>
      <c r="BEL988" s="3"/>
      <c r="BEM988" s="30"/>
      <c r="BEN988" s="34"/>
      <c r="BEO988" s="16"/>
      <c r="BEP988" s="29"/>
      <c r="BEQ988" s="31"/>
      <c r="BER988" s="16"/>
      <c r="BES988" s="3"/>
      <c r="BET988" s="16"/>
      <c r="BEU988" s="32"/>
      <c r="BEV988" s="32"/>
      <c r="BEW988" s="33"/>
      <c r="BEX988" s="35"/>
      <c r="BEY988" s="36"/>
      <c r="BEZ988" s="38"/>
      <c r="BFA988" s="3"/>
      <c r="BFB988" s="30"/>
      <c r="BFC988" s="34"/>
      <c r="BFD988" s="16"/>
      <c r="BFE988" s="29"/>
      <c r="BFF988" s="31"/>
      <c r="BFG988" s="16"/>
      <c r="BFH988" s="3"/>
      <c r="BFI988" s="16"/>
      <c r="BFJ988" s="32"/>
      <c r="BFK988" s="32"/>
      <c r="BFL988" s="33"/>
      <c r="BFM988" s="35"/>
      <c r="BFN988" s="36"/>
      <c r="BFO988" s="38"/>
      <c r="BFP988" s="3"/>
      <c r="BFQ988" s="30"/>
      <c r="BFR988" s="34"/>
      <c r="BFS988" s="16"/>
      <c r="BFT988" s="29"/>
      <c r="BFU988" s="31"/>
      <c r="BFV988" s="16"/>
      <c r="BFW988" s="3"/>
      <c r="BFX988" s="16"/>
      <c r="BFY988" s="32"/>
      <c r="BFZ988" s="32"/>
      <c r="BGA988" s="33"/>
      <c r="BGB988" s="35"/>
      <c r="BGC988" s="36"/>
      <c r="BGD988" s="38"/>
      <c r="BGE988" s="3"/>
      <c r="BGF988" s="30"/>
      <c r="BGG988" s="34"/>
      <c r="BGH988" s="16"/>
      <c r="BGI988" s="29"/>
      <c r="BGJ988" s="31"/>
      <c r="BGK988" s="16"/>
      <c r="BGL988" s="3"/>
      <c r="BGM988" s="16"/>
      <c r="BGN988" s="32"/>
      <c r="BGO988" s="32"/>
      <c r="BGP988" s="33"/>
      <c r="BGQ988" s="35"/>
      <c r="BGR988" s="36"/>
      <c r="BGS988" s="38"/>
      <c r="BGT988" s="3"/>
      <c r="BGU988" s="30"/>
      <c r="BGV988" s="34"/>
      <c r="BGW988" s="16"/>
      <c r="BGX988" s="29"/>
      <c r="BGY988" s="31"/>
      <c r="BGZ988" s="16"/>
      <c r="BHA988" s="3"/>
      <c r="BHB988" s="16"/>
      <c r="BHC988" s="32"/>
      <c r="BHD988" s="32"/>
      <c r="BHE988" s="33"/>
      <c r="BHF988" s="35"/>
      <c r="BHG988" s="36"/>
      <c r="BHH988" s="38"/>
      <c r="BHI988" s="3"/>
      <c r="BHJ988" s="30"/>
      <c r="BHK988" s="34"/>
      <c r="BHL988" s="16"/>
      <c r="BHM988" s="29"/>
      <c r="BHN988" s="31"/>
      <c r="BHO988" s="16"/>
      <c r="BHP988" s="3"/>
      <c r="BHQ988" s="16"/>
      <c r="BHR988" s="32"/>
      <c r="BHS988" s="32"/>
      <c r="BHT988" s="33"/>
      <c r="BHU988" s="35"/>
      <c r="BHV988" s="36"/>
      <c r="BHW988" s="38"/>
      <c r="BHX988" s="3"/>
      <c r="BHY988" s="30"/>
      <c r="BHZ988" s="34"/>
      <c r="BIA988" s="16"/>
      <c r="BIB988" s="29"/>
      <c r="BIC988" s="31"/>
      <c r="BID988" s="16"/>
      <c r="BIE988" s="3"/>
      <c r="BIF988" s="16"/>
      <c r="BIG988" s="32"/>
      <c r="BIH988" s="32"/>
      <c r="BII988" s="33"/>
      <c r="BIJ988" s="35"/>
      <c r="BIK988" s="36"/>
      <c r="BIL988" s="38"/>
      <c r="BIM988" s="3"/>
      <c r="BIN988" s="30"/>
      <c r="BIO988" s="34"/>
      <c r="BIP988" s="16"/>
      <c r="BIQ988" s="29"/>
      <c r="BIR988" s="31"/>
      <c r="BIS988" s="16"/>
      <c r="BIT988" s="3"/>
      <c r="BIU988" s="16"/>
      <c r="BIV988" s="32"/>
      <c r="BIW988" s="32"/>
      <c r="BIX988" s="33"/>
      <c r="BIY988" s="35"/>
      <c r="BIZ988" s="36"/>
      <c r="BJA988" s="38"/>
      <c r="BJB988" s="3"/>
      <c r="BJC988" s="30"/>
      <c r="BJD988" s="34"/>
      <c r="BJE988" s="16"/>
      <c r="BJF988" s="29"/>
      <c r="BJG988" s="31"/>
      <c r="BJH988" s="16"/>
      <c r="BJI988" s="3"/>
      <c r="BJJ988" s="16"/>
      <c r="BJK988" s="32"/>
      <c r="BJL988" s="32"/>
      <c r="BJM988" s="33"/>
      <c r="BJN988" s="35"/>
      <c r="BJO988" s="36"/>
      <c r="BJP988" s="38"/>
      <c r="BJQ988" s="3"/>
      <c r="BJR988" s="30"/>
      <c r="BJS988" s="34"/>
      <c r="BJT988" s="16"/>
      <c r="BJU988" s="29"/>
      <c r="BJV988" s="31"/>
      <c r="BJW988" s="16"/>
      <c r="BJX988" s="3"/>
      <c r="BJY988" s="16"/>
      <c r="BJZ988" s="32"/>
      <c r="BKA988" s="32"/>
      <c r="BKB988" s="33"/>
      <c r="BKC988" s="35"/>
      <c r="BKD988" s="36"/>
      <c r="BKE988" s="38"/>
      <c r="BKF988" s="3"/>
      <c r="BKG988" s="30"/>
      <c r="BKH988" s="34"/>
      <c r="BKI988" s="16"/>
      <c r="BKJ988" s="29"/>
      <c r="BKK988" s="31"/>
      <c r="BKL988" s="16"/>
      <c r="BKM988" s="3"/>
      <c r="BKN988" s="16"/>
      <c r="BKO988" s="32"/>
      <c r="BKP988" s="32"/>
      <c r="BKQ988" s="33"/>
      <c r="BKR988" s="35"/>
      <c r="BKS988" s="36"/>
      <c r="BKT988" s="38"/>
      <c r="BKU988" s="3"/>
      <c r="BKV988" s="30"/>
      <c r="BKW988" s="34"/>
      <c r="BKX988" s="16"/>
      <c r="BKY988" s="29"/>
      <c r="BKZ988" s="31"/>
      <c r="BLA988" s="16"/>
      <c r="BLB988" s="3"/>
      <c r="BLC988" s="16"/>
      <c r="BLD988" s="32"/>
      <c r="BLE988" s="32"/>
      <c r="BLF988" s="33"/>
      <c r="BLG988" s="35"/>
      <c r="BLH988" s="36"/>
      <c r="BLI988" s="38"/>
      <c r="BLJ988" s="3"/>
      <c r="BLK988" s="30"/>
      <c r="BLL988" s="34"/>
      <c r="BLM988" s="16"/>
      <c r="BLN988" s="29"/>
      <c r="BLO988" s="31"/>
      <c r="BLP988" s="16"/>
      <c r="BLQ988" s="3"/>
      <c r="BLR988" s="16"/>
      <c r="BLS988" s="32"/>
      <c r="BLT988" s="32"/>
      <c r="BLU988" s="33"/>
      <c r="BLV988" s="35"/>
      <c r="BLW988" s="36"/>
      <c r="BLX988" s="38"/>
      <c r="BLY988" s="3"/>
      <c r="BLZ988" s="30"/>
      <c r="BMA988" s="34"/>
      <c r="BMB988" s="16"/>
      <c r="BMC988" s="29"/>
      <c r="BMD988" s="31"/>
      <c r="BME988" s="16"/>
      <c r="BMF988" s="3"/>
      <c r="BMG988" s="16"/>
      <c r="BMH988" s="32"/>
      <c r="BMI988" s="32"/>
      <c r="BMJ988" s="33"/>
      <c r="BMK988" s="35"/>
      <c r="BML988" s="36"/>
      <c r="BMM988" s="38"/>
      <c r="BMN988" s="3"/>
      <c r="BMO988" s="30"/>
      <c r="BMP988" s="34"/>
      <c r="BMQ988" s="16"/>
      <c r="BMR988" s="29"/>
      <c r="BMS988" s="31"/>
      <c r="BMT988" s="16"/>
      <c r="BMU988" s="3"/>
      <c r="BMV988" s="16"/>
      <c r="BMW988" s="32"/>
      <c r="BMX988" s="32"/>
      <c r="BMY988" s="33"/>
      <c r="BMZ988" s="35"/>
      <c r="BNA988" s="36"/>
      <c r="BNB988" s="38"/>
      <c r="BNC988" s="3"/>
      <c r="BND988" s="30"/>
      <c r="BNE988" s="34"/>
      <c r="BNF988" s="16"/>
      <c r="BNG988" s="29"/>
      <c r="BNH988" s="31"/>
      <c r="BNI988" s="16"/>
      <c r="BNJ988" s="3"/>
      <c r="BNK988" s="16"/>
      <c r="BNL988" s="32"/>
      <c r="BNM988" s="32"/>
      <c r="BNN988" s="33"/>
      <c r="BNO988" s="35"/>
      <c r="BNP988" s="36"/>
      <c r="BNQ988" s="38"/>
      <c r="BNR988" s="3"/>
      <c r="BNS988" s="30"/>
      <c r="BNT988" s="34"/>
      <c r="BNU988" s="16"/>
      <c r="BNV988" s="29"/>
      <c r="BNW988" s="31"/>
      <c r="BNX988" s="16"/>
      <c r="BNY988" s="3"/>
      <c r="BNZ988" s="16"/>
      <c r="BOA988" s="32"/>
      <c r="BOB988" s="32"/>
      <c r="BOC988" s="33"/>
      <c r="BOD988" s="35"/>
      <c r="BOE988" s="36"/>
      <c r="BOF988" s="38"/>
      <c r="BOG988" s="3"/>
      <c r="BOH988" s="30"/>
      <c r="BOI988" s="34"/>
      <c r="BOJ988" s="16"/>
      <c r="BOK988" s="29"/>
      <c r="BOL988" s="31"/>
      <c r="BOM988" s="16"/>
      <c r="BON988" s="3"/>
      <c r="BOO988" s="16"/>
      <c r="BOP988" s="32"/>
      <c r="BOQ988" s="32"/>
      <c r="BOR988" s="33"/>
      <c r="BOS988" s="35"/>
      <c r="BOT988" s="36"/>
      <c r="BOU988" s="38"/>
      <c r="BOV988" s="3"/>
      <c r="BOW988" s="30"/>
      <c r="BOX988" s="34"/>
      <c r="BOY988" s="16"/>
      <c r="BOZ988" s="29"/>
      <c r="BPA988" s="31"/>
      <c r="BPB988" s="16"/>
      <c r="BPC988" s="3"/>
      <c r="BPD988" s="16"/>
      <c r="BPE988" s="32"/>
      <c r="BPF988" s="32"/>
      <c r="BPG988" s="33"/>
      <c r="BPH988" s="35"/>
      <c r="BPI988" s="36"/>
      <c r="BPJ988" s="38"/>
      <c r="BPK988" s="3"/>
      <c r="BPL988" s="30"/>
      <c r="BPM988" s="34"/>
      <c r="BPN988" s="16"/>
      <c r="BPO988" s="29"/>
      <c r="BPP988" s="31"/>
      <c r="BPQ988" s="16"/>
      <c r="BPR988" s="3"/>
      <c r="BPS988" s="16"/>
      <c r="BPT988" s="32"/>
      <c r="BPU988" s="32"/>
      <c r="BPV988" s="33"/>
      <c r="BPW988" s="35"/>
      <c r="BPX988" s="36"/>
      <c r="BPY988" s="38"/>
      <c r="BPZ988" s="3"/>
      <c r="BQA988" s="30"/>
      <c r="BQB988" s="34"/>
      <c r="BQC988" s="16"/>
      <c r="BQD988" s="29"/>
      <c r="BQE988" s="31"/>
      <c r="BQF988" s="16"/>
      <c r="BQG988" s="3"/>
      <c r="BQH988" s="16"/>
      <c r="BQI988" s="32"/>
      <c r="BQJ988" s="32"/>
      <c r="BQK988" s="33"/>
      <c r="BQL988" s="35"/>
      <c r="BQM988" s="36"/>
      <c r="BQN988" s="38"/>
      <c r="BQO988" s="3"/>
      <c r="BQP988" s="30"/>
      <c r="BQQ988" s="34"/>
      <c r="BQR988" s="16"/>
      <c r="BQS988" s="29"/>
      <c r="BQT988" s="31"/>
      <c r="BQU988" s="16"/>
      <c r="BQV988" s="3"/>
      <c r="BQW988" s="16"/>
      <c r="BQX988" s="32"/>
      <c r="BQY988" s="32"/>
      <c r="BQZ988" s="33"/>
      <c r="BRA988" s="35"/>
      <c r="BRB988" s="36"/>
      <c r="BRC988" s="38"/>
      <c r="BRD988" s="3"/>
      <c r="BRE988" s="30"/>
      <c r="BRF988" s="34"/>
      <c r="BRG988" s="16"/>
      <c r="BRH988" s="29"/>
      <c r="BRI988" s="31"/>
      <c r="BRJ988" s="16"/>
      <c r="BRK988" s="3"/>
      <c r="BRL988" s="16"/>
      <c r="BRM988" s="32"/>
      <c r="BRN988" s="32"/>
      <c r="BRO988" s="33"/>
      <c r="BRP988" s="35"/>
      <c r="BRQ988" s="36"/>
      <c r="BRR988" s="38"/>
      <c r="BRS988" s="3"/>
      <c r="BRT988" s="30"/>
      <c r="BRU988" s="34"/>
      <c r="BRV988" s="16"/>
      <c r="BRW988" s="29"/>
      <c r="BRX988" s="31"/>
      <c r="BRY988" s="16"/>
      <c r="BRZ988" s="3"/>
      <c r="BSA988" s="16"/>
      <c r="BSB988" s="32"/>
      <c r="BSC988" s="32"/>
      <c r="BSD988" s="33"/>
      <c r="BSE988" s="35"/>
      <c r="BSF988" s="36"/>
      <c r="BSG988" s="38"/>
      <c r="BSH988" s="3"/>
      <c r="BSI988" s="30"/>
      <c r="BSJ988" s="34"/>
      <c r="BSK988" s="16"/>
      <c r="BSL988" s="29"/>
      <c r="BSM988" s="31"/>
      <c r="BSN988" s="16"/>
      <c r="BSO988" s="3"/>
      <c r="BSP988" s="16"/>
      <c r="BSQ988" s="32"/>
      <c r="BSR988" s="32"/>
      <c r="BSS988" s="33"/>
      <c r="BST988" s="35"/>
      <c r="BSU988" s="36"/>
      <c r="BSV988" s="38"/>
      <c r="BSW988" s="3"/>
      <c r="BSX988" s="30"/>
      <c r="BSY988" s="34"/>
      <c r="BSZ988" s="16"/>
      <c r="BTA988" s="29"/>
      <c r="BTB988" s="31"/>
      <c r="BTC988" s="16"/>
      <c r="BTD988" s="3"/>
      <c r="BTE988" s="16"/>
      <c r="BTF988" s="32"/>
      <c r="BTG988" s="32"/>
      <c r="BTH988" s="33"/>
      <c r="BTI988" s="35"/>
      <c r="BTJ988" s="36"/>
      <c r="BTK988" s="38"/>
      <c r="BTL988" s="3"/>
      <c r="BTM988" s="30"/>
      <c r="BTN988" s="34"/>
      <c r="BTO988" s="16"/>
      <c r="BTP988" s="29"/>
      <c r="BTQ988" s="31"/>
      <c r="BTR988" s="16"/>
      <c r="BTS988" s="3"/>
      <c r="BTT988" s="16"/>
      <c r="BTU988" s="32"/>
      <c r="BTV988" s="32"/>
      <c r="BTW988" s="33"/>
      <c r="BTX988" s="35"/>
      <c r="BTY988" s="36"/>
      <c r="BTZ988" s="38"/>
      <c r="BUA988" s="3"/>
      <c r="BUB988" s="30"/>
      <c r="BUC988" s="34"/>
      <c r="BUD988" s="16"/>
      <c r="BUE988" s="29"/>
      <c r="BUF988" s="31"/>
      <c r="BUG988" s="16"/>
      <c r="BUH988" s="3"/>
      <c r="BUI988" s="16"/>
      <c r="BUJ988" s="32"/>
      <c r="BUK988" s="32"/>
      <c r="BUL988" s="33"/>
      <c r="BUM988" s="35"/>
      <c r="BUN988" s="36"/>
      <c r="BUO988" s="38"/>
      <c r="BUP988" s="3"/>
      <c r="BUQ988" s="30"/>
      <c r="BUR988" s="34"/>
      <c r="BUS988" s="16"/>
      <c r="BUT988" s="29"/>
      <c r="BUU988" s="31"/>
      <c r="BUV988" s="16"/>
      <c r="BUW988" s="3"/>
      <c r="BUX988" s="16"/>
      <c r="BUY988" s="32"/>
      <c r="BUZ988" s="32"/>
      <c r="BVA988" s="33"/>
      <c r="BVB988" s="35"/>
      <c r="BVC988" s="36"/>
      <c r="BVD988" s="38"/>
      <c r="BVE988" s="3"/>
      <c r="BVF988" s="30"/>
      <c r="BVG988" s="34"/>
      <c r="BVH988" s="16"/>
      <c r="BVI988" s="29"/>
      <c r="BVJ988" s="31"/>
      <c r="BVK988" s="16"/>
      <c r="BVL988" s="3"/>
      <c r="BVM988" s="16"/>
      <c r="BVN988" s="32"/>
      <c r="BVO988" s="32"/>
      <c r="BVP988" s="33"/>
      <c r="BVQ988" s="35"/>
      <c r="BVR988" s="36"/>
      <c r="BVS988" s="38"/>
      <c r="BVT988" s="3"/>
      <c r="BVU988" s="30"/>
      <c r="BVV988" s="34"/>
      <c r="BVW988" s="16"/>
      <c r="BVX988" s="29"/>
      <c r="BVY988" s="31"/>
      <c r="BVZ988" s="16"/>
      <c r="BWA988" s="3"/>
      <c r="BWB988" s="16"/>
      <c r="BWC988" s="32"/>
      <c r="BWD988" s="32"/>
      <c r="BWE988" s="33"/>
      <c r="BWF988" s="35"/>
      <c r="BWG988" s="36"/>
      <c r="BWH988" s="38"/>
      <c r="BWI988" s="3"/>
      <c r="BWJ988" s="30"/>
      <c r="BWK988" s="34"/>
      <c r="BWL988" s="16"/>
      <c r="BWM988" s="29"/>
      <c r="BWN988" s="31"/>
      <c r="BWO988" s="16"/>
      <c r="BWP988" s="3"/>
      <c r="BWQ988" s="16"/>
      <c r="BWR988" s="32"/>
      <c r="BWS988" s="32"/>
      <c r="BWT988" s="33"/>
      <c r="BWU988" s="35"/>
      <c r="BWV988" s="36"/>
      <c r="BWW988" s="38"/>
      <c r="BWX988" s="3"/>
      <c r="BWY988" s="30"/>
      <c r="BWZ988" s="34"/>
      <c r="BXA988" s="16"/>
      <c r="BXB988" s="29"/>
      <c r="BXC988" s="31"/>
      <c r="BXD988" s="16"/>
      <c r="BXE988" s="3"/>
      <c r="BXF988" s="16"/>
      <c r="BXG988" s="32"/>
      <c r="BXH988" s="32"/>
      <c r="BXI988" s="33"/>
      <c r="BXJ988" s="35"/>
      <c r="BXK988" s="36"/>
      <c r="BXL988" s="38"/>
      <c r="BXM988" s="3"/>
      <c r="BXN988" s="30"/>
      <c r="BXO988" s="34"/>
      <c r="BXP988" s="16"/>
      <c r="BXQ988" s="29"/>
      <c r="BXR988" s="31"/>
      <c r="BXS988" s="16"/>
      <c r="BXT988" s="3"/>
      <c r="BXU988" s="16"/>
      <c r="BXV988" s="32"/>
      <c r="BXW988" s="32"/>
      <c r="BXX988" s="33"/>
      <c r="BXY988" s="35"/>
      <c r="BXZ988" s="36"/>
      <c r="BYA988" s="38"/>
      <c r="BYB988" s="3"/>
      <c r="BYC988" s="30"/>
      <c r="BYD988" s="34"/>
      <c r="BYE988" s="16"/>
      <c r="BYF988" s="29"/>
      <c r="BYG988" s="31"/>
      <c r="BYH988" s="16"/>
      <c r="BYI988" s="3"/>
      <c r="BYJ988" s="16"/>
      <c r="BYK988" s="32"/>
      <c r="BYL988" s="32"/>
      <c r="BYM988" s="33"/>
      <c r="BYN988" s="35"/>
      <c r="BYO988" s="36"/>
      <c r="BYP988" s="38"/>
      <c r="BYQ988" s="3"/>
      <c r="BYR988" s="30"/>
      <c r="BYS988" s="34"/>
      <c r="BYT988" s="16"/>
      <c r="BYU988" s="29"/>
      <c r="BYV988" s="31"/>
      <c r="BYW988" s="16"/>
      <c r="BYX988" s="3"/>
      <c r="BYY988" s="16"/>
      <c r="BYZ988" s="32"/>
      <c r="BZA988" s="32"/>
      <c r="BZB988" s="33"/>
      <c r="BZC988" s="35"/>
      <c r="BZD988" s="36"/>
      <c r="BZE988" s="38"/>
      <c r="BZF988" s="3"/>
      <c r="BZG988" s="30"/>
      <c r="BZH988" s="34"/>
      <c r="BZI988" s="16"/>
      <c r="BZJ988" s="29"/>
      <c r="BZK988" s="31"/>
      <c r="BZL988" s="16"/>
      <c r="BZM988" s="3"/>
      <c r="BZN988" s="16"/>
      <c r="BZO988" s="32"/>
      <c r="BZP988" s="32"/>
      <c r="BZQ988" s="33"/>
      <c r="BZR988" s="35"/>
      <c r="BZS988" s="36"/>
      <c r="BZT988" s="38"/>
      <c r="BZU988" s="3"/>
      <c r="BZV988" s="30"/>
      <c r="BZW988" s="34"/>
      <c r="BZX988" s="16"/>
      <c r="BZY988" s="29"/>
      <c r="BZZ988" s="31"/>
      <c r="CAA988" s="16"/>
      <c r="CAB988" s="3"/>
      <c r="CAC988" s="16"/>
      <c r="CAD988" s="32"/>
      <c r="CAE988" s="32"/>
      <c r="CAF988" s="33"/>
      <c r="CAG988" s="35"/>
      <c r="CAH988" s="36"/>
      <c r="CAI988" s="38"/>
      <c r="CAJ988" s="3"/>
      <c r="CAK988" s="30"/>
      <c r="CAL988" s="34"/>
      <c r="CAM988" s="16"/>
      <c r="CAN988" s="29"/>
      <c r="CAO988" s="31"/>
      <c r="CAP988" s="16"/>
      <c r="CAQ988" s="3"/>
      <c r="CAR988" s="16"/>
      <c r="CAS988" s="32"/>
      <c r="CAT988" s="32"/>
      <c r="CAU988" s="33"/>
      <c r="CAV988" s="35"/>
      <c r="CAW988" s="36"/>
      <c r="CAX988" s="38"/>
      <c r="CAY988" s="3"/>
      <c r="CAZ988" s="30"/>
      <c r="CBA988" s="34"/>
      <c r="CBB988" s="16"/>
      <c r="CBC988" s="29"/>
      <c r="CBD988" s="31"/>
      <c r="CBE988" s="16"/>
      <c r="CBF988" s="3"/>
      <c r="CBG988" s="16"/>
      <c r="CBH988" s="32"/>
      <c r="CBI988" s="32"/>
      <c r="CBJ988" s="33"/>
      <c r="CBK988" s="35"/>
      <c r="CBL988" s="36"/>
      <c r="CBM988" s="38"/>
      <c r="CBN988" s="3"/>
      <c r="CBO988" s="30"/>
      <c r="CBP988" s="34"/>
      <c r="CBQ988" s="16"/>
      <c r="CBR988" s="29"/>
      <c r="CBS988" s="31"/>
      <c r="CBT988" s="16"/>
      <c r="CBU988" s="3"/>
      <c r="CBV988" s="16"/>
      <c r="CBW988" s="32"/>
      <c r="CBX988" s="32"/>
      <c r="CBY988" s="33"/>
      <c r="CBZ988" s="35"/>
      <c r="CCA988" s="36"/>
      <c r="CCB988" s="38"/>
      <c r="CCC988" s="3"/>
      <c r="CCD988" s="30"/>
      <c r="CCE988" s="34"/>
      <c r="CCF988" s="16"/>
      <c r="CCG988" s="29"/>
      <c r="CCH988" s="31"/>
      <c r="CCI988" s="16"/>
      <c r="CCJ988" s="3"/>
      <c r="CCK988" s="16"/>
      <c r="CCL988" s="32"/>
      <c r="CCM988" s="32"/>
      <c r="CCN988" s="33"/>
      <c r="CCO988" s="35"/>
      <c r="CCP988" s="36"/>
      <c r="CCQ988" s="38"/>
      <c r="CCR988" s="3"/>
      <c r="CCS988" s="30"/>
      <c r="CCT988" s="34"/>
      <c r="CCU988" s="16"/>
      <c r="CCV988" s="29"/>
      <c r="CCW988" s="31"/>
      <c r="CCX988" s="16"/>
      <c r="CCY988" s="3"/>
      <c r="CCZ988" s="16"/>
      <c r="CDA988" s="32"/>
      <c r="CDB988" s="32"/>
      <c r="CDC988" s="33"/>
      <c r="CDD988" s="35"/>
      <c r="CDE988" s="36"/>
      <c r="CDF988" s="38"/>
      <c r="CDG988" s="3"/>
      <c r="CDH988" s="30"/>
      <c r="CDI988" s="34"/>
      <c r="CDJ988" s="16"/>
      <c r="CDK988" s="29"/>
      <c r="CDL988" s="31"/>
      <c r="CDM988" s="16"/>
      <c r="CDN988" s="3"/>
      <c r="CDO988" s="16"/>
      <c r="CDP988" s="32"/>
      <c r="CDQ988" s="32"/>
      <c r="CDR988" s="33"/>
      <c r="CDS988" s="35"/>
      <c r="CDT988" s="36"/>
      <c r="CDU988" s="38"/>
      <c r="CDV988" s="3"/>
      <c r="CDW988" s="30"/>
      <c r="CDX988" s="34"/>
      <c r="CDY988" s="16"/>
      <c r="CDZ988" s="29"/>
      <c r="CEA988" s="31"/>
      <c r="CEB988" s="16"/>
      <c r="CEC988" s="3"/>
      <c r="CED988" s="16"/>
      <c r="CEE988" s="32"/>
      <c r="CEF988" s="32"/>
      <c r="CEG988" s="33"/>
      <c r="CEH988" s="35"/>
      <c r="CEI988" s="36"/>
      <c r="CEJ988" s="38"/>
      <c r="CEK988" s="3"/>
      <c r="CEL988" s="30"/>
      <c r="CEM988" s="34"/>
      <c r="CEN988" s="16"/>
      <c r="CEO988" s="29"/>
      <c r="CEP988" s="31"/>
      <c r="CEQ988" s="16"/>
      <c r="CER988" s="3"/>
      <c r="CES988" s="16"/>
      <c r="CET988" s="32"/>
      <c r="CEU988" s="32"/>
      <c r="CEV988" s="33"/>
      <c r="CEW988" s="35"/>
      <c r="CEX988" s="36"/>
      <c r="CEY988" s="38"/>
      <c r="CEZ988" s="3"/>
      <c r="CFA988" s="30"/>
      <c r="CFB988" s="34"/>
      <c r="CFC988" s="16"/>
      <c r="CFD988" s="29"/>
      <c r="CFE988" s="31"/>
      <c r="CFF988" s="16"/>
      <c r="CFG988" s="3"/>
      <c r="CFH988" s="16"/>
      <c r="CFI988" s="32"/>
      <c r="CFJ988" s="32"/>
      <c r="CFK988" s="33"/>
      <c r="CFL988" s="35"/>
      <c r="CFM988" s="36"/>
      <c r="CFN988" s="38"/>
      <c r="CFO988" s="3"/>
      <c r="CFP988" s="30"/>
      <c r="CFQ988" s="34"/>
      <c r="CFR988" s="16"/>
      <c r="CFS988" s="29"/>
      <c r="CFT988" s="31"/>
      <c r="CFU988" s="16"/>
      <c r="CFV988" s="3"/>
      <c r="CFW988" s="16"/>
      <c r="CFX988" s="32"/>
      <c r="CFY988" s="32"/>
      <c r="CFZ988" s="33"/>
      <c r="CGA988" s="35"/>
      <c r="CGB988" s="36"/>
      <c r="CGC988" s="38"/>
      <c r="CGD988" s="3"/>
      <c r="CGE988" s="30"/>
      <c r="CGF988" s="34"/>
      <c r="CGG988" s="16"/>
      <c r="CGH988" s="29"/>
      <c r="CGI988" s="31"/>
      <c r="CGJ988" s="16"/>
      <c r="CGK988" s="3"/>
      <c r="CGL988" s="16"/>
      <c r="CGM988" s="32"/>
      <c r="CGN988" s="32"/>
      <c r="CGO988" s="33"/>
      <c r="CGP988" s="35"/>
      <c r="CGQ988" s="36"/>
      <c r="CGR988" s="38"/>
      <c r="CGS988" s="3"/>
      <c r="CGT988" s="30"/>
      <c r="CGU988" s="34"/>
      <c r="CGV988" s="16"/>
      <c r="CGW988" s="29"/>
      <c r="CGX988" s="31"/>
      <c r="CGY988" s="16"/>
      <c r="CGZ988" s="3"/>
      <c r="CHA988" s="16"/>
      <c r="CHB988" s="32"/>
      <c r="CHC988" s="32"/>
      <c r="CHD988" s="33"/>
      <c r="CHE988" s="35"/>
      <c r="CHF988" s="36"/>
      <c r="CHG988" s="38"/>
      <c r="CHH988" s="3"/>
      <c r="CHI988" s="30"/>
      <c r="CHJ988" s="34"/>
      <c r="CHK988" s="16"/>
      <c r="CHL988" s="29"/>
      <c r="CHM988" s="31"/>
      <c r="CHN988" s="16"/>
      <c r="CHO988" s="3"/>
      <c r="CHP988" s="16"/>
      <c r="CHQ988" s="32"/>
      <c r="CHR988" s="32"/>
      <c r="CHS988" s="33"/>
      <c r="CHT988" s="35"/>
      <c r="CHU988" s="36"/>
      <c r="CHV988" s="38"/>
      <c r="CHW988" s="3"/>
      <c r="CHX988" s="30"/>
      <c r="CHY988" s="34"/>
      <c r="CHZ988" s="16"/>
      <c r="CIA988" s="29"/>
      <c r="CIB988" s="31"/>
      <c r="CIC988" s="16"/>
      <c r="CID988" s="3"/>
      <c r="CIE988" s="16"/>
      <c r="CIF988" s="32"/>
      <c r="CIG988" s="32"/>
      <c r="CIH988" s="33"/>
      <c r="CII988" s="35"/>
      <c r="CIJ988" s="36"/>
      <c r="CIK988" s="38"/>
      <c r="CIL988" s="3"/>
      <c r="CIM988" s="30"/>
      <c r="CIN988" s="34"/>
      <c r="CIO988" s="16"/>
      <c r="CIP988" s="29"/>
      <c r="CIQ988" s="31"/>
      <c r="CIR988" s="16"/>
      <c r="CIS988" s="3"/>
      <c r="CIT988" s="16"/>
      <c r="CIU988" s="32"/>
      <c r="CIV988" s="32"/>
      <c r="CIW988" s="33"/>
      <c r="CIX988" s="35"/>
      <c r="CIY988" s="36"/>
      <c r="CIZ988" s="38"/>
      <c r="CJA988" s="3"/>
      <c r="CJB988" s="30"/>
      <c r="CJC988" s="34"/>
      <c r="CJD988" s="16"/>
      <c r="CJE988" s="29"/>
      <c r="CJF988" s="31"/>
      <c r="CJG988" s="16"/>
      <c r="CJH988" s="3"/>
      <c r="CJI988" s="16"/>
      <c r="CJJ988" s="32"/>
      <c r="CJK988" s="32"/>
      <c r="CJL988" s="33"/>
      <c r="CJM988" s="35"/>
      <c r="CJN988" s="36"/>
      <c r="CJO988" s="38"/>
      <c r="CJP988" s="3"/>
      <c r="CJQ988" s="30"/>
      <c r="CJR988" s="34"/>
      <c r="CJS988" s="16"/>
      <c r="CJT988" s="29"/>
      <c r="CJU988" s="31"/>
      <c r="CJV988" s="16"/>
      <c r="CJW988" s="3"/>
      <c r="CJX988" s="16"/>
      <c r="CJY988" s="32"/>
      <c r="CJZ988" s="32"/>
      <c r="CKA988" s="33"/>
      <c r="CKB988" s="35"/>
      <c r="CKC988" s="36"/>
      <c r="CKD988" s="38"/>
      <c r="CKE988" s="3"/>
      <c r="CKF988" s="30"/>
      <c r="CKG988" s="34"/>
      <c r="CKH988" s="16"/>
      <c r="CKI988" s="29"/>
      <c r="CKJ988" s="31"/>
      <c r="CKK988" s="16"/>
      <c r="CKL988" s="3"/>
      <c r="CKM988" s="16"/>
      <c r="CKN988" s="32"/>
      <c r="CKO988" s="32"/>
      <c r="CKP988" s="33"/>
      <c r="CKQ988" s="35"/>
      <c r="CKR988" s="36"/>
      <c r="CKS988" s="38"/>
      <c r="CKT988" s="3"/>
      <c r="CKU988" s="30"/>
      <c r="CKV988" s="34"/>
      <c r="CKW988" s="16"/>
      <c r="CKX988" s="29"/>
      <c r="CKY988" s="31"/>
      <c r="CKZ988" s="16"/>
      <c r="CLA988" s="3"/>
      <c r="CLB988" s="16"/>
      <c r="CLC988" s="32"/>
      <c r="CLD988" s="32"/>
      <c r="CLE988" s="33"/>
      <c r="CLF988" s="35"/>
      <c r="CLG988" s="36"/>
      <c r="CLH988" s="38"/>
      <c r="CLI988" s="3"/>
      <c r="CLJ988" s="30"/>
      <c r="CLK988" s="34"/>
      <c r="CLL988" s="16"/>
      <c r="CLM988" s="29"/>
      <c r="CLN988" s="31"/>
      <c r="CLO988" s="16"/>
      <c r="CLP988" s="3"/>
      <c r="CLQ988" s="16"/>
      <c r="CLR988" s="32"/>
      <c r="CLS988" s="32"/>
      <c r="CLT988" s="33"/>
      <c r="CLU988" s="35"/>
      <c r="CLV988" s="36"/>
      <c r="CLW988" s="38"/>
      <c r="CLX988" s="3"/>
      <c r="CLY988" s="30"/>
      <c r="CLZ988" s="34"/>
      <c r="CMA988" s="16"/>
      <c r="CMB988" s="29"/>
      <c r="CMC988" s="31"/>
      <c r="CMD988" s="16"/>
      <c r="CME988" s="3"/>
      <c r="CMF988" s="16"/>
      <c r="CMG988" s="32"/>
      <c r="CMH988" s="32"/>
      <c r="CMI988" s="33"/>
      <c r="CMJ988" s="35"/>
      <c r="CMK988" s="36"/>
      <c r="CML988" s="38"/>
      <c r="CMM988" s="3"/>
      <c r="CMN988" s="30"/>
      <c r="CMO988" s="34"/>
      <c r="CMP988" s="16"/>
      <c r="CMQ988" s="29"/>
      <c r="CMR988" s="31"/>
      <c r="CMS988" s="16"/>
      <c r="CMT988" s="3"/>
      <c r="CMU988" s="16"/>
      <c r="CMV988" s="32"/>
      <c r="CMW988" s="32"/>
      <c r="CMX988" s="33"/>
      <c r="CMY988" s="35"/>
      <c r="CMZ988" s="36"/>
      <c r="CNA988" s="38"/>
      <c r="CNB988" s="3"/>
      <c r="CNC988" s="30"/>
      <c r="CND988" s="34"/>
      <c r="CNE988" s="16"/>
      <c r="CNF988" s="29"/>
      <c r="CNG988" s="31"/>
      <c r="CNH988" s="16"/>
      <c r="CNI988" s="3"/>
      <c r="CNJ988" s="16"/>
      <c r="CNK988" s="32"/>
      <c r="CNL988" s="32"/>
      <c r="CNM988" s="33"/>
      <c r="CNN988" s="35"/>
      <c r="CNO988" s="36"/>
      <c r="CNP988" s="38"/>
      <c r="CNQ988" s="3"/>
      <c r="CNR988" s="30"/>
      <c r="CNS988" s="34"/>
      <c r="CNT988" s="16"/>
      <c r="CNU988" s="29"/>
      <c r="CNV988" s="31"/>
      <c r="CNW988" s="16"/>
      <c r="CNX988" s="3"/>
      <c r="CNY988" s="16"/>
      <c r="CNZ988" s="32"/>
      <c r="COA988" s="32"/>
      <c r="COB988" s="33"/>
      <c r="COC988" s="35"/>
      <c r="COD988" s="36"/>
      <c r="COE988" s="38"/>
      <c r="COF988" s="3"/>
      <c r="COG988" s="30"/>
      <c r="COH988" s="34"/>
      <c r="COI988" s="16"/>
      <c r="COJ988" s="29"/>
      <c r="COK988" s="31"/>
      <c r="COL988" s="16"/>
      <c r="COM988" s="3"/>
      <c r="CON988" s="16"/>
      <c r="COO988" s="32"/>
      <c r="COP988" s="32"/>
      <c r="COQ988" s="33"/>
      <c r="COR988" s="35"/>
      <c r="COS988" s="36"/>
      <c r="COT988" s="38"/>
      <c r="COU988" s="3"/>
      <c r="COV988" s="30"/>
      <c r="COW988" s="34"/>
      <c r="COX988" s="16"/>
      <c r="COY988" s="29"/>
      <c r="COZ988" s="31"/>
      <c r="CPA988" s="16"/>
      <c r="CPB988" s="3"/>
      <c r="CPC988" s="16"/>
      <c r="CPD988" s="32"/>
      <c r="CPE988" s="32"/>
      <c r="CPF988" s="33"/>
      <c r="CPG988" s="35"/>
      <c r="CPH988" s="36"/>
      <c r="CPI988" s="38"/>
      <c r="CPJ988" s="3"/>
      <c r="CPK988" s="30"/>
      <c r="CPL988" s="34"/>
      <c r="CPM988" s="16"/>
      <c r="CPN988" s="29"/>
      <c r="CPO988" s="31"/>
      <c r="CPP988" s="16"/>
      <c r="CPQ988" s="3"/>
      <c r="CPR988" s="16"/>
      <c r="CPS988" s="32"/>
      <c r="CPT988" s="32"/>
      <c r="CPU988" s="33"/>
      <c r="CPV988" s="35"/>
      <c r="CPW988" s="36"/>
      <c r="CPX988" s="38"/>
      <c r="CPY988" s="3"/>
      <c r="CPZ988" s="30"/>
      <c r="CQA988" s="34"/>
      <c r="CQB988" s="16"/>
      <c r="CQC988" s="29"/>
      <c r="CQD988" s="31"/>
      <c r="CQE988" s="16"/>
      <c r="CQF988" s="3"/>
      <c r="CQG988" s="16"/>
      <c r="CQH988" s="32"/>
      <c r="CQI988" s="32"/>
      <c r="CQJ988" s="33"/>
      <c r="CQK988" s="35"/>
      <c r="CQL988" s="36"/>
      <c r="CQM988" s="38"/>
      <c r="CQN988" s="3"/>
      <c r="CQO988" s="30"/>
      <c r="CQP988" s="34"/>
      <c r="CQQ988" s="16"/>
      <c r="CQR988" s="29"/>
      <c r="CQS988" s="31"/>
      <c r="CQT988" s="16"/>
      <c r="CQU988" s="3"/>
      <c r="CQV988" s="16"/>
      <c r="CQW988" s="32"/>
      <c r="CQX988" s="32"/>
      <c r="CQY988" s="33"/>
      <c r="CQZ988" s="35"/>
      <c r="CRA988" s="36"/>
      <c r="CRB988" s="38"/>
      <c r="CRC988" s="3"/>
      <c r="CRD988" s="30"/>
      <c r="CRE988" s="34"/>
      <c r="CRF988" s="16"/>
      <c r="CRG988" s="29"/>
      <c r="CRH988" s="31"/>
      <c r="CRI988" s="16"/>
      <c r="CRJ988" s="3"/>
      <c r="CRK988" s="16"/>
      <c r="CRL988" s="32"/>
      <c r="CRM988" s="32"/>
      <c r="CRN988" s="33"/>
      <c r="CRO988" s="35"/>
      <c r="CRP988" s="36"/>
      <c r="CRQ988" s="38"/>
      <c r="CRR988" s="3"/>
      <c r="CRS988" s="30"/>
      <c r="CRT988" s="34"/>
      <c r="CRU988" s="16"/>
      <c r="CRV988" s="29"/>
      <c r="CRW988" s="31"/>
      <c r="CRX988" s="16"/>
      <c r="CRY988" s="3"/>
      <c r="CRZ988" s="16"/>
      <c r="CSA988" s="32"/>
      <c r="CSB988" s="32"/>
      <c r="CSC988" s="33"/>
      <c r="CSD988" s="35"/>
      <c r="CSE988" s="36"/>
      <c r="CSF988" s="38"/>
      <c r="CSG988" s="3"/>
      <c r="CSH988" s="30"/>
      <c r="CSI988" s="34"/>
      <c r="CSJ988" s="16"/>
      <c r="CSK988" s="29"/>
      <c r="CSL988" s="31"/>
      <c r="CSM988" s="16"/>
      <c r="CSN988" s="3"/>
      <c r="CSO988" s="16"/>
      <c r="CSP988" s="32"/>
      <c r="CSQ988" s="32"/>
      <c r="CSR988" s="33"/>
      <c r="CSS988" s="35"/>
      <c r="CST988" s="36"/>
      <c r="CSU988" s="38"/>
      <c r="CSV988" s="3"/>
      <c r="CSW988" s="30"/>
      <c r="CSX988" s="34"/>
      <c r="CSY988" s="16"/>
      <c r="CSZ988" s="29"/>
      <c r="CTA988" s="31"/>
      <c r="CTB988" s="16"/>
      <c r="CTC988" s="3"/>
      <c r="CTD988" s="16"/>
      <c r="CTE988" s="32"/>
      <c r="CTF988" s="32"/>
      <c r="CTG988" s="33"/>
      <c r="CTH988" s="35"/>
      <c r="CTI988" s="36"/>
      <c r="CTJ988" s="38"/>
      <c r="CTK988" s="3"/>
      <c r="CTL988" s="30"/>
      <c r="CTM988" s="34"/>
      <c r="CTN988" s="16"/>
      <c r="CTO988" s="29"/>
      <c r="CTP988" s="31"/>
      <c r="CTQ988" s="16"/>
      <c r="CTR988" s="3"/>
      <c r="CTS988" s="16"/>
      <c r="CTT988" s="32"/>
      <c r="CTU988" s="32"/>
      <c r="CTV988" s="33"/>
      <c r="CTW988" s="35"/>
      <c r="CTX988" s="36"/>
      <c r="CTY988" s="38"/>
      <c r="CTZ988" s="3"/>
      <c r="CUA988" s="30"/>
      <c r="CUB988" s="34"/>
      <c r="CUC988" s="16"/>
      <c r="CUD988" s="29"/>
      <c r="CUE988" s="31"/>
      <c r="CUF988" s="16"/>
      <c r="CUG988" s="3"/>
      <c r="CUH988" s="16"/>
      <c r="CUI988" s="32"/>
      <c r="CUJ988" s="32"/>
      <c r="CUK988" s="33"/>
      <c r="CUL988" s="35"/>
      <c r="CUM988" s="36"/>
      <c r="CUN988" s="38"/>
      <c r="CUO988" s="3"/>
      <c r="CUP988" s="30"/>
      <c r="CUQ988" s="34"/>
      <c r="CUR988" s="16"/>
      <c r="CUS988" s="29"/>
      <c r="CUT988" s="31"/>
      <c r="CUU988" s="16"/>
      <c r="CUV988" s="3"/>
      <c r="CUW988" s="16"/>
      <c r="CUX988" s="32"/>
      <c r="CUY988" s="32"/>
      <c r="CUZ988" s="33"/>
      <c r="CVA988" s="35"/>
      <c r="CVB988" s="36"/>
      <c r="CVC988" s="38"/>
      <c r="CVD988" s="3"/>
      <c r="CVE988" s="30"/>
      <c r="CVF988" s="34"/>
      <c r="CVG988" s="16"/>
      <c r="CVH988" s="29"/>
      <c r="CVI988" s="31"/>
      <c r="CVJ988" s="16"/>
      <c r="CVK988" s="3"/>
      <c r="CVL988" s="16"/>
      <c r="CVM988" s="32"/>
      <c r="CVN988" s="32"/>
      <c r="CVO988" s="33"/>
      <c r="CVP988" s="35"/>
      <c r="CVQ988" s="36"/>
      <c r="CVR988" s="38"/>
      <c r="CVS988" s="3"/>
      <c r="CVT988" s="30"/>
      <c r="CVU988" s="34"/>
      <c r="CVV988" s="16"/>
      <c r="CVW988" s="29"/>
      <c r="CVX988" s="31"/>
      <c r="CVY988" s="16"/>
      <c r="CVZ988" s="3"/>
      <c r="CWA988" s="16"/>
      <c r="CWB988" s="32"/>
      <c r="CWC988" s="32"/>
      <c r="CWD988" s="33"/>
      <c r="CWE988" s="35"/>
      <c r="CWF988" s="36"/>
      <c r="CWG988" s="38"/>
      <c r="CWH988" s="3"/>
      <c r="CWI988" s="30"/>
      <c r="CWJ988" s="34"/>
      <c r="CWK988" s="16"/>
      <c r="CWL988" s="29"/>
      <c r="CWM988" s="31"/>
      <c r="CWN988" s="16"/>
      <c r="CWO988" s="3"/>
      <c r="CWP988" s="16"/>
      <c r="CWQ988" s="32"/>
      <c r="CWR988" s="32"/>
      <c r="CWS988" s="33"/>
      <c r="CWT988" s="35"/>
      <c r="CWU988" s="36"/>
      <c r="CWV988" s="38"/>
      <c r="CWW988" s="3"/>
      <c r="CWX988" s="30"/>
      <c r="CWY988" s="34"/>
      <c r="CWZ988" s="16"/>
      <c r="CXA988" s="29"/>
      <c r="CXB988" s="31"/>
      <c r="CXC988" s="16"/>
      <c r="CXD988" s="3"/>
      <c r="CXE988" s="16"/>
      <c r="CXF988" s="32"/>
      <c r="CXG988" s="32"/>
      <c r="CXH988" s="33"/>
      <c r="CXI988" s="35"/>
      <c r="CXJ988" s="36"/>
      <c r="CXK988" s="38"/>
      <c r="CXL988" s="3"/>
      <c r="CXM988" s="30"/>
      <c r="CXN988" s="34"/>
      <c r="CXO988" s="16"/>
      <c r="CXP988" s="29"/>
      <c r="CXQ988" s="31"/>
      <c r="CXR988" s="16"/>
      <c r="CXS988" s="3"/>
      <c r="CXT988" s="16"/>
      <c r="CXU988" s="32"/>
      <c r="CXV988" s="32"/>
      <c r="CXW988" s="33"/>
      <c r="CXX988" s="35"/>
      <c r="CXY988" s="36"/>
      <c r="CXZ988" s="38"/>
      <c r="CYA988" s="3"/>
      <c r="CYB988" s="30"/>
      <c r="CYC988" s="34"/>
      <c r="CYD988" s="16"/>
      <c r="CYE988" s="29"/>
      <c r="CYF988" s="31"/>
      <c r="CYG988" s="16"/>
      <c r="CYH988" s="3"/>
      <c r="CYI988" s="16"/>
      <c r="CYJ988" s="32"/>
      <c r="CYK988" s="32"/>
      <c r="CYL988" s="33"/>
      <c r="CYM988" s="35"/>
      <c r="CYN988" s="36"/>
      <c r="CYO988" s="38"/>
      <c r="CYP988" s="3"/>
      <c r="CYQ988" s="30"/>
      <c r="CYR988" s="34"/>
      <c r="CYS988" s="16"/>
      <c r="CYT988" s="29"/>
      <c r="CYU988" s="31"/>
      <c r="CYV988" s="16"/>
      <c r="CYW988" s="3"/>
      <c r="CYX988" s="16"/>
      <c r="CYY988" s="32"/>
      <c r="CYZ988" s="32"/>
      <c r="CZA988" s="33"/>
      <c r="CZB988" s="35"/>
      <c r="CZC988" s="36"/>
      <c r="CZD988" s="38"/>
      <c r="CZE988" s="3"/>
      <c r="CZF988" s="30"/>
      <c r="CZG988" s="34"/>
      <c r="CZH988" s="16"/>
      <c r="CZI988" s="29"/>
      <c r="CZJ988" s="31"/>
      <c r="CZK988" s="16"/>
      <c r="CZL988" s="3"/>
      <c r="CZM988" s="16"/>
      <c r="CZN988" s="32"/>
      <c r="CZO988" s="32"/>
      <c r="CZP988" s="33"/>
      <c r="CZQ988" s="35"/>
      <c r="CZR988" s="36"/>
      <c r="CZS988" s="38"/>
      <c r="CZT988" s="3"/>
      <c r="CZU988" s="30"/>
      <c r="CZV988" s="34"/>
      <c r="CZW988" s="16"/>
      <c r="CZX988" s="29"/>
      <c r="CZY988" s="31"/>
      <c r="CZZ988" s="16"/>
      <c r="DAA988" s="3"/>
      <c r="DAB988" s="16"/>
      <c r="DAC988" s="32"/>
      <c r="DAD988" s="32"/>
      <c r="DAE988" s="33"/>
      <c r="DAF988" s="35"/>
      <c r="DAG988" s="36"/>
      <c r="DAH988" s="38"/>
      <c r="DAI988" s="3"/>
      <c r="DAJ988" s="30"/>
      <c r="DAK988" s="34"/>
      <c r="DAL988" s="16"/>
      <c r="DAM988" s="29"/>
      <c r="DAN988" s="31"/>
      <c r="DAO988" s="16"/>
      <c r="DAP988" s="3"/>
      <c r="DAQ988" s="16"/>
      <c r="DAR988" s="32"/>
      <c r="DAS988" s="32"/>
      <c r="DAT988" s="33"/>
      <c r="DAU988" s="35"/>
      <c r="DAV988" s="36"/>
      <c r="DAW988" s="38"/>
      <c r="DAX988" s="3"/>
      <c r="DAY988" s="30"/>
      <c r="DAZ988" s="34"/>
      <c r="DBA988" s="16"/>
      <c r="DBB988" s="29"/>
      <c r="DBC988" s="31"/>
      <c r="DBD988" s="16"/>
      <c r="DBE988" s="3"/>
      <c r="DBF988" s="16"/>
      <c r="DBG988" s="32"/>
      <c r="DBH988" s="32"/>
      <c r="DBI988" s="33"/>
      <c r="DBJ988" s="35"/>
      <c r="DBK988" s="36"/>
      <c r="DBL988" s="38"/>
      <c r="DBM988" s="3"/>
      <c r="DBN988" s="30"/>
      <c r="DBO988" s="34"/>
      <c r="DBP988" s="16"/>
      <c r="DBQ988" s="29"/>
      <c r="DBR988" s="31"/>
      <c r="DBS988" s="16"/>
      <c r="DBT988" s="3"/>
      <c r="DBU988" s="16"/>
      <c r="DBV988" s="32"/>
      <c r="DBW988" s="32"/>
      <c r="DBX988" s="33"/>
      <c r="DBY988" s="35"/>
      <c r="DBZ988" s="36"/>
      <c r="DCA988" s="38"/>
      <c r="DCB988" s="3"/>
      <c r="DCC988" s="30"/>
      <c r="DCD988" s="34"/>
      <c r="DCE988" s="16"/>
      <c r="DCF988" s="29"/>
      <c r="DCG988" s="31"/>
      <c r="DCH988" s="16"/>
      <c r="DCI988" s="3"/>
      <c r="DCJ988" s="16"/>
      <c r="DCK988" s="32"/>
      <c r="DCL988" s="32"/>
      <c r="DCM988" s="33"/>
      <c r="DCN988" s="35"/>
      <c r="DCO988" s="36"/>
      <c r="DCP988" s="38"/>
      <c r="DCQ988" s="3"/>
      <c r="DCR988" s="30"/>
      <c r="DCS988" s="34"/>
      <c r="DCT988" s="16"/>
      <c r="DCU988" s="29"/>
      <c r="DCV988" s="31"/>
      <c r="DCW988" s="16"/>
      <c r="DCX988" s="3"/>
      <c r="DCY988" s="16"/>
      <c r="DCZ988" s="32"/>
      <c r="DDA988" s="32"/>
      <c r="DDB988" s="33"/>
      <c r="DDC988" s="35"/>
      <c r="DDD988" s="36"/>
      <c r="DDE988" s="38"/>
      <c r="DDF988" s="3"/>
      <c r="DDG988" s="30"/>
      <c r="DDH988" s="34"/>
      <c r="DDI988" s="16"/>
      <c r="DDJ988" s="29"/>
      <c r="DDK988" s="31"/>
      <c r="DDL988" s="16"/>
      <c r="DDM988" s="3"/>
      <c r="DDN988" s="16"/>
      <c r="DDO988" s="32"/>
      <c r="DDP988" s="32"/>
      <c r="DDQ988" s="33"/>
      <c r="DDR988" s="35"/>
      <c r="DDS988" s="36"/>
      <c r="DDT988" s="38"/>
      <c r="DDU988" s="3"/>
      <c r="DDV988" s="30"/>
      <c r="DDW988" s="34"/>
      <c r="DDX988" s="16"/>
      <c r="DDY988" s="29"/>
      <c r="DDZ988" s="31"/>
      <c r="DEA988" s="16"/>
      <c r="DEB988" s="3"/>
      <c r="DEC988" s="16"/>
      <c r="DED988" s="32"/>
      <c r="DEE988" s="32"/>
      <c r="DEF988" s="33"/>
      <c r="DEG988" s="35"/>
      <c r="DEH988" s="36"/>
      <c r="DEI988" s="38"/>
      <c r="DEJ988" s="3"/>
      <c r="DEK988" s="30"/>
      <c r="DEL988" s="34"/>
      <c r="DEM988" s="16"/>
      <c r="DEN988" s="29"/>
      <c r="DEO988" s="31"/>
      <c r="DEP988" s="16"/>
      <c r="DEQ988" s="3"/>
      <c r="DER988" s="16"/>
      <c r="DES988" s="32"/>
      <c r="DET988" s="32"/>
      <c r="DEU988" s="33"/>
      <c r="DEV988" s="35"/>
      <c r="DEW988" s="36"/>
      <c r="DEX988" s="38"/>
      <c r="DEY988" s="3"/>
      <c r="DEZ988" s="30"/>
      <c r="DFA988" s="34"/>
      <c r="DFB988" s="16"/>
      <c r="DFC988" s="29"/>
      <c r="DFD988" s="31"/>
      <c r="DFE988" s="16"/>
      <c r="DFF988" s="3"/>
      <c r="DFG988" s="16"/>
      <c r="DFH988" s="32"/>
      <c r="DFI988" s="32"/>
      <c r="DFJ988" s="33"/>
      <c r="DFK988" s="35"/>
      <c r="DFL988" s="36"/>
      <c r="DFM988" s="38"/>
      <c r="DFN988" s="3"/>
      <c r="DFO988" s="30"/>
      <c r="DFP988" s="34"/>
      <c r="DFQ988" s="16"/>
      <c r="DFR988" s="29"/>
      <c r="DFS988" s="31"/>
      <c r="DFT988" s="16"/>
      <c r="DFU988" s="3"/>
      <c r="DFV988" s="16"/>
      <c r="DFW988" s="32"/>
      <c r="DFX988" s="32"/>
      <c r="DFY988" s="33"/>
      <c r="DFZ988" s="35"/>
      <c r="DGA988" s="36"/>
      <c r="DGB988" s="38"/>
      <c r="DGC988" s="3"/>
      <c r="DGD988" s="30"/>
      <c r="DGE988" s="34"/>
      <c r="DGF988" s="16"/>
      <c r="DGG988" s="29"/>
      <c r="DGH988" s="31"/>
      <c r="DGI988" s="16"/>
      <c r="DGJ988" s="3"/>
      <c r="DGK988" s="16"/>
      <c r="DGL988" s="32"/>
      <c r="DGM988" s="32"/>
      <c r="DGN988" s="33"/>
      <c r="DGO988" s="35"/>
      <c r="DGP988" s="36"/>
      <c r="DGQ988" s="38"/>
      <c r="DGR988" s="3"/>
      <c r="DGS988" s="30"/>
      <c r="DGT988" s="34"/>
      <c r="DGU988" s="16"/>
      <c r="DGV988" s="29"/>
      <c r="DGW988" s="31"/>
      <c r="DGX988" s="16"/>
      <c r="DGY988" s="3"/>
      <c r="DGZ988" s="16"/>
      <c r="DHA988" s="32"/>
      <c r="DHB988" s="32"/>
      <c r="DHC988" s="33"/>
      <c r="DHD988" s="35"/>
      <c r="DHE988" s="36"/>
      <c r="DHF988" s="38"/>
      <c r="DHG988" s="3"/>
      <c r="DHH988" s="30"/>
      <c r="DHI988" s="34"/>
      <c r="DHJ988" s="16"/>
      <c r="DHK988" s="29"/>
      <c r="DHL988" s="31"/>
      <c r="DHM988" s="16"/>
      <c r="DHN988" s="3"/>
      <c r="DHO988" s="16"/>
      <c r="DHP988" s="32"/>
      <c r="DHQ988" s="32"/>
      <c r="DHR988" s="33"/>
      <c r="DHS988" s="35"/>
      <c r="DHT988" s="36"/>
      <c r="DHU988" s="38"/>
      <c r="DHV988" s="3"/>
      <c r="DHW988" s="30"/>
      <c r="DHX988" s="34"/>
      <c r="DHY988" s="16"/>
      <c r="DHZ988" s="29"/>
      <c r="DIA988" s="31"/>
      <c r="DIB988" s="16"/>
      <c r="DIC988" s="3"/>
      <c r="DID988" s="16"/>
      <c r="DIE988" s="32"/>
      <c r="DIF988" s="32"/>
      <c r="DIG988" s="33"/>
      <c r="DIH988" s="35"/>
      <c r="DII988" s="36"/>
      <c r="DIJ988" s="38"/>
      <c r="DIK988" s="3"/>
      <c r="DIL988" s="30"/>
      <c r="DIM988" s="34"/>
      <c r="DIN988" s="16"/>
      <c r="DIO988" s="29"/>
      <c r="DIP988" s="31"/>
      <c r="DIQ988" s="16"/>
      <c r="DIR988" s="3"/>
      <c r="DIS988" s="16"/>
      <c r="DIT988" s="32"/>
      <c r="DIU988" s="32"/>
      <c r="DIV988" s="33"/>
      <c r="DIW988" s="35"/>
      <c r="DIX988" s="36"/>
      <c r="DIY988" s="38"/>
      <c r="DIZ988" s="3"/>
      <c r="DJA988" s="30"/>
      <c r="DJB988" s="34"/>
      <c r="DJC988" s="16"/>
      <c r="DJD988" s="29"/>
      <c r="DJE988" s="31"/>
      <c r="DJF988" s="16"/>
      <c r="DJG988" s="3"/>
      <c r="DJH988" s="16"/>
      <c r="DJI988" s="32"/>
      <c r="DJJ988" s="32"/>
      <c r="DJK988" s="33"/>
      <c r="DJL988" s="35"/>
      <c r="DJM988" s="36"/>
      <c r="DJN988" s="38"/>
      <c r="DJO988" s="3"/>
      <c r="DJP988" s="30"/>
      <c r="DJQ988" s="34"/>
      <c r="DJR988" s="16"/>
      <c r="DJS988" s="29"/>
      <c r="DJT988" s="31"/>
      <c r="DJU988" s="16"/>
      <c r="DJV988" s="3"/>
      <c r="DJW988" s="16"/>
      <c r="DJX988" s="32"/>
      <c r="DJY988" s="32"/>
      <c r="DJZ988" s="33"/>
      <c r="DKA988" s="35"/>
      <c r="DKB988" s="36"/>
      <c r="DKC988" s="38"/>
      <c r="DKD988" s="3"/>
      <c r="DKE988" s="30"/>
      <c r="DKF988" s="34"/>
      <c r="DKG988" s="16"/>
      <c r="DKH988" s="29"/>
      <c r="DKI988" s="31"/>
      <c r="DKJ988" s="16"/>
      <c r="DKK988" s="3"/>
      <c r="DKL988" s="16"/>
      <c r="DKM988" s="32"/>
      <c r="DKN988" s="32"/>
      <c r="DKO988" s="33"/>
      <c r="DKP988" s="35"/>
      <c r="DKQ988" s="36"/>
      <c r="DKR988" s="38"/>
      <c r="DKS988" s="3"/>
      <c r="DKT988" s="30"/>
      <c r="DKU988" s="34"/>
      <c r="DKV988" s="16"/>
      <c r="DKW988" s="29"/>
      <c r="DKX988" s="31"/>
      <c r="DKY988" s="16"/>
      <c r="DKZ988" s="3"/>
      <c r="DLA988" s="16"/>
      <c r="DLB988" s="32"/>
      <c r="DLC988" s="32"/>
      <c r="DLD988" s="33"/>
      <c r="DLE988" s="35"/>
      <c r="DLF988" s="36"/>
      <c r="DLG988" s="38"/>
      <c r="DLH988" s="3"/>
      <c r="DLI988" s="30"/>
      <c r="DLJ988" s="34"/>
      <c r="DLK988" s="16"/>
      <c r="DLL988" s="29"/>
      <c r="DLM988" s="31"/>
      <c r="DLN988" s="16"/>
      <c r="DLO988" s="3"/>
      <c r="DLP988" s="16"/>
      <c r="DLQ988" s="32"/>
      <c r="DLR988" s="32"/>
      <c r="DLS988" s="33"/>
      <c r="DLT988" s="35"/>
      <c r="DLU988" s="36"/>
      <c r="DLV988" s="38"/>
      <c r="DLW988" s="3"/>
      <c r="DLX988" s="30"/>
      <c r="DLY988" s="34"/>
      <c r="DLZ988" s="16"/>
      <c r="DMA988" s="29"/>
      <c r="DMB988" s="31"/>
      <c r="DMC988" s="16"/>
      <c r="DMD988" s="3"/>
      <c r="DME988" s="16"/>
      <c r="DMF988" s="32"/>
      <c r="DMG988" s="32"/>
      <c r="DMH988" s="33"/>
      <c r="DMI988" s="35"/>
      <c r="DMJ988" s="36"/>
      <c r="DMK988" s="38"/>
      <c r="DML988" s="3"/>
      <c r="DMM988" s="30"/>
      <c r="DMN988" s="34"/>
      <c r="DMO988" s="16"/>
      <c r="DMP988" s="29"/>
      <c r="DMQ988" s="31"/>
      <c r="DMR988" s="16"/>
      <c r="DMS988" s="3"/>
      <c r="DMT988" s="16"/>
      <c r="DMU988" s="32"/>
      <c r="DMV988" s="32"/>
      <c r="DMW988" s="33"/>
      <c r="DMX988" s="35"/>
      <c r="DMY988" s="36"/>
      <c r="DMZ988" s="38"/>
      <c r="DNA988" s="3"/>
      <c r="DNB988" s="30"/>
      <c r="DNC988" s="34"/>
      <c r="DND988" s="16"/>
      <c r="DNE988" s="29"/>
      <c r="DNF988" s="31"/>
      <c r="DNG988" s="16"/>
      <c r="DNH988" s="3"/>
      <c r="DNI988" s="16"/>
      <c r="DNJ988" s="32"/>
      <c r="DNK988" s="32"/>
      <c r="DNL988" s="33"/>
      <c r="DNM988" s="35"/>
      <c r="DNN988" s="36"/>
      <c r="DNO988" s="38"/>
      <c r="DNP988" s="3"/>
      <c r="DNQ988" s="30"/>
      <c r="DNR988" s="34"/>
      <c r="DNS988" s="16"/>
      <c r="DNT988" s="29"/>
      <c r="DNU988" s="31"/>
      <c r="DNV988" s="16"/>
      <c r="DNW988" s="3"/>
      <c r="DNX988" s="16"/>
      <c r="DNY988" s="32"/>
      <c r="DNZ988" s="32"/>
      <c r="DOA988" s="33"/>
      <c r="DOB988" s="35"/>
      <c r="DOC988" s="36"/>
      <c r="DOD988" s="38"/>
      <c r="DOE988" s="3"/>
      <c r="DOF988" s="30"/>
      <c r="DOG988" s="34"/>
      <c r="DOH988" s="16"/>
      <c r="DOI988" s="29"/>
      <c r="DOJ988" s="31"/>
      <c r="DOK988" s="16"/>
      <c r="DOL988" s="3"/>
      <c r="DOM988" s="16"/>
      <c r="DON988" s="32"/>
      <c r="DOO988" s="32"/>
      <c r="DOP988" s="33"/>
      <c r="DOQ988" s="35"/>
      <c r="DOR988" s="36"/>
      <c r="DOS988" s="38"/>
      <c r="DOT988" s="3"/>
      <c r="DOU988" s="30"/>
      <c r="DOV988" s="34"/>
      <c r="DOW988" s="16"/>
      <c r="DOX988" s="29"/>
      <c r="DOY988" s="31"/>
      <c r="DOZ988" s="16"/>
      <c r="DPA988" s="3"/>
      <c r="DPB988" s="16"/>
      <c r="DPC988" s="32"/>
      <c r="DPD988" s="32"/>
      <c r="DPE988" s="33"/>
      <c r="DPF988" s="35"/>
      <c r="DPG988" s="36"/>
      <c r="DPH988" s="38"/>
      <c r="DPI988" s="3"/>
      <c r="DPJ988" s="30"/>
      <c r="DPK988" s="34"/>
      <c r="DPL988" s="16"/>
      <c r="DPM988" s="29"/>
      <c r="DPN988" s="31"/>
      <c r="DPO988" s="16"/>
      <c r="DPP988" s="3"/>
      <c r="DPQ988" s="16"/>
      <c r="DPR988" s="32"/>
      <c r="DPS988" s="32"/>
      <c r="DPT988" s="33"/>
      <c r="DPU988" s="35"/>
      <c r="DPV988" s="36"/>
      <c r="DPW988" s="38"/>
      <c r="DPX988" s="3"/>
      <c r="DPY988" s="30"/>
      <c r="DPZ988" s="34"/>
      <c r="DQA988" s="16"/>
      <c r="DQB988" s="29"/>
      <c r="DQC988" s="31"/>
      <c r="DQD988" s="16"/>
      <c r="DQE988" s="3"/>
      <c r="DQF988" s="16"/>
      <c r="DQG988" s="32"/>
      <c r="DQH988" s="32"/>
      <c r="DQI988" s="33"/>
      <c r="DQJ988" s="35"/>
      <c r="DQK988" s="36"/>
      <c r="DQL988" s="38"/>
      <c r="DQM988" s="3"/>
      <c r="DQN988" s="30"/>
      <c r="DQO988" s="34"/>
      <c r="DQP988" s="16"/>
      <c r="DQQ988" s="29"/>
      <c r="DQR988" s="31"/>
      <c r="DQS988" s="16"/>
      <c r="DQT988" s="3"/>
      <c r="DQU988" s="16"/>
      <c r="DQV988" s="32"/>
      <c r="DQW988" s="32"/>
      <c r="DQX988" s="33"/>
      <c r="DQY988" s="35"/>
      <c r="DQZ988" s="36"/>
      <c r="DRA988" s="38"/>
      <c r="DRB988" s="3"/>
      <c r="DRC988" s="30"/>
      <c r="DRD988" s="34"/>
      <c r="DRE988" s="16"/>
      <c r="DRF988" s="29"/>
      <c r="DRG988" s="31"/>
      <c r="DRH988" s="16"/>
      <c r="DRI988" s="3"/>
      <c r="DRJ988" s="16"/>
      <c r="DRK988" s="32"/>
      <c r="DRL988" s="32"/>
      <c r="DRM988" s="33"/>
      <c r="DRN988" s="35"/>
      <c r="DRO988" s="36"/>
      <c r="DRP988" s="38"/>
      <c r="DRQ988" s="3"/>
      <c r="DRR988" s="30"/>
      <c r="DRS988" s="34"/>
      <c r="DRT988" s="16"/>
      <c r="DRU988" s="29"/>
      <c r="DRV988" s="31"/>
      <c r="DRW988" s="16"/>
      <c r="DRX988" s="3"/>
      <c r="DRY988" s="16"/>
      <c r="DRZ988" s="32"/>
      <c r="DSA988" s="32"/>
      <c r="DSB988" s="33"/>
      <c r="DSC988" s="35"/>
      <c r="DSD988" s="36"/>
      <c r="DSE988" s="38"/>
      <c r="DSF988" s="3"/>
      <c r="DSG988" s="30"/>
      <c r="DSH988" s="34"/>
      <c r="DSI988" s="16"/>
      <c r="DSJ988" s="29"/>
      <c r="DSK988" s="31"/>
      <c r="DSL988" s="16"/>
      <c r="DSM988" s="3"/>
      <c r="DSN988" s="16"/>
      <c r="DSO988" s="32"/>
      <c r="DSP988" s="32"/>
      <c r="DSQ988" s="33"/>
      <c r="DSR988" s="35"/>
      <c r="DSS988" s="36"/>
      <c r="DST988" s="38"/>
      <c r="DSU988" s="3"/>
      <c r="DSV988" s="30"/>
      <c r="DSW988" s="34"/>
      <c r="DSX988" s="16"/>
      <c r="DSY988" s="29"/>
      <c r="DSZ988" s="31"/>
      <c r="DTA988" s="16"/>
      <c r="DTB988" s="3"/>
      <c r="DTC988" s="16"/>
      <c r="DTD988" s="32"/>
      <c r="DTE988" s="32"/>
      <c r="DTF988" s="33"/>
      <c r="DTG988" s="35"/>
      <c r="DTH988" s="36"/>
      <c r="DTI988" s="38"/>
      <c r="DTJ988" s="3"/>
      <c r="DTK988" s="30"/>
      <c r="DTL988" s="34"/>
      <c r="DTM988" s="16"/>
      <c r="DTN988" s="29"/>
      <c r="DTO988" s="31"/>
      <c r="DTP988" s="16"/>
      <c r="DTQ988" s="3"/>
      <c r="DTR988" s="16"/>
      <c r="DTS988" s="32"/>
      <c r="DTT988" s="32"/>
      <c r="DTU988" s="33"/>
      <c r="DTV988" s="35"/>
      <c r="DTW988" s="36"/>
      <c r="DTX988" s="38"/>
      <c r="DTY988" s="3"/>
      <c r="DTZ988" s="30"/>
      <c r="DUA988" s="34"/>
      <c r="DUB988" s="16"/>
      <c r="DUC988" s="29"/>
      <c r="DUD988" s="31"/>
      <c r="DUE988" s="16"/>
      <c r="DUF988" s="3"/>
      <c r="DUG988" s="16"/>
      <c r="DUH988" s="32"/>
      <c r="DUI988" s="32"/>
      <c r="DUJ988" s="33"/>
      <c r="DUK988" s="35"/>
      <c r="DUL988" s="36"/>
      <c r="DUM988" s="38"/>
      <c r="DUN988" s="3"/>
      <c r="DUO988" s="30"/>
      <c r="DUP988" s="34"/>
      <c r="DUQ988" s="16"/>
      <c r="DUR988" s="29"/>
      <c r="DUS988" s="31"/>
      <c r="DUT988" s="16"/>
      <c r="DUU988" s="3"/>
      <c r="DUV988" s="16"/>
      <c r="DUW988" s="32"/>
      <c r="DUX988" s="32"/>
      <c r="DUY988" s="33"/>
      <c r="DUZ988" s="35"/>
      <c r="DVA988" s="36"/>
      <c r="DVB988" s="38"/>
      <c r="DVC988" s="3"/>
      <c r="DVD988" s="30"/>
      <c r="DVE988" s="34"/>
      <c r="DVF988" s="16"/>
      <c r="DVG988" s="29"/>
      <c r="DVH988" s="31"/>
      <c r="DVI988" s="16"/>
      <c r="DVJ988" s="3"/>
      <c r="DVK988" s="16"/>
      <c r="DVL988" s="32"/>
      <c r="DVM988" s="32"/>
      <c r="DVN988" s="33"/>
      <c r="DVO988" s="35"/>
      <c r="DVP988" s="36"/>
      <c r="DVQ988" s="38"/>
      <c r="DVR988" s="3"/>
      <c r="DVS988" s="30"/>
      <c r="DVT988" s="34"/>
      <c r="DVU988" s="16"/>
      <c r="DVV988" s="29"/>
      <c r="DVW988" s="31"/>
      <c r="DVX988" s="16"/>
      <c r="DVY988" s="3"/>
      <c r="DVZ988" s="16"/>
      <c r="DWA988" s="32"/>
      <c r="DWB988" s="32"/>
      <c r="DWC988" s="33"/>
      <c r="DWD988" s="35"/>
      <c r="DWE988" s="36"/>
      <c r="DWF988" s="38"/>
      <c r="DWG988" s="3"/>
      <c r="DWH988" s="30"/>
      <c r="DWI988" s="34"/>
      <c r="DWJ988" s="16"/>
      <c r="DWK988" s="29"/>
      <c r="DWL988" s="31"/>
      <c r="DWM988" s="16"/>
      <c r="DWN988" s="3"/>
      <c r="DWO988" s="16"/>
      <c r="DWP988" s="32"/>
      <c r="DWQ988" s="32"/>
      <c r="DWR988" s="33"/>
      <c r="DWS988" s="35"/>
      <c r="DWT988" s="36"/>
      <c r="DWU988" s="38"/>
      <c r="DWV988" s="3"/>
      <c r="DWW988" s="30"/>
      <c r="DWX988" s="34"/>
      <c r="DWY988" s="16"/>
      <c r="DWZ988" s="29"/>
      <c r="DXA988" s="31"/>
      <c r="DXB988" s="16"/>
      <c r="DXC988" s="3"/>
      <c r="DXD988" s="16"/>
      <c r="DXE988" s="32"/>
      <c r="DXF988" s="32"/>
      <c r="DXG988" s="33"/>
      <c r="DXH988" s="35"/>
      <c r="DXI988" s="36"/>
      <c r="DXJ988" s="38"/>
      <c r="DXK988" s="3"/>
      <c r="DXL988" s="30"/>
      <c r="DXM988" s="34"/>
      <c r="DXN988" s="16"/>
      <c r="DXO988" s="29"/>
      <c r="DXP988" s="31"/>
      <c r="DXQ988" s="16"/>
      <c r="DXR988" s="3"/>
      <c r="DXS988" s="16"/>
      <c r="DXT988" s="32"/>
      <c r="DXU988" s="32"/>
      <c r="DXV988" s="33"/>
      <c r="DXW988" s="35"/>
      <c r="DXX988" s="36"/>
      <c r="DXY988" s="38"/>
      <c r="DXZ988" s="3"/>
      <c r="DYA988" s="30"/>
      <c r="DYB988" s="34"/>
      <c r="DYC988" s="16"/>
      <c r="DYD988" s="29"/>
      <c r="DYE988" s="31"/>
      <c r="DYF988" s="16"/>
      <c r="DYG988" s="3"/>
      <c r="DYH988" s="16"/>
      <c r="DYI988" s="32"/>
      <c r="DYJ988" s="32"/>
      <c r="DYK988" s="33"/>
      <c r="DYL988" s="35"/>
      <c r="DYM988" s="36"/>
      <c r="DYN988" s="38"/>
      <c r="DYO988" s="3"/>
      <c r="DYP988" s="30"/>
      <c r="DYQ988" s="34"/>
      <c r="DYR988" s="16"/>
      <c r="DYS988" s="29"/>
      <c r="DYT988" s="31"/>
      <c r="DYU988" s="16"/>
      <c r="DYV988" s="3"/>
      <c r="DYW988" s="16"/>
      <c r="DYX988" s="32"/>
      <c r="DYY988" s="32"/>
      <c r="DYZ988" s="33"/>
      <c r="DZA988" s="35"/>
      <c r="DZB988" s="36"/>
      <c r="DZC988" s="38"/>
      <c r="DZD988" s="3"/>
      <c r="DZE988" s="30"/>
      <c r="DZF988" s="34"/>
      <c r="DZG988" s="16"/>
      <c r="DZH988" s="29"/>
      <c r="DZI988" s="31"/>
      <c r="DZJ988" s="16"/>
      <c r="DZK988" s="3"/>
      <c r="DZL988" s="16"/>
      <c r="DZM988" s="32"/>
      <c r="DZN988" s="32"/>
      <c r="DZO988" s="33"/>
      <c r="DZP988" s="35"/>
      <c r="DZQ988" s="36"/>
      <c r="DZR988" s="38"/>
      <c r="DZS988" s="3"/>
      <c r="DZT988" s="30"/>
      <c r="DZU988" s="34"/>
      <c r="DZV988" s="16"/>
      <c r="DZW988" s="29"/>
      <c r="DZX988" s="31"/>
      <c r="DZY988" s="16"/>
      <c r="DZZ988" s="3"/>
      <c r="EAA988" s="16"/>
      <c r="EAB988" s="32"/>
      <c r="EAC988" s="32"/>
      <c r="EAD988" s="33"/>
      <c r="EAE988" s="35"/>
      <c r="EAF988" s="36"/>
      <c r="EAG988" s="38"/>
      <c r="EAH988" s="3"/>
      <c r="EAI988" s="30"/>
      <c r="EAJ988" s="34"/>
      <c r="EAK988" s="16"/>
      <c r="EAL988" s="29"/>
      <c r="EAM988" s="31"/>
      <c r="EAN988" s="16"/>
      <c r="EAO988" s="3"/>
      <c r="EAP988" s="16"/>
      <c r="EAQ988" s="32"/>
      <c r="EAR988" s="32"/>
      <c r="EAS988" s="33"/>
      <c r="EAT988" s="35"/>
      <c r="EAU988" s="36"/>
      <c r="EAV988" s="38"/>
      <c r="EAW988" s="3"/>
      <c r="EAX988" s="30"/>
      <c r="EAY988" s="34"/>
      <c r="EAZ988" s="16"/>
      <c r="EBA988" s="29"/>
      <c r="EBB988" s="31"/>
      <c r="EBC988" s="16"/>
      <c r="EBD988" s="3"/>
      <c r="EBE988" s="16"/>
      <c r="EBF988" s="32"/>
      <c r="EBG988" s="32"/>
      <c r="EBH988" s="33"/>
      <c r="EBI988" s="35"/>
      <c r="EBJ988" s="36"/>
      <c r="EBK988" s="38"/>
      <c r="EBL988" s="3"/>
      <c r="EBM988" s="30"/>
      <c r="EBN988" s="34"/>
      <c r="EBO988" s="16"/>
      <c r="EBP988" s="29"/>
      <c r="EBQ988" s="31"/>
      <c r="EBR988" s="16"/>
      <c r="EBS988" s="3"/>
      <c r="EBT988" s="16"/>
      <c r="EBU988" s="32"/>
      <c r="EBV988" s="32"/>
      <c r="EBW988" s="33"/>
      <c r="EBX988" s="35"/>
      <c r="EBY988" s="36"/>
      <c r="EBZ988" s="38"/>
      <c r="ECA988" s="3"/>
      <c r="ECB988" s="30"/>
      <c r="ECC988" s="34"/>
      <c r="ECD988" s="16"/>
      <c r="ECE988" s="29"/>
      <c r="ECF988" s="31"/>
      <c r="ECG988" s="16"/>
      <c r="ECH988" s="3"/>
      <c r="ECI988" s="16"/>
      <c r="ECJ988" s="32"/>
      <c r="ECK988" s="32"/>
      <c r="ECL988" s="33"/>
      <c r="ECM988" s="35"/>
      <c r="ECN988" s="36"/>
      <c r="ECO988" s="38"/>
      <c r="ECP988" s="3"/>
      <c r="ECQ988" s="30"/>
      <c r="ECR988" s="34"/>
      <c r="ECS988" s="16"/>
      <c r="ECT988" s="29"/>
      <c r="ECU988" s="31"/>
      <c r="ECV988" s="16"/>
      <c r="ECW988" s="3"/>
      <c r="ECX988" s="16"/>
      <c r="ECY988" s="32"/>
      <c r="ECZ988" s="32"/>
      <c r="EDA988" s="33"/>
      <c r="EDB988" s="35"/>
      <c r="EDC988" s="36"/>
      <c r="EDD988" s="38"/>
      <c r="EDE988" s="3"/>
      <c r="EDF988" s="30"/>
      <c r="EDG988" s="34"/>
      <c r="EDH988" s="16"/>
      <c r="EDI988" s="29"/>
      <c r="EDJ988" s="31"/>
      <c r="EDK988" s="16"/>
      <c r="EDL988" s="3"/>
      <c r="EDM988" s="16"/>
      <c r="EDN988" s="32"/>
      <c r="EDO988" s="32"/>
      <c r="EDP988" s="33"/>
      <c r="EDQ988" s="35"/>
      <c r="EDR988" s="36"/>
      <c r="EDS988" s="38"/>
      <c r="EDT988" s="3"/>
      <c r="EDU988" s="30"/>
      <c r="EDV988" s="34"/>
      <c r="EDW988" s="16"/>
      <c r="EDX988" s="29"/>
      <c r="EDY988" s="31"/>
      <c r="EDZ988" s="16"/>
      <c r="EEA988" s="3"/>
      <c r="EEB988" s="16"/>
      <c r="EEC988" s="32"/>
      <c r="EED988" s="32"/>
      <c r="EEE988" s="33"/>
      <c r="EEF988" s="35"/>
      <c r="EEG988" s="36"/>
      <c r="EEH988" s="38"/>
      <c r="EEI988" s="3"/>
      <c r="EEJ988" s="30"/>
      <c r="EEK988" s="34"/>
      <c r="EEL988" s="16"/>
      <c r="EEM988" s="29"/>
      <c r="EEN988" s="31"/>
      <c r="EEO988" s="16"/>
      <c r="EEP988" s="3"/>
      <c r="EEQ988" s="16"/>
      <c r="EER988" s="32"/>
      <c r="EES988" s="32"/>
      <c r="EET988" s="33"/>
      <c r="EEU988" s="35"/>
      <c r="EEV988" s="36"/>
      <c r="EEW988" s="38"/>
      <c r="EEX988" s="3"/>
      <c r="EEY988" s="30"/>
      <c r="EEZ988" s="34"/>
      <c r="EFA988" s="16"/>
      <c r="EFB988" s="29"/>
      <c r="EFC988" s="31"/>
      <c r="EFD988" s="16"/>
      <c r="EFE988" s="3"/>
      <c r="EFF988" s="16"/>
      <c r="EFG988" s="32"/>
      <c r="EFH988" s="32"/>
      <c r="EFI988" s="33"/>
      <c r="EFJ988" s="35"/>
      <c r="EFK988" s="36"/>
      <c r="EFL988" s="38"/>
      <c r="EFM988" s="3"/>
      <c r="EFN988" s="30"/>
      <c r="EFO988" s="34"/>
      <c r="EFP988" s="16"/>
      <c r="EFQ988" s="29"/>
      <c r="EFR988" s="31"/>
      <c r="EFS988" s="16"/>
      <c r="EFT988" s="3"/>
      <c r="EFU988" s="16"/>
      <c r="EFV988" s="32"/>
      <c r="EFW988" s="32"/>
      <c r="EFX988" s="33"/>
      <c r="EFY988" s="35"/>
      <c r="EFZ988" s="36"/>
      <c r="EGA988" s="38"/>
      <c r="EGB988" s="3"/>
      <c r="EGC988" s="30"/>
      <c r="EGD988" s="34"/>
      <c r="EGE988" s="16"/>
      <c r="EGF988" s="29"/>
      <c r="EGG988" s="31"/>
      <c r="EGH988" s="16"/>
      <c r="EGI988" s="3"/>
      <c r="EGJ988" s="16"/>
      <c r="EGK988" s="32"/>
      <c r="EGL988" s="32"/>
      <c r="EGM988" s="33"/>
      <c r="EGN988" s="35"/>
      <c r="EGO988" s="36"/>
      <c r="EGP988" s="38"/>
      <c r="EGQ988" s="3"/>
      <c r="EGR988" s="30"/>
      <c r="EGS988" s="34"/>
      <c r="EGT988" s="16"/>
      <c r="EGU988" s="29"/>
      <c r="EGV988" s="31"/>
      <c r="EGW988" s="16"/>
      <c r="EGX988" s="3"/>
      <c r="EGY988" s="16"/>
      <c r="EGZ988" s="32"/>
      <c r="EHA988" s="32"/>
      <c r="EHB988" s="33"/>
      <c r="EHC988" s="35"/>
      <c r="EHD988" s="36"/>
      <c r="EHE988" s="38"/>
      <c r="EHF988" s="3"/>
      <c r="EHG988" s="30"/>
      <c r="EHH988" s="34"/>
      <c r="EHI988" s="16"/>
      <c r="EHJ988" s="29"/>
      <c r="EHK988" s="31"/>
      <c r="EHL988" s="16"/>
      <c r="EHM988" s="3"/>
      <c r="EHN988" s="16"/>
      <c r="EHO988" s="32"/>
      <c r="EHP988" s="32"/>
      <c r="EHQ988" s="33"/>
      <c r="EHR988" s="35"/>
      <c r="EHS988" s="36"/>
      <c r="EHT988" s="38"/>
      <c r="EHU988" s="3"/>
      <c r="EHV988" s="30"/>
      <c r="EHW988" s="34"/>
      <c r="EHX988" s="16"/>
      <c r="EHY988" s="29"/>
      <c r="EHZ988" s="31"/>
      <c r="EIA988" s="16"/>
      <c r="EIB988" s="3"/>
      <c r="EIC988" s="16"/>
      <c r="EID988" s="32"/>
      <c r="EIE988" s="32"/>
      <c r="EIF988" s="33"/>
      <c r="EIG988" s="35"/>
      <c r="EIH988" s="36"/>
      <c r="EII988" s="38"/>
      <c r="EIJ988" s="3"/>
      <c r="EIK988" s="30"/>
      <c r="EIL988" s="34"/>
      <c r="EIM988" s="16"/>
      <c r="EIN988" s="29"/>
      <c r="EIO988" s="31"/>
      <c r="EIP988" s="16"/>
      <c r="EIQ988" s="3"/>
      <c r="EIR988" s="16"/>
      <c r="EIS988" s="32"/>
      <c r="EIT988" s="32"/>
      <c r="EIU988" s="33"/>
      <c r="EIV988" s="35"/>
      <c r="EIW988" s="36"/>
      <c r="EIX988" s="38"/>
      <c r="EIY988" s="3"/>
      <c r="EIZ988" s="30"/>
      <c r="EJA988" s="34"/>
      <c r="EJB988" s="16"/>
      <c r="EJC988" s="29"/>
      <c r="EJD988" s="31"/>
      <c r="EJE988" s="16"/>
      <c r="EJF988" s="3"/>
      <c r="EJG988" s="16"/>
      <c r="EJH988" s="32"/>
      <c r="EJI988" s="32"/>
      <c r="EJJ988" s="33"/>
      <c r="EJK988" s="35"/>
      <c r="EJL988" s="36"/>
      <c r="EJM988" s="38"/>
      <c r="EJN988" s="3"/>
      <c r="EJO988" s="30"/>
      <c r="EJP988" s="34"/>
      <c r="EJQ988" s="16"/>
      <c r="EJR988" s="29"/>
      <c r="EJS988" s="31"/>
      <c r="EJT988" s="16"/>
      <c r="EJU988" s="3"/>
      <c r="EJV988" s="16"/>
      <c r="EJW988" s="32"/>
      <c r="EJX988" s="32"/>
      <c r="EJY988" s="33"/>
      <c r="EJZ988" s="35"/>
      <c r="EKA988" s="36"/>
      <c r="EKB988" s="38"/>
      <c r="EKC988" s="3"/>
      <c r="EKD988" s="30"/>
      <c r="EKE988" s="34"/>
      <c r="EKF988" s="16"/>
      <c r="EKG988" s="29"/>
      <c r="EKH988" s="31"/>
      <c r="EKI988" s="16"/>
      <c r="EKJ988" s="3"/>
      <c r="EKK988" s="16"/>
      <c r="EKL988" s="32"/>
      <c r="EKM988" s="32"/>
      <c r="EKN988" s="33"/>
      <c r="EKO988" s="35"/>
      <c r="EKP988" s="36"/>
      <c r="EKQ988" s="38"/>
      <c r="EKR988" s="3"/>
      <c r="EKS988" s="30"/>
      <c r="EKT988" s="34"/>
      <c r="EKU988" s="16"/>
      <c r="EKV988" s="29"/>
      <c r="EKW988" s="31"/>
      <c r="EKX988" s="16"/>
      <c r="EKY988" s="3"/>
      <c r="EKZ988" s="16"/>
      <c r="ELA988" s="32"/>
      <c r="ELB988" s="32"/>
      <c r="ELC988" s="33"/>
      <c r="ELD988" s="35"/>
      <c r="ELE988" s="36"/>
      <c r="ELF988" s="38"/>
      <c r="ELG988" s="3"/>
      <c r="ELH988" s="30"/>
      <c r="ELI988" s="34"/>
      <c r="ELJ988" s="16"/>
      <c r="ELK988" s="29"/>
      <c r="ELL988" s="31"/>
      <c r="ELM988" s="16"/>
      <c r="ELN988" s="3"/>
      <c r="ELO988" s="16"/>
      <c r="ELP988" s="32"/>
      <c r="ELQ988" s="32"/>
      <c r="ELR988" s="33"/>
      <c r="ELS988" s="35"/>
      <c r="ELT988" s="36"/>
      <c r="ELU988" s="38"/>
      <c r="ELV988" s="3"/>
      <c r="ELW988" s="30"/>
      <c r="ELX988" s="34"/>
      <c r="ELY988" s="16"/>
      <c r="ELZ988" s="29"/>
      <c r="EMA988" s="31"/>
      <c r="EMB988" s="16"/>
      <c r="EMC988" s="3"/>
      <c r="EMD988" s="16"/>
      <c r="EME988" s="32"/>
      <c r="EMF988" s="32"/>
      <c r="EMG988" s="33"/>
      <c r="EMH988" s="35"/>
      <c r="EMI988" s="36"/>
      <c r="EMJ988" s="38"/>
      <c r="EMK988" s="3"/>
      <c r="EML988" s="30"/>
      <c r="EMM988" s="34"/>
      <c r="EMN988" s="16"/>
      <c r="EMO988" s="29"/>
      <c r="EMP988" s="31"/>
      <c r="EMQ988" s="16"/>
      <c r="EMR988" s="3"/>
      <c r="EMS988" s="16"/>
      <c r="EMT988" s="32"/>
      <c r="EMU988" s="32"/>
      <c r="EMV988" s="33"/>
      <c r="EMW988" s="35"/>
      <c r="EMX988" s="36"/>
      <c r="EMY988" s="38"/>
      <c r="EMZ988" s="3"/>
      <c r="ENA988" s="30"/>
      <c r="ENB988" s="34"/>
      <c r="ENC988" s="16"/>
      <c r="END988" s="29"/>
      <c r="ENE988" s="31"/>
      <c r="ENF988" s="16"/>
      <c r="ENG988" s="3"/>
      <c r="ENH988" s="16"/>
      <c r="ENI988" s="32"/>
      <c r="ENJ988" s="32"/>
      <c r="ENK988" s="33"/>
      <c r="ENL988" s="35"/>
      <c r="ENM988" s="36"/>
      <c r="ENN988" s="38"/>
      <c r="ENO988" s="3"/>
      <c r="ENP988" s="30"/>
      <c r="ENQ988" s="34"/>
      <c r="ENR988" s="16"/>
      <c r="ENS988" s="29"/>
      <c r="ENT988" s="31"/>
      <c r="ENU988" s="16"/>
      <c r="ENV988" s="3"/>
      <c r="ENW988" s="16"/>
      <c r="ENX988" s="32"/>
      <c r="ENY988" s="32"/>
      <c r="ENZ988" s="33"/>
      <c r="EOA988" s="35"/>
      <c r="EOB988" s="36"/>
      <c r="EOC988" s="38"/>
      <c r="EOD988" s="3"/>
      <c r="EOE988" s="30"/>
      <c r="EOF988" s="34"/>
      <c r="EOG988" s="16"/>
      <c r="EOH988" s="29"/>
      <c r="EOI988" s="31"/>
      <c r="EOJ988" s="16"/>
      <c r="EOK988" s="3"/>
      <c r="EOL988" s="16"/>
      <c r="EOM988" s="32"/>
      <c r="EON988" s="32"/>
      <c r="EOO988" s="33"/>
      <c r="EOP988" s="35"/>
      <c r="EOQ988" s="36"/>
      <c r="EOR988" s="38"/>
      <c r="EOS988" s="3"/>
      <c r="EOT988" s="30"/>
      <c r="EOU988" s="34"/>
      <c r="EOV988" s="16"/>
      <c r="EOW988" s="29"/>
      <c r="EOX988" s="31"/>
      <c r="EOY988" s="16"/>
      <c r="EOZ988" s="3"/>
      <c r="EPA988" s="16"/>
      <c r="EPB988" s="32"/>
      <c r="EPC988" s="32"/>
      <c r="EPD988" s="33"/>
      <c r="EPE988" s="35"/>
      <c r="EPF988" s="36"/>
      <c r="EPG988" s="38"/>
      <c r="EPH988" s="3"/>
      <c r="EPI988" s="30"/>
      <c r="EPJ988" s="34"/>
      <c r="EPK988" s="16"/>
      <c r="EPL988" s="29"/>
      <c r="EPM988" s="31"/>
      <c r="EPN988" s="16"/>
      <c r="EPO988" s="3"/>
      <c r="EPP988" s="16"/>
      <c r="EPQ988" s="32"/>
      <c r="EPR988" s="32"/>
      <c r="EPS988" s="33"/>
      <c r="EPT988" s="35"/>
      <c r="EPU988" s="36"/>
      <c r="EPV988" s="38"/>
      <c r="EPW988" s="3"/>
      <c r="EPX988" s="30"/>
      <c r="EPY988" s="34"/>
      <c r="EPZ988" s="16"/>
      <c r="EQA988" s="29"/>
      <c r="EQB988" s="31"/>
      <c r="EQC988" s="16"/>
      <c r="EQD988" s="3"/>
      <c r="EQE988" s="16"/>
      <c r="EQF988" s="32"/>
      <c r="EQG988" s="32"/>
      <c r="EQH988" s="33"/>
      <c r="EQI988" s="35"/>
      <c r="EQJ988" s="36"/>
      <c r="EQK988" s="38"/>
      <c r="EQL988" s="3"/>
      <c r="EQM988" s="30"/>
      <c r="EQN988" s="34"/>
      <c r="EQO988" s="16"/>
      <c r="EQP988" s="29"/>
      <c r="EQQ988" s="31"/>
      <c r="EQR988" s="16"/>
      <c r="EQS988" s="3"/>
      <c r="EQT988" s="16"/>
      <c r="EQU988" s="32"/>
      <c r="EQV988" s="32"/>
      <c r="EQW988" s="33"/>
      <c r="EQX988" s="35"/>
      <c r="EQY988" s="36"/>
      <c r="EQZ988" s="38"/>
      <c r="ERA988" s="3"/>
      <c r="ERB988" s="30"/>
      <c r="ERC988" s="34"/>
      <c r="ERD988" s="16"/>
      <c r="ERE988" s="29"/>
      <c r="ERF988" s="31"/>
      <c r="ERG988" s="16"/>
      <c r="ERH988" s="3"/>
      <c r="ERI988" s="16"/>
      <c r="ERJ988" s="32"/>
      <c r="ERK988" s="32"/>
      <c r="ERL988" s="33"/>
      <c r="ERM988" s="35"/>
      <c r="ERN988" s="36"/>
      <c r="ERO988" s="38"/>
      <c r="ERP988" s="3"/>
      <c r="ERQ988" s="30"/>
      <c r="ERR988" s="34"/>
      <c r="ERS988" s="16"/>
      <c r="ERT988" s="29"/>
      <c r="ERU988" s="31"/>
      <c r="ERV988" s="16"/>
      <c r="ERW988" s="3"/>
      <c r="ERX988" s="16"/>
      <c r="ERY988" s="32"/>
      <c r="ERZ988" s="32"/>
      <c r="ESA988" s="33"/>
      <c r="ESB988" s="35"/>
      <c r="ESC988" s="36"/>
      <c r="ESD988" s="38"/>
      <c r="ESE988" s="3"/>
      <c r="ESF988" s="30"/>
      <c r="ESG988" s="34"/>
      <c r="ESH988" s="16"/>
      <c r="ESI988" s="29"/>
      <c r="ESJ988" s="31"/>
      <c r="ESK988" s="16"/>
      <c r="ESL988" s="3"/>
      <c r="ESM988" s="16"/>
      <c r="ESN988" s="32"/>
      <c r="ESO988" s="32"/>
      <c r="ESP988" s="33"/>
      <c r="ESQ988" s="35"/>
      <c r="ESR988" s="36"/>
      <c r="ESS988" s="38"/>
      <c r="EST988" s="3"/>
      <c r="ESU988" s="30"/>
      <c r="ESV988" s="34"/>
      <c r="ESW988" s="16"/>
      <c r="ESX988" s="29"/>
      <c r="ESY988" s="31"/>
      <c r="ESZ988" s="16"/>
      <c r="ETA988" s="3"/>
      <c r="ETB988" s="16"/>
      <c r="ETC988" s="32"/>
      <c r="ETD988" s="32"/>
      <c r="ETE988" s="33"/>
      <c r="ETF988" s="35"/>
      <c r="ETG988" s="36"/>
      <c r="ETH988" s="38"/>
      <c r="ETI988" s="3"/>
      <c r="ETJ988" s="30"/>
      <c r="ETK988" s="34"/>
      <c r="ETL988" s="16"/>
      <c r="ETM988" s="29"/>
      <c r="ETN988" s="31"/>
      <c r="ETO988" s="16"/>
      <c r="ETP988" s="3"/>
      <c r="ETQ988" s="16"/>
      <c r="ETR988" s="32"/>
      <c r="ETS988" s="32"/>
      <c r="ETT988" s="33"/>
      <c r="ETU988" s="35"/>
      <c r="ETV988" s="36"/>
      <c r="ETW988" s="38"/>
      <c r="ETX988" s="3"/>
      <c r="ETY988" s="30"/>
      <c r="ETZ988" s="34"/>
      <c r="EUA988" s="16"/>
      <c r="EUB988" s="29"/>
      <c r="EUC988" s="31"/>
      <c r="EUD988" s="16"/>
      <c r="EUE988" s="3"/>
      <c r="EUF988" s="16"/>
      <c r="EUG988" s="32"/>
      <c r="EUH988" s="32"/>
      <c r="EUI988" s="33"/>
      <c r="EUJ988" s="35"/>
      <c r="EUK988" s="36"/>
      <c r="EUL988" s="38"/>
      <c r="EUM988" s="3"/>
      <c r="EUN988" s="30"/>
      <c r="EUO988" s="34"/>
      <c r="EUP988" s="16"/>
      <c r="EUQ988" s="29"/>
      <c r="EUR988" s="31"/>
      <c r="EUS988" s="16"/>
      <c r="EUT988" s="3"/>
      <c r="EUU988" s="16"/>
      <c r="EUV988" s="32"/>
      <c r="EUW988" s="32"/>
      <c r="EUX988" s="33"/>
      <c r="EUY988" s="35"/>
      <c r="EUZ988" s="36"/>
      <c r="EVA988" s="38"/>
      <c r="EVB988" s="3"/>
      <c r="EVC988" s="30"/>
      <c r="EVD988" s="34"/>
      <c r="EVE988" s="16"/>
      <c r="EVF988" s="29"/>
      <c r="EVG988" s="31"/>
      <c r="EVH988" s="16"/>
      <c r="EVI988" s="3"/>
      <c r="EVJ988" s="16"/>
      <c r="EVK988" s="32"/>
      <c r="EVL988" s="32"/>
      <c r="EVM988" s="33"/>
      <c r="EVN988" s="35"/>
      <c r="EVO988" s="36"/>
      <c r="EVP988" s="38"/>
      <c r="EVQ988" s="3"/>
      <c r="EVR988" s="30"/>
      <c r="EVS988" s="34"/>
      <c r="EVT988" s="16"/>
      <c r="EVU988" s="29"/>
      <c r="EVV988" s="31"/>
      <c r="EVW988" s="16"/>
      <c r="EVX988" s="3"/>
      <c r="EVY988" s="16"/>
      <c r="EVZ988" s="32"/>
      <c r="EWA988" s="32"/>
      <c r="EWB988" s="33"/>
      <c r="EWC988" s="35"/>
      <c r="EWD988" s="36"/>
      <c r="EWE988" s="38"/>
      <c r="EWF988" s="3"/>
      <c r="EWG988" s="30"/>
      <c r="EWH988" s="34"/>
      <c r="EWI988" s="16"/>
      <c r="EWJ988" s="29"/>
      <c r="EWK988" s="31"/>
      <c r="EWL988" s="16"/>
      <c r="EWM988" s="3"/>
      <c r="EWN988" s="16"/>
      <c r="EWO988" s="32"/>
      <c r="EWP988" s="32"/>
      <c r="EWQ988" s="33"/>
      <c r="EWR988" s="35"/>
      <c r="EWS988" s="36"/>
      <c r="EWT988" s="38"/>
      <c r="EWU988" s="3"/>
      <c r="EWV988" s="30"/>
      <c r="EWW988" s="34"/>
      <c r="EWX988" s="16"/>
      <c r="EWY988" s="29"/>
      <c r="EWZ988" s="31"/>
      <c r="EXA988" s="16"/>
      <c r="EXB988" s="3"/>
      <c r="EXC988" s="16"/>
      <c r="EXD988" s="32"/>
      <c r="EXE988" s="32"/>
      <c r="EXF988" s="33"/>
      <c r="EXG988" s="35"/>
      <c r="EXH988" s="36"/>
      <c r="EXI988" s="38"/>
      <c r="EXJ988" s="3"/>
      <c r="EXK988" s="30"/>
      <c r="EXL988" s="34"/>
      <c r="EXM988" s="16"/>
      <c r="EXN988" s="29"/>
      <c r="EXO988" s="31"/>
      <c r="EXP988" s="16"/>
      <c r="EXQ988" s="3"/>
      <c r="EXR988" s="16"/>
      <c r="EXS988" s="32"/>
      <c r="EXT988" s="32"/>
      <c r="EXU988" s="33"/>
      <c r="EXV988" s="35"/>
      <c r="EXW988" s="36"/>
      <c r="EXX988" s="38"/>
      <c r="EXY988" s="3"/>
      <c r="EXZ988" s="30"/>
      <c r="EYA988" s="34"/>
      <c r="EYB988" s="16"/>
      <c r="EYC988" s="29"/>
      <c r="EYD988" s="31"/>
      <c r="EYE988" s="16"/>
      <c r="EYF988" s="3"/>
      <c r="EYG988" s="16"/>
      <c r="EYH988" s="32"/>
      <c r="EYI988" s="32"/>
      <c r="EYJ988" s="33"/>
      <c r="EYK988" s="35"/>
      <c r="EYL988" s="36"/>
      <c r="EYM988" s="38"/>
      <c r="EYN988" s="3"/>
      <c r="EYO988" s="30"/>
      <c r="EYP988" s="34"/>
      <c r="EYQ988" s="16"/>
      <c r="EYR988" s="29"/>
      <c r="EYS988" s="31"/>
      <c r="EYT988" s="16"/>
      <c r="EYU988" s="3"/>
      <c r="EYV988" s="16"/>
      <c r="EYW988" s="32"/>
      <c r="EYX988" s="32"/>
      <c r="EYY988" s="33"/>
      <c r="EYZ988" s="35"/>
      <c r="EZA988" s="36"/>
      <c r="EZB988" s="38"/>
      <c r="EZC988" s="3"/>
      <c r="EZD988" s="30"/>
      <c r="EZE988" s="34"/>
      <c r="EZF988" s="16"/>
      <c r="EZG988" s="29"/>
      <c r="EZH988" s="31"/>
      <c r="EZI988" s="16"/>
      <c r="EZJ988" s="3"/>
      <c r="EZK988" s="16"/>
      <c r="EZL988" s="32"/>
      <c r="EZM988" s="32"/>
      <c r="EZN988" s="33"/>
      <c r="EZO988" s="35"/>
      <c r="EZP988" s="36"/>
      <c r="EZQ988" s="38"/>
      <c r="EZR988" s="3"/>
      <c r="EZS988" s="30"/>
      <c r="EZT988" s="34"/>
      <c r="EZU988" s="16"/>
      <c r="EZV988" s="29"/>
      <c r="EZW988" s="31"/>
      <c r="EZX988" s="16"/>
      <c r="EZY988" s="3"/>
      <c r="EZZ988" s="16"/>
      <c r="FAA988" s="32"/>
      <c r="FAB988" s="32"/>
      <c r="FAC988" s="33"/>
      <c r="FAD988" s="35"/>
      <c r="FAE988" s="36"/>
      <c r="FAF988" s="38"/>
      <c r="FAG988" s="3"/>
      <c r="FAH988" s="30"/>
      <c r="FAI988" s="34"/>
      <c r="FAJ988" s="16"/>
      <c r="FAK988" s="29"/>
      <c r="FAL988" s="31"/>
      <c r="FAM988" s="16"/>
      <c r="FAN988" s="3"/>
      <c r="FAO988" s="16"/>
      <c r="FAP988" s="32"/>
      <c r="FAQ988" s="32"/>
      <c r="FAR988" s="33"/>
      <c r="FAS988" s="35"/>
      <c r="FAT988" s="36"/>
      <c r="FAU988" s="38"/>
      <c r="FAV988" s="3"/>
      <c r="FAW988" s="30"/>
      <c r="FAX988" s="34"/>
      <c r="FAY988" s="16"/>
      <c r="FAZ988" s="29"/>
      <c r="FBA988" s="31"/>
      <c r="FBB988" s="16"/>
      <c r="FBC988" s="3"/>
      <c r="FBD988" s="16"/>
      <c r="FBE988" s="32"/>
      <c r="FBF988" s="32"/>
      <c r="FBG988" s="33"/>
      <c r="FBH988" s="35"/>
      <c r="FBI988" s="36"/>
      <c r="FBJ988" s="38"/>
      <c r="FBK988" s="3"/>
      <c r="FBL988" s="30"/>
      <c r="FBM988" s="34"/>
      <c r="FBN988" s="16"/>
      <c r="FBO988" s="29"/>
      <c r="FBP988" s="31"/>
      <c r="FBQ988" s="16"/>
      <c r="FBR988" s="3"/>
      <c r="FBS988" s="16"/>
      <c r="FBT988" s="32"/>
      <c r="FBU988" s="32"/>
      <c r="FBV988" s="33"/>
      <c r="FBW988" s="35"/>
      <c r="FBX988" s="36"/>
      <c r="FBY988" s="38"/>
      <c r="FBZ988" s="3"/>
      <c r="FCA988" s="30"/>
      <c r="FCB988" s="34"/>
      <c r="FCC988" s="16"/>
      <c r="FCD988" s="29"/>
      <c r="FCE988" s="31"/>
      <c r="FCF988" s="16"/>
      <c r="FCG988" s="3"/>
      <c r="FCH988" s="16"/>
      <c r="FCI988" s="32"/>
      <c r="FCJ988" s="32"/>
      <c r="FCK988" s="33"/>
      <c r="FCL988" s="35"/>
      <c r="FCM988" s="36"/>
      <c r="FCN988" s="38"/>
      <c r="FCO988" s="3"/>
      <c r="FCP988" s="30"/>
      <c r="FCQ988" s="34"/>
      <c r="FCR988" s="16"/>
      <c r="FCS988" s="29"/>
      <c r="FCT988" s="31"/>
      <c r="FCU988" s="16"/>
      <c r="FCV988" s="3"/>
      <c r="FCW988" s="16"/>
      <c r="FCX988" s="32"/>
      <c r="FCY988" s="32"/>
      <c r="FCZ988" s="33"/>
      <c r="FDA988" s="35"/>
      <c r="FDB988" s="36"/>
      <c r="FDC988" s="38"/>
      <c r="FDD988" s="3"/>
      <c r="FDE988" s="30"/>
      <c r="FDF988" s="34"/>
      <c r="FDG988" s="16"/>
      <c r="FDH988" s="29"/>
      <c r="FDI988" s="31"/>
      <c r="FDJ988" s="16"/>
      <c r="FDK988" s="3"/>
      <c r="FDL988" s="16"/>
      <c r="FDM988" s="32"/>
      <c r="FDN988" s="32"/>
      <c r="FDO988" s="33"/>
      <c r="FDP988" s="35"/>
      <c r="FDQ988" s="36"/>
      <c r="FDR988" s="38"/>
      <c r="FDS988" s="3"/>
      <c r="FDT988" s="30"/>
      <c r="FDU988" s="34"/>
      <c r="FDV988" s="16"/>
      <c r="FDW988" s="29"/>
      <c r="FDX988" s="31"/>
      <c r="FDY988" s="16"/>
      <c r="FDZ988" s="3"/>
      <c r="FEA988" s="16"/>
      <c r="FEB988" s="32"/>
      <c r="FEC988" s="32"/>
      <c r="FED988" s="33"/>
      <c r="FEE988" s="35"/>
      <c r="FEF988" s="36"/>
      <c r="FEG988" s="38"/>
      <c r="FEH988" s="3"/>
      <c r="FEI988" s="30"/>
      <c r="FEJ988" s="34"/>
      <c r="FEK988" s="16"/>
      <c r="FEL988" s="29"/>
      <c r="FEM988" s="31"/>
      <c r="FEN988" s="16"/>
      <c r="FEO988" s="3"/>
      <c r="FEP988" s="16"/>
      <c r="FEQ988" s="32"/>
      <c r="FER988" s="32"/>
      <c r="FES988" s="33"/>
      <c r="FET988" s="35"/>
      <c r="FEU988" s="36"/>
      <c r="FEV988" s="38"/>
      <c r="FEW988" s="3"/>
      <c r="FEX988" s="30"/>
      <c r="FEY988" s="34"/>
      <c r="FEZ988" s="16"/>
      <c r="FFA988" s="29"/>
      <c r="FFB988" s="31"/>
      <c r="FFC988" s="16"/>
      <c r="FFD988" s="3"/>
      <c r="FFE988" s="16"/>
      <c r="FFF988" s="32"/>
      <c r="FFG988" s="32"/>
      <c r="FFH988" s="33"/>
      <c r="FFI988" s="35"/>
      <c r="FFJ988" s="36"/>
      <c r="FFK988" s="38"/>
      <c r="FFL988" s="3"/>
      <c r="FFM988" s="30"/>
      <c r="FFN988" s="34"/>
      <c r="FFO988" s="16"/>
      <c r="FFP988" s="29"/>
      <c r="FFQ988" s="31"/>
      <c r="FFR988" s="16"/>
      <c r="FFS988" s="3"/>
      <c r="FFT988" s="16"/>
      <c r="FFU988" s="32"/>
      <c r="FFV988" s="32"/>
      <c r="FFW988" s="33"/>
      <c r="FFX988" s="35"/>
      <c r="FFY988" s="36"/>
      <c r="FFZ988" s="38"/>
      <c r="FGA988" s="3"/>
      <c r="FGB988" s="30"/>
      <c r="FGC988" s="34"/>
      <c r="FGD988" s="16"/>
      <c r="FGE988" s="29"/>
      <c r="FGF988" s="31"/>
      <c r="FGG988" s="16"/>
      <c r="FGH988" s="3"/>
      <c r="FGI988" s="16"/>
      <c r="FGJ988" s="32"/>
      <c r="FGK988" s="32"/>
      <c r="FGL988" s="33"/>
      <c r="FGM988" s="35"/>
      <c r="FGN988" s="36"/>
      <c r="FGO988" s="38"/>
      <c r="FGP988" s="3"/>
      <c r="FGQ988" s="30"/>
      <c r="FGR988" s="34"/>
      <c r="FGS988" s="16"/>
      <c r="FGT988" s="29"/>
      <c r="FGU988" s="31"/>
      <c r="FGV988" s="16"/>
      <c r="FGW988" s="3"/>
      <c r="FGX988" s="16"/>
      <c r="FGY988" s="32"/>
      <c r="FGZ988" s="32"/>
      <c r="FHA988" s="33"/>
      <c r="FHB988" s="35"/>
      <c r="FHC988" s="36"/>
      <c r="FHD988" s="38"/>
      <c r="FHE988" s="3"/>
      <c r="FHF988" s="30"/>
      <c r="FHG988" s="34"/>
      <c r="FHH988" s="16"/>
      <c r="FHI988" s="29"/>
      <c r="FHJ988" s="31"/>
      <c r="FHK988" s="16"/>
      <c r="FHL988" s="3"/>
      <c r="FHM988" s="16"/>
      <c r="FHN988" s="32"/>
      <c r="FHO988" s="32"/>
      <c r="FHP988" s="33"/>
      <c r="FHQ988" s="35"/>
      <c r="FHR988" s="36"/>
      <c r="FHS988" s="38"/>
      <c r="FHT988" s="3"/>
      <c r="FHU988" s="30"/>
      <c r="FHV988" s="34"/>
      <c r="FHW988" s="16"/>
      <c r="FHX988" s="29"/>
      <c r="FHY988" s="31"/>
      <c r="FHZ988" s="16"/>
      <c r="FIA988" s="3"/>
      <c r="FIB988" s="16"/>
      <c r="FIC988" s="32"/>
      <c r="FID988" s="32"/>
      <c r="FIE988" s="33"/>
      <c r="FIF988" s="35"/>
      <c r="FIG988" s="36"/>
      <c r="FIH988" s="38"/>
      <c r="FII988" s="3"/>
      <c r="FIJ988" s="30"/>
      <c r="FIK988" s="34"/>
      <c r="FIL988" s="16"/>
      <c r="FIM988" s="29"/>
      <c r="FIN988" s="31"/>
      <c r="FIO988" s="16"/>
      <c r="FIP988" s="3"/>
      <c r="FIQ988" s="16"/>
      <c r="FIR988" s="32"/>
      <c r="FIS988" s="32"/>
      <c r="FIT988" s="33"/>
      <c r="FIU988" s="35"/>
      <c r="FIV988" s="36"/>
      <c r="FIW988" s="38"/>
      <c r="FIX988" s="3"/>
      <c r="FIY988" s="30"/>
      <c r="FIZ988" s="34"/>
      <c r="FJA988" s="16"/>
      <c r="FJB988" s="29"/>
      <c r="FJC988" s="31"/>
      <c r="FJD988" s="16"/>
      <c r="FJE988" s="3"/>
      <c r="FJF988" s="16"/>
      <c r="FJG988" s="32"/>
      <c r="FJH988" s="32"/>
      <c r="FJI988" s="33"/>
      <c r="FJJ988" s="35"/>
      <c r="FJK988" s="36"/>
      <c r="FJL988" s="38"/>
      <c r="FJM988" s="3"/>
      <c r="FJN988" s="30"/>
      <c r="FJO988" s="34"/>
      <c r="FJP988" s="16"/>
      <c r="FJQ988" s="29"/>
      <c r="FJR988" s="31"/>
      <c r="FJS988" s="16"/>
      <c r="FJT988" s="3"/>
      <c r="FJU988" s="16"/>
      <c r="FJV988" s="32"/>
      <c r="FJW988" s="32"/>
      <c r="FJX988" s="33"/>
      <c r="FJY988" s="35"/>
      <c r="FJZ988" s="36"/>
      <c r="FKA988" s="38"/>
      <c r="FKB988" s="3"/>
      <c r="FKC988" s="30"/>
      <c r="FKD988" s="34"/>
      <c r="FKE988" s="16"/>
      <c r="FKF988" s="29"/>
      <c r="FKG988" s="31"/>
      <c r="FKH988" s="16"/>
      <c r="FKI988" s="3"/>
      <c r="FKJ988" s="16"/>
      <c r="FKK988" s="32"/>
      <c r="FKL988" s="32"/>
      <c r="FKM988" s="33"/>
      <c r="FKN988" s="35"/>
      <c r="FKO988" s="36"/>
      <c r="FKP988" s="38"/>
      <c r="FKQ988" s="3"/>
      <c r="FKR988" s="30"/>
      <c r="FKS988" s="34"/>
      <c r="FKT988" s="16"/>
      <c r="FKU988" s="29"/>
      <c r="FKV988" s="31"/>
      <c r="FKW988" s="16"/>
      <c r="FKX988" s="3"/>
      <c r="FKY988" s="16"/>
      <c r="FKZ988" s="32"/>
      <c r="FLA988" s="32"/>
      <c r="FLB988" s="33"/>
      <c r="FLC988" s="35"/>
      <c r="FLD988" s="36"/>
      <c r="FLE988" s="38"/>
      <c r="FLF988" s="3"/>
      <c r="FLG988" s="30"/>
      <c r="FLH988" s="34"/>
      <c r="FLI988" s="16"/>
      <c r="FLJ988" s="29"/>
      <c r="FLK988" s="31"/>
      <c r="FLL988" s="16"/>
      <c r="FLM988" s="3"/>
      <c r="FLN988" s="16"/>
      <c r="FLO988" s="32"/>
      <c r="FLP988" s="32"/>
      <c r="FLQ988" s="33"/>
      <c r="FLR988" s="35"/>
      <c r="FLS988" s="36"/>
      <c r="FLT988" s="38"/>
      <c r="FLU988" s="3"/>
      <c r="FLV988" s="30"/>
      <c r="FLW988" s="34"/>
      <c r="FLX988" s="16"/>
      <c r="FLY988" s="29"/>
      <c r="FLZ988" s="31"/>
      <c r="FMA988" s="16"/>
      <c r="FMB988" s="3"/>
      <c r="FMC988" s="16"/>
      <c r="FMD988" s="32"/>
      <c r="FME988" s="32"/>
      <c r="FMF988" s="33"/>
      <c r="FMG988" s="35"/>
      <c r="FMH988" s="36"/>
      <c r="FMI988" s="38"/>
      <c r="FMJ988" s="3"/>
      <c r="FMK988" s="30"/>
      <c r="FML988" s="34"/>
      <c r="FMM988" s="16"/>
      <c r="FMN988" s="29"/>
      <c r="FMO988" s="31"/>
      <c r="FMP988" s="16"/>
      <c r="FMQ988" s="3"/>
      <c r="FMR988" s="16"/>
      <c r="FMS988" s="32"/>
      <c r="FMT988" s="32"/>
      <c r="FMU988" s="33"/>
      <c r="FMV988" s="35"/>
      <c r="FMW988" s="36"/>
      <c r="FMX988" s="38"/>
      <c r="FMY988" s="3"/>
      <c r="FMZ988" s="30"/>
      <c r="FNA988" s="34"/>
      <c r="FNB988" s="16"/>
      <c r="FNC988" s="29"/>
      <c r="FND988" s="31"/>
      <c r="FNE988" s="16"/>
      <c r="FNF988" s="3"/>
      <c r="FNG988" s="16"/>
      <c r="FNH988" s="32"/>
      <c r="FNI988" s="32"/>
      <c r="FNJ988" s="33"/>
      <c r="FNK988" s="35"/>
      <c r="FNL988" s="36"/>
      <c r="FNM988" s="38"/>
      <c r="FNN988" s="3"/>
      <c r="FNO988" s="30"/>
      <c r="FNP988" s="34"/>
      <c r="FNQ988" s="16"/>
      <c r="FNR988" s="29"/>
      <c r="FNS988" s="31"/>
      <c r="FNT988" s="16"/>
      <c r="FNU988" s="3"/>
      <c r="FNV988" s="16"/>
      <c r="FNW988" s="32"/>
      <c r="FNX988" s="32"/>
      <c r="FNY988" s="33"/>
      <c r="FNZ988" s="35"/>
      <c r="FOA988" s="36"/>
      <c r="FOB988" s="38"/>
      <c r="FOC988" s="3"/>
      <c r="FOD988" s="30"/>
      <c r="FOE988" s="34"/>
      <c r="FOF988" s="16"/>
      <c r="FOG988" s="29"/>
      <c r="FOH988" s="31"/>
      <c r="FOI988" s="16"/>
      <c r="FOJ988" s="3"/>
      <c r="FOK988" s="16"/>
      <c r="FOL988" s="32"/>
      <c r="FOM988" s="32"/>
      <c r="FON988" s="33"/>
      <c r="FOO988" s="35"/>
      <c r="FOP988" s="36"/>
      <c r="FOQ988" s="38"/>
      <c r="FOR988" s="3"/>
      <c r="FOS988" s="30"/>
      <c r="FOT988" s="34"/>
      <c r="FOU988" s="16"/>
      <c r="FOV988" s="29"/>
      <c r="FOW988" s="31"/>
      <c r="FOX988" s="16"/>
      <c r="FOY988" s="3"/>
      <c r="FOZ988" s="16"/>
      <c r="FPA988" s="32"/>
      <c r="FPB988" s="32"/>
      <c r="FPC988" s="33"/>
      <c r="FPD988" s="35"/>
      <c r="FPE988" s="36"/>
      <c r="FPF988" s="38"/>
      <c r="FPG988" s="3"/>
      <c r="FPH988" s="30"/>
      <c r="FPI988" s="34"/>
      <c r="FPJ988" s="16"/>
      <c r="FPK988" s="29"/>
      <c r="FPL988" s="31"/>
      <c r="FPM988" s="16"/>
      <c r="FPN988" s="3"/>
      <c r="FPO988" s="16"/>
      <c r="FPP988" s="32"/>
      <c r="FPQ988" s="32"/>
      <c r="FPR988" s="33"/>
      <c r="FPS988" s="35"/>
      <c r="FPT988" s="36"/>
      <c r="FPU988" s="38"/>
      <c r="FPV988" s="3"/>
      <c r="FPW988" s="30"/>
      <c r="FPX988" s="34"/>
      <c r="FPY988" s="16"/>
      <c r="FPZ988" s="29"/>
      <c r="FQA988" s="31"/>
      <c r="FQB988" s="16"/>
      <c r="FQC988" s="3"/>
      <c r="FQD988" s="16"/>
      <c r="FQE988" s="32"/>
      <c r="FQF988" s="32"/>
      <c r="FQG988" s="33"/>
      <c r="FQH988" s="35"/>
      <c r="FQI988" s="36"/>
      <c r="FQJ988" s="38"/>
      <c r="FQK988" s="3"/>
      <c r="FQL988" s="30"/>
      <c r="FQM988" s="34"/>
      <c r="FQN988" s="16"/>
      <c r="FQO988" s="29"/>
      <c r="FQP988" s="31"/>
      <c r="FQQ988" s="16"/>
      <c r="FQR988" s="3"/>
      <c r="FQS988" s="16"/>
      <c r="FQT988" s="32"/>
      <c r="FQU988" s="32"/>
      <c r="FQV988" s="33"/>
      <c r="FQW988" s="35"/>
      <c r="FQX988" s="36"/>
      <c r="FQY988" s="38"/>
      <c r="FQZ988" s="3"/>
      <c r="FRA988" s="30"/>
      <c r="FRB988" s="34"/>
      <c r="FRC988" s="16"/>
      <c r="FRD988" s="29"/>
      <c r="FRE988" s="31"/>
      <c r="FRF988" s="16"/>
      <c r="FRG988" s="3"/>
      <c r="FRH988" s="16"/>
      <c r="FRI988" s="32"/>
      <c r="FRJ988" s="32"/>
      <c r="FRK988" s="33"/>
      <c r="FRL988" s="35"/>
      <c r="FRM988" s="36"/>
      <c r="FRN988" s="38"/>
      <c r="FRO988" s="3"/>
      <c r="FRP988" s="30"/>
      <c r="FRQ988" s="34"/>
      <c r="FRR988" s="16"/>
      <c r="FRS988" s="29"/>
      <c r="FRT988" s="31"/>
      <c r="FRU988" s="16"/>
      <c r="FRV988" s="3"/>
      <c r="FRW988" s="16"/>
      <c r="FRX988" s="32"/>
      <c r="FRY988" s="32"/>
      <c r="FRZ988" s="33"/>
      <c r="FSA988" s="35"/>
      <c r="FSB988" s="36"/>
      <c r="FSC988" s="38"/>
      <c r="FSD988" s="3"/>
      <c r="FSE988" s="30"/>
      <c r="FSF988" s="34"/>
      <c r="FSG988" s="16"/>
      <c r="FSH988" s="29"/>
      <c r="FSI988" s="31"/>
      <c r="FSJ988" s="16"/>
      <c r="FSK988" s="3"/>
      <c r="FSL988" s="16"/>
      <c r="FSM988" s="32"/>
      <c r="FSN988" s="32"/>
      <c r="FSO988" s="33"/>
      <c r="FSP988" s="35"/>
      <c r="FSQ988" s="36"/>
      <c r="FSR988" s="38"/>
      <c r="FSS988" s="3"/>
      <c r="FST988" s="30"/>
      <c r="FSU988" s="34"/>
      <c r="FSV988" s="16"/>
      <c r="FSW988" s="29"/>
      <c r="FSX988" s="31"/>
      <c r="FSY988" s="16"/>
      <c r="FSZ988" s="3"/>
      <c r="FTA988" s="16"/>
      <c r="FTB988" s="32"/>
      <c r="FTC988" s="32"/>
      <c r="FTD988" s="33"/>
      <c r="FTE988" s="35"/>
      <c r="FTF988" s="36"/>
      <c r="FTG988" s="38"/>
      <c r="FTH988" s="3"/>
      <c r="FTI988" s="30"/>
      <c r="FTJ988" s="34"/>
      <c r="FTK988" s="16"/>
      <c r="FTL988" s="29"/>
      <c r="FTM988" s="31"/>
      <c r="FTN988" s="16"/>
      <c r="FTO988" s="3"/>
      <c r="FTP988" s="16"/>
      <c r="FTQ988" s="32"/>
      <c r="FTR988" s="32"/>
      <c r="FTS988" s="33"/>
      <c r="FTT988" s="35"/>
      <c r="FTU988" s="36"/>
      <c r="FTV988" s="38"/>
      <c r="FTW988" s="3"/>
      <c r="FTX988" s="30"/>
      <c r="FTY988" s="34"/>
      <c r="FTZ988" s="16"/>
      <c r="FUA988" s="29"/>
      <c r="FUB988" s="31"/>
      <c r="FUC988" s="16"/>
      <c r="FUD988" s="3"/>
      <c r="FUE988" s="16"/>
      <c r="FUF988" s="32"/>
      <c r="FUG988" s="32"/>
      <c r="FUH988" s="33"/>
      <c r="FUI988" s="35"/>
      <c r="FUJ988" s="36"/>
      <c r="FUK988" s="38"/>
      <c r="FUL988" s="3"/>
      <c r="FUM988" s="30"/>
      <c r="FUN988" s="34"/>
      <c r="FUO988" s="16"/>
      <c r="FUP988" s="29"/>
      <c r="FUQ988" s="31"/>
      <c r="FUR988" s="16"/>
      <c r="FUS988" s="3"/>
      <c r="FUT988" s="16"/>
      <c r="FUU988" s="32"/>
      <c r="FUV988" s="32"/>
      <c r="FUW988" s="33"/>
      <c r="FUX988" s="35"/>
      <c r="FUY988" s="36"/>
      <c r="FUZ988" s="38"/>
      <c r="FVA988" s="3"/>
      <c r="FVB988" s="30"/>
      <c r="FVC988" s="34"/>
      <c r="FVD988" s="16"/>
      <c r="FVE988" s="29"/>
      <c r="FVF988" s="31"/>
      <c r="FVG988" s="16"/>
      <c r="FVH988" s="3"/>
      <c r="FVI988" s="16"/>
      <c r="FVJ988" s="32"/>
      <c r="FVK988" s="32"/>
      <c r="FVL988" s="33"/>
      <c r="FVM988" s="35"/>
      <c r="FVN988" s="36"/>
      <c r="FVO988" s="38"/>
      <c r="FVP988" s="3"/>
      <c r="FVQ988" s="30"/>
      <c r="FVR988" s="34"/>
      <c r="FVS988" s="16"/>
      <c r="FVT988" s="29"/>
      <c r="FVU988" s="31"/>
      <c r="FVV988" s="16"/>
      <c r="FVW988" s="3"/>
      <c r="FVX988" s="16"/>
      <c r="FVY988" s="32"/>
      <c r="FVZ988" s="32"/>
      <c r="FWA988" s="33"/>
      <c r="FWB988" s="35"/>
      <c r="FWC988" s="36"/>
      <c r="FWD988" s="38"/>
      <c r="FWE988" s="3"/>
      <c r="FWF988" s="30"/>
      <c r="FWG988" s="34"/>
      <c r="FWH988" s="16"/>
      <c r="FWI988" s="29"/>
      <c r="FWJ988" s="31"/>
      <c r="FWK988" s="16"/>
      <c r="FWL988" s="3"/>
      <c r="FWM988" s="16"/>
      <c r="FWN988" s="32"/>
      <c r="FWO988" s="32"/>
      <c r="FWP988" s="33"/>
      <c r="FWQ988" s="35"/>
      <c r="FWR988" s="36"/>
      <c r="FWS988" s="38"/>
      <c r="FWT988" s="3"/>
      <c r="FWU988" s="30"/>
      <c r="FWV988" s="34"/>
      <c r="FWW988" s="16"/>
      <c r="FWX988" s="29"/>
      <c r="FWY988" s="31"/>
      <c r="FWZ988" s="16"/>
      <c r="FXA988" s="3"/>
      <c r="FXB988" s="16"/>
      <c r="FXC988" s="32"/>
      <c r="FXD988" s="32"/>
      <c r="FXE988" s="33"/>
      <c r="FXF988" s="35"/>
      <c r="FXG988" s="36"/>
      <c r="FXH988" s="38"/>
      <c r="FXI988" s="3"/>
      <c r="FXJ988" s="30"/>
      <c r="FXK988" s="34"/>
      <c r="FXL988" s="16"/>
      <c r="FXM988" s="29"/>
      <c r="FXN988" s="31"/>
      <c r="FXO988" s="16"/>
      <c r="FXP988" s="3"/>
      <c r="FXQ988" s="16"/>
      <c r="FXR988" s="32"/>
      <c r="FXS988" s="32"/>
      <c r="FXT988" s="33"/>
      <c r="FXU988" s="35"/>
      <c r="FXV988" s="36"/>
      <c r="FXW988" s="38"/>
      <c r="FXX988" s="3"/>
      <c r="FXY988" s="30"/>
      <c r="FXZ988" s="34"/>
      <c r="FYA988" s="16"/>
      <c r="FYB988" s="29"/>
      <c r="FYC988" s="31"/>
      <c r="FYD988" s="16"/>
      <c r="FYE988" s="3"/>
      <c r="FYF988" s="16"/>
      <c r="FYG988" s="32"/>
      <c r="FYH988" s="32"/>
      <c r="FYI988" s="33"/>
      <c r="FYJ988" s="35"/>
      <c r="FYK988" s="36"/>
      <c r="FYL988" s="38"/>
      <c r="FYM988" s="3"/>
      <c r="FYN988" s="30"/>
      <c r="FYO988" s="34"/>
      <c r="FYP988" s="16"/>
      <c r="FYQ988" s="29"/>
      <c r="FYR988" s="31"/>
      <c r="FYS988" s="16"/>
      <c r="FYT988" s="3"/>
      <c r="FYU988" s="16"/>
      <c r="FYV988" s="32"/>
      <c r="FYW988" s="32"/>
      <c r="FYX988" s="33"/>
      <c r="FYY988" s="35"/>
      <c r="FYZ988" s="36"/>
      <c r="FZA988" s="38"/>
      <c r="FZB988" s="3"/>
      <c r="FZC988" s="30"/>
      <c r="FZD988" s="34"/>
      <c r="FZE988" s="16"/>
      <c r="FZF988" s="29"/>
      <c r="FZG988" s="31"/>
      <c r="FZH988" s="16"/>
      <c r="FZI988" s="3"/>
      <c r="FZJ988" s="16"/>
      <c r="FZK988" s="32"/>
      <c r="FZL988" s="32"/>
      <c r="FZM988" s="33"/>
      <c r="FZN988" s="35"/>
      <c r="FZO988" s="36"/>
      <c r="FZP988" s="38"/>
      <c r="FZQ988" s="3"/>
      <c r="FZR988" s="30"/>
      <c r="FZS988" s="34"/>
      <c r="FZT988" s="16"/>
      <c r="FZU988" s="29"/>
      <c r="FZV988" s="31"/>
      <c r="FZW988" s="16"/>
      <c r="FZX988" s="3"/>
      <c r="FZY988" s="16"/>
      <c r="FZZ988" s="32"/>
      <c r="GAA988" s="32"/>
      <c r="GAB988" s="33"/>
      <c r="GAC988" s="35"/>
      <c r="GAD988" s="36"/>
      <c r="GAE988" s="38"/>
      <c r="GAF988" s="3"/>
      <c r="GAG988" s="30"/>
      <c r="GAH988" s="34"/>
      <c r="GAI988" s="16"/>
      <c r="GAJ988" s="29"/>
      <c r="GAK988" s="31"/>
      <c r="GAL988" s="16"/>
      <c r="GAM988" s="3"/>
      <c r="GAN988" s="16"/>
      <c r="GAO988" s="32"/>
      <c r="GAP988" s="32"/>
      <c r="GAQ988" s="33"/>
      <c r="GAR988" s="35"/>
      <c r="GAS988" s="36"/>
      <c r="GAT988" s="38"/>
      <c r="GAU988" s="3"/>
      <c r="GAV988" s="30"/>
      <c r="GAW988" s="34"/>
      <c r="GAX988" s="16"/>
      <c r="GAY988" s="29"/>
      <c r="GAZ988" s="31"/>
      <c r="GBA988" s="16"/>
      <c r="GBB988" s="3"/>
      <c r="GBC988" s="16"/>
      <c r="GBD988" s="32"/>
      <c r="GBE988" s="32"/>
      <c r="GBF988" s="33"/>
      <c r="GBG988" s="35"/>
      <c r="GBH988" s="36"/>
      <c r="GBI988" s="38"/>
      <c r="GBJ988" s="3"/>
      <c r="GBK988" s="30"/>
      <c r="GBL988" s="34"/>
      <c r="GBM988" s="16"/>
      <c r="GBN988" s="29"/>
      <c r="GBO988" s="31"/>
      <c r="GBP988" s="16"/>
      <c r="GBQ988" s="3"/>
      <c r="GBR988" s="16"/>
      <c r="GBS988" s="32"/>
      <c r="GBT988" s="32"/>
      <c r="GBU988" s="33"/>
      <c r="GBV988" s="35"/>
      <c r="GBW988" s="36"/>
      <c r="GBX988" s="38"/>
      <c r="GBY988" s="3"/>
      <c r="GBZ988" s="30"/>
      <c r="GCA988" s="34"/>
      <c r="GCB988" s="16"/>
      <c r="GCC988" s="29"/>
      <c r="GCD988" s="31"/>
      <c r="GCE988" s="16"/>
      <c r="GCF988" s="3"/>
      <c r="GCG988" s="16"/>
      <c r="GCH988" s="32"/>
      <c r="GCI988" s="32"/>
      <c r="GCJ988" s="33"/>
      <c r="GCK988" s="35"/>
      <c r="GCL988" s="36"/>
      <c r="GCM988" s="38"/>
      <c r="GCN988" s="3"/>
      <c r="GCO988" s="30"/>
      <c r="GCP988" s="34"/>
      <c r="GCQ988" s="16"/>
      <c r="GCR988" s="29"/>
      <c r="GCS988" s="31"/>
      <c r="GCT988" s="16"/>
      <c r="GCU988" s="3"/>
      <c r="GCV988" s="16"/>
      <c r="GCW988" s="32"/>
      <c r="GCX988" s="32"/>
      <c r="GCY988" s="33"/>
      <c r="GCZ988" s="35"/>
      <c r="GDA988" s="36"/>
      <c r="GDB988" s="38"/>
      <c r="GDC988" s="3"/>
      <c r="GDD988" s="30"/>
      <c r="GDE988" s="34"/>
      <c r="GDF988" s="16"/>
      <c r="GDG988" s="29"/>
      <c r="GDH988" s="31"/>
      <c r="GDI988" s="16"/>
      <c r="GDJ988" s="3"/>
      <c r="GDK988" s="16"/>
      <c r="GDL988" s="32"/>
      <c r="GDM988" s="32"/>
      <c r="GDN988" s="33"/>
      <c r="GDO988" s="35"/>
      <c r="GDP988" s="36"/>
      <c r="GDQ988" s="38"/>
      <c r="GDR988" s="3"/>
      <c r="GDS988" s="30"/>
      <c r="GDT988" s="34"/>
      <c r="GDU988" s="16"/>
      <c r="GDV988" s="29"/>
      <c r="GDW988" s="31"/>
      <c r="GDX988" s="16"/>
      <c r="GDY988" s="3"/>
      <c r="GDZ988" s="16"/>
      <c r="GEA988" s="32"/>
      <c r="GEB988" s="32"/>
      <c r="GEC988" s="33"/>
      <c r="GED988" s="35"/>
      <c r="GEE988" s="36"/>
      <c r="GEF988" s="38"/>
      <c r="GEG988" s="3"/>
      <c r="GEH988" s="30"/>
      <c r="GEI988" s="34"/>
      <c r="GEJ988" s="16"/>
      <c r="GEK988" s="29"/>
      <c r="GEL988" s="31"/>
      <c r="GEM988" s="16"/>
      <c r="GEN988" s="3"/>
      <c r="GEO988" s="16"/>
      <c r="GEP988" s="32"/>
      <c r="GEQ988" s="32"/>
      <c r="GER988" s="33"/>
      <c r="GES988" s="35"/>
      <c r="GET988" s="36"/>
      <c r="GEU988" s="38"/>
      <c r="GEV988" s="3"/>
      <c r="GEW988" s="30"/>
      <c r="GEX988" s="34"/>
      <c r="GEY988" s="16"/>
      <c r="GEZ988" s="29"/>
      <c r="GFA988" s="31"/>
      <c r="GFB988" s="16"/>
      <c r="GFC988" s="3"/>
      <c r="GFD988" s="16"/>
      <c r="GFE988" s="32"/>
      <c r="GFF988" s="32"/>
      <c r="GFG988" s="33"/>
      <c r="GFH988" s="35"/>
      <c r="GFI988" s="36"/>
      <c r="GFJ988" s="38"/>
      <c r="GFK988" s="3"/>
      <c r="GFL988" s="30"/>
      <c r="GFM988" s="34"/>
      <c r="GFN988" s="16"/>
      <c r="GFO988" s="29"/>
      <c r="GFP988" s="31"/>
      <c r="GFQ988" s="16"/>
      <c r="GFR988" s="3"/>
      <c r="GFS988" s="16"/>
      <c r="GFT988" s="32"/>
      <c r="GFU988" s="32"/>
      <c r="GFV988" s="33"/>
      <c r="GFW988" s="35"/>
      <c r="GFX988" s="36"/>
      <c r="GFY988" s="38"/>
      <c r="GFZ988" s="3"/>
      <c r="GGA988" s="30"/>
      <c r="GGB988" s="34"/>
      <c r="GGC988" s="16"/>
      <c r="GGD988" s="29"/>
      <c r="GGE988" s="31"/>
      <c r="GGF988" s="16"/>
      <c r="GGG988" s="3"/>
      <c r="GGH988" s="16"/>
      <c r="GGI988" s="32"/>
      <c r="GGJ988" s="32"/>
      <c r="GGK988" s="33"/>
      <c r="GGL988" s="35"/>
      <c r="GGM988" s="36"/>
      <c r="GGN988" s="38"/>
      <c r="GGO988" s="3"/>
      <c r="GGP988" s="30"/>
      <c r="GGQ988" s="34"/>
      <c r="GGR988" s="16"/>
      <c r="GGS988" s="29"/>
      <c r="GGT988" s="31"/>
      <c r="GGU988" s="16"/>
      <c r="GGV988" s="3"/>
      <c r="GGW988" s="16"/>
      <c r="GGX988" s="32"/>
      <c r="GGY988" s="32"/>
      <c r="GGZ988" s="33"/>
      <c r="GHA988" s="35"/>
      <c r="GHB988" s="36"/>
      <c r="GHC988" s="38"/>
      <c r="GHD988" s="3"/>
      <c r="GHE988" s="30"/>
      <c r="GHF988" s="34"/>
      <c r="GHG988" s="16"/>
      <c r="GHH988" s="29"/>
      <c r="GHI988" s="31"/>
      <c r="GHJ988" s="16"/>
      <c r="GHK988" s="3"/>
      <c r="GHL988" s="16"/>
      <c r="GHM988" s="32"/>
      <c r="GHN988" s="32"/>
      <c r="GHO988" s="33"/>
      <c r="GHP988" s="35"/>
      <c r="GHQ988" s="36"/>
      <c r="GHR988" s="38"/>
      <c r="GHS988" s="3"/>
      <c r="GHT988" s="30"/>
      <c r="GHU988" s="34"/>
      <c r="GHV988" s="16"/>
      <c r="GHW988" s="29"/>
      <c r="GHX988" s="31"/>
      <c r="GHY988" s="16"/>
      <c r="GHZ988" s="3"/>
      <c r="GIA988" s="16"/>
      <c r="GIB988" s="32"/>
      <c r="GIC988" s="32"/>
      <c r="GID988" s="33"/>
      <c r="GIE988" s="35"/>
      <c r="GIF988" s="36"/>
      <c r="GIG988" s="38"/>
      <c r="GIH988" s="3"/>
      <c r="GII988" s="30"/>
      <c r="GIJ988" s="34"/>
      <c r="GIK988" s="16"/>
      <c r="GIL988" s="29"/>
      <c r="GIM988" s="31"/>
      <c r="GIN988" s="16"/>
      <c r="GIO988" s="3"/>
      <c r="GIP988" s="16"/>
      <c r="GIQ988" s="32"/>
      <c r="GIR988" s="32"/>
      <c r="GIS988" s="33"/>
      <c r="GIT988" s="35"/>
      <c r="GIU988" s="36"/>
      <c r="GIV988" s="38"/>
      <c r="GIW988" s="3"/>
      <c r="GIX988" s="30"/>
      <c r="GIY988" s="34"/>
      <c r="GIZ988" s="16"/>
      <c r="GJA988" s="29"/>
      <c r="GJB988" s="31"/>
      <c r="GJC988" s="16"/>
      <c r="GJD988" s="3"/>
      <c r="GJE988" s="16"/>
      <c r="GJF988" s="32"/>
      <c r="GJG988" s="32"/>
      <c r="GJH988" s="33"/>
      <c r="GJI988" s="35"/>
      <c r="GJJ988" s="36"/>
      <c r="GJK988" s="38"/>
      <c r="GJL988" s="3"/>
      <c r="GJM988" s="30"/>
      <c r="GJN988" s="34"/>
      <c r="GJO988" s="16"/>
      <c r="GJP988" s="29"/>
      <c r="GJQ988" s="31"/>
      <c r="GJR988" s="16"/>
      <c r="GJS988" s="3"/>
      <c r="GJT988" s="16"/>
      <c r="GJU988" s="32"/>
      <c r="GJV988" s="32"/>
      <c r="GJW988" s="33"/>
      <c r="GJX988" s="35"/>
      <c r="GJY988" s="36"/>
      <c r="GJZ988" s="38"/>
      <c r="GKA988" s="3"/>
      <c r="GKB988" s="30"/>
      <c r="GKC988" s="34"/>
      <c r="GKD988" s="16"/>
      <c r="GKE988" s="29"/>
      <c r="GKF988" s="31"/>
      <c r="GKG988" s="16"/>
      <c r="GKH988" s="3"/>
      <c r="GKI988" s="16"/>
      <c r="GKJ988" s="32"/>
      <c r="GKK988" s="32"/>
      <c r="GKL988" s="33"/>
      <c r="GKM988" s="35"/>
      <c r="GKN988" s="36"/>
      <c r="GKO988" s="38"/>
      <c r="GKP988" s="3"/>
      <c r="GKQ988" s="30"/>
      <c r="GKR988" s="34"/>
      <c r="GKS988" s="16"/>
      <c r="GKT988" s="29"/>
      <c r="GKU988" s="31"/>
      <c r="GKV988" s="16"/>
      <c r="GKW988" s="3"/>
      <c r="GKX988" s="16"/>
      <c r="GKY988" s="32"/>
      <c r="GKZ988" s="32"/>
      <c r="GLA988" s="33"/>
      <c r="GLB988" s="35"/>
      <c r="GLC988" s="36"/>
      <c r="GLD988" s="38"/>
      <c r="GLE988" s="3"/>
      <c r="GLF988" s="30"/>
      <c r="GLG988" s="34"/>
      <c r="GLH988" s="16"/>
      <c r="GLI988" s="29"/>
      <c r="GLJ988" s="31"/>
      <c r="GLK988" s="16"/>
      <c r="GLL988" s="3"/>
      <c r="GLM988" s="16"/>
      <c r="GLN988" s="32"/>
      <c r="GLO988" s="32"/>
      <c r="GLP988" s="33"/>
      <c r="GLQ988" s="35"/>
      <c r="GLR988" s="36"/>
      <c r="GLS988" s="38"/>
      <c r="GLT988" s="3"/>
      <c r="GLU988" s="30"/>
      <c r="GLV988" s="34"/>
      <c r="GLW988" s="16"/>
      <c r="GLX988" s="29"/>
      <c r="GLY988" s="31"/>
      <c r="GLZ988" s="16"/>
      <c r="GMA988" s="3"/>
      <c r="GMB988" s="16"/>
      <c r="GMC988" s="32"/>
      <c r="GMD988" s="32"/>
      <c r="GME988" s="33"/>
      <c r="GMF988" s="35"/>
      <c r="GMG988" s="36"/>
      <c r="GMH988" s="38"/>
      <c r="GMI988" s="3"/>
      <c r="GMJ988" s="30"/>
      <c r="GMK988" s="34"/>
      <c r="GML988" s="16"/>
      <c r="GMM988" s="29"/>
      <c r="GMN988" s="31"/>
      <c r="GMO988" s="16"/>
      <c r="GMP988" s="3"/>
      <c r="GMQ988" s="16"/>
      <c r="GMR988" s="32"/>
      <c r="GMS988" s="32"/>
      <c r="GMT988" s="33"/>
      <c r="GMU988" s="35"/>
      <c r="GMV988" s="36"/>
      <c r="GMW988" s="38"/>
      <c r="GMX988" s="3"/>
      <c r="GMY988" s="30"/>
      <c r="GMZ988" s="34"/>
      <c r="GNA988" s="16"/>
      <c r="GNB988" s="29"/>
      <c r="GNC988" s="31"/>
      <c r="GND988" s="16"/>
      <c r="GNE988" s="3"/>
      <c r="GNF988" s="16"/>
      <c r="GNG988" s="32"/>
      <c r="GNH988" s="32"/>
      <c r="GNI988" s="33"/>
      <c r="GNJ988" s="35"/>
      <c r="GNK988" s="36"/>
      <c r="GNL988" s="38"/>
      <c r="GNM988" s="3"/>
      <c r="GNN988" s="30"/>
      <c r="GNO988" s="34"/>
      <c r="GNP988" s="16"/>
      <c r="GNQ988" s="29"/>
      <c r="GNR988" s="31"/>
      <c r="GNS988" s="16"/>
      <c r="GNT988" s="3"/>
      <c r="GNU988" s="16"/>
      <c r="GNV988" s="32"/>
      <c r="GNW988" s="32"/>
      <c r="GNX988" s="33"/>
      <c r="GNY988" s="35"/>
      <c r="GNZ988" s="36"/>
      <c r="GOA988" s="38"/>
      <c r="GOB988" s="3"/>
      <c r="GOC988" s="30"/>
      <c r="GOD988" s="34"/>
      <c r="GOE988" s="16"/>
      <c r="GOF988" s="29"/>
      <c r="GOG988" s="31"/>
      <c r="GOH988" s="16"/>
      <c r="GOI988" s="3"/>
      <c r="GOJ988" s="16"/>
      <c r="GOK988" s="32"/>
      <c r="GOL988" s="32"/>
      <c r="GOM988" s="33"/>
      <c r="GON988" s="35"/>
      <c r="GOO988" s="36"/>
      <c r="GOP988" s="38"/>
      <c r="GOQ988" s="3"/>
      <c r="GOR988" s="30"/>
      <c r="GOS988" s="34"/>
      <c r="GOT988" s="16"/>
      <c r="GOU988" s="29"/>
      <c r="GOV988" s="31"/>
      <c r="GOW988" s="16"/>
      <c r="GOX988" s="3"/>
      <c r="GOY988" s="16"/>
      <c r="GOZ988" s="32"/>
      <c r="GPA988" s="32"/>
      <c r="GPB988" s="33"/>
      <c r="GPC988" s="35"/>
      <c r="GPD988" s="36"/>
      <c r="GPE988" s="38"/>
      <c r="GPF988" s="3"/>
      <c r="GPG988" s="30"/>
      <c r="GPH988" s="34"/>
      <c r="GPI988" s="16"/>
      <c r="GPJ988" s="29"/>
      <c r="GPK988" s="31"/>
      <c r="GPL988" s="16"/>
      <c r="GPM988" s="3"/>
      <c r="GPN988" s="16"/>
      <c r="GPO988" s="32"/>
      <c r="GPP988" s="32"/>
      <c r="GPQ988" s="33"/>
      <c r="GPR988" s="35"/>
      <c r="GPS988" s="36"/>
      <c r="GPT988" s="38"/>
      <c r="GPU988" s="3"/>
      <c r="GPV988" s="30"/>
      <c r="GPW988" s="34"/>
      <c r="GPX988" s="16"/>
      <c r="GPY988" s="29"/>
      <c r="GPZ988" s="31"/>
      <c r="GQA988" s="16"/>
      <c r="GQB988" s="3"/>
      <c r="GQC988" s="16"/>
      <c r="GQD988" s="32"/>
      <c r="GQE988" s="32"/>
      <c r="GQF988" s="33"/>
      <c r="GQG988" s="35"/>
      <c r="GQH988" s="36"/>
      <c r="GQI988" s="38"/>
      <c r="GQJ988" s="3"/>
      <c r="GQK988" s="30"/>
      <c r="GQL988" s="34"/>
      <c r="GQM988" s="16"/>
      <c r="GQN988" s="29"/>
      <c r="GQO988" s="31"/>
      <c r="GQP988" s="16"/>
      <c r="GQQ988" s="3"/>
      <c r="GQR988" s="16"/>
      <c r="GQS988" s="32"/>
      <c r="GQT988" s="32"/>
      <c r="GQU988" s="33"/>
      <c r="GQV988" s="35"/>
      <c r="GQW988" s="36"/>
      <c r="GQX988" s="38"/>
      <c r="GQY988" s="3"/>
      <c r="GQZ988" s="30"/>
      <c r="GRA988" s="34"/>
      <c r="GRB988" s="16"/>
      <c r="GRC988" s="29"/>
      <c r="GRD988" s="31"/>
      <c r="GRE988" s="16"/>
      <c r="GRF988" s="3"/>
      <c r="GRG988" s="16"/>
      <c r="GRH988" s="32"/>
      <c r="GRI988" s="32"/>
      <c r="GRJ988" s="33"/>
      <c r="GRK988" s="35"/>
      <c r="GRL988" s="36"/>
      <c r="GRM988" s="38"/>
      <c r="GRN988" s="3"/>
      <c r="GRO988" s="30"/>
      <c r="GRP988" s="34"/>
      <c r="GRQ988" s="16"/>
      <c r="GRR988" s="29"/>
      <c r="GRS988" s="31"/>
      <c r="GRT988" s="16"/>
      <c r="GRU988" s="3"/>
      <c r="GRV988" s="16"/>
      <c r="GRW988" s="32"/>
      <c r="GRX988" s="32"/>
      <c r="GRY988" s="33"/>
      <c r="GRZ988" s="35"/>
      <c r="GSA988" s="36"/>
      <c r="GSB988" s="38"/>
      <c r="GSC988" s="3"/>
      <c r="GSD988" s="30"/>
      <c r="GSE988" s="34"/>
      <c r="GSF988" s="16"/>
      <c r="GSG988" s="29"/>
      <c r="GSH988" s="31"/>
      <c r="GSI988" s="16"/>
      <c r="GSJ988" s="3"/>
      <c r="GSK988" s="16"/>
      <c r="GSL988" s="32"/>
      <c r="GSM988" s="32"/>
      <c r="GSN988" s="33"/>
      <c r="GSO988" s="35"/>
      <c r="GSP988" s="36"/>
      <c r="GSQ988" s="38"/>
      <c r="GSR988" s="3"/>
      <c r="GSS988" s="30"/>
      <c r="GST988" s="34"/>
      <c r="GSU988" s="16"/>
      <c r="GSV988" s="29"/>
      <c r="GSW988" s="31"/>
      <c r="GSX988" s="16"/>
      <c r="GSY988" s="3"/>
      <c r="GSZ988" s="16"/>
      <c r="GTA988" s="32"/>
      <c r="GTB988" s="32"/>
      <c r="GTC988" s="33"/>
      <c r="GTD988" s="35"/>
      <c r="GTE988" s="36"/>
      <c r="GTF988" s="38"/>
      <c r="GTG988" s="3"/>
      <c r="GTH988" s="30"/>
      <c r="GTI988" s="34"/>
      <c r="GTJ988" s="16"/>
      <c r="GTK988" s="29"/>
      <c r="GTL988" s="31"/>
      <c r="GTM988" s="16"/>
      <c r="GTN988" s="3"/>
      <c r="GTO988" s="16"/>
      <c r="GTP988" s="32"/>
      <c r="GTQ988" s="32"/>
      <c r="GTR988" s="33"/>
      <c r="GTS988" s="35"/>
      <c r="GTT988" s="36"/>
      <c r="GTU988" s="38"/>
      <c r="GTV988" s="3"/>
      <c r="GTW988" s="30"/>
      <c r="GTX988" s="34"/>
      <c r="GTY988" s="16"/>
      <c r="GTZ988" s="29"/>
      <c r="GUA988" s="31"/>
      <c r="GUB988" s="16"/>
      <c r="GUC988" s="3"/>
      <c r="GUD988" s="16"/>
      <c r="GUE988" s="32"/>
      <c r="GUF988" s="32"/>
      <c r="GUG988" s="33"/>
      <c r="GUH988" s="35"/>
      <c r="GUI988" s="36"/>
      <c r="GUJ988" s="38"/>
      <c r="GUK988" s="3"/>
      <c r="GUL988" s="30"/>
      <c r="GUM988" s="34"/>
      <c r="GUN988" s="16"/>
      <c r="GUO988" s="29"/>
      <c r="GUP988" s="31"/>
      <c r="GUQ988" s="16"/>
      <c r="GUR988" s="3"/>
      <c r="GUS988" s="16"/>
      <c r="GUT988" s="32"/>
      <c r="GUU988" s="32"/>
      <c r="GUV988" s="33"/>
      <c r="GUW988" s="35"/>
      <c r="GUX988" s="36"/>
      <c r="GUY988" s="38"/>
      <c r="GUZ988" s="3"/>
      <c r="GVA988" s="30"/>
      <c r="GVB988" s="34"/>
      <c r="GVC988" s="16"/>
      <c r="GVD988" s="29"/>
      <c r="GVE988" s="31"/>
      <c r="GVF988" s="16"/>
      <c r="GVG988" s="3"/>
      <c r="GVH988" s="16"/>
      <c r="GVI988" s="32"/>
      <c r="GVJ988" s="32"/>
      <c r="GVK988" s="33"/>
      <c r="GVL988" s="35"/>
      <c r="GVM988" s="36"/>
      <c r="GVN988" s="38"/>
      <c r="GVO988" s="3"/>
      <c r="GVP988" s="30"/>
      <c r="GVQ988" s="34"/>
      <c r="GVR988" s="16"/>
      <c r="GVS988" s="29"/>
      <c r="GVT988" s="31"/>
      <c r="GVU988" s="16"/>
      <c r="GVV988" s="3"/>
      <c r="GVW988" s="16"/>
      <c r="GVX988" s="32"/>
      <c r="GVY988" s="32"/>
      <c r="GVZ988" s="33"/>
      <c r="GWA988" s="35"/>
      <c r="GWB988" s="36"/>
      <c r="GWC988" s="38"/>
      <c r="GWD988" s="3"/>
      <c r="GWE988" s="30"/>
      <c r="GWF988" s="34"/>
      <c r="GWG988" s="16"/>
      <c r="GWH988" s="29"/>
      <c r="GWI988" s="31"/>
      <c r="GWJ988" s="16"/>
      <c r="GWK988" s="3"/>
      <c r="GWL988" s="16"/>
      <c r="GWM988" s="32"/>
      <c r="GWN988" s="32"/>
      <c r="GWO988" s="33"/>
      <c r="GWP988" s="35"/>
      <c r="GWQ988" s="36"/>
      <c r="GWR988" s="38"/>
      <c r="GWS988" s="3"/>
      <c r="GWT988" s="30"/>
      <c r="GWU988" s="34"/>
      <c r="GWV988" s="16"/>
      <c r="GWW988" s="29"/>
      <c r="GWX988" s="31"/>
      <c r="GWY988" s="16"/>
      <c r="GWZ988" s="3"/>
      <c r="GXA988" s="16"/>
      <c r="GXB988" s="32"/>
      <c r="GXC988" s="32"/>
      <c r="GXD988" s="33"/>
      <c r="GXE988" s="35"/>
      <c r="GXF988" s="36"/>
      <c r="GXG988" s="38"/>
      <c r="GXH988" s="3"/>
      <c r="GXI988" s="30"/>
      <c r="GXJ988" s="34"/>
      <c r="GXK988" s="16"/>
      <c r="GXL988" s="29"/>
      <c r="GXM988" s="31"/>
      <c r="GXN988" s="16"/>
      <c r="GXO988" s="3"/>
      <c r="GXP988" s="16"/>
      <c r="GXQ988" s="32"/>
      <c r="GXR988" s="32"/>
      <c r="GXS988" s="33"/>
      <c r="GXT988" s="35"/>
      <c r="GXU988" s="36"/>
      <c r="GXV988" s="38"/>
      <c r="GXW988" s="3"/>
      <c r="GXX988" s="30"/>
      <c r="GXY988" s="34"/>
      <c r="GXZ988" s="16"/>
      <c r="GYA988" s="29"/>
      <c r="GYB988" s="31"/>
      <c r="GYC988" s="16"/>
      <c r="GYD988" s="3"/>
      <c r="GYE988" s="16"/>
      <c r="GYF988" s="32"/>
      <c r="GYG988" s="32"/>
      <c r="GYH988" s="33"/>
      <c r="GYI988" s="35"/>
      <c r="GYJ988" s="36"/>
      <c r="GYK988" s="38"/>
      <c r="GYL988" s="3"/>
      <c r="GYM988" s="30"/>
      <c r="GYN988" s="34"/>
      <c r="GYO988" s="16"/>
      <c r="GYP988" s="29"/>
      <c r="GYQ988" s="31"/>
      <c r="GYR988" s="16"/>
      <c r="GYS988" s="3"/>
      <c r="GYT988" s="16"/>
      <c r="GYU988" s="32"/>
      <c r="GYV988" s="32"/>
      <c r="GYW988" s="33"/>
      <c r="GYX988" s="35"/>
      <c r="GYY988" s="36"/>
      <c r="GYZ988" s="38"/>
      <c r="GZA988" s="3"/>
      <c r="GZB988" s="30"/>
      <c r="GZC988" s="34"/>
      <c r="GZD988" s="16"/>
      <c r="GZE988" s="29"/>
      <c r="GZF988" s="31"/>
      <c r="GZG988" s="16"/>
      <c r="GZH988" s="3"/>
      <c r="GZI988" s="16"/>
      <c r="GZJ988" s="32"/>
      <c r="GZK988" s="32"/>
      <c r="GZL988" s="33"/>
      <c r="GZM988" s="35"/>
      <c r="GZN988" s="36"/>
      <c r="GZO988" s="38"/>
      <c r="GZP988" s="3"/>
      <c r="GZQ988" s="30"/>
      <c r="GZR988" s="34"/>
      <c r="GZS988" s="16"/>
      <c r="GZT988" s="29"/>
      <c r="GZU988" s="31"/>
      <c r="GZV988" s="16"/>
      <c r="GZW988" s="3"/>
      <c r="GZX988" s="16"/>
      <c r="GZY988" s="32"/>
      <c r="GZZ988" s="32"/>
      <c r="HAA988" s="33"/>
      <c r="HAB988" s="35"/>
      <c r="HAC988" s="36"/>
      <c r="HAD988" s="38"/>
      <c r="HAE988" s="3"/>
      <c r="HAF988" s="30"/>
      <c r="HAG988" s="34"/>
      <c r="HAH988" s="16"/>
      <c r="HAI988" s="29"/>
      <c r="HAJ988" s="31"/>
      <c r="HAK988" s="16"/>
      <c r="HAL988" s="3"/>
      <c r="HAM988" s="16"/>
      <c r="HAN988" s="32"/>
      <c r="HAO988" s="32"/>
      <c r="HAP988" s="33"/>
      <c r="HAQ988" s="35"/>
      <c r="HAR988" s="36"/>
      <c r="HAS988" s="38"/>
      <c r="HAT988" s="3"/>
      <c r="HAU988" s="30"/>
      <c r="HAV988" s="34"/>
      <c r="HAW988" s="16"/>
      <c r="HAX988" s="29"/>
      <c r="HAY988" s="31"/>
      <c r="HAZ988" s="16"/>
      <c r="HBA988" s="3"/>
      <c r="HBB988" s="16"/>
      <c r="HBC988" s="32"/>
      <c r="HBD988" s="32"/>
      <c r="HBE988" s="33"/>
      <c r="HBF988" s="35"/>
      <c r="HBG988" s="36"/>
      <c r="HBH988" s="38"/>
      <c r="HBI988" s="3"/>
      <c r="HBJ988" s="30"/>
      <c r="HBK988" s="34"/>
      <c r="HBL988" s="16"/>
      <c r="HBM988" s="29"/>
      <c r="HBN988" s="31"/>
      <c r="HBO988" s="16"/>
      <c r="HBP988" s="3"/>
      <c r="HBQ988" s="16"/>
      <c r="HBR988" s="32"/>
      <c r="HBS988" s="32"/>
      <c r="HBT988" s="33"/>
      <c r="HBU988" s="35"/>
      <c r="HBV988" s="36"/>
      <c r="HBW988" s="38"/>
      <c r="HBX988" s="3"/>
      <c r="HBY988" s="30"/>
      <c r="HBZ988" s="34"/>
      <c r="HCA988" s="16"/>
      <c r="HCB988" s="29"/>
      <c r="HCC988" s="31"/>
      <c r="HCD988" s="16"/>
      <c r="HCE988" s="3"/>
      <c r="HCF988" s="16"/>
      <c r="HCG988" s="32"/>
      <c r="HCH988" s="32"/>
      <c r="HCI988" s="33"/>
      <c r="HCJ988" s="35"/>
      <c r="HCK988" s="36"/>
      <c r="HCL988" s="38"/>
      <c r="HCM988" s="3"/>
      <c r="HCN988" s="30"/>
      <c r="HCO988" s="34"/>
      <c r="HCP988" s="16"/>
      <c r="HCQ988" s="29"/>
      <c r="HCR988" s="31"/>
      <c r="HCS988" s="16"/>
      <c r="HCT988" s="3"/>
      <c r="HCU988" s="16"/>
      <c r="HCV988" s="32"/>
      <c r="HCW988" s="32"/>
      <c r="HCX988" s="33"/>
      <c r="HCY988" s="35"/>
      <c r="HCZ988" s="36"/>
      <c r="HDA988" s="38"/>
      <c r="HDB988" s="3"/>
      <c r="HDC988" s="30"/>
      <c r="HDD988" s="34"/>
      <c r="HDE988" s="16"/>
      <c r="HDF988" s="29"/>
      <c r="HDG988" s="31"/>
      <c r="HDH988" s="16"/>
      <c r="HDI988" s="3"/>
      <c r="HDJ988" s="16"/>
      <c r="HDK988" s="32"/>
      <c r="HDL988" s="32"/>
      <c r="HDM988" s="33"/>
      <c r="HDN988" s="35"/>
      <c r="HDO988" s="36"/>
      <c r="HDP988" s="38"/>
      <c r="HDQ988" s="3"/>
      <c r="HDR988" s="30"/>
      <c r="HDS988" s="34"/>
      <c r="HDT988" s="16"/>
      <c r="HDU988" s="29"/>
      <c r="HDV988" s="31"/>
      <c r="HDW988" s="16"/>
      <c r="HDX988" s="3"/>
      <c r="HDY988" s="16"/>
      <c r="HDZ988" s="32"/>
      <c r="HEA988" s="32"/>
      <c r="HEB988" s="33"/>
      <c r="HEC988" s="35"/>
      <c r="HED988" s="36"/>
      <c r="HEE988" s="38"/>
      <c r="HEF988" s="3"/>
      <c r="HEG988" s="30"/>
      <c r="HEH988" s="34"/>
      <c r="HEI988" s="16"/>
      <c r="HEJ988" s="29"/>
      <c r="HEK988" s="31"/>
      <c r="HEL988" s="16"/>
      <c r="HEM988" s="3"/>
      <c r="HEN988" s="16"/>
      <c r="HEO988" s="32"/>
      <c r="HEP988" s="32"/>
      <c r="HEQ988" s="33"/>
      <c r="HER988" s="35"/>
      <c r="HES988" s="36"/>
      <c r="HET988" s="38"/>
      <c r="HEU988" s="3"/>
      <c r="HEV988" s="30"/>
      <c r="HEW988" s="34"/>
      <c r="HEX988" s="16"/>
      <c r="HEY988" s="29"/>
      <c r="HEZ988" s="31"/>
      <c r="HFA988" s="16"/>
      <c r="HFB988" s="3"/>
      <c r="HFC988" s="16"/>
      <c r="HFD988" s="32"/>
      <c r="HFE988" s="32"/>
      <c r="HFF988" s="33"/>
      <c r="HFG988" s="35"/>
      <c r="HFH988" s="36"/>
      <c r="HFI988" s="38"/>
      <c r="HFJ988" s="3"/>
      <c r="HFK988" s="30"/>
      <c r="HFL988" s="34"/>
      <c r="HFM988" s="16"/>
      <c r="HFN988" s="29"/>
      <c r="HFO988" s="31"/>
      <c r="HFP988" s="16"/>
      <c r="HFQ988" s="3"/>
      <c r="HFR988" s="16"/>
      <c r="HFS988" s="32"/>
      <c r="HFT988" s="32"/>
      <c r="HFU988" s="33"/>
      <c r="HFV988" s="35"/>
      <c r="HFW988" s="36"/>
      <c r="HFX988" s="38"/>
      <c r="HFY988" s="3"/>
      <c r="HFZ988" s="30"/>
      <c r="HGA988" s="34"/>
      <c r="HGB988" s="16"/>
      <c r="HGC988" s="29"/>
      <c r="HGD988" s="31"/>
      <c r="HGE988" s="16"/>
      <c r="HGF988" s="3"/>
      <c r="HGG988" s="16"/>
      <c r="HGH988" s="32"/>
      <c r="HGI988" s="32"/>
      <c r="HGJ988" s="33"/>
      <c r="HGK988" s="35"/>
      <c r="HGL988" s="36"/>
      <c r="HGM988" s="38"/>
      <c r="HGN988" s="3"/>
      <c r="HGO988" s="30"/>
      <c r="HGP988" s="34"/>
      <c r="HGQ988" s="16"/>
      <c r="HGR988" s="29"/>
      <c r="HGS988" s="31"/>
      <c r="HGT988" s="16"/>
      <c r="HGU988" s="3"/>
      <c r="HGV988" s="16"/>
      <c r="HGW988" s="32"/>
      <c r="HGX988" s="32"/>
      <c r="HGY988" s="33"/>
      <c r="HGZ988" s="35"/>
      <c r="HHA988" s="36"/>
      <c r="HHB988" s="38"/>
      <c r="HHC988" s="3"/>
      <c r="HHD988" s="30"/>
      <c r="HHE988" s="34"/>
      <c r="HHF988" s="16"/>
      <c r="HHG988" s="29"/>
      <c r="HHH988" s="31"/>
      <c r="HHI988" s="16"/>
      <c r="HHJ988" s="3"/>
      <c r="HHK988" s="16"/>
      <c r="HHL988" s="32"/>
      <c r="HHM988" s="32"/>
      <c r="HHN988" s="33"/>
      <c r="HHO988" s="35"/>
      <c r="HHP988" s="36"/>
      <c r="HHQ988" s="38"/>
      <c r="HHR988" s="3"/>
      <c r="HHS988" s="30"/>
      <c r="HHT988" s="34"/>
      <c r="HHU988" s="16"/>
      <c r="HHV988" s="29"/>
      <c r="HHW988" s="31"/>
      <c r="HHX988" s="16"/>
      <c r="HHY988" s="3"/>
      <c r="HHZ988" s="16"/>
      <c r="HIA988" s="32"/>
      <c r="HIB988" s="32"/>
      <c r="HIC988" s="33"/>
      <c r="HID988" s="35"/>
      <c r="HIE988" s="36"/>
      <c r="HIF988" s="38"/>
      <c r="HIG988" s="3"/>
      <c r="HIH988" s="30"/>
      <c r="HII988" s="34"/>
      <c r="HIJ988" s="16"/>
      <c r="HIK988" s="29"/>
      <c r="HIL988" s="31"/>
      <c r="HIM988" s="16"/>
      <c r="HIN988" s="3"/>
      <c r="HIO988" s="16"/>
      <c r="HIP988" s="32"/>
      <c r="HIQ988" s="32"/>
      <c r="HIR988" s="33"/>
      <c r="HIS988" s="35"/>
      <c r="HIT988" s="36"/>
      <c r="HIU988" s="38"/>
      <c r="HIV988" s="3"/>
      <c r="HIW988" s="30"/>
      <c r="HIX988" s="34"/>
      <c r="HIY988" s="16"/>
      <c r="HIZ988" s="29"/>
      <c r="HJA988" s="31"/>
      <c r="HJB988" s="16"/>
      <c r="HJC988" s="3"/>
      <c r="HJD988" s="16"/>
      <c r="HJE988" s="32"/>
      <c r="HJF988" s="32"/>
      <c r="HJG988" s="33"/>
      <c r="HJH988" s="35"/>
      <c r="HJI988" s="36"/>
      <c r="HJJ988" s="38"/>
      <c r="HJK988" s="3"/>
      <c r="HJL988" s="30"/>
      <c r="HJM988" s="34"/>
      <c r="HJN988" s="16"/>
      <c r="HJO988" s="29"/>
      <c r="HJP988" s="31"/>
      <c r="HJQ988" s="16"/>
      <c r="HJR988" s="3"/>
      <c r="HJS988" s="16"/>
      <c r="HJT988" s="32"/>
      <c r="HJU988" s="32"/>
      <c r="HJV988" s="33"/>
      <c r="HJW988" s="35"/>
      <c r="HJX988" s="36"/>
      <c r="HJY988" s="38"/>
      <c r="HJZ988" s="3"/>
      <c r="HKA988" s="30"/>
      <c r="HKB988" s="34"/>
      <c r="HKC988" s="16"/>
      <c r="HKD988" s="29"/>
      <c r="HKE988" s="31"/>
      <c r="HKF988" s="16"/>
      <c r="HKG988" s="3"/>
      <c r="HKH988" s="16"/>
      <c r="HKI988" s="32"/>
      <c r="HKJ988" s="32"/>
      <c r="HKK988" s="33"/>
      <c r="HKL988" s="35"/>
      <c r="HKM988" s="36"/>
      <c r="HKN988" s="38"/>
      <c r="HKO988" s="3"/>
      <c r="HKP988" s="30"/>
      <c r="HKQ988" s="34"/>
      <c r="HKR988" s="16"/>
      <c r="HKS988" s="29"/>
      <c r="HKT988" s="31"/>
      <c r="HKU988" s="16"/>
      <c r="HKV988" s="3"/>
      <c r="HKW988" s="16"/>
      <c r="HKX988" s="32"/>
      <c r="HKY988" s="32"/>
      <c r="HKZ988" s="33"/>
      <c r="HLA988" s="35"/>
      <c r="HLB988" s="36"/>
      <c r="HLC988" s="38"/>
      <c r="HLD988" s="3"/>
      <c r="HLE988" s="30"/>
      <c r="HLF988" s="34"/>
      <c r="HLG988" s="16"/>
      <c r="HLH988" s="29"/>
      <c r="HLI988" s="31"/>
      <c r="HLJ988" s="16"/>
      <c r="HLK988" s="3"/>
      <c r="HLL988" s="16"/>
      <c r="HLM988" s="32"/>
      <c r="HLN988" s="32"/>
      <c r="HLO988" s="33"/>
      <c r="HLP988" s="35"/>
      <c r="HLQ988" s="36"/>
      <c r="HLR988" s="38"/>
      <c r="HLS988" s="3"/>
      <c r="HLT988" s="30"/>
      <c r="HLU988" s="34"/>
      <c r="HLV988" s="16"/>
      <c r="HLW988" s="29"/>
      <c r="HLX988" s="31"/>
      <c r="HLY988" s="16"/>
      <c r="HLZ988" s="3"/>
      <c r="HMA988" s="16"/>
      <c r="HMB988" s="32"/>
      <c r="HMC988" s="32"/>
      <c r="HMD988" s="33"/>
      <c r="HME988" s="35"/>
      <c r="HMF988" s="36"/>
      <c r="HMG988" s="38"/>
      <c r="HMH988" s="3"/>
      <c r="HMI988" s="30"/>
      <c r="HMJ988" s="34"/>
      <c r="HMK988" s="16"/>
      <c r="HML988" s="29"/>
      <c r="HMM988" s="31"/>
      <c r="HMN988" s="16"/>
      <c r="HMO988" s="3"/>
      <c r="HMP988" s="16"/>
      <c r="HMQ988" s="32"/>
      <c r="HMR988" s="32"/>
      <c r="HMS988" s="33"/>
      <c r="HMT988" s="35"/>
      <c r="HMU988" s="36"/>
      <c r="HMV988" s="38"/>
      <c r="HMW988" s="3"/>
      <c r="HMX988" s="30"/>
      <c r="HMY988" s="34"/>
      <c r="HMZ988" s="16"/>
      <c r="HNA988" s="29"/>
      <c r="HNB988" s="31"/>
      <c r="HNC988" s="16"/>
      <c r="HND988" s="3"/>
      <c r="HNE988" s="16"/>
      <c r="HNF988" s="32"/>
      <c r="HNG988" s="32"/>
      <c r="HNH988" s="33"/>
      <c r="HNI988" s="35"/>
      <c r="HNJ988" s="36"/>
      <c r="HNK988" s="38"/>
      <c r="HNL988" s="3"/>
      <c r="HNM988" s="30"/>
      <c r="HNN988" s="34"/>
      <c r="HNO988" s="16"/>
      <c r="HNP988" s="29"/>
      <c r="HNQ988" s="31"/>
      <c r="HNR988" s="16"/>
      <c r="HNS988" s="3"/>
      <c r="HNT988" s="16"/>
      <c r="HNU988" s="32"/>
      <c r="HNV988" s="32"/>
      <c r="HNW988" s="33"/>
      <c r="HNX988" s="35"/>
      <c r="HNY988" s="36"/>
      <c r="HNZ988" s="38"/>
      <c r="HOA988" s="3"/>
      <c r="HOB988" s="30"/>
      <c r="HOC988" s="34"/>
      <c r="HOD988" s="16"/>
      <c r="HOE988" s="29"/>
      <c r="HOF988" s="31"/>
      <c r="HOG988" s="16"/>
      <c r="HOH988" s="3"/>
      <c r="HOI988" s="16"/>
      <c r="HOJ988" s="32"/>
      <c r="HOK988" s="32"/>
      <c r="HOL988" s="33"/>
      <c r="HOM988" s="35"/>
      <c r="HON988" s="36"/>
      <c r="HOO988" s="38"/>
      <c r="HOP988" s="3"/>
      <c r="HOQ988" s="30"/>
      <c r="HOR988" s="34"/>
      <c r="HOS988" s="16"/>
      <c r="HOT988" s="29"/>
      <c r="HOU988" s="31"/>
      <c r="HOV988" s="16"/>
      <c r="HOW988" s="3"/>
      <c r="HOX988" s="16"/>
      <c r="HOY988" s="32"/>
      <c r="HOZ988" s="32"/>
      <c r="HPA988" s="33"/>
      <c r="HPB988" s="35"/>
      <c r="HPC988" s="36"/>
      <c r="HPD988" s="38"/>
      <c r="HPE988" s="3"/>
      <c r="HPF988" s="30"/>
      <c r="HPG988" s="34"/>
      <c r="HPH988" s="16"/>
      <c r="HPI988" s="29"/>
      <c r="HPJ988" s="31"/>
      <c r="HPK988" s="16"/>
      <c r="HPL988" s="3"/>
      <c r="HPM988" s="16"/>
      <c r="HPN988" s="32"/>
      <c r="HPO988" s="32"/>
      <c r="HPP988" s="33"/>
      <c r="HPQ988" s="35"/>
      <c r="HPR988" s="36"/>
      <c r="HPS988" s="38"/>
      <c r="HPT988" s="3"/>
      <c r="HPU988" s="30"/>
      <c r="HPV988" s="34"/>
      <c r="HPW988" s="16"/>
      <c r="HPX988" s="29"/>
      <c r="HPY988" s="31"/>
      <c r="HPZ988" s="16"/>
      <c r="HQA988" s="3"/>
      <c r="HQB988" s="16"/>
      <c r="HQC988" s="32"/>
      <c r="HQD988" s="32"/>
      <c r="HQE988" s="33"/>
      <c r="HQF988" s="35"/>
      <c r="HQG988" s="36"/>
      <c r="HQH988" s="38"/>
      <c r="HQI988" s="3"/>
      <c r="HQJ988" s="30"/>
      <c r="HQK988" s="34"/>
      <c r="HQL988" s="16"/>
      <c r="HQM988" s="29"/>
      <c r="HQN988" s="31"/>
      <c r="HQO988" s="16"/>
      <c r="HQP988" s="3"/>
      <c r="HQQ988" s="16"/>
      <c r="HQR988" s="32"/>
      <c r="HQS988" s="32"/>
      <c r="HQT988" s="33"/>
      <c r="HQU988" s="35"/>
      <c r="HQV988" s="36"/>
      <c r="HQW988" s="38"/>
      <c r="HQX988" s="3"/>
      <c r="HQY988" s="30"/>
      <c r="HQZ988" s="34"/>
      <c r="HRA988" s="16"/>
      <c r="HRB988" s="29"/>
      <c r="HRC988" s="31"/>
      <c r="HRD988" s="16"/>
      <c r="HRE988" s="3"/>
      <c r="HRF988" s="16"/>
      <c r="HRG988" s="32"/>
      <c r="HRH988" s="32"/>
      <c r="HRI988" s="33"/>
      <c r="HRJ988" s="35"/>
      <c r="HRK988" s="36"/>
      <c r="HRL988" s="38"/>
      <c r="HRM988" s="3"/>
      <c r="HRN988" s="30"/>
      <c r="HRO988" s="34"/>
      <c r="HRP988" s="16"/>
      <c r="HRQ988" s="29"/>
      <c r="HRR988" s="31"/>
      <c r="HRS988" s="16"/>
      <c r="HRT988" s="3"/>
      <c r="HRU988" s="16"/>
      <c r="HRV988" s="32"/>
      <c r="HRW988" s="32"/>
      <c r="HRX988" s="33"/>
      <c r="HRY988" s="35"/>
      <c r="HRZ988" s="36"/>
      <c r="HSA988" s="38"/>
      <c r="HSB988" s="3"/>
      <c r="HSC988" s="30"/>
      <c r="HSD988" s="34"/>
      <c r="HSE988" s="16"/>
      <c r="HSF988" s="29"/>
      <c r="HSG988" s="31"/>
      <c r="HSH988" s="16"/>
      <c r="HSI988" s="3"/>
      <c r="HSJ988" s="16"/>
      <c r="HSK988" s="32"/>
      <c r="HSL988" s="32"/>
      <c r="HSM988" s="33"/>
      <c r="HSN988" s="35"/>
      <c r="HSO988" s="36"/>
      <c r="HSP988" s="38"/>
      <c r="HSQ988" s="3"/>
      <c r="HSR988" s="30"/>
      <c r="HSS988" s="34"/>
      <c r="HST988" s="16"/>
      <c r="HSU988" s="29"/>
      <c r="HSV988" s="31"/>
      <c r="HSW988" s="16"/>
      <c r="HSX988" s="3"/>
      <c r="HSY988" s="16"/>
      <c r="HSZ988" s="32"/>
      <c r="HTA988" s="32"/>
      <c r="HTB988" s="33"/>
      <c r="HTC988" s="35"/>
      <c r="HTD988" s="36"/>
      <c r="HTE988" s="38"/>
      <c r="HTF988" s="3"/>
      <c r="HTG988" s="30"/>
      <c r="HTH988" s="34"/>
      <c r="HTI988" s="16"/>
      <c r="HTJ988" s="29"/>
      <c r="HTK988" s="31"/>
      <c r="HTL988" s="16"/>
      <c r="HTM988" s="3"/>
      <c r="HTN988" s="16"/>
      <c r="HTO988" s="32"/>
      <c r="HTP988" s="32"/>
      <c r="HTQ988" s="33"/>
      <c r="HTR988" s="35"/>
      <c r="HTS988" s="36"/>
      <c r="HTT988" s="38"/>
      <c r="HTU988" s="3"/>
      <c r="HTV988" s="30"/>
      <c r="HTW988" s="34"/>
      <c r="HTX988" s="16"/>
      <c r="HTY988" s="29"/>
      <c r="HTZ988" s="31"/>
      <c r="HUA988" s="16"/>
      <c r="HUB988" s="3"/>
      <c r="HUC988" s="16"/>
      <c r="HUD988" s="32"/>
      <c r="HUE988" s="32"/>
      <c r="HUF988" s="33"/>
      <c r="HUG988" s="35"/>
      <c r="HUH988" s="36"/>
      <c r="HUI988" s="38"/>
      <c r="HUJ988" s="3"/>
      <c r="HUK988" s="30"/>
      <c r="HUL988" s="34"/>
      <c r="HUM988" s="16"/>
      <c r="HUN988" s="29"/>
      <c r="HUO988" s="31"/>
      <c r="HUP988" s="16"/>
      <c r="HUQ988" s="3"/>
      <c r="HUR988" s="16"/>
      <c r="HUS988" s="32"/>
      <c r="HUT988" s="32"/>
      <c r="HUU988" s="33"/>
      <c r="HUV988" s="35"/>
      <c r="HUW988" s="36"/>
      <c r="HUX988" s="38"/>
      <c r="HUY988" s="3"/>
      <c r="HUZ988" s="30"/>
      <c r="HVA988" s="34"/>
      <c r="HVB988" s="16"/>
      <c r="HVC988" s="29"/>
      <c r="HVD988" s="31"/>
      <c r="HVE988" s="16"/>
      <c r="HVF988" s="3"/>
      <c r="HVG988" s="16"/>
      <c r="HVH988" s="32"/>
      <c r="HVI988" s="32"/>
      <c r="HVJ988" s="33"/>
      <c r="HVK988" s="35"/>
      <c r="HVL988" s="36"/>
      <c r="HVM988" s="38"/>
      <c r="HVN988" s="3"/>
      <c r="HVO988" s="30"/>
      <c r="HVP988" s="34"/>
      <c r="HVQ988" s="16"/>
      <c r="HVR988" s="29"/>
      <c r="HVS988" s="31"/>
      <c r="HVT988" s="16"/>
      <c r="HVU988" s="3"/>
      <c r="HVV988" s="16"/>
      <c r="HVW988" s="32"/>
      <c r="HVX988" s="32"/>
      <c r="HVY988" s="33"/>
      <c r="HVZ988" s="35"/>
      <c r="HWA988" s="36"/>
      <c r="HWB988" s="38"/>
      <c r="HWC988" s="3"/>
      <c r="HWD988" s="30"/>
      <c r="HWE988" s="34"/>
      <c r="HWF988" s="16"/>
      <c r="HWG988" s="29"/>
      <c r="HWH988" s="31"/>
      <c r="HWI988" s="16"/>
      <c r="HWJ988" s="3"/>
      <c r="HWK988" s="16"/>
      <c r="HWL988" s="32"/>
      <c r="HWM988" s="32"/>
      <c r="HWN988" s="33"/>
      <c r="HWO988" s="35"/>
      <c r="HWP988" s="36"/>
      <c r="HWQ988" s="38"/>
      <c r="HWR988" s="3"/>
      <c r="HWS988" s="30"/>
      <c r="HWT988" s="34"/>
      <c r="HWU988" s="16"/>
      <c r="HWV988" s="29"/>
      <c r="HWW988" s="31"/>
      <c r="HWX988" s="16"/>
      <c r="HWY988" s="3"/>
      <c r="HWZ988" s="16"/>
      <c r="HXA988" s="32"/>
      <c r="HXB988" s="32"/>
      <c r="HXC988" s="33"/>
      <c r="HXD988" s="35"/>
      <c r="HXE988" s="36"/>
      <c r="HXF988" s="38"/>
      <c r="HXG988" s="3"/>
      <c r="HXH988" s="30"/>
      <c r="HXI988" s="34"/>
      <c r="HXJ988" s="16"/>
      <c r="HXK988" s="29"/>
      <c r="HXL988" s="31"/>
      <c r="HXM988" s="16"/>
      <c r="HXN988" s="3"/>
      <c r="HXO988" s="16"/>
      <c r="HXP988" s="32"/>
      <c r="HXQ988" s="32"/>
      <c r="HXR988" s="33"/>
      <c r="HXS988" s="35"/>
      <c r="HXT988" s="36"/>
      <c r="HXU988" s="38"/>
      <c r="HXV988" s="3"/>
      <c r="HXW988" s="30"/>
      <c r="HXX988" s="34"/>
      <c r="HXY988" s="16"/>
      <c r="HXZ988" s="29"/>
      <c r="HYA988" s="31"/>
      <c r="HYB988" s="16"/>
      <c r="HYC988" s="3"/>
      <c r="HYD988" s="16"/>
      <c r="HYE988" s="32"/>
      <c r="HYF988" s="32"/>
      <c r="HYG988" s="33"/>
      <c r="HYH988" s="35"/>
      <c r="HYI988" s="36"/>
      <c r="HYJ988" s="38"/>
      <c r="HYK988" s="3"/>
      <c r="HYL988" s="30"/>
      <c r="HYM988" s="34"/>
      <c r="HYN988" s="16"/>
      <c r="HYO988" s="29"/>
      <c r="HYP988" s="31"/>
      <c r="HYQ988" s="16"/>
      <c r="HYR988" s="3"/>
      <c r="HYS988" s="16"/>
      <c r="HYT988" s="32"/>
      <c r="HYU988" s="32"/>
      <c r="HYV988" s="33"/>
      <c r="HYW988" s="35"/>
      <c r="HYX988" s="36"/>
      <c r="HYY988" s="38"/>
      <c r="HYZ988" s="3"/>
      <c r="HZA988" s="30"/>
      <c r="HZB988" s="34"/>
      <c r="HZC988" s="16"/>
      <c r="HZD988" s="29"/>
      <c r="HZE988" s="31"/>
      <c r="HZF988" s="16"/>
      <c r="HZG988" s="3"/>
      <c r="HZH988" s="16"/>
      <c r="HZI988" s="32"/>
      <c r="HZJ988" s="32"/>
      <c r="HZK988" s="33"/>
      <c r="HZL988" s="35"/>
      <c r="HZM988" s="36"/>
      <c r="HZN988" s="38"/>
      <c r="HZO988" s="3"/>
      <c r="HZP988" s="30"/>
      <c r="HZQ988" s="34"/>
      <c r="HZR988" s="16"/>
      <c r="HZS988" s="29"/>
      <c r="HZT988" s="31"/>
      <c r="HZU988" s="16"/>
      <c r="HZV988" s="3"/>
      <c r="HZW988" s="16"/>
      <c r="HZX988" s="32"/>
      <c r="HZY988" s="32"/>
      <c r="HZZ988" s="33"/>
      <c r="IAA988" s="35"/>
      <c r="IAB988" s="36"/>
      <c r="IAC988" s="38"/>
      <c r="IAD988" s="3"/>
      <c r="IAE988" s="30"/>
      <c r="IAF988" s="34"/>
      <c r="IAG988" s="16"/>
      <c r="IAH988" s="29"/>
      <c r="IAI988" s="31"/>
      <c r="IAJ988" s="16"/>
      <c r="IAK988" s="3"/>
      <c r="IAL988" s="16"/>
      <c r="IAM988" s="32"/>
      <c r="IAN988" s="32"/>
      <c r="IAO988" s="33"/>
      <c r="IAP988" s="35"/>
      <c r="IAQ988" s="36"/>
      <c r="IAR988" s="38"/>
      <c r="IAS988" s="3"/>
      <c r="IAT988" s="30"/>
      <c r="IAU988" s="34"/>
      <c r="IAV988" s="16"/>
      <c r="IAW988" s="29"/>
      <c r="IAX988" s="31"/>
      <c r="IAY988" s="16"/>
      <c r="IAZ988" s="3"/>
      <c r="IBA988" s="16"/>
      <c r="IBB988" s="32"/>
      <c r="IBC988" s="32"/>
      <c r="IBD988" s="33"/>
      <c r="IBE988" s="35"/>
      <c r="IBF988" s="36"/>
      <c r="IBG988" s="38"/>
      <c r="IBH988" s="3"/>
      <c r="IBI988" s="30"/>
      <c r="IBJ988" s="34"/>
      <c r="IBK988" s="16"/>
      <c r="IBL988" s="29"/>
      <c r="IBM988" s="31"/>
      <c r="IBN988" s="16"/>
      <c r="IBO988" s="3"/>
      <c r="IBP988" s="16"/>
      <c r="IBQ988" s="32"/>
      <c r="IBR988" s="32"/>
      <c r="IBS988" s="33"/>
      <c r="IBT988" s="35"/>
      <c r="IBU988" s="36"/>
      <c r="IBV988" s="38"/>
      <c r="IBW988" s="3"/>
      <c r="IBX988" s="30"/>
      <c r="IBY988" s="34"/>
      <c r="IBZ988" s="16"/>
      <c r="ICA988" s="29"/>
      <c r="ICB988" s="31"/>
      <c r="ICC988" s="16"/>
      <c r="ICD988" s="3"/>
      <c r="ICE988" s="16"/>
      <c r="ICF988" s="32"/>
      <c r="ICG988" s="32"/>
      <c r="ICH988" s="33"/>
      <c r="ICI988" s="35"/>
      <c r="ICJ988" s="36"/>
      <c r="ICK988" s="38"/>
      <c r="ICL988" s="3"/>
      <c r="ICM988" s="30"/>
      <c r="ICN988" s="34"/>
      <c r="ICO988" s="16"/>
      <c r="ICP988" s="29"/>
      <c r="ICQ988" s="31"/>
      <c r="ICR988" s="16"/>
      <c r="ICS988" s="3"/>
      <c r="ICT988" s="16"/>
      <c r="ICU988" s="32"/>
      <c r="ICV988" s="32"/>
      <c r="ICW988" s="33"/>
      <c r="ICX988" s="35"/>
      <c r="ICY988" s="36"/>
      <c r="ICZ988" s="38"/>
      <c r="IDA988" s="3"/>
      <c r="IDB988" s="30"/>
      <c r="IDC988" s="34"/>
      <c r="IDD988" s="16"/>
      <c r="IDE988" s="29"/>
      <c r="IDF988" s="31"/>
      <c r="IDG988" s="16"/>
      <c r="IDH988" s="3"/>
      <c r="IDI988" s="16"/>
      <c r="IDJ988" s="32"/>
      <c r="IDK988" s="32"/>
      <c r="IDL988" s="33"/>
      <c r="IDM988" s="35"/>
      <c r="IDN988" s="36"/>
      <c r="IDO988" s="38"/>
      <c r="IDP988" s="3"/>
      <c r="IDQ988" s="30"/>
      <c r="IDR988" s="34"/>
      <c r="IDS988" s="16"/>
      <c r="IDT988" s="29"/>
      <c r="IDU988" s="31"/>
      <c r="IDV988" s="16"/>
      <c r="IDW988" s="3"/>
      <c r="IDX988" s="16"/>
      <c r="IDY988" s="32"/>
      <c r="IDZ988" s="32"/>
      <c r="IEA988" s="33"/>
      <c r="IEB988" s="35"/>
      <c r="IEC988" s="36"/>
      <c r="IED988" s="38"/>
      <c r="IEE988" s="3"/>
      <c r="IEF988" s="30"/>
      <c r="IEG988" s="34"/>
      <c r="IEH988" s="16"/>
      <c r="IEI988" s="29"/>
      <c r="IEJ988" s="31"/>
      <c r="IEK988" s="16"/>
      <c r="IEL988" s="3"/>
      <c r="IEM988" s="16"/>
      <c r="IEN988" s="32"/>
      <c r="IEO988" s="32"/>
      <c r="IEP988" s="33"/>
      <c r="IEQ988" s="35"/>
      <c r="IER988" s="36"/>
      <c r="IES988" s="38"/>
      <c r="IET988" s="3"/>
      <c r="IEU988" s="30"/>
      <c r="IEV988" s="34"/>
      <c r="IEW988" s="16"/>
      <c r="IEX988" s="29"/>
      <c r="IEY988" s="31"/>
      <c r="IEZ988" s="16"/>
      <c r="IFA988" s="3"/>
      <c r="IFB988" s="16"/>
      <c r="IFC988" s="32"/>
      <c r="IFD988" s="32"/>
      <c r="IFE988" s="33"/>
      <c r="IFF988" s="35"/>
      <c r="IFG988" s="36"/>
      <c r="IFH988" s="38"/>
      <c r="IFI988" s="3"/>
      <c r="IFJ988" s="30"/>
      <c r="IFK988" s="34"/>
      <c r="IFL988" s="16"/>
      <c r="IFM988" s="29"/>
      <c r="IFN988" s="31"/>
      <c r="IFO988" s="16"/>
      <c r="IFP988" s="3"/>
      <c r="IFQ988" s="16"/>
      <c r="IFR988" s="32"/>
      <c r="IFS988" s="32"/>
      <c r="IFT988" s="33"/>
      <c r="IFU988" s="35"/>
      <c r="IFV988" s="36"/>
      <c r="IFW988" s="38"/>
      <c r="IFX988" s="3"/>
      <c r="IFY988" s="30"/>
      <c r="IFZ988" s="34"/>
      <c r="IGA988" s="16"/>
      <c r="IGB988" s="29"/>
      <c r="IGC988" s="31"/>
      <c r="IGD988" s="16"/>
      <c r="IGE988" s="3"/>
      <c r="IGF988" s="16"/>
      <c r="IGG988" s="32"/>
      <c r="IGH988" s="32"/>
      <c r="IGI988" s="33"/>
      <c r="IGJ988" s="35"/>
      <c r="IGK988" s="36"/>
      <c r="IGL988" s="38"/>
      <c r="IGM988" s="3"/>
      <c r="IGN988" s="30"/>
      <c r="IGO988" s="34"/>
      <c r="IGP988" s="16"/>
      <c r="IGQ988" s="29"/>
      <c r="IGR988" s="31"/>
      <c r="IGS988" s="16"/>
      <c r="IGT988" s="3"/>
      <c r="IGU988" s="16"/>
      <c r="IGV988" s="32"/>
      <c r="IGW988" s="32"/>
      <c r="IGX988" s="33"/>
      <c r="IGY988" s="35"/>
      <c r="IGZ988" s="36"/>
      <c r="IHA988" s="38"/>
      <c r="IHB988" s="3"/>
      <c r="IHC988" s="30"/>
      <c r="IHD988" s="34"/>
      <c r="IHE988" s="16"/>
      <c r="IHF988" s="29"/>
      <c r="IHG988" s="31"/>
      <c r="IHH988" s="16"/>
      <c r="IHI988" s="3"/>
      <c r="IHJ988" s="16"/>
      <c r="IHK988" s="32"/>
      <c r="IHL988" s="32"/>
      <c r="IHM988" s="33"/>
      <c r="IHN988" s="35"/>
      <c r="IHO988" s="36"/>
      <c r="IHP988" s="38"/>
      <c r="IHQ988" s="3"/>
      <c r="IHR988" s="30"/>
      <c r="IHS988" s="34"/>
      <c r="IHT988" s="16"/>
      <c r="IHU988" s="29"/>
      <c r="IHV988" s="31"/>
      <c r="IHW988" s="16"/>
      <c r="IHX988" s="3"/>
      <c r="IHY988" s="16"/>
      <c r="IHZ988" s="32"/>
      <c r="IIA988" s="32"/>
      <c r="IIB988" s="33"/>
      <c r="IIC988" s="35"/>
      <c r="IID988" s="36"/>
      <c r="IIE988" s="38"/>
      <c r="IIF988" s="3"/>
      <c r="IIG988" s="30"/>
      <c r="IIH988" s="34"/>
      <c r="III988" s="16"/>
      <c r="IIJ988" s="29"/>
      <c r="IIK988" s="31"/>
      <c r="IIL988" s="16"/>
      <c r="IIM988" s="3"/>
      <c r="IIN988" s="16"/>
      <c r="IIO988" s="32"/>
      <c r="IIP988" s="32"/>
      <c r="IIQ988" s="33"/>
      <c r="IIR988" s="35"/>
      <c r="IIS988" s="36"/>
      <c r="IIT988" s="38"/>
      <c r="IIU988" s="3"/>
      <c r="IIV988" s="30"/>
      <c r="IIW988" s="34"/>
      <c r="IIX988" s="16"/>
      <c r="IIY988" s="29"/>
      <c r="IIZ988" s="31"/>
      <c r="IJA988" s="16"/>
      <c r="IJB988" s="3"/>
      <c r="IJC988" s="16"/>
      <c r="IJD988" s="32"/>
      <c r="IJE988" s="32"/>
      <c r="IJF988" s="33"/>
      <c r="IJG988" s="35"/>
      <c r="IJH988" s="36"/>
      <c r="IJI988" s="38"/>
      <c r="IJJ988" s="3"/>
      <c r="IJK988" s="30"/>
      <c r="IJL988" s="34"/>
      <c r="IJM988" s="16"/>
      <c r="IJN988" s="29"/>
      <c r="IJO988" s="31"/>
      <c r="IJP988" s="16"/>
      <c r="IJQ988" s="3"/>
      <c r="IJR988" s="16"/>
      <c r="IJS988" s="32"/>
      <c r="IJT988" s="32"/>
      <c r="IJU988" s="33"/>
      <c r="IJV988" s="35"/>
      <c r="IJW988" s="36"/>
      <c r="IJX988" s="38"/>
      <c r="IJY988" s="3"/>
      <c r="IJZ988" s="30"/>
      <c r="IKA988" s="34"/>
      <c r="IKB988" s="16"/>
      <c r="IKC988" s="29"/>
      <c r="IKD988" s="31"/>
      <c r="IKE988" s="16"/>
      <c r="IKF988" s="3"/>
      <c r="IKG988" s="16"/>
      <c r="IKH988" s="32"/>
      <c r="IKI988" s="32"/>
      <c r="IKJ988" s="33"/>
      <c r="IKK988" s="35"/>
      <c r="IKL988" s="36"/>
      <c r="IKM988" s="38"/>
      <c r="IKN988" s="3"/>
      <c r="IKO988" s="30"/>
      <c r="IKP988" s="34"/>
      <c r="IKQ988" s="16"/>
      <c r="IKR988" s="29"/>
      <c r="IKS988" s="31"/>
      <c r="IKT988" s="16"/>
      <c r="IKU988" s="3"/>
      <c r="IKV988" s="16"/>
      <c r="IKW988" s="32"/>
      <c r="IKX988" s="32"/>
      <c r="IKY988" s="33"/>
      <c r="IKZ988" s="35"/>
      <c r="ILA988" s="36"/>
      <c r="ILB988" s="38"/>
      <c r="ILC988" s="3"/>
      <c r="ILD988" s="30"/>
      <c r="ILE988" s="34"/>
      <c r="ILF988" s="16"/>
      <c r="ILG988" s="29"/>
      <c r="ILH988" s="31"/>
      <c r="ILI988" s="16"/>
      <c r="ILJ988" s="3"/>
      <c r="ILK988" s="16"/>
      <c r="ILL988" s="32"/>
      <c r="ILM988" s="32"/>
      <c r="ILN988" s="33"/>
      <c r="ILO988" s="35"/>
      <c r="ILP988" s="36"/>
      <c r="ILQ988" s="38"/>
      <c r="ILR988" s="3"/>
      <c r="ILS988" s="30"/>
      <c r="ILT988" s="34"/>
      <c r="ILU988" s="16"/>
      <c r="ILV988" s="29"/>
      <c r="ILW988" s="31"/>
      <c r="ILX988" s="16"/>
      <c r="ILY988" s="3"/>
      <c r="ILZ988" s="16"/>
      <c r="IMA988" s="32"/>
      <c r="IMB988" s="32"/>
      <c r="IMC988" s="33"/>
      <c r="IMD988" s="35"/>
      <c r="IME988" s="36"/>
      <c r="IMF988" s="38"/>
      <c r="IMG988" s="3"/>
      <c r="IMH988" s="30"/>
      <c r="IMI988" s="34"/>
      <c r="IMJ988" s="16"/>
      <c r="IMK988" s="29"/>
      <c r="IML988" s="31"/>
      <c r="IMM988" s="16"/>
      <c r="IMN988" s="3"/>
      <c r="IMO988" s="16"/>
      <c r="IMP988" s="32"/>
      <c r="IMQ988" s="32"/>
      <c r="IMR988" s="33"/>
      <c r="IMS988" s="35"/>
      <c r="IMT988" s="36"/>
      <c r="IMU988" s="38"/>
      <c r="IMV988" s="3"/>
      <c r="IMW988" s="30"/>
      <c r="IMX988" s="34"/>
      <c r="IMY988" s="16"/>
      <c r="IMZ988" s="29"/>
      <c r="INA988" s="31"/>
      <c r="INB988" s="16"/>
      <c r="INC988" s="3"/>
      <c r="IND988" s="16"/>
      <c r="INE988" s="32"/>
      <c r="INF988" s="32"/>
      <c r="ING988" s="33"/>
      <c r="INH988" s="35"/>
      <c r="INI988" s="36"/>
      <c r="INJ988" s="38"/>
      <c r="INK988" s="3"/>
      <c r="INL988" s="30"/>
      <c r="INM988" s="34"/>
      <c r="INN988" s="16"/>
      <c r="INO988" s="29"/>
      <c r="INP988" s="31"/>
      <c r="INQ988" s="16"/>
      <c r="INR988" s="3"/>
      <c r="INS988" s="16"/>
      <c r="INT988" s="32"/>
      <c r="INU988" s="32"/>
      <c r="INV988" s="33"/>
      <c r="INW988" s="35"/>
      <c r="INX988" s="36"/>
      <c r="INY988" s="38"/>
      <c r="INZ988" s="3"/>
      <c r="IOA988" s="30"/>
      <c r="IOB988" s="34"/>
      <c r="IOC988" s="16"/>
      <c r="IOD988" s="29"/>
      <c r="IOE988" s="31"/>
      <c r="IOF988" s="16"/>
      <c r="IOG988" s="3"/>
      <c r="IOH988" s="16"/>
      <c r="IOI988" s="32"/>
      <c r="IOJ988" s="32"/>
      <c r="IOK988" s="33"/>
      <c r="IOL988" s="35"/>
      <c r="IOM988" s="36"/>
      <c r="ION988" s="38"/>
      <c r="IOO988" s="3"/>
      <c r="IOP988" s="30"/>
      <c r="IOQ988" s="34"/>
      <c r="IOR988" s="16"/>
      <c r="IOS988" s="29"/>
      <c r="IOT988" s="31"/>
      <c r="IOU988" s="16"/>
      <c r="IOV988" s="3"/>
      <c r="IOW988" s="16"/>
      <c r="IOX988" s="32"/>
      <c r="IOY988" s="32"/>
      <c r="IOZ988" s="33"/>
      <c r="IPA988" s="35"/>
      <c r="IPB988" s="36"/>
      <c r="IPC988" s="38"/>
      <c r="IPD988" s="3"/>
      <c r="IPE988" s="30"/>
      <c r="IPF988" s="34"/>
      <c r="IPG988" s="16"/>
      <c r="IPH988" s="29"/>
      <c r="IPI988" s="31"/>
      <c r="IPJ988" s="16"/>
      <c r="IPK988" s="3"/>
      <c r="IPL988" s="16"/>
      <c r="IPM988" s="32"/>
      <c r="IPN988" s="32"/>
      <c r="IPO988" s="33"/>
      <c r="IPP988" s="35"/>
      <c r="IPQ988" s="36"/>
      <c r="IPR988" s="38"/>
      <c r="IPS988" s="3"/>
      <c r="IPT988" s="30"/>
      <c r="IPU988" s="34"/>
      <c r="IPV988" s="16"/>
      <c r="IPW988" s="29"/>
      <c r="IPX988" s="31"/>
      <c r="IPY988" s="16"/>
      <c r="IPZ988" s="3"/>
      <c r="IQA988" s="16"/>
      <c r="IQB988" s="32"/>
      <c r="IQC988" s="32"/>
      <c r="IQD988" s="33"/>
      <c r="IQE988" s="35"/>
      <c r="IQF988" s="36"/>
      <c r="IQG988" s="38"/>
      <c r="IQH988" s="3"/>
      <c r="IQI988" s="30"/>
      <c r="IQJ988" s="34"/>
      <c r="IQK988" s="16"/>
      <c r="IQL988" s="29"/>
      <c r="IQM988" s="31"/>
      <c r="IQN988" s="16"/>
      <c r="IQO988" s="3"/>
      <c r="IQP988" s="16"/>
      <c r="IQQ988" s="32"/>
      <c r="IQR988" s="32"/>
      <c r="IQS988" s="33"/>
      <c r="IQT988" s="35"/>
      <c r="IQU988" s="36"/>
      <c r="IQV988" s="38"/>
      <c r="IQW988" s="3"/>
      <c r="IQX988" s="30"/>
      <c r="IQY988" s="34"/>
      <c r="IQZ988" s="16"/>
      <c r="IRA988" s="29"/>
      <c r="IRB988" s="31"/>
      <c r="IRC988" s="16"/>
      <c r="IRD988" s="3"/>
      <c r="IRE988" s="16"/>
      <c r="IRF988" s="32"/>
      <c r="IRG988" s="32"/>
      <c r="IRH988" s="33"/>
      <c r="IRI988" s="35"/>
      <c r="IRJ988" s="36"/>
      <c r="IRK988" s="38"/>
      <c r="IRL988" s="3"/>
      <c r="IRM988" s="30"/>
      <c r="IRN988" s="34"/>
      <c r="IRO988" s="16"/>
      <c r="IRP988" s="29"/>
      <c r="IRQ988" s="31"/>
      <c r="IRR988" s="16"/>
      <c r="IRS988" s="3"/>
      <c r="IRT988" s="16"/>
      <c r="IRU988" s="32"/>
      <c r="IRV988" s="32"/>
      <c r="IRW988" s="33"/>
      <c r="IRX988" s="35"/>
      <c r="IRY988" s="36"/>
      <c r="IRZ988" s="38"/>
      <c r="ISA988" s="3"/>
      <c r="ISB988" s="30"/>
      <c r="ISC988" s="34"/>
      <c r="ISD988" s="16"/>
      <c r="ISE988" s="29"/>
      <c r="ISF988" s="31"/>
      <c r="ISG988" s="16"/>
      <c r="ISH988" s="3"/>
      <c r="ISI988" s="16"/>
      <c r="ISJ988" s="32"/>
      <c r="ISK988" s="32"/>
      <c r="ISL988" s="33"/>
      <c r="ISM988" s="35"/>
      <c r="ISN988" s="36"/>
      <c r="ISO988" s="38"/>
      <c r="ISP988" s="3"/>
      <c r="ISQ988" s="30"/>
      <c r="ISR988" s="34"/>
      <c r="ISS988" s="16"/>
      <c r="IST988" s="29"/>
      <c r="ISU988" s="31"/>
      <c r="ISV988" s="16"/>
      <c r="ISW988" s="3"/>
      <c r="ISX988" s="16"/>
      <c r="ISY988" s="32"/>
      <c r="ISZ988" s="32"/>
      <c r="ITA988" s="33"/>
      <c r="ITB988" s="35"/>
      <c r="ITC988" s="36"/>
      <c r="ITD988" s="38"/>
      <c r="ITE988" s="3"/>
      <c r="ITF988" s="30"/>
      <c r="ITG988" s="34"/>
      <c r="ITH988" s="16"/>
      <c r="ITI988" s="29"/>
      <c r="ITJ988" s="31"/>
      <c r="ITK988" s="16"/>
      <c r="ITL988" s="3"/>
      <c r="ITM988" s="16"/>
      <c r="ITN988" s="32"/>
      <c r="ITO988" s="32"/>
      <c r="ITP988" s="33"/>
      <c r="ITQ988" s="35"/>
      <c r="ITR988" s="36"/>
      <c r="ITS988" s="38"/>
      <c r="ITT988" s="3"/>
      <c r="ITU988" s="30"/>
      <c r="ITV988" s="34"/>
      <c r="ITW988" s="16"/>
      <c r="ITX988" s="29"/>
      <c r="ITY988" s="31"/>
      <c r="ITZ988" s="16"/>
      <c r="IUA988" s="3"/>
      <c r="IUB988" s="16"/>
      <c r="IUC988" s="32"/>
      <c r="IUD988" s="32"/>
      <c r="IUE988" s="33"/>
      <c r="IUF988" s="35"/>
      <c r="IUG988" s="36"/>
      <c r="IUH988" s="38"/>
      <c r="IUI988" s="3"/>
      <c r="IUJ988" s="30"/>
      <c r="IUK988" s="34"/>
      <c r="IUL988" s="16"/>
      <c r="IUM988" s="29"/>
      <c r="IUN988" s="31"/>
      <c r="IUO988" s="16"/>
      <c r="IUP988" s="3"/>
      <c r="IUQ988" s="16"/>
      <c r="IUR988" s="32"/>
      <c r="IUS988" s="32"/>
      <c r="IUT988" s="33"/>
      <c r="IUU988" s="35"/>
      <c r="IUV988" s="36"/>
      <c r="IUW988" s="38"/>
      <c r="IUX988" s="3"/>
      <c r="IUY988" s="30"/>
      <c r="IUZ988" s="34"/>
      <c r="IVA988" s="16"/>
      <c r="IVB988" s="29"/>
      <c r="IVC988" s="31"/>
      <c r="IVD988" s="16"/>
      <c r="IVE988" s="3"/>
      <c r="IVF988" s="16"/>
      <c r="IVG988" s="32"/>
      <c r="IVH988" s="32"/>
      <c r="IVI988" s="33"/>
      <c r="IVJ988" s="35"/>
      <c r="IVK988" s="36"/>
      <c r="IVL988" s="38"/>
      <c r="IVM988" s="3"/>
      <c r="IVN988" s="30"/>
      <c r="IVO988" s="34"/>
      <c r="IVP988" s="16"/>
      <c r="IVQ988" s="29"/>
      <c r="IVR988" s="31"/>
      <c r="IVS988" s="16"/>
      <c r="IVT988" s="3"/>
      <c r="IVU988" s="16"/>
      <c r="IVV988" s="32"/>
      <c r="IVW988" s="32"/>
      <c r="IVX988" s="33"/>
      <c r="IVY988" s="35"/>
      <c r="IVZ988" s="36"/>
      <c r="IWA988" s="38"/>
      <c r="IWB988" s="3"/>
      <c r="IWC988" s="30"/>
      <c r="IWD988" s="34"/>
      <c r="IWE988" s="16"/>
      <c r="IWF988" s="29"/>
      <c r="IWG988" s="31"/>
      <c r="IWH988" s="16"/>
      <c r="IWI988" s="3"/>
      <c r="IWJ988" s="16"/>
      <c r="IWK988" s="32"/>
      <c r="IWL988" s="32"/>
      <c r="IWM988" s="33"/>
      <c r="IWN988" s="35"/>
      <c r="IWO988" s="36"/>
      <c r="IWP988" s="38"/>
      <c r="IWQ988" s="3"/>
      <c r="IWR988" s="30"/>
      <c r="IWS988" s="34"/>
      <c r="IWT988" s="16"/>
      <c r="IWU988" s="29"/>
      <c r="IWV988" s="31"/>
      <c r="IWW988" s="16"/>
      <c r="IWX988" s="3"/>
      <c r="IWY988" s="16"/>
      <c r="IWZ988" s="32"/>
      <c r="IXA988" s="32"/>
      <c r="IXB988" s="33"/>
      <c r="IXC988" s="35"/>
      <c r="IXD988" s="36"/>
      <c r="IXE988" s="38"/>
      <c r="IXF988" s="3"/>
      <c r="IXG988" s="30"/>
      <c r="IXH988" s="34"/>
      <c r="IXI988" s="16"/>
      <c r="IXJ988" s="29"/>
      <c r="IXK988" s="31"/>
      <c r="IXL988" s="16"/>
      <c r="IXM988" s="3"/>
      <c r="IXN988" s="16"/>
      <c r="IXO988" s="32"/>
      <c r="IXP988" s="32"/>
      <c r="IXQ988" s="33"/>
      <c r="IXR988" s="35"/>
      <c r="IXS988" s="36"/>
      <c r="IXT988" s="38"/>
      <c r="IXU988" s="3"/>
      <c r="IXV988" s="30"/>
      <c r="IXW988" s="34"/>
      <c r="IXX988" s="16"/>
      <c r="IXY988" s="29"/>
      <c r="IXZ988" s="31"/>
      <c r="IYA988" s="16"/>
      <c r="IYB988" s="3"/>
      <c r="IYC988" s="16"/>
      <c r="IYD988" s="32"/>
      <c r="IYE988" s="32"/>
      <c r="IYF988" s="33"/>
      <c r="IYG988" s="35"/>
      <c r="IYH988" s="36"/>
      <c r="IYI988" s="38"/>
      <c r="IYJ988" s="3"/>
      <c r="IYK988" s="30"/>
      <c r="IYL988" s="34"/>
      <c r="IYM988" s="16"/>
      <c r="IYN988" s="29"/>
      <c r="IYO988" s="31"/>
      <c r="IYP988" s="16"/>
      <c r="IYQ988" s="3"/>
      <c r="IYR988" s="16"/>
      <c r="IYS988" s="32"/>
      <c r="IYT988" s="32"/>
      <c r="IYU988" s="33"/>
      <c r="IYV988" s="35"/>
      <c r="IYW988" s="36"/>
      <c r="IYX988" s="38"/>
      <c r="IYY988" s="3"/>
      <c r="IYZ988" s="30"/>
      <c r="IZA988" s="34"/>
      <c r="IZB988" s="16"/>
      <c r="IZC988" s="29"/>
      <c r="IZD988" s="31"/>
      <c r="IZE988" s="16"/>
      <c r="IZF988" s="3"/>
      <c r="IZG988" s="16"/>
      <c r="IZH988" s="32"/>
      <c r="IZI988" s="32"/>
      <c r="IZJ988" s="33"/>
      <c r="IZK988" s="35"/>
      <c r="IZL988" s="36"/>
      <c r="IZM988" s="38"/>
      <c r="IZN988" s="3"/>
      <c r="IZO988" s="30"/>
      <c r="IZP988" s="34"/>
      <c r="IZQ988" s="16"/>
      <c r="IZR988" s="29"/>
      <c r="IZS988" s="31"/>
      <c r="IZT988" s="16"/>
      <c r="IZU988" s="3"/>
      <c r="IZV988" s="16"/>
      <c r="IZW988" s="32"/>
      <c r="IZX988" s="32"/>
      <c r="IZY988" s="33"/>
      <c r="IZZ988" s="35"/>
      <c r="JAA988" s="36"/>
      <c r="JAB988" s="38"/>
      <c r="JAC988" s="3"/>
      <c r="JAD988" s="30"/>
      <c r="JAE988" s="34"/>
      <c r="JAF988" s="16"/>
      <c r="JAG988" s="29"/>
      <c r="JAH988" s="31"/>
      <c r="JAI988" s="16"/>
      <c r="JAJ988" s="3"/>
      <c r="JAK988" s="16"/>
      <c r="JAL988" s="32"/>
      <c r="JAM988" s="32"/>
      <c r="JAN988" s="33"/>
      <c r="JAO988" s="35"/>
      <c r="JAP988" s="36"/>
      <c r="JAQ988" s="38"/>
      <c r="JAR988" s="3"/>
      <c r="JAS988" s="30"/>
      <c r="JAT988" s="34"/>
      <c r="JAU988" s="16"/>
      <c r="JAV988" s="29"/>
      <c r="JAW988" s="31"/>
      <c r="JAX988" s="16"/>
      <c r="JAY988" s="3"/>
      <c r="JAZ988" s="16"/>
      <c r="JBA988" s="32"/>
      <c r="JBB988" s="32"/>
      <c r="JBC988" s="33"/>
      <c r="JBD988" s="35"/>
      <c r="JBE988" s="36"/>
      <c r="JBF988" s="38"/>
      <c r="JBG988" s="3"/>
      <c r="JBH988" s="30"/>
      <c r="JBI988" s="34"/>
      <c r="JBJ988" s="16"/>
      <c r="JBK988" s="29"/>
      <c r="JBL988" s="31"/>
      <c r="JBM988" s="16"/>
      <c r="JBN988" s="3"/>
      <c r="JBO988" s="16"/>
      <c r="JBP988" s="32"/>
      <c r="JBQ988" s="32"/>
      <c r="JBR988" s="33"/>
      <c r="JBS988" s="35"/>
      <c r="JBT988" s="36"/>
      <c r="JBU988" s="38"/>
      <c r="JBV988" s="3"/>
      <c r="JBW988" s="30"/>
      <c r="JBX988" s="34"/>
      <c r="JBY988" s="16"/>
      <c r="JBZ988" s="29"/>
      <c r="JCA988" s="31"/>
      <c r="JCB988" s="16"/>
      <c r="JCC988" s="3"/>
      <c r="JCD988" s="16"/>
      <c r="JCE988" s="32"/>
      <c r="JCF988" s="32"/>
      <c r="JCG988" s="33"/>
      <c r="JCH988" s="35"/>
      <c r="JCI988" s="36"/>
      <c r="JCJ988" s="38"/>
      <c r="JCK988" s="3"/>
      <c r="JCL988" s="30"/>
      <c r="JCM988" s="34"/>
      <c r="JCN988" s="16"/>
      <c r="JCO988" s="29"/>
      <c r="JCP988" s="31"/>
      <c r="JCQ988" s="16"/>
      <c r="JCR988" s="3"/>
      <c r="JCS988" s="16"/>
      <c r="JCT988" s="32"/>
      <c r="JCU988" s="32"/>
      <c r="JCV988" s="33"/>
      <c r="JCW988" s="35"/>
      <c r="JCX988" s="36"/>
      <c r="JCY988" s="38"/>
      <c r="JCZ988" s="3"/>
      <c r="JDA988" s="30"/>
      <c r="JDB988" s="34"/>
      <c r="JDC988" s="16"/>
      <c r="JDD988" s="29"/>
      <c r="JDE988" s="31"/>
      <c r="JDF988" s="16"/>
      <c r="JDG988" s="3"/>
      <c r="JDH988" s="16"/>
      <c r="JDI988" s="32"/>
      <c r="JDJ988" s="32"/>
      <c r="JDK988" s="33"/>
      <c r="JDL988" s="35"/>
      <c r="JDM988" s="36"/>
      <c r="JDN988" s="38"/>
      <c r="JDO988" s="3"/>
      <c r="JDP988" s="30"/>
      <c r="JDQ988" s="34"/>
      <c r="JDR988" s="16"/>
      <c r="JDS988" s="29"/>
      <c r="JDT988" s="31"/>
      <c r="JDU988" s="16"/>
      <c r="JDV988" s="3"/>
      <c r="JDW988" s="16"/>
      <c r="JDX988" s="32"/>
      <c r="JDY988" s="32"/>
      <c r="JDZ988" s="33"/>
      <c r="JEA988" s="35"/>
      <c r="JEB988" s="36"/>
      <c r="JEC988" s="38"/>
      <c r="JED988" s="3"/>
      <c r="JEE988" s="30"/>
      <c r="JEF988" s="34"/>
      <c r="JEG988" s="16"/>
      <c r="JEH988" s="29"/>
      <c r="JEI988" s="31"/>
      <c r="JEJ988" s="16"/>
      <c r="JEK988" s="3"/>
      <c r="JEL988" s="16"/>
      <c r="JEM988" s="32"/>
      <c r="JEN988" s="32"/>
      <c r="JEO988" s="33"/>
      <c r="JEP988" s="35"/>
      <c r="JEQ988" s="36"/>
      <c r="JER988" s="38"/>
      <c r="JES988" s="3"/>
      <c r="JET988" s="30"/>
      <c r="JEU988" s="34"/>
      <c r="JEV988" s="16"/>
      <c r="JEW988" s="29"/>
      <c r="JEX988" s="31"/>
      <c r="JEY988" s="16"/>
      <c r="JEZ988" s="3"/>
      <c r="JFA988" s="16"/>
      <c r="JFB988" s="32"/>
      <c r="JFC988" s="32"/>
      <c r="JFD988" s="33"/>
      <c r="JFE988" s="35"/>
      <c r="JFF988" s="36"/>
      <c r="JFG988" s="38"/>
      <c r="JFH988" s="3"/>
      <c r="JFI988" s="30"/>
      <c r="JFJ988" s="34"/>
      <c r="JFK988" s="16"/>
      <c r="JFL988" s="29"/>
      <c r="JFM988" s="31"/>
      <c r="JFN988" s="16"/>
      <c r="JFO988" s="3"/>
      <c r="JFP988" s="16"/>
      <c r="JFQ988" s="32"/>
      <c r="JFR988" s="32"/>
      <c r="JFS988" s="33"/>
      <c r="JFT988" s="35"/>
      <c r="JFU988" s="36"/>
      <c r="JFV988" s="38"/>
      <c r="JFW988" s="3"/>
      <c r="JFX988" s="30"/>
      <c r="JFY988" s="34"/>
      <c r="JFZ988" s="16"/>
      <c r="JGA988" s="29"/>
      <c r="JGB988" s="31"/>
      <c r="JGC988" s="16"/>
      <c r="JGD988" s="3"/>
      <c r="JGE988" s="16"/>
      <c r="JGF988" s="32"/>
      <c r="JGG988" s="32"/>
      <c r="JGH988" s="33"/>
      <c r="JGI988" s="35"/>
      <c r="JGJ988" s="36"/>
      <c r="JGK988" s="38"/>
      <c r="JGL988" s="3"/>
      <c r="JGM988" s="30"/>
      <c r="JGN988" s="34"/>
      <c r="JGO988" s="16"/>
      <c r="JGP988" s="29"/>
      <c r="JGQ988" s="31"/>
      <c r="JGR988" s="16"/>
      <c r="JGS988" s="3"/>
      <c r="JGT988" s="16"/>
      <c r="JGU988" s="32"/>
      <c r="JGV988" s="32"/>
      <c r="JGW988" s="33"/>
      <c r="JGX988" s="35"/>
      <c r="JGY988" s="36"/>
      <c r="JGZ988" s="38"/>
      <c r="JHA988" s="3"/>
      <c r="JHB988" s="30"/>
      <c r="JHC988" s="34"/>
      <c r="JHD988" s="16"/>
      <c r="JHE988" s="29"/>
      <c r="JHF988" s="31"/>
      <c r="JHG988" s="16"/>
      <c r="JHH988" s="3"/>
      <c r="JHI988" s="16"/>
      <c r="JHJ988" s="32"/>
      <c r="JHK988" s="32"/>
      <c r="JHL988" s="33"/>
      <c r="JHM988" s="35"/>
      <c r="JHN988" s="36"/>
      <c r="JHO988" s="38"/>
      <c r="JHP988" s="3"/>
      <c r="JHQ988" s="30"/>
      <c r="JHR988" s="34"/>
      <c r="JHS988" s="16"/>
      <c r="JHT988" s="29"/>
      <c r="JHU988" s="31"/>
      <c r="JHV988" s="16"/>
      <c r="JHW988" s="3"/>
      <c r="JHX988" s="16"/>
      <c r="JHY988" s="32"/>
      <c r="JHZ988" s="32"/>
      <c r="JIA988" s="33"/>
      <c r="JIB988" s="35"/>
      <c r="JIC988" s="36"/>
      <c r="JID988" s="38"/>
      <c r="JIE988" s="3"/>
      <c r="JIF988" s="30"/>
      <c r="JIG988" s="34"/>
      <c r="JIH988" s="16"/>
      <c r="JII988" s="29"/>
      <c r="JIJ988" s="31"/>
      <c r="JIK988" s="16"/>
      <c r="JIL988" s="3"/>
      <c r="JIM988" s="16"/>
      <c r="JIN988" s="32"/>
      <c r="JIO988" s="32"/>
      <c r="JIP988" s="33"/>
      <c r="JIQ988" s="35"/>
      <c r="JIR988" s="36"/>
      <c r="JIS988" s="38"/>
      <c r="JIT988" s="3"/>
      <c r="JIU988" s="30"/>
      <c r="JIV988" s="34"/>
      <c r="JIW988" s="16"/>
      <c r="JIX988" s="29"/>
      <c r="JIY988" s="31"/>
      <c r="JIZ988" s="16"/>
      <c r="JJA988" s="3"/>
      <c r="JJB988" s="16"/>
      <c r="JJC988" s="32"/>
      <c r="JJD988" s="32"/>
      <c r="JJE988" s="33"/>
      <c r="JJF988" s="35"/>
      <c r="JJG988" s="36"/>
      <c r="JJH988" s="38"/>
      <c r="JJI988" s="3"/>
      <c r="JJJ988" s="30"/>
      <c r="JJK988" s="34"/>
      <c r="JJL988" s="16"/>
      <c r="JJM988" s="29"/>
      <c r="JJN988" s="31"/>
      <c r="JJO988" s="16"/>
      <c r="JJP988" s="3"/>
      <c r="JJQ988" s="16"/>
      <c r="JJR988" s="32"/>
      <c r="JJS988" s="32"/>
      <c r="JJT988" s="33"/>
      <c r="JJU988" s="35"/>
      <c r="JJV988" s="36"/>
      <c r="JJW988" s="38"/>
      <c r="JJX988" s="3"/>
      <c r="JJY988" s="30"/>
      <c r="JJZ988" s="34"/>
      <c r="JKA988" s="16"/>
      <c r="JKB988" s="29"/>
      <c r="JKC988" s="31"/>
      <c r="JKD988" s="16"/>
      <c r="JKE988" s="3"/>
      <c r="JKF988" s="16"/>
      <c r="JKG988" s="32"/>
      <c r="JKH988" s="32"/>
      <c r="JKI988" s="33"/>
      <c r="JKJ988" s="35"/>
      <c r="JKK988" s="36"/>
      <c r="JKL988" s="38"/>
      <c r="JKM988" s="3"/>
      <c r="JKN988" s="30"/>
      <c r="JKO988" s="34"/>
      <c r="JKP988" s="16"/>
      <c r="JKQ988" s="29"/>
      <c r="JKR988" s="31"/>
      <c r="JKS988" s="16"/>
      <c r="JKT988" s="3"/>
      <c r="JKU988" s="16"/>
      <c r="JKV988" s="32"/>
      <c r="JKW988" s="32"/>
      <c r="JKX988" s="33"/>
      <c r="JKY988" s="35"/>
      <c r="JKZ988" s="36"/>
      <c r="JLA988" s="38"/>
      <c r="JLB988" s="3"/>
      <c r="JLC988" s="30"/>
      <c r="JLD988" s="34"/>
      <c r="JLE988" s="16"/>
      <c r="JLF988" s="29"/>
      <c r="JLG988" s="31"/>
      <c r="JLH988" s="16"/>
      <c r="JLI988" s="3"/>
      <c r="JLJ988" s="16"/>
      <c r="JLK988" s="32"/>
      <c r="JLL988" s="32"/>
      <c r="JLM988" s="33"/>
      <c r="JLN988" s="35"/>
      <c r="JLO988" s="36"/>
      <c r="JLP988" s="38"/>
      <c r="JLQ988" s="3"/>
      <c r="JLR988" s="30"/>
      <c r="JLS988" s="34"/>
      <c r="JLT988" s="16"/>
      <c r="JLU988" s="29"/>
      <c r="JLV988" s="31"/>
      <c r="JLW988" s="16"/>
      <c r="JLX988" s="3"/>
      <c r="JLY988" s="16"/>
      <c r="JLZ988" s="32"/>
      <c r="JMA988" s="32"/>
      <c r="JMB988" s="33"/>
      <c r="JMC988" s="35"/>
      <c r="JMD988" s="36"/>
      <c r="JME988" s="38"/>
      <c r="JMF988" s="3"/>
      <c r="JMG988" s="30"/>
      <c r="JMH988" s="34"/>
      <c r="JMI988" s="16"/>
      <c r="JMJ988" s="29"/>
      <c r="JMK988" s="31"/>
      <c r="JML988" s="16"/>
      <c r="JMM988" s="3"/>
      <c r="JMN988" s="16"/>
      <c r="JMO988" s="32"/>
      <c r="JMP988" s="32"/>
      <c r="JMQ988" s="33"/>
      <c r="JMR988" s="35"/>
      <c r="JMS988" s="36"/>
      <c r="JMT988" s="38"/>
      <c r="JMU988" s="3"/>
      <c r="JMV988" s="30"/>
      <c r="JMW988" s="34"/>
      <c r="JMX988" s="16"/>
      <c r="JMY988" s="29"/>
      <c r="JMZ988" s="31"/>
      <c r="JNA988" s="16"/>
      <c r="JNB988" s="3"/>
      <c r="JNC988" s="16"/>
      <c r="JND988" s="32"/>
      <c r="JNE988" s="32"/>
      <c r="JNF988" s="33"/>
      <c r="JNG988" s="35"/>
      <c r="JNH988" s="36"/>
      <c r="JNI988" s="38"/>
      <c r="JNJ988" s="3"/>
      <c r="JNK988" s="30"/>
      <c r="JNL988" s="34"/>
      <c r="JNM988" s="16"/>
      <c r="JNN988" s="29"/>
      <c r="JNO988" s="31"/>
      <c r="JNP988" s="16"/>
      <c r="JNQ988" s="3"/>
      <c r="JNR988" s="16"/>
      <c r="JNS988" s="32"/>
      <c r="JNT988" s="32"/>
      <c r="JNU988" s="33"/>
      <c r="JNV988" s="35"/>
      <c r="JNW988" s="36"/>
      <c r="JNX988" s="38"/>
      <c r="JNY988" s="3"/>
      <c r="JNZ988" s="30"/>
      <c r="JOA988" s="34"/>
      <c r="JOB988" s="16"/>
      <c r="JOC988" s="29"/>
      <c r="JOD988" s="31"/>
      <c r="JOE988" s="16"/>
      <c r="JOF988" s="3"/>
      <c r="JOG988" s="16"/>
      <c r="JOH988" s="32"/>
      <c r="JOI988" s="32"/>
      <c r="JOJ988" s="33"/>
      <c r="JOK988" s="35"/>
      <c r="JOL988" s="36"/>
      <c r="JOM988" s="38"/>
      <c r="JON988" s="3"/>
      <c r="JOO988" s="30"/>
      <c r="JOP988" s="34"/>
      <c r="JOQ988" s="16"/>
      <c r="JOR988" s="29"/>
      <c r="JOS988" s="31"/>
      <c r="JOT988" s="16"/>
      <c r="JOU988" s="3"/>
      <c r="JOV988" s="16"/>
      <c r="JOW988" s="32"/>
      <c r="JOX988" s="32"/>
      <c r="JOY988" s="33"/>
      <c r="JOZ988" s="35"/>
      <c r="JPA988" s="36"/>
      <c r="JPB988" s="38"/>
      <c r="JPC988" s="3"/>
      <c r="JPD988" s="30"/>
      <c r="JPE988" s="34"/>
      <c r="JPF988" s="16"/>
      <c r="JPG988" s="29"/>
      <c r="JPH988" s="31"/>
      <c r="JPI988" s="16"/>
      <c r="JPJ988" s="3"/>
      <c r="JPK988" s="16"/>
      <c r="JPL988" s="32"/>
      <c r="JPM988" s="32"/>
      <c r="JPN988" s="33"/>
      <c r="JPO988" s="35"/>
      <c r="JPP988" s="36"/>
      <c r="JPQ988" s="38"/>
      <c r="JPR988" s="3"/>
      <c r="JPS988" s="30"/>
      <c r="JPT988" s="34"/>
      <c r="JPU988" s="16"/>
      <c r="JPV988" s="29"/>
      <c r="JPW988" s="31"/>
      <c r="JPX988" s="16"/>
      <c r="JPY988" s="3"/>
      <c r="JPZ988" s="16"/>
      <c r="JQA988" s="32"/>
      <c r="JQB988" s="32"/>
      <c r="JQC988" s="33"/>
      <c r="JQD988" s="35"/>
      <c r="JQE988" s="36"/>
      <c r="JQF988" s="38"/>
      <c r="JQG988" s="3"/>
      <c r="JQH988" s="30"/>
      <c r="JQI988" s="34"/>
      <c r="JQJ988" s="16"/>
      <c r="JQK988" s="29"/>
      <c r="JQL988" s="31"/>
      <c r="JQM988" s="16"/>
      <c r="JQN988" s="3"/>
      <c r="JQO988" s="16"/>
      <c r="JQP988" s="32"/>
      <c r="JQQ988" s="32"/>
      <c r="JQR988" s="33"/>
      <c r="JQS988" s="35"/>
      <c r="JQT988" s="36"/>
      <c r="JQU988" s="38"/>
      <c r="JQV988" s="3"/>
      <c r="JQW988" s="30"/>
      <c r="JQX988" s="34"/>
      <c r="JQY988" s="16"/>
      <c r="JQZ988" s="29"/>
      <c r="JRA988" s="31"/>
      <c r="JRB988" s="16"/>
      <c r="JRC988" s="3"/>
      <c r="JRD988" s="16"/>
      <c r="JRE988" s="32"/>
      <c r="JRF988" s="32"/>
      <c r="JRG988" s="33"/>
      <c r="JRH988" s="35"/>
      <c r="JRI988" s="36"/>
      <c r="JRJ988" s="38"/>
      <c r="JRK988" s="3"/>
      <c r="JRL988" s="30"/>
      <c r="JRM988" s="34"/>
      <c r="JRN988" s="16"/>
      <c r="JRO988" s="29"/>
      <c r="JRP988" s="31"/>
      <c r="JRQ988" s="16"/>
      <c r="JRR988" s="3"/>
      <c r="JRS988" s="16"/>
      <c r="JRT988" s="32"/>
      <c r="JRU988" s="32"/>
      <c r="JRV988" s="33"/>
      <c r="JRW988" s="35"/>
      <c r="JRX988" s="36"/>
      <c r="JRY988" s="38"/>
      <c r="JRZ988" s="3"/>
      <c r="JSA988" s="30"/>
      <c r="JSB988" s="34"/>
      <c r="JSC988" s="16"/>
      <c r="JSD988" s="29"/>
      <c r="JSE988" s="31"/>
      <c r="JSF988" s="16"/>
      <c r="JSG988" s="3"/>
      <c r="JSH988" s="16"/>
      <c r="JSI988" s="32"/>
      <c r="JSJ988" s="32"/>
      <c r="JSK988" s="33"/>
      <c r="JSL988" s="35"/>
      <c r="JSM988" s="36"/>
      <c r="JSN988" s="38"/>
      <c r="JSO988" s="3"/>
      <c r="JSP988" s="30"/>
      <c r="JSQ988" s="34"/>
      <c r="JSR988" s="16"/>
      <c r="JSS988" s="29"/>
      <c r="JST988" s="31"/>
      <c r="JSU988" s="16"/>
      <c r="JSV988" s="3"/>
      <c r="JSW988" s="16"/>
      <c r="JSX988" s="32"/>
      <c r="JSY988" s="32"/>
      <c r="JSZ988" s="33"/>
      <c r="JTA988" s="35"/>
      <c r="JTB988" s="36"/>
      <c r="JTC988" s="38"/>
      <c r="JTD988" s="3"/>
      <c r="JTE988" s="30"/>
      <c r="JTF988" s="34"/>
      <c r="JTG988" s="16"/>
      <c r="JTH988" s="29"/>
      <c r="JTI988" s="31"/>
      <c r="JTJ988" s="16"/>
      <c r="JTK988" s="3"/>
      <c r="JTL988" s="16"/>
      <c r="JTM988" s="32"/>
      <c r="JTN988" s="32"/>
      <c r="JTO988" s="33"/>
      <c r="JTP988" s="35"/>
      <c r="JTQ988" s="36"/>
      <c r="JTR988" s="38"/>
      <c r="JTS988" s="3"/>
      <c r="JTT988" s="30"/>
      <c r="JTU988" s="34"/>
      <c r="JTV988" s="16"/>
      <c r="JTW988" s="29"/>
      <c r="JTX988" s="31"/>
      <c r="JTY988" s="16"/>
      <c r="JTZ988" s="3"/>
      <c r="JUA988" s="16"/>
      <c r="JUB988" s="32"/>
      <c r="JUC988" s="32"/>
      <c r="JUD988" s="33"/>
      <c r="JUE988" s="35"/>
      <c r="JUF988" s="36"/>
      <c r="JUG988" s="38"/>
      <c r="JUH988" s="3"/>
      <c r="JUI988" s="30"/>
      <c r="JUJ988" s="34"/>
      <c r="JUK988" s="16"/>
      <c r="JUL988" s="29"/>
      <c r="JUM988" s="31"/>
      <c r="JUN988" s="16"/>
      <c r="JUO988" s="3"/>
      <c r="JUP988" s="16"/>
      <c r="JUQ988" s="32"/>
      <c r="JUR988" s="32"/>
      <c r="JUS988" s="33"/>
      <c r="JUT988" s="35"/>
      <c r="JUU988" s="36"/>
      <c r="JUV988" s="38"/>
      <c r="JUW988" s="3"/>
      <c r="JUX988" s="30"/>
      <c r="JUY988" s="34"/>
      <c r="JUZ988" s="16"/>
      <c r="JVA988" s="29"/>
      <c r="JVB988" s="31"/>
      <c r="JVC988" s="16"/>
      <c r="JVD988" s="3"/>
      <c r="JVE988" s="16"/>
      <c r="JVF988" s="32"/>
      <c r="JVG988" s="32"/>
      <c r="JVH988" s="33"/>
      <c r="JVI988" s="35"/>
      <c r="JVJ988" s="36"/>
      <c r="JVK988" s="38"/>
      <c r="JVL988" s="3"/>
      <c r="JVM988" s="30"/>
      <c r="JVN988" s="34"/>
      <c r="JVO988" s="16"/>
      <c r="JVP988" s="29"/>
      <c r="JVQ988" s="31"/>
      <c r="JVR988" s="16"/>
      <c r="JVS988" s="3"/>
      <c r="JVT988" s="16"/>
      <c r="JVU988" s="32"/>
      <c r="JVV988" s="32"/>
      <c r="JVW988" s="33"/>
      <c r="JVX988" s="35"/>
      <c r="JVY988" s="36"/>
      <c r="JVZ988" s="38"/>
      <c r="JWA988" s="3"/>
      <c r="JWB988" s="30"/>
      <c r="JWC988" s="34"/>
      <c r="JWD988" s="16"/>
      <c r="JWE988" s="29"/>
      <c r="JWF988" s="31"/>
      <c r="JWG988" s="16"/>
      <c r="JWH988" s="3"/>
      <c r="JWI988" s="16"/>
      <c r="JWJ988" s="32"/>
      <c r="JWK988" s="32"/>
      <c r="JWL988" s="33"/>
      <c r="JWM988" s="35"/>
      <c r="JWN988" s="36"/>
      <c r="JWO988" s="38"/>
      <c r="JWP988" s="3"/>
      <c r="JWQ988" s="30"/>
      <c r="JWR988" s="34"/>
      <c r="JWS988" s="16"/>
      <c r="JWT988" s="29"/>
      <c r="JWU988" s="31"/>
      <c r="JWV988" s="16"/>
      <c r="JWW988" s="3"/>
      <c r="JWX988" s="16"/>
      <c r="JWY988" s="32"/>
      <c r="JWZ988" s="32"/>
      <c r="JXA988" s="33"/>
      <c r="JXB988" s="35"/>
      <c r="JXC988" s="36"/>
      <c r="JXD988" s="38"/>
      <c r="JXE988" s="3"/>
      <c r="JXF988" s="30"/>
      <c r="JXG988" s="34"/>
      <c r="JXH988" s="16"/>
      <c r="JXI988" s="29"/>
      <c r="JXJ988" s="31"/>
      <c r="JXK988" s="16"/>
      <c r="JXL988" s="3"/>
      <c r="JXM988" s="16"/>
      <c r="JXN988" s="32"/>
      <c r="JXO988" s="32"/>
      <c r="JXP988" s="33"/>
      <c r="JXQ988" s="35"/>
      <c r="JXR988" s="36"/>
      <c r="JXS988" s="38"/>
      <c r="JXT988" s="3"/>
      <c r="JXU988" s="30"/>
      <c r="JXV988" s="34"/>
      <c r="JXW988" s="16"/>
      <c r="JXX988" s="29"/>
      <c r="JXY988" s="31"/>
      <c r="JXZ988" s="16"/>
      <c r="JYA988" s="3"/>
      <c r="JYB988" s="16"/>
      <c r="JYC988" s="32"/>
      <c r="JYD988" s="32"/>
      <c r="JYE988" s="33"/>
      <c r="JYF988" s="35"/>
      <c r="JYG988" s="36"/>
      <c r="JYH988" s="38"/>
      <c r="JYI988" s="3"/>
      <c r="JYJ988" s="30"/>
      <c r="JYK988" s="34"/>
      <c r="JYL988" s="16"/>
      <c r="JYM988" s="29"/>
      <c r="JYN988" s="31"/>
      <c r="JYO988" s="16"/>
      <c r="JYP988" s="3"/>
      <c r="JYQ988" s="16"/>
      <c r="JYR988" s="32"/>
      <c r="JYS988" s="32"/>
      <c r="JYT988" s="33"/>
      <c r="JYU988" s="35"/>
      <c r="JYV988" s="36"/>
      <c r="JYW988" s="38"/>
      <c r="JYX988" s="3"/>
      <c r="JYY988" s="30"/>
      <c r="JYZ988" s="34"/>
      <c r="JZA988" s="16"/>
      <c r="JZB988" s="29"/>
      <c r="JZC988" s="31"/>
      <c r="JZD988" s="16"/>
      <c r="JZE988" s="3"/>
      <c r="JZF988" s="16"/>
      <c r="JZG988" s="32"/>
      <c r="JZH988" s="32"/>
      <c r="JZI988" s="33"/>
      <c r="JZJ988" s="35"/>
      <c r="JZK988" s="36"/>
      <c r="JZL988" s="38"/>
      <c r="JZM988" s="3"/>
      <c r="JZN988" s="30"/>
      <c r="JZO988" s="34"/>
      <c r="JZP988" s="16"/>
      <c r="JZQ988" s="29"/>
      <c r="JZR988" s="31"/>
      <c r="JZS988" s="16"/>
      <c r="JZT988" s="3"/>
      <c r="JZU988" s="16"/>
      <c r="JZV988" s="32"/>
      <c r="JZW988" s="32"/>
      <c r="JZX988" s="33"/>
      <c r="JZY988" s="35"/>
      <c r="JZZ988" s="36"/>
      <c r="KAA988" s="38"/>
      <c r="KAB988" s="3"/>
      <c r="KAC988" s="30"/>
      <c r="KAD988" s="34"/>
      <c r="KAE988" s="16"/>
      <c r="KAF988" s="29"/>
      <c r="KAG988" s="31"/>
      <c r="KAH988" s="16"/>
      <c r="KAI988" s="3"/>
      <c r="KAJ988" s="16"/>
      <c r="KAK988" s="32"/>
      <c r="KAL988" s="32"/>
      <c r="KAM988" s="33"/>
      <c r="KAN988" s="35"/>
      <c r="KAO988" s="36"/>
      <c r="KAP988" s="38"/>
      <c r="KAQ988" s="3"/>
      <c r="KAR988" s="30"/>
      <c r="KAS988" s="34"/>
      <c r="KAT988" s="16"/>
      <c r="KAU988" s="29"/>
      <c r="KAV988" s="31"/>
      <c r="KAW988" s="16"/>
      <c r="KAX988" s="3"/>
      <c r="KAY988" s="16"/>
      <c r="KAZ988" s="32"/>
      <c r="KBA988" s="32"/>
      <c r="KBB988" s="33"/>
      <c r="KBC988" s="35"/>
      <c r="KBD988" s="36"/>
      <c r="KBE988" s="38"/>
      <c r="KBF988" s="3"/>
      <c r="KBG988" s="30"/>
      <c r="KBH988" s="34"/>
      <c r="KBI988" s="16"/>
      <c r="KBJ988" s="29"/>
      <c r="KBK988" s="31"/>
      <c r="KBL988" s="16"/>
      <c r="KBM988" s="3"/>
      <c r="KBN988" s="16"/>
      <c r="KBO988" s="32"/>
      <c r="KBP988" s="32"/>
      <c r="KBQ988" s="33"/>
      <c r="KBR988" s="35"/>
      <c r="KBS988" s="36"/>
      <c r="KBT988" s="38"/>
      <c r="KBU988" s="3"/>
      <c r="KBV988" s="30"/>
      <c r="KBW988" s="34"/>
      <c r="KBX988" s="16"/>
      <c r="KBY988" s="29"/>
      <c r="KBZ988" s="31"/>
      <c r="KCA988" s="16"/>
      <c r="KCB988" s="3"/>
      <c r="KCC988" s="16"/>
      <c r="KCD988" s="32"/>
      <c r="KCE988" s="32"/>
      <c r="KCF988" s="33"/>
      <c r="KCG988" s="35"/>
      <c r="KCH988" s="36"/>
      <c r="KCI988" s="38"/>
      <c r="KCJ988" s="3"/>
      <c r="KCK988" s="30"/>
      <c r="KCL988" s="34"/>
      <c r="KCM988" s="16"/>
      <c r="KCN988" s="29"/>
      <c r="KCO988" s="31"/>
      <c r="KCP988" s="16"/>
      <c r="KCQ988" s="3"/>
      <c r="KCR988" s="16"/>
      <c r="KCS988" s="32"/>
      <c r="KCT988" s="32"/>
      <c r="KCU988" s="33"/>
      <c r="KCV988" s="35"/>
      <c r="KCW988" s="36"/>
      <c r="KCX988" s="38"/>
      <c r="KCY988" s="3"/>
      <c r="KCZ988" s="30"/>
      <c r="KDA988" s="34"/>
      <c r="KDB988" s="16"/>
      <c r="KDC988" s="29"/>
      <c r="KDD988" s="31"/>
      <c r="KDE988" s="16"/>
      <c r="KDF988" s="3"/>
      <c r="KDG988" s="16"/>
      <c r="KDH988" s="32"/>
      <c r="KDI988" s="32"/>
      <c r="KDJ988" s="33"/>
      <c r="KDK988" s="35"/>
      <c r="KDL988" s="36"/>
      <c r="KDM988" s="38"/>
      <c r="KDN988" s="3"/>
      <c r="KDO988" s="30"/>
      <c r="KDP988" s="34"/>
      <c r="KDQ988" s="16"/>
      <c r="KDR988" s="29"/>
      <c r="KDS988" s="31"/>
      <c r="KDT988" s="16"/>
      <c r="KDU988" s="3"/>
      <c r="KDV988" s="16"/>
      <c r="KDW988" s="32"/>
      <c r="KDX988" s="32"/>
      <c r="KDY988" s="33"/>
      <c r="KDZ988" s="35"/>
      <c r="KEA988" s="36"/>
      <c r="KEB988" s="38"/>
      <c r="KEC988" s="3"/>
      <c r="KED988" s="30"/>
      <c r="KEE988" s="34"/>
      <c r="KEF988" s="16"/>
      <c r="KEG988" s="29"/>
      <c r="KEH988" s="31"/>
      <c r="KEI988" s="16"/>
      <c r="KEJ988" s="3"/>
      <c r="KEK988" s="16"/>
      <c r="KEL988" s="32"/>
      <c r="KEM988" s="32"/>
      <c r="KEN988" s="33"/>
      <c r="KEO988" s="35"/>
      <c r="KEP988" s="36"/>
      <c r="KEQ988" s="38"/>
      <c r="KER988" s="3"/>
      <c r="KES988" s="30"/>
      <c r="KET988" s="34"/>
      <c r="KEU988" s="16"/>
      <c r="KEV988" s="29"/>
      <c r="KEW988" s="31"/>
      <c r="KEX988" s="16"/>
      <c r="KEY988" s="3"/>
      <c r="KEZ988" s="16"/>
      <c r="KFA988" s="32"/>
      <c r="KFB988" s="32"/>
      <c r="KFC988" s="33"/>
      <c r="KFD988" s="35"/>
      <c r="KFE988" s="36"/>
      <c r="KFF988" s="38"/>
      <c r="KFG988" s="3"/>
      <c r="KFH988" s="30"/>
      <c r="KFI988" s="34"/>
      <c r="KFJ988" s="16"/>
      <c r="KFK988" s="29"/>
      <c r="KFL988" s="31"/>
      <c r="KFM988" s="16"/>
      <c r="KFN988" s="3"/>
      <c r="KFO988" s="16"/>
      <c r="KFP988" s="32"/>
      <c r="KFQ988" s="32"/>
      <c r="KFR988" s="33"/>
      <c r="KFS988" s="35"/>
      <c r="KFT988" s="36"/>
      <c r="KFU988" s="38"/>
      <c r="KFV988" s="3"/>
      <c r="KFW988" s="30"/>
      <c r="KFX988" s="34"/>
      <c r="KFY988" s="16"/>
      <c r="KFZ988" s="29"/>
      <c r="KGA988" s="31"/>
      <c r="KGB988" s="16"/>
      <c r="KGC988" s="3"/>
      <c r="KGD988" s="16"/>
      <c r="KGE988" s="32"/>
      <c r="KGF988" s="32"/>
      <c r="KGG988" s="33"/>
      <c r="KGH988" s="35"/>
      <c r="KGI988" s="36"/>
      <c r="KGJ988" s="38"/>
      <c r="KGK988" s="3"/>
      <c r="KGL988" s="30"/>
      <c r="KGM988" s="34"/>
      <c r="KGN988" s="16"/>
      <c r="KGO988" s="29"/>
      <c r="KGP988" s="31"/>
      <c r="KGQ988" s="16"/>
      <c r="KGR988" s="3"/>
      <c r="KGS988" s="16"/>
      <c r="KGT988" s="32"/>
      <c r="KGU988" s="32"/>
      <c r="KGV988" s="33"/>
      <c r="KGW988" s="35"/>
      <c r="KGX988" s="36"/>
      <c r="KGY988" s="38"/>
      <c r="KGZ988" s="3"/>
      <c r="KHA988" s="30"/>
      <c r="KHB988" s="34"/>
      <c r="KHC988" s="16"/>
      <c r="KHD988" s="29"/>
      <c r="KHE988" s="31"/>
      <c r="KHF988" s="16"/>
      <c r="KHG988" s="3"/>
      <c r="KHH988" s="16"/>
      <c r="KHI988" s="32"/>
      <c r="KHJ988" s="32"/>
      <c r="KHK988" s="33"/>
      <c r="KHL988" s="35"/>
      <c r="KHM988" s="36"/>
      <c r="KHN988" s="38"/>
      <c r="KHO988" s="3"/>
      <c r="KHP988" s="30"/>
      <c r="KHQ988" s="34"/>
      <c r="KHR988" s="16"/>
      <c r="KHS988" s="29"/>
      <c r="KHT988" s="31"/>
      <c r="KHU988" s="16"/>
      <c r="KHV988" s="3"/>
      <c r="KHW988" s="16"/>
      <c r="KHX988" s="32"/>
      <c r="KHY988" s="32"/>
      <c r="KHZ988" s="33"/>
      <c r="KIA988" s="35"/>
      <c r="KIB988" s="36"/>
      <c r="KIC988" s="38"/>
      <c r="KID988" s="3"/>
      <c r="KIE988" s="30"/>
      <c r="KIF988" s="34"/>
      <c r="KIG988" s="16"/>
      <c r="KIH988" s="29"/>
      <c r="KII988" s="31"/>
      <c r="KIJ988" s="16"/>
      <c r="KIK988" s="3"/>
      <c r="KIL988" s="16"/>
      <c r="KIM988" s="32"/>
      <c r="KIN988" s="32"/>
      <c r="KIO988" s="33"/>
      <c r="KIP988" s="35"/>
      <c r="KIQ988" s="36"/>
      <c r="KIR988" s="38"/>
      <c r="KIS988" s="3"/>
      <c r="KIT988" s="30"/>
      <c r="KIU988" s="34"/>
      <c r="KIV988" s="16"/>
      <c r="KIW988" s="29"/>
      <c r="KIX988" s="31"/>
      <c r="KIY988" s="16"/>
      <c r="KIZ988" s="3"/>
      <c r="KJA988" s="16"/>
      <c r="KJB988" s="32"/>
      <c r="KJC988" s="32"/>
      <c r="KJD988" s="33"/>
      <c r="KJE988" s="35"/>
      <c r="KJF988" s="36"/>
      <c r="KJG988" s="38"/>
      <c r="KJH988" s="3"/>
      <c r="KJI988" s="30"/>
      <c r="KJJ988" s="34"/>
      <c r="KJK988" s="16"/>
      <c r="KJL988" s="29"/>
      <c r="KJM988" s="31"/>
      <c r="KJN988" s="16"/>
      <c r="KJO988" s="3"/>
      <c r="KJP988" s="16"/>
      <c r="KJQ988" s="32"/>
      <c r="KJR988" s="32"/>
      <c r="KJS988" s="33"/>
      <c r="KJT988" s="35"/>
      <c r="KJU988" s="36"/>
      <c r="KJV988" s="38"/>
      <c r="KJW988" s="3"/>
      <c r="KJX988" s="30"/>
      <c r="KJY988" s="34"/>
      <c r="KJZ988" s="16"/>
      <c r="KKA988" s="29"/>
      <c r="KKB988" s="31"/>
      <c r="KKC988" s="16"/>
      <c r="KKD988" s="3"/>
      <c r="KKE988" s="16"/>
      <c r="KKF988" s="32"/>
      <c r="KKG988" s="32"/>
      <c r="KKH988" s="33"/>
      <c r="KKI988" s="35"/>
      <c r="KKJ988" s="36"/>
      <c r="KKK988" s="38"/>
      <c r="KKL988" s="3"/>
      <c r="KKM988" s="30"/>
      <c r="KKN988" s="34"/>
      <c r="KKO988" s="16"/>
      <c r="KKP988" s="29"/>
      <c r="KKQ988" s="31"/>
      <c r="KKR988" s="16"/>
      <c r="KKS988" s="3"/>
      <c r="KKT988" s="16"/>
      <c r="KKU988" s="32"/>
      <c r="KKV988" s="32"/>
      <c r="KKW988" s="33"/>
      <c r="KKX988" s="35"/>
      <c r="KKY988" s="36"/>
      <c r="KKZ988" s="38"/>
      <c r="KLA988" s="3"/>
      <c r="KLB988" s="30"/>
      <c r="KLC988" s="34"/>
      <c r="KLD988" s="16"/>
      <c r="KLE988" s="29"/>
      <c r="KLF988" s="31"/>
      <c r="KLG988" s="16"/>
      <c r="KLH988" s="3"/>
      <c r="KLI988" s="16"/>
      <c r="KLJ988" s="32"/>
      <c r="KLK988" s="32"/>
      <c r="KLL988" s="33"/>
      <c r="KLM988" s="35"/>
      <c r="KLN988" s="36"/>
      <c r="KLO988" s="38"/>
      <c r="KLP988" s="3"/>
      <c r="KLQ988" s="30"/>
      <c r="KLR988" s="34"/>
      <c r="KLS988" s="16"/>
      <c r="KLT988" s="29"/>
      <c r="KLU988" s="31"/>
      <c r="KLV988" s="16"/>
      <c r="KLW988" s="3"/>
      <c r="KLX988" s="16"/>
      <c r="KLY988" s="32"/>
      <c r="KLZ988" s="32"/>
      <c r="KMA988" s="33"/>
      <c r="KMB988" s="35"/>
      <c r="KMC988" s="36"/>
      <c r="KMD988" s="38"/>
      <c r="KME988" s="3"/>
      <c r="KMF988" s="30"/>
      <c r="KMG988" s="34"/>
      <c r="KMH988" s="16"/>
      <c r="KMI988" s="29"/>
      <c r="KMJ988" s="31"/>
      <c r="KMK988" s="16"/>
      <c r="KML988" s="3"/>
      <c r="KMM988" s="16"/>
      <c r="KMN988" s="32"/>
      <c r="KMO988" s="32"/>
      <c r="KMP988" s="33"/>
      <c r="KMQ988" s="35"/>
      <c r="KMR988" s="36"/>
      <c r="KMS988" s="38"/>
      <c r="KMT988" s="3"/>
      <c r="KMU988" s="30"/>
      <c r="KMV988" s="34"/>
      <c r="KMW988" s="16"/>
      <c r="KMX988" s="29"/>
      <c r="KMY988" s="31"/>
      <c r="KMZ988" s="16"/>
      <c r="KNA988" s="3"/>
      <c r="KNB988" s="16"/>
      <c r="KNC988" s="32"/>
      <c r="KND988" s="32"/>
      <c r="KNE988" s="33"/>
      <c r="KNF988" s="35"/>
      <c r="KNG988" s="36"/>
      <c r="KNH988" s="38"/>
      <c r="KNI988" s="3"/>
      <c r="KNJ988" s="30"/>
      <c r="KNK988" s="34"/>
      <c r="KNL988" s="16"/>
      <c r="KNM988" s="29"/>
      <c r="KNN988" s="31"/>
      <c r="KNO988" s="16"/>
      <c r="KNP988" s="3"/>
      <c r="KNQ988" s="16"/>
      <c r="KNR988" s="32"/>
      <c r="KNS988" s="32"/>
      <c r="KNT988" s="33"/>
      <c r="KNU988" s="35"/>
      <c r="KNV988" s="36"/>
      <c r="KNW988" s="38"/>
      <c r="KNX988" s="3"/>
      <c r="KNY988" s="30"/>
      <c r="KNZ988" s="34"/>
      <c r="KOA988" s="16"/>
      <c r="KOB988" s="29"/>
      <c r="KOC988" s="31"/>
      <c r="KOD988" s="16"/>
      <c r="KOE988" s="3"/>
      <c r="KOF988" s="16"/>
      <c r="KOG988" s="32"/>
      <c r="KOH988" s="32"/>
      <c r="KOI988" s="33"/>
      <c r="KOJ988" s="35"/>
      <c r="KOK988" s="36"/>
      <c r="KOL988" s="38"/>
      <c r="KOM988" s="3"/>
      <c r="KON988" s="30"/>
      <c r="KOO988" s="34"/>
      <c r="KOP988" s="16"/>
      <c r="KOQ988" s="29"/>
      <c r="KOR988" s="31"/>
      <c r="KOS988" s="16"/>
      <c r="KOT988" s="3"/>
      <c r="KOU988" s="16"/>
      <c r="KOV988" s="32"/>
      <c r="KOW988" s="32"/>
      <c r="KOX988" s="33"/>
      <c r="KOY988" s="35"/>
      <c r="KOZ988" s="36"/>
      <c r="KPA988" s="38"/>
      <c r="KPB988" s="3"/>
      <c r="KPC988" s="30"/>
      <c r="KPD988" s="34"/>
      <c r="KPE988" s="16"/>
      <c r="KPF988" s="29"/>
      <c r="KPG988" s="31"/>
      <c r="KPH988" s="16"/>
      <c r="KPI988" s="3"/>
      <c r="KPJ988" s="16"/>
      <c r="KPK988" s="32"/>
      <c r="KPL988" s="32"/>
      <c r="KPM988" s="33"/>
      <c r="KPN988" s="35"/>
      <c r="KPO988" s="36"/>
      <c r="KPP988" s="38"/>
      <c r="KPQ988" s="3"/>
      <c r="KPR988" s="30"/>
      <c r="KPS988" s="34"/>
      <c r="KPT988" s="16"/>
      <c r="KPU988" s="29"/>
      <c r="KPV988" s="31"/>
      <c r="KPW988" s="16"/>
      <c r="KPX988" s="3"/>
      <c r="KPY988" s="16"/>
      <c r="KPZ988" s="32"/>
      <c r="KQA988" s="32"/>
      <c r="KQB988" s="33"/>
      <c r="KQC988" s="35"/>
      <c r="KQD988" s="36"/>
      <c r="KQE988" s="38"/>
      <c r="KQF988" s="3"/>
      <c r="KQG988" s="30"/>
      <c r="KQH988" s="34"/>
      <c r="KQI988" s="16"/>
      <c r="KQJ988" s="29"/>
      <c r="KQK988" s="31"/>
      <c r="KQL988" s="16"/>
      <c r="KQM988" s="3"/>
      <c r="KQN988" s="16"/>
      <c r="KQO988" s="32"/>
      <c r="KQP988" s="32"/>
      <c r="KQQ988" s="33"/>
      <c r="KQR988" s="35"/>
      <c r="KQS988" s="36"/>
      <c r="KQT988" s="38"/>
      <c r="KQU988" s="3"/>
      <c r="KQV988" s="30"/>
      <c r="KQW988" s="34"/>
      <c r="KQX988" s="16"/>
      <c r="KQY988" s="29"/>
      <c r="KQZ988" s="31"/>
      <c r="KRA988" s="16"/>
      <c r="KRB988" s="3"/>
      <c r="KRC988" s="16"/>
      <c r="KRD988" s="32"/>
      <c r="KRE988" s="32"/>
      <c r="KRF988" s="33"/>
      <c r="KRG988" s="35"/>
      <c r="KRH988" s="36"/>
      <c r="KRI988" s="38"/>
      <c r="KRJ988" s="3"/>
      <c r="KRK988" s="30"/>
      <c r="KRL988" s="34"/>
      <c r="KRM988" s="16"/>
      <c r="KRN988" s="29"/>
      <c r="KRO988" s="31"/>
      <c r="KRP988" s="16"/>
      <c r="KRQ988" s="3"/>
      <c r="KRR988" s="16"/>
      <c r="KRS988" s="32"/>
      <c r="KRT988" s="32"/>
      <c r="KRU988" s="33"/>
      <c r="KRV988" s="35"/>
      <c r="KRW988" s="36"/>
      <c r="KRX988" s="38"/>
      <c r="KRY988" s="3"/>
      <c r="KRZ988" s="30"/>
      <c r="KSA988" s="34"/>
      <c r="KSB988" s="16"/>
      <c r="KSC988" s="29"/>
      <c r="KSD988" s="31"/>
      <c r="KSE988" s="16"/>
      <c r="KSF988" s="3"/>
      <c r="KSG988" s="16"/>
      <c r="KSH988" s="32"/>
      <c r="KSI988" s="32"/>
      <c r="KSJ988" s="33"/>
      <c r="KSK988" s="35"/>
      <c r="KSL988" s="36"/>
      <c r="KSM988" s="38"/>
      <c r="KSN988" s="3"/>
      <c r="KSO988" s="30"/>
      <c r="KSP988" s="34"/>
      <c r="KSQ988" s="16"/>
      <c r="KSR988" s="29"/>
      <c r="KSS988" s="31"/>
      <c r="KST988" s="16"/>
      <c r="KSU988" s="3"/>
      <c r="KSV988" s="16"/>
      <c r="KSW988" s="32"/>
      <c r="KSX988" s="32"/>
      <c r="KSY988" s="33"/>
      <c r="KSZ988" s="35"/>
      <c r="KTA988" s="36"/>
      <c r="KTB988" s="38"/>
      <c r="KTC988" s="3"/>
      <c r="KTD988" s="30"/>
      <c r="KTE988" s="34"/>
      <c r="KTF988" s="16"/>
      <c r="KTG988" s="29"/>
      <c r="KTH988" s="31"/>
      <c r="KTI988" s="16"/>
      <c r="KTJ988" s="3"/>
      <c r="KTK988" s="16"/>
      <c r="KTL988" s="32"/>
      <c r="KTM988" s="32"/>
      <c r="KTN988" s="33"/>
      <c r="KTO988" s="35"/>
      <c r="KTP988" s="36"/>
      <c r="KTQ988" s="38"/>
      <c r="KTR988" s="3"/>
      <c r="KTS988" s="30"/>
      <c r="KTT988" s="34"/>
      <c r="KTU988" s="16"/>
      <c r="KTV988" s="29"/>
      <c r="KTW988" s="31"/>
      <c r="KTX988" s="16"/>
      <c r="KTY988" s="3"/>
      <c r="KTZ988" s="16"/>
      <c r="KUA988" s="32"/>
      <c r="KUB988" s="32"/>
      <c r="KUC988" s="33"/>
      <c r="KUD988" s="35"/>
      <c r="KUE988" s="36"/>
      <c r="KUF988" s="38"/>
      <c r="KUG988" s="3"/>
      <c r="KUH988" s="30"/>
      <c r="KUI988" s="34"/>
      <c r="KUJ988" s="16"/>
      <c r="KUK988" s="29"/>
      <c r="KUL988" s="31"/>
      <c r="KUM988" s="16"/>
      <c r="KUN988" s="3"/>
      <c r="KUO988" s="16"/>
      <c r="KUP988" s="32"/>
      <c r="KUQ988" s="32"/>
      <c r="KUR988" s="33"/>
      <c r="KUS988" s="35"/>
      <c r="KUT988" s="36"/>
      <c r="KUU988" s="38"/>
      <c r="KUV988" s="3"/>
      <c r="KUW988" s="30"/>
      <c r="KUX988" s="34"/>
      <c r="KUY988" s="16"/>
      <c r="KUZ988" s="29"/>
      <c r="KVA988" s="31"/>
      <c r="KVB988" s="16"/>
      <c r="KVC988" s="3"/>
      <c r="KVD988" s="16"/>
      <c r="KVE988" s="32"/>
      <c r="KVF988" s="32"/>
      <c r="KVG988" s="33"/>
      <c r="KVH988" s="35"/>
      <c r="KVI988" s="36"/>
      <c r="KVJ988" s="38"/>
      <c r="KVK988" s="3"/>
      <c r="KVL988" s="30"/>
      <c r="KVM988" s="34"/>
      <c r="KVN988" s="16"/>
      <c r="KVO988" s="29"/>
      <c r="KVP988" s="31"/>
      <c r="KVQ988" s="16"/>
      <c r="KVR988" s="3"/>
      <c r="KVS988" s="16"/>
      <c r="KVT988" s="32"/>
      <c r="KVU988" s="32"/>
      <c r="KVV988" s="33"/>
      <c r="KVW988" s="35"/>
      <c r="KVX988" s="36"/>
      <c r="KVY988" s="38"/>
      <c r="KVZ988" s="3"/>
      <c r="KWA988" s="30"/>
      <c r="KWB988" s="34"/>
      <c r="KWC988" s="16"/>
      <c r="KWD988" s="29"/>
      <c r="KWE988" s="31"/>
      <c r="KWF988" s="16"/>
      <c r="KWG988" s="3"/>
      <c r="KWH988" s="16"/>
      <c r="KWI988" s="32"/>
      <c r="KWJ988" s="32"/>
      <c r="KWK988" s="33"/>
      <c r="KWL988" s="35"/>
      <c r="KWM988" s="36"/>
      <c r="KWN988" s="38"/>
      <c r="KWO988" s="3"/>
      <c r="KWP988" s="30"/>
      <c r="KWQ988" s="34"/>
      <c r="KWR988" s="16"/>
      <c r="KWS988" s="29"/>
      <c r="KWT988" s="31"/>
      <c r="KWU988" s="16"/>
      <c r="KWV988" s="3"/>
      <c r="KWW988" s="16"/>
      <c r="KWX988" s="32"/>
      <c r="KWY988" s="32"/>
      <c r="KWZ988" s="33"/>
      <c r="KXA988" s="35"/>
      <c r="KXB988" s="36"/>
      <c r="KXC988" s="38"/>
      <c r="KXD988" s="3"/>
      <c r="KXE988" s="30"/>
      <c r="KXF988" s="34"/>
      <c r="KXG988" s="16"/>
      <c r="KXH988" s="29"/>
      <c r="KXI988" s="31"/>
      <c r="KXJ988" s="16"/>
      <c r="KXK988" s="3"/>
      <c r="KXL988" s="16"/>
      <c r="KXM988" s="32"/>
      <c r="KXN988" s="32"/>
      <c r="KXO988" s="33"/>
      <c r="KXP988" s="35"/>
      <c r="KXQ988" s="36"/>
      <c r="KXR988" s="38"/>
      <c r="KXS988" s="3"/>
      <c r="KXT988" s="30"/>
      <c r="KXU988" s="34"/>
      <c r="KXV988" s="16"/>
      <c r="KXW988" s="29"/>
      <c r="KXX988" s="31"/>
      <c r="KXY988" s="16"/>
      <c r="KXZ988" s="3"/>
      <c r="KYA988" s="16"/>
      <c r="KYB988" s="32"/>
      <c r="KYC988" s="32"/>
      <c r="KYD988" s="33"/>
      <c r="KYE988" s="35"/>
      <c r="KYF988" s="36"/>
      <c r="KYG988" s="38"/>
      <c r="KYH988" s="3"/>
      <c r="KYI988" s="30"/>
      <c r="KYJ988" s="34"/>
      <c r="KYK988" s="16"/>
      <c r="KYL988" s="29"/>
      <c r="KYM988" s="31"/>
      <c r="KYN988" s="16"/>
      <c r="KYO988" s="3"/>
      <c r="KYP988" s="16"/>
      <c r="KYQ988" s="32"/>
      <c r="KYR988" s="32"/>
      <c r="KYS988" s="33"/>
      <c r="KYT988" s="35"/>
      <c r="KYU988" s="36"/>
      <c r="KYV988" s="38"/>
      <c r="KYW988" s="3"/>
      <c r="KYX988" s="30"/>
      <c r="KYY988" s="34"/>
      <c r="KYZ988" s="16"/>
      <c r="KZA988" s="29"/>
      <c r="KZB988" s="31"/>
      <c r="KZC988" s="16"/>
      <c r="KZD988" s="3"/>
      <c r="KZE988" s="16"/>
      <c r="KZF988" s="32"/>
      <c r="KZG988" s="32"/>
      <c r="KZH988" s="33"/>
      <c r="KZI988" s="35"/>
      <c r="KZJ988" s="36"/>
      <c r="KZK988" s="38"/>
      <c r="KZL988" s="3"/>
      <c r="KZM988" s="30"/>
      <c r="KZN988" s="34"/>
      <c r="KZO988" s="16"/>
      <c r="KZP988" s="29"/>
      <c r="KZQ988" s="31"/>
      <c r="KZR988" s="16"/>
      <c r="KZS988" s="3"/>
      <c r="KZT988" s="16"/>
      <c r="KZU988" s="32"/>
      <c r="KZV988" s="32"/>
      <c r="KZW988" s="33"/>
      <c r="KZX988" s="35"/>
      <c r="KZY988" s="36"/>
      <c r="KZZ988" s="38"/>
      <c r="LAA988" s="3"/>
      <c r="LAB988" s="30"/>
      <c r="LAC988" s="34"/>
      <c r="LAD988" s="16"/>
      <c r="LAE988" s="29"/>
      <c r="LAF988" s="31"/>
      <c r="LAG988" s="16"/>
      <c r="LAH988" s="3"/>
      <c r="LAI988" s="16"/>
      <c r="LAJ988" s="32"/>
      <c r="LAK988" s="32"/>
      <c r="LAL988" s="33"/>
      <c r="LAM988" s="35"/>
      <c r="LAN988" s="36"/>
      <c r="LAO988" s="38"/>
      <c r="LAP988" s="3"/>
      <c r="LAQ988" s="30"/>
      <c r="LAR988" s="34"/>
      <c r="LAS988" s="16"/>
      <c r="LAT988" s="29"/>
      <c r="LAU988" s="31"/>
      <c r="LAV988" s="16"/>
      <c r="LAW988" s="3"/>
      <c r="LAX988" s="16"/>
      <c r="LAY988" s="32"/>
      <c r="LAZ988" s="32"/>
      <c r="LBA988" s="33"/>
      <c r="LBB988" s="35"/>
      <c r="LBC988" s="36"/>
      <c r="LBD988" s="38"/>
      <c r="LBE988" s="3"/>
      <c r="LBF988" s="30"/>
      <c r="LBG988" s="34"/>
      <c r="LBH988" s="16"/>
      <c r="LBI988" s="29"/>
      <c r="LBJ988" s="31"/>
      <c r="LBK988" s="16"/>
      <c r="LBL988" s="3"/>
      <c r="LBM988" s="16"/>
      <c r="LBN988" s="32"/>
      <c r="LBO988" s="32"/>
      <c r="LBP988" s="33"/>
      <c r="LBQ988" s="35"/>
      <c r="LBR988" s="36"/>
      <c r="LBS988" s="38"/>
      <c r="LBT988" s="3"/>
      <c r="LBU988" s="30"/>
      <c r="LBV988" s="34"/>
      <c r="LBW988" s="16"/>
      <c r="LBX988" s="29"/>
      <c r="LBY988" s="31"/>
      <c r="LBZ988" s="16"/>
      <c r="LCA988" s="3"/>
      <c r="LCB988" s="16"/>
      <c r="LCC988" s="32"/>
      <c r="LCD988" s="32"/>
      <c r="LCE988" s="33"/>
      <c r="LCF988" s="35"/>
      <c r="LCG988" s="36"/>
      <c r="LCH988" s="38"/>
      <c r="LCI988" s="3"/>
      <c r="LCJ988" s="30"/>
      <c r="LCK988" s="34"/>
      <c r="LCL988" s="16"/>
      <c r="LCM988" s="29"/>
      <c r="LCN988" s="31"/>
      <c r="LCO988" s="16"/>
      <c r="LCP988" s="3"/>
      <c r="LCQ988" s="16"/>
      <c r="LCR988" s="32"/>
      <c r="LCS988" s="32"/>
      <c r="LCT988" s="33"/>
      <c r="LCU988" s="35"/>
      <c r="LCV988" s="36"/>
      <c r="LCW988" s="38"/>
      <c r="LCX988" s="3"/>
      <c r="LCY988" s="30"/>
      <c r="LCZ988" s="34"/>
      <c r="LDA988" s="16"/>
      <c r="LDB988" s="29"/>
      <c r="LDC988" s="31"/>
      <c r="LDD988" s="16"/>
      <c r="LDE988" s="3"/>
      <c r="LDF988" s="16"/>
      <c r="LDG988" s="32"/>
      <c r="LDH988" s="32"/>
      <c r="LDI988" s="33"/>
      <c r="LDJ988" s="35"/>
      <c r="LDK988" s="36"/>
      <c r="LDL988" s="38"/>
      <c r="LDM988" s="3"/>
      <c r="LDN988" s="30"/>
      <c r="LDO988" s="34"/>
      <c r="LDP988" s="16"/>
      <c r="LDQ988" s="29"/>
      <c r="LDR988" s="31"/>
      <c r="LDS988" s="16"/>
      <c r="LDT988" s="3"/>
      <c r="LDU988" s="16"/>
      <c r="LDV988" s="32"/>
      <c r="LDW988" s="32"/>
      <c r="LDX988" s="33"/>
      <c r="LDY988" s="35"/>
      <c r="LDZ988" s="36"/>
      <c r="LEA988" s="38"/>
      <c r="LEB988" s="3"/>
      <c r="LEC988" s="30"/>
      <c r="LED988" s="34"/>
      <c r="LEE988" s="16"/>
      <c r="LEF988" s="29"/>
      <c r="LEG988" s="31"/>
      <c r="LEH988" s="16"/>
      <c r="LEI988" s="3"/>
      <c r="LEJ988" s="16"/>
      <c r="LEK988" s="32"/>
      <c r="LEL988" s="32"/>
      <c r="LEM988" s="33"/>
      <c r="LEN988" s="35"/>
      <c r="LEO988" s="36"/>
      <c r="LEP988" s="38"/>
      <c r="LEQ988" s="3"/>
      <c r="LER988" s="30"/>
      <c r="LES988" s="34"/>
      <c r="LET988" s="16"/>
      <c r="LEU988" s="29"/>
      <c r="LEV988" s="31"/>
      <c r="LEW988" s="16"/>
      <c r="LEX988" s="3"/>
      <c r="LEY988" s="16"/>
      <c r="LEZ988" s="32"/>
      <c r="LFA988" s="32"/>
      <c r="LFB988" s="33"/>
      <c r="LFC988" s="35"/>
      <c r="LFD988" s="36"/>
      <c r="LFE988" s="38"/>
      <c r="LFF988" s="3"/>
      <c r="LFG988" s="30"/>
      <c r="LFH988" s="34"/>
      <c r="LFI988" s="16"/>
      <c r="LFJ988" s="29"/>
      <c r="LFK988" s="31"/>
      <c r="LFL988" s="16"/>
      <c r="LFM988" s="3"/>
      <c r="LFN988" s="16"/>
      <c r="LFO988" s="32"/>
      <c r="LFP988" s="32"/>
      <c r="LFQ988" s="33"/>
      <c r="LFR988" s="35"/>
      <c r="LFS988" s="36"/>
      <c r="LFT988" s="38"/>
      <c r="LFU988" s="3"/>
      <c r="LFV988" s="30"/>
      <c r="LFW988" s="34"/>
      <c r="LFX988" s="16"/>
      <c r="LFY988" s="29"/>
      <c r="LFZ988" s="31"/>
      <c r="LGA988" s="16"/>
      <c r="LGB988" s="3"/>
      <c r="LGC988" s="16"/>
      <c r="LGD988" s="32"/>
      <c r="LGE988" s="32"/>
      <c r="LGF988" s="33"/>
      <c r="LGG988" s="35"/>
      <c r="LGH988" s="36"/>
      <c r="LGI988" s="38"/>
      <c r="LGJ988" s="3"/>
      <c r="LGK988" s="30"/>
      <c r="LGL988" s="34"/>
      <c r="LGM988" s="16"/>
      <c r="LGN988" s="29"/>
      <c r="LGO988" s="31"/>
      <c r="LGP988" s="16"/>
      <c r="LGQ988" s="3"/>
      <c r="LGR988" s="16"/>
      <c r="LGS988" s="32"/>
      <c r="LGT988" s="32"/>
      <c r="LGU988" s="33"/>
      <c r="LGV988" s="35"/>
      <c r="LGW988" s="36"/>
      <c r="LGX988" s="38"/>
      <c r="LGY988" s="3"/>
      <c r="LGZ988" s="30"/>
      <c r="LHA988" s="34"/>
      <c r="LHB988" s="16"/>
      <c r="LHC988" s="29"/>
      <c r="LHD988" s="31"/>
      <c r="LHE988" s="16"/>
      <c r="LHF988" s="3"/>
      <c r="LHG988" s="16"/>
      <c r="LHH988" s="32"/>
      <c r="LHI988" s="32"/>
      <c r="LHJ988" s="33"/>
      <c r="LHK988" s="35"/>
      <c r="LHL988" s="36"/>
      <c r="LHM988" s="38"/>
      <c r="LHN988" s="3"/>
      <c r="LHO988" s="30"/>
      <c r="LHP988" s="34"/>
      <c r="LHQ988" s="16"/>
      <c r="LHR988" s="29"/>
      <c r="LHS988" s="31"/>
      <c r="LHT988" s="16"/>
      <c r="LHU988" s="3"/>
      <c r="LHV988" s="16"/>
      <c r="LHW988" s="32"/>
      <c r="LHX988" s="32"/>
      <c r="LHY988" s="33"/>
      <c r="LHZ988" s="35"/>
      <c r="LIA988" s="36"/>
      <c r="LIB988" s="38"/>
      <c r="LIC988" s="3"/>
      <c r="LID988" s="30"/>
      <c r="LIE988" s="34"/>
      <c r="LIF988" s="16"/>
      <c r="LIG988" s="29"/>
      <c r="LIH988" s="31"/>
      <c r="LII988" s="16"/>
      <c r="LIJ988" s="3"/>
      <c r="LIK988" s="16"/>
      <c r="LIL988" s="32"/>
      <c r="LIM988" s="32"/>
      <c r="LIN988" s="33"/>
      <c r="LIO988" s="35"/>
      <c r="LIP988" s="36"/>
      <c r="LIQ988" s="38"/>
      <c r="LIR988" s="3"/>
      <c r="LIS988" s="30"/>
      <c r="LIT988" s="34"/>
      <c r="LIU988" s="16"/>
      <c r="LIV988" s="29"/>
      <c r="LIW988" s="31"/>
      <c r="LIX988" s="16"/>
      <c r="LIY988" s="3"/>
      <c r="LIZ988" s="16"/>
      <c r="LJA988" s="32"/>
      <c r="LJB988" s="32"/>
      <c r="LJC988" s="33"/>
      <c r="LJD988" s="35"/>
      <c r="LJE988" s="36"/>
      <c r="LJF988" s="38"/>
      <c r="LJG988" s="3"/>
      <c r="LJH988" s="30"/>
      <c r="LJI988" s="34"/>
      <c r="LJJ988" s="16"/>
      <c r="LJK988" s="29"/>
      <c r="LJL988" s="31"/>
      <c r="LJM988" s="16"/>
      <c r="LJN988" s="3"/>
      <c r="LJO988" s="16"/>
      <c r="LJP988" s="32"/>
      <c r="LJQ988" s="32"/>
      <c r="LJR988" s="33"/>
      <c r="LJS988" s="35"/>
      <c r="LJT988" s="36"/>
      <c r="LJU988" s="38"/>
      <c r="LJV988" s="3"/>
      <c r="LJW988" s="30"/>
      <c r="LJX988" s="34"/>
      <c r="LJY988" s="16"/>
      <c r="LJZ988" s="29"/>
      <c r="LKA988" s="31"/>
      <c r="LKB988" s="16"/>
      <c r="LKC988" s="3"/>
      <c r="LKD988" s="16"/>
      <c r="LKE988" s="32"/>
      <c r="LKF988" s="32"/>
      <c r="LKG988" s="33"/>
      <c r="LKH988" s="35"/>
      <c r="LKI988" s="36"/>
      <c r="LKJ988" s="38"/>
      <c r="LKK988" s="3"/>
      <c r="LKL988" s="30"/>
      <c r="LKM988" s="34"/>
      <c r="LKN988" s="16"/>
      <c r="LKO988" s="29"/>
      <c r="LKP988" s="31"/>
      <c r="LKQ988" s="16"/>
      <c r="LKR988" s="3"/>
      <c r="LKS988" s="16"/>
      <c r="LKT988" s="32"/>
      <c r="LKU988" s="32"/>
      <c r="LKV988" s="33"/>
      <c r="LKW988" s="35"/>
      <c r="LKX988" s="36"/>
      <c r="LKY988" s="38"/>
      <c r="LKZ988" s="3"/>
      <c r="LLA988" s="30"/>
      <c r="LLB988" s="34"/>
      <c r="LLC988" s="16"/>
      <c r="LLD988" s="29"/>
      <c r="LLE988" s="31"/>
      <c r="LLF988" s="16"/>
      <c r="LLG988" s="3"/>
      <c r="LLH988" s="16"/>
      <c r="LLI988" s="32"/>
      <c r="LLJ988" s="32"/>
      <c r="LLK988" s="33"/>
      <c r="LLL988" s="35"/>
      <c r="LLM988" s="36"/>
      <c r="LLN988" s="38"/>
      <c r="LLO988" s="3"/>
      <c r="LLP988" s="30"/>
      <c r="LLQ988" s="34"/>
      <c r="LLR988" s="16"/>
      <c r="LLS988" s="29"/>
      <c r="LLT988" s="31"/>
      <c r="LLU988" s="16"/>
      <c r="LLV988" s="3"/>
      <c r="LLW988" s="16"/>
      <c r="LLX988" s="32"/>
      <c r="LLY988" s="32"/>
      <c r="LLZ988" s="33"/>
      <c r="LMA988" s="35"/>
      <c r="LMB988" s="36"/>
      <c r="LMC988" s="38"/>
      <c r="LMD988" s="3"/>
      <c r="LME988" s="30"/>
      <c r="LMF988" s="34"/>
      <c r="LMG988" s="16"/>
      <c r="LMH988" s="29"/>
      <c r="LMI988" s="31"/>
      <c r="LMJ988" s="16"/>
      <c r="LMK988" s="3"/>
      <c r="LML988" s="16"/>
      <c r="LMM988" s="32"/>
      <c r="LMN988" s="32"/>
      <c r="LMO988" s="33"/>
      <c r="LMP988" s="35"/>
      <c r="LMQ988" s="36"/>
      <c r="LMR988" s="38"/>
      <c r="LMS988" s="3"/>
      <c r="LMT988" s="30"/>
      <c r="LMU988" s="34"/>
      <c r="LMV988" s="16"/>
      <c r="LMW988" s="29"/>
      <c r="LMX988" s="31"/>
      <c r="LMY988" s="16"/>
      <c r="LMZ988" s="3"/>
      <c r="LNA988" s="16"/>
      <c r="LNB988" s="32"/>
      <c r="LNC988" s="32"/>
      <c r="LND988" s="33"/>
      <c r="LNE988" s="35"/>
      <c r="LNF988" s="36"/>
      <c r="LNG988" s="38"/>
      <c r="LNH988" s="3"/>
      <c r="LNI988" s="30"/>
      <c r="LNJ988" s="34"/>
      <c r="LNK988" s="16"/>
      <c r="LNL988" s="29"/>
      <c r="LNM988" s="31"/>
      <c r="LNN988" s="16"/>
      <c r="LNO988" s="3"/>
      <c r="LNP988" s="16"/>
      <c r="LNQ988" s="32"/>
      <c r="LNR988" s="32"/>
      <c r="LNS988" s="33"/>
      <c r="LNT988" s="35"/>
      <c r="LNU988" s="36"/>
      <c r="LNV988" s="38"/>
      <c r="LNW988" s="3"/>
      <c r="LNX988" s="30"/>
      <c r="LNY988" s="34"/>
      <c r="LNZ988" s="16"/>
      <c r="LOA988" s="29"/>
      <c r="LOB988" s="31"/>
      <c r="LOC988" s="16"/>
      <c r="LOD988" s="3"/>
      <c r="LOE988" s="16"/>
      <c r="LOF988" s="32"/>
      <c r="LOG988" s="32"/>
      <c r="LOH988" s="33"/>
      <c r="LOI988" s="35"/>
      <c r="LOJ988" s="36"/>
      <c r="LOK988" s="38"/>
      <c r="LOL988" s="3"/>
      <c r="LOM988" s="30"/>
      <c r="LON988" s="34"/>
      <c r="LOO988" s="16"/>
      <c r="LOP988" s="29"/>
      <c r="LOQ988" s="31"/>
      <c r="LOR988" s="16"/>
      <c r="LOS988" s="3"/>
      <c r="LOT988" s="16"/>
      <c r="LOU988" s="32"/>
      <c r="LOV988" s="32"/>
      <c r="LOW988" s="33"/>
      <c r="LOX988" s="35"/>
      <c r="LOY988" s="36"/>
      <c r="LOZ988" s="38"/>
      <c r="LPA988" s="3"/>
      <c r="LPB988" s="30"/>
      <c r="LPC988" s="34"/>
      <c r="LPD988" s="16"/>
      <c r="LPE988" s="29"/>
      <c r="LPF988" s="31"/>
      <c r="LPG988" s="16"/>
      <c r="LPH988" s="3"/>
      <c r="LPI988" s="16"/>
      <c r="LPJ988" s="32"/>
      <c r="LPK988" s="32"/>
      <c r="LPL988" s="33"/>
      <c r="LPM988" s="35"/>
      <c r="LPN988" s="36"/>
      <c r="LPO988" s="38"/>
      <c r="LPP988" s="3"/>
      <c r="LPQ988" s="30"/>
      <c r="LPR988" s="34"/>
      <c r="LPS988" s="16"/>
      <c r="LPT988" s="29"/>
      <c r="LPU988" s="31"/>
      <c r="LPV988" s="16"/>
      <c r="LPW988" s="3"/>
      <c r="LPX988" s="16"/>
      <c r="LPY988" s="32"/>
      <c r="LPZ988" s="32"/>
      <c r="LQA988" s="33"/>
      <c r="LQB988" s="35"/>
      <c r="LQC988" s="36"/>
      <c r="LQD988" s="38"/>
      <c r="LQE988" s="3"/>
      <c r="LQF988" s="30"/>
      <c r="LQG988" s="34"/>
      <c r="LQH988" s="16"/>
      <c r="LQI988" s="29"/>
      <c r="LQJ988" s="31"/>
      <c r="LQK988" s="16"/>
      <c r="LQL988" s="3"/>
      <c r="LQM988" s="16"/>
      <c r="LQN988" s="32"/>
      <c r="LQO988" s="32"/>
      <c r="LQP988" s="33"/>
      <c r="LQQ988" s="35"/>
      <c r="LQR988" s="36"/>
      <c r="LQS988" s="38"/>
      <c r="LQT988" s="3"/>
      <c r="LQU988" s="30"/>
      <c r="LQV988" s="34"/>
      <c r="LQW988" s="16"/>
      <c r="LQX988" s="29"/>
      <c r="LQY988" s="31"/>
      <c r="LQZ988" s="16"/>
      <c r="LRA988" s="3"/>
      <c r="LRB988" s="16"/>
      <c r="LRC988" s="32"/>
      <c r="LRD988" s="32"/>
      <c r="LRE988" s="33"/>
      <c r="LRF988" s="35"/>
      <c r="LRG988" s="36"/>
      <c r="LRH988" s="38"/>
      <c r="LRI988" s="3"/>
      <c r="LRJ988" s="30"/>
      <c r="LRK988" s="34"/>
      <c r="LRL988" s="16"/>
      <c r="LRM988" s="29"/>
      <c r="LRN988" s="31"/>
      <c r="LRO988" s="16"/>
      <c r="LRP988" s="3"/>
      <c r="LRQ988" s="16"/>
      <c r="LRR988" s="32"/>
      <c r="LRS988" s="32"/>
      <c r="LRT988" s="33"/>
      <c r="LRU988" s="35"/>
      <c r="LRV988" s="36"/>
      <c r="LRW988" s="38"/>
      <c r="LRX988" s="3"/>
      <c r="LRY988" s="30"/>
      <c r="LRZ988" s="34"/>
      <c r="LSA988" s="16"/>
      <c r="LSB988" s="29"/>
      <c r="LSC988" s="31"/>
      <c r="LSD988" s="16"/>
      <c r="LSE988" s="3"/>
      <c r="LSF988" s="16"/>
      <c r="LSG988" s="32"/>
      <c r="LSH988" s="32"/>
      <c r="LSI988" s="33"/>
      <c r="LSJ988" s="35"/>
      <c r="LSK988" s="36"/>
      <c r="LSL988" s="38"/>
      <c r="LSM988" s="3"/>
      <c r="LSN988" s="30"/>
      <c r="LSO988" s="34"/>
      <c r="LSP988" s="16"/>
      <c r="LSQ988" s="29"/>
      <c r="LSR988" s="31"/>
      <c r="LSS988" s="16"/>
      <c r="LST988" s="3"/>
      <c r="LSU988" s="16"/>
      <c r="LSV988" s="32"/>
      <c r="LSW988" s="32"/>
      <c r="LSX988" s="33"/>
      <c r="LSY988" s="35"/>
      <c r="LSZ988" s="36"/>
      <c r="LTA988" s="38"/>
      <c r="LTB988" s="3"/>
      <c r="LTC988" s="30"/>
      <c r="LTD988" s="34"/>
      <c r="LTE988" s="16"/>
      <c r="LTF988" s="29"/>
      <c r="LTG988" s="31"/>
      <c r="LTH988" s="16"/>
      <c r="LTI988" s="3"/>
      <c r="LTJ988" s="16"/>
      <c r="LTK988" s="32"/>
      <c r="LTL988" s="32"/>
      <c r="LTM988" s="33"/>
      <c r="LTN988" s="35"/>
      <c r="LTO988" s="36"/>
      <c r="LTP988" s="38"/>
      <c r="LTQ988" s="3"/>
      <c r="LTR988" s="30"/>
      <c r="LTS988" s="34"/>
      <c r="LTT988" s="16"/>
      <c r="LTU988" s="29"/>
      <c r="LTV988" s="31"/>
      <c r="LTW988" s="16"/>
      <c r="LTX988" s="3"/>
      <c r="LTY988" s="16"/>
      <c r="LTZ988" s="32"/>
      <c r="LUA988" s="32"/>
      <c r="LUB988" s="33"/>
      <c r="LUC988" s="35"/>
      <c r="LUD988" s="36"/>
      <c r="LUE988" s="38"/>
      <c r="LUF988" s="3"/>
      <c r="LUG988" s="30"/>
      <c r="LUH988" s="34"/>
      <c r="LUI988" s="16"/>
      <c r="LUJ988" s="29"/>
      <c r="LUK988" s="31"/>
      <c r="LUL988" s="16"/>
      <c r="LUM988" s="3"/>
      <c r="LUN988" s="16"/>
      <c r="LUO988" s="32"/>
      <c r="LUP988" s="32"/>
      <c r="LUQ988" s="33"/>
      <c r="LUR988" s="35"/>
      <c r="LUS988" s="36"/>
      <c r="LUT988" s="38"/>
      <c r="LUU988" s="3"/>
      <c r="LUV988" s="30"/>
      <c r="LUW988" s="34"/>
      <c r="LUX988" s="16"/>
      <c r="LUY988" s="29"/>
      <c r="LUZ988" s="31"/>
      <c r="LVA988" s="16"/>
      <c r="LVB988" s="3"/>
      <c r="LVC988" s="16"/>
      <c r="LVD988" s="32"/>
      <c r="LVE988" s="32"/>
      <c r="LVF988" s="33"/>
      <c r="LVG988" s="35"/>
      <c r="LVH988" s="36"/>
      <c r="LVI988" s="38"/>
      <c r="LVJ988" s="3"/>
      <c r="LVK988" s="30"/>
      <c r="LVL988" s="34"/>
      <c r="LVM988" s="16"/>
      <c r="LVN988" s="29"/>
      <c r="LVO988" s="31"/>
      <c r="LVP988" s="16"/>
      <c r="LVQ988" s="3"/>
      <c r="LVR988" s="16"/>
      <c r="LVS988" s="32"/>
      <c r="LVT988" s="32"/>
      <c r="LVU988" s="33"/>
      <c r="LVV988" s="35"/>
      <c r="LVW988" s="36"/>
      <c r="LVX988" s="38"/>
      <c r="LVY988" s="3"/>
      <c r="LVZ988" s="30"/>
      <c r="LWA988" s="34"/>
      <c r="LWB988" s="16"/>
      <c r="LWC988" s="29"/>
      <c r="LWD988" s="31"/>
      <c r="LWE988" s="16"/>
      <c r="LWF988" s="3"/>
      <c r="LWG988" s="16"/>
      <c r="LWH988" s="32"/>
      <c r="LWI988" s="32"/>
      <c r="LWJ988" s="33"/>
      <c r="LWK988" s="35"/>
      <c r="LWL988" s="36"/>
      <c r="LWM988" s="38"/>
      <c r="LWN988" s="3"/>
      <c r="LWO988" s="30"/>
      <c r="LWP988" s="34"/>
      <c r="LWQ988" s="16"/>
      <c r="LWR988" s="29"/>
      <c r="LWS988" s="31"/>
      <c r="LWT988" s="16"/>
      <c r="LWU988" s="3"/>
      <c r="LWV988" s="16"/>
      <c r="LWW988" s="32"/>
      <c r="LWX988" s="32"/>
      <c r="LWY988" s="33"/>
      <c r="LWZ988" s="35"/>
      <c r="LXA988" s="36"/>
      <c r="LXB988" s="38"/>
      <c r="LXC988" s="3"/>
      <c r="LXD988" s="30"/>
      <c r="LXE988" s="34"/>
      <c r="LXF988" s="16"/>
      <c r="LXG988" s="29"/>
      <c r="LXH988" s="31"/>
      <c r="LXI988" s="16"/>
      <c r="LXJ988" s="3"/>
      <c r="LXK988" s="16"/>
      <c r="LXL988" s="32"/>
      <c r="LXM988" s="32"/>
      <c r="LXN988" s="33"/>
      <c r="LXO988" s="35"/>
      <c r="LXP988" s="36"/>
      <c r="LXQ988" s="38"/>
      <c r="LXR988" s="3"/>
      <c r="LXS988" s="30"/>
      <c r="LXT988" s="34"/>
      <c r="LXU988" s="16"/>
      <c r="LXV988" s="29"/>
      <c r="LXW988" s="31"/>
      <c r="LXX988" s="16"/>
      <c r="LXY988" s="3"/>
      <c r="LXZ988" s="16"/>
      <c r="LYA988" s="32"/>
      <c r="LYB988" s="32"/>
      <c r="LYC988" s="33"/>
      <c r="LYD988" s="35"/>
      <c r="LYE988" s="36"/>
      <c r="LYF988" s="38"/>
      <c r="LYG988" s="3"/>
      <c r="LYH988" s="30"/>
      <c r="LYI988" s="34"/>
      <c r="LYJ988" s="16"/>
      <c r="LYK988" s="29"/>
      <c r="LYL988" s="31"/>
      <c r="LYM988" s="16"/>
      <c r="LYN988" s="3"/>
      <c r="LYO988" s="16"/>
      <c r="LYP988" s="32"/>
      <c r="LYQ988" s="32"/>
      <c r="LYR988" s="33"/>
      <c r="LYS988" s="35"/>
      <c r="LYT988" s="36"/>
      <c r="LYU988" s="38"/>
      <c r="LYV988" s="3"/>
      <c r="LYW988" s="30"/>
      <c r="LYX988" s="34"/>
      <c r="LYY988" s="16"/>
      <c r="LYZ988" s="29"/>
      <c r="LZA988" s="31"/>
      <c r="LZB988" s="16"/>
      <c r="LZC988" s="3"/>
      <c r="LZD988" s="16"/>
      <c r="LZE988" s="32"/>
      <c r="LZF988" s="32"/>
      <c r="LZG988" s="33"/>
      <c r="LZH988" s="35"/>
      <c r="LZI988" s="36"/>
      <c r="LZJ988" s="38"/>
      <c r="LZK988" s="3"/>
      <c r="LZL988" s="30"/>
      <c r="LZM988" s="34"/>
      <c r="LZN988" s="16"/>
      <c r="LZO988" s="29"/>
      <c r="LZP988" s="31"/>
      <c r="LZQ988" s="16"/>
      <c r="LZR988" s="3"/>
      <c r="LZS988" s="16"/>
      <c r="LZT988" s="32"/>
      <c r="LZU988" s="32"/>
      <c r="LZV988" s="33"/>
      <c r="LZW988" s="35"/>
      <c r="LZX988" s="36"/>
      <c r="LZY988" s="38"/>
      <c r="LZZ988" s="3"/>
      <c r="MAA988" s="30"/>
      <c r="MAB988" s="34"/>
      <c r="MAC988" s="16"/>
      <c r="MAD988" s="29"/>
      <c r="MAE988" s="31"/>
      <c r="MAF988" s="16"/>
      <c r="MAG988" s="3"/>
      <c r="MAH988" s="16"/>
      <c r="MAI988" s="32"/>
      <c r="MAJ988" s="32"/>
      <c r="MAK988" s="33"/>
      <c r="MAL988" s="35"/>
      <c r="MAM988" s="36"/>
      <c r="MAN988" s="38"/>
      <c r="MAO988" s="3"/>
      <c r="MAP988" s="30"/>
      <c r="MAQ988" s="34"/>
      <c r="MAR988" s="16"/>
      <c r="MAS988" s="29"/>
      <c r="MAT988" s="31"/>
      <c r="MAU988" s="16"/>
      <c r="MAV988" s="3"/>
      <c r="MAW988" s="16"/>
      <c r="MAX988" s="32"/>
      <c r="MAY988" s="32"/>
      <c r="MAZ988" s="33"/>
      <c r="MBA988" s="35"/>
      <c r="MBB988" s="36"/>
      <c r="MBC988" s="38"/>
      <c r="MBD988" s="3"/>
      <c r="MBE988" s="30"/>
      <c r="MBF988" s="34"/>
      <c r="MBG988" s="16"/>
      <c r="MBH988" s="29"/>
      <c r="MBI988" s="31"/>
      <c r="MBJ988" s="16"/>
      <c r="MBK988" s="3"/>
      <c r="MBL988" s="16"/>
      <c r="MBM988" s="32"/>
      <c r="MBN988" s="32"/>
      <c r="MBO988" s="33"/>
      <c r="MBP988" s="35"/>
      <c r="MBQ988" s="36"/>
      <c r="MBR988" s="38"/>
      <c r="MBS988" s="3"/>
      <c r="MBT988" s="30"/>
      <c r="MBU988" s="34"/>
      <c r="MBV988" s="16"/>
      <c r="MBW988" s="29"/>
      <c r="MBX988" s="31"/>
      <c r="MBY988" s="16"/>
      <c r="MBZ988" s="3"/>
      <c r="MCA988" s="16"/>
      <c r="MCB988" s="32"/>
      <c r="MCC988" s="32"/>
      <c r="MCD988" s="33"/>
      <c r="MCE988" s="35"/>
      <c r="MCF988" s="36"/>
      <c r="MCG988" s="38"/>
      <c r="MCH988" s="3"/>
      <c r="MCI988" s="30"/>
      <c r="MCJ988" s="34"/>
      <c r="MCK988" s="16"/>
      <c r="MCL988" s="29"/>
      <c r="MCM988" s="31"/>
      <c r="MCN988" s="16"/>
      <c r="MCO988" s="3"/>
      <c r="MCP988" s="16"/>
      <c r="MCQ988" s="32"/>
      <c r="MCR988" s="32"/>
      <c r="MCS988" s="33"/>
      <c r="MCT988" s="35"/>
      <c r="MCU988" s="36"/>
      <c r="MCV988" s="38"/>
      <c r="MCW988" s="3"/>
      <c r="MCX988" s="30"/>
      <c r="MCY988" s="34"/>
      <c r="MCZ988" s="16"/>
      <c r="MDA988" s="29"/>
      <c r="MDB988" s="31"/>
      <c r="MDC988" s="16"/>
      <c r="MDD988" s="3"/>
      <c r="MDE988" s="16"/>
      <c r="MDF988" s="32"/>
      <c r="MDG988" s="32"/>
      <c r="MDH988" s="33"/>
      <c r="MDI988" s="35"/>
      <c r="MDJ988" s="36"/>
      <c r="MDK988" s="38"/>
      <c r="MDL988" s="3"/>
      <c r="MDM988" s="30"/>
      <c r="MDN988" s="34"/>
      <c r="MDO988" s="16"/>
      <c r="MDP988" s="29"/>
      <c r="MDQ988" s="31"/>
      <c r="MDR988" s="16"/>
      <c r="MDS988" s="3"/>
      <c r="MDT988" s="16"/>
      <c r="MDU988" s="32"/>
      <c r="MDV988" s="32"/>
      <c r="MDW988" s="33"/>
      <c r="MDX988" s="35"/>
      <c r="MDY988" s="36"/>
      <c r="MDZ988" s="38"/>
      <c r="MEA988" s="3"/>
      <c r="MEB988" s="30"/>
      <c r="MEC988" s="34"/>
      <c r="MED988" s="16"/>
      <c r="MEE988" s="29"/>
      <c r="MEF988" s="31"/>
      <c r="MEG988" s="16"/>
      <c r="MEH988" s="3"/>
      <c r="MEI988" s="16"/>
      <c r="MEJ988" s="32"/>
      <c r="MEK988" s="32"/>
      <c r="MEL988" s="33"/>
      <c r="MEM988" s="35"/>
      <c r="MEN988" s="36"/>
      <c r="MEO988" s="38"/>
      <c r="MEP988" s="3"/>
      <c r="MEQ988" s="30"/>
      <c r="MER988" s="34"/>
      <c r="MES988" s="16"/>
      <c r="MET988" s="29"/>
      <c r="MEU988" s="31"/>
      <c r="MEV988" s="16"/>
      <c r="MEW988" s="3"/>
      <c r="MEX988" s="16"/>
      <c r="MEY988" s="32"/>
      <c r="MEZ988" s="32"/>
      <c r="MFA988" s="33"/>
      <c r="MFB988" s="35"/>
      <c r="MFC988" s="36"/>
      <c r="MFD988" s="38"/>
      <c r="MFE988" s="3"/>
      <c r="MFF988" s="30"/>
      <c r="MFG988" s="34"/>
      <c r="MFH988" s="16"/>
      <c r="MFI988" s="29"/>
      <c r="MFJ988" s="31"/>
      <c r="MFK988" s="16"/>
      <c r="MFL988" s="3"/>
      <c r="MFM988" s="16"/>
      <c r="MFN988" s="32"/>
      <c r="MFO988" s="32"/>
      <c r="MFP988" s="33"/>
      <c r="MFQ988" s="35"/>
      <c r="MFR988" s="36"/>
      <c r="MFS988" s="38"/>
      <c r="MFT988" s="3"/>
      <c r="MFU988" s="30"/>
      <c r="MFV988" s="34"/>
      <c r="MFW988" s="16"/>
      <c r="MFX988" s="29"/>
      <c r="MFY988" s="31"/>
      <c r="MFZ988" s="16"/>
      <c r="MGA988" s="3"/>
      <c r="MGB988" s="16"/>
      <c r="MGC988" s="32"/>
      <c r="MGD988" s="32"/>
      <c r="MGE988" s="33"/>
      <c r="MGF988" s="35"/>
      <c r="MGG988" s="36"/>
      <c r="MGH988" s="38"/>
      <c r="MGI988" s="3"/>
      <c r="MGJ988" s="30"/>
      <c r="MGK988" s="34"/>
      <c r="MGL988" s="16"/>
      <c r="MGM988" s="29"/>
      <c r="MGN988" s="31"/>
      <c r="MGO988" s="16"/>
      <c r="MGP988" s="3"/>
      <c r="MGQ988" s="16"/>
      <c r="MGR988" s="32"/>
      <c r="MGS988" s="32"/>
      <c r="MGT988" s="33"/>
      <c r="MGU988" s="35"/>
      <c r="MGV988" s="36"/>
      <c r="MGW988" s="38"/>
      <c r="MGX988" s="3"/>
      <c r="MGY988" s="30"/>
      <c r="MGZ988" s="34"/>
      <c r="MHA988" s="16"/>
      <c r="MHB988" s="29"/>
      <c r="MHC988" s="31"/>
      <c r="MHD988" s="16"/>
      <c r="MHE988" s="3"/>
      <c r="MHF988" s="16"/>
      <c r="MHG988" s="32"/>
      <c r="MHH988" s="32"/>
      <c r="MHI988" s="33"/>
      <c r="MHJ988" s="35"/>
      <c r="MHK988" s="36"/>
      <c r="MHL988" s="38"/>
      <c r="MHM988" s="3"/>
      <c r="MHN988" s="30"/>
      <c r="MHO988" s="34"/>
      <c r="MHP988" s="16"/>
      <c r="MHQ988" s="29"/>
      <c r="MHR988" s="31"/>
      <c r="MHS988" s="16"/>
      <c r="MHT988" s="3"/>
      <c r="MHU988" s="16"/>
      <c r="MHV988" s="32"/>
      <c r="MHW988" s="32"/>
      <c r="MHX988" s="33"/>
      <c r="MHY988" s="35"/>
      <c r="MHZ988" s="36"/>
      <c r="MIA988" s="38"/>
      <c r="MIB988" s="3"/>
      <c r="MIC988" s="30"/>
      <c r="MID988" s="34"/>
      <c r="MIE988" s="16"/>
      <c r="MIF988" s="29"/>
      <c r="MIG988" s="31"/>
      <c r="MIH988" s="16"/>
      <c r="MII988" s="3"/>
      <c r="MIJ988" s="16"/>
      <c r="MIK988" s="32"/>
      <c r="MIL988" s="32"/>
      <c r="MIM988" s="33"/>
      <c r="MIN988" s="35"/>
      <c r="MIO988" s="36"/>
      <c r="MIP988" s="38"/>
      <c r="MIQ988" s="3"/>
      <c r="MIR988" s="30"/>
      <c r="MIS988" s="34"/>
      <c r="MIT988" s="16"/>
      <c r="MIU988" s="29"/>
      <c r="MIV988" s="31"/>
      <c r="MIW988" s="16"/>
      <c r="MIX988" s="3"/>
      <c r="MIY988" s="16"/>
      <c r="MIZ988" s="32"/>
      <c r="MJA988" s="32"/>
      <c r="MJB988" s="33"/>
      <c r="MJC988" s="35"/>
      <c r="MJD988" s="36"/>
      <c r="MJE988" s="38"/>
      <c r="MJF988" s="3"/>
      <c r="MJG988" s="30"/>
      <c r="MJH988" s="34"/>
      <c r="MJI988" s="16"/>
      <c r="MJJ988" s="29"/>
      <c r="MJK988" s="31"/>
      <c r="MJL988" s="16"/>
      <c r="MJM988" s="3"/>
      <c r="MJN988" s="16"/>
      <c r="MJO988" s="32"/>
      <c r="MJP988" s="32"/>
      <c r="MJQ988" s="33"/>
      <c r="MJR988" s="35"/>
      <c r="MJS988" s="36"/>
      <c r="MJT988" s="38"/>
      <c r="MJU988" s="3"/>
      <c r="MJV988" s="30"/>
      <c r="MJW988" s="34"/>
      <c r="MJX988" s="16"/>
      <c r="MJY988" s="29"/>
      <c r="MJZ988" s="31"/>
      <c r="MKA988" s="16"/>
      <c r="MKB988" s="3"/>
      <c r="MKC988" s="16"/>
      <c r="MKD988" s="32"/>
      <c r="MKE988" s="32"/>
      <c r="MKF988" s="33"/>
      <c r="MKG988" s="35"/>
      <c r="MKH988" s="36"/>
      <c r="MKI988" s="38"/>
      <c r="MKJ988" s="3"/>
      <c r="MKK988" s="30"/>
      <c r="MKL988" s="34"/>
      <c r="MKM988" s="16"/>
      <c r="MKN988" s="29"/>
      <c r="MKO988" s="31"/>
      <c r="MKP988" s="16"/>
      <c r="MKQ988" s="3"/>
      <c r="MKR988" s="16"/>
      <c r="MKS988" s="32"/>
      <c r="MKT988" s="32"/>
      <c r="MKU988" s="33"/>
      <c r="MKV988" s="35"/>
      <c r="MKW988" s="36"/>
      <c r="MKX988" s="38"/>
      <c r="MKY988" s="3"/>
      <c r="MKZ988" s="30"/>
      <c r="MLA988" s="34"/>
      <c r="MLB988" s="16"/>
      <c r="MLC988" s="29"/>
      <c r="MLD988" s="31"/>
      <c r="MLE988" s="16"/>
      <c r="MLF988" s="3"/>
      <c r="MLG988" s="16"/>
      <c r="MLH988" s="32"/>
      <c r="MLI988" s="32"/>
      <c r="MLJ988" s="33"/>
      <c r="MLK988" s="35"/>
      <c r="MLL988" s="36"/>
      <c r="MLM988" s="38"/>
      <c r="MLN988" s="3"/>
      <c r="MLO988" s="30"/>
      <c r="MLP988" s="34"/>
      <c r="MLQ988" s="16"/>
      <c r="MLR988" s="29"/>
      <c r="MLS988" s="31"/>
      <c r="MLT988" s="16"/>
      <c r="MLU988" s="3"/>
      <c r="MLV988" s="16"/>
      <c r="MLW988" s="32"/>
      <c r="MLX988" s="32"/>
      <c r="MLY988" s="33"/>
      <c r="MLZ988" s="35"/>
      <c r="MMA988" s="36"/>
      <c r="MMB988" s="38"/>
      <c r="MMC988" s="3"/>
      <c r="MMD988" s="30"/>
      <c r="MME988" s="34"/>
      <c r="MMF988" s="16"/>
      <c r="MMG988" s="29"/>
      <c r="MMH988" s="31"/>
      <c r="MMI988" s="16"/>
      <c r="MMJ988" s="3"/>
      <c r="MMK988" s="16"/>
      <c r="MML988" s="32"/>
      <c r="MMM988" s="32"/>
      <c r="MMN988" s="33"/>
      <c r="MMO988" s="35"/>
      <c r="MMP988" s="36"/>
      <c r="MMQ988" s="38"/>
      <c r="MMR988" s="3"/>
      <c r="MMS988" s="30"/>
      <c r="MMT988" s="34"/>
      <c r="MMU988" s="16"/>
      <c r="MMV988" s="29"/>
      <c r="MMW988" s="31"/>
      <c r="MMX988" s="16"/>
      <c r="MMY988" s="3"/>
      <c r="MMZ988" s="16"/>
      <c r="MNA988" s="32"/>
      <c r="MNB988" s="32"/>
      <c r="MNC988" s="33"/>
      <c r="MND988" s="35"/>
      <c r="MNE988" s="36"/>
      <c r="MNF988" s="38"/>
      <c r="MNG988" s="3"/>
      <c r="MNH988" s="30"/>
      <c r="MNI988" s="34"/>
      <c r="MNJ988" s="16"/>
      <c r="MNK988" s="29"/>
      <c r="MNL988" s="31"/>
      <c r="MNM988" s="16"/>
      <c r="MNN988" s="3"/>
      <c r="MNO988" s="16"/>
      <c r="MNP988" s="32"/>
      <c r="MNQ988" s="32"/>
      <c r="MNR988" s="33"/>
      <c r="MNS988" s="35"/>
      <c r="MNT988" s="36"/>
      <c r="MNU988" s="38"/>
      <c r="MNV988" s="3"/>
      <c r="MNW988" s="30"/>
      <c r="MNX988" s="34"/>
      <c r="MNY988" s="16"/>
      <c r="MNZ988" s="29"/>
      <c r="MOA988" s="31"/>
      <c r="MOB988" s="16"/>
      <c r="MOC988" s="3"/>
      <c r="MOD988" s="16"/>
      <c r="MOE988" s="32"/>
      <c r="MOF988" s="32"/>
      <c r="MOG988" s="33"/>
      <c r="MOH988" s="35"/>
      <c r="MOI988" s="36"/>
      <c r="MOJ988" s="38"/>
      <c r="MOK988" s="3"/>
      <c r="MOL988" s="30"/>
      <c r="MOM988" s="34"/>
      <c r="MON988" s="16"/>
      <c r="MOO988" s="29"/>
      <c r="MOP988" s="31"/>
      <c r="MOQ988" s="16"/>
      <c r="MOR988" s="3"/>
      <c r="MOS988" s="16"/>
      <c r="MOT988" s="32"/>
      <c r="MOU988" s="32"/>
      <c r="MOV988" s="33"/>
      <c r="MOW988" s="35"/>
      <c r="MOX988" s="36"/>
      <c r="MOY988" s="38"/>
      <c r="MOZ988" s="3"/>
      <c r="MPA988" s="30"/>
      <c r="MPB988" s="34"/>
      <c r="MPC988" s="16"/>
      <c r="MPD988" s="29"/>
      <c r="MPE988" s="31"/>
      <c r="MPF988" s="16"/>
      <c r="MPG988" s="3"/>
      <c r="MPH988" s="16"/>
      <c r="MPI988" s="32"/>
      <c r="MPJ988" s="32"/>
      <c r="MPK988" s="33"/>
      <c r="MPL988" s="35"/>
      <c r="MPM988" s="36"/>
      <c r="MPN988" s="38"/>
      <c r="MPO988" s="3"/>
      <c r="MPP988" s="30"/>
      <c r="MPQ988" s="34"/>
      <c r="MPR988" s="16"/>
      <c r="MPS988" s="29"/>
      <c r="MPT988" s="31"/>
      <c r="MPU988" s="16"/>
      <c r="MPV988" s="3"/>
      <c r="MPW988" s="16"/>
      <c r="MPX988" s="32"/>
      <c r="MPY988" s="32"/>
      <c r="MPZ988" s="33"/>
      <c r="MQA988" s="35"/>
      <c r="MQB988" s="36"/>
      <c r="MQC988" s="38"/>
      <c r="MQD988" s="3"/>
      <c r="MQE988" s="30"/>
      <c r="MQF988" s="34"/>
      <c r="MQG988" s="16"/>
      <c r="MQH988" s="29"/>
      <c r="MQI988" s="31"/>
      <c r="MQJ988" s="16"/>
      <c r="MQK988" s="3"/>
      <c r="MQL988" s="16"/>
      <c r="MQM988" s="32"/>
      <c r="MQN988" s="32"/>
      <c r="MQO988" s="33"/>
      <c r="MQP988" s="35"/>
      <c r="MQQ988" s="36"/>
      <c r="MQR988" s="38"/>
      <c r="MQS988" s="3"/>
      <c r="MQT988" s="30"/>
      <c r="MQU988" s="34"/>
      <c r="MQV988" s="16"/>
      <c r="MQW988" s="29"/>
      <c r="MQX988" s="31"/>
      <c r="MQY988" s="16"/>
      <c r="MQZ988" s="3"/>
      <c r="MRA988" s="16"/>
      <c r="MRB988" s="32"/>
      <c r="MRC988" s="32"/>
      <c r="MRD988" s="33"/>
      <c r="MRE988" s="35"/>
      <c r="MRF988" s="36"/>
      <c r="MRG988" s="38"/>
      <c r="MRH988" s="3"/>
      <c r="MRI988" s="30"/>
      <c r="MRJ988" s="34"/>
      <c r="MRK988" s="16"/>
      <c r="MRL988" s="29"/>
      <c r="MRM988" s="31"/>
      <c r="MRN988" s="16"/>
      <c r="MRO988" s="3"/>
      <c r="MRP988" s="16"/>
      <c r="MRQ988" s="32"/>
      <c r="MRR988" s="32"/>
      <c r="MRS988" s="33"/>
      <c r="MRT988" s="35"/>
      <c r="MRU988" s="36"/>
      <c r="MRV988" s="38"/>
      <c r="MRW988" s="3"/>
      <c r="MRX988" s="30"/>
      <c r="MRY988" s="34"/>
      <c r="MRZ988" s="16"/>
      <c r="MSA988" s="29"/>
      <c r="MSB988" s="31"/>
      <c r="MSC988" s="16"/>
      <c r="MSD988" s="3"/>
      <c r="MSE988" s="16"/>
      <c r="MSF988" s="32"/>
      <c r="MSG988" s="32"/>
      <c r="MSH988" s="33"/>
      <c r="MSI988" s="35"/>
      <c r="MSJ988" s="36"/>
      <c r="MSK988" s="38"/>
      <c r="MSL988" s="3"/>
      <c r="MSM988" s="30"/>
      <c r="MSN988" s="34"/>
      <c r="MSO988" s="16"/>
      <c r="MSP988" s="29"/>
      <c r="MSQ988" s="31"/>
      <c r="MSR988" s="16"/>
      <c r="MSS988" s="3"/>
      <c r="MST988" s="16"/>
      <c r="MSU988" s="32"/>
      <c r="MSV988" s="32"/>
      <c r="MSW988" s="33"/>
      <c r="MSX988" s="35"/>
      <c r="MSY988" s="36"/>
      <c r="MSZ988" s="38"/>
      <c r="MTA988" s="3"/>
      <c r="MTB988" s="30"/>
      <c r="MTC988" s="34"/>
      <c r="MTD988" s="16"/>
      <c r="MTE988" s="29"/>
      <c r="MTF988" s="31"/>
      <c r="MTG988" s="16"/>
      <c r="MTH988" s="3"/>
      <c r="MTI988" s="16"/>
      <c r="MTJ988" s="32"/>
      <c r="MTK988" s="32"/>
      <c r="MTL988" s="33"/>
      <c r="MTM988" s="35"/>
      <c r="MTN988" s="36"/>
      <c r="MTO988" s="38"/>
      <c r="MTP988" s="3"/>
      <c r="MTQ988" s="30"/>
      <c r="MTR988" s="34"/>
      <c r="MTS988" s="16"/>
      <c r="MTT988" s="29"/>
      <c r="MTU988" s="31"/>
      <c r="MTV988" s="16"/>
      <c r="MTW988" s="3"/>
      <c r="MTX988" s="16"/>
      <c r="MTY988" s="32"/>
      <c r="MTZ988" s="32"/>
      <c r="MUA988" s="33"/>
      <c r="MUB988" s="35"/>
      <c r="MUC988" s="36"/>
      <c r="MUD988" s="38"/>
      <c r="MUE988" s="3"/>
      <c r="MUF988" s="30"/>
      <c r="MUG988" s="34"/>
      <c r="MUH988" s="16"/>
      <c r="MUI988" s="29"/>
      <c r="MUJ988" s="31"/>
      <c r="MUK988" s="16"/>
      <c r="MUL988" s="3"/>
      <c r="MUM988" s="16"/>
      <c r="MUN988" s="32"/>
      <c r="MUO988" s="32"/>
      <c r="MUP988" s="33"/>
      <c r="MUQ988" s="35"/>
      <c r="MUR988" s="36"/>
      <c r="MUS988" s="38"/>
      <c r="MUT988" s="3"/>
      <c r="MUU988" s="30"/>
      <c r="MUV988" s="34"/>
      <c r="MUW988" s="16"/>
      <c r="MUX988" s="29"/>
      <c r="MUY988" s="31"/>
      <c r="MUZ988" s="16"/>
      <c r="MVA988" s="3"/>
      <c r="MVB988" s="16"/>
      <c r="MVC988" s="32"/>
      <c r="MVD988" s="32"/>
      <c r="MVE988" s="33"/>
      <c r="MVF988" s="35"/>
      <c r="MVG988" s="36"/>
      <c r="MVH988" s="38"/>
      <c r="MVI988" s="3"/>
      <c r="MVJ988" s="30"/>
      <c r="MVK988" s="34"/>
      <c r="MVL988" s="16"/>
      <c r="MVM988" s="29"/>
      <c r="MVN988" s="31"/>
      <c r="MVO988" s="16"/>
      <c r="MVP988" s="3"/>
      <c r="MVQ988" s="16"/>
      <c r="MVR988" s="32"/>
      <c r="MVS988" s="32"/>
      <c r="MVT988" s="33"/>
      <c r="MVU988" s="35"/>
      <c r="MVV988" s="36"/>
      <c r="MVW988" s="38"/>
      <c r="MVX988" s="3"/>
      <c r="MVY988" s="30"/>
      <c r="MVZ988" s="34"/>
      <c r="MWA988" s="16"/>
      <c r="MWB988" s="29"/>
      <c r="MWC988" s="31"/>
      <c r="MWD988" s="16"/>
      <c r="MWE988" s="3"/>
      <c r="MWF988" s="16"/>
      <c r="MWG988" s="32"/>
      <c r="MWH988" s="32"/>
      <c r="MWI988" s="33"/>
      <c r="MWJ988" s="35"/>
      <c r="MWK988" s="36"/>
      <c r="MWL988" s="38"/>
      <c r="MWM988" s="3"/>
      <c r="MWN988" s="30"/>
      <c r="MWO988" s="34"/>
      <c r="MWP988" s="16"/>
      <c r="MWQ988" s="29"/>
      <c r="MWR988" s="31"/>
      <c r="MWS988" s="16"/>
      <c r="MWT988" s="3"/>
      <c r="MWU988" s="16"/>
      <c r="MWV988" s="32"/>
      <c r="MWW988" s="32"/>
      <c r="MWX988" s="33"/>
      <c r="MWY988" s="35"/>
      <c r="MWZ988" s="36"/>
      <c r="MXA988" s="38"/>
      <c r="MXB988" s="3"/>
      <c r="MXC988" s="30"/>
      <c r="MXD988" s="34"/>
      <c r="MXE988" s="16"/>
      <c r="MXF988" s="29"/>
      <c r="MXG988" s="31"/>
      <c r="MXH988" s="16"/>
      <c r="MXI988" s="3"/>
      <c r="MXJ988" s="16"/>
      <c r="MXK988" s="32"/>
      <c r="MXL988" s="32"/>
      <c r="MXM988" s="33"/>
      <c r="MXN988" s="35"/>
      <c r="MXO988" s="36"/>
      <c r="MXP988" s="38"/>
      <c r="MXQ988" s="3"/>
      <c r="MXR988" s="30"/>
      <c r="MXS988" s="34"/>
      <c r="MXT988" s="16"/>
      <c r="MXU988" s="29"/>
      <c r="MXV988" s="31"/>
      <c r="MXW988" s="16"/>
      <c r="MXX988" s="3"/>
      <c r="MXY988" s="16"/>
      <c r="MXZ988" s="32"/>
      <c r="MYA988" s="32"/>
      <c r="MYB988" s="33"/>
      <c r="MYC988" s="35"/>
      <c r="MYD988" s="36"/>
      <c r="MYE988" s="38"/>
      <c r="MYF988" s="3"/>
      <c r="MYG988" s="30"/>
      <c r="MYH988" s="34"/>
      <c r="MYI988" s="16"/>
      <c r="MYJ988" s="29"/>
      <c r="MYK988" s="31"/>
      <c r="MYL988" s="16"/>
      <c r="MYM988" s="3"/>
      <c r="MYN988" s="16"/>
      <c r="MYO988" s="32"/>
      <c r="MYP988" s="32"/>
      <c r="MYQ988" s="33"/>
      <c r="MYR988" s="35"/>
      <c r="MYS988" s="36"/>
      <c r="MYT988" s="38"/>
      <c r="MYU988" s="3"/>
      <c r="MYV988" s="30"/>
      <c r="MYW988" s="34"/>
      <c r="MYX988" s="16"/>
      <c r="MYY988" s="29"/>
      <c r="MYZ988" s="31"/>
      <c r="MZA988" s="16"/>
      <c r="MZB988" s="3"/>
      <c r="MZC988" s="16"/>
      <c r="MZD988" s="32"/>
      <c r="MZE988" s="32"/>
      <c r="MZF988" s="33"/>
      <c r="MZG988" s="35"/>
      <c r="MZH988" s="36"/>
      <c r="MZI988" s="38"/>
      <c r="MZJ988" s="3"/>
      <c r="MZK988" s="30"/>
      <c r="MZL988" s="34"/>
      <c r="MZM988" s="16"/>
      <c r="MZN988" s="29"/>
      <c r="MZO988" s="31"/>
      <c r="MZP988" s="16"/>
      <c r="MZQ988" s="3"/>
      <c r="MZR988" s="16"/>
      <c r="MZS988" s="32"/>
      <c r="MZT988" s="32"/>
      <c r="MZU988" s="33"/>
      <c r="MZV988" s="35"/>
      <c r="MZW988" s="36"/>
      <c r="MZX988" s="38"/>
      <c r="MZY988" s="3"/>
      <c r="MZZ988" s="30"/>
      <c r="NAA988" s="34"/>
      <c r="NAB988" s="16"/>
      <c r="NAC988" s="29"/>
      <c r="NAD988" s="31"/>
      <c r="NAE988" s="16"/>
      <c r="NAF988" s="3"/>
      <c r="NAG988" s="16"/>
      <c r="NAH988" s="32"/>
      <c r="NAI988" s="32"/>
      <c r="NAJ988" s="33"/>
      <c r="NAK988" s="35"/>
      <c r="NAL988" s="36"/>
      <c r="NAM988" s="38"/>
      <c r="NAN988" s="3"/>
      <c r="NAO988" s="30"/>
      <c r="NAP988" s="34"/>
      <c r="NAQ988" s="16"/>
      <c r="NAR988" s="29"/>
      <c r="NAS988" s="31"/>
      <c r="NAT988" s="16"/>
      <c r="NAU988" s="3"/>
      <c r="NAV988" s="16"/>
      <c r="NAW988" s="32"/>
      <c r="NAX988" s="32"/>
      <c r="NAY988" s="33"/>
      <c r="NAZ988" s="35"/>
      <c r="NBA988" s="36"/>
      <c r="NBB988" s="38"/>
      <c r="NBC988" s="3"/>
      <c r="NBD988" s="30"/>
      <c r="NBE988" s="34"/>
      <c r="NBF988" s="16"/>
      <c r="NBG988" s="29"/>
      <c r="NBH988" s="31"/>
      <c r="NBI988" s="16"/>
      <c r="NBJ988" s="3"/>
      <c r="NBK988" s="16"/>
      <c r="NBL988" s="32"/>
      <c r="NBM988" s="32"/>
      <c r="NBN988" s="33"/>
      <c r="NBO988" s="35"/>
      <c r="NBP988" s="36"/>
      <c r="NBQ988" s="38"/>
      <c r="NBR988" s="3"/>
      <c r="NBS988" s="30"/>
      <c r="NBT988" s="34"/>
      <c r="NBU988" s="16"/>
      <c r="NBV988" s="29"/>
      <c r="NBW988" s="31"/>
      <c r="NBX988" s="16"/>
      <c r="NBY988" s="3"/>
      <c r="NBZ988" s="16"/>
      <c r="NCA988" s="32"/>
      <c r="NCB988" s="32"/>
      <c r="NCC988" s="33"/>
      <c r="NCD988" s="35"/>
      <c r="NCE988" s="36"/>
      <c r="NCF988" s="38"/>
      <c r="NCG988" s="3"/>
      <c r="NCH988" s="30"/>
      <c r="NCI988" s="34"/>
      <c r="NCJ988" s="16"/>
      <c r="NCK988" s="29"/>
      <c r="NCL988" s="31"/>
      <c r="NCM988" s="16"/>
      <c r="NCN988" s="3"/>
      <c r="NCO988" s="16"/>
      <c r="NCP988" s="32"/>
      <c r="NCQ988" s="32"/>
      <c r="NCR988" s="33"/>
      <c r="NCS988" s="35"/>
      <c r="NCT988" s="36"/>
      <c r="NCU988" s="38"/>
      <c r="NCV988" s="3"/>
      <c r="NCW988" s="30"/>
      <c r="NCX988" s="34"/>
      <c r="NCY988" s="16"/>
      <c r="NCZ988" s="29"/>
      <c r="NDA988" s="31"/>
      <c r="NDB988" s="16"/>
      <c r="NDC988" s="3"/>
      <c r="NDD988" s="16"/>
      <c r="NDE988" s="32"/>
      <c r="NDF988" s="32"/>
      <c r="NDG988" s="33"/>
      <c r="NDH988" s="35"/>
      <c r="NDI988" s="36"/>
      <c r="NDJ988" s="38"/>
      <c r="NDK988" s="3"/>
      <c r="NDL988" s="30"/>
      <c r="NDM988" s="34"/>
      <c r="NDN988" s="16"/>
      <c r="NDO988" s="29"/>
      <c r="NDP988" s="31"/>
      <c r="NDQ988" s="16"/>
      <c r="NDR988" s="3"/>
      <c r="NDS988" s="16"/>
      <c r="NDT988" s="32"/>
      <c r="NDU988" s="32"/>
      <c r="NDV988" s="33"/>
      <c r="NDW988" s="35"/>
      <c r="NDX988" s="36"/>
      <c r="NDY988" s="38"/>
      <c r="NDZ988" s="3"/>
      <c r="NEA988" s="30"/>
      <c r="NEB988" s="34"/>
      <c r="NEC988" s="16"/>
      <c r="NED988" s="29"/>
      <c r="NEE988" s="31"/>
      <c r="NEF988" s="16"/>
      <c r="NEG988" s="3"/>
      <c r="NEH988" s="16"/>
      <c r="NEI988" s="32"/>
      <c r="NEJ988" s="32"/>
      <c r="NEK988" s="33"/>
      <c r="NEL988" s="35"/>
      <c r="NEM988" s="36"/>
      <c r="NEN988" s="38"/>
      <c r="NEO988" s="3"/>
      <c r="NEP988" s="30"/>
      <c r="NEQ988" s="34"/>
      <c r="NER988" s="16"/>
      <c r="NES988" s="29"/>
      <c r="NET988" s="31"/>
      <c r="NEU988" s="16"/>
      <c r="NEV988" s="3"/>
      <c r="NEW988" s="16"/>
      <c r="NEX988" s="32"/>
      <c r="NEY988" s="32"/>
      <c r="NEZ988" s="33"/>
      <c r="NFA988" s="35"/>
      <c r="NFB988" s="36"/>
      <c r="NFC988" s="38"/>
      <c r="NFD988" s="3"/>
      <c r="NFE988" s="30"/>
      <c r="NFF988" s="34"/>
      <c r="NFG988" s="16"/>
      <c r="NFH988" s="29"/>
      <c r="NFI988" s="31"/>
      <c r="NFJ988" s="16"/>
      <c r="NFK988" s="3"/>
      <c r="NFL988" s="16"/>
      <c r="NFM988" s="32"/>
      <c r="NFN988" s="32"/>
      <c r="NFO988" s="33"/>
      <c r="NFP988" s="35"/>
      <c r="NFQ988" s="36"/>
      <c r="NFR988" s="38"/>
      <c r="NFS988" s="3"/>
      <c r="NFT988" s="30"/>
      <c r="NFU988" s="34"/>
      <c r="NFV988" s="16"/>
      <c r="NFW988" s="29"/>
      <c r="NFX988" s="31"/>
      <c r="NFY988" s="16"/>
      <c r="NFZ988" s="3"/>
      <c r="NGA988" s="16"/>
      <c r="NGB988" s="32"/>
      <c r="NGC988" s="32"/>
      <c r="NGD988" s="33"/>
      <c r="NGE988" s="35"/>
      <c r="NGF988" s="36"/>
      <c r="NGG988" s="38"/>
      <c r="NGH988" s="3"/>
      <c r="NGI988" s="30"/>
      <c r="NGJ988" s="34"/>
      <c r="NGK988" s="16"/>
      <c r="NGL988" s="29"/>
      <c r="NGM988" s="31"/>
      <c r="NGN988" s="16"/>
      <c r="NGO988" s="3"/>
      <c r="NGP988" s="16"/>
      <c r="NGQ988" s="32"/>
      <c r="NGR988" s="32"/>
      <c r="NGS988" s="33"/>
      <c r="NGT988" s="35"/>
      <c r="NGU988" s="36"/>
      <c r="NGV988" s="38"/>
      <c r="NGW988" s="3"/>
      <c r="NGX988" s="30"/>
      <c r="NGY988" s="34"/>
      <c r="NGZ988" s="16"/>
      <c r="NHA988" s="29"/>
      <c r="NHB988" s="31"/>
      <c r="NHC988" s="16"/>
      <c r="NHD988" s="3"/>
      <c r="NHE988" s="16"/>
      <c r="NHF988" s="32"/>
      <c r="NHG988" s="32"/>
      <c r="NHH988" s="33"/>
      <c r="NHI988" s="35"/>
      <c r="NHJ988" s="36"/>
      <c r="NHK988" s="38"/>
      <c r="NHL988" s="3"/>
      <c r="NHM988" s="30"/>
      <c r="NHN988" s="34"/>
      <c r="NHO988" s="16"/>
      <c r="NHP988" s="29"/>
      <c r="NHQ988" s="31"/>
      <c r="NHR988" s="16"/>
      <c r="NHS988" s="3"/>
      <c r="NHT988" s="16"/>
      <c r="NHU988" s="32"/>
      <c r="NHV988" s="32"/>
      <c r="NHW988" s="33"/>
      <c r="NHX988" s="35"/>
      <c r="NHY988" s="36"/>
      <c r="NHZ988" s="38"/>
      <c r="NIA988" s="3"/>
      <c r="NIB988" s="30"/>
      <c r="NIC988" s="34"/>
      <c r="NID988" s="16"/>
      <c r="NIE988" s="29"/>
      <c r="NIF988" s="31"/>
      <c r="NIG988" s="16"/>
      <c r="NIH988" s="3"/>
      <c r="NII988" s="16"/>
      <c r="NIJ988" s="32"/>
      <c r="NIK988" s="32"/>
      <c r="NIL988" s="33"/>
      <c r="NIM988" s="35"/>
      <c r="NIN988" s="36"/>
      <c r="NIO988" s="38"/>
      <c r="NIP988" s="3"/>
      <c r="NIQ988" s="30"/>
      <c r="NIR988" s="34"/>
      <c r="NIS988" s="16"/>
      <c r="NIT988" s="29"/>
      <c r="NIU988" s="31"/>
      <c r="NIV988" s="16"/>
      <c r="NIW988" s="3"/>
      <c r="NIX988" s="16"/>
      <c r="NIY988" s="32"/>
      <c r="NIZ988" s="32"/>
      <c r="NJA988" s="33"/>
      <c r="NJB988" s="35"/>
      <c r="NJC988" s="36"/>
      <c r="NJD988" s="38"/>
      <c r="NJE988" s="3"/>
      <c r="NJF988" s="30"/>
      <c r="NJG988" s="34"/>
      <c r="NJH988" s="16"/>
      <c r="NJI988" s="29"/>
      <c r="NJJ988" s="31"/>
      <c r="NJK988" s="16"/>
      <c r="NJL988" s="3"/>
      <c r="NJM988" s="16"/>
      <c r="NJN988" s="32"/>
      <c r="NJO988" s="32"/>
      <c r="NJP988" s="33"/>
      <c r="NJQ988" s="35"/>
      <c r="NJR988" s="36"/>
      <c r="NJS988" s="38"/>
      <c r="NJT988" s="3"/>
      <c r="NJU988" s="30"/>
      <c r="NJV988" s="34"/>
      <c r="NJW988" s="16"/>
      <c r="NJX988" s="29"/>
      <c r="NJY988" s="31"/>
      <c r="NJZ988" s="16"/>
      <c r="NKA988" s="3"/>
      <c r="NKB988" s="16"/>
      <c r="NKC988" s="32"/>
      <c r="NKD988" s="32"/>
      <c r="NKE988" s="33"/>
      <c r="NKF988" s="35"/>
      <c r="NKG988" s="36"/>
      <c r="NKH988" s="38"/>
      <c r="NKI988" s="3"/>
      <c r="NKJ988" s="30"/>
      <c r="NKK988" s="34"/>
      <c r="NKL988" s="16"/>
      <c r="NKM988" s="29"/>
      <c r="NKN988" s="31"/>
      <c r="NKO988" s="16"/>
      <c r="NKP988" s="3"/>
      <c r="NKQ988" s="16"/>
      <c r="NKR988" s="32"/>
      <c r="NKS988" s="32"/>
      <c r="NKT988" s="33"/>
      <c r="NKU988" s="35"/>
      <c r="NKV988" s="36"/>
      <c r="NKW988" s="38"/>
      <c r="NKX988" s="3"/>
      <c r="NKY988" s="30"/>
      <c r="NKZ988" s="34"/>
      <c r="NLA988" s="16"/>
      <c r="NLB988" s="29"/>
      <c r="NLC988" s="31"/>
      <c r="NLD988" s="16"/>
      <c r="NLE988" s="3"/>
      <c r="NLF988" s="16"/>
      <c r="NLG988" s="32"/>
      <c r="NLH988" s="32"/>
      <c r="NLI988" s="33"/>
      <c r="NLJ988" s="35"/>
      <c r="NLK988" s="36"/>
      <c r="NLL988" s="38"/>
      <c r="NLM988" s="3"/>
      <c r="NLN988" s="30"/>
      <c r="NLO988" s="34"/>
      <c r="NLP988" s="16"/>
      <c r="NLQ988" s="29"/>
      <c r="NLR988" s="31"/>
      <c r="NLS988" s="16"/>
      <c r="NLT988" s="3"/>
      <c r="NLU988" s="16"/>
      <c r="NLV988" s="32"/>
      <c r="NLW988" s="32"/>
      <c r="NLX988" s="33"/>
      <c r="NLY988" s="35"/>
      <c r="NLZ988" s="36"/>
      <c r="NMA988" s="38"/>
      <c r="NMB988" s="3"/>
      <c r="NMC988" s="30"/>
      <c r="NMD988" s="34"/>
      <c r="NME988" s="16"/>
      <c r="NMF988" s="29"/>
      <c r="NMG988" s="31"/>
      <c r="NMH988" s="16"/>
      <c r="NMI988" s="3"/>
      <c r="NMJ988" s="16"/>
      <c r="NMK988" s="32"/>
      <c r="NML988" s="32"/>
      <c r="NMM988" s="33"/>
      <c r="NMN988" s="35"/>
      <c r="NMO988" s="36"/>
      <c r="NMP988" s="38"/>
      <c r="NMQ988" s="3"/>
      <c r="NMR988" s="30"/>
      <c r="NMS988" s="34"/>
      <c r="NMT988" s="16"/>
      <c r="NMU988" s="29"/>
      <c r="NMV988" s="31"/>
      <c r="NMW988" s="16"/>
      <c r="NMX988" s="3"/>
      <c r="NMY988" s="16"/>
      <c r="NMZ988" s="32"/>
      <c r="NNA988" s="32"/>
      <c r="NNB988" s="33"/>
      <c r="NNC988" s="35"/>
      <c r="NND988" s="36"/>
      <c r="NNE988" s="38"/>
      <c r="NNF988" s="3"/>
      <c r="NNG988" s="30"/>
      <c r="NNH988" s="34"/>
      <c r="NNI988" s="16"/>
      <c r="NNJ988" s="29"/>
      <c r="NNK988" s="31"/>
      <c r="NNL988" s="16"/>
      <c r="NNM988" s="3"/>
      <c r="NNN988" s="16"/>
      <c r="NNO988" s="32"/>
      <c r="NNP988" s="32"/>
      <c r="NNQ988" s="33"/>
      <c r="NNR988" s="35"/>
      <c r="NNS988" s="36"/>
      <c r="NNT988" s="38"/>
      <c r="NNU988" s="3"/>
      <c r="NNV988" s="30"/>
      <c r="NNW988" s="34"/>
      <c r="NNX988" s="16"/>
      <c r="NNY988" s="29"/>
      <c r="NNZ988" s="31"/>
      <c r="NOA988" s="16"/>
      <c r="NOB988" s="3"/>
      <c r="NOC988" s="16"/>
      <c r="NOD988" s="32"/>
      <c r="NOE988" s="32"/>
      <c r="NOF988" s="33"/>
      <c r="NOG988" s="35"/>
      <c r="NOH988" s="36"/>
      <c r="NOI988" s="38"/>
      <c r="NOJ988" s="3"/>
      <c r="NOK988" s="30"/>
      <c r="NOL988" s="34"/>
      <c r="NOM988" s="16"/>
      <c r="NON988" s="29"/>
      <c r="NOO988" s="31"/>
      <c r="NOP988" s="16"/>
      <c r="NOQ988" s="3"/>
      <c r="NOR988" s="16"/>
      <c r="NOS988" s="32"/>
      <c r="NOT988" s="32"/>
      <c r="NOU988" s="33"/>
      <c r="NOV988" s="35"/>
      <c r="NOW988" s="36"/>
      <c r="NOX988" s="38"/>
      <c r="NOY988" s="3"/>
      <c r="NOZ988" s="30"/>
      <c r="NPA988" s="34"/>
      <c r="NPB988" s="16"/>
      <c r="NPC988" s="29"/>
      <c r="NPD988" s="31"/>
      <c r="NPE988" s="16"/>
      <c r="NPF988" s="3"/>
      <c r="NPG988" s="16"/>
      <c r="NPH988" s="32"/>
      <c r="NPI988" s="32"/>
      <c r="NPJ988" s="33"/>
      <c r="NPK988" s="35"/>
      <c r="NPL988" s="36"/>
      <c r="NPM988" s="38"/>
      <c r="NPN988" s="3"/>
      <c r="NPO988" s="30"/>
      <c r="NPP988" s="34"/>
      <c r="NPQ988" s="16"/>
      <c r="NPR988" s="29"/>
      <c r="NPS988" s="31"/>
      <c r="NPT988" s="16"/>
      <c r="NPU988" s="3"/>
      <c r="NPV988" s="16"/>
      <c r="NPW988" s="32"/>
      <c r="NPX988" s="32"/>
      <c r="NPY988" s="33"/>
      <c r="NPZ988" s="35"/>
      <c r="NQA988" s="36"/>
      <c r="NQB988" s="38"/>
      <c r="NQC988" s="3"/>
      <c r="NQD988" s="30"/>
      <c r="NQE988" s="34"/>
      <c r="NQF988" s="16"/>
      <c r="NQG988" s="29"/>
      <c r="NQH988" s="31"/>
      <c r="NQI988" s="16"/>
      <c r="NQJ988" s="3"/>
      <c r="NQK988" s="16"/>
      <c r="NQL988" s="32"/>
      <c r="NQM988" s="32"/>
      <c r="NQN988" s="33"/>
      <c r="NQO988" s="35"/>
      <c r="NQP988" s="36"/>
      <c r="NQQ988" s="38"/>
      <c r="NQR988" s="3"/>
      <c r="NQS988" s="30"/>
      <c r="NQT988" s="34"/>
      <c r="NQU988" s="16"/>
      <c r="NQV988" s="29"/>
      <c r="NQW988" s="31"/>
      <c r="NQX988" s="16"/>
      <c r="NQY988" s="3"/>
      <c r="NQZ988" s="16"/>
      <c r="NRA988" s="32"/>
      <c r="NRB988" s="32"/>
      <c r="NRC988" s="33"/>
      <c r="NRD988" s="35"/>
      <c r="NRE988" s="36"/>
      <c r="NRF988" s="38"/>
      <c r="NRG988" s="3"/>
      <c r="NRH988" s="30"/>
      <c r="NRI988" s="34"/>
      <c r="NRJ988" s="16"/>
      <c r="NRK988" s="29"/>
      <c r="NRL988" s="31"/>
      <c r="NRM988" s="16"/>
      <c r="NRN988" s="3"/>
      <c r="NRO988" s="16"/>
      <c r="NRP988" s="32"/>
      <c r="NRQ988" s="32"/>
      <c r="NRR988" s="33"/>
      <c r="NRS988" s="35"/>
      <c r="NRT988" s="36"/>
      <c r="NRU988" s="38"/>
      <c r="NRV988" s="3"/>
      <c r="NRW988" s="30"/>
      <c r="NRX988" s="34"/>
      <c r="NRY988" s="16"/>
      <c r="NRZ988" s="29"/>
      <c r="NSA988" s="31"/>
      <c r="NSB988" s="16"/>
      <c r="NSC988" s="3"/>
      <c r="NSD988" s="16"/>
      <c r="NSE988" s="32"/>
      <c r="NSF988" s="32"/>
      <c r="NSG988" s="33"/>
      <c r="NSH988" s="35"/>
      <c r="NSI988" s="36"/>
      <c r="NSJ988" s="38"/>
      <c r="NSK988" s="3"/>
      <c r="NSL988" s="30"/>
      <c r="NSM988" s="34"/>
      <c r="NSN988" s="16"/>
      <c r="NSO988" s="29"/>
      <c r="NSP988" s="31"/>
      <c r="NSQ988" s="16"/>
      <c r="NSR988" s="3"/>
      <c r="NSS988" s="16"/>
      <c r="NST988" s="32"/>
      <c r="NSU988" s="32"/>
      <c r="NSV988" s="33"/>
      <c r="NSW988" s="35"/>
      <c r="NSX988" s="36"/>
      <c r="NSY988" s="38"/>
      <c r="NSZ988" s="3"/>
      <c r="NTA988" s="30"/>
      <c r="NTB988" s="34"/>
      <c r="NTC988" s="16"/>
      <c r="NTD988" s="29"/>
      <c r="NTE988" s="31"/>
      <c r="NTF988" s="16"/>
      <c r="NTG988" s="3"/>
      <c r="NTH988" s="16"/>
      <c r="NTI988" s="32"/>
      <c r="NTJ988" s="32"/>
      <c r="NTK988" s="33"/>
      <c r="NTL988" s="35"/>
      <c r="NTM988" s="36"/>
      <c r="NTN988" s="38"/>
      <c r="NTO988" s="3"/>
      <c r="NTP988" s="30"/>
      <c r="NTQ988" s="34"/>
      <c r="NTR988" s="16"/>
      <c r="NTS988" s="29"/>
      <c r="NTT988" s="31"/>
      <c r="NTU988" s="16"/>
      <c r="NTV988" s="3"/>
      <c r="NTW988" s="16"/>
      <c r="NTX988" s="32"/>
      <c r="NTY988" s="32"/>
      <c r="NTZ988" s="33"/>
      <c r="NUA988" s="35"/>
      <c r="NUB988" s="36"/>
      <c r="NUC988" s="38"/>
      <c r="NUD988" s="3"/>
      <c r="NUE988" s="30"/>
      <c r="NUF988" s="34"/>
      <c r="NUG988" s="16"/>
      <c r="NUH988" s="29"/>
      <c r="NUI988" s="31"/>
      <c r="NUJ988" s="16"/>
      <c r="NUK988" s="3"/>
      <c r="NUL988" s="16"/>
      <c r="NUM988" s="32"/>
      <c r="NUN988" s="32"/>
      <c r="NUO988" s="33"/>
      <c r="NUP988" s="35"/>
      <c r="NUQ988" s="36"/>
      <c r="NUR988" s="38"/>
      <c r="NUS988" s="3"/>
      <c r="NUT988" s="30"/>
      <c r="NUU988" s="34"/>
      <c r="NUV988" s="16"/>
      <c r="NUW988" s="29"/>
      <c r="NUX988" s="31"/>
      <c r="NUY988" s="16"/>
      <c r="NUZ988" s="3"/>
      <c r="NVA988" s="16"/>
      <c r="NVB988" s="32"/>
      <c r="NVC988" s="32"/>
      <c r="NVD988" s="33"/>
      <c r="NVE988" s="35"/>
      <c r="NVF988" s="36"/>
      <c r="NVG988" s="38"/>
      <c r="NVH988" s="3"/>
      <c r="NVI988" s="30"/>
      <c r="NVJ988" s="34"/>
      <c r="NVK988" s="16"/>
      <c r="NVL988" s="29"/>
      <c r="NVM988" s="31"/>
      <c r="NVN988" s="16"/>
      <c r="NVO988" s="3"/>
      <c r="NVP988" s="16"/>
      <c r="NVQ988" s="32"/>
      <c r="NVR988" s="32"/>
      <c r="NVS988" s="33"/>
      <c r="NVT988" s="35"/>
      <c r="NVU988" s="36"/>
      <c r="NVV988" s="38"/>
      <c r="NVW988" s="3"/>
      <c r="NVX988" s="30"/>
      <c r="NVY988" s="34"/>
      <c r="NVZ988" s="16"/>
      <c r="NWA988" s="29"/>
      <c r="NWB988" s="31"/>
      <c r="NWC988" s="16"/>
      <c r="NWD988" s="3"/>
      <c r="NWE988" s="16"/>
      <c r="NWF988" s="32"/>
      <c r="NWG988" s="32"/>
      <c r="NWH988" s="33"/>
      <c r="NWI988" s="35"/>
      <c r="NWJ988" s="36"/>
      <c r="NWK988" s="38"/>
      <c r="NWL988" s="3"/>
      <c r="NWM988" s="30"/>
      <c r="NWN988" s="34"/>
      <c r="NWO988" s="16"/>
      <c r="NWP988" s="29"/>
      <c r="NWQ988" s="31"/>
      <c r="NWR988" s="16"/>
      <c r="NWS988" s="3"/>
      <c r="NWT988" s="16"/>
      <c r="NWU988" s="32"/>
      <c r="NWV988" s="32"/>
      <c r="NWW988" s="33"/>
      <c r="NWX988" s="35"/>
      <c r="NWY988" s="36"/>
      <c r="NWZ988" s="38"/>
      <c r="NXA988" s="3"/>
      <c r="NXB988" s="30"/>
      <c r="NXC988" s="34"/>
      <c r="NXD988" s="16"/>
      <c r="NXE988" s="29"/>
      <c r="NXF988" s="31"/>
      <c r="NXG988" s="16"/>
      <c r="NXH988" s="3"/>
      <c r="NXI988" s="16"/>
      <c r="NXJ988" s="32"/>
      <c r="NXK988" s="32"/>
      <c r="NXL988" s="33"/>
      <c r="NXM988" s="35"/>
      <c r="NXN988" s="36"/>
      <c r="NXO988" s="38"/>
      <c r="NXP988" s="3"/>
      <c r="NXQ988" s="30"/>
      <c r="NXR988" s="34"/>
      <c r="NXS988" s="16"/>
      <c r="NXT988" s="29"/>
      <c r="NXU988" s="31"/>
      <c r="NXV988" s="16"/>
      <c r="NXW988" s="3"/>
      <c r="NXX988" s="16"/>
      <c r="NXY988" s="32"/>
      <c r="NXZ988" s="32"/>
      <c r="NYA988" s="33"/>
      <c r="NYB988" s="35"/>
      <c r="NYC988" s="36"/>
      <c r="NYD988" s="38"/>
      <c r="NYE988" s="3"/>
      <c r="NYF988" s="30"/>
      <c r="NYG988" s="34"/>
      <c r="NYH988" s="16"/>
      <c r="NYI988" s="29"/>
      <c r="NYJ988" s="31"/>
      <c r="NYK988" s="16"/>
      <c r="NYL988" s="3"/>
      <c r="NYM988" s="16"/>
      <c r="NYN988" s="32"/>
      <c r="NYO988" s="32"/>
      <c r="NYP988" s="33"/>
      <c r="NYQ988" s="35"/>
      <c r="NYR988" s="36"/>
      <c r="NYS988" s="38"/>
      <c r="NYT988" s="3"/>
      <c r="NYU988" s="30"/>
      <c r="NYV988" s="34"/>
      <c r="NYW988" s="16"/>
      <c r="NYX988" s="29"/>
      <c r="NYY988" s="31"/>
      <c r="NYZ988" s="16"/>
      <c r="NZA988" s="3"/>
      <c r="NZB988" s="16"/>
      <c r="NZC988" s="32"/>
      <c r="NZD988" s="32"/>
      <c r="NZE988" s="33"/>
      <c r="NZF988" s="35"/>
      <c r="NZG988" s="36"/>
      <c r="NZH988" s="38"/>
      <c r="NZI988" s="3"/>
      <c r="NZJ988" s="30"/>
      <c r="NZK988" s="34"/>
      <c r="NZL988" s="16"/>
      <c r="NZM988" s="29"/>
      <c r="NZN988" s="31"/>
      <c r="NZO988" s="16"/>
      <c r="NZP988" s="3"/>
      <c r="NZQ988" s="16"/>
      <c r="NZR988" s="32"/>
      <c r="NZS988" s="32"/>
      <c r="NZT988" s="33"/>
      <c r="NZU988" s="35"/>
      <c r="NZV988" s="36"/>
      <c r="NZW988" s="38"/>
      <c r="NZX988" s="3"/>
      <c r="NZY988" s="30"/>
      <c r="NZZ988" s="34"/>
      <c r="OAA988" s="16"/>
      <c r="OAB988" s="29"/>
      <c r="OAC988" s="31"/>
      <c r="OAD988" s="16"/>
      <c r="OAE988" s="3"/>
      <c r="OAF988" s="16"/>
      <c r="OAG988" s="32"/>
      <c r="OAH988" s="32"/>
      <c r="OAI988" s="33"/>
      <c r="OAJ988" s="35"/>
      <c r="OAK988" s="36"/>
      <c r="OAL988" s="38"/>
      <c r="OAM988" s="3"/>
      <c r="OAN988" s="30"/>
      <c r="OAO988" s="34"/>
      <c r="OAP988" s="16"/>
      <c r="OAQ988" s="29"/>
      <c r="OAR988" s="31"/>
      <c r="OAS988" s="16"/>
      <c r="OAT988" s="3"/>
      <c r="OAU988" s="16"/>
      <c r="OAV988" s="32"/>
      <c r="OAW988" s="32"/>
      <c r="OAX988" s="33"/>
      <c r="OAY988" s="35"/>
      <c r="OAZ988" s="36"/>
      <c r="OBA988" s="38"/>
      <c r="OBB988" s="3"/>
      <c r="OBC988" s="30"/>
      <c r="OBD988" s="34"/>
      <c r="OBE988" s="16"/>
      <c r="OBF988" s="29"/>
      <c r="OBG988" s="31"/>
      <c r="OBH988" s="16"/>
      <c r="OBI988" s="3"/>
      <c r="OBJ988" s="16"/>
      <c r="OBK988" s="32"/>
      <c r="OBL988" s="32"/>
      <c r="OBM988" s="33"/>
      <c r="OBN988" s="35"/>
      <c r="OBO988" s="36"/>
      <c r="OBP988" s="38"/>
      <c r="OBQ988" s="3"/>
      <c r="OBR988" s="30"/>
      <c r="OBS988" s="34"/>
      <c r="OBT988" s="16"/>
      <c r="OBU988" s="29"/>
      <c r="OBV988" s="31"/>
      <c r="OBW988" s="16"/>
      <c r="OBX988" s="3"/>
      <c r="OBY988" s="16"/>
      <c r="OBZ988" s="32"/>
      <c r="OCA988" s="32"/>
      <c r="OCB988" s="33"/>
      <c r="OCC988" s="35"/>
      <c r="OCD988" s="36"/>
      <c r="OCE988" s="38"/>
      <c r="OCF988" s="3"/>
      <c r="OCG988" s="30"/>
      <c r="OCH988" s="34"/>
      <c r="OCI988" s="16"/>
      <c r="OCJ988" s="29"/>
      <c r="OCK988" s="31"/>
      <c r="OCL988" s="16"/>
      <c r="OCM988" s="3"/>
      <c r="OCN988" s="16"/>
      <c r="OCO988" s="32"/>
      <c r="OCP988" s="32"/>
      <c r="OCQ988" s="33"/>
      <c r="OCR988" s="35"/>
      <c r="OCS988" s="36"/>
      <c r="OCT988" s="38"/>
      <c r="OCU988" s="3"/>
      <c r="OCV988" s="30"/>
      <c r="OCW988" s="34"/>
      <c r="OCX988" s="16"/>
      <c r="OCY988" s="29"/>
      <c r="OCZ988" s="31"/>
      <c r="ODA988" s="16"/>
      <c r="ODB988" s="3"/>
      <c r="ODC988" s="16"/>
      <c r="ODD988" s="32"/>
      <c r="ODE988" s="32"/>
      <c r="ODF988" s="33"/>
      <c r="ODG988" s="35"/>
      <c r="ODH988" s="36"/>
      <c r="ODI988" s="38"/>
      <c r="ODJ988" s="3"/>
      <c r="ODK988" s="30"/>
      <c r="ODL988" s="34"/>
      <c r="ODM988" s="16"/>
      <c r="ODN988" s="29"/>
      <c r="ODO988" s="31"/>
      <c r="ODP988" s="16"/>
      <c r="ODQ988" s="3"/>
      <c r="ODR988" s="16"/>
      <c r="ODS988" s="32"/>
      <c r="ODT988" s="32"/>
      <c r="ODU988" s="33"/>
      <c r="ODV988" s="35"/>
      <c r="ODW988" s="36"/>
      <c r="ODX988" s="38"/>
      <c r="ODY988" s="3"/>
      <c r="ODZ988" s="30"/>
      <c r="OEA988" s="34"/>
      <c r="OEB988" s="16"/>
      <c r="OEC988" s="29"/>
      <c r="OED988" s="31"/>
      <c r="OEE988" s="16"/>
      <c r="OEF988" s="3"/>
      <c r="OEG988" s="16"/>
      <c r="OEH988" s="32"/>
      <c r="OEI988" s="32"/>
      <c r="OEJ988" s="33"/>
      <c r="OEK988" s="35"/>
      <c r="OEL988" s="36"/>
      <c r="OEM988" s="38"/>
      <c r="OEN988" s="3"/>
      <c r="OEO988" s="30"/>
      <c r="OEP988" s="34"/>
      <c r="OEQ988" s="16"/>
      <c r="OER988" s="29"/>
      <c r="OES988" s="31"/>
      <c r="OET988" s="16"/>
      <c r="OEU988" s="3"/>
      <c r="OEV988" s="16"/>
      <c r="OEW988" s="32"/>
      <c r="OEX988" s="32"/>
      <c r="OEY988" s="33"/>
      <c r="OEZ988" s="35"/>
      <c r="OFA988" s="36"/>
      <c r="OFB988" s="38"/>
      <c r="OFC988" s="3"/>
      <c r="OFD988" s="30"/>
      <c r="OFE988" s="34"/>
      <c r="OFF988" s="16"/>
      <c r="OFG988" s="29"/>
      <c r="OFH988" s="31"/>
      <c r="OFI988" s="16"/>
      <c r="OFJ988" s="3"/>
      <c r="OFK988" s="16"/>
      <c r="OFL988" s="32"/>
      <c r="OFM988" s="32"/>
      <c r="OFN988" s="33"/>
      <c r="OFO988" s="35"/>
      <c r="OFP988" s="36"/>
      <c r="OFQ988" s="38"/>
      <c r="OFR988" s="3"/>
      <c r="OFS988" s="30"/>
      <c r="OFT988" s="34"/>
      <c r="OFU988" s="16"/>
      <c r="OFV988" s="29"/>
      <c r="OFW988" s="31"/>
      <c r="OFX988" s="16"/>
      <c r="OFY988" s="3"/>
      <c r="OFZ988" s="16"/>
      <c r="OGA988" s="32"/>
      <c r="OGB988" s="32"/>
      <c r="OGC988" s="33"/>
      <c r="OGD988" s="35"/>
      <c r="OGE988" s="36"/>
      <c r="OGF988" s="38"/>
      <c r="OGG988" s="3"/>
      <c r="OGH988" s="30"/>
      <c r="OGI988" s="34"/>
      <c r="OGJ988" s="16"/>
      <c r="OGK988" s="29"/>
      <c r="OGL988" s="31"/>
      <c r="OGM988" s="16"/>
      <c r="OGN988" s="3"/>
      <c r="OGO988" s="16"/>
      <c r="OGP988" s="32"/>
      <c r="OGQ988" s="32"/>
      <c r="OGR988" s="33"/>
      <c r="OGS988" s="35"/>
      <c r="OGT988" s="36"/>
      <c r="OGU988" s="38"/>
      <c r="OGV988" s="3"/>
      <c r="OGW988" s="30"/>
      <c r="OGX988" s="34"/>
      <c r="OGY988" s="16"/>
      <c r="OGZ988" s="29"/>
      <c r="OHA988" s="31"/>
      <c r="OHB988" s="16"/>
      <c r="OHC988" s="3"/>
      <c r="OHD988" s="16"/>
      <c r="OHE988" s="32"/>
      <c r="OHF988" s="32"/>
      <c r="OHG988" s="33"/>
      <c r="OHH988" s="35"/>
      <c r="OHI988" s="36"/>
      <c r="OHJ988" s="38"/>
      <c r="OHK988" s="3"/>
      <c r="OHL988" s="30"/>
      <c r="OHM988" s="34"/>
      <c r="OHN988" s="16"/>
      <c r="OHO988" s="29"/>
      <c r="OHP988" s="31"/>
      <c r="OHQ988" s="16"/>
      <c r="OHR988" s="3"/>
      <c r="OHS988" s="16"/>
      <c r="OHT988" s="32"/>
      <c r="OHU988" s="32"/>
      <c r="OHV988" s="33"/>
      <c r="OHW988" s="35"/>
      <c r="OHX988" s="36"/>
      <c r="OHY988" s="38"/>
      <c r="OHZ988" s="3"/>
      <c r="OIA988" s="30"/>
      <c r="OIB988" s="34"/>
      <c r="OIC988" s="16"/>
      <c r="OID988" s="29"/>
      <c r="OIE988" s="31"/>
      <c r="OIF988" s="16"/>
      <c r="OIG988" s="3"/>
      <c r="OIH988" s="16"/>
      <c r="OII988" s="32"/>
      <c r="OIJ988" s="32"/>
      <c r="OIK988" s="33"/>
      <c r="OIL988" s="35"/>
      <c r="OIM988" s="36"/>
      <c r="OIN988" s="38"/>
      <c r="OIO988" s="3"/>
      <c r="OIP988" s="30"/>
      <c r="OIQ988" s="34"/>
      <c r="OIR988" s="16"/>
      <c r="OIS988" s="29"/>
      <c r="OIT988" s="31"/>
      <c r="OIU988" s="16"/>
      <c r="OIV988" s="3"/>
      <c r="OIW988" s="16"/>
      <c r="OIX988" s="32"/>
      <c r="OIY988" s="32"/>
      <c r="OIZ988" s="33"/>
      <c r="OJA988" s="35"/>
      <c r="OJB988" s="36"/>
      <c r="OJC988" s="38"/>
      <c r="OJD988" s="3"/>
      <c r="OJE988" s="30"/>
      <c r="OJF988" s="34"/>
      <c r="OJG988" s="16"/>
      <c r="OJH988" s="29"/>
      <c r="OJI988" s="31"/>
      <c r="OJJ988" s="16"/>
      <c r="OJK988" s="3"/>
      <c r="OJL988" s="16"/>
      <c r="OJM988" s="32"/>
      <c r="OJN988" s="32"/>
      <c r="OJO988" s="33"/>
      <c r="OJP988" s="35"/>
      <c r="OJQ988" s="36"/>
      <c r="OJR988" s="38"/>
      <c r="OJS988" s="3"/>
      <c r="OJT988" s="30"/>
      <c r="OJU988" s="34"/>
      <c r="OJV988" s="16"/>
      <c r="OJW988" s="29"/>
      <c r="OJX988" s="31"/>
      <c r="OJY988" s="16"/>
      <c r="OJZ988" s="3"/>
      <c r="OKA988" s="16"/>
      <c r="OKB988" s="32"/>
      <c r="OKC988" s="32"/>
      <c r="OKD988" s="33"/>
      <c r="OKE988" s="35"/>
      <c r="OKF988" s="36"/>
      <c r="OKG988" s="38"/>
      <c r="OKH988" s="3"/>
      <c r="OKI988" s="30"/>
      <c r="OKJ988" s="34"/>
      <c r="OKK988" s="16"/>
      <c r="OKL988" s="29"/>
      <c r="OKM988" s="31"/>
      <c r="OKN988" s="16"/>
      <c r="OKO988" s="3"/>
      <c r="OKP988" s="16"/>
      <c r="OKQ988" s="32"/>
      <c r="OKR988" s="32"/>
      <c r="OKS988" s="33"/>
      <c r="OKT988" s="35"/>
      <c r="OKU988" s="36"/>
      <c r="OKV988" s="38"/>
      <c r="OKW988" s="3"/>
      <c r="OKX988" s="30"/>
      <c r="OKY988" s="34"/>
      <c r="OKZ988" s="16"/>
      <c r="OLA988" s="29"/>
      <c r="OLB988" s="31"/>
      <c r="OLC988" s="16"/>
      <c r="OLD988" s="3"/>
      <c r="OLE988" s="16"/>
      <c r="OLF988" s="32"/>
      <c r="OLG988" s="32"/>
      <c r="OLH988" s="33"/>
      <c r="OLI988" s="35"/>
      <c r="OLJ988" s="36"/>
      <c r="OLK988" s="38"/>
      <c r="OLL988" s="3"/>
      <c r="OLM988" s="30"/>
      <c r="OLN988" s="34"/>
      <c r="OLO988" s="16"/>
      <c r="OLP988" s="29"/>
      <c r="OLQ988" s="31"/>
      <c r="OLR988" s="16"/>
      <c r="OLS988" s="3"/>
      <c r="OLT988" s="16"/>
      <c r="OLU988" s="32"/>
      <c r="OLV988" s="32"/>
      <c r="OLW988" s="33"/>
      <c r="OLX988" s="35"/>
      <c r="OLY988" s="36"/>
      <c r="OLZ988" s="38"/>
      <c r="OMA988" s="3"/>
      <c r="OMB988" s="30"/>
      <c r="OMC988" s="34"/>
      <c r="OMD988" s="16"/>
      <c r="OME988" s="29"/>
      <c r="OMF988" s="31"/>
      <c r="OMG988" s="16"/>
      <c r="OMH988" s="3"/>
      <c r="OMI988" s="16"/>
      <c r="OMJ988" s="32"/>
      <c r="OMK988" s="32"/>
      <c r="OML988" s="33"/>
      <c r="OMM988" s="35"/>
      <c r="OMN988" s="36"/>
      <c r="OMO988" s="38"/>
      <c r="OMP988" s="3"/>
      <c r="OMQ988" s="30"/>
      <c r="OMR988" s="34"/>
      <c r="OMS988" s="16"/>
      <c r="OMT988" s="29"/>
      <c r="OMU988" s="31"/>
      <c r="OMV988" s="16"/>
      <c r="OMW988" s="3"/>
      <c r="OMX988" s="16"/>
      <c r="OMY988" s="32"/>
      <c r="OMZ988" s="32"/>
      <c r="ONA988" s="33"/>
      <c r="ONB988" s="35"/>
      <c r="ONC988" s="36"/>
      <c r="OND988" s="38"/>
      <c r="ONE988" s="3"/>
      <c r="ONF988" s="30"/>
      <c r="ONG988" s="34"/>
      <c r="ONH988" s="16"/>
      <c r="ONI988" s="29"/>
      <c r="ONJ988" s="31"/>
      <c r="ONK988" s="16"/>
      <c r="ONL988" s="3"/>
      <c r="ONM988" s="16"/>
      <c r="ONN988" s="32"/>
      <c r="ONO988" s="32"/>
      <c r="ONP988" s="33"/>
      <c r="ONQ988" s="35"/>
      <c r="ONR988" s="36"/>
      <c r="ONS988" s="38"/>
      <c r="ONT988" s="3"/>
      <c r="ONU988" s="30"/>
      <c r="ONV988" s="34"/>
      <c r="ONW988" s="16"/>
      <c r="ONX988" s="29"/>
      <c r="ONY988" s="31"/>
      <c r="ONZ988" s="16"/>
      <c r="OOA988" s="3"/>
      <c r="OOB988" s="16"/>
      <c r="OOC988" s="32"/>
      <c r="OOD988" s="32"/>
      <c r="OOE988" s="33"/>
      <c r="OOF988" s="35"/>
      <c r="OOG988" s="36"/>
      <c r="OOH988" s="38"/>
      <c r="OOI988" s="3"/>
      <c r="OOJ988" s="30"/>
      <c r="OOK988" s="34"/>
      <c r="OOL988" s="16"/>
      <c r="OOM988" s="29"/>
      <c r="OON988" s="31"/>
      <c r="OOO988" s="16"/>
      <c r="OOP988" s="3"/>
      <c r="OOQ988" s="16"/>
      <c r="OOR988" s="32"/>
      <c r="OOS988" s="32"/>
      <c r="OOT988" s="33"/>
      <c r="OOU988" s="35"/>
      <c r="OOV988" s="36"/>
      <c r="OOW988" s="38"/>
      <c r="OOX988" s="3"/>
      <c r="OOY988" s="30"/>
      <c r="OOZ988" s="34"/>
      <c r="OPA988" s="16"/>
      <c r="OPB988" s="29"/>
      <c r="OPC988" s="31"/>
      <c r="OPD988" s="16"/>
      <c r="OPE988" s="3"/>
      <c r="OPF988" s="16"/>
      <c r="OPG988" s="32"/>
      <c r="OPH988" s="32"/>
      <c r="OPI988" s="33"/>
      <c r="OPJ988" s="35"/>
      <c r="OPK988" s="36"/>
      <c r="OPL988" s="38"/>
      <c r="OPM988" s="3"/>
      <c r="OPN988" s="30"/>
      <c r="OPO988" s="34"/>
      <c r="OPP988" s="16"/>
      <c r="OPQ988" s="29"/>
      <c r="OPR988" s="31"/>
      <c r="OPS988" s="16"/>
      <c r="OPT988" s="3"/>
      <c r="OPU988" s="16"/>
      <c r="OPV988" s="32"/>
      <c r="OPW988" s="32"/>
      <c r="OPX988" s="33"/>
      <c r="OPY988" s="35"/>
      <c r="OPZ988" s="36"/>
      <c r="OQA988" s="38"/>
      <c r="OQB988" s="3"/>
      <c r="OQC988" s="30"/>
      <c r="OQD988" s="34"/>
      <c r="OQE988" s="16"/>
      <c r="OQF988" s="29"/>
      <c r="OQG988" s="31"/>
      <c r="OQH988" s="16"/>
      <c r="OQI988" s="3"/>
      <c r="OQJ988" s="16"/>
      <c r="OQK988" s="32"/>
      <c r="OQL988" s="32"/>
      <c r="OQM988" s="33"/>
      <c r="OQN988" s="35"/>
      <c r="OQO988" s="36"/>
      <c r="OQP988" s="38"/>
      <c r="OQQ988" s="3"/>
      <c r="OQR988" s="30"/>
      <c r="OQS988" s="34"/>
      <c r="OQT988" s="16"/>
      <c r="OQU988" s="29"/>
      <c r="OQV988" s="31"/>
      <c r="OQW988" s="16"/>
      <c r="OQX988" s="3"/>
      <c r="OQY988" s="16"/>
      <c r="OQZ988" s="32"/>
      <c r="ORA988" s="32"/>
      <c r="ORB988" s="33"/>
      <c r="ORC988" s="35"/>
      <c r="ORD988" s="36"/>
      <c r="ORE988" s="38"/>
      <c r="ORF988" s="3"/>
      <c r="ORG988" s="30"/>
      <c r="ORH988" s="34"/>
      <c r="ORI988" s="16"/>
      <c r="ORJ988" s="29"/>
      <c r="ORK988" s="31"/>
      <c r="ORL988" s="16"/>
      <c r="ORM988" s="3"/>
      <c r="ORN988" s="16"/>
      <c r="ORO988" s="32"/>
      <c r="ORP988" s="32"/>
      <c r="ORQ988" s="33"/>
      <c r="ORR988" s="35"/>
      <c r="ORS988" s="36"/>
      <c r="ORT988" s="38"/>
      <c r="ORU988" s="3"/>
      <c r="ORV988" s="30"/>
      <c r="ORW988" s="34"/>
      <c r="ORX988" s="16"/>
      <c r="ORY988" s="29"/>
      <c r="ORZ988" s="31"/>
      <c r="OSA988" s="16"/>
      <c r="OSB988" s="3"/>
      <c r="OSC988" s="16"/>
      <c r="OSD988" s="32"/>
      <c r="OSE988" s="32"/>
      <c r="OSF988" s="33"/>
      <c r="OSG988" s="35"/>
      <c r="OSH988" s="36"/>
      <c r="OSI988" s="38"/>
      <c r="OSJ988" s="3"/>
      <c r="OSK988" s="30"/>
      <c r="OSL988" s="34"/>
      <c r="OSM988" s="16"/>
      <c r="OSN988" s="29"/>
      <c r="OSO988" s="31"/>
      <c r="OSP988" s="16"/>
      <c r="OSQ988" s="3"/>
      <c r="OSR988" s="16"/>
      <c r="OSS988" s="32"/>
      <c r="OST988" s="32"/>
      <c r="OSU988" s="33"/>
      <c r="OSV988" s="35"/>
      <c r="OSW988" s="36"/>
      <c r="OSX988" s="38"/>
      <c r="OSY988" s="3"/>
      <c r="OSZ988" s="30"/>
      <c r="OTA988" s="34"/>
      <c r="OTB988" s="16"/>
      <c r="OTC988" s="29"/>
      <c r="OTD988" s="31"/>
      <c r="OTE988" s="16"/>
      <c r="OTF988" s="3"/>
      <c r="OTG988" s="16"/>
      <c r="OTH988" s="32"/>
      <c r="OTI988" s="32"/>
      <c r="OTJ988" s="33"/>
      <c r="OTK988" s="35"/>
      <c r="OTL988" s="36"/>
      <c r="OTM988" s="38"/>
      <c r="OTN988" s="3"/>
      <c r="OTO988" s="30"/>
      <c r="OTP988" s="34"/>
      <c r="OTQ988" s="16"/>
      <c r="OTR988" s="29"/>
      <c r="OTS988" s="31"/>
      <c r="OTT988" s="16"/>
      <c r="OTU988" s="3"/>
      <c r="OTV988" s="16"/>
      <c r="OTW988" s="32"/>
      <c r="OTX988" s="32"/>
      <c r="OTY988" s="33"/>
      <c r="OTZ988" s="35"/>
      <c r="OUA988" s="36"/>
      <c r="OUB988" s="38"/>
      <c r="OUC988" s="3"/>
      <c r="OUD988" s="30"/>
      <c r="OUE988" s="34"/>
      <c r="OUF988" s="16"/>
      <c r="OUG988" s="29"/>
      <c r="OUH988" s="31"/>
      <c r="OUI988" s="16"/>
      <c r="OUJ988" s="3"/>
      <c r="OUK988" s="16"/>
      <c r="OUL988" s="32"/>
      <c r="OUM988" s="32"/>
      <c r="OUN988" s="33"/>
      <c r="OUO988" s="35"/>
      <c r="OUP988" s="36"/>
      <c r="OUQ988" s="38"/>
      <c r="OUR988" s="3"/>
      <c r="OUS988" s="30"/>
      <c r="OUT988" s="34"/>
      <c r="OUU988" s="16"/>
      <c r="OUV988" s="29"/>
      <c r="OUW988" s="31"/>
      <c r="OUX988" s="16"/>
      <c r="OUY988" s="3"/>
      <c r="OUZ988" s="16"/>
      <c r="OVA988" s="32"/>
      <c r="OVB988" s="32"/>
      <c r="OVC988" s="33"/>
      <c r="OVD988" s="35"/>
      <c r="OVE988" s="36"/>
      <c r="OVF988" s="38"/>
      <c r="OVG988" s="3"/>
      <c r="OVH988" s="30"/>
      <c r="OVI988" s="34"/>
      <c r="OVJ988" s="16"/>
      <c r="OVK988" s="29"/>
      <c r="OVL988" s="31"/>
      <c r="OVM988" s="16"/>
      <c r="OVN988" s="3"/>
      <c r="OVO988" s="16"/>
      <c r="OVP988" s="32"/>
      <c r="OVQ988" s="32"/>
      <c r="OVR988" s="33"/>
      <c r="OVS988" s="35"/>
      <c r="OVT988" s="36"/>
      <c r="OVU988" s="38"/>
      <c r="OVV988" s="3"/>
      <c r="OVW988" s="30"/>
      <c r="OVX988" s="34"/>
      <c r="OVY988" s="16"/>
      <c r="OVZ988" s="29"/>
      <c r="OWA988" s="31"/>
      <c r="OWB988" s="16"/>
      <c r="OWC988" s="3"/>
      <c r="OWD988" s="16"/>
      <c r="OWE988" s="32"/>
      <c r="OWF988" s="32"/>
      <c r="OWG988" s="33"/>
      <c r="OWH988" s="35"/>
      <c r="OWI988" s="36"/>
      <c r="OWJ988" s="38"/>
      <c r="OWK988" s="3"/>
      <c r="OWL988" s="30"/>
      <c r="OWM988" s="34"/>
      <c r="OWN988" s="16"/>
      <c r="OWO988" s="29"/>
      <c r="OWP988" s="31"/>
      <c r="OWQ988" s="16"/>
      <c r="OWR988" s="3"/>
      <c r="OWS988" s="16"/>
      <c r="OWT988" s="32"/>
      <c r="OWU988" s="32"/>
      <c r="OWV988" s="33"/>
      <c r="OWW988" s="35"/>
      <c r="OWX988" s="36"/>
      <c r="OWY988" s="38"/>
      <c r="OWZ988" s="3"/>
      <c r="OXA988" s="30"/>
      <c r="OXB988" s="34"/>
      <c r="OXC988" s="16"/>
      <c r="OXD988" s="29"/>
      <c r="OXE988" s="31"/>
      <c r="OXF988" s="16"/>
      <c r="OXG988" s="3"/>
      <c r="OXH988" s="16"/>
      <c r="OXI988" s="32"/>
      <c r="OXJ988" s="32"/>
      <c r="OXK988" s="33"/>
      <c r="OXL988" s="35"/>
      <c r="OXM988" s="36"/>
      <c r="OXN988" s="38"/>
      <c r="OXO988" s="3"/>
      <c r="OXP988" s="30"/>
      <c r="OXQ988" s="34"/>
      <c r="OXR988" s="16"/>
      <c r="OXS988" s="29"/>
      <c r="OXT988" s="31"/>
      <c r="OXU988" s="16"/>
      <c r="OXV988" s="3"/>
      <c r="OXW988" s="16"/>
      <c r="OXX988" s="32"/>
      <c r="OXY988" s="32"/>
      <c r="OXZ988" s="33"/>
      <c r="OYA988" s="35"/>
      <c r="OYB988" s="36"/>
      <c r="OYC988" s="38"/>
      <c r="OYD988" s="3"/>
      <c r="OYE988" s="30"/>
      <c r="OYF988" s="34"/>
      <c r="OYG988" s="16"/>
      <c r="OYH988" s="29"/>
      <c r="OYI988" s="31"/>
      <c r="OYJ988" s="16"/>
      <c r="OYK988" s="3"/>
      <c r="OYL988" s="16"/>
      <c r="OYM988" s="32"/>
      <c r="OYN988" s="32"/>
      <c r="OYO988" s="33"/>
      <c r="OYP988" s="35"/>
      <c r="OYQ988" s="36"/>
      <c r="OYR988" s="38"/>
      <c r="OYS988" s="3"/>
      <c r="OYT988" s="30"/>
      <c r="OYU988" s="34"/>
      <c r="OYV988" s="16"/>
      <c r="OYW988" s="29"/>
      <c r="OYX988" s="31"/>
      <c r="OYY988" s="16"/>
      <c r="OYZ988" s="3"/>
      <c r="OZA988" s="16"/>
      <c r="OZB988" s="32"/>
      <c r="OZC988" s="32"/>
      <c r="OZD988" s="33"/>
      <c r="OZE988" s="35"/>
      <c r="OZF988" s="36"/>
      <c r="OZG988" s="38"/>
      <c r="OZH988" s="3"/>
      <c r="OZI988" s="30"/>
      <c r="OZJ988" s="34"/>
      <c r="OZK988" s="16"/>
      <c r="OZL988" s="29"/>
      <c r="OZM988" s="31"/>
      <c r="OZN988" s="16"/>
      <c r="OZO988" s="3"/>
      <c r="OZP988" s="16"/>
      <c r="OZQ988" s="32"/>
      <c r="OZR988" s="32"/>
      <c r="OZS988" s="33"/>
      <c r="OZT988" s="35"/>
      <c r="OZU988" s="36"/>
      <c r="OZV988" s="38"/>
      <c r="OZW988" s="3"/>
      <c r="OZX988" s="30"/>
      <c r="OZY988" s="34"/>
      <c r="OZZ988" s="16"/>
      <c r="PAA988" s="29"/>
      <c r="PAB988" s="31"/>
      <c r="PAC988" s="16"/>
      <c r="PAD988" s="3"/>
      <c r="PAE988" s="16"/>
      <c r="PAF988" s="32"/>
      <c r="PAG988" s="32"/>
      <c r="PAH988" s="33"/>
      <c r="PAI988" s="35"/>
      <c r="PAJ988" s="36"/>
      <c r="PAK988" s="38"/>
      <c r="PAL988" s="3"/>
      <c r="PAM988" s="30"/>
      <c r="PAN988" s="34"/>
      <c r="PAO988" s="16"/>
      <c r="PAP988" s="29"/>
      <c r="PAQ988" s="31"/>
      <c r="PAR988" s="16"/>
      <c r="PAS988" s="3"/>
      <c r="PAT988" s="16"/>
      <c r="PAU988" s="32"/>
      <c r="PAV988" s="32"/>
      <c r="PAW988" s="33"/>
      <c r="PAX988" s="35"/>
      <c r="PAY988" s="36"/>
      <c r="PAZ988" s="38"/>
      <c r="PBA988" s="3"/>
      <c r="PBB988" s="30"/>
      <c r="PBC988" s="34"/>
      <c r="PBD988" s="16"/>
      <c r="PBE988" s="29"/>
      <c r="PBF988" s="31"/>
      <c r="PBG988" s="16"/>
      <c r="PBH988" s="3"/>
      <c r="PBI988" s="16"/>
      <c r="PBJ988" s="32"/>
      <c r="PBK988" s="32"/>
      <c r="PBL988" s="33"/>
      <c r="PBM988" s="35"/>
      <c r="PBN988" s="36"/>
      <c r="PBO988" s="38"/>
      <c r="PBP988" s="3"/>
      <c r="PBQ988" s="30"/>
      <c r="PBR988" s="34"/>
      <c r="PBS988" s="16"/>
      <c r="PBT988" s="29"/>
      <c r="PBU988" s="31"/>
      <c r="PBV988" s="16"/>
      <c r="PBW988" s="3"/>
      <c r="PBX988" s="16"/>
      <c r="PBY988" s="32"/>
      <c r="PBZ988" s="32"/>
      <c r="PCA988" s="33"/>
      <c r="PCB988" s="35"/>
      <c r="PCC988" s="36"/>
      <c r="PCD988" s="38"/>
      <c r="PCE988" s="3"/>
      <c r="PCF988" s="30"/>
      <c r="PCG988" s="34"/>
      <c r="PCH988" s="16"/>
      <c r="PCI988" s="29"/>
      <c r="PCJ988" s="31"/>
      <c r="PCK988" s="16"/>
      <c r="PCL988" s="3"/>
      <c r="PCM988" s="16"/>
      <c r="PCN988" s="32"/>
      <c r="PCO988" s="32"/>
      <c r="PCP988" s="33"/>
      <c r="PCQ988" s="35"/>
      <c r="PCR988" s="36"/>
      <c r="PCS988" s="38"/>
      <c r="PCT988" s="3"/>
      <c r="PCU988" s="30"/>
      <c r="PCV988" s="34"/>
      <c r="PCW988" s="16"/>
      <c r="PCX988" s="29"/>
      <c r="PCY988" s="31"/>
      <c r="PCZ988" s="16"/>
      <c r="PDA988" s="3"/>
      <c r="PDB988" s="16"/>
      <c r="PDC988" s="32"/>
      <c r="PDD988" s="32"/>
      <c r="PDE988" s="33"/>
      <c r="PDF988" s="35"/>
      <c r="PDG988" s="36"/>
      <c r="PDH988" s="38"/>
      <c r="PDI988" s="3"/>
      <c r="PDJ988" s="30"/>
      <c r="PDK988" s="34"/>
      <c r="PDL988" s="16"/>
      <c r="PDM988" s="29"/>
      <c r="PDN988" s="31"/>
      <c r="PDO988" s="16"/>
      <c r="PDP988" s="3"/>
      <c r="PDQ988" s="16"/>
      <c r="PDR988" s="32"/>
      <c r="PDS988" s="32"/>
      <c r="PDT988" s="33"/>
      <c r="PDU988" s="35"/>
      <c r="PDV988" s="36"/>
      <c r="PDW988" s="38"/>
      <c r="PDX988" s="3"/>
      <c r="PDY988" s="30"/>
      <c r="PDZ988" s="34"/>
      <c r="PEA988" s="16"/>
      <c r="PEB988" s="29"/>
      <c r="PEC988" s="31"/>
      <c r="PED988" s="16"/>
      <c r="PEE988" s="3"/>
      <c r="PEF988" s="16"/>
      <c r="PEG988" s="32"/>
      <c r="PEH988" s="32"/>
      <c r="PEI988" s="33"/>
      <c r="PEJ988" s="35"/>
      <c r="PEK988" s="36"/>
      <c r="PEL988" s="38"/>
      <c r="PEM988" s="3"/>
      <c r="PEN988" s="30"/>
      <c r="PEO988" s="34"/>
      <c r="PEP988" s="16"/>
      <c r="PEQ988" s="29"/>
      <c r="PER988" s="31"/>
      <c r="PES988" s="16"/>
      <c r="PET988" s="3"/>
      <c r="PEU988" s="16"/>
      <c r="PEV988" s="32"/>
      <c r="PEW988" s="32"/>
      <c r="PEX988" s="33"/>
      <c r="PEY988" s="35"/>
      <c r="PEZ988" s="36"/>
      <c r="PFA988" s="38"/>
      <c r="PFB988" s="3"/>
      <c r="PFC988" s="30"/>
      <c r="PFD988" s="34"/>
      <c r="PFE988" s="16"/>
      <c r="PFF988" s="29"/>
      <c r="PFG988" s="31"/>
      <c r="PFH988" s="16"/>
      <c r="PFI988" s="3"/>
      <c r="PFJ988" s="16"/>
      <c r="PFK988" s="32"/>
      <c r="PFL988" s="32"/>
      <c r="PFM988" s="33"/>
      <c r="PFN988" s="35"/>
      <c r="PFO988" s="36"/>
      <c r="PFP988" s="38"/>
      <c r="PFQ988" s="3"/>
      <c r="PFR988" s="30"/>
      <c r="PFS988" s="34"/>
      <c r="PFT988" s="16"/>
      <c r="PFU988" s="29"/>
      <c r="PFV988" s="31"/>
      <c r="PFW988" s="16"/>
      <c r="PFX988" s="3"/>
      <c r="PFY988" s="16"/>
      <c r="PFZ988" s="32"/>
      <c r="PGA988" s="32"/>
      <c r="PGB988" s="33"/>
      <c r="PGC988" s="35"/>
      <c r="PGD988" s="36"/>
      <c r="PGE988" s="38"/>
      <c r="PGF988" s="3"/>
      <c r="PGG988" s="30"/>
      <c r="PGH988" s="34"/>
      <c r="PGI988" s="16"/>
      <c r="PGJ988" s="29"/>
      <c r="PGK988" s="31"/>
      <c r="PGL988" s="16"/>
      <c r="PGM988" s="3"/>
      <c r="PGN988" s="16"/>
      <c r="PGO988" s="32"/>
      <c r="PGP988" s="32"/>
      <c r="PGQ988" s="33"/>
      <c r="PGR988" s="35"/>
      <c r="PGS988" s="36"/>
      <c r="PGT988" s="38"/>
      <c r="PGU988" s="3"/>
      <c r="PGV988" s="30"/>
      <c r="PGW988" s="34"/>
      <c r="PGX988" s="16"/>
      <c r="PGY988" s="29"/>
      <c r="PGZ988" s="31"/>
      <c r="PHA988" s="16"/>
      <c r="PHB988" s="3"/>
      <c r="PHC988" s="16"/>
      <c r="PHD988" s="32"/>
      <c r="PHE988" s="32"/>
      <c r="PHF988" s="33"/>
      <c r="PHG988" s="35"/>
      <c r="PHH988" s="36"/>
      <c r="PHI988" s="38"/>
      <c r="PHJ988" s="3"/>
      <c r="PHK988" s="30"/>
      <c r="PHL988" s="34"/>
      <c r="PHM988" s="16"/>
      <c r="PHN988" s="29"/>
      <c r="PHO988" s="31"/>
      <c r="PHP988" s="16"/>
      <c r="PHQ988" s="3"/>
      <c r="PHR988" s="16"/>
      <c r="PHS988" s="32"/>
      <c r="PHT988" s="32"/>
      <c r="PHU988" s="33"/>
      <c r="PHV988" s="35"/>
      <c r="PHW988" s="36"/>
      <c r="PHX988" s="38"/>
      <c r="PHY988" s="3"/>
      <c r="PHZ988" s="30"/>
      <c r="PIA988" s="34"/>
      <c r="PIB988" s="16"/>
      <c r="PIC988" s="29"/>
      <c r="PID988" s="31"/>
      <c r="PIE988" s="16"/>
      <c r="PIF988" s="3"/>
      <c r="PIG988" s="16"/>
      <c r="PIH988" s="32"/>
      <c r="PII988" s="32"/>
      <c r="PIJ988" s="33"/>
      <c r="PIK988" s="35"/>
      <c r="PIL988" s="36"/>
      <c r="PIM988" s="38"/>
      <c r="PIN988" s="3"/>
      <c r="PIO988" s="30"/>
      <c r="PIP988" s="34"/>
      <c r="PIQ988" s="16"/>
      <c r="PIR988" s="29"/>
      <c r="PIS988" s="31"/>
      <c r="PIT988" s="16"/>
      <c r="PIU988" s="3"/>
      <c r="PIV988" s="16"/>
      <c r="PIW988" s="32"/>
      <c r="PIX988" s="32"/>
      <c r="PIY988" s="33"/>
      <c r="PIZ988" s="35"/>
      <c r="PJA988" s="36"/>
      <c r="PJB988" s="38"/>
      <c r="PJC988" s="3"/>
      <c r="PJD988" s="30"/>
      <c r="PJE988" s="34"/>
      <c r="PJF988" s="16"/>
      <c r="PJG988" s="29"/>
      <c r="PJH988" s="31"/>
      <c r="PJI988" s="16"/>
      <c r="PJJ988" s="3"/>
      <c r="PJK988" s="16"/>
      <c r="PJL988" s="32"/>
      <c r="PJM988" s="32"/>
      <c r="PJN988" s="33"/>
      <c r="PJO988" s="35"/>
      <c r="PJP988" s="36"/>
      <c r="PJQ988" s="38"/>
      <c r="PJR988" s="3"/>
      <c r="PJS988" s="30"/>
      <c r="PJT988" s="34"/>
      <c r="PJU988" s="16"/>
      <c r="PJV988" s="29"/>
      <c r="PJW988" s="31"/>
      <c r="PJX988" s="16"/>
      <c r="PJY988" s="3"/>
      <c r="PJZ988" s="16"/>
      <c r="PKA988" s="32"/>
      <c r="PKB988" s="32"/>
      <c r="PKC988" s="33"/>
      <c r="PKD988" s="35"/>
      <c r="PKE988" s="36"/>
      <c r="PKF988" s="38"/>
      <c r="PKG988" s="3"/>
      <c r="PKH988" s="30"/>
      <c r="PKI988" s="34"/>
      <c r="PKJ988" s="16"/>
      <c r="PKK988" s="29"/>
      <c r="PKL988" s="31"/>
      <c r="PKM988" s="16"/>
      <c r="PKN988" s="3"/>
      <c r="PKO988" s="16"/>
      <c r="PKP988" s="32"/>
      <c r="PKQ988" s="32"/>
      <c r="PKR988" s="33"/>
      <c r="PKS988" s="35"/>
      <c r="PKT988" s="36"/>
      <c r="PKU988" s="38"/>
      <c r="PKV988" s="3"/>
      <c r="PKW988" s="30"/>
      <c r="PKX988" s="34"/>
      <c r="PKY988" s="16"/>
      <c r="PKZ988" s="29"/>
      <c r="PLA988" s="31"/>
      <c r="PLB988" s="16"/>
      <c r="PLC988" s="3"/>
      <c r="PLD988" s="16"/>
      <c r="PLE988" s="32"/>
      <c r="PLF988" s="32"/>
      <c r="PLG988" s="33"/>
      <c r="PLH988" s="35"/>
      <c r="PLI988" s="36"/>
      <c r="PLJ988" s="38"/>
      <c r="PLK988" s="3"/>
      <c r="PLL988" s="30"/>
      <c r="PLM988" s="34"/>
      <c r="PLN988" s="16"/>
      <c r="PLO988" s="29"/>
      <c r="PLP988" s="31"/>
      <c r="PLQ988" s="16"/>
      <c r="PLR988" s="3"/>
      <c r="PLS988" s="16"/>
      <c r="PLT988" s="32"/>
      <c r="PLU988" s="32"/>
      <c r="PLV988" s="33"/>
      <c r="PLW988" s="35"/>
      <c r="PLX988" s="36"/>
      <c r="PLY988" s="38"/>
      <c r="PLZ988" s="3"/>
      <c r="PMA988" s="30"/>
      <c r="PMB988" s="34"/>
      <c r="PMC988" s="16"/>
      <c r="PMD988" s="29"/>
      <c r="PME988" s="31"/>
      <c r="PMF988" s="16"/>
      <c r="PMG988" s="3"/>
      <c r="PMH988" s="16"/>
      <c r="PMI988" s="32"/>
      <c r="PMJ988" s="32"/>
      <c r="PMK988" s="33"/>
      <c r="PML988" s="35"/>
      <c r="PMM988" s="36"/>
      <c r="PMN988" s="38"/>
      <c r="PMO988" s="3"/>
      <c r="PMP988" s="30"/>
      <c r="PMQ988" s="34"/>
      <c r="PMR988" s="16"/>
      <c r="PMS988" s="29"/>
      <c r="PMT988" s="31"/>
      <c r="PMU988" s="16"/>
      <c r="PMV988" s="3"/>
      <c r="PMW988" s="16"/>
      <c r="PMX988" s="32"/>
      <c r="PMY988" s="32"/>
      <c r="PMZ988" s="33"/>
      <c r="PNA988" s="35"/>
      <c r="PNB988" s="36"/>
      <c r="PNC988" s="38"/>
      <c r="PND988" s="3"/>
      <c r="PNE988" s="30"/>
      <c r="PNF988" s="34"/>
      <c r="PNG988" s="16"/>
      <c r="PNH988" s="29"/>
      <c r="PNI988" s="31"/>
      <c r="PNJ988" s="16"/>
      <c r="PNK988" s="3"/>
      <c r="PNL988" s="16"/>
      <c r="PNM988" s="32"/>
      <c r="PNN988" s="32"/>
      <c r="PNO988" s="33"/>
      <c r="PNP988" s="35"/>
      <c r="PNQ988" s="36"/>
      <c r="PNR988" s="38"/>
      <c r="PNS988" s="3"/>
      <c r="PNT988" s="30"/>
      <c r="PNU988" s="34"/>
      <c r="PNV988" s="16"/>
      <c r="PNW988" s="29"/>
      <c r="PNX988" s="31"/>
      <c r="PNY988" s="16"/>
      <c r="PNZ988" s="3"/>
      <c r="POA988" s="16"/>
      <c r="POB988" s="32"/>
      <c r="POC988" s="32"/>
      <c r="POD988" s="33"/>
      <c r="POE988" s="35"/>
      <c r="POF988" s="36"/>
      <c r="POG988" s="38"/>
      <c r="POH988" s="3"/>
      <c r="POI988" s="30"/>
      <c r="POJ988" s="34"/>
      <c r="POK988" s="16"/>
      <c r="POL988" s="29"/>
      <c r="POM988" s="31"/>
      <c r="PON988" s="16"/>
      <c r="POO988" s="3"/>
      <c r="POP988" s="16"/>
      <c r="POQ988" s="32"/>
      <c r="POR988" s="32"/>
      <c r="POS988" s="33"/>
      <c r="POT988" s="35"/>
      <c r="POU988" s="36"/>
      <c r="POV988" s="38"/>
      <c r="POW988" s="3"/>
      <c r="POX988" s="30"/>
      <c r="POY988" s="34"/>
      <c r="POZ988" s="16"/>
      <c r="PPA988" s="29"/>
      <c r="PPB988" s="31"/>
      <c r="PPC988" s="16"/>
      <c r="PPD988" s="3"/>
      <c r="PPE988" s="16"/>
      <c r="PPF988" s="32"/>
      <c r="PPG988" s="32"/>
      <c r="PPH988" s="33"/>
      <c r="PPI988" s="35"/>
      <c r="PPJ988" s="36"/>
      <c r="PPK988" s="38"/>
      <c r="PPL988" s="3"/>
      <c r="PPM988" s="30"/>
      <c r="PPN988" s="34"/>
      <c r="PPO988" s="16"/>
      <c r="PPP988" s="29"/>
      <c r="PPQ988" s="31"/>
      <c r="PPR988" s="16"/>
      <c r="PPS988" s="3"/>
      <c r="PPT988" s="16"/>
      <c r="PPU988" s="32"/>
      <c r="PPV988" s="32"/>
      <c r="PPW988" s="33"/>
      <c r="PPX988" s="35"/>
      <c r="PPY988" s="36"/>
      <c r="PPZ988" s="38"/>
      <c r="PQA988" s="3"/>
      <c r="PQB988" s="30"/>
      <c r="PQC988" s="34"/>
      <c r="PQD988" s="16"/>
      <c r="PQE988" s="29"/>
      <c r="PQF988" s="31"/>
      <c r="PQG988" s="16"/>
      <c r="PQH988" s="3"/>
      <c r="PQI988" s="16"/>
      <c r="PQJ988" s="32"/>
      <c r="PQK988" s="32"/>
      <c r="PQL988" s="33"/>
      <c r="PQM988" s="35"/>
      <c r="PQN988" s="36"/>
      <c r="PQO988" s="38"/>
      <c r="PQP988" s="3"/>
      <c r="PQQ988" s="30"/>
      <c r="PQR988" s="34"/>
      <c r="PQS988" s="16"/>
      <c r="PQT988" s="29"/>
      <c r="PQU988" s="31"/>
      <c r="PQV988" s="16"/>
      <c r="PQW988" s="3"/>
      <c r="PQX988" s="16"/>
      <c r="PQY988" s="32"/>
      <c r="PQZ988" s="32"/>
      <c r="PRA988" s="33"/>
      <c r="PRB988" s="35"/>
      <c r="PRC988" s="36"/>
      <c r="PRD988" s="38"/>
      <c r="PRE988" s="3"/>
      <c r="PRF988" s="30"/>
      <c r="PRG988" s="34"/>
      <c r="PRH988" s="16"/>
      <c r="PRI988" s="29"/>
      <c r="PRJ988" s="31"/>
      <c r="PRK988" s="16"/>
      <c r="PRL988" s="3"/>
      <c r="PRM988" s="16"/>
      <c r="PRN988" s="32"/>
      <c r="PRO988" s="32"/>
      <c r="PRP988" s="33"/>
      <c r="PRQ988" s="35"/>
      <c r="PRR988" s="36"/>
      <c r="PRS988" s="38"/>
      <c r="PRT988" s="3"/>
      <c r="PRU988" s="30"/>
      <c r="PRV988" s="34"/>
      <c r="PRW988" s="16"/>
      <c r="PRX988" s="29"/>
      <c r="PRY988" s="31"/>
      <c r="PRZ988" s="16"/>
      <c r="PSA988" s="3"/>
      <c r="PSB988" s="16"/>
      <c r="PSC988" s="32"/>
      <c r="PSD988" s="32"/>
      <c r="PSE988" s="33"/>
      <c r="PSF988" s="35"/>
      <c r="PSG988" s="36"/>
      <c r="PSH988" s="38"/>
      <c r="PSI988" s="3"/>
      <c r="PSJ988" s="30"/>
      <c r="PSK988" s="34"/>
      <c r="PSL988" s="16"/>
      <c r="PSM988" s="29"/>
      <c r="PSN988" s="31"/>
      <c r="PSO988" s="16"/>
      <c r="PSP988" s="3"/>
      <c r="PSQ988" s="16"/>
      <c r="PSR988" s="32"/>
      <c r="PSS988" s="32"/>
      <c r="PST988" s="33"/>
      <c r="PSU988" s="35"/>
      <c r="PSV988" s="36"/>
      <c r="PSW988" s="38"/>
      <c r="PSX988" s="3"/>
      <c r="PSY988" s="30"/>
      <c r="PSZ988" s="34"/>
      <c r="PTA988" s="16"/>
      <c r="PTB988" s="29"/>
      <c r="PTC988" s="31"/>
      <c r="PTD988" s="16"/>
      <c r="PTE988" s="3"/>
      <c r="PTF988" s="16"/>
      <c r="PTG988" s="32"/>
      <c r="PTH988" s="32"/>
      <c r="PTI988" s="33"/>
      <c r="PTJ988" s="35"/>
      <c r="PTK988" s="36"/>
      <c r="PTL988" s="38"/>
      <c r="PTM988" s="3"/>
      <c r="PTN988" s="30"/>
      <c r="PTO988" s="34"/>
      <c r="PTP988" s="16"/>
      <c r="PTQ988" s="29"/>
      <c r="PTR988" s="31"/>
      <c r="PTS988" s="16"/>
      <c r="PTT988" s="3"/>
      <c r="PTU988" s="16"/>
      <c r="PTV988" s="32"/>
      <c r="PTW988" s="32"/>
      <c r="PTX988" s="33"/>
      <c r="PTY988" s="35"/>
      <c r="PTZ988" s="36"/>
      <c r="PUA988" s="38"/>
      <c r="PUB988" s="3"/>
      <c r="PUC988" s="30"/>
      <c r="PUD988" s="34"/>
      <c r="PUE988" s="16"/>
      <c r="PUF988" s="29"/>
      <c r="PUG988" s="31"/>
      <c r="PUH988" s="16"/>
      <c r="PUI988" s="3"/>
      <c r="PUJ988" s="16"/>
      <c r="PUK988" s="32"/>
      <c r="PUL988" s="32"/>
      <c r="PUM988" s="33"/>
      <c r="PUN988" s="35"/>
      <c r="PUO988" s="36"/>
      <c r="PUP988" s="38"/>
      <c r="PUQ988" s="3"/>
      <c r="PUR988" s="30"/>
      <c r="PUS988" s="34"/>
      <c r="PUT988" s="16"/>
      <c r="PUU988" s="29"/>
      <c r="PUV988" s="31"/>
      <c r="PUW988" s="16"/>
      <c r="PUX988" s="3"/>
      <c r="PUY988" s="16"/>
      <c r="PUZ988" s="32"/>
      <c r="PVA988" s="32"/>
      <c r="PVB988" s="33"/>
      <c r="PVC988" s="35"/>
      <c r="PVD988" s="36"/>
      <c r="PVE988" s="38"/>
      <c r="PVF988" s="3"/>
      <c r="PVG988" s="30"/>
      <c r="PVH988" s="34"/>
      <c r="PVI988" s="16"/>
      <c r="PVJ988" s="29"/>
      <c r="PVK988" s="31"/>
      <c r="PVL988" s="16"/>
      <c r="PVM988" s="3"/>
      <c r="PVN988" s="16"/>
      <c r="PVO988" s="32"/>
      <c r="PVP988" s="32"/>
      <c r="PVQ988" s="33"/>
      <c r="PVR988" s="35"/>
      <c r="PVS988" s="36"/>
      <c r="PVT988" s="38"/>
      <c r="PVU988" s="3"/>
      <c r="PVV988" s="30"/>
      <c r="PVW988" s="34"/>
      <c r="PVX988" s="16"/>
      <c r="PVY988" s="29"/>
      <c r="PVZ988" s="31"/>
      <c r="PWA988" s="16"/>
      <c r="PWB988" s="3"/>
      <c r="PWC988" s="16"/>
      <c r="PWD988" s="32"/>
      <c r="PWE988" s="32"/>
      <c r="PWF988" s="33"/>
      <c r="PWG988" s="35"/>
      <c r="PWH988" s="36"/>
      <c r="PWI988" s="38"/>
      <c r="PWJ988" s="3"/>
      <c r="PWK988" s="30"/>
      <c r="PWL988" s="34"/>
      <c r="PWM988" s="16"/>
      <c r="PWN988" s="29"/>
      <c r="PWO988" s="31"/>
      <c r="PWP988" s="16"/>
      <c r="PWQ988" s="3"/>
      <c r="PWR988" s="16"/>
      <c r="PWS988" s="32"/>
      <c r="PWT988" s="32"/>
      <c r="PWU988" s="33"/>
      <c r="PWV988" s="35"/>
      <c r="PWW988" s="36"/>
      <c r="PWX988" s="38"/>
      <c r="PWY988" s="3"/>
      <c r="PWZ988" s="30"/>
      <c r="PXA988" s="34"/>
      <c r="PXB988" s="16"/>
      <c r="PXC988" s="29"/>
      <c r="PXD988" s="31"/>
      <c r="PXE988" s="16"/>
      <c r="PXF988" s="3"/>
      <c r="PXG988" s="16"/>
      <c r="PXH988" s="32"/>
      <c r="PXI988" s="32"/>
      <c r="PXJ988" s="33"/>
      <c r="PXK988" s="35"/>
      <c r="PXL988" s="36"/>
      <c r="PXM988" s="38"/>
      <c r="PXN988" s="3"/>
      <c r="PXO988" s="30"/>
      <c r="PXP988" s="34"/>
      <c r="PXQ988" s="16"/>
      <c r="PXR988" s="29"/>
      <c r="PXS988" s="31"/>
      <c r="PXT988" s="16"/>
      <c r="PXU988" s="3"/>
      <c r="PXV988" s="16"/>
      <c r="PXW988" s="32"/>
      <c r="PXX988" s="32"/>
      <c r="PXY988" s="33"/>
      <c r="PXZ988" s="35"/>
      <c r="PYA988" s="36"/>
      <c r="PYB988" s="38"/>
      <c r="PYC988" s="3"/>
      <c r="PYD988" s="30"/>
      <c r="PYE988" s="34"/>
      <c r="PYF988" s="16"/>
      <c r="PYG988" s="29"/>
      <c r="PYH988" s="31"/>
      <c r="PYI988" s="16"/>
      <c r="PYJ988" s="3"/>
      <c r="PYK988" s="16"/>
      <c r="PYL988" s="32"/>
      <c r="PYM988" s="32"/>
      <c r="PYN988" s="33"/>
      <c r="PYO988" s="35"/>
      <c r="PYP988" s="36"/>
      <c r="PYQ988" s="38"/>
      <c r="PYR988" s="3"/>
      <c r="PYS988" s="30"/>
      <c r="PYT988" s="34"/>
      <c r="PYU988" s="16"/>
      <c r="PYV988" s="29"/>
      <c r="PYW988" s="31"/>
      <c r="PYX988" s="16"/>
      <c r="PYY988" s="3"/>
      <c r="PYZ988" s="16"/>
      <c r="PZA988" s="32"/>
      <c r="PZB988" s="32"/>
      <c r="PZC988" s="33"/>
      <c r="PZD988" s="35"/>
      <c r="PZE988" s="36"/>
      <c r="PZF988" s="38"/>
      <c r="PZG988" s="3"/>
      <c r="PZH988" s="30"/>
      <c r="PZI988" s="34"/>
      <c r="PZJ988" s="16"/>
      <c r="PZK988" s="29"/>
      <c r="PZL988" s="31"/>
      <c r="PZM988" s="16"/>
      <c r="PZN988" s="3"/>
      <c r="PZO988" s="16"/>
      <c r="PZP988" s="32"/>
      <c r="PZQ988" s="32"/>
      <c r="PZR988" s="33"/>
      <c r="PZS988" s="35"/>
      <c r="PZT988" s="36"/>
      <c r="PZU988" s="38"/>
      <c r="PZV988" s="3"/>
      <c r="PZW988" s="30"/>
      <c r="PZX988" s="34"/>
      <c r="PZY988" s="16"/>
      <c r="PZZ988" s="29"/>
      <c r="QAA988" s="31"/>
      <c r="QAB988" s="16"/>
      <c r="QAC988" s="3"/>
      <c r="QAD988" s="16"/>
      <c r="QAE988" s="32"/>
      <c r="QAF988" s="32"/>
      <c r="QAG988" s="33"/>
      <c r="QAH988" s="35"/>
      <c r="QAI988" s="36"/>
      <c r="QAJ988" s="38"/>
      <c r="QAK988" s="3"/>
      <c r="QAL988" s="30"/>
      <c r="QAM988" s="34"/>
      <c r="QAN988" s="16"/>
      <c r="QAO988" s="29"/>
      <c r="QAP988" s="31"/>
      <c r="QAQ988" s="16"/>
      <c r="QAR988" s="3"/>
      <c r="QAS988" s="16"/>
      <c r="QAT988" s="32"/>
      <c r="QAU988" s="32"/>
      <c r="QAV988" s="33"/>
      <c r="QAW988" s="35"/>
      <c r="QAX988" s="36"/>
      <c r="QAY988" s="38"/>
      <c r="QAZ988" s="3"/>
      <c r="QBA988" s="30"/>
      <c r="QBB988" s="34"/>
      <c r="QBC988" s="16"/>
      <c r="QBD988" s="29"/>
      <c r="QBE988" s="31"/>
      <c r="QBF988" s="16"/>
      <c r="QBG988" s="3"/>
      <c r="QBH988" s="16"/>
      <c r="QBI988" s="32"/>
      <c r="QBJ988" s="32"/>
      <c r="QBK988" s="33"/>
      <c r="QBL988" s="35"/>
      <c r="QBM988" s="36"/>
      <c r="QBN988" s="38"/>
      <c r="QBO988" s="3"/>
      <c r="QBP988" s="30"/>
      <c r="QBQ988" s="34"/>
      <c r="QBR988" s="16"/>
      <c r="QBS988" s="29"/>
      <c r="QBT988" s="31"/>
      <c r="QBU988" s="16"/>
      <c r="QBV988" s="3"/>
      <c r="QBW988" s="16"/>
      <c r="QBX988" s="32"/>
      <c r="QBY988" s="32"/>
      <c r="QBZ988" s="33"/>
      <c r="QCA988" s="35"/>
      <c r="QCB988" s="36"/>
      <c r="QCC988" s="38"/>
      <c r="QCD988" s="3"/>
      <c r="QCE988" s="30"/>
      <c r="QCF988" s="34"/>
      <c r="QCG988" s="16"/>
      <c r="QCH988" s="29"/>
      <c r="QCI988" s="31"/>
      <c r="QCJ988" s="16"/>
      <c r="QCK988" s="3"/>
      <c r="QCL988" s="16"/>
      <c r="QCM988" s="32"/>
      <c r="QCN988" s="32"/>
      <c r="QCO988" s="33"/>
      <c r="QCP988" s="35"/>
      <c r="QCQ988" s="36"/>
      <c r="QCR988" s="38"/>
      <c r="QCS988" s="3"/>
      <c r="QCT988" s="30"/>
      <c r="QCU988" s="34"/>
      <c r="QCV988" s="16"/>
      <c r="QCW988" s="29"/>
      <c r="QCX988" s="31"/>
      <c r="QCY988" s="16"/>
      <c r="QCZ988" s="3"/>
      <c r="QDA988" s="16"/>
      <c r="QDB988" s="32"/>
      <c r="QDC988" s="32"/>
      <c r="QDD988" s="33"/>
      <c r="QDE988" s="35"/>
      <c r="QDF988" s="36"/>
      <c r="QDG988" s="38"/>
      <c r="QDH988" s="3"/>
      <c r="QDI988" s="30"/>
      <c r="QDJ988" s="34"/>
      <c r="QDK988" s="16"/>
      <c r="QDL988" s="29"/>
      <c r="QDM988" s="31"/>
      <c r="QDN988" s="16"/>
      <c r="QDO988" s="3"/>
      <c r="QDP988" s="16"/>
      <c r="QDQ988" s="32"/>
      <c r="QDR988" s="32"/>
      <c r="QDS988" s="33"/>
      <c r="QDT988" s="35"/>
      <c r="QDU988" s="36"/>
      <c r="QDV988" s="38"/>
      <c r="QDW988" s="3"/>
      <c r="QDX988" s="30"/>
      <c r="QDY988" s="34"/>
      <c r="QDZ988" s="16"/>
      <c r="QEA988" s="29"/>
      <c r="QEB988" s="31"/>
      <c r="QEC988" s="16"/>
      <c r="QED988" s="3"/>
      <c r="QEE988" s="16"/>
      <c r="QEF988" s="32"/>
      <c r="QEG988" s="32"/>
      <c r="QEH988" s="33"/>
      <c r="QEI988" s="35"/>
      <c r="QEJ988" s="36"/>
      <c r="QEK988" s="38"/>
      <c r="QEL988" s="3"/>
      <c r="QEM988" s="30"/>
      <c r="QEN988" s="34"/>
      <c r="QEO988" s="16"/>
      <c r="QEP988" s="29"/>
      <c r="QEQ988" s="31"/>
      <c r="QER988" s="16"/>
      <c r="QES988" s="3"/>
      <c r="QET988" s="16"/>
      <c r="QEU988" s="32"/>
      <c r="QEV988" s="32"/>
      <c r="QEW988" s="33"/>
      <c r="QEX988" s="35"/>
      <c r="QEY988" s="36"/>
      <c r="QEZ988" s="38"/>
      <c r="QFA988" s="3"/>
      <c r="QFB988" s="30"/>
      <c r="QFC988" s="34"/>
      <c r="QFD988" s="16"/>
      <c r="QFE988" s="29"/>
      <c r="QFF988" s="31"/>
      <c r="QFG988" s="16"/>
      <c r="QFH988" s="3"/>
      <c r="QFI988" s="16"/>
      <c r="QFJ988" s="32"/>
      <c r="QFK988" s="32"/>
      <c r="QFL988" s="33"/>
      <c r="QFM988" s="35"/>
      <c r="QFN988" s="36"/>
      <c r="QFO988" s="38"/>
      <c r="QFP988" s="3"/>
      <c r="QFQ988" s="30"/>
      <c r="QFR988" s="34"/>
      <c r="QFS988" s="16"/>
      <c r="QFT988" s="29"/>
      <c r="QFU988" s="31"/>
      <c r="QFV988" s="16"/>
      <c r="QFW988" s="3"/>
      <c r="QFX988" s="16"/>
      <c r="QFY988" s="32"/>
      <c r="QFZ988" s="32"/>
      <c r="QGA988" s="33"/>
      <c r="QGB988" s="35"/>
      <c r="QGC988" s="36"/>
      <c r="QGD988" s="38"/>
      <c r="QGE988" s="3"/>
      <c r="QGF988" s="30"/>
      <c r="QGG988" s="34"/>
      <c r="QGH988" s="16"/>
      <c r="QGI988" s="29"/>
      <c r="QGJ988" s="31"/>
      <c r="QGK988" s="16"/>
      <c r="QGL988" s="3"/>
      <c r="QGM988" s="16"/>
      <c r="QGN988" s="32"/>
      <c r="QGO988" s="32"/>
      <c r="QGP988" s="33"/>
      <c r="QGQ988" s="35"/>
      <c r="QGR988" s="36"/>
      <c r="QGS988" s="38"/>
      <c r="QGT988" s="3"/>
      <c r="QGU988" s="30"/>
      <c r="QGV988" s="34"/>
      <c r="QGW988" s="16"/>
      <c r="QGX988" s="29"/>
      <c r="QGY988" s="31"/>
      <c r="QGZ988" s="16"/>
      <c r="QHA988" s="3"/>
      <c r="QHB988" s="16"/>
      <c r="QHC988" s="32"/>
      <c r="QHD988" s="32"/>
      <c r="QHE988" s="33"/>
      <c r="QHF988" s="35"/>
      <c r="QHG988" s="36"/>
      <c r="QHH988" s="38"/>
      <c r="QHI988" s="3"/>
      <c r="QHJ988" s="30"/>
      <c r="QHK988" s="34"/>
      <c r="QHL988" s="16"/>
      <c r="QHM988" s="29"/>
      <c r="QHN988" s="31"/>
      <c r="QHO988" s="16"/>
      <c r="QHP988" s="3"/>
      <c r="QHQ988" s="16"/>
      <c r="QHR988" s="32"/>
      <c r="QHS988" s="32"/>
      <c r="QHT988" s="33"/>
      <c r="QHU988" s="35"/>
      <c r="QHV988" s="36"/>
      <c r="QHW988" s="38"/>
      <c r="QHX988" s="3"/>
      <c r="QHY988" s="30"/>
      <c r="QHZ988" s="34"/>
      <c r="QIA988" s="16"/>
      <c r="QIB988" s="29"/>
      <c r="QIC988" s="31"/>
      <c r="QID988" s="16"/>
      <c r="QIE988" s="3"/>
      <c r="QIF988" s="16"/>
      <c r="QIG988" s="32"/>
      <c r="QIH988" s="32"/>
      <c r="QII988" s="33"/>
      <c r="QIJ988" s="35"/>
      <c r="QIK988" s="36"/>
      <c r="QIL988" s="38"/>
      <c r="QIM988" s="3"/>
      <c r="QIN988" s="30"/>
      <c r="QIO988" s="34"/>
      <c r="QIP988" s="16"/>
      <c r="QIQ988" s="29"/>
      <c r="QIR988" s="31"/>
      <c r="QIS988" s="16"/>
      <c r="QIT988" s="3"/>
      <c r="QIU988" s="16"/>
      <c r="QIV988" s="32"/>
      <c r="QIW988" s="32"/>
      <c r="QIX988" s="33"/>
      <c r="QIY988" s="35"/>
      <c r="QIZ988" s="36"/>
      <c r="QJA988" s="38"/>
      <c r="QJB988" s="3"/>
      <c r="QJC988" s="30"/>
      <c r="QJD988" s="34"/>
      <c r="QJE988" s="16"/>
      <c r="QJF988" s="29"/>
      <c r="QJG988" s="31"/>
      <c r="QJH988" s="16"/>
      <c r="QJI988" s="3"/>
      <c r="QJJ988" s="16"/>
      <c r="QJK988" s="32"/>
      <c r="QJL988" s="32"/>
      <c r="QJM988" s="33"/>
      <c r="QJN988" s="35"/>
      <c r="QJO988" s="36"/>
      <c r="QJP988" s="38"/>
      <c r="QJQ988" s="3"/>
      <c r="QJR988" s="30"/>
      <c r="QJS988" s="34"/>
      <c r="QJT988" s="16"/>
      <c r="QJU988" s="29"/>
      <c r="QJV988" s="31"/>
      <c r="QJW988" s="16"/>
      <c r="QJX988" s="3"/>
      <c r="QJY988" s="16"/>
      <c r="QJZ988" s="32"/>
      <c r="QKA988" s="32"/>
      <c r="QKB988" s="33"/>
      <c r="QKC988" s="35"/>
      <c r="QKD988" s="36"/>
      <c r="QKE988" s="38"/>
      <c r="QKF988" s="3"/>
      <c r="QKG988" s="30"/>
      <c r="QKH988" s="34"/>
      <c r="QKI988" s="16"/>
      <c r="QKJ988" s="29"/>
      <c r="QKK988" s="31"/>
      <c r="QKL988" s="16"/>
      <c r="QKM988" s="3"/>
      <c r="QKN988" s="16"/>
      <c r="QKO988" s="32"/>
      <c r="QKP988" s="32"/>
      <c r="QKQ988" s="33"/>
      <c r="QKR988" s="35"/>
      <c r="QKS988" s="36"/>
      <c r="QKT988" s="38"/>
      <c r="QKU988" s="3"/>
      <c r="QKV988" s="30"/>
      <c r="QKW988" s="34"/>
      <c r="QKX988" s="16"/>
      <c r="QKY988" s="29"/>
      <c r="QKZ988" s="31"/>
      <c r="QLA988" s="16"/>
      <c r="QLB988" s="3"/>
      <c r="QLC988" s="16"/>
      <c r="QLD988" s="32"/>
      <c r="QLE988" s="32"/>
      <c r="QLF988" s="33"/>
      <c r="QLG988" s="35"/>
      <c r="QLH988" s="36"/>
      <c r="QLI988" s="38"/>
      <c r="QLJ988" s="3"/>
      <c r="QLK988" s="30"/>
      <c r="QLL988" s="34"/>
      <c r="QLM988" s="16"/>
      <c r="QLN988" s="29"/>
      <c r="QLO988" s="31"/>
      <c r="QLP988" s="16"/>
      <c r="QLQ988" s="3"/>
      <c r="QLR988" s="16"/>
      <c r="QLS988" s="32"/>
      <c r="QLT988" s="32"/>
      <c r="QLU988" s="33"/>
      <c r="QLV988" s="35"/>
      <c r="QLW988" s="36"/>
      <c r="QLX988" s="38"/>
      <c r="QLY988" s="3"/>
      <c r="QLZ988" s="30"/>
      <c r="QMA988" s="34"/>
      <c r="QMB988" s="16"/>
      <c r="QMC988" s="29"/>
      <c r="QMD988" s="31"/>
      <c r="QME988" s="16"/>
      <c r="QMF988" s="3"/>
      <c r="QMG988" s="16"/>
      <c r="QMH988" s="32"/>
      <c r="QMI988" s="32"/>
      <c r="QMJ988" s="33"/>
      <c r="QMK988" s="35"/>
      <c r="QML988" s="36"/>
      <c r="QMM988" s="38"/>
      <c r="QMN988" s="3"/>
      <c r="QMO988" s="30"/>
      <c r="QMP988" s="34"/>
      <c r="QMQ988" s="16"/>
      <c r="QMR988" s="29"/>
      <c r="QMS988" s="31"/>
      <c r="QMT988" s="16"/>
      <c r="QMU988" s="3"/>
      <c r="QMV988" s="16"/>
      <c r="QMW988" s="32"/>
      <c r="QMX988" s="32"/>
      <c r="QMY988" s="33"/>
      <c r="QMZ988" s="35"/>
      <c r="QNA988" s="36"/>
      <c r="QNB988" s="38"/>
      <c r="QNC988" s="3"/>
      <c r="QND988" s="30"/>
      <c r="QNE988" s="34"/>
      <c r="QNF988" s="16"/>
      <c r="QNG988" s="29"/>
      <c r="QNH988" s="31"/>
      <c r="QNI988" s="16"/>
      <c r="QNJ988" s="3"/>
      <c r="QNK988" s="16"/>
      <c r="QNL988" s="32"/>
      <c r="QNM988" s="32"/>
      <c r="QNN988" s="33"/>
      <c r="QNO988" s="35"/>
      <c r="QNP988" s="36"/>
      <c r="QNQ988" s="38"/>
      <c r="QNR988" s="3"/>
      <c r="QNS988" s="30"/>
      <c r="QNT988" s="34"/>
      <c r="QNU988" s="16"/>
      <c r="QNV988" s="29"/>
      <c r="QNW988" s="31"/>
      <c r="QNX988" s="16"/>
      <c r="QNY988" s="3"/>
      <c r="QNZ988" s="16"/>
      <c r="QOA988" s="32"/>
      <c r="QOB988" s="32"/>
      <c r="QOC988" s="33"/>
      <c r="QOD988" s="35"/>
      <c r="QOE988" s="36"/>
      <c r="QOF988" s="38"/>
      <c r="QOG988" s="3"/>
      <c r="QOH988" s="30"/>
      <c r="QOI988" s="34"/>
      <c r="QOJ988" s="16"/>
      <c r="QOK988" s="29"/>
      <c r="QOL988" s="31"/>
      <c r="QOM988" s="16"/>
      <c r="QON988" s="3"/>
      <c r="QOO988" s="16"/>
      <c r="QOP988" s="32"/>
      <c r="QOQ988" s="32"/>
      <c r="QOR988" s="33"/>
      <c r="QOS988" s="35"/>
      <c r="QOT988" s="36"/>
      <c r="QOU988" s="38"/>
      <c r="QOV988" s="3"/>
      <c r="QOW988" s="30"/>
      <c r="QOX988" s="34"/>
      <c r="QOY988" s="16"/>
      <c r="QOZ988" s="29"/>
      <c r="QPA988" s="31"/>
      <c r="QPB988" s="16"/>
      <c r="QPC988" s="3"/>
      <c r="QPD988" s="16"/>
      <c r="QPE988" s="32"/>
      <c r="QPF988" s="32"/>
      <c r="QPG988" s="33"/>
      <c r="QPH988" s="35"/>
      <c r="QPI988" s="36"/>
      <c r="QPJ988" s="38"/>
      <c r="QPK988" s="3"/>
      <c r="QPL988" s="30"/>
      <c r="QPM988" s="34"/>
      <c r="QPN988" s="16"/>
      <c r="QPO988" s="29"/>
      <c r="QPP988" s="31"/>
      <c r="QPQ988" s="16"/>
      <c r="QPR988" s="3"/>
      <c r="QPS988" s="16"/>
      <c r="QPT988" s="32"/>
      <c r="QPU988" s="32"/>
      <c r="QPV988" s="33"/>
      <c r="QPW988" s="35"/>
      <c r="QPX988" s="36"/>
      <c r="QPY988" s="38"/>
      <c r="QPZ988" s="3"/>
      <c r="QQA988" s="30"/>
      <c r="QQB988" s="34"/>
      <c r="QQC988" s="16"/>
      <c r="QQD988" s="29"/>
      <c r="QQE988" s="31"/>
      <c r="QQF988" s="16"/>
      <c r="QQG988" s="3"/>
      <c r="QQH988" s="16"/>
      <c r="QQI988" s="32"/>
      <c r="QQJ988" s="32"/>
      <c r="QQK988" s="33"/>
      <c r="QQL988" s="35"/>
      <c r="QQM988" s="36"/>
      <c r="QQN988" s="38"/>
      <c r="QQO988" s="3"/>
      <c r="QQP988" s="30"/>
      <c r="QQQ988" s="34"/>
      <c r="QQR988" s="16"/>
      <c r="QQS988" s="29"/>
      <c r="QQT988" s="31"/>
      <c r="QQU988" s="16"/>
      <c r="QQV988" s="3"/>
      <c r="QQW988" s="16"/>
      <c r="QQX988" s="32"/>
      <c r="QQY988" s="32"/>
      <c r="QQZ988" s="33"/>
      <c r="QRA988" s="35"/>
      <c r="QRB988" s="36"/>
      <c r="QRC988" s="38"/>
      <c r="QRD988" s="3"/>
      <c r="QRE988" s="30"/>
      <c r="QRF988" s="34"/>
      <c r="QRG988" s="16"/>
      <c r="QRH988" s="29"/>
      <c r="QRI988" s="31"/>
      <c r="QRJ988" s="16"/>
      <c r="QRK988" s="3"/>
      <c r="QRL988" s="16"/>
      <c r="QRM988" s="32"/>
      <c r="QRN988" s="32"/>
      <c r="QRO988" s="33"/>
      <c r="QRP988" s="35"/>
      <c r="QRQ988" s="36"/>
      <c r="QRR988" s="38"/>
      <c r="QRS988" s="3"/>
      <c r="QRT988" s="30"/>
      <c r="QRU988" s="34"/>
      <c r="QRV988" s="16"/>
      <c r="QRW988" s="29"/>
      <c r="QRX988" s="31"/>
      <c r="QRY988" s="16"/>
      <c r="QRZ988" s="3"/>
      <c r="QSA988" s="16"/>
      <c r="QSB988" s="32"/>
      <c r="QSC988" s="32"/>
      <c r="QSD988" s="33"/>
      <c r="QSE988" s="35"/>
      <c r="QSF988" s="36"/>
      <c r="QSG988" s="38"/>
      <c r="QSH988" s="3"/>
      <c r="QSI988" s="30"/>
      <c r="QSJ988" s="34"/>
      <c r="QSK988" s="16"/>
      <c r="QSL988" s="29"/>
      <c r="QSM988" s="31"/>
      <c r="QSN988" s="16"/>
      <c r="QSO988" s="3"/>
      <c r="QSP988" s="16"/>
      <c r="QSQ988" s="32"/>
      <c r="QSR988" s="32"/>
      <c r="QSS988" s="33"/>
      <c r="QST988" s="35"/>
      <c r="QSU988" s="36"/>
      <c r="QSV988" s="38"/>
      <c r="QSW988" s="3"/>
      <c r="QSX988" s="30"/>
      <c r="QSY988" s="34"/>
      <c r="QSZ988" s="16"/>
      <c r="QTA988" s="29"/>
      <c r="QTB988" s="31"/>
      <c r="QTC988" s="16"/>
      <c r="QTD988" s="3"/>
      <c r="QTE988" s="16"/>
      <c r="QTF988" s="32"/>
      <c r="QTG988" s="32"/>
      <c r="QTH988" s="33"/>
      <c r="QTI988" s="35"/>
      <c r="QTJ988" s="36"/>
      <c r="QTK988" s="38"/>
      <c r="QTL988" s="3"/>
      <c r="QTM988" s="30"/>
      <c r="QTN988" s="34"/>
      <c r="QTO988" s="16"/>
      <c r="QTP988" s="29"/>
      <c r="QTQ988" s="31"/>
      <c r="QTR988" s="16"/>
      <c r="QTS988" s="3"/>
      <c r="QTT988" s="16"/>
      <c r="QTU988" s="32"/>
      <c r="QTV988" s="32"/>
      <c r="QTW988" s="33"/>
      <c r="QTX988" s="35"/>
      <c r="QTY988" s="36"/>
      <c r="QTZ988" s="38"/>
      <c r="QUA988" s="3"/>
      <c r="QUB988" s="30"/>
      <c r="QUC988" s="34"/>
      <c r="QUD988" s="16"/>
      <c r="QUE988" s="29"/>
      <c r="QUF988" s="31"/>
      <c r="QUG988" s="16"/>
      <c r="QUH988" s="3"/>
      <c r="QUI988" s="16"/>
      <c r="QUJ988" s="32"/>
      <c r="QUK988" s="32"/>
      <c r="QUL988" s="33"/>
      <c r="QUM988" s="35"/>
      <c r="QUN988" s="36"/>
      <c r="QUO988" s="38"/>
      <c r="QUP988" s="3"/>
      <c r="QUQ988" s="30"/>
      <c r="QUR988" s="34"/>
      <c r="QUS988" s="16"/>
      <c r="QUT988" s="29"/>
      <c r="QUU988" s="31"/>
      <c r="QUV988" s="16"/>
      <c r="QUW988" s="3"/>
      <c r="QUX988" s="16"/>
      <c r="QUY988" s="32"/>
      <c r="QUZ988" s="32"/>
      <c r="QVA988" s="33"/>
      <c r="QVB988" s="35"/>
      <c r="QVC988" s="36"/>
      <c r="QVD988" s="38"/>
      <c r="QVE988" s="3"/>
      <c r="QVF988" s="30"/>
      <c r="QVG988" s="34"/>
      <c r="QVH988" s="16"/>
      <c r="QVI988" s="29"/>
      <c r="QVJ988" s="31"/>
      <c r="QVK988" s="16"/>
      <c r="QVL988" s="3"/>
      <c r="QVM988" s="16"/>
      <c r="QVN988" s="32"/>
      <c r="QVO988" s="32"/>
      <c r="QVP988" s="33"/>
      <c r="QVQ988" s="35"/>
      <c r="QVR988" s="36"/>
      <c r="QVS988" s="38"/>
      <c r="QVT988" s="3"/>
      <c r="QVU988" s="30"/>
      <c r="QVV988" s="34"/>
      <c r="QVW988" s="16"/>
      <c r="QVX988" s="29"/>
      <c r="QVY988" s="31"/>
      <c r="QVZ988" s="16"/>
      <c r="QWA988" s="3"/>
      <c r="QWB988" s="16"/>
      <c r="QWC988" s="32"/>
      <c r="QWD988" s="32"/>
      <c r="QWE988" s="33"/>
      <c r="QWF988" s="35"/>
      <c r="QWG988" s="36"/>
      <c r="QWH988" s="38"/>
      <c r="QWI988" s="3"/>
      <c r="QWJ988" s="30"/>
      <c r="QWK988" s="34"/>
      <c r="QWL988" s="16"/>
      <c r="QWM988" s="29"/>
      <c r="QWN988" s="31"/>
      <c r="QWO988" s="16"/>
      <c r="QWP988" s="3"/>
      <c r="QWQ988" s="16"/>
      <c r="QWR988" s="32"/>
      <c r="QWS988" s="32"/>
      <c r="QWT988" s="33"/>
      <c r="QWU988" s="35"/>
      <c r="QWV988" s="36"/>
      <c r="QWW988" s="38"/>
      <c r="QWX988" s="3"/>
      <c r="QWY988" s="30"/>
      <c r="QWZ988" s="34"/>
      <c r="QXA988" s="16"/>
      <c r="QXB988" s="29"/>
      <c r="QXC988" s="31"/>
      <c r="QXD988" s="16"/>
      <c r="QXE988" s="3"/>
      <c r="QXF988" s="16"/>
      <c r="QXG988" s="32"/>
      <c r="QXH988" s="32"/>
      <c r="QXI988" s="33"/>
      <c r="QXJ988" s="35"/>
      <c r="QXK988" s="36"/>
      <c r="QXL988" s="38"/>
      <c r="QXM988" s="3"/>
      <c r="QXN988" s="30"/>
      <c r="QXO988" s="34"/>
      <c r="QXP988" s="16"/>
      <c r="QXQ988" s="29"/>
      <c r="QXR988" s="31"/>
      <c r="QXS988" s="16"/>
      <c r="QXT988" s="3"/>
      <c r="QXU988" s="16"/>
      <c r="QXV988" s="32"/>
      <c r="QXW988" s="32"/>
      <c r="QXX988" s="33"/>
      <c r="QXY988" s="35"/>
      <c r="QXZ988" s="36"/>
      <c r="QYA988" s="38"/>
      <c r="QYB988" s="3"/>
      <c r="QYC988" s="30"/>
      <c r="QYD988" s="34"/>
      <c r="QYE988" s="16"/>
      <c r="QYF988" s="29"/>
      <c r="QYG988" s="31"/>
      <c r="QYH988" s="16"/>
      <c r="QYI988" s="3"/>
      <c r="QYJ988" s="16"/>
      <c r="QYK988" s="32"/>
      <c r="QYL988" s="32"/>
      <c r="QYM988" s="33"/>
      <c r="QYN988" s="35"/>
      <c r="QYO988" s="36"/>
      <c r="QYP988" s="38"/>
      <c r="QYQ988" s="3"/>
      <c r="QYR988" s="30"/>
      <c r="QYS988" s="34"/>
      <c r="QYT988" s="16"/>
      <c r="QYU988" s="29"/>
      <c r="QYV988" s="31"/>
      <c r="QYW988" s="16"/>
      <c r="QYX988" s="3"/>
      <c r="QYY988" s="16"/>
      <c r="QYZ988" s="32"/>
      <c r="QZA988" s="32"/>
      <c r="QZB988" s="33"/>
      <c r="QZC988" s="35"/>
      <c r="QZD988" s="36"/>
      <c r="QZE988" s="38"/>
      <c r="QZF988" s="3"/>
      <c r="QZG988" s="30"/>
      <c r="QZH988" s="34"/>
      <c r="QZI988" s="16"/>
      <c r="QZJ988" s="29"/>
      <c r="QZK988" s="31"/>
      <c r="QZL988" s="16"/>
      <c r="QZM988" s="3"/>
      <c r="QZN988" s="16"/>
      <c r="QZO988" s="32"/>
      <c r="QZP988" s="32"/>
      <c r="QZQ988" s="33"/>
      <c r="QZR988" s="35"/>
      <c r="QZS988" s="36"/>
      <c r="QZT988" s="38"/>
      <c r="QZU988" s="3"/>
      <c r="QZV988" s="30"/>
      <c r="QZW988" s="34"/>
      <c r="QZX988" s="16"/>
      <c r="QZY988" s="29"/>
      <c r="QZZ988" s="31"/>
      <c r="RAA988" s="16"/>
      <c r="RAB988" s="3"/>
      <c r="RAC988" s="16"/>
      <c r="RAD988" s="32"/>
      <c r="RAE988" s="32"/>
      <c r="RAF988" s="33"/>
      <c r="RAG988" s="35"/>
      <c r="RAH988" s="36"/>
      <c r="RAI988" s="38"/>
      <c r="RAJ988" s="3"/>
      <c r="RAK988" s="30"/>
      <c r="RAL988" s="34"/>
      <c r="RAM988" s="16"/>
      <c r="RAN988" s="29"/>
      <c r="RAO988" s="31"/>
      <c r="RAP988" s="16"/>
      <c r="RAQ988" s="3"/>
      <c r="RAR988" s="16"/>
      <c r="RAS988" s="32"/>
      <c r="RAT988" s="32"/>
      <c r="RAU988" s="33"/>
      <c r="RAV988" s="35"/>
      <c r="RAW988" s="36"/>
      <c r="RAX988" s="38"/>
      <c r="RAY988" s="3"/>
      <c r="RAZ988" s="30"/>
      <c r="RBA988" s="34"/>
      <c r="RBB988" s="16"/>
      <c r="RBC988" s="29"/>
      <c r="RBD988" s="31"/>
      <c r="RBE988" s="16"/>
      <c r="RBF988" s="3"/>
      <c r="RBG988" s="16"/>
      <c r="RBH988" s="32"/>
      <c r="RBI988" s="32"/>
      <c r="RBJ988" s="33"/>
      <c r="RBK988" s="35"/>
      <c r="RBL988" s="36"/>
      <c r="RBM988" s="38"/>
      <c r="RBN988" s="3"/>
      <c r="RBO988" s="30"/>
      <c r="RBP988" s="34"/>
      <c r="RBQ988" s="16"/>
      <c r="RBR988" s="29"/>
      <c r="RBS988" s="31"/>
      <c r="RBT988" s="16"/>
      <c r="RBU988" s="3"/>
      <c r="RBV988" s="16"/>
      <c r="RBW988" s="32"/>
      <c r="RBX988" s="32"/>
      <c r="RBY988" s="33"/>
      <c r="RBZ988" s="35"/>
      <c r="RCA988" s="36"/>
      <c r="RCB988" s="38"/>
      <c r="RCC988" s="3"/>
      <c r="RCD988" s="30"/>
      <c r="RCE988" s="34"/>
      <c r="RCF988" s="16"/>
      <c r="RCG988" s="29"/>
      <c r="RCH988" s="31"/>
      <c r="RCI988" s="16"/>
      <c r="RCJ988" s="3"/>
      <c r="RCK988" s="16"/>
      <c r="RCL988" s="32"/>
      <c r="RCM988" s="32"/>
      <c r="RCN988" s="33"/>
      <c r="RCO988" s="35"/>
      <c r="RCP988" s="36"/>
      <c r="RCQ988" s="38"/>
      <c r="RCR988" s="3"/>
      <c r="RCS988" s="30"/>
      <c r="RCT988" s="34"/>
      <c r="RCU988" s="16"/>
      <c r="RCV988" s="29"/>
      <c r="RCW988" s="31"/>
      <c r="RCX988" s="16"/>
      <c r="RCY988" s="3"/>
      <c r="RCZ988" s="16"/>
      <c r="RDA988" s="32"/>
      <c r="RDB988" s="32"/>
      <c r="RDC988" s="33"/>
      <c r="RDD988" s="35"/>
      <c r="RDE988" s="36"/>
      <c r="RDF988" s="38"/>
      <c r="RDG988" s="3"/>
      <c r="RDH988" s="30"/>
      <c r="RDI988" s="34"/>
      <c r="RDJ988" s="16"/>
      <c r="RDK988" s="29"/>
      <c r="RDL988" s="31"/>
      <c r="RDM988" s="16"/>
      <c r="RDN988" s="3"/>
      <c r="RDO988" s="16"/>
      <c r="RDP988" s="32"/>
      <c r="RDQ988" s="32"/>
      <c r="RDR988" s="33"/>
      <c r="RDS988" s="35"/>
      <c r="RDT988" s="36"/>
      <c r="RDU988" s="38"/>
      <c r="RDV988" s="3"/>
      <c r="RDW988" s="30"/>
      <c r="RDX988" s="34"/>
      <c r="RDY988" s="16"/>
      <c r="RDZ988" s="29"/>
      <c r="REA988" s="31"/>
      <c r="REB988" s="16"/>
      <c r="REC988" s="3"/>
      <c r="RED988" s="16"/>
      <c r="REE988" s="32"/>
      <c r="REF988" s="32"/>
      <c r="REG988" s="33"/>
      <c r="REH988" s="35"/>
      <c r="REI988" s="36"/>
      <c r="REJ988" s="38"/>
      <c r="REK988" s="3"/>
      <c r="REL988" s="30"/>
      <c r="REM988" s="34"/>
      <c r="REN988" s="16"/>
      <c r="REO988" s="29"/>
      <c r="REP988" s="31"/>
      <c r="REQ988" s="16"/>
      <c r="RER988" s="3"/>
      <c r="RES988" s="16"/>
      <c r="RET988" s="32"/>
      <c r="REU988" s="32"/>
      <c r="REV988" s="33"/>
      <c r="REW988" s="35"/>
      <c r="REX988" s="36"/>
      <c r="REY988" s="38"/>
      <c r="REZ988" s="3"/>
      <c r="RFA988" s="30"/>
      <c r="RFB988" s="34"/>
      <c r="RFC988" s="16"/>
      <c r="RFD988" s="29"/>
      <c r="RFE988" s="31"/>
      <c r="RFF988" s="16"/>
      <c r="RFG988" s="3"/>
      <c r="RFH988" s="16"/>
      <c r="RFI988" s="32"/>
      <c r="RFJ988" s="32"/>
      <c r="RFK988" s="33"/>
      <c r="RFL988" s="35"/>
      <c r="RFM988" s="36"/>
      <c r="RFN988" s="38"/>
      <c r="RFO988" s="3"/>
      <c r="RFP988" s="30"/>
      <c r="RFQ988" s="34"/>
      <c r="RFR988" s="16"/>
      <c r="RFS988" s="29"/>
      <c r="RFT988" s="31"/>
      <c r="RFU988" s="16"/>
      <c r="RFV988" s="3"/>
      <c r="RFW988" s="16"/>
      <c r="RFX988" s="32"/>
      <c r="RFY988" s="32"/>
      <c r="RFZ988" s="33"/>
      <c r="RGA988" s="35"/>
      <c r="RGB988" s="36"/>
      <c r="RGC988" s="38"/>
      <c r="RGD988" s="3"/>
      <c r="RGE988" s="30"/>
      <c r="RGF988" s="34"/>
      <c r="RGG988" s="16"/>
      <c r="RGH988" s="29"/>
      <c r="RGI988" s="31"/>
      <c r="RGJ988" s="16"/>
      <c r="RGK988" s="3"/>
      <c r="RGL988" s="16"/>
      <c r="RGM988" s="32"/>
      <c r="RGN988" s="32"/>
      <c r="RGO988" s="33"/>
      <c r="RGP988" s="35"/>
      <c r="RGQ988" s="36"/>
      <c r="RGR988" s="38"/>
      <c r="RGS988" s="3"/>
      <c r="RGT988" s="30"/>
      <c r="RGU988" s="34"/>
      <c r="RGV988" s="16"/>
      <c r="RGW988" s="29"/>
      <c r="RGX988" s="31"/>
      <c r="RGY988" s="16"/>
      <c r="RGZ988" s="3"/>
      <c r="RHA988" s="16"/>
      <c r="RHB988" s="32"/>
      <c r="RHC988" s="32"/>
      <c r="RHD988" s="33"/>
      <c r="RHE988" s="35"/>
      <c r="RHF988" s="36"/>
      <c r="RHG988" s="38"/>
      <c r="RHH988" s="3"/>
      <c r="RHI988" s="30"/>
      <c r="RHJ988" s="34"/>
      <c r="RHK988" s="16"/>
      <c r="RHL988" s="29"/>
      <c r="RHM988" s="31"/>
      <c r="RHN988" s="16"/>
      <c r="RHO988" s="3"/>
      <c r="RHP988" s="16"/>
      <c r="RHQ988" s="32"/>
      <c r="RHR988" s="32"/>
      <c r="RHS988" s="33"/>
      <c r="RHT988" s="35"/>
      <c r="RHU988" s="36"/>
      <c r="RHV988" s="38"/>
      <c r="RHW988" s="3"/>
      <c r="RHX988" s="30"/>
      <c r="RHY988" s="34"/>
      <c r="RHZ988" s="16"/>
      <c r="RIA988" s="29"/>
      <c r="RIB988" s="31"/>
      <c r="RIC988" s="16"/>
      <c r="RID988" s="3"/>
      <c r="RIE988" s="16"/>
      <c r="RIF988" s="32"/>
      <c r="RIG988" s="32"/>
      <c r="RIH988" s="33"/>
      <c r="RII988" s="35"/>
      <c r="RIJ988" s="36"/>
      <c r="RIK988" s="38"/>
      <c r="RIL988" s="3"/>
      <c r="RIM988" s="30"/>
      <c r="RIN988" s="34"/>
      <c r="RIO988" s="16"/>
      <c r="RIP988" s="29"/>
      <c r="RIQ988" s="31"/>
      <c r="RIR988" s="16"/>
      <c r="RIS988" s="3"/>
      <c r="RIT988" s="16"/>
      <c r="RIU988" s="32"/>
      <c r="RIV988" s="32"/>
      <c r="RIW988" s="33"/>
      <c r="RIX988" s="35"/>
      <c r="RIY988" s="36"/>
      <c r="RIZ988" s="38"/>
      <c r="RJA988" s="3"/>
      <c r="RJB988" s="30"/>
      <c r="RJC988" s="34"/>
      <c r="RJD988" s="16"/>
      <c r="RJE988" s="29"/>
      <c r="RJF988" s="31"/>
      <c r="RJG988" s="16"/>
      <c r="RJH988" s="3"/>
      <c r="RJI988" s="16"/>
      <c r="RJJ988" s="32"/>
      <c r="RJK988" s="32"/>
      <c r="RJL988" s="33"/>
      <c r="RJM988" s="35"/>
      <c r="RJN988" s="36"/>
      <c r="RJO988" s="38"/>
      <c r="RJP988" s="3"/>
      <c r="RJQ988" s="30"/>
      <c r="RJR988" s="34"/>
      <c r="RJS988" s="16"/>
      <c r="RJT988" s="29"/>
      <c r="RJU988" s="31"/>
      <c r="RJV988" s="16"/>
      <c r="RJW988" s="3"/>
      <c r="RJX988" s="16"/>
      <c r="RJY988" s="32"/>
      <c r="RJZ988" s="32"/>
      <c r="RKA988" s="33"/>
      <c r="RKB988" s="35"/>
      <c r="RKC988" s="36"/>
      <c r="RKD988" s="38"/>
      <c r="RKE988" s="3"/>
      <c r="RKF988" s="30"/>
      <c r="RKG988" s="34"/>
      <c r="RKH988" s="16"/>
      <c r="RKI988" s="29"/>
      <c r="RKJ988" s="31"/>
      <c r="RKK988" s="16"/>
      <c r="RKL988" s="3"/>
      <c r="RKM988" s="16"/>
      <c r="RKN988" s="32"/>
      <c r="RKO988" s="32"/>
      <c r="RKP988" s="33"/>
      <c r="RKQ988" s="35"/>
      <c r="RKR988" s="36"/>
      <c r="RKS988" s="38"/>
      <c r="RKT988" s="3"/>
      <c r="RKU988" s="30"/>
      <c r="RKV988" s="34"/>
      <c r="RKW988" s="16"/>
      <c r="RKX988" s="29"/>
      <c r="RKY988" s="31"/>
      <c r="RKZ988" s="16"/>
      <c r="RLA988" s="3"/>
      <c r="RLB988" s="16"/>
      <c r="RLC988" s="32"/>
      <c r="RLD988" s="32"/>
      <c r="RLE988" s="33"/>
      <c r="RLF988" s="35"/>
      <c r="RLG988" s="36"/>
      <c r="RLH988" s="38"/>
      <c r="RLI988" s="3"/>
      <c r="RLJ988" s="30"/>
      <c r="RLK988" s="34"/>
      <c r="RLL988" s="16"/>
      <c r="RLM988" s="29"/>
      <c r="RLN988" s="31"/>
      <c r="RLO988" s="16"/>
      <c r="RLP988" s="3"/>
      <c r="RLQ988" s="16"/>
      <c r="RLR988" s="32"/>
      <c r="RLS988" s="32"/>
      <c r="RLT988" s="33"/>
      <c r="RLU988" s="35"/>
      <c r="RLV988" s="36"/>
      <c r="RLW988" s="38"/>
      <c r="RLX988" s="3"/>
      <c r="RLY988" s="30"/>
      <c r="RLZ988" s="34"/>
      <c r="RMA988" s="16"/>
      <c r="RMB988" s="29"/>
      <c r="RMC988" s="31"/>
      <c r="RMD988" s="16"/>
      <c r="RME988" s="3"/>
      <c r="RMF988" s="16"/>
      <c r="RMG988" s="32"/>
      <c r="RMH988" s="32"/>
      <c r="RMI988" s="33"/>
      <c r="RMJ988" s="35"/>
      <c r="RMK988" s="36"/>
      <c r="RML988" s="38"/>
      <c r="RMM988" s="3"/>
      <c r="RMN988" s="30"/>
      <c r="RMO988" s="34"/>
      <c r="RMP988" s="16"/>
      <c r="RMQ988" s="29"/>
      <c r="RMR988" s="31"/>
      <c r="RMS988" s="16"/>
      <c r="RMT988" s="3"/>
      <c r="RMU988" s="16"/>
      <c r="RMV988" s="32"/>
      <c r="RMW988" s="32"/>
      <c r="RMX988" s="33"/>
      <c r="RMY988" s="35"/>
      <c r="RMZ988" s="36"/>
      <c r="RNA988" s="38"/>
      <c r="RNB988" s="3"/>
      <c r="RNC988" s="30"/>
      <c r="RND988" s="34"/>
      <c r="RNE988" s="16"/>
      <c r="RNF988" s="29"/>
      <c r="RNG988" s="31"/>
      <c r="RNH988" s="16"/>
      <c r="RNI988" s="3"/>
      <c r="RNJ988" s="16"/>
      <c r="RNK988" s="32"/>
      <c r="RNL988" s="32"/>
      <c r="RNM988" s="33"/>
      <c r="RNN988" s="35"/>
      <c r="RNO988" s="36"/>
      <c r="RNP988" s="38"/>
      <c r="RNQ988" s="3"/>
      <c r="RNR988" s="30"/>
      <c r="RNS988" s="34"/>
      <c r="RNT988" s="16"/>
      <c r="RNU988" s="29"/>
      <c r="RNV988" s="31"/>
      <c r="RNW988" s="16"/>
      <c r="RNX988" s="3"/>
      <c r="RNY988" s="16"/>
      <c r="RNZ988" s="32"/>
      <c r="ROA988" s="32"/>
      <c r="ROB988" s="33"/>
      <c r="ROC988" s="35"/>
      <c r="ROD988" s="36"/>
      <c r="ROE988" s="38"/>
      <c r="ROF988" s="3"/>
      <c r="ROG988" s="30"/>
      <c r="ROH988" s="34"/>
      <c r="ROI988" s="16"/>
      <c r="ROJ988" s="29"/>
      <c r="ROK988" s="31"/>
      <c r="ROL988" s="16"/>
      <c r="ROM988" s="3"/>
      <c r="RON988" s="16"/>
      <c r="ROO988" s="32"/>
      <c r="ROP988" s="32"/>
      <c r="ROQ988" s="33"/>
      <c r="ROR988" s="35"/>
      <c r="ROS988" s="36"/>
      <c r="ROT988" s="38"/>
      <c r="ROU988" s="3"/>
      <c r="ROV988" s="30"/>
      <c r="ROW988" s="34"/>
      <c r="ROX988" s="16"/>
      <c r="ROY988" s="29"/>
      <c r="ROZ988" s="31"/>
      <c r="RPA988" s="16"/>
      <c r="RPB988" s="3"/>
      <c r="RPC988" s="16"/>
      <c r="RPD988" s="32"/>
      <c r="RPE988" s="32"/>
      <c r="RPF988" s="33"/>
      <c r="RPG988" s="35"/>
      <c r="RPH988" s="36"/>
      <c r="RPI988" s="38"/>
      <c r="RPJ988" s="3"/>
      <c r="RPK988" s="30"/>
      <c r="RPL988" s="34"/>
      <c r="RPM988" s="16"/>
      <c r="RPN988" s="29"/>
      <c r="RPO988" s="31"/>
      <c r="RPP988" s="16"/>
      <c r="RPQ988" s="3"/>
      <c r="RPR988" s="16"/>
      <c r="RPS988" s="32"/>
      <c r="RPT988" s="32"/>
      <c r="RPU988" s="33"/>
      <c r="RPV988" s="35"/>
      <c r="RPW988" s="36"/>
      <c r="RPX988" s="38"/>
      <c r="RPY988" s="3"/>
      <c r="RPZ988" s="30"/>
      <c r="RQA988" s="34"/>
      <c r="RQB988" s="16"/>
      <c r="RQC988" s="29"/>
      <c r="RQD988" s="31"/>
      <c r="RQE988" s="16"/>
      <c r="RQF988" s="3"/>
      <c r="RQG988" s="16"/>
      <c r="RQH988" s="32"/>
      <c r="RQI988" s="32"/>
      <c r="RQJ988" s="33"/>
      <c r="RQK988" s="35"/>
      <c r="RQL988" s="36"/>
      <c r="RQM988" s="38"/>
      <c r="RQN988" s="3"/>
      <c r="RQO988" s="30"/>
      <c r="RQP988" s="34"/>
      <c r="RQQ988" s="16"/>
      <c r="RQR988" s="29"/>
      <c r="RQS988" s="31"/>
      <c r="RQT988" s="16"/>
      <c r="RQU988" s="3"/>
      <c r="RQV988" s="16"/>
      <c r="RQW988" s="32"/>
      <c r="RQX988" s="32"/>
      <c r="RQY988" s="33"/>
      <c r="RQZ988" s="35"/>
      <c r="RRA988" s="36"/>
      <c r="RRB988" s="38"/>
      <c r="RRC988" s="3"/>
      <c r="RRD988" s="30"/>
      <c r="RRE988" s="34"/>
      <c r="RRF988" s="16"/>
      <c r="RRG988" s="29"/>
      <c r="RRH988" s="31"/>
      <c r="RRI988" s="16"/>
      <c r="RRJ988" s="3"/>
      <c r="RRK988" s="16"/>
      <c r="RRL988" s="32"/>
      <c r="RRM988" s="32"/>
      <c r="RRN988" s="33"/>
      <c r="RRO988" s="35"/>
      <c r="RRP988" s="36"/>
      <c r="RRQ988" s="38"/>
      <c r="RRR988" s="3"/>
      <c r="RRS988" s="30"/>
      <c r="RRT988" s="34"/>
      <c r="RRU988" s="16"/>
      <c r="RRV988" s="29"/>
      <c r="RRW988" s="31"/>
      <c r="RRX988" s="16"/>
      <c r="RRY988" s="3"/>
      <c r="RRZ988" s="16"/>
      <c r="RSA988" s="32"/>
      <c r="RSB988" s="32"/>
      <c r="RSC988" s="33"/>
      <c r="RSD988" s="35"/>
      <c r="RSE988" s="36"/>
      <c r="RSF988" s="38"/>
      <c r="RSG988" s="3"/>
      <c r="RSH988" s="30"/>
      <c r="RSI988" s="34"/>
      <c r="RSJ988" s="16"/>
      <c r="RSK988" s="29"/>
      <c r="RSL988" s="31"/>
      <c r="RSM988" s="16"/>
      <c r="RSN988" s="3"/>
      <c r="RSO988" s="16"/>
      <c r="RSP988" s="32"/>
      <c r="RSQ988" s="32"/>
      <c r="RSR988" s="33"/>
      <c r="RSS988" s="35"/>
      <c r="RST988" s="36"/>
      <c r="RSU988" s="38"/>
      <c r="RSV988" s="3"/>
      <c r="RSW988" s="30"/>
      <c r="RSX988" s="34"/>
      <c r="RSY988" s="16"/>
      <c r="RSZ988" s="29"/>
      <c r="RTA988" s="31"/>
      <c r="RTB988" s="16"/>
      <c r="RTC988" s="3"/>
      <c r="RTD988" s="16"/>
      <c r="RTE988" s="32"/>
      <c r="RTF988" s="32"/>
      <c r="RTG988" s="33"/>
      <c r="RTH988" s="35"/>
      <c r="RTI988" s="36"/>
      <c r="RTJ988" s="38"/>
      <c r="RTK988" s="3"/>
      <c r="RTL988" s="30"/>
      <c r="RTM988" s="34"/>
      <c r="RTN988" s="16"/>
      <c r="RTO988" s="29"/>
      <c r="RTP988" s="31"/>
      <c r="RTQ988" s="16"/>
      <c r="RTR988" s="3"/>
      <c r="RTS988" s="16"/>
      <c r="RTT988" s="32"/>
      <c r="RTU988" s="32"/>
      <c r="RTV988" s="33"/>
      <c r="RTW988" s="35"/>
      <c r="RTX988" s="36"/>
      <c r="RTY988" s="38"/>
      <c r="RTZ988" s="3"/>
      <c r="RUA988" s="30"/>
      <c r="RUB988" s="34"/>
      <c r="RUC988" s="16"/>
      <c r="RUD988" s="29"/>
      <c r="RUE988" s="31"/>
      <c r="RUF988" s="16"/>
      <c r="RUG988" s="3"/>
      <c r="RUH988" s="16"/>
      <c r="RUI988" s="32"/>
      <c r="RUJ988" s="32"/>
      <c r="RUK988" s="33"/>
      <c r="RUL988" s="35"/>
      <c r="RUM988" s="36"/>
      <c r="RUN988" s="38"/>
      <c r="RUO988" s="3"/>
      <c r="RUP988" s="30"/>
      <c r="RUQ988" s="34"/>
      <c r="RUR988" s="16"/>
      <c r="RUS988" s="29"/>
      <c r="RUT988" s="31"/>
      <c r="RUU988" s="16"/>
      <c r="RUV988" s="3"/>
      <c r="RUW988" s="16"/>
      <c r="RUX988" s="32"/>
      <c r="RUY988" s="32"/>
      <c r="RUZ988" s="33"/>
      <c r="RVA988" s="35"/>
      <c r="RVB988" s="36"/>
      <c r="RVC988" s="38"/>
      <c r="RVD988" s="3"/>
      <c r="RVE988" s="30"/>
      <c r="RVF988" s="34"/>
      <c r="RVG988" s="16"/>
      <c r="RVH988" s="29"/>
      <c r="RVI988" s="31"/>
      <c r="RVJ988" s="16"/>
      <c r="RVK988" s="3"/>
      <c r="RVL988" s="16"/>
      <c r="RVM988" s="32"/>
      <c r="RVN988" s="32"/>
      <c r="RVO988" s="33"/>
      <c r="RVP988" s="35"/>
      <c r="RVQ988" s="36"/>
      <c r="RVR988" s="38"/>
      <c r="RVS988" s="3"/>
      <c r="RVT988" s="30"/>
      <c r="RVU988" s="34"/>
      <c r="RVV988" s="16"/>
      <c r="RVW988" s="29"/>
      <c r="RVX988" s="31"/>
      <c r="RVY988" s="16"/>
      <c r="RVZ988" s="3"/>
      <c r="RWA988" s="16"/>
      <c r="RWB988" s="32"/>
      <c r="RWC988" s="32"/>
      <c r="RWD988" s="33"/>
      <c r="RWE988" s="35"/>
      <c r="RWF988" s="36"/>
      <c r="RWG988" s="38"/>
      <c r="RWH988" s="3"/>
      <c r="RWI988" s="30"/>
      <c r="RWJ988" s="34"/>
      <c r="RWK988" s="16"/>
      <c r="RWL988" s="29"/>
      <c r="RWM988" s="31"/>
      <c r="RWN988" s="16"/>
      <c r="RWO988" s="3"/>
      <c r="RWP988" s="16"/>
      <c r="RWQ988" s="32"/>
      <c r="RWR988" s="32"/>
      <c r="RWS988" s="33"/>
      <c r="RWT988" s="35"/>
      <c r="RWU988" s="36"/>
      <c r="RWV988" s="38"/>
      <c r="RWW988" s="3"/>
      <c r="RWX988" s="30"/>
      <c r="RWY988" s="34"/>
      <c r="RWZ988" s="16"/>
      <c r="RXA988" s="29"/>
      <c r="RXB988" s="31"/>
      <c r="RXC988" s="16"/>
      <c r="RXD988" s="3"/>
      <c r="RXE988" s="16"/>
      <c r="RXF988" s="32"/>
      <c r="RXG988" s="32"/>
      <c r="RXH988" s="33"/>
      <c r="RXI988" s="35"/>
      <c r="RXJ988" s="36"/>
      <c r="RXK988" s="38"/>
      <c r="RXL988" s="3"/>
      <c r="RXM988" s="30"/>
      <c r="RXN988" s="34"/>
      <c r="RXO988" s="16"/>
      <c r="RXP988" s="29"/>
      <c r="RXQ988" s="31"/>
      <c r="RXR988" s="16"/>
      <c r="RXS988" s="3"/>
      <c r="RXT988" s="16"/>
      <c r="RXU988" s="32"/>
      <c r="RXV988" s="32"/>
      <c r="RXW988" s="33"/>
      <c r="RXX988" s="35"/>
      <c r="RXY988" s="36"/>
      <c r="RXZ988" s="38"/>
      <c r="RYA988" s="3"/>
      <c r="RYB988" s="30"/>
      <c r="RYC988" s="34"/>
      <c r="RYD988" s="16"/>
      <c r="RYE988" s="29"/>
      <c r="RYF988" s="31"/>
      <c r="RYG988" s="16"/>
      <c r="RYH988" s="3"/>
      <c r="RYI988" s="16"/>
      <c r="RYJ988" s="32"/>
      <c r="RYK988" s="32"/>
      <c r="RYL988" s="33"/>
      <c r="RYM988" s="35"/>
      <c r="RYN988" s="36"/>
      <c r="RYO988" s="38"/>
      <c r="RYP988" s="3"/>
      <c r="RYQ988" s="30"/>
      <c r="RYR988" s="34"/>
      <c r="RYS988" s="16"/>
      <c r="RYT988" s="29"/>
      <c r="RYU988" s="31"/>
      <c r="RYV988" s="16"/>
      <c r="RYW988" s="3"/>
      <c r="RYX988" s="16"/>
      <c r="RYY988" s="32"/>
      <c r="RYZ988" s="32"/>
      <c r="RZA988" s="33"/>
      <c r="RZB988" s="35"/>
      <c r="RZC988" s="36"/>
      <c r="RZD988" s="38"/>
      <c r="RZE988" s="3"/>
      <c r="RZF988" s="30"/>
      <c r="RZG988" s="34"/>
      <c r="RZH988" s="16"/>
      <c r="RZI988" s="29"/>
      <c r="RZJ988" s="31"/>
      <c r="RZK988" s="16"/>
      <c r="RZL988" s="3"/>
      <c r="RZM988" s="16"/>
      <c r="RZN988" s="32"/>
      <c r="RZO988" s="32"/>
      <c r="RZP988" s="33"/>
      <c r="RZQ988" s="35"/>
      <c r="RZR988" s="36"/>
      <c r="RZS988" s="38"/>
      <c r="RZT988" s="3"/>
      <c r="RZU988" s="30"/>
      <c r="RZV988" s="34"/>
      <c r="RZW988" s="16"/>
      <c r="RZX988" s="29"/>
      <c r="RZY988" s="31"/>
      <c r="RZZ988" s="16"/>
      <c r="SAA988" s="3"/>
      <c r="SAB988" s="16"/>
      <c r="SAC988" s="32"/>
      <c r="SAD988" s="32"/>
      <c r="SAE988" s="33"/>
      <c r="SAF988" s="35"/>
      <c r="SAG988" s="36"/>
      <c r="SAH988" s="38"/>
      <c r="SAI988" s="3"/>
      <c r="SAJ988" s="30"/>
      <c r="SAK988" s="34"/>
      <c r="SAL988" s="16"/>
      <c r="SAM988" s="29"/>
      <c r="SAN988" s="31"/>
      <c r="SAO988" s="16"/>
      <c r="SAP988" s="3"/>
      <c r="SAQ988" s="16"/>
      <c r="SAR988" s="32"/>
      <c r="SAS988" s="32"/>
      <c r="SAT988" s="33"/>
      <c r="SAU988" s="35"/>
      <c r="SAV988" s="36"/>
      <c r="SAW988" s="38"/>
      <c r="SAX988" s="3"/>
      <c r="SAY988" s="30"/>
      <c r="SAZ988" s="34"/>
      <c r="SBA988" s="16"/>
      <c r="SBB988" s="29"/>
      <c r="SBC988" s="31"/>
      <c r="SBD988" s="16"/>
      <c r="SBE988" s="3"/>
      <c r="SBF988" s="16"/>
      <c r="SBG988" s="32"/>
      <c r="SBH988" s="32"/>
      <c r="SBI988" s="33"/>
      <c r="SBJ988" s="35"/>
      <c r="SBK988" s="36"/>
      <c r="SBL988" s="38"/>
      <c r="SBM988" s="3"/>
      <c r="SBN988" s="30"/>
      <c r="SBO988" s="34"/>
      <c r="SBP988" s="16"/>
      <c r="SBQ988" s="29"/>
      <c r="SBR988" s="31"/>
      <c r="SBS988" s="16"/>
      <c r="SBT988" s="3"/>
      <c r="SBU988" s="16"/>
      <c r="SBV988" s="32"/>
      <c r="SBW988" s="32"/>
      <c r="SBX988" s="33"/>
      <c r="SBY988" s="35"/>
      <c r="SBZ988" s="36"/>
      <c r="SCA988" s="38"/>
      <c r="SCB988" s="3"/>
      <c r="SCC988" s="30"/>
      <c r="SCD988" s="34"/>
      <c r="SCE988" s="16"/>
      <c r="SCF988" s="29"/>
      <c r="SCG988" s="31"/>
      <c r="SCH988" s="16"/>
      <c r="SCI988" s="3"/>
      <c r="SCJ988" s="16"/>
      <c r="SCK988" s="32"/>
      <c r="SCL988" s="32"/>
      <c r="SCM988" s="33"/>
      <c r="SCN988" s="35"/>
      <c r="SCO988" s="36"/>
      <c r="SCP988" s="38"/>
      <c r="SCQ988" s="3"/>
      <c r="SCR988" s="30"/>
      <c r="SCS988" s="34"/>
      <c r="SCT988" s="16"/>
      <c r="SCU988" s="29"/>
      <c r="SCV988" s="31"/>
      <c r="SCW988" s="16"/>
      <c r="SCX988" s="3"/>
      <c r="SCY988" s="16"/>
      <c r="SCZ988" s="32"/>
      <c r="SDA988" s="32"/>
      <c r="SDB988" s="33"/>
      <c r="SDC988" s="35"/>
      <c r="SDD988" s="36"/>
      <c r="SDE988" s="38"/>
      <c r="SDF988" s="3"/>
      <c r="SDG988" s="30"/>
      <c r="SDH988" s="34"/>
      <c r="SDI988" s="16"/>
      <c r="SDJ988" s="29"/>
      <c r="SDK988" s="31"/>
      <c r="SDL988" s="16"/>
      <c r="SDM988" s="3"/>
      <c r="SDN988" s="16"/>
      <c r="SDO988" s="32"/>
      <c r="SDP988" s="32"/>
      <c r="SDQ988" s="33"/>
      <c r="SDR988" s="35"/>
      <c r="SDS988" s="36"/>
      <c r="SDT988" s="38"/>
      <c r="SDU988" s="3"/>
      <c r="SDV988" s="30"/>
      <c r="SDW988" s="34"/>
      <c r="SDX988" s="16"/>
      <c r="SDY988" s="29"/>
      <c r="SDZ988" s="31"/>
      <c r="SEA988" s="16"/>
      <c r="SEB988" s="3"/>
      <c r="SEC988" s="16"/>
      <c r="SED988" s="32"/>
      <c r="SEE988" s="32"/>
      <c r="SEF988" s="33"/>
      <c r="SEG988" s="35"/>
      <c r="SEH988" s="36"/>
      <c r="SEI988" s="38"/>
      <c r="SEJ988" s="3"/>
      <c r="SEK988" s="30"/>
      <c r="SEL988" s="34"/>
      <c r="SEM988" s="16"/>
      <c r="SEN988" s="29"/>
      <c r="SEO988" s="31"/>
      <c r="SEP988" s="16"/>
      <c r="SEQ988" s="3"/>
      <c r="SER988" s="16"/>
      <c r="SES988" s="32"/>
      <c r="SET988" s="32"/>
      <c r="SEU988" s="33"/>
      <c r="SEV988" s="35"/>
      <c r="SEW988" s="36"/>
      <c r="SEX988" s="38"/>
      <c r="SEY988" s="3"/>
      <c r="SEZ988" s="30"/>
      <c r="SFA988" s="34"/>
      <c r="SFB988" s="16"/>
      <c r="SFC988" s="29"/>
      <c r="SFD988" s="31"/>
      <c r="SFE988" s="16"/>
      <c r="SFF988" s="3"/>
      <c r="SFG988" s="16"/>
      <c r="SFH988" s="32"/>
      <c r="SFI988" s="32"/>
      <c r="SFJ988" s="33"/>
      <c r="SFK988" s="35"/>
      <c r="SFL988" s="36"/>
      <c r="SFM988" s="38"/>
      <c r="SFN988" s="3"/>
      <c r="SFO988" s="30"/>
      <c r="SFP988" s="34"/>
      <c r="SFQ988" s="16"/>
      <c r="SFR988" s="29"/>
      <c r="SFS988" s="31"/>
      <c r="SFT988" s="16"/>
      <c r="SFU988" s="3"/>
      <c r="SFV988" s="16"/>
      <c r="SFW988" s="32"/>
      <c r="SFX988" s="32"/>
      <c r="SFY988" s="33"/>
      <c r="SFZ988" s="35"/>
      <c r="SGA988" s="36"/>
      <c r="SGB988" s="38"/>
      <c r="SGC988" s="3"/>
      <c r="SGD988" s="30"/>
      <c r="SGE988" s="34"/>
      <c r="SGF988" s="16"/>
      <c r="SGG988" s="29"/>
      <c r="SGH988" s="31"/>
      <c r="SGI988" s="16"/>
      <c r="SGJ988" s="3"/>
      <c r="SGK988" s="16"/>
      <c r="SGL988" s="32"/>
      <c r="SGM988" s="32"/>
      <c r="SGN988" s="33"/>
      <c r="SGO988" s="35"/>
      <c r="SGP988" s="36"/>
      <c r="SGQ988" s="38"/>
      <c r="SGR988" s="3"/>
      <c r="SGS988" s="30"/>
      <c r="SGT988" s="34"/>
      <c r="SGU988" s="16"/>
      <c r="SGV988" s="29"/>
      <c r="SGW988" s="31"/>
      <c r="SGX988" s="16"/>
      <c r="SGY988" s="3"/>
      <c r="SGZ988" s="16"/>
      <c r="SHA988" s="32"/>
      <c r="SHB988" s="32"/>
      <c r="SHC988" s="33"/>
      <c r="SHD988" s="35"/>
      <c r="SHE988" s="36"/>
      <c r="SHF988" s="38"/>
      <c r="SHG988" s="3"/>
      <c r="SHH988" s="30"/>
      <c r="SHI988" s="34"/>
      <c r="SHJ988" s="16"/>
      <c r="SHK988" s="29"/>
      <c r="SHL988" s="31"/>
      <c r="SHM988" s="16"/>
      <c r="SHN988" s="3"/>
      <c r="SHO988" s="16"/>
      <c r="SHP988" s="32"/>
      <c r="SHQ988" s="32"/>
      <c r="SHR988" s="33"/>
      <c r="SHS988" s="35"/>
      <c r="SHT988" s="36"/>
      <c r="SHU988" s="38"/>
      <c r="SHV988" s="3"/>
      <c r="SHW988" s="30"/>
      <c r="SHX988" s="34"/>
      <c r="SHY988" s="16"/>
      <c r="SHZ988" s="29"/>
      <c r="SIA988" s="31"/>
      <c r="SIB988" s="16"/>
      <c r="SIC988" s="3"/>
      <c r="SID988" s="16"/>
      <c r="SIE988" s="32"/>
      <c r="SIF988" s="32"/>
      <c r="SIG988" s="33"/>
      <c r="SIH988" s="35"/>
      <c r="SII988" s="36"/>
      <c r="SIJ988" s="38"/>
      <c r="SIK988" s="3"/>
      <c r="SIL988" s="30"/>
      <c r="SIM988" s="34"/>
      <c r="SIN988" s="16"/>
      <c r="SIO988" s="29"/>
      <c r="SIP988" s="31"/>
      <c r="SIQ988" s="16"/>
      <c r="SIR988" s="3"/>
      <c r="SIS988" s="16"/>
      <c r="SIT988" s="32"/>
      <c r="SIU988" s="32"/>
      <c r="SIV988" s="33"/>
      <c r="SIW988" s="35"/>
      <c r="SIX988" s="36"/>
      <c r="SIY988" s="38"/>
      <c r="SIZ988" s="3"/>
      <c r="SJA988" s="30"/>
      <c r="SJB988" s="34"/>
      <c r="SJC988" s="16"/>
      <c r="SJD988" s="29"/>
      <c r="SJE988" s="31"/>
      <c r="SJF988" s="16"/>
      <c r="SJG988" s="3"/>
      <c r="SJH988" s="16"/>
      <c r="SJI988" s="32"/>
      <c r="SJJ988" s="32"/>
      <c r="SJK988" s="33"/>
      <c r="SJL988" s="35"/>
      <c r="SJM988" s="36"/>
      <c r="SJN988" s="38"/>
      <c r="SJO988" s="3"/>
      <c r="SJP988" s="30"/>
      <c r="SJQ988" s="34"/>
      <c r="SJR988" s="16"/>
      <c r="SJS988" s="29"/>
      <c r="SJT988" s="31"/>
      <c r="SJU988" s="16"/>
      <c r="SJV988" s="3"/>
      <c r="SJW988" s="16"/>
      <c r="SJX988" s="32"/>
      <c r="SJY988" s="32"/>
      <c r="SJZ988" s="33"/>
      <c r="SKA988" s="35"/>
      <c r="SKB988" s="36"/>
      <c r="SKC988" s="38"/>
      <c r="SKD988" s="3"/>
      <c r="SKE988" s="30"/>
      <c r="SKF988" s="34"/>
      <c r="SKG988" s="16"/>
      <c r="SKH988" s="29"/>
      <c r="SKI988" s="31"/>
      <c r="SKJ988" s="16"/>
      <c r="SKK988" s="3"/>
      <c r="SKL988" s="16"/>
      <c r="SKM988" s="32"/>
      <c r="SKN988" s="32"/>
      <c r="SKO988" s="33"/>
      <c r="SKP988" s="35"/>
      <c r="SKQ988" s="36"/>
      <c r="SKR988" s="38"/>
      <c r="SKS988" s="3"/>
      <c r="SKT988" s="30"/>
      <c r="SKU988" s="34"/>
      <c r="SKV988" s="16"/>
      <c r="SKW988" s="29"/>
      <c r="SKX988" s="31"/>
      <c r="SKY988" s="16"/>
      <c r="SKZ988" s="3"/>
      <c r="SLA988" s="16"/>
      <c r="SLB988" s="32"/>
      <c r="SLC988" s="32"/>
      <c r="SLD988" s="33"/>
      <c r="SLE988" s="35"/>
      <c r="SLF988" s="36"/>
      <c r="SLG988" s="38"/>
      <c r="SLH988" s="3"/>
      <c r="SLI988" s="30"/>
      <c r="SLJ988" s="34"/>
      <c r="SLK988" s="16"/>
      <c r="SLL988" s="29"/>
      <c r="SLM988" s="31"/>
      <c r="SLN988" s="16"/>
      <c r="SLO988" s="3"/>
      <c r="SLP988" s="16"/>
      <c r="SLQ988" s="32"/>
      <c r="SLR988" s="32"/>
      <c r="SLS988" s="33"/>
      <c r="SLT988" s="35"/>
      <c r="SLU988" s="36"/>
      <c r="SLV988" s="38"/>
      <c r="SLW988" s="3"/>
      <c r="SLX988" s="30"/>
      <c r="SLY988" s="34"/>
      <c r="SLZ988" s="16"/>
      <c r="SMA988" s="29"/>
      <c r="SMB988" s="31"/>
      <c r="SMC988" s="16"/>
      <c r="SMD988" s="3"/>
      <c r="SME988" s="16"/>
      <c r="SMF988" s="32"/>
      <c r="SMG988" s="32"/>
      <c r="SMH988" s="33"/>
      <c r="SMI988" s="35"/>
      <c r="SMJ988" s="36"/>
      <c r="SMK988" s="38"/>
      <c r="SML988" s="3"/>
      <c r="SMM988" s="30"/>
      <c r="SMN988" s="34"/>
      <c r="SMO988" s="16"/>
      <c r="SMP988" s="29"/>
      <c r="SMQ988" s="31"/>
      <c r="SMR988" s="16"/>
      <c r="SMS988" s="3"/>
      <c r="SMT988" s="16"/>
      <c r="SMU988" s="32"/>
      <c r="SMV988" s="32"/>
      <c r="SMW988" s="33"/>
      <c r="SMX988" s="35"/>
      <c r="SMY988" s="36"/>
      <c r="SMZ988" s="38"/>
      <c r="SNA988" s="3"/>
      <c r="SNB988" s="30"/>
      <c r="SNC988" s="34"/>
      <c r="SND988" s="16"/>
      <c r="SNE988" s="29"/>
      <c r="SNF988" s="31"/>
      <c r="SNG988" s="16"/>
      <c r="SNH988" s="3"/>
      <c r="SNI988" s="16"/>
      <c r="SNJ988" s="32"/>
      <c r="SNK988" s="32"/>
      <c r="SNL988" s="33"/>
      <c r="SNM988" s="35"/>
      <c r="SNN988" s="36"/>
      <c r="SNO988" s="38"/>
      <c r="SNP988" s="3"/>
      <c r="SNQ988" s="30"/>
      <c r="SNR988" s="34"/>
      <c r="SNS988" s="16"/>
      <c r="SNT988" s="29"/>
      <c r="SNU988" s="31"/>
      <c r="SNV988" s="16"/>
      <c r="SNW988" s="3"/>
      <c r="SNX988" s="16"/>
      <c r="SNY988" s="32"/>
      <c r="SNZ988" s="32"/>
      <c r="SOA988" s="33"/>
      <c r="SOB988" s="35"/>
      <c r="SOC988" s="36"/>
      <c r="SOD988" s="38"/>
      <c r="SOE988" s="3"/>
      <c r="SOF988" s="30"/>
      <c r="SOG988" s="34"/>
      <c r="SOH988" s="16"/>
      <c r="SOI988" s="29"/>
      <c r="SOJ988" s="31"/>
      <c r="SOK988" s="16"/>
      <c r="SOL988" s="3"/>
      <c r="SOM988" s="16"/>
      <c r="SON988" s="32"/>
      <c r="SOO988" s="32"/>
      <c r="SOP988" s="33"/>
      <c r="SOQ988" s="35"/>
      <c r="SOR988" s="36"/>
      <c r="SOS988" s="38"/>
      <c r="SOT988" s="3"/>
      <c r="SOU988" s="30"/>
      <c r="SOV988" s="34"/>
      <c r="SOW988" s="16"/>
      <c r="SOX988" s="29"/>
      <c r="SOY988" s="31"/>
      <c r="SOZ988" s="16"/>
      <c r="SPA988" s="3"/>
      <c r="SPB988" s="16"/>
      <c r="SPC988" s="32"/>
      <c r="SPD988" s="32"/>
      <c r="SPE988" s="33"/>
      <c r="SPF988" s="35"/>
      <c r="SPG988" s="36"/>
      <c r="SPH988" s="38"/>
      <c r="SPI988" s="3"/>
      <c r="SPJ988" s="30"/>
      <c r="SPK988" s="34"/>
      <c r="SPL988" s="16"/>
      <c r="SPM988" s="29"/>
      <c r="SPN988" s="31"/>
      <c r="SPO988" s="16"/>
      <c r="SPP988" s="3"/>
      <c r="SPQ988" s="16"/>
      <c r="SPR988" s="32"/>
      <c r="SPS988" s="32"/>
      <c r="SPT988" s="33"/>
      <c r="SPU988" s="35"/>
      <c r="SPV988" s="36"/>
      <c r="SPW988" s="38"/>
      <c r="SPX988" s="3"/>
      <c r="SPY988" s="30"/>
      <c r="SPZ988" s="34"/>
      <c r="SQA988" s="16"/>
      <c r="SQB988" s="29"/>
      <c r="SQC988" s="31"/>
      <c r="SQD988" s="16"/>
      <c r="SQE988" s="3"/>
      <c r="SQF988" s="16"/>
      <c r="SQG988" s="32"/>
      <c r="SQH988" s="32"/>
      <c r="SQI988" s="33"/>
      <c r="SQJ988" s="35"/>
      <c r="SQK988" s="36"/>
      <c r="SQL988" s="38"/>
      <c r="SQM988" s="3"/>
      <c r="SQN988" s="30"/>
      <c r="SQO988" s="34"/>
      <c r="SQP988" s="16"/>
      <c r="SQQ988" s="29"/>
      <c r="SQR988" s="31"/>
      <c r="SQS988" s="16"/>
      <c r="SQT988" s="3"/>
      <c r="SQU988" s="16"/>
      <c r="SQV988" s="32"/>
      <c r="SQW988" s="32"/>
      <c r="SQX988" s="33"/>
      <c r="SQY988" s="35"/>
      <c r="SQZ988" s="36"/>
      <c r="SRA988" s="38"/>
      <c r="SRB988" s="3"/>
      <c r="SRC988" s="30"/>
      <c r="SRD988" s="34"/>
      <c r="SRE988" s="16"/>
      <c r="SRF988" s="29"/>
      <c r="SRG988" s="31"/>
      <c r="SRH988" s="16"/>
      <c r="SRI988" s="3"/>
      <c r="SRJ988" s="16"/>
      <c r="SRK988" s="32"/>
      <c r="SRL988" s="32"/>
      <c r="SRM988" s="33"/>
      <c r="SRN988" s="35"/>
      <c r="SRO988" s="36"/>
      <c r="SRP988" s="38"/>
      <c r="SRQ988" s="3"/>
      <c r="SRR988" s="30"/>
      <c r="SRS988" s="34"/>
      <c r="SRT988" s="16"/>
      <c r="SRU988" s="29"/>
      <c r="SRV988" s="31"/>
      <c r="SRW988" s="16"/>
      <c r="SRX988" s="3"/>
      <c r="SRY988" s="16"/>
      <c r="SRZ988" s="32"/>
      <c r="SSA988" s="32"/>
      <c r="SSB988" s="33"/>
      <c r="SSC988" s="35"/>
      <c r="SSD988" s="36"/>
      <c r="SSE988" s="38"/>
      <c r="SSF988" s="3"/>
      <c r="SSG988" s="30"/>
      <c r="SSH988" s="34"/>
      <c r="SSI988" s="16"/>
      <c r="SSJ988" s="29"/>
      <c r="SSK988" s="31"/>
      <c r="SSL988" s="16"/>
      <c r="SSM988" s="3"/>
      <c r="SSN988" s="16"/>
      <c r="SSO988" s="32"/>
      <c r="SSP988" s="32"/>
      <c r="SSQ988" s="33"/>
      <c r="SSR988" s="35"/>
      <c r="SSS988" s="36"/>
      <c r="SST988" s="38"/>
      <c r="SSU988" s="3"/>
      <c r="SSV988" s="30"/>
      <c r="SSW988" s="34"/>
      <c r="SSX988" s="16"/>
      <c r="SSY988" s="29"/>
      <c r="SSZ988" s="31"/>
      <c r="STA988" s="16"/>
      <c r="STB988" s="3"/>
      <c r="STC988" s="16"/>
      <c r="STD988" s="32"/>
      <c r="STE988" s="32"/>
      <c r="STF988" s="33"/>
      <c r="STG988" s="35"/>
      <c r="STH988" s="36"/>
      <c r="STI988" s="38"/>
      <c r="STJ988" s="3"/>
      <c r="STK988" s="30"/>
      <c r="STL988" s="34"/>
      <c r="STM988" s="16"/>
      <c r="STN988" s="29"/>
      <c r="STO988" s="31"/>
      <c r="STP988" s="16"/>
      <c r="STQ988" s="3"/>
      <c r="STR988" s="16"/>
      <c r="STS988" s="32"/>
      <c r="STT988" s="32"/>
      <c r="STU988" s="33"/>
      <c r="STV988" s="35"/>
      <c r="STW988" s="36"/>
      <c r="STX988" s="38"/>
      <c r="STY988" s="3"/>
      <c r="STZ988" s="30"/>
      <c r="SUA988" s="34"/>
      <c r="SUB988" s="16"/>
      <c r="SUC988" s="29"/>
      <c r="SUD988" s="31"/>
      <c r="SUE988" s="16"/>
      <c r="SUF988" s="3"/>
      <c r="SUG988" s="16"/>
      <c r="SUH988" s="32"/>
      <c r="SUI988" s="32"/>
      <c r="SUJ988" s="33"/>
      <c r="SUK988" s="35"/>
      <c r="SUL988" s="36"/>
      <c r="SUM988" s="38"/>
      <c r="SUN988" s="3"/>
      <c r="SUO988" s="30"/>
      <c r="SUP988" s="34"/>
      <c r="SUQ988" s="16"/>
      <c r="SUR988" s="29"/>
      <c r="SUS988" s="31"/>
      <c r="SUT988" s="16"/>
      <c r="SUU988" s="3"/>
      <c r="SUV988" s="16"/>
      <c r="SUW988" s="32"/>
      <c r="SUX988" s="32"/>
      <c r="SUY988" s="33"/>
      <c r="SUZ988" s="35"/>
      <c r="SVA988" s="36"/>
      <c r="SVB988" s="38"/>
      <c r="SVC988" s="3"/>
      <c r="SVD988" s="30"/>
      <c r="SVE988" s="34"/>
      <c r="SVF988" s="16"/>
      <c r="SVG988" s="29"/>
      <c r="SVH988" s="31"/>
      <c r="SVI988" s="16"/>
      <c r="SVJ988" s="3"/>
      <c r="SVK988" s="16"/>
      <c r="SVL988" s="32"/>
      <c r="SVM988" s="32"/>
      <c r="SVN988" s="33"/>
      <c r="SVO988" s="35"/>
      <c r="SVP988" s="36"/>
      <c r="SVQ988" s="38"/>
      <c r="SVR988" s="3"/>
      <c r="SVS988" s="30"/>
      <c r="SVT988" s="34"/>
      <c r="SVU988" s="16"/>
      <c r="SVV988" s="29"/>
      <c r="SVW988" s="31"/>
      <c r="SVX988" s="16"/>
      <c r="SVY988" s="3"/>
      <c r="SVZ988" s="16"/>
      <c r="SWA988" s="32"/>
      <c r="SWB988" s="32"/>
      <c r="SWC988" s="33"/>
      <c r="SWD988" s="35"/>
      <c r="SWE988" s="36"/>
      <c r="SWF988" s="38"/>
      <c r="SWG988" s="3"/>
      <c r="SWH988" s="30"/>
      <c r="SWI988" s="34"/>
      <c r="SWJ988" s="16"/>
      <c r="SWK988" s="29"/>
      <c r="SWL988" s="31"/>
      <c r="SWM988" s="16"/>
      <c r="SWN988" s="3"/>
      <c r="SWO988" s="16"/>
      <c r="SWP988" s="32"/>
      <c r="SWQ988" s="32"/>
      <c r="SWR988" s="33"/>
      <c r="SWS988" s="35"/>
      <c r="SWT988" s="36"/>
      <c r="SWU988" s="38"/>
      <c r="SWV988" s="3"/>
      <c r="SWW988" s="30"/>
      <c r="SWX988" s="34"/>
      <c r="SWY988" s="16"/>
      <c r="SWZ988" s="29"/>
      <c r="SXA988" s="31"/>
      <c r="SXB988" s="16"/>
      <c r="SXC988" s="3"/>
      <c r="SXD988" s="16"/>
      <c r="SXE988" s="32"/>
      <c r="SXF988" s="32"/>
      <c r="SXG988" s="33"/>
      <c r="SXH988" s="35"/>
      <c r="SXI988" s="36"/>
      <c r="SXJ988" s="38"/>
      <c r="SXK988" s="3"/>
      <c r="SXL988" s="30"/>
      <c r="SXM988" s="34"/>
      <c r="SXN988" s="16"/>
      <c r="SXO988" s="29"/>
      <c r="SXP988" s="31"/>
      <c r="SXQ988" s="16"/>
      <c r="SXR988" s="3"/>
      <c r="SXS988" s="16"/>
      <c r="SXT988" s="32"/>
      <c r="SXU988" s="32"/>
      <c r="SXV988" s="33"/>
      <c r="SXW988" s="35"/>
      <c r="SXX988" s="36"/>
      <c r="SXY988" s="38"/>
      <c r="SXZ988" s="3"/>
      <c r="SYA988" s="30"/>
      <c r="SYB988" s="34"/>
      <c r="SYC988" s="16"/>
      <c r="SYD988" s="29"/>
      <c r="SYE988" s="31"/>
      <c r="SYF988" s="16"/>
      <c r="SYG988" s="3"/>
      <c r="SYH988" s="16"/>
      <c r="SYI988" s="32"/>
      <c r="SYJ988" s="32"/>
      <c r="SYK988" s="33"/>
      <c r="SYL988" s="35"/>
      <c r="SYM988" s="36"/>
      <c r="SYN988" s="38"/>
      <c r="SYO988" s="3"/>
      <c r="SYP988" s="30"/>
      <c r="SYQ988" s="34"/>
      <c r="SYR988" s="16"/>
      <c r="SYS988" s="29"/>
      <c r="SYT988" s="31"/>
      <c r="SYU988" s="16"/>
      <c r="SYV988" s="3"/>
      <c r="SYW988" s="16"/>
      <c r="SYX988" s="32"/>
      <c r="SYY988" s="32"/>
      <c r="SYZ988" s="33"/>
      <c r="SZA988" s="35"/>
      <c r="SZB988" s="36"/>
      <c r="SZC988" s="38"/>
      <c r="SZD988" s="3"/>
      <c r="SZE988" s="30"/>
      <c r="SZF988" s="34"/>
      <c r="SZG988" s="16"/>
      <c r="SZH988" s="29"/>
      <c r="SZI988" s="31"/>
      <c r="SZJ988" s="16"/>
      <c r="SZK988" s="3"/>
      <c r="SZL988" s="16"/>
      <c r="SZM988" s="32"/>
      <c r="SZN988" s="32"/>
      <c r="SZO988" s="33"/>
      <c r="SZP988" s="35"/>
      <c r="SZQ988" s="36"/>
      <c r="SZR988" s="38"/>
      <c r="SZS988" s="3"/>
      <c r="SZT988" s="30"/>
      <c r="SZU988" s="34"/>
      <c r="SZV988" s="16"/>
      <c r="SZW988" s="29"/>
      <c r="SZX988" s="31"/>
      <c r="SZY988" s="16"/>
      <c r="SZZ988" s="3"/>
      <c r="TAA988" s="16"/>
      <c r="TAB988" s="32"/>
      <c r="TAC988" s="32"/>
      <c r="TAD988" s="33"/>
      <c r="TAE988" s="35"/>
      <c r="TAF988" s="36"/>
      <c r="TAG988" s="38"/>
      <c r="TAH988" s="3"/>
      <c r="TAI988" s="30"/>
      <c r="TAJ988" s="34"/>
      <c r="TAK988" s="16"/>
      <c r="TAL988" s="29"/>
      <c r="TAM988" s="31"/>
      <c r="TAN988" s="16"/>
      <c r="TAO988" s="3"/>
      <c r="TAP988" s="16"/>
      <c r="TAQ988" s="32"/>
      <c r="TAR988" s="32"/>
      <c r="TAS988" s="33"/>
      <c r="TAT988" s="35"/>
      <c r="TAU988" s="36"/>
      <c r="TAV988" s="38"/>
      <c r="TAW988" s="3"/>
      <c r="TAX988" s="30"/>
      <c r="TAY988" s="34"/>
      <c r="TAZ988" s="16"/>
      <c r="TBA988" s="29"/>
      <c r="TBB988" s="31"/>
      <c r="TBC988" s="16"/>
      <c r="TBD988" s="3"/>
      <c r="TBE988" s="16"/>
      <c r="TBF988" s="32"/>
      <c r="TBG988" s="32"/>
      <c r="TBH988" s="33"/>
      <c r="TBI988" s="35"/>
      <c r="TBJ988" s="36"/>
      <c r="TBK988" s="38"/>
      <c r="TBL988" s="3"/>
      <c r="TBM988" s="30"/>
      <c r="TBN988" s="34"/>
      <c r="TBO988" s="16"/>
      <c r="TBP988" s="29"/>
      <c r="TBQ988" s="31"/>
      <c r="TBR988" s="16"/>
      <c r="TBS988" s="3"/>
      <c r="TBT988" s="16"/>
      <c r="TBU988" s="32"/>
      <c r="TBV988" s="32"/>
      <c r="TBW988" s="33"/>
      <c r="TBX988" s="35"/>
      <c r="TBY988" s="36"/>
      <c r="TBZ988" s="38"/>
      <c r="TCA988" s="3"/>
      <c r="TCB988" s="30"/>
      <c r="TCC988" s="34"/>
      <c r="TCD988" s="16"/>
      <c r="TCE988" s="29"/>
      <c r="TCF988" s="31"/>
      <c r="TCG988" s="16"/>
      <c r="TCH988" s="3"/>
      <c r="TCI988" s="16"/>
      <c r="TCJ988" s="32"/>
      <c r="TCK988" s="32"/>
      <c r="TCL988" s="33"/>
      <c r="TCM988" s="35"/>
      <c r="TCN988" s="36"/>
      <c r="TCO988" s="38"/>
      <c r="TCP988" s="3"/>
      <c r="TCQ988" s="30"/>
      <c r="TCR988" s="34"/>
      <c r="TCS988" s="16"/>
      <c r="TCT988" s="29"/>
      <c r="TCU988" s="31"/>
      <c r="TCV988" s="16"/>
      <c r="TCW988" s="3"/>
      <c r="TCX988" s="16"/>
      <c r="TCY988" s="32"/>
      <c r="TCZ988" s="32"/>
      <c r="TDA988" s="33"/>
      <c r="TDB988" s="35"/>
      <c r="TDC988" s="36"/>
      <c r="TDD988" s="38"/>
      <c r="TDE988" s="3"/>
      <c r="TDF988" s="30"/>
      <c r="TDG988" s="34"/>
      <c r="TDH988" s="16"/>
      <c r="TDI988" s="29"/>
      <c r="TDJ988" s="31"/>
      <c r="TDK988" s="16"/>
      <c r="TDL988" s="3"/>
      <c r="TDM988" s="16"/>
      <c r="TDN988" s="32"/>
      <c r="TDO988" s="32"/>
      <c r="TDP988" s="33"/>
      <c r="TDQ988" s="35"/>
      <c r="TDR988" s="36"/>
      <c r="TDS988" s="38"/>
      <c r="TDT988" s="3"/>
      <c r="TDU988" s="30"/>
      <c r="TDV988" s="34"/>
      <c r="TDW988" s="16"/>
      <c r="TDX988" s="29"/>
      <c r="TDY988" s="31"/>
      <c r="TDZ988" s="16"/>
      <c r="TEA988" s="3"/>
      <c r="TEB988" s="16"/>
      <c r="TEC988" s="32"/>
      <c r="TED988" s="32"/>
      <c r="TEE988" s="33"/>
      <c r="TEF988" s="35"/>
      <c r="TEG988" s="36"/>
      <c r="TEH988" s="38"/>
      <c r="TEI988" s="3"/>
      <c r="TEJ988" s="30"/>
      <c r="TEK988" s="34"/>
      <c r="TEL988" s="16"/>
      <c r="TEM988" s="29"/>
      <c r="TEN988" s="31"/>
      <c r="TEO988" s="16"/>
      <c r="TEP988" s="3"/>
      <c r="TEQ988" s="16"/>
      <c r="TER988" s="32"/>
      <c r="TES988" s="32"/>
      <c r="TET988" s="33"/>
      <c r="TEU988" s="35"/>
      <c r="TEV988" s="36"/>
      <c r="TEW988" s="38"/>
      <c r="TEX988" s="3"/>
      <c r="TEY988" s="30"/>
      <c r="TEZ988" s="34"/>
      <c r="TFA988" s="16"/>
      <c r="TFB988" s="29"/>
      <c r="TFC988" s="31"/>
      <c r="TFD988" s="16"/>
      <c r="TFE988" s="3"/>
      <c r="TFF988" s="16"/>
      <c r="TFG988" s="32"/>
      <c r="TFH988" s="32"/>
      <c r="TFI988" s="33"/>
      <c r="TFJ988" s="35"/>
      <c r="TFK988" s="36"/>
      <c r="TFL988" s="38"/>
      <c r="TFM988" s="3"/>
      <c r="TFN988" s="30"/>
      <c r="TFO988" s="34"/>
      <c r="TFP988" s="16"/>
      <c r="TFQ988" s="29"/>
      <c r="TFR988" s="31"/>
      <c r="TFS988" s="16"/>
      <c r="TFT988" s="3"/>
      <c r="TFU988" s="16"/>
      <c r="TFV988" s="32"/>
      <c r="TFW988" s="32"/>
      <c r="TFX988" s="33"/>
      <c r="TFY988" s="35"/>
      <c r="TFZ988" s="36"/>
      <c r="TGA988" s="38"/>
      <c r="TGB988" s="3"/>
      <c r="TGC988" s="30"/>
      <c r="TGD988" s="34"/>
      <c r="TGE988" s="16"/>
      <c r="TGF988" s="29"/>
      <c r="TGG988" s="31"/>
      <c r="TGH988" s="16"/>
      <c r="TGI988" s="3"/>
      <c r="TGJ988" s="16"/>
      <c r="TGK988" s="32"/>
      <c r="TGL988" s="32"/>
      <c r="TGM988" s="33"/>
      <c r="TGN988" s="35"/>
      <c r="TGO988" s="36"/>
      <c r="TGP988" s="38"/>
      <c r="TGQ988" s="3"/>
      <c r="TGR988" s="30"/>
      <c r="TGS988" s="34"/>
      <c r="TGT988" s="16"/>
      <c r="TGU988" s="29"/>
      <c r="TGV988" s="31"/>
      <c r="TGW988" s="16"/>
      <c r="TGX988" s="3"/>
      <c r="TGY988" s="16"/>
      <c r="TGZ988" s="32"/>
      <c r="THA988" s="32"/>
      <c r="THB988" s="33"/>
      <c r="THC988" s="35"/>
      <c r="THD988" s="36"/>
      <c r="THE988" s="38"/>
      <c r="THF988" s="3"/>
      <c r="THG988" s="30"/>
      <c r="THH988" s="34"/>
      <c r="THI988" s="16"/>
      <c r="THJ988" s="29"/>
      <c r="THK988" s="31"/>
      <c r="THL988" s="16"/>
      <c r="THM988" s="3"/>
      <c r="THN988" s="16"/>
      <c r="THO988" s="32"/>
      <c r="THP988" s="32"/>
      <c r="THQ988" s="33"/>
      <c r="THR988" s="35"/>
      <c r="THS988" s="36"/>
      <c r="THT988" s="38"/>
      <c r="THU988" s="3"/>
      <c r="THV988" s="30"/>
      <c r="THW988" s="34"/>
      <c r="THX988" s="16"/>
      <c r="THY988" s="29"/>
      <c r="THZ988" s="31"/>
      <c r="TIA988" s="16"/>
      <c r="TIB988" s="3"/>
      <c r="TIC988" s="16"/>
      <c r="TID988" s="32"/>
      <c r="TIE988" s="32"/>
      <c r="TIF988" s="33"/>
      <c r="TIG988" s="35"/>
      <c r="TIH988" s="36"/>
      <c r="TII988" s="38"/>
      <c r="TIJ988" s="3"/>
      <c r="TIK988" s="30"/>
      <c r="TIL988" s="34"/>
      <c r="TIM988" s="16"/>
      <c r="TIN988" s="29"/>
      <c r="TIO988" s="31"/>
      <c r="TIP988" s="16"/>
      <c r="TIQ988" s="3"/>
      <c r="TIR988" s="16"/>
      <c r="TIS988" s="32"/>
      <c r="TIT988" s="32"/>
      <c r="TIU988" s="33"/>
      <c r="TIV988" s="35"/>
      <c r="TIW988" s="36"/>
      <c r="TIX988" s="38"/>
      <c r="TIY988" s="3"/>
      <c r="TIZ988" s="30"/>
      <c r="TJA988" s="34"/>
      <c r="TJB988" s="16"/>
      <c r="TJC988" s="29"/>
      <c r="TJD988" s="31"/>
      <c r="TJE988" s="16"/>
      <c r="TJF988" s="3"/>
      <c r="TJG988" s="16"/>
      <c r="TJH988" s="32"/>
      <c r="TJI988" s="32"/>
      <c r="TJJ988" s="33"/>
      <c r="TJK988" s="35"/>
      <c r="TJL988" s="36"/>
      <c r="TJM988" s="38"/>
      <c r="TJN988" s="3"/>
      <c r="TJO988" s="30"/>
      <c r="TJP988" s="34"/>
      <c r="TJQ988" s="16"/>
      <c r="TJR988" s="29"/>
      <c r="TJS988" s="31"/>
      <c r="TJT988" s="16"/>
      <c r="TJU988" s="3"/>
      <c r="TJV988" s="16"/>
      <c r="TJW988" s="32"/>
      <c r="TJX988" s="32"/>
      <c r="TJY988" s="33"/>
      <c r="TJZ988" s="35"/>
      <c r="TKA988" s="36"/>
      <c r="TKB988" s="38"/>
      <c r="TKC988" s="3"/>
      <c r="TKD988" s="30"/>
      <c r="TKE988" s="34"/>
      <c r="TKF988" s="16"/>
      <c r="TKG988" s="29"/>
      <c r="TKH988" s="31"/>
      <c r="TKI988" s="16"/>
      <c r="TKJ988" s="3"/>
      <c r="TKK988" s="16"/>
      <c r="TKL988" s="32"/>
      <c r="TKM988" s="32"/>
      <c r="TKN988" s="33"/>
      <c r="TKO988" s="35"/>
      <c r="TKP988" s="36"/>
      <c r="TKQ988" s="38"/>
      <c r="TKR988" s="3"/>
      <c r="TKS988" s="30"/>
      <c r="TKT988" s="34"/>
      <c r="TKU988" s="16"/>
      <c r="TKV988" s="29"/>
      <c r="TKW988" s="31"/>
      <c r="TKX988" s="16"/>
      <c r="TKY988" s="3"/>
      <c r="TKZ988" s="16"/>
      <c r="TLA988" s="32"/>
      <c r="TLB988" s="32"/>
      <c r="TLC988" s="33"/>
      <c r="TLD988" s="35"/>
      <c r="TLE988" s="36"/>
      <c r="TLF988" s="38"/>
      <c r="TLG988" s="3"/>
      <c r="TLH988" s="30"/>
      <c r="TLI988" s="34"/>
      <c r="TLJ988" s="16"/>
      <c r="TLK988" s="29"/>
      <c r="TLL988" s="31"/>
      <c r="TLM988" s="16"/>
      <c r="TLN988" s="3"/>
      <c r="TLO988" s="16"/>
      <c r="TLP988" s="32"/>
      <c r="TLQ988" s="32"/>
      <c r="TLR988" s="33"/>
      <c r="TLS988" s="35"/>
      <c r="TLT988" s="36"/>
      <c r="TLU988" s="38"/>
      <c r="TLV988" s="3"/>
      <c r="TLW988" s="30"/>
      <c r="TLX988" s="34"/>
      <c r="TLY988" s="16"/>
      <c r="TLZ988" s="29"/>
      <c r="TMA988" s="31"/>
      <c r="TMB988" s="16"/>
      <c r="TMC988" s="3"/>
      <c r="TMD988" s="16"/>
      <c r="TME988" s="32"/>
      <c r="TMF988" s="32"/>
      <c r="TMG988" s="33"/>
      <c r="TMH988" s="35"/>
      <c r="TMI988" s="36"/>
      <c r="TMJ988" s="38"/>
      <c r="TMK988" s="3"/>
      <c r="TML988" s="30"/>
      <c r="TMM988" s="34"/>
      <c r="TMN988" s="16"/>
      <c r="TMO988" s="29"/>
      <c r="TMP988" s="31"/>
      <c r="TMQ988" s="16"/>
      <c r="TMR988" s="3"/>
      <c r="TMS988" s="16"/>
      <c r="TMT988" s="32"/>
      <c r="TMU988" s="32"/>
      <c r="TMV988" s="33"/>
      <c r="TMW988" s="35"/>
      <c r="TMX988" s="36"/>
      <c r="TMY988" s="38"/>
      <c r="TMZ988" s="3"/>
      <c r="TNA988" s="30"/>
      <c r="TNB988" s="34"/>
      <c r="TNC988" s="16"/>
      <c r="TND988" s="29"/>
      <c r="TNE988" s="31"/>
      <c r="TNF988" s="16"/>
      <c r="TNG988" s="3"/>
      <c r="TNH988" s="16"/>
      <c r="TNI988" s="32"/>
      <c r="TNJ988" s="32"/>
      <c r="TNK988" s="33"/>
      <c r="TNL988" s="35"/>
      <c r="TNM988" s="36"/>
      <c r="TNN988" s="38"/>
      <c r="TNO988" s="3"/>
      <c r="TNP988" s="30"/>
      <c r="TNQ988" s="34"/>
      <c r="TNR988" s="16"/>
      <c r="TNS988" s="29"/>
      <c r="TNT988" s="31"/>
      <c r="TNU988" s="16"/>
      <c r="TNV988" s="3"/>
      <c r="TNW988" s="16"/>
      <c r="TNX988" s="32"/>
      <c r="TNY988" s="32"/>
      <c r="TNZ988" s="33"/>
      <c r="TOA988" s="35"/>
      <c r="TOB988" s="36"/>
      <c r="TOC988" s="38"/>
      <c r="TOD988" s="3"/>
      <c r="TOE988" s="30"/>
      <c r="TOF988" s="34"/>
      <c r="TOG988" s="16"/>
      <c r="TOH988" s="29"/>
      <c r="TOI988" s="31"/>
      <c r="TOJ988" s="16"/>
      <c r="TOK988" s="3"/>
      <c r="TOL988" s="16"/>
      <c r="TOM988" s="32"/>
      <c r="TON988" s="32"/>
      <c r="TOO988" s="33"/>
      <c r="TOP988" s="35"/>
      <c r="TOQ988" s="36"/>
      <c r="TOR988" s="38"/>
      <c r="TOS988" s="3"/>
      <c r="TOT988" s="30"/>
      <c r="TOU988" s="34"/>
      <c r="TOV988" s="16"/>
      <c r="TOW988" s="29"/>
      <c r="TOX988" s="31"/>
      <c r="TOY988" s="16"/>
      <c r="TOZ988" s="3"/>
      <c r="TPA988" s="16"/>
      <c r="TPB988" s="32"/>
      <c r="TPC988" s="32"/>
      <c r="TPD988" s="33"/>
      <c r="TPE988" s="35"/>
      <c r="TPF988" s="36"/>
      <c r="TPG988" s="38"/>
      <c r="TPH988" s="3"/>
      <c r="TPI988" s="30"/>
      <c r="TPJ988" s="34"/>
      <c r="TPK988" s="16"/>
      <c r="TPL988" s="29"/>
      <c r="TPM988" s="31"/>
      <c r="TPN988" s="16"/>
      <c r="TPO988" s="3"/>
      <c r="TPP988" s="16"/>
      <c r="TPQ988" s="32"/>
      <c r="TPR988" s="32"/>
      <c r="TPS988" s="33"/>
      <c r="TPT988" s="35"/>
      <c r="TPU988" s="36"/>
      <c r="TPV988" s="38"/>
      <c r="TPW988" s="3"/>
      <c r="TPX988" s="30"/>
      <c r="TPY988" s="34"/>
      <c r="TPZ988" s="16"/>
      <c r="TQA988" s="29"/>
      <c r="TQB988" s="31"/>
      <c r="TQC988" s="16"/>
      <c r="TQD988" s="3"/>
      <c r="TQE988" s="16"/>
      <c r="TQF988" s="32"/>
      <c r="TQG988" s="32"/>
      <c r="TQH988" s="33"/>
      <c r="TQI988" s="35"/>
      <c r="TQJ988" s="36"/>
      <c r="TQK988" s="38"/>
      <c r="TQL988" s="3"/>
      <c r="TQM988" s="30"/>
      <c r="TQN988" s="34"/>
      <c r="TQO988" s="16"/>
      <c r="TQP988" s="29"/>
      <c r="TQQ988" s="31"/>
      <c r="TQR988" s="16"/>
      <c r="TQS988" s="3"/>
      <c r="TQT988" s="16"/>
      <c r="TQU988" s="32"/>
      <c r="TQV988" s="32"/>
      <c r="TQW988" s="33"/>
      <c r="TQX988" s="35"/>
      <c r="TQY988" s="36"/>
      <c r="TQZ988" s="38"/>
      <c r="TRA988" s="3"/>
      <c r="TRB988" s="30"/>
      <c r="TRC988" s="34"/>
      <c r="TRD988" s="16"/>
      <c r="TRE988" s="29"/>
      <c r="TRF988" s="31"/>
      <c r="TRG988" s="16"/>
      <c r="TRH988" s="3"/>
      <c r="TRI988" s="16"/>
      <c r="TRJ988" s="32"/>
      <c r="TRK988" s="32"/>
      <c r="TRL988" s="33"/>
      <c r="TRM988" s="35"/>
      <c r="TRN988" s="36"/>
      <c r="TRO988" s="38"/>
      <c r="TRP988" s="3"/>
      <c r="TRQ988" s="30"/>
      <c r="TRR988" s="34"/>
      <c r="TRS988" s="16"/>
      <c r="TRT988" s="29"/>
      <c r="TRU988" s="31"/>
      <c r="TRV988" s="16"/>
      <c r="TRW988" s="3"/>
      <c r="TRX988" s="16"/>
      <c r="TRY988" s="32"/>
      <c r="TRZ988" s="32"/>
      <c r="TSA988" s="33"/>
      <c r="TSB988" s="35"/>
      <c r="TSC988" s="36"/>
      <c r="TSD988" s="38"/>
      <c r="TSE988" s="3"/>
      <c r="TSF988" s="30"/>
      <c r="TSG988" s="34"/>
      <c r="TSH988" s="16"/>
      <c r="TSI988" s="29"/>
      <c r="TSJ988" s="31"/>
      <c r="TSK988" s="16"/>
      <c r="TSL988" s="3"/>
      <c r="TSM988" s="16"/>
      <c r="TSN988" s="32"/>
      <c r="TSO988" s="32"/>
      <c r="TSP988" s="33"/>
      <c r="TSQ988" s="35"/>
      <c r="TSR988" s="36"/>
      <c r="TSS988" s="38"/>
      <c r="TST988" s="3"/>
      <c r="TSU988" s="30"/>
      <c r="TSV988" s="34"/>
      <c r="TSW988" s="16"/>
      <c r="TSX988" s="29"/>
      <c r="TSY988" s="31"/>
      <c r="TSZ988" s="16"/>
      <c r="TTA988" s="3"/>
      <c r="TTB988" s="16"/>
      <c r="TTC988" s="32"/>
      <c r="TTD988" s="32"/>
      <c r="TTE988" s="33"/>
      <c r="TTF988" s="35"/>
      <c r="TTG988" s="36"/>
      <c r="TTH988" s="38"/>
      <c r="TTI988" s="3"/>
      <c r="TTJ988" s="30"/>
      <c r="TTK988" s="34"/>
      <c r="TTL988" s="16"/>
      <c r="TTM988" s="29"/>
      <c r="TTN988" s="31"/>
      <c r="TTO988" s="16"/>
      <c r="TTP988" s="3"/>
      <c r="TTQ988" s="16"/>
      <c r="TTR988" s="32"/>
      <c r="TTS988" s="32"/>
      <c r="TTT988" s="33"/>
      <c r="TTU988" s="35"/>
      <c r="TTV988" s="36"/>
      <c r="TTW988" s="38"/>
      <c r="TTX988" s="3"/>
      <c r="TTY988" s="30"/>
      <c r="TTZ988" s="34"/>
      <c r="TUA988" s="16"/>
      <c r="TUB988" s="29"/>
      <c r="TUC988" s="31"/>
      <c r="TUD988" s="16"/>
      <c r="TUE988" s="3"/>
      <c r="TUF988" s="16"/>
      <c r="TUG988" s="32"/>
      <c r="TUH988" s="32"/>
      <c r="TUI988" s="33"/>
      <c r="TUJ988" s="35"/>
      <c r="TUK988" s="36"/>
      <c r="TUL988" s="38"/>
      <c r="TUM988" s="3"/>
      <c r="TUN988" s="30"/>
      <c r="TUO988" s="34"/>
      <c r="TUP988" s="16"/>
      <c r="TUQ988" s="29"/>
      <c r="TUR988" s="31"/>
      <c r="TUS988" s="16"/>
      <c r="TUT988" s="3"/>
      <c r="TUU988" s="16"/>
      <c r="TUV988" s="32"/>
      <c r="TUW988" s="32"/>
      <c r="TUX988" s="33"/>
      <c r="TUY988" s="35"/>
      <c r="TUZ988" s="36"/>
      <c r="TVA988" s="38"/>
      <c r="TVB988" s="3"/>
      <c r="TVC988" s="30"/>
      <c r="TVD988" s="34"/>
      <c r="TVE988" s="16"/>
      <c r="TVF988" s="29"/>
      <c r="TVG988" s="31"/>
      <c r="TVH988" s="16"/>
      <c r="TVI988" s="3"/>
      <c r="TVJ988" s="16"/>
      <c r="TVK988" s="32"/>
      <c r="TVL988" s="32"/>
      <c r="TVM988" s="33"/>
      <c r="TVN988" s="35"/>
      <c r="TVO988" s="36"/>
      <c r="TVP988" s="38"/>
      <c r="TVQ988" s="3"/>
      <c r="TVR988" s="30"/>
      <c r="TVS988" s="34"/>
      <c r="TVT988" s="16"/>
      <c r="TVU988" s="29"/>
      <c r="TVV988" s="31"/>
      <c r="TVW988" s="16"/>
      <c r="TVX988" s="3"/>
      <c r="TVY988" s="16"/>
      <c r="TVZ988" s="32"/>
      <c r="TWA988" s="32"/>
      <c r="TWB988" s="33"/>
      <c r="TWC988" s="35"/>
      <c r="TWD988" s="36"/>
      <c r="TWE988" s="38"/>
      <c r="TWF988" s="3"/>
      <c r="TWG988" s="30"/>
      <c r="TWH988" s="34"/>
      <c r="TWI988" s="16"/>
      <c r="TWJ988" s="29"/>
      <c r="TWK988" s="31"/>
      <c r="TWL988" s="16"/>
      <c r="TWM988" s="3"/>
      <c r="TWN988" s="16"/>
      <c r="TWO988" s="32"/>
      <c r="TWP988" s="32"/>
      <c r="TWQ988" s="33"/>
      <c r="TWR988" s="35"/>
      <c r="TWS988" s="36"/>
      <c r="TWT988" s="38"/>
      <c r="TWU988" s="3"/>
      <c r="TWV988" s="30"/>
      <c r="TWW988" s="34"/>
      <c r="TWX988" s="16"/>
      <c r="TWY988" s="29"/>
      <c r="TWZ988" s="31"/>
      <c r="TXA988" s="16"/>
      <c r="TXB988" s="3"/>
      <c r="TXC988" s="16"/>
      <c r="TXD988" s="32"/>
      <c r="TXE988" s="32"/>
      <c r="TXF988" s="33"/>
      <c r="TXG988" s="35"/>
      <c r="TXH988" s="36"/>
      <c r="TXI988" s="38"/>
      <c r="TXJ988" s="3"/>
      <c r="TXK988" s="30"/>
      <c r="TXL988" s="34"/>
      <c r="TXM988" s="16"/>
      <c r="TXN988" s="29"/>
      <c r="TXO988" s="31"/>
      <c r="TXP988" s="16"/>
      <c r="TXQ988" s="3"/>
      <c r="TXR988" s="16"/>
      <c r="TXS988" s="32"/>
      <c r="TXT988" s="32"/>
      <c r="TXU988" s="33"/>
      <c r="TXV988" s="35"/>
      <c r="TXW988" s="36"/>
      <c r="TXX988" s="38"/>
      <c r="TXY988" s="3"/>
      <c r="TXZ988" s="30"/>
      <c r="TYA988" s="34"/>
      <c r="TYB988" s="16"/>
      <c r="TYC988" s="29"/>
      <c r="TYD988" s="31"/>
      <c r="TYE988" s="16"/>
      <c r="TYF988" s="3"/>
      <c r="TYG988" s="16"/>
      <c r="TYH988" s="32"/>
      <c r="TYI988" s="32"/>
      <c r="TYJ988" s="33"/>
      <c r="TYK988" s="35"/>
      <c r="TYL988" s="36"/>
      <c r="TYM988" s="38"/>
      <c r="TYN988" s="3"/>
      <c r="TYO988" s="30"/>
      <c r="TYP988" s="34"/>
      <c r="TYQ988" s="16"/>
      <c r="TYR988" s="29"/>
      <c r="TYS988" s="31"/>
      <c r="TYT988" s="16"/>
      <c r="TYU988" s="3"/>
      <c r="TYV988" s="16"/>
      <c r="TYW988" s="32"/>
      <c r="TYX988" s="32"/>
      <c r="TYY988" s="33"/>
      <c r="TYZ988" s="35"/>
      <c r="TZA988" s="36"/>
      <c r="TZB988" s="38"/>
      <c r="TZC988" s="3"/>
      <c r="TZD988" s="30"/>
      <c r="TZE988" s="34"/>
      <c r="TZF988" s="16"/>
      <c r="TZG988" s="29"/>
      <c r="TZH988" s="31"/>
      <c r="TZI988" s="16"/>
      <c r="TZJ988" s="3"/>
      <c r="TZK988" s="16"/>
      <c r="TZL988" s="32"/>
      <c r="TZM988" s="32"/>
      <c r="TZN988" s="33"/>
      <c r="TZO988" s="35"/>
      <c r="TZP988" s="36"/>
      <c r="TZQ988" s="38"/>
      <c r="TZR988" s="3"/>
      <c r="TZS988" s="30"/>
      <c r="TZT988" s="34"/>
      <c r="TZU988" s="16"/>
      <c r="TZV988" s="29"/>
      <c r="TZW988" s="31"/>
      <c r="TZX988" s="16"/>
      <c r="TZY988" s="3"/>
      <c r="TZZ988" s="16"/>
      <c r="UAA988" s="32"/>
      <c r="UAB988" s="32"/>
      <c r="UAC988" s="33"/>
      <c r="UAD988" s="35"/>
      <c r="UAE988" s="36"/>
      <c r="UAF988" s="38"/>
      <c r="UAG988" s="3"/>
      <c r="UAH988" s="30"/>
      <c r="UAI988" s="34"/>
      <c r="UAJ988" s="16"/>
      <c r="UAK988" s="29"/>
      <c r="UAL988" s="31"/>
      <c r="UAM988" s="16"/>
      <c r="UAN988" s="3"/>
      <c r="UAO988" s="16"/>
      <c r="UAP988" s="32"/>
      <c r="UAQ988" s="32"/>
      <c r="UAR988" s="33"/>
      <c r="UAS988" s="35"/>
      <c r="UAT988" s="36"/>
      <c r="UAU988" s="38"/>
      <c r="UAV988" s="3"/>
      <c r="UAW988" s="30"/>
      <c r="UAX988" s="34"/>
      <c r="UAY988" s="16"/>
      <c r="UAZ988" s="29"/>
      <c r="UBA988" s="31"/>
      <c r="UBB988" s="16"/>
      <c r="UBC988" s="3"/>
      <c r="UBD988" s="16"/>
      <c r="UBE988" s="32"/>
      <c r="UBF988" s="32"/>
      <c r="UBG988" s="33"/>
      <c r="UBH988" s="35"/>
      <c r="UBI988" s="36"/>
      <c r="UBJ988" s="38"/>
      <c r="UBK988" s="3"/>
      <c r="UBL988" s="30"/>
      <c r="UBM988" s="34"/>
      <c r="UBN988" s="16"/>
      <c r="UBO988" s="29"/>
      <c r="UBP988" s="31"/>
      <c r="UBQ988" s="16"/>
      <c r="UBR988" s="3"/>
      <c r="UBS988" s="16"/>
      <c r="UBT988" s="32"/>
      <c r="UBU988" s="32"/>
      <c r="UBV988" s="33"/>
      <c r="UBW988" s="35"/>
      <c r="UBX988" s="36"/>
      <c r="UBY988" s="38"/>
      <c r="UBZ988" s="3"/>
      <c r="UCA988" s="30"/>
      <c r="UCB988" s="34"/>
      <c r="UCC988" s="16"/>
      <c r="UCD988" s="29"/>
      <c r="UCE988" s="31"/>
      <c r="UCF988" s="16"/>
      <c r="UCG988" s="3"/>
      <c r="UCH988" s="16"/>
      <c r="UCI988" s="32"/>
      <c r="UCJ988" s="32"/>
      <c r="UCK988" s="33"/>
      <c r="UCL988" s="35"/>
      <c r="UCM988" s="36"/>
      <c r="UCN988" s="38"/>
      <c r="UCO988" s="3"/>
      <c r="UCP988" s="30"/>
      <c r="UCQ988" s="34"/>
      <c r="UCR988" s="16"/>
      <c r="UCS988" s="29"/>
      <c r="UCT988" s="31"/>
      <c r="UCU988" s="16"/>
      <c r="UCV988" s="3"/>
      <c r="UCW988" s="16"/>
      <c r="UCX988" s="32"/>
      <c r="UCY988" s="32"/>
      <c r="UCZ988" s="33"/>
      <c r="UDA988" s="35"/>
      <c r="UDB988" s="36"/>
      <c r="UDC988" s="38"/>
      <c r="UDD988" s="3"/>
      <c r="UDE988" s="30"/>
      <c r="UDF988" s="34"/>
      <c r="UDG988" s="16"/>
      <c r="UDH988" s="29"/>
      <c r="UDI988" s="31"/>
      <c r="UDJ988" s="16"/>
      <c r="UDK988" s="3"/>
      <c r="UDL988" s="16"/>
      <c r="UDM988" s="32"/>
      <c r="UDN988" s="32"/>
      <c r="UDO988" s="33"/>
      <c r="UDP988" s="35"/>
      <c r="UDQ988" s="36"/>
      <c r="UDR988" s="38"/>
      <c r="UDS988" s="3"/>
      <c r="UDT988" s="30"/>
      <c r="UDU988" s="34"/>
      <c r="UDV988" s="16"/>
      <c r="UDW988" s="29"/>
      <c r="UDX988" s="31"/>
      <c r="UDY988" s="16"/>
      <c r="UDZ988" s="3"/>
      <c r="UEA988" s="16"/>
      <c r="UEB988" s="32"/>
      <c r="UEC988" s="32"/>
      <c r="UED988" s="33"/>
      <c r="UEE988" s="35"/>
      <c r="UEF988" s="36"/>
      <c r="UEG988" s="38"/>
      <c r="UEH988" s="3"/>
      <c r="UEI988" s="30"/>
      <c r="UEJ988" s="34"/>
      <c r="UEK988" s="16"/>
      <c r="UEL988" s="29"/>
      <c r="UEM988" s="31"/>
      <c r="UEN988" s="16"/>
      <c r="UEO988" s="3"/>
      <c r="UEP988" s="16"/>
      <c r="UEQ988" s="32"/>
      <c r="UER988" s="32"/>
      <c r="UES988" s="33"/>
      <c r="UET988" s="35"/>
      <c r="UEU988" s="36"/>
      <c r="UEV988" s="38"/>
      <c r="UEW988" s="3"/>
      <c r="UEX988" s="30"/>
      <c r="UEY988" s="34"/>
      <c r="UEZ988" s="16"/>
      <c r="UFA988" s="29"/>
      <c r="UFB988" s="31"/>
      <c r="UFC988" s="16"/>
      <c r="UFD988" s="3"/>
      <c r="UFE988" s="16"/>
      <c r="UFF988" s="32"/>
      <c r="UFG988" s="32"/>
      <c r="UFH988" s="33"/>
      <c r="UFI988" s="35"/>
      <c r="UFJ988" s="36"/>
      <c r="UFK988" s="38"/>
      <c r="UFL988" s="3"/>
      <c r="UFM988" s="30"/>
      <c r="UFN988" s="34"/>
      <c r="UFO988" s="16"/>
      <c r="UFP988" s="29"/>
      <c r="UFQ988" s="31"/>
      <c r="UFR988" s="16"/>
      <c r="UFS988" s="3"/>
      <c r="UFT988" s="16"/>
      <c r="UFU988" s="32"/>
      <c r="UFV988" s="32"/>
      <c r="UFW988" s="33"/>
      <c r="UFX988" s="35"/>
      <c r="UFY988" s="36"/>
      <c r="UFZ988" s="38"/>
      <c r="UGA988" s="3"/>
      <c r="UGB988" s="30"/>
      <c r="UGC988" s="34"/>
      <c r="UGD988" s="16"/>
      <c r="UGE988" s="29"/>
      <c r="UGF988" s="31"/>
      <c r="UGG988" s="16"/>
      <c r="UGH988" s="3"/>
      <c r="UGI988" s="16"/>
      <c r="UGJ988" s="32"/>
      <c r="UGK988" s="32"/>
      <c r="UGL988" s="33"/>
      <c r="UGM988" s="35"/>
      <c r="UGN988" s="36"/>
      <c r="UGO988" s="38"/>
      <c r="UGP988" s="3"/>
      <c r="UGQ988" s="30"/>
      <c r="UGR988" s="34"/>
      <c r="UGS988" s="16"/>
      <c r="UGT988" s="29"/>
      <c r="UGU988" s="31"/>
      <c r="UGV988" s="16"/>
      <c r="UGW988" s="3"/>
      <c r="UGX988" s="16"/>
      <c r="UGY988" s="32"/>
      <c r="UGZ988" s="32"/>
      <c r="UHA988" s="33"/>
      <c r="UHB988" s="35"/>
      <c r="UHC988" s="36"/>
      <c r="UHD988" s="38"/>
      <c r="UHE988" s="3"/>
      <c r="UHF988" s="30"/>
      <c r="UHG988" s="34"/>
      <c r="UHH988" s="16"/>
      <c r="UHI988" s="29"/>
      <c r="UHJ988" s="31"/>
      <c r="UHK988" s="16"/>
      <c r="UHL988" s="3"/>
      <c r="UHM988" s="16"/>
      <c r="UHN988" s="32"/>
      <c r="UHO988" s="32"/>
      <c r="UHP988" s="33"/>
      <c r="UHQ988" s="35"/>
      <c r="UHR988" s="36"/>
      <c r="UHS988" s="38"/>
      <c r="UHT988" s="3"/>
      <c r="UHU988" s="30"/>
      <c r="UHV988" s="34"/>
      <c r="UHW988" s="16"/>
      <c r="UHX988" s="29"/>
      <c r="UHY988" s="31"/>
      <c r="UHZ988" s="16"/>
      <c r="UIA988" s="3"/>
      <c r="UIB988" s="16"/>
      <c r="UIC988" s="32"/>
      <c r="UID988" s="32"/>
      <c r="UIE988" s="33"/>
      <c r="UIF988" s="35"/>
      <c r="UIG988" s="36"/>
      <c r="UIH988" s="38"/>
      <c r="UII988" s="3"/>
      <c r="UIJ988" s="30"/>
      <c r="UIK988" s="34"/>
      <c r="UIL988" s="16"/>
      <c r="UIM988" s="29"/>
      <c r="UIN988" s="31"/>
      <c r="UIO988" s="16"/>
      <c r="UIP988" s="3"/>
      <c r="UIQ988" s="16"/>
      <c r="UIR988" s="32"/>
      <c r="UIS988" s="32"/>
      <c r="UIT988" s="33"/>
      <c r="UIU988" s="35"/>
      <c r="UIV988" s="36"/>
      <c r="UIW988" s="38"/>
      <c r="UIX988" s="3"/>
      <c r="UIY988" s="30"/>
      <c r="UIZ988" s="34"/>
      <c r="UJA988" s="16"/>
      <c r="UJB988" s="29"/>
      <c r="UJC988" s="31"/>
      <c r="UJD988" s="16"/>
      <c r="UJE988" s="3"/>
      <c r="UJF988" s="16"/>
      <c r="UJG988" s="32"/>
      <c r="UJH988" s="32"/>
      <c r="UJI988" s="33"/>
      <c r="UJJ988" s="35"/>
      <c r="UJK988" s="36"/>
      <c r="UJL988" s="38"/>
      <c r="UJM988" s="3"/>
      <c r="UJN988" s="30"/>
      <c r="UJO988" s="34"/>
      <c r="UJP988" s="16"/>
      <c r="UJQ988" s="29"/>
      <c r="UJR988" s="31"/>
      <c r="UJS988" s="16"/>
      <c r="UJT988" s="3"/>
      <c r="UJU988" s="16"/>
      <c r="UJV988" s="32"/>
      <c r="UJW988" s="32"/>
      <c r="UJX988" s="33"/>
      <c r="UJY988" s="35"/>
      <c r="UJZ988" s="36"/>
      <c r="UKA988" s="38"/>
      <c r="UKB988" s="3"/>
      <c r="UKC988" s="30"/>
      <c r="UKD988" s="34"/>
      <c r="UKE988" s="16"/>
      <c r="UKF988" s="29"/>
      <c r="UKG988" s="31"/>
      <c r="UKH988" s="16"/>
      <c r="UKI988" s="3"/>
      <c r="UKJ988" s="16"/>
      <c r="UKK988" s="32"/>
      <c r="UKL988" s="32"/>
      <c r="UKM988" s="33"/>
      <c r="UKN988" s="35"/>
      <c r="UKO988" s="36"/>
      <c r="UKP988" s="38"/>
      <c r="UKQ988" s="3"/>
      <c r="UKR988" s="30"/>
      <c r="UKS988" s="34"/>
      <c r="UKT988" s="16"/>
      <c r="UKU988" s="29"/>
      <c r="UKV988" s="31"/>
      <c r="UKW988" s="16"/>
      <c r="UKX988" s="3"/>
      <c r="UKY988" s="16"/>
      <c r="UKZ988" s="32"/>
      <c r="ULA988" s="32"/>
      <c r="ULB988" s="33"/>
      <c r="ULC988" s="35"/>
      <c r="ULD988" s="36"/>
      <c r="ULE988" s="38"/>
      <c r="ULF988" s="3"/>
      <c r="ULG988" s="30"/>
      <c r="ULH988" s="34"/>
      <c r="ULI988" s="16"/>
      <c r="ULJ988" s="29"/>
      <c r="ULK988" s="31"/>
      <c r="ULL988" s="16"/>
      <c r="ULM988" s="3"/>
      <c r="ULN988" s="16"/>
      <c r="ULO988" s="32"/>
      <c r="ULP988" s="32"/>
      <c r="ULQ988" s="33"/>
      <c r="ULR988" s="35"/>
      <c r="ULS988" s="36"/>
      <c r="ULT988" s="38"/>
      <c r="ULU988" s="3"/>
      <c r="ULV988" s="30"/>
      <c r="ULW988" s="34"/>
      <c r="ULX988" s="16"/>
      <c r="ULY988" s="29"/>
      <c r="ULZ988" s="31"/>
      <c r="UMA988" s="16"/>
      <c r="UMB988" s="3"/>
      <c r="UMC988" s="16"/>
      <c r="UMD988" s="32"/>
      <c r="UME988" s="32"/>
      <c r="UMF988" s="33"/>
      <c r="UMG988" s="35"/>
      <c r="UMH988" s="36"/>
      <c r="UMI988" s="38"/>
      <c r="UMJ988" s="3"/>
      <c r="UMK988" s="30"/>
      <c r="UML988" s="34"/>
      <c r="UMM988" s="16"/>
      <c r="UMN988" s="29"/>
      <c r="UMO988" s="31"/>
      <c r="UMP988" s="16"/>
      <c r="UMQ988" s="3"/>
      <c r="UMR988" s="16"/>
      <c r="UMS988" s="32"/>
      <c r="UMT988" s="32"/>
      <c r="UMU988" s="33"/>
      <c r="UMV988" s="35"/>
      <c r="UMW988" s="36"/>
      <c r="UMX988" s="38"/>
      <c r="UMY988" s="3"/>
      <c r="UMZ988" s="30"/>
      <c r="UNA988" s="34"/>
      <c r="UNB988" s="16"/>
      <c r="UNC988" s="29"/>
      <c r="UND988" s="31"/>
      <c r="UNE988" s="16"/>
      <c r="UNF988" s="3"/>
      <c r="UNG988" s="16"/>
      <c r="UNH988" s="32"/>
      <c r="UNI988" s="32"/>
      <c r="UNJ988" s="33"/>
      <c r="UNK988" s="35"/>
      <c r="UNL988" s="36"/>
      <c r="UNM988" s="38"/>
      <c r="UNN988" s="3"/>
      <c r="UNO988" s="30"/>
      <c r="UNP988" s="34"/>
      <c r="UNQ988" s="16"/>
      <c r="UNR988" s="29"/>
      <c r="UNS988" s="31"/>
      <c r="UNT988" s="16"/>
      <c r="UNU988" s="3"/>
      <c r="UNV988" s="16"/>
      <c r="UNW988" s="32"/>
      <c r="UNX988" s="32"/>
      <c r="UNY988" s="33"/>
      <c r="UNZ988" s="35"/>
      <c r="UOA988" s="36"/>
      <c r="UOB988" s="38"/>
      <c r="UOC988" s="3"/>
      <c r="UOD988" s="30"/>
      <c r="UOE988" s="34"/>
      <c r="UOF988" s="16"/>
      <c r="UOG988" s="29"/>
      <c r="UOH988" s="31"/>
      <c r="UOI988" s="16"/>
      <c r="UOJ988" s="3"/>
      <c r="UOK988" s="16"/>
      <c r="UOL988" s="32"/>
      <c r="UOM988" s="32"/>
      <c r="UON988" s="33"/>
      <c r="UOO988" s="35"/>
      <c r="UOP988" s="36"/>
      <c r="UOQ988" s="38"/>
      <c r="UOR988" s="3"/>
      <c r="UOS988" s="30"/>
      <c r="UOT988" s="34"/>
      <c r="UOU988" s="16"/>
      <c r="UOV988" s="29"/>
      <c r="UOW988" s="31"/>
      <c r="UOX988" s="16"/>
      <c r="UOY988" s="3"/>
      <c r="UOZ988" s="16"/>
      <c r="UPA988" s="32"/>
      <c r="UPB988" s="32"/>
      <c r="UPC988" s="33"/>
      <c r="UPD988" s="35"/>
      <c r="UPE988" s="36"/>
      <c r="UPF988" s="38"/>
      <c r="UPG988" s="3"/>
      <c r="UPH988" s="30"/>
      <c r="UPI988" s="34"/>
      <c r="UPJ988" s="16"/>
      <c r="UPK988" s="29"/>
      <c r="UPL988" s="31"/>
      <c r="UPM988" s="16"/>
      <c r="UPN988" s="3"/>
      <c r="UPO988" s="16"/>
      <c r="UPP988" s="32"/>
      <c r="UPQ988" s="32"/>
      <c r="UPR988" s="33"/>
      <c r="UPS988" s="35"/>
      <c r="UPT988" s="36"/>
      <c r="UPU988" s="38"/>
      <c r="UPV988" s="3"/>
      <c r="UPW988" s="30"/>
      <c r="UPX988" s="34"/>
      <c r="UPY988" s="16"/>
      <c r="UPZ988" s="29"/>
      <c r="UQA988" s="31"/>
      <c r="UQB988" s="16"/>
      <c r="UQC988" s="3"/>
      <c r="UQD988" s="16"/>
      <c r="UQE988" s="32"/>
      <c r="UQF988" s="32"/>
      <c r="UQG988" s="33"/>
      <c r="UQH988" s="35"/>
      <c r="UQI988" s="36"/>
      <c r="UQJ988" s="38"/>
      <c r="UQK988" s="3"/>
      <c r="UQL988" s="30"/>
      <c r="UQM988" s="34"/>
      <c r="UQN988" s="16"/>
      <c r="UQO988" s="29"/>
      <c r="UQP988" s="31"/>
      <c r="UQQ988" s="16"/>
      <c r="UQR988" s="3"/>
      <c r="UQS988" s="16"/>
      <c r="UQT988" s="32"/>
      <c r="UQU988" s="32"/>
      <c r="UQV988" s="33"/>
      <c r="UQW988" s="35"/>
      <c r="UQX988" s="36"/>
      <c r="UQY988" s="38"/>
      <c r="UQZ988" s="3"/>
      <c r="URA988" s="30"/>
      <c r="URB988" s="34"/>
      <c r="URC988" s="16"/>
      <c r="URD988" s="29"/>
      <c r="URE988" s="31"/>
      <c r="URF988" s="16"/>
      <c r="URG988" s="3"/>
      <c r="URH988" s="16"/>
      <c r="URI988" s="32"/>
      <c r="URJ988" s="32"/>
      <c r="URK988" s="33"/>
      <c r="URL988" s="35"/>
      <c r="URM988" s="36"/>
      <c r="URN988" s="38"/>
      <c r="URO988" s="3"/>
      <c r="URP988" s="30"/>
      <c r="URQ988" s="34"/>
      <c r="URR988" s="16"/>
      <c r="URS988" s="29"/>
      <c r="URT988" s="31"/>
      <c r="URU988" s="16"/>
      <c r="URV988" s="3"/>
      <c r="URW988" s="16"/>
      <c r="URX988" s="32"/>
      <c r="URY988" s="32"/>
      <c r="URZ988" s="33"/>
      <c r="USA988" s="35"/>
      <c r="USB988" s="36"/>
      <c r="USC988" s="38"/>
      <c r="USD988" s="3"/>
      <c r="USE988" s="30"/>
      <c r="USF988" s="34"/>
      <c r="USG988" s="16"/>
      <c r="USH988" s="29"/>
      <c r="USI988" s="31"/>
      <c r="USJ988" s="16"/>
      <c r="USK988" s="3"/>
      <c r="USL988" s="16"/>
      <c r="USM988" s="32"/>
      <c r="USN988" s="32"/>
      <c r="USO988" s="33"/>
      <c r="USP988" s="35"/>
      <c r="USQ988" s="36"/>
      <c r="USR988" s="38"/>
      <c r="USS988" s="3"/>
      <c r="UST988" s="30"/>
      <c r="USU988" s="34"/>
      <c r="USV988" s="16"/>
      <c r="USW988" s="29"/>
      <c r="USX988" s="31"/>
      <c r="USY988" s="16"/>
      <c r="USZ988" s="3"/>
      <c r="UTA988" s="16"/>
      <c r="UTB988" s="32"/>
      <c r="UTC988" s="32"/>
      <c r="UTD988" s="33"/>
      <c r="UTE988" s="35"/>
      <c r="UTF988" s="36"/>
      <c r="UTG988" s="38"/>
      <c r="UTH988" s="3"/>
      <c r="UTI988" s="30"/>
      <c r="UTJ988" s="34"/>
      <c r="UTK988" s="16"/>
      <c r="UTL988" s="29"/>
      <c r="UTM988" s="31"/>
      <c r="UTN988" s="16"/>
      <c r="UTO988" s="3"/>
      <c r="UTP988" s="16"/>
      <c r="UTQ988" s="32"/>
      <c r="UTR988" s="32"/>
      <c r="UTS988" s="33"/>
      <c r="UTT988" s="35"/>
      <c r="UTU988" s="36"/>
      <c r="UTV988" s="38"/>
      <c r="UTW988" s="3"/>
      <c r="UTX988" s="30"/>
      <c r="UTY988" s="34"/>
      <c r="UTZ988" s="16"/>
      <c r="UUA988" s="29"/>
      <c r="UUB988" s="31"/>
      <c r="UUC988" s="16"/>
      <c r="UUD988" s="3"/>
      <c r="UUE988" s="16"/>
      <c r="UUF988" s="32"/>
      <c r="UUG988" s="32"/>
      <c r="UUH988" s="33"/>
      <c r="UUI988" s="35"/>
      <c r="UUJ988" s="36"/>
      <c r="UUK988" s="38"/>
      <c r="UUL988" s="3"/>
      <c r="UUM988" s="30"/>
      <c r="UUN988" s="34"/>
      <c r="UUO988" s="16"/>
      <c r="UUP988" s="29"/>
      <c r="UUQ988" s="31"/>
      <c r="UUR988" s="16"/>
      <c r="UUS988" s="3"/>
      <c r="UUT988" s="16"/>
      <c r="UUU988" s="32"/>
      <c r="UUV988" s="32"/>
      <c r="UUW988" s="33"/>
      <c r="UUX988" s="35"/>
      <c r="UUY988" s="36"/>
      <c r="UUZ988" s="38"/>
      <c r="UVA988" s="3"/>
      <c r="UVB988" s="30"/>
      <c r="UVC988" s="34"/>
      <c r="UVD988" s="16"/>
      <c r="UVE988" s="29"/>
      <c r="UVF988" s="31"/>
      <c r="UVG988" s="16"/>
      <c r="UVH988" s="3"/>
      <c r="UVI988" s="16"/>
      <c r="UVJ988" s="32"/>
      <c r="UVK988" s="32"/>
      <c r="UVL988" s="33"/>
      <c r="UVM988" s="35"/>
      <c r="UVN988" s="36"/>
      <c r="UVO988" s="38"/>
      <c r="UVP988" s="3"/>
      <c r="UVQ988" s="30"/>
      <c r="UVR988" s="34"/>
      <c r="UVS988" s="16"/>
      <c r="UVT988" s="29"/>
      <c r="UVU988" s="31"/>
      <c r="UVV988" s="16"/>
      <c r="UVW988" s="3"/>
      <c r="UVX988" s="16"/>
      <c r="UVY988" s="32"/>
      <c r="UVZ988" s="32"/>
      <c r="UWA988" s="33"/>
      <c r="UWB988" s="35"/>
      <c r="UWC988" s="36"/>
      <c r="UWD988" s="38"/>
      <c r="UWE988" s="3"/>
      <c r="UWF988" s="30"/>
      <c r="UWG988" s="34"/>
      <c r="UWH988" s="16"/>
      <c r="UWI988" s="29"/>
      <c r="UWJ988" s="31"/>
      <c r="UWK988" s="16"/>
      <c r="UWL988" s="3"/>
      <c r="UWM988" s="16"/>
      <c r="UWN988" s="32"/>
      <c r="UWO988" s="32"/>
      <c r="UWP988" s="33"/>
      <c r="UWQ988" s="35"/>
      <c r="UWR988" s="36"/>
      <c r="UWS988" s="38"/>
      <c r="UWT988" s="3"/>
      <c r="UWU988" s="30"/>
      <c r="UWV988" s="34"/>
      <c r="UWW988" s="16"/>
      <c r="UWX988" s="29"/>
      <c r="UWY988" s="31"/>
      <c r="UWZ988" s="16"/>
      <c r="UXA988" s="3"/>
      <c r="UXB988" s="16"/>
      <c r="UXC988" s="32"/>
      <c r="UXD988" s="32"/>
      <c r="UXE988" s="33"/>
      <c r="UXF988" s="35"/>
      <c r="UXG988" s="36"/>
      <c r="UXH988" s="38"/>
      <c r="UXI988" s="3"/>
      <c r="UXJ988" s="30"/>
      <c r="UXK988" s="34"/>
      <c r="UXL988" s="16"/>
      <c r="UXM988" s="29"/>
      <c r="UXN988" s="31"/>
      <c r="UXO988" s="16"/>
      <c r="UXP988" s="3"/>
      <c r="UXQ988" s="16"/>
      <c r="UXR988" s="32"/>
      <c r="UXS988" s="32"/>
      <c r="UXT988" s="33"/>
      <c r="UXU988" s="35"/>
      <c r="UXV988" s="36"/>
      <c r="UXW988" s="38"/>
      <c r="UXX988" s="3"/>
      <c r="UXY988" s="30"/>
      <c r="UXZ988" s="34"/>
      <c r="UYA988" s="16"/>
      <c r="UYB988" s="29"/>
      <c r="UYC988" s="31"/>
      <c r="UYD988" s="16"/>
      <c r="UYE988" s="3"/>
      <c r="UYF988" s="16"/>
      <c r="UYG988" s="32"/>
      <c r="UYH988" s="32"/>
      <c r="UYI988" s="33"/>
      <c r="UYJ988" s="35"/>
      <c r="UYK988" s="36"/>
      <c r="UYL988" s="38"/>
      <c r="UYM988" s="3"/>
      <c r="UYN988" s="30"/>
      <c r="UYO988" s="34"/>
      <c r="UYP988" s="16"/>
      <c r="UYQ988" s="29"/>
      <c r="UYR988" s="31"/>
      <c r="UYS988" s="16"/>
      <c r="UYT988" s="3"/>
      <c r="UYU988" s="16"/>
      <c r="UYV988" s="32"/>
      <c r="UYW988" s="32"/>
      <c r="UYX988" s="33"/>
      <c r="UYY988" s="35"/>
      <c r="UYZ988" s="36"/>
      <c r="UZA988" s="38"/>
      <c r="UZB988" s="3"/>
      <c r="UZC988" s="30"/>
      <c r="UZD988" s="34"/>
      <c r="UZE988" s="16"/>
      <c r="UZF988" s="29"/>
      <c r="UZG988" s="31"/>
      <c r="UZH988" s="16"/>
      <c r="UZI988" s="3"/>
      <c r="UZJ988" s="16"/>
      <c r="UZK988" s="32"/>
      <c r="UZL988" s="32"/>
      <c r="UZM988" s="33"/>
      <c r="UZN988" s="35"/>
      <c r="UZO988" s="36"/>
      <c r="UZP988" s="38"/>
      <c r="UZQ988" s="3"/>
      <c r="UZR988" s="30"/>
      <c r="UZS988" s="34"/>
      <c r="UZT988" s="16"/>
      <c r="UZU988" s="29"/>
      <c r="UZV988" s="31"/>
      <c r="UZW988" s="16"/>
      <c r="UZX988" s="3"/>
      <c r="UZY988" s="16"/>
      <c r="UZZ988" s="32"/>
      <c r="VAA988" s="32"/>
      <c r="VAB988" s="33"/>
      <c r="VAC988" s="35"/>
      <c r="VAD988" s="36"/>
      <c r="VAE988" s="38"/>
      <c r="VAF988" s="3"/>
      <c r="VAG988" s="30"/>
      <c r="VAH988" s="34"/>
      <c r="VAI988" s="16"/>
      <c r="VAJ988" s="29"/>
      <c r="VAK988" s="31"/>
      <c r="VAL988" s="16"/>
      <c r="VAM988" s="3"/>
      <c r="VAN988" s="16"/>
      <c r="VAO988" s="32"/>
      <c r="VAP988" s="32"/>
      <c r="VAQ988" s="33"/>
      <c r="VAR988" s="35"/>
      <c r="VAS988" s="36"/>
      <c r="VAT988" s="38"/>
      <c r="VAU988" s="3"/>
      <c r="VAV988" s="30"/>
      <c r="VAW988" s="34"/>
      <c r="VAX988" s="16"/>
      <c r="VAY988" s="29"/>
      <c r="VAZ988" s="31"/>
      <c r="VBA988" s="16"/>
      <c r="VBB988" s="3"/>
      <c r="VBC988" s="16"/>
      <c r="VBD988" s="32"/>
      <c r="VBE988" s="32"/>
      <c r="VBF988" s="33"/>
      <c r="VBG988" s="35"/>
      <c r="VBH988" s="36"/>
      <c r="VBI988" s="38"/>
      <c r="VBJ988" s="3"/>
      <c r="VBK988" s="30"/>
      <c r="VBL988" s="34"/>
      <c r="VBM988" s="16"/>
      <c r="VBN988" s="29"/>
      <c r="VBO988" s="31"/>
      <c r="VBP988" s="16"/>
      <c r="VBQ988" s="3"/>
      <c r="VBR988" s="16"/>
      <c r="VBS988" s="32"/>
      <c r="VBT988" s="32"/>
      <c r="VBU988" s="33"/>
      <c r="VBV988" s="35"/>
      <c r="VBW988" s="36"/>
      <c r="VBX988" s="38"/>
      <c r="VBY988" s="3"/>
      <c r="VBZ988" s="30"/>
      <c r="VCA988" s="34"/>
      <c r="VCB988" s="16"/>
      <c r="VCC988" s="29"/>
      <c r="VCD988" s="31"/>
      <c r="VCE988" s="16"/>
      <c r="VCF988" s="3"/>
      <c r="VCG988" s="16"/>
      <c r="VCH988" s="32"/>
      <c r="VCI988" s="32"/>
      <c r="VCJ988" s="33"/>
      <c r="VCK988" s="35"/>
      <c r="VCL988" s="36"/>
      <c r="VCM988" s="38"/>
      <c r="VCN988" s="3"/>
      <c r="VCO988" s="30"/>
      <c r="VCP988" s="34"/>
      <c r="VCQ988" s="16"/>
      <c r="VCR988" s="29"/>
      <c r="VCS988" s="31"/>
      <c r="VCT988" s="16"/>
      <c r="VCU988" s="3"/>
      <c r="VCV988" s="16"/>
      <c r="VCW988" s="32"/>
      <c r="VCX988" s="32"/>
      <c r="VCY988" s="33"/>
      <c r="VCZ988" s="35"/>
      <c r="VDA988" s="36"/>
      <c r="VDB988" s="38"/>
      <c r="VDC988" s="3"/>
      <c r="VDD988" s="30"/>
      <c r="VDE988" s="34"/>
      <c r="VDF988" s="16"/>
      <c r="VDG988" s="29"/>
      <c r="VDH988" s="31"/>
      <c r="VDI988" s="16"/>
      <c r="VDJ988" s="3"/>
      <c r="VDK988" s="16"/>
      <c r="VDL988" s="32"/>
      <c r="VDM988" s="32"/>
      <c r="VDN988" s="33"/>
      <c r="VDO988" s="35"/>
      <c r="VDP988" s="36"/>
      <c r="VDQ988" s="38"/>
      <c r="VDR988" s="3"/>
      <c r="VDS988" s="30"/>
      <c r="VDT988" s="34"/>
      <c r="VDU988" s="16"/>
      <c r="VDV988" s="29"/>
      <c r="VDW988" s="31"/>
      <c r="VDX988" s="16"/>
      <c r="VDY988" s="3"/>
      <c r="VDZ988" s="16"/>
      <c r="VEA988" s="32"/>
      <c r="VEB988" s="32"/>
      <c r="VEC988" s="33"/>
      <c r="VED988" s="35"/>
      <c r="VEE988" s="36"/>
      <c r="VEF988" s="38"/>
      <c r="VEG988" s="3"/>
      <c r="VEH988" s="30"/>
      <c r="VEI988" s="34"/>
      <c r="VEJ988" s="16"/>
      <c r="VEK988" s="29"/>
      <c r="VEL988" s="31"/>
      <c r="VEM988" s="16"/>
      <c r="VEN988" s="3"/>
      <c r="VEO988" s="16"/>
      <c r="VEP988" s="32"/>
      <c r="VEQ988" s="32"/>
      <c r="VER988" s="33"/>
      <c r="VES988" s="35"/>
      <c r="VET988" s="36"/>
      <c r="VEU988" s="38"/>
      <c r="VEV988" s="3"/>
      <c r="VEW988" s="30"/>
      <c r="VEX988" s="34"/>
      <c r="VEY988" s="16"/>
      <c r="VEZ988" s="29"/>
      <c r="VFA988" s="31"/>
      <c r="VFB988" s="16"/>
      <c r="VFC988" s="3"/>
      <c r="VFD988" s="16"/>
      <c r="VFE988" s="32"/>
      <c r="VFF988" s="32"/>
      <c r="VFG988" s="33"/>
      <c r="VFH988" s="35"/>
      <c r="VFI988" s="36"/>
      <c r="VFJ988" s="38"/>
      <c r="VFK988" s="3"/>
      <c r="VFL988" s="30"/>
      <c r="VFM988" s="34"/>
      <c r="VFN988" s="16"/>
      <c r="VFO988" s="29"/>
      <c r="VFP988" s="31"/>
      <c r="VFQ988" s="16"/>
      <c r="VFR988" s="3"/>
      <c r="VFS988" s="16"/>
      <c r="VFT988" s="32"/>
      <c r="VFU988" s="32"/>
      <c r="VFV988" s="33"/>
      <c r="VFW988" s="35"/>
      <c r="VFX988" s="36"/>
      <c r="VFY988" s="38"/>
      <c r="VFZ988" s="3"/>
      <c r="VGA988" s="30"/>
      <c r="VGB988" s="34"/>
      <c r="VGC988" s="16"/>
      <c r="VGD988" s="29"/>
      <c r="VGE988" s="31"/>
      <c r="VGF988" s="16"/>
      <c r="VGG988" s="3"/>
      <c r="VGH988" s="16"/>
      <c r="VGI988" s="32"/>
      <c r="VGJ988" s="32"/>
      <c r="VGK988" s="33"/>
      <c r="VGL988" s="35"/>
      <c r="VGM988" s="36"/>
      <c r="VGN988" s="38"/>
      <c r="VGO988" s="3"/>
      <c r="VGP988" s="30"/>
      <c r="VGQ988" s="34"/>
      <c r="VGR988" s="16"/>
      <c r="VGS988" s="29"/>
      <c r="VGT988" s="31"/>
      <c r="VGU988" s="16"/>
      <c r="VGV988" s="3"/>
      <c r="VGW988" s="16"/>
      <c r="VGX988" s="32"/>
      <c r="VGY988" s="32"/>
      <c r="VGZ988" s="33"/>
      <c r="VHA988" s="35"/>
      <c r="VHB988" s="36"/>
      <c r="VHC988" s="38"/>
      <c r="VHD988" s="3"/>
      <c r="VHE988" s="30"/>
      <c r="VHF988" s="34"/>
      <c r="VHG988" s="16"/>
      <c r="VHH988" s="29"/>
      <c r="VHI988" s="31"/>
      <c r="VHJ988" s="16"/>
      <c r="VHK988" s="3"/>
      <c r="VHL988" s="16"/>
      <c r="VHM988" s="32"/>
      <c r="VHN988" s="32"/>
      <c r="VHO988" s="33"/>
      <c r="VHP988" s="35"/>
      <c r="VHQ988" s="36"/>
      <c r="VHR988" s="38"/>
      <c r="VHS988" s="3"/>
      <c r="VHT988" s="30"/>
      <c r="VHU988" s="34"/>
      <c r="VHV988" s="16"/>
      <c r="VHW988" s="29"/>
      <c r="VHX988" s="31"/>
      <c r="VHY988" s="16"/>
      <c r="VHZ988" s="3"/>
      <c r="VIA988" s="16"/>
      <c r="VIB988" s="32"/>
      <c r="VIC988" s="32"/>
      <c r="VID988" s="33"/>
      <c r="VIE988" s="35"/>
      <c r="VIF988" s="36"/>
      <c r="VIG988" s="38"/>
      <c r="VIH988" s="3"/>
      <c r="VII988" s="30"/>
      <c r="VIJ988" s="34"/>
      <c r="VIK988" s="16"/>
      <c r="VIL988" s="29"/>
      <c r="VIM988" s="31"/>
      <c r="VIN988" s="16"/>
      <c r="VIO988" s="3"/>
      <c r="VIP988" s="16"/>
      <c r="VIQ988" s="32"/>
      <c r="VIR988" s="32"/>
      <c r="VIS988" s="33"/>
      <c r="VIT988" s="35"/>
      <c r="VIU988" s="36"/>
      <c r="VIV988" s="38"/>
      <c r="VIW988" s="3"/>
      <c r="VIX988" s="30"/>
      <c r="VIY988" s="34"/>
      <c r="VIZ988" s="16"/>
      <c r="VJA988" s="29"/>
      <c r="VJB988" s="31"/>
      <c r="VJC988" s="16"/>
      <c r="VJD988" s="3"/>
      <c r="VJE988" s="16"/>
      <c r="VJF988" s="32"/>
      <c r="VJG988" s="32"/>
      <c r="VJH988" s="33"/>
      <c r="VJI988" s="35"/>
      <c r="VJJ988" s="36"/>
      <c r="VJK988" s="38"/>
      <c r="VJL988" s="3"/>
      <c r="VJM988" s="30"/>
      <c r="VJN988" s="34"/>
      <c r="VJO988" s="16"/>
      <c r="VJP988" s="29"/>
      <c r="VJQ988" s="31"/>
      <c r="VJR988" s="16"/>
      <c r="VJS988" s="3"/>
      <c r="VJT988" s="16"/>
      <c r="VJU988" s="32"/>
      <c r="VJV988" s="32"/>
      <c r="VJW988" s="33"/>
      <c r="VJX988" s="35"/>
      <c r="VJY988" s="36"/>
      <c r="VJZ988" s="38"/>
      <c r="VKA988" s="3"/>
      <c r="VKB988" s="30"/>
      <c r="VKC988" s="34"/>
      <c r="VKD988" s="16"/>
      <c r="VKE988" s="29"/>
      <c r="VKF988" s="31"/>
      <c r="VKG988" s="16"/>
      <c r="VKH988" s="3"/>
      <c r="VKI988" s="16"/>
      <c r="VKJ988" s="32"/>
      <c r="VKK988" s="32"/>
      <c r="VKL988" s="33"/>
      <c r="VKM988" s="35"/>
      <c r="VKN988" s="36"/>
      <c r="VKO988" s="38"/>
      <c r="VKP988" s="3"/>
      <c r="VKQ988" s="30"/>
      <c r="VKR988" s="34"/>
      <c r="VKS988" s="16"/>
      <c r="VKT988" s="29"/>
      <c r="VKU988" s="31"/>
      <c r="VKV988" s="16"/>
      <c r="VKW988" s="3"/>
      <c r="VKX988" s="16"/>
      <c r="VKY988" s="32"/>
      <c r="VKZ988" s="32"/>
      <c r="VLA988" s="33"/>
      <c r="VLB988" s="35"/>
      <c r="VLC988" s="36"/>
      <c r="VLD988" s="38"/>
      <c r="VLE988" s="3"/>
      <c r="VLF988" s="30"/>
      <c r="VLG988" s="34"/>
      <c r="VLH988" s="16"/>
      <c r="VLI988" s="29"/>
      <c r="VLJ988" s="31"/>
      <c r="VLK988" s="16"/>
      <c r="VLL988" s="3"/>
      <c r="VLM988" s="16"/>
      <c r="VLN988" s="32"/>
      <c r="VLO988" s="32"/>
      <c r="VLP988" s="33"/>
      <c r="VLQ988" s="35"/>
      <c r="VLR988" s="36"/>
      <c r="VLS988" s="38"/>
      <c r="VLT988" s="3"/>
      <c r="VLU988" s="30"/>
      <c r="VLV988" s="34"/>
      <c r="VLW988" s="16"/>
      <c r="VLX988" s="29"/>
      <c r="VLY988" s="31"/>
      <c r="VLZ988" s="16"/>
      <c r="VMA988" s="3"/>
      <c r="VMB988" s="16"/>
      <c r="VMC988" s="32"/>
      <c r="VMD988" s="32"/>
      <c r="VME988" s="33"/>
      <c r="VMF988" s="35"/>
      <c r="VMG988" s="36"/>
      <c r="VMH988" s="38"/>
      <c r="VMI988" s="3"/>
      <c r="VMJ988" s="30"/>
      <c r="VMK988" s="34"/>
      <c r="VML988" s="16"/>
      <c r="VMM988" s="29"/>
      <c r="VMN988" s="31"/>
      <c r="VMO988" s="16"/>
      <c r="VMP988" s="3"/>
      <c r="VMQ988" s="16"/>
      <c r="VMR988" s="32"/>
      <c r="VMS988" s="32"/>
      <c r="VMT988" s="33"/>
      <c r="VMU988" s="35"/>
      <c r="VMV988" s="36"/>
      <c r="VMW988" s="38"/>
      <c r="VMX988" s="3"/>
      <c r="VMY988" s="30"/>
      <c r="VMZ988" s="34"/>
      <c r="VNA988" s="16"/>
      <c r="VNB988" s="29"/>
      <c r="VNC988" s="31"/>
      <c r="VND988" s="16"/>
      <c r="VNE988" s="3"/>
      <c r="VNF988" s="16"/>
      <c r="VNG988" s="32"/>
      <c r="VNH988" s="32"/>
      <c r="VNI988" s="33"/>
      <c r="VNJ988" s="35"/>
      <c r="VNK988" s="36"/>
      <c r="VNL988" s="38"/>
      <c r="VNM988" s="3"/>
      <c r="VNN988" s="30"/>
      <c r="VNO988" s="34"/>
      <c r="VNP988" s="16"/>
      <c r="VNQ988" s="29"/>
      <c r="VNR988" s="31"/>
      <c r="VNS988" s="16"/>
      <c r="VNT988" s="3"/>
      <c r="VNU988" s="16"/>
      <c r="VNV988" s="32"/>
      <c r="VNW988" s="32"/>
      <c r="VNX988" s="33"/>
      <c r="VNY988" s="35"/>
      <c r="VNZ988" s="36"/>
      <c r="VOA988" s="38"/>
      <c r="VOB988" s="3"/>
      <c r="VOC988" s="30"/>
      <c r="VOD988" s="34"/>
      <c r="VOE988" s="16"/>
      <c r="VOF988" s="29"/>
      <c r="VOG988" s="31"/>
      <c r="VOH988" s="16"/>
      <c r="VOI988" s="3"/>
      <c r="VOJ988" s="16"/>
      <c r="VOK988" s="32"/>
      <c r="VOL988" s="32"/>
      <c r="VOM988" s="33"/>
      <c r="VON988" s="35"/>
      <c r="VOO988" s="36"/>
      <c r="VOP988" s="38"/>
      <c r="VOQ988" s="3"/>
      <c r="VOR988" s="30"/>
      <c r="VOS988" s="34"/>
      <c r="VOT988" s="16"/>
      <c r="VOU988" s="29"/>
      <c r="VOV988" s="31"/>
      <c r="VOW988" s="16"/>
      <c r="VOX988" s="3"/>
      <c r="VOY988" s="16"/>
      <c r="VOZ988" s="32"/>
      <c r="VPA988" s="32"/>
      <c r="VPB988" s="33"/>
      <c r="VPC988" s="35"/>
      <c r="VPD988" s="36"/>
      <c r="VPE988" s="38"/>
      <c r="VPF988" s="3"/>
      <c r="VPG988" s="30"/>
      <c r="VPH988" s="34"/>
      <c r="VPI988" s="16"/>
      <c r="VPJ988" s="29"/>
      <c r="VPK988" s="31"/>
      <c r="VPL988" s="16"/>
      <c r="VPM988" s="3"/>
      <c r="VPN988" s="16"/>
      <c r="VPO988" s="32"/>
      <c r="VPP988" s="32"/>
      <c r="VPQ988" s="33"/>
      <c r="VPR988" s="35"/>
      <c r="VPS988" s="36"/>
      <c r="VPT988" s="38"/>
      <c r="VPU988" s="3"/>
      <c r="VPV988" s="30"/>
      <c r="VPW988" s="34"/>
      <c r="VPX988" s="16"/>
      <c r="VPY988" s="29"/>
      <c r="VPZ988" s="31"/>
      <c r="VQA988" s="16"/>
      <c r="VQB988" s="3"/>
      <c r="VQC988" s="16"/>
      <c r="VQD988" s="32"/>
      <c r="VQE988" s="32"/>
      <c r="VQF988" s="33"/>
      <c r="VQG988" s="35"/>
      <c r="VQH988" s="36"/>
      <c r="VQI988" s="38"/>
      <c r="VQJ988" s="3"/>
      <c r="VQK988" s="30"/>
      <c r="VQL988" s="34"/>
      <c r="VQM988" s="16"/>
      <c r="VQN988" s="29"/>
      <c r="VQO988" s="31"/>
      <c r="VQP988" s="16"/>
      <c r="VQQ988" s="3"/>
      <c r="VQR988" s="16"/>
      <c r="VQS988" s="32"/>
      <c r="VQT988" s="32"/>
      <c r="VQU988" s="33"/>
      <c r="VQV988" s="35"/>
      <c r="VQW988" s="36"/>
      <c r="VQX988" s="38"/>
      <c r="VQY988" s="3"/>
      <c r="VQZ988" s="30"/>
      <c r="VRA988" s="34"/>
      <c r="VRB988" s="16"/>
      <c r="VRC988" s="29"/>
      <c r="VRD988" s="31"/>
      <c r="VRE988" s="16"/>
      <c r="VRF988" s="3"/>
      <c r="VRG988" s="16"/>
      <c r="VRH988" s="32"/>
      <c r="VRI988" s="32"/>
      <c r="VRJ988" s="33"/>
      <c r="VRK988" s="35"/>
      <c r="VRL988" s="36"/>
      <c r="VRM988" s="38"/>
      <c r="VRN988" s="3"/>
      <c r="VRO988" s="30"/>
      <c r="VRP988" s="34"/>
      <c r="VRQ988" s="16"/>
      <c r="VRR988" s="29"/>
      <c r="VRS988" s="31"/>
      <c r="VRT988" s="16"/>
      <c r="VRU988" s="3"/>
      <c r="VRV988" s="16"/>
      <c r="VRW988" s="32"/>
      <c r="VRX988" s="32"/>
      <c r="VRY988" s="33"/>
      <c r="VRZ988" s="35"/>
      <c r="VSA988" s="36"/>
      <c r="VSB988" s="38"/>
      <c r="VSC988" s="3"/>
      <c r="VSD988" s="30"/>
      <c r="VSE988" s="34"/>
      <c r="VSF988" s="16"/>
      <c r="VSG988" s="29"/>
      <c r="VSH988" s="31"/>
      <c r="VSI988" s="16"/>
      <c r="VSJ988" s="3"/>
      <c r="VSK988" s="16"/>
      <c r="VSL988" s="32"/>
      <c r="VSM988" s="32"/>
      <c r="VSN988" s="33"/>
      <c r="VSO988" s="35"/>
      <c r="VSP988" s="36"/>
      <c r="VSQ988" s="38"/>
      <c r="VSR988" s="3"/>
      <c r="VSS988" s="30"/>
      <c r="VST988" s="34"/>
      <c r="VSU988" s="16"/>
      <c r="VSV988" s="29"/>
      <c r="VSW988" s="31"/>
      <c r="VSX988" s="16"/>
      <c r="VSY988" s="3"/>
      <c r="VSZ988" s="16"/>
      <c r="VTA988" s="32"/>
      <c r="VTB988" s="32"/>
      <c r="VTC988" s="33"/>
      <c r="VTD988" s="35"/>
      <c r="VTE988" s="36"/>
      <c r="VTF988" s="38"/>
      <c r="VTG988" s="3"/>
      <c r="VTH988" s="30"/>
      <c r="VTI988" s="34"/>
      <c r="VTJ988" s="16"/>
      <c r="VTK988" s="29"/>
      <c r="VTL988" s="31"/>
      <c r="VTM988" s="16"/>
      <c r="VTN988" s="3"/>
      <c r="VTO988" s="16"/>
      <c r="VTP988" s="32"/>
      <c r="VTQ988" s="32"/>
      <c r="VTR988" s="33"/>
      <c r="VTS988" s="35"/>
      <c r="VTT988" s="36"/>
      <c r="VTU988" s="38"/>
      <c r="VTV988" s="3"/>
      <c r="VTW988" s="30"/>
      <c r="VTX988" s="34"/>
      <c r="VTY988" s="16"/>
      <c r="VTZ988" s="29"/>
      <c r="VUA988" s="31"/>
      <c r="VUB988" s="16"/>
      <c r="VUC988" s="3"/>
      <c r="VUD988" s="16"/>
      <c r="VUE988" s="32"/>
      <c r="VUF988" s="32"/>
      <c r="VUG988" s="33"/>
      <c r="VUH988" s="35"/>
      <c r="VUI988" s="36"/>
      <c r="VUJ988" s="38"/>
      <c r="VUK988" s="3"/>
      <c r="VUL988" s="30"/>
      <c r="VUM988" s="34"/>
      <c r="VUN988" s="16"/>
      <c r="VUO988" s="29"/>
      <c r="VUP988" s="31"/>
      <c r="VUQ988" s="16"/>
      <c r="VUR988" s="3"/>
      <c r="VUS988" s="16"/>
      <c r="VUT988" s="32"/>
      <c r="VUU988" s="32"/>
      <c r="VUV988" s="33"/>
      <c r="VUW988" s="35"/>
      <c r="VUX988" s="36"/>
      <c r="VUY988" s="38"/>
      <c r="VUZ988" s="3"/>
      <c r="VVA988" s="30"/>
      <c r="VVB988" s="34"/>
      <c r="VVC988" s="16"/>
      <c r="VVD988" s="29"/>
      <c r="VVE988" s="31"/>
      <c r="VVF988" s="16"/>
      <c r="VVG988" s="3"/>
      <c r="VVH988" s="16"/>
      <c r="VVI988" s="32"/>
      <c r="VVJ988" s="32"/>
      <c r="VVK988" s="33"/>
      <c r="VVL988" s="35"/>
      <c r="VVM988" s="36"/>
      <c r="VVN988" s="38"/>
      <c r="VVO988" s="3"/>
      <c r="VVP988" s="30"/>
      <c r="VVQ988" s="34"/>
      <c r="VVR988" s="16"/>
      <c r="VVS988" s="29"/>
      <c r="VVT988" s="31"/>
      <c r="VVU988" s="16"/>
      <c r="VVV988" s="3"/>
      <c r="VVW988" s="16"/>
      <c r="VVX988" s="32"/>
      <c r="VVY988" s="32"/>
      <c r="VVZ988" s="33"/>
      <c r="VWA988" s="35"/>
      <c r="VWB988" s="36"/>
      <c r="VWC988" s="38"/>
      <c r="VWD988" s="3"/>
      <c r="VWE988" s="30"/>
      <c r="VWF988" s="34"/>
      <c r="VWG988" s="16"/>
      <c r="VWH988" s="29"/>
      <c r="VWI988" s="31"/>
      <c r="VWJ988" s="16"/>
      <c r="VWK988" s="3"/>
      <c r="VWL988" s="16"/>
      <c r="VWM988" s="32"/>
      <c r="VWN988" s="32"/>
      <c r="VWO988" s="33"/>
      <c r="VWP988" s="35"/>
      <c r="VWQ988" s="36"/>
      <c r="VWR988" s="38"/>
      <c r="VWS988" s="3"/>
      <c r="VWT988" s="30"/>
      <c r="VWU988" s="34"/>
      <c r="VWV988" s="16"/>
      <c r="VWW988" s="29"/>
      <c r="VWX988" s="31"/>
      <c r="VWY988" s="16"/>
      <c r="VWZ988" s="3"/>
      <c r="VXA988" s="16"/>
      <c r="VXB988" s="32"/>
      <c r="VXC988" s="32"/>
      <c r="VXD988" s="33"/>
      <c r="VXE988" s="35"/>
      <c r="VXF988" s="36"/>
      <c r="VXG988" s="38"/>
      <c r="VXH988" s="3"/>
      <c r="VXI988" s="30"/>
      <c r="VXJ988" s="34"/>
      <c r="VXK988" s="16"/>
      <c r="VXL988" s="29"/>
      <c r="VXM988" s="31"/>
      <c r="VXN988" s="16"/>
      <c r="VXO988" s="3"/>
      <c r="VXP988" s="16"/>
      <c r="VXQ988" s="32"/>
      <c r="VXR988" s="32"/>
      <c r="VXS988" s="33"/>
      <c r="VXT988" s="35"/>
      <c r="VXU988" s="36"/>
      <c r="VXV988" s="38"/>
      <c r="VXW988" s="3"/>
      <c r="VXX988" s="30"/>
      <c r="VXY988" s="34"/>
      <c r="VXZ988" s="16"/>
      <c r="VYA988" s="29"/>
      <c r="VYB988" s="31"/>
      <c r="VYC988" s="16"/>
      <c r="VYD988" s="3"/>
      <c r="VYE988" s="16"/>
      <c r="VYF988" s="32"/>
      <c r="VYG988" s="32"/>
      <c r="VYH988" s="33"/>
      <c r="VYI988" s="35"/>
      <c r="VYJ988" s="36"/>
      <c r="VYK988" s="38"/>
      <c r="VYL988" s="3"/>
      <c r="VYM988" s="30"/>
      <c r="VYN988" s="34"/>
      <c r="VYO988" s="16"/>
      <c r="VYP988" s="29"/>
      <c r="VYQ988" s="31"/>
      <c r="VYR988" s="16"/>
      <c r="VYS988" s="3"/>
      <c r="VYT988" s="16"/>
      <c r="VYU988" s="32"/>
      <c r="VYV988" s="32"/>
      <c r="VYW988" s="33"/>
      <c r="VYX988" s="35"/>
      <c r="VYY988" s="36"/>
      <c r="VYZ988" s="38"/>
      <c r="VZA988" s="3"/>
      <c r="VZB988" s="30"/>
      <c r="VZC988" s="34"/>
      <c r="VZD988" s="16"/>
      <c r="VZE988" s="29"/>
      <c r="VZF988" s="31"/>
      <c r="VZG988" s="16"/>
      <c r="VZH988" s="3"/>
      <c r="VZI988" s="16"/>
      <c r="VZJ988" s="32"/>
      <c r="VZK988" s="32"/>
      <c r="VZL988" s="33"/>
      <c r="VZM988" s="35"/>
      <c r="VZN988" s="36"/>
      <c r="VZO988" s="38"/>
      <c r="VZP988" s="3"/>
      <c r="VZQ988" s="30"/>
      <c r="VZR988" s="34"/>
      <c r="VZS988" s="16"/>
      <c r="VZT988" s="29"/>
      <c r="VZU988" s="31"/>
      <c r="VZV988" s="16"/>
      <c r="VZW988" s="3"/>
      <c r="VZX988" s="16"/>
      <c r="VZY988" s="32"/>
      <c r="VZZ988" s="32"/>
      <c r="WAA988" s="33"/>
      <c r="WAB988" s="35"/>
      <c r="WAC988" s="36"/>
      <c r="WAD988" s="38"/>
      <c r="WAE988" s="3"/>
      <c r="WAF988" s="30"/>
      <c r="WAG988" s="34"/>
      <c r="WAH988" s="16"/>
      <c r="WAI988" s="29"/>
      <c r="WAJ988" s="31"/>
      <c r="WAK988" s="16"/>
      <c r="WAL988" s="3"/>
      <c r="WAM988" s="16"/>
      <c r="WAN988" s="32"/>
      <c r="WAO988" s="32"/>
      <c r="WAP988" s="33"/>
      <c r="WAQ988" s="35"/>
      <c r="WAR988" s="36"/>
      <c r="WAS988" s="38"/>
      <c r="WAT988" s="3"/>
      <c r="WAU988" s="30"/>
      <c r="WAV988" s="34"/>
      <c r="WAW988" s="16"/>
      <c r="WAX988" s="29"/>
      <c r="WAY988" s="31"/>
      <c r="WAZ988" s="16"/>
      <c r="WBA988" s="3"/>
      <c r="WBB988" s="16"/>
      <c r="WBC988" s="32"/>
      <c r="WBD988" s="32"/>
      <c r="WBE988" s="33"/>
      <c r="WBF988" s="35"/>
      <c r="WBG988" s="36"/>
      <c r="WBH988" s="38"/>
      <c r="WBI988" s="3"/>
      <c r="WBJ988" s="30"/>
      <c r="WBK988" s="34"/>
      <c r="WBL988" s="16"/>
      <c r="WBM988" s="29"/>
      <c r="WBN988" s="31"/>
      <c r="WBO988" s="16"/>
      <c r="WBP988" s="3"/>
      <c r="WBQ988" s="16"/>
      <c r="WBR988" s="32"/>
      <c r="WBS988" s="32"/>
      <c r="WBT988" s="33"/>
      <c r="WBU988" s="35"/>
      <c r="WBV988" s="36"/>
      <c r="WBW988" s="38"/>
      <c r="WBX988" s="3"/>
      <c r="WBY988" s="30"/>
      <c r="WBZ988" s="34"/>
      <c r="WCA988" s="16"/>
      <c r="WCB988" s="29"/>
      <c r="WCC988" s="31"/>
      <c r="WCD988" s="16"/>
      <c r="WCE988" s="3"/>
      <c r="WCF988" s="16"/>
      <c r="WCG988" s="32"/>
      <c r="WCH988" s="32"/>
      <c r="WCI988" s="33"/>
      <c r="WCJ988" s="35"/>
      <c r="WCK988" s="36"/>
      <c r="WCL988" s="38"/>
      <c r="WCM988" s="3"/>
      <c r="WCN988" s="30"/>
      <c r="WCO988" s="34"/>
      <c r="WCP988" s="16"/>
      <c r="WCQ988" s="29"/>
      <c r="WCR988" s="31"/>
      <c r="WCS988" s="16"/>
      <c r="WCT988" s="3"/>
      <c r="WCU988" s="16"/>
      <c r="WCV988" s="32"/>
      <c r="WCW988" s="32"/>
      <c r="WCX988" s="33"/>
      <c r="WCY988" s="35"/>
      <c r="WCZ988" s="36"/>
      <c r="WDA988" s="38"/>
      <c r="WDB988" s="3"/>
      <c r="WDC988" s="30"/>
      <c r="WDD988" s="34"/>
      <c r="WDE988" s="16"/>
      <c r="WDF988" s="29"/>
      <c r="WDG988" s="31"/>
      <c r="WDH988" s="16"/>
      <c r="WDI988" s="3"/>
      <c r="WDJ988" s="16"/>
      <c r="WDK988" s="32"/>
      <c r="WDL988" s="32"/>
      <c r="WDM988" s="33"/>
      <c r="WDN988" s="35"/>
      <c r="WDO988" s="36"/>
      <c r="WDP988" s="38"/>
      <c r="WDQ988" s="3"/>
      <c r="WDR988" s="30"/>
      <c r="WDS988" s="34"/>
      <c r="WDT988" s="16"/>
      <c r="WDU988" s="29"/>
      <c r="WDV988" s="31"/>
      <c r="WDW988" s="16"/>
      <c r="WDX988" s="3"/>
      <c r="WDY988" s="16"/>
      <c r="WDZ988" s="32"/>
      <c r="WEA988" s="32"/>
      <c r="WEB988" s="33"/>
      <c r="WEC988" s="35"/>
      <c r="WED988" s="36"/>
      <c r="WEE988" s="38"/>
      <c r="WEF988" s="3"/>
      <c r="WEG988" s="30"/>
      <c r="WEH988" s="34"/>
      <c r="WEI988" s="16"/>
      <c r="WEJ988" s="29"/>
      <c r="WEK988" s="31"/>
      <c r="WEL988" s="16"/>
      <c r="WEM988" s="3"/>
      <c r="WEN988" s="16"/>
      <c r="WEO988" s="32"/>
      <c r="WEP988" s="32"/>
      <c r="WEQ988" s="33"/>
      <c r="WER988" s="35"/>
      <c r="WES988" s="36"/>
      <c r="WET988" s="38"/>
      <c r="WEU988" s="3"/>
      <c r="WEV988" s="30"/>
      <c r="WEW988" s="34"/>
      <c r="WEX988" s="16"/>
      <c r="WEY988" s="29"/>
      <c r="WEZ988" s="31"/>
      <c r="WFA988" s="16"/>
      <c r="WFB988" s="3"/>
      <c r="WFC988" s="16"/>
      <c r="WFD988" s="32"/>
      <c r="WFE988" s="32"/>
      <c r="WFF988" s="33"/>
      <c r="WFG988" s="35"/>
      <c r="WFH988" s="36"/>
      <c r="WFI988" s="38"/>
      <c r="WFJ988" s="3"/>
      <c r="WFK988" s="30"/>
      <c r="WFL988" s="34"/>
      <c r="WFM988" s="16"/>
      <c r="WFN988" s="29"/>
      <c r="WFO988" s="31"/>
      <c r="WFP988" s="16"/>
      <c r="WFQ988" s="3"/>
      <c r="WFR988" s="16"/>
      <c r="WFS988" s="32"/>
      <c r="WFT988" s="32"/>
      <c r="WFU988" s="33"/>
      <c r="WFV988" s="35"/>
      <c r="WFW988" s="36"/>
      <c r="WFX988" s="38"/>
      <c r="WFY988" s="3"/>
      <c r="WFZ988" s="30"/>
      <c r="WGA988" s="34"/>
      <c r="WGB988" s="16"/>
      <c r="WGC988" s="29"/>
      <c r="WGD988" s="31"/>
      <c r="WGE988" s="16"/>
      <c r="WGF988" s="3"/>
      <c r="WGG988" s="16"/>
      <c r="WGH988" s="32"/>
      <c r="WGI988" s="32"/>
      <c r="WGJ988" s="33"/>
      <c r="WGK988" s="35"/>
      <c r="WGL988" s="36"/>
      <c r="WGM988" s="38"/>
      <c r="WGN988" s="3"/>
      <c r="WGO988" s="30"/>
      <c r="WGP988" s="34"/>
      <c r="WGQ988" s="16"/>
      <c r="WGR988" s="29"/>
      <c r="WGS988" s="31"/>
      <c r="WGT988" s="16"/>
      <c r="WGU988" s="3"/>
      <c r="WGV988" s="16"/>
      <c r="WGW988" s="32"/>
      <c r="WGX988" s="32"/>
      <c r="WGY988" s="33"/>
      <c r="WGZ988" s="35"/>
      <c r="WHA988" s="36"/>
      <c r="WHB988" s="38"/>
      <c r="WHC988" s="3"/>
      <c r="WHD988" s="30"/>
      <c r="WHE988" s="34"/>
      <c r="WHF988" s="16"/>
      <c r="WHG988" s="29"/>
      <c r="WHH988" s="31"/>
      <c r="WHI988" s="16"/>
      <c r="WHJ988" s="3"/>
      <c r="WHK988" s="16"/>
      <c r="WHL988" s="32"/>
      <c r="WHM988" s="32"/>
      <c r="WHN988" s="33"/>
      <c r="WHO988" s="35"/>
      <c r="WHP988" s="36"/>
      <c r="WHQ988" s="38"/>
      <c r="WHR988" s="3"/>
      <c r="WHS988" s="30"/>
      <c r="WHT988" s="34"/>
      <c r="WHU988" s="16"/>
      <c r="WHV988" s="29"/>
      <c r="WHW988" s="31"/>
      <c r="WHX988" s="16"/>
      <c r="WHY988" s="3"/>
      <c r="WHZ988" s="16"/>
      <c r="WIA988" s="32"/>
      <c r="WIB988" s="32"/>
      <c r="WIC988" s="33"/>
      <c r="WID988" s="35"/>
      <c r="WIE988" s="36"/>
      <c r="WIF988" s="38"/>
      <c r="WIG988" s="3"/>
      <c r="WIH988" s="30"/>
      <c r="WII988" s="34"/>
      <c r="WIJ988" s="16"/>
      <c r="WIK988" s="29"/>
      <c r="WIL988" s="31"/>
      <c r="WIM988" s="16"/>
      <c r="WIN988" s="3"/>
      <c r="WIO988" s="16"/>
      <c r="WIP988" s="32"/>
      <c r="WIQ988" s="32"/>
      <c r="WIR988" s="33"/>
      <c r="WIS988" s="35"/>
      <c r="WIT988" s="36"/>
      <c r="WIU988" s="38"/>
      <c r="WIV988" s="3"/>
      <c r="WIW988" s="30"/>
      <c r="WIX988" s="34"/>
      <c r="WIY988" s="16"/>
      <c r="WIZ988" s="29"/>
      <c r="WJA988" s="31"/>
      <c r="WJB988" s="16"/>
      <c r="WJC988" s="3"/>
      <c r="WJD988" s="16"/>
      <c r="WJE988" s="32"/>
      <c r="WJF988" s="32"/>
      <c r="WJG988" s="33"/>
      <c r="WJH988" s="35"/>
      <c r="WJI988" s="36"/>
      <c r="WJJ988" s="38"/>
      <c r="WJK988" s="3"/>
      <c r="WJL988" s="30"/>
      <c r="WJM988" s="34"/>
      <c r="WJN988" s="16"/>
      <c r="WJO988" s="29"/>
      <c r="WJP988" s="31"/>
      <c r="WJQ988" s="16"/>
      <c r="WJR988" s="3"/>
      <c r="WJS988" s="16"/>
      <c r="WJT988" s="32"/>
      <c r="WJU988" s="32"/>
      <c r="WJV988" s="33"/>
      <c r="WJW988" s="35"/>
      <c r="WJX988" s="36"/>
      <c r="WJY988" s="38"/>
      <c r="WJZ988" s="3"/>
      <c r="WKA988" s="30"/>
      <c r="WKB988" s="34"/>
      <c r="WKC988" s="16"/>
      <c r="WKD988" s="29"/>
      <c r="WKE988" s="31"/>
      <c r="WKF988" s="16"/>
      <c r="WKG988" s="3"/>
      <c r="WKH988" s="16"/>
      <c r="WKI988" s="32"/>
      <c r="WKJ988" s="32"/>
      <c r="WKK988" s="33"/>
      <c r="WKL988" s="35"/>
      <c r="WKM988" s="36"/>
      <c r="WKN988" s="38"/>
      <c r="WKO988" s="3"/>
      <c r="WKP988" s="30"/>
      <c r="WKQ988" s="34"/>
      <c r="WKR988" s="16"/>
      <c r="WKS988" s="29"/>
      <c r="WKT988" s="31"/>
      <c r="WKU988" s="16"/>
      <c r="WKV988" s="3"/>
      <c r="WKW988" s="16"/>
      <c r="WKX988" s="32"/>
      <c r="WKY988" s="32"/>
      <c r="WKZ988" s="33"/>
      <c r="WLA988" s="35"/>
      <c r="WLB988" s="36"/>
      <c r="WLC988" s="38"/>
      <c r="WLD988" s="3"/>
      <c r="WLE988" s="30"/>
      <c r="WLF988" s="34"/>
      <c r="WLG988" s="16"/>
      <c r="WLH988" s="29"/>
      <c r="WLI988" s="31"/>
      <c r="WLJ988" s="16"/>
      <c r="WLK988" s="3"/>
      <c r="WLL988" s="16"/>
      <c r="WLM988" s="32"/>
      <c r="WLN988" s="32"/>
      <c r="WLO988" s="33"/>
      <c r="WLP988" s="35"/>
      <c r="WLQ988" s="36"/>
      <c r="WLR988" s="38"/>
      <c r="WLS988" s="3"/>
      <c r="WLT988" s="30"/>
      <c r="WLU988" s="34"/>
      <c r="WLV988" s="16"/>
      <c r="WLW988" s="29"/>
      <c r="WLX988" s="31"/>
      <c r="WLY988" s="16"/>
      <c r="WLZ988" s="3"/>
      <c r="WMA988" s="16"/>
      <c r="WMB988" s="32"/>
      <c r="WMC988" s="32"/>
      <c r="WMD988" s="33"/>
      <c r="WME988" s="35"/>
      <c r="WMF988" s="36"/>
      <c r="WMG988" s="38"/>
      <c r="WMH988" s="3"/>
      <c r="WMI988" s="30"/>
      <c r="WMJ988" s="34"/>
      <c r="WMK988" s="16"/>
      <c r="WML988" s="29"/>
      <c r="WMM988" s="31"/>
      <c r="WMN988" s="16"/>
      <c r="WMO988" s="3"/>
      <c r="WMP988" s="16"/>
      <c r="WMQ988" s="32"/>
      <c r="WMR988" s="32"/>
      <c r="WMS988" s="33"/>
      <c r="WMT988" s="35"/>
      <c r="WMU988" s="36"/>
      <c r="WMV988" s="38"/>
      <c r="WMW988" s="3"/>
      <c r="WMX988" s="30"/>
      <c r="WMY988" s="34"/>
      <c r="WMZ988" s="16"/>
      <c r="WNA988" s="29"/>
      <c r="WNB988" s="31"/>
      <c r="WNC988" s="16"/>
      <c r="WND988" s="3"/>
      <c r="WNE988" s="16"/>
      <c r="WNF988" s="32"/>
      <c r="WNG988" s="32"/>
      <c r="WNH988" s="33"/>
      <c r="WNI988" s="35"/>
      <c r="WNJ988" s="36"/>
      <c r="WNK988" s="38"/>
      <c r="WNL988" s="3"/>
      <c r="WNM988" s="30"/>
      <c r="WNN988" s="34"/>
      <c r="WNO988" s="16"/>
      <c r="WNP988" s="29"/>
      <c r="WNQ988" s="31"/>
      <c r="WNR988" s="16"/>
      <c r="WNS988" s="3"/>
      <c r="WNT988" s="16"/>
      <c r="WNU988" s="32"/>
      <c r="WNV988" s="32"/>
      <c r="WNW988" s="33"/>
      <c r="WNX988" s="35"/>
      <c r="WNY988" s="36"/>
      <c r="WNZ988" s="38"/>
      <c r="WOA988" s="3"/>
      <c r="WOB988" s="30"/>
      <c r="WOC988" s="34"/>
      <c r="WOD988" s="16"/>
      <c r="WOE988" s="29"/>
      <c r="WOF988" s="31"/>
      <c r="WOG988" s="16"/>
      <c r="WOH988" s="3"/>
      <c r="WOI988" s="16"/>
      <c r="WOJ988" s="32"/>
      <c r="WOK988" s="32"/>
      <c r="WOL988" s="33"/>
      <c r="WOM988" s="35"/>
      <c r="WON988" s="36"/>
      <c r="WOO988" s="38"/>
      <c r="WOP988" s="3"/>
      <c r="WOQ988" s="30"/>
      <c r="WOR988" s="34"/>
      <c r="WOS988" s="16"/>
      <c r="WOT988" s="29"/>
      <c r="WOU988" s="31"/>
      <c r="WOV988" s="16"/>
      <c r="WOW988" s="3"/>
      <c r="WOX988" s="16"/>
      <c r="WOY988" s="32"/>
      <c r="WOZ988" s="32"/>
      <c r="WPA988" s="33"/>
      <c r="WPB988" s="35"/>
      <c r="WPC988" s="36"/>
      <c r="WPD988" s="38"/>
      <c r="WPE988" s="3"/>
      <c r="WPF988" s="30"/>
      <c r="WPG988" s="34"/>
      <c r="WPH988" s="16"/>
      <c r="WPI988" s="29"/>
      <c r="WPJ988" s="31"/>
      <c r="WPK988" s="16"/>
      <c r="WPL988" s="3"/>
      <c r="WPM988" s="16"/>
      <c r="WPN988" s="32"/>
      <c r="WPO988" s="32"/>
      <c r="WPP988" s="33"/>
      <c r="WPQ988" s="35"/>
      <c r="WPR988" s="36"/>
      <c r="WPS988" s="38"/>
      <c r="WPT988" s="3"/>
      <c r="WPU988" s="30"/>
      <c r="WPV988" s="34"/>
      <c r="WPW988" s="16"/>
      <c r="WPX988" s="29"/>
      <c r="WPY988" s="31"/>
      <c r="WPZ988" s="16"/>
      <c r="WQA988" s="3"/>
      <c r="WQB988" s="16"/>
      <c r="WQC988" s="32"/>
      <c r="WQD988" s="32"/>
      <c r="WQE988" s="33"/>
      <c r="WQF988" s="35"/>
      <c r="WQG988" s="36"/>
      <c r="WQH988" s="38"/>
      <c r="WQI988" s="3"/>
      <c r="WQJ988" s="30"/>
      <c r="WQK988" s="34"/>
      <c r="WQL988" s="16"/>
      <c r="WQM988" s="29"/>
      <c r="WQN988" s="31"/>
      <c r="WQO988" s="16"/>
      <c r="WQP988" s="3"/>
      <c r="WQQ988" s="16"/>
      <c r="WQR988" s="32"/>
      <c r="WQS988" s="32"/>
      <c r="WQT988" s="33"/>
      <c r="WQU988" s="35"/>
      <c r="WQV988" s="36"/>
      <c r="WQW988" s="38"/>
      <c r="WQX988" s="3"/>
      <c r="WQY988" s="30"/>
      <c r="WQZ988" s="34"/>
      <c r="WRA988" s="16"/>
      <c r="WRB988" s="29"/>
      <c r="WRC988" s="31"/>
      <c r="WRD988" s="16"/>
      <c r="WRE988" s="3"/>
      <c r="WRF988" s="16"/>
      <c r="WRG988" s="32"/>
      <c r="WRH988" s="32"/>
      <c r="WRI988" s="33"/>
      <c r="WRJ988" s="35"/>
      <c r="WRK988" s="36"/>
      <c r="WRL988" s="38"/>
      <c r="WRM988" s="3"/>
      <c r="WRN988" s="30"/>
      <c r="WRO988" s="34"/>
      <c r="WRP988" s="16"/>
      <c r="WRQ988" s="29"/>
      <c r="WRR988" s="31"/>
      <c r="WRS988" s="16"/>
      <c r="WRT988" s="3"/>
      <c r="WRU988" s="16"/>
      <c r="WRV988" s="32"/>
      <c r="WRW988" s="32"/>
      <c r="WRX988" s="33"/>
      <c r="WRY988" s="35"/>
      <c r="WRZ988" s="36"/>
      <c r="WSA988" s="38"/>
      <c r="WSB988" s="3"/>
      <c r="WSC988" s="30"/>
      <c r="WSD988" s="34"/>
      <c r="WSE988" s="16"/>
      <c r="WSF988" s="29"/>
      <c r="WSG988" s="31"/>
      <c r="WSH988" s="16"/>
      <c r="WSI988" s="3"/>
      <c r="WSJ988" s="16"/>
      <c r="WSK988" s="32"/>
      <c r="WSL988" s="32"/>
      <c r="WSM988" s="33"/>
      <c r="WSN988" s="35"/>
      <c r="WSO988" s="36"/>
      <c r="WSP988" s="38"/>
      <c r="WSQ988" s="3"/>
      <c r="WSR988" s="30"/>
      <c r="WSS988" s="34"/>
      <c r="WST988" s="16"/>
      <c r="WSU988" s="29"/>
      <c r="WSV988" s="31"/>
      <c r="WSW988" s="16"/>
      <c r="WSX988" s="3"/>
      <c r="WSY988" s="16"/>
      <c r="WSZ988" s="32"/>
      <c r="WTA988" s="32"/>
      <c r="WTB988" s="33"/>
      <c r="WTC988" s="35"/>
      <c r="WTD988" s="36"/>
      <c r="WTE988" s="38"/>
      <c r="WTF988" s="3"/>
      <c r="WTG988" s="30"/>
      <c r="WTH988" s="34"/>
      <c r="WTI988" s="16"/>
      <c r="WTJ988" s="29"/>
      <c r="WTK988" s="31"/>
      <c r="WTL988" s="16"/>
      <c r="WTM988" s="3"/>
      <c r="WTN988" s="16"/>
      <c r="WTO988" s="32"/>
      <c r="WTP988" s="32"/>
      <c r="WTQ988" s="33"/>
      <c r="WTR988" s="35"/>
      <c r="WTS988" s="36"/>
      <c r="WTT988" s="38"/>
      <c r="WTU988" s="3"/>
      <c r="WTV988" s="30"/>
      <c r="WTW988" s="34"/>
      <c r="WTX988" s="16"/>
      <c r="WTY988" s="29"/>
      <c r="WTZ988" s="31"/>
      <c r="WUA988" s="16"/>
      <c r="WUB988" s="3"/>
      <c r="WUC988" s="16"/>
      <c r="WUD988" s="32"/>
      <c r="WUE988" s="32"/>
      <c r="WUF988" s="33"/>
      <c r="WUG988" s="35"/>
      <c r="WUH988" s="36"/>
      <c r="WUI988" s="38"/>
      <c r="WUJ988" s="3"/>
      <c r="WUK988" s="30"/>
      <c r="WUL988" s="34"/>
      <c r="WUM988" s="16"/>
      <c r="WUN988" s="29"/>
      <c r="WUO988" s="31"/>
      <c r="WUP988" s="16"/>
      <c r="WUQ988" s="3"/>
      <c r="WUR988" s="16"/>
      <c r="WUS988" s="32"/>
      <c r="WUT988" s="32"/>
      <c r="WUU988" s="33"/>
      <c r="WUV988" s="35"/>
      <c r="WUW988" s="36"/>
      <c r="WUX988" s="38"/>
      <c r="WUY988" s="3"/>
      <c r="WUZ988" s="30"/>
      <c r="WVA988" s="34"/>
      <c r="WVB988" s="16"/>
      <c r="WVC988" s="29"/>
      <c r="WVD988" s="31"/>
      <c r="WVE988" s="16"/>
      <c r="WVF988" s="3"/>
      <c r="WVG988" s="16"/>
      <c r="WVH988" s="32"/>
      <c r="WVI988" s="32"/>
      <c r="WVJ988" s="33"/>
      <c r="WVK988" s="35"/>
      <c r="WVL988" s="36"/>
      <c r="WVM988" s="38"/>
      <c r="WVN988" s="3"/>
      <c r="WVO988" s="30"/>
      <c r="WVP988" s="34"/>
      <c r="WVQ988" s="16"/>
      <c r="WVR988" s="29"/>
      <c r="WVS988" s="31"/>
      <c r="WVT988" s="16"/>
      <c r="WVU988" s="3"/>
      <c r="WVV988" s="16"/>
      <c r="WVW988" s="32"/>
      <c r="WVX988" s="32"/>
      <c r="WVY988" s="33"/>
      <c r="WVZ988" s="35"/>
      <c r="WWA988" s="36"/>
      <c r="WWB988" s="38"/>
      <c r="WWC988" s="3"/>
      <c r="WWD988" s="30"/>
      <c r="WWE988" s="34"/>
      <c r="WWF988" s="16"/>
      <c r="WWG988" s="29"/>
      <c r="WWH988" s="31"/>
      <c r="WWI988" s="16"/>
      <c r="WWJ988" s="3"/>
      <c r="WWK988" s="16"/>
      <c r="WWL988" s="32"/>
      <c r="WWM988" s="32"/>
      <c r="WWN988" s="33"/>
      <c r="WWO988" s="35"/>
      <c r="WWP988" s="36"/>
      <c r="WWQ988" s="38"/>
      <c r="WWR988" s="3"/>
      <c r="WWS988" s="30"/>
      <c r="WWT988" s="34"/>
      <c r="WWU988" s="16"/>
      <c r="WWV988" s="29"/>
      <c r="WWW988" s="31"/>
      <c r="WWX988" s="16"/>
      <c r="WWY988" s="3"/>
      <c r="WWZ988" s="16"/>
      <c r="WXA988" s="32"/>
      <c r="WXB988" s="32"/>
      <c r="WXC988" s="33"/>
      <c r="WXD988" s="35"/>
      <c r="WXE988" s="36"/>
      <c r="WXF988" s="38"/>
      <c r="WXG988" s="3"/>
      <c r="WXH988" s="30"/>
      <c r="WXI988" s="34"/>
      <c r="WXJ988" s="16"/>
      <c r="WXK988" s="29"/>
      <c r="WXL988" s="31"/>
      <c r="WXM988" s="16"/>
      <c r="WXN988" s="3"/>
      <c r="WXO988" s="16"/>
      <c r="WXP988" s="32"/>
      <c r="WXQ988" s="32"/>
      <c r="WXR988" s="33"/>
      <c r="WXS988" s="35"/>
      <c r="WXT988" s="36"/>
      <c r="WXU988" s="38"/>
      <c r="WXV988" s="3"/>
      <c r="WXW988" s="30"/>
      <c r="WXX988" s="34"/>
      <c r="WXY988" s="16"/>
      <c r="WXZ988" s="29"/>
      <c r="WYA988" s="31"/>
      <c r="WYB988" s="16"/>
      <c r="WYC988" s="3"/>
      <c r="WYD988" s="16"/>
      <c r="WYE988" s="32"/>
      <c r="WYF988" s="32"/>
      <c r="WYG988" s="33"/>
      <c r="WYH988" s="35"/>
      <c r="WYI988" s="36"/>
      <c r="WYJ988" s="38"/>
      <c r="WYK988" s="3"/>
      <c r="WYL988" s="30"/>
      <c r="WYM988" s="34"/>
      <c r="WYN988" s="16"/>
      <c r="WYO988" s="29"/>
      <c r="WYP988" s="31"/>
      <c r="WYQ988" s="16"/>
      <c r="WYR988" s="3"/>
      <c r="WYS988" s="16"/>
      <c r="WYT988" s="32"/>
      <c r="WYU988" s="32"/>
      <c r="WYV988" s="33"/>
      <c r="WYW988" s="35"/>
      <c r="WYX988" s="36"/>
      <c r="WYY988" s="38"/>
      <c r="WYZ988" s="3"/>
      <c r="WZA988" s="30"/>
      <c r="WZB988" s="34"/>
      <c r="WZC988" s="16"/>
      <c r="WZD988" s="29"/>
      <c r="WZE988" s="31"/>
      <c r="WZF988" s="16"/>
      <c r="WZG988" s="3"/>
      <c r="WZH988" s="16"/>
      <c r="WZI988" s="32"/>
      <c r="WZJ988" s="32"/>
      <c r="WZK988" s="33"/>
      <c r="WZL988" s="35"/>
      <c r="WZM988" s="36"/>
      <c r="WZN988" s="38"/>
      <c r="WZO988" s="3"/>
      <c r="WZP988" s="30"/>
      <c r="WZQ988" s="34"/>
      <c r="WZR988" s="16"/>
      <c r="WZS988" s="29"/>
      <c r="WZT988" s="31"/>
      <c r="WZU988" s="16"/>
      <c r="WZV988" s="3"/>
      <c r="WZW988" s="16"/>
      <c r="WZX988" s="32"/>
      <c r="WZY988" s="32"/>
      <c r="WZZ988" s="33"/>
      <c r="XAA988" s="35"/>
      <c r="XAB988" s="36"/>
      <c r="XAC988" s="38"/>
      <c r="XAD988" s="3"/>
      <c r="XAE988" s="30"/>
      <c r="XAF988" s="34"/>
      <c r="XAG988" s="16"/>
      <c r="XAH988" s="29"/>
      <c r="XAI988" s="31"/>
      <c r="XAJ988" s="16"/>
      <c r="XAK988" s="3"/>
      <c r="XAL988" s="16"/>
      <c r="XAM988" s="32"/>
      <c r="XAN988" s="32"/>
      <c r="XAO988" s="33"/>
      <c r="XAP988" s="35"/>
      <c r="XAQ988" s="36"/>
      <c r="XAR988" s="38"/>
      <c r="XAS988" s="3"/>
      <c r="XAT988" s="30"/>
      <c r="XAU988" s="34"/>
      <c r="XAV988" s="16"/>
      <c r="XAW988" s="29"/>
      <c r="XAX988" s="31"/>
      <c r="XAY988" s="16"/>
      <c r="XAZ988" s="3"/>
      <c r="XBA988" s="16"/>
      <c r="XBB988" s="32"/>
      <c r="XBC988" s="32"/>
      <c r="XBD988" s="33"/>
      <c r="XBE988" s="35"/>
      <c r="XBF988" s="36"/>
      <c r="XBG988" s="38"/>
      <c r="XBH988" s="3"/>
      <c r="XBI988" s="30"/>
      <c r="XBJ988" s="34"/>
      <c r="XBK988" s="16"/>
      <c r="XBL988" s="29"/>
      <c r="XBM988" s="31"/>
      <c r="XBN988" s="16"/>
      <c r="XBO988" s="3"/>
      <c r="XBP988" s="16"/>
      <c r="XBQ988" s="32"/>
      <c r="XBR988" s="32"/>
      <c r="XBS988" s="33"/>
      <c r="XBT988" s="35"/>
      <c r="XBU988" s="36"/>
      <c r="XBV988" s="38"/>
      <c r="XBW988" s="3"/>
      <c r="XBX988" s="30"/>
      <c r="XBY988" s="34"/>
      <c r="XBZ988" s="16"/>
      <c r="XCA988" s="29"/>
      <c r="XCB988" s="31"/>
      <c r="XCC988" s="16"/>
      <c r="XCD988" s="3"/>
      <c r="XCE988" s="16"/>
      <c r="XCF988" s="32"/>
      <c r="XCG988" s="32"/>
      <c r="XCH988" s="33"/>
      <c r="XCI988" s="35"/>
      <c r="XCJ988" s="36"/>
      <c r="XCK988" s="38"/>
      <c r="XCL988" s="3"/>
      <c r="XCM988" s="30"/>
      <c r="XCN988" s="34"/>
      <c r="XCO988" s="16"/>
      <c r="XCP988" s="29"/>
      <c r="XCQ988" s="31"/>
      <c r="XCR988" s="16"/>
      <c r="XCS988" s="3"/>
      <c r="XCT988" s="16"/>
      <c r="XCU988" s="32"/>
      <c r="XCV988" s="32"/>
      <c r="XCW988" s="33"/>
      <c r="XCX988" s="35"/>
      <c r="XCY988" s="36"/>
      <c r="XCZ988" s="38"/>
      <c r="XDA988" s="3"/>
      <c r="XDB988" s="30"/>
      <c r="XDC988" s="34"/>
      <c r="XDD988" s="16"/>
      <c r="XDE988" s="29"/>
      <c r="XDF988" s="31"/>
      <c r="XDG988" s="16"/>
      <c r="XDH988" s="3"/>
      <c r="XDI988" s="16"/>
      <c r="XDJ988" s="32"/>
      <c r="XDK988" s="32"/>
      <c r="XDL988" s="33"/>
      <c r="XDM988" s="35"/>
      <c r="XDN988" s="36"/>
      <c r="XDO988" s="38"/>
      <c r="XDP988" s="3"/>
      <c r="XDQ988" s="30"/>
      <c r="XDR988" s="34"/>
      <c r="XDS988" s="16"/>
      <c r="XDT988" s="29"/>
      <c r="XDU988" s="31"/>
      <c r="XDV988" s="16"/>
      <c r="XDW988" s="3"/>
      <c r="XDX988" s="16"/>
      <c r="XDY988" s="32"/>
      <c r="XDZ988" s="32"/>
      <c r="XEA988" s="33"/>
      <c r="XEB988" s="35"/>
      <c r="XEC988" s="36"/>
      <c r="XED988" s="38"/>
      <c r="XEE988" s="3"/>
      <c r="XEF988" s="30"/>
      <c r="XEG988" s="34"/>
      <c r="XEH988" s="16"/>
      <c r="XEI988" s="29"/>
      <c r="XEJ988" s="31"/>
      <c r="XEK988" s="16"/>
      <c r="XEL988" s="3"/>
      <c r="XEM988" s="16"/>
      <c r="XEN988" s="32"/>
      <c r="XEO988" s="32"/>
      <c r="XEP988" s="33"/>
      <c r="XEQ988" s="35"/>
      <c r="XER988" s="36"/>
      <c r="XES988" s="38"/>
      <c r="XET988" s="3"/>
      <c r="XEU988" s="30"/>
      <c r="XEV988" s="34"/>
      <c r="XEW988" s="16"/>
      <c r="XEX988" s="29"/>
      <c r="XEY988" s="31"/>
      <c r="XEZ988" s="16"/>
      <c r="XFA988" s="3"/>
      <c r="XFB988" s="16"/>
      <c r="XFC988" s="32"/>
      <c r="XFD988" s="32"/>
    </row>
    <row r="989" spans="1:16384" ht="25.5" hidden="1" customHeight="1">
      <c r="A989" s="8">
        <v>986</v>
      </c>
      <c r="B989" s="15" t="s">
        <v>19</v>
      </c>
      <c r="C989" s="15" t="s">
        <v>36</v>
      </c>
      <c r="D989" s="15" t="s">
        <v>111</v>
      </c>
      <c r="E989" s="48" t="s">
        <v>2480</v>
      </c>
      <c r="F989" s="45" t="s">
        <v>2487</v>
      </c>
      <c r="G989" s="48" t="s">
        <v>2492</v>
      </c>
      <c r="H989" s="219"/>
      <c r="I989" s="66"/>
      <c r="J989" s="15" t="s">
        <v>2497</v>
      </c>
      <c r="K989" s="204">
        <v>43830</v>
      </c>
      <c r="L989" s="204">
        <v>43708</v>
      </c>
      <c r="M989" s="204"/>
      <c r="N989" s="204">
        <v>43227</v>
      </c>
      <c r="P989" s="121"/>
      <c r="Q989" s="47"/>
      <c r="T989" s="3"/>
      <c r="U989" s="3"/>
      <c r="V989" s="3"/>
      <c r="W989" s="3"/>
      <c r="X989" s="3"/>
      <c r="Y989" s="3"/>
      <c r="Z989" s="3"/>
      <c r="AA989" s="3"/>
      <c r="AB989" s="3"/>
      <c r="AE989" s="3"/>
      <c r="AF989" s="16"/>
      <c r="AG989" s="32"/>
      <c r="AH989" s="32"/>
      <c r="AI989" s="33"/>
      <c r="AJ989" s="35"/>
      <c r="AK989" s="36"/>
      <c r="AL989" s="38"/>
      <c r="AM989" s="3"/>
      <c r="AN989" s="30"/>
      <c r="AO989" s="34"/>
      <c r="AP989" s="16"/>
      <c r="AQ989" s="29"/>
      <c r="AR989" s="31"/>
      <c r="AS989" s="16"/>
      <c r="AT989" s="3"/>
      <c r="AU989" s="16"/>
      <c r="AV989" s="32"/>
      <c r="AW989" s="32"/>
      <c r="AX989" s="33"/>
      <c r="AY989" s="35"/>
      <c r="AZ989" s="36"/>
      <c r="BA989" s="38"/>
      <c r="BB989" s="3"/>
      <c r="BC989" s="30"/>
      <c r="BD989" s="34"/>
      <c r="BE989" s="16"/>
      <c r="BF989" s="29"/>
      <c r="BG989" s="31"/>
      <c r="BH989" s="16"/>
      <c r="BI989" s="3"/>
      <c r="BJ989" s="16"/>
      <c r="BK989" s="32"/>
      <c r="BL989" s="32"/>
      <c r="BM989" s="33"/>
      <c r="BN989" s="35"/>
      <c r="BO989" s="36"/>
      <c r="BP989" s="38"/>
      <c r="BQ989" s="3"/>
      <c r="BR989" s="30"/>
      <c r="BS989" s="34"/>
      <c r="BT989" s="16"/>
      <c r="BU989" s="29"/>
      <c r="BV989" s="31"/>
      <c r="BW989" s="16"/>
      <c r="BX989" s="3"/>
      <c r="BY989" s="16"/>
      <c r="BZ989" s="32"/>
      <c r="CA989" s="32"/>
      <c r="CB989" s="33"/>
      <c r="CC989" s="35"/>
      <c r="CD989" s="36"/>
      <c r="CE989" s="38"/>
      <c r="CF989" s="3"/>
      <c r="CG989" s="30"/>
      <c r="CH989" s="34"/>
      <c r="CI989" s="16"/>
      <c r="CJ989" s="29"/>
      <c r="CK989" s="31"/>
      <c r="CL989" s="16"/>
      <c r="CM989" s="3"/>
      <c r="CN989" s="16"/>
      <c r="CO989" s="32"/>
      <c r="CP989" s="32"/>
      <c r="CQ989" s="33"/>
      <c r="CR989" s="35"/>
      <c r="CS989" s="36"/>
      <c r="CT989" s="38"/>
      <c r="CU989" s="3"/>
      <c r="CV989" s="30"/>
      <c r="CW989" s="34"/>
      <c r="CX989" s="16"/>
      <c r="CY989" s="29"/>
      <c r="CZ989" s="31"/>
      <c r="DA989" s="16"/>
      <c r="DB989" s="3"/>
      <c r="DC989" s="16"/>
      <c r="DD989" s="32"/>
      <c r="DE989" s="32"/>
      <c r="DF989" s="33"/>
      <c r="DG989" s="35"/>
      <c r="DH989" s="36"/>
      <c r="DI989" s="38"/>
      <c r="DJ989" s="3"/>
      <c r="DK989" s="30"/>
      <c r="DL989" s="34"/>
      <c r="DM989" s="16"/>
      <c r="DN989" s="29"/>
      <c r="DO989" s="31"/>
      <c r="DP989" s="16"/>
      <c r="DQ989" s="3"/>
      <c r="DR989" s="16"/>
      <c r="DS989" s="32"/>
      <c r="DT989" s="32"/>
      <c r="DU989" s="33"/>
      <c r="DV989" s="35"/>
      <c r="DW989" s="36"/>
      <c r="DX989" s="38"/>
      <c r="DY989" s="3"/>
      <c r="DZ989" s="30"/>
      <c r="EA989" s="34"/>
      <c r="EB989" s="16"/>
      <c r="EC989" s="29"/>
      <c r="ED989" s="31"/>
      <c r="EE989" s="16"/>
      <c r="EF989" s="3"/>
      <c r="EG989" s="16"/>
      <c r="EH989" s="32"/>
      <c r="EI989" s="32"/>
      <c r="EJ989" s="33"/>
      <c r="EK989" s="35"/>
      <c r="EL989" s="36"/>
      <c r="EM989" s="38"/>
      <c r="EN989" s="3"/>
      <c r="EO989" s="30"/>
      <c r="EP989" s="34"/>
      <c r="EQ989" s="16"/>
      <c r="ER989" s="29"/>
      <c r="ES989" s="31"/>
      <c r="ET989" s="16"/>
      <c r="EU989" s="3"/>
      <c r="EV989" s="16"/>
      <c r="EW989" s="32"/>
      <c r="EX989" s="32"/>
      <c r="EY989" s="33"/>
      <c r="EZ989" s="35"/>
      <c r="FA989" s="36"/>
      <c r="FB989" s="38"/>
      <c r="FC989" s="3"/>
      <c r="FD989" s="30"/>
      <c r="FE989" s="34"/>
      <c r="FF989" s="16"/>
      <c r="FG989" s="29"/>
      <c r="FH989" s="31"/>
      <c r="FI989" s="16"/>
      <c r="FJ989" s="3"/>
      <c r="FK989" s="16"/>
      <c r="FL989" s="32"/>
      <c r="FM989" s="32"/>
      <c r="FN989" s="33"/>
      <c r="FO989" s="35"/>
      <c r="FP989" s="36"/>
      <c r="FQ989" s="38"/>
      <c r="FR989" s="3"/>
      <c r="FS989" s="30"/>
      <c r="FT989" s="34"/>
      <c r="FU989" s="16"/>
      <c r="FV989" s="29"/>
      <c r="FW989" s="31"/>
      <c r="FX989" s="16"/>
      <c r="FY989" s="3"/>
      <c r="FZ989" s="16"/>
      <c r="GA989" s="32"/>
      <c r="GB989" s="32"/>
      <c r="GC989" s="33"/>
      <c r="GD989" s="35"/>
      <c r="GE989" s="36"/>
      <c r="GF989" s="38"/>
      <c r="GG989" s="3"/>
      <c r="GH989" s="30"/>
      <c r="GI989" s="34"/>
      <c r="GJ989" s="16"/>
      <c r="GK989" s="29"/>
      <c r="GL989" s="31"/>
      <c r="GM989" s="16"/>
      <c r="GN989" s="3"/>
      <c r="GO989" s="16"/>
      <c r="GP989" s="32"/>
      <c r="GQ989" s="32"/>
      <c r="GR989" s="33"/>
      <c r="GS989" s="35"/>
      <c r="GT989" s="36"/>
      <c r="GU989" s="38"/>
      <c r="GV989" s="3"/>
      <c r="GW989" s="30"/>
      <c r="GX989" s="34"/>
      <c r="GY989" s="16"/>
      <c r="GZ989" s="29"/>
      <c r="HA989" s="31"/>
      <c r="HB989" s="16"/>
      <c r="HC989" s="3"/>
      <c r="HD989" s="16"/>
      <c r="HE989" s="32"/>
      <c r="HF989" s="32"/>
      <c r="HG989" s="33"/>
      <c r="HH989" s="35"/>
      <c r="HI989" s="36"/>
      <c r="HJ989" s="38"/>
      <c r="HK989" s="3"/>
      <c r="HL989" s="30"/>
      <c r="HM989" s="34"/>
      <c r="HN989" s="16"/>
      <c r="HO989" s="29"/>
      <c r="HP989" s="31"/>
      <c r="HQ989" s="16"/>
      <c r="HR989" s="3"/>
      <c r="HS989" s="16"/>
      <c r="HT989" s="32"/>
      <c r="HU989" s="32"/>
      <c r="HV989" s="33"/>
      <c r="HW989" s="35"/>
      <c r="HX989" s="36"/>
      <c r="HY989" s="38"/>
      <c r="HZ989" s="3"/>
      <c r="IA989" s="30"/>
      <c r="IB989" s="34"/>
      <c r="IC989" s="16"/>
      <c r="ID989" s="29"/>
      <c r="IE989" s="31"/>
      <c r="IF989" s="16"/>
      <c r="IG989" s="3"/>
      <c r="IH989" s="16"/>
      <c r="II989" s="32"/>
      <c r="IJ989" s="32"/>
      <c r="IK989" s="33"/>
      <c r="IL989" s="35"/>
      <c r="IM989" s="36"/>
      <c r="IN989" s="38"/>
      <c r="IO989" s="3"/>
      <c r="IP989" s="30"/>
      <c r="IQ989" s="34"/>
      <c r="IR989" s="16"/>
      <c r="IS989" s="29"/>
      <c r="IT989" s="31"/>
      <c r="IU989" s="16"/>
      <c r="IV989" s="3"/>
      <c r="IW989" s="16"/>
      <c r="IX989" s="32"/>
      <c r="IY989" s="32"/>
      <c r="IZ989" s="33"/>
      <c r="JA989" s="35"/>
      <c r="JB989" s="36"/>
      <c r="JC989" s="38"/>
      <c r="JD989" s="3"/>
      <c r="JE989" s="30"/>
      <c r="JF989" s="34"/>
      <c r="JG989" s="16"/>
      <c r="JH989" s="29"/>
      <c r="JI989" s="31"/>
      <c r="JJ989" s="16"/>
      <c r="JK989" s="3"/>
      <c r="JL989" s="16"/>
      <c r="JM989" s="32"/>
      <c r="JN989" s="32"/>
      <c r="JO989" s="33"/>
      <c r="JP989" s="35"/>
      <c r="JQ989" s="36"/>
      <c r="JR989" s="38"/>
      <c r="JS989" s="3"/>
      <c r="JT989" s="30"/>
      <c r="JU989" s="34"/>
      <c r="JV989" s="16"/>
      <c r="JW989" s="29"/>
      <c r="JX989" s="31"/>
      <c r="JY989" s="16"/>
      <c r="JZ989" s="3"/>
      <c r="KA989" s="16"/>
      <c r="KB989" s="32"/>
      <c r="KC989" s="32"/>
      <c r="KD989" s="33"/>
      <c r="KE989" s="35"/>
      <c r="KF989" s="36"/>
      <c r="KG989" s="38"/>
      <c r="KH989" s="3"/>
      <c r="KI989" s="30"/>
      <c r="KJ989" s="34"/>
      <c r="KK989" s="16"/>
      <c r="KL989" s="29"/>
      <c r="KM989" s="31"/>
      <c r="KN989" s="16"/>
      <c r="KO989" s="3"/>
      <c r="KP989" s="16"/>
      <c r="KQ989" s="32"/>
      <c r="KR989" s="32"/>
      <c r="KS989" s="33"/>
      <c r="KT989" s="35"/>
      <c r="KU989" s="36"/>
      <c r="KV989" s="38"/>
      <c r="KW989" s="3"/>
      <c r="KX989" s="30"/>
      <c r="KY989" s="34"/>
      <c r="KZ989" s="16"/>
      <c r="LA989" s="29"/>
      <c r="LB989" s="31"/>
      <c r="LC989" s="16"/>
      <c r="LD989" s="3"/>
      <c r="LE989" s="16"/>
      <c r="LF989" s="32"/>
      <c r="LG989" s="32"/>
      <c r="LH989" s="33"/>
      <c r="LI989" s="35"/>
      <c r="LJ989" s="36"/>
      <c r="LK989" s="38"/>
      <c r="LL989" s="3"/>
      <c r="LM989" s="30"/>
      <c r="LN989" s="34"/>
      <c r="LO989" s="16"/>
      <c r="LP989" s="29"/>
      <c r="LQ989" s="31"/>
      <c r="LR989" s="16"/>
      <c r="LS989" s="3"/>
      <c r="LT989" s="16"/>
      <c r="LU989" s="32"/>
      <c r="LV989" s="32"/>
      <c r="LW989" s="33"/>
      <c r="LX989" s="35"/>
      <c r="LY989" s="36"/>
      <c r="LZ989" s="38"/>
      <c r="MA989" s="3"/>
      <c r="MB989" s="30"/>
      <c r="MC989" s="34"/>
      <c r="MD989" s="16"/>
      <c r="ME989" s="29"/>
      <c r="MF989" s="31"/>
      <c r="MG989" s="16"/>
      <c r="MH989" s="3"/>
      <c r="MI989" s="16"/>
      <c r="MJ989" s="32"/>
      <c r="MK989" s="32"/>
      <c r="ML989" s="33"/>
      <c r="MM989" s="35"/>
      <c r="MN989" s="36"/>
      <c r="MO989" s="38"/>
      <c r="MP989" s="3"/>
      <c r="MQ989" s="30"/>
      <c r="MR989" s="34"/>
      <c r="MS989" s="16"/>
      <c r="MT989" s="29"/>
      <c r="MU989" s="31"/>
      <c r="MV989" s="16"/>
      <c r="MW989" s="3"/>
      <c r="MX989" s="16"/>
      <c r="MY989" s="32"/>
      <c r="MZ989" s="32"/>
      <c r="NA989" s="33"/>
      <c r="NB989" s="35"/>
      <c r="NC989" s="36"/>
      <c r="ND989" s="38"/>
      <c r="NE989" s="3"/>
      <c r="NF989" s="30"/>
      <c r="NG989" s="34"/>
      <c r="NH989" s="16"/>
      <c r="NI989" s="29"/>
      <c r="NJ989" s="31"/>
      <c r="NK989" s="16"/>
      <c r="NL989" s="3"/>
      <c r="NM989" s="16"/>
      <c r="NN989" s="32"/>
      <c r="NO989" s="32"/>
      <c r="NP989" s="33"/>
      <c r="NQ989" s="35"/>
      <c r="NR989" s="36"/>
      <c r="NS989" s="38"/>
      <c r="NT989" s="3"/>
      <c r="NU989" s="30"/>
      <c r="NV989" s="34"/>
      <c r="NW989" s="16"/>
      <c r="NX989" s="29"/>
      <c r="NY989" s="31"/>
      <c r="NZ989" s="16"/>
      <c r="OA989" s="3"/>
      <c r="OB989" s="16"/>
      <c r="OC989" s="32"/>
      <c r="OD989" s="32"/>
      <c r="OE989" s="33"/>
      <c r="OF989" s="35"/>
      <c r="OG989" s="36"/>
      <c r="OH989" s="38"/>
      <c r="OI989" s="3"/>
      <c r="OJ989" s="30"/>
      <c r="OK989" s="34"/>
      <c r="OL989" s="16"/>
      <c r="OM989" s="29"/>
      <c r="ON989" s="31"/>
      <c r="OO989" s="16"/>
      <c r="OP989" s="3"/>
      <c r="OQ989" s="16"/>
      <c r="OR989" s="32"/>
      <c r="OS989" s="32"/>
      <c r="OT989" s="33"/>
      <c r="OU989" s="35"/>
      <c r="OV989" s="36"/>
      <c r="OW989" s="38"/>
      <c r="OX989" s="3"/>
      <c r="OY989" s="30"/>
      <c r="OZ989" s="34"/>
      <c r="PA989" s="16"/>
      <c r="PB989" s="29"/>
      <c r="PC989" s="31"/>
      <c r="PD989" s="16"/>
      <c r="PE989" s="3"/>
      <c r="PF989" s="16"/>
      <c r="PG989" s="32"/>
      <c r="PH989" s="32"/>
      <c r="PI989" s="33"/>
      <c r="PJ989" s="35"/>
      <c r="PK989" s="36"/>
      <c r="PL989" s="38"/>
      <c r="PM989" s="3"/>
      <c r="PN989" s="30"/>
      <c r="PO989" s="34"/>
      <c r="PP989" s="16"/>
      <c r="PQ989" s="29"/>
      <c r="PR989" s="31"/>
      <c r="PS989" s="16"/>
      <c r="PT989" s="3"/>
      <c r="PU989" s="16"/>
      <c r="PV989" s="32"/>
      <c r="PW989" s="32"/>
      <c r="PX989" s="33"/>
      <c r="PY989" s="35"/>
      <c r="PZ989" s="36"/>
      <c r="QA989" s="38"/>
      <c r="QB989" s="3"/>
      <c r="QC989" s="30"/>
      <c r="QD989" s="34"/>
      <c r="QE989" s="16"/>
      <c r="QF989" s="29"/>
      <c r="QG989" s="31"/>
      <c r="QH989" s="16"/>
      <c r="QI989" s="3"/>
      <c r="QJ989" s="16"/>
      <c r="QK989" s="32"/>
      <c r="QL989" s="32"/>
      <c r="QM989" s="33"/>
      <c r="QN989" s="35"/>
      <c r="QO989" s="36"/>
      <c r="QP989" s="38"/>
      <c r="QQ989" s="3"/>
      <c r="QR989" s="30"/>
      <c r="QS989" s="34"/>
      <c r="QT989" s="16"/>
      <c r="QU989" s="29"/>
      <c r="QV989" s="31"/>
      <c r="QW989" s="16"/>
      <c r="QX989" s="3"/>
      <c r="QY989" s="16"/>
      <c r="QZ989" s="32"/>
      <c r="RA989" s="32"/>
      <c r="RB989" s="33"/>
      <c r="RC989" s="35"/>
      <c r="RD989" s="36"/>
      <c r="RE989" s="38"/>
      <c r="RF989" s="3"/>
      <c r="RG989" s="30"/>
      <c r="RH989" s="34"/>
      <c r="RI989" s="16"/>
      <c r="RJ989" s="29"/>
      <c r="RK989" s="31"/>
      <c r="RL989" s="16"/>
      <c r="RM989" s="3"/>
      <c r="RN989" s="16"/>
      <c r="RO989" s="32"/>
      <c r="RP989" s="32"/>
      <c r="RQ989" s="33"/>
      <c r="RR989" s="35"/>
      <c r="RS989" s="36"/>
      <c r="RT989" s="38"/>
      <c r="RU989" s="3"/>
      <c r="RV989" s="30"/>
      <c r="RW989" s="34"/>
      <c r="RX989" s="16"/>
      <c r="RY989" s="29"/>
      <c r="RZ989" s="31"/>
      <c r="SA989" s="16"/>
      <c r="SB989" s="3"/>
      <c r="SC989" s="16"/>
      <c r="SD989" s="32"/>
      <c r="SE989" s="32"/>
      <c r="SF989" s="33"/>
      <c r="SG989" s="35"/>
      <c r="SH989" s="36"/>
      <c r="SI989" s="38"/>
      <c r="SJ989" s="3"/>
      <c r="SK989" s="30"/>
      <c r="SL989" s="34"/>
      <c r="SM989" s="16"/>
      <c r="SN989" s="29"/>
      <c r="SO989" s="31"/>
      <c r="SP989" s="16"/>
      <c r="SQ989" s="3"/>
      <c r="SR989" s="16"/>
      <c r="SS989" s="32"/>
      <c r="ST989" s="32"/>
      <c r="SU989" s="33"/>
      <c r="SV989" s="35"/>
      <c r="SW989" s="36"/>
      <c r="SX989" s="38"/>
      <c r="SY989" s="3"/>
      <c r="SZ989" s="30"/>
      <c r="TA989" s="34"/>
      <c r="TB989" s="16"/>
      <c r="TC989" s="29"/>
      <c r="TD989" s="31"/>
      <c r="TE989" s="16"/>
      <c r="TF989" s="3"/>
      <c r="TG989" s="16"/>
      <c r="TH989" s="32"/>
      <c r="TI989" s="32"/>
      <c r="TJ989" s="33"/>
      <c r="TK989" s="35"/>
      <c r="TL989" s="36"/>
      <c r="TM989" s="38"/>
      <c r="TN989" s="3"/>
      <c r="TO989" s="30"/>
      <c r="TP989" s="34"/>
      <c r="TQ989" s="16"/>
      <c r="TR989" s="29"/>
      <c r="TS989" s="31"/>
      <c r="TT989" s="16"/>
      <c r="TU989" s="3"/>
      <c r="TV989" s="16"/>
      <c r="TW989" s="32"/>
      <c r="TX989" s="32"/>
      <c r="TY989" s="33"/>
      <c r="TZ989" s="35"/>
      <c r="UA989" s="36"/>
      <c r="UB989" s="38"/>
      <c r="UC989" s="3"/>
      <c r="UD989" s="30"/>
      <c r="UE989" s="34"/>
      <c r="UF989" s="16"/>
      <c r="UG989" s="29"/>
      <c r="UH989" s="31"/>
      <c r="UI989" s="16"/>
      <c r="UJ989" s="3"/>
      <c r="UK989" s="16"/>
      <c r="UL989" s="32"/>
      <c r="UM989" s="32"/>
      <c r="UN989" s="33"/>
      <c r="UO989" s="35"/>
      <c r="UP989" s="36"/>
      <c r="UQ989" s="38"/>
      <c r="UR989" s="3"/>
      <c r="US989" s="30"/>
      <c r="UT989" s="34"/>
      <c r="UU989" s="16"/>
      <c r="UV989" s="29"/>
      <c r="UW989" s="31"/>
      <c r="UX989" s="16"/>
      <c r="UY989" s="3"/>
      <c r="UZ989" s="16"/>
      <c r="VA989" s="32"/>
      <c r="VB989" s="32"/>
      <c r="VC989" s="33"/>
      <c r="VD989" s="35"/>
      <c r="VE989" s="36"/>
      <c r="VF989" s="38"/>
      <c r="VG989" s="3"/>
      <c r="VH989" s="30"/>
      <c r="VI989" s="34"/>
      <c r="VJ989" s="16"/>
      <c r="VK989" s="29"/>
      <c r="VL989" s="31"/>
      <c r="VM989" s="16"/>
      <c r="VN989" s="3"/>
      <c r="VO989" s="16"/>
      <c r="VP989" s="32"/>
      <c r="VQ989" s="32"/>
      <c r="VR989" s="33"/>
      <c r="VS989" s="35"/>
      <c r="VT989" s="36"/>
      <c r="VU989" s="38"/>
      <c r="VV989" s="3"/>
      <c r="VW989" s="30"/>
      <c r="VX989" s="34"/>
      <c r="VY989" s="16"/>
      <c r="VZ989" s="29"/>
      <c r="WA989" s="31"/>
      <c r="WB989" s="16"/>
      <c r="WC989" s="3"/>
      <c r="WD989" s="16"/>
      <c r="WE989" s="32"/>
      <c r="WF989" s="32"/>
      <c r="WG989" s="33"/>
      <c r="WH989" s="35"/>
      <c r="WI989" s="36"/>
      <c r="WJ989" s="38"/>
      <c r="WK989" s="3"/>
      <c r="WL989" s="30"/>
      <c r="WM989" s="34"/>
      <c r="WN989" s="16"/>
      <c r="WO989" s="29"/>
      <c r="WP989" s="31"/>
      <c r="WQ989" s="16"/>
      <c r="WR989" s="3"/>
      <c r="WS989" s="16"/>
      <c r="WT989" s="32"/>
      <c r="WU989" s="32"/>
      <c r="WV989" s="33"/>
      <c r="WW989" s="35"/>
      <c r="WX989" s="36"/>
      <c r="WY989" s="38"/>
      <c r="WZ989" s="3"/>
      <c r="XA989" s="30"/>
      <c r="XB989" s="34"/>
      <c r="XC989" s="16"/>
      <c r="XD989" s="29"/>
      <c r="XE989" s="31"/>
      <c r="XF989" s="16"/>
      <c r="XG989" s="3"/>
      <c r="XH989" s="16"/>
      <c r="XI989" s="32"/>
      <c r="XJ989" s="32"/>
      <c r="XK989" s="33"/>
      <c r="XL989" s="35"/>
      <c r="XM989" s="36"/>
      <c r="XN989" s="38"/>
      <c r="XO989" s="3"/>
      <c r="XP989" s="30"/>
      <c r="XQ989" s="34"/>
      <c r="XR989" s="16"/>
      <c r="XS989" s="29"/>
      <c r="XT989" s="31"/>
      <c r="XU989" s="16"/>
      <c r="XV989" s="3"/>
      <c r="XW989" s="16"/>
      <c r="XX989" s="32"/>
      <c r="XY989" s="32"/>
      <c r="XZ989" s="33"/>
      <c r="YA989" s="35"/>
      <c r="YB989" s="36"/>
      <c r="YC989" s="38"/>
      <c r="YD989" s="3"/>
      <c r="YE989" s="30"/>
      <c r="YF989" s="34"/>
      <c r="YG989" s="16"/>
      <c r="YH989" s="29"/>
      <c r="YI989" s="31"/>
      <c r="YJ989" s="16"/>
      <c r="YK989" s="3"/>
      <c r="YL989" s="16"/>
      <c r="YM989" s="32"/>
      <c r="YN989" s="32"/>
      <c r="YO989" s="33"/>
      <c r="YP989" s="35"/>
      <c r="YQ989" s="36"/>
      <c r="YR989" s="38"/>
      <c r="YS989" s="3"/>
      <c r="YT989" s="30"/>
      <c r="YU989" s="34"/>
      <c r="YV989" s="16"/>
      <c r="YW989" s="29"/>
      <c r="YX989" s="31"/>
      <c r="YY989" s="16"/>
      <c r="YZ989" s="3"/>
      <c r="ZA989" s="16"/>
      <c r="ZB989" s="32"/>
      <c r="ZC989" s="32"/>
      <c r="ZD989" s="33"/>
      <c r="ZE989" s="35"/>
      <c r="ZF989" s="36"/>
      <c r="ZG989" s="38"/>
      <c r="ZH989" s="3"/>
      <c r="ZI989" s="30"/>
      <c r="ZJ989" s="34"/>
      <c r="ZK989" s="16"/>
      <c r="ZL989" s="29"/>
      <c r="ZM989" s="31"/>
      <c r="ZN989" s="16"/>
      <c r="ZO989" s="3"/>
      <c r="ZP989" s="16"/>
      <c r="ZQ989" s="32"/>
      <c r="ZR989" s="32"/>
      <c r="ZS989" s="33"/>
      <c r="ZT989" s="35"/>
      <c r="ZU989" s="36"/>
      <c r="ZV989" s="38"/>
      <c r="ZW989" s="3"/>
      <c r="ZX989" s="30"/>
      <c r="ZY989" s="34"/>
      <c r="ZZ989" s="16"/>
      <c r="AAA989" s="29"/>
      <c r="AAB989" s="31"/>
      <c r="AAC989" s="16"/>
      <c r="AAD989" s="3"/>
      <c r="AAE989" s="16"/>
      <c r="AAF989" s="32"/>
      <c r="AAG989" s="32"/>
      <c r="AAH989" s="33"/>
      <c r="AAI989" s="35"/>
      <c r="AAJ989" s="36"/>
      <c r="AAK989" s="38"/>
      <c r="AAL989" s="3"/>
      <c r="AAM989" s="30"/>
      <c r="AAN989" s="34"/>
      <c r="AAO989" s="16"/>
      <c r="AAP989" s="29"/>
      <c r="AAQ989" s="31"/>
      <c r="AAR989" s="16"/>
      <c r="AAS989" s="3"/>
      <c r="AAT989" s="16"/>
      <c r="AAU989" s="32"/>
      <c r="AAV989" s="32"/>
      <c r="AAW989" s="33"/>
      <c r="AAX989" s="35"/>
      <c r="AAY989" s="36"/>
      <c r="AAZ989" s="38"/>
      <c r="ABA989" s="3"/>
      <c r="ABB989" s="30"/>
      <c r="ABC989" s="34"/>
      <c r="ABD989" s="16"/>
      <c r="ABE989" s="29"/>
      <c r="ABF989" s="31"/>
      <c r="ABG989" s="16"/>
      <c r="ABH989" s="3"/>
      <c r="ABI989" s="16"/>
      <c r="ABJ989" s="32"/>
      <c r="ABK989" s="32"/>
      <c r="ABL989" s="33"/>
      <c r="ABM989" s="35"/>
      <c r="ABN989" s="36"/>
      <c r="ABO989" s="38"/>
      <c r="ABP989" s="3"/>
      <c r="ABQ989" s="30"/>
      <c r="ABR989" s="34"/>
      <c r="ABS989" s="16"/>
      <c r="ABT989" s="29"/>
      <c r="ABU989" s="31"/>
      <c r="ABV989" s="16"/>
      <c r="ABW989" s="3"/>
      <c r="ABX989" s="16"/>
      <c r="ABY989" s="32"/>
      <c r="ABZ989" s="32"/>
      <c r="ACA989" s="33"/>
      <c r="ACB989" s="35"/>
      <c r="ACC989" s="36"/>
      <c r="ACD989" s="38"/>
      <c r="ACE989" s="3"/>
      <c r="ACF989" s="30"/>
      <c r="ACG989" s="34"/>
      <c r="ACH989" s="16"/>
      <c r="ACI989" s="29"/>
      <c r="ACJ989" s="31"/>
      <c r="ACK989" s="16"/>
      <c r="ACL989" s="3"/>
      <c r="ACM989" s="16"/>
      <c r="ACN989" s="32"/>
      <c r="ACO989" s="32"/>
      <c r="ACP989" s="33"/>
      <c r="ACQ989" s="35"/>
      <c r="ACR989" s="36"/>
      <c r="ACS989" s="38"/>
      <c r="ACT989" s="3"/>
      <c r="ACU989" s="30"/>
      <c r="ACV989" s="34"/>
      <c r="ACW989" s="16"/>
      <c r="ACX989" s="29"/>
      <c r="ACY989" s="31"/>
      <c r="ACZ989" s="16"/>
      <c r="ADA989" s="3"/>
      <c r="ADB989" s="16"/>
      <c r="ADC989" s="32"/>
      <c r="ADD989" s="32"/>
      <c r="ADE989" s="33"/>
      <c r="ADF989" s="35"/>
      <c r="ADG989" s="36"/>
      <c r="ADH989" s="38"/>
      <c r="ADI989" s="3"/>
      <c r="ADJ989" s="30"/>
      <c r="ADK989" s="34"/>
      <c r="ADL989" s="16"/>
      <c r="ADM989" s="29"/>
      <c r="ADN989" s="31"/>
      <c r="ADO989" s="16"/>
      <c r="ADP989" s="3"/>
      <c r="ADQ989" s="16"/>
      <c r="ADR989" s="32"/>
      <c r="ADS989" s="32"/>
      <c r="ADT989" s="33"/>
      <c r="ADU989" s="35"/>
      <c r="ADV989" s="36"/>
      <c r="ADW989" s="38"/>
      <c r="ADX989" s="3"/>
      <c r="ADY989" s="30"/>
      <c r="ADZ989" s="34"/>
      <c r="AEA989" s="16"/>
      <c r="AEB989" s="29"/>
      <c r="AEC989" s="31"/>
      <c r="AED989" s="16"/>
      <c r="AEE989" s="3"/>
      <c r="AEF989" s="16"/>
      <c r="AEG989" s="32"/>
      <c r="AEH989" s="32"/>
      <c r="AEI989" s="33"/>
      <c r="AEJ989" s="35"/>
      <c r="AEK989" s="36"/>
      <c r="AEL989" s="38"/>
      <c r="AEM989" s="3"/>
      <c r="AEN989" s="30"/>
      <c r="AEO989" s="34"/>
      <c r="AEP989" s="16"/>
      <c r="AEQ989" s="29"/>
      <c r="AER989" s="31"/>
      <c r="AES989" s="16"/>
      <c r="AET989" s="3"/>
      <c r="AEU989" s="16"/>
      <c r="AEV989" s="32"/>
      <c r="AEW989" s="32"/>
      <c r="AEX989" s="33"/>
      <c r="AEY989" s="35"/>
      <c r="AEZ989" s="36"/>
      <c r="AFA989" s="38"/>
      <c r="AFB989" s="3"/>
      <c r="AFC989" s="30"/>
      <c r="AFD989" s="34"/>
      <c r="AFE989" s="16"/>
      <c r="AFF989" s="29"/>
      <c r="AFG989" s="31"/>
      <c r="AFH989" s="16"/>
      <c r="AFI989" s="3"/>
      <c r="AFJ989" s="16"/>
      <c r="AFK989" s="32"/>
      <c r="AFL989" s="32"/>
      <c r="AFM989" s="33"/>
      <c r="AFN989" s="35"/>
      <c r="AFO989" s="36"/>
      <c r="AFP989" s="38"/>
      <c r="AFQ989" s="3"/>
      <c r="AFR989" s="30"/>
      <c r="AFS989" s="34"/>
      <c r="AFT989" s="16"/>
      <c r="AFU989" s="29"/>
      <c r="AFV989" s="31"/>
      <c r="AFW989" s="16"/>
      <c r="AFX989" s="3"/>
      <c r="AFY989" s="16"/>
      <c r="AFZ989" s="32"/>
      <c r="AGA989" s="32"/>
      <c r="AGB989" s="33"/>
      <c r="AGC989" s="35"/>
      <c r="AGD989" s="36"/>
      <c r="AGE989" s="38"/>
      <c r="AGF989" s="3"/>
      <c r="AGG989" s="30"/>
      <c r="AGH989" s="34"/>
      <c r="AGI989" s="16"/>
      <c r="AGJ989" s="29"/>
      <c r="AGK989" s="31"/>
      <c r="AGL989" s="16"/>
      <c r="AGM989" s="3"/>
      <c r="AGN989" s="16"/>
      <c r="AGO989" s="32"/>
      <c r="AGP989" s="32"/>
      <c r="AGQ989" s="33"/>
      <c r="AGR989" s="35"/>
      <c r="AGS989" s="36"/>
      <c r="AGT989" s="38"/>
      <c r="AGU989" s="3"/>
      <c r="AGV989" s="30"/>
      <c r="AGW989" s="34"/>
      <c r="AGX989" s="16"/>
      <c r="AGY989" s="29"/>
      <c r="AGZ989" s="31"/>
      <c r="AHA989" s="16"/>
      <c r="AHB989" s="3"/>
      <c r="AHC989" s="16"/>
      <c r="AHD989" s="32"/>
      <c r="AHE989" s="32"/>
      <c r="AHF989" s="33"/>
      <c r="AHG989" s="35"/>
      <c r="AHH989" s="36"/>
      <c r="AHI989" s="38"/>
      <c r="AHJ989" s="3"/>
      <c r="AHK989" s="30"/>
      <c r="AHL989" s="34"/>
      <c r="AHM989" s="16"/>
      <c r="AHN989" s="29"/>
      <c r="AHO989" s="31"/>
      <c r="AHP989" s="16"/>
      <c r="AHQ989" s="3"/>
      <c r="AHR989" s="16"/>
      <c r="AHS989" s="32"/>
      <c r="AHT989" s="32"/>
      <c r="AHU989" s="33"/>
      <c r="AHV989" s="35"/>
      <c r="AHW989" s="36"/>
      <c r="AHX989" s="38"/>
      <c r="AHY989" s="3"/>
      <c r="AHZ989" s="30"/>
      <c r="AIA989" s="34"/>
      <c r="AIB989" s="16"/>
      <c r="AIC989" s="29"/>
      <c r="AID989" s="31"/>
      <c r="AIE989" s="16"/>
      <c r="AIF989" s="3"/>
      <c r="AIG989" s="16"/>
      <c r="AIH989" s="32"/>
      <c r="AII989" s="32"/>
      <c r="AIJ989" s="33"/>
      <c r="AIK989" s="35"/>
      <c r="AIL989" s="36"/>
      <c r="AIM989" s="38"/>
      <c r="AIN989" s="3"/>
      <c r="AIO989" s="30"/>
      <c r="AIP989" s="34"/>
      <c r="AIQ989" s="16"/>
      <c r="AIR989" s="29"/>
      <c r="AIS989" s="31"/>
      <c r="AIT989" s="16"/>
      <c r="AIU989" s="3"/>
      <c r="AIV989" s="16"/>
      <c r="AIW989" s="32"/>
      <c r="AIX989" s="32"/>
      <c r="AIY989" s="33"/>
      <c r="AIZ989" s="35"/>
      <c r="AJA989" s="36"/>
      <c r="AJB989" s="38"/>
      <c r="AJC989" s="3"/>
      <c r="AJD989" s="30"/>
      <c r="AJE989" s="34"/>
      <c r="AJF989" s="16"/>
      <c r="AJG989" s="29"/>
      <c r="AJH989" s="31"/>
      <c r="AJI989" s="16"/>
      <c r="AJJ989" s="3"/>
      <c r="AJK989" s="16"/>
      <c r="AJL989" s="32"/>
      <c r="AJM989" s="32"/>
      <c r="AJN989" s="33"/>
      <c r="AJO989" s="35"/>
      <c r="AJP989" s="36"/>
      <c r="AJQ989" s="38"/>
      <c r="AJR989" s="3"/>
      <c r="AJS989" s="30"/>
      <c r="AJT989" s="34"/>
      <c r="AJU989" s="16"/>
      <c r="AJV989" s="29"/>
      <c r="AJW989" s="31"/>
      <c r="AJX989" s="16"/>
      <c r="AJY989" s="3"/>
      <c r="AJZ989" s="16"/>
      <c r="AKA989" s="32"/>
      <c r="AKB989" s="32"/>
      <c r="AKC989" s="33"/>
      <c r="AKD989" s="35"/>
      <c r="AKE989" s="36"/>
      <c r="AKF989" s="38"/>
      <c r="AKG989" s="3"/>
      <c r="AKH989" s="30"/>
      <c r="AKI989" s="34"/>
      <c r="AKJ989" s="16"/>
      <c r="AKK989" s="29"/>
      <c r="AKL989" s="31"/>
      <c r="AKM989" s="16"/>
      <c r="AKN989" s="3"/>
      <c r="AKO989" s="16"/>
      <c r="AKP989" s="32"/>
      <c r="AKQ989" s="32"/>
      <c r="AKR989" s="33"/>
      <c r="AKS989" s="35"/>
      <c r="AKT989" s="36"/>
      <c r="AKU989" s="38"/>
      <c r="AKV989" s="3"/>
      <c r="AKW989" s="30"/>
      <c r="AKX989" s="34"/>
      <c r="AKY989" s="16"/>
      <c r="AKZ989" s="29"/>
      <c r="ALA989" s="31"/>
      <c r="ALB989" s="16"/>
      <c r="ALC989" s="3"/>
      <c r="ALD989" s="16"/>
      <c r="ALE989" s="32"/>
      <c r="ALF989" s="32"/>
      <c r="ALG989" s="33"/>
      <c r="ALH989" s="35"/>
      <c r="ALI989" s="36"/>
      <c r="ALJ989" s="38"/>
      <c r="ALK989" s="3"/>
      <c r="ALL989" s="30"/>
      <c r="ALM989" s="34"/>
      <c r="ALN989" s="16"/>
      <c r="ALO989" s="29"/>
      <c r="ALP989" s="31"/>
      <c r="ALQ989" s="16"/>
      <c r="ALR989" s="3"/>
      <c r="ALS989" s="16"/>
      <c r="ALT989" s="32"/>
      <c r="ALU989" s="32"/>
      <c r="ALV989" s="33"/>
      <c r="ALW989" s="35"/>
      <c r="ALX989" s="36"/>
      <c r="ALY989" s="38"/>
      <c r="ALZ989" s="3"/>
      <c r="AMA989" s="30"/>
      <c r="AMB989" s="34"/>
      <c r="AMC989" s="16"/>
      <c r="AMD989" s="29"/>
      <c r="AME989" s="31"/>
      <c r="AMF989" s="16"/>
      <c r="AMG989" s="3"/>
      <c r="AMH989" s="16"/>
      <c r="AMI989" s="32"/>
      <c r="AMJ989" s="32"/>
      <c r="AMK989" s="33"/>
      <c r="AML989" s="35"/>
      <c r="AMM989" s="36"/>
      <c r="AMN989" s="38"/>
      <c r="AMO989" s="3"/>
      <c r="AMP989" s="30"/>
      <c r="AMQ989" s="34"/>
      <c r="AMR989" s="16"/>
      <c r="AMS989" s="29"/>
      <c r="AMT989" s="31"/>
      <c r="AMU989" s="16"/>
      <c r="AMV989" s="3"/>
      <c r="AMW989" s="16"/>
      <c r="AMX989" s="32"/>
      <c r="AMY989" s="32"/>
      <c r="AMZ989" s="33"/>
      <c r="ANA989" s="35"/>
      <c r="ANB989" s="36"/>
      <c r="ANC989" s="38"/>
      <c r="AND989" s="3"/>
      <c r="ANE989" s="30"/>
      <c r="ANF989" s="34"/>
      <c r="ANG989" s="16"/>
      <c r="ANH989" s="29"/>
      <c r="ANI989" s="31"/>
      <c r="ANJ989" s="16"/>
      <c r="ANK989" s="3"/>
      <c r="ANL989" s="16"/>
      <c r="ANM989" s="32"/>
      <c r="ANN989" s="32"/>
      <c r="ANO989" s="33"/>
      <c r="ANP989" s="35"/>
      <c r="ANQ989" s="36"/>
      <c r="ANR989" s="38"/>
      <c r="ANS989" s="3"/>
      <c r="ANT989" s="30"/>
      <c r="ANU989" s="34"/>
      <c r="ANV989" s="16"/>
      <c r="ANW989" s="29"/>
      <c r="ANX989" s="31"/>
      <c r="ANY989" s="16"/>
      <c r="ANZ989" s="3"/>
      <c r="AOA989" s="16"/>
      <c r="AOB989" s="32"/>
      <c r="AOC989" s="32"/>
      <c r="AOD989" s="33"/>
      <c r="AOE989" s="35"/>
      <c r="AOF989" s="36"/>
      <c r="AOG989" s="38"/>
      <c r="AOH989" s="3"/>
      <c r="AOI989" s="30"/>
      <c r="AOJ989" s="34"/>
      <c r="AOK989" s="16"/>
      <c r="AOL989" s="29"/>
      <c r="AOM989" s="31"/>
      <c r="AON989" s="16"/>
      <c r="AOO989" s="3"/>
      <c r="AOP989" s="16"/>
      <c r="AOQ989" s="32"/>
      <c r="AOR989" s="32"/>
      <c r="AOS989" s="33"/>
      <c r="AOT989" s="35"/>
      <c r="AOU989" s="36"/>
      <c r="AOV989" s="38"/>
      <c r="AOW989" s="3"/>
      <c r="AOX989" s="30"/>
      <c r="AOY989" s="34"/>
      <c r="AOZ989" s="16"/>
      <c r="APA989" s="29"/>
      <c r="APB989" s="31"/>
      <c r="APC989" s="16"/>
      <c r="APD989" s="3"/>
      <c r="APE989" s="16"/>
      <c r="APF989" s="32"/>
      <c r="APG989" s="32"/>
      <c r="APH989" s="33"/>
      <c r="API989" s="35"/>
      <c r="APJ989" s="36"/>
      <c r="APK989" s="38"/>
      <c r="APL989" s="3"/>
      <c r="APM989" s="30"/>
      <c r="APN989" s="34"/>
      <c r="APO989" s="16"/>
      <c r="APP989" s="29"/>
      <c r="APQ989" s="31"/>
      <c r="APR989" s="16"/>
      <c r="APS989" s="3"/>
      <c r="APT989" s="16"/>
      <c r="APU989" s="32"/>
      <c r="APV989" s="32"/>
      <c r="APW989" s="33"/>
      <c r="APX989" s="35"/>
      <c r="APY989" s="36"/>
      <c r="APZ989" s="38"/>
      <c r="AQA989" s="3"/>
      <c r="AQB989" s="30"/>
      <c r="AQC989" s="34"/>
      <c r="AQD989" s="16"/>
      <c r="AQE989" s="29"/>
      <c r="AQF989" s="31"/>
      <c r="AQG989" s="16"/>
      <c r="AQH989" s="3"/>
      <c r="AQI989" s="16"/>
      <c r="AQJ989" s="32"/>
      <c r="AQK989" s="32"/>
      <c r="AQL989" s="33"/>
      <c r="AQM989" s="35"/>
      <c r="AQN989" s="36"/>
      <c r="AQO989" s="38"/>
      <c r="AQP989" s="3"/>
      <c r="AQQ989" s="30"/>
      <c r="AQR989" s="34"/>
      <c r="AQS989" s="16"/>
      <c r="AQT989" s="29"/>
      <c r="AQU989" s="31"/>
      <c r="AQV989" s="16"/>
      <c r="AQW989" s="3"/>
      <c r="AQX989" s="16"/>
      <c r="AQY989" s="32"/>
      <c r="AQZ989" s="32"/>
      <c r="ARA989" s="33"/>
      <c r="ARB989" s="35"/>
      <c r="ARC989" s="36"/>
      <c r="ARD989" s="38"/>
      <c r="ARE989" s="3"/>
      <c r="ARF989" s="30"/>
      <c r="ARG989" s="34"/>
      <c r="ARH989" s="16"/>
      <c r="ARI989" s="29"/>
      <c r="ARJ989" s="31"/>
      <c r="ARK989" s="16"/>
      <c r="ARL989" s="3"/>
      <c r="ARM989" s="16"/>
      <c r="ARN989" s="32"/>
      <c r="ARO989" s="32"/>
      <c r="ARP989" s="33"/>
      <c r="ARQ989" s="35"/>
      <c r="ARR989" s="36"/>
      <c r="ARS989" s="38"/>
      <c r="ART989" s="3"/>
      <c r="ARU989" s="30"/>
      <c r="ARV989" s="34"/>
      <c r="ARW989" s="16"/>
      <c r="ARX989" s="29"/>
      <c r="ARY989" s="31"/>
      <c r="ARZ989" s="16"/>
      <c r="ASA989" s="3"/>
      <c r="ASB989" s="16"/>
      <c r="ASC989" s="32"/>
      <c r="ASD989" s="32"/>
      <c r="ASE989" s="33"/>
      <c r="ASF989" s="35"/>
      <c r="ASG989" s="36"/>
      <c r="ASH989" s="38"/>
      <c r="ASI989" s="3"/>
      <c r="ASJ989" s="30"/>
      <c r="ASK989" s="34"/>
      <c r="ASL989" s="16"/>
      <c r="ASM989" s="29"/>
      <c r="ASN989" s="31"/>
      <c r="ASO989" s="16"/>
      <c r="ASP989" s="3"/>
      <c r="ASQ989" s="16"/>
      <c r="ASR989" s="32"/>
      <c r="ASS989" s="32"/>
      <c r="AST989" s="33"/>
      <c r="ASU989" s="35"/>
      <c r="ASV989" s="36"/>
      <c r="ASW989" s="38"/>
      <c r="ASX989" s="3"/>
      <c r="ASY989" s="30"/>
      <c r="ASZ989" s="34"/>
      <c r="ATA989" s="16"/>
      <c r="ATB989" s="29"/>
      <c r="ATC989" s="31"/>
      <c r="ATD989" s="16"/>
      <c r="ATE989" s="3"/>
      <c r="ATF989" s="16"/>
      <c r="ATG989" s="32"/>
      <c r="ATH989" s="32"/>
      <c r="ATI989" s="33"/>
      <c r="ATJ989" s="35"/>
      <c r="ATK989" s="36"/>
      <c r="ATL989" s="38"/>
      <c r="ATM989" s="3"/>
      <c r="ATN989" s="30"/>
      <c r="ATO989" s="34"/>
      <c r="ATP989" s="16"/>
      <c r="ATQ989" s="29"/>
      <c r="ATR989" s="31"/>
      <c r="ATS989" s="16"/>
      <c r="ATT989" s="3"/>
      <c r="ATU989" s="16"/>
      <c r="ATV989" s="32"/>
      <c r="ATW989" s="32"/>
      <c r="ATX989" s="33"/>
      <c r="ATY989" s="35"/>
      <c r="ATZ989" s="36"/>
      <c r="AUA989" s="38"/>
      <c r="AUB989" s="3"/>
      <c r="AUC989" s="30"/>
      <c r="AUD989" s="34"/>
      <c r="AUE989" s="16"/>
      <c r="AUF989" s="29"/>
      <c r="AUG989" s="31"/>
      <c r="AUH989" s="16"/>
      <c r="AUI989" s="3"/>
      <c r="AUJ989" s="16"/>
      <c r="AUK989" s="32"/>
      <c r="AUL989" s="32"/>
      <c r="AUM989" s="33"/>
      <c r="AUN989" s="35"/>
      <c r="AUO989" s="36"/>
      <c r="AUP989" s="38"/>
      <c r="AUQ989" s="3"/>
      <c r="AUR989" s="30"/>
      <c r="AUS989" s="34"/>
      <c r="AUT989" s="16"/>
      <c r="AUU989" s="29"/>
      <c r="AUV989" s="31"/>
      <c r="AUW989" s="16"/>
      <c r="AUX989" s="3"/>
      <c r="AUY989" s="16"/>
      <c r="AUZ989" s="32"/>
      <c r="AVA989" s="32"/>
      <c r="AVB989" s="33"/>
      <c r="AVC989" s="35"/>
      <c r="AVD989" s="36"/>
      <c r="AVE989" s="38"/>
      <c r="AVF989" s="3"/>
      <c r="AVG989" s="30"/>
      <c r="AVH989" s="34"/>
      <c r="AVI989" s="16"/>
      <c r="AVJ989" s="29"/>
      <c r="AVK989" s="31"/>
      <c r="AVL989" s="16"/>
      <c r="AVM989" s="3"/>
      <c r="AVN989" s="16"/>
      <c r="AVO989" s="32"/>
      <c r="AVP989" s="32"/>
      <c r="AVQ989" s="33"/>
      <c r="AVR989" s="35"/>
      <c r="AVS989" s="36"/>
      <c r="AVT989" s="38"/>
      <c r="AVU989" s="3"/>
      <c r="AVV989" s="30"/>
      <c r="AVW989" s="34"/>
      <c r="AVX989" s="16"/>
      <c r="AVY989" s="29"/>
      <c r="AVZ989" s="31"/>
      <c r="AWA989" s="16"/>
      <c r="AWB989" s="3"/>
      <c r="AWC989" s="16"/>
      <c r="AWD989" s="32"/>
      <c r="AWE989" s="32"/>
      <c r="AWF989" s="33"/>
      <c r="AWG989" s="35"/>
      <c r="AWH989" s="36"/>
      <c r="AWI989" s="38"/>
      <c r="AWJ989" s="3"/>
      <c r="AWK989" s="30"/>
      <c r="AWL989" s="34"/>
      <c r="AWM989" s="16"/>
      <c r="AWN989" s="29"/>
      <c r="AWO989" s="31"/>
      <c r="AWP989" s="16"/>
      <c r="AWQ989" s="3"/>
      <c r="AWR989" s="16"/>
      <c r="AWS989" s="32"/>
      <c r="AWT989" s="32"/>
      <c r="AWU989" s="33"/>
      <c r="AWV989" s="35"/>
      <c r="AWW989" s="36"/>
      <c r="AWX989" s="38"/>
      <c r="AWY989" s="3"/>
      <c r="AWZ989" s="30"/>
      <c r="AXA989" s="34"/>
      <c r="AXB989" s="16"/>
      <c r="AXC989" s="29"/>
      <c r="AXD989" s="31"/>
      <c r="AXE989" s="16"/>
      <c r="AXF989" s="3"/>
      <c r="AXG989" s="16"/>
      <c r="AXH989" s="32"/>
      <c r="AXI989" s="32"/>
      <c r="AXJ989" s="33"/>
      <c r="AXK989" s="35"/>
      <c r="AXL989" s="36"/>
      <c r="AXM989" s="38"/>
      <c r="AXN989" s="3"/>
      <c r="AXO989" s="30"/>
      <c r="AXP989" s="34"/>
      <c r="AXQ989" s="16"/>
      <c r="AXR989" s="29"/>
      <c r="AXS989" s="31"/>
      <c r="AXT989" s="16"/>
      <c r="AXU989" s="3"/>
      <c r="AXV989" s="16"/>
      <c r="AXW989" s="32"/>
      <c r="AXX989" s="32"/>
      <c r="AXY989" s="33"/>
      <c r="AXZ989" s="35"/>
      <c r="AYA989" s="36"/>
      <c r="AYB989" s="38"/>
      <c r="AYC989" s="3"/>
      <c r="AYD989" s="30"/>
      <c r="AYE989" s="34"/>
      <c r="AYF989" s="16"/>
      <c r="AYG989" s="29"/>
      <c r="AYH989" s="31"/>
      <c r="AYI989" s="16"/>
      <c r="AYJ989" s="3"/>
      <c r="AYK989" s="16"/>
      <c r="AYL989" s="32"/>
      <c r="AYM989" s="32"/>
      <c r="AYN989" s="33"/>
      <c r="AYO989" s="35"/>
      <c r="AYP989" s="36"/>
      <c r="AYQ989" s="38"/>
      <c r="AYR989" s="3"/>
      <c r="AYS989" s="30"/>
      <c r="AYT989" s="34"/>
      <c r="AYU989" s="16"/>
      <c r="AYV989" s="29"/>
      <c r="AYW989" s="31"/>
      <c r="AYX989" s="16"/>
      <c r="AYY989" s="3"/>
      <c r="AYZ989" s="16"/>
      <c r="AZA989" s="32"/>
      <c r="AZB989" s="32"/>
      <c r="AZC989" s="33"/>
      <c r="AZD989" s="35"/>
      <c r="AZE989" s="36"/>
      <c r="AZF989" s="38"/>
      <c r="AZG989" s="3"/>
      <c r="AZH989" s="30"/>
      <c r="AZI989" s="34"/>
      <c r="AZJ989" s="16"/>
      <c r="AZK989" s="29"/>
      <c r="AZL989" s="31"/>
      <c r="AZM989" s="16"/>
      <c r="AZN989" s="3"/>
      <c r="AZO989" s="16"/>
      <c r="AZP989" s="32"/>
      <c r="AZQ989" s="32"/>
      <c r="AZR989" s="33"/>
      <c r="AZS989" s="35"/>
      <c r="AZT989" s="36"/>
      <c r="AZU989" s="38"/>
      <c r="AZV989" s="3"/>
      <c r="AZW989" s="30"/>
      <c r="AZX989" s="34"/>
      <c r="AZY989" s="16"/>
      <c r="AZZ989" s="29"/>
      <c r="BAA989" s="31"/>
      <c r="BAB989" s="16"/>
      <c r="BAC989" s="3"/>
      <c r="BAD989" s="16"/>
      <c r="BAE989" s="32"/>
      <c r="BAF989" s="32"/>
      <c r="BAG989" s="33"/>
      <c r="BAH989" s="35"/>
      <c r="BAI989" s="36"/>
      <c r="BAJ989" s="38"/>
      <c r="BAK989" s="3"/>
      <c r="BAL989" s="30"/>
      <c r="BAM989" s="34"/>
      <c r="BAN989" s="16"/>
      <c r="BAO989" s="29"/>
      <c r="BAP989" s="31"/>
      <c r="BAQ989" s="16"/>
      <c r="BAR989" s="3"/>
      <c r="BAS989" s="16"/>
      <c r="BAT989" s="32"/>
      <c r="BAU989" s="32"/>
      <c r="BAV989" s="33"/>
      <c r="BAW989" s="35"/>
      <c r="BAX989" s="36"/>
      <c r="BAY989" s="38"/>
      <c r="BAZ989" s="3"/>
      <c r="BBA989" s="30"/>
      <c r="BBB989" s="34"/>
      <c r="BBC989" s="16"/>
      <c r="BBD989" s="29"/>
      <c r="BBE989" s="31"/>
      <c r="BBF989" s="16"/>
      <c r="BBG989" s="3"/>
      <c r="BBH989" s="16"/>
      <c r="BBI989" s="32"/>
      <c r="BBJ989" s="32"/>
      <c r="BBK989" s="33"/>
      <c r="BBL989" s="35"/>
      <c r="BBM989" s="36"/>
      <c r="BBN989" s="38"/>
      <c r="BBO989" s="3"/>
      <c r="BBP989" s="30"/>
      <c r="BBQ989" s="34"/>
      <c r="BBR989" s="16"/>
      <c r="BBS989" s="29"/>
      <c r="BBT989" s="31"/>
      <c r="BBU989" s="16"/>
      <c r="BBV989" s="3"/>
      <c r="BBW989" s="16"/>
      <c r="BBX989" s="32"/>
      <c r="BBY989" s="32"/>
      <c r="BBZ989" s="33"/>
      <c r="BCA989" s="35"/>
      <c r="BCB989" s="36"/>
      <c r="BCC989" s="38"/>
      <c r="BCD989" s="3"/>
      <c r="BCE989" s="30"/>
      <c r="BCF989" s="34"/>
      <c r="BCG989" s="16"/>
      <c r="BCH989" s="29"/>
      <c r="BCI989" s="31"/>
      <c r="BCJ989" s="16"/>
      <c r="BCK989" s="3"/>
      <c r="BCL989" s="16"/>
      <c r="BCM989" s="32"/>
      <c r="BCN989" s="32"/>
      <c r="BCO989" s="33"/>
      <c r="BCP989" s="35"/>
      <c r="BCQ989" s="36"/>
      <c r="BCR989" s="38"/>
      <c r="BCS989" s="3"/>
      <c r="BCT989" s="30"/>
      <c r="BCU989" s="34"/>
      <c r="BCV989" s="16"/>
      <c r="BCW989" s="29"/>
      <c r="BCX989" s="31"/>
      <c r="BCY989" s="16"/>
      <c r="BCZ989" s="3"/>
      <c r="BDA989" s="16"/>
      <c r="BDB989" s="32"/>
      <c r="BDC989" s="32"/>
      <c r="BDD989" s="33"/>
      <c r="BDE989" s="35"/>
      <c r="BDF989" s="36"/>
      <c r="BDG989" s="38"/>
      <c r="BDH989" s="3"/>
      <c r="BDI989" s="30"/>
      <c r="BDJ989" s="34"/>
      <c r="BDK989" s="16"/>
      <c r="BDL989" s="29"/>
      <c r="BDM989" s="31"/>
      <c r="BDN989" s="16"/>
      <c r="BDO989" s="3"/>
      <c r="BDP989" s="16"/>
      <c r="BDQ989" s="32"/>
      <c r="BDR989" s="32"/>
      <c r="BDS989" s="33"/>
      <c r="BDT989" s="35"/>
      <c r="BDU989" s="36"/>
      <c r="BDV989" s="38"/>
      <c r="BDW989" s="3"/>
      <c r="BDX989" s="30"/>
      <c r="BDY989" s="34"/>
      <c r="BDZ989" s="16"/>
      <c r="BEA989" s="29"/>
      <c r="BEB989" s="31"/>
      <c r="BEC989" s="16"/>
      <c r="BED989" s="3"/>
      <c r="BEE989" s="16"/>
      <c r="BEF989" s="32"/>
      <c r="BEG989" s="32"/>
      <c r="BEH989" s="33"/>
      <c r="BEI989" s="35"/>
      <c r="BEJ989" s="36"/>
      <c r="BEK989" s="38"/>
      <c r="BEL989" s="3"/>
      <c r="BEM989" s="30"/>
      <c r="BEN989" s="34"/>
      <c r="BEO989" s="16"/>
      <c r="BEP989" s="29"/>
      <c r="BEQ989" s="31"/>
      <c r="BER989" s="16"/>
      <c r="BES989" s="3"/>
      <c r="BET989" s="16"/>
      <c r="BEU989" s="32"/>
      <c r="BEV989" s="32"/>
      <c r="BEW989" s="33"/>
      <c r="BEX989" s="35"/>
      <c r="BEY989" s="36"/>
      <c r="BEZ989" s="38"/>
      <c r="BFA989" s="3"/>
      <c r="BFB989" s="30"/>
      <c r="BFC989" s="34"/>
      <c r="BFD989" s="16"/>
      <c r="BFE989" s="29"/>
      <c r="BFF989" s="31"/>
      <c r="BFG989" s="16"/>
      <c r="BFH989" s="3"/>
      <c r="BFI989" s="16"/>
      <c r="BFJ989" s="32"/>
      <c r="BFK989" s="32"/>
      <c r="BFL989" s="33"/>
      <c r="BFM989" s="35"/>
      <c r="BFN989" s="36"/>
      <c r="BFO989" s="38"/>
      <c r="BFP989" s="3"/>
      <c r="BFQ989" s="30"/>
      <c r="BFR989" s="34"/>
      <c r="BFS989" s="16"/>
      <c r="BFT989" s="29"/>
      <c r="BFU989" s="31"/>
      <c r="BFV989" s="16"/>
      <c r="BFW989" s="3"/>
      <c r="BFX989" s="16"/>
      <c r="BFY989" s="32"/>
      <c r="BFZ989" s="32"/>
      <c r="BGA989" s="33"/>
      <c r="BGB989" s="35"/>
      <c r="BGC989" s="36"/>
      <c r="BGD989" s="38"/>
      <c r="BGE989" s="3"/>
      <c r="BGF989" s="30"/>
      <c r="BGG989" s="34"/>
      <c r="BGH989" s="16"/>
      <c r="BGI989" s="29"/>
      <c r="BGJ989" s="31"/>
      <c r="BGK989" s="16"/>
      <c r="BGL989" s="3"/>
      <c r="BGM989" s="16"/>
      <c r="BGN989" s="32"/>
      <c r="BGO989" s="32"/>
      <c r="BGP989" s="33"/>
      <c r="BGQ989" s="35"/>
      <c r="BGR989" s="36"/>
      <c r="BGS989" s="38"/>
      <c r="BGT989" s="3"/>
      <c r="BGU989" s="30"/>
      <c r="BGV989" s="34"/>
      <c r="BGW989" s="16"/>
      <c r="BGX989" s="29"/>
      <c r="BGY989" s="31"/>
      <c r="BGZ989" s="16"/>
      <c r="BHA989" s="3"/>
      <c r="BHB989" s="16"/>
      <c r="BHC989" s="32"/>
      <c r="BHD989" s="32"/>
      <c r="BHE989" s="33"/>
      <c r="BHF989" s="35"/>
      <c r="BHG989" s="36"/>
      <c r="BHH989" s="38"/>
      <c r="BHI989" s="3"/>
      <c r="BHJ989" s="30"/>
      <c r="BHK989" s="34"/>
      <c r="BHL989" s="16"/>
      <c r="BHM989" s="29"/>
      <c r="BHN989" s="31"/>
      <c r="BHO989" s="16"/>
      <c r="BHP989" s="3"/>
      <c r="BHQ989" s="16"/>
      <c r="BHR989" s="32"/>
      <c r="BHS989" s="32"/>
      <c r="BHT989" s="33"/>
      <c r="BHU989" s="35"/>
      <c r="BHV989" s="36"/>
      <c r="BHW989" s="38"/>
      <c r="BHX989" s="3"/>
      <c r="BHY989" s="30"/>
      <c r="BHZ989" s="34"/>
      <c r="BIA989" s="16"/>
      <c r="BIB989" s="29"/>
      <c r="BIC989" s="31"/>
      <c r="BID989" s="16"/>
      <c r="BIE989" s="3"/>
      <c r="BIF989" s="16"/>
      <c r="BIG989" s="32"/>
      <c r="BIH989" s="32"/>
      <c r="BII989" s="33"/>
      <c r="BIJ989" s="35"/>
      <c r="BIK989" s="36"/>
      <c r="BIL989" s="38"/>
      <c r="BIM989" s="3"/>
      <c r="BIN989" s="30"/>
      <c r="BIO989" s="34"/>
      <c r="BIP989" s="16"/>
      <c r="BIQ989" s="29"/>
      <c r="BIR989" s="31"/>
      <c r="BIS989" s="16"/>
      <c r="BIT989" s="3"/>
      <c r="BIU989" s="16"/>
      <c r="BIV989" s="32"/>
      <c r="BIW989" s="32"/>
      <c r="BIX989" s="33"/>
      <c r="BIY989" s="35"/>
      <c r="BIZ989" s="36"/>
      <c r="BJA989" s="38"/>
      <c r="BJB989" s="3"/>
      <c r="BJC989" s="30"/>
      <c r="BJD989" s="34"/>
      <c r="BJE989" s="16"/>
      <c r="BJF989" s="29"/>
      <c r="BJG989" s="31"/>
      <c r="BJH989" s="16"/>
      <c r="BJI989" s="3"/>
      <c r="BJJ989" s="16"/>
      <c r="BJK989" s="32"/>
      <c r="BJL989" s="32"/>
      <c r="BJM989" s="33"/>
      <c r="BJN989" s="35"/>
      <c r="BJO989" s="36"/>
      <c r="BJP989" s="38"/>
      <c r="BJQ989" s="3"/>
      <c r="BJR989" s="30"/>
      <c r="BJS989" s="34"/>
      <c r="BJT989" s="16"/>
      <c r="BJU989" s="29"/>
      <c r="BJV989" s="31"/>
      <c r="BJW989" s="16"/>
      <c r="BJX989" s="3"/>
      <c r="BJY989" s="16"/>
      <c r="BJZ989" s="32"/>
      <c r="BKA989" s="32"/>
      <c r="BKB989" s="33"/>
      <c r="BKC989" s="35"/>
      <c r="BKD989" s="36"/>
      <c r="BKE989" s="38"/>
      <c r="BKF989" s="3"/>
      <c r="BKG989" s="30"/>
      <c r="BKH989" s="34"/>
      <c r="BKI989" s="16"/>
      <c r="BKJ989" s="29"/>
      <c r="BKK989" s="31"/>
      <c r="BKL989" s="16"/>
      <c r="BKM989" s="3"/>
      <c r="BKN989" s="16"/>
      <c r="BKO989" s="32"/>
      <c r="BKP989" s="32"/>
      <c r="BKQ989" s="33"/>
      <c r="BKR989" s="35"/>
      <c r="BKS989" s="36"/>
      <c r="BKT989" s="38"/>
      <c r="BKU989" s="3"/>
      <c r="BKV989" s="30"/>
      <c r="BKW989" s="34"/>
      <c r="BKX989" s="16"/>
      <c r="BKY989" s="29"/>
      <c r="BKZ989" s="31"/>
      <c r="BLA989" s="16"/>
      <c r="BLB989" s="3"/>
      <c r="BLC989" s="16"/>
      <c r="BLD989" s="32"/>
      <c r="BLE989" s="32"/>
      <c r="BLF989" s="33"/>
      <c r="BLG989" s="35"/>
      <c r="BLH989" s="36"/>
      <c r="BLI989" s="38"/>
      <c r="BLJ989" s="3"/>
      <c r="BLK989" s="30"/>
      <c r="BLL989" s="34"/>
      <c r="BLM989" s="16"/>
      <c r="BLN989" s="29"/>
      <c r="BLO989" s="31"/>
      <c r="BLP989" s="16"/>
      <c r="BLQ989" s="3"/>
      <c r="BLR989" s="16"/>
      <c r="BLS989" s="32"/>
      <c r="BLT989" s="32"/>
      <c r="BLU989" s="33"/>
      <c r="BLV989" s="35"/>
      <c r="BLW989" s="36"/>
      <c r="BLX989" s="38"/>
      <c r="BLY989" s="3"/>
      <c r="BLZ989" s="30"/>
      <c r="BMA989" s="34"/>
      <c r="BMB989" s="16"/>
      <c r="BMC989" s="29"/>
      <c r="BMD989" s="31"/>
      <c r="BME989" s="16"/>
      <c r="BMF989" s="3"/>
      <c r="BMG989" s="16"/>
      <c r="BMH989" s="32"/>
      <c r="BMI989" s="32"/>
      <c r="BMJ989" s="33"/>
      <c r="BMK989" s="35"/>
      <c r="BML989" s="36"/>
      <c r="BMM989" s="38"/>
      <c r="BMN989" s="3"/>
      <c r="BMO989" s="30"/>
      <c r="BMP989" s="34"/>
      <c r="BMQ989" s="16"/>
      <c r="BMR989" s="29"/>
      <c r="BMS989" s="31"/>
      <c r="BMT989" s="16"/>
      <c r="BMU989" s="3"/>
      <c r="BMV989" s="16"/>
      <c r="BMW989" s="32"/>
      <c r="BMX989" s="32"/>
      <c r="BMY989" s="33"/>
      <c r="BMZ989" s="35"/>
      <c r="BNA989" s="36"/>
      <c r="BNB989" s="38"/>
      <c r="BNC989" s="3"/>
      <c r="BND989" s="30"/>
      <c r="BNE989" s="34"/>
      <c r="BNF989" s="16"/>
      <c r="BNG989" s="29"/>
      <c r="BNH989" s="31"/>
      <c r="BNI989" s="16"/>
      <c r="BNJ989" s="3"/>
      <c r="BNK989" s="16"/>
      <c r="BNL989" s="32"/>
      <c r="BNM989" s="32"/>
      <c r="BNN989" s="33"/>
      <c r="BNO989" s="35"/>
      <c r="BNP989" s="36"/>
      <c r="BNQ989" s="38"/>
      <c r="BNR989" s="3"/>
      <c r="BNS989" s="30"/>
      <c r="BNT989" s="34"/>
      <c r="BNU989" s="16"/>
      <c r="BNV989" s="29"/>
      <c r="BNW989" s="31"/>
      <c r="BNX989" s="16"/>
      <c r="BNY989" s="3"/>
      <c r="BNZ989" s="16"/>
      <c r="BOA989" s="32"/>
      <c r="BOB989" s="32"/>
      <c r="BOC989" s="33"/>
      <c r="BOD989" s="35"/>
      <c r="BOE989" s="36"/>
      <c r="BOF989" s="38"/>
      <c r="BOG989" s="3"/>
      <c r="BOH989" s="30"/>
      <c r="BOI989" s="34"/>
      <c r="BOJ989" s="16"/>
      <c r="BOK989" s="29"/>
      <c r="BOL989" s="31"/>
      <c r="BOM989" s="16"/>
      <c r="BON989" s="3"/>
      <c r="BOO989" s="16"/>
      <c r="BOP989" s="32"/>
      <c r="BOQ989" s="32"/>
      <c r="BOR989" s="33"/>
      <c r="BOS989" s="35"/>
      <c r="BOT989" s="36"/>
      <c r="BOU989" s="38"/>
      <c r="BOV989" s="3"/>
      <c r="BOW989" s="30"/>
      <c r="BOX989" s="34"/>
      <c r="BOY989" s="16"/>
      <c r="BOZ989" s="29"/>
      <c r="BPA989" s="31"/>
      <c r="BPB989" s="16"/>
      <c r="BPC989" s="3"/>
      <c r="BPD989" s="16"/>
      <c r="BPE989" s="32"/>
      <c r="BPF989" s="32"/>
      <c r="BPG989" s="33"/>
      <c r="BPH989" s="35"/>
      <c r="BPI989" s="36"/>
      <c r="BPJ989" s="38"/>
      <c r="BPK989" s="3"/>
      <c r="BPL989" s="30"/>
      <c r="BPM989" s="34"/>
      <c r="BPN989" s="16"/>
      <c r="BPO989" s="29"/>
      <c r="BPP989" s="31"/>
      <c r="BPQ989" s="16"/>
      <c r="BPR989" s="3"/>
      <c r="BPS989" s="16"/>
      <c r="BPT989" s="32"/>
      <c r="BPU989" s="32"/>
      <c r="BPV989" s="33"/>
      <c r="BPW989" s="35"/>
      <c r="BPX989" s="36"/>
      <c r="BPY989" s="38"/>
      <c r="BPZ989" s="3"/>
      <c r="BQA989" s="30"/>
      <c r="BQB989" s="34"/>
      <c r="BQC989" s="16"/>
      <c r="BQD989" s="29"/>
      <c r="BQE989" s="31"/>
      <c r="BQF989" s="16"/>
      <c r="BQG989" s="3"/>
      <c r="BQH989" s="16"/>
      <c r="BQI989" s="32"/>
      <c r="BQJ989" s="32"/>
      <c r="BQK989" s="33"/>
      <c r="BQL989" s="35"/>
      <c r="BQM989" s="36"/>
      <c r="BQN989" s="38"/>
      <c r="BQO989" s="3"/>
      <c r="BQP989" s="30"/>
      <c r="BQQ989" s="34"/>
      <c r="BQR989" s="16"/>
      <c r="BQS989" s="29"/>
      <c r="BQT989" s="31"/>
      <c r="BQU989" s="16"/>
      <c r="BQV989" s="3"/>
      <c r="BQW989" s="16"/>
      <c r="BQX989" s="32"/>
      <c r="BQY989" s="32"/>
      <c r="BQZ989" s="33"/>
      <c r="BRA989" s="35"/>
      <c r="BRB989" s="36"/>
      <c r="BRC989" s="38"/>
      <c r="BRD989" s="3"/>
      <c r="BRE989" s="30"/>
      <c r="BRF989" s="34"/>
      <c r="BRG989" s="16"/>
      <c r="BRH989" s="29"/>
      <c r="BRI989" s="31"/>
      <c r="BRJ989" s="16"/>
      <c r="BRK989" s="3"/>
      <c r="BRL989" s="16"/>
      <c r="BRM989" s="32"/>
      <c r="BRN989" s="32"/>
      <c r="BRO989" s="33"/>
      <c r="BRP989" s="35"/>
      <c r="BRQ989" s="36"/>
      <c r="BRR989" s="38"/>
      <c r="BRS989" s="3"/>
      <c r="BRT989" s="30"/>
      <c r="BRU989" s="34"/>
      <c r="BRV989" s="16"/>
      <c r="BRW989" s="29"/>
      <c r="BRX989" s="31"/>
      <c r="BRY989" s="16"/>
      <c r="BRZ989" s="3"/>
      <c r="BSA989" s="16"/>
      <c r="BSB989" s="32"/>
      <c r="BSC989" s="32"/>
      <c r="BSD989" s="33"/>
      <c r="BSE989" s="35"/>
      <c r="BSF989" s="36"/>
      <c r="BSG989" s="38"/>
      <c r="BSH989" s="3"/>
      <c r="BSI989" s="30"/>
      <c r="BSJ989" s="34"/>
      <c r="BSK989" s="16"/>
      <c r="BSL989" s="29"/>
      <c r="BSM989" s="31"/>
      <c r="BSN989" s="16"/>
      <c r="BSO989" s="3"/>
      <c r="BSP989" s="16"/>
      <c r="BSQ989" s="32"/>
      <c r="BSR989" s="32"/>
      <c r="BSS989" s="33"/>
      <c r="BST989" s="35"/>
      <c r="BSU989" s="36"/>
      <c r="BSV989" s="38"/>
      <c r="BSW989" s="3"/>
      <c r="BSX989" s="30"/>
      <c r="BSY989" s="34"/>
      <c r="BSZ989" s="16"/>
      <c r="BTA989" s="29"/>
      <c r="BTB989" s="31"/>
      <c r="BTC989" s="16"/>
      <c r="BTD989" s="3"/>
      <c r="BTE989" s="16"/>
      <c r="BTF989" s="32"/>
      <c r="BTG989" s="32"/>
      <c r="BTH989" s="33"/>
      <c r="BTI989" s="35"/>
      <c r="BTJ989" s="36"/>
      <c r="BTK989" s="38"/>
      <c r="BTL989" s="3"/>
      <c r="BTM989" s="30"/>
      <c r="BTN989" s="34"/>
      <c r="BTO989" s="16"/>
      <c r="BTP989" s="29"/>
      <c r="BTQ989" s="31"/>
      <c r="BTR989" s="16"/>
      <c r="BTS989" s="3"/>
      <c r="BTT989" s="16"/>
      <c r="BTU989" s="32"/>
      <c r="BTV989" s="32"/>
      <c r="BTW989" s="33"/>
      <c r="BTX989" s="35"/>
      <c r="BTY989" s="36"/>
      <c r="BTZ989" s="38"/>
      <c r="BUA989" s="3"/>
      <c r="BUB989" s="30"/>
      <c r="BUC989" s="34"/>
      <c r="BUD989" s="16"/>
      <c r="BUE989" s="29"/>
      <c r="BUF989" s="31"/>
      <c r="BUG989" s="16"/>
      <c r="BUH989" s="3"/>
      <c r="BUI989" s="16"/>
      <c r="BUJ989" s="32"/>
      <c r="BUK989" s="32"/>
      <c r="BUL989" s="33"/>
      <c r="BUM989" s="35"/>
      <c r="BUN989" s="36"/>
      <c r="BUO989" s="38"/>
      <c r="BUP989" s="3"/>
      <c r="BUQ989" s="30"/>
      <c r="BUR989" s="34"/>
      <c r="BUS989" s="16"/>
      <c r="BUT989" s="29"/>
      <c r="BUU989" s="31"/>
      <c r="BUV989" s="16"/>
      <c r="BUW989" s="3"/>
      <c r="BUX989" s="16"/>
      <c r="BUY989" s="32"/>
      <c r="BUZ989" s="32"/>
      <c r="BVA989" s="33"/>
      <c r="BVB989" s="35"/>
      <c r="BVC989" s="36"/>
      <c r="BVD989" s="38"/>
      <c r="BVE989" s="3"/>
      <c r="BVF989" s="30"/>
      <c r="BVG989" s="34"/>
      <c r="BVH989" s="16"/>
      <c r="BVI989" s="29"/>
      <c r="BVJ989" s="31"/>
      <c r="BVK989" s="16"/>
      <c r="BVL989" s="3"/>
      <c r="BVM989" s="16"/>
      <c r="BVN989" s="32"/>
      <c r="BVO989" s="32"/>
      <c r="BVP989" s="33"/>
      <c r="BVQ989" s="35"/>
      <c r="BVR989" s="36"/>
      <c r="BVS989" s="38"/>
      <c r="BVT989" s="3"/>
      <c r="BVU989" s="30"/>
      <c r="BVV989" s="34"/>
      <c r="BVW989" s="16"/>
      <c r="BVX989" s="29"/>
      <c r="BVY989" s="31"/>
      <c r="BVZ989" s="16"/>
      <c r="BWA989" s="3"/>
      <c r="BWB989" s="16"/>
      <c r="BWC989" s="32"/>
      <c r="BWD989" s="32"/>
      <c r="BWE989" s="33"/>
      <c r="BWF989" s="35"/>
      <c r="BWG989" s="36"/>
      <c r="BWH989" s="38"/>
      <c r="BWI989" s="3"/>
      <c r="BWJ989" s="30"/>
      <c r="BWK989" s="34"/>
      <c r="BWL989" s="16"/>
      <c r="BWM989" s="29"/>
      <c r="BWN989" s="31"/>
      <c r="BWO989" s="16"/>
      <c r="BWP989" s="3"/>
      <c r="BWQ989" s="16"/>
      <c r="BWR989" s="32"/>
      <c r="BWS989" s="32"/>
      <c r="BWT989" s="33"/>
      <c r="BWU989" s="35"/>
      <c r="BWV989" s="36"/>
      <c r="BWW989" s="38"/>
      <c r="BWX989" s="3"/>
      <c r="BWY989" s="30"/>
      <c r="BWZ989" s="34"/>
      <c r="BXA989" s="16"/>
      <c r="BXB989" s="29"/>
      <c r="BXC989" s="31"/>
      <c r="BXD989" s="16"/>
      <c r="BXE989" s="3"/>
      <c r="BXF989" s="16"/>
      <c r="BXG989" s="32"/>
      <c r="BXH989" s="32"/>
      <c r="BXI989" s="33"/>
      <c r="BXJ989" s="35"/>
      <c r="BXK989" s="36"/>
      <c r="BXL989" s="38"/>
      <c r="BXM989" s="3"/>
      <c r="BXN989" s="30"/>
      <c r="BXO989" s="34"/>
      <c r="BXP989" s="16"/>
      <c r="BXQ989" s="29"/>
      <c r="BXR989" s="31"/>
      <c r="BXS989" s="16"/>
      <c r="BXT989" s="3"/>
      <c r="BXU989" s="16"/>
      <c r="BXV989" s="32"/>
      <c r="BXW989" s="32"/>
      <c r="BXX989" s="33"/>
      <c r="BXY989" s="35"/>
      <c r="BXZ989" s="36"/>
      <c r="BYA989" s="38"/>
      <c r="BYB989" s="3"/>
      <c r="BYC989" s="30"/>
      <c r="BYD989" s="34"/>
      <c r="BYE989" s="16"/>
      <c r="BYF989" s="29"/>
      <c r="BYG989" s="31"/>
      <c r="BYH989" s="16"/>
      <c r="BYI989" s="3"/>
      <c r="BYJ989" s="16"/>
      <c r="BYK989" s="32"/>
      <c r="BYL989" s="32"/>
      <c r="BYM989" s="33"/>
      <c r="BYN989" s="35"/>
      <c r="BYO989" s="36"/>
      <c r="BYP989" s="38"/>
      <c r="BYQ989" s="3"/>
      <c r="BYR989" s="30"/>
      <c r="BYS989" s="34"/>
      <c r="BYT989" s="16"/>
      <c r="BYU989" s="29"/>
      <c r="BYV989" s="31"/>
      <c r="BYW989" s="16"/>
      <c r="BYX989" s="3"/>
      <c r="BYY989" s="16"/>
      <c r="BYZ989" s="32"/>
      <c r="BZA989" s="32"/>
      <c r="BZB989" s="33"/>
      <c r="BZC989" s="35"/>
      <c r="BZD989" s="36"/>
      <c r="BZE989" s="38"/>
      <c r="BZF989" s="3"/>
      <c r="BZG989" s="30"/>
      <c r="BZH989" s="34"/>
      <c r="BZI989" s="16"/>
      <c r="BZJ989" s="29"/>
      <c r="BZK989" s="31"/>
      <c r="BZL989" s="16"/>
      <c r="BZM989" s="3"/>
      <c r="BZN989" s="16"/>
      <c r="BZO989" s="32"/>
      <c r="BZP989" s="32"/>
      <c r="BZQ989" s="33"/>
      <c r="BZR989" s="35"/>
      <c r="BZS989" s="36"/>
      <c r="BZT989" s="38"/>
      <c r="BZU989" s="3"/>
      <c r="BZV989" s="30"/>
      <c r="BZW989" s="34"/>
      <c r="BZX989" s="16"/>
      <c r="BZY989" s="29"/>
      <c r="BZZ989" s="31"/>
      <c r="CAA989" s="16"/>
      <c r="CAB989" s="3"/>
      <c r="CAC989" s="16"/>
      <c r="CAD989" s="32"/>
      <c r="CAE989" s="32"/>
      <c r="CAF989" s="33"/>
      <c r="CAG989" s="35"/>
      <c r="CAH989" s="36"/>
      <c r="CAI989" s="38"/>
      <c r="CAJ989" s="3"/>
      <c r="CAK989" s="30"/>
      <c r="CAL989" s="34"/>
      <c r="CAM989" s="16"/>
      <c r="CAN989" s="29"/>
      <c r="CAO989" s="31"/>
      <c r="CAP989" s="16"/>
      <c r="CAQ989" s="3"/>
      <c r="CAR989" s="16"/>
      <c r="CAS989" s="32"/>
      <c r="CAT989" s="32"/>
      <c r="CAU989" s="33"/>
      <c r="CAV989" s="35"/>
      <c r="CAW989" s="36"/>
      <c r="CAX989" s="38"/>
      <c r="CAY989" s="3"/>
      <c r="CAZ989" s="30"/>
      <c r="CBA989" s="34"/>
      <c r="CBB989" s="16"/>
      <c r="CBC989" s="29"/>
      <c r="CBD989" s="31"/>
      <c r="CBE989" s="16"/>
      <c r="CBF989" s="3"/>
      <c r="CBG989" s="16"/>
      <c r="CBH989" s="32"/>
      <c r="CBI989" s="32"/>
      <c r="CBJ989" s="33"/>
      <c r="CBK989" s="35"/>
      <c r="CBL989" s="36"/>
      <c r="CBM989" s="38"/>
      <c r="CBN989" s="3"/>
      <c r="CBO989" s="30"/>
      <c r="CBP989" s="34"/>
      <c r="CBQ989" s="16"/>
      <c r="CBR989" s="29"/>
      <c r="CBS989" s="31"/>
      <c r="CBT989" s="16"/>
      <c r="CBU989" s="3"/>
      <c r="CBV989" s="16"/>
      <c r="CBW989" s="32"/>
      <c r="CBX989" s="32"/>
      <c r="CBY989" s="33"/>
      <c r="CBZ989" s="35"/>
      <c r="CCA989" s="36"/>
      <c r="CCB989" s="38"/>
      <c r="CCC989" s="3"/>
      <c r="CCD989" s="30"/>
      <c r="CCE989" s="34"/>
      <c r="CCF989" s="16"/>
      <c r="CCG989" s="29"/>
      <c r="CCH989" s="31"/>
      <c r="CCI989" s="16"/>
      <c r="CCJ989" s="3"/>
      <c r="CCK989" s="16"/>
      <c r="CCL989" s="32"/>
      <c r="CCM989" s="32"/>
      <c r="CCN989" s="33"/>
      <c r="CCO989" s="35"/>
      <c r="CCP989" s="36"/>
      <c r="CCQ989" s="38"/>
      <c r="CCR989" s="3"/>
      <c r="CCS989" s="30"/>
      <c r="CCT989" s="34"/>
      <c r="CCU989" s="16"/>
      <c r="CCV989" s="29"/>
      <c r="CCW989" s="31"/>
      <c r="CCX989" s="16"/>
      <c r="CCY989" s="3"/>
      <c r="CCZ989" s="16"/>
      <c r="CDA989" s="32"/>
      <c r="CDB989" s="32"/>
      <c r="CDC989" s="33"/>
      <c r="CDD989" s="35"/>
      <c r="CDE989" s="36"/>
      <c r="CDF989" s="38"/>
      <c r="CDG989" s="3"/>
      <c r="CDH989" s="30"/>
      <c r="CDI989" s="34"/>
      <c r="CDJ989" s="16"/>
      <c r="CDK989" s="29"/>
      <c r="CDL989" s="31"/>
      <c r="CDM989" s="16"/>
      <c r="CDN989" s="3"/>
      <c r="CDO989" s="16"/>
      <c r="CDP989" s="32"/>
      <c r="CDQ989" s="32"/>
      <c r="CDR989" s="33"/>
      <c r="CDS989" s="35"/>
      <c r="CDT989" s="36"/>
      <c r="CDU989" s="38"/>
      <c r="CDV989" s="3"/>
      <c r="CDW989" s="30"/>
      <c r="CDX989" s="34"/>
      <c r="CDY989" s="16"/>
      <c r="CDZ989" s="29"/>
      <c r="CEA989" s="31"/>
      <c r="CEB989" s="16"/>
      <c r="CEC989" s="3"/>
      <c r="CED989" s="16"/>
      <c r="CEE989" s="32"/>
      <c r="CEF989" s="32"/>
      <c r="CEG989" s="33"/>
      <c r="CEH989" s="35"/>
      <c r="CEI989" s="36"/>
      <c r="CEJ989" s="38"/>
      <c r="CEK989" s="3"/>
      <c r="CEL989" s="30"/>
      <c r="CEM989" s="34"/>
      <c r="CEN989" s="16"/>
      <c r="CEO989" s="29"/>
      <c r="CEP989" s="31"/>
      <c r="CEQ989" s="16"/>
      <c r="CER989" s="3"/>
      <c r="CES989" s="16"/>
      <c r="CET989" s="32"/>
      <c r="CEU989" s="32"/>
      <c r="CEV989" s="33"/>
      <c r="CEW989" s="35"/>
      <c r="CEX989" s="36"/>
      <c r="CEY989" s="38"/>
      <c r="CEZ989" s="3"/>
      <c r="CFA989" s="30"/>
      <c r="CFB989" s="34"/>
      <c r="CFC989" s="16"/>
      <c r="CFD989" s="29"/>
      <c r="CFE989" s="31"/>
      <c r="CFF989" s="16"/>
      <c r="CFG989" s="3"/>
      <c r="CFH989" s="16"/>
      <c r="CFI989" s="32"/>
      <c r="CFJ989" s="32"/>
      <c r="CFK989" s="33"/>
      <c r="CFL989" s="35"/>
      <c r="CFM989" s="36"/>
      <c r="CFN989" s="38"/>
      <c r="CFO989" s="3"/>
      <c r="CFP989" s="30"/>
      <c r="CFQ989" s="34"/>
      <c r="CFR989" s="16"/>
      <c r="CFS989" s="29"/>
      <c r="CFT989" s="31"/>
      <c r="CFU989" s="16"/>
      <c r="CFV989" s="3"/>
      <c r="CFW989" s="16"/>
      <c r="CFX989" s="32"/>
      <c r="CFY989" s="32"/>
      <c r="CFZ989" s="33"/>
      <c r="CGA989" s="35"/>
      <c r="CGB989" s="36"/>
      <c r="CGC989" s="38"/>
      <c r="CGD989" s="3"/>
      <c r="CGE989" s="30"/>
      <c r="CGF989" s="34"/>
      <c r="CGG989" s="16"/>
      <c r="CGH989" s="29"/>
      <c r="CGI989" s="31"/>
      <c r="CGJ989" s="16"/>
      <c r="CGK989" s="3"/>
      <c r="CGL989" s="16"/>
      <c r="CGM989" s="32"/>
      <c r="CGN989" s="32"/>
      <c r="CGO989" s="33"/>
      <c r="CGP989" s="35"/>
      <c r="CGQ989" s="36"/>
      <c r="CGR989" s="38"/>
      <c r="CGS989" s="3"/>
      <c r="CGT989" s="30"/>
      <c r="CGU989" s="34"/>
      <c r="CGV989" s="16"/>
      <c r="CGW989" s="29"/>
      <c r="CGX989" s="31"/>
      <c r="CGY989" s="16"/>
      <c r="CGZ989" s="3"/>
      <c r="CHA989" s="16"/>
      <c r="CHB989" s="32"/>
      <c r="CHC989" s="32"/>
      <c r="CHD989" s="33"/>
      <c r="CHE989" s="35"/>
      <c r="CHF989" s="36"/>
      <c r="CHG989" s="38"/>
      <c r="CHH989" s="3"/>
      <c r="CHI989" s="30"/>
      <c r="CHJ989" s="34"/>
      <c r="CHK989" s="16"/>
      <c r="CHL989" s="29"/>
      <c r="CHM989" s="31"/>
      <c r="CHN989" s="16"/>
      <c r="CHO989" s="3"/>
      <c r="CHP989" s="16"/>
      <c r="CHQ989" s="32"/>
      <c r="CHR989" s="32"/>
      <c r="CHS989" s="33"/>
      <c r="CHT989" s="35"/>
      <c r="CHU989" s="36"/>
      <c r="CHV989" s="38"/>
      <c r="CHW989" s="3"/>
      <c r="CHX989" s="30"/>
      <c r="CHY989" s="34"/>
      <c r="CHZ989" s="16"/>
      <c r="CIA989" s="29"/>
      <c r="CIB989" s="31"/>
      <c r="CIC989" s="16"/>
      <c r="CID989" s="3"/>
      <c r="CIE989" s="16"/>
      <c r="CIF989" s="32"/>
      <c r="CIG989" s="32"/>
      <c r="CIH989" s="33"/>
      <c r="CII989" s="35"/>
      <c r="CIJ989" s="36"/>
      <c r="CIK989" s="38"/>
      <c r="CIL989" s="3"/>
      <c r="CIM989" s="30"/>
      <c r="CIN989" s="34"/>
      <c r="CIO989" s="16"/>
      <c r="CIP989" s="29"/>
      <c r="CIQ989" s="31"/>
      <c r="CIR989" s="16"/>
      <c r="CIS989" s="3"/>
      <c r="CIT989" s="16"/>
      <c r="CIU989" s="32"/>
      <c r="CIV989" s="32"/>
      <c r="CIW989" s="33"/>
      <c r="CIX989" s="35"/>
      <c r="CIY989" s="36"/>
      <c r="CIZ989" s="38"/>
      <c r="CJA989" s="3"/>
      <c r="CJB989" s="30"/>
      <c r="CJC989" s="34"/>
      <c r="CJD989" s="16"/>
      <c r="CJE989" s="29"/>
      <c r="CJF989" s="31"/>
      <c r="CJG989" s="16"/>
      <c r="CJH989" s="3"/>
      <c r="CJI989" s="16"/>
      <c r="CJJ989" s="32"/>
      <c r="CJK989" s="32"/>
      <c r="CJL989" s="33"/>
      <c r="CJM989" s="35"/>
      <c r="CJN989" s="36"/>
      <c r="CJO989" s="38"/>
      <c r="CJP989" s="3"/>
      <c r="CJQ989" s="30"/>
      <c r="CJR989" s="34"/>
      <c r="CJS989" s="16"/>
      <c r="CJT989" s="29"/>
      <c r="CJU989" s="31"/>
      <c r="CJV989" s="16"/>
      <c r="CJW989" s="3"/>
      <c r="CJX989" s="16"/>
      <c r="CJY989" s="32"/>
      <c r="CJZ989" s="32"/>
      <c r="CKA989" s="33"/>
      <c r="CKB989" s="35"/>
      <c r="CKC989" s="36"/>
      <c r="CKD989" s="38"/>
      <c r="CKE989" s="3"/>
      <c r="CKF989" s="30"/>
      <c r="CKG989" s="34"/>
      <c r="CKH989" s="16"/>
      <c r="CKI989" s="29"/>
      <c r="CKJ989" s="31"/>
      <c r="CKK989" s="16"/>
      <c r="CKL989" s="3"/>
      <c r="CKM989" s="16"/>
      <c r="CKN989" s="32"/>
      <c r="CKO989" s="32"/>
      <c r="CKP989" s="33"/>
      <c r="CKQ989" s="35"/>
      <c r="CKR989" s="36"/>
      <c r="CKS989" s="38"/>
      <c r="CKT989" s="3"/>
      <c r="CKU989" s="30"/>
      <c r="CKV989" s="34"/>
      <c r="CKW989" s="16"/>
      <c r="CKX989" s="29"/>
      <c r="CKY989" s="31"/>
      <c r="CKZ989" s="16"/>
      <c r="CLA989" s="3"/>
      <c r="CLB989" s="16"/>
      <c r="CLC989" s="32"/>
      <c r="CLD989" s="32"/>
      <c r="CLE989" s="33"/>
      <c r="CLF989" s="35"/>
      <c r="CLG989" s="36"/>
      <c r="CLH989" s="38"/>
      <c r="CLI989" s="3"/>
      <c r="CLJ989" s="30"/>
      <c r="CLK989" s="34"/>
      <c r="CLL989" s="16"/>
      <c r="CLM989" s="29"/>
      <c r="CLN989" s="31"/>
      <c r="CLO989" s="16"/>
      <c r="CLP989" s="3"/>
      <c r="CLQ989" s="16"/>
      <c r="CLR989" s="32"/>
      <c r="CLS989" s="32"/>
      <c r="CLT989" s="33"/>
      <c r="CLU989" s="35"/>
      <c r="CLV989" s="36"/>
      <c r="CLW989" s="38"/>
      <c r="CLX989" s="3"/>
      <c r="CLY989" s="30"/>
      <c r="CLZ989" s="34"/>
      <c r="CMA989" s="16"/>
      <c r="CMB989" s="29"/>
      <c r="CMC989" s="31"/>
      <c r="CMD989" s="16"/>
      <c r="CME989" s="3"/>
      <c r="CMF989" s="16"/>
      <c r="CMG989" s="32"/>
      <c r="CMH989" s="32"/>
      <c r="CMI989" s="33"/>
      <c r="CMJ989" s="35"/>
      <c r="CMK989" s="36"/>
      <c r="CML989" s="38"/>
      <c r="CMM989" s="3"/>
      <c r="CMN989" s="30"/>
      <c r="CMO989" s="34"/>
      <c r="CMP989" s="16"/>
      <c r="CMQ989" s="29"/>
      <c r="CMR989" s="31"/>
      <c r="CMS989" s="16"/>
      <c r="CMT989" s="3"/>
      <c r="CMU989" s="16"/>
      <c r="CMV989" s="32"/>
      <c r="CMW989" s="32"/>
      <c r="CMX989" s="33"/>
      <c r="CMY989" s="35"/>
      <c r="CMZ989" s="36"/>
      <c r="CNA989" s="38"/>
      <c r="CNB989" s="3"/>
      <c r="CNC989" s="30"/>
      <c r="CND989" s="34"/>
      <c r="CNE989" s="16"/>
      <c r="CNF989" s="29"/>
      <c r="CNG989" s="31"/>
      <c r="CNH989" s="16"/>
      <c r="CNI989" s="3"/>
      <c r="CNJ989" s="16"/>
      <c r="CNK989" s="32"/>
      <c r="CNL989" s="32"/>
      <c r="CNM989" s="33"/>
      <c r="CNN989" s="35"/>
      <c r="CNO989" s="36"/>
      <c r="CNP989" s="38"/>
      <c r="CNQ989" s="3"/>
      <c r="CNR989" s="30"/>
      <c r="CNS989" s="34"/>
      <c r="CNT989" s="16"/>
      <c r="CNU989" s="29"/>
      <c r="CNV989" s="31"/>
      <c r="CNW989" s="16"/>
      <c r="CNX989" s="3"/>
      <c r="CNY989" s="16"/>
      <c r="CNZ989" s="32"/>
      <c r="COA989" s="32"/>
      <c r="COB989" s="33"/>
      <c r="COC989" s="35"/>
      <c r="COD989" s="36"/>
      <c r="COE989" s="38"/>
      <c r="COF989" s="3"/>
      <c r="COG989" s="30"/>
      <c r="COH989" s="34"/>
      <c r="COI989" s="16"/>
      <c r="COJ989" s="29"/>
      <c r="COK989" s="31"/>
      <c r="COL989" s="16"/>
      <c r="COM989" s="3"/>
      <c r="CON989" s="16"/>
      <c r="COO989" s="32"/>
      <c r="COP989" s="32"/>
      <c r="COQ989" s="33"/>
      <c r="COR989" s="35"/>
      <c r="COS989" s="36"/>
      <c r="COT989" s="38"/>
      <c r="COU989" s="3"/>
      <c r="COV989" s="30"/>
      <c r="COW989" s="34"/>
      <c r="COX989" s="16"/>
      <c r="COY989" s="29"/>
      <c r="COZ989" s="31"/>
      <c r="CPA989" s="16"/>
      <c r="CPB989" s="3"/>
      <c r="CPC989" s="16"/>
      <c r="CPD989" s="32"/>
      <c r="CPE989" s="32"/>
      <c r="CPF989" s="33"/>
      <c r="CPG989" s="35"/>
      <c r="CPH989" s="36"/>
      <c r="CPI989" s="38"/>
      <c r="CPJ989" s="3"/>
      <c r="CPK989" s="30"/>
      <c r="CPL989" s="34"/>
      <c r="CPM989" s="16"/>
      <c r="CPN989" s="29"/>
      <c r="CPO989" s="31"/>
      <c r="CPP989" s="16"/>
      <c r="CPQ989" s="3"/>
      <c r="CPR989" s="16"/>
      <c r="CPS989" s="32"/>
      <c r="CPT989" s="32"/>
      <c r="CPU989" s="33"/>
      <c r="CPV989" s="35"/>
      <c r="CPW989" s="36"/>
      <c r="CPX989" s="38"/>
      <c r="CPY989" s="3"/>
      <c r="CPZ989" s="30"/>
      <c r="CQA989" s="34"/>
      <c r="CQB989" s="16"/>
      <c r="CQC989" s="29"/>
      <c r="CQD989" s="31"/>
      <c r="CQE989" s="16"/>
      <c r="CQF989" s="3"/>
      <c r="CQG989" s="16"/>
      <c r="CQH989" s="32"/>
      <c r="CQI989" s="32"/>
      <c r="CQJ989" s="33"/>
      <c r="CQK989" s="35"/>
      <c r="CQL989" s="36"/>
      <c r="CQM989" s="38"/>
      <c r="CQN989" s="3"/>
      <c r="CQO989" s="30"/>
      <c r="CQP989" s="34"/>
      <c r="CQQ989" s="16"/>
      <c r="CQR989" s="29"/>
      <c r="CQS989" s="31"/>
      <c r="CQT989" s="16"/>
      <c r="CQU989" s="3"/>
      <c r="CQV989" s="16"/>
      <c r="CQW989" s="32"/>
      <c r="CQX989" s="32"/>
      <c r="CQY989" s="33"/>
      <c r="CQZ989" s="35"/>
      <c r="CRA989" s="36"/>
      <c r="CRB989" s="38"/>
      <c r="CRC989" s="3"/>
      <c r="CRD989" s="30"/>
      <c r="CRE989" s="34"/>
      <c r="CRF989" s="16"/>
      <c r="CRG989" s="29"/>
      <c r="CRH989" s="31"/>
      <c r="CRI989" s="16"/>
      <c r="CRJ989" s="3"/>
      <c r="CRK989" s="16"/>
      <c r="CRL989" s="32"/>
      <c r="CRM989" s="32"/>
      <c r="CRN989" s="33"/>
      <c r="CRO989" s="35"/>
      <c r="CRP989" s="36"/>
      <c r="CRQ989" s="38"/>
      <c r="CRR989" s="3"/>
      <c r="CRS989" s="30"/>
      <c r="CRT989" s="34"/>
      <c r="CRU989" s="16"/>
      <c r="CRV989" s="29"/>
      <c r="CRW989" s="31"/>
      <c r="CRX989" s="16"/>
      <c r="CRY989" s="3"/>
      <c r="CRZ989" s="16"/>
      <c r="CSA989" s="32"/>
      <c r="CSB989" s="32"/>
      <c r="CSC989" s="33"/>
      <c r="CSD989" s="35"/>
      <c r="CSE989" s="36"/>
      <c r="CSF989" s="38"/>
      <c r="CSG989" s="3"/>
      <c r="CSH989" s="30"/>
      <c r="CSI989" s="34"/>
      <c r="CSJ989" s="16"/>
      <c r="CSK989" s="29"/>
      <c r="CSL989" s="31"/>
      <c r="CSM989" s="16"/>
      <c r="CSN989" s="3"/>
      <c r="CSO989" s="16"/>
      <c r="CSP989" s="32"/>
      <c r="CSQ989" s="32"/>
      <c r="CSR989" s="33"/>
      <c r="CSS989" s="35"/>
      <c r="CST989" s="36"/>
      <c r="CSU989" s="38"/>
      <c r="CSV989" s="3"/>
      <c r="CSW989" s="30"/>
      <c r="CSX989" s="34"/>
      <c r="CSY989" s="16"/>
      <c r="CSZ989" s="29"/>
      <c r="CTA989" s="31"/>
      <c r="CTB989" s="16"/>
      <c r="CTC989" s="3"/>
      <c r="CTD989" s="16"/>
      <c r="CTE989" s="32"/>
      <c r="CTF989" s="32"/>
      <c r="CTG989" s="33"/>
      <c r="CTH989" s="35"/>
      <c r="CTI989" s="36"/>
      <c r="CTJ989" s="38"/>
      <c r="CTK989" s="3"/>
      <c r="CTL989" s="30"/>
      <c r="CTM989" s="34"/>
      <c r="CTN989" s="16"/>
      <c r="CTO989" s="29"/>
      <c r="CTP989" s="31"/>
      <c r="CTQ989" s="16"/>
      <c r="CTR989" s="3"/>
      <c r="CTS989" s="16"/>
      <c r="CTT989" s="32"/>
      <c r="CTU989" s="32"/>
      <c r="CTV989" s="33"/>
      <c r="CTW989" s="35"/>
      <c r="CTX989" s="36"/>
      <c r="CTY989" s="38"/>
      <c r="CTZ989" s="3"/>
      <c r="CUA989" s="30"/>
      <c r="CUB989" s="34"/>
      <c r="CUC989" s="16"/>
      <c r="CUD989" s="29"/>
      <c r="CUE989" s="31"/>
      <c r="CUF989" s="16"/>
      <c r="CUG989" s="3"/>
      <c r="CUH989" s="16"/>
      <c r="CUI989" s="32"/>
      <c r="CUJ989" s="32"/>
      <c r="CUK989" s="33"/>
      <c r="CUL989" s="35"/>
      <c r="CUM989" s="36"/>
      <c r="CUN989" s="38"/>
      <c r="CUO989" s="3"/>
      <c r="CUP989" s="30"/>
      <c r="CUQ989" s="34"/>
      <c r="CUR989" s="16"/>
      <c r="CUS989" s="29"/>
      <c r="CUT989" s="31"/>
      <c r="CUU989" s="16"/>
      <c r="CUV989" s="3"/>
      <c r="CUW989" s="16"/>
      <c r="CUX989" s="32"/>
      <c r="CUY989" s="32"/>
      <c r="CUZ989" s="33"/>
      <c r="CVA989" s="35"/>
      <c r="CVB989" s="36"/>
      <c r="CVC989" s="38"/>
      <c r="CVD989" s="3"/>
      <c r="CVE989" s="30"/>
      <c r="CVF989" s="34"/>
      <c r="CVG989" s="16"/>
      <c r="CVH989" s="29"/>
      <c r="CVI989" s="31"/>
      <c r="CVJ989" s="16"/>
      <c r="CVK989" s="3"/>
      <c r="CVL989" s="16"/>
      <c r="CVM989" s="32"/>
      <c r="CVN989" s="32"/>
      <c r="CVO989" s="33"/>
      <c r="CVP989" s="35"/>
      <c r="CVQ989" s="36"/>
      <c r="CVR989" s="38"/>
      <c r="CVS989" s="3"/>
      <c r="CVT989" s="30"/>
      <c r="CVU989" s="34"/>
      <c r="CVV989" s="16"/>
      <c r="CVW989" s="29"/>
      <c r="CVX989" s="31"/>
      <c r="CVY989" s="16"/>
      <c r="CVZ989" s="3"/>
      <c r="CWA989" s="16"/>
      <c r="CWB989" s="32"/>
      <c r="CWC989" s="32"/>
      <c r="CWD989" s="33"/>
      <c r="CWE989" s="35"/>
      <c r="CWF989" s="36"/>
      <c r="CWG989" s="38"/>
      <c r="CWH989" s="3"/>
      <c r="CWI989" s="30"/>
      <c r="CWJ989" s="34"/>
      <c r="CWK989" s="16"/>
      <c r="CWL989" s="29"/>
      <c r="CWM989" s="31"/>
      <c r="CWN989" s="16"/>
      <c r="CWO989" s="3"/>
      <c r="CWP989" s="16"/>
      <c r="CWQ989" s="32"/>
      <c r="CWR989" s="32"/>
      <c r="CWS989" s="33"/>
      <c r="CWT989" s="35"/>
      <c r="CWU989" s="36"/>
      <c r="CWV989" s="38"/>
      <c r="CWW989" s="3"/>
      <c r="CWX989" s="30"/>
      <c r="CWY989" s="34"/>
      <c r="CWZ989" s="16"/>
      <c r="CXA989" s="29"/>
      <c r="CXB989" s="31"/>
      <c r="CXC989" s="16"/>
      <c r="CXD989" s="3"/>
      <c r="CXE989" s="16"/>
      <c r="CXF989" s="32"/>
      <c r="CXG989" s="32"/>
      <c r="CXH989" s="33"/>
      <c r="CXI989" s="35"/>
      <c r="CXJ989" s="36"/>
      <c r="CXK989" s="38"/>
      <c r="CXL989" s="3"/>
      <c r="CXM989" s="30"/>
      <c r="CXN989" s="34"/>
      <c r="CXO989" s="16"/>
      <c r="CXP989" s="29"/>
      <c r="CXQ989" s="31"/>
      <c r="CXR989" s="16"/>
      <c r="CXS989" s="3"/>
      <c r="CXT989" s="16"/>
      <c r="CXU989" s="32"/>
      <c r="CXV989" s="32"/>
      <c r="CXW989" s="33"/>
      <c r="CXX989" s="35"/>
      <c r="CXY989" s="36"/>
      <c r="CXZ989" s="38"/>
      <c r="CYA989" s="3"/>
      <c r="CYB989" s="30"/>
      <c r="CYC989" s="34"/>
      <c r="CYD989" s="16"/>
      <c r="CYE989" s="29"/>
      <c r="CYF989" s="31"/>
      <c r="CYG989" s="16"/>
      <c r="CYH989" s="3"/>
      <c r="CYI989" s="16"/>
      <c r="CYJ989" s="32"/>
      <c r="CYK989" s="32"/>
      <c r="CYL989" s="33"/>
      <c r="CYM989" s="35"/>
      <c r="CYN989" s="36"/>
      <c r="CYO989" s="38"/>
      <c r="CYP989" s="3"/>
      <c r="CYQ989" s="30"/>
      <c r="CYR989" s="34"/>
      <c r="CYS989" s="16"/>
      <c r="CYT989" s="29"/>
      <c r="CYU989" s="31"/>
      <c r="CYV989" s="16"/>
      <c r="CYW989" s="3"/>
      <c r="CYX989" s="16"/>
      <c r="CYY989" s="32"/>
      <c r="CYZ989" s="32"/>
      <c r="CZA989" s="33"/>
      <c r="CZB989" s="35"/>
      <c r="CZC989" s="36"/>
      <c r="CZD989" s="38"/>
      <c r="CZE989" s="3"/>
      <c r="CZF989" s="30"/>
      <c r="CZG989" s="34"/>
      <c r="CZH989" s="16"/>
      <c r="CZI989" s="29"/>
      <c r="CZJ989" s="31"/>
      <c r="CZK989" s="16"/>
      <c r="CZL989" s="3"/>
      <c r="CZM989" s="16"/>
      <c r="CZN989" s="32"/>
      <c r="CZO989" s="32"/>
      <c r="CZP989" s="33"/>
      <c r="CZQ989" s="35"/>
      <c r="CZR989" s="36"/>
      <c r="CZS989" s="38"/>
      <c r="CZT989" s="3"/>
      <c r="CZU989" s="30"/>
      <c r="CZV989" s="34"/>
      <c r="CZW989" s="16"/>
      <c r="CZX989" s="29"/>
      <c r="CZY989" s="31"/>
      <c r="CZZ989" s="16"/>
      <c r="DAA989" s="3"/>
      <c r="DAB989" s="16"/>
      <c r="DAC989" s="32"/>
      <c r="DAD989" s="32"/>
      <c r="DAE989" s="33"/>
      <c r="DAF989" s="35"/>
      <c r="DAG989" s="36"/>
      <c r="DAH989" s="38"/>
      <c r="DAI989" s="3"/>
      <c r="DAJ989" s="30"/>
      <c r="DAK989" s="34"/>
      <c r="DAL989" s="16"/>
      <c r="DAM989" s="29"/>
      <c r="DAN989" s="31"/>
      <c r="DAO989" s="16"/>
      <c r="DAP989" s="3"/>
      <c r="DAQ989" s="16"/>
      <c r="DAR989" s="32"/>
      <c r="DAS989" s="32"/>
      <c r="DAT989" s="33"/>
      <c r="DAU989" s="35"/>
      <c r="DAV989" s="36"/>
      <c r="DAW989" s="38"/>
      <c r="DAX989" s="3"/>
      <c r="DAY989" s="30"/>
      <c r="DAZ989" s="34"/>
      <c r="DBA989" s="16"/>
      <c r="DBB989" s="29"/>
      <c r="DBC989" s="31"/>
      <c r="DBD989" s="16"/>
      <c r="DBE989" s="3"/>
      <c r="DBF989" s="16"/>
      <c r="DBG989" s="32"/>
      <c r="DBH989" s="32"/>
      <c r="DBI989" s="33"/>
      <c r="DBJ989" s="35"/>
      <c r="DBK989" s="36"/>
      <c r="DBL989" s="38"/>
      <c r="DBM989" s="3"/>
      <c r="DBN989" s="30"/>
      <c r="DBO989" s="34"/>
      <c r="DBP989" s="16"/>
      <c r="DBQ989" s="29"/>
      <c r="DBR989" s="31"/>
      <c r="DBS989" s="16"/>
      <c r="DBT989" s="3"/>
      <c r="DBU989" s="16"/>
      <c r="DBV989" s="32"/>
      <c r="DBW989" s="32"/>
      <c r="DBX989" s="33"/>
      <c r="DBY989" s="35"/>
      <c r="DBZ989" s="36"/>
      <c r="DCA989" s="38"/>
      <c r="DCB989" s="3"/>
      <c r="DCC989" s="30"/>
      <c r="DCD989" s="34"/>
      <c r="DCE989" s="16"/>
      <c r="DCF989" s="29"/>
      <c r="DCG989" s="31"/>
      <c r="DCH989" s="16"/>
      <c r="DCI989" s="3"/>
      <c r="DCJ989" s="16"/>
      <c r="DCK989" s="32"/>
      <c r="DCL989" s="32"/>
      <c r="DCM989" s="33"/>
      <c r="DCN989" s="35"/>
      <c r="DCO989" s="36"/>
      <c r="DCP989" s="38"/>
      <c r="DCQ989" s="3"/>
      <c r="DCR989" s="30"/>
      <c r="DCS989" s="34"/>
      <c r="DCT989" s="16"/>
      <c r="DCU989" s="29"/>
      <c r="DCV989" s="31"/>
      <c r="DCW989" s="16"/>
      <c r="DCX989" s="3"/>
      <c r="DCY989" s="16"/>
      <c r="DCZ989" s="32"/>
      <c r="DDA989" s="32"/>
      <c r="DDB989" s="33"/>
      <c r="DDC989" s="35"/>
      <c r="DDD989" s="36"/>
      <c r="DDE989" s="38"/>
      <c r="DDF989" s="3"/>
      <c r="DDG989" s="30"/>
      <c r="DDH989" s="34"/>
      <c r="DDI989" s="16"/>
      <c r="DDJ989" s="29"/>
      <c r="DDK989" s="31"/>
      <c r="DDL989" s="16"/>
      <c r="DDM989" s="3"/>
      <c r="DDN989" s="16"/>
      <c r="DDO989" s="32"/>
      <c r="DDP989" s="32"/>
      <c r="DDQ989" s="33"/>
      <c r="DDR989" s="35"/>
      <c r="DDS989" s="36"/>
      <c r="DDT989" s="38"/>
      <c r="DDU989" s="3"/>
      <c r="DDV989" s="30"/>
      <c r="DDW989" s="34"/>
      <c r="DDX989" s="16"/>
      <c r="DDY989" s="29"/>
      <c r="DDZ989" s="31"/>
      <c r="DEA989" s="16"/>
      <c r="DEB989" s="3"/>
      <c r="DEC989" s="16"/>
      <c r="DED989" s="32"/>
      <c r="DEE989" s="32"/>
      <c r="DEF989" s="33"/>
      <c r="DEG989" s="35"/>
      <c r="DEH989" s="36"/>
      <c r="DEI989" s="38"/>
      <c r="DEJ989" s="3"/>
      <c r="DEK989" s="30"/>
      <c r="DEL989" s="34"/>
      <c r="DEM989" s="16"/>
      <c r="DEN989" s="29"/>
      <c r="DEO989" s="31"/>
      <c r="DEP989" s="16"/>
      <c r="DEQ989" s="3"/>
      <c r="DER989" s="16"/>
      <c r="DES989" s="32"/>
      <c r="DET989" s="32"/>
      <c r="DEU989" s="33"/>
      <c r="DEV989" s="35"/>
      <c r="DEW989" s="36"/>
      <c r="DEX989" s="38"/>
      <c r="DEY989" s="3"/>
      <c r="DEZ989" s="30"/>
      <c r="DFA989" s="34"/>
      <c r="DFB989" s="16"/>
      <c r="DFC989" s="29"/>
      <c r="DFD989" s="31"/>
      <c r="DFE989" s="16"/>
      <c r="DFF989" s="3"/>
      <c r="DFG989" s="16"/>
      <c r="DFH989" s="32"/>
      <c r="DFI989" s="32"/>
      <c r="DFJ989" s="33"/>
      <c r="DFK989" s="35"/>
      <c r="DFL989" s="36"/>
      <c r="DFM989" s="38"/>
      <c r="DFN989" s="3"/>
      <c r="DFO989" s="30"/>
      <c r="DFP989" s="34"/>
      <c r="DFQ989" s="16"/>
      <c r="DFR989" s="29"/>
      <c r="DFS989" s="31"/>
      <c r="DFT989" s="16"/>
      <c r="DFU989" s="3"/>
      <c r="DFV989" s="16"/>
      <c r="DFW989" s="32"/>
      <c r="DFX989" s="32"/>
      <c r="DFY989" s="33"/>
      <c r="DFZ989" s="35"/>
      <c r="DGA989" s="36"/>
      <c r="DGB989" s="38"/>
      <c r="DGC989" s="3"/>
      <c r="DGD989" s="30"/>
      <c r="DGE989" s="34"/>
      <c r="DGF989" s="16"/>
      <c r="DGG989" s="29"/>
      <c r="DGH989" s="31"/>
      <c r="DGI989" s="16"/>
      <c r="DGJ989" s="3"/>
      <c r="DGK989" s="16"/>
      <c r="DGL989" s="32"/>
      <c r="DGM989" s="32"/>
      <c r="DGN989" s="33"/>
      <c r="DGO989" s="35"/>
      <c r="DGP989" s="36"/>
      <c r="DGQ989" s="38"/>
      <c r="DGR989" s="3"/>
      <c r="DGS989" s="30"/>
      <c r="DGT989" s="34"/>
      <c r="DGU989" s="16"/>
      <c r="DGV989" s="29"/>
      <c r="DGW989" s="31"/>
      <c r="DGX989" s="16"/>
      <c r="DGY989" s="3"/>
      <c r="DGZ989" s="16"/>
      <c r="DHA989" s="32"/>
      <c r="DHB989" s="32"/>
      <c r="DHC989" s="33"/>
      <c r="DHD989" s="35"/>
      <c r="DHE989" s="36"/>
      <c r="DHF989" s="38"/>
      <c r="DHG989" s="3"/>
      <c r="DHH989" s="30"/>
      <c r="DHI989" s="34"/>
      <c r="DHJ989" s="16"/>
      <c r="DHK989" s="29"/>
      <c r="DHL989" s="31"/>
      <c r="DHM989" s="16"/>
      <c r="DHN989" s="3"/>
      <c r="DHO989" s="16"/>
      <c r="DHP989" s="32"/>
      <c r="DHQ989" s="32"/>
      <c r="DHR989" s="33"/>
      <c r="DHS989" s="35"/>
      <c r="DHT989" s="36"/>
      <c r="DHU989" s="38"/>
      <c r="DHV989" s="3"/>
      <c r="DHW989" s="30"/>
      <c r="DHX989" s="34"/>
      <c r="DHY989" s="16"/>
      <c r="DHZ989" s="29"/>
      <c r="DIA989" s="31"/>
      <c r="DIB989" s="16"/>
      <c r="DIC989" s="3"/>
      <c r="DID989" s="16"/>
      <c r="DIE989" s="32"/>
      <c r="DIF989" s="32"/>
      <c r="DIG989" s="33"/>
      <c r="DIH989" s="35"/>
      <c r="DII989" s="36"/>
      <c r="DIJ989" s="38"/>
      <c r="DIK989" s="3"/>
      <c r="DIL989" s="30"/>
      <c r="DIM989" s="34"/>
      <c r="DIN989" s="16"/>
      <c r="DIO989" s="29"/>
      <c r="DIP989" s="31"/>
      <c r="DIQ989" s="16"/>
      <c r="DIR989" s="3"/>
      <c r="DIS989" s="16"/>
      <c r="DIT989" s="32"/>
      <c r="DIU989" s="32"/>
      <c r="DIV989" s="33"/>
      <c r="DIW989" s="35"/>
      <c r="DIX989" s="36"/>
      <c r="DIY989" s="38"/>
      <c r="DIZ989" s="3"/>
      <c r="DJA989" s="30"/>
      <c r="DJB989" s="34"/>
      <c r="DJC989" s="16"/>
      <c r="DJD989" s="29"/>
      <c r="DJE989" s="31"/>
      <c r="DJF989" s="16"/>
      <c r="DJG989" s="3"/>
      <c r="DJH989" s="16"/>
      <c r="DJI989" s="32"/>
      <c r="DJJ989" s="32"/>
      <c r="DJK989" s="33"/>
      <c r="DJL989" s="35"/>
      <c r="DJM989" s="36"/>
      <c r="DJN989" s="38"/>
      <c r="DJO989" s="3"/>
      <c r="DJP989" s="30"/>
      <c r="DJQ989" s="34"/>
      <c r="DJR989" s="16"/>
      <c r="DJS989" s="29"/>
      <c r="DJT989" s="31"/>
      <c r="DJU989" s="16"/>
      <c r="DJV989" s="3"/>
      <c r="DJW989" s="16"/>
      <c r="DJX989" s="32"/>
      <c r="DJY989" s="32"/>
      <c r="DJZ989" s="33"/>
      <c r="DKA989" s="35"/>
      <c r="DKB989" s="36"/>
      <c r="DKC989" s="38"/>
      <c r="DKD989" s="3"/>
      <c r="DKE989" s="30"/>
      <c r="DKF989" s="34"/>
      <c r="DKG989" s="16"/>
      <c r="DKH989" s="29"/>
      <c r="DKI989" s="31"/>
      <c r="DKJ989" s="16"/>
      <c r="DKK989" s="3"/>
      <c r="DKL989" s="16"/>
      <c r="DKM989" s="32"/>
      <c r="DKN989" s="32"/>
      <c r="DKO989" s="33"/>
      <c r="DKP989" s="35"/>
      <c r="DKQ989" s="36"/>
      <c r="DKR989" s="38"/>
      <c r="DKS989" s="3"/>
      <c r="DKT989" s="30"/>
      <c r="DKU989" s="34"/>
      <c r="DKV989" s="16"/>
      <c r="DKW989" s="29"/>
      <c r="DKX989" s="31"/>
      <c r="DKY989" s="16"/>
      <c r="DKZ989" s="3"/>
      <c r="DLA989" s="16"/>
      <c r="DLB989" s="32"/>
      <c r="DLC989" s="32"/>
      <c r="DLD989" s="33"/>
      <c r="DLE989" s="35"/>
      <c r="DLF989" s="36"/>
      <c r="DLG989" s="38"/>
      <c r="DLH989" s="3"/>
      <c r="DLI989" s="30"/>
      <c r="DLJ989" s="34"/>
      <c r="DLK989" s="16"/>
      <c r="DLL989" s="29"/>
      <c r="DLM989" s="31"/>
      <c r="DLN989" s="16"/>
      <c r="DLO989" s="3"/>
      <c r="DLP989" s="16"/>
      <c r="DLQ989" s="32"/>
      <c r="DLR989" s="32"/>
      <c r="DLS989" s="33"/>
      <c r="DLT989" s="35"/>
      <c r="DLU989" s="36"/>
      <c r="DLV989" s="38"/>
      <c r="DLW989" s="3"/>
      <c r="DLX989" s="30"/>
      <c r="DLY989" s="34"/>
      <c r="DLZ989" s="16"/>
      <c r="DMA989" s="29"/>
      <c r="DMB989" s="31"/>
      <c r="DMC989" s="16"/>
      <c r="DMD989" s="3"/>
      <c r="DME989" s="16"/>
      <c r="DMF989" s="32"/>
      <c r="DMG989" s="32"/>
      <c r="DMH989" s="33"/>
      <c r="DMI989" s="35"/>
      <c r="DMJ989" s="36"/>
      <c r="DMK989" s="38"/>
      <c r="DML989" s="3"/>
      <c r="DMM989" s="30"/>
      <c r="DMN989" s="34"/>
      <c r="DMO989" s="16"/>
      <c r="DMP989" s="29"/>
      <c r="DMQ989" s="31"/>
      <c r="DMR989" s="16"/>
      <c r="DMS989" s="3"/>
      <c r="DMT989" s="16"/>
      <c r="DMU989" s="32"/>
      <c r="DMV989" s="32"/>
      <c r="DMW989" s="33"/>
      <c r="DMX989" s="35"/>
      <c r="DMY989" s="36"/>
      <c r="DMZ989" s="38"/>
      <c r="DNA989" s="3"/>
      <c r="DNB989" s="30"/>
      <c r="DNC989" s="34"/>
      <c r="DND989" s="16"/>
      <c r="DNE989" s="29"/>
      <c r="DNF989" s="31"/>
      <c r="DNG989" s="16"/>
      <c r="DNH989" s="3"/>
      <c r="DNI989" s="16"/>
      <c r="DNJ989" s="32"/>
      <c r="DNK989" s="32"/>
      <c r="DNL989" s="33"/>
      <c r="DNM989" s="35"/>
      <c r="DNN989" s="36"/>
      <c r="DNO989" s="38"/>
      <c r="DNP989" s="3"/>
      <c r="DNQ989" s="30"/>
      <c r="DNR989" s="34"/>
      <c r="DNS989" s="16"/>
      <c r="DNT989" s="29"/>
      <c r="DNU989" s="31"/>
      <c r="DNV989" s="16"/>
      <c r="DNW989" s="3"/>
      <c r="DNX989" s="16"/>
      <c r="DNY989" s="32"/>
      <c r="DNZ989" s="32"/>
      <c r="DOA989" s="33"/>
      <c r="DOB989" s="35"/>
      <c r="DOC989" s="36"/>
      <c r="DOD989" s="38"/>
      <c r="DOE989" s="3"/>
      <c r="DOF989" s="30"/>
      <c r="DOG989" s="34"/>
      <c r="DOH989" s="16"/>
      <c r="DOI989" s="29"/>
      <c r="DOJ989" s="31"/>
      <c r="DOK989" s="16"/>
      <c r="DOL989" s="3"/>
      <c r="DOM989" s="16"/>
      <c r="DON989" s="32"/>
      <c r="DOO989" s="32"/>
      <c r="DOP989" s="33"/>
      <c r="DOQ989" s="35"/>
      <c r="DOR989" s="36"/>
      <c r="DOS989" s="38"/>
      <c r="DOT989" s="3"/>
      <c r="DOU989" s="30"/>
      <c r="DOV989" s="34"/>
      <c r="DOW989" s="16"/>
      <c r="DOX989" s="29"/>
      <c r="DOY989" s="31"/>
      <c r="DOZ989" s="16"/>
      <c r="DPA989" s="3"/>
      <c r="DPB989" s="16"/>
      <c r="DPC989" s="32"/>
      <c r="DPD989" s="32"/>
      <c r="DPE989" s="33"/>
      <c r="DPF989" s="35"/>
      <c r="DPG989" s="36"/>
      <c r="DPH989" s="38"/>
      <c r="DPI989" s="3"/>
      <c r="DPJ989" s="30"/>
      <c r="DPK989" s="34"/>
      <c r="DPL989" s="16"/>
      <c r="DPM989" s="29"/>
      <c r="DPN989" s="31"/>
      <c r="DPO989" s="16"/>
      <c r="DPP989" s="3"/>
      <c r="DPQ989" s="16"/>
      <c r="DPR989" s="32"/>
      <c r="DPS989" s="32"/>
      <c r="DPT989" s="33"/>
      <c r="DPU989" s="35"/>
      <c r="DPV989" s="36"/>
      <c r="DPW989" s="38"/>
      <c r="DPX989" s="3"/>
      <c r="DPY989" s="30"/>
      <c r="DPZ989" s="34"/>
      <c r="DQA989" s="16"/>
      <c r="DQB989" s="29"/>
      <c r="DQC989" s="31"/>
      <c r="DQD989" s="16"/>
      <c r="DQE989" s="3"/>
      <c r="DQF989" s="16"/>
      <c r="DQG989" s="32"/>
      <c r="DQH989" s="32"/>
      <c r="DQI989" s="33"/>
      <c r="DQJ989" s="35"/>
      <c r="DQK989" s="36"/>
      <c r="DQL989" s="38"/>
      <c r="DQM989" s="3"/>
      <c r="DQN989" s="30"/>
      <c r="DQO989" s="34"/>
      <c r="DQP989" s="16"/>
      <c r="DQQ989" s="29"/>
      <c r="DQR989" s="31"/>
      <c r="DQS989" s="16"/>
      <c r="DQT989" s="3"/>
      <c r="DQU989" s="16"/>
      <c r="DQV989" s="32"/>
      <c r="DQW989" s="32"/>
      <c r="DQX989" s="33"/>
      <c r="DQY989" s="35"/>
      <c r="DQZ989" s="36"/>
      <c r="DRA989" s="38"/>
      <c r="DRB989" s="3"/>
      <c r="DRC989" s="30"/>
      <c r="DRD989" s="34"/>
      <c r="DRE989" s="16"/>
      <c r="DRF989" s="29"/>
      <c r="DRG989" s="31"/>
      <c r="DRH989" s="16"/>
      <c r="DRI989" s="3"/>
      <c r="DRJ989" s="16"/>
      <c r="DRK989" s="32"/>
      <c r="DRL989" s="32"/>
      <c r="DRM989" s="33"/>
      <c r="DRN989" s="35"/>
      <c r="DRO989" s="36"/>
      <c r="DRP989" s="38"/>
      <c r="DRQ989" s="3"/>
      <c r="DRR989" s="30"/>
      <c r="DRS989" s="34"/>
      <c r="DRT989" s="16"/>
      <c r="DRU989" s="29"/>
      <c r="DRV989" s="31"/>
      <c r="DRW989" s="16"/>
      <c r="DRX989" s="3"/>
      <c r="DRY989" s="16"/>
      <c r="DRZ989" s="32"/>
      <c r="DSA989" s="32"/>
      <c r="DSB989" s="33"/>
      <c r="DSC989" s="35"/>
      <c r="DSD989" s="36"/>
      <c r="DSE989" s="38"/>
      <c r="DSF989" s="3"/>
      <c r="DSG989" s="30"/>
      <c r="DSH989" s="34"/>
      <c r="DSI989" s="16"/>
      <c r="DSJ989" s="29"/>
      <c r="DSK989" s="31"/>
      <c r="DSL989" s="16"/>
      <c r="DSM989" s="3"/>
      <c r="DSN989" s="16"/>
      <c r="DSO989" s="32"/>
      <c r="DSP989" s="32"/>
      <c r="DSQ989" s="33"/>
      <c r="DSR989" s="35"/>
      <c r="DSS989" s="36"/>
      <c r="DST989" s="38"/>
      <c r="DSU989" s="3"/>
      <c r="DSV989" s="30"/>
      <c r="DSW989" s="34"/>
      <c r="DSX989" s="16"/>
      <c r="DSY989" s="29"/>
      <c r="DSZ989" s="31"/>
      <c r="DTA989" s="16"/>
      <c r="DTB989" s="3"/>
      <c r="DTC989" s="16"/>
      <c r="DTD989" s="32"/>
      <c r="DTE989" s="32"/>
      <c r="DTF989" s="33"/>
      <c r="DTG989" s="35"/>
      <c r="DTH989" s="36"/>
      <c r="DTI989" s="38"/>
      <c r="DTJ989" s="3"/>
      <c r="DTK989" s="30"/>
      <c r="DTL989" s="34"/>
      <c r="DTM989" s="16"/>
      <c r="DTN989" s="29"/>
      <c r="DTO989" s="31"/>
      <c r="DTP989" s="16"/>
      <c r="DTQ989" s="3"/>
      <c r="DTR989" s="16"/>
      <c r="DTS989" s="32"/>
      <c r="DTT989" s="32"/>
      <c r="DTU989" s="33"/>
      <c r="DTV989" s="35"/>
      <c r="DTW989" s="36"/>
      <c r="DTX989" s="38"/>
      <c r="DTY989" s="3"/>
      <c r="DTZ989" s="30"/>
      <c r="DUA989" s="34"/>
      <c r="DUB989" s="16"/>
      <c r="DUC989" s="29"/>
      <c r="DUD989" s="31"/>
      <c r="DUE989" s="16"/>
      <c r="DUF989" s="3"/>
      <c r="DUG989" s="16"/>
      <c r="DUH989" s="32"/>
      <c r="DUI989" s="32"/>
      <c r="DUJ989" s="33"/>
      <c r="DUK989" s="35"/>
      <c r="DUL989" s="36"/>
      <c r="DUM989" s="38"/>
      <c r="DUN989" s="3"/>
      <c r="DUO989" s="30"/>
      <c r="DUP989" s="34"/>
      <c r="DUQ989" s="16"/>
      <c r="DUR989" s="29"/>
      <c r="DUS989" s="31"/>
      <c r="DUT989" s="16"/>
      <c r="DUU989" s="3"/>
      <c r="DUV989" s="16"/>
      <c r="DUW989" s="32"/>
      <c r="DUX989" s="32"/>
      <c r="DUY989" s="33"/>
      <c r="DUZ989" s="35"/>
      <c r="DVA989" s="36"/>
      <c r="DVB989" s="38"/>
      <c r="DVC989" s="3"/>
      <c r="DVD989" s="30"/>
      <c r="DVE989" s="34"/>
      <c r="DVF989" s="16"/>
      <c r="DVG989" s="29"/>
      <c r="DVH989" s="31"/>
      <c r="DVI989" s="16"/>
      <c r="DVJ989" s="3"/>
      <c r="DVK989" s="16"/>
      <c r="DVL989" s="32"/>
      <c r="DVM989" s="32"/>
      <c r="DVN989" s="33"/>
      <c r="DVO989" s="35"/>
      <c r="DVP989" s="36"/>
      <c r="DVQ989" s="38"/>
      <c r="DVR989" s="3"/>
      <c r="DVS989" s="30"/>
      <c r="DVT989" s="34"/>
      <c r="DVU989" s="16"/>
      <c r="DVV989" s="29"/>
      <c r="DVW989" s="31"/>
      <c r="DVX989" s="16"/>
      <c r="DVY989" s="3"/>
      <c r="DVZ989" s="16"/>
      <c r="DWA989" s="32"/>
      <c r="DWB989" s="32"/>
      <c r="DWC989" s="33"/>
      <c r="DWD989" s="35"/>
      <c r="DWE989" s="36"/>
      <c r="DWF989" s="38"/>
      <c r="DWG989" s="3"/>
      <c r="DWH989" s="30"/>
      <c r="DWI989" s="34"/>
      <c r="DWJ989" s="16"/>
      <c r="DWK989" s="29"/>
      <c r="DWL989" s="31"/>
      <c r="DWM989" s="16"/>
      <c r="DWN989" s="3"/>
      <c r="DWO989" s="16"/>
      <c r="DWP989" s="32"/>
      <c r="DWQ989" s="32"/>
      <c r="DWR989" s="33"/>
      <c r="DWS989" s="35"/>
      <c r="DWT989" s="36"/>
      <c r="DWU989" s="38"/>
      <c r="DWV989" s="3"/>
      <c r="DWW989" s="30"/>
      <c r="DWX989" s="34"/>
      <c r="DWY989" s="16"/>
      <c r="DWZ989" s="29"/>
      <c r="DXA989" s="31"/>
      <c r="DXB989" s="16"/>
      <c r="DXC989" s="3"/>
      <c r="DXD989" s="16"/>
      <c r="DXE989" s="32"/>
      <c r="DXF989" s="32"/>
      <c r="DXG989" s="33"/>
      <c r="DXH989" s="35"/>
      <c r="DXI989" s="36"/>
      <c r="DXJ989" s="38"/>
      <c r="DXK989" s="3"/>
      <c r="DXL989" s="30"/>
      <c r="DXM989" s="34"/>
      <c r="DXN989" s="16"/>
      <c r="DXO989" s="29"/>
      <c r="DXP989" s="31"/>
      <c r="DXQ989" s="16"/>
      <c r="DXR989" s="3"/>
      <c r="DXS989" s="16"/>
      <c r="DXT989" s="32"/>
      <c r="DXU989" s="32"/>
      <c r="DXV989" s="33"/>
      <c r="DXW989" s="35"/>
      <c r="DXX989" s="36"/>
      <c r="DXY989" s="38"/>
      <c r="DXZ989" s="3"/>
      <c r="DYA989" s="30"/>
      <c r="DYB989" s="34"/>
      <c r="DYC989" s="16"/>
      <c r="DYD989" s="29"/>
      <c r="DYE989" s="31"/>
      <c r="DYF989" s="16"/>
      <c r="DYG989" s="3"/>
      <c r="DYH989" s="16"/>
      <c r="DYI989" s="32"/>
      <c r="DYJ989" s="32"/>
      <c r="DYK989" s="33"/>
      <c r="DYL989" s="35"/>
      <c r="DYM989" s="36"/>
      <c r="DYN989" s="38"/>
      <c r="DYO989" s="3"/>
      <c r="DYP989" s="30"/>
      <c r="DYQ989" s="34"/>
      <c r="DYR989" s="16"/>
      <c r="DYS989" s="29"/>
      <c r="DYT989" s="31"/>
      <c r="DYU989" s="16"/>
      <c r="DYV989" s="3"/>
      <c r="DYW989" s="16"/>
      <c r="DYX989" s="32"/>
      <c r="DYY989" s="32"/>
      <c r="DYZ989" s="33"/>
      <c r="DZA989" s="35"/>
      <c r="DZB989" s="36"/>
      <c r="DZC989" s="38"/>
      <c r="DZD989" s="3"/>
      <c r="DZE989" s="30"/>
      <c r="DZF989" s="34"/>
      <c r="DZG989" s="16"/>
      <c r="DZH989" s="29"/>
      <c r="DZI989" s="31"/>
      <c r="DZJ989" s="16"/>
      <c r="DZK989" s="3"/>
      <c r="DZL989" s="16"/>
      <c r="DZM989" s="32"/>
      <c r="DZN989" s="32"/>
      <c r="DZO989" s="33"/>
      <c r="DZP989" s="35"/>
      <c r="DZQ989" s="36"/>
      <c r="DZR989" s="38"/>
      <c r="DZS989" s="3"/>
      <c r="DZT989" s="30"/>
      <c r="DZU989" s="34"/>
      <c r="DZV989" s="16"/>
      <c r="DZW989" s="29"/>
      <c r="DZX989" s="31"/>
      <c r="DZY989" s="16"/>
      <c r="DZZ989" s="3"/>
      <c r="EAA989" s="16"/>
      <c r="EAB989" s="32"/>
      <c r="EAC989" s="32"/>
      <c r="EAD989" s="33"/>
      <c r="EAE989" s="35"/>
      <c r="EAF989" s="36"/>
      <c r="EAG989" s="38"/>
      <c r="EAH989" s="3"/>
      <c r="EAI989" s="30"/>
      <c r="EAJ989" s="34"/>
      <c r="EAK989" s="16"/>
      <c r="EAL989" s="29"/>
      <c r="EAM989" s="31"/>
      <c r="EAN989" s="16"/>
      <c r="EAO989" s="3"/>
      <c r="EAP989" s="16"/>
      <c r="EAQ989" s="32"/>
      <c r="EAR989" s="32"/>
      <c r="EAS989" s="33"/>
      <c r="EAT989" s="35"/>
      <c r="EAU989" s="36"/>
      <c r="EAV989" s="38"/>
      <c r="EAW989" s="3"/>
      <c r="EAX989" s="30"/>
      <c r="EAY989" s="34"/>
      <c r="EAZ989" s="16"/>
      <c r="EBA989" s="29"/>
      <c r="EBB989" s="31"/>
      <c r="EBC989" s="16"/>
      <c r="EBD989" s="3"/>
      <c r="EBE989" s="16"/>
      <c r="EBF989" s="32"/>
      <c r="EBG989" s="32"/>
      <c r="EBH989" s="33"/>
      <c r="EBI989" s="35"/>
      <c r="EBJ989" s="36"/>
      <c r="EBK989" s="38"/>
      <c r="EBL989" s="3"/>
      <c r="EBM989" s="30"/>
      <c r="EBN989" s="34"/>
      <c r="EBO989" s="16"/>
      <c r="EBP989" s="29"/>
      <c r="EBQ989" s="31"/>
      <c r="EBR989" s="16"/>
      <c r="EBS989" s="3"/>
      <c r="EBT989" s="16"/>
      <c r="EBU989" s="32"/>
      <c r="EBV989" s="32"/>
      <c r="EBW989" s="33"/>
      <c r="EBX989" s="35"/>
      <c r="EBY989" s="36"/>
      <c r="EBZ989" s="38"/>
      <c r="ECA989" s="3"/>
      <c r="ECB989" s="30"/>
      <c r="ECC989" s="34"/>
      <c r="ECD989" s="16"/>
      <c r="ECE989" s="29"/>
      <c r="ECF989" s="31"/>
      <c r="ECG989" s="16"/>
      <c r="ECH989" s="3"/>
      <c r="ECI989" s="16"/>
      <c r="ECJ989" s="32"/>
      <c r="ECK989" s="32"/>
      <c r="ECL989" s="33"/>
      <c r="ECM989" s="35"/>
      <c r="ECN989" s="36"/>
      <c r="ECO989" s="38"/>
      <c r="ECP989" s="3"/>
      <c r="ECQ989" s="30"/>
      <c r="ECR989" s="34"/>
      <c r="ECS989" s="16"/>
      <c r="ECT989" s="29"/>
      <c r="ECU989" s="31"/>
      <c r="ECV989" s="16"/>
      <c r="ECW989" s="3"/>
      <c r="ECX989" s="16"/>
      <c r="ECY989" s="32"/>
      <c r="ECZ989" s="32"/>
      <c r="EDA989" s="33"/>
      <c r="EDB989" s="35"/>
      <c r="EDC989" s="36"/>
      <c r="EDD989" s="38"/>
      <c r="EDE989" s="3"/>
      <c r="EDF989" s="30"/>
      <c r="EDG989" s="34"/>
      <c r="EDH989" s="16"/>
      <c r="EDI989" s="29"/>
      <c r="EDJ989" s="31"/>
      <c r="EDK989" s="16"/>
      <c r="EDL989" s="3"/>
      <c r="EDM989" s="16"/>
      <c r="EDN989" s="32"/>
      <c r="EDO989" s="32"/>
      <c r="EDP989" s="33"/>
      <c r="EDQ989" s="35"/>
      <c r="EDR989" s="36"/>
      <c r="EDS989" s="38"/>
      <c r="EDT989" s="3"/>
      <c r="EDU989" s="30"/>
      <c r="EDV989" s="34"/>
      <c r="EDW989" s="16"/>
      <c r="EDX989" s="29"/>
      <c r="EDY989" s="31"/>
      <c r="EDZ989" s="16"/>
      <c r="EEA989" s="3"/>
      <c r="EEB989" s="16"/>
      <c r="EEC989" s="32"/>
      <c r="EED989" s="32"/>
      <c r="EEE989" s="33"/>
      <c r="EEF989" s="35"/>
      <c r="EEG989" s="36"/>
      <c r="EEH989" s="38"/>
      <c r="EEI989" s="3"/>
      <c r="EEJ989" s="30"/>
      <c r="EEK989" s="34"/>
      <c r="EEL989" s="16"/>
      <c r="EEM989" s="29"/>
      <c r="EEN989" s="31"/>
      <c r="EEO989" s="16"/>
      <c r="EEP989" s="3"/>
      <c r="EEQ989" s="16"/>
      <c r="EER989" s="32"/>
      <c r="EES989" s="32"/>
      <c r="EET989" s="33"/>
      <c r="EEU989" s="35"/>
      <c r="EEV989" s="36"/>
      <c r="EEW989" s="38"/>
      <c r="EEX989" s="3"/>
      <c r="EEY989" s="30"/>
      <c r="EEZ989" s="34"/>
      <c r="EFA989" s="16"/>
      <c r="EFB989" s="29"/>
      <c r="EFC989" s="31"/>
      <c r="EFD989" s="16"/>
      <c r="EFE989" s="3"/>
      <c r="EFF989" s="16"/>
      <c r="EFG989" s="32"/>
      <c r="EFH989" s="32"/>
      <c r="EFI989" s="33"/>
      <c r="EFJ989" s="35"/>
      <c r="EFK989" s="36"/>
      <c r="EFL989" s="38"/>
      <c r="EFM989" s="3"/>
      <c r="EFN989" s="30"/>
      <c r="EFO989" s="34"/>
      <c r="EFP989" s="16"/>
      <c r="EFQ989" s="29"/>
      <c r="EFR989" s="31"/>
      <c r="EFS989" s="16"/>
      <c r="EFT989" s="3"/>
      <c r="EFU989" s="16"/>
      <c r="EFV989" s="32"/>
      <c r="EFW989" s="32"/>
      <c r="EFX989" s="33"/>
      <c r="EFY989" s="35"/>
      <c r="EFZ989" s="36"/>
      <c r="EGA989" s="38"/>
      <c r="EGB989" s="3"/>
      <c r="EGC989" s="30"/>
      <c r="EGD989" s="34"/>
      <c r="EGE989" s="16"/>
      <c r="EGF989" s="29"/>
      <c r="EGG989" s="31"/>
      <c r="EGH989" s="16"/>
      <c r="EGI989" s="3"/>
      <c r="EGJ989" s="16"/>
      <c r="EGK989" s="32"/>
      <c r="EGL989" s="32"/>
      <c r="EGM989" s="33"/>
      <c r="EGN989" s="35"/>
      <c r="EGO989" s="36"/>
      <c r="EGP989" s="38"/>
      <c r="EGQ989" s="3"/>
      <c r="EGR989" s="30"/>
      <c r="EGS989" s="34"/>
      <c r="EGT989" s="16"/>
      <c r="EGU989" s="29"/>
      <c r="EGV989" s="31"/>
      <c r="EGW989" s="16"/>
      <c r="EGX989" s="3"/>
      <c r="EGY989" s="16"/>
      <c r="EGZ989" s="32"/>
      <c r="EHA989" s="32"/>
      <c r="EHB989" s="33"/>
      <c r="EHC989" s="35"/>
      <c r="EHD989" s="36"/>
      <c r="EHE989" s="38"/>
      <c r="EHF989" s="3"/>
      <c r="EHG989" s="30"/>
      <c r="EHH989" s="34"/>
      <c r="EHI989" s="16"/>
      <c r="EHJ989" s="29"/>
      <c r="EHK989" s="31"/>
      <c r="EHL989" s="16"/>
      <c r="EHM989" s="3"/>
      <c r="EHN989" s="16"/>
      <c r="EHO989" s="32"/>
      <c r="EHP989" s="32"/>
      <c r="EHQ989" s="33"/>
      <c r="EHR989" s="35"/>
      <c r="EHS989" s="36"/>
      <c r="EHT989" s="38"/>
      <c r="EHU989" s="3"/>
      <c r="EHV989" s="30"/>
      <c r="EHW989" s="34"/>
      <c r="EHX989" s="16"/>
      <c r="EHY989" s="29"/>
      <c r="EHZ989" s="31"/>
      <c r="EIA989" s="16"/>
      <c r="EIB989" s="3"/>
      <c r="EIC989" s="16"/>
      <c r="EID989" s="32"/>
      <c r="EIE989" s="32"/>
      <c r="EIF989" s="33"/>
      <c r="EIG989" s="35"/>
      <c r="EIH989" s="36"/>
      <c r="EII989" s="38"/>
      <c r="EIJ989" s="3"/>
      <c r="EIK989" s="30"/>
      <c r="EIL989" s="34"/>
      <c r="EIM989" s="16"/>
      <c r="EIN989" s="29"/>
      <c r="EIO989" s="31"/>
      <c r="EIP989" s="16"/>
      <c r="EIQ989" s="3"/>
      <c r="EIR989" s="16"/>
      <c r="EIS989" s="32"/>
      <c r="EIT989" s="32"/>
      <c r="EIU989" s="33"/>
      <c r="EIV989" s="35"/>
      <c r="EIW989" s="36"/>
      <c r="EIX989" s="38"/>
      <c r="EIY989" s="3"/>
      <c r="EIZ989" s="30"/>
      <c r="EJA989" s="34"/>
      <c r="EJB989" s="16"/>
      <c r="EJC989" s="29"/>
      <c r="EJD989" s="31"/>
      <c r="EJE989" s="16"/>
      <c r="EJF989" s="3"/>
      <c r="EJG989" s="16"/>
      <c r="EJH989" s="32"/>
      <c r="EJI989" s="32"/>
      <c r="EJJ989" s="33"/>
      <c r="EJK989" s="35"/>
      <c r="EJL989" s="36"/>
      <c r="EJM989" s="38"/>
      <c r="EJN989" s="3"/>
      <c r="EJO989" s="30"/>
      <c r="EJP989" s="34"/>
      <c r="EJQ989" s="16"/>
      <c r="EJR989" s="29"/>
      <c r="EJS989" s="31"/>
      <c r="EJT989" s="16"/>
      <c r="EJU989" s="3"/>
      <c r="EJV989" s="16"/>
      <c r="EJW989" s="32"/>
      <c r="EJX989" s="32"/>
      <c r="EJY989" s="33"/>
      <c r="EJZ989" s="35"/>
      <c r="EKA989" s="36"/>
      <c r="EKB989" s="38"/>
      <c r="EKC989" s="3"/>
      <c r="EKD989" s="30"/>
      <c r="EKE989" s="34"/>
      <c r="EKF989" s="16"/>
      <c r="EKG989" s="29"/>
      <c r="EKH989" s="31"/>
      <c r="EKI989" s="16"/>
      <c r="EKJ989" s="3"/>
      <c r="EKK989" s="16"/>
      <c r="EKL989" s="32"/>
      <c r="EKM989" s="32"/>
      <c r="EKN989" s="33"/>
      <c r="EKO989" s="35"/>
      <c r="EKP989" s="36"/>
      <c r="EKQ989" s="38"/>
      <c r="EKR989" s="3"/>
      <c r="EKS989" s="30"/>
      <c r="EKT989" s="34"/>
      <c r="EKU989" s="16"/>
      <c r="EKV989" s="29"/>
      <c r="EKW989" s="31"/>
      <c r="EKX989" s="16"/>
      <c r="EKY989" s="3"/>
      <c r="EKZ989" s="16"/>
      <c r="ELA989" s="32"/>
      <c r="ELB989" s="32"/>
      <c r="ELC989" s="33"/>
      <c r="ELD989" s="35"/>
      <c r="ELE989" s="36"/>
      <c r="ELF989" s="38"/>
      <c r="ELG989" s="3"/>
      <c r="ELH989" s="30"/>
      <c r="ELI989" s="34"/>
      <c r="ELJ989" s="16"/>
      <c r="ELK989" s="29"/>
      <c r="ELL989" s="31"/>
      <c r="ELM989" s="16"/>
      <c r="ELN989" s="3"/>
      <c r="ELO989" s="16"/>
      <c r="ELP989" s="32"/>
      <c r="ELQ989" s="32"/>
      <c r="ELR989" s="33"/>
      <c r="ELS989" s="35"/>
      <c r="ELT989" s="36"/>
      <c r="ELU989" s="38"/>
      <c r="ELV989" s="3"/>
      <c r="ELW989" s="30"/>
      <c r="ELX989" s="34"/>
      <c r="ELY989" s="16"/>
      <c r="ELZ989" s="29"/>
      <c r="EMA989" s="31"/>
      <c r="EMB989" s="16"/>
      <c r="EMC989" s="3"/>
      <c r="EMD989" s="16"/>
      <c r="EME989" s="32"/>
      <c r="EMF989" s="32"/>
      <c r="EMG989" s="33"/>
      <c r="EMH989" s="35"/>
      <c r="EMI989" s="36"/>
      <c r="EMJ989" s="38"/>
      <c r="EMK989" s="3"/>
      <c r="EML989" s="30"/>
      <c r="EMM989" s="34"/>
      <c r="EMN989" s="16"/>
      <c r="EMO989" s="29"/>
      <c r="EMP989" s="31"/>
      <c r="EMQ989" s="16"/>
      <c r="EMR989" s="3"/>
      <c r="EMS989" s="16"/>
      <c r="EMT989" s="32"/>
      <c r="EMU989" s="32"/>
      <c r="EMV989" s="33"/>
      <c r="EMW989" s="35"/>
      <c r="EMX989" s="36"/>
      <c r="EMY989" s="38"/>
      <c r="EMZ989" s="3"/>
      <c r="ENA989" s="30"/>
      <c r="ENB989" s="34"/>
      <c r="ENC989" s="16"/>
      <c r="END989" s="29"/>
      <c r="ENE989" s="31"/>
      <c r="ENF989" s="16"/>
      <c r="ENG989" s="3"/>
      <c r="ENH989" s="16"/>
      <c r="ENI989" s="32"/>
      <c r="ENJ989" s="32"/>
      <c r="ENK989" s="33"/>
      <c r="ENL989" s="35"/>
      <c r="ENM989" s="36"/>
      <c r="ENN989" s="38"/>
      <c r="ENO989" s="3"/>
      <c r="ENP989" s="30"/>
      <c r="ENQ989" s="34"/>
      <c r="ENR989" s="16"/>
      <c r="ENS989" s="29"/>
      <c r="ENT989" s="31"/>
      <c r="ENU989" s="16"/>
      <c r="ENV989" s="3"/>
      <c r="ENW989" s="16"/>
      <c r="ENX989" s="32"/>
      <c r="ENY989" s="32"/>
      <c r="ENZ989" s="33"/>
      <c r="EOA989" s="35"/>
      <c r="EOB989" s="36"/>
      <c r="EOC989" s="38"/>
      <c r="EOD989" s="3"/>
      <c r="EOE989" s="30"/>
      <c r="EOF989" s="34"/>
      <c r="EOG989" s="16"/>
      <c r="EOH989" s="29"/>
      <c r="EOI989" s="31"/>
      <c r="EOJ989" s="16"/>
      <c r="EOK989" s="3"/>
      <c r="EOL989" s="16"/>
      <c r="EOM989" s="32"/>
      <c r="EON989" s="32"/>
      <c r="EOO989" s="33"/>
      <c r="EOP989" s="35"/>
      <c r="EOQ989" s="36"/>
      <c r="EOR989" s="38"/>
      <c r="EOS989" s="3"/>
      <c r="EOT989" s="30"/>
      <c r="EOU989" s="34"/>
      <c r="EOV989" s="16"/>
      <c r="EOW989" s="29"/>
      <c r="EOX989" s="31"/>
      <c r="EOY989" s="16"/>
      <c r="EOZ989" s="3"/>
      <c r="EPA989" s="16"/>
      <c r="EPB989" s="32"/>
      <c r="EPC989" s="32"/>
      <c r="EPD989" s="33"/>
      <c r="EPE989" s="35"/>
      <c r="EPF989" s="36"/>
      <c r="EPG989" s="38"/>
      <c r="EPH989" s="3"/>
      <c r="EPI989" s="30"/>
      <c r="EPJ989" s="34"/>
      <c r="EPK989" s="16"/>
      <c r="EPL989" s="29"/>
      <c r="EPM989" s="31"/>
      <c r="EPN989" s="16"/>
      <c r="EPO989" s="3"/>
      <c r="EPP989" s="16"/>
      <c r="EPQ989" s="32"/>
      <c r="EPR989" s="32"/>
      <c r="EPS989" s="33"/>
      <c r="EPT989" s="35"/>
      <c r="EPU989" s="36"/>
      <c r="EPV989" s="38"/>
      <c r="EPW989" s="3"/>
      <c r="EPX989" s="30"/>
      <c r="EPY989" s="34"/>
      <c r="EPZ989" s="16"/>
      <c r="EQA989" s="29"/>
      <c r="EQB989" s="31"/>
      <c r="EQC989" s="16"/>
      <c r="EQD989" s="3"/>
      <c r="EQE989" s="16"/>
      <c r="EQF989" s="32"/>
      <c r="EQG989" s="32"/>
      <c r="EQH989" s="33"/>
      <c r="EQI989" s="35"/>
      <c r="EQJ989" s="36"/>
      <c r="EQK989" s="38"/>
      <c r="EQL989" s="3"/>
      <c r="EQM989" s="30"/>
      <c r="EQN989" s="34"/>
      <c r="EQO989" s="16"/>
      <c r="EQP989" s="29"/>
      <c r="EQQ989" s="31"/>
      <c r="EQR989" s="16"/>
      <c r="EQS989" s="3"/>
      <c r="EQT989" s="16"/>
      <c r="EQU989" s="32"/>
      <c r="EQV989" s="32"/>
      <c r="EQW989" s="33"/>
      <c r="EQX989" s="35"/>
      <c r="EQY989" s="36"/>
      <c r="EQZ989" s="38"/>
      <c r="ERA989" s="3"/>
      <c r="ERB989" s="30"/>
      <c r="ERC989" s="34"/>
      <c r="ERD989" s="16"/>
      <c r="ERE989" s="29"/>
      <c r="ERF989" s="31"/>
      <c r="ERG989" s="16"/>
      <c r="ERH989" s="3"/>
      <c r="ERI989" s="16"/>
      <c r="ERJ989" s="32"/>
      <c r="ERK989" s="32"/>
      <c r="ERL989" s="33"/>
      <c r="ERM989" s="35"/>
      <c r="ERN989" s="36"/>
      <c r="ERO989" s="38"/>
      <c r="ERP989" s="3"/>
      <c r="ERQ989" s="30"/>
      <c r="ERR989" s="34"/>
      <c r="ERS989" s="16"/>
      <c r="ERT989" s="29"/>
      <c r="ERU989" s="31"/>
      <c r="ERV989" s="16"/>
      <c r="ERW989" s="3"/>
      <c r="ERX989" s="16"/>
      <c r="ERY989" s="32"/>
      <c r="ERZ989" s="32"/>
      <c r="ESA989" s="33"/>
      <c r="ESB989" s="35"/>
      <c r="ESC989" s="36"/>
      <c r="ESD989" s="38"/>
      <c r="ESE989" s="3"/>
      <c r="ESF989" s="30"/>
      <c r="ESG989" s="34"/>
      <c r="ESH989" s="16"/>
      <c r="ESI989" s="29"/>
      <c r="ESJ989" s="31"/>
      <c r="ESK989" s="16"/>
      <c r="ESL989" s="3"/>
      <c r="ESM989" s="16"/>
      <c r="ESN989" s="32"/>
      <c r="ESO989" s="32"/>
      <c r="ESP989" s="33"/>
      <c r="ESQ989" s="35"/>
      <c r="ESR989" s="36"/>
      <c r="ESS989" s="38"/>
      <c r="EST989" s="3"/>
      <c r="ESU989" s="30"/>
      <c r="ESV989" s="34"/>
      <c r="ESW989" s="16"/>
      <c r="ESX989" s="29"/>
      <c r="ESY989" s="31"/>
      <c r="ESZ989" s="16"/>
      <c r="ETA989" s="3"/>
      <c r="ETB989" s="16"/>
      <c r="ETC989" s="32"/>
      <c r="ETD989" s="32"/>
      <c r="ETE989" s="33"/>
      <c r="ETF989" s="35"/>
      <c r="ETG989" s="36"/>
      <c r="ETH989" s="38"/>
      <c r="ETI989" s="3"/>
      <c r="ETJ989" s="30"/>
      <c r="ETK989" s="34"/>
      <c r="ETL989" s="16"/>
      <c r="ETM989" s="29"/>
      <c r="ETN989" s="31"/>
      <c r="ETO989" s="16"/>
      <c r="ETP989" s="3"/>
      <c r="ETQ989" s="16"/>
      <c r="ETR989" s="32"/>
      <c r="ETS989" s="32"/>
      <c r="ETT989" s="33"/>
      <c r="ETU989" s="35"/>
      <c r="ETV989" s="36"/>
      <c r="ETW989" s="38"/>
      <c r="ETX989" s="3"/>
      <c r="ETY989" s="30"/>
      <c r="ETZ989" s="34"/>
      <c r="EUA989" s="16"/>
      <c r="EUB989" s="29"/>
      <c r="EUC989" s="31"/>
      <c r="EUD989" s="16"/>
      <c r="EUE989" s="3"/>
      <c r="EUF989" s="16"/>
      <c r="EUG989" s="32"/>
      <c r="EUH989" s="32"/>
      <c r="EUI989" s="33"/>
      <c r="EUJ989" s="35"/>
      <c r="EUK989" s="36"/>
      <c r="EUL989" s="38"/>
      <c r="EUM989" s="3"/>
      <c r="EUN989" s="30"/>
      <c r="EUO989" s="34"/>
      <c r="EUP989" s="16"/>
      <c r="EUQ989" s="29"/>
      <c r="EUR989" s="31"/>
      <c r="EUS989" s="16"/>
      <c r="EUT989" s="3"/>
      <c r="EUU989" s="16"/>
      <c r="EUV989" s="32"/>
      <c r="EUW989" s="32"/>
      <c r="EUX989" s="33"/>
      <c r="EUY989" s="35"/>
      <c r="EUZ989" s="36"/>
      <c r="EVA989" s="38"/>
      <c r="EVB989" s="3"/>
      <c r="EVC989" s="30"/>
      <c r="EVD989" s="34"/>
      <c r="EVE989" s="16"/>
      <c r="EVF989" s="29"/>
      <c r="EVG989" s="31"/>
      <c r="EVH989" s="16"/>
      <c r="EVI989" s="3"/>
      <c r="EVJ989" s="16"/>
      <c r="EVK989" s="32"/>
      <c r="EVL989" s="32"/>
      <c r="EVM989" s="33"/>
      <c r="EVN989" s="35"/>
      <c r="EVO989" s="36"/>
      <c r="EVP989" s="38"/>
      <c r="EVQ989" s="3"/>
      <c r="EVR989" s="30"/>
      <c r="EVS989" s="34"/>
      <c r="EVT989" s="16"/>
      <c r="EVU989" s="29"/>
      <c r="EVV989" s="31"/>
      <c r="EVW989" s="16"/>
      <c r="EVX989" s="3"/>
      <c r="EVY989" s="16"/>
      <c r="EVZ989" s="32"/>
      <c r="EWA989" s="32"/>
      <c r="EWB989" s="33"/>
      <c r="EWC989" s="35"/>
      <c r="EWD989" s="36"/>
      <c r="EWE989" s="38"/>
      <c r="EWF989" s="3"/>
      <c r="EWG989" s="30"/>
      <c r="EWH989" s="34"/>
      <c r="EWI989" s="16"/>
      <c r="EWJ989" s="29"/>
      <c r="EWK989" s="31"/>
      <c r="EWL989" s="16"/>
      <c r="EWM989" s="3"/>
      <c r="EWN989" s="16"/>
      <c r="EWO989" s="32"/>
      <c r="EWP989" s="32"/>
      <c r="EWQ989" s="33"/>
      <c r="EWR989" s="35"/>
      <c r="EWS989" s="36"/>
      <c r="EWT989" s="38"/>
      <c r="EWU989" s="3"/>
      <c r="EWV989" s="30"/>
      <c r="EWW989" s="34"/>
      <c r="EWX989" s="16"/>
      <c r="EWY989" s="29"/>
      <c r="EWZ989" s="31"/>
      <c r="EXA989" s="16"/>
      <c r="EXB989" s="3"/>
      <c r="EXC989" s="16"/>
      <c r="EXD989" s="32"/>
      <c r="EXE989" s="32"/>
      <c r="EXF989" s="33"/>
      <c r="EXG989" s="35"/>
      <c r="EXH989" s="36"/>
      <c r="EXI989" s="38"/>
      <c r="EXJ989" s="3"/>
      <c r="EXK989" s="30"/>
      <c r="EXL989" s="34"/>
      <c r="EXM989" s="16"/>
      <c r="EXN989" s="29"/>
      <c r="EXO989" s="31"/>
      <c r="EXP989" s="16"/>
      <c r="EXQ989" s="3"/>
      <c r="EXR989" s="16"/>
      <c r="EXS989" s="32"/>
      <c r="EXT989" s="32"/>
      <c r="EXU989" s="33"/>
      <c r="EXV989" s="35"/>
      <c r="EXW989" s="36"/>
      <c r="EXX989" s="38"/>
      <c r="EXY989" s="3"/>
      <c r="EXZ989" s="30"/>
      <c r="EYA989" s="34"/>
      <c r="EYB989" s="16"/>
      <c r="EYC989" s="29"/>
      <c r="EYD989" s="31"/>
      <c r="EYE989" s="16"/>
      <c r="EYF989" s="3"/>
      <c r="EYG989" s="16"/>
      <c r="EYH989" s="32"/>
      <c r="EYI989" s="32"/>
      <c r="EYJ989" s="33"/>
      <c r="EYK989" s="35"/>
      <c r="EYL989" s="36"/>
      <c r="EYM989" s="38"/>
      <c r="EYN989" s="3"/>
      <c r="EYO989" s="30"/>
      <c r="EYP989" s="34"/>
      <c r="EYQ989" s="16"/>
      <c r="EYR989" s="29"/>
      <c r="EYS989" s="31"/>
      <c r="EYT989" s="16"/>
      <c r="EYU989" s="3"/>
      <c r="EYV989" s="16"/>
      <c r="EYW989" s="32"/>
      <c r="EYX989" s="32"/>
      <c r="EYY989" s="33"/>
      <c r="EYZ989" s="35"/>
      <c r="EZA989" s="36"/>
      <c r="EZB989" s="38"/>
      <c r="EZC989" s="3"/>
      <c r="EZD989" s="30"/>
      <c r="EZE989" s="34"/>
      <c r="EZF989" s="16"/>
      <c r="EZG989" s="29"/>
      <c r="EZH989" s="31"/>
      <c r="EZI989" s="16"/>
      <c r="EZJ989" s="3"/>
      <c r="EZK989" s="16"/>
      <c r="EZL989" s="32"/>
      <c r="EZM989" s="32"/>
      <c r="EZN989" s="33"/>
      <c r="EZO989" s="35"/>
      <c r="EZP989" s="36"/>
      <c r="EZQ989" s="38"/>
      <c r="EZR989" s="3"/>
      <c r="EZS989" s="30"/>
      <c r="EZT989" s="34"/>
      <c r="EZU989" s="16"/>
      <c r="EZV989" s="29"/>
      <c r="EZW989" s="31"/>
      <c r="EZX989" s="16"/>
      <c r="EZY989" s="3"/>
      <c r="EZZ989" s="16"/>
      <c r="FAA989" s="32"/>
      <c r="FAB989" s="32"/>
      <c r="FAC989" s="33"/>
      <c r="FAD989" s="35"/>
      <c r="FAE989" s="36"/>
      <c r="FAF989" s="38"/>
      <c r="FAG989" s="3"/>
      <c r="FAH989" s="30"/>
      <c r="FAI989" s="34"/>
      <c r="FAJ989" s="16"/>
      <c r="FAK989" s="29"/>
      <c r="FAL989" s="31"/>
      <c r="FAM989" s="16"/>
      <c r="FAN989" s="3"/>
      <c r="FAO989" s="16"/>
      <c r="FAP989" s="32"/>
      <c r="FAQ989" s="32"/>
      <c r="FAR989" s="33"/>
      <c r="FAS989" s="35"/>
      <c r="FAT989" s="36"/>
      <c r="FAU989" s="38"/>
      <c r="FAV989" s="3"/>
      <c r="FAW989" s="30"/>
      <c r="FAX989" s="34"/>
      <c r="FAY989" s="16"/>
      <c r="FAZ989" s="29"/>
      <c r="FBA989" s="31"/>
      <c r="FBB989" s="16"/>
      <c r="FBC989" s="3"/>
      <c r="FBD989" s="16"/>
      <c r="FBE989" s="32"/>
      <c r="FBF989" s="32"/>
      <c r="FBG989" s="33"/>
      <c r="FBH989" s="35"/>
      <c r="FBI989" s="36"/>
      <c r="FBJ989" s="38"/>
      <c r="FBK989" s="3"/>
      <c r="FBL989" s="30"/>
      <c r="FBM989" s="34"/>
      <c r="FBN989" s="16"/>
      <c r="FBO989" s="29"/>
      <c r="FBP989" s="31"/>
      <c r="FBQ989" s="16"/>
      <c r="FBR989" s="3"/>
      <c r="FBS989" s="16"/>
      <c r="FBT989" s="32"/>
      <c r="FBU989" s="32"/>
      <c r="FBV989" s="33"/>
      <c r="FBW989" s="35"/>
      <c r="FBX989" s="36"/>
      <c r="FBY989" s="38"/>
      <c r="FBZ989" s="3"/>
      <c r="FCA989" s="30"/>
      <c r="FCB989" s="34"/>
      <c r="FCC989" s="16"/>
      <c r="FCD989" s="29"/>
      <c r="FCE989" s="31"/>
      <c r="FCF989" s="16"/>
      <c r="FCG989" s="3"/>
      <c r="FCH989" s="16"/>
      <c r="FCI989" s="32"/>
      <c r="FCJ989" s="32"/>
      <c r="FCK989" s="33"/>
      <c r="FCL989" s="35"/>
      <c r="FCM989" s="36"/>
      <c r="FCN989" s="38"/>
      <c r="FCO989" s="3"/>
      <c r="FCP989" s="30"/>
      <c r="FCQ989" s="34"/>
      <c r="FCR989" s="16"/>
      <c r="FCS989" s="29"/>
      <c r="FCT989" s="31"/>
      <c r="FCU989" s="16"/>
      <c r="FCV989" s="3"/>
      <c r="FCW989" s="16"/>
      <c r="FCX989" s="32"/>
      <c r="FCY989" s="32"/>
      <c r="FCZ989" s="33"/>
      <c r="FDA989" s="35"/>
      <c r="FDB989" s="36"/>
      <c r="FDC989" s="38"/>
      <c r="FDD989" s="3"/>
      <c r="FDE989" s="30"/>
      <c r="FDF989" s="34"/>
      <c r="FDG989" s="16"/>
      <c r="FDH989" s="29"/>
      <c r="FDI989" s="31"/>
      <c r="FDJ989" s="16"/>
      <c r="FDK989" s="3"/>
      <c r="FDL989" s="16"/>
      <c r="FDM989" s="32"/>
      <c r="FDN989" s="32"/>
      <c r="FDO989" s="33"/>
      <c r="FDP989" s="35"/>
      <c r="FDQ989" s="36"/>
      <c r="FDR989" s="38"/>
      <c r="FDS989" s="3"/>
      <c r="FDT989" s="30"/>
      <c r="FDU989" s="34"/>
      <c r="FDV989" s="16"/>
      <c r="FDW989" s="29"/>
      <c r="FDX989" s="31"/>
      <c r="FDY989" s="16"/>
      <c r="FDZ989" s="3"/>
      <c r="FEA989" s="16"/>
      <c r="FEB989" s="32"/>
      <c r="FEC989" s="32"/>
      <c r="FED989" s="33"/>
      <c r="FEE989" s="35"/>
      <c r="FEF989" s="36"/>
      <c r="FEG989" s="38"/>
      <c r="FEH989" s="3"/>
      <c r="FEI989" s="30"/>
      <c r="FEJ989" s="34"/>
      <c r="FEK989" s="16"/>
      <c r="FEL989" s="29"/>
      <c r="FEM989" s="31"/>
      <c r="FEN989" s="16"/>
      <c r="FEO989" s="3"/>
      <c r="FEP989" s="16"/>
      <c r="FEQ989" s="32"/>
      <c r="FER989" s="32"/>
      <c r="FES989" s="33"/>
      <c r="FET989" s="35"/>
      <c r="FEU989" s="36"/>
      <c r="FEV989" s="38"/>
      <c r="FEW989" s="3"/>
      <c r="FEX989" s="30"/>
      <c r="FEY989" s="34"/>
      <c r="FEZ989" s="16"/>
      <c r="FFA989" s="29"/>
      <c r="FFB989" s="31"/>
      <c r="FFC989" s="16"/>
      <c r="FFD989" s="3"/>
      <c r="FFE989" s="16"/>
      <c r="FFF989" s="32"/>
      <c r="FFG989" s="32"/>
      <c r="FFH989" s="33"/>
      <c r="FFI989" s="35"/>
      <c r="FFJ989" s="36"/>
      <c r="FFK989" s="38"/>
      <c r="FFL989" s="3"/>
      <c r="FFM989" s="30"/>
      <c r="FFN989" s="34"/>
      <c r="FFO989" s="16"/>
      <c r="FFP989" s="29"/>
      <c r="FFQ989" s="31"/>
      <c r="FFR989" s="16"/>
      <c r="FFS989" s="3"/>
      <c r="FFT989" s="16"/>
      <c r="FFU989" s="32"/>
      <c r="FFV989" s="32"/>
      <c r="FFW989" s="33"/>
      <c r="FFX989" s="35"/>
      <c r="FFY989" s="36"/>
      <c r="FFZ989" s="38"/>
      <c r="FGA989" s="3"/>
      <c r="FGB989" s="30"/>
      <c r="FGC989" s="34"/>
      <c r="FGD989" s="16"/>
      <c r="FGE989" s="29"/>
      <c r="FGF989" s="31"/>
      <c r="FGG989" s="16"/>
      <c r="FGH989" s="3"/>
      <c r="FGI989" s="16"/>
      <c r="FGJ989" s="32"/>
      <c r="FGK989" s="32"/>
      <c r="FGL989" s="33"/>
      <c r="FGM989" s="35"/>
      <c r="FGN989" s="36"/>
      <c r="FGO989" s="38"/>
      <c r="FGP989" s="3"/>
      <c r="FGQ989" s="30"/>
      <c r="FGR989" s="34"/>
      <c r="FGS989" s="16"/>
      <c r="FGT989" s="29"/>
      <c r="FGU989" s="31"/>
      <c r="FGV989" s="16"/>
      <c r="FGW989" s="3"/>
      <c r="FGX989" s="16"/>
      <c r="FGY989" s="32"/>
      <c r="FGZ989" s="32"/>
      <c r="FHA989" s="33"/>
      <c r="FHB989" s="35"/>
      <c r="FHC989" s="36"/>
      <c r="FHD989" s="38"/>
      <c r="FHE989" s="3"/>
      <c r="FHF989" s="30"/>
      <c r="FHG989" s="34"/>
      <c r="FHH989" s="16"/>
      <c r="FHI989" s="29"/>
      <c r="FHJ989" s="31"/>
      <c r="FHK989" s="16"/>
      <c r="FHL989" s="3"/>
      <c r="FHM989" s="16"/>
      <c r="FHN989" s="32"/>
      <c r="FHO989" s="32"/>
      <c r="FHP989" s="33"/>
      <c r="FHQ989" s="35"/>
      <c r="FHR989" s="36"/>
      <c r="FHS989" s="38"/>
      <c r="FHT989" s="3"/>
      <c r="FHU989" s="30"/>
      <c r="FHV989" s="34"/>
      <c r="FHW989" s="16"/>
      <c r="FHX989" s="29"/>
      <c r="FHY989" s="31"/>
      <c r="FHZ989" s="16"/>
      <c r="FIA989" s="3"/>
      <c r="FIB989" s="16"/>
      <c r="FIC989" s="32"/>
      <c r="FID989" s="32"/>
      <c r="FIE989" s="33"/>
      <c r="FIF989" s="35"/>
      <c r="FIG989" s="36"/>
      <c r="FIH989" s="38"/>
      <c r="FII989" s="3"/>
      <c r="FIJ989" s="30"/>
      <c r="FIK989" s="34"/>
      <c r="FIL989" s="16"/>
      <c r="FIM989" s="29"/>
      <c r="FIN989" s="31"/>
      <c r="FIO989" s="16"/>
      <c r="FIP989" s="3"/>
      <c r="FIQ989" s="16"/>
      <c r="FIR989" s="32"/>
      <c r="FIS989" s="32"/>
      <c r="FIT989" s="33"/>
      <c r="FIU989" s="35"/>
      <c r="FIV989" s="36"/>
      <c r="FIW989" s="38"/>
      <c r="FIX989" s="3"/>
      <c r="FIY989" s="30"/>
      <c r="FIZ989" s="34"/>
      <c r="FJA989" s="16"/>
      <c r="FJB989" s="29"/>
      <c r="FJC989" s="31"/>
      <c r="FJD989" s="16"/>
      <c r="FJE989" s="3"/>
      <c r="FJF989" s="16"/>
      <c r="FJG989" s="32"/>
      <c r="FJH989" s="32"/>
      <c r="FJI989" s="33"/>
      <c r="FJJ989" s="35"/>
      <c r="FJK989" s="36"/>
      <c r="FJL989" s="38"/>
      <c r="FJM989" s="3"/>
      <c r="FJN989" s="30"/>
      <c r="FJO989" s="34"/>
      <c r="FJP989" s="16"/>
      <c r="FJQ989" s="29"/>
      <c r="FJR989" s="31"/>
      <c r="FJS989" s="16"/>
      <c r="FJT989" s="3"/>
      <c r="FJU989" s="16"/>
      <c r="FJV989" s="32"/>
      <c r="FJW989" s="32"/>
      <c r="FJX989" s="33"/>
      <c r="FJY989" s="35"/>
      <c r="FJZ989" s="36"/>
      <c r="FKA989" s="38"/>
      <c r="FKB989" s="3"/>
      <c r="FKC989" s="30"/>
      <c r="FKD989" s="34"/>
      <c r="FKE989" s="16"/>
      <c r="FKF989" s="29"/>
      <c r="FKG989" s="31"/>
      <c r="FKH989" s="16"/>
      <c r="FKI989" s="3"/>
      <c r="FKJ989" s="16"/>
      <c r="FKK989" s="32"/>
      <c r="FKL989" s="32"/>
      <c r="FKM989" s="33"/>
      <c r="FKN989" s="35"/>
      <c r="FKO989" s="36"/>
      <c r="FKP989" s="38"/>
      <c r="FKQ989" s="3"/>
      <c r="FKR989" s="30"/>
      <c r="FKS989" s="34"/>
      <c r="FKT989" s="16"/>
      <c r="FKU989" s="29"/>
      <c r="FKV989" s="31"/>
      <c r="FKW989" s="16"/>
      <c r="FKX989" s="3"/>
      <c r="FKY989" s="16"/>
      <c r="FKZ989" s="32"/>
      <c r="FLA989" s="32"/>
      <c r="FLB989" s="33"/>
      <c r="FLC989" s="35"/>
      <c r="FLD989" s="36"/>
      <c r="FLE989" s="38"/>
      <c r="FLF989" s="3"/>
      <c r="FLG989" s="30"/>
      <c r="FLH989" s="34"/>
      <c r="FLI989" s="16"/>
      <c r="FLJ989" s="29"/>
      <c r="FLK989" s="31"/>
      <c r="FLL989" s="16"/>
      <c r="FLM989" s="3"/>
      <c r="FLN989" s="16"/>
      <c r="FLO989" s="32"/>
      <c r="FLP989" s="32"/>
      <c r="FLQ989" s="33"/>
      <c r="FLR989" s="35"/>
      <c r="FLS989" s="36"/>
      <c r="FLT989" s="38"/>
      <c r="FLU989" s="3"/>
      <c r="FLV989" s="30"/>
      <c r="FLW989" s="34"/>
      <c r="FLX989" s="16"/>
      <c r="FLY989" s="29"/>
      <c r="FLZ989" s="31"/>
      <c r="FMA989" s="16"/>
      <c r="FMB989" s="3"/>
      <c r="FMC989" s="16"/>
      <c r="FMD989" s="32"/>
      <c r="FME989" s="32"/>
      <c r="FMF989" s="33"/>
      <c r="FMG989" s="35"/>
      <c r="FMH989" s="36"/>
      <c r="FMI989" s="38"/>
      <c r="FMJ989" s="3"/>
      <c r="FMK989" s="30"/>
      <c r="FML989" s="34"/>
      <c r="FMM989" s="16"/>
      <c r="FMN989" s="29"/>
      <c r="FMO989" s="31"/>
      <c r="FMP989" s="16"/>
      <c r="FMQ989" s="3"/>
      <c r="FMR989" s="16"/>
      <c r="FMS989" s="32"/>
      <c r="FMT989" s="32"/>
      <c r="FMU989" s="33"/>
      <c r="FMV989" s="35"/>
      <c r="FMW989" s="36"/>
      <c r="FMX989" s="38"/>
      <c r="FMY989" s="3"/>
      <c r="FMZ989" s="30"/>
      <c r="FNA989" s="34"/>
      <c r="FNB989" s="16"/>
      <c r="FNC989" s="29"/>
      <c r="FND989" s="31"/>
      <c r="FNE989" s="16"/>
      <c r="FNF989" s="3"/>
      <c r="FNG989" s="16"/>
      <c r="FNH989" s="32"/>
      <c r="FNI989" s="32"/>
      <c r="FNJ989" s="33"/>
      <c r="FNK989" s="35"/>
      <c r="FNL989" s="36"/>
      <c r="FNM989" s="38"/>
      <c r="FNN989" s="3"/>
      <c r="FNO989" s="30"/>
      <c r="FNP989" s="34"/>
      <c r="FNQ989" s="16"/>
      <c r="FNR989" s="29"/>
      <c r="FNS989" s="31"/>
      <c r="FNT989" s="16"/>
      <c r="FNU989" s="3"/>
      <c r="FNV989" s="16"/>
      <c r="FNW989" s="32"/>
      <c r="FNX989" s="32"/>
      <c r="FNY989" s="33"/>
      <c r="FNZ989" s="35"/>
      <c r="FOA989" s="36"/>
      <c r="FOB989" s="38"/>
      <c r="FOC989" s="3"/>
      <c r="FOD989" s="30"/>
      <c r="FOE989" s="34"/>
      <c r="FOF989" s="16"/>
      <c r="FOG989" s="29"/>
      <c r="FOH989" s="31"/>
      <c r="FOI989" s="16"/>
      <c r="FOJ989" s="3"/>
      <c r="FOK989" s="16"/>
      <c r="FOL989" s="32"/>
      <c r="FOM989" s="32"/>
      <c r="FON989" s="33"/>
      <c r="FOO989" s="35"/>
      <c r="FOP989" s="36"/>
      <c r="FOQ989" s="38"/>
      <c r="FOR989" s="3"/>
      <c r="FOS989" s="30"/>
      <c r="FOT989" s="34"/>
      <c r="FOU989" s="16"/>
      <c r="FOV989" s="29"/>
      <c r="FOW989" s="31"/>
      <c r="FOX989" s="16"/>
      <c r="FOY989" s="3"/>
      <c r="FOZ989" s="16"/>
      <c r="FPA989" s="32"/>
      <c r="FPB989" s="32"/>
      <c r="FPC989" s="33"/>
      <c r="FPD989" s="35"/>
      <c r="FPE989" s="36"/>
      <c r="FPF989" s="38"/>
      <c r="FPG989" s="3"/>
      <c r="FPH989" s="30"/>
      <c r="FPI989" s="34"/>
      <c r="FPJ989" s="16"/>
      <c r="FPK989" s="29"/>
      <c r="FPL989" s="31"/>
      <c r="FPM989" s="16"/>
      <c r="FPN989" s="3"/>
      <c r="FPO989" s="16"/>
      <c r="FPP989" s="32"/>
      <c r="FPQ989" s="32"/>
      <c r="FPR989" s="33"/>
      <c r="FPS989" s="35"/>
      <c r="FPT989" s="36"/>
      <c r="FPU989" s="38"/>
      <c r="FPV989" s="3"/>
      <c r="FPW989" s="30"/>
      <c r="FPX989" s="34"/>
      <c r="FPY989" s="16"/>
      <c r="FPZ989" s="29"/>
      <c r="FQA989" s="31"/>
      <c r="FQB989" s="16"/>
      <c r="FQC989" s="3"/>
      <c r="FQD989" s="16"/>
      <c r="FQE989" s="32"/>
      <c r="FQF989" s="32"/>
      <c r="FQG989" s="33"/>
      <c r="FQH989" s="35"/>
      <c r="FQI989" s="36"/>
      <c r="FQJ989" s="38"/>
      <c r="FQK989" s="3"/>
      <c r="FQL989" s="30"/>
      <c r="FQM989" s="34"/>
      <c r="FQN989" s="16"/>
      <c r="FQO989" s="29"/>
      <c r="FQP989" s="31"/>
      <c r="FQQ989" s="16"/>
      <c r="FQR989" s="3"/>
      <c r="FQS989" s="16"/>
      <c r="FQT989" s="32"/>
      <c r="FQU989" s="32"/>
      <c r="FQV989" s="33"/>
      <c r="FQW989" s="35"/>
      <c r="FQX989" s="36"/>
      <c r="FQY989" s="38"/>
      <c r="FQZ989" s="3"/>
      <c r="FRA989" s="30"/>
      <c r="FRB989" s="34"/>
      <c r="FRC989" s="16"/>
      <c r="FRD989" s="29"/>
      <c r="FRE989" s="31"/>
      <c r="FRF989" s="16"/>
      <c r="FRG989" s="3"/>
      <c r="FRH989" s="16"/>
      <c r="FRI989" s="32"/>
      <c r="FRJ989" s="32"/>
      <c r="FRK989" s="33"/>
      <c r="FRL989" s="35"/>
      <c r="FRM989" s="36"/>
      <c r="FRN989" s="38"/>
      <c r="FRO989" s="3"/>
      <c r="FRP989" s="30"/>
      <c r="FRQ989" s="34"/>
      <c r="FRR989" s="16"/>
      <c r="FRS989" s="29"/>
      <c r="FRT989" s="31"/>
      <c r="FRU989" s="16"/>
      <c r="FRV989" s="3"/>
      <c r="FRW989" s="16"/>
      <c r="FRX989" s="32"/>
      <c r="FRY989" s="32"/>
      <c r="FRZ989" s="33"/>
      <c r="FSA989" s="35"/>
      <c r="FSB989" s="36"/>
      <c r="FSC989" s="38"/>
      <c r="FSD989" s="3"/>
      <c r="FSE989" s="30"/>
      <c r="FSF989" s="34"/>
      <c r="FSG989" s="16"/>
      <c r="FSH989" s="29"/>
      <c r="FSI989" s="31"/>
      <c r="FSJ989" s="16"/>
      <c r="FSK989" s="3"/>
      <c r="FSL989" s="16"/>
      <c r="FSM989" s="32"/>
      <c r="FSN989" s="32"/>
      <c r="FSO989" s="33"/>
      <c r="FSP989" s="35"/>
      <c r="FSQ989" s="36"/>
      <c r="FSR989" s="38"/>
      <c r="FSS989" s="3"/>
      <c r="FST989" s="30"/>
      <c r="FSU989" s="34"/>
      <c r="FSV989" s="16"/>
      <c r="FSW989" s="29"/>
      <c r="FSX989" s="31"/>
      <c r="FSY989" s="16"/>
      <c r="FSZ989" s="3"/>
      <c r="FTA989" s="16"/>
      <c r="FTB989" s="32"/>
      <c r="FTC989" s="32"/>
      <c r="FTD989" s="33"/>
      <c r="FTE989" s="35"/>
      <c r="FTF989" s="36"/>
      <c r="FTG989" s="38"/>
      <c r="FTH989" s="3"/>
      <c r="FTI989" s="30"/>
      <c r="FTJ989" s="34"/>
      <c r="FTK989" s="16"/>
      <c r="FTL989" s="29"/>
      <c r="FTM989" s="31"/>
      <c r="FTN989" s="16"/>
      <c r="FTO989" s="3"/>
      <c r="FTP989" s="16"/>
      <c r="FTQ989" s="32"/>
      <c r="FTR989" s="32"/>
      <c r="FTS989" s="33"/>
      <c r="FTT989" s="35"/>
      <c r="FTU989" s="36"/>
      <c r="FTV989" s="38"/>
      <c r="FTW989" s="3"/>
      <c r="FTX989" s="30"/>
      <c r="FTY989" s="34"/>
      <c r="FTZ989" s="16"/>
      <c r="FUA989" s="29"/>
      <c r="FUB989" s="31"/>
      <c r="FUC989" s="16"/>
      <c r="FUD989" s="3"/>
      <c r="FUE989" s="16"/>
      <c r="FUF989" s="32"/>
      <c r="FUG989" s="32"/>
      <c r="FUH989" s="33"/>
      <c r="FUI989" s="35"/>
      <c r="FUJ989" s="36"/>
      <c r="FUK989" s="38"/>
      <c r="FUL989" s="3"/>
      <c r="FUM989" s="30"/>
      <c r="FUN989" s="34"/>
      <c r="FUO989" s="16"/>
      <c r="FUP989" s="29"/>
      <c r="FUQ989" s="31"/>
      <c r="FUR989" s="16"/>
      <c r="FUS989" s="3"/>
      <c r="FUT989" s="16"/>
      <c r="FUU989" s="32"/>
      <c r="FUV989" s="32"/>
      <c r="FUW989" s="33"/>
      <c r="FUX989" s="35"/>
      <c r="FUY989" s="36"/>
      <c r="FUZ989" s="38"/>
      <c r="FVA989" s="3"/>
      <c r="FVB989" s="30"/>
      <c r="FVC989" s="34"/>
      <c r="FVD989" s="16"/>
      <c r="FVE989" s="29"/>
      <c r="FVF989" s="31"/>
      <c r="FVG989" s="16"/>
      <c r="FVH989" s="3"/>
      <c r="FVI989" s="16"/>
      <c r="FVJ989" s="32"/>
      <c r="FVK989" s="32"/>
      <c r="FVL989" s="33"/>
      <c r="FVM989" s="35"/>
      <c r="FVN989" s="36"/>
      <c r="FVO989" s="38"/>
      <c r="FVP989" s="3"/>
      <c r="FVQ989" s="30"/>
      <c r="FVR989" s="34"/>
      <c r="FVS989" s="16"/>
      <c r="FVT989" s="29"/>
      <c r="FVU989" s="31"/>
      <c r="FVV989" s="16"/>
      <c r="FVW989" s="3"/>
      <c r="FVX989" s="16"/>
      <c r="FVY989" s="32"/>
      <c r="FVZ989" s="32"/>
      <c r="FWA989" s="33"/>
      <c r="FWB989" s="35"/>
      <c r="FWC989" s="36"/>
      <c r="FWD989" s="38"/>
      <c r="FWE989" s="3"/>
      <c r="FWF989" s="30"/>
      <c r="FWG989" s="34"/>
      <c r="FWH989" s="16"/>
      <c r="FWI989" s="29"/>
      <c r="FWJ989" s="31"/>
      <c r="FWK989" s="16"/>
      <c r="FWL989" s="3"/>
      <c r="FWM989" s="16"/>
      <c r="FWN989" s="32"/>
      <c r="FWO989" s="32"/>
      <c r="FWP989" s="33"/>
      <c r="FWQ989" s="35"/>
      <c r="FWR989" s="36"/>
      <c r="FWS989" s="38"/>
      <c r="FWT989" s="3"/>
      <c r="FWU989" s="30"/>
      <c r="FWV989" s="34"/>
      <c r="FWW989" s="16"/>
      <c r="FWX989" s="29"/>
      <c r="FWY989" s="31"/>
      <c r="FWZ989" s="16"/>
      <c r="FXA989" s="3"/>
      <c r="FXB989" s="16"/>
      <c r="FXC989" s="32"/>
      <c r="FXD989" s="32"/>
      <c r="FXE989" s="33"/>
      <c r="FXF989" s="35"/>
      <c r="FXG989" s="36"/>
      <c r="FXH989" s="38"/>
      <c r="FXI989" s="3"/>
      <c r="FXJ989" s="30"/>
      <c r="FXK989" s="34"/>
      <c r="FXL989" s="16"/>
      <c r="FXM989" s="29"/>
      <c r="FXN989" s="31"/>
      <c r="FXO989" s="16"/>
      <c r="FXP989" s="3"/>
      <c r="FXQ989" s="16"/>
      <c r="FXR989" s="32"/>
      <c r="FXS989" s="32"/>
      <c r="FXT989" s="33"/>
      <c r="FXU989" s="35"/>
      <c r="FXV989" s="36"/>
      <c r="FXW989" s="38"/>
      <c r="FXX989" s="3"/>
      <c r="FXY989" s="30"/>
      <c r="FXZ989" s="34"/>
      <c r="FYA989" s="16"/>
      <c r="FYB989" s="29"/>
      <c r="FYC989" s="31"/>
      <c r="FYD989" s="16"/>
      <c r="FYE989" s="3"/>
      <c r="FYF989" s="16"/>
      <c r="FYG989" s="32"/>
      <c r="FYH989" s="32"/>
      <c r="FYI989" s="33"/>
      <c r="FYJ989" s="35"/>
      <c r="FYK989" s="36"/>
      <c r="FYL989" s="38"/>
      <c r="FYM989" s="3"/>
      <c r="FYN989" s="30"/>
      <c r="FYO989" s="34"/>
      <c r="FYP989" s="16"/>
      <c r="FYQ989" s="29"/>
      <c r="FYR989" s="31"/>
      <c r="FYS989" s="16"/>
      <c r="FYT989" s="3"/>
      <c r="FYU989" s="16"/>
      <c r="FYV989" s="32"/>
      <c r="FYW989" s="32"/>
      <c r="FYX989" s="33"/>
      <c r="FYY989" s="35"/>
      <c r="FYZ989" s="36"/>
      <c r="FZA989" s="38"/>
      <c r="FZB989" s="3"/>
      <c r="FZC989" s="30"/>
      <c r="FZD989" s="34"/>
      <c r="FZE989" s="16"/>
      <c r="FZF989" s="29"/>
      <c r="FZG989" s="31"/>
      <c r="FZH989" s="16"/>
      <c r="FZI989" s="3"/>
      <c r="FZJ989" s="16"/>
      <c r="FZK989" s="32"/>
      <c r="FZL989" s="32"/>
      <c r="FZM989" s="33"/>
      <c r="FZN989" s="35"/>
      <c r="FZO989" s="36"/>
      <c r="FZP989" s="38"/>
      <c r="FZQ989" s="3"/>
      <c r="FZR989" s="30"/>
      <c r="FZS989" s="34"/>
      <c r="FZT989" s="16"/>
      <c r="FZU989" s="29"/>
      <c r="FZV989" s="31"/>
      <c r="FZW989" s="16"/>
      <c r="FZX989" s="3"/>
      <c r="FZY989" s="16"/>
      <c r="FZZ989" s="32"/>
      <c r="GAA989" s="32"/>
      <c r="GAB989" s="33"/>
      <c r="GAC989" s="35"/>
      <c r="GAD989" s="36"/>
      <c r="GAE989" s="38"/>
      <c r="GAF989" s="3"/>
      <c r="GAG989" s="30"/>
      <c r="GAH989" s="34"/>
      <c r="GAI989" s="16"/>
      <c r="GAJ989" s="29"/>
      <c r="GAK989" s="31"/>
      <c r="GAL989" s="16"/>
      <c r="GAM989" s="3"/>
      <c r="GAN989" s="16"/>
      <c r="GAO989" s="32"/>
      <c r="GAP989" s="32"/>
      <c r="GAQ989" s="33"/>
      <c r="GAR989" s="35"/>
      <c r="GAS989" s="36"/>
      <c r="GAT989" s="38"/>
      <c r="GAU989" s="3"/>
      <c r="GAV989" s="30"/>
      <c r="GAW989" s="34"/>
      <c r="GAX989" s="16"/>
      <c r="GAY989" s="29"/>
      <c r="GAZ989" s="31"/>
      <c r="GBA989" s="16"/>
      <c r="GBB989" s="3"/>
      <c r="GBC989" s="16"/>
      <c r="GBD989" s="32"/>
      <c r="GBE989" s="32"/>
      <c r="GBF989" s="33"/>
      <c r="GBG989" s="35"/>
      <c r="GBH989" s="36"/>
      <c r="GBI989" s="38"/>
      <c r="GBJ989" s="3"/>
      <c r="GBK989" s="30"/>
      <c r="GBL989" s="34"/>
      <c r="GBM989" s="16"/>
      <c r="GBN989" s="29"/>
      <c r="GBO989" s="31"/>
      <c r="GBP989" s="16"/>
      <c r="GBQ989" s="3"/>
      <c r="GBR989" s="16"/>
      <c r="GBS989" s="32"/>
      <c r="GBT989" s="32"/>
      <c r="GBU989" s="33"/>
      <c r="GBV989" s="35"/>
      <c r="GBW989" s="36"/>
      <c r="GBX989" s="38"/>
      <c r="GBY989" s="3"/>
      <c r="GBZ989" s="30"/>
      <c r="GCA989" s="34"/>
      <c r="GCB989" s="16"/>
      <c r="GCC989" s="29"/>
      <c r="GCD989" s="31"/>
      <c r="GCE989" s="16"/>
      <c r="GCF989" s="3"/>
      <c r="GCG989" s="16"/>
      <c r="GCH989" s="32"/>
      <c r="GCI989" s="32"/>
      <c r="GCJ989" s="33"/>
      <c r="GCK989" s="35"/>
      <c r="GCL989" s="36"/>
      <c r="GCM989" s="38"/>
      <c r="GCN989" s="3"/>
      <c r="GCO989" s="30"/>
      <c r="GCP989" s="34"/>
      <c r="GCQ989" s="16"/>
      <c r="GCR989" s="29"/>
      <c r="GCS989" s="31"/>
      <c r="GCT989" s="16"/>
      <c r="GCU989" s="3"/>
      <c r="GCV989" s="16"/>
      <c r="GCW989" s="32"/>
      <c r="GCX989" s="32"/>
      <c r="GCY989" s="33"/>
      <c r="GCZ989" s="35"/>
      <c r="GDA989" s="36"/>
      <c r="GDB989" s="38"/>
      <c r="GDC989" s="3"/>
      <c r="GDD989" s="30"/>
      <c r="GDE989" s="34"/>
      <c r="GDF989" s="16"/>
      <c r="GDG989" s="29"/>
      <c r="GDH989" s="31"/>
      <c r="GDI989" s="16"/>
      <c r="GDJ989" s="3"/>
      <c r="GDK989" s="16"/>
      <c r="GDL989" s="32"/>
      <c r="GDM989" s="32"/>
      <c r="GDN989" s="33"/>
      <c r="GDO989" s="35"/>
      <c r="GDP989" s="36"/>
      <c r="GDQ989" s="38"/>
      <c r="GDR989" s="3"/>
      <c r="GDS989" s="30"/>
      <c r="GDT989" s="34"/>
      <c r="GDU989" s="16"/>
      <c r="GDV989" s="29"/>
      <c r="GDW989" s="31"/>
      <c r="GDX989" s="16"/>
      <c r="GDY989" s="3"/>
      <c r="GDZ989" s="16"/>
      <c r="GEA989" s="32"/>
      <c r="GEB989" s="32"/>
      <c r="GEC989" s="33"/>
      <c r="GED989" s="35"/>
      <c r="GEE989" s="36"/>
      <c r="GEF989" s="38"/>
      <c r="GEG989" s="3"/>
      <c r="GEH989" s="30"/>
      <c r="GEI989" s="34"/>
      <c r="GEJ989" s="16"/>
      <c r="GEK989" s="29"/>
      <c r="GEL989" s="31"/>
      <c r="GEM989" s="16"/>
      <c r="GEN989" s="3"/>
      <c r="GEO989" s="16"/>
      <c r="GEP989" s="32"/>
      <c r="GEQ989" s="32"/>
      <c r="GER989" s="33"/>
      <c r="GES989" s="35"/>
      <c r="GET989" s="36"/>
      <c r="GEU989" s="38"/>
      <c r="GEV989" s="3"/>
      <c r="GEW989" s="30"/>
      <c r="GEX989" s="34"/>
      <c r="GEY989" s="16"/>
      <c r="GEZ989" s="29"/>
      <c r="GFA989" s="31"/>
      <c r="GFB989" s="16"/>
      <c r="GFC989" s="3"/>
      <c r="GFD989" s="16"/>
      <c r="GFE989" s="32"/>
      <c r="GFF989" s="32"/>
      <c r="GFG989" s="33"/>
      <c r="GFH989" s="35"/>
      <c r="GFI989" s="36"/>
      <c r="GFJ989" s="38"/>
      <c r="GFK989" s="3"/>
      <c r="GFL989" s="30"/>
      <c r="GFM989" s="34"/>
      <c r="GFN989" s="16"/>
      <c r="GFO989" s="29"/>
      <c r="GFP989" s="31"/>
      <c r="GFQ989" s="16"/>
      <c r="GFR989" s="3"/>
      <c r="GFS989" s="16"/>
      <c r="GFT989" s="32"/>
      <c r="GFU989" s="32"/>
      <c r="GFV989" s="33"/>
      <c r="GFW989" s="35"/>
      <c r="GFX989" s="36"/>
      <c r="GFY989" s="38"/>
      <c r="GFZ989" s="3"/>
      <c r="GGA989" s="30"/>
      <c r="GGB989" s="34"/>
      <c r="GGC989" s="16"/>
      <c r="GGD989" s="29"/>
      <c r="GGE989" s="31"/>
      <c r="GGF989" s="16"/>
      <c r="GGG989" s="3"/>
      <c r="GGH989" s="16"/>
      <c r="GGI989" s="32"/>
      <c r="GGJ989" s="32"/>
      <c r="GGK989" s="33"/>
      <c r="GGL989" s="35"/>
      <c r="GGM989" s="36"/>
      <c r="GGN989" s="38"/>
      <c r="GGO989" s="3"/>
      <c r="GGP989" s="30"/>
      <c r="GGQ989" s="34"/>
      <c r="GGR989" s="16"/>
      <c r="GGS989" s="29"/>
      <c r="GGT989" s="31"/>
      <c r="GGU989" s="16"/>
      <c r="GGV989" s="3"/>
      <c r="GGW989" s="16"/>
      <c r="GGX989" s="32"/>
      <c r="GGY989" s="32"/>
      <c r="GGZ989" s="33"/>
      <c r="GHA989" s="35"/>
      <c r="GHB989" s="36"/>
      <c r="GHC989" s="38"/>
      <c r="GHD989" s="3"/>
      <c r="GHE989" s="30"/>
      <c r="GHF989" s="34"/>
      <c r="GHG989" s="16"/>
      <c r="GHH989" s="29"/>
      <c r="GHI989" s="31"/>
      <c r="GHJ989" s="16"/>
      <c r="GHK989" s="3"/>
      <c r="GHL989" s="16"/>
      <c r="GHM989" s="32"/>
      <c r="GHN989" s="32"/>
      <c r="GHO989" s="33"/>
      <c r="GHP989" s="35"/>
      <c r="GHQ989" s="36"/>
      <c r="GHR989" s="38"/>
      <c r="GHS989" s="3"/>
      <c r="GHT989" s="30"/>
      <c r="GHU989" s="34"/>
      <c r="GHV989" s="16"/>
      <c r="GHW989" s="29"/>
      <c r="GHX989" s="31"/>
      <c r="GHY989" s="16"/>
      <c r="GHZ989" s="3"/>
      <c r="GIA989" s="16"/>
      <c r="GIB989" s="32"/>
      <c r="GIC989" s="32"/>
      <c r="GID989" s="33"/>
      <c r="GIE989" s="35"/>
      <c r="GIF989" s="36"/>
      <c r="GIG989" s="38"/>
      <c r="GIH989" s="3"/>
      <c r="GII989" s="30"/>
      <c r="GIJ989" s="34"/>
      <c r="GIK989" s="16"/>
      <c r="GIL989" s="29"/>
      <c r="GIM989" s="31"/>
      <c r="GIN989" s="16"/>
      <c r="GIO989" s="3"/>
      <c r="GIP989" s="16"/>
      <c r="GIQ989" s="32"/>
      <c r="GIR989" s="32"/>
      <c r="GIS989" s="33"/>
      <c r="GIT989" s="35"/>
      <c r="GIU989" s="36"/>
      <c r="GIV989" s="38"/>
      <c r="GIW989" s="3"/>
      <c r="GIX989" s="30"/>
      <c r="GIY989" s="34"/>
      <c r="GIZ989" s="16"/>
      <c r="GJA989" s="29"/>
      <c r="GJB989" s="31"/>
      <c r="GJC989" s="16"/>
      <c r="GJD989" s="3"/>
      <c r="GJE989" s="16"/>
      <c r="GJF989" s="32"/>
      <c r="GJG989" s="32"/>
      <c r="GJH989" s="33"/>
      <c r="GJI989" s="35"/>
      <c r="GJJ989" s="36"/>
      <c r="GJK989" s="38"/>
      <c r="GJL989" s="3"/>
      <c r="GJM989" s="30"/>
      <c r="GJN989" s="34"/>
      <c r="GJO989" s="16"/>
      <c r="GJP989" s="29"/>
      <c r="GJQ989" s="31"/>
      <c r="GJR989" s="16"/>
      <c r="GJS989" s="3"/>
      <c r="GJT989" s="16"/>
      <c r="GJU989" s="32"/>
      <c r="GJV989" s="32"/>
      <c r="GJW989" s="33"/>
      <c r="GJX989" s="35"/>
      <c r="GJY989" s="36"/>
      <c r="GJZ989" s="38"/>
      <c r="GKA989" s="3"/>
      <c r="GKB989" s="30"/>
      <c r="GKC989" s="34"/>
      <c r="GKD989" s="16"/>
      <c r="GKE989" s="29"/>
      <c r="GKF989" s="31"/>
      <c r="GKG989" s="16"/>
      <c r="GKH989" s="3"/>
      <c r="GKI989" s="16"/>
      <c r="GKJ989" s="32"/>
      <c r="GKK989" s="32"/>
      <c r="GKL989" s="33"/>
      <c r="GKM989" s="35"/>
      <c r="GKN989" s="36"/>
      <c r="GKO989" s="38"/>
      <c r="GKP989" s="3"/>
      <c r="GKQ989" s="30"/>
      <c r="GKR989" s="34"/>
      <c r="GKS989" s="16"/>
      <c r="GKT989" s="29"/>
      <c r="GKU989" s="31"/>
      <c r="GKV989" s="16"/>
      <c r="GKW989" s="3"/>
      <c r="GKX989" s="16"/>
      <c r="GKY989" s="32"/>
      <c r="GKZ989" s="32"/>
      <c r="GLA989" s="33"/>
      <c r="GLB989" s="35"/>
      <c r="GLC989" s="36"/>
      <c r="GLD989" s="38"/>
      <c r="GLE989" s="3"/>
      <c r="GLF989" s="30"/>
      <c r="GLG989" s="34"/>
      <c r="GLH989" s="16"/>
      <c r="GLI989" s="29"/>
      <c r="GLJ989" s="31"/>
      <c r="GLK989" s="16"/>
      <c r="GLL989" s="3"/>
      <c r="GLM989" s="16"/>
      <c r="GLN989" s="32"/>
      <c r="GLO989" s="32"/>
      <c r="GLP989" s="33"/>
      <c r="GLQ989" s="35"/>
      <c r="GLR989" s="36"/>
      <c r="GLS989" s="38"/>
      <c r="GLT989" s="3"/>
      <c r="GLU989" s="30"/>
      <c r="GLV989" s="34"/>
      <c r="GLW989" s="16"/>
      <c r="GLX989" s="29"/>
      <c r="GLY989" s="31"/>
      <c r="GLZ989" s="16"/>
      <c r="GMA989" s="3"/>
      <c r="GMB989" s="16"/>
      <c r="GMC989" s="32"/>
      <c r="GMD989" s="32"/>
      <c r="GME989" s="33"/>
      <c r="GMF989" s="35"/>
      <c r="GMG989" s="36"/>
      <c r="GMH989" s="38"/>
      <c r="GMI989" s="3"/>
      <c r="GMJ989" s="30"/>
      <c r="GMK989" s="34"/>
      <c r="GML989" s="16"/>
      <c r="GMM989" s="29"/>
      <c r="GMN989" s="31"/>
      <c r="GMO989" s="16"/>
      <c r="GMP989" s="3"/>
      <c r="GMQ989" s="16"/>
      <c r="GMR989" s="32"/>
      <c r="GMS989" s="32"/>
      <c r="GMT989" s="33"/>
      <c r="GMU989" s="35"/>
      <c r="GMV989" s="36"/>
      <c r="GMW989" s="38"/>
      <c r="GMX989" s="3"/>
      <c r="GMY989" s="30"/>
      <c r="GMZ989" s="34"/>
      <c r="GNA989" s="16"/>
      <c r="GNB989" s="29"/>
      <c r="GNC989" s="31"/>
      <c r="GND989" s="16"/>
      <c r="GNE989" s="3"/>
      <c r="GNF989" s="16"/>
      <c r="GNG989" s="32"/>
      <c r="GNH989" s="32"/>
      <c r="GNI989" s="33"/>
      <c r="GNJ989" s="35"/>
      <c r="GNK989" s="36"/>
      <c r="GNL989" s="38"/>
      <c r="GNM989" s="3"/>
      <c r="GNN989" s="30"/>
      <c r="GNO989" s="34"/>
      <c r="GNP989" s="16"/>
      <c r="GNQ989" s="29"/>
      <c r="GNR989" s="31"/>
      <c r="GNS989" s="16"/>
      <c r="GNT989" s="3"/>
      <c r="GNU989" s="16"/>
      <c r="GNV989" s="32"/>
      <c r="GNW989" s="32"/>
      <c r="GNX989" s="33"/>
      <c r="GNY989" s="35"/>
      <c r="GNZ989" s="36"/>
      <c r="GOA989" s="38"/>
      <c r="GOB989" s="3"/>
      <c r="GOC989" s="30"/>
      <c r="GOD989" s="34"/>
      <c r="GOE989" s="16"/>
      <c r="GOF989" s="29"/>
      <c r="GOG989" s="31"/>
      <c r="GOH989" s="16"/>
      <c r="GOI989" s="3"/>
      <c r="GOJ989" s="16"/>
      <c r="GOK989" s="32"/>
      <c r="GOL989" s="32"/>
      <c r="GOM989" s="33"/>
      <c r="GON989" s="35"/>
      <c r="GOO989" s="36"/>
      <c r="GOP989" s="38"/>
      <c r="GOQ989" s="3"/>
      <c r="GOR989" s="30"/>
      <c r="GOS989" s="34"/>
      <c r="GOT989" s="16"/>
      <c r="GOU989" s="29"/>
      <c r="GOV989" s="31"/>
      <c r="GOW989" s="16"/>
      <c r="GOX989" s="3"/>
      <c r="GOY989" s="16"/>
      <c r="GOZ989" s="32"/>
      <c r="GPA989" s="32"/>
      <c r="GPB989" s="33"/>
      <c r="GPC989" s="35"/>
      <c r="GPD989" s="36"/>
      <c r="GPE989" s="38"/>
      <c r="GPF989" s="3"/>
      <c r="GPG989" s="30"/>
      <c r="GPH989" s="34"/>
      <c r="GPI989" s="16"/>
      <c r="GPJ989" s="29"/>
      <c r="GPK989" s="31"/>
      <c r="GPL989" s="16"/>
      <c r="GPM989" s="3"/>
      <c r="GPN989" s="16"/>
      <c r="GPO989" s="32"/>
      <c r="GPP989" s="32"/>
      <c r="GPQ989" s="33"/>
      <c r="GPR989" s="35"/>
      <c r="GPS989" s="36"/>
      <c r="GPT989" s="38"/>
      <c r="GPU989" s="3"/>
      <c r="GPV989" s="30"/>
      <c r="GPW989" s="34"/>
      <c r="GPX989" s="16"/>
      <c r="GPY989" s="29"/>
      <c r="GPZ989" s="31"/>
      <c r="GQA989" s="16"/>
      <c r="GQB989" s="3"/>
      <c r="GQC989" s="16"/>
      <c r="GQD989" s="32"/>
      <c r="GQE989" s="32"/>
      <c r="GQF989" s="33"/>
      <c r="GQG989" s="35"/>
      <c r="GQH989" s="36"/>
      <c r="GQI989" s="38"/>
      <c r="GQJ989" s="3"/>
      <c r="GQK989" s="30"/>
      <c r="GQL989" s="34"/>
      <c r="GQM989" s="16"/>
      <c r="GQN989" s="29"/>
      <c r="GQO989" s="31"/>
      <c r="GQP989" s="16"/>
      <c r="GQQ989" s="3"/>
      <c r="GQR989" s="16"/>
      <c r="GQS989" s="32"/>
      <c r="GQT989" s="32"/>
      <c r="GQU989" s="33"/>
      <c r="GQV989" s="35"/>
      <c r="GQW989" s="36"/>
      <c r="GQX989" s="38"/>
      <c r="GQY989" s="3"/>
      <c r="GQZ989" s="30"/>
      <c r="GRA989" s="34"/>
      <c r="GRB989" s="16"/>
      <c r="GRC989" s="29"/>
      <c r="GRD989" s="31"/>
      <c r="GRE989" s="16"/>
      <c r="GRF989" s="3"/>
      <c r="GRG989" s="16"/>
      <c r="GRH989" s="32"/>
      <c r="GRI989" s="32"/>
      <c r="GRJ989" s="33"/>
      <c r="GRK989" s="35"/>
      <c r="GRL989" s="36"/>
      <c r="GRM989" s="38"/>
      <c r="GRN989" s="3"/>
      <c r="GRO989" s="30"/>
      <c r="GRP989" s="34"/>
      <c r="GRQ989" s="16"/>
      <c r="GRR989" s="29"/>
      <c r="GRS989" s="31"/>
      <c r="GRT989" s="16"/>
      <c r="GRU989" s="3"/>
      <c r="GRV989" s="16"/>
      <c r="GRW989" s="32"/>
      <c r="GRX989" s="32"/>
      <c r="GRY989" s="33"/>
      <c r="GRZ989" s="35"/>
      <c r="GSA989" s="36"/>
      <c r="GSB989" s="38"/>
      <c r="GSC989" s="3"/>
      <c r="GSD989" s="30"/>
      <c r="GSE989" s="34"/>
      <c r="GSF989" s="16"/>
      <c r="GSG989" s="29"/>
      <c r="GSH989" s="31"/>
      <c r="GSI989" s="16"/>
      <c r="GSJ989" s="3"/>
      <c r="GSK989" s="16"/>
      <c r="GSL989" s="32"/>
      <c r="GSM989" s="32"/>
      <c r="GSN989" s="33"/>
      <c r="GSO989" s="35"/>
      <c r="GSP989" s="36"/>
      <c r="GSQ989" s="38"/>
      <c r="GSR989" s="3"/>
      <c r="GSS989" s="30"/>
      <c r="GST989" s="34"/>
      <c r="GSU989" s="16"/>
      <c r="GSV989" s="29"/>
      <c r="GSW989" s="31"/>
      <c r="GSX989" s="16"/>
      <c r="GSY989" s="3"/>
      <c r="GSZ989" s="16"/>
      <c r="GTA989" s="32"/>
      <c r="GTB989" s="32"/>
      <c r="GTC989" s="33"/>
      <c r="GTD989" s="35"/>
      <c r="GTE989" s="36"/>
      <c r="GTF989" s="38"/>
      <c r="GTG989" s="3"/>
      <c r="GTH989" s="30"/>
      <c r="GTI989" s="34"/>
      <c r="GTJ989" s="16"/>
      <c r="GTK989" s="29"/>
      <c r="GTL989" s="31"/>
      <c r="GTM989" s="16"/>
      <c r="GTN989" s="3"/>
      <c r="GTO989" s="16"/>
      <c r="GTP989" s="32"/>
      <c r="GTQ989" s="32"/>
      <c r="GTR989" s="33"/>
      <c r="GTS989" s="35"/>
      <c r="GTT989" s="36"/>
      <c r="GTU989" s="38"/>
      <c r="GTV989" s="3"/>
      <c r="GTW989" s="30"/>
      <c r="GTX989" s="34"/>
      <c r="GTY989" s="16"/>
      <c r="GTZ989" s="29"/>
      <c r="GUA989" s="31"/>
      <c r="GUB989" s="16"/>
      <c r="GUC989" s="3"/>
      <c r="GUD989" s="16"/>
      <c r="GUE989" s="32"/>
      <c r="GUF989" s="32"/>
      <c r="GUG989" s="33"/>
      <c r="GUH989" s="35"/>
      <c r="GUI989" s="36"/>
      <c r="GUJ989" s="38"/>
      <c r="GUK989" s="3"/>
      <c r="GUL989" s="30"/>
      <c r="GUM989" s="34"/>
      <c r="GUN989" s="16"/>
      <c r="GUO989" s="29"/>
      <c r="GUP989" s="31"/>
      <c r="GUQ989" s="16"/>
      <c r="GUR989" s="3"/>
      <c r="GUS989" s="16"/>
      <c r="GUT989" s="32"/>
      <c r="GUU989" s="32"/>
      <c r="GUV989" s="33"/>
      <c r="GUW989" s="35"/>
      <c r="GUX989" s="36"/>
      <c r="GUY989" s="38"/>
      <c r="GUZ989" s="3"/>
      <c r="GVA989" s="30"/>
      <c r="GVB989" s="34"/>
      <c r="GVC989" s="16"/>
      <c r="GVD989" s="29"/>
      <c r="GVE989" s="31"/>
      <c r="GVF989" s="16"/>
      <c r="GVG989" s="3"/>
      <c r="GVH989" s="16"/>
      <c r="GVI989" s="32"/>
      <c r="GVJ989" s="32"/>
      <c r="GVK989" s="33"/>
      <c r="GVL989" s="35"/>
      <c r="GVM989" s="36"/>
      <c r="GVN989" s="38"/>
      <c r="GVO989" s="3"/>
      <c r="GVP989" s="30"/>
      <c r="GVQ989" s="34"/>
      <c r="GVR989" s="16"/>
      <c r="GVS989" s="29"/>
      <c r="GVT989" s="31"/>
      <c r="GVU989" s="16"/>
      <c r="GVV989" s="3"/>
      <c r="GVW989" s="16"/>
      <c r="GVX989" s="32"/>
      <c r="GVY989" s="32"/>
      <c r="GVZ989" s="33"/>
      <c r="GWA989" s="35"/>
      <c r="GWB989" s="36"/>
      <c r="GWC989" s="38"/>
      <c r="GWD989" s="3"/>
      <c r="GWE989" s="30"/>
      <c r="GWF989" s="34"/>
      <c r="GWG989" s="16"/>
      <c r="GWH989" s="29"/>
      <c r="GWI989" s="31"/>
      <c r="GWJ989" s="16"/>
      <c r="GWK989" s="3"/>
      <c r="GWL989" s="16"/>
      <c r="GWM989" s="32"/>
      <c r="GWN989" s="32"/>
      <c r="GWO989" s="33"/>
      <c r="GWP989" s="35"/>
      <c r="GWQ989" s="36"/>
      <c r="GWR989" s="38"/>
      <c r="GWS989" s="3"/>
      <c r="GWT989" s="30"/>
      <c r="GWU989" s="34"/>
      <c r="GWV989" s="16"/>
      <c r="GWW989" s="29"/>
      <c r="GWX989" s="31"/>
      <c r="GWY989" s="16"/>
      <c r="GWZ989" s="3"/>
      <c r="GXA989" s="16"/>
      <c r="GXB989" s="32"/>
      <c r="GXC989" s="32"/>
      <c r="GXD989" s="33"/>
      <c r="GXE989" s="35"/>
      <c r="GXF989" s="36"/>
      <c r="GXG989" s="38"/>
      <c r="GXH989" s="3"/>
      <c r="GXI989" s="30"/>
      <c r="GXJ989" s="34"/>
      <c r="GXK989" s="16"/>
      <c r="GXL989" s="29"/>
      <c r="GXM989" s="31"/>
      <c r="GXN989" s="16"/>
      <c r="GXO989" s="3"/>
      <c r="GXP989" s="16"/>
      <c r="GXQ989" s="32"/>
      <c r="GXR989" s="32"/>
      <c r="GXS989" s="33"/>
      <c r="GXT989" s="35"/>
      <c r="GXU989" s="36"/>
      <c r="GXV989" s="38"/>
      <c r="GXW989" s="3"/>
      <c r="GXX989" s="30"/>
      <c r="GXY989" s="34"/>
      <c r="GXZ989" s="16"/>
      <c r="GYA989" s="29"/>
      <c r="GYB989" s="31"/>
      <c r="GYC989" s="16"/>
      <c r="GYD989" s="3"/>
      <c r="GYE989" s="16"/>
      <c r="GYF989" s="32"/>
      <c r="GYG989" s="32"/>
      <c r="GYH989" s="33"/>
      <c r="GYI989" s="35"/>
      <c r="GYJ989" s="36"/>
      <c r="GYK989" s="38"/>
      <c r="GYL989" s="3"/>
      <c r="GYM989" s="30"/>
      <c r="GYN989" s="34"/>
      <c r="GYO989" s="16"/>
      <c r="GYP989" s="29"/>
      <c r="GYQ989" s="31"/>
      <c r="GYR989" s="16"/>
      <c r="GYS989" s="3"/>
      <c r="GYT989" s="16"/>
      <c r="GYU989" s="32"/>
      <c r="GYV989" s="32"/>
      <c r="GYW989" s="33"/>
      <c r="GYX989" s="35"/>
      <c r="GYY989" s="36"/>
      <c r="GYZ989" s="38"/>
      <c r="GZA989" s="3"/>
      <c r="GZB989" s="30"/>
      <c r="GZC989" s="34"/>
      <c r="GZD989" s="16"/>
      <c r="GZE989" s="29"/>
      <c r="GZF989" s="31"/>
      <c r="GZG989" s="16"/>
      <c r="GZH989" s="3"/>
      <c r="GZI989" s="16"/>
      <c r="GZJ989" s="32"/>
      <c r="GZK989" s="32"/>
      <c r="GZL989" s="33"/>
      <c r="GZM989" s="35"/>
      <c r="GZN989" s="36"/>
      <c r="GZO989" s="38"/>
      <c r="GZP989" s="3"/>
      <c r="GZQ989" s="30"/>
      <c r="GZR989" s="34"/>
      <c r="GZS989" s="16"/>
      <c r="GZT989" s="29"/>
      <c r="GZU989" s="31"/>
      <c r="GZV989" s="16"/>
      <c r="GZW989" s="3"/>
      <c r="GZX989" s="16"/>
      <c r="GZY989" s="32"/>
      <c r="GZZ989" s="32"/>
      <c r="HAA989" s="33"/>
      <c r="HAB989" s="35"/>
      <c r="HAC989" s="36"/>
      <c r="HAD989" s="38"/>
      <c r="HAE989" s="3"/>
      <c r="HAF989" s="30"/>
      <c r="HAG989" s="34"/>
      <c r="HAH989" s="16"/>
      <c r="HAI989" s="29"/>
      <c r="HAJ989" s="31"/>
      <c r="HAK989" s="16"/>
      <c r="HAL989" s="3"/>
      <c r="HAM989" s="16"/>
      <c r="HAN989" s="32"/>
      <c r="HAO989" s="32"/>
      <c r="HAP989" s="33"/>
      <c r="HAQ989" s="35"/>
      <c r="HAR989" s="36"/>
      <c r="HAS989" s="38"/>
      <c r="HAT989" s="3"/>
      <c r="HAU989" s="30"/>
      <c r="HAV989" s="34"/>
      <c r="HAW989" s="16"/>
      <c r="HAX989" s="29"/>
      <c r="HAY989" s="31"/>
      <c r="HAZ989" s="16"/>
      <c r="HBA989" s="3"/>
      <c r="HBB989" s="16"/>
      <c r="HBC989" s="32"/>
      <c r="HBD989" s="32"/>
      <c r="HBE989" s="33"/>
      <c r="HBF989" s="35"/>
      <c r="HBG989" s="36"/>
      <c r="HBH989" s="38"/>
      <c r="HBI989" s="3"/>
      <c r="HBJ989" s="30"/>
      <c r="HBK989" s="34"/>
      <c r="HBL989" s="16"/>
      <c r="HBM989" s="29"/>
      <c r="HBN989" s="31"/>
      <c r="HBO989" s="16"/>
      <c r="HBP989" s="3"/>
      <c r="HBQ989" s="16"/>
      <c r="HBR989" s="32"/>
      <c r="HBS989" s="32"/>
      <c r="HBT989" s="33"/>
      <c r="HBU989" s="35"/>
      <c r="HBV989" s="36"/>
      <c r="HBW989" s="38"/>
      <c r="HBX989" s="3"/>
      <c r="HBY989" s="30"/>
      <c r="HBZ989" s="34"/>
      <c r="HCA989" s="16"/>
      <c r="HCB989" s="29"/>
      <c r="HCC989" s="31"/>
      <c r="HCD989" s="16"/>
      <c r="HCE989" s="3"/>
      <c r="HCF989" s="16"/>
      <c r="HCG989" s="32"/>
      <c r="HCH989" s="32"/>
      <c r="HCI989" s="33"/>
      <c r="HCJ989" s="35"/>
      <c r="HCK989" s="36"/>
      <c r="HCL989" s="38"/>
      <c r="HCM989" s="3"/>
      <c r="HCN989" s="30"/>
      <c r="HCO989" s="34"/>
      <c r="HCP989" s="16"/>
      <c r="HCQ989" s="29"/>
      <c r="HCR989" s="31"/>
      <c r="HCS989" s="16"/>
      <c r="HCT989" s="3"/>
      <c r="HCU989" s="16"/>
      <c r="HCV989" s="32"/>
      <c r="HCW989" s="32"/>
      <c r="HCX989" s="33"/>
      <c r="HCY989" s="35"/>
      <c r="HCZ989" s="36"/>
      <c r="HDA989" s="38"/>
      <c r="HDB989" s="3"/>
      <c r="HDC989" s="30"/>
      <c r="HDD989" s="34"/>
      <c r="HDE989" s="16"/>
      <c r="HDF989" s="29"/>
      <c r="HDG989" s="31"/>
      <c r="HDH989" s="16"/>
      <c r="HDI989" s="3"/>
      <c r="HDJ989" s="16"/>
      <c r="HDK989" s="32"/>
      <c r="HDL989" s="32"/>
      <c r="HDM989" s="33"/>
      <c r="HDN989" s="35"/>
      <c r="HDO989" s="36"/>
      <c r="HDP989" s="38"/>
      <c r="HDQ989" s="3"/>
      <c r="HDR989" s="30"/>
      <c r="HDS989" s="34"/>
      <c r="HDT989" s="16"/>
      <c r="HDU989" s="29"/>
      <c r="HDV989" s="31"/>
      <c r="HDW989" s="16"/>
      <c r="HDX989" s="3"/>
      <c r="HDY989" s="16"/>
      <c r="HDZ989" s="32"/>
      <c r="HEA989" s="32"/>
      <c r="HEB989" s="33"/>
      <c r="HEC989" s="35"/>
      <c r="HED989" s="36"/>
      <c r="HEE989" s="38"/>
      <c r="HEF989" s="3"/>
      <c r="HEG989" s="30"/>
      <c r="HEH989" s="34"/>
      <c r="HEI989" s="16"/>
      <c r="HEJ989" s="29"/>
      <c r="HEK989" s="31"/>
      <c r="HEL989" s="16"/>
      <c r="HEM989" s="3"/>
      <c r="HEN989" s="16"/>
      <c r="HEO989" s="32"/>
      <c r="HEP989" s="32"/>
      <c r="HEQ989" s="33"/>
      <c r="HER989" s="35"/>
      <c r="HES989" s="36"/>
      <c r="HET989" s="38"/>
      <c r="HEU989" s="3"/>
      <c r="HEV989" s="30"/>
      <c r="HEW989" s="34"/>
      <c r="HEX989" s="16"/>
      <c r="HEY989" s="29"/>
      <c r="HEZ989" s="31"/>
      <c r="HFA989" s="16"/>
      <c r="HFB989" s="3"/>
      <c r="HFC989" s="16"/>
      <c r="HFD989" s="32"/>
      <c r="HFE989" s="32"/>
      <c r="HFF989" s="33"/>
      <c r="HFG989" s="35"/>
      <c r="HFH989" s="36"/>
      <c r="HFI989" s="38"/>
      <c r="HFJ989" s="3"/>
      <c r="HFK989" s="30"/>
      <c r="HFL989" s="34"/>
      <c r="HFM989" s="16"/>
      <c r="HFN989" s="29"/>
      <c r="HFO989" s="31"/>
      <c r="HFP989" s="16"/>
      <c r="HFQ989" s="3"/>
      <c r="HFR989" s="16"/>
      <c r="HFS989" s="32"/>
      <c r="HFT989" s="32"/>
      <c r="HFU989" s="33"/>
      <c r="HFV989" s="35"/>
      <c r="HFW989" s="36"/>
      <c r="HFX989" s="38"/>
      <c r="HFY989" s="3"/>
      <c r="HFZ989" s="30"/>
      <c r="HGA989" s="34"/>
      <c r="HGB989" s="16"/>
      <c r="HGC989" s="29"/>
      <c r="HGD989" s="31"/>
      <c r="HGE989" s="16"/>
      <c r="HGF989" s="3"/>
      <c r="HGG989" s="16"/>
      <c r="HGH989" s="32"/>
      <c r="HGI989" s="32"/>
      <c r="HGJ989" s="33"/>
      <c r="HGK989" s="35"/>
      <c r="HGL989" s="36"/>
      <c r="HGM989" s="38"/>
      <c r="HGN989" s="3"/>
      <c r="HGO989" s="30"/>
      <c r="HGP989" s="34"/>
      <c r="HGQ989" s="16"/>
      <c r="HGR989" s="29"/>
      <c r="HGS989" s="31"/>
      <c r="HGT989" s="16"/>
      <c r="HGU989" s="3"/>
      <c r="HGV989" s="16"/>
      <c r="HGW989" s="32"/>
      <c r="HGX989" s="32"/>
      <c r="HGY989" s="33"/>
      <c r="HGZ989" s="35"/>
      <c r="HHA989" s="36"/>
      <c r="HHB989" s="38"/>
      <c r="HHC989" s="3"/>
      <c r="HHD989" s="30"/>
      <c r="HHE989" s="34"/>
      <c r="HHF989" s="16"/>
      <c r="HHG989" s="29"/>
      <c r="HHH989" s="31"/>
      <c r="HHI989" s="16"/>
      <c r="HHJ989" s="3"/>
      <c r="HHK989" s="16"/>
      <c r="HHL989" s="32"/>
      <c r="HHM989" s="32"/>
      <c r="HHN989" s="33"/>
      <c r="HHO989" s="35"/>
      <c r="HHP989" s="36"/>
      <c r="HHQ989" s="38"/>
      <c r="HHR989" s="3"/>
      <c r="HHS989" s="30"/>
      <c r="HHT989" s="34"/>
      <c r="HHU989" s="16"/>
      <c r="HHV989" s="29"/>
      <c r="HHW989" s="31"/>
      <c r="HHX989" s="16"/>
      <c r="HHY989" s="3"/>
      <c r="HHZ989" s="16"/>
      <c r="HIA989" s="32"/>
      <c r="HIB989" s="32"/>
      <c r="HIC989" s="33"/>
      <c r="HID989" s="35"/>
      <c r="HIE989" s="36"/>
      <c r="HIF989" s="38"/>
      <c r="HIG989" s="3"/>
      <c r="HIH989" s="30"/>
      <c r="HII989" s="34"/>
      <c r="HIJ989" s="16"/>
      <c r="HIK989" s="29"/>
      <c r="HIL989" s="31"/>
      <c r="HIM989" s="16"/>
      <c r="HIN989" s="3"/>
      <c r="HIO989" s="16"/>
      <c r="HIP989" s="32"/>
      <c r="HIQ989" s="32"/>
      <c r="HIR989" s="33"/>
      <c r="HIS989" s="35"/>
      <c r="HIT989" s="36"/>
      <c r="HIU989" s="38"/>
      <c r="HIV989" s="3"/>
      <c r="HIW989" s="30"/>
      <c r="HIX989" s="34"/>
      <c r="HIY989" s="16"/>
      <c r="HIZ989" s="29"/>
      <c r="HJA989" s="31"/>
      <c r="HJB989" s="16"/>
      <c r="HJC989" s="3"/>
      <c r="HJD989" s="16"/>
      <c r="HJE989" s="32"/>
      <c r="HJF989" s="32"/>
      <c r="HJG989" s="33"/>
      <c r="HJH989" s="35"/>
      <c r="HJI989" s="36"/>
      <c r="HJJ989" s="38"/>
      <c r="HJK989" s="3"/>
      <c r="HJL989" s="30"/>
      <c r="HJM989" s="34"/>
      <c r="HJN989" s="16"/>
      <c r="HJO989" s="29"/>
      <c r="HJP989" s="31"/>
      <c r="HJQ989" s="16"/>
      <c r="HJR989" s="3"/>
      <c r="HJS989" s="16"/>
      <c r="HJT989" s="32"/>
      <c r="HJU989" s="32"/>
      <c r="HJV989" s="33"/>
      <c r="HJW989" s="35"/>
      <c r="HJX989" s="36"/>
      <c r="HJY989" s="38"/>
      <c r="HJZ989" s="3"/>
      <c r="HKA989" s="30"/>
      <c r="HKB989" s="34"/>
      <c r="HKC989" s="16"/>
      <c r="HKD989" s="29"/>
      <c r="HKE989" s="31"/>
      <c r="HKF989" s="16"/>
      <c r="HKG989" s="3"/>
      <c r="HKH989" s="16"/>
      <c r="HKI989" s="32"/>
      <c r="HKJ989" s="32"/>
      <c r="HKK989" s="33"/>
      <c r="HKL989" s="35"/>
      <c r="HKM989" s="36"/>
      <c r="HKN989" s="38"/>
      <c r="HKO989" s="3"/>
      <c r="HKP989" s="30"/>
      <c r="HKQ989" s="34"/>
      <c r="HKR989" s="16"/>
      <c r="HKS989" s="29"/>
      <c r="HKT989" s="31"/>
      <c r="HKU989" s="16"/>
      <c r="HKV989" s="3"/>
      <c r="HKW989" s="16"/>
      <c r="HKX989" s="32"/>
      <c r="HKY989" s="32"/>
      <c r="HKZ989" s="33"/>
      <c r="HLA989" s="35"/>
      <c r="HLB989" s="36"/>
      <c r="HLC989" s="38"/>
      <c r="HLD989" s="3"/>
      <c r="HLE989" s="30"/>
      <c r="HLF989" s="34"/>
      <c r="HLG989" s="16"/>
      <c r="HLH989" s="29"/>
      <c r="HLI989" s="31"/>
      <c r="HLJ989" s="16"/>
      <c r="HLK989" s="3"/>
      <c r="HLL989" s="16"/>
      <c r="HLM989" s="32"/>
      <c r="HLN989" s="32"/>
      <c r="HLO989" s="33"/>
      <c r="HLP989" s="35"/>
      <c r="HLQ989" s="36"/>
      <c r="HLR989" s="38"/>
      <c r="HLS989" s="3"/>
      <c r="HLT989" s="30"/>
      <c r="HLU989" s="34"/>
      <c r="HLV989" s="16"/>
      <c r="HLW989" s="29"/>
      <c r="HLX989" s="31"/>
      <c r="HLY989" s="16"/>
      <c r="HLZ989" s="3"/>
      <c r="HMA989" s="16"/>
      <c r="HMB989" s="32"/>
      <c r="HMC989" s="32"/>
      <c r="HMD989" s="33"/>
      <c r="HME989" s="35"/>
      <c r="HMF989" s="36"/>
      <c r="HMG989" s="38"/>
      <c r="HMH989" s="3"/>
      <c r="HMI989" s="30"/>
      <c r="HMJ989" s="34"/>
      <c r="HMK989" s="16"/>
      <c r="HML989" s="29"/>
      <c r="HMM989" s="31"/>
      <c r="HMN989" s="16"/>
      <c r="HMO989" s="3"/>
      <c r="HMP989" s="16"/>
      <c r="HMQ989" s="32"/>
      <c r="HMR989" s="32"/>
      <c r="HMS989" s="33"/>
      <c r="HMT989" s="35"/>
      <c r="HMU989" s="36"/>
      <c r="HMV989" s="38"/>
      <c r="HMW989" s="3"/>
      <c r="HMX989" s="30"/>
      <c r="HMY989" s="34"/>
      <c r="HMZ989" s="16"/>
      <c r="HNA989" s="29"/>
      <c r="HNB989" s="31"/>
      <c r="HNC989" s="16"/>
      <c r="HND989" s="3"/>
      <c r="HNE989" s="16"/>
      <c r="HNF989" s="32"/>
      <c r="HNG989" s="32"/>
      <c r="HNH989" s="33"/>
      <c r="HNI989" s="35"/>
      <c r="HNJ989" s="36"/>
      <c r="HNK989" s="38"/>
      <c r="HNL989" s="3"/>
      <c r="HNM989" s="30"/>
      <c r="HNN989" s="34"/>
      <c r="HNO989" s="16"/>
      <c r="HNP989" s="29"/>
      <c r="HNQ989" s="31"/>
      <c r="HNR989" s="16"/>
      <c r="HNS989" s="3"/>
      <c r="HNT989" s="16"/>
      <c r="HNU989" s="32"/>
      <c r="HNV989" s="32"/>
      <c r="HNW989" s="33"/>
      <c r="HNX989" s="35"/>
      <c r="HNY989" s="36"/>
      <c r="HNZ989" s="38"/>
      <c r="HOA989" s="3"/>
      <c r="HOB989" s="30"/>
      <c r="HOC989" s="34"/>
      <c r="HOD989" s="16"/>
      <c r="HOE989" s="29"/>
      <c r="HOF989" s="31"/>
      <c r="HOG989" s="16"/>
      <c r="HOH989" s="3"/>
      <c r="HOI989" s="16"/>
      <c r="HOJ989" s="32"/>
      <c r="HOK989" s="32"/>
      <c r="HOL989" s="33"/>
      <c r="HOM989" s="35"/>
      <c r="HON989" s="36"/>
      <c r="HOO989" s="38"/>
      <c r="HOP989" s="3"/>
      <c r="HOQ989" s="30"/>
      <c r="HOR989" s="34"/>
      <c r="HOS989" s="16"/>
      <c r="HOT989" s="29"/>
      <c r="HOU989" s="31"/>
      <c r="HOV989" s="16"/>
      <c r="HOW989" s="3"/>
      <c r="HOX989" s="16"/>
      <c r="HOY989" s="32"/>
      <c r="HOZ989" s="32"/>
      <c r="HPA989" s="33"/>
      <c r="HPB989" s="35"/>
      <c r="HPC989" s="36"/>
      <c r="HPD989" s="38"/>
      <c r="HPE989" s="3"/>
      <c r="HPF989" s="30"/>
      <c r="HPG989" s="34"/>
      <c r="HPH989" s="16"/>
      <c r="HPI989" s="29"/>
      <c r="HPJ989" s="31"/>
      <c r="HPK989" s="16"/>
      <c r="HPL989" s="3"/>
      <c r="HPM989" s="16"/>
      <c r="HPN989" s="32"/>
      <c r="HPO989" s="32"/>
      <c r="HPP989" s="33"/>
      <c r="HPQ989" s="35"/>
      <c r="HPR989" s="36"/>
      <c r="HPS989" s="38"/>
      <c r="HPT989" s="3"/>
      <c r="HPU989" s="30"/>
      <c r="HPV989" s="34"/>
      <c r="HPW989" s="16"/>
      <c r="HPX989" s="29"/>
      <c r="HPY989" s="31"/>
      <c r="HPZ989" s="16"/>
      <c r="HQA989" s="3"/>
      <c r="HQB989" s="16"/>
      <c r="HQC989" s="32"/>
      <c r="HQD989" s="32"/>
      <c r="HQE989" s="33"/>
      <c r="HQF989" s="35"/>
      <c r="HQG989" s="36"/>
      <c r="HQH989" s="38"/>
      <c r="HQI989" s="3"/>
      <c r="HQJ989" s="30"/>
      <c r="HQK989" s="34"/>
      <c r="HQL989" s="16"/>
      <c r="HQM989" s="29"/>
      <c r="HQN989" s="31"/>
      <c r="HQO989" s="16"/>
      <c r="HQP989" s="3"/>
      <c r="HQQ989" s="16"/>
      <c r="HQR989" s="32"/>
      <c r="HQS989" s="32"/>
      <c r="HQT989" s="33"/>
      <c r="HQU989" s="35"/>
      <c r="HQV989" s="36"/>
      <c r="HQW989" s="38"/>
      <c r="HQX989" s="3"/>
      <c r="HQY989" s="30"/>
      <c r="HQZ989" s="34"/>
      <c r="HRA989" s="16"/>
      <c r="HRB989" s="29"/>
      <c r="HRC989" s="31"/>
      <c r="HRD989" s="16"/>
      <c r="HRE989" s="3"/>
      <c r="HRF989" s="16"/>
      <c r="HRG989" s="32"/>
      <c r="HRH989" s="32"/>
      <c r="HRI989" s="33"/>
      <c r="HRJ989" s="35"/>
      <c r="HRK989" s="36"/>
      <c r="HRL989" s="38"/>
      <c r="HRM989" s="3"/>
      <c r="HRN989" s="30"/>
      <c r="HRO989" s="34"/>
      <c r="HRP989" s="16"/>
      <c r="HRQ989" s="29"/>
      <c r="HRR989" s="31"/>
      <c r="HRS989" s="16"/>
      <c r="HRT989" s="3"/>
      <c r="HRU989" s="16"/>
      <c r="HRV989" s="32"/>
      <c r="HRW989" s="32"/>
      <c r="HRX989" s="33"/>
      <c r="HRY989" s="35"/>
      <c r="HRZ989" s="36"/>
      <c r="HSA989" s="38"/>
      <c r="HSB989" s="3"/>
      <c r="HSC989" s="30"/>
      <c r="HSD989" s="34"/>
      <c r="HSE989" s="16"/>
      <c r="HSF989" s="29"/>
      <c r="HSG989" s="31"/>
      <c r="HSH989" s="16"/>
      <c r="HSI989" s="3"/>
      <c r="HSJ989" s="16"/>
      <c r="HSK989" s="32"/>
      <c r="HSL989" s="32"/>
      <c r="HSM989" s="33"/>
      <c r="HSN989" s="35"/>
      <c r="HSO989" s="36"/>
      <c r="HSP989" s="38"/>
      <c r="HSQ989" s="3"/>
      <c r="HSR989" s="30"/>
      <c r="HSS989" s="34"/>
      <c r="HST989" s="16"/>
      <c r="HSU989" s="29"/>
      <c r="HSV989" s="31"/>
      <c r="HSW989" s="16"/>
      <c r="HSX989" s="3"/>
      <c r="HSY989" s="16"/>
      <c r="HSZ989" s="32"/>
      <c r="HTA989" s="32"/>
      <c r="HTB989" s="33"/>
      <c r="HTC989" s="35"/>
      <c r="HTD989" s="36"/>
      <c r="HTE989" s="38"/>
      <c r="HTF989" s="3"/>
      <c r="HTG989" s="30"/>
      <c r="HTH989" s="34"/>
      <c r="HTI989" s="16"/>
      <c r="HTJ989" s="29"/>
      <c r="HTK989" s="31"/>
      <c r="HTL989" s="16"/>
      <c r="HTM989" s="3"/>
      <c r="HTN989" s="16"/>
      <c r="HTO989" s="32"/>
      <c r="HTP989" s="32"/>
      <c r="HTQ989" s="33"/>
      <c r="HTR989" s="35"/>
      <c r="HTS989" s="36"/>
      <c r="HTT989" s="38"/>
      <c r="HTU989" s="3"/>
      <c r="HTV989" s="30"/>
      <c r="HTW989" s="34"/>
      <c r="HTX989" s="16"/>
      <c r="HTY989" s="29"/>
      <c r="HTZ989" s="31"/>
      <c r="HUA989" s="16"/>
      <c r="HUB989" s="3"/>
      <c r="HUC989" s="16"/>
      <c r="HUD989" s="32"/>
      <c r="HUE989" s="32"/>
      <c r="HUF989" s="33"/>
      <c r="HUG989" s="35"/>
      <c r="HUH989" s="36"/>
      <c r="HUI989" s="38"/>
      <c r="HUJ989" s="3"/>
      <c r="HUK989" s="30"/>
      <c r="HUL989" s="34"/>
      <c r="HUM989" s="16"/>
      <c r="HUN989" s="29"/>
      <c r="HUO989" s="31"/>
      <c r="HUP989" s="16"/>
      <c r="HUQ989" s="3"/>
      <c r="HUR989" s="16"/>
      <c r="HUS989" s="32"/>
      <c r="HUT989" s="32"/>
      <c r="HUU989" s="33"/>
      <c r="HUV989" s="35"/>
      <c r="HUW989" s="36"/>
      <c r="HUX989" s="38"/>
      <c r="HUY989" s="3"/>
      <c r="HUZ989" s="30"/>
      <c r="HVA989" s="34"/>
      <c r="HVB989" s="16"/>
      <c r="HVC989" s="29"/>
      <c r="HVD989" s="31"/>
      <c r="HVE989" s="16"/>
      <c r="HVF989" s="3"/>
      <c r="HVG989" s="16"/>
      <c r="HVH989" s="32"/>
      <c r="HVI989" s="32"/>
      <c r="HVJ989" s="33"/>
      <c r="HVK989" s="35"/>
      <c r="HVL989" s="36"/>
      <c r="HVM989" s="38"/>
      <c r="HVN989" s="3"/>
      <c r="HVO989" s="30"/>
      <c r="HVP989" s="34"/>
      <c r="HVQ989" s="16"/>
      <c r="HVR989" s="29"/>
      <c r="HVS989" s="31"/>
      <c r="HVT989" s="16"/>
      <c r="HVU989" s="3"/>
      <c r="HVV989" s="16"/>
      <c r="HVW989" s="32"/>
      <c r="HVX989" s="32"/>
      <c r="HVY989" s="33"/>
      <c r="HVZ989" s="35"/>
      <c r="HWA989" s="36"/>
      <c r="HWB989" s="38"/>
      <c r="HWC989" s="3"/>
      <c r="HWD989" s="30"/>
      <c r="HWE989" s="34"/>
      <c r="HWF989" s="16"/>
      <c r="HWG989" s="29"/>
      <c r="HWH989" s="31"/>
      <c r="HWI989" s="16"/>
      <c r="HWJ989" s="3"/>
      <c r="HWK989" s="16"/>
      <c r="HWL989" s="32"/>
      <c r="HWM989" s="32"/>
      <c r="HWN989" s="33"/>
      <c r="HWO989" s="35"/>
      <c r="HWP989" s="36"/>
      <c r="HWQ989" s="38"/>
      <c r="HWR989" s="3"/>
      <c r="HWS989" s="30"/>
      <c r="HWT989" s="34"/>
      <c r="HWU989" s="16"/>
      <c r="HWV989" s="29"/>
      <c r="HWW989" s="31"/>
      <c r="HWX989" s="16"/>
      <c r="HWY989" s="3"/>
      <c r="HWZ989" s="16"/>
      <c r="HXA989" s="32"/>
      <c r="HXB989" s="32"/>
      <c r="HXC989" s="33"/>
      <c r="HXD989" s="35"/>
      <c r="HXE989" s="36"/>
      <c r="HXF989" s="38"/>
      <c r="HXG989" s="3"/>
      <c r="HXH989" s="30"/>
      <c r="HXI989" s="34"/>
      <c r="HXJ989" s="16"/>
      <c r="HXK989" s="29"/>
      <c r="HXL989" s="31"/>
      <c r="HXM989" s="16"/>
      <c r="HXN989" s="3"/>
      <c r="HXO989" s="16"/>
      <c r="HXP989" s="32"/>
      <c r="HXQ989" s="32"/>
      <c r="HXR989" s="33"/>
      <c r="HXS989" s="35"/>
      <c r="HXT989" s="36"/>
      <c r="HXU989" s="38"/>
      <c r="HXV989" s="3"/>
      <c r="HXW989" s="30"/>
      <c r="HXX989" s="34"/>
      <c r="HXY989" s="16"/>
      <c r="HXZ989" s="29"/>
      <c r="HYA989" s="31"/>
      <c r="HYB989" s="16"/>
      <c r="HYC989" s="3"/>
      <c r="HYD989" s="16"/>
      <c r="HYE989" s="32"/>
      <c r="HYF989" s="32"/>
      <c r="HYG989" s="33"/>
      <c r="HYH989" s="35"/>
      <c r="HYI989" s="36"/>
      <c r="HYJ989" s="38"/>
      <c r="HYK989" s="3"/>
      <c r="HYL989" s="30"/>
      <c r="HYM989" s="34"/>
      <c r="HYN989" s="16"/>
      <c r="HYO989" s="29"/>
      <c r="HYP989" s="31"/>
      <c r="HYQ989" s="16"/>
      <c r="HYR989" s="3"/>
      <c r="HYS989" s="16"/>
      <c r="HYT989" s="32"/>
      <c r="HYU989" s="32"/>
      <c r="HYV989" s="33"/>
      <c r="HYW989" s="35"/>
      <c r="HYX989" s="36"/>
      <c r="HYY989" s="38"/>
      <c r="HYZ989" s="3"/>
      <c r="HZA989" s="30"/>
      <c r="HZB989" s="34"/>
      <c r="HZC989" s="16"/>
      <c r="HZD989" s="29"/>
      <c r="HZE989" s="31"/>
      <c r="HZF989" s="16"/>
      <c r="HZG989" s="3"/>
      <c r="HZH989" s="16"/>
      <c r="HZI989" s="32"/>
      <c r="HZJ989" s="32"/>
      <c r="HZK989" s="33"/>
      <c r="HZL989" s="35"/>
      <c r="HZM989" s="36"/>
      <c r="HZN989" s="38"/>
      <c r="HZO989" s="3"/>
      <c r="HZP989" s="30"/>
      <c r="HZQ989" s="34"/>
      <c r="HZR989" s="16"/>
      <c r="HZS989" s="29"/>
      <c r="HZT989" s="31"/>
      <c r="HZU989" s="16"/>
      <c r="HZV989" s="3"/>
      <c r="HZW989" s="16"/>
      <c r="HZX989" s="32"/>
      <c r="HZY989" s="32"/>
      <c r="HZZ989" s="33"/>
      <c r="IAA989" s="35"/>
      <c r="IAB989" s="36"/>
      <c r="IAC989" s="38"/>
      <c r="IAD989" s="3"/>
      <c r="IAE989" s="30"/>
      <c r="IAF989" s="34"/>
      <c r="IAG989" s="16"/>
      <c r="IAH989" s="29"/>
      <c r="IAI989" s="31"/>
      <c r="IAJ989" s="16"/>
      <c r="IAK989" s="3"/>
      <c r="IAL989" s="16"/>
      <c r="IAM989" s="32"/>
      <c r="IAN989" s="32"/>
      <c r="IAO989" s="33"/>
      <c r="IAP989" s="35"/>
      <c r="IAQ989" s="36"/>
      <c r="IAR989" s="38"/>
      <c r="IAS989" s="3"/>
      <c r="IAT989" s="30"/>
      <c r="IAU989" s="34"/>
      <c r="IAV989" s="16"/>
      <c r="IAW989" s="29"/>
      <c r="IAX989" s="31"/>
      <c r="IAY989" s="16"/>
      <c r="IAZ989" s="3"/>
      <c r="IBA989" s="16"/>
      <c r="IBB989" s="32"/>
      <c r="IBC989" s="32"/>
      <c r="IBD989" s="33"/>
      <c r="IBE989" s="35"/>
      <c r="IBF989" s="36"/>
      <c r="IBG989" s="38"/>
      <c r="IBH989" s="3"/>
      <c r="IBI989" s="30"/>
      <c r="IBJ989" s="34"/>
      <c r="IBK989" s="16"/>
      <c r="IBL989" s="29"/>
      <c r="IBM989" s="31"/>
      <c r="IBN989" s="16"/>
      <c r="IBO989" s="3"/>
      <c r="IBP989" s="16"/>
      <c r="IBQ989" s="32"/>
      <c r="IBR989" s="32"/>
      <c r="IBS989" s="33"/>
      <c r="IBT989" s="35"/>
      <c r="IBU989" s="36"/>
      <c r="IBV989" s="38"/>
      <c r="IBW989" s="3"/>
      <c r="IBX989" s="30"/>
      <c r="IBY989" s="34"/>
      <c r="IBZ989" s="16"/>
      <c r="ICA989" s="29"/>
      <c r="ICB989" s="31"/>
      <c r="ICC989" s="16"/>
      <c r="ICD989" s="3"/>
      <c r="ICE989" s="16"/>
      <c r="ICF989" s="32"/>
      <c r="ICG989" s="32"/>
      <c r="ICH989" s="33"/>
      <c r="ICI989" s="35"/>
      <c r="ICJ989" s="36"/>
      <c r="ICK989" s="38"/>
      <c r="ICL989" s="3"/>
      <c r="ICM989" s="30"/>
      <c r="ICN989" s="34"/>
      <c r="ICO989" s="16"/>
      <c r="ICP989" s="29"/>
      <c r="ICQ989" s="31"/>
      <c r="ICR989" s="16"/>
      <c r="ICS989" s="3"/>
      <c r="ICT989" s="16"/>
      <c r="ICU989" s="32"/>
      <c r="ICV989" s="32"/>
      <c r="ICW989" s="33"/>
      <c r="ICX989" s="35"/>
      <c r="ICY989" s="36"/>
      <c r="ICZ989" s="38"/>
      <c r="IDA989" s="3"/>
      <c r="IDB989" s="30"/>
      <c r="IDC989" s="34"/>
      <c r="IDD989" s="16"/>
      <c r="IDE989" s="29"/>
      <c r="IDF989" s="31"/>
      <c r="IDG989" s="16"/>
      <c r="IDH989" s="3"/>
      <c r="IDI989" s="16"/>
      <c r="IDJ989" s="32"/>
      <c r="IDK989" s="32"/>
      <c r="IDL989" s="33"/>
      <c r="IDM989" s="35"/>
      <c r="IDN989" s="36"/>
      <c r="IDO989" s="38"/>
      <c r="IDP989" s="3"/>
      <c r="IDQ989" s="30"/>
      <c r="IDR989" s="34"/>
      <c r="IDS989" s="16"/>
      <c r="IDT989" s="29"/>
      <c r="IDU989" s="31"/>
      <c r="IDV989" s="16"/>
      <c r="IDW989" s="3"/>
      <c r="IDX989" s="16"/>
      <c r="IDY989" s="32"/>
      <c r="IDZ989" s="32"/>
      <c r="IEA989" s="33"/>
      <c r="IEB989" s="35"/>
      <c r="IEC989" s="36"/>
      <c r="IED989" s="38"/>
      <c r="IEE989" s="3"/>
      <c r="IEF989" s="30"/>
      <c r="IEG989" s="34"/>
      <c r="IEH989" s="16"/>
      <c r="IEI989" s="29"/>
      <c r="IEJ989" s="31"/>
      <c r="IEK989" s="16"/>
      <c r="IEL989" s="3"/>
      <c r="IEM989" s="16"/>
      <c r="IEN989" s="32"/>
      <c r="IEO989" s="32"/>
      <c r="IEP989" s="33"/>
      <c r="IEQ989" s="35"/>
      <c r="IER989" s="36"/>
      <c r="IES989" s="38"/>
      <c r="IET989" s="3"/>
      <c r="IEU989" s="30"/>
      <c r="IEV989" s="34"/>
      <c r="IEW989" s="16"/>
      <c r="IEX989" s="29"/>
      <c r="IEY989" s="31"/>
      <c r="IEZ989" s="16"/>
      <c r="IFA989" s="3"/>
      <c r="IFB989" s="16"/>
      <c r="IFC989" s="32"/>
      <c r="IFD989" s="32"/>
      <c r="IFE989" s="33"/>
      <c r="IFF989" s="35"/>
      <c r="IFG989" s="36"/>
      <c r="IFH989" s="38"/>
      <c r="IFI989" s="3"/>
      <c r="IFJ989" s="30"/>
      <c r="IFK989" s="34"/>
      <c r="IFL989" s="16"/>
      <c r="IFM989" s="29"/>
      <c r="IFN989" s="31"/>
      <c r="IFO989" s="16"/>
      <c r="IFP989" s="3"/>
      <c r="IFQ989" s="16"/>
      <c r="IFR989" s="32"/>
      <c r="IFS989" s="32"/>
      <c r="IFT989" s="33"/>
      <c r="IFU989" s="35"/>
      <c r="IFV989" s="36"/>
      <c r="IFW989" s="38"/>
      <c r="IFX989" s="3"/>
      <c r="IFY989" s="30"/>
      <c r="IFZ989" s="34"/>
      <c r="IGA989" s="16"/>
      <c r="IGB989" s="29"/>
      <c r="IGC989" s="31"/>
      <c r="IGD989" s="16"/>
      <c r="IGE989" s="3"/>
      <c r="IGF989" s="16"/>
      <c r="IGG989" s="32"/>
      <c r="IGH989" s="32"/>
      <c r="IGI989" s="33"/>
      <c r="IGJ989" s="35"/>
      <c r="IGK989" s="36"/>
      <c r="IGL989" s="38"/>
      <c r="IGM989" s="3"/>
      <c r="IGN989" s="30"/>
      <c r="IGO989" s="34"/>
      <c r="IGP989" s="16"/>
      <c r="IGQ989" s="29"/>
      <c r="IGR989" s="31"/>
      <c r="IGS989" s="16"/>
      <c r="IGT989" s="3"/>
      <c r="IGU989" s="16"/>
      <c r="IGV989" s="32"/>
      <c r="IGW989" s="32"/>
      <c r="IGX989" s="33"/>
      <c r="IGY989" s="35"/>
      <c r="IGZ989" s="36"/>
      <c r="IHA989" s="38"/>
      <c r="IHB989" s="3"/>
      <c r="IHC989" s="30"/>
      <c r="IHD989" s="34"/>
      <c r="IHE989" s="16"/>
      <c r="IHF989" s="29"/>
      <c r="IHG989" s="31"/>
      <c r="IHH989" s="16"/>
      <c r="IHI989" s="3"/>
      <c r="IHJ989" s="16"/>
      <c r="IHK989" s="32"/>
      <c r="IHL989" s="32"/>
      <c r="IHM989" s="33"/>
      <c r="IHN989" s="35"/>
      <c r="IHO989" s="36"/>
      <c r="IHP989" s="38"/>
      <c r="IHQ989" s="3"/>
      <c r="IHR989" s="30"/>
      <c r="IHS989" s="34"/>
      <c r="IHT989" s="16"/>
      <c r="IHU989" s="29"/>
      <c r="IHV989" s="31"/>
      <c r="IHW989" s="16"/>
      <c r="IHX989" s="3"/>
      <c r="IHY989" s="16"/>
      <c r="IHZ989" s="32"/>
      <c r="IIA989" s="32"/>
      <c r="IIB989" s="33"/>
      <c r="IIC989" s="35"/>
      <c r="IID989" s="36"/>
      <c r="IIE989" s="38"/>
      <c r="IIF989" s="3"/>
      <c r="IIG989" s="30"/>
      <c r="IIH989" s="34"/>
      <c r="III989" s="16"/>
      <c r="IIJ989" s="29"/>
      <c r="IIK989" s="31"/>
      <c r="IIL989" s="16"/>
      <c r="IIM989" s="3"/>
      <c r="IIN989" s="16"/>
      <c r="IIO989" s="32"/>
      <c r="IIP989" s="32"/>
      <c r="IIQ989" s="33"/>
      <c r="IIR989" s="35"/>
      <c r="IIS989" s="36"/>
      <c r="IIT989" s="38"/>
      <c r="IIU989" s="3"/>
      <c r="IIV989" s="30"/>
      <c r="IIW989" s="34"/>
      <c r="IIX989" s="16"/>
      <c r="IIY989" s="29"/>
      <c r="IIZ989" s="31"/>
      <c r="IJA989" s="16"/>
      <c r="IJB989" s="3"/>
      <c r="IJC989" s="16"/>
      <c r="IJD989" s="32"/>
      <c r="IJE989" s="32"/>
      <c r="IJF989" s="33"/>
      <c r="IJG989" s="35"/>
      <c r="IJH989" s="36"/>
      <c r="IJI989" s="38"/>
      <c r="IJJ989" s="3"/>
      <c r="IJK989" s="30"/>
      <c r="IJL989" s="34"/>
      <c r="IJM989" s="16"/>
      <c r="IJN989" s="29"/>
      <c r="IJO989" s="31"/>
      <c r="IJP989" s="16"/>
      <c r="IJQ989" s="3"/>
      <c r="IJR989" s="16"/>
      <c r="IJS989" s="32"/>
      <c r="IJT989" s="32"/>
      <c r="IJU989" s="33"/>
      <c r="IJV989" s="35"/>
      <c r="IJW989" s="36"/>
      <c r="IJX989" s="38"/>
      <c r="IJY989" s="3"/>
      <c r="IJZ989" s="30"/>
      <c r="IKA989" s="34"/>
      <c r="IKB989" s="16"/>
      <c r="IKC989" s="29"/>
      <c r="IKD989" s="31"/>
      <c r="IKE989" s="16"/>
      <c r="IKF989" s="3"/>
      <c r="IKG989" s="16"/>
      <c r="IKH989" s="32"/>
      <c r="IKI989" s="32"/>
      <c r="IKJ989" s="33"/>
      <c r="IKK989" s="35"/>
      <c r="IKL989" s="36"/>
      <c r="IKM989" s="38"/>
      <c r="IKN989" s="3"/>
      <c r="IKO989" s="30"/>
      <c r="IKP989" s="34"/>
      <c r="IKQ989" s="16"/>
      <c r="IKR989" s="29"/>
      <c r="IKS989" s="31"/>
      <c r="IKT989" s="16"/>
      <c r="IKU989" s="3"/>
      <c r="IKV989" s="16"/>
      <c r="IKW989" s="32"/>
      <c r="IKX989" s="32"/>
      <c r="IKY989" s="33"/>
      <c r="IKZ989" s="35"/>
      <c r="ILA989" s="36"/>
      <c r="ILB989" s="38"/>
      <c r="ILC989" s="3"/>
      <c r="ILD989" s="30"/>
      <c r="ILE989" s="34"/>
      <c r="ILF989" s="16"/>
      <c r="ILG989" s="29"/>
      <c r="ILH989" s="31"/>
      <c r="ILI989" s="16"/>
      <c r="ILJ989" s="3"/>
      <c r="ILK989" s="16"/>
      <c r="ILL989" s="32"/>
      <c r="ILM989" s="32"/>
      <c r="ILN989" s="33"/>
      <c r="ILO989" s="35"/>
      <c r="ILP989" s="36"/>
      <c r="ILQ989" s="38"/>
      <c r="ILR989" s="3"/>
      <c r="ILS989" s="30"/>
      <c r="ILT989" s="34"/>
      <c r="ILU989" s="16"/>
      <c r="ILV989" s="29"/>
      <c r="ILW989" s="31"/>
      <c r="ILX989" s="16"/>
      <c r="ILY989" s="3"/>
      <c r="ILZ989" s="16"/>
      <c r="IMA989" s="32"/>
      <c r="IMB989" s="32"/>
      <c r="IMC989" s="33"/>
      <c r="IMD989" s="35"/>
      <c r="IME989" s="36"/>
      <c r="IMF989" s="38"/>
      <c r="IMG989" s="3"/>
      <c r="IMH989" s="30"/>
      <c r="IMI989" s="34"/>
      <c r="IMJ989" s="16"/>
      <c r="IMK989" s="29"/>
      <c r="IML989" s="31"/>
      <c r="IMM989" s="16"/>
      <c r="IMN989" s="3"/>
      <c r="IMO989" s="16"/>
      <c r="IMP989" s="32"/>
      <c r="IMQ989" s="32"/>
      <c r="IMR989" s="33"/>
      <c r="IMS989" s="35"/>
      <c r="IMT989" s="36"/>
      <c r="IMU989" s="38"/>
      <c r="IMV989" s="3"/>
      <c r="IMW989" s="30"/>
      <c r="IMX989" s="34"/>
      <c r="IMY989" s="16"/>
      <c r="IMZ989" s="29"/>
      <c r="INA989" s="31"/>
      <c r="INB989" s="16"/>
      <c r="INC989" s="3"/>
      <c r="IND989" s="16"/>
      <c r="INE989" s="32"/>
      <c r="INF989" s="32"/>
      <c r="ING989" s="33"/>
      <c r="INH989" s="35"/>
      <c r="INI989" s="36"/>
      <c r="INJ989" s="38"/>
      <c r="INK989" s="3"/>
      <c r="INL989" s="30"/>
      <c r="INM989" s="34"/>
      <c r="INN989" s="16"/>
      <c r="INO989" s="29"/>
      <c r="INP989" s="31"/>
      <c r="INQ989" s="16"/>
      <c r="INR989" s="3"/>
      <c r="INS989" s="16"/>
      <c r="INT989" s="32"/>
      <c r="INU989" s="32"/>
      <c r="INV989" s="33"/>
      <c r="INW989" s="35"/>
      <c r="INX989" s="36"/>
      <c r="INY989" s="38"/>
      <c r="INZ989" s="3"/>
      <c r="IOA989" s="30"/>
      <c r="IOB989" s="34"/>
      <c r="IOC989" s="16"/>
      <c r="IOD989" s="29"/>
      <c r="IOE989" s="31"/>
      <c r="IOF989" s="16"/>
      <c r="IOG989" s="3"/>
      <c r="IOH989" s="16"/>
      <c r="IOI989" s="32"/>
      <c r="IOJ989" s="32"/>
      <c r="IOK989" s="33"/>
      <c r="IOL989" s="35"/>
      <c r="IOM989" s="36"/>
      <c r="ION989" s="38"/>
      <c r="IOO989" s="3"/>
      <c r="IOP989" s="30"/>
      <c r="IOQ989" s="34"/>
      <c r="IOR989" s="16"/>
      <c r="IOS989" s="29"/>
      <c r="IOT989" s="31"/>
      <c r="IOU989" s="16"/>
      <c r="IOV989" s="3"/>
      <c r="IOW989" s="16"/>
      <c r="IOX989" s="32"/>
      <c r="IOY989" s="32"/>
      <c r="IOZ989" s="33"/>
      <c r="IPA989" s="35"/>
      <c r="IPB989" s="36"/>
      <c r="IPC989" s="38"/>
      <c r="IPD989" s="3"/>
      <c r="IPE989" s="30"/>
      <c r="IPF989" s="34"/>
      <c r="IPG989" s="16"/>
      <c r="IPH989" s="29"/>
      <c r="IPI989" s="31"/>
      <c r="IPJ989" s="16"/>
      <c r="IPK989" s="3"/>
      <c r="IPL989" s="16"/>
      <c r="IPM989" s="32"/>
      <c r="IPN989" s="32"/>
      <c r="IPO989" s="33"/>
      <c r="IPP989" s="35"/>
      <c r="IPQ989" s="36"/>
      <c r="IPR989" s="38"/>
      <c r="IPS989" s="3"/>
      <c r="IPT989" s="30"/>
      <c r="IPU989" s="34"/>
      <c r="IPV989" s="16"/>
      <c r="IPW989" s="29"/>
      <c r="IPX989" s="31"/>
      <c r="IPY989" s="16"/>
      <c r="IPZ989" s="3"/>
      <c r="IQA989" s="16"/>
      <c r="IQB989" s="32"/>
      <c r="IQC989" s="32"/>
      <c r="IQD989" s="33"/>
      <c r="IQE989" s="35"/>
      <c r="IQF989" s="36"/>
      <c r="IQG989" s="38"/>
      <c r="IQH989" s="3"/>
      <c r="IQI989" s="30"/>
      <c r="IQJ989" s="34"/>
      <c r="IQK989" s="16"/>
      <c r="IQL989" s="29"/>
      <c r="IQM989" s="31"/>
      <c r="IQN989" s="16"/>
      <c r="IQO989" s="3"/>
      <c r="IQP989" s="16"/>
      <c r="IQQ989" s="32"/>
      <c r="IQR989" s="32"/>
      <c r="IQS989" s="33"/>
      <c r="IQT989" s="35"/>
      <c r="IQU989" s="36"/>
      <c r="IQV989" s="38"/>
      <c r="IQW989" s="3"/>
      <c r="IQX989" s="30"/>
      <c r="IQY989" s="34"/>
      <c r="IQZ989" s="16"/>
      <c r="IRA989" s="29"/>
      <c r="IRB989" s="31"/>
      <c r="IRC989" s="16"/>
      <c r="IRD989" s="3"/>
      <c r="IRE989" s="16"/>
      <c r="IRF989" s="32"/>
      <c r="IRG989" s="32"/>
      <c r="IRH989" s="33"/>
      <c r="IRI989" s="35"/>
      <c r="IRJ989" s="36"/>
      <c r="IRK989" s="38"/>
      <c r="IRL989" s="3"/>
      <c r="IRM989" s="30"/>
      <c r="IRN989" s="34"/>
      <c r="IRO989" s="16"/>
      <c r="IRP989" s="29"/>
      <c r="IRQ989" s="31"/>
      <c r="IRR989" s="16"/>
      <c r="IRS989" s="3"/>
      <c r="IRT989" s="16"/>
      <c r="IRU989" s="32"/>
      <c r="IRV989" s="32"/>
      <c r="IRW989" s="33"/>
      <c r="IRX989" s="35"/>
      <c r="IRY989" s="36"/>
      <c r="IRZ989" s="38"/>
      <c r="ISA989" s="3"/>
      <c r="ISB989" s="30"/>
      <c r="ISC989" s="34"/>
      <c r="ISD989" s="16"/>
      <c r="ISE989" s="29"/>
      <c r="ISF989" s="31"/>
      <c r="ISG989" s="16"/>
      <c r="ISH989" s="3"/>
      <c r="ISI989" s="16"/>
      <c r="ISJ989" s="32"/>
      <c r="ISK989" s="32"/>
      <c r="ISL989" s="33"/>
      <c r="ISM989" s="35"/>
      <c r="ISN989" s="36"/>
      <c r="ISO989" s="38"/>
      <c r="ISP989" s="3"/>
      <c r="ISQ989" s="30"/>
      <c r="ISR989" s="34"/>
      <c r="ISS989" s="16"/>
      <c r="IST989" s="29"/>
      <c r="ISU989" s="31"/>
      <c r="ISV989" s="16"/>
      <c r="ISW989" s="3"/>
      <c r="ISX989" s="16"/>
      <c r="ISY989" s="32"/>
      <c r="ISZ989" s="32"/>
      <c r="ITA989" s="33"/>
      <c r="ITB989" s="35"/>
      <c r="ITC989" s="36"/>
      <c r="ITD989" s="38"/>
      <c r="ITE989" s="3"/>
      <c r="ITF989" s="30"/>
      <c r="ITG989" s="34"/>
      <c r="ITH989" s="16"/>
      <c r="ITI989" s="29"/>
      <c r="ITJ989" s="31"/>
      <c r="ITK989" s="16"/>
      <c r="ITL989" s="3"/>
      <c r="ITM989" s="16"/>
      <c r="ITN989" s="32"/>
      <c r="ITO989" s="32"/>
      <c r="ITP989" s="33"/>
      <c r="ITQ989" s="35"/>
      <c r="ITR989" s="36"/>
      <c r="ITS989" s="38"/>
      <c r="ITT989" s="3"/>
      <c r="ITU989" s="30"/>
      <c r="ITV989" s="34"/>
      <c r="ITW989" s="16"/>
      <c r="ITX989" s="29"/>
      <c r="ITY989" s="31"/>
      <c r="ITZ989" s="16"/>
      <c r="IUA989" s="3"/>
      <c r="IUB989" s="16"/>
      <c r="IUC989" s="32"/>
      <c r="IUD989" s="32"/>
      <c r="IUE989" s="33"/>
      <c r="IUF989" s="35"/>
      <c r="IUG989" s="36"/>
      <c r="IUH989" s="38"/>
      <c r="IUI989" s="3"/>
      <c r="IUJ989" s="30"/>
      <c r="IUK989" s="34"/>
      <c r="IUL989" s="16"/>
      <c r="IUM989" s="29"/>
      <c r="IUN989" s="31"/>
      <c r="IUO989" s="16"/>
      <c r="IUP989" s="3"/>
      <c r="IUQ989" s="16"/>
      <c r="IUR989" s="32"/>
      <c r="IUS989" s="32"/>
      <c r="IUT989" s="33"/>
      <c r="IUU989" s="35"/>
      <c r="IUV989" s="36"/>
      <c r="IUW989" s="38"/>
      <c r="IUX989" s="3"/>
      <c r="IUY989" s="30"/>
      <c r="IUZ989" s="34"/>
      <c r="IVA989" s="16"/>
      <c r="IVB989" s="29"/>
      <c r="IVC989" s="31"/>
      <c r="IVD989" s="16"/>
      <c r="IVE989" s="3"/>
      <c r="IVF989" s="16"/>
      <c r="IVG989" s="32"/>
      <c r="IVH989" s="32"/>
      <c r="IVI989" s="33"/>
      <c r="IVJ989" s="35"/>
      <c r="IVK989" s="36"/>
      <c r="IVL989" s="38"/>
      <c r="IVM989" s="3"/>
      <c r="IVN989" s="30"/>
      <c r="IVO989" s="34"/>
      <c r="IVP989" s="16"/>
      <c r="IVQ989" s="29"/>
      <c r="IVR989" s="31"/>
      <c r="IVS989" s="16"/>
      <c r="IVT989" s="3"/>
      <c r="IVU989" s="16"/>
      <c r="IVV989" s="32"/>
      <c r="IVW989" s="32"/>
      <c r="IVX989" s="33"/>
      <c r="IVY989" s="35"/>
      <c r="IVZ989" s="36"/>
      <c r="IWA989" s="38"/>
      <c r="IWB989" s="3"/>
      <c r="IWC989" s="30"/>
      <c r="IWD989" s="34"/>
      <c r="IWE989" s="16"/>
      <c r="IWF989" s="29"/>
      <c r="IWG989" s="31"/>
      <c r="IWH989" s="16"/>
      <c r="IWI989" s="3"/>
      <c r="IWJ989" s="16"/>
      <c r="IWK989" s="32"/>
      <c r="IWL989" s="32"/>
      <c r="IWM989" s="33"/>
      <c r="IWN989" s="35"/>
      <c r="IWO989" s="36"/>
      <c r="IWP989" s="38"/>
      <c r="IWQ989" s="3"/>
      <c r="IWR989" s="30"/>
      <c r="IWS989" s="34"/>
      <c r="IWT989" s="16"/>
      <c r="IWU989" s="29"/>
      <c r="IWV989" s="31"/>
      <c r="IWW989" s="16"/>
      <c r="IWX989" s="3"/>
      <c r="IWY989" s="16"/>
      <c r="IWZ989" s="32"/>
      <c r="IXA989" s="32"/>
      <c r="IXB989" s="33"/>
      <c r="IXC989" s="35"/>
      <c r="IXD989" s="36"/>
      <c r="IXE989" s="38"/>
      <c r="IXF989" s="3"/>
      <c r="IXG989" s="30"/>
      <c r="IXH989" s="34"/>
      <c r="IXI989" s="16"/>
      <c r="IXJ989" s="29"/>
      <c r="IXK989" s="31"/>
      <c r="IXL989" s="16"/>
      <c r="IXM989" s="3"/>
      <c r="IXN989" s="16"/>
      <c r="IXO989" s="32"/>
      <c r="IXP989" s="32"/>
      <c r="IXQ989" s="33"/>
      <c r="IXR989" s="35"/>
      <c r="IXS989" s="36"/>
      <c r="IXT989" s="38"/>
      <c r="IXU989" s="3"/>
      <c r="IXV989" s="30"/>
      <c r="IXW989" s="34"/>
      <c r="IXX989" s="16"/>
      <c r="IXY989" s="29"/>
      <c r="IXZ989" s="31"/>
      <c r="IYA989" s="16"/>
      <c r="IYB989" s="3"/>
      <c r="IYC989" s="16"/>
      <c r="IYD989" s="32"/>
      <c r="IYE989" s="32"/>
      <c r="IYF989" s="33"/>
      <c r="IYG989" s="35"/>
      <c r="IYH989" s="36"/>
      <c r="IYI989" s="38"/>
      <c r="IYJ989" s="3"/>
      <c r="IYK989" s="30"/>
      <c r="IYL989" s="34"/>
      <c r="IYM989" s="16"/>
      <c r="IYN989" s="29"/>
      <c r="IYO989" s="31"/>
      <c r="IYP989" s="16"/>
      <c r="IYQ989" s="3"/>
      <c r="IYR989" s="16"/>
      <c r="IYS989" s="32"/>
      <c r="IYT989" s="32"/>
      <c r="IYU989" s="33"/>
      <c r="IYV989" s="35"/>
      <c r="IYW989" s="36"/>
      <c r="IYX989" s="38"/>
      <c r="IYY989" s="3"/>
      <c r="IYZ989" s="30"/>
      <c r="IZA989" s="34"/>
      <c r="IZB989" s="16"/>
      <c r="IZC989" s="29"/>
      <c r="IZD989" s="31"/>
      <c r="IZE989" s="16"/>
      <c r="IZF989" s="3"/>
      <c r="IZG989" s="16"/>
      <c r="IZH989" s="32"/>
      <c r="IZI989" s="32"/>
      <c r="IZJ989" s="33"/>
      <c r="IZK989" s="35"/>
      <c r="IZL989" s="36"/>
      <c r="IZM989" s="38"/>
      <c r="IZN989" s="3"/>
      <c r="IZO989" s="30"/>
      <c r="IZP989" s="34"/>
      <c r="IZQ989" s="16"/>
      <c r="IZR989" s="29"/>
      <c r="IZS989" s="31"/>
      <c r="IZT989" s="16"/>
      <c r="IZU989" s="3"/>
      <c r="IZV989" s="16"/>
      <c r="IZW989" s="32"/>
      <c r="IZX989" s="32"/>
      <c r="IZY989" s="33"/>
      <c r="IZZ989" s="35"/>
      <c r="JAA989" s="36"/>
      <c r="JAB989" s="38"/>
      <c r="JAC989" s="3"/>
      <c r="JAD989" s="30"/>
      <c r="JAE989" s="34"/>
      <c r="JAF989" s="16"/>
      <c r="JAG989" s="29"/>
      <c r="JAH989" s="31"/>
      <c r="JAI989" s="16"/>
      <c r="JAJ989" s="3"/>
      <c r="JAK989" s="16"/>
      <c r="JAL989" s="32"/>
      <c r="JAM989" s="32"/>
      <c r="JAN989" s="33"/>
      <c r="JAO989" s="35"/>
      <c r="JAP989" s="36"/>
      <c r="JAQ989" s="38"/>
      <c r="JAR989" s="3"/>
      <c r="JAS989" s="30"/>
      <c r="JAT989" s="34"/>
      <c r="JAU989" s="16"/>
      <c r="JAV989" s="29"/>
      <c r="JAW989" s="31"/>
      <c r="JAX989" s="16"/>
      <c r="JAY989" s="3"/>
      <c r="JAZ989" s="16"/>
      <c r="JBA989" s="32"/>
      <c r="JBB989" s="32"/>
      <c r="JBC989" s="33"/>
      <c r="JBD989" s="35"/>
      <c r="JBE989" s="36"/>
      <c r="JBF989" s="38"/>
      <c r="JBG989" s="3"/>
      <c r="JBH989" s="30"/>
      <c r="JBI989" s="34"/>
      <c r="JBJ989" s="16"/>
      <c r="JBK989" s="29"/>
      <c r="JBL989" s="31"/>
      <c r="JBM989" s="16"/>
      <c r="JBN989" s="3"/>
      <c r="JBO989" s="16"/>
      <c r="JBP989" s="32"/>
      <c r="JBQ989" s="32"/>
      <c r="JBR989" s="33"/>
      <c r="JBS989" s="35"/>
      <c r="JBT989" s="36"/>
      <c r="JBU989" s="38"/>
      <c r="JBV989" s="3"/>
      <c r="JBW989" s="30"/>
      <c r="JBX989" s="34"/>
      <c r="JBY989" s="16"/>
      <c r="JBZ989" s="29"/>
      <c r="JCA989" s="31"/>
      <c r="JCB989" s="16"/>
      <c r="JCC989" s="3"/>
      <c r="JCD989" s="16"/>
      <c r="JCE989" s="32"/>
      <c r="JCF989" s="32"/>
      <c r="JCG989" s="33"/>
      <c r="JCH989" s="35"/>
      <c r="JCI989" s="36"/>
      <c r="JCJ989" s="38"/>
      <c r="JCK989" s="3"/>
      <c r="JCL989" s="30"/>
      <c r="JCM989" s="34"/>
      <c r="JCN989" s="16"/>
      <c r="JCO989" s="29"/>
      <c r="JCP989" s="31"/>
      <c r="JCQ989" s="16"/>
      <c r="JCR989" s="3"/>
      <c r="JCS989" s="16"/>
      <c r="JCT989" s="32"/>
      <c r="JCU989" s="32"/>
      <c r="JCV989" s="33"/>
      <c r="JCW989" s="35"/>
      <c r="JCX989" s="36"/>
      <c r="JCY989" s="38"/>
      <c r="JCZ989" s="3"/>
      <c r="JDA989" s="30"/>
      <c r="JDB989" s="34"/>
      <c r="JDC989" s="16"/>
      <c r="JDD989" s="29"/>
      <c r="JDE989" s="31"/>
      <c r="JDF989" s="16"/>
      <c r="JDG989" s="3"/>
      <c r="JDH989" s="16"/>
      <c r="JDI989" s="32"/>
      <c r="JDJ989" s="32"/>
      <c r="JDK989" s="33"/>
      <c r="JDL989" s="35"/>
      <c r="JDM989" s="36"/>
      <c r="JDN989" s="38"/>
      <c r="JDO989" s="3"/>
      <c r="JDP989" s="30"/>
      <c r="JDQ989" s="34"/>
      <c r="JDR989" s="16"/>
      <c r="JDS989" s="29"/>
      <c r="JDT989" s="31"/>
      <c r="JDU989" s="16"/>
      <c r="JDV989" s="3"/>
      <c r="JDW989" s="16"/>
      <c r="JDX989" s="32"/>
      <c r="JDY989" s="32"/>
      <c r="JDZ989" s="33"/>
      <c r="JEA989" s="35"/>
      <c r="JEB989" s="36"/>
      <c r="JEC989" s="38"/>
      <c r="JED989" s="3"/>
      <c r="JEE989" s="30"/>
      <c r="JEF989" s="34"/>
      <c r="JEG989" s="16"/>
      <c r="JEH989" s="29"/>
      <c r="JEI989" s="31"/>
      <c r="JEJ989" s="16"/>
      <c r="JEK989" s="3"/>
      <c r="JEL989" s="16"/>
      <c r="JEM989" s="32"/>
      <c r="JEN989" s="32"/>
      <c r="JEO989" s="33"/>
      <c r="JEP989" s="35"/>
      <c r="JEQ989" s="36"/>
      <c r="JER989" s="38"/>
      <c r="JES989" s="3"/>
      <c r="JET989" s="30"/>
      <c r="JEU989" s="34"/>
      <c r="JEV989" s="16"/>
      <c r="JEW989" s="29"/>
      <c r="JEX989" s="31"/>
      <c r="JEY989" s="16"/>
      <c r="JEZ989" s="3"/>
      <c r="JFA989" s="16"/>
      <c r="JFB989" s="32"/>
      <c r="JFC989" s="32"/>
      <c r="JFD989" s="33"/>
      <c r="JFE989" s="35"/>
      <c r="JFF989" s="36"/>
      <c r="JFG989" s="38"/>
      <c r="JFH989" s="3"/>
      <c r="JFI989" s="30"/>
      <c r="JFJ989" s="34"/>
      <c r="JFK989" s="16"/>
      <c r="JFL989" s="29"/>
      <c r="JFM989" s="31"/>
      <c r="JFN989" s="16"/>
      <c r="JFO989" s="3"/>
      <c r="JFP989" s="16"/>
      <c r="JFQ989" s="32"/>
      <c r="JFR989" s="32"/>
      <c r="JFS989" s="33"/>
      <c r="JFT989" s="35"/>
      <c r="JFU989" s="36"/>
      <c r="JFV989" s="38"/>
      <c r="JFW989" s="3"/>
      <c r="JFX989" s="30"/>
      <c r="JFY989" s="34"/>
      <c r="JFZ989" s="16"/>
      <c r="JGA989" s="29"/>
      <c r="JGB989" s="31"/>
      <c r="JGC989" s="16"/>
      <c r="JGD989" s="3"/>
      <c r="JGE989" s="16"/>
      <c r="JGF989" s="32"/>
      <c r="JGG989" s="32"/>
      <c r="JGH989" s="33"/>
      <c r="JGI989" s="35"/>
      <c r="JGJ989" s="36"/>
      <c r="JGK989" s="38"/>
      <c r="JGL989" s="3"/>
      <c r="JGM989" s="30"/>
      <c r="JGN989" s="34"/>
      <c r="JGO989" s="16"/>
      <c r="JGP989" s="29"/>
      <c r="JGQ989" s="31"/>
      <c r="JGR989" s="16"/>
      <c r="JGS989" s="3"/>
      <c r="JGT989" s="16"/>
      <c r="JGU989" s="32"/>
      <c r="JGV989" s="32"/>
      <c r="JGW989" s="33"/>
      <c r="JGX989" s="35"/>
      <c r="JGY989" s="36"/>
      <c r="JGZ989" s="38"/>
      <c r="JHA989" s="3"/>
      <c r="JHB989" s="30"/>
      <c r="JHC989" s="34"/>
      <c r="JHD989" s="16"/>
      <c r="JHE989" s="29"/>
      <c r="JHF989" s="31"/>
      <c r="JHG989" s="16"/>
      <c r="JHH989" s="3"/>
      <c r="JHI989" s="16"/>
      <c r="JHJ989" s="32"/>
      <c r="JHK989" s="32"/>
      <c r="JHL989" s="33"/>
      <c r="JHM989" s="35"/>
      <c r="JHN989" s="36"/>
      <c r="JHO989" s="38"/>
      <c r="JHP989" s="3"/>
      <c r="JHQ989" s="30"/>
      <c r="JHR989" s="34"/>
      <c r="JHS989" s="16"/>
      <c r="JHT989" s="29"/>
      <c r="JHU989" s="31"/>
      <c r="JHV989" s="16"/>
      <c r="JHW989" s="3"/>
      <c r="JHX989" s="16"/>
      <c r="JHY989" s="32"/>
      <c r="JHZ989" s="32"/>
      <c r="JIA989" s="33"/>
      <c r="JIB989" s="35"/>
      <c r="JIC989" s="36"/>
      <c r="JID989" s="38"/>
      <c r="JIE989" s="3"/>
      <c r="JIF989" s="30"/>
      <c r="JIG989" s="34"/>
      <c r="JIH989" s="16"/>
      <c r="JII989" s="29"/>
      <c r="JIJ989" s="31"/>
      <c r="JIK989" s="16"/>
      <c r="JIL989" s="3"/>
      <c r="JIM989" s="16"/>
      <c r="JIN989" s="32"/>
      <c r="JIO989" s="32"/>
      <c r="JIP989" s="33"/>
      <c r="JIQ989" s="35"/>
      <c r="JIR989" s="36"/>
      <c r="JIS989" s="38"/>
      <c r="JIT989" s="3"/>
      <c r="JIU989" s="30"/>
      <c r="JIV989" s="34"/>
      <c r="JIW989" s="16"/>
      <c r="JIX989" s="29"/>
      <c r="JIY989" s="31"/>
      <c r="JIZ989" s="16"/>
      <c r="JJA989" s="3"/>
      <c r="JJB989" s="16"/>
      <c r="JJC989" s="32"/>
      <c r="JJD989" s="32"/>
      <c r="JJE989" s="33"/>
      <c r="JJF989" s="35"/>
      <c r="JJG989" s="36"/>
      <c r="JJH989" s="38"/>
      <c r="JJI989" s="3"/>
      <c r="JJJ989" s="30"/>
      <c r="JJK989" s="34"/>
      <c r="JJL989" s="16"/>
      <c r="JJM989" s="29"/>
      <c r="JJN989" s="31"/>
      <c r="JJO989" s="16"/>
      <c r="JJP989" s="3"/>
      <c r="JJQ989" s="16"/>
      <c r="JJR989" s="32"/>
      <c r="JJS989" s="32"/>
      <c r="JJT989" s="33"/>
      <c r="JJU989" s="35"/>
      <c r="JJV989" s="36"/>
      <c r="JJW989" s="38"/>
      <c r="JJX989" s="3"/>
      <c r="JJY989" s="30"/>
      <c r="JJZ989" s="34"/>
      <c r="JKA989" s="16"/>
      <c r="JKB989" s="29"/>
      <c r="JKC989" s="31"/>
      <c r="JKD989" s="16"/>
      <c r="JKE989" s="3"/>
      <c r="JKF989" s="16"/>
      <c r="JKG989" s="32"/>
      <c r="JKH989" s="32"/>
      <c r="JKI989" s="33"/>
      <c r="JKJ989" s="35"/>
      <c r="JKK989" s="36"/>
      <c r="JKL989" s="38"/>
      <c r="JKM989" s="3"/>
      <c r="JKN989" s="30"/>
      <c r="JKO989" s="34"/>
      <c r="JKP989" s="16"/>
      <c r="JKQ989" s="29"/>
      <c r="JKR989" s="31"/>
      <c r="JKS989" s="16"/>
      <c r="JKT989" s="3"/>
      <c r="JKU989" s="16"/>
      <c r="JKV989" s="32"/>
      <c r="JKW989" s="32"/>
      <c r="JKX989" s="33"/>
      <c r="JKY989" s="35"/>
      <c r="JKZ989" s="36"/>
      <c r="JLA989" s="38"/>
      <c r="JLB989" s="3"/>
      <c r="JLC989" s="30"/>
      <c r="JLD989" s="34"/>
      <c r="JLE989" s="16"/>
      <c r="JLF989" s="29"/>
      <c r="JLG989" s="31"/>
      <c r="JLH989" s="16"/>
      <c r="JLI989" s="3"/>
      <c r="JLJ989" s="16"/>
      <c r="JLK989" s="32"/>
      <c r="JLL989" s="32"/>
      <c r="JLM989" s="33"/>
      <c r="JLN989" s="35"/>
      <c r="JLO989" s="36"/>
      <c r="JLP989" s="38"/>
      <c r="JLQ989" s="3"/>
      <c r="JLR989" s="30"/>
      <c r="JLS989" s="34"/>
      <c r="JLT989" s="16"/>
      <c r="JLU989" s="29"/>
      <c r="JLV989" s="31"/>
      <c r="JLW989" s="16"/>
      <c r="JLX989" s="3"/>
      <c r="JLY989" s="16"/>
      <c r="JLZ989" s="32"/>
      <c r="JMA989" s="32"/>
      <c r="JMB989" s="33"/>
      <c r="JMC989" s="35"/>
      <c r="JMD989" s="36"/>
      <c r="JME989" s="38"/>
      <c r="JMF989" s="3"/>
      <c r="JMG989" s="30"/>
      <c r="JMH989" s="34"/>
      <c r="JMI989" s="16"/>
      <c r="JMJ989" s="29"/>
      <c r="JMK989" s="31"/>
      <c r="JML989" s="16"/>
      <c r="JMM989" s="3"/>
      <c r="JMN989" s="16"/>
      <c r="JMO989" s="32"/>
      <c r="JMP989" s="32"/>
      <c r="JMQ989" s="33"/>
      <c r="JMR989" s="35"/>
      <c r="JMS989" s="36"/>
      <c r="JMT989" s="38"/>
      <c r="JMU989" s="3"/>
      <c r="JMV989" s="30"/>
      <c r="JMW989" s="34"/>
      <c r="JMX989" s="16"/>
      <c r="JMY989" s="29"/>
      <c r="JMZ989" s="31"/>
      <c r="JNA989" s="16"/>
      <c r="JNB989" s="3"/>
      <c r="JNC989" s="16"/>
      <c r="JND989" s="32"/>
      <c r="JNE989" s="32"/>
      <c r="JNF989" s="33"/>
      <c r="JNG989" s="35"/>
      <c r="JNH989" s="36"/>
      <c r="JNI989" s="38"/>
      <c r="JNJ989" s="3"/>
      <c r="JNK989" s="30"/>
      <c r="JNL989" s="34"/>
      <c r="JNM989" s="16"/>
      <c r="JNN989" s="29"/>
      <c r="JNO989" s="31"/>
      <c r="JNP989" s="16"/>
      <c r="JNQ989" s="3"/>
      <c r="JNR989" s="16"/>
      <c r="JNS989" s="32"/>
      <c r="JNT989" s="32"/>
      <c r="JNU989" s="33"/>
      <c r="JNV989" s="35"/>
      <c r="JNW989" s="36"/>
      <c r="JNX989" s="38"/>
      <c r="JNY989" s="3"/>
      <c r="JNZ989" s="30"/>
      <c r="JOA989" s="34"/>
      <c r="JOB989" s="16"/>
      <c r="JOC989" s="29"/>
      <c r="JOD989" s="31"/>
      <c r="JOE989" s="16"/>
      <c r="JOF989" s="3"/>
      <c r="JOG989" s="16"/>
      <c r="JOH989" s="32"/>
      <c r="JOI989" s="32"/>
      <c r="JOJ989" s="33"/>
      <c r="JOK989" s="35"/>
      <c r="JOL989" s="36"/>
      <c r="JOM989" s="38"/>
      <c r="JON989" s="3"/>
      <c r="JOO989" s="30"/>
      <c r="JOP989" s="34"/>
      <c r="JOQ989" s="16"/>
      <c r="JOR989" s="29"/>
      <c r="JOS989" s="31"/>
      <c r="JOT989" s="16"/>
      <c r="JOU989" s="3"/>
      <c r="JOV989" s="16"/>
      <c r="JOW989" s="32"/>
      <c r="JOX989" s="32"/>
      <c r="JOY989" s="33"/>
      <c r="JOZ989" s="35"/>
      <c r="JPA989" s="36"/>
      <c r="JPB989" s="38"/>
      <c r="JPC989" s="3"/>
      <c r="JPD989" s="30"/>
      <c r="JPE989" s="34"/>
      <c r="JPF989" s="16"/>
      <c r="JPG989" s="29"/>
      <c r="JPH989" s="31"/>
      <c r="JPI989" s="16"/>
      <c r="JPJ989" s="3"/>
      <c r="JPK989" s="16"/>
      <c r="JPL989" s="32"/>
      <c r="JPM989" s="32"/>
      <c r="JPN989" s="33"/>
      <c r="JPO989" s="35"/>
      <c r="JPP989" s="36"/>
      <c r="JPQ989" s="38"/>
      <c r="JPR989" s="3"/>
      <c r="JPS989" s="30"/>
      <c r="JPT989" s="34"/>
      <c r="JPU989" s="16"/>
      <c r="JPV989" s="29"/>
      <c r="JPW989" s="31"/>
      <c r="JPX989" s="16"/>
      <c r="JPY989" s="3"/>
      <c r="JPZ989" s="16"/>
      <c r="JQA989" s="32"/>
      <c r="JQB989" s="32"/>
      <c r="JQC989" s="33"/>
      <c r="JQD989" s="35"/>
      <c r="JQE989" s="36"/>
      <c r="JQF989" s="38"/>
      <c r="JQG989" s="3"/>
      <c r="JQH989" s="30"/>
      <c r="JQI989" s="34"/>
      <c r="JQJ989" s="16"/>
      <c r="JQK989" s="29"/>
      <c r="JQL989" s="31"/>
      <c r="JQM989" s="16"/>
      <c r="JQN989" s="3"/>
      <c r="JQO989" s="16"/>
      <c r="JQP989" s="32"/>
      <c r="JQQ989" s="32"/>
      <c r="JQR989" s="33"/>
      <c r="JQS989" s="35"/>
      <c r="JQT989" s="36"/>
      <c r="JQU989" s="38"/>
      <c r="JQV989" s="3"/>
      <c r="JQW989" s="30"/>
      <c r="JQX989" s="34"/>
      <c r="JQY989" s="16"/>
      <c r="JQZ989" s="29"/>
      <c r="JRA989" s="31"/>
      <c r="JRB989" s="16"/>
      <c r="JRC989" s="3"/>
      <c r="JRD989" s="16"/>
      <c r="JRE989" s="32"/>
      <c r="JRF989" s="32"/>
      <c r="JRG989" s="33"/>
      <c r="JRH989" s="35"/>
      <c r="JRI989" s="36"/>
      <c r="JRJ989" s="38"/>
      <c r="JRK989" s="3"/>
      <c r="JRL989" s="30"/>
      <c r="JRM989" s="34"/>
      <c r="JRN989" s="16"/>
      <c r="JRO989" s="29"/>
      <c r="JRP989" s="31"/>
      <c r="JRQ989" s="16"/>
      <c r="JRR989" s="3"/>
      <c r="JRS989" s="16"/>
      <c r="JRT989" s="32"/>
      <c r="JRU989" s="32"/>
      <c r="JRV989" s="33"/>
      <c r="JRW989" s="35"/>
      <c r="JRX989" s="36"/>
      <c r="JRY989" s="38"/>
      <c r="JRZ989" s="3"/>
      <c r="JSA989" s="30"/>
      <c r="JSB989" s="34"/>
      <c r="JSC989" s="16"/>
      <c r="JSD989" s="29"/>
      <c r="JSE989" s="31"/>
      <c r="JSF989" s="16"/>
      <c r="JSG989" s="3"/>
      <c r="JSH989" s="16"/>
      <c r="JSI989" s="32"/>
      <c r="JSJ989" s="32"/>
      <c r="JSK989" s="33"/>
      <c r="JSL989" s="35"/>
      <c r="JSM989" s="36"/>
      <c r="JSN989" s="38"/>
      <c r="JSO989" s="3"/>
      <c r="JSP989" s="30"/>
      <c r="JSQ989" s="34"/>
      <c r="JSR989" s="16"/>
      <c r="JSS989" s="29"/>
      <c r="JST989" s="31"/>
      <c r="JSU989" s="16"/>
      <c r="JSV989" s="3"/>
      <c r="JSW989" s="16"/>
      <c r="JSX989" s="32"/>
      <c r="JSY989" s="32"/>
      <c r="JSZ989" s="33"/>
      <c r="JTA989" s="35"/>
      <c r="JTB989" s="36"/>
      <c r="JTC989" s="38"/>
      <c r="JTD989" s="3"/>
      <c r="JTE989" s="30"/>
      <c r="JTF989" s="34"/>
      <c r="JTG989" s="16"/>
      <c r="JTH989" s="29"/>
      <c r="JTI989" s="31"/>
      <c r="JTJ989" s="16"/>
      <c r="JTK989" s="3"/>
      <c r="JTL989" s="16"/>
      <c r="JTM989" s="32"/>
      <c r="JTN989" s="32"/>
      <c r="JTO989" s="33"/>
      <c r="JTP989" s="35"/>
      <c r="JTQ989" s="36"/>
      <c r="JTR989" s="38"/>
      <c r="JTS989" s="3"/>
      <c r="JTT989" s="30"/>
      <c r="JTU989" s="34"/>
      <c r="JTV989" s="16"/>
      <c r="JTW989" s="29"/>
      <c r="JTX989" s="31"/>
      <c r="JTY989" s="16"/>
      <c r="JTZ989" s="3"/>
      <c r="JUA989" s="16"/>
      <c r="JUB989" s="32"/>
      <c r="JUC989" s="32"/>
      <c r="JUD989" s="33"/>
      <c r="JUE989" s="35"/>
      <c r="JUF989" s="36"/>
      <c r="JUG989" s="38"/>
      <c r="JUH989" s="3"/>
      <c r="JUI989" s="30"/>
      <c r="JUJ989" s="34"/>
      <c r="JUK989" s="16"/>
      <c r="JUL989" s="29"/>
      <c r="JUM989" s="31"/>
      <c r="JUN989" s="16"/>
      <c r="JUO989" s="3"/>
      <c r="JUP989" s="16"/>
      <c r="JUQ989" s="32"/>
      <c r="JUR989" s="32"/>
      <c r="JUS989" s="33"/>
      <c r="JUT989" s="35"/>
      <c r="JUU989" s="36"/>
      <c r="JUV989" s="38"/>
      <c r="JUW989" s="3"/>
      <c r="JUX989" s="30"/>
      <c r="JUY989" s="34"/>
      <c r="JUZ989" s="16"/>
      <c r="JVA989" s="29"/>
      <c r="JVB989" s="31"/>
      <c r="JVC989" s="16"/>
      <c r="JVD989" s="3"/>
      <c r="JVE989" s="16"/>
      <c r="JVF989" s="32"/>
      <c r="JVG989" s="32"/>
      <c r="JVH989" s="33"/>
      <c r="JVI989" s="35"/>
      <c r="JVJ989" s="36"/>
      <c r="JVK989" s="38"/>
      <c r="JVL989" s="3"/>
      <c r="JVM989" s="30"/>
      <c r="JVN989" s="34"/>
      <c r="JVO989" s="16"/>
      <c r="JVP989" s="29"/>
      <c r="JVQ989" s="31"/>
      <c r="JVR989" s="16"/>
      <c r="JVS989" s="3"/>
      <c r="JVT989" s="16"/>
      <c r="JVU989" s="32"/>
      <c r="JVV989" s="32"/>
      <c r="JVW989" s="33"/>
      <c r="JVX989" s="35"/>
      <c r="JVY989" s="36"/>
      <c r="JVZ989" s="38"/>
      <c r="JWA989" s="3"/>
      <c r="JWB989" s="30"/>
      <c r="JWC989" s="34"/>
      <c r="JWD989" s="16"/>
      <c r="JWE989" s="29"/>
      <c r="JWF989" s="31"/>
      <c r="JWG989" s="16"/>
      <c r="JWH989" s="3"/>
      <c r="JWI989" s="16"/>
      <c r="JWJ989" s="32"/>
      <c r="JWK989" s="32"/>
      <c r="JWL989" s="33"/>
      <c r="JWM989" s="35"/>
      <c r="JWN989" s="36"/>
      <c r="JWO989" s="38"/>
      <c r="JWP989" s="3"/>
      <c r="JWQ989" s="30"/>
      <c r="JWR989" s="34"/>
      <c r="JWS989" s="16"/>
      <c r="JWT989" s="29"/>
      <c r="JWU989" s="31"/>
      <c r="JWV989" s="16"/>
      <c r="JWW989" s="3"/>
      <c r="JWX989" s="16"/>
      <c r="JWY989" s="32"/>
      <c r="JWZ989" s="32"/>
      <c r="JXA989" s="33"/>
      <c r="JXB989" s="35"/>
      <c r="JXC989" s="36"/>
      <c r="JXD989" s="38"/>
      <c r="JXE989" s="3"/>
      <c r="JXF989" s="30"/>
      <c r="JXG989" s="34"/>
      <c r="JXH989" s="16"/>
      <c r="JXI989" s="29"/>
      <c r="JXJ989" s="31"/>
      <c r="JXK989" s="16"/>
      <c r="JXL989" s="3"/>
      <c r="JXM989" s="16"/>
      <c r="JXN989" s="32"/>
      <c r="JXO989" s="32"/>
      <c r="JXP989" s="33"/>
      <c r="JXQ989" s="35"/>
      <c r="JXR989" s="36"/>
      <c r="JXS989" s="38"/>
      <c r="JXT989" s="3"/>
      <c r="JXU989" s="30"/>
      <c r="JXV989" s="34"/>
      <c r="JXW989" s="16"/>
      <c r="JXX989" s="29"/>
      <c r="JXY989" s="31"/>
      <c r="JXZ989" s="16"/>
      <c r="JYA989" s="3"/>
      <c r="JYB989" s="16"/>
      <c r="JYC989" s="32"/>
      <c r="JYD989" s="32"/>
      <c r="JYE989" s="33"/>
      <c r="JYF989" s="35"/>
      <c r="JYG989" s="36"/>
      <c r="JYH989" s="38"/>
      <c r="JYI989" s="3"/>
      <c r="JYJ989" s="30"/>
      <c r="JYK989" s="34"/>
      <c r="JYL989" s="16"/>
      <c r="JYM989" s="29"/>
      <c r="JYN989" s="31"/>
      <c r="JYO989" s="16"/>
      <c r="JYP989" s="3"/>
      <c r="JYQ989" s="16"/>
      <c r="JYR989" s="32"/>
      <c r="JYS989" s="32"/>
      <c r="JYT989" s="33"/>
      <c r="JYU989" s="35"/>
      <c r="JYV989" s="36"/>
      <c r="JYW989" s="38"/>
      <c r="JYX989" s="3"/>
      <c r="JYY989" s="30"/>
      <c r="JYZ989" s="34"/>
      <c r="JZA989" s="16"/>
      <c r="JZB989" s="29"/>
      <c r="JZC989" s="31"/>
      <c r="JZD989" s="16"/>
      <c r="JZE989" s="3"/>
      <c r="JZF989" s="16"/>
      <c r="JZG989" s="32"/>
      <c r="JZH989" s="32"/>
      <c r="JZI989" s="33"/>
      <c r="JZJ989" s="35"/>
      <c r="JZK989" s="36"/>
      <c r="JZL989" s="38"/>
      <c r="JZM989" s="3"/>
      <c r="JZN989" s="30"/>
      <c r="JZO989" s="34"/>
      <c r="JZP989" s="16"/>
      <c r="JZQ989" s="29"/>
      <c r="JZR989" s="31"/>
      <c r="JZS989" s="16"/>
      <c r="JZT989" s="3"/>
      <c r="JZU989" s="16"/>
      <c r="JZV989" s="32"/>
      <c r="JZW989" s="32"/>
      <c r="JZX989" s="33"/>
      <c r="JZY989" s="35"/>
      <c r="JZZ989" s="36"/>
      <c r="KAA989" s="38"/>
      <c r="KAB989" s="3"/>
      <c r="KAC989" s="30"/>
      <c r="KAD989" s="34"/>
      <c r="KAE989" s="16"/>
      <c r="KAF989" s="29"/>
      <c r="KAG989" s="31"/>
      <c r="KAH989" s="16"/>
      <c r="KAI989" s="3"/>
      <c r="KAJ989" s="16"/>
      <c r="KAK989" s="32"/>
      <c r="KAL989" s="32"/>
      <c r="KAM989" s="33"/>
      <c r="KAN989" s="35"/>
      <c r="KAO989" s="36"/>
      <c r="KAP989" s="38"/>
      <c r="KAQ989" s="3"/>
      <c r="KAR989" s="30"/>
      <c r="KAS989" s="34"/>
      <c r="KAT989" s="16"/>
      <c r="KAU989" s="29"/>
      <c r="KAV989" s="31"/>
      <c r="KAW989" s="16"/>
      <c r="KAX989" s="3"/>
      <c r="KAY989" s="16"/>
      <c r="KAZ989" s="32"/>
      <c r="KBA989" s="32"/>
      <c r="KBB989" s="33"/>
      <c r="KBC989" s="35"/>
      <c r="KBD989" s="36"/>
      <c r="KBE989" s="38"/>
      <c r="KBF989" s="3"/>
      <c r="KBG989" s="30"/>
      <c r="KBH989" s="34"/>
      <c r="KBI989" s="16"/>
      <c r="KBJ989" s="29"/>
      <c r="KBK989" s="31"/>
      <c r="KBL989" s="16"/>
      <c r="KBM989" s="3"/>
      <c r="KBN989" s="16"/>
      <c r="KBO989" s="32"/>
      <c r="KBP989" s="32"/>
      <c r="KBQ989" s="33"/>
      <c r="KBR989" s="35"/>
      <c r="KBS989" s="36"/>
      <c r="KBT989" s="38"/>
      <c r="KBU989" s="3"/>
      <c r="KBV989" s="30"/>
      <c r="KBW989" s="34"/>
      <c r="KBX989" s="16"/>
      <c r="KBY989" s="29"/>
      <c r="KBZ989" s="31"/>
      <c r="KCA989" s="16"/>
      <c r="KCB989" s="3"/>
      <c r="KCC989" s="16"/>
      <c r="KCD989" s="32"/>
      <c r="KCE989" s="32"/>
      <c r="KCF989" s="33"/>
      <c r="KCG989" s="35"/>
      <c r="KCH989" s="36"/>
      <c r="KCI989" s="38"/>
      <c r="KCJ989" s="3"/>
      <c r="KCK989" s="30"/>
      <c r="KCL989" s="34"/>
      <c r="KCM989" s="16"/>
      <c r="KCN989" s="29"/>
      <c r="KCO989" s="31"/>
      <c r="KCP989" s="16"/>
      <c r="KCQ989" s="3"/>
      <c r="KCR989" s="16"/>
      <c r="KCS989" s="32"/>
      <c r="KCT989" s="32"/>
      <c r="KCU989" s="33"/>
      <c r="KCV989" s="35"/>
      <c r="KCW989" s="36"/>
      <c r="KCX989" s="38"/>
      <c r="KCY989" s="3"/>
      <c r="KCZ989" s="30"/>
      <c r="KDA989" s="34"/>
      <c r="KDB989" s="16"/>
      <c r="KDC989" s="29"/>
      <c r="KDD989" s="31"/>
      <c r="KDE989" s="16"/>
      <c r="KDF989" s="3"/>
      <c r="KDG989" s="16"/>
      <c r="KDH989" s="32"/>
      <c r="KDI989" s="32"/>
      <c r="KDJ989" s="33"/>
      <c r="KDK989" s="35"/>
      <c r="KDL989" s="36"/>
      <c r="KDM989" s="38"/>
      <c r="KDN989" s="3"/>
      <c r="KDO989" s="30"/>
      <c r="KDP989" s="34"/>
      <c r="KDQ989" s="16"/>
      <c r="KDR989" s="29"/>
      <c r="KDS989" s="31"/>
      <c r="KDT989" s="16"/>
      <c r="KDU989" s="3"/>
      <c r="KDV989" s="16"/>
      <c r="KDW989" s="32"/>
      <c r="KDX989" s="32"/>
      <c r="KDY989" s="33"/>
      <c r="KDZ989" s="35"/>
      <c r="KEA989" s="36"/>
      <c r="KEB989" s="38"/>
      <c r="KEC989" s="3"/>
      <c r="KED989" s="30"/>
      <c r="KEE989" s="34"/>
      <c r="KEF989" s="16"/>
      <c r="KEG989" s="29"/>
      <c r="KEH989" s="31"/>
      <c r="KEI989" s="16"/>
      <c r="KEJ989" s="3"/>
      <c r="KEK989" s="16"/>
      <c r="KEL989" s="32"/>
      <c r="KEM989" s="32"/>
      <c r="KEN989" s="33"/>
      <c r="KEO989" s="35"/>
      <c r="KEP989" s="36"/>
      <c r="KEQ989" s="38"/>
      <c r="KER989" s="3"/>
      <c r="KES989" s="30"/>
      <c r="KET989" s="34"/>
      <c r="KEU989" s="16"/>
      <c r="KEV989" s="29"/>
      <c r="KEW989" s="31"/>
      <c r="KEX989" s="16"/>
      <c r="KEY989" s="3"/>
      <c r="KEZ989" s="16"/>
      <c r="KFA989" s="32"/>
      <c r="KFB989" s="32"/>
      <c r="KFC989" s="33"/>
      <c r="KFD989" s="35"/>
      <c r="KFE989" s="36"/>
      <c r="KFF989" s="38"/>
      <c r="KFG989" s="3"/>
      <c r="KFH989" s="30"/>
      <c r="KFI989" s="34"/>
      <c r="KFJ989" s="16"/>
      <c r="KFK989" s="29"/>
      <c r="KFL989" s="31"/>
      <c r="KFM989" s="16"/>
      <c r="KFN989" s="3"/>
      <c r="KFO989" s="16"/>
      <c r="KFP989" s="32"/>
      <c r="KFQ989" s="32"/>
      <c r="KFR989" s="33"/>
      <c r="KFS989" s="35"/>
      <c r="KFT989" s="36"/>
      <c r="KFU989" s="38"/>
      <c r="KFV989" s="3"/>
      <c r="KFW989" s="30"/>
      <c r="KFX989" s="34"/>
      <c r="KFY989" s="16"/>
      <c r="KFZ989" s="29"/>
      <c r="KGA989" s="31"/>
      <c r="KGB989" s="16"/>
      <c r="KGC989" s="3"/>
      <c r="KGD989" s="16"/>
      <c r="KGE989" s="32"/>
      <c r="KGF989" s="32"/>
      <c r="KGG989" s="33"/>
      <c r="KGH989" s="35"/>
      <c r="KGI989" s="36"/>
      <c r="KGJ989" s="38"/>
      <c r="KGK989" s="3"/>
      <c r="KGL989" s="30"/>
      <c r="KGM989" s="34"/>
      <c r="KGN989" s="16"/>
      <c r="KGO989" s="29"/>
      <c r="KGP989" s="31"/>
      <c r="KGQ989" s="16"/>
      <c r="KGR989" s="3"/>
      <c r="KGS989" s="16"/>
      <c r="KGT989" s="32"/>
      <c r="KGU989" s="32"/>
      <c r="KGV989" s="33"/>
      <c r="KGW989" s="35"/>
      <c r="KGX989" s="36"/>
      <c r="KGY989" s="38"/>
      <c r="KGZ989" s="3"/>
      <c r="KHA989" s="30"/>
      <c r="KHB989" s="34"/>
      <c r="KHC989" s="16"/>
      <c r="KHD989" s="29"/>
      <c r="KHE989" s="31"/>
      <c r="KHF989" s="16"/>
      <c r="KHG989" s="3"/>
      <c r="KHH989" s="16"/>
      <c r="KHI989" s="32"/>
      <c r="KHJ989" s="32"/>
      <c r="KHK989" s="33"/>
      <c r="KHL989" s="35"/>
      <c r="KHM989" s="36"/>
      <c r="KHN989" s="38"/>
      <c r="KHO989" s="3"/>
      <c r="KHP989" s="30"/>
      <c r="KHQ989" s="34"/>
      <c r="KHR989" s="16"/>
      <c r="KHS989" s="29"/>
      <c r="KHT989" s="31"/>
      <c r="KHU989" s="16"/>
      <c r="KHV989" s="3"/>
      <c r="KHW989" s="16"/>
      <c r="KHX989" s="32"/>
      <c r="KHY989" s="32"/>
      <c r="KHZ989" s="33"/>
      <c r="KIA989" s="35"/>
      <c r="KIB989" s="36"/>
      <c r="KIC989" s="38"/>
      <c r="KID989" s="3"/>
      <c r="KIE989" s="30"/>
      <c r="KIF989" s="34"/>
      <c r="KIG989" s="16"/>
      <c r="KIH989" s="29"/>
      <c r="KII989" s="31"/>
      <c r="KIJ989" s="16"/>
      <c r="KIK989" s="3"/>
      <c r="KIL989" s="16"/>
      <c r="KIM989" s="32"/>
      <c r="KIN989" s="32"/>
      <c r="KIO989" s="33"/>
      <c r="KIP989" s="35"/>
      <c r="KIQ989" s="36"/>
      <c r="KIR989" s="38"/>
      <c r="KIS989" s="3"/>
      <c r="KIT989" s="30"/>
      <c r="KIU989" s="34"/>
      <c r="KIV989" s="16"/>
      <c r="KIW989" s="29"/>
      <c r="KIX989" s="31"/>
      <c r="KIY989" s="16"/>
      <c r="KIZ989" s="3"/>
      <c r="KJA989" s="16"/>
      <c r="KJB989" s="32"/>
      <c r="KJC989" s="32"/>
      <c r="KJD989" s="33"/>
      <c r="KJE989" s="35"/>
      <c r="KJF989" s="36"/>
      <c r="KJG989" s="38"/>
      <c r="KJH989" s="3"/>
      <c r="KJI989" s="30"/>
      <c r="KJJ989" s="34"/>
      <c r="KJK989" s="16"/>
      <c r="KJL989" s="29"/>
      <c r="KJM989" s="31"/>
      <c r="KJN989" s="16"/>
      <c r="KJO989" s="3"/>
      <c r="KJP989" s="16"/>
      <c r="KJQ989" s="32"/>
      <c r="KJR989" s="32"/>
      <c r="KJS989" s="33"/>
      <c r="KJT989" s="35"/>
      <c r="KJU989" s="36"/>
      <c r="KJV989" s="38"/>
      <c r="KJW989" s="3"/>
      <c r="KJX989" s="30"/>
      <c r="KJY989" s="34"/>
      <c r="KJZ989" s="16"/>
      <c r="KKA989" s="29"/>
      <c r="KKB989" s="31"/>
      <c r="KKC989" s="16"/>
      <c r="KKD989" s="3"/>
      <c r="KKE989" s="16"/>
      <c r="KKF989" s="32"/>
      <c r="KKG989" s="32"/>
      <c r="KKH989" s="33"/>
      <c r="KKI989" s="35"/>
      <c r="KKJ989" s="36"/>
      <c r="KKK989" s="38"/>
      <c r="KKL989" s="3"/>
      <c r="KKM989" s="30"/>
      <c r="KKN989" s="34"/>
      <c r="KKO989" s="16"/>
      <c r="KKP989" s="29"/>
      <c r="KKQ989" s="31"/>
      <c r="KKR989" s="16"/>
      <c r="KKS989" s="3"/>
      <c r="KKT989" s="16"/>
      <c r="KKU989" s="32"/>
      <c r="KKV989" s="32"/>
      <c r="KKW989" s="33"/>
      <c r="KKX989" s="35"/>
      <c r="KKY989" s="36"/>
      <c r="KKZ989" s="38"/>
      <c r="KLA989" s="3"/>
      <c r="KLB989" s="30"/>
      <c r="KLC989" s="34"/>
      <c r="KLD989" s="16"/>
      <c r="KLE989" s="29"/>
      <c r="KLF989" s="31"/>
      <c r="KLG989" s="16"/>
      <c r="KLH989" s="3"/>
      <c r="KLI989" s="16"/>
      <c r="KLJ989" s="32"/>
      <c r="KLK989" s="32"/>
      <c r="KLL989" s="33"/>
      <c r="KLM989" s="35"/>
      <c r="KLN989" s="36"/>
      <c r="KLO989" s="38"/>
      <c r="KLP989" s="3"/>
      <c r="KLQ989" s="30"/>
      <c r="KLR989" s="34"/>
      <c r="KLS989" s="16"/>
      <c r="KLT989" s="29"/>
      <c r="KLU989" s="31"/>
      <c r="KLV989" s="16"/>
      <c r="KLW989" s="3"/>
      <c r="KLX989" s="16"/>
      <c r="KLY989" s="32"/>
      <c r="KLZ989" s="32"/>
      <c r="KMA989" s="33"/>
      <c r="KMB989" s="35"/>
      <c r="KMC989" s="36"/>
      <c r="KMD989" s="38"/>
      <c r="KME989" s="3"/>
      <c r="KMF989" s="30"/>
      <c r="KMG989" s="34"/>
      <c r="KMH989" s="16"/>
      <c r="KMI989" s="29"/>
      <c r="KMJ989" s="31"/>
      <c r="KMK989" s="16"/>
      <c r="KML989" s="3"/>
      <c r="KMM989" s="16"/>
      <c r="KMN989" s="32"/>
      <c r="KMO989" s="32"/>
      <c r="KMP989" s="33"/>
      <c r="KMQ989" s="35"/>
      <c r="KMR989" s="36"/>
      <c r="KMS989" s="38"/>
      <c r="KMT989" s="3"/>
      <c r="KMU989" s="30"/>
      <c r="KMV989" s="34"/>
      <c r="KMW989" s="16"/>
      <c r="KMX989" s="29"/>
      <c r="KMY989" s="31"/>
      <c r="KMZ989" s="16"/>
      <c r="KNA989" s="3"/>
      <c r="KNB989" s="16"/>
      <c r="KNC989" s="32"/>
      <c r="KND989" s="32"/>
      <c r="KNE989" s="33"/>
      <c r="KNF989" s="35"/>
      <c r="KNG989" s="36"/>
      <c r="KNH989" s="38"/>
      <c r="KNI989" s="3"/>
      <c r="KNJ989" s="30"/>
      <c r="KNK989" s="34"/>
      <c r="KNL989" s="16"/>
      <c r="KNM989" s="29"/>
      <c r="KNN989" s="31"/>
      <c r="KNO989" s="16"/>
      <c r="KNP989" s="3"/>
      <c r="KNQ989" s="16"/>
      <c r="KNR989" s="32"/>
      <c r="KNS989" s="32"/>
      <c r="KNT989" s="33"/>
      <c r="KNU989" s="35"/>
      <c r="KNV989" s="36"/>
      <c r="KNW989" s="38"/>
      <c r="KNX989" s="3"/>
      <c r="KNY989" s="30"/>
      <c r="KNZ989" s="34"/>
      <c r="KOA989" s="16"/>
      <c r="KOB989" s="29"/>
      <c r="KOC989" s="31"/>
      <c r="KOD989" s="16"/>
      <c r="KOE989" s="3"/>
      <c r="KOF989" s="16"/>
      <c r="KOG989" s="32"/>
      <c r="KOH989" s="32"/>
      <c r="KOI989" s="33"/>
      <c r="KOJ989" s="35"/>
      <c r="KOK989" s="36"/>
      <c r="KOL989" s="38"/>
      <c r="KOM989" s="3"/>
      <c r="KON989" s="30"/>
      <c r="KOO989" s="34"/>
      <c r="KOP989" s="16"/>
      <c r="KOQ989" s="29"/>
      <c r="KOR989" s="31"/>
      <c r="KOS989" s="16"/>
      <c r="KOT989" s="3"/>
      <c r="KOU989" s="16"/>
      <c r="KOV989" s="32"/>
      <c r="KOW989" s="32"/>
      <c r="KOX989" s="33"/>
      <c r="KOY989" s="35"/>
      <c r="KOZ989" s="36"/>
      <c r="KPA989" s="38"/>
      <c r="KPB989" s="3"/>
      <c r="KPC989" s="30"/>
      <c r="KPD989" s="34"/>
      <c r="KPE989" s="16"/>
      <c r="KPF989" s="29"/>
      <c r="KPG989" s="31"/>
      <c r="KPH989" s="16"/>
      <c r="KPI989" s="3"/>
      <c r="KPJ989" s="16"/>
      <c r="KPK989" s="32"/>
      <c r="KPL989" s="32"/>
      <c r="KPM989" s="33"/>
      <c r="KPN989" s="35"/>
      <c r="KPO989" s="36"/>
      <c r="KPP989" s="38"/>
      <c r="KPQ989" s="3"/>
      <c r="KPR989" s="30"/>
      <c r="KPS989" s="34"/>
      <c r="KPT989" s="16"/>
      <c r="KPU989" s="29"/>
      <c r="KPV989" s="31"/>
      <c r="KPW989" s="16"/>
      <c r="KPX989" s="3"/>
      <c r="KPY989" s="16"/>
      <c r="KPZ989" s="32"/>
      <c r="KQA989" s="32"/>
      <c r="KQB989" s="33"/>
      <c r="KQC989" s="35"/>
      <c r="KQD989" s="36"/>
      <c r="KQE989" s="38"/>
      <c r="KQF989" s="3"/>
      <c r="KQG989" s="30"/>
      <c r="KQH989" s="34"/>
      <c r="KQI989" s="16"/>
      <c r="KQJ989" s="29"/>
      <c r="KQK989" s="31"/>
      <c r="KQL989" s="16"/>
      <c r="KQM989" s="3"/>
      <c r="KQN989" s="16"/>
      <c r="KQO989" s="32"/>
      <c r="KQP989" s="32"/>
      <c r="KQQ989" s="33"/>
      <c r="KQR989" s="35"/>
      <c r="KQS989" s="36"/>
      <c r="KQT989" s="38"/>
      <c r="KQU989" s="3"/>
      <c r="KQV989" s="30"/>
      <c r="KQW989" s="34"/>
      <c r="KQX989" s="16"/>
      <c r="KQY989" s="29"/>
      <c r="KQZ989" s="31"/>
      <c r="KRA989" s="16"/>
      <c r="KRB989" s="3"/>
      <c r="KRC989" s="16"/>
      <c r="KRD989" s="32"/>
      <c r="KRE989" s="32"/>
      <c r="KRF989" s="33"/>
      <c r="KRG989" s="35"/>
      <c r="KRH989" s="36"/>
      <c r="KRI989" s="38"/>
      <c r="KRJ989" s="3"/>
      <c r="KRK989" s="30"/>
      <c r="KRL989" s="34"/>
      <c r="KRM989" s="16"/>
      <c r="KRN989" s="29"/>
      <c r="KRO989" s="31"/>
      <c r="KRP989" s="16"/>
      <c r="KRQ989" s="3"/>
      <c r="KRR989" s="16"/>
      <c r="KRS989" s="32"/>
      <c r="KRT989" s="32"/>
      <c r="KRU989" s="33"/>
      <c r="KRV989" s="35"/>
      <c r="KRW989" s="36"/>
      <c r="KRX989" s="38"/>
      <c r="KRY989" s="3"/>
      <c r="KRZ989" s="30"/>
      <c r="KSA989" s="34"/>
      <c r="KSB989" s="16"/>
      <c r="KSC989" s="29"/>
      <c r="KSD989" s="31"/>
      <c r="KSE989" s="16"/>
      <c r="KSF989" s="3"/>
      <c r="KSG989" s="16"/>
      <c r="KSH989" s="32"/>
      <c r="KSI989" s="32"/>
      <c r="KSJ989" s="33"/>
      <c r="KSK989" s="35"/>
      <c r="KSL989" s="36"/>
      <c r="KSM989" s="38"/>
      <c r="KSN989" s="3"/>
      <c r="KSO989" s="30"/>
      <c r="KSP989" s="34"/>
      <c r="KSQ989" s="16"/>
      <c r="KSR989" s="29"/>
      <c r="KSS989" s="31"/>
      <c r="KST989" s="16"/>
      <c r="KSU989" s="3"/>
      <c r="KSV989" s="16"/>
      <c r="KSW989" s="32"/>
      <c r="KSX989" s="32"/>
      <c r="KSY989" s="33"/>
      <c r="KSZ989" s="35"/>
      <c r="KTA989" s="36"/>
      <c r="KTB989" s="38"/>
      <c r="KTC989" s="3"/>
      <c r="KTD989" s="30"/>
      <c r="KTE989" s="34"/>
      <c r="KTF989" s="16"/>
      <c r="KTG989" s="29"/>
      <c r="KTH989" s="31"/>
      <c r="KTI989" s="16"/>
      <c r="KTJ989" s="3"/>
      <c r="KTK989" s="16"/>
      <c r="KTL989" s="32"/>
      <c r="KTM989" s="32"/>
      <c r="KTN989" s="33"/>
      <c r="KTO989" s="35"/>
      <c r="KTP989" s="36"/>
      <c r="KTQ989" s="38"/>
      <c r="KTR989" s="3"/>
      <c r="KTS989" s="30"/>
      <c r="KTT989" s="34"/>
      <c r="KTU989" s="16"/>
      <c r="KTV989" s="29"/>
      <c r="KTW989" s="31"/>
      <c r="KTX989" s="16"/>
      <c r="KTY989" s="3"/>
      <c r="KTZ989" s="16"/>
      <c r="KUA989" s="32"/>
      <c r="KUB989" s="32"/>
      <c r="KUC989" s="33"/>
      <c r="KUD989" s="35"/>
      <c r="KUE989" s="36"/>
      <c r="KUF989" s="38"/>
      <c r="KUG989" s="3"/>
      <c r="KUH989" s="30"/>
      <c r="KUI989" s="34"/>
      <c r="KUJ989" s="16"/>
      <c r="KUK989" s="29"/>
      <c r="KUL989" s="31"/>
      <c r="KUM989" s="16"/>
      <c r="KUN989" s="3"/>
      <c r="KUO989" s="16"/>
      <c r="KUP989" s="32"/>
      <c r="KUQ989" s="32"/>
      <c r="KUR989" s="33"/>
      <c r="KUS989" s="35"/>
      <c r="KUT989" s="36"/>
      <c r="KUU989" s="38"/>
      <c r="KUV989" s="3"/>
      <c r="KUW989" s="30"/>
      <c r="KUX989" s="34"/>
      <c r="KUY989" s="16"/>
      <c r="KUZ989" s="29"/>
      <c r="KVA989" s="31"/>
      <c r="KVB989" s="16"/>
      <c r="KVC989" s="3"/>
      <c r="KVD989" s="16"/>
      <c r="KVE989" s="32"/>
      <c r="KVF989" s="32"/>
      <c r="KVG989" s="33"/>
      <c r="KVH989" s="35"/>
      <c r="KVI989" s="36"/>
      <c r="KVJ989" s="38"/>
      <c r="KVK989" s="3"/>
      <c r="KVL989" s="30"/>
      <c r="KVM989" s="34"/>
      <c r="KVN989" s="16"/>
      <c r="KVO989" s="29"/>
      <c r="KVP989" s="31"/>
      <c r="KVQ989" s="16"/>
      <c r="KVR989" s="3"/>
      <c r="KVS989" s="16"/>
      <c r="KVT989" s="32"/>
      <c r="KVU989" s="32"/>
      <c r="KVV989" s="33"/>
      <c r="KVW989" s="35"/>
      <c r="KVX989" s="36"/>
      <c r="KVY989" s="38"/>
      <c r="KVZ989" s="3"/>
      <c r="KWA989" s="30"/>
      <c r="KWB989" s="34"/>
      <c r="KWC989" s="16"/>
      <c r="KWD989" s="29"/>
      <c r="KWE989" s="31"/>
      <c r="KWF989" s="16"/>
      <c r="KWG989" s="3"/>
      <c r="KWH989" s="16"/>
      <c r="KWI989" s="32"/>
      <c r="KWJ989" s="32"/>
      <c r="KWK989" s="33"/>
      <c r="KWL989" s="35"/>
      <c r="KWM989" s="36"/>
      <c r="KWN989" s="38"/>
      <c r="KWO989" s="3"/>
      <c r="KWP989" s="30"/>
      <c r="KWQ989" s="34"/>
      <c r="KWR989" s="16"/>
      <c r="KWS989" s="29"/>
      <c r="KWT989" s="31"/>
      <c r="KWU989" s="16"/>
      <c r="KWV989" s="3"/>
      <c r="KWW989" s="16"/>
      <c r="KWX989" s="32"/>
      <c r="KWY989" s="32"/>
      <c r="KWZ989" s="33"/>
      <c r="KXA989" s="35"/>
      <c r="KXB989" s="36"/>
      <c r="KXC989" s="38"/>
      <c r="KXD989" s="3"/>
      <c r="KXE989" s="30"/>
      <c r="KXF989" s="34"/>
      <c r="KXG989" s="16"/>
      <c r="KXH989" s="29"/>
      <c r="KXI989" s="31"/>
      <c r="KXJ989" s="16"/>
      <c r="KXK989" s="3"/>
      <c r="KXL989" s="16"/>
      <c r="KXM989" s="32"/>
      <c r="KXN989" s="32"/>
      <c r="KXO989" s="33"/>
      <c r="KXP989" s="35"/>
      <c r="KXQ989" s="36"/>
      <c r="KXR989" s="38"/>
      <c r="KXS989" s="3"/>
      <c r="KXT989" s="30"/>
      <c r="KXU989" s="34"/>
      <c r="KXV989" s="16"/>
      <c r="KXW989" s="29"/>
      <c r="KXX989" s="31"/>
      <c r="KXY989" s="16"/>
      <c r="KXZ989" s="3"/>
      <c r="KYA989" s="16"/>
      <c r="KYB989" s="32"/>
      <c r="KYC989" s="32"/>
      <c r="KYD989" s="33"/>
      <c r="KYE989" s="35"/>
      <c r="KYF989" s="36"/>
      <c r="KYG989" s="38"/>
      <c r="KYH989" s="3"/>
      <c r="KYI989" s="30"/>
      <c r="KYJ989" s="34"/>
      <c r="KYK989" s="16"/>
      <c r="KYL989" s="29"/>
      <c r="KYM989" s="31"/>
      <c r="KYN989" s="16"/>
      <c r="KYO989" s="3"/>
      <c r="KYP989" s="16"/>
      <c r="KYQ989" s="32"/>
      <c r="KYR989" s="32"/>
      <c r="KYS989" s="33"/>
      <c r="KYT989" s="35"/>
      <c r="KYU989" s="36"/>
      <c r="KYV989" s="38"/>
      <c r="KYW989" s="3"/>
      <c r="KYX989" s="30"/>
      <c r="KYY989" s="34"/>
      <c r="KYZ989" s="16"/>
      <c r="KZA989" s="29"/>
      <c r="KZB989" s="31"/>
      <c r="KZC989" s="16"/>
      <c r="KZD989" s="3"/>
      <c r="KZE989" s="16"/>
      <c r="KZF989" s="32"/>
      <c r="KZG989" s="32"/>
      <c r="KZH989" s="33"/>
      <c r="KZI989" s="35"/>
      <c r="KZJ989" s="36"/>
      <c r="KZK989" s="38"/>
      <c r="KZL989" s="3"/>
      <c r="KZM989" s="30"/>
      <c r="KZN989" s="34"/>
      <c r="KZO989" s="16"/>
      <c r="KZP989" s="29"/>
      <c r="KZQ989" s="31"/>
      <c r="KZR989" s="16"/>
      <c r="KZS989" s="3"/>
      <c r="KZT989" s="16"/>
      <c r="KZU989" s="32"/>
      <c r="KZV989" s="32"/>
      <c r="KZW989" s="33"/>
      <c r="KZX989" s="35"/>
      <c r="KZY989" s="36"/>
      <c r="KZZ989" s="38"/>
      <c r="LAA989" s="3"/>
      <c r="LAB989" s="30"/>
      <c r="LAC989" s="34"/>
      <c r="LAD989" s="16"/>
      <c r="LAE989" s="29"/>
      <c r="LAF989" s="31"/>
      <c r="LAG989" s="16"/>
      <c r="LAH989" s="3"/>
      <c r="LAI989" s="16"/>
      <c r="LAJ989" s="32"/>
      <c r="LAK989" s="32"/>
      <c r="LAL989" s="33"/>
      <c r="LAM989" s="35"/>
      <c r="LAN989" s="36"/>
      <c r="LAO989" s="38"/>
      <c r="LAP989" s="3"/>
      <c r="LAQ989" s="30"/>
      <c r="LAR989" s="34"/>
      <c r="LAS989" s="16"/>
      <c r="LAT989" s="29"/>
      <c r="LAU989" s="31"/>
      <c r="LAV989" s="16"/>
      <c r="LAW989" s="3"/>
      <c r="LAX989" s="16"/>
      <c r="LAY989" s="32"/>
      <c r="LAZ989" s="32"/>
      <c r="LBA989" s="33"/>
      <c r="LBB989" s="35"/>
      <c r="LBC989" s="36"/>
      <c r="LBD989" s="38"/>
      <c r="LBE989" s="3"/>
      <c r="LBF989" s="30"/>
      <c r="LBG989" s="34"/>
      <c r="LBH989" s="16"/>
      <c r="LBI989" s="29"/>
      <c r="LBJ989" s="31"/>
      <c r="LBK989" s="16"/>
      <c r="LBL989" s="3"/>
      <c r="LBM989" s="16"/>
      <c r="LBN989" s="32"/>
      <c r="LBO989" s="32"/>
      <c r="LBP989" s="33"/>
      <c r="LBQ989" s="35"/>
      <c r="LBR989" s="36"/>
      <c r="LBS989" s="38"/>
      <c r="LBT989" s="3"/>
      <c r="LBU989" s="30"/>
      <c r="LBV989" s="34"/>
      <c r="LBW989" s="16"/>
      <c r="LBX989" s="29"/>
      <c r="LBY989" s="31"/>
      <c r="LBZ989" s="16"/>
      <c r="LCA989" s="3"/>
      <c r="LCB989" s="16"/>
      <c r="LCC989" s="32"/>
      <c r="LCD989" s="32"/>
      <c r="LCE989" s="33"/>
      <c r="LCF989" s="35"/>
      <c r="LCG989" s="36"/>
      <c r="LCH989" s="38"/>
      <c r="LCI989" s="3"/>
      <c r="LCJ989" s="30"/>
      <c r="LCK989" s="34"/>
      <c r="LCL989" s="16"/>
      <c r="LCM989" s="29"/>
      <c r="LCN989" s="31"/>
      <c r="LCO989" s="16"/>
      <c r="LCP989" s="3"/>
      <c r="LCQ989" s="16"/>
      <c r="LCR989" s="32"/>
      <c r="LCS989" s="32"/>
      <c r="LCT989" s="33"/>
      <c r="LCU989" s="35"/>
      <c r="LCV989" s="36"/>
      <c r="LCW989" s="38"/>
      <c r="LCX989" s="3"/>
      <c r="LCY989" s="30"/>
      <c r="LCZ989" s="34"/>
      <c r="LDA989" s="16"/>
      <c r="LDB989" s="29"/>
      <c r="LDC989" s="31"/>
      <c r="LDD989" s="16"/>
      <c r="LDE989" s="3"/>
      <c r="LDF989" s="16"/>
      <c r="LDG989" s="32"/>
      <c r="LDH989" s="32"/>
      <c r="LDI989" s="33"/>
      <c r="LDJ989" s="35"/>
      <c r="LDK989" s="36"/>
      <c r="LDL989" s="38"/>
      <c r="LDM989" s="3"/>
      <c r="LDN989" s="30"/>
      <c r="LDO989" s="34"/>
      <c r="LDP989" s="16"/>
      <c r="LDQ989" s="29"/>
      <c r="LDR989" s="31"/>
      <c r="LDS989" s="16"/>
      <c r="LDT989" s="3"/>
      <c r="LDU989" s="16"/>
      <c r="LDV989" s="32"/>
      <c r="LDW989" s="32"/>
      <c r="LDX989" s="33"/>
      <c r="LDY989" s="35"/>
      <c r="LDZ989" s="36"/>
      <c r="LEA989" s="38"/>
      <c r="LEB989" s="3"/>
      <c r="LEC989" s="30"/>
      <c r="LED989" s="34"/>
      <c r="LEE989" s="16"/>
      <c r="LEF989" s="29"/>
      <c r="LEG989" s="31"/>
      <c r="LEH989" s="16"/>
      <c r="LEI989" s="3"/>
      <c r="LEJ989" s="16"/>
      <c r="LEK989" s="32"/>
      <c r="LEL989" s="32"/>
      <c r="LEM989" s="33"/>
      <c r="LEN989" s="35"/>
      <c r="LEO989" s="36"/>
      <c r="LEP989" s="38"/>
      <c r="LEQ989" s="3"/>
      <c r="LER989" s="30"/>
      <c r="LES989" s="34"/>
      <c r="LET989" s="16"/>
      <c r="LEU989" s="29"/>
      <c r="LEV989" s="31"/>
      <c r="LEW989" s="16"/>
      <c r="LEX989" s="3"/>
      <c r="LEY989" s="16"/>
      <c r="LEZ989" s="32"/>
      <c r="LFA989" s="32"/>
      <c r="LFB989" s="33"/>
      <c r="LFC989" s="35"/>
      <c r="LFD989" s="36"/>
      <c r="LFE989" s="38"/>
      <c r="LFF989" s="3"/>
      <c r="LFG989" s="30"/>
      <c r="LFH989" s="34"/>
      <c r="LFI989" s="16"/>
      <c r="LFJ989" s="29"/>
      <c r="LFK989" s="31"/>
      <c r="LFL989" s="16"/>
      <c r="LFM989" s="3"/>
      <c r="LFN989" s="16"/>
      <c r="LFO989" s="32"/>
      <c r="LFP989" s="32"/>
      <c r="LFQ989" s="33"/>
      <c r="LFR989" s="35"/>
      <c r="LFS989" s="36"/>
      <c r="LFT989" s="38"/>
      <c r="LFU989" s="3"/>
      <c r="LFV989" s="30"/>
      <c r="LFW989" s="34"/>
      <c r="LFX989" s="16"/>
      <c r="LFY989" s="29"/>
      <c r="LFZ989" s="31"/>
      <c r="LGA989" s="16"/>
      <c r="LGB989" s="3"/>
      <c r="LGC989" s="16"/>
      <c r="LGD989" s="32"/>
      <c r="LGE989" s="32"/>
      <c r="LGF989" s="33"/>
      <c r="LGG989" s="35"/>
      <c r="LGH989" s="36"/>
      <c r="LGI989" s="38"/>
      <c r="LGJ989" s="3"/>
      <c r="LGK989" s="30"/>
      <c r="LGL989" s="34"/>
      <c r="LGM989" s="16"/>
      <c r="LGN989" s="29"/>
      <c r="LGO989" s="31"/>
      <c r="LGP989" s="16"/>
      <c r="LGQ989" s="3"/>
      <c r="LGR989" s="16"/>
      <c r="LGS989" s="32"/>
      <c r="LGT989" s="32"/>
      <c r="LGU989" s="33"/>
      <c r="LGV989" s="35"/>
      <c r="LGW989" s="36"/>
      <c r="LGX989" s="38"/>
      <c r="LGY989" s="3"/>
      <c r="LGZ989" s="30"/>
      <c r="LHA989" s="34"/>
      <c r="LHB989" s="16"/>
      <c r="LHC989" s="29"/>
      <c r="LHD989" s="31"/>
      <c r="LHE989" s="16"/>
      <c r="LHF989" s="3"/>
      <c r="LHG989" s="16"/>
      <c r="LHH989" s="32"/>
      <c r="LHI989" s="32"/>
      <c r="LHJ989" s="33"/>
      <c r="LHK989" s="35"/>
      <c r="LHL989" s="36"/>
      <c r="LHM989" s="38"/>
      <c r="LHN989" s="3"/>
      <c r="LHO989" s="30"/>
      <c r="LHP989" s="34"/>
      <c r="LHQ989" s="16"/>
      <c r="LHR989" s="29"/>
      <c r="LHS989" s="31"/>
      <c r="LHT989" s="16"/>
      <c r="LHU989" s="3"/>
      <c r="LHV989" s="16"/>
      <c r="LHW989" s="32"/>
      <c r="LHX989" s="32"/>
      <c r="LHY989" s="33"/>
      <c r="LHZ989" s="35"/>
      <c r="LIA989" s="36"/>
      <c r="LIB989" s="38"/>
      <c r="LIC989" s="3"/>
      <c r="LID989" s="30"/>
      <c r="LIE989" s="34"/>
      <c r="LIF989" s="16"/>
      <c r="LIG989" s="29"/>
      <c r="LIH989" s="31"/>
      <c r="LII989" s="16"/>
      <c r="LIJ989" s="3"/>
      <c r="LIK989" s="16"/>
      <c r="LIL989" s="32"/>
      <c r="LIM989" s="32"/>
      <c r="LIN989" s="33"/>
      <c r="LIO989" s="35"/>
      <c r="LIP989" s="36"/>
      <c r="LIQ989" s="38"/>
      <c r="LIR989" s="3"/>
      <c r="LIS989" s="30"/>
      <c r="LIT989" s="34"/>
      <c r="LIU989" s="16"/>
      <c r="LIV989" s="29"/>
      <c r="LIW989" s="31"/>
      <c r="LIX989" s="16"/>
      <c r="LIY989" s="3"/>
      <c r="LIZ989" s="16"/>
      <c r="LJA989" s="32"/>
      <c r="LJB989" s="32"/>
      <c r="LJC989" s="33"/>
      <c r="LJD989" s="35"/>
      <c r="LJE989" s="36"/>
      <c r="LJF989" s="38"/>
      <c r="LJG989" s="3"/>
      <c r="LJH989" s="30"/>
      <c r="LJI989" s="34"/>
      <c r="LJJ989" s="16"/>
      <c r="LJK989" s="29"/>
      <c r="LJL989" s="31"/>
      <c r="LJM989" s="16"/>
      <c r="LJN989" s="3"/>
      <c r="LJO989" s="16"/>
      <c r="LJP989" s="32"/>
      <c r="LJQ989" s="32"/>
      <c r="LJR989" s="33"/>
      <c r="LJS989" s="35"/>
      <c r="LJT989" s="36"/>
      <c r="LJU989" s="38"/>
      <c r="LJV989" s="3"/>
      <c r="LJW989" s="30"/>
      <c r="LJX989" s="34"/>
      <c r="LJY989" s="16"/>
      <c r="LJZ989" s="29"/>
      <c r="LKA989" s="31"/>
      <c r="LKB989" s="16"/>
      <c r="LKC989" s="3"/>
      <c r="LKD989" s="16"/>
      <c r="LKE989" s="32"/>
      <c r="LKF989" s="32"/>
      <c r="LKG989" s="33"/>
      <c r="LKH989" s="35"/>
      <c r="LKI989" s="36"/>
      <c r="LKJ989" s="38"/>
      <c r="LKK989" s="3"/>
      <c r="LKL989" s="30"/>
      <c r="LKM989" s="34"/>
      <c r="LKN989" s="16"/>
      <c r="LKO989" s="29"/>
      <c r="LKP989" s="31"/>
      <c r="LKQ989" s="16"/>
      <c r="LKR989" s="3"/>
      <c r="LKS989" s="16"/>
      <c r="LKT989" s="32"/>
      <c r="LKU989" s="32"/>
      <c r="LKV989" s="33"/>
      <c r="LKW989" s="35"/>
      <c r="LKX989" s="36"/>
      <c r="LKY989" s="38"/>
      <c r="LKZ989" s="3"/>
      <c r="LLA989" s="30"/>
      <c r="LLB989" s="34"/>
      <c r="LLC989" s="16"/>
      <c r="LLD989" s="29"/>
      <c r="LLE989" s="31"/>
      <c r="LLF989" s="16"/>
      <c r="LLG989" s="3"/>
      <c r="LLH989" s="16"/>
      <c r="LLI989" s="32"/>
      <c r="LLJ989" s="32"/>
      <c r="LLK989" s="33"/>
      <c r="LLL989" s="35"/>
      <c r="LLM989" s="36"/>
      <c r="LLN989" s="38"/>
      <c r="LLO989" s="3"/>
      <c r="LLP989" s="30"/>
      <c r="LLQ989" s="34"/>
      <c r="LLR989" s="16"/>
      <c r="LLS989" s="29"/>
      <c r="LLT989" s="31"/>
      <c r="LLU989" s="16"/>
      <c r="LLV989" s="3"/>
      <c r="LLW989" s="16"/>
      <c r="LLX989" s="32"/>
      <c r="LLY989" s="32"/>
      <c r="LLZ989" s="33"/>
      <c r="LMA989" s="35"/>
      <c r="LMB989" s="36"/>
      <c r="LMC989" s="38"/>
      <c r="LMD989" s="3"/>
      <c r="LME989" s="30"/>
      <c r="LMF989" s="34"/>
      <c r="LMG989" s="16"/>
      <c r="LMH989" s="29"/>
      <c r="LMI989" s="31"/>
      <c r="LMJ989" s="16"/>
      <c r="LMK989" s="3"/>
      <c r="LML989" s="16"/>
      <c r="LMM989" s="32"/>
      <c r="LMN989" s="32"/>
      <c r="LMO989" s="33"/>
      <c r="LMP989" s="35"/>
      <c r="LMQ989" s="36"/>
      <c r="LMR989" s="38"/>
      <c r="LMS989" s="3"/>
      <c r="LMT989" s="30"/>
      <c r="LMU989" s="34"/>
      <c r="LMV989" s="16"/>
      <c r="LMW989" s="29"/>
      <c r="LMX989" s="31"/>
      <c r="LMY989" s="16"/>
      <c r="LMZ989" s="3"/>
      <c r="LNA989" s="16"/>
      <c r="LNB989" s="32"/>
      <c r="LNC989" s="32"/>
      <c r="LND989" s="33"/>
      <c r="LNE989" s="35"/>
      <c r="LNF989" s="36"/>
      <c r="LNG989" s="38"/>
      <c r="LNH989" s="3"/>
      <c r="LNI989" s="30"/>
      <c r="LNJ989" s="34"/>
      <c r="LNK989" s="16"/>
      <c r="LNL989" s="29"/>
      <c r="LNM989" s="31"/>
      <c r="LNN989" s="16"/>
      <c r="LNO989" s="3"/>
      <c r="LNP989" s="16"/>
      <c r="LNQ989" s="32"/>
      <c r="LNR989" s="32"/>
      <c r="LNS989" s="33"/>
      <c r="LNT989" s="35"/>
      <c r="LNU989" s="36"/>
      <c r="LNV989" s="38"/>
      <c r="LNW989" s="3"/>
      <c r="LNX989" s="30"/>
      <c r="LNY989" s="34"/>
      <c r="LNZ989" s="16"/>
      <c r="LOA989" s="29"/>
      <c r="LOB989" s="31"/>
      <c r="LOC989" s="16"/>
      <c r="LOD989" s="3"/>
      <c r="LOE989" s="16"/>
      <c r="LOF989" s="32"/>
      <c r="LOG989" s="32"/>
      <c r="LOH989" s="33"/>
      <c r="LOI989" s="35"/>
      <c r="LOJ989" s="36"/>
      <c r="LOK989" s="38"/>
      <c r="LOL989" s="3"/>
      <c r="LOM989" s="30"/>
      <c r="LON989" s="34"/>
      <c r="LOO989" s="16"/>
      <c r="LOP989" s="29"/>
      <c r="LOQ989" s="31"/>
      <c r="LOR989" s="16"/>
      <c r="LOS989" s="3"/>
      <c r="LOT989" s="16"/>
      <c r="LOU989" s="32"/>
      <c r="LOV989" s="32"/>
      <c r="LOW989" s="33"/>
      <c r="LOX989" s="35"/>
      <c r="LOY989" s="36"/>
      <c r="LOZ989" s="38"/>
      <c r="LPA989" s="3"/>
      <c r="LPB989" s="30"/>
      <c r="LPC989" s="34"/>
      <c r="LPD989" s="16"/>
      <c r="LPE989" s="29"/>
      <c r="LPF989" s="31"/>
      <c r="LPG989" s="16"/>
      <c r="LPH989" s="3"/>
      <c r="LPI989" s="16"/>
      <c r="LPJ989" s="32"/>
      <c r="LPK989" s="32"/>
      <c r="LPL989" s="33"/>
      <c r="LPM989" s="35"/>
      <c r="LPN989" s="36"/>
      <c r="LPO989" s="38"/>
      <c r="LPP989" s="3"/>
      <c r="LPQ989" s="30"/>
      <c r="LPR989" s="34"/>
      <c r="LPS989" s="16"/>
      <c r="LPT989" s="29"/>
      <c r="LPU989" s="31"/>
      <c r="LPV989" s="16"/>
      <c r="LPW989" s="3"/>
      <c r="LPX989" s="16"/>
      <c r="LPY989" s="32"/>
      <c r="LPZ989" s="32"/>
      <c r="LQA989" s="33"/>
      <c r="LQB989" s="35"/>
      <c r="LQC989" s="36"/>
      <c r="LQD989" s="38"/>
      <c r="LQE989" s="3"/>
      <c r="LQF989" s="30"/>
      <c r="LQG989" s="34"/>
      <c r="LQH989" s="16"/>
      <c r="LQI989" s="29"/>
      <c r="LQJ989" s="31"/>
      <c r="LQK989" s="16"/>
      <c r="LQL989" s="3"/>
      <c r="LQM989" s="16"/>
      <c r="LQN989" s="32"/>
      <c r="LQO989" s="32"/>
      <c r="LQP989" s="33"/>
      <c r="LQQ989" s="35"/>
      <c r="LQR989" s="36"/>
      <c r="LQS989" s="38"/>
      <c r="LQT989" s="3"/>
      <c r="LQU989" s="30"/>
      <c r="LQV989" s="34"/>
      <c r="LQW989" s="16"/>
      <c r="LQX989" s="29"/>
      <c r="LQY989" s="31"/>
      <c r="LQZ989" s="16"/>
      <c r="LRA989" s="3"/>
      <c r="LRB989" s="16"/>
      <c r="LRC989" s="32"/>
      <c r="LRD989" s="32"/>
      <c r="LRE989" s="33"/>
      <c r="LRF989" s="35"/>
      <c r="LRG989" s="36"/>
      <c r="LRH989" s="38"/>
      <c r="LRI989" s="3"/>
      <c r="LRJ989" s="30"/>
      <c r="LRK989" s="34"/>
      <c r="LRL989" s="16"/>
      <c r="LRM989" s="29"/>
      <c r="LRN989" s="31"/>
      <c r="LRO989" s="16"/>
      <c r="LRP989" s="3"/>
      <c r="LRQ989" s="16"/>
      <c r="LRR989" s="32"/>
      <c r="LRS989" s="32"/>
      <c r="LRT989" s="33"/>
      <c r="LRU989" s="35"/>
      <c r="LRV989" s="36"/>
      <c r="LRW989" s="38"/>
      <c r="LRX989" s="3"/>
      <c r="LRY989" s="30"/>
      <c r="LRZ989" s="34"/>
      <c r="LSA989" s="16"/>
      <c r="LSB989" s="29"/>
      <c r="LSC989" s="31"/>
      <c r="LSD989" s="16"/>
      <c r="LSE989" s="3"/>
      <c r="LSF989" s="16"/>
      <c r="LSG989" s="32"/>
      <c r="LSH989" s="32"/>
      <c r="LSI989" s="33"/>
      <c r="LSJ989" s="35"/>
      <c r="LSK989" s="36"/>
      <c r="LSL989" s="38"/>
      <c r="LSM989" s="3"/>
      <c r="LSN989" s="30"/>
      <c r="LSO989" s="34"/>
      <c r="LSP989" s="16"/>
      <c r="LSQ989" s="29"/>
      <c r="LSR989" s="31"/>
      <c r="LSS989" s="16"/>
      <c r="LST989" s="3"/>
      <c r="LSU989" s="16"/>
      <c r="LSV989" s="32"/>
      <c r="LSW989" s="32"/>
      <c r="LSX989" s="33"/>
      <c r="LSY989" s="35"/>
      <c r="LSZ989" s="36"/>
      <c r="LTA989" s="38"/>
      <c r="LTB989" s="3"/>
      <c r="LTC989" s="30"/>
      <c r="LTD989" s="34"/>
      <c r="LTE989" s="16"/>
      <c r="LTF989" s="29"/>
      <c r="LTG989" s="31"/>
      <c r="LTH989" s="16"/>
      <c r="LTI989" s="3"/>
      <c r="LTJ989" s="16"/>
      <c r="LTK989" s="32"/>
      <c r="LTL989" s="32"/>
      <c r="LTM989" s="33"/>
      <c r="LTN989" s="35"/>
      <c r="LTO989" s="36"/>
      <c r="LTP989" s="38"/>
      <c r="LTQ989" s="3"/>
      <c r="LTR989" s="30"/>
      <c r="LTS989" s="34"/>
      <c r="LTT989" s="16"/>
      <c r="LTU989" s="29"/>
      <c r="LTV989" s="31"/>
      <c r="LTW989" s="16"/>
      <c r="LTX989" s="3"/>
      <c r="LTY989" s="16"/>
      <c r="LTZ989" s="32"/>
      <c r="LUA989" s="32"/>
      <c r="LUB989" s="33"/>
      <c r="LUC989" s="35"/>
      <c r="LUD989" s="36"/>
      <c r="LUE989" s="38"/>
      <c r="LUF989" s="3"/>
      <c r="LUG989" s="30"/>
      <c r="LUH989" s="34"/>
      <c r="LUI989" s="16"/>
      <c r="LUJ989" s="29"/>
      <c r="LUK989" s="31"/>
      <c r="LUL989" s="16"/>
      <c r="LUM989" s="3"/>
      <c r="LUN989" s="16"/>
      <c r="LUO989" s="32"/>
      <c r="LUP989" s="32"/>
      <c r="LUQ989" s="33"/>
      <c r="LUR989" s="35"/>
      <c r="LUS989" s="36"/>
      <c r="LUT989" s="38"/>
      <c r="LUU989" s="3"/>
      <c r="LUV989" s="30"/>
      <c r="LUW989" s="34"/>
      <c r="LUX989" s="16"/>
      <c r="LUY989" s="29"/>
      <c r="LUZ989" s="31"/>
      <c r="LVA989" s="16"/>
      <c r="LVB989" s="3"/>
      <c r="LVC989" s="16"/>
      <c r="LVD989" s="32"/>
      <c r="LVE989" s="32"/>
      <c r="LVF989" s="33"/>
      <c r="LVG989" s="35"/>
      <c r="LVH989" s="36"/>
      <c r="LVI989" s="38"/>
      <c r="LVJ989" s="3"/>
      <c r="LVK989" s="30"/>
      <c r="LVL989" s="34"/>
      <c r="LVM989" s="16"/>
      <c r="LVN989" s="29"/>
      <c r="LVO989" s="31"/>
      <c r="LVP989" s="16"/>
      <c r="LVQ989" s="3"/>
      <c r="LVR989" s="16"/>
      <c r="LVS989" s="32"/>
      <c r="LVT989" s="32"/>
      <c r="LVU989" s="33"/>
      <c r="LVV989" s="35"/>
      <c r="LVW989" s="36"/>
      <c r="LVX989" s="38"/>
      <c r="LVY989" s="3"/>
      <c r="LVZ989" s="30"/>
      <c r="LWA989" s="34"/>
      <c r="LWB989" s="16"/>
      <c r="LWC989" s="29"/>
      <c r="LWD989" s="31"/>
      <c r="LWE989" s="16"/>
      <c r="LWF989" s="3"/>
      <c r="LWG989" s="16"/>
      <c r="LWH989" s="32"/>
      <c r="LWI989" s="32"/>
      <c r="LWJ989" s="33"/>
      <c r="LWK989" s="35"/>
      <c r="LWL989" s="36"/>
      <c r="LWM989" s="38"/>
      <c r="LWN989" s="3"/>
      <c r="LWO989" s="30"/>
      <c r="LWP989" s="34"/>
      <c r="LWQ989" s="16"/>
      <c r="LWR989" s="29"/>
      <c r="LWS989" s="31"/>
      <c r="LWT989" s="16"/>
      <c r="LWU989" s="3"/>
      <c r="LWV989" s="16"/>
      <c r="LWW989" s="32"/>
      <c r="LWX989" s="32"/>
      <c r="LWY989" s="33"/>
      <c r="LWZ989" s="35"/>
      <c r="LXA989" s="36"/>
      <c r="LXB989" s="38"/>
      <c r="LXC989" s="3"/>
      <c r="LXD989" s="30"/>
      <c r="LXE989" s="34"/>
      <c r="LXF989" s="16"/>
      <c r="LXG989" s="29"/>
      <c r="LXH989" s="31"/>
      <c r="LXI989" s="16"/>
      <c r="LXJ989" s="3"/>
      <c r="LXK989" s="16"/>
      <c r="LXL989" s="32"/>
      <c r="LXM989" s="32"/>
      <c r="LXN989" s="33"/>
      <c r="LXO989" s="35"/>
      <c r="LXP989" s="36"/>
      <c r="LXQ989" s="38"/>
      <c r="LXR989" s="3"/>
      <c r="LXS989" s="30"/>
      <c r="LXT989" s="34"/>
      <c r="LXU989" s="16"/>
      <c r="LXV989" s="29"/>
      <c r="LXW989" s="31"/>
      <c r="LXX989" s="16"/>
      <c r="LXY989" s="3"/>
      <c r="LXZ989" s="16"/>
      <c r="LYA989" s="32"/>
      <c r="LYB989" s="32"/>
      <c r="LYC989" s="33"/>
      <c r="LYD989" s="35"/>
      <c r="LYE989" s="36"/>
      <c r="LYF989" s="38"/>
      <c r="LYG989" s="3"/>
      <c r="LYH989" s="30"/>
      <c r="LYI989" s="34"/>
      <c r="LYJ989" s="16"/>
      <c r="LYK989" s="29"/>
      <c r="LYL989" s="31"/>
      <c r="LYM989" s="16"/>
      <c r="LYN989" s="3"/>
      <c r="LYO989" s="16"/>
      <c r="LYP989" s="32"/>
      <c r="LYQ989" s="32"/>
      <c r="LYR989" s="33"/>
      <c r="LYS989" s="35"/>
      <c r="LYT989" s="36"/>
      <c r="LYU989" s="38"/>
      <c r="LYV989" s="3"/>
      <c r="LYW989" s="30"/>
      <c r="LYX989" s="34"/>
      <c r="LYY989" s="16"/>
      <c r="LYZ989" s="29"/>
      <c r="LZA989" s="31"/>
      <c r="LZB989" s="16"/>
      <c r="LZC989" s="3"/>
      <c r="LZD989" s="16"/>
      <c r="LZE989" s="32"/>
      <c r="LZF989" s="32"/>
      <c r="LZG989" s="33"/>
      <c r="LZH989" s="35"/>
      <c r="LZI989" s="36"/>
      <c r="LZJ989" s="38"/>
      <c r="LZK989" s="3"/>
      <c r="LZL989" s="30"/>
      <c r="LZM989" s="34"/>
      <c r="LZN989" s="16"/>
      <c r="LZO989" s="29"/>
      <c r="LZP989" s="31"/>
      <c r="LZQ989" s="16"/>
      <c r="LZR989" s="3"/>
      <c r="LZS989" s="16"/>
      <c r="LZT989" s="32"/>
      <c r="LZU989" s="32"/>
      <c r="LZV989" s="33"/>
      <c r="LZW989" s="35"/>
      <c r="LZX989" s="36"/>
      <c r="LZY989" s="38"/>
      <c r="LZZ989" s="3"/>
      <c r="MAA989" s="30"/>
      <c r="MAB989" s="34"/>
      <c r="MAC989" s="16"/>
      <c r="MAD989" s="29"/>
      <c r="MAE989" s="31"/>
      <c r="MAF989" s="16"/>
      <c r="MAG989" s="3"/>
      <c r="MAH989" s="16"/>
      <c r="MAI989" s="32"/>
      <c r="MAJ989" s="32"/>
      <c r="MAK989" s="33"/>
      <c r="MAL989" s="35"/>
      <c r="MAM989" s="36"/>
      <c r="MAN989" s="38"/>
      <c r="MAO989" s="3"/>
      <c r="MAP989" s="30"/>
      <c r="MAQ989" s="34"/>
      <c r="MAR989" s="16"/>
      <c r="MAS989" s="29"/>
      <c r="MAT989" s="31"/>
      <c r="MAU989" s="16"/>
      <c r="MAV989" s="3"/>
      <c r="MAW989" s="16"/>
      <c r="MAX989" s="32"/>
      <c r="MAY989" s="32"/>
      <c r="MAZ989" s="33"/>
      <c r="MBA989" s="35"/>
      <c r="MBB989" s="36"/>
      <c r="MBC989" s="38"/>
      <c r="MBD989" s="3"/>
      <c r="MBE989" s="30"/>
      <c r="MBF989" s="34"/>
      <c r="MBG989" s="16"/>
      <c r="MBH989" s="29"/>
      <c r="MBI989" s="31"/>
      <c r="MBJ989" s="16"/>
      <c r="MBK989" s="3"/>
      <c r="MBL989" s="16"/>
      <c r="MBM989" s="32"/>
      <c r="MBN989" s="32"/>
      <c r="MBO989" s="33"/>
      <c r="MBP989" s="35"/>
      <c r="MBQ989" s="36"/>
      <c r="MBR989" s="38"/>
      <c r="MBS989" s="3"/>
      <c r="MBT989" s="30"/>
      <c r="MBU989" s="34"/>
      <c r="MBV989" s="16"/>
      <c r="MBW989" s="29"/>
      <c r="MBX989" s="31"/>
      <c r="MBY989" s="16"/>
      <c r="MBZ989" s="3"/>
      <c r="MCA989" s="16"/>
      <c r="MCB989" s="32"/>
      <c r="MCC989" s="32"/>
      <c r="MCD989" s="33"/>
      <c r="MCE989" s="35"/>
      <c r="MCF989" s="36"/>
      <c r="MCG989" s="38"/>
      <c r="MCH989" s="3"/>
      <c r="MCI989" s="30"/>
      <c r="MCJ989" s="34"/>
      <c r="MCK989" s="16"/>
      <c r="MCL989" s="29"/>
      <c r="MCM989" s="31"/>
      <c r="MCN989" s="16"/>
      <c r="MCO989" s="3"/>
      <c r="MCP989" s="16"/>
      <c r="MCQ989" s="32"/>
      <c r="MCR989" s="32"/>
      <c r="MCS989" s="33"/>
      <c r="MCT989" s="35"/>
      <c r="MCU989" s="36"/>
      <c r="MCV989" s="38"/>
      <c r="MCW989" s="3"/>
      <c r="MCX989" s="30"/>
      <c r="MCY989" s="34"/>
      <c r="MCZ989" s="16"/>
      <c r="MDA989" s="29"/>
      <c r="MDB989" s="31"/>
      <c r="MDC989" s="16"/>
      <c r="MDD989" s="3"/>
      <c r="MDE989" s="16"/>
      <c r="MDF989" s="32"/>
      <c r="MDG989" s="32"/>
      <c r="MDH989" s="33"/>
      <c r="MDI989" s="35"/>
      <c r="MDJ989" s="36"/>
      <c r="MDK989" s="38"/>
      <c r="MDL989" s="3"/>
      <c r="MDM989" s="30"/>
      <c r="MDN989" s="34"/>
      <c r="MDO989" s="16"/>
      <c r="MDP989" s="29"/>
      <c r="MDQ989" s="31"/>
      <c r="MDR989" s="16"/>
      <c r="MDS989" s="3"/>
      <c r="MDT989" s="16"/>
      <c r="MDU989" s="32"/>
      <c r="MDV989" s="32"/>
      <c r="MDW989" s="33"/>
      <c r="MDX989" s="35"/>
      <c r="MDY989" s="36"/>
      <c r="MDZ989" s="38"/>
      <c r="MEA989" s="3"/>
      <c r="MEB989" s="30"/>
      <c r="MEC989" s="34"/>
      <c r="MED989" s="16"/>
      <c r="MEE989" s="29"/>
      <c r="MEF989" s="31"/>
      <c r="MEG989" s="16"/>
      <c r="MEH989" s="3"/>
      <c r="MEI989" s="16"/>
      <c r="MEJ989" s="32"/>
      <c r="MEK989" s="32"/>
      <c r="MEL989" s="33"/>
      <c r="MEM989" s="35"/>
      <c r="MEN989" s="36"/>
      <c r="MEO989" s="38"/>
      <c r="MEP989" s="3"/>
      <c r="MEQ989" s="30"/>
      <c r="MER989" s="34"/>
      <c r="MES989" s="16"/>
      <c r="MET989" s="29"/>
      <c r="MEU989" s="31"/>
      <c r="MEV989" s="16"/>
      <c r="MEW989" s="3"/>
      <c r="MEX989" s="16"/>
      <c r="MEY989" s="32"/>
      <c r="MEZ989" s="32"/>
      <c r="MFA989" s="33"/>
      <c r="MFB989" s="35"/>
      <c r="MFC989" s="36"/>
      <c r="MFD989" s="38"/>
      <c r="MFE989" s="3"/>
      <c r="MFF989" s="30"/>
      <c r="MFG989" s="34"/>
      <c r="MFH989" s="16"/>
      <c r="MFI989" s="29"/>
      <c r="MFJ989" s="31"/>
      <c r="MFK989" s="16"/>
      <c r="MFL989" s="3"/>
      <c r="MFM989" s="16"/>
      <c r="MFN989" s="32"/>
      <c r="MFO989" s="32"/>
      <c r="MFP989" s="33"/>
      <c r="MFQ989" s="35"/>
      <c r="MFR989" s="36"/>
      <c r="MFS989" s="38"/>
      <c r="MFT989" s="3"/>
      <c r="MFU989" s="30"/>
      <c r="MFV989" s="34"/>
      <c r="MFW989" s="16"/>
      <c r="MFX989" s="29"/>
      <c r="MFY989" s="31"/>
      <c r="MFZ989" s="16"/>
      <c r="MGA989" s="3"/>
      <c r="MGB989" s="16"/>
      <c r="MGC989" s="32"/>
      <c r="MGD989" s="32"/>
      <c r="MGE989" s="33"/>
      <c r="MGF989" s="35"/>
      <c r="MGG989" s="36"/>
      <c r="MGH989" s="38"/>
      <c r="MGI989" s="3"/>
      <c r="MGJ989" s="30"/>
      <c r="MGK989" s="34"/>
      <c r="MGL989" s="16"/>
      <c r="MGM989" s="29"/>
      <c r="MGN989" s="31"/>
      <c r="MGO989" s="16"/>
      <c r="MGP989" s="3"/>
      <c r="MGQ989" s="16"/>
      <c r="MGR989" s="32"/>
      <c r="MGS989" s="32"/>
      <c r="MGT989" s="33"/>
      <c r="MGU989" s="35"/>
      <c r="MGV989" s="36"/>
      <c r="MGW989" s="38"/>
      <c r="MGX989" s="3"/>
      <c r="MGY989" s="30"/>
      <c r="MGZ989" s="34"/>
      <c r="MHA989" s="16"/>
      <c r="MHB989" s="29"/>
      <c r="MHC989" s="31"/>
      <c r="MHD989" s="16"/>
      <c r="MHE989" s="3"/>
      <c r="MHF989" s="16"/>
      <c r="MHG989" s="32"/>
      <c r="MHH989" s="32"/>
      <c r="MHI989" s="33"/>
      <c r="MHJ989" s="35"/>
      <c r="MHK989" s="36"/>
      <c r="MHL989" s="38"/>
      <c r="MHM989" s="3"/>
      <c r="MHN989" s="30"/>
      <c r="MHO989" s="34"/>
      <c r="MHP989" s="16"/>
      <c r="MHQ989" s="29"/>
      <c r="MHR989" s="31"/>
      <c r="MHS989" s="16"/>
      <c r="MHT989" s="3"/>
      <c r="MHU989" s="16"/>
      <c r="MHV989" s="32"/>
      <c r="MHW989" s="32"/>
      <c r="MHX989" s="33"/>
      <c r="MHY989" s="35"/>
      <c r="MHZ989" s="36"/>
      <c r="MIA989" s="38"/>
      <c r="MIB989" s="3"/>
      <c r="MIC989" s="30"/>
      <c r="MID989" s="34"/>
      <c r="MIE989" s="16"/>
      <c r="MIF989" s="29"/>
      <c r="MIG989" s="31"/>
      <c r="MIH989" s="16"/>
      <c r="MII989" s="3"/>
      <c r="MIJ989" s="16"/>
      <c r="MIK989" s="32"/>
      <c r="MIL989" s="32"/>
      <c r="MIM989" s="33"/>
      <c r="MIN989" s="35"/>
      <c r="MIO989" s="36"/>
      <c r="MIP989" s="38"/>
      <c r="MIQ989" s="3"/>
      <c r="MIR989" s="30"/>
      <c r="MIS989" s="34"/>
      <c r="MIT989" s="16"/>
      <c r="MIU989" s="29"/>
      <c r="MIV989" s="31"/>
      <c r="MIW989" s="16"/>
      <c r="MIX989" s="3"/>
      <c r="MIY989" s="16"/>
      <c r="MIZ989" s="32"/>
      <c r="MJA989" s="32"/>
      <c r="MJB989" s="33"/>
      <c r="MJC989" s="35"/>
      <c r="MJD989" s="36"/>
      <c r="MJE989" s="38"/>
      <c r="MJF989" s="3"/>
      <c r="MJG989" s="30"/>
      <c r="MJH989" s="34"/>
      <c r="MJI989" s="16"/>
      <c r="MJJ989" s="29"/>
      <c r="MJK989" s="31"/>
      <c r="MJL989" s="16"/>
      <c r="MJM989" s="3"/>
      <c r="MJN989" s="16"/>
      <c r="MJO989" s="32"/>
      <c r="MJP989" s="32"/>
      <c r="MJQ989" s="33"/>
      <c r="MJR989" s="35"/>
      <c r="MJS989" s="36"/>
      <c r="MJT989" s="38"/>
      <c r="MJU989" s="3"/>
      <c r="MJV989" s="30"/>
      <c r="MJW989" s="34"/>
      <c r="MJX989" s="16"/>
      <c r="MJY989" s="29"/>
      <c r="MJZ989" s="31"/>
      <c r="MKA989" s="16"/>
      <c r="MKB989" s="3"/>
      <c r="MKC989" s="16"/>
      <c r="MKD989" s="32"/>
      <c r="MKE989" s="32"/>
      <c r="MKF989" s="33"/>
      <c r="MKG989" s="35"/>
      <c r="MKH989" s="36"/>
      <c r="MKI989" s="38"/>
      <c r="MKJ989" s="3"/>
      <c r="MKK989" s="30"/>
      <c r="MKL989" s="34"/>
      <c r="MKM989" s="16"/>
      <c r="MKN989" s="29"/>
      <c r="MKO989" s="31"/>
      <c r="MKP989" s="16"/>
      <c r="MKQ989" s="3"/>
      <c r="MKR989" s="16"/>
      <c r="MKS989" s="32"/>
      <c r="MKT989" s="32"/>
      <c r="MKU989" s="33"/>
      <c r="MKV989" s="35"/>
      <c r="MKW989" s="36"/>
      <c r="MKX989" s="38"/>
      <c r="MKY989" s="3"/>
      <c r="MKZ989" s="30"/>
      <c r="MLA989" s="34"/>
      <c r="MLB989" s="16"/>
      <c r="MLC989" s="29"/>
      <c r="MLD989" s="31"/>
      <c r="MLE989" s="16"/>
      <c r="MLF989" s="3"/>
      <c r="MLG989" s="16"/>
      <c r="MLH989" s="32"/>
      <c r="MLI989" s="32"/>
      <c r="MLJ989" s="33"/>
      <c r="MLK989" s="35"/>
      <c r="MLL989" s="36"/>
      <c r="MLM989" s="38"/>
      <c r="MLN989" s="3"/>
      <c r="MLO989" s="30"/>
      <c r="MLP989" s="34"/>
      <c r="MLQ989" s="16"/>
      <c r="MLR989" s="29"/>
      <c r="MLS989" s="31"/>
      <c r="MLT989" s="16"/>
      <c r="MLU989" s="3"/>
      <c r="MLV989" s="16"/>
      <c r="MLW989" s="32"/>
      <c r="MLX989" s="32"/>
      <c r="MLY989" s="33"/>
      <c r="MLZ989" s="35"/>
      <c r="MMA989" s="36"/>
      <c r="MMB989" s="38"/>
      <c r="MMC989" s="3"/>
      <c r="MMD989" s="30"/>
      <c r="MME989" s="34"/>
      <c r="MMF989" s="16"/>
      <c r="MMG989" s="29"/>
      <c r="MMH989" s="31"/>
      <c r="MMI989" s="16"/>
      <c r="MMJ989" s="3"/>
      <c r="MMK989" s="16"/>
      <c r="MML989" s="32"/>
      <c r="MMM989" s="32"/>
      <c r="MMN989" s="33"/>
      <c r="MMO989" s="35"/>
      <c r="MMP989" s="36"/>
      <c r="MMQ989" s="38"/>
      <c r="MMR989" s="3"/>
      <c r="MMS989" s="30"/>
      <c r="MMT989" s="34"/>
      <c r="MMU989" s="16"/>
      <c r="MMV989" s="29"/>
      <c r="MMW989" s="31"/>
      <c r="MMX989" s="16"/>
      <c r="MMY989" s="3"/>
      <c r="MMZ989" s="16"/>
      <c r="MNA989" s="32"/>
      <c r="MNB989" s="32"/>
      <c r="MNC989" s="33"/>
      <c r="MND989" s="35"/>
      <c r="MNE989" s="36"/>
      <c r="MNF989" s="38"/>
      <c r="MNG989" s="3"/>
      <c r="MNH989" s="30"/>
      <c r="MNI989" s="34"/>
      <c r="MNJ989" s="16"/>
      <c r="MNK989" s="29"/>
      <c r="MNL989" s="31"/>
      <c r="MNM989" s="16"/>
      <c r="MNN989" s="3"/>
      <c r="MNO989" s="16"/>
      <c r="MNP989" s="32"/>
      <c r="MNQ989" s="32"/>
      <c r="MNR989" s="33"/>
      <c r="MNS989" s="35"/>
      <c r="MNT989" s="36"/>
      <c r="MNU989" s="38"/>
      <c r="MNV989" s="3"/>
      <c r="MNW989" s="30"/>
      <c r="MNX989" s="34"/>
      <c r="MNY989" s="16"/>
      <c r="MNZ989" s="29"/>
      <c r="MOA989" s="31"/>
      <c r="MOB989" s="16"/>
      <c r="MOC989" s="3"/>
      <c r="MOD989" s="16"/>
      <c r="MOE989" s="32"/>
      <c r="MOF989" s="32"/>
      <c r="MOG989" s="33"/>
      <c r="MOH989" s="35"/>
      <c r="MOI989" s="36"/>
      <c r="MOJ989" s="38"/>
      <c r="MOK989" s="3"/>
      <c r="MOL989" s="30"/>
      <c r="MOM989" s="34"/>
      <c r="MON989" s="16"/>
      <c r="MOO989" s="29"/>
      <c r="MOP989" s="31"/>
      <c r="MOQ989" s="16"/>
      <c r="MOR989" s="3"/>
      <c r="MOS989" s="16"/>
      <c r="MOT989" s="32"/>
      <c r="MOU989" s="32"/>
      <c r="MOV989" s="33"/>
      <c r="MOW989" s="35"/>
      <c r="MOX989" s="36"/>
      <c r="MOY989" s="38"/>
      <c r="MOZ989" s="3"/>
      <c r="MPA989" s="30"/>
      <c r="MPB989" s="34"/>
      <c r="MPC989" s="16"/>
      <c r="MPD989" s="29"/>
      <c r="MPE989" s="31"/>
      <c r="MPF989" s="16"/>
      <c r="MPG989" s="3"/>
      <c r="MPH989" s="16"/>
      <c r="MPI989" s="32"/>
      <c r="MPJ989" s="32"/>
      <c r="MPK989" s="33"/>
      <c r="MPL989" s="35"/>
      <c r="MPM989" s="36"/>
      <c r="MPN989" s="38"/>
      <c r="MPO989" s="3"/>
      <c r="MPP989" s="30"/>
      <c r="MPQ989" s="34"/>
      <c r="MPR989" s="16"/>
      <c r="MPS989" s="29"/>
      <c r="MPT989" s="31"/>
      <c r="MPU989" s="16"/>
      <c r="MPV989" s="3"/>
      <c r="MPW989" s="16"/>
      <c r="MPX989" s="32"/>
      <c r="MPY989" s="32"/>
      <c r="MPZ989" s="33"/>
      <c r="MQA989" s="35"/>
      <c r="MQB989" s="36"/>
      <c r="MQC989" s="38"/>
      <c r="MQD989" s="3"/>
      <c r="MQE989" s="30"/>
      <c r="MQF989" s="34"/>
      <c r="MQG989" s="16"/>
      <c r="MQH989" s="29"/>
      <c r="MQI989" s="31"/>
      <c r="MQJ989" s="16"/>
      <c r="MQK989" s="3"/>
      <c r="MQL989" s="16"/>
      <c r="MQM989" s="32"/>
      <c r="MQN989" s="32"/>
      <c r="MQO989" s="33"/>
      <c r="MQP989" s="35"/>
      <c r="MQQ989" s="36"/>
      <c r="MQR989" s="38"/>
      <c r="MQS989" s="3"/>
      <c r="MQT989" s="30"/>
      <c r="MQU989" s="34"/>
      <c r="MQV989" s="16"/>
      <c r="MQW989" s="29"/>
      <c r="MQX989" s="31"/>
      <c r="MQY989" s="16"/>
      <c r="MQZ989" s="3"/>
      <c r="MRA989" s="16"/>
      <c r="MRB989" s="32"/>
      <c r="MRC989" s="32"/>
      <c r="MRD989" s="33"/>
      <c r="MRE989" s="35"/>
      <c r="MRF989" s="36"/>
      <c r="MRG989" s="38"/>
      <c r="MRH989" s="3"/>
      <c r="MRI989" s="30"/>
      <c r="MRJ989" s="34"/>
      <c r="MRK989" s="16"/>
      <c r="MRL989" s="29"/>
      <c r="MRM989" s="31"/>
      <c r="MRN989" s="16"/>
      <c r="MRO989" s="3"/>
      <c r="MRP989" s="16"/>
      <c r="MRQ989" s="32"/>
      <c r="MRR989" s="32"/>
      <c r="MRS989" s="33"/>
      <c r="MRT989" s="35"/>
      <c r="MRU989" s="36"/>
      <c r="MRV989" s="38"/>
      <c r="MRW989" s="3"/>
      <c r="MRX989" s="30"/>
      <c r="MRY989" s="34"/>
      <c r="MRZ989" s="16"/>
      <c r="MSA989" s="29"/>
      <c r="MSB989" s="31"/>
      <c r="MSC989" s="16"/>
      <c r="MSD989" s="3"/>
      <c r="MSE989" s="16"/>
      <c r="MSF989" s="32"/>
      <c r="MSG989" s="32"/>
      <c r="MSH989" s="33"/>
      <c r="MSI989" s="35"/>
      <c r="MSJ989" s="36"/>
      <c r="MSK989" s="38"/>
      <c r="MSL989" s="3"/>
      <c r="MSM989" s="30"/>
      <c r="MSN989" s="34"/>
      <c r="MSO989" s="16"/>
      <c r="MSP989" s="29"/>
      <c r="MSQ989" s="31"/>
      <c r="MSR989" s="16"/>
      <c r="MSS989" s="3"/>
      <c r="MST989" s="16"/>
      <c r="MSU989" s="32"/>
      <c r="MSV989" s="32"/>
      <c r="MSW989" s="33"/>
      <c r="MSX989" s="35"/>
      <c r="MSY989" s="36"/>
      <c r="MSZ989" s="38"/>
      <c r="MTA989" s="3"/>
      <c r="MTB989" s="30"/>
      <c r="MTC989" s="34"/>
      <c r="MTD989" s="16"/>
      <c r="MTE989" s="29"/>
      <c r="MTF989" s="31"/>
      <c r="MTG989" s="16"/>
      <c r="MTH989" s="3"/>
      <c r="MTI989" s="16"/>
      <c r="MTJ989" s="32"/>
      <c r="MTK989" s="32"/>
      <c r="MTL989" s="33"/>
      <c r="MTM989" s="35"/>
      <c r="MTN989" s="36"/>
      <c r="MTO989" s="38"/>
      <c r="MTP989" s="3"/>
      <c r="MTQ989" s="30"/>
      <c r="MTR989" s="34"/>
      <c r="MTS989" s="16"/>
      <c r="MTT989" s="29"/>
      <c r="MTU989" s="31"/>
      <c r="MTV989" s="16"/>
      <c r="MTW989" s="3"/>
      <c r="MTX989" s="16"/>
      <c r="MTY989" s="32"/>
      <c r="MTZ989" s="32"/>
      <c r="MUA989" s="33"/>
      <c r="MUB989" s="35"/>
      <c r="MUC989" s="36"/>
      <c r="MUD989" s="38"/>
      <c r="MUE989" s="3"/>
      <c r="MUF989" s="30"/>
      <c r="MUG989" s="34"/>
      <c r="MUH989" s="16"/>
      <c r="MUI989" s="29"/>
      <c r="MUJ989" s="31"/>
      <c r="MUK989" s="16"/>
      <c r="MUL989" s="3"/>
      <c r="MUM989" s="16"/>
      <c r="MUN989" s="32"/>
      <c r="MUO989" s="32"/>
      <c r="MUP989" s="33"/>
      <c r="MUQ989" s="35"/>
      <c r="MUR989" s="36"/>
      <c r="MUS989" s="38"/>
      <c r="MUT989" s="3"/>
      <c r="MUU989" s="30"/>
      <c r="MUV989" s="34"/>
      <c r="MUW989" s="16"/>
      <c r="MUX989" s="29"/>
      <c r="MUY989" s="31"/>
      <c r="MUZ989" s="16"/>
      <c r="MVA989" s="3"/>
      <c r="MVB989" s="16"/>
      <c r="MVC989" s="32"/>
      <c r="MVD989" s="32"/>
      <c r="MVE989" s="33"/>
      <c r="MVF989" s="35"/>
      <c r="MVG989" s="36"/>
      <c r="MVH989" s="38"/>
      <c r="MVI989" s="3"/>
      <c r="MVJ989" s="30"/>
      <c r="MVK989" s="34"/>
      <c r="MVL989" s="16"/>
      <c r="MVM989" s="29"/>
      <c r="MVN989" s="31"/>
      <c r="MVO989" s="16"/>
      <c r="MVP989" s="3"/>
      <c r="MVQ989" s="16"/>
      <c r="MVR989" s="32"/>
      <c r="MVS989" s="32"/>
      <c r="MVT989" s="33"/>
      <c r="MVU989" s="35"/>
      <c r="MVV989" s="36"/>
      <c r="MVW989" s="38"/>
      <c r="MVX989" s="3"/>
      <c r="MVY989" s="30"/>
      <c r="MVZ989" s="34"/>
      <c r="MWA989" s="16"/>
      <c r="MWB989" s="29"/>
      <c r="MWC989" s="31"/>
      <c r="MWD989" s="16"/>
      <c r="MWE989" s="3"/>
      <c r="MWF989" s="16"/>
      <c r="MWG989" s="32"/>
      <c r="MWH989" s="32"/>
      <c r="MWI989" s="33"/>
      <c r="MWJ989" s="35"/>
      <c r="MWK989" s="36"/>
      <c r="MWL989" s="38"/>
      <c r="MWM989" s="3"/>
      <c r="MWN989" s="30"/>
      <c r="MWO989" s="34"/>
      <c r="MWP989" s="16"/>
      <c r="MWQ989" s="29"/>
      <c r="MWR989" s="31"/>
      <c r="MWS989" s="16"/>
      <c r="MWT989" s="3"/>
      <c r="MWU989" s="16"/>
      <c r="MWV989" s="32"/>
      <c r="MWW989" s="32"/>
      <c r="MWX989" s="33"/>
      <c r="MWY989" s="35"/>
      <c r="MWZ989" s="36"/>
      <c r="MXA989" s="38"/>
      <c r="MXB989" s="3"/>
      <c r="MXC989" s="30"/>
      <c r="MXD989" s="34"/>
      <c r="MXE989" s="16"/>
      <c r="MXF989" s="29"/>
      <c r="MXG989" s="31"/>
      <c r="MXH989" s="16"/>
      <c r="MXI989" s="3"/>
      <c r="MXJ989" s="16"/>
      <c r="MXK989" s="32"/>
      <c r="MXL989" s="32"/>
      <c r="MXM989" s="33"/>
      <c r="MXN989" s="35"/>
      <c r="MXO989" s="36"/>
      <c r="MXP989" s="38"/>
      <c r="MXQ989" s="3"/>
      <c r="MXR989" s="30"/>
      <c r="MXS989" s="34"/>
      <c r="MXT989" s="16"/>
      <c r="MXU989" s="29"/>
      <c r="MXV989" s="31"/>
      <c r="MXW989" s="16"/>
      <c r="MXX989" s="3"/>
      <c r="MXY989" s="16"/>
      <c r="MXZ989" s="32"/>
      <c r="MYA989" s="32"/>
      <c r="MYB989" s="33"/>
      <c r="MYC989" s="35"/>
      <c r="MYD989" s="36"/>
      <c r="MYE989" s="38"/>
      <c r="MYF989" s="3"/>
      <c r="MYG989" s="30"/>
      <c r="MYH989" s="34"/>
      <c r="MYI989" s="16"/>
      <c r="MYJ989" s="29"/>
      <c r="MYK989" s="31"/>
      <c r="MYL989" s="16"/>
      <c r="MYM989" s="3"/>
      <c r="MYN989" s="16"/>
      <c r="MYO989" s="32"/>
      <c r="MYP989" s="32"/>
      <c r="MYQ989" s="33"/>
      <c r="MYR989" s="35"/>
      <c r="MYS989" s="36"/>
      <c r="MYT989" s="38"/>
      <c r="MYU989" s="3"/>
      <c r="MYV989" s="30"/>
      <c r="MYW989" s="34"/>
      <c r="MYX989" s="16"/>
      <c r="MYY989" s="29"/>
      <c r="MYZ989" s="31"/>
      <c r="MZA989" s="16"/>
      <c r="MZB989" s="3"/>
      <c r="MZC989" s="16"/>
      <c r="MZD989" s="32"/>
      <c r="MZE989" s="32"/>
      <c r="MZF989" s="33"/>
      <c r="MZG989" s="35"/>
      <c r="MZH989" s="36"/>
      <c r="MZI989" s="38"/>
      <c r="MZJ989" s="3"/>
      <c r="MZK989" s="30"/>
      <c r="MZL989" s="34"/>
      <c r="MZM989" s="16"/>
      <c r="MZN989" s="29"/>
      <c r="MZO989" s="31"/>
      <c r="MZP989" s="16"/>
      <c r="MZQ989" s="3"/>
      <c r="MZR989" s="16"/>
      <c r="MZS989" s="32"/>
      <c r="MZT989" s="32"/>
      <c r="MZU989" s="33"/>
      <c r="MZV989" s="35"/>
      <c r="MZW989" s="36"/>
      <c r="MZX989" s="38"/>
      <c r="MZY989" s="3"/>
      <c r="MZZ989" s="30"/>
      <c r="NAA989" s="34"/>
      <c r="NAB989" s="16"/>
      <c r="NAC989" s="29"/>
      <c r="NAD989" s="31"/>
      <c r="NAE989" s="16"/>
      <c r="NAF989" s="3"/>
      <c r="NAG989" s="16"/>
      <c r="NAH989" s="32"/>
      <c r="NAI989" s="32"/>
      <c r="NAJ989" s="33"/>
      <c r="NAK989" s="35"/>
      <c r="NAL989" s="36"/>
      <c r="NAM989" s="38"/>
      <c r="NAN989" s="3"/>
      <c r="NAO989" s="30"/>
      <c r="NAP989" s="34"/>
      <c r="NAQ989" s="16"/>
      <c r="NAR989" s="29"/>
      <c r="NAS989" s="31"/>
      <c r="NAT989" s="16"/>
      <c r="NAU989" s="3"/>
      <c r="NAV989" s="16"/>
      <c r="NAW989" s="32"/>
      <c r="NAX989" s="32"/>
      <c r="NAY989" s="33"/>
      <c r="NAZ989" s="35"/>
      <c r="NBA989" s="36"/>
      <c r="NBB989" s="38"/>
      <c r="NBC989" s="3"/>
      <c r="NBD989" s="30"/>
      <c r="NBE989" s="34"/>
      <c r="NBF989" s="16"/>
      <c r="NBG989" s="29"/>
      <c r="NBH989" s="31"/>
      <c r="NBI989" s="16"/>
      <c r="NBJ989" s="3"/>
      <c r="NBK989" s="16"/>
      <c r="NBL989" s="32"/>
      <c r="NBM989" s="32"/>
      <c r="NBN989" s="33"/>
      <c r="NBO989" s="35"/>
      <c r="NBP989" s="36"/>
      <c r="NBQ989" s="38"/>
      <c r="NBR989" s="3"/>
      <c r="NBS989" s="30"/>
      <c r="NBT989" s="34"/>
      <c r="NBU989" s="16"/>
      <c r="NBV989" s="29"/>
      <c r="NBW989" s="31"/>
      <c r="NBX989" s="16"/>
      <c r="NBY989" s="3"/>
      <c r="NBZ989" s="16"/>
      <c r="NCA989" s="32"/>
      <c r="NCB989" s="32"/>
      <c r="NCC989" s="33"/>
      <c r="NCD989" s="35"/>
      <c r="NCE989" s="36"/>
      <c r="NCF989" s="38"/>
      <c r="NCG989" s="3"/>
      <c r="NCH989" s="30"/>
      <c r="NCI989" s="34"/>
      <c r="NCJ989" s="16"/>
      <c r="NCK989" s="29"/>
      <c r="NCL989" s="31"/>
      <c r="NCM989" s="16"/>
      <c r="NCN989" s="3"/>
      <c r="NCO989" s="16"/>
      <c r="NCP989" s="32"/>
      <c r="NCQ989" s="32"/>
      <c r="NCR989" s="33"/>
      <c r="NCS989" s="35"/>
      <c r="NCT989" s="36"/>
      <c r="NCU989" s="38"/>
      <c r="NCV989" s="3"/>
      <c r="NCW989" s="30"/>
      <c r="NCX989" s="34"/>
      <c r="NCY989" s="16"/>
      <c r="NCZ989" s="29"/>
      <c r="NDA989" s="31"/>
      <c r="NDB989" s="16"/>
      <c r="NDC989" s="3"/>
      <c r="NDD989" s="16"/>
      <c r="NDE989" s="32"/>
      <c r="NDF989" s="32"/>
      <c r="NDG989" s="33"/>
      <c r="NDH989" s="35"/>
      <c r="NDI989" s="36"/>
      <c r="NDJ989" s="38"/>
      <c r="NDK989" s="3"/>
      <c r="NDL989" s="30"/>
      <c r="NDM989" s="34"/>
      <c r="NDN989" s="16"/>
      <c r="NDO989" s="29"/>
      <c r="NDP989" s="31"/>
      <c r="NDQ989" s="16"/>
      <c r="NDR989" s="3"/>
      <c r="NDS989" s="16"/>
      <c r="NDT989" s="32"/>
      <c r="NDU989" s="32"/>
      <c r="NDV989" s="33"/>
      <c r="NDW989" s="35"/>
      <c r="NDX989" s="36"/>
      <c r="NDY989" s="38"/>
      <c r="NDZ989" s="3"/>
      <c r="NEA989" s="30"/>
      <c r="NEB989" s="34"/>
      <c r="NEC989" s="16"/>
      <c r="NED989" s="29"/>
      <c r="NEE989" s="31"/>
      <c r="NEF989" s="16"/>
      <c r="NEG989" s="3"/>
      <c r="NEH989" s="16"/>
      <c r="NEI989" s="32"/>
      <c r="NEJ989" s="32"/>
      <c r="NEK989" s="33"/>
      <c r="NEL989" s="35"/>
      <c r="NEM989" s="36"/>
      <c r="NEN989" s="38"/>
      <c r="NEO989" s="3"/>
      <c r="NEP989" s="30"/>
      <c r="NEQ989" s="34"/>
      <c r="NER989" s="16"/>
      <c r="NES989" s="29"/>
      <c r="NET989" s="31"/>
      <c r="NEU989" s="16"/>
      <c r="NEV989" s="3"/>
      <c r="NEW989" s="16"/>
      <c r="NEX989" s="32"/>
      <c r="NEY989" s="32"/>
      <c r="NEZ989" s="33"/>
      <c r="NFA989" s="35"/>
      <c r="NFB989" s="36"/>
      <c r="NFC989" s="38"/>
      <c r="NFD989" s="3"/>
      <c r="NFE989" s="30"/>
      <c r="NFF989" s="34"/>
      <c r="NFG989" s="16"/>
      <c r="NFH989" s="29"/>
      <c r="NFI989" s="31"/>
      <c r="NFJ989" s="16"/>
      <c r="NFK989" s="3"/>
      <c r="NFL989" s="16"/>
      <c r="NFM989" s="32"/>
      <c r="NFN989" s="32"/>
      <c r="NFO989" s="33"/>
      <c r="NFP989" s="35"/>
      <c r="NFQ989" s="36"/>
      <c r="NFR989" s="38"/>
      <c r="NFS989" s="3"/>
      <c r="NFT989" s="30"/>
      <c r="NFU989" s="34"/>
      <c r="NFV989" s="16"/>
      <c r="NFW989" s="29"/>
      <c r="NFX989" s="31"/>
      <c r="NFY989" s="16"/>
      <c r="NFZ989" s="3"/>
      <c r="NGA989" s="16"/>
      <c r="NGB989" s="32"/>
      <c r="NGC989" s="32"/>
      <c r="NGD989" s="33"/>
      <c r="NGE989" s="35"/>
      <c r="NGF989" s="36"/>
      <c r="NGG989" s="38"/>
      <c r="NGH989" s="3"/>
      <c r="NGI989" s="30"/>
      <c r="NGJ989" s="34"/>
      <c r="NGK989" s="16"/>
      <c r="NGL989" s="29"/>
      <c r="NGM989" s="31"/>
      <c r="NGN989" s="16"/>
      <c r="NGO989" s="3"/>
      <c r="NGP989" s="16"/>
      <c r="NGQ989" s="32"/>
      <c r="NGR989" s="32"/>
      <c r="NGS989" s="33"/>
      <c r="NGT989" s="35"/>
      <c r="NGU989" s="36"/>
      <c r="NGV989" s="38"/>
      <c r="NGW989" s="3"/>
      <c r="NGX989" s="30"/>
      <c r="NGY989" s="34"/>
      <c r="NGZ989" s="16"/>
      <c r="NHA989" s="29"/>
      <c r="NHB989" s="31"/>
      <c r="NHC989" s="16"/>
      <c r="NHD989" s="3"/>
      <c r="NHE989" s="16"/>
      <c r="NHF989" s="32"/>
      <c r="NHG989" s="32"/>
      <c r="NHH989" s="33"/>
      <c r="NHI989" s="35"/>
      <c r="NHJ989" s="36"/>
      <c r="NHK989" s="38"/>
      <c r="NHL989" s="3"/>
      <c r="NHM989" s="30"/>
      <c r="NHN989" s="34"/>
      <c r="NHO989" s="16"/>
      <c r="NHP989" s="29"/>
      <c r="NHQ989" s="31"/>
      <c r="NHR989" s="16"/>
      <c r="NHS989" s="3"/>
      <c r="NHT989" s="16"/>
      <c r="NHU989" s="32"/>
      <c r="NHV989" s="32"/>
      <c r="NHW989" s="33"/>
      <c r="NHX989" s="35"/>
      <c r="NHY989" s="36"/>
      <c r="NHZ989" s="38"/>
      <c r="NIA989" s="3"/>
      <c r="NIB989" s="30"/>
      <c r="NIC989" s="34"/>
      <c r="NID989" s="16"/>
      <c r="NIE989" s="29"/>
      <c r="NIF989" s="31"/>
      <c r="NIG989" s="16"/>
      <c r="NIH989" s="3"/>
      <c r="NII989" s="16"/>
      <c r="NIJ989" s="32"/>
      <c r="NIK989" s="32"/>
      <c r="NIL989" s="33"/>
      <c r="NIM989" s="35"/>
      <c r="NIN989" s="36"/>
      <c r="NIO989" s="38"/>
      <c r="NIP989" s="3"/>
      <c r="NIQ989" s="30"/>
      <c r="NIR989" s="34"/>
      <c r="NIS989" s="16"/>
      <c r="NIT989" s="29"/>
      <c r="NIU989" s="31"/>
      <c r="NIV989" s="16"/>
      <c r="NIW989" s="3"/>
      <c r="NIX989" s="16"/>
      <c r="NIY989" s="32"/>
      <c r="NIZ989" s="32"/>
      <c r="NJA989" s="33"/>
      <c r="NJB989" s="35"/>
      <c r="NJC989" s="36"/>
      <c r="NJD989" s="38"/>
      <c r="NJE989" s="3"/>
      <c r="NJF989" s="30"/>
      <c r="NJG989" s="34"/>
      <c r="NJH989" s="16"/>
      <c r="NJI989" s="29"/>
      <c r="NJJ989" s="31"/>
      <c r="NJK989" s="16"/>
      <c r="NJL989" s="3"/>
      <c r="NJM989" s="16"/>
      <c r="NJN989" s="32"/>
      <c r="NJO989" s="32"/>
      <c r="NJP989" s="33"/>
      <c r="NJQ989" s="35"/>
      <c r="NJR989" s="36"/>
      <c r="NJS989" s="38"/>
      <c r="NJT989" s="3"/>
      <c r="NJU989" s="30"/>
      <c r="NJV989" s="34"/>
      <c r="NJW989" s="16"/>
      <c r="NJX989" s="29"/>
      <c r="NJY989" s="31"/>
      <c r="NJZ989" s="16"/>
      <c r="NKA989" s="3"/>
      <c r="NKB989" s="16"/>
      <c r="NKC989" s="32"/>
      <c r="NKD989" s="32"/>
      <c r="NKE989" s="33"/>
      <c r="NKF989" s="35"/>
      <c r="NKG989" s="36"/>
      <c r="NKH989" s="38"/>
      <c r="NKI989" s="3"/>
      <c r="NKJ989" s="30"/>
      <c r="NKK989" s="34"/>
      <c r="NKL989" s="16"/>
      <c r="NKM989" s="29"/>
      <c r="NKN989" s="31"/>
      <c r="NKO989" s="16"/>
      <c r="NKP989" s="3"/>
      <c r="NKQ989" s="16"/>
      <c r="NKR989" s="32"/>
      <c r="NKS989" s="32"/>
      <c r="NKT989" s="33"/>
      <c r="NKU989" s="35"/>
      <c r="NKV989" s="36"/>
      <c r="NKW989" s="38"/>
      <c r="NKX989" s="3"/>
      <c r="NKY989" s="30"/>
      <c r="NKZ989" s="34"/>
      <c r="NLA989" s="16"/>
      <c r="NLB989" s="29"/>
      <c r="NLC989" s="31"/>
      <c r="NLD989" s="16"/>
      <c r="NLE989" s="3"/>
      <c r="NLF989" s="16"/>
      <c r="NLG989" s="32"/>
      <c r="NLH989" s="32"/>
      <c r="NLI989" s="33"/>
      <c r="NLJ989" s="35"/>
      <c r="NLK989" s="36"/>
      <c r="NLL989" s="38"/>
      <c r="NLM989" s="3"/>
      <c r="NLN989" s="30"/>
      <c r="NLO989" s="34"/>
      <c r="NLP989" s="16"/>
      <c r="NLQ989" s="29"/>
      <c r="NLR989" s="31"/>
      <c r="NLS989" s="16"/>
      <c r="NLT989" s="3"/>
      <c r="NLU989" s="16"/>
      <c r="NLV989" s="32"/>
      <c r="NLW989" s="32"/>
      <c r="NLX989" s="33"/>
      <c r="NLY989" s="35"/>
      <c r="NLZ989" s="36"/>
      <c r="NMA989" s="38"/>
      <c r="NMB989" s="3"/>
      <c r="NMC989" s="30"/>
      <c r="NMD989" s="34"/>
      <c r="NME989" s="16"/>
      <c r="NMF989" s="29"/>
      <c r="NMG989" s="31"/>
      <c r="NMH989" s="16"/>
      <c r="NMI989" s="3"/>
      <c r="NMJ989" s="16"/>
      <c r="NMK989" s="32"/>
      <c r="NML989" s="32"/>
      <c r="NMM989" s="33"/>
      <c r="NMN989" s="35"/>
      <c r="NMO989" s="36"/>
      <c r="NMP989" s="38"/>
      <c r="NMQ989" s="3"/>
      <c r="NMR989" s="30"/>
      <c r="NMS989" s="34"/>
      <c r="NMT989" s="16"/>
      <c r="NMU989" s="29"/>
      <c r="NMV989" s="31"/>
      <c r="NMW989" s="16"/>
      <c r="NMX989" s="3"/>
      <c r="NMY989" s="16"/>
      <c r="NMZ989" s="32"/>
      <c r="NNA989" s="32"/>
      <c r="NNB989" s="33"/>
      <c r="NNC989" s="35"/>
      <c r="NND989" s="36"/>
      <c r="NNE989" s="38"/>
      <c r="NNF989" s="3"/>
      <c r="NNG989" s="30"/>
      <c r="NNH989" s="34"/>
      <c r="NNI989" s="16"/>
      <c r="NNJ989" s="29"/>
      <c r="NNK989" s="31"/>
      <c r="NNL989" s="16"/>
      <c r="NNM989" s="3"/>
      <c r="NNN989" s="16"/>
      <c r="NNO989" s="32"/>
      <c r="NNP989" s="32"/>
      <c r="NNQ989" s="33"/>
      <c r="NNR989" s="35"/>
      <c r="NNS989" s="36"/>
      <c r="NNT989" s="38"/>
      <c r="NNU989" s="3"/>
      <c r="NNV989" s="30"/>
      <c r="NNW989" s="34"/>
      <c r="NNX989" s="16"/>
      <c r="NNY989" s="29"/>
      <c r="NNZ989" s="31"/>
      <c r="NOA989" s="16"/>
      <c r="NOB989" s="3"/>
      <c r="NOC989" s="16"/>
      <c r="NOD989" s="32"/>
      <c r="NOE989" s="32"/>
      <c r="NOF989" s="33"/>
      <c r="NOG989" s="35"/>
      <c r="NOH989" s="36"/>
      <c r="NOI989" s="38"/>
      <c r="NOJ989" s="3"/>
      <c r="NOK989" s="30"/>
      <c r="NOL989" s="34"/>
      <c r="NOM989" s="16"/>
      <c r="NON989" s="29"/>
      <c r="NOO989" s="31"/>
      <c r="NOP989" s="16"/>
      <c r="NOQ989" s="3"/>
      <c r="NOR989" s="16"/>
      <c r="NOS989" s="32"/>
      <c r="NOT989" s="32"/>
      <c r="NOU989" s="33"/>
      <c r="NOV989" s="35"/>
      <c r="NOW989" s="36"/>
      <c r="NOX989" s="38"/>
      <c r="NOY989" s="3"/>
      <c r="NOZ989" s="30"/>
      <c r="NPA989" s="34"/>
      <c r="NPB989" s="16"/>
      <c r="NPC989" s="29"/>
      <c r="NPD989" s="31"/>
      <c r="NPE989" s="16"/>
      <c r="NPF989" s="3"/>
      <c r="NPG989" s="16"/>
      <c r="NPH989" s="32"/>
      <c r="NPI989" s="32"/>
      <c r="NPJ989" s="33"/>
      <c r="NPK989" s="35"/>
      <c r="NPL989" s="36"/>
      <c r="NPM989" s="38"/>
      <c r="NPN989" s="3"/>
      <c r="NPO989" s="30"/>
      <c r="NPP989" s="34"/>
      <c r="NPQ989" s="16"/>
      <c r="NPR989" s="29"/>
      <c r="NPS989" s="31"/>
      <c r="NPT989" s="16"/>
      <c r="NPU989" s="3"/>
      <c r="NPV989" s="16"/>
      <c r="NPW989" s="32"/>
      <c r="NPX989" s="32"/>
      <c r="NPY989" s="33"/>
      <c r="NPZ989" s="35"/>
      <c r="NQA989" s="36"/>
      <c r="NQB989" s="38"/>
      <c r="NQC989" s="3"/>
      <c r="NQD989" s="30"/>
      <c r="NQE989" s="34"/>
      <c r="NQF989" s="16"/>
      <c r="NQG989" s="29"/>
      <c r="NQH989" s="31"/>
      <c r="NQI989" s="16"/>
      <c r="NQJ989" s="3"/>
      <c r="NQK989" s="16"/>
      <c r="NQL989" s="32"/>
      <c r="NQM989" s="32"/>
      <c r="NQN989" s="33"/>
      <c r="NQO989" s="35"/>
      <c r="NQP989" s="36"/>
      <c r="NQQ989" s="38"/>
      <c r="NQR989" s="3"/>
      <c r="NQS989" s="30"/>
      <c r="NQT989" s="34"/>
      <c r="NQU989" s="16"/>
      <c r="NQV989" s="29"/>
      <c r="NQW989" s="31"/>
      <c r="NQX989" s="16"/>
      <c r="NQY989" s="3"/>
      <c r="NQZ989" s="16"/>
      <c r="NRA989" s="32"/>
      <c r="NRB989" s="32"/>
      <c r="NRC989" s="33"/>
      <c r="NRD989" s="35"/>
      <c r="NRE989" s="36"/>
      <c r="NRF989" s="38"/>
      <c r="NRG989" s="3"/>
      <c r="NRH989" s="30"/>
      <c r="NRI989" s="34"/>
      <c r="NRJ989" s="16"/>
      <c r="NRK989" s="29"/>
      <c r="NRL989" s="31"/>
      <c r="NRM989" s="16"/>
      <c r="NRN989" s="3"/>
      <c r="NRO989" s="16"/>
      <c r="NRP989" s="32"/>
      <c r="NRQ989" s="32"/>
      <c r="NRR989" s="33"/>
      <c r="NRS989" s="35"/>
      <c r="NRT989" s="36"/>
      <c r="NRU989" s="38"/>
      <c r="NRV989" s="3"/>
      <c r="NRW989" s="30"/>
      <c r="NRX989" s="34"/>
      <c r="NRY989" s="16"/>
      <c r="NRZ989" s="29"/>
      <c r="NSA989" s="31"/>
      <c r="NSB989" s="16"/>
      <c r="NSC989" s="3"/>
      <c r="NSD989" s="16"/>
      <c r="NSE989" s="32"/>
      <c r="NSF989" s="32"/>
      <c r="NSG989" s="33"/>
      <c r="NSH989" s="35"/>
      <c r="NSI989" s="36"/>
      <c r="NSJ989" s="38"/>
      <c r="NSK989" s="3"/>
      <c r="NSL989" s="30"/>
      <c r="NSM989" s="34"/>
      <c r="NSN989" s="16"/>
      <c r="NSO989" s="29"/>
      <c r="NSP989" s="31"/>
      <c r="NSQ989" s="16"/>
      <c r="NSR989" s="3"/>
      <c r="NSS989" s="16"/>
      <c r="NST989" s="32"/>
      <c r="NSU989" s="32"/>
      <c r="NSV989" s="33"/>
      <c r="NSW989" s="35"/>
      <c r="NSX989" s="36"/>
      <c r="NSY989" s="38"/>
      <c r="NSZ989" s="3"/>
      <c r="NTA989" s="30"/>
      <c r="NTB989" s="34"/>
      <c r="NTC989" s="16"/>
      <c r="NTD989" s="29"/>
      <c r="NTE989" s="31"/>
      <c r="NTF989" s="16"/>
      <c r="NTG989" s="3"/>
      <c r="NTH989" s="16"/>
      <c r="NTI989" s="32"/>
      <c r="NTJ989" s="32"/>
      <c r="NTK989" s="33"/>
      <c r="NTL989" s="35"/>
      <c r="NTM989" s="36"/>
      <c r="NTN989" s="38"/>
      <c r="NTO989" s="3"/>
      <c r="NTP989" s="30"/>
      <c r="NTQ989" s="34"/>
      <c r="NTR989" s="16"/>
      <c r="NTS989" s="29"/>
      <c r="NTT989" s="31"/>
      <c r="NTU989" s="16"/>
      <c r="NTV989" s="3"/>
      <c r="NTW989" s="16"/>
      <c r="NTX989" s="32"/>
      <c r="NTY989" s="32"/>
      <c r="NTZ989" s="33"/>
      <c r="NUA989" s="35"/>
      <c r="NUB989" s="36"/>
      <c r="NUC989" s="38"/>
      <c r="NUD989" s="3"/>
      <c r="NUE989" s="30"/>
      <c r="NUF989" s="34"/>
      <c r="NUG989" s="16"/>
      <c r="NUH989" s="29"/>
      <c r="NUI989" s="31"/>
      <c r="NUJ989" s="16"/>
      <c r="NUK989" s="3"/>
      <c r="NUL989" s="16"/>
      <c r="NUM989" s="32"/>
      <c r="NUN989" s="32"/>
      <c r="NUO989" s="33"/>
      <c r="NUP989" s="35"/>
      <c r="NUQ989" s="36"/>
      <c r="NUR989" s="38"/>
      <c r="NUS989" s="3"/>
      <c r="NUT989" s="30"/>
      <c r="NUU989" s="34"/>
      <c r="NUV989" s="16"/>
      <c r="NUW989" s="29"/>
      <c r="NUX989" s="31"/>
      <c r="NUY989" s="16"/>
      <c r="NUZ989" s="3"/>
      <c r="NVA989" s="16"/>
      <c r="NVB989" s="32"/>
      <c r="NVC989" s="32"/>
      <c r="NVD989" s="33"/>
      <c r="NVE989" s="35"/>
      <c r="NVF989" s="36"/>
      <c r="NVG989" s="38"/>
      <c r="NVH989" s="3"/>
      <c r="NVI989" s="30"/>
      <c r="NVJ989" s="34"/>
      <c r="NVK989" s="16"/>
      <c r="NVL989" s="29"/>
      <c r="NVM989" s="31"/>
      <c r="NVN989" s="16"/>
      <c r="NVO989" s="3"/>
      <c r="NVP989" s="16"/>
      <c r="NVQ989" s="32"/>
      <c r="NVR989" s="32"/>
      <c r="NVS989" s="33"/>
      <c r="NVT989" s="35"/>
      <c r="NVU989" s="36"/>
      <c r="NVV989" s="38"/>
      <c r="NVW989" s="3"/>
      <c r="NVX989" s="30"/>
      <c r="NVY989" s="34"/>
      <c r="NVZ989" s="16"/>
      <c r="NWA989" s="29"/>
      <c r="NWB989" s="31"/>
      <c r="NWC989" s="16"/>
      <c r="NWD989" s="3"/>
      <c r="NWE989" s="16"/>
      <c r="NWF989" s="32"/>
      <c r="NWG989" s="32"/>
      <c r="NWH989" s="33"/>
      <c r="NWI989" s="35"/>
      <c r="NWJ989" s="36"/>
      <c r="NWK989" s="38"/>
      <c r="NWL989" s="3"/>
      <c r="NWM989" s="30"/>
      <c r="NWN989" s="34"/>
      <c r="NWO989" s="16"/>
      <c r="NWP989" s="29"/>
      <c r="NWQ989" s="31"/>
      <c r="NWR989" s="16"/>
      <c r="NWS989" s="3"/>
      <c r="NWT989" s="16"/>
      <c r="NWU989" s="32"/>
      <c r="NWV989" s="32"/>
      <c r="NWW989" s="33"/>
      <c r="NWX989" s="35"/>
      <c r="NWY989" s="36"/>
      <c r="NWZ989" s="38"/>
      <c r="NXA989" s="3"/>
      <c r="NXB989" s="30"/>
      <c r="NXC989" s="34"/>
      <c r="NXD989" s="16"/>
      <c r="NXE989" s="29"/>
      <c r="NXF989" s="31"/>
      <c r="NXG989" s="16"/>
      <c r="NXH989" s="3"/>
      <c r="NXI989" s="16"/>
      <c r="NXJ989" s="32"/>
      <c r="NXK989" s="32"/>
      <c r="NXL989" s="33"/>
      <c r="NXM989" s="35"/>
      <c r="NXN989" s="36"/>
      <c r="NXO989" s="38"/>
      <c r="NXP989" s="3"/>
      <c r="NXQ989" s="30"/>
      <c r="NXR989" s="34"/>
      <c r="NXS989" s="16"/>
      <c r="NXT989" s="29"/>
      <c r="NXU989" s="31"/>
      <c r="NXV989" s="16"/>
      <c r="NXW989" s="3"/>
      <c r="NXX989" s="16"/>
      <c r="NXY989" s="32"/>
      <c r="NXZ989" s="32"/>
      <c r="NYA989" s="33"/>
      <c r="NYB989" s="35"/>
      <c r="NYC989" s="36"/>
      <c r="NYD989" s="38"/>
      <c r="NYE989" s="3"/>
      <c r="NYF989" s="30"/>
      <c r="NYG989" s="34"/>
      <c r="NYH989" s="16"/>
      <c r="NYI989" s="29"/>
      <c r="NYJ989" s="31"/>
      <c r="NYK989" s="16"/>
      <c r="NYL989" s="3"/>
      <c r="NYM989" s="16"/>
      <c r="NYN989" s="32"/>
      <c r="NYO989" s="32"/>
      <c r="NYP989" s="33"/>
      <c r="NYQ989" s="35"/>
      <c r="NYR989" s="36"/>
      <c r="NYS989" s="38"/>
      <c r="NYT989" s="3"/>
      <c r="NYU989" s="30"/>
      <c r="NYV989" s="34"/>
      <c r="NYW989" s="16"/>
      <c r="NYX989" s="29"/>
      <c r="NYY989" s="31"/>
      <c r="NYZ989" s="16"/>
      <c r="NZA989" s="3"/>
      <c r="NZB989" s="16"/>
      <c r="NZC989" s="32"/>
      <c r="NZD989" s="32"/>
      <c r="NZE989" s="33"/>
      <c r="NZF989" s="35"/>
      <c r="NZG989" s="36"/>
      <c r="NZH989" s="38"/>
      <c r="NZI989" s="3"/>
      <c r="NZJ989" s="30"/>
      <c r="NZK989" s="34"/>
      <c r="NZL989" s="16"/>
      <c r="NZM989" s="29"/>
      <c r="NZN989" s="31"/>
      <c r="NZO989" s="16"/>
      <c r="NZP989" s="3"/>
      <c r="NZQ989" s="16"/>
      <c r="NZR989" s="32"/>
      <c r="NZS989" s="32"/>
      <c r="NZT989" s="33"/>
      <c r="NZU989" s="35"/>
      <c r="NZV989" s="36"/>
      <c r="NZW989" s="38"/>
      <c r="NZX989" s="3"/>
      <c r="NZY989" s="30"/>
      <c r="NZZ989" s="34"/>
      <c r="OAA989" s="16"/>
      <c r="OAB989" s="29"/>
      <c r="OAC989" s="31"/>
      <c r="OAD989" s="16"/>
      <c r="OAE989" s="3"/>
      <c r="OAF989" s="16"/>
      <c r="OAG989" s="32"/>
      <c r="OAH989" s="32"/>
      <c r="OAI989" s="33"/>
      <c r="OAJ989" s="35"/>
      <c r="OAK989" s="36"/>
      <c r="OAL989" s="38"/>
      <c r="OAM989" s="3"/>
      <c r="OAN989" s="30"/>
      <c r="OAO989" s="34"/>
      <c r="OAP989" s="16"/>
      <c r="OAQ989" s="29"/>
      <c r="OAR989" s="31"/>
      <c r="OAS989" s="16"/>
      <c r="OAT989" s="3"/>
      <c r="OAU989" s="16"/>
      <c r="OAV989" s="32"/>
      <c r="OAW989" s="32"/>
      <c r="OAX989" s="33"/>
      <c r="OAY989" s="35"/>
      <c r="OAZ989" s="36"/>
      <c r="OBA989" s="38"/>
      <c r="OBB989" s="3"/>
      <c r="OBC989" s="30"/>
      <c r="OBD989" s="34"/>
      <c r="OBE989" s="16"/>
      <c r="OBF989" s="29"/>
      <c r="OBG989" s="31"/>
      <c r="OBH989" s="16"/>
      <c r="OBI989" s="3"/>
      <c r="OBJ989" s="16"/>
      <c r="OBK989" s="32"/>
      <c r="OBL989" s="32"/>
      <c r="OBM989" s="33"/>
      <c r="OBN989" s="35"/>
      <c r="OBO989" s="36"/>
      <c r="OBP989" s="38"/>
      <c r="OBQ989" s="3"/>
      <c r="OBR989" s="30"/>
      <c r="OBS989" s="34"/>
      <c r="OBT989" s="16"/>
      <c r="OBU989" s="29"/>
      <c r="OBV989" s="31"/>
      <c r="OBW989" s="16"/>
      <c r="OBX989" s="3"/>
      <c r="OBY989" s="16"/>
      <c r="OBZ989" s="32"/>
      <c r="OCA989" s="32"/>
      <c r="OCB989" s="33"/>
      <c r="OCC989" s="35"/>
      <c r="OCD989" s="36"/>
      <c r="OCE989" s="38"/>
      <c r="OCF989" s="3"/>
      <c r="OCG989" s="30"/>
      <c r="OCH989" s="34"/>
      <c r="OCI989" s="16"/>
      <c r="OCJ989" s="29"/>
      <c r="OCK989" s="31"/>
      <c r="OCL989" s="16"/>
      <c r="OCM989" s="3"/>
      <c r="OCN989" s="16"/>
      <c r="OCO989" s="32"/>
      <c r="OCP989" s="32"/>
      <c r="OCQ989" s="33"/>
      <c r="OCR989" s="35"/>
      <c r="OCS989" s="36"/>
      <c r="OCT989" s="38"/>
      <c r="OCU989" s="3"/>
      <c r="OCV989" s="30"/>
      <c r="OCW989" s="34"/>
      <c r="OCX989" s="16"/>
      <c r="OCY989" s="29"/>
      <c r="OCZ989" s="31"/>
      <c r="ODA989" s="16"/>
      <c r="ODB989" s="3"/>
      <c r="ODC989" s="16"/>
      <c r="ODD989" s="32"/>
      <c r="ODE989" s="32"/>
      <c r="ODF989" s="33"/>
      <c r="ODG989" s="35"/>
      <c r="ODH989" s="36"/>
      <c r="ODI989" s="38"/>
      <c r="ODJ989" s="3"/>
      <c r="ODK989" s="30"/>
      <c r="ODL989" s="34"/>
      <c r="ODM989" s="16"/>
      <c r="ODN989" s="29"/>
      <c r="ODO989" s="31"/>
      <c r="ODP989" s="16"/>
      <c r="ODQ989" s="3"/>
      <c r="ODR989" s="16"/>
      <c r="ODS989" s="32"/>
      <c r="ODT989" s="32"/>
      <c r="ODU989" s="33"/>
      <c r="ODV989" s="35"/>
      <c r="ODW989" s="36"/>
      <c r="ODX989" s="38"/>
      <c r="ODY989" s="3"/>
      <c r="ODZ989" s="30"/>
      <c r="OEA989" s="34"/>
      <c r="OEB989" s="16"/>
      <c r="OEC989" s="29"/>
      <c r="OED989" s="31"/>
      <c r="OEE989" s="16"/>
      <c r="OEF989" s="3"/>
      <c r="OEG989" s="16"/>
      <c r="OEH989" s="32"/>
      <c r="OEI989" s="32"/>
      <c r="OEJ989" s="33"/>
      <c r="OEK989" s="35"/>
      <c r="OEL989" s="36"/>
      <c r="OEM989" s="38"/>
      <c r="OEN989" s="3"/>
      <c r="OEO989" s="30"/>
      <c r="OEP989" s="34"/>
      <c r="OEQ989" s="16"/>
      <c r="OER989" s="29"/>
      <c r="OES989" s="31"/>
      <c r="OET989" s="16"/>
      <c r="OEU989" s="3"/>
      <c r="OEV989" s="16"/>
      <c r="OEW989" s="32"/>
      <c r="OEX989" s="32"/>
      <c r="OEY989" s="33"/>
      <c r="OEZ989" s="35"/>
      <c r="OFA989" s="36"/>
      <c r="OFB989" s="38"/>
      <c r="OFC989" s="3"/>
      <c r="OFD989" s="30"/>
      <c r="OFE989" s="34"/>
      <c r="OFF989" s="16"/>
      <c r="OFG989" s="29"/>
      <c r="OFH989" s="31"/>
      <c r="OFI989" s="16"/>
      <c r="OFJ989" s="3"/>
      <c r="OFK989" s="16"/>
      <c r="OFL989" s="32"/>
      <c r="OFM989" s="32"/>
      <c r="OFN989" s="33"/>
      <c r="OFO989" s="35"/>
      <c r="OFP989" s="36"/>
      <c r="OFQ989" s="38"/>
      <c r="OFR989" s="3"/>
      <c r="OFS989" s="30"/>
      <c r="OFT989" s="34"/>
      <c r="OFU989" s="16"/>
      <c r="OFV989" s="29"/>
      <c r="OFW989" s="31"/>
      <c r="OFX989" s="16"/>
      <c r="OFY989" s="3"/>
      <c r="OFZ989" s="16"/>
      <c r="OGA989" s="32"/>
      <c r="OGB989" s="32"/>
      <c r="OGC989" s="33"/>
      <c r="OGD989" s="35"/>
      <c r="OGE989" s="36"/>
      <c r="OGF989" s="38"/>
      <c r="OGG989" s="3"/>
      <c r="OGH989" s="30"/>
      <c r="OGI989" s="34"/>
      <c r="OGJ989" s="16"/>
      <c r="OGK989" s="29"/>
      <c r="OGL989" s="31"/>
      <c r="OGM989" s="16"/>
      <c r="OGN989" s="3"/>
      <c r="OGO989" s="16"/>
      <c r="OGP989" s="32"/>
      <c r="OGQ989" s="32"/>
      <c r="OGR989" s="33"/>
      <c r="OGS989" s="35"/>
      <c r="OGT989" s="36"/>
      <c r="OGU989" s="38"/>
      <c r="OGV989" s="3"/>
      <c r="OGW989" s="30"/>
      <c r="OGX989" s="34"/>
      <c r="OGY989" s="16"/>
      <c r="OGZ989" s="29"/>
      <c r="OHA989" s="31"/>
      <c r="OHB989" s="16"/>
      <c r="OHC989" s="3"/>
      <c r="OHD989" s="16"/>
      <c r="OHE989" s="32"/>
      <c r="OHF989" s="32"/>
      <c r="OHG989" s="33"/>
      <c r="OHH989" s="35"/>
      <c r="OHI989" s="36"/>
      <c r="OHJ989" s="38"/>
      <c r="OHK989" s="3"/>
      <c r="OHL989" s="30"/>
      <c r="OHM989" s="34"/>
      <c r="OHN989" s="16"/>
      <c r="OHO989" s="29"/>
      <c r="OHP989" s="31"/>
      <c r="OHQ989" s="16"/>
      <c r="OHR989" s="3"/>
      <c r="OHS989" s="16"/>
      <c r="OHT989" s="32"/>
      <c r="OHU989" s="32"/>
      <c r="OHV989" s="33"/>
      <c r="OHW989" s="35"/>
      <c r="OHX989" s="36"/>
      <c r="OHY989" s="38"/>
      <c r="OHZ989" s="3"/>
      <c r="OIA989" s="30"/>
      <c r="OIB989" s="34"/>
      <c r="OIC989" s="16"/>
      <c r="OID989" s="29"/>
      <c r="OIE989" s="31"/>
      <c r="OIF989" s="16"/>
      <c r="OIG989" s="3"/>
      <c r="OIH989" s="16"/>
      <c r="OII989" s="32"/>
      <c r="OIJ989" s="32"/>
      <c r="OIK989" s="33"/>
      <c r="OIL989" s="35"/>
      <c r="OIM989" s="36"/>
      <c r="OIN989" s="38"/>
      <c r="OIO989" s="3"/>
      <c r="OIP989" s="30"/>
      <c r="OIQ989" s="34"/>
      <c r="OIR989" s="16"/>
      <c r="OIS989" s="29"/>
      <c r="OIT989" s="31"/>
      <c r="OIU989" s="16"/>
      <c r="OIV989" s="3"/>
      <c r="OIW989" s="16"/>
      <c r="OIX989" s="32"/>
      <c r="OIY989" s="32"/>
      <c r="OIZ989" s="33"/>
      <c r="OJA989" s="35"/>
      <c r="OJB989" s="36"/>
      <c r="OJC989" s="38"/>
      <c r="OJD989" s="3"/>
      <c r="OJE989" s="30"/>
      <c r="OJF989" s="34"/>
      <c r="OJG989" s="16"/>
      <c r="OJH989" s="29"/>
      <c r="OJI989" s="31"/>
      <c r="OJJ989" s="16"/>
      <c r="OJK989" s="3"/>
      <c r="OJL989" s="16"/>
      <c r="OJM989" s="32"/>
      <c r="OJN989" s="32"/>
      <c r="OJO989" s="33"/>
      <c r="OJP989" s="35"/>
      <c r="OJQ989" s="36"/>
      <c r="OJR989" s="38"/>
      <c r="OJS989" s="3"/>
      <c r="OJT989" s="30"/>
      <c r="OJU989" s="34"/>
      <c r="OJV989" s="16"/>
      <c r="OJW989" s="29"/>
      <c r="OJX989" s="31"/>
      <c r="OJY989" s="16"/>
      <c r="OJZ989" s="3"/>
      <c r="OKA989" s="16"/>
      <c r="OKB989" s="32"/>
      <c r="OKC989" s="32"/>
      <c r="OKD989" s="33"/>
      <c r="OKE989" s="35"/>
      <c r="OKF989" s="36"/>
      <c r="OKG989" s="38"/>
      <c r="OKH989" s="3"/>
      <c r="OKI989" s="30"/>
      <c r="OKJ989" s="34"/>
      <c r="OKK989" s="16"/>
      <c r="OKL989" s="29"/>
      <c r="OKM989" s="31"/>
      <c r="OKN989" s="16"/>
      <c r="OKO989" s="3"/>
      <c r="OKP989" s="16"/>
      <c r="OKQ989" s="32"/>
      <c r="OKR989" s="32"/>
      <c r="OKS989" s="33"/>
      <c r="OKT989" s="35"/>
      <c r="OKU989" s="36"/>
      <c r="OKV989" s="38"/>
      <c r="OKW989" s="3"/>
      <c r="OKX989" s="30"/>
      <c r="OKY989" s="34"/>
      <c r="OKZ989" s="16"/>
      <c r="OLA989" s="29"/>
      <c r="OLB989" s="31"/>
      <c r="OLC989" s="16"/>
      <c r="OLD989" s="3"/>
      <c r="OLE989" s="16"/>
      <c r="OLF989" s="32"/>
      <c r="OLG989" s="32"/>
      <c r="OLH989" s="33"/>
      <c r="OLI989" s="35"/>
      <c r="OLJ989" s="36"/>
      <c r="OLK989" s="38"/>
      <c r="OLL989" s="3"/>
      <c r="OLM989" s="30"/>
      <c r="OLN989" s="34"/>
      <c r="OLO989" s="16"/>
      <c r="OLP989" s="29"/>
      <c r="OLQ989" s="31"/>
      <c r="OLR989" s="16"/>
      <c r="OLS989" s="3"/>
      <c r="OLT989" s="16"/>
      <c r="OLU989" s="32"/>
      <c r="OLV989" s="32"/>
      <c r="OLW989" s="33"/>
      <c r="OLX989" s="35"/>
      <c r="OLY989" s="36"/>
      <c r="OLZ989" s="38"/>
      <c r="OMA989" s="3"/>
      <c r="OMB989" s="30"/>
      <c r="OMC989" s="34"/>
      <c r="OMD989" s="16"/>
      <c r="OME989" s="29"/>
      <c r="OMF989" s="31"/>
      <c r="OMG989" s="16"/>
      <c r="OMH989" s="3"/>
      <c r="OMI989" s="16"/>
      <c r="OMJ989" s="32"/>
      <c r="OMK989" s="32"/>
      <c r="OML989" s="33"/>
      <c r="OMM989" s="35"/>
      <c r="OMN989" s="36"/>
      <c r="OMO989" s="38"/>
      <c r="OMP989" s="3"/>
      <c r="OMQ989" s="30"/>
      <c r="OMR989" s="34"/>
      <c r="OMS989" s="16"/>
      <c r="OMT989" s="29"/>
      <c r="OMU989" s="31"/>
      <c r="OMV989" s="16"/>
      <c r="OMW989" s="3"/>
      <c r="OMX989" s="16"/>
      <c r="OMY989" s="32"/>
      <c r="OMZ989" s="32"/>
      <c r="ONA989" s="33"/>
      <c r="ONB989" s="35"/>
      <c r="ONC989" s="36"/>
      <c r="OND989" s="38"/>
      <c r="ONE989" s="3"/>
      <c r="ONF989" s="30"/>
      <c r="ONG989" s="34"/>
      <c r="ONH989" s="16"/>
      <c r="ONI989" s="29"/>
      <c r="ONJ989" s="31"/>
      <c r="ONK989" s="16"/>
      <c r="ONL989" s="3"/>
      <c r="ONM989" s="16"/>
      <c r="ONN989" s="32"/>
      <c r="ONO989" s="32"/>
      <c r="ONP989" s="33"/>
      <c r="ONQ989" s="35"/>
      <c r="ONR989" s="36"/>
      <c r="ONS989" s="38"/>
      <c r="ONT989" s="3"/>
      <c r="ONU989" s="30"/>
      <c r="ONV989" s="34"/>
      <c r="ONW989" s="16"/>
      <c r="ONX989" s="29"/>
      <c r="ONY989" s="31"/>
      <c r="ONZ989" s="16"/>
      <c r="OOA989" s="3"/>
      <c r="OOB989" s="16"/>
      <c r="OOC989" s="32"/>
      <c r="OOD989" s="32"/>
      <c r="OOE989" s="33"/>
      <c r="OOF989" s="35"/>
      <c r="OOG989" s="36"/>
      <c r="OOH989" s="38"/>
      <c r="OOI989" s="3"/>
      <c r="OOJ989" s="30"/>
      <c r="OOK989" s="34"/>
      <c r="OOL989" s="16"/>
      <c r="OOM989" s="29"/>
      <c r="OON989" s="31"/>
      <c r="OOO989" s="16"/>
      <c r="OOP989" s="3"/>
      <c r="OOQ989" s="16"/>
      <c r="OOR989" s="32"/>
      <c r="OOS989" s="32"/>
      <c r="OOT989" s="33"/>
      <c r="OOU989" s="35"/>
      <c r="OOV989" s="36"/>
      <c r="OOW989" s="38"/>
      <c r="OOX989" s="3"/>
      <c r="OOY989" s="30"/>
      <c r="OOZ989" s="34"/>
      <c r="OPA989" s="16"/>
      <c r="OPB989" s="29"/>
      <c r="OPC989" s="31"/>
      <c r="OPD989" s="16"/>
      <c r="OPE989" s="3"/>
      <c r="OPF989" s="16"/>
      <c r="OPG989" s="32"/>
      <c r="OPH989" s="32"/>
      <c r="OPI989" s="33"/>
      <c r="OPJ989" s="35"/>
      <c r="OPK989" s="36"/>
      <c r="OPL989" s="38"/>
      <c r="OPM989" s="3"/>
      <c r="OPN989" s="30"/>
      <c r="OPO989" s="34"/>
      <c r="OPP989" s="16"/>
      <c r="OPQ989" s="29"/>
      <c r="OPR989" s="31"/>
      <c r="OPS989" s="16"/>
      <c r="OPT989" s="3"/>
      <c r="OPU989" s="16"/>
      <c r="OPV989" s="32"/>
      <c r="OPW989" s="32"/>
      <c r="OPX989" s="33"/>
      <c r="OPY989" s="35"/>
      <c r="OPZ989" s="36"/>
      <c r="OQA989" s="38"/>
      <c r="OQB989" s="3"/>
      <c r="OQC989" s="30"/>
      <c r="OQD989" s="34"/>
      <c r="OQE989" s="16"/>
      <c r="OQF989" s="29"/>
      <c r="OQG989" s="31"/>
      <c r="OQH989" s="16"/>
      <c r="OQI989" s="3"/>
      <c r="OQJ989" s="16"/>
      <c r="OQK989" s="32"/>
      <c r="OQL989" s="32"/>
      <c r="OQM989" s="33"/>
      <c r="OQN989" s="35"/>
      <c r="OQO989" s="36"/>
      <c r="OQP989" s="38"/>
      <c r="OQQ989" s="3"/>
      <c r="OQR989" s="30"/>
      <c r="OQS989" s="34"/>
      <c r="OQT989" s="16"/>
      <c r="OQU989" s="29"/>
      <c r="OQV989" s="31"/>
      <c r="OQW989" s="16"/>
      <c r="OQX989" s="3"/>
      <c r="OQY989" s="16"/>
      <c r="OQZ989" s="32"/>
      <c r="ORA989" s="32"/>
      <c r="ORB989" s="33"/>
      <c r="ORC989" s="35"/>
      <c r="ORD989" s="36"/>
      <c r="ORE989" s="38"/>
      <c r="ORF989" s="3"/>
      <c r="ORG989" s="30"/>
      <c r="ORH989" s="34"/>
      <c r="ORI989" s="16"/>
      <c r="ORJ989" s="29"/>
      <c r="ORK989" s="31"/>
      <c r="ORL989" s="16"/>
      <c r="ORM989" s="3"/>
      <c r="ORN989" s="16"/>
      <c r="ORO989" s="32"/>
      <c r="ORP989" s="32"/>
      <c r="ORQ989" s="33"/>
      <c r="ORR989" s="35"/>
      <c r="ORS989" s="36"/>
      <c r="ORT989" s="38"/>
      <c r="ORU989" s="3"/>
      <c r="ORV989" s="30"/>
      <c r="ORW989" s="34"/>
      <c r="ORX989" s="16"/>
      <c r="ORY989" s="29"/>
      <c r="ORZ989" s="31"/>
      <c r="OSA989" s="16"/>
      <c r="OSB989" s="3"/>
      <c r="OSC989" s="16"/>
      <c r="OSD989" s="32"/>
      <c r="OSE989" s="32"/>
      <c r="OSF989" s="33"/>
      <c r="OSG989" s="35"/>
      <c r="OSH989" s="36"/>
      <c r="OSI989" s="38"/>
      <c r="OSJ989" s="3"/>
      <c r="OSK989" s="30"/>
      <c r="OSL989" s="34"/>
      <c r="OSM989" s="16"/>
      <c r="OSN989" s="29"/>
      <c r="OSO989" s="31"/>
      <c r="OSP989" s="16"/>
      <c r="OSQ989" s="3"/>
      <c r="OSR989" s="16"/>
      <c r="OSS989" s="32"/>
      <c r="OST989" s="32"/>
      <c r="OSU989" s="33"/>
      <c r="OSV989" s="35"/>
      <c r="OSW989" s="36"/>
      <c r="OSX989" s="38"/>
      <c r="OSY989" s="3"/>
      <c r="OSZ989" s="30"/>
      <c r="OTA989" s="34"/>
      <c r="OTB989" s="16"/>
      <c r="OTC989" s="29"/>
      <c r="OTD989" s="31"/>
      <c r="OTE989" s="16"/>
      <c r="OTF989" s="3"/>
      <c r="OTG989" s="16"/>
      <c r="OTH989" s="32"/>
      <c r="OTI989" s="32"/>
      <c r="OTJ989" s="33"/>
      <c r="OTK989" s="35"/>
      <c r="OTL989" s="36"/>
      <c r="OTM989" s="38"/>
      <c r="OTN989" s="3"/>
      <c r="OTO989" s="30"/>
      <c r="OTP989" s="34"/>
      <c r="OTQ989" s="16"/>
      <c r="OTR989" s="29"/>
      <c r="OTS989" s="31"/>
      <c r="OTT989" s="16"/>
      <c r="OTU989" s="3"/>
      <c r="OTV989" s="16"/>
      <c r="OTW989" s="32"/>
      <c r="OTX989" s="32"/>
      <c r="OTY989" s="33"/>
      <c r="OTZ989" s="35"/>
      <c r="OUA989" s="36"/>
      <c r="OUB989" s="38"/>
      <c r="OUC989" s="3"/>
      <c r="OUD989" s="30"/>
      <c r="OUE989" s="34"/>
      <c r="OUF989" s="16"/>
      <c r="OUG989" s="29"/>
      <c r="OUH989" s="31"/>
      <c r="OUI989" s="16"/>
      <c r="OUJ989" s="3"/>
      <c r="OUK989" s="16"/>
      <c r="OUL989" s="32"/>
      <c r="OUM989" s="32"/>
      <c r="OUN989" s="33"/>
      <c r="OUO989" s="35"/>
      <c r="OUP989" s="36"/>
      <c r="OUQ989" s="38"/>
      <c r="OUR989" s="3"/>
      <c r="OUS989" s="30"/>
      <c r="OUT989" s="34"/>
      <c r="OUU989" s="16"/>
      <c r="OUV989" s="29"/>
      <c r="OUW989" s="31"/>
      <c r="OUX989" s="16"/>
      <c r="OUY989" s="3"/>
      <c r="OUZ989" s="16"/>
      <c r="OVA989" s="32"/>
      <c r="OVB989" s="32"/>
      <c r="OVC989" s="33"/>
      <c r="OVD989" s="35"/>
      <c r="OVE989" s="36"/>
      <c r="OVF989" s="38"/>
      <c r="OVG989" s="3"/>
      <c r="OVH989" s="30"/>
      <c r="OVI989" s="34"/>
      <c r="OVJ989" s="16"/>
      <c r="OVK989" s="29"/>
      <c r="OVL989" s="31"/>
      <c r="OVM989" s="16"/>
      <c r="OVN989" s="3"/>
      <c r="OVO989" s="16"/>
      <c r="OVP989" s="32"/>
      <c r="OVQ989" s="32"/>
      <c r="OVR989" s="33"/>
      <c r="OVS989" s="35"/>
      <c r="OVT989" s="36"/>
      <c r="OVU989" s="38"/>
      <c r="OVV989" s="3"/>
      <c r="OVW989" s="30"/>
      <c r="OVX989" s="34"/>
      <c r="OVY989" s="16"/>
      <c r="OVZ989" s="29"/>
      <c r="OWA989" s="31"/>
      <c r="OWB989" s="16"/>
      <c r="OWC989" s="3"/>
      <c r="OWD989" s="16"/>
      <c r="OWE989" s="32"/>
      <c r="OWF989" s="32"/>
      <c r="OWG989" s="33"/>
      <c r="OWH989" s="35"/>
      <c r="OWI989" s="36"/>
      <c r="OWJ989" s="38"/>
      <c r="OWK989" s="3"/>
      <c r="OWL989" s="30"/>
      <c r="OWM989" s="34"/>
      <c r="OWN989" s="16"/>
      <c r="OWO989" s="29"/>
      <c r="OWP989" s="31"/>
      <c r="OWQ989" s="16"/>
      <c r="OWR989" s="3"/>
      <c r="OWS989" s="16"/>
      <c r="OWT989" s="32"/>
      <c r="OWU989" s="32"/>
      <c r="OWV989" s="33"/>
      <c r="OWW989" s="35"/>
      <c r="OWX989" s="36"/>
      <c r="OWY989" s="38"/>
      <c r="OWZ989" s="3"/>
      <c r="OXA989" s="30"/>
      <c r="OXB989" s="34"/>
      <c r="OXC989" s="16"/>
      <c r="OXD989" s="29"/>
      <c r="OXE989" s="31"/>
      <c r="OXF989" s="16"/>
      <c r="OXG989" s="3"/>
      <c r="OXH989" s="16"/>
      <c r="OXI989" s="32"/>
      <c r="OXJ989" s="32"/>
      <c r="OXK989" s="33"/>
      <c r="OXL989" s="35"/>
      <c r="OXM989" s="36"/>
      <c r="OXN989" s="38"/>
      <c r="OXO989" s="3"/>
      <c r="OXP989" s="30"/>
      <c r="OXQ989" s="34"/>
      <c r="OXR989" s="16"/>
      <c r="OXS989" s="29"/>
      <c r="OXT989" s="31"/>
      <c r="OXU989" s="16"/>
      <c r="OXV989" s="3"/>
      <c r="OXW989" s="16"/>
      <c r="OXX989" s="32"/>
      <c r="OXY989" s="32"/>
      <c r="OXZ989" s="33"/>
      <c r="OYA989" s="35"/>
      <c r="OYB989" s="36"/>
      <c r="OYC989" s="38"/>
      <c r="OYD989" s="3"/>
      <c r="OYE989" s="30"/>
      <c r="OYF989" s="34"/>
      <c r="OYG989" s="16"/>
      <c r="OYH989" s="29"/>
      <c r="OYI989" s="31"/>
      <c r="OYJ989" s="16"/>
      <c r="OYK989" s="3"/>
      <c r="OYL989" s="16"/>
      <c r="OYM989" s="32"/>
      <c r="OYN989" s="32"/>
      <c r="OYO989" s="33"/>
      <c r="OYP989" s="35"/>
      <c r="OYQ989" s="36"/>
      <c r="OYR989" s="38"/>
      <c r="OYS989" s="3"/>
      <c r="OYT989" s="30"/>
      <c r="OYU989" s="34"/>
      <c r="OYV989" s="16"/>
      <c r="OYW989" s="29"/>
      <c r="OYX989" s="31"/>
      <c r="OYY989" s="16"/>
      <c r="OYZ989" s="3"/>
      <c r="OZA989" s="16"/>
      <c r="OZB989" s="32"/>
      <c r="OZC989" s="32"/>
      <c r="OZD989" s="33"/>
      <c r="OZE989" s="35"/>
      <c r="OZF989" s="36"/>
      <c r="OZG989" s="38"/>
      <c r="OZH989" s="3"/>
      <c r="OZI989" s="30"/>
      <c r="OZJ989" s="34"/>
      <c r="OZK989" s="16"/>
      <c r="OZL989" s="29"/>
      <c r="OZM989" s="31"/>
      <c r="OZN989" s="16"/>
      <c r="OZO989" s="3"/>
      <c r="OZP989" s="16"/>
      <c r="OZQ989" s="32"/>
      <c r="OZR989" s="32"/>
      <c r="OZS989" s="33"/>
      <c r="OZT989" s="35"/>
      <c r="OZU989" s="36"/>
      <c r="OZV989" s="38"/>
      <c r="OZW989" s="3"/>
      <c r="OZX989" s="30"/>
      <c r="OZY989" s="34"/>
      <c r="OZZ989" s="16"/>
      <c r="PAA989" s="29"/>
      <c r="PAB989" s="31"/>
      <c r="PAC989" s="16"/>
      <c r="PAD989" s="3"/>
      <c r="PAE989" s="16"/>
      <c r="PAF989" s="32"/>
      <c r="PAG989" s="32"/>
      <c r="PAH989" s="33"/>
      <c r="PAI989" s="35"/>
      <c r="PAJ989" s="36"/>
      <c r="PAK989" s="38"/>
      <c r="PAL989" s="3"/>
      <c r="PAM989" s="30"/>
      <c r="PAN989" s="34"/>
      <c r="PAO989" s="16"/>
      <c r="PAP989" s="29"/>
      <c r="PAQ989" s="31"/>
      <c r="PAR989" s="16"/>
      <c r="PAS989" s="3"/>
      <c r="PAT989" s="16"/>
      <c r="PAU989" s="32"/>
      <c r="PAV989" s="32"/>
      <c r="PAW989" s="33"/>
      <c r="PAX989" s="35"/>
      <c r="PAY989" s="36"/>
      <c r="PAZ989" s="38"/>
      <c r="PBA989" s="3"/>
      <c r="PBB989" s="30"/>
      <c r="PBC989" s="34"/>
      <c r="PBD989" s="16"/>
      <c r="PBE989" s="29"/>
      <c r="PBF989" s="31"/>
      <c r="PBG989" s="16"/>
      <c r="PBH989" s="3"/>
      <c r="PBI989" s="16"/>
      <c r="PBJ989" s="32"/>
      <c r="PBK989" s="32"/>
      <c r="PBL989" s="33"/>
      <c r="PBM989" s="35"/>
      <c r="PBN989" s="36"/>
      <c r="PBO989" s="38"/>
      <c r="PBP989" s="3"/>
      <c r="PBQ989" s="30"/>
      <c r="PBR989" s="34"/>
      <c r="PBS989" s="16"/>
      <c r="PBT989" s="29"/>
      <c r="PBU989" s="31"/>
      <c r="PBV989" s="16"/>
      <c r="PBW989" s="3"/>
      <c r="PBX989" s="16"/>
      <c r="PBY989" s="32"/>
      <c r="PBZ989" s="32"/>
      <c r="PCA989" s="33"/>
      <c r="PCB989" s="35"/>
      <c r="PCC989" s="36"/>
      <c r="PCD989" s="38"/>
      <c r="PCE989" s="3"/>
      <c r="PCF989" s="30"/>
      <c r="PCG989" s="34"/>
      <c r="PCH989" s="16"/>
      <c r="PCI989" s="29"/>
      <c r="PCJ989" s="31"/>
      <c r="PCK989" s="16"/>
      <c r="PCL989" s="3"/>
      <c r="PCM989" s="16"/>
      <c r="PCN989" s="32"/>
      <c r="PCO989" s="32"/>
      <c r="PCP989" s="33"/>
      <c r="PCQ989" s="35"/>
      <c r="PCR989" s="36"/>
      <c r="PCS989" s="38"/>
      <c r="PCT989" s="3"/>
      <c r="PCU989" s="30"/>
      <c r="PCV989" s="34"/>
      <c r="PCW989" s="16"/>
      <c r="PCX989" s="29"/>
      <c r="PCY989" s="31"/>
      <c r="PCZ989" s="16"/>
      <c r="PDA989" s="3"/>
      <c r="PDB989" s="16"/>
      <c r="PDC989" s="32"/>
      <c r="PDD989" s="32"/>
      <c r="PDE989" s="33"/>
      <c r="PDF989" s="35"/>
      <c r="PDG989" s="36"/>
      <c r="PDH989" s="38"/>
      <c r="PDI989" s="3"/>
      <c r="PDJ989" s="30"/>
      <c r="PDK989" s="34"/>
      <c r="PDL989" s="16"/>
      <c r="PDM989" s="29"/>
      <c r="PDN989" s="31"/>
      <c r="PDO989" s="16"/>
      <c r="PDP989" s="3"/>
      <c r="PDQ989" s="16"/>
      <c r="PDR989" s="32"/>
      <c r="PDS989" s="32"/>
      <c r="PDT989" s="33"/>
      <c r="PDU989" s="35"/>
      <c r="PDV989" s="36"/>
      <c r="PDW989" s="38"/>
      <c r="PDX989" s="3"/>
      <c r="PDY989" s="30"/>
      <c r="PDZ989" s="34"/>
      <c r="PEA989" s="16"/>
      <c r="PEB989" s="29"/>
      <c r="PEC989" s="31"/>
      <c r="PED989" s="16"/>
      <c r="PEE989" s="3"/>
      <c r="PEF989" s="16"/>
      <c r="PEG989" s="32"/>
      <c r="PEH989" s="32"/>
      <c r="PEI989" s="33"/>
      <c r="PEJ989" s="35"/>
      <c r="PEK989" s="36"/>
      <c r="PEL989" s="38"/>
      <c r="PEM989" s="3"/>
      <c r="PEN989" s="30"/>
      <c r="PEO989" s="34"/>
      <c r="PEP989" s="16"/>
      <c r="PEQ989" s="29"/>
      <c r="PER989" s="31"/>
      <c r="PES989" s="16"/>
      <c r="PET989" s="3"/>
      <c r="PEU989" s="16"/>
      <c r="PEV989" s="32"/>
      <c r="PEW989" s="32"/>
      <c r="PEX989" s="33"/>
      <c r="PEY989" s="35"/>
      <c r="PEZ989" s="36"/>
      <c r="PFA989" s="38"/>
      <c r="PFB989" s="3"/>
      <c r="PFC989" s="30"/>
      <c r="PFD989" s="34"/>
      <c r="PFE989" s="16"/>
      <c r="PFF989" s="29"/>
      <c r="PFG989" s="31"/>
      <c r="PFH989" s="16"/>
      <c r="PFI989" s="3"/>
      <c r="PFJ989" s="16"/>
      <c r="PFK989" s="32"/>
      <c r="PFL989" s="32"/>
      <c r="PFM989" s="33"/>
      <c r="PFN989" s="35"/>
      <c r="PFO989" s="36"/>
      <c r="PFP989" s="38"/>
      <c r="PFQ989" s="3"/>
      <c r="PFR989" s="30"/>
      <c r="PFS989" s="34"/>
      <c r="PFT989" s="16"/>
      <c r="PFU989" s="29"/>
      <c r="PFV989" s="31"/>
      <c r="PFW989" s="16"/>
      <c r="PFX989" s="3"/>
      <c r="PFY989" s="16"/>
      <c r="PFZ989" s="32"/>
      <c r="PGA989" s="32"/>
      <c r="PGB989" s="33"/>
      <c r="PGC989" s="35"/>
      <c r="PGD989" s="36"/>
      <c r="PGE989" s="38"/>
      <c r="PGF989" s="3"/>
      <c r="PGG989" s="30"/>
      <c r="PGH989" s="34"/>
      <c r="PGI989" s="16"/>
      <c r="PGJ989" s="29"/>
      <c r="PGK989" s="31"/>
      <c r="PGL989" s="16"/>
      <c r="PGM989" s="3"/>
      <c r="PGN989" s="16"/>
      <c r="PGO989" s="32"/>
      <c r="PGP989" s="32"/>
      <c r="PGQ989" s="33"/>
      <c r="PGR989" s="35"/>
      <c r="PGS989" s="36"/>
      <c r="PGT989" s="38"/>
      <c r="PGU989" s="3"/>
      <c r="PGV989" s="30"/>
      <c r="PGW989" s="34"/>
      <c r="PGX989" s="16"/>
      <c r="PGY989" s="29"/>
      <c r="PGZ989" s="31"/>
      <c r="PHA989" s="16"/>
      <c r="PHB989" s="3"/>
      <c r="PHC989" s="16"/>
      <c r="PHD989" s="32"/>
      <c r="PHE989" s="32"/>
      <c r="PHF989" s="33"/>
      <c r="PHG989" s="35"/>
      <c r="PHH989" s="36"/>
      <c r="PHI989" s="38"/>
      <c r="PHJ989" s="3"/>
      <c r="PHK989" s="30"/>
      <c r="PHL989" s="34"/>
      <c r="PHM989" s="16"/>
      <c r="PHN989" s="29"/>
      <c r="PHO989" s="31"/>
      <c r="PHP989" s="16"/>
      <c r="PHQ989" s="3"/>
      <c r="PHR989" s="16"/>
      <c r="PHS989" s="32"/>
      <c r="PHT989" s="32"/>
      <c r="PHU989" s="33"/>
      <c r="PHV989" s="35"/>
      <c r="PHW989" s="36"/>
      <c r="PHX989" s="38"/>
      <c r="PHY989" s="3"/>
      <c r="PHZ989" s="30"/>
      <c r="PIA989" s="34"/>
      <c r="PIB989" s="16"/>
      <c r="PIC989" s="29"/>
      <c r="PID989" s="31"/>
      <c r="PIE989" s="16"/>
      <c r="PIF989" s="3"/>
      <c r="PIG989" s="16"/>
      <c r="PIH989" s="32"/>
      <c r="PII989" s="32"/>
      <c r="PIJ989" s="33"/>
      <c r="PIK989" s="35"/>
      <c r="PIL989" s="36"/>
      <c r="PIM989" s="38"/>
      <c r="PIN989" s="3"/>
      <c r="PIO989" s="30"/>
      <c r="PIP989" s="34"/>
      <c r="PIQ989" s="16"/>
      <c r="PIR989" s="29"/>
      <c r="PIS989" s="31"/>
      <c r="PIT989" s="16"/>
      <c r="PIU989" s="3"/>
      <c r="PIV989" s="16"/>
      <c r="PIW989" s="32"/>
      <c r="PIX989" s="32"/>
      <c r="PIY989" s="33"/>
      <c r="PIZ989" s="35"/>
      <c r="PJA989" s="36"/>
      <c r="PJB989" s="38"/>
      <c r="PJC989" s="3"/>
      <c r="PJD989" s="30"/>
      <c r="PJE989" s="34"/>
      <c r="PJF989" s="16"/>
      <c r="PJG989" s="29"/>
      <c r="PJH989" s="31"/>
      <c r="PJI989" s="16"/>
      <c r="PJJ989" s="3"/>
      <c r="PJK989" s="16"/>
      <c r="PJL989" s="32"/>
      <c r="PJM989" s="32"/>
      <c r="PJN989" s="33"/>
      <c r="PJO989" s="35"/>
      <c r="PJP989" s="36"/>
      <c r="PJQ989" s="38"/>
      <c r="PJR989" s="3"/>
      <c r="PJS989" s="30"/>
      <c r="PJT989" s="34"/>
      <c r="PJU989" s="16"/>
      <c r="PJV989" s="29"/>
      <c r="PJW989" s="31"/>
      <c r="PJX989" s="16"/>
      <c r="PJY989" s="3"/>
      <c r="PJZ989" s="16"/>
      <c r="PKA989" s="32"/>
      <c r="PKB989" s="32"/>
      <c r="PKC989" s="33"/>
      <c r="PKD989" s="35"/>
      <c r="PKE989" s="36"/>
      <c r="PKF989" s="38"/>
      <c r="PKG989" s="3"/>
      <c r="PKH989" s="30"/>
      <c r="PKI989" s="34"/>
      <c r="PKJ989" s="16"/>
      <c r="PKK989" s="29"/>
      <c r="PKL989" s="31"/>
      <c r="PKM989" s="16"/>
      <c r="PKN989" s="3"/>
      <c r="PKO989" s="16"/>
      <c r="PKP989" s="32"/>
      <c r="PKQ989" s="32"/>
      <c r="PKR989" s="33"/>
      <c r="PKS989" s="35"/>
      <c r="PKT989" s="36"/>
      <c r="PKU989" s="38"/>
      <c r="PKV989" s="3"/>
      <c r="PKW989" s="30"/>
      <c r="PKX989" s="34"/>
      <c r="PKY989" s="16"/>
      <c r="PKZ989" s="29"/>
      <c r="PLA989" s="31"/>
      <c r="PLB989" s="16"/>
      <c r="PLC989" s="3"/>
      <c r="PLD989" s="16"/>
      <c r="PLE989" s="32"/>
      <c r="PLF989" s="32"/>
      <c r="PLG989" s="33"/>
      <c r="PLH989" s="35"/>
      <c r="PLI989" s="36"/>
      <c r="PLJ989" s="38"/>
      <c r="PLK989" s="3"/>
      <c r="PLL989" s="30"/>
      <c r="PLM989" s="34"/>
      <c r="PLN989" s="16"/>
      <c r="PLO989" s="29"/>
      <c r="PLP989" s="31"/>
      <c r="PLQ989" s="16"/>
      <c r="PLR989" s="3"/>
      <c r="PLS989" s="16"/>
      <c r="PLT989" s="32"/>
      <c r="PLU989" s="32"/>
      <c r="PLV989" s="33"/>
      <c r="PLW989" s="35"/>
      <c r="PLX989" s="36"/>
      <c r="PLY989" s="38"/>
      <c r="PLZ989" s="3"/>
      <c r="PMA989" s="30"/>
      <c r="PMB989" s="34"/>
      <c r="PMC989" s="16"/>
      <c r="PMD989" s="29"/>
      <c r="PME989" s="31"/>
      <c r="PMF989" s="16"/>
      <c r="PMG989" s="3"/>
      <c r="PMH989" s="16"/>
      <c r="PMI989" s="32"/>
      <c r="PMJ989" s="32"/>
      <c r="PMK989" s="33"/>
      <c r="PML989" s="35"/>
      <c r="PMM989" s="36"/>
      <c r="PMN989" s="38"/>
      <c r="PMO989" s="3"/>
      <c r="PMP989" s="30"/>
      <c r="PMQ989" s="34"/>
      <c r="PMR989" s="16"/>
      <c r="PMS989" s="29"/>
      <c r="PMT989" s="31"/>
      <c r="PMU989" s="16"/>
      <c r="PMV989" s="3"/>
      <c r="PMW989" s="16"/>
      <c r="PMX989" s="32"/>
      <c r="PMY989" s="32"/>
      <c r="PMZ989" s="33"/>
      <c r="PNA989" s="35"/>
      <c r="PNB989" s="36"/>
      <c r="PNC989" s="38"/>
      <c r="PND989" s="3"/>
      <c r="PNE989" s="30"/>
      <c r="PNF989" s="34"/>
      <c r="PNG989" s="16"/>
      <c r="PNH989" s="29"/>
      <c r="PNI989" s="31"/>
      <c r="PNJ989" s="16"/>
      <c r="PNK989" s="3"/>
      <c r="PNL989" s="16"/>
      <c r="PNM989" s="32"/>
      <c r="PNN989" s="32"/>
      <c r="PNO989" s="33"/>
      <c r="PNP989" s="35"/>
      <c r="PNQ989" s="36"/>
      <c r="PNR989" s="38"/>
      <c r="PNS989" s="3"/>
      <c r="PNT989" s="30"/>
      <c r="PNU989" s="34"/>
      <c r="PNV989" s="16"/>
      <c r="PNW989" s="29"/>
      <c r="PNX989" s="31"/>
      <c r="PNY989" s="16"/>
      <c r="PNZ989" s="3"/>
      <c r="POA989" s="16"/>
      <c r="POB989" s="32"/>
      <c r="POC989" s="32"/>
      <c r="POD989" s="33"/>
      <c r="POE989" s="35"/>
      <c r="POF989" s="36"/>
      <c r="POG989" s="38"/>
      <c r="POH989" s="3"/>
      <c r="POI989" s="30"/>
      <c r="POJ989" s="34"/>
      <c r="POK989" s="16"/>
      <c r="POL989" s="29"/>
      <c r="POM989" s="31"/>
      <c r="PON989" s="16"/>
      <c r="POO989" s="3"/>
      <c r="POP989" s="16"/>
      <c r="POQ989" s="32"/>
      <c r="POR989" s="32"/>
      <c r="POS989" s="33"/>
      <c r="POT989" s="35"/>
      <c r="POU989" s="36"/>
      <c r="POV989" s="38"/>
      <c r="POW989" s="3"/>
      <c r="POX989" s="30"/>
      <c r="POY989" s="34"/>
      <c r="POZ989" s="16"/>
      <c r="PPA989" s="29"/>
      <c r="PPB989" s="31"/>
      <c r="PPC989" s="16"/>
      <c r="PPD989" s="3"/>
      <c r="PPE989" s="16"/>
      <c r="PPF989" s="32"/>
      <c r="PPG989" s="32"/>
      <c r="PPH989" s="33"/>
      <c r="PPI989" s="35"/>
      <c r="PPJ989" s="36"/>
      <c r="PPK989" s="38"/>
      <c r="PPL989" s="3"/>
      <c r="PPM989" s="30"/>
      <c r="PPN989" s="34"/>
      <c r="PPO989" s="16"/>
      <c r="PPP989" s="29"/>
      <c r="PPQ989" s="31"/>
      <c r="PPR989" s="16"/>
      <c r="PPS989" s="3"/>
      <c r="PPT989" s="16"/>
      <c r="PPU989" s="32"/>
      <c r="PPV989" s="32"/>
      <c r="PPW989" s="33"/>
      <c r="PPX989" s="35"/>
      <c r="PPY989" s="36"/>
      <c r="PPZ989" s="38"/>
      <c r="PQA989" s="3"/>
      <c r="PQB989" s="30"/>
      <c r="PQC989" s="34"/>
      <c r="PQD989" s="16"/>
      <c r="PQE989" s="29"/>
      <c r="PQF989" s="31"/>
      <c r="PQG989" s="16"/>
      <c r="PQH989" s="3"/>
      <c r="PQI989" s="16"/>
      <c r="PQJ989" s="32"/>
      <c r="PQK989" s="32"/>
      <c r="PQL989" s="33"/>
      <c r="PQM989" s="35"/>
      <c r="PQN989" s="36"/>
      <c r="PQO989" s="38"/>
      <c r="PQP989" s="3"/>
      <c r="PQQ989" s="30"/>
      <c r="PQR989" s="34"/>
      <c r="PQS989" s="16"/>
      <c r="PQT989" s="29"/>
      <c r="PQU989" s="31"/>
      <c r="PQV989" s="16"/>
      <c r="PQW989" s="3"/>
      <c r="PQX989" s="16"/>
      <c r="PQY989" s="32"/>
      <c r="PQZ989" s="32"/>
      <c r="PRA989" s="33"/>
      <c r="PRB989" s="35"/>
      <c r="PRC989" s="36"/>
      <c r="PRD989" s="38"/>
      <c r="PRE989" s="3"/>
      <c r="PRF989" s="30"/>
      <c r="PRG989" s="34"/>
      <c r="PRH989" s="16"/>
      <c r="PRI989" s="29"/>
      <c r="PRJ989" s="31"/>
      <c r="PRK989" s="16"/>
      <c r="PRL989" s="3"/>
      <c r="PRM989" s="16"/>
      <c r="PRN989" s="32"/>
      <c r="PRO989" s="32"/>
      <c r="PRP989" s="33"/>
      <c r="PRQ989" s="35"/>
      <c r="PRR989" s="36"/>
      <c r="PRS989" s="38"/>
      <c r="PRT989" s="3"/>
      <c r="PRU989" s="30"/>
      <c r="PRV989" s="34"/>
      <c r="PRW989" s="16"/>
      <c r="PRX989" s="29"/>
      <c r="PRY989" s="31"/>
      <c r="PRZ989" s="16"/>
      <c r="PSA989" s="3"/>
      <c r="PSB989" s="16"/>
      <c r="PSC989" s="32"/>
      <c r="PSD989" s="32"/>
      <c r="PSE989" s="33"/>
      <c r="PSF989" s="35"/>
      <c r="PSG989" s="36"/>
      <c r="PSH989" s="38"/>
      <c r="PSI989" s="3"/>
      <c r="PSJ989" s="30"/>
      <c r="PSK989" s="34"/>
      <c r="PSL989" s="16"/>
      <c r="PSM989" s="29"/>
      <c r="PSN989" s="31"/>
      <c r="PSO989" s="16"/>
      <c r="PSP989" s="3"/>
      <c r="PSQ989" s="16"/>
      <c r="PSR989" s="32"/>
      <c r="PSS989" s="32"/>
      <c r="PST989" s="33"/>
      <c r="PSU989" s="35"/>
      <c r="PSV989" s="36"/>
      <c r="PSW989" s="38"/>
      <c r="PSX989" s="3"/>
      <c r="PSY989" s="30"/>
      <c r="PSZ989" s="34"/>
      <c r="PTA989" s="16"/>
      <c r="PTB989" s="29"/>
      <c r="PTC989" s="31"/>
      <c r="PTD989" s="16"/>
      <c r="PTE989" s="3"/>
      <c r="PTF989" s="16"/>
      <c r="PTG989" s="32"/>
      <c r="PTH989" s="32"/>
      <c r="PTI989" s="33"/>
      <c r="PTJ989" s="35"/>
      <c r="PTK989" s="36"/>
      <c r="PTL989" s="38"/>
      <c r="PTM989" s="3"/>
      <c r="PTN989" s="30"/>
      <c r="PTO989" s="34"/>
      <c r="PTP989" s="16"/>
      <c r="PTQ989" s="29"/>
      <c r="PTR989" s="31"/>
      <c r="PTS989" s="16"/>
      <c r="PTT989" s="3"/>
      <c r="PTU989" s="16"/>
      <c r="PTV989" s="32"/>
      <c r="PTW989" s="32"/>
      <c r="PTX989" s="33"/>
      <c r="PTY989" s="35"/>
      <c r="PTZ989" s="36"/>
      <c r="PUA989" s="38"/>
      <c r="PUB989" s="3"/>
      <c r="PUC989" s="30"/>
      <c r="PUD989" s="34"/>
      <c r="PUE989" s="16"/>
      <c r="PUF989" s="29"/>
      <c r="PUG989" s="31"/>
      <c r="PUH989" s="16"/>
      <c r="PUI989" s="3"/>
      <c r="PUJ989" s="16"/>
      <c r="PUK989" s="32"/>
      <c r="PUL989" s="32"/>
      <c r="PUM989" s="33"/>
      <c r="PUN989" s="35"/>
      <c r="PUO989" s="36"/>
      <c r="PUP989" s="38"/>
      <c r="PUQ989" s="3"/>
      <c r="PUR989" s="30"/>
      <c r="PUS989" s="34"/>
      <c r="PUT989" s="16"/>
      <c r="PUU989" s="29"/>
      <c r="PUV989" s="31"/>
      <c r="PUW989" s="16"/>
      <c r="PUX989" s="3"/>
      <c r="PUY989" s="16"/>
      <c r="PUZ989" s="32"/>
      <c r="PVA989" s="32"/>
      <c r="PVB989" s="33"/>
      <c r="PVC989" s="35"/>
      <c r="PVD989" s="36"/>
      <c r="PVE989" s="38"/>
      <c r="PVF989" s="3"/>
      <c r="PVG989" s="30"/>
      <c r="PVH989" s="34"/>
      <c r="PVI989" s="16"/>
      <c r="PVJ989" s="29"/>
      <c r="PVK989" s="31"/>
      <c r="PVL989" s="16"/>
      <c r="PVM989" s="3"/>
      <c r="PVN989" s="16"/>
      <c r="PVO989" s="32"/>
      <c r="PVP989" s="32"/>
      <c r="PVQ989" s="33"/>
      <c r="PVR989" s="35"/>
      <c r="PVS989" s="36"/>
      <c r="PVT989" s="38"/>
      <c r="PVU989" s="3"/>
      <c r="PVV989" s="30"/>
      <c r="PVW989" s="34"/>
      <c r="PVX989" s="16"/>
      <c r="PVY989" s="29"/>
      <c r="PVZ989" s="31"/>
      <c r="PWA989" s="16"/>
      <c r="PWB989" s="3"/>
      <c r="PWC989" s="16"/>
      <c r="PWD989" s="32"/>
      <c r="PWE989" s="32"/>
      <c r="PWF989" s="33"/>
      <c r="PWG989" s="35"/>
      <c r="PWH989" s="36"/>
      <c r="PWI989" s="38"/>
      <c r="PWJ989" s="3"/>
      <c r="PWK989" s="30"/>
      <c r="PWL989" s="34"/>
      <c r="PWM989" s="16"/>
      <c r="PWN989" s="29"/>
      <c r="PWO989" s="31"/>
      <c r="PWP989" s="16"/>
      <c r="PWQ989" s="3"/>
      <c r="PWR989" s="16"/>
      <c r="PWS989" s="32"/>
      <c r="PWT989" s="32"/>
      <c r="PWU989" s="33"/>
      <c r="PWV989" s="35"/>
      <c r="PWW989" s="36"/>
      <c r="PWX989" s="38"/>
      <c r="PWY989" s="3"/>
      <c r="PWZ989" s="30"/>
      <c r="PXA989" s="34"/>
      <c r="PXB989" s="16"/>
      <c r="PXC989" s="29"/>
      <c r="PXD989" s="31"/>
      <c r="PXE989" s="16"/>
      <c r="PXF989" s="3"/>
      <c r="PXG989" s="16"/>
      <c r="PXH989" s="32"/>
      <c r="PXI989" s="32"/>
      <c r="PXJ989" s="33"/>
      <c r="PXK989" s="35"/>
      <c r="PXL989" s="36"/>
      <c r="PXM989" s="38"/>
      <c r="PXN989" s="3"/>
      <c r="PXO989" s="30"/>
      <c r="PXP989" s="34"/>
      <c r="PXQ989" s="16"/>
      <c r="PXR989" s="29"/>
      <c r="PXS989" s="31"/>
      <c r="PXT989" s="16"/>
      <c r="PXU989" s="3"/>
      <c r="PXV989" s="16"/>
      <c r="PXW989" s="32"/>
      <c r="PXX989" s="32"/>
      <c r="PXY989" s="33"/>
      <c r="PXZ989" s="35"/>
      <c r="PYA989" s="36"/>
      <c r="PYB989" s="38"/>
      <c r="PYC989" s="3"/>
      <c r="PYD989" s="30"/>
      <c r="PYE989" s="34"/>
      <c r="PYF989" s="16"/>
      <c r="PYG989" s="29"/>
      <c r="PYH989" s="31"/>
      <c r="PYI989" s="16"/>
      <c r="PYJ989" s="3"/>
      <c r="PYK989" s="16"/>
      <c r="PYL989" s="32"/>
      <c r="PYM989" s="32"/>
      <c r="PYN989" s="33"/>
      <c r="PYO989" s="35"/>
      <c r="PYP989" s="36"/>
      <c r="PYQ989" s="38"/>
      <c r="PYR989" s="3"/>
      <c r="PYS989" s="30"/>
      <c r="PYT989" s="34"/>
      <c r="PYU989" s="16"/>
      <c r="PYV989" s="29"/>
      <c r="PYW989" s="31"/>
      <c r="PYX989" s="16"/>
      <c r="PYY989" s="3"/>
      <c r="PYZ989" s="16"/>
      <c r="PZA989" s="32"/>
      <c r="PZB989" s="32"/>
      <c r="PZC989" s="33"/>
      <c r="PZD989" s="35"/>
      <c r="PZE989" s="36"/>
      <c r="PZF989" s="38"/>
      <c r="PZG989" s="3"/>
      <c r="PZH989" s="30"/>
      <c r="PZI989" s="34"/>
      <c r="PZJ989" s="16"/>
      <c r="PZK989" s="29"/>
      <c r="PZL989" s="31"/>
      <c r="PZM989" s="16"/>
      <c r="PZN989" s="3"/>
      <c r="PZO989" s="16"/>
      <c r="PZP989" s="32"/>
      <c r="PZQ989" s="32"/>
      <c r="PZR989" s="33"/>
      <c r="PZS989" s="35"/>
      <c r="PZT989" s="36"/>
      <c r="PZU989" s="38"/>
      <c r="PZV989" s="3"/>
      <c r="PZW989" s="30"/>
      <c r="PZX989" s="34"/>
      <c r="PZY989" s="16"/>
      <c r="PZZ989" s="29"/>
      <c r="QAA989" s="31"/>
      <c r="QAB989" s="16"/>
      <c r="QAC989" s="3"/>
      <c r="QAD989" s="16"/>
      <c r="QAE989" s="32"/>
      <c r="QAF989" s="32"/>
      <c r="QAG989" s="33"/>
      <c r="QAH989" s="35"/>
      <c r="QAI989" s="36"/>
      <c r="QAJ989" s="38"/>
      <c r="QAK989" s="3"/>
      <c r="QAL989" s="30"/>
      <c r="QAM989" s="34"/>
      <c r="QAN989" s="16"/>
      <c r="QAO989" s="29"/>
      <c r="QAP989" s="31"/>
      <c r="QAQ989" s="16"/>
      <c r="QAR989" s="3"/>
      <c r="QAS989" s="16"/>
      <c r="QAT989" s="32"/>
      <c r="QAU989" s="32"/>
      <c r="QAV989" s="33"/>
      <c r="QAW989" s="35"/>
      <c r="QAX989" s="36"/>
      <c r="QAY989" s="38"/>
      <c r="QAZ989" s="3"/>
      <c r="QBA989" s="30"/>
      <c r="QBB989" s="34"/>
      <c r="QBC989" s="16"/>
      <c r="QBD989" s="29"/>
      <c r="QBE989" s="31"/>
      <c r="QBF989" s="16"/>
      <c r="QBG989" s="3"/>
      <c r="QBH989" s="16"/>
      <c r="QBI989" s="32"/>
      <c r="QBJ989" s="32"/>
      <c r="QBK989" s="33"/>
      <c r="QBL989" s="35"/>
      <c r="QBM989" s="36"/>
      <c r="QBN989" s="38"/>
      <c r="QBO989" s="3"/>
      <c r="QBP989" s="30"/>
      <c r="QBQ989" s="34"/>
      <c r="QBR989" s="16"/>
      <c r="QBS989" s="29"/>
      <c r="QBT989" s="31"/>
      <c r="QBU989" s="16"/>
      <c r="QBV989" s="3"/>
      <c r="QBW989" s="16"/>
      <c r="QBX989" s="32"/>
      <c r="QBY989" s="32"/>
      <c r="QBZ989" s="33"/>
      <c r="QCA989" s="35"/>
      <c r="QCB989" s="36"/>
      <c r="QCC989" s="38"/>
      <c r="QCD989" s="3"/>
      <c r="QCE989" s="30"/>
      <c r="QCF989" s="34"/>
      <c r="QCG989" s="16"/>
      <c r="QCH989" s="29"/>
      <c r="QCI989" s="31"/>
      <c r="QCJ989" s="16"/>
      <c r="QCK989" s="3"/>
      <c r="QCL989" s="16"/>
      <c r="QCM989" s="32"/>
      <c r="QCN989" s="32"/>
      <c r="QCO989" s="33"/>
      <c r="QCP989" s="35"/>
      <c r="QCQ989" s="36"/>
      <c r="QCR989" s="38"/>
      <c r="QCS989" s="3"/>
      <c r="QCT989" s="30"/>
      <c r="QCU989" s="34"/>
      <c r="QCV989" s="16"/>
      <c r="QCW989" s="29"/>
      <c r="QCX989" s="31"/>
      <c r="QCY989" s="16"/>
      <c r="QCZ989" s="3"/>
      <c r="QDA989" s="16"/>
      <c r="QDB989" s="32"/>
      <c r="QDC989" s="32"/>
      <c r="QDD989" s="33"/>
      <c r="QDE989" s="35"/>
      <c r="QDF989" s="36"/>
      <c r="QDG989" s="38"/>
      <c r="QDH989" s="3"/>
      <c r="QDI989" s="30"/>
      <c r="QDJ989" s="34"/>
      <c r="QDK989" s="16"/>
      <c r="QDL989" s="29"/>
      <c r="QDM989" s="31"/>
      <c r="QDN989" s="16"/>
      <c r="QDO989" s="3"/>
      <c r="QDP989" s="16"/>
      <c r="QDQ989" s="32"/>
      <c r="QDR989" s="32"/>
      <c r="QDS989" s="33"/>
      <c r="QDT989" s="35"/>
      <c r="QDU989" s="36"/>
      <c r="QDV989" s="38"/>
      <c r="QDW989" s="3"/>
      <c r="QDX989" s="30"/>
      <c r="QDY989" s="34"/>
      <c r="QDZ989" s="16"/>
      <c r="QEA989" s="29"/>
      <c r="QEB989" s="31"/>
      <c r="QEC989" s="16"/>
      <c r="QED989" s="3"/>
      <c r="QEE989" s="16"/>
      <c r="QEF989" s="32"/>
      <c r="QEG989" s="32"/>
      <c r="QEH989" s="33"/>
      <c r="QEI989" s="35"/>
      <c r="QEJ989" s="36"/>
      <c r="QEK989" s="38"/>
      <c r="QEL989" s="3"/>
      <c r="QEM989" s="30"/>
      <c r="QEN989" s="34"/>
      <c r="QEO989" s="16"/>
      <c r="QEP989" s="29"/>
      <c r="QEQ989" s="31"/>
      <c r="QER989" s="16"/>
      <c r="QES989" s="3"/>
      <c r="QET989" s="16"/>
      <c r="QEU989" s="32"/>
      <c r="QEV989" s="32"/>
      <c r="QEW989" s="33"/>
      <c r="QEX989" s="35"/>
      <c r="QEY989" s="36"/>
      <c r="QEZ989" s="38"/>
      <c r="QFA989" s="3"/>
      <c r="QFB989" s="30"/>
      <c r="QFC989" s="34"/>
      <c r="QFD989" s="16"/>
      <c r="QFE989" s="29"/>
      <c r="QFF989" s="31"/>
      <c r="QFG989" s="16"/>
      <c r="QFH989" s="3"/>
      <c r="QFI989" s="16"/>
      <c r="QFJ989" s="32"/>
      <c r="QFK989" s="32"/>
      <c r="QFL989" s="33"/>
      <c r="QFM989" s="35"/>
      <c r="QFN989" s="36"/>
      <c r="QFO989" s="38"/>
      <c r="QFP989" s="3"/>
      <c r="QFQ989" s="30"/>
      <c r="QFR989" s="34"/>
      <c r="QFS989" s="16"/>
      <c r="QFT989" s="29"/>
      <c r="QFU989" s="31"/>
      <c r="QFV989" s="16"/>
      <c r="QFW989" s="3"/>
      <c r="QFX989" s="16"/>
      <c r="QFY989" s="32"/>
      <c r="QFZ989" s="32"/>
      <c r="QGA989" s="33"/>
      <c r="QGB989" s="35"/>
      <c r="QGC989" s="36"/>
      <c r="QGD989" s="38"/>
      <c r="QGE989" s="3"/>
      <c r="QGF989" s="30"/>
      <c r="QGG989" s="34"/>
      <c r="QGH989" s="16"/>
      <c r="QGI989" s="29"/>
      <c r="QGJ989" s="31"/>
      <c r="QGK989" s="16"/>
      <c r="QGL989" s="3"/>
      <c r="QGM989" s="16"/>
      <c r="QGN989" s="32"/>
      <c r="QGO989" s="32"/>
      <c r="QGP989" s="33"/>
      <c r="QGQ989" s="35"/>
      <c r="QGR989" s="36"/>
      <c r="QGS989" s="38"/>
      <c r="QGT989" s="3"/>
      <c r="QGU989" s="30"/>
      <c r="QGV989" s="34"/>
      <c r="QGW989" s="16"/>
      <c r="QGX989" s="29"/>
      <c r="QGY989" s="31"/>
      <c r="QGZ989" s="16"/>
      <c r="QHA989" s="3"/>
      <c r="QHB989" s="16"/>
      <c r="QHC989" s="32"/>
      <c r="QHD989" s="32"/>
      <c r="QHE989" s="33"/>
      <c r="QHF989" s="35"/>
      <c r="QHG989" s="36"/>
      <c r="QHH989" s="38"/>
      <c r="QHI989" s="3"/>
      <c r="QHJ989" s="30"/>
      <c r="QHK989" s="34"/>
      <c r="QHL989" s="16"/>
      <c r="QHM989" s="29"/>
      <c r="QHN989" s="31"/>
      <c r="QHO989" s="16"/>
      <c r="QHP989" s="3"/>
      <c r="QHQ989" s="16"/>
      <c r="QHR989" s="32"/>
      <c r="QHS989" s="32"/>
      <c r="QHT989" s="33"/>
      <c r="QHU989" s="35"/>
      <c r="QHV989" s="36"/>
      <c r="QHW989" s="38"/>
      <c r="QHX989" s="3"/>
      <c r="QHY989" s="30"/>
      <c r="QHZ989" s="34"/>
      <c r="QIA989" s="16"/>
      <c r="QIB989" s="29"/>
      <c r="QIC989" s="31"/>
      <c r="QID989" s="16"/>
      <c r="QIE989" s="3"/>
      <c r="QIF989" s="16"/>
      <c r="QIG989" s="32"/>
      <c r="QIH989" s="32"/>
      <c r="QII989" s="33"/>
      <c r="QIJ989" s="35"/>
      <c r="QIK989" s="36"/>
      <c r="QIL989" s="38"/>
      <c r="QIM989" s="3"/>
      <c r="QIN989" s="30"/>
      <c r="QIO989" s="34"/>
      <c r="QIP989" s="16"/>
      <c r="QIQ989" s="29"/>
      <c r="QIR989" s="31"/>
      <c r="QIS989" s="16"/>
      <c r="QIT989" s="3"/>
      <c r="QIU989" s="16"/>
      <c r="QIV989" s="32"/>
      <c r="QIW989" s="32"/>
      <c r="QIX989" s="33"/>
      <c r="QIY989" s="35"/>
      <c r="QIZ989" s="36"/>
      <c r="QJA989" s="38"/>
      <c r="QJB989" s="3"/>
      <c r="QJC989" s="30"/>
      <c r="QJD989" s="34"/>
      <c r="QJE989" s="16"/>
      <c r="QJF989" s="29"/>
      <c r="QJG989" s="31"/>
      <c r="QJH989" s="16"/>
      <c r="QJI989" s="3"/>
      <c r="QJJ989" s="16"/>
      <c r="QJK989" s="32"/>
      <c r="QJL989" s="32"/>
      <c r="QJM989" s="33"/>
      <c r="QJN989" s="35"/>
      <c r="QJO989" s="36"/>
      <c r="QJP989" s="38"/>
      <c r="QJQ989" s="3"/>
      <c r="QJR989" s="30"/>
      <c r="QJS989" s="34"/>
      <c r="QJT989" s="16"/>
      <c r="QJU989" s="29"/>
      <c r="QJV989" s="31"/>
      <c r="QJW989" s="16"/>
      <c r="QJX989" s="3"/>
      <c r="QJY989" s="16"/>
      <c r="QJZ989" s="32"/>
      <c r="QKA989" s="32"/>
      <c r="QKB989" s="33"/>
      <c r="QKC989" s="35"/>
      <c r="QKD989" s="36"/>
      <c r="QKE989" s="38"/>
      <c r="QKF989" s="3"/>
      <c r="QKG989" s="30"/>
      <c r="QKH989" s="34"/>
      <c r="QKI989" s="16"/>
      <c r="QKJ989" s="29"/>
      <c r="QKK989" s="31"/>
      <c r="QKL989" s="16"/>
      <c r="QKM989" s="3"/>
      <c r="QKN989" s="16"/>
      <c r="QKO989" s="32"/>
      <c r="QKP989" s="32"/>
      <c r="QKQ989" s="33"/>
      <c r="QKR989" s="35"/>
      <c r="QKS989" s="36"/>
      <c r="QKT989" s="38"/>
      <c r="QKU989" s="3"/>
      <c r="QKV989" s="30"/>
      <c r="QKW989" s="34"/>
      <c r="QKX989" s="16"/>
      <c r="QKY989" s="29"/>
      <c r="QKZ989" s="31"/>
      <c r="QLA989" s="16"/>
      <c r="QLB989" s="3"/>
      <c r="QLC989" s="16"/>
      <c r="QLD989" s="32"/>
      <c r="QLE989" s="32"/>
      <c r="QLF989" s="33"/>
      <c r="QLG989" s="35"/>
      <c r="QLH989" s="36"/>
      <c r="QLI989" s="38"/>
      <c r="QLJ989" s="3"/>
      <c r="QLK989" s="30"/>
      <c r="QLL989" s="34"/>
      <c r="QLM989" s="16"/>
      <c r="QLN989" s="29"/>
      <c r="QLO989" s="31"/>
      <c r="QLP989" s="16"/>
      <c r="QLQ989" s="3"/>
      <c r="QLR989" s="16"/>
      <c r="QLS989" s="32"/>
      <c r="QLT989" s="32"/>
      <c r="QLU989" s="33"/>
      <c r="QLV989" s="35"/>
      <c r="QLW989" s="36"/>
      <c r="QLX989" s="38"/>
      <c r="QLY989" s="3"/>
      <c r="QLZ989" s="30"/>
      <c r="QMA989" s="34"/>
      <c r="QMB989" s="16"/>
      <c r="QMC989" s="29"/>
      <c r="QMD989" s="31"/>
      <c r="QME989" s="16"/>
      <c r="QMF989" s="3"/>
      <c r="QMG989" s="16"/>
      <c r="QMH989" s="32"/>
      <c r="QMI989" s="32"/>
      <c r="QMJ989" s="33"/>
      <c r="QMK989" s="35"/>
      <c r="QML989" s="36"/>
      <c r="QMM989" s="38"/>
      <c r="QMN989" s="3"/>
      <c r="QMO989" s="30"/>
      <c r="QMP989" s="34"/>
      <c r="QMQ989" s="16"/>
      <c r="QMR989" s="29"/>
      <c r="QMS989" s="31"/>
      <c r="QMT989" s="16"/>
      <c r="QMU989" s="3"/>
      <c r="QMV989" s="16"/>
      <c r="QMW989" s="32"/>
      <c r="QMX989" s="32"/>
      <c r="QMY989" s="33"/>
      <c r="QMZ989" s="35"/>
      <c r="QNA989" s="36"/>
      <c r="QNB989" s="38"/>
      <c r="QNC989" s="3"/>
      <c r="QND989" s="30"/>
      <c r="QNE989" s="34"/>
      <c r="QNF989" s="16"/>
      <c r="QNG989" s="29"/>
      <c r="QNH989" s="31"/>
      <c r="QNI989" s="16"/>
      <c r="QNJ989" s="3"/>
      <c r="QNK989" s="16"/>
      <c r="QNL989" s="32"/>
      <c r="QNM989" s="32"/>
      <c r="QNN989" s="33"/>
      <c r="QNO989" s="35"/>
      <c r="QNP989" s="36"/>
      <c r="QNQ989" s="38"/>
      <c r="QNR989" s="3"/>
      <c r="QNS989" s="30"/>
      <c r="QNT989" s="34"/>
      <c r="QNU989" s="16"/>
      <c r="QNV989" s="29"/>
      <c r="QNW989" s="31"/>
      <c r="QNX989" s="16"/>
      <c r="QNY989" s="3"/>
      <c r="QNZ989" s="16"/>
      <c r="QOA989" s="32"/>
      <c r="QOB989" s="32"/>
      <c r="QOC989" s="33"/>
      <c r="QOD989" s="35"/>
      <c r="QOE989" s="36"/>
      <c r="QOF989" s="38"/>
      <c r="QOG989" s="3"/>
      <c r="QOH989" s="30"/>
      <c r="QOI989" s="34"/>
      <c r="QOJ989" s="16"/>
      <c r="QOK989" s="29"/>
      <c r="QOL989" s="31"/>
      <c r="QOM989" s="16"/>
      <c r="QON989" s="3"/>
      <c r="QOO989" s="16"/>
      <c r="QOP989" s="32"/>
      <c r="QOQ989" s="32"/>
      <c r="QOR989" s="33"/>
      <c r="QOS989" s="35"/>
      <c r="QOT989" s="36"/>
      <c r="QOU989" s="38"/>
      <c r="QOV989" s="3"/>
      <c r="QOW989" s="30"/>
      <c r="QOX989" s="34"/>
      <c r="QOY989" s="16"/>
      <c r="QOZ989" s="29"/>
      <c r="QPA989" s="31"/>
      <c r="QPB989" s="16"/>
      <c r="QPC989" s="3"/>
      <c r="QPD989" s="16"/>
      <c r="QPE989" s="32"/>
      <c r="QPF989" s="32"/>
      <c r="QPG989" s="33"/>
      <c r="QPH989" s="35"/>
      <c r="QPI989" s="36"/>
      <c r="QPJ989" s="38"/>
      <c r="QPK989" s="3"/>
      <c r="QPL989" s="30"/>
      <c r="QPM989" s="34"/>
      <c r="QPN989" s="16"/>
      <c r="QPO989" s="29"/>
      <c r="QPP989" s="31"/>
      <c r="QPQ989" s="16"/>
      <c r="QPR989" s="3"/>
      <c r="QPS989" s="16"/>
      <c r="QPT989" s="32"/>
      <c r="QPU989" s="32"/>
      <c r="QPV989" s="33"/>
      <c r="QPW989" s="35"/>
      <c r="QPX989" s="36"/>
      <c r="QPY989" s="38"/>
      <c r="QPZ989" s="3"/>
      <c r="QQA989" s="30"/>
      <c r="QQB989" s="34"/>
      <c r="QQC989" s="16"/>
      <c r="QQD989" s="29"/>
      <c r="QQE989" s="31"/>
      <c r="QQF989" s="16"/>
      <c r="QQG989" s="3"/>
      <c r="QQH989" s="16"/>
      <c r="QQI989" s="32"/>
      <c r="QQJ989" s="32"/>
      <c r="QQK989" s="33"/>
      <c r="QQL989" s="35"/>
      <c r="QQM989" s="36"/>
      <c r="QQN989" s="38"/>
      <c r="QQO989" s="3"/>
      <c r="QQP989" s="30"/>
      <c r="QQQ989" s="34"/>
      <c r="QQR989" s="16"/>
      <c r="QQS989" s="29"/>
      <c r="QQT989" s="31"/>
      <c r="QQU989" s="16"/>
      <c r="QQV989" s="3"/>
      <c r="QQW989" s="16"/>
      <c r="QQX989" s="32"/>
      <c r="QQY989" s="32"/>
      <c r="QQZ989" s="33"/>
      <c r="QRA989" s="35"/>
      <c r="QRB989" s="36"/>
      <c r="QRC989" s="38"/>
      <c r="QRD989" s="3"/>
      <c r="QRE989" s="30"/>
      <c r="QRF989" s="34"/>
      <c r="QRG989" s="16"/>
      <c r="QRH989" s="29"/>
      <c r="QRI989" s="31"/>
      <c r="QRJ989" s="16"/>
      <c r="QRK989" s="3"/>
      <c r="QRL989" s="16"/>
      <c r="QRM989" s="32"/>
      <c r="QRN989" s="32"/>
      <c r="QRO989" s="33"/>
      <c r="QRP989" s="35"/>
      <c r="QRQ989" s="36"/>
      <c r="QRR989" s="38"/>
      <c r="QRS989" s="3"/>
      <c r="QRT989" s="30"/>
      <c r="QRU989" s="34"/>
      <c r="QRV989" s="16"/>
      <c r="QRW989" s="29"/>
      <c r="QRX989" s="31"/>
      <c r="QRY989" s="16"/>
      <c r="QRZ989" s="3"/>
      <c r="QSA989" s="16"/>
      <c r="QSB989" s="32"/>
      <c r="QSC989" s="32"/>
      <c r="QSD989" s="33"/>
      <c r="QSE989" s="35"/>
      <c r="QSF989" s="36"/>
      <c r="QSG989" s="38"/>
      <c r="QSH989" s="3"/>
      <c r="QSI989" s="30"/>
      <c r="QSJ989" s="34"/>
      <c r="QSK989" s="16"/>
      <c r="QSL989" s="29"/>
      <c r="QSM989" s="31"/>
      <c r="QSN989" s="16"/>
      <c r="QSO989" s="3"/>
      <c r="QSP989" s="16"/>
      <c r="QSQ989" s="32"/>
      <c r="QSR989" s="32"/>
      <c r="QSS989" s="33"/>
      <c r="QST989" s="35"/>
      <c r="QSU989" s="36"/>
      <c r="QSV989" s="38"/>
      <c r="QSW989" s="3"/>
      <c r="QSX989" s="30"/>
      <c r="QSY989" s="34"/>
      <c r="QSZ989" s="16"/>
      <c r="QTA989" s="29"/>
      <c r="QTB989" s="31"/>
      <c r="QTC989" s="16"/>
      <c r="QTD989" s="3"/>
      <c r="QTE989" s="16"/>
      <c r="QTF989" s="32"/>
      <c r="QTG989" s="32"/>
      <c r="QTH989" s="33"/>
      <c r="QTI989" s="35"/>
      <c r="QTJ989" s="36"/>
      <c r="QTK989" s="38"/>
      <c r="QTL989" s="3"/>
      <c r="QTM989" s="30"/>
      <c r="QTN989" s="34"/>
      <c r="QTO989" s="16"/>
      <c r="QTP989" s="29"/>
      <c r="QTQ989" s="31"/>
      <c r="QTR989" s="16"/>
      <c r="QTS989" s="3"/>
      <c r="QTT989" s="16"/>
      <c r="QTU989" s="32"/>
      <c r="QTV989" s="32"/>
      <c r="QTW989" s="33"/>
      <c r="QTX989" s="35"/>
      <c r="QTY989" s="36"/>
      <c r="QTZ989" s="38"/>
      <c r="QUA989" s="3"/>
      <c r="QUB989" s="30"/>
      <c r="QUC989" s="34"/>
      <c r="QUD989" s="16"/>
      <c r="QUE989" s="29"/>
      <c r="QUF989" s="31"/>
      <c r="QUG989" s="16"/>
      <c r="QUH989" s="3"/>
      <c r="QUI989" s="16"/>
      <c r="QUJ989" s="32"/>
      <c r="QUK989" s="32"/>
      <c r="QUL989" s="33"/>
      <c r="QUM989" s="35"/>
      <c r="QUN989" s="36"/>
      <c r="QUO989" s="38"/>
      <c r="QUP989" s="3"/>
      <c r="QUQ989" s="30"/>
      <c r="QUR989" s="34"/>
      <c r="QUS989" s="16"/>
      <c r="QUT989" s="29"/>
      <c r="QUU989" s="31"/>
      <c r="QUV989" s="16"/>
      <c r="QUW989" s="3"/>
      <c r="QUX989" s="16"/>
      <c r="QUY989" s="32"/>
      <c r="QUZ989" s="32"/>
      <c r="QVA989" s="33"/>
      <c r="QVB989" s="35"/>
      <c r="QVC989" s="36"/>
      <c r="QVD989" s="38"/>
      <c r="QVE989" s="3"/>
      <c r="QVF989" s="30"/>
      <c r="QVG989" s="34"/>
      <c r="QVH989" s="16"/>
      <c r="QVI989" s="29"/>
      <c r="QVJ989" s="31"/>
      <c r="QVK989" s="16"/>
      <c r="QVL989" s="3"/>
      <c r="QVM989" s="16"/>
      <c r="QVN989" s="32"/>
      <c r="QVO989" s="32"/>
      <c r="QVP989" s="33"/>
      <c r="QVQ989" s="35"/>
      <c r="QVR989" s="36"/>
      <c r="QVS989" s="38"/>
      <c r="QVT989" s="3"/>
      <c r="QVU989" s="30"/>
      <c r="QVV989" s="34"/>
      <c r="QVW989" s="16"/>
      <c r="QVX989" s="29"/>
      <c r="QVY989" s="31"/>
      <c r="QVZ989" s="16"/>
      <c r="QWA989" s="3"/>
      <c r="QWB989" s="16"/>
      <c r="QWC989" s="32"/>
      <c r="QWD989" s="32"/>
      <c r="QWE989" s="33"/>
      <c r="QWF989" s="35"/>
      <c r="QWG989" s="36"/>
      <c r="QWH989" s="38"/>
      <c r="QWI989" s="3"/>
      <c r="QWJ989" s="30"/>
      <c r="QWK989" s="34"/>
      <c r="QWL989" s="16"/>
      <c r="QWM989" s="29"/>
      <c r="QWN989" s="31"/>
      <c r="QWO989" s="16"/>
      <c r="QWP989" s="3"/>
      <c r="QWQ989" s="16"/>
      <c r="QWR989" s="32"/>
      <c r="QWS989" s="32"/>
      <c r="QWT989" s="33"/>
      <c r="QWU989" s="35"/>
      <c r="QWV989" s="36"/>
      <c r="QWW989" s="38"/>
      <c r="QWX989" s="3"/>
      <c r="QWY989" s="30"/>
      <c r="QWZ989" s="34"/>
      <c r="QXA989" s="16"/>
      <c r="QXB989" s="29"/>
      <c r="QXC989" s="31"/>
      <c r="QXD989" s="16"/>
      <c r="QXE989" s="3"/>
      <c r="QXF989" s="16"/>
      <c r="QXG989" s="32"/>
      <c r="QXH989" s="32"/>
      <c r="QXI989" s="33"/>
      <c r="QXJ989" s="35"/>
      <c r="QXK989" s="36"/>
      <c r="QXL989" s="38"/>
      <c r="QXM989" s="3"/>
      <c r="QXN989" s="30"/>
      <c r="QXO989" s="34"/>
      <c r="QXP989" s="16"/>
      <c r="QXQ989" s="29"/>
      <c r="QXR989" s="31"/>
      <c r="QXS989" s="16"/>
      <c r="QXT989" s="3"/>
      <c r="QXU989" s="16"/>
      <c r="QXV989" s="32"/>
      <c r="QXW989" s="32"/>
      <c r="QXX989" s="33"/>
      <c r="QXY989" s="35"/>
      <c r="QXZ989" s="36"/>
      <c r="QYA989" s="38"/>
      <c r="QYB989" s="3"/>
      <c r="QYC989" s="30"/>
      <c r="QYD989" s="34"/>
      <c r="QYE989" s="16"/>
      <c r="QYF989" s="29"/>
      <c r="QYG989" s="31"/>
      <c r="QYH989" s="16"/>
      <c r="QYI989" s="3"/>
      <c r="QYJ989" s="16"/>
      <c r="QYK989" s="32"/>
      <c r="QYL989" s="32"/>
      <c r="QYM989" s="33"/>
      <c r="QYN989" s="35"/>
      <c r="QYO989" s="36"/>
      <c r="QYP989" s="38"/>
      <c r="QYQ989" s="3"/>
      <c r="QYR989" s="30"/>
      <c r="QYS989" s="34"/>
      <c r="QYT989" s="16"/>
      <c r="QYU989" s="29"/>
      <c r="QYV989" s="31"/>
      <c r="QYW989" s="16"/>
      <c r="QYX989" s="3"/>
      <c r="QYY989" s="16"/>
      <c r="QYZ989" s="32"/>
      <c r="QZA989" s="32"/>
      <c r="QZB989" s="33"/>
      <c r="QZC989" s="35"/>
      <c r="QZD989" s="36"/>
      <c r="QZE989" s="38"/>
      <c r="QZF989" s="3"/>
      <c r="QZG989" s="30"/>
      <c r="QZH989" s="34"/>
      <c r="QZI989" s="16"/>
      <c r="QZJ989" s="29"/>
      <c r="QZK989" s="31"/>
      <c r="QZL989" s="16"/>
      <c r="QZM989" s="3"/>
      <c r="QZN989" s="16"/>
      <c r="QZO989" s="32"/>
      <c r="QZP989" s="32"/>
      <c r="QZQ989" s="33"/>
      <c r="QZR989" s="35"/>
      <c r="QZS989" s="36"/>
      <c r="QZT989" s="38"/>
      <c r="QZU989" s="3"/>
      <c r="QZV989" s="30"/>
      <c r="QZW989" s="34"/>
      <c r="QZX989" s="16"/>
      <c r="QZY989" s="29"/>
      <c r="QZZ989" s="31"/>
      <c r="RAA989" s="16"/>
      <c r="RAB989" s="3"/>
      <c r="RAC989" s="16"/>
      <c r="RAD989" s="32"/>
      <c r="RAE989" s="32"/>
      <c r="RAF989" s="33"/>
      <c r="RAG989" s="35"/>
      <c r="RAH989" s="36"/>
      <c r="RAI989" s="38"/>
      <c r="RAJ989" s="3"/>
      <c r="RAK989" s="30"/>
      <c r="RAL989" s="34"/>
      <c r="RAM989" s="16"/>
      <c r="RAN989" s="29"/>
      <c r="RAO989" s="31"/>
      <c r="RAP989" s="16"/>
      <c r="RAQ989" s="3"/>
      <c r="RAR989" s="16"/>
      <c r="RAS989" s="32"/>
      <c r="RAT989" s="32"/>
      <c r="RAU989" s="33"/>
      <c r="RAV989" s="35"/>
      <c r="RAW989" s="36"/>
      <c r="RAX989" s="38"/>
      <c r="RAY989" s="3"/>
      <c r="RAZ989" s="30"/>
      <c r="RBA989" s="34"/>
      <c r="RBB989" s="16"/>
      <c r="RBC989" s="29"/>
      <c r="RBD989" s="31"/>
      <c r="RBE989" s="16"/>
      <c r="RBF989" s="3"/>
      <c r="RBG989" s="16"/>
      <c r="RBH989" s="32"/>
      <c r="RBI989" s="32"/>
      <c r="RBJ989" s="33"/>
      <c r="RBK989" s="35"/>
      <c r="RBL989" s="36"/>
      <c r="RBM989" s="38"/>
      <c r="RBN989" s="3"/>
      <c r="RBO989" s="30"/>
      <c r="RBP989" s="34"/>
      <c r="RBQ989" s="16"/>
      <c r="RBR989" s="29"/>
      <c r="RBS989" s="31"/>
      <c r="RBT989" s="16"/>
      <c r="RBU989" s="3"/>
      <c r="RBV989" s="16"/>
      <c r="RBW989" s="32"/>
      <c r="RBX989" s="32"/>
      <c r="RBY989" s="33"/>
      <c r="RBZ989" s="35"/>
      <c r="RCA989" s="36"/>
      <c r="RCB989" s="38"/>
      <c r="RCC989" s="3"/>
      <c r="RCD989" s="30"/>
      <c r="RCE989" s="34"/>
      <c r="RCF989" s="16"/>
      <c r="RCG989" s="29"/>
      <c r="RCH989" s="31"/>
      <c r="RCI989" s="16"/>
      <c r="RCJ989" s="3"/>
      <c r="RCK989" s="16"/>
      <c r="RCL989" s="32"/>
      <c r="RCM989" s="32"/>
      <c r="RCN989" s="33"/>
      <c r="RCO989" s="35"/>
      <c r="RCP989" s="36"/>
      <c r="RCQ989" s="38"/>
      <c r="RCR989" s="3"/>
      <c r="RCS989" s="30"/>
      <c r="RCT989" s="34"/>
      <c r="RCU989" s="16"/>
      <c r="RCV989" s="29"/>
      <c r="RCW989" s="31"/>
      <c r="RCX989" s="16"/>
      <c r="RCY989" s="3"/>
      <c r="RCZ989" s="16"/>
      <c r="RDA989" s="32"/>
      <c r="RDB989" s="32"/>
      <c r="RDC989" s="33"/>
      <c r="RDD989" s="35"/>
      <c r="RDE989" s="36"/>
      <c r="RDF989" s="38"/>
      <c r="RDG989" s="3"/>
      <c r="RDH989" s="30"/>
      <c r="RDI989" s="34"/>
      <c r="RDJ989" s="16"/>
      <c r="RDK989" s="29"/>
      <c r="RDL989" s="31"/>
      <c r="RDM989" s="16"/>
      <c r="RDN989" s="3"/>
      <c r="RDO989" s="16"/>
      <c r="RDP989" s="32"/>
      <c r="RDQ989" s="32"/>
      <c r="RDR989" s="33"/>
      <c r="RDS989" s="35"/>
      <c r="RDT989" s="36"/>
      <c r="RDU989" s="38"/>
      <c r="RDV989" s="3"/>
      <c r="RDW989" s="30"/>
      <c r="RDX989" s="34"/>
      <c r="RDY989" s="16"/>
      <c r="RDZ989" s="29"/>
      <c r="REA989" s="31"/>
      <c r="REB989" s="16"/>
      <c r="REC989" s="3"/>
      <c r="RED989" s="16"/>
      <c r="REE989" s="32"/>
      <c r="REF989" s="32"/>
      <c r="REG989" s="33"/>
      <c r="REH989" s="35"/>
      <c r="REI989" s="36"/>
      <c r="REJ989" s="38"/>
      <c r="REK989" s="3"/>
      <c r="REL989" s="30"/>
      <c r="REM989" s="34"/>
      <c r="REN989" s="16"/>
      <c r="REO989" s="29"/>
      <c r="REP989" s="31"/>
      <c r="REQ989" s="16"/>
      <c r="RER989" s="3"/>
      <c r="RES989" s="16"/>
      <c r="RET989" s="32"/>
      <c r="REU989" s="32"/>
      <c r="REV989" s="33"/>
      <c r="REW989" s="35"/>
      <c r="REX989" s="36"/>
      <c r="REY989" s="38"/>
      <c r="REZ989" s="3"/>
      <c r="RFA989" s="30"/>
      <c r="RFB989" s="34"/>
      <c r="RFC989" s="16"/>
      <c r="RFD989" s="29"/>
      <c r="RFE989" s="31"/>
      <c r="RFF989" s="16"/>
      <c r="RFG989" s="3"/>
      <c r="RFH989" s="16"/>
      <c r="RFI989" s="32"/>
      <c r="RFJ989" s="32"/>
      <c r="RFK989" s="33"/>
      <c r="RFL989" s="35"/>
      <c r="RFM989" s="36"/>
      <c r="RFN989" s="38"/>
      <c r="RFO989" s="3"/>
      <c r="RFP989" s="30"/>
      <c r="RFQ989" s="34"/>
      <c r="RFR989" s="16"/>
      <c r="RFS989" s="29"/>
      <c r="RFT989" s="31"/>
      <c r="RFU989" s="16"/>
      <c r="RFV989" s="3"/>
      <c r="RFW989" s="16"/>
      <c r="RFX989" s="32"/>
      <c r="RFY989" s="32"/>
      <c r="RFZ989" s="33"/>
      <c r="RGA989" s="35"/>
      <c r="RGB989" s="36"/>
      <c r="RGC989" s="38"/>
      <c r="RGD989" s="3"/>
      <c r="RGE989" s="30"/>
      <c r="RGF989" s="34"/>
      <c r="RGG989" s="16"/>
      <c r="RGH989" s="29"/>
      <c r="RGI989" s="31"/>
      <c r="RGJ989" s="16"/>
      <c r="RGK989" s="3"/>
      <c r="RGL989" s="16"/>
      <c r="RGM989" s="32"/>
      <c r="RGN989" s="32"/>
      <c r="RGO989" s="33"/>
      <c r="RGP989" s="35"/>
      <c r="RGQ989" s="36"/>
      <c r="RGR989" s="38"/>
      <c r="RGS989" s="3"/>
      <c r="RGT989" s="30"/>
      <c r="RGU989" s="34"/>
      <c r="RGV989" s="16"/>
      <c r="RGW989" s="29"/>
      <c r="RGX989" s="31"/>
      <c r="RGY989" s="16"/>
      <c r="RGZ989" s="3"/>
      <c r="RHA989" s="16"/>
      <c r="RHB989" s="32"/>
      <c r="RHC989" s="32"/>
      <c r="RHD989" s="33"/>
      <c r="RHE989" s="35"/>
      <c r="RHF989" s="36"/>
      <c r="RHG989" s="38"/>
      <c r="RHH989" s="3"/>
      <c r="RHI989" s="30"/>
      <c r="RHJ989" s="34"/>
      <c r="RHK989" s="16"/>
      <c r="RHL989" s="29"/>
      <c r="RHM989" s="31"/>
      <c r="RHN989" s="16"/>
      <c r="RHO989" s="3"/>
      <c r="RHP989" s="16"/>
      <c r="RHQ989" s="32"/>
      <c r="RHR989" s="32"/>
      <c r="RHS989" s="33"/>
      <c r="RHT989" s="35"/>
      <c r="RHU989" s="36"/>
      <c r="RHV989" s="38"/>
      <c r="RHW989" s="3"/>
      <c r="RHX989" s="30"/>
      <c r="RHY989" s="34"/>
      <c r="RHZ989" s="16"/>
      <c r="RIA989" s="29"/>
      <c r="RIB989" s="31"/>
      <c r="RIC989" s="16"/>
      <c r="RID989" s="3"/>
      <c r="RIE989" s="16"/>
      <c r="RIF989" s="32"/>
      <c r="RIG989" s="32"/>
      <c r="RIH989" s="33"/>
      <c r="RII989" s="35"/>
      <c r="RIJ989" s="36"/>
      <c r="RIK989" s="38"/>
      <c r="RIL989" s="3"/>
      <c r="RIM989" s="30"/>
      <c r="RIN989" s="34"/>
      <c r="RIO989" s="16"/>
      <c r="RIP989" s="29"/>
      <c r="RIQ989" s="31"/>
      <c r="RIR989" s="16"/>
      <c r="RIS989" s="3"/>
      <c r="RIT989" s="16"/>
      <c r="RIU989" s="32"/>
      <c r="RIV989" s="32"/>
      <c r="RIW989" s="33"/>
      <c r="RIX989" s="35"/>
      <c r="RIY989" s="36"/>
      <c r="RIZ989" s="38"/>
      <c r="RJA989" s="3"/>
      <c r="RJB989" s="30"/>
      <c r="RJC989" s="34"/>
      <c r="RJD989" s="16"/>
      <c r="RJE989" s="29"/>
      <c r="RJF989" s="31"/>
      <c r="RJG989" s="16"/>
      <c r="RJH989" s="3"/>
      <c r="RJI989" s="16"/>
      <c r="RJJ989" s="32"/>
      <c r="RJK989" s="32"/>
      <c r="RJL989" s="33"/>
      <c r="RJM989" s="35"/>
      <c r="RJN989" s="36"/>
      <c r="RJO989" s="38"/>
      <c r="RJP989" s="3"/>
      <c r="RJQ989" s="30"/>
      <c r="RJR989" s="34"/>
      <c r="RJS989" s="16"/>
      <c r="RJT989" s="29"/>
      <c r="RJU989" s="31"/>
      <c r="RJV989" s="16"/>
      <c r="RJW989" s="3"/>
      <c r="RJX989" s="16"/>
      <c r="RJY989" s="32"/>
      <c r="RJZ989" s="32"/>
      <c r="RKA989" s="33"/>
      <c r="RKB989" s="35"/>
      <c r="RKC989" s="36"/>
      <c r="RKD989" s="38"/>
      <c r="RKE989" s="3"/>
      <c r="RKF989" s="30"/>
      <c r="RKG989" s="34"/>
      <c r="RKH989" s="16"/>
      <c r="RKI989" s="29"/>
      <c r="RKJ989" s="31"/>
      <c r="RKK989" s="16"/>
      <c r="RKL989" s="3"/>
      <c r="RKM989" s="16"/>
      <c r="RKN989" s="32"/>
      <c r="RKO989" s="32"/>
      <c r="RKP989" s="33"/>
      <c r="RKQ989" s="35"/>
      <c r="RKR989" s="36"/>
      <c r="RKS989" s="38"/>
      <c r="RKT989" s="3"/>
      <c r="RKU989" s="30"/>
      <c r="RKV989" s="34"/>
      <c r="RKW989" s="16"/>
      <c r="RKX989" s="29"/>
      <c r="RKY989" s="31"/>
      <c r="RKZ989" s="16"/>
      <c r="RLA989" s="3"/>
      <c r="RLB989" s="16"/>
      <c r="RLC989" s="32"/>
      <c r="RLD989" s="32"/>
      <c r="RLE989" s="33"/>
      <c r="RLF989" s="35"/>
      <c r="RLG989" s="36"/>
      <c r="RLH989" s="38"/>
      <c r="RLI989" s="3"/>
      <c r="RLJ989" s="30"/>
      <c r="RLK989" s="34"/>
      <c r="RLL989" s="16"/>
      <c r="RLM989" s="29"/>
      <c r="RLN989" s="31"/>
      <c r="RLO989" s="16"/>
      <c r="RLP989" s="3"/>
      <c r="RLQ989" s="16"/>
      <c r="RLR989" s="32"/>
      <c r="RLS989" s="32"/>
      <c r="RLT989" s="33"/>
      <c r="RLU989" s="35"/>
      <c r="RLV989" s="36"/>
      <c r="RLW989" s="38"/>
      <c r="RLX989" s="3"/>
      <c r="RLY989" s="30"/>
      <c r="RLZ989" s="34"/>
      <c r="RMA989" s="16"/>
      <c r="RMB989" s="29"/>
      <c r="RMC989" s="31"/>
      <c r="RMD989" s="16"/>
      <c r="RME989" s="3"/>
      <c r="RMF989" s="16"/>
      <c r="RMG989" s="32"/>
      <c r="RMH989" s="32"/>
      <c r="RMI989" s="33"/>
      <c r="RMJ989" s="35"/>
      <c r="RMK989" s="36"/>
      <c r="RML989" s="38"/>
      <c r="RMM989" s="3"/>
      <c r="RMN989" s="30"/>
      <c r="RMO989" s="34"/>
      <c r="RMP989" s="16"/>
      <c r="RMQ989" s="29"/>
      <c r="RMR989" s="31"/>
      <c r="RMS989" s="16"/>
      <c r="RMT989" s="3"/>
      <c r="RMU989" s="16"/>
      <c r="RMV989" s="32"/>
      <c r="RMW989" s="32"/>
      <c r="RMX989" s="33"/>
      <c r="RMY989" s="35"/>
      <c r="RMZ989" s="36"/>
      <c r="RNA989" s="38"/>
      <c r="RNB989" s="3"/>
      <c r="RNC989" s="30"/>
      <c r="RND989" s="34"/>
      <c r="RNE989" s="16"/>
      <c r="RNF989" s="29"/>
      <c r="RNG989" s="31"/>
      <c r="RNH989" s="16"/>
      <c r="RNI989" s="3"/>
      <c r="RNJ989" s="16"/>
      <c r="RNK989" s="32"/>
      <c r="RNL989" s="32"/>
      <c r="RNM989" s="33"/>
      <c r="RNN989" s="35"/>
      <c r="RNO989" s="36"/>
      <c r="RNP989" s="38"/>
      <c r="RNQ989" s="3"/>
      <c r="RNR989" s="30"/>
      <c r="RNS989" s="34"/>
      <c r="RNT989" s="16"/>
      <c r="RNU989" s="29"/>
      <c r="RNV989" s="31"/>
      <c r="RNW989" s="16"/>
      <c r="RNX989" s="3"/>
      <c r="RNY989" s="16"/>
      <c r="RNZ989" s="32"/>
      <c r="ROA989" s="32"/>
      <c r="ROB989" s="33"/>
      <c r="ROC989" s="35"/>
      <c r="ROD989" s="36"/>
      <c r="ROE989" s="38"/>
      <c r="ROF989" s="3"/>
      <c r="ROG989" s="30"/>
      <c r="ROH989" s="34"/>
      <c r="ROI989" s="16"/>
      <c r="ROJ989" s="29"/>
      <c r="ROK989" s="31"/>
      <c r="ROL989" s="16"/>
      <c r="ROM989" s="3"/>
      <c r="RON989" s="16"/>
      <c r="ROO989" s="32"/>
      <c r="ROP989" s="32"/>
      <c r="ROQ989" s="33"/>
      <c r="ROR989" s="35"/>
      <c r="ROS989" s="36"/>
      <c r="ROT989" s="38"/>
      <c r="ROU989" s="3"/>
      <c r="ROV989" s="30"/>
      <c r="ROW989" s="34"/>
      <c r="ROX989" s="16"/>
      <c r="ROY989" s="29"/>
      <c r="ROZ989" s="31"/>
      <c r="RPA989" s="16"/>
      <c r="RPB989" s="3"/>
      <c r="RPC989" s="16"/>
      <c r="RPD989" s="32"/>
      <c r="RPE989" s="32"/>
      <c r="RPF989" s="33"/>
      <c r="RPG989" s="35"/>
      <c r="RPH989" s="36"/>
      <c r="RPI989" s="38"/>
      <c r="RPJ989" s="3"/>
      <c r="RPK989" s="30"/>
      <c r="RPL989" s="34"/>
      <c r="RPM989" s="16"/>
      <c r="RPN989" s="29"/>
      <c r="RPO989" s="31"/>
      <c r="RPP989" s="16"/>
      <c r="RPQ989" s="3"/>
      <c r="RPR989" s="16"/>
      <c r="RPS989" s="32"/>
      <c r="RPT989" s="32"/>
      <c r="RPU989" s="33"/>
      <c r="RPV989" s="35"/>
      <c r="RPW989" s="36"/>
      <c r="RPX989" s="38"/>
      <c r="RPY989" s="3"/>
      <c r="RPZ989" s="30"/>
      <c r="RQA989" s="34"/>
      <c r="RQB989" s="16"/>
      <c r="RQC989" s="29"/>
      <c r="RQD989" s="31"/>
      <c r="RQE989" s="16"/>
      <c r="RQF989" s="3"/>
      <c r="RQG989" s="16"/>
      <c r="RQH989" s="32"/>
      <c r="RQI989" s="32"/>
      <c r="RQJ989" s="33"/>
      <c r="RQK989" s="35"/>
      <c r="RQL989" s="36"/>
      <c r="RQM989" s="38"/>
      <c r="RQN989" s="3"/>
      <c r="RQO989" s="30"/>
      <c r="RQP989" s="34"/>
      <c r="RQQ989" s="16"/>
      <c r="RQR989" s="29"/>
      <c r="RQS989" s="31"/>
      <c r="RQT989" s="16"/>
      <c r="RQU989" s="3"/>
      <c r="RQV989" s="16"/>
      <c r="RQW989" s="32"/>
      <c r="RQX989" s="32"/>
      <c r="RQY989" s="33"/>
      <c r="RQZ989" s="35"/>
      <c r="RRA989" s="36"/>
      <c r="RRB989" s="38"/>
      <c r="RRC989" s="3"/>
      <c r="RRD989" s="30"/>
      <c r="RRE989" s="34"/>
      <c r="RRF989" s="16"/>
      <c r="RRG989" s="29"/>
      <c r="RRH989" s="31"/>
      <c r="RRI989" s="16"/>
      <c r="RRJ989" s="3"/>
      <c r="RRK989" s="16"/>
      <c r="RRL989" s="32"/>
      <c r="RRM989" s="32"/>
      <c r="RRN989" s="33"/>
      <c r="RRO989" s="35"/>
      <c r="RRP989" s="36"/>
      <c r="RRQ989" s="38"/>
      <c r="RRR989" s="3"/>
      <c r="RRS989" s="30"/>
      <c r="RRT989" s="34"/>
      <c r="RRU989" s="16"/>
      <c r="RRV989" s="29"/>
      <c r="RRW989" s="31"/>
      <c r="RRX989" s="16"/>
      <c r="RRY989" s="3"/>
      <c r="RRZ989" s="16"/>
      <c r="RSA989" s="32"/>
      <c r="RSB989" s="32"/>
      <c r="RSC989" s="33"/>
      <c r="RSD989" s="35"/>
      <c r="RSE989" s="36"/>
      <c r="RSF989" s="38"/>
      <c r="RSG989" s="3"/>
      <c r="RSH989" s="30"/>
      <c r="RSI989" s="34"/>
      <c r="RSJ989" s="16"/>
      <c r="RSK989" s="29"/>
      <c r="RSL989" s="31"/>
      <c r="RSM989" s="16"/>
      <c r="RSN989" s="3"/>
      <c r="RSO989" s="16"/>
      <c r="RSP989" s="32"/>
      <c r="RSQ989" s="32"/>
      <c r="RSR989" s="33"/>
      <c r="RSS989" s="35"/>
      <c r="RST989" s="36"/>
      <c r="RSU989" s="38"/>
      <c r="RSV989" s="3"/>
      <c r="RSW989" s="30"/>
      <c r="RSX989" s="34"/>
      <c r="RSY989" s="16"/>
      <c r="RSZ989" s="29"/>
      <c r="RTA989" s="31"/>
      <c r="RTB989" s="16"/>
      <c r="RTC989" s="3"/>
      <c r="RTD989" s="16"/>
      <c r="RTE989" s="32"/>
      <c r="RTF989" s="32"/>
      <c r="RTG989" s="33"/>
      <c r="RTH989" s="35"/>
      <c r="RTI989" s="36"/>
      <c r="RTJ989" s="38"/>
      <c r="RTK989" s="3"/>
      <c r="RTL989" s="30"/>
      <c r="RTM989" s="34"/>
      <c r="RTN989" s="16"/>
      <c r="RTO989" s="29"/>
      <c r="RTP989" s="31"/>
      <c r="RTQ989" s="16"/>
      <c r="RTR989" s="3"/>
      <c r="RTS989" s="16"/>
      <c r="RTT989" s="32"/>
      <c r="RTU989" s="32"/>
      <c r="RTV989" s="33"/>
      <c r="RTW989" s="35"/>
      <c r="RTX989" s="36"/>
      <c r="RTY989" s="38"/>
      <c r="RTZ989" s="3"/>
      <c r="RUA989" s="30"/>
      <c r="RUB989" s="34"/>
      <c r="RUC989" s="16"/>
      <c r="RUD989" s="29"/>
      <c r="RUE989" s="31"/>
      <c r="RUF989" s="16"/>
      <c r="RUG989" s="3"/>
      <c r="RUH989" s="16"/>
      <c r="RUI989" s="32"/>
      <c r="RUJ989" s="32"/>
      <c r="RUK989" s="33"/>
      <c r="RUL989" s="35"/>
      <c r="RUM989" s="36"/>
      <c r="RUN989" s="38"/>
      <c r="RUO989" s="3"/>
      <c r="RUP989" s="30"/>
      <c r="RUQ989" s="34"/>
      <c r="RUR989" s="16"/>
      <c r="RUS989" s="29"/>
      <c r="RUT989" s="31"/>
      <c r="RUU989" s="16"/>
      <c r="RUV989" s="3"/>
      <c r="RUW989" s="16"/>
      <c r="RUX989" s="32"/>
      <c r="RUY989" s="32"/>
      <c r="RUZ989" s="33"/>
      <c r="RVA989" s="35"/>
      <c r="RVB989" s="36"/>
      <c r="RVC989" s="38"/>
      <c r="RVD989" s="3"/>
      <c r="RVE989" s="30"/>
      <c r="RVF989" s="34"/>
      <c r="RVG989" s="16"/>
      <c r="RVH989" s="29"/>
      <c r="RVI989" s="31"/>
      <c r="RVJ989" s="16"/>
      <c r="RVK989" s="3"/>
      <c r="RVL989" s="16"/>
      <c r="RVM989" s="32"/>
      <c r="RVN989" s="32"/>
      <c r="RVO989" s="33"/>
      <c r="RVP989" s="35"/>
      <c r="RVQ989" s="36"/>
      <c r="RVR989" s="38"/>
      <c r="RVS989" s="3"/>
      <c r="RVT989" s="30"/>
      <c r="RVU989" s="34"/>
      <c r="RVV989" s="16"/>
      <c r="RVW989" s="29"/>
      <c r="RVX989" s="31"/>
      <c r="RVY989" s="16"/>
      <c r="RVZ989" s="3"/>
      <c r="RWA989" s="16"/>
      <c r="RWB989" s="32"/>
      <c r="RWC989" s="32"/>
      <c r="RWD989" s="33"/>
      <c r="RWE989" s="35"/>
      <c r="RWF989" s="36"/>
      <c r="RWG989" s="38"/>
      <c r="RWH989" s="3"/>
      <c r="RWI989" s="30"/>
      <c r="RWJ989" s="34"/>
      <c r="RWK989" s="16"/>
      <c r="RWL989" s="29"/>
      <c r="RWM989" s="31"/>
      <c r="RWN989" s="16"/>
      <c r="RWO989" s="3"/>
      <c r="RWP989" s="16"/>
      <c r="RWQ989" s="32"/>
      <c r="RWR989" s="32"/>
      <c r="RWS989" s="33"/>
      <c r="RWT989" s="35"/>
      <c r="RWU989" s="36"/>
      <c r="RWV989" s="38"/>
      <c r="RWW989" s="3"/>
      <c r="RWX989" s="30"/>
      <c r="RWY989" s="34"/>
      <c r="RWZ989" s="16"/>
      <c r="RXA989" s="29"/>
      <c r="RXB989" s="31"/>
      <c r="RXC989" s="16"/>
      <c r="RXD989" s="3"/>
      <c r="RXE989" s="16"/>
      <c r="RXF989" s="32"/>
      <c r="RXG989" s="32"/>
      <c r="RXH989" s="33"/>
      <c r="RXI989" s="35"/>
      <c r="RXJ989" s="36"/>
      <c r="RXK989" s="38"/>
      <c r="RXL989" s="3"/>
      <c r="RXM989" s="30"/>
      <c r="RXN989" s="34"/>
      <c r="RXO989" s="16"/>
      <c r="RXP989" s="29"/>
      <c r="RXQ989" s="31"/>
      <c r="RXR989" s="16"/>
      <c r="RXS989" s="3"/>
      <c r="RXT989" s="16"/>
      <c r="RXU989" s="32"/>
      <c r="RXV989" s="32"/>
      <c r="RXW989" s="33"/>
      <c r="RXX989" s="35"/>
      <c r="RXY989" s="36"/>
      <c r="RXZ989" s="38"/>
      <c r="RYA989" s="3"/>
      <c r="RYB989" s="30"/>
      <c r="RYC989" s="34"/>
      <c r="RYD989" s="16"/>
      <c r="RYE989" s="29"/>
      <c r="RYF989" s="31"/>
      <c r="RYG989" s="16"/>
      <c r="RYH989" s="3"/>
      <c r="RYI989" s="16"/>
      <c r="RYJ989" s="32"/>
      <c r="RYK989" s="32"/>
      <c r="RYL989" s="33"/>
      <c r="RYM989" s="35"/>
      <c r="RYN989" s="36"/>
      <c r="RYO989" s="38"/>
      <c r="RYP989" s="3"/>
      <c r="RYQ989" s="30"/>
      <c r="RYR989" s="34"/>
      <c r="RYS989" s="16"/>
      <c r="RYT989" s="29"/>
      <c r="RYU989" s="31"/>
      <c r="RYV989" s="16"/>
      <c r="RYW989" s="3"/>
      <c r="RYX989" s="16"/>
      <c r="RYY989" s="32"/>
      <c r="RYZ989" s="32"/>
      <c r="RZA989" s="33"/>
      <c r="RZB989" s="35"/>
      <c r="RZC989" s="36"/>
      <c r="RZD989" s="38"/>
      <c r="RZE989" s="3"/>
      <c r="RZF989" s="30"/>
      <c r="RZG989" s="34"/>
      <c r="RZH989" s="16"/>
      <c r="RZI989" s="29"/>
      <c r="RZJ989" s="31"/>
      <c r="RZK989" s="16"/>
      <c r="RZL989" s="3"/>
      <c r="RZM989" s="16"/>
      <c r="RZN989" s="32"/>
      <c r="RZO989" s="32"/>
      <c r="RZP989" s="33"/>
      <c r="RZQ989" s="35"/>
      <c r="RZR989" s="36"/>
      <c r="RZS989" s="38"/>
      <c r="RZT989" s="3"/>
      <c r="RZU989" s="30"/>
      <c r="RZV989" s="34"/>
      <c r="RZW989" s="16"/>
      <c r="RZX989" s="29"/>
      <c r="RZY989" s="31"/>
      <c r="RZZ989" s="16"/>
      <c r="SAA989" s="3"/>
      <c r="SAB989" s="16"/>
      <c r="SAC989" s="32"/>
      <c r="SAD989" s="32"/>
      <c r="SAE989" s="33"/>
      <c r="SAF989" s="35"/>
      <c r="SAG989" s="36"/>
      <c r="SAH989" s="38"/>
      <c r="SAI989" s="3"/>
      <c r="SAJ989" s="30"/>
      <c r="SAK989" s="34"/>
      <c r="SAL989" s="16"/>
      <c r="SAM989" s="29"/>
      <c r="SAN989" s="31"/>
      <c r="SAO989" s="16"/>
      <c r="SAP989" s="3"/>
      <c r="SAQ989" s="16"/>
      <c r="SAR989" s="32"/>
      <c r="SAS989" s="32"/>
      <c r="SAT989" s="33"/>
      <c r="SAU989" s="35"/>
      <c r="SAV989" s="36"/>
      <c r="SAW989" s="38"/>
      <c r="SAX989" s="3"/>
      <c r="SAY989" s="30"/>
      <c r="SAZ989" s="34"/>
      <c r="SBA989" s="16"/>
      <c r="SBB989" s="29"/>
      <c r="SBC989" s="31"/>
      <c r="SBD989" s="16"/>
      <c r="SBE989" s="3"/>
      <c r="SBF989" s="16"/>
      <c r="SBG989" s="32"/>
      <c r="SBH989" s="32"/>
      <c r="SBI989" s="33"/>
      <c r="SBJ989" s="35"/>
      <c r="SBK989" s="36"/>
      <c r="SBL989" s="38"/>
      <c r="SBM989" s="3"/>
      <c r="SBN989" s="30"/>
      <c r="SBO989" s="34"/>
      <c r="SBP989" s="16"/>
      <c r="SBQ989" s="29"/>
      <c r="SBR989" s="31"/>
      <c r="SBS989" s="16"/>
      <c r="SBT989" s="3"/>
      <c r="SBU989" s="16"/>
      <c r="SBV989" s="32"/>
      <c r="SBW989" s="32"/>
      <c r="SBX989" s="33"/>
      <c r="SBY989" s="35"/>
      <c r="SBZ989" s="36"/>
      <c r="SCA989" s="38"/>
      <c r="SCB989" s="3"/>
      <c r="SCC989" s="30"/>
      <c r="SCD989" s="34"/>
      <c r="SCE989" s="16"/>
      <c r="SCF989" s="29"/>
      <c r="SCG989" s="31"/>
      <c r="SCH989" s="16"/>
      <c r="SCI989" s="3"/>
      <c r="SCJ989" s="16"/>
      <c r="SCK989" s="32"/>
      <c r="SCL989" s="32"/>
      <c r="SCM989" s="33"/>
      <c r="SCN989" s="35"/>
      <c r="SCO989" s="36"/>
      <c r="SCP989" s="38"/>
      <c r="SCQ989" s="3"/>
      <c r="SCR989" s="30"/>
      <c r="SCS989" s="34"/>
      <c r="SCT989" s="16"/>
      <c r="SCU989" s="29"/>
      <c r="SCV989" s="31"/>
      <c r="SCW989" s="16"/>
      <c r="SCX989" s="3"/>
      <c r="SCY989" s="16"/>
      <c r="SCZ989" s="32"/>
      <c r="SDA989" s="32"/>
      <c r="SDB989" s="33"/>
      <c r="SDC989" s="35"/>
      <c r="SDD989" s="36"/>
      <c r="SDE989" s="38"/>
      <c r="SDF989" s="3"/>
      <c r="SDG989" s="30"/>
      <c r="SDH989" s="34"/>
      <c r="SDI989" s="16"/>
      <c r="SDJ989" s="29"/>
      <c r="SDK989" s="31"/>
      <c r="SDL989" s="16"/>
      <c r="SDM989" s="3"/>
      <c r="SDN989" s="16"/>
      <c r="SDO989" s="32"/>
      <c r="SDP989" s="32"/>
      <c r="SDQ989" s="33"/>
      <c r="SDR989" s="35"/>
      <c r="SDS989" s="36"/>
      <c r="SDT989" s="38"/>
      <c r="SDU989" s="3"/>
      <c r="SDV989" s="30"/>
      <c r="SDW989" s="34"/>
      <c r="SDX989" s="16"/>
      <c r="SDY989" s="29"/>
      <c r="SDZ989" s="31"/>
      <c r="SEA989" s="16"/>
      <c r="SEB989" s="3"/>
      <c r="SEC989" s="16"/>
      <c r="SED989" s="32"/>
      <c r="SEE989" s="32"/>
      <c r="SEF989" s="33"/>
      <c r="SEG989" s="35"/>
      <c r="SEH989" s="36"/>
      <c r="SEI989" s="38"/>
      <c r="SEJ989" s="3"/>
      <c r="SEK989" s="30"/>
      <c r="SEL989" s="34"/>
      <c r="SEM989" s="16"/>
      <c r="SEN989" s="29"/>
      <c r="SEO989" s="31"/>
      <c r="SEP989" s="16"/>
      <c r="SEQ989" s="3"/>
      <c r="SER989" s="16"/>
      <c r="SES989" s="32"/>
      <c r="SET989" s="32"/>
      <c r="SEU989" s="33"/>
      <c r="SEV989" s="35"/>
      <c r="SEW989" s="36"/>
      <c r="SEX989" s="38"/>
      <c r="SEY989" s="3"/>
      <c r="SEZ989" s="30"/>
      <c r="SFA989" s="34"/>
      <c r="SFB989" s="16"/>
      <c r="SFC989" s="29"/>
      <c r="SFD989" s="31"/>
      <c r="SFE989" s="16"/>
      <c r="SFF989" s="3"/>
      <c r="SFG989" s="16"/>
      <c r="SFH989" s="32"/>
      <c r="SFI989" s="32"/>
      <c r="SFJ989" s="33"/>
      <c r="SFK989" s="35"/>
      <c r="SFL989" s="36"/>
      <c r="SFM989" s="38"/>
      <c r="SFN989" s="3"/>
      <c r="SFO989" s="30"/>
      <c r="SFP989" s="34"/>
      <c r="SFQ989" s="16"/>
      <c r="SFR989" s="29"/>
      <c r="SFS989" s="31"/>
      <c r="SFT989" s="16"/>
      <c r="SFU989" s="3"/>
      <c r="SFV989" s="16"/>
      <c r="SFW989" s="32"/>
      <c r="SFX989" s="32"/>
      <c r="SFY989" s="33"/>
      <c r="SFZ989" s="35"/>
      <c r="SGA989" s="36"/>
      <c r="SGB989" s="38"/>
      <c r="SGC989" s="3"/>
      <c r="SGD989" s="30"/>
      <c r="SGE989" s="34"/>
      <c r="SGF989" s="16"/>
      <c r="SGG989" s="29"/>
      <c r="SGH989" s="31"/>
      <c r="SGI989" s="16"/>
      <c r="SGJ989" s="3"/>
      <c r="SGK989" s="16"/>
      <c r="SGL989" s="32"/>
      <c r="SGM989" s="32"/>
      <c r="SGN989" s="33"/>
      <c r="SGO989" s="35"/>
      <c r="SGP989" s="36"/>
      <c r="SGQ989" s="38"/>
      <c r="SGR989" s="3"/>
      <c r="SGS989" s="30"/>
      <c r="SGT989" s="34"/>
      <c r="SGU989" s="16"/>
      <c r="SGV989" s="29"/>
      <c r="SGW989" s="31"/>
      <c r="SGX989" s="16"/>
      <c r="SGY989" s="3"/>
      <c r="SGZ989" s="16"/>
      <c r="SHA989" s="32"/>
      <c r="SHB989" s="32"/>
      <c r="SHC989" s="33"/>
      <c r="SHD989" s="35"/>
      <c r="SHE989" s="36"/>
      <c r="SHF989" s="38"/>
      <c r="SHG989" s="3"/>
      <c r="SHH989" s="30"/>
      <c r="SHI989" s="34"/>
      <c r="SHJ989" s="16"/>
      <c r="SHK989" s="29"/>
      <c r="SHL989" s="31"/>
      <c r="SHM989" s="16"/>
      <c r="SHN989" s="3"/>
      <c r="SHO989" s="16"/>
      <c r="SHP989" s="32"/>
      <c r="SHQ989" s="32"/>
      <c r="SHR989" s="33"/>
      <c r="SHS989" s="35"/>
      <c r="SHT989" s="36"/>
      <c r="SHU989" s="38"/>
      <c r="SHV989" s="3"/>
      <c r="SHW989" s="30"/>
      <c r="SHX989" s="34"/>
      <c r="SHY989" s="16"/>
      <c r="SHZ989" s="29"/>
      <c r="SIA989" s="31"/>
      <c r="SIB989" s="16"/>
      <c r="SIC989" s="3"/>
      <c r="SID989" s="16"/>
      <c r="SIE989" s="32"/>
      <c r="SIF989" s="32"/>
      <c r="SIG989" s="33"/>
      <c r="SIH989" s="35"/>
      <c r="SII989" s="36"/>
      <c r="SIJ989" s="38"/>
      <c r="SIK989" s="3"/>
      <c r="SIL989" s="30"/>
      <c r="SIM989" s="34"/>
      <c r="SIN989" s="16"/>
      <c r="SIO989" s="29"/>
      <c r="SIP989" s="31"/>
      <c r="SIQ989" s="16"/>
      <c r="SIR989" s="3"/>
      <c r="SIS989" s="16"/>
      <c r="SIT989" s="32"/>
      <c r="SIU989" s="32"/>
      <c r="SIV989" s="33"/>
      <c r="SIW989" s="35"/>
      <c r="SIX989" s="36"/>
      <c r="SIY989" s="38"/>
      <c r="SIZ989" s="3"/>
      <c r="SJA989" s="30"/>
      <c r="SJB989" s="34"/>
      <c r="SJC989" s="16"/>
      <c r="SJD989" s="29"/>
      <c r="SJE989" s="31"/>
      <c r="SJF989" s="16"/>
      <c r="SJG989" s="3"/>
      <c r="SJH989" s="16"/>
      <c r="SJI989" s="32"/>
      <c r="SJJ989" s="32"/>
      <c r="SJK989" s="33"/>
      <c r="SJL989" s="35"/>
      <c r="SJM989" s="36"/>
      <c r="SJN989" s="38"/>
      <c r="SJO989" s="3"/>
      <c r="SJP989" s="30"/>
      <c r="SJQ989" s="34"/>
      <c r="SJR989" s="16"/>
      <c r="SJS989" s="29"/>
      <c r="SJT989" s="31"/>
      <c r="SJU989" s="16"/>
      <c r="SJV989" s="3"/>
      <c r="SJW989" s="16"/>
      <c r="SJX989" s="32"/>
      <c r="SJY989" s="32"/>
      <c r="SJZ989" s="33"/>
      <c r="SKA989" s="35"/>
      <c r="SKB989" s="36"/>
      <c r="SKC989" s="38"/>
      <c r="SKD989" s="3"/>
      <c r="SKE989" s="30"/>
      <c r="SKF989" s="34"/>
      <c r="SKG989" s="16"/>
      <c r="SKH989" s="29"/>
      <c r="SKI989" s="31"/>
      <c r="SKJ989" s="16"/>
      <c r="SKK989" s="3"/>
      <c r="SKL989" s="16"/>
      <c r="SKM989" s="32"/>
      <c r="SKN989" s="32"/>
      <c r="SKO989" s="33"/>
      <c r="SKP989" s="35"/>
      <c r="SKQ989" s="36"/>
      <c r="SKR989" s="38"/>
      <c r="SKS989" s="3"/>
      <c r="SKT989" s="30"/>
      <c r="SKU989" s="34"/>
      <c r="SKV989" s="16"/>
      <c r="SKW989" s="29"/>
      <c r="SKX989" s="31"/>
      <c r="SKY989" s="16"/>
      <c r="SKZ989" s="3"/>
      <c r="SLA989" s="16"/>
      <c r="SLB989" s="32"/>
      <c r="SLC989" s="32"/>
      <c r="SLD989" s="33"/>
      <c r="SLE989" s="35"/>
      <c r="SLF989" s="36"/>
      <c r="SLG989" s="38"/>
      <c r="SLH989" s="3"/>
      <c r="SLI989" s="30"/>
      <c r="SLJ989" s="34"/>
      <c r="SLK989" s="16"/>
      <c r="SLL989" s="29"/>
      <c r="SLM989" s="31"/>
      <c r="SLN989" s="16"/>
      <c r="SLO989" s="3"/>
      <c r="SLP989" s="16"/>
      <c r="SLQ989" s="32"/>
      <c r="SLR989" s="32"/>
      <c r="SLS989" s="33"/>
      <c r="SLT989" s="35"/>
      <c r="SLU989" s="36"/>
      <c r="SLV989" s="38"/>
      <c r="SLW989" s="3"/>
      <c r="SLX989" s="30"/>
      <c r="SLY989" s="34"/>
      <c r="SLZ989" s="16"/>
      <c r="SMA989" s="29"/>
      <c r="SMB989" s="31"/>
      <c r="SMC989" s="16"/>
      <c r="SMD989" s="3"/>
      <c r="SME989" s="16"/>
      <c r="SMF989" s="32"/>
      <c r="SMG989" s="32"/>
      <c r="SMH989" s="33"/>
      <c r="SMI989" s="35"/>
      <c r="SMJ989" s="36"/>
      <c r="SMK989" s="38"/>
      <c r="SML989" s="3"/>
      <c r="SMM989" s="30"/>
      <c r="SMN989" s="34"/>
      <c r="SMO989" s="16"/>
      <c r="SMP989" s="29"/>
      <c r="SMQ989" s="31"/>
      <c r="SMR989" s="16"/>
      <c r="SMS989" s="3"/>
      <c r="SMT989" s="16"/>
      <c r="SMU989" s="32"/>
      <c r="SMV989" s="32"/>
      <c r="SMW989" s="33"/>
      <c r="SMX989" s="35"/>
      <c r="SMY989" s="36"/>
      <c r="SMZ989" s="38"/>
      <c r="SNA989" s="3"/>
      <c r="SNB989" s="30"/>
      <c r="SNC989" s="34"/>
      <c r="SND989" s="16"/>
      <c r="SNE989" s="29"/>
      <c r="SNF989" s="31"/>
      <c r="SNG989" s="16"/>
      <c r="SNH989" s="3"/>
      <c r="SNI989" s="16"/>
      <c r="SNJ989" s="32"/>
      <c r="SNK989" s="32"/>
      <c r="SNL989" s="33"/>
      <c r="SNM989" s="35"/>
      <c r="SNN989" s="36"/>
      <c r="SNO989" s="38"/>
      <c r="SNP989" s="3"/>
      <c r="SNQ989" s="30"/>
      <c r="SNR989" s="34"/>
      <c r="SNS989" s="16"/>
      <c r="SNT989" s="29"/>
      <c r="SNU989" s="31"/>
      <c r="SNV989" s="16"/>
      <c r="SNW989" s="3"/>
      <c r="SNX989" s="16"/>
      <c r="SNY989" s="32"/>
      <c r="SNZ989" s="32"/>
      <c r="SOA989" s="33"/>
      <c r="SOB989" s="35"/>
      <c r="SOC989" s="36"/>
      <c r="SOD989" s="38"/>
      <c r="SOE989" s="3"/>
      <c r="SOF989" s="30"/>
      <c r="SOG989" s="34"/>
      <c r="SOH989" s="16"/>
      <c r="SOI989" s="29"/>
      <c r="SOJ989" s="31"/>
      <c r="SOK989" s="16"/>
      <c r="SOL989" s="3"/>
      <c r="SOM989" s="16"/>
      <c r="SON989" s="32"/>
      <c r="SOO989" s="32"/>
      <c r="SOP989" s="33"/>
      <c r="SOQ989" s="35"/>
      <c r="SOR989" s="36"/>
      <c r="SOS989" s="38"/>
      <c r="SOT989" s="3"/>
      <c r="SOU989" s="30"/>
      <c r="SOV989" s="34"/>
      <c r="SOW989" s="16"/>
      <c r="SOX989" s="29"/>
      <c r="SOY989" s="31"/>
      <c r="SOZ989" s="16"/>
      <c r="SPA989" s="3"/>
      <c r="SPB989" s="16"/>
      <c r="SPC989" s="32"/>
      <c r="SPD989" s="32"/>
      <c r="SPE989" s="33"/>
      <c r="SPF989" s="35"/>
      <c r="SPG989" s="36"/>
      <c r="SPH989" s="38"/>
      <c r="SPI989" s="3"/>
      <c r="SPJ989" s="30"/>
      <c r="SPK989" s="34"/>
      <c r="SPL989" s="16"/>
      <c r="SPM989" s="29"/>
      <c r="SPN989" s="31"/>
      <c r="SPO989" s="16"/>
      <c r="SPP989" s="3"/>
      <c r="SPQ989" s="16"/>
      <c r="SPR989" s="32"/>
      <c r="SPS989" s="32"/>
      <c r="SPT989" s="33"/>
      <c r="SPU989" s="35"/>
      <c r="SPV989" s="36"/>
      <c r="SPW989" s="38"/>
      <c r="SPX989" s="3"/>
      <c r="SPY989" s="30"/>
      <c r="SPZ989" s="34"/>
      <c r="SQA989" s="16"/>
      <c r="SQB989" s="29"/>
      <c r="SQC989" s="31"/>
      <c r="SQD989" s="16"/>
      <c r="SQE989" s="3"/>
      <c r="SQF989" s="16"/>
      <c r="SQG989" s="32"/>
      <c r="SQH989" s="32"/>
      <c r="SQI989" s="33"/>
      <c r="SQJ989" s="35"/>
      <c r="SQK989" s="36"/>
      <c r="SQL989" s="38"/>
      <c r="SQM989" s="3"/>
      <c r="SQN989" s="30"/>
      <c r="SQO989" s="34"/>
      <c r="SQP989" s="16"/>
      <c r="SQQ989" s="29"/>
      <c r="SQR989" s="31"/>
      <c r="SQS989" s="16"/>
      <c r="SQT989" s="3"/>
      <c r="SQU989" s="16"/>
      <c r="SQV989" s="32"/>
      <c r="SQW989" s="32"/>
      <c r="SQX989" s="33"/>
      <c r="SQY989" s="35"/>
      <c r="SQZ989" s="36"/>
      <c r="SRA989" s="38"/>
      <c r="SRB989" s="3"/>
      <c r="SRC989" s="30"/>
      <c r="SRD989" s="34"/>
      <c r="SRE989" s="16"/>
      <c r="SRF989" s="29"/>
      <c r="SRG989" s="31"/>
      <c r="SRH989" s="16"/>
      <c r="SRI989" s="3"/>
      <c r="SRJ989" s="16"/>
      <c r="SRK989" s="32"/>
      <c r="SRL989" s="32"/>
      <c r="SRM989" s="33"/>
      <c r="SRN989" s="35"/>
      <c r="SRO989" s="36"/>
      <c r="SRP989" s="38"/>
      <c r="SRQ989" s="3"/>
      <c r="SRR989" s="30"/>
      <c r="SRS989" s="34"/>
      <c r="SRT989" s="16"/>
      <c r="SRU989" s="29"/>
      <c r="SRV989" s="31"/>
      <c r="SRW989" s="16"/>
      <c r="SRX989" s="3"/>
      <c r="SRY989" s="16"/>
      <c r="SRZ989" s="32"/>
      <c r="SSA989" s="32"/>
      <c r="SSB989" s="33"/>
      <c r="SSC989" s="35"/>
      <c r="SSD989" s="36"/>
      <c r="SSE989" s="38"/>
      <c r="SSF989" s="3"/>
      <c r="SSG989" s="30"/>
      <c r="SSH989" s="34"/>
      <c r="SSI989" s="16"/>
      <c r="SSJ989" s="29"/>
      <c r="SSK989" s="31"/>
      <c r="SSL989" s="16"/>
      <c r="SSM989" s="3"/>
      <c r="SSN989" s="16"/>
      <c r="SSO989" s="32"/>
      <c r="SSP989" s="32"/>
      <c r="SSQ989" s="33"/>
      <c r="SSR989" s="35"/>
      <c r="SSS989" s="36"/>
      <c r="SST989" s="38"/>
      <c r="SSU989" s="3"/>
      <c r="SSV989" s="30"/>
      <c r="SSW989" s="34"/>
      <c r="SSX989" s="16"/>
      <c r="SSY989" s="29"/>
      <c r="SSZ989" s="31"/>
      <c r="STA989" s="16"/>
      <c r="STB989" s="3"/>
      <c r="STC989" s="16"/>
      <c r="STD989" s="32"/>
      <c r="STE989" s="32"/>
      <c r="STF989" s="33"/>
      <c r="STG989" s="35"/>
      <c r="STH989" s="36"/>
      <c r="STI989" s="38"/>
      <c r="STJ989" s="3"/>
      <c r="STK989" s="30"/>
      <c r="STL989" s="34"/>
      <c r="STM989" s="16"/>
      <c r="STN989" s="29"/>
      <c r="STO989" s="31"/>
      <c r="STP989" s="16"/>
      <c r="STQ989" s="3"/>
      <c r="STR989" s="16"/>
      <c r="STS989" s="32"/>
      <c r="STT989" s="32"/>
      <c r="STU989" s="33"/>
      <c r="STV989" s="35"/>
      <c r="STW989" s="36"/>
      <c r="STX989" s="38"/>
      <c r="STY989" s="3"/>
      <c r="STZ989" s="30"/>
      <c r="SUA989" s="34"/>
      <c r="SUB989" s="16"/>
      <c r="SUC989" s="29"/>
      <c r="SUD989" s="31"/>
      <c r="SUE989" s="16"/>
      <c r="SUF989" s="3"/>
      <c r="SUG989" s="16"/>
      <c r="SUH989" s="32"/>
      <c r="SUI989" s="32"/>
      <c r="SUJ989" s="33"/>
      <c r="SUK989" s="35"/>
      <c r="SUL989" s="36"/>
      <c r="SUM989" s="38"/>
      <c r="SUN989" s="3"/>
      <c r="SUO989" s="30"/>
      <c r="SUP989" s="34"/>
      <c r="SUQ989" s="16"/>
      <c r="SUR989" s="29"/>
      <c r="SUS989" s="31"/>
      <c r="SUT989" s="16"/>
      <c r="SUU989" s="3"/>
      <c r="SUV989" s="16"/>
      <c r="SUW989" s="32"/>
      <c r="SUX989" s="32"/>
      <c r="SUY989" s="33"/>
      <c r="SUZ989" s="35"/>
      <c r="SVA989" s="36"/>
      <c r="SVB989" s="38"/>
      <c r="SVC989" s="3"/>
      <c r="SVD989" s="30"/>
      <c r="SVE989" s="34"/>
      <c r="SVF989" s="16"/>
      <c r="SVG989" s="29"/>
      <c r="SVH989" s="31"/>
      <c r="SVI989" s="16"/>
      <c r="SVJ989" s="3"/>
      <c r="SVK989" s="16"/>
      <c r="SVL989" s="32"/>
      <c r="SVM989" s="32"/>
      <c r="SVN989" s="33"/>
      <c r="SVO989" s="35"/>
      <c r="SVP989" s="36"/>
      <c r="SVQ989" s="38"/>
      <c r="SVR989" s="3"/>
      <c r="SVS989" s="30"/>
      <c r="SVT989" s="34"/>
      <c r="SVU989" s="16"/>
      <c r="SVV989" s="29"/>
      <c r="SVW989" s="31"/>
      <c r="SVX989" s="16"/>
      <c r="SVY989" s="3"/>
      <c r="SVZ989" s="16"/>
      <c r="SWA989" s="32"/>
      <c r="SWB989" s="32"/>
      <c r="SWC989" s="33"/>
      <c r="SWD989" s="35"/>
      <c r="SWE989" s="36"/>
      <c r="SWF989" s="38"/>
      <c r="SWG989" s="3"/>
      <c r="SWH989" s="30"/>
      <c r="SWI989" s="34"/>
      <c r="SWJ989" s="16"/>
      <c r="SWK989" s="29"/>
      <c r="SWL989" s="31"/>
      <c r="SWM989" s="16"/>
      <c r="SWN989" s="3"/>
      <c r="SWO989" s="16"/>
      <c r="SWP989" s="32"/>
      <c r="SWQ989" s="32"/>
      <c r="SWR989" s="33"/>
      <c r="SWS989" s="35"/>
      <c r="SWT989" s="36"/>
      <c r="SWU989" s="38"/>
      <c r="SWV989" s="3"/>
      <c r="SWW989" s="30"/>
      <c r="SWX989" s="34"/>
      <c r="SWY989" s="16"/>
      <c r="SWZ989" s="29"/>
      <c r="SXA989" s="31"/>
      <c r="SXB989" s="16"/>
      <c r="SXC989" s="3"/>
      <c r="SXD989" s="16"/>
      <c r="SXE989" s="32"/>
      <c r="SXF989" s="32"/>
      <c r="SXG989" s="33"/>
      <c r="SXH989" s="35"/>
      <c r="SXI989" s="36"/>
      <c r="SXJ989" s="38"/>
      <c r="SXK989" s="3"/>
      <c r="SXL989" s="30"/>
      <c r="SXM989" s="34"/>
      <c r="SXN989" s="16"/>
      <c r="SXO989" s="29"/>
      <c r="SXP989" s="31"/>
      <c r="SXQ989" s="16"/>
      <c r="SXR989" s="3"/>
      <c r="SXS989" s="16"/>
      <c r="SXT989" s="32"/>
      <c r="SXU989" s="32"/>
      <c r="SXV989" s="33"/>
      <c r="SXW989" s="35"/>
      <c r="SXX989" s="36"/>
      <c r="SXY989" s="38"/>
      <c r="SXZ989" s="3"/>
      <c r="SYA989" s="30"/>
      <c r="SYB989" s="34"/>
      <c r="SYC989" s="16"/>
      <c r="SYD989" s="29"/>
      <c r="SYE989" s="31"/>
      <c r="SYF989" s="16"/>
      <c r="SYG989" s="3"/>
      <c r="SYH989" s="16"/>
      <c r="SYI989" s="32"/>
      <c r="SYJ989" s="32"/>
      <c r="SYK989" s="33"/>
      <c r="SYL989" s="35"/>
      <c r="SYM989" s="36"/>
      <c r="SYN989" s="38"/>
      <c r="SYO989" s="3"/>
      <c r="SYP989" s="30"/>
      <c r="SYQ989" s="34"/>
      <c r="SYR989" s="16"/>
      <c r="SYS989" s="29"/>
      <c r="SYT989" s="31"/>
      <c r="SYU989" s="16"/>
      <c r="SYV989" s="3"/>
      <c r="SYW989" s="16"/>
      <c r="SYX989" s="32"/>
      <c r="SYY989" s="32"/>
      <c r="SYZ989" s="33"/>
      <c r="SZA989" s="35"/>
      <c r="SZB989" s="36"/>
      <c r="SZC989" s="38"/>
      <c r="SZD989" s="3"/>
      <c r="SZE989" s="30"/>
      <c r="SZF989" s="34"/>
      <c r="SZG989" s="16"/>
      <c r="SZH989" s="29"/>
      <c r="SZI989" s="31"/>
      <c r="SZJ989" s="16"/>
      <c r="SZK989" s="3"/>
      <c r="SZL989" s="16"/>
      <c r="SZM989" s="32"/>
      <c r="SZN989" s="32"/>
      <c r="SZO989" s="33"/>
      <c r="SZP989" s="35"/>
      <c r="SZQ989" s="36"/>
      <c r="SZR989" s="38"/>
      <c r="SZS989" s="3"/>
      <c r="SZT989" s="30"/>
      <c r="SZU989" s="34"/>
      <c r="SZV989" s="16"/>
      <c r="SZW989" s="29"/>
      <c r="SZX989" s="31"/>
      <c r="SZY989" s="16"/>
      <c r="SZZ989" s="3"/>
      <c r="TAA989" s="16"/>
      <c r="TAB989" s="32"/>
      <c r="TAC989" s="32"/>
      <c r="TAD989" s="33"/>
      <c r="TAE989" s="35"/>
      <c r="TAF989" s="36"/>
      <c r="TAG989" s="38"/>
      <c r="TAH989" s="3"/>
      <c r="TAI989" s="30"/>
      <c r="TAJ989" s="34"/>
      <c r="TAK989" s="16"/>
      <c r="TAL989" s="29"/>
      <c r="TAM989" s="31"/>
      <c r="TAN989" s="16"/>
      <c r="TAO989" s="3"/>
      <c r="TAP989" s="16"/>
      <c r="TAQ989" s="32"/>
      <c r="TAR989" s="32"/>
      <c r="TAS989" s="33"/>
      <c r="TAT989" s="35"/>
      <c r="TAU989" s="36"/>
      <c r="TAV989" s="38"/>
      <c r="TAW989" s="3"/>
      <c r="TAX989" s="30"/>
      <c r="TAY989" s="34"/>
      <c r="TAZ989" s="16"/>
      <c r="TBA989" s="29"/>
      <c r="TBB989" s="31"/>
      <c r="TBC989" s="16"/>
      <c r="TBD989" s="3"/>
      <c r="TBE989" s="16"/>
      <c r="TBF989" s="32"/>
      <c r="TBG989" s="32"/>
      <c r="TBH989" s="33"/>
      <c r="TBI989" s="35"/>
      <c r="TBJ989" s="36"/>
      <c r="TBK989" s="38"/>
      <c r="TBL989" s="3"/>
      <c r="TBM989" s="30"/>
      <c r="TBN989" s="34"/>
      <c r="TBO989" s="16"/>
      <c r="TBP989" s="29"/>
      <c r="TBQ989" s="31"/>
      <c r="TBR989" s="16"/>
      <c r="TBS989" s="3"/>
      <c r="TBT989" s="16"/>
      <c r="TBU989" s="32"/>
      <c r="TBV989" s="32"/>
      <c r="TBW989" s="33"/>
      <c r="TBX989" s="35"/>
      <c r="TBY989" s="36"/>
      <c r="TBZ989" s="38"/>
      <c r="TCA989" s="3"/>
      <c r="TCB989" s="30"/>
      <c r="TCC989" s="34"/>
      <c r="TCD989" s="16"/>
      <c r="TCE989" s="29"/>
      <c r="TCF989" s="31"/>
      <c r="TCG989" s="16"/>
      <c r="TCH989" s="3"/>
      <c r="TCI989" s="16"/>
      <c r="TCJ989" s="32"/>
      <c r="TCK989" s="32"/>
      <c r="TCL989" s="33"/>
      <c r="TCM989" s="35"/>
      <c r="TCN989" s="36"/>
      <c r="TCO989" s="38"/>
      <c r="TCP989" s="3"/>
      <c r="TCQ989" s="30"/>
      <c r="TCR989" s="34"/>
      <c r="TCS989" s="16"/>
      <c r="TCT989" s="29"/>
      <c r="TCU989" s="31"/>
      <c r="TCV989" s="16"/>
      <c r="TCW989" s="3"/>
      <c r="TCX989" s="16"/>
      <c r="TCY989" s="32"/>
      <c r="TCZ989" s="32"/>
      <c r="TDA989" s="33"/>
      <c r="TDB989" s="35"/>
      <c r="TDC989" s="36"/>
      <c r="TDD989" s="38"/>
      <c r="TDE989" s="3"/>
      <c r="TDF989" s="30"/>
      <c r="TDG989" s="34"/>
      <c r="TDH989" s="16"/>
      <c r="TDI989" s="29"/>
      <c r="TDJ989" s="31"/>
      <c r="TDK989" s="16"/>
      <c r="TDL989" s="3"/>
      <c r="TDM989" s="16"/>
      <c r="TDN989" s="32"/>
      <c r="TDO989" s="32"/>
      <c r="TDP989" s="33"/>
      <c r="TDQ989" s="35"/>
      <c r="TDR989" s="36"/>
      <c r="TDS989" s="38"/>
      <c r="TDT989" s="3"/>
      <c r="TDU989" s="30"/>
      <c r="TDV989" s="34"/>
      <c r="TDW989" s="16"/>
      <c r="TDX989" s="29"/>
      <c r="TDY989" s="31"/>
      <c r="TDZ989" s="16"/>
      <c r="TEA989" s="3"/>
      <c r="TEB989" s="16"/>
      <c r="TEC989" s="32"/>
      <c r="TED989" s="32"/>
      <c r="TEE989" s="33"/>
      <c r="TEF989" s="35"/>
      <c r="TEG989" s="36"/>
      <c r="TEH989" s="38"/>
      <c r="TEI989" s="3"/>
      <c r="TEJ989" s="30"/>
      <c r="TEK989" s="34"/>
      <c r="TEL989" s="16"/>
      <c r="TEM989" s="29"/>
      <c r="TEN989" s="31"/>
      <c r="TEO989" s="16"/>
      <c r="TEP989" s="3"/>
      <c r="TEQ989" s="16"/>
      <c r="TER989" s="32"/>
      <c r="TES989" s="32"/>
      <c r="TET989" s="33"/>
      <c r="TEU989" s="35"/>
      <c r="TEV989" s="36"/>
      <c r="TEW989" s="38"/>
      <c r="TEX989" s="3"/>
      <c r="TEY989" s="30"/>
      <c r="TEZ989" s="34"/>
      <c r="TFA989" s="16"/>
      <c r="TFB989" s="29"/>
      <c r="TFC989" s="31"/>
      <c r="TFD989" s="16"/>
      <c r="TFE989" s="3"/>
      <c r="TFF989" s="16"/>
      <c r="TFG989" s="32"/>
      <c r="TFH989" s="32"/>
      <c r="TFI989" s="33"/>
      <c r="TFJ989" s="35"/>
      <c r="TFK989" s="36"/>
      <c r="TFL989" s="38"/>
      <c r="TFM989" s="3"/>
      <c r="TFN989" s="30"/>
      <c r="TFO989" s="34"/>
      <c r="TFP989" s="16"/>
      <c r="TFQ989" s="29"/>
      <c r="TFR989" s="31"/>
      <c r="TFS989" s="16"/>
      <c r="TFT989" s="3"/>
      <c r="TFU989" s="16"/>
      <c r="TFV989" s="32"/>
      <c r="TFW989" s="32"/>
      <c r="TFX989" s="33"/>
      <c r="TFY989" s="35"/>
      <c r="TFZ989" s="36"/>
      <c r="TGA989" s="38"/>
      <c r="TGB989" s="3"/>
      <c r="TGC989" s="30"/>
      <c r="TGD989" s="34"/>
      <c r="TGE989" s="16"/>
      <c r="TGF989" s="29"/>
      <c r="TGG989" s="31"/>
      <c r="TGH989" s="16"/>
      <c r="TGI989" s="3"/>
      <c r="TGJ989" s="16"/>
      <c r="TGK989" s="32"/>
      <c r="TGL989" s="32"/>
      <c r="TGM989" s="33"/>
      <c r="TGN989" s="35"/>
      <c r="TGO989" s="36"/>
      <c r="TGP989" s="38"/>
      <c r="TGQ989" s="3"/>
      <c r="TGR989" s="30"/>
      <c r="TGS989" s="34"/>
      <c r="TGT989" s="16"/>
      <c r="TGU989" s="29"/>
      <c r="TGV989" s="31"/>
      <c r="TGW989" s="16"/>
      <c r="TGX989" s="3"/>
      <c r="TGY989" s="16"/>
      <c r="TGZ989" s="32"/>
      <c r="THA989" s="32"/>
      <c r="THB989" s="33"/>
      <c r="THC989" s="35"/>
      <c r="THD989" s="36"/>
      <c r="THE989" s="38"/>
      <c r="THF989" s="3"/>
      <c r="THG989" s="30"/>
      <c r="THH989" s="34"/>
      <c r="THI989" s="16"/>
      <c r="THJ989" s="29"/>
      <c r="THK989" s="31"/>
      <c r="THL989" s="16"/>
      <c r="THM989" s="3"/>
      <c r="THN989" s="16"/>
      <c r="THO989" s="32"/>
      <c r="THP989" s="32"/>
      <c r="THQ989" s="33"/>
      <c r="THR989" s="35"/>
      <c r="THS989" s="36"/>
      <c r="THT989" s="38"/>
      <c r="THU989" s="3"/>
      <c r="THV989" s="30"/>
      <c r="THW989" s="34"/>
      <c r="THX989" s="16"/>
      <c r="THY989" s="29"/>
      <c r="THZ989" s="31"/>
      <c r="TIA989" s="16"/>
      <c r="TIB989" s="3"/>
      <c r="TIC989" s="16"/>
      <c r="TID989" s="32"/>
      <c r="TIE989" s="32"/>
      <c r="TIF989" s="33"/>
      <c r="TIG989" s="35"/>
      <c r="TIH989" s="36"/>
      <c r="TII989" s="38"/>
      <c r="TIJ989" s="3"/>
      <c r="TIK989" s="30"/>
      <c r="TIL989" s="34"/>
      <c r="TIM989" s="16"/>
      <c r="TIN989" s="29"/>
      <c r="TIO989" s="31"/>
      <c r="TIP989" s="16"/>
      <c r="TIQ989" s="3"/>
      <c r="TIR989" s="16"/>
      <c r="TIS989" s="32"/>
      <c r="TIT989" s="32"/>
      <c r="TIU989" s="33"/>
      <c r="TIV989" s="35"/>
      <c r="TIW989" s="36"/>
      <c r="TIX989" s="38"/>
      <c r="TIY989" s="3"/>
      <c r="TIZ989" s="30"/>
      <c r="TJA989" s="34"/>
      <c r="TJB989" s="16"/>
      <c r="TJC989" s="29"/>
      <c r="TJD989" s="31"/>
      <c r="TJE989" s="16"/>
      <c r="TJF989" s="3"/>
      <c r="TJG989" s="16"/>
      <c r="TJH989" s="32"/>
      <c r="TJI989" s="32"/>
      <c r="TJJ989" s="33"/>
      <c r="TJK989" s="35"/>
      <c r="TJL989" s="36"/>
      <c r="TJM989" s="38"/>
      <c r="TJN989" s="3"/>
      <c r="TJO989" s="30"/>
      <c r="TJP989" s="34"/>
      <c r="TJQ989" s="16"/>
      <c r="TJR989" s="29"/>
      <c r="TJS989" s="31"/>
      <c r="TJT989" s="16"/>
      <c r="TJU989" s="3"/>
      <c r="TJV989" s="16"/>
      <c r="TJW989" s="32"/>
      <c r="TJX989" s="32"/>
      <c r="TJY989" s="33"/>
      <c r="TJZ989" s="35"/>
      <c r="TKA989" s="36"/>
      <c r="TKB989" s="38"/>
      <c r="TKC989" s="3"/>
      <c r="TKD989" s="30"/>
      <c r="TKE989" s="34"/>
      <c r="TKF989" s="16"/>
      <c r="TKG989" s="29"/>
      <c r="TKH989" s="31"/>
      <c r="TKI989" s="16"/>
      <c r="TKJ989" s="3"/>
      <c r="TKK989" s="16"/>
      <c r="TKL989" s="32"/>
      <c r="TKM989" s="32"/>
      <c r="TKN989" s="33"/>
      <c r="TKO989" s="35"/>
      <c r="TKP989" s="36"/>
      <c r="TKQ989" s="38"/>
      <c r="TKR989" s="3"/>
      <c r="TKS989" s="30"/>
      <c r="TKT989" s="34"/>
      <c r="TKU989" s="16"/>
      <c r="TKV989" s="29"/>
      <c r="TKW989" s="31"/>
      <c r="TKX989" s="16"/>
      <c r="TKY989" s="3"/>
      <c r="TKZ989" s="16"/>
      <c r="TLA989" s="32"/>
      <c r="TLB989" s="32"/>
      <c r="TLC989" s="33"/>
      <c r="TLD989" s="35"/>
      <c r="TLE989" s="36"/>
      <c r="TLF989" s="38"/>
      <c r="TLG989" s="3"/>
      <c r="TLH989" s="30"/>
      <c r="TLI989" s="34"/>
      <c r="TLJ989" s="16"/>
      <c r="TLK989" s="29"/>
      <c r="TLL989" s="31"/>
      <c r="TLM989" s="16"/>
      <c r="TLN989" s="3"/>
      <c r="TLO989" s="16"/>
      <c r="TLP989" s="32"/>
      <c r="TLQ989" s="32"/>
      <c r="TLR989" s="33"/>
      <c r="TLS989" s="35"/>
      <c r="TLT989" s="36"/>
      <c r="TLU989" s="38"/>
      <c r="TLV989" s="3"/>
      <c r="TLW989" s="30"/>
      <c r="TLX989" s="34"/>
      <c r="TLY989" s="16"/>
      <c r="TLZ989" s="29"/>
      <c r="TMA989" s="31"/>
      <c r="TMB989" s="16"/>
      <c r="TMC989" s="3"/>
      <c r="TMD989" s="16"/>
      <c r="TME989" s="32"/>
      <c r="TMF989" s="32"/>
      <c r="TMG989" s="33"/>
      <c r="TMH989" s="35"/>
      <c r="TMI989" s="36"/>
      <c r="TMJ989" s="38"/>
      <c r="TMK989" s="3"/>
      <c r="TML989" s="30"/>
      <c r="TMM989" s="34"/>
      <c r="TMN989" s="16"/>
      <c r="TMO989" s="29"/>
      <c r="TMP989" s="31"/>
      <c r="TMQ989" s="16"/>
      <c r="TMR989" s="3"/>
      <c r="TMS989" s="16"/>
      <c r="TMT989" s="32"/>
      <c r="TMU989" s="32"/>
      <c r="TMV989" s="33"/>
      <c r="TMW989" s="35"/>
      <c r="TMX989" s="36"/>
      <c r="TMY989" s="38"/>
      <c r="TMZ989" s="3"/>
      <c r="TNA989" s="30"/>
      <c r="TNB989" s="34"/>
      <c r="TNC989" s="16"/>
      <c r="TND989" s="29"/>
      <c r="TNE989" s="31"/>
      <c r="TNF989" s="16"/>
      <c r="TNG989" s="3"/>
      <c r="TNH989" s="16"/>
      <c r="TNI989" s="32"/>
      <c r="TNJ989" s="32"/>
      <c r="TNK989" s="33"/>
      <c r="TNL989" s="35"/>
      <c r="TNM989" s="36"/>
      <c r="TNN989" s="38"/>
      <c r="TNO989" s="3"/>
      <c r="TNP989" s="30"/>
      <c r="TNQ989" s="34"/>
      <c r="TNR989" s="16"/>
      <c r="TNS989" s="29"/>
      <c r="TNT989" s="31"/>
      <c r="TNU989" s="16"/>
      <c r="TNV989" s="3"/>
      <c r="TNW989" s="16"/>
      <c r="TNX989" s="32"/>
      <c r="TNY989" s="32"/>
      <c r="TNZ989" s="33"/>
      <c r="TOA989" s="35"/>
      <c r="TOB989" s="36"/>
      <c r="TOC989" s="38"/>
      <c r="TOD989" s="3"/>
      <c r="TOE989" s="30"/>
      <c r="TOF989" s="34"/>
      <c r="TOG989" s="16"/>
      <c r="TOH989" s="29"/>
      <c r="TOI989" s="31"/>
      <c r="TOJ989" s="16"/>
      <c r="TOK989" s="3"/>
      <c r="TOL989" s="16"/>
      <c r="TOM989" s="32"/>
      <c r="TON989" s="32"/>
      <c r="TOO989" s="33"/>
      <c r="TOP989" s="35"/>
      <c r="TOQ989" s="36"/>
      <c r="TOR989" s="38"/>
      <c r="TOS989" s="3"/>
      <c r="TOT989" s="30"/>
      <c r="TOU989" s="34"/>
      <c r="TOV989" s="16"/>
      <c r="TOW989" s="29"/>
      <c r="TOX989" s="31"/>
      <c r="TOY989" s="16"/>
      <c r="TOZ989" s="3"/>
      <c r="TPA989" s="16"/>
      <c r="TPB989" s="32"/>
      <c r="TPC989" s="32"/>
      <c r="TPD989" s="33"/>
      <c r="TPE989" s="35"/>
      <c r="TPF989" s="36"/>
      <c r="TPG989" s="38"/>
      <c r="TPH989" s="3"/>
      <c r="TPI989" s="30"/>
      <c r="TPJ989" s="34"/>
      <c r="TPK989" s="16"/>
      <c r="TPL989" s="29"/>
      <c r="TPM989" s="31"/>
      <c r="TPN989" s="16"/>
      <c r="TPO989" s="3"/>
      <c r="TPP989" s="16"/>
      <c r="TPQ989" s="32"/>
      <c r="TPR989" s="32"/>
      <c r="TPS989" s="33"/>
      <c r="TPT989" s="35"/>
      <c r="TPU989" s="36"/>
      <c r="TPV989" s="38"/>
      <c r="TPW989" s="3"/>
      <c r="TPX989" s="30"/>
      <c r="TPY989" s="34"/>
      <c r="TPZ989" s="16"/>
      <c r="TQA989" s="29"/>
      <c r="TQB989" s="31"/>
      <c r="TQC989" s="16"/>
      <c r="TQD989" s="3"/>
      <c r="TQE989" s="16"/>
      <c r="TQF989" s="32"/>
      <c r="TQG989" s="32"/>
      <c r="TQH989" s="33"/>
      <c r="TQI989" s="35"/>
      <c r="TQJ989" s="36"/>
      <c r="TQK989" s="38"/>
      <c r="TQL989" s="3"/>
      <c r="TQM989" s="30"/>
      <c r="TQN989" s="34"/>
      <c r="TQO989" s="16"/>
      <c r="TQP989" s="29"/>
      <c r="TQQ989" s="31"/>
      <c r="TQR989" s="16"/>
      <c r="TQS989" s="3"/>
      <c r="TQT989" s="16"/>
      <c r="TQU989" s="32"/>
      <c r="TQV989" s="32"/>
      <c r="TQW989" s="33"/>
      <c r="TQX989" s="35"/>
      <c r="TQY989" s="36"/>
      <c r="TQZ989" s="38"/>
      <c r="TRA989" s="3"/>
      <c r="TRB989" s="30"/>
      <c r="TRC989" s="34"/>
      <c r="TRD989" s="16"/>
      <c r="TRE989" s="29"/>
      <c r="TRF989" s="31"/>
      <c r="TRG989" s="16"/>
      <c r="TRH989" s="3"/>
      <c r="TRI989" s="16"/>
      <c r="TRJ989" s="32"/>
      <c r="TRK989" s="32"/>
      <c r="TRL989" s="33"/>
      <c r="TRM989" s="35"/>
      <c r="TRN989" s="36"/>
      <c r="TRO989" s="38"/>
      <c r="TRP989" s="3"/>
      <c r="TRQ989" s="30"/>
      <c r="TRR989" s="34"/>
      <c r="TRS989" s="16"/>
      <c r="TRT989" s="29"/>
      <c r="TRU989" s="31"/>
      <c r="TRV989" s="16"/>
      <c r="TRW989" s="3"/>
      <c r="TRX989" s="16"/>
      <c r="TRY989" s="32"/>
      <c r="TRZ989" s="32"/>
      <c r="TSA989" s="33"/>
      <c r="TSB989" s="35"/>
      <c r="TSC989" s="36"/>
      <c r="TSD989" s="38"/>
      <c r="TSE989" s="3"/>
      <c r="TSF989" s="30"/>
      <c r="TSG989" s="34"/>
      <c r="TSH989" s="16"/>
      <c r="TSI989" s="29"/>
      <c r="TSJ989" s="31"/>
      <c r="TSK989" s="16"/>
      <c r="TSL989" s="3"/>
      <c r="TSM989" s="16"/>
      <c r="TSN989" s="32"/>
      <c r="TSO989" s="32"/>
      <c r="TSP989" s="33"/>
      <c r="TSQ989" s="35"/>
      <c r="TSR989" s="36"/>
      <c r="TSS989" s="38"/>
      <c r="TST989" s="3"/>
      <c r="TSU989" s="30"/>
      <c r="TSV989" s="34"/>
      <c r="TSW989" s="16"/>
      <c r="TSX989" s="29"/>
      <c r="TSY989" s="31"/>
      <c r="TSZ989" s="16"/>
      <c r="TTA989" s="3"/>
      <c r="TTB989" s="16"/>
      <c r="TTC989" s="32"/>
      <c r="TTD989" s="32"/>
      <c r="TTE989" s="33"/>
      <c r="TTF989" s="35"/>
      <c r="TTG989" s="36"/>
      <c r="TTH989" s="38"/>
      <c r="TTI989" s="3"/>
      <c r="TTJ989" s="30"/>
      <c r="TTK989" s="34"/>
      <c r="TTL989" s="16"/>
      <c r="TTM989" s="29"/>
      <c r="TTN989" s="31"/>
      <c r="TTO989" s="16"/>
      <c r="TTP989" s="3"/>
      <c r="TTQ989" s="16"/>
      <c r="TTR989" s="32"/>
      <c r="TTS989" s="32"/>
      <c r="TTT989" s="33"/>
      <c r="TTU989" s="35"/>
      <c r="TTV989" s="36"/>
      <c r="TTW989" s="38"/>
      <c r="TTX989" s="3"/>
      <c r="TTY989" s="30"/>
      <c r="TTZ989" s="34"/>
      <c r="TUA989" s="16"/>
      <c r="TUB989" s="29"/>
      <c r="TUC989" s="31"/>
      <c r="TUD989" s="16"/>
      <c r="TUE989" s="3"/>
      <c r="TUF989" s="16"/>
      <c r="TUG989" s="32"/>
      <c r="TUH989" s="32"/>
      <c r="TUI989" s="33"/>
      <c r="TUJ989" s="35"/>
      <c r="TUK989" s="36"/>
      <c r="TUL989" s="38"/>
      <c r="TUM989" s="3"/>
      <c r="TUN989" s="30"/>
      <c r="TUO989" s="34"/>
      <c r="TUP989" s="16"/>
      <c r="TUQ989" s="29"/>
      <c r="TUR989" s="31"/>
      <c r="TUS989" s="16"/>
      <c r="TUT989" s="3"/>
      <c r="TUU989" s="16"/>
      <c r="TUV989" s="32"/>
      <c r="TUW989" s="32"/>
      <c r="TUX989" s="33"/>
      <c r="TUY989" s="35"/>
      <c r="TUZ989" s="36"/>
      <c r="TVA989" s="38"/>
      <c r="TVB989" s="3"/>
      <c r="TVC989" s="30"/>
      <c r="TVD989" s="34"/>
      <c r="TVE989" s="16"/>
      <c r="TVF989" s="29"/>
      <c r="TVG989" s="31"/>
      <c r="TVH989" s="16"/>
      <c r="TVI989" s="3"/>
      <c r="TVJ989" s="16"/>
      <c r="TVK989" s="32"/>
      <c r="TVL989" s="32"/>
      <c r="TVM989" s="33"/>
      <c r="TVN989" s="35"/>
      <c r="TVO989" s="36"/>
      <c r="TVP989" s="38"/>
      <c r="TVQ989" s="3"/>
      <c r="TVR989" s="30"/>
      <c r="TVS989" s="34"/>
      <c r="TVT989" s="16"/>
      <c r="TVU989" s="29"/>
      <c r="TVV989" s="31"/>
      <c r="TVW989" s="16"/>
      <c r="TVX989" s="3"/>
      <c r="TVY989" s="16"/>
      <c r="TVZ989" s="32"/>
      <c r="TWA989" s="32"/>
      <c r="TWB989" s="33"/>
      <c r="TWC989" s="35"/>
      <c r="TWD989" s="36"/>
      <c r="TWE989" s="38"/>
      <c r="TWF989" s="3"/>
      <c r="TWG989" s="30"/>
      <c r="TWH989" s="34"/>
      <c r="TWI989" s="16"/>
      <c r="TWJ989" s="29"/>
      <c r="TWK989" s="31"/>
      <c r="TWL989" s="16"/>
      <c r="TWM989" s="3"/>
      <c r="TWN989" s="16"/>
      <c r="TWO989" s="32"/>
      <c r="TWP989" s="32"/>
      <c r="TWQ989" s="33"/>
      <c r="TWR989" s="35"/>
      <c r="TWS989" s="36"/>
      <c r="TWT989" s="38"/>
      <c r="TWU989" s="3"/>
      <c r="TWV989" s="30"/>
      <c r="TWW989" s="34"/>
      <c r="TWX989" s="16"/>
      <c r="TWY989" s="29"/>
      <c r="TWZ989" s="31"/>
      <c r="TXA989" s="16"/>
      <c r="TXB989" s="3"/>
      <c r="TXC989" s="16"/>
      <c r="TXD989" s="32"/>
      <c r="TXE989" s="32"/>
      <c r="TXF989" s="33"/>
      <c r="TXG989" s="35"/>
      <c r="TXH989" s="36"/>
      <c r="TXI989" s="38"/>
      <c r="TXJ989" s="3"/>
      <c r="TXK989" s="30"/>
      <c r="TXL989" s="34"/>
      <c r="TXM989" s="16"/>
      <c r="TXN989" s="29"/>
      <c r="TXO989" s="31"/>
      <c r="TXP989" s="16"/>
      <c r="TXQ989" s="3"/>
      <c r="TXR989" s="16"/>
      <c r="TXS989" s="32"/>
      <c r="TXT989" s="32"/>
      <c r="TXU989" s="33"/>
      <c r="TXV989" s="35"/>
      <c r="TXW989" s="36"/>
      <c r="TXX989" s="38"/>
      <c r="TXY989" s="3"/>
      <c r="TXZ989" s="30"/>
      <c r="TYA989" s="34"/>
      <c r="TYB989" s="16"/>
      <c r="TYC989" s="29"/>
      <c r="TYD989" s="31"/>
      <c r="TYE989" s="16"/>
      <c r="TYF989" s="3"/>
      <c r="TYG989" s="16"/>
      <c r="TYH989" s="32"/>
      <c r="TYI989" s="32"/>
      <c r="TYJ989" s="33"/>
      <c r="TYK989" s="35"/>
      <c r="TYL989" s="36"/>
      <c r="TYM989" s="38"/>
      <c r="TYN989" s="3"/>
      <c r="TYO989" s="30"/>
      <c r="TYP989" s="34"/>
      <c r="TYQ989" s="16"/>
      <c r="TYR989" s="29"/>
      <c r="TYS989" s="31"/>
      <c r="TYT989" s="16"/>
      <c r="TYU989" s="3"/>
      <c r="TYV989" s="16"/>
      <c r="TYW989" s="32"/>
      <c r="TYX989" s="32"/>
      <c r="TYY989" s="33"/>
      <c r="TYZ989" s="35"/>
      <c r="TZA989" s="36"/>
      <c r="TZB989" s="38"/>
      <c r="TZC989" s="3"/>
      <c r="TZD989" s="30"/>
      <c r="TZE989" s="34"/>
      <c r="TZF989" s="16"/>
      <c r="TZG989" s="29"/>
      <c r="TZH989" s="31"/>
      <c r="TZI989" s="16"/>
      <c r="TZJ989" s="3"/>
      <c r="TZK989" s="16"/>
      <c r="TZL989" s="32"/>
      <c r="TZM989" s="32"/>
      <c r="TZN989" s="33"/>
      <c r="TZO989" s="35"/>
      <c r="TZP989" s="36"/>
      <c r="TZQ989" s="38"/>
      <c r="TZR989" s="3"/>
      <c r="TZS989" s="30"/>
      <c r="TZT989" s="34"/>
      <c r="TZU989" s="16"/>
      <c r="TZV989" s="29"/>
      <c r="TZW989" s="31"/>
      <c r="TZX989" s="16"/>
      <c r="TZY989" s="3"/>
      <c r="TZZ989" s="16"/>
      <c r="UAA989" s="32"/>
      <c r="UAB989" s="32"/>
      <c r="UAC989" s="33"/>
      <c r="UAD989" s="35"/>
      <c r="UAE989" s="36"/>
      <c r="UAF989" s="38"/>
      <c r="UAG989" s="3"/>
      <c r="UAH989" s="30"/>
      <c r="UAI989" s="34"/>
      <c r="UAJ989" s="16"/>
      <c r="UAK989" s="29"/>
      <c r="UAL989" s="31"/>
      <c r="UAM989" s="16"/>
      <c r="UAN989" s="3"/>
      <c r="UAO989" s="16"/>
      <c r="UAP989" s="32"/>
      <c r="UAQ989" s="32"/>
      <c r="UAR989" s="33"/>
      <c r="UAS989" s="35"/>
      <c r="UAT989" s="36"/>
      <c r="UAU989" s="38"/>
      <c r="UAV989" s="3"/>
      <c r="UAW989" s="30"/>
      <c r="UAX989" s="34"/>
      <c r="UAY989" s="16"/>
      <c r="UAZ989" s="29"/>
      <c r="UBA989" s="31"/>
      <c r="UBB989" s="16"/>
      <c r="UBC989" s="3"/>
      <c r="UBD989" s="16"/>
      <c r="UBE989" s="32"/>
      <c r="UBF989" s="32"/>
      <c r="UBG989" s="33"/>
      <c r="UBH989" s="35"/>
      <c r="UBI989" s="36"/>
      <c r="UBJ989" s="38"/>
      <c r="UBK989" s="3"/>
      <c r="UBL989" s="30"/>
      <c r="UBM989" s="34"/>
      <c r="UBN989" s="16"/>
      <c r="UBO989" s="29"/>
      <c r="UBP989" s="31"/>
      <c r="UBQ989" s="16"/>
      <c r="UBR989" s="3"/>
      <c r="UBS989" s="16"/>
      <c r="UBT989" s="32"/>
      <c r="UBU989" s="32"/>
      <c r="UBV989" s="33"/>
      <c r="UBW989" s="35"/>
      <c r="UBX989" s="36"/>
      <c r="UBY989" s="38"/>
      <c r="UBZ989" s="3"/>
      <c r="UCA989" s="30"/>
      <c r="UCB989" s="34"/>
      <c r="UCC989" s="16"/>
      <c r="UCD989" s="29"/>
      <c r="UCE989" s="31"/>
      <c r="UCF989" s="16"/>
      <c r="UCG989" s="3"/>
      <c r="UCH989" s="16"/>
      <c r="UCI989" s="32"/>
      <c r="UCJ989" s="32"/>
      <c r="UCK989" s="33"/>
      <c r="UCL989" s="35"/>
      <c r="UCM989" s="36"/>
      <c r="UCN989" s="38"/>
      <c r="UCO989" s="3"/>
      <c r="UCP989" s="30"/>
      <c r="UCQ989" s="34"/>
      <c r="UCR989" s="16"/>
      <c r="UCS989" s="29"/>
      <c r="UCT989" s="31"/>
      <c r="UCU989" s="16"/>
      <c r="UCV989" s="3"/>
      <c r="UCW989" s="16"/>
      <c r="UCX989" s="32"/>
      <c r="UCY989" s="32"/>
      <c r="UCZ989" s="33"/>
      <c r="UDA989" s="35"/>
      <c r="UDB989" s="36"/>
      <c r="UDC989" s="38"/>
      <c r="UDD989" s="3"/>
      <c r="UDE989" s="30"/>
      <c r="UDF989" s="34"/>
      <c r="UDG989" s="16"/>
      <c r="UDH989" s="29"/>
      <c r="UDI989" s="31"/>
      <c r="UDJ989" s="16"/>
      <c r="UDK989" s="3"/>
      <c r="UDL989" s="16"/>
      <c r="UDM989" s="32"/>
      <c r="UDN989" s="32"/>
      <c r="UDO989" s="33"/>
      <c r="UDP989" s="35"/>
      <c r="UDQ989" s="36"/>
      <c r="UDR989" s="38"/>
      <c r="UDS989" s="3"/>
      <c r="UDT989" s="30"/>
      <c r="UDU989" s="34"/>
      <c r="UDV989" s="16"/>
      <c r="UDW989" s="29"/>
      <c r="UDX989" s="31"/>
      <c r="UDY989" s="16"/>
      <c r="UDZ989" s="3"/>
      <c r="UEA989" s="16"/>
      <c r="UEB989" s="32"/>
      <c r="UEC989" s="32"/>
      <c r="UED989" s="33"/>
      <c r="UEE989" s="35"/>
      <c r="UEF989" s="36"/>
      <c r="UEG989" s="38"/>
      <c r="UEH989" s="3"/>
      <c r="UEI989" s="30"/>
      <c r="UEJ989" s="34"/>
      <c r="UEK989" s="16"/>
      <c r="UEL989" s="29"/>
      <c r="UEM989" s="31"/>
      <c r="UEN989" s="16"/>
      <c r="UEO989" s="3"/>
      <c r="UEP989" s="16"/>
      <c r="UEQ989" s="32"/>
      <c r="UER989" s="32"/>
      <c r="UES989" s="33"/>
      <c r="UET989" s="35"/>
      <c r="UEU989" s="36"/>
      <c r="UEV989" s="38"/>
      <c r="UEW989" s="3"/>
      <c r="UEX989" s="30"/>
      <c r="UEY989" s="34"/>
      <c r="UEZ989" s="16"/>
      <c r="UFA989" s="29"/>
      <c r="UFB989" s="31"/>
      <c r="UFC989" s="16"/>
      <c r="UFD989" s="3"/>
      <c r="UFE989" s="16"/>
      <c r="UFF989" s="32"/>
      <c r="UFG989" s="32"/>
      <c r="UFH989" s="33"/>
      <c r="UFI989" s="35"/>
      <c r="UFJ989" s="36"/>
      <c r="UFK989" s="38"/>
      <c r="UFL989" s="3"/>
      <c r="UFM989" s="30"/>
      <c r="UFN989" s="34"/>
      <c r="UFO989" s="16"/>
      <c r="UFP989" s="29"/>
      <c r="UFQ989" s="31"/>
      <c r="UFR989" s="16"/>
      <c r="UFS989" s="3"/>
      <c r="UFT989" s="16"/>
      <c r="UFU989" s="32"/>
      <c r="UFV989" s="32"/>
      <c r="UFW989" s="33"/>
      <c r="UFX989" s="35"/>
      <c r="UFY989" s="36"/>
      <c r="UFZ989" s="38"/>
      <c r="UGA989" s="3"/>
      <c r="UGB989" s="30"/>
      <c r="UGC989" s="34"/>
      <c r="UGD989" s="16"/>
      <c r="UGE989" s="29"/>
      <c r="UGF989" s="31"/>
      <c r="UGG989" s="16"/>
      <c r="UGH989" s="3"/>
      <c r="UGI989" s="16"/>
      <c r="UGJ989" s="32"/>
      <c r="UGK989" s="32"/>
      <c r="UGL989" s="33"/>
      <c r="UGM989" s="35"/>
      <c r="UGN989" s="36"/>
      <c r="UGO989" s="38"/>
      <c r="UGP989" s="3"/>
      <c r="UGQ989" s="30"/>
      <c r="UGR989" s="34"/>
      <c r="UGS989" s="16"/>
      <c r="UGT989" s="29"/>
      <c r="UGU989" s="31"/>
      <c r="UGV989" s="16"/>
      <c r="UGW989" s="3"/>
      <c r="UGX989" s="16"/>
      <c r="UGY989" s="32"/>
      <c r="UGZ989" s="32"/>
      <c r="UHA989" s="33"/>
      <c r="UHB989" s="35"/>
      <c r="UHC989" s="36"/>
      <c r="UHD989" s="38"/>
      <c r="UHE989" s="3"/>
      <c r="UHF989" s="30"/>
      <c r="UHG989" s="34"/>
      <c r="UHH989" s="16"/>
      <c r="UHI989" s="29"/>
      <c r="UHJ989" s="31"/>
      <c r="UHK989" s="16"/>
      <c r="UHL989" s="3"/>
      <c r="UHM989" s="16"/>
      <c r="UHN989" s="32"/>
      <c r="UHO989" s="32"/>
      <c r="UHP989" s="33"/>
      <c r="UHQ989" s="35"/>
      <c r="UHR989" s="36"/>
      <c r="UHS989" s="38"/>
      <c r="UHT989" s="3"/>
      <c r="UHU989" s="30"/>
      <c r="UHV989" s="34"/>
      <c r="UHW989" s="16"/>
      <c r="UHX989" s="29"/>
      <c r="UHY989" s="31"/>
      <c r="UHZ989" s="16"/>
      <c r="UIA989" s="3"/>
      <c r="UIB989" s="16"/>
      <c r="UIC989" s="32"/>
      <c r="UID989" s="32"/>
      <c r="UIE989" s="33"/>
      <c r="UIF989" s="35"/>
      <c r="UIG989" s="36"/>
      <c r="UIH989" s="38"/>
      <c r="UII989" s="3"/>
      <c r="UIJ989" s="30"/>
      <c r="UIK989" s="34"/>
      <c r="UIL989" s="16"/>
      <c r="UIM989" s="29"/>
      <c r="UIN989" s="31"/>
      <c r="UIO989" s="16"/>
      <c r="UIP989" s="3"/>
      <c r="UIQ989" s="16"/>
      <c r="UIR989" s="32"/>
      <c r="UIS989" s="32"/>
      <c r="UIT989" s="33"/>
      <c r="UIU989" s="35"/>
      <c r="UIV989" s="36"/>
      <c r="UIW989" s="38"/>
      <c r="UIX989" s="3"/>
      <c r="UIY989" s="30"/>
      <c r="UIZ989" s="34"/>
      <c r="UJA989" s="16"/>
      <c r="UJB989" s="29"/>
      <c r="UJC989" s="31"/>
      <c r="UJD989" s="16"/>
      <c r="UJE989" s="3"/>
      <c r="UJF989" s="16"/>
      <c r="UJG989" s="32"/>
      <c r="UJH989" s="32"/>
      <c r="UJI989" s="33"/>
      <c r="UJJ989" s="35"/>
      <c r="UJK989" s="36"/>
      <c r="UJL989" s="38"/>
      <c r="UJM989" s="3"/>
      <c r="UJN989" s="30"/>
      <c r="UJO989" s="34"/>
      <c r="UJP989" s="16"/>
      <c r="UJQ989" s="29"/>
      <c r="UJR989" s="31"/>
      <c r="UJS989" s="16"/>
      <c r="UJT989" s="3"/>
      <c r="UJU989" s="16"/>
      <c r="UJV989" s="32"/>
      <c r="UJW989" s="32"/>
      <c r="UJX989" s="33"/>
      <c r="UJY989" s="35"/>
      <c r="UJZ989" s="36"/>
      <c r="UKA989" s="38"/>
      <c r="UKB989" s="3"/>
      <c r="UKC989" s="30"/>
      <c r="UKD989" s="34"/>
      <c r="UKE989" s="16"/>
      <c r="UKF989" s="29"/>
      <c r="UKG989" s="31"/>
      <c r="UKH989" s="16"/>
      <c r="UKI989" s="3"/>
      <c r="UKJ989" s="16"/>
      <c r="UKK989" s="32"/>
      <c r="UKL989" s="32"/>
      <c r="UKM989" s="33"/>
      <c r="UKN989" s="35"/>
      <c r="UKO989" s="36"/>
      <c r="UKP989" s="38"/>
      <c r="UKQ989" s="3"/>
      <c r="UKR989" s="30"/>
      <c r="UKS989" s="34"/>
      <c r="UKT989" s="16"/>
      <c r="UKU989" s="29"/>
      <c r="UKV989" s="31"/>
      <c r="UKW989" s="16"/>
      <c r="UKX989" s="3"/>
      <c r="UKY989" s="16"/>
      <c r="UKZ989" s="32"/>
      <c r="ULA989" s="32"/>
      <c r="ULB989" s="33"/>
      <c r="ULC989" s="35"/>
      <c r="ULD989" s="36"/>
      <c r="ULE989" s="38"/>
      <c r="ULF989" s="3"/>
      <c r="ULG989" s="30"/>
      <c r="ULH989" s="34"/>
      <c r="ULI989" s="16"/>
      <c r="ULJ989" s="29"/>
      <c r="ULK989" s="31"/>
      <c r="ULL989" s="16"/>
      <c r="ULM989" s="3"/>
      <c r="ULN989" s="16"/>
      <c r="ULO989" s="32"/>
      <c r="ULP989" s="32"/>
      <c r="ULQ989" s="33"/>
      <c r="ULR989" s="35"/>
      <c r="ULS989" s="36"/>
      <c r="ULT989" s="38"/>
      <c r="ULU989" s="3"/>
      <c r="ULV989" s="30"/>
      <c r="ULW989" s="34"/>
      <c r="ULX989" s="16"/>
      <c r="ULY989" s="29"/>
      <c r="ULZ989" s="31"/>
      <c r="UMA989" s="16"/>
      <c r="UMB989" s="3"/>
      <c r="UMC989" s="16"/>
      <c r="UMD989" s="32"/>
      <c r="UME989" s="32"/>
      <c r="UMF989" s="33"/>
      <c r="UMG989" s="35"/>
      <c r="UMH989" s="36"/>
      <c r="UMI989" s="38"/>
      <c r="UMJ989" s="3"/>
      <c r="UMK989" s="30"/>
      <c r="UML989" s="34"/>
      <c r="UMM989" s="16"/>
      <c r="UMN989" s="29"/>
      <c r="UMO989" s="31"/>
      <c r="UMP989" s="16"/>
      <c r="UMQ989" s="3"/>
      <c r="UMR989" s="16"/>
      <c r="UMS989" s="32"/>
      <c r="UMT989" s="32"/>
      <c r="UMU989" s="33"/>
      <c r="UMV989" s="35"/>
      <c r="UMW989" s="36"/>
      <c r="UMX989" s="38"/>
      <c r="UMY989" s="3"/>
      <c r="UMZ989" s="30"/>
      <c r="UNA989" s="34"/>
      <c r="UNB989" s="16"/>
      <c r="UNC989" s="29"/>
      <c r="UND989" s="31"/>
      <c r="UNE989" s="16"/>
      <c r="UNF989" s="3"/>
      <c r="UNG989" s="16"/>
      <c r="UNH989" s="32"/>
      <c r="UNI989" s="32"/>
      <c r="UNJ989" s="33"/>
      <c r="UNK989" s="35"/>
      <c r="UNL989" s="36"/>
      <c r="UNM989" s="38"/>
      <c r="UNN989" s="3"/>
      <c r="UNO989" s="30"/>
      <c r="UNP989" s="34"/>
      <c r="UNQ989" s="16"/>
      <c r="UNR989" s="29"/>
      <c r="UNS989" s="31"/>
      <c r="UNT989" s="16"/>
      <c r="UNU989" s="3"/>
      <c r="UNV989" s="16"/>
      <c r="UNW989" s="32"/>
      <c r="UNX989" s="32"/>
      <c r="UNY989" s="33"/>
      <c r="UNZ989" s="35"/>
      <c r="UOA989" s="36"/>
      <c r="UOB989" s="38"/>
      <c r="UOC989" s="3"/>
      <c r="UOD989" s="30"/>
      <c r="UOE989" s="34"/>
      <c r="UOF989" s="16"/>
      <c r="UOG989" s="29"/>
      <c r="UOH989" s="31"/>
      <c r="UOI989" s="16"/>
      <c r="UOJ989" s="3"/>
      <c r="UOK989" s="16"/>
      <c r="UOL989" s="32"/>
      <c r="UOM989" s="32"/>
      <c r="UON989" s="33"/>
      <c r="UOO989" s="35"/>
      <c r="UOP989" s="36"/>
      <c r="UOQ989" s="38"/>
      <c r="UOR989" s="3"/>
      <c r="UOS989" s="30"/>
      <c r="UOT989" s="34"/>
      <c r="UOU989" s="16"/>
      <c r="UOV989" s="29"/>
      <c r="UOW989" s="31"/>
      <c r="UOX989" s="16"/>
      <c r="UOY989" s="3"/>
      <c r="UOZ989" s="16"/>
      <c r="UPA989" s="32"/>
      <c r="UPB989" s="32"/>
      <c r="UPC989" s="33"/>
      <c r="UPD989" s="35"/>
      <c r="UPE989" s="36"/>
      <c r="UPF989" s="38"/>
      <c r="UPG989" s="3"/>
      <c r="UPH989" s="30"/>
      <c r="UPI989" s="34"/>
      <c r="UPJ989" s="16"/>
      <c r="UPK989" s="29"/>
      <c r="UPL989" s="31"/>
      <c r="UPM989" s="16"/>
      <c r="UPN989" s="3"/>
      <c r="UPO989" s="16"/>
      <c r="UPP989" s="32"/>
      <c r="UPQ989" s="32"/>
      <c r="UPR989" s="33"/>
      <c r="UPS989" s="35"/>
      <c r="UPT989" s="36"/>
      <c r="UPU989" s="38"/>
      <c r="UPV989" s="3"/>
      <c r="UPW989" s="30"/>
      <c r="UPX989" s="34"/>
      <c r="UPY989" s="16"/>
      <c r="UPZ989" s="29"/>
      <c r="UQA989" s="31"/>
      <c r="UQB989" s="16"/>
      <c r="UQC989" s="3"/>
      <c r="UQD989" s="16"/>
      <c r="UQE989" s="32"/>
      <c r="UQF989" s="32"/>
      <c r="UQG989" s="33"/>
      <c r="UQH989" s="35"/>
      <c r="UQI989" s="36"/>
      <c r="UQJ989" s="38"/>
      <c r="UQK989" s="3"/>
      <c r="UQL989" s="30"/>
      <c r="UQM989" s="34"/>
      <c r="UQN989" s="16"/>
      <c r="UQO989" s="29"/>
      <c r="UQP989" s="31"/>
      <c r="UQQ989" s="16"/>
      <c r="UQR989" s="3"/>
      <c r="UQS989" s="16"/>
      <c r="UQT989" s="32"/>
      <c r="UQU989" s="32"/>
      <c r="UQV989" s="33"/>
      <c r="UQW989" s="35"/>
      <c r="UQX989" s="36"/>
      <c r="UQY989" s="38"/>
      <c r="UQZ989" s="3"/>
      <c r="URA989" s="30"/>
      <c r="URB989" s="34"/>
      <c r="URC989" s="16"/>
      <c r="URD989" s="29"/>
      <c r="URE989" s="31"/>
      <c r="URF989" s="16"/>
      <c r="URG989" s="3"/>
      <c r="URH989" s="16"/>
      <c r="URI989" s="32"/>
      <c r="URJ989" s="32"/>
      <c r="URK989" s="33"/>
      <c r="URL989" s="35"/>
      <c r="URM989" s="36"/>
      <c r="URN989" s="38"/>
      <c r="URO989" s="3"/>
      <c r="URP989" s="30"/>
      <c r="URQ989" s="34"/>
      <c r="URR989" s="16"/>
      <c r="URS989" s="29"/>
      <c r="URT989" s="31"/>
      <c r="URU989" s="16"/>
      <c r="URV989" s="3"/>
      <c r="URW989" s="16"/>
      <c r="URX989" s="32"/>
      <c r="URY989" s="32"/>
      <c r="URZ989" s="33"/>
      <c r="USA989" s="35"/>
      <c r="USB989" s="36"/>
      <c r="USC989" s="38"/>
      <c r="USD989" s="3"/>
      <c r="USE989" s="30"/>
      <c r="USF989" s="34"/>
      <c r="USG989" s="16"/>
      <c r="USH989" s="29"/>
      <c r="USI989" s="31"/>
      <c r="USJ989" s="16"/>
      <c r="USK989" s="3"/>
      <c r="USL989" s="16"/>
      <c r="USM989" s="32"/>
      <c r="USN989" s="32"/>
      <c r="USO989" s="33"/>
      <c r="USP989" s="35"/>
      <c r="USQ989" s="36"/>
      <c r="USR989" s="38"/>
      <c r="USS989" s="3"/>
      <c r="UST989" s="30"/>
      <c r="USU989" s="34"/>
      <c r="USV989" s="16"/>
      <c r="USW989" s="29"/>
      <c r="USX989" s="31"/>
      <c r="USY989" s="16"/>
      <c r="USZ989" s="3"/>
      <c r="UTA989" s="16"/>
      <c r="UTB989" s="32"/>
      <c r="UTC989" s="32"/>
      <c r="UTD989" s="33"/>
      <c r="UTE989" s="35"/>
      <c r="UTF989" s="36"/>
      <c r="UTG989" s="38"/>
      <c r="UTH989" s="3"/>
      <c r="UTI989" s="30"/>
      <c r="UTJ989" s="34"/>
      <c r="UTK989" s="16"/>
      <c r="UTL989" s="29"/>
      <c r="UTM989" s="31"/>
      <c r="UTN989" s="16"/>
      <c r="UTO989" s="3"/>
      <c r="UTP989" s="16"/>
      <c r="UTQ989" s="32"/>
      <c r="UTR989" s="32"/>
      <c r="UTS989" s="33"/>
      <c r="UTT989" s="35"/>
      <c r="UTU989" s="36"/>
      <c r="UTV989" s="38"/>
      <c r="UTW989" s="3"/>
      <c r="UTX989" s="30"/>
      <c r="UTY989" s="34"/>
      <c r="UTZ989" s="16"/>
      <c r="UUA989" s="29"/>
      <c r="UUB989" s="31"/>
      <c r="UUC989" s="16"/>
      <c r="UUD989" s="3"/>
      <c r="UUE989" s="16"/>
      <c r="UUF989" s="32"/>
      <c r="UUG989" s="32"/>
      <c r="UUH989" s="33"/>
      <c r="UUI989" s="35"/>
      <c r="UUJ989" s="36"/>
      <c r="UUK989" s="38"/>
      <c r="UUL989" s="3"/>
      <c r="UUM989" s="30"/>
      <c r="UUN989" s="34"/>
      <c r="UUO989" s="16"/>
      <c r="UUP989" s="29"/>
      <c r="UUQ989" s="31"/>
      <c r="UUR989" s="16"/>
      <c r="UUS989" s="3"/>
      <c r="UUT989" s="16"/>
      <c r="UUU989" s="32"/>
      <c r="UUV989" s="32"/>
      <c r="UUW989" s="33"/>
      <c r="UUX989" s="35"/>
      <c r="UUY989" s="36"/>
      <c r="UUZ989" s="38"/>
      <c r="UVA989" s="3"/>
      <c r="UVB989" s="30"/>
      <c r="UVC989" s="34"/>
      <c r="UVD989" s="16"/>
      <c r="UVE989" s="29"/>
      <c r="UVF989" s="31"/>
      <c r="UVG989" s="16"/>
      <c r="UVH989" s="3"/>
      <c r="UVI989" s="16"/>
      <c r="UVJ989" s="32"/>
      <c r="UVK989" s="32"/>
      <c r="UVL989" s="33"/>
      <c r="UVM989" s="35"/>
      <c r="UVN989" s="36"/>
      <c r="UVO989" s="38"/>
      <c r="UVP989" s="3"/>
      <c r="UVQ989" s="30"/>
      <c r="UVR989" s="34"/>
      <c r="UVS989" s="16"/>
      <c r="UVT989" s="29"/>
      <c r="UVU989" s="31"/>
      <c r="UVV989" s="16"/>
      <c r="UVW989" s="3"/>
      <c r="UVX989" s="16"/>
      <c r="UVY989" s="32"/>
      <c r="UVZ989" s="32"/>
      <c r="UWA989" s="33"/>
      <c r="UWB989" s="35"/>
      <c r="UWC989" s="36"/>
      <c r="UWD989" s="38"/>
      <c r="UWE989" s="3"/>
      <c r="UWF989" s="30"/>
      <c r="UWG989" s="34"/>
      <c r="UWH989" s="16"/>
      <c r="UWI989" s="29"/>
      <c r="UWJ989" s="31"/>
      <c r="UWK989" s="16"/>
      <c r="UWL989" s="3"/>
      <c r="UWM989" s="16"/>
      <c r="UWN989" s="32"/>
      <c r="UWO989" s="32"/>
      <c r="UWP989" s="33"/>
      <c r="UWQ989" s="35"/>
      <c r="UWR989" s="36"/>
      <c r="UWS989" s="38"/>
      <c r="UWT989" s="3"/>
      <c r="UWU989" s="30"/>
      <c r="UWV989" s="34"/>
      <c r="UWW989" s="16"/>
      <c r="UWX989" s="29"/>
      <c r="UWY989" s="31"/>
      <c r="UWZ989" s="16"/>
      <c r="UXA989" s="3"/>
      <c r="UXB989" s="16"/>
      <c r="UXC989" s="32"/>
      <c r="UXD989" s="32"/>
      <c r="UXE989" s="33"/>
      <c r="UXF989" s="35"/>
      <c r="UXG989" s="36"/>
      <c r="UXH989" s="38"/>
      <c r="UXI989" s="3"/>
      <c r="UXJ989" s="30"/>
      <c r="UXK989" s="34"/>
      <c r="UXL989" s="16"/>
      <c r="UXM989" s="29"/>
      <c r="UXN989" s="31"/>
      <c r="UXO989" s="16"/>
      <c r="UXP989" s="3"/>
      <c r="UXQ989" s="16"/>
      <c r="UXR989" s="32"/>
      <c r="UXS989" s="32"/>
      <c r="UXT989" s="33"/>
      <c r="UXU989" s="35"/>
      <c r="UXV989" s="36"/>
      <c r="UXW989" s="38"/>
      <c r="UXX989" s="3"/>
      <c r="UXY989" s="30"/>
      <c r="UXZ989" s="34"/>
      <c r="UYA989" s="16"/>
      <c r="UYB989" s="29"/>
      <c r="UYC989" s="31"/>
      <c r="UYD989" s="16"/>
      <c r="UYE989" s="3"/>
      <c r="UYF989" s="16"/>
      <c r="UYG989" s="32"/>
      <c r="UYH989" s="32"/>
      <c r="UYI989" s="33"/>
      <c r="UYJ989" s="35"/>
      <c r="UYK989" s="36"/>
      <c r="UYL989" s="38"/>
      <c r="UYM989" s="3"/>
      <c r="UYN989" s="30"/>
      <c r="UYO989" s="34"/>
      <c r="UYP989" s="16"/>
      <c r="UYQ989" s="29"/>
      <c r="UYR989" s="31"/>
      <c r="UYS989" s="16"/>
      <c r="UYT989" s="3"/>
      <c r="UYU989" s="16"/>
      <c r="UYV989" s="32"/>
      <c r="UYW989" s="32"/>
      <c r="UYX989" s="33"/>
      <c r="UYY989" s="35"/>
      <c r="UYZ989" s="36"/>
      <c r="UZA989" s="38"/>
      <c r="UZB989" s="3"/>
      <c r="UZC989" s="30"/>
      <c r="UZD989" s="34"/>
      <c r="UZE989" s="16"/>
      <c r="UZF989" s="29"/>
      <c r="UZG989" s="31"/>
      <c r="UZH989" s="16"/>
      <c r="UZI989" s="3"/>
      <c r="UZJ989" s="16"/>
      <c r="UZK989" s="32"/>
      <c r="UZL989" s="32"/>
      <c r="UZM989" s="33"/>
      <c r="UZN989" s="35"/>
      <c r="UZO989" s="36"/>
      <c r="UZP989" s="38"/>
      <c r="UZQ989" s="3"/>
      <c r="UZR989" s="30"/>
      <c r="UZS989" s="34"/>
      <c r="UZT989" s="16"/>
      <c r="UZU989" s="29"/>
      <c r="UZV989" s="31"/>
      <c r="UZW989" s="16"/>
      <c r="UZX989" s="3"/>
      <c r="UZY989" s="16"/>
      <c r="UZZ989" s="32"/>
      <c r="VAA989" s="32"/>
      <c r="VAB989" s="33"/>
      <c r="VAC989" s="35"/>
      <c r="VAD989" s="36"/>
      <c r="VAE989" s="38"/>
      <c r="VAF989" s="3"/>
      <c r="VAG989" s="30"/>
      <c r="VAH989" s="34"/>
      <c r="VAI989" s="16"/>
      <c r="VAJ989" s="29"/>
      <c r="VAK989" s="31"/>
      <c r="VAL989" s="16"/>
      <c r="VAM989" s="3"/>
      <c r="VAN989" s="16"/>
      <c r="VAO989" s="32"/>
      <c r="VAP989" s="32"/>
      <c r="VAQ989" s="33"/>
      <c r="VAR989" s="35"/>
      <c r="VAS989" s="36"/>
      <c r="VAT989" s="38"/>
      <c r="VAU989" s="3"/>
      <c r="VAV989" s="30"/>
      <c r="VAW989" s="34"/>
      <c r="VAX989" s="16"/>
      <c r="VAY989" s="29"/>
      <c r="VAZ989" s="31"/>
      <c r="VBA989" s="16"/>
      <c r="VBB989" s="3"/>
      <c r="VBC989" s="16"/>
      <c r="VBD989" s="32"/>
      <c r="VBE989" s="32"/>
      <c r="VBF989" s="33"/>
      <c r="VBG989" s="35"/>
      <c r="VBH989" s="36"/>
      <c r="VBI989" s="38"/>
      <c r="VBJ989" s="3"/>
      <c r="VBK989" s="30"/>
      <c r="VBL989" s="34"/>
      <c r="VBM989" s="16"/>
      <c r="VBN989" s="29"/>
      <c r="VBO989" s="31"/>
      <c r="VBP989" s="16"/>
      <c r="VBQ989" s="3"/>
      <c r="VBR989" s="16"/>
      <c r="VBS989" s="32"/>
      <c r="VBT989" s="32"/>
      <c r="VBU989" s="33"/>
      <c r="VBV989" s="35"/>
      <c r="VBW989" s="36"/>
      <c r="VBX989" s="38"/>
      <c r="VBY989" s="3"/>
      <c r="VBZ989" s="30"/>
      <c r="VCA989" s="34"/>
      <c r="VCB989" s="16"/>
      <c r="VCC989" s="29"/>
      <c r="VCD989" s="31"/>
      <c r="VCE989" s="16"/>
      <c r="VCF989" s="3"/>
      <c r="VCG989" s="16"/>
      <c r="VCH989" s="32"/>
      <c r="VCI989" s="32"/>
      <c r="VCJ989" s="33"/>
      <c r="VCK989" s="35"/>
      <c r="VCL989" s="36"/>
      <c r="VCM989" s="38"/>
      <c r="VCN989" s="3"/>
      <c r="VCO989" s="30"/>
      <c r="VCP989" s="34"/>
      <c r="VCQ989" s="16"/>
      <c r="VCR989" s="29"/>
      <c r="VCS989" s="31"/>
      <c r="VCT989" s="16"/>
      <c r="VCU989" s="3"/>
      <c r="VCV989" s="16"/>
      <c r="VCW989" s="32"/>
      <c r="VCX989" s="32"/>
      <c r="VCY989" s="33"/>
      <c r="VCZ989" s="35"/>
      <c r="VDA989" s="36"/>
      <c r="VDB989" s="38"/>
      <c r="VDC989" s="3"/>
      <c r="VDD989" s="30"/>
      <c r="VDE989" s="34"/>
      <c r="VDF989" s="16"/>
      <c r="VDG989" s="29"/>
      <c r="VDH989" s="31"/>
      <c r="VDI989" s="16"/>
      <c r="VDJ989" s="3"/>
      <c r="VDK989" s="16"/>
      <c r="VDL989" s="32"/>
      <c r="VDM989" s="32"/>
      <c r="VDN989" s="33"/>
      <c r="VDO989" s="35"/>
      <c r="VDP989" s="36"/>
      <c r="VDQ989" s="38"/>
      <c r="VDR989" s="3"/>
      <c r="VDS989" s="30"/>
      <c r="VDT989" s="34"/>
      <c r="VDU989" s="16"/>
      <c r="VDV989" s="29"/>
      <c r="VDW989" s="31"/>
      <c r="VDX989" s="16"/>
      <c r="VDY989" s="3"/>
      <c r="VDZ989" s="16"/>
      <c r="VEA989" s="32"/>
      <c r="VEB989" s="32"/>
      <c r="VEC989" s="33"/>
      <c r="VED989" s="35"/>
      <c r="VEE989" s="36"/>
      <c r="VEF989" s="38"/>
      <c r="VEG989" s="3"/>
      <c r="VEH989" s="30"/>
      <c r="VEI989" s="34"/>
      <c r="VEJ989" s="16"/>
      <c r="VEK989" s="29"/>
      <c r="VEL989" s="31"/>
      <c r="VEM989" s="16"/>
      <c r="VEN989" s="3"/>
      <c r="VEO989" s="16"/>
      <c r="VEP989" s="32"/>
      <c r="VEQ989" s="32"/>
      <c r="VER989" s="33"/>
      <c r="VES989" s="35"/>
      <c r="VET989" s="36"/>
      <c r="VEU989" s="38"/>
      <c r="VEV989" s="3"/>
      <c r="VEW989" s="30"/>
      <c r="VEX989" s="34"/>
      <c r="VEY989" s="16"/>
      <c r="VEZ989" s="29"/>
      <c r="VFA989" s="31"/>
      <c r="VFB989" s="16"/>
      <c r="VFC989" s="3"/>
      <c r="VFD989" s="16"/>
      <c r="VFE989" s="32"/>
      <c r="VFF989" s="32"/>
      <c r="VFG989" s="33"/>
      <c r="VFH989" s="35"/>
      <c r="VFI989" s="36"/>
      <c r="VFJ989" s="38"/>
      <c r="VFK989" s="3"/>
      <c r="VFL989" s="30"/>
      <c r="VFM989" s="34"/>
      <c r="VFN989" s="16"/>
      <c r="VFO989" s="29"/>
      <c r="VFP989" s="31"/>
      <c r="VFQ989" s="16"/>
      <c r="VFR989" s="3"/>
      <c r="VFS989" s="16"/>
      <c r="VFT989" s="32"/>
      <c r="VFU989" s="32"/>
      <c r="VFV989" s="33"/>
      <c r="VFW989" s="35"/>
      <c r="VFX989" s="36"/>
      <c r="VFY989" s="38"/>
      <c r="VFZ989" s="3"/>
      <c r="VGA989" s="30"/>
      <c r="VGB989" s="34"/>
      <c r="VGC989" s="16"/>
      <c r="VGD989" s="29"/>
      <c r="VGE989" s="31"/>
      <c r="VGF989" s="16"/>
      <c r="VGG989" s="3"/>
      <c r="VGH989" s="16"/>
      <c r="VGI989" s="32"/>
      <c r="VGJ989" s="32"/>
      <c r="VGK989" s="33"/>
      <c r="VGL989" s="35"/>
      <c r="VGM989" s="36"/>
      <c r="VGN989" s="38"/>
      <c r="VGO989" s="3"/>
      <c r="VGP989" s="30"/>
      <c r="VGQ989" s="34"/>
      <c r="VGR989" s="16"/>
      <c r="VGS989" s="29"/>
      <c r="VGT989" s="31"/>
      <c r="VGU989" s="16"/>
      <c r="VGV989" s="3"/>
      <c r="VGW989" s="16"/>
      <c r="VGX989" s="32"/>
      <c r="VGY989" s="32"/>
      <c r="VGZ989" s="33"/>
      <c r="VHA989" s="35"/>
      <c r="VHB989" s="36"/>
      <c r="VHC989" s="38"/>
      <c r="VHD989" s="3"/>
      <c r="VHE989" s="30"/>
      <c r="VHF989" s="34"/>
      <c r="VHG989" s="16"/>
      <c r="VHH989" s="29"/>
      <c r="VHI989" s="31"/>
      <c r="VHJ989" s="16"/>
      <c r="VHK989" s="3"/>
      <c r="VHL989" s="16"/>
      <c r="VHM989" s="32"/>
      <c r="VHN989" s="32"/>
      <c r="VHO989" s="33"/>
      <c r="VHP989" s="35"/>
      <c r="VHQ989" s="36"/>
      <c r="VHR989" s="38"/>
      <c r="VHS989" s="3"/>
      <c r="VHT989" s="30"/>
      <c r="VHU989" s="34"/>
      <c r="VHV989" s="16"/>
      <c r="VHW989" s="29"/>
      <c r="VHX989" s="31"/>
      <c r="VHY989" s="16"/>
      <c r="VHZ989" s="3"/>
      <c r="VIA989" s="16"/>
      <c r="VIB989" s="32"/>
      <c r="VIC989" s="32"/>
      <c r="VID989" s="33"/>
      <c r="VIE989" s="35"/>
      <c r="VIF989" s="36"/>
      <c r="VIG989" s="38"/>
      <c r="VIH989" s="3"/>
      <c r="VII989" s="30"/>
      <c r="VIJ989" s="34"/>
      <c r="VIK989" s="16"/>
      <c r="VIL989" s="29"/>
      <c r="VIM989" s="31"/>
      <c r="VIN989" s="16"/>
      <c r="VIO989" s="3"/>
      <c r="VIP989" s="16"/>
      <c r="VIQ989" s="32"/>
      <c r="VIR989" s="32"/>
      <c r="VIS989" s="33"/>
      <c r="VIT989" s="35"/>
      <c r="VIU989" s="36"/>
      <c r="VIV989" s="38"/>
      <c r="VIW989" s="3"/>
      <c r="VIX989" s="30"/>
      <c r="VIY989" s="34"/>
      <c r="VIZ989" s="16"/>
      <c r="VJA989" s="29"/>
      <c r="VJB989" s="31"/>
      <c r="VJC989" s="16"/>
      <c r="VJD989" s="3"/>
      <c r="VJE989" s="16"/>
      <c r="VJF989" s="32"/>
      <c r="VJG989" s="32"/>
      <c r="VJH989" s="33"/>
      <c r="VJI989" s="35"/>
      <c r="VJJ989" s="36"/>
      <c r="VJK989" s="38"/>
      <c r="VJL989" s="3"/>
      <c r="VJM989" s="30"/>
      <c r="VJN989" s="34"/>
      <c r="VJO989" s="16"/>
      <c r="VJP989" s="29"/>
      <c r="VJQ989" s="31"/>
      <c r="VJR989" s="16"/>
      <c r="VJS989" s="3"/>
      <c r="VJT989" s="16"/>
      <c r="VJU989" s="32"/>
      <c r="VJV989" s="32"/>
      <c r="VJW989" s="33"/>
      <c r="VJX989" s="35"/>
      <c r="VJY989" s="36"/>
      <c r="VJZ989" s="38"/>
      <c r="VKA989" s="3"/>
      <c r="VKB989" s="30"/>
      <c r="VKC989" s="34"/>
      <c r="VKD989" s="16"/>
      <c r="VKE989" s="29"/>
      <c r="VKF989" s="31"/>
      <c r="VKG989" s="16"/>
      <c r="VKH989" s="3"/>
      <c r="VKI989" s="16"/>
      <c r="VKJ989" s="32"/>
      <c r="VKK989" s="32"/>
      <c r="VKL989" s="33"/>
      <c r="VKM989" s="35"/>
      <c r="VKN989" s="36"/>
      <c r="VKO989" s="38"/>
      <c r="VKP989" s="3"/>
      <c r="VKQ989" s="30"/>
      <c r="VKR989" s="34"/>
      <c r="VKS989" s="16"/>
      <c r="VKT989" s="29"/>
      <c r="VKU989" s="31"/>
      <c r="VKV989" s="16"/>
      <c r="VKW989" s="3"/>
      <c r="VKX989" s="16"/>
      <c r="VKY989" s="32"/>
      <c r="VKZ989" s="32"/>
      <c r="VLA989" s="33"/>
      <c r="VLB989" s="35"/>
      <c r="VLC989" s="36"/>
      <c r="VLD989" s="38"/>
      <c r="VLE989" s="3"/>
      <c r="VLF989" s="30"/>
      <c r="VLG989" s="34"/>
      <c r="VLH989" s="16"/>
      <c r="VLI989" s="29"/>
      <c r="VLJ989" s="31"/>
      <c r="VLK989" s="16"/>
      <c r="VLL989" s="3"/>
      <c r="VLM989" s="16"/>
      <c r="VLN989" s="32"/>
      <c r="VLO989" s="32"/>
      <c r="VLP989" s="33"/>
      <c r="VLQ989" s="35"/>
      <c r="VLR989" s="36"/>
      <c r="VLS989" s="38"/>
      <c r="VLT989" s="3"/>
      <c r="VLU989" s="30"/>
      <c r="VLV989" s="34"/>
      <c r="VLW989" s="16"/>
      <c r="VLX989" s="29"/>
      <c r="VLY989" s="31"/>
      <c r="VLZ989" s="16"/>
      <c r="VMA989" s="3"/>
      <c r="VMB989" s="16"/>
      <c r="VMC989" s="32"/>
      <c r="VMD989" s="32"/>
      <c r="VME989" s="33"/>
      <c r="VMF989" s="35"/>
      <c r="VMG989" s="36"/>
      <c r="VMH989" s="38"/>
      <c r="VMI989" s="3"/>
      <c r="VMJ989" s="30"/>
      <c r="VMK989" s="34"/>
      <c r="VML989" s="16"/>
      <c r="VMM989" s="29"/>
      <c r="VMN989" s="31"/>
      <c r="VMO989" s="16"/>
      <c r="VMP989" s="3"/>
      <c r="VMQ989" s="16"/>
      <c r="VMR989" s="32"/>
      <c r="VMS989" s="32"/>
      <c r="VMT989" s="33"/>
      <c r="VMU989" s="35"/>
      <c r="VMV989" s="36"/>
      <c r="VMW989" s="38"/>
      <c r="VMX989" s="3"/>
      <c r="VMY989" s="30"/>
      <c r="VMZ989" s="34"/>
      <c r="VNA989" s="16"/>
      <c r="VNB989" s="29"/>
      <c r="VNC989" s="31"/>
      <c r="VND989" s="16"/>
      <c r="VNE989" s="3"/>
      <c r="VNF989" s="16"/>
      <c r="VNG989" s="32"/>
      <c r="VNH989" s="32"/>
      <c r="VNI989" s="33"/>
      <c r="VNJ989" s="35"/>
      <c r="VNK989" s="36"/>
      <c r="VNL989" s="38"/>
      <c r="VNM989" s="3"/>
      <c r="VNN989" s="30"/>
      <c r="VNO989" s="34"/>
      <c r="VNP989" s="16"/>
      <c r="VNQ989" s="29"/>
      <c r="VNR989" s="31"/>
      <c r="VNS989" s="16"/>
      <c r="VNT989" s="3"/>
      <c r="VNU989" s="16"/>
      <c r="VNV989" s="32"/>
      <c r="VNW989" s="32"/>
      <c r="VNX989" s="33"/>
      <c r="VNY989" s="35"/>
      <c r="VNZ989" s="36"/>
      <c r="VOA989" s="38"/>
      <c r="VOB989" s="3"/>
      <c r="VOC989" s="30"/>
      <c r="VOD989" s="34"/>
      <c r="VOE989" s="16"/>
      <c r="VOF989" s="29"/>
      <c r="VOG989" s="31"/>
      <c r="VOH989" s="16"/>
      <c r="VOI989" s="3"/>
      <c r="VOJ989" s="16"/>
      <c r="VOK989" s="32"/>
      <c r="VOL989" s="32"/>
      <c r="VOM989" s="33"/>
      <c r="VON989" s="35"/>
      <c r="VOO989" s="36"/>
      <c r="VOP989" s="38"/>
      <c r="VOQ989" s="3"/>
      <c r="VOR989" s="30"/>
      <c r="VOS989" s="34"/>
      <c r="VOT989" s="16"/>
      <c r="VOU989" s="29"/>
      <c r="VOV989" s="31"/>
      <c r="VOW989" s="16"/>
      <c r="VOX989" s="3"/>
      <c r="VOY989" s="16"/>
      <c r="VOZ989" s="32"/>
      <c r="VPA989" s="32"/>
      <c r="VPB989" s="33"/>
      <c r="VPC989" s="35"/>
      <c r="VPD989" s="36"/>
      <c r="VPE989" s="38"/>
      <c r="VPF989" s="3"/>
      <c r="VPG989" s="30"/>
      <c r="VPH989" s="34"/>
      <c r="VPI989" s="16"/>
      <c r="VPJ989" s="29"/>
      <c r="VPK989" s="31"/>
      <c r="VPL989" s="16"/>
      <c r="VPM989" s="3"/>
      <c r="VPN989" s="16"/>
      <c r="VPO989" s="32"/>
      <c r="VPP989" s="32"/>
      <c r="VPQ989" s="33"/>
      <c r="VPR989" s="35"/>
      <c r="VPS989" s="36"/>
      <c r="VPT989" s="38"/>
      <c r="VPU989" s="3"/>
      <c r="VPV989" s="30"/>
      <c r="VPW989" s="34"/>
      <c r="VPX989" s="16"/>
      <c r="VPY989" s="29"/>
      <c r="VPZ989" s="31"/>
      <c r="VQA989" s="16"/>
      <c r="VQB989" s="3"/>
      <c r="VQC989" s="16"/>
      <c r="VQD989" s="32"/>
      <c r="VQE989" s="32"/>
      <c r="VQF989" s="33"/>
      <c r="VQG989" s="35"/>
      <c r="VQH989" s="36"/>
      <c r="VQI989" s="38"/>
      <c r="VQJ989" s="3"/>
      <c r="VQK989" s="30"/>
      <c r="VQL989" s="34"/>
      <c r="VQM989" s="16"/>
      <c r="VQN989" s="29"/>
      <c r="VQO989" s="31"/>
      <c r="VQP989" s="16"/>
      <c r="VQQ989" s="3"/>
      <c r="VQR989" s="16"/>
      <c r="VQS989" s="32"/>
      <c r="VQT989" s="32"/>
      <c r="VQU989" s="33"/>
      <c r="VQV989" s="35"/>
      <c r="VQW989" s="36"/>
      <c r="VQX989" s="38"/>
      <c r="VQY989" s="3"/>
      <c r="VQZ989" s="30"/>
      <c r="VRA989" s="34"/>
      <c r="VRB989" s="16"/>
      <c r="VRC989" s="29"/>
      <c r="VRD989" s="31"/>
      <c r="VRE989" s="16"/>
      <c r="VRF989" s="3"/>
      <c r="VRG989" s="16"/>
      <c r="VRH989" s="32"/>
      <c r="VRI989" s="32"/>
      <c r="VRJ989" s="33"/>
      <c r="VRK989" s="35"/>
      <c r="VRL989" s="36"/>
      <c r="VRM989" s="38"/>
      <c r="VRN989" s="3"/>
      <c r="VRO989" s="30"/>
      <c r="VRP989" s="34"/>
      <c r="VRQ989" s="16"/>
      <c r="VRR989" s="29"/>
      <c r="VRS989" s="31"/>
      <c r="VRT989" s="16"/>
      <c r="VRU989" s="3"/>
      <c r="VRV989" s="16"/>
      <c r="VRW989" s="32"/>
      <c r="VRX989" s="32"/>
      <c r="VRY989" s="33"/>
      <c r="VRZ989" s="35"/>
      <c r="VSA989" s="36"/>
      <c r="VSB989" s="38"/>
      <c r="VSC989" s="3"/>
      <c r="VSD989" s="30"/>
      <c r="VSE989" s="34"/>
      <c r="VSF989" s="16"/>
      <c r="VSG989" s="29"/>
      <c r="VSH989" s="31"/>
      <c r="VSI989" s="16"/>
      <c r="VSJ989" s="3"/>
      <c r="VSK989" s="16"/>
      <c r="VSL989" s="32"/>
      <c r="VSM989" s="32"/>
      <c r="VSN989" s="33"/>
      <c r="VSO989" s="35"/>
      <c r="VSP989" s="36"/>
      <c r="VSQ989" s="38"/>
      <c r="VSR989" s="3"/>
      <c r="VSS989" s="30"/>
      <c r="VST989" s="34"/>
      <c r="VSU989" s="16"/>
      <c r="VSV989" s="29"/>
      <c r="VSW989" s="31"/>
      <c r="VSX989" s="16"/>
      <c r="VSY989" s="3"/>
      <c r="VSZ989" s="16"/>
      <c r="VTA989" s="32"/>
      <c r="VTB989" s="32"/>
      <c r="VTC989" s="33"/>
      <c r="VTD989" s="35"/>
      <c r="VTE989" s="36"/>
      <c r="VTF989" s="38"/>
      <c r="VTG989" s="3"/>
      <c r="VTH989" s="30"/>
      <c r="VTI989" s="34"/>
      <c r="VTJ989" s="16"/>
      <c r="VTK989" s="29"/>
      <c r="VTL989" s="31"/>
      <c r="VTM989" s="16"/>
      <c r="VTN989" s="3"/>
      <c r="VTO989" s="16"/>
      <c r="VTP989" s="32"/>
      <c r="VTQ989" s="32"/>
      <c r="VTR989" s="33"/>
      <c r="VTS989" s="35"/>
      <c r="VTT989" s="36"/>
      <c r="VTU989" s="38"/>
      <c r="VTV989" s="3"/>
      <c r="VTW989" s="30"/>
      <c r="VTX989" s="34"/>
      <c r="VTY989" s="16"/>
      <c r="VTZ989" s="29"/>
      <c r="VUA989" s="31"/>
      <c r="VUB989" s="16"/>
      <c r="VUC989" s="3"/>
      <c r="VUD989" s="16"/>
      <c r="VUE989" s="32"/>
      <c r="VUF989" s="32"/>
      <c r="VUG989" s="33"/>
      <c r="VUH989" s="35"/>
      <c r="VUI989" s="36"/>
      <c r="VUJ989" s="38"/>
      <c r="VUK989" s="3"/>
      <c r="VUL989" s="30"/>
      <c r="VUM989" s="34"/>
      <c r="VUN989" s="16"/>
      <c r="VUO989" s="29"/>
      <c r="VUP989" s="31"/>
      <c r="VUQ989" s="16"/>
      <c r="VUR989" s="3"/>
      <c r="VUS989" s="16"/>
      <c r="VUT989" s="32"/>
      <c r="VUU989" s="32"/>
      <c r="VUV989" s="33"/>
      <c r="VUW989" s="35"/>
      <c r="VUX989" s="36"/>
      <c r="VUY989" s="38"/>
      <c r="VUZ989" s="3"/>
      <c r="VVA989" s="30"/>
      <c r="VVB989" s="34"/>
      <c r="VVC989" s="16"/>
      <c r="VVD989" s="29"/>
      <c r="VVE989" s="31"/>
      <c r="VVF989" s="16"/>
      <c r="VVG989" s="3"/>
      <c r="VVH989" s="16"/>
      <c r="VVI989" s="32"/>
      <c r="VVJ989" s="32"/>
      <c r="VVK989" s="33"/>
      <c r="VVL989" s="35"/>
      <c r="VVM989" s="36"/>
      <c r="VVN989" s="38"/>
      <c r="VVO989" s="3"/>
      <c r="VVP989" s="30"/>
      <c r="VVQ989" s="34"/>
      <c r="VVR989" s="16"/>
      <c r="VVS989" s="29"/>
      <c r="VVT989" s="31"/>
      <c r="VVU989" s="16"/>
      <c r="VVV989" s="3"/>
      <c r="VVW989" s="16"/>
      <c r="VVX989" s="32"/>
      <c r="VVY989" s="32"/>
      <c r="VVZ989" s="33"/>
      <c r="VWA989" s="35"/>
      <c r="VWB989" s="36"/>
      <c r="VWC989" s="38"/>
      <c r="VWD989" s="3"/>
      <c r="VWE989" s="30"/>
      <c r="VWF989" s="34"/>
      <c r="VWG989" s="16"/>
      <c r="VWH989" s="29"/>
      <c r="VWI989" s="31"/>
      <c r="VWJ989" s="16"/>
      <c r="VWK989" s="3"/>
      <c r="VWL989" s="16"/>
      <c r="VWM989" s="32"/>
      <c r="VWN989" s="32"/>
      <c r="VWO989" s="33"/>
      <c r="VWP989" s="35"/>
      <c r="VWQ989" s="36"/>
      <c r="VWR989" s="38"/>
      <c r="VWS989" s="3"/>
      <c r="VWT989" s="30"/>
      <c r="VWU989" s="34"/>
      <c r="VWV989" s="16"/>
      <c r="VWW989" s="29"/>
      <c r="VWX989" s="31"/>
      <c r="VWY989" s="16"/>
      <c r="VWZ989" s="3"/>
      <c r="VXA989" s="16"/>
      <c r="VXB989" s="32"/>
      <c r="VXC989" s="32"/>
      <c r="VXD989" s="33"/>
      <c r="VXE989" s="35"/>
      <c r="VXF989" s="36"/>
      <c r="VXG989" s="38"/>
      <c r="VXH989" s="3"/>
      <c r="VXI989" s="30"/>
      <c r="VXJ989" s="34"/>
      <c r="VXK989" s="16"/>
      <c r="VXL989" s="29"/>
      <c r="VXM989" s="31"/>
      <c r="VXN989" s="16"/>
      <c r="VXO989" s="3"/>
      <c r="VXP989" s="16"/>
      <c r="VXQ989" s="32"/>
      <c r="VXR989" s="32"/>
      <c r="VXS989" s="33"/>
      <c r="VXT989" s="35"/>
      <c r="VXU989" s="36"/>
      <c r="VXV989" s="38"/>
      <c r="VXW989" s="3"/>
      <c r="VXX989" s="30"/>
      <c r="VXY989" s="34"/>
      <c r="VXZ989" s="16"/>
      <c r="VYA989" s="29"/>
      <c r="VYB989" s="31"/>
      <c r="VYC989" s="16"/>
      <c r="VYD989" s="3"/>
      <c r="VYE989" s="16"/>
      <c r="VYF989" s="32"/>
      <c r="VYG989" s="32"/>
      <c r="VYH989" s="33"/>
      <c r="VYI989" s="35"/>
      <c r="VYJ989" s="36"/>
      <c r="VYK989" s="38"/>
      <c r="VYL989" s="3"/>
      <c r="VYM989" s="30"/>
      <c r="VYN989" s="34"/>
      <c r="VYO989" s="16"/>
      <c r="VYP989" s="29"/>
      <c r="VYQ989" s="31"/>
      <c r="VYR989" s="16"/>
      <c r="VYS989" s="3"/>
      <c r="VYT989" s="16"/>
      <c r="VYU989" s="32"/>
      <c r="VYV989" s="32"/>
      <c r="VYW989" s="33"/>
      <c r="VYX989" s="35"/>
      <c r="VYY989" s="36"/>
      <c r="VYZ989" s="38"/>
      <c r="VZA989" s="3"/>
      <c r="VZB989" s="30"/>
      <c r="VZC989" s="34"/>
      <c r="VZD989" s="16"/>
      <c r="VZE989" s="29"/>
      <c r="VZF989" s="31"/>
      <c r="VZG989" s="16"/>
      <c r="VZH989" s="3"/>
      <c r="VZI989" s="16"/>
      <c r="VZJ989" s="32"/>
      <c r="VZK989" s="32"/>
      <c r="VZL989" s="33"/>
      <c r="VZM989" s="35"/>
      <c r="VZN989" s="36"/>
      <c r="VZO989" s="38"/>
      <c r="VZP989" s="3"/>
      <c r="VZQ989" s="30"/>
      <c r="VZR989" s="34"/>
      <c r="VZS989" s="16"/>
      <c r="VZT989" s="29"/>
      <c r="VZU989" s="31"/>
      <c r="VZV989" s="16"/>
      <c r="VZW989" s="3"/>
      <c r="VZX989" s="16"/>
      <c r="VZY989" s="32"/>
      <c r="VZZ989" s="32"/>
      <c r="WAA989" s="33"/>
      <c r="WAB989" s="35"/>
      <c r="WAC989" s="36"/>
      <c r="WAD989" s="38"/>
      <c r="WAE989" s="3"/>
      <c r="WAF989" s="30"/>
      <c r="WAG989" s="34"/>
      <c r="WAH989" s="16"/>
      <c r="WAI989" s="29"/>
      <c r="WAJ989" s="31"/>
      <c r="WAK989" s="16"/>
      <c r="WAL989" s="3"/>
      <c r="WAM989" s="16"/>
      <c r="WAN989" s="32"/>
      <c r="WAO989" s="32"/>
      <c r="WAP989" s="33"/>
      <c r="WAQ989" s="35"/>
      <c r="WAR989" s="36"/>
      <c r="WAS989" s="38"/>
      <c r="WAT989" s="3"/>
      <c r="WAU989" s="30"/>
      <c r="WAV989" s="34"/>
      <c r="WAW989" s="16"/>
      <c r="WAX989" s="29"/>
      <c r="WAY989" s="31"/>
      <c r="WAZ989" s="16"/>
      <c r="WBA989" s="3"/>
      <c r="WBB989" s="16"/>
      <c r="WBC989" s="32"/>
      <c r="WBD989" s="32"/>
      <c r="WBE989" s="33"/>
      <c r="WBF989" s="35"/>
      <c r="WBG989" s="36"/>
      <c r="WBH989" s="38"/>
      <c r="WBI989" s="3"/>
      <c r="WBJ989" s="30"/>
      <c r="WBK989" s="34"/>
      <c r="WBL989" s="16"/>
      <c r="WBM989" s="29"/>
      <c r="WBN989" s="31"/>
      <c r="WBO989" s="16"/>
      <c r="WBP989" s="3"/>
      <c r="WBQ989" s="16"/>
      <c r="WBR989" s="32"/>
      <c r="WBS989" s="32"/>
      <c r="WBT989" s="33"/>
      <c r="WBU989" s="35"/>
      <c r="WBV989" s="36"/>
      <c r="WBW989" s="38"/>
      <c r="WBX989" s="3"/>
      <c r="WBY989" s="30"/>
      <c r="WBZ989" s="34"/>
      <c r="WCA989" s="16"/>
      <c r="WCB989" s="29"/>
      <c r="WCC989" s="31"/>
      <c r="WCD989" s="16"/>
      <c r="WCE989" s="3"/>
      <c r="WCF989" s="16"/>
      <c r="WCG989" s="32"/>
      <c r="WCH989" s="32"/>
      <c r="WCI989" s="33"/>
      <c r="WCJ989" s="35"/>
      <c r="WCK989" s="36"/>
      <c r="WCL989" s="38"/>
      <c r="WCM989" s="3"/>
      <c r="WCN989" s="30"/>
      <c r="WCO989" s="34"/>
      <c r="WCP989" s="16"/>
      <c r="WCQ989" s="29"/>
      <c r="WCR989" s="31"/>
      <c r="WCS989" s="16"/>
      <c r="WCT989" s="3"/>
      <c r="WCU989" s="16"/>
      <c r="WCV989" s="32"/>
      <c r="WCW989" s="32"/>
      <c r="WCX989" s="33"/>
      <c r="WCY989" s="35"/>
      <c r="WCZ989" s="36"/>
      <c r="WDA989" s="38"/>
      <c r="WDB989" s="3"/>
      <c r="WDC989" s="30"/>
      <c r="WDD989" s="34"/>
      <c r="WDE989" s="16"/>
      <c r="WDF989" s="29"/>
      <c r="WDG989" s="31"/>
      <c r="WDH989" s="16"/>
      <c r="WDI989" s="3"/>
      <c r="WDJ989" s="16"/>
      <c r="WDK989" s="32"/>
      <c r="WDL989" s="32"/>
      <c r="WDM989" s="33"/>
      <c r="WDN989" s="35"/>
      <c r="WDO989" s="36"/>
      <c r="WDP989" s="38"/>
      <c r="WDQ989" s="3"/>
      <c r="WDR989" s="30"/>
      <c r="WDS989" s="34"/>
      <c r="WDT989" s="16"/>
      <c r="WDU989" s="29"/>
      <c r="WDV989" s="31"/>
      <c r="WDW989" s="16"/>
      <c r="WDX989" s="3"/>
      <c r="WDY989" s="16"/>
      <c r="WDZ989" s="32"/>
      <c r="WEA989" s="32"/>
      <c r="WEB989" s="33"/>
      <c r="WEC989" s="35"/>
      <c r="WED989" s="36"/>
      <c r="WEE989" s="38"/>
      <c r="WEF989" s="3"/>
      <c r="WEG989" s="30"/>
      <c r="WEH989" s="34"/>
      <c r="WEI989" s="16"/>
      <c r="WEJ989" s="29"/>
      <c r="WEK989" s="31"/>
      <c r="WEL989" s="16"/>
      <c r="WEM989" s="3"/>
      <c r="WEN989" s="16"/>
      <c r="WEO989" s="32"/>
      <c r="WEP989" s="32"/>
      <c r="WEQ989" s="33"/>
      <c r="WER989" s="35"/>
      <c r="WES989" s="36"/>
      <c r="WET989" s="38"/>
      <c r="WEU989" s="3"/>
      <c r="WEV989" s="30"/>
      <c r="WEW989" s="34"/>
      <c r="WEX989" s="16"/>
      <c r="WEY989" s="29"/>
      <c r="WEZ989" s="31"/>
      <c r="WFA989" s="16"/>
      <c r="WFB989" s="3"/>
      <c r="WFC989" s="16"/>
      <c r="WFD989" s="32"/>
      <c r="WFE989" s="32"/>
      <c r="WFF989" s="33"/>
      <c r="WFG989" s="35"/>
      <c r="WFH989" s="36"/>
      <c r="WFI989" s="38"/>
      <c r="WFJ989" s="3"/>
      <c r="WFK989" s="30"/>
      <c r="WFL989" s="34"/>
      <c r="WFM989" s="16"/>
      <c r="WFN989" s="29"/>
      <c r="WFO989" s="31"/>
      <c r="WFP989" s="16"/>
      <c r="WFQ989" s="3"/>
      <c r="WFR989" s="16"/>
      <c r="WFS989" s="32"/>
      <c r="WFT989" s="32"/>
      <c r="WFU989" s="33"/>
      <c r="WFV989" s="35"/>
      <c r="WFW989" s="36"/>
      <c r="WFX989" s="38"/>
      <c r="WFY989" s="3"/>
      <c r="WFZ989" s="30"/>
      <c r="WGA989" s="34"/>
      <c r="WGB989" s="16"/>
      <c r="WGC989" s="29"/>
      <c r="WGD989" s="31"/>
      <c r="WGE989" s="16"/>
      <c r="WGF989" s="3"/>
      <c r="WGG989" s="16"/>
      <c r="WGH989" s="32"/>
      <c r="WGI989" s="32"/>
      <c r="WGJ989" s="33"/>
      <c r="WGK989" s="35"/>
      <c r="WGL989" s="36"/>
      <c r="WGM989" s="38"/>
      <c r="WGN989" s="3"/>
      <c r="WGO989" s="30"/>
      <c r="WGP989" s="34"/>
      <c r="WGQ989" s="16"/>
      <c r="WGR989" s="29"/>
      <c r="WGS989" s="31"/>
      <c r="WGT989" s="16"/>
      <c r="WGU989" s="3"/>
      <c r="WGV989" s="16"/>
      <c r="WGW989" s="32"/>
      <c r="WGX989" s="32"/>
      <c r="WGY989" s="33"/>
      <c r="WGZ989" s="35"/>
      <c r="WHA989" s="36"/>
      <c r="WHB989" s="38"/>
      <c r="WHC989" s="3"/>
      <c r="WHD989" s="30"/>
      <c r="WHE989" s="34"/>
      <c r="WHF989" s="16"/>
      <c r="WHG989" s="29"/>
      <c r="WHH989" s="31"/>
      <c r="WHI989" s="16"/>
      <c r="WHJ989" s="3"/>
      <c r="WHK989" s="16"/>
      <c r="WHL989" s="32"/>
      <c r="WHM989" s="32"/>
      <c r="WHN989" s="33"/>
      <c r="WHO989" s="35"/>
      <c r="WHP989" s="36"/>
      <c r="WHQ989" s="38"/>
      <c r="WHR989" s="3"/>
      <c r="WHS989" s="30"/>
      <c r="WHT989" s="34"/>
      <c r="WHU989" s="16"/>
      <c r="WHV989" s="29"/>
      <c r="WHW989" s="31"/>
      <c r="WHX989" s="16"/>
      <c r="WHY989" s="3"/>
      <c r="WHZ989" s="16"/>
      <c r="WIA989" s="32"/>
      <c r="WIB989" s="32"/>
      <c r="WIC989" s="33"/>
      <c r="WID989" s="35"/>
      <c r="WIE989" s="36"/>
      <c r="WIF989" s="38"/>
      <c r="WIG989" s="3"/>
      <c r="WIH989" s="30"/>
      <c r="WII989" s="34"/>
      <c r="WIJ989" s="16"/>
      <c r="WIK989" s="29"/>
      <c r="WIL989" s="31"/>
      <c r="WIM989" s="16"/>
      <c r="WIN989" s="3"/>
      <c r="WIO989" s="16"/>
      <c r="WIP989" s="32"/>
      <c r="WIQ989" s="32"/>
      <c r="WIR989" s="33"/>
      <c r="WIS989" s="35"/>
      <c r="WIT989" s="36"/>
      <c r="WIU989" s="38"/>
      <c r="WIV989" s="3"/>
      <c r="WIW989" s="30"/>
      <c r="WIX989" s="34"/>
      <c r="WIY989" s="16"/>
      <c r="WIZ989" s="29"/>
      <c r="WJA989" s="31"/>
      <c r="WJB989" s="16"/>
      <c r="WJC989" s="3"/>
      <c r="WJD989" s="16"/>
      <c r="WJE989" s="32"/>
      <c r="WJF989" s="32"/>
      <c r="WJG989" s="33"/>
      <c r="WJH989" s="35"/>
      <c r="WJI989" s="36"/>
      <c r="WJJ989" s="38"/>
      <c r="WJK989" s="3"/>
      <c r="WJL989" s="30"/>
      <c r="WJM989" s="34"/>
      <c r="WJN989" s="16"/>
      <c r="WJO989" s="29"/>
      <c r="WJP989" s="31"/>
      <c r="WJQ989" s="16"/>
      <c r="WJR989" s="3"/>
      <c r="WJS989" s="16"/>
      <c r="WJT989" s="32"/>
      <c r="WJU989" s="32"/>
      <c r="WJV989" s="33"/>
      <c r="WJW989" s="35"/>
      <c r="WJX989" s="36"/>
      <c r="WJY989" s="38"/>
      <c r="WJZ989" s="3"/>
      <c r="WKA989" s="30"/>
      <c r="WKB989" s="34"/>
      <c r="WKC989" s="16"/>
      <c r="WKD989" s="29"/>
      <c r="WKE989" s="31"/>
      <c r="WKF989" s="16"/>
      <c r="WKG989" s="3"/>
      <c r="WKH989" s="16"/>
      <c r="WKI989" s="32"/>
      <c r="WKJ989" s="32"/>
      <c r="WKK989" s="33"/>
      <c r="WKL989" s="35"/>
      <c r="WKM989" s="36"/>
      <c r="WKN989" s="38"/>
      <c r="WKO989" s="3"/>
      <c r="WKP989" s="30"/>
      <c r="WKQ989" s="34"/>
      <c r="WKR989" s="16"/>
      <c r="WKS989" s="29"/>
      <c r="WKT989" s="31"/>
      <c r="WKU989" s="16"/>
      <c r="WKV989" s="3"/>
      <c r="WKW989" s="16"/>
      <c r="WKX989" s="32"/>
      <c r="WKY989" s="32"/>
      <c r="WKZ989" s="33"/>
      <c r="WLA989" s="35"/>
      <c r="WLB989" s="36"/>
      <c r="WLC989" s="38"/>
      <c r="WLD989" s="3"/>
      <c r="WLE989" s="30"/>
      <c r="WLF989" s="34"/>
      <c r="WLG989" s="16"/>
      <c r="WLH989" s="29"/>
      <c r="WLI989" s="31"/>
      <c r="WLJ989" s="16"/>
      <c r="WLK989" s="3"/>
      <c r="WLL989" s="16"/>
      <c r="WLM989" s="32"/>
      <c r="WLN989" s="32"/>
      <c r="WLO989" s="33"/>
      <c r="WLP989" s="35"/>
      <c r="WLQ989" s="36"/>
      <c r="WLR989" s="38"/>
      <c r="WLS989" s="3"/>
      <c r="WLT989" s="30"/>
      <c r="WLU989" s="34"/>
      <c r="WLV989" s="16"/>
      <c r="WLW989" s="29"/>
      <c r="WLX989" s="31"/>
      <c r="WLY989" s="16"/>
      <c r="WLZ989" s="3"/>
      <c r="WMA989" s="16"/>
      <c r="WMB989" s="32"/>
      <c r="WMC989" s="32"/>
      <c r="WMD989" s="33"/>
      <c r="WME989" s="35"/>
      <c r="WMF989" s="36"/>
      <c r="WMG989" s="38"/>
      <c r="WMH989" s="3"/>
      <c r="WMI989" s="30"/>
      <c r="WMJ989" s="34"/>
      <c r="WMK989" s="16"/>
      <c r="WML989" s="29"/>
      <c r="WMM989" s="31"/>
      <c r="WMN989" s="16"/>
      <c r="WMO989" s="3"/>
      <c r="WMP989" s="16"/>
      <c r="WMQ989" s="32"/>
      <c r="WMR989" s="32"/>
      <c r="WMS989" s="33"/>
      <c r="WMT989" s="35"/>
      <c r="WMU989" s="36"/>
      <c r="WMV989" s="38"/>
      <c r="WMW989" s="3"/>
      <c r="WMX989" s="30"/>
      <c r="WMY989" s="34"/>
      <c r="WMZ989" s="16"/>
      <c r="WNA989" s="29"/>
      <c r="WNB989" s="31"/>
      <c r="WNC989" s="16"/>
      <c r="WND989" s="3"/>
      <c r="WNE989" s="16"/>
      <c r="WNF989" s="32"/>
      <c r="WNG989" s="32"/>
      <c r="WNH989" s="33"/>
      <c r="WNI989" s="35"/>
      <c r="WNJ989" s="36"/>
      <c r="WNK989" s="38"/>
      <c r="WNL989" s="3"/>
      <c r="WNM989" s="30"/>
      <c r="WNN989" s="34"/>
      <c r="WNO989" s="16"/>
      <c r="WNP989" s="29"/>
      <c r="WNQ989" s="31"/>
      <c r="WNR989" s="16"/>
      <c r="WNS989" s="3"/>
      <c r="WNT989" s="16"/>
      <c r="WNU989" s="32"/>
      <c r="WNV989" s="32"/>
      <c r="WNW989" s="33"/>
      <c r="WNX989" s="35"/>
      <c r="WNY989" s="36"/>
      <c r="WNZ989" s="38"/>
      <c r="WOA989" s="3"/>
      <c r="WOB989" s="30"/>
      <c r="WOC989" s="34"/>
      <c r="WOD989" s="16"/>
      <c r="WOE989" s="29"/>
      <c r="WOF989" s="31"/>
      <c r="WOG989" s="16"/>
      <c r="WOH989" s="3"/>
      <c r="WOI989" s="16"/>
      <c r="WOJ989" s="32"/>
      <c r="WOK989" s="32"/>
      <c r="WOL989" s="33"/>
      <c r="WOM989" s="35"/>
      <c r="WON989" s="36"/>
      <c r="WOO989" s="38"/>
      <c r="WOP989" s="3"/>
      <c r="WOQ989" s="30"/>
      <c r="WOR989" s="34"/>
      <c r="WOS989" s="16"/>
      <c r="WOT989" s="29"/>
      <c r="WOU989" s="31"/>
      <c r="WOV989" s="16"/>
      <c r="WOW989" s="3"/>
      <c r="WOX989" s="16"/>
      <c r="WOY989" s="32"/>
      <c r="WOZ989" s="32"/>
      <c r="WPA989" s="33"/>
      <c r="WPB989" s="35"/>
      <c r="WPC989" s="36"/>
      <c r="WPD989" s="38"/>
      <c r="WPE989" s="3"/>
      <c r="WPF989" s="30"/>
      <c r="WPG989" s="34"/>
      <c r="WPH989" s="16"/>
      <c r="WPI989" s="29"/>
      <c r="WPJ989" s="31"/>
      <c r="WPK989" s="16"/>
      <c r="WPL989" s="3"/>
      <c r="WPM989" s="16"/>
      <c r="WPN989" s="32"/>
      <c r="WPO989" s="32"/>
      <c r="WPP989" s="33"/>
      <c r="WPQ989" s="35"/>
      <c r="WPR989" s="36"/>
      <c r="WPS989" s="38"/>
      <c r="WPT989" s="3"/>
      <c r="WPU989" s="30"/>
      <c r="WPV989" s="34"/>
      <c r="WPW989" s="16"/>
      <c r="WPX989" s="29"/>
      <c r="WPY989" s="31"/>
      <c r="WPZ989" s="16"/>
      <c r="WQA989" s="3"/>
      <c r="WQB989" s="16"/>
      <c r="WQC989" s="32"/>
      <c r="WQD989" s="32"/>
      <c r="WQE989" s="33"/>
      <c r="WQF989" s="35"/>
      <c r="WQG989" s="36"/>
      <c r="WQH989" s="38"/>
      <c r="WQI989" s="3"/>
      <c r="WQJ989" s="30"/>
      <c r="WQK989" s="34"/>
      <c r="WQL989" s="16"/>
      <c r="WQM989" s="29"/>
      <c r="WQN989" s="31"/>
      <c r="WQO989" s="16"/>
      <c r="WQP989" s="3"/>
      <c r="WQQ989" s="16"/>
      <c r="WQR989" s="32"/>
      <c r="WQS989" s="32"/>
      <c r="WQT989" s="33"/>
      <c r="WQU989" s="35"/>
      <c r="WQV989" s="36"/>
      <c r="WQW989" s="38"/>
      <c r="WQX989" s="3"/>
      <c r="WQY989" s="30"/>
      <c r="WQZ989" s="34"/>
      <c r="WRA989" s="16"/>
      <c r="WRB989" s="29"/>
      <c r="WRC989" s="31"/>
      <c r="WRD989" s="16"/>
      <c r="WRE989" s="3"/>
      <c r="WRF989" s="16"/>
      <c r="WRG989" s="32"/>
      <c r="WRH989" s="32"/>
      <c r="WRI989" s="33"/>
      <c r="WRJ989" s="35"/>
      <c r="WRK989" s="36"/>
      <c r="WRL989" s="38"/>
      <c r="WRM989" s="3"/>
      <c r="WRN989" s="30"/>
      <c r="WRO989" s="34"/>
      <c r="WRP989" s="16"/>
      <c r="WRQ989" s="29"/>
      <c r="WRR989" s="31"/>
      <c r="WRS989" s="16"/>
      <c r="WRT989" s="3"/>
      <c r="WRU989" s="16"/>
      <c r="WRV989" s="32"/>
      <c r="WRW989" s="32"/>
      <c r="WRX989" s="33"/>
      <c r="WRY989" s="35"/>
      <c r="WRZ989" s="36"/>
      <c r="WSA989" s="38"/>
      <c r="WSB989" s="3"/>
      <c r="WSC989" s="30"/>
      <c r="WSD989" s="34"/>
      <c r="WSE989" s="16"/>
      <c r="WSF989" s="29"/>
      <c r="WSG989" s="31"/>
      <c r="WSH989" s="16"/>
      <c r="WSI989" s="3"/>
      <c r="WSJ989" s="16"/>
      <c r="WSK989" s="32"/>
      <c r="WSL989" s="32"/>
      <c r="WSM989" s="33"/>
      <c r="WSN989" s="35"/>
      <c r="WSO989" s="36"/>
      <c r="WSP989" s="38"/>
      <c r="WSQ989" s="3"/>
      <c r="WSR989" s="30"/>
      <c r="WSS989" s="34"/>
      <c r="WST989" s="16"/>
      <c r="WSU989" s="29"/>
      <c r="WSV989" s="31"/>
      <c r="WSW989" s="16"/>
      <c r="WSX989" s="3"/>
      <c r="WSY989" s="16"/>
      <c r="WSZ989" s="32"/>
      <c r="WTA989" s="32"/>
      <c r="WTB989" s="33"/>
      <c r="WTC989" s="35"/>
      <c r="WTD989" s="36"/>
      <c r="WTE989" s="38"/>
      <c r="WTF989" s="3"/>
      <c r="WTG989" s="30"/>
      <c r="WTH989" s="34"/>
      <c r="WTI989" s="16"/>
      <c r="WTJ989" s="29"/>
      <c r="WTK989" s="31"/>
      <c r="WTL989" s="16"/>
      <c r="WTM989" s="3"/>
      <c r="WTN989" s="16"/>
      <c r="WTO989" s="32"/>
      <c r="WTP989" s="32"/>
      <c r="WTQ989" s="33"/>
      <c r="WTR989" s="35"/>
      <c r="WTS989" s="36"/>
      <c r="WTT989" s="38"/>
      <c r="WTU989" s="3"/>
      <c r="WTV989" s="30"/>
      <c r="WTW989" s="34"/>
      <c r="WTX989" s="16"/>
      <c r="WTY989" s="29"/>
      <c r="WTZ989" s="31"/>
      <c r="WUA989" s="16"/>
      <c r="WUB989" s="3"/>
      <c r="WUC989" s="16"/>
      <c r="WUD989" s="32"/>
      <c r="WUE989" s="32"/>
      <c r="WUF989" s="33"/>
      <c r="WUG989" s="35"/>
      <c r="WUH989" s="36"/>
      <c r="WUI989" s="38"/>
      <c r="WUJ989" s="3"/>
      <c r="WUK989" s="30"/>
      <c r="WUL989" s="34"/>
      <c r="WUM989" s="16"/>
      <c r="WUN989" s="29"/>
      <c r="WUO989" s="31"/>
      <c r="WUP989" s="16"/>
      <c r="WUQ989" s="3"/>
      <c r="WUR989" s="16"/>
      <c r="WUS989" s="32"/>
      <c r="WUT989" s="32"/>
      <c r="WUU989" s="33"/>
      <c r="WUV989" s="35"/>
      <c r="WUW989" s="36"/>
      <c r="WUX989" s="38"/>
      <c r="WUY989" s="3"/>
      <c r="WUZ989" s="30"/>
      <c r="WVA989" s="34"/>
      <c r="WVB989" s="16"/>
      <c r="WVC989" s="29"/>
      <c r="WVD989" s="31"/>
      <c r="WVE989" s="16"/>
      <c r="WVF989" s="3"/>
      <c r="WVG989" s="16"/>
      <c r="WVH989" s="32"/>
      <c r="WVI989" s="32"/>
      <c r="WVJ989" s="33"/>
      <c r="WVK989" s="35"/>
      <c r="WVL989" s="36"/>
      <c r="WVM989" s="38"/>
      <c r="WVN989" s="3"/>
      <c r="WVO989" s="30"/>
      <c r="WVP989" s="34"/>
      <c r="WVQ989" s="16"/>
      <c r="WVR989" s="29"/>
      <c r="WVS989" s="31"/>
      <c r="WVT989" s="16"/>
      <c r="WVU989" s="3"/>
      <c r="WVV989" s="16"/>
      <c r="WVW989" s="32"/>
      <c r="WVX989" s="32"/>
      <c r="WVY989" s="33"/>
      <c r="WVZ989" s="35"/>
      <c r="WWA989" s="36"/>
      <c r="WWB989" s="38"/>
      <c r="WWC989" s="3"/>
      <c r="WWD989" s="30"/>
      <c r="WWE989" s="34"/>
      <c r="WWF989" s="16"/>
      <c r="WWG989" s="29"/>
      <c r="WWH989" s="31"/>
      <c r="WWI989" s="16"/>
      <c r="WWJ989" s="3"/>
      <c r="WWK989" s="16"/>
      <c r="WWL989" s="32"/>
      <c r="WWM989" s="32"/>
      <c r="WWN989" s="33"/>
      <c r="WWO989" s="35"/>
      <c r="WWP989" s="36"/>
      <c r="WWQ989" s="38"/>
      <c r="WWR989" s="3"/>
      <c r="WWS989" s="30"/>
      <c r="WWT989" s="34"/>
      <c r="WWU989" s="16"/>
      <c r="WWV989" s="29"/>
      <c r="WWW989" s="31"/>
      <c r="WWX989" s="16"/>
      <c r="WWY989" s="3"/>
      <c r="WWZ989" s="16"/>
      <c r="WXA989" s="32"/>
      <c r="WXB989" s="32"/>
      <c r="WXC989" s="33"/>
      <c r="WXD989" s="35"/>
      <c r="WXE989" s="36"/>
      <c r="WXF989" s="38"/>
      <c r="WXG989" s="3"/>
      <c r="WXH989" s="30"/>
      <c r="WXI989" s="34"/>
      <c r="WXJ989" s="16"/>
      <c r="WXK989" s="29"/>
      <c r="WXL989" s="31"/>
      <c r="WXM989" s="16"/>
      <c r="WXN989" s="3"/>
      <c r="WXO989" s="16"/>
      <c r="WXP989" s="32"/>
      <c r="WXQ989" s="32"/>
      <c r="WXR989" s="33"/>
      <c r="WXS989" s="35"/>
      <c r="WXT989" s="36"/>
      <c r="WXU989" s="38"/>
      <c r="WXV989" s="3"/>
      <c r="WXW989" s="30"/>
      <c r="WXX989" s="34"/>
      <c r="WXY989" s="16"/>
      <c r="WXZ989" s="29"/>
      <c r="WYA989" s="31"/>
      <c r="WYB989" s="16"/>
      <c r="WYC989" s="3"/>
      <c r="WYD989" s="16"/>
      <c r="WYE989" s="32"/>
      <c r="WYF989" s="32"/>
      <c r="WYG989" s="33"/>
      <c r="WYH989" s="35"/>
      <c r="WYI989" s="36"/>
      <c r="WYJ989" s="38"/>
      <c r="WYK989" s="3"/>
      <c r="WYL989" s="30"/>
      <c r="WYM989" s="34"/>
      <c r="WYN989" s="16"/>
      <c r="WYO989" s="29"/>
      <c r="WYP989" s="31"/>
      <c r="WYQ989" s="16"/>
      <c r="WYR989" s="3"/>
      <c r="WYS989" s="16"/>
      <c r="WYT989" s="32"/>
      <c r="WYU989" s="32"/>
      <c r="WYV989" s="33"/>
      <c r="WYW989" s="35"/>
      <c r="WYX989" s="36"/>
      <c r="WYY989" s="38"/>
      <c r="WYZ989" s="3"/>
      <c r="WZA989" s="30"/>
      <c r="WZB989" s="34"/>
      <c r="WZC989" s="16"/>
      <c r="WZD989" s="29"/>
      <c r="WZE989" s="31"/>
      <c r="WZF989" s="16"/>
      <c r="WZG989" s="3"/>
      <c r="WZH989" s="16"/>
      <c r="WZI989" s="32"/>
      <c r="WZJ989" s="32"/>
      <c r="WZK989" s="33"/>
      <c r="WZL989" s="35"/>
      <c r="WZM989" s="36"/>
      <c r="WZN989" s="38"/>
      <c r="WZO989" s="3"/>
      <c r="WZP989" s="30"/>
      <c r="WZQ989" s="34"/>
      <c r="WZR989" s="16"/>
      <c r="WZS989" s="29"/>
      <c r="WZT989" s="31"/>
      <c r="WZU989" s="16"/>
      <c r="WZV989" s="3"/>
      <c r="WZW989" s="16"/>
      <c r="WZX989" s="32"/>
      <c r="WZY989" s="32"/>
      <c r="WZZ989" s="33"/>
      <c r="XAA989" s="35"/>
      <c r="XAB989" s="36"/>
      <c r="XAC989" s="38"/>
      <c r="XAD989" s="3"/>
      <c r="XAE989" s="30"/>
      <c r="XAF989" s="34"/>
      <c r="XAG989" s="16"/>
      <c r="XAH989" s="29"/>
      <c r="XAI989" s="31"/>
      <c r="XAJ989" s="16"/>
      <c r="XAK989" s="3"/>
      <c r="XAL989" s="16"/>
      <c r="XAM989" s="32"/>
      <c r="XAN989" s="32"/>
      <c r="XAO989" s="33"/>
      <c r="XAP989" s="35"/>
      <c r="XAQ989" s="36"/>
      <c r="XAR989" s="38"/>
      <c r="XAS989" s="3"/>
      <c r="XAT989" s="30"/>
      <c r="XAU989" s="34"/>
      <c r="XAV989" s="16"/>
      <c r="XAW989" s="29"/>
      <c r="XAX989" s="31"/>
      <c r="XAY989" s="16"/>
      <c r="XAZ989" s="3"/>
      <c r="XBA989" s="16"/>
      <c r="XBB989" s="32"/>
      <c r="XBC989" s="32"/>
      <c r="XBD989" s="33"/>
      <c r="XBE989" s="35"/>
      <c r="XBF989" s="36"/>
      <c r="XBG989" s="38"/>
      <c r="XBH989" s="3"/>
      <c r="XBI989" s="30"/>
      <c r="XBJ989" s="34"/>
      <c r="XBK989" s="16"/>
      <c r="XBL989" s="29"/>
      <c r="XBM989" s="31"/>
      <c r="XBN989" s="16"/>
      <c r="XBO989" s="3"/>
      <c r="XBP989" s="16"/>
      <c r="XBQ989" s="32"/>
      <c r="XBR989" s="32"/>
      <c r="XBS989" s="33"/>
      <c r="XBT989" s="35"/>
      <c r="XBU989" s="36"/>
      <c r="XBV989" s="38"/>
      <c r="XBW989" s="3"/>
      <c r="XBX989" s="30"/>
      <c r="XBY989" s="34"/>
      <c r="XBZ989" s="16"/>
      <c r="XCA989" s="29"/>
      <c r="XCB989" s="31"/>
      <c r="XCC989" s="16"/>
      <c r="XCD989" s="3"/>
      <c r="XCE989" s="16"/>
      <c r="XCF989" s="32"/>
      <c r="XCG989" s="32"/>
      <c r="XCH989" s="33"/>
      <c r="XCI989" s="35"/>
      <c r="XCJ989" s="36"/>
      <c r="XCK989" s="38"/>
      <c r="XCL989" s="3"/>
      <c r="XCM989" s="30"/>
      <c r="XCN989" s="34"/>
      <c r="XCO989" s="16"/>
      <c r="XCP989" s="29"/>
      <c r="XCQ989" s="31"/>
      <c r="XCR989" s="16"/>
      <c r="XCS989" s="3"/>
      <c r="XCT989" s="16"/>
      <c r="XCU989" s="32"/>
      <c r="XCV989" s="32"/>
      <c r="XCW989" s="33"/>
      <c r="XCX989" s="35"/>
      <c r="XCY989" s="36"/>
      <c r="XCZ989" s="38"/>
      <c r="XDA989" s="3"/>
      <c r="XDB989" s="30"/>
      <c r="XDC989" s="34"/>
      <c r="XDD989" s="16"/>
      <c r="XDE989" s="29"/>
      <c r="XDF989" s="31"/>
      <c r="XDG989" s="16"/>
      <c r="XDH989" s="3"/>
      <c r="XDI989" s="16"/>
      <c r="XDJ989" s="32"/>
      <c r="XDK989" s="32"/>
      <c r="XDL989" s="33"/>
      <c r="XDM989" s="35"/>
      <c r="XDN989" s="36"/>
      <c r="XDO989" s="38"/>
      <c r="XDP989" s="3"/>
      <c r="XDQ989" s="30"/>
      <c r="XDR989" s="34"/>
      <c r="XDS989" s="16"/>
      <c r="XDT989" s="29"/>
      <c r="XDU989" s="31"/>
      <c r="XDV989" s="16"/>
      <c r="XDW989" s="3"/>
      <c r="XDX989" s="16"/>
      <c r="XDY989" s="32"/>
      <c r="XDZ989" s="32"/>
      <c r="XEA989" s="33"/>
      <c r="XEB989" s="35"/>
      <c r="XEC989" s="36"/>
      <c r="XED989" s="38"/>
      <c r="XEE989" s="3"/>
      <c r="XEF989" s="30"/>
      <c r="XEG989" s="34"/>
      <c r="XEH989" s="16"/>
      <c r="XEI989" s="29"/>
      <c r="XEJ989" s="31"/>
      <c r="XEK989" s="16"/>
      <c r="XEL989" s="3"/>
      <c r="XEM989" s="16"/>
      <c r="XEN989" s="32"/>
      <c r="XEO989" s="32"/>
      <c r="XEP989" s="33"/>
      <c r="XEQ989" s="35"/>
      <c r="XER989" s="36"/>
      <c r="XES989" s="38"/>
      <c r="XET989" s="3"/>
      <c r="XEU989" s="30"/>
      <c r="XEV989" s="34"/>
      <c r="XEW989" s="16"/>
      <c r="XEX989" s="29"/>
      <c r="XEY989" s="31"/>
      <c r="XEZ989" s="16"/>
      <c r="XFA989" s="3"/>
      <c r="XFB989" s="16"/>
      <c r="XFC989" s="32"/>
      <c r="XFD989" s="32"/>
    </row>
    <row r="990" spans="1:16384" ht="25.5" hidden="1" customHeight="1">
      <c r="A990" s="8">
        <v>987</v>
      </c>
      <c r="B990" s="15" t="s">
        <v>19</v>
      </c>
      <c r="C990" s="45" t="s">
        <v>1045</v>
      </c>
      <c r="D990" s="15" t="s">
        <v>70</v>
      </c>
      <c r="E990" s="48" t="s">
        <v>2481</v>
      </c>
      <c r="F990" s="45" t="s">
        <v>2488</v>
      </c>
      <c r="G990" s="48" t="s">
        <v>2493</v>
      </c>
      <c r="H990" s="219"/>
      <c r="J990" s="15" t="s">
        <v>2498</v>
      </c>
      <c r="K990" s="204">
        <v>44013</v>
      </c>
      <c r="M990" s="204"/>
      <c r="N990" s="204">
        <v>43227</v>
      </c>
      <c r="Q990" s="47"/>
      <c r="T990" s="3"/>
      <c r="U990" s="3"/>
      <c r="V990" s="3"/>
      <c r="W990" s="3"/>
      <c r="X990" s="3"/>
      <c r="Y990" s="3"/>
      <c r="Z990" s="3"/>
      <c r="AA990" s="3"/>
      <c r="AB990" s="3"/>
      <c r="AE990" s="3"/>
      <c r="AF990" s="16"/>
      <c r="AG990" s="32"/>
      <c r="AH990" s="32"/>
      <c r="AI990" s="33"/>
      <c r="AJ990" s="35"/>
      <c r="AK990" s="36"/>
      <c r="AL990" s="38"/>
      <c r="AM990" s="3"/>
      <c r="AN990" s="30"/>
      <c r="AO990" s="34"/>
      <c r="AP990" s="16"/>
      <c r="AQ990" s="29"/>
      <c r="AR990" s="31"/>
      <c r="AS990" s="16"/>
      <c r="AT990" s="3"/>
      <c r="AU990" s="16"/>
      <c r="AV990" s="32"/>
      <c r="AW990" s="32"/>
      <c r="AX990" s="33"/>
      <c r="AY990" s="35"/>
      <c r="AZ990" s="36"/>
      <c r="BA990" s="38"/>
      <c r="BB990" s="3"/>
      <c r="BC990" s="30"/>
      <c r="BD990" s="34"/>
      <c r="BE990" s="16"/>
      <c r="BF990" s="29"/>
      <c r="BG990" s="31"/>
      <c r="BH990" s="16"/>
      <c r="BI990" s="3"/>
      <c r="BJ990" s="16"/>
      <c r="BK990" s="32"/>
      <c r="BL990" s="32"/>
      <c r="BM990" s="33"/>
      <c r="BN990" s="35"/>
      <c r="BO990" s="36"/>
      <c r="BP990" s="38"/>
      <c r="BQ990" s="3"/>
      <c r="BR990" s="30"/>
      <c r="BS990" s="34"/>
      <c r="BT990" s="16"/>
      <c r="BU990" s="29"/>
      <c r="BV990" s="31"/>
      <c r="BW990" s="16"/>
      <c r="BX990" s="3"/>
      <c r="BY990" s="16"/>
      <c r="BZ990" s="32"/>
      <c r="CA990" s="32"/>
      <c r="CB990" s="33"/>
      <c r="CC990" s="35"/>
      <c r="CD990" s="36"/>
      <c r="CE990" s="38"/>
      <c r="CF990" s="3"/>
      <c r="CG990" s="30"/>
      <c r="CH990" s="34"/>
      <c r="CI990" s="16"/>
      <c r="CJ990" s="29"/>
      <c r="CK990" s="31"/>
      <c r="CL990" s="16"/>
      <c r="CM990" s="3"/>
      <c r="CN990" s="16"/>
      <c r="CO990" s="32"/>
      <c r="CP990" s="32"/>
      <c r="CQ990" s="33"/>
      <c r="CR990" s="35"/>
      <c r="CS990" s="36"/>
      <c r="CT990" s="38"/>
      <c r="CU990" s="3"/>
      <c r="CV990" s="30"/>
      <c r="CW990" s="34"/>
      <c r="CX990" s="16"/>
      <c r="CY990" s="29"/>
      <c r="CZ990" s="31"/>
      <c r="DA990" s="16"/>
      <c r="DB990" s="3"/>
      <c r="DC990" s="16"/>
      <c r="DD990" s="32"/>
      <c r="DE990" s="32"/>
      <c r="DF990" s="33"/>
      <c r="DG990" s="35"/>
      <c r="DH990" s="36"/>
      <c r="DI990" s="38"/>
      <c r="DJ990" s="3"/>
      <c r="DK990" s="30"/>
      <c r="DL990" s="34"/>
      <c r="DM990" s="16"/>
      <c r="DN990" s="29"/>
      <c r="DO990" s="31"/>
      <c r="DP990" s="16"/>
      <c r="DQ990" s="3"/>
      <c r="DR990" s="16"/>
      <c r="DS990" s="32"/>
      <c r="DT990" s="32"/>
      <c r="DU990" s="33"/>
      <c r="DV990" s="35"/>
      <c r="DW990" s="36"/>
      <c r="DX990" s="38"/>
      <c r="DY990" s="3"/>
      <c r="DZ990" s="30"/>
      <c r="EA990" s="34"/>
      <c r="EB990" s="16"/>
      <c r="EC990" s="29"/>
      <c r="ED990" s="31"/>
      <c r="EE990" s="16"/>
      <c r="EF990" s="3"/>
      <c r="EG990" s="16"/>
      <c r="EH990" s="32"/>
      <c r="EI990" s="32"/>
      <c r="EJ990" s="33"/>
      <c r="EK990" s="35"/>
      <c r="EL990" s="36"/>
      <c r="EM990" s="38"/>
      <c r="EN990" s="3"/>
      <c r="EO990" s="30"/>
      <c r="EP990" s="34"/>
      <c r="EQ990" s="16"/>
      <c r="ER990" s="29"/>
      <c r="ES990" s="31"/>
      <c r="ET990" s="16"/>
      <c r="EU990" s="3"/>
      <c r="EV990" s="16"/>
      <c r="EW990" s="32"/>
      <c r="EX990" s="32"/>
      <c r="EY990" s="33"/>
      <c r="EZ990" s="35"/>
      <c r="FA990" s="36"/>
      <c r="FB990" s="38"/>
      <c r="FC990" s="3"/>
      <c r="FD990" s="30"/>
      <c r="FE990" s="34"/>
      <c r="FF990" s="16"/>
      <c r="FG990" s="29"/>
      <c r="FH990" s="31"/>
      <c r="FI990" s="16"/>
      <c r="FJ990" s="3"/>
      <c r="FK990" s="16"/>
      <c r="FL990" s="32"/>
      <c r="FM990" s="32"/>
      <c r="FN990" s="33"/>
      <c r="FO990" s="35"/>
      <c r="FP990" s="36"/>
      <c r="FQ990" s="38"/>
      <c r="FR990" s="3"/>
      <c r="FS990" s="30"/>
      <c r="FT990" s="34"/>
      <c r="FU990" s="16"/>
      <c r="FV990" s="29"/>
      <c r="FW990" s="31"/>
      <c r="FX990" s="16"/>
      <c r="FY990" s="3"/>
      <c r="FZ990" s="16"/>
      <c r="GA990" s="32"/>
      <c r="GB990" s="32"/>
      <c r="GC990" s="33"/>
      <c r="GD990" s="35"/>
      <c r="GE990" s="36"/>
      <c r="GF990" s="38"/>
      <c r="GG990" s="3"/>
      <c r="GH990" s="30"/>
      <c r="GI990" s="34"/>
      <c r="GJ990" s="16"/>
      <c r="GK990" s="29"/>
      <c r="GL990" s="31"/>
      <c r="GM990" s="16"/>
      <c r="GN990" s="3"/>
      <c r="GO990" s="16"/>
      <c r="GP990" s="32"/>
      <c r="GQ990" s="32"/>
      <c r="GR990" s="33"/>
      <c r="GS990" s="35"/>
      <c r="GT990" s="36"/>
      <c r="GU990" s="38"/>
      <c r="GV990" s="3"/>
      <c r="GW990" s="30"/>
      <c r="GX990" s="34"/>
      <c r="GY990" s="16"/>
      <c r="GZ990" s="29"/>
      <c r="HA990" s="31"/>
      <c r="HB990" s="16"/>
      <c r="HC990" s="3"/>
      <c r="HD990" s="16"/>
      <c r="HE990" s="32"/>
      <c r="HF990" s="32"/>
      <c r="HG990" s="33"/>
      <c r="HH990" s="35"/>
      <c r="HI990" s="36"/>
      <c r="HJ990" s="38"/>
      <c r="HK990" s="3"/>
      <c r="HL990" s="30"/>
      <c r="HM990" s="34"/>
      <c r="HN990" s="16"/>
      <c r="HO990" s="29"/>
      <c r="HP990" s="31"/>
      <c r="HQ990" s="16"/>
      <c r="HR990" s="3"/>
      <c r="HS990" s="16"/>
      <c r="HT990" s="32"/>
      <c r="HU990" s="32"/>
      <c r="HV990" s="33"/>
      <c r="HW990" s="35"/>
      <c r="HX990" s="36"/>
      <c r="HY990" s="38"/>
      <c r="HZ990" s="3"/>
      <c r="IA990" s="30"/>
      <c r="IB990" s="34"/>
      <c r="IC990" s="16"/>
      <c r="ID990" s="29"/>
      <c r="IE990" s="31"/>
      <c r="IF990" s="16"/>
      <c r="IG990" s="3"/>
      <c r="IH990" s="16"/>
      <c r="II990" s="32"/>
      <c r="IJ990" s="32"/>
      <c r="IK990" s="33"/>
      <c r="IL990" s="35"/>
      <c r="IM990" s="36"/>
      <c r="IN990" s="38"/>
      <c r="IO990" s="3"/>
      <c r="IP990" s="30"/>
      <c r="IQ990" s="34"/>
      <c r="IR990" s="16"/>
      <c r="IS990" s="29"/>
      <c r="IT990" s="31"/>
      <c r="IU990" s="16"/>
      <c r="IV990" s="3"/>
      <c r="IW990" s="16"/>
      <c r="IX990" s="32"/>
      <c r="IY990" s="32"/>
      <c r="IZ990" s="33"/>
      <c r="JA990" s="35"/>
      <c r="JB990" s="36"/>
      <c r="JC990" s="38"/>
      <c r="JD990" s="3"/>
      <c r="JE990" s="30"/>
      <c r="JF990" s="34"/>
      <c r="JG990" s="16"/>
      <c r="JH990" s="29"/>
      <c r="JI990" s="31"/>
      <c r="JJ990" s="16"/>
      <c r="JK990" s="3"/>
      <c r="JL990" s="16"/>
      <c r="JM990" s="32"/>
      <c r="JN990" s="32"/>
      <c r="JO990" s="33"/>
      <c r="JP990" s="35"/>
      <c r="JQ990" s="36"/>
      <c r="JR990" s="38"/>
      <c r="JS990" s="3"/>
      <c r="JT990" s="30"/>
      <c r="JU990" s="34"/>
      <c r="JV990" s="16"/>
      <c r="JW990" s="29"/>
      <c r="JX990" s="31"/>
      <c r="JY990" s="16"/>
      <c r="JZ990" s="3"/>
      <c r="KA990" s="16"/>
      <c r="KB990" s="32"/>
      <c r="KC990" s="32"/>
      <c r="KD990" s="33"/>
      <c r="KE990" s="35"/>
      <c r="KF990" s="36"/>
      <c r="KG990" s="38"/>
      <c r="KH990" s="3"/>
      <c r="KI990" s="30"/>
      <c r="KJ990" s="34"/>
      <c r="KK990" s="16"/>
      <c r="KL990" s="29"/>
      <c r="KM990" s="31"/>
      <c r="KN990" s="16"/>
      <c r="KO990" s="3"/>
      <c r="KP990" s="16"/>
      <c r="KQ990" s="32"/>
      <c r="KR990" s="32"/>
      <c r="KS990" s="33"/>
      <c r="KT990" s="35"/>
      <c r="KU990" s="36"/>
      <c r="KV990" s="38"/>
      <c r="KW990" s="3"/>
      <c r="KX990" s="30"/>
      <c r="KY990" s="34"/>
      <c r="KZ990" s="16"/>
      <c r="LA990" s="29"/>
      <c r="LB990" s="31"/>
      <c r="LC990" s="16"/>
      <c r="LD990" s="3"/>
      <c r="LE990" s="16"/>
      <c r="LF990" s="32"/>
      <c r="LG990" s="32"/>
      <c r="LH990" s="33"/>
      <c r="LI990" s="35"/>
      <c r="LJ990" s="36"/>
      <c r="LK990" s="38"/>
      <c r="LL990" s="3"/>
      <c r="LM990" s="30"/>
      <c r="LN990" s="34"/>
      <c r="LO990" s="16"/>
      <c r="LP990" s="29"/>
      <c r="LQ990" s="31"/>
      <c r="LR990" s="16"/>
      <c r="LS990" s="3"/>
      <c r="LT990" s="16"/>
      <c r="LU990" s="32"/>
      <c r="LV990" s="32"/>
      <c r="LW990" s="33"/>
      <c r="LX990" s="35"/>
      <c r="LY990" s="36"/>
      <c r="LZ990" s="38"/>
      <c r="MA990" s="3"/>
      <c r="MB990" s="30"/>
      <c r="MC990" s="34"/>
      <c r="MD990" s="16"/>
      <c r="ME990" s="29"/>
      <c r="MF990" s="31"/>
      <c r="MG990" s="16"/>
      <c r="MH990" s="3"/>
      <c r="MI990" s="16"/>
      <c r="MJ990" s="32"/>
      <c r="MK990" s="32"/>
      <c r="ML990" s="33"/>
      <c r="MM990" s="35"/>
      <c r="MN990" s="36"/>
      <c r="MO990" s="38"/>
      <c r="MP990" s="3"/>
      <c r="MQ990" s="30"/>
      <c r="MR990" s="34"/>
      <c r="MS990" s="16"/>
      <c r="MT990" s="29"/>
      <c r="MU990" s="31"/>
      <c r="MV990" s="16"/>
      <c r="MW990" s="3"/>
      <c r="MX990" s="16"/>
      <c r="MY990" s="32"/>
      <c r="MZ990" s="32"/>
      <c r="NA990" s="33"/>
      <c r="NB990" s="35"/>
      <c r="NC990" s="36"/>
      <c r="ND990" s="38"/>
      <c r="NE990" s="3"/>
      <c r="NF990" s="30"/>
      <c r="NG990" s="34"/>
      <c r="NH990" s="16"/>
      <c r="NI990" s="29"/>
      <c r="NJ990" s="31"/>
      <c r="NK990" s="16"/>
      <c r="NL990" s="3"/>
      <c r="NM990" s="16"/>
      <c r="NN990" s="32"/>
      <c r="NO990" s="32"/>
      <c r="NP990" s="33"/>
      <c r="NQ990" s="35"/>
      <c r="NR990" s="36"/>
      <c r="NS990" s="38"/>
      <c r="NT990" s="3"/>
      <c r="NU990" s="30"/>
      <c r="NV990" s="34"/>
      <c r="NW990" s="16"/>
      <c r="NX990" s="29"/>
      <c r="NY990" s="31"/>
      <c r="NZ990" s="16"/>
      <c r="OA990" s="3"/>
      <c r="OB990" s="16"/>
      <c r="OC990" s="32"/>
      <c r="OD990" s="32"/>
      <c r="OE990" s="33"/>
      <c r="OF990" s="35"/>
      <c r="OG990" s="36"/>
      <c r="OH990" s="38"/>
      <c r="OI990" s="3"/>
      <c r="OJ990" s="30"/>
      <c r="OK990" s="34"/>
      <c r="OL990" s="16"/>
      <c r="OM990" s="29"/>
      <c r="ON990" s="31"/>
      <c r="OO990" s="16"/>
      <c r="OP990" s="3"/>
      <c r="OQ990" s="16"/>
      <c r="OR990" s="32"/>
      <c r="OS990" s="32"/>
      <c r="OT990" s="33"/>
      <c r="OU990" s="35"/>
      <c r="OV990" s="36"/>
      <c r="OW990" s="38"/>
      <c r="OX990" s="3"/>
      <c r="OY990" s="30"/>
      <c r="OZ990" s="34"/>
      <c r="PA990" s="16"/>
      <c r="PB990" s="29"/>
      <c r="PC990" s="31"/>
      <c r="PD990" s="16"/>
      <c r="PE990" s="3"/>
      <c r="PF990" s="16"/>
      <c r="PG990" s="32"/>
      <c r="PH990" s="32"/>
      <c r="PI990" s="33"/>
      <c r="PJ990" s="35"/>
      <c r="PK990" s="36"/>
      <c r="PL990" s="38"/>
      <c r="PM990" s="3"/>
      <c r="PN990" s="30"/>
      <c r="PO990" s="34"/>
      <c r="PP990" s="16"/>
      <c r="PQ990" s="29"/>
      <c r="PR990" s="31"/>
      <c r="PS990" s="16"/>
      <c r="PT990" s="3"/>
      <c r="PU990" s="16"/>
      <c r="PV990" s="32"/>
      <c r="PW990" s="32"/>
      <c r="PX990" s="33"/>
      <c r="PY990" s="35"/>
      <c r="PZ990" s="36"/>
      <c r="QA990" s="38"/>
      <c r="QB990" s="3"/>
      <c r="QC990" s="30"/>
      <c r="QD990" s="34"/>
      <c r="QE990" s="16"/>
      <c r="QF990" s="29"/>
      <c r="QG990" s="31"/>
      <c r="QH990" s="16"/>
      <c r="QI990" s="3"/>
      <c r="QJ990" s="16"/>
      <c r="QK990" s="32"/>
      <c r="QL990" s="32"/>
      <c r="QM990" s="33"/>
      <c r="QN990" s="35"/>
      <c r="QO990" s="36"/>
      <c r="QP990" s="38"/>
      <c r="QQ990" s="3"/>
      <c r="QR990" s="30"/>
      <c r="QS990" s="34"/>
      <c r="QT990" s="16"/>
      <c r="QU990" s="29"/>
      <c r="QV990" s="31"/>
      <c r="QW990" s="16"/>
      <c r="QX990" s="3"/>
      <c r="QY990" s="16"/>
      <c r="QZ990" s="32"/>
      <c r="RA990" s="32"/>
      <c r="RB990" s="33"/>
      <c r="RC990" s="35"/>
      <c r="RD990" s="36"/>
      <c r="RE990" s="38"/>
      <c r="RF990" s="3"/>
      <c r="RG990" s="30"/>
      <c r="RH990" s="34"/>
      <c r="RI990" s="16"/>
      <c r="RJ990" s="29"/>
      <c r="RK990" s="31"/>
      <c r="RL990" s="16"/>
      <c r="RM990" s="3"/>
      <c r="RN990" s="16"/>
      <c r="RO990" s="32"/>
      <c r="RP990" s="32"/>
      <c r="RQ990" s="33"/>
      <c r="RR990" s="35"/>
      <c r="RS990" s="36"/>
      <c r="RT990" s="38"/>
      <c r="RU990" s="3"/>
      <c r="RV990" s="30"/>
      <c r="RW990" s="34"/>
      <c r="RX990" s="16"/>
      <c r="RY990" s="29"/>
      <c r="RZ990" s="31"/>
      <c r="SA990" s="16"/>
      <c r="SB990" s="3"/>
      <c r="SC990" s="16"/>
      <c r="SD990" s="32"/>
      <c r="SE990" s="32"/>
      <c r="SF990" s="33"/>
      <c r="SG990" s="35"/>
      <c r="SH990" s="36"/>
      <c r="SI990" s="38"/>
      <c r="SJ990" s="3"/>
      <c r="SK990" s="30"/>
      <c r="SL990" s="34"/>
      <c r="SM990" s="16"/>
      <c r="SN990" s="29"/>
      <c r="SO990" s="31"/>
      <c r="SP990" s="16"/>
      <c r="SQ990" s="3"/>
      <c r="SR990" s="16"/>
      <c r="SS990" s="32"/>
      <c r="ST990" s="32"/>
      <c r="SU990" s="33"/>
      <c r="SV990" s="35"/>
      <c r="SW990" s="36"/>
      <c r="SX990" s="38"/>
      <c r="SY990" s="3"/>
      <c r="SZ990" s="30"/>
      <c r="TA990" s="34"/>
      <c r="TB990" s="16"/>
      <c r="TC990" s="29"/>
      <c r="TD990" s="31"/>
      <c r="TE990" s="16"/>
      <c r="TF990" s="3"/>
      <c r="TG990" s="16"/>
      <c r="TH990" s="32"/>
      <c r="TI990" s="32"/>
      <c r="TJ990" s="33"/>
      <c r="TK990" s="35"/>
      <c r="TL990" s="36"/>
      <c r="TM990" s="38"/>
      <c r="TN990" s="3"/>
      <c r="TO990" s="30"/>
      <c r="TP990" s="34"/>
      <c r="TQ990" s="16"/>
      <c r="TR990" s="29"/>
      <c r="TS990" s="31"/>
      <c r="TT990" s="16"/>
      <c r="TU990" s="3"/>
      <c r="TV990" s="16"/>
      <c r="TW990" s="32"/>
      <c r="TX990" s="32"/>
      <c r="TY990" s="33"/>
      <c r="TZ990" s="35"/>
      <c r="UA990" s="36"/>
      <c r="UB990" s="38"/>
      <c r="UC990" s="3"/>
      <c r="UD990" s="30"/>
      <c r="UE990" s="34"/>
      <c r="UF990" s="16"/>
      <c r="UG990" s="29"/>
      <c r="UH990" s="31"/>
      <c r="UI990" s="16"/>
      <c r="UJ990" s="3"/>
      <c r="UK990" s="16"/>
      <c r="UL990" s="32"/>
      <c r="UM990" s="32"/>
      <c r="UN990" s="33"/>
      <c r="UO990" s="35"/>
      <c r="UP990" s="36"/>
      <c r="UQ990" s="38"/>
      <c r="UR990" s="3"/>
      <c r="US990" s="30"/>
      <c r="UT990" s="34"/>
      <c r="UU990" s="16"/>
      <c r="UV990" s="29"/>
      <c r="UW990" s="31"/>
      <c r="UX990" s="16"/>
      <c r="UY990" s="3"/>
      <c r="UZ990" s="16"/>
      <c r="VA990" s="32"/>
      <c r="VB990" s="32"/>
      <c r="VC990" s="33"/>
      <c r="VD990" s="35"/>
      <c r="VE990" s="36"/>
      <c r="VF990" s="38"/>
      <c r="VG990" s="3"/>
      <c r="VH990" s="30"/>
      <c r="VI990" s="34"/>
      <c r="VJ990" s="16"/>
      <c r="VK990" s="29"/>
      <c r="VL990" s="31"/>
      <c r="VM990" s="16"/>
      <c r="VN990" s="3"/>
      <c r="VO990" s="16"/>
      <c r="VP990" s="32"/>
      <c r="VQ990" s="32"/>
      <c r="VR990" s="33"/>
      <c r="VS990" s="35"/>
      <c r="VT990" s="36"/>
      <c r="VU990" s="38"/>
      <c r="VV990" s="3"/>
      <c r="VW990" s="30"/>
      <c r="VX990" s="34"/>
      <c r="VY990" s="16"/>
      <c r="VZ990" s="29"/>
      <c r="WA990" s="31"/>
      <c r="WB990" s="16"/>
      <c r="WC990" s="3"/>
      <c r="WD990" s="16"/>
      <c r="WE990" s="32"/>
      <c r="WF990" s="32"/>
      <c r="WG990" s="33"/>
      <c r="WH990" s="35"/>
      <c r="WI990" s="36"/>
      <c r="WJ990" s="38"/>
      <c r="WK990" s="3"/>
      <c r="WL990" s="30"/>
      <c r="WM990" s="34"/>
      <c r="WN990" s="16"/>
      <c r="WO990" s="29"/>
      <c r="WP990" s="31"/>
      <c r="WQ990" s="16"/>
      <c r="WR990" s="3"/>
      <c r="WS990" s="16"/>
      <c r="WT990" s="32"/>
      <c r="WU990" s="32"/>
      <c r="WV990" s="33"/>
      <c r="WW990" s="35"/>
      <c r="WX990" s="36"/>
      <c r="WY990" s="38"/>
      <c r="WZ990" s="3"/>
      <c r="XA990" s="30"/>
      <c r="XB990" s="34"/>
      <c r="XC990" s="16"/>
      <c r="XD990" s="29"/>
      <c r="XE990" s="31"/>
      <c r="XF990" s="16"/>
      <c r="XG990" s="3"/>
      <c r="XH990" s="16"/>
      <c r="XI990" s="32"/>
      <c r="XJ990" s="32"/>
      <c r="XK990" s="33"/>
      <c r="XL990" s="35"/>
      <c r="XM990" s="36"/>
      <c r="XN990" s="38"/>
      <c r="XO990" s="3"/>
      <c r="XP990" s="30"/>
      <c r="XQ990" s="34"/>
      <c r="XR990" s="16"/>
      <c r="XS990" s="29"/>
      <c r="XT990" s="31"/>
      <c r="XU990" s="16"/>
      <c r="XV990" s="3"/>
      <c r="XW990" s="16"/>
      <c r="XX990" s="32"/>
      <c r="XY990" s="32"/>
      <c r="XZ990" s="33"/>
      <c r="YA990" s="35"/>
      <c r="YB990" s="36"/>
      <c r="YC990" s="38"/>
      <c r="YD990" s="3"/>
      <c r="YE990" s="30"/>
      <c r="YF990" s="34"/>
      <c r="YG990" s="16"/>
      <c r="YH990" s="29"/>
      <c r="YI990" s="31"/>
      <c r="YJ990" s="16"/>
      <c r="YK990" s="3"/>
      <c r="YL990" s="16"/>
      <c r="YM990" s="32"/>
      <c r="YN990" s="32"/>
      <c r="YO990" s="33"/>
      <c r="YP990" s="35"/>
      <c r="YQ990" s="36"/>
      <c r="YR990" s="38"/>
      <c r="YS990" s="3"/>
      <c r="YT990" s="30"/>
      <c r="YU990" s="34"/>
      <c r="YV990" s="16"/>
      <c r="YW990" s="29"/>
      <c r="YX990" s="31"/>
      <c r="YY990" s="16"/>
      <c r="YZ990" s="3"/>
      <c r="ZA990" s="16"/>
      <c r="ZB990" s="32"/>
      <c r="ZC990" s="32"/>
      <c r="ZD990" s="33"/>
      <c r="ZE990" s="35"/>
      <c r="ZF990" s="36"/>
      <c r="ZG990" s="38"/>
      <c r="ZH990" s="3"/>
      <c r="ZI990" s="30"/>
      <c r="ZJ990" s="34"/>
      <c r="ZK990" s="16"/>
      <c r="ZL990" s="29"/>
      <c r="ZM990" s="31"/>
      <c r="ZN990" s="16"/>
      <c r="ZO990" s="3"/>
      <c r="ZP990" s="16"/>
      <c r="ZQ990" s="32"/>
      <c r="ZR990" s="32"/>
      <c r="ZS990" s="33"/>
      <c r="ZT990" s="35"/>
      <c r="ZU990" s="36"/>
      <c r="ZV990" s="38"/>
      <c r="ZW990" s="3"/>
      <c r="ZX990" s="30"/>
      <c r="ZY990" s="34"/>
      <c r="ZZ990" s="16"/>
      <c r="AAA990" s="29"/>
      <c r="AAB990" s="31"/>
      <c r="AAC990" s="16"/>
      <c r="AAD990" s="3"/>
      <c r="AAE990" s="16"/>
      <c r="AAF990" s="32"/>
      <c r="AAG990" s="32"/>
      <c r="AAH990" s="33"/>
      <c r="AAI990" s="35"/>
      <c r="AAJ990" s="36"/>
      <c r="AAK990" s="38"/>
      <c r="AAL990" s="3"/>
      <c r="AAM990" s="30"/>
      <c r="AAN990" s="34"/>
      <c r="AAO990" s="16"/>
      <c r="AAP990" s="29"/>
      <c r="AAQ990" s="31"/>
      <c r="AAR990" s="16"/>
      <c r="AAS990" s="3"/>
      <c r="AAT990" s="16"/>
      <c r="AAU990" s="32"/>
      <c r="AAV990" s="32"/>
      <c r="AAW990" s="33"/>
      <c r="AAX990" s="35"/>
      <c r="AAY990" s="36"/>
      <c r="AAZ990" s="38"/>
      <c r="ABA990" s="3"/>
      <c r="ABB990" s="30"/>
      <c r="ABC990" s="34"/>
      <c r="ABD990" s="16"/>
      <c r="ABE990" s="29"/>
      <c r="ABF990" s="31"/>
      <c r="ABG990" s="16"/>
      <c r="ABH990" s="3"/>
      <c r="ABI990" s="16"/>
      <c r="ABJ990" s="32"/>
      <c r="ABK990" s="32"/>
      <c r="ABL990" s="33"/>
      <c r="ABM990" s="35"/>
      <c r="ABN990" s="36"/>
      <c r="ABO990" s="38"/>
      <c r="ABP990" s="3"/>
      <c r="ABQ990" s="30"/>
      <c r="ABR990" s="34"/>
      <c r="ABS990" s="16"/>
      <c r="ABT990" s="29"/>
      <c r="ABU990" s="31"/>
      <c r="ABV990" s="16"/>
      <c r="ABW990" s="3"/>
      <c r="ABX990" s="16"/>
      <c r="ABY990" s="32"/>
      <c r="ABZ990" s="32"/>
      <c r="ACA990" s="33"/>
      <c r="ACB990" s="35"/>
      <c r="ACC990" s="36"/>
      <c r="ACD990" s="38"/>
      <c r="ACE990" s="3"/>
      <c r="ACF990" s="30"/>
      <c r="ACG990" s="34"/>
      <c r="ACH990" s="16"/>
      <c r="ACI990" s="29"/>
      <c r="ACJ990" s="31"/>
      <c r="ACK990" s="16"/>
      <c r="ACL990" s="3"/>
      <c r="ACM990" s="16"/>
      <c r="ACN990" s="32"/>
      <c r="ACO990" s="32"/>
      <c r="ACP990" s="33"/>
      <c r="ACQ990" s="35"/>
      <c r="ACR990" s="36"/>
      <c r="ACS990" s="38"/>
      <c r="ACT990" s="3"/>
      <c r="ACU990" s="30"/>
      <c r="ACV990" s="34"/>
      <c r="ACW990" s="16"/>
      <c r="ACX990" s="29"/>
      <c r="ACY990" s="31"/>
      <c r="ACZ990" s="16"/>
      <c r="ADA990" s="3"/>
      <c r="ADB990" s="16"/>
      <c r="ADC990" s="32"/>
      <c r="ADD990" s="32"/>
      <c r="ADE990" s="33"/>
      <c r="ADF990" s="35"/>
      <c r="ADG990" s="36"/>
      <c r="ADH990" s="38"/>
      <c r="ADI990" s="3"/>
      <c r="ADJ990" s="30"/>
      <c r="ADK990" s="34"/>
      <c r="ADL990" s="16"/>
      <c r="ADM990" s="29"/>
      <c r="ADN990" s="31"/>
      <c r="ADO990" s="16"/>
      <c r="ADP990" s="3"/>
      <c r="ADQ990" s="16"/>
      <c r="ADR990" s="32"/>
      <c r="ADS990" s="32"/>
      <c r="ADT990" s="33"/>
      <c r="ADU990" s="35"/>
      <c r="ADV990" s="36"/>
      <c r="ADW990" s="38"/>
      <c r="ADX990" s="3"/>
      <c r="ADY990" s="30"/>
      <c r="ADZ990" s="34"/>
      <c r="AEA990" s="16"/>
      <c r="AEB990" s="29"/>
      <c r="AEC990" s="31"/>
      <c r="AED990" s="16"/>
      <c r="AEE990" s="3"/>
      <c r="AEF990" s="16"/>
      <c r="AEG990" s="32"/>
      <c r="AEH990" s="32"/>
      <c r="AEI990" s="33"/>
      <c r="AEJ990" s="35"/>
      <c r="AEK990" s="36"/>
      <c r="AEL990" s="38"/>
      <c r="AEM990" s="3"/>
      <c r="AEN990" s="30"/>
      <c r="AEO990" s="34"/>
      <c r="AEP990" s="16"/>
      <c r="AEQ990" s="29"/>
      <c r="AER990" s="31"/>
      <c r="AES990" s="16"/>
      <c r="AET990" s="3"/>
      <c r="AEU990" s="16"/>
      <c r="AEV990" s="32"/>
      <c r="AEW990" s="32"/>
      <c r="AEX990" s="33"/>
      <c r="AEY990" s="35"/>
      <c r="AEZ990" s="36"/>
      <c r="AFA990" s="38"/>
      <c r="AFB990" s="3"/>
      <c r="AFC990" s="30"/>
      <c r="AFD990" s="34"/>
      <c r="AFE990" s="16"/>
      <c r="AFF990" s="29"/>
      <c r="AFG990" s="31"/>
      <c r="AFH990" s="16"/>
      <c r="AFI990" s="3"/>
      <c r="AFJ990" s="16"/>
      <c r="AFK990" s="32"/>
      <c r="AFL990" s="32"/>
      <c r="AFM990" s="33"/>
      <c r="AFN990" s="35"/>
      <c r="AFO990" s="36"/>
      <c r="AFP990" s="38"/>
      <c r="AFQ990" s="3"/>
      <c r="AFR990" s="30"/>
      <c r="AFS990" s="34"/>
      <c r="AFT990" s="16"/>
      <c r="AFU990" s="29"/>
      <c r="AFV990" s="31"/>
      <c r="AFW990" s="16"/>
      <c r="AFX990" s="3"/>
      <c r="AFY990" s="16"/>
      <c r="AFZ990" s="32"/>
      <c r="AGA990" s="32"/>
      <c r="AGB990" s="33"/>
      <c r="AGC990" s="35"/>
      <c r="AGD990" s="36"/>
      <c r="AGE990" s="38"/>
      <c r="AGF990" s="3"/>
      <c r="AGG990" s="30"/>
      <c r="AGH990" s="34"/>
      <c r="AGI990" s="16"/>
      <c r="AGJ990" s="29"/>
      <c r="AGK990" s="31"/>
      <c r="AGL990" s="16"/>
      <c r="AGM990" s="3"/>
      <c r="AGN990" s="16"/>
      <c r="AGO990" s="32"/>
      <c r="AGP990" s="32"/>
      <c r="AGQ990" s="33"/>
      <c r="AGR990" s="35"/>
      <c r="AGS990" s="36"/>
      <c r="AGT990" s="38"/>
      <c r="AGU990" s="3"/>
      <c r="AGV990" s="30"/>
      <c r="AGW990" s="34"/>
      <c r="AGX990" s="16"/>
      <c r="AGY990" s="29"/>
      <c r="AGZ990" s="31"/>
      <c r="AHA990" s="16"/>
      <c r="AHB990" s="3"/>
      <c r="AHC990" s="16"/>
      <c r="AHD990" s="32"/>
      <c r="AHE990" s="32"/>
      <c r="AHF990" s="33"/>
      <c r="AHG990" s="35"/>
      <c r="AHH990" s="36"/>
      <c r="AHI990" s="38"/>
      <c r="AHJ990" s="3"/>
      <c r="AHK990" s="30"/>
      <c r="AHL990" s="34"/>
      <c r="AHM990" s="16"/>
      <c r="AHN990" s="29"/>
      <c r="AHO990" s="31"/>
      <c r="AHP990" s="16"/>
      <c r="AHQ990" s="3"/>
      <c r="AHR990" s="16"/>
      <c r="AHS990" s="32"/>
      <c r="AHT990" s="32"/>
      <c r="AHU990" s="33"/>
      <c r="AHV990" s="35"/>
      <c r="AHW990" s="36"/>
      <c r="AHX990" s="38"/>
      <c r="AHY990" s="3"/>
      <c r="AHZ990" s="30"/>
      <c r="AIA990" s="34"/>
      <c r="AIB990" s="16"/>
      <c r="AIC990" s="29"/>
      <c r="AID990" s="31"/>
      <c r="AIE990" s="16"/>
      <c r="AIF990" s="3"/>
      <c r="AIG990" s="16"/>
      <c r="AIH990" s="32"/>
      <c r="AII990" s="32"/>
      <c r="AIJ990" s="33"/>
      <c r="AIK990" s="35"/>
      <c r="AIL990" s="36"/>
      <c r="AIM990" s="38"/>
      <c r="AIN990" s="3"/>
      <c r="AIO990" s="30"/>
      <c r="AIP990" s="34"/>
      <c r="AIQ990" s="16"/>
      <c r="AIR990" s="29"/>
      <c r="AIS990" s="31"/>
      <c r="AIT990" s="16"/>
      <c r="AIU990" s="3"/>
      <c r="AIV990" s="16"/>
      <c r="AIW990" s="32"/>
      <c r="AIX990" s="32"/>
      <c r="AIY990" s="33"/>
      <c r="AIZ990" s="35"/>
      <c r="AJA990" s="36"/>
      <c r="AJB990" s="38"/>
      <c r="AJC990" s="3"/>
      <c r="AJD990" s="30"/>
      <c r="AJE990" s="34"/>
      <c r="AJF990" s="16"/>
      <c r="AJG990" s="29"/>
      <c r="AJH990" s="31"/>
      <c r="AJI990" s="16"/>
      <c r="AJJ990" s="3"/>
      <c r="AJK990" s="16"/>
      <c r="AJL990" s="32"/>
      <c r="AJM990" s="32"/>
      <c r="AJN990" s="33"/>
      <c r="AJO990" s="35"/>
      <c r="AJP990" s="36"/>
      <c r="AJQ990" s="38"/>
      <c r="AJR990" s="3"/>
      <c r="AJS990" s="30"/>
      <c r="AJT990" s="34"/>
      <c r="AJU990" s="16"/>
      <c r="AJV990" s="29"/>
      <c r="AJW990" s="31"/>
      <c r="AJX990" s="16"/>
      <c r="AJY990" s="3"/>
      <c r="AJZ990" s="16"/>
      <c r="AKA990" s="32"/>
      <c r="AKB990" s="32"/>
      <c r="AKC990" s="33"/>
      <c r="AKD990" s="35"/>
      <c r="AKE990" s="36"/>
      <c r="AKF990" s="38"/>
      <c r="AKG990" s="3"/>
      <c r="AKH990" s="30"/>
      <c r="AKI990" s="34"/>
      <c r="AKJ990" s="16"/>
      <c r="AKK990" s="29"/>
      <c r="AKL990" s="31"/>
      <c r="AKM990" s="16"/>
      <c r="AKN990" s="3"/>
      <c r="AKO990" s="16"/>
      <c r="AKP990" s="32"/>
      <c r="AKQ990" s="32"/>
      <c r="AKR990" s="33"/>
      <c r="AKS990" s="35"/>
      <c r="AKT990" s="36"/>
      <c r="AKU990" s="38"/>
      <c r="AKV990" s="3"/>
      <c r="AKW990" s="30"/>
      <c r="AKX990" s="34"/>
      <c r="AKY990" s="16"/>
      <c r="AKZ990" s="29"/>
      <c r="ALA990" s="31"/>
      <c r="ALB990" s="16"/>
      <c r="ALC990" s="3"/>
      <c r="ALD990" s="16"/>
      <c r="ALE990" s="32"/>
      <c r="ALF990" s="32"/>
      <c r="ALG990" s="33"/>
      <c r="ALH990" s="35"/>
      <c r="ALI990" s="36"/>
      <c r="ALJ990" s="38"/>
      <c r="ALK990" s="3"/>
      <c r="ALL990" s="30"/>
      <c r="ALM990" s="34"/>
      <c r="ALN990" s="16"/>
      <c r="ALO990" s="29"/>
      <c r="ALP990" s="31"/>
      <c r="ALQ990" s="16"/>
      <c r="ALR990" s="3"/>
      <c r="ALS990" s="16"/>
      <c r="ALT990" s="32"/>
      <c r="ALU990" s="32"/>
      <c r="ALV990" s="33"/>
      <c r="ALW990" s="35"/>
      <c r="ALX990" s="36"/>
      <c r="ALY990" s="38"/>
      <c r="ALZ990" s="3"/>
      <c r="AMA990" s="30"/>
      <c r="AMB990" s="34"/>
      <c r="AMC990" s="16"/>
      <c r="AMD990" s="29"/>
      <c r="AME990" s="31"/>
      <c r="AMF990" s="16"/>
      <c r="AMG990" s="3"/>
      <c r="AMH990" s="16"/>
      <c r="AMI990" s="32"/>
      <c r="AMJ990" s="32"/>
      <c r="AMK990" s="33"/>
      <c r="AML990" s="35"/>
      <c r="AMM990" s="36"/>
      <c r="AMN990" s="38"/>
      <c r="AMO990" s="3"/>
      <c r="AMP990" s="30"/>
      <c r="AMQ990" s="34"/>
      <c r="AMR990" s="16"/>
      <c r="AMS990" s="29"/>
      <c r="AMT990" s="31"/>
      <c r="AMU990" s="16"/>
      <c r="AMV990" s="3"/>
      <c r="AMW990" s="16"/>
      <c r="AMX990" s="32"/>
      <c r="AMY990" s="32"/>
      <c r="AMZ990" s="33"/>
      <c r="ANA990" s="35"/>
      <c r="ANB990" s="36"/>
      <c r="ANC990" s="38"/>
      <c r="AND990" s="3"/>
      <c r="ANE990" s="30"/>
      <c r="ANF990" s="34"/>
      <c r="ANG990" s="16"/>
      <c r="ANH990" s="29"/>
      <c r="ANI990" s="31"/>
      <c r="ANJ990" s="16"/>
      <c r="ANK990" s="3"/>
      <c r="ANL990" s="16"/>
      <c r="ANM990" s="32"/>
      <c r="ANN990" s="32"/>
      <c r="ANO990" s="33"/>
      <c r="ANP990" s="35"/>
      <c r="ANQ990" s="36"/>
      <c r="ANR990" s="38"/>
      <c r="ANS990" s="3"/>
      <c r="ANT990" s="30"/>
      <c r="ANU990" s="34"/>
      <c r="ANV990" s="16"/>
      <c r="ANW990" s="29"/>
      <c r="ANX990" s="31"/>
      <c r="ANY990" s="16"/>
      <c r="ANZ990" s="3"/>
      <c r="AOA990" s="16"/>
      <c r="AOB990" s="32"/>
      <c r="AOC990" s="32"/>
      <c r="AOD990" s="33"/>
      <c r="AOE990" s="35"/>
      <c r="AOF990" s="36"/>
      <c r="AOG990" s="38"/>
      <c r="AOH990" s="3"/>
      <c r="AOI990" s="30"/>
      <c r="AOJ990" s="34"/>
      <c r="AOK990" s="16"/>
      <c r="AOL990" s="29"/>
      <c r="AOM990" s="31"/>
      <c r="AON990" s="16"/>
      <c r="AOO990" s="3"/>
      <c r="AOP990" s="16"/>
      <c r="AOQ990" s="32"/>
      <c r="AOR990" s="32"/>
      <c r="AOS990" s="33"/>
      <c r="AOT990" s="35"/>
      <c r="AOU990" s="36"/>
      <c r="AOV990" s="38"/>
      <c r="AOW990" s="3"/>
      <c r="AOX990" s="30"/>
      <c r="AOY990" s="34"/>
      <c r="AOZ990" s="16"/>
      <c r="APA990" s="29"/>
      <c r="APB990" s="31"/>
      <c r="APC990" s="16"/>
      <c r="APD990" s="3"/>
      <c r="APE990" s="16"/>
      <c r="APF990" s="32"/>
      <c r="APG990" s="32"/>
      <c r="APH990" s="33"/>
      <c r="API990" s="35"/>
      <c r="APJ990" s="36"/>
      <c r="APK990" s="38"/>
      <c r="APL990" s="3"/>
      <c r="APM990" s="30"/>
      <c r="APN990" s="34"/>
      <c r="APO990" s="16"/>
      <c r="APP990" s="29"/>
      <c r="APQ990" s="31"/>
      <c r="APR990" s="16"/>
      <c r="APS990" s="3"/>
      <c r="APT990" s="16"/>
      <c r="APU990" s="32"/>
      <c r="APV990" s="32"/>
      <c r="APW990" s="33"/>
      <c r="APX990" s="35"/>
      <c r="APY990" s="36"/>
      <c r="APZ990" s="38"/>
      <c r="AQA990" s="3"/>
      <c r="AQB990" s="30"/>
      <c r="AQC990" s="34"/>
      <c r="AQD990" s="16"/>
      <c r="AQE990" s="29"/>
      <c r="AQF990" s="31"/>
      <c r="AQG990" s="16"/>
      <c r="AQH990" s="3"/>
      <c r="AQI990" s="16"/>
      <c r="AQJ990" s="32"/>
      <c r="AQK990" s="32"/>
      <c r="AQL990" s="33"/>
      <c r="AQM990" s="35"/>
      <c r="AQN990" s="36"/>
      <c r="AQO990" s="38"/>
      <c r="AQP990" s="3"/>
      <c r="AQQ990" s="30"/>
      <c r="AQR990" s="34"/>
      <c r="AQS990" s="16"/>
      <c r="AQT990" s="29"/>
      <c r="AQU990" s="31"/>
      <c r="AQV990" s="16"/>
      <c r="AQW990" s="3"/>
      <c r="AQX990" s="16"/>
      <c r="AQY990" s="32"/>
      <c r="AQZ990" s="32"/>
      <c r="ARA990" s="33"/>
      <c r="ARB990" s="35"/>
      <c r="ARC990" s="36"/>
      <c r="ARD990" s="38"/>
      <c r="ARE990" s="3"/>
      <c r="ARF990" s="30"/>
      <c r="ARG990" s="34"/>
      <c r="ARH990" s="16"/>
      <c r="ARI990" s="29"/>
      <c r="ARJ990" s="31"/>
      <c r="ARK990" s="16"/>
      <c r="ARL990" s="3"/>
      <c r="ARM990" s="16"/>
      <c r="ARN990" s="32"/>
      <c r="ARO990" s="32"/>
      <c r="ARP990" s="33"/>
      <c r="ARQ990" s="35"/>
      <c r="ARR990" s="36"/>
      <c r="ARS990" s="38"/>
      <c r="ART990" s="3"/>
      <c r="ARU990" s="30"/>
      <c r="ARV990" s="34"/>
      <c r="ARW990" s="16"/>
      <c r="ARX990" s="29"/>
      <c r="ARY990" s="31"/>
      <c r="ARZ990" s="16"/>
      <c r="ASA990" s="3"/>
      <c r="ASB990" s="16"/>
      <c r="ASC990" s="32"/>
      <c r="ASD990" s="32"/>
      <c r="ASE990" s="33"/>
      <c r="ASF990" s="35"/>
      <c r="ASG990" s="36"/>
      <c r="ASH990" s="38"/>
      <c r="ASI990" s="3"/>
      <c r="ASJ990" s="30"/>
      <c r="ASK990" s="34"/>
      <c r="ASL990" s="16"/>
      <c r="ASM990" s="29"/>
      <c r="ASN990" s="31"/>
      <c r="ASO990" s="16"/>
      <c r="ASP990" s="3"/>
      <c r="ASQ990" s="16"/>
      <c r="ASR990" s="32"/>
      <c r="ASS990" s="32"/>
      <c r="AST990" s="33"/>
      <c r="ASU990" s="35"/>
      <c r="ASV990" s="36"/>
      <c r="ASW990" s="38"/>
      <c r="ASX990" s="3"/>
      <c r="ASY990" s="30"/>
      <c r="ASZ990" s="34"/>
      <c r="ATA990" s="16"/>
      <c r="ATB990" s="29"/>
      <c r="ATC990" s="31"/>
      <c r="ATD990" s="16"/>
      <c r="ATE990" s="3"/>
      <c r="ATF990" s="16"/>
      <c r="ATG990" s="32"/>
      <c r="ATH990" s="32"/>
      <c r="ATI990" s="33"/>
      <c r="ATJ990" s="35"/>
      <c r="ATK990" s="36"/>
      <c r="ATL990" s="38"/>
      <c r="ATM990" s="3"/>
      <c r="ATN990" s="30"/>
      <c r="ATO990" s="34"/>
      <c r="ATP990" s="16"/>
      <c r="ATQ990" s="29"/>
      <c r="ATR990" s="31"/>
      <c r="ATS990" s="16"/>
      <c r="ATT990" s="3"/>
      <c r="ATU990" s="16"/>
      <c r="ATV990" s="32"/>
      <c r="ATW990" s="32"/>
      <c r="ATX990" s="33"/>
      <c r="ATY990" s="35"/>
      <c r="ATZ990" s="36"/>
      <c r="AUA990" s="38"/>
      <c r="AUB990" s="3"/>
      <c r="AUC990" s="30"/>
      <c r="AUD990" s="34"/>
      <c r="AUE990" s="16"/>
      <c r="AUF990" s="29"/>
      <c r="AUG990" s="31"/>
      <c r="AUH990" s="16"/>
      <c r="AUI990" s="3"/>
      <c r="AUJ990" s="16"/>
      <c r="AUK990" s="32"/>
      <c r="AUL990" s="32"/>
      <c r="AUM990" s="33"/>
      <c r="AUN990" s="35"/>
      <c r="AUO990" s="36"/>
      <c r="AUP990" s="38"/>
      <c r="AUQ990" s="3"/>
      <c r="AUR990" s="30"/>
      <c r="AUS990" s="34"/>
      <c r="AUT990" s="16"/>
      <c r="AUU990" s="29"/>
      <c r="AUV990" s="31"/>
      <c r="AUW990" s="16"/>
      <c r="AUX990" s="3"/>
      <c r="AUY990" s="16"/>
      <c r="AUZ990" s="32"/>
      <c r="AVA990" s="32"/>
      <c r="AVB990" s="33"/>
      <c r="AVC990" s="35"/>
      <c r="AVD990" s="36"/>
      <c r="AVE990" s="38"/>
      <c r="AVF990" s="3"/>
      <c r="AVG990" s="30"/>
      <c r="AVH990" s="34"/>
      <c r="AVI990" s="16"/>
      <c r="AVJ990" s="29"/>
      <c r="AVK990" s="31"/>
      <c r="AVL990" s="16"/>
      <c r="AVM990" s="3"/>
      <c r="AVN990" s="16"/>
      <c r="AVO990" s="32"/>
      <c r="AVP990" s="32"/>
      <c r="AVQ990" s="33"/>
      <c r="AVR990" s="35"/>
      <c r="AVS990" s="36"/>
      <c r="AVT990" s="38"/>
      <c r="AVU990" s="3"/>
      <c r="AVV990" s="30"/>
      <c r="AVW990" s="34"/>
      <c r="AVX990" s="16"/>
      <c r="AVY990" s="29"/>
      <c r="AVZ990" s="31"/>
      <c r="AWA990" s="16"/>
      <c r="AWB990" s="3"/>
      <c r="AWC990" s="16"/>
      <c r="AWD990" s="32"/>
      <c r="AWE990" s="32"/>
      <c r="AWF990" s="33"/>
      <c r="AWG990" s="35"/>
      <c r="AWH990" s="36"/>
      <c r="AWI990" s="38"/>
      <c r="AWJ990" s="3"/>
      <c r="AWK990" s="30"/>
      <c r="AWL990" s="34"/>
      <c r="AWM990" s="16"/>
      <c r="AWN990" s="29"/>
      <c r="AWO990" s="31"/>
      <c r="AWP990" s="16"/>
      <c r="AWQ990" s="3"/>
      <c r="AWR990" s="16"/>
      <c r="AWS990" s="32"/>
      <c r="AWT990" s="32"/>
      <c r="AWU990" s="33"/>
      <c r="AWV990" s="35"/>
      <c r="AWW990" s="36"/>
      <c r="AWX990" s="38"/>
      <c r="AWY990" s="3"/>
      <c r="AWZ990" s="30"/>
      <c r="AXA990" s="34"/>
      <c r="AXB990" s="16"/>
      <c r="AXC990" s="29"/>
      <c r="AXD990" s="31"/>
      <c r="AXE990" s="16"/>
      <c r="AXF990" s="3"/>
      <c r="AXG990" s="16"/>
      <c r="AXH990" s="32"/>
      <c r="AXI990" s="32"/>
      <c r="AXJ990" s="33"/>
      <c r="AXK990" s="35"/>
      <c r="AXL990" s="36"/>
      <c r="AXM990" s="38"/>
      <c r="AXN990" s="3"/>
      <c r="AXO990" s="30"/>
      <c r="AXP990" s="34"/>
      <c r="AXQ990" s="16"/>
      <c r="AXR990" s="29"/>
      <c r="AXS990" s="31"/>
      <c r="AXT990" s="16"/>
      <c r="AXU990" s="3"/>
      <c r="AXV990" s="16"/>
      <c r="AXW990" s="32"/>
      <c r="AXX990" s="32"/>
      <c r="AXY990" s="33"/>
      <c r="AXZ990" s="35"/>
      <c r="AYA990" s="36"/>
      <c r="AYB990" s="38"/>
      <c r="AYC990" s="3"/>
      <c r="AYD990" s="30"/>
      <c r="AYE990" s="34"/>
      <c r="AYF990" s="16"/>
      <c r="AYG990" s="29"/>
      <c r="AYH990" s="31"/>
      <c r="AYI990" s="16"/>
      <c r="AYJ990" s="3"/>
      <c r="AYK990" s="16"/>
      <c r="AYL990" s="32"/>
      <c r="AYM990" s="32"/>
      <c r="AYN990" s="33"/>
      <c r="AYO990" s="35"/>
      <c r="AYP990" s="36"/>
      <c r="AYQ990" s="38"/>
      <c r="AYR990" s="3"/>
      <c r="AYS990" s="30"/>
      <c r="AYT990" s="34"/>
      <c r="AYU990" s="16"/>
      <c r="AYV990" s="29"/>
      <c r="AYW990" s="31"/>
      <c r="AYX990" s="16"/>
      <c r="AYY990" s="3"/>
      <c r="AYZ990" s="16"/>
      <c r="AZA990" s="32"/>
      <c r="AZB990" s="32"/>
      <c r="AZC990" s="33"/>
      <c r="AZD990" s="35"/>
      <c r="AZE990" s="36"/>
      <c r="AZF990" s="38"/>
      <c r="AZG990" s="3"/>
      <c r="AZH990" s="30"/>
      <c r="AZI990" s="34"/>
      <c r="AZJ990" s="16"/>
      <c r="AZK990" s="29"/>
      <c r="AZL990" s="31"/>
      <c r="AZM990" s="16"/>
      <c r="AZN990" s="3"/>
      <c r="AZO990" s="16"/>
      <c r="AZP990" s="32"/>
      <c r="AZQ990" s="32"/>
      <c r="AZR990" s="33"/>
      <c r="AZS990" s="35"/>
      <c r="AZT990" s="36"/>
      <c r="AZU990" s="38"/>
      <c r="AZV990" s="3"/>
      <c r="AZW990" s="30"/>
      <c r="AZX990" s="34"/>
      <c r="AZY990" s="16"/>
      <c r="AZZ990" s="29"/>
      <c r="BAA990" s="31"/>
      <c r="BAB990" s="16"/>
      <c r="BAC990" s="3"/>
      <c r="BAD990" s="16"/>
      <c r="BAE990" s="32"/>
      <c r="BAF990" s="32"/>
      <c r="BAG990" s="33"/>
      <c r="BAH990" s="35"/>
      <c r="BAI990" s="36"/>
      <c r="BAJ990" s="38"/>
      <c r="BAK990" s="3"/>
      <c r="BAL990" s="30"/>
      <c r="BAM990" s="34"/>
      <c r="BAN990" s="16"/>
      <c r="BAO990" s="29"/>
      <c r="BAP990" s="31"/>
      <c r="BAQ990" s="16"/>
      <c r="BAR990" s="3"/>
      <c r="BAS990" s="16"/>
      <c r="BAT990" s="32"/>
      <c r="BAU990" s="32"/>
      <c r="BAV990" s="33"/>
      <c r="BAW990" s="35"/>
      <c r="BAX990" s="36"/>
      <c r="BAY990" s="38"/>
      <c r="BAZ990" s="3"/>
      <c r="BBA990" s="30"/>
      <c r="BBB990" s="34"/>
      <c r="BBC990" s="16"/>
      <c r="BBD990" s="29"/>
      <c r="BBE990" s="31"/>
      <c r="BBF990" s="16"/>
      <c r="BBG990" s="3"/>
      <c r="BBH990" s="16"/>
      <c r="BBI990" s="32"/>
      <c r="BBJ990" s="32"/>
      <c r="BBK990" s="33"/>
      <c r="BBL990" s="35"/>
      <c r="BBM990" s="36"/>
      <c r="BBN990" s="38"/>
      <c r="BBO990" s="3"/>
      <c r="BBP990" s="30"/>
      <c r="BBQ990" s="34"/>
      <c r="BBR990" s="16"/>
      <c r="BBS990" s="29"/>
      <c r="BBT990" s="31"/>
      <c r="BBU990" s="16"/>
      <c r="BBV990" s="3"/>
      <c r="BBW990" s="16"/>
      <c r="BBX990" s="32"/>
      <c r="BBY990" s="32"/>
      <c r="BBZ990" s="33"/>
      <c r="BCA990" s="35"/>
      <c r="BCB990" s="36"/>
      <c r="BCC990" s="38"/>
      <c r="BCD990" s="3"/>
      <c r="BCE990" s="30"/>
      <c r="BCF990" s="34"/>
      <c r="BCG990" s="16"/>
      <c r="BCH990" s="29"/>
      <c r="BCI990" s="31"/>
      <c r="BCJ990" s="16"/>
      <c r="BCK990" s="3"/>
      <c r="BCL990" s="16"/>
      <c r="BCM990" s="32"/>
      <c r="BCN990" s="32"/>
      <c r="BCO990" s="33"/>
      <c r="BCP990" s="35"/>
      <c r="BCQ990" s="36"/>
      <c r="BCR990" s="38"/>
      <c r="BCS990" s="3"/>
      <c r="BCT990" s="30"/>
      <c r="BCU990" s="34"/>
      <c r="BCV990" s="16"/>
      <c r="BCW990" s="29"/>
      <c r="BCX990" s="31"/>
      <c r="BCY990" s="16"/>
      <c r="BCZ990" s="3"/>
      <c r="BDA990" s="16"/>
      <c r="BDB990" s="32"/>
      <c r="BDC990" s="32"/>
      <c r="BDD990" s="33"/>
      <c r="BDE990" s="35"/>
      <c r="BDF990" s="36"/>
      <c r="BDG990" s="38"/>
      <c r="BDH990" s="3"/>
      <c r="BDI990" s="30"/>
      <c r="BDJ990" s="34"/>
      <c r="BDK990" s="16"/>
      <c r="BDL990" s="29"/>
      <c r="BDM990" s="31"/>
      <c r="BDN990" s="16"/>
      <c r="BDO990" s="3"/>
      <c r="BDP990" s="16"/>
      <c r="BDQ990" s="32"/>
      <c r="BDR990" s="32"/>
      <c r="BDS990" s="33"/>
      <c r="BDT990" s="35"/>
      <c r="BDU990" s="36"/>
      <c r="BDV990" s="38"/>
      <c r="BDW990" s="3"/>
      <c r="BDX990" s="30"/>
      <c r="BDY990" s="34"/>
      <c r="BDZ990" s="16"/>
      <c r="BEA990" s="29"/>
      <c r="BEB990" s="31"/>
      <c r="BEC990" s="16"/>
      <c r="BED990" s="3"/>
      <c r="BEE990" s="16"/>
      <c r="BEF990" s="32"/>
      <c r="BEG990" s="32"/>
      <c r="BEH990" s="33"/>
      <c r="BEI990" s="35"/>
      <c r="BEJ990" s="36"/>
      <c r="BEK990" s="38"/>
      <c r="BEL990" s="3"/>
      <c r="BEM990" s="30"/>
      <c r="BEN990" s="34"/>
      <c r="BEO990" s="16"/>
      <c r="BEP990" s="29"/>
      <c r="BEQ990" s="31"/>
      <c r="BER990" s="16"/>
      <c r="BES990" s="3"/>
      <c r="BET990" s="16"/>
      <c r="BEU990" s="32"/>
      <c r="BEV990" s="32"/>
      <c r="BEW990" s="33"/>
      <c r="BEX990" s="35"/>
      <c r="BEY990" s="36"/>
      <c r="BEZ990" s="38"/>
      <c r="BFA990" s="3"/>
      <c r="BFB990" s="30"/>
      <c r="BFC990" s="34"/>
      <c r="BFD990" s="16"/>
      <c r="BFE990" s="29"/>
      <c r="BFF990" s="31"/>
      <c r="BFG990" s="16"/>
      <c r="BFH990" s="3"/>
      <c r="BFI990" s="16"/>
      <c r="BFJ990" s="32"/>
      <c r="BFK990" s="32"/>
      <c r="BFL990" s="33"/>
      <c r="BFM990" s="35"/>
      <c r="BFN990" s="36"/>
      <c r="BFO990" s="38"/>
      <c r="BFP990" s="3"/>
      <c r="BFQ990" s="30"/>
      <c r="BFR990" s="34"/>
      <c r="BFS990" s="16"/>
      <c r="BFT990" s="29"/>
      <c r="BFU990" s="31"/>
      <c r="BFV990" s="16"/>
      <c r="BFW990" s="3"/>
      <c r="BFX990" s="16"/>
      <c r="BFY990" s="32"/>
      <c r="BFZ990" s="32"/>
      <c r="BGA990" s="33"/>
      <c r="BGB990" s="35"/>
      <c r="BGC990" s="36"/>
      <c r="BGD990" s="38"/>
      <c r="BGE990" s="3"/>
      <c r="BGF990" s="30"/>
      <c r="BGG990" s="34"/>
      <c r="BGH990" s="16"/>
      <c r="BGI990" s="29"/>
      <c r="BGJ990" s="31"/>
      <c r="BGK990" s="16"/>
      <c r="BGL990" s="3"/>
      <c r="BGM990" s="16"/>
      <c r="BGN990" s="32"/>
      <c r="BGO990" s="32"/>
      <c r="BGP990" s="33"/>
      <c r="BGQ990" s="35"/>
      <c r="BGR990" s="36"/>
      <c r="BGS990" s="38"/>
      <c r="BGT990" s="3"/>
      <c r="BGU990" s="30"/>
      <c r="BGV990" s="34"/>
      <c r="BGW990" s="16"/>
      <c r="BGX990" s="29"/>
      <c r="BGY990" s="31"/>
      <c r="BGZ990" s="16"/>
      <c r="BHA990" s="3"/>
      <c r="BHB990" s="16"/>
      <c r="BHC990" s="32"/>
      <c r="BHD990" s="32"/>
      <c r="BHE990" s="33"/>
      <c r="BHF990" s="35"/>
      <c r="BHG990" s="36"/>
      <c r="BHH990" s="38"/>
      <c r="BHI990" s="3"/>
      <c r="BHJ990" s="30"/>
      <c r="BHK990" s="34"/>
      <c r="BHL990" s="16"/>
      <c r="BHM990" s="29"/>
      <c r="BHN990" s="31"/>
      <c r="BHO990" s="16"/>
      <c r="BHP990" s="3"/>
      <c r="BHQ990" s="16"/>
      <c r="BHR990" s="32"/>
      <c r="BHS990" s="32"/>
      <c r="BHT990" s="33"/>
      <c r="BHU990" s="35"/>
      <c r="BHV990" s="36"/>
      <c r="BHW990" s="38"/>
      <c r="BHX990" s="3"/>
      <c r="BHY990" s="30"/>
      <c r="BHZ990" s="34"/>
      <c r="BIA990" s="16"/>
      <c r="BIB990" s="29"/>
      <c r="BIC990" s="31"/>
      <c r="BID990" s="16"/>
      <c r="BIE990" s="3"/>
      <c r="BIF990" s="16"/>
      <c r="BIG990" s="32"/>
      <c r="BIH990" s="32"/>
      <c r="BII990" s="33"/>
      <c r="BIJ990" s="35"/>
      <c r="BIK990" s="36"/>
      <c r="BIL990" s="38"/>
      <c r="BIM990" s="3"/>
      <c r="BIN990" s="30"/>
      <c r="BIO990" s="34"/>
      <c r="BIP990" s="16"/>
      <c r="BIQ990" s="29"/>
      <c r="BIR990" s="31"/>
      <c r="BIS990" s="16"/>
      <c r="BIT990" s="3"/>
      <c r="BIU990" s="16"/>
      <c r="BIV990" s="32"/>
      <c r="BIW990" s="32"/>
      <c r="BIX990" s="33"/>
      <c r="BIY990" s="35"/>
      <c r="BIZ990" s="36"/>
      <c r="BJA990" s="38"/>
      <c r="BJB990" s="3"/>
      <c r="BJC990" s="30"/>
      <c r="BJD990" s="34"/>
      <c r="BJE990" s="16"/>
      <c r="BJF990" s="29"/>
      <c r="BJG990" s="31"/>
      <c r="BJH990" s="16"/>
      <c r="BJI990" s="3"/>
      <c r="BJJ990" s="16"/>
      <c r="BJK990" s="32"/>
      <c r="BJL990" s="32"/>
      <c r="BJM990" s="33"/>
      <c r="BJN990" s="35"/>
      <c r="BJO990" s="36"/>
      <c r="BJP990" s="38"/>
      <c r="BJQ990" s="3"/>
      <c r="BJR990" s="30"/>
      <c r="BJS990" s="34"/>
      <c r="BJT990" s="16"/>
      <c r="BJU990" s="29"/>
      <c r="BJV990" s="31"/>
      <c r="BJW990" s="16"/>
      <c r="BJX990" s="3"/>
      <c r="BJY990" s="16"/>
      <c r="BJZ990" s="32"/>
      <c r="BKA990" s="32"/>
      <c r="BKB990" s="33"/>
      <c r="BKC990" s="35"/>
      <c r="BKD990" s="36"/>
      <c r="BKE990" s="38"/>
      <c r="BKF990" s="3"/>
      <c r="BKG990" s="30"/>
      <c r="BKH990" s="34"/>
      <c r="BKI990" s="16"/>
      <c r="BKJ990" s="29"/>
      <c r="BKK990" s="31"/>
      <c r="BKL990" s="16"/>
      <c r="BKM990" s="3"/>
      <c r="BKN990" s="16"/>
      <c r="BKO990" s="32"/>
      <c r="BKP990" s="32"/>
      <c r="BKQ990" s="33"/>
      <c r="BKR990" s="35"/>
      <c r="BKS990" s="36"/>
      <c r="BKT990" s="38"/>
      <c r="BKU990" s="3"/>
      <c r="BKV990" s="30"/>
      <c r="BKW990" s="34"/>
      <c r="BKX990" s="16"/>
      <c r="BKY990" s="29"/>
      <c r="BKZ990" s="31"/>
      <c r="BLA990" s="16"/>
      <c r="BLB990" s="3"/>
      <c r="BLC990" s="16"/>
      <c r="BLD990" s="32"/>
      <c r="BLE990" s="32"/>
      <c r="BLF990" s="33"/>
      <c r="BLG990" s="35"/>
      <c r="BLH990" s="36"/>
      <c r="BLI990" s="38"/>
      <c r="BLJ990" s="3"/>
      <c r="BLK990" s="30"/>
      <c r="BLL990" s="34"/>
      <c r="BLM990" s="16"/>
      <c r="BLN990" s="29"/>
      <c r="BLO990" s="31"/>
      <c r="BLP990" s="16"/>
      <c r="BLQ990" s="3"/>
      <c r="BLR990" s="16"/>
      <c r="BLS990" s="32"/>
      <c r="BLT990" s="32"/>
      <c r="BLU990" s="33"/>
      <c r="BLV990" s="35"/>
      <c r="BLW990" s="36"/>
      <c r="BLX990" s="38"/>
      <c r="BLY990" s="3"/>
      <c r="BLZ990" s="30"/>
      <c r="BMA990" s="34"/>
      <c r="BMB990" s="16"/>
      <c r="BMC990" s="29"/>
      <c r="BMD990" s="31"/>
      <c r="BME990" s="16"/>
      <c r="BMF990" s="3"/>
      <c r="BMG990" s="16"/>
      <c r="BMH990" s="32"/>
      <c r="BMI990" s="32"/>
      <c r="BMJ990" s="33"/>
      <c r="BMK990" s="35"/>
      <c r="BML990" s="36"/>
      <c r="BMM990" s="38"/>
      <c r="BMN990" s="3"/>
      <c r="BMO990" s="30"/>
      <c r="BMP990" s="34"/>
      <c r="BMQ990" s="16"/>
      <c r="BMR990" s="29"/>
      <c r="BMS990" s="31"/>
      <c r="BMT990" s="16"/>
      <c r="BMU990" s="3"/>
      <c r="BMV990" s="16"/>
      <c r="BMW990" s="32"/>
      <c r="BMX990" s="32"/>
      <c r="BMY990" s="33"/>
      <c r="BMZ990" s="35"/>
      <c r="BNA990" s="36"/>
      <c r="BNB990" s="38"/>
      <c r="BNC990" s="3"/>
      <c r="BND990" s="30"/>
      <c r="BNE990" s="34"/>
      <c r="BNF990" s="16"/>
      <c r="BNG990" s="29"/>
      <c r="BNH990" s="31"/>
      <c r="BNI990" s="16"/>
      <c r="BNJ990" s="3"/>
      <c r="BNK990" s="16"/>
      <c r="BNL990" s="32"/>
      <c r="BNM990" s="32"/>
      <c r="BNN990" s="33"/>
      <c r="BNO990" s="35"/>
      <c r="BNP990" s="36"/>
      <c r="BNQ990" s="38"/>
      <c r="BNR990" s="3"/>
      <c r="BNS990" s="30"/>
      <c r="BNT990" s="34"/>
      <c r="BNU990" s="16"/>
      <c r="BNV990" s="29"/>
      <c r="BNW990" s="31"/>
      <c r="BNX990" s="16"/>
      <c r="BNY990" s="3"/>
      <c r="BNZ990" s="16"/>
      <c r="BOA990" s="32"/>
      <c r="BOB990" s="32"/>
      <c r="BOC990" s="33"/>
      <c r="BOD990" s="35"/>
      <c r="BOE990" s="36"/>
      <c r="BOF990" s="38"/>
      <c r="BOG990" s="3"/>
      <c r="BOH990" s="30"/>
      <c r="BOI990" s="34"/>
      <c r="BOJ990" s="16"/>
      <c r="BOK990" s="29"/>
      <c r="BOL990" s="31"/>
      <c r="BOM990" s="16"/>
      <c r="BON990" s="3"/>
      <c r="BOO990" s="16"/>
      <c r="BOP990" s="32"/>
      <c r="BOQ990" s="32"/>
      <c r="BOR990" s="33"/>
      <c r="BOS990" s="35"/>
      <c r="BOT990" s="36"/>
      <c r="BOU990" s="38"/>
      <c r="BOV990" s="3"/>
      <c r="BOW990" s="30"/>
      <c r="BOX990" s="34"/>
      <c r="BOY990" s="16"/>
      <c r="BOZ990" s="29"/>
      <c r="BPA990" s="31"/>
      <c r="BPB990" s="16"/>
      <c r="BPC990" s="3"/>
      <c r="BPD990" s="16"/>
      <c r="BPE990" s="32"/>
      <c r="BPF990" s="32"/>
      <c r="BPG990" s="33"/>
      <c r="BPH990" s="35"/>
      <c r="BPI990" s="36"/>
      <c r="BPJ990" s="38"/>
      <c r="BPK990" s="3"/>
      <c r="BPL990" s="30"/>
      <c r="BPM990" s="34"/>
      <c r="BPN990" s="16"/>
      <c r="BPO990" s="29"/>
      <c r="BPP990" s="31"/>
      <c r="BPQ990" s="16"/>
      <c r="BPR990" s="3"/>
      <c r="BPS990" s="16"/>
      <c r="BPT990" s="32"/>
      <c r="BPU990" s="32"/>
      <c r="BPV990" s="33"/>
      <c r="BPW990" s="35"/>
      <c r="BPX990" s="36"/>
      <c r="BPY990" s="38"/>
      <c r="BPZ990" s="3"/>
      <c r="BQA990" s="30"/>
      <c r="BQB990" s="34"/>
      <c r="BQC990" s="16"/>
      <c r="BQD990" s="29"/>
      <c r="BQE990" s="31"/>
      <c r="BQF990" s="16"/>
      <c r="BQG990" s="3"/>
      <c r="BQH990" s="16"/>
      <c r="BQI990" s="32"/>
      <c r="BQJ990" s="32"/>
      <c r="BQK990" s="33"/>
      <c r="BQL990" s="35"/>
      <c r="BQM990" s="36"/>
      <c r="BQN990" s="38"/>
      <c r="BQO990" s="3"/>
      <c r="BQP990" s="30"/>
      <c r="BQQ990" s="34"/>
      <c r="BQR990" s="16"/>
      <c r="BQS990" s="29"/>
      <c r="BQT990" s="31"/>
      <c r="BQU990" s="16"/>
      <c r="BQV990" s="3"/>
      <c r="BQW990" s="16"/>
      <c r="BQX990" s="32"/>
      <c r="BQY990" s="32"/>
      <c r="BQZ990" s="33"/>
      <c r="BRA990" s="35"/>
      <c r="BRB990" s="36"/>
      <c r="BRC990" s="38"/>
      <c r="BRD990" s="3"/>
      <c r="BRE990" s="30"/>
      <c r="BRF990" s="34"/>
      <c r="BRG990" s="16"/>
      <c r="BRH990" s="29"/>
      <c r="BRI990" s="31"/>
      <c r="BRJ990" s="16"/>
      <c r="BRK990" s="3"/>
      <c r="BRL990" s="16"/>
      <c r="BRM990" s="32"/>
      <c r="BRN990" s="32"/>
      <c r="BRO990" s="33"/>
      <c r="BRP990" s="35"/>
      <c r="BRQ990" s="36"/>
      <c r="BRR990" s="38"/>
      <c r="BRS990" s="3"/>
      <c r="BRT990" s="30"/>
      <c r="BRU990" s="34"/>
      <c r="BRV990" s="16"/>
      <c r="BRW990" s="29"/>
      <c r="BRX990" s="31"/>
      <c r="BRY990" s="16"/>
      <c r="BRZ990" s="3"/>
      <c r="BSA990" s="16"/>
      <c r="BSB990" s="32"/>
      <c r="BSC990" s="32"/>
      <c r="BSD990" s="33"/>
      <c r="BSE990" s="35"/>
      <c r="BSF990" s="36"/>
      <c r="BSG990" s="38"/>
      <c r="BSH990" s="3"/>
      <c r="BSI990" s="30"/>
      <c r="BSJ990" s="34"/>
      <c r="BSK990" s="16"/>
      <c r="BSL990" s="29"/>
      <c r="BSM990" s="31"/>
      <c r="BSN990" s="16"/>
      <c r="BSO990" s="3"/>
      <c r="BSP990" s="16"/>
      <c r="BSQ990" s="32"/>
      <c r="BSR990" s="32"/>
      <c r="BSS990" s="33"/>
      <c r="BST990" s="35"/>
      <c r="BSU990" s="36"/>
      <c r="BSV990" s="38"/>
      <c r="BSW990" s="3"/>
      <c r="BSX990" s="30"/>
      <c r="BSY990" s="34"/>
      <c r="BSZ990" s="16"/>
      <c r="BTA990" s="29"/>
      <c r="BTB990" s="31"/>
      <c r="BTC990" s="16"/>
      <c r="BTD990" s="3"/>
      <c r="BTE990" s="16"/>
      <c r="BTF990" s="32"/>
      <c r="BTG990" s="32"/>
      <c r="BTH990" s="33"/>
      <c r="BTI990" s="35"/>
      <c r="BTJ990" s="36"/>
      <c r="BTK990" s="38"/>
      <c r="BTL990" s="3"/>
      <c r="BTM990" s="30"/>
      <c r="BTN990" s="34"/>
      <c r="BTO990" s="16"/>
      <c r="BTP990" s="29"/>
      <c r="BTQ990" s="31"/>
      <c r="BTR990" s="16"/>
      <c r="BTS990" s="3"/>
      <c r="BTT990" s="16"/>
      <c r="BTU990" s="32"/>
      <c r="BTV990" s="32"/>
      <c r="BTW990" s="33"/>
      <c r="BTX990" s="35"/>
      <c r="BTY990" s="36"/>
      <c r="BTZ990" s="38"/>
      <c r="BUA990" s="3"/>
      <c r="BUB990" s="30"/>
      <c r="BUC990" s="34"/>
      <c r="BUD990" s="16"/>
      <c r="BUE990" s="29"/>
      <c r="BUF990" s="31"/>
      <c r="BUG990" s="16"/>
      <c r="BUH990" s="3"/>
      <c r="BUI990" s="16"/>
      <c r="BUJ990" s="32"/>
      <c r="BUK990" s="32"/>
      <c r="BUL990" s="33"/>
      <c r="BUM990" s="35"/>
      <c r="BUN990" s="36"/>
      <c r="BUO990" s="38"/>
      <c r="BUP990" s="3"/>
      <c r="BUQ990" s="30"/>
      <c r="BUR990" s="34"/>
      <c r="BUS990" s="16"/>
      <c r="BUT990" s="29"/>
      <c r="BUU990" s="31"/>
      <c r="BUV990" s="16"/>
      <c r="BUW990" s="3"/>
      <c r="BUX990" s="16"/>
      <c r="BUY990" s="32"/>
      <c r="BUZ990" s="32"/>
      <c r="BVA990" s="33"/>
      <c r="BVB990" s="35"/>
      <c r="BVC990" s="36"/>
      <c r="BVD990" s="38"/>
      <c r="BVE990" s="3"/>
      <c r="BVF990" s="30"/>
      <c r="BVG990" s="34"/>
      <c r="BVH990" s="16"/>
      <c r="BVI990" s="29"/>
      <c r="BVJ990" s="31"/>
      <c r="BVK990" s="16"/>
      <c r="BVL990" s="3"/>
      <c r="BVM990" s="16"/>
      <c r="BVN990" s="32"/>
      <c r="BVO990" s="32"/>
      <c r="BVP990" s="33"/>
      <c r="BVQ990" s="35"/>
      <c r="BVR990" s="36"/>
      <c r="BVS990" s="38"/>
      <c r="BVT990" s="3"/>
      <c r="BVU990" s="30"/>
      <c r="BVV990" s="34"/>
      <c r="BVW990" s="16"/>
      <c r="BVX990" s="29"/>
      <c r="BVY990" s="31"/>
      <c r="BVZ990" s="16"/>
      <c r="BWA990" s="3"/>
      <c r="BWB990" s="16"/>
      <c r="BWC990" s="32"/>
      <c r="BWD990" s="32"/>
      <c r="BWE990" s="33"/>
      <c r="BWF990" s="35"/>
      <c r="BWG990" s="36"/>
      <c r="BWH990" s="38"/>
      <c r="BWI990" s="3"/>
      <c r="BWJ990" s="30"/>
      <c r="BWK990" s="34"/>
      <c r="BWL990" s="16"/>
      <c r="BWM990" s="29"/>
      <c r="BWN990" s="31"/>
      <c r="BWO990" s="16"/>
      <c r="BWP990" s="3"/>
      <c r="BWQ990" s="16"/>
      <c r="BWR990" s="32"/>
      <c r="BWS990" s="32"/>
      <c r="BWT990" s="33"/>
      <c r="BWU990" s="35"/>
      <c r="BWV990" s="36"/>
      <c r="BWW990" s="38"/>
      <c r="BWX990" s="3"/>
      <c r="BWY990" s="30"/>
      <c r="BWZ990" s="34"/>
      <c r="BXA990" s="16"/>
      <c r="BXB990" s="29"/>
      <c r="BXC990" s="31"/>
      <c r="BXD990" s="16"/>
      <c r="BXE990" s="3"/>
      <c r="BXF990" s="16"/>
      <c r="BXG990" s="32"/>
      <c r="BXH990" s="32"/>
      <c r="BXI990" s="33"/>
      <c r="BXJ990" s="35"/>
      <c r="BXK990" s="36"/>
      <c r="BXL990" s="38"/>
      <c r="BXM990" s="3"/>
      <c r="BXN990" s="30"/>
      <c r="BXO990" s="34"/>
      <c r="BXP990" s="16"/>
      <c r="BXQ990" s="29"/>
      <c r="BXR990" s="31"/>
      <c r="BXS990" s="16"/>
      <c r="BXT990" s="3"/>
      <c r="BXU990" s="16"/>
      <c r="BXV990" s="32"/>
      <c r="BXW990" s="32"/>
      <c r="BXX990" s="33"/>
      <c r="BXY990" s="35"/>
      <c r="BXZ990" s="36"/>
      <c r="BYA990" s="38"/>
      <c r="BYB990" s="3"/>
      <c r="BYC990" s="30"/>
      <c r="BYD990" s="34"/>
      <c r="BYE990" s="16"/>
      <c r="BYF990" s="29"/>
      <c r="BYG990" s="31"/>
      <c r="BYH990" s="16"/>
      <c r="BYI990" s="3"/>
      <c r="BYJ990" s="16"/>
      <c r="BYK990" s="32"/>
      <c r="BYL990" s="32"/>
      <c r="BYM990" s="33"/>
      <c r="BYN990" s="35"/>
      <c r="BYO990" s="36"/>
      <c r="BYP990" s="38"/>
      <c r="BYQ990" s="3"/>
      <c r="BYR990" s="30"/>
      <c r="BYS990" s="34"/>
      <c r="BYT990" s="16"/>
      <c r="BYU990" s="29"/>
      <c r="BYV990" s="31"/>
      <c r="BYW990" s="16"/>
      <c r="BYX990" s="3"/>
      <c r="BYY990" s="16"/>
      <c r="BYZ990" s="32"/>
      <c r="BZA990" s="32"/>
      <c r="BZB990" s="33"/>
      <c r="BZC990" s="35"/>
      <c r="BZD990" s="36"/>
      <c r="BZE990" s="38"/>
      <c r="BZF990" s="3"/>
      <c r="BZG990" s="30"/>
      <c r="BZH990" s="34"/>
      <c r="BZI990" s="16"/>
      <c r="BZJ990" s="29"/>
      <c r="BZK990" s="31"/>
      <c r="BZL990" s="16"/>
      <c r="BZM990" s="3"/>
      <c r="BZN990" s="16"/>
      <c r="BZO990" s="32"/>
      <c r="BZP990" s="32"/>
      <c r="BZQ990" s="33"/>
      <c r="BZR990" s="35"/>
      <c r="BZS990" s="36"/>
      <c r="BZT990" s="38"/>
      <c r="BZU990" s="3"/>
      <c r="BZV990" s="30"/>
      <c r="BZW990" s="34"/>
      <c r="BZX990" s="16"/>
      <c r="BZY990" s="29"/>
      <c r="BZZ990" s="31"/>
      <c r="CAA990" s="16"/>
      <c r="CAB990" s="3"/>
      <c r="CAC990" s="16"/>
      <c r="CAD990" s="32"/>
      <c r="CAE990" s="32"/>
      <c r="CAF990" s="33"/>
      <c r="CAG990" s="35"/>
      <c r="CAH990" s="36"/>
      <c r="CAI990" s="38"/>
      <c r="CAJ990" s="3"/>
      <c r="CAK990" s="30"/>
      <c r="CAL990" s="34"/>
      <c r="CAM990" s="16"/>
      <c r="CAN990" s="29"/>
      <c r="CAO990" s="31"/>
      <c r="CAP990" s="16"/>
      <c r="CAQ990" s="3"/>
      <c r="CAR990" s="16"/>
      <c r="CAS990" s="32"/>
      <c r="CAT990" s="32"/>
      <c r="CAU990" s="33"/>
      <c r="CAV990" s="35"/>
      <c r="CAW990" s="36"/>
      <c r="CAX990" s="38"/>
      <c r="CAY990" s="3"/>
      <c r="CAZ990" s="30"/>
      <c r="CBA990" s="34"/>
      <c r="CBB990" s="16"/>
      <c r="CBC990" s="29"/>
      <c r="CBD990" s="31"/>
      <c r="CBE990" s="16"/>
      <c r="CBF990" s="3"/>
      <c r="CBG990" s="16"/>
      <c r="CBH990" s="32"/>
      <c r="CBI990" s="32"/>
      <c r="CBJ990" s="33"/>
      <c r="CBK990" s="35"/>
      <c r="CBL990" s="36"/>
      <c r="CBM990" s="38"/>
      <c r="CBN990" s="3"/>
      <c r="CBO990" s="30"/>
      <c r="CBP990" s="34"/>
      <c r="CBQ990" s="16"/>
      <c r="CBR990" s="29"/>
      <c r="CBS990" s="31"/>
      <c r="CBT990" s="16"/>
      <c r="CBU990" s="3"/>
      <c r="CBV990" s="16"/>
      <c r="CBW990" s="32"/>
      <c r="CBX990" s="32"/>
      <c r="CBY990" s="33"/>
      <c r="CBZ990" s="35"/>
      <c r="CCA990" s="36"/>
      <c r="CCB990" s="38"/>
      <c r="CCC990" s="3"/>
      <c r="CCD990" s="30"/>
      <c r="CCE990" s="34"/>
      <c r="CCF990" s="16"/>
      <c r="CCG990" s="29"/>
      <c r="CCH990" s="31"/>
      <c r="CCI990" s="16"/>
      <c r="CCJ990" s="3"/>
      <c r="CCK990" s="16"/>
      <c r="CCL990" s="32"/>
      <c r="CCM990" s="32"/>
      <c r="CCN990" s="33"/>
      <c r="CCO990" s="35"/>
      <c r="CCP990" s="36"/>
      <c r="CCQ990" s="38"/>
      <c r="CCR990" s="3"/>
      <c r="CCS990" s="30"/>
      <c r="CCT990" s="34"/>
      <c r="CCU990" s="16"/>
      <c r="CCV990" s="29"/>
      <c r="CCW990" s="31"/>
      <c r="CCX990" s="16"/>
      <c r="CCY990" s="3"/>
      <c r="CCZ990" s="16"/>
      <c r="CDA990" s="32"/>
      <c r="CDB990" s="32"/>
      <c r="CDC990" s="33"/>
      <c r="CDD990" s="35"/>
      <c r="CDE990" s="36"/>
      <c r="CDF990" s="38"/>
      <c r="CDG990" s="3"/>
      <c r="CDH990" s="30"/>
      <c r="CDI990" s="34"/>
      <c r="CDJ990" s="16"/>
      <c r="CDK990" s="29"/>
      <c r="CDL990" s="31"/>
      <c r="CDM990" s="16"/>
      <c r="CDN990" s="3"/>
      <c r="CDO990" s="16"/>
      <c r="CDP990" s="32"/>
      <c r="CDQ990" s="32"/>
      <c r="CDR990" s="33"/>
      <c r="CDS990" s="35"/>
      <c r="CDT990" s="36"/>
      <c r="CDU990" s="38"/>
      <c r="CDV990" s="3"/>
      <c r="CDW990" s="30"/>
      <c r="CDX990" s="34"/>
      <c r="CDY990" s="16"/>
      <c r="CDZ990" s="29"/>
      <c r="CEA990" s="31"/>
      <c r="CEB990" s="16"/>
      <c r="CEC990" s="3"/>
      <c r="CED990" s="16"/>
      <c r="CEE990" s="32"/>
      <c r="CEF990" s="32"/>
      <c r="CEG990" s="33"/>
      <c r="CEH990" s="35"/>
      <c r="CEI990" s="36"/>
      <c r="CEJ990" s="38"/>
      <c r="CEK990" s="3"/>
      <c r="CEL990" s="30"/>
      <c r="CEM990" s="34"/>
      <c r="CEN990" s="16"/>
      <c r="CEO990" s="29"/>
      <c r="CEP990" s="31"/>
      <c r="CEQ990" s="16"/>
      <c r="CER990" s="3"/>
      <c r="CES990" s="16"/>
      <c r="CET990" s="32"/>
      <c r="CEU990" s="32"/>
      <c r="CEV990" s="33"/>
      <c r="CEW990" s="35"/>
      <c r="CEX990" s="36"/>
      <c r="CEY990" s="38"/>
      <c r="CEZ990" s="3"/>
      <c r="CFA990" s="30"/>
      <c r="CFB990" s="34"/>
      <c r="CFC990" s="16"/>
      <c r="CFD990" s="29"/>
      <c r="CFE990" s="31"/>
      <c r="CFF990" s="16"/>
      <c r="CFG990" s="3"/>
      <c r="CFH990" s="16"/>
      <c r="CFI990" s="32"/>
      <c r="CFJ990" s="32"/>
      <c r="CFK990" s="33"/>
      <c r="CFL990" s="35"/>
      <c r="CFM990" s="36"/>
      <c r="CFN990" s="38"/>
      <c r="CFO990" s="3"/>
      <c r="CFP990" s="30"/>
      <c r="CFQ990" s="34"/>
      <c r="CFR990" s="16"/>
      <c r="CFS990" s="29"/>
      <c r="CFT990" s="31"/>
      <c r="CFU990" s="16"/>
      <c r="CFV990" s="3"/>
      <c r="CFW990" s="16"/>
      <c r="CFX990" s="32"/>
      <c r="CFY990" s="32"/>
      <c r="CFZ990" s="33"/>
      <c r="CGA990" s="35"/>
      <c r="CGB990" s="36"/>
      <c r="CGC990" s="38"/>
      <c r="CGD990" s="3"/>
      <c r="CGE990" s="30"/>
      <c r="CGF990" s="34"/>
      <c r="CGG990" s="16"/>
      <c r="CGH990" s="29"/>
      <c r="CGI990" s="31"/>
      <c r="CGJ990" s="16"/>
      <c r="CGK990" s="3"/>
      <c r="CGL990" s="16"/>
      <c r="CGM990" s="32"/>
      <c r="CGN990" s="32"/>
      <c r="CGO990" s="33"/>
      <c r="CGP990" s="35"/>
      <c r="CGQ990" s="36"/>
      <c r="CGR990" s="38"/>
      <c r="CGS990" s="3"/>
      <c r="CGT990" s="30"/>
      <c r="CGU990" s="34"/>
      <c r="CGV990" s="16"/>
      <c r="CGW990" s="29"/>
      <c r="CGX990" s="31"/>
      <c r="CGY990" s="16"/>
      <c r="CGZ990" s="3"/>
      <c r="CHA990" s="16"/>
      <c r="CHB990" s="32"/>
      <c r="CHC990" s="32"/>
      <c r="CHD990" s="33"/>
      <c r="CHE990" s="35"/>
      <c r="CHF990" s="36"/>
      <c r="CHG990" s="38"/>
      <c r="CHH990" s="3"/>
      <c r="CHI990" s="30"/>
      <c r="CHJ990" s="34"/>
      <c r="CHK990" s="16"/>
      <c r="CHL990" s="29"/>
      <c r="CHM990" s="31"/>
      <c r="CHN990" s="16"/>
      <c r="CHO990" s="3"/>
      <c r="CHP990" s="16"/>
      <c r="CHQ990" s="32"/>
      <c r="CHR990" s="32"/>
      <c r="CHS990" s="33"/>
      <c r="CHT990" s="35"/>
      <c r="CHU990" s="36"/>
      <c r="CHV990" s="38"/>
      <c r="CHW990" s="3"/>
      <c r="CHX990" s="30"/>
      <c r="CHY990" s="34"/>
      <c r="CHZ990" s="16"/>
      <c r="CIA990" s="29"/>
      <c r="CIB990" s="31"/>
      <c r="CIC990" s="16"/>
      <c r="CID990" s="3"/>
      <c r="CIE990" s="16"/>
      <c r="CIF990" s="32"/>
      <c r="CIG990" s="32"/>
      <c r="CIH990" s="33"/>
      <c r="CII990" s="35"/>
      <c r="CIJ990" s="36"/>
      <c r="CIK990" s="38"/>
      <c r="CIL990" s="3"/>
      <c r="CIM990" s="30"/>
      <c r="CIN990" s="34"/>
      <c r="CIO990" s="16"/>
      <c r="CIP990" s="29"/>
      <c r="CIQ990" s="31"/>
      <c r="CIR990" s="16"/>
      <c r="CIS990" s="3"/>
      <c r="CIT990" s="16"/>
      <c r="CIU990" s="32"/>
      <c r="CIV990" s="32"/>
      <c r="CIW990" s="33"/>
      <c r="CIX990" s="35"/>
      <c r="CIY990" s="36"/>
      <c r="CIZ990" s="38"/>
      <c r="CJA990" s="3"/>
      <c r="CJB990" s="30"/>
      <c r="CJC990" s="34"/>
      <c r="CJD990" s="16"/>
      <c r="CJE990" s="29"/>
      <c r="CJF990" s="31"/>
      <c r="CJG990" s="16"/>
      <c r="CJH990" s="3"/>
      <c r="CJI990" s="16"/>
      <c r="CJJ990" s="32"/>
      <c r="CJK990" s="32"/>
      <c r="CJL990" s="33"/>
      <c r="CJM990" s="35"/>
      <c r="CJN990" s="36"/>
      <c r="CJO990" s="38"/>
      <c r="CJP990" s="3"/>
      <c r="CJQ990" s="30"/>
      <c r="CJR990" s="34"/>
      <c r="CJS990" s="16"/>
      <c r="CJT990" s="29"/>
      <c r="CJU990" s="31"/>
      <c r="CJV990" s="16"/>
      <c r="CJW990" s="3"/>
      <c r="CJX990" s="16"/>
      <c r="CJY990" s="32"/>
      <c r="CJZ990" s="32"/>
      <c r="CKA990" s="33"/>
      <c r="CKB990" s="35"/>
      <c r="CKC990" s="36"/>
      <c r="CKD990" s="38"/>
      <c r="CKE990" s="3"/>
      <c r="CKF990" s="30"/>
      <c r="CKG990" s="34"/>
      <c r="CKH990" s="16"/>
      <c r="CKI990" s="29"/>
      <c r="CKJ990" s="31"/>
      <c r="CKK990" s="16"/>
      <c r="CKL990" s="3"/>
      <c r="CKM990" s="16"/>
      <c r="CKN990" s="32"/>
      <c r="CKO990" s="32"/>
      <c r="CKP990" s="33"/>
      <c r="CKQ990" s="35"/>
      <c r="CKR990" s="36"/>
      <c r="CKS990" s="38"/>
      <c r="CKT990" s="3"/>
      <c r="CKU990" s="30"/>
      <c r="CKV990" s="34"/>
      <c r="CKW990" s="16"/>
      <c r="CKX990" s="29"/>
      <c r="CKY990" s="31"/>
      <c r="CKZ990" s="16"/>
      <c r="CLA990" s="3"/>
      <c r="CLB990" s="16"/>
      <c r="CLC990" s="32"/>
      <c r="CLD990" s="32"/>
      <c r="CLE990" s="33"/>
      <c r="CLF990" s="35"/>
      <c r="CLG990" s="36"/>
      <c r="CLH990" s="38"/>
      <c r="CLI990" s="3"/>
      <c r="CLJ990" s="30"/>
      <c r="CLK990" s="34"/>
      <c r="CLL990" s="16"/>
      <c r="CLM990" s="29"/>
      <c r="CLN990" s="31"/>
      <c r="CLO990" s="16"/>
      <c r="CLP990" s="3"/>
      <c r="CLQ990" s="16"/>
      <c r="CLR990" s="32"/>
      <c r="CLS990" s="32"/>
      <c r="CLT990" s="33"/>
      <c r="CLU990" s="35"/>
      <c r="CLV990" s="36"/>
      <c r="CLW990" s="38"/>
      <c r="CLX990" s="3"/>
      <c r="CLY990" s="30"/>
      <c r="CLZ990" s="34"/>
      <c r="CMA990" s="16"/>
      <c r="CMB990" s="29"/>
      <c r="CMC990" s="31"/>
      <c r="CMD990" s="16"/>
      <c r="CME990" s="3"/>
      <c r="CMF990" s="16"/>
      <c r="CMG990" s="32"/>
      <c r="CMH990" s="32"/>
      <c r="CMI990" s="33"/>
      <c r="CMJ990" s="35"/>
      <c r="CMK990" s="36"/>
      <c r="CML990" s="38"/>
      <c r="CMM990" s="3"/>
      <c r="CMN990" s="30"/>
      <c r="CMO990" s="34"/>
      <c r="CMP990" s="16"/>
      <c r="CMQ990" s="29"/>
      <c r="CMR990" s="31"/>
      <c r="CMS990" s="16"/>
      <c r="CMT990" s="3"/>
      <c r="CMU990" s="16"/>
      <c r="CMV990" s="32"/>
      <c r="CMW990" s="32"/>
      <c r="CMX990" s="33"/>
      <c r="CMY990" s="35"/>
      <c r="CMZ990" s="36"/>
      <c r="CNA990" s="38"/>
      <c r="CNB990" s="3"/>
      <c r="CNC990" s="30"/>
      <c r="CND990" s="34"/>
      <c r="CNE990" s="16"/>
      <c r="CNF990" s="29"/>
      <c r="CNG990" s="31"/>
      <c r="CNH990" s="16"/>
      <c r="CNI990" s="3"/>
      <c r="CNJ990" s="16"/>
      <c r="CNK990" s="32"/>
      <c r="CNL990" s="32"/>
      <c r="CNM990" s="33"/>
      <c r="CNN990" s="35"/>
      <c r="CNO990" s="36"/>
      <c r="CNP990" s="38"/>
      <c r="CNQ990" s="3"/>
      <c r="CNR990" s="30"/>
      <c r="CNS990" s="34"/>
      <c r="CNT990" s="16"/>
      <c r="CNU990" s="29"/>
      <c r="CNV990" s="31"/>
      <c r="CNW990" s="16"/>
      <c r="CNX990" s="3"/>
      <c r="CNY990" s="16"/>
      <c r="CNZ990" s="32"/>
      <c r="COA990" s="32"/>
      <c r="COB990" s="33"/>
      <c r="COC990" s="35"/>
      <c r="COD990" s="36"/>
      <c r="COE990" s="38"/>
      <c r="COF990" s="3"/>
      <c r="COG990" s="30"/>
      <c r="COH990" s="34"/>
      <c r="COI990" s="16"/>
      <c r="COJ990" s="29"/>
      <c r="COK990" s="31"/>
      <c r="COL990" s="16"/>
      <c r="COM990" s="3"/>
      <c r="CON990" s="16"/>
      <c r="COO990" s="32"/>
      <c r="COP990" s="32"/>
      <c r="COQ990" s="33"/>
      <c r="COR990" s="35"/>
      <c r="COS990" s="36"/>
      <c r="COT990" s="38"/>
      <c r="COU990" s="3"/>
      <c r="COV990" s="30"/>
      <c r="COW990" s="34"/>
      <c r="COX990" s="16"/>
      <c r="COY990" s="29"/>
      <c r="COZ990" s="31"/>
      <c r="CPA990" s="16"/>
      <c r="CPB990" s="3"/>
      <c r="CPC990" s="16"/>
      <c r="CPD990" s="32"/>
      <c r="CPE990" s="32"/>
      <c r="CPF990" s="33"/>
      <c r="CPG990" s="35"/>
      <c r="CPH990" s="36"/>
      <c r="CPI990" s="38"/>
      <c r="CPJ990" s="3"/>
      <c r="CPK990" s="30"/>
      <c r="CPL990" s="34"/>
      <c r="CPM990" s="16"/>
      <c r="CPN990" s="29"/>
      <c r="CPO990" s="31"/>
      <c r="CPP990" s="16"/>
      <c r="CPQ990" s="3"/>
      <c r="CPR990" s="16"/>
      <c r="CPS990" s="32"/>
      <c r="CPT990" s="32"/>
      <c r="CPU990" s="33"/>
      <c r="CPV990" s="35"/>
      <c r="CPW990" s="36"/>
      <c r="CPX990" s="38"/>
      <c r="CPY990" s="3"/>
      <c r="CPZ990" s="30"/>
      <c r="CQA990" s="34"/>
      <c r="CQB990" s="16"/>
      <c r="CQC990" s="29"/>
      <c r="CQD990" s="31"/>
      <c r="CQE990" s="16"/>
      <c r="CQF990" s="3"/>
      <c r="CQG990" s="16"/>
      <c r="CQH990" s="32"/>
      <c r="CQI990" s="32"/>
      <c r="CQJ990" s="33"/>
      <c r="CQK990" s="35"/>
      <c r="CQL990" s="36"/>
      <c r="CQM990" s="38"/>
      <c r="CQN990" s="3"/>
      <c r="CQO990" s="30"/>
      <c r="CQP990" s="34"/>
      <c r="CQQ990" s="16"/>
      <c r="CQR990" s="29"/>
      <c r="CQS990" s="31"/>
      <c r="CQT990" s="16"/>
      <c r="CQU990" s="3"/>
      <c r="CQV990" s="16"/>
      <c r="CQW990" s="32"/>
      <c r="CQX990" s="32"/>
      <c r="CQY990" s="33"/>
      <c r="CQZ990" s="35"/>
      <c r="CRA990" s="36"/>
      <c r="CRB990" s="38"/>
      <c r="CRC990" s="3"/>
      <c r="CRD990" s="30"/>
      <c r="CRE990" s="34"/>
      <c r="CRF990" s="16"/>
      <c r="CRG990" s="29"/>
      <c r="CRH990" s="31"/>
      <c r="CRI990" s="16"/>
      <c r="CRJ990" s="3"/>
      <c r="CRK990" s="16"/>
      <c r="CRL990" s="32"/>
      <c r="CRM990" s="32"/>
      <c r="CRN990" s="33"/>
      <c r="CRO990" s="35"/>
      <c r="CRP990" s="36"/>
      <c r="CRQ990" s="38"/>
      <c r="CRR990" s="3"/>
      <c r="CRS990" s="30"/>
      <c r="CRT990" s="34"/>
      <c r="CRU990" s="16"/>
      <c r="CRV990" s="29"/>
      <c r="CRW990" s="31"/>
      <c r="CRX990" s="16"/>
      <c r="CRY990" s="3"/>
      <c r="CRZ990" s="16"/>
      <c r="CSA990" s="32"/>
      <c r="CSB990" s="32"/>
      <c r="CSC990" s="33"/>
      <c r="CSD990" s="35"/>
      <c r="CSE990" s="36"/>
      <c r="CSF990" s="38"/>
      <c r="CSG990" s="3"/>
      <c r="CSH990" s="30"/>
      <c r="CSI990" s="34"/>
      <c r="CSJ990" s="16"/>
      <c r="CSK990" s="29"/>
      <c r="CSL990" s="31"/>
      <c r="CSM990" s="16"/>
      <c r="CSN990" s="3"/>
      <c r="CSO990" s="16"/>
      <c r="CSP990" s="32"/>
      <c r="CSQ990" s="32"/>
      <c r="CSR990" s="33"/>
      <c r="CSS990" s="35"/>
      <c r="CST990" s="36"/>
      <c r="CSU990" s="38"/>
      <c r="CSV990" s="3"/>
      <c r="CSW990" s="30"/>
      <c r="CSX990" s="34"/>
      <c r="CSY990" s="16"/>
      <c r="CSZ990" s="29"/>
      <c r="CTA990" s="31"/>
      <c r="CTB990" s="16"/>
      <c r="CTC990" s="3"/>
      <c r="CTD990" s="16"/>
      <c r="CTE990" s="32"/>
      <c r="CTF990" s="32"/>
      <c r="CTG990" s="33"/>
      <c r="CTH990" s="35"/>
      <c r="CTI990" s="36"/>
      <c r="CTJ990" s="38"/>
      <c r="CTK990" s="3"/>
      <c r="CTL990" s="30"/>
      <c r="CTM990" s="34"/>
      <c r="CTN990" s="16"/>
      <c r="CTO990" s="29"/>
      <c r="CTP990" s="31"/>
      <c r="CTQ990" s="16"/>
      <c r="CTR990" s="3"/>
      <c r="CTS990" s="16"/>
      <c r="CTT990" s="32"/>
      <c r="CTU990" s="32"/>
      <c r="CTV990" s="33"/>
      <c r="CTW990" s="35"/>
      <c r="CTX990" s="36"/>
      <c r="CTY990" s="38"/>
      <c r="CTZ990" s="3"/>
      <c r="CUA990" s="30"/>
      <c r="CUB990" s="34"/>
      <c r="CUC990" s="16"/>
      <c r="CUD990" s="29"/>
      <c r="CUE990" s="31"/>
      <c r="CUF990" s="16"/>
      <c r="CUG990" s="3"/>
      <c r="CUH990" s="16"/>
      <c r="CUI990" s="32"/>
      <c r="CUJ990" s="32"/>
      <c r="CUK990" s="33"/>
      <c r="CUL990" s="35"/>
      <c r="CUM990" s="36"/>
      <c r="CUN990" s="38"/>
      <c r="CUO990" s="3"/>
      <c r="CUP990" s="30"/>
      <c r="CUQ990" s="34"/>
      <c r="CUR990" s="16"/>
      <c r="CUS990" s="29"/>
      <c r="CUT990" s="31"/>
      <c r="CUU990" s="16"/>
      <c r="CUV990" s="3"/>
      <c r="CUW990" s="16"/>
      <c r="CUX990" s="32"/>
      <c r="CUY990" s="32"/>
      <c r="CUZ990" s="33"/>
      <c r="CVA990" s="35"/>
      <c r="CVB990" s="36"/>
      <c r="CVC990" s="38"/>
      <c r="CVD990" s="3"/>
      <c r="CVE990" s="30"/>
      <c r="CVF990" s="34"/>
      <c r="CVG990" s="16"/>
      <c r="CVH990" s="29"/>
      <c r="CVI990" s="31"/>
      <c r="CVJ990" s="16"/>
      <c r="CVK990" s="3"/>
      <c r="CVL990" s="16"/>
      <c r="CVM990" s="32"/>
      <c r="CVN990" s="32"/>
      <c r="CVO990" s="33"/>
      <c r="CVP990" s="35"/>
      <c r="CVQ990" s="36"/>
      <c r="CVR990" s="38"/>
      <c r="CVS990" s="3"/>
      <c r="CVT990" s="30"/>
      <c r="CVU990" s="34"/>
      <c r="CVV990" s="16"/>
      <c r="CVW990" s="29"/>
      <c r="CVX990" s="31"/>
      <c r="CVY990" s="16"/>
      <c r="CVZ990" s="3"/>
      <c r="CWA990" s="16"/>
      <c r="CWB990" s="32"/>
      <c r="CWC990" s="32"/>
      <c r="CWD990" s="33"/>
      <c r="CWE990" s="35"/>
      <c r="CWF990" s="36"/>
      <c r="CWG990" s="38"/>
      <c r="CWH990" s="3"/>
      <c r="CWI990" s="30"/>
      <c r="CWJ990" s="34"/>
      <c r="CWK990" s="16"/>
      <c r="CWL990" s="29"/>
      <c r="CWM990" s="31"/>
      <c r="CWN990" s="16"/>
      <c r="CWO990" s="3"/>
      <c r="CWP990" s="16"/>
      <c r="CWQ990" s="32"/>
      <c r="CWR990" s="32"/>
      <c r="CWS990" s="33"/>
      <c r="CWT990" s="35"/>
      <c r="CWU990" s="36"/>
      <c r="CWV990" s="38"/>
      <c r="CWW990" s="3"/>
      <c r="CWX990" s="30"/>
      <c r="CWY990" s="34"/>
      <c r="CWZ990" s="16"/>
      <c r="CXA990" s="29"/>
      <c r="CXB990" s="31"/>
      <c r="CXC990" s="16"/>
      <c r="CXD990" s="3"/>
      <c r="CXE990" s="16"/>
      <c r="CXF990" s="32"/>
      <c r="CXG990" s="32"/>
      <c r="CXH990" s="33"/>
      <c r="CXI990" s="35"/>
      <c r="CXJ990" s="36"/>
      <c r="CXK990" s="38"/>
      <c r="CXL990" s="3"/>
      <c r="CXM990" s="30"/>
      <c r="CXN990" s="34"/>
      <c r="CXO990" s="16"/>
      <c r="CXP990" s="29"/>
      <c r="CXQ990" s="31"/>
      <c r="CXR990" s="16"/>
      <c r="CXS990" s="3"/>
      <c r="CXT990" s="16"/>
      <c r="CXU990" s="32"/>
      <c r="CXV990" s="32"/>
      <c r="CXW990" s="33"/>
      <c r="CXX990" s="35"/>
      <c r="CXY990" s="36"/>
      <c r="CXZ990" s="38"/>
      <c r="CYA990" s="3"/>
      <c r="CYB990" s="30"/>
      <c r="CYC990" s="34"/>
      <c r="CYD990" s="16"/>
      <c r="CYE990" s="29"/>
      <c r="CYF990" s="31"/>
      <c r="CYG990" s="16"/>
      <c r="CYH990" s="3"/>
      <c r="CYI990" s="16"/>
      <c r="CYJ990" s="32"/>
      <c r="CYK990" s="32"/>
      <c r="CYL990" s="33"/>
      <c r="CYM990" s="35"/>
      <c r="CYN990" s="36"/>
      <c r="CYO990" s="38"/>
      <c r="CYP990" s="3"/>
      <c r="CYQ990" s="30"/>
      <c r="CYR990" s="34"/>
      <c r="CYS990" s="16"/>
      <c r="CYT990" s="29"/>
      <c r="CYU990" s="31"/>
      <c r="CYV990" s="16"/>
      <c r="CYW990" s="3"/>
      <c r="CYX990" s="16"/>
      <c r="CYY990" s="32"/>
      <c r="CYZ990" s="32"/>
      <c r="CZA990" s="33"/>
      <c r="CZB990" s="35"/>
      <c r="CZC990" s="36"/>
      <c r="CZD990" s="38"/>
      <c r="CZE990" s="3"/>
      <c r="CZF990" s="30"/>
      <c r="CZG990" s="34"/>
      <c r="CZH990" s="16"/>
      <c r="CZI990" s="29"/>
      <c r="CZJ990" s="31"/>
      <c r="CZK990" s="16"/>
      <c r="CZL990" s="3"/>
      <c r="CZM990" s="16"/>
      <c r="CZN990" s="32"/>
      <c r="CZO990" s="32"/>
      <c r="CZP990" s="33"/>
      <c r="CZQ990" s="35"/>
      <c r="CZR990" s="36"/>
      <c r="CZS990" s="38"/>
      <c r="CZT990" s="3"/>
      <c r="CZU990" s="30"/>
      <c r="CZV990" s="34"/>
      <c r="CZW990" s="16"/>
      <c r="CZX990" s="29"/>
      <c r="CZY990" s="31"/>
      <c r="CZZ990" s="16"/>
      <c r="DAA990" s="3"/>
      <c r="DAB990" s="16"/>
      <c r="DAC990" s="32"/>
      <c r="DAD990" s="32"/>
      <c r="DAE990" s="33"/>
      <c r="DAF990" s="35"/>
      <c r="DAG990" s="36"/>
      <c r="DAH990" s="38"/>
      <c r="DAI990" s="3"/>
      <c r="DAJ990" s="30"/>
      <c r="DAK990" s="34"/>
      <c r="DAL990" s="16"/>
      <c r="DAM990" s="29"/>
      <c r="DAN990" s="31"/>
      <c r="DAO990" s="16"/>
      <c r="DAP990" s="3"/>
      <c r="DAQ990" s="16"/>
      <c r="DAR990" s="32"/>
      <c r="DAS990" s="32"/>
      <c r="DAT990" s="33"/>
      <c r="DAU990" s="35"/>
      <c r="DAV990" s="36"/>
      <c r="DAW990" s="38"/>
      <c r="DAX990" s="3"/>
      <c r="DAY990" s="30"/>
      <c r="DAZ990" s="34"/>
      <c r="DBA990" s="16"/>
      <c r="DBB990" s="29"/>
      <c r="DBC990" s="31"/>
      <c r="DBD990" s="16"/>
      <c r="DBE990" s="3"/>
      <c r="DBF990" s="16"/>
      <c r="DBG990" s="32"/>
      <c r="DBH990" s="32"/>
      <c r="DBI990" s="33"/>
      <c r="DBJ990" s="35"/>
      <c r="DBK990" s="36"/>
      <c r="DBL990" s="38"/>
      <c r="DBM990" s="3"/>
      <c r="DBN990" s="30"/>
      <c r="DBO990" s="34"/>
      <c r="DBP990" s="16"/>
      <c r="DBQ990" s="29"/>
      <c r="DBR990" s="31"/>
      <c r="DBS990" s="16"/>
      <c r="DBT990" s="3"/>
      <c r="DBU990" s="16"/>
      <c r="DBV990" s="32"/>
      <c r="DBW990" s="32"/>
      <c r="DBX990" s="33"/>
      <c r="DBY990" s="35"/>
      <c r="DBZ990" s="36"/>
      <c r="DCA990" s="38"/>
      <c r="DCB990" s="3"/>
      <c r="DCC990" s="30"/>
      <c r="DCD990" s="34"/>
      <c r="DCE990" s="16"/>
      <c r="DCF990" s="29"/>
      <c r="DCG990" s="31"/>
      <c r="DCH990" s="16"/>
      <c r="DCI990" s="3"/>
      <c r="DCJ990" s="16"/>
      <c r="DCK990" s="32"/>
      <c r="DCL990" s="32"/>
      <c r="DCM990" s="33"/>
      <c r="DCN990" s="35"/>
      <c r="DCO990" s="36"/>
      <c r="DCP990" s="38"/>
      <c r="DCQ990" s="3"/>
      <c r="DCR990" s="30"/>
      <c r="DCS990" s="34"/>
      <c r="DCT990" s="16"/>
      <c r="DCU990" s="29"/>
      <c r="DCV990" s="31"/>
      <c r="DCW990" s="16"/>
      <c r="DCX990" s="3"/>
      <c r="DCY990" s="16"/>
      <c r="DCZ990" s="32"/>
      <c r="DDA990" s="32"/>
      <c r="DDB990" s="33"/>
      <c r="DDC990" s="35"/>
      <c r="DDD990" s="36"/>
      <c r="DDE990" s="38"/>
      <c r="DDF990" s="3"/>
      <c r="DDG990" s="30"/>
      <c r="DDH990" s="34"/>
      <c r="DDI990" s="16"/>
      <c r="DDJ990" s="29"/>
      <c r="DDK990" s="31"/>
      <c r="DDL990" s="16"/>
      <c r="DDM990" s="3"/>
      <c r="DDN990" s="16"/>
      <c r="DDO990" s="32"/>
      <c r="DDP990" s="32"/>
      <c r="DDQ990" s="33"/>
      <c r="DDR990" s="35"/>
      <c r="DDS990" s="36"/>
      <c r="DDT990" s="38"/>
      <c r="DDU990" s="3"/>
      <c r="DDV990" s="30"/>
      <c r="DDW990" s="34"/>
      <c r="DDX990" s="16"/>
      <c r="DDY990" s="29"/>
      <c r="DDZ990" s="31"/>
      <c r="DEA990" s="16"/>
      <c r="DEB990" s="3"/>
      <c r="DEC990" s="16"/>
      <c r="DED990" s="32"/>
      <c r="DEE990" s="32"/>
      <c r="DEF990" s="33"/>
      <c r="DEG990" s="35"/>
      <c r="DEH990" s="36"/>
      <c r="DEI990" s="38"/>
      <c r="DEJ990" s="3"/>
      <c r="DEK990" s="30"/>
      <c r="DEL990" s="34"/>
      <c r="DEM990" s="16"/>
      <c r="DEN990" s="29"/>
      <c r="DEO990" s="31"/>
      <c r="DEP990" s="16"/>
      <c r="DEQ990" s="3"/>
      <c r="DER990" s="16"/>
      <c r="DES990" s="32"/>
      <c r="DET990" s="32"/>
      <c r="DEU990" s="33"/>
      <c r="DEV990" s="35"/>
      <c r="DEW990" s="36"/>
      <c r="DEX990" s="38"/>
      <c r="DEY990" s="3"/>
      <c r="DEZ990" s="30"/>
      <c r="DFA990" s="34"/>
      <c r="DFB990" s="16"/>
      <c r="DFC990" s="29"/>
      <c r="DFD990" s="31"/>
      <c r="DFE990" s="16"/>
      <c r="DFF990" s="3"/>
      <c r="DFG990" s="16"/>
      <c r="DFH990" s="32"/>
      <c r="DFI990" s="32"/>
      <c r="DFJ990" s="33"/>
      <c r="DFK990" s="35"/>
      <c r="DFL990" s="36"/>
      <c r="DFM990" s="38"/>
      <c r="DFN990" s="3"/>
      <c r="DFO990" s="30"/>
      <c r="DFP990" s="34"/>
      <c r="DFQ990" s="16"/>
      <c r="DFR990" s="29"/>
      <c r="DFS990" s="31"/>
      <c r="DFT990" s="16"/>
      <c r="DFU990" s="3"/>
      <c r="DFV990" s="16"/>
      <c r="DFW990" s="32"/>
      <c r="DFX990" s="32"/>
      <c r="DFY990" s="33"/>
      <c r="DFZ990" s="35"/>
      <c r="DGA990" s="36"/>
      <c r="DGB990" s="38"/>
      <c r="DGC990" s="3"/>
      <c r="DGD990" s="30"/>
      <c r="DGE990" s="34"/>
      <c r="DGF990" s="16"/>
      <c r="DGG990" s="29"/>
      <c r="DGH990" s="31"/>
      <c r="DGI990" s="16"/>
      <c r="DGJ990" s="3"/>
      <c r="DGK990" s="16"/>
      <c r="DGL990" s="32"/>
      <c r="DGM990" s="32"/>
      <c r="DGN990" s="33"/>
      <c r="DGO990" s="35"/>
      <c r="DGP990" s="36"/>
      <c r="DGQ990" s="38"/>
      <c r="DGR990" s="3"/>
      <c r="DGS990" s="30"/>
      <c r="DGT990" s="34"/>
      <c r="DGU990" s="16"/>
      <c r="DGV990" s="29"/>
      <c r="DGW990" s="31"/>
      <c r="DGX990" s="16"/>
      <c r="DGY990" s="3"/>
      <c r="DGZ990" s="16"/>
      <c r="DHA990" s="32"/>
      <c r="DHB990" s="32"/>
      <c r="DHC990" s="33"/>
      <c r="DHD990" s="35"/>
      <c r="DHE990" s="36"/>
      <c r="DHF990" s="38"/>
      <c r="DHG990" s="3"/>
      <c r="DHH990" s="30"/>
      <c r="DHI990" s="34"/>
      <c r="DHJ990" s="16"/>
      <c r="DHK990" s="29"/>
      <c r="DHL990" s="31"/>
      <c r="DHM990" s="16"/>
      <c r="DHN990" s="3"/>
      <c r="DHO990" s="16"/>
      <c r="DHP990" s="32"/>
      <c r="DHQ990" s="32"/>
      <c r="DHR990" s="33"/>
      <c r="DHS990" s="35"/>
      <c r="DHT990" s="36"/>
      <c r="DHU990" s="38"/>
      <c r="DHV990" s="3"/>
      <c r="DHW990" s="30"/>
      <c r="DHX990" s="34"/>
      <c r="DHY990" s="16"/>
      <c r="DHZ990" s="29"/>
      <c r="DIA990" s="31"/>
      <c r="DIB990" s="16"/>
      <c r="DIC990" s="3"/>
      <c r="DID990" s="16"/>
      <c r="DIE990" s="32"/>
      <c r="DIF990" s="32"/>
      <c r="DIG990" s="33"/>
      <c r="DIH990" s="35"/>
      <c r="DII990" s="36"/>
      <c r="DIJ990" s="38"/>
      <c r="DIK990" s="3"/>
      <c r="DIL990" s="30"/>
      <c r="DIM990" s="34"/>
      <c r="DIN990" s="16"/>
      <c r="DIO990" s="29"/>
      <c r="DIP990" s="31"/>
      <c r="DIQ990" s="16"/>
      <c r="DIR990" s="3"/>
      <c r="DIS990" s="16"/>
      <c r="DIT990" s="32"/>
      <c r="DIU990" s="32"/>
      <c r="DIV990" s="33"/>
      <c r="DIW990" s="35"/>
      <c r="DIX990" s="36"/>
      <c r="DIY990" s="38"/>
      <c r="DIZ990" s="3"/>
      <c r="DJA990" s="30"/>
      <c r="DJB990" s="34"/>
      <c r="DJC990" s="16"/>
      <c r="DJD990" s="29"/>
      <c r="DJE990" s="31"/>
      <c r="DJF990" s="16"/>
      <c r="DJG990" s="3"/>
      <c r="DJH990" s="16"/>
      <c r="DJI990" s="32"/>
      <c r="DJJ990" s="32"/>
      <c r="DJK990" s="33"/>
      <c r="DJL990" s="35"/>
      <c r="DJM990" s="36"/>
      <c r="DJN990" s="38"/>
      <c r="DJO990" s="3"/>
      <c r="DJP990" s="30"/>
      <c r="DJQ990" s="34"/>
      <c r="DJR990" s="16"/>
      <c r="DJS990" s="29"/>
      <c r="DJT990" s="31"/>
      <c r="DJU990" s="16"/>
      <c r="DJV990" s="3"/>
      <c r="DJW990" s="16"/>
      <c r="DJX990" s="32"/>
      <c r="DJY990" s="32"/>
      <c r="DJZ990" s="33"/>
      <c r="DKA990" s="35"/>
      <c r="DKB990" s="36"/>
      <c r="DKC990" s="38"/>
      <c r="DKD990" s="3"/>
      <c r="DKE990" s="30"/>
      <c r="DKF990" s="34"/>
      <c r="DKG990" s="16"/>
      <c r="DKH990" s="29"/>
      <c r="DKI990" s="31"/>
      <c r="DKJ990" s="16"/>
      <c r="DKK990" s="3"/>
      <c r="DKL990" s="16"/>
      <c r="DKM990" s="32"/>
      <c r="DKN990" s="32"/>
      <c r="DKO990" s="33"/>
      <c r="DKP990" s="35"/>
      <c r="DKQ990" s="36"/>
      <c r="DKR990" s="38"/>
      <c r="DKS990" s="3"/>
      <c r="DKT990" s="30"/>
      <c r="DKU990" s="34"/>
      <c r="DKV990" s="16"/>
      <c r="DKW990" s="29"/>
      <c r="DKX990" s="31"/>
      <c r="DKY990" s="16"/>
      <c r="DKZ990" s="3"/>
      <c r="DLA990" s="16"/>
      <c r="DLB990" s="32"/>
      <c r="DLC990" s="32"/>
      <c r="DLD990" s="33"/>
      <c r="DLE990" s="35"/>
      <c r="DLF990" s="36"/>
      <c r="DLG990" s="38"/>
      <c r="DLH990" s="3"/>
      <c r="DLI990" s="30"/>
      <c r="DLJ990" s="34"/>
      <c r="DLK990" s="16"/>
      <c r="DLL990" s="29"/>
      <c r="DLM990" s="31"/>
      <c r="DLN990" s="16"/>
      <c r="DLO990" s="3"/>
      <c r="DLP990" s="16"/>
      <c r="DLQ990" s="32"/>
      <c r="DLR990" s="32"/>
      <c r="DLS990" s="33"/>
      <c r="DLT990" s="35"/>
      <c r="DLU990" s="36"/>
      <c r="DLV990" s="38"/>
      <c r="DLW990" s="3"/>
      <c r="DLX990" s="30"/>
      <c r="DLY990" s="34"/>
      <c r="DLZ990" s="16"/>
      <c r="DMA990" s="29"/>
      <c r="DMB990" s="31"/>
      <c r="DMC990" s="16"/>
      <c r="DMD990" s="3"/>
      <c r="DME990" s="16"/>
      <c r="DMF990" s="32"/>
      <c r="DMG990" s="32"/>
      <c r="DMH990" s="33"/>
      <c r="DMI990" s="35"/>
      <c r="DMJ990" s="36"/>
      <c r="DMK990" s="38"/>
      <c r="DML990" s="3"/>
      <c r="DMM990" s="30"/>
      <c r="DMN990" s="34"/>
      <c r="DMO990" s="16"/>
      <c r="DMP990" s="29"/>
      <c r="DMQ990" s="31"/>
      <c r="DMR990" s="16"/>
      <c r="DMS990" s="3"/>
      <c r="DMT990" s="16"/>
      <c r="DMU990" s="32"/>
      <c r="DMV990" s="32"/>
      <c r="DMW990" s="33"/>
      <c r="DMX990" s="35"/>
      <c r="DMY990" s="36"/>
      <c r="DMZ990" s="38"/>
      <c r="DNA990" s="3"/>
      <c r="DNB990" s="30"/>
      <c r="DNC990" s="34"/>
      <c r="DND990" s="16"/>
      <c r="DNE990" s="29"/>
      <c r="DNF990" s="31"/>
      <c r="DNG990" s="16"/>
      <c r="DNH990" s="3"/>
      <c r="DNI990" s="16"/>
      <c r="DNJ990" s="32"/>
      <c r="DNK990" s="32"/>
      <c r="DNL990" s="33"/>
      <c r="DNM990" s="35"/>
      <c r="DNN990" s="36"/>
      <c r="DNO990" s="38"/>
      <c r="DNP990" s="3"/>
      <c r="DNQ990" s="30"/>
      <c r="DNR990" s="34"/>
      <c r="DNS990" s="16"/>
      <c r="DNT990" s="29"/>
      <c r="DNU990" s="31"/>
      <c r="DNV990" s="16"/>
      <c r="DNW990" s="3"/>
      <c r="DNX990" s="16"/>
      <c r="DNY990" s="32"/>
      <c r="DNZ990" s="32"/>
      <c r="DOA990" s="33"/>
      <c r="DOB990" s="35"/>
      <c r="DOC990" s="36"/>
      <c r="DOD990" s="38"/>
      <c r="DOE990" s="3"/>
      <c r="DOF990" s="30"/>
      <c r="DOG990" s="34"/>
      <c r="DOH990" s="16"/>
      <c r="DOI990" s="29"/>
      <c r="DOJ990" s="31"/>
      <c r="DOK990" s="16"/>
      <c r="DOL990" s="3"/>
      <c r="DOM990" s="16"/>
      <c r="DON990" s="32"/>
      <c r="DOO990" s="32"/>
      <c r="DOP990" s="33"/>
      <c r="DOQ990" s="35"/>
      <c r="DOR990" s="36"/>
      <c r="DOS990" s="38"/>
      <c r="DOT990" s="3"/>
      <c r="DOU990" s="30"/>
      <c r="DOV990" s="34"/>
      <c r="DOW990" s="16"/>
      <c r="DOX990" s="29"/>
      <c r="DOY990" s="31"/>
      <c r="DOZ990" s="16"/>
      <c r="DPA990" s="3"/>
      <c r="DPB990" s="16"/>
      <c r="DPC990" s="32"/>
      <c r="DPD990" s="32"/>
      <c r="DPE990" s="33"/>
      <c r="DPF990" s="35"/>
      <c r="DPG990" s="36"/>
      <c r="DPH990" s="38"/>
      <c r="DPI990" s="3"/>
      <c r="DPJ990" s="30"/>
      <c r="DPK990" s="34"/>
      <c r="DPL990" s="16"/>
      <c r="DPM990" s="29"/>
      <c r="DPN990" s="31"/>
      <c r="DPO990" s="16"/>
      <c r="DPP990" s="3"/>
      <c r="DPQ990" s="16"/>
      <c r="DPR990" s="32"/>
      <c r="DPS990" s="32"/>
      <c r="DPT990" s="33"/>
      <c r="DPU990" s="35"/>
      <c r="DPV990" s="36"/>
      <c r="DPW990" s="38"/>
      <c r="DPX990" s="3"/>
      <c r="DPY990" s="30"/>
      <c r="DPZ990" s="34"/>
      <c r="DQA990" s="16"/>
      <c r="DQB990" s="29"/>
      <c r="DQC990" s="31"/>
      <c r="DQD990" s="16"/>
      <c r="DQE990" s="3"/>
      <c r="DQF990" s="16"/>
      <c r="DQG990" s="32"/>
      <c r="DQH990" s="32"/>
      <c r="DQI990" s="33"/>
      <c r="DQJ990" s="35"/>
      <c r="DQK990" s="36"/>
      <c r="DQL990" s="38"/>
      <c r="DQM990" s="3"/>
      <c r="DQN990" s="30"/>
      <c r="DQO990" s="34"/>
      <c r="DQP990" s="16"/>
      <c r="DQQ990" s="29"/>
      <c r="DQR990" s="31"/>
      <c r="DQS990" s="16"/>
      <c r="DQT990" s="3"/>
      <c r="DQU990" s="16"/>
      <c r="DQV990" s="32"/>
      <c r="DQW990" s="32"/>
      <c r="DQX990" s="33"/>
      <c r="DQY990" s="35"/>
      <c r="DQZ990" s="36"/>
      <c r="DRA990" s="38"/>
      <c r="DRB990" s="3"/>
      <c r="DRC990" s="30"/>
      <c r="DRD990" s="34"/>
      <c r="DRE990" s="16"/>
      <c r="DRF990" s="29"/>
      <c r="DRG990" s="31"/>
      <c r="DRH990" s="16"/>
      <c r="DRI990" s="3"/>
      <c r="DRJ990" s="16"/>
      <c r="DRK990" s="32"/>
      <c r="DRL990" s="32"/>
      <c r="DRM990" s="33"/>
      <c r="DRN990" s="35"/>
      <c r="DRO990" s="36"/>
      <c r="DRP990" s="38"/>
      <c r="DRQ990" s="3"/>
      <c r="DRR990" s="30"/>
      <c r="DRS990" s="34"/>
      <c r="DRT990" s="16"/>
      <c r="DRU990" s="29"/>
      <c r="DRV990" s="31"/>
      <c r="DRW990" s="16"/>
      <c r="DRX990" s="3"/>
      <c r="DRY990" s="16"/>
      <c r="DRZ990" s="32"/>
      <c r="DSA990" s="32"/>
      <c r="DSB990" s="33"/>
      <c r="DSC990" s="35"/>
      <c r="DSD990" s="36"/>
      <c r="DSE990" s="38"/>
      <c r="DSF990" s="3"/>
      <c r="DSG990" s="30"/>
      <c r="DSH990" s="34"/>
      <c r="DSI990" s="16"/>
      <c r="DSJ990" s="29"/>
      <c r="DSK990" s="31"/>
      <c r="DSL990" s="16"/>
      <c r="DSM990" s="3"/>
      <c r="DSN990" s="16"/>
      <c r="DSO990" s="32"/>
      <c r="DSP990" s="32"/>
      <c r="DSQ990" s="33"/>
      <c r="DSR990" s="35"/>
      <c r="DSS990" s="36"/>
      <c r="DST990" s="38"/>
      <c r="DSU990" s="3"/>
      <c r="DSV990" s="30"/>
      <c r="DSW990" s="34"/>
      <c r="DSX990" s="16"/>
      <c r="DSY990" s="29"/>
      <c r="DSZ990" s="31"/>
      <c r="DTA990" s="16"/>
      <c r="DTB990" s="3"/>
      <c r="DTC990" s="16"/>
      <c r="DTD990" s="32"/>
      <c r="DTE990" s="32"/>
      <c r="DTF990" s="33"/>
      <c r="DTG990" s="35"/>
      <c r="DTH990" s="36"/>
      <c r="DTI990" s="38"/>
      <c r="DTJ990" s="3"/>
      <c r="DTK990" s="30"/>
      <c r="DTL990" s="34"/>
      <c r="DTM990" s="16"/>
      <c r="DTN990" s="29"/>
      <c r="DTO990" s="31"/>
      <c r="DTP990" s="16"/>
      <c r="DTQ990" s="3"/>
      <c r="DTR990" s="16"/>
      <c r="DTS990" s="32"/>
      <c r="DTT990" s="32"/>
      <c r="DTU990" s="33"/>
      <c r="DTV990" s="35"/>
      <c r="DTW990" s="36"/>
      <c r="DTX990" s="38"/>
      <c r="DTY990" s="3"/>
      <c r="DTZ990" s="30"/>
      <c r="DUA990" s="34"/>
      <c r="DUB990" s="16"/>
      <c r="DUC990" s="29"/>
      <c r="DUD990" s="31"/>
      <c r="DUE990" s="16"/>
      <c r="DUF990" s="3"/>
      <c r="DUG990" s="16"/>
      <c r="DUH990" s="32"/>
      <c r="DUI990" s="32"/>
      <c r="DUJ990" s="33"/>
      <c r="DUK990" s="35"/>
      <c r="DUL990" s="36"/>
      <c r="DUM990" s="38"/>
      <c r="DUN990" s="3"/>
      <c r="DUO990" s="30"/>
      <c r="DUP990" s="34"/>
      <c r="DUQ990" s="16"/>
      <c r="DUR990" s="29"/>
      <c r="DUS990" s="31"/>
      <c r="DUT990" s="16"/>
      <c r="DUU990" s="3"/>
      <c r="DUV990" s="16"/>
      <c r="DUW990" s="32"/>
      <c r="DUX990" s="32"/>
      <c r="DUY990" s="33"/>
      <c r="DUZ990" s="35"/>
      <c r="DVA990" s="36"/>
      <c r="DVB990" s="38"/>
      <c r="DVC990" s="3"/>
      <c r="DVD990" s="30"/>
      <c r="DVE990" s="34"/>
      <c r="DVF990" s="16"/>
      <c r="DVG990" s="29"/>
      <c r="DVH990" s="31"/>
      <c r="DVI990" s="16"/>
      <c r="DVJ990" s="3"/>
      <c r="DVK990" s="16"/>
      <c r="DVL990" s="32"/>
      <c r="DVM990" s="32"/>
      <c r="DVN990" s="33"/>
      <c r="DVO990" s="35"/>
      <c r="DVP990" s="36"/>
      <c r="DVQ990" s="38"/>
      <c r="DVR990" s="3"/>
      <c r="DVS990" s="30"/>
      <c r="DVT990" s="34"/>
      <c r="DVU990" s="16"/>
      <c r="DVV990" s="29"/>
      <c r="DVW990" s="31"/>
      <c r="DVX990" s="16"/>
      <c r="DVY990" s="3"/>
      <c r="DVZ990" s="16"/>
      <c r="DWA990" s="32"/>
      <c r="DWB990" s="32"/>
      <c r="DWC990" s="33"/>
      <c r="DWD990" s="35"/>
      <c r="DWE990" s="36"/>
      <c r="DWF990" s="38"/>
      <c r="DWG990" s="3"/>
      <c r="DWH990" s="30"/>
      <c r="DWI990" s="34"/>
      <c r="DWJ990" s="16"/>
      <c r="DWK990" s="29"/>
      <c r="DWL990" s="31"/>
      <c r="DWM990" s="16"/>
      <c r="DWN990" s="3"/>
      <c r="DWO990" s="16"/>
      <c r="DWP990" s="32"/>
      <c r="DWQ990" s="32"/>
      <c r="DWR990" s="33"/>
      <c r="DWS990" s="35"/>
      <c r="DWT990" s="36"/>
      <c r="DWU990" s="38"/>
      <c r="DWV990" s="3"/>
      <c r="DWW990" s="30"/>
      <c r="DWX990" s="34"/>
      <c r="DWY990" s="16"/>
      <c r="DWZ990" s="29"/>
      <c r="DXA990" s="31"/>
      <c r="DXB990" s="16"/>
      <c r="DXC990" s="3"/>
      <c r="DXD990" s="16"/>
      <c r="DXE990" s="32"/>
      <c r="DXF990" s="32"/>
      <c r="DXG990" s="33"/>
      <c r="DXH990" s="35"/>
      <c r="DXI990" s="36"/>
      <c r="DXJ990" s="38"/>
      <c r="DXK990" s="3"/>
      <c r="DXL990" s="30"/>
      <c r="DXM990" s="34"/>
      <c r="DXN990" s="16"/>
      <c r="DXO990" s="29"/>
      <c r="DXP990" s="31"/>
      <c r="DXQ990" s="16"/>
      <c r="DXR990" s="3"/>
      <c r="DXS990" s="16"/>
      <c r="DXT990" s="32"/>
      <c r="DXU990" s="32"/>
      <c r="DXV990" s="33"/>
      <c r="DXW990" s="35"/>
      <c r="DXX990" s="36"/>
      <c r="DXY990" s="38"/>
      <c r="DXZ990" s="3"/>
      <c r="DYA990" s="30"/>
      <c r="DYB990" s="34"/>
      <c r="DYC990" s="16"/>
      <c r="DYD990" s="29"/>
      <c r="DYE990" s="31"/>
      <c r="DYF990" s="16"/>
      <c r="DYG990" s="3"/>
      <c r="DYH990" s="16"/>
      <c r="DYI990" s="32"/>
      <c r="DYJ990" s="32"/>
      <c r="DYK990" s="33"/>
      <c r="DYL990" s="35"/>
      <c r="DYM990" s="36"/>
      <c r="DYN990" s="38"/>
      <c r="DYO990" s="3"/>
      <c r="DYP990" s="30"/>
      <c r="DYQ990" s="34"/>
      <c r="DYR990" s="16"/>
      <c r="DYS990" s="29"/>
      <c r="DYT990" s="31"/>
      <c r="DYU990" s="16"/>
      <c r="DYV990" s="3"/>
      <c r="DYW990" s="16"/>
      <c r="DYX990" s="32"/>
      <c r="DYY990" s="32"/>
      <c r="DYZ990" s="33"/>
      <c r="DZA990" s="35"/>
      <c r="DZB990" s="36"/>
      <c r="DZC990" s="38"/>
      <c r="DZD990" s="3"/>
      <c r="DZE990" s="30"/>
      <c r="DZF990" s="34"/>
      <c r="DZG990" s="16"/>
      <c r="DZH990" s="29"/>
      <c r="DZI990" s="31"/>
      <c r="DZJ990" s="16"/>
      <c r="DZK990" s="3"/>
      <c r="DZL990" s="16"/>
      <c r="DZM990" s="32"/>
      <c r="DZN990" s="32"/>
      <c r="DZO990" s="33"/>
      <c r="DZP990" s="35"/>
      <c r="DZQ990" s="36"/>
      <c r="DZR990" s="38"/>
      <c r="DZS990" s="3"/>
      <c r="DZT990" s="30"/>
      <c r="DZU990" s="34"/>
      <c r="DZV990" s="16"/>
      <c r="DZW990" s="29"/>
      <c r="DZX990" s="31"/>
      <c r="DZY990" s="16"/>
      <c r="DZZ990" s="3"/>
      <c r="EAA990" s="16"/>
      <c r="EAB990" s="32"/>
      <c r="EAC990" s="32"/>
      <c r="EAD990" s="33"/>
      <c r="EAE990" s="35"/>
      <c r="EAF990" s="36"/>
      <c r="EAG990" s="38"/>
      <c r="EAH990" s="3"/>
      <c r="EAI990" s="30"/>
      <c r="EAJ990" s="34"/>
      <c r="EAK990" s="16"/>
      <c r="EAL990" s="29"/>
      <c r="EAM990" s="31"/>
      <c r="EAN990" s="16"/>
      <c r="EAO990" s="3"/>
      <c r="EAP990" s="16"/>
      <c r="EAQ990" s="32"/>
      <c r="EAR990" s="32"/>
      <c r="EAS990" s="33"/>
      <c r="EAT990" s="35"/>
      <c r="EAU990" s="36"/>
      <c r="EAV990" s="38"/>
      <c r="EAW990" s="3"/>
      <c r="EAX990" s="30"/>
      <c r="EAY990" s="34"/>
      <c r="EAZ990" s="16"/>
      <c r="EBA990" s="29"/>
      <c r="EBB990" s="31"/>
      <c r="EBC990" s="16"/>
      <c r="EBD990" s="3"/>
      <c r="EBE990" s="16"/>
      <c r="EBF990" s="32"/>
      <c r="EBG990" s="32"/>
      <c r="EBH990" s="33"/>
      <c r="EBI990" s="35"/>
      <c r="EBJ990" s="36"/>
      <c r="EBK990" s="38"/>
      <c r="EBL990" s="3"/>
      <c r="EBM990" s="30"/>
      <c r="EBN990" s="34"/>
      <c r="EBO990" s="16"/>
      <c r="EBP990" s="29"/>
      <c r="EBQ990" s="31"/>
      <c r="EBR990" s="16"/>
      <c r="EBS990" s="3"/>
      <c r="EBT990" s="16"/>
      <c r="EBU990" s="32"/>
      <c r="EBV990" s="32"/>
      <c r="EBW990" s="33"/>
      <c r="EBX990" s="35"/>
      <c r="EBY990" s="36"/>
      <c r="EBZ990" s="38"/>
      <c r="ECA990" s="3"/>
      <c r="ECB990" s="30"/>
      <c r="ECC990" s="34"/>
      <c r="ECD990" s="16"/>
      <c r="ECE990" s="29"/>
      <c r="ECF990" s="31"/>
      <c r="ECG990" s="16"/>
      <c r="ECH990" s="3"/>
      <c r="ECI990" s="16"/>
      <c r="ECJ990" s="32"/>
      <c r="ECK990" s="32"/>
      <c r="ECL990" s="33"/>
      <c r="ECM990" s="35"/>
      <c r="ECN990" s="36"/>
      <c r="ECO990" s="38"/>
      <c r="ECP990" s="3"/>
      <c r="ECQ990" s="30"/>
      <c r="ECR990" s="34"/>
      <c r="ECS990" s="16"/>
      <c r="ECT990" s="29"/>
      <c r="ECU990" s="31"/>
      <c r="ECV990" s="16"/>
      <c r="ECW990" s="3"/>
      <c r="ECX990" s="16"/>
      <c r="ECY990" s="32"/>
      <c r="ECZ990" s="32"/>
      <c r="EDA990" s="33"/>
      <c r="EDB990" s="35"/>
      <c r="EDC990" s="36"/>
      <c r="EDD990" s="38"/>
      <c r="EDE990" s="3"/>
      <c r="EDF990" s="30"/>
      <c r="EDG990" s="34"/>
      <c r="EDH990" s="16"/>
      <c r="EDI990" s="29"/>
      <c r="EDJ990" s="31"/>
      <c r="EDK990" s="16"/>
      <c r="EDL990" s="3"/>
      <c r="EDM990" s="16"/>
      <c r="EDN990" s="32"/>
      <c r="EDO990" s="32"/>
      <c r="EDP990" s="33"/>
      <c r="EDQ990" s="35"/>
      <c r="EDR990" s="36"/>
      <c r="EDS990" s="38"/>
      <c r="EDT990" s="3"/>
      <c r="EDU990" s="30"/>
      <c r="EDV990" s="34"/>
      <c r="EDW990" s="16"/>
      <c r="EDX990" s="29"/>
      <c r="EDY990" s="31"/>
      <c r="EDZ990" s="16"/>
      <c r="EEA990" s="3"/>
      <c r="EEB990" s="16"/>
      <c r="EEC990" s="32"/>
      <c r="EED990" s="32"/>
      <c r="EEE990" s="33"/>
      <c r="EEF990" s="35"/>
      <c r="EEG990" s="36"/>
      <c r="EEH990" s="38"/>
      <c r="EEI990" s="3"/>
      <c r="EEJ990" s="30"/>
      <c r="EEK990" s="34"/>
      <c r="EEL990" s="16"/>
      <c r="EEM990" s="29"/>
      <c r="EEN990" s="31"/>
      <c r="EEO990" s="16"/>
      <c r="EEP990" s="3"/>
      <c r="EEQ990" s="16"/>
      <c r="EER990" s="32"/>
      <c r="EES990" s="32"/>
      <c r="EET990" s="33"/>
      <c r="EEU990" s="35"/>
      <c r="EEV990" s="36"/>
      <c r="EEW990" s="38"/>
      <c r="EEX990" s="3"/>
      <c r="EEY990" s="30"/>
      <c r="EEZ990" s="34"/>
      <c r="EFA990" s="16"/>
      <c r="EFB990" s="29"/>
      <c r="EFC990" s="31"/>
      <c r="EFD990" s="16"/>
      <c r="EFE990" s="3"/>
      <c r="EFF990" s="16"/>
      <c r="EFG990" s="32"/>
      <c r="EFH990" s="32"/>
      <c r="EFI990" s="33"/>
      <c r="EFJ990" s="35"/>
      <c r="EFK990" s="36"/>
      <c r="EFL990" s="38"/>
      <c r="EFM990" s="3"/>
      <c r="EFN990" s="30"/>
      <c r="EFO990" s="34"/>
      <c r="EFP990" s="16"/>
      <c r="EFQ990" s="29"/>
      <c r="EFR990" s="31"/>
      <c r="EFS990" s="16"/>
      <c r="EFT990" s="3"/>
      <c r="EFU990" s="16"/>
      <c r="EFV990" s="32"/>
      <c r="EFW990" s="32"/>
      <c r="EFX990" s="33"/>
      <c r="EFY990" s="35"/>
      <c r="EFZ990" s="36"/>
      <c r="EGA990" s="38"/>
      <c r="EGB990" s="3"/>
      <c r="EGC990" s="30"/>
      <c r="EGD990" s="34"/>
      <c r="EGE990" s="16"/>
      <c r="EGF990" s="29"/>
      <c r="EGG990" s="31"/>
      <c r="EGH990" s="16"/>
      <c r="EGI990" s="3"/>
      <c r="EGJ990" s="16"/>
      <c r="EGK990" s="32"/>
      <c r="EGL990" s="32"/>
      <c r="EGM990" s="33"/>
      <c r="EGN990" s="35"/>
      <c r="EGO990" s="36"/>
      <c r="EGP990" s="38"/>
      <c r="EGQ990" s="3"/>
      <c r="EGR990" s="30"/>
      <c r="EGS990" s="34"/>
      <c r="EGT990" s="16"/>
      <c r="EGU990" s="29"/>
      <c r="EGV990" s="31"/>
      <c r="EGW990" s="16"/>
      <c r="EGX990" s="3"/>
      <c r="EGY990" s="16"/>
      <c r="EGZ990" s="32"/>
      <c r="EHA990" s="32"/>
      <c r="EHB990" s="33"/>
      <c r="EHC990" s="35"/>
      <c r="EHD990" s="36"/>
      <c r="EHE990" s="38"/>
      <c r="EHF990" s="3"/>
      <c r="EHG990" s="30"/>
      <c r="EHH990" s="34"/>
      <c r="EHI990" s="16"/>
      <c r="EHJ990" s="29"/>
      <c r="EHK990" s="31"/>
      <c r="EHL990" s="16"/>
      <c r="EHM990" s="3"/>
      <c r="EHN990" s="16"/>
      <c r="EHO990" s="32"/>
      <c r="EHP990" s="32"/>
      <c r="EHQ990" s="33"/>
      <c r="EHR990" s="35"/>
      <c r="EHS990" s="36"/>
      <c r="EHT990" s="38"/>
      <c r="EHU990" s="3"/>
      <c r="EHV990" s="30"/>
      <c r="EHW990" s="34"/>
      <c r="EHX990" s="16"/>
      <c r="EHY990" s="29"/>
      <c r="EHZ990" s="31"/>
      <c r="EIA990" s="16"/>
      <c r="EIB990" s="3"/>
      <c r="EIC990" s="16"/>
      <c r="EID990" s="32"/>
      <c r="EIE990" s="32"/>
      <c r="EIF990" s="33"/>
      <c r="EIG990" s="35"/>
      <c r="EIH990" s="36"/>
      <c r="EII990" s="38"/>
      <c r="EIJ990" s="3"/>
      <c r="EIK990" s="30"/>
      <c r="EIL990" s="34"/>
      <c r="EIM990" s="16"/>
      <c r="EIN990" s="29"/>
      <c r="EIO990" s="31"/>
      <c r="EIP990" s="16"/>
      <c r="EIQ990" s="3"/>
      <c r="EIR990" s="16"/>
      <c r="EIS990" s="32"/>
      <c r="EIT990" s="32"/>
      <c r="EIU990" s="33"/>
      <c r="EIV990" s="35"/>
      <c r="EIW990" s="36"/>
      <c r="EIX990" s="38"/>
      <c r="EIY990" s="3"/>
      <c r="EIZ990" s="30"/>
      <c r="EJA990" s="34"/>
      <c r="EJB990" s="16"/>
      <c r="EJC990" s="29"/>
      <c r="EJD990" s="31"/>
      <c r="EJE990" s="16"/>
      <c r="EJF990" s="3"/>
      <c r="EJG990" s="16"/>
      <c r="EJH990" s="32"/>
      <c r="EJI990" s="32"/>
      <c r="EJJ990" s="33"/>
      <c r="EJK990" s="35"/>
      <c r="EJL990" s="36"/>
      <c r="EJM990" s="38"/>
      <c r="EJN990" s="3"/>
      <c r="EJO990" s="30"/>
      <c r="EJP990" s="34"/>
      <c r="EJQ990" s="16"/>
      <c r="EJR990" s="29"/>
      <c r="EJS990" s="31"/>
      <c r="EJT990" s="16"/>
      <c r="EJU990" s="3"/>
      <c r="EJV990" s="16"/>
      <c r="EJW990" s="32"/>
      <c r="EJX990" s="32"/>
      <c r="EJY990" s="33"/>
      <c r="EJZ990" s="35"/>
      <c r="EKA990" s="36"/>
      <c r="EKB990" s="38"/>
      <c r="EKC990" s="3"/>
      <c r="EKD990" s="30"/>
      <c r="EKE990" s="34"/>
      <c r="EKF990" s="16"/>
      <c r="EKG990" s="29"/>
      <c r="EKH990" s="31"/>
      <c r="EKI990" s="16"/>
      <c r="EKJ990" s="3"/>
      <c r="EKK990" s="16"/>
      <c r="EKL990" s="32"/>
      <c r="EKM990" s="32"/>
      <c r="EKN990" s="33"/>
      <c r="EKO990" s="35"/>
      <c r="EKP990" s="36"/>
      <c r="EKQ990" s="38"/>
      <c r="EKR990" s="3"/>
      <c r="EKS990" s="30"/>
      <c r="EKT990" s="34"/>
      <c r="EKU990" s="16"/>
      <c r="EKV990" s="29"/>
      <c r="EKW990" s="31"/>
      <c r="EKX990" s="16"/>
      <c r="EKY990" s="3"/>
      <c r="EKZ990" s="16"/>
      <c r="ELA990" s="32"/>
      <c r="ELB990" s="32"/>
      <c r="ELC990" s="33"/>
      <c r="ELD990" s="35"/>
      <c r="ELE990" s="36"/>
      <c r="ELF990" s="38"/>
      <c r="ELG990" s="3"/>
      <c r="ELH990" s="30"/>
      <c r="ELI990" s="34"/>
      <c r="ELJ990" s="16"/>
      <c r="ELK990" s="29"/>
      <c r="ELL990" s="31"/>
      <c r="ELM990" s="16"/>
      <c r="ELN990" s="3"/>
      <c r="ELO990" s="16"/>
      <c r="ELP990" s="32"/>
      <c r="ELQ990" s="32"/>
      <c r="ELR990" s="33"/>
      <c r="ELS990" s="35"/>
      <c r="ELT990" s="36"/>
      <c r="ELU990" s="38"/>
      <c r="ELV990" s="3"/>
      <c r="ELW990" s="30"/>
      <c r="ELX990" s="34"/>
      <c r="ELY990" s="16"/>
      <c r="ELZ990" s="29"/>
      <c r="EMA990" s="31"/>
      <c r="EMB990" s="16"/>
      <c r="EMC990" s="3"/>
      <c r="EMD990" s="16"/>
      <c r="EME990" s="32"/>
      <c r="EMF990" s="32"/>
      <c r="EMG990" s="33"/>
      <c r="EMH990" s="35"/>
      <c r="EMI990" s="36"/>
      <c r="EMJ990" s="38"/>
      <c r="EMK990" s="3"/>
      <c r="EML990" s="30"/>
      <c r="EMM990" s="34"/>
      <c r="EMN990" s="16"/>
      <c r="EMO990" s="29"/>
      <c r="EMP990" s="31"/>
      <c r="EMQ990" s="16"/>
      <c r="EMR990" s="3"/>
      <c r="EMS990" s="16"/>
      <c r="EMT990" s="32"/>
      <c r="EMU990" s="32"/>
      <c r="EMV990" s="33"/>
      <c r="EMW990" s="35"/>
      <c r="EMX990" s="36"/>
      <c r="EMY990" s="38"/>
      <c r="EMZ990" s="3"/>
      <c r="ENA990" s="30"/>
      <c r="ENB990" s="34"/>
      <c r="ENC990" s="16"/>
      <c r="END990" s="29"/>
      <c r="ENE990" s="31"/>
      <c r="ENF990" s="16"/>
      <c r="ENG990" s="3"/>
      <c r="ENH990" s="16"/>
      <c r="ENI990" s="32"/>
      <c r="ENJ990" s="32"/>
      <c r="ENK990" s="33"/>
      <c r="ENL990" s="35"/>
      <c r="ENM990" s="36"/>
      <c r="ENN990" s="38"/>
      <c r="ENO990" s="3"/>
      <c r="ENP990" s="30"/>
      <c r="ENQ990" s="34"/>
      <c r="ENR990" s="16"/>
      <c r="ENS990" s="29"/>
      <c r="ENT990" s="31"/>
      <c r="ENU990" s="16"/>
      <c r="ENV990" s="3"/>
      <c r="ENW990" s="16"/>
      <c r="ENX990" s="32"/>
      <c r="ENY990" s="32"/>
      <c r="ENZ990" s="33"/>
      <c r="EOA990" s="35"/>
      <c r="EOB990" s="36"/>
      <c r="EOC990" s="38"/>
      <c r="EOD990" s="3"/>
      <c r="EOE990" s="30"/>
      <c r="EOF990" s="34"/>
      <c r="EOG990" s="16"/>
      <c r="EOH990" s="29"/>
      <c r="EOI990" s="31"/>
      <c r="EOJ990" s="16"/>
      <c r="EOK990" s="3"/>
      <c r="EOL990" s="16"/>
      <c r="EOM990" s="32"/>
      <c r="EON990" s="32"/>
      <c r="EOO990" s="33"/>
      <c r="EOP990" s="35"/>
      <c r="EOQ990" s="36"/>
      <c r="EOR990" s="38"/>
      <c r="EOS990" s="3"/>
      <c r="EOT990" s="30"/>
      <c r="EOU990" s="34"/>
      <c r="EOV990" s="16"/>
      <c r="EOW990" s="29"/>
      <c r="EOX990" s="31"/>
      <c r="EOY990" s="16"/>
      <c r="EOZ990" s="3"/>
      <c r="EPA990" s="16"/>
      <c r="EPB990" s="32"/>
      <c r="EPC990" s="32"/>
      <c r="EPD990" s="33"/>
      <c r="EPE990" s="35"/>
      <c r="EPF990" s="36"/>
      <c r="EPG990" s="38"/>
      <c r="EPH990" s="3"/>
      <c r="EPI990" s="30"/>
      <c r="EPJ990" s="34"/>
      <c r="EPK990" s="16"/>
      <c r="EPL990" s="29"/>
      <c r="EPM990" s="31"/>
      <c r="EPN990" s="16"/>
      <c r="EPO990" s="3"/>
      <c r="EPP990" s="16"/>
      <c r="EPQ990" s="32"/>
      <c r="EPR990" s="32"/>
      <c r="EPS990" s="33"/>
      <c r="EPT990" s="35"/>
      <c r="EPU990" s="36"/>
      <c r="EPV990" s="38"/>
      <c r="EPW990" s="3"/>
      <c r="EPX990" s="30"/>
      <c r="EPY990" s="34"/>
      <c r="EPZ990" s="16"/>
      <c r="EQA990" s="29"/>
      <c r="EQB990" s="31"/>
      <c r="EQC990" s="16"/>
      <c r="EQD990" s="3"/>
      <c r="EQE990" s="16"/>
      <c r="EQF990" s="32"/>
      <c r="EQG990" s="32"/>
      <c r="EQH990" s="33"/>
      <c r="EQI990" s="35"/>
      <c r="EQJ990" s="36"/>
      <c r="EQK990" s="38"/>
      <c r="EQL990" s="3"/>
      <c r="EQM990" s="30"/>
      <c r="EQN990" s="34"/>
      <c r="EQO990" s="16"/>
      <c r="EQP990" s="29"/>
      <c r="EQQ990" s="31"/>
      <c r="EQR990" s="16"/>
      <c r="EQS990" s="3"/>
      <c r="EQT990" s="16"/>
      <c r="EQU990" s="32"/>
      <c r="EQV990" s="32"/>
      <c r="EQW990" s="33"/>
      <c r="EQX990" s="35"/>
      <c r="EQY990" s="36"/>
      <c r="EQZ990" s="38"/>
      <c r="ERA990" s="3"/>
      <c r="ERB990" s="30"/>
      <c r="ERC990" s="34"/>
      <c r="ERD990" s="16"/>
      <c r="ERE990" s="29"/>
      <c r="ERF990" s="31"/>
      <c r="ERG990" s="16"/>
      <c r="ERH990" s="3"/>
      <c r="ERI990" s="16"/>
      <c r="ERJ990" s="32"/>
      <c r="ERK990" s="32"/>
      <c r="ERL990" s="33"/>
      <c r="ERM990" s="35"/>
      <c r="ERN990" s="36"/>
      <c r="ERO990" s="38"/>
      <c r="ERP990" s="3"/>
      <c r="ERQ990" s="30"/>
      <c r="ERR990" s="34"/>
      <c r="ERS990" s="16"/>
      <c r="ERT990" s="29"/>
      <c r="ERU990" s="31"/>
      <c r="ERV990" s="16"/>
      <c r="ERW990" s="3"/>
      <c r="ERX990" s="16"/>
      <c r="ERY990" s="32"/>
      <c r="ERZ990" s="32"/>
      <c r="ESA990" s="33"/>
      <c r="ESB990" s="35"/>
      <c r="ESC990" s="36"/>
      <c r="ESD990" s="38"/>
      <c r="ESE990" s="3"/>
      <c r="ESF990" s="30"/>
      <c r="ESG990" s="34"/>
      <c r="ESH990" s="16"/>
      <c r="ESI990" s="29"/>
      <c r="ESJ990" s="31"/>
      <c r="ESK990" s="16"/>
      <c r="ESL990" s="3"/>
      <c r="ESM990" s="16"/>
      <c r="ESN990" s="32"/>
      <c r="ESO990" s="32"/>
      <c r="ESP990" s="33"/>
      <c r="ESQ990" s="35"/>
      <c r="ESR990" s="36"/>
      <c r="ESS990" s="38"/>
      <c r="EST990" s="3"/>
      <c r="ESU990" s="30"/>
      <c r="ESV990" s="34"/>
      <c r="ESW990" s="16"/>
      <c r="ESX990" s="29"/>
      <c r="ESY990" s="31"/>
      <c r="ESZ990" s="16"/>
      <c r="ETA990" s="3"/>
      <c r="ETB990" s="16"/>
      <c r="ETC990" s="32"/>
      <c r="ETD990" s="32"/>
      <c r="ETE990" s="33"/>
      <c r="ETF990" s="35"/>
      <c r="ETG990" s="36"/>
      <c r="ETH990" s="38"/>
      <c r="ETI990" s="3"/>
      <c r="ETJ990" s="30"/>
      <c r="ETK990" s="34"/>
      <c r="ETL990" s="16"/>
      <c r="ETM990" s="29"/>
      <c r="ETN990" s="31"/>
      <c r="ETO990" s="16"/>
      <c r="ETP990" s="3"/>
      <c r="ETQ990" s="16"/>
      <c r="ETR990" s="32"/>
      <c r="ETS990" s="32"/>
      <c r="ETT990" s="33"/>
      <c r="ETU990" s="35"/>
      <c r="ETV990" s="36"/>
      <c r="ETW990" s="38"/>
      <c r="ETX990" s="3"/>
      <c r="ETY990" s="30"/>
      <c r="ETZ990" s="34"/>
      <c r="EUA990" s="16"/>
      <c r="EUB990" s="29"/>
      <c r="EUC990" s="31"/>
      <c r="EUD990" s="16"/>
      <c r="EUE990" s="3"/>
      <c r="EUF990" s="16"/>
      <c r="EUG990" s="32"/>
      <c r="EUH990" s="32"/>
      <c r="EUI990" s="33"/>
      <c r="EUJ990" s="35"/>
      <c r="EUK990" s="36"/>
      <c r="EUL990" s="38"/>
      <c r="EUM990" s="3"/>
      <c r="EUN990" s="30"/>
      <c r="EUO990" s="34"/>
      <c r="EUP990" s="16"/>
      <c r="EUQ990" s="29"/>
      <c r="EUR990" s="31"/>
      <c r="EUS990" s="16"/>
      <c r="EUT990" s="3"/>
      <c r="EUU990" s="16"/>
      <c r="EUV990" s="32"/>
      <c r="EUW990" s="32"/>
      <c r="EUX990" s="33"/>
      <c r="EUY990" s="35"/>
      <c r="EUZ990" s="36"/>
      <c r="EVA990" s="38"/>
      <c r="EVB990" s="3"/>
      <c r="EVC990" s="30"/>
      <c r="EVD990" s="34"/>
      <c r="EVE990" s="16"/>
      <c r="EVF990" s="29"/>
      <c r="EVG990" s="31"/>
      <c r="EVH990" s="16"/>
      <c r="EVI990" s="3"/>
      <c r="EVJ990" s="16"/>
      <c r="EVK990" s="32"/>
      <c r="EVL990" s="32"/>
      <c r="EVM990" s="33"/>
      <c r="EVN990" s="35"/>
      <c r="EVO990" s="36"/>
      <c r="EVP990" s="38"/>
      <c r="EVQ990" s="3"/>
      <c r="EVR990" s="30"/>
      <c r="EVS990" s="34"/>
      <c r="EVT990" s="16"/>
      <c r="EVU990" s="29"/>
      <c r="EVV990" s="31"/>
      <c r="EVW990" s="16"/>
      <c r="EVX990" s="3"/>
      <c r="EVY990" s="16"/>
      <c r="EVZ990" s="32"/>
      <c r="EWA990" s="32"/>
      <c r="EWB990" s="33"/>
      <c r="EWC990" s="35"/>
      <c r="EWD990" s="36"/>
      <c r="EWE990" s="38"/>
      <c r="EWF990" s="3"/>
      <c r="EWG990" s="30"/>
      <c r="EWH990" s="34"/>
      <c r="EWI990" s="16"/>
      <c r="EWJ990" s="29"/>
      <c r="EWK990" s="31"/>
      <c r="EWL990" s="16"/>
      <c r="EWM990" s="3"/>
      <c r="EWN990" s="16"/>
      <c r="EWO990" s="32"/>
      <c r="EWP990" s="32"/>
      <c r="EWQ990" s="33"/>
      <c r="EWR990" s="35"/>
      <c r="EWS990" s="36"/>
      <c r="EWT990" s="38"/>
      <c r="EWU990" s="3"/>
      <c r="EWV990" s="30"/>
      <c r="EWW990" s="34"/>
      <c r="EWX990" s="16"/>
      <c r="EWY990" s="29"/>
      <c r="EWZ990" s="31"/>
      <c r="EXA990" s="16"/>
      <c r="EXB990" s="3"/>
      <c r="EXC990" s="16"/>
      <c r="EXD990" s="32"/>
      <c r="EXE990" s="32"/>
      <c r="EXF990" s="33"/>
      <c r="EXG990" s="35"/>
      <c r="EXH990" s="36"/>
      <c r="EXI990" s="38"/>
      <c r="EXJ990" s="3"/>
      <c r="EXK990" s="30"/>
      <c r="EXL990" s="34"/>
      <c r="EXM990" s="16"/>
      <c r="EXN990" s="29"/>
      <c r="EXO990" s="31"/>
      <c r="EXP990" s="16"/>
      <c r="EXQ990" s="3"/>
      <c r="EXR990" s="16"/>
      <c r="EXS990" s="32"/>
      <c r="EXT990" s="32"/>
      <c r="EXU990" s="33"/>
      <c r="EXV990" s="35"/>
      <c r="EXW990" s="36"/>
      <c r="EXX990" s="38"/>
      <c r="EXY990" s="3"/>
      <c r="EXZ990" s="30"/>
      <c r="EYA990" s="34"/>
      <c r="EYB990" s="16"/>
      <c r="EYC990" s="29"/>
      <c r="EYD990" s="31"/>
      <c r="EYE990" s="16"/>
      <c r="EYF990" s="3"/>
      <c r="EYG990" s="16"/>
      <c r="EYH990" s="32"/>
      <c r="EYI990" s="32"/>
      <c r="EYJ990" s="33"/>
      <c r="EYK990" s="35"/>
      <c r="EYL990" s="36"/>
      <c r="EYM990" s="38"/>
      <c r="EYN990" s="3"/>
      <c r="EYO990" s="30"/>
      <c r="EYP990" s="34"/>
      <c r="EYQ990" s="16"/>
      <c r="EYR990" s="29"/>
      <c r="EYS990" s="31"/>
      <c r="EYT990" s="16"/>
      <c r="EYU990" s="3"/>
      <c r="EYV990" s="16"/>
      <c r="EYW990" s="32"/>
      <c r="EYX990" s="32"/>
      <c r="EYY990" s="33"/>
      <c r="EYZ990" s="35"/>
      <c r="EZA990" s="36"/>
      <c r="EZB990" s="38"/>
      <c r="EZC990" s="3"/>
      <c r="EZD990" s="30"/>
      <c r="EZE990" s="34"/>
      <c r="EZF990" s="16"/>
      <c r="EZG990" s="29"/>
      <c r="EZH990" s="31"/>
      <c r="EZI990" s="16"/>
      <c r="EZJ990" s="3"/>
      <c r="EZK990" s="16"/>
      <c r="EZL990" s="32"/>
      <c r="EZM990" s="32"/>
      <c r="EZN990" s="33"/>
      <c r="EZO990" s="35"/>
      <c r="EZP990" s="36"/>
      <c r="EZQ990" s="38"/>
      <c r="EZR990" s="3"/>
      <c r="EZS990" s="30"/>
      <c r="EZT990" s="34"/>
      <c r="EZU990" s="16"/>
      <c r="EZV990" s="29"/>
      <c r="EZW990" s="31"/>
      <c r="EZX990" s="16"/>
      <c r="EZY990" s="3"/>
      <c r="EZZ990" s="16"/>
      <c r="FAA990" s="32"/>
      <c r="FAB990" s="32"/>
      <c r="FAC990" s="33"/>
      <c r="FAD990" s="35"/>
      <c r="FAE990" s="36"/>
      <c r="FAF990" s="38"/>
      <c r="FAG990" s="3"/>
      <c r="FAH990" s="30"/>
      <c r="FAI990" s="34"/>
      <c r="FAJ990" s="16"/>
      <c r="FAK990" s="29"/>
      <c r="FAL990" s="31"/>
      <c r="FAM990" s="16"/>
      <c r="FAN990" s="3"/>
      <c r="FAO990" s="16"/>
      <c r="FAP990" s="32"/>
      <c r="FAQ990" s="32"/>
      <c r="FAR990" s="33"/>
      <c r="FAS990" s="35"/>
      <c r="FAT990" s="36"/>
      <c r="FAU990" s="38"/>
      <c r="FAV990" s="3"/>
      <c r="FAW990" s="30"/>
      <c r="FAX990" s="34"/>
      <c r="FAY990" s="16"/>
      <c r="FAZ990" s="29"/>
      <c r="FBA990" s="31"/>
      <c r="FBB990" s="16"/>
      <c r="FBC990" s="3"/>
      <c r="FBD990" s="16"/>
      <c r="FBE990" s="32"/>
      <c r="FBF990" s="32"/>
      <c r="FBG990" s="33"/>
      <c r="FBH990" s="35"/>
      <c r="FBI990" s="36"/>
      <c r="FBJ990" s="38"/>
      <c r="FBK990" s="3"/>
      <c r="FBL990" s="30"/>
      <c r="FBM990" s="34"/>
      <c r="FBN990" s="16"/>
      <c r="FBO990" s="29"/>
      <c r="FBP990" s="31"/>
      <c r="FBQ990" s="16"/>
      <c r="FBR990" s="3"/>
      <c r="FBS990" s="16"/>
      <c r="FBT990" s="32"/>
      <c r="FBU990" s="32"/>
      <c r="FBV990" s="33"/>
      <c r="FBW990" s="35"/>
      <c r="FBX990" s="36"/>
      <c r="FBY990" s="38"/>
      <c r="FBZ990" s="3"/>
      <c r="FCA990" s="30"/>
      <c r="FCB990" s="34"/>
      <c r="FCC990" s="16"/>
      <c r="FCD990" s="29"/>
      <c r="FCE990" s="31"/>
      <c r="FCF990" s="16"/>
      <c r="FCG990" s="3"/>
      <c r="FCH990" s="16"/>
      <c r="FCI990" s="32"/>
      <c r="FCJ990" s="32"/>
      <c r="FCK990" s="33"/>
      <c r="FCL990" s="35"/>
      <c r="FCM990" s="36"/>
      <c r="FCN990" s="38"/>
      <c r="FCO990" s="3"/>
      <c r="FCP990" s="30"/>
      <c r="FCQ990" s="34"/>
      <c r="FCR990" s="16"/>
      <c r="FCS990" s="29"/>
      <c r="FCT990" s="31"/>
      <c r="FCU990" s="16"/>
      <c r="FCV990" s="3"/>
      <c r="FCW990" s="16"/>
      <c r="FCX990" s="32"/>
      <c r="FCY990" s="32"/>
      <c r="FCZ990" s="33"/>
      <c r="FDA990" s="35"/>
      <c r="FDB990" s="36"/>
      <c r="FDC990" s="38"/>
      <c r="FDD990" s="3"/>
      <c r="FDE990" s="30"/>
      <c r="FDF990" s="34"/>
      <c r="FDG990" s="16"/>
      <c r="FDH990" s="29"/>
      <c r="FDI990" s="31"/>
      <c r="FDJ990" s="16"/>
      <c r="FDK990" s="3"/>
      <c r="FDL990" s="16"/>
      <c r="FDM990" s="32"/>
      <c r="FDN990" s="32"/>
      <c r="FDO990" s="33"/>
      <c r="FDP990" s="35"/>
      <c r="FDQ990" s="36"/>
      <c r="FDR990" s="38"/>
      <c r="FDS990" s="3"/>
      <c r="FDT990" s="30"/>
      <c r="FDU990" s="34"/>
      <c r="FDV990" s="16"/>
      <c r="FDW990" s="29"/>
      <c r="FDX990" s="31"/>
      <c r="FDY990" s="16"/>
      <c r="FDZ990" s="3"/>
      <c r="FEA990" s="16"/>
      <c r="FEB990" s="32"/>
      <c r="FEC990" s="32"/>
      <c r="FED990" s="33"/>
      <c r="FEE990" s="35"/>
      <c r="FEF990" s="36"/>
      <c r="FEG990" s="38"/>
      <c r="FEH990" s="3"/>
      <c r="FEI990" s="30"/>
      <c r="FEJ990" s="34"/>
      <c r="FEK990" s="16"/>
      <c r="FEL990" s="29"/>
      <c r="FEM990" s="31"/>
      <c r="FEN990" s="16"/>
      <c r="FEO990" s="3"/>
      <c r="FEP990" s="16"/>
      <c r="FEQ990" s="32"/>
      <c r="FER990" s="32"/>
      <c r="FES990" s="33"/>
      <c r="FET990" s="35"/>
      <c r="FEU990" s="36"/>
      <c r="FEV990" s="38"/>
      <c r="FEW990" s="3"/>
      <c r="FEX990" s="30"/>
      <c r="FEY990" s="34"/>
      <c r="FEZ990" s="16"/>
      <c r="FFA990" s="29"/>
      <c r="FFB990" s="31"/>
      <c r="FFC990" s="16"/>
      <c r="FFD990" s="3"/>
      <c r="FFE990" s="16"/>
      <c r="FFF990" s="32"/>
      <c r="FFG990" s="32"/>
      <c r="FFH990" s="33"/>
      <c r="FFI990" s="35"/>
      <c r="FFJ990" s="36"/>
      <c r="FFK990" s="38"/>
      <c r="FFL990" s="3"/>
      <c r="FFM990" s="30"/>
      <c r="FFN990" s="34"/>
      <c r="FFO990" s="16"/>
      <c r="FFP990" s="29"/>
      <c r="FFQ990" s="31"/>
      <c r="FFR990" s="16"/>
      <c r="FFS990" s="3"/>
      <c r="FFT990" s="16"/>
      <c r="FFU990" s="32"/>
      <c r="FFV990" s="32"/>
      <c r="FFW990" s="33"/>
      <c r="FFX990" s="35"/>
      <c r="FFY990" s="36"/>
      <c r="FFZ990" s="38"/>
      <c r="FGA990" s="3"/>
      <c r="FGB990" s="30"/>
      <c r="FGC990" s="34"/>
      <c r="FGD990" s="16"/>
      <c r="FGE990" s="29"/>
      <c r="FGF990" s="31"/>
      <c r="FGG990" s="16"/>
      <c r="FGH990" s="3"/>
      <c r="FGI990" s="16"/>
      <c r="FGJ990" s="32"/>
      <c r="FGK990" s="32"/>
      <c r="FGL990" s="33"/>
      <c r="FGM990" s="35"/>
      <c r="FGN990" s="36"/>
      <c r="FGO990" s="38"/>
      <c r="FGP990" s="3"/>
      <c r="FGQ990" s="30"/>
      <c r="FGR990" s="34"/>
      <c r="FGS990" s="16"/>
      <c r="FGT990" s="29"/>
      <c r="FGU990" s="31"/>
      <c r="FGV990" s="16"/>
      <c r="FGW990" s="3"/>
      <c r="FGX990" s="16"/>
      <c r="FGY990" s="32"/>
      <c r="FGZ990" s="32"/>
      <c r="FHA990" s="33"/>
      <c r="FHB990" s="35"/>
      <c r="FHC990" s="36"/>
      <c r="FHD990" s="38"/>
      <c r="FHE990" s="3"/>
      <c r="FHF990" s="30"/>
      <c r="FHG990" s="34"/>
      <c r="FHH990" s="16"/>
      <c r="FHI990" s="29"/>
      <c r="FHJ990" s="31"/>
      <c r="FHK990" s="16"/>
      <c r="FHL990" s="3"/>
      <c r="FHM990" s="16"/>
      <c r="FHN990" s="32"/>
      <c r="FHO990" s="32"/>
      <c r="FHP990" s="33"/>
      <c r="FHQ990" s="35"/>
      <c r="FHR990" s="36"/>
      <c r="FHS990" s="38"/>
      <c r="FHT990" s="3"/>
      <c r="FHU990" s="30"/>
      <c r="FHV990" s="34"/>
      <c r="FHW990" s="16"/>
      <c r="FHX990" s="29"/>
      <c r="FHY990" s="31"/>
      <c r="FHZ990" s="16"/>
      <c r="FIA990" s="3"/>
      <c r="FIB990" s="16"/>
      <c r="FIC990" s="32"/>
      <c r="FID990" s="32"/>
      <c r="FIE990" s="33"/>
      <c r="FIF990" s="35"/>
      <c r="FIG990" s="36"/>
      <c r="FIH990" s="38"/>
      <c r="FII990" s="3"/>
      <c r="FIJ990" s="30"/>
      <c r="FIK990" s="34"/>
      <c r="FIL990" s="16"/>
      <c r="FIM990" s="29"/>
      <c r="FIN990" s="31"/>
      <c r="FIO990" s="16"/>
      <c r="FIP990" s="3"/>
      <c r="FIQ990" s="16"/>
      <c r="FIR990" s="32"/>
      <c r="FIS990" s="32"/>
      <c r="FIT990" s="33"/>
      <c r="FIU990" s="35"/>
      <c r="FIV990" s="36"/>
      <c r="FIW990" s="38"/>
      <c r="FIX990" s="3"/>
      <c r="FIY990" s="30"/>
      <c r="FIZ990" s="34"/>
      <c r="FJA990" s="16"/>
      <c r="FJB990" s="29"/>
      <c r="FJC990" s="31"/>
      <c r="FJD990" s="16"/>
      <c r="FJE990" s="3"/>
      <c r="FJF990" s="16"/>
      <c r="FJG990" s="32"/>
      <c r="FJH990" s="32"/>
      <c r="FJI990" s="33"/>
      <c r="FJJ990" s="35"/>
      <c r="FJK990" s="36"/>
      <c r="FJL990" s="38"/>
      <c r="FJM990" s="3"/>
      <c r="FJN990" s="30"/>
      <c r="FJO990" s="34"/>
      <c r="FJP990" s="16"/>
      <c r="FJQ990" s="29"/>
      <c r="FJR990" s="31"/>
      <c r="FJS990" s="16"/>
      <c r="FJT990" s="3"/>
      <c r="FJU990" s="16"/>
      <c r="FJV990" s="32"/>
      <c r="FJW990" s="32"/>
      <c r="FJX990" s="33"/>
      <c r="FJY990" s="35"/>
      <c r="FJZ990" s="36"/>
      <c r="FKA990" s="38"/>
      <c r="FKB990" s="3"/>
      <c r="FKC990" s="30"/>
      <c r="FKD990" s="34"/>
      <c r="FKE990" s="16"/>
      <c r="FKF990" s="29"/>
      <c r="FKG990" s="31"/>
      <c r="FKH990" s="16"/>
      <c r="FKI990" s="3"/>
      <c r="FKJ990" s="16"/>
      <c r="FKK990" s="32"/>
      <c r="FKL990" s="32"/>
      <c r="FKM990" s="33"/>
      <c r="FKN990" s="35"/>
      <c r="FKO990" s="36"/>
      <c r="FKP990" s="38"/>
      <c r="FKQ990" s="3"/>
      <c r="FKR990" s="30"/>
      <c r="FKS990" s="34"/>
      <c r="FKT990" s="16"/>
      <c r="FKU990" s="29"/>
      <c r="FKV990" s="31"/>
      <c r="FKW990" s="16"/>
      <c r="FKX990" s="3"/>
      <c r="FKY990" s="16"/>
      <c r="FKZ990" s="32"/>
      <c r="FLA990" s="32"/>
      <c r="FLB990" s="33"/>
      <c r="FLC990" s="35"/>
      <c r="FLD990" s="36"/>
      <c r="FLE990" s="38"/>
      <c r="FLF990" s="3"/>
      <c r="FLG990" s="30"/>
      <c r="FLH990" s="34"/>
      <c r="FLI990" s="16"/>
      <c r="FLJ990" s="29"/>
      <c r="FLK990" s="31"/>
      <c r="FLL990" s="16"/>
      <c r="FLM990" s="3"/>
      <c r="FLN990" s="16"/>
      <c r="FLO990" s="32"/>
      <c r="FLP990" s="32"/>
      <c r="FLQ990" s="33"/>
      <c r="FLR990" s="35"/>
      <c r="FLS990" s="36"/>
      <c r="FLT990" s="38"/>
      <c r="FLU990" s="3"/>
      <c r="FLV990" s="30"/>
      <c r="FLW990" s="34"/>
      <c r="FLX990" s="16"/>
      <c r="FLY990" s="29"/>
      <c r="FLZ990" s="31"/>
      <c r="FMA990" s="16"/>
      <c r="FMB990" s="3"/>
      <c r="FMC990" s="16"/>
      <c r="FMD990" s="32"/>
      <c r="FME990" s="32"/>
      <c r="FMF990" s="33"/>
      <c r="FMG990" s="35"/>
      <c r="FMH990" s="36"/>
      <c r="FMI990" s="38"/>
      <c r="FMJ990" s="3"/>
      <c r="FMK990" s="30"/>
      <c r="FML990" s="34"/>
      <c r="FMM990" s="16"/>
      <c r="FMN990" s="29"/>
      <c r="FMO990" s="31"/>
      <c r="FMP990" s="16"/>
      <c r="FMQ990" s="3"/>
      <c r="FMR990" s="16"/>
      <c r="FMS990" s="32"/>
      <c r="FMT990" s="32"/>
      <c r="FMU990" s="33"/>
      <c r="FMV990" s="35"/>
      <c r="FMW990" s="36"/>
      <c r="FMX990" s="38"/>
      <c r="FMY990" s="3"/>
      <c r="FMZ990" s="30"/>
      <c r="FNA990" s="34"/>
      <c r="FNB990" s="16"/>
      <c r="FNC990" s="29"/>
      <c r="FND990" s="31"/>
      <c r="FNE990" s="16"/>
      <c r="FNF990" s="3"/>
      <c r="FNG990" s="16"/>
      <c r="FNH990" s="32"/>
      <c r="FNI990" s="32"/>
      <c r="FNJ990" s="33"/>
      <c r="FNK990" s="35"/>
      <c r="FNL990" s="36"/>
      <c r="FNM990" s="38"/>
      <c r="FNN990" s="3"/>
      <c r="FNO990" s="30"/>
      <c r="FNP990" s="34"/>
      <c r="FNQ990" s="16"/>
      <c r="FNR990" s="29"/>
      <c r="FNS990" s="31"/>
      <c r="FNT990" s="16"/>
      <c r="FNU990" s="3"/>
      <c r="FNV990" s="16"/>
      <c r="FNW990" s="32"/>
      <c r="FNX990" s="32"/>
      <c r="FNY990" s="33"/>
      <c r="FNZ990" s="35"/>
      <c r="FOA990" s="36"/>
      <c r="FOB990" s="38"/>
      <c r="FOC990" s="3"/>
      <c r="FOD990" s="30"/>
      <c r="FOE990" s="34"/>
      <c r="FOF990" s="16"/>
      <c r="FOG990" s="29"/>
      <c r="FOH990" s="31"/>
      <c r="FOI990" s="16"/>
      <c r="FOJ990" s="3"/>
      <c r="FOK990" s="16"/>
      <c r="FOL990" s="32"/>
      <c r="FOM990" s="32"/>
      <c r="FON990" s="33"/>
      <c r="FOO990" s="35"/>
      <c r="FOP990" s="36"/>
      <c r="FOQ990" s="38"/>
      <c r="FOR990" s="3"/>
      <c r="FOS990" s="30"/>
      <c r="FOT990" s="34"/>
      <c r="FOU990" s="16"/>
      <c r="FOV990" s="29"/>
      <c r="FOW990" s="31"/>
      <c r="FOX990" s="16"/>
      <c r="FOY990" s="3"/>
      <c r="FOZ990" s="16"/>
      <c r="FPA990" s="32"/>
      <c r="FPB990" s="32"/>
      <c r="FPC990" s="33"/>
      <c r="FPD990" s="35"/>
      <c r="FPE990" s="36"/>
      <c r="FPF990" s="38"/>
      <c r="FPG990" s="3"/>
      <c r="FPH990" s="30"/>
      <c r="FPI990" s="34"/>
      <c r="FPJ990" s="16"/>
      <c r="FPK990" s="29"/>
      <c r="FPL990" s="31"/>
      <c r="FPM990" s="16"/>
      <c r="FPN990" s="3"/>
      <c r="FPO990" s="16"/>
      <c r="FPP990" s="32"/>
      <c r="FPQ990" s="32"/>
      <c r="FPR990" s="33"/>
      <c r="FPS990" s="35"/>
      <c r="FPT990" s="36"/>
      <c r="FPU990" s="38"/>
      <c r="FPV990" s="3"/>
      <c r="FPW990" s="30"/>
      <c r="FPX990" s="34"/>
      <c r="FPY990" s="16"/>
      <c r="FPZ990" s="29"/>
      <c r="FQA990" s="31"/>
      <c r="FQB990" s="16"/>
      <c r="FQC990" s="3"/>
      <c r="FQD990" s="16"/>
      <c r="FQE990" s="32"/>
      <c r="FQF990" s="32"/>
      <c r="FQG990" s="33"/>
      <c r="FQH990" s="35"/>
      <c r="FQI990" s="36"/>
      <c r="FQJ990" s="38"/>
      <c r="FQK990" s="3"/>
      <c r="FQL990" s="30"/>
      <c r="FQM990" s="34"/>
      <c r="FQN990" s="16"/>
      <c r="FQO990" s="29"/>
      <c r="FQP990" s="31"/>
      <c r="FQQ990" s="16"/>
      <c r="FQR990" s="3"/>
      <c r="FQS990" s="16"/>
      <c r="FQT990" s="32"/>
      <c r="FQU990" s="32"/>
      <c r="FQV990" s="33"/>
      <c r="FQW990" s="35"/>
      <c r="FQX990" s="36"/>
      <c r="FQY990" s="38"/>
      <c r="FQZ990" s="3"/>
      <c r="FRA990" s="30"/>
      <c r="FRB990" s="34"/>
      <c r="FRC990" s="16"/>
      <c r="FRD990" s="29"/>
      <c r="FRE990" s="31"/>
      <c r="FRF990" s="16"/>
      <c r="FRG990" s="3"/>
      <c r="FRH990" s="16"/>
      <c r="FRI990" s="32"/>
      <c r="FRJ990" s="32"/>
      <c r="FRK990" s="33"/>
      <c r="FRL990" s="35"/>
      <c r="FRM990" s="36"/>
      <c r="FRN990" s="38"/>
      <c r="FRO990" s="3"/>
      <c r="FRP990" s="30"/>
      <c r="FRQ990" s="34"/>
      <c r="FRR990" s="16"/>
      <c r="FRS990" s="29"/>
      <c r="FRT990" s="31"/>
      <c r="FRU990" s="16"/>
      <c r="FRV990" s="3"/>
      <c r="FRW990" s="16"/>
      <c r="FRX990" s="32"/>
      <c r="FRY990" s="32"/>
      <c r="FRZ990" s="33"/>
      <c r="FSA990" s="35"/>
      <c r="FSB990" s="36"/>
      <c r="FSC990" s="38"/>
      <c r="FSD990" s="3"/>
      <c r="FSE990" s="30"/>
      <c r="FSF990" s="34"/>
      <c r="FSG990" s="16"/>
      <c r="FSH990" s="29"/>
      <c r="FSI990" s="31"/>
      <c r="FSJ990" s="16"/>
      <c r="FSK990" s="3"/>
      <c r="FSL990" s="16"/>
      <c r="FSM990" s="32"/>
      <c r="FSN990" s="32"/>
      <c r="FSO990" s="33"/>
      <c r="FSP990" s="35"/>
      <c r="FSQ990" s="36"/>
      <c r="FSR990" s="38"/>
      <c r="FSS990" s="3"/>
      <c r="FST990" s="30"/>
      <c r="FSU990" s="34"/>
      <c r="FSV990" s="16"/>
      <c r="FSW990" s="29"/>
      <c r="FSX990" s="31"/>
      <c r="FSY990" s="16"/>
      <c r="FSZ990" s="3"/>
      <c r="FTA990" s="16"/>
      <c r="FTB990" s="32"/>
      <c r="FTC990" s="32"/>
      <c r="FTD990" s="33"/>
      <c r="FTE990" s="35"/>
      <c r="FTF990" s="36"/>
      <c r="FTG990" s="38"/>
      <c r="FTH990" s="3"/>
      <c r="FTI990" s="30"/>
      <c r="FTJ990" s="34"/>
      <c r="FTK990" s="16"/>
      <c r="FTL990" s="29"/>
      <c r="FTM990" s="31"/>
      <c r="FTN990" s="16"/>
      <c r="FTO990" s="3"/>
      <c r="FTP990" s="16"/>
      <c r="FTQ990" s="32"/>
      <c r="FTR990" s="32"/>
      <c r="FTS990" s="33"/>
      <c r="FTT990" s="35"/>
      <c r="FTU990" s="36"/>
      <c r="FTV990" s="38"/>
      <c r="FTW990" s="3"/>
      <c r="FTX990" s="30"/>
      <c r="FTY990" s="34"/>
      <c r="FTZ990" s="16"/>
      <c r="FUA990" s="29"/>
      <c r="FUB990" s="31"/>
      <c r="FUC990" s="16"/>
      <c r="FUD990" s="3"/>
      <c r="FUE990" s="16"/>
      <c r="FUF990" s="32"/>
      <c r="FUG990" s="32"/>
      <c r="FUH990" s="33"/>
      <c r="FUI990" s="35"/>
      <c r="FUJ990" s="36"/>
      <c r="FUK990" s="38"/>
      <c r="FUL990" s="3"/>
      <c r="FUM990" s="30"/>
      <c r="FUN990" s="34"/>
      <c r="FUO990" s="16"/>
      <c r="FUP990" s="29"/>
      <c r="FUQ990" s="31"/>
      <c r="FUR990" s="16"/>
      <c r="FUS990" s="3"/>
      <c r="FUT990" s="16"/>
      <c r="FUU990" s="32"/>
      <c r="FUV990" s="32"/>
      <c r="FUW990" s="33"/>
      <c r="FUX990" s="35"/>
      <c r="FUY990" s="36"/>
      <c r="FUZ990" s="38"/>
      <c r="FVA990" s="3"/>
      <c r="FVB990" s="30"/>
      <c r="FVC990" s="34"/>
      <c r="FVD990" s="16"/>
      <c r="FVE990" s="29"/>
      <c r="FVF990" s="31"/>
      <c r="FVG990" s="16"/>
      <c r="FVH990" s="3"/>
      <c r="FVI990" s="16"/>
      <c r="FVJ990" s="32"/>
      <c r="FVK990" s="32"/>
      <c r="FVL990" s="33"/>
      <c r="FVM990" s="35"/>
      <c r="FVN990" s="36"/>
      <c r="FVO990" s="38"/>
      <c r="FVP990" s="3"/>
      <c r="FVQ990" s="30"/>
      <c r="FVR990" s="34"/>
      <c r="FVS990" s="16"/>
      <c r="FVT990" s="29"/>
      <c r="FVU990" s="31"/>
      <c r="FVV990" s="16"/>
      <c r="FVW990" s="3"/>
      <c r="FVX990" s="16"/>
      <c r="FVY990" s="32"/>
      <c r="FVZ990" s="32"/>
      <c r="FWA990" s="33"/>
      <c r="FWB990" s="35"/>
      <c r="FWC990" s="36"/>
      <c r="FWD990" s="38"/>
      <c r="FWE990" s="3"/>
      <c r="FWF990" s="30"/>
      <c r="FWG990" s="34"/>
      <c r="FWH990" s="16"/>
      <c r="FWI990" s="29"/>
      <c r="FWJ990" s="31"/>
      <c r="FWK990" s="16"/>
      <c r="FWL990" s="3"/>
      <c r="FWM990" s="16"/>
      <c r="FWN990" s="32"/>
      <c r="FWO990" s="32"/>
      <c r="FWP990" s="33"/>
      <c r="FWQ990" s="35"/>
      <c r="FWR990" s="36"/>
      <c r="FWS990" s="38"/>
      <c r="FWT990" s="3"/>
      <c r="FWU990" s="30"/>
      <c r="FWV990" s="34"/>
      <c r="FWW990" s="16"/>
      <c r="FWX990" s="29"/>
      <c r="FWY990" s="31"/>
      <c r="FWZ990" s="16"/>
      <c r="FXA990" s="3"/>
      <c r="FXB990" s="16"/>
      <c r="FXC990" s="32"/>
      <c r="FXD990" s="32"/>
      <c r="FXE990" s="33"/>
      <c r="FXF990" s="35"/>
      <c r="FXG990" s="36"/>
      <c r="FXH990" s="38"/>
      <c r="FXI990" s="3"/>
      <c r="FXJ990" s="30"/>
      <c r="FXK990" s="34"/>
      <c r="FXL990" s="16"/>
      <c r="FXM990" s="29"/>
      <c r="FXN990" s="31"/>
      <c r="FXO990" s="16"/>
      <c r="FXP990" s="3"/>
      <c r="FXQ990" s="16"/>
      <c r="FXR990" s="32"/>
      <c r="FXS990" s="32"/>
      <c r="FXT990" s="33"/>
      <c r="FXU990" s="35"/>
      <c r="FXV990" s="36"/>
      <c r="FXW990" s="38"/>
      <c r="FXX990" s="3"/>
      <c r="FXY990" s="30"/>
      <c r="FXZ990" s="34"/>
      <c r="FYA990" s="16"/>
      <c r="FYB990" s="29"/>
      <c r="FYC990" s="31"/>
      <c r="FYD990" s="16"/>
      <c r="FYE990" s="3"/>
      <c r="FYF990" s="16"/>
      <c r="FYG990" s="32"/>
      <c r="FYH990" s="32"/>
      <c r="FYI990" s="33"/>
      <c r="FYJ990" s="35"/>
      <c r="FYK990" s="36"/>
      <c r="FYL990" s="38"/>
      <c r="FYM990" s="3"/>
      <c r="FYN990" s="30"/>
      <c r="FYO990" s="34"/>
      <c r="FYP990" s="16"/>
      <c r="FYQ990" s="29"/>
      <c r="FYR990" s="31"/>
      <c r="FYS990" s="16"/>
      <c r="FYT990" s="3"/>
      <c r="FYU990" s="16"/>
      <c r="FYV990" s="32"/>
      <c r="FYW990" s="32"/>
      <c r="FYX990" s="33"/>
      <c r="FYY990" s="35"/>
      <c r="FYZ990" s="36"/>
      <c r="FZA990" s="38"/>
      <c r="FZB990" s="3"/>
      <c r="FZC990" s="30"/>
      <c r="FZD990" s="34"/>
      <c r="FZE990" s="16"/>
      <c r="FZF990" s="29"/>
      <c r="FZG990" s="31"/>
      <c r="FZH990" s="16"/>
      <c r="FZI990" s="3"/>
      <c r="FZJ990" s="16"/>
      <c r="FZK990" s="32"/>
      <c r="FZL990" s="32"/>
      <c r="FZM990" s="33"/>
      <c r="FZN990" s="35"/>
      <c r="FZO990" s="36"/>
      <c r="FZP990" s="38"/>
      <c r="FZQ990" s="3"/>
      <c r="FZR990" s="30"/>
      <c r="FZS990" s="34"/>
      <c r="FZT990" s="16"/>
      <c r="FZU990" s="29"/>
      <c r="FZV990" s="31"/>
      <c r="FZW990" s="16"/>
      <c r="FZX990" s="3"/>
      <c r="FZY990" s="16"/>
      <c r="FZZ990" s="32"/>
      <c r="GAA990" s="32"/>
      <c r="GAB990" s="33"/>
      <c r="GAC990" s="35"/>
      <c r="GAD990" s="36"/>
      <c r="GAE990" s="38"/>
      <c r="GAF990" s="3"/>
      <c r="GAG990" s="30"/>
      <c r="GAH990" s="34"/>
      <c r="GAI990" s="16"/>
      <c r="GAJ990" s="29"/>
      <c r="GAK990" s="31"/>
      <c r="GAL990" s="16"/>
      <c r="GAM990" s="3"/>
      <c r="GAN990" s="16"/>
      <c r="GAO990" s="32"/>
      <c r="GAP990" s="32"/>
      <c r="GAQ990" s="33"/>
      <c r="GAR990" s="35"/>
      <c r="GAS990" s="36"/>
      <c r="GAT990" s="38"/>
      <c r="GAU990" s="3"/>
      <c r="GAV990" s="30"/>
      <c r="GAW990" s="34"/>
      <c r="GAX990" s="16"/>
      <c r="GAY990" s="29"/>
      <c r="GAZ990" s="31"/>
      <c r="GBA990" s="16"/>
      <c r="GBB990" s="3"/>
      <c r="GBC990" s="16"/>
      <c r="GBD990" s="32"/>
      <c r="GBE990" s="32"/>
      <c r="GBF990" s="33"/>
      <c r="GBG990" s="35"/>
      <c r="GBH990" s="36"/>
      <c r="GBI990" s="38"/>
      <c r="GBJ990" s="3"/>
      <c r="GBK990" s="30"/>
      <c r="GBL990" s="34"/>
      <c r="GBM990" s="16"/>
      <c r="GBN990" s="29"/>
      <c r="GBO990" s="31"/>
      <c r="GBP990" s="16"/>
      <c r="GBQ990" s="3"/>
      <c r="GBR990" s="16"/>
      <c r="GBS990" s="32"/>
      <c r="GBT990" s="32"/>
      <c r="GBU990" s="33"/>
      <c r="GBV990" s="35"/>
      <c r="GBW990" s="36"/>
      <c r="GBX990" s="38"/>
      <c r="GBY990" s="3"/>
      <c r="GBZ990" s="30"/>
      <c r="GCA990" s="34"/>
      <c r="GCB990" s="16"/>
      <c r="GCC990" s="29"/>
      <c r="GCD990" s="31"/>
      <c r="GCE990" s="16"/>
      <c r="GCF990" s="3"/>
      <c r="GCG990" s="16"/>
      <c r="GCH990" s="32"/>
      <c r="GCI990" s="32"/>
      <c r="GCJ990" s="33"/>
      <c r="GCK990" s="35"/>
      <c r="GCL990" s="36"/>
      <c r="GCM990" s="38"/>
      <c r="GCN990" s="3"/>
      <c r="GCO990" s="30"/>
      <c r="GCP990" s="34"/>
      <c r="GCQ990" s="16"/>
      <c r="GCR990" s="29"/>
      <c r="GCS990" s="31"/>
      <c r="GCT990" s="16"/>
      <c r="GCU990" s="3"/>
      <c r="GCV990" s="16"/>
      <c r="GCW990" s="32"/>
      <c r="GCX990" s="32"/>
      <c r="GCY990" s="33"/>
      <c r="GCZ990" s="35"/>
      <c r="GDA990" s="36"/>
      <c r="GDB990" s="38"/>
      <c r="GDC990" s="3"/>
      <c r="GDD990" s="30"/>
      <c r="GDE990" s="34"/>
      <c r="GDF990" s="16"/>
      <c r="GDG990" s="29"/>
      <c r="GDH990" s="31"/>
      <c r="GDI990" s="16"/>
      <c r="GDJ990" s="3"/>
      <c r="GDK990" s="16"/>
      <c r="GDL990" s="32"/>
      <c r="GDM990" s="32"/>
      <c r="GDN990" s="33"/>
      <c r="GDO990" s="35"/>
      <c r="GDP990" s="36"/>
      <c r="GDQ990" s="38"/>
      <c r="GDR990" s="3"/>
      <c r="GDS990" s="30"/>
      <c r="GDT990" s="34"/>
      <c r="GDU990" s="16"/>
      <c r="GDV990" s="29"/>
      <c r="GDW990" s="31"/>
      <c r="GDX990" s="16"/>
      <c r="GDY990" s="3"/>
      <c r="GDZ990" s="16"/>
      <c r="GEA990" s="32"/>
      <c r="GEB990" s="32"/>
      <c r="GEC990" s="33"/>
      <c r="GED990" s="35"/>
      <c r="GEE990" s="36"/>
      <c r="GEF990" s="38"/>
      <c r="GEG990" s="3"/>
      <c r="GEH990" s="30"/>
      <c r="GEI990" s="34"/>
      <c r="GEJ990" s="16"/>
      <c r="GEK990" s="29"/>
      <c r="GEL990" s="31"/>
      <c r="GEM990" s="16"/>
      <c r="GEN990" s="3"/>
      <c r="GEO990" s="16"/>
      <c r="GEP990" s="32"/>
      <c r="GEQ990" s="32"/>
      <c r="GER990" s="33"/>
      <c r="GES990" s="35"/>
      <c r="GET990" s="36"/>
      <c r="GEU990" s="38"/>
      <c r="GEV990" s="3"/>
      <c r="GEW990" s="30"/>
      <c r="GEX990" s="34"/>
      <c r="GEY990" s="16"/>
      <c r="GEZ990" s="29"/>
      <c r="GFA990" s="31"/>
      <c r="GFB990" s="16"/>
      <c r="GFC990" s="3"/>
      <c r="GFD990" s="16"/>
      <c r="GFE990" s="32"/>
      <c r="GFF990" s="32"/>
      <c r="GFG990" s="33"/>
      <c r="GFH990" s="35"/>
      <c r="GFI990" s="36"/>
      <c r="GFJ990" s="38"/>
      <c r="GFK990" s="3"/>
      <c r="GFL990" s="30"/>
      <c r="GFM990" s="34"/>
      <c r="GFN990" s="16"/>
      <c r="GFO990" s="29"/>
      <c r="GFP990" s="31"/>
      <c r="GFQ990" s="16"/>
      <c r="GFR990" s="3"/>
      <c r="GFS990" s="16"/>
      <c r="GFT990" s="32"/>
      <c r="GFU990" s="32"/>
      <c r="GFV990" s="33"/>
      <c r="GFW990" s="35"/>
      <c r="GFX990" s="36"/>
      <c r="GFY990" s="38"/>
      <c r="GFZ990" s="3"/>
      <c r="GGA990" s="30"/>
      <c r="GGB990" s="34"/>
      <c r="GGC990" s="16"/>
      <c r="GGD990" s="29"/>
      <c r="GGE990" s="31"/>
      <c r="GGF990" s="16"/>
      <c r="GGG990" s="3"/>
      <c r="GGH990" s="16"/>
      <c r="GGI990" s="32"/>
      <c r="GGJ990" s="32"/>
      <c r="GGK990" s="33"/>
      <c r="GGL990" s="35"/>
      <c r="GGM990" s="36"/>
      <c r="GGN990" s="38"/>
      <c r="GGO990" s="3"/>
      <c r="GGP990" s="30"/>
      <c r="GGQ990" s="34"/>
      <c r="GGR990" s="16"/>
      <c r="GGS990" s="29"/>
      <c r="GGT990" s="31"/>
      <c r="GGU990" s="16"/>
      <c r="GGV990" s="3"/>
      <c r="GGW990" s="16"/>
      <c r="GGX990" s="32"/>
      <c r="GGY990" s="32"/>
      <c r="GGZ990" s="33"/>
      <c r="GHA990" s="35"/>
      <c r="GHB990" s="36"/>
      <c r="GHC990" s="38"/>
      <c r="GHD990" s="3"/>
      <c r="GHE990" s="30"/>
      <c r="GHF990" s="34"/>
      <c r="GHG990" s="16"/>
      <c r="GHH990" s="29"/>
      <c r="GHI990" s="31"/>
      <c r="GHJ990" s="16"/>
      <c r="GHK990" s="3"/>
      <c r="GHL990" s="16"/>
      <c r="GHM990" s="32"/>
      <c r="GHN990" s="32"/>
      <c r="GHO990" s="33"/>
      <c r="GHP990" s="35"/>
      <c r="GHQ990" s="36"/>
      <c r="GHR990" s="38"/>
      <c r="GHS990" s="3"/>
      <c r="GHT990" s="30"/>
      <c r="GHU990" s="34"/>
      <c r="GHV990" s="16"/>
      <c r="GHW990" s="29"/>
      <c r="GHX990" s="31"/>
      <c r="GHY990" s="16"/>
      <c r="GHZ990" s="3"/>
      <c r="GIA990" s="16"/>
      <c r="GIB990" s="32"/>
      <c r="GIC990" s="32"/>
      <c r="GID990" s="33"/>
      <c r="GIE990" s="35"/>
      <c r="GIF990" s="36"/>
      <c r="GIG990" s="38"/>
      <c r="GIH990" s="3"/>
      <c r="GII990" s="30"/>
      <c r="GIJ990" s="34"/>
      <c r="GIK990" s="16"/>
      <c r="GIL990" s="29"/>
      <c r="GIM990" s="31"/>
      <c r="GIN990" s="16"/>
      <c r="GIO990" s="3"/>
      <c r="GIP990" s="16"/>
      <c r="GIQ990" s="32"/>
      <c r="GIR990" s="32"/>
      <c r="GIS990" s="33"/>
      <c r="GIT990" s="35"/>
      <c r="GIU990" s="36"/>
      <c r="GIV990" s="38"/>
      <c r="GIW990" s="3"/>
      <c r="GIX990" s="30"/>
      <c r="GIY990" s="34"/>
      <c r="GIZ990" s="16"/>
      <c r="GJA990" s="29"/>
      <c r="GJB990" s="31"/>
      <c r="GJC990" s="16"/>
      <c r="GJD990" s="3"/>
      <c r="GJE990" s="16"/>
      <c r="GJF990" s="32"/>
      <c r="GJG990" s="32"/>
      <c r="GJH990" s="33"/>
      <c r="GJI990" s="35"/>
      <c r="GJJ990" s="36"/>
      <c r="GJK990" s="38"/>
      <c r="GJL990" s="3"/>
      <c r="GJM990" s="30"/>
      <c r="GJN990" s="34"/>
      <c r="GJO990" s="16"/>
      <c r="GJP990" s="29"/>
      <c r="GJQ990" s="31"/>
      <c r="GJR990" s="16"/>
      <c r="GJS990" s="3"/>
      <c r="GJT990" s="16"/>
      <c r="GJU990" s="32"/>
      <c r="GJV990" s="32"/>
      <c r="GJW990" s="33"/>
      <c r="GJX990" s="35"/>
      <c r="GJY990" s="36"/>
      <c r="GJZ990" s="38"/>
      <c r="GKA990" s="3"/>
      <c r="GKB990" s="30"/>
      <c r="GKC990" s="34"/>
      <c r="GKD990" s="16"/>
      <c r="GKE990" s="29"/>
      <c r="GKF990" s="31"/>
      <c r="GKG990" s="16"/>
      <c r="GKH990" s="3"/>
      <c r="GKI990" s="16"/>
      <c r="GKJ990" s="32"/>
      <c r="GKK990" s="32"/>
      <c r="GKL990" s="33"/>
      <c r="GKM990" s="35"/>
      <c r="GKN990" s="36"/>
      <c r="GKO990" s="38"/>
      <c r="GKP990" s="3"/>
      <c r="GKQ990" s="30"/>
      <c r="GKR990" s="34"/>
      <c r="GKS990" s="16"/>
      <c r="GKT990" s="29"/>
      <c r="GKU990" s="31"/>
      <c r="GKV990" s="16"/>
      <c r="GKW990" s="3"/>
      <c r="GKX990" s="16"/>
      <c r="GKY990" s="32"/>
      <c r="GKZ990" s="32"/>
      <c r="GLA990" s="33"/>
      <c r="GLB990" s="35"/>
      <c r="GLC990" s="36"/>
      <c r="GLD990" s="38"/>
      <c r="GLE990" s="3"/>
      <c r="GLF990" s="30"/>
      <c r="GLG990" s="34"/>
      <c r="GLH990" s="16"/>
      <c r="GLI990" s="29"/>
      <c r="GLJ990" s="31"/>
      <c r="GLK990" s="16"/>
      <c r="GLL990" s="3"/>
      <c r="GLM990" s="16"/>
      <c r="GLN990" s="32"/>
      <c r="GLO990" s="32"/>
      <c r="GLP990" s="33"/>
      <c r="GLQ990" s="35"/>
      <c r="GLR990" s="36"/>
      <c r="GLS990" s="38"/>
      <c r="GLT990" s="3"/>
      <c r="GLU990" s="30"/>
      <c r="GLV990" s="34"/>
      <c r="GLW990" s="16"/>
      <c r="GLX990" s="29"/>
      <c r="GLY990" s="31"/>
      <c r="GLZ990" s="16"/>
      <c r="GMA990" s="3"/>
      <c r="GMB990" s="16"/>
      <c r="GMC990" s="32"/>
      <c r="GMD990" s="32"/>
      <c r="GME990" s="33"/>
      <c r="GMF990" s="35"/>
      <c r="GMG990" s="36"/>
      <c r="GMH990" s="38"/>
      <c r="GMI990" s="3"/>
      <c r="GMJ990" s="30"/>
      <c r="GMK990" s="34"/>
      <c r="GML990" s="16"/>
      <c r="GMM990" s="29"/>
      <c r="GMN990" s="31"/>
      <c r="GMO990" s="16"/>
      <c r="GMP990" s="3"/>
      <c r="GMQ990" s="16"/>
      <c r="GMR990" s="32"/>
      <c r="GMS990" s="32"/>
      <c r="GMT990" s="33"/>
      <c r="GMU990" s="35"/>
      <c r="GMV990" s="36"/>
      <c r="GMW990" s="38"/>
      <c r="GMX990" s="3"/>
      <c r="GMY990" s="30"/>
      <c r="GMZ990" s="34"/>
      <c r="GNA990" s="16"/>
      <c r="GNB990" s="29"/>
      <c r="GNC990" s="31"/>
      <c r="GND990" s="16"/>
      <c r="GNE990" s="3"/>
      <c r="GNF990" s="16"/>
      <c r="GNG990" s="32"/>
      <c r="GNH990" s="32"/>
      <c r="GNI990" s="33"/>
      <c r="GNJ990" s="35"/>
      <c r="GNK990" s="36"/>
      <c r="GNL990" s="38"/>
      <c r="GNM990" s="3"/>
      <c r="GNN990" s="30"/>
      <c r="GNO990" s="34"/>
      <c r="GNP990" s="16"/>
      <c r="GNQ990" s="29"/>
      <c r="GNR990" s="31"/>
      <c r="GNS990" s="16"/>
      <c r="GNT990" s="3"/>
      <c r="GNU990" s="16"/>
      <c r="GNV990" s="32"/>
      <c r="GNW990" s="32"/>
      <c r="GNX990" s="33"/>
      <c r="GNY990" s="35"/>
      <c r="GNZ990" s="36"/>
      <c r="GOA990" s="38"/>
      <c r="GOB990" s="3"/>
      <c r="GOC990" s="30"/>
      <c r="GOD990" s="34"/>
      <c r="GOE990" s="16"/>
      <c r="GOF990" s="29"/>
      <c r="GOG990" s="31"/>
      <c r="GOH990" s="16"/>
      <c r="GOI990" s="3"/>
      <c r="GOJ990" s="16"/>
      <c r="GOK990" s="32"/>
      <c r="GOL990" s="32"/>
      <c r="GOM990" s="33"/>
      <c r="GON990" s="35"/>
      <c r="GOO990" s="36"/>
      <c r="GOP990" s="38"/>
      <c r="GOQ990" s="3"/>
      <c r="GOR990" s="30"/>
      <c r="GOS990" s="34"/>
      <c r="GOT990" s="16"/>
      <c r="GOU990" s="29"/>
      <c r="GOV990" s="31"/>
      <c r="GOW990" s="16"/>
      <c r="GOX990" s="3"/>
      <c r="GOY990" s="16"/>
      <c r="GOZ990" s="32"/>
      <c r="GPA990" s="32"/>
      <c r="GPB990" s="33"/>
      <c r="GPC990" s="35"/>
      <c r="GPD990" s="36"/>
      <c r="GPE990" s="38"/>
      <c r="GPF990" s="3"/>
      <c r="GPG990" s="30"/>
      <c r="GPH990" s="34"/>
      <c r="GPI990" s="16"/>
      <c r="GPJ990" s="29"/>
      <c r="GPK990" s="31"/>
      <c r="GPL990" s="16"/>
      <c r="GPM990" s="3"/>
      <c r="GPN990" s="16"/>
      <c r="GPO990" s="32"/>
      <c r="GPP990" s="32"/>
      <c r="GPQ990" s="33"/>
      <c r="GPR990" s="35"/>
      <c r="GPS990" s="36"/>
      <c r="GPT990" s="38"/>
      <c r="GPU990" s="3"/>
      <c r="GPV990" s="30"/>
      <c r="GPW990" s="34"/>
      <c r="GPX990" s="16"/>
      <c r="GPY990" s="29"/>
      <c r="GPZ990" s="31"/>
      <c r="GQA990" s="16"/>
      <c r="GQB990" s="3"/>
      <c r="GQC990" s="16"/>
      <c r="GQD990" s="32"/>
      <c r="GQE990" s="32"/>
      <c r="GQF990" s="33"/>
      <c r="GQG990" s="35"/>
      <c r="GQH990" s="36"/>
      <c r="GQI990" s="38"/>
      <c r="GQJ990" s="3"/>
      <c r="GQK990" s="30"/>
      <c r="GQL990" s="34"/>
      <c r="GQM990" s="16"/>
      <c r="GQN990" s="29"/>
      <c r="GQO990" s="31"/>
      <c r="GQP990" s="16"/>
      <c r="GQQ990" s="3"/>
      <c r="GQR990" s="16"/>
      <c r="GQS990" s="32"/>
      <c r="GQT990" s="32"/>
      <c r="GQU990" s="33"/>
      <c r="GQV990" s="35"/>
      <c r="GQW990" s="36"/>
      <c r="GQX990" s="38"/>
      <c r="GQY990" s="3"/>
      <c r="GQZ990" s="30"/>
      <c r="GRA990" s="34"/>
      <c r="GRB990" s="16"/>
      <c r="GRC990" s="29"/>
      <c r="GRD990" s="31"/>
      <c r="GRE990" s="16"/>
      <c r="GRF990" s="3"/>
      <c r="GRG990" s="16"/>
      <c r="GRH990" s="32"/>
      <c r="GRI990" s="32"/>
      <c r="GRJ990" s="33"/>
      <c r="GRK990" s="35"/>
      <c r="GRL990" s="36"/>
      <c r="GRM990" s="38"/>
      <c r="GRN990" s="3"/>
      <c r="GRO990" s="30"/>
      <c r="GRP990" s="34"/>
      <c r="GRQ990" s="16"/>
      <c r="GRR990" s="29"/>
      <c r="GRS990" s="31"/>
      <c r="GRT990" s="16"/>
      <c r="GRU990" s="3"/>
      <c r="GRV990" s="16"/>
      <c r="GRW990" s="32"/>
      <c r="GRX990" s="32"/>
      <c r="GRY990" s="33"/>
      <c r="GRZ990" s="35"/>
      <c r="GSA990" s="36"/>
      <c r="GSB990" s="38"/>
      <c r="GSC990" s="3"/>
      <c r="GSD990" s="30"/>
      <c r="GSE990" s="34"/>
      <c r="GSF990" s="16"/>
      <c r="GSG990" s="29"/>
      <c r="GSH990" s="31"/>
      <c r="GSI990" s="16"/>
      <c r="GSJ990" s="3"/>
      <c r="GSK990" s="16"/>
      <c r="GSL990" s="32"/>
      <c r="GSM990" s="32"/>
      <c r="GSN990" s="33"/>
      <c r="GSO990" s="35"/>
      <c r="GSP990" s="36"/>
      <c r="GSQ990" s="38"/>
      <c r="GSR990" s="3"/>
      <c r="GSS990" s="30"/>
      <c r="GST990" s="34"/>
      <c r="GSU990" s="16"/>
      <c r="GSV990" s="29"/>
      <c r="GSW990" s="31"/>
      <c r="GSX990" s="16"/>
      <c r="GSY990" s="3"/>
      <c r="GSZ990" s="16"/>
      <c r="GTA990" s="32"/>
      <c r="GTB990" s="32"/>
      <c r="GTC990" s="33"/>
      <c r="GTD990" s="35"/>
      <c r="GTE990" s="36"/>
      <c r="GTF990" s="38"/>
      <c r="GTG990" s="3"/>
      <c r="GTH990" s="30"/>
      <c r="GTI990" s="34"/>
      <c r="GTJ990" s="16"/>
      <c r="GTK990" s="29"/>
      <c r="GTL990" s="31"/>
      <c r="GTM990" s="16"/>
      <c r="GTN990" s="3"/>
      <c r="GTO990" s="16"/>
      <c r="GTP990" s="32"/>
      <c r="GTQ990" s="32"/>
      <c r="GTR990" s="33"/>
      <c r="GTS990" s="35"/>
      <c r="GTT990" s="36"/>
      <c r="GTU990" s="38"/>
      <c r="GTV990" s="3"/>
      <c r="GTW990" s="30"/>
      <c r="GTX990" s="34"/>
      <c r="GTY990" s="16"/>
      <c r="GTZ990" s="29"/>
      <c r="GUA990" s="31"/>
      <c r="GUB990" s="16"/>
      <c r="GUC990" s="3"/>
      <c r="GUD990" s="16"/>
      <c r="GUE990" s="32"/>
      <c r="GUF990" s="32"/>
      <c r="GUG990" s="33"/>
      <c r="GUH990" s="35"/>
      <c r="GUI990" s="36"/>
      <c r="GUJ990" s="38"/>
      <c r="GUK990" s="3"/>
      <c r="GUL990" s="30"/>
      <c r="GUM990" s="34"/>
      <c r="GUN990" s="16"/>
      <c r="GUO990" s="29"/>
      <c r="GUP990" s="31"/>
      <c r="GUQ990" s="16"/>
      <c r="GUR990" s="3"/>
      <c r="GUS990" s="16"/>
      <c r="GUT990" s="32"/>
      <c r="GUU990" s="32"/>
      <c r="GUV990" s="33"/>
      <c r="GUW990" s="35"/>
      <c r="GUX990" s="36"/>
      <c r="GUY990" s="38"/>
      <c r="GUZ990" s="3"/>
      <c r="GVA990" s="30"/>
      <c r="GVB990" s="34"/>
      <c r="GVC990" s="16"/>
      <c r="GVD990" s="29"/>
      <c r="GVE990" s="31"/>
      <c r="GVF990" s="16"/>
      <c r="GVG990" s="3"/>
      <c r="GVH990" s="16"/>
      <c r="GVI990" s="32"/>
      <c r="GVJ990" s="32"/>
      <c r="GVK990" s="33"/>
      <c r="GVL990" s="35"/>
      <c r="GVM990" s="36"/>
      <c r="GVN990" s="38"/>
      <c r="GVO990" s="3"/>
      <c r="GVP990" s="30"/>
      <c r="GVQ990" s="34"/>
      <c r="GVR990" s="16"/>
      <c r="GVS990" s="29"/>
      <c r="GVT990" s="31"/>
      <c r="GVU990" s="16"/>
      <c r="GVV990" s="3"/>
      <c r="GVW990" s="16"/>
      <c r="GVX990" s="32"/>
      <c r="GVY990" s="32"/>
      <c r="GVZ990" s="33"/>
      <c r="GWA990" s="35"/>
      <c r="GWB990" s="36"/>
      <c r="GWC990" s="38"/>
      <c r="GWD990" s="3"/>
      <c r="GWE990" s="30"/>
      <c r="GWF990" s="34"/>
      <c r="GWG990" s="16"/>
      <c r="GWH990" s="29"/>
      <c r="GWI990" s="31"/>
      <c r="GWJ990" s="16"/>
      <c r="GWK990" s="3"/>
      <c r="GWL990" s="16"/>
      <c r="GWM990" s="32"/>
      <c r="GWN990" s="32"/>
      <c r="GWO990" s="33"/>
      <c r="GWP990" s="35"/>
      <c r="GWQ990" s="36"/>
      <c r="GWR990" s="38"/>
      <c r="GWS990" s="3"/>
      <c r="GWT990" s="30"/>
      <c r="GWU990" s="34"/>
      <c r="GWV990" s="16"/>
      <c r="GWW990" s="29"/>
      <c r="GWX990" s="31"/>
      <c r="GWY990" s="16"/>
      <c r="GWZ990" s="3"/>
      <c r="GXA990" s="16"/>
      <c r="GXB990" s="32"/>
      <c r="GXC990" s="32"/>
      <c r="GXD990" s="33"/>
      <c r="GXE990" s="35"/>
      <c r="GXF990" s="36"/>
      <c r="GXG990" s="38"/>
      <c r="GXH990" s="3"/>
      <c r="GXI990" s="30"/>
      <c r="GXJ990" s="34"/>
      <c r="GXK990" s="16"/>
      <c r="GXL990" s="29"/>
      <c r="GXM990" s="31"/>
      <c r="GXN990" s="16"/>
      <c r="GXO990" s="3"/>
      <c r="GXP990" s="16"/>
      <c r="GXQ990" s="32"/>
      <c r="GXR990" s="32"/>
      <c r="GXS990" s="33"/>
      <c r="GXT990" s="35"/>
      <c r="GXU990" s="36"/>
      <c r="GXV990" s="38"/>
      <c r="GXW990" s="3"/>
      <c r="GXX990" s="30"/>
      <c r="GXY990" s="34"/>
      <c r="GXZ990" s="16"/>
      <c r="GYA990" s="29"/>
      <c r="GYB990" s="31"/>
      <c r="GYC990" s="16"/>
      <c r="GYD990" s="3"/>
      <c r="GYE990" s="16"/>
      <c r="GYF990" s="32"/>
      <c r="GYG990" s="32"/>
      <c r="GYH990" s="33"/>
      <c r="GYI990" s="35"/>
      <c r="GYJ990" s="36"/>
      <c r="GYK990" s="38"/>
      <c r="GYL990" s="3"/>
      <c r="GYM990" s="30"/>
      <c r="GYN990" s="34"/>
      <c r="GYO990" s="16"/>
      <c r="GYP990" s="29"/>
      <c r="GYQ990" s="31"/>
      <c r="GYR990" s="16"/>
      <c r="GYS990" s="3"/>
      <c r="GYT990" s="16"/>
      <c r="GYU990" s="32"/>
      <c r="GYV990" s="32"/>
      <c r="GYW990" s="33"/>
      <c r="GYX990" s="35"/>
      <c r="GYY990" s="36"/>
      <c r="GYZ990" s="38"/>
      <c r="GZA990" s="3"/>
      <c r="GZB990" s="30"/>
      <c r="GZC990" s="34"/>
      <c r="GZD990" s="16"/>
      <c r="GZE990" s="29"/>
      <c r="GZF990" s="31"/>
      <c r="GZG990" s="16"/>
      <c r="GZH990" s="3"/>
      <c r="GZI990" s="16"/>
      <c r="GZJ990" s="32"/>
      <c r="GZK990" s="32"/>
      <c r="GZL990" s="33"/>
      <c r="GZM990" s="35"/>
      <c r="GZN990" s="36"/>
      <c r="GZO990" s="38"/>
      <c r="GZP990" s="3"/>
      <c r="GZQ990" s="30"/>
      <c r="GZR990" s="34"/>
      <c r="GZS990" s="16"/>
      <c r="GZT990" s="29"/>
      <c r="GZU990" s="31"/>
      <c r="GZV990" s="16"/>
      <c r="GZW990" s="3"/>
      <c r="GZX990" s="16"/>
      <c r="GZY990" s="32"/>
      <c r="GZZ990" s="32"/>
      <c r="HAA990" s="33"/>
      <c r="HAB990" s="35"/>
      <c r="HAC990" s="36"/>
      <c r="HAD990" s="38"/>
      <c r="HAE990" s="3"/>
      <c r="HAF990" s="30"/>
      <c r="HAG990" s="34"/>
      <c r="HAH990" s="16"/>
      <c r="HAI990" s="29"/>
      <c r="HAJ990" s="31"/>
      <c r="HAK990" s="16"/>
      <c r="HAL990" s="3"/>
      <c r="HAM990" s="16"/>
      <c r="HAN990" s="32"/>
      <c r="HAO990" s="32"/>
      <c r="HAP990" s="33"/>
      <c r="HAQ990" s="35"/>
      <c r="HAR990" s="36"/>
      <c r="HAS990" s="38"/>
      <c r="HAT990" s="3"/>
      <c r="HAU990" s="30"/>
      <c r="HAV990" s="34"/>
      <c r="HAW990" s="16"/>
      <c r="HAX990" s="29"/>
      <c r="HAY990" s="31"/>
      <c r="HAZ990" s="16"/>
      <c r="HBA990" s="3"/>
      <c r="HBB990" s="16"/>
      <c r="HBC990" s="32"/>
      <c r="HBD990" s="32"/>
      <c r="HBE990" s="33"/>
      <c r="HBF990" s="35"/>
      <c r="HBG990" s="36"/>
      <c r="HBH990" s="38"/>
      <c r="HBI990" s="3"/>
      <c r="HBJ990" s="30"/>
      <c r="HBK990" s="34"/>
      <c r="HBL990" s="16"/>
      <c r="HBM990" s="29"/>
      <c r="HBN990" s="31"/>
      <c r="HBO990" s="16"/>
      <c r="HBP990" s="3"/>
      <c r="HBQ990" s="16"/>
      <c r="HBR990" s="32"/>
      <c r="HBS990" s="32"/>
      <c r="HBT990" s="33"/>
      <c r="HBU990" s="35"/>
      <c r="HBV990" s="36"/>
      <c r="HBW990" s="38"/>
      <c r="HBX990" s="3"/>
      <c r="HBY990" s="30"/>
      <c r="HBZ990" s="34"/>
      <c r="HCA990" s="16"/>
      <c r="HCB990" s="29"/>
      <c r="HCC990" s="31"/>
      <c r="HCD990" s="16"/>
      <c r="HCE990" s="3"/>
      <c r="HCF990" s="16"/>
      <c r="HCG990" s="32"/>
      <c r="HCH990" s="32"/>
      <c r="HCI990" s="33"/>
      <c r="HCJ990" s="35"/>
      <c r="HCK990" s="36"/>
      <c r="HCL990" s="38"/>
      <c r="HCM990" s="3"/>
      <c r="HCN990" s="30"/>
      <c r="HCO990" s="34"/>
      <c r="HCP990" s="16"/>
      <c r="HCQ990" s="29"/>
      <c r="HCR990" s="31"/>
      <c r="HCS990" s="16"/>
      <c r="HCT990" s="3"/>
      <c r="HCU990" s="16"/>
      <c r="HCV990" s="32"/>
      <c r="HCW990" s="32"/>
      <c r="HCX990" s="33"/>
      <c r="HCY990" s="35"/>
      <c r="HCZ990" s="36"/>
      <c r="HDA990" s="38"/>
      <c r="HDB990" s="3"/>
      <c r="HDC990" s="30"/>
      <c r="HDD990" s="34"/>
      <c r="HDE990" s="16"/>
      <c r="HDF990" s="29"/>
      <c r="HDG990" s="31"/>
      <c r="HDH990" s="16"/>
      <c r="HDI990" s="3"/>
      <c r="HDJ990" s="16"/>
      <c r="HDK990" s="32"/>
      <c r="HDL990" s="32"/>
      <c r="HDM990" s="33"/>
      <c r="HDN990" s="35"/>
      <c r="HDO990" s="36"/>
      <c r="HDP990" s="38"/>
      <c r="HDQ990" s="3"/>
      <c r="HDR990" s="30"/>
      <c r="HDS990" s="34"/>
      <c r="HDT990" s="16"/>
      <c r="HDU990" s="29"/>
      <c r="HDV990" s="31"/>
      <c r="HDW990" s="16"/>
      <c r="HDX990" s="3"/>
      <c r="HDY990" s="16"/>
      <c r="HDZ990" s="32"/>
      <c r="HEA990" s="32"/>
      <c r="HEB990" s="33"/>
      <c r="HEC990" s="35"/>
      <c r="HED990" s="36"/>
      <c r="HEE990" s="38"/>
      <c r="HEF990" s="3"/>
      <c r="HEG990" s="30"/>
      <c r="HEH990" s="34"/>
      <c r="HEI990" s="16"/>
      <c r="HEJ990" s="29"/>
      <c r="HEK990" s="31"/>
      <c r="HEL990" s="16"/>
      <c r="HEM990" s="3"/>
      <c r="HEN990" s="16"/>
      <c r="HEO990" s="32"/>
      <c r="HEP990" s="32"/>
      <c r="HEQ990" s="33"/>
      <c r="HER990" s="35"/>
      <c r="HES990" s="36"/>
      <c r="HET990" s="38"/>
      <c r="HEU990" s="3"/>
      <c r="HEV990" s="30"/>
      <c r="HEW990" s="34"/>
      <c r="HEX990" s="16"/>
      <c r="HEY990" s="29"/>
      <c r="HEZ990" s="31"/>
      <c r="HFA990" s="16"/>
      <c r="HFB990" s="3"/>
      <c r="HFC990" s="16"/>
      <c r="HFD990" s="32"/>
      <c r="HFE990" s="32"/>
      <c r="HFF990" s="33"/>
      <c r="HFG990" s="35"/>
      <c r="HFH990" s="36"/>
      <c r="HFI990" s="38"/>
      <c r="HFJ990" s="3"/>
      <c r="HFK990" s="30"/>
      <c r="HFL990" s="34"/>
      <c r="HFM990" s="16"/>
      <c r="HFN990" s="29"/>
      <c r="HFO990" s="31"/>
      <c r="HFP990" s="16"/>
      <c r="HFQ990" s="3"/>
      <c r="HFR990" s="16"/>
      <c r="HFS990" s="32"/>
      <c r="HFT990" s="32"/>
      <c r="HFU990" s="33"/>
      <c r="HFV990" s="35"/>
      <c r="HFW990" s="36"/>
      <c r="HFX990" s="38"/>
      <c r="HFY990" s="3"/>
      <c r="HFZ990" s="30"/>
      <c r="HGA990" s="34"/>
      <c r="HGB990" s="16"/>
      <c r="HGC990" s="29"/>
      <c r="HGD990" s="31"/>
      <c r="HGE990" s="16"/>
      <c r="HGF990" s="3"/>
      <c r="HGG990" s="16"/>
      <c r="HGH990" s="32"/>
      <c r="HGI990" s="32"/>
      <c r="HGJ990" s="33"/>
      <c r="HGK990" s="35"/>
      <c r="HGL990" s="36"/>
      <c r="HGM990" s="38"/>
      <c r="HGN990" s="3"/>
      <c r="HGO990" s="30"/>
      <c r="HGP990" s="34"/>
      <c r="HGQ990" s="16"/>
      <c r="HGR990" s="29"/>
      <c r="HGS990" s="31"/>
      <c r="HGT990" s="16"/>
      <c r="HGU990" s="3"/>
      <c r="HGV990" s="16"/>
      <c r="HGW990" s="32"/>
      <c r="HGX990" s="32"/>
      <c r="HGY990" s="33"/>
      <c r="HGZ990" s="35"/>
      <c r="HHA990" s="36"/>
      <c r="HHB990" s="38"/>
      <c r="HHC990" s="3"/>
      <c r="HHD990" s="30"/>
      <c r="HHE990" s="34"/>
      <c r="HHF990" s="16"/>
      <c r="HHG990" s="29"/>
      <c r="HHH990" s="31"/>
      <c r="HHI990" s="16"/>
      <c r="HHJ990" s="3"/>
      <c r="HHK990" s="16"/>
      <c r="HHL990" s="32"/>
      <c r="HHM990" s="32"/>
      <c r="HHN990" s="33"/>
      <c r="HHO990" s="35"/>
      <c r="HHP990" s="36"/>
      <c r="HHQ990" s="38"/>
      <c r="HHR990" s="3"/>
      <c r="HHS990" s="30"/>
      <c r="HHT990" s="34"/>
      <c r="HHU990" s="16"/>
      <c r="HHV990" s="29"/>
      <c r="HHW990" s="31"/>
      <c r="HHX990" s="16"/>
      <c r="HHY990" s="3"/>
      <c r="HHZ990" s="16"/>
      <c r="HIA990" s="32"/>
      <c r="HIB990" s="32"/>
      <c r="HIC990" s="33"/>
      <c r="HID990" s="35"/>
      <c r="HIE990" s="36"/>
      <c r="HIF990" s="38"/>
      <c r="HIG990" s="3"/>
      <c r="HIH990" s="30"/>
      <c r="HII990" s="34"/>
      <c r="HIJ990" s="16"/>
      <c r="HIK990" s="29"/>
      <c r="HIL990" s="31"/>
      <c r="HIM990" s="16"/>
      <c r="HIN990" s="3"/>
      <c r="HIO990" s="16"/>
      <c r="HIP990" s="32"/>
      <c r="HIQ990" s="32"/>
      <c r="HIR990" s="33"/>
      <c r="HIS990" s="35"/>
      <c r="HIT990" s="36"/>
      <c r="HIU990" s="38"/>
      <c r="HIV990" s="3"/>
      <c r="HIW990" s="30"/>
      <c r="HIX990" s="34"/>
      <c r="HIY990" s="16"/>
      <c r="HIZ990" s="29"/>
      <c r="HJA990" s="31"/>
      <c r="HJB990" s="16"/>
      <c r="HJC990" s="3"/>
      <c r="HJD990" s="16"/>
      <c r="HJE990" s="32"/>
      <c r="HJF990" s="32"/>
      <c r="HJG990" s="33"/>
      <c r="HJH990" s="35"/>
      <c r="HJI990" s="36"/>
      <c r="HJJ990" s="38"/>
      <c r="HJK990" s="3"/>
      <c r="HJL990" s="30"/>
      <c r="HJM990" s="34"/>
      <c r="HJN990" s="16"/>
      <c r="HJO990" s="29"/>
      <c r="HJP990" s="31"/>
      <c r="HJQ990" s="16"/>
      <c r="HJR990" s="3"/>
      <c r="HJS990" s="16"/>
      <c r="HJT990" s="32"/>
      <c r="HJU990" s="32"/>
      <c r="HJV990" s="33"/>
      <c r="HJW990" s="35"/>
      <c r="HJX990" s="36"/>
      <c r="HJY990" s="38"/>
      <c r="HJZ990" s="3"/>
      <c r="HKA990" s="30"/>
      <c r="HKB990" s="34"/>
      <c r="HKC990" s="16"/>
      <c r="HKD990" s="29"/>
      <c r="HKE990" s="31"/>
      <c r="HKF990" s="16"/>
      <c r="HKG990" s="3"/>
      <c r="HKH990" s="16"/>
      <c r="HKI990" s="32"/>
      <c r="HKJ990" s="32"/>
      <c r="HKK990" s="33"/>
      <c r="HKL990" s="35"/>
      <c r="HKM990" s="36"/>
      <c r="HKN990" s="38"/>
      <c r="HKO990" s="3"/>
      <c r="HKP990" s="30"/>
      <c r="HKQ990" s="34"/>
      <c r="HKR990" s="16"/>
      <c r="HKS990" s="29"/>
      <c r="HKT990" s="31"/>
      <c r="HKU990" s="16"/>
      <c r="HKV990" s="3"/>
      <c r="HKW990" s="16"/>
      <c r="HKX990" s="32"/>
      <c r="HKY990" s="32"/>
      <c r="HKZ990" s="33"/>
      <c r="HLA990" s="35"/>
      <c r="HLB990" s="36"/>
      <c r="HLC990" s="38"/>
      <c r="HLD990" s="3"/>
      <c r="HLE990" s="30"/>
      <c r="HLF990" s="34"/>
      <c r="HLG990" s="16"/>
      <c r="HLH990" s="29"/>
      <c r="HLI990" s="31"/>
      <c r="HLJ990" s="16"/>
      <c r="HLK990" s="3"/>
      <c r="HLL990" s="16"/>
      <c r="HLM990" s="32"/>
      <c r="HLN990" s="32"/>
      <c r="HLO990" s="33"/>
      <c r="HLP990" s="35"/>
      <c r="HLQ990" s="36"/>
      <c r="HLR990" s="38"/>
      <c r="HLS990" s="3"/>
      <c r="HLT990" s="30"/>
      <c r="HLU990" s="34"/>
      <c r="HLV990" s="16"/>
      <c r="HLW990" s="29"/>
      <c r="HLX990" s="31"/>
      <c r="HLY990" s="16"/>
      <c r="HLZ990" s="3"/>
      <c r="HMA990" s="16"/>
      <c r="HMB990" s="32"/>
      <c r="HMC990" s="32"/>
      <c r="HMD990" s="33"/>
      <c r="HME990" s="35"/>
      <c r="HMF990" s="36"/>
      <c r="HMG990" s="38"/>
      <c r="HMH990" s="3"/>
      <c r="HMI990" s="30"/>
      <c r="HMJ990" s="34"/>
      <c r="HMK990" s="16"/>
      <c r="HML990" s="29"/>
      <c r="HMM990" s="31"/>
      <c r="HMN990" s="16"/>
      <c r="HMO990" s="3"/>
      <c r="HMP990" s="16"/>
      <c r="HMQ990" s="32"/>
      <c r="HMR990" s="32"/>
      <c r="HMS990" s="33"/>
      <c r="HMT990" s="35"/>
      <c r="HMU990" s="36"/>
      <c r="HMV990" s="38"/>
      <c r="HMW990" s="3"/>
      <c r="HMX990" s="30"/>
      <c r="HMY990" s="34"/>
      <c r="HMZ990" s="16"/>
      <c r="HNA990" s="29"/>
      <c r="HNB990" s="31"/>
      <c r="HNC990" s="16"/>
      <c r="HND990" s="3"/>
      <c r="HNE990" s="16"/>
      <c r="HNF990" s="32"/>
      <c r="HNG990" s="32"/>
      <c r="HNH990" s="33"/>
      <c r="HNI990" s="35"/>
      <c r="HNJ990" s="36"/>
      <c r="HNK990" s="38"/>
      <c r="HNL990" s="3"/>
      <c r="HNM990" s="30"/>
      <c r="HNN990" s="34"/>
      <c r="HNO990" s="16"/>
      <c r="HNP990" s="29"/>
      <c r="HNQ990" s="31"/>
      <c r="HNR990" s="16"/>
      <c r="HNS990" s="3"/>
      <c r="HNT990" s="16"/>
      <c r="HNU990" s="32"/>
      <c r="HNV990" s="32"/>
      <c r="HNW990" s="33"/>
      <c r="HNX990" s="35"/>
      <c r="HNY990" s="36"/>
      <c r="HNZ990" s="38"/>
      <c r="HOA990" s="3"/>
      <c r="HOB990" s="30"/>
      <c r="HOC990" s="34"/>
      <c r="HOD990" s="16"/>
      <c r="HOE990" s="29"/>
      <c r="HOF990" s="31"/>
      <c r="HOG990" s="16"/>
      <c r="HOH990" s="3"/>
      <c r="HOI990" s="16"/>
      <c r="HOJ990" s="32"/>
      <c r="HOK990" s="32"/>
      <c r="HOL990" s="33"/>
      <c r="HOM990" s="35"/>
      <c r="HON990" s="36"/>
      <c r="HOO990" s="38"/>
      <c r="HOP990" s="3"/>
      <c r="HOQ990" s="30"/>
      <c r="HOR990" s="34"/>
      <c r="HOS990" s="16"/>
      <c r="HOT990" s="29"/>
      <c r="HOU990" s="31"/>
      <c r="HOV990" s="16"/>
      <c r="HOW990" s="3"/>
      <c r="HOX990" s="16"/>
      <c r="HOY990" s="32"/>
      <c r="HOZ990" s="32"/>
      <c r="HPA990" s="33"/>
      <c r="HPB990" s="35"/>
      <c r="HPC990" s="36"/>
      <c r="HPD990" s="38"/>
      <c r="HPE990" s="3"/>
      <c r="HPF990" s="30"/>
      <c r="HPG990" s="34"/>
      <c r="HPH990" s="16"/>
      <c r="HPI990" s="29"/>
      <c r="HPJ990" s="31"/>
      <c r="HPK990" s="16"/>
      <c r="HPL990" s="3"/>
      <c r="HPM990" s="16"/>
      <c r="HPN990" s="32"/>
      <c r="HPO990" s="32"/>
      <c r="HPP990" s="33"/>
      <c r="HPQ990" s="35"/>
      <c r="HPR990" s="36"/>
      <c r="HPS990" s="38"/>
      <c r="HPT990" s="3"/>
      <c r="HPU990" s="30"/>
      <c r="HPV990" s="34"/>
      <c r="HPW990" s="16"/>
      <c r="HPX990" s="29"/>
      <c r="HPY990" s="31"/>
      <c r="HPZ990" s="16"/>
      <c r="HQA990" s="3"/>
      <c r="HQB990" s="16"/>
      <c r="HQC990" s="32"/>
      <c r="HQD990" s="32"/>
      <c r="HQE990" s="33"/>
      <c r="HQF990" s="35"/>
      <c r="HQG990" s="36"/>
      <c r="HQH990" s="38"/>
      <c r="HQI990" s="3"/>
      <c r="HQJ990" s="30"/>
      <c r="HQK990" s="34"/>
      <c r="HQL990" s="16"/>
      <c r="HQM990" s="29"/>
      <c r="HQN990" s="31"/>
      <c r="HQO990" s="16"/>
      <c r="HQP990" s="3"/>
      <c r="HQQ990" s="16"/>
      <c r="HQR990" s="32"/>
      <c r="HQS990" s="32"/>
      <c r="HQT990" s="33"/>
      <c r="HQU990" s="35"/>
      <c r="HQV990" s="36"/>
      <c r="HQW990" s="38"/>
      <c r="HQX990" s="3"/>
      <c r="HQY990" s="30"/>
      <c r="HQZ990" s="34"/>
      <c r="HRA990" s="16"/>
      <c r="HRB990" s="29"/>
      <c r="HRC990" s="31"/>
      <c r="HRD990" s="16"/>
      <c r="HRE990" s="3"/>
      <c r="HRF990" s="16"/>
      <c r="HRG990" s="32"/>
      <c r="HRH990" s="32"/>
      <c r="HRI990" s="33"/>
      <c r="HRJ990" s="35"/>
      <c r="HRK990" s="36"/>
      <c r="HRL990" s="38"/>
      <c r="HRM990" s="3"/>
      <c r="HRN990" s="30"/>
      <c r="HRO990" s="34"/>
      <c r="HRP990" s="16"/>
      <c r="HRQ990" s="29"/>
      <c r="HRR990" s="31"/>
      <c r="HRS990" s="16"/>
      <c r="HRT990" s="3"/>
      <c r="HRU990" s="16"/>
      <c r="HRV990" s="32"/>
      <c r="HRW990" s="32"/>
      <c r="HRX990" s="33"/>
      <c r="HRY990" s="35"/>
      <c r="HRZ990" s="36"/>
      <c r="HSA990" s="38"/>
      <c r="HSB990" s="3"/>
      <c r="HSC990" s="30"/>
      <c r="HSD990" s="34"/>
      <c r="HSE990" s="16"/>
      <c r="HSF990" s="29"/>
      <c r="HSG990" s="31"/>
      <c r="HSH990" s="16"/>
      <c r="HSI990" s="3"/>
      <c r="HSJ990" s="16"/>
      <c r="HSK990" s="32"/>
      <c r="HSL990" s="32"/>
      <c r="HSM990" s="33"/>
      <c r="HSN990" s="35"/>
      <c r="HSO990" s="36"/>
      <c r="HSP990" s="38"/>
      <c r="HSQ990" s="3"/>
      <c r="HSR990" s="30"/>
      <c r="HSS990" s="34"/>
      <c r="HST990" s="16"/>
      <c r="HSU990" s="29"/>
      <c r="HSV990" s="31"/>
      <c r="HSW990" s="16"/>
      <c r="HSX990" s="3"/>
      <c r="HSY990" s="16"/>
      <c r="HSZ990" s="32"/>
      <c r="HTA990" s="32"/>
      <c r="HTB990" s="33"/>
      <c r="HTC990" s="35"/>
      <c r="HTD990" s="36"/>
      <c r="HTE990" s="38"/>
      <c r="HTF990" s="3"/>
      <c r="HTG990" s="30"/>
      <c r="HTH990" s="34"/>
      <c r="HTI990" s="16"/>
      <c r="HTJ990" s="29"/>
      <c r="HTK990" s="31"/>
      <c r="HTL990" s="16"/>
      <c r="HTM990" s="3"/>
      <c r="HTN990" s="16"/>
      <c r="HTO990" s="32"/>
      <c r="HTP990" s="32"/>
      <c r="HTQ990" s="33"/>
      <c r="HTR990" s="35"/>
      <c r="HTS990" s="36"/>
      <c r="HTT990" s="38"/>
      <c r="HTU990" s="3"/>
      <c r="HTV990" s="30"/>
      <c r="HTW990" s="34"/>
      <c r="HTX990" s="16"/>
      <c r="HTY990" s="29"/>
      <c r="HTZ990" s="31"/>
      <c r="HUA990" s="16"/>
      <c r="HUB990" s="3"/>
      <c r="HUC990" s="16"/>
      <c r="HUD990" s="32"/>
      <c r="HUE990" s="32"/>
      <c r="HUF990" s="33"/>
      <c r="HUG990" s="35"/>
      <c r="HUH990" s="36"/>
      <c r="HUI990" s="38"/>
      <c r="HUJ990" s="3"/>
      <c r="HUK990" s="30"/>
      <c r="HUL990" s="34"/>
      <c r="HUM990" s="16"/>
      <c r="HUN990" s="29"/>
      <c r="HUO990" s="31"/>
      <c r="HUP990" s="16"/>
      <c r="HUQ990" s="3"/>
      <c r="HUR990" s="16"/>
      <c r="HUS990" s="32"/>
      <c r="HUT990" s="32"/>
      <c r="HUU990" s="33"/>
      <c r="HUV990" s="35"/>
      <c r="HUW990" s="36"/>
      <c r="HUX990" s="38"/>
      <c r="HUY990" s="3"/>
      <c r="HUZ990" s="30"/>
      <c r="HVA990" s="34"/>
      <c r="HVB990" s="16"/>
      <c r="HVC990" s="29"/>
      <c r="HVD990" s="31"/>
      <c r="HVE990" s="16"/>
      <c r="HVF990" s="3"/>
      <c r="HVG990" s="16"/>
      <c r="HVH990" s="32"/>
      <c r="HVI990" s="32"/>
      <c r="HVJ990" s="33"/>
      <c r="HVK990" s="35"/>
      <c r="HVL990" s="36"/>
      <c r="HVM990" s="38"/>
      <c r="HVN990" s="3"/>
      <c r="HVO990" s="30"/>
      <c r="HVP990" s="34"/>
      <c r="HVQ990" s="16"/>
      <c r="HVR990" s="29"/>
      <c r="HVS990" s="31"/>
      <c r="HVT990" s="16"/>
      <c r="HVU990" s="3"/>
      <c r="HVV990" s="16"/>
      <c r="HVW990" s="32"/>
      <c r="HVX990" s="32"/>
      <c r="HVY990" s="33"/>
      <c r="HVZ990" s="35"/>
      <c r="HWA990" s="36"/>
      <c r="HWB990" s="38"/>
      <c r="HWC990" s="3"/>
      <c r="HWD990" s="30"/>
      <c r="HWE990" s="34"/>
      <c r="HWF990" s="16"/>
      <c r="HWG990" s="29"/>
      <c r="HWH990" s="31"/>
      <c r="HWI990" s="16"/>
      <c r="HWJ990" s="3"/>
      <c r="HWK990" s="16"/>
      <c r="HWL990" s="32"/>
      <c r="HWM990" s="32"/>
      <c r="HWN990" s="33"/>
      <c r="HWO990" s="35"/>
      <c r="HWP990" s="36"/>
      <c r="HWQ990" s="38"/>
      <c r="HWR990" s="3"/>
      <c r="HWS990" s="30"/>
      <c r="HWT990" s="34"/>
      <c r="HWU990" s="16"/>
      <c r="HWV990" s="29"/>
      <c r="HWW990" s="31"/>
      <c r="HWX990" s="16"/>
      <c r="HWY990" s="3"/>
      <c r="HWZ990" s="16"/>
      <c r="HXA990" s="32"/>
      <c r="HXB990" s="32"/>
      <c r="HXC990" s="33"/>
      <c r="HXD990" s="35"/>
      <c r="HXE990" s="36"/>
      <c r="HXF990" s="38"/>
      <c r="HXG990" s="3"/>
      <c r="HXH990" s="30"/>
      <c r="HXI990" s="34"/>
      <c r="HXJ990" s="16"/>
      <c r="HXK990" s="29"/>
      <c r="HXL990" s="31"/>
      <c r="HXM990" s="16"/>
      <c r="HXN990" s="3"/>
      <c r="HXO990" s="16"/>
      <c r="HXP990" s="32"/>
      <c r="HXQ990" s="32"/>
      <c r="HXR990" s="33"/>
      <c r="HXS990" s="35"/>
      <c r="HXT990" s="36"/>
      <c r="HXU990" s="38"/>
      <c r="HXV990" s="3"/>
      <c r="HXW990" s="30"/>
      <c r="HXX990" s="34"/>
      <c r="HXY990" s="16"/>
      <c r="HXZ990" s="29"/>
      <c r="HYA990" s="31"/>
      <c r="HYB990" s="16"/>
      <c r="HYC990" s="3"/>
      <c r="HYD990" s="16"/>
      <c r="HYE990" s="32"/>
      <c r="HYF990" s="32"/>
      <c r="HYG990" s="33"/>
      <c r="HYH990" s="35"/>
      <c r="HYI990" s="36"/>
      <c r="HYJ990" s="38"/>
      <c r="HYK990" s="3"/>
      <c r="HYL990" s="30"/>
      <c r="HYM990" s="34"/>
      <c r="HYN990" s="16"/>
      <c r="HYO990" s="29"/>
      <c r="HYP990" s="31"/>
      <c r="HYQ990" s="16"/>
      <c r="HYR990" s="3"/>
      <c r="HYS990" s="16"/>
      <c r="HYT990" s="32"/>
      <c r="HYU990" s="32"/>
      <c r="HYV990" s="33"/>
      <c r="HYW990" s="35"/>
      <c r="HYX990" s="36"/>
      <c r="HYY990" s="38"/>
      <c r="HYZ990" s="3"/>
      <c r="HZA990" s="30"/>
      <c r="HZB990" s="34"/>
      <c r="HZC990" s="16"/>
      <c r="HZD990" s="29"/>
      <c r="HZE990" s="31"/>
      <c r="HZF990" s="16"/>
      <c r="HZG990" s="3"/>
      <c r="HZH990" s="16"/>
      <c r="HZI990" s="32"/>
      <c r="HZJ990" s="32"/>
      <c r="HZK990" s="33"/>
      <c r="HZL990" s="35"/>
      <c r="HZM990" s="36"/>
      <c r="HZN990" s="38"/>
      <c r="HZO990" s="3"/>
      <c r="HZP990" s="30"/>
      <c r="HZQ990" s="34"/>
      <c r="HZR990" s="16"/>
      <c r="HZS990" s="29"/>
      <c r="HZT990" s="31"/>
      <c r="HZU990" s="16"/>
      <c r="HZV990" s="3"/>
      <c r="HZW990" s="16"/>
      <c r="HZX990" s="32"/>
      <c r="HZY990" s="32"/>
      <c r="HZZ990" s="33"/>
      <c r="IAA990" s="35"/>
      <c r="IAB990" s="36"/>
      <c r="IAC990" s="38"/>
      <c r="IAD990" s="3"/>
      <c r="IAE990" s="30"/>
      <c r="IAF990" s="34"/>
      <c r="IAG990" s="16"/>
      <c r="IAH990" s="29"/>
      <c r="IAI990" s="31"/>
      <c r="IAJ990" s="16"/>
      <c r="IAK990" s="3"/>
      <c r="IAL990" s="16"/>
      <c r="IAM990" s="32"/>
      <c r="IAN990" s="32"/>
      <c r="IAO990" s="33"/>
      <c r="IAP990" s="35"/>
      <c r="IAQ990" s="36"/>
      <c r="IAR990" s="38"/>
      <c r="IAS990" s="3"/>
      <c r="IAT990" s="30"/>
      <c r="IAU990" s="34"/>
      <c r="IAV990" s="16"/>
      <c r="IAW990" s="29"/>
      <c r="IAX990" s="31"/>
      <c r="IAY990" s="16"/>
      <c r="IAZ990" s="3"/>
      <c r="IBA990" s="16"/>
      <c r="IBB990" s="32"/>
      <c r="IBC990" s="32"/>
      <c r="IBD990" s="33"/>
      <c r="IBE990" s="35"/>
      <c r="IBF990" s="36"/>
      <c r="IBG990" s="38"/>
      <c r="IBH990" s="3"/>
      <c r="IBI990" s="30"/>
      <c r="IBJ990" s="34"/>
      <c r="IBK990" s="16"/>
      <c r="IBL990" s="29"/>
      <c r="IBM990" s="31"/>
      <c r="IBN990" s="16"/>
      <c r="IBO990" s="3"/>
      <c r="IBP990" s="16"/>
      <c r="IBQ990" s="32"/>
      <c r="IBR990" s="32"/>
      <c r="IBS990" s="33"/>
      <c r="IBT990" s="35"/>
      <c r="IBU990" s="36"/>
      <c r="IBV990" s="38"/>
      <c r="IBW990" s="3"/>
      <c r="IBX990" s="30"/>
      <c r="IBY990" s="34"/>
      <c r="IBZ990" s="16"/>
      <c r="ICA990" s="29"/>
      <c r="ICB990" s="31"/>
      <c r="ICC990" s="16"/>
      <c r="ICD990" s="3"/>
      <c r="ICE990" s="16"/>
      <c r="ICF990" s="32"/>
      <c r="ICG990" s="32"/>
      <c r="ICH990" s="33"/>
      <c r="ICI990" s="35"/>
      <c r="ICJ990" s="36"/>
      <c r="ICK990" s="38"/>
      <c r="ICL990" s="3"/>
      <c r="ICM990" s="30"/>
      <c r="ICN990" s="34"/>
      <c r="ICO990" s="16"/>
      <c r="ICP990" s="29"/>
      <c r="ICQ990" s="31"/>
      <c r="ICR990" s="16"/>
      <c r="ICS990" s="3"/>
      <c r="ICT990" s="16"/>
      <c r="ICU990" s="32"/>
      <c r="ICV990" s="32"/>
      <c r="ICW990" s="33"/>
      <c r="ICX990" s="35"/>
      <c r="ICY990" s="36"/>
      <c r="ICZ990" s="38"/>
      <c r="IDA990" s="3"/>
      <c r="IDB990" s="30"/>
      <c r="IDC990" s="34"/>
      <c r="IDD990" s="16"/>
      <c r="IDE990" s="29"/>
      <c r="IDF990" s="31"/>
      <c r="IDG990" s="16"/>
      <c r="IDH990" s="3"/>
      <c r="IDI990" s="16"/>
      <c r="IDJ990" s="32"/>
      <c r="IDK990" s="32"/>
      <c r="IDL990" s="33"/>
      <c r="IDM990" s="35"/>
      <c r="IDN990" s="36"/>
      <c r="IDO990" s="38"/>
      <c r="IDP990" s="3"/>
      <c r="IDQ990" s="30"/>
      <c r="IDR990" s="34"/>
      <c r="IDS990" s="16"/>
      <c r="IDT990" s="29"/>
      <c r="IDU990" s="31"/>
      <c r="IDV990" s="16"/>
      <c r="IDW990" s="3"/>
      <c r="IDX990" s="16"/>
      <c r="IDY990" s="32"/>
      <c r="IDZ990" s="32"/>
      <c r="IEA990" s="33"/>
      <c r="IEB990" s="35"/>
      <c r="IEC990" s="36"/>
      <c r="IED990" s="38"/>
      <c r="IEE990" s="3"/>
      <c r="IEF990" s="30"/>
      <c r="IEG990" s="34"/>
      <c r="IEH990" s="16"/>
      <c r="IEI990" s="29"/>
      <c r="IEJ990" s="31"/>
      <c r="IEK990" s="16"/>
      <c r="IEL990" s="3"/>
      <c r="IEM990" s="16"/>
      <c r="IEN990" s="32"/>
      <c r="IEO990" s="32"/>
      <c r="IEP990" s="33"/>
      <c r="IEQ990" s="35"/>
      <c r="IER990" s="36"/>
      <c r="IES990" s="38"/>
      <c r="IET990" s="3"/>
      <c r="IEU990" s="30"/>
      <c r="IEV990" s="34"/>
      <c r="IEW990" s="16"/>
      <c r="IEX990" s="29"/>
      <c r="IEY990" s="31"/>
      <c r="IEZ990" s="16"/>
      <c r="IFA990" s="3"/>
      <c r="IFB990" s="16"/>
      <c r="IFC990" s="32"/>
      <c r="IFD990" s="32"/>
      <c r="IFE990" s="33"/>
      <c r="IFF990" s="35"/>
      <c r="IFG990" s="36"/>
      <c r="IFH990" s="38"/>
      <c r="IFI990" s="3"/>
      <c r="IFJ990" s="30"/>
      <c r="IFK990" s="34"/>
      <c r="IFL990" s="16"/>
      <c r="IFM990" s="29"/>
      <c r="IFN990" s="31"/>
      <c r="IFO990" s="16"/>
      <c r="IFP990" s="3"/>
      <c r="IFQ990" s="16"/>
      <c r="IFR990" s="32"/>
      <c r="IFS990" s="32"/>
      <c r="IFT990" s="33"/>
      <c r="IFU990" s="35"/>
      <c r="IFV990" s="36"/>
      <c r="IFW990" s="38"/>
      <c r="IFX990" s="3"/>
      <c r="IFY990" s="30"/>
      <c r="IFZ990" s="34"/>
      <c r="IGA990" s="16"/>
      <c r="IGB990" s="29"/>
      <c r="IGC990" s="31"/>
      <c r="IGD990" s="16"/>
      <c r="IGE990" s="3"/>
      <c r="IGF990" s="16"/>
      <c r="IGG990" s="32"/>
      <c r="IGH990" s="32"/>
      <c r="IGI990" s="33"/>
      <c r="IGJ990" s="35"/>
      <c r="IGK990" s="36"/>
      <c r="IGL990" s="38"/>
      <c r="IGM990" s="3"/>
      <c r="IGN990" s="30"/>
      <c r="IGO990" s="34"/>
      <c r="IGP990" s="16"/>
      <c r="IGQ990" s="29"/>
      <c r="IGR990" s="31"/>
      <c r="IGS990" s="16"/>
      <c r="IGT990" s="3"/>
      <c r="IGU990" s="16"/>
      <c r="IGV990" s="32"/>
      <c r="IGW990" s="32"/>
      <c r="IGX990" s="33"/>
      <c r="IGY990" s="35"/>
      <c r="IGZ990" s="36"/>
      <c r="IHA990" s="38"/>
      <c r="IHB990" s="3"/>
      <c r="IHC990" s="30"/>
      <c r="IHD990" s="34"/>
      <c r="IHE990" s="16"/>
      <c r="IHF990" s="29"/>
      <c r="IHG990" s="31"/>
      <c r="IHH990" s="16"/>
      <c r="IHI990" s="3"/>
      <c r="IHJ990" s="16"/>
      <c r="IHK990" s="32"/>
      <c r="IHL990" s="32"/>
      <c r="IHM990" s="33"/>
      <c r="IHN990" s="35"/>
      <c r="IHO990" s="36"/>
      <c r="IHP990" s="38"/>
      <c r="IHQ990" s="3"/>
      <c r="IHR990" s="30"/>
      <c r="IHS990" s="34"/>
      <c r="IHT990" s="16"/>
      <c r="IHU990" s="29"/>
      <c r="IHV990" s="31"/>
      <c r="IHW990" s="16"/>
      <c r="IHX990" s="3"/>
      <c r="IHY990" s="16"/>
      <c r="IHZ990" s="32"/>
      <c r="IIA990" s="32"/>
      <c r="IIB990" s="33"/>
      <c r="IIC990" s="35"/>
      <c r="IID990" s="36"/>
      <c r="IIE990" s="38"/>
      <c r="IIF990" s="3"/>
      <c r="IIG990" s="30"/>
      <c r="IIH990" s="34"/>
      <c r="III990" s="16"/>
      <c r="IIJ990" s="29"/>
      <c r="IIK990" s="31"/>
      <c r="IIL990" s="16"/>
      <c r="IIM990" s="3"/>
      <c r="IIN990" s="16"/>
      <c r="IIO990" s="32"/>
      <c r="IIP990" s="32"/>
      <c r="IIQ990" s="33"/>
      <c r="IIR990" s="35"/>
      <c r="IIS990" s="36"/>
      <c r="IIT990" s="38"/>
      <c r="IIU990" s="3"/>
      <c r="IIV990" s="30"/>
      <c r="IIW990" s="34"/>
      <c r="IIX990" s="16"/>
      <c r="IIY990" s="29"/>
      <c r="IIZ990" s="31"/>
      <c r="IJA990" s="16"/>
      <c r="IJB990" s="3"/>
      <c r="IJC990" s="16"/>
      <c r="IJD990" s="32"/>
      <c r="IJE990" s="32"/>
      <c r="IJF990" s="33"/>
      <c r="IJG990" s="35"/>
      <c r="IJH990" s="36"/>
      <c r="IJI990" s="38"/>
      <c r="IJJ990" s="3"/>
      <c r="IJK990" s="30"/>
      <c r="IJL990" s="34"/>
      <c r="IJM990" s="16"/>
      <c r="IJN990" s="29"/>
      <c r="IJO990" s="31"/>
      <c r="IJP990" s="16"/>
      <c r="IJQ990" s="3"/>
      <c r="IJR990" s="16"/>
      <c r="IJS990" s="32"/>
      <c r="IJT990" s="32"/>
      <c r="IJU990" s="33"/>
      <c r="IJV990" s="35"/>
      <c r="IJW990" s="36"/>
      <c r="IJX990" s="38"/>
      <c r="IJY990" s="3"/>
      <c r="IJZ990" s="30"/>
      <c r="IKA990" s="34"/>
      <c r="IKB990" s="16"/>
      <c r="IKC990" s="29"/>
      <c r="IKD990" s="31"/>
      <c r="IKE990" s="16"/>
      <c r="IKF990" s="3"/>
      <c r="IKG990" s="16"/>
      <c r="IKH990" s="32"/>
      <c r="IKI990" s="32"/>
      <c r="IKJ990" s="33"/>
      <c r="IKK990" s="35"/>
      <c r="IKL990" s="36"/>
      <c r="IKM990" s="38"/>
      <c r="IKN990" s="3"/>
      <c r="IKO990" s="30"/>
      <c r="IKP990" s="34"/>
      <c r="IKQ990" s="16"/>
      <c r="IKR990" s="29"/>
      <c r="IKS990" s="31"/>
      <c r="IKT990" s="16"/>
      <c r="IKU990" s="3"/>
      <c r="IKV990" s="16"/>
      <c r="IKW990" s="32"/>
      <c r="IKX990" s="32"/>
      <c r="IKY990" s="33"/>
      <c r="IKZ990" s="35"/>
      <c r="ILA990" s="36"/>
      <c r="ILB990" s="38"/>
      <c r="ILC990" s="3"/>
      <c r="ILD990" s="30"/>
      <c r="ILE990" s="34"/>
      <c r="ILF990" s="16"/>
      <c r="ILG990" s="29"/>
      <c r="ILH990" s="31"/>
      <c r="ILI990" s="16"/>
      <c r="ILJ990" s="3"/>
      <c r="ILK990" s="16"/>
      <c r="ILL990" s="32"/>
      <c r="ILM990" s="32"/>
      <c r="ILN990" s="33"/>
      <c r="ILO990" s="35"/>
      <c r="ILP990" s="36"/>
      <c r="ILQ990" s="38"/>
      <c r="ILR990" s="3"/>
      <c r="ILS990" s="30"/>
      <c r="ILT990" s="34"/>
      <c r="ILU990" s="16"/>
      <c r="ILV990" s="29"/>
      <c r="ILW990" s="31"/>
      <c r="ILX990" s="16"/>
      <c r="ILY990" s="3"/>
      <c r="ILZ990" s="16"/>
      <c r="IMA990" s="32"/>
      <c r="IMB990" s="32"/>
      <c r="IMC990" s="33"/>
      <c r="IMD990" s="35"/>
      <c r="IME990" s="36"/>
      <c r="IMF990" s="38"/>
      <c r="IMG990" s="3"/>
      <c r="IMH990" s="30"/>
      <c r="IMI990" s="34"/>
      <c r="IMJ990" s="16"/>
      <c r="IMK990" s="29"/>
      <c r="IML990" s="31"/>
      <c r="IMM990" s="16"/>
      <c r="IMN990" s="3"/>
      <c r="IMO990" s="16"/>
      <c r="IMP990" s="32"/>
      <c r="IMQ990" s="32"/>
      <c r="IMR990" s="33"/>
      <c r="IMS990" s="35"/>
      <c r="IMT990" s="36"/>
      <c r="IMU990" s="38"/>
      <c r="IMV990" s="3"/>
      <c r="IMW990" s="30"/>
      <c r="IMX990" s="34"/>
      <c r="IMY990" s="16"/>
      <c r="IMZ990" s="29"/>
      <c r="INA990" s="31"/>
      <c r="INB990" s="16"/>
      <c r="INC990" s="3"/>
      <c r="IND990" s="16"/>
      <c r="INE990" s="32"/>
      <c r="INF990" s="32"/>
      <c r="ING990" s="33"/>
      <c r="INH990" s="35"/>
      <c r="INI990" s="36"/>
      <c r="INJ990" s="38"/>
      <c r="INK990" s="3"/>
      <c r="INL990" s="30"/>
      <c r="INM990" s="34"/>
      <c r="INN990" s="16"/>
      <c r="INO990" s="29"/>
      <c r="INP990" s="31"/>
      <c r="INQ990" s="16"/>
      <c r="INR990" s="3"/>
      <c r="INS990" s="16"/>
      <c r="INT990" s="32"/>
      <c r="INU990" s="32"/>
      <c r="INV990" s="33"/>
      <c r="INW990" s="35"/>
      <c r="INX990" s="36"/>
      <c r="INY990" s="38"/>
      <c r="INZ990" s="3"/>
      <c r="IOA990" s="30"/>
      <c r="IOB990" s="34"/>
      <c r="IOC990" s="16"/>
      <c r="IOD990" s="29"/>
      <c r="IOE990" s="31"/>
      <c r="IOF990" s="16"/>
      <c r="IOG990" s="3"/>
      <c r="IOH990" s="16"/>
      <c r="IOI990" s="32"/>
      <c r="IOJ990" s="32"/>
      <c r="IOK990" s="33"/>
      <c r="IOL990" s="35"/>
      <c r="IOM990" s="36"/>
      <c r="ION990" s="38"/>
      <c r="IOO990" s="3"/>
      <c r="IOP990" s="30"/>
      <c r="IOQ990" s="34"/>
      <c r="IOR990" s="16"/>
      <c r="IOS990" s="29"/>
      <c r="IOT990" s="31"/>
      <c r="IOU990" s="16"/>
      <c r="IOV990" s="3"/>
      <c r="IOW990" s="16"/>
      <c r="IOX990" s="32"/>
      <c r="IOY990" s="32"/>
      <c r="IOZ990" s="33"/>
      <c r="IPA990" s="35"/>
      <c r="IPB990" s="36"/>
      <c r="IPC990" s="38"/>
      <c r="IPD990" s="3"/>
      <c r="IPE990" s="30"/>
      <c r="IPF990" s="34"/>
      <c r="IPG990" s="16"/>
      <c r="IPH990" s="29"/>
      <c r="IPI990" s="31"/>
      <c r="IPJ990" s="16"/>
      <c r="IPK990" s="3"/>
      <c r="IPL990" s="16"/>
      <c r="IPM990" s="32"/>
      <c r="IPN990" s="32"/>
      <c r="IPO990" s="33"/>
      <c r="IPP990" s="35"/>
      <c r="IPQ990" s="36"/>
      <c r="IPR990" s="38"/>
      <c r="IPS990" s="3"/>
      <c r="IPT990" s="30"/>
      <c r="IPU990" s="34"/>
      <c r="IPV990" s="16"/>
      <c r="IPW990" s="29"/>
      <c r="IPX990" s="31"/>
      <c r="IPY990" s="16"/>
      <c r="IPZ990" s="3"/>
      <c r="IQA990" s="16"/>
      <c r="IQB990" s="32"/>
      <c r="IQC990" s="32"/>
      <c r="IQD990" s="33"/>
      <c r="IQE990" s="35"/>
      <c r="IQF990" s="36"/>
      <c r="IQG990" s="38"/>
      <c r="IQH990" s="3"/>
      <c r="IQI990" s="30"/>
      <c r="IQJ990" s="34"/>
      <c r="IQK990" s="16"/>
      <c r="IQL990" s="29"/>
      <c r="IQM990" s="31"/>
      <c r="IQN990" s="16"/>
      <c r="IQO990" s="3"/>
      <c r="IQP990" s="16"/>
      <c r="IQQ990" s="32"/>
      <c r="IQR990" s="32"/>
      <c r="IQS990" s="33"/>
      <c r="IQT990" s="35"/>
      <c r="IQU990" s="36"/>
      <c r="IQV990" s="38"/>
      <c r="IQW990" s="3"/>
      <c r="IQX990" s="30"/>
      <c r="IQY990" s="34"/>
      <c r="IQZ990" s="16"/>
      <c r="IRA990" s="29"/>
      <c r="IRB990" s="31"/>
      <c r="IRC990" s="16"/>
      <c r="IRD990" s="3"/>
      <c r="IRE990" s="16"/>
      <c r="IRF990" s="32"/>
      <c r="IRG990" s="32"/>
      <c r="IRH990" s="33"/>
      <c r="IRI990" s="35"/>
      <c r="IRJ990" s="36"/>
      <c r="IRK990" s="38"/>
      <c r="IRL990" s="3"/>
      <c r="IRM990" s="30"/>
      <c r="IRN990" s="34"/>
      <c r="IRO990" s="16"/>
      <c r="IRP990" s="29"/>
      <c r="IRQ990" s="31"/>
      <c r="IRR990" s="16"/>
      <c r="IRS990" s="3"/>
      <c r="IRT990" s="16"/>
      <c r="IRU990" s="32"/>
      <c r="IRV990" s="32"/>
      <c r="IRW990" s="33"/>
      <c r="IRX990" s="35"/>
      <c r="IRY990" s="36"/>
      <c r="IRZ990" s="38"/>
      <c r="ISA990" s="3"/>
      <c r="ISB990" s="30"/>
      <c r="ISC990" s="34"/>
      <c r="ISD990" s="16"/>
      <c r="ISE990" s="29"/>
      <c r="ISF990" s="31"/>
      <c r="ISG990" s="16"/>
      <c r="ISH990" s="3"/>
      <c r="ISI990" s="16"/>
      <c r="ISJ990" s="32"/>
      <c r="ISK990" s="32"/>
      <c r="ISL990" s="33"/>
      <c r="ISM990" s="35"/>
      <c r="ISN990" s="36"/>
      <c r="ISO990" s="38"/>
      <c r="ISP990" s="3"/>
      <c r="ISQ990" s="30"/>
      <c r="ISR990" s="34"/>
      <c r="ISS990" s="16"/>
      <c r="IST990" s="29"/>
      <c r="ISU990" s="31"/>
      <c r="ISV990" s="16"/>
      <c r="ISW990" s="3"/>
      <c r="ISX990" s="16"/>
      <c r="ISY990" s="32"/>
      <c r="ISZ990" s="32"/>
      <c r="ITA990" s="33"/>
      <c r="ITB990" s="35"/>
      <c r="ITC990" s="36"/>
      <c r="ITD990" s="38"/>
      <c r="ITE990" s="3"/>
      <c r="ITF990" s="30"/>
      <c r="ITG990" s="34"/>
      <c r="ITH990" s="16"/>
      <c r="ITI990" s="29"/>
      <c r="ITJ990" s="31"/>
      <c r="ITK990" s="16"/>
      <c r="ITL990" s="3"/>
      <c r="ITM990" s="16"/>
      <c r="ITN990" s="32"/>
      <c r="ITO990" s="32"/>
      <c r="ITP990" s="33"/>
      <c r="ITQ990" s="35"/>
      <c r="ITR990" s="36"/>
      <c r="ITS990" s="38"/>
      <c r="ITT990" s="3"/>
      <c r="ITU990" s="30"/>
      <c r="ITV990" s="34"/>
      <c r="ITW990" s="16"/>
      <c r="ITX990" s="29"/>
      <c r="ITY990" s="31"/>
      <c r="ITZ990" s="16"/>
      <c r="IUA990" s="3"/>
      <c r="IUB990" s="16"/>
      <c r="IUC990" s="32"/>
      <c r="IUD990" s="32"/>
      <c r="IUE990" s="33"/>
      <c r="IUF990" s="35"/>
      <c r="IUG990" s="36"/>
      <c r="IUH990" s="38"/>
      <c r="IUI990" s="3"/>
      <c r="IUJ990" s="30"/>
      <c r="IUK990" s="34"/>
      <c r="IUL990" s="16"/>
      <c r="IUM990" s="29"/>
      <c r="IUN990" s="31"/>
      <c r="IUO990" s="16"/>
      <c r="IUP990" s="3"/>
      <c r="IUQ990" s="16"/>
      <c r="IUR990" s="32"/>
      <c r="IUS990" s="32"/>
      <c r="IUT990" s="33"/>
      <c r="IUU990" s="35"/>
      <c r="IUV990" s="36"/>
      <c r="IUW990" s="38"/>
      <c r="IUX990" s="3"/>
      <c r="IUY990" s="30"/>
      <c r="IUZ990" s="34"/>
      <c r="IVA990" s="16"/>
      <c r="IVB990" s="29"/>
      <c r="IVC990" s="31"/>
      <c r="IVD990" s="16"/>
      <c r="IVE990" s="3"/>
      <c r="IVF990" s="16"/>
      <c r="IVG990" s="32"/>
      <c r="IVH990" s="32"/>
      <c r="IVI990" s="33"/>
      <c r="IVJ990" s="35"/>
      <c r="IVK990" s="36"/>
      <c r="IVL990" s="38"/>
      <c r="IVM990" s="3"/>
      <c r="IVN990" s="30"/>
      <c r="IVO990" s="34"/>
      <c r="IVP990" s="16"/>
      <c r="IVQ990" s="29"/>
      <c r="IVR990" s="31"/>
      <c r="IVS990" s="16"/>
      <c r="IVT990" s="3"/>
      <c r="IVU990" s="16"/>
      <c r="IVV990" s="32"/>
      <c r="IVW990" s="32"/>
      <c r="IVX990" s="33"/>
      <c r="IVY990" s="35"/>
      <c r="IVZ990" s="36"/>
      <c r="IWA990" s="38"/>
      <c r="IWB990" s="3"/>
      <c r="IWC990" s="30"/>
      <c r="IWD990" s="34"/>
      <c r="IWE990" s="16"/>
      <c r="IWF990" s="29"/>
      <c r="IWG990" s="31"/>
      <c r="IWH990" s="16"/>
      <c r="IWI990" s="3"/>
      <c r="IWJ990" s="16"/>
      <c r="IWK990" s="32"/>
      <c r="IWL990" s="32"/>
      <c r="IWM990" s="33"/>
      <c r="IWN990" s="35"/>
      <c r="IWO990" s="36"/>
      <c r="IWP990" s="38"/>
      <c r="IWQ990" s="3"/>
      <c r="IWR990" s="30"/>
      <c r="IWS990" s="34"/>
      <c r="IWT990" s="16"/>
      <c r="IWU990" s="29"/>
      <c r="IWV990" s="31"/>
      <c r="IWW990" s="16"/>
      <c r="IWX990" s="3"/>
      <c r="IWY990" s="16"/>
      <c r="IWZ990" s="32"/>
      <c r="IXA990" s="32"/>
      <c r="IXB990" s="33"/>
      <c r="IXC990" s="35"/>
      <c r="IXD990" s="36"/>
      <c r="IXE990" s="38"/>
      <c r="IXF990" s="3"/>
      <c r="IXG990" s="30"/>
      <c r="IXH990" s="34"/>
      <c r="IXI990" s="16"/>
      <c r="IXJ990" s="29"/>
      <c r="IXK990" s="31"/>
      <c r="IXL990" s="16"/>
      <c r="IXM990" s="3"/>
      <c r="IXN990" s="16"/>
      <c r="IXO990" s="32"/>
      <c r="IXP990" s="32"/>
      <c r="IXQ990" s="33"/>
      <c r="IXR990" s="35"/>
      <c r="IXS990" s="36"/>
      <c r="IXT990" s="38"/>
      <c r="IXU990" s="3"/>
      <c r="IXV990" s="30"/>
      <c r="IXW990" s="34"/>
      <c r="IXX990" s="16"/>
      <c r="IXY990" s="29"/>
      <c r="IXZ990" s="31"/>
      <c r="IYA990" s="16"/>
      <c r="IYB990" s="3"/>
      <c r="IYC990" s="16"/>
      <c r="IYD990" s="32"/>
      <c r="IYE990" s="32"/>
      <c r="IYF990" s="33"/>
      <c r="IYG990" s="35"/>
      <c r="IYH990" s="36"/>
      <c r="IYI990" s="38"/>
      <c r="IYJ990" s="3"/>
      <c r="IYK990" s="30"/>
      <c r="IYL990" s="34"/>
      <c r="IYM990" s="16"/>
      <c r="IYN990" s="29"/>
      <c r="IYO990" s="31"/>
      <c r="IYP990" s="16"/>
      <c r="IYQ990" s="3"/>
      <c r="IYR990" s="16"/>
      <c r="IYS990" s="32"/>
      <c r="IYT990" s="32"/>
      <c r="IYU990" s="33"/>
      <c r="IYV990" s="35"/>
      <c r="IYW990" s="36"/>
      <c r="IYX990" s="38"/>
      <c r="IYY990" s="3"/>
      <c r="IYZ990" s="30"/>
      <c r="IZA990" s="34"/>
      <c r="IZB990" s="16"/>
      <c r="IZC990" s="29"/>
      <c r="IZD990" s="31"/>
      <c r="IZE990" s="16"/>
      <c r="IZF990" s="3"/>
      <c r="IZG990" s="16"/>
      <c r="IZH990" s="32"/>
      <c r="IZI990" s="32"/>
      <c r="IZJ990" s="33"/>
      <c r="IZK990" s="35"/>
      <c r="IZL990" s="36"/>
      <c r="IZM990" s="38"/>
      <c r="IZN990" s="3"/>
      <c r="IZO990" s="30"/>
      <c r="IZP990" s="34"/>
      <c r="IZQ990" s="16"/>
      <c r="IZR990" s="29"/>
      <c r="IZS990" s="31"/>
      <c r="IZT990" s="16"/>
      <c r="IZU990" s="3"/>
      <c r="IZV990" s="16"/>
      <c r="IZW990" s="32"/>
      <c r="IZX990" s="32"/>
      <c r="IZY990" s="33"/>
      <c r="IZZ990" s="35"/>
      <c r="JAA990" s="36"/>
      <c r="JAB990" s="38"/>
      <c r="JAC990" s="3"/>
      <c r="JAD990" s="30"/>
      <c r="JAE990" s="34"/>
      <c r="JAF990" s="16"/>
      <c r="JAG990" s="29"/>
      <c r="JAH990" s="31"/>
      <c r="JAI990" s="16"/>
      <c r="JAJ990" s="3"/>
      <c r="JAK990" s="16"/>
      <c r="JAL990" s="32"/>
      <c r="JAM990" s="32"/>
      <c r="JAN990" s="33"/>
      <c r="JAO990" s="35"/>
      <c r="JAP990" s="36"/>
      <c r="JAQ990" s="38"/>
      <c r="JAR990" s="3"/>
      <c r="JAS990" s="30"/>
      <c r="JAT990" s="34"/>
      <c r="JAU990" s="16"/>
      <c r="JAV990" s="29"/>
      <c r="JAW990" s="31"/>
      <c r="JAX990" s="16"/>
      <c r="JAY990" s="3"/>
      <c r="JAZ990" s="16"/>
      <c r="JBA990" s="32"/>
      <c r="JBB990" s="32"/>
      <c r="JBC990" s="33"/>
      <c r="JBD990" s="35"/>
      <c r="JBE990" s="36"/>
      <c r="JBF990" s="38"/>
      <c r="JBG990" s="3"/>
      <c r="JBH990" s="30"/>
      <c r="JBI990" s="34"/>
      <c r="JBJ990" s="16"/>
      <c r="JBK990" s="29"/>
      <c r="JBL990" s="31"/>
      <c r="JBM990" s="16"/>
      <c r="JBN990" s="3"/>
      <c r="JBO990" s="16"/>
      <c r="JBP990" s="32"/>
      <c r="JBQ990" s="32"/>
      <c r="JBR990" s="33"/>
      <c r="JBS990" s="35"/>
      <c r="JBT990" s="36"/>
      <c r="JBU990" s="38"/>
      <c r="JBV990" s="3"/>
      <c r="JBW990" s="30"/>
      <c r="JBX990" s="34"/>
      <c r="JBY990" s="16"/>
      <c r="JBZ990" s="29"/>
      <c r="JCA990" s="31"/>
      <c r="JCB990" s="16"/>
      <c r="JCC990" s="3"/>
      <c r="JCD990" s="16"/>
      <c r="JCE990" s="32"/>
      <c r="JCF990" s="32"/>
      <c r="JCG990" s="33"/>
      <c r="JCH990" s="35"/>
      <c r="JCI990" s="36"/>
      <c r="JCJ990" s="38"/>
      <c r="JCK990" s="3"/>
      <c r="JCL990" s="30"/>
      <c r="JCM990" s="34"/>
      <c r="JCN990" s="16"/>
      <c r="JCO990" s="29"/>
      <c r="JCP990" s="31"/>
      <c r="JCQ990" s="16"/>
      <c r="JCR990" s="3"/>
      <c r="JCS990" s="16"/>
      <c r="JCT990" s="32"/>
      <c r="JCU990" s="32"/>
      <c r="JCV990" s="33"/>
      <c r="JCW990" s="35"/>
      <c r="JCX990" s="36"/>
      <c r="JCY990" s="38"/>
      <c r="JCZ990" s="3"/>
      <c r="JDA990" s="30"/>
      <c r="JDB990" s="34"/>
      <c r="JDC990" s="16"/>
      <c r="JDD990" s="29"/>
      <c r="JDE990" s="31"/>
      <c r="JDF990" s="16"/>
      <c r="JDG990" s="3"/>
      <c r="JDH990" s="16"/>
      <c r="JDI990" s="32"/>
      <c r="JDJ990" s="32"/>
      <c r="JDK990" s="33"/>
      <c r="JDL990" s="35"/>
      <c r="JDM990" s="36"/>
      <c r="JDN990" s="38"/>
      <c r="JDO990" s="3"/>
      <c r="JDP990" s="30"/>
      <c r="JDQ990" s="34"/>
      <c r="JDR990" s="16"/>
      <c r="JDS990" s="29"/>
      <c r="JDT990" s="31"/>
      <c r="JDU990" s="16"/>
      <c r="JDV990" s="3"/>
      <c r="JDW990" s="16"/>
      <c r="JDX990" s="32"/>
      <c r="JDY990" s="32"/>
      <c r="JDZ990" s="33"/>
      <c r="JEA990" s="35"/>
      <c r="JEB990" s="36"/>
      <c r="JEC990" s="38"/>
      <c r="JED990" s="3"/>
      <c r="JEE990" s="30"/>
      <c r="JEF990" s="34"/>
      <c r="JEG990" s="16"/>
      <c r="JEH990" s="29"/>
      <c r="JEI990" s="31"/>
      <c r="JEJ990" s="16"/>
      <c r="JEK990" s="3"/>
      <c r="JEL990" s="16"/>
      <c r="JEM990" s="32"/>
      <c r="JEN990" s="32"/>
      <c r="JEO990" s="33"/>
      <c r="JEP990" s="35"/>
      <c r="JEQ990" s="36"/>
      <c r="JER990" s="38"/>
      <c r="JES990" s="3"/>
      <c r="JET990" s="30"/>
      <c r="JEU990" s="34"/>
      <c r="JEV990" s="16"/>
      <c r="JEW990" s="29"/>
      <c r="JEX990" s="31"/>
      <c r="JEY990" s="16"/>
      <c r="JEZ990" s="3"/>
      <c r="JFA990" s="16"/>
      <c r="JFB990" s="32"/>
      <c r="JFC990" s="32"/>
      <c r="JFD990" s="33"/>
      <c r="JFE990" s="35"/>
      <c r="JFF990" s="36"/>
      <c r="JFG990" s="38"/>
      <c r="JFH990" s="3"/>
      <c r="JFI990" s="30"/>
      <c r="JFJ990" s="34"/>
      <c r="JFK990" s="16"/>
      <c r="JFL990" s="29"/>
      <c r="JFM990" s="31"/>
      <c r="JFN990" s="16"/>
      <c r="JFO990" s="3"/>
      <c r="JFP990" s="16"/>
      <c r="JFQ990" s="32"/>
      <c r="JFR990" s="32"/>
      <c r="JFS990" s="33"/>
      <c r="JFT990" s="35"/>
      <c r="JFU990" s="36"/>
      <c r="JFV990" s="38"/>
      <c r="JFW990" s="3"/>
      <c r="JFX990" s="30"/>
      <c r="JFY990" s="34"/>
      <c r="JFZ990" s="16"/>
      <c r="JGA990" s="29"/>
      <c r="JGB990" s="31"/>
      <c r="JGC990" s="16"/>
      <c r="JGD990" s="3"/>
      <c r="JGE990" s="16"/>
      <c r="JGF990" s="32"/>
      <c r="JGG990" s="32"/>
      <c r="JGH990" s="33"/>
      <c r="JGI990" s="35"/>
      <c r="JGJ990" s="36"/>
      <c r="JGK990" s="38"/>
      <c r="JGL990" s="3"/>
      <c r="JGM990" s="30"/>
      <c r="JGN990" s="34"/>
      <c r="JGO990" s="16"/>
      <c r="JGP990" s="29"/>
      <c r="JGQ990" s="31"/>
      <c r="JGR990" s="16"/>
      <c r="JGS990" s="3"/>
      <c r="JGT990" s="16"/>
      <c r="JGU990" s="32"/>
      <c r="JGV990" s="32"/>
      <c r="JGW990" s="33"/>
      <c r="JGX990" s="35"/>
      <c r="JGY990" s="36"/>
      <c r="JGZ990" s="38"/>
      <c r="JHA990" s="3"/>
      <c r="JHB990" s="30"/>
      <c r="JHC990" s="34"/>
      <c r="JHD990" s="16"/>
      <c r="JHE990" s="29"/>
      <c r="JHF990" s="31"/>
      <c r="JHG990" s="16"/>
      <c r="JHH990" s="3"/>
      <c r="JHI990" s="16"/>
      <c r="JHJ990" s="32"/>
      <c r="JHK990" s="32"/>
      <c r="JHL990" s="33"/>
      <c r="JHM990" s="35"/>
      <c r="JHN990" s="36"/>
      <c r="JHO990" s="38"/>
      <c r="JHP990" s="3"/>
      <c r="JHQ990" s="30"/>
      <c r="JHR990" s="34"/>
      <c r="JHS990" s="16"/>
      <c r="JHT990" s="29"/>
      <c r="JHU990" s="31"/>
      <c r="JHV990" s="16"/>
      <c r="JHW990" s="3"/>
      <c r="JHX990" s="16"/>
      <c r="JHY990" s="32"/>
      <c r="JHZ990" s="32"/>
      <c r="JIA990" s="33"/>
      <c r="JIB990" s="35"/>
      <c r="JIC990" s="36"/>
      <c r="JID990" s="38"/>
      <c r="JIE990" s="3"/>
      <c r="JIF990" s="30"/>
      <c r="JIG990" s="34"/>
      <c r="JIH990" s="16"/>
      <c r="JII990" s="29"/>
      <c r="JIJ990" s="31"/>
      <c r="JIK990" s="16"/>
      <c r="JIL990" s="3"/>
      <c r="JIM990" s="16"/>
      <c r="JIN990" s="32"/>
      <c r="JIO990" s="32"/>
      <c r="JIP990" s="33"/>
      <c r="JIQ990" s="35"/>
      <c r="JIR990" s="36"/>
      <c r="JIS990" s="38"/>
      <c r="JIT990" s="3"/>
      <c r="JIU990" s="30"/>
      <c r="JIV990" s="34"/>
      <c r="JIW990" s="16"/>
      <c r="JIX990" s="29"/>
      <c r="JIY990" s="31"/>
      <c r="JIZ990" s="16"/>
      <c r="JJA990" s="3"/>
      <c r="JJB990" s="16"/>
      <c r="JJC990" s="32"/>
      <c r="JJD990" s="32"/>
      <c r="JJE990" s="33"/>
      <c r="JJF990" s="35"/>
      <c r="JJG990" s="36"/>
      <c r="JJH990" s="38"/>
      <c r="JJI990" s="3"/>
      <c r="JJJ990" s="30"/>
      <c r="JJK990" s="34"/>
      <c r="JJL990" s="16"/>
      <c r="JJM990" s="29"/>
      <c r="JJN990" s="31"/>
      <c r="JJO990" s="16"/>
      <c r="JJP990" s="3"/>
      <c r="JJQ990" s="16"/>
      <c r="JJR990" s="32"/>
      <c r="JJS990" s="32"/>
      <c r="JJT990" s="33"/>
      <c r="JJU990" s="35"/>
      <c r="JJV990" s="36"/>
      <c r="JJW990" s="38"/>
      <c r="JJX990" s="3"/>
      <c r="JJY990" s="30"/>
      <c r="JJZ990" s="34"/>
      <c r="JKA990" s="16"/>
      <c r="JKB990" s="29"/>
      <c r="JKC990" s="31"/>
      <c r="JKD990" s="16"/>
      <c r="JKE990" s="3"/>
      <c r="JKF990" s="16"/>
      <c r="JKG990" s="32"/>
      <c r="JKH990" s="32"/>
      <c r="JKI990" s="33"/>
      <c r="JKJ990" s="35"/>
      <c r="JKK990" s="36"/>
      <c r="JKL990" s="38"/>
      <c r="JKM990" s="3"/>
      <c r="JKN990" s="30"/>
      <c r="JKO990" s="34"/>
      <c r="JKP990" s="16"/>
      <c r="JKQ990" s="29"/>
      <c r="JKR990" s="31"/>
      <c r="JKS990" s="16"/>
      <c r="JKT990" s="3"/>
      <c r="JKU990" s="16"/>
      <c r="JKV990" s="32"/>
      <c r="JKW990" s="32"/>
      <c r="JKX990" s="33"/>
      <c r="JKY990" s="35"/>
      <c r="JKZ990" s="36"/>
      <c r="JLA990" s="38"/>
      <c r="JLB990" s="3"/>
      <c r="JLC990" s="30"/>
      <c r="JLD990" s="34"/>
      <c r="JLE990" s="16"/>
      <c r="JLF990" s="29"/>
      <c r="JLG990" s="31"/>
      <c r="JLH990" s="16"/>
      <c r="JLI990" s="3"/>
      <c r="JLJ990" s="16"/>
      <c r="JLK990" s="32"/>
      <c r="JLL990" s="32"/>
      <c r="JLM990" s="33"/>
      <c r="JLN990" s="35"/>
      <c r="JLO990" s="36"/>
      <c r="JLP990" s="38"/>
      <c r="JLQ990" s="3"/>
      <c r="JLR990" s="30"/>
      <c r="JLS990" s="34"/>
      <c r="JLT990" s="16"/>
      <c r="JLU990" s="29"/>
      <c r="JLV990" s="31"/>
      <c r="JLW990" s="16"/>
      <c r="JLX990" s="3"/>
      <c r="JLY990" s="16"/>
      <c r="JLZ990" s="32"/>
      <c r="JMA990" s="32"/>
      <c r="JMB990" s="33"/>
      <c r="JMC990" s="35"/>
      <c r="JMD990" s="36"/>
      <c r="JME990" s="38"/>
      <c r="JMF990" s="3"/>
      <c r="JMG990" s="30"/>
      <c r="JMH990" s="34"/>
      <c r="JMI990" s="16"/>
      <c r="JMJ990" s="29"/>
      <c r="JMK990" s="31"/>
      <c r="JML990" s="16"/>
      <c r="JMM990" s="3"/>
      <c r="JMN990" s="16"/>
      <c r="JMO990" s="32"/>
      <c r="JMP990" s="32"/>
      <c r="JMQ990" s="33"/>
      <c r="JMR990" s="35"/>
      <c r="JMS990" s="36"/>
      <c r="JMT990" s="38"/>
      <c r="JMU990" s="3"/>
      <c r="JMV990" s="30"/>
      <c r="JMW990" s="34"/>
      <c r="JMX990" s="16"/>
      <c r="JMY990" s="29"/>
      <c r="JMZ990" s="31"/>
      <c r="JNA990" s="16"/>
      <c r="JNB990" s="3"/>
      <c r="JNC990" s="16"/>
      <c r="JND990" s="32"/>
      <c r="JNE990" s="32"/>
      <c r="JNF990" s="33"/>
      <c r="JNG990" s="35"/>
      <c r="JNH990" s="36"/>
      <c r="JNI990" s="38"/>
      <c r="JNJ990" s="3"/>
      <c r="JNK990" s="30"/>
      <c r="JNL990" s="34"/>
      <c r="JNM990" s="16"/>
      <c r="JNN990" s="29"/>
      <c r="JNO990" s="31"/>
      <c r="JNP990" s="16"/>
      <c r="JNQ990" s="3"/>
      <c r="JNR990" s="16"/>
      <c r="JNS990" s="32"/>
      <c r="JNT990" s="32"/>
      <c r="JNU990" s="33"/>
      <c r="JNV990" s="35"/>
      <c r="JNW990" s="36"/>
      <c r="JNX990" s="38"/>
      <c r="JNY990" s="3"/>
      <c r="JNZ990" s="30"/>
      <c r="JOA990" s="34"/>
      <c r="JOB990" s="16"/>
      <c r="JOC990" s="29"/>
      <c r="JOD990" s="31"/>
      <c r="JOE990" s="16"/>
      <c r="JOF990" s="3"/>
      <c r="JOG990" s="16"/>
      <c r="JOH990" s="32"/>
      <c r="JOI990" s="32"/>
      <c r="JOJ990" s="33"/>
      <c r="JOK990" s="35"/>
      <c r="JOL990" s="36"/>
      <c r="JOM990" s="38"/>
      <c r="JON990" s="3"/>
      <c r="JOO990" s="30"/>
      <c r="JOP990" s="34"/>
      <c r="JOQ990" s="16"/>
      <c r="JOR990" s="29"/>
      <c r="JOS990" s="31"/>
      <c r="JOT990" s="16"/>
      <c r="JOU990" s="3"/>
      <c r="JOV990" s="16"/>
      <c r="JOW990" s="32"/>
      <c r="JOX990" s="32"/>
      <c r="JOY990" s="33"/>
      <c r="JOZ990" s="35"/>
      <c r="JPA990" s="36"/>
      <c r="JPB990" s="38"/>
      <c r="JPC990" s="3"/>
      <c r="JPD990" s="30"/>
      <c r="JPE990" s="34"/>
      <c r="JPF990" s="16"/>
      <c r="JPG990" s="29"/>
      <c r="JPH990" s="31"/>
      <c r="JPI990" s="16"/>
      <c r="JPJ990" s="3"/>
      <c r="JPK990" s="16"/>
      <c r="JPL990" s="32"/>
      <c r="JPM990" s="32"/>
      <c r="JPN990" s="33"/>
      <c r="JPO990" s="35"/>
      <c r="JPP990" s="36"/>
      <c r="JPQ990" s="38"/>
      <c r="JPR990" s="3"/>
      <c r="JPS990" s="30"/>
      <c r="JPT990" s="34"/>
      <c r="JPU990" s="16"/>
      <c r="JPV990" s="29"/>
      <c r="JPW990" s="31"/>
      <c r="JPX990" s="16"/>
      <c r="JPY990" s="3"/>
      <c r="JPZ990" s="16"/>
      <c r="JQA990" s="32"/>
      <c r="JQB990" s="32"/>
      <c r="JQC990" s="33"/>
      <c r="JQD990" s="35"/>
      <c r="JQE990" s="36"/>
      <c r="JQF990" s="38"/>
      <c r="JQG990" s="3"/>
      <c r="JQH990" s="30"/>
      <c r="JQI990" s="34"/>
      <c r="JQJ990" s="16"/>
      <c r="JQK990" s="29"/>
      <c r="JQL990" s="31"/>
      <c r="JQM990" s="16"/>
      <c r="JQN990" s="3"/>
      <c r="JQO990" s="16"/>
      <c r="JQP990" s="32"/>
      <c r="JQQ990" s="32"/>
      <c r="JQR990" s="33"/>
      <c r="JQS990" s="35"/>
      <c r="JQT990" s="36"/>
      <c r="JQU990" s="38"/>
      <c r="JQV990" s="3"/>
      <c r="JQW990" s="30"/>
      <c r="JQX990" s="34"/>
      <c r="JQY990" s="16"/>
      <c r="JQZ990" s="29"/>
      <c r="JRA990" s="31"/>
      <c r="JRB990" s="16"/>
      <c r="JRC990" s="3"/>
      <c r="JRD990" s="16"/>
      <c r="JRE990" s="32"/>
      <c r="JRF990" s="32"/>
      <c r="JRG990" s="33"/>
      <c r="JRH990" s="35"/>
      <c r="JRI990" s="36"/>
      <c r="JRJ990" s="38"/>
      <c r="JRK990" s="3"/>
      <c r="JRL990" s="30"/>
      <c r="JRM990" s="34"/>
      <c r="JRN990" s="16"/>
      <c r="JRO990" s="29"/>
      <c r="JRP990" s="31"/>
      <c r="JRQ990" s="16"/>
      <c r="JRR990" s="3"/>
      <c r="JRS990" s="16"/>
      <c r="JRT990" s="32"/>
      <c r="JRU990" s="32"/>
      <c r="JRV990" s="33"/>
      <c r="JRW990" s="35"/>
      <c r="JRX990" s="36"/>
      <c r="JRY990" s="38"/>
      <c r="JRZ990" s="3"/>
      <c r="JSA990" s="30"/>
      <c r="JSB990" s="34"/>
      <c r="JSC990" s="16"/>
      <c r="JSD990" s="29"/>
      <c r="JSE990" s="31"/>
      <c r="JSF990" s="16"/>
      <c r="JSG990" s="3"/>
      <c r="JSH990" s="16"/>
      <c r="JSI990" s="32"/>
      <c r="JSJ990" s="32"/>
      <c r="JSK990" s="33"/>
      <c r="JSL990" s="35"/>
      <c r="JSM990" s="36"/>
      <c r="JSN990" s="38"/>
      <c r="JSO990" s="3"/>
      <c r="JSP990" s="30"/>
      <c r="JSQ990" s="34"/>
      <c r="JSR990" s="16"/>
      <c r="JSS990" s="29"/>
      <c r="JST990" s="31"/>
      <c r="JSU990" s="16"/>
      <c r="JSV990" s="3"/>
      <c r="JSW990" s="16"/>
      <c r="JSX990" s="32"/>
      <c r="JSY990" s="32"/>
      <c r="JSZ990" s="33"/>
      <c r="JTA990" s="35"/>
      <c r="JTB990" s="36"/>
      <c r="JTC990" s="38"/>
      <c r="JTD990" s="3"/>
      <c r="JTE990" s="30"/>
      <c r="JTF990" s="34"/>
      <c r="JTG990" s="16"/>
      <c r="JTH990" s="29"/>
      <c r="JTI990" s="31"/>
      <c r="JTJ990" s="16"/>
      <c r="JTK990" s="3"/>
      <c r="JTL990" s="16"/>
      <c r="JTM990" s="32"/>
      <c r="JTN990" s="32"/>
      <c r="JTO990" s="33"/>
      <c r="JTP990" s="35"/>
      <c r="JTQ990" s="36"/>
      <c r="JTR990" s="38"/>
      <c r="JTS990" s="3"/>
      <c r="JTT990" s="30"/>
      <c r="JTU990" s="34"/>
      <c r="JTV990" s="16"/>
      <c r="JTW990" s="29"/>
      <c r="JTX990" s="31"/>
      <c r="JTY990" s="16"/>
      <c r="JTZ990" s="3"/>
      <c r="JUA990" s="16"/>
      <c r="JUB990" s="32"/>
      <c r="JUC990" s="32"/>
      <c r="JUD990" s="33"/>
      <c r="JUE990" s="35"/>
      <c r="JUF990" s="36"/>
      <c r="JUG990" s="38"/>
      <c r="JUH990" s="3"/>
      <c r="JUI990" s="30"/>
      <c r="JUJ990" s="34"/>
      <c r="JUK990" s="16"/>
      <c r="JUL990" s="29"/>
      <c r="JUM990" s="31"/>
      <c r="JUN990" s="16"/>
      <c r="JUO990" s="3"/>
      <c r="JUP990" s="16"/>
      <c r="JUQ990" s="32"/>
      <c r="JUR990" s="32"/>
      <c r="JUS990" s="33"/>
      <c r="JUT990" s="35"/>
      <c r="JUU990" s="36"/>
      <c r="JUV990" s="38"/>
      <c r="JUW990" s="3"/>
      <c r="JUX990" s="30"/>
      <c r="JUY990" s="34"/>
      <c r="JUZ990" s="16"/>
      <c r="JVA990" s="29"/>
      <c r="JVB990" s="31"/>
      <c r="JVC990" s="16"/>
      <c r="JVD990" s="3"/>
      <c r="JVE990" s="16"/>
      <c r="JVF990" s="32"/>
      <c r="JVG990" s="32"/>
      <c r="JVH990" s="33"/>
      <c r="JVI990" s="35"/>
      <c r="JVJ990" s="36"/>
      <c r="JVK990" s="38"/>
      <c r="JVL990" s="3"/>
      <c r="JVM990" s="30"/>
      <c r="JVN990" s="34"/>
      <c r="JVO990" s="16"/>
      <c r="JVP990" s="29"/>
      <c r="JVQ990" s="31"/>
      <c r="JVR990" s="16"/>
      <c r="JVS990" s="3"/>
      <c r="JVT990" s="16"/>
      <c r="JVU990" s="32"/>
      <c r="JVV990" s="32"/>
      <c r="JVW990" s="33"/>
      <c r="JVX990" s="35"/>
      <c r="JVY990" s="36"/>
      <c r="JVZ990" s="38"/>
      <c r="JWA990" s="3"/>
      <c r="JWB990" s="30"/>
      <c r="JWC990" s="34"/>
      <c r="JWD990" s="16"/>
      <c r="JWE990" s="29"/>
      <c r="JWF990" s="31"/>
      <c r="JWG990" s="16"/>
      <c r="JWH990" s="3"/>
      <c r="JWI990" s="16"/>
      <c r="JWJ990" s="32"/>
      <c r="JWK990" s="32"/>
      <c r="JWL990" s="33"/>
      <c r="JWM990" s="35"/>
      <c r="JWN990" s="36"/>
      <c r="JWO990" s="38"/>
      <c r="JWP990" s="3"/>
      <c r="JWQ990" s="30"/>
      <c r="JWR990" s="34"/>
      <c r="JWS990" s="16"/>
      <c r="JWT990" s="29"/>
      <c r="JWU990" s="31"/>
      <c r="JWV990" s="16"/>
      <c r="JWW990" s="3"/>
      <c r="JWX990" s="16"/>
      <c r="JWY990" s="32"/>
      <c r="JWZ990" s="32"/>
      <c r="JXA990" s="33"/>
      <c r="JXB990" s="35"/>
      <c r="JXC990" s="36"/>
      <c r="JXD990" s="38"/>
      <c r="JXE990" s="3"/>
      <c r="JXF990" s="30"/>
      <c r="JXG990" s="34"/>
      <c r="JXH990" s="16"/>
      <c r="JXI990" s="29"/>
      <c r="JXJ990" s="31"/>
      <c r="JXK990" s="16"/>
      <c r="JXL990" s="3"/>
      <c r="JXM990" s="16"/>
      <c r="JXN990" s="32"/>
      <c r="JXO990" s="32"/>
      <c r="JXP990" s="33"/>
      <c r="JXQ990" s="35"/>
      <c r="JXR990" s="36"/>
      <c r="JXS990" s="38"/>
      <c r="JXT990" s="3"/>
      <c r="JXU990" s="30"/>
      <c r="JXV990" s="34"/>
      <c r="JXW990" s="16"/>
      <c r="JXX990" s="29"/>
      <c r="JXY990" s="31"/>
      <c r="JXZ990" s="16"/>
      <c r="JYA990" s="3"/>
      <c r="JYB990" s="16"/>
      <c r="JYC990" s="32"/>
      <c r="JYD990" s="32"/>
      <c r="JYE990" s="33"/>
      <c r="JYF990" s="35"/>
      <c r="JYG990" s="36"/>
      <c r="JYH990" s="38"/>
      <c r="JYI990" s="3"/>
      <c r="JYJ990" s="30"/>
      <c r="JYK990" s="34"/>
      <c r="JYL990" s="16"/>
      <c r="JYM990" s="29"/>
      <c r="JYN990" s="31"/>
      <c r="JYO990" s="16"/>
      <c r="JYP990" s="3"/>
      <c r="JYQ990" s="16"/>
      <c r="JYR990" s="32"/>
      <c r="JYS990" s="32"/>
      <c r="JYT990" s="33"/>
      <c r="JYU990" s="35"/>
      <c r="JYV990" s="36"/>
      <c r="JYW990" s="38"/>
      <c r="JYX990" s="3"/>
      <c r="JYY990" s="30"/>
      <c r="JYZ990" s="34"/>
      <c r="JZA990" s="16"/>
      <c r="JZB990" s="29"/>
      <c r="JZC990" s="31"/>
      <c r="JZD990" s="16"/>
      <c r="JZE990" s="3"/>
      <c r="JZF990" s="16"/>
      <c r="JZG990" s="32"/>
      <c r="JZH990" s="32"/>
      <c r="JZI990" s="33"/>
      <c r="JZJ990" s="35"/>
      <c r="JZK990" s="36"/>
      <c r="JZL990" s="38"/>
      <c r="JZM990" s="3"/>
      <c r="JZN990" s="30"/>
      <c r="JZO990" s="34"/>
      <c r="JZP990" s="16"/>
      <c r="JZQ990" s="29"/>
      <c r="JZR990" s="31"/>
      <c r="JZS990" s="16"/>
      <c r="JZT990" s="3"/>
      <c r="JZU990" s="16"/>
      <c r="JZV990" s="32"/>
      <c r="JZW990" s="32"/>
      <c r="JZX990" s="33"/>
      <c r="JZY990" s="35"/>
      <c r="JZZ990" s="36"/>
      <c r="KAA990" s="38"/>
      <c r="KAB990" s="3"/>
      <c r="KAC990" s="30"/>
      <c r="KAD990" s="34"/>
      <c r="KAE990" s="16"/>
      <c r="KAF990" s="29"/>
      <c r="KAG990" s="31"/>
      <c r="KAH990" s="16"/>
      <c r="KAI990" s="3"/>
      <c r="KAJ990" s="16"/>
      <c r="KAK990" s="32"/>
      <c r="KAL990" s="32"/>
      <c r="KAM990" s="33"/>
      <c r="KAN990" s="35"/>
      <c r="KAO990" s="36"/>
      <c r="KAP990" s="38"/>
      <c r="KAQ990" s="3"/>
      <c r="KAR990" s="30"/>
      <c r="KAS990" s="34"/>
      <c r="KAT990" s="16"/>
      <c r="KAU990" s="29"/>
      <c r="KAV990" s="31"/>
      <c r="KAW990" s="16"/>
      <c r="KAX990" s="3"/>
      <c r="KAY990" s="16"/>
      <c r="KAZ990" s="32"/>
      <c r="KBA990" s="32"/>
      <c r="KBB990" s="33"/>
      <c r="KBC990" s="35"/>
      <c r="KBD990" s="36"/>
      <c r="KBE990" s="38"/>
      <c r="KBF990" s="3"/>
      <c r="KBG990" s="30"/>
      <c r="KBH990" s="34"/>
      <c r="KBI990" s="16"/>
      <c r="KBJ990" s="29"/>
      <c r="KBK990" s="31"/>
      <c r="KBL990" s="16"/>
      <c r="KBM990" s="3"/>
      <c r="KBN990" s="16"/>
      <c r="KBO990" s="32"/>
      <c r="KBP990" s="32"/>
      <c r="KBQ990" s="33"/>
      <c r="KBR990" s="35"/>
      <c r="KBS990" s="36"/>
      <c r="KBT990" s="38"/>
      <c r="KBU990" s="3"/>
      <c r="KBV990" s="30"/>
      <c r="KBW990" s="34"/>
      <c r="KBX990" s="16"/>
      <c r="KBY990" s="29"/>
      <c r="KBZ990" s="31"/>
      <c r="KCA990" s="16"/>
      <c r="KCB990" s="3"/>
      <c r="KCC990" s="16"/>
      <c r="KCD990" s="32"/>
      <c r="KCE990" s="32"/>
      <c r="KCF990" s="33"/>
      <c r="KCG990" s="35"/>
      <c r="KCH990" s="36"/>
      <c r="KCI990" s="38"/>
      <c r="KCJ990" s="3"/>
      <c r="KCK990" s="30"/>
      <c r="KCL990" s="34"/>
      <c r="KCM990" s="16"/>
      <c r="KCN990" s="29"/>
      <c r="KCO990" s="31"/>
      <c r="KCP990" s="16"/>
      <c r="KCQ990" s="3"/>
      <c r="KCR990" s="16"/>
      <c r="KCS990" s="32"/>
      <c r="KCT990" s="32"/>
      <c r="KCU990" s="33"/>
      <c r="KCV990" s="35"/>
      <c r="KCW990" s="36"/>
      <c r="KCX990" s="38"/>
      <c r="KCY990" s="3"/>
      <c r="KCZ990" s="30"/>
      <c r="KDA990" s="34"/>
      <c r="KDB990" s="16"/>
      <c r="KDC990" s="29"/>
      <c r="KDD990" s="31"/>
      <c r="KDE990" s="16"/>
      <c r="KDF990" s="3"/>
      <c r="KDG990" s="16"/>
      <c r="KDH990" s="32"/>
      <c r="KDI990" s="32"/>
      <c r="KDJ990" s="33"/>
      <c r="KDK990" s="35"/>
      <c r="KDL990" s="36"/>
      <c r="KDM990" s="38"/>
      <c r="KDN990" s="3"/>
      <c r="KDO990" s="30"/>
      <c r="KDP990" s="34"/>
      <c r="KDQ990" s="16"/>
      <c r="KDR990" s="29"/>
      <c r="KDS990" s="31"/>
      <c r="KDT990" s="16"/>
      <c r="KDU990" s="3"/>
      <c r="KDV990" s="16"/>
      <c r="KDW990" s="32"/>
      <c r="KDX990" s="32"/>
      <c r="KDY990" s="33"/>
      <c r="KDZ990" s="35"/>
      <c r="KEA990" s="36"/>
      <c r="KEB990" s="38"/>
      <c r="KEC990" s="3"/>
      <c r="KED990" s="30"/>
      <c r="KEE990" s="34"/>
      <c r="KEF990" s="16"/>
      <c r="KEG990" s="29"/>
      <c r="KEH990" s="31"/>
      <c r="KEI990" s="16"/>
      <c r="KEJ990" s="3"/>
      <c r="KEK990" s="16"/>
      <c r="KEL990" s="32"/>
      <c r="KEM990" s="32"/>
      <c r="KEN990" s="33"/>
      <c r="KEO990" s="35"/>
      <c r="KEP990" s="36"/>
      <c r="KEQ990" s="38"/>
      <c r="KER990" s="3"/>
      <c r="KES990" s="30"/>
      <c r="KET990" s="34"/>
      <c r="KEU990" s="16"/>
      <c r="KEV990" s="29"/>
      <c r="KEW990" s="31"/>
      <c r="KEX990" s="16"/>
      <c r="KEY990" s="3"/>
      <c r="KEZ990" s="16"/>
      <c r="KFA990" s="32"/>
      <c r="KFB990" s="32"/>
      <c r="KFC990" s="33"/>
      <c r="KFD990" s="35"/>
      <c r="KFE990" s="36"/>
      <c r="KFF990" s="38"/>
      <c r="KFG990" s="3"/>
      <c r="KFH990" s="30"/>
      <c r="KFI990" s="34"/>
      <c r="KFJ990" s="16"/>
      <c r="KFK990" s="29"/>
      <c r="KFL990" s="31"/>
      <c r="KFM990" s="16"/>
      <c r="KFN990" s="3"/>
      <c r="KFO990" s="16"/>
      <c r="KFP990" s="32"/>
      <c r="KFQ990" s="32"/>
      <c r="KFR990" s="33"/>
      <c r="KFS990" s="35"/>
      <c r="KFT990" s="36"/>
      <c r="KFU990" s="38"/>
      <c r="KFV990" s="3"/>
      <c r="KFW990" s="30"/>
      <c r="KFX990" s="34"/>
      <c r="KFY990" s="16"/>
      <c r="KFZ990" s="29"/>
      <c r="KGA990" s="31"/>
      <c r="KGB990" s="16"/>
      <c r="KGC990" s="3"/>
      <c r="KGD990" s="16"/>
      <c r="KGE990" s="32"/>
      <c r="KGF990" s="32"/>
      <c r="KGG990" s="33"/>
      <c r="KGH990" s="35"/>
      <c r="KGI990" s="36"/>
      <c r="KGJ990" s="38"/>
      <c r="KGK990" s="3"/>
      <c r="KGL990" s="30"/>
      <c r="KGM990" s="34"/>
      <c r="KGN990" s="16"/>
      <c r="KGO990" s="29"/>
      <c r="KGP990" s="31"/>
      <c r="KGQ990" s="16"/>
      <c r="KGR990" s="3"/>
      <c r="KGS990" s="16"/>
      <c r="KGT990" s="32"/>
      <c r="KGU990" s="32"/>
      <c r="KGV990" s="33"/>
      <c r="KGW990" s="35"/>
      <c r="KGX990" s="36"/>
      <c r="KGY990" s="38"/>
      <c r="KGZ990" s="3"/>
      <c r="KHA990" s="30"/>
      <c r="KHB990" s="34"/>
      <c r="KHC990" s="16"/>
      <c r="KHD990" s="29"/>
      <c r="KHE990" s="31"/>
      <c r="KHF990" s="16"/>
      <c r="KHG990" s="3"/>
      <c r="KHH990" s="16"/>
      <c r="KHI990" s="32"/>
      <c r="KHJ990" s="32"/>
      <c r="KHK990" s="33"/>
      <c r="KHL990" s="35"/>
      <c r="KHM990" s="36"/>
      <c r="KHN990" s="38"/>
      <c r="KHO990" s="3"/>
      <c r="KHP990" s="30"/>
      <c r="KHQ990" s="34"/>
      <c r="KHR990" s="16"/>
      <c r="KHS990" s="29"/>
      <c r="KHT990" s="31"/>
      <c r="KHU990" s="16"/>
      <c r="KHV990" s="3"/>
      <c r="KHW990" s="16"/>
      <c r="KHX990" s="32"/>
      <c r="KHY990" s="32"/>
      <c r="KHZ990" s="33"/>
      <c r="KIA990" s="35"/>
      <c r="KIB990" s="36"/>
      <c r="KIC990" s="38"/>
      <c r="KID990" s="3"/>
      <c r="KIE990" s="30"/>
      <c r="KIF990" s="34"/>
      <c r="KIG990" s="16"/>
      <c r="KIH990" s="29"/>
      <c r="KII990" s="31"/>
      <c r="KIJ990" s="16"/>
      <c r="KIK990" s="3"/>
      <c r="KIL990" s="16"/>
      <c r="KIM990" s="32"/>
      <c r="KIN990" s="32"/>
      <c r="KIO990" s="33"/>
      <c r="KIP990" s="35"/>
      <c r="KIQ990" s="36"/>
      <c r="KIR990" s="38"/>
      <c r="KIS990" s="3"/>
      <c r="KIT990" s="30"/>
      <c r="KIU990" s="34"/>
      <c r="KIV990" s="16"/>
      <c r="KIW990" s="29"/>
      <c r="KIX990" s="31"/>
      <c r="KIY990" s="16"/>
      <c r="KIZ990" s="3"/>
      <c r="KJA990" s="16"/>
      <c r="KJB990" s="32"/>
      <c r="KJC990" s="32"/>
      <c r="KJD990" s="33"/>
      <c r="KJE990" s="35"/>
      <c r="KJF990" s="36"/>
      <c r="KJG990" s="38"/>
      <c r="KJH990" s="3"/>
      <c r="KJI990" s="30"/>
      <c r="KJJ990" s="34"/>
      <c r="KJK990" s="16"/>
      <c r="KJL990" s="29"/>
      <c r="KJM990" s="31"/>
      <c r="KJN990" s="16"/>
      <c r="KJO990" s="3"/>
      <c r="KJP990" s="16"/>
      <c r="KJQ990" s="32"/>
      <c r="KJR990" s="32"/>
      <c r="KJS990" s="33"/>
      <c r="KJT990" s="35"/>
      <c r="KJU990" s="36"/>
      <c r="KJV990" s="38"/>
      <c r="KJW990" s="3"/>
      <c r="KJX990" s="30"/>
      <c r="KJY990" s="34"/>
      <c r="KJZ990" s="16"/>
      <c r="KKA990" s="29"/>
      <c r="KKB990" s="31"/>
      <c r="KKC990" s="16"/>
      <c r="KKD990" s="3"/>
      <c r="KKE990" s="16"/>
      <c r="KKF990" s="32"/>
      <c r="KKG990" s="32"/>
      <c r="KKH990" s="33"/>
      <c r="KKI990" s="35"/>
      <c r="KKJ990" s="36"/>
      <c r="KKK990" s="38"/>
      <c r="KKL990" s="3"/>
      <c r="KKM990" s="30"/>
      <c r="KKN990" s="34"/>
      <c r="KKO990" s="16"/>
      <c r="KKP990" s="29"/>
      <c r="KKQ990" s="31"/>
      <c r="KKR990" s="16"/>
      <c r="KKS990" s="3"/>
      <c r="KKT990" s="16"/>
      <c r="KKU990" s="32"/>
      <c r="KKV990" s="32"/>
      <c r="KKW990" s="33"/>
      <c r="KKX990" s="35"/>
      <c r="KKY990" s="36"/>
      <c r="KKZ990" s="38"/>
      <c r="KLA990" s="3"/>
      <c r="KLB990" s="30"/>
      <c r="KLC990" s="34"/>
      <c r="KLD990" s="16"/>
      <c r="KLE990" s="29"/>
      <c r="KLF990" s="31"/>
      <c r="KLG990" s="16"/>
      <c r="KLH990" s="3"/>
      <c r="KLI990" s="16"/>
      <c r="KLJ990" s="32"/>
      <c r="KLK990" s="32"/>
      <c r="KLL990" s="33"/>
      <c r="KLM990" s="35"/>
      <c r="KLN990" s="36"/>
      <c r="KLO990" s="38"/>
      <c r="KLP990" s="3"/>
      <c r="KLQ990" s="30"/>
      <c r="KLR990" s="34"/>
      <c r="KLS990" s="16"/>
      <c r="KLT990" s="29"/>
      <c r="KLU990" s="31"/>
      <c r="KLV990" s="16"/>
      <c r="KLW990" s="3"/>
      <c r="KLX990" s="16"/>
      <c r="KLY990" s="32"/>
      <c r="KLZ990" s="32"/>
      <c r="KMA990" s="33"/>
      <c r="KMB990" s="35"/>
      <c r="KMC990" s="36"/>
      <c r="KMD990" s="38"/>
      <c r="KME990" s="3"/>
      <c r="KMF990" s="30"/>
      <c r="KMG990" s="34"/>
      <c r="KMH990" s="16"/>
      <c r="KMI990" s="29"/>
      <c r="KMJ990" s="31"/>
      <c r="KMK990" s="16"/>
      <c r="KML990" s="3"/>
      <c r="KMM990" s="16"/>
      <c r="KMN990" s="32"/>
      <c r="KMO990" s="32"/>
      <c r="KMP990" s="33"/>
      <c r="KMQ990" s="35"/>
      <c r="KMR990" s="36"/>
      <c r="KMS990" s="38"/>
      <c r="KMT990" s="3"/>
      <c r="KMU990" s="30"/>
      <c r="KMV990" s="34"/>
      <c r="KMW990" s="16"/>
      <c r="KMX990" s="29"/>
      <c r="KMY990" s="31"/>
      <c r="KMZ990" s="16"/>
      <c r="KNA990" s="3"/>
      <c r="KNB990" s="16"/>
      <c r="KNC990" s="32"/>
      <c r="KND990" s="32"/>
      <c r="KNE990" s="33"/>
      <c r="KNF990" s="35"/>
      <c r="KNG990" s="36"/>
      <c r="KNH990" s="38"/>
      <c r="KNI990" s="3"/>
      <c r="KNJ990" s="30"/>
      <c r="KNK990" s="34"/>
      <c r="KNL990" s="16"/>
      <c r="KNM990" s="29"/>
      <c r="KNN990" s="31"/>
      <c r="KNO990" s="16"/>
      <c r="KNP990" s="3"/>
      <c r="KNQ990" s="16"/>
      <c r="KNR990" s="32"/>
      <c r="KNS990" s="32"/>
      <c r="KNT990" s="33"/>
      <c r="KNU990" s="35"/>
      <c r="KNV990" s="36"/>
      <c r="KNW990" s="38"/>
      <c r="KNX990" s="3"/>
      <c r="KNY990" s="30"/>
      <c r="KNZ990" s="34"/>
      <c r="KOA990" s="16"/>
      <c r="KOB990" s="29"/>
      <c r="KOC990" s="31"/>
      <c r="KOD990" s="16"/>
      <c r="KOE990" s="3"/>
      <c r="KOF990" s="16"/>
      <c r="KOG990" s="32"/>
      <c r="KOH990" s="32"/>
      <c r="KOI990" s="33"/>
      <c r="KOJ990" s="35"/>
      <c r="KOK990" s="36"/>
      <c r="KOL990" s="38"/>
      <c r="KOM990" s="3"/>
      <c r="KON990" s="30"/>
      <c r="KOO990" s="34"/>
      <c r="KOP990" s="16"/>
      <c r="KOQ990" s="29"/>
      <c r="KOR990" s="31"/>
      <c r="KOS990" s="16"/>
      <c r="KOT990" s="3"/>
      <c r="KOU990" s="16"/>
      <c r="KOV990" s="32"/>
      <c r="KOW990" s="32"/>
      <c r="KOX990" s="33"/>
      <c r="KOY990" s="35"/>
      <c r="KOZ990" s="36"/>
      <c r="KPA990" s="38"/>
      <c r="KPB990" s="3"/>
      <c r="KPC990" s="30"/>
      <c r="KPD990" s="34"/>
      <c r="KPE990" s="16"/>
      <c r="KPF990" s="29"/>
      <c r="KPG990" s="31"/>
      <c r="KPH990" s="16"/>
      <c r="KPI990" s="3"/>
      <c r="KPJ990" s="16"/>
      <c r="KPK990" s="32"/>
      <c r="KPL990" s="32"/>
      <c r="KPM990" s="33"/>
      <c r="KPN990" s="35"/>
      <c r="KPO990" s="36"/>
      <c r="KPP990" s="38"/>
      <c r="KPQ990" s="3"/>
      <c r="KPR990" s="30"/>
      <c r="KPS990" s="34"/>
      <c r="KPT990" s="16"/>
      <c r="KPU990" s="29"/>
      <c r="KPV990" s="31"/>
      <c r="KPW990" s="16"/>
      <c r="KPX990" s="3"/>
      <c r="KPY990" s="16"/>
      <c r="KPZ990" s="32"/>
      <c r="KQA990" s="32"/>
      <c r="KQB990" s="33"/>
      <c r="KQC990" s="35"/>
      <c r="KQD990" s="36"/>
      <c r="KQE990" s="38"/>
      <c r="KQF990" s="3"/>
      <c r="KQG990" s="30"/>
      <c r="KQH990" s="34"/>
      <c r="KQI990" s="16"/>
      <c r="KQJ990" s="29"/>
      <c r="KQK990" s="31"/>
      <c r="KQL990" s="16"/>
      <c r="KQM990" s="3"/>
      <c r="KQN990" s="16"/>
      <c r="KQO990" s="32"/>
      <c r="KQP990" s="32"/>
      <c r="KQQ990" s="33"/>
      <c r="KQR990" s="35"/>
      <c r="KQS990" s="36"/>
      <c r="KQT990" s="38"/>
      <c r="KQU990" s="3"/>
      <c r="KQV990" s="30"/>
      <c r="KQW990" s="34"/>
      <c r="KQX990" s="16"/>
      <c r="KQY990" s="29"/>
      <c r="KQZ990" s="31"/>
      <c r="KRA990" s="16"/>
      <c r="KRB990" s="3"/>
      <c r="KRC990" s="16"/>
      <c r="KRD990" s="32"/>
      <c r="KRE990" s="32"/>
      <c r="KRF990" s="33"/>
      <c r="KRG990" s="35"/>
      <c r="KRH990" s="36"/>
      <c r="KRI990" s="38"/>
      <c r="KRJ990" s="3"/>
      <c r="KRK990" s="30"/>
      <c r="KRL990" s="34"/>
      <c r="KRM990" s="16"/>
      <c r="KRN990" s="29"/>
      <c r="KRO990" s="31"/>
      <c r="KRP990" s="16"/>
      <c r="KRQ990" s="3"/>
      <c r="KRR990" s="16"/>
      <c r="KRS990" s="32"/>
      <c r="KRT990" s="32"/>
      <c r="KRU990" s="33"/>
      <c r="KRV990" s="35"/>
      <c r="KRW990" s="36"/>
      <c r="KRX990" s="38"/>
      <c r="KRY990" s="3"/>
      <c r="KRZ990" s="30"/>
      <c r="KSA990" s="34"/>
      <c r="KSB990" s="16"/>
      <c r="KSC990" s="29"/>
      <c r="KSD990" s="31"/>
      <c r="KSE990" s="16"/>
      <c r="KSF990" s="3"/>
      <c r="KSG990" s="16"/>
      <c r="KSH990" s="32"/>
      <c r="KSI990" s="32"/>
      <c r="KSJ990" s="33"/>
      <c r="KSK990" s="35"/>
      <c r="KSL990" s="36"/>
      <c r="KSM990" s="38"/>
      <c r="KSN990" s="3"/>
      <c r="KSO990" s="30"/>
      <c r="KSP990" s="34"/>
      <c r="KSQ990" s="16"/>
      <c r="KSR990" s="29"/>
      <c r="KSS990" s="31"/>
      <c r="KST990" s="16"/>
      <c r="KSU990" s="3"/>
      <c r="KSV990" s="16"/>
      <c r="KSW990" s="32"/>
      <c r="KSX990" s="32"/>
      <c r="KSY990" s="33"/>
      <c r="KSZ990" s="35"/>
      <c r="KTA990" s="36"/>
      <c r="KTB990" s="38"/>
      <c r="KTC990" s="3"/>
      <c r="KTD990" s="30"/>
      <c r="KTE990" s="34"/>
      <c r="KTF990" s="16"/>
      <c r="KTG990" s="29"/>
      <c r="KTH990" s="31"/>
      <c r="KTI990" s="16"/>
      <c r="KTJ990" s="3"/>
      <c r="KTK990" s="16"/>
      <c r="KTL990" s="32"/>
      <c r="KTM990" s="32"/>
      <c r="KTN990" s="33"/>
      <c r="KTO990" s="35"/>
      <c r="KTP990" s="36"/>
      <c r="KTQ990" s="38"/>
      <c r="KTR990" s="3"/>
      <c r="KTS990" s="30"/>
      <c r="KTT990" s="34"/>
      <c r="KTU990" s="16"/>
      <c r="KTV990" s="29"/>
      <c r="KTW990" s="31"/>
      <c r="KTX990" s="16"/>
      <c r="KTY990" s="3"/>
      <c r="KTZ990" s="16"/>
      <c r="KUA990" s="32"/>
      <c r="KUB990" s="32"/>
      <c r="KUC990" s="33"/>
      <c r="KUD990" s="35"/>
      <c r="KUE990" s="36"/>
      <c r="KUF990" s="38"/>
      <c r="KUG990" s="3"/>
      <c r="KUH990" s="30"/>
      <c r="KUI990" s="34"/>
      <c r="KUJ990" s="16"/>
      <c r="KUK990" s="29"/>
      <c r="KUL990" s="31"/>
      <c r="KUM990" s="16"/>
      <c r="KUN990" s="3"/>
      <c r="KUO990" s="16"/>
      <c r="KUP990" s="32"/>
      <c r="KUQ990" s="32"/>
      <c r="KUR990" s="33"/>
      <c r="KUS990" s="35"/>
      <c r="KUT990" s="36"/>
      <c r="KUU990" s="38"/>
      <c r="KUV990" s="3"/>
      <c r="KUW990" s="30"/>
      <c r="KUX990" s="34"/>
      <c r="KUY990" s="16"/>
      <c r="KUZ990" s="29"/>
      <c r="KVA990" s="31"/>
      <c r="KVB990" s="16"/>
      <c r="KVC990" s="3"/>
      <c r="KVD990" s="16"/>
      <c r="KVE990" s="32"/>
      <c r="KVF990" s="32"/>
      <c r="KVG990" s="33"/>
      <c r="KVH990" s="35"/>
      <c r="KVI990" s="36"/>
      <c r="KVJ990" s="38"/>
      <c r="KVK990" s="3"/>
      <c r="KVL990" s="30"/>
      <c r="KVM990" s="34"/>
      <c r="KVN990" s="16"/>
      <c r="KVO990" s="29"/>
      <c r="KVP990" s="31"/>
      <c r="KVQ990" s="16"/>
      <c r="KVR990" s="3"/>
      <c r="KVS990" s="16"/>
      <c r="KVT990" s="32"/>
      <c r="KVU990" s="32"/>
      <c r="KVV990" s="33"/>
      <c r="KVW990" s="35"/>
      <c r="KVX990" s="36"/>
      <c r="KVY990" s="38"/>
      <c r="KVZ990" s="3"/>
      <c r="KWA990" s="30"/>
      <c r="KWB990" s="34"/>
      <c r="KWC990" s="16"/>
      <c r="KWD990" s="29"/>
      <c r="KWE990" s="31"/>
      <c r="KWF990" s="16"/>
      <c r="KWG990" s="3"/>
      <c r="KWH990" s="16"/>
      <c r="KWI990" s="32"/>
      <c r="KWJ990" s="32"/>
      <c r="KWK990" s="33"/>
      <c r="KWL990" s="35"/>
      <c r="KWM990" s="36"/>
      <c r="KWN990" s="38"/>
      <c r="KWO990" s="3"/>
      <c r="KWP990" s="30"/>
      <c r="KWQ990" s="34"/>
      <c r="KWR990" s="16"/>
      <c r="KWS990" s="29"/>
      <c r="KWT990" s="31"/>
      <c r="KWU990" s="16"/>
      <c r="KWV990" s="3"/>
      <c r="KWW990" s="16"/>
      <c r="KWX990" s="32"/>
      <c r="KWY990" s="32"/>
      <c r="KWZ990" s="33"/>
      <c r="KXA990" s="35"/>
      <c r="KXB990" s="36"/>
      <c r="KXC990" s="38"/>
      <c r="KXD990" s="3"/>
      <c r="KXE990" s="30"/>
      <c r="KXF990" s="34"/>
      <c r="KXG990" s="16"/>
      <c r="KXH990" s="29"/>
      <c r="KXI990" s="31"/>
      <c r="KXJ990" s="16"/>
      <c r="KXK990" s="3"/>
      <c r="KXL990" s="16"/>
      <c r="KXM990" s="32"/>
      <c r="KXN990" s="32"/>
      <c r="KXO990" s="33"/>
      <c r="KXP990" s="35"/>
      <c r="KXQ990" s="36"/>
      <c r="KXR990" s="38"/>
      <c r="KXS990" s="3"/>
      <c r="KXT990" s="30"/>
      <c r="KXU990" s="34"/>
      <c r="KXV990" s="16"/>
      <c r="KXW990" s="29"/>
      <c r="KXX990" s="31"/>
      <c r="KXY990" s="16"/>
      <c r="KXZ990" s="3"/>
      <c r="KYA990" s="16"/>
      <c r="KYB990" s="32"/>
      <c r="KYC990" s="32"/>
      <c r="KYD990" s="33"/>
      <c r="KYE990" s="35"/>
      <c r="KYF990" s="36"/>
      <c r="KYG990" s="38"/>
      <c r="KYH990" s="3"/>
      <c r="KYI990" s="30"/>
      <c r="KYJ990" s="34"/>
      <c r="KYK990" s="16"/>
      <c r="KYL990" s="29"/>
      <c r="KYM990" s="31"/>
      <c r="KYN990" s="16"/>
      <c r="KYO990" s="3"/>
      <c r="KYP990" s="16"/>
      <c r="KYQ990" s="32"/>
      <c r="KYR990" s="32"/>
      <c r="KYS990" s="33"/>
      <c r="KYT990" s="35"/>
      <c r="KYU990" s="36"/>
      <c r="KYV990" s="38"/>
      <c r="KYW990" s="3"/>
      <c r="KYX990" s="30"/>
      <c r="KYY990" s="34"/>
      <c r="KYZ990" s="16"/>
      <c r="KZA990" s="29"/>
      <c r="KZB990" s="31"/>
      <c r="KZC990" s="16"/>
      <c r="KZD990" s="3"/>
      <c r="KZE990" s="16"/>
      <c r="KZF990" s="32"/>
      <c r="KZG990" s="32"/>
      <c r="KZH990" s="33"/>
      <c r="KZI990" s="35"/>
      <c r="KZJ990" s="36"/>
      <c r="KZK990" s="38"/>
      <c r="KZL990" s="3"/>
      <c r="KZM990" s="30"/>
      <c r="KZN990" s="34"/>
      <c r="KZO990" s="16"/>
      <c r="KZP990" s="29"/>
      <c r="KZQ990" s="31"/>
      <c r="KZR990" s="16"/>
      <c r="KZS990" s="3"/>
      <c r="KZT990" s="16"/>
      <c r="KZU990" s="32"/>
      <c r="KZV990" s="32"/>
      <c r="KZW990" s="33"/>
      <c r="KZX990" s="35"/>
      <c r="KZY990" s="36"/>
      <c r="KZZ990" s="38"/>
      <c r="LAA990" s="3"/>
      <c r="LAB990" s="30"/>
      <c r="LAC990" s="34"/>
      <c r="LAD990" s="16"/>
      <c r="LAE990" s="29"/>
      <c r="LAF990" s="31"/>
      <c r="LAG990" s="16"/>
      <c r="LAH990" s="3"/>
      <c r="LAI990" s="16"/>
      <c r="LAJ990" s="32"/>
      <c r="LAK990" s="32"/>
      <c r="LAL990" s="33"/>
      <c r="LAM990" s="35"/>
      <c r="LAN990" s="36"/>
      <c r="LAO990" s="38"/>
      <c r="LAP990" s="3"/>
      <c r="LAQ990" s="30"/>
      <c r="LAR990" s="34"/>
      <c r="LAS990" s="16"/>
      <c r="LAT990" s="29"/>
      <c r="LAU990" s="31"/>
      <c r="LAV990" s="16"/>
      <c r="LAW990" s="3"/>
      <c r="LAX990" s="16"/>
      <c r="LAY990" s="32"/>
      <c r="LAZ990" s="32"/>
      <c r="LBA990" s="33"/>
      <c r="LBB990" s="35"/>
      <c r="LBC990" s="36"/>
      <c r="LBD990" s="38"/>
      <c r="LBE990" s="3"/>
      <c r="LBF990" s="30"/>
      <c r="LBG990" s="34"/>
      <c r="LBH990" s="16"/>
      <c r="LBI990" s="29"/>
      <c r="LBJ990" s="31"/>
      <c r="LBK990" s="16"/>
      <c r="LBL990" s="3"/>
      <c r="LBM990" s="16"/>
      <c r="LBN990" s="32"/>
      <c r="LBO990" s="32"/>
      <c r="LBP990" s="33"/>
      <c r="LBQ990" s="35"/>
      <c r="LBR990" s="36"/>
      <c r="LBS990" s="38"/>
      <c r="LBT990" s="3"/>
      <c r="LBU990" s="30"/>
      <c r="LBV990" s="34"/>
      <c r="LBW990" s="16"/>
      <c r="LBX990" s="29"/>
      <c r="LBY990" s="31"/>
      <c r="LBZ990" s="16"/>
      <c r="LCA990" s="3"/>
      <c r="LCB990" s="16"/>
      <c r="LCC990" s="32"/>
      <c r="LCD990" s="32"/>
      <c r="LCE990" s="33"/>
      <c r="LCF990" s="35"/>
      <c r="LCG990" s="36"/>
      <c r="LCH990" s="38"/>
      <c r="LCI990" s="3"/>
      <c r="LCJ990" s="30"/>
      <c r="LCK990" s="34"/>
      <c r="LCL990" s="16"/>
      <c r="LCM990" s="29"/>
      <c r="LCN990" s="31"/>
      <c r="LCO990" s="16"/>
      <c r="LCP990" s="3"/>
      <c r="LCQ990" s="16"/>
      <c r="LCR990" s="32"/>
      <c r="LCS990" s="32"/>
      <c r="LCT990" s="33"/>
      <c r="LCU990" s="35"/>
      <c r="LCV990" s="36"/>
      <c r="LCW990" s="38"/>
      <c r="LCX990" s="3"/>
      <c r="LCY990" s="30"/>
      <c r="LCZ990" s="34"/>
      <c r="LDA990" s="16"/>
      <c r="LDB990" s="29"/>
      <c r="LDC990" s="31"/>
      <c r="LDD990" s="16"/>
      <c r="LDE990" s="3"/>
      <c r="LDF990" s="16"/>
      <c r="LDG990" s="32"/>
      <c r="LDH990" s="32"/>
      <c r="LDI990" s="33"/>
      <c r="LDJ990" s="35"/>
      <c r="LDK990" s="36"/>
      <c r="LDL990" s="38"/>
      <c r="LDM990" s="3"/>
      <c r="LDN990" s="30"/>
      <c r="LDO990" s="34"/>
      <c r="LDP990" s="16"/>
      <c r="LDQ990" s="29"/>
      <c r="LDR990" s="31"/>
      <c r="LDS990" s="16"/>
      <c r="LDT990" s="3"/>
      <c r="LDU990" s="16"/>
      <c r="LDV990" s="32"/>
      <c r="LDW990" s="32"/>
      <c r="LDX990" s="33"/>
      <c r="LDY990" s="35"/>
      <c r="LDZ990" s="36"/>
      <c r="LEA990" s="38"/>
      <c r="LEB990" s="3"/>
      <c r="LEC990" s="30"/>
      <c r="LED990" s="34"/>
      <c r="LEE990" s="16"/>
      <c r="LEF990" s="29"/>
      <c r="LEG990" s="31"/>
      <c r="LEH990" s="16"/>
      <c r="LEI990" s="3"/>
      <c r="LEJ990" s="16"/>
      <c r="LEK990" s="32"/>
      <c r="LEL990" s="32"/>
      <c r="LEM990" s="33"/>
      <c r="LEN990" s="35"/>
      <c r="LEO990" s="36"/>
      <c r="LEP990" s="38"/>
      <c r="LEQ990" s="3"/>
      <c r="LER990" s="30"/>
      <c r="LES990" s="34"/>
      <c r="LET990" s="16"/>
      <c r="LEU990" s="29"/>
      <c r="LEV990" s="31"/>
      <c r="LEW990" s="16"/>
      <c r="LEX990" s="3"/>
      <c r="LEY990" s="16"/>
      <c r="LEZ990" s="32"/>
      <c r="LFA990" s="32"/>
      <c r="LFB990" s="33"/>
      <c r="LFC990" s="35"/>
      <c r="LFD990" s="36"/>
      <c r="LFE990" s="38"/>
      <c r="LFF990" s="3"/>
      <c r="LFG990" s="30"/>
      <c r="LFH990" s="34"/>
      <c r="LFI990" s="16"/>
      <c r="LFJ990" s="29"/>
      <c r="LFK990" s="31"/>
      <c r="LFL990" s="16"/>
      <c r="LFM990" s="3"/>
      <c r="LFN990" s="16"/>
      <c r="LFO990" s="32"/>
      <c r="LFP990" s="32"/>
      <c r="LFQ990" s="33"/>
      <c r="LFR990" s="35"/>
      <c r="LFS990" s="36"/>
      <c r="LFT990" s="38"/>
      <c r="LFU990" s="3"/>
      <c r="LFV990" s="30"/>
      <c r="LFW990" s="34"/>
      <c r="LFX990" s="16"/>
      <c r="LFY990" s="29"/>
      <c r="LFZ990" s="31"/>
      <c r="LGA990" s="16"/>
      <c r="LGB990" s="3"/>
      <c r="LGC990" s="16"/>
      <c r="LGD990" s="32"/>
      <c r="LGE990" s="32"/>
      <c r="LGF990" s="33"/>
      <c r="LGG990" s="35"/>
      <c r="LGH990" s="36"/>
      <c r="LGI990" s="38"/>
      <c r="LGJ990" s="3"/>
      <c r="LGK990" s="30"/>
      <c r="LGL990" s="34"/>
      <c r="LGM990" s="16"/>
      <c r="LGN990" s="29"/>
      <c r="LGO990" s="31"/>
      <c r="LGP990" s="16"/>
      <c r="LGQ990" s="3"/>
      <c r="LGR990" s="16"/>
      <c r="LGS990" s="32"/>
      <c r="LGT990" s="32"/>
      <c r="LGU990" s="33"/>
      <c r="LGV990" s="35"/>
      <c r="LGW990" s="36"/>
      <c r="LGX990" s="38"/>
      <c r="LGY990" s="3"/>
      <c r="LGZ990" s="30"/>
      <c r="LHA990" s="34"/>
      <c r="LHB990" s="16"/>
      <c r="LHC990" s="29"/>
      <c r="LHD990" s="31"/>
      <c r="LHE990" s="16"/>
      <c r="LHF990" s="3"/>
      <c r="LHG990" s="16"/>
      <c r="LHH990" s="32"/>
      <c r="LHI990" s="32"/>
      <c r="LHJ990" s="33"/>
      <c r="LHK990" s="35"/>
      <c r="LHL990" s="36"/>
      <c r="LHM990" s="38"/>
      <c r="LHN990" s="3"/>
      <c r="LHO990" s="30"/>
      <c r="LHP990" s="34"/>
      <c r="LHQ990" s="16"/>
      <c r="LHR990" s="29"/>
      <c r="LHS990" s="31"/>
      <c r="LHT990" s="16"/>
      <c r="LHU990" s="3"/>
      <c r="LHV990" s="16"/>
      <c r="LHW990" s="32"/>
      <c r="LHX990" s="32"/>
      <c r="LHY990" s="33"/>
      <c r="LHZ990" s="35"/>
      <c r="LIA990" s="36"/>
      <c r="LIB990" s="38"/>
      <c r="LIC990" s="3"/>
      <c r="LID990" s="30"/>
      <c r="LIE990" s="34"/>
      <c r="LIF990" s="16"/>
      <c r="LIG990" s="29"/>
      <c r="LIH990" s="31"/>
      <c r="LII990" s="16"/>
      <c r="LIJ990" s="3"/>
      <c r="LIK990" s="16"/>
      <c r="LIL990" s="32"/>
      <c r="LIM990" s="32"/>
      <c r="LIN990" s="33"/>
      <c r="LIO990" s="35"/>
      <c r="LIP990" s="36"/>
      <c r="LIQ990" s="38"/>
      <c r="LIR990" s="3"/>
      <c r="LIS990" s="30"/>
      <c r="LIT990" s="34"/>
      <c r="LIU990" s="16"/>
      <c r="LIV990" s="29"/>
      <c r="LIW990" s="31"/>
      <c r="LIX990" s="16"/>
      <c r="LIY990" s="3"/>
      <c r="LIZ990" s="16"/>
      <c r="LJA990" s="32"/>
      <c r="LJB990" s="32"/>
      <c r="LJC990" s="33"/>
      <c r="LJD990" s="35"/>
      <c r="LJE990" s="36"/>
      <c r="LJF990" s="38"/>
      <c r="LJG990" s="3"/>
      <c r="LJH990" s="30"/>
      <c r="LJI990" s="34"/>
      <c r="LJJ990" s="16"/>
      <c r="LJK990" s="29"/>
      <c r="LJL990" s="31"/>
      <c r="LJM990" s="16"/>
      <c r="LJN990" s="3"/>
      <c r="LJO990" s="16"/>
      <c r="LJP990" s="32"/>
      <c r="LJQ990" s="32"/>
      <c r="LJR990" s="33"/>
      <c r="LJS990" s="35"/>
      <c r="LJT990" s="36"/>
      <c r="LJU990" s="38"/>
      <c r="LJV990" s="3"/>
      <c r="LJW990" s="30"/>
      <c r="LJX990" s="34"/>
      <c r="LJY990" s="16"/>
      <c r="LJZ990" s="29"/>
      <c r="LKA990" s="31"/>
      <c r="LKB990" s="16"/>
      <c r="LKC990" s="3"/>
      <c r="LKD990" s="16"/>
      <c r="LKE990" s="32"/>
      <c r="LKF990" s="32"/>
      <c r="LKG990" s="33"/>
      <c r="LKH990" s="35"/>
      <c r="LKI990" s="36"/>
      <c r="LKJ990" s="38"/>
      <c r="LKK990" s="3"/>
      <c r="LKL990" s="30"/>
      <c r="LKM990" s="34"/>
      <c r="LKN990" s="16"/>
      <c r="LKO990" s="29"/>
      <c r="LKP990" s="31"/>
      <c r="LKQ990" s="16"/>
      <c r="LKR990" s="3"/>
      <c r="LKS990" s="16"/>
      <c r="LKT990" s="32"/>
      <c r="LKU990" s="32"/>
      <c r="LKV990" s="33"/>
      <c r="LKW990" s="35"/>
      <c r="LKX990" s="36"/>
      <c r="LKY990" s="38"/>
      <c r="LKZ990" s="3"/>
      <c r="LLA990" s="30"/>
      <c r="LLB990" s="34"/>
      <c r="LLC990" s="16"/>
      <c r="LLD990" s="29"/>
      <c r="LLE990" s="31"/>
      <c r="LLF990" s="16"/>
      <c r="LLG990" s="3"/>
      <c r="LLH990" s="16"/>
      <c r="LLI990" s="32"/>
      <c r="LLJ990" s="32"/>
      <c r="LLK990" s="33"/>
      <c r="LLL990" s="35"/>
      <c r="LLM990" s="36"/>
      <c r="LLN990" s="38"/>
      <c r="LLO990" s="3"/>
      <c r="LLP990" s="30"/>
      <c r="LLQ990" s="34"/>
      <c r="LLR990" s="16"/>
      <c r="LLS990" s="29"/>
      <c r="LLT990" s="31"/>
      <c r="LLU990" s="16"/>
      <c r="LLV990" s="3"/>
      <c r="LLW990" s="16"/>
      <c r="LLX990" s="32"/>
      <c r="LLY990" s="32"/>
      <c r="LLZ990" s="33"/>
      <c r="LMA990" s="35"/>
      <c r="LMB990" s="36"/>
      <c r="LMC990" s="38"/>
      <c r="LMD990" s="3"/>
      <c r="LME990" s="30"/>
      <c r="LMF990" s="34"/>
      <c r="LMG990" s="16"/>
      <c r="LMH990" s="29"/>
      <c r="LMI990" s="31"/>
      <c r="LMJ990" s="16"/>
      <c r="LMK990" s="3"/>
      <c r="LML990" s="16"/>
      <c r="LMM990" s="32"/>
      <c r="LMN990" s="32"/>
      <c r="LMO990" s="33"/>
      <c r="LMP990" s="35"/>
      <c r="LMQ990" s="36"/>
      <c r="LMR990" s="38"/>
      <c r="LMS990" s="3"/>
      <c r="LMT990" s="30"/>
      <c r="LMU990" s="34"/>
      <c r="LMV990" s="16"/>
      <c r="LMW990" s="29"/>
      <c r="LMX990" s="31"/>
      <c r="LMY990" s="16"/>
      <c r="LMZ990" s="3"/>
      <c r="LNA990" s="16"/>
      <c r="LNB990" s="32"/>
      <c r="LNC990" s="32"/>
      <c r="LND990" s="33"/>
      <c r="LNE990" s="35"/>
      <c r="LNF990" s="36"/>
      <c r="LNG990" s="38"/>
      <c r="LNH990" s="3"/>
      <c r="LNI990" s="30"/>
      <c r="LNJ990" s="34"/>
      <c r="LNK990" s="16"/>
      <c r="LNL990" s="29"/>
      <c r="LNM990" s="31"/>
      <c r="LNN990" s="16"/>
      <c r="LNO990" s="3"/>
      <c r="LNP990" s="16"/>
      <c r="LNQ990" s="32"/>
      <c r="LNR990" s="32"/>
      <c r="LNS990" s="33"/>
      <c r="LNT990" s="35"/>
      <c r="LNU990" s="36"/>
      <c r="LNV990" s="38"/>
      <c r="LNW990" s="3"/>
      <c r="LNX990" s="30"/>
      <c r="LNY990" s="34"/>
      <c r="LNZ990" s="16"/>
      <c r="LOA990" s="29"/>
      <c r="LOB990" s="31"/>
      <c r="LOC990" s="16"/>
      <c r="LOD990" s="3"/>
      <c r="LOE990" s="16"/>
      <c r="LOF990" s="32"/>
      <c r="LOG990" s="32"/>
      <c r="LOH990" s="33"/>
      <c r="LOI990" s="35"/>
      <c r="LOJ990" s="36"/>
      <c r="LOK990" s="38"/>
      <c r="LOL990" s="3"/>
      <c r="LOM990" s="30"/>
      <c r="LON990" s="34"/>
      <c r="LOO990" s="16"/>
      <c r="LOP990" s="29"/>
      <c r="LOQ990" s="31"/>
      <c r="LOR990" s="16"/>
      <c r="LOS990" s="3"/>
      <c r="LOT990" s="16"/>
      <c r="LOU990" s="32"/>
      <c r="LOV990" s="32"/>
      <c r="LOW990" s="33"/>
      <c r="LOX990" s="35"/>
      <c r="LOY990" s="36"/>
      <c r="LOZ990" s="38"/>
      <c r="LPA990" s="3"/>
      <c r="LPB990" s="30"/>
      <c r="LPC990" s="34"/>
      <c r="LPD990" s="16"/>
      <c r="LPE990" s="29"/>
      <c r="LPF990" s="31"/>
      <c r="LPG990" s="16"/>
      <c r="LPH990" s="3"/>
      <c r="LPI990" s="16"/>
      <c r="LPJ990" s="32"/>
      <c r="LPK990" s="32"/>
      <c r="LPL990" s="33"/>
      <c r="LPM990" s="35"/>
      <c r="LPN990" s="36"/>
      <c r="LPO990" s="38"/>
      <c r="LPP990" s="3"/>
      <c r="LPQ990" s="30"/>
      <c r="LPR990" s="34"/>
      <c r="LPS990" s="16"/>
      <c r="LPT990" s="29"/>
      <c r="LPU990" s="31"/>
      <c r="LPV990" s="16"/>
      <c r="LPW990" s="3"/>
      <c r="LPX990" s="16"/>
      <c r="LPY990" s="32"/>
      <c r="LPZ990" s="32"/>
      <c r="LQA990" s="33"/>
      <c r="LQB990" s="35"/>
      <c r="LQC990" s="36"/>
      <c r="LQD990" s="38"/>
      <c r="LQE990" s="3"/>
      <c r="LQF990" s="30"/>
      <c r="LQG990" s="34"/>
      <c r="LQH990" s="16"/>
      <c r="LQI990" s="29"/>
      <c r="LQJ990" s="31"/>
      <c r="LQK990" s="16"/>
      <c r="LQL990" s="3"/>
      <c r="LQM990" s="16"/>
      <c r="LQN990" s="32"/>
      <c r="LQO990" s="32"/>
      <c r="LQP990" s="33"/>
      <c r="LQQ990" s="35"/>
      <c r="LQR990" s="36"/>
      <c r="LQS990" s="38"/>
      <c r="LQT990" s="3"/>
      <c r="LQU990" s="30"/>
      <c r="LQV990" s="34"/>
      <c r="LQW990" s="16"/>
      <c r="LQX990" s="29"/>
      <c r="LQY990" s="31"/>
      <c r="LQZ990" s="16"/>
      <c r="LRA990" s="3"/>
      <c r="LRB990" s="16"/>
      <c r="LRC990" s="32"/>
      <c r="LRD990" s="32"/>
      <c r="LRE990" s="33"/>
      <c r="LRF990" s="35"/>
      <c r="LRG990" s="36"/>
      <c r="LRH990" s="38"/>
      <c r="LRI990" s="3"/>
      <c r="LRJ990" s="30"/>
      <c r="LRK990" s="34"/>
      <c r="LRL990" s="16"/>
      <c r="LRM990" s="29"/>
      <c r="LRN990" s="31"/>
      <c r="LRO990" s="16"/>
      <c r="LRP990" s="3"/>
      <c r="LRQ990" s="16"/>
      <c r="LRR990" s="32"/>
      <c r="LRS990" s="32"/>
      <c r="LRT990" s="33"/>
      <c r="LRU990" s="35"/>
      <c r="LRV990" s="36"/>
      <c r="LRW990" s="38"/>
      <c r="LRX990" s="3"/>
      <c r="LRY990" s="30"/>
      <c r="LRZ990" s="34"/>
      <c r="LSA990" s="16"/>
      <c r="LSB990" s="29"/>
      <c r="LSC990" s="31"/>
      <c r="LSD990" s="16"/>
      <c r="LSE990" s="3"/>
      <c r="LSF990" s="16"/>
      <c r="LSG990" s="32"/>
      <c r="LSH990" s="32"/>
      <c r="LSI990" s="33"/>
      <c r="LSJ990" s="35"/>
      <c r="LSK990" s="36"/>
      <c r="LSL990" s="38"/>
      <c r="LSM990" s="3"/>
      <c r="LSN990" s="30"/>
      <c r="LSO990" s="34"/>
      <c r="LSP990" s="16"/>
      <c r="LSQ990" s="29"/>
      <c r="LSR990" s="31"/>
      <c r="LSS990" s="16"/>
      <c r="LST990" s="3"/>
      <c r="LSU990" s="16"/>
      <c r="LSV990" s="32"/>
      <c r="LSW990" s="32"/>
      <c r="LSX990" s="33"/>
      <c r="LSY990" s="35"/>
      <c r="LSZ990" s="36"/>
      <c r="LTA990" s="38"/>
      <c r="LTB990" s="3"/>
      <c r="LTC990" s="30"/>
      <c r="LTD990" s="34"/>
      <c r="LTE990" s="16"/>
      <c r="LTF990" s="29"/>
      <c r="LTG990" s="31"/>
      <c r="LTH990" s="16"/>
      <c r="LTI990" s="3"/>
      <c r="LTJ990" s="16"/>
      <c r="LTK990" s="32"/>
      <c r="LTL990" s="32"/>
      <c r="LTM990" s="33"/>
      <c r="LTN990" s="35"/>
      <c r="LTO990" s="36"/>
      <c r="LTP990" s="38"/>
      <c r="LTQ990" s="3"/>
      <c r="LTR990" s="30"/>
      <c r="LTS990" s="34"/>
      <c r="LTT990" s="16"/>
      <c r="LTU990" s="29"/>
      <c r="LTV990" s="31"/>
      <c r="LTW990" s="16"/>
      <c r="LTX990" s="3"/>
      <c r="LTY990" s="16"/>
      <c r="LTZ990" s="32"/>
      <c r="LUA990" s="32"/>
      <c r="LUB990" s="33"/>
      <c r="LUC990" s="35"/>
      <c r="LUD990" s="36"/>
      <c r="LUE990" s="38"/>
      <c r="LUF990" s="3"/>
      <c r="LUG990" s="30"/>
      <c r="LUH990" s="34"/>
      <c r="LUI990" s="16"/>
      <c r="LUJ990" s="29"/>
      <c r="LUK990" s="31"/>
      <c r="LUL990" s="16"/>
      <c r="LUM990" s="3"/>
      <c r="LUN990" s="16"/>
      <c r="LUO990" s="32"/>
      <c r="LUP990" s="32"/>
      <c r="LUQ990" s="33"/>
      <c r="LUR990" s="35"/>
      <c r="LUS990" s="36"/>
      <c r="LUT990" s="38"/>
      <c r="LUU990" s="3"/>
      <c r="LUV990" s="30"/>
      <c r="LUW990" s="34"/>
      <c r="LUX990" s="16"/>
      <c r="LUY990" s="29"/>
      <c r="LUZ990" s="31"/>
      <c r="LVA990" s="16"/>
      <c r="LVB990" s="3"/>
      <c r="LVC990" s="16"/>
      <c r="LVD990" s="32"/>
      <c r="LVE990" s="32"/>
      <c r="LVF990" s="33"/>
      <c r="LVG990" s="35"/>
      <c r="LVH990" s="36"/>
      <c r="LVI990" s="38"/>
      <c r="LVJ990" s="3"/>
      <c r="LVK990" s="30"/>
      <c r="LVL990" s="34"/>
      <c r="LVM990" s="16"/>
      <c r="LVN990" s="29"/>
      <c r="LVO990" s="31"/>
      <c r="LVP990" s="16"/>
      <c r="LVQ990" s="3"/>
      <c r="LVR990" s="16"/>
      <c r="LVS990" s="32"/>
      <c r="LVT990" s="32"/>
      <c r="LVU990" s="33"/>
      <c r="LVV990" s="35"/>
      <c r="LVW990" s="36"/>
      <c r="LVX990" s="38"/>
      <c r="LVY990" s="3"/>
      <c r="LVZ990" s="30"/>
      <c r="LWA990" s="34"/>
      <c r="LWB990" s="16"/>
      <c r="LWC990" s="29"/>
      <c r="LWD990" s="31"/>
      <c r="LWE990" s="16"/>
      <c r="LWF990" s="3"/>
      <c r="LWG990" s="16"/>
      <c r="LWH990" s="32"/>
      <c r="LWI990" s="32"/>
      <c r="LWJ990" s="33"/>
      <c r="LWK990" s="35"/>
      <c r="LWL990" s="36"/>
      <c r="LWM990" s="38"/>
      <c r="LWN990" s="3"/>
      <c r="LWO990" s="30"/>
      <c r="LWP990" s="34"/>
      <c r="LWQ990" s="16"/>
      <c r="LWR990" s="29"/>
      <c r="LWS990" s="31"/>
      <c r="LWT990" s="16"/>
      <c r="LWU990" s="3"/>
      <c r="LWV990" s="16"/>
      <c r="LWW990" s="32"/>
      <c r="LWX990" s="32"/>
      <c r="LWY990" s="33"/>
      <c r="LWZ990" s="35"/>
      <c r="LXA990" s="36"/>
      <c r="LXB990" s="38"/>
      <c r="LXC990" s="3"/>
      <c r="LXD990" s="30"/>
      <c r="LXE990" s="34"/>
      <c r="LXF990" s="16"/>
      <c r="LXG990" s="29"/>
      <c r="LXH990" s="31"/>
      <c r="LXI990" s="16"/>
      <c r="LXJ990" s="3"/>
      <c r="LXK990" s="16"/>
      <c r="LXL990" s="32"/>
      <c r="LXM990" s="32"/>
      <c r="LXN990" s="33"/>
      <c r="LXO990" s="35"/>
      <c r="LXP990" s="36"/>
      <c r="LXQ990" s="38"/>
      <c r="LXR990" s="3"/>
      <c r="LXS990" s="30"/>
      <c r="LXT990" s="34"/>
      <c r="LXU990" s="16"/>
      <c r="LXV990" s="29"/>
      <c r="LXW990" s="31"/>
      <c r="LXX990" s="16"/>
      <c r="LXY990" s="3"/>
      <c r="LXZ990" s="16"/>
      <c r="LYA990" s="32"/>
      <c r="LYB990" s="32"/>
      <c r="LYC990" s="33"/>
      <c r="LYD990" s="35"/>
      <c r="LYE990" s="36"/>
      <c r="LYF990" s="38"/>
      <c r="LYG990" s="3"/>
      <c r="LYH990" s="30"/>
      <c r="LYI990" s="34"/>
      <c r="LYJ990" s="16"/>
      <c r="LYK990" s="29"/>
      <c r="LYL990" s="31"/>
      <c r="LYM990" s="16"/>
      <c r="LYN990" s="3"/>
      <c r="LYO990" s="16"/>
      <c r="LYP990" s="32"/>
      <c r="LYQ990" s="32"/>
      <c r="LYR990" s="33"/>
      <c r="LYS990" s="35"/>
      <c r="LYT990" s="36"/>
      <c r="LYU990" s="38"/>
      <c r="LYV990" s="3"/>
      <c r="LYW990" s="30"/>
      <c r="LYX990" s="34"/>
      <c r="LYY990" s="16"/>
      <c r="LYZ990" s="29"/>
      <c r="LZA990" s="31"/>
      <c r="LZB990" s="16"/>
      <c r="LZC990" s="3"/>
      <c r="LZD990" s="16"/>
      <c r="LZE990" s="32"/>
      <c r="LZF990" s="32"/>
      <c r="LZG990" s="33"/>
      <c r="LZH990" s="35"/>
      <c r="LZI990" s="36"/>
      <c r="LZJ990" s="38"/>
      <c r="LZK990" s="3"/>
      <c r="LZL990" s="30"/>
      <c r="LZM990" s="34"/>
      <c r="LZN990" s="16"/>
      <c r="LZO990" s="29"/>
      <c r="LZP990" s="31"/>
      <c r="LZQ990" s="16"/>
      <c r="LZR990" s="3"/>
      <c r="LZS990" s="16"/>
      <c r="LZT990" s="32"/>
      <c r="LZU990" s="32"/>
      <c r="LZV990" s="33"/>
      <c r="LZW990" s="35"/>
      <c r="LZX990" s="36"/>
      <c r="LZY990" s="38"/>
      <c r="LZZ990" s="3"/>
      <c r="MAA990" s="30"/>
      <c r="MAB990" s="34"/>
      <c r="MAC990" s="16"/>
      <c r="MAD990" s="29"/>
      <c r="MAE990" s="31"/>
      <c r="MAF990" s="16"/>
      <c r="MAG990" s="3"/>
      <c r="MAH990" s="16"/>
      <c r="MAI990" s="32"/>
      <c r="MAJ990" s="32"/>
      <c r="MAK990" s="33"/>
      <c r="MAL990" s="35"/>
      <c r="MAM990" s="36"/>
      <c r="MAN990" s="38"/>
      <c r="MAO990" s="3"/>
      <c r="MAP990" s="30"/>
      <c r="MAQ990" s="34"/>
      <c r="MAR990" s="16"/>
      <c r="MAS990" s="29"/>
      <c r="MAT990" s="31"/>
      <c r="MAU990" s="16"/>
      <c r="MAV990" s="3"/>
      <c r="MAW990" s="16"/>
      <c r="MAX990" s="32"/>
      <c r="MAY990" s="32"/>
      <c r="MAZ990" s="33"/>
      <c r="MBA990" s="35"/>
      <c r="MBB990" s="36"/>
      <c r="MBC990" s="38"/>
      <c r="MBD990" s="3"/>
      <c r="MBE990" s="30"/>
      <c r="MBF990" s="34"/>
      <c r="MBG990" s="16"/>
      <c r="MBH990" s="29"/>
      <c r="MBI990" s="31"/>
      <c r="MBJ990" s="16"/>
      <c r="MBK990" s="3"/>
      <c r="MBL990" s="16"/>
      <c r="MBM990" s="32"/>
      <c r="MBN990" s="32"/>
      <c r="MBO990" s="33"/>
      <c r="MBP990" s="35"/>
      <c r="MBQ990" s="36"/>
      <c r="MBR990" s="38"/>
      <c r="MBS990" s="3"/>
      <c r="MBT990" s="30"/>
      <c r="MBU990" s="34"/>
      <c r="MBV990" s="16"/>
      <c r="MBW990" s="29"/>
      <c r="MBX990" s="31"/>
      <c r="MBY990" s="16"/>
      <c r="MBZ990" s="3"/>
      <c r="MCA990" s="16"/>
      <c r="MCB990" s="32"/>
      <c r="MCC990" s="32"/>
      <c r="MCD990" s="33"/>
      <c r="MCE990" s="35"/>
      <c r="MCF990" s="36"/>
      <c r="MCG990" s="38"/>
      <c r="MCH990" s="3"/>
      <c r="MCI990" s="30"/>
      <c r="MCJ990" s="34"/>
      <c r="MCK990" s="16"/>
      <c r="MCL990" s="29"/>
      <c r="MCM990" s="31"/>
      <c r="MCN990" s="16"/>
      <c r="MCO990" s="3"/>
      <c r="MCP990" s="16"/>
      <c r="MCQ990" s="32"/>
      <c r="MCR990" s="32"/>
      <c r="MCS990" s="33"/>
      <c r="MCT990" s="35"/>
      <c r="MCU990" s="36"/>
      <c r="MCV990" s="38"/>
      <c r="MCW990" s="3"/>
      <c r="MCX990" s="30"/>
      <c r="MCY990" s="34"/>
      <c r="MCZ990" s="16"/>
      <c r="MDA990" s="29"/>
      <c r="MDB990" s="31"/>
      <c r="MDC990" s="16"/>
      <c r="MDD990" s="3"/>
      <c r="MDE990" s="16"/>
      <c r="MDF990" s="32"/>
      <c r="MDG990" s="32"/>
      <c r="MDH990" s="33"/>
      <c r="MDI990" s="35"/>
      <c r="MDJ990" s="36"/>
      <c r="MDK990" s="38"/>
      <c r="MDL990" s="3"/>
      <c r="MDM990" s="30"/>
      <c r="MDN990" s="34"/>
      <c r="MDO990" s="16"/>
      <c r="MDP990" s="29"/>
      <c r="MDQ990" s="31"/>
      <c r="MDR990" s="16"/>
      <c r="MDS990" s="3"/>
      <c r="MDT990" s="16"/>
      <c r="MDU990" s="32"/>
      <c r="MDV990" s="32"/>
      <c r="MDW990" s="33"/>
      <c r="MDX990" s="35"/>
      <c r="MDY990" s="36"/>
      <c r="MDZ990" s="38"/>
      <c r="MEA990" s="3"/>
      <c r="MEB990" s="30"/>
      <c r="MEC990" s="34"/>
      <c r="MED990" s="16"/>
      <c r="MEE990" s="29"/>
      <c r="MEF990" s="31"/>
      <c r="MEG990" s="16"/>
      <c r="MEH990" s="3"/>
      <c r="MEI990" s="16"/>
      <c r="MEJ990" s="32"/>
      <c r="MEK990" s="32"/>
      <c r="MEL990" s="33"/>
      <c r="MEM990" s="35"/>
      <c r="MEN990" s="36"/>
      <c r="MEO990" s="38"/>
      <c r="MEP990" s="3"/>
      <c r="MEQ990" s="30"/>
      <c r="MER990" s="34"/>
      <c r="MES990" s="16"/>
      <c r="MET990" s="29"/>
      <c r="MEU990" s="31"/>
      <c r="MEV990" s="16"/>
      <c r="MEW990" s="3"/>
      <c r="MEX990" s="16"/>
      <c r="MEY990" s="32"/>
      <c r="MEZ990" s="32"/>
      <c r="MFA990" s="33"/>
      <c r="MFB990" s="35"/>
      <c r="MFC990" s="36"/>
      <c r="MFD990" s="38"/>
      <c r="MFE990" s="3"/>
      <c r="MFF990" s="30"/>
      <c r="MFG990" s="34"/>
      <c r="MFH990" s="16"/>
      <c r="MFI990" s="29"/>
      <c r="MFJ990" s="31"/>
      <c r="MFK990" s="16"/>
      <c r="MFL990" s="3"/>
      <c r="MFM990" s="16"/>
      <c r="MFN990" s="32"/>
      <c r="MFO990" s="32"/>
      <c r="MFP990" s="33"/>
      <c r="MFQ990" s="35"/>
      <c r="MFR990" s="36"/>
      <c r="MFS990" s="38"/>
      <c r="MFT990" s="3"/>
      <c r="MFU990" s="30"/>
      <c r="MFV990" s="34"/>
      <c r="MFW990" s="16"/>
      <c r="MFX990" s="29"/>
      <c r="MFY990" s="31"/>
      <c r="MFZ990" s="16"/>
      <c r="MGA990" s="3"/>
      <c r="MGB990" s="16"/>
      <c r="MGC990" s="32"/>
      <c r="MGD990" s="32"/>
      <c r="MGE990" s="33"/>
      <c r="MGF990" s="35"/>
      <c r="MGG990" s="36"/>
      <c r="MGH990" s="38"/>
      <c r="MGI990" s="3"/>
      <c r="MGJ990" s="30"/>
      <c r="MGK990" s="34"/>
      <c r="MGL990" s="16"/>
      <c r="MGM990" s="29"/>
      <c r="MGN990" s="31"/>
      <c r="MGO990" s="16"/>
      <c r="MGP990" s="3"/>
      <c r="MGQ990" s="16"/>
      <c r="MGR990" s="32"/>
      <c r="MGS990" s="32"/>
      <c r="MGT990" s="33"/>
      <c r="MGU990" s="35"/>
      <c r="MGV990" s="36"/>
      <c r="MGW990" s="38"/>
      <c r="MGX990" s="3"/>
      <c r="MGY990" s="30"/>
      <c r="MGZ990" s="34"/>
      <c r="MHA990" s="16"/>
      <c r="MHB990" s="29"/>
      <c r="MHC990" s="31"/>
      <c r="MHD990" s="16"/>
      <c r="MHE990" s="3"/>
      <c r="MHF990" s="16"/>
      <c r="MHG990" s="32"/>
      <c r="MHH990" s="32"/>
      <c r="MHI990" s="33"/>
      <c r="MHJ990" s="35"/>
      <c r="MHK990" s="36"/>
      <c r="MHL990" s="38"/>
      <c r="MHM990" s="3"/>
      <c r="MHN990" s="30"/>
      <c r="MHO990" s="34"/>
      <c r="MHP990" s="16"/>
      <c r="MHQ990" s="29"/>
      <c r="MHR990" s="31"/>
      <c r="MHS990" s="16"/>
      <c r="MHT990" s="3"/>
      <c r="MHU990" s="16"/>
      <c r="MHV990" s="32"/>
      <c r="MHW990" s="32"/>
      <c r="MHX990" s="33"/>
      <c r="MHY990" s="35"/>
      <c r="MHZ990" s="36"/>
      <c r="MIA990" s="38"/>
      <c r="MIB990" s="3"/>
      <c r="MIC990" s="30"/>
      <c r="MID990" s="34"/>
      <c r="MIE990" s="16"/>
      <c r="MIF990" s="29"/>
      <c r="MIG990" s="31"/>
      <c r="MIH990" s="16"/>
      <c r="MII990" s="3"/>
      <c r="MIJ990" s="16"/>
      <c r="MIK990" s="32"/>
      <c r="MIL990" s="32"/>
      <c r="MIM990" s="33"/>
      <c r="MIN990" s="35"/>
      <c r="MIO990" s="36"/>
      <c r="MIP990" s="38"/>
      <c r="MIQ990" s="3"/>
      <c r="MIR990" s="30"/>
      <c r="MIS990" s="34"/>
      <c r="MIT990" s="16"/>
      <c r="MIU990" s="29"/>
      <c r="MIV990" s="31"/>
      <c r="MIW990" s="16"/>
      <c r="MIX990" s="3"/>
      <c r="MIY990" s="16"/>
      <c r="MIZ990" s="32"/>
      <c r="MJA990" s="32"/>
      <c r="MJB990" s="33"/>
      <c r="MJC990" s="35"/>
      <c r="MJD990" s="36"/>
      <c r="MJE990" s="38"/>
      <c r="MJF990" s="3"/>
      <c r="MJG990" s="30"/>
      <c r="MJH990" s="34"/>
      <c r="MJI990" s="16"/>
      <c r="MJJ990" s="29"/>
      <c r="MJK990" s="31"/>
      <c r="MJL990" s="16"/>
      <c r="MJM990" s="3"/>
      <c r="MJN990" s="16"/>
      <c r="MJO990" s="32"/>
      <c r="MJP990" s="32"/>
      <c r="MJQ990" s="33"/>
      <c r="MJR990" s="35"/>
      <c r="MJS990" s="36"/>
      <c r="MJT990" s="38"/>
      <c r="MJU990" s="3"/>
      <c r="MJV990" s="30"/>
      <c r="MJW990" s="34"/>
      <c r="MJX990" s="16"/>
      <c r="MJY990" s="29"/>
      <c r="MJZ990" s="31"/>
      <c r="MKA990" s="16"/>
      <c r="MKB990" s="3"/>
      <c r="MKC990" s="16"/>
      <c r="MKD990" s="32"/>
      <c r="MKE990" s="32"/>
      <c r="MKF990" s="33"/>
      <c r="MKG990" s="35"/>
      <c r="MKH990" s="36"/>
      <c r="MKI990" s="38"/>
      <c r="MKJ990" s="3"/>
      <c r="MKK990" s="30"/>
      <c r="MKL990" s="34"/>
      <c r="MKM990" s="16"/>
      <c r="MKN990" s="29"/>
      <c r="MKO990" s="31"/>
      <c r="MKP990" s="16"/>
      <c r="MKQ990" s="3"/>
      <c r="MKR990" s="16"/>
      <c r="MKS990" s="32"/>
      <c r="MKT990" s="32"/>
      <c r="MKU990" s="33"/>
      <c r="MKV990" s="35"/>
      <c r="MKW990" s="36"/>
      <c r="MKX990" s="38"/>
      <c r="MKY990" s="3"/>
      <c r="MKZ990" s="30"/>
      <c r="MLA990" s="34"/>
      <c r="MLB990" s="16"/>
      <c r="MLC990" s="29"/>
      <c r="MLD990" s="31"/>
      <c r="MLE990" s="16"/>
      <c r="MLF990" s="3"/>
      <c r="MLG990" s="16"/>
      <c r="MLH990" s="32"/>
      <c r="MLI990" s="32"/>
      <c r="MLJ990" s="33"/>
      <c r="MLK990" s="35"/>
      <c r="MLL990" s="36"/>
      <c r="MLM990" s="38"/>
      <c r="MLN990" s="3"/>
      <c r="MLO990" s="30"/>
      <c r="MLP990" s="34"/>
      <c r="MLQ990" s="16"/>
      <c r="MLR990" s="29"/>
      <c r="MLS990" s="31"/>
      <c r="MLT990" s="16"/>
      <c r="MLU990" s="3"/>
      <c r="MLV990" s="16"/>
      <c r="MLW990" s="32"/>
      <c r="MLX990" s="32"/>
      <c r="MLY990" s="33"/>
      <c r="MLZ990" s="35"/>
      <c r="MMA990" s="36"/>
      <c r="MMB990" s="38"/>
      <c r="MMC990" s="3"/>
      <c r="MMD990" s="30"/>
      <c r="MME990" s="34"/>
      <c r="MMF990" s="16"/>
      <c r="MMG990" s="29"/>
      <c r="MMH990" s="31"/>
      <c r="MMI990" s="16"/>
      <c r="MMJ990" s="3"/>
      <c r="MMK990" s="16"/>
      <c r="MML990" s="32"/>
      <c r="MMM990" s="32"/>
      <c r="MMN990" s="33"/>
      <c r="MMO990" s="35"/>
      <c r="MMP990" s="36"/>
      <c r="MMQ990" s="38"/>
      <c r="MMR990" s="3"/>
      <c r="MMS990" s="30"/>
      <c r="MMT990" s="34"/>
      <c r="MMU990" s="16"/>
      <c r="MMV990" s="29"/>
      <c r="MMW990" s="31"/>
      <c r="MMX990" s="16"/>
      <c r="MMY990" s="3"/>
      <c r="MMZ990" s="16"/>
      <c r="MNA990" s="32"/>
      <c r="MNB990" s="32"/>
      <c r="MNC990" s="33"/>
      <c r="MND990" s="35"/>
      <c r="MNE990" s="36"/>
      <c r="MNF990" s="38"/>
      <c r="MNG990" s="3"/>
      <c r="MNH990" s="30"/>
      <c r="MNI990" s="34"/>
      <c r="MNJ990" s="16"/>
      <c r="MNK990" s="29"/>
      <c r="MNL990" s="31"/>
      <c r="MNM990" s="16"/>
      <c r="MNN990" s="3"/>
      <c r="MNO990" s="16"/>
      <c r="MNP990" s="32"/>
      <c r="MNQ990" s="32"/>
      <c r="MNR990" s="33"/>
      <c r="MNS990" s="35"/>
      <c r="MNT990" s="36"/>
      <c r="MNU990" s="38"/>
      <c r="MNV990" s="3"/>
      <c r="MNW990" s="30"/>
      <c r="MNX990" s="34"/>
      <c r="MNY990" s="16"/>
      <c r="MNZ990" s="29"/>
      <c r="MOA990" s="31"/>
      <c r="MOB990" s="16"/>
      <c r="MOC990" s="3"/>
      <c r="MOD990" s="16"/>
      <c r="MOE990" s="32"/>
      <c r="MOF990" s="32"/>
      <c r="MOG990" s="33"/>
      <c r="MOH990" s="35"/>
      <c r="MOI990" s="36"/>
      <c r="MOJ990" s="38"/>
      <c r="MOK990" s="3"/>
      <c r="MOL990" s="30"/>
      <c r="MOM990" s="34"/>
      <c r="MON990" s="16"/>
      <c r="MOO990" s="29"/>
      <c r="MOP990" s="31"/>
      <c r="MOQ990" s="16"/>
      <c r="MOR990" s="3"/>
      <c r="MOS990" s="16"/>
      <c r="MOT990" s="32"/>
      <c r="MOU990" s="32"/>
      <c r="MOV990" s="33"/>
      <c r="MOW990" s="35"/>
      <c r="MOX990" s="36"/>
      <c r="MOY990" s="38"/>
      <c r="MOZ990" s="3"/>
      <c r="MPA990" s="30"/>
      <c r="MPB990" s="34"/>
      <c r="MPC990" s="16"/>
      <c r="MPD990" s="29"/>
      <c r="MPE990" s="31"/>
      <c r="MPF990" s="16"/>
      <c r="MPG990" s="3"/>
      <c r="MPH990" s="16"/>
      <c r="MPI990" s="32"/>
      <c r="MPJ990" s="32"/>
      <c r="MPK990" s="33"/>
      <c r="MPL990" s="35"/>
      <c r="MPM990" s="36"/>
      <c r="MPN990" s="38"/>
      <c r="MPO990" s="3"/>
      <c r="MPP990" s="30"/>
      <c r="MPQ990" s="34"/>
      <c r="MPR990" s="16"/>
      <c r="MPS990" s="29"/>
      <c r="MPT990" s="31"/>
      <c r="MPU990" s="16"/>
      <c r="MPV990" s="3"/>
      <c r="MPW990" s="16"/>
      <c r="MPX990" s="32"/>
      <c r="MPY990" s="32"/>
      <c r="MPZ990" s="33"/>
      <c r="MQA990" s="35"/>
      <c r="MQB990" s="36"/>
      <c r="MQC990" s="38"/>
      <c r="MQD990" s="3"/>
      <c r="MQE990" s="30"/>
      <c r="MQF990" s="34"/>
      <c r="MQG990" s="16"/>
      <c r="MQH990" s="29"/>
      <c r="MQI990" s="31"/>
      <c r="MQJ990" s="16"/>
      <c r="MQK990" s="3"/>
      <c r="MQL990" s="16"/>
      <c r="MQM990" s="32"/>
      <c r="MQN990" s="32"/>
      <c r="MQO990" s="33"/>
      <c r="MQP990" s="35"/>
      <c r="MQQ990" s="36"/>
      <c r="MQR990" s="38"/>
      <c r="MQS990" s="3"/>
      <c r="MQT990" s="30"/>
      <c r="MQU990" s="34"/>
      <c r="MQV990" s="16"/>
      <c r="MQW990" s="29"/>
      <c r="MQX990" s="31"/>
      <c r="MQY990" s="16"/>
      <c r="MQZ990" s="3"/>
      <c r="MRA990" s="16"/>
      <c r="MRB990" s="32"/>
      <c r="MRC990" s="32"/>
      <c r="MRD990" s="33"/>
      <c r="MRE990" s="35"/>
      <c r="MRF990" s="36"/>
      <c r="MRG990" s="38"/>
      <c r="MRH990" s="3"/>
      <c r="MRI990" s="30"/>
      <c r="MRJ990" s="34"/>
      <c r="MRK990" s="16"/>
      <c r="MRL990" s="29"/>
      <c r="MRM990" s="31"/>
      <c r="MRN990" s="16"/>
      <c r="MRO990" s="3"/>
      <c r="MRP990" s="16"/>
      <c r="MRQ990" s="32"/>
      <c r="MRR990" s="32"/>
      <c r="MRS990" s="33"/>
      <c r="MRT990" s="35"/>
      <c r="MRU990" s="36"/>
      <c r="MRV990" s="38"/>
      <c r="MRW990" s="3"/>
      <c r="MRX990" s="30"/>
      <c r="MRY990" s="34"/>
      <c r="MRZ990" s="16"/>
      <c r="MSA990" s="29"/>
      <c r="MSB990" s="31"/>
      <c r="MSC990" s="16"/>
      <c r="MSD990" s="3"/>
      <c r="MSE990" s="16"/>
      <c r="MSF990" s="32"/>
      <c r="MSG990" s="32"/>
      <c r="MSH990" s="33"/>
      <c r="MSI990" s="35"/>
      <c r="MSJ990" s="36"/>
      <c r="MSK990" s="38"/>
      <c r="MSL990" s="3"/>
      <c r="MSM990" s="30"/>
      <c r="MSN990" s="34"/>
      <c r="MSO990" s="16"/>
      <c r="MSP990" s="29"/>
      <c r="MSQ990" s="31"/>
      <c r="MSR990" s="16"/>
      <c r="MSS990" s="3"/>
      <c r="MST990" s="16"/>
      <c r="MSU990" s="32"/>
      <c r="MSV990" s="32"/>
      <c r="MSW990" s="33"/>
      <c r="MSX990" s="35"/>
      <c r="MSY990" s="36"/>
      <c r="MSZ990" s="38"/>
      <c r="MTA990" s="3"/>
      <c r="MTB990" s="30"/>
      <c r="MTC990" s="34"/>
      <c r="MTD990" s="16"/>
      <c r="MTE990" s="29"/>
      <c r="MTF990" s="31"/>
      <c r="MTG990" s="16"/>
      <c r="MTH990" s="3"/>
      <c r="MTI990" s="16"/>
      <c r="MTJ990" s="32"/>
      <c r="MTK990" s="32"/>
      <c r="MTL990" s="33"/>
      <c r="MTM990" s="35"/>
      <c r="MTN990" s="36"/>
      <c r="MTO990" s="38"/>
      <c r="MTP990" s="3"/>
      <c r="MTQ990" s="30"/>
      <c r="MTR990" s="34"/>
      <c r="MTS990" s="16"/>
      <c r="MTT990" s="29"/>
      <c r="MTU990" s="31"/>
      <c r="MTV990" s="16"/>
      <c r="MTW990" s="3"/>
      <c r="MTX990" s="16"/>
      <c r="MTY990" s="32"/>
      <c r="MTZ990" s="32"/>
      <c r="MUA990" s="33"/>
      <c r="MUB990" s="35"/>
      <c r="MUC990" s="36"/>
      <c r="MUD990" s="38"/>
      <c r="MUE990" s="3"/>
      <c r="MUF990" s="30"/>
      <c r="MUG990" s="34"/>
      <c r="MUH990" s="16"/>
      <c r="MUI990" s="29"/>
      <c r="MUJ990" s="31"/>
      <c r="MUK990" s="16"/>
      <c r="MUL990" s="3"/>
      <c r="MUM990" s="16"/>
      <c r="MUN990" s="32"/>
      <c r="MUO990" s="32"/>
      <c r="MUP990" s="33"/>
      <c r="MUQ990" s="35"/>
      <c r="MUR990" s="36"/>
      <c r="MUS990" s="38"/>
      <c r="MUT990" s="3"/>
      <c r="MUU990" s="30"/>
      <c r="MUV990" s="34"/>
      <c r="MUW990" s="16"/>
      <c r="MUX990" s="29"/>
      <c r="MUY990" s="31"/>
      <c r="MUZ990" s="16"/>
      <c r="MVA990" s="3"/>
      <c r="MVB990" s="16"/>
      <c r="MVC990" s="32"/>
      <c r="MVD990" s="32"/>
      <c r="MVE990" s="33"/>
      <c r="MVF990" s="35"/>
      <c r="MVG990" s="36"/>
      <c r="MVH990" s="38"/>
      <c r="MVI990" s="3"/>
      <c r="MVJ990" s="30"/>
      <c r="MVK990" s="34"/>
      <c r="MVL990" s="16"/>
      <c r="MVM990" s="29"/>
      <c r="MVN990" s="31"/>
      <c r="MVO990" s="16"/>
      <c r="MVP990" s="3"/>
      <c r="MVQ990" s="16"/>
      <c r="MVR990" s="32"/>
      <c r="MVS990" s="32"/>
      <c r="MVT990" s="33"/>
      <c r="MVU990" s="35"/>
      <c r="MVV990" s="36"/>
      <c r="MVW990" s="38"/>
      <c r="MVX990" s="3"/>
      <c r="MVY990" s="30"/>
      <c r="MVZ990" s="34"/>
      <c r="MWA990" s="16"/>
      <c r="MWB990" s="29"/>
      <c r="MWC990" s="31"/>
      <c r="MWD990" s="16"/>
      <c r="MWE990" s="3"/>
      <c r="MWF990" s="16"/>
      <c r="MWG990" s="32"/>
      <c r="MWH990" s="32"/>
      <c r="MWI990" s="33"/>
      <c r="MWJ990" s="35"/>
      <c r="MWK990" s="36"/>
      <c r="MWL990" s="38"/>
      <c r="MWM990" s="3"/>
      <c r="MWN990" s="30"/>
      <c r="MWO990" s="34"/>
      <c r="MWP990" s="16"/>
      <c r="MWQ990" s="29"/>
      <c r="MWR990" s="31"/>
      <c r="MWS990" s="16"/>
      <c r="MWT990" s="3"/>
      <c r="MWU990" s="16"/>
      <c r="MWV990" s="32"/>
      <c r="MWW990" s="32"/>
      <c r="MWX990" s="33"/>
      <c r="MWY990" s="35"/>
      <c r="MWZ990" s="36"/>
      <c r="MXA990" s="38"/>
      <c r="MXB990" s="3"/>
      <c r="MXC990" s="30"/>
      <c r="MXD990" s="34"/>
      <c r="MXE990" s="16"/>
      <c r="MXF990" s="29"/>
      <c r="MXG990" s="31"/>
      <c r="MXH990" s="16"/>
      <c r="MXI990" s="3"/>
      <c r="MXJ990" s="16"/>
      <c r="MXK990" s="32"/>
      <c r="MXL990" s="32"/>
      <c r="MXM990" s="33"/>
      <c r="MXN990" s="35"/>
      <c r="MXO990" s="36"/>
      <c r="MXP990" s="38"/>
      <c r="MXQ990" s="3"/>
      <c r="MXR990" s="30"/>
      <c r="MXS990" s="34"/>
      <c r="MXT990" s="16"/>
      <c r="MXU990" s="29"/>
      <c r="MXV990" s="31"/>
      <c r="MXW990" s="16"/>
      <c r="MXX990" s="3"/>
      <c r="MXY990" s="16"/>
      <c r="MXZ990" s="32"/>
      <c r="MYA990" s="32"/>
      <c r="MYB990" s="33"/>
      <c r="MYC990" s="35"/>
      <c r="MYD990" s="36"/>
      <c r="MYE990" s="38"/>
      <c r="MYF990" s="3"/>
      <c r="MYG990" s="30"/>
      <c r="MYH990" s="34"/>
      <c r="MYI990" s="16"/>
      <c r="MYJ990" s="29"/>
      <c r="MYK990" s="31"/>
      <c r="MYL990" s="16"/>
      <c r="MYM990" s="3"/>
      <c r="MYN990" s="16"/>
      <c r="MYO990" s="32"/>
      <c r="MYP990" s="32"/>
      <c r="MYQ990" s="33"/>
      <c r="MYR990" s="35"/>
      <c r="MYS990" s="36"/>
      <c r="MYT990" s="38"/>
      <c r="MYU990" s="3"/>
      <c r="MYV990" s="30"/>
      <c r="MYW990" s="34"/>
      <c r="MYX990" s="16"/>
      <c r="MYY990" s="29"/>
      <c r="MYZ990" s="31"/>
      <c r="MZA990" s="16"/>
      <c r="MZB990" s="3"/>
      <c r="MZC990" s="16"/>
      <c r="MZD990" s="32"/>
      <c r="MZE990" s="32"/>
      <c r="MZF990" s="33"/>
      <c r="MZG990" s="35"/>
      <c r="MZH990" s="36"/>
      <c r="MZI990" s="38"/>
      <c r="MZJ990" s="3"/>
      <c r="MZK990" s="30"/>
      <c r="MZL990" s="34"/>
      <c r="MZM990" s="16"/>
      <c r="MZN990" s="29"/>
      <c r="MZO990" s="31"/>
      <c r="MZP990" s="16"/>
      <c r="MZQ990" s="3"/>
      <c r="MZR990" s="16"/>
      <c r="MZS990" s="32"/>
      <c r="MZT990" s="32"/>
      <c r="MZU990" s="33"/>
      <c r="MZV990" s="35"/>
      <c r="MZW990" s="36"/>
      <c r="MZX990" s="38"/>
      <c r="MZY990" s="3"/>
      <c r="MZZ990" s="30"/>
      <c r="NAA990" s="34"/>
      <c r="NAB990" s="16"/>
      <c r="NAC990" s="29"/>
      <c r="NAD990" s="31"/>
      <c r="NAE990" s="16"/>
      <c r="NAF990" s="3"/>
      <c r="NAG990" s="16"/>
      <c r="NAH990" s="32"/>
      <c r="NAI990" s="32"/>
      <c r="NAJ990" s="33"/>
      <c r="NAK990" s="35"/>
      <c r="NAL990" s="36"/>
      <c r="NAM990" s="38"/>
      <c r="NAN990" s="3"/>
      <c r="NAO990" s="30"/>
      <c r="NAP990" s="34"/>
      <c r="NAQ990" s="16"/>
      <c r="NAR990" s="29"/>
      <c r="NAS990" s="31"/>
      <c r="NAT990" s="16"/>
      <c r="NAU990" s="3"/>
      <c r="NAV990" s="16"/>
      <c r="NAW990" s="32"/>
      <c r="NAX990" s="32"/>
      <c r="NAY990" s="33"/>
      <c r="NAZ990" s="35"/>
      <c r="NBA990" s="36"/>
      <c r="NBB990" s="38"/>
      <c r="NBC990" s="3"/>
      <c r="NBD990" s="30"/>
      <c r="NBE990" s="34"/>
      <c r="NBF990" s="16"/>
      <c r="NBG990" s="29"/>
      <c r="NBH990" s="31"/>
      <c r="NBI990" s="16"/>
      <c r="NBJ990" s="3"/>
      <c r="NBK990" s="16"/>
      <c r="NBL990" s="32"/>
      <c r="NBM990" s="32"/>
      <c r="NBN990" s="33"/>
      <c r="NBO990" s="35"/>
      <c r="NBP990" s="36"/>
      <c r="NBQ990" s="38"/>
      <c r="NBR990" s="3"/>
      <c r="NBS990" s="30"/>
      <c r="NBT990" s="34"/>
      <c r="NBU990" s="16"/>
      <c r="NBV990" s="29"/>
      <c r="NBW990" s="31"/>
      <c r="NBX990" s="16"/>
      <c r="NBY990" s="3"/>
      <c r="NBZ990" s="16"/>
      <c r="NCA990" s="32"/>
      <c r="NCB990" s="32"/>
      <c r="NCC990" s="33"/>
      <c r="NCD990" s="35"/>
      <c r="NCE990" s="36"/>
      <c r="NCF990" s="38"/>
      <c r="NCG990" s="3"/>
      <c r="NCH990" s="30"/>
      <c r="NCI990" s="34"/>
      <c r="NCJ990" s="16"/>
      <c r="NCK990" s="29"/>
      <c r="NCL990" s="31"/>
      <c r="NCM990" s="16"/>
      <c r="NCN990" s="3"/>
      <c r="NCO990" s="16"/>
      <c r="NCP990" s="32"/>
      <c r="NCQ990" s="32"/>
      <c r="NCR990" s="33"/>
      <c r="NCS990" s="35"/>
      <c r="NCT990" s="36"/>
      <c r="NCU990" s="38"/>
      <c r="NCV990" s="3"/>
      <c r="NCW990" s="30"/>
      <c r="NCX990" s="34"/>
      <c r="NCY990" s="16"/>
      <c r="NCZ990" s="29"/>
      <c r="NDA990" s="31"/>
      <c r="NDB990" s="16"/>
      <c r="NDC990" s="3"/>
      <c r="NDD990" s="16"/>
      <c r="NDE990" s="32"/>
      <c r="NDF990" s="32"/>
      <c r="NDG990" s="33"/>
      <c r="NDH990" s="35"/>
      <c r="NDI990" s="36"/>
      <c r="NDJ990" s="38"/>
      <c r="NDK990" s="3"/>
      <c r="NDL990" s="30"/>
      <c r="NDM990" s="34"/>
      <c r="NDN990" s="16"/>
      <c r="NDO990" s="29"/>
      <c r="NDP990" s="31"/>
      <c r="NDQ990" s="16"/>
      <c r="NDR990" s="3"/>
      <c r="NDS990" s="16"/>
      <c r="NDT990" s="32"/>
      <c r="NDU990" s="32"/>
      <c r="NDV990" s="33"/>
      <c r="NDW990" s="35"/>
      <c r="NDX990" s="36"/>
      <c r="NDY990" s="38"/>
      <c r="NDZ990" s="3"/>
      <c r="NEA990" s="30"/>
      <c r="NEB990" s="34"/>
      <c r="NEC990" s="16"/>
      <c r="NED990" s="29"/>
      <c r="NEE990" s="31"/>
      <c r="NEF990" s="16"/>
      <c r="NEG990" s="3"/>
      <c r="NEH990" s="16"/>
      <c r="NEI990" s="32"/>
      <c r="NEJ990" s="32"/>
      <c r="NEK990" s="33"/>
      <c r="NEL990" s="35"/>
      <c r="NEM990" s="36"/>
      <c r="NEN990" s="38"/>
      <c r="NEO990" s="3"/>
      <c r="NEP990" s="30"/>
      <c r="NEQ990" s="34"/>
      <c r="NER990" s="16"/>
      <c r="NES990" s="29"/>
      <c r="NET990" s="31"/>
      <c r="NEU990" s="16"/>
      <c r="NEV990" s="3"/>
      <c r="NEW990" s="16"/>
      <c r="NEX990" s="32"/>
      <c r="NEY990" s="32"/>
      <c r="NEZ990" s="33"/>
      <c r="NFA990" s="35"/>
      <c r="NFB990" s="36"/>
      <c r="NFC990" s="38"/>
      <c r="NFD990" s="3"/>
      <c r="NFE990" s="30"/>
      <c r="NFF990" s="34"/>
      <c r="NFG990" s="16"/>
      <c r="NFH990" s="29"/>
      <c r="NFI990" s="31"/>
      <c r="NFJ990" s="16"/>
      <c r="NFK990" s="3"/>
      <c r="NFL990" s="16"/>
      <c r="NFM990" s="32"/>
      <c r="NFN990" s="32"/>
      <c r="NFO990" s="33"/>
      <c r="NFP990" s="35"/>
      <c r="NFQ990" s="36"/>
      <c r="NFR990" s="38"/>
      <c r="NFS990" s="3"/>
      <c r="NFT990" s="30"/>
      <c r="NFU990" s="34"/>
      <c r="NFV990" s="16"/>
      <c r="NFW990" s="29"/>
      <c r="NFX990" s="31"/>
      <c r="NFY990" s="16"/>
      <c r="NFZ990" s="3"/>
      <c r="NGA990" s="16"/>
      <c r="NGB990" s="32"/>
      <c r="NGC990" s="32"/>
      <c r="NGD990" s="33"/>
      <c r="NGE990" s="35"/>
      <c r="NGF990" s="36"/>
      <c r="NGG990" s="38"/>
      <c r="NGH990" s="3"/>
      <c r="NGI990" s="30"/>
      <c r="NGJ990" s="34"/>
      <c r="NGK990" s="16"/>
      <c r="NGL990" s="29"/>
      <c r="NGM990" s="31"/>
      <c r="NGN990" s="16"/>
      <c r="NGO990" s="3"/>
      <c r="NGP990" s="16"/>
      <c r="NGQ990" s="32"/>
      <c r="NGR990" s="32"/>
      <c r="NGS990" s="33"/>
      <c r="NGT990" s="35"/>
      <c r="NGU990" s="36"/>
      <c r="NGV990" s="38"/>
      <c r="NGW990" s="3"/>
      <c r="NGX990" s="30"/>
      <c r="NGY990" s="34"/>
      <c r="NGZ990" s="16"/>
      <c r="NHA990" s="29"/>
      <c r="NHB990" s="31"/>
      <c r="NHC990" s="16"/>
      <c r="NHD990" s="3"/>
      <c r="NHE990" s="16"/>
      <c r="NHF990" s="32"/>
      <c r="NHG990" s="32"/>
      <c r="NHH990" s="33"/>
      <c r="NHI990" s="35"/>
      <c r="NHJ990" s="36"/>
      <c r="NHK990" s="38"/>
      <c r="NHL990" s="3"/>
      <c r="NHM990" s="30"/>
      <c r="NHN990" s="34"/>
      <c r="NHO990" s="16"/>
      <c r="NHP990" s="29"/>
      <c r="NHQ990" s="31"/>
      <c r="NHR990" s="16"/>
      <c r="NHS990" s="3"/>
      <c r="NHT990" s="16"/>
      <c r="NHU990" s="32"/>
      <c r="NHV990" s="32"/>
      <c r="NHW990" s="33"/>
      <c r="NHX990" s="35"/>
      <c r="NHY990" s="36"/>
      <c r="NHZ990" s="38"/>
      <c r="NIA990" s="3"/>
      <c r="NIB990" s="30"/>
      <c r="NIC990" s="34"/>
      <c r="NID990" s="16"/>
      <c r="NIE990" s="29"/>
      <c r="NIF990" s="31"/>
      <c r="NIG990" s="16"/>
      <c r="NIH990" s="3"/>
      <c r="NII990" s="16"/>
      <c r="NIJ990" s="32"/>
      <c r="NIK990" s="32"/>
      <c r="NIL990" s="33"/>
      <c r="NIM990" s="35"/>
      <c r="NIN990" s="36"/>
      <c r="NIO990" s="38"/>
      <c r="NIP990" s="3"/>
      <c r="NIQ990" s="30"/>
      <c r="NIR990" s="34"/>
      <c r="NIS990" s="16"/>
      <c r="NIT990" s="29"/>
      <c r="NIU990" s="31"/>
      <c r="NIV990" s="16"/>
      <c r="NIW990" s="3"/>
      <c r="NIX990" s="16"/>
      <c r="NIY990" s="32"/>
      <c r="NIZ990" s="32"/>
      <c r="NJA990" s="33"/>
      <c r="NJB990" s="35"/>
      <c r="NJC990" s="36"/>
      <c r="NJD990" s="38"/>
      <c r="NJE990" s="3"/>
      <c r="NJF990" s="30"/>
      <c r="NJG990" s="34"/>
      <c r="NJH990" s="16"/>
      <c r="NJI990" s="29"/>
      <c r="NJJ990" s="31"/>
      <c r="NJK990" s="16"/>
      <c r="NJL990" s="3"/>
      <c r="NJM990" s="16"/>
      <c r="NJN990" s="32"/>
      <c r="NJO990" s="32"/>
      <c r="NJP990" s="33"/>
      <c r="NJQ990" s="35"/>
      <c r="NJR990" s="36"/>
      <c r="NJS990" s="38"/>
      <c r="NJT990" s="3"/>
      <c r="NJU990" s="30"/>
      <c r="NJV990" s="34"/>
      <c r="NJW990" s="16"/>
      <c r="NJX990" s="29"/>
      <c r="NJY990" s="31"/>
      <c r="NJZ990" s="16"/>
      <c r="NKA990" s="3"/>
      <c r="NKB990" s="16"/>
      <c r="NKC990" s="32"/>
      <c r="NKD990" s="32"/>
      <c r="NKE990" s="33"/>
      <c r="NKF990" s="35"/>
      <c r="NKG990" s="36"/>
      <c r="NKH990" s="38"/>
      <c r="NKI990" s="3"/>
      <c r="NKJ990" s="30"/>
      <c r="NKK990" s="34"/>
      <c r="NKL990" s="16"/>
      <c r="NKM990" s="29"/>
      <c r="NKN990" s="31"/>
      <c r="NKO990" s="16"/>
      <c r="NKP990" s="3"/>
      <c r="NKQ990" s="16"/>
      <c r="NKR990" s="32"/>
      <c r="NKS990" s="32"/>
      <c r="NKT990" s="33"/>
      <c r="NKU990" s="35"/>
      <c r="NKV990" s="36"/>
      <c r="NKW990" s="38"/>
      <c r="NKX990" s="3"/>
      <c r="NKY990" s="30"/>
      <c r="NKZ990" s="34"/>
      <c r="NLA990" s="16"/>
      <c r="NLB990" s="29"/>
      <c r="NLC990" s="31"/>
      <c r="NLD990" s="16"/>
      <c r="NLE990" s="3"/>
      <c r="NLF990" s="16"/>
      <c r="NLG990" s="32"/>
      <c r="NLH990" s="32"/>
      <c r="NLI990" s="33"/>
      <c r="NLJ990" s="35"/>
      <c r="NLK990" s="36"/>
      <c r="NLL990" s="38"/>
      <c r="NLM990" s="3"/>
      <c r="NLN990" s="30"/>
      <c r="NLO990" s="34"/>
      <c r="NLP990" s="16"/>
      <c r="NLQ990" s="29"/>
      <c r="NLR990" s="31"/>
      <c r="NLS990" s="16"/>
      <c r="NLT990" s="3"/>
      <c r="NLU990" s="16"/>
      <c r="NLV990" s="32"/>
      <c r="NLW990" s="32"/>
      <c r="NLX990" s="33"/>
      <c r="NLY990" s="35"/>
      <c r="NLZ990" s="36"/>
      <c r="NMA990" s="38"/>
      <c r="NMB990" s="3"/>
      <c r="NMC990" s="30"/>
      <c r="NMD990" s="34"/>
      <c r="NME990" s="16"/>
      <c r="NMF990" s="29"/>
      <c r="NMG990" s="31"/>
      <c r="NMH990" s="16"/>
      <c r="NMI990" s="3"/>
      <c r="NMJ990" s="16"/>
      <c r="NMK990" s="32"/>
      <c r="NML990" s="32"/>
      <c r="NMM990" s="33"/>
      <c r="NMN990" s="35"/>
      <c r="NMO990" s="36"/>
      <c r="NMP990" s="38"/>
      <c r="NMQ990" s="3"/>
      <c r="NMR990" s="30"/>
      <c r="NMS990" s="34"/>
      <c r="NMT990" s="16"/>
      <c r="NMU990" s="29"/>
      <c r="NMV990" s="31"/>
      <c r="NMW990" s="16"/>
      <c r="NMX990" s="3"/>
      <c r="NMY990" s="16"/>
      <c r="NMZ990" s="32"/>
      <c r="NNA990" s="32"/>
      <c r="NNB990" s="33"/>
      <c r="NNC990" s="35"/>
      <c r="NND990" s="36"/>
      <c r="NNE990" s="38"/>
      <c r="NNF990" s="3"/>
      <c r="NNG990" s="30"/>
      <c r="NNH990" s="34"/>
      <c r="NNI990" s="16"/>
      <c r="NNJ990" s="29"/>
      <c r="NNK990" s="31"/>
      <c r="NNL990" s="16"/>
      <c r="NNM990" s="3"/>
      <c r="NNN990" s="16"/>
      <c r="NNO990" s="32"/>
      <c r="NNP990" s="32"/>
      <c r="NNQ990" s="33"/>
      <c r="NNR990" s="35"/>
      <c r="NNS990" s="36"/>
      <c r="NNT990" s="38"/>
      <c r="NNU990" s="3"/>
      <c r="NNV990" s="30"/>
      <c r="NNW990" s="34"/>
      <c r="NNX990" s="16"/>
      <c r="NNY990" s="29"/>
      <c r="NNZ990" s="31"/>
      <c r="NOA990" s="16"/>
      <c r="NOB990" s="3"/>
      <c r="NOC990" s="16"/>
      <c r="NOD990" s="32"/>
      <c r="NOE990" s="32"/>
      <c r="NOF990" s="33"/>
      <c r="NOG990" s="35"/>
      <c r="NOH990" s="36"/>
      <c r="NOI990" s="38"/>
      <c r="NOJ990" s="3"/>
      <c r="NOK990" s="30"/>
      <c r="NOL990" s="34"/>
      <c r="NOM990" s="16"/>
      <c r="NON990" s="29"/>
      <c r="NOO990" s="31"/>
      <c r="NOP990" s="16"/>
      <c r="NOQ990" s="3"/>
      <c r="NOR990" s="16"/>
      <c r="NOS990" s="32"/>
      <c r="NOT990" s="32"/>
      <c r="NOU990" s="33"/>
      <c r="NOV990" s="35"/>
      <c r="NOW990" s="36"/>
      <c r="NOX990" s="38"/>
      <c r="NOY990" s="3"/>
      <c r="NOZ990" s="30"/>
      <c r="NPA990" s="34"/>
      <c r="NPB990" s="16"/>
      <c r="NPC990" s="29"/>
      <c r="NPD990" s="31"/>
      <c r="NPE990" s="16"/>
      <c r="NPF990" s="3"/>
      <c r="NPG990" s="16"/>
      <c r="NPH990" s="32"/>
      <c r="NPI990" s="32"/>
      <c r="NPJ990" s="33"/>
      <c r="NPK990" s="35"/>
      <c r="NPL990" s="36"/>
      <c r="NPM990" s="38"/>
      <c r="NPN990" s="3"/>
      <c r="NPO990" s="30"/>
      <c r="NPP990" s="34"/>
      <c r="NPQ990" s="16"/>
      <c r="NPR990" s="29"/>
      <c r="NPS990" s="31"/>
      <c r="NPT990" s="16"/>
      <c r="NPU990" s="3"/>
      <c r="NPV990" s="16"/>
      <c r="NPW990" s="32"/>
      <c r="NPX990" s="32"/>
      <c r="NPY990" s="33"/>
      <c r="NPZ990" s="35"/>
      <c r="NQA990" s="36"/>
      <c r="NQB990" s="38"/>
      <c r="NQC990" s="3"/>
      <c r="NQD990" s="30"/>
      <c r="NQE990" s="34"/>
      <c r="NQF990" s="16"/>
      <c r="NQG990" s="29"/>
      <c r="NQH990" s="31"/>
      <c r="NQI990" s="16"/>
      <c r="NQJ990" s="3"/>
      <c r="NQK990" s="16"/>
      <c r="NQL990" s="32"/>
      <c r="NQM990" s="32"/>
      <c r="NQN990" s="33"/>
      <c r="NQO990" s="35"/>
      <c r="NQP990" s="36"/>
      <c r="NQQ990" s="38"/>
      <c r="NQR990" s="3"/>
      <c r="NQS990" s="30"/>
      <c r="NQT990" s="34"/>
      <c r="NQU990" s="16"/>
      <c r="NQV990" s="29"/>
      <c r="NQW990" s="31"/>
      <c r="NQX990" s="16"/>
      <c r="NQY990" s="3"/>
      <c r="NQZ990" s="16"/>
      <c r="NRA990" s="32"/>
      <c r="NRB990" s="32"/>
      <c r="NRC990" s="33"/>
      <c r="NRD990" s="35"/>
      <c r="NRE990" s="36"/>
      <c r="NRF990" s="38"/>
      <c r="NRG990" s="3"/>
      <c r="NRH990" s="30"/>
      <c r="NRI990" s="34"/>
      <c r="NRJ990" s="16"/>
      <c r="NRK990" s="29"/>
      <c r="NRL990" s="31"/>
      <c r="NRM990" s="16"/>
      <c r="NRN990" s="3"/>
      <c r="NRO990" s="16"/>
      <c r="NRP990" s="32"/>
      <c r="NRQ990" s="32"/>
      <c r="NRR990" s="33"/>
      <c r="NRS990" s="35"/>
      <c r="NRT990" s="36"/>
      <c r="NRU990" s="38"/>
      <c r="NRV990" s="3"/>
      <c r="NRW990" s="30"/>
      <c r="NRX990" s="34"/>
      <c r="NRY990" s="16"/>
      <c r="NRZ990" s="29"/>
      <c r="NSA990" s="31"/>
      <c r="NSB990" s="16"/>
      <c r="NSC990" s="3"/>
      <c r="NSD990" s="16"/>
      <c r="NSE990" s="32"/>
      <c r="NSF990" s="32"/>
      <c r="NSG990" s="33"/>
      <c r="NSH990" s="35"/>
      <c r="NSI990" s="36"/>
      <c r="NSJ990" s="38"/>
      <c r="NSK990" s="3"/>
      <c r="NSL990" s="30"/>
      <c r="NSM990" s="34"/>
      <c r="NSN990" s="16"/>
      <c r="NSO990" s="29"/>
      <c r="NSP990" s="31"/>
      <c r="NSQ990" s="16"/>
      <c r="NSR990" s="3"/>
      <c r="NSS990" s="16"/>
      <c r="NST990" s="32"/>
      <c r="NSU990" s="32"/>
      <c r="NSV990" s="33"/>
      <c r="NSW990" s="35"/>
      <c r="NSX990" s="36"/>
      <c r="NSY990" s="38"/>
      <c r="NSZ990" s="3"/>
      <c r="NTA990" s="30"/>
      <c r="NTB990" s="34"/>
      <c r="NTC990" s="16"/>
      <c r="NTD990" s="29"/>
      <c r="NTE990" s="31"/>
      <c r="NTF990" s="16"/>
      <c r="NTG990" s="3"/>
      <c r="NTH990" s="16"/>
      <c r="NTI990" s="32"/>
      <c r="NTJ990" s="32"/>
      <c r="NTK990" s="33"/>
      <c r="NTL990" s="35"/>
      <c r="NTM990" s="36"/>
      <c r="NTN990" s="38"/>
      <c r="NTO990" s="3"/>
      <c r="NTP990" s="30"/>
      <c r="NTQ990" s="34"/>
      <c r="NTR990" s="16"/>
      <c r="NTS990" s="29"/>
      <c r="NTT990" s="31"/>
      <c r="NTU990" s="16"/>
      <c r="NTV990" s="3"/>
      <c r="NTW990" s="16"/>
      <c r="NTX990" s="32"/>
      <c r="NTY990" s="32"/>
      <c r="NTZ990" s="33"/>
      <c r="NUA990" s="35"/>
      <c r="NUB990" s="36"/>
      <c r="NUC990" s="38"/>
      <c r="NUD990" s="3"/>
      <c r="NUE990" s="30"/>
      <c r="NUF990" s="34"/>
      <c r="NUG990" s="16"/>
      <c r="NUH990" s="29"/>
      <c r="NUI990" s="31"/>
      <c r="NUJ990" s="16"/>
      <c r="NUK990" s="3"/>
      <c r="NUL990" s="16"/>
      <c r="NUM990" s="32"/>
      <c r="NUN990" s="32"/>
      <c r="NUO990" s="33"/>
      <c r="NUP990" s="35"/>
      <c r="NUQ990" s="36"/>
      <c r="NUR990" s="38"/>
      <c r="NUS990" s="3"/>
      <c r="NUT990" s="30"/>
      <c r="NUU990" s="34"/>
      <c r="NUV990" s="16"/>
      <c r="NUW990" s="29"/>
      <c r="NUX990" s="31"/>
      <c r="NUY990" s="16"/>
      <c r="NUZ990" s="3"/>
      <c r="NVA990" s="16"/>
      <c r="NVB990" s="32"/>
      <c r="NVC990" s="32"/>
      <c r="NVD990" s="33"/>
      <c r="NVE990" s="35"/>
      <c r="NVF990" s="36"/>
      <c r="NVG990" s="38"/>
      <c r="NVH990" s="3"/>
      <c r="NVI990" s="30"/>
      <c r="NVJ990" s="34"/>
      <c r="NVK990" s="16"/>
      <c r="NVL990" s="29"/>
      <c r="NVM990" s="31"/>
      <c r="NVN990" s="16"/>
      <c r="NVO990" s="3"/>
      <c r="NVP990" s="16"/>
      <c r="NVQ990" s="32"/>
      <c r="NVR990" s="32"/>
      <c r="NVS990" s="33"/>
      <c r="NVT990" s="35"/>
      <c r="NVU990" s="36"/>
      <c r="NVV990" s="38"/>
      <c r="NVW990" s="3"/>
      <c r="NVX990" s="30"/>
      <c r="NVY990" s="34"/>
      <c r="NVZ990" s="16"/>
      <c r="NWA990" s="29"/>
      <c r="NWB990" s="31"/>
      <c r="NWC990" s="16"/>
      <c r="NWD990" s="3"/>
      <c r="NWE990" s="16"/>
      <c r="NWF990" s="32"/>
      <c r="NWG990" s="32"/>
      <c r="NWH990" s="33"/>
      <c r="NWI990" s="35"/>
      <c r="NWJ990" s="36"/>
      <c r="NWK990" s="38"/>
      <c r="NWL990" s="3"/>
      <c r="NWM990" s="30"/>
      <c r="NWN990" s="34"/>
      <c r="NWO990" s="16"/>
      <c r="NWP990" s="29"/>
      <c r="NWQ990" s="31"/>
      <c r="NWR990" s="16"/>
      <c r="NWS990" s="3"/>
      <c r="NWT990" s="16"/>
      <c r="NWU990" s="32"/>
      <c r="NWV990" s="32"/>
      <c r="NWW990" s="33"/>
      <c r="NWX990" s="35"/>
      <c r="NWY990" s="36"/>
      <c r="NWZ990" s="38"/>
      <c r="NXA990" s="3"/>
      <c r="NXB990" s="30"/>
      <c r="NXC990" s="34"/>
      <c r="NXD990" s="16"/>
      <c r="NXE990" s="29"/>
      <c r="NXF990" s="31"/>
      <c r="NXG990" s="16"/>
      <c r="NXH990" s="3"/>
      <c r="NXI990" s="16"/>
      <c r="NXJ990" s="32"/>
      <c r="NXK990" s="32"/>
      <c r="NXL990" s="33"/>
      <c r="NXM990" s="35"/>
      <c r="NXN990" s="36"/>
      <c r="NXO990" s="38"/>
      <c r="NXP990" s="3"/>
      <c r="NXQ990" s="30"/>
      <c r="NXR990" s="34"/>
      <c r="NXS990" s="16"/>
      <c r="NXT990" s="29"/>
      <c r="NXU990" s="31"/>
      <c r="NXV990" s="16"/>
      <c r="NXW990" s="3"/>
      <c r="NXX990" s="16"/>
      <c r="NXY990" s="32"/>
      <c r="NXZ990" s="32"/>
      <c r="NYA990" s="33"/>
      <c r="NYB990" s="35"/>
      <c r="NYC990" s="36"/>
      <c r="NYD990" s="38"/>
      <c r="NYE990" s="3"/>
      <c r="NYF990" s="30"/>
      <c r="NYG990" s="34"/>
      <c r="NYH990" s="16"/>
      <c r="NYI990" s="29"/>
      <c r="NYJ990" s="31"/>
      <c r="NYK990" s="16"/>
      <c r="NYL990" s="3"/>
      <c r="NYM990" s="16"/>
      <c r="NYN990" s="32"/>
      <c r="NYO990" s="32"/>
      <c r="NYP990" s="33"/>
      <c r="NYQ990" s="35"/>
      <c r="NYR990" s="36"/>
      <c r="NYS990" s="38"/>
      <c r="NYT990" s="3"/>
      <c r="NYU990" s="30"/>
      <c r="NYV990" s="34"/>
      <c r="NYW990" s="16"/>
      <c r="NYX990" s="29"/>
      <c r="NYY990" s="31"/>
      <c r="NYZ990" s="16"/>
      <c r="NZA990" s="3"/>
      <c r="NZB990" s="16"/>
      <c r="NZC990" s="32"/>
      <c r="NZD990" s="32"/>
      <c r="NZE990" s="33"/>
      <c r="NZF990" s="35"/>
      <c r="NZG990" s="36"/>
      <c r="NZH990" s="38"/>
      <c r="NZI990" s="3"/>
      <c r="NZJ990" s="30"/>
      <c r="NZK990" s="34"/>
      <c r="NZL990" s="16"/>
      <c r="NZM990" s="29"/>
      <c r="NZN990" s="31"/>
      <c r="NZO990" s="16"/>
      <c r="NZP990" s="3"/>
      <c r="NZQ990" s="16"/>
      <c r="NZR990" s="32"/>
      <c r="NZS990" s="32"/>
      <c r="NZT990" s="33"/>
      <c r="NZU990" s="35"/>
      <c r="NZV990" s="36"/>
      <c r="NZW990" s="38"/>
      <c r="NZX990" s="3"/>
      <c r="NZY990" s="30"/>
      <c r="NZZ990" s="34"/>
      <c r="OAA990" s="16"/>
      <c r="OAB990" s="29"/>
      <c r="OAC990" s="31"/>
      <c r="OAD990" s="16"/>
      <c r="OAE990" s="3"/>
      <c r="OAF990" s="16"/>
      <c r="OAG990" s="32"/>
      <c r="OAH990" s="32"/>
      <c r="OAI990" s="33"/>
      <c r="OAJ990" s="35"/>
      <c r="OAK990" s="36"/>
      <c r="OAL990" s="38"/>
      <c r="OAM990" s="3"/>
      <c r="OAN990" s="30"/>
      <c r="OAO990" s="34"/>
      <c r="OAP990" s="16"/>
      <c r="OAQ990" s="29"/>
      <c r="OAR990" s="31"/>
      <c r="OAS990" s="16"/>
      <c r="OAT990" s="3"/>
      <c r="OAU990" s="16"/>
      <c r="OAV990" s="32"/>
      <c r="OAW990" s="32"/>
      <c r="OAX990" s="33"/>
      <c r="OAY990" s="35"/>
      <c r="OAZ990" s="36"/>
      <c r="OBA990" s="38"/>
      <c r="OBB990" s="3"/>
      <c r="OBC990" s="30"/>
      <c r="OBD990" s="34"/>
      <c r="OBE990" s="16"/>
      <c r="OBF990" s="29"/>
      <c r="OBG990" s="31"/>
      <c r="OBH990" s="16"/>
      <c r="OBI990" s="3"/>
      <c r="OBJ990" s="16"/>
      <c r="OBK990" s="32"/>
      <c r="OBL990" s="32"/>
      <c r="OBM990" s="33"/>
      <c r="OBN990" s="35"/>
      <c r="OBO990" s="36"/>
      <c r="OBP990" s="38"/>
      <c r="OBQ990" s="3"/>
      <c r="OBR990" s="30"/>
      <c r="OBS990" s="34"/>
      <c r="OBT990" s="16"/>
      <c r="OBU990" s="29"/>
      <c r="OBV990" s="31"/>
      <c r="OBW990" s="16"/>
      <c r="OBX990" s="3"/>
      <c r="OBY990" s="16"/>
      <c r="OBZ990" s="32"/>
      <c r="OCA990" s="32"/>
      <c r="OCB990" s="33"/>
      <c r="OCC990" s="35"/>
      <c r="OCD990" s="36"/>
      <c r="OCE990" s="38"/>
      <c r="OCF990" s="3"/>
      <c r="OCG990" s="30"/>
      <c r="OCH990" s="34"/>
      <c r="OCI990" s="16"/>
      <c r="OCJ990" s="29"/>
      <c r="OCK990" s="31"/>
      <c r="OCL990" s="16"/>
      <c r="OCM990" s="3"/>
      <c r="OCN990" s="16"/>
      <c r="OCO990" s="32"/>
      <c r="OCP990" s="32"/>
      <c r="OCQ990" s="33"/>
      <c r="OCR990" s="35"/>
      <c r="OCS990" s="36"/>
      <c r="OCT990" s="38"/>
      <c r="OCU990" s="3"/>
      <c r="OCV990" s="30"/>
      <c r="OCW990" s="34"/>
      <c r="OCX990" s="16"/>
      <c r="OCY990" s="29"/>
      <c r="OCZ990" s="31"/>
      <c r="ODA990" s="16"/>
      <c r="ODB990" s="3"/>
      <c r="ODC990" s="16"/>
      <c r="ODD990" s="32"/>
      <c r="ODE990" s="32"/>
      <c r="ODF990" s="33"/>
      <c r="ODG990" s="35"/>
      <c r="ODH990" s="36"/>
      <c r="ODI990" s="38"/>
      <c r="ODJ990" s="3"/>
      <c r="ODK990" s="30"/>
      <c r="ODL990" s="34"/>
      <c r="ODM990" s="16"/>
      <c r="ODN990" s="29"/>
      <c r="ODO990" s="31"/>
      <c r="ODP990" s="16"/>
      <c r="ODQ990" s="3"/>
      <c r="ODR990" s="16"/>
      <c r="ODS990" s="32"/>
      <c r="ODT990" s="32"/>
      <c r="ODU990" s="33"/>
      <c r="ODV990" s="35"/>
      <c r="ODW990" s="36"/>
      <c r="ODX990" s="38"/>
      <c r="ODY990" s="3"/>
      <c r="ODZ990" s="30"/>
      <c r="OEA990" s="34"/>
      <c r="OEB990" s="16"/>
      <c r="OEC990" s="29"/>
      <c r="OED990" s="31"/>
      <c r="OEE990" s="16"/>
      <c r="OEF990" s="3"/>
      <c r="OEG990" s="16"/>
      <c r="OEH990" s="32"/>
      <c r="OEI990" s="32"/>
      <c r="OEJ990" s="33"/>
      <c r="OEK990" s="35"/>
      <c r="OEL990" s="36"/>
      <c r="OEM990" s="38"/>
      <c r="OEN990" s="3"/>
      <c r="OEO990" s="30"/>
      <c r="OEP990" s="34"/>
      <c r="OEQ990" s="16"/>
      <c r="OER990" s="29"/>
      <c r="OES990" s="31"/>
      <c r="OET990" s="16"/>
      <c r="OEU990" s="3"/>
      <c r="OEV990" s="16"/>
      <c r="OEW990" s="32"/>
      <c r="OEX990" s="32"/>
      <c r="OEY990" s="33"/>
      <c r="OEZ990" s="35"/>
      <c r="OFA990" s="36"/>
      <c r="OFB990" s="38"/>
      <c r="OFC990" s="3"/>
      <c r="OFD990" s="30"/>
      <c r="OFE990" s="34"/>
      <c r="OFF990" s="16"/>
      <c r="OFG990" s="29"/>
      <c r="OFH990" s="31"/>
      <c r="OFI990" s="16"/>
      <c r="OFJ990" s="3"/>
      <c r="OFK990" s="16"/>
      <c r="OFL990" s="32"/>
      <c r="OFM990" s="32"/>
      <c r="OFN990" s="33"/>
      <c r="OFO990" s="35"/>
      <c r="OFP990" s="36"/>
      <c r="OFQ990" s="38"/>
      <c r="OFR990" s="3"/>
      <c r="OFS990" s="30"/>
      <c r="OFT990" s="34"/>
      <c r="OFU990" s="16"/>
      <c r="OFV990" s="29"/>
      <c r="OFW990" s="31"/>
      <c r="OFX990" s="16"/>
      <c r="OFY990" s="3"/>
      <c r="OFZ990" s="16"/>
      <c r="OGA990" s="32"/>
      <c r="OGB990" s="32"/>
      <c r="OGC990" s="33"/>
      <c r="OGD990" s="35"/>
      <c r="OGE990" s="36"/>
      <c r="OGF990" s="38"/>
      <c r="OGG990" s="3"/>
      <c r="OGH990" s="30"/>
      <c r="OGI990" s="34"/>
      <c r="OGJ990" s="16"/>
      <c r="OGK990" s="29"/>
      <c r="OGL990" s="31"/>
      <c r="OGM990" s="16"/>
      <c r="OGN990" s="3"/>
      <c r="OGO990" s="16"/>
      <c r="OGP990" s="32"/>
      <c r="OGQ990" s="32"/>
      <c r="OGR990" s="33"/>
      <c r="OGS990" s="35"/>
      <c r="OGT990" s="36"/>
      <c r="OGU990" s="38"/>
      <c r="OGV990" s="3"/>
      <c r="OGW990" s="30"/>
      <c r="OGX990" s="34"/>
      <c r="OGY990" s="16"/>
      <c r="OGZ990" s="29"/>
      <c r="OHA990" s="31"/>
      <c r="OHB990" s="16"/>
      <c r="OHC990" s="3"/>
      <c r="OHD990" s="16"/>
      <c r="OHE990" s="32"/>
      <c r="OHF990" s="32"/>
      <c r="OHG990" s="33"/>
      <c r="OHH990" s="35"/>
      <c r="OHI990" s="36"/>
      <c r="OHJ990" s="38"/>
      <c r="OHK990" s="3"/>
      <c r="OHL990" s="30"/>
      <c r="OHM990" s="34"/>
      <c r="OHN990" s="16"/>
      <c r="OHO990" s="29"/>
      <c r="OHP990" s="31"/>
      <c r="OHQ990" s="16"/>
      <c r="OHR990" s="3"/>
      <c r="OHS990" s="16"/>
      <c r="OHT990" s="32"/>
      <c r="OHU990" s="32"/>
      <c r="OHV990" s="33"/>
      <c r="OHW990" s="35"/>
      <c r="OHX990" s="36"/>
      <c r="OHY990" s="38"/>
      <c r="OHZ990" s="3"/>
      <c r="OIA990" s="30"/>
      <c r="OIB990" s="34"/>
      <c r="OIC990" s="16"/>
      <c r="OID990" s="29"/>
      <c r="OIE990" s="31"/>
      <c r="OIF990" s="16"/>
      <c r="OIG990" s="3"/>
      <c r="OIH990" s="16"/>
      <c r="OII990" s="32"/>
      <c r="OIJ990" s="32"/>
      <c r="OIK990" s="33"/>
      <c r="OIL990" s="35"/>
      <c r="OIM990" s="36"/>
      <c r="OIN990" s="38"/>
      <c r="OIO990" s="3"/>
      <c r="OIP990" s="30"/>
      <c r="OIQ990" s="34"/>
      <c r="OIR990" s="16"/>
      <c r="OIS990" s="29"/>
      <c r="OIT990" s="31"/>
      <c r="OIU990" s="16"/>
      <c r="OIV990" s="3"/>
      <c r="OIW990" s="16"/>
      <c r="OIX990" s="32"/>
      <c r="OIY990" s="32"/>
      <c r="OIZ990" s="33"/>
      <c r="OJA990" s="35"/>
      <c r="OJB990" s="36"/>
      <c r="OJC990" s="38"/>
      <c r="OJD990" s="3"/>
      <c r="OJE990" s="30"/>
      <c r="OJF990" s="34"/>
      <c r="OJG990" s="16"/>
      <c r="OJH990" s="29"/>
      <c r="OJI990" s="31"/>
      <c r="OJJ990" s="16"/>
      <c r="OJK990" s="3"/>
      <c r="OJL990" s="16"/>
      <c r="OJM990" s="32"/>
      <c r="OJN990" s="32"/>
      <c r="OJO990" s="33"/>
      <c r="OJP990" s="35"/>
      <c r="OJQ990" s="36"/>
      <c r="OJR990" s="38"/>
      <c r="OJS990" s="3"/>
      <c r="OJT990" s="30"/>
      <c r="OJU990" s="34"/>
      <c r="OJV990" s="16"/>
      <c r="OJW990" s="29"/>
      <c r="OJX990" s="31"/>
      <c r="OJY990" s="16"/>
      <c r="OJZ990" s="3"/>
      <c r="OKA990" s="16"/>
      <c r="OKB990" s="32"/>
      <c r="OKC990" s="32"/>
      <c r="OKD990" s="33"/>
      <c r="OKE990" s="35"/>
      <c r="OKF990" s="36"/>
      <c r="OKG990" s="38"/>
      <c r="OKH990" s="3"/>
      <c r="OKI990" s="30"/>
      <c r="OKJ990" s="34"/>
      <c r="OKK990" s="16"/>
      <c r="OKL990" s="29"/>
      <c r="OKM990" s="31"/>
      <c r="OKN990" s="16"/>
      <c r="OKO990" s="3"/>
      <c r="OKP990" s="16"/>
      <c r="OKQ990" s="32"/>
      <c r="OKR990" s="32"/>
      <c r="OKS990" s="33"/>
      <c r="OKT990" s="35"/>
      <c r="OKU990" s="36"/>
      <c r="OKV990" s="38"/>
      <c r="OKW990" s="3"/>
      <c r="OKX990" s="30"/>
      <c r="OKY990" s="34"/>
      <c r="OKZ990" s="16"/>
      <c r="OLA990" s="29"/>
      <c r="OLB990" s="31"/>
      <c r="OLC990" s="16"/>
      <c r="OLD990" s="3"/>
      <c r="OLE990" s="16"/>
      <c r="OLF990" s="32"/>
      <c r="OLG990" s="32"/>
      <c r="OLH990" s="33"/>
      <c r="OLI990" s="35"/>
      <c r="OLJ990" s="36"/>
      <c r="OLK990" s="38"/>
      <c r="OLL990" s="3"/>
      <c r="OLM990" s="30"/>
      <c r="OLN990" s="34"/>
      <c r="OLO990" s="16"/>
      <c r="OLP990" s="29"/>
      <c r="OLQ990" s="31"/>
      <c r="OLR990" s="16"/>
      <c r="OLS990" s="3"/>
      <c r="OLT990" s="16"/>
      <c r="OLU990" s="32"/>
      <c r="OLV990" s="32"/>
      <c r="OLW990" s="33"/>
      <c r="OLX990" s="35"/>
      <c r="OLY990" s="36"/>
      <c r="OLZ990" s="38"/>
      <c r="OMA990" s="3"/>
      <c r="OMB990" s="30"/>
      <c r="OMC990" s="34"/>
      <c r="OMD990" s="16"/>
      <c r="OME990" s="29"/>
      <c r="OMF990" s="31"/>
      <c r="OMG990" s="16"/>
      <c r="OMH990" s="3"/>
      <c r="OMI990" s="16"/>
      <c r="OMJ990" s="32"/>
      <c r="OMK990" s="32"/>
      <c r="OML990" s="33"/>
      <c r="OMM990" s="35"/>
      <c r="OMN990" s="36"/>
      <c r="OMO990" s="38"/>
      <c r="OMP990" s="3"/>
      <c r="OMQ990" s="30"/>
      <c r="OMR990" s="34"/>
      <c r="OMS990" s="16"/>
      <c r="OMT990" s="29"/>
      <c r="OMU990" s="31"/>
      <c r="OMV990" s="16"/>
      <c r="OMW990" s="3"/>
      <c r="OMX990" s="16"/>
      <c r="OMY990" s="32"/>
      <c r="OMZ990" s="32"/>
      <c r="ONA990" s="33"/>
      <c r="ONB990" s="35"/>
      <c r="ONC990" s="36"/>
      <c r="OND990" s="38"/>
      <c r="ONE990" s="3"/>
      <c r="ONF990" s="30"/>
      <c r="ONG990" s="34"/>
      <c r="ONH990" s="16"/>
      <c r="ONI990" s="29"/>
      <c r="ONJ990" s="31"/>
      <c r="ONK990" s="16"/>
      <c r="ONL990" s="3"/>
      <c r="ONM990" s="16"/>
      <c r="ONN990" s="32"/>
      <c r="ONO990" s="32"/>
      <c r="ONP990" s="33"/>
      <c r="ONQ990" s="35"/>
      <c r="ONR990" s="36"/>
      <c r="ONS990" s="38"/>
      <c r="ONT990" s="3"/>
      <c r="ONU990" s="30"/>
      <c r="ONV990" s="34"/>
      <c r="ONW990" s="16"/>
      <c r="ONX990" s="29"/>
      <c r="ONY990" s="31"/>
      <c r="ONZ990" s="16"/>
      <c r="OOA990" s="3"/>
      <c r="OOB990" s="16"/>
      <c r="OOC990" s="32"/>
      <c r="OOD990" s="32"/>
      <c r="OOE990" s="33"/>
      <c r="OOF990" s="35"/>
      <c r="OOG990" s="36"/>
      <c r="OOH990" s="38"/>
      <c r="OOI990" s="3"/>
      <c r="OOJ990" s="30"/>
      <c r="OOK990" s="34"/>
      <c r="OOL990" s="16"/>
      <c r="OOM990" s="29"/>
      <c r="OON990" s="31"/>
      <c r="OOO990" s="16"/>
      <c r="OOP990" s="3"/>
      <c r="OOQ990" s="16"/>
      <c r="OOR990" s="32"/>
      <c r="OOS990" s="32"/>
      <c r="OOT990" s="33"/>
      <c r="OOU990" s="35"/>
      <c r="OOV990" s="36"/>
      <c r="OOW990" s="38"/>
      <c r="OOX990" s="3"/>
      <c r="OOY990" s="30"/>
      <c r="OOZ990" s="34"/>
      <c r="OPA990" s="16"/>
      <c r="OPB990" s="29"/>
      <c r="OPC990" s="31"/>
      <c r="OPD990" s="16"/>
      <c r="OPE990" s="3"/>
      <c r="OPF990" s="16"/>
      <c r="OPG990" s="32"/>
      <c r="OPH990" s="32"/>
      <c r="OPI990" s="33"/>
      <c r="OPJ990" s="35"/>
      <c r="OPK990" s="36"/>
      <c r="OPL990" s="38"/>
      <c r="OPM990" s="3"/>
      <c r="OPN990" s="30"/>
      <c r="OPO990" s="34"/>
      <c r="OPP990" s="16"/>
      <c r="OPQ990" s="29"/>
      <c r="OPR990" s="31"/>
      <c r="OPS990" s="16"/>
      <c r="OPT990" s="3"/>
      <c r="OPU990" s="16"/>
      <c r="OPV990" s="32"/>
      <c r="OPW990" s="32"/>
      <c r="OPX990" s="33"/>
      <c r="OPY990" s="35"/>
      <c r="OPZ990" s="36"/>
      <c r="OQA990" s="38"/>
      <c r="OQB990" s="3"/>
      <c r="OQC990" s="30"/>
      <c r="OQD990" s="34"/>
      <c r="OQE990" s="16"/>
      <c r="OQF990" s="29"/>
      <c r="OQG990" s="31"/>
      <c r="OQH990" s="16"/>
      <c r="OQI990" s="3"/>
      <c r="OQJ990" s="16"/>
      <c r="OQK990" s="32"/>
      <c r="OQL990" s="32"/>
      <c r="OQM990" s="33"/>
      <c r="OQN990" s="35"/>
      <c r="OQO990" s="36"/>
      <c r="OQP990" s="38"/>
      <c r="OQQ990" s="3"/>
      <c r="OQR990" s="30"/>
      <c r="OQS990" s="34"/>
      <c r="OQT990" s="16"/>
      <c r="OQU990" s="29"/>
      <c r="OQV990" s="31"/>
      <c r="OQW990" s="16"/>
      <c r="OQX990" s="3"/>
      <c r="OQY990" s="16"/>
      <c r="OQZ990" s="32"/>
      <c r="ORA990" s="32"/>
      <c r="ORB990" s="33"/>
      <c r="ORC990" s="35"/>
      <c r="ORD990" s="36"/>
      <c r="ORE990" s="38"/>
      <c r="ORF990" s="3"/>
      <c r="ORG990" s="30"/>
      <c r="ORH990" s="34"/>
      <c r="ORI990" s="16"/>
      <c r="ORJ990" s="29"/>
      <c r="ORK990" s="31"/>
      <c r="ORL990" s="16"/>
      <c r="ORM990" s="3"/>
      <c r="ORN990" s="16"/>
      <c r="ORO990" s="32"/>
      <c r="ORP990" s="32"/>
      <c r="ORQ990" s="33"/>
      <c r="ORR990" s="35"/>
      <c r="ORS990" s="36"/>
      <c r="ORT990" s="38"/>
      <c r="ORU990" s="3"/>
      <c r="ORV990" s="30"/>
      <c r="ORW990" s="34"/>
      <c r="ORX990" s="16"/>
      <c r="ORY990" s="29"/>
      <c r="ORZ990" s="31"/>
      <c r="OSA990" s="16"/>
      <c r="OSB990" s="3"/>
      <c r="OSC990" s="16"/>
      <c r="OSD990" s="32"/>
      <c r="OSE990" s="32"/>
      <c r="OSF990" s="33"/>
      <c r="OSG990" s="35"/>
      <c r="OSH990" s="36"/>
      <c r="OSI990" s="38"/>
      <c r="OSJ990" s="3"/>
      <c r="OSK990" s="30"/>
      <c r="OSL990" s="34"/>
      <c r="OSM990" s="16"/>
      <c r="OSN990" s="29"/>
      <c r="OSO990" s="31"/>
      <c r="OSP990" s="16"/>
      <c r="OSQ990" s="3"/>
      <c r="OSR990" s="16"/>
      <c r="OSS990" s="32"/>
      <c r="OST990" s="32"/>
      <c r="OSU990" s="33"/>
      <c r="OSV990" s="35"/>
      <c r="OSW990" s="36"/>
      <c r="OSX990" s="38"/>
      <c r="OSY990" s="3"/>
      <c r="OSZ990" s="30"/>
      <c r="OTA990" s="34"/>
      <c r="OTB990" s="16"/>
      <c r="OTC990" s="29"/>
      <c r="OTD990" s="31"/>
      <c r="OTE990" s="16"/>
      <c r="OTF990" s="3"/>
      <c r="OTG990" s="16"/>
      <c r="OTH990" s="32"/>
      <c r="OTI990" s="32"/>
      <c r="OTJ990" s="33"/>
      <c r="OTK990" s="35"/>
      <c r="OTL990" s="36"/>
      <c r="OTM990" s="38"/>
      <c r="OTN990" s="3"/>
      <c r="OTO990" s="30"/>
      <c r="OTP990" s="34"/>
      <c r="OTQ990" s="16"/>
      <c r="OTR990" s="29"/>
      <c r="OTS990" s="31"/>
      <c r="OTT990" s="16"/>
      <c r="OTU990" s="3"/>
      <c r="OTV990" s="16"/>
      <c r="OTW990" s="32"/>
      <c r="OTX990" s="32"/>
      <c r="OTY990" s="33"/>
      <c r="OTZ990" s="35"/>
      <c r="OUA990" s="36"/>
      <c r="OUB990" s="38"/>
      <c r="OUC990" s="3"/>
      <c r="OUD990" s="30"/>
      <c r="OUE990" s="34"/>
      <c r="OUF990" s="16"/>
      <c r="OUG990" s="29"/>
      <c r="OUH990" s="31"/>
      <c r="OUI990" s="16"/>
      <c r="OUJ990" s="3"/>
      <c r="OUK990" s="16"/>
      <c r="OUL990" s="32"/>
      <c r="OUM990" s="32"/>
      <c r="OUN990" s="33"/>
      <c r="OUO990" s="35"/>
      <c r="OUP990" s="36"/>
      <c r="OUQ990" s="38"/>
      <c r="OUR990" s="3"/>
      <c r="OUS990" s="30"/>
      <c r="OUT990" s="34"/>
      <c r="OUU990" s="16"/>
      <c r="OUV990" s="29"/>
      <c r="OUW990" s="31"/>
      <c r="OUX990" s="16"/>
      <c r="OUY990" s="3"/>
      <c r="OUZ990" s="16"/>
      <c r="OVA990" s="32"/>
      <c r="OVB990" s="32"/>
      <c r="OVC990" s="33"/>
      <c r="OVD990" s="35"/>
      <c r="OVE990" s="36"/>
      <c r="OVF990" s="38"/>
      <c r="OVG990" s="3"/>
      <c r="OVH990" s="30"/>
      <c r="OVI990" s="34"/>
      <c r="OVJ990" s="16"/>
      <c r="OVK990" s="29"/>
      <c r="OVL990" s="31"/>
      <c r="OVM990" s="16"/>
      <c r="OVN990" s="3"/>
      <c r="OVO990" s="16"/>
      <c r="OVP990" s="32"/>
      <c r="OVQ990" s="32"/>
      <c r="OVR990" s="33"/>
      <c r="OVS990" s="35"/>
      <c r="OVT990" s="36"/>
      <c r="OVU990" s="38"/>
      <c r="OVV990" s="3"/>
      <c r="OVW990" s="30"/>
      <c r="OVX990" s="34"/>
      <c r="OVY990" s="16"/>
      <c r="OVZ990" s="29"/>
      <c r="OWA990" s="31"/>
      <c r="OWB990" s="16"/>
      <c r="OWC990" s="3"/>
      <c r="OWD990" s="16"/>
      <c r="OWE990" s="32"/>
      <c r="OWF990" s="32"/>
      <c r="OWG990" s="33"/>
      <c r="OWH990" s="35"/>
      <c r="OWI990" s="36"/>
      <c r="OWJ990" s="38"/>
      <c r="OWK990" s="3"/>
      <c r="OWL990" s="30"/>
      <c r="OWM990" s="34"/>
      <c r="OWN990" s="16"/>
      <c r="OWO990" s="29"/>
      <c r="OWP990" s="31"/>
      <c r="OWQ990" s="16"/>
      <c r="OWR990" s="3"/>
      <c r="OWS990" s="16"/>
      <c r="OWT990" s="32"/>
      <c r="OWU990" s="32"/>
      <c r="OWV990" s="33"/>
      <c r="OWW990" s="35"/>
      <c r="OWX990" s="36"/>
      <c r="OWY990" s="38"/>
      <c r="OWZ990" s="3"/>
      <c r="OXA990" s="30"/>
      <c r="OXB990" s="34"/>
      <c r="OXC990" s="16"/>
      <c r="OXD990" s="29"/>
      <c r="OXE990" s="31"/>
      <c r="OXF990" s="16"/>
      <c r="OXG990" s="3"/>
      <c r="OXH990" s="16"/>
      <c r="OXI990" s="32"/>
      <c r="OXJ990" s="32"/>
      <c r="OXK990" s="33"/>
      <c r="OXL990" s="35"/>
      <c r="OXM990" s="36"/>
      <c r="OXN990" s="38"/>
      <c r="OXO990" s="3"/>
      <c r="OXP990" s="30"/>
      <c r="OXQ990" s="34"/>
      <c r="OXR990" s="16"/>
      <c r="OXS990" s="29"/>
      <c r="OXT990" s="31"/>
      <c r="OXU990" s="16"/>
      <c r="OXV990" s="3"/>
      <c r="OXW990" s="16"/>
      <c r="OXX990" s="32"/>
      <c r="OXY990" s="32"/>
      <c r="OXZ990" s="33"/>
      <c r="OYA990" s="35"/>
      <c r="OYB990" s="36"/>
      <c r="OYC990" s="38"/>
      <c r="OYD990" s="3"/>
      <c r="OYE990" s="30"/>
      <c r="OYF990" s="34"/>
      <c r="OYG990" s="16"/>
      <c r="OYH990" s="29"/>
      <c r="OYI990" s="31"/>
      <c r="OYJ990" s="16"/>
      <c r="OYK990" s="3"/>
      <c r="OYL990" s="16"/>
      <c r="OYM990" s="32"/>
      <c r="OYN990" s="32"/>
      <c r="OYO990" s="33"/>
      <c r="OYP990" s="35"/>
      <c r="OYQ990" s="36"/>
      <c r="OYR990" s="38"/>
      <c r="OYS990" s="3"/>
      <c r="OYT990" s="30"/>
      <c r="OYU990" s="34"/>
      <c r="OYV990" s="16"/>
      <c r="OYW990" s="29"/>
      <c r="OYX990" s="31"/>
      <c r="OYY990" s="16"/>
      <c r="OYZ990" s="3"/>
      <c r="OZA990" s="16"/>
      <c r="OZB990" s="32"/>
      <c r="OZC990" s="32"/>
      <c r="OZD990" s="33"/>
      <c r="OZE990" s="35"/>
      <c r="OZF990" s="36"/>
      <c r="OZG990" s="38"/>
      <c r="OZH990" s="3"/>
      <c r="OZI990" s="30"/>
      <c r="OZJ990" s="34"/>
      <c r="OZK990" s="16"/>
      <c r="OZL990" s="29"/>
      <c r="OZM990" s="31"/>
      <c r="OZN990" s="16"/>
      <c r="OZO990" s="3"/>
      <c r="OZP990" s="16"/>
      <c r="OZQ990" s="32"/>
      <c r="OZR990" s="32"/>
      <c r="OZS990" s="33"/>
      <c r="OZT990" s="35"/>
      <c r="OZU990" s="36"/>
      <c r="OZV990" s="38"/>
      <c r="OZW990" s="3"/>
      <c r="OZX990" s="30"/>
      <c r="OZY990" s="34"/>
      <c r="OZZ990" s="16"/>
      <c r="PAA990" s="29"/>
      <c r="PAB990" s="31"/>
      <c r="PAC990" s="16"/>
      <c r="PAD990" s="3"/>
      <c r="PAE990" s="16"/>
      <c r="PAF990" s="32"/>
      <c r="PAG990" s="32"/>
      <c r="PAH990" s="33"/>
      <c r="PAI990" s="35"/>
      <c r="PAJ990" s="36"/>
      <c r="PAK990" s="38"/>
      <c r="PAL990" s="3"/>
      <c r="PAM990" s="30"/>
      <c r="PAN990" s="34"/>
      <c r="PAO990" s="16"/>
      <c r="PAP990" s="29"/>
      <c r="PAQ990" s="31"/>
      <c r="PAR990" s="16"/>
      <c r="PAS990" s="3"/>
      <c r="PAT990" s="16"/>
      <c r="PAU990" s="32"/>
      <c r="PAV990" s="32"/>
      <c r="PAW990" s="33"/>
      <c r="PAX990" s="35"/>
      <c r="PAY990" s="36"/>
      <c r="PAZ990" s="38"/>
      <c r="PBA990" s="3"/>
      <c r="PBB990" s="30"/>
      <c r="PBC990" s="34"/>
      <c r="PBD990" s="16"/>
      <c r="PBE990" s="29"/>
      <c r="PBF990" s="31"/>
      <c r="PBG990" s="16"/>
      <c r="PBH990" s="3"/>
      <c r="PBI990" s="16"/>
      <c r="PBJ990" s="32"/>
      <c r="PBK990" s="32"/>
      <c r="PBL990" s="33"/>
      <c r="PBM990" s="35"/>
      <c r="PBN990" s="36"/>
      <c r="PBO990" s="38"/>
      <c r="PBP990" s="3"/>
      <c r="PBQ990" s="30"/>
      <c r="PBR990" s="34"/>
      <c r="PBS990" s="16"/>
      <c r="PBT990" s="29"/>
      <c r="PBU990" s="31"/>
      <c r="PBV990" s="16"/>
      <c r="PBW990" s="3"/>
      <c r="PBX990" s="16"/>
      <c r="PBY990" s="32"/>
      <c r="PBZ990" s="32"/>
      <c r="PCA990" s="33"/>
      <c r="PCB990" s="35"/>
      <c r="PCC990" s="36"/>
      <c r="PCD990" s="38"/>
      <c r="PCE990" s="3"/>
      <c r="PCF990" s="30"/>
      <c r="PCG990" s="34"/>
      <c r="PCH990" s="16"/>
      <c r="PCI990" s="29"/>
      <c r="PCJ990" s="31"/>
      <c r="PCK990" s="16"/>
      <c r="PCL990" s="3"/>
      <c r="PCM990" s="16"/>
      <c r="PCN990" s="32"/>
      <c r="PCO990" s="32"/>
      <c r="PCP990" s="33"/>
      <c r="PCQ990" s="35"/>
      <c r="PCR990" s="36"/>
      <c r="PCS990" s="38"/>
      <c r="PCT990" s="3"/>
      <c r="PCU990" s="30"/>
      <c r="PCV990" s="34"/>
      <c r="PCW990" s="16"/>
      <c r="PCX990" s="29"/>
      <c r="PCY990" s="31"/>
      <c r="PCZ990" s="16"/>
      <c r="PDA990" s="3"/>
      <c r="PDB990" s="16"/>
      <c r="PDC990" s="32"/>
      <c r="PDD990" s="32"/>
      <c r="PDE990" s="33"/>
      <c r="PDF990" s="35"/>
      <c r="PDG990" s="36"/>
      <c r="PDH990" s="38"/>
      <c r="PDI990" s="3"/>
      <c r="PDJ990" s="30"/>
      <c r="PDK990" s="34"/>
      <c r="PDL990" s="16"/>
      <c r="PDM990" s="29"/>
      <c r="PDN990" s="31"/>
      <c r="PDO990" s="16"/>
      <c r="PDP990" s="3"/>
      <c r="PDQ990" s="16"/>
      <c r="PDR990" s="32"/>
      <c r="PDS990" s="32"/>
      <c r="PDT990" s="33"/>
      <c r="PDU990" s="35"/>
      <c r="PDV990" s="36"/>
      <c r="PDW990" s="38"/>
      <c r="PDX990" s="3"/>
      <c r="PDY990" s="30"/>
      <c r="PDZ990" s="34"/>
      <c r="PEA990" s="16"/>
      <c r="PEB990" s="29"/>
      <c r="PEC990" s="31"/>
      <c r="PED990" s="16"/>
      <c r="PEE990" s="3"/>
      <c r="PEF990" s="16"/>
      <c r="PEG990" s="32"/>
      <c r="PEH990" s="32"/>
      <c r="PEI990" s="33"/>
      <c r="PEJ990" s="35"/>
      <c r="PEK990" s="36"/>
      <c r="PEL990" s="38"/>
      <c r="PEM990" s="3"/>
      <c r="PEN990" s="30"/>
      <c r="PEO990" s="34"/>
      <c r="PEP990" s="16"/>
      <c r="PEQ990" s="29"/>
      <c r="PER990" s="31"/>
      <c r="PES990" s="16"/>
      <c r="PET990" s="3"/>
      <c r="PEU990" s="16"/>
      <c r="PEV990" s="32"/>
      <c r="PEW990" s="32"/>
      <c r="PEX990" s="33"/>
      <c r="PEY990" s="35"/>
      <c r="PEZ990" s="36"/>
      <c r="PFA990" s="38"/>
      <c r="PFB990" s="3"/>
      <c r="PFC990" s="30"/>
      <c r="PFD990" s="34"/>
      <c r="PFE990" s="16"/>
      <c r="PFF990" s="29"/>
      <c r="PFG990" s="31"/>
      <c r="PFH990" s="16"/>
      <c r="PFI990" s="3"/>
      <c r="PFJ990" s="16"/>
      <c r="PFK990" s="32"/>
      <c r="PFL990" s="32"/>
      <c r="PFM990" s="33"/>
      <c r="PFN990" s="35"/>
      <c r="PFO990" s="36"/>
      <c r="PFP990" s="38"/>
      <c r="PFQ990" s="3"/>
      <c r="PFR990" s="30"/>
      <c r="PFS990" s="34"/>
      <c r="PFT990" s="16"/>
      <c r="PFU990" s="29"/>
      <c r="PFV990" s="31"/>
      <c r="PFW990" s="16"/>
      <c r="PFX990" s="3"/>
      <c r="PFY990" s="16"/>
      <c r="PFZ990" s="32"/>
      <c r="PGA990" s="32"/>
      <c r="PGB990" s="33"/>
      <c r="PGC990" s="35"/>
      <c r="PGD990" s="36"/>
      <c r="PGE990" s="38"/>
      <c r="PGF990" s="3"/>
      <c r="PGG990" s="30"/>
      <c r="PGH990" s="34"/>
      <c r="PGI990" s="16"/>
      <c r="PGJ990" s="29"/>
      <c r="PGK990" s="31"/>
      <c r="PGL990" s="16"/>
      <c r="PGM990" s="3"/>
      <c r="PGN990" s="16"/>
      <c r="PGO990" s="32"/>
      <c r="PGP990" s="32"/>
      <c r="PGQ990" s="33"/>
      <c r="PGR990" s="35"/>
      <c r="PGS990" s="36"/>
      <c r="PGT990" s="38"/>
      <c r="PGU990" s="3"/>
      <c r="PGV990" s="30"/>
      <c r="PGW990" s="34"/>
      <c r="PGX990" s="16"/>
      <c r="PGY990" s="29"/>
      <c r="PGZ990" s="31"/>
      <c r="PHA990" s="16"/>
      <c r="PHB990" s="3"/>
      <c r="PHC990" s="16"/>
      <c r="PHD990" s="32"/>
      <c r="PHE990" s="32"/>
      <c r="PHF990" s="33"/>
      <c r="PHG990" s="35"/>
      <c r="PHH990" s="36"/>
      <c r="PHI990" s="38"/>
      <c r="PHJ990" s="3"/>
      <c r="PHK990" s="30"/>
      <c r="PHL990" s="34"/>
      <c r="PHM990" s="16"/>
      <c r="PHN990" s="29"/>
      <c r="PHO990" s="31"/>
      <c r="PHP990" s="16"/>
      <c r="PHQ990" s="3"/>
      <c r="PHR990" s="16"/>
      <c r="PHS990" s="32"/>
      <c r="PHT990" s="32"/>
      <c r="PHU990" s="33"/>
      <c r="PHV990" s="35"/>
      <c r="PHW990" s="36"/>
      <c r="PHX990" s="38"/>
      <c r="PHY990" s="3"/>
      <c r="PHZ990" s="30"/>
      <c r="PIA990" s="34"/>
      <c r="PIB990" s="16"/>
      <c r="PIC990" s="29"/>
      <c r="PID990" s="31"/>
      <c r="PIE990" s="16"/>
      <c r="PIF990" s="3"/>
      <c r="PIG990" s="16"/>
      <c r="PIH990" s="32"/>
      <c r="PII990" s="32"/>
      <c r="PIJ990" s="33"/>
      <c r="PIK990" s="35"/>
      <c r="PIL990" s="36"/>
      <c r="PIM990" s="38"/>
      <c r="PIN990" s="3"/>
      <c r="PIO990" s="30"/>
      <c r="PIP990" s="34"/>
      <c r="PIQ990" s="16"/>
      <c r="PIR990" s="29"/>
      <c r="PIS990" s="31"/>
      <c r="PIT990" s="16"/>
      <c r="PIU990" s="3"/>
      <c r="PIV990" s="16"/>
      <c r="PIW990" s="32"/>
      <c r="PIX990" s="32"/>
      <c r="PIY990" s="33"/>
      <c r="PIZ990" s="35"/>
      <c r="PJA990" s="36"/>
      <c r="PJB990" s="38"/>
      <c r="PJC990" s="3"/>
      <c r="PJD990" s="30"/>
      <c r="PJE990" s="34"/>
      <c r="PJF990" s="16"/>
      <c r="PJG990" s="29"/>
      <c r="PJH990" s="31"/>
      <c r="PJI990" s="16"/>
      <c r="PJJ990" s="3"/>
      <c r="PJK990" s="16"/>
      <c r="PJL990" s="32"/>
      <c r="PJM990" s="32"/>
      <c r="PJN990" s="33"/>
      <c r="PJO990" s="35"/>
      <c r="PJP990" s="36"/>
      <c r="PJQ990" s="38"/>
      <c r="PJR990" s="3"/>
      <c r="PJS990" s="30"/>
      <c r="PJT990" s="34"/>
      <c r="PJU990" s="16"/>
      <c r="PJV990" s="29"/>
      <c r="PJW990" s="31"/>
      <c r="PJX990" s="16"/>
      <c r="PJY990" s="3"/>
      <c r="PJZ990" s="16"/>
      <c r="PKA990" s="32"/>
      <c r="PKB990" s="32"/>
      <c r="PKC990" s="33"/>
      <c r="PKD990" s="35"/>
      <c r="PKE990" s="36"/>
      <c r="PKF990" s="38"/>
      <c r="PKG990" s="3"/>
      <c r="PKH990" s="30"/>
      <c r="PKI990" s="34"/>
      <c r="PKJ990" s="16"/>
      <c r="PKK990" s="29"/>
      <c r="PKL990" s="31"/>
      <c r="PKM990" s="16"/>
      <c r="PKN990" s="3"/>
      <c r="PKO990" s="16"/>
      <c r="PKP990" s="32"/>
      <c r="PKQ990" s="32"/>
      <c r="PKR990" s="33"/>
      <c r="PKS990" s="35"/>
      <c r="PKT990" s="36"/>
      <c r="PKU990" s="38"/>
      <c r="PKV990" s="3"/>
      <c r="PKW990" s="30"/>
      <c r="PKX990" s="34"/>
      <c r="PKY990" s="16"/>
      <c r="PKZ990" s="29"/>
      <c r="PLA990" s="31"/>
      <c r="PLB990" s="16"/>
      <c r="PLC990" s="3"/>
      <c r="PLD990" s="16"/>
      <c r="PLE990" s="32"/>
      <c r="PLF990" s="32"/>
      <c r="PLG990" s="33"/>
      <c r="PLH990" s="35"/>
      <c r="PLI990" s="36"/>
      <c r="PLJ990" s="38"/>
      <c r="PLK990" s="3"/>
      <c r="PLL990" s="30"/>
      <c r="PLM990" s="34"/>
      <c r="PLN990" s="16"/>
      <c r="PLO990" s="29"/>
      <c r="PLP990" s="31"/>
      <c r="PLQ990" s="16"/>
      <c r="PLR990" s="3"/>
      <c r="PLS990" s="16"/>
      <c r="PLT990" s="32"/>
      <c r="PLU990" s="32"/>
      <c r="PLV990" s="33"/>
      <c r="PLW990" s="35"/>
      <c r="PLX990" s="36"/>
      <c r="PLY990" s="38"/>
      <c r="PLZ990" s="3"/>
      <c r="PMA990" s="30"/>
      <c r="PMB990" s="34"/>
      <c r="PMC990" s="16"/>
      <c r="PMD990" s="29"/>
      <c r="PME990" s="31"/>
      <c r="PMF990" s="16"/>
      <c r="PMG990" s="3"/>
      <c r="PMH990" s="16"/>
      <c r="PMI990" s="32"/>
      <c r="PMJ990" s="32"/>
      <c r="PMK990" s="33"/>
      <c r="PML990" s="35"/>
      <c r="PMM990" s="36"/>
      <c r="PMN990" s="38"/>
      <c r="PMO990" s="3"/>
      <c r="PMP990" s="30"/>
      <c r="PMQ990" s="34"/>
      <c r="PMR990" s="16"/>
      <c r="PMS990" s="29"/>
      <c r="PMT990" s="31"/>
      <c r="PMU990" s="16"/>
      <c r="PMV990" s="3"/>
      <c r="PMW990" s="16"/>
      <c r="PMX990" s="32"/>
      <c r="PMY990" s="32"/>
      <c r="PMZ990" s="33"/>
      <c r="PNA990" s="35"/>
      <c r="PNB990" s="36"/>
      <c r="PNC990" s="38"/>
      <c r="PND990" s="3"/>
      <c r="PNE990" s="30"/>
      <c r="PNF990" s="34"/>
      <c r="PNG990" s="16"/>
      <c r="PNH990" s="29"/>
      <c r="PNI990" s="31"/>
      <c r="PNJ990" s="16"/>
      <c r="PNK990" s="3"/>
      <c r="PNL990" s="16"/>
      <c r="PNM990" s="32"/>
      <c r="PNN990" s="32"/>
      <c r="PNO990" s="33"/>
      <c r="PNP990" s="35"/>
      <c r="PNQ990" s="36"/>
      <c r="PNR990" s="38"/>
      <c r="PNS990" s="3"/>
      <c r="PNT990" s="30"/>
      <c r="PNU990" s="34"/>
      <c r="PNV990" s="16"/>
      <c r="PNW990" s="29"/>
      <c r="PNX990" s="31"/>
      <c r="PNY990" s="16"/>
      <c r="PNZ990" s="3"/>
      <c r="POA990" s="16"/>
      <c r="POB990" s="32"/>
      <c r="POC990" s="32"/>
      <c r="POD990" s="33"/>
      <c r="POE990" s="35"/>
      <c r="POF990" s="36"/>
      <c r="POG990" s="38"/>
      <c r="POH990" s="3"/>
      <c r="POI990" s="30"/>
      <c r="POJ990" s="34"/>
      <c r="POK990" s="16"/>
      <c r="POL990" s="29"/>
      <c r="POM990" s="31"/>
      <c r="PON990" s="16"/>
      <c r="POO990" s="3"/>
      <c r="POP990" s="16"/>
      <c r="POQ990" s="32"/>
      <c r="POR990" s="32"/>
      <c r="POS990" s="33"/>
      <c r="POT990" s="35"/>
      <c r="POU990" s="36"/>
      <c r="POV990" s="38"/>
      <c r="POW990" s="3"/>
      <c r="POX990" s="30"/>
      <c r="POY990" s="34"/>
      <c r="POZ990" s="16"/>
      <c r="PPA990" s="29"/>
      <c r="PPB990" s="31"/>
      <c r="PPC990" s="16"/>
      <c r="PPD990" s="3"/>
      <c r="PPE990" s="16"/>
      <c r="PPF990" s="32"/>
      <c r="PPG990" s="32"/>
      <c r="PPH990" s="33"/>
      <c r="PPI990" s="35"/>
      <c r="PPJ990" s="36"/>
      <c r="PPK990" s="38"/>
      <c r="PPL990" s="3"/>
      <c r="PPM990" s="30"/>
      <c r="PPN990" s="34"/>
      <c r="PPO990" s="16"/>
      <c r="PPP990" s="29"/>
      <c r="PPQ990" s="31"/>
      <c r="PPR990" s="16"/>
      <c r="PPS990" s="3"/>
      <c r="PPT990" s="16"/>
      <c r="PPU990" s="32"/>
      <c r="PPV990" s="32"/>
      <c r="PPW990" s="33"/>
      <c r="PPX990" s="35"/>
      <c r="PPY990" s="36"/>
      <c r="PPZ990" s="38"/>
      <c r="PQA990" s="3"/>
      <c r="PQB990" s="30"/>
      <c r="PQC990" s="34"/>
      <c r="PQD990" s="16"/>
      <c r="PQE990" s="29"/>
      <c r="PQF990" s="31"/>
      <c r="PQG990" s="16"/>
      <c r="PQH990" s="3"/>
      <c r="PQI990" s="16"/>
      <c r="PQJ990" s="32"/>
      <c r="PQK990" s="32"/>
      <c r="PQL990" s="33"/>
      <c r="PQM990" s="35"/>
      <c r="PQN990" s="36"/>
      <c r="PQO990" s="38"/>
      <c r="PQP990" s="3"/>
      <c r="PQQ990" s="30"/>
      <c r="PQR990" s="34"/>
      <c r="PQS990" s="16"/>
      <c r="PQT990" s="29"/>
      <c r="PQU990" s="31"/>
      <c r="PQV990" s="16"/>
      <c r="PQW990" s="3"/>
      <c r="PQX990" s="16"/>
      <c r="PQY990" s="32"/>
      <c r="PQZ990" s="32"/>
      <c r="PRA990" s="33"/>
      <c r="PRB990" s="35"/>
      <c r="PRC990" s="36"/>
      <c r="PRD990" s="38"/>
      <c r="PRE990" s="3"/>
      <c r="PRF990" s="30"/>
      <c r="PRG990" s="34"/>
      <c r="PRH990" s="16"/>
      <c r="PRI990" s="29"/>
      <c r="PRJ990" s="31"/>
      <c r="PRK990" s="16"/>
      <c r="PRL990" s="3"/>
      <c r="PRM990" s="16"/>
      <c r="PRN990" s="32"/>
      <c r="PRO990" s="32"/>
      <c r="PRP990" s="33"/>
      <c r="PRQ990" s="35"/>
      <c r="PRR990" s="36"/>
      <c r="PRS990" s="38"/>
      <c r="PRT990" s="3"/>
      <c r="PRU990" s="30"/>
      <c r="PRV990" s="34"/>
      <c r="PRW990" s="16"/>
      <c r="PRX990" s="29"/>
      <c r="PRY990" s="31"/>
      <c r="PRZ990" s="16"/>
      <c r="PSA990" s="3"/>
      <c r="PSB990" s="16"/>
      <c r="PSC990" s="32"/>
      <c r="PSD990" s="32"/>
      <c r="PSE990" s="33"/>
      <c r="PSF990" s="35"/>
      <c r="PSG990" s="36"/>
      <c r="PSH990" s="38"/>
      <c r="PSI990" s="3"/>
      <c r="PSJ990" s="30"/>
      <c r="PSK990" s="34"/>
      <c r="PSL990" s="16"/>
      <c r="PSM990" s="29"/>
      <c r="PSN990" s="31"/>
      <c r="PSO990" s="16"/>
      <c r="PSP990" s="3"/>
      <c r="PSQ990" s="16"/>
      <c r="PSR990" s="32"/>
      <c r="PSS990" s="32"/>
      <c r="PST990" s="33"/>
      <c r="PSU990" s="35"/>
      <c r="PSV990" s="36"/>
      <c r="PSW990" s="38"/>
      <c r="PSX990" s="3"/>
      <c r="PSY990" s="30"/>
      <c r="PSZ990" s="34"/>
      <c r="PTA990" s="16"/>
      <c r="PTB990" s="29"/>
      <c r="PTC990" s="31"/>
      <c r="PTD990" s="16"/>
      <c r="PTE990" s="3"/>
      <c r="PTF990" s="16"/>
      <c r="PTG990" s="32"/>
      <c r="PTH990" s="32"/>
      <c r="PTI990" s="33"/>
      <c r="PTJ990" s="35"/>
      <c r="PTK990" s="36"/>
      <c r="PTL990" s="38"/>
      <c r="PTM990" s="3"/>
      <c r="PTN990" s="30"/>
      <c r="PTO990" s="34"/>
      <c r="PTP990" s="16"/>
      <c r="PTQ990" s="29"/>
      <c r="PTR990" s="31"/>
      <c r="PTS990" s="16"/>
      <c r="PTT990" s="3"/>
      <c r="PTU990" s="16"/>
      <c r="PTV990" s="32"/>
      <c r="PTW990" s="32"/>
      <c r="PTX990" s="33"/>
      <c r="PTY990" s="35"/>
      <c r="PTZ990" s="36"/>
      <c r="PUA990" s="38"/>
      <c r="PUB990" s="3"/>
      <c r="PUC990" s="30"/>
      <c r="PUD990" s="34"/>
      <c r="PUE990" s="16"/>
      <c r="PUF990" s="29"/>
      <c r="PUG990" s="31"/>
      <c r="PUH990" s="16"/>
      <c r="PUI990" s="3"/>
      <c r="PUJ990" s="16"/>
      <c r="PUK990" s="32"/>
      <c r="PUL990" s="32"/>
      <c r="PUM990" s="33"/>
      <c r="PUN990" s="35"/>
      <c r="PUO990" s="36"/>
      <c r="PUP990" s="38"/>
      <c r="PUQ990" s="3"/>
      <c r="PUR990" s="30"/>
      <c r="PUS990" s="34"/>
      <c r="PUT990" s="16"/>
      <c r="PUU990" s="29"/>
      <c r="PUV990" s="31"/>
      <c r="PUW990" s="16"/>
      <c r="PUX990" s="3"/>
      <c r="PUY990" s="16"/>
      <c r="PUZ990" s="32"/>
      <c r="PVA990" s="32"/>
      <c r="PVB990" s="33"/>
      <c r="PVC990" s="35"/>
      <c r="PVD990" s="36"/>
      <c r="PVE990" s="38"/>
      <c r="PVF990" s="3"/>
      <c r="PVG990" s="30"/>
      <c r="PVH990" s="34"/>
      <c r="PVI990" s="16"/>
      <c r="PVJ990" s="29"/>
      <c r="PVK990" s="31"/>
      <c r="PVL990" s="16"/>
      <c r="PVM990" s="3"/>
      <c r="PVN990" s="16"/>
      <c r="PVO990" s="32"/>
      <c r="PVP990" s="32"/>
      <c r="PVQ990" s="33"/>
      <c r="PVR990" s="35"/>
      <c r="PVS990" s="36"/>
      <c r="PVT990" s="38"/>
      <c r="PVU990" s="3"/>
      <c r="PVV990" s="30"/>
      <c r="PVW990" s="34"/>
      <c r="PVX990" s="16"/>
      <c r="PVY990" s="29"/>
      <c r="PVZ990" s="31"/>
      <c r="PWA990" s="16"/>
      <c r="PWB990" s="3"/>
      <c r="PWC990" s="16"/>
      <c r="PWD990" s="32"/>
      <c r="PWE990" s="32"/>
      <c r="PWF990" s="33"/>
      <c r="PWG990" s="35"/>
      <c r="PWH990" s="36"/>
      <c r="PWI990" s="38"/>
      <c r="PWJ990" s="3"/>
      <c r="PWK990" s="30"/>
      <c r="PWL990" s="34"/>
      <c r="PWM990" s="16"/>
      <c r="PWN990" s="29"/>
      <c r="PWO990" s="31"/>
      <c r="PWP990" s="16"/>
      <c r="PWQ990" s="3"/>
      <c r="PWR990" s="16"/>
      <c r="PWS990" s="32"/>
      <c r="PWT990" s="32"/>
      <c r="PWU990" s="33"/>
      <c r="PWV990" s="35"/>
      <c r="PWW990" s="36"/>
      <c r="PWX990" s="38"/>
      <c r="PWY990" s="3"/>
      <c r="PWZ990" s="30"/>
      <c r="PXA990" s="34"/>
      <c r="PXB990" s="16"/>
      <c r="PXC990" s="29"/>
      <c r="PXD990" s="31"/>
      <c r="PXE990" s="16"/>
      <c r="PXF990" s="3"/>
      <c r="PXG990" s="16"/>
      <c r="PXH990" s="32"/>
      <c r="PXI990" s="32"/>
      <c r="PXJ990" s="33"/>
      <c r="PXK990" s="35"/>
      <c r="PXL990" s="36"/>
      <c r="PXM990" s="38"/>
      <c r="PXN990" s="3"/>
      <c r="PXO990" s="30"/>
      <c r="PXP990" s="34"/>
      <c r="PXQ990" s="16"/>
      <c r="PXR990" s="29"/>
      <c r="PXS990" s="31"/>
      <c r="PXT990" s="16"/>
      <c r="PXU990" s="3"/>
      <c r="PXV990" s="16"/>
      <c r="PXW990" s="32"/>
      <c r="PXX990" s="32"/>
      <c r="PXY990" s="33"/>
      <c r="PXZ990" s="35"/>
      <c r="PYA990" s="36"/>
      <c r="PYB990" s="38"/>
      <c r="PYC990" s="3"/>
      <c r="PYD990" s="30"/>
      <c r="PYE990" s="34"/>
      <c r="PYF990" s="16"/>
      <c r="PYG990" s="29"/>
      <c r="PYH990" s="31"/>
      <c r="PYI990" s="16"/>
      <c r="PYJ990" s="3"/>
      <c r="PYK990" s="16"/>
      <c r="PYL990" s="32"/>
      <c r="PYM990" s="32"/>
      <c r="PYN990" s="33"/>
      <c r="PYO990" s="35"/>
      <c r="PYP990" s="36"/>
      <c r="PYQ990" s="38"/>
      <c r="PYR990" s="3"/>
      <c r="PYS990" s="30"/>
      <c r="PYT990" s="34"/>
      <c r="PYU990" s="16"/>
      <c r="PYV990" s="29"/>
      <c r="PYW990" s="31"/>
      <c r="PYX990" s="16"/>
      <c r="PYY990" s="3"/>
      <c r="PYZ990" s="16"/>
      <c r="PZA990" s="32"/>
      <c r="PZB990" s="32"/>
      <c r="PZC990" s="33"/>
      <c r="PZD990" s="35"/>
      <c r="PZE990" s="36"/>
      <c r="PZF990" s="38"/>
      <c r="PZG990" s="3"/>
      <c r="PZH990" s="30"/>
      <c r="PZI990" s="34"/>
      <c r="PZJ990" s="16"/>
      <c r="PZK990" s="29"/>
      <c r="PZL990" s="31"/>
      <c r="PZM990" s="16"/>
      <c r="PZN990" s="3"/>
      <c r="PZO990" s="16"/>
      <c r="PZP990" s="32"/>
      <c r="PZQ990" s="32"/>
      <c r="PZR990" s="33"/>
      <c r="PZS990" s="35"/>
      <c r="PZT990" s="36"/>
      <c r="PZU990" s="38"/>
      <c r="PZV990" s="3"/>
      <c r="PZW990" s="30"/>
      <c r="PZX990" s="34"/>
      <c r="PZY990" s="16"/>
      <c r="PZZ990" s="29"/>
      <c r="QAA990" s="31"/>
      <c r="QAB990" s="16"/>
      <c r="QAC990" s="3"/>
      <c r="QAD990" s="16"/>
      <c r="QAE990" s="32"/>
      <c r="QAF990" s="32"/>
      <c r="QAG990" s="33"/>
      <c r="QAH990" s="35"/>
      <c r="QAI990" s="36"/>
      <c r="QAJ990" s="38"/>
      <c r="QAK990" s="3"/>
      <c r="QAL990" s="30"/>
      <c r="QAM990" s="34"/>
      <c r="QAN990" s="16"/>
      <c r="QAO990" s="29"/>
      <c r="QAP990" s="31"/>
      <c r="QAQ990" s="16"/>
      <c r="QAR990" s="3"/>
      <c r="QAS990" s="16"/>
      <c r="QAT990" s="32"/>
      <c r="QAU990" s="32"/>
      <c r="QAV990" s="33"/>
      <c r="QAW990" s="35"/>
      <c r="QAX990" s="36"/>
      <c r="QAY990" s="38"/>
      <c r="QAZ990" s="3"/>
      <c r="QBA990" s="30"/>
      <c r="QBB990" s="34"/>
      <c r="QBC990" s="16"/>
      <c r="QBD990" s="29"/>
      <c r="QBE990" s="31"/>
      <c r="QBF990" s="16"/>
      <c r="QBG990" s="3"/>
      <c r="QBH990" s="16"/>
      <c r="QBI990" s="32"/>
      <c r="QBJ990" s="32"/>
      <c r="QBK990" s="33"/>
      <c r="QBL990" s="35"/>
      <c r="QBM990" s="36"/>
      <c r="QBN990" s="38"/>
      <c r="QBO990" s="3"/>
      <c r="QBP990" s="30"/>
      <c r="QBQ990" s="34"/>
      <c r="QBR990" s="16"/>
      <c r="QBS990" s="29"/>
      <c r="QBT990" s="31"/>
      <c r="QBU990" s="16"/>
      <c r="QBV990" s="3"/>
      <c r="QBW990" s="16"/>
      <c r="QBX990" s="32"/>
      <c r="QBY990" s="32"/>
      <c r="QBZ990" s="33"/>
      <c r="QCA990" s="35"/>
      <c r="QCB990" s="36"/>
      <c r="QCC990" s="38"/>
      <c r="QCD990" s="3"/>
      <c r="QCE990" s="30"/>
      <c r="QCF990" s="34"/>
      <c r="QCG990" s="16"/>
      <c r="QCH990" s="29"/>
      <c r="QCI990" s="31"/>
      <c r="QCJ990" s="16"/>
      <c r="QCK990" s="3"/>
      <c r="QCL990" s="16"/>
      <c r="QCM990" s="32"/>
      <c r="QCN990" s="32"/>
      <c r="QCO990" s="33"/>
      <c r="QCP990" s="35"/>
      <c r="QCQ990" s="36"/>
      <c r="QCR990" s="38"/>
      <c r="QCS990" s="3"/>
      <c r="QCT990" s="30"/>
      <c r="QCU990" s="34"/>
      <c r="QCV990" s="16"/>
      <c r="QCW990" s="29"/>
      <c r="QCX990" s="31"/>
      <c r="QCY990" s="16"/>
      <c r="QCZ990" s="3"/>
      <c r="QDA990" s="16"/>
      <c r="QDB990" s="32"/>
      <c r="QDC990" s="32"/>
      <c r="QDD990" s="33"/>
      <c r="QDE990" s="35"/>
      <c r="QDF990" s="36"/>
      <c r="QDG990" s="38"/>
      <c r="QDH990" s="3"/>
      <c r="QDI990" s="30"/>
      <c r="QDJ990" s="34"/>
      <c r="QDK990" s="16"/>
      <c r="QDL990" s="29"/>
      <c r="QDM990" s="31"/>
      <c r="QDN990" s="16"/>
      <c r="QDO990" s="3"/>
      <c r="QDP990" s="16"/>
      <c r="QDQ990" s="32"/>
      <c r="QDR990" s="32"/>
      <c r="QDS990" s="33"/>
      <c r="QDT990" s="35"/>
      <c r="QDU990" s="36"/>
      <c r="QDV990" s="38"/>
      <c r="QDW990" s="3"/>
      <c r="QDX990" s="30"/>
      <c r="QDY990" s="34"/>
      <c r="QDZ990" s="16"/>
      <c r="QEA990" s="29"/>
      <c r="QEB990" s="31"/>
      <c r="QEC990" s="16"/>
      <c r="QED990" s="3"/>
      <c r="QEE990" s="16"/>
      <c r="QEF990" s="32"/>
      <c r="QEG990" s="32"/>
      <c r="QEH990" s="33"/>
      <c r="QEI990" s="35"/>
      <c r="QEJ990" s="36"/>
      <c r="QEK990" s="38"/>
      <c r="QEL990" s="3"/>
      <c r="QEM990" s="30"/>
      <c r="QEN990" s="34"/>
      <c r="QEO990" s="16"/>
      <c r="QEP990" s="29"/>
      <c r="QEQ990" s="31"/>
      <c r="QER990" s="16"/>
      <c r="QES990" s="3"/>
      <c r="QET990" s="16"/>
      <c r="QEU990" s="32"/>
      <c r="QEV990" s="32"/>
      <c r="QEW990" s="33"/>
      <c r="QEX990" s="35"/>
      <c r="QEY990" s="36"/>
      <c r="QEZ990" s="38"/>
      <c r="QFA990" s="3"/>
      <c r="QFB990" s="30"/>
      <c r="QFC990" s="34"/>
      <c r="QFD990" s="16"/>
      <c r="QFE990" s="29"/>
      <c r="QFF990" s="31"/>
      <c r="QFG990" s="16"/>
      <c r="QFH990" s="3"/>
      <c r="QFI990" s="16"/>
      <c r="QFJ990" s="32"/>
      <c r="QFK990" s="32"/>
      <c r="QFL990" s="33"/>
      <c r="QFM990" s="35"/>
      <c r="QFN990" s="36"/>
      <c r="QFO990" s="38"/>
      <c r="QFP990" s="3"/>
      <c r="QFQ990" s="30"/>
      <c r="QFR990" s="34"/>
      <c r="QFS990" s="16"/>
      <c r="QFT990" s="29"/>
      <c r="QFU990" s="31"/>
      <c r="QFV990" s="16"/>
      <c r="QFW990" s="3"/>
      <c r="QFX990" s="16"/>
      <c r="QFY990" s="32"/>
      <c r="QFZ990" s="32"/>
      <c r="QGA990" s="33"/>
      <c r="QGB990" s="35"/>
      <c r="QGC990" s="36"/>
      <c r="QGD990" s="38"/>
      <c r="QGE990" s="3"/>
      <c r="QGF990" s="30"/>
      <c r="QGG990" s="34"/>
      <c r="QGH990" s="16"/>
      <c r="QGI990" s="29"/>
      <c r="QGJ990" s="31"/>
      <c r="QGK990" s="16"/>
      <c r="QGL990" s="3"/>
      <c r="QGM990" s="16"/>
      <c r="QGN990" s="32"/>
      <c r="QGO990" s="32"/>
      <c r="QGP990" s="33"/>
      <c r="QGQ990" s="35"/>
      <c r="QGR990" s="36"/>
      <c r="QGS990" s="38"/>
      <c r="QGT990" s="3"/>
      <c r="QGU990" s="30"/>
      <c r="QGV990" s="34"/>
      <c r="QGW990" s="16"/>
      <c r="QGX990" s="29"/>
      <c r="QGY990" s="31"/>
      <c r="QGZ990" s="16"/>
      <c r="QHA990" s="3"/>
      <c r="QHB990" s="16"/>
      <c r="QHC990" s="32"/>
      <c r="QHD990" s="32"/>
      <c r="QHE990" s="33"/>
      <c r="QHF990" s="35"/>
      <c r="QHG990" s="36"/>
      <c r="QHH990" s="38"/>
      <c r="QHI990" s="3"/>
      <c r="QHJ990" s="30"/>
      <c r="QHK990" s="34"/>
      <c r="QHL990" s="16"/>
      <c r="QHM990" s="29"/>
      <c r="QHN990" s="31"/>
      <c r="QHO990" s="16"/>
      <c r="QHP990" s="3"/>
      <c r="QHQ990" s="16"/>
      <c r="QHR990" s="32"/>
      <c r="QHS990" s="32"/>
      <c r="QHT990" s="33"/>
      <c r="QHU990" s="35"/>
      <c r="QHV990" s="36"/>
      <c r="QHW990" s="38"/>
      <c r="QHX990" s="3"/>
      <c r="QHY990" s="30"/>
      <c r="QHZ990" s="34"/>
      <c r="QIA990" s="16"/>
      <c r="QIB990" s="29"/>
      <c r="QIC990" s="31"/>
      <c r="QID990" s="16"/>
      <c r="QIE990" s="3"/>
      <c r="QIF990" s="16"/>
      <c r="QIG990" s="32"/>
      <c r="QIH990" s="32"/>
      <c r="QII990" s="33"/>
      <c r="QIJ990" s="35"/>
      <c r="QIK990" s="36"/>
      <c r="QIL990" s="38"/>
      <c r="QIM990" s="3"/>
      <c r="QIN990" s="30"/>
      <c r="QIO990" s="34"/>
      <c r="QIP990" s="16"/>
      <c r="QIQ990" s="29"/>
      <c r="QIR990" s="31"/>
      <c r="QIS990" s="16"/>
      <c r="QIT990" s="3"/>
      <c r="QIU990" s="16"/>
      <c r="QIV990" s="32"/>
      <c r="QIW990" s="32"/>
      <c r="QIX990" s="33"/>
      <c r="QIY990" s="35"/>
      <c r="QIZ990" s="36"/>
      <c r="QJA990" s="38"/>
      <c r="QJB990" s="3"/>
      <c r="QJC990" s="30"/>
      <c r="QJD990" s="34"/>
      <c r="QJE990" s="16"/>
      <c r="QJF990" s="29"/>
      <c r="QJG990" s="31"/>
      <c r="QJH990" s="16"/>
      <c r="QJI990" s="3"/>
      <c r="QJJ990" s="16"/>
      <c r="QJK990" s="32"/>
      <c r="QJL990" s="32"/>
      <c r="QJM990" s="33"/>
      <c r="QJN990" s="35"/>
      <c r="QJO990" s="36"/>
      <c r="QJP990" s="38"/>
      <c r="QJQ990" s="3"/>
      <c r="QJR990" s="30"/>
      <c r="QJS990" s="34"/>
      <c r="QJT990" s="16"/>
      <c r="QJU990" s="29"/>
      <c r="QJV990" s="31"/>
      <c r="QJW990" s="16"/>
      <c r="QJX990" s="3"/>
      <c r="QJY990" s="16"/>
      <c r="QJZ990" s="32"/>
      <c r="QKA990" s="32"/>
      <c r="QKB990" s="33"/>
      <c r="QKC990" s="35"/>
      <c r="QKD990" s="36"/>
      <c r="QKE990" s="38"/>
      <c r="QKF990" s="3"/>
      <c r="QKG990" s="30"/>
      <c r="QKH990" s="34"/>
      <c r="QKI990" s="16"/>
      <c r="QKJ990" s="29"/>
      <c r="QKK990" s="31"/>
      <c r="QKL990" s="16"/>
      <c r="QKM990" s="3"/>
      <c r="QKN990" s="16"/>
      <c r="QKO990" s="32"/>
      <c r="QKP990" s="32"/>
      <c r="QKQ990" s="33"/>
      <c r="QKR990" s="35"/>
      <c r="QKS990" s="36"/>
      <c r="QKT990" s="38"/>
      <c r="QKU990" s="3"/>
      <c r="QKV990" s="30"/>
      <c r="QKW990" s="34"/>
      <c r="QKX990" s="16"/>
      <c r="QKY990" s="29"/>
      <c r="QKZ990" s="31"/>
      <c r="QLA990" s="16"/>
      <c r="QLB990" s="3"/>
      <c r="QLC990" s="16"/>
      <c r="QLD990" s="32"/>
      <c r="QLE990" s="32"/>
      <c r="QLF990" s="33"/>
      <c r="QLG990" s="35"/>
      <c r="QLH990" s="36"/>
      <c r="QLI990" s="38"/>
      <c r="QLJ990" s="3"/>
      <c r="QLK990" s="30"/>
      <c r="QLL990" s="34"/>
      <c r="QLM990" s="16"/>
      <c r="QLN990" s="29"/>
      <c r="QLO990" s="31"/>
      <c r="QLP990" s="16"/>
      <c r="QLQ990" s="3"/>
      <c r="QLR990" s="16"/>
      <c r="QLS990" s="32"/>
      <c r="QLT990" s="32"/>
      <c r="QLU990" s="33"/>
      <c r="QLV990" s="35"/>
      <c r="QLW990" s="36"/>
      <c r="QLX990" s="38"/>
      <c r="QLY990" s="3"/>
      <c r="QLZ990" s="30"/>
      <c r="QMA990" s="34"/>
      <c r="QMB990" s="16"/>
      <c r="QMC990" s="29"/>
      <c r="QMD990" s="31"/>
      <c r="QME990" s="16"/>
      <c r="QMF990" s="3"/>
      <c r="QMG990" s="16"/>
      <c r="QMH990" s="32"/>
      <c r="QMI990" s="32"/>
      <c r="QMJ990" s="33"/>
      <c r="QMK990" s="35"/>
      <c r="QML990" s="36"/>
      <c r="QMM990" s="38"/>
      <c r="QMN990" s="3"/>
      <c r="QMO990" s="30"/>
      <c r="QMP990" s="34"/>
      <c r="QMQ990" s="16"/>
      <c r="QMR990" s="29"/>
      <c r="QMS990" s="31"/>
      <c r="QMT990" s="16"/>
      <c r="QMU990" s="3"/>
      <c r="QMV990" s="16"/>
      <c r="QMW990" s="32"/>
      <c r="QMX990" s="32"/>
      <c r="QMY990" s="33"/>
      <c r="QMZ990" s="35"/>
      <c r="QNA990" s="36"/>
      <c r="QNB990" s="38"/>
      <c r="QNC990" s="3"/>
      <c r="QND990" s="30"/>
      <c r="QNE990" s="34"/>
      <c r="QNF990" s="16"/>
      <c r="QNG990" s="29"/>
      <c r="QNH990" s="31"/>
      <c r="QNI990" s="16"/>
      <c r="QNJ990" s="3"/>
      <c r="QNK990" s="16"/>
      <c r="QNL990" s="32"/>
      <c r="QNM990" s="32"/>
      <c r="QNN990" s="33"/>
      <c r="QNO990" s="35"/>
      <c r="QNP990" s="36"/>
      <c r="QNQ990" s="38"/>
      <c r="QNR990" s="3"/>
      <c r="QNS990" s="30"/>
      <c r="QNT990" s="34"/>
      <c r="QNU990" s="16"/>
      <c r="QNV990" s="29"/>
      <c r="QNW990" s="31"/>
      <c r="QNX990" s="16"/>
      <c r="QNY990" s="3"/>
      <c r="QNZ990" s="16"/>
      <c r="QOA990" s="32"/>
      <c r="QOB990" s="32"/>
      <c r="QOC990" s="33"/>
      <c r="QOD990" s="35"/>
      <c r="QOE990" s="36"/>
      <c r="QOF990" s="38"/>
      <c r="QOG990" s="3"/>
      <c r="QOH990" s="30"/>
      <c r="QOI990" s="34"/>
      <c r="QOJ990" s="16"/>
      <c r="QOK990" s="29"/>
      <c r="QOL990" s="31"/>
      <c r="QOM990" s="16"/>
      <c r="QON990" s="3"/>
      <c r="QOO990" s="16"/>
      <c r="QOP990" s="32"/>
      <c r="QOQ990" s="32"/>
      <c r="QOR990" s="33"/>
      <c r="QOS990" s="35"/>
      <c r="QOT990" s="36"/>
      <c r="QOU990" s="38"/>
      <c r="QOV990" s="3"/>
      <c r="QOW990" s="30"/>
      <c r="QOX990" s="34"/>
      <c r="QOY990" s="16"/>
      <c r="QOZ990" s="29"/>
      <c r="QPA990" s="31"/>
      <c r="QPB990" s="16"/>
      <c r="QPC990" s="3"/>
      <c r="QPD990" s="16"/>
      <c r="QPE990" s="32"/>
      <c r="QPF990" s="32"/>
      <c r="QPG990" s="33"/>
      <c r="QPH990" s="35"/>
      <c r="QPI990" s="36"/>
      <c r="QPJ990" s="38"/>
      <c r="QPK990" s="3"/>
      <c r="QPL990" s="30"/>
      <c r="QPM990" s="34"/>
      <c r="QPN990" s="16"/>
      <c r="QPO990" s="29"/>
      <c r="QPP990" s="31"/>
      <c r="QPQ990" s="16"/>
      <c r="QPR990" s="3"/>
      <c r="QPS990" s="16"/>
      <c r="QPT990" s="32"/>
      <c r="QPU990" s="32"/>
      <c r="QPV990" s="33"/>
      <c r="QPW990" s="35"/>
      <c r="QPX990" s="36"/>
      <c r="QPY990" s="38"/>
      <c r="QPZ990" s="3"/>
      <c r="QQA990" s="30"/>
      <c r="QQB990" s="34"/>
      <c r="QQC990" s="16"/>
      <c r="QQD990" s="29"/>
      <c r="QQE990" s="31"/>
      <c r="QQF990" s="16"/>
      <c r="QQG990" s="3"/>
      <c r="QQH990" s="16"/>
      <c r="QQI990" s="32"/>
      <c r="QQJ990" s="32"/>
      <c r="QQK990" s="33"/>
      <c r="QQL990" s="35"/>
      <c r="QQM990" s="36"/>
      <c r="QQN990" s="38"/>
      <c r="QQO990" s="3"/>
      <c r="QQP990" s="30"/>
      <c r="QQQ990" s="34"/>
      <c r="QQR990" s="16"/>
      <c r="QQS990" s="29"/>
      <c r="QQT990" s="31"/>
      <c r="QQU990" s="16"/>
      <c r="QQV990" s="3"/>
      <c r="QQW990" s="16"/>
      <c r="QQX990" s="32"/>
      <c r="QQY990" s="32"/>
      <c r="QQZ990" s="33"/>
      <c r="QRA990" s="35"/>
      <c r="QRB990" s="36"/>
      <c r="QRC990" s="38"/>
      <c r="QRD990" s="3"/>
      <c r="QRE990" s="30"/>
      <c r="QRF990" s="34"/>
      <c r="QRG990" s="16"/>
      <c r="QRH990" s="29"/>
      <c r="QRI990" s="31"/>
      <c r="QRJ990" s="16"/>
      <c r="QRK990" s="3"/>
      <c r="QRL990" s="16"/>
      <c r="QRM990" s="32"/>
      <c r="QRN990" s="32"/>
      <c r="QRO990" s="33"/>
      <c r="QRP990" s="35"/>
      <c r="QRQ990" s="36"/>
      <c r="QRR990" s="38"/>
      <c r="QRS990" s="3"/>
      <c r="QRT990" s="30"/>
      <c r="QRU990" s="34"/>
      <c r="QRV990" s="16"/>
      <c r="QRW990" s="29"/>
      <c r="QRX990" s="31"/>
      <c r="QRY990" s="16"/>
      <c r="QRZ990" s="3"/>
      <c r="QSA990" s="16"/>
      <c r="QSB990" s="32"/>
      <c r="QSC990" s="32"/>
      <c r="QSD990" s="33"/>
      <c r="QSE990" s="35"/>
      <c r="QSF990" s="36"/>
      <c r="QSG990" s="38"/>
      <c r="QSH990" s="3"/>
      <c r="QSI990" s="30"/>
      <c r="QSJ990" s="34"/>
      <c r="QSK990" s="16"/>
      <c r="QSL990" s="29"/>
      <c r="QSM990" s="31"/>
      <c r="QSN990" s="16"/>
      <c r="QSO990" s="3"/>
      <c r="QSP990" s="16"/>
      <c r="QSQ990" s="32"/>
      <c r="QSR990" s="32"/>
      <c r="QSS990" s="33"/>
      <c r="QST990" s="35"/>
      <c r="QSU990" s="36"/>
      <c r="QSV990" s="38"/>
      <c r="QSW990" s="3"/>
      <c r="QSX990" s="30"/>
      <c r="QSY990" s="34"/>
      <c r="QSZ990" s="16"/>
      <c r="QTA990" s="29"/>
      <c r="QTB990" s="31"/>
      <c r="QTC990" s="16"/>
      <c r="QTD990" s="3"/>
      <c r="QTE990" s="16"/>
      <c r="QTF990" s="32"/>
      <c r="QTG990" s="32"/>
      <c r="QTH990" s="33"/>
      <c r="QTI990" s="35"/>
      <c r="QTJ990" s="36"/>
      <c r="QTK990" s="38"/>
      <c r="QTL990" s="3"/>
      <c r="QTM990" s="30"/>
      <c r="QTN990" s="34"/>
      <c r="QTO990" s="16"/>
      <c r="QTP990" s="29"/>
      <c r="QTQ990" s="31"/>
      <c r="QTR990" s="16"/>
      <c r="QTS990" s="3"/>
      <c r="QTT990" s="16"/>
      <c r="QTU990" s="32"/>
      <c r="QTV990" s="32"/>
      <c r="QTW990" s="33"/>
      <c r="QTX990" s="35"/>
      <c r="QTY990" s="36"/>
      <c r="QTZ990" s="38"/>
      <c r="QUA990" s="3"/>
      <c r="QUB990" s="30"/>
      <c r="QUC990" s="34"/>
      <c r="QUD990" s="16"/>
      <c r="QUE990" s="29"/>
      <c r="QUF990" s="31"/>
      <c r="QUG990" s="16"/>
      <c r="QUH990" s="3"/>
      <c r="QUI990" s="16"/>
      <c r="QUJ990" s="32"/>
      <c r="QUK990" s="32"/>
      <c r="QUL990" s="33"/>
      <c r="QUM990" s="35"/>
      <c r="QUN990" s="36"/>
      <c r="QUO990" s="38"/>
      <c r="QUP990" s="3"/>
      <c r="QUQ990" s="30"/>
      <c r="QUR990" s="34"/>
      <c r="QUS990" s="16"/>
      <c r="QUT990" s="29"/>
      <c r="QUU990" s="31"/>
      <c r="QUV990" s="16"/>
      <c r="QUW990" s="3"/>
      <c r="QUX990" s="16"/>
      <c r="QUY990" s="32"/>
      <c r="QUZ990" s="32"/>
      <c r="QVA990" s="33"/>
      <c r="QVB990" s="35"/>
      <c r="QVC990" s="36"/>
      <c r="QVD990" s="38"/>
      <c r="QVE990" s="3"/>
      <c r="QVF990" s="30"/>
      <c r="QVG990" s="34"/>
      <c r="QVH990" s="16"/>
      <c r="QVI990" s="29"/>
      <c r="QVJ990" s="31"/>
      <c r="QVK990" s="16"/>
      <c r="QVL990" s="3"/>
      <c r="QVM990" s="16"/>
      <c r="QVN990" s="32"/>
      <c r="QVO990" s="32"/>
      <c r="QVP990" s="33"/>
      <c r="QVQ990" s="35"/>
      <c r="QVR990" s="36"/>
      <c r="QVS990" s="38"/>
      <c r="QVT990" s="3"/>
      <c r="QVU990" s="30"/>
      <c r="QVV990" s="34"/>
      <c r="QVW990" s="16"/>
      <c r="QVX990" s="29"/>
      <c r="QVY990" s="31"/>
      <c r="QVZ990" s="16"/>
      <c r="QWA990" s="3"/>
      <c r="QWB990" s="16"/>
      <c r="QWC990" s="32"/>
      <c r="QWD990" s="32"/>
      <c r="QWE990" s="33"/>
      <c r="QWF990" s="35"/>
      <c r="QWG990" s="36"/>
      <c r="QWH990" s="38"/>
      <c r="QWI990" s="3"/>
      <c r="QWJ990" s="30"/>
      <c r="QWK990" s="34"/>
      <c r="QWL990" s="16"/>
      <c r="QWM990" s="29"/>
      <c r="QWN990" s="31"/>
      <c r="QWO990" s="16"/>
      <c r="QWP990" s="3"/>
      <c r="QWQ990" s="16"/>
      <c r="QWR990" s="32"/>
      <c r="QWS990" s="32"/>
      <c r="QWT990" s="33"/>
      <c r="QWU990" s="35"/>
      <c r="QWV990" s="36"/>
      <c r="QWW990" s="38"/>
      <c r="QWX990" s="3"/>
      <c r="QWY990" s="30"/>
      <c r="QWZ990" s="34"/>
      <c r="QXA990" s="16"/>
      <c r="QXB990" s="29"/>
      <c r="QXC990" s="31"/>
      <c r="QXD990" s="16"/>
      <c r="QXE990" s="3"/>
      <c r="QXF990" s="16"/>
      <c r="QXG990" s="32"/>
      <c r="QXH990" s="32"/>
      <c r="QXI990" s="33"/>
      <c r="QXJ990" s="35"/>
      <c r="QXK990" s="36"/>
      <c r="QXL990" s="38"/>
      <c r="QXM990" s="3"/>
      <c r="QXN990" s="30"/>
      <c r="QXO990" s="34"/>
      <c r="QXP990" s="16"/>
      <c r="QXQ990" s="29"/>
      <c r="QXR990" s="31"/>
      <c r="QXS990" s="16"/>
      <c r="QXT990" s="3"/>
      <c r="QXU990" s="16"/>
      <c r="QXV990" s="32"/>
      <c r="QXW990" s="32"/>
      <c r="QXX990" s="33"/>
      <c r="QXY990" s="35"/>
      <c r="QXZ990" s="36"/>
      <c r="QYA990" s="38"/>
      <c r="QYB990" s="3"/>
      <c r="QYC990" s="30"/>
      <c r="QYD990" s="34"/>
      <c r="QYE990" s="16"/>
      <c r="QYF990" s="29"/>
      <c r="QYG990" s="31"/>
      <c r="QYH990" s="16"/>
      <c r="QYI990" s="3"/>
      <c r="QYJ990" s="16"/>
      <c r="QYK990" s="32"/>
      <c r="QYL990" s="32"/>
      <c r="QYM990" s="33"/>
      <c r="QYN990" s="35"/>
      <c r="QYO990" s="36"/>
      <c r="QYP990" s="38"/>
      <c r="QYQ990" s="3"/>
      <c r="QYR990" s="30"/>
      <c r="QYS990" s="34"/>
      <c r="QYT990" s="16"/>
      <c r="QYU990" s="29"/>
      <c r="QYV990" s="31"/>
      <c r="QYW990" s="16"/>
      <c r="QYX990" s="3"/>
      <c r="QYY990" s="16"/>
      <c r="QYZ990" s="32"/>
      <c r="QZA990" s="32"/>
      <c r="QZB990" s="33"/>
      <c r="QZC990" s="35"/>
      <c r="QZD990" s="36"/>
      <c r="QZE990" s="38"/>
      <c r="QZF990" s="3"/>
      <c r="QZG990" s="30"/>
      <c r="QZH990" s="34"/>
      <c r="QZI990" s="16"/>
      <c r="QZJ990" s="29"/>
      <c r="QZK990" s="31"/>
      <c r="QZL990" s="16"/>
      <c r="QZM990" s="3"/>
      <c r="QZN990" s="16"/>
      <c r="QZO990" s="32"/>
      <c r="QZP990" s="32"/>
      <c r="QZQ990" s="33"/>
      <c r="QZR990" s="35"/>
      <c r="QZS990" s="36"/>
      <c r="QZT990" s="38"/>
      <c r="QZU990" s="3"/>
      <c r="QZV990" s="30"/>
      <c r="QZW990" s="34"/>
      <c r="QZX990" s="16"/>
      <c r="QZY990" s="29"/>
      <c r="QZZ990" s="31"/>
      <c r="RAA990" s="16"/>
      <c r="RAB990" s="3"/>
      <c r="RAC990" s="16"/>
      <c r="RAD990" s="32"/>
      <c r="RAE990" s="32"/>
      <c r="RAF990" s="33"/>
      <c r="RAG990" s="35"/>
      <c r="RAH990" s="36"/>
      <c r="RAI990" s="38"/>
      <c r="RAJ990" s="3"/>
      <c r="RAK990" s="30"/>
      <c r="RAL990" s="34"/>
      <c r="RAM990" s="16"/>
      <c r="RAN990" s="29"/>
      <c r="RAO990" s="31"/>
      <c r="RAP990" s="16"/>
      <c r="RAQ990" s="3"/>
      <c r="RAR990" s="16"/>
      <c r="RAS990" s="32"/>
      <c r="RAT990" s="32"/>
      <c r="RAU990" s="33"/>
      <c r="RAV990" s="35"/>
      <c r="RAW990" s="36"/>
      <c r="RAX990" s="38"/>
      <c r="RAY990" s="3"/>
      <c r="RAZ990" s="30"/>
      <c r="RBA990" s="34"/>
      <c r="RBB990" s="16"/>
      <c r="RBC990" s="29"/>
      <c r="RBD990" s="31"/>
      <c r="RBE990" s="16"/>
      <c r="RBF990" s="3"/>
      <c r="RBG990" s="16"/>
      <c r="RBH990" s="32"/>
      <c r="RBI990" s="32"/>
      <c r="RBJ990" s="33"/>
      <c r="RBK990" s="35"/>
      <c r="RBL990" s="36"/>
      <c r="RBM990" s="38"/>
      <c r="RBN990" s="3"/>
      <c r="RBO990" s="30"/>
      <c r="RBP990" s="34"/>
      <c r="RBQ990" s="16"/>
      <c r="RBR990" s="29"/>
      <c r="RBS990" s="31"/>
      <c r="RBT990" s="16"/>
      <c r="RBU990" s="3"/>
      <c r="RBV990" s="16"/>
      <c r="RBW990" s="32"/>
      <c r="RBX990" s="32"/>
      <c r="RBY990" s="33"/>
      <c r="RBZ990" s="35"/>
      <c r="RCA990" s="36"/>
      <c r="RCB990" s="38"/>
      <c r="RCC990" s="3"/>
      <c r="RCD990" s="30"/>
      <c r="RCE990" s="34"/>
      <c r="RCF990" s="16"/>
      <c r="RCG990" s="29"/>
      <c r="RCH990" s="31"/>
      <c r="RCI990" s="16"/>
      <c r="RCJ990" s="3"/>
      <c r="RCK990" s="16"/>
      <c r="RCL990" s="32"/>
      <c r="RCM990" s="32"/>
      <c r="RCN990" s="33"/>
      <c r="RCO990" s="35"/>
      <c r="RCP990" s="36"/>
      <c r="RCQ990" s="38"/>
      <c r="RCR990" s="3"/>
      <c r="RCS990" s="30"/>
      <c r="RCT990" s="34"/>
      <c r="RCU990" s="16"/>
      <c r="RCV990" s="29"/>
      <c r="RCW990" s="31"/>
      <c r="RCX990" s="16"/>
      <c r="RCY990" s="3"/>
      <c r="RCZ990" s="16"/>
      <c r="RDA990" s="32"/>
      <c r="RDB990" s="32"/>
      <c r="RDC990" s="33"/>
      <c r="RDD990" s="35"/>
      <c r="RDE990" s="36"/>
      <c r="RDF990" s="38"/>
      <c r="RDG990" s="3"/>
      <c r="RDH990" s="30"/>
      <c r="RDI990" s="34"/>
      <c r="RDJ990" s="16"/>
      <c r="RDK990" s="29"/>
      <c r="RDL990" s="31"/>
      <c r="RDM990" s="16"/>
      <c r="RDN990" s="3"/>
      <c r="RDO990" s="16"/>
      <c r="RDP990" s="32"/>
      <c r="RDQ990" s="32"/>
      <c r="RDR990" s="33"/>
      <c r="RDS990" s="35"/>
      <c r="RDT990" s="36"/>
      <c r="RDU990" s="38"/>
      <c r="RDV990" s="3"/>
      <c r="RDW990" s="30"/>
      <c r="RDX990" s="34"/>
      <c r="RDY990" s="16"/>
      <c r="RDZ990" s="29"/>
      <c r="REA990" s="31"/>
      <c r="REB990" s="16"/>
      <c r="REC990" s="3"/>
      <c r="RED990" s="16"/>
      <c r="REE990" s="32"/>
      <c r="REF990" s="32"/>
      <c r="REG990" s="33"/>
      <c r="REH990" s="35"/>
      <c r="REI990" s="36"/>
      <c r="REJ990" s="38"/>
      <c r="REK990" s="3"/>
      <c r="REL990" s="30"/>
      <c r="REM990" s="34"/>
      <c r="REN990" s="16"/>
      <c r="REO990" s="29"/>
      <c r="REP990" s="31"/>
      <c r="REQ990" s="16"/>
      <c r="RER990" s="3"/>
      <c r="RES990" s="16"/>
      <c r="RET990" s="32"/>
      <c r="REU990" s="32"/>
      <c r="REV990" s="33"/>
      <c r="REW990" s="35"/>
      <c r="REX990" s="36"/>
      <c r="REY990" s="38"/>
      <c r="REZ990" s="3"/>
      <c r="RFA990" s="30"/>
      <c r="RFB990" s="34"/>
      <c r="RFC990" s="16"/>
      <c r="RFD990" s="29"/>
      <c r="RFE990" s="31"/>
      <c r="RFF990" s="16"/>
      <c r="RFG990" s="3"/>
      <c r="RFH990" s="16"/>
      <c r="RFI990" s="32"/>
      <c r="RFJ990" s="32"/>
      <c r="RFK990" s="33"/>
      <c r="RFL990" s="35"/>
      <c r="RFM990" s="36"/>
      <c r="RFN990" s="38"/>
      <c r="RFO990" s="3"/>
      <c r="RFP990" s="30"/>
      <c r="RFQ990" s="34"/>
      <c r="RFR990" s="16"/>
      <c r="RFS990" s="29"/>
      <c r="RFT990" s="31"/>
      <c r="RFU990" s="16"/>
      <c r="RFV990" s="3"/>
      <c r="RFW990" s="16"/>
      <c r="RFX990" s="32"/>
      <c r="RFY990" s="32"/>
      <c r="RFZ990" s="33"/>
      <c r="RGA990" s="35"/>
      <c r="RGB990" s="36"/>
      <c r="RGC990" s="38"/>
      <c r="RGD990" s="3"/>
      <c r="RGE990" s="30"/>
      <c r="RGF990" s="34"/>
      <c r="RGG990" s="16"/>
      <c r="RGH990" s="29"/>
      <c r="RGI990" s="31"/>
      <c r="RGJ990" s="16"/>
      <c r="RGK990" s="3"/>
      <c r="RGL990" s="16"/>
      <c r="RGM990" s="32"/>
      <c r="RGN990" s="32"/>
      <c r="RGO990" s="33"/>
      <c r="RGP990" s="35"/>
      <c r="RGQ990" s="36"/>
      <c r="RGR990" s="38"/>
      <c r="RGS990" s="3"/>
      <c r="RGT990" s="30"/>
      <c r="RGU990" s="34"/>
      <c r="RGV990" s="16"/>
      <c r="RGW990" s="29"/>
      <c r="RGX990" s="31"/>
      <c r="RGY990" s="16"/>
      <c r="RGZ990" s="3"/>
      <c r="RHA990" s="16"/>
      <c r="RHB990" s="32"/>
      <c r="RHC990" s="32"/>
      <c r="RHD990" s="33"/>
      <c r="RHE990" s="35"/>
      <c r="RHF990" s="36"/>
      <c r="RHG990" s="38"/>
      <c r="RHH990" s="3"/>
      <c r="RHI990" s="30"/>
      <c r="RHJ990" s="34"/>
      <c r="RHK990" s="16"/>
      <c r="RHL990" s="29"/>
      <c r="RHM990" s="31"/>
      <c r="RHN990" s="16"/>
      <c r="RHO990" s="3"/>
      <c r="RHP990" s="16"/>
      <c r="RHQ990" s="32"/>
      <c r="RHR990" s="32"/>
      <c r="RHS990" s="33"/>
      <c r="RHT990" s="35"/>
      <c r="RHU990" s="36"/>
      <c r="RHV990" s="38"/>
      <c r="RHW990" s="3"/>
      <c r="RHX990" s="30"/>
      <c r="RHY990" s="34"/>
      <c r="RHZ990" s="16"/>
      <c r="RIA990" s="29"/>
      <c r="RIB990" s="31"/>
      <c r="RIC990" s="16"/>
      <c r="RID990" s="3"/>
      <c r="RIE990" s="16"/>
      <c r="RIF990" s="32"/>
      <c r="RIG990" s="32"/>
      <c r="RIH990" s="33"/>
      <c r="RII990" s="35"/>
      <c r="RIJ990" s="36"/>
      <c r="RIK990" s="38"/>
      <c r="RIL990" s="3"/>
      <c r="RIM990" s="30"/>
      <c r="RIN990" s="34"/>
      <c r="RIO990" s="16"/>
      <c r="RIP990" s="29"/>
      <c r="RIQ990" s="31"/>
      <c r="RIR990" s="16"/>
      <c r="RIS990" s="3"/>
      <c r="RIT990" s="16"/>
      <c r="RIU990" s="32"/>
      <c r="RIV990" s="32"/>
      <c r="RIW990" s="33"/>
      <c r="RIX990" s="35"/>
      <c r="RIY990" s="36"/>
      <c r="RIZ990" s="38"/>
      <c r="RJA990" s="3"/>
      <c r="RJB990" s="30"/>
      <c r="RJC990" s="34"/>
      <c r="RJD990" s="16"/>
      <c r="RJE990" s="29"/>
      <c r="RJF990" s="31"/>
      <c r="RJG990" s="16"/>
      <c r="RJH990" s="3"/>
      <c r="RJI990" s="16"/>
      <c r="RJJ990" s="32"/>
      <c r="RJK990" s="32"/>
      <c r="RJL990" s="33"/>
      <c r="RJM990" s="35"/>
      <c r="RJN990" s="36"/>
      <c r="RJO990" s="38"/>
      <c r="RJP990" s="3"/>
      <c r="RJQ990" s="30"/>
      <c r="RJR990" s="34"/>
      <c r="RJS990" s="16"/>
      <c r="RJT990" s="29"/>
      <c r="RJU990" s="31"/>
      <c r="RJV990" s="16"/>
      <c r="RJW990" s="3"/>
      <c r="RJX990" s="16"/>
      <c r="RJY990" s="32"/>
      <c r="RJZ990" s="32"/>
      <c r="RKA990" s="33"/>
      <c r="RKB990" s="35"/>
      <c r="RKC990" s="36"/>
      <c r="RKD990" s="38"/>
      <c r="RKE990" s="3"/>
      <c r="RKF990" s="30"/>
      <c r="RKG990" s="34"/>
      <c r="RKH990" s="16"/>
      <c r="RKI990" s="29"/>
      <c r="RKJ990" s="31"/>
      <c r="RKK990" s="16"/>
      <c r="RKL990" s="3"/>
      <c r="RKM990" s="16"/>
      <c r="RKN990" s="32"/>
      <c r="RKO990" s="32"/>
      <c r="RKP990" s="33"/>
      <c r="RKQ990" s="35"/>
      <c r="RKR990" s="36"/>
      <c r="RKS990" s="38"/>
      <c r="RKT990" s="3"/>
      <c r="RKU990" s="30"/>
      <c r="RKV990" s="34"/>
      <c r="RKW990" s="16"/>
      <c r="RKX990" s="29"/>
      <c r="RKY990" s="31"/>
      <c r="RKZ990" s="16"/>
      <c r="RLA990" s="3"/>
      <c r="RLB990" s="16"/>
      <c r="RLC990" s="32"/>
      <c r="RLD990" s="32"/>
      <c r="RLE990" s="33"/>
      <c r="RLF990" s="35"/>
      <c r="RLG990" s="36"/>
      <c r="RLH990" s="38"/>
      <c r="RLI990" s="3"/>
      <c r="RLJ990" s="30"/>
      <c r="RLK990" s="34"/>
      <c r="RLL990" s="16"/>
      <c r="RLM990" s="29"/>
      <c r="RLN990" s="31"/>
      <c r="RLO990" s="16"/>
      <c r="RLP990" s="3"/>
      <c r="RLQ990" s="16"/>
      <c r="RLR990" s="32"/>
      <c r="RLS990" s="32"/>
      <c r="RLT990" s="33"/>
      <c r="RLU990" s="35"/>
      <c r="RLV990" s="36"/>
      <c r="RLW990" s="38"/>
      <c r="RLX990" s="3"/>
      <c r="RLY990" s="30"/>
      <c r="RLZ990" s="34"/>
      <c r="RMA990" s="16"/>
      <c r="RMB990" s="29"/>
      <c r="RMC990" s="31"/>
      <c r="RMD990" s="16"/>
      <c r="RME990" s="3"/>
      <c r="RMF990" s="16"/>
      <c r="RMG990" s="32"/>
      <c r="RMH990" s="32"/>
      <c r="RMI990" s="33"/>
      <c r="RMJ990" s="35"/>
      <c r="RMK990" s="36"/>
      <c r="RML990" s="38"/>
      <c r="RMM990" s="3"/>
      <c r="RMN990" s="30"/>
      <c r="RMO990" s="34"/>
      <c r="RMP990" s="16"/>
      <c r="RMQ990" s="29"/>
      <c r="RMR990" s="31"/>
      <c r="RMS990" s="16"/>
      <c r="RMT990" s="3"/>
      <c r="RMU990" s="16"/>
      <c r="RMV990" s="32"/>
      <c r="RMW990" s="32"/>
      <c r="RMX990" s="33"/>
      <c r="RMY990" s="35"/>
      <c r="RMZ990" s="36"/>
      <c r="RNA990" s="38"/>
      <c r="RNB990" s="3"/>
      <c r="RNC990" s="30"/>
      <c r="RND990" s="34"/>
      <c r="RNE990" s="16"/>
      <c r="RNF990" s="29"/>
      <c r="RNG990" s="31"/>
      <c r="RNH990" s="16"/>
      <c r="RNI990" s="3"/>
      <c r="RNJ990" s="16"/>
      <c r="RNK990" s="32"/>
      <c r="RNL990" s="32"/>
      <c r="RNM990" s="33"/>
      <c r="RNN990" s="35"/>
      <c r="RNO990" s="36"/>
      <c r="RNP990" s="38"/>
      <c r="RNQ990" s="3"/>
      <c r="RNR990" s="30"/>
      <c r="RNS990" s="34"/>
      <c r="RNT990" s="16"/>
      <c r="RNU990" s="29"/>
      <c r="RNV990" s="31"/>
      <c r="RNW990" s="16"/>
      <c r="RNX990" s="3"/>
      <c r="RNY990" s="16"/>
      <c r="RNZ990" s="32"/>
      <c r="ROA990" s="32"/>
      <c r="ROB990" s="33"/>
      <c r="ROC990" s="35"/>
      <c r="ROD990" s="36"/>
      <c r="ROE990" s="38"/>
      <c r="ROF990" s="3"/>
      <c r="ROG990" s="30"/>
      <c r="ROH990" s="34"/>
      <c r="ROI990" s="16"/>
      <c r="ROJ990" s="29"/>
      <c r="ROK990" s="31"/>
      <c r="ROL990" s="16"/>
      <c r="ROM990" s="3"/>
      <c r="RON990" s="16"/>
      <c r="ROO990" s="32"/>
      <c r="ROP990" s="32"/>
      <c r="ROQ990" s="33"/>
      <c r="ROR990" s="35"/>
      <c r="ROS990" s="36"/>
      <c r="ROT990" s="38"/>
      <c r="ROU990" s="3"/>
      <c r="ROV990" s="30"/>
      <c r="ROW990" s="34"/>
      <c r="ROX990" s="16"/>
      <c r="ROY990" s="29"/>
      <c r="ROZ990" s="31"/>
      <c r="RPA990" s="16"/>
      <c r="RPB990" s="3"/>
      <c r="RPC990" s="16"/>
      <c r="RPD990" s="32"/>
      <c r="RPE990" s="32"/>
      <c r="RPF990" s="33"/>
      <c r="RPG990" s="35"/>
      <c r="RPH990" s="36"/>
      <c r="RPI990" s="38"/>
      <c r="RPJ990" s="3"/>
      <c r="RPK990" s="30"/>
      <c r="RPL990" s="34"/>
      <c r="RPM990" s="16"/>
      <c r="RPN990" s="29"/>
      <c r="RPO990" s="31"/>
      <c r="RPP990" s="16"/>
      <c r="RPQ990" s="3"/>
      <c r="RPR990" s="16"/>
      <c r="RPS990" s="32"/>
      <c r="RPT990" s="32"/>
      <c r="RPU990" s="33"/>
      <c r="RPV990" s="35"/>
      <c r="RPW990" s="36"/>
      <c r="RPX990" s="38"/>
      <c r="RPY990" s="3"/>
      <c r="RPZ990" s="30"/>
      <c r="RQA990" s="34"/>
      <c r="RQB990" s="16"/>
      <c r="RQC990" s="29"/>
      <c r="RQD990" s="31"/>
      <c r="RQE990" s="16"/>
      <c r="RQF990" s="3"/>
      <c r="RQG990" s="16"/>
      <c r="RQH990" s="32"/>
      <c r="RQI990" s="32"/>
      <c r="RQJ990" s="33"/>
      <c r="RQK990" s="35"/>
      <c r="RQL990" s="36"/>
      <c r="RQM990" s="38"/>
      <c r="RQN990" s="3"/>
      <c r="RQO990" s="30"/>
      <c r="RQP990" s="34"/>
      <c r="RQQ990" s="16"/>
      <c r="RQR990" s="29"/>
      <c r="RQS990" s="31"/>
      <c r="RQT990" s="16"/>
      <c r="RQU990" s="3"/>
      <c r="RQV990" s="16"/>
      <c r="RQW990" s="32"/>
      <c r="RQX990" s="32"/>
      <c r="RQY990" s="33"/>
      <c r="RQZ990" s="35"/>
      <c r="RRA990" s="36"/>
      <c r="RRB990" s="38"/>
      <c r="RRC990" s="3"/>
      <c r="RRD990" s="30"/>
      <c r="RRE990" s="34"/>
      <c r="RRF990" s="16"/>
      <c r="RRG990" s="29"/>
      <c r="RRH990" s="31"/>
      <c r="RRI990" s="16"/>
      <c r="RRJ990" s="3"/>
      <c r="RRK990" s="16"/>
      <c r="RRL990" s="32"/>
      <c r="RRM990" s="32"/>
      <c r="RRN990" s="33"/>
      <c r="RRO990" s="35"/>
      <c r="RRP990" s="36"/>
      <c r="RRQ990" s="38"/>
      <c r="RRR990" s="3"/>
      <c r="RRS990" s="30"/>
      <c r="RRT990" s="34"/>
      <c r="RRU990" s="16"/>
      <c r="RRV990" s="29"/>
      <c r="RRW990" s="31"/>
      <c r="RRX990" s="16"/>
      <c r="RRY990" s="3"/>
      <c r="RRZ990" s="16"/>
      <c r="RSA990" s="32"/>
      <c r="RSB990" s="32"/>
      <c r="RSC990" s="33"/>
      <c r="RSD990" s="35"/>
      <c r="RSE990" s="36"/>
      <c r="RSF990" s="38"/>
      <c r="RSG990" s="3"/>
      <c r="RSH990" s="30"/>
      <c r="RSI990" s="34"/>
      <c r="RSJ990" s="16"/>
      <c r="RSK990" s="29"/>
      <c r="RSL990" s="31"/>
      <c r="RSM990" s="16"/>
      <c r="RSN990" s="3"/>
      <c r="RSO990" s="16"/>
      <c r="RSP990" s="32"/>
      <c r="RSQ990" s="32"/>
      <c r="RSR990" s="33"/>
      <c r="RSS990" s="35"/>
      <c r="RST990" s="36"/>
      <c r="RSU990" s="38"/>
      <c r="RSV990" s="3"/>
      <c r="RSW990" s="30"/>
      <c r="RSX990" s="34"/>
      <c r="RSY990" s="16"/>
      <c r="RSZ990" s="29"/>
      <c r="RTA990" s="31"/>
      <c r="RTB990" s="16"/>
      <c r="RTC990" s="3"/>
      <c r="RTD990" s="16"/>
      <c r="RTE990" s="32"/>
      <c r="RTF990" s="32"/>
      <c r="RTG990" s="33"/>
      <c r="RTH990" s="35"/>
      <c r="RTI990" s="36"/>
      <c r="RTJ990" s="38"/>
      <c r="RTK990" s="3"/>
      <c r="RTL990" s="30"/>
      <c r="RTM990" s="34"/>
      <c r="RTN990" s="16"/>
      <c r="RTO990" s="29"/>
      <c r="RTP990" s="31"/>
      <c r="RTQ990" s="16"/>
      <c r="RTR990" s="3"/>
      <c r="RTS990" s="16"/>
      <c r="RTT990" s="32"/>
      <c r="RTU990" s="32"/>
      <c r="RTV990" s="33"/>
      <c r="RTW990" s="35"/>
      <c r="RTX990" s="36"/>
      <c r="RTY990" s="38"/>
      <c r="RTZ990" s="3"/>
      <c r="RUA990" s="30"/>
      <c r="RUB990" s="34"/>
      <c r="RUC990" s="16"/>
      <c r="RUD990" s="29"/>
      <c r="RUE990" s="31"/>
      <c r="RUF990" s="16"/>
      <c r="RUG990" s="3"/>
      <c r="RUH990" s="16"/>
      <c r="RUI990" s="32"/>
      <c r="RUJ990" s="32"/>
      <c r="RUK990" s="33"/>
      <c r="RUL990" s="35"/>
      <c r="RUM990" s="36"/>
      <c r="RUN990" s="38"/>
      <c r="RUO990" s="3"/>
      <c r="RUP990" s="30"/>
      <c r="RUQ990" s="34"/>
      <c r="RUR990" s="16"/>
      <c r="RUS990" s="29"/>
      <c r="RUT990" s="31"/>
      <c r="RUU990" s="16"/>
      <c r="RUV990" s="3"/>
      <c r="RUW990" s="16"/>
      <c r="RUX990" s="32"/>
      <c r="RUY990" s="32"/>
      <c r="RUZ990" s="33"/>
      <c r="RVA990" s="35"/>
      <c r="RVB990" s="36"/>
      <c r="RVC990" s="38"/>
      <c r="RVD990" s="3"/>
      <c r="RVE990" s="30"/>
      <c r="RVF990" s="34"/>
      <c r="RVG990" s="16"/>
      <c r="RVH990" s="29"/>
      <c r="RVI990" s="31"/>
      <c r="RVJ990" s="16"/>
      <c r="RVK990" s="3"/>
      <c r="RVL990" s="16"/>
      <c r="RVM990" s="32"/>
      <c r="RVN990" s="32"/>
      <c r="RVO990" s="33"/>
      <c r="RVP990" s="35"/>
      <c r="RVQ990" s="36"/>
      <c r="RVR990" s="38"/>
      <c r="RVS990" s="3"/>
      <c r="RVT990" s="30"/>
      <c r="RVU990" s="34"/>
      <c r="RVV990" s="16"/>
      <c r="RVW990" s="29"/>
      <c r="RVX990" s="31"/>
      <c r="RVY990" s="16"/>
      <c r="RVZ990" s="3"/>
      <c r="RWA990" s="16"/>
      <c r="RWB990" s="32"/>
      <c r="RWC990" s="32"/>
      <c r="RWD990" s="33"/>
      <c r="RWE990" s="35"/>
      <c r="RWF990" s="36"/>
      <c r="RWG990" s="38"/>
      <c r="RWH990" s="3"/>
      <c r="RWI990" s="30"/>
      <c r="RWJ990" s="34"/>
      <c r="RWK990" s="16"/>
      <c r="RWL990" s="29"/>
      <c r="RWM990" s="31"/>
      <c r="RWN990" s="16"/>
      <c r="RWO990" s="3"/>
      <c r="RWP990" s="16"/>
      <c r="RWQ990" s="32"/>
      <c r="RWR990" s="32"/>
      <c r="RWS990" s="33"/>
      <c r="RWT990" s="35"/>
      <c r="RWU990" s="36"/>
      <c r="RWV990" s="38"/>
      <c r="RWW990" s="3"/>
      <c r="RWX990" s="30"/>
      <c r="RWY990" s="34"/>
      <c r="RWZ990" s="16"/>
      <c r="RXA990" s="29"/>
      <c r="RXB990" s="31"/>
      <c r="RXC990" s="16"/>
      <c r="RXD990" s="3"/>
      <c r="RXE990" s="16"/>
      <c r="RXF990" s="32"/>
      <c r="RXG990" s="32"/>
      <c r="RXH990" s="33"/>
      <c r="RXI990" s="35"/>
      <c r="RXJ990" s="36"/>
      <c r="RXK990" s="38"/>
      <c r="RXL990" s="3"/>
      <c r="RXM990" s="30"/>
      <c r="RXN990" s="34"/>
      <c r="RXO990" s="16"/>
      <c r="RXP990" s="29"/>
      <c r="RXQ990" s="31"/>
      <c r="RXR990" s="16"/>
      <c r="RXS990" s="3"/>
      <c r="RXT990" s="16"/>
      <c r="RXU990" s="32"/>
      <c r="RXV990" s="32"/>
      <c r="RXW990" s="33"/>
      <c r="RXX990" s="35"/>
      <c r="RXY990" s="36"/>
      <c r="RXZ990" s="38"/>
      <c r="RYA990" s="3"/>
      <c r="RYB990" s="30"/>
      <c r="RYC990" s="34"/>
      <c r="RYD990" s="16"/>
      <c r="RYE990" s="29"/>
      <c r="RYF990" s="31"/>
      <c r="RYG990" s="16"/>
      <c r="RYH990" s="3"/>
      <c r="RYI990" s="16"/>
      <c r="RYJ990" s="32"/>
      <c r="RYK990" s="32"/>
      <c r="RYL990" s="33"/>
      <c r="RYM990" s="35"/>
      <c r="RYN990" s="36"/>
      <c r="RYO990" s="38"/>
      <c r="RYP990" s="3"/>
      <c r="RYQ990" s="30"/>
      <c r="RYR990" s="34"/>
      <c r="RYS990" s="16"/>
      <c r="RYT990" s="29"/>
      <c r="RYU990" s="31"/>
      <c r="RYV990" s="16"/>
      <c r="RYW990" s="3"/>
      <c r="RYX990" s="16"/>
      <c r="RYY990" s="32"/>
      <c r="RYZ990" s="32"/>
      <c r="RZA990" s="33"/>
      <c r="RZB990" s="35"/>
      <c r="RZC990" s="36"/>
      <c r="RZD990" s="38"/>
      <c r="RZE990" s="3"/>
      <c r="RZF990" s="30"/>
      <c r="RZG990" s="34"/>
      <c r="RZH990" s="16"/>
      <c r="RZI990" s="29"/>
      <c r="RZJ990" s="31"/>
      <c r="RZK990" s="16"/>
      <c r="RZL990" s="3"/>
      <c r="RZM990" s="16"/>
      <c r="RZN990" s="32"/>
      <c r="RZO990" s="32"/>
      <c r="RZP990" s="33"/>
      <c r="RZQ990" s="35"/>
      <c r="RZR990" s="36"/>
      <c r="RZS990" s="38"/>
      <c r="RZT990" s="3"/>
      <c r="RZU990" s="30"/>
      <c r="RZV990" s="34"/>
      <c r="RZW990" s="16"/>
      <c r="RZX990" s="29"/>
      <c r="RZY990" s="31"/>
      <c r="RZZ990" s="16"/>
      <c r="SAA990" s="3"/>
      <c r="SAB990" s="16"/>
      <c r="SAC990" s="32"/>
      <c r="SAD990" s="32"/>
      <c r="SAE990" s="33"/>
      <c r="SAF990" s="35"/>
      <c r="SAG990" s="36"/>
      <c r="SAH990" s="38"/>
      <c r="SAI990" s="3"/>
      <c r="SAJ990" s="30"/>
      <c r="SAK990" s="34"/>
      <c r="SAL990" s="16"/>
      <c r="SAM990" s="29"/>
      <c r="SAN990" s="31"/>
      <c r="SAO990" s="16"/>
      <c r="SAP990" s="3"/>
      <c r="SAQ990" s="16"/>
      <c r="SAR990" s="32"/>
      <c r="SAS990" s="32"/>
      <c r="SAT990" s="33"/>
      <c r="SAU990" s="35"/>
      <c r="SAV990" s="36"/>
      <c r="SAW990" s="38"/>
      <c r="SAX990" s="3"/>
      <c r="SAY990" s="30"/>
      <c r="SAZ990" s="34"/>
      <c r="SBA990" s="16"/>
      <c r="SBB990" s="29"/>
      <c r="SBC990" s="31"/>
      <c r="SBD990" s="16"/>
      <c r="SBE990" s="3"/>
      <c r="SBF990" s="16"/>
      <c r="SBG990" s="32"/>
      <c r="SBH990" s="32"/>
      <c r="SBI990" s="33"/>
      <c r="SBJ990" s="35"/>
      <c r="SBK990" s="36"/>
      <c r="SBL990" s="38"/>
      <c r="SBM990" s="3"/>
      <c r="SBN990" s="30"/>
      <c r="SBO990" s="34"/>
      <c r="SBP990" s="16"/>
      <c r="SBQ990" s="29"/>
      <c r="SBR990" s="31"/>
      <c r="SBS990" s="16"/>
      <c r="SBT990" s="3"/>
      <c r="SBU990" s="16"/>
      <c r="SBV990" s="32"/>
      <c r="SBW990" s="32"/>
      <c r="SBX990" s="33"/>
      <c r="SBY990" s="35"/>
      <c r="SBZ990" s="36"/>
      <c r="SCA990" s="38"/>
      <c r="SCB990" s="3"/>
      <c r="SCC990" s="30"/>
      <c r="SCD990" s="34"/>
      <c r="SCE990" s="16"/>
      <c r="SCF990" s="29"/>
      <c r="SCG990" s="31"/>
      <c r="SCH990" s="16"/>
      <c r="SCI990" s="3"/>
      <c r="SCJ990" s="16"/>
      <c r="SCK990" s="32"/>
      <c r="SCL990" s="32"/>
      <c r="SCM990" s="33"/>
      <c r="SCN990" s="35"/>
      <c r="SCO990" s="36"/>
      <c r="SCP990" s="38"/>
      <c r="SCQ990" s="3"/>
      <c r="SCR990" s="30"/>
      <c r="SCS990" s="34"/>
      <c r="SCT990" s="16"/>
      <c r="SCU990" s="29"/>
      <c r="SCV990" s="31"/>
      <c r="SCW990" s="16"/>
      <c r="SCX990" s="3"/>
      <c r="SCY990" s="16"/>
      <c r="SCZ990" s="32"/>
      <c r="SDA990" s="32"/>
      <c r="SDB990" s="33"/>
      <c r="SDC990" s="35"/>
      <c r="SDD990" s="36"/>
      <c r="SDE990" s="38"/>
      <c r="SDF990" s="3"/>
      <c r="SDG990" s="30"/>
      <c r="SDH990" s="34"/>
      <c r="SDI990" s="16"/>
      <c r="SDJ990" s="29"/>
      <c r="SDK990" s="31"/>
      <c r="SDL990" s="16"/>
      <c r="SDM990" s="3"/>
      <c r="SDN990" s="16"/>
      <c r="SDO990" s="32"/>
      <c r="SDP990" s="32"/>
      <c r="SDQ990" s="33"/>
      <c r="SDR990" s="35"/>
      <c r="SDS990" s="36"/>
      <c r="SDT990" s="38"/>
      <c r="SDU990" s="3"/>
      <c r="SDV990" s="30"/>
      <c r="SDW990" s="34"/>
      <c r="SDX990" s="16"/>
      <c r="SDY990" s="29"/>
      <c r="SDZ990" s="31"/>
      <c r="SEA990" s="16"/>
      <c r="SEB990" s="3"/>
      <c r="SEC990" s="16"/>
      <c r="SED990" s="32"/>
      <c r="SEE990" s="32"/>
      <c r="SEF990" s="33"/>
      <c r="SEG990" s="35"/>
      <c r="SEH990" s="36"/>
      <c r="SEI990" s="38"/>
      <c r="SEJ990" s="3"/>
      <c r="SEK990" s="30"/>
      <c r="SEL990" s="34"/>
      <c r="SEM990" s="16"/>
      <c r="SEN990" s="29"/>
      <c r="SEO990" s="31"/>
      <c r="SEP990" s="16"/>
      <c r="SEQ990" s="3"/>
      <c r="SER990" s="16"/>
      <c r="SES990" s="32"/>
      <c r="SET990" s="32"/>
      <c r="SEU990" s="33"/>
      <c r="SEV990" s="35"/>
      <c r="SEW990" s="36"/>
      <c r="SEX990" s="38"/>
      <c r="SEY990" s="3"/>
      <c r="SEZ990" s="30"/>
      <c r="SFA990" s="34"/>
      <c r="SFB990" s="16"/>
      <c r="SFC990" s="29"/>
      <c r="SFD990" s="31"/>
      <c r="SFE990" s="16"/>
      <c r="SFF990" s="3"/>
      <c r="SFG990" s="16"/>
      <c r="SFH990" s="32"/>
      <c r="SFI990" s="32"/>
      <c r="SFJ990" s="33"/>
      <c r="SFK990" s="35"/>
      <c r="SFL990" s="36"/>
      <c r="SFM990" s="38"/>
      <c r="SFN990" s="3"/>
      <c r="SFO990" s="30"/>
      <c r="SFP990" s="34"/>
      <c r="SFQ990" s="16"/>
      <c r="SFR990" s="29"/>
      <c r="SFS990" s="31"/>
      <c r="SFT990" s="16"/>
      <c r="SFU990" s="3"/>
      <c r="SFV990" s="16"/>
      <c r="SFW990" s="32"/>
      <c r="SFX990" s="32"/>
      <c r="SFY990" s="33"/>
      <c r="SFZ990" s="35"/>
      <c r="SGA990" s="36"/>
      <c r="SGB990" s="38"/>
      <c r="SGC990" s="3"/>
      <c r="SGD990" s="30"/>
      <c r="SGE990" s="34"/>
      <c r="SGF990" s="16"/>
      <c r="SGG990" s="29"/>
      <c r="SGH990" s="31"/>
      <c r="SGI990" s="16"/>
      <c r="SGJ990" s="3"/>
      <c r="SGK990" s="16"/>
      <c r="SGL990" s="32"/>
      <c r="SGM990" s="32"/>
      <c r="SGN990" s="33"/>
      <c r="SGO990" s="35"/>
      <c r="SGP990" s="36"/>
      <c r="SGQ990" s="38"/>
      <c r="SGR990" s="3"/>
      <c r="SGS990" s="30"/>
      <c r="SGT990" s="34"/>
      <c r="SGU990" s="16"/>
      <c r="SGV990" s="29"/>
      <c r="SGW990" s="31"/>
      <c r="SGX990" s="16"/>
      <c r="SGY990" s="3"/>
      <c r="SGZ990" s="16"/>
      <c r="SHA990" s="32"/>
      <c r="SHB990" s="32"/>
      <c r="SHC990" s="33"/>
      <c r="SHD990" s="35"/>
      <c r="SHE990" s="36"/>
      <c r="SHF990" s="38"/>
      <c r="SHG990" s="3"/>
      <c r="SHH990" s="30"/>
      <c r="SHI990" s="34"/>
      <c r="SHJ990" s="16"/>
      <c r="SHK990" s="29"/>
      <c r="SHL990" s="31"/>
      <c r="SHM990" s="16"/>
      <c r="SHN990" s="3"/>
      <c r="SHO990" s="16"/>
      <c r="SHP990" s="32"/>
      <c r="SHQ990" s="32"/>
      <c r="SHR990" s="33"/>
      <c r="SHS990" s="35"/>
      <c r="SHT990" s="36"/>
      <c r="SHU990" s="38"/>
      <c r="SHV990" s="3"/>
      <c r="SHW990" s="30"/>
      <c r="SHX990" s="34"/>
      <c r="SHY990" s="16"/>
      <c r="SHZ990" s="29"/>
      <c r="SIA990" s="31"/>
      <c r="SIB990" s="16"/>
      <c r="SIC990" s="3"/>
      <c r="SID990" s="16"/>
      <c r="SIE990" s="32"/>
      <c r="SIF990" s="32"/>
      <c r="SIG990" s="33"/>
      <c r="SIH990" s="35"/>
      <c r="SII990" s="36"/>
      <c r="SIJ990" s="38"/>
      <c r="SIK990" s="3"/>
      <c r="SIL990" s="30"/>
      <c r="SIM990" s="34"/>
      <c r="SIN990" s="16"/>
      <c r="SIO990" s="29"/>
      <c r="SIP990" s="31"/>
      <c r="SIQ990" s="16"/>
      <c r="SIR990" s="3"/>
      <c r="SIS990" s="16"/>
      <c r="SIT990" s="32"/>
      <c r="SIU990" s="32"/>
      <c r="SIV990" s="33"/>
      <c r="SIW990" s="35"/>
      <c r="SIX990" s="36"/>
      <c r="SIY990" s="38"/>
      <c r="SIZ990" s="3"/>
      <c r="SJA990" s="30"/>
      <c r="SJB990" s="34"/>
      <c r="SJC990" s="16"/>
      <c r="SJD990" s="29"/>
      <c r="SJE990" s="31"/>
      <c r="SJF990" s="16"/>
      <c r="SJG990" s="3"/>
      <c r="SJH990" s="16"/>
      <c r="SJI990" s="32"/>
      <c r="SJJ990" s="32"/>
      <c r="SJK990" s="33"/>
      <c r="SJL990" s="35"/>
      <c r="SJM990" s="36"/>
      <c r="SJN990" s="38"/>
      <c r="SJO990" s="3"/>
      <c r="SJP990" s="30"/>
      <c r="SJQ990" s="34"/>
      <c r="SJR990" s="16"/>
      <c r="SJS990" s="29"/>
      <c r="SJT990" s="31"/>
      <c r="SJU990" s="16"/>
      <c r="SJV990" s="3"/>
      <c r="SJW990" s="16"/>
      <c r="SJX990" s="32"/>
      <c r="SJY990" s="32"/>
      <c r="SJZ990" s="33"/>
      <c r="SKA990" s="35"/>
      <c r="SKB990" s="36"/>
      <c r="SKC990" s="38"/>
      <c r="SKD990" s="3"/>
      <c r="SKE990" s="30"/>
      <c r="SKF990" s="34"/>
      <c r="SKG990" s="16"/>
      <c r="SKH990" s="29"/>
      <c r="SKI990" s="31"/>
      <c r="SKJ990" s="16"/>
      <c r="SKK990" s="3"/>
      <c r="SKL990" s="16"/>
      <c r="SKM990" s="32"/>
      <c r="SKN990" s="32"/>
      <c r="SKO990" s="33"/>
      <c r="SKP990" s="35"/>
      <c r="SKQ990" s="36"/>
      <c r="SKR990" s="38"/>
      <c r="SKS990" s="3"/>
      <c r="SKT990" s="30"/>
      <c r="SKU990" s="34"/>
      <c r="SKV990" s="16"/>
      <c r="SKW990" s="29"/>
      <c r="SKX990" s="31"/>
      <c r="SKY990" s="16"/>
      <c r="SKZ990" s="3"/>
      <c r="SLA990" s="16"/>
      <c r="SLB990" s="32"/>
      <c r="SLC990" s="32"/>
      <c r="SLD990" s="33"/>
      <c r="SLE990" s="35"/>
      <c r="SLF990" s="36"/>
      <c r="SLG990" s="38"/>
      <c r="SLH990" s="3"/>
      <c r="SLI990" s="30"/>
      <c r="SLJ990" s="34"/>
      <c r="SLK990" s="16"/>
      <c r="SLL990" s="29"/>
      <c r="SLM990" s="31"/>
      <c r="SLN990" s="16"/>
      <c r="SLO990" s="3"/>
      <c r="SLP990" s="16"/>
      <c r="SLQ990" s="32"/>
      <c r="SLR990" s="32"/>
      <c r="SLS990" s="33"/>
      <c r="SLT990" s="35"/>
      <c r="SLU990" s="36"/>
      <c r="SLV990" s="38"/>
      <c r="SLW990" s="3"/>
      <c r="SLX990" s="30"/>
      <c r="SLY990" s="34"/>
      <c r="SLZ990" s="16"/>
      <c r="SMA990" s="29"/>
      <c r="SMB990" s="31"/>
      <c r="SMC990" s="16"/>
      <c r="SMD990" s="3"/>
      <c r="SME990" s="16"/>
      <c r="SMF990" s="32"/>
      <c r="SMG990" s="32"/>
      <c r="SMH990" s="33"/>
      <c r="SMI990" s="35"/>
      <c r="SMJ990" s="36"/>
      <c r="SMK990" s="38"/>
      <c r="SML990" s="3"/>
      <c r="SMM990" s="30"/>
      <c r="SMN990" s="34"/>
      <c r="SMO990" s="16"/>
      <c r="SMP990" s="29"/>
      <c r="SMQ990" s="31"/>
      <c r="SMR990" s="16"/>
      <c r="SMS990" s="3"/>
      <c r="SMT990" s="16"/>
      <c r="SMU990" s="32"/>
      <c r="SMV990" s="32"/>
      <c r="SMW990" s="33"/>
      <c r="SMX990" s="35"/>
      <c r="SMY990" s="36"/>
      <c r="SMZ990" s="38"/>
      <c r="SNA990" s="3"/>
      <c r="SNB990" s="30"/>
      <c r="SNC990" s="34"/>
      <c r="SND990" s="16"/>
      <c r="SNE990" s="29"/>
      <c r="SNF990" s="31"/>
      <c r="SNG990" s="16"/>
      <c r="SNH990" s="3"/>
      <c r="SNI990" s="16"/>
      <c r="SNJ990" s="32"/>
      <c r="SNK990" s="32"/>
      <c r="SNL990" s="33"/>
      <c r="SNM990" s="35"/>
      <c r="SNN990" s="36"/>
      <c r="SNO990" s="38"/>
      <c r="SNP990" s="3"/>
      <c r="SNQ990" s="30"/>
      <c r="SNR990" s="34"/>
      <c r="SNS990" s="16"/>
      <c r="SNT990" s="29"/>
      <c r="SNU990" s="31"/>
      <c r="SNV990" s="16"/>
      <c r="SNW990" s="3"/>
      <c r="SNX990" s="16"/>
      <c r="SNY990" s="32"/>
      <c r="SNZ990" s="32"/>
      <c r="SOA990" s="33"/>
      <c r="SOB990" s="35"/>
      <c r="SOC990" s="36"/>
      <c r="SOD990" s="38"/>
      <c r="SOE990" s="3"/>
      <c r="SOF990" s="30"/>
      <c r="SOG990" s="34"/>
      <c r="SOH990" s="16"/>
      <c r="SOI990" s="29"/>
      <c r="SOJ990" s="31"/>
      <c r="SOK990" s="16"/>
      <c r="SOL990" s="3"/>
      <c r="SOM990" s="16"/>
      <c r="SON990" s="32"/>
      <c r="SOO990" s="32"/>
      <c r="SOP990" s="33"/>
      <c r="SOQ990" s="35"/>
      <c r="SOR990" s="36"/>
      <c r="SOS990" s="38"/>
      <c r="SOT990" s="3"/>
      <c r="SOU990" s="30"/>
      <c r="SOV990" s="34"/>
      <c r="SOW990" s="16"/>
      <c r="SOX990" s="29"/>
      <c r="SOY990" s="31"/>
      <c r="SOZ990" s="16"/>
      <c r="SPA990" s="3"/>
      <c r="SPB990" s="16"/>
      <c r="SPC990" s="32"/>
      <c r="SPD990" s="32"/>
      <c r="SPE990" s="33"/>
      <c r="SPF990" s="35"/>
      <c r="SPG990" s="36"/>
      <c r="SPH990" s="38"/>
      <c r="SPI990" s="3"/>
      <c r="SPJ990" s="30"/>
      <c r="SPK990" s="34"/>
      <c r="SPL990" s="16"/>
      <c r="SPM990" s="29"/>
      <c r="SPN990" s="31"/>
      <c r="SPO990" s="16"/>
      <c r="SPP990" s="3"/>
      <c r="SPQ990" s="16"/>
      <c r="SPR990" s="32"/>
      <c r="SPS990" s="32"/>
      <c r="SPT990" s="33"/>
      <c r="SPU990" s="35"/>
      <c r="SPV990" s="36"/>
      <c r="SPW990" s="38"/>
      <c r="SPX990" s="3"/>
      <c r="SPY990" s="30"/>
      <c r="SPZ990" s="34"/>
      <c r="SQA990" s="16"/>
      <c r="SQB990" s="29"/>
      <c r="SQC990" s="31"/>
      <c r="SQD990" s="16"/>
      <c r="SQE990" s="3"/>
      <c r="SQF990" s="16"/>
      <c r="SQG990" s="32"/>
      <c r="SQH990" s="32"/>
      <c r="SQI990" s="33"/>
      <c r="SQJ990" s="35"/>
      <c r="SQK990" s="36"/>
      <c r="SQL990" s="38"/>
      <c r="SQM990" s="3"/>
      <c r="SQN990" s="30"/>
      <c r="SQO990" s="34"/>
      <c r="SQP990" s="16"/>
      <c r="SQQ990" s="29"/>
      <c r="SQR990" s="31"/>
      <c r="SQS990" s="16"/>
      <c r="SQT990" s="3"/>
      <c r="SQU990" s="16"/>
      <c r="SQV990" s="32"/>
      <c r="SQW990" s="32"/>
      <c r="SQX990" s="33"/>
      <c r="SQY990" s="35"/>
      <c r="SQZ990" s="36"/>
      <c r="SRA990" s="38"/>
      <c r="SRB990" s="3"/>
      <c r="SRC990" s="30"/>
      <c r="SRD990" s="34"/>
      <c r="SRE990" s="16"/>
      <c r="SRF990" s="29"/>
      <c r="SRG990" s="31"/>
      <c r="SRH990" s="16"/>
      <c r="SRI990" s="3"/>
      <c r="SRJ990" s="16"/>
      <c r="SRK990" s="32"/>
      <c r="SRL990" s="32"/>
      <c r="SRM990" s="33"/>
      <c r="SRN990" s="35"/>
      <c r="SRO990" s="36"/>
      <c r="SRP990" s="38"/>
      <c r="SRQ990" s="3"/>
      <c r="SRR990" s="30"/>
      <c r="SRS990" s="34"/>
      <c r="SRT990" s="16"/>
      <c r="SRU990" s="29"/>
      <c r="SRV990" s="31"/>
      <c r="SRW990" s="16"/>
      <c r="SRX990" s="3"/>
      <c r="SRY990" s="16"/>
      <c r="SRZ990" s="32"/>
      <c r="SSA990" s="32"/>
      <c r="SSB990" s="33"/>
      <c r="SSC990" s="35"/>
      <c r="SSD990" s="36"/>
      <c r="SSE990" s="38"/>
      <c r="SSF990" s="3"/>
      <c r="SSG990" s="30"/>
      <c r="SSH990" s="34"/>
      <c r="SSI990" s="16"/>
      <c r="SSJ990" s="29"/>
      <c r="SSK990" s="31"/>
      <c r="SSL990" s="16"/>
      <c r="SSM990" s="3"/>
      <c r="SSN990" s="16"/>
      <c r="SSO990" s="32"/>
      <c r="SSP990" s="32"/>
      <c r="SSQ990" s="33"/>
      <c r="SSR990" s="35"/>
      <c r="SSS990" s="36"/>
      <c r="SST990" s="38"/>
      <c r="SSU990" s="3"/>
      <c r="SSV990" s="30"/>
      <c r="SSW990" s="34"/>
      <c r="SSX990" s="16"/>
      <c r="SSY990" s="29"/>
      <c r="SSZ990" s="31"/>
      <c r="STA990" s="16"/>
      <c r="STB990" s="3"/>
      <c r="STC990" s="16"/>
      <c r="STD990" s="32"/>
      <c r="STE990" s="32"/>
      <c r="STF990" s="33"/>
      <c r="STG990" s="35"/>
      <c r="STH990" s="36"/>
      <c r="STI990" s="38"/>
      <c r="STJ990" s="3"/>
      <c r="STK990" s="30"/>
      <c r="STL990" s="34"/>
      <c r="STM990" s="16"/>
      <c r="STN990" s="29"/>
      <c r="STO990" s="31"/>
      <c r="STP990" s="16"/>
      <c r="STQ990" s="3"/>
      <c r="STR990" s="16"/>
      <c r="STS990" s="32"/>
      <c r="STT990" s="32"/>
      <c r="STU990" s="33"/>
      <c r="STV990" s="35"/>
      <c r="STW990" s="36"/>
      <c r="STX990" s="38"/>
      <c r="STY990" s="3"/>
      <c r="STZ990" s="30"/>
      <c r="SUA990" s="34"/>
      <c r="SUB990" s="16"/>
      <c r="SUC990" s="29"/>
      <c r="SUD990" s="31"/>
      <c r="SUE990" s="16"/>
      <c r="SUF990" s="3"/>
      <c r="SUG990" s="16"/>
      <c r="SUH990" s="32"/>
      <c r="SUI990" s="32"/>
      <c r="SUJ990" s="33"/>
      <c r="SUK990" s="35"/>
      <c r="SUL990" s="36"/>
      <c r="SUM990" s="38"/>
      <c r="SUN990" s="3"/>
      <c r="SUO990" s="30"/>
      <c r="SUP990" s="34"/>
      <c r="SUQ990" s="16"/>
      <c r="SUR990" s="29"/>
      <c r="SUS990" s="31"/>
      <c r="SUT990" s="16"/>
      <c r="SUU990" s="3"/>
      <c r="SUV990" s="16"/>
      <c r="SUW990" s="32"/>
      <c r="SUX990" s="32"/>
      <c r="SUY990" s="33"/>
      <c r="SUZ990" s="35"/>
      <c r="SVA990" s="36"/>
      <c r="SVB990" s="38"/>
      <c r="SVC990" s="3"/>
      <c r="SVD990" s="30"/>
      <c r="SVE990" s="34"/>
      <c r="SVF990" s="16"/>
      <c r="SVG990" s="29"/>
      <c r="SVH990" s="31"/>
      <c r="SVI990" s="16"/>
      <c r="SVJ990" s="3"/>
      <c r="SVK990" s="16"/>
      <c r="SVL990" s="32"/>
      <c r="SVM990" s="32"/>
      <c r="SVN990" s="33"/>
      <c r="SVO990" s="35"/>
      <c r="SVP990" s="36"/>
      <c r="SVQ990" s="38"/>
      <c r="SVR990" s="3"/>
      <c r="SVS990" s="30"/>
      <c r="SVT990" s="34"/>
      <c r="SVU990" s="16"/>
      <c r="SVV990" s="29"/>
      <c r="SVW990" s="31"/>
      <c r="SVX990" s="16"/>
      <c r="SVY990" s="3"/>
      <c r="SVZ990" s="16"/>
      <c r="SWA990" s="32"/>
      <c r="SWB990" s="32"/>
      <c r="SWC990" s="33"/>
      <c r="SWD990" s="35"/>
      <c r="SWE990" s="36"/>
      <c r="SWF990" s="38"/>
      <c r="SWG990" s="3"/>
      <c r="SWH990" s="30"/>
      <c r="SWI990" s="34"/>
      <c r="SWJ990" s="16"/>
      <c r="SWK990" s="29"/>
      <c r="SWL990" s="31"/>
      <c r="SWM990" s="16"/>
      <c r="SWN990" s="3"/>
      <c r="SWO990" s="16"/>
      <c r="SWP990" s="32"/>
      <c r="SWQ990" s="32"/>
      <c r="SWR990" s="33"/>
      <c r="SWS990" s="35"/>
      <c r="SWT990" s="36"/>
      <c r="SWU990" s="38"/>
      <c r="SWV990" s="3"/>
      <c r="SWW990" s="30"/>
      <c r="SWX990" s="34"/>
      <c r="SWY990" s="16"/>
      <c r="SWZ990" s="29"/>
      <c r="SXA990" s="31"/>
      <c r="SXB990" s="16"/>
      <c r="SXC990" s="3"/>
      <c r="SXD990" s="16"/>
      <c r="SXE990" s="32"/>
      <c r="SXF990" s="32"/>
      <c r="SXG990" s="33"/>
      <c r="SXH990" s="35"/>
      <c r="SXI990" s="36"/>
      <c r="SXJ990" s="38"/>
      <c r="SXK990" s="3"/>
      <c r="SXL990" s="30"/>
      <c r="SXM990" s="34"/>
      <c r="SXN990" s="16"/>
      <c r="SXO990" s="29"/>
      <c r="SXP990" s="31"/>
      <c r="SXQ990" s="16"/>
      <c r="SXR990" s="3"/>
      <c r="SXS990" s="16"/>
      <c r="SXT990" s="32"/>
      <c r="SXU990" s="32"/>
      <c r="SXV990" s="33"/>
      <c r="SXW990" s="35"/>
      <c r="SXX990" s="36"/>
      <c r="SXY990" s="38"/>
      <c r="SXZ990" s="3"/>
      <c r="SYA990" s="30"/>
      <c r="SYB990" s="34"/>
      <c r="SYC990" s="16"/>
      <c r="SYD990" s="29"/>
      <c r="SYE990" s="31"/>
      <c r="SYF990" s="16"/>
      <c r="SYG990" s="3"/>
      <c r="SYH990" s="16"/>
      <c r="SYI990" s="32"/>
      <c r="SYJ990" s="32"/>
      <c r="SYK990" s="33"/>
      <c r="SYL990" s="35"/>
      <c r="SYM990" s="36"/>
      <c r="SYN990" s="38"/>
      <c r="SYO990" s="3"/>
      <c r="SYP990" s="30"/>
      <c r="SYQ990" s="34"/>
      <c r="SYR990" s="16"/>
      <c r="SYS990" s="29"/>
      <c r="SYT990" s="31"/>
      <c r="SYU990" s="16"/>
      <c r="SYV990" s="3"/>
      <c r="SYW990" s="16"/>
      <c r="SYX990" s="32"/>
      <c r="SYY990" s="32"/>
      <c r="SYZ990" s="33"/>
      <c r="SZA990" s="35"/>
      <c r="SZB990" s="36"/>
      <c r="SZC990" s="38"/>
      <c r="SZD990" s="3"/>
      <c r="SZE990" s="30"/>
      <c r="SZF990" s="34"/>
      <c r="SZG990" s="16"/>
      <c r="SZH990" s="29"/>
      <c r="SZI990" s="31"/>
      <c r="SZJ990" s="16"/>
      <c r="SZK990" s="3"/>
      <c r="SZL990" s="16"/>
      <c r="SZM990" s="32"/>
      <c r="SZN990" s="32"/>
      <c r="SZO990" s="33"/>
      <c r="SZP990" s="35"/>
      <c r="SZQ990" s="36"/>
      <c r="SZR990" s="38"/>
      <c r="SZS990" s="3"/>
      <c r="SZT990" s="30"/>
      <c r="SZU990" s="34"/>
      <c r="SZV990" s="16"/>
      <c r="SZW990" s="29"/>
      <c r="SZX990" s="31"/>
      <c r="SZY990" s="16"/>
      <c r="SZZ990" s="3"/>
      <c r="TAA990" s="16"/>
      <c r="TAB990" s="32"/>
      <c r="TAC990" s="32"/>
      <c r="TAD990" s="33"/>
      <c r="TAE990" s="35"/>
      <c r="TAF990" s="36"/>
      <c r="TAG990" s="38"/>
      <c r="TAH990" s="3"/>
      <c r="TAI990" s="30"/>
      <c r="TAJ990" s="34"/>
      <c r="TAK990" s="16"/>
      <c r="TAL990" s="29"/>
      <c r="TAM990" s="31"/>
      <c r="TAN990" s="16"/>
      <c r="TAO990" s="3"/>
      <c r="TAP990" s="16"/>
      <c r="TAQ990" s="32"/>
      <c r="TAR990" s="32"/>
      <c r="TAS990" s="33"/>
      <c r="TAT990" s="35"/>
      <c r="TAU990" s="36"/>
      <c r="TAV990" s="38"/>
      <c r="TAW990" s="3"/>
      <c r="TAX990" s="30"/>
      <c r="TAY990" s="34"/>
      <c r="TAZ990" s="16"/>
      <c r="TBA990" s="29"/>
      <c r="TBB990" s="31"/>
      <c r="TBC990" s="16"/>
      <c r="TBD990" s="3"/>
      <c r="TBE990" s="16"/>
      <c r="TBF990" s="32"/>
      <c r="TBG990" s="32"/>
      <c r="TBH990" s="33"/>
      <c r="TBI990" s="35"/>
      <c r="TBJ990" s="36"/>
      <c r="TBK990" s="38"/>
      <c r="TBL990" s="3"/>
      <c r="TBM990" s="30"/>
      <c r="TBN990" s="34"/>
      <c r="TBO990" s="16"/>
      <c r="TBP990" s="29"/>
      <c r="TBQ990" s="31"/>
      <c r="TBR990" s="16"/>
      <c r="TBS990" s="3"/>
      <c r="TBT990" s="16"/>
      <c r="TBU990" s="32"/>
      <c r="TBV990" s="32"/>
      <c r="TBW990" s="33"/>
      <c r="TBX990" s="35"/>
      <c r="TBY990" s="36"/>
      <c r="TBZ990" s="38"/>
      <c r="TCA990" s="3"/>
      <c r="TCB990" s="30"/>
      <c r="TCC990" s="34"/>
      <c r="TCD990" s="16"/>
      <c r="TCE990" s="29"/>
      <c r="TCF990" s="31"/>
      <c r="TCG990" s="16"/>
      <c r="TCH990" s="3"/>
      <c r="TCI990" s="16"/>
      <c r="TCJ990" s="32"/>
      <c r="TCK990" s="32"/>
      <c r="TCL990" s="33"/>
      <c r="TCM990" s="35"/>
      <c r="TCN990" s="36"/>
      <c r="TCO990" s="38"/>
      <c r="TCP990" s="3"/>
      <c r="TCQ990" s="30"/>
      <c r="TCR990" s="34"/>
      <c r="TCS990" s="16"/>
      <c r="TCT990" s="29"/>
      <c r="TCU990" s="31"/>
      <c r="TCV990" s="16"/>
      <c r="TCW990" s="3"/>
      <c r="TCX990" s="16"/>
      <c r="TCY990" s="32"/>
      <c r="TCZ990" s="32"/>
      <c r="TDA990" s="33"/>
      <c r="TDB990" s="35"/>
      <c r="TDC990" s="36"/>
      <c r="TDD990" s="38"/>
      <c r="TDE990" s="3"/>
      <c r="TDF990" s="30"/>
      <c r="TDG990" s="34"/>
      <c r="TDH990" s="16"/>
      <c r="TDI990" s="29"/>
      <c r="TDJ990" s="31"/>
      <c r="TDK990" s="16"/>
      <c r="TDL990" s="3"/>
      <c r="TDM990" s="16"/>
      <c r="TDN990" s="32"/>
      <c r="TDO990" s="32"/>
      <c r="TDP990" s="33"/>
      <c r="TDQ990" s="35"/>
      <c r="TDR990" s="36"/>
      <c r="TDS990" s="38"/>
      <c r="TDT990" s="3"/>
      <c r="TDU990" s="30"/>
      <c r="TDV990" s="34"/>
      <c r="TDW990" s="16"/>
      <c r="TDX990" s="29"/>
      <c r="TDY990" s="31"/>
      <c r="TDZ990" s="16"/>
      <c r="TEA990" s="3"/>
      <c r="TEB990" s="16"/>
      <c r="TEC990" s="32"/>
      <c r="TED990" s="32"/>
      <c r="TEE990" s="33"/>
      <c r="TEF990" s="35"/>
      <c r="TEG990" s="36"/>
      <c r="TEH990" s="38"/>
      <c r="TEI990" s="3"/>
      <c r="TEJ990" s="30"/>
      <c r="TEK990" s="34"/>
      <c r="TEL990" s="16"/>
      <c r="TEM990" s="29"/>
      <c r="TEN990" s="31"/>
      <c r="TEO990" s="16"/>
      <c r="TEP990" s="3"/>
      <c r="TEQ990" s="16"/>
      <c r="TER990" s="32"/>
      <c r="TES990" s="32"/>
      <c r="TET990" s="33"/>
      <c r="TEU990" s="35"/>
      <c r="TEV990" s="36"/>
      <c r="TEW990" s="38"/>
      <c r="TEX990" s="3"/>
      <c r="TEY990" s="30"/>
      <c r="TEZ990" s="34"/>
      <c r="TFA990" s="16"/>
      <c r="TFB990" s="29"/>
      <c r="TFC990" s="31"/>
      <c r="TFD990" s="16"/>
      <c r="TFE990" s="3"/>
      <c r="TFF990" s="16"/>
      <c r="TFG990" s="32"/>
      <c r="TFH990" s="32"/>
      <c r="TFI990" s="33"/>
      <c r="TFJ990" s="35"/>
      <c r="TFK990" s="36"/>
      <c r="TFL990" s="38"/>
      <c r="TFM990" s="3"/>
      <c r="TFN990" s="30"/>
      <c r="TFO990" s="34"/>
      <c r="TFP990" s="16"/>
      <c r="TFQ990" s="29"/>
      <c r="TFR990" s="31"/>
      <c r="TFS990" s="16"/>
      <c r="TFT990" s="3"/>
      <c r="TFU990" s="16"/>
      <c r="TFV990" s="32"/>
      <c r="TFW990" s="32"/>
      <c r="TFX990" s="33"/>
      <c r="TFY990" s="35"/>
      <c r="TFZ990" s="36"/>
      <c r="TGA990" s="38"/>
      <c r="TGB990" s="3"/>
      <c r="TGC990" s="30"/>
      <c r="TGD990" s="34"/>
      <c r="TGE990" s="16"/>
      <c r="TGF990" s="29"/>
      <c r="TGG990" s="31"/>
      <c r="TGH990" s="16"/>
      <c r="TGI990" s="3"/>
      <c r="TGJ990" s="16"/>
      <c r="TGK990" s="32"/>
      <c r="TGL990" s="32"/>
      <c r="TGM990" s="33"/>
      <c r="TGN990" s="35"/>
      <c r="TGO990" s="36"/>
      <c r="TGP990" s="38"/>
      <c r="TGQ990" s="3"/>
      <c r="TGR990" s="30"/>
      <c r="TGS990" s="34"/>
      <c r="TGT990" s="16"/>
      <c r="TGU990" s="29"/>
      <c r="TGV990" s="31"/>
      <c r="TGW990" s="16"/>
      <c r="TGX990" s="3"/>
      <c r="TGY990" s="16"/>
      <c r="TGZ990" s="32"/>
      <c r="THA990" s="32"/>
      <c r="THB990" s="33"/>
      <c r="THC990" s="35"/>
      <c r="THD990" s="36"/>
      <c r="THE990" s="38"/>
      <c r="THF990" s="3"/>
      <c r="THG990" s="30"/>
      <c r="THH990" s="34"/>
      <c r="THI990" s="16"/>
      <c r="THJ990" s="29"/>
      <c r="THK990" s="31"/>
      <c r="THL990" s="16"/>
      <c r="THM990" s="3"/>
      <c r="THN990" s="16"/>
      <c r="THO990" s="32"/>
      <c r="THP990" s="32"/>
      <c r="THQ990" s="33"/>
      <c r="THR990" s="35"/>
      <c r="THS990" s="36"/>
      <c r="THT990" s="38"/>
      <c r="THU990" s="3"/>
      <c r="THV990" s="30"/>
      <c r="THW990" s="34"/>
      <c r="THX990" s="16"/>
      <c r="THY990" s="29"/>
      <c r="THZ990" s="31"/>
      <c r="TIA990" s="16"/>
      <c r="TIB990" s="3"/>
      <c r="TIC990" s="16"/>
      <c r="TID990" s="32"/>
      <c r="TIE990" s="32"/>
      <c r="TIF990" s="33"/>
      <c r="TIG990" s="35"/>
      <c r="TIH990" s="36"/>
      <c r="TII990" s="38"/>
      <c r="TIJ990" s="3"/>
      <c r="TIK990" s="30"/>
      <c r="TIL990" s="34"/>
      <c r="TIM990" s="16"/>
      <c r="TIN990" s="29"/>
      <c r="TIO990" s="31"/>
      <c r="TIP990" s="16"/>
      <c r="TIQ990" s="3"/>
      <c r="TIR990" s="16"/>
      <c r="TIS990" s="32"/>
      <c r="TIT990" s="32"/>
      <c r="TIU990" s="33"/>
      <c r="TIV990" s="35"/>
      <c r="TIW990" s="36"/>
      <c r="TIX990" s="38"/>
      <c r="TIY990" s="3"/>
      <c r="TIZ990" s="30"/>
      <c r="TJA990" s="34"/>
      <c r="TJB990" s="16"/>
      <c r="TJC990" s="29"/>
      <c r="TJD990" s="31"/>
      <c r="TJE990" s="16"/>
      <c r="TJF990" s="3"/>
      <c r="TJG990" s="16"/>
      <c r="TJH990" s="32"/>
      <c r="TJI990" s="32"/>
      <c r="TJJ990" s="33"/>
      <c r="TJK990" s="35"/>
      <c r="TJL990" s="36"/>
      <c r="TJM990" s="38"/>
      <c r="TJN990" s="3"/>
      <c r="TJO990" s="30"/>
      <c r="TJP990" s="34"/>
      <c r="TJQ990" s="16"/>
      <c r="TJR990" s="29"/>
      <c r="TJS990" s="31"/>
      <c r="TJT990" s="16"/>
      <c r="TJU990" s="3"/>
      <c r="TJV990" s="16"/>
      <c r="TJW990" s="32"/>
      <c r="TJX990" s="32"/>
      <c r="TJY990" s="33"/>
      <c r="TJZ990" s="35"/>
      <c r="TKA990" s="36"/>
      <c r="TKB990" s="38"/>
      <c r="TKC990" s="3"/>
      <c r="TKD990" s="30"/>
      <c r="TKE990" s="34"/>
      <c r="TKF990" s="16"/>
      <c r="TKG990" s="29"/>
      <c r="TKH990" s="31"/>
      <c r="TKI990" s="16"/>
      <c r="TKJ990" s="3"/>
      <c r="TKK990" s="16"/>
      <c r="TKL990" s="32"/>
      <c r="TKM990" s="32"/>
      <c r="TKN990" s="33"/>
      <c r="TKO990" s="35"/>
      <c r="TKP990" s="36"/>
      <c r="TKQ990" s="38"/>
      <c r="TKR990" s="3"/>
      <c r="TKS990" s="30"/>
      <c r="TKT990" s="34"/>
      <c r="TKU990" s="16"/>
      <c r="TKV990" s="29"/>
      <c r="TKW990" s="31"/>
      <c r="TKX990" s="16"/>
      <c r="TKY990" s="3"/>
      <c r="TKZ990" s="16"/>
      <c r="TLA990" s="32"/>
      <c r="TLB990" s="32"/>
      <c r="TLC990" s="33"/>
      <c r="TLD990" s="35"/>
      <c r="TLE990" s="36"/>
      <c r="TLF990" s="38"/>
      <c r="TLG990" s="3"/>
      <c r="TLH990" s="30"/>
      <c r="TLI990" s="34"/>
      <c r="TLJ990" s="16"/>
      <c r="TLK990" s="29"/>
      <c r="TLL990" s="31"/>
      <c r="TLM990" s="16"/>
      <c r="TLN990" s="3"/>
      <c r="TLO990" s="16"/>
      <c r="TLP990" s="32"/>
      <c r="TLQ990" s="32"/>
      <c r="TLR990" s="33"/>
      <c r="TLS990" s="35"/>
      <c r="TLT990" s="36"/>
      <c r="TLU990" s="38"/>
      <c r="TLV990" s="3"/>
      <c r="TLW990" s="30"/>
      <c r="TLX990" s="34"/>
      <c r="TLY990" s="16"/>
      <c r="TLZ990" s="29"/>
      <c r="TMA990" s="31"/>
      <c r="TMB990" s="16"/>
      <c r="TMC990" s="3"/>
      <c r="TMD990" s="16"/>
      <c r="TME990" s="32"/>
      <c r="TMF990" s="32"/>
      <c r="TMG990" s="33"/>
      <c r="TMH990" s="35"/>
      <c r="TMI990" s="36"/>
      <c r="TMJ990" s="38"/>
      <c r="TMK990" s="3"/>
      <c r="TML990" s="30"/>
      <c r="TMM990" s="34"/>
      <c r="TMN990" s="16"/>
      <c r="TMO990" s="29"/>
      <c r="TMP990" s="31"/>
      <c r="TMQ990" s="16"/>
      <c r="TMR990" s="3"/>
      <c r="TMS990" s="16"/>
      <c r="TMT990" s="32"/>
      <c r="TMU990" s="32"/>
      <c r="TMV990" s="33"/>
      <c r="TMW990" s="35"/>
      <c r="TMX990" s="36"/>
      <c r="TMY990" s="38"/>
      <c r="TMZ990" s="3"/>
      <c r="TNA990" s="30"/>
      <c r="TNB990" s="34"/>
      <c r="TNC990" s="16"/>
      <c r="TND990" s="29"/>
      <c r="TNE990" s="31"/>
      <c r="TNF990" s="16"/>
      <c r="TNG990" s="3"/>
      <c r="TNH990" s="16"/>
      <c r="TNI990" s="32"/>
      <c r="TNJ990" s="32"/>
      <c r="TNK990" s="33"/>
      <c r="TNL990" s="35"/>
      <c r="TNM990" s="36"/>
      <c r="TNN990" s="38"/>
      <c r="TNO990" s="3"/>
      <c r="TNP990" s="30"/>
      <c r="TNQ990" s="34"/>
      <c r="TNR990" s="16"/>
      <c r="TNS990" s="29"/>
      <c r="TNT990" s="31"/>
      <c r="TNU990" s="16"/>
      <c r="TNV990" s="3"/>
      <c r="TNW990" s="16"/>
      <c r="TNX990" s="32"/>
      <c r="TNY990" s="32"/>
      <c r="TNZ990" s="33"/>
      <c r="TOA990" s="35"/>
      <c r="TOB990" s="36"/>
      <c r="TOC990" s="38"/>
      <c r="TOD990" s="3"/>
      <c r="TOE990" s="30"/>
      <c r="TOF990" s="34"/>
      <c r="TOG990" s="16"/>
      <c r="TOH990" s="29"/>
      <c r="TOI990" s="31"/>
      <c r="TOJ990" s="16"/>
      <c r="TOK990" s="3"/>
      <c r="TOL990" s="16"/>
      <c r="TOM990" s="32"/>
      <c r="TON990" s="32"/>
      <c r="TOO990" s="33"/>
      <c r="TOP990" s="35"/>
      <c r="TOQ990" s="36"/>
      <c r="TOR990" s="38"/>
      <c r="TOS990" s="3"/>
      <c r="TOT990" s="30"/>
      <c r="TOU990" s="34"/>
      <c r="TOV990" s="16"/>
      <c r="TOW990" s="29"/>
      <c r="TOX990" s="31"/>
      <c r="TOY990" s="16"/>
      <c r="TOZ990" s="3"/>
      <c r="TPA990" s="16"/>
      <c r="TPB990" s="32"/>
      <c r="TPC990" s="32"/>
      <c r="TPD990" s="33"/>
      <c r="TPE990" s="35"/>
      <c r="TPF990" s="36"/>
      <c r="TPG990" s="38"/>
      <c r="TPH990" s="3"/>
      <c r="TPI990" s="30"/>
      <c r="TPJ990" s="34"/>
      <c r="TPK990" s="16"/>
      <c r="TPL990" s="29"/>
      <c r="TPM990" s="31"/>
      <c r="TPN990" s="16"/>
      <c r="TPO990" s="3"/>
      <c r="TPP990" s="16"/>
      <c r="TPQ990" s="32"/>
      <c r="TPR990" s="32"/>
      <c r="TPS990" s="33"/>
      <c r="TPT990" s="35"/>
      <c r="TPU990" s="36"/>
      <c r="TPV990" s="38"/>
      <c r="TPW990" s="3"/>
      <c r="TPX990" s="30"/>
      <c r="TPY990" s="34"/>
      <c r="TPZ990" s="16"/>
      <c r="TQA990" s="29"/>
      <c r="TQB990" s="31"/>
      <c r="TQC990" s="16"/>
      <c r="TQD990" s="3"/>
      <c r="TQE990" s="16"/>
      <c r="TQF990" s="32"/>
      <c r="TQG990" s="32"/>
      <c r="TQH990" s="33"/>
      <c r="TQI990" s="35"/>
      <c r="TQJ990" s="36"/>
      <c r="TQK990" s="38"/>
      <c r="TQL990" s="3"/>
      <c r="TQM990" s="30"/>
      <c r="TQN990" s="34"/>
      <c r="TQO990" s="16"/>
      <c r="TQP990" s="29"/>
      <c r="TQQ990" s="31"/>
      <c r="TQR990" s="16"/>
      <c r="TQS990" s="3"/>
      <c r="TQT990" s="16"/>
      <c r="TQU990" s="32"/>
      <c r="TQV990" s="32"/>
      <c r="TQW990" s="33"/>
      <c r="TQX990" s="35"/>
      <c r="TQY990" s="36"/>
      <c r="TQZ990" s="38"/>
      <c r="TRA990" s="3"/>
      <c r="TRB990" s="30"/>
      <c r="TRC990" s="34"/>
      <c r="TRD990" s="16"/>
      <c r="TRE990" s="29"/>
      <c r="TRF990" s="31"/>
      <c r="TRG990" s="16"/>
      <c r="TRH990" s="3"/>
      <c r="TRI990" s="16"/>
      <c r="TRJ990" s="32"/>
      <c r="TRK990" s="32"/>
      <c r="TRL990" s="33"/>
      <c r="TRM990" s="35"/>
      <c r="TRN990" s="36"/>
      <c r="TRO990" s="38"/>
      <c r="TRP990" s="3"/>
      <c r="TRQ990" s="30"/>
      <c r="TRR990" s="34"/>
      <c r="TRS990" s="16"/>
      <c r="TRT990" s="29"/>
      <c r="TRU990" s="31"/>
      <c r="TRV990" s="16"/>
      <c r="TRW990" s="3"/>
      <c r="TRX990" s="16"/>
      <c r="TRY990" s="32"/>
      <c r="TRZ990" s="32"/>
      <c r="TSA990" s="33"/>
      <c r="TSB990" s="35"/>
      <c r="TSC990" s="36"/>
      <c r="TSD990" s="38"/>
      <c r="TSE990" s="3"/>
      <c r="TSF990" s="30"/>
      <c r="TSG990" s="34"/>
      <c r="TSH990" s="16"/>
      <c r="TSI990" s="29"/>
      <c r="TSJ990" s="31"/>
      <c r="TSK990" s="16"/>
      <c r="TSL990" s="3"/>
      <c r="TSM990" s="16"/>
      <c r="TSN990" s="32"/>
      <c r="TSO990" s="32"/>
      <c r="TSP990" s="33"/>
      <c r="TSQ990" s="35"/>
      <c r="TSR990" s="36"/>
      <c r="TSS990" s="38"/>
      <c r="TST990" s="3"/>
      <c r="TSU990" s="30"/>
      <c r="TSV990" s="34"/>
      <c r="TSW990" s="16"/>
      <c r="TSX990" s="29"/>
      <c r="TSY990" s="31"/>
      <c r="TSZ990" s="16"/>
      <c r="TTA990" s="3"/>
      <c r="TTB990" s="16"/>
      <c r="TTC990" s="32"/>
      <c r="TTD990" s="32"/>
      <c r="TTE990" s="33"/>
      <c r="TTF990" s="35"/>
      <c r="TTG990" s="36"/>
      <c r="TTH990" s="38"/>
      <c r="TTI990" s="3"/>
      <c r="TTJ990" s="30"/>
      <c r="TTK990" s="34"/>
      <c r="TTL990" s="16"/>
      <c r="TTM990" s="29"/>
      <c r="TTN990" s="31"/>
      <c r="TTO990" s="16"/>
      <c r="TTP990" s="3"/>
      <c r="TTQ990" s="16"/>
      <c r="TTR990" s="32"/>
      <c r="TTS990" s="32"/>
      <c r="TTT990" s="33"/>
      <c r="TTU990" s="35"/>
      <c r="TTV990" s="36"/>
      <c r="TTW990" s="38"/>
      <c r="TTX990" s="3"/>
      <c r="TTY990" s="30"/>
      <c r="TTZ990" s="34"/>
      <c r="TUA990" s="16"/>
      <c r="TUB990" s="29"/>
      <c r="TUC990" s="31"/>
      <c r="TUD990" s="16"/>
      <c r="TUE990" s="3"/>
      <c r="TUF990" s="16"/>
      <c r="TUG990" s="32"/>
      <c r="TUH990" s="32"/>
      <c r="TUI990" s="33"/>
      <c r="TUJ990" s="35"/>
      <c r="TUK990" s="36"/>
      <c r="TUL990" s="38"/>
      <c r="TUM990" s="3"/>
      <c r="TUN990" s="30"/>
      <c r="TUO990" s="34"/>
      <c r="TUP990" s="16"/>
      <c r="TUQ990" s="29"/>
      <c r="TUR990" s="31"/>
      <c r="TUS990" s="16"/>
      <c r="TUT990" s="3"/>
      <c r="TUU990" s="16"/>
      <c r="TUV990" s="32"/>
      <c r="TUW990" s="32"/>
      <c r="TUX990" s="33"/>
      <c r="TUY990" s="35"/>
      <c r="TUZ990" s="36"/>
      <c r="TVA990" s="38"/>
      <c r="TVB990" s="3"/>
      <c r="TVC990" s="30"/>
      <c r="TVD990" s="34"/>
      <c r="TVE990" s="16"/>
      <c r="TVF990" s="29"/>
      <c r="TVG990" s="31"/>
      <c r="TVH990" s="16"/>
      <c r="TVI990" s="3"/>
      <c r="TVJ990" s="16"/>
      <c r="TVK990" s="32"/>
      <c r="TVL990" s="32"/>
      <c r="TVM990" s="33"/>
      <c r="TVN990" s="35"/>
      <c r="TVO990" s="36"/>
      <c r="TVP990" s="38"/>
      <c r="TVQ990" s="3"/>
      <c r="TVR990" s="30"/>
      <c r="TVS990" s="34"/>
      <c r="TVT990" s="16"/>
      <c r="TVU990" s="29"/>
      <c r="TVV990" s="31"/>
      <c r="TVW990" s="16"/>
      <c r="TVX990" s="3"/>
      <c r="TVY990" s="16"/>
      <c r="TVZ990" s="32"/>
      <c r="TWA990" s="32"/>
      <c r="TWB990" s="33"/>
      <c r="TWC990" s="35"/>
      <c r="TWD990" s="36"/>
      <c r="TWE990" s="38"/>
      <c r="TWF990" s="3"/>
      <c r="TWG990" s="30"/>
      <c r="TWH990" s="34"/>
      <c r="TWI990" s="16"/>
      <c r="TWJ990" s="29"/>
      <c r="TWK990" s="31"/>
      <c r="TWL990" s="16"/>
      <c r="TWM990" s="3"/>
      <c r="TWN990" s="16"/>
      <c r="TWO990" s="32"/>
      <c r="TWP990" s="32"/>
      <c r="TWQ990" s="33"/>
      <c r="TWR990" s="35"/>
      <c r="TWS990" s="36"/>
      <c r="TWT990" s="38"/>
      <c r="TWU990" s="3"/>
      <c r="TWV990" s="30"/>
      <c r="TWW990" s="34"/>
      <c r="TWX990" s="16"/>
      <c r="TWY990" s="29"/>
      <c r="TWZ990" s="31"/>
      <c r="TXA990" s="16"/>
      <c r="TXB990" s="3"/>
      <c r="TXC990" s="16"/>
      <c r="TXD990" s="32"/>
      <c r="TXE990" s="32"/>
      <c r="TXF990" s="33"/>
      <c r="TXG990" s="35"/>
      <c r="TXH990" s="36"/>
      <c r="TXI990" s="38"/>
      <c r="TXJ990" s="3"/>
      <c r="TXK990" s="30"/>
      <c r="TXL990" s="34"/>
      <c r="TXM990" s="16"/>
      <c r="TXN990" s="29"/>
      <c r="TXO990" s="31"/>
      <c r="TXP990" s="16"/>
      <c r="TXQ990" s="3"/>
      <c r="TXR990" s="16"/>
      <c r="TXS990" s="32"/>
      <c r="TXT990" s="32"/>
      <c r="TXU990" s="33"/>
      <c r="TXV990" s="35"/>
      <c r="TXW990" s="36"/>
      <c r="TXX990" s="38"/>
      <c r="TXY990" s="3"/>
      <c r="TXZ990" s="30"/>
      <c r="TYA990" s="34"/>
      <c r="TYB990" s="16"/>
      <c r="TYC990" s="29"/>
      <c r="TYD990" s="31"/>
      <c r="TYE990" s="16"/>
      <c r="TYF990" s="3"/>
      <c r="TYG990" s="16"/>
      <c r="TYH990" s="32"/>
      <c r="TYI990" s="32"/>
      <c r="TYJ990" s="33"/>
      <c r="TYK990" s="35"/>
      <c r="TYL990" s="36"/>
      <c r="TYM990" s="38"/>
      <c r="TYN990" s="3"/>
      <c r="TYO990" s="30"/>
      <c r="TYP990" s="34"/>
      <c r="TYQ990" s="16"/>
      <c r="TYR990" s="29"/>
      <c r="TYS990" s="31"/>
      <c r="TYT990" s="16"/>
      <c r="TYU990" s="3"/>
      <c r="TYV990" s="16"/>
      <c r="TYW990" s="32"/>
      <c r="TYX990" s="32"/>
      <c r="TYY990" s="33"/>
      <c r="TYZ990" s="35"/>
      <c r="TZA990" s="36"/>
      <c r="TZB990" s="38"/>
      <c r="TZC990" s="3"/>
      <c r="TZD990" s="30"/>
      <c r="TZE990" s="34"/>
      <c r="TZF990" s="16"/>
      <c r="TZG990" s="29"/>
      <c r="TZH990" s="31"/>
      <c r="TZI990" s="16"/>
      <c r="TZJ990" s="3"/>
      <c r="TZK990" s="16"/>
      <c r="TZL990" s="32"/>
      <c r="TZM990" s="32"/>
      <c r="TZN990" s="33"/>
      <c r="TZO990" s="35"/>
      <c r="TZP990" s="36"/>
      <c r="TZQ990" s="38"/>
      <c r="TZR990" s="3"/>
      <c r="TZS990" s="30"/>
      <c r="TZT990" s="34"/>
      <c r="TZU990" s="16"/>
      <c r="TZV990" s="29"/>
      <c r="TZW990" s="31"/>
      <c r="TZX990" s="16"/>
      <c r="TZY990" s="3"/>
      <c r="TZZ990" s="16"/>
      <c r="UAA990" s="32"/>
      <c r="UAB990" s="32"/>
      <c r="UAC990" s="33"/>
      <c r="UAD990" s="35"/>
      <c r="UAE990" s="36"/>
      <c r="UAF990" s="38"/>
      <c r="UAG990" s="3"/>
      <c r="UAH990" s="30"/>
      <c r="UAI990" s="34"/>
      <c r="UAJ990" s="16"/>
      <c r="UAK990" s="29"/>
      <c r="UAL990" s="31"/>
      <c r="UAM990" s="16"/>
      <c r="UAN990" s="3"/>
      <c r="UAO990" s="16"/>
      <c r="UAP990" s="32"/>
      <c r="UAQ990" s="32"/>
      <c r="UAR990" s="33"/>
      <c r="UAS990" s="35"/>
      <c r="UAT990" s="36"/>
      <c r="UAU990" s="38"/>
      <c r="UAV990" s="3"/>
      <c r="UAW990" s="30"/>
      <c r="UAX990" s="34"/>
      <c r="UAY990" s="16"/>
      <c r="UAZ990" s="29"/>
      <c r="UBA990" s="31"/>
      <c r="UBB990" s="16"/>
      <c r="UBC990" s="3"/>
      <c r="UBD990" s="16"/>
      <c r="UBE990" s="32"/>
      <c r="UBF990" s="32"/>
      <c r="UBG990" s="33"/>
      <c r="UBH990" s="35"/>
      <c r="UBI990" s="36"/>
      <c r="UBJ990" s="38"/>
      <c r="UBK990" s="3"/>
      <c r="UBL990" s="30"/>
      <c r="UBM990" s="34"/>
      <c r="UBN990" s="16"/>
      <c r="UBO990" s="29"/>
      <c r="UBP990" s="31"/>
      <c r="UBQ990" s="16"/>
      <c r="UBR990" s="3"/>
      <c r="UBS990" s="16"/>
      <c r="UBT990" s="32"/>
      <c r="UBU990" s="32"/>
      <c r="UBV990" s="33"/>
      <c r="UBW990" s="35"/>
      <c r="UBX990" s="36"/>
      <c r="UBY990" s="38"/>
      <c r="UBZ990" s="3"/>
      <c r="UCA990" s="30"/>
      <c r="UCB990" s="34"/>
      <c r="UCC990" s="16"/>
      <c r="UCD990" s="29"/>
      <c r="UCE990" s="31"/>
      <c r="UCF990" s="16"/>
      <c r="UCG990" s="3"/>
      <c r="UCH990" s="16"/>
      <c r="UCI990" s="32"/>
      <c r="UCJ990" s="32"/>
      <c r="UCK990" s="33"/>
      <c r="UCL990" s="35"/>
      <c r="UCM990" s="36"/>
      <c r="UCN990" s="38"/>
      <c r="UCO990" s="3"/>
      <c r="UCP990" s="30"/>
      <c r="UCQ990" s="34"/>
      <c r="UCR990" s="16"/>
      <c r="UCS990" s="29"/>
      <c r="UCT990" s="31"/>
      <c r="UCU990" s="16"/>
      <c r="UCV990" s="3"/>
      <c r="UCW990" s="16"/>
      <c r="UCX990" s="32"/>
      <c r="UCY990" s="32"/>
      <c r="UCZ990" s="33"/>
      <c r="UDA990" s="35"/>
      <c r="UDB990" s="36"/>
      <c r="UDC990" s="38"/>
      <c r="UDD990" s="3"/>
      <c r="UDE990" s="30"/>
      <c r="UDF990" s="34"/>
      <c r="UDG990" s="16"/>
      <c r="UDH990" s="29"/>
      <c r="UDI990" s="31"/>
      <c r="UDJ990" s="16"/>
      <c r="UDK990" s="3"/>
      <c r="UDL990" s="16"/>
      <c r="UDM990" s="32"/>
      <c r="UDN990" s="32"/>
      <c r="UDO990" s="33"/>
      <c r="UDP990" s="35"/>
      <c r="UDQ990" s="36"/>
      <c r="UDR990" s="38"/>
      <c r="UDS990" s="3"/>
      <c r="UDT990" s="30"/>
      <c r="UDU990" s="34"/>
      <c r="UDV990" s="16"/>
      <c r="UDW990" s="29"/>
      <c r="UDX990" s="31"/>
      <c r="UDY990" s="16"/>
      <c r="UDZ990" s="3"/>
      <c r="UEA990" s="16"/>
      <c r="UEB990" s="32"/>
      <c r="UEC990" s="32"/>
      <c r="UED990" s="33"/>
      <c r="UEE990" s="35"/>
      <c r="UEF990" s="36"/>
      <c r="UEG990" s="38"/>
      <c r="UEH990" s="3"/>
      <c r="UEI990" s="30"/>
      <c r="UEJ990" s="34"/>
      <c r="UEK990" s="16"/>
      <c r="UEL990" s="29"/>
      <c r="UEM990" s="31"/>
      <c r="UEN990" s="16"/>
      <c r="UEO990" s="3"/>
      <c r="UEP990" s="16"/>
      <c r="UEQ990" s="32"/>
      <c r="UER990" s="32"/>
      <c r="UES990" s="33"/>
      <c r="UET990" s="35"/>
      <c r="UEU990" s="36"/>
      <c r="UEV990" s="38"/>
      <c r="UEW990" s="3"/>
      <c r="UEX990" s="30"/>
      <c r="UEY990" s="34"/>
      <c r="UEZ990" s="16"/>
      <c r="UFA990" s="29"/>
      <c r="UFB990" s="31"/>
      <c r="UFC990" s="16"/>
      <c r="UFD990" s="3"/>
      <c r="UFE990" s="16"/>
      <c r="UFF990" s="32"/>
      <c r="UFG990" s="32"/>
      <c r="UFH990" s="33"/>
      <c r="UFI990" s="35"/>
      <c r="UFJ990" s="36"/>
      <c r="UFK990" s="38"/>
      <c r="UFL990" s="3"/>
      <c r="UFM990" s="30"/>
      <c r="UFN990" s="34"/>
      <c r="UFO990" s="16"/>
      <c r="UFP990" s="29"/>
      <c r="UFQ990" s="31"/>
      <c r="UFR990" s="16"/>
      <c r="UFS990" s="3"/>
      <c r="UFT990" s="16"/>
      <c r="UFU990" s="32"/>
      <c r="UFV990" s="32"/>
      <c r="UFW990" s="33"/>
      <c r="UFX990" s="35"/>
      <c r="UFY990" s="36"/>
      <c r="UFZ990" s="38"/>
      <c r="UGA990" s="3"/>
      <c r="UGB990" s="30"/>
      <c r="UGC990" s="34"/>
      <c r="UGD990" s="16"/>
      <c r="UGE990" s="29"/>
      <c r="UGF990" s="31"/>
      <c r="UGG990" s="16"/>
      <c r="UGH990" s="3"/>
      <c r="UGI990" s="16"/>
      <c r="UGJ990" s="32"/>
      <c r="UGK990" s="32"/>
      <c r="UGL990" s="33"/>
      <c r="UGM990" s="35"/>
      <c r="UGN990" s="36"/>
      <c r="UGO990" s="38"/>
      <c r="UGP990" s="3"/>
      <c r="UGQ990" s="30"/>
      <c r="UGR990" s="34"/>
      <c r="UGS990" s="16"/>
      <c r="UGT990" s="29"/>
      <c r="UGU990" s="31"/>
      <c r="UGV990" s="16"/>
      <c r="UGW990" s="3"/>
      <c r="UGX990" s="16"/>
      <c r="UGY990" s="32"/>
      <c r="UGZ990" s="32"/>
      <c r="UHA990" s="33"/>
      <c r="UHB990" s="35"/>
      <c r="UHC990" s="36"/>
      <c r="UHD990" s="38"/>
      <c r="UHE990" s="3"/>
      <c r="UHF990" s="30"/>
      <c r="UHG990" s="34"/>
      <c r="UHH990" s="16"/>
      <c r="UHI990" s="29"/>
      <c r="UHJ990" s="31"/>
      <c r="UHK990" s="16"/>
      <c r="UHL990" s="3"/>
      <c r="UHM990" s="16"/>
      <c r="UHN990" s="32"/>
      <c r="UHO990" s="32"/>
      <c r="UHP990" s="33"/>
      <c r="UHQ990" s="35"/>
      <c r="UHR990" s="36"/>
      <c r="UHS990" s="38"/>
      <c r="UHT990" s="3"/>
      <c r="UHU990" s="30"/>
      <c r="UHV990" s="34"/>
      <c r="UHW990" s="16"/>
      <c r="UHX990" s="29"/>
      <c r="UHY990" s="31"/>
      <c r="UHZ990" s="16"/>
      <c r="UIA990" s="3"/>
      <c r="UIB990" s="16"/>
      <c r="UIC990" s="32"/>
      <c r="UID990" s="32"/>
      <c r="UIE990" s="33"/>
      <c r="UIF990" s="35"/>
      <c r="UIG990" s="36"/>
      <c r="UIH990" s="38"/>
      <c r="UII990" s="3"/>
      <c r="UIJ990" s="30"/>
      <c r="UIK990" s="34"/>
      <c r="UIL990" s="16"/>
      <c r="UIM990" s="29"/>
      <c r="UIN990" s="31"/>
      <c r="UIO990" s="16"/>
      <c r="UIP990" s="3"/>
      <c r="UIQ990" s="16"/>
      <c r="UIR990" s="32"/>
      <c r="UIS990" s="32"/>
      <c r="UIT990" s="33"/>
      <c r="UIU990" s="35"/>
      <c r="UIV990" s="36"/>
      <c r="UIW990" s="38"/>
      <c r="UIX990" s="3"/>
      <c r="UIY990" s="30"/>
      <c r="UIZ990" s="34"/>
      <c r="UJA990" s="16"/>
      <c r="UJB990" s="29"/>
      <c r="UJC990" s="31"/>
      <c r="UJD990" s="16"/>
      <c r="UJE990" s="3"/>
      <c r="UJF990" s="16"/>
      <c r="UJG990" s="32"/>
      <c r="UJH990" s="32"/>
      <c r="UJI990" s="33"/>
      <c r="UJJ990" s="35"/>
      <c r="UJK990" s="36"/>
      <c r="UJL990" s="38"/>
      <c r="UJM990" s="3"/>
      <c r="UJN990" s="30"/>
      <c r="UJO990" s="34"/>
      <c r="UJP990" s="16"/>
      <c r="UJQ990" s="29"/>
      <c r="UJR990" s="31"/>
      <c r="UJS990" s="16"/>
      <c r="UJT990" s="3"/>
      <c r="UJU990" s="16"/>
      <c r="UJV990" s="32"/>
      <c r="UJW990" s="32"/>
      <c r="UJX990" s="33"/>
      <c r="UJY990" s="35"/>
      <c r="UJZ990" s="36"/>
      <c r="UKA990" s="38"/>
      <c r="UKB990" s="3"/>
      <c r="UKC990" s="30"/>
      <c r="UKD990" s="34"/>
      <c r="UKE990" s="16"/>
      <c r="UKF990" s="29"/>
      <c r="UKG990" s="31"/>
      <c r="UKH990" s="16"/>
      <c r="UKI990" s="3"/>
      <c r="UKJ990" s="16"/>
      <c r="UKK990" s="32"/>
      <c r="UKL990" s="32"/>
      <c r="UKM990" s="33"/>
      <c r="UKN990" s="35"/>
      <c r="UKO990" s="36"/>
      <c r="UKP990" s="38"/>
      <c r="UKQ990" s="3"/>
      <c r="UKR990" s="30"/>
      <c r="UKS990" s="34"/>
      <c r="UKT990" s="16"/>
      <c r="UKU990" s="29"/>
      <c r="UKV990" s="31"/>
      <c r="UKW990" s="16"/>
      <c r="UKX990" s="3"/>
      <c r="UKY990" s="16"/>
      <c r="UKZ990" s="32"/>
      <c r="ULA990" s="32"/>
      <c r="ULB990" s="33"/>
      <c r="ULC990" s="35"/>
      <c r="ULD990" s="36"/>
      <c r="ULE990" s="38"/>
      <c r="ULF990" s="3"/>
      <c r="ULG990" s="30"/>
      <c r="ULH990" s="34"/>
      <c r="ULI990" s="16"/>
      <c r="ULJ990" s="29"/>
      <c r="ULK990" s="31"/>
      <c r="ULL990" s="16"/>
      <c r="ULM990" s="3"/>
      <c r="ULN990" s="16"/>
      <c r="ULO990" s="32"/>
      <c r="ULP990" s="32"/>
      <c r="ULQ990" s="33"/>
      <c r="ULR990" s="35"/>
      <c r="ULS990" s="36"/>
      <c r="ULT990" s="38"/>
      <c r="ULU990" s="3"/>
      <c r="ULV990" s="30"/>
      <c r="ULW990" s="34"/>
      <c r="ULX990" s="16"/>
      <c r="ULY990" s="29"/>
      <c r="ULZ990" s="31"/>
      <c r="UMA990" s="16"/>
      <c r="UMB990" s="3"/>
      <c r="UMC990" s="16"/>
      <c r="UMD990" s="32"/>
      <c r="UME990" s="32"/>
      <c r="UMF990" s="33"/>
      <c r="UMG990" s="35"/>
      <c r="UMH990" s="36"/>
      <c r="UMI990" s="38"/>
      <c r="UMJ990" s="3"/>
      <c r="UMK990" s="30"/>
      <c r="UML990" s="34"/>
      <c r="UMM990" s="16"/>
      <c r="UMN990" s="29"/>
      <c r="UMO990" s="31"/>
      <c r="UMP990" s="16"/>
      <c r="UMQ990" s="3"/>
      <c r="UMR990" s="16"/>
      <c r="UMS990" s="32"/>
      <c r="UMT990" s="32"/>
      <c r="UMU990" s="33"/>
      <c r="UMV990" s="35"/>
      <c r="UMW990" s="36"/>
      <c r="UMX990" s="38"/>
      <c r="UMY990" s="3"/>
      <c r="UMZ990" s="30"/>
      <c r="UNA990" s="34"/>
      <c r="UNB990" s="16"/>
      <c r="UNC990" s="29"/>
      <c r="UND990" s="31"/>
      <c r="UNE990" s="16"/>
      <c r="UNF990" s="3"/>
      <c r="UNG990" s="16"/>
      <c r="UNH990" s="32"/>
      <c r="UNI990" s="32"/>
      <c r="UNJ990" s="33"/>
      <c r="UNK990" s="35"/>
      <c r="UNL990" s="36"/>
      <c r="UNM990" s="38"/>
      <c r="UNN990" s="3"/>
      <c r="UNO990" s="30"/>
      <c r="UNP990" s="34"/>
      <c r="UNQ990" s="16"/>
      <c r="UNR990" s="29"/>
      <c r="UNS990" s="31"/>
      <c r="UNT990" s="16"/>
      <c r="UNU990" s="3"/>
      <c r="UNV990" s="16"/>
      <c r="UNW990" s="32"/>
      <c r="UNX990" s="32"/>
      <c r="UNY990" s="33"/>
      <c r="UNZ990" s="35"/>
      <c r="UOA990" s="36"/>
      <c r="UOB990" s="38"/>
      <c r="UOC990" s="3"/>
      <c r="UOD990" s="30"/>
      <c r="UOE990" s="34"/>
      <c r="UOF990" s="16"/>
      <c r="UOG990" s="29"/>
      <c r="UOH990" s="31"/>
      <c r="UOI990" s="16"/>
      <c r="UOJ990" s="3"/>
      <c r="UOK990" s="16"/>
      <c r="UOL990" s="32"/>
      <c r="UOM990" s="32"/>
      <c r="UON990" s="33"/>
      <c r="UOO990" s="35"/>
      <c r="UOP990" s="36"/>
      <c r="UOQ990" s="38"/>
      <c r="UOR990" s="3"/>
      <c r="UOS990" s="30"/>
      <c r="UOT990" s="34"/>
      <c r="UOU990" s="16"/>
      <c r="UOV990" s="29"/>
      <c r="UOW990" s="31"/>
      <c r="UOX990" s="16"/>
      <c r="UOY990" s="3"/>
      <c r="UOZ990" s="16"/>
      <c r="UPA990" s="32"/>
      <c r="UPB990" s="32"/>
      <c r="UPC990" s="33"/>
      <c r="UPD990" s="35"/>
      <c r="UPE990" s="36"/>
      <c r="UPF990" s="38"/>
      <c r="UPG990" s="3"/>
      <c r="UPH990" s="30"/>
      <c r="UPI990" s="34"/>
      <c r="UPJ990" s="16"/>
      <c r="UPK990" s="29"/>
      <c r="UPL990" s="31"/>
      <c r="UPM990" s="16"/>
      <c r="UPN990" s="3"/>
      <c r="UPO990" s="16"/>
      <c r="UPP990" s="32"/>
      <c r="UPQ990" s="32"/>
      <c r="UPR990" s="33"/>
      <c r="UPS990" s="35"/>
      <c r="UPT990" s="36"/>
      <c r="UPU990" s="38"/>
      <c r="UPV990" s="3"/>
      <c r="UPW990" s="30"/>
      <c r="UPX990" s="34"/>
      <c r="UPY990" s="16"/>
      <c r="UPZ990" s="29"/>
      <c r="UQA990" s="31"/>
      <c r="UQB990" s="16"/>
      <c r="UQC990" s="3"/>
      <c r="UQD990" s="16"/>
      <c r="UQE990" s="32"/>
      <c r="UQF990" s="32"/>
      <c r="UQG990" s="33"/>
      <c r="UQH990" s="35"/>
      <c r="UQI990" s="36"/>
      <c r="UQJ990" s="38"/>
      <c r="UQK990" s="3"/>
      <c r="UQL990" s="30"/>
      <c r="UQM990" s="34"/>
      <c r="UQN990" s="16"/>
      <c r="UQO990" s="29"/>
      <c r="UQP990" s="31"/>
      <c r="UQQ990" s="16"/>
      <c r="UQR990" s="3"/>
      <c r="UQS990" s="16"/>
      <c r="UQT990" s="32"/>
      <c r="UQU990" s="32"/>
      <c r="UQV990" s="33"/>
      <c r="UQW990" s="35"/>
      <c r="UQX990" s="36"/>
      <c r="UQY990" s="38"/>
      <c r="UQZ990" s="3"/>
      <c r="URA990" s="30"/>
      <c r="URB990" s="34"/>
      <c r="URC990" s="16"/>
      <c r="URD990" s="29"/>
      <c r="URE990" s="31"/>
      <c r="URF990" s="16"/>
      <c r="URG990" s="3"/>
      <c r="URH990" s="16"/>
      <c r="URI990" s="32"/>
      <c r="URJ990" s="32"/>
      <c r="URK990" s="33"/>
      <c r="URL990" s="35"/>
      <c r="URM990" s="36"/>
      <c r="URN990" s="38"/>
      <c r="URO990" s="3"/>
      <c r="URP990" s="30"/>
      <c r="URQ990" s="34"/>
      <c r="URR990" s="16"/>
      <c r="URS990" s="29"/>
      <c r="URT990" s="31"/>
      <c r="URU990" s="16"/>
      <c r="URV990" s="3"/>
      <c r="URW990" s="16"/>
      <c r="URX990" s="32"/>
      <c r="URY990" s="32"/>
      <c r="URZ990" s="33"/>
      <c r="USA990" s="35"/>
      <c r="USB990" s="36"/>
      <c r="USC990" s="38"/>
      <c r="USD990" s="3"/>
      <c r="USE990" s="30"/>
      <c r="USF990" s="34"/>
      <c r="USG990" s="16"/>
      <c r="USH990" s="29"/>
      <c r="USI990" s="31"/>
      <c r="USJ990" s="16"/>
      <c r="USK990" s="3"/>
      <c r="USL990" s="16"/>
      <c r="USM990" s="32"/>
      <c r="USN990" s="32"/>
      <c r="USO990" s="33"/>
      <c r="USP990" s="35"/>
      <c r="USQ990" s="36"/>
      <c r="USR990" s="38"/>
      <c r="USS990" s="3"/>
      <c r="UST990" s="30"/>
      <c r="USU990" s="34"/>
      <c r="USV990" s="16"/>
      <c r="USW990" s="29"/>
      <c r="USX990" s="31"/>
      <c r="USY990" s="16"/>
      <c r="USZ990" s="3"/>
      <c r="UTA990" s="16"/>
      <c r="UTB990" s="32"/>
      <c r="UTC990" s="32"/>
      <c r="UTD990" s="33"/>
      <c r="UTE990" s="35"/>
      <c r="UTF990" s="36"/>
      <c r="UTG990" s="38"/>
      <c r="UTH990" s="3"/>
      <c r="UTI990" s="30"/>
      <c r="UTJ990" s="34"/>
      <c r="UTK990" s="16"/>
      <c r="UTL990" s="29"/>
      <c r="UTM990" s="31"/>
      <c r="UTN990" s="16"/>
      <c r="UTO990" s="3"/>
      <c r="UTP990" s="16"/>
      <c r="UTQ990" s="32"/>
      <c r="UTR990" s="32"/>
      <c r="UTS990" s="33"/>
      <c r="UTT990" s="35"/>
      <c r="UTU990" s="36"/>
      <c r="UTV990" s="38"/>
      <c r="UTW990" s="3"/>
      <c r="UTX990" s="30"/>
      <c r="UTY990" s="34"/>
      <c r="UTZ990" s="16"/>
      <c r="UUA990" s="29"/>
      <c r="UUB990" s="31"/>
      <c r="UUC990" s="16"/>
      <c r="UUD990" s="3"/>
      <c r="UUE990" s="16"/>
      <c r="UUF990" s="32"/>
      <c r="UUG990" s="32"/>
      <c r="UUH990" s="33"/>
      <c r="UUI990" s="35"/>
      <c r="UUJ990" s="36"/>
      <c r="UUK990" s="38"/>
      <c r="UUL990" s="3"/>
      <c r="UUM990" s="30"/>
      <c r="UUN990" s="34"/>
      <c r="UUO990" s="16"/>
      <c r="UUP990" s="29"/>
      <c r="UUQ990" s="31"/>
      <c r="UUR990" s="16"/>
      <c r="UUS990" s="3"/>
      <c r="UUT990" s="16"/>
      <c r="UUU990" s="32"/>
      <c r="UUV990" s="32"/>
      <c r="UUW990" s="33"/>
      <c r="UUX990" s="35"/>
      <c r="UUY990" s="36"/>
      <c r="UUZ990" s="38"/>
      <c r="UVA990" s="3"/>
      <c r="UVB990" s="30"/>
      <c r="UVC990" s="34"/>
      <c r="UVD990" s="16"/>
      <c r="UVE990" s="29"/>
      <c r="UVF990" s="31"/>
      <c r="UVG990" s="16"/>
      <c r="UVH990" s="3"/>
      <c r="UVI990" s="16"/>
      <c r="UVJ990" s="32"/>
      <c r="UVK990" s="32"/>
      <c r="UVL990" s="33"/>
      <c r="UVM990" s="35"/>
      <c r="UVN990" s="36"/>
      <c r="UVO990" s="38"/>
      <c r="UVP990" s="3"/>
      <c r="UVQ990" s="30"/>
      <c r="UVR990" s="34"/>
      <c r="UVS990" s="16"/>
      <c r="UVT990" s="29"/>
      <c r="UVU990" s="31"/>
      <c r="UVV990" s="16"/>
      <c r="UVW990" s="3"/>
      <c r="UVX990" s="16"/>
      <c r="UVY990" s="32"/>
      <c r="UVZ990" s="32"/>
      <c r="UWA990" s="33"/>
      <c r="UWB990" s="35"/>
      <c r="UWC990" s="36"/>
      <c r="UWD990" s="38"/>
      <c r="UWE990" s="3"/>
      <c r="UWF990" s="30"/>
      <c r="UWG990" s="34"/>
      <c r="UWH990" s="16"/>
      <c r="UWI990" s="29"/>
      <c r="UWJ990" s="31"/>
      <c r="UWK990" s="16"/>
      <c r="UWL990" s="3"/>
      <c r="UWM990" s="16"/>
      <c r="UWN990" s="32"/>
      <c r="UWO990" s="32"/>
      <c r="UWP990" s="33"/>
      <c r="UWQ990" s="35"/>
      <c r="UWR990" s="36"/>
      <c r="UWS990" s="38"/>
      <c r="UWT990" s="3"/>
      <c r="UWU990" s="30"/>
      <c r="UWV990" s="34"/>
      <c r="UWW990" s="16"/>
      <c r="UWX990" s="29"/>
      <c r="UWY990" s="31"/>
      <c r="UWZ990" s="16"/>
      <c r="UXA990" s="3"/>
      <c r="UXB990" s="16"/>
      <c r="UXC990" s="32"/>
      <c r="UXD990" s="32"/>
      <c r="UXE990" s="33"/>
      <c r="UXF990" s="35"/>
      <c r="UXG990" s="36"/>
      <c r="UXH990" s="38"/>
      <c r="UXI990" s="3"/>
      <c r="UXJ990" s="30"/>
      <c r="UXK990" s="34"/>
      <c r="UXL990" s="16"/>
      <c r="UXM990" s="29"/>
      <c r="UXN990" s="31"/>
      <c r="UXO990" s="16"/>
      <c r="UXP990" s="3"/>
      <c r="UXQ990" s="16"/>
      <c r="UXR990" s="32"/>
      <c r="UXS990" s="32"/>
      <c r="UXT990" s="33"/>
      <c r="UXU990" s="35"/>
      <c r="UXV990" s="36"/>
      <c r="UXW990" s="38"/>
      <c r="UXX990" s="3"/>
      <c r="UXY990" s="30"/>
      <c r="UXZ990" s="34"/>
      <c r="UYA990" s="16"/>
      <c r="UYB990" s="29"/>
      <c r="UYC990" s="31"/>
      <c r="UYD990" s="16"/>
      <c r="UYE990" s="3"/>
      <c r="UYF990" s="16"/>
      <c r="UYG990" s="32"/>
      <c r="UYH990" s="32"/>
      <c r="UYI990" s="33"/>
      <c r="UYJ990" s="35"/>
      <c r="UYK990" s="36"/>
      <c r="UYL990" s="38"/>
      <c r="UYM990" s="3"/>
      <c r="UYN990" s="30"/>
      <c r="UYO990" s="34"/>
      <c r="UYP990" s="16"/>
      <c r="UYQ990" s="29"/>
      <c r="UYR990" s="31"/>
      <c r="UYS990" s="16"/>
      <c r="UYT990" s="3"/>
      <c r="UYU990" s="16"/>
      <c r="UYV990" s="32"/>
      <c r="UYW990" s="32"/>
      <c r="UYX990" s="33"/>
      <c r="UYY990" s="35"/>
      <c r="UYZ990" s="36"/>
      <c r="UZA990" s="38"/>
      <c r="UZB990" s="3"/>
      <c r="UZC990" s="30"/>
      <c r="UZD990" s="34"/>
      <c r="UZE990" s="16"/>
      <c r="UZF990" s="29"/>
      <c r="UZG990" s="31"/>
      <c r="UZH990" s="16"/>
      <c r="UZI990" s="3"/>
      <c r="UZJ990" s="16"/>
      <c r="UZK990" s="32"/>
      <c r="UZL990" s="32"/>
      <c r="UZM990" s="33"/>
      <c r="UZN990" s="35"/>
      <c r="UZO990" s="36"/>
      <c r="UZP990" s="38"/>
      <c r="UZQ990" s="3"/>
      <c r="UZR990" s="30"/>
      <c r="UZS990" s="34"/>
      <c r="UZT990" s="16"/>
      <c r="UZU990" s="29"/>
      <c r="UZV990" s="31"/>
      <c r="UZW990" s="16"/>
      <c r="UZX990" s="3"/>
      <c r="UZY990" s="16"/>
      <c r="UZZ990" s="32"/>
      <c r="VAA990" s="32"/>
      <c r="VAB990" s="33"/>
      <c r="VAC990" s="35"/>
      <c r="VAD990" s="36"/>
      <c r="VAE990" s="38"/>
      <c r="VAF990" s="3"/>
      <c r="VAG990" s="30"/>
      <c r="VAH990" s="34"/>
      <c r="VAI990" s="16"/>
      <c r="VAJ990" s="29"/>
      <c r="VAK990" s="31"/>
      <c r="VAL990" s="16"/>
      <c r="VAM990" s="3"/>
      <c r="VAN990" s="16"/>
      <c r="VAO990" s="32"/>
      <c r="VAP990" s="32"/>
      <c r="VAQ990" s="33"/>
      <c r="VAR990" s="35"/>
      <c r="VAS990" s="36"/>
      <c r="VAT990" s="38"/>
      <c r="VAU990" s="3"/>
      <c r="VAV990" s="30"/>
      <c r="VAW990" s="34"/>
      <c r="VAX990" s="16"/>
      <c r="VAY990" s="29"/>
      <c r="VAZ990" s="31"/>
      <c r="VBA990" s="16"/>
      <c r="VBB990" s="3"/>
      <c r="VBC990" s="16"/>
      <c r="VBD990" s="32"/>
      <c r="VBE990" s="32"/>
      <c r="VBF990" s="33"/>
      <c r="VBG990" s="35"/>
      <c r="VBH990" s="36"/>
      <c r="VBI990" s="38"/>
      <c r="VBJ990" s="3"/>
      <c r="VBK990" s="30"/>
      <c r="VBL990" s="34"/>
      <c r="VBM990" s="16"/>
      <c r="VBN990" s="29"/>
      <c r="VBO990" s="31"/>
      <c r="VBP990" s="16"/>
      <c r="VBQ990" s="3"/>
      <c r="VBR990" s="16"/>
      <c r="VBS990" s="32"/>
      <c r="VBT990" s="32"/>
      <c r="VBU990" s="33"/>
      <c r="VBV990" s="35"/>
      <c r="VBW990" s="36"/>
      <c r="VBX990" s="38"/>
      <c r="VBY990" s="3"/>
      <c r="VBZ990" s="30"/>
      <c r="VCA990" s="34"/>
      <c r="VCB990" s="16"/>
      <c r="VCC990" s="29"/>
      <c r="VCD990" s="31"/>
      <c r="VCE990" s="16"/>
      <c r="VCF990" s="3"/>
      <c r="VCG990" s="16"/>
      <c r="VCH990" s="32"/>
      <c r="VCI990" s="32"/>
      <c r="VCJ990" s="33"/>
      <c r="VCK990" s="35"/>
      <c r="VCL990" s="36"/>
      <c r="VCM990" s="38"/>
      <c r="VCN990" s="3"/>
      <c r="VCO990" s="30"/>
      <c r="VCP990" s="34"/>
      <c r="VCQ990" s="16"/>
      <c r="VCR990" s="29"/>
      <c r="VCS990" s="31"/>
      <c r="VCT990" s="16"/>
      <c r="VCU990" s="3"/>
      <c r="VCV990" s="16"/>
      <c r="VCW990" s="32"/>
      <c r="VCX990" s="32"/>
      <c r="VCY990" s="33"/>
      <c r="VCZ990" s="35"/>
      <c r="VDA990" s="36"/>
      <c r="VDB990" s="38"/>
      <c r="VDC990" s="3"/>
      <c r="VDD990" s="30"/>
      <c r="VDE990" s="34"/>
      <c r="VDF990" s="16"/>
      <c r="VDG990" s="29"/>
      <c r="VDH990" s="31"/>
      <c r="VDI990" s="16"/>
      <c r="VDJ990" s="3"/>
      <c r="VDK990" s="16"/>
      <c r="VDL990" s="32"/>
      <c r="VDM990" s="32"/>
      <c r="VDN990" s="33"/>
      <c r="VDO990" s="35"/>
      <c r="VDP990" s="36"/>
      <c r="VDQ990" s="38"/>
      <c r="VDR990" s="3"/>
      <c r="VDS990" s="30"/>
      <c r="VDT990" s="34"/>
      <c r="VDU990" s="16"/>
      <c r="VDV990" s="29"/>
      <c r="VDW990" s="31"/>
      <c r="VDX990" s="16"/>
      <c r="VDY990" s="3"/>
      <c r="VDZ990" s="16"/>
      <c r="VEA990" s="32"/>
      <c r="VEB990" s="32"/>
      <c r="VEC990" s="33"/>
      <c r="VED990" s="35"/>
      <c r="VEE990" s="36"/>
      <c r="VEF990" s="38"/>
      <c r="VEG990" s="3"/>
      <c r="VEH990" s="30"/>
      <c r="VEI990" s="34"/>
      <c r="VEJ990" s="16"/>
      <c r="VEK990" s="29"/>
      <c r="VEL990" s="31"/>
      <c r="VEM990" s="16"/>
      <c r="VEN990" s="3"/>
      <c r="VEO990" s="16"/>
      <c r="VEP990" s="32"/>
      <c r="VEQ990" s="32"/>
      <c r="VER990" s="33"/>
      <c r="VES990" s="35"/>
      <c r="VET990" s="36"/>
      <c r="VEU990" s="38"/>
      <c r="VEV990" s="3"/>
      <c r="VEW990" s="30"/>
      <c r="VEX990" s="34"/>
      <c r="VEY990" s="16"/>
      <c r="VEZ990" s="29"/>
      <c r="VFA990" s="31"/>
      <c r="VFB990" s="16"/>
      <c r="VFC990" s="3"/>
      <c r="VFD990" s="16"/>
      <c r="VFE990" s="32"/>
      <c r="VFF990" s="32"/>
      <c r="VFG990" s="33"/>
      <c r="VFH990" s="35"/>
      <c r="VFI990" s="36"/>
      <c r="VFJ990" s="38"/>
      <c r="VFK990" s="3"/>
      <c r="VFL990" s="30"/>
      <c r="VFM990" s="34"/>
      <c r="VFN990" s="16"/>
      <c r="VFO990" s="29"/>
      <c r="VFP990" s="31"/>
      <c r="VFQ990" s="16"/>
      <c r="VFR990" s="3"/>
      <c r="VFS990" s="16"/>
      <c r="VFT990" s="32"/>
      <c r="VFU990" s="32"/>
      <c r="VFV990" s="33"/>
      <c r="VFW990" s="35"/>
      <c r="VFX990" s="36"/>
      <c r="VFY990" s="38"/>
      <c r="VFZ990" s="3"/>
      <c r="VGA990" s="30"/>
      <c r="VGB990" s="34"/>
      <c r="VGC990" s="16"/>
      <c r="VGD990" s="29"/>
      <c r="VGE990" s="31"/>
      <c r="VGF990" s="16"/>
      <c r="VGG990" s="3"/>
      <c r="VGH990" s="16"/>
      <c r="VGI990" s="32"/>
      <c r="VGJ990" s="32"/>
      <c r="VGK990" s="33"/>
      <c r="VGL990" s="35"/>
      <c r="VGM990" s="36"/>
      <c r="VGN990" s="38"/>
      <c r="VGO990" s="3"/>
      <c r="VGP990" s="30"/>
      <c r="VGQ990" s="34"/>
      <c r="VGR990" s="16"/>
      <c r="VGS990" s="29"/>
      <c r="VGT990" s="31"/>
      <c r="VGU990" s="16"/>
      <c r="VGV990" s="3"/>
      <c r="VGW990" s="16"/>
      <c r="VGX990" s="32"/>
      <c r="VGY990" s="32"/>
      <c r="VGZ990" s="33"/>
      <c r="VHA990" s="35"/>
      <c r="VHB990" s="36"/>
      <c r="VHC990" s="38"/>
      <c r="VHD990" s="3"/>
      <c r="VHE990" s="30"/>
      <c r="VHF990" s="34"/>
      <c r="VHG990" s="16"/>
      <c r="VHH990" s="29"/>
      <c r="VHI990" s="31"/>
      <c r="VHJ990" s="16"/>
      <c r="VHK990" s="3"/>
      <c r="VHL990" s="16"/>
      <c r="VHM990" s="32"/>
      <c r="VHN990" s="32"/>
      <c r="VHO990" s="33"/>
      <c r="VHP990" s="35"/>
      <c r="VHQ990" s="36"/>
      <c r="VHR990" s="38"/>
      <c r="VHS990" s="3"/>
      <c r="VHT990" s="30"/>
      <c r="VHU990" s="34"/>
      <c r="VHV990" s="16"/>
      <c r="VHW990" s="29"/>
      <c r="VHX990" s="31"/>
      <c r="VHY990" s="16"/>
      <c r="VHZ990" s="3"/>
      <c r="VIA990" s="16"/>
      <c r="VIB990" s="32"/>
      <c r="VIC990" s="32"/>
      <c r="VID990" s="33"/>
      <c r="VIE990" s="35"/>
      <c r="VIF990" s="36"/>
      <c r="VIG990" s="38"/>
      <c r="VIH990" s="3"/>
      <c r="VII990" s="30"/>
      <c r="VIJ990" s="34"/>
      <c r="VIK990" s="16"/>
      <c r="VIL990" s="29"/>
      <c r="VIM990" s="31"/>
      <c r="VIN990" s="16"/>
      <c r="VIO990" s="3"/>
      <c r="VIP990" s="16"/>
      <c r="VIQ990" s="32"/>
      <c r="VIR990" s="32"/>
      <c r="VIS990" s="33"/>
      <c r="VIT990" s="35"/>
      <c r="VIU990" s="36"/>
      <c r="VIV990" s="38"/>
      <c r="VIW990" s="3"/>
      <c r="VIX990" s="30"/>
      <c r="VIY990" s="34"/>
      <c r="VIZ990" s="16"/>
      <c r="VJA990" s="29"/>
      <c r="VJB990" s="31"/>
      <c r="VJC990" s="16"/>
      <c r="VJD990" s="3"/>
      <c r="VJE990" s="16"/>
      <c r="VJF990" s="32"/>
      <c r="VJG990" s="32"/>
      <c r="VJH990" s="33"/>
      <c r="VJI990" s="35"/>
      <c r="VJJ990" s="36"/>
      <c r="VJK990" s="38"/>
      <c r="VJL990" s="3"/>
      <c r="VJM990" s="30"/>
      <c r="VJN990" s="34"/>
      <c r="VJO990" s="16"/>
      <c r="VJP990" s="29"/>
      <c r="VJQ990" s="31"/>
      <c r="VJR990" s="16"/>
      <c r="VJS990" s="3"/>
      <c r="VJT990" s="16"/>
      <c r="VJU990" s="32"/>
      <c r="VJV990" s="32"/>
      <c r="VJW990" s="33"/>
      <c r="VJX990" s="35"/>
      <c r="VJY990" s="36"/>
      <c r="VJZ990" s="38"/>
      <c r="VKA990" s="3"/>
      <c r="VKB990" s="30"/>
      <c r="VKC990" s="34"/>
      <c r="VKD990" s="16"/>
      <c r="VKE990" s="29"/>
      <c r="VKF990" s="31"/>
      <c r="VKG990" s="16"/>
      <c r="VKH990" s="3"/>
      <c r="VKI990" s="16"/>
      <c r="VKJ990" s="32"/>
      <c r="VKK990" s="32"/>
      <c r="VKL990" s="33"/>
      <c r="VKM990" s="35"/>
      <c r="VKN990" s="36"/>
      <c r="VKO990" s="38"/>
      <c r="VKP990" s="3"/>
      <c r="VKQ990" s="30"/>
      <c r="VKR990" s="34"/>
      <c r="VKS990" s="16"/>
      <c r="VKT990" s="29"/>
      <c r="VKU990" s="31"/>
      <c r="VKV990" s="16"/>
      <c r="VKW990" s="3"/>
      <c r="VKX990" s="16"/>
      <c r="VKY990" s="32"/>
      <c r="VKZ990" s="32"/>
      <c r="VLA990" s="33"/>
      <c r="VLB990" s="35"/>
      <c r="VLC990" s="36"/>
      <c r="VLD990" s="38"/>
      <c r="VLE990" s="3"/>
      <c r="VLF990" s="30"/>
      <c r="VLG990" s="34"/>
      <c r="VLH990" s="16"/>
      <c r="VLI990" s="29"/>
      <c r="VLJ990" s="31"/>
      <c r="VLK990" s="16"/>
      <c r="VLL990" s="3"/>
      <c r="VLM990" s="16"/>
      <c r="VLN990" s="32"/>
      <c r="VLO990" s="32"/>
      <c r="VLP990" s="33"/>
      <c r="VLQ990" s="35"/>
      <c r="VLR990" s="36"/>
      <c r="VLS990" s="38"/>
      <c r="VLT990" s="3"/>
      <c r="VLU990" s="30"/>
      <c r="VLV990" s="34"/>
      <c r="VLW990" s="16"/>
      <c r="VLX990" s="29"/>
      <c r="VLY990" s="31"/>
      <c r="VLZ990" s="16"/>
      <c r="VMA990" s="3"/>
      <c r="VMB990" s="16"/>
      <c r="VMC990" s="32"/>
      <c r="VMD990" s="32"/>
      <c r="VME990" s="33"/>
      <c r="VMF990" s="35"/>
      <c r="VMG990" s="36"/>
      <c r="VMH990" s="38"/>
      <c r="VMI990" s="3"/>
      <c r="VMJ990" s="30"/>
      <c r="VMK990" s="34"/>
      <c r="VML990" s="16"/>
      <c r="VMM990" s="29"/>
      <c r="VMN990" s="31"/>
      <c r="VMO990" s="16"/>
      <c r="VMP990" s="3"/>
      <c r="VMQ990" s="16"/>
      <c r="VMR990" s="32"/>
      <c r="VMS990" s="32"/>
      <c r="VMT990" s="33"/>
      <c r="VMU990" s="35"/>
      <c r="VMV990" s="36"/>
      <c r="VMW990" s="38"/>
      <c r="VMX990" s="3"/>
      <c r="VMY990" s="30"/>
      <c r="VMZ990" s="34"/>
      <c r="VNA990" s="16"/>
      <c r="VNB990" s="29"/>
      <c r="VNC990" s="31"/>
      <c r="VND990" s="16"/>
      <c r="VNE990" s="3"/>
      <c r="VNF990" s="16"/>
      <c r="VNG990" s="32"/>
      <c r="VNH990" s="32"/>
      <c r="VNI990" s="33"/>
      <c r="VNJ990" s="35"/>
      <c r="VNK990" s="36"/>
      <c r="VNL990" s="38"/>
      <c r="VNM990" s="3"/>
      <c r="VNN990" s="30"/>
      <c r="VNO990" s="34"/>
      <c r="VNP990" s="16"/>
      <c r="VNQ990" s="29"/>
      <c r="VNR990" s="31"/>
      <c r="VNS990" s="16"/>
      <c r="VNT990" s="3"/>
      <c r="VNU990" s="16"/>
      <c r="VNV990" s="32"/>
      <c r="VNW990" s="32"/>
      <c r="VNX990" s="33"/>
      <c r="VNY990" s="35"/>
      <c r="VNZ990" s="36"/>
      <c r="VOA990" s="38"/>
      <c r="VOB990" s="3"/>
      <c r="VOC990" s="30"/>
      <c r="VOD990" s="34"/>
      <c r="VOE990" s="16"/>
      <c r="VOF990" s="29"/>
      <c r="VOG990" s="31"/>
      <c r="VOH990" s="16"/>
      <c r="VOI990" s="3"/>
      <c r="VOJ990" s="16"/>
      <c r="VOK990" s="32"/>
      <c r="VOL990" s="32"/>
      <c r="VOM990" s="33"/>
      <c r="VON990" s="35"/>
      <c r="VOO990" s="36"/>
      <c r="VOP990" s="38"/>
      <c r="VOQ990" s="3"/>
      <c r="VOR990" s="30"/>
      <c r="VOS990" s="34"/>
      <c r="VOT990" s="16"/>
      <c r="VOU990" s="29"/>
      <c r="VOV990" s="31"/>
      <c r="VOW990" s="16"/>
      <c r="VOX990" s="3"/>
      <c r="VOY990" s="16"/>
      <c r="VOZ990" s="32"/>
      <c r="VPA990" s="32"/>
      <c r="VPB990" s="33"/>
      <c r="VPC990" s="35"/>
      <c r="VPD990" s="36"/>
      <c r="VPE990" s="38"/>
      <c r="VPF990" s="3"/>
      <c r="VPG990" s="30"/>
      <c r="VPH990" s="34"/>
      <c r="VPI990" s="16"/>
      <c r="VPJ990" s="29"/>
      <c r="VPK990" s="31"/>
      <c r="VPL990" s="16"/>
      <c r="VPM990" s="3"/>
      <c r="VPN990" s="16"/>
      <c r="VPO990" s="32"/>
      <c r="VPP990" s="32"/>
      <c r="VPQ990" s="33"/>
      <c r="VPR990" s="35"/>
      <c r="VPS990" s="36"/>
      <c r="VPT990" s="38"/>
      <c r="VPU990" s="3"/>
      <c r="VPV990" s="30"/>
      <c r="VPW990" s="34"/>
      <c r="VPX990" s="16"/>
      <c r="VPY990" s="29"/>
      <c r="VPZ990" s="31"/>
      <c r="VQA990" s="16"/>
      <c r="VQB990" s="3"/>
      <c r="VQC990" s="16"/>
      <c r="VQD990" s="32"/>
      <c r="VQE990" s="32"/>
      <c r="VQF990" s="33"/>
      <c r="VQG990" s="35"/>
      <c r="VQH990" s="36"/>
      <c r="VQI990" s="38"/>
      <c r="VQJ990" s="3"/>
      <c r="VQK990" s="30"/>
      <c r="VQL990" s="34"/>
      <c r="VQM990" s="16"/>
      <c r="VQN990" s="29"/>
      <c r="VQO990" s="31"/>
      <c r="VQP990" s="16"/>
      <c r="VQQ990" s="3"/>
      <c r="VQR990" s="16"/>
      <c r="VQS990" s="32"/>
      <c r="VQT990" s="32"/>
      <c r="VQU990" s="33"/>
      <c r="VQV990" s="35"/>
      <c r="VQW990" s="36"/>
      <c r="VQX990" s="38"/>
      <c r="VQY990" s="3"/>
      <c r="VQZ990" s="30"/>
      <c r="VRA990" s="34"/>
      <c r="VRB990" s="16"/>
      <c r="VRC990" s="29"/>
      <c r="VRD990" s="31"/>
      <c r="VRE990" s="16"/>
      <c r="VRF990" s="3"/>
      <c r="VRG990" s="16"/>
      <c r="VRH990" s="32"/>
      <c r="VRI990" s="32"/>
      <c r="VRJ990" s="33"/>
      <c r="VRK990" s="35"/>
      <c r="VRL990" s="36"/>
      <c r="VRM990" s="38"/>
      <c r="VRN990" s="3"/>
      <c r="VRO990" s="30"/>
      <c r="VRP990" s="34"/>
      <c r="VRQ990" s="16"/>
      <c r="VRR990" s="29"/>
      <c r="VRS990" s="31"/>
      <c r="VRT990" s="16"/>
      <c r="VRU990" s="3"/>
      <c r="VRV990" s="16"/>
      <c r="VRW990" s="32"/>
      <c r="VRX990" s="32"/>
      <c r="VRY990" s="33"/>
      <c r="VRZ990" s="35"/>
      <c r="VSA990" s="36"/>
      <c r="VSB990" s="38"/>
      <c r="VSC990" s="3"/>
      <c r="VSD990" s="30"/>
      <c r="VSE990" s="34"/>
      <c r="VSF990" s="16"/>
      <c r="VSG990" s="29"/>
      <c r="VSH990" s="31"/>
      <c r="VSI990" s="16"/>
      <c r="VSJ990" s="3"/>
      <c r="VSK990" s="16"/>
      <c r="VSL990" s="32"/>
      <c r="VSM990" s="32"/>
      <c r="VSN990" s="33"/>
      <c r="VSO990" s="35"/>
      <c r="VSP990" s="36"/>
      <c r="VSQ990" s="38"/>
      <c r="VSR990" s="3"/>
      <c r="VSS990" s="30"/>
      <c r="VST990" s="34"/>
      <c r="VSU990" s="16"/>
      <c r="VSV990" s="29"/>
      <c r="VSW990" s="31"/>
      <c r="VSX990" s="16"/>
      <c r="VSY990" s="3"/>
      <c r="VSZ990" s="16"/>
      <c r="VTA990" s="32"/>
      <c r="VTB990" s="32"/>
      <c r="VTC990" s="33"/>
      <c r="VTD990" s="35"/>
      <c r="VTE990" s="36"/>
      <c r="VTF990" s="38"/>
      <c r="VTG990" s="3"/>
      <c r="VTH990" s="30"/>
      <c r="VTI990" s="34"/>
      <c r="VTJ990" s="16"/>
      <c r="VTK990" s="29"/>
      <c r="VTL990" s="31"/>
      <c r="VTM990" s="16"/>
      <c r="VTN990" s="3"/>
      <c r="VTO990" s="16"/>
      <c r="VTP990" s="32"/>
      <c r="VTQ990" s="32"/>
      <c r="VTR990" s="33"/>
      <c r="VTS990" s="35"/>
      <c r="VTT990" s="36"/>
      <c r="VTU990" s="38"/>
      <c r="VTV990" s="3"/>
      <c r="VTW990" s="30"/>
      <c r="VTX990" s="34"/>
      <c r="VTY990" s="16"/>
      <c r="VTZ990" s="29"/>
      <c r="VUA990" s="31"/>
      <c r="VUB990" s="16"/>
      <c r="VUC990" s="3"/>
      <c r="VUD990" s="16"/>
      <c r="VUE990" s="32"/>
      <c r="VUF990" s="32"/>
      <c r="VUG990" s="33"/>
      <c r="VUH990" s="35"/>
      <c r="VUI990" s="36"/>
      <c r="VUJ990" s="38"/>
      <c r="VUK990" s="3"/>
      <c r="VUL990" s="30"/>
      <c r="VUM990" s="34"/>
      <c r="VUN990" s="16"/>
      <c r="VUO990" s="29"/>
      <c r="VUP990" s="31"/>
      <c r="VUQ990" s="16"/>
      <c r="VUR990" s="3"/>
      <c r="VUS990" s="16"/>
      <c r="VUT990" s="32"/>
      <c r="VUU990" s="32"/>
      <c r="VUV990" s="33"/>
      <c r="VUW990" s="35"/>
      <c r="VUX990" s="36"/>
      <c r="VUY990" s="38"/>
      <c r="VUZ990" s="3"/>
      <c r="VVA990" s="30"/>
      <c r="VVB990" s="34"/>
      <c r="VVC990" s="16"/>
      <c r="VVD990" s="29"/>
      <c r="VVE990" s="31"/>
      <c r="VVF990" s="16"/>
      <c r="VVG990" s="3"/>
      <c r="VVH990" s="16"/>
      <c r="VVI990" s="32"/>
      <c r="VVJ990" s="32"/>
      <c r="VVK990" s="33"/>
      <c r="VVL990" s="35"/>
      <c r="VVM990" s="36"/>
      <c r="VVN990" s="38"/>
      <c r="VVO990" s="3"/>
      <c r="VVP990" s="30"/>
      <c r="VVQ990" s="34"/>
      <c r="VVR990" s="16"/>
      <c r="VVS990" s="29"/>
      <c r="VVT990" s="31"/>
      <c r="VVU990" s="16"/>
      <c r="VVV990" s="3"/>
      <c r="VVW990" s="16"/>
      <c r="VVX990" s="32"/>
      <c r="VVY990" s="32"/>
      <c r="VVZ990" s="33"/>
      <c r="VWA990" s="35"/>
      <c r="VWB990" s="36"/>
      <c r="VWC990" s="38"/>
      <c r="VWD990" s="3"/>
      <c r="VWE990" s="30"/>
      <c r="VWF990" s="34"/>
      <c r="VWG990" s="16"/>
      <c r="VWH990" s="29"/>
      <c r="VWI990" s="31"/>
      <c r="VWJ990" s="16"/>
      <c r="VWK990" s="3"/>
      <c r="VWL990" s="16"/>
      <c r="VWM990" s="32"/>
      <c r="VWN990" s="32"/>
      <c r="VWO990" s="33"/>
      <c r="VWP990" s="35"/>
      <c r="VWQ990" s="36"/>
      <c r="VWR990" s="38"/>
      <c r="VWS990" s="3"/>
      <c r="VWT990" s="30"/>
      <c r="VWU990" s="34"/>
      <c r="VWV990" s="16"/>
      <c r="VWW990" s="29"/>
      <c r="VWX990" s="31"/>
      <c r="VWY990" s="16"/>
      <c r="VWZ990" s="3"/>
      <c r="VXA990" s="16"/>
      <c r="VXB990" s="32"/>
      <c r="VXC990" s="32"/>
      <c r="VXD990" s="33"/>
      <c r="VXE990" s="35"/>
      <c r="VXF990" s="36"/>
      <c r="VXG990" s="38"/>
      <c r="VXH990" s="3"/>
      <c r="VXI990" s="30"/>
      <c r="VXJ990" s="34"/>
      <c r="VXK990" s="16"/>
      <c r="VXL990" s="29"/>
      <c r="VXM990" s="31"/>
      <c r="VXN990" s="16"/>
      <c r="VXO990" s="3"/>
      <c r="VXP990" s="16"/>
      <c r="VXQ990" s="32"/>
      <c r="VXR990" s="32"/>
      <c r="VXS990" s="33"/>
      <c r="VXT990" s="35"/>
      <c r="VXU990" s="36"/>
      <c r="VXV990" s="38"/>
      <c r="VXW990" s="3"/>
      <c r="VXX990" s="30"/>
      <c r="VXY990" s="34"/>
      <c r="VXZ990" s="16"/>
      <c r="VYA990" s="29"/>
      <c r="VYB990" s="31"/>
      <c r="VYC990" s="16"/>
      <c r="VYD990" s="3"/>
      <c r="VYE990" s="16"/>
      <c r="VYF990" s="32"/>
      <c r="VYG990" s="32"/>
      <c r="VYH990" s="33"/>
      <c r="VYI990" s="35"/>
      <c r="VYJ990" s="36"/>
      <c r="VYK990" s="38"/>
      <c r="VYL990" s="3"/>
      <c r="VYM990" s="30"/>
      <c r="VYN990" s="34"/>
      <c r="VYO990" s="16"/>
      <c r="VYP990" s="29"/>
      <c r="VYQ990" s="31"/>
      <c r="VYR990" s="16"/>
      <c r="VYS990" s="3"/>
      <c r="VYT990" s="16"/>
      <c r="VYU990" s="32"/>
      <c r="VYV990" s="32"/>
      <c r="VYW990" s="33"/>
      <c r="VYX990" s="35"/>
      <c r="VYY990" s="36"/>
      <c r="VYZ990" s="38"/>
      <c r="VZA990" s="3"/>
      <c r="VZB990" s="30"/>
      <c r="VZC990" s="34"/>
      <c r="VZD990" s="16"/>
      <c r="VZE990" s="29"/>
      <c r="VZF990" s="31"/>
      <c r="VZG990" s="16"/>
      <c r="VZH990" s="3"/>
      <c r="VZI990" s="16"/>
      <c r="VZJ990" s="32"/>
      <c r="VZK990" s="32"/>
      <c r="VZL990" s="33"/>
      <c r="VZM990" s="35"/>
      <c r="VZN990" s="36"/>
      <c r="VZO990" s="38"/>
      <c r="VZP990" s="3"/>
      <c r="VZQ990" s="30"/>
      <c r="VZR990" s="34"/>
      <c r="VZS990" s="16"/>
      <c r="VZT990" s="29"/>
      <c r="VZU990" s="31"/>
      <c r="VZV990" s="16"/>
      <c r="VZW990" s="3"/>
      <c r="VZX990" s="16"/>
      <c r="VZY990" s="32"/>
      <c r="VZZ990" s="32"/>
      <c r="WAA990" s="33"/>
      <c r="WAB990" s="35"/>
      <c r="WAC990" s="36"/>
      <c r="WAD990" s="38"/>
      <c r="WAE990" s="3"/>
      <c r="WAF990" s="30"/>
      <c r="WAG990" s="34"/>
      <c r="WAH990" s="16"/>
      <c r="WAI990" s="29"/>
      <c r="WAJ990" s="31"/>
      <c r="WAK990" s="16"/>
      <c r="WAL990" s="3"/>
      <c r="WAM990" s="16"/>
      <c r="WAN990" s="32"/>
      <c r="WAO990" s="32"/>
      <c r="WAP990" s="33"/>
      <c r="WAQ990" s="35"/>
      <c r="WAR990" s="36"/>
      <c r="WAS990" s="38"/>
      <c r="WAT990" s="3"/>
      <c r="WAU990" s="30"/>
      <c r="WAV990" s="34"/>
      <c r="WAW990" s="16"/>
      <c r="WAX990" s="29"/>
      <c r="WAY990" s="31"/>
      <c r="WAZ990" s="16"/>
      <c r="WBA990" s="3"/>
      <c r="WBB990" s="16"/>
      <c r="WBC990" s="32"/>
      <c r="WBD990" s="32"/>
      <c r="WBE990" s="33"/>
      <c r="WBF990" s="35"/>
      <c r="WBG990" s="36"/>
      <c r="WBH990" s="38"/>
      <c r="WBI990" s="3"/>
      <c r="WBJ990" s="30"/>
      <c r="WBK990" s="34"/>
      <c r="WBL990" s="16"/>
      <c r="WBM990" s="29"/>
      <c r="WBN990" s="31"/>
      <c r="WBO990" s="16"/>
      <c r="WBP990" s="3"/>
      <c r="WBQ990" s="16"/>
      <c r="WBR990" s="32"/>
      <c r="WBS990" s="32"/>
      <c r="WBT990" s="33"/>
      <c r="WBU990" s="35"/>
      <c r="WBV990" s="36"/>
      <c r="WBW990" s="38"/>
      <c r="WBX990" s="3"/>
      <c r="WBY990" s="30"/>
      <c r="WBZ990" s="34"/>
      <c r="WCA990" s="16"/>
      <c r="WCB990" s="29"/>
      <c r="WCC990" s="31"/>
      <c r="WCD990" s="16"/>
      <c r="WCE990" s="3"/>
      <c r="WCF990" s="16"/>
      <c r="WCG990" s="32"/>
      <c r="WCH990" s="32"/>
      <c r="WCI990" s="33"/>
      <c r="WCJ990" s="35"/>
      <c r="WCK990" s="36"/>
      <c r="WCL990" s="38"/>
      <c r="WCM990" s="3"/>
      <c r="WCN990" s="30"/>
      <c r="WCO990" s="34"/>
      <c r="WCP990" s="16"/>
      <c r="WCQ990" s="29"/>
      <c r="WCR990" s="31"/>
      <c r="WCS990" s="16"/>
      <c r="WCT990" s="3"/>
      <c r="WCU990" s="16"/>
      <c r="WCV990" s="32"/>
      <c r="WCW990" s="32"/>
      <c r="WCX990" s="33"/>
      <c r="WCY990" s="35"/>
      <c r="WCZ990" s="36"/>
      <c r="WDA990" s="38"/>
      <c r="WDB990" s="3"/>
      <c r="WDC990" s="30"/>
      <c r="WDD990" s="34"/>
      <c r="WDE990" s="16"/>
      <c r="WDF990" s="29"/>
      <c r="WDG990" s="31"/>
      <c r="WDH990" s="16"/>
      <c r="WDI990" s="3"/>
      <c r="WDJ990" s="16"/>
      <c r="WDK990" s="32"/>
      <c r="WDL990" s="32"/>
      <c r="WDM990" s="33"/>
      <c r="WDN990" s="35"/>
      <c r="WDO990" s="36"/>
      <c r="WDP990" s="38"/>
      <c r="WDQ990" s="3"/>
      <c r="WDR990" s="30"/>
      <c r="WDS990" s="34"/>
      <c r="WDT990" s="16"/>
      <c r="WDU990" s="29"/>
      <c r="WDV990" s="31"/>
      <c r="WDW990" s="16"/>
      <c r="WDX990" s="3"/>
      <c r="WDY990" s="16"/>
      <c r="WDZ990" s="32"/>
      <c r="WEA990" s="32"/>
      <c r="WEB990" s="33"/>
      <c r="WEC990" s="35"/>
      <c r="WED990" s="36"/>
      <c r="WEE990" s="38"/>
      <c r="WEF990" s="3"/>
      <c r="WEG990" s="30"/>
      <c r="WEH990" s="34"/>
      <c r="WEI990" s="16"/>
      <c r="WEJ990" s="29"/>
      <c r="WEK990" s="31"/>
      <c r="WEL990" s="16"/>
      <c r="WEM990" s="3"/>
      <c r="WEN990" s="16"/>
      <c r="WEO990" s="32"/>
      <c r="WEP990" s="32"/>
      <c r="WEQ990" s="33"/>
      <c r="WER990" s="35"/>
      <c r="WES990" s="36"/>
      <c r="WET990" s="38"/>
      <c r="WEU990" s="3"/>
      <c r="WEV990" s="30"/>
      <c r="WEW990" s="34"/>
      <c r="WEX990" s="16"/>
      <c r="WEY990" s="29"/>
      <c r="WEZ990" s="31"/>
      <c r="WFA990" s="16"/>
      <c r="WFB990" s="3"/>
      <c r="WFC990" s="16"/>
      <c r="WFD990" s="32"/>
      <c r="WFE990" s="32"/>
      <c r="WFF990" s="33"/>
      <c r="WFG990" s="35"/>
      <c r="WFH990" s="36"/>
      <c r="WFI990" s="38"/>
      <c r="WFJ990" s="3"/>
      <c r="WFK990" s="30"/>
      <c r="WFL990" s="34"/>
      <c r="WFM990" s="16"/>
      <c r="WFN990" s="29"/>
      <c r="WFO990" s="31"/>
      <c r="WFP990" s="16"/>
      <c r="WFQ990" s="3"/>
      <c r="WFR990" s="16"/>
      <c r="WFS990" s="32"/>
      <c r="WFT990" s="32"/>
      <c r="WFU990" s="33"/>
      <c r="WFV990" s="35"/>
      <c r="WFW990" s="36"/>
      <c r="WFX990" s="38"/>
      <c r="WFY990" s="3"/>
      <c r="WFZ990" s="30"/>
      <c r="WGA990" s="34"/>
      <c r="WGB990" s="16"/>
      <c r="WGC990" s="29"/>
      <c r="WGD990" s="31"/>
      <c r="WGE990" s="16"/>
      <c r="WGF990" s="3"/>
      <c r="WGG990" s="16"/>
      <c r="WGH990" s="32"/>
      <c r="WGI990" s="32"/>
      <c r="WGJ990" s="33"/>
      <c r="WGK990" s="35"/>
      <c r="WGL990" s="36"/>
      <c r="WGM990" s="38"/>
      <c r="WGN990" s="3"/>
      <c r="WGO990" s="30"/>
      <c r="WGP990" s="34"/>
      <c r="WGQ990" s="16"/>
      <c r="WGR990" s="29"/>
      <c r="WGS990" s="31"/>
      <c r="WGT990" s="16"/>
      <c r="WGU990" s="3"/>
      <c r="WGV990" s="16"/>
      <c r="WGW990" s="32"/>
      <c r="WGX990" s="32"/>
      <c r="WGY990" s="33"/>
      <c r="WGZ990" s="35"/>
      <c r="WHA990" s="36"/>
      <c r="WHB990" s="38"/>
      <c r="WHC990" s="3"/>
      <c r="WHD990" s="30"/>
      <c r="WHE990" s="34"/>
      <c r="WHF990" s="16"/>
      <c r="WHG990" s="29"/>
      <c r="WHH990" s="31"/>
      <c r="WHI990" s="16"/>
      <c r="WHJ990" s="3"/>
      <c r="WHK990" s="16"/>
      <c r="WHL990" s="32"/>
      <c r="WHM990" s="32"/>
      <c r="WHN990" s="33"/>
      <c r="WHO990" s="35"/>
      <c r="WHP990" s="36"/>
      <c r="WHQ990" s="38"/>
      <c r="WHR990" s="3"/>
      <c r="WHS990" s="30"/>
      <c r="WHT990" s="34"/>
      <c r="WHU990" s="16"/>
      <c r="WHV990" s="29"/>
      <c r="WHW990" s="31"/>
      <c r="WHX990" s="16"/>
      <c r="WHY990" s="3"/>
      <c r="WHZ990" s="16"/>
      <c r="WIA990" s="32"/>
      <c r="WIB990" s="32"/>
      <c r="WIC990" s="33"/>
      <c r="WID990" s="35"/>
      <c r="WIE990" s="36"/>
      <c r="WIF990" s="38"/>
      <c r="WIG990" s="3"/>
      <c r="WIH990" s="30"/>
      <c r="WII990" s="34"/>
      <c r="WIJ990" s="16"/>
      <c r="WIK990" s="29"/>
      <c r="WIL990" s="31"/>
      <c r="WIM990" s="16"/>
      <c r="WIN990" s="3"/>
      <c r="WIO990" s="16"/>
      <c r="WIP990" s="32"/>
      <c r="WIQ990" s="32"/>
      <c r="WIR990" s="33"/>
      <c r="WIS990" s="35"/>
      <c r="WIT990" s="36"/>
      <c r="WIU990" s="38"/>
      <c r="WIV990" s="3"/>
      <c r="WIW990" s="30"/>
      <c r="WIX990" s="34"/>
      <c r="WIY990" s="16"/>
      <c r="WIZ990" s="29"/>
      <c r="WJA990" s="31"/>
      <c r="WJB990" s="16"/>
      <c r="WJC990" s="3"/>
      <c r="WJD990" s="16"/>
      <c r="WJE990" s="32"/>
      <c r="WJF990" s="32"/>
      <c r="WJG990" s="33"/>
      <c r="WJH990" s="35"/>
      <c r="WJI990" s="36"/>
      <c r="WJJ990" s="38"/>
      <c r="WJK990" s="3"/>
      <c r="WJL990" s="30"/>
      <c r="WJM990" s="34"/>
      <c r="WJN990" s="16"/>
      <c r="WJO990" s="29"/>
      <c r="WJP990" s="31"/>
      <c r="WJQ990" s="16"/>
      <c r="WJR990" s="3"/>
      <c r="WJS990" s="16"/>
      <c r="WJT990" s="32"/>
      <c r="WJU990" s="32"/>
      <c r="WJV990" s="33"/>
      <c r="WJW990" s="35"/>
      <c r="WJX990" s="36"/>
      <c r="WJY990" s="38"/>
      <c r="WJZ990" s="3"/>
      <c r="WKA990" s="30"/>
      <c r="WKB990" s="34"/>
      <c r="WKC990" s="16"/>
      <c r="WKD990" s="29"/>
      <c r="WKE990" s="31"/>
      <c r="WKF990" s="16"/>
      <c r="WKG990" s="3"/>
      <c r="WKH990" s="16"/>
      <c r="WKI990" s="32"/>
      <c r="WKJ990" s="32"/>
      <c r="WKK990" s="33"/>
      <c r="WKL990" s="35"/>
      <c r="WKM990" s="36"/>
      <c r="WKN990" s="38"/>
      <c r="WKO990" s="3"/>
      <c r="WKP990" s="30"/>
      <c r="WKQ990" s="34"/>
      <c r="WKR990" s="16"/>
      <c r="WKS990" s="29"/>
      <c r="WKT990" s="31"/>
      <c r="WKU990" s="16"/>
      <c r="WKV990" s="3"/>
      <c r="WKW990" s="16"/>
      <c r="WKX990" s="32"/>
      <c r="WKY990" s="32"/>
      <c r="WKZ990" s="33"/>
      <c r="WLA990" s="35"/>
      <c r="WLB990" s="36"/>
      <c r="WLC990" s="38"/>
      <c r="WLD990" s="3"/>
      <c r="WLE990" s="30"/>
      <c r="WLF990" s="34"/>
      <c r="WLG990" s="16"/>
      <c r="WLH990" s="29"/>
      <c r="WLI990" s="31"/>
      <c r="WLJ990" s="16"/>
      <c r="WLK990" s="3"/>
      <c r="WLL990" s="16"/>
      <c r="WLM990" s="32"/>
      <c r="WLN990" s="32"/>
      <c r="WLO990" s="33"/>
      <c r="WLP990" s="35"/>
      <c r="WLQ990" s="36"/>
      <c r="WLR990" s="38"/>
      <c r="WLS990" s="3"/>
      <c r="WLT990" s="30"/>
      <c r="WLU990" s="34"/>
      <c r="WLV990" s="16"/>
      <c r="WLW990" s="29"/>
      <c r="WLX990" s="31"/>
      <c r="WLY990" s="16"/>
      <c r="WLZ990" s="3"/>
      <c r="WMA990" s="16"/>
      <c r="WMB990" s="32"/>
      <c r="WMC990" s="32"/>
      <c r="WMD990" s="33"/>
      <c r="WME990" s="35"/>
      <c r="WMF990" s="36"/>
      <c r="WMG990" s="38"/>
      <c r="WMH990" s="3"/>
      <c r="WMI990" s="30"/>
      <c r="WMJ990" s="34"/>
      <c r="WMK990" s="16"/>
      <c r="WML990" s="29"/>
      <c r="WMM990" s="31"/>
      <c r="WMN990" s="16"/>
      <c r="WMO990" s="3"/>
      <c r="WMP990" s="16"/>
      <c r="WMQ990" s="32"/>
      <c r="WMR990" s="32"/>
      <c r="WMS990" s="33"/>
      <c r="WMT990" s="35"/>
      <c r="WMU990" s="36"/>
      <c r="WMV990" s="38"/>
      <c r="WMW990" s="3"/>
      <c r="WMX990" s="30"/>
      <c r="WMY990" s="34"/>
      <c r="WMZ990" s="16"/>
      <c r="WNA990" s="29"/>
      <c r="WNB990" s="31"/>
      <c r="WNC990" s="16"/>
      <c r="WND990" s="3"/>
      <c r="WNE990" s="16"/>
      <c r="WNF990" s="32"/>
      <c r="WNG990" s="32"/>
      <c r="WNH990" s="33"/>
      <c r="WNI990" s="35"/>
      <c r="WNJ990" s="36"/>
      <c r="WNK990" s="38"/>
      <c r="WNL990" s="3"/>
      <c r="WNM990" s="30"/>
      <c r="WNN990" s="34"/>
      <c r="WNO990" s="16"/>
      <c r="WNP990" s="29"/>
      <c r="WNQ990" s="31"/>
      <c r="WNR990" s="16"/>
      <c r="WNS990" s="3"/>
      <c r="WNT990" s="16"/>
      <c r="WNU990" s="32"/>
      <c r="WNV990" s="32"/>
      <c r="WNW990" s="33"/>
      <c r="WNX990" s="35"/>
      <c r="WNY990" s="36"/>
      <c r="WNZ990" s="38"/>
      <c r="WOA990" s="3"/>
      <c r="WOB990" s="30"/>
      <c r="WOC990" s="34"/>
      <c r="WOD990" s="16"/>
      <c r="WOE990" s="29"/>
      <c r="WOF990" s="31"/>
      <c r="WOG990" s="16"/>
      <c r="WOH990" s="3"/>
      <c r="WOI990" s="16"/>
      <c r="WOJ990" s="32"/>
      <c r="WOK990" s="32"/>
      <c r="WOL990" s="33"/>
      <c r="WOM990" s="35"/>
      <c r="WON990" s="36"/>
      <c r="WOO990" s="38"/>
      <c r="WOP990" s="3"/>
      <c r="WOQ990" s="30"/>
      <c r="WOR990" s="34"/>
      <c r="WOS990" s="16"/>
      <c r="WOT990" s="29"/>
      <c r="WOU990" s="31"/>
      <c r="WOV990" s="16"/>
      <c r="WOW990" s="3"/>
      <c r="WOX990" s="16"/>
      <c r="WOY990" s="32"/>
      <c r="WOZ990" s="32"/>
      <c r="WPA990" s="33"/>
      <c r="WPB990" s="35"/>
      <c r="WPC990" s="36"/>
      <c r="WPD990" s="38"/>
      <c r="WPE990" s="3"/>
      <c r="WPF990" s="30"/>
      <c r="WPG990" s="34"/>
      <c r="WPH990" s="16"/>
      <c r="WPI990" s="29"/>
      <c r="WPJ990" s="31"/>
      <c r="WPK990" s="16"/>
      <c r="WPL990" s="3"/>
      <c r="WPM990" s="16"/>
      <c r="WPN990" s="32"/>
      <c r="WPO990" s="32"/>
      <c r="WPP990" s="33"/>
      <c r="WPQ990" s="35"/>
      <c r="WPR990" s="36"/>
      <c r="WPS990" s="38"/>
      <c r="WPT990" s="3"/>
      <c r="WPU990" s="30"/>
      <c r="WPV990" s="34"/>
      <c r="WPW990" s="16"/>
      <c r="WPX990" s="29"/>
      <c r="WPY990" s="31"/>
      <c r="WPZ990" s="16"/>
      <c r="WQA990" s="3"/>
      <c r="WQB990" s="16"/>
      <c r="WQC990" s="32"/>
      <c r="WQD990" s="32"/>
      <c r="WQE990" s="33"/>
      <c r="WQF990" s="35"/>
      <c r="WQG990" s="36"/>
      <c r="WQH990" s="38"/>
      <c r="WQI990" s="3"/>
      <c r="WQJ990" s="30"/>
      <c r="WQK990" s="34"/>
      <c r="WQL990" s="16"/>
      <c r="WQM990" s="29"/>
      <c r="WQN990" s="31"/>
      <c r="WQO990" s="16"/>
      <c r="WQP990" s="3"/>
      <c r="WQQ990" s="16"/>
      <c r="WQR990" s="32"/>
      <c r="WQS990" s="32"/>
      <c r="WQT990" s="33"/>
      <c r="WQU990" s="35"/>
      <c r="WQV990" s="36"/>
      <c r="WQW990" s="38"/>
      <c r="WQX990" s="3"/>
      <c r="WQY990" s="30"/>
      <c r="WQZ990" s="34"/>
      <c r="WRA990" s="16"/>
      <c r="WRB990" s="29"/>
      <c r="WRC990" s="31"/>
      <c r="WRD990" s="16"/>
      <c r="WRE990" s="3"/>
      <c r="WRF990" s="16"/>
      <c r="WRG990" s="32"/>
      <c r="WRH990" s="32"/>
      <c r="WRI990" s="33"/>
      <c r="WRJ990" s="35"/>
      <c r="WRK990" s="36"/>
      <c r="WRL990" s="38"/>
      <c r="WRM990" s="3"/>
      <c r="WRN990" s="30"/>
      <c r="WRO990" s="34"/>
      <c r="WRP990" s="16"/>
      <c r="WRQ990" s="29"/>
      <c r="WRR990" s="31"/>
      <c r="WRS990" s="16"/>
      <c r="WRT990" s="3"/>
      <c r="WRU990" s="16"/>
      <c r="WRV990" s="32"/>
      <c r="WRW990" s="32"/>
      <c r="WRX990" s="33"/>
      <c r="WRY990" s="35"/>
      <c r="WRZ990" s="36"/>
      <c r="WSA990" s="38"/>
      <c r="WSB990" s="3"/>
      <c r="WSC990" s="30"/>
      <c r="WSD990" s="34"/>
      <c r="WSE990" s="16"/>
      <c r="WSF990" s="29"/>
      <c r="WSG990" s="31"/>
      <c r="WSH990" s="16"/>
      <c r="WSI990" s="3"/>
      <c r="WSJ990" s="16"/>
      <c r="WSK990" s="32"/>
      <c r="WSL990" s="32"/>
      <c r="WSM990" s="33"/>
      <c r="WSN990" s="35"/>
      <c r="WSO990" s="36"/>
      <c r="WSP990" s="38"/>
      <c r="WSQ990" s="3"/>
      <c r="WSR990" s="30"/>
      <c r="WSS990" s="34"/>
      <c r="WST990" s="16"/>
      <c r="WSU990" s="29"/>
      <c r="WSV990" s="31"/>
      <c r="WSW990" s="16"/>
      <c r="WSX990" s="3"/>
      <c r="WSY990" s="16"/>
      <c r="WSZ990" s="32"/>
      <c r="WTA990" s="32"/>
      <c r="WTB990" s="33"/>
      <c r="WTC990" s="35"/>
      <c r="WTD990" s="36"/>
      <c r="WTE990" s="38"/>
      <c r="WTF990" s="3"/>
      <c r="WTG990" s="30"/>
      <c r="WTH990" s="34"/>
      <c r="WTI990" s="16"/>
      <c r="WTJ990" s="29"/>
      <c r="WTK990" s="31"/>
      <c r="WTL990" s="16"/>
      <c r="WTM990" s="3"/>
      <c r="WTN990" s="16"/>
      <c r="WTO990" s="32"/>
      <c r="WTP990" s="32"/>
      <c r="WTQ990" s="33"/>
      <c r="WTR990" s="35"/>
      <c r="WTS990" s="36"/>
      <c r="WTT990" s="38"/>
      <c r="WTU990" s="3"/>
      <c r="WTV990" s="30"/>
      <c r="WTW990" s="34"/>
      <c r="WTX990" s="16"/>
      <c r="WTY990" s="29"/>
      <c r="WTZ990" s="31"/>
      <c r="WUA990" s="16"/>
      <c r="WUB990" s="3"/>
      <c r="WUC990" s="16"/>
      <c r="WUD990" s="32"/>
      <c r="WUE990" s="32"/>
      <c r="WUF990" s="33"/>
      <c r="WUG990" s="35"/>
      <c r="WUH990" s="36"/>
      <c r="WUI990" s="38"/>
      <c r="WUJ990" s="3"/>
      <c r="WUK990" s="30"/>
      <c r="WUL990" s="34"/>
      <c r="WUM990" s="16"/>
      <c r="WUN990" s="29"/>
      <c r="WUO990" s="31"/>
      <c r="WUP990" s="16"/>
      <c r="WUQ990" s="3"/>
      <c r="WUR990" s="16"/>
      <c r="WUS990" s="32"/>
      <c r="WUT990" s="32"/>
      <c r="WUU990" s="33"/>
      <c r="WUV990" s="35"/>
      <c r="WUW990" s="36"/>
      <c r="WUX990" s="38"/>
      <c r="WUY990" s="3"/>
      <c r="WUZ990" s="30"/>
      <c r="WVA990" s="34"/>
      <c r="WVB990" s="16"/>
      <c r="WVC990" s="29"/>
      <c r="WVD990" s="31"/>
      <c r="WVE990" s="16"/>
      <c r="WVF990" s="3"/>
      <c r="WVG990" s="16"/>
      <c r="WVH990" s="32"/>
      <c r="WVI990" s="32"/>
      <c r="WVJ990" s="33"/>
      <c r="WVK990" s="35"/>
      <c r="WVL990" s="36"/>
      <c r="WVM990" s="38"/>
      <c r="WVN990" s="3"/>
      <c r="WVO990" s="30"/>
      <c r="WVP990" s="34"/>
      <c r="WVQ990" s="16"/>
      <c r="WVR990" s="29"/>
      <c r="WVS990" s="31"/>
      <c r="WVT990" s="16"/>
      <c r="WVU990" s="3"/>
      <c r="WVV990" s="16"/>
      <c r="WVW990" s="32"/>
      <c r="WVX990" s="32"/>
      <c r="WVY990" s="33"/>
      <c r="WVZ990" s="35"/>
      <c r="WWA990" s="36"/>
      <c r="WWB990" s="38"/>
      <c r="WWC990" s="3"/>
      <c r="WWD990" s="30"/>
      <c r="WWE990" s="34"/>
      <c r="WWF990" s="16"/>
      <c r="WWG990" s="29"/>
      <c r="WWH990" s="31"/>
      <c r="WWI990" s="16"/>
      <c r="WWJ990" s="3"/>
      <c r="WWK990" s="16"/>
      <c r="WWL990" s="32"/>
      <c r="WWM990" s="32"/>
      <c r="WWN990" s="33"/>
      <c r="WWO990" s="35"/>
      <c r="WWP990" s="36"/>
      <c r="WWQ990" s="38"/>
      <c r="WWR990" s="3"/>
      <c r="WWS990" s="30"/>
      <c r="WWT990" s="34"/>
      <c r="WWU990" s="16"/>
      <c r="WWV990" s="29"/>
      <c r="WWW990" s="31"/>
      <c r="WWX990" s="16"/>
      <c r="WWY990" s="3"/>
      <c r="WWZ990" s="16"/>
      <c r="WXA990" s="32"/>
      <c r="WXB990" s="32"/>
      <c r="WXC990" s="33"/>
      <c r="WXD990" s="35"/>
      <c r="WXE990" s="36"/>
      <c r="WXF990" s="38"/>
      <c r="WXG990" s="3"/>
      <c r="WXH990" s="30"/>
      <c r="WXI990" s="34"/>
      <c r="WXJ990" s="16"/>
      <c r="WXK990" s="29"/>
      <c r="WXL990" s="31"/>
      <c r="WXM990" s="16"/>
      <c r="WXN990" s="3"/>
      <c r="WXO990" s="16"/>
      <c r="WXP990" s="32"/>
      <c r="WXQ990" s="32"/>
      <c r="WXR990" s="33"/>
      <c r="WXS990" s="35"/>
      <c r="WXT990" s="36"/>
      <c r="WXU990" s="38"/>
      <c r="WXV990" s="3"/>
      <c r="WXW990" s="30"/>
      <c r="WXX990" s="34"/>
      <c r="WXY990" s="16"/>
      <c r="WXZ990" s="29"/>
      <c r="WYA990" s="31"/>
      <c r="WYB990" s="16"/>
      <c r="WYC990" s="3"/>
      <c r="WYD990" s="16"/>
      <c r="WYE990" s="32"/>
      <c r="WYF990" s="32"/>
      <c r="WYG990" s="33"/>
      <c r="WYH990" s="35"/>
      <c r="WYI990" s="36"/>
      <c r="WYJ990" s="38"/>
      <c r="WYK990" s="3"/>
      <c r="WYL990" s="30"/>
      <c r="WYM990" s="34"/>
      <c r="WYN990" s="16"/>
      <c r="WYO990" s="29"/>
      <c r="WYP990" s="31"/>
      <c r="WYQ990" s="16"/>
      <c r="WYR990" s="3"/>
      <c r="WYS990" s="16"/>
      <c r="WYT990" s="32"/>
      <c r="WYU990" s="32"/>
      <c r="WYV990" s="33"/>
      <c r="WYW990" s="35"/>
      <c r="WYX990" s="36"/>
      <c r="WYY990" s="38"/>
      <c r="WYZ990" s="3"/>
      <c r="WZA990" s="30"/>
      <c r="WZB990" s="34"/>
      <c r="WZC990" s="16"/>
      <c r="WZD990" s="29"/>
      <c r="WZE990" s="31"/>
      <c r="WZF990" s="16"/>
      <c r="WZG990" s="3"/>
      <c r="WZH990" s="16"/>
      <c r="WZI990" s="32"/>
      <c r="WZJ990" s="32"/>
      <c r="WZK990" s="33"/>
      <c r="WZL990" s="35"/>
      <c r="WZM990" s="36"/>
      <c r="WZN990" s="38"/>
      <c r="WZO990" s="3"/>
      <c r="WZP990" s="30"/>
      <c r="WZQ990" s="34"/>
      <c r="WZR990" s="16"/>
      <c r="WZS990" s="29"/>
      <c r="WZT990" s="31"/>
      <c r="WZU990" s="16"/>
      <c r="WZV990" s="3"/>
      <c r="WZW990" s="16"/>
      <c r="WZX990" s="32"/>
      <c r="WZY990" s="32"/>
      <c r="WZZ990" s="33"/>
      <c r="XAA990" s="35"/>
      <c r="XAB990" s="36"/>
      <c r="XAC990" s="38"/>
      <c r="XAD990" s="3"/>
      <c r="XAE990" s="30"/>
      <c r="XAF990" s="34"/>
      <c r="XAG990" s="16"/>
      <c r="XAH990" s="29"/>
      <c r="XAI990" s="31"/>
      <c r="XAJ990" s="16"/>
      <c r="XAK990" s="3"/>
      <c r="XAL990" s="16"/>
      <c r="XAM990" s="32"/>
      <c r="XAN990" s="32"/>
      <c r="XAO990" s="33"/>
      <c r="XAP990" s="35"/>
      <c r="XAQ990" s="36"/>
      <c r="XAR990" s="38"/>
      <c r="XAS990" s="3"/>
      <c r="XAT990" s="30"/>
      <c r="XAU990" s="34"/>
      <c r="XAV990" s="16"/>
      <c r="XAW990" s="29"/>
      <c r="XAX990" s="31"/>
      <c r="XAY990" s="16"/>
      <c r="XAZ990" s="3"/>
      <c r="XBA990" s="16"/>
      <c r="XBB990" s="32"/>
      <c r="XBC990" s="32"/>
      <c r="XBD990" s="33"/>
      <c r="XBE990" s="35"/>
      <c r="XBF990" s="36"/>
      <c r="XBG990" s="38"/>
      <c r="XBH990" s="3"/>
      <c r="XBI990" s="30"/>
      <c r="XBJ990" s="34"/>
      <c r="XBK990" s="16"/>
      <c r="XBL990" s="29"/>
      <c r="XBM990" s="31"/>
      <c r="XBN990" s="16"/>
      <c r="XBO990" s="3"/>
      <c r="XBP990" s="16"/>
      <c r="XBQ990" s="32"/>
      <c r="XBR990" s="32"/>
      <c r="XBS990" s="33"/>
      <c r="XBT990" s="35"/>
      <c r="XBU990" s="36"/>
      <c r="XBV990" s="38"/>
      <c r="XBW990" s="3"/>
      <c r="XBX990" s="30"/>
      <c r="XBY990" s="34"/>
      <c r="XBZ990" s="16"/>
      <c r="XCA990" s="29"/>
      <c r="XCB990" s="31"/>
      <c r="XCC990" s="16"/>
      <c r="XCD990" s="3"/>
      <c r="XCE990" s="16"/>
      <c r="XCF990" s="32"/>
      <c r="XCG990" s="32"/>
      <c r="XCH990" s="33"/>
      <c r="XCI990" s="35"/>
      <c r="XCJ990" s="36"/>
      <c r="XCK990" s="38"/>
      <c r="XCL990" s="3"/>
      <c r="XCM990" s="30"/>
      <c r="XCN990" s="34"/>
      <c r="XCO990" s="16"/>
      <c r="XCP990" s="29"/>
      <c r="XCQ990" s="31"/>
      <c r="XCR990" s="16"/>
      <c r="XCS990" s="3"/>
      <c r="XCT990" s="16"/>
      <c r="XCU990" s="32"/>
      <c r="XCV990" s="32"/>
      <c r="XCW990" s="33"/>
      <c r="XCX990" s="35"/>
      <c r="XCY990" s="36"/>
      <c r="XCZ990" s="38"/>
      <c r="XDA990" s="3"/>
      <c r="XDB990" s="30"/>
      <c r="XDC990" s="34"/>
      <c r="XDD990" s="16"/>
      <c r="XDE990" s="29"/>
      <c r="XDF990" s="31"/>
      <c r="XDG990" s="16"/>
      <c r="XDH990" s="3"/>
      <c r="XDI990" s="16"/>
      <c r="XDJ990" s="32"/>
      <c r="XDK990" s="32"/>
      <c r="XDL990" s="33"/>
      <c r="XDM990" s="35"/>
      <c r="XDN990" s="36"/>
      <c r="XDO990" s="38"/>
      <c r="XDP990" s="3"/>
      <c r="XDQ990" s="30"/>
      <c r="XDR990" s="34"/>
      <c r="XDS990" s="16"/>
      <c r="XDT990" s="29"/>
      <c r="XDU990" s="31"/>
      <c r="XDV990" s="16"/>
      <c r="XDW990" s="3"/>
      <c r="XDX990" s="16"/>
      <c r="XDY990" s="32"/>
      <c r="XDZ990" s="32"/>
      <c r="XEA990" s="33"/>
      <c r="XEB990" s="35"/>
      <c r="XEC990" s="36"/>
      <c r="XED990" s="38"/>
      <c r="XEE990" s="3"/>
      <c r="XEF990" s="30"/>
      <c r="XEG990" s="34"/>
      <c r="XEH990" s="16"/>
      <c r="XEI990" s="29"/>
      <c r="XEJ990" s="31"/>
      <c r="XEK990" s="16"/>
      <c r="XEL990" s="3"/>
      <c r="XEM990" s="16"/>
      <c r="XEN990" s="32"/>
      <c r="XEO990" s="32"/>
      <c r="XEP990" s="33"/>
      <c r="XEQ990" s="35"/>
      <c r="XER990" s="36"/>
      <c r="XES990" s="38"/>
      <c r="XET990" s="3"/>
      <c r="XEU990" s="30"/>
      <c r="XEV990" s="34"/>
      <c r="XEW990" s="16"/>
      <c r="XEX990" s="29"/>
      <c r="XEY990" s="31"/>
      <c r="XEZ990" s="16"/>
      <c r="XFA990" s="3"/>
      <c r="XFB990" s="16"/>
      <c r="XFC990" s="32"/>
      <c r="XFD990" s="32"/>
    </row>
    <row r="991" spans="1:16384" ht="25.5" hidden="1" customHeight="1">
      <c r="A991" s="8">
        <v>988</v>
      </c>
      <c r="B991" s="15" t="s">
        <v>11</v>
      </c>
      <c r="C991" s="15" t="s">
        <v>91</v>
      </c>
      <c r="D991" s="15" t="s">
        <v>91</v>
      </c>
      <c r="E991" s="48" t="s">
        <v>2482</v>
      </c>
      <c r="F991" s="45" t="s">
        <v>2489</v>
      </c>
      <c r="G991" s="48" t="s">
        <v>2494</v>
      </c>
      <c r="H991" s="219"/>
      <c r="J991" s="15" t="s">
        <v>2499</v>
      </c>
      <c r="K991" s="204">
        <v>43830</v>
      </c>
      <c r="M991" s="204"/>
      <c r="N991" s="204">
        <v>43227</v>
      </c>
      <c r="Q991" s="47"/>
      <c r="T991" s="3"/>
      <c r="U991" s="3"/>
      <c r="V991" s="3"/>
      <c r="W991" s="3"/>
      <c r="X991" s="3"/>
      <c r="Y991" s="3"/>
      <c r="Z991" s="3"/>
      <c r="AA991" s="3"/>
      <c r="AB991" s="3"/>
      <c r="AE991" s="3"/>
      <c r="AF991" s="16"/>
      <c r="AG991" s="32"/>
      <c r="AH991" s="32"/>
      <c r="AI991" s="33"/>
      <c r="AJ991" s="35"/>
      <c r="AK991" s="36"/>
      <c r="AL991" s="38"/>
      <c r="AM991" s="3"/>
      <c r="AN991" s="30"/>
      <c r="AO991" s="34"/>
      <c r="AP991" s="16"/>
      <c r="AQ991" s="29"/>
      <c r="AR991" s="31"/>
      <c r="AS991" s="16"/>
      <c r="AT991" s="3"/>
      <c r="AU991" s="16"/>
      <c r="AV991" s="32"/>
      <c r="AW991" s="32"/>
      <c r="AX991" s="33"/>
      <c r="AY991" s="35"/>
      <c r="AZ991" s="36"/>
      <c r="BA991" s="38"/>
      <c r="BB991" s="3"/>
      <c r="BC991" s="30"/>
      <c r="BD991" s="34"/>
      <c r="BE991" s="16"/>
      <c r="BF991" s="29"/>
      <c r="BG991" s="31"/>
      <c r="BH991" s="16"/>
      <c r="BI991" s="3"/>
      <c r="BJ991" s="16"/>
      <c r="BK991" s="32"/>
      <c r="BL991" s="32"/>
      <c r="BM991" s="33"/>
      <c r="BN991" s="35"/>
      <c r="BO991" s="36"/>
      <c r="BP991" s="38"/>
      <c r="BQ991" s="3"/>
      <c r="BR991" s="30"/>
      <c r="BS991" s="34"/>
      <c r="BT991" s="16"/>
      <c r="BU991" s="29"/>
      <c r="BV991" s="31"/>
      <c r="BW991" s="16"/>
      <c r="BX991" s="3"/>
      <c r="BY991" s="16"/>
      <c r="BZ991" s="32"/>
      <c r="CA991" s="32"/>
      <c r="CB991" s="33"/>
      <c r="CC991" s="35"/>
      <c r="CD991" s="36"/>
      <c r="CE991" s="38"/>
      <c r="CF991" s="3"/>
      <c r="CG991" s="30"/>
      <c r="CH991" s="34"/>
      <c r="CI991" s="16"/>
      <c r="CJ991" s="29"/>
      <c r="CK991" s="31"/>
      <c r="CL991" s="16"/>
      <c r="CM991" s="3"/>
      <c r="CN991" s="16"/>
      <c r="CO991" s="32"/>
      <c r="CP991" s="32"/>
      <c r="CQ991" s="33"/>
      <c r="CR991" s="35"/>
      <c r="CS991" s="36"/>
      <c r="CT991" s="38"/>
      <c r="CU991" s="3"/>
      <c r="CV991" s="30"/>
      <c r="CW991" s="34"/>
      <c r="CX991" s="16"/>
      <c r="CY991" s="29"/>
      <c r="CZ991" s="31"/>
      <c r="DA991" s="16"/>
      <c r="DB991" s="3"/>
      <c r="DC991" s="16"/>
      <c r="DD991" s="32"/>
      <c r="DE991" s="32"/>
      <c r="DF991" s="33"/>
      <c r="DG991" s="35"/>
      <c r="DH991" s="36"/>
      <c r="DI991" s="38"/>
      <c r="DJ991" s="3"/>
      <c r="DK991" s="30"/>
      <c r="DL991" s="34"/>
      <c r="DM991" s="16"/>
      <c r="DN991" s="29"/>
      <c r="DO991" s="31"/>
      <c r="DP991" s="16"/>
      <c r="DQ991" s="3"/>
      <c r="DR991" s="16"/>
      <c r="DS991" s="32"/>
      <c r="DT991" s="32"/>
      <c r="DU991" s="33"/>
      <c r="DV991" s="35"/>
      <c r="DW991" s="36"/>
      <c r="DX991" s="38"/>
      <c r="DY991" s="3"/>
      <c r="DZ991" s="30"/>
      <c r="EA991" s="34"/>
      <c r="EB991" s="16"/>
      <c r="EC991" s="29"/>
      <c r="ED991" s="31"/>
      <c r="EE991" s="16"/>
      <c r="EF991" s="3"/>
      <c r="EG991" s="16"/>
      <c r="EH991" s="32"/>
      <c r="EI991" s="32"/>
      <c r="EJ991" s="33"/>
      <c r="EK991" s="35"/>
      <c r="EL991" s="36"/>
      <c r="EM991" s="38"/>
      <c r="EN991" s="3"/>
      <c r="EO991" s="30"/>
      <c r="EP991" s="34"/>
      <c r="EQ991" s="16"/>
      <c r="ER991" s="29"/>
      <c r="ES991" s="31"/>
      <c r="ET991" s="16"/>
      <c r="EU991" s="3"/>
      <c r="EV991" s="16"/>
      <c r="EW991" s="32"/>
      <c r="EX991" s="32"/>
      <c r="EY991" s="33"/>
      <c r="EZ991" s="35"/>
      <c r="FA991" s="36"/>
      <c r="FB991" s="38"/>
      <c r="FC991" s="3"/>
      <c r="FD991" s="30"/>
      <c r="FE991" s="34"/>
      <c r="FF991" s="16"/>
      <c r="FG991" s="29"/>
      <c r="FH991" s="31"/>
      <c r="FI991" s="16"/>
      <c r="FJ991" s="3"/>
      <c r="FK991" s="16"/>
      <c r="FL991" s="32"/>
      <c r="FM991" s="32"/>
      <c r="FN991" s="33"/>
      <c r="FO991" s="35"/>
      <c r="FP991" s="36"/>
      <c r="FQ991" s="38"/>
      <c r="FR991" s="3"/>
      <c r="FS991" s="30"/>
      <c r="FT991" s="34"/>
      <c r="FU991" s="16"/>
      <c r="FV991" s="29"/>
      <c r="FW991" s="31"/>
      <c r="FX991" s="16"/>
      <c r="FY991" s="3"/>
      <c r="FZ991" s="16"/>
      <c r="GA991" s="32"/>
      <c r="GB991" s="32"/>
      <c r="GC991" s="33"/>
      <c r="GD991" s="35"/>
      <c r="GE991" s="36"/>
      <c r="GF991" s="38"/>
      <c r="GG991" s="3"/>
      <c r="GH991" s="30"/>
      <c r="GI991" s="34"/>
      <c r="GJ991" s="16"/>
      <c r="GK991" s="29"/>
      <c r="GL991" s="31"/>
      <c r="GM991" s="16"/>
      <c r="GN991" s="3"/>
      <c r="GO991" s="16"/>
      <c r="GP991" s="32"/>
      <c r="GQ991" s="32"/>
      <c r="GR991" s="33"/>
      <c r="GS991" s="35"/>
      <c r="GT991" s="36"/>
      <c r="GU991" s="38"/>
      <c r="GV991" s="3"/>
      <c r="GW991" s="30"/>
      <c r="GX991" s="34"/>
      <c r="GY991" s="16"/>
      <c r="GZ991" s="29"/>
      <c r="HA991" s="31"/>
      <c r="HB991" s="16"/>
      <c r="HC991" s="3"/>
      <c r="HD991" s="16"/>
      <c r="HE991" s="32"/>
      <c r="HF991" s="32"/>
      <c r="HG991" s="33"/>
      <c r="HH991" s="35"/>
      <c r="HI991" s="36"/>
      <c r="HJ991" s="38"/>
      <c r="HK991" s="3"/>
      <c r="HL991" s="30"/>
      <c r="HM991" s="34"/>
      <c r="HN991" s="16"/>
      <c r="HO991" s="29"/>
      <c r="HP991" s="31"/>
      <c r="HQ991" s="16"/>
      <c r="HR991" s="3"/>
      <c r="HS991" s="16"/>
      <c r="HT991" s="32"/>
      <c r="HU991" s="32"/>
      <c r="HV991" s="33"/>
      <c r="HW991" s="35"/>
      <c r="HX991" s="36"/>
      <c r="HY991" s="38"/>
      <c r="HZ991" s="3"/>
      <c r="IA991" s="30"/>
      <c r="IB991" s="34"/>
      <c r="IC991" s="16"/>
      <c r="ID991" s="29"/>
      <c r="IE991" s="31"/>
      <c r="IF991" s="16"/>
      <c r="IG991" s="3"/>
      <c r="IH991" s="16"/>
      <c r="II991" s="32"/>
      <c r="IJ991" s="32"/>
      <c r="IK991" s="33"/>
      <c r="IL991" s="35"/>
      <c r="IM991" s="36"/>
      <c r="IN991" s="38"/>
      <c r="IO991" s="3"/>
      <c r="IP991" s="30"/>
      <c r="IQ991" s="34"/>
      <c r="IR991" s="16"/>
      <c r="IS991" s="29"/>
      <c r="IT991" s="31"/>
      <c r="IU991" s="16"/>
      <c r="IV991" s="3"/>
      <c r="IW991" s="16"/>
      <c r="IX991" s="32"/>
      <c r="IY991" s="32"/>
      <c r="IZ991" s="33"/>
      <c r="JA991" s="35"/>
      <c r="JB991" s="36"/>
      <c r="JC991" s="38"/>
      <c r="JD991" s="3"/>
      <c r="JE991" s="30"/>
      <c r="JF991" s="34"/>
      <c r="JG991" s="16"/>
      <c r="JH991" s="29"/>
      <c r="JI991" s="31"/>
      <c r="JJ991" s="16"/>
      <c r="JK991" s="3"/>
      <c r="JL991" s="16"/>
      <c r="JM991" s="32"/>
      <c r="JN991" s="32"/>
      <c r="JO991" s="33"/>
      <c r="JP991" s="35"/>
      <c r="JQ991" s="36"/>
      <c r="JR991" s="38"/>
      <c r="JS991" s="3"/>
      <c r="JT991" s="30"/>
      <c r="JU991" s="34"/>
      <c r="JV991" s="16"/>
      <c r="JW991" s="29"/>
      <c r="JX991" s="31"/>
      <c r="JY991" s="16"/>
      <c r="JZ991" s="3"/>
      <c r="KA991" s="16"/>
      <c r="KB991" s="32"/>
      <c r="KC991" s="32"/>
      <c r="KD991" s="33"/>
      <c r="KE991" s="35"/>
      <c r="KF991" s="36"/>
      <c r="KG991" s="38"/>
      <c r="KH991" s="3"/>
      <c r="KI991" s="30"/>
      <c r="KJ991" s="34"/>
      <c r="KK991" s="16"/>
      <c r="KL991" s="29"/>
      <c r="KM991" s="31"/>
      <c r="KN991" s="16"/>
      <c r="KO991" s="3"/>
      <c r="KP991" s="16"/>
      <c r="KQ991" s="32"/>
      <c r="KR991" s="32"/>
      <c r="KS991" s="33"/>
      <c r="KT991" s="35"/>
      <c r="KU991" s="36"/>
      <c r="KV991" s="38"/>
      <c r="KW991" s="3"/>
      <c r="KX991" s="30"/>
      <c r="KY991" s="34"/>
      <c r="KZ991" s="16"/>
      <c r="LA991" s="29"/>
      <c r="LB991" s="31"/>
      <c r="LC991" s="16"/>
      <c r="LD991" s="3"/>
      <c r="LE991" s="16"/>
      <c r="LF991" s="32"/>
      <c r="LG991" s="32"/>
      <c r="LH991" s="33"/>
      <c r="LI991" s="35"/>
      <c r="LJ991" s="36"/>
      <c r="LK991" s="38"/>
      <c r="LL991" s="3"/>
      <c r="LM991" s="30"/>
      <c r="LN991" s="34"/>
      <c r="LO991" s="16"/>
      <c r="LP991" s="29"/>
      <c r="LQ991" s="31"/>
      <c r="LR991" s="16"/>
      <c r="LS991" s="3"/>
      <c r="LT991" s="16"/>
      <c r="LU991" s="32"/>
      <c r="LV991" s="32"/>
      <c r="LW991" s="33"/>
      <c r="LX991" s="35"/>
      <c r="LY991" s="36"/>
      <c r="LZ991" s="38"/>
      <c r="MA991" s="3"/>
      <c r="MB991" s="30"/>
      <c r="MC991" s="34"/>
      <c r="MD991" s="16"/>
      <c r="ME991" s="29"/>
      <c r="MF991" s="31"/>
      <c r="MG991" s="16"/>
      <c r="MH991" s="3"/>
      <c r="MI991" s="16"/>
      <c r="MJ991" s="32"/>
      <c r="MK991" s="32"/>
      <c r="ML991" s="33"/>
      <c r="MM991" s="35"/>
      <c r="MN991" s="36"/>
      <c r="MO991" s="38"/>
      <c r="MP991" s="3"/>
      <c r="MQ991" s="30"/>
      <c r="MR991" s="34"/>
      <c r="MS991" s="16"/>
      <c r="MT991" s="29"/>
      <c r="MU991" s="31"/>
      <c r="MV991" s="16"/>
      <c r="MW991" s="3"/>
      <c r="MX991" s="16"/>
      <c r="MY991" s="32"/>
      <c r="MZ991" s="32"/>
      <c r="NA991" s="33"/>
      <c r="NB991" s="35"/>
      <c r="NC991" s="36"/>
      <c r="ND991" s="38"/>
      <c r="NE991" s="3"/>
      <c r="NF991" s="30"/>
      <c r="NG991" s="34"/>
      <c r="NH991" s="16"/>
      <c r="NI991" s="29"/>
      <c r="NJ991" s="31"/>
      <c r="NK991" s="16"/>
      <c r="NL991" s="3"/>
      <c r="NM991" s="16"/>
      <c r="NN991" s="32"/>
      <c r="NO991" s="32"/>
      <c r="NP991" s="33"/>
      <c r="NQ991" s="35"/>
      <c r="NR991" s="36"/>
      <c r="NS991" s="38"/>
      <c r="NT991" s="3"/>
      <c r="NU991" s="30"/>
      <c r="NV991" s="34"/>
      <c r="NW991" s="16"/>
      <c r="NX991" s="29"/>
      <c r="NY991" s="31"/>
      <c r="NZ991" s="16"/>
      <c r="OA991" s="3"/>
      <c r="OB991" s="16"/>
      <c r="OC991" s="32"/>
      <c r="OD991" s="32"/>
      <c r="OE991" s="33"/>
      <c r="OF991" s="35"/>
      <c r="OG991" s="36"/>
      <c r="OH991" s="38"/>
      <c r="OI991" s="3"/>
      <c r="OJ991" s="30"/>
      <c r="OK991" s="34"/>
      <c r="OL991" s="16"/>
      <c r="OM991" s="29"/>
      <c r="ON991" s="31"/>
      <c r="OO991" s="16"/>
      <c r="OP991" s="3"/>
      <c r="OQ991" s="16"/>
      <c r="OR991" s="32"/>
      <c r="OS991" s="32"/>
      <c r="OT991" s="33"/>
      <c r="OU991" s="35"/>
      <c r="OV991" s="36"/>
      <c r="OW991" s="38"/>
      <c r="OX991" s="3"/>
      <c r="OY991" s="30"/>
      <c r="OZ991" s="34"/>
      <c r="PA991" s="16"/>
      <c r="PB991" s="29"/>
      <c r="PC991" s="31"/>
      <c r="PD991" s="16"/>
      <c r="PE991" s="3"/>
      <c r="PF991" s="16"/>
      <c r="PG991" s="32"/>
      <c r="PH991" s="32"/>
      <c r="PI991" s="33"/>
      <c r="PJ991" s="35"/>
      <c r="PK991" s="36"/>
      <c r="PL991" s="38"/>
      <c r="PM991" s="3"/>
      <c r="PN991" s="30"/>
      <c r="PO991" s="34"/>
      <c r="PP991" s="16"/>
      <c r="PQ991" s="29"/>
      <c r="PR991" s="31"/>
      <c r="PS991" s="16"/>
      <c r="PT991" s="3"/>
      <c r="PU991" s="16"/>
      <c r="PV991" s="32"/>
      <c r="PW991" s="32"/>
      <c r="PX991" s="33"/>
      <c r="PY991" s="35"/>
      <c r="PZ991" s="36"/>
      <c r="QA991" s="38"/>
      <c r="QB991" s="3"/>
      <c r="QC991" s="30"/>
      <c r="QD991" s="34"/>
      <c r="QE991" s="16"/>
      <c r="QF991" s="29"/>
      <c r="QG991" s="31"/>
      <c r="QH991" s="16"/>
      <c r="QI991" s="3"/>
      <c r="QJ991" s="16"/>
      <c r="QK991" s="32"/>
      <c r="QL991" s="32"/>
      <c r="QM991" s="33"/>
      <c r="QN991" s="35"/>
      <c r="QO991" s="36"/>
      <c r="QP991" s="38"/>
      <c r="QQ991" s="3"/>
      <c r="QR991" s="30"/>
      <c r="QS991" s="34"/>
      <c r="QT991" s="16"/>
      <c r="QU991" s="29"/>
      <c r="QV991" s="31"/>
      <c r="QW991" s="16"/>
      <c r="QX991" s="3"/>
      <c r="QY991" s="16"/>
      <c r="QZ991" s="32"/>
      <c r="RA991" s="32"/>
      <c r="RB991" s="33"/>
      <c r="RC991" s="35"/>
      <c r="RD991" s="36"/>
      <c r="RE991" s="38"/>
      <c r="RF991" s="3"/>
      <c r="RG991" s="30"/>
      <c r="RH991" s="34"/>
      <c r="RI991" s="16"/>
      <c r="RJ991" s="29"/>
      <c r="RK991" s="31"/>
      <c r="RL991" s="16"/>
      <c r="RM991" s="3"/>
      <c r="RN991" s="16"/>
      <c r="RO991" s="32"/>
      <c r="RP991" s="32"/>
      <c r="RQ991" s="33"/>
      <c r="RR991" s="35"/>
      <c r="RS991" s="36"/>
      <c r="RT991" s="38"/>
      <c r="RU991" s="3"/>
      <c r="RV991" s="30"/>
      <c r="RW991" s="34"/>
      <c r="RX991" s="16"/>
      <c r="RY991" s="29"/>
      <c r="RZ991" s="31"/>
      <c r="SA991" s="16"/>
      <c r="SB991" s="3"/>
      <c r="SC991" s="16"/>
      <c r="SD991" s="32"/>
      <c r="SE991" s="32"/>
      <c r="SF991" s="33"/>
      <c r="SG991" s="35"/>
      <c r="SH991" s="36"/>
      <c r="SI991" s="38"/>
      <c r="SJ991" s="3"/>
      <c r="SK991" s="30"/>
      <c r="SL991" s="34"/>
      <c r="SM991" s="16"/>
      <c r="SN991" s="29"/>
      <c r="SO991" s="31"/>
      <c r="SP991" s="16"/>
      <c r="SQ991" s="3"/>
      <c r="SR991" s="16"/>
      <c r="SS991" s="32"/>
      <c r="ST991" s="32"/>
      <c r="SU991" s="33"/>
      <c r="SV991" s="35"/>
      <c r="SW991" s="36"/>
      <c r="SX991" s="38"/>
      <c r="SY991" s="3"/>
      <c r="SZ991" s="30"/>
      <c r="TA991" s="34"/>
      <c r="TB991" s="16"/>
      <c r="TC991" s="29"/>
      <c r="TD991" s="31"/>
      <c r="TE991" s="16"/>
      <c r="TF991" s="3"/>
      <c r="TG991" s="16"/>
      <c r="TH991" s="32"/>
      <c r="TI991" s="32"/>
      <c r="TJ991" s="33"/>
      <c r="TK991" s="35"/>
      <c r="TL991" s="36"/>
      <c r="TM991" s="38"/>
      <c r="TN991" s="3"/>
      <c r="TO991" s="30"/>
      <c r="TP991" s="34"/>
      <c r="TQ991" s="16"/>
      <c r="TR991" s="29"/>
      <c r="TS991" s="31"/>
      <c r="TT991" s="16"/>
      <c r="TU991" s="3"/>
      <c r="TV991" s="16"/>
      <c r="TW991" s="32"/>
      <c r="TX991" s="32"/>
      <c r="TY991" s="33"/>
      <c r="TZ991" s="35"/>
      <c r="UA991" s="36"/>
      <c r="UB991" s="38"/>
      <c r="UC991" s="3"/>
      <c r="UD991" s="30"/>
      <c r="UE991" s="34"/>
      <c r="UF991" s="16"/>
      <c r="UG991" s="29"/>
      <c r="UH991" s="31"/>
      <c r="UI991" s="16"/>
      <c r="UJ991" s="3"/>
      <c r="UK991" s="16"/>
      <c r="UL991" s="32"/>
      <c r="UM991" s="32"/>
      <c r="UN991" s="33"/>
      <c r="UO991" s="35"/>
      <c r="UP991" s="36"/>
      <c r="UQ991" s="38"/>
      <c r="UR991" s="3"/>
      <c r="US991" s="30"/>
      <c r="UT991" s="34"/>
      <c r="UU991" s="16"/>
      <c r="UV991" s="29"/>
      <c r="UW991" s="31"/>
      <c r="UX991" s="16"/>
      <c r="UY991" s="3"/>
      <c r="UZ991" s="16"/>
      <c r="VA991" s="32"/>
      <c r="VB991" s="32"/>
      <c r="VC991" s="33"/>
      <c r="VD991" s="35"/>
      <c r="VE991" s="36"/>
      <c r="VF991" s="38"/>
      <c r="VG991" s="3"/>
      <c r="VH991" s="30"/>
      <c r="VI991" s="34"/>
      <c r="VJ991" s="16"/>
      <c r="VK991" s="29"/>
      <c r="VL991" s="31"/>
      <c r="VM991" s="16"/>
      <c r="VN991" s="3"/>
      <c r="VO991" s="16"/>
      <c r="VP991" s="32"/>
      <c r="VQ991" s="32"/>
      <c r="VR991" s="33"/>
      <c r="VS991" s="35"/>
      <c r="VT991" s="36"/>
      <c r="VU991" s="38"/>
      <c r="VV991" s="3"/>
      <c r="VW991" s="30"/>
      <c r="VX991" s="34"/>
      <c r="VY991" s="16"/>
      <c r="VZ991" s="29"/>
      <c r="WA991" s="31"/>
      <c r="WB991" s="16"/>
      <c r="WC991" s="3"/>
      <c r="WD991" s="16"/>
      <c r="WE991" s="32"/>
      <c r="WF991" s="32"/>
      <c r="WG991" s="33"/>
      <c r="WH991" s="35"/>
      <c r="WI991" s="36"/>
      <c r="WJ991" s="38"/>
      <c r="WK991" s="3"/>
      <c r="WL991" s="30"/>
      <c r="WM991" s="34"/>
      <c r="WN991" s="16"/>
      <c r="WO991" s="29"/>
      <c r="WP991" s="31"/>
      <c r="WQ991" s="16"/>
      <c r="WR991" s="3"/>
      <c r="WS991" s="16"/>
      <c r="WT991" s="32"/>
      <c r="WU991" s="32"/>
      <c r="WV991" s="33"/>
      <c r="WW991" s="35"/>
      <c r="WX991" s="36"/>
      <c r="WY991" s="38"/>
      <c r="WZ991" s="3"/>
      <c r="XA991" s="30"/>
      <c r="XB991" s="34"/>
      <c r="XC991" s="16"/>
      <c r="XD991" s="29"/>
      <c r="XE991" s="31"/>
      <c r="XF991" s="16"/>
      <c r="XG991" s="3"/>
      <c r="XH991" s="16"/>
      <c r="XI991" s="32"/>
      <c r="XJ991" s="32"/>
      <c r="XK991" s="33"/>
      <c r="XL991" s="35"/>
      <c r="XM991" s="36"/>
      <c r="XN991" s="38"/>
      <c r="XO991" s="3"/>
      <c r="XP991" s="30"/>
      <c r="XQ991" s="34"/>
      <c r="XR991" s="16"/>
      <c r="XS991" s="29"/>
      <c r="XT991" s="31"/>
      <c r="XU991" s="16"/>
      <c r="XV991" s="3"/>
      <c r="XW991" s="16"/>
      <c r="XX991" s="32"/>
      <c r="XY991" s="32"/>
      <c r="XZ991" s="33"/>
      <c r="YA991" s="35"/>
      <c r="YB991" s="36"/>
      <c r="YC991" s="38"/>
      <c r="YD991" s="3"/>
      <c r="YE991" s="30"/>
      <c r="YF991" s="34"/>
      <c r="YG991" s="16"/>
      <c r="YH991" s="29"/>
      <c r="YI991" s="31"/>
      <c r="YJ991" s="16"/>
      <c r="YK991" s="3"/>
      <c r="YL991" s="16"/>
      <c r="YM991" s="32"/>
      <c r="YN991" s="32"/>
      <c r="YO991" s="33"/>
      <c r="YP991" s="35"/>
      <c r="YQ991" s="36"/>
      <c r="YR991" s="38"/>
      <c r="YS991" s="3"/>
      <c r="YT991" s="30"/>
      <c r="YU991" s="34"/>
      <c r="YV991" s="16"/>
      <c r="YW991" s="29"/>
      <c r="YX991" s="31"/>
      <c r="YY991" s="16"/>
      <c r="YZ991" s="3"/>
      <c r="ZA991" s="16"/>
      <c r="ZB991" s="32"/>
      <c r="ZC991" s="32"/>
      <c r="ZD991" s="33"/>
      <c r="ZE991" s="35"/>
      <c r="ZF991" s="36"/>
      <c r="ZG991" s="38"/>
      <c r="ZH991" s="3"/>
      <c r="ZI991" s="30"/>
      <c r="ZJ991" s="34"/>
      <c r="ZK991" s="16"/>
      <c r="ZL991" s="29"/>
      <c r="ZM991" s="31"/>
      <c r="ZN991" s="16"/>
      <c r="ZO991" s="3"/>
      <c r="ZP991" s="16"/>
      <c r="ZQ991" s="32"/>
      <c r="ZR991" s="32"/>
      <c r="ZS991" s="33"/>
      <c r="ZT991" s="35"/>
      <c r="ZU991" s="36"/>
      <c r="ZV991" s="38"/>
      <c r="ZW991" s="3"/>
      <c r="ZX991" s="30"/>
      <c r="ZY991" s="34"/>
      <c r="ZZ991" s="16"/>
      <c r="AAA991" s="29"/>
      <c r="AAB991" s="31"/>
      <c r="AAC991" s="16"/>
      <c r="AAD991" s="3"/>
      <c r="AAE991" s="16"/>
      <c r="AAF991" s="32"/>
      <c r="AAG991" s="32"/>
      <c r="AAH991" s="33"/>
      <c r="AAI991" s="35"/>
      <c r="AAJ991" s="36"/>
      <c r="AAK991" s="38"/>
      <c r="AAL991" s="3"/>
      <c r="AAM991" s="30"/>
      <c r="AAN991" s="34"/>
      <c r="AAO991" s="16"/>
      <c r="AAP991" s="29"/>
      <c r="AAQ991" s="31"/>
      <c r="AAR991" s="16"/>
      <c r="AAS991" s="3"/>
      <c r="AAT991" s="16"/>
      <c r="AAU991" s="32"/>
      <c r="AAV991" s="32"/>
      <c r="AAW991" s="33"/>
      <c r="AAX991" s="35"/>
      <c r="AAY991" s="36"/>
      <c r="AAZ991" s="38"/>
      <c r="ABA991" s="3"/>
      <c r="ABB991" s="30"/>
      <c r="ABC991" s="34"/>
      <c r="ABD991" s="16"/>
      <c r="ABE991" s="29"/>
      <c r="ABF991" s="31"/>
      <c r="ABG991" s="16"/>
      <c r="ABH991" s="3"/>
      <c r="ABI991" s="16"/>
      <c r="ABJ991" s="32"/>
      <c r="ABK991" s="32"/>
      <c r="ABL991" s="33"/>
      <c r="ABM991" s="35"/>
      <c r="ABN991" s="36"/>
      <c r="ABO991" s="38"/>
      <c r="ABP991" s="3"/>
      <c r="ABQ991" s="30"/>
      <c r="ABR991" s="34"/>
      <c r="ABS991" s="16"/>
      <c r="ABT991" s="29"/>
      <c r="ABU991" s="31"/>
      <c r="ABV991" s="16"/>
      <c r="ABW991" s="3"/>
      <c r="ABX991" s="16"/>
      <c r="ABY991" s="32"/>
      <c r="ABZ991" s="32"/>
      <c r="ACA991" s="33"/>
      <c r="ACB991" s="35"/>
      <c r="ACC991" s="36"/>
      <c r="ACD991" s="38"/>
      <c r="ACE991" s="3"/>
      <c r="ACF991" s="30"/>
      <c r="ACG991" s="34"/>
      <c r="ACH991" s="16"/>
      <c r="ACI991" s="29"/>
      <c r="ACJ991" s="31"/>
      <c r="ACK991" s="16"/>
      <c r="ACL991" s="3"/>
      <c r="ACM991" s="16"/>
      <c r="ACN991" s="32"/>
      <c r="ACO991" s="32"/>
      <c r="ACP991" s="33"/>
      <c r="ACQ991" s="35"/>
      <c r="ACR991" s="36"/>
      <c r="ACS991" s="38"/>
      <c r="ACT991" s="3"/>
      <c r="ACU991" s="30"/>
      <c r="ACV991" s="34"/>
      <c r="ACW991" s="16"/>
      <c r="ACX991" s="29"/>
      <c r="ACY991" s="31"/>
      <c r="ACZ991" s="16"/>
      <c r="ADA991" s="3"/>
      <c r="ADB991" s="16"/>
      <c r="ADC991" s="32"/>
      <c r="ADD991" s="32"/>
      <c r="ADE991" s="33"/>
      <c r="ADF991" s="35"/>
      <c r="ADG991" s="36"/>
      <c r="ADH991" s="38"/>
      <c r="ADI991" s="3"/>
      <c r="ADJ991" s="30"/>
      <c r="ADK991" s="34"/>
      <c r="ADL991" s="16"/>
      <c r="ADM991" s="29"/>
      <c r="ADN991" s="31"/>
      <c r="ADO991" s="16"/>
      <c r="ADP991" s="3"/>
      <c r="ADQ991" s="16"/>
      <c r="ADR991" s="32"/>
      <c r="ADS991" s="32"/>
      <c r="ADT991" s="33"/>
      <c r="ADU991" s="35"/>
      <c r="ADV991" s="36"/>
      <c r="ADW991" s="38"/>
      <c r="ADX991" s="3"/>
      <c r="ADY991" s="30"/>
      <c r="ADZ991" s="34"/>
      <c r="AEA991" s="16"/>
      <c r="AEB991" s="29"/>
      <c r="AEC991" s="31"/>
      <c r="AED991" s="16"/>
      <c r="AEE991" s="3"/>
      <c r="AEF991" s="16"/>
      <c r="AEG991" s="32"/>
      <c r="AEH991" s="32"/>
      <c r="AEI991" s="33"/>
      <c r="AEJ991" s="35"/>
      <c r="AEK991" s="36"/>
      <c r="AEL991" s="38"/>
      <c r="AEM991" s="3"/>
      <c r="AEN991" s="30"/>
      <c r="AEO991" s="34"/>
      <c r="AEP991" s="16"/>
      <c r="AEQ991" s="29"/>
      <c r="AER991" s="31"/>
      <c r="AES991" s="16"/>
      <c r="AET991" s="3"/>
      <c r="AEU991" s="16"/>
      <c r="AEV991" s="32"/>
      <c r="AEW991" s="32"/>
      <c r="AEX991" s="33"/>
      <c r="AEY991" s="35"/>
      <c r="AEZ991" s="36"/>
      <c r="AFA991" s="38"/>
      <c r="AFB991" s="3"/>
      <c r="AFC991" s="30"/>
      <c r="AFD991" s="34"/>
      <c r="AFE991" s="16"/>
      <c r="AFF991" s="29"/>
      <c r="AFG991" s="31"/>
      <c r="AFH991" s="16"/>
      <c r="AFI991" s="3"/>
      <c r="AFJ991" s="16"/>
      <c r="AFK991" s="32"/>
      <c r="AFL991" s="32"/>
      <c r="AFM991" s="33"/>
      <c r="AFN991" s="35"/>
      <c r="AFO991" s="36"/>
      <c r="AFP991" s="38"/>
      <c r="AFQ991" s="3"/>
      <c r="AFR991" s="30"/>
      <c r="AFS991" s="34"/>
      <c r="AFT991" s="16"/>
      <c r="AFU991" s="29"/>
      <c r="AFV991" s="31"/>
      <c r="AFW991" s="16"/>
      <c r="AFX991" s="3"/>
      <c r="AFY991" s="16"/>
      <c r="AFZ991" s="32"/>
      <c r="AGA991" s="32"/>
      <c r="AGB991" s="33"/>
      <c r="AGC991" s="35"/>
      <c r="AGD991" s="36"/>
      <c r="AGE991" s="38"/>
      <c r="AGF991" s="3"/>
      <c r="AGG991" s="30"/>
      <c r="AGH991" s="34"/>
      <c r="AGI991" s="16"/>
      <c r="AGJ991" s="29"/>
      <c r="AGK991" s="31"/>
      <c r="AGL991" s="16"/>
      <c r="AGM991" s="3"/>
      <c r="AGN991" s="16"/>
      <c r="AGO991" s="32"/>
      <c r="AGP991" s="32"/>
      <c r="AGQ991" s="33"/>
      <c r="AGR991" s="35"/>
      <c r="AGS991" s="36"/>
      <c r="AGT991" s="38"/>
      <c r="AGU991" s="3"/>
      <c r="AGV991" s="30"/>
      <c r="AGW991" s="34"/>
      <c r="AGX991" s="16"/>
      <c r="AGY991" s="29"/>
      <c r="AGZ991" s="31"/>
      <c r="AHA991" s="16"/>
      <c r="AHB991" s="3"/>
      <c r="AHC991" s="16"/>
      <c r="AHD991" s="32"/>
      <c r="AHE991" s="32"/>
      <c r="AHF991" s="33"/>
      <c r="AHG991" s="35"/>
      <c r="AHH991" s="36"/>
      <c r="AHI991" s="38"/>
      <c r="AHJ991" s="3"/>
      <c r="AHK991" s="30"/>
      <c r="AHL991" s="34"/>
      <c r="AHM991" s="16"/>
      <c r="AHN991" s="29"/>
      <c r="AHO991" s="31"/>
      <c r="AHP991" s="16"/>
      <c r="AHQ991" s="3"/>
      <c r="AHR991" s="16"/>
      <c r="AHS991" s="32"/>
      <c r="AHT991" s="32"/>
      <c r="AHU991" s="33"/>
      <c r="AHV991" s="35"/>
      <c r="AHW991" s="36"/>
      <c r="AHX991" s="38"/>
      <c r="AHY991" s="3"/>
      <c r="AHZ991" s="30"/>
      <c r="AIA991" s="34"/>
      <c r="AIB991" s="16"/>
      <c r="AIC991" s="29"/>
      <c r="AID991" s="31"/>
      <c r="AIE991" s="16"/>
      <c r="AIF991" s="3"/>
      <c r="AIG991" s="16"/>
      <c r="AIH991" s="32"/>
      <c r="AII991" s="32"/>
      <c r="AIJ991" s="33"/>
      <c r="AIK991" s="35"/>
      <c r="AIL991" s="36"/>
      <c r="AIM991" s="38"/>
      <c r="AIN991" s="3"/>
      <c r="AIO991" s="30"/>
      <c r="AIP991" s="34"/>
      <c r="AIQ991" s="16"/>
      <c r="AIR991" s="29"/>
      <c r="AIS991" s="31"/>
      <c r="AIT991" s="16"/>
      <c r="AIU991" s="3"/>
      <c r="AIV991" s="16"/>
      <c r="AIW991" s="32"/>
      <c r="AIX991" s="32"/>
      <c r="AIY991" s="33"/>
      <c r="AIZ991" s="35"/>
      <c r="AJA991" s="36"/>
      <c r="AJB991" s="38"/>
      <c r="AJC991" s="3"/>
      <c r="AJD991" s="30"/>
      <c r="AJE991" s="34"/>
      <c r="AJF991" s="16"/>
      <c r="AJG991" s="29"/>
      <c r="AJH991" s="31"/>
      <c r="AJI991" s="16"/>
      <c r="AJJ991" s="3"/>
      <c r="AJK991" s="16"/>
      <c r="AJL991" s="32"/>
      <c r="AJM991" s="32"/>
      <c r="AJN991" s="33"/>
      <c r="AJO991" s="35"/>
      <c r="AJP991" s="36"/>
      <c r="AJQ991" s="38"/>
      <c r="AJR991" s="3"/>
      <c r="AJS991" s="30"/>
      <c r="AJT991" s="34"/>
      <c r="AJU991" s="16"/>
      <c r="AJV991" s="29"/>
      <c r="AJW991" s="31"/>
      <c r="AJX991" s="16"/>
      <c r="AJY991" s="3"/>
      <c r="AJZ991" s="16"/>
      <c r="AKA991" s="32"/>
      <c r="AKB991" s="32"/>
      <c r="AKC991" s="33"/>
      <c r="AKD991" s="35"/>
      <c r="AKE991" s="36"/>
      <c r="AKF991" s="38"/>
      <c r="AKG991" s="3"/>
      <c r="AKH991" s="30"/>
      <c r="AKI991" s="34"/>
      <c r="AKJ991" s="16"/>
      <c r="AKK991" s="29"/>
      <c r="AKL991" s="31"/>
      <c r="AKM991" s="16"/>
      <c r="AKN991" s="3"/>
      <c r="AKO991" s="16"/>
      <c r="AKP991" s="32"/>
      <c r="AKQ991" s="32"/>
      <c r="AKR991" s="33"/>
      <c r="AKS991" s="35"/>
      <c r="AKT991" s="36"/>
      <c r="AKU991" s="38"/>
      <c r="AKV991" s="3"/>
      <c r="AKW991" s="30"/>
      <c r="AKX991" s="34"/>
      <c r="AKY991" s="16"/>
      <c r="AKZ991" s="29"/>
      <c r="ALA991" s="31"/>
      <c r="ALB991" s="16"/>
      <c r="ALC991" s="3"/>
      <c r="ALD991" s="16"/>
      <c r="ALE991" s="32"/>
      <c r="ALF991" s="32"/>
      <c r="ALG991" s="33"/>
      <c r="ALH991" s="35"/>
      <c r="ALI991" s="36"/>
      <c r="ALJ991" s="38"/>
      <c r="ALK991" s="3"/>
      <c r="ALL991" s="30"/>
      <c r="ALM991" s="34"/>
      <c r="ALN991" s="16"/>
      <c r="ALO991" s="29"/>
      <c r="ALP991" s="31"/>
      <c r="ALQ991" s="16"/>
      <c r="ALR991" s="3"/>
      <c r="ALS991" s="16"/>
      <c r="ALT991" s="32"/>
      <c r="ALU991" s="32"/>
      <c r="ALV991" s="33"/>
      <c r="ALW991" s="35"/>
      <c r="ALX991" s="36"/>
      <c r="ALY991" s="38"/>
      <c r="ALZ991" s="3"/>
      <c r="AMA991" s="30"/>
      <c r="AMB991" s="34"/>
      <c r="AMC991" s="16"/>
      <c r="AMD991" s="29"/>
      <c r="AME991" s="31"/>
      <c r="AMF991" s="16"/>
      <c r="AMG991" s="3"/>
      <c r="AMH991" s="16"/>
      <c r="AMI991" s="32"/>
      <c r="AMJ991" s="32"/>
      <c r="AMK991" s="33"/>
      <c r="AML991" s="35"/>
      <c r="AMM991" s="36"/>
      <c r="AMN991" s="38"/>
      <c r="AMO991" s="3"/>
      <c r="AMP991" s="30"/>
      <c r="AMQ991" s="34"/>
      <c r="AMR991" s="16"/>
      <c r="AMS991" s="29"/>
      <c r="AMT991" s="31"/>
      <c r="AMU991" s="16"/>
      <c r="AMV991" s="3"/>
      <c r="AMW991" s="16"/>
      <c r="AMX991" s="32"/>
      <c r="AMY991" s="32"/>
      <c r="AMZ991" s="33"/>
      <c r="ANA991" s="35"/>
      <c r="ANB991" s="36"/>
      <c r="ANC991" s="38"/>
      <c r="AND991" s="3"/>
      <c r="ANE991" s="30"/>
      <c r="ANF991" s="34"/>
      <c r="ANG991" s="16"/>
      <c r="ANH991" s="29"/>
      <c r="ANI991" s="31"/>
      <c r="ANJ991" s="16"/>
      <c r="ANK991" s="3"/>
      <c r="ANL991" s="16"/>
      <c r="ANM991" s="32"/>
      <c r="ANN991" s="32"/>
      <c r="ANO991" s="33"/>
      <c r="ANP991" s="35"/>
      <c r="ANQ991" s="36"/>
      <c r="ANR991" s="38"/>
      <c r="ANS991" s="3"/>
      <c r="ANT991" s="30"/>
      <c r="ANU991" s="34"/>
      <c r="ANV991" s="16"/>
      <c r="ANW991" s="29"/>
      <c r="ANX991" s="31"/>
      <c r="ANY991" s="16"/>
      <c r="ANZ991" s="3"/>
      <c r="AOA991" s="16"/>
      <c r="AOB991" s="32"/>
      <c r="AOC991" s="32"/>
      <c r="AOD991" s="33"/>
      <c r="AOE991" s="35"/>
      <c r="AOF991" s="36"/>
      <c r="AOG991" s="38"/>
      <c r="AOH991" s="3"/>
      <c r="AOI991" s="30"/>
      <c r="AOJ991" s="34"/>
      <c r="AOK991" s="16"/>
      <c r="AOL991" s="29"/>
      <c r="AOM991" s="31"/>
      <c r="AON991" s="16"/>
      <c r="AOO991" s="3"/>
      <c r="AOP991" s="16"/>
      <c r="AOQ991" s="32"/>
      <c r="AOR991" s="32"/>
      <c r="AOS991" s="33"/>
      <c r="AOT991" s="35"/>
      <c r="AOU991" s="36"/>
      <c r="AOV991" s="38"/>
      <c r="AOW991" s="3"/>
      <c r="AOX991" s="30"/>
      <c r="AOY991" s="34"/>
      <c r="AOZ991" s="16"/>
      <c r="APA991" s="29"/>
      <c r="APB991" s="31"/>
      <c r="APC991" s="16"/>
      <c r="APD991" s="3"/>
      <c r="APE991" s="16"/>
      <c r="APF991" s="32"/>
      <c r="APG991" s="32"/>
      <c r="APH991" s="33"/>
      <c r="API991" s="35"/>
      <c r="APJ991" s="36"/>
      <c r="APK991" s="38"/>
      <c r="APL991" s="3"/>
      <c r="APM991" s="30"/>
      <c r="APN991" s="34"/>
      <c r="APO991" s="16"/>
      <c r="APP991" s="29"/>
      <c r="APQ991" s="31"/>
      <c r="APR991" s="16"/>
      <c r="APS991" s="3"/>
      <c r="APT991" s="16"/>
      <c r="APU991" s="32"/>
      <c r="APV991" s="32"/>
      <c r="APW991" s="33"/>
      <c r="APX991" s="35"/>
      <c r="APY991" s="36"/>
      <c r="APZ991" s="38"/>
      <c r="AQA991" s="3"/>
      <c r="AQB991" s="30"/>
      <c r="AQC991" s="34"/>
      <c r="AQD991" s="16"/>
      <c r="AQE991" s="29"/>
      <c r="AQF991" s="31"/>
      <c r="AQG991" s="16"/>
      <c r="AQH991" s="3"/>
      <c r="AQI991" s="16"/>
      <c r="AQJ991" s="32"/>
      <c r="AQK991" s="32"/>
      <c r="AQL991" s="33"/>
      <c r="AQM991" s="35"/>
      <c r="AQN991" s="36"/>
      <c r="AQO991" s="38"/>
      <c r="AQP991" s="3"/>
      <c r="AQQ991" s="30"/>
      <c r="AQR991" s="34"/>
      <c r="AQS991" s="16"/>
      <c r="AQT991" s="29"/>
      <c r="AQU991" s="31"/>
      <c r="AQV991" s="16"/>
      <c r="AQW991" s="3"/>
      <c r="AQX991" s="16"/>
      <c r="AQY991" s="32"/>
      <c r="AQZ991" s="32"/>
      <c r="ARA991" s="33"/>
      <c r="ARB991" s="35"/>
      <c r="ARC991" s="36"/>
      <c r="ARD991" s="38"/>
      <c r="ARE991" s="3"/>
      <c r="ARF991" s="30"/>
      <c r="ARG991" s="34"/>
      <c r="ARH991" s="16"/>
      <c r="ARI991" s="29"/>
      <c r="ARJ991" s="31"/>
      <c r="ARK991" s="16"/>
      <c r="ARL991" s="3"/>
      <c r="ARM991" s="16"/>
      <c r="ARN991" s="32"/>
      <c r="ARO991" s="32"/>
      <c r="ARP991" s="33"/>
      <c r="ARQ991" s="35"/>
      <c r="ARR991" s="36"/>
      <c r="ARS991" s="38"/>
      <c r="ART991" s="3"/>
      <c r="ARU991" s="30"/>
      <c r="ARV991" s="34"/>
      <c r="ARW991" s="16"/>
      <c r="ARX991" s="29"/>
      <c r="ARY991" s="31"/>
      <c r="ARZ991" s="16"/>
      <c r="ASA991" s="3"/>
      <c r="ASB991" s="16"/>
      <c r="ASC991" s="32"/>
      <c r="ASD991" s="32"/>
      <c r="ASE991" s="33"/>
      <c r="ASF991" s="35"/>
      <c r="ASG991" s="36"/>
      <c r="ASH991" s="38"/>
      <c r="ASI991" s="3"/>
      <c r="ASJ991" s="30"/>
      <c r="ASK991" s="34"/>
      <c r="ASL991" s="16"/>
      <c r="ASM991" s="29"/>
      <c r="ASN991" s="31"/>
      <c r="ASO991" s="16"/>
      <c r="ASP991" s="3"/>
      <c r="ASQ991" s="16"/>
      <c r="ASR991" s="32"/>
      <c r="ASS991" s="32"/>
      <c r="AST991" s="33"/>
      <c r="ASU991" s="35"/>
      <c r="ASV991" s="36"/>
      <c r="ASW991" s="38"/>
      <c r="ASX991" s="3"/>
      <c r="ASY991" s="30"/>
      <c r="ASZ991" s="34"/>
      <c r="ATA991" s="16"/>
      <c r="ATB991" s="29"/>
      <c r="ATC991" s="31"/>
      <c r="ATD991" s="16"/>
      <c r="ATE991" s="3"/>
      <c r="ATF991" s="16"/>
      <c r="ATG991" s="32"/>
      <c r="ATH991" s="32"/>
      <c r="ATI991" s="33"/>
      <c r="ATJ991" s="35"/>
      <c r="ATK991" s="36"/>
      <c r="ATL991" s="38"/>
      <c r="ATM991" s="3"/>
      <c r="ATN991" s="30"/>
      <c r="ATO991" s="34"/>
      <c r="ATP991" s="16"/>
      <c r="ATQ991" s="29"/>
      <c r="ATR991" s="31"/>
      <c r="ATS991" s="16"/>
      <c r="ATT991" s="3"/>
      <c r="ATU991" s="16"/>
      <c r="ATV991" s="32"/>
      <c r="ATW991" s="32"/>
      <c r="ATX991" s="33"/>
      <c r="ATY991" s="35"/>
      <c r="ATZ991" s="36"/>
      <c r="AUA991" s="38"/>
      <c r="AUB991" s="3"/>
      <c r="AUC991" s="30"/>
      <c r="AUD991" s="34"/>
      <c r="AUE991" s="16"/>
      <c r="AUF991" s="29"/>
      <c r="AUG991" s="31"/>
      <c r="AUH991" s="16"/>
      <c r="AUI991" s="3"/>
      <c r="AUJ991" s="16"/>
      <c r="AUK991" s="32"/>
      <c r="AUL991" s="32"/>
      <c r="AUM991" s="33"/>
      <c r="AUN991" s="35"/>
      <c r="AUO991" s="36"/>
      <c r="AUP991" s="38"/>
      <c r="AUQ991" s="3"/>
      <c r="AUR991" s="30"/>
      <c r="AUS991" s="34"/>
      <c r="AUT991" s="16"/>
      <c r="AUU991" s="29"/>
      <c r="AUV991" s="31"/>
      <c r="AUW991" s="16"/>
      <c r="AUX991" s="3"/>
      <c r="AUY991" s="16"/>
      <c r="AUZ991" s="32"/>
      <c r="AVA991" s="32"/>
      <c r="AVB991" s="33"/>
      <c r="AVC991" s="35"/>
      <c r="AVD991" s="36"/>
      <c r="AVE991" s="38"/>
      <c r="AVF991" s="3"/>
      <c r="AVG991" s="30"/>
      <c r="AVH991" s="34"/>
      <c r="AVI991" s="16"/>
      <c r="AVJ991" s="29"/>
      <c r="AVK991" s="31"/>
      <c r="AVL991" s="16"/>
      <c r="AVM991" s="3"/>
      <c r="AVN991" s="16"/>
      <c r="AVO991" s="32"/>
      <c r="AVP991" s="32"/>
      <c r="AVQ991" s="33"/>
      <c r="AVR991" s="35"/>
      <c r="AVS991" s="36"/>
      <c r="AVT991" s="38"/>
      <c r="AVU991" s="3"/>
      <c r="AVV991" s="30"/>
      <c r="AVW991" s="34"/>
      <c r="AVX991" s="16"/>
      <c r="AVY991" s="29"/>
      <c r="AVZ991" s="31"/>
      <c r="AWA991" s="16"/>
      <c r="AWB991" s="3"/>
      <c r="AWC991" s="16"/>
      <c r="AWD991" s="32"/>
      <c r="AWE991" s="32"/>
      <c r="AWF991" s="33"/>
      <c r="AWG991" s="35"/>
      <c r="AWH991" s="36"/>
      <c r="AWI991" s="38"/>
      <c r="AWJ991" s="3"/>
      <c r="AWK991" s="30"/>
      <c r="AWL991" s="34"/>
      <c r="AWM991" s="16"/>
      <c r="AWN991" s="29"/>
      <c r="AWO991" s="31"/>
      <c r="AWP991" s="16"/>
      <c r="AWQ991" s="3"/>
      <c r="AWR991" s="16"/>
      <c r="AWS991" s="32"/>
      <c r="AWT991" s="32"/>
      <c r="AWU991" s="33"/>
      <c r="AWV991" s="35"/>
      <c r="AWW991" s="36"/>
      <c r="AWX991" s="38"/>
      <c r="AWY991" s="3"/>
      <c r="AWZ991" s="30"/>
      <c r="AXA991" s="34"/>
      <c r="AXB991" s="16"/>
      <c r="AXC991" s="29"/>
      <c r="AXD991" s="31"/>
      <c r="AXE991" s="16"/>
      <c r="AXF991" s="3"/>
      <c r="AXG991" s="16"/>
      <c r="AXH991" s="32"/>
      <c r="AXI991" s="32"/>
      <c r="AXJ991" s="33"/>
      <c r="AXK991" s="35"/>
      <c r="AXL991" s="36"/>
      <c r="AXM991" s="38"/>
      <c r="AXN991" s="3"/>
      <c r="AXO991" s="30"/>
      <c r="AXP991" s="34"/>
      <c r="AXQ991" s="16"/>
      <c r="AXR991" s="29"/>
      <c r="AXS991" s="31"/>
      <c r="AXT991" s="16"/>
      <c r="AXU991" s="3"/>
      <c r="AXV991" s="16"/>
      <c r="AXW991" s="32"/>
      <c r="AXX991" s="32"/>
      <c r="AXY991" s="33"/>
      <c r="AXZ991" s="35"/>
      <c r="AYA991" s="36"/>
      <c r="AYB991" s="38"/>
      <c r="AYC991" s="3"/>
      <c r="AYD991" s="30"/>
      <c r="AYE991" s="34"/>
      <c r="AYF991" s="16"/>
      <c r="AYG991" s="29"/>
      <c r="AYH991" s="31"/>
      <c r="AYI991" s="16"/>
      <c r="AYJ991" s="3"/>
      <c r="AYK991" s="16"/>
      <c r="AYL991" s="32"/>
      <c r="AYM991" s="32"/>
      <c r="AYN991" s="33"/>
      <c r="AYO991" s="35"/>
      <c r="AYP991" s="36"/>
      <c r="AYQ991" s="38"/>
      <c r="AYR991" s="3"/>
      <c r="AYS991" s="30"/>
      <c r="AYT991" s="34"/>
      <c r="AYU991" s="16"/>
      <c r="AYV991" s="29"/>
      <c r="AYW991" s="31"/>
      <c r="AYX991" s="16"/>
      <c r="AYY991" s="3"/>
      <c r="AYZ991" s="16"/>
      <c r="AZA991" s="32"/>
      <c r="AZB991" s="32"/>
      <c r="AZC991" s="33"/>
      <c r="AZD991" s="35"/>
      <c r="AZE991" s="36"/>
      <c r="AZF991" s="38"/>
      <c r="AZG991" s="3"/>
      <c r="AZH991" s="30"/>
      <c r="AZI991" s="34"/>
      <c r="AZJ991" s="16"/>
      <c r="AZK991" s="29"/>
      <c r="AZL991" s="31"/>
      <c r="AZM991" s="16"/>
      <c r="AZN991" s="3"/>
      <c r="AZO991" s="16"/>
      <c r="AZP991" s="32"/>
      <c r="AZQ991" s="32"/>
      <c r="AZR991" s="33"/>
      <c r="AZS991" s="35"/>
      <c r="AZT991" s="36"/>
      <c r="AZU991" s="38"/>
      <c r="AZV991" s="3"/>
      <c r="AZW991" s="30"/>
      <c r="AZX991" s="34"/>
      <c r="AZY991" s="16"/>
      <c r="AZZ991" s="29"/>
      <c r="BAA991" s="31"/>
      <c r="BAB991" s="16"/>
      <c r="BAC991" s="3"/>
      <c r="BAD991" s="16"/>
      <c r="BAE991" s="32"/>
      <c r="BAF991" s="32"/>
      <c r="BAG991" s="33"/>
      <c r="BAH991" s="35"/>
      <c r="BAI991" s="36"/>
      <c r="BAJ991" s="38"/>
      <c r="BAK991" s="3"/>
      <c r="BAL991" s="30"/>
      <c r="BAM991" s="34"/>
      <c r="BAN991" s="16"/>
      <c r="BAO991" s="29"/>
      <c r="BAP991" s="31"/>
      <c r="BAQ991" s="16"/>
      <c r="BAR991" s="3"/>
      <c r="BAS991" s="16"/>
      <c r="BAT991" s="32"/>
      <c r="BAU991" s="32"/>
      <c r="BAV991" s="33"/>
      <c r="BAW991" s="35"/>
      <c r="BAX991" s="36"/>
      <c r="BAY991" s="38"/>
      <c r="BAZ991" s="3"/>
      <c r="BBA991" s="30"/>
      <c r="BBB991" s="34"/>
      <c r="BBC991" s="16"/>
      <c r="BBD991" s="29"/>
      <c r="BBE991" s="31"/>
      <c r="BBF991" s="16"/>
      <c r="BBG991" s="3"/>
      <c r="BBH991" s="16"/>
      <c r="BBI991" s="32"/>
      <c r="BBJ991" s="32"/>
      <c r="BBK991" s="33"/>
      <c r="BBL991" s="35"/>
      <c r="BBM991" s="36"/>
      <c r="BBN991" s="38"/>
      <c r="BBO991" s="3"/>
      <c r="BBP991" s="30"/>
      <c r="BBQ991" s="34"/>
      <c r="BBR991" s="16"/>
      <c r="BBS991" s="29"/>
      <c r="BBT991" s="31"/>
      <c r="BBU991" s="16"/>
      <c r="BBV991" s="3"/>
      <c r="BBW991" s="16"/>
      <c r="BBX991" s="32"/>
      <c r="BBY991" s="32"/>
      <c r="BBZ991" s="33"/>
      <c r="BCA991" s="35"/>
      <c r="BCB991" s="36"/>
      <c r="BCC991" s="38"/>
      <c r="BCD991" s="3"/>
      <c r="BCE991" s="30"/>
      <c r="BCF991" s="34"/>
      <c r="BCG991" s="16"/>
      <c r="BCH991" s="29"/>
      <c r="BCI991" s="31"/>
      <c r="BCJ991" s="16"/>
      <c r="BCK991" s="3"/>
      <c r="BCL991" s="16"/>
      <c r="BCM991" s="32"/>
      <c r="BCN991" s="32"/>
      <c r="BCO991" s="33"/>
      <c r="BCP991" s="35"/>
      <c r="BCQ991" s="36"/>
      <c r="BCR991" s="38"/>
      <c r="BCS991" s="3"/>
      <c r="BCT991" s="30"/>
      <c r="BCU991" s="34"/>
      <c r="BCV991" s="16"/>
      <c r="BCW991" s="29"/>
      <c r="BCX991" s="31"/>
      <c r="BCY991" s="16"/>
      <c r="BCZ991" s="3"/>
      <c r="BDA991" s="16"/>
      <c r="BDB991" s="32"/>
      <c r="BDC991" s="32"/>
      <c r="BDD991" s="33"/>
      <c r="BDE991" s="35"/>
      <c r="BDF991" s="36"/>
      <c r="BDG991" s="38"/>
      <c r="BDH991" s="3"/>
      <c r="BDI991" s="30"/>
      <c r="BDJ991" s="34"/>
      <c r="BDK991" s="16"/>
      <c r="BDL991" s="29"/>
      <c r="BDM991" s="31"/>
      <c r="BDN991" s="16"/>
      <c r="BDO991" s="3"/>
      <c r="BDP991" s="16"/>
      <c r="BDQ991" s="32"/>
      <c r="BDR991" s="32"/>
      <c r="BDS991" s="33"/>
      <c r="BDT991" s="35"/>
      <c r="BDU991" s="36"/>
      <c r="BDV991" s="38"/>
      <c r="BDW991" s="3"/>
      <c r="BDX991" s="30"/>
      <c r="BDY991" s="34"/>
      <c r="BDZ991" s="16"/>
      <c r="BEA991" s="29"/>
      <c r="BEB991" s="31"/>
      <c r="BEC991" s="16"/>
      <c r="BED991" s="3"/>
      <c r="BEE991" s="16"/>
      <c r="BEF991" s="32"/>
      <c r="BEG991" s="32"/>
      <c r="BEH991" s="33"/>
      <c r="BEI991" s="35"/>
      <c r="BEJ991" s="36"/>
      <c r="BEK991" s="38"/>
      <c r="BEL991" s="3"/>
      <c r="BEM991" s="30"/>
      <c r="BEN991" s="34"/>
      <c r="BEO991" s="16"/>
      <c r="BEP991" s="29"/>
      <c r="BEQ991" s="31"/>
      <c r="BER991" s="16"/>
      <c r="BES991" s="3"/>
      <c r="BET991" s="16"/>
      <c r="BEU991" s="32"/>
      <c r="BEV991" s="32"/>
      <c r="BEW991" s="33"/>
      <c r="BEX991" s="35"/>
      <c r="BEY991" s="36"/>
      <c r="BEZ991" s="38"/>
      <c r="BFA991" s="3"/>
      <c r="BFB991" s="30"/>
      <c r="BFC991" s="34"/>
      <c r="BFD991" s="16"/>
      <c r="BFE991" s="29"/>
      <c r="BFF991" s="31"/>
      <c r="BFG991" s="16"/>
      <c r="BFH991" s="3"/>
      <c r="BFI991" s="16"/>
      <c r="BFJ991" s="32"/>
      <c r="BFK991" s="32"/>
      <c r="BFL991" s="33"/>
      <c r="BFM991" s="35"/>
      <c r="BFN991" s="36"/>
      <c r="BFO991" s="38"/>
      <c r="BFP991" s="3"/>
      <c r="BFQ991" s="30"/>
      <c r="BFR991" s="34"/>
      <c r="BFS991" s="16"/>
      <c r="BFT991" s="29"/>
      <c r="BFU991" s="31"/>
      <c r="BFV991" s="16"/>
      <c r="BFW991" s="3"/>
      <c r="BFX991" s="16"/>
      <c r="BFY991" s="32"/>
      <c r="BFZ991" s="32"/>
      <c r="BGA991" s="33"/>
      <c r="BGB991" s="35"/>
      <c r="BGC991" s="36"/>
      <c r="BGD991" s="38"/>
      <c r="BGE991" s="3"/>
      <c r="BGF991" s="30"/>
      <c r="BGG991" s="34"/>
      <c r="BGH991" s="16"/>
      <c r="BGI991" s="29"/>
      <c r="BGJ991" s="31"/>
      <c r="BGK991" s="16"/>
      <c r="BGL991" s="3"/>
      <c r="BGM991" s="16"/>
      <c r="BGN991" s="32"/>
      <c r="BGO991" s="32"/>
      <c r="BGP991" s="33"/>
      <c r="BGQ991" s="35"/>
      <c r="BGR991" s="36"/>
      <c r="BGS991" s="38"/>
      <c r="BGT991" s="3"/>
      <c r="BGU991" s="30"/>
      <c r="BGV991" s="34"/>
      <c r="BGW991" s="16"/>
      <c r="BGX991" s="29"/>
      <c r="BGY991" s="31"/>
      <c r="BGZ991" s="16"/>
      <c r="BHA991" s="3"/>
      <c r="BHB991" s="16"/>
      <c r="BHC991" s="32"/>
      <c r="BHD991" s="32"/>
      <c r="BHE991" s="33"/>
      <c r="BHF991" s="35"/>
      <c r="BHG991" s="36"/>
      <c r="BHH991" s="38"/>
      <c r="BHI991" s="3"/>
      <c r="BHJ991" s="30"/>
      <c r="BHK991" s="34"/>
      <c r="BHL991" s="16"/>
      <c r="BHM991" s="29"/>
      <c r="BHN991" s="31"/>
      <c r="BHO991" s="16"/>
      <c r="BHP991" s="3"/>
      <c r="BHQ991" s="16"/>
      <c r="BHR991" s="32"/>
      <c r="BHS991" s="32"/>
      <c r="BHT991" s="33"/>
      <c r="BHU991" s="35"/>
      <c r="BHV991" s="36"/>
      <c r="BHW991" s="38"/>
      <c r="BHX991" s="3"/>
      <c r="BHY991" s="30"/>
      <c r="BHZ991" s="34"/>
      <c r="BIA991" s="16"/>
      <c r="BIB991" s="29"/>
      <c r="BIC991" s="31"/>
      <c r="BID991" s="16"/>
      <c r="BIE991" s="3"/>
      <c r="BIF991" s="16"/>
      <c r="BIG991" s="32"/>
      <c r="BIH991" s="32"/>
      <c r="BII991" s="33"/>
      <c r="BIJ991" s="35"/>
      <c r="BIK991" s="36"/>
      <c r="BIL991" s="38"/>
      <c r="BIM991" s="3"/>
      <c r="BIN991" s="30"/>
      <c r="BIO991" s="34"/>
      <c r="BIP991" s="16"/>
      <c r="BIQ991" s="29"/>
      <c r="BIR991" s="31"/>
      <c r="BIS991" s="16"/>
      <c r="BIT991" s="3"/>
      <c r="BIU991" s="16"/>
      <c r="BIV991" s="32"/>
      <c r="BIW991" s="32"/>
      <c r="BIX991" s="33"/>
      <c r="BIY991" s="35"/>
      <c r="BIZ991" s="36"/>
      <c r="BJA991" s="38"/>
      <c r="BJB991" s="3"/>
      <c r="BJC991" s="30"/>
      <c r="BJD991" s="34"/>
      <c r="BJE991" s="16"/>
      <c r="BJF991" s="29"/>
      <c r="BJG991" s="31"/>
      <c r="BJH991" s="16"/>
      <c r="BJI991" s="3"/>
      <c r="BJJ991" s="16"/>
      <c r="BJK991" s="32"/>
      <c r="BJL991" s="32"/>
      <c r="BJM991" s="33"/>
      <c r="BJN991" s="35"/>
      <c r="BJO991" s="36"/>
      <c r="BJP991" s="38"/>
      <c r="BJQ991" s="3"/>
      <c r="BJR991" s="30"/>
      <c r="BJS991" s="34"/>
      <c r="BJT991" s="16"/>
      <c r="BJU991" s="29"/>
      <c r="BJV991" s="31"/>
      <c r="BJW991" s="16"/>
      <c r="BJX991" s="3"/>
      <c r="BJY991" s="16"/>
      <c r="BJZ991" s="32"/>
      <c r="BKA991" s="32"/>
      <c r="BKB991" s="33"/>
      <c r="BKC991" s="35"/>
      <c r="BKD991" s="36"/>
      <c r="BKE991" s="38"/>
      <c r="BKF991" s="3"/>
      <c r="BKG991" s="30"/>
      <c r="BKH991" s="34"/>
      <c r="BKI991" s="16"/>
      <c r="BKJ991" s="29"/>
      <c r="BKK991" s="31"/>
      <c r="BKL991" s="16"/>
      <c r="BKM991" s="3"/>
      <c r="BKN991" s="16"/>
      <c r="BKO991" s="32"/>
      <c r="BKP991" s="32"/>
      <c r="BKQ991" s="33"/>
      <c r="BKR991" s="35"/>
      <c r="BKS991" s="36"/>
      <c r="BKT991" s="38"/>
      <c r="BKU991" s="3"/>
      <c r="BKV991" s="30"/>
      <c r="BKW991" s="34"/>
      <c r="BKX991" s="16"/>
      <c r="BKY991" s="29"/>
      <c r="BKZ991" s="31"/>
      <c r="BLA991" s="16"/>
      <c r="BLB991" s="3"/>
      <c r="BLC991" s="16"/>
      <c r="BLD991" s="32"/>
      <c r="BLE991" s="32"/>
      <c r="BLF991" s="33"/>
      <c r="BLG991" s="35"/>
      <c r="BLH991" s="36"/>
      <c r="BLI991" s="38"/>
      <c r="BLJ991" s="3"/>
      <c r="BLK991" s="30"/>
      <c r="BLL991" s="34"/>
      <c r="BLM991" s="16"/>
      <c r="BLN991" s="29"/>
      <c r="BLO991" s="31"/>
      <c r="BLP991" s="16"/>
      <c r="BLQ991" s="3"/>
      <c r="BLR991" s="16"/>
      <c r="BLS991" s="32"/>
      <c r="BLT991" s="32"/>
      <c r="BLU991" s="33"/>
      <c r="BLV991" s="35"/>
      <c r="BLW991" s="36"/>
      <c r="BLX991" s="38"/>
      <c r="BLY991" s="3"/>
      <c r="BLZ991" s="30"/>
      <c r="BMA991" s="34"/>
      <c r="BMB991" s="16"/>
      <c r="BMC991" s="29"/>
      <c r="BMD991" s="31"/>
      <c r="BME991" s="16"/>
      <c r="BMF991" s="3"/>
      <c r="BMG991" s="16"/>
      <c r="BMH991" s="32"/>
      <c r="BMI991" s="32"/>
      <c r="BMJ991" s="33"/>
      <c r="BMK991" s="35"/>
      <c r="BML991" s="36"/>
      <c r="BMM991" s="38"/>
      <c r="BMN991" s="3"/>
      <c r="BMO991" s="30"/>
      <c r="BMP991" s="34"/>
      <c r="BMQ991" s="16"/>
      <c r="BMR991" s="29"/>
      <c r="BMS991" s="31"/>
      <c r="BMT991" s="16"/>
      <c r="BMU991" s="3"/>
      <c r="BMV991" s="16"/>
      <c r="BMW991" s="32"/>
      <c r="BMX991" s="32"/>
      <c r="BMY991" s="33"/>
      <c r="BMZ991" s="35"/>
      <c r="BNA991" s="36"/>
      <c r="BNB991" s="38"/>
      <c r="BNC991" s="3"/>
      <c r="BND991" s="30"/>
      <c r="BNE991" s="34"/>
      <c r="BNF991" s="16"/>
      <c r="BNG991" s="29"/>
      <c r="BNH991" s="31"/>
      <c r="BNI991" s="16"/>
      <c r="BNJ991" s="3"/>
      <c r="BNK991" s="16"/>
      <c r="BNL991" s="32"/>
      <c r="BNM991" s="32"/>
      <c r="BNN991" s="33"/>
      <c r="BNO991" s="35"/>
      <c r="BNP991" s="36"/>
      <c r="BNQ991" s="38"/>
      <c r="BNR991" s="3"/>
      <c r="BNS991" s="30"/>
      <c r="BNT991" s="34"/>
      <c r="BNU991" s="16"/>
      <c r="BNV991" s="29"/>
      <c r="BNW991" s="31"/>
      <c r="BNX991" s="16"/>
      <c r="BNY991" s="3"/>
      <c r="BNZ991" s="16"/>
      <c r="BOA991" s="32"/>
      <c r="BOB991" s="32"/>
      <c r="BOC991" s="33"/>
      <c r="BOD991" s="35"/>
      <c r="BOE991" s="36"/>
      <c r="BOF991" s="38"/>
      <c r="BOG991" s="3"/>
      <c r="BOH991" s="30"/>
      <c r="BOI991" s="34"/>
      <c r="BOJ991" s="16"/>
      <c r="BOK991" s="29"/>
      <c r="BOL991" s="31"/>
      <c r="BOM991" s="16"/>
      <c r="BON991" s="3"/>
      <c r="BOO991" s="16"/>
      <c r="BOP991" s="32"/>
      <c r="BOQ991" s="32"/>
      <c r="BOR991" s="33"/>
      <c r="BOS991" s="35"/>
      <c r="BOT991" s="36"/>
      <c r="BOU991" s="38"/>
      <c r="BOV991" s="3"/>
      <c r="BOW991" s="30"/>
      <c r="BOX991" s="34"/>
      <c r="BOY991" s="16"/>
      <c r="BOZ991" s="29"/>
      <c r="BPA991" s="31"/>
      <c r="BPB991" s="16"/>
      <c r="BPC991" s="3"/>
      <c r="BPD991" s="16"/>
      <c r="BPE991" s="32"/>
      <c r="BPF991" s="32"/>
      <c r="BPG991" s="33"/>
      <c r="BPH991" s="35"/>
      <c r="BPI991" s="36"/>
      <c r="BPJ991" s="38"/>
      <c r="BPK991" s="3"/>
      <c r="BPL991" s="30"/>
      <c r="BPM991" s="34"/>
      <c r="BPN991" s="16"/>
      <c r="BPO991" s="29"/>
      <c r="BPP991" s="31"/>
      <c r="BPQ991" s="16"/>
      <c r="BPR991" s="3"/>
      <c r="BPS991" s="16"/>
      <c r="BPT991" s="32"/>
      <c r="BPU991" s="32"/>
      <c r="BPV991" s="33"/>
      <c r="BPW991" s="35"/>
      <c r="BPX991" s="36"/>
      <c r="BPY991" s="38"/>
      <c r="BPZ991" s="3"/>
      <c r="BQA991" s="30"/>
      <c r="BQB991" s="34"/>
      <c r="BQC991" s="16"/>
      <c r="BQD991" s="29"/>
      <c r="BQE991" s="31"/>
      <c r="BQF991" s="16"/>
      <c r="BQG991" s="3"/>
      <c r="BQH991" s="16"/>
      <c r="BQI991" s="32"/>
      <c r="BQJ991" s="32"/>
      <c r="BQK991" s="33"/>
      <c r="BQL991" s="35"/>
      <c r="BQM991" s="36"/>
      <c r="BQN991" s="38"/>
      <c r="BQO991" s="3"/>
      <c r="BQP991" s="30"/>
      <c r="BQQ991" s="34"/>
      <c r="BQR991" s="16"/>
      <c r="BQS991" s="29"/>
      <c r="BQT991" s="31"/>
      <c r="BQU991" s="16"/>
      <c r="BQV991" s="3"/>
      <c r="BQW991" s="16"/>
      <c r="BQX991" s="32"/>
      <c r="BQY991" s="32"/>
      <c r="BQZ991" s="33"/>
      <c r="BRA991" s="35"/>
      <c r="BRB991" s="36"/>
      <c r="BRC991" s="38"/>
      <c r="BRD991" s="3"/>
      <c r="BRE991" s="30"/>
      <c r="BRF991" s="34"/>
      <c r="BRG991" s="16"/>
      <c r="BRH991" s="29"/>
      <c r="BRI991" s="31"/>
      <c r="BRJ991" s="16"/>
      <c r="BRK991" s="3"/>
      <c r="BRL991" s="16"/>
      <c r="BRM991" s="32"/>
      <c r="BRN991" s="32"/>
      <c r="BRO991" s="33"/>
      <c r="BRP991" s="35"/>
      <c r="BRQ991" s="36"/>
      <c r="BRR991" s="38"/>
      <c r="BRS991" s="3"/>
      <c r="BRT991" s="30"/>
      <c r="BRU991" s="34"/>
      <c r="BRV991" s="16"/>
      <c r="BRW991" s="29"/>
      <c r="BRX991" s="31"/>
      <c r="BRY991" s="16"/>
      <c r="BRZ991" s="3"/>
      <c r="BSA991" s="16"/>
      <c r="BSB991" s="32"/>
      <c r="BSC991" s="32"/>
      <c r="BSD991" s="33"/>
      <c r="BSE991" s="35"/>
      <c r="BSF991" s="36"/>
      <c r="BSG991" s="38"/>
      <c r="BSH991" s="3"/>
      <c r="BSI991" s="30"/>
      <c r="BSJ991" s="34"/>
      <c r="BSK991" s="16"/>
      <c r="BSL991" s="29"/>
      <c r="BSM991" s="31"/>
      <c r="BSN991" s="16"/>
      <c r="BSO991" s="3"/>
      <c r="BSP991" s="16"/>
      <c r="BSQ991" s="32"/>
      <c r="BSR991" s="32"/>
      <c r="BSS991" s="33"/>
      <c r="BST991" s="35"/>
      <c r="BSU991" s="36"/>
      <c r="BSV991" s="38"/>
      <c r="BSW991" s="3"/>
      <c r="BSX991" s="30"/>
      <c r="BSY991" s="34"/>
      <c r="BSZ991" s="16"/>
      <c r="BTA991" s="29"/>
      <c r="BTB991" s="31"/>
      <c r="BTC991" s="16"/>
      <c r="BTD991" s="3"/>
      <c r="BTE991" s="16"/>
      <c r="BTF991" s="32"/>
      <c r="BTG991" s="32"/>
      <c r="BTH991" s="33"/>
      <c r="BTI991" s="35"/>
      <c r="BTJ991" s="36"/>
      <c r="BTK991" s="38"/>
      <c r="BTL991" s="3"/>
      <c r="BTM991" s="30"/>
      <c r="BTN991" s="34"/>
      <c r="BTO991" s="16"/>
      <c r="BTP991" s="29"/>
      <c r="BTQ991" s="31"/>
      <c r="BTR991" s="16"/>
      <c r="BTS991" s="3"/>
      <c r="BTT991" s="16"/>
      <c r="BTU991" s="32"/>
      <c r="BTV991" s="32"/>
      <c r="BTW991" s="33"/>
      <c r="BTX991" s="35"/>
      <c r="BTY991" s="36"/>
      <c r="BTZ991" s="38"/>
      <c r="BUA991" s="3"/>
      <c r="BUB991" s="30"/>
      <c r="BUC991" s="34"/>
      <c r="BUD991" s="16"/>
      <c r="BUE991" s="29"/>
      <c r="BUF991" s="31"/>
      <c r="BUG991" s="16"/>
      <c r="BUH991" s="3"/>
      <c r="BUI991" s="16"/>
      <c r="BUJ991" s="32"/>
      <c r="BUK991" s="32"/>
      <c r="BUL991" s="33"/>
      <c r="BUM991" s="35"/>
      <c r="BUN991" s="36"/>
      <c r="BUO991" s="38"/>
      <c r="BUP991" s="3"/>
      <c r="BUQ991" s="30"/>
      <c r="BUR991" s="34"/>
      <c r="BUS991" s="16"/>
      <c r="BUT991" s="29"/>
      <c r="BUU991" s="31"/>
      <c r="BUV991" s="16"/>
      <c r="BUW991" s="3"/>
      <c r="BUX991" s="16"/>
      <c r="BUY991" s="32"/>
      <c r="BUZ991" s="32"/>
      <c r="BVA991" s="33"/>
      <c r="BVB991" s="35"/>
      <c r="BVC991" s="36"/>
      <c r="BVD991" s="38"/>
      <c r="BVE991" s="3"/>
      <c r="BVF991" s="30"/>
      <c r="BVG991" s="34"/>
      <c r="BVH991" s="16"/>
      <c r="BVI991" s="29"/>
      <c r="BVJ991" s="31"/>
      <c r="BVK991" s="16"/>
      <c r="BVL991" s="3"/>
      <c r="BVM991" s="16"/>
      <c r="BVN991" s="32"/>
      <c r="BVO991" s="32"/>
      <c r="BVP991" s="33"/>
      <c r="BVQ991" s="35"/>
      <c r="BVR991" s="36"/>
      <c r="BVS991" s="38"/>
      <c r="BVT991" s="3"/>
      <c r="BVU991" s="30"/>
      <c r="BVV991" s="34"/>
      <c r="BVW991" s="16"/>
      <c r="BVX991" s="29"/>
      <c r="BVY991" s="31"/>
      <c r="BVZ991" s="16"/>
      <c r="BWA991" s="3"/>
      <c r="BWB991" s="16"/>
      <c r="BWC991" s="32"/>
      <c r="BWD991" s="32"/>
      <c r="BWE991" s="33"/>
      <c r="BWF991" s="35"/>
      <c r="BWG991" s="36"/>
      <c r="BWH991" s="38"/>
      <c r="BWI991" s="3"/>
      <c r="BWJ991" s="30"/>
      <c r="BWK991" s="34"/>
      <c r="BWL991" s="16"/>
      <c r="BWM991" s="29"/>
      <c r="BWN991" s="31"/>
      <c r="BWO991" s="16"/>
      <c r="BWP991" s="3"/>
      <c r="BWQ991" s="16"/>
      <c r="BWR991" s="32"/>
      <c r="BWS991" s="32"/>
      <c r="BWT991" s="33"/>
      <c r="BWU991" s="35"/>
      <c r="BWV991" s="36"/>
      <c r="BWW991" s="38"/>
      <c r="BWX991" s="3"/>
      <c r="BWY991" s="30"/>
      <c r="BWZ991" s="34"/>
      <c r="BXA991" s="16"/>
      <c r="BXB991" s="29"/>
      <c r="BXC991" s="31"/>
      <c r="BXD991" s="16"/>
      <c r="BXE991" s="3"/>
      <c r="BXF991" s="16"/>
      <c r="BXG991" s="32"/>
      <c r="BXH991" s="32"/>
      <c r="BXI991" s="33"/>
      <c r="BXJ991" s="35"/>
      <c r="BXK991" s="36"/>
      <c r="BXL991" s="38"/>
      <c r="BXM991" s="3"/>
      <c r="BXN991" s="30"/>
      <c r="BXO991" s="34"/>
      <c r="BXP991" s="16"/>
      <c r="BXQ991" s="29"/>
      <c r="BXR991" s="31"/>
      <c r="BXS991" s="16"/>
      <c r="BXT991" s="3"/>
      <c r="BXU991" s="16"/>
      <c r="BXV991" s="32"/>
      <c r="BXW991" s="32"/>
      <c r="BXX991" s="33"/>
      <c r="BXY991" s="35"/>
      <c r="BXZ991" s="36"/>
      <c r="BYA991" s="38"/>
      <c r="BYB991" s="3"/>
      <c r="BYC991" s="30"/>
      <c r="BYD991" s="34"/>
      <c r="BYE991" s="16"/>
      <c r="BYF991" s="29"/>
      <c r="BYG991" s="31"/>
      <c r="BYH991" s="16"/>
      <c r="BYI991" s="3"/>
      <c r="BYJ991" s="16"/>
      <c r="BYK991" s="32"/>
      <c r="BYL991" s="32"/>
      <c r="BYM991" s="33"/>
      <c r="BYN991" s="35"/>
      <c r="BYO991" s="36"/>
      <c r="BYP991" s="38"/>
      <c r="BYQ991" s="3"/>
      <c r="BYR991" s="30"/>
      <c r="BYS991" s="34"/>
      <c r="BYT991" s="16"/>
      <c r="BYU991" s="29"/>
      <c r="BYV991" s="31"/>
      <c r="BYW991" s="16"/>
      <c r="BYX991" s="3"/>
      <c r="BYY991" s="16"/>
      <c r="BYZ991" s="32"/>
      <c r="BZA991" s="32"/>
      <c r="BZB991" s="33"/>
      <c r="BZC991" s="35"/>
      <c r="BZD991" s="36"/>
      <c r="BZE991" s="38"/>
      <c r="BZF991" s="3"/>
      <c r="BZG991" s="30"/>
      <c r="BZH991" s="34"/>
      <c r="BZI991" s="16"/>
      <c r="BZJ991" s="29"/>
      <c r="BZK991" s="31"/>
      <c r="BZL991" s="16"/>
      <c r="BZM991" s="3"/>
      <c r="BZN991" s="16"/>
      <c r="BZO991" s="32"/>
      <c r="BZP991" s="32"/>
      <c r="BZQ991" s="33"/>
      <c r="BZR991" s="35"/>
      <c r="BZS991" s="36"/>
      <c r="BZT991" s="38"/>
      <c r="BZU991" s="3"/>
      <c r="BZV991" s="30"/>
      <c r="BZW991" s="34"/>
      <c r="BZX991" s="16"/>
      <c r="BZY991" s="29"/>
      <c r="BZZ991" s="31"/>
      <c r="CAA991" s="16"/>
      <c r="CAB991" s="3"/>
      <c r="CAC991" s="16"/>
      <c r="CAD991" s="32"/>
      <c r="CAE991" s="32"/>
      <c r="CAF991" s="33"/>
      <c r="CAG991" s="35"/>
      <c r="CAH991" s="36"/>
      <c r="CAI991" s="38"/>
      <c r="CAJ991" s="3"/>
      <c r="CAK991" s="30"/>
      <c r="CAL991" s="34"/>
      <c r="CAM991" s="16"/>
      <c r="CAN991" s="29"/>
      <c r="CAO991" s="31"/>
      <c r="CAP991" s="16"/>
      <c r="CAQ991" s="3"/>
      <c r="CAR991" s="16"/>
      <c r="CAS991" s="32"/>
      <c r="CAT991" s="32"/>
      <c r="CAU991" s="33"/>
      <c r="CAV991" s="35"/>
      <c r="CAW991" s="36"/>
      <c r="CAX991" s="38"/>
      <c r="CAY991" s="3"/>
      <c r="CAZ991" s="30"/>
      <c r="CBA991" s="34"/>
      <c r="CBB991" s="16"/>
      <c r="CBC991" s="29"/>
      <c r="CBD991" s="31"/>
      <c r="CBE991" s="16"/>
      <c r="CBF991" s="3"/>
      <c r="CBG991" s="16"/>
      <c r="CBH991" s="32"/>
      <c r="CBI991" s="32"/>
      <c r="CBJ991" s="33"/>
      <c r="CBK991" s="35"/>
      <c r="CBL991" s="36"/>
      <c r="CBM991" s="38"/>
      <c r="CBN991" s="3"/>
      <c r="CBO991" s="30"/>
      <c r="CBP991" s="34"/>
      <c r="CBQ991" s="16"/>
      <c r="CBR991" s="29"/>
      <c r="CBS991" s="31"/>
      <c r="CBT991" s="16"/>
      <c r="CBU991" s="3"/>
      <c r="CBV991" s="16"/>
      <c r="CBW991" s="32"/>
      <c r="CBX991" s="32"/>
      <c r="CBY991" s="33"/>
      <c r="CBZ991" s="35"/>
      <c r="CCA991" s="36"/>
      <c r="CCB991" s="38"/>
      <c r="CCC991" s="3"/>
      <c r="CCD991" s="30"/>
      <c r="CCE991" s="34"/>
      <c r="CCF991" s="16"/>
      <c r="CCG991" s="29"/>
      <c r="CCH991" s="31"/>
      <c r="CCI991" s="16"/>
      <c r="CCJ991" s="3"/>
      <c r="CCK991" s="16"/>
      <c r="CCL991" s="32"/>
      <c r="CCM991" s="32"/>
      <c r="CCN991" s="33"/>
      <c r="CCO991" s="35"/>
      <c r="CCP991" s="36"/>
      <c r="CCQ991" s="38"/>
      <c r="CCR991" s="3"/>
      <c r="CCS991" s="30"/>
      <c r="CCT991" s="34"/>
      <c r="CCU991" s="16"/>
      <c r="CCV991" s="29"/>
      <c r="CCW991" s="31"/>
      <c r="CCX991" s="16"/>
      <c r="CCY991" s="3"/>
      <c r="CCZ991" s="16"/>
      <c r="CDA991" s="32"/>
      <c r="CDB991" s="32"/>
      <c r="CDC991" s="33"/>
      <c r="CDD991" s="35"/>
      <c r="CDE991" s="36"/>
      <c r="CDF991" s="38"/>
      <c r="CDG991" s="3"/>
      <c r="CDH991" s="30"/>
      <c r="CDI991" s="34"/>
      <c r="CDJ991" s="16"/>
      <c r="CDK991" s="29"/>
      <c r="CDL991" s="31"/>
      <c r="CDM991" s="16"/>
      <c r="CDN991" s="3"/>
      <c r="CDO991" s="16"/>
      <c r="CDP991" s="32"/>
      <c r="CDQ991" s="32"/>
      <c r="CDR991" s="33"/>
      <c r="CDS991" s="35"/>
      <c r="CDT991" s="36"/>
      <c r="CDU991" s="38"/>
      <c r="CDV991" s="3"/>
      <c r="CDW991" s="30"/>
      <c r="CDX991" s="34"/>
      <c r="CDY991" s="16"/>
      <c r="CDZ991" s="29"/>
      <c r="CEA991" s="31"/>
      <c r="CEB991" s="16"/>
      <c r="CEC991" s="3"/>
      <c r="CED991" s="16"/>
      <c r="CEE991" s="32"/>
      <c r="CEF991" s="32"/>
      <c r="CEG991" s="33"/>
      <c r="CEH991" s="35"/>
      <c r="CEI991" s="36"/>
      <c r="CEJ991" s="38"/>
      <c r="CEK991" s="3"/>
      <c r="CEL991" s="30"/>
      <c r="CEM991" s="34"/>
      <c r="CEN991" s="16"/>
      <c r="CEO991" s="29"/>
      <c r="CEP991" s="31"/>
      <c r="CEQ991" s="16"/>
      <c r="CER991" s="3"/>
      <c r="CES991" s="16"/>
      <c r="CET991" s="32"/>
      <c r="CEU991" s="32"/>
      <c r="CEV991" s="33"/>
      <c r="CEW991" s="35"/>
      <c r="CEX991" s="36"/>
      <c r="CEY991" s="38"/>
      <c r="CEZ991" s="3"/>
      <c r="CFA991" s="30"/>
      <c r="CFB991" s="34"/>
      <c r="CFC991" s="16"/>
      <c r="CFD991" s="29"/>
      <c r="CFE991" s="31"/>
      <c r="CFF991" s="16"/>
      <c r="CFG991" s="3"/>
      <c r="CFH991" s="16"/>
      <c r="CFI991" s="32"/>
      <c r="CFJ991" s="32"/>
      <c r="CFK991" s="33"/>
      <c r="CFL991" s="35"/>
      <c r="CFM991" s="36"/>
      <c r="CFN991" s="38"/>
      <c r="CFO991" s="3"/>
      <c r="CFP991" s="30"/>
      <c r="CFQ991" s="34"/>
      <c r="CFR991" s="16"/>
      <c r="CFS991" s="29"/>
      <c r="CFT991" s="31"/>
      <c r="CFU991" s="16"/>
      <c r="CFV991" s="3"/>
      <c r="CFW991" s="16"/>
      <c r="CFX991" s="32"/>
      <c r="CFY991" s="32"/>
      <c r="CFZ991" s="33"/>
      <c r="CGA991" s="35"/>
      <c r="CGB991" s="36"/>
      <c r="CGC991" s="38"/>
      <c r="CGD991" s="3"/>
      <c r="CGE991" s="30"/>
      <c r="CGF991" s="34"/>
      <c r="CGG991" s="16"/>
      <c r="CGH991" s="29"/>
      <c r="CGI991" s="31"/>
      <c r="CGJ991" s="16"/>
      <c r="CGK991" s="3"/>
      <c r="CGL991" s="16"/>
      <c r="CGM991" s="32"/>
      <c r="CGN991" s="32"/>
      <c r="CGO991" s="33"/>
      <c r="CGP991" s="35"/>
      <c r="CGQ991" s="36"/>
      <c r="CGR991" s="38"/>
      <c r="CGS991" s="3"/>
      <c r="CGT991" s="30"/>
      <c r="CGU991" s="34"/>
      <c r="CGV991" s="16"/>
      <c r="CGW991" s="29"/>
      <c r="CGX991" s="31"/>
      <c r="CGY991" s="16"/>
      <c r="CGZ991" s="3"/>
      <c r="CHA991" s="16"/>
      <c r="CHB991" s="32"/>
      <c r="CHC991" s="32"/>
      <c r="CHD991" s="33"/>
      <c r="CHE991" s="35"/>
      <c r="CHF991" s="36"/>
      <c r="CHG991" s="38"/>
      <c r="CHH991" s="3"/>
      <c r="CHI991" s="30"/>
      <c r="CHJ991" s="34"/>
      <c r="CHK991" s="16"/>
      <c r="CHL991" s="29"/>
      <c r="CHM991" s="31"/>
      <c r="CHN991" s="16"/>
      <c r="CHO991" s="3"/>
      <c r="CHP991" s="16"/>
      <c r="CHQ991" s="32"/>
      <c r="CHR991" s="32"/>
      <c r="CHS991" s="33"/>
      <c r="CHT991" s="35"/>
      <c r="CHU991" s="36"/>
      <c r="CHV991" s="38"/>
      <c r="CHW991" s="3"/>
      <c r="CHX991" s="30"/>
      <c r="CHY991" s="34"/>
      <c r="CHZ991" s="16"/>
      <c r="CIA991" s="29"/>
      <c r="CIB991" s="31"/>
      <c r="CIC991" s="16"/>
      <c r="CID991" s="3"/>
      <c r="CIE991" s="16"/>
      <c r="CIF991" s="32"/>
      <c r="CIG991" s="32"/>
      <c r="CIH991" s="33"/>
      <c r="CII991" s="35"/>
      <c r="CIJ991" s="36"/>
      <c r="CIK991" s="38"/>
      <c r="CIL991" s="3"/>
      <c r="CIM991" s="30"/>
      <c r="CIN991" s="34"/>
      <c r="CIO991" s="16"/>
      <c r="CIP991" s="29"/>
      <c r="CIQ991" s="31"/>
      <c r="CIR991" s="16"/>
      <c r="CIS991" s="3"/>
      <c r="CIT991" s="16"/>
      <c r="CIU991" s="32"/>
      <c r="CIV991" s="32"/>
      <c r="CIW991" s="33"/>
      <c r="CIX991" s="35"/>
      <c r="CIY991" s="36"/>
      <c r="CIZ991" s="38"/>
      <c r="CJA991" s="3"/>
      <c r="CJB991" s="30"/>
      <c r="CJC991" s="34"/>
      <c r="CJD991" s="16"/>
      <c r="CJE991" s="29"/>
      <c r="CJF991" s="31"/>
      <c r="CJG991" s="16"/>
      <c r="CJH991" s="3"/>
      <c r="CJI991" s="16"/>
      <c r="CJJ991" s="32"/>
      <c r="CJK991" s="32"/>
      <c r="CJL991" s="33"/>
      <c r="CJM991" s="35"/>
      <c r="CJN991" s="36"/>
      <c r="CJO991" s="38"/>
      <c r="CJP991" s="3"/>
      <c r="CJQ991" s="30"/>
      <c r="CJR991" s="34"/>
      <c r="CJS991" s="16"/>
      <c r="CJT991" s="29"/>
      <c r="CJU991" s="31"/>
      <c r="CJV991" s="16"/>
      <c r="CJW991" s="3"/>
      <c r="CJX991" s="16"/>
      <c r="CJY991" s="32"/>
      <c r="CJZ991" s="32"/>
      <c r="CKA991" s="33"/>
      <c r="CKB991" s="35"/>
      <c r="CKC991" s="36"/>
      <c r="CKD991" s="38"/>
      <c r="CKE991" s="3"/>
      <c r="CKF991" s="30"/>
      <c r="CKG991" s="34"/>
      <c r="CKH991" s="16"/>
      <c r="CKI991" s="29"/>
      <c r="CKJ991" s="31"/>
      <c r="CKK991" s="16"/>
      <c r="CKL991" s="3"/>
      <c r="CKM991" s="16"/>
      <c r="CKN991" s="32"/>
      <c r="CKO991" s="32"/>
      <c r="CKP991" s="33"/>
      <c r="CKQ991" s="35"/>
      <c r="CKR991" s="36"/>
      <c r="CKS991" s="38"/>
      <c r="CKT991" s="3"/>
      <c r="CKU991" s="30"/>
      <c r="CKV991" s="34"/>
      <c r="CKW991" s="16"/>
      <c r="CKX991" s="29"/>
      <c r="CKY991" s="31"/>
      <c r="CKZ991" s="16"/>
      <c r="CLA991" s="3"/>
      <c r="CLB991" s="16"/>
      <c r="CLC991" s="32"/>
      <c r="CLD991" s="32"/>
      <c r="CLE991" s="33"/>
      <c r="CLF991" s="35"/>
      <c r="CLG991" s="36"/>
      <c r="CLH991" s="38"/>
      <c r="CLI991" s="3"/>
      <c r="CLJ991" s="30"/>
      <c r="CLK991" s="34"/>
      <c r="CLL991" s="16"/>
      <c r="CLM991" s="29"/>
      <c r="CLN991" s="31"/>
      <c r="CLO991" s="16"/>
      <c r="CLP991" s="3"/>
      <c r="CLQ991" s="16"/>
      <c r="CLR991" s="32"/>
      <c r="CLS991" s="32"/>
      <c r="CLT991" s="33"/>
      <c r="CLU991" s="35"/>
      <c r="CLV991" s="36"/>
      <c r="CLW991" s="38"/>
      <c r="CLX991" s="3"/>
      <c r="CLY991" s="30"/>
      <c r="CLZ991" s="34"/>
      <c r="CMA991" s="16"/>
      <c r="CMB991" s="29"/>
      <c r="CMC991" s="31"/>
      <c r="CMD991" s="16"/>
      <c r="CME991" s="3"/>
      <c r="CMF991" s="16"/>
      <c r="CMG991" s="32"/>
      <c r="CMH991" s="32"/>
      <c r="CMI991" s="33"/>
      <c r="CMJ991" s="35"/>
      <c r="CMK991" s="36"/>
      <c r="CML991" s="38"/>
      <c r="CMM991" s="3"/>
      <c r="CMN991" s="30"/>
      <c r="CMO991" s="34"/>
      <c r="CMP991" s="16"/>
      <c r="CMQ991" s="29"/>
      <c r="CMR991" s="31"/>
      <c r="CMS991" s="16"/>
      <c r="CMT991" s="3"/>
      <c r="CMU991" s="16"/>
      <c r="CMV991" s="32"/>
      <c r="CMW991" s="32"/>
      <c r="CMX991" s="33"/>
      <c r="CMY991" s="35"/>
      <c r="CMZ991" s="36"/>
      <c r="CNA991" s="38"/>
      <c r="CNB991" s="3"/>
      <c r="CNC991" s="30"/>
      <c r="CND991" s="34"/>
      <c r="CNE991" s="16"/>
      <c r="CNF991" s="29"/>
      <c r="CNG991" s="31"/>
      <c r="CNH991" s="16"/>
      <c r="CNI991" s="3"/>
      <c r="CNJ991" s="16"/>
      <c r="CNK991" s="32"/>
      <c r="CNL991" s="32"/>
      <c r="CNM991" s="33"/>
      <c r="CNN991" s="35"/>
      <c r="CNO991" s="36"/>
      <c r="CNP991" s="38"/>
      <c r="CNQ991" s="3"/>
      <c r="CNR991" s="30"/>
      <c r="CNS991" s="34"/>
      <c r="CNT991" s="16"/>
      <c r="CNU991" s="29"/>
      <c r="CNV991" s="31"/>
      <c r="CNW991" s="16"/>
      <c r="CNX991" s="3"/>
      <c r="CNY991" s="16"/>
      <c r="CNZ991" s="32"/>
      <c r="COA991" s="32"/>
      <c r="COB991" s="33"/>
      <c r="COC991" s="35"/>
      <c r="COD991" s="36"/>
      <c r="COE991" s="38"/>
      <c r="COF991" s="3"/>
      <c r="COG991" s="30"/>
      <c r="COH991" s="34"/>
      <c r="COI991" s="16"/>
      <c r="COJ991" s="29"/>
      <c r="COK991" s="31"/>
      <c r="COL991" s="16"/>
      <c r="COM991" s="3"/>
      <c r="CON991" s="16"/>
      <c r="COO991" s="32"/>
      <c r="COP991" s="32"/>
      <c r="COQ991" s="33"/>
      <c r="COR991" s="35"/>
      <c r="COS991" s="36"/>
      <c r="COT991" s="38"/>
      <c r="COU991" s="3"/>
      <c r="COV991" s="30"/>
      <c r="COW991" s="34"/>
      <c r="COX991" s="16"/>
      <c r="COY991" s="29"/>
      <c r="COZ991" s="31"/>
      <c r="CPA991" s="16"/>
      <c r="CPB991" s="3"/>
      <c r="CPC991" s="16"/>
      <c r="CPD991" s="32"/>
      <c r="CPE991" s="32"/>
      <c r="CPF991" s="33"/>
      <c r="CPG991" s="35"/>
      <c r="CPH991" s="36"/>
      <c r="CPI991" s="38"/>
      <c r="CPJ991" s="3"/>
      <c r="CPK991" s="30"/>
      <c r="CPL991" s="34"/>
      <c r="CPM991" s="16"/>
      <c r="CPN991" s="29"/>
      <c r="CPO991" s="31"/>
      <c r="CPP991" s="16"/>
      <c r="CPQ991" s="3"/>
      <c r="CPR991" s="16"/>
      <c r="CPS991" s="32"/>
      <c r="CPT991" s="32"/>
      <c r="CPU991" s="33"/>
      <c r="CPV991" s="35"/>
      <c r="CPW991" s="36"/>
      <c r="CPX991" s="38"/>
      <c r="CPY991" s="3"/>
      <c r="CPZ991" s="30"/>
      <c r="CQA991" s="34"/>
      <c r="CQB991" s="16"/>
      <c r="CQC991" s="29"/>
      <c r="CQD991" s="31"/>
      <c r="CQE991" s="16"/>
      <c r="CQF991" s="3"/>
      <c r="CQG991" s="16"/>
      <c r="CQH991" s="32"/>
      <c r="CQI991" s="32"/>
      <c r="CQJ991" s="33"/>
      <c r="CQK991" s="35"/>
      <c r="CQL991" s="36"/>
      <c r="CQM991" s="38"/>
      <c r="CQN991" s="3"/>
      <c r="CQO991" s="30"/>
      <c r="CQP991" s="34"/>
      <c r="CQQ991" s="16"/>
      <c r="CQR991" s="29"/>
      <c r="CQS991" s="31"/>
      <c r="CQT991" s="16"/>
      <c r="CQU991" s="3"/>
      <c r="CQV991" s="16"/>
      <c r="CQW991" s="32"/>
      <c r="CQX991" s="32"/>
      <c r="CQY991" s="33"/>
      <c r="CQZ991" s="35"/>
      <c r="CRA991" s="36"/>
      <c r="CRB991" s="38"/>
      <c r="CRC991" s="3"/>
      <c r="CRD991" s="30"/>
      <c r="CRE991" s="34"/>
      <c r="CRF991" s="16"/>
      <c r="CRG991" s="29"/>
      <c r="CRH991" s="31"/>
      <c r="CRI991" s="16"/>
      <c r="CRJ991" s="3"/>
      <c r="CRK991" s="16"/>
      <c r="CRL991" s="32"/>
      <c r="CRM991" s="32"/>
      <c r="CRN991" s="33"/>
      <c r="CRO991" s="35"/>
      <c r="CRP991" s="36"/>
      <c r="CRQ991" s="38"/>
      <c r="CRR991" s="3"/>
      <c r="CRS991" s="30"/>
      <c r="CRT991" s="34"/>
      <c r="CRU991" s="16"/>
      <c r="CRV991" s="29"/>
      <c r="CRW991" s="31"/>
      <c r="CRX991" s="16"/>
      <c r="CRY991" s="3"/>
      <c r="CRZ991" s="16"/>
      <c r="CSA991" s="32"/>
      <c r="CSB991" s="32"/>
      <c r="CSC991" s="33"/>
      <c r="CSD991" s="35"/>
      <c r="CSE991" s="36"/>
      <c r="CSF991" s="38"/>
      <c r="CSG991" s="3"/>
      <c r="CSH991" s="30"/>
      <c r="CSI991" s="34"/>
      <c r="CSJ991" s="16"/>
      <c r="CSK991" s="29"/>
      <c r="CSL991" s="31"/>
      <c r="CSM991" s="16"/>
      <c r="CSN991" s="3"/>
      <c r="CSO991" s="16"/>
      <c r="CSP991" s="32"/>
      <c r="CSQ991" s="32"/>
      <c r="CSR991" s="33"/>
      <c r="CSS991" s="35"/>
      <c r="CST991" s="36"/>
      <c r="CSU991" s="38"/>
      <c r="CSV991" s="3"/>
      <c r="CSW991" s="30"/>
      <c r="CSX991" s="34"/>
      <c r="CSY991" s="16"/>
      <c r="CSZ991" s="29"/>
      <c r="CTA991" s="31"/>
      <c r="CTB991" s="16"/>
      <c r="CTC991" s="3"/>
      <c r="CTD991" s="16"/>
      <c r="CTE991" s="32"/>
      <c r="CTF991" s="32"/>
      <c r="CTG991" s="33"/>
      <c r="CTH991" s="35"/>
      <c r="CTI991" s="36"/>
      <c r="CTJ991" s="38"/>
      <c r="CTK991" s="3"/>
      <c r="CTL991" s="30"/>
      <c r="CTM991" s="34"/>
      <c r="CTN991" s="16"/>
      <c r="CTO991" s="29"/>
      <c r="CTP991" s="31"/>
      <c r="CTQ991" s="16"/>
      <c r="CTR991" s="3"/>
      <c r="CTS991" s="16"/>
      <c r="CTT991" s="32"/>
      <c r="CTU991" s="32"/>
      <c r="CTV991" s="33"/>
      <c r="CTW991" s="35"/>
      <c r="CTX991" s="36"/>
      <c r="CTY991" s="38"/>
      <c r="CTZ991" s="3"/>
      <c r="CUA991" s="30"/>
      <c r="CUB991" s="34"/>
      <c r="CUC991" s="16"/>
      <c r="CUD991" s="29"/>
      <c r="CUE991" s="31"/>
      <c r="CUF991" s="16"/>
      <c r="CUG991" s="3"/>
      <c r="CUH991" s="16"/>
      <c r="CUI991" s="32"/>
      <c r="CUJ991" s="32"/>
      <c r="CUK991" s="33"/>
      <c r="CUL991" s="35"/>
      <c r="CUM991" s="36"/>
      <c r="CUN991" s="38"/>
      <c r="CUO991" s="3"/>
      <c r="CUP991" s="30"/>
      <c r="CUQ991" s="34"/>
      <c r="CUR991" s="16"/>
      <c r="CUS991" s="29"/>
      <c r="CUT991" s="31"/>
      <c r="CUU991" s="16"/>
      <c r="CUV991" s="3"/>
      <c r="CUW991" s="16"/>
      <c r="CUX991" s="32"/>
      <c r="CUY991" s="32"/>
      <c r="CUZ991" s="33"/>
      <c r="CVA991" s="35"/>
      <c r="CVB991" s="36"/>
      <c r="CVC991" s="38"/>
      <c r="CVD991" s="3"/>
      <c r="CVE991" s="30"/>
      <c r="CVF991" s="34"/>
      <c r="CVG991" s="16"/>
      <c r="CVH991" s="29"/>
      <c r="CVI991" s="31"/>
      <c r="CVJ991" s="16"/>
      <c r="CVK991" s="3"/>
      <c r="CVL991" s="16"/>
      <c r="CVM991" s="32"/>
      <c r="CVN991" s="32"/>
      <c r="CVO991" s="33"/>
      <c r="CVP991" s="35"/>
      <c r="CVQ991" s="36"/>
      <c r="CVR991" s="38"/>
      <c r="CVS991" s="3"/>
      <c r="CVT991" s="30"/>
      <c r="CVU991" s="34"/>
      <c r="CVV991" s="16"/>
      <c r="CVW991" s="29"/>
      <c r="CVX991" s="31"/>
      <c r="CVY991" s="16"/>
      <c r="CVZ991" s="3"/>
      <c r="CWA991" s="16"/>
      <c r="CWB991" s="32"/>
      <c r="CWC991" s="32"/>
      <c r="CWD991" s="33"/>
      <c r="CWE991" s="35"/>
      <c r="CWF991" s="36"/>
      <c r="CWG991" s="38"/>
      <c r="CWH991" s="3"/>
      <c r="CWI991" s="30"/>
      <c r="CWJ991" s="34"/>
      <c r="CWK991" s="16"/>
      <c r="CWL991" s="29"/>
      <c r="CWM991" s="31"/>
      <c r="CWN991" s="16"/>
      <c r="CWO991" s="3"/>
      <c r="CWP991" s="16"/>
      <c r="CWQ991" s="32"/>
      <c r="CWR991" s="32"/>
      <c r="CWS991" s="33"/>
      <c r="CWT991" s="35"/>
      <c r="CWU991" s="36"/>
      <c r="CWV991" s="38"/>
      <c r="CWW991" s="3"/>
      <c r="CWX991" s="30"/>
      <c r="CWY991" s="34"/>
      <c r="CWZ991" s="16"/>
      <c r="CXA991" s="29"/>
      <c r="CXB991" s="31"/>
      <c r="CXC991" s="16"/>
      <c r="CXD991" s="3"/>
      <c r="CXE991" s="16"/>
      <c r="CXF991" s="32"/>
      <c r="CXG991" s="32"/>
      <c r="CXH991" s="33"/>
      <c r="CXI991" s="35"/>
      <c r="CXJ991" s="36"/>
      <c r="CXK991" s="38"/>
      <c r="CXL991" s="3"/>
      <c r="CXM991" s="30"/>
      <c r="CXN991" s="34"/>
      <c r="CXO991" s="16"/>
      <c r="CXP991" s="29"/>
      <c r="CXQ991" s="31"/>
      <c r="CXR991" s="16"/>
      <c r="CXS991" s="3"/>
      <c r="CXT991" s="16"/>
      <c r="CXU991" s="32"/>
      <c r="CXV991" s="32"/>
      <c r="CXW991" s="33"/>
      <c r="CXX991" s="35"/>
      <c r="CXY991" s="36"/>
      <c r="CXZ991" s="38"/>
      <c r="CYA991" s="3"/>
      <c r="CYB991" s="30"/>
      <c r="CYC991" s="34"/>
      <c r="CYD991" s="16"/>
      <c r="CYE991" s="29"/>
      <c r="CYF991" s="31"/>
      <c r="CYG991" s="16"/>
      <c r="CYH991" s="3"/>
      <c r="CYI991" s="16"/>
      <c r="CYJ991" s="32"/>
      <c r="CYK991" s="32"/>
      <c r="CYL991" s="33"/>
      <c r="CYM991" s="35"/>
      <c r="CYN991" s="36"/>
      <c r="CYO991" s="38"/>
      <c r="CYP991" s="3"/>
      <c r="CYQ991" s="30"/>
      <c r="CYR991" s="34"/>
      <c r="CYS991" s="16"/>
      <c r="CYT991" s="29"/>
      <c r="CYU991" s="31"/>
      <c r="CYV991" s="16"/>
      <c r="CYW991" s="3"/>
      <c r="CYX991" s="16"/>
      <c r="CYY991" s="32"/>
      <c r="CYZ991" s="32"/>
      <c r="CZA991" s="33"/>
      <c r="CZB991" s="35"/>
      <c r="CZC991" s="36"/>
      <c r="CZD991" s="38"/>
      <c r="CZE991" s="3"/>
      <c r="CZF991" s="30"/>
      <c r="CZG991" s="34"/>
      <c r="CZH991" s="16"/>
      <c r="CZI991" s="29"/>
      <c r="CZJ991" s="31"/>
      <c r="CZK991" s="16"/>
      <c r="CZL991" s="3"/>
      <c r="CZM991" s="16"/>
      <c r="CZN991" s="32"/>
      <c r="CZO991" s="32"/>
      <c r="CZP991" s="33"/>
      <c r="CZQ991" s="35"/>
      <c r="CZR991" s="36"/>
      <c r="CZS991" s="38"/>
      <c r="CZT991" s="3"/>
      <c r="CZU991" s="30"/>
      <c r="CZV991" s="34"/>
      <c r="CZW991" s="16"/>
      <c r="CZX991" s="29"/>
      <c r="CZY991" s="31"/>
      <c r="CZZ991" s="16"/>
      <c r="DAA991" s="3"/>
      <c r="DAB991" s="16"/>
      <c r="DAC991" s="32"/>
      <c r="DAD991" s="32"/>
      <c r="DAE991" s="33"/>
      <c r="DAF991" s="35"/>
      <c r="DAG991" s="36"/>
      <c r="DAH991" s="38"/>
      <c r="DAI991" s="3"/>
      <c r="DAJ991" s="30"/>
      <c r="DAK991" s="34"/>
      <c r="DAL991" s="16"/>
      <c r="DAM991" s="29"/>
      <c r="DAN991" s="31"/>
      <c r="DAO991" s="16"/>
      <c r="DAP991" s="3"/>
      <c r="DAQ991" s="16"/>
      <c r="DAR991" s="32"/>
      <c r="DAS991" s="32"/>
      <c r="DAT991" s="33"/>
      <c r="DAU991" s="35"/>
      <c r="DAV991" s="36"/>
      <c r="DAW991" s="38"/>
      <c r="DAX991" s="3"/>
      <c r="DAY991" s="30"/>
      <c r="DAZ991" s="34"/>
      <c r="DBA991" s="16"/>
      <c r="DBB991" s="29"/>
      <c r="DBC991" s="31"/>
      <c r="DBD991" s="16"/>
      <c r="DBE991" s="3"/>
      <c r="DBF991" s="16"/>
      <c r="DBG991" s="32"/>
      <c r="DBH991" s="32"/>
      <c r="DBI991" s="33"/>
      <c r="DBJ991" s="35"/>
      <c r="DBK991" s="36"/>
      <c r="DBL991" s="38"/>
      <c r="DBM991" s="3"/>
      <c r="DBN991" s="30"/>
      <c r="DBO991" s="34"/>
      <c r="DBP991" s="16"/>
      <c r="DBQ991" s="29"/>
      <c r="DBR991" s="31"/>
      <c r="DBS991" s="16"/>
      <c r="DBT991" s="3"/>
      <c r="DBU991" s="16"/>
      <c r="DBV991" s="32"/>
      <c r="DBW991" s="32"/>
      <c r="DBX991" s="33"/>
      <c r="DBY991" s="35"/>
      <c r="DBZ991" s="36"/>
      <c r="DCA991" s="38"/>
      <c r="DCB991" s="3"/>
      <c r="DCC991" s="30"/>
      <c r="DCD991" s="34"/>
      <c r="DCE991" s="16"/>
      <c r="DCF991" s="29"/>
      <c r="DCG991" s="31"/>
      <c r="DCH991" s="16"/>
      <c r="DCI991" s="3"/>
      <c r="DCJ991" s="16"/>
      <c r="DCK991" s="32"/>
      <c r="DCL991" s="32"/>
      <c r="DCM991" s="33"/>
      <c r="DCN991" s="35"/>
      <c r="DCO991" s="36"/>
      <c r="DCP991" s="38"/>
      <c r="DCQ991" s="3"/>
      <c r="DCR991" s="30"/>
      <c r="DCS991" s="34"/>
      <c r="DCT991" s="16"/>
      <c r="DCU991" s="29"/>
      <c r="DCV991" s="31"/>
      <c r="DCW991" s="16"/>
      <c r="DCX991" s="3"/>
      <c r="DCY991" s="16"/>
      <c r="DCZ991" s="32"/>
      <c r="DDA991" s="32"/>
      <c r="DDB991" s="33"/>
      <c r="DDC991" s="35"/>
      <c r="DDD991" s="36"/>
      <c r="DDE991" s="38"/>
      <c r="DDF991" s="3"/>
      <c r="DDG991" s="30"/>
      <c r="DDH991" s="34"/>
      <c r="DDI991" s="16"/>
      <c r="DDJ991" s="29"/>
      <c r="DDK991" s="31"/>
      <c r="DDL991" s="16"/>
      <c r="DDM991" s="3"/>
      <c r="DDN991" s="16"/>
      <c r="DDO991" s="32"/>
      <c r="DDP991" s="32"/>
      <c r="DDQ991" s="33"/>
      <c r="DDR991" s="35"/>
      <c r="DDS991" s="36"/>
      <c r="DDT991" s="38"/>
      <c r="DDU991" s="3"/>
      <c r="DDV991" s="30"/>
      <c r="DDW991" s="34"/>
      <c r="DDX991" s="16"/>
      <c r="DDY991" s="29"/>
      <c r="DDZ991" s="31"/>
      <c r="DEA991" s="16"/>
      <c r="DEB991" s="3"/>
      <c r="DEC991" s="16"/>
      <c r="DED991" s="32"/>
      <c r="DEE991" s="32"/>
      <c r="DEF991" s="33"/>
      <c r="DEG991" s="35"/>
      <c r="DEH991" s="36"/>
      <c r="DEI991" s="38"/>
      <c r="DEJ991" s="3"/>
      <c r="DEK991" s="30"/>
      <c r="DEL991" s="34"/>
      <c r="DEM991" s="16"/>
      <c r="DEN991" s="29"/>
      <c r="DEO991" s="31"/>
      <c r="DEP991" s="16"/>
      <c r="DEQ991" s="3"/>
      <c r="DER991" s="16"/>
      <c r="DES991" s="32"/>
      <c r="DET991" s="32"/>
      <c r="DEU991" s="33"/>
      <c r="DEV991" s="35"/>
      <c r="DEW991" s="36"/>
      <c r="DEX991" s="38"/>
      <c r="DEY991" s="3"/>
      <c r="DEZ991" s="30"/>
      <c r="DFA991" s="34"/>
      <c r="DFB991" s="16"/>
      <c r="DFC991" s="29"/>
      <c r="DFD991" s="31"/>
      <c r="DFE991" s="16"/>
      <c r="DFF991" s="3"/>
      <c r="DFG991" s="16"/>
      <c r="DFH991" s="32"/>
      <c r="DFI991" s="32"/>
      <c r="DFJ991" s="33"/>
      <c r="DFK991" s="35"/>
      <c r="DFL991" s="36"/>
      <c r="DFM991" s="38"/>
      <c r="DFN991" s="3"/>
      <c r="DFO991" s="30"/>
      <c r="DFP991" s="34"/>
      <c r="DFQ991" s="16"/>
      <c r="DFR991" s="29"/>
      <c r="DFS991" s="31"/>
      <c r="DFT991" s="16"/>
      <c r="DFU991" s="3"/>
      <c r="DFV991" s="16"/>
      <c r="DFW991" s="32"/>
      <c r="DFX991" s="32"/>
      <c r="DFY991" s="33"/>
      <c r="DFZ991" s="35"/>
      <c r="DGA991" s="36"/>
      <c r="DGB991" s="38"/>
      <c r="DGC991" s="3"/>
      <c r="DGD991" s="30"/>
      <c r="DGE991" s="34"/>
      <c r="DGF991" s="16"/>
      <c r="DGG991" s="29"/>
      <c r="DGH991" s="31"/>
      <c r="DGI991" s="16"/>
      <c r="DGJ991" s="3"/>
      <c r="DGK991" s="16"/>
      <c r="DGL991" s="32"/>
      <c r="DGM991" s="32"/>
      <c r="DGN991" s="33"/>
      <c r="DGO991" s="35"/>
      <c r="DGP991" s="36"/>
      <c r="DGQ991" s="38"/>
      <c r="DGR991" s="3"/>
      <c r="DGS991" s="30"/>
      <c r="DGT991" s="34"/>
      <c r="DGU991" s="16"/>
      <c r="DGV991" s="29"/>
      <c r="DGW991" s="31"/>
      <c r="DGX991" s="16"/>
      <c r="DGY991" s="3"/>
      <c r="DGZ991" s="16"/>
      <c r="DHA991" s="32"/>
      <c r="DHB991" s="32"/>
      <c r="DHC991" s="33"/>
      <c r="DHD991" s="35"/>
      <c r="DHE991" s="36"/>
      <c r="DHF991" s="38"/>
      <c r="DHG991" s="3"/>
      <c r="DHH991" s="30"/>
      <c r="DHI991" s="34"/>
      <c r="DHJ991" s="16"/>
      <c r="DHK991" s="29"/>
      <c r="DHL991" s="31"/>
      <c r="DHM991" s="16"/>
      <c r="DHN991" s="3"/>
      <c r="DHO991" s="16"/>
      <c r="DHP991" s="32"/>
      <c r="DHQ991" s="32"/>
      <c r="DHR991" s="33"/>
      <c r="DHS991" s="35"/>
      <c r="DHT991" s="36"/>
      <c r="DHU991" s="38"/>
      <c r="DHV991" s="3"/>
      <c r="DHW991" s="30"/>
      <c r="DHX991" s="34"/>
      <c r="DHY991" s="16"/>
      <c r="DHZ991" s="29"/>
      <c r="DIA991" s="31"/>
      <c r="DIB991" s="16"/>
      <c r="DIC991" s="3"/>
      <c r="DID991" s="16"/>
      <c r="DIE991" s="32"/>
      <c r="DIF991" s="32"/>
      <c r="DIG991" s="33"/>
      <c r="DIH991" s="35"/>
      <c r="DII991" s="36"/>
      <c r="DIJ991" s="38"/>
      <c r="DIK991" s="3"/>
      <c r="DIL991" s="30"/>
      <c r="DIM991" s="34"/>
      <c r="DIN991" s="16"/>
      <c r="DIO991" s="29"/>
      <c r="DIP991" s="31"/>
      <c r="DIQ991" s="16"/>
      <c r="DIR991" s="3"/>
      <c r="DIS991" s="16"/>
      <c r="DIT991" s="32"/>
      <c r="DIU991" s="32"/>
      <c r="DIV991" s="33"/>
      <c r="DIW991" s="35"/>
      <c r="DIX991" s="36"/>
      <c r="DIY991" s="38"/>
      <c r="DIZ991" s="3"/>
      <c r="DJA991" s="30"/>
      <c r="DJB991" s="34"/>
      <c r="DJC991" s="16"/>
      <c r="DJD991" s="29"/>
      <c r="DJE991" s="31"/>
      <c r="DJF991" s="16"/>
      <c r="DJG991" s="3"/>
      <c r="DJH991" s="16"/>
      <c r="DJI991" s="32"/>
      <c r="DJJ991" s="32"/>
      <c r="DJK991" s="33"/>
      <c r="DJL991" s="35"/>
      <c r="DJM991" s="36"/>
      <c r="DJN991" s="38"/>
      <c r="DJO991" s="3"/>
      <c r="DJP991" s="30"/>
      <c r="DJQ991" s="34"/>
      <c r="DJR991" s="16"/>
      <c r="DJS991" s="29"/>
      <c r="DJT991" s="31"/>
      <c r="DJU991" s="16"/>
      <c r="DJV991" s="3"/>
      <c r="DJW991" s="16"/>
      <c r="DJX991" s="32"/>
      <c r="DJY991" s="32"/>
      <c r="DJZ991" s="33"/>
      <c r="DKA991" s="35"/>
      <c r="DKB991" s="36"/>
      <c r="DKC991" s="38"/>
      <c r="DKD991" s="3"/>
      <c r="DKE991" s="30"/>
      <c r="DKF991" s="34"/>
      <c r="DKG991" s="16"/>
      <c r="DKH991" s="29"/>
      <c r="DKI991" s="31"/>
      <c r="DKJ991" s="16"/>
      <c r="DKK991" s="3"/>
      <c r="DKL991" s="16"/>
      <c r="DKM991" s="32"/>
      <c r="DKN991" s="32"/>
      <c r="DKO991" s="33"/>
      <c r="DKP991" s="35"/>
      <c r="DKQ991" s="36"/>
      <c r="DKR991" s="38"/>
      <c r="DKS991" s="3"/>
      <c r="DKT991" s="30"/>
      <c r="DKU991" s="34"/>
      <c r="DKV991" s="16"/>
      <c r="DKW991" s="29"/>
      <c r="DKX991" s="31"/>
      <c r="DKY991" s="16"/>
      <c r="DKZ991" s="3"/>
      <c r="DLA991" s="16"/>
      <c r="DLB991" s="32"/>
      <c r="DLC991" s="32"/>
      <c r="DLD991" s="33"/>
      <c r="DLE991" s="35"/>
      <c r="DLF991" s="36"/>
      <c r="DLG991" s="38"/>
      <c r="DLH991" s="3"/>
      <c r="DLI991" s="30"/>
      <c r="DLJ991" s="34"/>
      <c r="DLK991" s="16"/>
      <c r="DLL991" s="29"/>
      <c r="DLM991" s="31"/>
      <c r="DLN991" s="16"/>
      <c r="DLO991" s="3"/>
      <c r="DLP991" s="16"/>
      <c r="DLQ991" s="32"/>
      <c r="DLR991" s="32"/>
      <c r="DLS991" s="33"/>
      <c r="DLT991" s="35"/>
      <c r="DLU991" s="36"/>
      <c r="DLV991" s="38"/>
      <c r="DLW991" s="3"/>
      <c r="DLX991" s="30"/>
      <c r="DLY991" s="34"/>
      <c r="DLZ991" s="16"/>
      <c r="DMA991" s="29"/>
      <c r="DMB991" s="31"/>
      <c r="DMC991" s="16"/>
      <c r="DMD991" s="3"/>
      <c r="DME991" s="16"/>
      <c r="DMF991" s="32"/>
      <c r="DMG991" s="32"/>
      <c r="DMH991" s="33"/>
      <c r="DMI991" s="35"/>
      <c r="DMJ991" s="36"/>
      <c r="DMK991" s="38"/>
      <c r="DML991" s="3"/>
      <c r="DMM991" s="30"/>
      <c r="DMN991" s="34"/>
      <c r="DMO991" s="16"/>
      <c r="DMP991" s="29"/>
      <c r="DMQ991" s="31"/>
      <c r="DMR991" s="16"/>
      <c r="DMS991" s="3"/>
      <c r="DMT991" s="16"/>
      <c r="DMU991" s="32"/>
      <c r="DMV991" s="32"/>
      <c r="DMW991" s="33"/>
      <c r="DMX991" s="35"/>
      <c r="DMY991" s="36"/>
      <c r="DMZ991" s="38"/>
      <c r="DNA991" s="3"/>
      <c r="DNB991" s="30"/>
      <c r="DNC991" s="34"/>
      <c r="DND991" s="16"/>
      <c r="DNE991" s="29"/>
      <c r="DNF991" s="31"/>
      <c r="DNG991" s="16"/>
      <c r="DNH991" s="3"/>
      <c r="DNI991" s="16"/>
      <c r="DNJ991" s="32"/>
      <c r="DNK991" s="32"/>
      <c r="DNL991" s="33"/>
      <c r="DNM991" s="35"/>
      <c r="DNN991" s="36"/>
      <c r="DNO991" s="38"/>
      <c r="DNP991" s="3"/>
      <c r="DNQ991" s="30"/>
      <c r="DNR991" s="34"/>
      <c r="DNS991" s="16"/>
      <c r="DNT991" s="29"/>
      <c r="DNU991" s="31"/>
      <c r="DNV991" s="16"/>
      <c r="DNW991" s="3"/>
      <c r="DNX991" s="16"/>
      <c r="DNY991" s="32"/>
      <c r="DNZ991" s="32"/>
      <c r="DOA991" s="33"/>
      <c r="DOB991" s="35"/>
      <c r="DOC991" s="36"/>
      <c r="DOD991" s="38"/>
      <c r="DOE991" s="3"/>
      <c r="DOF991" s="30"/>
      <c r="DOG991" s="34"/>
      <c r="DOH991" s="16"/>
      <c r="DOI991" s="29"/>
      <c r="DOJ991" s="31"/>
      <c r="DOK991" s="16"/>
      <c r="DOL991" s="3"/>
      <c r="DOM991" s="16"/>
      <c r="DON991" s="32"/>
      <c r="DOO991" s="32"/>
      <c r="DOP991" s="33"/>
      <c r="DOQ991" s="35"/>
      <c r="DOR991" s="36"/>
      <c r="DOS991" s="38"/>
      <c r="DOT991" s="3"/>
      <c r="DOU991" s="30"/>
      <c r="DOV991" s="34"/>
      <c r="DOW991" s="16"/>
      <c r="DOX991" s="29"/>
      <c r="DOY991" s="31"/>
      <c r="DOZ991" s="16"/>
      <c r="DPA991" s="3"/>
      <c r="DPB991" s="16"/>
      <c r="DPC991" s="32"/>
      <c r="DPD991" s="32"/>
      <c r="DPE991" s="33"/>
      <c r="DPF991" s="35"/>
      <c r="DPG991" s="36"/>
      <c r="DPH991" s="38"/>
      <c r="DPI991" s="3"/>
      <c r="DPJ991" s="30"/>
      <c r="DPK991" s="34"/>
      <c r="DPL991" s="16"/>
      <c r="DPM991" s="29"/>
      <c r="DPN991" s="31"/>
      <c r="DPO991" s="16"/>
      <c r="DPP991" s="3"/>
      <c r="DPQ991" s="16"/>
      <c r="DPR991" s="32"/>
      <c r="DPS991" s="32"/>
      <c r="DPT991" s="33"/>
      <c r="DPU991" s="35"/>
      <c r="DPV991" s="36"/>
      <c r="DPW991" s="38"/>
      <c r="DPX991" s="3"/>
      <c r="DPY991" s="30"/>
      <c r="DPZ991" s="34"/>
      <c r="DQA991" s="16"/>
      <c r="DQB991" s="29"/>
      <c r="DQC991" s="31"/>
      <c r="DQD991" s="16"/>
      <c r="DQE991" s="3"/>
      <c r="DQF991" s="16"/>
      <c r="DQG991" s="32"/>
      <c r="DQH991" s="32"/>
      <c r="DQI991" s="33"/>
      <c r="DQJ991" s="35"/>
      <c r="DQK991" s="36"/>
      <c r="DQL991" s="38"/>
      <c r="DQM991" s="3"/>
      <c r="DQN991" s="30"/>
      <c r="DQO991" s="34"/>
      <c r="DQP991" s="16"/>
      <c r="DQQ991" s="29"/>
      <c r="DQR991" s="31"/>
      <c r="DQS991" s="16"/>
      <c r="DQT991" s="3"/>
      <c r="DQU991" s="16"/>
      <c r="DQV991" s="32"/>
      <c r="DQW991" s="32"/>
      <c r="DQX991" s="33"/>
      <c r="DQY991" s="35"/>
      <c r="DQZ991" s="36"/>
      <c r="DRA991" s="38"/>
      <c r="DRB991" s="3"/>
      <c r="DRC991" s="30"/>
      <c r="DRD991" s="34"/>
      <c r="DRE991" s="16"/>
      <c r="DRF991" s="29"/>
      <c r="DRG991" s="31"/>
      <c r="DRH991" s="16"/>
      <c r="DRI991" s="3"/>
      <c r="DRJ991" s="16"/>
      <c r="DRK991" s="32"/>
      <c r="DRL991" s="32"/>
      <c r="DRM991" s="33"/>
      <c r="DRN991" s="35"/>
      <c r="DRO991" s="36"/>
      <c r="DRP991" s="38"/>
      <c r="DRQ991" s="3"/>
      <c r="DRR991" s="30"/>
      <c r="DRS991" s="34"/>
      <c r="DRT991" s="16"/>
      <c r="DRU991" s="29"/>
      <c r="DRV991" s="31"/>
      <c r="DRW991" s="16"/>
      <c r="DRX991" s="3"/>
      <c r="DRY991" s="16"/>
      <c r="DRZ991" s="32"/>
      <c r="DSA991" s="32"/>
      <c r="DSB991" s="33"/>
      <c r="DSC991" s="35"/>
      <c r="DSD991" s="36"/>
      <c r="DSE991" s="38"/>
      <c r="DSF991" s="3"/>
      <c r="DSG991" s="30"/>
      <c r="DSH991" s="34"/>
      <c r="DSI991" s="16"/>
      <c r="DSJ991" s="29"/>
      <c r="DSK991" s="31"/>
      <c r="DSL991" s="16"/>
      <c r="DSM991" s="3"/>
      <c r="DSN991" s="16"/>
      <c r="DSO991" s="32"/>
      <c r="DSP991" s="32"/>
      <c r="DSQ991" s="33"/>
      <c r="DSR991" s="35"/>
      <c r="DSS991" s="36"/>
      <c r="DST991" s="38"/>
      <c r="DSU991" s="3"/>
      <c r="DSV991" s="30"/>
      <c r="DSW991" s="34"/>
      <c r="DSX991" s="16"/>
      <c r="DSY991" s="29"/>
      <c r="DSZ991" s="31"/>
      <c r="DTA991" s="16"/>
      <c r="DTB991" s="3"/>
      <c r="DTC991" s="16"/>
      <c r="DTD991" s="32"/>
      <c r="DTE991" s="32"/>
      <c r="DTF991" s="33"/>
      <c r="DTG991" s="35"/>
      <c r="DTH991" s="36"/>
      <c r="DTI991" s="38"/>
      <c r="DTJ991" s="3"/>
      <c r="DTK991" s="30"/>
      <c r="DTL991" s="34"/>
      <c r="DTM991" s="16"/>
      <c r="DTN991" s="29"/>
      <c r="DTO991" s="31"/>
      <c r="DTP991" s="16"/>
      <c r="DTQ991" s="3"/>
      <c r="DTR991" s="16"/>
      <c r="DTS991" s="32"/>
      <c r="DTT991" s="32"/>
      <c r="DTU991" s="33"/>
      <c r="DTV991" s="35"/>
      <c r="DTW991" s="36"/>
      <c r="DTX991" s="38"/>
      <c r="DTY991" s="3"/>
      <c r="DTZ991" s="30"/>
      <c r="DUA991" s="34"/>
      <c r="DUB991" s="16"/>
      <c r="DUC991" s="29"/>
      <c r="DUD991" s="31"/>
      <c r="DUE991" s="16"/>
      <c r="DUF991" s="3"/>
      <c r="DUG991" s="16"/>
      <c r="DUH991" s="32"/>
      <c r="DUI991" s="32"/>
      <c r="DUJ991" s="33"/>
      <c r="DUK991" s="35"/>
      <c r="DUL991" s="36"/>
      <c r="DUM991" s="38"/>
      <c r="DUN991" s="3"/>
      <c r="DUO991" s="30"/>
      <c r="DUP991" s="34"/>
      <c r="DUQ991" s="16"/>
      <c r="DUR991" s="29"/>
      <c r="DUS991" s="31"/>
      <c r="DUT991" s="16"/>
      <c r="DUU991" s="3"/>
      <c r="DUV991" s="16"/>
      <c r="DUW991" s="32"/>
      <c r="DUX991" s="32"/>
      <c r="DUY991" s="33"/>
      <c r="DUZ991" s="35"/>
      <c r="DVA991" s="36"/>
      <c r="DVB991" s="38"/>
      <c r="DVC991" s="3"/>
      <c r="DVD991" s="30"/>
      <c r="DVE991" s="34"/>
      <c r="DVF991" s="16"/>
      <c r="DVG991" s="29"/>
      <c r="DVH991" s="31"/>
      <c r="DVI991" s="16"/>
      <c r="DVJ991" s="3"/>
      <c r="DVK991" s="16"/>
      <c r="DVL991" s="32"/>
      <c r="DVM991" s="32"/>
      <c r="DVN991" s="33"/>
      <c r="DVO991" s="35"/>
      <c r="DVP991" s="36"/>
      <c r="DVQ991" s="38"/>
      <c r="DVR991" s="3"/>
      <c r="DVS991" s="30"/>
      <c r="DVT991" s="34"/>
      <c r="DVU991" s="16"/>
      <c r="DVV991" s="29"/>
      <c r="DVW991" s="31"/>
      <c r="DVX991" s="16"/>
      <c r="DVY991" s="3"/>
      <c r="DVZ991" s="16"/>
      <c r="DWA991" s="32"/>
      <c r="DWB991" s="32"/>
      <c r="DWC991" s="33"/>
      <c r="DWD991" s="35"/>
      <c r="DWE991" s="36"/>
      <c r="DWF991" s="38"/>
      <c r="DWG991" s="3"/>
      <c r="DWH991" s="30"/>
      <c r="DWI991" s="34"/>
      <c r="DWJ991" s="16"/>
      <c r="DWK991" s="29"/>
      <c r="DWL991" s="31"/>
      <c r="DWM991" s="16"/>
      <c r="DWN991" s="3"/>
      <c r="DWO991" s="16"/>
      <c r="DWP991" s="32"/>
      <c r="DWQ991" s="32"/>
      <c r="DWR991" s="33"/>
      <c r="DWS991" s="35"/>
      <c r="DWT991" s="36"/>
      <c r="DWU991" s="38"/>
      <c r="DWV991" s="3"/>
      <c r="DWW991" s="30"/>
      <c r="DWX991" s="34"/>
      <c r="DWY991" s="16"/>
      <c r="DWZ991" s="29"/>
      <c r="DXA991" s="31"/>
      <c r="DXB991" s="16"/>
      <c r="DXC991" s="3"/>
      <c r="DXD991" s="16"/>
      <c r="DXE991" s="32"/>
      <c r="DXF991" s="32"/>
      <c r="DXG991" s="33"/>
      <c r="DXH991" s="35"/>
      <c r="DXI991" s="36"/>
      <c r="DXJ991" s="38"/>
      <c r="DXK991" s="3"/>
      <c r="DXL991" s="30"/>
      <c r="DXM991" s="34"/>
      <c r="DXN991" s="16"/>
      <c r="DXO991" s="29"/>
      <c r="DXP991" s="31"/>
      <c r="DXQ991" s="16"/>
      <c r="DXR991" s="3"/>
      <c r="DXS991" s="16"/>
      <c r="DXT991" s="32"/>
      <c r="DXU991" s="32"/>
      <c r="DXV991" s="33"/>
      <c r="DXW991" s="35"/>
      <c r="DXX991" s="36"/>
      <c r="DXY991" s="38"/>
      <c r="DXZ991" s="3"/>
      <c r="DYA991" s="30"/>
      <c r="DYB991" s="34"/>
      <c r="DYC991" s="16"/>
      <c r="DYD991" s="29"/>
      <c r="DYE991" s="31"/>
      <c r="DYF991" s="16"/>
      <c r="DYG991" s="3"/>
      <c r="DYH991" s="16"/>
      <c r="DYI991" s="32"/>
      <c r="DYJ991" s="32"/>
      <c r="DYK991" s="33"/>
      <c r="DYL991" s="35"/>
      <c r="DYM991" s="36"/>
      <c r="DYN991" s="38"/>
      <c r="DYO991" s="3"/>
      <c r="DYP991" s="30"/>
      <c r="DYQ991" s="34"/>
      <c r="DYR991" s="16"/>
      <c r="DYS991" s="29"/>
      <c r="DYT991" s="31"/>
      <c r="DYU991" s="16"/>
      <c r="DYV991" s="3"/>
      <c r="DYW991" s="16"/>
      <c r="DYX991" s="32"/>
      <c r="DYY991" s="32"/>
      <c r="DYZ991" s="33"/>
      <c r="DZA991" s="35"/>
      <c r="DZB991" s="36"/>
      <c r="DZC991" s="38"/>
      <c r="DZD991" s="3"/>
      <c r="DZE991" s="30"/>
      <c r="DZF991" s="34"/>
      <c r="DZG991" s="16"/>
      <c r="DZH991" s="29"/>
      <c r="DZI991" s="31"/>
      <c r="DZJ991" s="16"/>
      <c r="DZK991" s="3"/>
      <c r="DZL991" s="16"/>
      <c r="DZM991" s="32"/>
      <c r="DZN991" s="32"/>
      <c r="DZO991" s="33"/>
      <c r="DZP991" s="35"/>
      <c r="DZQ991" s="36"/>
      <c r="DZR991" s="38"/>
      <c r="DZS991" s="3"/>
      <c r="DZT991" s="30"/>
      <c r="DZU991" s="34"/>
      <c r="DZV991" s="16"/>
      <c r="DZW991" s="29"/>
      <c r="DZX991" s="31"/>
      <c r="DZY991" s="16"/>
      <c r="DZZ991" s="3"/>
      <c r="EAA991" s="16"/>
      <c r="EAB991" s="32"/>
      <c r="EAC991" s="32"/>
      <c r="EAD991" s="33"/>
      <c r="EAE991" s="35"/>
      <c r="EAF991" s="36"/>
      <c r="EAG991" s="38"/>
      <c r="EAH991" s="3"/>
      <c r="EAI991" s="30"/>
      <c r="EAJ991" s="34"/>
      <c r="EAK991" s="16"/>
      <c r="EAL991" s="29"/>
      <c r="EAM991" s="31"/>
      <c r="EAN991" s="16"/>
      <c r="EAO991" s="3"/>
      <c r="EAP991" s="16"/>
      <c r="EAQ991" s="32"/>
      <c r="EAR991" s="32"/>
      <c r="EAS991" s="33"/>
      <c r="EAT991" s="35"/>
      <c r="EAU991" s="36"/>
      <c r="EAV991" s="38"/>
      <c r="EAW991" s="3"/>
      <c r="EAX991" s="30"/>
      <c r="EAY991" s="34"/>
      <c r="EAZ991" s="16"/>
      <c r="EBA991" s="29"/>
      <c r="EBB991" s="31"/>
      <c r="EBC991" s="16"/>
      <c r="EBD991" s="3"/>
      <c r="EBE991" s="16"/>
      <c r="EBF991" s="32"/>
      <c r="EBG991" s="32"/>
      <c r="EBH991" s="33"/>
      <c r="EBI991" s="35"/>
      <c r="EBJ991" s="36"/>
      <c r="EBK991" s="38"/>
      <c r="EBL991" s="3"/>
      <c r="EBM991" s="30"/>
      <c r="EBN991" s="34"/>
      <c r="EBO991" s="16"/>
      <c r="EBP991" s="29"/>
      <c r="EBQ991" s="31"/>
      <c r="EBR991" s="16"/>
      <c r="EBS991" s="3"/>
      <c r="EBT991" s="16"/>
      <c r="EBU991" s="32"/>
      <c r="EBV991" s="32"/>
      <c r="EBW991" s="33"/>
      <c r="EBX991" s="35"/>
      <c r="EBY991" s="36"/>
      <c r="EBZ991" s="38"/>
      <c r="ECA991" s="3"/>
      <c r="ECB991" s="30"/>
      <c r="ECC991" s="34"/>
      <c r="ECD991" s="16"/>
      <c r="ECE991" s="29"/>
      <c r="ECF991" s="31"/>
      <c r="ECG991" s="16"/>
      <c r="ECH991" s="3"/>
      <c r="ECI991" s="16"/>
      <c r="ECJ991" s="32"/>
      <c r="ECK991" s="32"/>
      <c r="ECL991" s="33"/>
      <c r="ECM991" s="35"/>
      <c r="ECN991" s="36"/>
      <c r="ECO991" s="38"/>
      <c r="ECP991" s="3"/>
      <c r="ECQ991" s="30"/>
      <c r="ECR991" s="34"/>
      <c r="ECS991" s="16"/>
      <c r="ECT991" s="29"/>
      <c r="ECU991" s="31"/>
      <c r="ECV991" s="16"/>
      <c r="ECW991" s="3"/>
      <c r="ECX991" s="16"/>
      <c r="ECY991" s="32"/>
      <c r="ECZ991" s="32"/>
      <c r="EDA991" s="33"/>
      <c r="EDB991" s="35"/>
      <c r="EDC991" s="36"/>
      <c r="EDD991" s="38"/>
      <c r="EDE991" s="3"/>
      <c r="EDF991" s="30"/>
      <c r="EDG991" s="34"/>
      <c r="EDH991" s="16"/>
      <c r="EDI991" s="29"/>
      <c r="EDJ991" s="31"/>
      <c r="EDK991" s="16"/>
      <c r="EDL991" s="3"/>
      <c r="EDM991" s="16"/>
      <c r="EDN991" s="32"/>
      <c r="EDO991" s="32"/>
      <c r="EDP991" s="33"/>
      <c r="EDQ991" s="35"/>
      <c r="EDR991" s="36"/>
      <c r="EDS991" s="38"/>
      <c r="EDT991" s="3"/>
      <c r="EDU991" s="30"/>
      <c r="EDV991" s="34"/>
      <c r="EDW991" s="16"/>
      <c r="EDX991" s="29"/>
      <c r="EDY991" s="31"/>
      <c r="EDZ991" s="16"/>
      <c r="EEA991" s="3"/>
      <c r="EEB991" s="16"/>
      <c r="EEC991" s="32"/>
      <c r="EED991" s="32"/>
      <c r="EEE991" s="33"/>
      <c r="EEF991" s="35"/>
      <c r="EEG991" s="36"/>
      <c r="EEH991" s="38"/>
      <c r="EEI991" s="3"/>
      <c r="EEJ991" s="30"/>
      <c r="EEK991" s="34"/>
      <c r="EEL991" s="16"/>
      <c r="EEM991" s="29"/>
      <c r="EEN991" s="31"/>
      <c r="EEO991" s="16"/>
      <c r="EEP991" s="3"/>
      <c r="EEQ991" s="16"/>
      <c r="EER991" s="32"/>
      <c r="EES991" s="32"/>
      <c r="EET991" s="33"/>
      <c r="EEU991" s="35"/>
      <c r="EEV991" s="36"/>
      <c r="EEW991" s="38"/>
      <c r="EEX991" s="3"/>
      <c r="EEY991" s="30"/>
      <c r="EEZ991" s="34"/>
      <c r="EFA991" s="16"/>
      <c r="EFB991" s="29"/>
      <c r="EFC991" s="31"/>
      <c r="EFD991" s="16"/>
      <c r="EFE991" s="3"/>
      <c r="EFF991" s="16"/>
      <c r="EFG991" s="32"/>
      <c r="EFH991" s="32"/>
      <c r="EFI991" s="33"/>
      <c r="EFJ991" s="35"/>
      <c r="EFK991" s="36"/>
      <c r="EFL991" s="38"/>
      <c r="EFM991" s="3"/>
      <c r="EFN991" s="30"/>
      <c r="EFO991" s="34"/>
      <c r="EFP991" s="16"/>
      <c r="EFQ991" s="29"/>
      <c r="EFR991" s="31"/>
      <c r="EFS991" s="16"/>
      <c r="EFT991" s="3"/>
      <c r="EFU991" s="16"/>
      <c r="EFV991" s="32"/>
      <c r="EFW991" s="32"/>
      <c r="EFX991" s="33"/>
      <c r="EFY991" s="35"/>
      <c r="EFZ991" s="36"/>
      <c r="EGA991" s="38"/>
      <c r="EGB991" s="3"/>
      <c r="EGC991" s="30"/>
      <c r="EGD991" s="34"/>
      <c r="EGE991" s="16"/>
      <c r="EGF991" s="29"/>
      <c r="EGG991" s="31"/>
      <c r="EGH991" s="16"/>
      <c r="EGI991" s="3"/>
      <c r="EGJ991" s="16"/>
      <c r="EGK991" s="32"/>
      <c r="EGL991" s="32"/>
      <c r="EGM991" s="33"/>
      <c r="EGN991" s="35"/>
      <c r="EGO991" s="36"/>
      <c r="EGP991" s="38"/>
      <c r="EGQ991" s="3"/>
      <c r="EGR991" s="30"/>
      <c r="EGS991" s="34"/>
      <c r="EGT991" s="16"/>
      <c r="EGU991" s="29"/>
      <c r="EGV991" s="31"/>
      <c r="EGW991" s="16"/>
      <c r="EGX991" s="3"/>
      <c r="EGY991" s="16"/>
      <c r="EGZ991" s="32"/>
      <c r="EHA991" s="32"/>
      <c r="EHB991" s="33"/>
      <c r="EHC991" s="35"/>
      <c r="EHD991" s="36"/>
      <c r="EHE991" s="38"/>
      <c r="EHF991" s="3"/>
      <c r="EHG991" s="30"/>
      <c r="EHH991" s="34"/>
      <c r="EHI991" s="16"/>
      <c r="EHJ991" s="29"/>
      <c r="EHK991" s="31"/>
      <c r="EHL991" s="16"/>
      <c r="EHM991" s="3"/>
      <c r="EHN991" s="16"/>
      <c r="EHO991" s="32"/>
      <c r="EHP991" s="32"/>
      <c r="EHQ991" s="33"/>
      <c r="EHR991" s="35"/>
      <c r="EHS991" s="36"/>
      <c r="EHT991" s="38"/>
      <c r="EHU991" s="3"/>
      <c r="EHV991" s="30"/>
      <c r="EHW991" s="34"/>
      <c r="EHX991" s="16"/>
      <c r="EHY991" s="29"/>
      <c r="EHZ991" s="31"/>
      <c r="EIA991" s="16"/>
      <c r="EIB991" s="3"/>
      <c r="EIC991" s="16"/>
      <c r="EID991" s="32"/>
      <c r="EIE991" s="32"/>
      <c r="EIF991" s="33"/>
      <c r="EIG991" s="35"/>
      <c r="EIH991" s="36"/>
      <c r="EII991" s="38"/>
      <c r="EIJ991" s="3"/>
      <c r="EIK991" s="30"/>
      <c r="EIL991" s="34"/>
      <c r="EIM991" s="16"/>
      <c r="EIN991" s="29"/>
      <c r="EIO991" s="31"/>
      <c r="EIP991" s="16"/>
      <c r="EIQ991" s="3"/>
      <c r="EIR991" s="16"/>
      <c r="EIS991" s="32"/>
      <c r="EIT991" s="32"/>
      <c r="EIU991" s="33"/>
      <c r="EIV991" s="35"/>
      <c r="EIW991" s="36"/>
      <c r="EIX991" s="38"/>
      <c r="EIY991" s="3"/>
      <c r="EIZ991" s="30"/>
      <c r="EJA991" s="34"/>
      <c r="EJB991" s="16"/>
      <c r="EJC991" s="29"/>
      <c r="EJD991" s="31"/>
      <c r="EJE991" s="16"/>
      <c r="EJF991" s="3"/>
      <c r="EJG991" s="16"/>
      <c r="EJH991" s="32"/>
      <c r="EJI991" s="32"/>
      <c r="EJJ991" s="33"/>
      <c r="EJK991" s="35"/>
      <c r="EJL991" s="36"/>
      <c r="EJM991" s="38"/>
      <c r="EJN991" s="3"/>
      <c r="EJO991" s="30"/>
      <c r="EJP991" s="34"/>
      <c r="EJQ991" s="16"/>
      <c r="EJR991" s="29"/>
      <c r="EJS991" s="31"/>
      <c r="EJT991" s="16"/>
      <c r="EJU991" s="3"/>
      <c r="EJV991" s="16"/>
      <c r="EJW991" s="32"/>
      <c r="EJX991" s="32"/>
      <c r="EJY991" s="33"/>
      <c r="EJZ991" s="35"/>
      <c r="EKA991" s="36"/>
      <c r="EKB991" s="38"/>
      <c r="EKC991" s="3"/>
      <c r="EKD991" s="30"/>
      <c r="EKE991" s="34"/>
      <c r="EKF991" s="16"/>
      <c r="EKG991" s="29"/>
      <c r="EKH991" s="31"/>
      <c r="EKI991" s="16"/>
      <c r="EKJ991" s="3"/>
      <c r="EKK991" s="16"/>
      <c r="EKL991" s="32"/>
      <c r="EKM991" s="32"/>
      <c r="EKN991" s="33"/>
      <c r="EKO991" s="35"/>
      <c r="EKP991" s="36"/>
      <c r="EKQ991" s="38"/>
      <c r="EKR991" s="3"/>
      <c r="EKS991" s="30"/>
      <c r="EKT991" s="34"/>
      <c r="EKU991" s="16"/>
      <c r="EKV991" s="29"/>
      <c r="EKW991" s="31"/>
      <c r="EKX991" s="16"/>
      <c r="EKY991" s="3"/>
      <c r="EKZ991" s="16"/>
      <c r="ELA991" s="32"/>
      <c r="ELB991" s="32"/>
      <c r="ELC991" s="33"/>
      <c r="ELD991" s="35"/>
      <c r="ELE991" s="36"/>
      <c r="ELF991" s="38"/>
      <c r="ELG991" s="3"/>
      <c r="ELH991" s="30"/>
      <c r="ELI991" s="34"/>
      <c r="ELJ991" s="16"/>
      <c r="ELK991" s="29"/>
      <c r="ELL991" s="31"/>
      <c r="ELM991" s="16"/>
      <c r="ELN991" s="3"/>
      <c r="ELO991" s="16"/>
      <c r="ELP991" s="32"/>
      <c r="ELQ991" s="32"/>
      <c r="ELR991" s="33"/>
      <c r="ELS991" s="35"/>
      <c r="ELT991" s="36"/>
      <c r="ELU991" s="38"/>
      <c r="ELV991" s="3"/>
      <c r="ELW991" s="30"/>
      <c r="ELX991" s="34"/>
      <c r="ELY991" s="16"/>
      <c r="ELZ991" s="29"/>
      <c r="EMA991" s="31"/>
      <c r="EMB991" s="16"/>
      <c r="EMC991" s="3"/>
      <c r="EMD991" s="16"/>
      <c r="EME991" s="32"/>
      <c r="EMF991" s="32"/>
      <c r="EMG991" s="33"/>
      <c r="EMH991" s="35"/>
      <c r="EMI991" s="36"/>
      <c r="EMJ991" s="38"/>
      <c r="EMK991" s="3"/>
      <c r="EML991" s="30"/>
      <c r="EMM991" s="34"/>
      <c r="EMN991" s="16"/>
      <c r="EMO991" s="29"/>
      <c r="EMP991" s="31"/>
      <c r="EMQ991" s="16"/>
      <c r="EMR991" s="3"/>
      <c r="EMS991" s="16"/>
      <c r="EMT991" s="32"/>
      <c r="EMU991" s="32"/>
      <c r="EMV991" s="33"/>
      <c r="EMW991" s="35"/>
      <c r="EMX991" s="36"/>
      <c r="EMY991" s="38"/>
      <c r="EMZ991" s="3"/>
      <c r="ENA991" s="30"/>
      <c r="ENB991" s="34"/>
      <c r="ENC991" s="16"/>
      <c r="END991" s="29"/>
      <c r="ENE991" s="31"/>
      <c r="ENF991" s="16"/>
      <c r="ENG991" s="3"/>
      <c r="ENH991" s="16"/>
      <c r="ENI991" s="32"/>
      <c r="ENJ991" s="32"/>
      <c r="ENK991" s="33"/>
      <c r="ENL991" s="35"/>
      <c r="ENM991" s="36"/>
      <c r="ENN991" s="38"/>
      <c r="ENO991" s="3"/>
      <c r="ENP991" s="30"/>
      <c r="ENQ991" s="34"/>
      <c r="ENR991" s="16"/>
      <c r="ENS991" s="29"/>
      <c r="ENT991" s="31"/>
      <c r="ENU991" s="16"/>
      <c r="ENV991" s="3"/>
      <c r="ENW991" s="16"/>
      <c r="ENX991" s="32"/>
      <c r="ENY991" s="32"/>
      <c r="ENZ991" s="33"/>
      <c r="EOA991" s="35"/>
      <c r="EOB991" s="36"/>
      <c r="EOC991" s="38"/>
      <c r="EOD991" s="3"/>
      <c r="EOE991" s="30"/>
      <c r="EOF991" s="34"/>
      <c r="EOG991" s="16"/>
      <c r="EOH991" s="29"/>
      <c r="EOI991" s="31"/>
      <c r="EOJ991" s="16"/>
      <c r="EOK991" s="3"/>
      <c r="EOL991" s="16"/>
      <c r="EOM991" s="32"/>
      <c r="EON991" s="32"/>
      <c r="EOO991" s="33"/>
      <c r="EOP991" s="35"/>
      <c r="EOQ991" s="36"/>
      <c r="EOR991" s="38"/>
      <c r="EOS991" s="3"/>
      <c r="EOT991" s="30"/>
      <c r="EOU991" s="34"/>
      <c r="EOV991" s="16"/>
      <c r="EOW991" s="29"/>
      <c r="EOX991" s="31"/>
      <c r="EOY991" s="16"/>
      <c r="EOZ991" s="3"/>
      <c r="EPA991" s="16"/>
      <c r="EPB991" s="32"/>
      <c r="EPC991" s="32"/>
      <c r="EPD991" s="33"/>
      <c r="EPE991" s="35"/>
      <c r="EPF991" s="36"/>
      <c r="EPG991" s="38"/>
      <c r="EPH991" s="3"/>
      <c r="EPI991" s="30"/>
      <c r="EPJ991" s="34"/>
      <c r="EPK991" s="16"/>
      <c r="EPL991" s="29"/>
      <c r="EPM991" s="31"/>
      <c r="EPN991" s="16"/>
      <c r="EPO991" s="3"/>
      <c r="EPP991" s="16"/>
      <c r="EPQ991" s="32"/>
      <c r="EPR991" s="32"/>
      <c r="EPS991" s="33"/>
      <c r="EPT991" s="35"/>
      <c r="EPU991" s="36"/>
      <c r="EPV991" s="38"/>
      <c r="EPW991" s="3"/>
      <c r="EPX991" s="30"/>
      <c r="EPY991" s="34"/>
      <c r="EPZ991" s="16"/>
      <c r="EQA991" s="29"/>
      <c r="EQB991" s="31"/>
      <c r="EQC991" s="16"/>
      <c r="EQD991" s="3"/>
      <c r="EQE991" s="16"/>
      <c r="EQF991" s="32"/>
      <c r="EQG991" s="32"/>
      <c r="EQH991" s="33"/>
      <c r="EQI991" s="35"/>
      <c r="EQJ991" s="36"/>
      <c r="EQK991" s="38"/>
      <c r="EQL991" s="3"/>
      <c r="EQM991" s="30"/>
      <c r="EQN991" s="34"/>
      <c r="EQO991" s="16"/>
      <c r="EQP991" s="29"/>
      <c r="EQQ991" s="31"/>
      <c r="EQR991" s="16"/>
      <c r="EQS991" s="3"/>
      <c r="EQT991" s="16"/>
      <c r="EQU991" s="32"/>
      <c r="EQV991" s="32"/>
      <c r="EQW991" s="33"/>
      <c r="EQX991" s="35"/>
      <c r="EQY991" s="36"/>
      <c r="EQZ991" s="38"/>
      <c r="ERA991" s="3"/>
      <c r="ERB991" s="30"/>
      <c r="ERC991" s="34"/>
      <c r="ERD991" s="16"/>
      <c r="ERE991" s="29"/>
      <c r="ERF991" s="31"/>
      <c r="ERG991" s="16"/>
      <c r="ERH991" s="3"/>
      <c r="ERI991" s="16"/>
      <c r="ERJ991" s="32"/>
      <c r="ERK991" s="32"/>
      <c r="ERL991" s="33"/>
      <c r="ERM991" s="35"/>
      <c r="ERN991" s="36"/>
      <c r="ERO991" s="38"/>
      <c r="ERP991" s="3"/>
      <c r="ERQ991" s="30"/>
      <c r="ERR991" s="34"/>
      <c r="ERS991" s="16"/>
      <c r="ERT991" s="29"/>
      <c r="ERU991" s="31"/>
      <c r="ERV991" s="16"/>
      <c r="ERW991" s="3"/>
      <c r="ERX991" s="16"/>
      <c r="ERY991" s="32"/>
      <c r="ERZ991" s="32"/>
      <c r="ESA991" s="33"/>
      <c r="ESB991" s="35"/>
      <c r="ESC991" s="36"/>
      <c r="ESD991" s="38"/>
      <c r="ESE991" s="3"/>
      <c r="ESF991" s="30"/>
      <c r="ESG991" s="34"/>
      <c r="ESH991" s="16"/>
      <c r="ESI991" s="29"/>
      <c r="ESJ991" s="31"/>
      <c r="ESK991" s="16"/>
      <c r="ESL991" s="3"/>
      <c r="ESM991" s="16"/>
      <c r="ESN991" s="32"/>
      <c r="ESO991" s="32"/>
      <c r="ESP991" s="33"/>
      <c r="ESQ991" s="35"/>
      <c r="ESR991" s="36"/>
      <c r="ESS991" s="38"/>
      <c r="EST991" s="3"/>
      <c r="ESU991" s="30"/>
      <c r="ESV991" s="34"/>
      <c r="ESW991" s="16"/>
      <c r="ESX991" s="29"/>
      <c r="ESY991" s="31"/>
      <c r="ESZ991" s="16"/>
      <c r="ETA991" s="3"/>
      <c r="ETB991" s="16"/>
      <c r="ETC991" s="32"/>
      <c r="ETD991" s="32"/>
      <c r="ETE991" s="33"/>
      <c r="ETF991" s="35"/>
      <c r="ETG991" s="36"/>
      <c r="ETH991" s="38"/>
      <c r="ETI991" s="3"/>
      <c r="ETJ991" s="30"/>
      <c r="ETK991" s="34"/>
      <c r="ETL991" s="16"/>
      <c r="ETM991" s="29"/>
      <c r="ETN991" s="31"/>
      <c r="ETO991" s="16"/>
      <c r="ETP991" s="3"/>
      <c r="ETQ991" s="16"/>
      <c r="ETR991" s="32"/>
      <c r="ETS991" s="32"/>
      <c r="ETT991" s="33"/>
      <c r="ETU991" s="35"/>
      <c r="ETV991" s="36"/>
      <c r="ETW991" s="38"/>
      <c r="ETX991" s="3"/>
      <c r="ETY991" s="30"/>
      <c r="ETZ991" s="34"/>
      <c r="EUA991" s="16"/>
      <c r="EUB991" s="29"/>
      <c r="EUC991" s="31"/>
      <c r="EUD991" s="16"/>
      <c r="EUE991" s="3"/>
      <c r="EUF991" s="16"/>
      <c r="EUG991" s="32"/>
      <c r="EUH991" s="32"/>
      <c r="EUI991" s="33"/>
      <c r="EUJ991" s="35"/>
      <c r="EUK991" s="36"/>
      <c r="EUL991" s="38"/>
      <c r="EUM991" s="3"/>
      <c r="EUN991" s="30"/>
      <c r="EUO991" s="34"/>
      <c r="EUP991" s="16"/>
      <c r="EUQ991" s="29"/>
      <c r="EUR991" s="31"/>
      <c r="EUS991" s="16"/>
      <c r="EUT991" s="3"/>
      <c r="EUU991" s="16"/>
      <c r="EUV991" s="32"/>
      <c r="EUW991" s="32"/>
      <c r="EUX991" s="33"/>
      <c r="EUY991" s="35"/>
      <c r="EUZ991" s="36"/>
      <c r="EVA991" s="38"/>
      <c r="EVB991" s="3"/>
      <c r="EVC991" s="30"/>
      <c r="EVD991" s="34"/>
      <c r="EVE991" s="16"/>
      <c r="EVF991" s="29"/>
      <c r="EVG991" s="31"/>
      <c r="EVH991" s="16"/>
      <c r="EVI991" s="3"/>
      <c r="EVJ991" s="16"/>
      <c r="EVK991" s="32"/>
      <c r="EVL991" s="32"/>
      <c r="EVM991" s="33"/>
      <c r="EVN991" s="35"/>
      <c r="EVO991" s="36"/>
      <c r="EVP991" s="38"/>
      <c r="EVQ991" s="3"/>
      <c r="EVR991" s="30"/>
      <c r="EVS991" s="34"/>
      <c r="EVT991" s="16"/>
      <c r="EVU991" s="29"/>
      <c r="EVV991" s="31"/>
      <c r="EVW991" s="16"/>
      <c r="EVX991" s="3"/>
      <c r="EVY991" s="16"/>
      <c r="EVZ991" s="32"/>
      <c r="EWA991" s="32"/>
      <c r="EWB991" s="33"/>
      <c r="EWC991" s="35"/>
      <c r="EWD991" s="36"/>
      <c r="EWE991" s="38"/>
      <c r="EWF991" s="3"/>
      <c r="EWG991" s="30"/>
      <c r="EWH991" s="34"/>
      <c r="EWI991" s="16"/>
      <c r="EWJ991" s="29"/>
      <c r="EWK991" s="31"/>
      <c r="EWL991" s="16"/>
      <c r="EWM991" s="3"/>
      <c r="EWN991" s="16"/>
      <c r="EWO991" s="32"/>
      <c r="EWP991" s="32"/>
      <c r="EWQ991" s="33"/>
      <c r="EWR991" s="35"/>
      <c r="EWS991" s="36"/>
      <c r="EWT991" s="38"/>
      <c r="EWU991" s="3"/>
      <c r="EWV991" s="30"/>
      <c r="EWW991" s="34"/>
      <c r="EWX991" s="16"/>
      <c r="EWY991" s="29"/>
      <c r="EWZ991" s="31"/>
      <c r="EXA991" s="16"/>
      <c r="EXB991" s="3"/>
      <c r="EXC991" s="16"/>
      <c r="EXD991" s="32"/>
      <c r="EXE991" s="32"/>
      <c r="EXF991" s="33"/>
      <c r="EXG991" s="35"/>
      <c r="EXH991" s="36"/>
      <c r="EXI991" s="38"/>
      <c r="EXJ991" s="3"/>
      <c r="EXK991" s="30"/>
      <c r="EXL991" s="34"/>
      <c r="EXM991" s="16"/>
      <c r="EXN991" s="29"/>
      <c r="EXO991" s="31"/>
      <c r="EXP991" s="16"/>
      <c r="EXQ991" s="3"/>
      <c r="EXR991" s="16"/>
      <c r="EXS991" s="32"/>
      <c r="EXT991" s="32"/>
      <c r="EXU991" s="33"/>
      <c r="EXV991" s="35"/>
      <c r="EXW991" s="36"/>
      <c r="EXX991" s="38"/>
      <c r="EXY991" s="3"/>
      <c r="EXZ991" s="30"/>
      <c r="EYA991" s="34"/>
      <c r="EYB991" s="16"/>
      <c r="EYC991" s="29"/>
      <c r="EYD991" s="31"/>
      <c r="EYE991" s="16"/>
      <c r="EYF991" s="3"/>
      <c r="EYG991" s="16"/>
      <c r="EYH991" s="32"/>
      <c r="EYI991" s="32"/>
      <c r="EYJ991" s="33"/>
      <c r="EYK991" s="35"/>
      <c r="EYL991" s="36"/>
      <c r="EYM991" s="38"/>
      <c r="EYN991" s="3"/>
      <c r="EYO991" s="30"/>
      <c r="EYP991" s="34"/>
      <c r="EYQ991" s="16"/>
      <c r="EYR991" s="29"/>
      <c r="EYS991" s="31"/>
      <c r="EYT991" s="16"/>
      <c r="EYU991" s="3"/>
      <c r="EYV991" s="16"/>
      <c r="EYW991" s="32"/>
      <c r="EYX991" s="32"/>
      <c r="EYY991" s="33"/>
      <c r="EYZ991" s="35"/>
      <c r="EZA991" s="36"/>
      <c r="EZB991" s="38"/>
      <c r="EZC991" s="3"/>
      <c r="EZD991" s="30"/>
      <c r="EZE991" s="34"/>
      <c r="EZF991" s="16"/>
      <c r="EZG991" s="29"/>
      <c r="EZH991" s="31"/>
      <c r="EZI991" s="16"/>
      <c r="EZJ991" s="3"/>
      <c r="EZK991" s="16"/>
      <c r="EZL991" s="32"/>
      <c r="EZM991" s="32"/>
      <c r="EZN991" s="33"/>
      <c r="EZO991" s="35"/>
      <c r="EZP991" s="36"/>
      <c r="EZQ991" s="38"/>
      <c r="EZR991" s="3"/>
      <c r="EZS991" s="30"/>
      <c r="EZT991" s="34"/>
      <c r="EZU991" s="16"/>
      <c r="EZV991" s="29"/>
      <c r="EZW991" s="31"/>
      <c r="EZX991" s="16"/>
      <c r="EZY991" s="3"/>
      <c r="EZZ991" s="16"/>
      <c r="FAA991" s="32"/>
      <c r="FAB991" s="32"/>
      <c r="FAC991" s="33"/>
      <c r="FAD991" s="35"/>
      <c r="FAE991" s="36"/>
      <c r="FAF991" s="38"/>
      <c r="FAG991" s="3"/>
      <c r="FAH991" s="30"/>
      <c r="FAI991" s="34"/>
      <c r="FAJ991" s="16"/>
      <c r="FAK991" s="29"/>
      <c r="FAL991" s="31"/>
      <c r="FAM991" s="16"/>
      <c r="FAN991" s="3"/>
      <c r="FAO991" s="16"/>
      <c r="FAP991" s="32"/>
      <c r="FAQ991" s="32"/>
      <c r="FAR991" s="33"/>
      <c r="FAS991" s="35"/>
      <c r="FAT991" s="36"/>
      <c r="FAU991" s="38"/>
      <c r="FAV991" s="3"/>
      <c r="FAW991" s="30"/>
      <c r="FAX991" s="34"/>
      <c r="FAY991" s="16"/>
      <c r="FAZ991" s="29"/>
      <c r="FBA991" s="31"/>
      <c r="FBB991" s="16"/>
      <c r="FBC991" s="3"/>
      <c r="FBD991" s="16"/>
      <c r="FBE991" s="32"/>
      <c r="FBF991" s="32"/>
      <c r="FBG991" s="33"/>
      <c r="FBH991" s="35"/>
      <c r="FBI991" s="36"/>
      <c r="FBJ991" s="38"/>
      <c r="FBK991" s="3"/>
      <c r="FBL991" s="30"/>
      <c r="FBM991" s="34"/>
      <c r="FBN991" s="16"/>
      <c r="FBO991" s="29"/>
      <c r="FBP991" s="31"/>
      <c r="FBQ991" s="16"/>
      <c r="FBR991" s="3"/>
      <c r="FBS991" s="16"/>
      <c r="FBT991" s="32"/>
      <c r="FBU991" s="32"/>
      <c r="FBV991" s="33"/>
      <c r="FBW991" s="35"/>
      <c r="FBX991" s="36"/>
      <c r="FBY991" s="38"/>
      <c r="FBZ991" s="3"/>
      <c r="FCA991" s="30"/>
      <c r="FCB991" s="34"/>
      <c r="FCC991" s="16"/>
      <c r="FCD991" s="29"/>
      <c r="FCE991" s="31"/>
      <c r="FCF991" s="16"/>
      <c r="FCG991" s="3"/>
      <c r="FCH991" s="16"/>
      <c r="FCI991" s="32"/>
      <c r="FCJ991" s="32"/>
      <c r="FCK991" s="33"/>
      <c r="FCL991" s="35"/>
      <c r="FCM991" s="36"/>
      <c r="FCN991" s="38"/>
      <c r="FCO991" s="3"/>
      <c r="FCP991" s="30"/>
      <c r="FCQ991" s="34"/>
      <c r="FCR991" s="16"/>
      <c r="FCS991" s="29"/>
      <c r="FCT991" s="31"/>
      <c r="FCU991" s="16"/>
      <c r="FCV991" s="3"/>
      <c r="FCW991" s="16"/>
      <c r="FCX991" s="32"/>
      <c r="FCY991" s="32"/>
      <c r="FCZ991" s="33"/>
      <c r="FDA991" s="35"/>
      <c r="FDB991" s="36"/>
      <c r="FDC991" s="38"/>
      <c r="FDD991" s="3"/>
      <c r="FDE991" s="30"/>
      <c r="FDF991" s="34"/>
      <c r="FDG991" s="16"/>
      <c r="FDH991" s="29"/>
      <c r="FDI991" s="31"/>
      <c r="FDJ991" s="16"/>
      <c r="FDK991" s="3"/>
      <c r="FDL991" s="16"/>
      <c r="FDM991" s="32"/>
      <c r="FDN991" s="32"/>
      <c r="FDO991" s="33"/>
      <c r="FDP991" s="35"/>
      <c r="FDQ991" s="36"/>
      <c r="FDR991" s="38"/>
      <c r="FDS991" s="3"/>
      <c r="FDT991" s="30"/>
      <c r="FDU991" s="34"/>
      <c r="FDV991" s="16"/>
      <c r="FDW991" s="29"/>
      <c r="FDX991" s="31"/>
      <c r="FDY991" s="16"/>
      <c r="FDZ991" s="3"/>
      <c r="FEA991" s="16"/>
      <c r="FEB991" s="32"/>
      <c r="FEC991" s="32"/>
      <c r="FED991" s="33"/>
      <c r="FEE991" s="35"/>
      <c r="FEF991" s="36"/>
      <c r="FEG991" s="38"/>
      <c r="FEH991" s="3"/>
      <c r="FEI991" s="30"/>
      <c r="FEJ991" s="34"/>
      <c r="FEK991" s="16"/>
      <c r="FEL991" s="29"/>
      <c r="FEM991" s="31"/>
      <c r="FEN991" s="16"/>
      <c r="FEO991" s="3"/>
      <c r="FEP991" s="16"/>
      <c r="FEQ991" s="32"/>
      <c r="FER991" s="32"/>
      <c r="FES991" s="33"/>
      <c r="FET991" s="35"/>
      <c r="FEU991" s="36"/>
      <c r="FEV991" s="38"/>
      <c r="FEW991" s="3"/>
      <c r="FEX991" s="30"/>
      <c r="FEY991" s="34"/>
      <c r="FEZ991" s="16"/>
      <c r="FFA991" s="29"/>
      <c r="FFB991" s="31"/>
      <c r="FFC991" s="16"/>
      <c r="FFD991" s="3"/>
      <c r="FFE991" s="16"/>
      <c r="FFF991" s="32"/>
      <c r="FFG991" s="32"/>
      <c r="FFH991" s="33"/>
      <c r="FFI991" s="35"/>
      <c r="FFJ991" s="36"/>
      <c r="FFK991" s="38"/>
      <c r="FFL991" s="3"/>
      <c r="FFM991" s="30"/>
      <c r="FFN991" s="34"/>
      <c r="FFO991" s="16"/>
      <c r="FFP991" s="29"/>
      <c r="FFQ991" s="31"/>
      <c r="FFR991" s="16"/>
      <c r="FFS991" s="3"/>
      <c r="FFT991" s="16"/>
      <c r="FFU991" s="32"/>
      <c r="FFV991" s="32"/>
      <c r="FFW991" s="33"/>
      <c r="FFX991" s="35"/>
      <c r="FFY991" s="36"/>
      <c r="FFZ991" s="38"/>
      <c r="FGA991" s="3"/>
      <c r="FGB991" s="30"/>
      <c r="FGC991" s="34"/>
      <c r="FGD991" s="16"/>
      <c r="FGE991" s="29"/>
      <c r="FGF991" s="31"/>
      <c r="FGG991" s="16"/>
      <c r="FGH991" s="3"/>
      <c r="FGI991" s="16"/>
      <c r="FGJ991" s="32"/>
      <c r="FGK991" s="32"/>
      <c r="FGL991" s="33"/>
      <c r="FGM991" s="35"/>
      <c r="FGN991" s="36"/>
      <c r="FGO991" s="38"/>
      <c r="FGP991" s="3"/>
      <c r="FGQ991" s="30"/>
      <c r="FGR991" s="34"/>
      <c r="FGS991" s="16"/>
      <c r="FGT991" s="29"/>
      <c r="FGU991" s="31"/>
      <c r="FGV991" s="16"/>
      <c r="FGW991" s="3"/>
      <c r="FGX991" s="16"/>
      <c r="FGY991" s="32"/>
      <c r="FGZ991" s="32"/>
      <c r="FHA991" s="33"/>
      <c r="FHB991" s="35"/>
      <c r="FHC991" s="36"/>
      <c r="FHD991" s="38"/>
      <c r="FHE991" s="3"/>
      <c r="FHF991" s="30"/>
      <c r="FHG991" s="34"/>
      <c r="FHH991" s="16"/>
      <c r="FHI991" s="29"/>
      <c r="FHJ991" s="31"/>
      <c r="FHK991" s="16"/>
      <c r="FHL991" s="3"/>
      <c r="FHM991" s="16"/>
      <c r="FHN991" s="32"/>
      <c r="FHO991" s="32"/>
      <c r="FHP991" s="33"/>
      <c r="FHQ991" s="35"/>
      <c r="FHR991" s="36"/>
      <c r="FHS991" s="38"/>
      <c r="FHT991" s="3"/>
      <c r="FHU991" s="30"/>
      <c r="FHV991" s="34"/>
      <c r="FHW991" s="16"/>
      <c r="FHX991" s="29"/>
      <c r="FHY991" s="31"/>
      <c r="FHZ991" s="16"/>
      <c r="FIA991" s="3"/>
      <c r="FIB991" s="16"/>
      <c r="FIC991" s="32"/>
      <c r="FID991" s="32"/>
      <c r="FIE991" s="33"/>
      <c r="FIF991" s="35"/>
      <c r="FIG991" s="36"/>
      <c r="FIH991" s="38"/>
      <c r="FII991" s="3"/>
      <c r="FIJ991" s="30"/>
      <c r="FIK991" s="34"/>
      <c r="FIL991" s="16"/>
      <c r="FIM991" s="29"/>
      <c r="FIN991" s="31"/>
      <c r="FIO991" s="16"/>
      <c r="FIP991" s="3"/>
      <c r="FIQ991" s="16"/>
      <c r="FIR991" s="32"/>
      <c r="FIS991" s="32"/>
      <c r="FIT991" s="33"/>
      <c r="FIU991" s="35"/>
      <c r="FIV991" s="36"/>
      <c r="FIW991" s="38"/>
      <c r="FIX991" s="3"/>
      <c r="FIY991" s="30"/>
      <c r="FIZ991" s="34"/>
      <c r="FJA991" s="16"/>
      <c r="FJB991" s="29"/>
      <c r="FJC991" s="31"/>
      <c r="FJD991" s="16"/>
      <c r="FJE991" s="3"/>
      <c r="FJF991" s="16"/>
      <c r="FJG991" s="32"/>
      <c r="FJH991" s="32"/>
      <c r="FJI991" s="33"/>
      <c r="FJJ991" s="35"/>
      <c r="FJK991" s="36"/>
      <c r="FJL991" s="38"/>
      <c r="FJM991" s="3"/>
      <c r="FJN991" s="30"/>
      <c r="FJO991" s="34"/>
      <c r="FJP991" s="16"/>
      <c r="FJQ991" s="29"/>
      <c r="FJR991" s="31"/>
      <c r="FJS991" s="16"/>
      <c r="FJT991" s="3"/>
      <c r="FJU991" s="16"/>
      <c r="FJV991" s="32"/>
      <c r="FJW991" s="32"/>
      <c r="FJX991" s="33"/>
      <c r="FJY991" s="35"/>
      <c r="FJZ991" s="36"/>
      <c r="FKA991" s="38"/>
      <c r="FKB991" s="3"/>
      <c r="FKC991" s="30"/>
      <c r="FKD991" s="34"/>
      <c r="FKE991" s="16"/>
      <c r="FKF991" s="29"/>
      <c r="FKG991" s="31"/>
      <c r="FKH991" s="16"/>
      <c r="FKI991" s="3"/>
      <c r="FKJ991" s="16"/>
      <c r="FKK991" s="32"/>
      <c r="FKL991" s="32"/>
      <c r="FKM991" s="33"/>
      <c r="FKN991" s="35"/>
      <c r="FKO991" s="36"/>
      <c r="FKP991" s="38"/>
      <c r="FKQ991" s="3"/>
      <c r="FKR991" s="30"/>
      <c r="FKS991" s="34"/>
      <c r="FKT991" s="16"/>
      <c r="FKU991" s="29"/>
      <c r="FKV991" s="31"/>
      <c r="FKW991" s="16"/>
      <c r="FKX991" s="3"/>
      <c r="FKY991" s="16"/>
      <c r="FKZ991" s="32"/>
      <c r="FLA991" s="32"/>
      <c r="FLB991" s="33"/>
      <c r="FLC991" s="35"/>
      <c r="FLD991" s="36"/>
      <c r="FLE991" s="38"/>
      <c r="FLF991" s="3"/>
      <c r="FLG991" s="30"/>
      <c r="FLH991" s="34"/>
      <c r="FLI991" s="16"/>
      <c r="FLJ991" s="29"/>
      <c r="FLK991" s="31"/>
      <c r="FLL991" s="16"/>
      <c r="FLM991" s="3"/>
      <c r="FLN991" s="16"/>
      <c r="FLO991" s="32"/>
      <c r="FLP991" s="32"/>
      <c r="FLQ991" s="33"/>
      <c r="FLR991" s="35"/>
      <c r="FLS991" s="36"/>
      <c r="FLT991" s="38"/>
      <c r="FLU991" s="3"/>
      <c r="FLV991" s="30"/>
      <c r="FLW991" s="34"/>
      <c r="FLX991" s="16"/>
      <c r="FLY991" s="29"/>
      <c r="FLZ991" s="31"/>
      <c r="FMA991" s="16"/>
      <c r="FMB991" s="3"/>
      <c r="FMC991" s="16"/>
      <c r="FMD991" s="32"/>
      <c r="FME991" s="32"/>
      <c r="FMF991" s="33"/>
      <c r="FMG991" s="35"/>
      <c r="FMH991" s="36"/>
      <c r="FMI991" s="38"/>
      <c r="FMJ991" s="3"/>
      <c r="FMK991" s="30"/>
      <c r="FML991" s="34"/>
      <c r="FMM991" s="16"/>
      <c r="FMN991" s="29"/>
      <c r="FMO991" s="31"/>
      <c r="FMP991" s="16"/>
      <c r="FMQ991" s="3"/>
      <c r="FMR991" s="16"/>
      <c r="FMS991" s="32"/>
      <c r="FMT991" s="32"/>
      <c r="FMU991" s="33"/>
      <c r="FMV991" s="35"/>
      <c r="FMW991" s="36"/>
      <c r="FMX991" s="38"/>
      <c r="FMY991" s="3"/>
      <c r="FMZ991" s="30"/>
      <c r="FNA991" s="34"/>
      <c r="FNB991" s="16"/>
      <c r="FNC991" s="29"/>
      <c r="FND991" s="31"/>
      <c r="FNE991" s="16"/>
      <c r="FNF991" s="3"/>
      <c r="FNG991" s="16"/>
      <c r="FNH991" s="32"/>
      <c r="FNI991" s="32"/>
      <c r="FNJ991" s="33"/>
      <c r="FNK991" s="35"/>
      <c r="FNL991" s="36"/>
      <c r="FNM991" s="38"/>
      <c r="FNN991" s="3"/>
      <c r="FNO991" s="30"/>
      <c r="FNP991" s="34"/>
      <c r="FNQ991" s="16"/>
      <c r="FNR991" s="29"/>
      <c r="FNS991" s="31"/>
      <c r="FNT991" s="16"/>
      <c r="FNU991" s="3"/>
      <c r="FNV991" s="16"/>
      <c r="FNW991" s="32"/>
      <c r="FNX991" s="32"/>
      <c r="FNY991" s="33"/>
      <c r="FNZ991" s="35"/>
      <c r="FOA991" s="36"/>
      <c r="FOB991" s="38"/>
      <c r="FOC991" s="3"/>
      <c r="FOD991" s="30"/>
      <c r="FOE991" s="34"/>
      <c r="FOF991" s="16"/>
      <c r="FOG991" s="29"/>
      <c r="FOH991" s="31"/>
      <c r="FOI991" s="16"/>
      <c r="FOJ991" s="3"/>
      <c r="FOK991" s="16"/>
      <c r="FOL991" s="32"/>
      <c r="FOM991" s="32"/>
      <c r="FON991" s="33"/>
      <c r="FOO991" s="35"/>
      <c r="FOP991" s="36"/>
      <c r="FOQ991" s="38"/>
      <c r="FOR991" s="3"/>
      <c r="FOS991" s="30"/>
      <c r="FOT991" s="34"/>
      <c r="FOU991" s="16"/>
      <c r="FOV991" s="29"/>
      <c r="FOW991" s="31"/>
      <c r="FOX991" s="16"/>
      <c r="FOY991" s="3"/>
      <c r="FOZ991" s="16"/>
      <c r="FPA991" s="32"/>
      <c r="FPB991" s="32"/>
      <c r="FPC991" s="33"/>
      <c r="FPD991" s="35"/>
      <c r="FPE991" s="36"/>
      <c r="FPF991" s="38"/>
      <c r="FPG991" s="3"/>
      <c r="FPH991" s="30"/>
      <c r="FPI991" s="34"/>
      <c r="FPJ991" s="16"/>
      <c r="FPK991" s="29"/>
      <c r="FPL991" s="31"/>
      <c r="FPM991" s="16"/>
      <c r="FPN991" s="3"/>
      <c r="FPO991" s="16"/>
      <c r="FPP991" s="32"/>
      <c r="FPQ991" s="32"/>
      <c r="FPR991" s="33"/>
      <c r="FPS991" s="35"/>
      <c r="FPT991" s="36"/>
      <c r="FPU991" s="38"/>
      <c r="FPV991" s="3"/>
      <c r="FPW991" s="30"/>
      <c r="FPX991" s="34"/>
      <c r="FPY991" s="16"/>
      <c r="FPZ991" s="29"/>
      <c r="FQA991" s="31"/>
      <c r="FQB991" s="16"/>
      <c r="FQC991" s="3"/>
      <c r="FQD991" s="16"/>
      <c r="FQE991" s="32"/>
      <c r="FQF991" s="32"/>
      <c r="FQG991" s="33"/>
      <c r="FQH991" s="35"/>
      <c r="FQI991" s="36"/>
      <c r="FQJ991" s="38"/>
      <c r="FQK991" s="3"/>
      <c r="FQL991" s="30"/>
      <c r="FQM991" s="34"/>
      <c r="FQN991" s="16"/>
      <c r="FQO991" s="29"/>
      <c r="FQP991" s="31"/>
      <c r="FQQ991" s="16"/>
      <c r="FQR991" s="3"/>
      <c r="FQS991" s="16"/>
      <c r="FQT991" s="32"/>
      <c r="FQU991" s="32"/>
      <c r="FQV991" s="33"/>
      <c r="FQW991" s="35"/>
      <c r="FQX991" s="36"/>
      <c r="FQY991" s="38"/>
      <c r="FQZ991" s="3"/>
      <c r="FRA991" s="30"/>
      <c r="FRB991" s="34"/>
      <c r="FRC991" s="16"/>
      <c r="FRD991" s="29"/>
      <c r="FRE991" s="31"/>
      <c r="FRF991" s="16"/>
      <c r="FRG991" s="3"/>
      <c r="FRH991" s="16"/>
      <c r="FRI991" s="32"/>
      <c r="FRJ991" s="32"/>
      <c r="FRK991" s="33"/>
      <c r="FRL991" s="35"/>
      <c r="FRM991" s="36"/>
      <c r="FRN991" s="38"/>
      <c r="FRO991" s="3"/>
      <c r="FRP991" s="30"/>
      <c r="FRQ991" s="34"/>
      <c r="FRR991" s="16"/>
      <c r="FRS991" s="29"/>
      <c r="FRT991" s="31"/>
      <c r="FRU991" s="16"/>
      <c r="FRV991" s="3"/>
      <c r="FRW991" s="16"/>
      <c r="FRX991" s="32"/>
      <c r="FRY991" s="32"/>
      <c r="FRZ991" s="33"/>
      <c r="FSA991" s="35"/>
      <c r="FSB991" s="36"/>
      <c r="FSC991" s="38"/>
      <c r="FSD991" s="3"/>
      <c r="FSE991" s="30"/>
      <c r="FSF991" s="34"/>
      <c r="FSG991" s="16"/>
      <c r="FSH991" s="29"/>
      <c r="FSI991" s="31"/>
      <c r="FSJ991" s="16"/>
      <c r="FSK991" s="3"/>
      <c r="FSL991" s="16"/>
      <c r="FSM991" s="32"/>
      <c r="FSN991" s="32"/>
      <c r="FSO991" s="33"/>
      <c r="FSP991" s="35"/>
      <c r="FSQ991" s="36"/>
      <c r="FSR991" s="38"/>
      <c r="FSS991" s="3"/>
      <c r="FST991" s="30"/>
      <c r="FSU991" s="34"/>
      <c r="FSV991" s="16"/>
      <c r="FSW991" s="29"/>
      <c r="FSX991" s="31"/>
      <c r="FSY991" s="16"/>
      <c r="FSZ991" s="3"/>
      <c r="FTA991" s="16"/>
      <c r="FTB991" s="32"/>
      <c r="FTC991" s="32"/>
      <c r="FTD991" s="33"/>
      <c r="FTE991" s="35"/>
      <c r="FTF991" s="36"/>
      <c r="FTG991" s="38"/>
      <c r="FTH991" s="3"/>
      <c r="FTI991" s="30"/>
      <c r="FTJ991" s="34"/>
      <c r="FTK991" s="16"/>
      <c r="FTL991" s="29"/>
      <c r="FTM991" s="31"/>
      <c r="FTN991" s="16"/>
      <c r="FTO991" s="3"/>
      <c r="FTP991" s="16"/>
      <c r="FTQ991" s="32"/>
      <c r="FTR991" s="32"/>
      <c r="FTS991" s="33"/>
      <c r="FTT991" s="35"/>
      <c r="FTU991" s="36"/>
      <c r="FTV991" s="38"/>
      <c r="FTW991" s="3"/>
      <c r="FTX991" s="30"/>
      <c r="FTY991" s="34"/>
      <c r="FTZ991" s="16"/>
      <c r="FUA991" s="29"/>
      <c r="FUB991" s="31"/>
      <c r="FUC991" s="16"/>
      <c r="FUD991" s="3"/>
      <c r="FUE991" s="16"/>
      <c r="FUF991" s="32"/>
      <c r="FUG991" s="32"/>
      <c r="FUH991" s="33"/>
      <c r="FUI991" s="35"/>
      <c r="FUJ991" s="36"/>
      <c r="FUK991" s="38"/>
      <c r="FUL991" s="3"/>
      <c r="FUM991" s="30"/>
      <c r="FUN991" s="34"/>
      <c r="FUO991" s="16"/>
      <c r="FUP991" s="29"/>
      <c r="FUQ991" s="31"/>
      <c r="FUR991" s="16"/>
      <c r="FUS991" s="3"/>
      <c r="FUT991" s="16"/>
      <c r="FUU991" s="32"/>
      <c r="FUV991" s="32"/>
      <c r="FUW991" s="33"/>
      <c r="FUX991" s="35"/>
      <c r="FUY991" s="36"/>
      <c r="FUZ991" s="38"/>
      <c r="FVA991" s="3"/>
      <c r="FVB991" s="30"/>
      <c r="FVC991" s="34"/>
      <c r="FVD991" s="16"/>
      <c r="FVE991" s="29"/>
      <c r="FVF991" s="31"/>
      <c r="FVG991" s="16"/>
      <c r="FVH991" s="3"/>
      <c r="FVI991" s="16"/>
      <c r="FVJ991" s="32"/>
      <c r="FVK991" s="32"/>
      <c r="FVL991" s="33"/>
      <c r="FVM991" s="35"/>
      <c r="FVN991" s="36"/>
      <c r="FVO991" s="38"/>
      <c r="FVP991" s="3"/>
      <c r="FVQ991" s="30"/>
      <c r="FVR991" s="34"/>
      <c r="FVS991" s="16"/>
      <c r="FVT991" s="29"/>
      <c r="FVU991" s="31"/>
      <c r="FVV991" s="16"/>
      <c r="FVW991" s="3"/>
      <c r="FVX991" s="16"/>
      <c r="FVY991" s="32"/>
      <c r="FVZ991" s="32"/>
      <c r="FWA991" s="33"/>
      <c r="FWB991" s="35"/>
      <c r="FWC991" s="36"/>
      <c r="FWD991" s="38"/>
      <c r="FWE991" s="3"/>
      <c r="FWF991" s="30"/>
      <c r="FWG991" s="34"/>
      <c r="FWH991" s="16"/>
      <c r="FWI991" s="29"/>
      <c r="FWJ991" s="31"/>
      <c r="FWK991" s="16"/>
      <c r="FWL991" s="3"/>
      <c r="FWM991" s="16"/>
      <c r="FWN991" s="32"/>
      <c r="FWO991" s="32"/>
      <c r="FWP991" s="33"/>
      <c r="FWQ991" s="35"/>
      <c r="FWR991" s="36"/>
      <c r="FWS991" s="38"/>
      <c r="FWT991" s="3"/>
      <c r="FWU991" s="30"/>
      <c r="FWV991" s="34"/>
      <c r="FWW991" s="16"/>
      <c r="FWX991" s="29"/>
      <c r="FWY991" s="31"/>
      <c r="FWZ991" s="16"/>
      <c r="FXA991" s="3"/>
      <c r="FXB991" s="16"/>
      <c r="FXC991" s="32"/>
      <c r="FXD991" s="32"/>
      <c r="FXE991" s="33"/>
      <c r="FXF991" s="35"/>
      <c r="FXG991" s="36"/>
      <c r="FXH991" s="38"/>
      <c r="FXI991" s="3"/>
      <c r="FXJ991" s="30"/>
      <c r="FXK991" s="34"/>
      <c r="FXL991" s="16"/>
      <c r="FXM991" s="29"/>
      <c r="FXN991" s="31"/>
      <c r="FXO991" s="16"/>
      <c r="FXP991" s="3"/>
      <c r="FXQ991" s="16"/>
      <c r="FXR991" s="32"/>
      <c r="FXS991" s="32"/>
      <c r="FXT991" s="33"/>
      <c r="FXU991" s="35"/>
      <c r="FXV991" s="36"/>
      <c r="FXW991" s="38"/>
      <c r="FXX991" s="3"/>
      <c r="FXY991" s="30"/>
      <c r="FXZ991" s="34"/>
      <c r="FYA991" s="16"/>
      <c r="FYB991" s="29"/>
      <c r="FYC991" s="31"/>
      <c r="FYD991" s="16"/>
      <c r="FYE991" s="3"/>
      <c r="FYF991" s="16"/>
      <c r="FYG991" s="32"/>
      <c r="FYH991" s="32"/>
      <c r="FYI991" s="33"/>
      <c r="FYJ991" s="35"/>
      <c r="FYK991" s="36"/>
      <c r="FYL991" s="38"/>
      <c r="FYM991" s="3"/>
      <c r="FYN991" s="30"/>
      <c r="FYO991" s="34"/>
      <c r="FYP991" s="16"/>
      <c r="FYQ991" s="29"/>
      <c r="FYR991" s="31"/>
      <c r="FYS991" s="16"/>
      <c r="FYT991" s="3"/>
      <c r="FYU991" s="16"/>
      <c r="FYV991" s="32"/>
      <c r="FYW991" s="32"/>
      <c r="FYX991" s="33"/>
      <c r="FYY991" s="35"/>
      <c r="FYZ991" s="36"/>
      <c r="FZA991" s="38"/>
      <c r="FZB991" s="3"/>
      <c r="FZC991" s="30"/>
      <c r="FZD991" s="34"/>
      <c r="FZE991" s="16"/>
      <c r="FZF991" s="29"/>
      <c r="FZG991" s="31"/>
      <c r="FZH991" s="16"/>
      <c r="FZI991" s="3"/>
      <c r="FZJ991" s="16"/>
      <c r="FZK991" s="32"/>
      <c r="FZL991" s="32"/>
      <c r="FZM991" s="33"/>
      <c r="FZN991" s="35"/>
      <c r="FZO991" s="36"/>
      <c r="FZP991" s="38"/>
      <c r="FZQ991" s="3"/>
      <c r="FZR991" s="30"/>
      <c r="FZS991" s="34"/>
      <c r="FZT991" s="16"/>
      <c r="FZU991" s="29"/>
      <c r="FZV991" s="31"/>
      <c r="FZW991" s="16"/>
      <c r="FZX991" s="3"/>
      <c r="FZY991" s="16"/>
      <c r="FZZ991" s="32"/>
      <c r="GAA991" s="32"/>
      <c r="GAB991" s="33"/>
      <c r="GAC991" s="35"/>
      <c r="GAD991" s="36"/>
      <c r="GAE991" s="38"/>
      <c r="GAF991" s="3"/>
      <c r="GAG991" s="30"/>
      <c r="GAH991" s="34"/>
      <c r="GAI991" s="16"/>
      <c r="GAJ991" s="29"/>
      <c r="GAK991" s="31"/>
      <c r="GAL991" s="16"/>
      <c r="GAM991" s="3"/>
      <c r="GAN991" s="16"/>
      <c r="GAO991" s="32"/>
      <c r="GAP991" s="32"/>
      <c r="GAQ991" s="33"/>
      <c r="GAR991" s="35"/>
      <c r="GAS991" s="36"/>
      <c r="GAT991" s="38"/>
      <c r="GAU991" s="3"/>
      <c r="GAV991" s="30"/>
      <c r="GAW991" s="34"/>
      <c r="GAX991" s="16"/>
      <c r="GAY991" s="29"/>
      <c r="GAZ991" s="31"/>
      <c r="GBA991" s="16"/>
      <c r="GBB991" s="3"/>
      <c r="GBC991" s="16"/>
      <c r="GBD991" s="32"/>
      <c r="GBE991" s="32"/>
      <c r="GBF991" s="33"/>
      <c r="GBG991" s="35"/>
      <c r="GBH991" s="36"/>
      <c r="GBI991" s="38"/>
      <c r="GBJ991" s="3"/>
      <c r="GBK991" s="30"/>
      <c r="GBL991" s="34"/>
      <c r="GBM991" s="16"/>
      <c r="GBN991" s="29"/>
      <c r="GBO991" s="31"/>
      <c r="GBP991" s="16"/>
      <c r="GBQ991" s="3"/>
      <c r="GBR991" s="16"/>
      <c r="GBS991" s="32"/>
      <c r="GBT991" s="32"/>
      <c r="GBU991" s="33"/>
      <c r="GBV991" s="35"/>
      <c r="GBW991" s="36"/>
      <c r="GBX991" s="38"/>
      <c r="GBY991" s="3"/>
      <c r="GBZ991" s="30"/>
      <c r="GCA991" s="34"/>
      <c r="GCB991" s="16"/>
      <c r="GCC991" s="29"/>
      <c r="GCD991" s="31"/>
      <c r="GCE991" s="16"/>
      <c r="GCF991" s="3"/>
      <c r="GCG991" s="16"/>
      <c r="GCH991" s="32"/>
      <c r="GCI991" s="32"/>
      <c r="GCJ991" s="33"/>
      <c r="GCK991" s="35"/>
      <c r="GCL991" s="36"/>
      <c r="GCM991" s="38"/>
      <c r="GCN991" s="3"/>
      <c r="GCO991" s="30"/>
      <c r="GCP991" s="34"/>
      <c r="GCQ991" s="16"/>
      <c r="GCR991" s="29"/>
      <c r="GCS991" s="31"/>
      <c r="GCT991" s="16"/>
      <c r="GCU991" s="3"/>
      <c r="GCV991" s="16"/>
      <c r="GCW991" s="32"/>
      <c r="GCX991" s="32"/>
      <c r="GCY991" s="33"/>
      <c r="GCZ991" s="35"/>
      <c r="GDA991" s="36"/>
      <c r="GDB991" s="38"/>
      <c r="GDC991" s="3"/>
      <c r="GDD991" s="30"/>
      <c r="GDE991" s="34"/>
      <c r="GDF991" s="16"/>
      <c r="GDG991" s="29"/>
      <c r="GDH991" s="31"/>
      <c r="GDI991" s="16"/>
      <c r="GDJ991" s="3"/>
      <c r="GDK991" s="16"/>
      <c r="GDL991" s="32"/>
      <c r="GDM991" s="32"/>
      <c r="GDN991" s="33"/>
      <c r="GDO991" s="35"/>
      <c r="GDP991" s="36"/>
      <c r="GDQ991" s="38"/>
      <c r="GDR991" s="3"/>
      <c r="GDS991" s="30"/>
      <c r="GDT991" s="34"/>
      <c r="GDU991" s="16"/>
      <c r="GDV991" s="29"/>
      <c r="GDW991" s="31"/>
      <c r="GDX991" s="16"/>
      <c r="GDY991" s="3"/>
      <c r="GDZ991" s="16"/>
      <c r="GEA991" s="32"/>
      <c r="GEB991" s="32"/>
      <c r="GEC991" s="33"/>
      <c r="GED991" s="35"/>
      <c r="GEE991" s="36"/>
      <c r="GEF991" s="38"/>
      <c r="GEG991" s="3"/>
      <c r="GEH991" s="30"/>
      <c r="GEI991" s="34"/>
      <c r="GEJ991" s="16"/>
      <c r="GEK991" s="29"/>
      <c r="GEL991" s="31"/>
      <c r="GEM991" s="16"/>
      <c r="GEN991" s="3"/>
      <c r="GEO991" s="16"/>
      <c r="GEP991" s="32"/>
      <c r="GEQ991" s="32"/>
      <c r="GER991" s="33"/>
      <c r="GES991" s="35"/>
      <c r="GET991" s="36"/>
      <c r="GEU991" s="38"/>
      <c r="GEV991" s="3"/>
      <c r="GEW991" s="30"/>
      <c r="GEX991" s="34"/>
      <c r="GEY991" s="16"/>
      <c r="GEZ991" s="29"/>
      <c r="GFA991" s="31"/>
      <c r="GFB991" s="16"/>
      <c r="GFC991" s="3"/>
      <c r="GFD991" s="16"/>
      <c r="GFE991" s="32"/>
      <c r="GFF991" s="32"/>
      <c r="GFG991" s="33"/>
      <c r="GFH991" s="35"/>
      <c r="GFI991" s="36"/>
      <c r="GFJ991" s="38"/>
      <c r="GFK991" s="3"/>
      <c r="GFL991" s="30"/>
      <c r="GFM991" s="34"/>
      <c r="GFN991" s="16"/>
      <c r="GFO991" s="29"/>
      <c r="GFP991" s="31"/>
      <c r="GFQ991" s="16"/>
      <c r="GFR991" s="3"/>
      <c r="GFS991" s="16"/>
      <c r="GFT991" s="32"/>
      <c r="GFU991" s="32"/>
      <c r="GFV991" s="33"/>
      <c r="GFW991" s="35"/>
      <c r="GFX991" s="36"/>
      <c r="GFY991" s="38"/>
      <c r="GFZ991" s="3"/>
      <c r="GGA991" s="30"/>
      <c r="GGB991" s="34"/>
      <c r="GGC991" s="16"/>
      <c r="GGD991" s="29"/>
      <c r="GGE991" s="31"/>
      <c r="GGF991" s="16"/>
      <c r="GGG991" s="3"/>
      <c r="GGH991" s="16"/>
      <c r="GGI991" s="32"/>
      <c r="GGJ991" s="32"/>
      <c r="GGK991" s="33"/>
      <c r="GGL991" s="35"/>
      <c r="GGM991" s="36"/>
      <c r="GGN991" s="38"/>
      <c r="GGO991" s="3"/>
      <c r="GGP991" s="30"/>
      <c r="GGQ991" s="34"/>
      <c r="GGR991" s="16"/>
      <c r="GGS991" s="29"/>
      <c r="GGT991" s="31"/>
      <c r="GGU991" s="16"/>
      <c r="GGV991" s="3"/>
      <c r="GGW991" s="16"/>
      <c r="GGX991" s="32"/>
      <c r="GGY991" s="32"/>
      <c r="GGZ991" s="33"/>
      <c r="GHA991" s="35"/>
      <c r="GHB991" s="36"/>
      <c r="GHC991" s="38"/>
      <c r="GHD991" s="3"/>
      <c r="GHE991" s="30"/>
      <c r="GHF991" s="34"/>
      <c r="GHG991" s="16"/>
      <c r="GHH991" s="29"/>
      <c r="GHI991" s="31"/>
      <c r="GHJ991" s="16"/>
      <c r="GHK991" s="3"/>
      <c r="GHL991" s="16"/>
      <c r="GHM991" s="32"/>
      <c r="GHN991" s="32"/>
      <c r="GHO991" s="33"/>
      <c r="GHP991" s="35"/>
      <c r="GHQ991" s="36"/>
      <c r="GHR991" s="38"/>
      <c r="GHS991" s="3"/>
      <c r="GHT991" s="30"/>
      <c r="GHU991" s="34"/>
      <c r="GHV991" s="16"/>
      <c r="GHW991" s="29"/>
      <c r="GHX991" s="31"/>
      <c r="GHY991" s="16"/>
      <c r="GHZ991" s="3"/>
      <c r="GIA991" s="16"/>
      <c r="GIB991" s="32"/>
      <c r="GIC991" s="32"/>
      <c r="GID991" s="33"/>
      <c r="GIE991" s="35"/>
      <c r="GIF991" s="36"/>
      <c r="GIG991" s="38"/>
      <c r="GIH991" s="3"/>
      <c r="GII991" s="30"/>
      <c r="GIJ991" s="34"/>
      <c r="GIK991" s="16"/>
      <c r="GIL991" s="29"/>
      <c r="GIM991" s="31"/>
      <c r="GIN991" s="16"/>
      <c r="GIO991" s="3"/>
      <c r="GIP991" s="16"/>
      <c r="GIQ991" s="32"/>
      <c r="GIR991" s="32"/>
      <c r="GIS991" s="33"/>
      <c r="GIT991" s="35"/>
      <c r="GIU991" s="36"/>
      <c r="GIV991" s="38"/>
      <c r="GIW991" s="3"/>
      <c r="GIX991" s="30"/>
      <c r="GIY991" s="34"/>
      <c r="GIZ991" s="16"/>
      <c r="GJA991" s="29"/>
      <c r="GJB991" s="31"/>
      <c r="GJC991" s="16"/>
      <c r="GJD991" s="3"/>
      <c r="GJE991" s="16"/>
      <c r="GJF991" s="32"/>
      <c r="GJG991" s="32"/>
      <c r="GJH991" s="33"/>
      <c r="GJI991" s="35"/>
      <c r="GJJ991" s="36"/>
      <c r="GJK991" s="38"/>
      <c r="GJL991" s="3"/>
      <c r="GJM991" s="30"/>
      <c r="GJN991" s="34"/>
      <c r="GJO991" s="16"/>
      <c r="GJP991" s="29"/>
      <c r="GJQ991" s="31"/>
      <c r="GJR991" s="16"/>
      <c r="GJS991" s="3"/>
      <c r="GJT991" s="16"/>
      <c r="GJU991" s="32"/>
      <c r="GJV991" s="32"/>
      <c r="GJW991" s="33"/>
      <c r="GJX991" s="35"/>
      <c r="GJY991" s="36"/>
      <c r="GJZ991" s="38"/>
      <c r="GKA991" s="3"/>
      <c r="GKB991" s="30"/>
      <c r="GKC991" s="34"/>
      <c r="GKD991" s="16"/>
      <c r="GKE991" s="29"/>
      <c r="GKF991" s="31"/>
      <c r="GKG991" s="16"/>
      <c r="GKH991" s="3"/>
      <c r="GKI991" s="16"/>
      <c r="GKJ991" s="32"/>
      <c r="GKK991" s="32"/>
      <c r="GKL991" s="33"/>
      <c r="GKM991" s="35"/>
      <c r="GKN991" s="36"/>
      <c r="GKO991" s="38"/>
      <c r="GKP991" s="3"/>
      <c r="GKQ991" s="30"/>
      <c r="GKR991" s="34"/>
      <c r="GKS991" s="16"/>
      <c r="GKT991" s="29"/>
      <c r="GKU991" s="31"/>
      <c r="GKV991" s="16"/>
      <c r="GKW991" s="3"/>
      <c r="GKX991" s="16"/>
      <c r="GKY991" s="32"/>
      <c r="GKZ991" s="32"/>
      <c r="GLA991" s="33"/>
      <c r="GLB991" s="35"/>
      <c r="GLC991" s="36"/>
      <c r="GLD991" s="38"/>
      <c r="GLE991" s="3"/>
      <c r="GLF991" s="30"/>
      <c r="GLG991" s="34"/>
      <c r="GLH991" s="16"/>
      <c r="GLI991" s="29"/>
      <c r="GLJ991" s="31"/>
      <c r="GLK991" s="16"/>
      <c r="GLL991" s="3"/>
      <c r="GLM991" s="16"/>
      <c r="GLN991" s="32"/>
      <c r="GLO991" s="32"/>
      <c r="GLP991" s="33"/>
      <c r="GLQ991" s="35"/>
      <c r="GLR991" s="36"/>
      <c r="GLS991" s="38"/>
      <c r="GLT991" s="3"/>
      <c r="GLU991" s="30"/>
      <c r="GLV991" s="34"/>
      <c r="GLW991" s="16"/>
      <c r="GLX991" s="29"/>
      <c r="GLY991" s="31"/>
      <c r="GLZ991" s="16"/>
      <c r="GMA991" s="3"/>
      <c r="GMB991" s="16"/>
      <c r="GMC991" s="32"/>
      <c r="GMD991" s="32"/>
      <c r="GME991" s="33"/>
      <c r="GMF991" s="35"/>
      <c r="GMG991" s="36"/>
      <c r="GMH991" s="38"/>
      <c r="GMI991" s="3"/>
      <c r="GMJ991" s="30"/>
      <c r="GMK991" s="34"/>
      <c r="GML991" s="16"/>
      <c r="GMM991" s="29"/>
      <c r="GMN991" s="31"/>
      <c r="GMO991" s="16"/>
      <c r="GMP991" s="3"/>
      <c r="GMQ991" s="16"/>
      <c r="GMR991" s="32"/>
      <c r="GMS991" s="32"/>
      <c r="GMT991" s="33"/>
      <c r="GMU991" s="35"/>
      <c r="GMV991" s="36"/>
      <c r="GMW991" s="38"/>
      <c r="GMX991" s="3"/>
      <c r="GMY991" s="30"/>
      <c r="GMZ991" s="34"/>
      <c r="GNA991" s="16"/>
      <c r="GNB991" s="29"/>
      <c r="GNC991" s="31"/>
      <c r="GND991" s="16"/>
      <c r="GNE991" s="3"/>
      <c r="GNF991" s="16"/>
      <c r="GNG991" s="32"/>
      <c r="GNH991" s="32"/>
      <c r="GNI991" s="33"/>
      <c r="GNJ991" s="35"/>
      <c r="GNK991" s="36"/>
      <c r="GNL991" s="38"/>
      <c r="GNM991" s="3"/>
      <c r="GNN991" s="30"/>
      <c r="GNO991" s="34"/>
      <c r="GNP991" s="16"/>
      <c r="GNQ991" s="29"/>
      <c r="GNR991" s="31"/>
      <c r="GNS991" s="16"/>
      <c r="GNT991" s="3"/>
      <c r="GNU991" s="16"/>
      <c r="GNV991" s="32"/>
      <c r="GNW991" s="32"/>
      <c r="GNX991" s="33"/>
      <c r="GNY991" s="35"/>
      <c r="GNZ991" s="36"/>
      <c r="GOA991" s="38"/>
      <c r="GOB991" s="3"/>
      <c r="GOC991" s="30"/>
      <c r="GOD991" s="34"/>
      <c r="GOE991" s="16"/>
      <c r="GOF991" s="29"/>
      <c r="GOG991" s="31"/>
      <c r="GOH991" s="16"/>
      <c r="GOI991" s="3"/>
      <c r="GOJ991" s="16"/>
      <c r="GOK991" s="32"/>
      <c r="GOL991" s="32"/>
      <c r="GOM991" s="33"/>
      <c r="GON991" s="35"/>
      <c r="GOO991" s="36"/>
      <c r="GOP991" s="38"/>
      <c r="GOQ991" s="3"/>
      <c r="GOR991" s="30"/>
      <c r="GOS991" s="34"/>
      <c r="GOT991" s="16"/>
      <c r="GOU991" s="29"/>
      <c r="GOV991" s="31"/>
      <c r="GOW991" s="16"/>
      <c r="GOX991" s="3"/>
      <c r="GOY991" s="16"/>
      <c r="GOZ991" s="32"/>
      <c r="GPA991" s="32"/>
      <c r="GPB991" s="33"/>
      <c r="GPC991" s="35"/>
      <c r="GPD991" s="36"/>
      <c r="GPE991" s="38"/>
      <c r="GPF991" s="3"/>
      <c r="GPG991" s="30"/>
      <c r="GPH991" s="34"/>
      <c r="GPI991" s="16"/>
      <c r="GPJ991" s="29"/>
      <c r="GPK991" s="31"/>
      <c r="GPL991" s="16"/>
      <c r="GPM991" s="3"/>
      <c r="GPN991" s="16"/>
      <c r="GPO991" s="32"/>
      <c r="GPP991" s="32"/>
      <c r="GPQ991" s="33"/>
      <c r="GPR991" s="35"/>
      <c r="GPS991" s="36"/>
      <c r="GPT991" s="38"/>
      <c r="GPU991" s="3"/>
      <c r="GPV991" s="30"/>
      <c r="GPW991" s="34"/>
      <c r="GPX991" s="16"/>
      <c r="GPY991" s="29"/>
      <c r="GPZ991" s="31"/>
      <c r="GQA991" s="16"/>
      <c r="GQB991" s="3"/>
      <c r="GQC991" s="16"/>
      <c r="GQD991" s="32"/>
      <c r="GQE991" s="32"/>
      <c r="GQF991" s="33"/>
      <c r="GQG991" s="35"/>
      <c r="GQH991" s="36"/>
      <c r="GQI991" s="38"/>
      <c r="GQJ991" s="3"/>
      <c r="GQK991" s="30"/>
      <c r="GQL991" s="34"/>
      <c r="GQM991" s="16"/>
      <c r="GQN991" s="29"/>
      <c r="GQO991" s="31"/>
      <c r="GQP991" s="16"/>
      <c r="GQQ991" s="3"/>
      <c r="GQR991" s="16"/>
      <c r="GQS991" s="32"/>
      <c r="GQT991" s="32"/>
      <c r="GQU991" s="33"/>
      <c r="GQV991" s="35"/>
      <c r="GQW991" s="36"/>
      <c r="GQX991" s="38"/>
      <c r="GQY991" s="3"/>
      <c r="GQZ991" s="30"/>
      <c r="GRA991" s="34"/>
      <c r="GRB991" s="16"/>
      <c r="GRC991" s="29"/>
      <c r="GRD991" s="31"/>
      <c r="GRE991" s="16"/>
      <c r="GRF991" s="3"/>
      <c r="GRG991" s="16"/>
      <c r="GRH991" s="32"/>
      <c r="GRI991" s="32"/>
      <c r="GRJ991" s="33"/>
      <c r="GRK991" s="35"/>
      <c r="GRL991" s="36"/>
      <c r="GRM991" s="38"/>
      <c r="GRN991" s="3"/>
      <c r="GRO991" s="30"/>
      <c r="GRP991" s="34"/>
      <c r="GRQ991" s="16"/>
      <c r="GRR991" s="29"/>
      <c r="GRS991" s="31"/>
      <c r="GRT991" s="16"/>
      <c r="GRU991" s="3"/>
      <c r="GRV991" s="16"/>
      <c r="GRW991" s="32"/>
      <c r="GRX991" s="32"/>
      <c r="GRY991" s="33"/>
      <c r="GRZ991" s="35"/>
      <c r="GSA991" s="36"/>
      <c r="GSB991" s="38"/>
      <c r="GSC991" s="3"/>
      <c r="GSD991" s="30"/>
      <c r="GSE991" s="34"/>
      <c r="GSF991" s="16"/>
      <c r="GSG991" s="29"/>
      <c r="GSH991" s="31"/>
      <c r="GSI991" s="16"/>
      <c r="GSJ991" s="3"/>
      <c r="GSK991" s="16"/>
      <c r="GSL991" s="32"/>
      <c r="GSM991" s="32"/>
      <c r="GSN991" s="33"/>
      <c r="GSO991" s="35"/>
      <c r="GSP991" s="36"/>
      <c r="GSQ991" s="38"/>
      <c r="GSR991" s="3"/>
      <c r="GSS991" s="30"/>
      <c r="GST991" s="34"/>
      <c r="GSU991" s="16"/>
      <c r="GSV991" s="29"/>
      <c r="GSW991" s="31"/>
      <c r="GSX991" s="16"/>
      <c r="GSY991" s="3"/>
      <c r="GSZ991" s="16"/>
      <c r="GTA991" s="32"/>
      <c r="GTB991" s="32"/>
      <c r="GTC991" s="33"/>
      <c r="GTD991" s="35"/>
      <c r="GTE991" s="36"/>
      <c r="GTF991" s="38"/>
      <c r="GTG991" s="3"/>
      <c r="GTH991" s="30"/>
      <c r="GTI991" s="34"/>
      <c r="GTJ991" s="16"/>
      <c r="GTK991" s="29"/>
      <c r="GTL991" s="31"/>
      <c r="GTM991" s="16"/>
      <c r="GTN991" s="3"/>
      <c r="GTO991" s="16"/>
      <c r="GTP991" s="32"/>
      <c r="GTQ991" s="32"/>
      <c r="GTR991" s="33"/>
      <c r="GTS991" s="35"/>
      <c r="GTT991" s="36"/>
      <c r="GTU991" s="38"/>
      <c r="GTV991" s="3"/>
      <c r="GTW991" s="30"/>
      <c r="GTX991" s="34"/>
      <c r="GTY991" s="16"/>
      <c r="GTZ991" s="29"/>
      <c r="GUA991" s="31"/>
      <c r="GUB991" s="16"/>
      <c r="GUC991" s="3"/>
      <c r="GUD991" s="16"/>
      <c r="GUE991" s="32"/>
      <c r="GUF991" s="32"/>
      <c r="GUG991" s="33"/>
      <c r="GUH991" s="35"/>
      <c r="GUI991" s="36"/>
      <c r="GUJ991" s="38"/>
      <c r="GUK991" s="3"/>
      <c r="GUL991" s="30"/>
      <c r="GUM991" s="34"/>
      <c r="GUN991" s="16"/>
      <c r="GUO991" s="29"/>
      <c r="GUP991" s="31"/>
      <c r="GUQ991" s="16"/>
      <c r="GUR991" s="3"/>
      <c r="GUS991" s="16"/>
      <c r="GUT991" s="32"/>
      <c r="GUU991" s="32"/>
      <c r="GUV991" s="33"/>
      <c r="GUW991" s="35"/>
      <c r="GUX991" s="36"/>
      <c r="GUY991" s="38"/>
      <c r="GUZ991" s="3"/>
      <c r="GVA991" s="30"/>
      <c r="GVB991" s="34"/>
      <c r="GVC991" s="16"/>
      <c r="GVD991" s="29"/>
      <c r="GVE991" s="31"/>
      <c r="GVF991" s="16"/>
      <c r="GVG991" s="3"/>
      <c r="GVH991" s="16"/>
      <c r="GVI991" s="32"/>
      <c r="GVJ991" s="32"/>
      <c r="GVK991" s="33"/>
      <c r="GVL991" s="35"/>
      <c r="GVM991" s="36"/>
      <c r="GVN991" s="38"/>
      <c r="GVO991" s="3"/>
      <c r="GVP991" s="30"/>
      <c r="GVQ991" s="34"/>
      <c r="GVR991" s="16"/>
      <c r="GVS991" s="29"/>
      <c r="GVT991" s="31"/>
      <c r="GVU991" s="16"/>
      <c r="GVV991" s="3"/>
      <c r="GVW991" s="16"/>
      <c r="GVX991" s="32"/>
      <c r="GVY991" s="32"/>
      <c r="GVZ991" s="33"/>
      <c r="GWA991" s="35"/>
      <c r="GWB991" s="36"/>
      <c r="GWC991" s="38"/>
      <c r="GWD991" s="3"/>
      <c r="GWE991" s="30"/>
      <c r="GWF991" s="34"/>
      <c r="GWG991" s="16"/>
      <c r="GWH991" s="29"/>
      <c r="GWI991" s="31"/>
      <c r="GWJ991" s="16"/>
      <c r="GWK991" s="3"/>
      <c r="GWL991" s="16"/>
      <c r="GWM991" s="32"/>
      <c r="GWN991" s="32"/>
      <c r="GWO991" s="33"/>
      <c r="GWP991" s="35"/>
      <c r="GWQ991" s="36"/>
      <c r="GWR991" s="38"/>
      <c r="GWS991" s="3"/>
      <c r="GWT991" s="30"/>
      <c r="GWU991" s="34"/>
      <c r="GWV991" s="16"/>
      <c r="GWW991" s="29"/>
      <c r="GWX991" s="31"/>
      <c r="GWY991" s="16"/>
      <c r="GWZ991" s="3"/>
      <c r="GXA991" s="16"/>
      <c r="GXB991" s="32"/>
      <c r="GXC991" s="32"/>
      <c r="GXD991" s="33"/>
      <c r="GXE991" s="35"/>
      <c r="GXF991" s="36"/>
      <c r="GXG991" s="38"/>
      <c r="GXH991" s="3"/>
      <c r="GXI991" s="30"/>
      <c r="GXJ991" s="34"/>
      <c r="GXK991" s="16"/>
      <c r="GXL991" s="29"/>
      <c r="GXM991" s="31"/>
      <c r="GXN991" s="16"/>
      <c r="GXO991" s="3"/>
      <c r="GXP991" s="16"/>
      <c r="GXQ991" s="32"/>
      <c r="GXR991" s="32"/>
      <c r="GXS991" s="33"/>
      <c r="GXT991" s="35"/>
      <c r="GXU991" s="36"/>
      <c r="GXV991" s="38"/>
      <c r="GXW991" s="3"/>
      <c r="GXX991" s="30"/>
      <c r="GXY991" s="34"/>
      <c r="GXZ991" s="16"/>
      <c r="GYA991" s="29"/>
      <c r="GYB991" s="31"/>
      <c r="GYC991" s="16"/>
      <c r="GYD991" s="3"/>
      <c r="GYE991" s="16"/>
      <c r="GYF991" s="32"/>
      <c r="GYG991" s="32"/>
      <c r="GYH991" s="33"/>
      <c r="GYI991" s="35"/>
      <c r="GYJ991" s="36"/>
      <c r="GYK991" s="38"/>
      <c r="GYL991" s="3"/>
      <c r="GYM991" s="30"/>
      <c r="GYN991" s="34"/>
      <c r="GYO991" s="16"/>
      <c r="GYP991" s="29"/>
      <c r="GYQ991" s="31"/>
      <c r="GYR991" s="16"/>
      <c r="GYS991" s="3"/>
      <c r="GYT991" s="16"/>
      <c r="GYU991" s="32"/>
      <c r="GYV991" s="32"/>
      <c r="GYW991" s="33"/>
      <c r="GYX991" s="35"/>
      <c r="GYY991" s="36"/>
      <c r="GYZ991" s="38"/>
      <c r="GZA991" s="3"/>
      <c r="GZB991" s="30"/>
      <c r="GZC991" s="34"/>
      <c r="GZD991" s="16"/>
      <c r="GZE991" s="29"/>
      <c r="GZF991" s="31"/>
      <c r="GZG991" s="16"/>
      <c r="GZH991" s="3"/>
      <c r="GZI991" s="16"/>
      <c r="GZJ991" s="32"/>
      <c r="GZK991" s="32"/>
      <c r="GZL991" s="33"/>
      <c r="GZM991" s="35"/>
      <c r="GZN991" s="36"/>
      <c r="GZO991" s="38"/>
      <c r="GZP991" s="3"/>
      <c r="GZQ991" s="30"/>
      <c r="GZR991" s="34"/>
      <c r="GZS991" s="16"/>
      <c r="GZT991" s="29"/>
      <c r="GZU991" s="31"/>
      <c r="GZV991" s="16"/>
      <c r="GZW991" s="3"/>
      <c r="GZX991" s="16"/>
      <c r="GZY991" s="32"/>
      <c r="GZZ991" s="32"/>
      <c r="HAA991" s="33"/>
      <c r="HAB991" s="35"/>
      <c r="HAC991" s="36"/>
      <c r="HAD991" s="38"/>
      <c r="HAE991" s="3"/>
      <c r="HAF991" s="30"/>
      <c r="HAG991" s="34"/>
      <c r="HAH991" s="16"/>
      <c r="HAI991" s="29"/>
      <c r="HAJ991" s="31"/>
      <c r="HAK991" s="16"/>
      <c r="HAL991" s="3"/>
      <c r="HAM991" s="16"/>
      <c r="HAN991" s="32"/>
      <c r="HAO991" s="32"/>
      <c r="HAP991" s="33"/>
      <c r="HAQ991" s="35"/>
      <c r="HAR991" s="36"/>
      <c r="HAS991" s="38"/>
      <c r="HAT991" s="3"/>
      <c r="HAU991" s="30"/>
      <c r="HAV991" s="34"/>
      <c r="HAW991" s="16"/>
      <c r="HAX991" s="29"/>
      <c r="HAY991" s="31"/>
      <c r="HAZ991" s="16"/>
      <c r="HBA991" s="3"/>
      <c r="HBB991" s="16"/>
      <c r="HBC991" s="32"/>
      <c r="HBD991" s="32"/>
      <c r="HBE991" s="33"/>
      <c r="HBF991" s="35"/>
      <c r="HBG991" s="36"/>
      <c r="HBH991" s="38"/>
      <c r="HBI991" s="3"/>
      <c r="HBJ991" s="30"/>
      <c r="HBK991" s="34"/>
      <c r="HBL991" s="16"/>
      <c r="HBM991" s="29"/>
      <c r="HBN991" s="31"/>
      <c r="HBO991" s="16"/>
      <c r="HBP991" s="3"/>
      <c r="HBQ991" s="16"/>
      <c r="HBR991" s="32"/>
      <c r="HBS991" s="32"/>
      <c r="HBT991" s="33"/>
      <c r="HBU991" s="35"/>
      <c r="HBV991" s="36"/>
      <c r="HBW991" s="38"/>
      <c r="HBX991" s="3"/>
      <c r="HBY991" s="30"/>
      <c r="HBZ991" s="34"/>
      <c r="HCA991" s="16"/>
      <c r="HCB991" s="29"/>
      <c r="HCC991" s="31"/>
      <c r="HCD991" s="16"/>
      <c r="HCE991" s="3"/>
      <c r="HCF991" s="16"/>
      <c r="HCG991" s="32"/>
      <c r="HCH991" s="32"/>
      <c r="HCI991" s="33"/>
      <c r="HCJ991" s="35"/>
      <c r="HCK991" s="36"/>
      <c r="HCL991" s="38"/>
      <c r="HCM991" s="3"/>
      <c r="HCN991" s="30"/>
      <c r="HCO991" s="34"/>
      <c r="HCP991" s="16"/>
      <c r="HCQ991" s="29"/>
      <c r="HCR991" s="31"/>
      <c r="HCS991" s="16"/>
      <c r="HCT991" s="3"/>
      <c r="HCU991" s="16"/>
      <c r="HCV991" s="32"/>
      <c r="HCW991" s="32"/>
      <c r="HCX991" s="33"/>
      <c r="HCY991" s="35"/>
      <c r="HCZ991" s="36"/>
      <c r="HDA991" s="38"/>
      <c r="HDB991" s="3"/>
      <c r="HDC991" s="30"/>
      <c r="HDD991" s="34"/>
      <c r="HDE991" s="16"/>
      <c r="HDF991" s="29"/>
      <c r="HDG991" s="31"/>
      <c r="HDH991" s="16"/>
      <c r="HDI991" s="3"/>
      <c r="HDJ991" s="16"/>
      <c r="HDK991" s="32"/>
      <c r="HDL991" s="32"/>
      <c r="HDM991" s="33"/>
      <c r="HDN991" s="35"/>
      <c r="HDO991" s="36"/>
      <c r="HDP991" s="38"/>
      <c r="HDQ991" s="3"/>
      <c r="HDR991" s="30"/>
      <c r="HDS991" s="34"/>
      <c r="HDT991" s="16"/>
      <c r="HDU991" s="29"/>
      <c r="HDV991" s="31"/>
      <c r="HDW991" s="16"/>
      <c r="HDX991" s="3"/>
      <c r="HDY991" s="16"/>
      <c r="HDZ991" s="32"/>
      <c r="HEA991" s="32"/>
      <c r="HEB991" s="33"/>
      <c r="HEC991" s="35"/>
      <c r="HED991" s="36"/>
      <c r="HEE991" s="38"/>
      <c r="HEF991" s="3"/>
      <c r="HEG991" s="30"/>
      <c r="HEH991" s="34"/>
      <c r="HEI991" s="16"/>
      <c r="HEJ991" s="29"/>
      <c r="HEK991" s="31"/>
      <c r="HEL991" s="16"/>
      <c r="HEM991" s="3"/>
      <c r="HEN991" s="16"/>
      <c r="HEO991" s="32"/>
      <c r="HEP991" s="32"/>
      <c r="HEQ991" s="33"/>
      <c r="HER991" s="35"/>
      <c r="HES991" s="36"/>
      <c r="HET991" s="38"/>
      <c r="HEU991" s="3"/>
      <c r="HEV991" s="30"/>
      <c r="HEW991" s="34"/>
      <c r="HEX991" s="16"/>
      <c r="HEY991" s="29"/>
      <c r="HEZ991" s="31"/>
      <c r="HFA991" s="16"/>
      <c r="HFB991" s="3"/>
      <c r="HFC991" s="16"/>
      <c r="HFD991" s="32"/>
      <c r="HFE991" s="32"/>
      <c r="HFF991" s="33"/>
      <c r="HFG991" s="35"/>
      <c r="HFH991" s="36"/>
      <c r="HFI991" s="38"/>
      <c r="HFJ991" s="3"/>
      <c r="HFK991" s="30"/>
      <c r="HFL991" s="34"/>
      <c r="HFM991" s="16"/>
      <c r="HFN991" s="29"/>
      <c r="HFO991" s="31"/>
      <c r="HFP991" s="16"/>
      <c r="HFQ991" s="3"/>
      <c r="HFR991" s="16"/>
      <c r="HFS991" s="32"/>
      <c r="HFT991" s="32"/>
      <c r="HFU991" s="33"/>
      <c r="HFV991" s="35"/>
      <c r="HFW991" s="36"/>
      <c r="HFX991" s="38"/>
      <c r="HFY991" s="3"/>
      <c r="HFZ991" s="30"/>
      <c r="HGA991" s="34"/>
      <c r="HGB991" s="16"/>
      <c r="HGC991" s="29"/>
      <c r="HGD991" s="31"/>
      <c r="HGE991" s="16"/>
      <c r="HGF991" s="3"/>
      <c r="HGG991" s="16"/>
      <c r="HGH991" s="32"/>
      <c r="HGI991" s="32"/>
      <c r="HGJ991" s="33"/>
      <c r="HGK991" s="35"/>
      <c r="HGL991" s="36"/>
      <c r="HGM991" s="38"/>
      <c r="HGN991" s="3"/>
      <c r="HGO991" s="30"/>
      <c r="HGP991" s="34"/>
      <c r="HGQ991" s="16"/>
      <c r="HGR991" s="29"/>
      <c r="HGS991" s="31"/>
      <c r="HGT991" s="16"/>
      <c r="HGU991" s="3"/>
      <c r="HGV991" s="16"/>
      <c r="HGW991" s="32"/>
      <c r="HGX991" s="32"/>
      <c r="HGY991" s="33"/>
      <c r="HGZ991" s="35"/>
      <c r="HHA991" s="36"/>
      <c r="HHB991" s="38"/>
      <c r="HHC991" s="3"/>
      <c r="HHD991" s="30"/>
      <c r="HHE991" s="34"/>
      <c r="HHF991" s="16"/>
      <c r="HHG991" s="29"/>
      <c r="HHH991" s="31"/>
      <c r="HHI991" s="16"/>
      <c r="HHJ991" s="3"/>
      <c r="HHK991" s="16"/>
      <c r="HHL991" s="32"/>
      <c r="HHM991" s="32"/>
      <c r="HHN991" s="33"/>
      <c r="HHO991" s="35"/>
      <c r="HHP991" s="36"/>
      <c r="HHQ991" s="38"/>
      <c r="HHR991" s="3"/>
      <c r="HHS991" s="30"/>
      <c r="HHT991" s="34"/>
      <c r="HHU991" s="16"/>
      <c r="HHV991" s="29"/>
      <c r="HHW991" s="31"/>
      <c r="HHX991" s="16"/>
      <c r="HHY991" s="3"/>
      <c r="HHZ991" s="16"/>
      <c r="HIA991" s="32"/>
      <c r="HIB991" s="32"/>
      <c r="HIC991" s="33"/>
      <c r="HID991" s="35"/>
      <c r="HIE991" s="36"/>
      <c r="HIF991" s="38"/>
      <c r="HIG991" s="3"/>
      <c r="HIH991" s="30"/>
      <c r="HII991" s="34"/>
      <c r="HIJ991" s="16"/>
      <c r="HIK991" s="29"/>
      <c r="HIL991" s="31"/>
      <c r="HIM991" s="16"/>
      <c r="HIN991" s="3"/>
      <c r="HIO991" s="16"/>
      <c r="HIP991" s="32"/>
      <c r="HIQ991" s="32"/>
      <c r="HIR991" s="33"/>
      <c r="HIS991" s="35"/>
      <c r="HIT991" s="36"/>
      <c r="HIU991" s="38"/>
      <c r="HIV991" s="3"/>
      <c r="HIW991" s="30"/>
      <c r="HIX991" s="34"/>
      <c r="HIY991" s="16"/>
      <c r="HIZ991" s="29"/>
      <c r="HJA991" s="31"/>
      <c r="HJB991" s="16"/>
      <c r="HJC991" s="3"/>
      <c r="HJD991" s="16"/>
      <c r="HJE991" s="32"/>
      <c r="HJF991" s="32"/>
      <c r="HJG991" s="33"/>
      <c r="HJH991" s="35"/>
      <c r="HJI991" s="36"/>
      <c r="HJJ991" s="38"/>
      <c r="HJK991" s="3"/>
      <c r="HJL991" s="30"/>
      <c r="HJM991" s="34"/>
      <c r="HJN991" s="16"/>
      <c r="HJO991" s="29"/>
      <c r="HJP991" s="31"/>
      <c r="HJQ991" s="16"/>
      <c r="HJR991" s="3"/>
      <c r="HJS991" s="16"/>
      <c r="HJT991" s="32"/>
      <c r="HJU991" s="32"/>
      <c r="HJV991" s="33"/>
      <c r="HJW991" s="35"/>
      <c r="HJX991" s="36"/>
      <c r="HJY991" s="38"/>
      <c r="HJZ991" s="3"/>
      <c r="HKA991" s="30"/>
      <c r="HKB991" s="34"/>
      <c r="HKC991" s="16"/>
      <c r="HKD991" s="29"/>
      <c r="HKE991" s="31"/>
      <c r="HKF991" s="16"/>
      <c r="HKG991" s="3"/>
      <c r="HKH991" s="16"/>
      <c r="HKI991" s="32"/>
      <c r="HKJ991" s="32"/>
      <c r="HKK991" s="33"/>
      <c r="HKL991" s="35"/>
      <c r="HKM991" s="36"/>
      <c r="HKN991" s="38"/>
      <c r="HKO991" s="3"/>
      <c r="HKP991" s="30"/>
      <c r="HKQ991" s="34"/>
      <c r="HKR991" s="16"/>
      <c r="HKS991" s="29"/>
      <c r="HKT991" s="31"/>
      <c r="HKU991" s="16"/>
      <c r="HKV991" s="3"/>
      <c r="HKW991" s="16"/>
      <c r="HKX991" s="32"/>
      <c r="HKY991" s="32"/>
      <c r="HKZ991" s="33"/>
      <c r="HLA991" s="35"/>
      <c r="HLB991" s="36"/>
      <c r="HLC991" s="38"/>
      <c r="HLD991" s="3"/>
      <c r="HLE991" s="30"/>
      <c r="HLF991" s="34"/>
      <c r="HLG991" s="16"/>
      <c r="HLH991" s="29"/>
      <c r="HLI991" s="31"/>
      <c r="HLJ991" s="16"/>
      <c r="HLK991" s="3"/>
      <c r="HLL991" s="16"/>
      <c r="HLM991" s="32"/>
      <c r="HLN991" s="32"/>
      <c r="HLO991" s="33"/>
      <c r="HLP991" s="35"/>
      <c r="HLQ991" s="36"/>
      <c r="HLR991" s="38"/>
      <c r="HLS991" s="3"/>
      <c r="HLT991" s="30"/>
      <c r="HLU991" s="34"/>
      <c r="HLV991" s="16"/>
      <c r="HLW991" s="29"/>
      <c r="HLX991" s="31"/>
      <c r="HLY991" s="16"/>
      <c r="HLZ991" s="3"/>
      <c r="HMA991" s="16"/>
      <c r="HMB991" s="32"/>
      <c r="HMC991" s="32"/>
      <c r="HMD991" s="33"/>
      <c r="HME991" s="35"/>
      <c r="HMF991" s="36"/>
      <c r="HMG991" s="38"/>
      <c r="HMH991" s="3"/>
      <c r="HMI991" s="30"/>
      <c r="HMJ991" s="34"/>
      <c r="HMK991" s="16"/>
      <c r="HML991" s="29"/>
      <c r="HMM991" s="31"/>
      <c r="HMN991" s="16"/>
      <c r="HMO991" s="3"/>
      <c r="HMP991" s="16"/>
      <c r="HMQ991" s="32"/>
      <c r="HMR991" s="32"/>
      <c r="HMS991" s="33"/>
      <c r="HMT991" s="35"/>
      <c r="HMU991" s="36"/>
      <c r="HMV991" s="38"/>
      <c r="HMW991" s="3"/>
      <c r="HMX991" s="30"/>
      <c r="HMY991" s="34"/>
      <c r="HMZ991" s="16"/>
      <c r="HNA991" s="29"/>
      <c r="HNB991" s="31"/>
      <c r="HNC991" s="16"/>
      <c r="HND991" s="3"/>
      <c r="HNE991" s="16"/>
      <c r="HNF991" s="32"/>
      <c r="HNG991" s="32"/>
      <c r="HNH991" s="33"/>
      <c r="HNI991" s="35"/>
      <c r="HNJ991" s="36"/>
      <c r="HNK991" s="38"/>
      <c r="HNL991" s="3"/>
      <c r="HNM991" s="30"/>
      <c r="HNN991" s="34"/>
      <c r="HNO991" s="16"/>
      <c r="HNP991" s="29"/>
      <c r="HNQ991" s="31"/>
      <c r="HNR991" s="16"/>
      <c r="HNS991" s="3"/>
      <c r="HNT991" s="16"/>
      <c r="HNU991" s="32"/>
      <c r="HNV991" s="32"/>
      <c r="HNW991" s="33"/>
      <c r="HNX991" s="35"/>
      <c r="HNY991" s="36"/>
      <c r="HNZ991" s="38"/>
      <c r="HOA991" s="3"/>
      <c r="HOB991" s="30"/>
      <c r="HOC991" s="34"/>
      <c r="HOD991" s="16"/>
      <c r="HOE991" s="29"/>
      <c r="HOF991" s="31"/>
      <c r="HOG991" s="16"/>
      <c r="HOH991" s="3"/>
      <c r="HOI991" s="16"/>
      <c r="HOJ991" s="32"/>
      <c r="HOK991" s="32"/>
      <c r="HOL991" s="33"/>
      <c r="HOM991" s="35"/>
      <c r="HON991" s="36"/>
      <c r="HOO991" s="38"/>
      <c r="HOP991" s="3"/>
      <c r="HOQ991" s="30"/>
      <c r="HOR991" s="34"/>
      <c r="HOS991" s="16"/>
      <c r="HOT991" s="29"/>
      <c r="HOU991" s="31"/>
      <c r="HOV991" s="16"/>
      <c r="HOW991" s="3"/>
      <c r="HOX991" s="16"/>
      <c r="HOY991" s="32"/>
      <c r="HOZ991" s="32"/>
      <c r="HPA991" s="33"/>
      <c r="HPB991" s="35"/>
      <c r="HPC991" s="36"/>
      <c r="HPD991" s="38"/>
      <c r="HPE991" s="3"/>
      <c r="HPF991" s="30"/>
      <c r="HPG991" s="34"/>
      <c r="HPH991" s="16"/>
      <c r="HPI991" s="29"/>
      <c r="HPJ991" s="31"/>
      <c r="HPK991" s="16"/>
      <c r="HPL991" s="3"/>
      <c r="HPM991" s="16"/>
      <c r="HPN991" s="32"/>
      <c r="HPO991" s="32"/>
      <c r="HPP991" s="33"/>
      <c r="HPQ991" s="35"/>
      <c r="HPR991" s="36"/>
      <c r="HPS991" s="38"/>
      <c r="HPT991" s="3"/>
      <c r="HPU991" s="30"/>
      <c r="HPV991" s="34"/>
      <c r="HPW991" s="16"/>
      <c r="HPX991" s="29"/>
      <c r="HPY991" s="31"/>
      <c r="HPZ991" s="16"/>
      <c r="HQA991" s="3"/>
      <c r="HQB991" s="16"/>
      <c r="HQC991" s="32"/>
      <c r="HQD991" s="32"/>
      <c r="HQE991" s="33"/>
      <c r="HQF991" s="35"/>
      <c r="HQG991" s="36"/>
      <c r="HQH991" s="38"/>
      <c r="HQI991" s="3"/>
      <c r="HQJ991" s="30"/>
      <c r="HQK991" s="34"/>
      <c r="HQL991" s="16"/>
      <c r="HQM991" s="29"/>
      <c r="HQN991" s="31"/>
      <c r="HQO991" s="16"/>
      <c r="HQP991" s="3"/>
      <c r="HQQ991" s="16"/>
      <c r="HQR991" s="32"/>
      <c r="HQS991" s="32"/>
      <c r="HQT991" s="33"/>
      <c r="HQU991" s="35"/>
      <c r="HQV991" s="36"/>
      <c r="HQW991" s="38"/>
      <c r="HQX991" s="3"/>
      <c r="HQY991" s="30"/>
      <c r="HQZ991" s="34"/>
      <c r="HRA991" s="16"/>
      <c r="HRB991" s="29"/>
      <c r="HRC991" s="31"/>
      <c r="HRD991" s="16"/>
      <c r="HRE991" s="3"/>
      <c r="HRF991" s="16"/>
      <c r="HRG991" s="32"/>
      <c r="HRH991" s="32"/>
      <c r="HRI991" s="33"/>
      <c r="HRJ991" s="35"/>
      <c r="HRK991" s="36"/>
      <c r="HRL991" s="38"/>
      <c r="HRM991" s="3"/>
      <c r="HRN991" s="30"/>
      <c r="HRO991" s="34"/>
      <c r="HRP991" s="16"/>
      <c r="HRQ991" s="29"/>
      <c r="HRR991" s="31"/>
      <c r="HRS991" s="16"/>
      <c r="HRT991" s="3"/>
      <c r="HRU991" s="16"/>
      <c r="HRV991" s="32"/>
      <c r="HRW991" s="32"/>
      <c r="HRX991" s="33"/>
      <c r="HRY991" s="35"/>
      <c r="HRZ991" s="36"/>
      <c r="HSA991" s="38"/>
      <c r="HSB991" s="3"/>
      <c r="HSC991" s="30"/>
      <c r="HSD991" s="34"/>
      <c r="HSE991" s="16"/>
      <c r="HSF991" s="29"/>
      <c r="HSG991" s="31"/>
      <c r="HSH991" s="16"/>
      <c r="HSI991" s="3"/>
      <c r="HSJ991" s="16"/>
      <c r="HSK991" s="32"/>
      <c r="HSL991" s="32"/>
      <c r="HSM991" s="33"/>
      <c r="HSN991" s="35"/>
      <c r="HSO991" s="36"/>
      <c r="HSP991" s="38"/>
      <c r="HSQ991" s="3"/>
      <c r="HSR991" s="30"/>
      <c r="HSS991" s="34"/>
      <c r="HST991" s="16"/>
      <c r="HSU991" s="29"/>
      <c r="HSV991" s="31"/>
      <c r="HSW991" s="16"/>
      <c r="HSX991" s="3"/>
      <c r="HSY991" s="16"/>
      <c r="HSZ991" s="32"/>
      <c r="HTA991" s="32"/>
      <c r="HTB991" s="33"/>
      <c r="HTC991" s="35"/>
      <c r="HTD991" s="36"/>
      <c r="HTE991" s="38"/>
      <c r="HTF991" s="3"/>
      <c r="HTG991" s="30"/>
      <c r="HTH991" s="34"/>
      <c r="HTI991" s="16"/>
      <c r="HTJ991" s="29"/>
      <c r="HTK991" s="31"/>
      <c r="HTL991" s="16"/>
      <c r="HTM991" s="3"/>
      <c r="HTN991" s="16"/>
      <c r="HTO991" s="32"/>
      <c r="HTP991" s="32"/>
      <c r="HTQ991" s="33"/>
      <c r="HTR991" s="35"/>
      <c r="HTS991" s="36"/>
      <c r="HTT991" s="38"/>
      <c r="HTU991" s="3"/>
      <c r="HTV991" s="30"/>
      <c r="HTW991" s="34"/>
      <c r="HTX991" s="16"/>
      <c r="HTY991" s="29"/>
      <c r="HTZ991" s="31"/>
      <c r="HUA991" s="16"/>
      <c r="HUB991" s="3"/>
      <c r="HUC991" s="16"/>
      <c r="HUD991" s="32"/>
      <c r="HUE991" s="32"/>
      <c r="HUF991" s="33"/>
      <c r="HUG991" s="35"/>
      <c r="HUH991" s="36"/>
      <c r="HUI991" s="38"/>
      <c r="HUJ991" s="3"/>
      <c r="HUK991" s="30"/>
      <c r="HUL991" s="34"/>
      <c r="HUM991" s="16"/>
      <c r="HUN991" s="29"/>
      <c r="HUO991" s="31"/>
      <c r="HUP991" s="16"/>
      <c r="HUQ991" s="3"/>
      <c r="HUR991" s="16"/>
      <c r="HUS991" s="32"/>
      <c r="HUT991" s="32"/>
      <c r="HUU991" s="33"/>
      <c r="HUV991" s="35"/>
      <c r="HUW991" s="36"/>
      <c r="HUX991" s="38"/>
      <c r="HUY991" s="3"/>
      <c r="HUZ991" s="30"/>
      <c r="HVA991" s="34"/>
      <c r="HVB991" s="16"/>
      <c r="HVC991" s="29"/>
      <c r="HVD991" s="31"/>
      <c r="HVE991" s="16"/>
      <c r="HVF991" s="3"/>
      <c r="HVG991" s="16"/>
      <c r="HVH991" s="32"/>
      <c r="HVI991" s="32"/>
      <c r="HVJ991" s="33"/>
      <c r="HVK991" s="35"/>
      <c r="HVL991" s="36"/>
      <c r="HVM991" s="38"/>
      <c r="HVN991" s="3"/>
      <c r="HVO991" s="30"/>
      <c r="HVP991" s="34"/>
      <c r="HVQ991" s="16"/>
      <c r="HVR991" s="29"/>
      <c r="HVS991" s="31"/>
      <c r="HVT991" s="16"/>
      <c r="HVU991" s="3"/>
      <c r="HVV991" s="16"/>
      <c r="HVW991" s="32"/>
      <c r="HVX991" s="32"/>
      <c r="HVY991" s="33"/>
      <c r="HVZ991" s="35"/>
      <c r="HWA991" s="36"/>
      <c r="HWB991" s="38"/>
      <c r="HWC991" s="3"/>
      <c r="HWD991" s="30"/>
      <c r="HWE991" s="34"/>
      <c r="HWF991" s="16"/>
      <c r="HWG991" s="29"/>
      <c r="HWH991" s="31"/>
      <c r="HWI991" s="16"/>
      <c r="HWJ991" s="3"/>
      <c r="HWK991" s="16"/>
      <c r="HWL991" s="32"/>
      <c r="HWM991" s="32"/>
      <c r="HWN991" s="33"/>
      <c r="HWO991" s="35"/>
      <c r="HWP991" s="36"/>
      <c r="HWQ991" s="38"/>
      <c r="HWR991" s="3"/>
      <c r="HWS991" s="30"/>
      <c r="HWT991" s="34"/>
      <c r="HWU991" s="16"/>
      <c r="HWV991" s="29"/>
      <c r="HWW991" s="31"/>
      <c r="HWX991" s="16"/>
      <c r="HWY991" s="3"/>
      <c r="HWZ991" s="16"/>
      <c r="HXA991" s="32"/>
      <c r="HXB991" s="32"/>
      <c r="HXC991" s="33"/>
      <c r="HXD991" s="35"/>
      <c r="HXE991" s="36"/>
      <c r="HXF991" s="38"/>
      <c r="HXG991" s="3"/>
      <c r="HXH991" s="30"/>
      <c r="HXI991" s="34"/>
      <c r="HXJ991" s="16"/>
      <c r="HXK991" s="29"/>
      <c r="HXL991" s="31"/>
      <c r="HXM991" s="16"/>
      <c r="HXN991" s="3"/>
      <c r="HXO991" s="16"/>
      <c r="HXP991" s="32"/>
      <c r="HXQ991" s="32"/>
      <c r="HXR991" s="33"/>
      <c r="HXS991" s="35"/>
      <c r="HXT991" s="36"/>
      <c r="HXU991" s="38"/>
      <c r="HXV991" s="3"/>
      <c r="HXW991" s="30"/>
      <c r="HXX991" s="34"/>
      <c r="HXY991" s="16"/>
      <c r="HXZ991" s="29"/>
      <c r="HYA991" s="31"/>
      <c r="HYB991" s="16"/>
      <c r="HYC991" s="3"/>
      <c r="HYD991" s="16"/>
      <c r="HYE991" s="32"/>
      <c r="HYF991" s="32"/>
      <c r="HYG991" s="33"/>
      <c r="HYH991" s="35"/>
      <c r="HYI991" s="36"/>
      <c r="HYJ991" s="38"/>
      <c r="HYK991" s="3"/>
      <c r="HYL991" s="30"/>
      <c r="HYM991" s="34"/>
      <c r="HYN991" s="16"/>
      <c r="HYO991" s="29"/>
      <c r="HYP991" s="31"/>
      <c r="HYQ991" s="16"/>
      <c r="HYR991" s="3"/>
      <c r="HYS991" s="16"/>
      <c r="HYT991" s="32"/>
      <c r="HYU991" s="32"/>
      <c r="HYV991" s="33"/>
      <c r="HYW991" s="35"/>
      <c r="HYX991" s="36"/>
      <c r="HYY991" s="38"/>
      <c r="HYZ991" s="3"/>
      <c r="HZA991" s="30"/>
      <c r="HZB991" s="34"/>
      <c r="HZC991" s="16"/>
      <c r="HZD991" s="29"/>
      <c r="HZE991" s="31"/>
      <c r="HZF991" s="16"/>
      <c r="HZG991" s="3"/>
      <c r="HZH991" s="16"/>
      <c r="HZI991" s="32"/>
      <c r="HZJ991" s="32"/>
      <c r="HZK991" s="33"/>
      <c r="HZL991" s="35"/>
      <c r="HZM991" s="36"/>
      <c r="HZN991" s="38"/>
      <c r="HZO991" s="3"/>
      <c r="HZP991" s="30"/>
      <c r="HZQ991" s="34"/>
      <c r="HZR991" s="16"/>
      <c r="HZS991" s="29"/>
      <c r="HZT991" s="31"/>
      <c r="HZU991" s="16"/>
      <c r="HZV991" s="3"/>
      <c r="HZW991" s="16"/>
      <c r="HZX991" s="32"/>
      <c r="HZY991" s="32"/>
      <c r="HZZ991" s="33"/>
      <c r="IAA991" s="35"/>
      <c r="IAB991" s="36"/>
      <c r="IAC991" s="38"/>
      <c r="IAD991" s="3"/>
      <c r="IAE991" s="30"/>
      <c r="IAF991" s="34"/>
      <c r="IAG991" s="16"/>
      <c r="IAH991" s="29"/>
      <c r="IAI991" s="31"/>
      <c r="IAJ991" s="16"/>
      <c r="IAK991" s="3"/>
      <c r="IAL991" s="16"/>
      <c r="IAM991" s="32"/>
      <c r="IAN991" s="32"/>
      <c r="IAO991" s="33"/>
      <c r="IAP991" s="35"/>
      <c r="IAQ991" s="36"/>
      <c r="IAR991" s="38"/>
      <c r="IAS991" s="3"/>
      <c r="IAT991" s="30"/>
      <c r="IAU991" s="34"/>
      <c r="IAV991" s="16"/>
      <c r="IAW991" s="29"/>
      <c r="IAX991" s="31"/>
      <c r="IAY991" s="16"/>
      <c r="IAZ991" s="3"/>
      <c r="IBA991" s="16"/>
      <c r="IBB991" s="32"/>
      <c r="IBC991" s="32"/>
      <c r="IBD991" s="33"/>
      <c r="IBE991" s="35"/>
      <c r="IBF991" s="36"/>
      <c r="IBG991" s="38"/>
      <c r="IBH991" s="3"/>
      <c r="IBI991" s="30"/>
      <c r="IBJ991" s="34"/>
      <c r="IBK991" s="16"/>
      <c r="IBL991" s="29"/>
      <c r="IBM991" s="31"/>
      <c r="IBN991" s="16"/>
      <c r="IBO991" s="3"/>
      <c r="IBP991" s="16"/>
      <c r="IBQ991" s="32"/>
      <c r="IBR991" s="32"/>
      <c r="IBS991" s="33"/>
      <c r="IBT991" s="35"/>
      <c r="IBU991" s="36"/>
      <c r="IBV991" s="38"/>
      <c r="IBW991" s="3"/>
      <c r="IBX991" s="30"/>
      <c r="IBY991" s="34"/>
      <c r="IBZ991" s="16"/>
      <c r="ICA991" s="29"/>
      <c r="ICB991" s="31"/>
      <c r="ICC991" s="16"/>
      <c r="ICD991" s="3"/>
      <c r="ICE991" s="16"/>
      <c r="ICF991" s="32"/>
      <c r="ICG991" s="32"/>
      <c r="ICH991" s="33"/>
      <c r="ICI991" s="35"/>
      <c r="ICJ991" s="36"/>
      <c r="ICK991" s="38"/>
      <c r="ICL991" s="3"/>
      <c r="ICM991" s="30"/>
      <c r="ICN991" s="34"/>
      <c r="ICO991" s="16"/>
      <c r="ICP991" s="29"/>
      <c r="ICQ991" s="31"/>
      <c r="ICR991" s="16"/>
      <c r="ICS991" s="3"/>
      <c r="ICT991" s="16"/>
      <c r="ICU991" s="32"/>
      <c r="ICV991" s="32"/>
      <c r="ICW991" s="33"/>
      <c r="ICX991" s="35"/>
      <c r="ICY991" s="36"/>
      <c r="ICZ991" s="38"/>
      <c r="IDA991" s="3"/>
      <c r="IDB991" s="30"/>
      <c r="IDC991" s="34"/>
      <c r="IDD991" s="16"/>
      <c r="IDE991" s="29"/>
      <c r="IDF991" s="31"/>
      <c r="IDG991" s="16"/>
      <c r="IDH991" s="3"/>
      <c r="IDI991" s="16"/>
      <c r="IDJ991" s="32"/>
      <c r="IDK991" s="32"/>
      <c r="IDL991" s="33"/>
      <c r="IDM991" s="35"/>
      <c r="IDN991" s="36"/>
      <c r="IDO991" s="38"/>
      <c r="IDP991" s="3"/>
      <c r="IDQ991" s="30"/>
      <c r="IDR991" s="34"/>
      <c r="IDS991" s="16"/>
      <c r="IDT991" s="29"/>
      <c r="IDU991" s="31"/>
      <c r="IDV991" s="16"/>
      <c r="IDW991" s="3"/>
      <c r="IDX991" s="16"/>
      <c r="IDY991" s="32"/>
      <c r="IDZ991" s="32"/>
      <c r="IEA991" s="33"/>
      <c r="IEB991" s="35"/>
      <c r="IEC991" s="36"/>
      <c r="IED991" s="38"/>
      <c r="IEE991" s="3"/>
      <c r="IEF991" s="30"/>
      <c r="IEG991" s="34"/>
      <c r="IEH991" s="16"/>
      <c r="IEI991" s="29"/>
      <c r="IEJ991" s="31"/>
      <c r="IEK991" s="16"/>
      <c r="IEL991" s="3"/>
      <c r="IEM991" s="16"/>
      <c r="IEN991" s="32"/>
      <c r="IEO991" s="32"/>
      <c r="IEP991" s="33"/>
      <c r="IEQ991" s="35"/>
      <c r="IER991" s="36"/>
      <c r="IES991" s="38"/>
      <c r="IET991" s="3"/>
      <c r="IEU991" s="30"/>
      <c r="IEV991" s="34"/>
      <c r="IEW991" s="16"/>
      <c r="IEX991" s="29"/>
      <c r="IEY991" s="31"/>
      <c r="IEZ991" s="16"/>
      <c r="IFA991" s="3"/>
      <c r="IFB991" s="16"/>
      <c r="IFC991" s="32"/>
      <c r="IFD991" s="32"/>
      <c r="IFE991" s="33"/>
      <c r="IFF991" s="35"/>
      <c r="IFG991" s="36"/>
      <c r="IFH991" s="38"/>
      <c r="IFI991" s="3"/>
      <c r="IFJ991" s="30"/>
      <c r="IFK991" s="34"/>
      <c r="IFL991" s="16"/>
      <c r="IFM991" s="29"/>
      <c r="IFN991" s="31"/>
      <c r="IFO991" s="16"/>
      <c r="IFP991" s="3"/>
      <c r="IFQ991" s="16"/>
      <c r="IFR991" s="32"/>
      <c r="IFS991" s="32"/>
      <c r="IFT991" s="33"/>
      <c r="IFU991" s="35"/>
      <c r="IFV991" s="36"/>
      <c r="IFW991" s="38"/>
      <c r="IFX991" s="3"/>
      <c r="IFY991" s="30"/>
      <c r="IFZ991" s="34"/>
      <c r="IGA991" s="16"/>
      <c r="IGB991" s="29"/>
      <c r="IGC991" s="31"/>
      <c r="IGD991" s="16"/>
      <c r="IGE991" s="3"/>
      <c r="IGF991" s="16"/>
      <c r="IGG991" s="32"/>
      <c r="IGH991" s="32"/>
      <c r="IGI991" s="33"/>
      <c r="IGJ991" s="35"/>
      <c r="IGK991" s="36"/>
      <c r="IGL991" s="38"/>
      <c r="IGM991" s="3"/>
      <c r="IGN991" s="30"/>
      <c r="IGO991" s="34"/>
      <c r="IGP991" s="16"/>
      <c r="IGQ991" s="29"/>
      <c r="IGR991" s="31"/>
      <c r="IGS991" s="16"/>
      <c r="IGT991" s="3"/>
      <c r="IGU991" s="16"/>
      <c r="IGV991" s="32"/>
      <c r="IGW991" s="32"/>
      <c r="IGX991" s="33"/>
      <c r="IGY991" s="35"/>
      <c r="IGZ991" s="36"/>
      <c r="IHA991" s="38"/>
      <c r="IHB991" s="3"/>
      <c r="IHC991" s="30"/>
      <c r="IHD991" s="34"/>
      <c r="IHE991" s="16"/>
      <c r="IHF991" s="29"/>
      <c r="IHG991" s="31"/>
      <c r="IHH991" s="16"/>
      <c r="IHI991" s="3"/>
      <c r="IHJ991" s="16"/>
      <c r="IHK991" s="32"/>
      <c r="IHL991" s="32"/>
      <c r="IHM991" s="33"/>
      <c r="IHN991" s="35"/>
      <c r="IHO991" s="36"/>
      <c r="IHP991" s="38"/>
      <c r="IHQ991" s="3"/>
      <c r="IHR991" s="30"/>
      <c r="IHS991" s="34"/>
      <c r="IHT991" s="16"/>
      <c r="IHU991" s="29"/>
      <c r="IHV991" s="31"/>
      <c r="IHW991" s="16"/>
      <c r="IHX991" s="3"/>
      <c r="IHY991" s="16"/>
      <c r="IHZ991" s="32"/>
      <c r="IIA991" s="32"/>
      <c r="IIB991" s="33"/>
      <c r="IIC991" s="35"/>
      <c r="IID991" s="36"/>
      <c r="IIE991" s="38"/>
      <c r="IIF991" s="3"/>
      <c r="IIG991" s="30"/>
      <c r="IIH991" s="34"/>
      <c r="III991" s="16"/>
      <c r="IIJ991" s="29"/>
      <c r="IIK991" s="31"/>
      <c r="IIL991" s="16"/>
      <c r="IIM991" s="3"/>
      <c r="IIN991" s="16"/>
      <c r="IIO991" s="32"/>
      <c r="IIP991" s="32"/>
      <c r="IIQ991" s="33"/>
      <c r="IIR991" s="35"/>
      <c r="IIS991" s="36"/>
      <c r="IIT991" s="38"/>
      <c r="IIU991" s="3"/>
      <c r="IIV991" s="30"/>
      <c r="IIW991" s="34"/>
      <c r="IIX991" s="16"/>
      <c r="IIY991" s="29"/>
      <c r="IIZ991" s="31"/>
      <c r="IJA991" s="16"/>
      <c r="IJB991" s="3"/>
      <c r="IJC991" s="16"/>
      <c r="IJD991" s="32"/>
      <c r="IJE991" s="32"/>
      <c r="IJF991" s="33"/>
      <c r="IJG991" s="35"/>
      <c r="IJH991" s="36"/>
      <c r="IJI991" s="38"/>
      <c r="IJJ991" s="3"/>
      <c r="IJK991" s="30"/>
      <c r="IJL991" s="34"/>
      <c r="IJM991" s="16"/>
      <c r="IJN991" s="29"/>
      <c r="IJO991" s="31"/>
      <c r="IJP991" s="16"/>
      <c r="IJQ991" s="3"/>
      <c r="IJR991" s="16"/>
      <c r="IJS991" s="32"/>
      <c r="IJT991" s="32"/>
      <c r="IJU991" s="33"/>
      <c r="IJV991" s="35"/>
      <c r="IJW991" s="36"/>
      <c r="IJX991" s="38"/>
      <c r="IJY991" s="3"/>
      <c r="IJZ991" s="30"/>
      <c r="IKA991" s="34"/>
      <c r="IKB991" s="16"/>
      <c r="IKC991" s="29"/>
      <c r="IKD991" s="31"/>
      <c r="IKE991" s="16"/>
      <c r="IKF991" s="3"/>
      <c r="IKG991" s="16"/>
      <c r="IKH991" s="32"/>
      <c r="IKI991" s="32"/>
      <c r="IKJ991" s="33"/>
      <c r="IKK991" s="35"/>
      <c r="IKL991" s="36"/>
      <c r="IKM991" s="38"/>
      <c r="IKN991" s="3"/>
      <c r="IKO991" s="30"/>
      <c r="IKP991" s="34"/>
      <c r="IKQ991" s="16"/>
      <c r="IKR991" s="29"/>
      <c r="IKS991" s="31"/>
      <c r="IKT991" s="16"/>
      <c r="IKU991" s="3"/>
      <c r="IKV991" s="16"/>
      <c r="IKW991" s="32"/>
      <c r="IKX991" s="32"/>
      <c r="IKY991" s="33"/>
      <c r="IKZ991" s="35"/>
      <c r="ILA991" s="36"/>
      <c r="ILB991" s="38"/>
      <c r="ILC991" s="3"/>
      <c r="ILD991" s="30"/>
      <c r="ILE991" s="34"/>
      <c r="ILF991" s="16"/>
      <c r="ILG991" s="29"/>
      <c r="ILH991" s="31"/>
      <c r="ILI991" s="16"/>
      <c r="ILJ991" s="3"/>
      <c r="ILK991" s="16"/>
      <c r="ILL991" s="32"/>
      <c r="ILM991" s="32"/>
      <c r="ILN991" s="33"/>
      <c r="ILO991" s="35"/>
      <c r="ILP991" s="36"/>
      <c r="ILQ991" s="38"/>
      <c r="ILR991" s="3"/>
      <c r="ILS991" s="30"/>
      <c r="ILT991" s="34"/>
      <c r="ILU991" s="16"/>
      <c r="ILV991" s="29"/>
      <c r="ILW991" s="31"/>
      <c r="ILX991" s="16"/>
      <c r="ILY991" s="3"/>
      <c r="ILZ991" s="16"/>
      <c r="IMA991" s="32"/>
      <c r="IMB991" s="32"/>
      <c r="IMC991" s="33"/>
      <c r="IMD991" s="35"/>
      <c r="IME991" s="36"/>
      <c r="IMF991" s="38"/>
      <c r="IMG991" s="3"/>
      <c r="IMH991" s="30"/>
      <c r="IMI991" s="34"/>
      <c r="IMJ991" s="16"/>
      <c r="IMK991" s="29"/>
      <c r="IML991" s="31"/>
      <c r="IMM991" s="16"/>
      <c r="IMN991" s="3"/>
      <c r="IMO991" s="16"/>
      <c r="IMP991" s="32"/>
      <c r="IMQ991" s="32"/>
      <c r="IMR991" s="33"/>
      <c r="IMS991" s="35"/>
      <c r="IMT991" s="36"/>
      <c r="IMU991" s="38"/>
      <c r="IMV991" s="3"/>
      <c r="IMW991" s="30"/>
      <c r="IMX991" s="34"/>
      <c r="IMY991" s="16"/>
      <c r="IMZ991" s="29"/>
      <c r="INA991" s="31"/>
      <c r="INB991" s="16"/>
      <c r="INC991" s="3"/>
      <c r="IND991" s="16"/>
      <c r="INE991" s="32"/>
      <c r="INF991" s="32"/>
      <c r="ING991" s="33"/>
      <c r="INH991" s="35"/>
      <c r="INI991" s="36"/>
      <c r="INJ991" s="38"/>
      <c r="INK991" s="3"/>
      <c r="INL991" s="30"/>
      <c r="INM991" s="34"/>
      <c r="INN991" s="16"/>
      <c r="INO991" s="29"/>
      <c r="INP991" s="31"/>
      <c r="INQ991" s="16"/>
      <c r="INR991" s="3"/>
      <c r="INS991" s="16"/>
      <c r="INT991" s="32"/>
      <c r="INU991" s="32"/>
      <c r="INV991" s="33"/>
      <c r="INW991" s="35"/>
      <c r="INX991" s="36"/>
      <c r="INY991" s="38"/>
      <c r="INZ991" s="3"/>
      <c r="IOA991" s="30"/>
      <c r="IOB991" s="34"/>
      <c r="IOC991" s="16"/>
      <c r="IOD991" s="29"/>
      <c r="IOE991" s="31"/>
      <c r="IOF991" s="16"/>
      <c r="IOG991" s="3"/>
      <c r="IOH991" s="16"/>
      <c r="IOI991" s="32"/>
      <c r="IOJ991" s="32"/>
      <c r="IOK991" s="33"/>
      <c r="IOL991" s="35"/>
      <c r="IOM991" s="36"/>
      <c r="ION991" s="38"/>
      <c r="IOO991" s="3"/>
      <c r="IOP991" s="30"/>
      <c r="IOQ991" s="34"/>
      <c r="IOR991" s="16"/>
      <c r="IOS991" s="29"/>
      <c r="IOT991" s="31"/>
      <c r="IOU991" s="16"/>
      <c r="IOV991" s="3"/>
      <c r="IOW991" s="16"/>
      <c r="IOX991" s="32"/>
      <c r="IOY991" s="32"/>
      <c r="IOZ991" s="33"/>
      <c r="IPA991" s="35"/>
      <c r="IPB991" s="36"/>
      <c r="IPC991" s="38"/>
      <c r="IPD991" s="3"/>
      <c r="IPE991" s="30"/>
      <c r="IPF991" s="34"/>
      <c r="IPG991" s="16"/>
      <c r="IPH991" s="29"/>
      <c r="IPI991" s="31"/>
      <c r="IPJ991" s="16"/>
      <c r="IPK991" s="3"/>
      <c r="IPL991" s="16"/>
      <c r="IPM991" s="32"/>
      <c r="IPN991" s="32"/>
      <c r="IPO991" s="33"/>
      <c r="IPP991" s="35"/>
      <c r="IPQ991" s="36"/>
      <c r="IPR991" s="38"/>
      <c r="IPS991" s="3"/>
      <c r="IPT991" s="30"/>
      <c r="IPU991" s="34"/>
      <c r="IPV991" s="16"/>
      <c r="IPW991" s="29"/>
      <c r="IPX991" s="31"/>
      <c r="IPY991" s="16"/>
      <c r="IPZ991" s="3"/>
      <c r="IQA991" s="16"/>
      <c r="IQB991" s="32"/>
      <c r="IQC991" s="32"/>
      <c r="IQD991" s="33"/>
      <c r="IQE991" s="35"/>
      <c r="IQF991" s="36"/>
      <c r="IQG991" s="38"/>
      <c r="IQH991" s="3"/>
      <c r="IQI991" s="30"/>
      <c r="IQJ991" s="34"/>
      <c r="IQK991" s="16"/>
      <c r="IQL991" s="29"/>
      <c r="IQM991" s="31"/>
      <c r="IQN991" s="16"/>
      <c r="IQO991" s="3"/>
      <c r="IQP991" s="16"/>
      <c r="IQQ991" s="32"/>
      <c r="IQR991" s="32"/>
      <c r="IQS991" s="33"/>
      <c r="IQT991" s="35"/>
      <c r="IQU991" s="36"/>
      <c r="IQV991" s="38"/>
      <c r="IQW991" s="3"/>
      <c r="IQX991" s="30"/>
      <c r="IQY991" s="34"/>
      <c r="IQZ991" s="16"/>
      <c r="IRA991" s="29"/>
      <c r="IRB991" s="31"/>
      <c r="IRC991" s="16"/>
      <c r="IRD991" s="3"/>
      <c r="IRE991" s="16"/>
      <c r="IRF991" s="32"/>
      <c r="IRG991" s="32"/>
      <c r="IRH991" s="33"/>
      <c r="IRI991" s="35"/>
      <c r="IRJ991" s="36"/>
      <c r="IRK991" s="38"/>
      <c r="IRL991" s="3"/>
      <c r="IRM991" s="30"/>
      <c r="IRN991" s="34"/>
      <c r="IRO991" s="16"/>
      <c r="IRP991" s="29"/>
      <c r="IRQ991" s="31"/>
      <c r="IRR991" s="16"/>
      <c r="IRS991" s="3"/>
      <c r="IRT991" s="16"/>
      <c r="IRU991" s="32"/>
      <c r="IRV991" s="32"/>
      <c r="IRW991" s="33"/>
      <c r="IRX991" s="35"/>
      <c r="IRY991" s="36"/>
      <c r="IRZ991" s="38"/>
      <c r="ISA991" s="3"/>
      <c r="ISB991" s="30"/>
      <c r="ISC991" s="34"/>
      <c r="ISD991" s="16"/>
      <c r="ISE991" s="29"/>
      <c r="ISF991" s="31"/>
      <c r="ISG991" s="16"/>
      <c r="ISH991" s="3"/>
      <c r="ISI991" s="16"/>
      <c r="ISJ991" s="32"/>
      <c r="ISK991" s="32"/>
      <c r="ISL991" s="33"/>
      <c r="ISM991" s="35"/>
      <c r="ISN991" s="36"/>
      <c r="ISO991" s="38"/>
      <c r="ISP991" s="3"/>
      <c r="ISQ991" s="30"/>
      <c r="ISR991" s="34"/>
      <c r="ISS991" s="16"/>
      <c r="IST991" s="29"/>
      <c r="ISU991" s="31"/>
      <c r="ISV991" s="16"/>
      <c r="ISW991" s="3"/>
      <c r="ISX991" s="16"/>
      <c r="ISY991" s="32"/>
      <c r="ISZ991" s="32"/>
      <c r="ITA991" s="33"/>
      <c r="ITB991" s="35"/>
      <c r="ITC991" s="36"/>
      <c r="ITD991" s="38"/>
      <c r="ITE991" s="3"/>
      <c r="ITF991" s="30"/>
      <c r="ITG991" s="34"/>
      <c r="ITH991" s="16"/>
      <c r="ITI991" s="29"/>
      <c r="ITJ991" s="31"/>
      <c r="ITK991" s="16"/>
      <c r="ITL991" s="3"/>
      <c r="ITM991" s="16"/>
      <c r="ITN991" s="32"/>
      <c r="ITO991" s="32"/>
      <c r="ITP991" s="33"/>
      <c r="ITQ991" s="35"/>
      <c r="ITR991" s="36"/>
      <c r="ITS991" s="38"/>
      <c r="ITT991" s="3"/>
      <c r="ITU991" s="30"/>
      <c r="ITV991" s="34"/>
      <c r="ITW991" s="16"/>
      <c r="ITX991" s="29"/>
      <c r="ITY991" s="31"/>
      <c r="ITZ991" s="16"/>
      <c r="IUA991" s="3"/>
      <c r="IUB991" s="16"/>
      <c r="IUC991" s="32"/>
      <c r="IUD991" s="32"/>
      <c r="IUE991" s="33"/>
      <c r="IUF991" s="35"/>
      <c r="IUG991" s="36"/>
      <c r="IUH991" s="38"/>
      <c r="IUI991" s="3"/>
      <c r="IUJ991" s="30"/>
      <c r="IUK991" s="34"/>
      <c r="IUL991" s="16"/>
      <c r="IUM991" s="29"/>
      <c r="IUN991" s="31"/>
      <c r="IUO991" s="16"/>
      <c r="IUP991" s="3"/>
      <c r="IUQ991" s="16"/>
      <c r="IUR991" s="32"/>
      <c r="IUS991" s="32"/>
      <c r="IUT991" s="33"/>
      <c r="IUU991" s="35"/>
      <c r="IUV991" s="36"/>
      <c r="IUW991" s="38"/>
      <c r="IUX991" s="3"/>
      <c r="IUY991" s="30"/>
      <c r="IUZ991" s="34"/>
      <c r="IVA991" s="16"/>
      <c r="IVB991" s="29"/>
      <c r="IVC991" s="31"/>
      <c r="IVD991" s="16"/>
      <c r="IVE991" s="3"/>
      <c r="IVF991" s="16"/>
      <c r="IVG991" s="32"/>
      <c r="IVH991" s="32"/>
      <c r="IVI991" s="33"/>
      <c r="IVJ991" s="35"/>
      <c r="IVK991" s="36"/>
      <c r="IVL991" s="38"/>
      <c r="IVM991" s="3"/>
      <c r="IVN991" s="30"/>
      <c r="IVO991" s="34"/>
      <c r="IVP991" s="16"/>
      <c r="IVQ991" s="29"/>
      <c r="IVR991" s="31"/>
      <c r="IVS991" s="16"/>
      <c r="IVT991" s="3"/>
      <c r="IVU991" s="16"/>
      <c r="IVV991" s="32"/>
      <c r="IVW991" s="32"/>
      <c r="IVX991" s="33"/>
      <c r="IVY991" s="35"/>
      <c r="IVZ991" s="36"/>
      <c r="IWA991" s="38"/>
      <c r="IWB991" s="3"/>
      <c r="IWC991" s="30"/>
      <c r="IWD991" s="34"/>
      <c r="IWE991" s="16"/>
      <c r="IWF991" s="29"/>
      <c r="IWG991" s="31"/>
      <c r="IWH991" s="16"/>
      <c r="IWI991" s="3"/>
      <c r="IWJ991" s="16"/>
      <c r="IWK991" s="32"/>
      <c r="IWL991" s="32"/>
      <c r="IWM991" s="33"/>
      <c r="IWN991" s="35"/>
      <c r="IWO991" s="36"/>
      <c r="IWP991" s="38"/>
      <c r="IWQ991" s="3"/>
      <c r="IWR991" s="30"/>
      <c r="IWS991" s="34"/>
      <c r="IWT991" s="16"/>
      <c r="IWU991" s="29"/>
      <c r="IWV991" s="31"/>
      <c r="IWW991" s="16"/>
      <c r="IWX991" s="3"/>
      <c r="IWY991" s="16"/>
      <c r="IWZ991" s="32"/>
      <c r="IXA991" s="32"/>
      <c r="IXB991" s="33"/>
      <c r="IXC991" s="35"/>
      <c r="IXD991" s="36"/>
      <c r="IXE991" s="38"/>
      <c r="IXF991" s="3"/>
      <c r="IXG991" s="30"/>
      <c r="IXH991" s="34"/>
      <c r="IXI991" s="16"/>
      <c r="IXJ991" s="29"/>
      <c r="IXK991" s="31"/>
      <c r="IXL991" s="16"/>
      <c r="IXM991" s="3"/>
      <c r="IXN991" s="16"/>
      <c r="IXO991" s="32"/>
      <c r="IXP991" s="32"/>
      <c r="IXQ991" s="33"/>
      <c r="IXR991" s="35"/>
      <c r="IXS991" s="36"/>
      <c r="IXT991" s="38"/>
      <c r="IXU991" s="3"/>
      <c r="IXV991" s="30"/>
      <c r="IXW991" s="34"/>
      <c r="IXX991" s="16"/>
      <c r="IXY991" s="29"/>
      <c r="IXZ991" s="31"/>
      <c r="IYA991" s="16"/>
      <c r="IYB991" s="3"/>
      <c r="IYC991" s="16"/>
      <c r="IYD991" s="32"/>
      <c r="IYE991" s="32"/>
      <c r="IYF991" s="33"/>
      <c r="IYG991" s="35"/>
      <c r="IYH991" s="36"/>
      <c r="IYI991" s="38"/>
      <c r="IYJ991" s="3"/>
      <c r="IYK991" s="30"/>
      <c r="IYL991" s="34"/>
      <c r="IYM991" s="16"/>
      <c r="IYN991" s="29"/>
      <c r="IYO991" s="31"/>
      <c r="IYP991" s="16"/>
      <c r="IYQ991" s="3"/>
      <c r="IYR991" s="16"/>
      <c r="IYS991" s="32"/>
      <c r="IYT991" s="32"/>
      <c r="IYU991" s="33"/>
      <c r="IYV991" s="35"/>
      <c r="IYW991" s="36"/>
      <c r="IYX991" s="38"/>
      <c r="IYY991" s="3"/>
      <c r="IYZ991" s="30"/>
      <c r="IZA991" s="34"/>
      <c r="IZB991" s="16"/>
      <c r="IZC991" s="29"/>
      <c r="IZD991" s="31"/>
      <c r="IZE991" s="16"/>
      <c r="IZF991" s="3"/>
      <c r="IZG991" s="16"/>
      <c r="IZH991" s="32"/>
      <c r="IZI991" s="32"/>
      <c r="IZJ991" s="33"/>
      <c r="IZK991" s="35"/>
      <c r="IZL991" s="36"/>
      <c r="IZM991" s="38"/>
      <c r="IZN991" s="3"/>
      <c r="IZO991" s="30"/>
      <c r="IZP991" s="34"/>
      <c r="IZQ991" s="16"/>
      <c r="IZR991" s="29"/>
      <c r="IZS991" s="31"/>
      <c r="IZT991" s="16"/>
      <c r="IZU991" s="3"/>
      <c r="IZV991" s="16"/>
      <c r="IZW991" s="32"/>
      <c r="IZX991" s="32"/>
      <c r="IZY991" s="33"/>
      <c r="IZZ991" s="35"/>
      <c r="JAA991" s="36"/>
      <c r="JAB991" s="38"/>
      <c r="JAC991" s="3"/>
      <c r="JAD991" s="30"/>
      <c r="JAE991" s="34"/>
      <c r="JAF991" s="16"/>
      <c r="JAG991" s="29"/>
      <c r="JAH991" s="31"/>
      <c r="JAI991" s="16"/>
      <c r="JAJ991" s="3"/>
      <c r="JAK991" s="16"/>
      <c r="JAL991" s="32"/>
      <c r="JAM991" s="32"/>
      <c r="JAN991" s="33"/>
      <c r="JAO991" s="35"/>
      <c r="JAP991" s="36"/>
      <c r="JAQ991" s="38"/>
      <c r="JAR991" s="3"/>
      <c r="JAS991" s="30"/>
      <c r="JAT991" s="34"/>
      <c r="JAU991" s="16"/>
      <c r="JAV991" s="29"/>
      <c r="JAW991" s="31"/>
      <c r="JAX991" s="16"/>
      <c r="JAY991" s="3"/>
      <c r="JAZ991" s="16"/>
      <c r="JBA991" s="32"/>
      <c r="JBB991" s="32"/>
      <c r="JBC991" s="33"/>
      <c r="JBD991" s="35"/>
      <c r="JBE991" s="36"/>
      <c r="JBF991" s="38"/>
      <c r="JBG991" s="3"/>
      <c r="JBH991" s="30"/>
      <c r="JBI991" s="34"/>
      <c r="JBJ991" s="16"/>
      <c r="JBK991" s="29"/>
      <c r="JBL991" s="31"/>
      <c r="JBM991" s="16"/>
      <c r="JBN991" s="3"/>
      <c r="JBO991" s="16"/>
      <c r="JBP991" s="32"/>
      <c r="JBQ991" s="32"/>
      <c r="JBR991" s="33"/>
      <c r="JBS991" s="35"/>
      <c r="JBT991" s="36"/>
      <c r="JBU991" s="38"/>
      <c r="JBV991" s="3"/>
      <c r="JBW991" s="30"/>
      <c r="JBX991" s="34"/>
      <c r="JBY991" s="16"/>
      <c r="JBZ991" s="29"/>
      <c r="JCA991" s="31"/>
      <c r="JCB991" s="16"/>
      <c r="JCC991" s="3"/>
      <c r="JCD991" s="16"/>
      <c r="JCE991" s="32"/>
      <c r="JCF991" s="32"/>
      <c r="JCG991" s="33"/>
      <c r="JCH991" s="35"/>
      <c r="JCI991" s="36"/>
      <c r="JCJ991" s="38"/>
      <c r="JCK991" s="3"/>
      <c r="JCL991" s="30"/>
      <c r="JCM991" s="34"/>
      <c r="JCN991" s="16"/>
      <c r="JCO991" s="29"/>
      <c r="JCP991" s="31"/>
      <c r="JCQ991" s="16"/>
      <c r="JCR991" s="3"/>
      <c r="JCS991" s="16"/>
      <c r="JCT991" s="32"/>
      <c r="JCU991" s="32"/>
      <c r="JCV991" s="33"/>
      <c r="JCW991" s="35"/>
      <c r="JCX991" s="36"/>
      <c r="JCY991" s="38"/>
      <c r="JCZ991" s="3"/>
      <c r="JDA991" s="30"/>
      <c r="JDB991" s="34"/>
      <c r="JDC991" s="16"/>
      <c r="JDD991" s="29"/>
      <c r="JDE991" s="31"/>
      <c r="JDF991" s="16"/>
      <c r="JDG991" s="3"/>
      <c r="JDH991" s="16"/>
      <c r="JDI991" s="32"/>
      <c r="JDJ991" s="32"/>
      <c r="JDK991" s="33"/>
      <c r="JDL991" s="35"/>
      <c r="JDM991" s="36"/>
      <c r="JDN991" s="38"/>
      <c r="JDO991" s="3"/>
      <c r="JDP991" s="30"/>
      <c r="JDQ991" s="34"/>
      <c r="JDR991" s="16"/>
      <c r="JDS991" s="29"/>
      <c r="JDT991" s="31"/>
      <c r="JDU991" s="16"/>
      <c r="JDV991" s="3"/>
      <c r="JDW991" s="16"/>
      <c r="JDX991" s="32"/>
      <c r="JDY991" s="32"/>
      <c r="JDZ991" s="33"/>
      <c r="JEA991" s="35"/>
      <c r="JEB991" s="36"/>
      <c r="JEC991" s="38"/>
      <c r="JED991" s="3"/>
      <c r="JEE991" s="30"/>
      <c r="JEF991" s="34"/>
      <c r="JEG991" s="16"/>
      <c r="JEH991" s="29"/>
      <c r="JEI991" s="31"/>
      <c r="JEJ991" s="16"/>
      <c r="JEK991" s="3"/>
      <c r="JEL991" s="16"/>
      <c r="JEM991" s="32"/>
      <c r="JEN991" s="32"/>
      <c r="JEO991" s="33"/>
      <c r="JEP991" s="35"/>
      <c r="JEQ991" s="36"/>
      <c r="JER991" s="38"/>
      <c r="JES991" s="3"/>
      <c r="JET991" s="30"/>
      <c r="JEU991" s="34"/>
      <c r="JEV991" s="16"/>
      <c r="JEW991" s="29"/>
      <c r="JEX991" s="31"/>
      <c r="JEY991" s="16"/>
      <c r="JEZ991" s="3"/>
      <c r="JFA991" s="16"/>
      <c r="JFB991" s="32"/>
      <c r="JFC991" s="32"/>
      <c r="JFD991" s="33"/>
      <c r="JFE991" s="35"/>
      <c r="JFF991" s="36"/>
      <c r="JFG991" s="38"/>
      <c r="JFH991" s="3"/>
      <c r="JFI991" s="30"/>
      <c r="JFJ991" s="34"/>
      <c r="JFK991" s="16"/>
      <c r="JFL991" s="29"/>
      <c r="JFM991" s="31"/>
      <c r="JFN991" s="16"/>
      <c r="JFO991" s="3"/>
      <c r="JFP991" s="16"/>
      <c r="JFQ991" s="32"/>
      <c r="JFR991" s="32"/>
      <c r="JFS991" s="33"/>
      <c r="JFT991" s="35"/>
      <c r="JFU991" s="36"/>
      <c r="JFV991" s="38"/>
      <c r="JFW991" s="3"/>
      <c r="JFX991" s="30"/>
      <c r="JFY991" s="34"/>
      <c r="JFZ991" s="16"/>
      <c r="JGA991" s="29"/>
      <c r="JGB991" s="31"/>
      <c r="JGC991" s="16"/>
      <c r="JGD991" s="3"/>
      <c r="JGE991" s="16"/>
      <c r="JGF991" s="32"/>
      <c r="JGG991" s="32"/>
      <c r="JGH991" s="33"/>
      <c r="JGI991" s="35"/>
      <c r="JGJ991" s="36"/>
      <c r="JGK991" s="38"/>
      <c r="JGL991" s="3"/>
      <c r="JGM991" s="30"/>
      <c r="JGN991" s="34"/>
      <c r="JGO991" s="16"/>
      <c r="JGP991" s="29"/>
      <c r="JGQ991" s="31"/>
      <c r="JGR991" s="16"/>
      <c r="JGS991" s="3"/>
      <c r="JGT991" s="16"/>
      <c r="JGU991" s="32"/>
      <c r="JGV991" s="32"/>
      <c r="JGW991" s="33"/>
      <c r="JGX991" s="35"/>
      <c r="JGY991" s="36"/>
      <c r="JGZ991" s="38"/>
      <c r="JHA991" s="3"/>
      <c r="JHB991" s="30"/>
      <c r="JHC991" s="34"/>
      <c r="JHD991" s="16"/>
      <c r="JHE991" s="29"/>
      <c r="JHF991" s="31"/>
      <c r="JHG991" s="16"/>
      <c r="JHH991" s="3"/>
      <c r="JHI991" s="16"/>
      <c r="JHJ991" s="32"/>
      <c r="JHK991" s="32"/>
      <c r="JHL991" s="33"/>
      <c r="JHM991" s="35"/>
      <c r="JHN991" s="36"/>
      <c r="JHO991" s="38"/>
      <c r="JHP991" s="3"/>
      <c r="JHQ991" s="30"/>
      <c r="JHR991" s="34"/>
      <c r="JHS991" s="16"/>
      <c r="JHT991" s="29"/>
      <c r="JHU991" s="31"/>
      <c r="JHV991" s="16"/>
      <c r="JHW991" s="3"/>
      <c r="JHX991" s="16"/>
      <c r="JHY991" s="32"/>
      <c r="JHZ991" s="32"/>
      <c r="JIA991" s="33"/>
      <c r="JIB991" s="35"/>
      <c r="JIC991" s="36"/>
      <c r="JID991" s="38"/>
      <c r="JIE991" s="3"/>
      <c r="JIF991" s="30"/>
      <c r="JIG991" s="34"/>
      <c r="JIH991" s="16"/>
      <c r="JII991" s="29"/>
      <c r="JIJ991" s="31"/>
      <c r="JIK991" s="16"/>
      <c r="JIL991" s="3"/>
      <c r="JIM991" s="16"/>
      <c r="JIN991" s="32"/>
      <c r="JIO991" s="32"/>
      <c r="JIP991" s="33"/>
      <c r="JIQ991" s="35"/>
      <c r="JIR991" s="36"/>
      <c r="JIS991" s="38"/>
      <c r="JIT991" s="3"/>
      <c r="JIU991" s="30"/>
      <c r="JIV991" s="34"/>
      <c r="JIW991" s="16"/>
      <c r="JIX991" s="29"/>
      <c r="JIY991" s="31"/>
      <c r="JIZ991" s="16"/>
      <c r="JJA991" s="3"/>
      <c r="JJB991" s="16"/>
      <c r="JJC991" s="32"/>
      <c r="JJD991" s="32"/>
      <c r="JJE991" s="33"/>
      <c r="JJF991" s="35"/>
      <c r="JJG991" s="36"/>
      <c r="JJH991" s="38"/>
      <c r="JJI991" s="3"/>
      <c r="JJJ991" s="30"/>
      <c r="JJK991" s="34"/>
      <c r="JJL991" s="16"/>
      <c r="JJM991" s="29"/>
      <c r="JJN991" s="31"/>
      <c r="JJO991" s="16"/>
      <c r="JJP991" s="3"/>
      <c r="JJQ991" s="16"/>
      <c r="JJR991" s="32"/>
      <c r="JJS991" s="32"/>
      <c r="JJT991" s="33"/>
      <c r="JJU991" s="35"/>
      <c r="JJV991" s="36"/>
      <c r="JJW991" s="38"/>
      <c r="JJX991" s="3"/>
      <c r="JJY991" s="30"/>
      <c r="JJZ991" s="34"/>
      <c r="JKA991" s="16"/>
      <c r="JKB991" s="29"/>
      <c r="JKC991" s="31"/>
      <c r="JKD991" s="16"/>
      <c r="JKE991" s="3"/>
      <c r="JKF991" s="16"/>
      <c r="JKG991" s="32"/>
      <c r="JKH991" s="32"/>
      <c r="JKI991" s="33"/>
      <c r="JKJ991" s="35"/>
      <c r="JKK991" s="36"/>
      <c r="JKL991" s="38"/>
      <c r="JKM991" s="3"/>
      <c r="JKN991" s="30"/>
      <c r="JKO991" s="34"/>
      <c r="JKP991" s="16"/>
      <c r="JKQ991" s="29"/>
      <c r="JKR991" s="31"/>
      <c r="JKS991" s="16"/>
      <c r="JKT991" s="3"/>
      <c r="JKU991" s="16"/>
      <c r="JKV991" s="32"/>
      <c r="JKW991" s="32"/>
      <c r="JKX991" s="33"/>
      <c r="JKY991" s="35"/>
      <c r="JKZ991" s="36"/>
      <c r="JLA991" s="38"/>
      <c r="JLB991" s="3"/>
      <c r="JLC991" s="30"/>
      <c r="JLD991" s="34"/>
      <c r="JLE991" s="16"/>
      <c r="JLF991" s="29"/>
      <c r="JLG991" s="31"/>
      <c r="JLH991" s="16"/>
      <c r="JLI991" s="3"/>
      <c r="JLJ991" s="16"/>
      <c r="JLK991" s="32"/>
      <c r="JLL991" s="32"/>
      <c r="JLM991" s="33"/>
      <c r="JLN991" s="35"/>
      <c r="JLO991" s="36"/>
      <c r="JLP991" s="38"/>
      <c r="JLQ991" s="3"/>
      <c r="JLR991" s="30"/>
      <c r="JLS991" s="34"/>
      <c r="JLT991" s="16"/>
      <c r="JLU991" s="29"/>
      <c r="JLV991" s="31"/>
      <c r="JLW991" s="16"/>
      <c r="JLX991" s="3"/>
      <c r="JLY991" s="16"/>
      <c r="JLZ991" s="32"/>
      <c r="JMA991" s="32"/>
      <c r="JMB991" s="33"/>
      <c r="JMC991" s="35"/>
      <c r="JMD991" s="36"/>
      <c r="JME991" s="38"/>
      <c r="JMF991" s="3"/>
      <c r="JMG991" s="30"/>
      <c r="JMH991" s="34"/>
      <c r="JMI991" s="16"/>
      <c r="JMJ991" s="29"/>
      <c r="JMK991" s="31"/>
      <c r="JML991" s="16"/>
      <c r="JMM991" s="3"/>
      <c r="JMN991" s="16"/>
      <c r="JMO991" s="32"/>
      <c r="JMP991" s="32"/>
      <c r="JMQ991" s="33"/>
      <c r="JMR991" s="35"/>
      <c r="JMS991" s="36"/>
      <c r="JMT991" s="38"/>
      <c r="JMU991" s="3"/>
      <c r="JMV991" s="30"/>
      <c r="JMW991" s="34"/>
      <c r="JMX991" s="16"/>
      <c r="JMY991" s="29"/>
      <c r="JMZ991" s="31"/>
      <c r="JNA991" s="16"/>
      <c r="JNB991" s="3"/>
      <c r="JNC991" s="16"/>
      <c r="JND991" s="32"/>
      <c r="JNE991" s="32"/>
      <c r="JNF991" s="33"/>
      <c r="JNG991" s="35"/>
      <c r="JNH991" s="36"/>
      <c r="JNI991" s="38"/>
      <c r="JNJ991" s="3"/>
      <c r="JNK991" s="30"/>
      <c r="JNL991" s="34"/>
      <c r="JNM991" s="16"/>
      <c r="JNN991" s="29"/>
      <c r="JNO991" s="31"/>
      <c r="JNP991" s="16"/>
      <c r="JNQ991" s="3"/>
      <c r="JNR991" s="16"/>
      <c r="JNS991" s="32"/>
      <c r="JNT991" s="32"/>
      <c r="JNU991" s="33"/>
      <c r="JNV991" s="35"/>
      <c r="JNW991" s="36"/>
      <c r="JNX991" s="38"/>
      <c r="JNY991" s="3"/>
      <c r="JNZ991" s="30"/>
      <c r="JOA991" s="34"/>
      <c r="JOB991" s="16"/>
      <c r="JOC991" s="29"/>
      <c r="JOD991" s="31"/>
      <c r="JOE991" s="16"/>
      <c r="JOF991" s="3"/>
      <c r="JOG991" s="16"/>
      <c r="JOH991" s="32"/>
      <c r="JOI991" s="32"/>
      <c r="JOJ991" s="33"/>
      <c r="JOK991" s="35"/>
      <c r="JOL991" s="36"/>
      <c r="JOM991" s="38"/>
      <c r="JON991" s="3"/>
      <c r="JOO991" s="30"/>
      <c r="JOP991" s="34"/>
      <c r="JOQ991" s="16"/>
      <c r="JOR991" s="29"/>
      <c r="JOS991" s="31"/>
      <c r="JOT991" s="16"/>
      <c r="JOU991" s="3"/>
      <c r="JOV991" s="16"/>
      <c r="JOW991" s="32"/>
      <c r="JOX991" s="32"/>
      <c r="JOY991" s="33"/>
      <c r="JOZ991" s="35"/>
      <c r="JPA991" s="36"/>
      <c r="JPB991" s="38"/>
      <c r="JPC991" s="3"/>
      <c r="JPD991" s="30"/>
      <c r="JPE991" s="34"/>
      <c r="JPF991" s="16"/>
      <c r="JPG991" s="29"/>
      <c r="JPH991" s="31"/>
      <c r="JPI991" s="16"/>
      <c r="JPJ991" s="3"/>
      <c r="JPK991" s="16"/>
      <c r="JPL991" s="32"/>
      <c r="JPM991" s="32"/>
      <c r="JPN991" s="33"/>
      <c r="JPO991" s="35"/>
      <c r="JPP991" s="36"/>
      <c r="JPQ991" s="38"/>
      <c r="JPR991" s="3"/>
      <c r="JPS991" s="30"/>
      <c r="JPT991" s="34"/>
      <c r="JPU991" s="16"/>
      <c r="JPV991" s="29"/>
      <c r="JPW991" s="31"/>
      <c r="JPX991" s="16"/>
      <c r="JPY991" s="3"/>
      <c r="JPZ991" s="16"/>
      <c r="JQA991" s="32"/>
      <c r="JQB991" s="32"/>
      <c r="JQC991" s="33"/>
      <c r="JQD991" s="35"/>
      <c r="JQE991" s="36"/>
      <c r="JQF991" s="38"/>
      <c r="JQG991" s="3"/>
      <c r="JQH991" s="30"/>
      <c r="JQI991" s="34"/>
      <c r="JQJ991" s="16"/>
      <c r="JQK991" s="29"/>
      <c r="JQL991" s="31"/>
      <c r="JQM991" s="16"/>
      <c r="JQN991" s="3"/>
      <c r="JQO991" s="16"/>
      <c r="JQP991" s="32"/>
      <c r="JQQ991" s="32"/>
      <c r="JQR991" s="33"/>
      <c r="JQS991" s="35"/>
      <c r="JQT991" s="36"/>
      <c r="JQU991" s="38"/>
      <c r="JQV991" s="3"/>
      <c r="JQW991" s="30"/>
      <c r="JQX991" s="34"/>
      <c r="JQY991" s="16"/>
      <c r="JQZ991" s="29"/>
      <c r="JRA991" s="31"/>
      <c r="JRB991" s="16"/>
      <c r="JRC991" s="3"/>
      <c r="JRD991" s="16"/>
      <c r="JRE991" s="32"/>
      <c r="JRF991" s="32"/>
      <c r="JRG991" s="33"/>
      <c r="JRH991" s="35"/>
      <c r="JRI991" s="36"/>
      <c r="JRJ991" s="38"/>
      <c r="JRK991" s="3"/>
      <c r="JRL991" s="30"/>
      <c r="JRM991" s="34"/>
      <c r="JRN991" s="16"/>
      <c r="JRO991" s="29"/>
      <c r="JRP991" s="31"/>
      <c r="JRQ991" s="16"/>
      <c r="JRR991" s="3"/>
      <c r="JRS991" s="16"/>
      <c r="JRT991" s="32"/>
      <c r="JRU991" s="32"/>
      <c r="JRV991" s="33"/>
      <c r="JRW991" s="35"/>
      <c r="JRX991" s="36"/>
      <c r="JRY991" s="38"/>
      <c r="JRZ991" s="3"/>
      <c r="JSA991" s="30"/>
      <c r="JSB991" s="34"/>
      <c r="JSC991" s="16"/>
      <c r="JSD991" s="29"/>
      <c r="JSE991" s="31"/>
      <c r="JSF991" s="16"/>
      <c r="JSG991" s="3"/>
      <c r="JSH991" s="16"/>
      <c r="JSI991" s="32"/>
      <c r="JSJ991" s="32"/>
      <c r="JSK991" s="33"/>
      <c r="JSL991" s="35"/>
      <c r="JSM991" s="36"/>
      <c r="JSN991" s="38"/>
      <c r="JSO991" s="3"/>
      <c r="JSP991" s="30"/>
      <c r="JSQ991" s="34"/>
      <c r="JSR991" s="16"/>
      <c r="JSS991" s="29"/>
      <c r="JST991" s="31"/>
      <c r="JSU991" s="16"/>
      <c r="JSV991" s="3"/>
      <c r="JSW991" s="16"/>
      <c r="JSX991" s="32"/>
      <c r="JSY991" s="32"/>
      <c r="JSZ991" s="33"/>
      <c r="JTA991" s="35"/>
      <c r="JTB991" s="36"/>
      <c r="JTC991" s="38"/>
      <c r="JTD991" s="3"/>
      <c r="JTE991" s="30"/>
      <c r="JTF991" s="34"/>
      <c r="JTG991" s="16"/>
      <c r="JTH991" s="29"/>
      <c r="JTI991" s="31"/>
      <c r="JTJ991" s="16"/>
      <c r="JTK991" s="3"/>
      <c r="JTL991" s="16"/>
      <c r="JTM991" s="32"/>
      <c r="JTN991" s="32"/>
      <c r="JTO991" s="33"/>
      <c r="JTP991" s="35"/>
      <c r="JTQ991" s="36"/>
      <c r="JTR991" s="38"/>
      <c r="JTS991" s="3"/>
      <c r="JTT991" s="30"/>
      <c r="JTU991" s="34"/>
      <c r="JTV991" s="16"/>
      <c r="JTW991" s="29"/>
      <c r="JTX991" s="31"/>
      <c r="JTY991" s="16"/>
      <c r="JTZ991" s="3"/>
      <c r="JUA991" s="16"/>
      <c r="JUB991" s="32"/>
      <c r="JUC991" s="32"/>
      <c r="JUD991" s="33"/>
      <c r="JUE991" s="35"/>
      <c r="JUF991" s="36"/>
      <c r="JUG991" s="38"/>
      <c r="JUH991" s="3"/>
      <c r="JUI991" s="30"/>
      <c r="JUJ991" s="34"/>
      <c r="JUK991" s="16"/>
      <c r="JUL991" s="29"/>
      <c r="JUM991" s="31"/>
      <c r="JUN991" s="16"/>
      <c r="JUO991" s="3"/>
      <c r="JUP991" s="16"/>
      <c r="JUQ991" s="32"/>
      <c r="JUR991" s="32"/>
      <c r="JUS991" s="33"/>
      <c r="JUT991" s="35"/>
      <c r="JUU991" s="36"/>
      <c r="JUV991" s="38"/>
      <c r="JUW991" s="3"/>
      <c r="JUX991" s="30"/>
      <c r="JUY991" s="34"/>
      <c r="JUZ991" s="16"/>
      <c r="JVA991" s="29"/>
      <c r="JVB991" s="31"/>
      <c r="JVC991" s="16"/>
      <c r="JVD991" s="3"/>
      <c r="JVE991" s="16"/>
      <c r="JVF991" s="32"/>
      <c r="JVG991" s="32"/>
      <c r="JVH991" s="33"/>
      <c r="JVI991" s="35"/>
      <c r="JVJ991" s="36"/>
      <c r="JVK991" s="38"/>
      <c r="JVL991" s="3"/>
      <c r="JVM991" s="30"/>
      <c r="JVN991" s="34"/>
      <c r="JVO991" s="16"/>
      <c r="JVP991" s="29"/>
      <c r="JVQ991" s="31"/>
      <c r="JVR991" s="16"/>
      <c r="JVS991" s="3"/>
      <c r="JVT991" s="16"/>
      <c r="JVU991" s="32"/>
      <c r="JVV991" s="32"/>
      <c r="JVW991" s="33"/>
      <c r="JVX991" s="35"/>
      <c r="JVY991" s="36"/>
      <c r="JVZ991" s="38"/>
      <c r="JWA991" s="3"/>
      <c r="JWB991" s="30"/>
      <c r="JWC991" s="34"/>
      <c r="JWD991" s="16"/>
      <c r="JWE991" s="29"/>
      <c r="JWF991" s="31"/>
      <c r="JWG991" s="16"/>
      <c r="JWH991" s="3"/>
      <c r="JWI991" s="16"/>
      <c r="JWJ991" s="32"/>
      <c r="JWK991" s="32"/>
      <c r="JWL991" s="33"/>
      <c r="JWM991" s="35"/>
      <c r="JWN991" s="36"/>
      <c r="JWO991" s="38"/>
      <c r="JWP991" s="3"/>
      <c r="JWQ991" s="30"/>
      <c r="JWR991" s="34"/>
      <c r="JWS991" s="16"/>
      <c r="JWT991" s="29"/>
      <c r="JWU991" s="31"/>
      <c r="JWV991" s="16"/>
      <c r="JWW991" s="3"/>
      <c r="JWX991" s="16"/>
      <c r="JWY991" s="32"/>
      <c r="JWZ991" s="32"/>
      <c r="JXA991" s="33"/>
      <c r="JXB991" s="35"/>
      <c r="JXC991" s="36"/>
      <c r="JXD991" s="38"/>
      <c r="JXE991" s="3"/>
      <c r="JXF991" s="30"/>
      <c r="JXG991" s="34"/>
      <c r="JXH991" s="16"/>
      <c r="JXI991" s="29"/>
      <c r="JXJ991" s="31"/>
      <c r="JXK991" s="16"/>
      <c r="JXL991" s="3"/>
      <c r="JXM991" s="16"/>
      <c r="JXN991" s="32"/>
      <c r="JXO991" s="32"/>
      <c r="JXP991" s="33"/>
      <c r="JXQ991" s="35"/>
      <c r="JXR991" s="36"/>
      <c r="JXS991" s="38"/>
      <c r="JXT991" s="3"/>
      <c r="JXU991" s="30"/>
      <c r="JXV991" s="34"/>
      <c r="JXW991" s="16"/>
      <c r="JXX991" s="29"/>
      <c r="JXY991" s="31"/>
      <c r="JXZ991" s="16"/>
      <c r="JYA991" s="3"/>
      <c r="JYB991" s="16"/>
      <c r="JYC991" s="32"/>
      <c r="JYD991" s="32"/>
      <c r="JYE991" s="33"/>
      <c r="JYF991" s="35"/>
      <c r="JYG991" s="36"/>
      <c r="JYH991" s="38"/>
      <c r="JYI991" s="3"/>
      <c r="JYJ991" s="30"/>
      <c r="JYK991" s="34"/>
      <c r="JYL991" s="16"/>
      <c r="JYM991" s="29"/>
      <c r="JYN991" s="31"/>
      <c r="JYO991" s="16"/>
      <c r="JYP991" s="3"/>
      <c r="JYQ991" s="16"/>
      <c r="JYR991" s="32"/>
      <c r="JYS991" s="32"/>
      <c r="JYT991" s="33"/>
      <c r="JYU991" s="35"/>
      <c r="JYV991" s="36"/>
      <c r="JYW991" s="38"/>
      <c r="JYX991" s="3"/>
      <c r="JYY991" s="30"/>
      <c r="JYZ991" s="34"/>
      <c r="JZA991" s="16"/>
      <c r="JZB991" s="29"/>
      <c r="JZC991" s="31"/>
      <c r="JZD991" s="16"/>
      <c r="JZE991" s="3"/>
      <c r="JZF991" s="16"/>
      <c r="JZG991" s="32"/>
      <c r="JZH991" s="32"/>
      <c r="JZI991" s="33"/>
      <c r="JZJ991" s="35"/>
      <c r="JZK991" s="36"/>
      <c r="JZL991" s="38"/>
      <c r="JZM991" s="3"/>
      <c r="JZN991" s="30"/>
      <c r="JZO991" s="34"/>
      <c r="JZP991" s="16"/>
      <c r="JZQ991" s="29"/>
      <c r="JZR991" s="31"/>
      <c r="JZS991" s="16"/>
      <c r="JZT991" s="3"/>
      <c r="JZU991" s="16"/>
      <c r="JZV991" s="32"/>
      <c r="JZW991" s="32"/>
      <c r="JZX991" s="33"/>
      <c r="JZY991" s="35"/>
      <c r="JZZ991" s="36"/>
      <c r="KAA991" s="38"/>
      <c r="KAB991" s="3"/>
      <c r="KAC991" s="30"/>
      <c r="KAD991" s="34"/>
      <c r="KAE991" s="16"/>
      <c r="KAF991" s="29"/>
      <c r="KAG991" s="31"/>
      <c r="KAH991" s="16"/>
      <c r="KAI991" s="3"/>
      <c r="KAJ991" s="16"/>
      <c r="KAK991" s="32"/>
      <c r="KAL991" s="32"/>
      <c r="KAM991" s="33"/>
      <c r="KAN991" s="35"/>
      <c r="KAO991" s="36"/>
      <c r="KAP991" s="38"/>
      <c r="KAQ991" s="3"/>
      <c r="KAR991" s="30"/>
      <c r="KAS991" s="34"/>
      <c r="KAT991" s="16"/>
      <c r="KAU991" s="29"/>
      <c r="KAV991" s="31"/>
      <c r="KAW991" s="16"/>
      <c r="KAX991" s="3"/>
      <c r="KAY991" s="16"/>
      <c r="KAZ991" s="32"/>
      <c r="KBA991" s="32"/>
      <c r="KBB991" s="33"/>
      <c r="KBC991" s="35"/>
      <c r="KBD991" s="36"/>
      <c r="KBE991" s="38"/>
      <c r="KBF991" s="3"/>
      <c r="KBG991" s="30"/>
      <c r="KBH991" s="34"/>
      <c r="KBI991" s="16"/>
      <c r="KBJ991" s="29"/>
      <c r="KBK991" s="31"/>
      <c r="KBL991" s="16"/>
      <c r="KBM991" s="3"/>
      <c r="KBN991" s="16"/>
      <c r="KBO991" s="32"/>
      <c r="KBP991" s="32"/>
      <c r="KBQ991" s="33"/>
      <c r="KBR991" s="35"/>
      <c r="KBS991" s="36"/>
      <c r="KBT991" s="38"/>
      <c r="KBU991" s="3"/>
      <c r="KBV991" s="30"/>
      <c r="KBW991" s="34"/>
      <c r="KBX991" s="16"/>
      <c r="KBY991" s="29"/>
      <c r="KBZ991" s="31"/>
      <c r="KCA991" s="16"/>
      <c r="KCB991" s="3"/>
      <c r="KCC991" s="16"/>
      <c r="KCD991" s="32"/>
      <c r="KCE991" s="32"/>
      <c r="KCF991" s="33"/>
      <c r="KCG991" s="35"/>
      <c r="KCH991" s="36"/>
      <c r="KCI991" s="38"/>
      <c r="KCJ991" s="3"/>
      <c r="KCK991" s="30"/>
      <c r="KCL991" s="34"/>
      <c r="KCM991" s="16"/>
      <c r="KCN991" s="29"/>
      <c r="KCO991" s="31"/>
      <c r="KCP991" s="16"/>
      <c r="KCQ991" s="3"/>
      <c r="KCR991" s="16"/>
      <c r="KCS991" s="32"/>
      <c r="KCT991" s="32"/>
      <c r="KCU991" s="33"/>
      <c r="KCV991" s="35"/>
      <c r="KCW991" s="36"/>
      <c r="KCX991" s="38"/>
      <c r="KCY991" s="3"/>
      <c r="KCZ991" s="30"/>
      <c r="KDA991" s="34"/>
      <c r="KDB991" s="16"/>
      <c r="KDC991" s="29"/>
      <c r="KDD991" s="31"/>
      <c r="KDE991" s="16"/>
      <c r="KDF991" s="3"/>
      <c r="KDG991" s="16"/>
      <c r="KDH991" s="32"/>
      <c r="KDI991" s="32"/>
      <c r="KDJ991" s="33"/>
      <c r="KDK991" s="35"/>
      <c r="KDL991" s="36"/>
      <c r="KDM991" s="38"/>
      <c r="KDN991" s="3"/>
      <c r="KDO991" s="30"/>
      <c r="KDP991" s="34"/>
      <c r="KDQ991" s="16"/>
      <c r="KDR991" s="29"/>
      <c r="KDS991" s="31"/>
      <c r="KDT991" s="16"/>
      <c r="KDU991" s="3"/>
      <c r="KDV991" s="16"/>
      <c r="KDW991" s="32"/>
      <c r="KDX991" s="32"/>
      <c r="KDY991" s="33"/>
      <c r="KDZ991" s="35"/>
      <c r="KEA991" s="36"/>
      <c r="KEB991" s="38"/>
      <c r="KEC991" s="3"/>
      <c r="KED991" s="30"/>
      <c r="KEE991" s="34"/>
      <c r="KEF991" s="16"/>
      <c r="KEG991" s="29"/>
      <c r="KEH991" s="31"/>
      <c r="KEI991" s="16"/>
      <c r="KEJ991" s="3"/>
      <c r="KEK991" s="16"/>
      <c r="KEL991" s="32"/>
      <c r="KEM991" s="32"/>
      <c r="KEN991" s="33"/>
      <c r="KEO991" s="35"/>
      <c r="KEP991" s="36"/>
      <c r="KEQ991" s="38"/>
      <c r="KER991" s="3"/>
      <c r="KES991" s="30"/>
      <c r="KET991" s="34"/>
      <c r="KEU991" s="16"/>
      <c r="KEV991" s="29"/>
      <c r="KEW991" s="31"/>
      <c r="KEX991" s="16"/>
      <c r="KEY991" s="3"/>
      <c r="KEZ991" s="16"/>
      <c r="KFA991" s="32"/>
      <c r="KFB991" s="32"/>
      <c r="KFC991" s="33"/>
      <c r="KFD991" s="35"/>
      <c r="KFE991" s="36"/>
      <c r="KFF991" s="38"/>
      <c r="KFG991" s="3"/>
      <c r="KFH991" s="30"/>
      <c r="KFI991" s="34"/>
      <c r="KFJ991" s="16"/>
      <c r="KFK991" s="29"/>
      <c r="KFL991" s="31"/>
      <c r="KFM991" s="16"/>
      <c r="KFN991" s="3"/>
      <c r="KFO991" s="16"/>
      <c r="KFP991" s="32"/>
      <c r="KFQ991" s="32"/>
      <c r="KFR991" s="33"/>
      <c r="KFS991" s="35"/>
      <c r="KFT991" s="36"/>
      <c r="KFU991" s="38"/>
      <c r="KFV991" s="3"/>
      <c r="KFW991" s="30"/>
      <c r="KFX991" s="34"/>
      <c r="KFY991" s="16"/>
      <c r="KFZ991" s="29"/>
      <c r="KGA991" s="31"/>
      <c r="KGB991" s="16"/>
      <c r="KGC991" s="3"/>
      <c r="KGD991" s="16"/>
      <c r="KGE991" s="32"/>
      <c r="KGF991" s="32"/>
      <c r="KGG991" s="33"/>
      <c r="KGH991" s="35"/>
      <c r="KGI991" s="36"/>
      <c r="KGJ991" s="38"/>
      <c r="KGK991" s="3"/>
      <c r="KGL991" s="30"/>
      <c r="KGM991" s="34"/>
      <c r="KGN991" s="16"/>
      <c r="KGO991" s="29"/>
      <c r="KGP991" s="31"/>
      <c r="KGQ991" s="16"/>
      <c r="KGR991" s="3"/>
      <c r="KGS991" s="16"/>
      <c r="KGT991" s="32"/>
      <c r="KGU991" s="32"/>
      <c r="KGV991" s="33"/>
      <c r="KGW991" s="35"/>
      <c r="KGX991" s="36"/>
      <c r="KGY991" s="38"/>
      <c r="KGZ991" s="3"/>
      <c r="KHA991" s="30"/>
      <c r="KHB991" s="34"/>
      <c r="KHC991" s="16"/>
      <c r="KHD991" s="29"/>
      <c r="KHE991" s="31"/>
      <c r="KHF991" s="16"/>
      <c r="KHG991" s="3"/>
      <c r="KHH991" s="16"/>
      <c r="KHI991" s="32"/>
      <c r="KHJ991" s="32"/>
      <c r="KHK991" s="33"/>
      <c r="KHL991" s="35"/>
      <c r="KHM991" s="36"/>
      <c r="KHN991" s="38"/>
      <c r="KHO991" s="3"/>
      <c r="KHP991" s="30"/>
      <c r="KHQ991" s="34"/>
      <c r="KHR991" s="16"/>
      <c r="KHS991" s="29"/>
      <c r="KHT991" s="31"/>
      <c r="KHU991" s="16"/>
      <c r="KHV991" s="3"/>
      <c r="KHW991" s="16"/>
      <c r="KHX991" s="32"/>
      <c r="KHY991" s="32"/>
      <c r="KHZ991" s="33"/>
      <c r="KIA991" s="35"/>
      <c r="KIB991" s="36"/>
      <c r="KIC991" s="38"/>
      <c r="KID991" s="3"/>
      <c r="KIE991" s="30"/>
      <c r="KIF991" s="34"/>
      <c r="KIG991" s="16"/>
      <c r="KIH991" s="29"/>
      <c r="KII991" s="31"/>
      <c r="KIJ991" s="16"/>
      <c r="KIK991" s="3"/>
      <c r="KIL991" s="16"/>
      <c r="KIM991" s="32"/>
      <c r="KIN991" s="32"/>
      <c r="KIO991" s="33"/>
      <c r="KIP991" s="35"/>
      <c r="KIQ991" s="36"/>
      <c r="KIR991" s="38"/>
      <c r="KIS991" s="3"/>
      <c r="KIT991" s="30"/>
      <c r="KIU991" s="34"/>
      <c r="KIV991" s="16"/>
      <c r="KIW991" s="29"/>
      <c r="KIX991" s="31"/>
      <c r="KIY991" s="16"/>
      <c r="KIZ991" s="3"/>
      <c r="KJA991" s="16"/>
      <c r="KJB991" s="32"/>
      <c r="KJC991" s="32"/>
      <c r="KJD991" s="33"/>
      <c r="KJE991" s="35"/>
      <c r="KJF991" s="36"/>
      <c r="KJG991" s="38"/>
      <c r="KJH991" s="3"/>
      <c r="KJI991" s="30"/>
      <c r="KJJ991" s="34"/>
      <c r="KJK991" s="16"/>
      <c r="KJL991" s="29"/>
      <c r="KJM991" s="31"/>
      <c r="KJN991" s="16"/>
      <c r="KJO991" s="3"/>
      <c r="KJP991" s="16"/>
      <c r="KJQ991" s="32"/>
      <c r="KJR991" s="32"/>
      <c r="KJS991" s="33"/>
      <c r="KJT991" s="35"/>
      <c r="KJU991" s="36"/>
      <c r="KJV991" s="38"/>
      <c r="KJW991" s="3"/>
      <c r="KJX991" s="30"/>
      <c r="KJY991" s="34"/>
      <c r="KJZ991" s="16"/>
      <c r="KKA991" s="29"/>
      <c r="KKB991" s="31"/>
      <c r="KKC991" s="16"/>
      <c r="KKD991" s="3"/>
      <c r="KKE991" s="16"/>
      <c r="KKF991" s="32"/>
      <c r="KKG991" s="32"/>
      <c r="KKH991" s="33"/>
      <c r="KKI991" s="35"/>
      <c r="KKJ991" s="36"/>
      <c r="KKK991" s="38"/>
      <c r="KKL991" s="3"/>
      <c r="KKM991" s="30"/>
      <c r="KKN991" s="34"/>
      <c r="KKO991" s="16"/>
      <c r="KKP991" s="29"/>
      <c r="KKQ991" s="31"/>
      <c r="KKR991" s="16"/>
      <c r="KKS991" s="3"/>
      <c r="KKT991" s="16"/>
      <c r="KKU991" s="32"/>
      <c r="KKV991" s="32"/>
      <c r="KKW991" s="33"/>
      <c r="KKX991" s="35"/>
      <c r="KKY991" s="36"/>
      <c r="KKZ991" s="38"/>
      <c r="KLA991" s="3"/>
      <c r="KLB991" s="30"/>
      <c r="KLC991" s="34"/>
      <c r="KLD991" s="16"/>
      <c r="KLE991" s="29"/>
      <c r="KLF991" s="31"/>
      <c r="KLG991" s="16"/>
      <c r="KLH991" s="3"/>
      <c r="KLI991" s="16"/>
      <c r="KLJ991" s="32"/>
      <c r="KLK991" s="32"/>
      <c r="KLL991" s="33"/>
      <c r="KLM991" s="35"/>
      <c r="KLN991" s="36"/>
      <c r="KLO991" s="38"/>
      <c r="KLP991" s="3"/>
      <c r="KLQ991" s="30"/>
      <c r="KLR991" s="34"/>
      <c r="KLS991" s="16"/>
      <c r="KLT991" s="29"/>
      <c r="KLU991" s="31"/>
      <c r="KLV991" s="16"/>
      <c r="KLW991" s="3"/>
      <c r="KLX991" s="16"/>
      <c r="KLY991" s="32"/>
      <c r="KLZ991" s="32"/>
      <c r="KMA991" s="33"/>
      <c r="KMB991" s="35"/>
      <c r="KMC991" s="36"/>
      <c r="KMD991" s="38"/>
      <c r="KME991" s="3"/>
      <c r="KMF991" s="30"/>
      <c r="KMG991" s="34"/>
      <c r="KMH991" s="16"/>
      <c r="KMI991" s="29"/>
      <c r="KMJ991" s="31"/>
      <c r="KMK991" s="16"/>
      <c r="KML991" s="3"/>
      <c r="KMM991" s="16"/>
      <c r="KMN991" s="32"/>
      <c r="KMO991" s="32"/>
      <c r="KMP991" s="33"/>
      <c r="KMQ991" s="35"/>
      <c r="KMR991" s="36"/>
      <c r="KMS991" s="38"/>
      <c r="KMT991" s="3"/>
      <c r="KMU991" s="30"/>
      <c r="KMV991" s="34"/>
      <c r="KMW991" s="16"/>
      <c r="KMX991" s="29"/>
      <c r="KMY991" s="31"/>
      <c r="KMZ991" s="16"/>
      <c r="KNA991" s="3"/>
      <c r="KNB991" s="16"/>
      <c r="KNC991" s="32"/>
      <c r="KND991" s="32"/>
      <c r="KNE991" s="33"/>
      <c r="KNF991" s="35"/>
      <c r="KNG991" s="36"/>
      <c r="KNH991" s="38"/>
      <c r="KNI991" s="3"/>
      <c r="KNJ991" s="30"/>
      <c r="KNK991" s="34"/>
      <c r="KNL991" s="16"/>
      <c r="KNM991" s="29"/>
      <c r="KNN991" s="31"/>
      <c r="KNO991" s="16"/>
      <c r="KNP991" s="3"/>
      <c r="KNQ991" s="16"/>
      <c r="KNR991" s="32"/>
      <c r="KNS991" s="32"/>
      <c r="KNT991" s="33"/>
      <c r="KNU991" s="35"/>
      <c r="KNV991" s="36"/>
      <c r="KNW991" s="38"/>
      <c r="KNX991" s="3"/>
      <c r="KNY991" s="30"/>
      <c r="KNZ991" s="34"/>
      <c r="KOA991" s="16"/>
      <c r="KOB991" s="29"/>
      <c r="KOC991" s="31"/>
      <c r="KOD991" s="16"/>
      <c r="KOE991" s="3"/>
      <c r="KOF991" s="16"/>
      <c r="KOG991" s="32"/>
      <c r="KOH991" s="32"/>
      <c r="KOI991" s="33"/>
      <c r="KOJ991" s="35"/>
      <c r="KOK991" s="36"/>
      <c r="KOL991" s="38"/>
      <c r="KOM991" s="3"/>
      <c r="KON991" s="30"/>
      <c r="KOO991" s="34"/>
      <c r="KOP991" s="16"/>
      <c r="KOQ991" s="29"/>
      <c r="KOR991" s="31"/>
      <c r="KOS991" s="16"/>
      <c r="KOT991" s="3"/>
      <c r="KOU991" s="16"/>
      <c r="KOV991" s="32"/>
      <c r="KOW991" s="32"/>
      <c r="KOX991" s="33"/>
      <c r="KOY991" s="35"/>
      <c r="KOZ991" s="36"/>
      <c r="KPA991" s="38"/>
      <c r="KPB991" s="3"/>
      <c r="KPC991" s="30"/>
      <c r="KPD991" s="34"/>
      <c r="KPE991" s="16"/>
      <c r="KPF991" s="29"/>
      <c r="KPG991" s="31"/>
      <c r="KPH991" s="16"/>
      <c r="KPI991" s="3"/>
      <c r="KPJ991" s="16"/>
      <c r="KPK991" s="32"/>
      <c r="KPL991" s="32"/>
      <c r="KPM991" s="33"/>
      <c r="KPN991" s="35"/>
      <c r="KPO991" s="36"/>
      <c r="KPP991" s="38"/>
      <c r="KPQ991" s="3"/>
      <c r="KPR991" s="30"/>
      <c r="KPS991" s="34"/>
      <c r="KPT991" s="16"/>
      <c r="KPU991" s="29"/>
      <c r="KPV991" s="31"/>
      <c r="KPW991" s="16"/>
      <c r="KPX991" s="3"/>
      <c r="KPY991" s="16"/>
      <c r="KPZ991" s="32"/>
      <c r="KQA991" s="32"/>
      <c r="KQB991" s="33"/>
      <c r="KQC991" s="35"/>
      <c r="KQD991" s="36"/>
      <c r="KQE991" s="38"/>
      <c r="KQF991" s="3"/>
      <c r="KQG991" s="30"/>
      <c r="KQH991" s="34"/>
      <c r="KQI991" s="16"/>
      <c r="KQJ991" s="29"/>
      <c r="KQK991" s="31"/>
      <c r="KQL991" s="16"/>
      <c r="KQM991" s="3"/>
      <c r="KQN991" s="16"/>
      <c r="KQO991" s="32"/>
      <c r="KQP991" s="32"/>
      <c r="KQQ991" s="33"/>
      <c r="KQR991" s="35"/>
      <c r="KQS991" s="36"/>
      <c r="KQT991" s="38"/>
      <c r="KQU991" s="3"/>
      <c r="KQV991" s="30"/>
      <c r="KQW991" s="34"/>
      <c r="KQX991" s="16"/>
      <c r="KQY991" s="29"/>
      <c r="KQZ991" s="31"/>
      <c r="KRA991" s="16"/>
      <c r="KRB991" s="3"/>
      <c r="KRC991" s="16"/>
      <c r="KRD991" s="32"/>
      <c r="KRE991" s="32"/>
      <c r="KRF991" s="33"/>
      <c r="KRG991" s="35"/>
      <c r="KRH991" s="36"/>
      <c r="KRI991" s="38"/>
      <c r="KRJ991" s="3"/>
      <c r="KRK991" s="30"/>
      <c r="KRL991" s="34"/>
      <c r="KRM991" s="16"/>
      <c r="KRN991" s="29"/>
      <c r="KRO991" s="31"/>
      <c r="KRP991" s="16"/>
      <c r="KRQ991" s="3"/>
      <c r="KRR991" s="16"/>
      <c r="KRS991" s="32"/>
      <c r="KRT991" s="32"/>
      <c r="KRU991" s="33"/>
      <c r="KRV991" s="35"/>
      <c r="KRW991" s="36"/>
      <c r="KRX991" s="38"/>
      <c r="KRY991" s="3"/>
      <c r="KRZ991" s="30"/>
      <c r="KSA991" s="34"/>
      <c r="KSB991" s="16"/>
      <c r="KSC991" s="29"/>
      <c r="KSD991" s="31"/>
      <c r="KSE991" s="16"/>
      <c r="KSF991" s="3"/>
      <c r="KSG991" s="16"/>
      <c r="KSH991" s="32"/>
      <c r="KSI991" s="32"/>
      <c r="KSJ991" s="33"/>
      <c r="KSK991" s="35"/>
      <c r="KSL991" s="36"/>
      <c r="KSM991" s="38"/>
      <c r="KSN991" s="3"/>
      <c r="KSO991" s="30"/>
      <c r="KSP991" s="34"/>
      <c r="KSQ991" s="16"/>
      <c r="KSR991" s="29"/>
      <c r="KSS991" s="31"/>
      <c r="KST991" s="16"/>
      <c r="KSU991" s="3"/>
      <c r="KSV991" s="16"/>
      <c r="KSW991" s="32"/>
      <c r="KSX991" s="32"/>
      <c r="KSY991" s="33"/>
      <c r="KSZ991" s="35"/>
      <c r="KTA991" s="36"/>
      <c r="KTB991" s="38"/>
      <c r="KTC991" s="3"/>
      <c r="KTD991" s="30"/>
      <c r="KTE991" s="34"/>
      <c r="KTF991" s="16"/>
      <c r="KTG991" s="29"/>
      <c r="KTH991" s="31"/>
      <c r="KTI991" s="16"/>
      <c r="KTJ991" s="3"/>
      <c r="KTK991" s="16"/>
      <c r="KTL991" s="32"/>
      <c r="KTM991" s="32"/>
      <c r="KTN991" s="33"/>
      <c r="KTO991" s="35"/>
      <c r="KTP991" s="36"/>
      <c r="KTQ991" s="38"/>
      <c r="KTR991" s="3"/>
      <c r="KTS991" s="30"/>
      <c r="KTT991" s="34"/>
      <c r="KTU991" s="16"/>
      <c r="KTV991" s="29"/>
      <c r="KTW991" s="31"/>
      <c r="KTX991" s="16"/>
      <c r="KTY991" s="3"/>
      <c r="KTZ991" s="16"/>
      <c r="KUA991" s="32"/>
      <c r="KUB991" s="32"/>
      <c r="KUC991" s="33"/>
      <c r="KUD991" s="35"/>
      <c r="KUE991" s="36"/>
      <c r="KUF991" s="38"/>
      <c r="KUG991" s="3"/>
      <c r="KUH991" s="30"/>
      <c r="KUI991" s="34"/>
      <c r="KUJ991" s="16"/>
      <c r="KUK991" s="29"/>
      <c r="KUL991" s="31"/>
      <c r="KUM991" s="16"/>
      <c r="KUN991" s="3"/>
      <c r="KUO991" s="16"/>
      <c r="KUP991" s="32"/>
      <c r="KUQ991" s="32"/>
      <c r="KUR991" s="33"/>
      <c r="KUS991" s="35"/>
      <c r="KUT991" s="36"/>
      <c r="KUU991" s="38"/>
      <c r="KUV991" s="3"/>
      <c r="KUW991" s="30"/>
      <c r="KUX991" s="34"/>
      <c r="KUY991" s="16"/>
      <c r="KUZ991" s="29"/>
      <c r="KVA991" s="31"/>
      <c r="KVB991" s="16"/>
      <c r="KVC991" s="3"/>
      <c r="KVD991" s="16"/>
      <c r="KVE991" s="32"/>
      <c r="KVF991" s="32"/>
      <c r="KVG991" s="33"/>
      <c r="KVH991" s="35"/>
      <c r="KVI991" s="36"/>
      <c r="KVJ991" s="38"/>
      <c r="KVK991" s="3"/>
      <c r="KVL991" s="30"/>
      <c r="KVM991" s="34"/>
      <c r="KVN991" s="16"/>
      <c r="KVO991" s="29"/>
      <c r="KVP991" s="31"/>
      <c r="KVQ991" s="16"/>
      <c r="KVR991" s="3"/>
      <c r="KVS991" s="16"/>
      <c r="KVT991" s="32"/>
      <c r="KVU991" s="32"/>
      <c r="KVV991" s="33"/>
      <c r="KVW991" s="35"/>
      <c r="KVX991" s="36"/>
      <c r="KVY991" s="38"/>
      <c r="KVZ991" s="3"/>
      <c r="KWA991" s="30"/>
      <c r="KWB991" s="34"/>
      <c r="KWC991" s="16"/>
      <c r="KWD991" s="29"/>
      <c r="KWE991" s="31"/>
      <c r="KWF991" s="16"/>
      <c r="KWG991" s="3"/>
      <c r="KWH991" s="16"/>
      <c r="KWI991" s="32"/>
      <c r="KWJ991" s="32"/>
      <c r="KWK991" s="33"/>
      <c r="KWL991" s="35"/>
      <c r="KWM991" s="36"/>
      <c r="KWN991" s="38"/>
      <c r="KWO991" s="3"/>
      <c r="KWP991" s="30"/>
      <c r="KWQ991" s="34"/>
      <c r="KWR991" s="16"/>
      <c r="KWS991" s="29"/>
      <c r="KWT991" s="31"/>
      <c r="KWU991" s="16"/>
      <c r="KWV991" s="3"/>
      <c r="KWW991" s="16"/>
      <c r="KWX991" s="32"/>
      <c r="KWY991" s="32"/>
      <c r="KWZ991" s="33"/>
      <c r="KXA991" s="35"/>
      <c r="KXB991" s="36"/>
      <c r="KXC991" s="38"/>
      <c r="KXD991" s="3"/>
      <c r="KXE991" s="30"/>
      <c r="KXF991" s="34"/>
      <c r="KXG991" s="16"/>
      <c r="KXH991" s="29"/>
      <c r="KXI991" s="31"/>
      <c r="KXJ991" s="16"/>
      <c r="KXK991" s="3"/>
      <c r="KXL991" s="16"/>
      <c r="KXM991" s="32"/>
      <c r="KXN991" s="32"/>
      <c r="KXO991" s="33"/>
      <c r="KXP991" s="35"/>
      <c r="KXQ991" s="36"/>
      <c r="KXR991" s="38"/>
      <c r="KXS991" s="3"/>
      <c r="KXT991" s="30"/>
      <c r="KXU991" s="34"/>
      <c r="KXV991" s="16"/>
      <c r="KXW991" s="29"/>
      <c r="KXX991" s="31"/>
      <c r="KXY991" s="16"/>
      <c r="KXZ991" s="3"/>
      <c r="KYA991" s="16"/>
      <c r="KYB991" s="32"/>
      <c r="KYC991" s="32"/>
      <c r="KYD991" s="33"/>
      <c r="KYE991" s="35"/>
      <c r="KYF991" s="36"/>
      <c r="KYG991" s="38"/>
      <c r="KYH991" s="3"/>
      <c r="KYI991" s="30"/>
      <c r="KYJ991" s="34"/>
      <c r="KYK991" s="16"/>
      <c r="KYL991" s="29"/>
      <c r="KYM991" s="31"/>
      <c r="KYN991" s="16"/>
      <c r="KYO991" s="3"/>
      <c r="KYP991" s="16"/>
      <c r="KYQ991" s="32"/>
      <c r="KYR991" s="32"/>
      <c r="KYS991" s="33"/>
      <c r="KYT991" s="35"/>
      <c r="KYU991" s="36"/>
      <c r="KYV991" s="38"/>
      <c r="KYW991" s="3"/>
      <c r="KYX991" s="30"/>
      <c r="KYY991" s="34"/>
      <c r="KYZ991" s="16"/>
      <c r="KZA991" s="29"/>
      <c r="KZB991" s="31"/>
      <c r="KZC991" s="16"/>
      <c r="KZD991" s="3"/>
      <c r="KZE991" s="16"/>
      <c r="KZF991" s="32"/>
      <c r="KZG991" s="32"/>
      <c r="KZH991" s="33"/>
      <c r="KZI991" s="35"/>
      <c r="KZJ991" s="36"/>
      <c r="KZK991" s="38"/>
      <c r="KZL991" s="3"/>
      <c r="KZM991" s="30"/>
      <c r="KZN991" s="34"/>
      <c r="KZO991" s="16"/>
      <c r="KZP991" s="29"/>
      <c r="KZQ991" s="31"/>
      <c r="KZR991" s="16"/>
      <c r="KZS991" s="3"/>
      <c r="KZT991" s="16"/>
      <c r="KZU991" s="32"/>
      <c r="KZV991" s="32"/>
      <c r="KZW991" s="33"/>
      <c r="KZX991" s="35"/>
      <c r="KZY991" s="36"/>
      <c r="KZZ991" s="38"/>
      <c r="LAA991" s="3"/>
      <c r="LAB991" s="30"/>
      <c r="LAC991" s="34"/>
      <c r="LAD991" s="16"/>
      <c r="LAE991" s="29"/>
      <c r="LAF991" s="31"/>
      <c r="LAG991" s="16"/>
      <c r="LAH991" s="3"/>
      <c r="LAI991" s="16"/>
      <c r="LAJ991" s="32"/>
      <c r="LAK991" s="32"/>
      <c r="LAL991" s="33"/>
      <c r="LAM991" s="35"/>
      <c r="LAN991" s="36"/>
      <c r="LAO991" s="38"/>
      <c r="LAP991" s="3"/>
      <c r="LAQ991" s="30"/>
      <c r="LAR991" s="34"/>
      <c r="LAS991" s="16"/>
      <c r="LAT991" s="29"/>
      <c r="LAU991" s="31"/>
      <c r="LAV991" s="16"/>
      <c r="LAW991" s="3"/>
      <c r="LAX991" s="16"/>
      <c r="LAY991" s="32"/>
      <c r="LAZ991" s="32"/>
      <c r="LBA991" s="33"/>
      <c r="LBB991" s="35"/>
      <c r="LBC991" s="36"/>
      <c r="LBD991" s="38"/>
      <c r="LBE991" s="3"/>
      <c r="LBF991" s="30"/>
      <c r="LBG991" s="34"/>
      <c r="LBH991" s="16"/>
      <c r="LBI991" s="29"/>
      <c r="LBJ991" s="31"/>
      <c r="LBK991" s="16"/>
      <c r="LBL991" s="3"/>
      <c r="LBM991" s="16"/>
      <c r="LBN991" s="32"/>
      <c r="LBO991" s="32"/>
      <c r="LBP991" s="33"/>
      <c r="LBQ991" s="35"/>
      <c r="LBR991" s="36"/>
      <c r="LBS991" s="38"/>
      <c r="LBT991" s="3"/>
      <c r="LBU991" s="30"/>
      <c r="LBV991" s="34"/>
      <c r="LBW991" s="16"/>
      <c r="LBX991" s="29"/>
      <c r="LBY991" s="31"/>
      <c r="LBZ991" s="16"/>
      <c r="LCA991" s="3"/>
      <c r="LCB991" s="16"/>
      <c r="LCC991" s="32"/>
      <c r="LCD991" s="32"/>
      <c r="LCE991" s="33"/>
      <c r="LCF991" s="35"/>
      <c r="LCG991" s="36"/>
      <c r="LCH991" s="38"/>
      <c r="LCI991" s="3"/>
      <c r="LCJ991" s="30"/>
      <c r="LCK991" s="34"/>
      <c r="LCL991" s="16"/>
      <c r="LCM991" s="29"/>
      <c r="LCN991" s="31"/>
      <c r="LCO991" s="16"/>
      <c r="LCP991" s="3"/>
      <c r="LCQ991" s="16"/>
      <c r="LCR991" s="32"/>
      <c r="LCS991" s="32"/>
      <c r="LCT991" s="33"/>
      <c r="LCU991" s="35"/>
      <c r="LCV991" s="36"/>
      <c r="LCW991" s="38"/>
      <c r="LCX991" s="3"/>
      <c r="LCY991" s="30"/>
      <c r="LCZ991" s="34"/>
      <c r="LDA991" s="16"/>
      <c r="LDB991" s="29"/>
      <c r="LDC991" s="31"/>
      <c r="LDD991" s="16"/>
      <c r="LDE991" s="3"/>
      <c r="LDF991" s="16"/>
      <c r="LDG991" s="32"/>
      <c r="LDH991" s="32"/>
      <c r="LDI991" s="33"/>
      <c r="LDJ991" s="35"/>
      <c r="LDK991" s="36"/>
      <c r="LDL991" s="38"/>
      <c r="LDM991" s="3"/>
      <c r="LDN991" s="30"/>
      <c r="LDO991" s="34"/>
      <c r="LDP991" s="16"/>
      <c r="LDQ991" s="29"/>
      <c r="LDR991" s="31"/>
      <c r="LDS991" s="16"/>
      <c r="LDT991" s="3"/>
      <c r="LDU991" s="16"/>
      <c r="LDV991" s="32"/>
      <c r="LDW991" s="32"/>
      <c r="LDX991" s="33"/>
      <c r="LDY991" s="35"/>
      <c r="LDZ991" s="36"/>
      <c r="LEA991" s="38"/>
      <c r="LEB991" s="3"/>
      <c r="LEC991" s="30"/>
      <c r="LED991" s="34"/>
      <c r="LEE991" s="16"/>
      <c r="LEF991" s="29"/>
      <c r="LEG991" s="31"/>
      <c r="LEH991" s="16"/>
      <c r="LEI991" s="3"/>
      <c r="LEJ991" s="16"/>
      <c r="LEK991" s="32"/>
      <c r="LEL991" s="32"/>
      <c r="LEM991" s="33"/>
      <c r="LEN991" s="35"/>
      <c r="LEO991" s="36"/>
      <c r="LEP991" s="38"/>
      <c r="LEQ991" s="3"/>
      <c r="LER991" s="30"/>
      <c r="LES991" s="34"/>
      <c r="LET991" s="16"/>
      <c r="LEU991" s="29"/>
      <c r="LEV991" s="31"/>
      <c r="LEW991" s="16"/>
      <c r="LEX991" s="3"/>
      <c r="LEY991" s="16"/>
      <c r="LEZ991" s="32"/>
      <c r="LFA991" s="32"/>
      <c r="LFB991" s="33"/>
      <c r="LFC991" s="35"/>
      <c r="LFD991" s="36"/>
      <c r="LFE991" s="38"/>
      <c r="LFF991" s="3"/>
      <c r="LFG991" s="30"/>
      <c r="LFH991" s="34"/>
      <c r="LFI991" s="16"/>
      <c r="LFJ991" s="29"/>
      <c r="LFK991" s="31"/>
      <c r="LFL991" s="16"/>
      <c r="LFM991" s="3"/>
      <c r="LFN991" s="16"/>
      <c r="LFO991" s="32"/>
      <c r="LFP991" s="32"/>
      <c r="LFQ991" s="33"/>
      <c r="LFR991" s="35"/>
      <c r="LFS991" s="36"/>
      <c r="LFT991" s="38"/>
      <c r="LFU991" s="3"/>
      <c r="LFV991" s="30"/>
      <c r="LFW991" s="34"/>
      <c r="LFX991" s="16"/>
      <c r="LFY991" s="29"/>
      <c r="LFZ991" s="31"/>
      <c r="LGA991" s="16"/>
      <c r="LGB991" s="3"/>
      <c r="LGC991" s="16"/>
      <c r="LGD991" s="32"/>
      <c r="LGE991" s="32"/>
      <c r="LGF991" s="33"/>
      <c r="LGG991" s="35"/>
      <c r="LGH991" s="36"/>
      <c r="LGI991" s="38"/>
      <c r="LGJ991" s="3"/>
      <c r="LGK991" s="30"/>
      <c r="LGL991" s="34"/>
      <c r="LGM991" s="16"/>
      <c r="LGN991" s="29"/>
      <c r="LGO991" s="31"/>
      <c r="LGP991" s="16"/>
      <c r="LGQ991" s="3"/>
      <c r="LGR991" s="16"/>
      <c r="LGS991" s="32"/>
      <c r="LGT991" s="32"/>
      <c r="LGU991" s="33"/>
      <c r="LGV991" s="35"/>
      <c r="LGW991" s="36"/>
      <c r="LGX991" s="38"/>
      <c r="LGY991" s="3"/>
      <c r="LGZ991" s="30"/>
      <c r="LHA991" s="34"/>
      <c r="LHB991" s="16"/>
      <c r="LHC991" s="29"/>
      <c r="LHD991" s="31"/>
      <c r="LHE991" s="16"/>
      <c r="LHF991" s="3"/>
      <c r="LHG991" s="16"/>
      <c r="LHH991" s="32"/>
      <c r="LHI991" s="32"/>
      <c r="LHJ991" s="33"/>
      <c r="LHK991" s="35"/>
      <c r="LHL991" s="36"/>
      <c r="LHM991" s="38"/>
      <c r="LHN991" s="3"/>
      <c r="LHO991" s="30"/>
      <c r="LHP991" s="34"/>
      <c r="LHQ991" s="16"/>
      <c r="LHR991" s="29"/>
      <c r="LHS991" s="31"/>
      <c r="LHT991" s="16"/>
      <c r="LHU991" s="3"/>
      <c r="LHV991" s="16"/>
      <c r="LHW991" s="32"/>
      <c r="LHX991" s="32"/>
      <c r="LHY991" s="33"/>
      <c r="LHZ991" s="35"/>
      <c r="LIA991" s="36"/>
      <c r="LIB991" s="38"/>
      <c r="LIC991" s="3"/>
      <c r="LID991" s="30"/>
      <c r="LIE991" s="34"/>
      <c r="LIF991" s="16"/>
      <c r="LIG991" s="29"/>
      <c r="LIH991" s="31"/>
      <c r="LII991" s="16"/>
      <c r="LIJ991" s="3"/>
      <c r="LIK991" s="16"/>
      <c r="LIL991" s="32"/>
      <c r="LIM991" s="32"/>
      <c r="LIN991" s="33"/>
      <c r="LIO991" s="35"/>
      <c r="LIP991" s="36"/>
      <c r="LIQ991" s="38"/>
      <c r="LIR991" s="3"/>
      <c r="LIS991" s="30"/>
      <c r="LIT991" s="34"/>
      <c r="LIU991" s="16"/>
      <c r="LIV991" s="29"/>
      <c r="LIW991" s="31"/>
      <c r="LIX991" s="16"/>
      <c r="LIY991" s="3"/>
      <c r="LIZ991" s="16"/>
      <c r="LJA991" s="32"/>
      <c r="LJB991" s="32"/>
      <c r="LJC991" s="33"/>
      <c r="LJD991" s="35"/>
      <c r="LJE991" s="36"/>
      <c r="LJF991" s="38"/>
      <c r="LJG991" s="3"/>
      <c r="LJH991" s="30"/>
      <c r="LJI991" s="34"/>
      <c r="LJJ991" s="16"/>
      <c r="LJK991" s="29"/>
      <c r="LJL991" s="31"/>
      <c r="LJM991" s="16"/>
      <c r="LJN991" s="3"/>
      <c r="LJO991" s="16"/>
      <c r="LJP991" s="32"/>
      <c r="LJQ991" s="32"/>
      <c r="LJR991" s="33"/>
      <c r="LJS991" s="35"/>
      <c r="LJT991" s="36"/>
      <c r="LJU991" s="38"/>
      <c r="LJV991" s="3"/>
      <c r="LJW991" s="30"/>
      <c r="LJX991" s="34"/>
      <c r="LJY991" s="16"/>
      <c r="LJZ991" s="29"/>
      <c r="LKA991" s="31"/>
      <c r="LKB991" s="16"/>
      <c r="LKC991" s="3"/>
      <c r="LKD991" s="16"/>
      <c r="LKE991" s="32"/>
      <c r="LKF991" s="32"/>
      <c r="LKG991" s="33"/>
      <c r="LKH991" s="35"/>
      <c r="LKI991" s="36"/>
      <c r="LKJ991" s="38"/>
      <c r="LKK991" s="3"/>
      <c r="LKL991" s="30"/>
      <c r="LKM991" s="34"/>
      <c r="LKN991" s="16"/>
      <c r="LKO991" s="29"/>
      <c r="LKP991" s="31"/>
      <c r="LKQ991" s="16"/>
      <c r="LKR991" s="3"/>
      <c r="LKS991" s="16"/>
      <c r="LKT991" s="32"/>
      <c r="LKU991" s="32"/>
      <c r="LKV991" s="33"/>
      <c r="LKW991" s="35"/>
      <c r="LKX991" s="36"/>
      <c r="LKY991" s="38"/>
      <c r="LKZ991" s="3"/>
      <c r="LLA991" s="30"/>
      <c r="LLB991" s="34"/>
      <c r="LLC991" s="16"/>
      <c r="LLD991" s="29"/>
      <c r="LLE991" s="31"/>
      <c r="LLF991" s="16"/>
      <c r="LLG991" s="3"/>
      <c r="LLH991" s="16"/>
      <c r="LLI991" s="32"/>
      <c r="LLJ991" s="32"/>
      <c r="LLK991" s="33"/>
      <c r="LLL991" s="35"/>
      <c r="LLM991" s="36"/>
      <c r="LLN991" s="38"/>
      <c r="LLO991" s="3"/>
      <c r="LLP991" s="30"/>
      <c r="LLQ991" s="34"/>
      <c r="LLR991" s="16"/>
      <c r="LLS991" s="29"/>
      <c r="LLT991" s="31"/>
      <c r="LLU991" s="16"/>
      <c r="LLV991" s="3"/>
      <c r="LLW991" s="16"/>
      <c r="LLX991" s="32"/>
      <c r="LLY991" s="32"/>
      <c r="LLZ991" s="33"/>
      <c r="LMA991" s="35"/>
      <c r="LMB991" s="36"/>
      <c r="LMC991" s="38"/>
      <c r="LMD991" s="3"/>
      <c r="LME991" s="30"/>
      <c r="LMF991" s="34"/>
      <c r="LMG991" s="16"/>
      <c r="LMH991" s="29"/>
      <c r="LMI991" s="31"/>
      <c r="LMJ991" s="16"/>
      <c r="LMK991" s="3"/>
      <c r="LML991" s="16"/>
      <c r="LMM991" s="32"/>
      <c r="LMN991" s="32"/>
      <c r="LMO991" s="33"/>
      <c r="LMP991" s="35"/>
      <c r="LMQ991" s="36"/>
      <c r="LMR991" s="38"/>
      <c r="LMS991" s="3"/>
      <c r="LMT991" s="30"/>
      <c r="LMU991" s="34"/>
      <c r="LMV991" s="16"/>
      <c r="LMW991" s="29"/>
      <c r="LMX991" s="31"/>
      <c r="LMY991" s="16"/>
      <c r="LMZ991" s="3"/>
      <c r="LNA991" s="16"/>
      <c r="LNB991" s="32"/>
      <c r="LNC991" s="32"/>
      <c r="LND991" s="33"/>
      <c r="LNE991" s="35"/>
      <c r="LNF991" s="36"/>
      <c r="LNG991" s="38"/>
      <c r="LNH991" s="3"/>
      <c r="LNI991" s="30"/>
      <c r="LNJ991" s="34"/>
      <c r="LNK991" s="16"/>
      <c r="LNL991" s="29"/>
      <c r="LNM991" s="31"/>
      <c r="LNN991" s="16"/>
      <c r="LNO991" s="3"/>
      <c r="LNP991" s="16"/>
      <c r="LNQ991" s="32"/>
      <c r="LNR991" s="32"/>
      <c r="LNS991" s="33"/>
      <c r="LNT991" s="35"/>
      <c r="LNU991" s="36"/>
      <c r="LNV991" s="38"/>
      <c r="LNW991" s="3"/>
      <c r="LNX991" s="30"/>
      <c r="LNY991" s="34"/>
      <c r="LNZ991" s="16"/>
      <c r="LOA991" s="29"/>
      <c r="LOB991" s="31"/>
      <c r="LOC991" s="16"/>
      <c r="LOD991" s="3"/>
      <c r="LOE991" s="16"/>
      <c r="LOF991" s="32"/>
      <c r="LOG991" s="32"/>
      <c r="LOH991" s="33"/>
      <c r="LOI991" s="35"/>
      <c r="LOJ991" s="36"/>
      <c r="LOK991" s="38"/>
      <c r="LOL991" s="3"/>
      <c r="LOM991" s="30"/>
      <c r="LON991" s="34"/>
      <c r="LOO991" s="16"/>
      <c r="LOP991" s="29"/>
      <c r="LOQ991" s="31"/>
      <c r="LOR991" s="16"/>
      <c r="LOS991" s="3"/>
      <c r="LOT991" s="16"/>
      <c r="LOU991" s="32"/>
      <c r="LOV991" s="32"/>
      <c r="LOW991" s="33"/>
      <c r="LOX991" s="35"/>
      <c r="LOY991" s="36"/>
      <c r="LOZ991" s="38"/>
      <c r="LPA991" s="3"/>
      <c r="LPB991" s="30"/>
      <c r="LPC991" s="34"/>
      <c r="LPD991" s="16"/>
      <c r="LPE991" s="29"/>
      <c r="LPF991" s="31"/>
      <c r="LPG991" s="16"/>
      <c r="LPH991" s="3"/>
      <c r="LPI991" s="16"/>
      <c r="LPJ991" s="32"/>
      <c r="LPK991" s="32"/>
      <c r="LPL991" s="33"/>
      <c r="LPM991" s="35"/>
      <c r="LPN991" s="36"/>
      <c r="LPO991" s="38"/>
      <c r="LPP991" s="3"/>
      <c r="LPQ991" s="30"/>
      <c r="LPR991" s="34"/>
      <c r="LPS991" s="16"/>
      <c r="LPT991" s="29"/>
      <c r="LPU991" s="31"/>
      <c r="LPV991" s="16"/>
      <c r="LPW991" s="3"/>
      <c r="LPX991" s="16"/>
      <c r="LPY991" s="32"/>
      <c r="LPZ991" s="32"/>
      <c r="LQA991" s="33"/>
      <c r="LQB991" s="35"/>
      <c r="LQC991" s="36"/>
      <c r="LQD991" s="38"/>
      <c r="LQE991" s="3"/>
      <c r="LQF991" s="30"/>
      <c r="LQG991" s="34"/>
      <c r="LQH991" s="16"/>
      <c r="LQI991" s="29"/>
      <c r="LQJ991" s="31"/>
      <c r="LQK991" s="16"/>
      <c r="LQL991" s="3"/>
      <c r="LQM991" s="16"/>
      <c r="LQN991" s="32"/>
      <c r="LQO991" s="32"/>
      <c r="LQP991" s="33"/>
      <c r="LQQ991" s="35"/>
      <c r="LQR991" s="36"/>
      <c r="LQS991" s="38"/>
      <c r="LQT991" s="3"/>
      <c r="LQU991" s="30"/>
      <c r="LQV991" s="34"/>
      <c r="LQW991" s="16"/>
      <c r="LQX991" s="29"/>
      <c r="LQY991" s="31"/>
      <c r="LQZ991" s="16"/>
      <c r="LRA991" s="3"/>
      <c r="LRB991" s="16"/>
      <c r="LRC991" s="32"/>
      <c r="LRD991" s="32"/>
      <c r="LRE991" s="33"/>
      <c r="LRF991" s="35"/>
      <c r="LRG991" s="36"/>
      <c r="LRH991" s="38"/>
      <c r="LRI991" s="3"/>
      <c r="LRJ991" s="30"/>
      <c r="LRK991" s="34"/>
      <c r="LRL991" s="16"/>
      <c r="LRM991" s="29"/>
      <c r="LRN991" s="31"/>
      <c r="LRO991" s="16"/>
      <c r="LRP991" s="3"/>
      <c r="LRQ991" s="16"/>
      <c r="LRR991" s="32"/>
      <c r="LRS991" s="32"/>
      <c r="LRT991" s="33"/>
      <c r="LRU991" s="35"/>
      <c r="LRV991" s="36"/>
      <c r="LRW991" s="38"/>
      <c r="LRX991" s="3"/>
      <c r="LRY991" s="30"/>
      <c r="LRZ991" s="34"/>
      <c r="LSA991" s="16"/>
      <c r="LSB991" s="29"/>
      <c r="LSC991" s="31"/>
      <c r="LSD991" s="16"/>
      <c r="LSE991" s="3"/>
      <c r="LSF991" s="16"/>
      <c r="LSG991" s="32"/>
      <c r="LSH991" s="32"/>
      <c r="LSI991" s="33"/>
      <c r="LSJ991" s="35"/>
      <c r="LSK991" s="36"/>
      <c r="LSL991" s="38"/>
      <c r="LSM991" s="3"/>
      <c r="LSN991" s="30"/>
      <c r="LSO991" s="34"/>
      <c r="LSP991" s="16"/>
      <c r="LSQ991" s="29"/>
      <c r="LSR991" s="31"/>
      <c r="LSS991" s="16"/>
      <c r="LST991" s="3"/>
      <c r="LSU991" s="16"/>
      <c r="LSV991" s="32"/>
      <c r="LSW991" s="32"/>
      <c r="LSX991" s="33"/>
      <c r="LSY991" s="35"/>
      <c r="LSZ991" s="36"/>
      <c r="LTA991" s="38"/>
      <c r="LTB991" s="3"/>
      <c r="LTC991" s="30"/>
      <c r="LTD991" s="34"/>
      <c r="LTE991" s="16"/>
      <c r="LTF991" s="29"/>
      <c r="LTG991" s="31"/>
      <c r="LTH991" s="16"/>
      <c r="LTI991" s="3"/>
      <c r="LTJ991" s="16"/>
      <c r="LTK991" s="32"/>
      <c r="LTL991" s="32"/>
      <c r="LTM991" s="33"/>
      <c r="LTN991" s="35"/>
      <c r="LTO991" s="36"/>
      <c r="LTP991" s="38"/>
      <c r="LTQ991" s="3"/>
      <c r="LTR991" s="30"/>
      <c r="LTS991" s="34"/>
      <c r="LTT991" s="16"/>
      <c r="LTU991" s="29"/>
      <c r="LTV991" s="31"/>
      <c r="LTW991" s="16"/>
      <c r="LTX991" s="3"/>
      <c r="LTY991" s="16"/>
      <c r="LTZ991" s="32"/>
      <c r="LUA991" s="32"/>
      <c r="LUB991" s="33"/>
      <c r="LUC991" s="35"/>
      <c r="LUD991" s="36"/>
      <c r="LUE991" s="38"/>
      <c r="LUF991" s="3"/>
      <c r="LUG991" s="30"/>
      <c r="LUH991" s="34"/>
      <c r="LUI991" s="16"/>
      <c r="LUJ991" s="29"/>
      <c r="LUK991" s="31"/>
      <c r="LUL991" s="16"/>
      <c r="LUM991" s="3"/>
      <c r="LUN991" s="16"/>
      <c r="LUO991" s="32"/>
      <c r="LUP991" s="32"/>
      <c r="LUQ991" s="33"/>
      <c r="LUR991" s="35"/>
      <c r="LUS991" s="36"/>
      <c r="LUT991" s="38"/>
      <c r="LUU991" s="3"/>
      <c r="LUV991" s="30"/>
      <c r="LUW991" s="34"/>
      <c r="LUX991" s="16"/>
      <c r="LUY991" s="29"/>
      <c r="LUZ991" s="31"/>
      <c r="LVA991" s="16"/>
      <c r="LVB991" s="3"/>
      <c r="LVC991" s="16"/>
      <c r="LVD991" s="32"/>
      <c r="LVE991" s="32"/>
      <c r="LVF991" s="33"/>
      <c r="LVG991" s="35"/>
      <c r="LVH991" s="36"/>
      <c r="LVI991" s="38"/>
      <c r="LVJ991" s="3"/>
      <c r="LVK991" s="30"/>
      <c r="LVL991" s="34"/>
      <c r="LVM991" s="16"/>
      <c r="LVN991" s="29"/>
      <c r="LVO991" s="31"/>
      <c r="LVP991" s="16"/>
      <c r="LVQ991" s="3"/>
      <c r="LVR991" s="16"/>
      <c r="LVS991" s="32"/>
      <c r="LVT991" s="32"/>
      <c r="LVU991" s="33"/>
      <c r="LVV991" s="35"/>
      <c r="LVW991" s="36"/>
      <c r="LVX991" s="38"/>
      <c r="LVY991" s="3"/>
      <c r="LVZ991" s="30"/>
      <c r="LWA991" s="34"/>
      <c r="LWB991" s="16"/>
      <c r="LWC991" s="29"/>
      <c r="LWD991" s="31"/>
      <c r="LWE991" s="16"/>
      <c r="LWF991" s="3"/>
      <c r="LWG991" s="16"/>
      <c r="LWH991" s="32"/>
      <c r="LWI991" s="32"/>
      <c r="LWJ991" s="33"/>
      <c r="LWK991" s="35"/>
      <c r="LWL991" s="36"/>
      <c r="LWM991" s="38"/>
      <c r="LWN991" s="3"/>
      <c r="LWO991" s="30"/>
      <c r="LWP991" s="34"/>
      <c r="LWQ991" s="16"/>
      <c r="LWR991" s="29"/>
      <c r="LWS991" s="31"/>
      <c r="LWT991" s="16"/>
      <c r="LWU991" s="3"/>
      <c r="LWV991" s="16"/>
      <c r="LWW991" s="32"/>
      <c r="LWX991" s="32"/>
      <c r="LWY991" s="33"/>
      <c r="LWZ991" s="35"/>
      <c r="LXA991" s="36"/>
      <c r="LXB991" s="38"/>
      <c r="LXC991" s="3"/>
      <c r="LXD991" s="30"/>
      <c r="LXE991" s="34"/>
      <c r="LXF991" s="16"/>
      <c r="LXG991" s="29"/>
      <c r="LXH991" s="31"/>
      <c r="LXI991" s="16"/>
      <c r="LXJ991" s="3"/>
      <c r="LXK991" s="16"/>
      <c r="LXL991" s="32"/>
      <c r="LXM991" s="32"/>
      <c r="LXN991" s="33"/>
      <c r="LXO991" s="35"/>
      <c r="LXP991" s="36"/>
      <c r="LXQ991" s="38"/>
      <c r="LXR991" s="3"/>
      <c r="LXS991" s="30"/>
      <c r="LXT991" s="34"/>
      <c r="LXU991" s="16"/>
      <c r="LXV991" s="29"/>
      <c r="LXW991" s="31"/>
      <c r="LXX991" s="16"/>
      <c r="LXY991" s="3"/>
      <c r="LXZ991" s="16"/>
      <c r="LYA991" s="32"/>
      <c r="LYB991" s="32"/>
      <c r="LYC991" s="33"/>
      <c r="LYD991" s="35"/>
      <c r="LYE991" s="36"/>
      <c r="LYF991" s="38"/>
      <c r="LYG991" s="3"/>
      <c r="LYH991" s="30"/>
      <c r="LYI991" s="34"/>
      <c r="LYJ991" s="16"/>
      <c r="LYK991" s="29"/>
      <c r="LYL991" s="31"/>
      <c r="LYM991" s="16"/>
      <c r="LYN991" s="3"/>
      <c r="LYO991" s="16"/>
      <c r="LYP991" s="32"/>
      <c r="LYQ991" s="32"/>
      <c r="LYR991" s="33"/>
      <c r="LYS991" s="35"/>
      <c r="LYT991" s="36"/>
      <c r="LYU991" s="38"/>
      <c r="LYV991" s="3"/>
      <c r="LYW991" s="30"/>
      <c r="LYX991" s="34"/>
      <c r="LYY991" s="16"/>
      <c r="LYZ991" s="29"/>
      <c r="LZA991" s="31"/>
      <c r="LZB991" s="16"/>
      <c r="LZC991" s="3"/>
      <c r="LZD991" s="16"/>
      <c r="LZE991" s="32"/>
      <c r="LZF991" s="32"/>
      <c r="LZG991" s="33"/>
      <c r="LZH991" s="35"/>
      <c r="LZI991" s="36"/>
      <c r="LZJ991" s="38"/>
      <c r="LZK991" s="3"/>
      <c r="LZL991" s="30"/>
      <c r="LZM991" s="34"/>
      <c r="LZN991" s="16"/>
      <c r="LZO991" s="29"/>
      <c r="LZP991" s="31"/>
      <c r="LZQ991" s="16"/>
      <c r="LZR991" s="3"/>
      <c r="LZS991" s="16"/>
      <c r="LZT991" s="32"/>
      <c r="LZU991" s="32"/>
      <c r="LZV991" s="33"/>
      <c r="LZW991" s="35"/>
      <c r="LZX991" s="36"/>
      <c r="LZY991" s="38"/>
      <c r="LZZ991" s="3"/>
      <c r="MAA991" s="30"/>
      <c r="MAB991" s="34"/>
      <c r="MAC991" s="16"/>
      <c r="MAD991" s="29"/>
      <c r="MAE991" s="31"/>
      <c r="MAF991" s="16"/>
      <c r="MAG991" s="3"/>
      <c r="MAH991" s="16"/>
      <c r="MAI991" s="32"/>
      <c r="MAJ991" s="32"/>
      <c r="MAK991" s="33"/>
      <c r="MAL991" s="35"/>
      <c r="MAM991" s="36"/>
      <c r="MAN991" s="38"/>
      <c r="MAO991" s="3"/>
      <c r="MAP991" s="30"/>
      <c r="MAQ991" s="34"/>
      <c r="MAR991" s="16"/>
      <c r="MAS991" s="29"/>
      <c r="MAT991" s="31"/>
      <c r="MAU991" s="16"/>
      <c r="MAV991" s="3"/>
      <c r="MAW991" s="16"/>
      <c r="MAX991" s="32"/>
      <c r="MAY991" s="32"/>
      <c r="MAZ991" s="33"/>
      <c r="MBA991" s="35"/>
      <c r="MBB991" s="36"/>
      <c r="MBC991" s="38"/>
      <c r="MBD991" s="3"/>
      <c r="MBE991" s="30"/>
      <c r="MBF991" s="34"/>
      <c r="MBG991" s="16"/>
      <c r="MBH991" s="29"/>
      <c r="MBI991" s="31"/>
      <c r="MBJ991" s="16"/>
      <c r="MBK991" s="3"/>
      <c r="MBL991" s="16"/>
      <c r="MBM991" s="32"/>
      <c r="MBN991" s="32"/>
      <c r="MBO991" s="33"/>
      <c r="MBP991" s="35"/>
      <c r="MBQ991" s="36"/>
      <c r="MBR991" s="38"/>
      <c r="MBS991" s="3"/>
      <c r="MBT991" s="30"/>
      <c r="MBU991" s="34"/>
      <c r="MBV991" s="16"/>
      <c r="MBW991" s="29"/>
      <c r="MBX991" s="31"/>
      <c r="MBY991" s="16"/>
      <c r="MBZ991" s="3"/>
      <c r="MCA991" s="16"/>
      <c r="MCB991" s="32"/>
      <c r="MCC991" s="32"/>
      <c r="MCD991" s="33"/>
      <c r="MCE991" s="35"/>
      <c r="MCF991" s="36"/>
      <c r="MCG991" s="38"/>
      <c r="MCH991" s="3"/>
      <c r="MCI991" s="30"/>
      <c r="MCJ991" s="34"/>
      <c r="MCK991" s="16"/>
      <c r="MCL991" s="29"/>
      <c r="MCM991" s="31"/>
      <c r="MCN991" s="16"/>
      <c r="MCO991" s="3"/>
      <c r="MCP991" s="16"/>
      <c r="MCQ991" s="32"/>
      <c r="MCR991" s="32"/>
      <c r="MCS991" s="33"/>
      <c r="MCT991" s="35"/>
      <c r="MCU991" s="36"/>
      <c r="MCV991" s="38"/>
      <c r="MCW991" s="3"/>
      <c r="MCX991" s="30"/>
      <c r="MCY991" s="34"/>
      <c r="MCZ991" s="16"/>
      <c r="MDA991" s="29"/>
      <c r="MDB991" s="31"/>
      <c r="MDC991" s="16"/>
      <c r="MDD991" s="3"/>
      <c r="MDE991" s="16"/>
      <c r="MDF991" s="32"/>
      <c r="MDG991" s="32"/>
      <c r="MDH991" s="33"/>
      <c r="MDI991" s="35"/>
      <c r="MDJ991" s="36"/>
      <c r="MDK991" s="38"/>
      <c r="MDL991" s="3"/>
      <c r="MDM991" s="30"/>
      <c r="MDN991" s="34"/>
      <c r="MDO991" s="16"/>
      <c r="MDP991" s="29"/>
      <c r="MDQ991" s="31"/>
      <c r="MDR991" s="16"/>
      <c r="MDS991" s="3"/>
      <c r="MDT991" s="16"/>
      <c r="MDU991" s="32"/>
      <c r="MDV991" s="32"/>
      <c r="MDW991" s="33"/>
      <c r="MDX991" s="35"/>
      <c r="MDY991" s="36"/>
      <c r="MDZ991" s="38"/>
      <c r="MEA991" s="3"/>
      <c r="MEB991" s="30"/>
      <c r="MEC991" s="34"/>
      <c r="MED991" s="16"/>
      <c r="MEE991" s="29"/>
      <c r="MEF991" s="31"/>
      <c r="MEG991" s="16"/>
      <c r="MEH991" s="3"/>
      <c r="MEI991" s="16"/>
      <c r="MEJ991" s="32"/>
      <c r="MEK991" s="32"/>
      <c r="MEL991" s="33"/>
      <c r="MEM991" s="35"/>
      <c r="MEN991" s="36"/>
      <c r="MEO991" s="38"/>
      <c r="MEP991" s="3"/>
      <c r="MEQ991" s="30"/>
      <c r="MER991" s="34"/>
      <c r="MES991" s="16"/>
      <c r="MET991" s="29"/>
      <c r="MEU991" s="31"/>
      <c r="MEV991" s="16"/>
      <c r="MEW991" s="3"/>
      <c r="MEX991" s="16"/>
      <c r="MEY991" s="32"/>
      <c r="MEZ991" s="32"/>
      <c r="MFA991" s="33"/>
      <c r="MFB991" s="35"/>
      <c r="MFC991" s="36"/>
      <c r="MFD991" s="38"/>
      <c r="MFE991" s="3"/>
      <c r="MFF991" s="30"/>
      <c r="MFG991" s="34"/>
      <c r="MFH991" s="16"/>
      <c r="MFI991" s="29"/>
      <c r="MFJ991" s="31"/>
      <c r="MFK991" s="16"/>
      <c r="MFL991" s="3"/>
      <c r="MFM991" s="16"/>
      <c r="MFN991" s="32"/>
      <c r="MFO991" s="32"/>
      <c r="MFP991" s="33"/>
      <c r="MFQ991" s="35"/>
      <c r="MFR991" s="36"/>
      <c r="MFS991" s="38"/>
      <c r="MFT991" s="3"/>
      <c r="MFU991" s="30"/>
      <c r="MFV991" s="34"/>
      <c r="MFW991" s="16"/>
      <c r="MFX991" s="29"/>
      <c r="MFY991" s="31"/>
      <c r="MFZ991" s="16"/>
      <c r="MGA991" s="3"/>
      <c r="MGB991" s="16"/>
      <c r="MGC991" s="32"/>
      <c r="MGD991" s="32"/>
      <c r="MGE991" s="33"/>
      <c r="MGF991" s="35"/>
      <c r="MGG991" s="36"/>
      <c r="MGH991" s="38"/>
      <c r="MGI991" s="3"/>
      <c r="MGJ991" s="30"/>
      <c r="MGK991" s="34"/>
      <c r="MGL991" s="16"/>
      <c r="MGM991" s="29"/>
      <c r="MGN991" s="31"/>
      <c r="MGO991" s="16"/>
      <c r="MGP991" s="3"/>
      <c r="MGQ991" s="16"/>
      <c r="MGR991" s="32"/>
      <c r="MGS991" s="32"/>
      <c r="MGT991" s="33"/>
      <c r="MGU991" s="35"/>
      <c r="MGV991" s="36"/>
      <c r="MGW991" s="38"/>
      <c r="MGX991" s="3"/>
      <c r="MGY991" s="30"/>
      <c r="MGZ991" s="34"/>
      <c r="MHA991" s="16"/>
      <c r="MHB991" s="29"/>
      <c r="MHC991" s="31"/>
      <c r="MHD991" s="16"/>
      <c r="MHE991" s="3"/>
      <c r="MHF991" s="16"/>
      <c r="MHG991" s="32"/>
      <c r="MHH991" s="32"/>
      <c r="MHI991" s="33"/>
      <c r="MHJ991" s="35"/>
      <c r="MHK991" s="36"/>
      <c r="MHL991" s="38"/>
      <c r="MHM991" s="3"/>
      <c r="MHN991" s="30"/>
      <c r="MHO991" s="34"/>
      <c r="MHP991" s="16"/>
      <c r="MHQ991" s="29"/>
      <c r="MHR991" s="31"/>
      <c r="MHS991" s="16"/>
      <c r="MHT991" s="3"/>
      <c r="MHU991" s="16"/>
      <c r="MHV991" s="32"/>
      <c r="MHW991" s="32"/>
      <c r="MHX991" s="33"/>
      <c r="MHY991" s="35"/>
      <c r="MHZ991" s="36"/>
      <c r="MIA991" s="38"/>
      <c r="MIB991" s="3"/>
      <c r="MIC991" s="30"/>
      <c r="MID991" s="34"/>
      <c r="MIE991" s="16"/>
      <c r="MIF991" s="29"/>
      <c r="MIG991" s="31"/>
      <c r="MIH991" s="16"/>
      <c r="MII991" s="3"/>
      <c r="MIJ991" s="16"/>
      <c r="MIK991" s="32"/>
      <c r="MIL991" s="32"/>
      <c r="MIM991" s="33"/>
      <c r="MIN991" s="35"/>
      <c r="MIO991" s="36"/>
      <c r="MIP991" s="38"/>
      <c r="MIQ991" s="3"/>
      <c r="MIR991" s="30"/>
      <c r="MIS991" s="34"/>
      <c r="MIT991" s="16"/>
      <c r="MIU991" s="29"/>
      <c r="MIV991" s="31"/>
      <c r="MIW991" s="16"/>
      <c r="MIX991" s="3"/>
      <c r="MIY991" s="16"/>
      <c r="MIZ991" s="32"/>
      <c r="MJA991" s="32"/>
      <c r="MJB991" s="33"/>
      <c r="MJC991" s="35"/>
      <c r="MJD991" s="36"/>
      <c r="MJE991" s="38"/>
      <c r="MJF991" s="3"/>
      <c r="MJG991" s="30"/>
      <c r="MJH991" s="34"/>
      <c r="MJI991" s="16"/>
      <c r="MJJ991" s="29"/>
      <c r="MJK991" s="31"/>
      <c r="MJL991" s="16"/>
      <c r="MJM991" s="3"/>
      <c r="MJN991" s="16"/>
      <c r="MJO991" s="32"/>
      <c r="MJP991" s="32"/>
      <c r="MJQ991" s="33"/>
      <c r="MJR991" s="35"/>
      <c r="MJS991" s="36"/>
      <c r="MJT991" s="38"/>
      <c r="MJU991" s="3"/>
      <c r="MJV991" s="30"/>
      <c r="MJW991" s="34"/>
      <c r="MJX991" s="16"/>
      <c r="MJY991" s="29"/>
      <c r="MJZ991" s="31"/>
      <c r="MKA991" s="16"/>
      <c r="MKB991" s="3"/>
      <c r="MKC991" s="16"/>
      <c r="MKD991" s="32"/>
      <c r="MKE991" s="32"/>
      <c r="MKF991" s="33"/>
      <c r="MKG991" s="35"/>
      <c r="MKH991" s="36"/>
      <c r="MKI991" s="38"/>
      <c r="MKJ991" s="3"/>
      <c r="MKK991" s="30"/>
      <c r="MKL991" s="34"/>
      <c r="MKM991" s="16"/>
      <c r="MKN991" s="29"/>
      <c r="MKO991" s="31"/>
      <c r="MKP991" s="16"/>
      <c r="MKQ991" s="3"/>
      <c r="MKR991" s="16"/>
      <c r="MKS991" s="32"/>
      <c r="MKT991" s="32"/>
      <c r="MKU991" s="33"/>
      <c r="MKV991" s="35"/>
      <c r="MKW991" s="36"/>
      <c r="MKX991" s="38"/>
      <c r="MKY991" s="3"/>
      <c r="MKZ991" s="30"/>
      <c r="MLA991" s="34"/>
      <c r="MLB991" s="16"/>
      <c r="MLC991" s="29"/>
      <c r="MLD991" s="31"/>
      <c r="MLE991" s="16"/>
      <c r="MLF991" s="3"/>
      <c r="MLG991" s="16"/>
      <c r="MLH991" s="32"/>
      <c r="MLI991" s="32"/>
      <c r="MLJ991" s="33"/>
      <c r="MLK991" s="35"/>
      <c r="MLL991" s="36"/>
      <c r="MLM991" s="38"/>
      <c r="MLN991" s="3"/>
      <c r="MLO991" s="30"/>
      <c r="MLP991" s="34"/>
      <c r="MLQ991" s="16"/>
      <c r="MLR991" s="29"/>
      <c r="MLS991" s="31"/>
      <c r="MLT991" s="16"/>
      <c r="MLU991" s="3"/>
      <c r="MLV991" s="16"/>
      <c r="MLW991" s="32"/>
      <c r="MLX991" s="32"/>
      <c r="MLY991" s="33"/>
      <c r="MLZ991" s="35"/>
      <c r="MMA991" s="36"/>
      <c r="MMB991" s="38"/>
      <c r="MMC991" s="3"/>
      <c r="MMD991" s="30"/>
      <c r="MME991" s="34"/>
      <c r="MMF991" s="16"/>
      <c r="MMG991" s="29"/>
      <c r="MMH991" s="31"/>
      <c r="MMI991" s="16"/>
      <c r="MMJ991" s="3"/>
      <c r="MMK991" s="16"/>
      <c r="MML991" s="32"/>
      <c r="MMM991" s="32"/>
      <c r="MMN991" s="33"/>
      <c r="MMO991" s="35"/>
      <c r="MMP991" s="36"/>
      <c r="MMQ991" s="38"/>
      <c r="MMR991" s="3"/>
      <c r="MMS991" s="30"/>
      <c r="MMT991" s="34"/>
      <c r="MMU991" s="16"/>
      <c r="MMV991" s="29"/>
      <c r="MMW991" s="31"/>
      <c r="MMX991" s="16"/>
      <c r="MMY991" s="3"/>
      <c r="MMZ991" s="16"/>
      <c r="MNA991" s="32"/>
      <c r="MNB991" s="32"/>
      <c r="MNC991" s="33"/>
      <c r="MND991" s="35"/>
      <c r="MNE991" s="36"/>
      <c r="MNF991" s="38"/>
      <c r="MNG991" s="3"/>
      <c r="MNH991" s="30"/>
      <c r="MNI991" s="34"/>
      <c r="MNJ991" s="16"/>
      <c r="MNK991" s="29"/>
      <c r="MNL991" s="31"/>
      <c r="MNM991" s="16"/>
      <c r="MNN991" s="3"/>
      <c r="MNO991" s="16"/>
      <c r="MNP991" s="32"/>
      <c r="MNQ991" s="32"/>
      <c r="MNR991" s="33"/>
      <c r="MNS991" s="35"/>
      <c r="MNT991" s="36"/>
      <c r="MNU991" s="38"/>
      <c r="MNV991" s="3"/>
      <c r="MNW991" s="30"/>
      <c r="MNX991" s="34"/>
      <c r="MNY991" s="16"/>
      <c r="MNZ991" s="29"/>
      <c r="MOA991" s="31"/>
      <c r="MOB991" s="16"/>
      <c r="MOC991" s="3"/>
      <c r="MOD991" s="16"/>
      <c r="MOE991" s="32"/>
      <c r="MOF991" s="32"/>
      <c r="MOG991" s="33"/>
      <c r="MOH991" s="35"/>
      <c r="MOI991" s="36"/>
      <c r="MOJ991" s="38"/>
      <c r="MOK991" s="3"/>
      <c r="MOL991" s="30"/>
      <c r="MOM991" s="34"/>
      <c r="MON991" s="16"/>
      <c r="MOO991" s="29"/>
      <c r="MOP991" s="31"/>
      <c r="MOQ991" s="16"/>
      <c r="MOR991" s="3"/>
      <c r="MOS991" s="16"/>
      <c r="MOT991" s="32"/>
      <c r="MOU991" s="32"/>
      <c r="MOV991" s="33"/>
      <c r="MOW991" s="35"/>
      <c r="MOX991" s="36"/>
      <c r="MOY991" s="38"/>
      <c r="MOZ991" s="3"/>
      <c r="MPA991" s="30"/>
      <c r="MPB991" s="34"/>
      <c r="MPC991" s="16"/>
      <c r="MPD991" s="29"/>
      <c r="MPE991" s="31"/>
      <c r="MPF991" s="16"/>
      <c r="MPG991" s="3"/>
      <c r="MPH991" s="16"/>
      <c r="MPI991" s="32"/>
      <c r="MPJ991" s="32"/>
      <c r="MPK991" s="33"/>
      <c r="MPL991" s="35"/>
      <c r="MPM991" s="36"/>
      <c r="MPN991" s="38"/>
      <c r="MPO991" s="3"/>
      <c r="MPP991" s="30"/>
      <c r="MPQ991" s="34"/>
      <c r="MPR991" s="16"/>
      <c r="MPS991" s="29"/>
      <c r="MPT991" s="31"/>
      <c r="MPU991" s="16"/>
      <c r="MPV991" s="3"/>
      <c r="MPW991" s="16"/>
      <c r="MPX991" s="32"/>
      <c r="MPY991" s="32"/>
      <c r="MPZ991" s="33"/>
      <c r="MQA991" s="35"/>
      <c r="MQB991" s="36"/>
      <c r="MQC991" s="38"/>
      <c r="MQD991" s="3"/>
      <c r="MQE991" s="30"/>
      <c r="MQF991" s="34"/>
      <c r="MQG991" s="16"/>
      <c r="MQH991" s="29"/>
      <c r="MQI991" s="31"/>
      <c r="MQJ991" s="16"/>
      <c r="MQK991" s="3"/>
      <c r="MQL991" s="16"/>
      <c r="MQM991" s="32"/>
      <c r="MQN991" s="32"/>
      <c r="MQO991" s="33"/>
      <c r="MQP991" s="35"/>
      <c r="MQQ991" s="36"/>
      <c r="MQR991" s="38"/>
      <c r="MQS991" s="3"/>
      <c r="MQT991" s="30"/>
      <c r="MQU991" s="34"/>
      <c r="MQV991" s="16"/>
      <c r="MQW991" s="29"/>
      <c r="MQX991" s="31"/>
      <c r="MQY991" s="16"/>
      <c r="MQZ991" s="3"/>
      <c r="MRA991" s="16"/>
      <c r="MRB991" s="32"/>
      <c r="MRC991" s="32"/>
      <c r="MRD991" s="33"/>
      <c r="MRE991" s="35"/>
      <c r="MRF991" s="36"/>
      <c r="MRG991" s="38"/>
      <c r="MRH991" s="3"/>
      <c r="MRI991" s="30"/>
      <c r="MRJ991" s="34"/>
      <c r="MRK991" s="16"/>
      <c r="MRL991" s="29"/>
      <c r="MRM991" s="31"/>
      <c r="MRN991" s="16"/>
      <c r="MRO991" s="3"/>
      <c r="MRP991" s="16"/>
      <c r="MRQ991" s="32"/>
      <c r="MRR991" s="32"/>
      <c r="MRS991" s="33"/>
      <c r="MRT991" s="35"/>
      <c r="MRU991" s="36"/>
      <c r="MRV991" s="38"/>
      <c r="MRW991" s="3"/>
      <c r="MRX991" s="30"/>
      <c r="MRY991" s="34"/>
      <c r="MRZ991" s="16"/>
      <c r="MSA991" s="29"/>
      <c r="MSB991" s="31"/>
      <c r="MSC991" s="16"/>
      <c r="MSD991" s="3"/>
      <c r="MSE991" s="16"/>
      <c r="MSF991" s="32"/>
      <c r="MSG991" s="32"/>
      <c r="MSH991" s="33"/>
      <c r="MSI991" s="35"/>
      <c r="MSJ991" s="36"/>
      <c r="MSK991" s="38"/>
      <c r="MSL991" s="3"/>
      <c r="MSM991" s="30"/>
      <c r="MSN991" s="34"/>
      <c r="MSO991" s="16"/>
      <c r="MSP991" s="29"/>
      <c r="MSQ991" s="31"/>
      <c r="MSR991" s="16"/>
      <c r="MSS991" s="3"/>
      <c r="MST991" s="16"/>
      <c r="MSU991" s="32"/>
      <c r="MSV991" s="32"/>
      <c r="MSW991" s="33"/>
      <c r="MSX991" s="35"/>
      <c r="MSY991" s="36"/>
      <c r="MSZ991" s="38"/>
      <c r="MTA991" s="3"/>
      <c r="MTB991" s="30"/>
      <c r="MTC991" s="34"/>
      <c r="MTD991" s="16"/>
      <c r="MTE991" s="29"/>
      <c r="MTF991" s="31"/>
      <c r="MTG991" s="16"/>
      <c r="MTH991" s="3"/>
      <c r="MTI991" s="16"/>
      <c r="MTJ991" s="32"/>
      <c r="MTK991" s="32"/>
      <c r="MTL991" s="33"/>
      <c r="MTM991" s="35"/>
      <c r="MTN991" s="36"/>
      <c r="MTO991" s="38"/>
      <c r="MTP991" s="3"/>
      <c r="MTQ991" s="30"/>
      <c r="MTR991" s="34"/>
      <c r="MTS991" s="16"/>
      <c r="MTT991" s="29"/>
      <c r="MTU991" s="31"/>
      <c r="MTV991" s="16"/>
      <c r="MTW991" s="3"/>
      <c r="MTX991" s="16"/>
      <c r="MTY991" s="32"/>
      <c r="MTZ991" s="32"/>
      <c r="MUA991" s="33"/>
      <c r="MUB991" s="35"/>
      <c r="MUC991" s="36"/>
      <c r="MUD991" s="38"/>
      <c r="MUE991" s="3"/>
      <c r="MUF991" s="30"/>
      <c r="MUG991" s="34"/>
      <c r="MUH991" s="16"/>
      <c r="MUI991" s="29"/>
      <c r="MUJ991" s="31"/>
      <c r="MUK991" s="16"/>
      <c r="MUL991" s="3"/>
      <c r="MUM991" s="16"/>
      <c r="MUN991" s="32"/>
      <c r="MUO991" s="32"/>
      <c r="MUP991" s="33"/>
      <c r="MUQ991" s="35"/>
      <c r="MUR991" s="36"/>
      <c r="MUS991" s="38"/>
      <c r="MUT991" s="3"/>
      <c r="MUU991" s="30"/>
      <c r="MUV991" s="34"/>
      <c r="MUW991" s="16"/>
      <c r="MUX991" s="29"/>
      <c r="MUY991" s="31"/>
      <c r="MUZ991" s="16"/>
      <c r="MVA991" s="3"/>
      <c r="MVB991" s="16"/>
      <c r="MVC991" s="32"/>
      <c r="MVD991" s="32"/>
      <c r="MVE991" s="33"/>
      <c r="MVF991" s="35"/>
      <c r="MVG991" s="36"/>
      <c r="MVH991" s="38"/>
      <c r="MVI991" s="3"/>
      <c r="MVJ991" s="30"/>
      <c r="MVK991" s="34"/>
      <c r="MVL991" s="16"/>
      <c r="MVM991" s="29"/>
      <c r="MVN991" s="31"/>
      <c r="MVO991" s="16"/>
      <c r="MVP991" s="3"/>
      <c r="MVQ991" s="16"/>
      <c r="MVR991" s="32"/>
      <c r="MVS991" s="32"/>
      <c r="MVT991" s="33"/>
      <c r="MVU991" s="35"/>
      <c r="MVV991" s="36"/>
      <c r="MVW991" s="38"/>
      <c r="MVX991" s="3"/>
      <c r="MVY991" s="30"/>
      <c r="MVZ991" s="34"/>
      <c r="MWA991" s="16"/>
      <c r="MWB991" s="29"/>
      <c r="MWC991" s="31"/>
      <c r="MWD991" s="16"/>
      <c r="MWE991" s="3"/>
      <c r="MWF991" s="16"/>
      <c r="MWG991" s="32"/>
      <c r="MWH991" s="32"/>
      <c r="MWI991" s="33"/>
      <c r="MWJ991" s="35"/>
      <c r="MWK991" s="36"/>
      <c r="MWL991" s="38"/>
      <c r="MWM991" s="3"/>
      <c r="MWN991" s="30"/>
      <c r="MWO991" s="34"/>
      <c r="MWP991" s="16"/>
      <c r="MWQ991" s="29"/>
      <c r="MWR991" s="31"/>
      <c r="MWS991" s="16"/>
      <c r="MWT991" s="3"/>
      <c r="MWU991" s="16"/>
      <c r="MWV991" s="32"/>
      <c r="MWW991" s="32"/>
      <c r="MWX991" s="33"/>
      <c r="MWY991" s="35"/>
      <c r="MWZ991" s="36"/>
      <c r="MXA991" s="38"/>
      <c r="MXB991" s="3"/>
      <c r="MXC991" s="30"/>
      <c r="MXD991" s="34"/>
      <c r="MXE991" s="16"/>
      <c r="MXF991" s="29"/>
      <c r="MXG991" s="31"/>
      <c r="MXH991" s="16"/>
      <c r="MXI991" s="3"/>
      <c r="MXJ991" s="16"/>
      <c r="MXK991" s="32"/>
      <c r="MXL991" s="32"/>
      <c r="MXM991" s="33"/>
      <c r="MXN991" s="35"/>
      <c r="MXO991" s="36"/>
      <c r="MXP991" s="38"/>
      <c r="MXQ991" s="3"/>
      <c r="MXR991" s="30"/>
      <c r="MXS991" s="34"/>
      <c r="MXT991" s="16"/>
      <c r="MXU991" s="29"/>
      <c r="MXV991" s="31"/>
      <c r="MXW991" s="16"/>
      <c r="MXX991" s="3"/>
      <c r="MXY991" s="16"/>
      <c r="MXZ991" s="32"/>
      <c r="MYA991" s="32"/>
      <c r="MYB991" s="33"/>
      <c r="MYC991" s="35"/>
      <c r="MYD991" s="36"/>
      <c r="MYE991" s="38"/>
      <c r="MYF991" s="3"/>
      <c r="MYG991" s="30"/>
      <c r="MYH991" s="34"/>
      <c r="MYI991" s="16"/>
      <c r="MYJ991" s="29"/>
      <c r="MYK991" s="31"/>
      <c r="MYL991" s="16"/>
      <c r="MYM991" s="3"/>
      <c r="MYN991" s="16"/>
      <c r="MYO991" s="32"/>
      <c r="MYP991" s="32"/>
      <c r="MYQ991" s="33"/>
      <c r="MYR991" s="35"/>
      <c r="MYS991" s="36"/>
      <c r="MYT991" s="38"/>
      <c r="MYU991" s="3"/>
      <c r="MYV991" s="30"/>
      <c r="MYW991" s="34"/>
      <c r="MYX991" s="16"/>
      <c r="MYY991" s="29"/>
      <c r="MYZ991" s="31"/>
      <c r="MZA991" s="16"/>
      <c r="MZB991" s="3"/>
      <c r="MZC991" s="16"/>
      <c r="MZD991" s="32"/>
      <c r="MZE991" s="32"/>
      <c r="MZF991" s="33"/>
      <c r="MZG991" s="35"/>
      <c r="MZH991" s="36"/>
      <c r="MZI991" s="38"/>
      <c r="MZJ991" s="3"/>
      <c r="MZK991" s="30"/>
      <c r="MZL991" s="34"/>
      <c r="MZM991" s="16"/>
      <c r="MZN991" s="29"/>
      <c r="MZO991" s="31"/>
      <c r="MZP991" s="16"/>
      <c r="MZQ991" s="3"/>
      <c r="MZR991" s="16"/>
      <c r="MZS991" s="32"/>
      <c r="MZT991" s="32"/>
      <c r="MZU991" s="33"/>
      <c r="MZV991" s="35"/>
      <c r="MZW991" s="36"/>
      <c r="MZX991" s="38"/>
      <c r="MZY991" s="3"/>
      <c r="MZZ991" s="30"/>
      <c r="NAA991" s="34"/>
      <c r="NAB991" s="16"/>
      <c r="NAC991" s="29"/>
      <c r="NAD991" s="31"/>
      <c r="NAE991" s="16"/>
      <c r="NAF991" s="3"/>
      <c r="NAG991" s="16"/>
      <c r="NAH991" s="32"/>
      <c r="NAI991" s="32"/>
      <c r="NAJ991" s="33"/>
      <c r="NAK991" s="35"/>
      <c r="NAL991" s="36"/>
      <c r="NAM991" s="38"/>
      <c r="NAN991" s="3"/>
      <c r="NAO991" s="30"/>
      <c r="NAP991" s="34"/>
      <c r="NAQ991" s="16"/>
      <c r="NAR991" s="29"/>
      <c r="NAS991" s="31"/>
      <c r="NAT991" s="16"/>
      <c r="NAU991" s="3"/>
      <c r="NAV991" s="16"/>
      <c r="NAW991" s="32"/>
      <c r="NAX991" s="32"/>
      <c r="NAY991" s="33"/>
      <c r="NAZ991" s="35"/>
      <c r="NBA991" s="36"/>
      <c r="NBB991" s="38"/>
      <c r="NBC991" s="3"/>
      <c r="NBD991" s="30"/>
      <c r="NBE991" s="34"/>
      <c r="NBF991" s="16"/>
      <c r="NBG991" s="29"/>
      <c r="NBH991" s="31"/>
      <c r="NBI991" s="16"/>
      <c r="NBJ991" s="3"/>
      <c r="NBK991" s="16"/>
      <c r="NBL991" s="32"/>
      <c r="NBM991" s="32"/>
      <c r="NBN991" s="33"/>
      <c r="NBO991" s="35"/>
      <c r="NBP991" s="36"/>
      <c r="NBQ991" s="38"/>
      <c r="NBR991" s="3"/>
      <c r="NBS991" s="30"/>
      <c r="NBT991" s="34"/>
      <c r="NBU991" s="16"/>
      <c r="NBV991" s="29"/>
      <c r="NBW991" s="31"/>
      <c r="NBX991" s="16"/>
      <c r="NBY991" s="3"/>
      <c r="NBZ991" s="16"/>
      <c r="NCA991" s="32"/>
      <c r="NCB991" s="32"/>
      <c r="NCC991" s="33"/>
      <c r="NCD991" s="35"/>
      <c r="NCE991" s="36"/>
      <c r="NCF991" s="38"/>
      <c r="NCG991" s="3"/>
      <c r="NCH991" s="30"/>
      <c r="NCI991" s="34"/>
      <c r="NCJ991" s="16"/>
      <c r="NCK991" s="29"/>
      <c r="NCL991" s="31"/>
      <c r="NCM991" s="16"/>
      <c r="NCN991" s="3"/>
      <c r="NCO991" s="16"/>
      <c r="NCP991" s="32"/>
      <c r="NCQ991" s="32"/>
      <c r="NCR991" s="33"/>
      <c r="NCS991" s="35"/>
      <c r="NCT991" s="36"/>
      <c r="NCU991" s="38"/>
      <c r="NCV991" s="3"/>
      <c r="NCW991" s="30"/>
      <c r="NCX991" s="34"/>
      <c r="NCY991" s="16"/>
      <c r="NCZ991" s="29"/>
      <c r="NDA991" s="31"/>
      <c r="NDB991" s="16"/>
      <c r="NDC991" s="3"/>
      <c r="NDD991" s="16"/>
      <c r="NDE991" s="32"/>
      <c r="NDF991" s="32"/>
      <c r="NDG991" s="33"/>
      <c r="NDH991" s="35"/>
      <c r="NDI991" s="36"/>
      <c r="NDJ991" s="38"/>
      <c r="NDK991" s="3"/>
      <c r="NDL991" s="30"/>
      <c r="NDM991" s="34"/>
      <c r="NDN991" s="16"/>
      <c r="NDO991" s="29"/>
      <c r="NDP991" s="31"/>
      <c r="NDQ991" s="16"/>
      <c r="NDR991" s="3"/>
      <c r="NDS991" s="16"/>
      <c r="NDT991" s="32"/>
      <c r="NDU991" s="32"/>
      <c r="NDV991" s="33"/>
      <c r="NDW991" s="35"/>
      <c r="NDX991" s="36"/>
      <c r="NDY991" s="38"/>
      <c r="NDZ991" s="3"/>
      <c r="NEA991" s="30"/>
      <c r="NEB991" s="34"/>
      <c r="NEC991" s="16"/>
      <c r="NED991" s="29"/>
      <c r="NEE991" s="31"/>
      <c r="NEF991" s="16"/>
      <c r="NEG991" s="3"/>
      <c r="NEH991" s="16"/>
      <c r="NEI991" s="32"/>
      <c r="NEJ991" s="32"/>
      <c r="NEK991" s="33"/>
      <c r="NEL991" s="35"/>
      <c r="NEM991" s="36"/>
      <c r="NEN991" s="38"/>
      <c r="NEO991" s="3"/>
      <c r="NEP991" s="30"/>
      <c r="NEQ991" s="34"/>
      <c r="NER991" s="16"/>
      <c r="NES991" s="29"/>
      <c r="NET991" s="31"/>
      <c r="NEU991" s="16"/>
      <c r="NEV991" s="3"/>
      <c r="NEW991" s="16"/>
      <c r="NEX991" s="32"/>
      <c r="NEY991" s="32"/>
      <c r="NEZ991" s="33"/>
      <c r="NFA991" s="35"/>
      <c r="NFB991" s="36"/>
      <c r="NFC991" s="38"/>
      <c r="NFD991" s="3"/>
      <c r="NFE991" s="30"/>
      <c r="NFF991" s="34"/>
      <c r="NFG991" s="16"/>
      <c r="NFH991" s="29"/>
      <c r="NFI991" s="31"/>
      <c r="NFJ991" s="16"/>
      <c r="NFK991" s="3"/>
      <c r="NFL991" s="16"/>
      <c r="NFM991" s="32"/>
      <c r="NFN991" s="32"/>
      <c r="NFO991" s="33"/>
      <c r="NFP991" s="35"/>
      <c r="NFQ991" s="36"/>
      <c r="NFR991" s="38"/>
      <c r="NFS991" s="3"/>
      <c r="NFT991" s="30"/>
      <c r="NFU991" s="34"/>
      <c r="NFV991" s="16"/>
      <c r="NFW991" s="29"/>
      <c r="NFX991" s="31"/>
      <c r="NFY991" s="16"/>
      <c r="NFZ991" s="3"/>
      <c r="NGA991" s="16"/>
      <c r="NGB991" s="32"/>
      <c r="NGC991" s="32"/>
      <c r="NGD991" s="33"/>
      <c r="NGE991" s="35"/>
      <c r="NGF991" s="36"/>
      <c r="NGG991" s="38"/>
      <c r="NGH991" s="3"/>
      <c r="NGI991" s="30"/>
      <c r="NGJ991" s="34"/>
      <c r="NGK991" s="16"/>
      <c r="NGL991" s="29"/>
      <c r="NGM991" s="31"/>
      <c r="NGN991" s="16"/>
      <c r="NGO991" s="3"/>
      <c r="NGP991" s="16"/>
      <c r="NGQ991" s="32"/>
      <c r="NGR991" s="32"/>
      <c r="NGS991" s="33"/>
      <c r="NGT991" s="35"/>
      <c r="NGU991" s="36"/>
      <c r="NGV991" s="38"/>
      <c r="NGW991" s="3"/>
      <c r="NGX991" s="30"/>
      <c r="NGY991" s="34"/>
      <c r="NGZ991" s="16"/>
      <c r="NHA991" s="29"/>
      <c r="NHB991" s="31"/>
      <c r="NHC991" s="16"/>
      <c r="NHD991" s="3"/>
      <c r="NHE991" s="16"/>
      <c r="NHF991" s="32"/>
      <c r="NHG991" s="32"/>
      <c r="NHH991" s="33"/>
      <c r="NHI991" s="35"/>
      <c r="NHJ991" s="36"/>
      <c r="NHK991" s="38"/>
      <c r="NHL991" s="3"/>
      <c r="NHM991" s="30"/>
      <c r="NHN991" s="34"/>
      <c r="NHO991" s="16"/>
      <c r="NHP991" s="29"/>
      <c r="NHQ991" s="31"/>
      <c r="NHR991" s="16"/>
      <c r="NHS991" s="3"/>
      <c r="NHT991" s="16"/>
      <c r="NHU991" s="32"/>
      <c r="NHV991" s="32"/>
      <c r="NHW991" s="33"/>
      <c r="NHX991" s="35"/>
      <c r="NHY991" s="36"/>
      <c r="NHZ991" s="38"/>
      <c r="NIA991" s="3"/>
      <c r="NIB991" s="30"/>
      <c r="NIC991" s="34"/>
      <c r="NID991" s="16"/>
      <c r="NIE991" s="29"/>
      <c r="NIF991" s="31"/>
      <c r="NIG991" s="16"/>
      <c r="NIH991" s="3"/>
      <c r="NII991" s="16"/>
      <c r="NIJ991" s="32"/>
      <c r="NIK991" s="32"/>
      <c r="NIL991" s="33"/>
      <c r="NIM991" s="35"/>
      <c r="NIN991" s="36"/>
      <c r="NIO991" s="38"/>
      <c r="NIP991" s="3"/>
      <c r="NIQ991" s="30"/>
      <c r="NIR991" s="34"/>
      <c r="NIS991" s="16"/>
      <c r="NIT991" s="29"/>
      <c r="NIU991" s="31"/>
      <c r="NIV991" s="16"/>
      <c r="NIW991" s="3"/>
      <c r="NIX991" s="16"/>
      <c r="NIY991" s="32"/>
      <c r="NIZ991" s="32"/>
      <c r="NJA991" s="33"/>
      <c r="NJB991" s="35"/>
      <c r="NJC991" s="36"/>
      <c r="NJD991" s="38"/>
      <c r="NJE991" s="3"/>
      <c r="NJF991" s="30"/>
      <c r="NJG991" s="34"/>
      <c r="NJH991" s="16"/>
      <c r="NJI991" s="29"/>
      <c r="NJJ991" s="31"/>
      <c r="NJK991" s="16"/>
      <c r="NJL991" s="3"/>
      <c r="NJM991" s="16"/>
      <c r="NJN991" s="32"/>
      <c r="NJO991" s="32"/>
      <c r="NJP991" s="33"/>
      <c r="NJQ991" s="35"/>
      <c r="NJR991" s="36"/>
      <c r="NJS991" s="38"/>
      <c r="NJT991" s="3"/>
      <c r="NJU991" s="30"/>
      <c r="NJV991" s="34"/>
      <c r="NJW991" s="16"/>
      <c r="NJX991" s="29"/>
      <c r="NJY991" s="31"/>
      <c r="NJZ991" s="16"/>
      <c r="NKA991" s="3"/>
      <c r="NKB991" s="16"/>
      <c r="NKC991" s="32"/>
      <c r="NKD991" s="32"/>
      <c r="NKE991" s="33"/>
      <c r="NKF991" s="35"/>
      <c r="NKG991" s="36"/>
      <c r="NKH991" s="38"/>
      <c r="NKI991" s="3"/>
      <c r="NKJ991" s="30"/>
      <c r="NKK991" s="34"/>
      <c r="NKL991" s="16"/>
      <c r="NKM991" s="29"/>
      <c r="NKN991" s="31"/>
      <c r="NKO991" s="16"/>
      <c r="NKP991" s="3"/>
      <c r="NKQ991" s="16"/>
      <c r="NKR991" s="32"/>
      <c r="NKS991" s="32"/>
      <c r="NKT991" s="33"/>
      <c r="NKU991" s="35"/>
      <c r="NKV991" s="36"/>
      <c r="NKW991" s="38"/>
      <c r="NKX991" s="3"/>
      <c r="NKY991" s="30"/>
      <c r="NKZ991" s="34"/>
      <c r="NLA991" s="16"/>
      <c r="NLB991" s="29"/>
      <c r="NLC991" s="31"/>
      <c r="NLD991" s="16"/>
      <c r="NLE991" s="3"/>
      <c r="NLF991" s="16"/>
      <c r="NLG991" s="32"/>
      <c r="NLH991" s="32"/>
      <c r="NLI991" s="33"/>
      <c r="NLJ991" s="35"/>
      <c r="NLK991" s="36"/>
      <c r="NLL991" s="38"/>
      <c r="NLM991" s="3"/>
      <c r="NLN991" s="30"/>
      <c r="NLO991" s="34"/>
      <c r="NLP991" s="16"/>
      <c r="NLQ991" s="29"/>
      <c r="NLR991" s="31"/>
      <c r="NLS991" s="16"/>
      <c r="NLT991" s="3"/>
      <c r="NLU991" s="16"/>
      <c r="NLV991" s="32"/>
      <c r="NLW991" s="32"/>
      <c r="NLX991" s="33"/>
      <c r="NLY991" s="35"/>
      <c r="NLZ991" s="36"/>
      <c r="NMA991" s="38"/>
      <c r="NMB991" s="3"/>
      <c r="NMC991" s="30"/>
      <c r="NMD991" s="34"/>
      <c r="NME991" s="16"/>
      <c r="NMF991" s="29"/>
      <c r="NMG991" s="31"/>
      <c r="NMH991" s="16"/>
      <c r="NMI991" s="3"/>
      <c r="NMJ991" s="16"/>
      <c r="NMK991" s="32"/>
      <c r="NML991" s="32"/>
      <c r="NMM991" s="33"/>
      <c r="NMN991" s="35"/>
      <c r="NMO991" s="36"/>
      <c r="NMP991" s="38"/>
      <c r="NMQ991" s="3"/>
      <c r="NMR991" s="30"/>
      <c r="NMS991" s="34"/>
      <c r="NMT991" s="16"/>
      <c r="NMU991" s="29"/>
      <c r="NMV991" s="31"/>
      <c r="NMW991" s="16"/>
      <c r="NMX991" s="3"/>
      <c r="NMY991" s="16"/>
      <c r="NMZ991" s="32"/>
      <c r="NNA991" s="32"/>
      <c r="NNB991" s="33"/>
      <c r="NNC991" s="35"/>
      <c r="NND991" s="36"/>
      <c r="NNE991" s="38"/>
      <c r="NNF991" s="3"/>
      <c r="NNG991" s="30"/>
      <c r="NNH991" s="34"/>
      <c r="NNI991" s="16"/>
      <c r="NNJ991" s="29"/>
      <c r="NNK991" s="31"/>
      <c r="NNL991" s="16"/>
      <c r="NNM991" s="3"/>
      <c r="NNN991" s="16"/>
      <c r="NNO991" s="32"/>
      <c r="NNP991" s="32"/>
      <c r="NNQ991" s="33"/>
      <c r="NNR991" s="35"/>
      <c r="NNS991" s="36"/>
      <c r="NNT991" s="38"/>
      <c r="NNU991" s="3"/>
      <c r="NNV991" s="30"/>
      <c r="NNW991" s="34"/>
      <c r="NNX991" s="16"/>
      <c r="NNY991" s="29"/>
      <c r="NNZ991" s="31"/>
      <c r="NOA991" s="16"/>
      <c r="NOB991" s="3"/>
      <c r="NOC991" s="16"/>
      <c r="NOD991" s="32"/>
      <c r="NOE991" s="32"/>
      <c r="NOF991" s="33"/>
      <c r="NOG991" s="35"/>
      <c r="NOH991" s="36"/>
      <c r="NOI991" s="38"/>
      <c r="NOJ991" s="3"/>
      <c r="NOK991" s="30"/>
      <c r="NOL991" s="34"/>
      <c r="NOM991" s="16"/>
      <c r="NON991" s="29"/>
      <c r="NOO991" s="31"/>
      <c r="NOP991" s="16"/>
      <c r="NOQ991" s="3"/>
      <c r="NOR991" s="16"/>
      <c r="NOS991" s="32"/>
      <c r="NOT991" s="32"/>
      <c r="NOU991" s="33"/>
      <c r="NOV991" s="35"/>
      <c r="NOW991" s="36"/>
      <c r="NOX991" s="38"/>
      <c r="NOY991" s="3"/>
      <c r="NOZ991" s="30"/>
      <c r="NPA991" s="34"/>
      <c r="NPB991" s="16"/>
      <c r="NPC991" s="29"/>
      <c r="NPD991" s="31"/>
      <c r="NPE991" s="16"/>
      <c r="NPF991" s="3"/>
      <c r="NPG991" s="16"/>
      <c r="NPH991" s="32"/>
      <c r="NPI991" s="32"/>
      <c r="NPJ991" s="33"/>
      <c r="NPK991" s="35"/>
      <c r="NPL991" s="36"/>
      <c r="NPM991" s="38"/>
      <c r="NPN991" s="3"/>
      <c r="NPO991" s="30"/>
      <c r="NPP991" s="34"/>
      <c r="NPQ991" s="16"/>
      <c r="NPR991" s="29"/>
      <c r="NPS991" s="31"/>
      <c r="NPT991" s="16"/>
      <c r="NPU991" s="3"/>
      <c r="NPV991" s="16"/>
      <c r="NPW991" s="32"/>
      <c r="NPX991" s="32"/>
      <c r="NPY991" s="33"/>
      <c r="NPZ991" s="35"/>
      <c r="NQA991" s="36"/>
      <c r="NQB991" s="38"/>
      <c r="NQC991" s="3"/>
      <c r="NQD991" s="30"/>
      <c r="NQE991" s="34"/>
      <c r="NQF991" s="16"/>
      <c r="NQG991" s="29"/>
      <c r="NQH991" s="31"/>
      <c r="NQI991" s="16"/>
      <c r="NQJ991" s="3"/>
      <c r="NQK991" s="16"/>
      <c r="NQL991" s="32"/>
      <c r="NQM991" s="32"/>
      <c r="NQN991" s="33"/>
      <c r="NQO991" s="35"/>
      <c r="NQP991" s="36"/>
      <c r="NQQ991" s="38"/>
      <c r="NQR991" s="3"/>
      <c r="NQS991" s="30"/>
      <c r="NQT991" s="34"/>
      <c r="NQU991" s="16"/>
      <c r="NQV991" s="29"/>
      <c r="NQW991" s="31"/>
      <c r="NQX991" s="16"/>
      <c r="NQY991" s="3"/>
      <c r="NQZ991" s="16"/>
      <c r="NRA991" s="32"/>
      <c r="NRB991" s="32"/>
      <c r="NRC991" s="33"/>
      <c r="NRD991" s="35"/>
      <c r="NRE991" s="36"/>
      <c r="NRF991" s="38"/>
      <c r="NRG991" s="3"/>
      <c r="NRH991" s="30"/>
      <c r="NRI991" s="34"/>
      <c r="NRJ991" s="16"/>
      <c r="NRK991" s="29"/>
      <c r="NRL991" s="31"/>
      <c r="NRM991" s="16"/>
      <c r="NRN991" s="3"/>
      <c r="NRO991" s="16"/>
      <c r="NRP991" s="32"/>
      <c r="NRQ991" s="32"/>
      <c r="NRR991" s="33"/>
      <c r="NRS991" s="35"/>
      <c r="NRT991" s="36"/>
      <c r="NRU991" s="38"/>
      <c r="NRV991" s="3"/>
      <c r="NRW991" s="30"/>
      <c r="NRX991" s="34"/>
      <c r="NRY991" s="16"/>
      <c r="NRZ991" s="29"/>
      <c r="NSA991" s="31"/>
      <c r="NSB991" s="16"/>
      <c r="NSC991" s="3"/>
      <c r="NSD991" s="16"/>
      <c r="NSE991" s="32"/>
      <c r="NSF991" s="32"/>
      <c r="NSG991" s="33"/>
      <c r="NSH991" s="35"/>
      <c r="NSI991" s="36"/>
      <c r="NSJ991" s="38"/>
      <c r="NSK991" s="3"/>
      <c r="NSL991" s="30"/>
      <c r="NSM991" s="34"/>
      <c r="NSN991" s="16"/>
      <c r="NSO991" s="29"/>
      <c r="NSP991" s="31"/>
      <c r="NSQ991" s="16"/>
      <c r="NSR991" s="3"/>
      <c r="NSS991" s="16"/>
      <c r="NST991" s="32"/>
      <c r="NSU991" s="32"/>
      <c r="NSV991" s="33"/>
      <c r="NSW991" s="35"/>
      <c r="NSX991" s="36"/>
      <c r="NSY991" s="38"/>
      <c r="NSZ991" s="3"/>
      <c r="NTA991" s="30"/>
      <c r="NTB991" s="34"/>
      <c r="NTC991" s="16"/>
      <c r="NTD991" s="29"/>
      <c r="NTE991" s="31"/>
      <c r="NTF991" s="16"/>
      <c r="NTG991" s="3"/>
      <c r="NTH991" s="16"/>
      <c r="NTI991" s="32"/>
      <c r="NTJ991" s="32"/>
      <c r="NTK991" s="33"/>
      <c r="NTL991" s="35"/>
      <c r="NTM991" s="36"/>
      <c r="NTN991" s="38"/>
      <c r="NTO991" s="3"/>
      <c r="NTP991" s="30"/>
      <c r="NTQ991" s="34"/>
      <c r="NTR991" s="16"/>
      <c r="NTS991" s="29"/>
      <c r="NTT991" s="31"/>
      <c r="NTU991" s="16"/>
      <c r="NTV991" s="3"/>
      <c r="NTW991" s="16"/>
      <c r="NTX991" s="32"/>
      <c r="NTY991" s="32"/>
      <c r="NTZ991" s="33"/>
      <c r="NUA991" s="35"/>
      <c r="NUB991" s="36"/>
      <c r="NUC991" s="38"/>
      <c r="NUD991" s="3"/>
      <c r="NUE991" s="30"/>
      <c r="NUF991" s="34"/>
      <c r="NUG991" s="16"/>
      <c r="NUH991" s="29"/>
      <c r="NUI991" s="31"/>
      <c r="NUJ991" s="16"/>
      <c r="NUK991" s="3"/>
      <c r="NUL991" s="16"/>
      <c r="NUM991" s="32"/>
      <c r="NUN991" s="32"/>
      <c r="NUO991" s="33"/>
      <c r="NUP991" s="35"/>
      <c r="NUQ991" s="36"/>
      <c r="NUR991" s="38"/>
      <c r="NUS991" s="3"/>
      <c r="NUT991" s="30"/>
      <c r="NUU991" s="34"/>
      <c r="NUV991" s="16"/>
      <c r="NUW991" s="29"/>
      <c r="NUX991" s="31"/>
      <c r="NUY991" s="16"/>
      <c r="NUZ991" s="3"/>
      <c r="NVA991" s="16"/>
      <c r="NVB991" s="32"/>
      <c r="NVC991" s="32"/>
      <c r="NVD991" s="33"/>
      <c r="NVE991" s="35"/>
      <c r="NVF991" s="36"/>
      <c r="NVG991" s="38"/>
      <c r="NVH991" s="3"/>
      <c r="NVI991" s="30"/>
      <c r="NVJ991" s="34"/>
      <c r="NVK991" s="16"/>
      <c r="NVL991" s="29"/>
      <c r="NVM991" s="31"/>
      <c r="NVN991" s="16"/>
      <c r="NVO991" s="3"/>
      <c r="NVP991" s="16"/>
      <c r="NVQ991" s="32"/>
      <c r="NVR991" s="32"/>
      <c r="NVS991" s="33"/>
      <c r="NVT991" s="35"/>
      <c r="NVU991" s="36"/>
      <c r="NVV991" s="38"/>
      <c r="NVW991" s="3"/>
      <c r="NVX991" s="30"/>
      <c r="NVY991" s="34"/>
      <c r="NVZ991" s="16"/>
      <c r="NWA991" s="29"/>
      <c r="NWB991" s="31"/>
      <c r="NWC991" s="16"/>
      <c r="NWD991" s="3"/>
      <c r="NWE991" s="16"/>
      <c r="NWF991" s="32"/>
      <c r="NWG991" s="32"/>
      <c r="NWH991" s="33"/>
      <c r="NWI991" s="35"/>
      <c r="NWJ991" s="36"/>
      <c r="NWK991" s="38"/>
      <c r="NWL991" s="3"/>
      <c r="NWM991" s="30"/>
      <c r="NWN991" s="34"/>
      <c r="NWO991" s="16"/>
      <c r="NWP991" s="29"/>
      <c r="NWQ991" s="31"/>
      <c r="NWR991" s="16"/>
      <c r="NWS991" s="3"/>
      <c r="NWT991" s="16"/>
      <c r="NWU991" s="32"/>
      <c r="NWV991" s="32"/>
      <c r="NWW991" s="33"/>
      <c r="NWX991" s="35"/>
      <c r="NWY991" s="36"/>
      <c r="NWZ991" s="38"/>
      <c r="NXA991" s="3"/>
      <c r="NXB991" s="30"/>
      <c r="NXC991" s="34"/>
      <c r="NXD991" s="16"/>
      <c r="NXE991" s="29"/>
      <c r="NXF991" s="31"/>
      <c r="NXG991" s="16"/>
      <c r="NXH991" s="3"/>
      <c r="NXI991" s="16"/>
      <c r="NXJ991" s="32"/>
      <c r="NXK991" s="32"/>
      <c r="NXL991" s="33"/>
      <c r="NXM991" s="35"/>
      <c r="NXN991" s="36"/>
      <c r="NXO991" s="38"/>
      <c r="NXP991" s="3"/>
      <c r="NXQ991" s="30"/>
      <c r="NXR991" s="34"/>
      <c r="NXS991" s="16"/>
      <c r="NXT991" s="29"/>
      <c r="NXU991" s="31"/>
      <c r="NXV991" s="16"/>
      <c r="NXW991" s="3"/>
      <c r="NXX991" s="16"/>
      <c r="NXY991" s="32"/>
      <c r="NXZ991" s="32"/>
      <c r="NYA991" s="33"/>
      <c r="NYB991" s="35"/>
      <c r="NYC991" s="36"/>
      <c r="NYD991" s="38"/>
      <c r="NYE991" s="3"/>
      <c r="NYF991" s="30"/>
      <c r="NYG991" s="34"/>
      <c r="NYH991" s="16"/>
      <c r="NYI991" s="29"/>
      <c r="NYJ991" s="31"/>
      <c r="NYK991" s="16"/>
      <c r="NYL991" s="3"/>
      <c r="NYM991" s="16"/>
      <c r="NYN991" s="32"/>
      <c r="NYO991" s="32"/>
      <c r="NYP991" s="33"/>
      <c r="NYQ991" s="35"/>
      <c r="NYR991" s="36"/>
      <c r="NYS991" s="38"/>
      <c r="NYT991" s="3"/>
      <c r="NYU991" s="30"/>
      <c r="NYV991" s="34"/>
      <c r="NYW991" s="16"/>
      <c r="NYX991" s="29"/>
      <c r="NYY991" s="31"/>
      <c r="NYZ991" s="16"/>
      <c r="NZA991" s="3"/>
      <c r="NZB991" s="16"/>
      <c r="NZC991" s="32"/>
      <c r="NZD991" s="32"/>
      <c r="NZE991" s="33"/>
      <c r="NZF991" s="35"/>
      <c r="NZG991" s="36"/>
      <c r="NZH991" s="38"/>
      <c r="NZI991" s="3"/>
      <c r="NZJ991" s="30"/>
      <c r="NZK991" s="34"/>
      <c r="NZL991" s="16"/>
      <c r="NZM991" s="29"/>
      <c r="NZN991" s="31"/>
      <c r="NZO991" s="16"/>
      <c r="NZP991" s="3"/>
      <c r="NZQ991" s="16"/>
      <c r="NZR991" s="32"/>
      <c r="NZS991" s="32"/>
      <c r="NZT991" s="33"/>
      <c r="NZU991" s="35"/>
      <c r="NZV991" s="36"/>
      <c r="NZW991" s="38"/>
      <c r="NZX991" s="3"/>
      <c r="NZY991" s="30"/>
      <c r="NZZ991" s="34"/>
      <c r="OAA991" s="16"/>
      <c r="OAB991" s="29"/>
      <c r="OAC991" s="31"/>
      <c r="OAD991" s="16"/>
      <c r="OAE991" s="3"/>
      <c r="OAF991" s="16"/>
      <c r="OAG991" s="32"/>
      <c r="OAH991" s="32"/>
      <c r="OAI991" s="33"/>
      <c r="OAJ991" s="35"/>
      <c r="OAK991" s="36"/>
      <c r="OAL991" s="38"/>
      <c r="OAM991" s="3"/>
      <c r="OAN991" s="30"/>
      <c r="OAO991" s="34"/>
      <c r="OAP991" s="16"/>
      <c r="OAQ991" s="29"/>
      <c r="OAR991" s="31"/>
      <c r="OAS991" s="16"/>
      <c r="OAT991" s="3"/>
      <c r="OAU991" s="16"/>
      <c r="OAV991" s="32"/>
      <c r="OAW991" s="32"/>
      <c r="OAX991" s="33"/>
      <c r="OAY991" s="35"/>
      <c r="OAZ991" s="36"/>
      <c r="OBA991" s="38"/>
      <c r="OBB991" s="3"/>
      <c r="OBC991" s="30"/>
      <c r="OBD991" s="34"/>
      <c r="OBE991" s="16"/>
      <c r="OBF991" s="29"/>
      <c r="OBG991" s="31"/>
      <c r="OBH991" s="16"/>
      <c r="OBI991" s="3"/>
      <c r="OBJ991" s="16"/>
      <c r="OBK991" s="32"/>
      <c r="OBL991" s="32"/>
      <c r="OBM991" s="33"/>
      <c r="OBN991" s="35"/>
      <c r="OBO991" s="36"/>
      <c r="OBP991" s="38"/>
      <c r="OBQ991" s="3"/>
      <c r="OBR991" s="30"/>
      <c r="OBS991" s="34"/>
      <c r="OBT991" s="16"/>
      <c r="OBU991" s="29"/>
      <c r="OBV991" s="31"/>
      <c r="OBW991" s="16"/>
      <c r="OBX991" s="3"/>
      <c r="OBY991" s="16"/>
      <c r="OBZ991" s="32"/>
      <c r="OCA991" s="32"/>
      <c r="OCB991" s="33"/>
      <c r="OCC991" s="35"/>
      <c r="OCD991" s="36"/>
      <c r="OCE991" s="38"/>
      <c r="OCF991" s="3"/>
      <c r="OCG991" s="30"/>
      <c r="OCH991" s="34"/>
      <c r="OCI991" s="16"/>
      <c r="OCJ991" s="29"/>
      <c r="OCK991" s="31"/>
      <c r="OCL991" s="16"/>
      <c r="OCM991" s="3"/>
      <c r="OCN991" s="16"/>
      <c r="OCO991" s="32"/>
      <c r="OCP991" s="32"/>
      <c r="OCQ991" s="33"/>
      <c r="OCR991" s="35"/>
      <c r="OCS991" s="36"/>
      <c r="OCT991" s="38"/>
      <c r="OCU991" s="3"/>
      <c r="OCV991" s="30"/>
      <c r="OCW991" s="34"/>
      <c r="OCX991" s="16"/>
      <c r="OCY991" s="29"/>
      <c r="OCZ991" s="31"/>
      <c r="ODA991" s="16"/>
      <c r="ODB991" s="3"/>
      <c r="ODC991" s="16"/>
      <c r="ODD991" s="32"/>
      <c r="ODE991" s="32"/>
      <c r="ODF991" s="33"/>
      <c r="ODG991" s="35"/>
      <c r="ODH991" s="36"/>
      <c r="ODI991" s="38"/>
      <c r="ODJ991" s="3"/>
      <c r="ODK991" s="30"/>
      <c r="ODL991" s="34"/>
      <c r="ODM991" s="16"/>
      <c r="ODN991" s="29"/>
      <c r="ODO991" s="31"/>
      <c r="ODP991" s="16"/>
      <c r="ODQ991" s="3"/>
      <c r="ODR991" s="16"/>
      <c r="ODS991" s="32"/>
      <c r="ODT991" s="32"/>
      <c r="ODU991" s="33"/>
      <c r="ODV991" s="35"/>
      <c r="ODW991" s="36"/>
      <c r="ODX991" s="38"/>
      <c r="ODY991" s="3"/>
      <c r="ODZ991" s="30"/>
      <c r="OEA991" s="34"/>
      <c r="OEB991" s="16"/>
      <c r="OEC991" s="29"/>
      <c r="OED991" s="31"/>
      <c r="OEE991" s="16"/>
      <c r="OEF991" s="3"/>
      <c r="OEG991" s="16"/>
      <c r="OEH991" s="32"/>
      <c r="OEI991" s="32"/>
      <c r="OEJ991" s="33"/>
      <c r="OEK991" s="35"/>
      <c r="OEL991" s="36"/>
      <c r="OEM991" s="38"/>
      <c r="OEN991" s="3"/>
      <c r="OEO991" s="30"/>
      <c r="OEP991" s="34"/>
      <c r="OEQ991" s="16"/>
      <c r="OER991" s="29"/>
      <c r="OES991" s="31"/>
      <c r="OET991" s="16"/>
      <c r="OEU991" s="3"/>
      <c r="OEV991" s="16"/>
      <c r="OEW991" s="32"/>
      <c r="OEX991" s="32"/>
      <c r="OEY991" s="33"/>
      <c r="OEZ991" s="35"/>
      <c r="OFA991" s="36"/>
      <c r="OFB991" s="38"/>
      <c r="OFC991" s="3"/>
      <c r="OFD991" s="30"/>
      <c r="OFE991" s="34"/>
      <c r="OFF991" s="16"/>
      <c r="OFG991" s="29"/>
      <c r="OFH991" s="31"/>
      <c r="OFI991" s="16"/>
      <c r="OFJ991" s="3"/>
      <c r="OFK991" s="16"/>
      <c r="OFL991" s="32"/>
      <c r="OFM991" s="32"/>
      <c r="OFN991" s="33"/>
      <c r="OFO991" s="35"/>
      <c r="OFP991" s="36"/>
      <c r="OFQ991" s="38"/>
      <c r="OFR991" s="3"/>
      <c r="OFS991" s="30"/>
      <c r="OFT991" s="34"/>
      <c r="OFU991" s="16"/>
      <c r="OFV991" s="29"/>
      <c r="OFW991" s="31"/>
      <c r="OFX991" s="16"/>
      <c r="OFY991" s="3"/>
      <c r="OFZ991" s="16"/>
      <c r="OGA991" s="32"/>
      <c r="OGB991" s="32"/>
      <c r="OGC991" s="33"/>
      <c r="OGD991" s="35"/>
      <c r="OGE991" s="36"/>
      <c r="OGF991" s="38"/>
      <c r="OGG991" s="3"/>
      <c r="OGH991" s="30"/>
      <c r="OGI991" s="34"/>
      <c r="OGJ991" s="16"/>
      <c r="OGK991" s="29"/>
      <c r="OGL991" s="31"/>
      <c r="OGM991" s="16"/>
      <c r="OGN991" s="3"/>
      <c r="OGO991" s="16"/>
      <c r="OGP991" s="32"/>
      <c r="OGQ991" s="32"/>
      <c r="OGR991" s="33"/>
      <c r="OGS991" s="35"/>
      <c r="OGT991" s="36"/>
      <c r="OGU991" s="38"/>
      <c r="OGV991" s="3"/>
      <c r="OGW991" s="30"/>
      <c r="OGX991" s="34"/>
      <c r="OGY991" s="16"/>
      <c r="OGZ991" s="29"/>
      <c r="OHA991" s="31"/>
      <c r="OHB991" s="16"/>
      <c r="OHC991" s="3"/>
      <c r="OHD991" s="16"/>
      <c r="OHE991" s="32"/>
      <c r="OHF991" s="32"/>
      <c r="OHG991" s="33"/>
      <c r="OHH991" s="35"/>
      <c r="OHI991" s="36"/>
      <c r="OHJ991" s="38"/>
      <c r="OHK991" s="3"/>
      <c r="OHL991" s="30"/>
      <c r="OHM991" s="34"/>
      <c r="OHN991" s="16"/>
      <c r="OHO991" s="29"/>
      <c r="OHP991" s="31"/>
      <c r="OHQ991" s="16"/>
      <c r="OHR991" s="3"/>
      <c r="OHS991" s="16"/>
      <c r="OHT991" s="32"/>
      <c r="OHU991" s="32"/>
      <c r="OHV991" s="33"/>
      <c r="OHW991" s="35"/>
      <c r="OHX991" s="36"/>
      <c r="OHY991" s="38"/>
      <c r="OHZ991" s="3"/>
      <c r="OIA991" s="30"/>
      <c r="OIB991" s="34"/>
      <c r="OIC991" s="16"/>
      <c r="OID991" s="29"/>
      <c r="OIE991" s="31"/>
      <c r="OIF991" s="16"/>
      <c r="OIG991" s="3"/>
      <c r="OIH991" s="16"/>
      <c r="OII991" s="32"/>
      <c r="OIJ991" s="32"/>
      <c r="OIK991" s="33"/>
      <c r="OIL991" s="35"/>
      <c r="OIM991" s="36"/>
      <c r="OIN991" s="38"/>
      <c r="OIO991" s="3"/>
      <c r="OIP991" s="30"/>
      <c r="OIQ991" s="34"/>
      <c r="OIR991" s="16"/>
      <c r="OIS991" s="29"/>
      <c r="OIT991" s="31"/>
      <c r="OIU991" s="16"/>
      <c r="OIV991" s="3"/>
      <c r="OIW991" s="16"/>
      <c r="OIX991" s="32"/>
      <c r="OIY991" s="32"/>
      <c r="OIZ991" s="33"/>
      <c r="OJA991" s="35"/>
      <c r="OJB991" s="36"/>
      <c r="OJC991" s="38"/>
      <c r="OJD991" s="3"/>
      <c r="OJE991" s="30"/>
      <c r="OJF991" s="34"/>
      <c r="OJG991" s="16"/>
      <c r="OJH991" s="29"/>
      <c r="OJI991" s="31"/>
      <c r="OJJ991" s="16"/>
      <c r="OJK991" s="3"/>
      <c r="OJL991" s="16"/>
      <c r="OJM991" s="32"/>
      <c r="OJN991" s="32"/>
      <c r="OJO991" s="33"/>
      <c r="OJP991" s="35"/>
      <c r="OJQ991" s="36"/>
      <c r="OJR991" s="38"/>
      <c r="OJS991" s="3"/>
      <c r="OJT991" s="30"/>
      <c r="OJU991" s="34"/>
      <c r="OJV991" s="16"/>
      <c r="OJW991" s="29"/>
      <c r="OJX991" s="31"/>
      <c r="OJY991" s="16"/>
      <c r="OJZ991" s="3"/>
      <c r="OKA991" s="16"/>
      <c r="OKB991" s="32"/>
      <c r="OKC991" s="32"/>
      <c r="OKD991" s="33"/>
      <c r="OKE991" s="35"/>
      <c r="OKF991" s="36"/>
      <c r="OKG991" s="38"/>
      <c r="OKH991" s="3"/>
      <c r="OKI991" s="30"/>
      <c r="OKJ991" s="34"/>
      <c r="OKK991" s="16"/>
      <c r="OKL991" s="29"/>
      <c r="OKM991" s="31"/>
      <c r="OKN991" s="16"/>
      <c r="OKO991" s="3"/>
      <c r="OKP991" s="16"/>
      <c r="OKQ991" s="32"/>
      <c r="OKR991" s="32"/>
      <c r="OKS991" s="33"/>
      <c r="OKT991" s="35"/>
      <c r="OKU991" s="36"/>
      <c r="OKV991" s="38"/>
      <c r="OKW991" s="3"/>
      <c r="OKX991" s="30"/>
      <c r="OKY991" s="34"/>
      <c r="OKZ991" s="16"/>
      <c r="OLA991" s="29"/>
      <c r="OLB991" s="31"/>
      <c r="OLC991" s="16"/>
      <c r="OLD991" s="3"/>
      <c r="OLE991" s="16"/>
      <c r="OLF991" s="32"/>
      <c r="OLG991" s="32"/>
      <c r="OLH991" s="33"/>
      <c r="OLI991" s="35"/>
      <c r="OLJ991" s="36"/>
      <c r="OLK991" s="38"/>
      <c r="OLL991" s="3"/>
      <c r="OLM991" s="30"/>
      <c r="OLN991" s="34"/>
      <c r="OLO991" s="16"/>
      <c r="OLP991" s="29"/>
      <c r="OLQ991" s="31"/>
      <c r="OLR991" s="16"/>
      <c r="OLS991" s="3"/>
      <c r="OLT991" s="16"/>
      <c r="OLU991" s="32"/>
      <c r="OLV991" s="32"/>
      <c r="OLW991" s="33"/>
      <c r="OLX991" s="35"/>
      <c r="OLY991" s="36"/>
      <c r="OLZ991" s="38"/>
      <c r="OMA991" s="3"/>
      <c r="OMB991" s="30"/>
      <c r="OMC991" s="34"/>
      <c r="OMD991" s="16"/>
      <c r="OME991" s="29"/>
      <c r="OMF991" s="31"/>
      <c r="OMG991" s="16"/>
      <c r="OMH991" s="3"/>
      <c r="OMI991" s="16"/>
      <c r="OMJ991" s="32"/>
      <c r="OMK991" s="32"/>
      <c r="OML991" s="33"/>
      <c r="OMM991" s="35"/>
      <c r="OMN991" s="36"/>
      <c r="OMO991" s="38"/>
      <c r="OMP991" s="3"/>
      <c r="OMQ991" s="30"/>
      <c r="OMR991" s="34"/>
      <c r="OMS991" s="16"/>
      <c r="OMT991" s="29"/>
      <c r="OMU991" s="31"/>
      <c r="OMV991" s="16"/>
      <c r="OMW991" s="3"/>
      <c r="OMX991" s="16"/>
      <c r="OMY991" s="32"/>
      <c r="OMZ991" s="32"/>
      <c r="ONA991" s="33"/>
      <c r="ONB991" s="35"/>
      <c r="ONC991" s="36"/>
      <c r="OND991" s="38"/>
      <c r="ONE991" s="3"/>
      <c r="ONF991" s="30"/>
      <c r="ONG991" s="34"/>
      <c r="ONH991" s="16"/>
      <c r="ONI991" s="29"/>
      <c r="ONJ991" s="31"/>
      <c r="ONK991" s="16"/>
      <c r="ONL991" s="3"/>
      <c r="ONM991" s="16"/>
      <c r="ONN991" s="32"/>
      <c r="ONO991" s="32"/>
      <c r="ONP991" s="33"/>
      <c r="ONQ991" s="35"/>
      <c r="ONR991" s="36"/>
      <c r="ONS991" s="38"/>
      <c r="ONT991" s="3"/>
      <c r="ONU991" s="30"/>
      <c r="ONV991" s="34"/>
      <c r="ONW991" s="16"/>
      <c r="ONX991" s="29"/>
      <c r="ONY991" s="31"/>
      <c r="ONZ991" s="16"/>
      <c r="OOA991" s="3"/>
      <c r="OOB991" s="16"/>
      <c r="OOC991" s="32"/>
      <c r="OOD991" s="32"/>
      <c r="OOE991" s="33"/>
      <c r="OOF991" s="35"/>
      <c r="OOG991" s="36"/>
      <c r="OOH991" s="38"/>
      <c r="OOI991" s="3"/>
      <c r="OOJ991" s="30"/>
      <c r="OOK991" s="34"/>
      <c r="OOL991" s="16"/>
      <c r="OOM991" s="29"/>
      <c r="OON991" s="31"/>
      <c r="OOO991" s="16"/>
      <c r="OOP991" s="3"/>
      <c r="OOQ991" s="16"/>
      <c r="OOR991" s="32"/>
      <c r="OOS991" s="32"/>
      <c r="OOT991" s="33"/>
      <c r="OOU991" s="35"/>
      <c r="OOV991" s="36"/>
      <c r="OOW991" s="38"/>
      <c r="OOX991" s="3"/>
      <c r="OOY991" s="30"/>
      <c r="OOZ991" s="34"/>
      <c r="OPA991" s="16"/>
      <c r="OPB991" s="29"/>
      <c r="OPC991" s="31"/>
      <c r="OPD991" s="16"/>
      <c r="OPE991" s="3"/>
      <c r="OPF991" s="16"/>
      <c r="OPG991" s="32"/>
      <c r="OPH991" s="32"/>
      <c r="OPI991" s="33"/>
      <c r="OPJ991" s="35"/>
      <c r="OPK991" s="36"/>
      <c r="OPL991" s="38"/>
      <c r="OPM991" s="3"/>
      <c r="OPN991" s="30"/>
      <c r="OPO991" s="34"/>
      <c r="OPP991" s="16"/>
      <c r="OPQ991" s="29"/>
      <c r="OPR991" s="31"/>
      <c r="OPS991" s="16"/>
      <c r="OPT991" s="3"/>
      <c r="OPU991" s="16"/>
      <c r="OPV991" s="32"/>
      <c r="OPW991" s="32"/>
      <c r="OPX991" s="33"/>
      <c r="OPY991" s="35"/>
      <c r="OPZ991" s="36"/>
      <c r="OQA991" s="38"/>
      <c r="OQB991" s="3"/>
      <c r="OQC991" s="30"/>
      <c r="OQD991" s="34"/>
      <c r="OQE991" s="16"/>
      <c r="OQF991" s="29"/>
      <c r="OQG991" s="31"/>
      <c r="OQH991" s="16"/>
      <c r="OQI991" s="3"/>
      <c r="OQJ991" s="16"/>
      <c r="OQK991" s="32"/>
      <c r="OQL991" s="32"/>
      <c r="OQM991" s="33"/>
      <c r="OQN991" s="35"/>
      <c r="OQO991" s="36"/>
      <c r="OQP991" s="38"/>
      <c r="OQQ991" s="3"/>
      <c r="OQR991" s="30"/>
      <c r="OQS991" s="34"/>
      <c r="OQT991" s="16"/>
      <c r="OQU991" s="29"/>
      <c r="OQV991" s="31"/>
      <c r="OQW991" s="16"/>
      <c r="OQX991" s="3"/>
      <c r="OQY991" s="16"/>
      <c r="OQZ991" s="32"/>
      <c r="ORA991" s="32"/>
      <c r="ORB991" s="33"/>
      <c r="ORC991" s="35"/>
      <c r="ORD991" s="36"/>
      <c r="ORE991" s="38"/>
      <c r="ORF991" s="3"/>
      <c r="ORG991" s="30"/>
      <c r="ORH991" s="34"/>
      <c r="ORI991" s="16"/>
      <c r="ORJ991" s="29"/>
      <c r="ORK991" s="31"/>
      <c r="ORL991" s="16"/>
      <c r="ORM991" s="3"/>
      <c r="ORN991" s="16"/>
      <c r="ORO991" s="32"/>
      <c r="ORP991" s="32"/>
      <c r="ORQ991" s="33"/>
      <c r="ORR991" s="35"/>
      <c r="ORS991" s="36"/>
      <c r="ORT991" s="38"/>
      <c r="ORU991" s="3"/>
      <c r="ORV991" s="30"/>
      <c r="ORW991" s="34"/>
      <c r="ORX991" s="16"/>
      <c r="ORY991" s="29"/>
      <c r="ORZ991" s="31"/>
      <c r="OSA991" s="16"/>
      <c r="OSB991" s="3"/>
      <c r="OSC991" s="16"/>
      <c r="OSD991" s="32"/>
      <c r="OSE991" s="32"/>
      <c r="OSF991" s="33"/>
      <c r="OSG991" s="35"/>
      <c r="OSH991" s="36"/>
      <c r="OSI991" s="38"/>
      <c r="OSJ991" s="3"/>
      <c r="OSK991" s="30"/>
      <c r="OSL991" s="34"/>
      <c r="OSM991" s="16"/>
      <c r="OSN991" s="29"/>
      <c r="OSO991" s="31"/>
      <c r="OSP991" s="16"/>
      <c r="OSQ991" s="3"/>
      <c r="OSR991" s="16"/>
      <c r="OSS991" s="32"/>
      <c r="OST991" s="32"/>
      <c r="OSU991" s="33"/>
      <c r="OSV991" s="35"/>
      <c r="OSW991" s="36"/>
      <c r="OSX991" s="38"/>
      <c r="OSY991" s="3"/>
      <c r="OSZ991" s="30"/>
      <c r="OTA991" s="34"/>
      <c r="OTB991" s="16"/>
      <c r="OTC991" s="29"/>
      <c r="OTD991" s="31"/>
      <c r="OTE991" s="16"/>
      <c r="OTF991" s="3"/>
      <c r="OTG991" s="16"/>
      <c r="OTH991" s="32"/>
      <c r="OTI991" s="32"/>
      <c r="OTJ991" s="33"/>
      <c r="OTK991" s="35"/>
      <c r="OTL991" s="36"/>
      <c r="OTM991" s="38"/>
      <c r="OTN991" s="3"/>
      <c r="OTO991" s="30"/>
      <c r="OTP991" s="34"/>
      <c r="OTQ991" s="16"/>
      <c r="OTR991" s="29"/>
      <c r="OTS991" s="31"/>
      <c r="OTT991" s="16"/>
      <c r="OTU991" s="3"/>
      <c r="OTV991" s="16"/>
      <c r="OTW991" s="32"/>
      <c r="OTX991" s="32"/>
      <c r="OTY991" s="33"/>
      <c r="OTZ991" s="35"/>
      <c r="OUA991" s="36"/>
      <c r="OUB991" s="38"/>
      <c r="OUC991" s="3"/>
      <c r="OUD991" s="30"/>
      <c r="OUE991" s="34"/>
      <c r="OUF991" s="16"/>
      <c r="OUG991" s="29"/>
      <c r="OUH991" s="31"/>
      <c r="OUI991" s="16"/>
      <c r="OUJ991" s="3"/>
      <c r="OUK991" s="16"/>
      <c r="OUL991" s="32"/>
      <c r="OUM991" s="32"/>
      <c r="OUN991" s="33"/>
      <c r="OUO991" s="35"/>
      <c r="OUP991" s="36"/>
      <c r="OUQ991" s="38"/>
      <c r="OUR991" s="3"/>
      <c r="OUS991" s="30"/>
      <c r="OUT991" s="34"/>
      <c r="OUU991" s="16"/>
      <c r="OUV991" s="29"/>
      <c r="OUW991" s="31"/>
      <c r="OUX991" s="16"/>
      <c r="OUY991" s="3"/>
      <c r="OUZ991" s="16"/>
      <c r="OVA991" s="32"/>
      <c r="OVB991" s="32"/>
      <c r="OVC991" s="33"/>
      <c r="OVD991" s="35"/>
      <c r="OVE991" s="36"/>
      <c r="OVF991" s="38"/>
      <c r="OVG991" s="3"/>
      <c r="OVH991" s="30"/>
      <c r="OVI991" s="34"/>
      <c r="OVJ991" s="16"/>
      <c r="OVK991" s="29"/>
      <c r="OVL991" s="31"/>
      <c r="OVM991" s="16"/>
      <c r="OVN991" s="3"/>
      <c r="OVO991" s="16"/>
      <c r="OVP991" s="32"/>
      <c r="OVQ991" s="32"/>
      <c r="OVR991" s="33"/>
      <c r="OVS991" s="35"/>
      <c r="OVT991" s="36"/>
      <c r="OVU991" s="38"/>
      <c r="OVV991" s="3"/>
      <c r="OVW991" s="30"/>
      <c r="OVX991" s="34"/>
      <c r="OVY991" s="16"/>
      <c r="OVZ991" s="29"/>
      <c r="OWA991" s="31"/>
      <c r="OWB991" s="16"/>
      <c r="OWC991" s="3"/>
      <c r="OWD991" s="16"/>
      <c r="OWE991" s="32"/>
      <c r="OWF991" s="32"/>
      <c r="OWG991" s="33"/>
      <c r="OWH991" s="35"/>
      <c r="OWI991" s="36"/>
      <c r="OWJ991" s="38"/>
      <c r="OWK991" s="3"/>
      <c r="OWL991" s="30"/>
      <c r="OWM991" s="34"/>
      <c r="OWN991" s="16"/>
      <c r="OWO991" s="29"/>
      <c r="OWP991" s="31"/>
      <c r="OWQ991" s="16"/>
      <c r="OWR991" s="3"/>
      <c r="OWS991" s="16"/>
      <c r="OWT991" s="32"/>
      <c r="OWU991" s="32"/>
      <c r="OWV991" s="33"/>
      <c r="OWW991" s="35"/>
      <c r="OWX991" s="36"/>
      <c r="OWY991" s="38"/>
      <c r="OWZ991" s="3"/>
      <c r="OXA991" s="30"/>
      <c r="OXB991" s="34"/>
      <c r="OXC991" s="16"/>
      <c r="OXD991" s="29"/>
      <c r="OXE991" s="31"/>
      <c r="OXF991" s="16"/>
      <c r="OXG991" s="3"/>
      <c r="OXH991" s="16"/>
      <c r="OXI991" s="32"/>
      <c r="OXJ991" s="32"/>
      <c r="OXK991" s="33"/>
      <c r="OXL991" s="35"/>
      <c r="OXM991" s="36"/>
      <c r="OXN991" s="38"/>
      <c r="OXO991" s="3"/>
      <c r="OXP991" s="30"/>
      <c r="OXQ991" s="34"/>
      <c r="OXR991" s="16"/>
      <c r="OXS991" s="29"/>
      <c r="OXT991" s="31"/>
      <c r="OXU991" s="16"/>
      <c r="OXV991" s="3"/>
      <c r="OXW991" s="16"/>
      <c r="OXX991" s="32"/>
      <c r="OXY991" s="32"/>
      <c r="OXZ991" s="33"/>
      <c r="OYA991" s="35"/>
      <c r="OYB991" s="36"/>
      <c r="OYC991" s="38"/>
      <c r="OYD991" s="3"/>
      <c r="OYE991" s="30"/>
      <c r="OYF991" s="34"/>
      <c r="OYG991" s="16"/>
      <c r="OYH991" s="29"/>
      <c r="OYI991" s="31"/>
      <c r="OYJ991" s="16"/>
      <c r="OYK991" s="3"/>
      <c r="OYL991" s="16"/>
      <c r="OYM991" s="32"/>
      <c r="OYN991" s="32"/>
      <c r="OYO991" s="33"/>
      <c r="OYP991" s="35"/>
      <c r="OYQ991" s="36"/>
      <c r="OYR991" s="38"/>
      <c r="OYS991" s="3"/>
      <c r="OYT991" s="30"/>
      <c r="OYU991" s="34"/>
      <c r="OYV991" s="16"/>
      <c r="OYW991" s="29"/>
      <c r="OYX991" s="31"/>
      <c r="OYY991" s="16"/>
      <c r="OYZ991" s="3"/>
      <c r="OZA991" s="16"/>
      <c r="OZB991" s="32"/>
      <c r="OZC991" s="32"/>
      <c r="OZD991" s="33"/>
      <c r="OZE991" s="35"/>
      <c r="OZF991" s="36"/>
      <c r="OZG991" s="38"/>
      <c r="OZH991" s="3"/>
      <c r="OZI991" s="30"/>
      <c r="OZJ991" s="34"/>
      <c r="OZK991" s="16"/>
      <c r="OZL991" s="29"/>
      <c r="OZM991" s="31"/>
      <c r="OZN991" s="16"/>
      <c r="OZO991" s="3"/>
      <c r="OZP991" s="16"/>
      <c r="OZQ991" s="32"/>
      <c r="OZR991" s="32"/>
      <c r="OZS991" s="33"/>
      <c r="OZT991" s="35"/>
      <c r="OZU991" s="36"/>
      <c r="OZV991" s="38"/>
      <c r="OZW991" s="3"/>
      <c r="OZX991" s="30"/>
      <c r="OZY991" s="34"/>
      <c r="OZZ991" s="16"/>
      <c r="PAA991" s="29"/>
      <c r="PAB991" s="31"/>
      <c r="PAC991" s="16"/>
      <c r="PAD991" s="3"/>
      <c r="PAE991" s="16"/>
      <c r="PAF991" s="32"/>
      <c r="PAG991" s="32"/>
      <c r="PAH991" s="33"/>
      <c r="PAI991" s="35"/>
      <c r="PAJ991" s="36"/>
      <c r="PAK991" s="38"/>
      <c r="PAL991" s="3"/>
      <c r="PAM991" s="30"/>
      <c r="PAN991" s="34"/>
      <c r="PAO991" s="16"/>
      <c r="PAP991" s="29"/>
      <c r="PAQ991" s="31"/>
      <c r="PAR991" s="16"/>
      <c r="PAS991" s="3"/>
      <c r="PAT991" s="16"/>
      <c r="PAU991" s="32"/>
      <c r="PAV991" s="32"/>
      <c r="PAW991" s="33"/>
      <c r="PAX991" s="35"/>
      <c r="PAY991" s="36"/>
      <c r="PAZ991" s="38"/>
      <c r="PBA991" s="3"/>
      <c r="PBB991" s="30"/>
      <c r="PBC991" s="34"/>
      <c r="PBD991" s="16"/>
      <c r="PBE991" s="29"/>
      <c r="PBF991" s="31"/>
      <c r="PBG991" s="16"/>
      <c r="PBH991" s="3"/>
      <c r="PBI991" s="16"/>
      <c r="PBJ991" s="32"/>
      <c r="PBK991" s="32"/>
      <c r="PBL991" s="33"/>
      <c r="PBM991" s="35"/>
      <c r="PBN991" s="36"/>
      <c r="PBO991" s="38"/>
      <c r="PBP991" s="3"/>
      <c r="PBQ991" s="30"/>
      <c r="PBR991" s="34"/>
      <c r="PBS991" s="16"/>
      <c r="PBT991" s="29"/>
      <c r="PBU991" s="31"/>
      <c r="PBV991" s="16"/>
      <c r="PBW991" s="3"/>
      <c r="PBX991" s="16"/>
      <c r="PBY991" s="32"/>
      <c r="PBZ991" s="32"/>
      <c r="PCA991" s="33"/>
      <c r="PCB991" s="35"/>
      <c r="PCC991" s="36"/>
      <c r="PCD991" s="38"/>
      <c r="PCE991" s="3"/>
      <c r="PCF991" s="30"/>
      <c r="PCG991" s="34"/>
      <c r="PCH991" s="16"/>
      <c r="PCI991" s="29"/>
      <c r="PCJ991" s="31"/>
      <c r="PCK991" s="16"/>
      <c r="PCL991" s="3"/>
      <c r="PCM991" s="16"/>
      <c r="PCN991" s="32"/>
      <c r="PCO991" s="32"/>
      <c r="PCP991" s="33"/>
      <c r="PCQ991" s="35"/>
      <c r="PCR991" s="36"/>
      <c r="PCS991" s="38"/>
      <c r="PCT991" s="3"/>
      <c r="PCU991" s="30"/>
      <c r="PCV991" s="34"/>
      <c r="PCW991" s="16"/>
      <c r="PCX991" s="29"/>
      <c r="PCY991" s="31"/>
      <c r="PCZ991" s="16"/>
      <c r="PDA991" s="3"/>
      <c r="PDB991" s="16"/>
      <c r="PDC991" s="32"/>
      <c r="PDD991" s="32"/>
      <c r="PDE991" s="33"/>
      <c r="PDF991" s="35"/>
      <c r="PDG991" s="36"/>
      <c r="PDH991" s="38"/>
      <c r="PDI991" s="3"/>
      <c r="PDJ991" s="30"/>
      <c r="PDK991" s="34"/>
      <c r="PDL991" s="16"/>
      <c r="PDM991" s="29"/>
      <c r="PDN991" s="31"/>
      <c r="PDO991" s="16"/>
      <c r="PDP991" s="3"/>
      <c r="PDQ991" s="16"/>
      <c r="PDR991" s="32"/>
      <c r="PDS991" s="32"/>
      <c r="PDT991" s="33"/>
      <c r="PDU991" s="35"/>
      <c r="PDV991" s="36"/>
      <c r="PDW991" s="38"/>
      <c r="PDX991" s="3"/>
      <c r="PDY991" s="30"/>
      <c r="PDZ991" s="34"/>
      <c r="PEA991" s="16"/>
      <c r="PEB991" s="29"/>
      <c r="PEC991" s="31"/>
      <c r="PED991" s="16"/>
      <c r="PEE991" s="3"/>
      <c r="PEF991" s="16"/>
      <c r="PEG991" s="32"/>
      <c r="PEH991" s="32"/>
      <c r="PEI991" s="33"/>
      <c r="PEJ991" s="35"/>
      <c r="PEK991" s="36"/>
      <c r="PEL991" s="38"/>
      <c r="PEM991" s="3"/>
      <c r="PEN991" s="30"/>
      <c r="PEO991" s="34"/>
      <c r="PEP991" s="16"/>
      <c r="PEQ991" s="29"/>
      <c r="PER991" s="31"/>
      <c r="PES991" s="16"/>
      <c r="PET991" s="3"/>
      <c r="PEU991" s="16"/>
      <c r="PEV991" s="32"/>
      <c r="PEW991" s="32"/>
      <c r="PEX991" s="33"/>
      <c r="PEY991" s="35"/>
      <c r="PEZ991" s="36"/>
      <c r="PFA991" s="38"/>
      <c r="PFB991" s="3"/>
      <c r="PFC991" s="30"/>
      <c r="PFD991" s="34"/>
      <c r="PFE991" s="16"/>
      <c r="PFF991" s="29"/>
      <c r="PFG991" s="31"/>
      <c r="PFH991" s="16"/>
      <c r="PFI991" s="3"/>
      <c r="PFJ991" s="16"/>
      <c r="PFK991" s="32"/>
      <c r="PFL991" s="32"/>
      <c r="PFM991" s="33"/>
      <c r="PFN991" s="35"/>
      <c r="PFO991" s="36"/>
      <c r="PFP991" s="38"/>
      <c r="PFQ991" s="3"/>
      <c r="PFR991" s="30"/>
      <c r="PFS991" s="34"/>
      <c r="PFT991" s="16"/>
      <c r="PFU991" s="29"/>
      <c r="PFV991" s="31"/>
      <c r="PFW991" s="16"/>
      <c r="PFX991" s="3"/>
      <c r="PFY991" s="16"/>
      <c r="PFZ991" s="32"/>
      <c r="PGA991" s="32"/>
      <c r="PGB991" s="33"/>
      <c r="PGC991" s="35"/>
      <c r="PGD991" s="36"/>
      <c r="PGE991" s="38"/>
      <c r="PGF991" s="3"/>
      <c r="PGG991" s="30"/>
      <c r="PGH991" s="34"/>
      <c r="PGI991" s="16"/>
      <c r="PGJ991" s="29"/>
      <c r="PGK991" s="31"/>
      <c r="PGL991" s="16"/>
      <c r="PGM991" s="3"/>
      <c r="PGN991" s="16"/>
      <c r="PGO991" s="32"/>
      <c r="PGP991" s="32"/>
      <c r="PGQ991" s="33"/>
      <c r="PGR991" s="35"/>
      <c r="PGS991" s="36"/>
      <c r="PGT991" s="38"/>
      <c r="PGU991" s="3"/>
      <c r="PGV991" s="30"/>
      <c r="PGW991" s="34"/>
      <c r="PGX991" s="16"/>
      <c r="PGY991" s="29"/>
      <c r="PGZ991" s="31"/>
      <c r="PHA991" s="16"/>
      <c r="PHB991" s="3"/>
      <c r="PHC991" s="16"/>
      <c r="PHD991" s="32"/>
      <c r="PHE991" s="32"/>
      <c r="PHF991" s="33"/>
      <c r="PHG991" s="35"/>
      <c r="PHH991" s="36"/>
      <c r="PHI991" s="38"/>
      <c r="PHJ991" s="3"/>
      <c r="PHK991" s="30"/>
      <c r="PHL991" s="34"/>
      <c r="PHM991" s="16"/>
      <c r="PHN991" s="29"/>
      <c r="PHO991" s="31"/>
      <c r="PHP991" s="16"/>
      <c r="PHQ991" s="3"/>
      <c r="PHR991" s="16"/>
      <c r="PHS991" s="32"/>
      <c r="PHT991" s="32"/>
      <c r="PHU991" s="33"/>
      <c r="PHV991" s="35"/>
      <c r="PHW991" s="36"/>
      <c r="PHX991" s="38"/>
      <c r="PHY991" s="3"/>
      <c r="PHZ991" s="30"/>
      <c r="PIA991" s="34"/>
      <c r="PIB991" s="16"/>
      <c r="PIC991" s="29"/>
      <c r="PID991" s="31"/>
      <c r="PIE991" s="16"/>
      <c r="PIF991" s="3"/>
      <c r="PIG991" s="16"/>
      <c r="PIH991" s="32"/>
      <c r="PII991" s="32"/>
      <c r="PIJ991" s="33"/>
      <c r="PIK991" s="35"/>
      <c r="PIL991" s="36"/>
      <c r="PIM991" s="38"/>
      <c r="PIN991" s="3"/>
      <c r="PIO991" s="30"/>
      <c r="PIP991" s="34"/>
      <c r="PIQ991" s="16"/>
      <c r="PIR991" s="29"/>
      <c r="PIS991" s="31"/>
      <c r="PIT991" s="16"/>
      <c r="PIU991" s="3"/>
      <c r="PIV991" s="16"/>
      <c r="PIW991" s="32"/>
      <c r="PIX991" s="32"/>
      <c r="PIY991" s="33"/>
      <c r="PIZ991" s="35"/>
      <c r="PJA991" s="36"/>
      <c r="PJB991" s="38"/>
      <c r="PJC991" s="3"/>
      <c r="PJD991" s="30"/>
      <c r="PJE991" s="34"/>
      <c r="PJF991" s="16"/>
      <c r="PJG991" s="29"/>
      <c r="PJH991" s="31"/>
      <c r="PJI991" s="16"/>
      <c r="PJJ991" s="3"/>
      <c r="PJK991" s="16"/>
      <c r="PJL991" s="32"/>
      <c r="PJM991" s="32"/>
      <c r="PJN991" s="33"/>
      <c r="PJO991" s="35"/>
      <c r="PJP991" s="36"/>
      <c r="PJQ991" s="38"/>
      <c r="PJR991" s="3"/>
      <c r="PJS991" s="30"/>
      <c r="PJT991" s="34"/>
      <c r="PJU991" s="16"/>
      <c r="PJV991" s="29"/>
      <c r="PJW991" s="31"/>
      <c r="PJX991" s="16"/>
      <c r="PJY991" s="3"/>
      <c r="PJZ991" s="16"/>
      <c r="PKA991" s="32"/>
      <c r="PKB991" s="32"/>
      <c r="PKC991" s="33"/>
      <c r="PKD991" s="35"/>
      <c r="PKE991" s="36"/>
      <c r="PKF991" s="38"/>
      <c r="PKG991" s="3"/>
      <c r="PKH991" s="30"/>
      <c r="PKI991" s="34"/>
      <c r="PKJ991" s="16"/>
      <c r="PKK991" s="29"/>
      <c r="PKL991" s="31"/>
      <c r="PKM991" s="16"/>
      <c r="PKN991" s="3"/>
      <c r="PKO991" s="16"/>
      <c r="PKP991" s="32"/>
      <c r="PKQ991" s="32"/>
      <c r="PKR991" s="33"/>
      <c r="PKS991" s="35"/>
      <c r="PKT991" s="36"/>
      <c r="PKU991" s="38"/>
      <c r="PKV991" s="3"/>
      <c r="PKW991" s="30"/>
      <c r="PKX991" s="34"/>
      <c r="PKY991" s="16"/>
      <c r="PKZ991" s="29"/>
      <c r="PLA991" s="31"/>
      <c r="PLB991" s="16"/>
      <c r="PLC991" s="3"/>
      <c r="PLD991" s="16"/>
      <c r="PLE991" s="32"/>
      <c r="PLF991" s="32"/>
      <c r="PLG991" s="33"/>
      <c r="PLH991" s="35"/>
      <c r="PLI991" s="36"/>
      <c r="PLJ991" s="38"/>
      <c r="PLK991" s="3"/>
      <c r="PLL991" s="30"/>
      <c r="PLM991" s="34"/>
      <c r="PLN991" s="16"/>
      <c r="PLO991" s="29"/>
      <c r="PLP991" s="31"/>
      <c r="PLQ991" s="16"/>
      <c r="PLR991" s="3"/>
      <c r="PLS991" s="16"/>
      <c r="PLT991" s="32"/>
      <c r="PLU991" s="32"/>
      <c r="PLV991" s="33"/>
      <c r="PLW991" s="35"/>
      <c r="PLX991" s="36"/>
      <c r="PLY991" s="38"/>
      <c r="PLZ991" s="3"/>
      <c r="PMA991" s="30"/>
      <c r="PMB991" s="34"/>
      <c r="PMC991" s="16"/>
      <c r="PMD991" s="29"/>
      <c r="PME991" s="31"/>
      <c r="PMF991" s="16"/>
      <c r="PMG991" s="3"/>
      <c r="PMH991" s="16"/>
      <c r="PMI991" s="32"/>
      <c r="PMJ991" s="32"/>
      <c r="PMK991" s="33"/>
      <c r="PML991" s="35"/>
      <c r="PMM991" s="36"/>
      <c r="PMN991" s="38"/>
      <c r="PMO991" s="3"/>
      <c r="PMP991" s="30"/>
      <c r="PMQ991" s="34"/>
      <c r="PMR991" s="16"/>
      <c r="PMS991" s="29"/>
      <c r="PMT991" s="31"/>
      <c r="PMU991" s="16"/>
      <c r="PMV991" s="3"/>
      <c r="PMW991" s="16"/>
      <c r="PMX991" s="32"/>
      <c r="PMY991" s="32"/>
      <c r="PMZ991" s="33"/>
      <c r="PNA991" s="35"/>
      <c r="PNB991" s="36"/>
      <c r="PNC991" s="38"/>
      <c r="PND991" s="3"/>
      <c r="PNE991" s="30"/>
      <c r="PNF991" s="34"/>
      <c r="PNG991" s="16"/>
      <c r="PNH991" s="29"/>
      <c r="PNI991" s="31"/>
      <c r="PNJ991" s="16"/>
      <c r="PNK991" s="3"/>
      <c r="PNL991" s="16"/>
      <c r="PNM991" s="32"/>
      <c r="PNN991" s="32"/>
      <c r="PNO991" s="33"/>
      <c r="PNP991" s="35"/>
      <c r="PNQ991" s="36"/>
      <c r="PNR991" s="38"/>
      <c r="PNS991" s="3"/>
      <c r="PNT991" s="30"/>
      <c r="PNU991" s="34"/>
      <c r="PNV991" s="16"/>
      <c r="PNW991" s="29"/>
      <c r="PNX991" s="31"/>
      <c r="PNY991" s="16"/>
      <c r="PNZ991" s="3"/>
      <c r="POA991" s="16"/>
      <c r="POB991" s="32"/>
      <c r="POC991" s="32"/>
      <c r="POD991" s="33"/>
      <c r="POE991" s="35"/>
      <c r="POF991" s="36"/>
      <c r="POG991" s="38"/>
      <c r="POH991" s="3"/>
      <c r="POI991" s="30"/>
      <c r="POJ991" s="34"/>
      <c r="POK991" s="16"/>
      <c r="POL991" s="29"/>
      <c r="POM991" s="31"/>
      <c r="PON991" s="16"/>
      <c r="POO991" s="3"/>
      <c r="POP991" s="16"/>
      <c r="POQ991" s="32"/>
      <c r="POR991" s="32"/>
      <c r="POS991" s="33"/>
      <c r="POT991" s="35"/>
      <c r="POU991" s="36"/>
      <c r="POV991" s="38"/>
      <c r="POW991" s="3"/>
      <c r="POX991" s="30"/>
      <c r="POY991" s="34"/>
      <c r="POZ991" s="16"/>
      <c r="PPA991" s="29"/>
      <c r="PPB991" s="31"/>
      <c r="PPC991" s="16"/>
      <c r="PPD991" s="3"/>
      <c r="PPE991" s="16"/>
      <c r="PPF991" s="32"/>
      <c r="PPG991" s="32"/>
      <c r="PPH991" s="33"/>
      <c r="PPI991" s="35"/>
      <c r="PPJ991" s="36"/>
      <c r="PPK991" s="38"/>
      <c r="PPL991" s="3"/>
      <c r="PPM991" s="30"/>
      <c r="PPN991" s="34"/>
      <c r="PPO991" s="16"/>
      <c r="PPP991" s="29"/>
      <c r="PPQ991" s="31"/>
      <c r="PPR991" s="16"/>
      <c r="PPS991" s="3"/>
      <c r="PPT991" s="16"/>
      <c r="PPU991" s="32"/>
      <c r="PPV991" s="32"/>
      <c r="PPW991" s="33"/>
      <c r="PPX991" s="35"/>
      <c r="PPY991" s="36"/>
      <c r="PPZ991" s="38"/>
      <c r="PQA991" s="3"/>
      <c r="PQB991" s="30"/>
      <c r="PQC991" s="34"/>
      <c r="PQD991" s="16"/>
      <c r="PQE991" s="29"/>
      <c r="PQF991" s="31"/>
      <c r="PQG991" s="16"/>
      <c r="PQH991" s="3"/>
      <c r="PQI991" s="16"/>
      <c r="PQJ991" s="32"/>
      <c r="PQK991" s="32"/>
      <c r="PQL991" s="33"/>
      <c r="PQM991" s="35"/>
      <c r="PQN991" s="36"/>
      <c r="PQO991" s="38"/>
      <c r="PQP991" s="3"/>
      <c r="PQQ991" s="30"/>
      <c r="PQR991" s="34"/>
      <c r="PQS991" s="16"/>
      <c r="PQT991" s="29"/>
      <c r="PQU991" s="31"/>
      <c r="PQV991" s="16"/>
      <c r="PQW991" s="3"/>
      <c r="PQX991" s="16"/>
      <c r="PQY991" s="32"/>
      <c r="PQZ991" s="32"/>
      <c r="PRA991" s="33"/>
      <c r="PRB991" s="35"/>
      <c r="PRC991" s="36"/>
      <c r="PRD991" s="38"/>
      <c r="PRE991" s="3"/>
      <c r="PRF991" s="30"/>
      <c r="PRG991" s="34"/>
      <c r="PRH991" s="16"/>
      <c r="PRI991" s="29"/>
      <c r="PRJ991" s="31"/>
      <c r="PRK991" s="16"/>
      <c r="PRL991" s="3"/>
      <c r="PRM991" s="16"/>
      <c r="PRN991" s="32"/>
      <c r="PRO991" s="32"/>
      <c r="PRP991" s="33"/>
      <c r="PRQ991" s="35"/>
      <c r="PRR991" s="36"/>
      <c r="PRS991" s="38"/>
      <c r="PRT991" s="3"/>
      <c r="PRU991" s="30"/>
      <c r="PRV991" s="34"/>
      <c r="PRW991" s="16"/>
      <c r="PRX991" s="29"/>
      <c r="PRY991" s="31"/>
      <c r="PRZ991" s="16"/>
      <c r="PSA991" s="3"/>
      <c r="PSB991" s="16"/>
      <c r="PSC991" s="32"/>
      <c r="PSD991" s="32"/>
      <c r="PSE991" s="33"/>
      <c r="PSF991" s="35"/>
      <c r="PSG991" s="36"/>
      <c r="PSH991" s="38"/>
      <c r="PSI991" s="3"/>
      <c r="PSJ991" s="30"/>
      <c r="PSK991" s="34"/>
      <c r="PSL991" s="16"/>
      <c r="PSM991" s="29"/>
      <c r="PSN991" s="31"/>
      <c r="PSO991" s="16"/>
      <c r="PSP991" s="3"/>
      <c r="PSQ991" s="16"/>
      <c r="PSR991" s="32"/>
      <c r="PSS991" s="32"/>
      <c r="PST991" s="33"/>
      <c r="PSU991" s="35"/>
      <c r="PSV991" s="36"/>
      <c r="PSW991" s="38"/>
      <c r="PSX991" s="3"/>
      <c r="PSY991" s="30"/>
      <c r="PSZ991" s="34"/>
      <c r="PTA991" s="16"/>
      <c r="PTB991" s="29"/>
      <c r="PTC991" s="31"/>
      <c r="PTD991" s="16"/>
      <c r="PTE991" s="3"/>
      <c r="PTF991" s="16"/>
      <c r="PTG991" s="32"/>
      <c r="PTH991" s="32"/>
      <c r="PTI991" s="33"/>
      <c r="PTJ991" s="35"/>
      <c r="PTK991" s="36"/>
      <c r="PTL991" s="38"/>
      <c r="PTM991" s="3"/>
      <c r="PTN991" s="30"/>
      <c r="PTO991" s="34"/>
      <c r="PTP991" s="16"/>
      <c r="PTQ991" s="29"/>
      <c r="PTR991" s="31"/>
      <c r="PTS991" s="16"/>
      <c r="PTT991" s="3"/>
      <c r="PTU991" s="16"/>
      <c r="PTV991" s="32"/>
      <c r="PTW991" s="32"/>
      <c r="PTX991" s="33"/>
      <c r="PTY991" s="35"/>
      <c r="PTZ991" s="36"/>
      <c r="PUA991" s="38"/>
      <c r="PUB991" s="3"/>
      <c r="PUC991" s="30"/>
      <c r="PUD991" s="34"/>
      <c r="PUE991" s="16"/>
      <c r="PUF991" s="29"/>
      <c r="PUG991" s="31"/>
      <c r="PUH991" s="16"/>
      <c r="PUI991" s="3"/>
      <c r="PUJ991" s="16"/>
      <c r="PUK991" s="32"/>
      <c r="PUL991" s="32"/>
      <c r="PUM991" s="33"/>
      <c r="PUN991" s="35"/>
      <c r="PUO991" s="36"/>
      <c r="PUP991" s="38"/>
      <c r="PUQ991" s="3"/>
      <c r="PUR991" s="30"/>
      <c r="PUS991" s="34"/>
      <c r="PUT991" s="16"/>
      <c r="PUU991" s="29"/>
      <c r="PUV991" s="31"/>
      <c r="PUW991" s="16"/>
      <c r="PUX991" s="3"/>
      <c r="PUY991" s="16"/>
      <c r="PUZ991" s="32"/>
      <c r="PVA991" s="32"/>
      <c r="PVB991" s="33"/>
      <c r="PVC991" s="35"/>
      <c r="PVD991" s="36"/>
      <c r="PVE991" s="38"/>
      <c r="PVF991" s="3"/>
      <c r="PVG991" s="30"/>
      <c r="PVH991" s="34"/>
      <c r="PVI991" s="16"/>
      <c r="PVJ991" s="29"/>
      <c r="PVK991" s="31"/>
      <c r="PVL991" s="16"/>
      <c r="PVM991" s="3"/>
      <c r="PVN991" s="16"/>
      <c r="PVO991" s="32"/>
      <c r="PVP991" s="32"/>
      <c r="PVQ991" s="33"/>
      <c r="PVR991" s="35"/>
      <c r="PVS991" s="36"/>
      <c r="PVT991" s="38"/>
      <c r="PVU991" s="3"/>
      <c r="PVV991" s="30"/>
      <c r="PVW991" s="34"/>
      <c r="PVX991" s="16"/>
      <c r="PVY991" s="29"/>
      <c r="PVZ991" s="31"/>
      <c r="PWA991" s="16"/>
      <c r="PWB991" s="3"/>
      <c r="PWC991" s="16"/>
      <c r="PWD991" s="32"/>
      <c r="PWE991" s="32"/>
      <c r="PWF991" s="33"/>
      <c r="PWG991" s="35"/>
      <c r="PWH991" s="36"/>
      <c r="PWI991" s="38"/>
      <c r="PWJ991" s="3"/>
      <c r="PWK991" s="30"/>
      <c r="PWL991" s="34"/>
      <c r="PWM991" s="16"/>
      <c r="PWN991" s="29"/>
      <c r="PWO991" s="31"/>
      <c r="PWP991" s="16"/>
      <c r="PWQ991" s="3"/>
      <c r="PWR991" s="16"/>
      <c r="PWS991" s="32"/>
      <c r="PWT991" s="32"/>
      <c r="PWU991" s="33"/>
      <c r="PWV991" s="35"/>
      <c r="PWW991" s="36"/>
      <c r="PWX991" s="38"/>
      <c r="PWY991" s="3"/>
      <c r="PWZ991" s="30"/>
      <c r="PXA991" s="34"/>
      <c r="PXB991" s="16"/>
      <c r="PXC991" s="29"/>
      <c r="PXD991" s="31"/>
      <c r="PXE991" s="16"/>
      <c r="PXF991" s="3"/>
      <c r="PXG991" s="16"/>
      <c r="PXH991" s="32"/>
      <c r="PXI991" s="32"/>
      <c r="PXJ991" s="33"/>
      <c r="PXK991" s="35"/>
      <c r="PXL991" s="36"/>
      <c r="PXM991" s="38"/>
      <c r="PXN991" s="3"/>
      <c r="PXO991" s="30"/>
      <c r="PXP991" s="34"/>
      <c r="PXQ991" s="16"/>
      <c r="PXR991" s="29"/>
      <c r="PXS991" s="31"/>
      <c r="PXT991" s="16"/>
      <c r="PXU991" s="3"/>
      <c r="PXV991" s="16"/>
      <c r="PXW991" s="32"/>
      <c r="PXX991" s="32"/>
      <c r="PXY991" s="33"/>
      <c r="PXZ991" s="35"/>
      <c r="PYA991" s="36"/>
      <c r="PYB991" s="38"/>
      <c r="PYC991" s="3"/>
      <c r="PYD991" s="30"/>
      <c r="PYE991" s="34"/>
      <c r="PYF991" s="16"/>
      <c r="PYG991" s="29"/>
      <c r="PYH991" s="31"/>
      <c r="PYI991" s="16"/>
      <c r="PYJ991" s="3"/>
      <c r="PYK991" s="16"/>
      <c r="PYL991" s="32"/>
      <c r="PYM991" s="32"/>
      <c r="PYN991" s="33"/>
      <c r="PYO991" s="35"/>
      <c r="PYP991" s="36"/>
      <c r="PYQ991" s="38"/>
      <c r="PYR991" s="3"/>
      <c r="PYS991" s="30"/>
      <c r="PYT991" s="34"/>
      <c r="PYU991" s="16"/>
      <c r="PYV991" s="29"/>
      <c r="PYW991" s="31"/>
      <c r="PYX991" s="16"/>
      <c r="PYY991" s="3"/>
      <c r="PYZ991" s="16"/>
      <c r="PZA991" s="32"/>
      <c r="PZB991" s="32"/>
      <c r="PZC991" s="33"/>
      <c r="PZD991" s="35"/>
      <c r="PZE991" s="36"/>
      <c r="PZF991" s="38"/>
      <c r="PZG991" s="3"/>
      <c r="PZH991" s="30"/>
      <c r="PZI991" s="34"/>
      <c r="PZJ991" s="16"/>
      <c r="PZK991" s="29"/>
      <c r="PZL991" s="31"/>
      <c r="PZM991" s="16"/>
      <c r="PZN991" s="3"/>
      <c r="PZO991" s="16"/>
      <c r="PZP991" s="32"/>
      <c r="PZQ991" s="32"/>
      <c r="PZR991" s="33"/>
      <c r="PZS991" s="35"/>
      <c r="PZT991" s="36"/>
      <c r="PZU991" s="38"/>
      <c r="PZV991" s="3"/>
      <c r="PZW991" s="30"/>
      <c r="PZX991" s="34"/>
      <c r="PZY991" s="16"/>
      <c r="PZZ991" s="29"/>
      <c r="QAA991" s="31"/>
      <c r="QAB991" s="16"/>
      <c r="QAC991" s="3"/>
      <c r="QAD991" s="16"/>
      <c r="QAE991" s="32"/>
      <c r="QAF991" s="32"/>
      <c r="QAG991" s="33"/>
      <c r="QAH991" s="35"/>
      <c r="QAI991" s="36"/>
      <c r="QAJ991" s="38"/>
      <c r="QAK991" s="3"/>
      <c r="QAL991" s="30"/>
      <c r="QAM991" s="34"/>
      <c r="QAN991" s="16"/>
      <c r="QAO991" s="29"/>
      <c r="QAP991" s="31"/>
      <c r="QAQ991" s="16"/>
      <c r="QAR991" s="3"/>
      <c r="QAS991" s="16"/>
      <c r="QAT991" s="32"/>
      <c r="QAU991" s="32"/>
      <c r="QAV991" s="33"/>
      <c r="QAW991" s="35"/>
      <c r="QAX991" s="36"/>
      <c r="QAY991" s="38"/>
      <c r="QAZ991" s="3"/>
      <c r="QBA991" s="30"/>
      <c r="QBB991" s="34"/>
      <c r="QBC991" s="16"/>
      <c r="QBD991" s="29"/>
      <c r="QBE991" s="31"/>
      <c r="QBF991" s="16"/>
      <c r="QBG991" s="3"/>
      <c r="QBH991" s="16"/>
      <c r="QBI991" s="32"/>
      <c r="QBJ991" s="32"/>
      <c r="QBK991" s="33"/>
      <c r="QBL991" s="35"/>
      <c r="QBM991" s="36"/>
      <c r="QBN991" s="38"/>
      <c r="QBO991" s="3"/>
      <c r="QBP991" s="30"/>
      <c r="QBQ991" s="34"/>
      <c r="QBR991" s="16"/>
      <c r="QBS991" s="29"/>
      <c r="QBT991" s="31"/>
      <c r="QBU991" s="16"/>
      <c r="QBV991" s="3"/>
      <c r="QBW991" s="16"/>
      <c r="QBX991" s="32"/>
      <c r="QBY991" s="32"/>
      <c r="QBZ991" s="33"/>
      <c r="QCA991" s="35"/>
      <c r="QCB991" s="36"/>
      <c r="QCC991" s="38"/>
      <c r="QCD991" s="3"/>
      <c r="QCE991" s="30"/>
      <c r="QCF991" s="34"/>
      <c r="QCG991" s="16"/>
      <c r="QCH991" s="29"/>
      <c r="QCI991" s="31"/>
      <c r="QCJ991" s="16"/>
      <c r="QCK991" s="3"/>
      <c r="QCL991" s="16"/>
      <c r="QCM991" s="32"/>
      <c r="QCN991" s="32"/>
      <c r="QCO991" s="33"/>
      <c r="QCP991" s="35"/>
      <c r="QCQ991" s="36"/>
      <c r="QCR991" s="38"/>
      <c r="QCS991" s="3"/>
      <c r="QCT991" s="30"/>
      <c r="QCU991" s="34"/>
      <c r="QCV991" s="16"/>
      <c r="QCW991" s="29"/>
      <c r="QCX991" s="31"/>
      <c r="QCY991" s="16"/>
      <c r="QCZ991" s="3"/>
      <c r="QDA991" s="16"/>
      <c r="QDB991" s="32"/>
      <c r="QDC991" s="32"/>
      <c r="QDD991" s="33"/>
      <c r="QDE991" s="35"/>
      <c r="QDF991" s="36"/>
      <c r="QDG991" s="38"/>
      <c r="QDH991" s="3"/>
      <c r="QDI991" s="30"/>
      <c r="QDJ991" s="34"/>
      <c r="QDK991" s="16"/>
      <c r="QDL991" s="29"/>
      <c r="QDM991" s="31"/>
      <c r="QDN991" s="16"/>
      <c r="QDO991" s="3"/>
      <c r="QDP991" s="16"/>
      <c r="QDQ991" s="32"/>
      <c r="QDR991" s="32"/>
      <c r="QDS991" s="33"/>
      <c r="QDT991" s="35"/>
      <c r="QDU991" s="36"/>
      <c r="QDV991" s="38"/>
      <c r="QDW991" s="3"/>
      <c r="QDX991" s="30"/>
      <c r="QDY991" s="34"/>
      <c r="QDZ991" s="16"/>
      <c r="QEA991" s="29"/>
      <c r="QEB991" s="31"/>
      <c r="QEC991" s="16"/>
      <c r="QED991" s="3"/>
      <c r="QEE991" s="16"/>
      <c r="QEF991" s="32"/>
      <c r="QEG991" s="32"/>
      <c r="QEH991" s="33"/>
      <c r="QEI991" s="35"/>
      <c r="QEJ991" s="36"/>
      <c r="QEK991" s="38"/>
      <c r="QEL991" s="3"/>
      <c r="QEM991" s="30"/>
      <c r="QEN991" s="34"/>
      <c r="QEO991" s="16"/>
      <c r="QEP991" s="29"/>
      <c r="QEQ991" s="31"/>
      <c r="QER991" s="16"/>
      <c r="QES991" s="3"/>
      <c r="QET991" s="16"/>
      <c r="QEU991" s="32"/>
      <c r="QEV991" s="32"/>
      <c r="QEW991" s="33"/>
      <c r="QEX991" s="35"/>
      <c r="QEY991" s="36"/>
      <c r="QEZ991" s="38"/>
      <c r="QFA991" s="3"/>
      <c r="QFB991" s="30"/>
      <c r="QFC991" s="34"/>
      <c r="QFD991" s="16"/>
      <c r="QFE991" s="29"/>
      <c r="QFF991" s="31"/>
      <c r="QFG991" s="16"/>
      <c r="QFH991" s="3"/>
      <c r="QFI991" s="16"/>
      <c r="QFJ991" s="32"/>
      <c r="QFK991" s="32"/>
      <c r="QFL991" s="33"/>
      <c r="QFM991" s="35"/>
      <c r="QFN991" s="36"/>
      <c r="QFO991" s="38"/>
      <c r="QFP991" s="3"/>
      <c r="QFQ991" s="30"/>
      <c r="QFR991" s="34"/>
      <c r="QFS991" s="16"/>
      <c r="QFT991" s="29"/>
      <c r="QFU991" s="31"/>
      <c r="QFV991" s="16"/>
      <c r="QFW991" s="3"/>
      <c r="QFX991" s="16"/>
      <c r="QFY991" s="32"/>
      <c r="QFZ991" s="32"/>
      <c r="QGA991" s="33"/>
      <c r="QGB991" s="35"/>
      <c r="QGC991" s="36"/>
      <c r="QGD991" s="38"/>
      <c r="QGE991" s="3"/>
      <c r="QGF991" s="30"/>
      <c r="QGG991" s="34"/>
      <c r="QGH991" s="16"/>
      <c r="QGI991" s="29"/>
      <c r="QGJ991" s="31"/>
      <c r="QGK991" s="16"/>
      <c r="QGL991" s="3"/>
      <c r="QGM991" s="16"/>
      <c r="QGN991" s="32"/>
      <c r="QGO991" s="32"/>
      <c r="QGP991" s="33"/>
      <c r="QGQ991" s="35"/>
      <c r="QGR991" s="36"/>
      <c r="QGS991" s="38"/>
      <c r="QGT991" s="3"/>
      <c r="QGU991" s="30"/>
      <c r="QGV991" s="34"/>
      <c r="QGW991" s="16"/>
      <c r="QGX991" s="29"/>
      <c r="QGY991" s="31"/>
      <c r="QGZ991" s="16"/>
      <c r="QHA991" s="3"/>
      <c r="QHB991" s="16"/>
      <c r="QHC991" s="32"/>
      <c r="QHD991" s="32"/>
      <c r="QHE991" s="33"/>
      <c r="QHF991" s="35"/>
      <c r="QHG991" s="36"/>
      <c r="QHH991" s="38"/>
      <c r="QHI991" s="3"/>
      <c r="QHJ991" s="30"/>
      <c r="QHK991" s="34"/>
      <c r="QHL991" s="16"/>
      <c r="QHM991" s="29"/>
      <c r="QHN991" s="31"/>
      <c r="QHO991" s="16"/>
      <c r="QHP991" s="3"/>
      <c r="QHQ991" s="16"/>
      <c r="QHR991" s="32"/>
      <c r="QHS991" s="32"/>
      <c r="QHT991" s="33"/>
      <c r="QHU991" s="35"/>
      <c r="QHV991" s="36"/>
      <c r="QHW991" s="38"/>
      <c r="QHX991" s="3"/>
      <c r="QHY991" s="30"/>
      <c r="QHZ991" s="34"/>
      <c r="QIA991" s="16"/>
      <c r="QIB991" s="29"/>
      <c r="QIC991" s="31"/>
      <c r="QID991" s="16"/>
      <c r="QIE991" s="3"/>
      <c r="QIF991" s="16"/>
      <c r="QIG991" s="32"/>
      <c r="QIH991" s="32"/>
      <c r="QII991" s="33"/>
      <c r="QIJ991" s="35"/>
      <c r="QIK991" s="36"/>
      <c r="QIL991" s="38"/>
      <c r="QIM991" s="3"/>
      <c r="QIN991" s="30"/>
      <c r="QIO991" s="34"/>
      <c r="QIP991" s="16"/>
      <c r="QIQ991" s="29"/>
      <c r="QIR991" s="31"/>
      <c r="QIS991" s="16"/>
      <c r="QIT991" s="3"/>
      <c r="QIU991" s="16"/>
      <c r="QIV991" s="32"/>
      <c r="QIW991" s="32"/>
      <c r="QIX991" s="33"/>
      <c r="QIY991" s="35"/>
      <c r="QIZ991" s="36"/>
      <c r="QJA991" s="38"/>
      <c r="QJB991" s="3"/>
      <c r="QJC991" s="30"/>
      <c r="QJD991" s="34"/>
      <c r="QJE991" s="16"/>
      <c r="QJF991" s="29"/>
      <c r="QJG991" s="31"/>
      <c r="QJH991" s="16"/>
      <c r="QJI991" s="3"/>
      <c r="QJJ991" s="16"/>
      <c r="QJK991" s="32"/>
      <c r="QJL991" s="32"/>
      <c r="QJM991" s="33"/>
      <c r="QJN991" s="35"/>
      <c r="QJO991" s="36"/>
      <c r="QJP991" s="38"/>
      <c r="QJQ991" s="3"/>
      <c r="QJR991" s="30"/>
      <c r="QJS991" s="34"/>
      <c r="QJT991" s="16"/>
      <c r="QJU991" s="29"/>
      <c r="QJV991" s="31"/>
      <c r="QJW991" s="16"/>
      <c r="QJX991" s="3"/>
      <c r="QJY991" s="16"/>
      <c r="QJZ991" s="32"/>
      <c r="QKA991" s="32"/>
      <c r="QKB991" s="33"/>
      <c r="QKC991" s="35"/>
      <c r="QKD991" s="36"/>
      <c r="QKE991" s="38"/>
      <c r="QKF991" s="3"/>
      <c r="QKG991" s="30"/>
      <c r="QKH991" s="34"/>
      <c r="QKI991" s="16"/>
      <c r="QKJ991" s="29"/>
      <c r="QKK991" s="31"/>
      <c r="QKL991" s="16"/>
      <c r="QKM991" s="3"/>
      <c r="QKN991" s="16"/>
      <c r="QKO991" s="32"/>
      <c r="QKP991" s="32"/>
      <c r="QKQ991" s="33"/>
      <c r="QKR991" s="35"/>
      <c r="QKS991" s="36"/>
      <c r="QKT991" s="38"/>
      <c r="QKU991" s="3"/>
      <c r="QKV991" s="30"/>
      <c r="QKW991" s="34"/>
      <c r="QKX991" s="16"/>
      <c r="QKY991" s="29"/>
      <c r="QKZ991" s="31"/>
      <c r="QLA991" s="16"/>
      <c r="QLB991" s="3"/>
      <c r="QLC991" s="16"/>
      <c r="QLD991" s="32"/>
      <c r="QLE991" s="32"/>
      <c r="QLF991" s="33"/>
      <c r="QLG991" s="35"/>
      <c r="QLH991" s="36"/>
      <c r="QLI991" s="38"/>
      <c r="QLJ991" s="3"/>
      <c r="QLK991" s="30"/>
      <c r="QLL991" s="34"/>
      <c r="QLM991" s="16"/>
      <c r="QLN991" s="29"/>
      <c r="QLO991" s="31"/>
      <c r="QLP991" s="16"/>
      <c r="QLQ991" s="3"/>
      <c r="QLR991" s="16"/>
      <c r="QLS991" s="32"/>
      <c r="QLT991" s="32"/>
      <c r="QLU991" s="33"/>
      <c r="QLV991" s="35"/>
      <c r="QLW991" s="36"/>
      <c r="QLX991" s="38"/>
      <c r="QLY991" s="3"/>
      <c r="QLZ991" s="30"/>
      <c r="QMA991" s="34"/>
      <c r="QMB991" s="16"/>
      <c r="QMC991" s="29"/>
      <c r="QMD991" s="31"/>
      <c r="QME991" s="16"/>
      <c r="QMF991" s="3"/>
      <c r="QMG991" s="16"/>
      <c r="QMH991" s="32"/>
      <c r="QMI991" s="32"/>
      <c r="QMJ991" s="33"/>
      <c r="QMK991" s="35"/>
      <c r="QML991" s="36"/>
      <c r="QMM991" s="38"/>
      <c r="QMN991" s="3"/>
      <c r="QMO991" s="30"/>
      <c r="QMP991" s="34"/>
      <c r="QMQ991" s="16"/>
      <c r="QMR991" s="29"/>
      <c r="QMS991" s="31"/>
      <c r="QMT991" s="16"/>
      <c r="QMU991" s="3"/>
      <c r="QMV991" s="16"/>
      <c r="QMW991" s="32"/>
      <c r="QMX991" s="32"/>
      <c r="QMY991" s="33"/>
      <c r="QMZ991" s="35"/>
      <c r="QNA991" s="36"/>
      <c r="QNB991" s="38"/>
      <c r="QNC991" s="3"/>
      <c r="QND991" s="30"/>
      <c r="QNE991" s="34"/>
      <c r="QNF991" s="16"/>
      <c r="QNG991" s="29"/>
      <c r="QNH991" s="31"/>
      <c r="QNI991" s="16"/>
      <c r="QNJ991" s="3"/>
      <c r="QNK991" s="16"/>
      <c r="QNL991" s="32"/>
      <c r="QNM991" s="32"/>
      <c r="QNN991" s="33"/>
      <c r="QNO991" s="35"/>
      <c r="QNP991" s="36"/>
      <c r="QNQ991" s="38"/>
      <c r="QNR991" s="3"/>
      <c r="QNS991" s="30"/>
      <c r="QNT991" s="34"/>
      <c r="QNU991" s="16"/>
      <c r="QNV991" s="29"/>
      <c r="QNW991" s="31"/>
      <c r="QNX991" s="16"/>
      <c r="QNY991" s="3"/>
      <c r="QNZ991" s="16"/>
      <c r="QOA991" s="32"/>
      <c r="QOB991" s="32"/>
      <c r="QOC991" s="33"/>
      <c r="QOD991" s="35"/>
      <c r="QOE991" s="36"/>
      <c r="QOF991" s="38"/>
      <c r="QOG991" s="3"/>
      <c r="QOH991" s="30"/>
      <c r="QOI991" s="34"/>
      <c r="QOJ991" s="16"/>
      <c r="QOK991" s="29"/>
      <c r="QOL991" s="31"/>
      <c r="QOM991" s="16"/>
      <c r="QON991" s="3"/>
      <c r="QOO991" s="16"/>
      <c r="QOP991" s="32"/>
      <c r="QOQ991" s="32"/>
      <c r="QOR991" s="33"/>
      <c r="QOS991" s="35"/>
      <c r="QOT991" s="36"/>
      <c r="QOU991" s="38"/>
      <c r="QOV991" s="3"/>
      <c r="QOW991" s="30"/>
      <c r="QOX991" s="34"/>
      <c r="QOY991" s="16"/>
      <c r="QOZ991" s="29"/>
      <c r="QPA991" s="31"/>
      <c r="QPB991" s="16"/>
      <c r="QPC991" s="3"/>
      <c r="QPD991" s="16"/>
      <c r="QPE991" s="32"/>
      <c r="QPF991" s="32"/>
      <c r="QPG991" s="33"/>
      <c r="QPH991" s="35"/>
      <c r="QPI991" s="36"/>
      <c r="QPJ991" s="38"/>
      <c r="QPK991" s="3"/>
      <c r="QPL991" s="30"/>
      <c r="QPM991" s="34"/>
      <c r="QPN991" s="16"/>
      <c r="QPO991" s="29"/>
      <c r="QPP991" s="31"/>
      <c r="QPQ991" s="16"/>
      <c r="QPR991" s="3"/>
      <c r="QPS991" s="16"/>
      <c r="QPT991" s="32"/>
      <c r="QPU991" s="32"/>
      <c r="QPV991" s="33"/>
      <c r="QPW991" s="35"/>
      <c r="QPX991" s="36"/>
      <c r="QPY991" s="38"/>
      <c r="QPZ991" s="3"/>
      <c r="QQA991" s="30"/>
      <c r="QQB991" s="34"/>
      <c r="QQC991" s="16"/>
      <c r="QQD991" s="29"/>
      <c r="QQE991" s="31"/>
      <c r="QQF991" s="16"/>
      <c r="QQG991" s="3"/>
      <c r="QQH991" s="16"/>
      <c r="QQI991" s="32"/>
      <c r="QQJ991" s="32"/>
      <c r="QQK991" s="33"/>
      <c r="QQL991" s="35"/>
      <c r="QQM991" s="36"/>
      <c r="QQN991" s="38"/>
      <c r="QQO991" s="3"/>
      <c r="QQP991" s="30"/>
      <c r="QQQ991" s="34"/>
      <c r="QQR991" s="16"/>
      <c r="QQS991" s="29"/>
      <c r="QQT991" s="31"/>
      <c r="QQU991" s="16"/>
      <c r="QQV991" s="3"/>
      <c r="QQW991" s="16"/>
      <c r="QQX991" s="32"/>
      <c r="QQY991" s="32"/>
      <c r="QQZ991" s="33"/>
      <c r="QRA991" s="35"/>
      <c r="QRB991" s="36"/>
      <c r="QRC991" s="38"/>
      <c r="QRD991" s="3"/>
      <c r="QRE991" s="30"/>
      <c r="QRF991" s="34"/>
      <c r="QRG991" s="16"/>
      <c r="QRH991" s="29"/>
      <c r="QRI991" s="31"/>
      <c r="QRJ991" s="16"/>
      <c r="QRK991" s="3"/>
      <c r="QRL991" s="16"/>
      <c r="QRM991" s="32"/>
      <c r="QRN991" s="32"/>
      <c r="QRO991" s="33"/>
      <c r="QRP991" s="35"/>
      <c r="QRQ991" s="36"/>
      <c r="QRR991" s="38"/>
      <c r="QRS991" s="3"/>
      <c r="QRT991" s="30"/>
      <c r="QRU991" s="34"/>
      <c r="QRV991" s="16"/>
      <c r="QRW991" s="29"/>
      <c r="QRX991" s="31"/>
      <c r="QRY991" s="16"/>
      <c r="QRZ991" s="3"/>
      <c r="QSA991" s="16"/>
      <c r="QSB991" s="32"/>
      <c r="QSC991" s="32"/>
      <c r="QSD991" s="33"/>
      <c r="QSE991" s="35"/>
      <c r="QSF991" s="36"/>
      <c r="QSG991" s="38"/>
      <c r="QSH991" s="3"/>
      <c r="QSI991" s="30"/>
      <c r="QSJ991" s="34"/>
      <c r="QSK991" s="16"/>
      <c r="QSL991" s="29"/>
      <c r="QSM991" s="31"/>
      <c r="QSN991" s="16"/>
      <c r="QSO991" s="3"/>
      <c r="QSP991" s="16"/>
      <c r="QSQ991" s="32"/>
      <c r="QSR991" s="32"/>
      <c r="QSS991" s="33"/>
      <c r="QST991" s="35"/>
      <c r="QSU991" s="36"/>
      <c r="QSV991" s="38"/>
      <c r="QSW991" s="3"/>
      <c r="QSX991" s="30"/>
      <c r="QSY991" s="34"/>
      <c r="QSZ991" s="16"/>
      <c r="QTA991" s="29"/>
      <c r="QTB991" s="31"/>
      <c r="QTC991" s="16"/>
      <c r="QTD991" s="3"/>
      <c r="QTE991" s="16"/>
      <c r="QTF991" s="32"/>
      <c r="QTG991" s="32"/>
      <c r="QTH991" s="33"/>
      <c r="QTI991" s="35"/>
      <c r="QTJ991" s="36"/>
      <c r="QTK991" s="38"/>
      <c r="QTL991" s="3"/>
      <c r="QTM991" s="30"/>
      <c r="QTN991" s="34"/>
      <c r="QTO991" s="16"/>
      <c r="QTP991" s="29"/>
      <c r="QTQ991" s="31"/>
      <c r="QTR991" s="16"/>
      <c r="QTS991" s="3"/>
      <c r="QTT991" s="16"/>
      <c r="QTU991" s="32"/>
      <c r="QTV991" s="32"/>
      <c r="QTW991" s="33"/>
      <c r="QTX991" s="35"/>
      <c r="QTY991" s="36"/>
      <c r="QTZ991" s="38"/>
      <c r="QUA991" s="3"/>
      <c r="QUB991" s="30"/>
      <c r="QUC991" s="34"/>
      <c r="QUD991" s="16"/>
      <c r="QUE991" s="29"/>
      <c r="QUF991" s="31"/>
      <c r="QUG991" s="16"/>
      <c r="QUH991" s="3"/>
      <c r="QUI991" s="16"/>
      <c r="QUJ991" s="32"/>
      <c r="QUK991" s="32"/>
      <c r="QUL991" s="33"/>
      <c r="QUM991" s="35"/>
      <c r="QUN991" s="36"/>
      <c r="QUO991" s="38"/>
      <c r="QUP991" s="3"/>
      <c r="QUQ991" s="30"/>
      <c r="QUR991" s="34"/>
      <c r="QUS991" s="16"/>
      <c r="QUT991" s="29"/>
      <c r="QUU991" s="31"/>
      <c r="QUV991" s="16"/>
      <c r="QUW991" s="3"/>
      <c r="QUX991" s="16"/>
      <c r="QUY991" s="32"/>
      <c r="QUZ991" s="32"/>
      <c r="QVA991" s="33"/>
      <c r="QVB991" s="35"/>
      <c r="QVC991" s="36"/>
      <c r="QVD991" s="38"/>
      <c r="QVE991" s="3"/>
      <c r="QVF991" s="30"/>
      <c r="QVG991" s="34"/>
      <c r="QVH991" s="16"/>
      <c r="QVI991" s="29"/>
      <c r="QVJ991" s="31"/>
      <c r="QVK991" s="16"/>
      <c r="QVL991" s="3"/>
      <c r="QVM991" s="16"/>
      <c r="QVN991" s="32"/>
      <c r="QVO991" s="32"/>
      <c r="QVP991" s="33"/>
      <c r="QVQ991" s="35"/>
      <c r="QVR991" s="36"/>
      <c r="QVS991" s="38"/>
      <c r="QVT991" s="3"/>
      <c r="QVU991" s="30"/>
      <c r="QVV991" s="34"/>
      <c r="QVW991" s="16"/>
      <c r="QVX991" s="29"/>
      <c r="QVY991" s="31"/>
      <c r="QVZ991" s="16"/>
      <c r="QWA991" s="3"/>
      <c r="QWB991" s="16"/>
      <c r="QWC991" s="32"/>
      <c r="QWD991" s="32"/>
      <c r="QWE991" s="33"/>
      <c r="QWF991" s="35"/>
      <c r="QWG991" s="36"/>
      <c r="QWH991" s="38"/>
      <c r="QWI991" s="3"/>
      <c r="QWJ991" s="30"/>
      <c r="QWK991" s="34"/>
      <c r="QWL991" s="16"/>
      <c r="QWM991" s="29"/>
      <c r="QWN991" s="31"/>
      <c r="QWO991" s="16"/>
      <c r="QWP991" s="3"/>
      <c r="QWQ991" s="16"/>
      <c r="QWR991" s="32"/>
      <c r="QWS991" s="32"/>
      <c r="QWT991" s="33"/>
      <c r="QWU991" s="35"/>
      <c r="QWV991" s="36"/>
      <c r="QWW991" s="38"/>
      <c r="QWX991" s="3"/>
      <c r="QWY991" s="30"/>
      <c r="QWZ991" s="34"/>
      <c r="QXA991" s="16"/>
      <c r="QXB991" s="29"/>
      <c r="QXC991" s="31"/>
      <c r="QXD991" s="16"/>
      <c r="QXE991" s="3"/>
      <c r="QXF991" s="16"/>
      <c r="QXG991" s="32"/>
      <c r="QXH991" s="32"/>
      <c r="QXI991" s="33"/>
      <c r="QXJ991" s="35"/>
      <c r="QXK991" s="36"/>
      <c r="QXL991" s="38"/>
      <c r="QXM991" s="3"/>
      <c r="QXN991" s="30"/>
      <c r="QXO991" s="34"/>
      <c r="QXP991" s="16"/>
      <c r="QXQ991" s="29"/>
      <c r="QXR991" s="31"/>
      <c r="QXS991" s="16"/>
      <c r="QXT991" s="3"/>
      <c r="QXU991" s="16"/>
      <c r="QXV991" s="32"/>
      <c r="QXW991" s="32"/>
      <c r="QXX991" s="33"/>
      <c r="QXY991" s="35"/>
      <c r="QXZ991" s="36"/>
      <c r="QYA991" s="38"/>
      <c r="QYB991" s="3"/>
      <c r="QYC991" s="30"/>
      <c r="QYD991" s="34"/>
      <c r="QYE991" s="16"/>
      <c r="QYF991" s="29"/>
      <c r="QYG991" s="31"/>
      <c r="QYH991" s="16"/>
      <c r="QYI991" s="3"/>
      <c r="QYJ991" s="16"/>
      <c r="QYK991" s="32"/>
      <c r="QYL991" s="32"/>
      <c r="QYM991" s="33"/>
      <c r="QYN991" s="35"/>
      <c r="QYO991" s="36"/>
      <c r="QYP991" s="38"/>
      <c r="QYQ991" s="3"/>
      <c r="QYR991" s="30"/>
      <c r="QYS991" s="34"/>
      <c r="QYT991" s="16"/>
      <c r="QYU991" s="29"/>
      <c r="QYV991" s="31"/>
      <c r="QYW991" s="16"/>
      <c r="QYX991" s="3"/>
      <c r="QYY991" s="16"/>
      <c r="QYZ991" s="32"/>
      <c r="QZA991" s="32"/>
      <c r="QZB991" s="33"/>
      <c r="QZC991" s="35"/>
      <c r="QZD991" s="36"/>
      <c r="QZE991" s="38"/>
      <c r="QZF991" s="3"/>
      <c r="QZG991" s="30"/>
      <c r="QZH991" s="34"/>
      <c r="QZI991" s="16"/>
      <c r="QZJ991" s="29"/>
      <c r="QZK991" s="31"/>
      <c r="QZL991" s="16"/>
      <c r="QZM991" s="3"/>
      <c r="QZN991" s="16"/>
      <c r="QZO991" s="32"/>
      <c r="QZP991" s="32"/>
      <c r="QZQ991" s="33"/>
      <c r="QZR991" s="35"/>
      <c r="QZS991" s="36"/>
      <c r="QZT991" s="38"/>
      <c r="QZU991" s="3"/>
      <c r="QZV991" s="30"/>
      <c r="QZW991" s="34"/>
      <c r="QZX991" s="16"/>
      <c r="QZY991" s="29"/>
      <c r="QZZ991" s="31"/>
      <c r="RAA991" s="16"/>
      <c r="RAB991" s="3"/>
      <c r="RAC991" s="16"/>
      <c r="RAD991" s="32"/>
      <c r="RAE991" s="32"/>
      <c r="RAF991" s="33"/>
      <c r="RAG991" s="35"/>
      <c r="RAH991" s="36"/>
      <c r="RAI991" s="38"/>
      <c r="RAJ991" s="3"/>
      <c r="RAK991" s="30"/>
      <c r="RAL991" s="34"/>
      <c r="RAM991" s="16"/>
      <c r="RAN991" s="29"/>
      <c r="RAO991" s="31"/>
      <c r="RAP991" s="16"/>
      <c r="RAQ991" s="3"/>
      <c r="RAR991" s="16"/>
      <c r="RAS991" s="32"/>
      <c r="RAT991" s="32"/>
      <c r="RAU991" s="33"/>
      <c r="RAV991" s="35"/>
      <c r="RAW991" s="36"/>
      <c r="RAX991" s="38"/>
      <c r="RAY991" s="3"/>
      <c r="RAZ991" s="30"/>
      <c r="RBA991" s="34"/>
      <c r="RBB991" s="16"/>
      <c r="RBC991" s="29"/>
      <c r="RBD991" s="31"/>
      <c r="RBE991" s="16"/>
      <c r="RBF991" s="3"/>
      <c r="RBG991" s="16"/>
      <c r="RBH991" s="32"/>
      <c r="RBI991" s="32"/>
      <c r="RBJ991" s="33"/>
      <c r="RBK991" s="35"/>
      <c r="RBL991" s="36"/>
      <c r="RBM991" s="38"/>
      <c r="RBN991" s="3"/>
      <c r="RBO991" s="30"/>
      <c r="RBP991" s="34"/>
      <c r="RBQ991" s="16"/>
      <c r="RBR991" s="29"/>
      <c r="RBS991" s="31"/>
      <c r="RBT991" s="16"/>
      <c r="RBU991" s="3"/>
      <c r="RBV991" s="16"/>
      <c r="RBW991" s="32"/>
      <c r="RBX991" s="32"/>
      <c r="RBY991" s="33"/>
      <c r="RBZ991" s="35"/>
      <c r="RCA991" s="36"/>
      <c r="RCB991" s="38"/>
      <c r="RCC991" s="3"/>
      <c r="RCD991" s="30"/>
      <c r="RCE991" s="34"/>
      <c r="RCF991" s="16"/>
      <c r="RCG991" s="29"/>
      <c r="RCH991" s="31"/>
      <c r="RCI991" s="16"/>
      <c r="RCJ991" s="3"/>
      <c r="RCK991" s="16"/>
      <c r="RCL991" s="32"/>
      <c r="RCM991" s="32"/>
      <c r="RCN991" s="33"/>
      <c r="RCO991" s="35"/>
      <c r="RCP991" s="36"/>
      <c r="RCQ991" s="38"/>
      <c r="RCR991" s="3"/>
      <c r="RCS991" s="30"/>
      <c r="RCT991" s="34"/>
      <c r="RCU991" s="16"/>
      <c r="RCV991" s="29"/>
      <c r="RCW991" s="31"/>
      <c r="RCX991" s="16"/>
      <c r="RCY991" s="3"/>
      <c r="RCZ991" s="16"/>
      <c r="RDA991" s="32"/>
      <c r="RDB991" s="32"/>
      <c r="RDC991" s="33"/>
      <c r="RDD991" s="35"/>
      <c r="RDE991" s="36"/>
      <c r="RDF991" s="38"/>
      <c r="RDG991" s="3"/>
      <c r="RDH991" s="30"/>
      <c r="RDI991" s="34"/>
      <c r="RDJ991" s="16"/>
      <c r="RDK991" s="29"/>
      <c r="RDL991" s="31"/>
      <c r="RDM991" s="16"/>
      <c r="RDN991" s="3"/>
      <c r="RDO991" s="16"/>
      <c r="RDP991" s="32"/>
      <c r="RDQ991" s="32"/>
      <c r="RDR991" s="33"/>
      <c r="RDS991" s="35"/>
      <c r="RDT991" s="36"/>
      <c r="RDU991" s="38"/>
      <c r="RDV991" s="3"/>
      <c r="RDW991" s="30"/>
      <c r="RDX991" s="34"/>
      <c r="RDY991" s="16"/>
      <c r="RDZ991" s="29"/>
      <c r="REA991" s="31"/>
      <c r="REB991" s="16"/>
      <c r="REC991" s="3"/>
      <c r="RED991" s="16"/>
      <c r="REE991" s="32"/>
      <c r="REF991" s="32"/>
      <c r="REG991" s="33"/>
      <c r="REH991" s="35"/>
      <c r="REI991" s="36"/>
      <c r="REJ991" s="38"/>
      <c r="REK991" s="3"/>
      <c r="REL991" s="30"/>
      <c r="REM991" s="34"/>
      <c r="REN991" s="16"/>
      <c r="REO991" s="29"/>
      <c r="REP991" s="31"/>
      <c r="REQ991" s="16"/>
      <c r="RER991" s="3"/>
      <c r="RES991" s="16"/>
      <c r="RET991" s="32"/>
      <c r="REU991" s="32"/>
      <c r="REV991" s="33"/>
      <c r="REW991" s="35"/>
      <c r="REX991" s="36"/>
      <c r="REY991" s="38"/>
      <c r="REZ991" s="3"/>
      <c r="RFA991" s="30"/>
      <c r="RFB991" s="34"/>
      <c r="RFC991" s="16"/>
      <c r="RFD991" s="29"/>
      <c r="RFE991" s="31"/>
      <c r="RFF991" s="16"/>
      <c r="RFG991" s="3"/>
      <c r="RFH991" s="16"/>
      <c r="RFI991" s="32"/>
      <c r="RFJ991" s="32"/>
      <c r="RFK991" s="33"/>
      <c r="RFL991" s="35"/>
      <c r="RFM991" s="36"/>
      <c r="RFN991" s="38"/>
      <c r="RFO991" s="3"/>
      <c r="RFP991" s="30"/>
      <c r="RFQ991" s="34"/>
      <c r="RFR991" s="16"/>
      <c r="RFS991" s="29"/>
      <c r="RFT991" s="31"/>
      <c r="RFU991" s="16"/>
      <c r="RFV991" s="3"/>
      <c r="RFW991" s="16"/>
      <c r="RFX991" s="32"/>
      <c r="RFY991" s="32"/>
      <c r="RFZ991" s="33"/>
      <c r="RGA991" s="35"/>
      <c r="RGB991" s="36"/>
      <c r="RGC991" s="38"/>
      <c r="RGD991" s="3"/>
      <c r="RGE991" s="30"/>
      <c r="RGF991" s="34"/>
      <c r="RGG991" s="16"/>
      <c r="RGH991" s="29"/>
      <c r="RGI991" s="31"/>
      <c r="RGJ991" s="16"/>
      <c r="RGK991" s="3"/>
      <c r="RGL991" s="16"/>
      <c r="RGM991" s="32"/>
      <c r="RGN991" s="32"/>
      <c r="RGO991" s="33"/>
      <c r="RGP991" s="35"/>
      <c r="RGQ991" s="36"/>
      <c r="RGR991" s="38"/>
      <c r="RGS991" s="3"/>
      <c r="RGT991" s="30"/>
      <c r="RGU991" s="34"/>
      <c r="RGV991" s="16"/>
      <c r="RGW991" s="29"/>
      <c r="RGX991" s="31"/>
      <c r="RGY991" s="16"/>
      <c r="RGZ991" s="3"/>
      <c r="RHA991" s="16"/>
      <c r="RHB991" s="32"/>
      <c r="RHC991" s="32"/>
      <c r="RHD991" s="33"/>
      <c r="RHE991" s="35"/>
      <c r="RHF991" s="36"/>
      <c r="RHG991" s="38"/>
      <c r="RHH991" s="3"/>
      <c r="RHI991" s="30"/>
      <c r="RHJ991" s="34"/>
      <c r="RHK991" s="16"/>
      <c r="RHL991" s="29"/>
      <c r="RHM991" s="31"/>
      <c r="RHN991" s="16"/>
      <c r="RHO991" s="3"/>
      <c r="RHP991" s="16"/>
      <c r="RHQ991" s="32"/>
      <c r="RHR991" s="32"/>
      <c r="RHS991" s="33"/>
      <c r="RHT991" s="35"/>
      <c r="RHU991" s="36"/>
      <c r="RHV991" s="38"/>
      <c r="RHW991" s="3"/>
      <c r="RHX991" s="30"/>
      <c r="RHY991" s="34"/>
      <c r="RHZ991" s="16"/>
      <c r="RIA991" s="29"/>
      <c r="RIB991" s="31"/>
      <c r="RIC991" s="16"/>
      <c r="RID991" s="3"/>
      <c r="RIE991" s="16"/>
      <c r="RIF991" s="32"/>
      <c r="RIG991" s="32"/>
      <c r="RIH991" s="33"/>
      <c r="RII991" s="35"/>
      <c r="RIJ991" s="36"/>
      <c r="RIK991" s="38"/>
      <c r="RIL991" s="3"/>
      <c r="RIM991" s="30"/>
      <c r="RIN991" s="34"/>
      <c r="RIO991" s="16"/>
      <c r="RIP991" s="29"/>
      <c r="RIQ991" s="31"/>
      <c r="RIR991" s="16"/>
      <c r="RIS991" s="3"/>
      <c r="RIT991" s="16"/>
      <c r="RIU991" s="32"/>
      <c r="RIV991" s="32"/>
      <c r="RIW991" s="33"/>
      <c r="RIX991" s="35"/>
      <c r="RIY991" s="36"/>
      <c r="RIZ991" s="38"/>
      <c r="RJA991" s="3"/>
      <c r="RJB991" s="30"/>
      <c r="RJC991" s="34"/>
      <c r="RJD991" s="16"/>
      <c r="RJE991" s="29"/>
      <c r="RJF991" s="31"/>
      <c r="RJG991" s="16"/>
      <c r="RJH991" s="3"/>
      <c r="RJI991" s="16"/>
      <c r="RJJ991" s="32"/>
      <c r="RJK991" s="32"/>
      <c r="RJL991" s="33"/>
      <c r="RJM991" s="35"/>
      <c r="RJN991" s="36"/>
      <c r="RJO991" s="38"/>
      <c r="RJP991" s="3"/>
      <c r="RJQ991" s="30"/>
      <c r="RJR991" s="34"/>
      <c r="RJS991" s="16"/>
      <c r="RJT991" s="29"/>
      <c r="RJU991" s="31"/>
      <c r="RJV991" s="16"/>
      <c r="RJW991" s="3"/>
      <c r="RJX991" s="16"/>
      <c r="RJY991" s="32"/>
      <c r="RJZ991" s="32"/>
      <c r="RKA991" s="33"/>
      <c r="RKB991" s="35"/>
      <c r="RKC991" s="36"/>
      <c r="RKD991" s="38"/>
      <c r="RKE991" s="3"/>
      <c r="RKF991" s="30"/>
      <c r="RKG991" s="34"/>
      <c r="RKH991" s="16"/>
      <c r="RKI991" s="29"/>
      <c r="RKJ991" s="31"/>
      <c r="RKK991" s="16"/>
      <c r="RKL991" s="3"/>
      <c r="RKM991" s="16"/>
      <c r="RKN991" s="32"/>
      <c r="RKO991" s="32"/>
      <c r="RKP991" s="33"/>
      <c r="RKQ991" s="35"/>
      <c r="RKR991" s="36"/>
      <c r="RKS991" s="38"/>
      <c r="RKT991" s="3"/>
      <c r="RKU991" s="30"/>
      <c r="RKV991" s="34"/>
      <c r="RKW991" s="16"/>
      <c r="RKX991" s="29"/>
      <c r="RKY991" s="31"/>
      <c r="RKZ991" s="16"/>
      <c r="RLA991" s="3"/>
      <c r="RLB991" s="16"/>
      <c r="RLC991" s="32"/>
      <c r="RLD991" s="32"/>
      <c r="RLE991" s="33"/>
      <c r="RLF991" s="35"/>
      <c r="RLG991" s="36"/>
      <c r="RLH991" s="38"/>
      <c r="RLI991" s="3"/>
      <c r="RLJ991" s="30"/>
      <c r="RLK991" s="34"/>
      <c r="RLL991" s="16"/>
      <c r="RLM991" s="29"/>
      <c r="RLN991" s="31"/>
      <c r="RLO991" s="16"/>
      <c r="RLP991" s="3"/>
      <c r="RLQ991" s="16"/>
      <c r="RLR991" s="32"/>
      <c r="RLS991" s="32"/>
      <c r="RLT991" s="33"/>
      <c r="RLU991" s="35"/>
      <c r="RLV991" s="36"/>
      <c r="RLW991" s="38"/>
      <c r="RLX991" s="3"/>
      <c r="RLY991" s="30"/>
      <c r="RLZ991" s="34"/>
      <c r="RMA991" s="16"/>
      <c r="RMB991" s="29"/>
      <c r="RMC991" s="31"/>
      <c r="RMD991" s="16"/>
      <c r="RME991" s="3"/>
      <c r="RMF991" s="16"/>
      <c r="RMG991" s="32"/>
      <c r="RMH991" s="32"/>
      <c r="RMI991" s="33"/>
      <c r="RMJ991" s="35"/>
      <c r="RMK991" s="36"/>
      <c r="RML991" s="38"/>
      <c r="RMM991" s="3"/>
      <c r="RMN991" s="30"/>
      <c r="RMO991" s="34"/>
      <c r="RMP991" s="16"/>
      <c r="RMQ991" s="29"/>
      <c r="RMR991" s="31"/>
      <c r="RMS991" s="16"/>
      <c r="RMT991" s="3"/>
      <c r="RMU991" s="16"/>
      <c r="RMV991" s="32"/>
      <c r="RMW991" s="32"/>
      <c r="RMX991" s="33"/>
      <c r="RMY991" s="35"/>
      <c r="RMZ991" s="36"/>
      <c r="RNA991" s="38"/>
      <c r="RNB991" s="3"/>
      <c r="RNC991" s="30"/>
      <c r="RND991" s="34"/>
      <c r="RNE991" s="16"/>
      <c r="RNF991" s="29"/>
      <c r="RNG991" s="31"/>
      <c r="RNH991" s="16"/>
      <c r="RNI991" s="3"/>
      <c r="RNJ991" s="16"/>
      <c r="RNK991" s="32"/>
      <c r="RNL991" s="32"/>
      <c r="RNM991" s="33"/>
      <c r="RNN991" s="35"/>
      <c r="RNO991" s="36"/>
      <c r="RNP991" s="38"/>
      <c r="RNQ991" s="3"/>
      <c r="RNR991" s="30"/>
      <c r="RNS991" s="34"/>
      <c r="RNT991" s="16"/>
      <c r="RNU991" s="29"/>
      <c r="RNV991" s="31"/>
      <c r="RNW991" s="16"/>
      <c r="RNX991" s="3"/>
      <c r="RNY991" s="16"/>
      <c r="RNZ991" s="32"/>
      <c r="ROA991" s="32"/>
      <c r="ROB991" s="33"/>
      <c r="ROC991" s="35"/>
      <c r="ROD991" s="36"/>
      <c r="ROE991" s="38"/>
      <c r="ROF991" s="3"/>
      <c r="ROG991" s="30"/>
      <c r="ROH991" s="34"/>
      <c r="ROI991" s="16"/>
      <c r="ROJ991" s="29"/>
      <c r="ROK991" s="31"/>
      <c r="ROL991" s="16"/>
      <c r="ROM991" s="3"/>
      <c r="RON991" s="16"/>
      <c r="ROO991" s="32"/>
      <c r="ROP991" s="32"/>
      <c r="ROQ991" s="33"/>
      <c r="ROR991" s="35"/>
      <c r="ROS991" s="36"/>
      <c r="ROT991" s="38"/>
      <c r="ROU991" s="3"/>
      <c r="ROV991" s="30"/>
      <c r="ROW991" s="34"/>
      <c r="ROX991" s="16"/>
      <c r="ROY991" s="29"/>
      <c r="ROZ991" s="31"/>
      <c r="RPA991" s="16"/>
      <c r="RPB991" s="3"/>
      <c r="RPC991" s="16"/>
      <c r="RPD991" s="32"/>
      <c r="RPE991" s="32"/>
      <c r="RPF991" s="33"/>
      <c r="RPG991" s="35"/>
      <c r="RPH991" s="36"/>
      <c r="RPI991" s="38"/>
      <c r="RPJ991" s="3"/>
      <c r="RPK991" s="30"/>
      <c r="RPL991" s="34"/>
      <c r="RPM991" s="16"/>
      <c r="RPN991" s="29"/>
      <c r="RPO991" s="31"/>
      <c r="RPP991" s="16"/>
      <c r="RPQ991" s="3"/>
      <c r="RPR991" s="16"/>
      <c r="RPS991" s="32"/>
      <c r="RPT991" s="32"/>
      <c r="RPU991" s="33"/>
      <c r="RPV991" s="35"/>
      <c r="RPW991" s="36"/>
      <c r="RPX991" s="38"/>
      <c r="RPY991" s="3"/>
      <c r="RPZ991" s="30"/>
      <c r="RQA991" s="34"/>
      <c r="RQB991" s="16"/>
      <c r="RQC991" s="29"/>
      <c r="RQD991" s="31"/>
      <c r="RQE991" s="16"/>
      <c r="RQF991" s="3"/>
      <c r="RQG991" s="16"/>
      <c r="RQH991" s="32"/>
      <c r="RQI991" s="32"/>
      <c r="RQJ991" s="33"/>
      <c r="RQK991" s="35"/>
      <c r="RQL991" s="36"/>
      <c r="RQM991" s="38"/>
      <c r="RQN991" s="3"/>
      <c r="RQO991" s="30"/>
      <c r="RQP991" s="34"/>
      <c r="RQQ991" s="16"/>
      <c r="RQR991" s="29"/>
      <c r="RQS991" s="31"/>
      <c r="RQT991" s="16"/>
      <c r="RQU991" s="3"/>
      <c r="RQV991" s="16"/>
      <c r="RQW991" s="32"/>
      <c r="RQX991" s="32"/>
      <c r="RQY991" s="33"/>
      <c r="RQZ991" s="35"/>
      <c r="RRA991" s="36"/>
      <c r="RRB991" s="38"/>
      <c r="RRC991" s="3"/>
      <c r="RRD991" s="30"/>
      <c r="RRE991" s="34"/>
      <c r="RRF991" s="16"/>
      <c r="RRG991" s="29"/>
      <c r="RRH991" s="31"/>
      <c r="RRI991" s="16"/>
      <c r="RRJ991" s="3"/>
      <c r="RRK991" s="16"/>
      <c r="RRL991" s="32"/>
      <c r="RRM991" s="32"/>
      <c r="RRN991" s="33"/>
      <c r="RRO991" s="35"/>
      <c r="RRP991" s="36"/>
      <c r="RRQ991" s="38"/>
      <c r="RRR991" s="3"/>
      <c r="RRS991" s="30"/>
      <c r="RRT991" s="34"/>
      <c r="RRU991" s="16"/>
      <c r="RRV991" s="29"/>
      <c r="RRW991" s="31"/>
      <c r="RRX991" s="16"/>
      <c r="RRY991" s="3"/>
      <c r="RRZ991" s="16"/>
      <c r="RSA991" s="32"/>
      <c r="RSB991" s="32"/>
      <c r="RSC991" s="33"/>
      <c r="RSD991" s="35"/>
      <c r="RSE991" s="36"/>
      <c r="RSF991" s="38"/>
      <c r="RSG991" s="3"/>
      <c r="RSH991" s="30"/>
      <c r="RSI991" s="34"/>
      <c r="RSJ991" s="16"/>
      <c r="RSK991" s="29"/>
      <c r="RSL991" s="31"/>
      <c r="RSM991" s="16"/>
      <c r="RSN991" s="3"/>
      <c r="RSO991" s="16"/>
      <c r="RSP991" s="32"/>
      <c r="RSQ991" s="32"/>
      <c r="RSR991" s="33"/>
      <c r="RSS991" s="35"/>
      <c r="RST991" s="36"/>
      <c r="RSU991" s="38"/>
      <c r="RSV991" s="3"/>
      <c r="RSW991" s="30"/>
      <c r="RSX991" s="34"/>
      <c r="RSY991" s="16"/>
      <c r="RSZ991" s="29"/>
      <c r="RTA991" s="31"/>
      <c r="RTB991" s="16"/>
      <c r="RTC991" s="3"/>
      <c r="RTD991" s="16"/>
      <c r="RTE991" s="32"/>
      <c r="RTF991" s="32"/>
      <c r="RTG991" s="33"/>
      <c r="RTH991" s="35"/>
      <c r="RTI991" s="36"/>
      <c r="RTJ991" s="38"/>
      <c r="RTK991" s="3"/>
      <c r="RTL991" s="30"/>
      <c r="RTM991" s="34"/>
      <c r="RTN991" s="16"/>
      <c r="RTO991" s="29"/>
      <c r="RTP991" s="31"/>
      <c r="RTQ991" s="16"/>
      <c r="RTR991" s="3"/>
      <c r="RTS991" s="16"/>
      <c r="RTT991" s="32"/>
      <c r="RTU991" s="32"/>
      <c r="RTV991" s="33"/>
      <c r="RTW991" s="35"/>
      <c r="RTX991" s="36"/>
      <c r="RTY991" s="38"/>
      <c r="RTZ991" s="3"/>
      <c r="RUA991" s="30"/>
      <c r="RUB991" s="34"/>
      <c r="RUC991" s="16"/>
      <c r="RUD991" s="29"/>
      <c r="RUE991" s="31"/>
      <c r="RUF991" s="16"/>
      <c r="RUG991" s="3"/>
      <c r="RUH991" s="16"/>
      <c r="RUI991" s="32"/>
      <c r="RUJ991" s="32"/>
      <c r="RUK991" s="33"/>
      <c r="RUL991" s="35"/>
      <c r="RUM991" s="36"/>
      <c r="RUN991" s="38"/>
      <c r="RUO991" s="3"/>
      <c r="RUP991" s="30"/>
      <c r="RUQ991" s="34"/>
      <c r="RUR991" s="16"/>
      <c r="RUS991" s="29"/>
      <c r="RUT991" s="31"/>
      <c r="RUU991" s="16"/>
      <c r="RUV991" s="3"/>
      <c r="RUW991" s="16"/>
      <c r="RUX991" s="32"/>
      <c r="RUY991" s="32"/>
      <c r="RUZ991" s="33"/>
      <c r="RVA991" s="35"/>
      <c r="RVB991" s="36"/>
      <c r="RVC991" s="38"/>
      <c r="RVD991" s="3"/>
      <c r="RVE991" s="30"/>
      <c r="RVF991" s="34"/>
      <c r="RVG991" s="16"/>
      <c r="RVH991" s="29"/>
      <c r="RVI991" s="31"/>
      <c r="RVJ991" s="16"/>
      <c r="RVK991" s="3"/>
      <c r="RVL991" s="16"/>
      <c r="RVM991" s="32"/>
      <c r="RVN991" s="32"/>
      <c r="RVO991" s="33"/>
      <c r="RVP991" s="35"/>
      <c r="RVQ991" s="36"/>
      <c r="RVR991" s="38"/>
      <c r="RVS991" s="3"/>
      <c r="RVT991" s="30"/>
      <c r="RVU991" s="34"/>
      <c r="RVV991" s="16"/>
      <c r="RVW991" s="29"/>
      <c r="RVX991" s="31"/>
      <c r="RVY991" s="16"/>
      <c r="RVZ991" s="3"/>
      <c r="RWA991" s="16"/>
      <c r="RWB991" s="32"/>
      <c r="RWC991" s="32"/>
      <c r="RWD991" s="33"/>
      <c r="RWE991" s="35"/>
      <c r="RWF991" s="36"/>
      <c r="RWG991" s="38"/>
      <c r="RWH991" s="3"/>
      <c r="RWI991" s="30"/>
      <c r="RWJ991" s="34"/>
      <c r="RWK991" s="16"/>
      <c r="RWL991" s="29"/>
      <c r="RWM991" s="31"/>
      <c r="RWN991" s="16"/>
      <c r="RWO991" s="3"/>
      <c r="RWP991" s="16"/>
      <c r="RWQ991" s="32"/>
      <c r="RWR991" s="32"/>
      <c r="RWS991" s="33"/>
      <c r="RWT991" s="35"/>
      <c r="RWU991" s="36"/>
      <c r="RWV991" s="38"/>
      <c r="RWW991" s="3"/>
      <c r="RWX991" s="30"/>
      <c r="RWY991" s="34"/>
      <c r="RWZ991" s="16"/>
      <c r="RXA991" s="29"/>
      <c r="RXB991" s="31"/>
      <c r="RXC991" s="16"/>
      <c r="RXD991" s="3"/>
      <c r="RXE991" s="16"/>
      <c r="RXF991" s="32"/>
      <c r="RXG991" s="32"/>
      <c r="RXH991" s="33"/>
      <c r="RXI991" s="35"/>
      <c r="RXJ991" s="36"/>
      <c r="RXK991" s="38"/>
      <c r="RXL991" s="3"/>
      <c r="RXM991" s="30"/>
      <c r="RXN991" s="34"/>
      <c r="RXO991" s="16"/>
      <c r="RXP991" s="29"/>
      <c r="RXQ991" s="31"/>
      <c r="RXR991" s="16"/>
      <c r="RXS991" s="3"/>
      <c r="RXT991" s="16"/>
      <c r="RXU991" s="32"/>
      <c r="RXV991" s="32"/>
      <c r="RXW991" s="33"/>
      <c r="RXX991" s="35"/>
      <c r="RXY991" s="36"/>
      <c r="RXZ991" s="38"/>
      <c r="RYA991" s="3"/>
      <c r="RYB991" s="30"/>
      <c r="RYC991" s="34"/>
      <c r="RYD991" s="16"/>
      <c r="RYE991" s="29"/>
      <c r="RYF991" s="31"/>
      <c r="RYG991" s="16"/>
      <c r="RYH991" s="3"/>
      <c r="RYI991" s="16"/>
      <c r="RYJ991" s="32"/>
      <c r="RYK991" s="32"/>
      <c r="RYL991" s="33"/>
      <c r="RYM991" s="35"/>
      <c r="RYN991" s="36"/>
      <c r="RYO991" s="38"/>
      <c r="RYP991" s="3"/>
      <c r="RYQ991" s="30"/>
      <c r="RYR991" s="34"/>
      <c r="RYS991" s="16"/>
      <c r="RYT991" s="29"/>
      <c r="RYU991" s="31"/>
      <c r="RYV991" s="16"/>
      <c r="RYW991" s="3"/>
      <c r="RYX991" s="16"/>
      <c r="RYY991" s="32"/>
      <c r="RYZ991" s="32"/>
      <c r="RZA991" s="33"/>
      <c r="RZB991" s="35"/>
      <c r="RZC991" s="36"/>
      <c r="RZD991" s="38"/>
      <c r="RZE991" s="3"/>
      <c r="RZF991" s="30"/>
      <c r="RZG991" s="34"/>
      <c r="RZH991" s="16"/>
      <c r="RZI991" s="29"/>
      <c r="RZJ991" s="31"/>
      <c r="RZK991" s="16"/>
      <c r="RZL991" s="3"/>
      <c r="RZM991" s="16"/>
      <c r="RZN991" s="32"/>
      <c r="RZO991" s="32"/>
      <c r="RZP991" s="33"/>
      <c r="RZQ991" s="35"/>
      <c r="RZR991" s="36"/>
      <c r="RZS991" s="38"/>
      <c r="RZT991" s="3"/>
      <c r="RZU991" s="30"/>
      <c r="RZV991" s="34"/>
      <c r="RZW991" s="16"/>
      <c r="RZX991" s="29"/>
      <c r="RZY991" s="31"/>
      <c r="RZZ991" s="16"/>
      <c r="SAA991" s="3"/>
      <c r="SAB991" s="16"/>
      <c r="SAC991" s="32"/>
      <c r="SAD991" s="32"/>
      <c r="SAE991" s="33"/>
      <c r="SAF991" s="35"/>
      <c r="SAG991" s="36"/>
      <c r="SAH991" s="38"/>
      <c r="SAI991" s="3"/>
      <c r="SAJ991" s="30"/>
      <c r="SAK991" s="34"/>
      <c r="SAL991" s="16"/>
      <c r="SAM991" s="29"/>
      <c r="SAN991" s="31"/>
      <c r="SAO991" s="16"/>
      <c r="SAP991" s="3"/>
      <c r="SAQ991" s="16"/>
      <c r="SAR991" s="32"/>
      <c r="SAS991" s="32"/>
      <c r="SAT991" s="33"/>
      <c r="SAU991" s="35"/>
      <c r="SAV991" s="36"/>
      <c r="SAW991" s="38"/>
      <c r="SAX991" s="3"/>
      <c r="SAY991" s="30"/>
      <c r="SAZ991" s="34"/>
      <c r="SBA991" s="16"/>
      <c r="SBB991" s="29"/>
      <c r="SBC991" s="31"/>
      <c r="SBD991" s="16"/>
      <c r="SBE991" s="3"/>
      <c r="SBF991" s="16"/>
      <c r="SBG991" s="32"/>
      <c r="SBH991" s="32"/>
      <c r="SBI991" s="33"/>
      <c r="SBJ991" s="35"/>
      <c r="SBK991" s="36"/>
      <c r="SBL991" s="38"/>
      <c r="SBM991" s="3"/>
      <c r="SBN991" s="30"/>
      <c r="SBO991" s="34"/>
      <c r="SBP991" s="16"/>
      <c r="SBQ991" s="29"/>
      <c r="SBR991" s="31"/>
      <c r="SBS991" s="16"/>
      <c r="SBT991" s="3"/>
      <c r="SBU991" s="16"/>
      <c r="SBV991" s="32"/>
      <c r="SBW991" s="32"/>
      <c r="SBX991" s="33"/>
      <c r="SBY991" s="35"/>
      <c r="SBZ991" s="36"/>
      <c r="SCA991" s="38"/>
      <c r="SCB991" s="3"/>
      <c r="SCC991" s="30"/>
      <c r="SCD991" s="34"/>
      <c r="SCE991" s="16"/>
      <c r="SCF991" s="29"/>
      <c r="SCG991" s="31"/>
      <c r="SCH991" s="16"/>
      <c r="SCI991" s="3"/>
      <c r="SCJ991" s="16"/>
      <c r="SCK991" s="32"/>
      <c r="SCL991" s="32"/>
      <c r="SCM991" s="33"/>
      <c r="SCN991" s="35"/>
      <c r="SCO991" s="36"/>
      <c r="SCP991" s="38"/>
      <c r="SCQ991" s="3"/>
      <c r="SCR991" s="30"/>
      <c r="SCS991" s="34"/>
      <c r="SCT991" s="16"/>
      <c r="SCU991" s="29"/>
      <c r="SCV991" s="31"/>
      <c r="SCW991" s="16"/>
      <c r="SCX991" s="3"/>
      <c r="SCY991" s="16"/>
      <c r="SCZ991" s="32"/>
      <c r="SDA991" s="32"/>
      <c r="SDB991" s="33"/>
      <c r="SDC991" s="35"/>
      <c r="SDD991" s="36"/>
      <c r="SDE991" s="38"/>
      <c r="SDF991" s="3"/>
      <c r="SDG991" s="30"/>
      <c r="SDH991" s="34"/>
      <c r="SDI991" s="16"/>
      <c r="SDJ991" s="29"/>
      <c r="SDK991" s="31"/>
      <c r="SDL991" s="16"/>
      <c r="SDM991" s="3"/>
      <c r="SDN991" s="16"/>
      <c r="SDO991" s="32"/>
      <c r="SDP991" s="32"/>
      <c r="SDQ991" s="33"/>
      <c r="SDR991" s="35"/>
      <c r="SDS991" s="36"/>
      <c r="SDT991" s="38"/>
      <c r="SDU991" s="3"/>
      <c r="SDV991" s="30"/>
      <c r="SDW991" s="34"/>
      <c r="SDX991" s="16"/>
      <c r="SDY991" s="29"/>
      <c r="SDZ991" s="31"/>
      <c r="SEA991" s="16"/>
      <c r="SEB991" s="3"/>
      <c r="SEC991" s="16"/>
      <c r="SED991" s="32"/>
      <c r="SEE991" s="32"/>
      <c r="SEF991" s="33"/>
      <c r="SEG991" s="35"/>
      <c r="SEH991" s="36"/>
      <c r="SEI991" s="38"/>
      <c r="SEJ991" s="3"/>
      <c r="SEK991" s="30"/>
      <c r="SEL991" s="34"/>
      <c r="SEM991" s="16"/>
      <c r="SEN991" s="29"/>
      <c r="SEO991" s="31"/>
      <c r="SEP991" s="16"/>
      <c r="SEQ991" s="3"/>
      <c r="SER991" s="16"/>
      <c r="SES991" s="32"/>
      <c r="SET991" s="32"/>
      <c r="SEU991" s="33"/>
      <c r="SEV991" s="35"/>
      <c r="SEW991" s="36"/>
      <c r="SEX991" s="38"/>
      <c r="SEY991" s="3"/>
      <c r="SEZ991" s="30"/>
      <c r="SFA991" s="34"/>
      <c r="SFB991" s="16"/>
      <c r="SFC991" s="29"/>
      <c r="SFD991" s="31"/>
      <c r="SFE991" s="16"/>
      <c r="SFF991" s="3"/>
      <c r="SFG991" s="16"/>
      <c r="SFH991" s="32"/>
      <c r="SFI991" s="32"/>
      <c r="SFJ991" s="33"/>
      <c r="SFK991" s="35"/>
      <c r="SFL991" s="36"/>
      <c r="SFM991" s="38"/>
      <c r="SFN991" s="3"/>
      <c r="SFO991" s="30"/>
      <c r="SFP991" s="34"/>
      <c r="SFQ991" s="16"/>
      <c r="SFR991" s="29"/>
      <c r="SFS991" s="31"/>
      <c r="SFT991" s="16"/>
      <c r="SFU991" s="3"/>
      <c r="SFV991" s="16"/>
      <c r="SFW991" s="32"/>
      <c r="SFX991" s="32"/>
      <c r="SFY991" s="33"/>
      <c r="SFZ991" s="35"/>
      <c r="SGA991" s="36"/>
      <c r="SGB991" s="38"/>
      <c r="SGC991" s="3"/>
      <c r="SGD991" s="30"/>
      <c r="SGE991" s="34"/>
      <c r="SGF991" s="16"/>
      <c r="SGG991" s="29"/>
      <c r="SGH991" s="31"/>
      <c r="SGI991" s="16"/>
      <c r="SGJ991" s="3"/>
      <c r="SGK991" s="16"/>
      <c r="SGL991" s="32"/>
      <c r="SGM991" s="32"/>
      <c r="SGN991" s="33"/>
      <c r="SGO991" s="35"/>
      <c r="SGP991" s="36"/>
      <c r="SGQ991" s="38"/>
      <c r="SGR991" s="3"/>
      <c r="SGS991" s="30"/>
      <c r="SGT991" s="34"/>
      <c r="SGU991" s="16"/>
      <c r="SGV991" s="29"/>
      <c r="SGW991" s="31"/>
      <c r="SGX991" s="16"/>
      <c r="SGY991" s="3"/>
      <c r="SGZ991" s="16"/>
      <c r="SHA991" s="32"/>
      <c r="SHB991" s="32"/>
      <c r="SHC991" s="33"/>
      <c r="SHD991" s="35"/>
      <c r="SHE991" s="36"/>
      <c r="SHF991" s="38"/>
      <c r="SHG991" s="3"/>
      <c r="SHH991" s="30"/>
      <c r="SHI991" s="34"/>
      <c r="SHJ991" s="16"/>
      <c r="SHK991" s="29"/>
      <c r="SHL991" s="31"/>
      <c r="SHM991" s="16"/>
      <c r="SHN991" s="3"/>
      <c r="SHO991" s="16"/>
      <c r="SHP991" s="32"/>
      <c r="SHQ991" s="32"/>
      <c r="SHR991" s="33"/>
      <c r="SHS991" s="35"/>
      <c r="SHT991" s="36"/>
      <c r="SHU991" s="38"/>
      <c r="SHV991" s="3"/>
      <c r="SHW991" s="30"/>
      <c r="SHX991" s="34"/>
      <c r="SHY991" s="16"/>
      <c r="SHZ991" s="29"/>
      <c r="SIA991" s="31"/>
      <c r="SIB991" s="16"/>
      <c r="SIC991" s="3"/>
      <c r="SID991" s="16"/>
      <c r="SIE991" s="32"/>
      <c r="SIF991" s="32"/>
      <c r="SIG991" s="33"/>
      <c r="SIH991" s="35"/>
      <c r="SII991" s="36"/>
      <c r="SIJ991" s="38"/>
      <c r="SIK991" s="3"/>
      <c r="SIL991" s="30"/>
      <c r="SIM991" s="34"/>
      <c r="SIN991" s="16"/>
      <c r="SIO991" s="29"/>
      <c r="SIP991" s="31"/>
      <c r="SIQ991" s="16"/>
      <c r="SIR991" s="3"/>
      <c r="SIS991" s="16"/>
      <c r="SIT991" s="32"/>
      <c r="SIU991" s="32"/>
      <c r="SIV991" s="33"/>
      <c r="SIW991" s="35"/>
      <c r="SIX991" s="36"/>
      <c r="SIY991" s="38"/>
      <c r="SIZ991" s="3"/>
      <c r="SJA991" s="30"/>
      <c r="SJB991" s="34"/>
      <c r="SJC991" s="16"/>
      <c r="SJD991" s="29"/>
      <c r="SJE991" s="31"/>
      <c r="SJF991" s="16"/>
      <c r="SJG991" s="3"/>
      <c r="SJH991" s="16"/>
      <c r="SJI991" s="32"/>
      <c r="SJJ991" s="32"/>
      <c r="SJK991" s="33"/>
      <c r="SJL991" s="35"/>
      <c r="SJM991" s="36"/>
      <c r="SJN991" s="38"/>
      <c r="SJO991" s="3"/>
      <c r="SJP991" s="30"/>
      <c r="SJQ991" s="34"/>
      <c r="SJR991" s="16"/>
      <c r="SJS991" s="29"/>
      <c r="SJT991" s="31"/>
      <c r="SJU991" s="16"/>
      <c r="SJV991" s="3"/>
      <c r="SJW991" s="16"/>
      <c r="SJX991" s="32"/>
      <c r="SJY991" s="32"/>
      <c r="SJZ991" s="33"/>
      <c r="SKA991" s="35"/>
      <c r="SKB991" s="36"/>
      <c r="SKC991" s="38"/>
      <c r="SKD991" s="3"/>
      <c r="SKE991" s="30"/>
      <c r="SKF991" s="34"/>
      <c r="SKG991" s="16"/>
      <c r="SKH991" s="29"/>
      <c r="SKI991" s="31"/>
      <c r="SKJ991" s="16"/>
      <c r="SKK991" s="3"/>
      <c r="SKL991" s="16"/>
      <c r="SKM991" s="32"/>
      <c r="SKN991" s="32"/>
      <c r="SKO991" s="33"/>
      <c r="SKP991" s="35"/>
      <c r="SKQ991" s="36"/>
      <c r="SKR991" s="38"/>
      <c r="SKS991" s="3"/>
      <c r="SKT991" s="30"/>
      <c r="SKU991" s="34"/>
      <c r="SKV991" s="16"/>
      <c r="SKW991" s="29"/>
      <c r="SKX991" s="31"/>
      <c r="SKY991" s="16"/>
      <c r="SKZ991" s="3"/>
      <c r="SLA991" s="16"/>
      <c r="SLB991" s="32"/>
      <c r="SLC991" s="32"/>
      <c r="SLD991" s="33"/>
      <c r="SLE991" s="35"/>
      <c r="SLF991" s="36"/>
      <c r="SLG991" s="38"/>
      <c r="SLH991" s="3"/>
      <c r="SLI991" s="30"/>
      <c r="SLJ991" s="34"/>
      <c r="SLK991" s="16"/>
      <c r="SLL991" s="29"/>
      <c r="SLM991" s="31"/>
      <c r="SLN991" s="16"/>
      <c r="SLO991" s="3"/>
      <c r="SLP991" s="16"/>
      <c r="SLQ991" s="32"/>
      <c r="SLR991" s="32"/>
      <c r="SLS991" s="33"/>
      <c r="SLT991" s="35"/>
      <c r="SLU991" s="36"/>
      <c r="SLV991" s="38"/>
      <c r="SLW991" s="3"/>
      <c r="SLX991" s="30"/>
      <c r="SLY991" s="34"/>
      <c r="SLZ991" s="16"/>
      <c r="SMA991" s="29"/>
      <c r="SMB991" s="31"/>
      <c r="SMC991" s="16"/>
      <c r="SMD991" s="3"/>
      <c r="SME991" s="16"/>
      <c r="SMF991" s="32"/>
      <c r="SMG991" s="32"/>
      <c r="SMH991" s="33"/>
      <c r="SMI991" s="35"/>
      <c r="SMJ991" s="36"/>
      <c r="SMK991" s="38"/>
      <c r="SML991" s="3"/>
      <c r="SMM991" s="30"/>
      <c r="SMN991" s="34"/>
      <c r="SMO991" s="16"/>
      <c r="SMP991" s="29"/>
      <c r="SMQ991" s="31"/>
      <c r="SMR991" s="16"/>
      <c r="SMS991" s="3"/>
      <c r="SMT991" s="16"/>
      <c r="SMU991" s="32"/>
      <c r="SMV991" s="32"/>
      <c r="SMW991" s="33"/>
      <c r="SMX991" s="35"/>
      <c r="SMY991" s="36"/>
      <c r="SMZ991" s="38"/>
      <c r="SNA991" s="3"/>
      <c r="SNB991" s="30"/>
      <c r="SNC991" s="34"/>
      <c r="SND991" s="16"/>
      <c r="SNE991" s="29"/>
      <c r="SNF991" s="31"/>
      <c r="SNG991" s="16"/>
      <c r="SNH991" s="3"/>
      <c r="SNI991" s="16"/>
      <c r="SNJ991" s="32"/>
      <c r="SNK991" s="32"/>
      <c r="SNL991" s="33"/>
      <c r="SNM991" s="35"/>
      <c r="SNN991" s="36"/>
      <c r="SNO991" s="38"/>
      <c r="SNP991" s="3"/>
      <c r="SNQ991" s="30"/>
      <c r="SNR991" s="34"/>
      <c r="SNS991" s="16"/>
      <c r="SNT991" s="29"/>
      <c r="SNU991" s="31"/>
      <c r="SNV991" s="16"/>
      <c r="SNW991" s="3"/>
      <c r="SNX991" s="16"/>
      <c r="SNY991" s="32"/>
      <c r="SNZ991" s="32"/>
      <c r="SOA991" s="33"/>
      <c r="SOB991" s="35"/>
      <c r="SOC991" s="36"/>
      <c r="SOD991" s="38"/>
      <c r="SOE991" s="3"/>
      <c r="SOF991" s="30"/>
      <c r="SOG991" s="34"/>
      <c r="SOH991" s="16"/>
      <c r="SOI991" s="29"/>
      <c r="SOJ991" s="31"/>
      <c r="SOK991" s="16"/>
      <c r="SOL991" s="3"/>
      <c r="SOM991" s="16"/>
      <c r="SON991" s="32"/>
      <c r="SOO991" s="32"/>
      <c r="SOP991" s="33"/>
      <c r="SOQ991" s="35"/>
      <c r="SOR991" s="36"/>
      <c r="SOS991" s="38"/>
      <c r="SOT991" s="3"/>
      <c r="SOU991" s="30"/>
      <c r="SOV991" s="34"/>
      <c r="SOW991" s="16"/>
      <c r="SOX991" s="29"/>
      <c r="SOY991" s="31"/>
      <c r="SOZ991" s="16"/>
      <c r="SPA991" s="3"/>
      <c r="SPB991" s="16"/>
      <c r="SPC991" s="32"/>
      <c r="SPD991" s="32"/>
      <c r="SPE991" s="33"/>
      <c r="SPF991" s="35"/>
      <c r="SPG991" s="36"/>
      <c r="SPH991" s="38"/>
      <c r="SPI991" s="3"/>
      <c r="SPJ991" s="30"/>
      <c r="SPK991" s="34"/>
      <c r="SPL991" s="16"/>
      <c r="SPM991" s="29"/>
      <c r="SPN991" s="31"/>
      <c r="SPO991" s="16"/>
      <c r="SPP991" s="3"/>
      <c r="SPQ991" s="16"/>
      <c r="SPR991" s="32"/>
      <c r="SPS991" s="32"/>
      <c r="SPT991" s="33"/>
      <c r="SPU991" s="35"/>
      <c r="SPV991" s="36"/>
      <c r="SPW991" s="38"/>
      <c r="SPX991" s="3"/>
      <c r="SPY991" s="30"/>
      <c r="SPZ991" s="34"/>
      <c r="SQA991" s="16"/>
      <c r="SQB991" s="29"/>
      <c r="SQC991" s="31"/>
      <c r="SQD991" s="16"/>
      <c r="SQE991" s="3"/>
      <c r="SQF991" s="16"/>
      <c r="SQG991" s="32"/>
      <c r="SQH991" s="32"/>
      <c r="SQI991" s="33"/>
      <c r="SQJ991" s="35"/>
      <c r="SQK991" s="36"/>
      <c r="SQL991" s="38"/>
      <c r="SQM991" s="3"/>
      <c r="SQN991" s="30"/>
      <c r="SQO991" s="34"/>
      <c r="SQP991" s="16"/>
      <c r="SQQ991" s="29"/>
      <c r="SQR991" s="31"/>
      <c r="SQS991" s="16"/>
      <c r="SQT991" s="3"/>
      <c r="SQU991" s="16"/>
      <c r="SQV991" s="32"/>
      <c r="SQW991" s="32"/>
      <c r="SQX991" s="33"/>
      <c r="SQY991" s="35"/>
      <c r="SQZ991" s="36"/>
      <c r="SRA991" s="38"/>
      <c r="SRB991" s="3"/>
      <c r="SRC991" s="30"/>
      <c r="SRD991" s="34"/>
      <c r="SRE991" s="16"/>
      <c r="SRF991" s="29"/>
      <c r="SRG991" s="31"/>
      <c r="SRH991" s="16"/>
      <c r="SRI991" s="3"/>
      <c r="SRJ991" s="16"/>
      <c r="SRK991" s="32"/>
      <c r="SRL991" s="32"/>
      <c r="SRM991" s="33"/>
      <c r="SRN991" s="35"/>
      <c r="SRO991" s="36"/>
      <c r="SRP991" s="38"/>
      <c r="SRQ991" s="3"/>
      <c r="SRR991" s="30"/>
      <c r="SRS991" s="34"/>
      <c r="SRT991" s="16"/>
      <c r="SRU991" s="29"/>
      <c r="SRV991" s="31"/>
      <c r="SRW991" s="16"/>
      <c r="SRX991" s="3"/>
      <c r="SRY991" s="16"/>
      <c r="SRZ991" s="32"/>
      <c r="SSA991" s="32"/>
      <c r="SSB991" s="33"/>
      <c r="SSC991" s="35"/>
      <c r="SSD991" s="36"/>
      <c r="SSE991" s="38"/>
      <c r="SSF991" s="3"/>
      <c r="SSG991" s="30"/>
      <c r="SSH991" s="34"/>
      <c r="SSI991" s="16"/>
      <c r="SSJ991" s="29"/>
      <c r="SSK991" s="31"/>
      <c r="SSL991" s="16"/>
      <c r="SSM991" s="3"/>
      <c r="SSN991" s="16"/>
      <c r="SSO991" s="32"/>
      <c r="SSP991" s="32"/>
      <c r="SSQ991" s="33"/>
      <c r="SSR991" s="35"/>
      <c r="SSS991" s="36"/>
      <c r="SST991" s="38"/>
      <c r="SSU991" s="3"/>
      <c r="SSV991" s="30"/>
      <c r="SSW991" s="34"/>
      <c r="SSX991" s="16"/>
      <c r="SSY991" s="29"/>
      <c r="SSZ991" s="31"/>
      <c r="STA991" s="16"/>
      <c r="STB991" s="3"/>
      <c r="STC991" s="16"/>
      <c r="STD991" s="32"/>
      <c r="STE991" s="32"/>
      <c r="STF991" s="33"/>
      <c r="STG991" s="35"/>
      <c r="STH991" s="36"/>
      <c r="STI991" s="38"/>
      <c r="STJ991" s="3"/>
      <c r="STK991" s="30"/>
      <c r="STL991" s="34"/>
      <c r="STM991" s="16"/>
      <c r="STN991" s="29"/>
      <c r="STO991" s="31"/>
      <c r="STP991" s="16"/>
      <c r="STQ991" s="3"/>
      <c r="STR991" s="16"/>
      <c r="STS991" s="32"/>
      <c r="STT991" s="32"/>
      <c r="STU991" s="33"/>
      <c r="STV991" s="35"/>
      <c r="STW991" s="36"/>
      <c r="STX991" s="38"/>
      <c r="STY991" s="3"/>
      <c r="STZ991" s="30"/>
      <c r="SUA991" s="34"/>
      <c r="SUB991" s="16"/>
      <c r="SUC991" s="29"/>
      <c r="SUD991" s="31"/>
      <c r="SUE991" s="16"/>
      <c r="SUF991" s="3"/>
      <c r="SUG991" s="16"/>
      <c r="SUH991" s="32"/>
      <c r="SUI991" s="32"/>
      <c r="SUJ991" s="33"/>
      <c r="SUK991" s="35"/>
      <c r="SUL991" s="36"/>
      <c r="SUM991" s="38"/>
      <c r="SUN991" s="3"/>
      <c r="SUO991" s="30"/>
      <c r="SUP991" s="34"/>
      <c r="SUQ991" s="16"/>
      <c r="SUR991" s="29"/>
      <c r="SUS991" s="31"/>
      <c r="SUT991" s="16"/>
      <c r="SUU991" s="3"/>
      <c r="SUV991" s="16"/>
      <c r="SUW991" s="32"/>
      <c r="SUX991" s="32"/>
      <c r="SUY991" s="33"/>
      <c r="SUZ991" s="35"/>
      <c r="SVA991" s="36"/>
      <c r="SVB991" s="38"/>
      <c r="SVC991" s="3"/>
      <c r="SVD991" s="30"/>
      <c r="SVE991" s="34"/>
      <c r="SVF991" s="16"/>
      <c r="SVG991" s="29"/>
      <c r="SVH991" s="31"/>
      <c r="SVI991" s="16"/>
      <c r="SVJ991" s="3"/>
      <c r="SVK991" s="16"/>
      <c r="SVL991" s="32"/>
      <c r="SVM991" s="32"/>
      <c r="SVN991" s="33"/>
      <c r="SVO991" s="35"/>
      <c r="SVP991" s="36"/>
      <c r="SVQ991" s="38"/>
      <c r="SVR991" s="3"/>
      <c r="SVS991" s="30"/>
      <c r="SVT991" s="34"/>
      <c r="SVU991" s="16"/>
      <c r="SVV991" s="29"/>
      <c r="SVW991" s="31"/>
      <c r="SVX991" s="16"/>
      <c r="SVY991" s="3"/>
      <c r="SVZ991" s="16"/>
      <c r="SWA991" s="32"/>
      <c r="SWB991" s="32"/>
      <c r="SWC991" s="33"/>
      <c r="SWD991" s="35"/>
      <c r="SWE991" s="36"/>
      <c r="SWF991" s="38"/>
      <c r="SWG991" s="3"/>
      <c r="SWH991" s="30"/>
      <c r="SWI991" s="34"/>
      <c r="SWJ991" s="16"/>
      <c r="SWK991" s="29"/>
      <c r="SWL991" s="31"/>
      <c r="SWM991" s="16"/>
      <c r="SWN991" s="3"/>
      <c r="SWO991" s="16"/>
      <c r="SWP991" s="32"/>
      <c r="SWQ991" s="32"/>
      <c r="SWR991" s="33"/>
      <c r="SWS991" s="35"/>
      <c r="SWT991" s="36"/>
      <c r="SWU991" s="38"/>
      <c r="SWV991" s="3"/>
      <c r="SWW991" s="30"/>
      <c r="SWX991" s="34"/>
      <c r="SWY991" s="16"/>
      <c r="SWZ991" s="29"/>
      <c r="SXA991" s="31"/>
      <c r="SXB991" s="16"/>
      <c r="SXC991" s="3"/>
      <c r="SXD991" s="16"/>
      <c r="SXE991" s="32"/>
      <c r="SXF991" s="32"/>
      <c r="SXG991" s="33"/>
      <c r="SXH991" s="35"/>
      <c r="SXI991" s="36"/>
      <c r="SXJ991" s="38"/>
      <c r="SXK991" s="3"/>
      <c r="SXL991" s="30"/>
      <c r="SXM991" s="34"/>
      <c r="SXN991" s="16"/>
      <c r="SXO991" s="29"/>
      <c r="SXP991" s="31"/>
      <c r="SXQ991" s="16"/>
      <c r="SXR991" s="3"/>
      <c r="SXS991" s="16"/>
      <c r="SXT991" s="32"/>
      <c r="SXU991" s="32"/>
      <c r="SXV991" s="33"/>
      <c r="SXW991" s="35"/>
      <c r="SXX991" s="36"/>
      <c r="SXY991" s="38"/>
      <c r="SXZ991" s="3"/>
      <c r="SYA991" s="30"/>
      <c r="SYB991" s="34"/>
      <c r="SYC991" s="16"/>
      <c r="SYD991" s="29"/>
      <c r="SYE991" s="31"/>
      <c r="SYF991" s="16"/>
      <c r="SYG991" s="3"/>
      <c r="SYH991" s="16"/>
      <c r="SYI991" s="32"/>
      <c r="SYJ991" s="32"/>
      <c r="SYK991" s="33"/>
      <c r="SYL991" s="35"/>
      <c r="SYM991" s="36"/>
      <c r="SYN991" s="38"/>
      <c r="SYO991" s="3"/>
      <c r="SYP991" s="30"/>
      <c r="SYQ991" s="34"/>
      <c r="SYR991" s="16"/>
      <c r="SYS991" s="29"/>
      <c r="SYT991" s="31"/>
      <c r="SYU991" s="16"/>
      <c r="SYV991" s="3"/>
      <c r="SYW991" s="16"/>
      <c r="SYX991" s="32"/>
      <c r="SYY991" s="32"/>
      <c r="SYZ991" s="33"/>
      <c r="SZA991" s="35"/>
      <c r="SZB991" s="36"/>
      <c r="SZC991" s="38"/>
      <c r="SZD991" s="3"/>
      <c r="SZE991" s="30"/>
      <c r="SZF991" s="34"/>
      <c r="SZG991" s="16"/>
      <c r="SZH991" s="29"/>
      <c r="SZI991" s="31"/>
      <c r="SZJ991" s="16"/>
      <c r="SZK991" s="3"/>
      <c r="SZL991" s="16"/>
      <c r="SZM991" s="32"/>
      <c r="SZN991" s="32"/>
      <c r="SZO991" s="33"/>
      <c r="SZP991" s="35"/>
      <c r="SZQ991" s="36"/>
      <c r="SZR991" s="38"/>
      <c r="SZS991" s="3"/>
      <c r="SZT991" s="30"/>
      <c r="SZU991" s="34"/>
      <c r="SZV991" s="16"/>
      <c r="SZW991" s="29"/>
      <c r="SZX991" s="31"/>
      <c r="SZY991" s="16"/>
      <c r="SZZ991" s="3"/>
      <c r="TAA991" s="16"/>
      <c r="TAB991" s="32"/>
      <c r="TAC991" s="32"/>
      <c r="TAD991" s="33"/>
      <c r="TAE991" s="35"/>
      <c r="TAF991" s="36"/>
      <c r="TAG991" s="38"/>
      <c r="TAH991" s="3"/>
      <c r="TAI991" s="30"/>
      <c r="TAJ991" s="34"/>
      <c r="TAK991" s="16"/>
      <c r="TAL991" s="29"/>
      <c r="TAM991" s="31"/>
      <c r="TAN991" s="16"/>
      <c r="TAO991" s="3"/>
      <c r="TAP991" s="16"/>
      <c r="TAQ991" s="32"/>
      <c r="TAR991" s="32"/>
      <c r="TAS991" s="33"/>
      <c r="TAT991" s="35"/>
      <c r="TAU991" s="36"/>
      <c r="TAV991" s="38"/>
      <c r="TAW991" s="3"/>
      <c r="TAX991" s="30"/>
      <c r="TAY991" s="34"/>
      <c r="TAZ991" s="16"/>
      <c r="TBA991" s="29"/>
      <c r="TBB991" s="31"/>
      <c r="TBC991" s="16"/>
      <c r="TBD991" s="3"/>
      <c r="TBE991" s="16"/>
      <c r="TBF991" s="32"/>
      <c r="TBG991" s="32"/>
      <c r="TBH991" s="33"/>
      <c r="TBI991" s="35"/>
      <c r="TBJ991" s="36"/>
      <c r="TBK991" s="38"/>
      <c r="TBL991" s="3"/>
      <c r="TBM991" s="30"/>
      <c r="TBN991" s="34"/>
      <c r="TBO991" s="16"/>
      <c r="TBP991" s="29"/>
      <c r="TBQ991" s="31"/>
      <c r="TBR991" s="16"/>
      <c r="TBS991" s="3"/>
      <c r="TBT991" s="16"/>
      <c r="TBU991" s="32"/>
      <c r="TBV991" s="32"/>
      <c r="TBW991" s="33"/>
      <c r="TBX991" s="35"/>
      <c r="TBY991" s="36"/>
      <c r="TBZ991" s="38"/>
      <c r="TCA991" s="3"/>
      <c r="TCB991" s="30"/>
      <c r="TCC991" s="34"/>
      <c r="TCD991" s="16"/>
      <c r="TCE991" s="29"/>
      <c r="TCF991" s="31"/>
      <c r="TCG991" s="16"/>
      <c r="TCH991" s="3"/>
      <c r="TCI991" s="16"/>
      <c r="TCJ991" s="32"/>
      <c r="TCK991" s="32"/>
      <c r="TCL991" s="33"/>
      <c r="TCM991" s="35"/>
      <c r="TCN991" s="36"/>
      <c r="TCO991" s="38"/>
      <c r="TCP991" s="3"/>
      <c r="TCQ991" s="30"/>
      <c r="TCR991" s="34"/>
      <c r="TCS991" s="16"/>
      <c r="TCT991" s="29"/>
      <c r="TCU991" s="31"/>
      <c r="TCV991" s="16"/>
      <c r="TCW991" s="3"/>
      <c r="TCX991" s="16"/>
      <c r="TCY991" s="32"/>
      <c r="TCZ991" s="32"/>
      <c r="TDA991" s="33"/>
      <c r="TDB991" s="35"/>
      <c r="TDC991" s="36"/>
      <c r="TDD991" s="38"/>
      <c r="TDE991" s="3"/>
      <c r="TDF991" s="30"/>
      <c r="TDG991" s="34"/>
      <c r="TDH991" s="16"/>
      <c r="TDI991" s="29"/>
      <c r="TDJ991" s="31"/>
      <c r="TDK991" s="16"/>
      <c r="TDL991" s="3"/>
      <c r="TDM991" s="16"/>
      <c r="TDN991" s="32"/>
      <c r="TDO991" s="32"/>
      <c r="TDP991" s="33"/>
      <c r="TDQ991" s="35"/>
      <c r="TDR991" s="36"/>
      <c r="TDS991" s="38"/>
      <c r="TDT991" s="3"/>
      <c r="TDU991" s="30"/>
      <c r="TDV991" s="34"/>
      <c r="TDW991" s="16"/>
      <c r="TDX991" s="29"/>
      <c r="TDY991" s="31"/>
      <c r="TDZ991" s="16"/>
      <c r="TEA991" s="3"/>
      <c r="TEB991" s="16"/>
      <c r="TEC991" s="32"/>
      <c r="TED991" s="32"/>
      <c r="TEE991" s="33"/>
      <c r="TEF991" s="35"/>
      <c r="TEG991" s="36"/>
      <c r="TEH991" s="38"/>
      <c r="TEI991" s="3"/>
      <c r="TEJ991" s="30"/>
      <c r="TEK991" s="34"/>
      <c r="TEL991" s="16"/>
      <c r="TEM991" s="29"/>
      <c r="TEN991" s="31"/>
      <c r="TEO991" s="16"/>
      <c r="TEP991" s="3"/>
      <c r="TEQ991" s="16"/>
      <c r="TER991" s="32"/>
      <c r="TES991" s="32"/>
      <c r="TET991" s="33"/>
      <c r="TEU991" s="35"/>
      <c r="TEV991" s="36"/>
      <c r="TEW991" s="38"/>
      <c r="TEX991" s="3"/>
      <c r="TEY991" s="30"/>
      <c r="TEZ991" s="34"/>
      <c r="TFA991" s="16"/>
      <c r="TFB991" s="29"/>
      <c r="TFC991" s="31"/>
      <c r="TFD991" s="16"/>
      <c r="TFE991" s="3"/>
      <c r="TFF991" s="16"/>
      <c r="TFG991" s="32"/>
      <c r="TFH991" s="32"/>
      <c r="TFI991" s="33"/>
      <c r="TFJ991" s="35"/>
      <c r="TFK991" s="36"/>
      <c r="TFL991" s="38"/>
      <c r="TFM991" s="3"/>
      <c r="TFN991" s="30"/>
      <c r="TFO991" s="34"/>
      <c r="TFP991" s="16"/>
      <c r="TFQ991" s="29"/>
      <c r="TFR991" s="31"/>
      <c r="TFS991" s="16"/>
      <c r="TFT991" s="3"/>
      <c r="TFU991" s="16"/>
      <c r="TFV991" s="32"/>
      <c r="TFW991" s="32"/>
      <c r="TFX991" s="33"/>
      <c r="TFY991" s="35"/>
      <c r="TFZ991" s="36"/>
      <c r="TGA991" s="38"/>
      <c r="TGB991" s="3"/>
      <c r="TGC991" s="30"/>
      <c r="TGD991" s="34"/>
      <c r="TGE991" s="16"/>
      <c r="TGF991" s="29"/>
      <c r="TGG991" s="31"/>
      <c r="TGH991" s="16"/>
      <c r="TGI991" s="3"/>
      <c r="TGJ991" s="16"/>
      <c r="TGK991" s="32"/>
      <c r="TGL991" s="32"/>
      <c r="TGM991" s="33"/>
      <c r="TGN991" s="35"/>
      <c r="TGO991" s="36"/>
      <c r="TGP991" s="38"/>
      <c r="TGQ991" s="3"/>
      <c r="TGR991" s="30"/>
      <c r="TGS991" s="34"/>
      <c r="TGT991" s="16"/>
      <c r="TGU991" s="29"/>
      <c r="TGV991" s="31"/>
      <c r="TGW991" s="16"/>
      <c r="TGX991" s="3"/>
      <c r="TGY991" s="16"/>
      <c r="TGZ991" s="32"/>
      <c r="THA991" s="32"/>
      <c r="THB991" s="33"/>
      <c r="THC991" s="35"/>
      <c r="THD991" s="36"/>
      <c r="THE991" s="38"/>
      <c r="THF991" s="3"/>
      <c r="THG991" s="30"/>
      <c r="THH991" s="34"/>
      <c r="THI991" s="16"/>
      <c r="THJ991" s="29"/>
      <c r="THK991" s="31"/>
      <c r="THL991" s="16"/>
      <c r="THM991" s="3"/>
      <c r="THN991" s="16"/>
      <c r="THO991" s="32"/>
      <c r="THP991" s="32"/>
      <c r="THQ991" s="33"/>
      <c r="THR991" s="35"/>
      <c r="THS991" s="36"/>
      <c r="THT991" s="38"/>
      <c r="THU991" s="3"/>
      <c r="THV991" s="30"/>
      <c r="THW991" s="34"/>
      <c r="THX991" s="16"/>
      <c r="THY991" s="29"/>
      <c r="THZ991" s="31"/>
      <c r="TIA991" s="16"/>
      <c r="TIB991" s="3"/>
      <c r="TIC991" s="16"/>
      <c r="TID991" s="32"/>
      <c r="TIE991" s="32"/>
      <c r="TIF991" s="33"/>
      <c r="TIG991" s="35"/>
      <c r="TIH991" s="36"/>
      <c r="TII991" s="38"/>
      <c r="TIJ991" s="3"/>
      <c r="TIK991" s="30"/>
      <c r="TIL991" s="34"/>
      <c r="TIM991" s="16"/>
      <c r="TIN991" s="29"/>
      <c r="TIO991" s="31"/>
      <c r="TIP991" s="16"/>
      <c r="TIQ991" s="3"/>
      <c r="TIR991" s="16"/>
      <c r="TIS991" s="32"/>
      <c r="TIT991" s="32"/>
      <c r="TIU991" s="33"/>
      <c r="TIV991" s="35"/>
      <c r="TIW991" s="36"/>
      <c r="TIX991" s="38"/>
      <c r="TIY991" s="3"/>
      <c r="TIZ991" s="30"/>
      <c r="TJA991" s="34"/>
      <c r="TJB991" s="16"/>
      <c r="TJC991" s="29"/>
      <c r="TJD991" s="31"/>
      <c r="TJE991" s="16"/>
      <c r="TJF991" s="3"/>
      <c r="TJG991" s="16"/>
      <c r="TJH991" s="32"/>
      <c r="TJI991" s="32"/>
      <c r="TJJ991" s="33"/>
      <c r="TJK991" s="35"/>
      <c r="TJL991" s="36"/>
      <c r="TJM991" s="38"/>
      <c r="TJN991" s="3"/>
      <c r="TJO991" s="30"/>
      <c r="TJP991" s="34"/>
      <c r="TJQ991" s="16"/>
      <c r="TJR991" s="29"/>
      <c r="TJS991" s="31"/>
      <c r="TJT991" s="16"/>
      <c r="TJU991" s="3"/>
      <c r="TJV991" s="16"/>
      <c r="TJW991" s="32"/>
      <c r="TJX991" s="32"/>
      <c r="TJY991" s="33"/>
      <c r="TJZ991" s="35"/>
      <c r="TKA991" s="36"/>
      <c r="TKB991" s="38"/>
      <c r="TKC991" s="3"/>
      <c r="TKD991" s="30"/>
      <c r="TKE991" s="34"/>
      <c r="TKF991" s="16"/>
      <c r="TKG991" s="29"/>
      <c r="TKH991" s="31"/>
      <c r="TKI991" s="16"/>
      <c r="TKJ991" s="3"/>
      <c r="TKK991" s="16"/>
      <c r="TKL991" s="32"/>
      <c r="TKM991" s="32"/>
      <c r="TKN991" s="33"/>
      <c r="TKO991" s="35"/>
      <c r="TKP991" s="36"/>
      <c r="TKQ991" s="38"/>
      <c r="TKR991" s="3"/>
      <c r="TKS991" s="30"/>
      <c r="TKT991" s="34"/>
      <c r="TKU991" s="16"/>
      <c r="TKV991" s="29"/>
      <c r="TKW991" s="31"/>
      <c r="TKX991" s="16"/>
      <c r="TKY991" s="3"/>
      <c r="TKZ991" s="16"/>
      <c r="TLA991" s="32"/>
      <c r="TLB991" s="32"/>
      <c r="TLC991" s="33"/>
      <c r="TLD991" s="35"/>
      <c r="TLE991" s="36"/>
      <c r="TLF991" s="38"/>
      <c r="TLG991" s="3"/>
      <c r="TLH991" s="30"/>
      <c r="TLI991" s="34"/>
      <c r="TLJ991" s="16"/>
      <c r="TLK991" s="29"/>
      <c r="TLL991" s="31"/>
      <c r="TLM991" s="16"/>
      <c r="TLN991" s="3"/>
      <c r="TLO991" s="16"/>
      <c r="TLP991" s="32"/>
      <c r="TLQ991" s="32"/>
      <c r="TLR991" s="33"/>
      <c r="TLS991" s="35"/>
      <c r="TLT991" s="36"/>
      <c r="TLU991" s="38"/>
      <c r="TLV991" s="3"/>
      <c r="TLW991" s="30"/>
      <c r="TLX991" s="34"/>
      <c r="TLY991" s="16"/>
      <c r="TLZ991" s="29"/>
      <c r="TMA991" s="31"/>
      <c r="TMB991" s="16"/>
      <c r="TMC991" s="3"/>
      <c r="TMD991" s="16"/>
      <c r="TME991" s="32"/>
      <c r="TMF991" s="32"/>
      <c r="TMG991" s="33"/>
      <c r="TMH991" s="35"/>
      <c r="TMI991" s="36"/>
      <c r="TMJ991" s="38"/>
      <c r="TMK991" s="3"/>
      <c r="TML991" s="30"/>
      <c r="TMM991" s="34"/>
      <c r="TMN991" s="16"/>
      <c r="TMO991" s="29"/>
      <c r="TMP991" s="31"/>
      <c r="TMQ991" s="16"/>
      <c r="TMR991" s="3"/>
      <c r="TMS991" s="16"/>
      <c r="TMT991" s="32"/>
      <c r="TMU991" s="32"/>
      <c r="TMV991" s="33"/>
      <c r="TMW991" s="35"/>
      <c r="TMX991" s="36"/>
      <c r="TMY991" s="38"/>
      <c r="TMZ991" s="3"/>
      <c r="TNA991" s="30"/>
      <c r="TNB991" s="34"/>
      <c r="TNC991" s="16"/>
      <c r="TND991" s="29"/>
      <c r="TNE991" s="31"/>
      <c r="TNF991" s="16"/>
      <c r="TNG991" s="3"/>
      <c r="TNH991" s="16"/>
      <c r="TNI991" s="32"/>
      <c r="TNJ991" s="32"/>
      <c r="TNK991" s="33"/>
      <c r="TNL991" s="35"/>
      <c r="TNM991" s="36"/>
      <c r="TNN991" s="38"/>
      <c r="TNO991" s="3"/>
      <c r="TNP991" s="30"/>
      <c r="TNQ991" s="34"/>
      <c r="TNR991" s="16"/>
      <c r="TNS991" s="29"/>
      <c r="TNT991" s="31"/>
      <c r="TNU991" s="16"/>
      <c r="TNV991" s="3"/>
      <c r="TNW991" s="16"/>
      <c r="TNX991" s="32"/>
      <c r="TNY991" s="32"/>
      <c r="TNZ991" s="33"/>
      <c r="TOA991" s="35"/>
      <c r="TOB991" s="36"/>
      <c r="TOC991" s="38"/>
      <c r="TOD991" s="3"/>
      <c r="TOE991" s="30"/>
      <c r="TOF991" s="34"/>
      <c r="TOG991" s="16"/>
      <c r="TOH991" s="29"/>
      <c r="TOI991" s="31"/>
      <c r="TOJ991" s="16"/>
      <c r="TOK991" s="3"/>
      <c r="TOL991" s="16"/>
      <c r="TOM991" s="32"/>
      <c r="TON991" s="32"/>
      <c r="TOO991" s="33"/>
      <c r="TOP991" s="35"/>
      <c r="TOQ991" s="36"/>
      <c r="TOR991" s="38"/>
      <c r="TOS991" s="3"/>
      <c r="TOT991" s="30"/>
      <c r="TOU991" s="34"/>
      <c r="TOV991" s="16"/>
      <c r="TOW991" s="29"/>
      <c r="TOX991" s="31"/>
      <c r="TOY991" s="16"/>
      <c r="TOZ991" s="3"/>
      <c r="TPA991" s="16"/>
      <c r="TPB991" s="32"/>
      <c r="TPC991" s="32"/>
      <c r="TPD991" s="33"/>
      <c r="TPE991" s="35"/>
      <c r="TPF991" s="36"/>
      <c r="TPG991" s="38"/>
      <c r="TPH991" s="3"/>
      <c r="TPI991" s="30"/>
      <c r="TPJ991" s="34"/>
      <c r="TPK991" s="16"/>
      <c r="TPL991" s="29"/>
      <c r="TPM991" s="31"/>
      <c r="TPN991" s="16"/>
      <c r="TPO991" s="3"/>
      <c r="TPP991" s="16"/>
      <c r="TPQ991" s="32"/>
      <c r="TPR991" s="32"/>
      <c r="TPS991" s="33"/>
      <c r="TPT991" s="35"/>
      <c r="TPU991" s="36"/>
      <c r="TPV991" s="38"/>
      <c r="TPW991" s="3"/>
      <c r="TPX991" s="30"/>
      <c r="TPY991" s="34"/>
      <c r="TPZ991" s="16"/>
      <c r="TQA991" s="29"/>
      <c r="TQB991" s="31"/>
      <c r="TQC991" s="16"/>
      <c r="TQD991" s="3"/>
      <c r="TQE991" s="16"/>
      <c r="TQF991" s="32"/>
      <c r="TQG991" s="32"/>
      <c r="TQH991" s="33"/>
      <c r="TQI991" s="35"/>
      <c r="TQJ991" s="36"/>
      <c r="TQK991" s="38"/>
      <c r="TQL991" s="3"/>
      <c r="TQM991" s="30"/>
      <c r="TQN991" s="34"/>
      <c r="TQO991" s="16"/>
      <c r="TQP991" s="29"/>
      <c r="TQQ991" s="31"/>
      <c r="TQR991" s="16"/>
      <c r="TQS991" s="3"/>
      <c r="TQT991" s="16"/>
      <c r="TQU991" s="32"/>
      <c r="TQV991" s="32"/>
      <c r="TQW991" s="33"/>
      <c r="TQX991" s="35"/>
      <c r="TQY991" s="36"/>
      <c r="TQZ991" s="38"/>
      <c r="TRA991" s="3"/>
      <c r="TRB991" s="30"/>
      <c r="TRC991" s="34"/>
      <c r="TRD991" s="16"/>
      <c r="TRE991" s="29"/>
      <c r="TRF991" s="31"/>
      <c r="TRG991" s="16"/>
      <c r="TRH991" s="3"/>
      <c r="TRI991" s="16"/>
      <c r="TRJ991" s="32"/>
      <c r="TRK991" s="32"/>
      <c r="TRL991" s="33"/>
      <c r="TRM991" s="35"/>
      <c r="TRN991" s="36"/>
      <c r="TRO991" s="38"/>
      <c r="TRP991" s="3"/>
      <c r="TRQ991" s="30"/>
      <c r="TRR991" s="34"/>
      <c r="TRS991" s="16"/>
      <c r="TRT991" s="29"/>
      <c r="TRU991" s="31"/>
      <c r="TRV991" s="16"/>
      <c r="TRW991" s="3"/>
      <c r="TRX991" s="16"/>
      <c r="TRY991" s="32"/>
      <c r="TRZ991" s="32"/>
      <c r="TSA991" s="33"/>
      <c r="TSB991" s="35"/>
      <c r="TSC991" s="36"/>
      <c r="TSD991" s="38"/>
      <c r="TSE991" s="3"/>
      <c r="TSF991" s="30"/>
      <c r="TSG991" s="34"/>
      <c r="TSH991" s="16"/>
      <c r="TSI991" s="29"/>
      <c r="TSJ991" s="31"/>
      <c r="TSK991" s="16"/>
      <c r="TSL991" s="3"/>
      <c r="TSM991" s="16"/>
      <c r="TSN991" s="32"/>
      <c r="TSO991" s="32"/>
      <c r="TSP991" s="33"/>
      <c r="TSQ991" s="35"/>
      <c r="TSR991" s="36"/>
      <c r="TSS991" s="38"/>
      <c r="TST991" s="3"/>
      <c r="TSU991" s="30"/>
      <c r="TSV991" s="34"/>
      <c r="TSW991" s="16"/>
      <c r="TSX991" s="29"/>
      <c r="TSY991" s="31"/>
      <c r="TSZ991" s="16"/>
      <c r="TTA991" s="3"/>
      <c r="TTB991" s="16"/>
      <c r="TTC991" s="32"/>
      <c r="TTD991" s="32"/>
      <c r="TTE991" s="33"/>
      <c r="TTF991" s="35"/>
      <c r="TTG991" s="36"/>
      <c r="TTH991" s="38"/>
      <c r="TTI991" s="3"/>
      <c r="TTJ991" s="30"/>
      <c r="TTK991" s="34"/>
      <c r="TTL991" s="16"/>
      <c r="TTM991" s="29"/>
      <c r="TTN991" s="31"/>
      <c r="TTO991" s="16"/>
      <c r="TTP991" s="3"/>
      <c r="TTQ991" s="16"/>
      <c r="TTR991" s="32"/>
      <c r="TTS991" s="32"/>
      <c r="TTT991" s="33"/>
      <c r="TTU991" s="35"/>
      <c r="TTV991" s="36"/>
      <c r="TTW991" s="38"/>
      <c r="TTX991" s="3"/>
      <c r="TTY991" s="30"/>
      <c r="TTZ991" s="34"/>
      <c r="TUA991" s="16"/>
      <c r="TUB991" s="29"/>
      <c r="TUC991" s="31"/>
      <c r="TUD991" s="16"/>
      <c r="TUE991" s="3"/>
      <c r="TUF991" s="16"/>
      <c r="TUG991" s="32"/>
      <c r="TUH991" s="32"/>
      <c r="TUI991" s="33"/>
      <c r="TUJ991" s="35"/>
      <c r="TUK991" s="36"/>
      <c r="TUL991" s="38"/>
      <c r="TUM991" s="3"/>
      <c r="TUN991" s="30"/>
      <c r="TUO991" s="34"/>
      <c r="TUP991" s="16"/>
      <c r="TUQ991" s="29"/>
      <c r="TUR991" s="31"/>
      <c r="TUS991" s="16"/>
      <c r="TUT991" s="3"/>
      <c r="TUU991" s="16"/>
      <c r="TUV991" s="32"/>
      <c r="TUW991" s="32"/>
      <c r="TUX991" s="33"/>
      <c r="TUY991" s="35"/>
      <c r="TUZ991" s="36"/>
      <c r="TVA991" s="38"/>
      <c r="TVB991" s="3"/>
      <c r="TVC991" s="30"/>
      <c r="TVD991" s="34"/>
      <c r="TVE991" s="16"/>
      <c r="TVF991" s="29"/>
      <c r="TVG991" s="31"/>
      <c r="TVH991" s="16"/>
      <c r="TVI991" s="3"/>
      <c r="TVJ991" s="16"/>
      <c r="TVK991" s="32"/>
      <c r="TVL991" s="32"/>
      <c r="TVM991" s="33"/>
      <c r="TVN991" s="35"/>
      <c r="TVO991" s="36"/>
      <c r="TVP991" s="38"/>
      <c r="TVQ991" s="3"/>
      <c r="TVR991" s="30"/>
      <c r="TVS991" s="34"/>
      <c r="TVT991" s="16"/>
      <c r="TVU991" s="29"/>
      <c r="TVV991" s="31"/>
      <c r="TVW991" s="16"/>
      <c r="TVX991" s="3"/>
      <c r="TVY991" s="16"/>
      <c r="TVZ991" s="32"/>
      <c r="TWA991" s="32"/>
      <c r="TWB991" s="33"/>
      <c r="TWC991" s="35"/>
      <c r="TWD991" s="36"/>
      <c r="TWE991" s="38"/>
      <c r="TWF991" s="3"/>
      <c r="TWG991" s="30"/>
      <c r="TWH991" s="34"/>
      <c r="TWI991" s="16"/>
      <c r="TWJ991" s="29"/>
      <c r="TWK991" s="31"/>
      <c r="TWL991" s="16"/>
      <c r="TWM991" s="3"/>
      <c r="TWN991" s="16"/>
      <c r="TWO991" s="32"/>
      <c r="TWP991" s="32"/>
      <c r="TWQ991" s="33"/>
      <c r="TWR991" s="35"/>
      <c r="TWS991" s="36"/>
      <c r="TWT991" s="38"/>
      <c r="TWU991" s="3"/>
      <c r="TWV991" s="30"/>
      <c r="TWW991" s="34"/>
      <c r="TWX991" s="16"/>
      <c r="TWY991" s="29"/>
      <c r="TWZ991" s="31"/>
      <c r="TXA991" s="16"/>
      <c r="TXB991" s="3"/>
      <c r="TXC991" s="16"/>
      <c r="TXD991" s="32"/>
      <c r="TXE991" s="32"/>
      <c r="TXF991" s="33"/>
      <c r="TXG991" s="35"/>
      <c r="TXH991" s="36"/>
      <c r="TXI991" s="38"/>
      <c r="TXJ991" s="3"/>
      <c r="TXK991" s="30"/>
      <c r="TXL991" s="34"/>
      <c r="TXM991" s="16"/>
      <c r="TXN991" s="29"/>
      <c r="TXO991" s="31"/>
      <c r="TXP991" s="16"/>
      <c r="TXQ991" s="3"/>
      <c r="TXR991" s="16"/>
      <c r="TXS991" s="32"/>
      <c r="TXT991" s="32"/>
      <c r="TXU991" s="33"/>
      <c r="TXV991" s="35"/>
      <c r="TXW991" s="36"/>
      <c r="TXX991" s="38"/>
      <c r="TXY991" s="3"/>
      <c r="TXZ991" s="30"/>
      <c r="TYA991" s="34"/>
      <c r="TYB991" s="16"/>
      <c r="TYC991" s="29"/>
      <c r="TYD991" s="31"/>
      <c r="TYE991" s="16"/>
      <c r="TYF991" s="3"/>
      <c r="TYG991" s="16"/>
      <c r="TYH991" s="32"/>
      <c r="TYI991" s="32"/>
      <c r="TYJ991" s="33"/>
      <c r="TYK991" s="35"/>
      <c r="TYL991" s="36"/>
      <c r="TYM991" s="38"/>
      <c r="TYN991" s="3"/>
      <c r="TYO991" s="30"/>
      <c r="TYP991" s="34"/>
      <c r="TYQ991" s="16"/>
      <c r="TYR991" s="29"/>
      <c r="TYS991" s="31"/>
      <c r="TYT991" s="16"/>
      <c r="TYU991" s="3"/>
      <c r="TYV991" s="16"/>
      <c r="TYW991" s="32"/>
      <c r="TYX991" s="32"/>
      <c r="TYY991" s="33"/>
      <c r="TYZ991" s="35"/>
      <c r="TZA991" s="36"/>
      <c r="TZB991" s="38"/>
      <c r="TZC991" s="3"/>
      <c r="TZD991" s="30"/>
      <c r="TZE991" s="34"/>
      <c r="TZF991" s="16"/>
      <c r="TZG991" s="29"/>
      <c r="TZH991" s="31"/>
      <c r="TZI991" s="16"/>
      <c r="TZJ991" s="3"/>
      <c r="TZK991" s="16"/>
      <c r="TZL991" s="32"/>
      <c r="TZM991" s="32"/>
      <c r="TZN991" s="33"/>
      <c r="TZO991" s="35"/>
      <c r="TZP991" s="36"/>
      <c r="TZQ991" s="38"/>
      <c r="TZR991" s="3"/>
      <c r="TZS991" s="30"/>
      <c r="TZT991" s="34"/>
      <c r="TZU991" s="16"/>
      <c r="TZV991" s="29"/>
      <c r="TZW991" s="31"/>
      <c r="TZX991" s="16"/>
      <c r="TZY991" s="3"/>
      <c r="TZZ991" s="16"/>
      <c r="UAA991" s="32"/>
      <c r="UAB991" s="32"/>
      <c r="UAC991" s="33"/>
      <c r="UAD991" s="35"/>
      <c r="UAE991" s="36"/>
      <c r="UAF991" s="38"/>
      <c r="UAG991" s="3"/>
      <c r="UAH991" s="30"/>
      <c r="UAI991" s="34"/>
      <c r="UAJ991" s="16"/>
      <c r="UAK991" s="29"/>
      <c r="UAL991" s="31"/>
      <c r="UAM991" s="16"/>
      <c r="UAN991" s="3"/>
      <c r="UAO991" s="16"/>
      <c r="UAP991" s="32"/>
      <c r="UAQ991" s="32"/>
      <c r="UAR991" s="33"/>
      <c r="UAS991" s="35"/>
      <c r="UAT991" s="36"/>
      <c r="UAU991" s="38"/>
      <c r="UAV991" s="3"/>
      <c r="UAW991" s="30"/>
      <c r="UAX991" s="34"/>
      <c r="UAY991" s="16"/>
      <c r="UAZ991" s="29"/>
      <c r="UBA991" s="31"/>
      <c r="UBB991" s="16"/>
      <c r="UBC991" s="3"/>
      <c r="UBD991" s="16"/>
      <c r="UBE991" s="32"/>
      <c r="UBF991" s="32"/>
      <c r="UBG991" s="33"/>
      <c r="UBH991" s="35"/>
      <c r="UBI991" s="36"/>
      <c r="UBJ991" s="38"/>
      <c r="UBK991" s="3"/>
      <c r="UBL991" s="30"/>
      <c r="UBM991" s="34"/>
      <c r="UBN991" s="16"/>
      <c r="UBO991" s="29"/>
      <c r="UBP991" s="31"/>
      <c r="UBQ991" s="16"/>
      <c r="UBR991" s="3"/>
      <c r="UBS991" s="16"/>
      <c r="UBT991" s="32"/>
      <c r="UBU991" s="32"/>
      <c r="UBV991" s="33"/>
      <c r="UBW991" s="35"/>
      <c r="UBX991" s="36"/>
      <c r="UBY991" s="38"/>
      <c r="UBZ991" s="3"/>
      <c r="UCA991" s="30"/>
      <c r="UCB991" s="34"/>
      <c r="UCC991" s="16"/>
      <c r="UCD991" s="29"/>
      <c r="UCE991" s="31"/>
      <c r="UCF991" s="16"/>
      <c r="UCG991" s="3"/>
      <c r="UCH991" s="16"/>
      <c r="UCI991" s="32"/>
      <c r="UCJ991" s="32"/>
      <c r="UCK991" s="33"/>
      <c r="UCL991" s="35"/>
      <c r="UCM991" s="36"/>
      <c r="UCN991" s="38"/>
      <c r="UCO991" s="3"/>
      <c r="UCP991" s="30"/>
      <c r="UCQ991" s="34"/>
      <c r="UCR991" s="16"/>
      <c r="UCS991" s="29"/>
      <c r="UCT991" s="31"/>
      <c r="UCU991" s="16"/>
      <c r="UCV991" s="3"/>
      <c r="UCW991" s="16"/>
      <c r="UCX991" s="32"/>
      <c r="UCY991" s="32"/>
      <c r="UCZ991" s="33"/>
      <c r="UDA991" s="35"/>
      <c r="UDB991" s="36"/>
      <c r="UDC991" s="38"/>
      <c r="UDD991" s="3"/>
      <c r="UDE991" s="30"/>
      <c r="UDF991" s="34"/>
      <c r="UDG991" s="16"/>
      <c r="UDH991" s="29"/>
      <c r="UDI991" s="31"/>
      <c r="UDJ991" s="16"/>
      <c r="UDK991" s="3"/>
      <c r="UDL991" s="16"/>
      <c r="UDM991" s="32"/>
      <c r="UDN991" s="32"/>
      <c r="UDO991" s="33"/>
      <c r="UDP991" s="35"/>
      <c r="UDQ991" s="36"/>
      <c r="UDR991" s="38"/>
      <c r="UDS991" s="3"/>
      <c r="UDT991" s="30"/>
      <c r="UDU991" s="34"/>
      <c r="UDV991" s="16"/>
      <c r="UDW991" s="29"/>
      <c r="UDX991" s="31"/>
      <c r="UDY991" s="16"/>
      <c r="UDZ991" s="3"/>
      <c r="UEA991" s="16"/>
      <c r="UEB991" s="32"/>
      <c r="UEC991" s="32"/>
      <c r="UED991" s="33"/>
      <c r="UEE991" s="35"/>
      <c r="UEF991" s="36"/>
      <c r="UEG991" s="38"/>
      <c r="UEH991" s="3"/>
      <c r="UEI991" s="30"/>
      <c r="UEJ991" s="34"/>
      <c r="UEK991" s="16"/>
      <c r="UEL991" s="29"/>
      <c r="UEM991" s="31"/>
      <c r="UEN991" s="16"/>
      <c r="UEO991" s="3"/>
      <c r="UEP991" s="16"/>
      <c r="UEQ991" s="32"/>
      <c r="UER991" s="32"/>
      <c r="UES991" s="33"/>
      <c r="UET991" s="35"/>
      <c r="UEU991" s="36"/>
      <c r="UEV991" s="38"/>
      <c r="UEW991" s="3"/>
      <c r="UEX991" s="30"/>
      <c r="UEY991" s="34"/>
      <c r="UEZ991" s="16"/>
      <c r="UFA991" s="29"/>
      <c r="UFB991" s="31"/>
      <c r="UFC991" s="16"/>
      <c r="UFD991" s="3"/>
      <c r="UFE991" s="16"/>
      <c r="UFF991" s="32"/>
      <c r="UFG991" s="32"/>
      <c r="UFH991" s="33"/>
      <c r="UFI991" s="35"/>
      <c r="UFJ991" s="36"/>
      <c r="UFK991" s="38"/>
      <c r="UFL991" s="3"/>
      <c r="UFM991" s="30"/>
      <c r="UFN991" s="34"/>
      <c r="UFO991" s="16"/>
      <c r="UFP991" s="29"/>
      <c r="UFQ991" s="31"/>
      <c r="UFR991" s="16"/>
      <c r="UFS991" s="3"/>
      <c r="UFT991" s="16"/>
      <c r="UFU991" s="32"/>
      <c r="UFV991" s="32"/>
      <c r="UFW991" s="33"/>
      <c r="UFX991" s="35"/>
      <c r="UFY991" s="36"/>
      <c r="UFZ991" s="38"/>
      <c r="UGA991" s="3"/>
      <c r="UGB991" s="30"/>
      <c r="UGC991" s="34"/>
      <c r="UGD991" s="16"/>
      <c r="UGE991" s="29"/>
      <c r="UGF991" s="31"/>
      <c r="UGG991" s="16"/>
      <c r="UGH991" s="3"/>
      <c r="UGI991" s="16"/>
      <c r="UGJ991" s="32"/>
      <c r="UGK991" s="32"/>
      <c r="UGL991" s="33"/>
      <c r="UGM991" s="35"/>
      <c r="UGN991" s="36"/>
      <c r="UGO991" s="38"/>
      <c r="UGP991" s="3"/>
      <c r="UGQ991" s="30"/>
      <c r="UGR991" s="34"/>
      <c r="UGS991" s="16"/>
      <c r="UGT991" s="29"/>
      <c r="UGU991" s="31"/>
      <c r="UGV991" s="16"/>
      <c r="UGW991" s="3"/>
      <c r="UGX991" s="16"/>
      <c r="UGY991" s="32"/>
      <c r="UGZ991" s="32"/>
      <c r="UHA991" s="33"/>
      <c r="UHB991" s="35"/>
      <c r="UHC991" s="36"/>
      <c r="UHD991" s="38"/>
      <c r="UHE991" s="3"/>
      <c r="UHF991" s="30"/>
      <c r="UHG991" s="34"/>
      <c r="UHH991" s="16"/>
      <c r="UHI991" s="29"/>
      <c r="UHJ991" s="31"/>
      <c r="UHK991" s="16"/>
      <c r="UHL991" s="3"/>
      <c r="UHM991" s="16"/>
      <c r="UHN991" s="32"/>
      <c r="UHO991" s="32"/>
      <c r="UHP991" s="33"/>
      <c r="UHQ991" s="35"/>
      <c r="UHR991" s="36"/>
      <c r="UHS991" s="38"/>
      <c r="UHT991" s="3"/>
      <c r="UHU991" s="30"/>
      <c r="UHV991" s="34"/>
      <c r="UHW991" s="16"/>
      <c r="UHX991" s="29"/>
      <c r="UHY991" s="31"/>
      <c r="UHZ991" s="16"/>
      <c r="UIA991" s="3"/>
      <c r="UIB991" s="16"/>
      <c r="UIC991" s="32"/>
      <c r="UID991" s="32"/>
      <c r="UIE991" s="33"/>
      <c r="UIF991" s="35"/>
      <c r="UIG991" s="36"/>
      <c r="UIH991" s="38"/>
      <c r="UII991" s="3"/>
      <c r="UIJ991" s="30"/>
      <c r="UIK991" s="34"/>
      <c r="UIL991" s="16"/>
      <c r="UIM991" s="29"/>
      <c r="UIN991" s="31"/>
      <c r="UIO991" s="16"/>
      <c r="UIP991" s="3"/>
      <c r="UIQ991" s="16"/>
      <c r="UIR991" s="32"/>
      <c r="UIS991" s="32"/>
      <c r="UIT991" s="33"/>
      <c r="UIU991" s="35"/>
      <c r="UIV991" s="36"/>
      <c r="UIW991" s="38"/>
      <c r="UIX991" s="3"/>
      <c r="UIY991" s="30"/>
      <c r="UIZ991" s="34"/>
      <c r="UJA991" s="16"/>
      <c r="UJB991" s="29"/>
      <c r="UJC991" s="31"/>
      <c r="UJD991" s="16"/>
      <c r="UJE991" s="3"/>
      <c r="UJF991" s="16"/>
      <c r="UJG991" s="32"/>
      <c r="UJH991" s="32"/>
      <c r="UJI991" s="33"/>
      <c r="UJJ991" s="35"/>
      <c r="UJK991" s="36"/>
      <c r="UJL991" s="38"/>
      <c r="UJM991" s="3"/>
      <c r="UJN991" s="30"/>
      <c r="UJO991" s="34"/>
      <c r="UJP991" s="16"/>
      <c r="UJQ991" s="29"/>
      <c r="UJR991" s="31"/>
      <c r="UJS991" s="16"/>
      <c r="UJT991" s="3"/>
      <c r="UJU991" s="16"/>
      <c r="UJV991" s="32"/>
      <c r="UJW991" s="32"/>
      <c r="UJX991" s="33"/>
      <c r="UJY991" s="35"/>
      <c r="UJZ991" s="36"/>
      <c r="UKA991" s="38"/>
      <c r="UKB991" s="3"/>
      <c r="UKC991" s="30"/>
      <c r="UKD991" s="34"/>
      <c r="UKE991" s="16"/>
      <c r="UKF991" s="29"/>
      <c r="UKG991" s="31"/>
      <c r="UKH991" s="16"/>
      <c r="UKI991" s="3"/>
      <c r="UKJ991" s="16"/>
      <c r="UKK991" s="32"/>
      <c r="UKL991" s="32"/>
      <c r="UKM991" s="33"/>
      <c r="UKN991" s="35"/>
      <c r="UKO991" s="36"/>
      <c r="UKP991" s="38"/>
      <c r="UKQ991" s="3"/>
      <c r="UKR991" s="30"/>
      <c r="UKS991" s="34"/>
      <c r="UKT991" s="16"/>
      <c r="UKU991" s="29"/>
      <c r="UKV991" s="31"/>
      <c r="UKW991" s="16"/>
      <c r="UKX991" s="3"/>
      <c r="UKY991" s="16"/>
      <c r="UKZ991" s="32"/>
      <c r="ULA991" s="32"/>
      <c r="ULB991" s="33"/>
      <c r="ULC991" s="35"/>
      <c r="ULD991" s="36"/>
      <c r="ULE991" s="38"/>
      <c r="ULF991" s="3"/>
      <c r="ULG991" s="30"/>
      <c r="ULH991" s="34"/>
      <c r="ULI991" s="16"/>
      <c r="ULJ991" s="29"/>
      <c r="ULK991" s="31"/>
      <c r="ULL991" s="16"/>
      <c r="ULM991" s="3"/>
      <c r="ULN991" s="16"/>
      <c r="ULO991" s="32"/>
      <c r="ULP991" s="32"/>
      <c r="ULQ991" s="33"/>
      <c r="ULR991" s="35"/>
      <c r="ULS991" s="36"/>
      <c r="ULT991" s="38"/>
      <c r="ULU991" s="3"/>
      <c r="ULV991" s="30"/>
      <c r="ULW991" s="34"/>
      <c r="ULX991" s="16"/>
      <c r="ULY991" s="29"/>
      <c r="ULZ991" s="31"/>
      <c r="UMA991" s="16"/>
      <c r="UMB991" s="3"/>
      <c r="UMC991" s="16"/>
      <c r="UMD991" s="32"/>
      <c r="UME991" s="32"/>
      <c r="UMF991" s="33"/>
      <c r="UMG991" s="35"/>
      <c r="UMH991" s="36"/>
      <c r="UMI991" s="38"/>
      <c r="UMJ991" s="3"/>
      <c r="UMK991" s="30"/>
      <c r="UML991" s="34"/>
      <c r="UMM991" s="16"/>
      <c r="UMN991" s="29"/>
      <c r="UMO991" s="31"/>
      <c r="UMP991" s="16"/>
      <c r="UMQ991" s="3"/>
      <c r="UMR991" s="16"/>
      <c r="UMS991" s="32"/>
      <c r="UMT991" s="32"/>
      <c r="UMU991" s="33"/>
      <c r="UMV991" s="35"/>
      <c r="UMW991" s="36"/>
      <c r="UMX991" s="38"/>
      <c r="UMY991" s="3"/>
      <c r="UMZ991" s="30"/>
      <c r="UNA991" s="34"/>
      <c r="UNB991" s="16"/>
      <c r="UNC991" s="29"/>
      <c r="UND991" s="31"/>
      <c r="UNE991" s="16"/>
      <c r="UNF991" s="3"/>
      <c r="UNG991" s="16"/>
      <c r="UNH991" s="32"/>
      <c r="UNI991" s="32"/>
      <c r="UNJ991" s="33"/>
      <c r="UNK991" s="35"/>
      <c r="UNL991" s="36"/>
      <c r="UNM991" s="38"/>
      <c r="UNN991" s="3"/>
      <c r="UNO991" s="30"/>
      <c r="UNP991" s="34"/>
      <c r="UNQ991" s="16"/>
      <c r="UNR991" s="29"/>
      <c r="UNS991" s="31"/>
      <c r="UNT991" s="16"/>
      <c r="UNU991" s="3"/>
      <c r="UNV991" s="16"/>
      <c r="UNW991" s="32"/>
      <c r="UNX991" s="32"/>
      <c r="UNY991" s="33"/>
      <c r="UNZ991" s="35"/>
      <c r="UOA991" s="36"/>
      <c r="UOB991" s="38"/>
      <c r="UOC991" s="3"/>
      <c r="UOD991" s="30"/>
      <c r="UOE991" s="34"/>
      <c r="UOF991" s="16"/>
      <c r="UOG991" s="29"/>
      <c r="UOH991" s="31"/>
      <c r="UOI991" s="16"/>
      <c r="UOJ991" s="3"/>
      <c r="UOK991" s="16"/>
      <c r="UOL991" s="32"/>
      <c r="UOM991" s="32"/>
      <c r="UON991" s="33"/>
      <c r="UOO991" s="35"/>
      <c r="UOP991" s="36"/>
      <c r="UOQ991" s="38"/>
      <c r="UOR991" s="3"/>
      <c r="UOS991" s="30"/>
      <c r="UOT991" s="34"/>
      <c r="UOU991" s="16"/>
      <c r="UOV991" s="29"/>
      <c r="UOW991" s="31"/>
      <c r="UOX991" s="16"/>
      <c r="UOY991" s="3"/>
      <c r="UOZ991" s="16"/>
      <c r="UPA991" s="32"/>
      <c r="UPB991" s="32"/>
      <c r="UPC991" s="33"/>
      <c r="UPD991" s="35"/>
      <c r="UPE991" s="36"/>
      <c r="UPF991" s="38"/>
      <c r="UPG991" s="3"/>
      <c r="UPH991" s="30"/>
      <c r="UPI991" s="34"/>
      <c r="UPJ991" s="16"/>
      <c r="UPK991" s="29"/>
      <c r="UPL991" s="31"/>
      <c r="UPM991" s="16"/>
      <c r="UPN991" s="3"/>
      <c r="UPO991" s="16"/>
      <c r="UPP991" s="32"/>
      <c r="UPQ991" s="32"/>
      <c r="UPR991" s="33"/>
      <c r="UPS991" s="35"/>
      <c r="UPT991" s="36"/>
      <c r="UPU991" s="38"/>
      <c r="UPV991" s="3"/>
      <c r="UPW991" s="30"/>
      <c r="UPX991" s="34"/>
      <c r="UPY991" s="16"/>
      <c r="UPZ991" s="29"/>
      <c r="UQA991" s="31"/>
      <c r="UQB991" s="16"/>
      <c r="UQC991" s="3"/>
      <c r="UQD991" s="16"/>
      <c r="UQE991" s="32"/>
      <c r="UQF991" s="32"/>
      <c r="UQG991" s="33"/>
      <c r="UQH991" s="35"/>
      <c r="UQI991" s="36"/>
      <c r="UQJ991" s="38"/>
      <c r="UQK991" s="3"/>
      <c r="UQL991" s="30"/>
      <c r="UQM991" s="34"/>
      <c r="UQN991" s="16"/>
      <c r="UQO991" s="29"/>
      <c r="UQP991" s="31"/>
      <c r="UQQ991" s="16"/>
      <c r="UQR991" s="3"/>
      <c r="UQS991" s="16"/>
      <c r="UQT991" s="32"/>
      <c r="UQU991" s="32"/>
      <c r="UQV991" s="33"/>
      <c r="UQW991" s="35"/>
      <c r="UQX991" s="36"/>
      <c r="UQY991" s="38"/>
      <c r="UQZ991" s="3"/>
      <c r="URA991" s="30"/>
      <c r="URB991" s="34"/>
      <c r="URC991" s="16"/>
      <c r="URD991" s="29"/>
      <c r="URE991" s="31"/>
      <c r="URF991" s="16"/>
      <c r="URG991" s="3"/>
      <c r="URH991" s="16"/>
      <c r="URI991" s="32"/>
      <c r="URJ991" s="32"/>
      <c r="URK991" s="33"/>
      <c r="URL991" s="35"/>
      <c r="URM991" s="36"/>
      <c r="URN991" s="38"/>
      <c r="URO991" s="3"/>
      <c r="URP991" s="30"/>
      <c r="URQ991" s="34"/>
      <c r="URR991" s="16"/>
      <c r="URS991" s="29"/>
      <c r="URT991" s="31"/>
      <c r="URU991" s="16"/>
      <c r="URV991" s="3"/>
      <c r="URW991" s="16"/>
      <c r="URX991" s="32"/>
      <c r="URY991" s="32"/>
      <c r="URZ991" s="33"/>
      <c r="USA991" s="35"/>
      <c r="USB991" s="36"/>
      <c r="USC991" s="38"/>
      <c r="USD991" s="3"/>
      <c r="USE991" s="30"/>
      <c r="USF991" s="34"/>
      <c r="USG991" s="16"/>
      <c r="USH991" s="29"/>
      <c r="USI991" s="31"/>
      <c r="USJ991" s="16"/>
      <c r="USK991" s="3"/>
      <c r="USL991" s="16"/>
      <c r="USM991" s="32"/>
      <c r="USN991" s="32"/>
      <c r="USO991" s="33"/>
      <c r="USP991" s="35"/>
      <c r="USQ991" s="36"/>
      <c r="USR991" s="38"/>
      <c r="USS991" s="3"/>
      <c r="UST991" s="30"/>
      <c r="USU991" s="34"/>
      <c r="USV991" s="16"/>
      <c r="USW991" s="29"/>
      <c r="USX991" s="31"/>
      <c r="USY991" s="16"/>
      <c r="USZ991" s="3"/>
      <c r="UTA991" s="16"/>
      <c r="UTB991" s="32"/>
      <c r="UTC991" s="32"/>
      <c r="UTD991" s="33"/>
      <c r="UTE991" s="35"/>
      <c r="UTF991" s="36"/>
      <c r="UTG991" s="38"/>
      <c r="UTH991" s="3"/>
      <c r="UTI991" s="30"/>
      <c r="UTJ991" s="34"/>
      <c r="UTK991" s="16"/>
      <c r="UTL991" s="29"/>
      <c r="UTM991" s="31"/>
      <c r="UTN991" s="16"/>
      <c r="UTO991" s="3"/>
      <c r="UTP991" s="16"/>
      <c r="UTQ991" s="32"/>
      <c r="UTR991" s="32"/>
      <c r="UTS991" s="33"/>
      <c r="UTT991" s="35"/>
      <c r="UTU991" s="36"/>
      <c r="UTV991" s="38"/>
      <c r="UTW991" s="3"/>
      <c r="UTX991" s="30"/>
      <c r="UTY991" s="34"/>
      <c r="UTZ991" s="16"/>
      <c r="UUA991" s="29"/>
      <c r="UUB991" s="31"/>
      <c r="UUC991" s="16"/>
      <c r="UUD991" s="3"/>
      <c r="UUE991" s="16"/>
      <c r="UUF991" s="32"/>
      <c r="UUG991" s="32"/>
      <c r="UUH991" s="33"/>
      <c r="UUI991" s="35"/>
      <c r="UUJ991" s="36"/>
      <c r="UUK991" s="38"/>
      <c r="UUL991" s="3"/>
      <c r="UUM991" s="30"/>
      <c r="UUN991" s="34"/>
      <c r="UUO991" s="16"/>
      <c r="UUP991" s="29"/>
      <c r="UUQ991" s="31"/>
      <c r="UUR991" s="16"/>
      <c r="UUS991" s="3"/>
      <c r="UUT991" s="16"/>
      <c r="UUU991" s="32"/>
      <c r="UUV991" s="32"/>
      <c r="UUW991" s="33"/>
      <c r="UUX991" s="35"/>
      <c r="UUY991" s="36"/>
      <c r="UUZ991" s="38"/>
      <c r="UVA991" s="3"/>
      <c r="UVB991" s="30"/>
      <c r="UVC991" s="34"/>
      <c r="UVD991" s="16"/>
      <c r="UVE991" s="29"/>
      <c r="UVF991" s="31"/>
      <c r="UVG991" s="16"/>
      <c r="UVH991" s="3"/>
      <c r="UVI991" s="16"/>
      <c r="UVJ991" s="32"/>
      <c r="UVK991" s="32"/>
      <c r="UVL991" s="33"/>
      <c r="UVM991" s="35"/>
      <c r="UVN991" s="36"/>
      <c r="UVO991" s="38"/>
      <c r="UVP991" s="3"/>
      <c r="UVQ991" s="30"/>
      <c r="UVR991" s="34"/>
      <c r="UVS991" s="16"/>
      <c r="UVT991" s="29"/>
      <c r="UVU991" s="31"/>
      <c r="UVV991" s="16"/>
      <c r="UVW991" s="3"/>
      <c r="UVX991" s="16"/>
      <c r="UVY991" s="32"/>
      <c r="UVZ991" s="32"/>
      <c r="UWA991" s="33"/>
      <c r="UWB991" s="35"/>
      <c r="UWC991" s="36"/>
      <c r="UWD991" s="38"/>
      <c r="UWE991" s="3"/>
      <c r="UWF991" s="30"/>
      <c r="UWG991" s="34"/>
      <c r="UWH991" s="16"/>
      <c r="UWI991" s="29"/>
      <c r="UWJ991" s="31"/>
      <c r="UWK991" s="16"/>
      <c r="UWL991" s="3"/>
      <c r="UWM991" s="16"/>
      <c r="UWN991" s="32"/>
      <c r="UWO991" s="32"/>
      <c r="UWP991" s="33"/>
      <c r="UWQ991" s="35"/>
      <c r="UWR991" s="36"/>
      <c r="UWS991" s="38"/>
      <c r="UWT991" s="3"/>
      <c r="UWU991" s="30"/>
      <c r="UWV991" s="34"/>
      <c r="UWW991" s="16"/>
      <c r="UWX991" s="29"/>
      <c r="UWY991" s="31"/>
      <c r="UWZ991" s="16"/>
      <c r="UXA991" s="3"/>
      <c r="UXB991" s="16"/>
      <c r="UXC991" s="32"/>
      <c r="UXD991" s="32"/>
      <c r="UXE991" s="33"/>
      <c r="UXF991" s="35"/>
      <c r="UXG991" s="36"/>
      <c r="UXH991" s="38"/>
      <c r="UXI991" s="3"/>
      <c r="UXJ991" s="30"/>
      <c r="UXK991" s="34"/>
      <c r="UXL991" s="16"/>
      <c r="UXM991" s="29"/>
      <c r="UXN991" s="31"/>
      <c r="UXO991" s="16"/>
      <c r="UXP991" s="3"/>
      <c r="UXQ991" s="16"/>
      <c r="UXR991" s="32"/>
      <c r="UXS991" s="32"/>
      <c r="UXT991" s="33"/>
      <c r="UXU991" s="35"/>
      <c r="UXV991" s="36"/>
      <c r="UXW991" s="38"/>
      <c r="UXX991" s="3"/>
      <c r="UXY991" s="30"/>
      <c r="UXZ991" s="34"/>
      <c r="UYA991" s="16"/>
      <c r="UYB991" s="29"/>
      <c r="UYC991" s="31"/>
      <c r="UYD991" s="16"/>
      <c r="UYE991" s="3"/>
      <c r="UYF991" s="16"/>
      <c r="UYG991" s="32"/>
      <c r="UYH991" s="32"/>
      <c r="UYI991" s="33"/>
      <c r="UYJ991" s="35"/>
      <c r="UYK991" s="36"/>
      <c r="UYL991" s="38"/>
      <c r="UYM991" s="3"/>
      <c r="UYN991" s="30"/>
      <c r="UYO991" s="34"/>
      <c r="UYP991" s="16"/>
      <c r="UYQ991" s="29"/>
      <c r="UYR991" s="31"/>
      <c r="UYS991" s="16"/>
      <c r="UYT991" s="3"/>
      <c r="UYU991" s="16"/>
      <c r="UYV991" s="32"/>
      <c r="UYW991" s="32"/>
      <c r="UYX991" s="33"/>
      <c r="UYY991" s="35"/>
      <c r="UYZ991" s="36"/>
      <c r="UZA991" s="38"/>
      <c r="UZB991" s="3"/>
      <c r="UZC991" s="30"/>
      <c r="UZD991" s="34"/>
      <c r="UZE991" s="16"/>
      <c r="UZF991" s="29"/>
      <c r="UZG991" s="31"/>
      <c r="UZH991" s="16"/>
      <c r="UZI991" s="3"/>
      <c r="UZJ991" s="16"/>
      <c r="UZK991" s="32"/>
      <c r="UZL991" s="32"/>
      <c r="UZM991" s="33"/>
      <c r="UZN991" s="35"/>
      <c r="UZO991" s="36"/>
      <c r="UZP991" s="38"/>
      <c r="UZQ991" s="3"/>
      <c r="UZR991" s="30"/>
      <c r="UZS991" s="34"/>
      <c r="UZT991" s="16"/>
      <c r="UZU991" s="29"/>
      <c r="UZV991" s="31"/>
      <c r="UZW991" s="16"/>
      <c r="UZX991" s="3"/>
      <c r="UZY991" s="16"/>
      <c r="UZZ991" s="32"/>
      <c r="VAA991" s="32"/>
      <c r="VAB991" s="33"/>
      <c r="VAC991" s="35"/>
      <c r="VAD991" s="36"/>
      <c r="VAE991" s="38"/>
      <c r="VAF991" s="3"/>
      <c r="VAG991" s="30"/>
      <c r="VAH991" s="34"/>
      <c r="VAI991" s="16"/>
      <c r="VAJ991" s="29"/>
      <c r="VAK991" s="31"/>
      <c r="VAL991" s="16"/>
      <c r="VAM991" s="3"/>
      <c r="VAN991" s="16"/>
      <c r="VAO991" s="32"/>
      <c r="VAP991" s="32"/>
      <c r="VAQ991" s="33"/>
      <c r="VAR991" s="35"/>
      <c r="VAS991" s="36"/>
      <c r="VAT991" s="38"/>
      <c r="VAU991" s="3"/>
      <c r="VAV991" s="30"/>
      <c r="VAW991" s="34"/>
      <c r="VAX991" s="16"/>
      <c r="VAY991" s="29"/>
      <c r="VAZ991" s="31"/>
      <c r="VBA991" s="16"/>
      <c r="VBB991" s="3"/>
      <c r="VBC991" s="16"/>
      <c r="VBD991" s="32"/>
      <c r="VBE991" s="32"/>
      <c r="VBF991" s="33"/>
      <c r="VBG991" s="35"/>
      <c r="VBH991" s="36"/>
      <c r="VBI991" s="38"/>
      <c r="VBJ991" s="3"/>
      <c r="VBK991" s="30"/>
      <c r="VBL991" s="34"/>
      <c r="VBM991" s="16"/>
      <c r="VBN991" s="29"/>
      <c r="VBO991" s="31"/>
      <c r="VBP991" s="16"/>
      <c r="VBQ991" s="3"/>
      <c r="VBR991" s="16"/>
      <c r="VBS991" s="32"/>
      <c r="VBT991" s="32"/>
      <c r="VBU991" s="33"/>
      <c r="VBV991" s="35"/>
      <c r="VBW991" s="36"/>
      <c r="VBX991" s="38"/>
      <c r="VBY991" s="3"/>
      <c r="VBZ991" s="30"/>
      <c r="VCA991" s="34"/>
      <c r="VCB991" s="16"/>
      <c r="VCC991" s="29"/>
      <c r="VCD991" s="31"/>
      <c r="VCE991" s="16"/>
      <c r="VCF991" s="3"/>
      <c r="VCG991" s="16"/>
      <c r="VCH991" s="32"/>
      <c r="VCI991" s="32"/>
      <c r="VCJ991" s="33"/>
      <c r="VCK991" s="35"/>
      <c r="VCL991" s="36"/>
      <c r="VCM991" s="38"/>
      <c r="VCN991" s="3"/>
      <c r="VCO991" s="30"/>
      <c r="VCP991" s="34"/>
      <c r="VCQ991" s="16"/>
      <c r="VCR991" s="29"/>
      <c r="VCS991" s="31"/>
      <c r="VCT991" s="16"/>
      <c r="VCU991" s="3"/>
      <c r="VCV991" s="16"/>
      <c r="VCW991" s="32"/>
      <c r="VCX991" s="32"/>
      <c r="VCY991" s="33"/>
      <c r="VCZ991" s="35"/>
      <c r="VDA991" s="36"/>
      <c r="VDB991" s="38"/>
      <c r="VDC991" s="3"/>
      <c r="VDD991" s="30"/>
      <c r="VDE991" s="34"/>
      <c r="VDF991" s="16"/>
      <c r="VDG991" s="29"/>
      <c r="VDH991" s="31"/>
      <c r="VDI991" s="16"/>
      <c r="VDJ991" s="3"/>
      <c r="VDK991" s="16"/>
      <c r="VDL991" s="32"/>
      <c r="VDM991" s="32"/>
      <c r="VDN991" s="33"/>
      <c r="VDO991" s="35"/>
      <c r="VDP991" s="36"/>
      <c r="VDQ991" s="38"/>
      <c r="VDR991" s="3"/>
      <c r="VDS991" s="30"/>
      <c r="VDT991" s="34"/>
      <c r="VDU991" s="16"/>
      <c r="VDV991" s="29"/>
      <c r="VDW991" s="31"/>
      <c r="VDX991" s="16"/>
      <c r="VDY991" s="3"/>
      <c r="VDZ991" s="16"/>
      <c r="VEA991" s="32"/>
      <c r="VEB991" s="32"/>
      <c r="VEC991" s="33"/>
      <c r="VED991" s="35"/>
      <c r="VEE991" s="36"/>
      <c r="VEF991" s="38"/>
      <c r="VEG991" s="3"/>
      <c r="VEH991" s="30"/>
      <c r="VEI991" s="34"/>
      <c r="VEJ991" s="16"/>
      <c r="VEK991" s="29"/>
      <c r="VEL991" s="31"/>
      <c r="VEM991" s="16"/>
      <c r="VEN991" s="3"/>
      <c r="VEO991" s="16"/>
      <c r="VEP991" s="32"/>
      <c r="VEQ991" s="32"/>
      <c r="VER991" s="33"/>
      <c r="VES991" s="35"/>
      <c r="VET991" s="36"/>
      <c r="VEU991" s="38"/>
      <c r="VEV991" s="3"/>
      <c r="VEW991" s="30"/>
      <c r="VEX991" s="34"/>
      <c r="VEY991" s="16"/>
      <c r="VEZ991" s="29"/>
      <c r="VFA991" s="31"/>
      <c r="VFB991" s="16"/>
      <c r="VFC991" s="3"/>
      <c r="VFD991" s="16"/>
      <c r="VFE991" s="32"/>
      <c r="VFF991" s="32"/>
      <c r="VFG991" s="33"/>
      <c r="VFH991" s="35"/>
      <c r="VFI991" s="36"/>
      <c r="VFJ991" s="38"/>
      <c r="VFK991" s="3"/>
      <c r="VFL991" s="30"/>
      <c r="VFM991" s="34"/>
      <c r="VFN991" s="16"/>
      <c r="VFO991" s="29"/>
      <c r="VFP991" s="31"/>
      <c r="VFQ991" s="16"/>
      <c r="VFR991" s="3"/>
      <c r="VFS991" s="16"/>
      <c r="VFT991" s="32"/>
      <c r="VFU991" s="32"/>
      <c r="VFV991" s="33"/>
      <c r="VFW991" s="35"/>
      <c r="VFX991" s="36"/>
      <c r="VFY991" s="38"/>
      <c r="VFZ991" s="3"/>
      <c r="VGA991" s="30"/>
      <c r="VGB991" s="34"/>
      <c r="VGC991" s="16"/>
      <c r="VGD991" s="29"/>
      <c r="VGE991" s="31"/>
      <c r="VGF991" s="16"/>
      <c r="VGG991" s="3"/>
      <c r="VGH991" s="16"/>
      <c r="VGI991" s="32"/>
      <c r="VGJ991" s="32"/>
      <c r="VGK991" s="33"/>
      <c r="VGL991" s="35"/>
      <c r="VGM991" s="36"/>
      <c r="VGN991" s="38"/>
      <c r="VGO991" s="3"/>
      <c r="VGP991" s="30"/>
      <c r="VGQ991" s="34"/>
      <c r="VGR991" s="16"/>
      <c r="VGS991" s="29"/>
      <c r="VGT991" s="31"/>
      <c r="VGU991" s="16"/>
      <c r="VGV991" s="3"/>
      <c r="VGW991" s="16"/>
      <c r="VGX991" s="32"/>
      <c r="VGY991" s="32"/>
      <c r="VGZ991" s="33"/>
      <c r="VHA991" s="35"/>
      <c r="VHB991" s="36"/>
      <c r="VHC991" s="38"/>
      <c r="VHD991" s="3"/>
      <c r="VHE991" s="30"/>
      <c r="VHF991" s="34"/>
      <c r="VHG991" s="16"/>
      <c r="VHH991" s="29"/>
      <c r="VHI991" s="31"/>
      <c r="VHJ991" s="16"/>
      <c r="VHK991" s="3"/>
      <c r="VHL991" s="16"/>
      <c r="VHM991" s="32"/>
      <c r="VHN991" s="32"/>
      <c r="VHO991" s="33"/>
      <c r="VHP991" s="35"/>
      <c r="VHQ991" s="36"/>
      <c r="VHR991" s="38"/>
      <c r="VHS991" s="3"/>
      <c r="VHT991" s="30"/>
      <c r="VHU991" s="34"/>
      <c r="VHV991" s="16"/>
      <c r="VHW991" s="29"/>
      <c r="VHX991" s="31"/>
      <c r="VHY991" s="16"/>
      <c r="VHZ991" s="3"/>
      <c r="VIA991" s="16"/>
      <c r="VIB991" s="32"/>
      <c r="VIC991" s="32"/>
      <c r="VID991" s="33"/>
      <c r="VIE991" s="35"/>
      <c r="VIF991" s="36"/>
      <c r="VIG991" s="38"/>
      <c r="VIH991" s="3"/>
      <c r="VII991" s="30"/>
      <c r="VIJ991" s="34"/>
      <c r="VIK991" s="16"/>
      <c r="VIL991" s="29"/>
      <c r="VIM991" s="31"/>
      <c r="VIN991" s="16"/>
      <c r="VIO991" s="3"/>
      <c r="VIP991" s="16"/>
      <c r="VIQ991" s="32"/>
      <c r="VIR991" s="32"/>
      <c r="VIS991" s="33"/>
      <c r="VIT991" s="35"/>
      <c r="VIU991" s="36"/>
      <c r="VIV991" s="38"/>
      <c r="VIW991" s="3"/>
      <c r="VIX991" s="30"/>
      <c r="VIY991" s="34"/>
      <c r="VIZ991" s="16"/>
      <c r="VJA991" s="29"/>
      <c r="VJB991" s="31"/>
      <c r="VJC991" s="16"/>
      <c r="VJD991" s="3"/>
      <c r="VJE991" s="16"/>
      <c r="VJF991" s="32"/>
      <c r="VJG991" s="32"/>
      <c r="VJH991" s="33"/>
      <c r="VJI991" s="35"/>
      <c r="VJJ991" s="36"/>
      <c r="VJK991" s="38"/>
      <c r="VJL991" s="3"/>
      <c r="VJM991" s="30"/>
      <c r="VJN991" s="34"/>
      <c r="VJO991" s="16"/>
      <c r="VJP991" s="29"/>
      <c r="VJQ991" s="31"/>
      <c r="VJR991" s="16"/>
      <c r="VJS991" s="3"/>
      <c r="VJT991" s="16"/>
      <c r="VJU991" s="32"/>
      <c r="VJV991" s="32"/>
      <c r="VJW991" s="33"/>
      <c r="VJX991" s="35"/>
      <c r="VJY991" s="36"/>
      <c r="VJZ991" s="38"/>
      <c r="VKA991" s="3"/>
      <c r="VKB991" s="30"/>
      <c r="VKC991" s="34"/>
      <c r="VKD991" s="16"/>
      <c r="VKE991" s="29"/>
      <c r="VKF991" s="31"/>
      <c r="VKG991" s="16"/>
      <c r="VKH991" s="3"/>
      <c r="VKI991" s="16"/>
      <c r="VKJ991" s="32"/>
      <c r="VKK991" s="32"/>
      <c r="VKL991" s="33"/>
      <c r="VKM991" s="35"/>
      <c r="VKN991" s="36"/>
      <c r="VKO991" s="38"/>
      <c r="VKP991" s="3"/>
      <c r="VKQ991" s="30"/>
      <c r="VKR991" s="34"/>
      <c r="VKS991" s="16"/>
      <c r="VKT991" s="29"/>
      <c r="VKU991" s="31"/>
      <c r="VKV991" s="16"/>
      <c r="VKW991" s="3"/>
      <c r="VKX991" s="16"/>
      <c r="VKY991" s="32"/>
      <c r="VKZ991" s="32"/>
      <c r="VLA991" s="33"/>
      <c r="VLB991" s="35"/>
      <c r="VLC991" s="36"/>
      <c r="VLD991" s="38"/>
      <c r="VLE991" s="3"/>
      <c r="VLF991" s="30"/>
      <c r="VLG991" s="34"/>
      <c r="VLH991" s="16"/>
      <c r="VLI991" s="29"/>
      <c r="VLJ991" s="31"/>
      <c r="VLK991" s="16"/>
      <c r="VLL991" s="3"/>
      <c r="VLM991" s="16"/>
      <c r="VLN991" s="32"/>
      <c r="VLO991" s="32"/>
      <c r="VLP991" s="33"/>
      <c r="VLQ991" s="35"/>
      <c r="VLR991" s="36"/>
      <c r="VLS991" s="38"/>
      <c r="VLT991" s="3"/>
      <c r="VLU991" s="30"/>
      <c r="VLV991" s="34"/>
      <c r="VLW991" s="16"/>
      <c r="VLX991" s="29"/>
      <c r="VLY991" s="31"/>
      <c r="VLZ991" s="16"/>
      <c r="VMA991" s="3"/>
      <c r="VMB991" s="16"/>
      <c r="VMC991" s="32"/>
      <c r="VMD991" s="32"/>
      <c r="VME991" s="33"/>
      <c r="VMF991" s="35"/>
      <c r="VMG991" s="36"/>
      <c r="VMH991" s="38"/>
      <c r="VMI991" s="3"/>
      <c r="VMJ991" s="30"/>
      <c r="VMK991" s="34"/>
      <c r="VML991" s="16"/>
      <c r="VMM991" s="29"/>
      <c r="VMN991" s="31"/>
      <c r="VMO991" s="16"/>
      <c r="VMP991" s="3"/>
      <c r="VMQ991" s="16"/>
      <c r="VMR991" s="32"/>
      <c r="VMS991" s="32"/>
      <c r="VMT991" s="33"/>
      <c r="VMU991" s="35"/>
      <c r="VMV991" s="36"/>
      <c r="VMW991" s="38"/>
      <c r="VMX991" s="3"/>
      <c r="VMY991" s="30"/>
      <c r="VMZ991" s="34"/>
      <c r="VNA991" s="16"/>
      <c r="VNB991" s="29"/>
      <c r="VNC991" s="31"/>
      <c r="VND991" s="16"/>
      <c r="VNE991" s="3"/>
      <c r="VNF991" s="16"/>
      <c r="VNG991" s="32"/>
      <c r="VNH991" s="32"/>
      <c r="VNI991" s="33"/>
      <c r="VNJ991" s="35"/>
      <c r="VNK991" s="36"/>
      <c r="VNL991" s="38"/>
      <c r="VNM991" s="3"/>
      <c r="VNN991" s="30"/>
      <c r="VNO991" s="34"/>
      <c r="VNP991" s="16"/>
      <c r="VNQ991" s="29"/>
      <c r="VNR991" s="31"/>
      <c r="VNS991" s="16"/>
      <c r="VNT991" s="3"/>
      <c r="VNU991" s="16"/>
      <c r="VNV991" s="32"/>
      <c r="VNW991" s="32"/>
      <c r="VNX991" s="33"/>
      <c r="VNY991" s="35"/>
      <c r="VNZ991" s="36"/>
      <c r="VOA991" s="38"/>
      <c r="VOB991" s="3"/>
      <c r="VOC991" s="30"/>
      <c r="VOD991" s="34"/>
      <c r="VOE991" s="16"/>
      <c r="VOF991" s="29"/>
      <c r="VOG991" s="31"/>
      <c r="VOH991" s="16"/>
      <c r="VOI991" s="3"/>
      <c r="VOJ991" s="16"/>
      <c r="VOK991" s="32"/>
      <c r="VOL991" s="32"/>
      <c r="VOM991" s="33"/>
      <c r="VON991" s="35"/>
      <c r="VOO991" s="36"/>
      <c r="VOP991" s="38"/>
      <c r="VOQ991" s="3"/>
      <c r="VOR991" s="30"/>
      <c r="VOS991" s="34"/>
      <c r="VOT991" s="16"/>
      <c r="VOU991" s="29"/>
      <c r="VOV991" s="31"/>
      <c r="VOW991" s="16"/>
      <c r="VOX991" s="3"/>
      <c r="VOY991" s="16"/>
      <c r="VOZ991" s="32"/>
      <c r="VPA991" s="32"/>
      <c r="VPB991" s="33"/>
      <c r="VPC991" s="35"/>
      <c r="VPD991" s="36"/>
      <c r="VPE991" s="38"/>
      <c r="VPF991" s="3"/>
      <c r="VPG991" s="30"/>
      <c r="VPH991" s="34"/>
      <c r="VPI991" s="16"/>
      <c r="VPJ991" s="29"/>
      <c r="VPK991" s="31"/>
      <c r="VPL991" s="16"/>
      <c r="VPM991" s="3"/>
      <c r="VPN991" s="16"/>
      <c r="VPO991" s="32"/>
      <c r="VPP991" s="32"/>
      <c r="VPQ991" s="33"/>
      <c r="VPR991" s="35"/>
      <c r="VPS991" s="36"/>
      <c r="VPT991" s="38"/>
      <c r="VPU991" s="3"/>
      <c r="VPV991" s="30"/>
      <c r="VPW991" s="34"/>
      <c r="VPX991" s="16"/>
      <c r="VPY991" s="29"/>
      <c r="VPZ991" s="31"/>
      <c r="VQA991" s="16"/>
      <c r="VQB991" s="3"/>
      <c r="VQC991" s="16"/>
      <c r="VQD991" s="32"/>
      <c r="VQE991" s="32"/>
      <c r="VQF991" s="33"/>
      <c r="VQG991" s="35"/>
      <c r="VQH991" s="36"/>
      <c r="VQI991" s="38"/>
      <c r="VQJ991" s="3"/>
      <c r="VQK991" s="30"/>
      <c r="VQL991" s="34"/>
      <c r="VQM991" s="16"/>
      <c r="VQN991" s="29"/>
      <c r="VQO991" s="31"/>
      <c r="VQP991" s="16"/>
      <c r="VQQ991" s="3"/>
      <c r="VQR991" s="16"/>
      <c r="VQS991" s="32"/>
      <c r="VQT991" s="32"/>
      <c r="VQU991" s="33"/>
      <c r="VQV991" s="35"/>
      <c r="VQW991" s="36"/>
      <c r="VQX991" s="38"/>
      <c r="VQY991" s="3"/>
      <c r="VQZ991" s="30"/>
      <c r="VRA991" s="34"/>
      <c r="VRB991" s="16"/>
      <c r="VRC991" s="29"/>
      <c r="VRD991" s="31"/>
      <c r="VRE991" s="16"/>
      <c r="VRF991" s="3"/>
      <c r="VRG991" s="16"/>
      <c r="VRH991" s="32"/>
      <c r="VRI991" s="32"/>
      <c r="VRJ991" s="33"/>
      <c r="VRK991" s="35"/>
      <c r="VRL991" s="36"/>
      <c r="VRM991" s="38"/>
      <c r="VRN991" s="3"/>
      <c r="VRO991" s="30"/>
      <c r="VRP991" s="34"/>
      <c r="VRQ991" s="16"/>
      <c r="VRR991" s="29"/>
      <c r="VRS991" s="31"/>
      <c r="VRT991" s="16"/>
      <c r="VRU991" s="3"/>
      <c r="VRV991" s="16"/>
      <c r="VRW991" s="32"/>
      <c r="VRX991" s="32"/>
      <c r="VRY991" s="33"/>
      <c r="VRZ991" s="35"/>
      <c r="VSA991" s="36"/>
      <c r="VSB991" s="38"/>
      <c r="VSC991" s="3"/>
      <c r="VSD991" s="30"/>
      <c r="VSE991" s="34"/>
      <c r="VSF991" s="16"/>
      <c r="VSG991" s="29"/>
      <c r="VSH991" s="31"/>
      <c r="VSI991" s="16"/>
      <c r="VSJ991" s="3"/>
      <c r="VSK991" s="16"/>
      <c r="VSL991" s="32"/>
      <c r="VSM991" s="32"/>
      <c r="VSN991" s="33"/>
      <c r="VSO991" s="35"/>
      <c r="VSP991" s="36"/>
      <c r="VSQ991" s="38"/>
      <c r="VSR991" s="3"/>
      <c r="VSS991" s="30"/>
      <c r="VST991" s="34"/>
      <c r="VSU991" s="16"/>
      <c r="VSV991" s="29"/>
      <c r="VSW991" s="31"/>
      <c r="VSX991" s="16"/>
      <c r="VSY991" s="3"/>
      <c r="VSZ991" s="16"/>
      <c r="VTA991" s="32"/>
      <c r="VTB991" s="32"/>
      <c r="VTC991" s="33"/>
      <c r="VTD991" s="35"/>
      <c r="VTE991" s="36"/>
      <c r="VTF991" s="38"/>
      <c r="VTG991" s="3"/>
      <c r="VTH991" s="30"/>
      <c r="VTI991" s="34"/>
      <c r="VTJ991" s="16"/>
      <c r="VTK991" s="29"/>
      <c r="VTL991" s="31"/>
      <c r="VTM991" s="16"/>
      <c r="VTN991" s="3"/>
      <c r="VTO991" s="16"/>
      <c r="VTP991" s="32"/>
      <c r="VTQ991" s="32"/>
      <c r="VTR991" s="33"/>
      <c r="VTS991" s="35"/>
      <c r="VTT991" s="36"/>
      <c r="VTU991" s="38"/>
      <c r="VTV991" s="3"/>
      <c r="VTW991" s="30"/>
      <c r="VTX991" s="34"/>
      <c r="VTY991" s="16"/>
      <c r="VTZ991" s="29"/>
      <c r="VUA991" s="31"/>
      <c r="VUB991" s="16"/>
      <c r="VUC991" s="3"/>
      <c r="VUD991" s="16"/>
      <c r="VUE991" s="32"/>
      <c r="VUF991" s="32"/>
      <c r="VUG991" s="33"/>
      <c r="VUH991" s="35"/>
      <c r="VUI991" s="36"/>
      <c r="VUJ991" s="38"/>
      <c r="VUK991" s="3"/>
      <c r="VUL991" s="30"/>
      <c r="VUM991" s="34"/>
      <c r="VUN991" s="16"/>
      <c r="VUO991" s="29"/>
      <c r="VUP991" s="31"/>
      <c r="VUQ991" s="16"/>
      <c r="VUR991" s="3"/>
      <c r="VUS991" s="16"/>
      <c r="VUT991" s="32"/>
      <c r="VUU991" s="32"/>
      <c r="VUV991" s="33"/>
      <c r="VUW991" s="35"/>
      <c r="VUX991" s="36"/>
      <c r="VUY991" s="38"/>
      <c r="VUZ991" s="3"/>
      <c r="VVA991" s="30"/>
      <c r="VVB991" s="34"/>
      <c r="VVC991" s="16"/>
      <c r="VVD991" s="29"/>
      <c r="VVE991" s="31"/>
      <c r="VVF991" s="16"/>
      <c r="VVG991" s="3"/>
      <c r="VVH991" s="16"/>
      <c r="VVI991" s="32"/>
      <c r="VVJ991" s="32"/>
      <c r="VVK991" s="33"/>
      <c r="VVL991" s="35"/>
      <c r="VVM991" s="36"/>
      <c r="VVN991" s="38"/>
      <c r="VVO991" s="3"/>
      <c r="VVP991" s="30"/>
      <c r="VVQ991" s="34"/>
      <c r="VVR991" s="16"/>
      <c r="VVS991" s="29"/>
      <c r="VVT991" s="31"/>
      <c r="VVU991" s="16"/>
      <c r="VVV991" s="3"/>
      <c r="VVW991" s="16"/>
      <c r="VVX991" s="32"/>
      <c r="VVY991" s="32"/>
      <c r="VVZ991" s="33"/>
      <c r="VWA991" s="35"/>
      <c r="VWB991" s="36"/>
      <c r="VWC991" s="38"/>
      <c r="VWD991" s="3"/>
      <c r="VWE991" s="30"/>
      <c r="VWF991" s="34"/>
      <c r="VWG991" s="16"/>
      <c r="VWH991" s="29"/>
      <c r="VWI991" s="31"/>
      <c r="VWJ991" s="16"/>
      <c r="VWK991" s="3"/>
      <c r="VWL991" s="16"/>
      <c r="VWM991" s="32"/>
      <c r="VWN991" s="32"/>
      <c r="VWO991" s="33"/>
      <c r="VWP991" s="35"/>
      <c r="VWQ991" s="36"/>
      <c r="VWR991" s="38"/>
      <c r="VWS991" s="3"/>
      <c r="VWT991" s="30"/>
      <c r="VWU991" s="34"/>
      <c r="VWV991" s="16"/>
      <c r="VWW991" s="29"/>
      <c r="VWX991" s="31"/>
      <c r="VWY991" s="16"/>
      <c r="VWZ991" s="3"/>
      <c r="VXA991" s="16"/>
      <c r="VXB991" s="32"/>
      <c r="VXC991" s="32"/>
      <c r="VXD991" s="33"/>
      <c r="VXE991" s="35"/>
      <c r="VXF991" s="36"/>
      <c r="VXG991" s="38"/>
      <c r="VXH991" s="3"/>
      <c r="VXI991" s="30"/>
      <c r="VXJ991" s="34"/>
      <c r="VXK991" s="16"/>
      <c r="VXL991" s="29"/>
      <c r="VXM991" s="31"/>
      <c r="VXN991" s="16"/>
      <c r="VXO991" s="3"/>
      <c r="VXP991" s="16"/>
      <c r="VXQ991" s="32"/>
      <c r="VXR991" s="32"/>
      <c r="VXS991" s="33"/>
      <c r="VXT991" s="35"/>
      <c r="VXU991" s="36"/>
      <c r="VXV991" s="38"/>
      <c r="VXW991" s="3"/>
      <c r="VXX991" s="30"/>
      <c r="VXY991" s="34"/>
      <c r="VXZ991" s="16"/>
      <c r="VYA991" s="29"/>
      <c r="VYB991" s="31"/>
      <c r="VYC991" s="16"/>
      <c r="VYD991" s="3"/>
      <c r="VYE991" s="16"/>
      <c r="VYF991" s="32"/>
      <c r="VYG991" s="32"/>
      <c r="VYH991" s="33"/>
      <c r="VYI991" s="35"/>
      <c r="VYJ991" s="36"/>
      <c r="VYK991" s="38"/>
      <c r="VYL991" s="3"/>
      <c r="VYM991" s="30"/>
      <c r="VYN991" s="34"/>
      <c r="VYO991" s="16"/>
      <c r="VYP991" s="29"/>
      <c r="VYQ991" s="31"/>
      <c r="VYR991" s="16"/>
      <c r="VYS991" s="3"/>
      <c r="VYT991" s="16"/>
      <c r="VYU991" s="32"/>
      <c r="VYV991" s="32"/>
      <c r="VYW991" s="33"/>
      <c r="VYX991" s="35"/>
      <c r="VYY991" s="36"/>
      <c r="VYZ991" s="38"/>
      <c r="VZA991" s="3"/>
      <c r="VZB991" s="30"/>
      <c r="VZC991" s="34"/>
      <c r="VZD991" s="16"/>
      <c r="VZE991" s="29"/>
      <c r="VZF991" s="31"/>
      <c r="VZG991" s="16"/>
      <c r="VZH991" s="3"/>
      <c r="VZI991" s="16"/>
      <c r="VZJ991" s="32"/>
      <c r="VZK991" s="32"/>
      <c r="VZL991" s="33"/>
      <c r="VZM991" s="35"/>
      <c r="VZN991" s="36"/>
      <c r="VZO991" s="38"/>
      <c r="VZP991" s="3"/>
      <c r="VZQ991" s="30"/>
      <c r="VZR991" s="34"/>
      <c r="VZS991" s="16"/>
      <c r="VZT991" s="29"/>
      <c r="VZU991" s="31"/>
      <c r="VZV991" s="16"/>
      <c r="VZW991" s="3"/>
      <c r="VZX991" s="16"/>
      <c r="VZY991" s="32"/>
      <c r="VZZ991" s="32"/>
      <c r="WAA991" s="33"/>
      <c r="WAB991" s="35"/>
      <c r="WAC991" s="36"/>
      <c r="WAD991" s="38"/>
      <c r="WAE991" s="3"/>
      <c r="WAF991" s="30"/>
      <c r="WAG991" s="34"/>
      <c r="WAH991" s="16"/>
      <c r="WAI991" s="29"/>
      <c r="WAJ991" s="31"/>
      <c r="WAK991" s="16"/>
      <c r="WAL991" s="3"/>
      <c r="WAM991" s="16"/>
      <c r="WAN991" s="32"/>
      <c r="WAO991" s="32"/>
      <c r="WAP991" s="33"/>
      <c r="WAQ991" s="35"/>
      <c r="WAR991" s="36"/>
      <c r="WAS991" s="38"/>
      <c r="WAT991" s="3"/>
      <c r="WAU991" s="30"/>
      <c r="WAV991" s="34"/>
      <c r="WAW991" s="16"/>
      <c r="WAX991" s="29"/>
      <c r="WAY991" s="31"/>
      <c r="WAZ991" s="16"/>
      <c r="WBA991" s="3"/>
      <c r="WBB991" s="16"/>
      <c r="WBC991" s="32"/>
      <c r="WBD991" s="32"/>
      <c r="WBE991" s="33"/>
      <c r="WBF991" s="35"/>
      <c r="WBG991" s="36"/>
      <c r="WBH991" s="38"/>
      <c r="WBI991" s="3"/>
      <c r="WBJ991" s="30"/>
      <c r="WBK991" s="34"/>
      <c r="WBL991" s="16"/>
      <c r="WBM991" s="29"/>
      <c r="WBN991" s="31"/>
      <c r="WBO991" s="16"/>
      <c r="WBP991" s="3"/>
      <c r="WBQ991" s="16"/>
      <c r="WBR991" s="32"/>
      <c r="WBS991" s="32"/>
      <c r="WBT991" s="33"/>
      <c r="WBU991" s="35"/>
      <c r="WBV991" s="36"/>
      <c r="WBW991" s="38"/>
      <c r="WBX991" s="3"/>
      <c r="WBY991" s="30"/>
      <c r="WBZ991" s="34"/>
      <c r="WCA991" s="16"/>
      <c r="WCB991" s="29"/>
      <c r="WCC991" s="31"/>
      <c r="WCD991" s="16"/>
      <c r="WCE991" s="3"/>
      <c r="WCF991" s="16"/>
      <c r="WCG991" s="32"/>
      <c r="WCH991" s="32"/>
      <c r="WCI991" s="33"/>
      <c r="WCJ991" s="35"/>
      <c r="WCK991" s="36"/>
      <c r="WCL991" s="38"/>
      <c r="WCM991" s="3"/>
      <c r="WCN991" s="30"/>
      <c r="WCO991" s="34"/>
      <c r="WCP991" s="16"/>
      <c r="WCQ991" s="29"/>
      <c r="WCR991" s="31"/>
      <c r="WCS991" s="16"/>
      <c r="WCT991" s="3"/>
      <c r="WCU991" s="16"/>
      <c r="WCV991" s="32"/>
      <c r="WCW991" s="32"/>
      <c r="WCX991" s="33"/>
      <c r="WCY991" s="35"/>
      <c r="WCZ991" s="36"/>
      <c r="WDA991" s="38"/>
      <c r="WDB991" s="3"/>
      <c r="WDC991" s="30"/>
      <c r="WDD991" s="34"/>
      <c r="WDE991" s="16"/>
      <c r="WDF991" s="29"/>
      <c r="WDG991" s="31"/>
      <c r="WDH991" s="16"/>
      <c r="WDI991" s="3"/>
      <c r="WDJ991" s="16"/>
      <c r="WDK991" s="32"/>
      <c r="WDL991" s="32"/>
      <c r="WDM991" s="33"/>
      <c r="WDN991" s="35"/>
      <c r="WDO991" s="36"/>
      <c r="WDP991" s="38"/>
      <c r="WDQ991" s="3"/>
      <c r="WDR991" s="30"/>
      <c r="WDS991" s="34"/>
      <c r="WDT991" s="16"/>
      <c r="WDU991" s="29"/>
      <c r="WDV991" s="31"/>
      <c r="WDW991" s="16"/>
      <c r="WDX991" s="3"/>
      <c r="WDY991" s="16"/>
      <c r="WDZ991" s="32"/>
      <c r="WEA991" s="32"/>
      <c r="WEB991" s="33"/>
      <c r="WEC991" s="35"/>
      <c r="WED991" s="36"/>
      <c r="WEE991" s="38"/>
      <c r="WEF991" s="3"/>
      <c r="WEG991" s="30"/>
      <c r="WEH991" s="34"/>
      <c r="WEI991" s="16"/>
      <c r="WEJ991" s="29"/>
      <c r="WEK991" s="31"/>
      <c r="WEL991" s="16"/>
      <c r="WEM991" s="3"/>
      <c r="WEN991" s="16"/>
      <c r="WEO991" s="32"/>
      <c r="WEP991" s="32"/>
      <c r="WEQ991" s="33"/>
      <c r="WER991" s="35"/>
      <c r="WES991" s="36"/>
      <c r="WET991" s="38"/>
      <c r="WEU991" s="3"/>
      <c r="WEV991" s="30"/>
      <c r="WEW991" s="34"/>
      <c r="WEX991" s="16"/>
      <c r="WEY991" s="29"/>
      <c r="WEZ991" s="31"/>
      <c r="WFA991" s="16"/>
      <c r="WFB991" s="3"/>
      <c r="WFC991" s="16"/>
      <c r="WFD991" s="32"/>
      <c r="WFE991" s="32"/>
      <c r="WFF991" s="33"/>
      <c r="WFG991" s="35"/>
      <c r="WFH991" s="36"/>
      <c r="WFI991" s="38"/>
      <c r="WFJ991" s="3"/>
      <c r="WFK991" s="30"/>
      <c r="WFL991" s="34"/>
      <c r="WFM991" s="16"/>
      <c r="WFN991" s="29"/>
      <c r="WFO991" s="31"/>
      <c r="WFP991" s="16"/>
      <c r="WFQ991" s="3"/>
      <c r="WFR991" s="16"/>
      <c r="WFS991" s="32"/>
      <c r="WFT991" s="32"/>
      <c r="WFU991" s="33"/>
      <c r="WFV991" s="35"/>
      <c r="WFW991" s="36"/>
      <c r="WFX991" s="38"/>
      <c r="WFY991" s="3"/>
      <c r="WFZ991" s="30"/>
      <c r="WGA991" s="34"/>
      <c r="WGB991" s="16"/>
      <c r="WGC991" s="29"/>
      <c r="WGD991" s="31"/>
      <c r="WGE991" s="16"/>
      <c r="WGF991" s="3"/>
      <c r="WGG991" s="16"/>
      <c r="WGH991" s="32"/>
      <c r="WGI991" s="32"/>
      <c r="WGJ991" s="33"/>
      <c r="WGK991" s="35"/>
      <c r="WGL991" s="36"/>
      <c r="WGM991" s="38"/>
      <c r="WGN991" s="3"/>
      <c r="WGO991" s="30"/>
      <c r="WGP991" s="34"/>
      <c r="WGQ991" s="16"/>
      <c r="WGR991" s="29"/>
      <c r="WGS991" s="31"/>
      <c r="WGT991" s="16"/>
      <c r="WGU991" s="3"/>
      <c r="WGV991" s="16"/>
      <c r="WGW991" s="32"/>
      <c r="WGX991" s="32"/>
      <c r="WGY991" s="33"/>
      <c r="WGZ991" s="35"/>
      <c r="WHA991" s="36"/>
      <c r="WHB991" s="38"/>
      <c r="WHC991" s="3"/>
      <c r="WHD991" s="30"/>
      <c r="WHE991" s="34"/>
      <c r="WHF991" s="16"/>
      <c r="WHG991" s="29"/>
      <c r="WHH991" s="31"/>
      <c r="WHI991" s="16"/>
      <c r="WHJ991" s="3"/>
      <c r="WHK991" s="16"/>
      <c r="WHL991" s="32"/>
      <c r="WHM991" s="32"/>
      <c r="WHN991" s="33"/>
      <c r="WHO991" s="35"/>
      <c r="WHP991" s="36"/>
      <c r="WHQ991" s="38"/>
      <c r="WHR991" s="3"/>
      <c r="WHS991" s="30"/>
      <c r="WHT991" s="34"/>
      <c r="WHU991" s="16"/>
      <c r="WHV991" s="29"/>
      <c r="WHW991" s="31"/>
      <c r="WHX991" s="16"/>
      <c r="WHY991" s="3"/>
      <c r="WHZ991" s="16"/>
      <c r="WIA991" s="32"/>
      <c r="WIB991" s="32"/>
      <c r="WIC991" s="33"/>
      <c r="WID991" s="35"/>
      <c r="WIE991" s="36"/>
      <c r="WIF991" s="38"/>
      <c r="WIG991" s="3"/>
      <c r="WIH991" s="30"/>
      <c r="WII991" s="34"/>
      <c r="WIJ991" s="16"/>
      <c r="WIK991" s="29"/>
      <c r="WIL991" s="31"/>
      <c r="WIM991" s="16"/>
      <c r="WIN991" s="3"/>
      <c r="WIO991" s="16"/>
      <c r="WIP991" s="32"/>
      <c r="WIQ991" s="32"/>
      <c r="WIR991" s="33"/>
      <c r="WIS991" s="35"/>
      <c r="WIT991" s="36"/>
      <c r="WIU991" s="38"/>
      <c r="WIV991" s="3"/>
      <c r="WIW991" s="30"/>
      <c r="WIX991" s="34"/>
      <c r="WIY991" s="16"/>
      <c r="WIZ991" s="29"/>
      <c r="WJA991" s="31"/>
      <c r="WJB991" s="16"/>
      <c r="WJC991" s="3"/>
      <c r="WJD991" s="16"/>
      <c r="WJE991" s="32"/>
      <c r="WJF991" s="32"/>
      <c r="WJG991" s="33"/>
      <c r="WJH991" s="35"/>
      <c r="WJI991" s="36"/>
      <c r="WJJ991" s="38"/>
      <c r="WJK991" s="3"/>
      <c r="WJL991" s="30"/>
      <c r="WJM991" s="34"/>
      <c r="WJN991" s="16"/>
      <c r="WJO991" s="29"/>
      <c r="WJP991" s="31"/>
      <c r="WJQ991" s="16"/>
      <c r="WJR991" s="3"/>
      <c r="WJS991" s="16"/>
      <c r="WJT991" s="32"/>
      <c r="WJU991" s="32"/>
      <c r="WJV991" s="33"/>
      <c r="WJW991" s="35"/>
      <c r="WJX991" s="36"/>
      <c r="WJY991" s="38"/>
      <c r="WJZ991" s="3"/>
      <c r="WKA991" s="30"/>
      <c r="WKB991" s="34"/>
      <c r="WKC991" s="16"/>
      <c r="WKD991" s="29"/>
      <c r="WKE991" s="31"/>
      <c r="WKF991" s="16"/>
      <c r="WKG991" s="3"/>
      <c r="WKH991" s="16"/>
      <c r="WKI991" s="32"/>
      <c r="WKJ991" s="32"/>
      <c r="WKK991" s="33"/>
      <c r="WKL991" s="35"/>
      <c r="WKM991" s="36"/>
      <c r="WKN991" s="38"/>
      <c r="WKO991" s="3"/>
      <c r="WKP991" s="30"/>
      <c r="WKQ991" s="34"/>
      <c r="WKR991" s="16"/>
      <c r="WKS991" s="29"/>
      <c r="WKT991" s="31"/>
      <c r="WKU991" s="16"/>
      <c r="WKV991" s="3"/>
      <c r="WKW991" s="16"/>
      <c r="WKX991" s="32"/>
      <c r="WKY991" s="32"/>
      <c r="WKZ991" s="33"/>
      <c r="WLA991" s="35"/>
      <c r="WLB991" s="36"/>
      <c r="WLC991" s="38"/>
      <c r="WLD991" s="3"/>
      <c r="WLE991" s="30"/>
      <c r="WLF991" s="34"/>
      <c r="WLG991" s="16"/>
      <c r="WLH991" s="29"/>
      <c r="WLI991" s="31"/>
      <c r="WLJ991" s="16"/>
      <c r="WLK991" s="3"/>
      <c r="WLL991" s="16"/>
      <c r="WLM991" s="32"/>
      <c r="WLN991" s="32"/>
      <c r="WLO991" s="33"/>
      <c r="WLP991" s="35"/>
      <c r="WLQ991" s="36"/>
      <c r="WLR991" s="38"/>
      <c r="WLS991" s="3"/>
      <c r="WLT991" s="30"/>
      <c r="WLU991" s="34"/>
      <c r="WLV991" s="16"/>
      <c r="WLW991" s="29"/>
      <c r="WLX991" s="31"/>
      <c r="WLY991" s="16"/>
      <c r="WLZ991" s="3"/>
      <c r="WMA991" s="16"/>
      <c r="WMB991" s="32"/>
      <c r="WMC991" s="32"/>
      <c r="WMD991" s="33"/>
      <c r="WME991" s="35"/>
      <c r="WMF991" s="36"/>
      <c r="WMG991" s="38"/>
      <c r="WMH991" s="3"/>
      <c r="WMI991" s="30"/>
      <c r="WMJ991" s="34"/>
      <c r="WMK991" s="16"/>
      <c r="WML991" s="29"/>
      <c r="WMM991" s="31"/>
      <c r="WMN991" s="16"/>
      <c r="WMO991" s="3"/>
      <c r="WMP991" s="16"/>
      <c r="WMQ991" s="32"/>
      <c r="WMR991" s="32"/>
      <c r="WMS991" s="33"/>
      <c r="WMT991" s="35"/>
      <c r="WMU991" s="36"/>
      <c r="WMV991" s="38"/>
      <c r="WMW991" s="3"/>
      <c r="WMX991" s="30"/>
      <c r="WMY991" s="34"/>
      <c r="WMZ991" s="16"/>
      <c r="WNA991" s="29"/>
      <c r="WNB991" s="31"/>
      <c r="WNC991" s="16"/>
      <c r="WND991" s="3"/>
      <c r="WNE991" s="16"/>
      <c r="WNF991" s="32"/>
      <c r="WNG991" s="32"/>
      <c r="WNH991" s="33"/>
      <c r="WNI991" s="35"/>
      <c r="WNJ991" s="36"/>
      <c r="WNK991" s="38"/>
      <c r="WNL991" s="3"/>
      <c r="WNM991" s="30"/>
      <c r="WNN991" s="34"/>
      <c r="WNO991" s="16"/>
      <c r="WNP991" s="29"/>
      <c r="WNQ991" s="31"/>
      <c r="WNR991" s="16"/>
      <c r="WNS991" s="3"/>
      <c r="WNT991" s="16"/>
      <c r="WNU991" s="32"/>
      <c r="WNV991" s="32"/>
      <c r="WNW991" s="33"/>
      <c r="WNX991" s="35"/>
      <c r="WNY991" s="36"/>
      <c r="WNZ991" s="38"/>
      <c r="WOA991" s="3"/>
      <c r="WOB991" s="30"/>
      <c r="WOC991" s="34"/>
      <c r="WOD991" s="16"/>
      <c r="WOE991" s="29"/>
      <c r="WOF991" s="31"/>
      <c r="WOG991" s="16"/>
      <c r="WOH991" s="3"/>
      <c r="WOI991" s="16"/>
      <c r="WOJ991" s="32"/>
      <c r="WOK991" s="32"/>
      <c r="WOL991" s="33"/>
      <c r="WOM991" s="35"/>
      <c r="WON991" s="36"/>
      <c r="WOO991" s="38"/>
      <c r="WOP991" s="3"/>
      <c r="WOQ991" s="30"/>
      <c r="WOR991" s="34"/>
      <c r="WOS991" s="16"/>
      <c r="WOT991" s="29"/>
      <c r="WOU991" s="31"/>
      <c r="WOV991" s="16"/>
      <c r="WOW991" s="3"/>
      <c r="WOX991" s="16"/>
      <c r="WOY991" s="32"/>
      <c r="WOZ991" s="32"/>
      <c r="WPA991" s="33"/>
      <c r="WPB991" s="35"/>
      <c r="WPC991" s="36"/>
      <c r="WPD991" s="38"/>
      <c r="WPE991" s="3"/>
      <c r="WPF991" s="30"/>
      <c r="WPG991" s="34"/>
      <c r="WPH991" s="16"/>
      <c r="WPI991" s="29"/>
      <c r="WPJ991" s="31"/>
      <c r="WPK991" s="16"/>
      <c r="WPL991" s="3"/>
      <c r="WPM991" s="16"/>
      <c r="WPN991" s="32"/>
      <c r="WPO991" s="32"/>
      <c r="WPP991" s="33"/>
      <c r="WPQ991" s="35"/>
      <c r="WPR991" s="36"/>
      <c r="WPS991" s="38"/>
      <c r="WPT991" s="3"/>
      <c r="WPU991" s="30"/>
      <c r="WPV991" s="34"/>
      <c r="WPW991" s="16"/>
      <c r="WPX991" s="29"/>
      <c r="WPY991" s="31"/>
      <c r="WPZ991" s="16"/>
      <c r="WQA991" s="3"/>
      <c r="WQB991" s="16"/>
      <c r="WQC991" s="32"/>
      <c r="WQD991" s="32"/>
      <c r="WQE991" s="33"/>
      <c r="WQF991" s="35"/>
      <c r="WQG991" s="36"/>
      <c r="WQH991" s="38"/>
      <c r="WQI991" s="3"/>
      <c r="WQJ991" s="30"/>
      <c r="WQK991" s="34"/>
      <c r="WQL991" s="16"/>
      <c r="WQM991" s="29"/>
      <c r="WQN991" s="31"/>
      <c r="WQO991" s="16"/>
      <c r="WQP991" s="3"/>
      <c r="WQQ991" s="16"/>
      <c r="WQR991" s="32"/>
      <c r="WQS991" s="32"/>
      <c r="WQT991" s="33"/>
      <c r="WQU991" s="35"/>
      <c r="WQV991" s="36"/>
      <c r="WQW991" s="38"/>
      <c r="WQX991" s="3"/>
      <c r="WQY991" s="30"/>
      <c r="WQZ991" s="34"/>
      <c r="WRA991" s="16"/>
      <c r="WRB991" s="29"/>
      <c r="WRC991" s="31"/>
      <c r="WRD991" s="16"/>
      <c r="WRE991" s="3"/>
      <c r="WRF991" s="16"/>
      <c r="WRG991" s="32"/>
      <c r="WRH991" s="32"/>
      <c r="WRI991" s="33"/>
      <c r="WRJ991" s="35"/>
      <c r="WRK991" s="36"/>
      <c r="WRL991" s="38"/>
      <c r="WRM991" s="3"/>
      <c r="WRN991" s="30"/>
      <c r="WRO991" s="34"/>
      <c r="WRP991" s="16"/>
      <c r="WRQ991" s="29"/>
      <c r="WRR991" s="31"/>
      <c r="WRS991" s="16"/>
      <c r="WRT991" s="3"/>
      <c r="WRU991" s="16"/>
      <c r="WRV991" s="32"/>
      <c r="WRW991" s="32"/>
      <c r="WRX991" s="33"/>
      <c r="WRY991" s="35"/>
      <c r="WRZ991" s="36"/>
      <c r="WSA991" s="38"/>
      <c r="WSB991" s="3"/>
      <c r="WSC991" s="30"/>
      <c r="WSD991" s="34"/>
      <c r="WSE991" s="16"/>
      <c r="WSF991" s="29"/>
      <c r="WSG991" s="31"/>
      <c r="WSH991" s="16"/>
      <c r="WSI991" s="3"/>
      <c r="WSJ991" s="16"/>
      <c r="WSK991" s="32"/>
      <c r="WSL991" s="32"/>
      <c r="WSM991" s="33"/>
      <c r="WSN991" s="35"/>
      <c r="WSO991" s="36"/>
      <c r="WSP991" s="38"/>
      <c r="WSQ991" s="3"/>
      <c r="WSR991" s="30"/>
      <c r="WSS991" s="34"/>
      <c r="WST991" s="16"/>
      <c r="WSU991" s="29"/>
      <c r="WSV991" s="31"/>
      <c r="WSW991" s="16"/>
      <c r="WSX991" s="3"/>
      <c r="WSY991" s="16"/>
      <c r="WSZ991" s="32"/>
      <c r="WTA991" s="32"/>
      <c r="WTB991" s="33"/>
      <c r="WTC991" s="35"/>
      <c r="WTD991" s="36"/>
      <c r="WTE991" s="38"/>
      <c r="WTF991" s="3"/>
      <c r="WTG991" s="30"/>
      <c r="WTH991" s="34"/>
      <c r="WTI991" s="16"/>
      <c r="WTJ991" s="29"/>
      <c r="WTK991" s="31"/>
      <c r="WTL991" s="16"/>
      <c r="WTM991" s="3"/>
      <c r="WTN991" s="16"/>
      <c r="WTO991" s="32"/>
      <c r="WTP991" s="32"/>
      <c r="WTQ991" s="33"/>
      <c r="WTR991" s="35"/>
      <c r="WTS991" s="36"/>
      <c r="WTT991" s="38"/>
      <c r="WTU991" s="3"/>
      <c r="WTV991" s="30"/>
      <c r="WTW991" s="34"/>
      <c r="WTX991" s="16"/>
      <c r="WTY991" s="29"/>
      <c r="WTZ991" s="31"/>
      <c r="WUA991" s="16"/>
      <c r="WUB991" s="3"/>
      <c r="WUC991" s="16"/>
      <c r="WUD991" s="32"/>
      <c r="WUE991" s="32"/>
      <c r="WUF991" s="33"/>
      <c r="WUG991" s="35"/>
      <c r="WUH991" s="36"/>
      <c r="WUI991" s="38"/>
      <c r="WUJ991" s="3"/>
      <c r="WUK991" s="30"/>
      <c r="WUL991" s="34"/>
      <c r="WUM991" s="16"/>
      <c r="WUN991" s="29"/>
      <c r="WUO991" s="31"/>
      <c r="WUP991" s="16"/>
      <c r="WUQ991" s="3"/>
      <c r="WUR991" s="16"/>
      <c r="WUS991" s="32"/>
      <c r="WUT991" s="32"/>
      <c r="WUU991" s="33"/>
      <c r="WUV991" s="35"/>
      <c r="WUW991" s="36"/>
      <c r="WUX991" s="38"/>
      <c r="WUY991" s="3"/>
      <c r="WUZ991" s="30"/>
      <c r="WVA991" s="34"/>
      <c r="WVB991" s="16"/>
      <c r="WVC991" s="29"/>
      <c r="WVD991" s="31"/>
      <c r="WVE991" s="16"/>
      <c r="WVF991" s="3"/>
      <c r="WVG991" s="16"/>
      <c r="WVH991" s="32"/>
      <c r="WVI991" s="32"/>
      <c r="WVJ991" s="33"/>
      <c r="WVK991" s="35"/>
      <c r="WVL991" s="36"/>
      <c r="WVM991" s="38"/>
      <c r="WVN991" s="3"/>
      <c r="WVO991" s="30"/>
      <c r="WVP991" s="34"/>
      <c r="WVQ991" s="16"/>
      <c r="WVR991" s="29"/>
      <c r="WVS991" s="31"/>
      <c r="WVT991" s="16"/>
      <c r="WVU991" s="3"/>
      <c r="WVV991" s="16"/>
      <c r="WVW991" s="32"/>
      <c r="WVX991" s="32"/>
      <c r="WVY991" s="33"/>
      <c r="WVZ991" s="35"/>
      <c r="WWA991" s="36"/>
      <c r="WWB991" s="38"/>
      <c r="WWC991" s="3"/>
      <c r="WWD991" s="30"/>
      <c r="WWE991" s="34"/>
      <c r="WWF991" s="16"/>
      <c r="WWG991" s="29"/>
      <c r="WWH991" s="31"/>
      <c r="WWI991" s="16"/>
      <c r="WWJ991" s="3"/>
      <c r="WWK991" s="16"/>
      <c r="WWL991" s="32"/>
      <c r="WWM991" s="32"/>
      <c r="WWN991" s="33"/>
      <c r="WWO991" s="35"/>
      <c r="WWP991" s="36"/>
      <c r="WWQ991" s="38"/>
      <c r="WWR991" s="3"/>
      <c r="WWS991" s="30"/>
      <c r="WWT991" s="34"/>
      <c r="WWU991" s="16"/>
      <c r="WWV991" s="29"/>
      <c r="WWW991" s="31"/>
      <c r="WWX991" s="16"/>
      <c r="WWY991" s="3"/>
      <c r="WWZ991" s="16"/>
      <c r="WXA991" s="32"/>
      <c r="WXB991" s="32"/>
      <c r="WXC991" s="33"/>
      <c r="WXD991" s="35"/>
      <c r="WXE991" s="36"/>
      <c r="WXF991" s="38"/>
      <c r="WXG991" s="3"/>
      <c r="WXH991" s="30"/>
      <c r="WXI991" s="34"/>
      <c r="WXJ991" s="16"/>
      <c r="WXK991" s="29"/>
      <c r="WXL991" s="31"/>
      <c r="WXM991" s="16"/>
      <c r="WXN991" s="3"/>
      <c r="WXO991" s="16"/>
      <c r="WXP991" s="32"/>
      <c r="WXQ991" s="32"/>
      <c r="WXR991" s="33"/>
      <c r="WXS991" s="35"/>
      <c r="WXT991" s="36"/>
      <c r="WXU991" s="38"/>
      <c r="WXV991" s="3"/>
      <c r="WXW991" s="30"/>
      <c r="WXX991" s="34"/>
      <c r="WXY991" s="16"/>
      <c r="WXZ991" s="29"/>
      <c r="WYA991" s="31"/>
      <c r="WYB991" s="16"/>
      <c r="WYC991" s="3"/>
      <c r="WYD991" s="16"/>
      <c r="WYE991" s="32"/>
      <c r="WYF991" s="32"/>
      <c r="WYG991" s="33"/>
      <c r="WYH991" s="35"/>
      <c r="WYI991" s="36"/>
      <c r="WYJ991" s="38"/>
      <c r="WYK991" s="3"/>
      <c r="WYL991" s="30"/>
      <c r="WYM991" s="34"/>
      <c r="WYN991" s="16"/>
      <c r="WYO991" s="29"/>
      <c r="WYP991" s="31"/>
      <c r="WYQ991" s="16"/>
      <c r="WYR991" s="3"/>
      <c r="WYS991" s="16"/>
      <c r="WYT991" s="32"/>
      <c r="WYU991" s="32"/>
      <c r="WYV991" s="33"/>
      <c r="WYW991" s="35"/>
      <c r="WYX991" s="36"/>
      <c r="WYY991" s="38"/>
      <c r="WYZ991" s="3"/>
      <c r="WZA991" s="30"/>
      <c r="WZB991" s="34"/>
      <c r="WZC991" s="16"/>
      <c r="WZD991" s="29"/>
      <c r="WZE991" s="31"/>
      <c r="WZF991" s="16"/>
      <c r="WZG991" s="3"/>
      <c r="WZH991" s="16"/>
      <c r="WZI991" s="32"/>
      <c r="WZJ991" s="32"/>
      <c r="WZK991" s="33"/>
      <c r="WZL991" s="35"/>
      <c r="WZM991" s="36"/>
      <c r="WZN991" s="38"/>
      <c r="WZO991" s="3"/>
      <c r="WZP991" s="30"/>
      <c r="WZQ991" s="34"/>
      <c r="WZR991" s="16"/>
      <c r="WZS991" s="29"/>
      <c r="WZT991" s="31"/>
      <c r="WZU991" s="16"/>
      <c r="WZV991" s="3"/>
      <c r="WZW991" s="16"/>
      <c r="WZX991" s="32"/>
      <c r="WZY991" s="32"/>
      <c r="WZZ991" s="33"/>
      <c r="XAA991" s="35"/>
      <c r="XAB991" s="36"/>
      <c r="XAC991" s="38"/>
      <c r="XAD991" s="3"/>
      <c r="XAE991" s="30"/>
      <c r="XAF991" s="34"/>
      <c r="XAG991" s="16"/>
      <c r="XAH991" s="29"/>
      <c r="XAI991" s="31"/>
      <c r="XAJ991" s="16"/>
      <c r="XAK991" s="3"/>
      <c r="XAL991" s="16"/>
      <c r="XAM991" s="32"/>
      <c r="XAN991" s="32"/>
      <c r="XAO991" s="33"/>
      <c r="XAP991" s="35"/>
      <c r="XAQ991" s="36"/>
      <c r="XAR991" s="38"/>
      <c r="XAS991" s="3"/>
      <c r="XAT991" s="30"/>
      <c r="XAU991" s="34"/>
      <c r="XAV991" s="16"/>
      <c r="XAW991" s="29"/>
      <c r="XAX991" s="31"/>
      <c r="XAY991" s="16"/>
      <c r="XAZ991" s="3"/>
      <c r="XBA991" s="16"/>
      <c r="XBB991" s="32"/>
      <c r="XBC991" s="32"/>
      <c r="XBD991" s="33"/>
      <c r="XBE991" s="35"/>
      <c r="XBF991" s="36"/>
      <c r="XBG991" s="38"/>
      <c r="XBH991" s="3"/>
      <c r="XBI991" s="30"/>
      <c r="XBJ991" s="34"/>
      <c r="XBK991" s="16"/>
      <c r="XBL991" s="29"/>
      <c r="XBM991" s="31"/>
      <c r="XBN991" s="16"/>
      <c r="XBO991" s="3"/>
      <c r="XBP991" s="16"/>
      <c r="XBQ991" s="32"/>
      <c r="XBR991" s="32"/>
      <c r="XBS991" s="33"/>
      <c r="XBT991" s="35"/>
      <c r="XBU991" s="36"/>
      <c r="XBV991" s="38"/>
      <c r="XBW991" s="3"/>
      <c r="XBX991" s="30"/>
      <c r="XBY991" s="34"/>
      <c r="XBZ991" s="16"/>
      <c r="XCA991" s="29"/>
      <c r="XCB991" s="31"/>
      <c r="XCC991" s="16"/>
      <c r="XCD991" s="3"/>
      <c r="XCE991" s="16"/>
      <c r="XCF991" s="32"/>
      <c r="XCG991" s="32"/>
      <c r="XCH991" s="33"/>
      <c r="XCI991" s="35"/>
      <c r="XCJ991" s="36"/>
      <c r="XCK991" s="38"/>
      <c r="XCL991" s="3"/>
      <c r="XCM991" s="30"/>
      <c r="XCN991" s="34"/>
      <c r="XCO991" s="16"/>
      <c r="XCP991" s="29"/>
      <c r="XCQ991" s="31"/>
      <c r="XCR991" s="16"/>
      <c r="XCS991" s="3"/>
      <c r="XCT991" s="16"/>
      <c r="XCU991" s="32"/>
      <c r="XCV991" s="32"/>
      <c r="XCW991" s="33"/>
      <c r="XCX991" s="35"/>
      <c r="XCY991" s="36"/>
      <c r="XCZ991" s="38"/>
      <c r="XDA991" s="3"/>
      <c r="XDB991" s="30"/>
      <c r="XDC991" s="34"/>
      <c r="XDD991" s="16"/>
      <c r="XDE991" s="29"/>
      <c r="XDF991" s="31"/>
      <c r="XDG991" s="16"/>
      <c r="XDH991" s="3"/>
      <c r="XDI991" s="16"/>
      <c r="XDJ991" s="32"/>
      <c r="XDK991" s="32"/>
      <c r="XDL991" s="33"/>
      <c r="XDM991" s="35"/>
      <c r="XDN991" s="36"/>
      <c r="XDO991" s="38"/>
      <c r="XDP991" s="3"/>
      <c r="XDQ991" s="30"/>
      <c r="XDR991" s="34"/>
      <c r="XDS991" s="16"/>
      <c r="XDT991" s="29"/>
      <c r="XDU991" s="31"/>
      <c r="XDV991" s="16"/>
      <c r="XDW991" s="3"/>
      <c r="XDX991" s="16"/>
      <c r="XDY991" s="32"/>
      <c r="XDZ991" s="32"/>
      <c r="XEA991" s="33"/>
      <c r="XEB991" s="35"/>
      <c r="XEC991" s="36"/>
      <c r="XED991" s="38"/>
      <c r="XEE991" s="3"/>
      <c r="XEF991" s="30"/>
      <c r="XEG991" s="34"/>
      <c r="XEH991" s="16"/>
      <c r="XEI991" s="29"/>
      <c r="XEJ991" s="31"/>
      <c r="XEK991" s="16"/>
      <c r="XEL991" s="3"/>
      <c r="XEM991" s="16"/>
      <c r="XEN991" s="32"/>
      <c r="XEO991" s="32"/>
      <c r="XEP991" s="33"/>
      <c r="XEQ991" s="35"/>
      <c r="XER991" s="36"/>
      <c r="XES991" s="38"/>
      <c r="XET991" s="3"/>
      <c r="XEU991" s="30"/>
      <c r="XEV991" s="34"/>
      <c r="XEW991" s="16"/>
      <c r="XEX991" s="29"/>
      <c r="XEY991" s="31"/>
      <c r="XEZ991" s="16"/>
      <c r="XFA991" s="3"/>
      <c r="XFB991" s="16"/>
      <c r="XFC991" s="32"/>
      <c r="XFD991" s="32"/>
    </row>
    <row r="992" spans="1:16384" ht="25.5" hidden="1" customHeight="1">
      <c r="A992" s="8">
        <v>989</v>
      </c>
      <c r="B992" s="15" t="s">
        <v>11</v>
      </c>
      <c r="C992" s="15" t="s">
        <v>91</v>
      </c>
      <c r="D992" s="15" t="s">
        <v>91</v>
      </c>
      <c r="E992" s="48" t="s">
        <v>2483</v>
      </c>
      <c r="F992" s="45" t="s">
        <v>2489</v>
      </c>
      <c r="G992" s="48" t="s">
        <v>2494</v>
      </c>
      <c r="H992" s="219"/>
      <c r="J992" s="15" t="s">
        <v>2499</v>
      </c>
      <c r="K992" s="204">
        <v>43830</v>
      </c>
      <c r="M992" s="204"/>
      <c r="N992" s="204">
        <v>43227</v>
      </c>
      <c r="P992" s="66"/>
      <c r="Q992" s="47"/>
      <c r="T992" s="3"/>
      <c r="U992" s="3"/>
      <c r="V992" s="3"/>
      <c r="W992" s="3"/>
      <c r="X992" s="3"/>
      <c r="Y992" s="3"/>
      <c r="Z992" s="3"/>
      <c r="AA992" s="3"/>
      <c r="AB992" s="3"/>
      <c r="AC992" s="17"/>
      <c r="AD992" s="17"/>
      <c r="AE992" s="3"/>
      <c r="AF992" s="16"/>
      <c r="AG992" s="32"/>
      <c r="AH992" s="32"/>
      <c r="AI992" s="33"/>
      <c r="AJ992" s="35"/>
      <c r="AK992" s="36"/>
      <c r="AL992" s="38"/>
      <c r="AM992" s="3"/>
      <c r="AN992" s="30"/>
      <c r="AO992" s="34"/>
      <c r="AP992" s="16"/>
      <c r="AQ992" s="29"/>
      <c r="AR992" s="31"/>
      <c r="AS992" s="16"/>
      <c r="AT992" s="3"/>
      <c r="AU992" s="16"/>
      <c r="AV992" s="32"/>
      <c r="AW992" s="32"/>
      <c r="AX992" s="33"/>
      <c r="AY992" s="35"/>
      <c r="AZ992" s="36"/>
      <c r="BA992" s="38"/>
      <c r="BB992" s="3"/>
      <c r="BC992" s="30"/>
      <c r="BD992" s="34"/>
      <c r="BE992" s="16"/>
      <c r="BF992" s="29"/>
      <c r="BG992" s="31"/>
      <c r="BH992" s="16"/>
      <c r="BI992" s="3"/>
      <c r="BJ992" s="16"/>
      <c r="BK992" s="32"/>
      <c r="BL992" s="32"/>
      <c r="BM992" s="33"/>
      <c r="BN992" s="35"/>
      <c r="BO992" s="36"/>
      <c r="BP992" s="38"/>
      <c r="BQ992" s="3"/>
      <c r="BR992" s="30"/>
      <c r="BS992" s="34"/>
      <c r="BT992" s="16"/>
      <c r="BU992" s="29"/>
      <c r="BV992" s="31"/>
      <c r="BW992" s="16"/>
      <c r="BX992" s="3"/>
      <c r="BY992" s="16"/>
      <c r="BZ992" s="32"/>
      <c r="CA992" s="32"/>
      <c r="CB992" s="33"/>
      <c r="CC992" s="35"/>
      <c r="CD992" s="36"/>
      <c r="CE992" s="38"/>
      <c r="CF992" s="3"/>
      <c r="CG992" s="30"/>
      <c r="CH992" s="34"/>
      <c r="CI992" s="16"/>
      <c r="CJ992" s="29"/>
      <c r="CK992" s="31"/>
      <c r="CL992" s="16"/>
      <c r="CM992" s="3"/>
      <c r="CN992" s="16"/>
      <c r="CO992" s="32"/>
      <c r="CP992" s="32"/>
      <c r="CQ992" s="33"/>
      <c r="CR992" s="35"/>
      <c r="CS992" s="36"/>
      <c r="CT992" s="38"/>
      <c r="CU992" s="3"/>
      <c r="CV992" s="30"/>
      <c r="CW992" s="34"/>
      <c r="CX992" s="16"/>
      <c r="CY992" s="29"/>
      <c r="CZ992" s="31"/>
      <c r="DA992" s="16"/>
      <c r="DB992" s="3"/>
      <c r="DC992" s="16"/>
      <c r="DD992" s="32"/>
      <c r="DE992" s="32"/>
      <c r="DF992" s="33"/>
      <c r="DG992" s="35"/>
      <c r="DH992" s="36"/>
      <c r="DI992" s="38"/>
      <c r="DJ992" s="3"/>
      <c r="DK992" s="30"/>
      <c r="DL992" s="34"/>
      <c r="DM992" s="16"/>
      <c r="DN992" s="29"/>
      <c r="DO992" s="31"/>
      <c r="DP992" s="16"/>
      <c r="DQ992" s="3"/>
      <c r="DR992" s="16"/>
      <c r="DS992" s="32"/>
      <c r="DT992" s="32"/>
      <c r="DU992" s="33"/>
      <c r="DV992" s="35"/>
      <c r="DW992" s="36"/>
      <c r="DX992" s="38"/>
      <c r="DY992" s="3"/>
      <c r="DZ992" s="30"/>
      <c r="EA992" s="34"/>
      <c r="EB992" s="16"/>
      <c r="EC992" s="29"/>
      <c r="ED992" s="31"/>
      <c r="EE992" s="16"/>
      <c r="EF992" s="3"/>
      <c r="EG992" s="16"/>
      <c r="EH992" s="32"/>
      <c r="EI992" s="32"/>
      <c r="EJ992" s="33"/>
      <c r="EK992" s="35"/>
      <c r="EL992" s="36"/>
      <c r="EM992" s="38"/>
      <c r="EN992" s="3"/>
      <c r="EO992" s="30"/>
      <c r="EP992" s="34"/>
      <c r="EQ992" s="16"/>
      <c r="ER992" s="29"/>
      <c r="ES992" s="31"/>
      <c r="ET992" s="16"/>
      <c r="EU992" s="3"/>
      <c r="EV992" s="16"/>
      <c r="EW992" s="32"/>
      <c r="EX992" s="32"/>
      <c r="EY992" s="33"/>
      <c r="EZ992" s="35"/>
      <c r="FA992" s="36"/>
      <c r="FB992" s="38"/>
      <c r="FC992" s="3"/>
      <c r="FD992" s="30"/>
      <c r="FE992" s="34"/>
      <c r="FF992" s="16"/>
      <c r="FG992" s="29"/>
      <c r="FH992" s="31"/>
      <c r="FI992" s="16"/>
      <c r="FJ992" s="3"/>
      <c r="FK992" s="16"/>
      <c r="FL992" s="32"/>
      <c r="FM992" s="32"/>
      <c r="FN992" s="33"/>
      <c r="FO992" s="35"/>
      <c r="FP992" s="36"/>
      <c r="FQ992" s="38"/>
      <c r="FR992" s="3"/>
      <c r="FS992" s="30"/>
      <c r="FT992" s="34"/>
      <c r="FU992" s="16"/>
      <c r="FV992" s="29"/>
      <c r="FW992" s="31"/>
      <c r="FX992" s="16"/>
      <c r="FY992" s="3"/>
      <c r="FZ992" s="16"/>
      <c r="GA992" s="32"/>
      <c r="GB992" s="32"/>
      <c r="GC992" s="33"/>
      <c r="GD992" s="35"/>
      <c r="GE992" s="36"/>
      <c r="GF992" s="38"/>
      <c r="GG992" s="3"/>
      <c r="GH992" s="30"/>
      <c r="GI992" s="34"/>
      <c r="GJ992" s="16"/>
      <c r="GK992" s="29"/>
      <c r="GL992" s="31"/>
      <c r="GM992" s="16"/>
      <c r="GN992" s="3"/>
      <c r="GO992" s="16"/>
      <c r="GP992" s="32"/>
      <c r="GQ992" s="32"/>
      <c r="GR992" s="33"/>
      <c r="GS992" s="35"/>
      <c r="GT992" s="36"/>
      <c r="GU992" s="38"/>
      <c r="GV992" s="3"/>
      <c r="GW992" s="30"/>
      <c r="GX992" s="34"/>
      <c r="GY992" s="16"/>
      <c r="GZ992" s="29"/>
      <c r="HA992" s="31"/>
      <c r="HB992" s="16"/>
      <c r="HC992" s="3"/>
      <c r="HD992" s="16"/>
      <c r="HE992" s="32"/>
      <c r="HF992" s="32"/>
      <c r="HG992" s="33"/>
      <c r="HH992" s="35"/>
      <c r="HI992" s="36"/>
      <c r="HJ992" s="38"/>
      <c r="HK992" s="3"/>
      <c r="HL992" s="30"/>
      <c r="HM992" s="34"/>
      <c r="HN992" s="16"/>
      <c r="HO992" s="29"/>
      <c r="HP992" s="31"/>
      <c r="HQ992" s="16"/>
      <c r="HR992" s="3"/>
      <c r="HS992" s="16"/>
      <c r="HT992" s="32"/>
      <c r="HU992" s="32"/>
      <c r="HV992" s="33"/>
      <c r="HW992" s="35"/>
      <c r="HX992" s="36"/>
      <c r="HY992" s="38"/>
      <c r="HZ992" s="3"/>
      <c r="IA992" s="30"/>
      <c r="IB992" s="34"/>
      <c r="IC992" s="16"/>
      <c r="ID992" s="29"/>
      <c r="IE992" s="31"/>
      <c r="IF992" s="16"/>
      <c r="IG992" s="3"/>
      <c r="IH992" s="16"/>
      <c r="II992" s="32"/>
      <c r="IJ992" s="32"/>
      <c r="IK992" s="33"/>
      <c r="IL992" s="35"/>
      <c r="IM992" s="36"/>
      <c r="IN992" s="38"/>
      <c r="IO992" s="3"/>
      <c r="IP992" s="30"/>
      <c r="IQ992" s="34"/>
      <c r="IR992" s="16"/>
      <c r="IS992" s="29"/>
      <c r="IT992" s="31"/>
      <c r="IU992" s="16"/>
      <c r="IV992" s="3"/>
      <c r="IW992" s="16"/>
      <c r="IX992" s="32"/>
      <c r="IY992" s="32"/>
      <c r="IZ992" s="33"/>
      <c r="JA992" s="35"/>
      <c r="JB992" s="36"/>
      <c r="JC992" s="38"/>
      <c r="JD992" s="3"/>
      <c r="JE992" s="30"/>
      <c r="JF992" s="34"/>
      <c r="JG992" s="16"/>
      <c r="JH992" s="29"/>
      <c r="JI992" s="31"/>
      <c r="JJ992" s="16"/>
      <c r="JK992" s="3"/>
      <c r="JL992" s="16"/>
      <c r="JM992" s="32"/>
      <c r="JN992" s="32"/>
      <c r="JO992" s="33"/>
      <c r="JP992" s="35"/>
      <c r="JQ992" s="36"/>
      <c r="JR992" s="38"/>
      <c r="JS992" s="3"/>
      <c r="JT992" s="30"/>
      <c r="JU992" s="34"/>
      <c r="JV992" s="16"/>
      <c r="JW992" s="29"/>
      <c r="JX992" s="31"/>
      <c r="JY992" s="16"/>
      <c r="JZ992" s="3"/>
      <c r="KA992" s="16"/>
      <c r="KB992" s="32"/>
      <c r="KC992" s="32"/>
      <c r="KD992" s="33"/>
      <c r="KE992" s="35"/>
      <c r="KF992" s="36"/>
      <c r="KG992" s="38"/>
      <c r="KH992" s="3"/>
      <c r="KI992" s="30"/>
      <c r="KJ992" s="34"/>
      <c r="KK992" s="16"/>
      <c r="KL992" s="29"/>
      <c r="KM992" s="31"/>
      <c r="KN992" s="16"/>
      <c r="KO992" s="3"/>
      <c r="KP992" s="16"/>
      <c r="KQ992" s="32"/>
      <c r="KR992" s="32"/>
      <c r="KS992" s="33"/>
      <c r="KT992" s="35"/>
      <c r="KU992" s="36"/>
      <c r="KV992" s="38"/>
      <c r="KW992" s="3"/>
      <c r="KX992" s="30"/>
      <c r="KY992" s="34"/>
      <c r="KZ992" s="16"/>
      <c r="LA992" s="29"/>
      <c r="LB992" s="31"/>
      <c r="LC992" s="16"/>
      <c r="LD992" s="3"/>
      <c r="LE992" s="16"/>
      <c r="LF992" s="32"/>
      <c r="LG992" s="32"/>
      <c r="LH992" s="33"/>
      <c r="LI992" s="35"/>
      <c r="LJ992" s="36"/>
      <c r="LK992" s="38"/>
      <c r="LL992" s="3"/>
      <c r="LM992" s="30"/>
      <c r="LN992" s="34"/>
      <c r="LO992" s="16"/>
      <c r="LP992" s="29"/>
      <c r="LQ992" s="31"/>
      <c r="LR992" s="16"/>
      <c r="LS992" s="3"/>
      <c r="LT992" s="16"/>
      <c r="LU992" s="32"/>
      <c r="LV992" s="32"/>
      <c r="LW992" s="33"/>
      <c r="LX992" s="35"/>
      <c r="LY992" s="36"/>
      <c r="LZ992" s="38"/>
      <c r="MA992" s="3"/>
      <c r="MB992" s="30"/>
      <c r="MC992" s="34"/>
      <c r="MD992" s="16"/>
      <c r="ME992" s="29"/>
      <c r="MF992" s="31"/>
      <c r="MG992" s="16"/>
      <c r="MH992" s="3"/>
      <c r="MI992" s="16"/>
      <c r="MJ992" s="32"/>
      <c r="MK992" s="32"/>
      <c r="ML992" s="33"/>
      <c r="MM992" s="35"/>
      <c r="MN992" s="36"/>
      <c r="MO992" s="38"/>
      <c r="MP992" s="3"/>
      <c r="MQ992" s="30"/>
      <c r="MR992" s="34"/>
      <c r="MS992" s="16"/>
      <c r="MT992" s="29"/>
      <c r="MU992" s="31"/>
      <c r="MV992" s="16"/>
      <c r="MW992" s="3"/>
      <c r="MX992" s="16"/>
      <c r="MY992" s="32"/>
      <c r="MZ992" s="32"/>
      <c r="NA992" s="33"/>
      <c r="NB992" s="35"/>
      <c r="NC992" s="36"/>
      <c r="ND992" s="38"/>
      <c r="NE992" s="3"/>
      <c r="NF992" s="30"/>
      <c r="NG992" s="34"/>
      <c r="NH992" s="16"/>
      <c r="NI992" s="29"/>
      <c r="NJ992" s="31"/>
      <c r="NK992" s="16"/>
      <c r="NL992" s="3"/>
      <c r="NM992" s="16"/>
      <c r="NN992" s="32"/>
      <c r="NO992" s="32"/>
      <c r="NP992" s="33"/>
      <c r="NQ992" s="35"/>
      <c r="NR992" s="36"/>
      <c r="NS992" s="38"/>
      <c r="NT992" s="3"/>
      <c r="NU992" s="30"/>
      <c r="NV992" s="34"/>
      <c r="NW992" s="16"/>
      <c r="NX992" s="29"/>
      <c r="NY992" s="31"/>
      <c r="NZ992" s="16"/>
      <c r="OA992" s="3"/>
      <c r="OB992" s="16"/>
      <c r="OC992" s="32"/>
      <c r="OD992" s="32"/>
      <c r="OE992" s="33"/>
      <c r="OF992" s="35"/>
      <c r="OG992" s="36"/>
      <c r="OH992" s="38"/>
      <c r="OI992" s="3"/>
      <c r="OJ992" s="30"/>
      <c r="OK992" s="34"/>
      <c r="OL992" s="16"/>
      <c r="OM992" s="29"/>
      <c r="ON992" s="31"/>
      <c r="OO992" s="16"/>
      <c r="OP992" s="3"/>
      <c r="OQ992" s="16"/>
      <c r="OR992" s="32"/>
      <c r="OS992" s="32"/>
      <c r="OT992" s="33"/>
      <c r="OU992" s="35"/>
      <c r="OV992" s="36"/>
      <c r="OW992" s="38"/>
      <c r="OX992" s="3"/>
      <c r="OY992" s="30"/>
      <c r="OZ992" s="34"/>
      <c r="PA992" s="16"/>
      <c r="PB992" s="29"/>
      <c r="PC992" s="31"/>
      <c r="PD992" s="16"/>
      <c r="PE992" s="3"/>
      <c r="PF992" s="16"/>
      <c r="PG992" s="32"/>
      <c r="PH992" s="32"/>
      <c r="PI992" s="33"/>
      <c r="PJ992" s="35"/>
      <c r="PK992" s="36"/>
      <c r="PL992" s="38"/>
      <c r="PM992" s="3"/>
      <c r="PN992" s="30"/>
      <c r="PO992" s="34"/>
      <c r="PP992" s="16"/>
      <c r="PQ992" s="29"/>
      <c r="PR992" s="31"/>
      <c r="PS992" s="16"/>
      <c r="PT992" s="3"/>
      <c r="PU992" s="16"/>
      <c r="PV992" s="32"/>
      <c r="PW992" s="32"/>
      <c r="PX992" s="33"/>
      <c r="PY992" s="35"/>
      <c r="PZ992" s="36"/>
      <c r="QA992" s="38"/>
      <c r="QB992" s="3"/>
      <c r="QC992" s="30"/>
      <c r="QD992" s="34"/>
      <c r="QE992" s="16"/>
      <c r="QF992" s="29"/>
      <c r="QG992" s="31"/>
      <c r="QH992" s="16"/>
      <c r="QI992" s="3"/>
      <c r="QJ992" s="16"/>
      <c r="QK992" s="32"/>
      <c r="QL992" s="32"/>
      <c r="QM992" s="33"/>
      <c r="QN992" s="35"/>
      <c r="QO992" s="36"/>
      <c r="QP992" s="38"/>
      <c r="QQ992" s="3"/>
      <c r="QR992" s="30"/>
      <c r="QS992" s="34"/>
      <c r="QT992" s="16"/>
      <c r="QU992" s="29"/>
      <c r="QV992" s="31"/>
      <c r="QW992" s="16"/>
      <c r="QX992" s="3"/>
      <c r="QY992" s="16"/>
      <c r="QZ992" s="32"/>
      <c r="RA992" s="32"/>
      <c r="RB992" s="33"/>
      <c r="RC992" s="35"/>
      <c r="RD992" s="36"/>
      <c r="RE992" s="38"/>
      <c r="RF992" s="3"/>
      <c r="RG992" s="30"/>
      <c r="RH992" s="34"/>
      <c r="RI992" s="16"/>
      <c r="RJ992" s="29"/>
      <c r="RK992" s="31"/>
      <c r="RL992" s="16"/>
      <c r="RM992" s="3"/>
      <c r="RN992" s="16"/>
      <c r="RO992" s="32"/>
      <c r="RP992" s="32"/>
      <c r="RQ992" s="33"/>
      <c r="RR992" s="35"/>
      <c r="RS992" s="36"/>
      <c r="RT992" s="38"/>
      <c r="RU992" s="3"/>
      <c r="RV992" s="30"/>
      <c r="RW992" s="34"/>
      <c r="RX992" s="16"/>
      <c r="RY992" s="29"/>
      <c r="RZ992" s="31"/>
      <c r="SA992" s="16"/>
      <c r="SB992" s="3"/>
      <c r="SC992" s="16"/>
      <c r="SD992" s="32"/>
      <c r="SE992" s="32"/>
      <c r="SF992" s="33"/>
      <c r="SG992" s="35"/>
      <c r="SH992" s="36"/>
      <c r="SI992" s="38"/>
      <c r="SJ992" s="3"/>
      <c r="SK992" s="30"/>
      <c r="SL992" s="34"/>
      <c r="SM992" s="16"/>
      <c r="SN992" s="29"/>
      <c r="SO992" s="31"/>
      <c r="SP992" s="16"/>
      <c r="SQ992" s="3"/>
      <c r="SR992" s="16"/>
      <c r="SS992" s="32"/>
      <c r="ST992" s="32"/>
      <c r="SU992" s="33"/>
      <c r="SV992" s="35"/>
      <c r="SW992" s="36"/>
      <c r="SX992" s="38"/>
      <c r="SY992" s="3"/>
      <c r="SZ992" s="30"/>
      <c r="TA992" s="34"/>
      <c r="TB992" s="16"/>
      <c r="TC992" s="29"/>
      <c r="TD992" s="31"/>
      <c r="TE992" s="16"/>
      <c r="TF992" s="3"/>
      <c r="TG992" s="16"/>
      <c r="TH992" s="32"/>
      <c r="TI992" s="32"/>
      <c r="TJ992" s="33"/>
      <c r="TK992" s="35"/>
      <c r="TL992" s="36"/>
      <c r="TM992" s="38"/>
      <c r="TN992" s="3"/>
      <c r="TO992" s="30"/>
      <c r="TP992" s="34"/>
      <c r="TQ992" s="16"/>
      <c r="TR992" s="29"/>
      <c r="TS992" s="31"/>
      <c r="TT992" s="16"/>
      <c r="TU992" s="3"/>
      <c r="TV992" s="16"/>
      <c r="TW992" s="32"/>
      <c r="TX992" s="32"/>
      <c r="TY992" s="33"/>
      <c r="TZ992" s="35"/>
      <c r="UA992" s="36"/>
      <c r="UB992" s="38"/>
      <c r="UC992" s="3"/>
      <c r="UD992" s="30"/>
      <c r="UE992" s="34"/>
      <c r="UF992" s="16"/>
      <c r="UG992" s="29"/>
      <c r="UH992" s="31"/>
      <c r="UI992" s="16"/>
      <c r="UJ992" s="3"/>
      <c r="UK992" s="16"/>
      <c r="UL992" s="32"/>
      <c r="UM992" s="32"/>
      <c r="UN992" s="33"/>
      <c r="UO992" s="35"/>
      <c r="UP992" s="36"/>
      <c r="UQ992" s="38"/>
      <c r="UR992" s="3"/>
      <c r="US992" s="30"/>
      <c r="UT992" s="34"/>
      <c r="UU992" s="16"/>
      <c r="UV992" s="29"/>
      <c r="UW992" s="31"/>
      <c r="UX992" s="16"/>
      <c r="UY992" s="3"/>
      <c r="UZ992" s="16"/>
      <c r="VA992" s="32"/>
      <c r="VB992" s="32"/>
      <c r="VC992" s="33"/>
      <c r="VD992" s="35"/>
      <c r="VE992" s="36"/>
      <c r="VF992" s="38"/>
      <c r="VG992" s="3"/>
      <c r="VH992" s="30"/>
      <c r="VI992" s="34"/>
      <c r="VJ992" s="16"/>
      <c r="VK992" s="29"/>
      <c r="VL992" s="31"/>
      <c r="VM992" s="16"/>
      <c r="VN992" s="3"/>
      <c r="VO992" s="16"/>
      <c r="VP992" s="32"/>
      <c r="VQ992" s="32"/>
      <c r="VR992" s="33"/>
      <c r="VS992" s="35"/>
      <c r="VT992" s="36"/>
      <c r="VU992" s="38"/>
      <c r="VV992" s="3"/>
      <c r="VW992" s="30"/>
      <c r="VX992" s="34"/>
      <c r="VY992" s="16"/>
      <c r="VZ992" s="29"/>
      <c r="WA992" s="31"/>
      <c r="WB992" s="16"/>
      <c r="WC992" s="3"/>
      <c r="WD992" s="16"/>
      <c r="WE992" s="32"/>
      <c r="WF992" s="32"/>
      <c r="WG992" s="33"/>
      <c r="WH992" s="35"/>
      <c r="WI992" s="36"/>
      <c r="WJ992" s="38"/>
      <c r="WK992" s="3"/>
      <c r="WL992" s="30"/>
      <c r="WM992" s="34"/>
      <c r="WN992" s="16"/>
      <c r="WO992" s="29"/>
      <c r="WP992" s="31"/>
      <c r="WQ992" s="16"/>
      <c r="WR992" s="3"/>
      <c r="WS992" s="16"/>
      <c r="WT992" s="32"/>
      <c r="WU992" s="32"/>
      <c r="WV992" s="33"/>
      <c r="WW992" s="35"/>
      <c r="WX992" s="36"/>
      <c r="WY992" s="38"/>
      <c r="WZ992" s="3"/>
      <c r="XA992" s="30"/>
      <c r="XB992" s="34"/>
      <c r="XC992" s="16"/>
      <c r="XD992" s="29"/>
      <c r="XE992" s="31"/>
      <c r="XF992" s="16"/>
      <c r="XG992" s="3"/>
      <c r="XH992" s="16"/>
      <c r="XI992" s="32"/>
      <c r="XJ992" s="32"/>
      <c r="XK992" s="33"/>
      <c r="XL992" s="35"/>
      <c r="XM992" s="36"/>
      <c r="XN992" s="38"/>
      <c r="XO992" s="3"/>
      <c r="XP992" s="30"/>
      <c r="XQ992" s="34"/>
      <c r="XR992" s="16"/>
      <c r="XS992" s="29"/>
      <c r="XT992" s="31"/>
      <c r="XU992" s="16"/>
      <c r="XV992" s="3"/>
      <c r="XW992" s="16"/>
      <c r="XX992" s="32"/>
      <c r="XY992" s="32"/>
      <c r="XZ992" s="33"/>
      <c r="YA992" s="35"/>
      <c r="YB992" s="36"/>
      <c r="YC992" s="38"/>
      <c r="YD992" s="3"/>
      <c r="YE992" s="30"/>
      <c r="YF992" s="34"/>
      <c r="YG992" s="16"/>
      <c r="YH992" s="29"/>
      <c r="YI992" s="31"/>
      <c r="YJ992" s="16"/>
      <c r="YK992" s="3"/>
      <c r="YL992" s="16"/>
      <c r="YM992" s="32"/>
      <c r="YN992" s="32"/>
      <c r="YO992" s="33"/>
      <c r="YP992" s="35"/>
      <c r="YQ992" s="36"/>
      <c r="YR992" s="38"/>
      <c r="YS992" s="3"/>
      <c r="YT992" s="30"/>
      <c r="YU992" s="34"/>
      <c r="YV992" s="16"/>
      <c r="YW992" s="29"/>
      <c r="YX992" s="31"/>
      <c r="YY992" s="16"/>
      <c r="YZ992" s="3"/>
      <c r="ZA992" s="16"/>
      <c r="ZB992" s="32"/>
      <c r="ZC992" s="32"/>
      <c r="ZD992" s="33"/>
      <c r="ZE992" s="35"/>
      <c r="ZF992" s="36"/>
      <c r="ZG992" s="38"/>
      <c r="ZH992" s="3"/>
      <c r="ZI992" s="30"/>
      <c r="ZJ992" s="34"/>
      <c r="ZK992" s="16"/>
      <c r="ZL992" s="29"/>
      <c r="ZM992" s="31"/>
      <c r="ZN992" s="16"/>
      <c r="ZO992" s="3"/>
      <c r="ZP992" s="16"/>
      <c r="ZQ992" s="32"/>
      <c r="ZR992" s="32"/>
      <c r="ZS992" s="33"/>
      <c r="ZT992" s="35"/>
      <c r="ZU992" s="36"/>
      <c r="ZV992" s="38"/>
      <c r="ZW992" s="3"/>
      <c r="ZX992" s="30"/>
      <c r="ZY992" s="34"/>
      <c r="ZZ992" s="16"/>
      <c r="AAA992" s="29"/>
      <c r="AAB992" s="31"/>
      <c r="AAC992" s="16"/>
      <c r="AAD992" s="3"/>
      <c r="AAE992" s="16"/>
      <c r="AAF992" s="32"/>
      <c r="AAG992" s="32"/>
      <c r="AAH992" s="33"/>
      <c r="AAI992" s="35"/>
      <c r="AAJ992" s="36"/>
      <c r="AAK992" s="38"/>
      <c r="AAL992" s="3"/>
      <c r="AAM992" s="30"/>
      <c r="AAN992" s="34"/>
      <c r="AAO992" s="16"/>
      <c r="AAP992" s="29"/>
      <c r="AAQ992" s="31"/>
      <c r="AAR992" s="16"/>
      <c r="AAS992" s="3"/>
      <c r="AAT992" s="16"/>
      <c r="AAU992" s="32"/>
      <c r="AAV992" s="32"/>
      <c r="AAW992" s="33"/>
      <c r="AAX992" s="35"/>
      <c r="AAY992" s="36"/>
      <c r="AAZ992" s="38"/>
      <c r="ABA992" s="3"/>
      <c r="ABB992" s="30"/>
      <c r="ABC992" s="34"/>
      <c r="ABD992" s="16"/>
      <c r="ABE992" s="29"/>
      <c r="ABF992" s="31"/>
      <c r="ABG992" s="16"/>
      <c r="ABH992" s="3"/>
      <c r="ABI992" s="16"/>
      <c r="ABJ992" s="32"/>
      <c r="ABK992" s="32"/>
      <c r="ABL992" s="33"/>
      <c r="ABM992" s="35"/>
      <c r="ABN992" s="36"/>
      <c r="ABO992" s="38"/>
      <c r="ABP992" s="3"/>
      <c r="ABQ992" s="30"/>
      <c r="ABR992" s="34"/>
      <c r="ABS992" s="16"/>
      <c r="ABT992" s="29"/>
      <c r="ABU992" s="31"/>
      <c r="ABV992" s="16"/>
      <c r="ABW992" s="3"/>
      <c r="ABX992" s="16"/>
      <c r="ABY992" s="32"/>
      <c r="ABZ992" s="32"/>
      <c r="ACA992" s="33"/>
      <c r="ACB992" s="35"/>
      <c r="ACC992" s="36"/>
      <c r="ACD992" s="38"/>
      <c r="ACE992" s="3"/>
      <c r="ACF992" s="30"/>
      <c r="ACG992" s="34"/>
      <c r="ACH992" s="16"/>
      <c r="ACI992" s="29"/>
      <c r="ACJ992" s="31"/>
      <c r="ACK992" s="16"/>
      <c r="ACL992" s="3"/>
      <c r="ACM992" s="16"/>
      <c r="ACN992" s="32"/>
      <c r="ACO992" s="32"/>
      <c r="ACP992" s="33"/>
      <c r="ACQ992" s="35"/>
      <c r="ACR992" s="36"/>
      <c r="ACS992" s="38"/>
      <c r="ACT992" s="3"/>
      <c r="ACU992" s="30"/>
      <c r="ACV992" s="34"/>
      <c r="ACW992" s="16"/>
      <c r="ACX992" s="29"/>
      <c r="ACY992" s="31"/>
      <c r="ACZ992" s="16"/>
      <c r="ADA992" s="3"/>
      <c r="ADB992" s="16"/>
      <c r="ADC992" s="32"/>
      <c r="ADD992" s="32"/>
      <c r="ADE992" s="33"/>
      <c r="ADF992" s="35"/>
      <c r="ADG992" s="36"/>
      <c r="ADH992" s="38"/>
      <c r="ADI992" s="3"/>
      <c r="ADJ992" s="30"/>
      <c r="ADK992" s="34"/>
      <c r="ADL992" s="16"/>
      <c r="ADM992" s="29"/>
      <c r="ADN992" s="31"/>
      <c r="ADO992" s="16"/>
      <c r="ADP992" s="3"/>
      <c r="ADQ992" s="16"/>
      <c r="ADR992" s="32"/>
      <c r="ADS992" s="32"/>
      <c r="ADT992" s="33"/>
      <c r="ADU992" s="35"/>
      <c r="ADV992" s="36"/>
      <c r="ADW992" s="38"/>
      <c r="ADX992" s="3"/>
      <c r="ADY992" s="30"/>
      <c r="ADZ992" s="34"/>
      <c r="AEA992" s="16"/>
      <c r="AEB992" s="29"/>
      <c r="AEC992" s="31"/>
      <c r="AED992" s="16"/>
      <c r="AEE992" s="3"/>
      <c r="AEF992" s="16"/>
      <c r="AEG992" s="32"/>
      <c r="AEH992" s="32"/>
      <c r="AEI992" s="33"/>
      <c r="AEJ992" s="35"/>
      <c r="AEK992" s="36"/>
      <c r="AEL992" s="38"/>
      <c r="AEM992" s="3"/>
      <c r="AEN992" s="30"/>
      <c r="AEO992" s="34"/>
      <c r="AEP992" s="16"/>
      <c r="AEQ992" s="29"/>
      <c r="AER992" s="31"/>
      <c r="AES992" s="16"/>
      <c r="AET992" s="3"/>
      <c r="AEU992" s="16"/>
      <c r="AEV992" s="32"/>
      <c r="AEW992" s="32"/>
      <c r="AEX992" s="33"/>
      <c r="AEY992" s="35"/>
      <c r="AEZ992" s="36"/>
      <c r="AFA992" s="38"/>
      <c r="AFB992" s="3"/>
      <c r="AFC992" s="30"/>
      <c r="AFD992" s="34"/>
      <c r="AFE992" s="16"/>
      <c r="AFF992" s="29"/>
      <c r="AFG992" s="31"/>
      <c r="AFH992" s="16"/>
      <c r="AFI992" s="3"/>
      <c r="AFJ992" s="16"/>
      <c r="AFK992" s="32"/>
      <c r="AFL992" s="32"/>
      <c r="AFM992" s="33"/>
      <c r="AFN992" s="35"/>
      <c r="AFO992" s="36"/>
      <c r="AFP992" s="38"/>
      <c r="AFQ992" s="3"/>
      <c r="AFR992" s="30"/>
      <c r="AFS992" s="34"/>
      <c r="AFT992" s="16"/>
      <c r="AFU992" s="29"/>
      <c r="AFV992" s="31"/>
      <c r="AFW992" s="16"/>
      <c r="AFX992" s="3"/>
      <c r="AFY992" s="16"/>
      <c r="AFZ992" s="32"/>
      <c r="AGA992" s="32"/>
      <c r="AGB992" s="33"/>
      <c r="AGC992" s="35"/>
      <c r="AGD992" s="36"/>
      <c r="AGE992" s="38"/>
      <c r="AGF992" s="3"/>
      <c r="AGG992" s="30"/>
      <c r="AGH992" s="34"/>
      <c r="AGI992" s="16"/>
      <c r="AGJ992" s="29"/>
      <c r="AGK992" s="31"/>
      <c r="AGL992" s="16"/>
      <c r="AGM992" s="3"/>
      <c r="AGN992" s="16"/>
      <c r="AGO992" s="32"/>
      <c r="AGP992" s="32"/>
      <c r="AGQ992" s="33"/>
      <c r="AGR992" s="35"/>
      <c r="AGS992" s="36"/>
      <c r="AGT992" s="38"/>
      <c r="AGU992" s="3"/>
      <c r="AGV992" s="30"/>
      <c r="AGW992" s="34"/>
      <c r="AGX992" s="16"/>
      <c r="AGY992" s="29"/>
      <c r="AGZ992" s="31"/>
      <c r="AHA992" s="16"/>
      <c r="AHB992" s="3"/>
      <c r="AHC992" s="16"/>
      <c r="AHD992" s="32"/>
      <c r="AHE992" s="32"/>
      <c r="AHF992" s="33"/>
      <c r="AHG992" s="35"/>
      <c r="AHH992" s="36"/>
      <c r="AHI992" s="38"/>
      <c r="AHJ992" s="3"/>
      <c r="AHK992" s="30"/>
      <c r="AHL992" s="34"/>
      <c r="AHM992" s="16"/>
      <c r="AHN992" s="29"/>
      <c r="AHO992" s="31"/>
      <c r="AHP992" s="16"/>
      <c r="AHQ992" s="3"/>
      <c r="AHR992" s="16"/>
      <c r="AHS992" s="32"/>
      <c r="AHT992" s="32"/>
      <c r="AHU992" s="33"/>
      <c r="AHV992" s="35"/>
      <c r="AHW992" s="36"/>
      <c r="AHX992" s="38"/>
      <c r="AHY992" s="3"/>
      <c r="AHZ992" s="30"/>
      <c r="AIA992" s="34"/>
      <c r="AIB992" s="16"/>
      <c r="AIC992" s="29"/>
      <c r="AID992" s="31"/>
      <c r="AIE992" s="16"/>
      <c r="AIF992" s="3"/>
      <c r="AIG992" s="16"/>
      <c r="AIH992" s="32"/>
      <c r="AII992" s="32"/>
      <c r="AIJ992" s="33"/>
      <c r="AIK992" s="35"/>
      <c r="AIL992" s="36"/>
      <c r="AIM992" s="38"/>
      <c r="AIN992" s="3"/>
      <c r="AIO992" s="30"/>
      <c r="AIP992" s="34"/>
      <c r="AIQ992" s="16"/>
      <c r="AIR992" s="29"/>
      <c r="AIS992" s="31"/>
      <c r="AIT992" s="16"/>
      <c r="AIU992" s="3"/>
      <c r="AIV992" s="16"/>
      <c r="AIW992" s="32"/>
      <c r="AIX992" s="32"/>
      <c r="AIY992" s="33"/>
      <c r="AIZ992" s="35"/>
      <c r="AJA992" s="36"/>
      <c r="AJB992" s="38"/>
      <c r="AJC992" s="3"/>
      <c r="AJD992" s="30"/>
      <c r="AJE992" s="34"/>
      <c r="AJF992" s="16"/>
      <c r="AJG992" s="29"/>
      <c r="AJH992" s="31"/>
      <c r="AJI992" s="16"/>
      <c r="AJJ992" s="3"/>
      <c r="AJK992" s="16"/>
      <c r="AJL992" s="32"/>
      <c r="AJM992" s="32"/>
      <c r="AJN992" s="33"/>
      <c r="AJO992" s="35"/>
      <c r="AJP992" s="36"/>
      <c r="AJQ992" s="38"/>
      <c r="AJR992" s="3"/>
      <c r="AJS992" s="30"/>
      <c r="AJT992" s="34"/>
      <c r="AJU992" s="16"/>
      <c r="AJV992" s="29"/>
      <c r="AJW992" s="31"/>
      <c r="AJX992" s="16"/>
      <c r="AJY992" s="3"/>
      <c r="AJZ992" s="16"/>
      <c r="AKA992" s="32"/>
      <c r="AKB992" s="32"/>
      <c r="AKC992" s="33"/>
      <c r="AKD992" s="35"/>
      <c r="AKE992" s="36"/>
      <c r="AKF992" s="38"/>
      <c r="AKG992" s="3"/>
      <c r="AKH992" s="30"/>
      <c r="AKI992" s="34"/>
      <c r="AKJ992" s="16"/>
      <c r="AKK992" s="29"/>
      <c r="AKL992" s="31"/>
      <c r="AKM992" s="16"/>
      <c r="AKN992" s="3"/>
      <c r="AKO992" s="16"/>
      <c r="AKP992" s="32"/>
      <c r="AKQ992" s="32"/>
      <c r="AKR992" s="33"/>
      <c r="AKS992" s="35"/>
      <c r="AKT992" s="36"/>
      <c r="AKU992" s="38"/>
      <c r="AKV992" s="3"/>
      <c r="AKW992" s="30"/>
      <c r="AKX992" s="34"/>
      <c r="AKY992" s="16"/>
      <c r="AKZ992" s="29"/>
      <c r="ALA992" s="31"/>
      <c r="ALB992" s="16"/>
      <c r="ALC992" s="3"/>
      <c r="ALD992" s="16"/>
      <c r="ALE992" s="32"/>
      <c r="ALF992" s="32"/>
      <c r="ALG992" s="33"/>
      <c r="ALH992" s="35"/>
      <c r="ALI992" s="36"/>
      <c r="ALJ992" s="38"/>
      <c r="ALK992" s="3"/>
      <c r="ALL992" s="30"/>
      <c r="ALM992" s="34"/>
      <c r="ALN992" s="16"/>
      <c r="ALO992" s="29"/>
      <c r="ALP992" s="31"/>
      <c r="ALQ992" s="16"/>
      <c r="ALR992" s="3"/>
      <c r="ALS992" s="16"/>
      <c r="ALT992" s="32"/>
      <c r="ALU992" s="32"/>
      <c r="ALV992" s="33"/>
      <c r="ALW992" s="35"/>
      <c r="ALX992" s="36"/>
      <c r="ALY992" s="38"/>
      <c r="ALZ992" s="3"/>
      <c r="AMA992" s="30"/>
      <c r="AMB992" s="34"/>
      <c r="AMC992" s="16"/>
      <c r="AMD992" s="29"/>
      <c r="AME992" s="31"/>
      <c r="AMF992" s="16"/>
      <c r="AMG992" s="3"/>
      <c r="AMH992" s="16"/>
      <c r="AMI992" s="32"/>
      <c r="AMJ992" s="32"/>
      <c r="AMK992" s="33"/>
      <c r="AML992" s="35"/>
      <c r="AMM992" s="36"/>
      <c r="AMN992" s="38"/>
      <c r="AMO992" s="3"/>
      <c r="AMP992" s="30"/>
      <c r="AMQ992" s="34"/>
      <c r="AMR992" s="16"/>
      <c r="AMS992" s="29"/>
      <c r="AMT992" s="31"/>
      <c r="AMU992" s="16"/>
      <c r="AMV992" s="3"/>
      <c r="AMW992" s="16"/>
      <c r="AMX992" s="32"/>
      <c r="AMY992" s="32"/>
      <c r="AMZ992" s="33"/>
      <c r="ANA992" s="35"/>
      <c r="ANB992" s="36"/>
      <c r="ANC992" s="38"/>
      <c r="AND992" s="3"/>
      <c r="ANE992" s="30"/>
      <c r="ANF992" s="34"/>
      <c r="ANG992" s="16"/>
      <c r="ANH992" s="29"/>
      <c r="ANI992" s="31"/>
      <c r="ANJ992" s="16"/>
      <c r="ANK992" s="3"/>
      <c r="ANL992" s="16"/>
      <c r="ANM992" s="32"/>
      <c r="ANN992" s="32"/>
      <c r="ANO992" s="33"/>
      <c r="ANP992" s="35"/>
      <c r="ANQ992" s="36"/>
      <c r="ANR992" s="38"/>
      <c r="ANS992" s="3"/>
      <c r="ANT992" s="30"/>
      <c r="ANU992" s="34"/>
      <c r="ANV992" s="16"/>
      <c r="ANW992" s="29"/>
      <c r="ANX992" s="31"/>
      <c r="ANY992" s="16"/>
      <c r="ANZ992" s="3"/>
      <c r="AOA992" s="16"/>
      <c r="AOB992" s="32"/>
      <c r="AOC992" s="32"/>
      <c r="AOD992" s="33"/>
      <c r="AOE992" s="35"/>
      <c r="AOF992" s="36"/>
      <c r="AOG992" s="38"/>
      <c r="AOH992" s="3"/>
      <c r="AOI992" s="30"/>
      <c r="AOJ992" s="34"/>
      <c r="AOK992" s="16"/>
      <c r="AOL992" s="29"/>
      <c r="AOM992" s="31"/>
      <c r="AON992" s="16"/>
      <c r="AOO992" s="3"/>
      <c r="AOP992" s="16"/>
      <c r="AOQ992" s="32"/>
      <c r="AOR992" s="32"/>
      <c r="AOS992" s="33"/>
      <c r="AOT992" s="35"/>
      <c r="AOU992" s="36"/>
      <c r="AOV992" s="38"/>
      <c r="AOW992" s="3"/>
      <c r="AOX992" s="30"/>
      <c r="AOY992" s="34"/>
      <c r="AOZ992" s="16"/>
      <c r="APA992" s="29"/>
      <c r="APB992" s="31"/>
      <c r="APC992" s="16"/>
      <c r="APD992" s="3"/>
      <c r="APE992" s="16"/>
      <c r="APF992" s="32"/>
      <c r="APG992" s="32"/>
      <c r="APH992" s="33"/>
      <c r="API992" s="35"/>
      <c r="APJ992" s="36"/>
      <c r="APK992" s="38"/>
      <c r="APL992" s="3"/>
      <c r="APM992" s="30"/>
      <c r="APN992" s="34"/>
      <c r="APO992" s="16"/>
      <c r="APP992" s="29"/>
      <c r="APQ992" s="31"/>
      <c r="APR992" s="16"/>
      <c r="APS992" s="3"/>
      <c r="APT992" s="16"/>
      <c r="APU992" s="32"/>
      <c r="APV992" s="32"/>
      <c r="APW992" s="33"/>
      <c r="APX992" s="35"/>
      <c r="APY992" s="36"/>
      <c r="APZ992" s="38"/>
      <c r="AQA992" s="3"/>
      <c r="AQB992" s="30"/>
      <c r="AQC992" s="34"/>
      <c r="AQD992" s="16"/>
      <c r="AQE992" s="29"/>
      <c r="AQF992" s="31"/>
      <c r="AQG992" s="16"/>
      <c r="AQH992" s="3"/>
      <c r="AQI992" s="16"/>
      <c r="AQJ992" s="32"/>
      <c r="AQK992" s="32"/>
      <c r="AQL992" s="33"/>
      <c r="AQM992" s="35"/>
      <c r="AQN992" s="36"/>
      <c r="AQO992" s="38"/>
      <c r="AQP992" s="3"/>
      <c r="AQQ992" s="30"/>
      <c r="AQR992" s="34"/>
      <c r="AQS992" s="16"/>
      <c r="AQT992" s="29"/>
      <c r="AQU992" s="31"/>
      <c r="AQV992" s="16"/>
      <c r="AQW992" s="3"/>
      <c r="AQX992" s="16"/>
      <c r="AQY992" s="32"/>
      <c r="AQZ992" s="32"/>
      <c r="ARA992" s="33"/>
      <c r="ARB992" s="35"/>
      <c r="ARC992" s="36"/>
      <c r="ARD992" s="38"/>
      <c r="ARE992" s="3"/>
      <c r="ARF992" s="30"/>
      <c r="ARG992" s="34"/>
      <c r="ARH992" s="16"/>
      <c r="ARI992" s="29"/>
      <c r="ARJ992" s="31"/>
      <c r="ARK992" s="16"/>
      <c r="ARL992" s="3"/>
      <c r="ARM992" s="16"/>
      <c r="ARN992" s="32"/>
      <c r="ARO992" s="32"/>
      <c r="ARP992" s="33"/>
      <c r="ARQ992" s="35"/>
      <c r="ARR992" s="36"/>
      <c r="ARS992" s="38"/>
      <c r="ART992" s="3"/>
      <c r="ARU992" s="30"/>
      <c r="ARV992" s="34"/>
      <c r="ARW992" s="16"/>
      <c r="ARX992" s="29"/>
      <c r="ARY992" s="31"/>
      <c r="ARZ992" s="16"/>
      <c r="ASA992" s="3"/>
      <c r="ASB992" s="16"/>
      <c r="ASC992" s="32"/>
      <c r="ASD992" s="32"/>
      <c r="ASE992" s="33"/>
      <c r="ASF992" s="35"/>
      <c r="ASG992" s="36"/>
      <c r="ASH992" s="38"/>
      <c r="ASI992" s="3"/>
      <c r="ASJ992" s="30"/>
      <c r="ASK992" s="34"/>
      <c r="ASL992" s="16"/>
      <c r="ASM992" s="29"/>
      <c r="ASN992" s="31"/>
      <c r="ASO992" s="16"/>
      <c r="ASP992" s="3"/>
      <c r="ASQ992" s="16"/>
      <c r="ASR992" s="32"/>
      <c r="ASS992" s="32"/>
      <c r="AST992" s="33"/>
      <c r="ASU992" s="35"/>
      <c r="ASV992" s="36"/>
      <c r="ASW992" s="38"/>
      <c r="ASX992" s="3"/>
      <c r="ASY992" s="30"/>
      <c r="ASZ992" s="34"/>
      <c r="ATA992" s="16"/>
      <c r="ATB992" s="29"/>
      <c r="ATC992" s="31"/>
      <c r="ATD992" s="16"/>
      <c r="ATE992" s="3"/>
      <c r="ATF992" s="16"/>
      <c r="ATG992" s="32"/>
      <c r="ATH992" s="32"/>
      <c r="ATI992" s="33"/>
      <c r="ATJ992" s="35"/>
      <c r="ATK992" s="36"/>
      <c r="ATL992" s="38"/>
      <c r="ATM992" s="3"/>
      <c r="ATN992" s="30"/>
      <c r="ATO992" s="34"/>
      <c r="ATP992" s="16"/>
      <c r="ATQ992" s="29"/>
      <c r="ATR992" s="31"/>
      <c r="ATS992" s="16"/>
      <c r="ATT992" s="3"/>
      <c r="ATU992" s="16"/>
      <c r="ATV992" s="32"/>
      <c r="ATW992" s="32"/>
      <c r="ATX992" s="33"/>
      <c r="ATY992" s="35"/>
      <c r="ATZ992" s="36"/>
      <c r="AUA992" s="38"/>
      <c r="AUB992" s="3"/>
      <c r="AUC992" s="30"/>
      <c r="AUD992" s="34"/>
      <c r="AUE992" s="16"/>
      <c r="AUF992" s="29"/>
      <c r="AUG992" s="31"/>
      <c r="AUH992" s="16"/>
      <c r="AUI992" s="3"/>
      <c r="AUJ992" s="16"/>
      <c r="AUK992" s="32"/>
      <c r="AUL992" s="32"/>
      <c r="AUM992" s="33"/>
      <c r="AUN992" s="35"/>
      <c r="AUO992" s="36"/>
      <c r="AUP992" s="38"/>
      <c r="AUQ992" s="3"/>
      <c r="AUR992" s="30"/>
      <c r="AUS992" s="34"/>
      <c r="AUT992" s="16"/>
      <c r="AUU992" s="29"/>
      <c r="AUV992" s="31"/>
      <c r="AUW992" s="16"/>
      <c r="AUX992" s="3"/>
      <c r="AUY992" s="16"/>
      <c r="AUZ992" s="32"/>
      <c r="AVA992" s="32"/>
      <c r="AVB992" s="33"/>
      <c r="AVC992" s="35"/>
      <c r="AVD992" s="36"/>
      <c r="AVE992" s="38"/>
      <c r="AVF992" s="3"/>
      <c r="AVG992" s="30"/>
      <c r="AVH992" s="34"/>
      <c r="AVI992" s="16"/>
      <c r="AVJ992" s="29"/>
      <c r="AVK992" s="31"/>
      <c r="AVL992" s="16"/>
      <c r="AVM992" s="3"/>
      <c r="AVN992" s="16"/>
      <c r="AVO992" s="32"/>
      <c r="AVP992" s="32"/>
      <c r="AVQ992" s="33"/>
      <c r="AVR992" s="35"/>
      <c r="AVS992" s="36"/>
      <c r="AVT992" s="38"/>
      <c r="AVU992" s="3"/>
      <c r="AVV992" s="30"/>
      <c r="AVW992" s="34"/>
      <c r="AVX992" s="16"/>
      <c r="AVY992" s="29"/>
      <c r="AVZ992" s="31"/>
      <c r="AWA992" s="16"/>
      <c r="AWB992" s="3"/>
      <c r="AWC992" s="16"/>
      <c r="AWD992" s="32"/>
      <c r="AWE992" s="32"/>
      <c r="AWF992" s="33"/>
      <c r="AWG992" s="35"/>
      <c r="AWH992" s="36"/>
      <c r="AWI992" s="38"/>
      <c r="AWJ992" s="3"/>
      <c r="AWK992" s="30"/>
      <c r="AWL992" s="34"/>
      <c r="AWM992" s="16"/>
      <c r="AWN992" s="29"/>
      <c r="AWO992" s="31"/>
      <c r="AWP992" s="16"/>
      <c r="AWQ992" s="3"/>
      <c r="AWR992" s="16"/>
      <c r="AWS992" s="32"/>
      <c r="AWT992" s="32"/>
      <c r="AWU992" s="33"/>
      <c r="AWV992" s="35"/>
      <c r="AWW992" s="36"/>
      <c r="AWX992" s="38"/>
      <c r="AWY992" s="3"/>
      <c r="AWZ992" s="30"/>
      <c r="AXA992" s="34"/>
      <c r="AXB992" s="16"/>
      <c r="AXC992" s="29"/>
      <c r="AXD992" s="31"/>
      <c r="AXE992" s="16"/>
      <c r="AXF992" s="3"/>
      <c r="AXG992" s="16"/>
      <c r="AXH992" s="32"/>
      <c r="AXI992" s="32"/>
      <c r="AXJ992" s="33"/>
      <c r="AXK992" s="35"/>
      <c r="AXL992" s="36"/>
      <c r="AXM992" s="38"/>
      <c r="AXN992" s="3"/>
      <c r="AXO992" s="30"/>
      <c r="AXP992" s="34"/>
      <c r="AXQ992" s="16"/>
      <c r="AXR992" s="29"/>
      <c r="AXS992" s="31"/>
      <c r="AXT992" s="16"/>
      <c r="AXU992" s="3"/>
      <c r="AXV992" s="16"/>
      <c r="AXW992" s="32"/>
      <c r="AXX992" s="32"/>
      <c r="AXY992" s="33"/>
      <c r="AXZ992" s="35"/>
      <c r="AYA992" s="36"/>
      <c r="AYB992" s="38"/>
      <c r="AYC992" s="3"/>
      <c r="AYD992" s="30"/>
      <c r="AYE992" s="34"/>
      <c r="AYF992" s="16"/>
      <c r="AYG992" s="29"/>
      <c r="AYH992" s="31"/>
      <c r="AYI992" s="16"/>
      <c r="AYJ992" s="3"/>
      <c r="AYK992" s="16"/>
      <c r="AYL992" s="32"/>
      <c r="AYM992" s="32"/>
      <c r="AYN992" s="33"/>
      <c r="AYO992" s="35"/>
      <c r="AYP992" s="36"/>
      <c r="AYQ992" s="38"/>
      <c r="AYR992" s="3"/>
      <c r="AYS992" s="30"/>
      <c r="AYT992" s="34"/>
      <c r="AYU992" s="16"/>
      <c r="AYV992" s="29"/>
      <c r="AYW992" s="31"/>
      <c r="AYX992" s="16"/>
      <c r="AYY992" s="3"/>
      <c r="AYZ992" s="16"/>
      <c r="AZA992" s="32"/>
      <c r="AZB992" s="32"/>
      <c r="AZC992" s="33"/>
      <c r="AZD992" s="35"/>
      <c r="AZE992" s="36"/>
      <c r="AZF992" s="38"/>
      <c r="AZG992" s="3"/>
      <c r="AZH992" s="30"/>
      <c r="AZI992" s="34"/>
      <c r="AZJ992" s="16"/>
      <c r="AZK992" s="29"/>
      <c r="AZL992" s="31"/>
      <c r="AZM992" s="16"/>
      <c r="AZN992" s="3"/>
      <c r="AZO992" s="16"/>
      <c r="AZP992" s="32"/>
      <c r="AZQ992" s="32"/>
      <c r="AZR992" s="33"/>
      <c r="AZS992" s="35"/>
      <c r="AZT992" s="36"/>
      <c r="AZU992" s="38"/>
      <c r="AZV992" s="3"/>
      <c r="AZW992" s="30"/>
      <c r="AZX992" s="34"/>
      <c r="AZY992" s="16"/>
      <c r="AZZ992" s="29"/>
      <c r="BAA992" s="31"/>
      <c r="BAB992" s="16"/>
      <c r="BAC992" s="3"/>
      <c r="BAD992" s="16"/>
      <c r="BAE992" s="32"/>
      <c r="BAF992" s="32"/>
      <c r="BAG992" s="33"/>
      <c r="BAH992" s="35"/>
      <c r="BAI992" s="36"/>
      <c r="BAJ992" s="38"/>
      <c r="BAK992" s="3"/>
      <c r="BAL992" s="30"/>
      <c r="BAM992" s="34"/>
      <c r="BAN992" s="16"/>
      <c r="BAO992" s="29"/>
      <c r="BAP992" s="31"/>
      <c r="BAQ992" s="16"/>
      <c r="BAR992" s="3"/>
      <c r="BAS992" s="16"/>
      <c r="BAT992" s="32"/>
      <c r="BAU992" s="32"/>
      <c r="BAV992" s="33"/>
      <c r="BAW992" s="35"/>
      <c r="BAX992" s="36"/>
      <c r="BAY992" s="38"/>
      <c r="BAZ992" s="3"/>
      <c r="BBA992" s="30"/>
      <c r="BBB992" s="34"/>
      <c r="BBC992" s="16"/>
      <c r="BBD992" s="29"/>
      <c r="BBE992" s="31"/>
      <c r="BBF992" s="16"/>
      <c r="BBG992" s="3"/>
      <c r="BBH992" s="16"/>
      <c r="BBI992" s="32"/>
      <c r="BBJ992" s="32"/>
      <c r="BBK992" s="33"/>
      <c r="BBL992" s="35"/>
      <c r="BBM992" s="36"/>
      <c r="BBN992" s="38"/>
      <c r="BBO992" s="3"/>
      <c r="BBP992" s="30"/>
      <c r="BBQ992" s="34"/>
      <c r="BBR992" s="16"/>
      <c r="BBS992" s="29"/>
      <c r="BBT992" s="31"/>
      <c r="BBU992" s="16"/>
      <c r="BBV992" s="3"/>
      <c r="BBW992" s="16"/>
      <c r="BBX992" s="32"/>
      <c r="BBY992" s="32"/>
      <c r="BBZ992" s="33"/>
      <c r="BCA992" s="35"/>
      <c r="BCB992" s="36"/>
      <c r="BCC992" s="38"/>
      <c r="BCD992" s="3"/>
      <c r="BCE992" s="30"/>
      <c r="BCF992" s="34"/>
      <c r="BCG992" s="16"/>
      <c r="BCH992" s="29"/>
      <c r="BCI992" s="31"/>
      <c r="BCJ992" s="16"/>
      <c r="BCK992" s="3"/>
      <c r="BCL992" s="16"/>
      <c r="BCM992" s="32"/>
      <c r="BCN992" s="32"/>
      <c r="BCO992" s="33"/>
      <c r="BCP992" s="35"/>
      <c r="BCQ992" s="36"/>
      <c r="BCR992" s="38"/>
      <c r="BCS992" s="3"/>
      <c r="BCT992" s="30"/>
      <c r="BCU992" s="34"/>
      <c r="BCV992" s="16"/>
      <c r="BCW992" s="29"/>
      <c r="BCX992" s="31"/>
      <c r="BCY992" s="16"/>
      <c r="BCZ992" s="3"/>
      <c r="BDA992" s="16"/>
      <c r="BDB992" s="32"/>
      <c r="BDC992" s="32"/>
      <c r="BDD992" s="33"/>
      <c r="BDE992" s="35"/>
      <c r="BDF992" s="36"/>
      <c r="BDG992" s="38"/>
      <c r="BDH992" s="3"/>
      <c r="BDI992" s="30"/>
      <c r="BDJ992" s="34"/>
      <c r="BDK992" s="16"/>
      <c r="BDL992" s="29"/>
      <c r="BDM992" s="31"/>
      <c r="BDN992" s="16"/>
      <c r="BDO992" s="3"/>
      <c r="BDP992" s="16"/>
      <c r="BDQ992" s="32"/>
      <c r="BDR992" s="32"/>
      <c r="BDS992" s="33"/>
      <c r="BDT992" s="35"/>
      <c r="BDU992" s="36"/>
      <c r="BDV992" s="38"/>
      <c r="BDW992" s="3"/>
      <c r="BDX992" s="30"/>
      <c r="BDY992" s="34"/>
      <c r="BDZ992" s="16"/>
      <c r="BEA992" s="29"/>
      <c r="BEB992" s="31"/>
      <c r="BEC992" s="16"/>
      <c r="BED992" s="3"/>
      <c r="BEE992" s="16"/>
      <c r="BEF992" s="32"/>
      <c r="BEG992" s="32"/>
      <c r="BEH992" s="33"/>
      <c r="BEI992" s="35"/>
      <c r="BEJ992" s="36"/>
      <c r="BEK992" s="38"/>
      <c r="BEL992" s="3"/>
      <c r="BEM992" s="30"/>
      <c r="BEN992" s="34"/>
      <c r="BEO992" s="16"/>
      <c r="BEP992" s="29"/>
      <c r="BEQ992" s="31"/>
      <c r="BER992" s="16"/>
      <c r="BES992" s="3"/>
      <c r="BET992" s="16"/>
      <c r="BEU992" s="32"/>
      <c r="BEV992" s="32"/>
      <c r="BEW992" s="33"/>
      <c r="BEX992" s="35"/>
      <c r="BEY992" s="36"/>
      <c r="BEZ992" s="38"/>
      <c r="BFA992" s="3"/>
      <c r="BFB992" s="30"/>
      <c r="BFC992" s="34"/>
      <c r="BFD992" s="16"/>
      <c r="BFE992" s="29"/>
      <c r="BFF992" s="31"/>
      <c r="BFG992" s="16"/>
      <c r="BFH992" s="3"/>
      <c r="BFI992" s="16"/>
      <c r="BFJ992" s="32"/>
      <c r="BFK992" s="32"/>
      <c r="BFL992" s="33"/>
      <c r="BFM992" s="35"/>
      <c r="BFN992" s="36"/>
      <c r="BFO992" s="38"/>
      <c r="BFP992" s="3"/>
      <c r="BFQ992" s="30"/>
      <c r="BFR992" s="34"/>
      <c r="BFS992" s="16"/>
      <c r="BFT992" s="29"/>
      <c r="BFU992" s="31"/>
      <c r="BFV992" s="16"/>
      <c r="BFW992" s="3"/>
      <c r="BFX992" s="16"/>
      <c r="BFY992" s="32"/>
      <c r="BFZ992" s="32"/>
      <c r="BGA992" s="33"/>
      <c r="BGB992" s="35"/>
      <c r="BGC992" s="36"/>
      <c r="BGD992" s="38"/>
      <c r="BGE992" s="3"/>
      <c r="BGF992" s="30"/>
      <c r="BGG992" s="34"/>
      <c r="BGH992" s="16"/>
      <c r="BGI992" s="29"/>
      <c r="BGJ992" s="31"/>
      <c r="BGK992" s="16"/>
      <c r="BGL992" s="3"/>
      <c r="BGM992" s="16"/>
      <c r="BGN992" s="32"/>
      <c r="BGO992" s="32"/>
      <c r="BGP992" s="33"/>
      <c r="BGQ992" s="35"/>
      <c r="BGR992" s="36"/>
      <c r="BGS992" s="38"/>
      <c r="BGT992" s="3"/>
      <c r="BGU992" s="30"/>
      <c r="BGV992" s="34"/>
      <c r="BGW992" s="16"/>
      <c r="BGX992" s="29"/>
      <c r="BGY992" s="31"/>
      <c r="BGZ992" s="16"/>
      <c r="BHA992" s="3"/>
      <c r="BHB992" s="16"/>
      <c r="BHC992" s="32"/>
      <c r="BHD992" s="32"/>
      <c r="BHE992" s="33"/>
      <c r="BHF992" s="35"/>
      <c r="BHG992" s="36"/>
      <c r="BHH992" s="38"/>
      <c r="BHI992" s="3"/>
      <c r="BHJ992" s="30"/>
      <c r="BHK992" s="34"/>
      <c r="BHL992" s="16"/>
      <c r="BHM992" s="29"/>
      <c r="BHN992" s="31"/>
      <c r="BHO992" s="16"/>
      <c r="BHP992" s="3"/>
      <c r="BHQ992" s="16"/>
      <c r="BHR992" s="32"/>
      <c r="BHS992" s="32"/>
      <c r="BHT992" s="33"/>
      <c r="BHU992" s="35"/>
      <c r="BHV992" s="36"/>
      <c r="BHW992" s="38"/>
      <c r="BHX992" s="3"/>
      <c r="BHY992" s="30"/>
      <c r="BHZ992" s="34"/>
      <c r="BIA992" s="16"/>
      <c r="BIB992" s="29"/>
      <c r="BIC992" s="31"/>
      <c r="BID992" s="16"/>
      <c r="BIE992" s="3"/>
      <c r="BIF992" s="16"/>
      <c r="BIG992" s="32"/>
      <c r="BIH992" s="32"/>
      <c r="BII992" s="33"/>
      <c r="BIJ992" s="35"/>
      <c r="BIK992" s="36"/>
      <c r="BIL992" s="38"/>
      <c r="BIM992" s="3"/>
      <c r="BIN992" s="30"/>
      <c r="BIO992" s="34"/>
      <c r="BIP992" s="16"/>
      <c r="BIQ992" s="29"/>
      <c r="BIR992" s="31"/>
      <c r="BIS992" s="16"/>
      <c r="BIT992" s="3"/>
      <c r="BIU992" s="16"/>
      <c r="BIV992" s="32"/>
      <c r="BIW992" s="32"/>
      <c r="BIX992" s="33"/>
      <c r="BIY992" s="35"/>
      <c r="BIZ992" s="36"/>
      <c r="BJA992" s="38"/>
      <c r="BJB992" s="3"/>
      <c r="BJC992" s="30"/>
      <c r="BJD992" s="34"/>
      <c r="BJE992" s="16"/>
      <c r="BJF992" s="29"/>
      <c r="BJG992" s="31"/>
      <c r="BJH992" s="16"/>
      <c r="BJI992" s="3"/>
      <c r="BJJ992" s="16"/>
      <c r="BJK992" s="32"/>
      <c r="BJL992" s="32"/>
      <c r="BJM992" s="33"/>
      <c r="BJN992" s="35"/>
      <c r="BJO992" s="36"/>
      <c r="BJP992" s="38"/>
      <c r="BJQ992" s="3"/>
      <c r="BJR992" s="30"/>
      <c r="BJS992" s="34"/>
      <c r="BJT992" s="16"/>
      <c r="BJU992" s="29"/>
      <c r="BJV992" s="31"/>
      <c r="BJW992" s="16"/>
      <c r="BJX992" s="3"/>
      <c r="BJY992" s="16"/>
      <c r="BJZ992" s="32"/>
      <c r="BKA992" s="32"/>
      <c r="BKB992" s="33"/>
      <c r="BKC992" s="35"/>
      <c r="BKD992" s="36"/>
      <c r="BKE992" s="38"/>
      <c r="BKF992" s="3"/>
      <c r="BKG992" s="30"/>
      <c r="BKH992" s="34"/>
      <c r="BKI992" s="16"/>
      <c r="BKJ992" s="29"/>
      <c r="BKK992" s="31"/>
      <c r="BKL992" s="16"/>
      <c r="BKM992" s="3"/>
      <c r="BKN992" s="16"/>
      <c r="BKO992" s="32"/>
      <c r="BKP992" s="32"/>
      <c r="BKQ992" s="33"/>
      <c r="BKR992" s="35"/>
      <c r="BKS992" s="36"/>
      <c r="BKT992" s="38"/>
      <c r="BKU992" s="3"/>
      <c r="BKV992" s="30"/>
      <c r="BKW992" s="34"/>
      <c r="BKX992" s="16"/>
      <c r="BKY992" s="29"/>
      <c r="BKZ992" s="31"/>
      <c r="BLA992" s="16"/>
      <c r="BLB992" s="3"/>
      <c r="BLC992" s="16"/>
      <c r="BLD992" s="32"/>
      <c r="BLE992" s="32"/>
      <c r="BLF992" s="33"/>
      <c r="BLG992" s="35"/>
      <c r="BLH992" s="36"/>
      <c r="BLI992" s="38"/>
      <c r="BLJ992" s="3"/>
      <c r="BLK992" s="30"/>
      <c r="BLL992" s="34"/>
      <c r="BLM992" s="16"/>
      <c r="BLN992" s="29"/>
      <c r="BLO992" s="31"/>
      <c r="BLP992" s="16"/>
      <c r="BLQ992" s="3"/>
      <c r="BLR992" s="16"/>
      <c r="BLS992" s="32"/>
      <c r="BLT992" s="32"/>
      <c r="BLU992" s="33"/>
      <c r="BLV992" s="35"/>
      <c r="BLW992" s="36"/>
      <c r="BLX992" s="38"/>
      <c r="BLY992" s="3"/>
      <c r="BLZ992" s="30"/>
      <c r="BMA992" s="34"/>
      <c r="BMB992" s="16"/>
      <c r="BMC992" s="29"/>
      <c r="BMD992" s="31"/>
      <c r="BME992" s="16"/>
      <c r="BMF992" s="3"/>
      <c r="BMG992" s="16"/>
      <c r="BMH992" s="32"/>
      <c r="BMI992" s="32"/>
      <c r="BMJ992" s="33"/>
      <c r="BMK992" s="35"/>
      <c r="BML992" s="36"/>
      <c r="BMM992" s="38"/>
      <c r="BMN992" s="3"/>
      <c r="BMO992" s="30"/>
      <c r="BMP992" s="34"/>
      <c r="BMQ992" s="16"/>
      <c r="BMR992" s="29"/>
      <c r="BMS992" s="31"/>
      <c r="BMT992" s="16"/>
      <c r="BMU992" s="3"/>
      <c r="BMV992" s="16"/>
      <c r="BMW992" s="32"/>
      <c r="BMX992" s="32"/>
      <c r="BMY992" s="33"/>
      <c r="BMZ992" s="35"/>
      <c r="BNA992" s="36"/>
      <c r="BNB992" s="38"/>
      <c r="BNC992" s="3"/>
      <c r="BND992" s="30"/>
      <c r="BNE992" s="34"/>
      <c r="BNF992" s="16"/>
      <c r="BNG992" s="29"/>
      <c r="BNH992" s="31"/>
      <c r="BNI992" s="16"/>
      <c r="BNJ992" s="3"/>
      <c r="BNK992" s="16"/>
      <c r="BNL992" s="32"/>
      <c r="BNM992" s="32"/>
      <c r="BNN992" s="33"/>
      <c r="BNO992" s="35"/>
      <c r="BNP992" s="36"/>
      <c r="BNQ992" s="38"/>
      <c r="BNR992" s="3"/>
      <c r="BNS992" s="30"/>
      <c r="BNT992" s="34"/>
      <c r="BNU992" s="16"/>
      <c r="BNV992" s="29"/>
      <c r="BNW992" s="31"/>
      <c r="BNX992" s="16"/>
      <c r="BNY992" s="3"/>
      <c r="BNZ992" s="16"/>
      <c r="BOA992" s="32"/>
      <c r="BOB992" s="32"/>
      <c r="BOC992" s="33"/>
      <c r="BOD992" s="35"/>
      <c r="BOE992" s="36"/>
      <c r="BOF992" s="38"/>
      <c r="BOG992" s="3"/>
      <c r="BOH992" s="30"/>
      <c r="BOI992" s="34"/>
      <c r="BOJ992" s="16"/>
      <c r="BOK992" s="29"/>
      <c r="BOL992" s="31"/>
      <c r="BOM992" s="16"/>
      <c r="BON992" s="3"/>
      <c r="BOO992" s="16"/>
      <c r="BOP992" s="32"/>
      <c r="BOQ992" s="32"/>
      <c r="BOR992" s="33"/>
      <c r="BOS992" s="35"/>
      <c r="BOT992" s="36"/>
      <c r="BOU992" s="38"/>
      <c r="BOV992" s="3"/>
      <c r="BOW992" s="30"/>
      <c r="BOX992" s="34"/>
      <c r="BOY992" s="16"/>
      <c r="BOZ992" s="29"/>
      <c r="BPA992" s="31"/>
      <c r="BPB992" s="16"/>
      <c r="BPC992" s="3"/>
      <c r="BPD992" s="16"/>
      <c r="BPE992" s="32"/>
      <c r="BPF992" s="32"/>
      <c r="BPG992" s="33"/>
      <c r="BPH992" s="35"/>
      <c r="BPI992" s="36"/>
      <c r="BPJ992" s="38"/>
      <c r="BPK992" s="3"/>
      <c r="BPL992" s="30"/>
      <c r="BPM992" s="34"/>
      <c r="BPN992" s="16"/>
      <c r="BPO992" s="29"/>
      <c r="BPP992" s="31"/>
      <c r="BPQ992" s="16"/>
      <c r="BPR992" s="3"/>
      <c r="BPS992" s="16"/>
      <c r="BPT992" s="32"/>
      <c r="BPU992" s="32"/>
      <c r="BPV992" s="33"/>
      <c r="BPW992" s="35"/>
      <c r="BPX992" s="36"/>
      <c r="BPY992" s="38"/>
      <c r="BPZ992" s="3"/>
      <c r="BQA992" s="30"/>
      <c r="BQB992" s="34"/>
      <c r="BQC992" s="16"/>
      <c r="BQD992" s="29"/>
      <c r="BQE992" s="31"/>
      <c r="BQF992" s="16"/>
      <c r="BQG992" s="3"/>
      <c r="BQH992" s="16"/>
      <c r="BQI992" s="32"/>
      <c r="BQJ992" s="32"/>
      <c r="BQK992" s="33"/>
      <c r="BQL992" s="35"/>
      <c r="BQM992" s="36"/>
      <c r="BQN992" s="38"/>
      <c r="BQO992" s="3"/>
      <c r="BQP992" s="30"/>
      <c r="BQQ992" s="34"/>
      <c r="BQR992" s="16"/>
      <c r="BQS992" s="29"/>
      <c r="BQT992" s="31"/>
      <c r="BQU992" s="16"/>
      <c r="BQV992" s="3"/>
      <c r="BQW992" s="16"/>
      <c r="BQX992" s="32"/>
      <c r="BQY992" s="32"/>
      <c r="BQZ992" s="33"/>
      <c r="BRA992" s="35"/>
      <c r="BRB992" s="36"/>
      <c r="BRC992" s="38"/>
      <c r="BRD992" s="3"/>
      <c r="BRE992" s="30"/>
      <c r="BRF992" s="34"/>
      <c r="BRG992" s="16"/>
      <c r="BRH992" s="29"/>
      <c r="BRI992" s="31"/>
      <c r="BRJ992" s="16"/>
      <c r="BRK992" s="3"/>
      <c r="BRL992" s="16"/>
      <c r="BRM992" s="32"/>
      <c r="BRN992" s="32"/>
      <c r="BRO992" s="33"/>
      <c r="BRP992" s="35"/>
      <c r="BRQ992" s="36"/>
      <c r="BRR992" s="38"/>
      <c r="BRS992" s="3"/>
      <c r="BRT992" s="30"/>
      <c r="BRU992" s="34"/>
      <c r="BRV992" s="16"/>
      <c r="BRW992" s="29"/>
      <c r="BRX992" s="31"/>
      <c r="BRY992" s="16"/>
      <c r="BRZ992" s="3"/>
      <c r="BSA992" s="16"/>
      <c r="BSB992" s="32"/>
      <c r="BSC992" s="32"/>
      <c r="BSD992" s="33"/>
      <c r="BSE992" s="35"/>
      <c r="BSF992" s="36"/>
      <c r="BSG992" s="38"/>
      <c r="BSH992" s="3"/>
      <c r="BSI992" s="30"/>
      <c r="BSJ992" s="34"/>
      <c r="BSK992" s="16"/>
      <c r="BSL992" s="29"/>
      <c r="BSM992" s="31"/>
      <c r="BSN992" s="16"/>
      <c r="BSO992" s="3"/>
      <c r="BSP992" s="16"/>
      <c r="BSQ992" s="32"/>
      <c r="BSR992" s="32"/>
      <c r="BSS992" s="33"/>
      <c r="BST992" s="35"/>
      <c r="BSU992" s="36"/>
      <c r="BSV992" s="38"/>
      <c r="BSW992" s="3"/>
      <c r="BSX992" s="30"/>
      <c r="BSY992" s="34"/>
      <c r="BSZ992" s="16"/>
      <c r="BTA992" s="29"/>
      <c r="BTB992" s="31"/>
      <c r="BTC992" s="16"/>
      <c r="BTD992" s="3"/>
      <c r="BTE992" s="16"/>
      <c r="BTF992" s="32"/>
      <c r="BTG992" s="32"/>
      <c r="BTH992" s="33"/>
      <c r="BTI992" s="35"/>
      <c r="BTJ992" s="36"/>
      <c r="BTK992" s="38"/>
      <c r="BTL992" s="3"/>
      <c r="BTM992" s="30"/>
      <c r="BTN992" s="34"/>
      <c r="BTO992" s="16"/>
      <c r="BTP992" s="29"/>
      <c r="BTQ992" s="31"/>
      <c r="BTR992" s="16"/>
      <c r="BTS992" s="3"/>
      <c r="BTT992" s="16"/>
      <c r="BTU992" s="32"/>
      <c r="BTV992" s="32"/>
      <c r="BTW992" s="33"/>
      <c r="BTX992" s="35"/>
      <c r="BTY992" s="36"/>
      <c r="BTZ992" s="38"/>
      <c r="BUA992" s="3"/>
      <c r="BUB992" s="30"/>
      <c r="BUC992" s="34"/>
      <c r="BUD992" s="16"/>
      <c r="BUE992" s="29"/>
      <c r="BUF992" s="31"/>
      <c r="BUG992" s="16"/>
      <c r="BUH992" s="3"/>
      <c r="BUI992" s="16"/>
      <c r="BUJ992" s="32"/>
      <c r="BUK992" s="32"/>
      <c r="BUL992" s="33"/>
      <c r="BUM992" s="35"/>
      <c r="BUN992" s="36"/>
      <c r="BUO992" s="38"/>
      <c r="BUP992" s="3"/>
      <c r="BUQ992" s="30"/>
      <c r="BUR992" s="34"/>
      <c r="BUS992" s="16"/>
      <c r="BUT992" s="29"/>
      <c r="BUU992" s="31"/>
      <c r="BUV992" s="16"/>
      <c r="BUW992" s="3"/>
      <c r="BUX992" s="16"/>
      <c r="BUY992" s="32"/>
      <c r="BUZ992" s="32"/>
      <c r="BVA992" s="33"/>
      <c r="BVB992" s="35"/>
      <c r="BVC992" s="36"/>
      <c r="BVD992" s="38"/>
      <c r="BVE992" s="3"/>
      <c r="BVF992" s="30"/>
      <c r="BVG992" s="34"/>
      <c r="BVH992" s="16"/>
      <c r="BVI992" s="29"/>
      <c r="BVJ992" s="31"/>
      <c r="BVK992" s="16"/>
      <c r="BVL992" s="3"/>
      <c r="BVM992" s="16"/>
      <c r="BVN992" s="32"/>
      <c r="BVO992" s="32"/>
      <c r="BVP992" s="33"/>
      <c r="BVQ992" s="35"/>
      <c r="BVR992" s="36"/>
      <c r="BVS992" s="38"/>
      <c r="BVT992" s="3"/>
      <c r="BVU992" s="30"/>
      <c r="BVV992" s="34"/>
      <c r="BVW992" s="16"/>
      <c r="BVX992" s="29"/>
      <c r="BVY992" s="31"/>
      <c r="BVZ992" s="16"/>
      <c r="BWA992" s="3"/>
      <c r="BWB992" s="16"/>
      <c r="BWC992" s="32"/>
      <c r="BWD992" s="32"/>
      <c r="BWE992" s="33"/>
      <c r="BWF992" s="35"/>
      <c r="BWG992" s="36"/>
      <c r="BWH992" s="38"/>
      <c r="BWI992" s="3"/>
      <c r="BWJ992" s="30"/>
      <c r="BWK992" s="34"/>
      <c r="BWL992" s="16"/>
      <c r="BWM992" s="29"/>
      <c r="BWN992" s="31"/>
      <c r="BWO992" s="16"/>
      <c r="BWP992" s="3"/>
      <c r="BWQ992" s="16"/>
      <c r="BWR992" s="32"/>
      <c r="BWS992" s="32"/>
      <c r="BWT992" s="33"/>
      <c r="BWU992" s="35"/>
      <c r="BWV992" s="36"/>
      <c r="BWW992" s="38"/>
      <c r="BWX992" s="3"/>
      <c r="BWY992" s="30"/>
      <c r="BWZ992" s="34"/>
      <c r="BXA992" s="16"/>
      <c r="BXB992" s="29"/>
      <c r="BXC992" s="31"/>
      <c r="BXD992" s="16"/>
      <c r="BXE992" s="3"/>
      <c r="BXF992" s="16"/>
      <c r="BXG992" s="32"/>
      <c r="BXH992" s="32"/>
      <c r="BXI992" s="33"/>
      <c r="BXJ992" s="35"/>
      <c r="BXK992" s="36"/>
      <c r="BXL992" s="38"/>
      <c r="BXM992" s="3"/>
      <c r="BXN992" s="30"/>
      <c r="BXO992" s="34"/>
      <c r="BXP992" s="16"/>
      <c r="BXQ992" s="29"/>
      <c r="BXR992" s="31"/>
      <c r="BXS992" s="16"/>
      <c r="BXT992" s="3"/>
      <c r="BXU992" s="16"/>
      <c r="BXV992" s="32"/>
      <c r="BXW992" s="32"/>
      <c r="BXX992" s="33"/>
      <c r="BXY992" s="35"/>
      <c r="BXZ992" s="36"/>
      <c r="BYA992" s="38"/>
      <c r="BYB992" s="3"/>
      <c r="BYC992" s="30"/>
      <c r="BYD992" s="34"/>
      <c r="BYE992" s="16"/>
      <c r="BYF992" s="29"/>
      <c r="BYG992" s="31"/>
      <c r="BYH992" s="16"/>
      <c r="BYI992" s="3"/>
      <c r="BYJ992" s="16"/>
      <c r="BYK992" s="32"/>
      <c r="BYL992" s="32"/>
      <c r="BYM992" s="33"/>
      <c r="BYN992" s="35"/>
      <c r="BYO992" s="36"/>
      <c r="BYP992" s="38"/>
      <c r="BYQ992" s="3"/>
      <c r="BYR992" s="30"/>
      <c r="BYS992" s="34"/>
      <c r="BYT992" s="16"/>
      <c r="BYU992" s="29"/>
      <c r="BYV992" s="31"/>
      <c r="BYW992" s="16"/>
      <c r="BYX992" s="3"/>
      <c r="BYY992" s="16"/>
      <c r="BYZ992" s="32"/>
      <c r="BZA992" s="32"/>
      <c r="BZB992" s="33"/>
      <c r="BZC992" s="35"/>
      <c r="BZD992" s="36"/>
      <c r="BZE992" s="38"/>
      <c r="BZF992" s="3"/>
      <c r="BZG992" s="30"/>
      <c r="BZH992" s="34"/>
      <c r="BZI992" s="16"/>
      <c r="BZJ992" s="29"/>
      <c r="BZK992" s="31"/>
      <c r="BZL992" s="16"/>
      <c r="BZM992" s="3"/>
      <c r="BZN992" s="16"/>
      <c r="BZO992" s="32"/>
      <c r="BZP992" s="32"/>
      <c r="BZQ992" s="33"/>
      <c r="BZR992" s="35"/>
      <c r="BZS992" s="36"/>
      <c r="BZT992" s="38"/>
      <c r="BZU992" s="3"/>
      <c r="BZV992" s="30"/>
      <c r="BZW992" s="34"/>
      <c r="BZX992" s="16"/>
      <c r="BZY992" s="29"/>
      <c r="BZZ992" s="31"/>
      <c r="CAA992" s="16"/>
      <c r="CAB992" s="3"/>
      <c r="CAC992" s="16"/>
      <c r="CAD992" s="32"/>
      <c r="CAE992" s="32"/>
      <c r="CAF992" s="33"/>
      <c r="CAG992" s="35"/>
      <c r="CAH992" s="36"/>
      <c r="CAI992" s="38"/>
      <c r="CAJ992" s="3"/>
      <c r="CAK992" s="30"/>
      <c r="CAL992" s="34"/>
      <c r="CAM992" s="16"/>
      <c r="CAN992" s="29"/>
      <c r="CAO992" s="31"/>
      <c r="CAP992" s="16"/>
      <c r="CAQ992" s="3"/>
      <c r="CAR992" s="16"/>
      <c r="CAS992" s="32"/>
      <c r="CAT992" s="32"/>
      <c r="CAU992" s="33"/>
      <c r="CAV992" s="35"/>
      <c r="CAW992" s="36"/>
      <c r="CAX992" s="38"/>
      <c r="CAY992" s="3"/>
      <c r="CAZ992" s="30"/>
      <c r="CBA992" s="34"/>
      <c r="CBB992" s="16"/>
      <c r="CBC992" s="29"/>
      <c r="CBD992" s="31"/>
      <c r="CBE992" s="16"/>
      <c r="CBF992" s="3"/>
      <c r="CBG992" s="16"/>
      <c r="CBH992" s="32"/>
      <c r="CBI992" s="32"/>
      <c r="CBJ992" s="33"/>
      <c r="CBK992" s="35"/>
      <c r="CBL992" s="36"/>
      <c r="CBM992" s="38"/>
      <c r="CBN992" s="3"/>
      <c r="CBO992" s="30"/>
      <c r="CBP992" s="34"/>
      <c r="CBQ992" s="16"/>
      <c r="CBR992" s="29"/>
      <c r="CBS992" s="31"/>
      <c r="CBT992" s="16"/>
      <c r="CBU992" s="3"/>
      <c r="CBV992" s="16"/>
      <c r="CBW992" s="32"/>
      <c r="CBX992" s="32"/>
      <c r="CBY992" s="33"/>
      <c r="CBZ992" s="35"/>
      <c r="CCA992" s="36"/>
      <c r="CCB992" s="38"/>
      <c r="CCC992" s="3"/>
      <c r="CCD992" s="30"/>
      <c r="CCE992" s="34"/>
      <c r="CCF992" s="16"/>
      <c r="CCG992" s="29"/>
      <c r="CCH992" s="31"/>
      <c r="CCI992" s="16"/>
      <c r="CCJ992" s="3"/>
      <c r="CCK992" s="16"/>
      <c r="CCL992" s="32"/>
      <c r="CCM992" s="32"/>
      <c r="CCN992" s="33"/>
      <c r="CCO992" s="35"/>
      <c r="CCP992" s="36"/>
      <c r="CCQ992" s="38"/>
      <c r="CCR992" s="3"/>
      <c r="CCS992" s="30"/>
      <c r="CCT992" s="34"/>
      <c r="CCU992" s="16"/>
      <c r="CCV992" s="29"/>
      <c r="CCW992" s="31"/>
      <c r="CCX992" s="16"/>
      <c r="CCY992" s="3"/>
      <c r="CCZ992" s="16"/>
      <c r="CDA992" s="32"/>
      <c r="CDB992" s="32"/>
      <c r="CDC992" s="33"/>
      <c r="CDD992" s="35"/>
      <c r="CDE992" s="36"/>
      <c r="CDF992" s="38"/>
      <c r="CDG992" s="3"/>
      <c r="CDH992" s="30"/>
      <c r="CDI992" s="34"/>
      <c r="CDJ992" s="16"/>
      <c r="CDK992" s="29"/>
      <c r="CDL992" s="31"/>
      <c r="CDM992" s="16"/>
      <c r="CDN992" s="3"/>
      <c r="CDO992" s="16"/>
      <c r="CDP992" s="32"/>
      <c r="CDQ992" s="32"/>
      <c r="CDR992" s="33"/>
      <c r="CDS992" s="35"/>
      <c r="CDT992" s="36"/>
      <c r="CDU992" s="38"/>
      <c r="CDV992" s="3"/>
      <c r="CDW992" s="30"/>
      <c r="CDX992" s="34"/>
      <c r="CDY992" s="16"/>
      <c r="CDZ992" s="29"/>
      <c r="CEA992" s="31"/>
      <c r="CEB992" s="16"/>
      <c r="CEC992" s="3"/>
      <c r="CED992" s="16"/>
      <c r="CEE992" s="32"/>
      <c r="CEF992" s="32"/>
      <c r="CEG992" s="33"/>
      <c r="CEH992" s="35"/>
      <c r="CEI992" s="36"/>
      <c r="CEJ992" s="38"/>
      <c r="CEK992" s="3"/>
      <c r="CEL992" s="30"/>
      <c r="CEM992" s="34"/>
      <c r="CEN992" s="16"/>
      <c r="CEO992" s="29"/>
      <c r="CEP992" s="31"/>
      <c r="CEQ992" s="16"/>
      <c r="CER992" s="3"/>
      <c r="CES992" s="16"/>
      <c r="CET992" s="32"/>
      <c r="CEU992" s="32"/>
      <c r="CEV992" s="33"/>
      <c r="CEW992" s="35"/>
      <c r="CEX992" s="36"/>
      <c r="CEY992" s="38"/>
      <c r="CEZ992" s="3"/>
      <c r="CFA992" s="30"/>
      <c r="CFB992" s="34"/>
      <c r="CFC992" s="16"/>
      <c r="CFD992" s="29"/>
      <c r="CFE992" s="31"/>
      <c r="CFF992" s="16"/>
      <c r="CFG992" s="3"/>
      <c r="CFH992" s="16"/>
      <c r="CFI992" s="32"/>
      <c r="CFJ992" s="32"/>
      <c r="CFK992" s="33"/>
      <c r="CFL992" s="35"/>
      <c r="CFM992" s="36"/>
      <c r="CFN992" s="38"/>
      <c r="CFO992" s="3"/>
      <c r="CFP992" s="30"/>
      <c r="CFQ992" s="34"/>
      <c r="CFR992" s="16"/>
      <c r="CFS992" s="29"/>
      <c r="CFT992" s="31"/>
      <c r="CFU992" s="16"/>
      <c r="CFV992" s="3"/>
      <c r="CFW992" s="16"/>
      <c r="CFX992" s="32"/>
      <c r="CFY992" s="32"/>
      <c r="CFZ992" s="33"/>
      <c r="CGA992" s="35"/>
      <c r="CGB992" s="36"/>
      <c r="CGC992" s="38"/>
      <c r="CGD992" s="3"/>
      <c r="CGE992" s="30"/>
      <c r="CGF992" s="34"/>
      <c r="CGG992" s="16"/>
      <c r="CGH992" s="29"/>
      <c r="CGI992" s="31"/>
      <c r="CGJ992" s="16"/>
      <c r="CGK992" s="3"/>
      <c r="CGL992" s="16"/>
      <c r="CGM992" s="32"/>
      <c r="CGN992" s="32"/>
      <c r="CGO992" s="33"/>
      <c r="CGP992" s="35"/>
      <c r="CGQ992" s="36"/>
      <c r="CGR992" s="38"/>
      <c r="CGS992" s="3"/>
      <c r="CGT992" s="30"/>
      <c r="CGU992" s="34"/>
      <c r="CGV992" s="16"/>
      <c r="CGW992" s="29"/>
      <c r="CGX992" s="31"/>
      <c r="CGY992" s="16"/>
      <c r="CGZ992" s="3"/>
      <c r="CHA992" s="16"/>
      <c r="CHB992" s="32"/>
      <c r="CHC992" s="32"/>
      <c r="CHD992" s="33"/>
      <c r="CHE992" s="35"/>
      <c r="CHF992" s="36"/>
      <c r="CHG992" s="38"/>
      <c r="CHH992" s="3"/>
      <c r="CHI992" s="30"/>
      <c r="CHJ992" s="34"/>
      <c r="CHK992" s="16"/>
      <c r="CHL992" s="29"/>
      <c r="CHM992" s="31"/>
      <c r="CHN992" s="16"/>
      <c r="CHO992" s="3"/>
      <c r="CHP992" s="16"/>
      <c r="CHQ992" s="32"/>
      <c r="CHR992" s="32"/>
      <c r="CHS992" s="33"/>
      <c r="CHT992" s="35"/>
      <c r="CHU992" s="36"/>
      <c r="CHV992" s="38"/>
      <c r="CHW992" s="3"/>
      <c r="CHX992" s="30"/>
      <c r="CHY992" s="34"/>
      <c r="CHZ992" s="16"/>
      <c r="CIA992" s="29"/>
      <c r="CIB992" s="31"/>
      <c r="CIC992" s="16"/>
      <c r="CID992" s="3"/>
      <c r="CIE992" s="16"/>
      <c r="CIF992" s="32"/>
      <c r="CIG992" s="32"/>
      <c r="CIH992" s="33"/>
      <c r="CII992" s="35"/>
      <c r="CIJ992" s="36"/>
      <c r="CIK992" s="38"/>
      <c r="CIL992" s="3"/>
      <c r="CIM992" s="30"/>
      <c r="CIN992" s="34"/>
      <c r="CIO992" s="16"/>
      <c r="CIP992" s="29"/>
      <c r="CIQ992" s="31"/>
      <c r="CIR992" s="16"/>
      <c r="CIS992" s="3"/>
      <c r="CIT992" s="16"/>
      <c r="CIU992" s="32"/>
      <c r="CIV992" s="32"/>
      <c r="CIW992" s="33"/>
      <c r="CIX992" s="35"/>
      <c r="CIY992" s="36"/>
      <c r="CIZ992" s="38"/>
      <c r="CJA992" s="3"/>
      <c r="CJB992" s="30"/>
      <c r="CJC992" s="34"/>
      <c r="CJD992" s="16"/>
      <c r="CJE992" s="29"/>
      <c r="CJF992" s="31"/>
      <c r="CJG992" s="16"/>
      <c r="CJH992" s="3"/>
      <c r="CJI992" s="16"/>
      <c r="CJJ992" s="32"/>
      <c r="CJK992" s="32"/>
      <c r="CJL992" s="33"/>
      <c r="CJM992" s="35"/>
      <c r="CJN992" s="36"/>
      <c r="CJO992" s="38"/>
      <c r="CJP992" s="3"/>
      <c r="CJQ992" s="30"/>
      <c r="CJR992" s="34"/>
      <c r="CJS992" s="16"/>
      <c r="CJT992" s="29"/>
      <c r="CJU992" s="31"/>
      <c r="CJV992" s="16"/>
      <c r="CJW992" s="3"/>
      <c r="CJX992" s="16"/>
      <c r="CJY992" s="32"/>
      <c r="CJZ992" s="32"/>
      <c r="CKA992" s="33"/>
      <c r="CKB992" s="35"/>
      <c r="CKC992" s="36"/>
      <c r="CKD992" s="38"/>
      <c r="CKE992" s="3"/>
      <c r="CKF992" s="30"/>
      <c r="CKG992" s="34"/>
      <c r="CKH992" s="16"/>
      <c r="CKI992" s="29"/>
      <c r="CKJ992" s="31"/>
      <c r="CKK992" s="16"/>
      <c r="CKL992" s="3"/>
      <c r="CKM992" s="16"/>
      <c r="CKN992" s="32"/>
      <c r="CKO992" s="32"/>
      <c r="CKP992" s="33"/>
      <c r="CKQ992" s="35"/>
      <c r="CKR992" s="36"/>
      <c r="CKS992" s="38"/>
      <c r="CKT992" s="3"/>
      <c r="CKU992" s="30"/>
      <c r="CKV992" s="34"/>
      <c r="CKW992" s="16"/>
      <c r="CKX992" s="29"/>
      <c r="CKY992" s="31"/>
      <c r="CKZ992" s="16"/>
      <c r="CLA992" s="3"/>
      <c r="CLB992" s="16"/>
      <c r="CLC992" s="32"/>
      <c r="CLD992" s="32"/>
      <c r="CLE992" s="33"/>
      <c r="CLF992" s="35"/>
      <c r="CLG992" s="36"/>
      <c r="CLH992" s="38"/>
      <c r="CLI992" s="3"/>
      <c r="CLJ992" s="30"/>
      <c r="CLK992" s="34"/>
      <c r="CLL992" s="16"/>
      <c r="CLM992" s="29"/>
      <c r="CLN992" s="31"/>
      <c r="CLO992" s="16"/>
      <c r="CLP992" s="3"/>
      <c r="CLQ992" s="16"/>
      <c r="CLR992" s="32"/>
      <c r="CLS992" s="32"/>
      <c r="CLT992" s="33"/>
      <c r="CLU992" s="35"/>
      <c r="CLV992" s="36"/>
      <c r="CLW992" s="38"/>
      <c r="CLX992" s="3"/>
      <c r="CLY992" s="30"/>
      <c r="CLZ992" s="34"/>
      <c r="CMA992" s="16"/>
      <c r="CMB992" s="29"/>
      <c r="CMC992" s="31"/>
      <c r="CMD992" s="16"/>
      <c r="CME992" s="3"/>
      <c r="CMF992" s="16"/>
      <c r="CMG992" s="32"/>
      <c r="CMH992" s="32"/>
      <c r="CMI992" s="33"/>
      <c r="CMJ992" s="35"/>
      <c r="CMK992" s="36"/>
      <c r="CML992" s="38"/>
      <c r="CMM992" s="3"/>
      <c r="CMN992" s="30"/>
      <c r="CMO992" s="34"/>
      <c r="CMP992" s="16"/>
      <c r="CMQ992" s="29"/>
      <c r="CMR992" s="31"/>
      <c r="CMS992" s="16"/>
      <c r="CMT992" s="3"/>
      <c r="CMU992" s="16"/>
      <c r="CMV992" s="32"/>
      <c r="CMW992" s="32"/>
      <c r="CMX992" s="33"/>
      <c r="CMY992" s="35"/>
      <c r="CMZ992" s="36"/>
      <c r="CNA992" s="38"/>
      <c r="CNB992" s="3"/>
      <c r="CNC992" s="30"/>
      <c r="CND992" s="34"/>
      <c r="CNE992" s="16"/>
      <c r="CNF992" s="29"/>
      <c r="CNG992" s="31"/>
      <c r="CNH992" s="16"/>
      <c r="CNI992" s="3"/>
      <c r="CNJ992" s="16"/>
      <c r="CNK992" s="32"/>
      <c r="CNL992" s="32"/>
      <c r="CNM992" s="33"/>
      <c r="CNN992" s="35"/>
      <c r="CNO992" s="36"/>
      <c r="CNP992" s="38"/>
      <c r="CNQ992" s="3"/>
      <c r="CNR992" s="30"/>
      <c r="CNS992" s="34"/>
      <c r="CNT992" s="16"/>
      <c r="CNU992" s="29"/>
      <c r="CNV992" s="31"/>
      <c r="CNW992" s="16"/>
      <c r="CNX992" s="3"/>
      <c r="CNY992" s="16"/>
      <c r="CNZ992" s="32"/>
      <c r="COA992" s="32"/>
      <c r="COB992" s="33"/>
      <c r="COC992" s="35"/>
      <c r="COD992" s="36"/>
      <c r="COE992" s="38"/>
      <c r="COF992" s="3"/>
      <c r="COG992" s="30"/>
      <c r="COH992" s="34"/>
      <c r="COI992" s="16"/>
      <c r="COJ992" s="29"/>
      <c r="COK992" s="31"/>
      <c r="COL992" s="16"/>
      <c r="COM992" s="3"/>
      <c r="CON992" s="16"/>
      <c r="COO992" s="32"/>
      <c r="COP992" s="32"/>
      <c r="COQ992" s="33"/>
      <c r="COR992" s="35"/>
      <c r="COS992" s="36"/>
      <c r="COT992" s="38"/>
      <c r="COU992" s="3"/>
      <c r="COV992" s="30"/>
      <c r="COW992" s="34"/>
      <c r="COX992" s="16"/>
      <c r="COY992" s="29"/>
      <c r="COZ992" s="31"/>
      <c r="CPA992" s="16"/>
      <c r="CPB992" s="3"/>
      <c r="CPC992" s="16"/>
      <c r="CPD992" s="32"/>
      <c r="CPE992" s="32"/>
      <c r="CPF992" s="33"/>
      <c r="CPG992" s="35"/>
      <c r="CPH992" s="36"/>
      <c r="CPI992" s="38"/>
      <c r="CPJ992" s="3"/>
      <c r="CPK992" s="30"/>
      <c r="CPL992" s="34"/>
      <c r="CPM992" s="16"/>
      <c r="CPN992" s="29"/>
      <c r="CPO992" s="31"/>
      <c r="CPP992" s="16"/>
      <c r="CPQ992" s="3"/>
      <c r="CPR992" s="16"/>
      <c r="CPS992" s="32"/>
      <c r="CPT992" s="32"/>
      <c r="CPU992" s="33"/>
      <c r="CPV992" s="35"/>
      <c r="CPW992" s="36"/>
      <c r="CPX992" s="38"/>
      <c r="CPY992" s="3"/>
      <c r="CPZ992" s="30"/>
      <c r="CQA992" s="34"/>
      <c r="CQB992" s="16"/>
      <c r="CQC992" s="29"/>
      <c r="CQD992" s="31"/>
      <c r="CQE992" s="16"/>
      <c r="CQF992" s="3"/>
      <c r="CQG992" s="16"/>
      <c r="CQH992" s="32"/>
      <c r="CQI992" s="32"/>
      <c r="CQJ992" s="33"/>
      <c r="CQK992" s="35"/>
      <c r="CQL992" s="36"/>
      <c r="CQM992" s="38"/>
      <c r="CQN992" s="3"/>
      <c r="CQO992" s="30"/>
      <c r="CQP992" s="34"/>
      <c r="CQQ992" s="16"/>
      <c r="CQR992" s="29"/>
      <c r="CQS992" s="31"/>
      <c r="CQT992" s="16"/>
      <c r="CQU992" s="3"/>
      <c r="CQV992" s="16"/>
      <c r="CQW992" s="32"/>
      <c r="CQX992" s="32"/>
      <c r="CQY992" s="33"/>
      <c r="CQZ992" s="35"/>
      <c r="CRA992" s="36"/>
      <c r="CRB992" s="38"/>
      <c r="CRC992" s="3"/>
      <c r="CRD992" s="30"/>
      <c r="CRE992" s="34"/>
      <c r="CRF992" s="16"/>
      <c r="CRG992" s="29"/>
      <c r="CRH992" s="31"/>
      <c r="CRI992" s="16"/>
      <c r="CRJ992" s="3"/>
      <c r="CRK992" s="16"/>
      <c r="CRL992" s="32"/>
      <c r="CRM992" s="32"/>
      <c r="CRN992" s="33"/>
      <c r="CRO992" s="35"/>
      <c r="CRP992" s="36"/>
      <c r="CRQ992" s="38"/>
      <c r="CRR992" s="3"/>
      <c r="CRS992" s="30"/>
      <c r="CRT992" s="34"/>
      <c r="CRU992" s="16"/>
      <c r="CRV992" s="29"/>
      <c r="CRW992" s="31"/>
      <c r="CRX992" s="16"/>
      <c r="CRY992" s="3"/>
      <c r="CRZ992" s="16"/>
      <c r="CSA992" s="32"/>
      <c r="CSB992" s="32"/>
      <c r="CSC992" s="33"/>
      <c r="CSD992" s="35"/>
      <c r="CSE992" s="36"/>
      <c r="CSF992" s="38"/>
      <c r="CSG992" s="3"/>
      <c r="CSH992" s="30"/>
      <c r="CSI992" s="34"/>
      <c r="CSJ992" s="16"/>
      <c r="CSK992" s="29"/>
      <c r="CSL992" s="31"/>
      <c r="CSM992" s="16"/>
      <c r="CSN992" s="3"/>
      <c r="CSO992" s="16"/>
      <c r="CSP992" s="32"/>
      <c r="CSQ992" s="32"/>
      <c r="CSR992" s="33"/>
      <c r="CSS992" s="35"/>
      <c r="CST992" s="36"/>
      <c r="CSU992" s="38"/>
      <c r="CSV992" s="3"/>
      <c r="CSW992" s="30"/>
      <c r="CSX992" s="34"/>
      <c r="CSY992" s="16"/>
      <c r="CSZ992" s="29"/>
      <c r="CTA992" s="31"/>
      <c r="CTB992" s="16"/>
      <c r="CTC992" s="3"/>
      <c r="CTD992" s="16"/>
      <c r="CTE992" s="32"/>
      <c r="CTF992" s="32"/>
      <c r="CTG992" s="33"/>
      <c r="CTH992" s="35"/>
      <c r="CTI992" s="36"/>
      <c r="CTJ992" s="38"/>
      <c r="CTK992" s="3"/>
      <c r="CTL992" s="30"/>
      <c r="CTM992" s="34"/>
      <c r="CTN992" s="16"/>
      <c r="CTO992" s="29"/>
      <c r="CTP992" s="31"/>
      <c r="CTQ992" s="16"/>
      <c r="CTR992" s="3"/>
      <c r="CTS992" s="16"/>
      <c r="CTT992" s="32"/>
      <c r="CTU992" s="32"/>
      <c r="CTV992" s="33"/>
      <c r="CTW992" s="35"/>
      <c r="CTX992" s="36"/>
      <c r="CTY992" s="38"/>
      <c r="CTZ992" s="3"/>
      <c r="CUA992" s="30"/>
      <c r="CUB992" s="34"/>
      <c r="CUC992" s="16"/>
      <c r="CUD992" s="29"/>
      <c r="CUE992" s="31"/>
      <c r="CUF992" s="16"/>
      <c r="CUG992" s="3"/>
      <c r="CUH992" s="16"/>
      <c r="CUI992" s="32"/>
      <c r="CUJ992" s="32"/>
      <c r="CUK992" s="33"/>
      <c r="CUL992" s="35"/>
      <c r="CUM992" s="36"/>
      <c r="CUN992" s="38"/>
      <c r="CUO992" s="3"/>
      <c r="CUP992" s="30"/>
      <c r="CUQ992" s="34"/>
      <c r="CUR992" s="16"/>
      <c r="CUS992" s="29"/>
      <c r="CUT992" s="31"/>
      <c r="CUU992" s="16"/>
      <c r="CUV992" s="3"/>
      <c r="CUW992" s="16"/>
      <c r="CUX992" s="32"/>
      <c r="CUY992" s="32"/>
      <c r="CUZ992" s="33"/>
      <c r="CVA992" s="35"/>
      <c r="CVB992" s="36"/>
      <c r="CVC992" s="38"/>
      <c r="CVD992" s="3"/>
      <c r="CVE992" s="30"/>
      <c r="CVF992" s="34"/>
      <c r="CVG992" s="16"/>
      <c r="CVH992" s="29"/>
      <c r="CVI992" s="31"/>
      <c r="CVJ992" s="16"/>
      <c r="CVK992" s="3"/>
      <c r="CVL992" s="16"/>
      <c r="CVM992" s="32"/>
      <c r="CVN992" s="32"/>
      <c r="CVO992" s="33"/>
      <c r="CVP992" s="35"/>
      <c r="CVQ992" s="36"/>
      <c r="CVR992" s="38"/>
      <c r="CVS992" s="3"/>
      <c r="CVT992" s="30"/>
      <c r="CVU992" s="34"/>
      <c r="CVV992" s="16"/>
      <c r="CVW992" s="29"/>
      <c r="CVX992" s="31"/>
      <c r="CVY992" s="16"/>
      <c r="CVZ992" s="3"/>
      <c r="CWA992" s="16"/>
      <c r="CWB992" s="32"/>
      <c r="CWC992" s="32"/>
      <c r="CWD992" s="33"/>
      <c r="CWE992" s="35"/>
      <c r="CWF992" s="36"/>
      <c r="CWG992" s="38"/>
      <c r="CWH992" s="3"/>
      <c r="CWI992" s="30"/>
      <c r="CWJ992" s="34"/>
      <c r="CWK992" s="16"/>
      <c r="CWL992" s="29"/>
      <c r="CWM992" s="31"/>
      <c r="CWN992" s="16"/>
      <c r="CWO992" s="3"/>
      <c r="CWP992" s="16"/>
      <c r="CWQ992" s="32"/>
      <c r="CWR992" s="32"/>
      <c r="CWS992" s="33"/>
      <c r="CWT992" s="35"/>
      <c r="CWU992" s="36"/>
      <c r="CWV992" s="38"/>
      <c r="CWW992" s="3"/>
      <c r="CWX992" s="30"/>
      <c r="CWY992" s="34"/>
      <c r="CWZ992" s="16"/>
      <c r="CXA992" s="29"/>
      <c r="CXB992" s="31"/>
      <c r="CXC992" s="16"/>
      <c r="CXD992" s="3"/>
      <c r="CXE992" s="16"/>
      <c r="CXF992" s="32"/>
      <c r="CXG992" s="32"/>
      <c r="CXH992" s="33"/>
      <c r="CXI992" s="35"/>
      <c r="CXJ992" s="36"/>
      <c r="CXK992" s="38"/>
      <c r="CXL992" s="3"/>
      <c r="CXM992" s="30"/>
      <c r="CXN992" s="34"/>
      <c r="CXO992" s="16"/>
      <c r="CXP992" s="29"/>
      <c r="CXQ992" s="31"/>
      <c r="CXR992" s="16"/>
      <c r="CXS992" s="3"/>
      <c r="CXT992" s="16"/>
      <c r="CXU992" s="32"/>
      <c r="CXV992" s="32"/>
      <c r="CXW992" s="33"/>
      <c r="CXX992" s="35"/>
      <c r="CXY992" s="36"/>
      <c r="CXZ992" s="38"/>
      <c r="CYA992" s="3"/>
      <c r="CYB992" s="30"/>
      <c r="CYC992" s="34"/>
      <c r="CYD992" s="16"/>
      <c r="CYE992" s="29"/>
      <c r="CYF992" s="31"/>
      <c r="CYG992" s="16"/>
      <c r="CYH992" s="3"/>
      <c r="CYI992" s="16"/>
      <c r="CYJ992" s="32"/>
      <c r="CYK992" s="32"/>
      <c r="CYL992" s="33"/>
      <c r="CYM992" s="35"/>
      <c r="CYN992" s="36"/>
      <c r="CYO992" s="38"/>
      <c r="CYP992" s="3"/>
      <c r="CYQ992" s="30"/>
      <c r="CYR992" s="34"/>
      <c r="CYS992" s="16"/>
      <c r="CYT992" s="29"/>
      <c r="CYU992" s="31"/>
      <c r="CYV992" s="16"/>
      <c r="CYW992" s="3"/>
      <c r="CYX992" s="16"/>
      <c r="CYY992" s="32"/>
      <c r="CYZ992" s="32"/>
      <c r="CZA992" s="33"/>
      <c r="CZB992" s="35"/>
      <c r="CZC992" s="36"/>
      <c r="CZD992" s="38"/>
      <c r="CZE992" s="3"/>
      <c r="CZF992" s="30"/>
      <c r="CZG992" s="34"/>
      <c r="CZH992" s="16"/>
      <c r="CZI992" s="29"/>
      <c r="CZJ992" s="31"/>
      <c r="CZK992" s="16"/>
      <c r="CZL992" s="3"/>
      <c r="CZM992" s="16"/>
      <c r="CZN992" s="32"/>
      <c r="CZO992" s="32"/>
      <c r="CZP992" s="33"/>
      <c r="CZQ992" s="35"/>
      <c r="CZR992" s="36"/>
      <c r="CZS992" s="38"/>
      <c r="CZT992" s="3"/>
      <c r="CZU992" s="30"/>
      <c r="CZV992" s="34"/>
      <c r="CZW992" s="16"/>
      <c r="CZX992" s="29"/>
      <c r="CZY992" s="31"/>
      <c r="CZZ992" s="16"/>
      <c r="DAA992" s="3"/>
      <c r="DAB992" s="16"/>
      <c r="DAC992" s="32"/>
      <c r="DAD992" s="32"/>
      <c r="DAE992" s="33"/>
      <c r="DAF992" s="35"/>
      <c r="DAG992" s="36"/>
      <c r="DAH992" s="38"/>
      <c r="DAI992" s="3"/>
      <c r="DAJ992" s="30"/>
      <c r="DAK992" s="34"/>
      <c r="DAL992" s="16"/>
      <c r="DAM992" s="29"/>
      <c r="DAN992" s="31"/>
      <c r="DAO992" s="16"/>
      <c r="DAP992" s="3"/>
      <c r="DAQ992" s="16"/>
      <c r="DAR992" s="32"/>
      <c r="DAS992" s="32"/>
      <c r="DAT992" s="33"/>
      <c r="DAU992" s="35"/>
      <c r="DAV992" s="36"/>
      <c r="DAW992" s="38"/>
      <c r="DAX992" s="3"/>
      <c r="DAY992" s="30"/>
      <c r="DAZ992" s="34"/>
      <c r="DBA992" s="16"/>
      <c r="DBB992" s="29"/>
      <c r="DBC992" s="31"/>
      <c r="DBD992" s="16"/>
      <c r="DBE992" s="3"/>
      <c r="DBF992" s="16"/>
      <c r="DBG992" s="32"/>
      <c r="DBH992" s="32"/>
      <c r="DBI992" s="33"/>
      <c r="DBJ992" s="35"/>
      <c r="DBK992" s="36"/>
      <c r="DBL992" s="38"/>
      <c r="DBM992" s="3"/>
      <c r="DBN992" s="30"/>
      <c r="DBO992" s="34"/>
      <c r="DBP992" s="16"/>
      <c r="DBQ992" s="29"/>
      <c r="DBR992" s="31"/>
      <c r="DBS992" s="16"/>
      <c r="DBT992" s="3"/>
      <c r="DBU992" s="16"/>
      <c r="DBV992" s="32"/>
      <c r="DBW992" s="32"/>
      <c r="DBX992" s="33"/>
      <c r="DBY992" s="35"/>
      <c r="DBZ992" s="36"/>
      <c r="DCA992" s="38"/>
      <c r="DCB992" s="3"/>
      <c r="DCC992" s="30"/>
      <c r="DCD992" s="34"/>
      <c r="DCE992" s="16"/>
      <c r="DCF992" s="29"/>
      <c r="DCG992" s="31"/>
      <c r="DCH992" s="16"/>
      <c r="DCI992" s="3"/>
      <c r="DCJ992" s="16"/>
      <c r="DCK992" s="32"/>
      <c r="DCL992" s="32"/>
      <c r="DCM992" s="33"/>
      <c r="DCN992" s="35"/>
      <c r="DCO992" s="36"/>
      <c r="DCP992" s="38"/>
      <c r="DCQ992" s="3"/>
      <c r="DCR992" s="30"/>
      <c r="DCS992" s="34"/>
      <c r="DCT992" s="16"/>
      <c r="DCU992" s="29"/>
      <c r="DCV992" s="31"/>
      <c r="DCW992" s="16"/>
      <c r="DCX992" s="3"/>
      <c r="DCY992" s="16"/>
      <c r="DCZ992" s="32"/>
      <c r="DDA992" s="32"/>
      <c r="DDB992" s="33"/>
      <c r="DDC992" s="35"/>
      <c r="DDD992" s="36"/>
      <c r="DDE992" s="38"/>
      <c r="DDF992" s="3"/>
      <c r="DDG992" s="30"/>
      <c r="DDH992" s="34"/>
      <c r="DDI992" s="16"/>
      <c r="DDJ992" s="29"/>
      <c r="DDK992" s="31"/>
      <c r="DDL992" s="16"/>
      <c r="DDM992" s="3"/>
      <c r="DDN992" s="16"/>
      <c r="DDO992" s="32"/>
      <c r="DDP992" s="32"/>
      <c r="DDQ992" s="33"/>
      <c r="DDR992" s="35"/>
      <c r="DDS992" s="36"/>
      <c r="DDT992" s="38"/>
      <c r="DDU992" s="3"/>
      <c r="DDV992" s="30"/>
      <c r="DDW992" s="34"/>
      <c r="DDX992" s="16"/>
      <c r="DDY992" s="29"/>
      <c r="DDZ992" s="31"/>
      <c r="DEA992" s="16"/>
      <c r="DEB992" s="3"/>
      <c r="DEC992" s="16"/>
      <c r="DED992" s="32"/>
      <c r="DEE992" s="32"/>
      <c r="DEF992" s="33"/>
      <c r="DEG992" s="35"/>
      <c r="DEH992" s="36"/>
      <c r="DEI992" s="38"/>
      <c r="DEJ992" s="3"/>
      <c r="DEK992" s="30"/>
      <c r="DEL992" s="34"/>
      <c r="DEM992" s="16"/>
      <c r="DEN992" s="29"/>
      <c r="DEO992" s="31"/>
      <c r="DEP992" s="16"/>
      <c r="DEQ992" s="3"/>
      <c r="DER992" s="16"/>
      <c r="DES992" s="32"/>
      <c r="DET992" s="32"/>
      <c r="DEU992" s="33"/>
      <c r="DEV992" s="35"/>
      <c r="DEW992" s="36"/>
      <c r="DEX992" s="38"/>
      <c r="DEY992" s="3"/>
      <c r="DEZ992" s="30"/>
      <c r="DFA992" s="34"/>
      <c r="DFB992" s="16"/>
      <c r="DFC992" s="29"/>
      <c r="DFD992" s="31"/>
      <c r="DFE992" s="16"/>
      <c r="DFF992" s="3"/>
      <c r="DFG992" s="16"/>
      <c r="DFH992" s="32"/>
      <c r="DFI992" s="32"/>
      <c r="DFJ992" s="33"/>
      <c r="DFK992" s="35"/>
      <c r="DFL992" s="36"/>
      <c r="DFM992" s="38"/>
      <c r="DFN992" s="3"/>
      <c r="DFO992" s="30"/>
      <c r="DFP992" s="34"/>
      <c r="DFQ992" s="16"/>
      <c r="DFR992" s="29"/>
      <c r="DFS992" s="31"/>
      <c r="DFT992" s="16"/>
      <c r="DFU992" s="3"/>
      <c r="DFV992" s="16"/>
      <c r="DFW992" s="32"/>
      <c r="DFX992" s="32"/>
      <c r="DFY992" s="33"/>
      <c r="DFZ992" s="35"/>
      <c r="DGA992" s="36"/>
      <c r="DGB992" s="38"/>
      <c r="DGC992" s="3"/>
      <c r="DGD992" s="30"/>
      <c r="DGE992" s="34"/>
      <c r="DGF992" s="16"/>
      <c r="DGG992" s="29"/>
      <c r="DGH992" s="31"/>
      <c r="DGI992" s="16"/>
      <c r="DGJ992" s="3"/>
      <c r="DGK992" s="16"/>
      <c r="DGL992" s="32"/>
      <c r="DGM992" s="32"/>
      <c r="DGN992" s="33"/>
      <c r="DGO992" s="35"/>
      <c r="DGP992" s="36"/>
      <c r="DGQ992" s="38"/>
      <c r="DGR992" s="3"/>
      <c r="DGS992" s="30"/>
      <c r="DGT992" s="34"/>
      <c r="DGU992" s="16"/>
      <c r="DGV992" s="29"/>
      <c r="DGW992" s="31"/>
      <c r="DGX992" s="16"/>
      <c r="DGY992" s="3"/>
      <c r="DGZ992" s="16"/>
      <c r="DHA992" s="32"/>
      <c r="DHB992" s="32"/>
      <c r="DHC992" s="33"/>
      <c r="DHD992" s="35"/>
      <c r="DHE992" s="36"/>
      <c r="DHF992" s="38"/>
      <c r="DHG992" s="3"/>
      <c r="DHH992" s="30"/>
      <c r="DHI992" s="34"/>
      <c r="DHJ992" s="16"/>
      <c r="DHK992" s="29"/>
      <c r="DHL992" s="31"/>
      <c r="DHM992" s="16"/>
      <c r="DHN992" s="3"/>
      <c r="DHO992" s="16"/>
      <c r="DHP992" s="32"/>
      <c r="DHQ992" s="32"/>
      <c r="DHR992" s="33"/>
      <c r="DHS992" s="35"/>
      <c r="DHT992" s="36"/>
      <c r="DHU992" s="38"/>
      <c r="DHV992" s="3"/>
      <c r="DHW992" s="30"/>
      <c r="DHX992" s="34"/>
      <c r="DHY992" s="16"/>
      <c r="DHZ992" s="29"/>
      <c r="DIA992" s="31"/>
      <c r="DIB992" s="16"/>
      <c r="DIC992" s="3"/>
      <c r="DID992" s="16"/>
      <c r="DIE992" s="32"/>
      <c r="DIF992" s="32"/>
      <c r="DIG992" s="33"/>
      <c r="DIH992" s="35"/>
      <c r="DII992" s="36"/>
      <c r="DIJ992" s="38"/>
      <c r="DIK992" s="3"/>
      <c r="DIL992" s="30"/>
      <c r="DIM992" s="34"/>
      <c r="DIN992" s="16"/>
      <c r="DIO992" s="29"/>
      <c r="DIP992" s="31"/>
      <c r="DIQ992" s="16"/>
      <c r="DIR992" s="3"/>
      <c r="DIS992" s="16"/>
      <c r="DIT992" s="32"/>
      <c r="DIU992" s="32"/>
      <c r="DIV992" s="33"/>
      <c r="DIW992" s="35"/>
      <c r="DIX992" s="36"/>
      <c r="DIY992" s="38"/>
      <c r="DIZ992" s="3"/>
      <c r="DJA992" s="30"/>
      <c r="DJB992" s="34"/>
      <c r="DJC992" s="16"/>
      <c r="DJD992" s="29"/>
      <c r="DJE992" s="31"/>
      <c r="DJF992" s="16"/>
      <c r="DJG992" s="3"/>
      <c r="DJH992" s="16"/>
      <c r="DJI992" s="32"/>
      <c r="DJJ992" s="32"/>
      <c r="DJK992" s="33"/>
      <c r="DJL992" s="35"/>
      <c r="DJM992" s="36"/>
      <c r="DJN992" s="38"/>
      <c r="DJO992" s="3"/>
      <c r="DJP992" s="30"/>
      <c r="DJQ992" s="34"/>
      <c r="DJR992" s="16"/>
      <c r="DJS992" s="29"/>
      <c r="DJT992" s="31"/>
      <c r="DJU992" s="16"/>
      <c r="DJV992" s="3"/>
      <c r="DJW992" s="16"/>
      <c r="DJX992" s="32"/>
      <c r="DJY992" s="32"/>
      <c r="DJZ992" s="33"/>
      <c r="DKA992" s="35"/>
      <c r="DKB992" s="36"/>
      <c r="DKC992" s="38"/>
      <c r="DKD992" s="3"/>
      <c r="DKE992" s="30"/>
      <c r="DKF992" s="34"/>
      <c r="DKG992" s="16"/>
      <c r="DKH992" s="29"/>
      <c r="DKI992" s="31"/>
      <c r="DKJ992" s="16"/>
      <c r="DKK992" s="3"/>
      <c r="DKL992" s="16"/>
      <c r="DKM992" s="32"/>
      <c r="DKN992" s="32"/>
      <c r="DKO992" s="33"/>
      <c r="DKP992" s="35"/>
      <c r="DKQ992" s="36"/>
      <c r="DKR992" s="38"/>
      <c r="DKS992" s="3"/>
      <c r="DKT992" s="30"/>
      <c r="DKU992" s="34"/>
      <c r="DKV992" s="16"/>
      <c r="DKW992" s="29"/>
      <c r="DKX992" s="31"/>
      <c r="DKY992" s="16"/>
      <c r="DKZ992" s="3"/>
      <c r="DLA992" s="16"/>
      <c r="DLB992" s="32"/>
      <c r="DLC992" s="32"/>
      <c r="DLD992" s="33"/>
      <c r="DLE992" s="35"/>
      <c r="DLF992" s="36"/>
      <c r="DLG992" s="38"/>
      <c r="DLH992" s="3"/>
      <c r="DLI992" s="30"/>
      <c r="DLJ992" s="34"/>
      <c r="DLK992" s="16"/>
      <c r="DLL992" s="29"/>
      <c r="DLM992" s="31"/>
      <c r="DLN992" s="16"/>
      <c r="DLO992" s="3"/>
      <c r="DLP992" s="16"/>
      <c r="DLQ992" s="32"/>
      <c r="DLR992" s="32"/>
      <c r="DLS992" s="33"/>
      <c r="DLT992" s="35"/>
      <c r="DLU992" s="36"/>
      <c r="DLV992" s="38"/>
      <c r="DLW992" s="3"/>
      <c r="DLX992" s="30"/>
      <c r="DLY992" s="34"/>
      <c r="DLZ992" s="16"/>
      <c r="DMA992" s="29"/>
      <c r="DMB992" s="31"/>
      <c r="DMC992" s="16"/>
      <c r="DMD992" s="3"/>
      <c r="DME992" s="16"/>
      <c r="DMF992" s="32"/>
      <c r="DMG992" s="32"/>
      <c r="DMH992" s="33"/>
      <c r="DMI992" s="35"/>
      <c r="DMJ992" s="36"/>
      <c r="DMK992" s="38"/>
      <c r="DML992" s="3"/>
      <c r="DMM992" s="30"/>
      <c r="DMN992" s="34"/>
      <c r="DMO992" s="16"/>
      <c r="DMP992" s="29"/>
      <c r="DMQ992" s="31"/>
      <c r="DMR992" s="16"/>
      <c r="DMS992" s="3"/>
      <c r="DMT992" s="16"/>
      <c r="DMU992" s="32"/>
      <c r="DMV992" s="32"/>
      <c r="DMW992" s="33"/>
      <c r="DMX992" s="35"/>
      <c r="DMY992" s="36"/>
      <c r="DMZ992" s="38"/>
      <c r="DNA992" s="3"/>
      <c r="DNB992" s="30"/>
      <c r="DNC992" s="34"/>
      <c r="DND992" s="16"/>
      <c r="DNE992" s="29"/>
      <c r="DNF992" s="31"/>
      <c r="DNG992" s="16"/>
      <c r="DNH992" s="3"/>
      <c r="DNI992" s="16"/>
      <c r="DNJ992" s="32"/>
      <c r="DNK992" s="32"/>
      <c r="DNL992" s="33"/>
      <c r="DNM992" s="35"/>
      <c r="DNN992" s="36"/>
      <c r="DNO992" s="38"/>
      <c r="DNP992" s="3"/>
      <c r="DNQ992" s="30"/>
      <c r="DNR992" s="34"/>
      <c r="DNS992" s="16"/>
      <c r="DNT992" s="29"/>
      <c r="DNU992" s="31"/>
      <c r="DNV992" s="16"/>
      <c r="DNW992" s="3"/>
      <c r="DNX992" s="16"/>
      <c r="DNY992" s="32"/>
      <c r="DNZ992" s="32"/>
      <c r="DOA992" s="33"/>
      <c r="DOB992" s="35"/>
      <c r="DOC992" s="36"/>
      <c r="DOD992" s="38"/>
      <c r="DOE992" s="3"/>
      <c r="DOF992" s="30"/>
      <c r="DOG992" s="34"/>
      <c r="DOH992" s="16"/>
      <c r="DOI992" s="29"/>
      <c r="DOJ992" s="31"/>
      <c r="DOK992" s="16"/>
      <c r="DOL992" s="3"/>
      <c r="DOM992" s="16"/>
      <c r="DON992" s="32"/>
      <c r="DOO992" s="32"/>
      <c r="DOP992" s="33"/>
      <c r="DOQ992" s="35"/>
      <c r="DOR992" s="36"/>
      <c r="DOS992" s="38"/>
      <c r="DOT992" s="3"/>
      <c r="DOU992" s="30"/>
      <c r="DOV992" s="34"/>
      <c r="DOW992" s="16"/>
      <c r="DOX992" s="29"/>
      <c r="DOY992" s="31"/>
      <c r="DOZ992" s="16"/>
      <c r="DPA992" s="3"/>
      <c r="DPB992" s="16"/>
      <c r="DPC992" s="32"/>
      <c r="DPD992" s="32"/>
      <c r="DPE992" s="33"/>
      <c r="DPF992" s="35"/>
      <c r="DPG992" s="36"/>
      <c r="DPH992" s="38"/>
      <c r="DPI992" s="3"/>
      <c r="DPJ992" s="30"/>
      <c r="DPK992" s="34"/>
      <c r="DPL992" s="16"/>
      <c r="DPM992" s="29"/>
      <c r="DPN992" s="31"/>
      <c r="DPO992" s="16"/>
      <c r="DPP992" s="3"/>
      <c r="DPQ992" s="16"/>
      <c r="DPR992" s="32"/>
      <c r="DPS992" s="32"/>
      <c r="DPT992" s="33"/>
      <c r="DPU992" s="35"/>
      <c r="DPV992" s="36"/>
      <c r="DPW992" s="38"/>
      <c r="DPX992" s="3"/>
      <c r="DPY992" s="30"/>
      <c r="DPZ992" s="34"/>
      <c r="DQA992" s="16"/>
      <c r="DQB992" s="29"/>
      <c r="DQC992" s="31"/>
      <c r="DQD992" s="16"/>
      <c r="DQE992" s="3"/>
      <c r="DQF992" s="16"/>
      <c r="DQG992" s="32"/>
      <c r="DQH992" s="32"/>
      <c r="DQI992" s="33"/>
      <c r="DQJ992" s="35"/>
      <c r="DQK992" s="36"/>
      <c r="DQL992" s="38"/>
      <c r="DQM992" s="3"/>
      <c r="DQN992" s="30"/>
      <c r="DQO992" s="34"/>
      <c r="DQP992" s="16"/>
      <c r="DQQ992" s="29"/>
      <c r="DQR992" s="31"/>
      <c r="DQS992" s="16"/>
      <c r="DQT992" s="3"/>
      <c r="DQU992" s="16"/>
      <c r="DQV992" s="32"/>
      <c r="DQW992" s="32"/>
      <c r="DQX992" s="33"/>
      <c r="DQY992" s="35"/>
      <c r="DQZ992" s="36"/>
      <c r="DRA992" s="38"/>
      <c r="DRB992" s="3"/>
      <c r="DRC992" s="30"/>
      <c r="DRD992" s="34"/>
      <c r="DRE992" s="16"/>
      <c r="DRF992" s="29"/>
      <c r="DRG992" s="31"/>
      <c r="DRH992" s="16"/>
      <c r="DRI992" s="3"/>
      <c r="DRJ992" s="16"/>
      <c r="DRK992" s="32"/>
      <c r="DRL992" s="32"/>
      <c r="DRM992" s="33"/>
      <c r="DRN992" s="35"/>
      <c r="DRO992" s="36"/>
      <c r="DRP992" s="38"/>
      <c r="DRQ992" s="3"/>
      <c r="DRR992" s="30"/>
      <c r="DRS992" s="34"/>
      <c r="DRT992" s="16"/>
      <c r="DRU992" s="29"/>
      <c r="DRV992" s="31"/>
      <c r="DRW992" s="16"/>
      <c r="DRX992" s="3"/>
      <c r="DRY992" s="16"/>
      <c r="DRZ992" s="32"/>
      <c r="DSA992" s="32"/>
      <c r="DSB992" s="33"/>
      <c r="DSC992" s="35"/>
      <c r="DSD992" s="36"/>
      <c r="DSE992" s="38"/>
      <c r="DSF992" s="3"/>
      <c r="DSG992" s="30"/>
      <c r="DSH992" s="34"/>
      <c r="DSI992" s="16"/>
      <c r="DSJ992" s="29"/>
      <c r="DSK992" s="31"/>
      <c r="DSL992" s="16"/>
      <c r="DSM992" s="3"/>
      <c r="DSN992" s="16"/>
      <c r="DSO992" s="32"/>
      <c r="DSP992" s="32"/>
      <c r="DSQ992" s="33"/>
      <c r="DSR992" s="35"/>
      <c r="DSS992" s="36"/>
      <c r="DST992" s="38"/>
      <c r="DSU992" s="3"/>
      <c r="DSV992" s="30"/>
      <c r="DSW992" s="34"/>
      <c r="DSX992" s="16"/>
      <c r="DSY992" s="29"/>
      <c r="DSZ992" s="31"/>
      <c r="DTA992" s="16"/>
      <c r="DTB992" s="3"/>
      <c r="DTC992" s="16"/>
      <c r="DTD992" s="32"/>
      <c r="DTE992" s="32"/>
      <c r="DTF992" s="33"/>
      <c r="DTG992" s="35"/>
      <c r="DTH992" s="36"/>
      <c r="DTI992" s="38"/>
      <c r="DTJ992" s="3"/>
      <c r="DTK992" s="30"/>
      <c r="DTL992" s="34"/>
      <c r="DTM992" s="16"/>
      <c r="DTN992" s="29"/>
      <c r="DTO992" s="31"/>
      <c r="DTP992" s="16"/>
      <c r="DTQ992" s="3"/>
      <c r="DTR992" s="16"/>
      <c r="DTS992" s="32"/>
      <c r="DTT992" s="32"/>
      <c r="DTU992" s="33"/>
      <c r="DTV992" s="35"/>
      <c r="DTW992" s="36"/>
      <c r="DTX992" s="38"/>
      <c r="DTY992" s="3"/>
      <c r="DTZ992" s="30"/>
      <c r="DUA992" s="34"/>
      <c r="DUB992" s="16"/>
      <c r="DUC992" s="29"/>
      <c r="DUD992" s="31"/>
      <c r="DUE992" s="16"/>
      <c r="DUF992" s="3"/>
      <c r="DUG992" s="16"/>
      <c r="DUH992" s="32"/>
      <c r="DUI992" s="32"/>
      <c r="DUJ992" s="33"/>
      <c r="DUK992" s="35"/>
      <c r="DUL992" s="36"/>
      <c r="DUM992" s="38"/>
      <c r="DUN992" s="3"/>
      <c r="DUO992" s="30"/>
      <c r="DUP992" s="34"/>
      <c r="DUQ992" s="16"/>
      <c r="DUR992" s="29"/>
      <c r="DUS992" s="31"/>
      <c r="DUT992" s="16"/>
      <c r="DUU992" s="3"/>
      <c r="DUV992" s="16"/>
      <c r="DUW992" s="32"/>
      <c r="DUX992" s="32"/>
      <c r="DUY992" s="33"/>
      <c r="DUZ992" s="35"/>
      <c r="DVA992" s="36"/>
      <c r="DVB992" s="38"/>
      <c r="DVC992" s="3"/>
      <c r="DVD992" s="30"/>
      <c r="DVE992" s="34"/>
      <c r="DVF992" s="16"/>
      <c r="DVG992" s="29"/>
      <c r="DVH992" s="31"/>
      <c r="DVI992" s="16"/>
      <c r="DVJ992" s="3"/>
      <c r="DVK992" s="16"/>
      <c r="DVL992" s="32"/>
      <c r="DVM992" s="32"/>
      <c r="DVN992" s="33"/>
      <c r="DVO992" s="35"/>
      <c r="DVP992" s="36"/>
      <c r="DVQ992" s="38"/>
      <c r="DVR992" s="3"/>
      <c r="DVS992" s="30"/>
      <c r="DVT992" s="34"/>
      <c r="DVU992" s="16"/>
      <c r="DVV992" s="29"/>
      <c r="DVW992" s="31"/>
      <c r="DVX992" s="16"/>
      <c r="DVY992" s="3"/>
      <c r="DVZ992" s="16"/>
      <c r="DWA992" s="32"/>
      <c r="DWB992" s="32"/>
      <c r="DWC992" s="33"/>
      <c r="DWD992" s="35"/>
      <c r="DWE992" s="36"/>
      <c r="DWF992" s="38"/>
      <c r="DWG992" s="3"/>
      <c r="DWH992" s="30"/>
      <c r="DWI992" s="34"/>
      <c r="DWJ992" s="16"/>
      <c r="DWK992" s="29"/>
      <c r="DWL992" s="31"/>
      <c r="DWM992" s="16"/>
      <c r="DWN992" s="3"/>
      <c r="DWO992" s="16"/>
      <c r="DWP992" s="32"/>
      <c r="DWQ992" s="32"/>
      <c r="DWR992" s="33"/>
      <c r="DWS992" s="35"/>
      <c r="DWT992" s="36"/>
      <c r="DWU992" s="38"/>
      <c r="DWV992" s="3"/>
      <c r="DWW992" s="30"/>
      <c r="DWX992" s="34"/>
      <c r="DWY992" s="16"/>
      <c r="DWZ992" s="29"/>
      <c r="DXA992" s="31"/>
      <c r="DXB992" s="16"/>
      <c r="DXC992" s="3"/>
      <c r="DXD992" s="16"/>
      <c r="DXE992" s="32"/>
      <c r="DXF992" s="32"/>
      <c r="DXG992" s="33"/>
      <c r="DXH992" s="35"/>
      <c r="DXI992" s="36"/>
      <c r="DXJ992" s="38"/>
      <c r="DXK992" s="3"/>
      <c r="DXL992" s="30"/>
      <c r="DXM992" s="34"/>
      <c r="DXN992" s="16"/>
      <c r="DXO992" s="29"/>
      <c r="DXP992" s="31"/>
      <c r="DXQ992" s="16"/>
      <c r="DXR992" s="3"/>
      <c r="DXS992" s="16"/>
      <c r="DXT992" s="32"/>
      <c r="DXU992" s="32"/>
      <c r="DXV992" s="33"/>
      <c r="DXW992" s="35"/>
      <c r="DXX992" s="36"/>
      <c r="DXY992" s="38"/>
      <c r="DXZ992" s="3"/>
      <c r="DYA992" s="30"/>
      <c r="DYB992" s="34"/>
      <c r="DYC992" s="16"/>
      <c r="DYD992" s="29"/>
      <c r="DYE992" s="31"/>
      <c r="DYF992" s="16"/>
      <c r="DYG992" s="3"/>
      <c r="DYH992" s="16"/>
      <c r="DYI992" s="32"/>
      <c r="DYJ992" s="32"/>
      <c r="DYK992" s="33"/>
      <c r="DYL992" s="35"/>
      <c r="DYM992" s="36"/>
      <c r="DYN992" s="38"/>
      <c r="DYO992" s="3"/>
      <c r="DYP992" s="30"/>
      <c r="DYQ992" s="34"/>
      <c r="DYR992" s="16"/>
      <c r="DYS992" s="29"/>
      <c r="DYT992" s="31"/>
      <c r="DYU992" s="16"/>
      <c r="DYV992" s="3"/>
      <c r="DYW992" s="16"/>
      <c r="DYX992" s="32"/>
      <c r="DYY992" s="32"/>
      <c r="DYZ992" s="33"/>
      <c r="DZA992" s="35"/>
      <c r="DZB992" s="36"/>
      <c r="DZC992" s="38"/>
      <c r="DZD992" s="3"/>
      <c r="DZE992" s="30"/>
      <c r="DZF992" s="34"/>
      <c r="DZG992" s="16"/>
      <c r="DZH992" s="29"/>
      <c r="DZI992" s="31"/>
      <c r="DZJ992" s="16"/>
      <c r="DZK992" s="3"/>
      <c r="DZL992" s="16"/>
      <c r="DZM992" s="32"/>
      <c r="DZN992" s="32"/>
      <c r="DZO992" s="33"/>
      <c r="DZP992" s="35"/>
      <c r="DZQ992" s="36"/>
      <c r="DZR992" s="38"/>
      <c r="DZS992" s="3"/>
      <c r="DZT992" s="30"/>
      <c r="DZU992" s="34"/>
      <c r="DZV992" s="16"/>
      <c r="DZW992" s="29"/>
      <c r="DZX992" s="31"/>
      <c r="DZY992" s="16"/>
      <c r="DZZ992" s="3"/>
      <c r="EAA992" s="16"/>
      <c r="EAB992" s="32"/>
      <c r="EAC992" s="32"/>
      <c r="EAD992" s="33"/>
      <c r="EAE992" s="35"/>
      <c r="EAF992" s="36"/>
      <c r="EAG992" s="38"/>
      <c r="EAH992" s="3"/>
      <c r="EAI992" s="30"/>
      <c r="EAJ992" s="34"/>
      <c r="EAK992" s="16"/>
      <c r="EAL992" s="29"/>
      <c r="EAM992" s="31"/>
      <c r="EAN992" s="16"/>
      <c r="EAO992" s="3"/>
      <c r="EAP992" s="16"/>
      <c r="EAQ992" s="32"/>
      <c r="EAR992" s="32"/>
      <c r="EAS992" s="33"/>
      <c r="EAT992" s="35"/>
      <c r="EAU992" s="36"/>
      <c r="EAV992" s="38"/>
      <c r="EAW992" s="3"/>
      <c r="EAX992" s="30"/>
      <c r="EAY992" s="34"/>
      <c r="EAZ992" s="16"/>
      <c r="EBA992" s="29"/>
      <c r="EBB992" s="31"/>
      <c r="EBC992" s="16"/>
      <c r="EBD992" s="3"/>
      <c r="EBE992" s="16"/>
      <c r="EBF992" s="32"/>
      <c r="EBG992" s="32"/>
      <c r="EBH992" s="33"/>
      <c r="EBI992" s="35"/>
      <c r="EBJ992" s="36"/>
      <c r="EBK992" s="38"/>
      <c r="EBL992" s="3"/>
      <c r="EBM992" s="30"/>
      <c r="EBN992" s="34"/>
      <c r="EBO992" s="16"/>
      <c r="EBP992" s="29"/>
      <c r="EBQ992" s="31"/>
      <c r="EBR992" s="16"/>
      <c r="EBS992" s="3"/>
      <c r="EBT992" s="16"/>
      <c r="EBU992" s="32"/>
      <c r="EBV992" s="32"/>
      <c r="EBW992" s="33"/>
      <c r="EBX992" s="35"/>
      <c r="EBY992" s="36"/>
      <c r="EBZ992" s="38"/>
      <c r="ECA992" s="3"/>
      <c r="ECB992" s="30"/>
      <c r="ECC992" s="34"/>
      <c r="ECD992" s="16"/>
      <c r="ECE992" s="29"/>
      <c r="ECF992" s="31"/>
      <c r="ECG992" s="16"/>
      <c r="ECH992" s="3"/>
      <c r="ECI992" s="16"/>
      <c r="ECJ992" s="32"/>
      <c r="ECK992" s="32"/>
      <c r="ECL992" s="33"/>
      <c r="ECM992" s="35"/>
      <c r="ECN992" s="36"/>
      <c r="ECO992" s="38"/>
      <c r="ECP992" s="3"/>
      <c r="ECQ992" s="30"/>
      <c r="ECR992" s="34"/>
      <c r="ECS992" s="16"/>
      <c r="ECT992" s="29"/>
      <c r="ECU992" s="31"/>
      <c r="ECV992" s="16"/>
      <c r="ECW992" s="3"/>
      <c r="ECX992" s="16"/>
      <c r="ECY992" s="32"/>
      <c r="ECZ992" s="32"/>
      <c r="EDA992" s="33"/>
      <c r="EDB992" s="35"/>
      <c r="EDC992" s="36"/>
      <c r="EDD992" s="38"/>
      <c r="EDE992" s="3"/>
      <c r="EDF992" s="30"/>
      <c r="EDG992" s="34"/>
      <c r="EDH992" s="16"/>
      <c r="EDI992" s="29"/>
      <c r="EDJ992" s="31"/>
      <c r="EDK992" s="16"/>
      <c r="EDL992" s="3"/>
      <c r="EDM992" s="16"/>
      <c r="EDN992" s="32"/>
      <c r="EDO992" s="32"/>
      <c r="EDP992" s="33"/>
      <c r="EDQ992" s="35"/>
      <c r="EDR992" s="36"/>
      <c r="EDS992" s="38"/>
      <c r="EDT992" s="3"/>
      <c r="EDU992" s="30"/>
      <c r="EDV992" s="34"/>
      <c r="EDW992" s="16"/>
      <c r="EDX992" s="29"/>
      <c r="EDY992" s="31"/>
      <c r="EDZ992" s="16"/>
      <c r="EEA992" s="3"/>
      <c r="EEB992" s="16"/>
      <c r="EEC992" s="32"/>
      <c r="EED992" s="32"/>
      <c r="EEE992" s="33"/>
      <c r="EEF992" s="35"/>
      <c r="EEG992" s="36"/>
      <c r="EEH992" s="38"/>
      <c r="EEI992" s="3"/>
      <c r="EEJ992" s="30"/>
      <c r="EEK992" s="34"/>
      <c r="EEL992" s="16"/>
      <c r="EEM992" s="29"/>
      <c r="EEN992" s="31"/>
      <c r="EEO992" s="16"/>
      <c r="EEP992" s="3"/>
      <c r="EEQ992" s="16"/>
      <c r="EER992" s="32"/>
      <c r="EES992" s="32"/>
      <c r="EET992" s="33"/>
      <c r="EEU992" s="35"/>
      <c r="EEV992" s="36"/>
      <c r="EEW992" s="38"/>
      <c r="EEX992" s="3"/>
      <c r="EEY992" s="30"/>
      <c r="EEZ992" s="34"/>
      <c r="EFA992" s="16"/>
      <c r="EFB992" s="29"/>
      <c r="EFC992" s="31"/>
      <c r="EFD992" s="16"/>
      <c r="EFE992" s="3"/>
      <c r="EFF992" s="16"/>
      <c r="EFG992" s="32"/>
      <c r="EFH992" s="32"/>
      <c r="EFI992" s="33"/>
      <c r="EFJ992" s="35"/>
      <c r="EFK992" s="36"/>
      <c r="EFL992" s="38"/>
      <c r="EFM992" s="3"/>
      <c r="EFN992" s="30"/>
      <c r="EFO992" s="34"/>
      <c r="EFP992" s="16"/>
      <c r="EFQ992" s="29"/>
      <c r="EFR992" s="31"/>
      <c r="EFS992" s="16"/>
      <c r="EFT992" s="3"/>
      <c r="EFU992" s="16"/>
      <c r="EFV992" s="32"/>
      <c r="EFW992" s="32"/>
      <c r="EFX992" s="33"/>
      <c r="EFY992" s="35"/>
      <c r="EFZ992" s="36"/>
      <c r="EGA992" s="38"/>
      <c r="EGB992" s="3"/>
      <c r="EGC992" s="30"/>
      <c r="EGD992" s="34"/>
      <c r="EGE992" s="16"/>
      <c r="EGF992" s="29"/>
      <c r="EGG992" s="31"/>
      <c r="EGH992" s="16"/>
      <c r="EGI992" s="3"/>
      <c r="EGJ992" s="16"/>
      <c r="EGK992" s="32"/>
      <c r="EGL992" s="32"/>
      <c r="EGM992" s="33"/>
      <c r="EGN992" s="35"/>
      <c r="EGO992" s="36"/>
      <c r="EGP992" s="38"/>
      <c r="EGQ992" s="3"/>
      <c r="EGR992" s="30"/>
      <c r="EGS992" s="34"/>
      <c r="EGT992" s="16"/>
      <c r="EGU992" s="29"/>
      <c r="EGV992" s="31"/>
      <c r="EGW992" s="16"/>
      <c r="EGX992" s="3"/>
      <c r="EGY992" s="16"/>
      <c r="EGZ992" s="32"/>
      <c r="EHA992" s="32"/>
      <c r="EHB992" s="33"/>
      <c r="EHC992" s="35"/>
      <c r="EHD992" s="36"/>
      <c r="EHE992" s="38"/>
      <c r="EHF992" s="3"/>
      <c r="EHG992" s="30"/>
      <c r="EHH992" s="34"/>
      <c r="EHI992" s="16"/>
      <c r="EHJ992" s="29"/>
      <c r="EHK992" s="31"/>
      <c r="EHL992" s="16"/>
      <c r="EHM992" s="3"/>
      <c r="EHN992" s="16"/>
      <c r="EHO992" s="32"/>
      <c r="EHP992" s="32"/>
      <c r="EHQ992" s="33"/>
      <c r="EHR992" s="35"/>
      <c r="EHS992" s="36"/>
      <c r="EHT992" s="38"/>
      <c r="EHU992" s="3"/>
      <c r="EHV992" s="30"/>
      <c r="EHW992" s="34"/>
      <c r="EHX992" s="16"/>
      <c r="EHY992" s="29"/>
      <c r="EHZ992" s="31"/>
      <c r="EIA992" s="16"/>
      <c r="EIB992" s="3"/>
      <c r="EIC992" s="16"/>
      <c r="EID992" s="32"/>
      <c r="EIE992" s="32"/>
      <c r="EIF992" s="33"/>
      <c r="EIG992" s="35"/>
      <c r="EIH992" s="36"/>
      <c r="EII992" s="38"/>
      <c r="EIJ992" s="3"/>
      <c r="EIK992" s="30"/>
      <c r="EIL992" s="34"/>
      <c r="EIM992" s="16"/>
      <c r="EIN992" s="29"/>
      <c r="EIO992" s="31"/>
      <c r="EIP992" s="16"/>
      <c r="EIQ992" s="3"/>
      <c r="EIR992" s="16"/>
      <c r="EIS992" s="32"/>
      <c r="EIT992" s="32"/>
      <c r="EIU992" s="33"/>
      <c r="EIV992" s="35"/>
      <c r="EIW992" s="36"/>
      <c r="EIX992" s="38"/>
      <c r="EIY992" s="3"/>
      <c r="EIZ992" s="30"/>
      <c r="EJA992" s="34"/>
      <c r="EJB992" s="16"/>
      <c r="EJC992" s="29"/>
      <c r="EJD992" s="31"/>
      <c r="EJE992" s="16"/>
      <c r="EJF992" s="3"/>
      <c r="EJG992" s="16"/>
      <c r="EJH992" s="32"/>
      <c r="EJI992" s="32"/>
      <c r="EJJ992" s="33"/>
      <c r="EJK992" s="35"/>
      <c r="EJL992" s="36"/>
      <c r="EJM992" s="38"/>
      <c r="EJN992" s="3"/>
      <c r="EJO992" s="30"/>
      <c r="EJP992" s="34"/>
      <c r="EJQ992" s="16"/>
      <c r="EJR992" s="29"/>
      <c r="EJS992" s="31"/>
      <c r="EJT992" s="16"/>
      <c r="EJU992" s="3"/>
      <c r="EJV992" s="16"/>
      <c r="EJW992" s="32"/>
      <c r="EJX992" s="32"/>
      <c r="EJY992" s="33"/>
      <c r="EJZ992" s="35"/>
      <c r="EKA992" s="36"/>
      <c r="EKB992" s="38"/>
      <c r="EKC992" s="3"/>
      <c r="EKD992" s="30"/>
      <c r="EKE992" s="34"/>
      <c r="EKF992" s="16"/>
      <c r="EKG992" s="29"/>
      <c r="EKH992" s="31"/>
      <c r="EKI992" s="16"/>
      <c r="EKJ992" s="3"/>
      <c r="EKK992" s="16"/>
      <c r="EKL992" s="32"/>
      <c r="EKM992" s="32"/>
      <c r="EKN992" s="33"/>
      <c r="EKO992" s="35"/>
      <c r="EKP992" s="36"/>
      <c r="EKQ992" s="38"/>
      <c r="EKR992" s="3"/>
      <c r="EKS992" s="30"/>
      <c r="EKT992" s="34"/>
      <c r="EKU992" s="16"/>
      <c r="EKV992" s="29"/>
      <c r="EKW992" s="31"/>
      <c r="EKX992" s="16"/>
      <c r="EKY992" s="3"/>
      <c r="EKZ992" s="16"/>
      <c r="ELA992" s="32"/>
      <c r="ELB992" s="32"/>
      <c r="ELC992" s="33"/>
      <c r="ELD992" s="35"/>
      <c r="ELE992" s="36"/>
      <c r="ELF992" s="38"/>
      <c r="ELG992" s="3"/>
      <c r="ELH992" s="30"/>
      <c r="ELI992" s="34"/>
      <c r="ELJ992" s="16"/>
      <c r="ELK992" s="29"/>
      <c r="ELL992" s="31"/>
      <c r="ELM992" s="16"/>
      <c r="ELN992" s="3"/>
      <c r="ELO992" s="16"/>
      <c r="ELP992" s="32"/>
      <c r="ELQ992" s="32"/>
      <c r="ELR992" s="33"/>
      <c r="ELS992" s="35"/>
      <c r="ELT992" s="36"/>
      <c r="ELU992" s="38"/>
      <c r="ELV992" s="3"/>
      <c r="ELW992" s="30"/>
      <c r="ELX992" s="34"/>
      <c r="ELY992" s="16"/>
      <c r="ELZ992" s="29"/>
      <c r="EMA992" s="31"/>
      <c r="EMB992" s="16"/>
      <c r="EMC992" s="3"/>
      <c r="EMD992" s="16"/>
      <c r="EME992" s="32"/>
      <c r="EMF992" s="32"/>
      <c r="EMG992" s="33"/>
      <c r="EMH992" s="35"/>
      <c r="EMI992" s="36"/>
      <c r="EMJ992" s="38"/>
      <c r="EMK992" s="3"/>
      <c r="EML992" s="30"/>
      <c r="EMM992" s="34"/>
      <c r="EMN992" s="16"/>
      <c r="EMO992" s="29"/>
      <c r="EMP992" s="31"/>
      <c r="EMQ992" s="16"/>
      <c r="EMR992" s="3"/>
      <c r="EMS992" s="16"/>
      <c r="EMT992" s="32"/>
      <c r="EMU992" s="32"/>
      <c r="EMV992" s="33"/>
      <c r="EMW992" s="35"/>
      <c r="EMX992" s="36"/>
      <c r="EMY992" s="38"/>
      <c r="EMZ992" s="3"/>
      <c r="ENA992" s="30"/>
      <c r="ENB992" s="34"/>
      <c r="ENC992" s="16"/>
      <c r="END992" s="29"/>
      <c r="ENE992" s="31"/>
      <c r="ENF992" s="16"/>
      <c r="ENG992" s="3"/>
      <c r="ENH992" s="16"/>
      <c r="ENI992" s="32"/>
      <c r="ENJ992" s="32"/>
      <c r="ENK992" s="33"/>
      <c r="ENL992" s="35"/>
      <c r="ENM992" s="36"/>
      <c r="ENN992" s="38"/>
      <c r="ENO992" s="3"/>
      <c r="ENP992" s="30"/>
      <c r="ENQ992" s="34"/>
      <c r="ENR992" s="16"/>
      <c r="ENS992" s="29"/>
      <c r="ENT992" s="31"/>
      <c r="ENU992" s="16"/>
      <c r="ENV992" s="3"/>
      <c r="ENW992" s="16"/>
      <c r="ENX992" s="32"/>
      <c r="ENY992" s="32"/>
      <c r="ENZ992" s="33"/>
      <c r="EOA992" s="35"/>
      <c r="EOB992" s="36"/>
      <c r="EOC992" s="38"/>
      <c r="EOD992" s="3"/>
      <c r="EOE992" s="30"/>
      <c r="EOF992" s="34"/>
      <c r="EOG992" s="16"/>
      <c r="EOH992" s="29"/>
      <c r="EOI992" s="31"/>
      <c r="EOJ992" s="16"/>
      <c r="EOK992" s="3"/>
      <c r="EOL992" s="16"/>
      <c r="EOM992" s="32"/>
      <c r="EON992" s="32"/>
      <c r="EOO992" s="33"/>
      <c r="EOP992" s="35"/>
      <c r="EOQ992" s="36"/>
      <c r="EOR992" s="38"/>
      <c r="EOS992" s="3"/>
      <c r="EOT992" s="30"/>
      <c r="EOU992" s="34"/>
      <c r="EOV992" s="16"/>
      <c r="EOW992" s="29"/>
      <c r="EOX992" s="31"/>
      <c r="EOY992" s="16"/>
      <c r="EOZ992" s="3"/>
      <c r="EPA992" s="16"/>
      <c r="EPB992" s="32"/>
      <c r="EPC992" s="32"/>
      <c r="EPD992" s="33"/>
      <c r="EPE992" s="35"/>
      <c r="EPF992" s="36"/>
      <c r="EPG992" s="38"/>
      <c r="EPH992" s="3"/>
      <c r="EPI992" s="30"/>
      <c r="EPJ992" s="34"/>
      <c r="EPK992" s="16"/>
      <c r="EPL992" s="29"/>
      <c r="EPM992" s="31"/>
      <c r="EPN992" s="16"/>
      <c r="EPO992" s="3"/>
      <c r="EPP992" s="16"/>
      <c r="EPQ992" s="32"/>
      <c r="EPR992" s="32"/>
      <c r="EPS992" s="33"/>
      <c r="EPT992" s="35"/>
      <c r="EPU992" s="36"/>
      <c r="EPV992" s="38"/>
      <c r="EPW992" s="3"/>
      <c r="EPX992" s="30"/>
      <c r="EPY992" s="34"/>
      <c r="EPZ992" s="16"/>
      <c r="EQA992" s="29"/>
      <c r="EQB992" s="31"/>
      <c r="EQC992" s="16"/>
      <c r="EQD992" s="3"/>
      <c r="EQE992" s="16"/>
      <c r="EQF992" s="32"/>
      <c r="EQG992" s="32"/>
      <c r="EQH992" s="33"/>
      <c r="EQI992" s="35"/>
      <c r="EQJ992" s="36"/>
      <c r="EQK992" s="38"/>
      <c r="EQL992" s="3"/>
      <c r="EQM992" s="30"/>
      <c r="EQN992" s="34"/>
      <c r="EQO992" s="16"/>
      <c r="EQP992" s="29"/>
      <c r="EQQ992" s="31"/>
      <c r="EQR992" s="16"/>
      <c r="EQS992" s="3"/>
      <c r="EQT992" s="16"/>
      <c r="EQU992" s="32"/>
      <c r="EQV992" s="32"/>
      <c r="EQW992" s="33"/>
      <c r="EQX992" s="35"/>
      <c r="EQY992" s="36"/>
      <c r="EQZ992" s="38"/>
      <c r="ERA992" s="3"/>
      <c r="ERB992" s="30"/>
      <c r="ERC992" s="34"/>
      <c r="ERD992" s="16"/>
      <c r="ERE992" s="29"/>
      <c r="ERF992" s="31"/>
      <c r="ERG992" s="16"/>
      <c r="ERH992" s="3"/>
      <c r="ERI992" s="16"/>
      <c r="ERJ992" s="32"/>
      <c r="ERK992" s="32"/>
      <c r="ERL992" s="33"/>
      <c r="ERM992" s="35"/>
      <c r="ERN992" s="36"/>
      <c r="ERO992" s="38"/>
      <c r="ERP992" s="3"/>
      <c r="ERQ992" s="30"/>
      <c r="ERR992" s="34"/>
      <c r="ERS992" s="16"/>
      <c r="ERT992" s="29"/>
      <c r="ERU992" s="31"/>
      <c r="ERV992" s="16"/>
      <c r="ERW992" s="3"/>
      <c r="ERX992" s="16"/>
      <c r="ERY992" s="32"/>
      <c r="ERZ992" s="32"/>
      <c r="ESA992" s="33"/>
      <c r="ESB992" s="35"/>
      <c r="ESC992" s="36"/>
      <c r="ESD992" s="38"/>
      <c r="ESE992" s="3"/>
      <c r="ESF992" s="30"/>
      <c r="ESG992" s="34"/>
      <c r="ESH992" s="16"/>
      <c r="ESI992" s="29"/>
      <c r="ESJ992" s="31"/>
      <c r="ESK992" s="16"/>
      <c r="ESL992" s="3"/>
      <c r="ESM992" s="16"/>
      <c r="ESN992" s="32"/>
      <c r="ESO992" s="32"/>
      <c r="ESP992" s="33"/>
      <c r="ESQ992" s="35"/>
      <c r="ESR992" s="36"/>
      <c r="ESS992" s="38"/>
      <c r="EST992" s="3"/>
      <c r="ESU992" s="30"/>
      <c r="ESV992" s="34"/>
      <c r="ESW992" s="16"/>
      <c r="ESX992" s="29"/>
      <c r="ESY992" s="31"/>
      <c r="ESZ992" s="16"/>
      <c r="ETA992" s="3"/>
      <c r="ETB992" s="16"/>
      <c r="ETC992" s="32"/>
      <c r="ETD992" s="32"/>
      <c r="ETE992" s="33"/>
      <c r="ETF992" s="35"/>
      <c r="ETG992" s="36"/>
      <c r="ETH992" s="38"/>
      <c r="ETI992" s="3"/>
      <c r="ETJ992" s="30"/>
      <c r="ETK992" s="34"/>
      <c r="ETL992" s="16"/>
      <c r="ETM992" s="29"/>
      <c r="ETN992" s="31"/>
      <c r="ETO992" s="16"/>
      <c r="ETP992" s="3"/>
      <c r="ETQ992" s="16"/>
      <c r="ETR992" s="32"/>
      <c r="ETS992" s="32"/>
      <c r="ETT992" s="33"/>
      <c r="ETU992" s="35"/>
      <c r="ETV992" s="36"/>
      <c r="ETW992" s="38"/>
      <c r="ETX992" s="3"/>
      <c r="ETY992" s="30"/>
      <c r="ETZ992" s="34"/>
      <c r="EUA992" s="16"/>
      <c r="EUB992" s="29"/>
      <c r="EUC992" s="31"/>
      <c r="EUD992" s="16"/>
      <c r="EUE992" s="3"/>
      <c r="EUF992" s="16"/>
      <c r="EUG992" s="32"/>
      <c r="EUH992" s="32"/>
      <c r="EUI992" s="33"/>
      <c r="EUJ992" s="35"/>
      <c r="EUK992" s="36"/>
      <c r="EUL992" s="38"/>
      <c r="EUM992" s="3"/>
      <c r="EUN992" s="30"/>
      <c r="EUO992" s="34"/>
      <c r="EUP992" s="16"/>
      <c r="EUQ992" s="29"/>
      <c r="EUR992" s="31"/>
      <c r="EUS992" s="16"/>
      <c r="EUT992" s="3"/>
      <c r="EUU992" s="16"/>
      <c r="EUV992" s="32"/>
      <c r="EUW992" s="32"/>
      <c r="EUX992" s="33"/>
      <c r="EUY992" s="35"/>
      <c r="EUZ992" s="36"/>
      <c r="EVA992" s="38"/>
      <c r="EVB992" s="3"/>
      <c r="EVC992" s="30"/>
      <c r="EVD992" s="34"/>
      <c r="EVE992" s="16"/>
      <c r="EVF992" s="29"/>
      <c r="EVG992" s="31"/>
      <c r="EVH992" s="16"/>
      <c r="EVI992" s="3"/>
      <c r="EVJ992" s="16"/>
      <c r="EVK992" s="32"/>
      <c r="EVL992" s="32"/>
      <c r="EVM992" s="33"/>
      <c r="EVN992" s="35"/>
      <c r="EVO992" s="36"/>
      <c r="EVP992" s="38"/>
      <c r="EVQ992" s="3"/>
      <c r="EVR992" s="30"/>
      <c r="EVS992" s="34"/>
      <c r="EVT992" s="16"/>
      <c r="EVU992" s="29"/>
      <c r="EVV992" s="31"/>
      <c r="EVW992" s="16"/>
      <c r="EVX992" s="3"/>
      <c r="EVY992" s="16"/>
      <c r="EVZ992" s="32"/>
      <c r="EWA992" s="32"/>
      <c r="EWB992" s="33"/>
      <c r="EWC992" s="35"/>
      <c r="EWD992" s="36"/>
      <c r="EWE992" s="38"/>
      <c r="EWF992" s="3"/>
      <c r="EWG992" s="30"/>
      <c r="EWH992" s="34"/>
      <c r="EWI992" s="16"/>
      <c r="EWJ992" s="29"/>
      <c r="EWK992" s="31"/>
      <c r="EWL992" s="16"/>
      <c r="EWM992" s="3"/>
      <c r="EWN992" s="16"/>
      <c r="EWO992" s="32"/>
      <c r="EWP992" s="32"/>
      <c r="EWQ992" s="33"/>
      <c r="EWR992" s="35"/>
      <c r="EWS992" s="36"/>
      <c r="EWT992" s="38"/>
      <c r="EWU992" s="3"/>
      <c r="EWV992" s="30"/>
      <c r="EWW992" s="34"/>
      <c r="EWX992" s="16"/>
      <c r="EWY992" s="29"/>
      <c r="EWZ992" s="31"/>
      <c r="EXA992" s="16"/>
      <c r="EXB992" s="3"/>
      <c r="EXC992" s="16"/>
      <c r="EXD992" s="32"/>
      <c r="EXE992" s="32"/>
      <c r="EXF992" s="33"/>
      <c r="EXG992" s="35"/>
      <c r="EXH992" s="36"/>
      <c r="EXI992" s="38"/>
      <c r="EXJ992" s="3"/>
      <c r="EXK992" s="30"/>
      <c r="EXL992" s="34"/>
      <c r="EXM992" s="16"/>
      <c r="EXN992" s="29"/>
      <c r="EXO992" s="31"/>
      <c r="EXP992" s="16"/>
      <c r="EXQ992" s="3"/>
      <c r="EXR992" s="16"/>
      <c r="EXS992" s="32"/>
      <c r="EXT992" s="32"/>
      <c r="EXU992" s="33"/>
      <c r="EXV992" s="35"/>
      <c r="EXW992" s="36"/>
      <c r="EXX992" s="38"/>
      <c r="EXY992" s="3"/>
      <c r="EXZ992" s="30"/>
      <c r="EYA992" s="34"/>
      <c r="EYB992" s="16"/>
      <c r="EYC992" s="29"/>
      <c r="EYD992" s="31"/>
      <c r="EYE992" s="16"/>
      <c r="EYF992" s="3"/>
      <c r="EYG992" s="16"/>
      <c r="EYH992" s="32"/>
      <c r="EYI992" s="32"/>
      <c r="EYJ992" s="33"/>
      <c r="EYK992" s="35"/>
      <c r="EYL992" s="36"/>
      <c r="EYM992" s="38"/>
      <c r="EYN992" s="3"/>
      <c r="EYO992" s="30"/>
      <c r="EYP992" s="34"/>
      <c r="EYQ992" s="16"/>
      <c r="EYR992" s="29"/>
      <c r="EYS992" s="31"/>
      <c r="EYT992" s="16"/>
      <c r="EYU992" s="3"/>
      <c r="EYV992" s="16"/>
      <c r="EYW992" s="32"/>
      <c r="EYX992" s="32"/>
      <c r="EYY992" s="33"/>
      <c r="EYZ992" s="35"/>
      <c r="EZA992" s="36"/>
      <c r="EZB992" s="38"/>
      <c r="EZC992" s="3"/>
      <c r="EZD992" s="30"/>
      <c r="EZE992" s="34"/>
      <c r="EZF992" s="16"/>
      <c r="EZG992" s="29"/>
      <c r="EZH992" s="31"/>
      <c r="EZI992" s="16"/>
      <c r="EZJ992" s="3"/>
      <c r="EZK992" s="16"/>
      <c r="EZL992" s="32"/>
      <c r="EZM992" s="32"/>
      <c r="EZN992" s="33"/>
      <c r="EZO992" s="35"/>
      <c r="EZP992" s="36"/>
      <c r="EZQ992" s="38"/>
      <c r="EZR992" s="3"/>
      <c r="EZS992" s="30"/>
      <c r="EZT992" s="34"/>
      <c r="EZU992" s="16"/>
      <c r="EZV992" s="29"/>
      <c r="EZW992" s="31"/>
      <c r="EZX992" s="16"/>
      <c r="EZY992" s="3"/>
      <c r="EZZ992" s="16"/>
      <c r="FAA992" s="32"/>
      <c r="FAB992" s="32"/>
      <c r="FAC992" s="33"/>
      <c r="FAD992" s="35"/>
      <c r="FAE992" s="36"/>
      <c r="FAF992" s="38"/>
      <c r="FAG992" s="3"/>
      <c r="FAH992" s="30"/>
      <c r="FAI992" s="34"/>
      <c r="FAJ992" s="16"/>
      <c r="FAK992" s="29"/>
      <c r="FAL992" s="31"/>
      <c r="FAM992" s="16"/>
      <c r="FAN992" s="3"/>
      <c r="FAO992" s="16"/>
      <c r="FAP992" s="32"/>
      <c r="FAQ992" s="32"/>
      <c r="FAR992" s="33"/>
      <c r="FAS992" s="35"/>
      <c r="FAT992" s="36"/>
      <c r="FAU992" s="38"/>
      <c r="FAV992" s="3"/>
      <c r="FAW992" s="30"/>
      <c r="FAX992" s="34"/>
      <c r="FAY992" s="16"/>
      <c r="FAZ992" s="29"/>
      <c r="FBA992" s="31"/>
      <c r="FBB992" s="16"/>
      <c r="FBC992" s="3"/>
      <c r="FBD992" s="16"/>
      <c r="FBE992" s="32"/>
      <c r="FBF992" s="32"/>
      <c r="FBG992" s="33"/>
      <c r="FBH992" s="35"/>
      <c r="FBI992" s="36"/>
      <c r="FBJ992" s="38"/>
      <c r="FBK992" s="3"/>
      <c r="FBL992" s="30"/>
      <c r="FBM992" s="34"/>
      <c r="FBN992" s="16"/>
      <c r="FBO992" s="29"/>
      <c r="FBP992" s="31"/>
      <c r="FBQ992" s="16"/>
      <c r="FBR992" s="3"/>
      <c r="FBS992" s="16"/>
      <c r="FBT992" s="32"/>
      <c r="FBU992" s="32"/>
      <c r="FBV992" s="33"/>
      <c r="FBW992" s="35"/>
      <c r="FBX992" s="36"/>
      <c r="FBY992" s="38"/>
      <c r="FBZ992" s="3"/>
      <c r="FCA992" s="30"/>
      <c r="FCB992" s="34"/>
      <c r="FCC992" s="16"/>
      <c r="FCD992" s="29"/>
      <c r="FCE992" s="31"/>
      <c r="FCF992" s="16"/>
      <c r="FCG992" s="3"/>
      <c r="FCH992" s="16"/>
      <c r="FCI992" s="32"/>
      <c r="FCJ992" s="32"/>
      <c r="FCK992" s="33"/>
      <c r="FCL992" s="35"/>
      <c r="FCM992" s="36"/>
      <c r="FCN992" s="38"/>
      <c r="FCO992" s="3"/>
      <c r="FCP992" s="30"/>
      <c r="FCQ992" s="34"/>
      <c r="FCR992" s="16"/>
      <c r="FCS992" s="29"/>
      <c r="FCT992" s="31"/>
      <c r="FCU992" s="16"/>
      <c r="FCV992" s="3"/>
      <c r="FCW992" s="16"/>
      <c r="FCX992" s="32"/>
      <c r="FCY992" s="32"/>
      <c r="FCZ992" s="33"/>
      <c r="FDA992" s="35"/>
      <c r="FDB992" s="36"/>
      <c r="FDC992" s="38"/>
      <c r="FDD992" s="3"/>
      <c r="FDE992" s="30"/>
      <c r="FDF992" s="34"/>
      <c r="FDG992" s="16"/>
      <c r="FDH992" s="29"/>
      <c r="FDI992" s="31"/>
      <c r="FDJ992" s="16"/>
      <c r="FDK992" s="3"/>
      <c r="FDL992" s="16"/>
      <c r="FDM992" s="32"/>
      <c r="FDN992" s="32"/>
      <c r="FDO992" s="33"/>
      <c r="FDP992" s="35"/>
      <c r="FDQ992" s="36"/>
      <c r="FDR992" s="38"/>
      <c r="FDS992" s="3"/>
      <c r="FDT992" s="30"/>
      <c r="FDU992" s="34"/>
      <c r="FDV992" s="16"/>
      <c r="FDW992" s="29"/>
      <c r="FDX992" s="31"/>
      <c r="FDY992" s="16"/>
      <c r="FDZ992" s="3"/>
      <c r="FEA992" s="16"/>
      <c r="FEB992" s="32"/>
      <c r="FEC992" s="32"/>
      <c r="FED992" s="33"/>
      <c r="FEE992" s="35"/>
      <c r="FEF992" s="36"/>
      <c r="FEG992" s="38"/>
      <c r="FEH992" s="3"/>
      <c r="FEI992" s="30"/>
      <c r="FEJ992" s="34"/>
      <c r="FEK992" s="16"/>
      <c r="FEL992" s="29"/>
      <c r="FEM992" s="31"/>
      <c r="FEN992" s="16"/>
      <c r="FEO992" s="3"/>
      <c r="FEP992" s="16"/>
      <c r="FEQ992" s="32"/>
      <c r="FER992" s="32"/>
      <c r="FES992" s="33"/>
      <c r="FET992" s="35"/>
      <c r="FEU992" s="36"/>
      <c r="FEV992" s="38"/>
      <c r="FEW992" s="3"/>
      <c r="FEX992" s="30"/>
      <c r="FEY992" s="34"/>
      <c r="FEZ992" s="16"/>
      <c r="FFA992" s="29"/>
      <c r="FFB992" s="31"/>
      <c r="FFC992" s="16"/>
      <c r="FFD992" s="3"/>
      <c r="FFE992" s="16"/>
      <c r="FFF992" s="32"/>
      <c r="FFG992" s="32"/>
      <c r="FFH992" s="33"/>
      <c r="FFI992" s="35"/>
      <c r="FFJ992" s="36"/>
      <c r="FFK992" s="38"/>
      <c r="FFL992" s="3"/>
      <c r="FFM992" s="30"/>
      <c r="FFN992" s="34"/>
      <c r="FFO992" s="16"/>
      <c r="FFP992" s="29"/>
      <c r="FFQ992" s="31"/>
      <c r="FFR992" s="16"/>
      <c r="FFS992" s="3"/>
      <c r="FFT992" s="16"/>
      <c r="FFU992" s="32"/>
      <c r="FFV992" s="32"/>
      <c r="FFW992" s="33"/>
      <c r="FFX992" s="35"/>
      <c r="FFY992" s="36"/>
      <c r="FFZ992" s="38"/>
      <c r="FGA992" s="3"/>
      <c r="FGB992" s="30"/>
      <c r="FGC992" s="34"/>
      <c r="FGD992" s="16"/>
      <c r="FGE992" s="29"/>
      <c r="FGF992" s="31"/>
      <c r="FGG992" s="16"/>
      <c r="FGH992" s="3"/>
      <c r="FGI992" s="16"/>
      <c r="FGJ992" s="32"/>
      <c r="FGK992" s="32"/>
      <c r="FGL992" s="33"/>
      <c r="FGM992" s="35"/>
      <c r="FGN992" s="36"/>
      <c r="FGO992" s="38"/>
      <c r="FGP992" s="3"/>
      <c r="FGQ992" s="30"/>
      <c r="FGR992" s="34"/>
      <c r="FGS992" s="16"/>
      <c r="FGT992" s="29"/>
      <c r="FGU992" s="31"/>
      <c r="FGV992" s="16"/>
      <c r="FGW992" s="3"/>
      <c r="FGX992" s="16"/>
      <c r="FGY992" s="32"/>
      <c r="FGZ992" s="32"/>
      <c r="FHA992" s="33"/>
      <c r="FHB992" s="35"/>
      <c r="FHC992" s="36"/>
      <c r="FHD992" s="38"/>
      <c r="FHE992" s="3"/>
      <c r="FHF992" s="30"/>
      <c r="FHG992" s="34"/>
      <c r="FHH992" s="16"/>
      <c r="FHI992" s="29"/>
      <c r="FHJ992" s="31"/>
      <c r="FHK992" s="16"/>
      <c r="FHL992" s="3"/>
      <c r="FHM992" s="16"/>
      <c r="FHN992" s="32"/>
      <c r="FHO992" s="32"/>
      <c r="FHP992" s="33"/>
      <c r="FHQ992" s="35"/>
      <c r="FHR992" s="36"/>
      <c r="FHS992" s="38"/>
      <c r="FHT992" s="3"/>
      <c r="FHU992" s="30"/>
      <c r="FHV992" s="34"/>
      <c r="FHW992" s="16"/>
      <c r="FHX992" s="29"/>
      <c r="FHY992" s="31"/>
      <c r="FHZ992" s="16"/>
      <c r="FIA992" s="3"/>
      <c r="FIB992" s="16"/>
      <c r="FIC992" s="32"/>
      <c r="FID992" s="32"/>
      <c r="FIE992" s="33"/>
      <c r="FIF992" s="35"/>
      <c r="FIG992" s="36"/>
      <c r="FIH992" s="38"/>
      <c r="FII992" s="3"/>
      <c r="FIJ992" s="30"/>
      <c r="FIK992" s="34"/>
      <c r="FIL992" s="16"/>
      <c r="FIM992" s="29"/>
      <c r="FIN992" s="31"/>
      <c r="FIO992" s="16"/>
      <c r="FIP992" s="3"/>
      <c r="FIQ992" s="16"/>
      <c r="FIR992" s="32"/>
      <c r="FIS992" s="32"/>
      <c r="FIT992" s="33"/>
      <c r="FIU992" s="35"/>
      <c r="FIV992" s="36"/>
      <c r="FIW992" s="38"/>
      <c r="FIX992" s="3"/>
      <c r="FIY992" s="30"/>
      <c r="FIZ992" s="34"/>
      <c r="FJA992" s="16"/>
      <c r="FJB992" s="29"/>
      <c r="FJC992" s="31"/>
      <c r="FJD992" s="16"/>
      <c r="FJE992" s="3"/>
      <c r="FJF992" s="16"/>
      <c r="FJG992" s="32"/>
      <c r="FJH992" s="32"/>
      <c r="FJI992" s="33"/>
      <c r="FJJ992" s="35"/>
      <c r="FJK992" s="36"/>
      <c r="FJL992" s="38"/>
      <c r="FJM992" s="3"/>
      <c r="FJN992" s="30"/>
      <c r="FJO992" s="34"/>
      <c r="FJP992" s="16"/>
      <c r="FJQ992" s="29"/>
      <c r="FJR992" s="31"/>
      <c r="FJS992" s="16"/>
      <c r="FJT992" s="3"/>
      <c r="FJU992" s="16"/>
      <c r="FJV992" s="32"/>
      <c r="FJW992" s="32"/>
      <c r="FJX992" s="33"/>
      <c r="FJY992" s="35"/>
      <c r="FJZ992" s="36"/>
      <c r="FKA992" s="38"/>
      <c r="FKB992" s="3"/>
      <c r="FKC992" s="30"/>
      <c r="FKD992" s="34"/>
      <c r="FKE992" s="16"/>
      <c r="FKF992" s="29"/>
      <c r="FKG992" s="31"/>
      <c r="FKH992" s="16"/>
      <c r="FKI992" s="3"/>
      <c r="FKJ992" s="16"/>
      <c r="FKK992" s="32"/>
      <c r="FKL992" s="32"/>
      <c r="FKM992" s="33"/>
      <c r="FKN992" s="35"/>
      <c r="FKO992" s="36"/>
      <c r="FKP992" s="38"/>
      <c r="FKQ992" s="3"/>
      <c r="FKR992" s="30"/>
      <c r="FKS992" s="34"/>
      <c r="FKT992" s="16"/>
      <c r="FKU992" s="29"/>
      <c r="FKV992" s="31"/>
      <c r="FKW992" s="16"/>
      <c r="FKX992" s="3"/>
      <c r="FKY992" s="16"/>
      <c r="FKZ992" s="32"/>
      <c r="FLA992" s="32"/>
      <c r="FLB992" s="33"/>
      <c r="FLC992" s="35"/>
      <c r="FLD992" s="36"/>
      <c r="FLE992" s="38"/>
      <c r="FLF992" s="3"/>
      <c r="FLG992" s="30"/>
      <c r="FLH992" s="34"/>
      <c r="FLI992" s="16"/>
      <c r="FLJ992" s="29"/>
      <c r="FLK992" s="31"/>
      <c r="FLL992" s="16"/>
      <c r="FLM992" s="3"/>
      <c r="FLN992" s="16"/>
      <c r="FLO992" s="32"/>
      <c r="FLP992" s="32"/>
      <c r="FLQ992" s="33"/>
      <c r="FLR992" s="35"/>
      <c r="FLS992" s="36"/>
      <c r="FLT992" s="38"/>
      <c r="FLU992" s="3"/>
      <c r="FLV992" s="30"/>
      <c r="FLW992" s="34"/>
      <c r="FLX992" s="16"/>
      <c r="FLY992" s="29"/>
      <c r="FLZ992" s="31"/>
      <c r="FMA992" s="16"/>
      <c r="FMB992" s="3"/>
      <c r="FMC992" s="16"/>
      <c r="FMD992" s="32"/>
      <c r="FME992" s="32"/>
      <c r="FMF992" s="33"/>
      <c r="FMG992" s="35"/>
      <c r="FMH992" s="36"/>
      <c r="FMI992" s="38"/>
      <c r="FMJ992" s="3"/>
      <c r="FMK992" s="30"/>
      <c r="FML992" s="34"/>
      <c r="FMM992" s="16"/>
      <c r="FMN992" s="29"/>
      <c r="FMO992" s="31"/>
      <c r="FMP992" s="16"/>
      <c r="FMQ992" s="3"/>
      <c r="FMR992" s="16"/>
      <c r="FMS992" s="32"/>
      <c r="FMT992" s="32"/>
      <c r="FMU992" s="33"/>
      <c r="FMV992" s="35"/>
      <c r="FMW992" s="36"/>
      <c r="FMX992" s="38"/>
      <c r="FMY992" s="3"/>
      <c r="FMZ992" s="30"/>
      <c r="FNA992" s="34"/>
      <c r="FNB992" s="16"/>
      <c r="FNC992" s="29"/>
      <c r="FND992" s="31"/>
      <c r="FNE992" s="16"/>
      <c r="FNF992" s="3"/>
      <c r="FNG992" s="16"/>
      <c r="FNH992" s="32"/>
      <c r="FNI992" s="32"/>
      <c r="FNJ992" s="33"/>
      <c r="FNK992" s="35"/>
      <c r="FNL992" s="36"/>
      <c r="FNM992" s="38"/>
      <c r="FNN992" s="3"/>
      <c r="FNO992" s="30"/>
      <c r="FNP992" s="34"/>
      <c r="FNQ992" s="16"/>
      <c r="FNR992" s="29"/>
      <c r="FNS992" s="31"/>
      <c r="FNT992" s="16"/>
      <c r="FNU992" s="3"/>
      <c r="FNV992" s="16"/>
      <c r="FNW992" s="32"/>
      <c r="FNX992" s="32"/>
      <c r="FNY992" s="33"/>
      <c r="FNZ992" s="35"/>
      <c r="FOA992" s="36"/>
      <c r="FOB992" s="38"/>
      <c r="FOC992" s="3"/>
      <c r="FOD992" s="30"/>
      <c r="FOE992" s="34"/>
      <c r="FOF992" s="16"/>
      <c r="FOG992" s="29"/>
      <c r="FOH992" s="31"/>
      <c r="FOI992" s="16"/>
      <c r="FOJ992" s="3"/>
      <c r="FOK992" s="16"/>
      <c r="FOL992" s="32"/>
      <c r="FOM992" s="32"/>
      <c r="FON992" s="33"/>
      <c r="FOO992" s="35"/>
      <c r="FOP992" s="36"/>
      <c r="FOQ992" s="38"/>
      <c r="FOR992" s="3"/>
      <c r="FOS992" s="30"/>
      <c r="FOT992" s="34"/>
      <c r="FOU992" s="16"/>
      <c r="FOV992" s="29"/>
      <c r="FOW992" s="31"/>
      <c r="FOX992" s="16"/>
      <c r="FOY992" s="3"/>
      <c r="FOZ992" s="16"/>
      <c r="FPA992" s="32"/>
      <c r="FPB992" s="32"/>
      <c r="FPC992" s="33"/>
      <c r="FPD992" s="35"/>
      <c r="FPE992" s="36"/>
      <c r="FPF992" s="38"/>
      <c r="FPG992" s="3"/>
      <c r="FPH992" s="30"/>
      <c r="FPI992" s="34"/>
      <c r="FPJ992" s="16"/>
      <c r="FPK992" s="29"/>
      <c r="FPL992" s="31"/>
      <c r="FPM992" s="16"/>
      <c r="FPN992" s="3"/>
      <c r="FPO992" s="16"/>
      <c r="FPP992" s="32"/>
      <c r="FPQ992" s="32"/>
      <c r="FPR992" s="33"/>
      <c r="FPS992" s="35"/>
      <c r="FPT992" s="36"/>
      <c r="FPU992" s="38"/>
      <c r="FPV992" s="3"/>
      <c r="FPW992" s="30"/>
      <c r="FPX992" s="34"/>
      <c r="FPY992" s="16"/>
      <c r="FPZ992" s="29"/>
      <c r="FQA992" s="31"/>
      <c r="FQB992" s="16"/>
      <c r="FQC992" s="3"/>
      <c r="FQD992" s="16"/>
      <c r="FQE992" s="32"/>
      <c r="FQF992" s="32"/>
      <c r="FQG992" s="33"/>
      <c r="FQH992" s="35"/>
      <c r="FQI992" s="36"/>
      <c r="FQJ992" s="38"/>
      <c r="FQK992" s="3"/>
      <c r="FQL992" s="30"/>
      <c r="FQM992" s="34"/>
      <c r="FQN992" s="16"/>
      <c r="FQO992" s="29"/>
      <c r="FQP992" s="31"/>
      <c r="FQQ992" s="16"/>
      <c r="FQR992" s="3"/>
      <c r="FQS992" s="16"/>
      <c r="FQT992" s="32"/>
      <c r="FQU992" s="32"/>
      <c r="FQV992" s="33"/>
      <c r="FQW992" s="35"/>
      <c r="FQX992" s="36"/>
      <c r="FQY992" s="38"/>
      <c r="FQZ992" s="3"/>
      <c r="FRA992" s="30"/>
      <c r="FRB992" s="34"/>
      <c r="FRC992" s="16"/>
      <c r="FRD992" s="29"/>
      <c r="FRE992" s="31"/>
      <c r="FRF992" s="16"/>
      <c r="FRG992" s="3"/>
      <c r="FRH992" s="16"/>
      <c r="FRI992" s="32"/>
      <c r="FRJ992" s="32"/>
      <c r="FRK992" s="33"/>
      <c r="FRL992" s="35"/>
      <c r="FRM992" s="36"/>
      <c r="FRN992" s="38"/>
      <c r="FRO992" s="3"/>
      <c r="FRP992" s="30"/>
      <c r="FRQ992" s="34"/>
      <c r="FRR992" s="16"/>
      <c r="FRS992" s="29"/>
      <c r="FRT992" s="31"/>
      <c r="FRU992" s="16"/>
      <c r="FRV992" s="3"/>
      <c r="FRW992" s="16"/>
      <c r="FRX992" s="32"/>
      <c r="FRY992" s="32"/>
      <c r="FRZ992" s="33"/>
      <c r="FSA992" s="35"/>
      <c r="FSB992" s="36"/>
      <c r="FSC992" s="38"/>
      <c r="FSD992" s="3"/>
      <c r="FSE992" s="30"/>
      <c r="FSF992" s="34"/>
      <c r="FSG992" s="16"/>
      <c r="FSH992" s="29"/>
      <c r="FSI992" s="31"/>
      <c r="FSJ992" s="16"/>
      <c r="FSK992" s="3"/>
      <c r="FSL992" s="16"/>
      <c r="FSM992" s="32"/>
      <c r="FSN992" s="32"/>
      <c r="FSO992" s="33"/>
      <c r="FSP992" s="35"/>
      <c r="FSQ992" s="36"/>
      <c r="FSR992" s="38"/>
      <c r="FSS992" s="3"/>
      <c r="FST992" s="30"/>
      <c r="FSU992" s="34"/>
      <c r="FSV992" s="16"/>
      <c r="FSW992" s="29"/>
      <c r="FSX992" s="31"/>
      <c r="FSY992" s="16"/>
      <c r="FSZ992" s="3"/>
      <c r="FTA992" s="16"/>
      <c r="FTB992" s="32"/>
      <c r="FTC992" s="32"/>
      <c r="FTD992" s="33"/>
      <c r="FTE992" s="35"/>
      <c r="FTF992" s="36"/>
      <c r="FTG992" s="38"/>
      <c r="FTH992" s="3"/>
      <c r="FTI992" s="30"/>
      <c r="FTJ992" s="34"/>
      <c r="FTK992" s="16"/>
      <c r="FTL992" s="29"/>
      <c r="FTM992" s="31"/>
      <c r="FTN992" s="16"/>
      <c r="FTO992" s="3"/>
      <c r="FTP992" s="16"/>
      <c r="FTQ992" s="32"/>
      <c r="FTR992" s="32"/>
      <c r="FTS992" s="33"/>
      <c r="FTT992" s="35"/>
      <c r="FTU992" s="36"/>
      <c r="FTV992" s="38"/>
      <c r="FTW992" s="3"/>
      <c r="FTX992" s="30"/>
      <c r="FTY992" s="34"/>
      <c r="FTZ992" s="16"/>
      <c r="FUA992" s="29"/>
      <c r="FUB992" s="31"/>
      <c r="FUC992" s="16"/>
      <c r="FUD992" s="3"/>
      <c r="FUE992" s="16"/>
      <c r="FUF992" s="32"/>
      <c r="FUG992" s="32"/>
      <c r="FUH992" s="33"/>
      <c r="FUI992" s="35"/>
      <c r="FUJ992" s="36"/>
      <c r="FUK992" s="38"/>
      <c r="FUL992" s="3"/>
      <c r="FUM992" s="30"/>
      <c r="FUN992" s="34"/>
      <c r="FUO992" s="16"/>
      <c r="FUP992" s="29"/>
      <c r="FUQ992" s="31"/>
      <c r="FUR992" s="16"/>
      <c r="FUS992" s="3"/>
      <c r="FUT992" s="16"/>
      <c r="FUU992" s="32"/>
      <c r="FUV992" s="32"/>
      <c r="FUW992" s="33"/>
      <c r="FUX992" s="35"/>
      <c r="FUY992" s="36"/>
      <c r="FUZ992" s="38"/>
      <c r="FVA992" s="3"/>
      <c r="FVB992" s="30"/>
      <c r="FVC992" s="34"/>
      <c r="FVD992" s="16"/>
      <c r="FVE992" s="29"/>
      <c r="FVF992" s="31"/>
      <c r="FVG992" s="16"/>
      <c r="FVH992" s="3"/>
      <c r="FVI992" s="16"/>
      <c r="FVJ992" s="32"/>
      <c r="FVK992" s="32"/>
      <c r="FVL992" s="33"/>
      <c r="FVM992" s="35"/>
      <c r="FVN992" s="36"/>
      <c r="FVO992" s="38"/>
      <c r="FVP992" s="3"/>
      <c r="FVQ992" s="30"/>
      <c r="FVR992" s="34"/>
      <c r="FVS992" s="16"/>
      <c r="FVT992" s="29"/>
      <c r="FVU992" s="31"/>
      <c r="FVV992" s="16"/>
      <c r="FVW992" s="3"/>
      <c r="FVX992" s="16"/>
      <c r="FVY992" s="32"/>
      <c r="FVZ992" s="32"/>
      <c r="FWA992" s="33"/>
      <c r="FWB992" s="35"/>
      <c r="FWC992" s="36"/>
      <c r="FWD992" s="38"/>
      <c r="FWE992" s="3"/>
      <c r="FWF992" s="30"/>
      <c r="FWG992" s="34"/>
      <c r="FWH992" s="16"/>
      <c r="FWI992" s="29"/>
      <c r="FWJ992" s="31"/>
      <c r="FWK992" s="16"/>
      <c r="FWL992" s="3"/>
      <c r="FWM992" s="16"/>
      <c r="FWN992" s="32"/>
      <c r="FWO992" s="32"/>
      <c r="FWP992" s="33"/>
      <c r="FWQ992" s="35"/>
      <c r="FWR992" s="36"/>
      <c r="FWS992" s="38"/>
      <c r="FWT992" s="3"/>
      <c r="FWU992" s="30"/>
      <c r="FWV992" s="34"/>
      <c r="FWW992" s="16"/>
      <c r="FWX992" s="29"/>
      <c r="FWY992" s="31"/>
      <c r="FWZ992" s="16"/>
      <c r="FXA992" s="3"/>
      <c r="FXB992" s="16"/>
      <c r="FXC992" s="32"/>
      <c r="FXD992" s="32"/>
      <c r="FXE992" s="33"/>
      <c r="FXF992" s="35"/>
      <c r="FXG992" s="36"/>
      <c r="FXH992" s="38"/>
      <c r="FXI992" s="3"/>
      <c r="FXJ992" s="30"/>
      <c r="FXK992" s="34"/>
      <c r="FXL992" s="16"/>
      <c r="FXM992" s="29"/>
      <c r="FXN992" s="31"/>
      <c r="FXO992" s="16"/>
      <c r="FXP992" s="3"/>
      <c r="FXQ992" s="16"/>
      <c r="FXR992" s="32"/>
      <c r="FXS992" s="32"/>
      <c r="FXT992" s="33"/>
      <c r="FXU992" s="35"/>
      <c r="FXV992" s="36"/>
      <c r="FXW992" s="38"/>
      <c r="FXX992" s="3"/>
      <c r="FXY992" s="30"/>
      <c r="FXZ992" s="34"/>
      <c r="FYA992" s="16"/>
      <c r="FYB992" s="29"/>
      <c r="FYC992" s="31"/>
      <c r="FYD992" s="16"/>
      <c r="FYE992" s="3"/>
      <c r="FYF992" s="16"/>
      <c r="FYG992" s="32"/>
      <c r="FYH992" s="32"/>
      <c r="FYI992" s="33"/>
      <c r="FYJ992" s="35"/>
      <c r="FYK992" s="36"/>
      <c r="FYL992" s="38"/>
      <c r="FYM992" s="3"/>
      <c r="FYN992" s="30"/>
      <c r="FYO992" s="34"/>
      <c r="FYP992" s="16"/>
      <c r="FYQ992" s="29"/>
      <c r="FYR992" s="31"/>
      <c r="FYS992" s="16"/>
      <c r="FYT992" s="3"/>
      <c r="FYU992" s="16"/>
      <c r="FYV992" s="32"/>
      <c r="FYW992" s="32"/>
      <c r="FYX992" s="33"/>
      <c r="FYY992" s="35"/>
      <c r="FYZ992" s="36"/>
      <c r="FZA992" s="38"/>
      <c r="FZB992" s="3"/>
      <c r="FZC992" s="30"/>
      <c r="FZD992" s="34"/>
      <c r="FZE992" s="16"/>
      <c r="FZF992" s="29"/>
      <c r="FZG992" s="31"/>
      <c r="FZH992" s="16"/>
      <c r="FZI992" s="3"/>
      <c r="FZJ992" s="16"/>
      <c r="FZK992" s="32"/>
      <c r="FZL992" s="32"/>
      <c r="FZM992" s="33"/>
      <c r="FZN992" s="35"/>
      <c r="FZO992" s="36"/>
      <c r="FZP992" s="38"/>
      <c r="FZQ992" s="3"/>
      <c r="FZR992" s="30"/>
      <c r="FZS992" s="34"/>
      <c r="FZT992" s="16"/>
      <c r="FZU992" s="29"/>
      <c r="FZV992" s="31"/>
      <c r="FZW992" s="16"/>
      <c r="FZX992" s="3"/>
      <c r="FZY992" s="16"/>
      <c r="FZZ992" s="32"/>
      <c r="GAA992" s="32"/>
      <c r="GAB992" s="33"/>
      <c r="GAC992" s="35"/>
      <c r="GAD992" s="36"/>
      <c r="GAE992" s="38"/>
      <c r="GAF992" s="3"/>
      <c r="GAG992" s="30"/>
      <c r="GAH992" s="34"/>
      <c r="GAI992" s="16"/>
      <c r="GAJ992" s="29"/>
      <c r="GAK992" s="31"/>
      <c r="GAL992" s="16"/>
      <c r="GAM992" s="3"/>
      <c r="GAN992" s="16"/>
      <c r="GAO992" s="32"/>
      <c r="GAP992" s="32"/>
      <c r="GAQ992" s="33"/>
      <c r="GAR992" s="35"/>
      <c r="GAS992" s="36"/>
      <c r="GAT992" s="38"/>
      <c r="GAU992" s="3"/>
      <c r="GAV992" s="30"/>
      <c r="GAW992" s="34"/>
      <c r="GAX992" s="16"/>
      <c r="GAY992" s="29"/>
      <c r="GAZ992" s="31"/>
      <c r="GBA992" s="16"/>
      <c r="GBB992" s="3"/>
      <c r="GBC992" s="16"/>
      <c r="GBD992" s="32"/>
      <c r="GBE992" s="32"/>
      <c r="GBF992" s="33"/>
      <c r="GBG992" s="35"/>
      <c r="GBH992" s="36"/>
      <c r="GBI992" s="38"/>
      <c r="GBJ992" s="3"/>
      <c r="GBK992" s="30"/>
      <c r="GBL992" s="34"/>
      <c r="GBM992" s="16"/>
      <c r="GBN992" s="29"/>
      <c r="GBO992" s="31"/>
      <c r="GBP992" s="16"/>
      <c r="GBQ992" s="3"/>
      <c r="GBR992" s="16"/>
      <c r="GBS992" s="32"/>
      <c r="GBT992" s="32"/>
      <c r="GBU992" s="33"/>
      <c r="GBV992" s="35"/>
      <c r="GBW992" s="36"/>
      <c r="GBX992" s="38"/>
      <c r="GBY992" s="3"/>
      <c r="GBZ992" s="30"/>
      <c r="GCA992" s="34"/>
      <c r="GCB992" s="16"/>
      <c r="GCC992" s="29"/>
      <c r="GCD992" s="31"/>
      <c r="GCE992" s="16"/>
      <c r="GCF992" s="3"/>
      <c r="GCG992" s="16"/>
      <c r="GCH992" s="32"/>
      <c r="GCI992" s="32"/>
      <c r="GCJ992" s="33"/>
      <c r="GCK992" s="35"/>
      <c r="GCL992" s="36"/>
      <c r="GCM992" s="38"/>
      <c r="GCN992" s="3"/>
      <c r="GCO992" s="30"/>
      <c r="GCP992" s="34"/>
      <c r="GCQ992" s="16"/>
      <c r="GCR992" s="29"/>
      <c r="GCS992" s="31"/>
      <c r="GCT992" s="16"/>
      <c r="GCU992" s="3"/>
      <c r="GCV992" s="16"/>
      <c r="GCW992" s="32"/>
      <c r="GCX992" s="32"/>
      <c r="GCY992" s="33"/>
      <c r="GCZ992" s="35"/>
      <c r="GDA992" s="36"/>
      <c r="GDB992" s="38"/>
      <c r="GDC992" s="3"/>
      <c r="GDD992" s="30"/>
      <c r="GDE992" s="34"/>
      <c r="GDF992" s="16"/>
      <c r="GDG992" s="29"/>
      <c r="GDH992" s="31"/>
      <c r="GDI992" s="16"/>
      <c r="GDJ992" s="3"/>
      <c r="GDK992" s="16"/>
      <c r="GDL992" s="32"/>
      <c r="GDM992" s="32"/>
      <c r="GDN992" s="33"/>
      <c r="GDO992" s="35"/>
      <c r="GDP992" s="36"/>
      <c r="GDQ992" s="38"/>
      <c r="GDR992" s="3"/>
      <c r="GDS992" s="30"/>
      <c r="GDT992" s="34"/>
      <c r="GDU992" s="16"/>
      <c r="GDV992" s="29"/>
      <c r="GDW992" s="31"/>
      <c r="GDX992" s="16"/>
      <c r="GDY992" s="3"/>
      <c r="GDZ992" s="16"/>
      <c r="GEA992" s="32"/>
      <c r="GEB992" s="32"/>
      <c r="GEC992" s="33"/>
      <c r="GED992" s="35"/>
      <c r="GEE992" s="36"/>
      <c r="GEF992" s="38"/>
      <c r="GEG992" s="3"/>
      <c r="GEH992" s="30"/>
      <c r="GEI992" s="34"/>
      <c r="GEJ992" s="16"/>
      <c r="GEK992" s="29"/>
      <c r="GEL992" s="31"/>
      <c r="GEM992" s="16"/>
      <c r="GEN992" s="3"/>
      <c r="GEO992" s="16"/>
      <c r="GEP992" s="32"/>
      <c r="GEQ992" s="32"/>
      <c r="GER992" s="33"/>
      <c r="GES992" s="35"/>
      <c r="GET992" s="36"/>
      <c r="GEU992" s="38"/>
      <c r="GEV992" s="3"/>
      <c r="GEW992" s="30"/>
      <c r="GEX992" s="34"/>
      <c r="GEY992" s="16"/>
      <c r="GEZ992" s="29"/>
      <c r="GFA992" s="31"/>
      <c r="GFB992" s="16"/>
      <c r="GFC992" s="3"/>
      <c r="GFD992" s="16"/>
      <c r="GFE992" s="32"/>
      <c r="GFF992" s="32"/>
      <c r="GFG992" s="33"/>
      <c r="GFH992" s="35"/>
      <c r="GFI992" s="36"/>
      <c r="GFJ992" s="38"/>
      <c r="GFK992" s="3"/>
      <c r="GFL992" s="30"/>
      <c r="GFM992" s="34"/>
      <c r="GFN992" s="16"/>
      <c r="GFO992" s="29"/>
      <c r="GFP992" s="31"/>
      <c r="GFQ992" s="16"/>
      <c r="GFR992" s="3"/>
      <c r="GFS992" s="16"/>
      <c r="GFT992" s="32"/>
      <c r="GFU992" s="32"/>
      <c r="GFV992" s="33"/>
      <c r="GFW992" s="35"/>
      <c r="GFX992" s="36"/>
      <c r="GFY992" s="38"/>
      <c r="GFZ992" s="3"/>
      <c r="GGA992" s="30"/>
      <c r="GGB992" s="34"/>
      <c r="GGC992" s="16"/>
      <c r="GGD992" s="29"/>
      <c r="GGE992" s="31"/>
      <c r="GGF992" s="16"/>
      <c r="GGG992" s="3"/>
      <c r="GGH992" s="16"/>
      <c r="GGI992" s="32"/>
      <c r="GGJ992" s="32"/>
      <c r="GGK992" s="33"/>
      <c r="GGL992" s="35"/>
      <c r="GGM992" s="36"/>
      <c r="GGN992" s="38"/>
      <c r="GGO992" s="3"/>
      <c r="GGP992" s="30"/>
      <c r="GGQ992" s="34"/>
      <c r="GGR992" s="16"/>
      <c r="GGS992" s="29"/>
      <c r="GGT992" s="31"/>
      <c r="GGU992" s="16"/>
      <c r="GGV992" s="3"/>
      <c r="GGW992" s="16"/>
      <c r="GGX992" s="32"/>
      <c r="GGY992" s="32"/>
      <c r="GGZ992" s="33"/>
      <c r="GHA992" s="35"/>
      <c r="GHB992" s="36"/>
      <c r="GHC992" s="38"/>
      <c r="GHD992" s="3"/>
      <c r="GHE992" s="30"/>
      <c r="GHF992" s="34"/>
      <c r="GHG992" s="16"/>
      <c r="GHH992" s="29"/>
      <c r="GHI992" s="31"/>
      <c r="GHJ992" s="16"/>
      <c r="GHK992" s="3"/>
      <c r="GHL992" s="16"/>
      <c r="GHM992" s="32"/>
      <c r="GHN992" s="32"/>
      <c r="GHO992" s="33"/>
      <c r="GHP992" s="35"/>
      <c r="GHQ992" s="36"/>
      <c r="GHR992" s="38"/>
      <c r="GHS992" s="3"/>
      <c r="GHT992" s="30"/>
      <c r="GHU992" s="34"/>
      <c r="GHV992" s="16"/>
      <c r="GHW992" s="29"/>
      <c r="GHX992" s="31"/>
      <c r="GHY992" s="16"/>
      <c r="GHZ992" s="3"/>
      <c r="GIA992" s="16"/>
      <c r="GIB992" s="32"/>
      <c r="GIC992" s="32"/>
      <c r="GID992" s="33"/>
      <c r="GIE992" s="35"/>
      <c r="GIF992" s="36"/>
      <c r="GIG992" s="38"/>
      <c r="GIH992" s="3"/>
      <c r="GII992" s="30"/>
      <c r="GIJ992" s="34"/>
      <c r="GIK992" s="16"/>
      <c r="GIL992" s="29"/>
      <c r="GIM992" s="31"/>
      <c r="GIN992" s="16"/>
      <c r="GIO992" s="3"/>
      <c r="GIP992" s="16"/>
      <c r="GIQ992" s="32"/>
      <c r="GIR992" s="32"/>
      <c r="GIS992" s="33"/>
      <c r="GIT992" s="35"/>
      <c r="GIU992" s="36"/>
      <c r="GIV992" s="38"/>
      <c r="GIW992" s="3"/>
      <c r="GIX992" s="30"/>
      <c r="GIY992" s="34"/>
      <c r="GIZ992" s="16"/>
      <c r="GJA992" s="29"/>
      <c r="GJB992" s="31"/>
      <c r="GJC992" s="16"/>
      <c r="GJD992" s="3"/>
      <c r="GJE992" s="16"/>
      <c r="GJF992" s="32"/>
      <c r="GJG992" s="32"/>
      <c r="GJH992" s="33"/>
      <c r="GJI992" s="35"/>
      <c r="GJJ992" s="36"/>
      <c r="GJK992" s="38"/>
      <c r="GJL992" s="3"/>
      <c r="GJM992" s="30"/>
      <c r="GJN992" s="34"/>
      <c r="GJO992" s="16"/>
      <c r="GJP992" s="29"/>
      <c r="GJQ992" s="31"/>
      <c r="GJR992" s="16"/>
      <c r="GJS992" s="3"/>
      <c r="GJT992" s="16"/>
      <c r="GJU992" s="32"/>
      <c r="GJV992" s="32"/>
      <c r="GJW992" s="33"/>
      <c r="GJX992" s="35"/>
      <c r="GJY992" s="36"/>
      <c r="GJZ992" s="38"/>
      <c r="GKA992" s="3"/>
      <c r="GKB992" s="30"/>
      <c r="GKC992" s="34"/>
      <c r="GKD992" s="16"/>
      <c r="GKE992" s="29"/>
      <c r="GKF992" s="31"/>
      <c r="GKG992" s="16"/>
      <c r="GKH992" s="3"/>
      <c r="GKI992" s="16"/>
      <c r="GKJ992" s="32"/>
      <c r="GKK992" s="32"/>
      <c r="GKL992" s="33"/>
      <c r="GKM992" s="35"/>
      <c r="GKN992" s="36"/>
      <c r="GKO992" s="38"/>
      <c r="GKP992" s="3"/>
      <c r="GKQ992" s="30"/>
      <c r="GKR992" s="34"/>
      <c r="GKS992" s="16"/>
      <c r="GKT992" s="29"/>
      <c r="GKU992" s="31"/>
      <c r="GKV992" s="16"/>
      <c r="GKW992" s="3"/>
      <c r="GKX992" s="16"/>
      <c r="GKY992" s="32"/>
      <c r="GKZ992" s="32"/>
      <c r="GLA992" s="33"/>
      <c r="GLB992" s="35"/>
      <c r="GLC992" s="36"/>
      <c r="GLD992" s="38"/>
      <c r="GLE992" s="3"/>
      <c r="GLF992" s="30"/>
      <c r="GLG992" s="34"/>
      <c r="GLH992" s="16"/>
      <c r="GLI992" s="29"/>
      <c r="GLJ992" s="31"/>
      <c r="GLK992" s="16"/>
      <c r="GLL992" s="3"/>
      <c r="GLM992" s="16"/>
      <c r="GLN992" s="32"/>
      <c r="GLO992" s="32"/>
      <c r="GLP992" s="33"/>
      <c r="GLQ992" s="35"/>
      <c r="GLR992" s="36"/>
      <c r="GLS992" s="38"/>
      <c r="GLT992" s="3"/>
      <c r="GLU992" s="30"/>
      <c r="GLV992" s="34"/>
      <c r="GLW992" s="16"/>
      <c r="GLX992" s="29"/>
      <c r="GLY992" s="31"/>
      <c r="GLZ992" s="16"/>
      <c r="GMA992" s="3"/>
      <c r="GMB992" s="16"/>
      <c r="GMC992" s="32"/>
      <c r="GMD992" s="32"/>
      <c r="GME992" s="33"/>
      <c r="GMF992" s="35"/>
      <c r="GMG992" s="36"/>
      <c r="GMH992" s="38"/>
      <c r="GMI992" s="3"/>
      <c r="GMJ992" s="30"/>
      <c r="GMK992" s="34"/>
      <c r="GML992" s="16"/>
      <c r="GMM992" s="29"/>
      <c r="GMN992" s="31"/>
      <c r="GMO992" s="16"/>
      <c r="GMP992" s="3"/>
      <c r="GMQ992" s="16"/>
      <c r="GMR992" s="32"/>
      <c r="GMS992" s="32"/>
      <c r="GMT992" s="33"/>
      <c r="GMU992" s="35"/>
      <c r="GMV992" s="36"/>
      <c r="GMW992" s="38"/>
      <c r="GMX992" s="3"/>
      <c r="GMY992" s="30"/>
      <c r="GMZ992" s="34"/>
      <c r="GNA992" s="16"/>
      <c r="GNB992" s="29"/>
      <c r="GNC992" s="31"/>
      <c r="GND992" s="16"/>
      <c r="GNE992" s="3"/>
      <c r="GNF992" s="16"/>
      <c r="GNG992" s="32"/>
      <c r="GNH992" s="32"/>
      <c r="GNI992" s="33"/>
      <c r="GNJ992" s="35"/>
      <c r="GNK992" s="36"/>
      <c r="GNL992" s="38"/>
      <c r="GNM992" s="3"/>
      <c r="GNN992" s="30"/>
      <c r="GNO992" s="34"/>
      <c r="GNP992" s="16"/>
      <c r="GNQ992" s="29"/>
      <c r="GNR992" s="31"/>
      <c r="GNS992" s="16"/>
      <c r="GNT992" s="3"/>
      <c r="GNU992" s="16"/>
      <c r="GNV992" s="32"/>
      <c r="GNW992" s="32"/>
      <c r="GNX992" s="33"/>
      <c r="GNY992" s="35"/>
      <c r="GNZ992" s="36"/>
      <c r="GOA992" s="38"/>
      <c r="GOB992" s="3"/>
      <c r="GOC992" s="30"/>
      <c r="GOD992" s="34"/>
      <c r="GOE992" s="16"/>
      <c r="GOF992" s="29"/>
      <c r="GOG992" s="31"/>
      <c r="GOH992" s="16"/>
      <c r="GOI992" s="3"/>
      <c r="GOJ992" s="16"/>
      <c r="GOK992" s="32"/>
      <c r="GOL992" s="32"/>
      <c r="GOM992" s="33"/>
      <c r="GON992" s="35"/>
      <c r="GOO992" s="36"/>
      <c r="GOP992" s="38"/>
      <c r="GOQ992" s="3"/>
      <c r="GOR992" s="30"/>
      <c r="GOS992" s="34"/>
      <c r="GOT992" s="16"/>
      <c r="GOU992" s="29"/>
      <c r="GOV992" s="31"/>
      <c r="GOW992" s="16"/>
      <c r="GOX992" s="3"/>
      <c r="GOY992" s="16"/>
      <c r="GOZ992" s="32"/>
      <c r="GPA992" s="32"/>
      <c r="GPB992" s="33"/>
      <c r="GPC992" s="35"/>
      <c r="GPD992" s="36"/>
      <c r="GPE992" s="38"/>
      <c r="GPF992" s="3"/>
      <c r="GPG992" s="30"/>
      <c r="GPH992" s="34"/>
      <c r="GPI992" s="16"/>
      <c r="GPJ992" s="29"/>
      <c r="GPK992" s="31"/>
      <c r="GPL992" s="16"/>
      <c r="GPM992" s="3"/>
      <c r="GPN992" s="16"/>
      <c r="GPO992" s="32"/>
      <c r="GPP992" s="32"/>
      <c r="GPQ992" s="33"/>
      <c r="GPR992" s="35"/>
      <c r="GPS992" s="36"/>
      <c r="GPT992" s="38"/>
      <c r="GPU992" s="3"/>
      <c r="GPV992" s="30"/>
      <c r="GPW992" s="34"/>
      <c r="GPX992" s="16"/>
      <c r="GPY992" s="29"/>
      <c r="GPZ992" s="31"/>
      <c r="GQA992" s="16"/>
      <c r="GQB992" s="3"/>
      <c r="GQC992" s="16"/>
      <c r="GQD992" s="32"/>
      <c r="GQE992" s="32"/>
      <c r="GQF992" s="33"/>
      <c r="GQG992" s="35"/>
      <c r="GQH992" s="36"/>
      <c r="GQI992" s="38"/>
      <c r="GQJ992" s="3"/>
      <c r="GQK992" s="30"/>
      <c r="GQL992" s="34"/>
      <c r="GQM992" s="16"/>
      <c r="GQN992" s="29"/>
      <c r="GQO992" s="31"/>
      <c r="GQP992" s="16"/>
      <c r="GQQ992" s="3"/>
      <c r="GQR992" s="16"/>
      <c r="GQS992" s="32"/>
      <c r="GQT992" s="32"/>
      <c r="GQU992" s="33"/>
      <c r="GQV992" s="35"/>
      <c r="GQW992" s="36"/>
      <c r="GQX992" s="38"/>
      <c r="GQY992" s="3"/>
      <c r="GQZ992" s="30"/>
      <c r="GRA992" s="34"/>
      <c r="GRB992" s="16"/>
      <c r="GRC992" s="29"/>
      <c r="GRD992" s="31"/>
      <c r="GRE992" s="16"/>
      <c r="GRF992" s="3"/>
      <c r="GRG992" s="16"/>
      <c r="GRH992" s="32"/>
      <c r="GRI992" s="32"/>
      <c r="GRJ992" s="33"/>
      <c r="GRK992" s="35"/>
      <c r="GRL992" s="36"/>
      <c r="GRM992" s="38"/>
      <c r="GRN992" s="3"/>
      <c r="GRO992" s="30"/>
      <c r="GRP992" s="34"/>
      <c r="GRQ992" s="16"/>
      <c r="GRR992" s="29"/>
      <c r="GRS992" s="31"/>
      <c r="GRT992" s="16"/>
      <c r="GRU992" s="3"/>
      <c r="GRV992" s="16"/>
      <c r="GRW992" s="32"/>
      <c r="GRX992" s="32"/>
      <c r="GRY992" s="33"/>
      <c r="GRZ992" s="35"/>
      <c r="GSA992" s="36"/>
      <c r="GSB992" s="38"/>
      <c r="GSC992" s="3"/>
      <c r="GSD992" s="30"/>
      <c r="GSE992" s="34"/>
      <c r="GSF992" s="16"/>
      <c r="GSG992" s="29"/>
      <c r="GSH992" s="31"/>
      <c r="GSI992" s="16"/>
      <c r="GSJ992" s="3"/>
      <c r="GSK992" s="16"/>
      <c r="GSL992" s="32"/>
      <c r="GSM992" s="32"/>
      <c r="GSN992" s="33"/>
      <c r="GSO992" s="35"/>
      <c r="GSP992" s="36"/>
      <c r="GSQ992" s="38"/>
      <c r="GSR992" s="3"/>
      <c r="GSS992" s="30"/>
      <c r="GST992" s="34"/>
      <c r="GSU992" s="16"/>
      <c r="GSV992" s="29"/>
      <c r="GSW992" s="31"/>
      <c r="GSX992" s="16"/>
      <c r="GSY992" s="3"/>
      <c r="GSZ992" s="16"/>
      <c r="GTA992" s="32"/>
      <c r="GTB992" s="32"/>
      <c r="GTC992" s="33"/>
      <c r="GTD992" s="35"/>
      <c r="GTE992" s="36"/>
      <c r="GTF992" s="38"/>
      <c r="GTG992" s="3"/>
      <c r="GTH992" s="30"/>
      <c r="GTI992" s="34"/>
      <c r="GTJ992" s="16"/>
      <c r="GTK992" s="29"/>
      <c r="GTL992" s="31"/>
      <c r="GTM992" s="16"/>
      <c r="GTN992" s="3"/>
      <c r="GTO992" s="16"/>
      <c r="GTP992" s="32"/>
      <c r="GTQ992" s="32"/>
      <c r="GTR992" s="33"/>
      <c r="GTS992" s="35"/>
      <c r="GTT992" s="36"/>
      <c r="GTU992" s="38"/>
      <c r="GTV992" s="3"/>
      <c r="GTW992" s="30"/>
      <c r="GTX992" s="34"/>
      <c r="GTY992" s="16"/>
      <c r="GTZ992" s="29"/>
      <c r="GUA992" s="31"/>
      <c r="GUB992" s="16"/>
      <c r="GUC992" s="3"/>
      <c r="GUD992" s="16"/>
      <c r="GUE992" s="32"/>
      <c r="GUF992" s="32"/>
      <c r="GUG992" s="33"/>
      <c r="GUH992" s="35"/>
      <c r="GUI992" s="36"/>
      <c r="GUJ992" s="38"/>
      <c r="GUK992" s="3"/>
      <c r="GUL992" s="30"/>
      <c r="GUM992" s="34"/>
      <c r="GUN992" s="16"/>
      <c r="GUO992" s="29"/>
      <c r="GUP992" s="31"/>
      <c r="GUQ992" s="16"/>
      <c r="GUR992" s="3"/>
      <c r="GUS992" s="16"/>
      <c r="GUT992" s="32"/>
      <c r="GUU992" s="32"/>
      <c r="GUV992" s="33"/>
      <c r="GUW992" s="35"/>
      <c r="GUX992" s="36"/>
      <c r="GUY992" s="38"/>
      <c r="GUZ992" s="3"/>
      <c r="GVA992" s="30"/>
      <c r="GVB992" s="34"/>
      <c r="GVC992" s="16"/>
      <c r="GVD992" s="29"/>
      <c r="GVE992" s="31"/>
      <c r="GVF992" s="16"/>
      <c r="GVG992" s="3"/>
      <c r="GVH992" s="16"/>
      <c r="GVI992" s="32"/>
      <c r="GVJ992" s="32"/>
      <c r="GVK992" s="33"/>
      <c r="GVL992" s="35"/>
      <c r="GVM992" s="36"/>
      <c r="GVN992" s="38"/>
      <c r="GVO992" s="3"/>
      <c r="GVP992" s="30"/>
      <c r="GVQ992" s="34"/>
      <c r="GVR992" s="16"/>
      <c r="GVS992" s="29"/>
      <c r="GVT992" s="31"/>
      <c r="GVU992" s="16"/>
      <c r="GVV992" s="3"/>
      <c r="GVW992" s="16"/>
      <c r="GVX992" s="32"/>
      <c r="GVY992" s="32"/>
      <c r="GVZ992" s="33"/>
      <c r="GWA992" s="35"/>
      <c r="GWB992" s="36"/>
      <c r="GWC992" s="38"/>
      <c r="GWD992" s="3"/>
      <c r="GWE992" s="30"/>
      <c r="GWF992" s="34"/>
      <c r="GWG992" s="16"/>
      <c r="GWH992" s="29"/>
      <c r="GWI992" s="31"/>
      <c r="GWJ992" s="16"/>
      <c r="GWK992" s="3"/>
      <c r="GWL992" s="16"/>
      <c r="GWM992" s="32"/>
      <c r="GWN992" s="32"/>
      <c r="GWO992" s="33"/>
      <c r="GWP992" s="35"/>
      <c r="GWQ992" s="36"/>
      <c r="GWR992" s="38"/>
      <c r="GWS992" s="3"/>
      <c r="GWT992" s="30"/>
      <c r="GWU992" s="34"/>
      <c r="GWV992" s="16"/>
      <c r="GWW992" s="29"/>
      <c r="GWX992" s="31"/>
      <c r="GWY992" s="16"/>
      <c r="GWZ992" s="3"/>
      <c r="GXA992" s="16"/>
      <c r="GXB992" s="32"/>
      <c r="GXC992" s="32"/>
      <c r="GXD992" s="33"/>
      <c r="GXE992" s="35"/>
      <c r="GXF992" s="36"/>
      <c r="GXG992" s="38"/>
      <c r="GXH992" s="3"/>
      <c r="GXI992" s="30"/>
      <c r="GXJ992" s="34"/>
      <c r="GXK992" s="16"/>
      <c r="GXL992" s="29"/>
      <c r="GXM992" s="31"/>
      <c r="GXN992" s="16"/>
      <c r="GXO992" s="3"/>
      <c r="GXP992" s="16"/>
      <c r="GXQ992" s="32"/>
      <c r="GXR992" s="32"/>
      <c r="GXS992" s="33"/>
      <c r="GXT992" s="35"/>
      <c r="GXU992" s="36"/>
      <c r="GXV992" s="38"/>
      <c r="GXW992" s="3"/>
      <c r="GXX992" s="30"/>
      <c r="GXY992" s="34"/>
      <c r="GXZ992" s="16"/>
      <c r="GYA992" s="29"/>
      <c r="GYB992" s="31"/>
      <c r="GYC992" s="16"/>
      <c r="GYD992" s="3"/>
      <c r="GYE992" s="16"/>
      <c r="GYF992" s="32"/>
      <c r="GYG992" s="32"/>
      <c r="GYH992" s="33"/>
      <c r="GYI992" s="35"/>
      <c r="GYJ992" s="36"/>
      <c r="GYK992" s="38"/>
      <c r="GYL992" s="3"/>
      <c r="GYM992" s="30"/>
      <c r="GYN992" s="34"/>
      <c r="GYO992" s="16"/>
      <c r="GYP992" s="29"/>
      <c r="GYQ992" s="31"/>
      <c r="GYR992" s="16"/>
      <c r="GYS992" s="3"/>
      <c r="GYT992" s="16"/>
      <c r="GYU992" s="32"/>
      <c r="GYV992" s="32"/>
      <c r="GYW992" s="33"/>
      <c r="GYX992" s="35"/>
      <c r="GYY992" s="36"/>
      <c r="GYZ992" s="38"/>
      <c r="GZA992" s="3"/>
      <c r="GZB992" s="30"/>
      <c r="GZC992" s="34"/>
      <c r="GZD992" s="16"/>
      <c r="GZE992" s="29"/>
      <c r="GZF992" s="31"/>
      <c r="GZG992" s="16"/>
      <c r="GZH992" s="3"/>
      <c r="GZI992" s="16"/>
      <c r="GZJ992" s="32"/>
      <c r="GZK992" s="32"/>
      <c r="GZL992" s="33"/>
      <c r="GZM992" s="35"/>
      <c r="GZN992" s="36"/>
      <c r="GZO992" s="38"/>
      <c r="GZP992" s="3"/>
      <c r="GZQ992" s="30"/>
      <c r="GZR992" s="34"/>
      <c r="GZS992" s="16"/>
      <c r="GZT992" s="29"/>
      <c r="GZU992" s="31"/>
      <c r="GZV992" s="16"/>
      <c r="GZW992" s="3"/>
      <c r="GZX992" s="16"/>
      <c r="GZY992" s="32"/>
      <c r="GZZ992" s="32"/>
      <c r="HAA992" s="33"/>
      <c r="HAB992" s="35"/>
      <c r="HAC992" s="36"/>
      <c r="HAD992" s="38"/>
      <c r="HAE992" s="3"/>
      <c r="HAF992" s="30"/>
      <c r="HAG992" s="34"/>
      <c r="HAH992" s="16"/>
      <c r="HAI992" s="29"/>
      <c r="HAJ992" s="31"/>
      <c r="HAK992" s="16"/>
      <c r="HAL992" s="3"/>
      <c r="HAM992" s="16"/>
      <c r="HAN992" s="32"/>
      <c r="HAO992" s="32"/>
      <c r="HAP992" s="33"/>
      <c r="HAQ992" s="35"/>
      <c r="HAR992" s="36"/>
      <c r="HAS992" s="38"/>
      <c r="HAT992" s="3"/>
      <c r="HAU992" s="30"/>
      <c r="HAV992" s="34"/>
      <c r="HAW992" s="16"/>
      <c r="HAX992" s="29"/>
      <c r="HAY992" s="31"/>
      <c r="HAZ992" s="16"/>
      <c r="HBA992" s="3"/>
      <c r="HBB992" s="16"/>
      <c r="HBC992" s="32"/>
      <c r="HBD992" s="32"/>
      <c r="HBE992" s="33"/>
      <c r="HBF992" s="35"/>
      <c r="HBG992" s="36"/>
      <c r="HBH992" s="38"/>
      <c r="HBI992" s="3"/>
      <c r="HBJ992" s="30"/>
      <c r="HBK992" s="34"/>
      <c r="HBL992" s="16"/>
      <c r="HBM992" s="29"/>
      <c r="HBN992" s="31"/>
      <c r="HBO992" s="16"/>
      <c r="HBP992" s="3"/>
      <c r="HBQ992" s="16"/>
      <c r="HBR992" s="32"/>
      <c r="HBS992" s="32"/>
      <c r="HBT992" s="33"/>
      <c r="HBU992" s="35"/>
      <c r="HBV992" s="36"/>
      <c r="HBW992" s="38"/>
      <c r="HBX992" s="3"/>
      <c r="HBY992" s="30"/>
      <c r="HBZ992" s="34"/>
      <c r="HCA992" s="16"/>
      <c r="HCB992" s="29"/>
      <c r="HCC992" s="31"/>
      <c r="HCD992" s="16"/>
      <c r="HCE992" s="3"/>
      <c r="HCF992" s="16"/>
      <c r="HCG992" s="32"/>
      <c r="HCH992" s="32"/>
      <c r="HCI992" s="33"/>
      <c r="HCJ992" s="35"/>
      <c r="HCK992" s="36"/>
      <c r="HCL992" s="38"/>
      <c r="HCM992" s="3"/>
      <c r="HCN992" s="30"/>
      <c r="HCO992" s="34"/>
      <c r="HCP992" s="16"/>
      <c r="HCQ992" s="29"/>
      <c r="HCR992" s="31"/>
      <c r="HCS992" s="16"/>
      <c r="HCT992" s="3"/>
      <c r="HCU992" s="16"/>
      <c r="HCV992" s="32"/>
      <c r="HCW992" s="32"/>
      <c r="HCX992" s="33"/>
      <c r="HCY992" s="35"/>
      <c r="HCZ992" s="36"/>
      <c r="HDA992" s="38"/>
      <c r="HDB992" s="3"/>
      <c r="HDC992" s="30"/>
      <c r="HDD992" s="34"/>
      <c r="HDE992" s="16"/>
      <c r="HDF992" s="29"/>
      <c r="HDG992" s="31"/>
      <c r="HDH992" s="16"/>
      <c r="HDI992" s="3"/>
      <c r="HDJ992" s="16"/>
      <c r="HDK992" s="32"/>
      <c r="HDL992" s="32"/>
      <c r="HDM992" s="33"/>
      <c r="HDN992" s="35"/>
      <c r="HDO992" s="36"/>
      <c r="HDP992" s="38"/>
      <c r="HDQ992" s="3"/>
      <c r="HDR992" s="30"/>
      <c r="HDS992" s="34"/>
      <c r="HDT992" s="16"/>
      <c r="HDU992" s="29"/>
      <c r="HDV992" s="31"/>
      <c r="HDW992" s="16"/>
      <c r="HDX992" s="3"/>
      <c r="HDY992" s="16"/>
      <c r="HDZ992" s="32"/>
      <c r="HEA992" s="32"/>
      <c r="HEB992" s="33"/>
      <c r="HEC992" s="35"/>
      <c r="HED992" s="36"/>
      <c r="HEE992" s="38"/>
      <c r="HEF992" s="3"/>
      <c r="HEG992" s="30"/>
      <c r="HEH992" s="34"/>
      <c r="HEI992" s="16"/>
      <c r="HEJ992" s="29"/>
      <c r="HEK992" s="31"/>
      <c r="HEL992" s="16"/>
      <c r="HEM992" s="3"/>
      <c r="HEN992" s="16"/>
      <c r="HEO992" s="32"/>
      <c r="HEP992" s="32"/>
      <c r="HEQ992" s="33"/>
      <c r="HER992" s="35"/>
      <c r="HES992" s="36"/>
      <c r="HET992" s="38"/>
      <c r="HEU992" s="3"/>
      <c r="HEV992" s="30"/>
      <c r="HEW992" s="34"/>
      <c r="HEX992" s="16"/>
      <c r="HEY992" s="29"/>
      <c r="HEZ992" s="31"/>
      <c r="HFA992" s="16"/>
      <c r="HFB992" s="3"/>
      <c r="HFC992" s="16"/>
      <c r="HFD992" s="32"/>
      <c r="HFE992" s="32"/>
      <c r="HFF992" s="33"/>
      <c r="HFG992" s="35"/>
      <c r="HFH992" s="36"/>
      <c r="HFI992" s="38"/>
      <c r="HFJ992" s="3"/>
      <c r="HFK992" s="30"/>
      <c r="HFL992" s="34"/>
      <c r="HFM992" s="16"/>
      <c r="HFN992" s="29"/>
      <c r="HFO992" s="31"/>
      <c r="HFP992" s="16"/>
      <c r="HFQ992" s="3"/>
      <c r="HFR992" s="16"/>
      <c r="HFS992" s="32"/>
      <c r="HFT992" s="32"/>
      <c r="HFU992" s="33"/>
      <c r="HFV992" s="35"/>
      <c r="HFW992" s="36"/>
      <c r="HFX992" s="38"/>
      <c r="HFY992" s="3"/>
      <c r="HFZ992" s="30"/>
      <c r="HGA992" s="34"/>
      <c r="HGB992" s="16"/>
      <c r="HGC992" s="29"/>
      <c r="HGD992" s="31"/>
      <c r="HGE992" s="16"/>
      <c r="HGF992" s="3"/>
      <c r="HGG992" s="16"/>
      <c r="HGH992" s="32"/>
      <c r="HGI992" s="32"/>
      <c r="HGJ992" s="33"/>
      <c r="HGK992" s="35"/>
      <c r="HGL992" s="36"/>
      <c r="HGM992" s="38"/>
      <c r="HGN992" s="3"/>
      <c r="HGO992" s="30"/>
      <c r="HGP992" s="34"/>
      <c r="HGQ992" s="16"/>
      <c r="HGR992" s="29"/>
      <c r="HGS992" s="31"/>
      <c r="HGT992" s="16"/>
      <c r="HGU992" s="3"/>
      <c r="HGV992" s="16"/>
      <c r="HGW992" s="32"/>
      <c r="HGX992" s="32"/>
      <c r="HGY992" s="33"/>
      <c r="HGZ992" s="35"/>
      <c r="HHA992" s="36"/>
      <c r="HHB992" s="38"/>
      <c r="HHC992" s="3"/>
      <c r="HHD992" s="30"/>
      <c r="HHE992" s="34"/>
      <c r="HHF992" s="16"/>
      <c r="HHG992" s="29"/>
      <c r="HHH992" s="31"/>
      <c r="HHI992" s="16"/>
      <c r="HHJ992" s="3"/>
      <c r="HHK992" s="16"/>
      <c r="HHL992" s="32"/>
      <c r="HHM992" s="32"/>
      <c r="HHN992" s="33"/>
      <c r="HHO992" s="35"/>
      <c r="HHP992" s="36"/>
      <c r="HHQ992" s="38"/>
      <c r="HHR992" s="3"/>
      <c r="HHS992" s="30"/>
      <c r="HHT992" s="34"/>
      <c r="HHU992" s="16"/>
      <c r="HHV992" s="29"/>
      <c r="HHW992" s="31"/>
      <c r="HHX992" s="16"/>
      <c r="HHY992" s="3"/>
      <c r="HHZ992" s="16"/>
      <c r="HIA992" s="32"/>
      <c r="HIB992" s="32"/>
      <c r="HIC992" s="33"/>
      <c r="HID992" s="35"/>
      <c r="HIE992" s="36"/>
      <c r="HIF992" s="38"/>
      <c r="HIG992" s="3"/>
      <c r="HIH992" s="30"/>
      <c r="HII992" s="34"/>
      <c r="HIJ992" s="16"/>
      <c r="HIK992" s="29"/>
      <c r="HIL992" s="31"/>
      <c r="HIM992" s="16"/>
      <c r="HIN992" s="3"/>
      <c r="HIO992" s="16"/>
      <c r="HIP992" s="32"/>
      <c r="HIQ992" s="32"/>
      <c r="HIR992" s="33"/>
      <c r="HIS992" s="35"/>
      <c r="HIT992" s="36"/>
      <c r="HIU992" s="38"/>
      <c r="HIV992" s="3"/>
      <c r="HIW992" s="30"/>
      <c r="HIX992" s="34"/>
      <c r="HIY992" s="16"/>
      <c r="HIZ992" s="29"/>
      <c r="HJA992" s="31"/>
      <c r="HJB992" s="16"/>
      <c r="HJC992" s="3"/>
      <c r="HJD992" s="16"/>
      <c r="HJE992" s="32"/>
      <c r="HJF992" s="32"/>
      <c r="HJG992" s="33"/>
      <c r="HJH992" s="35"/>
      <c r="HJI992" s="36"/>
      <c r="HJJ992" s="38"/>
      <c r="HJK992" s="3"/>
      <c r="HJL992" s="30"/>
      <c r="HJM992" s="34"/>
      <c r="HJN992" s="16"/>
      <c r="HJO992" s="29"/>
      <c r="HJP992" s="31"/>
      <c r="HJQ992" s="16"/>
      <c r="HJR992" s="3"/>
      <c r="HJS992" s="16"/>
      <c r="HJT992" s="32"/>
      <c r="HJU992" s="32"/>
      <c r="HJV992" s="33"/>
      <c r="HJW992" s="35"/>
      <c r="HJX992" s="36"/>
      <c r="HJY992" s="38"/>
      <c r="HJZ992" s="3"/>
      <c r="HKA992" s="30"/>
      <c r="HKB992" s="34"/>
      <c r="HKC992" s="16"/>
      <c r="HKD992" s="29"/>
      <c r="HKE992" s="31"/>
      <c r="HKF992" s="16"/>
      <c r="HKG992" s="3"/>
      <c r="HKH992" s="16"/>
      <c r="HKI992" s="32"/>
      <c r="HKJ992" s="32"/>
      <c r="HKK992" s="33"/>
      <c r="HKL992" s="35"/>
      <c r="HKM992" s="36"/>
      <c r="HKN992" s="38"/>
      <c r="HKO992" s="3"/>
      <c r="HKP992" s="30"/>
      <c r="HKQ992" s="34"/>
      <c r="HKR992" s="16"/>
      <c r="HKS992" s="29"/>
      <c r="HKT992" s="31"/>
      <c r="HKU992" s="16"/>
      <c r="HKV992" s="3"/>
      <c r="HKW992" s="16"/>
      <c r="HKX992" s="32"/>
      <c r="HKY992" s="32"/>
      <c r="HKZ992" s="33"/>
      <c r="HLA992" s="35"/>
      <c r="HLB992" s="36"/>
      <c r="HLC992" s="38"/>
      <c r="HLD992" s="3"/>
      <c r="HLE992" s="30"/>
      <c r="HLF992" s="34"/>
      <c r="HLG992" s="16"/>
      <c r="HLH992" s="29"/>
      <c r="HLI992" s="31"/>
      <c r="HLJ992" s="16"/>
      <c r="HLK992" s="3"/>
      <c r="HLL992" s="16"/>
      <c r="HLM992" s="32"/>
      <c r="HLN992" s="32"/>
      <c r="HLO992" s="33"/>
      <c r="HLP992" s="35"/>
      <c r="HLQ992" s="36"/>
      <c r="HLR992" s="38"/>
      <c r="HLS992" s="3"/>
      <c r="HLT992" s="30"/>
      <c r="HLU992" s="34"/>
      <c r="HLV992" s="16"/>
      <c r="HLW992" s="29"/>
      <c r="HLX992" s="31"/>
      <c r="HLY992" s="16"/>
      <c r="HLZ992" s="3"/>
      <c r="HMA992" s="16"/>
      <c r="HMB992" s="32"/>
      <c r="HMC992" s="32"/>
      <c r="HMD992" s="33"/>
      <c r="HME992" s="35"/>
      <c r="HMF992" s="36"/>
      <c r="HMG992" s="38"/>
      <c r="HMH992" s="3"/>
      <c r="HMI992" s="30"/>
      <c r="HMJ992" s="34"/>
      <c r="HMK992" s="16"/>
      <c r="HML992" s="29"/>
      <c r="HMM992" s="31"/>
      <c r="HMN992" s="16"/>
      <c r="HMO992" s="3"/>
      <c r="HMP992" s="16"/>
      <c r="HMQ992" s="32"/>
      <c r="HMR992" s="32"/>
      <c r="HMS992" s="33"/>
      <c r="HMT992" s="35"/>
      <c r="HMU992" s="36"/>
      <c r="HMV992" s="38"/>
      <c r="HMW992" s="3"/>
      <c r="HMX992" s="30"/>
      <c r="HMY992" s="34"/>
      <c r="HMZ992" s="16"/>
      <c r="HNA992" s="29"/>
      <c r="HNB992" s="31"/>
      <c r="HNC992" s="16"/>
      <c r="HND992" s="3"/>
      <c r="HNE992" s="16"/>
      <c r="HNF992" s="32"/>
      <c r="HNG992" s="32"/>
      <c r="HNH992" s="33"/>
      <c r="HNI992" s="35"/>
      <c r="HNJ992" s="36"/>
      <c r="HNK992" s="38"/>
      <c r="HNL992" s="3"/>
      <c r="HNM992" s="30"/>
      <c r="HNN992" s="34"/>
      <c r="HNO992" s="16"/>
      <c r="HNP992" s="29"/>
      <c r="HNQ992" s="31"/>
      <c r="HNR992" s="16"/>
      <c r="HNS992" s="3"/>
      <c r="HNT992" s="16"/>
      <c r="HNU992" s="32"/>
      <c r="HNV992" s="32"/>
      <c r="HNW992" s="33"/>
      <c r="HNX992" s="35"/>
      <c r="HNY992" s="36"/>
      <c r="HNZ992" s="38"/>
      <c r="HOA992" s="3"/>
      <c r="HOB992" s="30"/>
      <c r="HOC992" s="34"/>
      <c r="HOD992" s="16"/>
      <c r="HOE992" s="29"/>
      <c r="HOF992" s="31"/>
      <c r="HOG992" s="16"/>
      <c r="HOH992" s="3"/>
      <c r="HOI992" s="16"/>
      <c r="HOJ992" s="32"/>
      <c r="HOK992" s="32"/>
      <c r="HOL992" s="33"/>
      <c r="HOM992" s="35"/>
      <c r="HON992" s="36"/>
      <c r="HOO992" s="38"/>
      <c r="HOP992" s="3"/>
      <c r="HOQ992" s="30"/>
      <c r="HOR992" s="34"/>
      <c r="HOS992" s="16"/>
      <c r="HOT992" s="29"/>
      <c r="HOU992" s="31"/>
      <c r="HOV992" s="16"/>
      <c r="HOW992" s="3"/>
      <c r="HOX992" s="16"/>
      <c r="HOY992" s="32"/>
      <c r="HOZ992" s="32"/>
      <c r="HPA992" s="33"/>
      <c r="HPB992" s="35"/>
      <c r="HPC992" s="36"/>
      <c r="HPD992" s="38"/>
      <c r="HPE992" s="3"/>
      <c r="HPF992" s="30"/>
      <c r="HPG992" s="34"/>
      <c r="HPH992" s="16"/>
      <c r="HPI992" s="29"/>
      <c r="HPJ992" s="31"/>
      <c r="HPK992" s="16"/>
      <c r="HPL992" s="3"/>
      <c r="HPM992" s="16"/>
      <c r="HPN992" s="32"/>
      <c r="HPO992" s="32"/>
      <c r="HPP992" s="33"/>
      <c r="HPQ992" s="35"/>
      <c r="HPR992" s="36"/>
      <c r="HPS992" s="38"/>
      <c r="HPT992" s="3"/>
      <c r="HPU992" s="30"/>
      <c r="HPV992" s="34"/>
      <c r="HPW992" s="16"/>
      <c r="HPX992" s="29"/>
      <c r="HPY992" s="31"/>
      <c r="HPZ992" s="16"/>
      <c r="HQA992" s="3"/>
      <c r="HQB992" s="16"/>
      <c r="HQC992" s="32"/>
      <c r="HQD992" s="32"/>
      <c r="HQE992" s="33"/>
      <c r="HQF992" s="35"/>
      <c r="HQG992" s="36"/>
      <c r="HQH992" s="38"/>
      <c r="HQI992" s="3"/>
      <c r="HQJ992" s="30"/>
      <c r="HQK992" s="34"/>
      <c r="HQL992" s="16"/>
      <c r="HQM992" s="29"/>
      <c r="HQN992" s="31"/>
      <c r="HQO992" s="16"/>
      <c r="HQP992" s="3"/>
      <c r="HQQ992" s="16"/>
      <c r="HQR992" s="32"/>
      <c r="HQS992" s="32"/>
      <c r="HQT992" s="33"/>
      <c r="HQU992" s="35"/>
      <c r="HQV992" s="36"/>
      <c r="HQW992" s="38"/>
      <c r="HQX992" s="3"/>
      <c r="HQY992" s="30"/>
      <c r="HQZ992" s="34"/>
      <c r="HRA992" s="16"/>
      <c r="HRB992" s="29"/>
      <c r="HRC992" s="31"/>
      <c r="HRD992" s="16"/>
      <c r="HRE992" s="3"/>
      <c r="HRF992" s="16"/>
      <c r="HRG992" s="32"/>
      <c r="HRH992" s="32"/>
      <c r="HRI992" s="33"/>
      <c r="HRJ992" s="35"/>
      <c r="HRK992" s="36"/>
      <c r="HRL992" s="38"/>
      <c r="HRM992" s="3"/>
      <c r="HRN992" s="30"/>
      <c r="HRO992" s="34"/>
      <c r="HRP992" s="16"/>
      <c r="HRQ992" s="29"/>
      <c r="HRR992" s="31"/>
      <c r="HRS992" s="16"/>
      <c r="HRT992" s="3"/>
      <c r="HRU992" s="16"/>
      <c r="HRV992" s="32"/>
      <c r="HRW992" s="32"/>
      <c r="HRX992" s="33"/>
      <c r="HRY992" s="35"/>
      <c r="HRZ992" s="36"/>
      <c r="HSA992" s="38"/>
      <c r="HSB992" s="3"/>
      <c r="HSC992" s="30"/>
      <c r="HSD992" s="34"/>
      <c r="HSE992" s="16"/>
      <c r="HSF992" s="29"/>
      <c r="HSG992" s="31"/>
      <c r="HSH992" s="16"/>
      <c r="HSI992" s="3"/>
      <c r="HSJ992" s="16"/>
      <c r="HSK992" s="32"/>
      <c r="HSL992" s="32"/>
      <c r="HSM992" s="33"/>
      <c r="HSN992" s="35"/>
      <c r="HSO992" s="36"/>
      <c r="HSP992" s="38"/>
      <c r="HSQ992" s="3"/>
      <c r="HSR992" s="30"/>
      <c r="HSS992" s="34"/>
      <c r="HST992" s="16"/>
      <c r="HSU992" s="29"/>
      <c r="HSV992" s="31"/>
      <c r="HSW992" s="16"/>
      <c r="HSX992" s="3"/>
      <c r="HSY992" s="16"/>
      <c r="HSZ992" s="32"/>
      <c r="HTA992" s="32"/>
      <c r="HTB992" s="33"/>
      <c r="HTC992" s="35"/>
      <c r="HTD992" s="36"/>
      <c r="HTE992" s="38"/>
      <c r="HTF992" s="3"/>
      <c r="HTG992" s="30"/>
      <c r="HTH992" s="34"/>
      <c r="HTI992" s="16"/>
      <c r="HTJ992" s="29"/>
      <c r="HTK992" s="31"/>
      <c r="HTL992" s="16"/>
      <c r="HTM992" s="3"/>
      <c r="HTN992" s="16"/>
      <c r="HTO992" s="32"/>
      <c r="HTP992" s="32"/>
      <c r="HTQ992" s="33"/>
      <c r="HTR992" s="35"/>
      <c r="HTS992" s="36"/>
      <c r="HTT992" s="38"/>
      <c r="HTU992" s="3"/>
      <c r="HTV992" s="30"/>
      <c r="HTW992" s="34"/>
      <c r="HTX992" s="16"/>
      <c r="HTY992" s="29"/>
      <c r="HTZ992" s="31"/>
      <c r="HUA992" s="16"/>
      <c r="HUB992" s="3"/>
      <c r="HUC992" s="16"/>
      <c r="HUD992" s="32"/>
      <c r="HUE992" s="32"/>
      <c r="HUF992" s="33"/>
      <c r="HUG992" s="35"/>
      <c r="HUH992" s="36"/>
      <c r="HUI992" s="38"/>
      <c r="HUJ992" s="3"/>
      <c r="HUK992" s="30"/>
      <c r="HUL992" s="34"/>
      <c r="HUM992" s="16"/>
      <c r="HUN992" s="29"/>
      <c r="HUO992" s="31"/>
      <c r="HUP992" s="16"/>
      <c r="HUQ992" s="3"/>
      <c r="HUR992" s="16"/>
      <c r="HUS992" s="32"/>
      <c r="HUT992" s="32"/>
      <c r="HUU992" s="33"/>
      <c r="HUV992" s="35"/>
      <c r="HUW992" s="36"/>
      <c r="HUX992" s="38"/>
      <c r="HUY992" s="3"/>
      <c r="HUZ992" s="30"/>
      <c r="HVA992" s="34"/>
      <c r="HVB992" s="16"/>
      <c r="HVC992" s="29"/>
      <c r="HVD992" s="31"/>
      <c r="HVE992" s="16"/>
      <c r="HVF992" s="3"/>
      <c r="HVG992" s="16"/>
      <c r="HVH992" s="32"/>
      <c r="HVI992" s="32"/>
      <c r="HVJ992" s="33"/>
      <c r="HVK992" s="35"/>
      <c r="HVL992" s="36"/>
      <c r="HVM992" s="38"/>
      <c r="HVN992" s="3"/>
      <c r="HVO992" s="30"/>
      <c r="HVP992" s="34"/>
      <c r="HVQ992" s="16"/>
      <c r="HVR992" s="29"/>
      <c r="HVS992" s="31"/>
      <c r="HVT992" s="16"/>
      <c r="HVU992" s="3"/>
      <c r="HVV992" s="16"/>
      <c r="HVW992" s="32"/>
      <c r="HVX992" s="32"/>
      <c r="HVY992" s="33"/>
      <c r="HVZ992" s="35"/>
      <c r="HWA992" s="36"/>
      <c r="HWB992" s="38"/>
      <c r="HWC992" s="3"/>
      <c r="HWD992" s="30"/>
      <c r="HWE992" s="34"/>
      <c r="HWF992" s="16"/>
      <c r="HWG992" s="29"/>
      <c r="HWH992" s="31"/>
      <c r="HWI992" s="16"/>
      <c r="HWJ992" s="3"/>
      <c r="HWK992" s="16"/>
      <c r="HWL992" s="32"/>
      <c r="HWM992" s="32"/>
      <c r="HWN992" s="33"/>
      <c r="HWO992" s="35"/>
      <c r="HWP992" s="36"/>
      <c r="HWQ992" s="38"/>
      <c r="HWR992" s="3"/>
      <c r="HWS992" s="30"/>
      <c r="HWT992" s="34"/>
      <c r="HWU992" s="16"/>
      <c r="HWV992" s="29"/>
      <c r="HWW992" s="31"/>
      <c r="HWX992" s="16"/>
      <c r="HWY992" s="3"/>
      <c r="HWZ992" s="16"/>
      <c r="HXA992" s="32"/>
      <c r="HXB992" s="32"/>
      <c r="HXC992" s="33"/>
      <c r="HXD992" s="35"/>
      <c r="HXE992" s="36"/>
      <c r="HXF992" s="38"/>
      <c r="HXG992" s="3"/>
      <c r="HXH992" s="30"/>
      <c r="HXI992" s="34"/>
      <c r="HXJ992" s="16"/>
      <c r="HXK992" s="29"/>
      <c r="HXL992" s="31"/>
      <c r="HXM992" s="16"/>
      <c r="HXN992" s="3"/>
      <c r="HXO992" s="16"/>
      <c r="HXP992" s="32"/>
      <c r="HXQ992" s="32"/>
      <c r="HXR992" s="33"/>
      <c r="HXS992" s="35"/>
      <c r="HXT992" s="36"/>
      <c r="HXU992" s="38"/>
      <c r="HXV992" s="3"/>
      <c r="HXW992" s="30"/>
      <c r="HXX992" s="34"/>
      <c r="HXY992" s="16"/>
      <c r="HXZ992" s="29"/>
      <c r="HYA992" s="31"/>
      <c r="HYB992" s="16"/>
      <c r="HYC992" s="3"/>
      <c r="HYD992" s="16"/>
      <c r="HYE992" s="32"/>
      <c r="HYF992" s="32"/>
      <c r="HYG992" s="33"/>
      <c r="HYH992" s="35"/>
      <c r="HYI992" s="36"/>
      <c r="HYJ992" s="38"/>
      <c r="HYK992" s="3"/>
      <c r="HYL992" s="30"/>
      <c r="HYM992" s="34"/>
      <c r="HYN992" s="16"/>
      <c r="HYO992" s="29"/>
      <c r="HYP992" s="31"/>
      <c r="HYQ992" s="16"/>
      <c r="HYR992" s="3"/>
      <c r="HYS992" s="16"/>
      <c r="HYT992" s="32"/>
      <c r="HYU992" s="32"/>
      <c r="HYV992" s="33"/>
      <c r="HYW992" s="35"/>
      <c r="HYX992" s="36"/>
      <c r="HYY992" s="38"/>
      <c r="HYZ992" s="3"/>
      <c r="HZA992" s="30"/>
      <c r="HZB992" s="34"/>
      <c r="HZC992" s="16"/>
      <c r="HZD992" s="29"/>
      <c r="HZE992" s="31"/>
      <c r="HZF992" s="16"/>
      <c r="HZG992" s="3"/>
      <c r="HZH992" s="16"/>
      <c r="HZI992" s="32"/>
      <c r="HZJ992" s="32"/>
      <c r="HZK992" s="33"/>
      <c r="HZL992" s="35"/>
      <c r="HZM992" s="36"/>
      <c r="HZN992" s="38"/>
      <c r="HZO992" s="3"/>
      <c r="HZP992" s="30"/>
      <c r="HZQ992" s="34"/>
      <c r="HZR992" s="16"/>
      <c r="HZS992" s="29"/>
      <c r="HZT992" s="31"/>
      <c r="HZU992" s="16"/>
      <c r="HZV992" s="3"/>
      <c r="HZW992" s="16"/>
      <c r="HZX992" s="32"/>
      <c r="HZY992" s="32"/>
      <c r="HZZ992" s="33"/>
      <c r="IAA992" s="35"/>
      <c r="IAB992" s="36"/>
      <c r="IAC992" s="38"/>
      <c r="IAD992" s="3"/>
      <c r="IAE992" s="30"/>
      <c r="IAF992" s="34"/>
      <c r="IAG992" s="16"/>
      <c r="IAH992" s="29"/>
      <c r="IAI992" s="31"/>
      <c r="IAJ992" s="16"/>
      <c r="IAK992" s="3"/>
      <c r="IAL992" s="16"/>
      <c r="IAM992" s="32"/>
      <c r="IAN992" s="32"/>
      <c r="IAO992" s="33"/>
      <c r="IAP992" s="35"/>
      <c r="IAQ992" s="36"/>
      <c r="IAR992" s="38"/>
      <c r="IAS992" s="3"/>
      <c r="IAT992" s="30"/>
      <c r="IAU992" s="34"/>
      <c r="IAV992" s="16"/>
      <c r="IAW992" s="29"/>
      <c r="IAX992" s="31"/>
      <c r="IAY992" s="16"/>
      <c r="IAZ992" s="3"/>
      <c r="IBA992" s="16"/>
      <c r="IBB992" s="32"/>
      <c r="IBC992" s="32"/>
      <c r="IBD992" s="33"/>
      <c r="IBE992" s="35"/>
      <c r="IBF992" s="36"/>
      <c r="IBG992" s="38"/>
      <c r="IBH992" s="3"/>
      <c r="IBI992" s="30"/>
      <c r="IBJ992" s="34"/>
      <c r="IBK992" s="16"/>
      <c r="IBL992" s="29"/>
      <c r="IBM992" s="31"/>
      <c r="IBN992" s="16"/>
      <c r="IBO992" s="3"/>
      <c r="IBP992" s="16"/>
      <c r="IBQ992" s="32"/>
      <c r="IBR992" s="32"/>
      <c r="IBS992" s="33"/>
      <c r="IBT992" s="35"/>
      <c r="IBU992" s="36"/>
      <c r="IBV992" s="38"/>
      <c r="IBW992" s="3"/>
      <c r="IBX992" s="30"/>
      <c r="IBY992" s="34"/>
      <c r="IBZ992" s="16"/>
      <c r="ICA992" s="29"/>
      <c r="ICB992" s="31"/>
      <c r="ICC992" s="16"/>
      <c r="ICD992" s="3"/>
      <c r="ICE992" s="16"/>
      <c r="ICF992" s="32"/>
      <c r="ICG992" s="32"/>
      <c r="ICH992" s="33"/>
      <c r="ICI992" s="35"/>
      <c r="ICJ992" s="36"/>
      <c r="ICK992" s="38"/>
      <c r="ICL992" s="3"/>
      <c r="ICM992" s="30"/>
      <c r="ICN992" s="34"/>
      <c r="ICO992" s="16"/>
      <c r="ICP992" s="29"/>
      <c r="ICQ992" s="31"/>
      <c r="ICR992" s="16"/>
      <c r="ICS992" s="3"/>
      <c r="ICT992" s="16"/>
      <c r="ICU992" s="32"/>
      <c r="ICV992" s="32"/>
      <c r="ICW992" s="33"/>
      <c r="ICX992" s="35"/>
      <c r="ICY992" s="36"/>
      <c r="ICZ992" s="38"/>
      <c r="IDA992" s="3"/>
      <c r="IDB992" s="30"/>
      <c r="IDC992" s="34"/>
      <c r="IDD992" s="16"/>
      <c r="IDE992" s="29"/>
      <c r="IDF992" s="31"/>
      <c r="IDG992" s="16"/>
      <c r="IDH992" s="3"/>
      <c r="IDI992" s="16"/>
      <c r="IDJ992" s="32"/>
      <c r="IDK992" s="32"/>
      <c r="IDL992" s="33"/>
      <c r="IDM992" s="35"/>
      <c r="IDN992" s="36"/>
      <c r="IDO992" s="38"/>
      <c r="IDP992" s="3"/>
      <c r="IDQ992" s="30"/>
      <c r="IDR992" s="34"/>
      <c r="IDS992" s="16"/>
      <c r="IDT992" s="29"/>
      <c r="IDU992" s="31"/>
      <c r="IDV992" s="16"/>
      <c r="IDW992" s="3"/>
      <c r="IDX992" s="16"/>
      <c r="IDY992" s="32"/>
      <c r="IDZ992" s="32"/>
      <c r="IEA992" s="33"/>
      <c r="IEB992" s="35"/>
      <c r="IEC992" s="36"/>
      <c r="IED992" s="38"/>
      <c r="IEE992" s="3"/>
      <c r="IEF992" s="30"/>
      <c r="IEG992" s="34"/>
      <c r="IEH992" s="16"/>
      <c r="IEI992" s="29"/>
      <c r="IEJ992" s="31"/>
      <c r="IEK992" s="16"/>
      <c r="IEL992" s="3"/>
      <c r="IEM992" s="16"/>
      <c r="IEN992" s="32"/>
      <c r="IEO992" s="32"/>
      <c r="IEP992" s="33"/>
      <c r="IEQ992" s="35"/>
      <c r="IER992" s="36"/>
      <c r="IES992" s="38"/>
      <c r="IET992" s="3"/>
      <c r="IEU992" s="30"/>
      <c r="IEV992" s="34"/>
      <c r="IEW992" s="16"/>
      <c r="IEX992" s="29"/>
      <c r="IEY992" s="31"/>
      <c r="IEZ992" s="16"/>
      <c r="IFA992" s="3"/>
      <c r="IFB992" s="16"/>
      <c r="IFC992" s="32"/>
      <c r="IFD992" s="32"/>
      <c r="IFE992" s="33"/>
      <c r="IFF992" s="35"/>
      <c r="IFG992" s="36"/>
      <c r="IFH992" s="38"/>
      <c r="IFI992" s="3"/>
      <c r="IFJ992" s="30"/>
      <c r="IFK992" s="34"/>
      <c r="IFL992" s="16"/>
      <c r="IFM992" s="29"/>
      <c r="IFN992" s="31"/>
      <c r="IFO992" s="16"/>
      <c r="IFP992" s="3"/>
      <c r="IFQ992" s="16"/>
      <c r="IFR992" s="32"/>
      <c r="IFS992" s="32"/>
      <c r="IFT992" s="33"/>
      <c r="IFU992" s="35"/>
      <c r="IFV992" s="36"/>
      <c r="IFW992" s="38"/>
      <c r="IFX992" s="3"/>
      <c r="IFY992" s="30"/>
      <c r="IFZ992" s="34"/>
      <c r="IGA992" s="16"/>
      <c r="IGB992" s="29"/>
      <c r="IGC992" s="31"/>
      <c r="IGD992" s="16"/>
      <c r="IGE992" s="3"/>
      <c r="IGF992" s="16"/>
      <c r="IGG992" s="32"/>
      <c r="IGH992" s="32"/>
      <c r="IGI992" s="33"/>
      <c r="IGJ992" s="35"/>
      <c r="IGK992" s="36"/>
      <c r="IGL992" s="38"/>
      <c r="IGM992" s="3"/>
      <c r="IGN992" s="30"/>
      <c r="IGO992" s="34"/>
      <c r="IGP992" s="16"/>
      <c r="IGQ992" s="29"/>
      <c r="IGR992" s="31"/>
      <c r="IGS992" s="16"/>
      <c r="IGT992" s="3"/>
      <c r="IGU992" s="16"/>
      <c r="IGV992" s="32"/>
      <c r="IGW992" s="32"/>
      <c r="IGX992" s="33"/>
      <c r="IGY992" s="35"/>
      <c r="IGZ992" s="36"/>
      <c r="IHA992" s="38"/>
      <c r="IHB992" s="3"/>
      <c r="IHC992" s="30"/>
      <c r="IHD992" s="34"/>
      <c r="IHE992" s="16"/>
      <c r="IHF992" s="29"/>
      <c r="IHG992" s="31"/>
      <c r="IHH992" s="16"/>
      <c r="IHI992" s="3"/>
      <c r="IHJ992" s="16"/>
      <c r="IHK992" s="32"/>
      <c r="IHL992" s="32"/>
      <c r="IHM992" s="33"/>
      <c r="IHN992" s="35"/>
      <c r="IHO992" s="36"/>
      <c r="IHP992" s="38"/>
      <c r="IHQ992" s="3"/>
      <c r="IHR992" s="30"/>
      <c r="IHS992" s="34"/>
      <c r="IHT992" s="16"/>
      <c r="IHU992" s="29"/>
      <c r="IHV992" s="31"/>
      <c r="IHW992" s="16"/>
      <c r="IHX992" s="3"/>
      <c r="IHY992" s="16"/>
      <c r="IHZ992" s="32"/>
      <c r="IIA992" s="32"/>
      <c r="IIB992" s="33"/>
      <c r="IIC992" s="35"/>
      <c r="IID992" s="36"/>
      <c r="IIE992" s="38"/>
      <c r="IIF992" s="3"/>
      <c r="IIG992" s="30"/>
      <c r="IIH992" s="34"/>
      <c r="III992" s="16"/>
      <c r="IIJ992" s="29"/>
      <c r="IIK992" s="31"/>
      <c r="IIL992" s="16"/>
      <c r="IIM992" s="3"/>
      <c r="IIN992" s="16"/>
      <c r="IIO992" s="32"/>
      <c r="IIP992" s="32"/>
      <c r="IIQ992" s="33"/>
      <c r="IIR992" s="35"/>
      <c r="IIS992" s="36"/>
      <c r="IIT992" s="38"/>
      <c r="IIU992" s="3"/>
      <c r="IIV992" s="30"/>
      <c r="IIW992" s="34"/>
      <c r="IIX992" s="16"/>
      <c r="IIY992" s="29"/>
      <c r="IIZ992" s="31"/>
      <c r="IJA992" s="16"/>
      <c r="IJB992" s="3"/>
      <c r="IJC992" s="16"/>
      <c r="IJD992" s="32"/>
      <c r="IJE992" s="32"/>
      <c r="IJF992" s="33"/>
      <c r="IJG992" s="35"/>
      <c r="IJH992" s="36"/>
      <c r="IJI992" s="38"/>
      <c r="IJJ992" s="3"/>
      <c r="IJK992" s="30"/>
      <c r="IJL992" s="34"/>
      <c r="IJM992" s="16"/>
      <c r="IJN992" s="29"/>
      <c r="IJO992" s="31"/>
      <c r="IJP992" s="16"/>
      <c r="IJQ992" s="3"/>
      <c r="IJR992" s="16"/>
      <c r="IJS992" s="32"/>
      <c r="IJT992" s="32"/>
      <c r="IJU992" s="33"/>
      <c r="IJV992" s="35"/>
      <c r="IJW992" s="36"/>
      <c r="IJX992" s="38"/>
      <c r="IJY992" s="3"/>
      <c r="IJZ992" s="30"/>
      <c r="IKA992" s="34"/>
      <c r="IKB992" s="16"/>
      <c r="IKC992" s="29"/>
      <c r="IKD992" s="31"/>
      <c r="IKE992" s="16"/>
      <c r="IKF992" s="3"/>
      <c r="IKG992" s="16"/>
      <c r="IKH992" s="32"/>
      <c r="IKI992" s="32"/>
      <c r="IKJ992" s="33"/>
      <c r="IKK992" s="35"/>
      <c r="IKL992" s="36"/>
      <c r="IKM992" s="38"/>
      <c r="IKN992" s="3"/>
      <c r="IKO992" s="30"/>
      <c r="IKP992" s="34"/>
      <c r="IKQ992" s="16"/>
      <c r="IKR992" s="29"/>
      <c r="IKS992" s="31"/>
      <c r="IKT992" s="16"/>
      <c r="IKU992" s="3"/>
      <c r="IKV992" s="16"/>
      <c r="IKW992" s="32"/>
      <c r="IKX992" s="32"/>
      <c r="IKY992" s="33"/>
      <c r="IKZ992" s="35"/>
      <c r="ILA992" s="36"/>
      <c r="ILB992" s="38"/>
      <c r="ILC992" s="3"/>
      <c r="ILD992" s="30"/>
      <c r="ILE992" s="34"/>
      <c r="ILF992" s="16"/>
      <c r="ILG992" s="29"/>
      <c r="ILH992" s="31"/>
      <c r="ILI992" s="16"/>
      <c r="ILJ992" s="3"/>
      <c r="ILK992" s="16"/>
      <c r="ILL992" s="32"/>
      <c r="ILM992" s="32"/>
      <c r="ILN992" s="33"/>
      <c r="ILO992" s="35"/>
      <c r="ILP992" s="36"/>
      <c r="ILQ992" s="38"/>
      <c r="ILR992" s="3"/>
      <c r="ILS992" s="30"/>
      <c r="ILT992" s="34"/>
      <c r="ILU992" s="16"/>
      <c r="ILV992" s="29"/>
      <c r="ILW992" s="31"/>
      <c r="ILX992" s="16"/>
      <c r="ILY992" s="3"/>
      <c r="ILZ992" s="16"/>
      <c r="IMA992" s="32"/>
      <c r="IMB992" s="32"/>
      <c r="IMC992" s="33"/>
      <c r="IMD992" s="35"/>
      <c r="IME992" s="36"/>
      <c r="IMF992" s="38"/>
      <c r="IMG992" s="3"/>
      <c r="IMH992" s="30"/>
      <c r="IMI992" s="34"/>
      <c r="IMJ992" s="16"/>
      <c r="IMK992" s="29"/>
      <c r="IML992" s="31"/>
      <c r="IMM992" s="16"/>
      <c r="IMN992" s="3"/>
      <c r="IMO992" s="16"/>
      <c r="IMP992" s="32"/>
      <c r="IMQ992" s="32"/>
      <c r="IMR992" s="33"/>
      <c r="IMS992" s="35"/>
      <c r="IMT992" s="36"/>
      <c r="IMU992" s="38"/>
      <c r="IMV992" s="3"/>
      <c r="IMW992" s="30"/>
      <c r="IMX992" s="34"/>
      <c r="IMY992" s="16"/>
      <c r="IMZ992" s="29"/>
      <c r="INA992" s="31"/>
      <c r="INB992" s="16"/>
      <c r="INC992" s="3"/>
      <c r="IND992" s="16"/>
      <c r="INE992" s="32"/>
      <c r="INF992" s="32"/>
      <c r="ING992" s="33"/>
      <c r="INH992" s="35"/>
      <c r="INI992" s="36"/>
      <c r="INJ992" s="38"/>
      <c r="INK992" s="3"/>
      <c r="INL992" s="30"/>
      <c r="INM992" s="34"/>
      <c r="INN992" s="16"/>
      <c r="INO992" s="29"/>
      <c r="INP992" s="31"/>
      <c r="INQ992" s="16"/>
      <c r="INR992" s="3"/>
      <c r="INS992" s="16"/>
      <c r="INT992" s="32"/>
      <c r="INU992" s="32"/>
      <c r="INV992" s="33"/>
      <c r="INW992" s="35"/>
      <c r="INX992" s="36"/>
      <c r="INY992" s="38"/>
      <c r="INZ992" s="3"/>
      <c r="IOA992" s="30"/>
      <c r="IOB992" s="34"/>
      <c r="IOC992" s="16"/>
      <c r="IOD992" s="29"/>
      <c r="IOE992" s="31"/>
      <c r="IOF992" s="16"/>
      <c r="IOG992" s="3"/>
      <c r="IOH992" s="16"/>
      <c r="IOI992" s="32"/>
      <c r="IOJ992" s="32"/>
      <c r="IOK992" s="33"/>
      <c r="IOL992" s="35"/>
      <c r="IOM992" s="36"/>
      <c r="ION992" s="38"/>
      <c r="IOO992" s="3"/>
      <c r="IOP992" s="30"/>
      <c r="IOQ992" s="34"/>
      <c r="IOR992" s="16"/>
      <c r="IOS992" s="29"/>
      <c r="IOT992" s="31"/>
      <c r="IOU992" s="16"/>
      <c r="IOV992" s="3"/>
      <c r="IOW992" s="16"/>
      <c r="IOX992" s="32"/>
      <c r="IOY992" s="32"/>
      <c r="IOZ992" s="33"/>
      <c r="IPA992" s="35"/>
      <c r="IPB992" s="36"/>
      <c r="IPC992" s="38"/>
      <c r="IPD992" s="3"/>
      <c r="IPE992" s="30"/>
      <c r="IPF992" s="34"/>
      <c r="IPG992" s="16"/>
      <c r="IPH992" s="29"/>
      <c r="IPI992" s="31"/>
      <c r="IPJ992" s="16"/>
      <c r="IPK992" s="3"/>
      <c r="IPL992" s="16"/>
      <c r="IPM992" s="32"/>
      <c r="IPN992" s="32"/>
      <c r="IPO992" s="33"/>
      <c r="IPP992" s="35"/>
      <c r="IPQ992" s="36"/>
      <c r="IPR992" s="38"/>
      <c r="IPS992" s="3"/>
      <c r="IPT992" s="30"/>
      <c r="IPU992" s="34"/>
      <c r="IPV992" s="16"/>
      <c r="IPW992" s="29"/>
      <c r="IPX992" s="31"/>
      <c r="IPY992" s="16"/>
      <c r="IPZ992" s="3"/>
      <c r="IQA992" s="16"/>
      <c r="IQB992" s="32"/>
      <c r="IQC992" s="32"/>
      <c r="IQD992" s="33"/>
      <c r="IQE992" s="35"/>
      <c r="IQF992" s="36"/>
      <c r="IQG992" s="38"/>
      <c r="IQH992" s="3"/>
      <c r="IQI992" s="30"/>
      <c r="IQJ992" s="34"/>
      <c r="IQK992" s="16"/>
      <c r="IQL992" s="29"/>
      <c r="IQM992" s="31"/>
      <c r="IQN992" s="16"/>
      <c r="IQO992" s="3"/>
      <c r="IQP992" s="16"/>
      <c r="IQQ992" s="32"/>
      <c r="IQR992" s="32"/>
      <c r="IQS992" s="33"/>
      <c r="IQT992" s="35"/>
      <c r="IQU992" s="36"/>
      <c r="IQV992" s="38"/>
      <c r="IQW992" s="3"/>
      <c r="IQX992" s="30"/>
      <c r="IQY992" s="34"/>
      <c r="IQZ992" s="16"/>
      <c r="IRA992" s="29"/>
      <c r="IRB992" s="31"/>
      <c r="IRC992" s="16"/>
      <c r="IRD992" s="3"/>
      <c r="IRE992" s="16"/>
      <c r="IRF992" s="32"/>
      <c r="IRG992" s="32"/>
      <c r="IRH992" s="33"/>
      <c r="IRI992" s="35"/>
      <c r="IRJ992" s="36"/>
      <c r="IRK992" s="38"/>
      <c r="IRL992" s="3"/>
      <c r="IRM992" s="30"/>
      <c r="IRN992" s="34"/>
      <c r="IRO992" s="16"/>
      <c r="IRP992" s="29"/>
      <c r="IRQ992" s="31"/>
      <c r="IRR992" s="16"/>
      <c r="IRS992" s="3"/>
      <c r="IRT992" s="16"/>
      <c r="IRU992" s="32"/>
      <c r="IRV992" s="32"/>
      <c r="IRW992" s="33"/>
      <c r="IRX992" s="35"/>
      <c r="IRY992" s="36"/>
      <c r="IRZ992" s="38"/>
      <c r="ISA992" s="3"/>
      <c r="ISB992" s="30"/>
      <c r="ISC992" s="34"/>
      <c r="ISD992" s="16"/>
      <c r="ISE992" s="29"/>
      <c r="ISF992" s="31"/>
      <c r="ISG992" s="16"/>
      <c r="ISH992" s="3"/>
      <c r="ISI992" s="16"/>
      <c r="ISJ992" s="32"/>
      <c r="ISK992" s="32"/>
      <c r="ISL992" s="33"/>
      <c r="ISM992" s="35"/>
      <c r="ISN992" s="36"/>
      <c r="ISO992" s="38"/>
      <c r="ISP992" s="3"/>
      <c r="ISQ992" s="30"/>
      <c r="ISR992" s="34"/>
      <c r="ISS992" s="16"/>
      <c r="IST992" s="29"/>
      <c r="ISU992" s="31"/>
      <c r="ISV992" s="16"/>
      <c r="ISW992" s="3"/>
      <c r="ISX992" s="16"/>
      <c r="ISY992" s="32"/>
      <c r="ISZ992" s="32"/>
      <c r="ITA992" s="33"/>
      <c r="ITB992" s="35"/>
      <c r="ITC992" s="36"/>
      <c r="ITD992" s="38"/>
      <c r="ITE992" s="3"/>
      <c r="ITF992" s="30"/>
      <c r="ITG992" s="34"/>
      <c r="ITH992" s="16"/>
      <c r="ITI992" s="29"/>
      <c r="ITJ992" s="31"/>
      <c r="ITK992" s="16"/>
      <c r="ITL992" s="3"/>
      <c r="ITM992" s="16"/>
      <c r="ITN992" s="32"/>
      <c r="ITO992" s="32"/>
      <c r="ITP992" s="33"/>
      <c r="ITQ992" s="35"/>
      <c r="ITR992" s="36"/>
      <c r="ITS992" s="38"/>
      <c r="ITT992" s="3"/>
      <c r="ITU992" s="30"/>
      <c r="ITV992" s="34"/>
      <c r="ITW992" s="16"/>
      <c r="ITX992" s="29"/>
      <c r="ITY992" s="31"/>
      <c r="ITZ992" s="16"/>
      <c r="IUA992" s="3"/>
      <c r="IUB992" s="16"/>
      <c r="IUC992" s="32"/>
      <c r="IUD992" s="32"/>
      <c r="IUE992" s="33"/>
      <c r="IUF992" s="35"/>
      <c r="IUG992" s="36"/>
      <c r="IUH992" s="38"/>
      <c r="IUI992" s="3"/>
      <c r="IUJ992" s="30"/>
      <c r="IUK992" s="34"/>
      <c r="IUL992" s="16"/>
      <c r="IUM992" s="29"/>
      <c r="IUN992" s="31"/>
      <c r="IUO992" s="16"/>
      <c r="IUP992" s="3"/>
      <c r="IUQ992" s="16"/>
      <c r="IUR992" s="32"/>
      <c r="IUS992" s="32"/>
      <c r="IUT992" s="33"/>
      <c r="IUU992" s="35"/>
      <c r="IUV992" s="36"/>
      <c r="IUW992" s="38"/>
      <c r="IUX992" s="3"/>
      <c r="IUY992" s="30"/>
      <c r="IUZ992" s="34"/>
      <c r="IVA992" s="16"/>
      <c r="IVB992" s="29"/>
      <c r="IVC992" s="31"/>
      <c r="IVD992" s="16"/>
      <c r="IVE992" s="3"/>
      <c r="IVF992" s="16"/>
      <c r="IVG992" s="32"/>
      <c r="IVH992" s="32"/>
      <c r="IVI992" s="33"/>
      <c r="IVJ992" s="35"/>
      <c r="IVK992" s="36"/>
      <c r="IVL992" s="38"/>
      <c r="IVM992" s="3"/>
      <c r="IVN992" s="30"/>
      <c r="IVO992" s="34"/>
      <c r="IVP992" s="16"/>
      <c r="IVQ992" s="29"/>
      <c r="IVR992" s="31"/>
      <c r="IVS992" s="16"/>
      <c r="IVT992" s="3"/>
      <c r="IVU992" s="16"/>
      <c r="IVV992" s="32"/>
      <c r="IVW992" s="32"/>
      <c r="IVX992" s="33"/>
      <c r="IVY992" s="35"/>
      <c r="IVZ992" s="36"/>
      <c r="IWA992" s="38"/>
      <c r="IWB992" s="3"/>
      <c r="IWC992" s="30"/>
      <c r="IWD992" s="34"/>
      <c r="IWE992" s="16"/>
      <c r="IWF992" s="29"/>
      <c r="IWG992" s="31"/>
      <c r="IWH992" s="16"/>
      <c r="IWI992" s="3"/>
      <c r="IWJ992" s="16"/>
      <c r="IWK992" s="32"/>
      <c r="IWL992" s="32"/>
      <c r="IWM992" s="33"/>
      <c r="IWN992" s="35"/>
      <c r="IWO992" s="36"/>
      <c r="IWP992" s="38"/>
      <c r="IWQ992" s="3"/>
      <c r="IWR992" s="30"/>
      <c r="IWS992" s="34"/>
      <c r="IWT992" s="16"/>
      <c r="IWU992" s="29"/>
      <c r="IWV992" s="31"/>
      <c r="IWW992" s="16"/>
      <c r="IWX992" s="3"/>
      <c r="IWY992" s="16"/>
      <c r="IWZ992" s="32"/>
      <c r="IXA992" s="32"/>
      <c r="IXB992" s="33"/>
      <c r="IXC992" s="35"/>
      <c r="IXD992" s="36"/>
      <c r="IXE992" s="38"/>
      <c r="IXF992" s="3"/>
      <c r="IXG992" s="30"/>
      <c r="IXH992" s="34"/>
      <c r="IXI992" s="16"/>
      <c r="IXJ992" s="29"/>
      <c r="IXK992" s="31"/>
      <c r="IXL992" s="16"/>
      <c r="IXM992" s="3"/>
      <c r="IXN992" s="16"/>
      <c r="IXO992" s="32"/>
      <c r="IXP992" s="32"/>
      <c r="IXQ992" s="33"/>
      <c r="IXR992" s="35"/>
      <c r="IXS992" s="36"/>
      <c r="IXT992" s="38"/>
      <c r="IXU992" s="3"/>
      <c r="IXV992" s="30"/>
      <c r="IXW992" s="34"/>
      <c r="IXX992" s="16"/>
      <c r="IXY992" s="29"/>
      <c r="IXZ992" s="31"/>
      <c r="IYA992" s="16"/>
      <c r="IYB992" s="3"/>
      <c r="IYC992" s="16"/>
      <c r="IYD992" s="32"/>
      <c r="IYE992" s="32"/>
      <c r="IYF992" s="33"/>
      <c r="IYG992" s="35"/>
      <c r="IYH992" s="36"/>
      <c r="IYI992" s="38"/>
      <c r="IYJ992" s="3"/>
      <c r="IYK992" s="30"/>
      <c r="IYL992" s="34"/>
      <c r="IYM992" s="16"/>
      <c r="IYN992" s="29"/>
      <c r="IYO992" s="31"/>
      <c r="IYP992" s="16"/>
      <c r="IYQ992" s="3"/>
      <c r="IYR992" s="16"/>
      <c r="IYS992" s="32"/>
      <c r="IYT992" s="32"/>
      <c r="IYU992" s="33"/>
      <c r="IYV992" s="35"/>
      <c r="IYW992" s="36"/>
      <c r="IYX992" s="38"/>
      <c r="IYY992" s="3"/>
      <c r="IYZ992" s="30"/>
      <c r="IZA992" s="34"/>
      <c r="IZB992" s="16"/>
      <c r="IZC992" s="29"/>
      <c r="IZD992" s="31"/>
      <c r="IZE992" s="16"/>
      <c r="IZF992" s="3"/>
      <c r="IZG992" s="16"/>
      <c r="IZH992" s="32"/>
      <c r="IZI992" s="32"/>
      <c r="IZJ992" s="33"/>
      <c r="IZK992" s="35"/>
      <c r="IZL992" s="36"/>
      <c r="IZM992" s="38"/>
      <c r="IZN992" s="3"/>
      <c r="IZO992" s="30"/>
      <c r="IZP992" s="34"/>
      <c r="IZQ992" s="16"/>
      <c r="IZR992" s="29"/>
      <c r="IZS992" s="31"/>
      <c r="IZT992" s="16"/>
      <c r="IZU992" s="3"/>
      <c r="IZV992" s="16"/>
      <c r="IZW992" s="32"/>
      <c r="IZX992" s="32"/>
      <c r="IZY992" s="33"/>
      <c r="IZZ992" s="35"/>
      <c r="JAA992" s="36"/>
      <c r="JAB992" s="38"/>
      <c r="JAC992" s="3"/>
      <c r="JAD992" s="30"/>
      <c r="JAE992" s="34"/>
      <c r="JAF992" s="16"/>
      <c r="JAG992" s="29"/>
      <c r="JAH992" s="31"/>
      <c r="JAI992" s="16"/>
      <c r="JAJ992" s="3"/>
      <c r="JAK992" s="16"/>
      <c r="JAL992" s="32"/>
      <c r="JAM992" s="32"/>
      <c r="JAN992" s="33"/>
      <c r="JAO992" s="35"/>
      <c r="JAP992" s="36"/>
      <c r="JAQ992" s="38"/>
      <c r="JAR992" s="3"/>
      <c r="JAS992" s="30"/>
      <c r="JAT992" s="34"/>
      <c r="JAU992" s="16"/>
      <c r="JAV992" s="29"/>
      <c r="JAW992" s="31"/>
      <c r="JAX992" s="16"/>
      <c r="JAY992" s="3"/>
      <c r="JAZ992" s="16"/>
      <c r="JBA992" s="32"/>
      <c r="JBB992" s="32"/>
      <c r="JBC992" s="33"/>
      <c r="JBD992" s="35"/>
      <c r="JBE992" s="36"/>
      <c r="JBF992" s="38"/>
      <c r="JBG992" s="3"/>
      <c r="JBH992" s="30"/>
      <c r="JBI992" s="34"/>
      <c r="JBJ992" s="16"/>
      <c r="JBK992" s="29"/>
      <c r="JBL992" s="31"/>
      <c r="JBM992" s="16"/>
      <c r="JBN992" s="3"/>
      <c r="JBO992" s="16"/>
      <c r="JBP992" s="32"/>
      <c r="JBQ992" s="32"/>
      <c r="JBR992" s="33"/>
      <c r="JBS992" s="35"/>
      <c r="JBT992" s="36"/>
      <c r="JBU992" s="38"/>
      <c r="JBV992" s="3"/>
      <c r="JBW992" s="30"/>
      <c r="JBX992" s="34"/>
      <c r="JBY992" s="16"/>
      <c r="JBZ992" s="29"/>
      <c r="JCA992" s="31"/>
      <c r="JCB992" s="16"/>
      <c r="JCC992" s="3"/>
      <c r="JCD992" s="16"/>
      <c r="JCE992" s="32"/>
      <c r="JCF992" s="32"/>
      <c r="JCG992" s="33"/>
      <c r="JCH992" s="35"/>
      <c r="JCI992" s="36"/>
      <c r="JCJ992" s="38"/>
      <c r="JCK992" s="3"/>
      <c r="JCL992" s="30"/>
      <c r="JCM992" s="34"/>
      <c r="JCN992" s="16"/>
      <c r="JCO992" s="29"/>
      <c r="JCP992" s="31"/>
      <c r="JCQ992" s="16"/>
      <c r="JCR992" s="3"/>
      <c r="JCS992" s="16"/>
      <c r="JCT992" s="32"/>
      <c r="JCU992" s="32"/>
      <c r="JCV992" s="33"/>
      <c r="JCW992" s="35"/>
      <c r="JCX992" s="36"/>
      <c r="JCY992" s="38"/>
      <c r="JCZ992" s="3"/>
      <c r="JDA992" s="30"/>
      <c r="JDB992" s="34"/>
      <c r="JDC992" s="16"/>
      <c r="JDD992" s="29"/>
      <c r="JDE992" s="31"/>
      <c r="JDF992" s="16"/>
      <c r="JDG992" s="3"/>
      <c r="JDH992" s="16"/>
      <c r="JDI992" s="32"/>
      <c r="JDJ992" s="32"/>
      <c r="JDK992" s="33"/>
      <c r="JDL992" s="35"/>
      <c r="JDM992" s="36"/>
      <c r="JDN992" s="38"/>
      <c r="JDO992" s="3"/>
      <c r="JDP992" s="30"/>
      <c r="JDQ992" s="34"/>
      <c r="JDR992" s="16"/>
      <c r="JDS992" s="29"/>
      <c r="JDT992" s="31"/>
      <c r="JDU992" s="16"/>
      <c r="JDV992" s="3"/>
      <c r="JDW992" s="16"/>
      <c r="JDX992" s="32"/>
      <c r="JDY992" s="32"/>
      <c r="JDZ992" s="33"/>
      <c r="JEA992" s="35"/>
      <c r="JEB992" s="36"/>
      <c r="JEC992" s="38"/>
      <c r="JED992" s="3"/>
      <c r="JEE992" s="30"/>
      <c r="JEF992" s="34"/>
      <c r="JEG992" s="16"/>
      <c r="JEH992" s="29"/>
      <c r="JEI992" s="31"/>
      <c r="JEJ992" s="16"/>
      <c r="JEK992" s="3"/>
      <c r="JEL992" s="16"/>
      <c r="JEM992" s="32"/>
      <c r="JEN992" s="32"/>
      <c r="JEO992" s="33"/>
      <c r="JEP992" s="35"/>
      <c r="JEQ992" s="36"/>
      <c r="JER992" s="38"/>
      <c r="JES992" s="3"/>
      <c r="JET992" s="30"/>
      <c r="JEU992" s="34"/>
      <c r="JEV992" s="16"/>
      <c r="JEW992" s="29"/>
      <c r="JEX992" s="31"/>
      <c r="JEY992" s="16"/>
      <c r="JEZ992" s="3"/>
      <c r="JFA992" s="16"/>
      <c r="JFB992" s="32"/>
      <c r="JFC992" s="32"/>
      <c r="JFD992" s="33"/>
      <c r="JFE992" s="35"/>
      <c r="JFF992" s="36"/>
      <c r="JFG992" s="38"/>
      <c r="JFH992" s="3"/>
      <c r="JFI992" s="30"/>
      <c r="JFJ992" s="34"/>
      <c r="JFK992" s="16"/>
      <c r="JFL992" s="29"/>
      <c r="JFM992" s="31"/>
      <c r="JFN992" s="16"/>
      <c r="JFO992" s="3"/>
      <c r="JFP992" s="16"/>
      <c r="JFQ992" s="32"/>
      <c r="JFR992" s="32"/>
      <c r="JFS992" s="33"/>
      <c r="JFT992" s="35"/>
      <c r="JFU992" s="36"/>
      <c r="JFV992" s="38"/>
      <c r="JFW992" s="3"/>
      <c r="JFX992" s="30"/>
      <c r="JFY992" s="34"/>
      <c r="JFZ992" s="16"/>
      <c r="JGA992" s="29"/>
      <c r="JGB992" s="31"/>
      <c r="JGC992" s="16"/>
      <c r="JGD992" s="3"/>
      <c r="JGE992" s="16"/>
      <c r="JGF992" s="32"/>
      <c r="JGG992" s="32"/>
      <c r="JGH992" s="33"/>
      <c r="JGI992" s="35"/>
      <c r="JGJ992" s="36"/>
      <c r="JGK992" s="38"/>
      <c r="JGL992" s="3"/>
      <c r="JGM992" s="30"/>
      <c r="JGN992" s="34"/>
      <c r="JGO992" s="16"/>
      <c r="JGP992" s="29"/>
      <c r="JGQ992" s="31"/>
      <c r="JGR992" s="16"/>
      <c r="JGS992" s="3"/>
      <c r="JGT992" s="16"/>
      <c r="JGU992" s="32"/>
      <c r="JGV992" s="32"/>
      <c r="JGW992" s="33"/>
      <c r="JGX992" s="35"/>
      <c r="JGY992" s="36"/>
      <c r="JGZ992" s="38"/>
      <c r="JHA992" s="3"/>
      <c r="JHB992" s="30"/>
      <c r="JHC992" s="34"/>
      <c r="JHD992" s="16"/>
      <c r="JHE992" s="29"/>
      <c r="JHF992" s="31"/>
      <c r="JHG992" s="16"/>
      <c r="JHH992" s="3"/>
      <c r="JHI992" s="16"/>
      <c r="JHJ992" s="32"/>
      <c r="JHK992" s="32"/>
      <c r="JHL992" s="33"/>
      <c r="JHM992" s="35"/>
      <c r="JHN992" s="36"/>
      <c r="JHO992" s="38"/>
      <c r="JHP992" s="3"/>
      <c r="JHQ992" s="30"/>
      <c r="JHR992" s="34"/>
      <c r="JHS992" s="16"/>
      <c r="JHT992" s="29"/>
      <c r="JHU992" s="31"/>
      <c r="JHV992" s="16"/>
      <c r="JHW992" s="3"/>
      <c r="JHX992" s="16"/>
      <c r="JHY992" s="32"/>
      <c r="JHZ992" s="32"/>
      <c r="JIA992" s="33"/>
      <c r="JIB992" s="35"/>
      <c r="JIC992" s="36"/>
      <c r="JID992" s="38"/>
      <c r="JIE992" s="3"/>
      <c r="JIF992" s="30"/>
      <c r="JIG992" s="34"/>
      <c r="JIH992" s="16"/>
      <c r="JII992" s="29"/>
      <c r="JIJ992" s="31"/>
      <c r="JIK992" s="16"/>
      <c r="JIL992" s="3"/>
      <c r="JIM992" s="16"/>
      <c r="JIN992" s="32"/>
      <c r="JIO992" s="32"/>
      <c r="JIP992" s="33"/>
      <c r="JIQ992" s="35"/>
      <c r="JIR992" s="36"/>
      <c r="JIS992" s="38"/>
      <c r="JIT992" s="3"/>
      <c r="JIU992" s="30"/>
      <c r="JIV992" s="34"/>
      <c r="JIW992" s="16"/>
      <c r="JIX992" s="29"/>
      <c r="JIY992" s="31"/>
      <c r="JIZ992" s="16"/>
      <c r="JJA992" s="3"/>
      <c r="JJB992" s="16"/>
      <c r="JJC992" s="32"/>
      <c r="JJD992" s="32"/>
      <c r="JJE992" s="33"/>
      <c r="JJF992" s="35"/>
      <c r="JJG992" s="36"/>
      <c r="JJH992" s="38"/>
      <c r="JJI992" s="3"/>
      <c r="JJJ992" s="30"/>
      <c r="JJK992" s="34"/>
      <c r="JJL992" s="16"/>
      <c r="JJM992" s="29"/>
      <c r="JJN992" s="31"/>
      <c r="JJO992" s="16"/>
      <c r="JJP992" s="3"/>
      <c r="JJQ992" s="16"/>
      <c r="JJR992" s="32"/>
      <c r="JJS992" s="32"/>
      <c r="JJT992" s="33"/>
      <c r="JJU992" s="35"/>
      <c r="JJV992" s="36"/>
      <c r="JJW992" s="38"/>
      <c r="JJX992" s="3"/>
      <c r="JJY992" s="30"/>
      <c r="JJZ992" s="34"/>
      <c r="JKA992" s="16"/>
      <c r="JKB992" s="29"/>
      <c r="JKC992" s="31"/>
      <c r="JKD992" s="16"/>
      <c r="JKE992" s="3"/>
      <c r="JKF992" s="16"/>
      <c r="JKG992" s="32"/>
      <c r="JKH992" s="32"/>
      <c r="JKI992" s="33"/>
      <c r="JKJ992" s="35"/>
      <c r="JKK992" s="36"/>
      <c r="JKL992" s="38"/>
      <c r="JKM992" s="3"/>
      <c r="JKN992" s="30"/>
      <c r="JKO992" s="34"/>
      <c r="JKP992" s="16"/>
      <c r="JKQ992" s="29"/>
      <c r="JKR992" s="31"/>
      <c r="JKS992" s="16"/>
      <c r="JKT992" s="3"/>
      <c r="JKU992" s="16"/>
      <c r="JKV992" s="32"/>
      <c r="JKW992" s="32"/>
      <c r="JKX992" s="33"/>
      <c r="JKY992" s="35"/>
      <c r="JKZ992" s="36"/>
      <c r="JLA992" s="38"/>
      <c r="JLB992" s="3"/>
      <c r="JLC992" s="30"/>
      <c r="JLD992" s="34"/>
      <c r="JLE992" s="16"/>
      <c r="JLF992" s="29"/>
      <c r="JLG992" s="31"/>
      <c r="JLH992" s="16"/>
      <c r="JLI992" s="3"/>
      <c r="JLJ992" s="16"/>
      <c r="JLK992" s="32"/>
      <c r="JLL992" s="32"/>
      <c r="JLM992" s="33"/>
      <c r="JLN992" s="35"/>
      <c r="JLO992" s="36"/>
      <c r="JLP992" s="38"/>
      <c r="JLQ992" s="3"/>
      <c r="JLR992" s="30"/>
      <c r="JLS992" s="34"/>
      <c r="JLT992" s="16"/>
      <c r="JLU992" s="29"/>
      <c r="JLV992" s="31"/>
      <c r="JLW992" s="16"/>
      <c r="JLX992" s="3"/>
      <c r="JLY992" s="16"/>
      <c r="JLZ992" s="32"/>
      <c r="JMA992" s="32"/>
      <c r="JMB992" s="33"/>
      <c r="JMC992" s="35"/>
      <c r="JMD992" s="36"/>
      <c r="JME992" s="38"/>
      <c r="JMF992" s="3"/>
      <c r="JMG992" s="30"/>
      <c r="JMH992" s="34"/>
      <c r="JMI992" s="16"/>
      <c r="JMJ992" s="29"/>
      <c r="JMK992" s="31"/>
      <c r="JML992" s="16"/>
      <c r="JMM992" s="3"/>
      <c r="JMN992" s="16"/>
      <c r="JMO992" s="32"/>
      <c r="JMP992" s="32"/>
      <c r="JMQ992" s="33"/>
      <c r="JMR992" s="35"/>
      <c r="JMS992" s="36"/>
      <c r="JMT992" s="38"/>
      <c r="JMU992" s="3"/>
      <c r="JMV992" s="30"/>
      <c r="JMW992" s="34"/>
      <c r="JMX992" s="16"/>
      <c r="JMY992" s="29"/>
      <c r="JMZ992" s="31"/>
      <c r="JNA992" s="16"/>
      <c r="JNB992" s="3"/>
      <c r="JNC992" s="16"/>
      <c r="JND992" s="32"/>
      <c r="JNE992" s="32"/>
      <c r="JNF992" s="33"/>
      <c r="JNG992" s="35"/>
      <c r="JNH992" s="36"/>
      <c r="JNI992" s="38"/>
      <c r="JNJ992" s="3"/>
      <c r="JNK992" s="30"/>
      <c r="JNL992" s="34"/>
      <c r="JNM992" s="16"/>
      <c r="JNN992" s="29"/>
      <c r="JNO992" s="31"/>
      <c r="JNP992" s="16"/>
      <c r="JNQ992" s="3"/>
      <c r="JNR992" s="16"/>
      <c r="JNS992" s="32"/>
      <c r="JNT992" s="32"/>
      <c r="JNU992" s="33"/>
      <c r="JNV992" s="35"/>
      <c r="JNW992" s="36"/>
      <c r="JNX992" s="38"/>
      <c r="JNY992" s="3"/>
      <c r="JNZ992" s="30"/>
      <c r="JOA992" s="34"/>
      <c r="JOB992" s="16"/>
      <c r="JOC992" s="29"/>
      <c r="JOD992" s="31"/>
      <c r="JOE992" s="16"/>
      <c r="JOF992" s="3"/>
      <c r="JOG992" s="16"/>
      <c r="JOH992" s="32"/>
      <c r="JOI992" s="32"/>
      <c r="JOJ992" s="33"/>
      <c r="JOK992" s="35"/>
      <c r="JOL992" s="36"/>
      <c r="JOM992" s="38"/>
      <c r="JON992" s="3"/>
      <c r="JOO992" s="30"/>
      <c r="JOP992" s="34"/>
      <c r="JOQ992" s="16"/>
      <c r="JOR992" s="29"/>
      <c r="JOS992" s="31"/>
      <c r="JOT992" s="16"/>
      <c r="JOU992" s="3"/>
      <c r="JOV992" s="16"/>
      <c r="JOW992" s="32"/>
      <c r="JOX992" s="32"/>
      <c r="JOY992" s="33"/>
      <c r="JOZ992" s="35"/>
      <c r="JPA992" s="36"/>
      <c r="JPB992" s="38"/>
      <c r="JPC992" s="3"/>
      <c r="JPD992" s="30"/>
      <c r="JPE992" s="34"/>
      <c r="JPF992" s="16"/>
      <c r="JPG992" s="29"/>
      <c r="JPH992" s="31"/>
      <c r="JPI992" s="16"/>
      <c r="JPJ992" s="3"/>
      <c r="JPK992" s="16"/>
      <c r="JPL992" s="32"/>
      <c r="JPM992" s="32"/>
      <c r="JPN992" s="33"/>
      <c r="JPO992" s="35"/>
      <c r="JPP992" s="36"/>
      <c r="JPQ992" s="38"/>
      <c r="JPR992" s="3"/>
      <c r="JPS992" s="30"/>
      <c r="JPT992" s="34"/>
      <c r="JPU992" s="16"/>
      <c r="JPV992" s="29"/>
      <c r="JPW992" s="31"/>
      <c r="JPX992" s="16"/>
      <c r="JPY992" s="3"/>
      <c r="JPZ992" s="16"/>
      <c r="JQA992" s="32"/>
      <c r="JQB992" s="32"/>
      <c r="JQC992" s="33"/>
      <c r="JQD992" s="35"/>
      <c r="JQE992" s="36"/>
      <c r="JQF992" s="38"/>
      <c r="JQG992" s="3"/>
      <c r="JQH992" s="30"/>
      <c r="JQI992" s="34"/>
      <c r="JQJ992" s="16"/>
      <c r="JQK992" s="29"/>
      <c r="JQL992" s="31"/>
      <c r="JQM992" s="16"/>
      <c r="JQN992" s="3"/>
      <c r="JQO992" s="16"/>
      <c r="JQP992" s="32"/>
      <c r="JQQ992" s="32"/>
      <c r="JQR992" s="33"/>
      <c r="JQS992" s="35"/>
      <c r="JQT992" s="36"/>
      <c r="JQU992" s="38"/>
      <c r="JQV992" s="3"/>
      <c r="JQW992" s="30"/>
      <c r="JQX992" s="34"/>
      <c r="JQY992" s="16"/>
      <c r="JQZ992" s="29"/>
      <c r="JRA992" s="31"/>
      <c r="JRB992" s="16"/>
      <c r="JRC992" s="3"/>
      <c r="JRD992" s="16"/>
      <c r="JRE992" s="32"/>
      <c r="JRF992" s="32"/>
      <c r="JRG992" s="33"/>
      <c r="JRH992" s="35"/>
      <c r="JRI992" s="36"/>
      <c r="JRJ992" s="38"/>
      <c r="JRK992" s="3"/>
      <c r="JRL992" s="30"/>
      <c r="JRM992" s="34"/>
      <c r="JRN992" s="16"/>
      <c r="JRO992" s="29"/>
      <c r="JRP992" s="31"/>
      <c r="JRQ992" s="16"/>
      <c r="JRR992" s="3"/>
      <c r="JRS992" s="16"/>
      <c r="JRT992" s="32"/>
      <c r="JRU992" s="32"/>
      <c r="JRV992" s="33"/>
      <c r="JRW992" s="35"/>
      <c r="JRX992" s="36"/>
      <c r="JRY992" s="38"/>
      <c r="JRZ992" s="3"/>
      <c r="JSA992" s="30"/>
      <c r="JSB992" s="34"/>
      <c r="JSC992" s="16"/>
      <c r="JSD992" s="29"/>
      <c r="JSE992" s="31"/>
      <c r="JSF992" s="16"/>
      <c r="JSG992" s="3"/>
      <c r="JSH992" s="16"/>
      <c r="JSI992" s="32"/>
      <c r="JSJ992" s="32"/>
      <c r="JSK992" s="33"/>
      <c r="JSL992" s="35"/>
      <c r="JSM992" s="36"/>
      <c r="JSN992" s="38"/>
      <c r="JSO992" s="3"/>
      <c r="JSP992" s="30"/>
      <c r="JSQ992" s="34"/>
      <c r="JSR992" s="16"/>
      <c r="JSS992" s="29"/>
      <c r="JST992" s="31"/>
      <c r="JSU992" s="16"/>
      <c r="JSV992" s="3"/>
      <c r="JSW992" s="16"/>
      <c r="JSX992" s="32"/>
      <c r="JSY992" s="32"/>
      <c r="JSZ992" s="33"/>
      <c r="JTA992" s="35"/>
      <c r="JTB992" s="36"/>
      <c r="JTC992" s="38"/>
      <c r="JTD992" s="3"/>
      <c r="JTE992" s="30"/>
      <c r="JTF992" s="34"/>
      <c r="JTG992" s="16"/>
      <c r="JTH992" s="29"/>
      <c r="JTI992" s="31"/>
      <c r="JTJ992" s="16"/>
      <c r="JTK992" s="3"/>
      <c r="JTL992" s="16"/>
      <c r="JTM992" s="32"/>
      <c r="JTN992" s="32"/>
      <c r="JTO992" s="33"/>
      <c r="JTP992" s="35"/>
      <c r="JTQ992" s="36"/>
      <c r="JTR992" s="38"/>
      <c r="JTS992" s="3"/>
      <c r="JTT992" s="30"/>
      <c r="JTU992" s="34"/>
      <c r="JTV992" s="16"/>
      <c r="JTW992" s="29"/>
      <c r="JTX992" s="31"/>
      <c r="JTY992" s="16"/>
      <c r="JTZ992" s="3"/>
      <c r="JUA992" s="16"/>
      <c r="JUB992" s="32"/>
      <c r="JUC992" s="32"/>
      <c r="JUD992" s="33"/>
      <c r="JUE992" s="35"/>
      <c r="JUF992" s="36"/>
      <c r="JUG992" s="38"/>
      <c r="JUH992" s="3"/>
      <c r="JUI992" s="30"/>
      <c r="JUJ992" s="34"/>
      <c r="JUK992" s="16"/>
      <c r="JUL992" s="29"/>
      <c r="JUM992" s="31"/>
      <c r="JUN992" s="16"/>
      <c r="JUO992" s="3"/>
      <c r="JUP992" s="16"/>
      <c r="JUQ992" s="32"/>
      <c r="JUR992" s="32"/>
      <c r="JUS992" s="33"/>
      <c r="JUT992" s="35"/>
      <c r="JUU992" s="36"/>
      <c r="JUV992" s="38"/>
      <c r="JUW992" s="3"/>
      <c r="JUX992" s="30"/>
      <c r="JUY992" s="34"/>
      <c r="JUZ992" s="16"/>
      <c r="JVA992" s="29"/>
      <c r="JVB992" s="31"/>
      <c r="JVC992" s="16"/>
      <c r="JVD992" s="3"/>
      <c r="JVE992" s="16"/>
      <c r="JVF992" s="32"/>
      <c r="JVG992" s="32"/>
      <c r="JVH992" s="33"/>
      <c r="JVI992" s="35"/>
      <c r="JVJ992" s="36"/>
      <c r="JVK992" s="38"/>
      <c r="JVL992" s="3"/>
      <c r="JVM992" s="30"/>
      <c r="JVN992" s="34"/>
      <c r="JVO992" s="16"/>
      <c r="JVP992" s="29"/>
      <c r="JVQ992" s="31"/>
      <c r="JVR992" s="16"/>
      <c r="JVS992" s="3"/>
      <c r="JVT992" s="16"/>
      <c r="JVU992" s="32"/>
      <c r="JVV992" s="32"/>
      <c r="JVW992" s="33"/>
      <c r="JVX992" s="35"/>
      <c r="JVY992" s="36"/>
      <c r="JVZ992" s="38"/>
      <c r="JWA992" s="3"/>
      <c r="JWB992" s="30"/>
      <c r="JWC992" s="34"/>
      <c r="JWD992" s="16"/>
      <c r="JWE992" s="29"/>
      <c r="JWF992" s="31"/>
      <c r="JWG992" s="16"/>
      <c r="JWH992" s="3"/>
      <c r="JWI992" s="16"/>
      <c r="JWJ992" s="32"/>
      <c r="JWK992" s="32"/>
      <c r="JWL992" s="33"/>
      <c r="JWM992" s="35"/>
      <c r="JWN992" s="36"/>
      <c r="JWO992" s="38"/>
      <c r="JWP992" s="3"/>
      <c r="JWQ992" s="30"/>
      <c r="JWR992" s="34"/>
      <c r="JWS992" s="16"/>
      <c r="JWT992" s="29"/>
      <c r="JWU992" s="31"/>
      <c r="JWV992" s="16"/>
      <c r="JWW992" s="3"/>
      <c r="JWX992" s="16"/>
      <c r="JWY992" s="32"/>
      <c r="JWZ992" s="32"/>
      <c r="JXA992" s="33"/>
      <c r="JXB992" s="35"/>
      <c r="JXC992" s="36"/>
      <c r="JXD992" s="38"/>
      <c r="JXE992" s="3"/>
      <c r="JXF992" s="30"/>
      <c r="JXG992" s="34"/>
      <c r="JXH992" s="16"/>
      <c r="JXI992" s="29"/>
      <c r="JXJ992" s="31"/>
      <c r="JXK992" s="16"/>
      <c r="JXL992" s="3"/>
      <c r="JXM992" s="16"/>
      <c r="JXN992" s="32"/>
      <c r="JXO992" s="32"/>
      <c r="JXP992" s="33"/>
      <c r="JXQ992" s="35"/>
      <c r="JXR992" s="36"/>
      <c r="JXS992" s="38"/>
      <c r="JXT992" s="3"/>
      <c r="JXU992" s="30"/>
      <c r="JXV992" s="34"/>
      <c r="JXW992" s="16"/>
      <c r="JXX992" s="29"/>
      <c r="JXY992" s="31"/>
      <c r="JXZ992" s="16"/>
      <c r="JYA992" s="3"/>
      <c r="JYB992" s="16"/>
      <c r="JYC992" s="32"/>
      <c r="JYD992" s="32"/>
      <c r="JYE992" s="33"/>
      <c r="JYF992" s="35"/>
      <c r="JYG992" s="36"/>
      <c r="JYH992" s="38"/>
      <c r="JYI992" s="3"/>
      <c r="JYJ992" s="30"/>
      <c r="JYK992" s="34"/>
      <c r="JYL992" s="16"/>
      <c r="JYM992" s="29"/>
      <c r="JYN992" s="31"/>
      <c r="JYO992" s="16"/>
      <c r="JYP992" s="3"/>
      <c r="JYQ992" s="16"/>
      <c r="JYR992" s="32"/>
      <c r="JYS992" s="32"/>
      <c r="JYT992" s="33"/>
      <c r="JYU992" s="35"/>
      <c r="JYV992" s="36"/>
      <c r="JYW992" s="38"/>
      <c r="JYX992" s="3"/>
      <c r="JYY992" s="30"/>
      <c r="JYZ992" s="34"/>
      <c r="JZA992" s="16"/>
      <c r="JZB992" s="29"/>
      <c r="JZC992" s="31"/>
      <c r="JZD992" s="16"/>
      <c r="JZE992" s="3"/>
      <c r="JZF992" s="16"/>
      <c r="JZG992" s="32"/>
      <c r="JZH992" s="32"/>
      <c r="JZI992" s="33"/>
      <c r="JZJ992" s="35"/>
      <c r="JZK992" s="36"/>
      <c r="JZL992" s="38"/>
      <c r="JZM992" s="3"/>
      <c r="JZN992" s="30"/>
      <c r="JZO992" s="34"/>
      <c r="JZP992" s="16"/>
      <c r="JZQ992" s="29"/>
      <c r="JZR992" s="31"/>
      <c r="JZS992" s="16"/>
      <c r="JZT992" s="3"/>
      <c r="JZU992" s="16"/>
      <c r="JZV992" s="32"/>
      <c r="JZW992" s="32"/>
      <c r="JZX992" s="33"/>
      <c r="JZY992" s="35"/>
      <c r="JZZ992" s="36"/>
      <c r="KAA992" s="38"/>
      <c r="KAB992" s="3"/>
      <c r="KAC992" s="30"/>
      <c r="KAD992" s="34"/>
      <c r="KAE992" s="16"/>
      <c r="KAF992" s="29"/>
      <c r="KAG992" s="31"/>
      <c r="KAH992" s="16"/>
      <c r="KAI992" s="3"/>
      <c r="KAJ992" s="16"/>
      <c r="KAK992" s="32"/>
      <c r="KAL992" s="32"/>
      <c r="KAM992" s="33"/>
      <c r="KAN992" s="35"/>
      <c r="KAO992" s="36"/>
      <c r="KAP992" s="38"/>
      <c r="KAQ992" s="3"/>
      <c r="KAR992" s="30"/>
      <c r="KAS992" s="34"/>
      <c r="KAT992" s="16"/>
      <c r="KAU992" s="29"/>
      <c r="KAV992" s="31"/>
      <c r="KAW992" s="16"/>
      <c r="KAX992" s="3"/>
      <c r="KAY992" s="16"/>
      <c r="KAZ992" s="32"/>
      <c r="KBA992" s="32"/>
      <c r="KBB992" s="33"/>
      <c r="KBC992" s="35"/>
      <c r="KBD992" s="36"/>
      <c r="KBE992" s="38"/>
      <c r="KBF992" s="3"/>
      <c r="KBG992" s="30"/>
      <c r="KBH992" s="34"/>
      <c r="KBI992" s="16"/>
      <c r="KBJ992" s="29"/>
      <c r="KBK992" s="31"/>
      <c r="KBL992" s="16"/>
      <c r="KBM992" s="3"/>
      <c r="KBN992" s="16"/>
      <c r="KBO992" s="32"/>
      <c r="KBP992" s="32"/>
      <c r="KBQ992" s="33"/>
      <c r="KBR992" s="35"/>
      <c r="KBS992" s="36"/>
      <c r="KBT992" s="38"/>
      <c r="KBU992" s="3"/>
      <c r="KBV992" s="30"/>
      <c r="KBW992" s="34"/>
      <c r="KBX992" s="16"/>
      <c r="KBY992" s="29"/>
      <c r="KBZ992" s="31"/>
      <c r="KCA992" s="16"/>
      <c r="KCB992" s="3"/>
      <c r="KCC992" s="16"/>
      <c r="KCD992" s="32"/>
      <c r="KCE992" s="32"/>
      <c r="KCF992" s="33"/>
      <c r="KCG992" s="35"/>
      <c r="KCH992" s="36"/>
      <c r="KCI992" s="38"/>
      <c r="KCJ992" s="3"/>
      <c r="KCK992" s="30"/>
      <c r="KCL992" s="34"/>
      <c r="KCM992" s="16"/>
      <c r="KCN992" s="29"/>
      <c r="KCO992" s="31"/>
      <c r="KCP992" s="16"/>
      <c r="KCQ992" s="3"/>
      <c r="KCR992" s="16"/>
      <c r="KCS992" s="32"/>
      <c r="KCT992" s="32"/>
      <c r="KCU992" s="33"/>
      <c r="KCV992" s="35"/>
      <c r="KCW992" s="36"/>
      <c r="KCX992" s="38"/>
      <c r="KCY992" s="3"/>
      <c r="KCZ992" s="30"/>
      <c r="KDA992" s="34"/>
      <c r="KDB992" s="16"/>
      <c r="KDC992" s="29"/>
      <c r="KDD992" s="31"/>
      <c r="KDE992" s="16"/>
      <c r="KDF992" s="3"/>
      <c r="KDG992" s="16"/>
      <c r="KDH992" s="32"/>
      <c r="KDI992" s="32"/>
      <c r="KDJ992" s="33"/>
      <c r="KDK992" s="35"/>
      <c r="KDL992" s="36"/>
      <c r="KDM992" s="38"/>
      <c r="KDN992" s="3"/>
      <c r="KDO992" s="30"/>
      <c r="KDP992" s="34"/>
      <c r="KDQ992" s="16"/>
      <c r="KDR992" s="29"/>
      <c r="KDS992" s="31"/>
      <c r="KDT992" s="16"/>
      <c r="KDU992" s="3"/>
      <c r="KDV992" s="16"/>
      <c r="KDW992" s="32"/>
      <c r="KDX992" s="32"/>
      <c r="KDY992" s="33"/>
      <c r="KDZ992" s="35"/>
      <c r="KEA992" s="36"/>
      <c r="KEB992" s="38"/>
      <c r="KEC992" s="3"/>
      <c r="KED992" s="30"/>
      <c r="KEE992" s="34"/>
      <c r="KEF992" s="16"/>
      <c r="KEG992" s="29"/>
      <c r="KEH992" s="31"/>
      <c r="KEI992" s="16"/>
      <c r="KEJ992" s="3"/>
      <c r="KEK992" s="16"/>
      <c r="KEL992" s="32"/>
      <c r="KEM992" s="32"/>
      <c r="KEN992" s="33"/>
      <c r="KEO992" s="35"/>
      <c r="KEP992" s="36"/>
      <c r="KEQ992" s="38"/>
      <c r="KER992" s="3"/>
      <c r="KES992" s="30"/>
      <c r="KET992" s="34"/>
      <c r="KEU992" s="16"/>
      <c r="KEV992" s="29"/>
      <c r="KEW992" s="31"/>
      <c r="KEX992" s="16"/>
      <c r="KEY992" s="3"/>
      <c r="KEZ992" s="16"/>
      <c r="KFA992" s="32"/>
      <c r="KFB992" s="32"/>
      <c r="KFC992" s="33"/>
      <c r="KFD992" s="35"/>
      <c r="KFE992" s="36"/>
      <c r="KFF992" s="38"/>
      <c r="KFG992" s="3"/>
      <c r="KFH992" s="30"/>
      <c r="KFI992" s="34"/>
      <c r="KFJ992" s="16"/>
      <c r="KFK992" s="29"/>
      <c r="KFL992" s="31"/>
      <c r="KFM992" s="16"/>
      <c r="KFN992" s="3"/>
      <c r="KFO992" s="16"/>
      <c r="KFP992" s="32"/>
      <c r="KFQ992" s="32"/>
      <c r="KFR992" s="33"/>
      <c r="KFS992" s="35"/>
      <c r="KFT992" s="36"/>
      <c r="KFU992" s="38"/>
      <c r="KFV992" s="3"/>
      <c r="KFW992" s="30"/>
      <c r="KFX992" s="34"/>
      <c r="KFY992" s="16"/>
      <c r="KFZ992" s="29"/>
      <c r="KGA992" s="31"/>
      <c r="KGB992" s="16"/>
      <c r="KGC992" s="3"/>
      <c r="KGD992" s="16"/>
      <c r="KGE992" s="32"/>
      <c r="KGF992" s="32"/>
      <c r="KGG992" s="33"/>
      <c r="KGH992" s="35"/>
      <c r="KGI992" s="36"/>
      <c r="KGJ992" s="38"/>
      <c r="KGK992" s="3"/>
      <c r="KGL992" s="30"/>
      <c r="KGM992" s="34"/>
      <c r="KGN992" s="16"/>
      <c r="KGO992" s="29"/>
      <c r="KGP992" s="31"/>
      <c r="KGQ992" s="16"/>
      <c r="KGR992" s="3"/>
      <c r="KGS992" s="16"/>
      <c r="KGT992" s="32"/>
      <c r="KGU992" s="32"/>
      <c r="KGV992" s="33"/>
      <c r="KGW992" s="35"/>
      <c r="KGX992" s="36"/>
      <c r="KGY992" s="38"/>
      <c r="KGZ992" s="3"/>
      <c r="KHA992" s="30"/>
      <c r="KHB992" s="34"/>
      <c r="KHC992" s="16"/>
      <c r="KHD992" s="29"/>
      <c r="KHE992" s="31"/>
      <c r="KHF992" s="16"/>
      <c r="KHG992" s="3"/>
      <c r="KHH992" s="16"/>
      <c r="KHI992" s="32"/>
      <c r="KHJ992" s="32"/>
      <c r="KHK992" s="33"/>
      <c r="KHL992" s="35"/>
      <c r="KHM992" s="36"/>
      <c r="KHN992" s="38"/>
      <c r="KHO992" s="3"/>
      <c r="KHP992" s="30"/>
      <c r="KHQ992" s="34"/>
      <c r="KHR992" s="16"/>
      <c r="KHS992" s="29"/>
      <c r="KHT992" s="31"/>
      <c r="KHU992" s="16"/>
      <c r="KHV992" s="3"/>
      <c r="KHW992" s="16"/>
      <c r="KHX992" s="32"/>
      <c r="KHY992" s="32"/>
      <c r="KHZ992" s="33"/>
      <c r="KIA992" s="35"/>
      <c r="KIB992" s="36"/>
      <c r="KIC992" s="38"/>
      <c r="KID992" s="3"/>
      <c r="KIE992" s="30"/>
      <c r="KIF992" s="34"/>
      <c r="KIG992" s="16"/>
      <c r="KIH992" s="29"/>
      <c r="KII992" s="31"/>
      <c r="KIJ992" s="16"/>
      <c r="KIK992" s="3"/>
      <c r="KIL992" s="16"/>
      <c r="KIM992" s="32"/>
      <c r="KIN992" s="32"/>
      <c r="KIO992" s="33"/>
      <c r="KIP992" s="35"/>
      <c r="KIQ992" s="36"/>
      <c r="KIR992" s="38"/>
      <c r="KIS992" s="3"/>
      <c r="KIT992" s="30"/>
      <c r="KIU992" s="34"/>
      <c r="KIV992" s="16"/>
      <c r="KIW992" s="29"/>
      <c r="KIX992" s="31"/>
      <c r="KIY992" s="16"/>
      <c r="KIZ992" s="3"/>
      <c r="KJA992" s="16"/>
      <c r="KJB992" s="32"/>
      <c r="KJC992" s="32"/>
      <c r="KJD992" s="33"/>
      <c r="KJE992" s="35"/>
      <c r="KJF992" s="36"/>
      <c r="KJG992" s="38"/>
      <c r="KJH992" s="3"/>
      <c r="KJI992" s="30"/>
      <c r="KJJ992" s="34"/>
      <c r="KJK992" s="16"/>
      <c r="KJL992" s="29"/>
      <c r="KJM992" s="31"/>
      <c r="KJN992" s="16"/>
      <c r="KJO992" s="3"/>
      <c r="KJP992" s="16"/>
      <c r="KJQ992" s="32"/>
      <c r="KJR992" s="32"/>
      <c r="KJS992" s="33"/>
      <c r="KJT992" s="35"/>
      <c r="KJU992" s="36"/>
      <c r="KJV992" s="38"/>
      <c r="KJW992" s="3"/>
      <c r="KJX992" s="30"/>
      <c r="KJY992" s="34"/>
      <c r="KJZ992" s="16"/>
      <c r="KKA992" s="29"/>
      <c r="KKB992" s="31"/>
      <c r="KKC992" s="16"/>
      <c r="KKD992" s="3"/>
      <c r="KKE992" s="16"/>
      <c r="KKF992" s="32"/>
      <c r="KKG992" s="32"/>
      <c r="KKH992" s="33"/>
      <c r="KKI992" s="35"/>
      <c r="KKJ992" s="36"/>
      <c r="KKK992" s="38"/>
      <c r="KKL992" s="3"/>
      <c r="KKM992" s="30"/>
      <c r="KKN992" s="34"/>
      <c r="KKO992" s="16"/>
      <c r="KKP992" s="29"/>
      <c r="KKQ992" s="31"/>
      <c r="KKR992" s="16"/>
      <c r="KKS992" s="3"/>
      <c r="KKT992" s="16"/>
      <c r="KKU992" s="32"/>
      <c r="KKV992" s="32"/>
      <c r="KKW992" s="33"/>
      <c r="KKX992" s="35"/>
      <c r="KKY992" s="36"/>
      <c r="KKZ992" s="38"/>
      <c r="KLA992" s="3"/>
      <c r="KLB992" s="30"/>
      <c r="KLC992" s="34"/>
      <c r="KLD992" s="16"/>
      <c r="KLE992" s="29"/>
      <c r="KLF992" s="31"/>
      <c r="KLG992" s="16"/>
      <c r="KLH992" s="3"/>
      <c r="KLI992" s="16"/>
      <c r="KLJ992" s="32"/>
      <c r="KLK992" s="32"/>
      <c r="KLL992" s="33"/>
      <c r="KLM992" s="35"/>
      <c r="KLN992" s="36"/>
      <c r="KLO992" s="38"/>
      <c r="KLP992" s="3"/>
      <c r="KLQ992" s="30"/>
      <c r="KLR992" s="34"/>
      <c r="KLS992" s="16"/>
      <c r="KLT992" s="29"/>
      <c r="KLU992" s="31"/>
      <c r="KLV992" s="16"/>
      <c r="KLW992" s="3"/>
      <c r="KLX992" s="16"/>
      <c r="KLY992" s="32"/>
      <c r="KLZ992" s="32"/>
      <c r="KMA992" s="33"/>
      <c r="KMB992" s="35"/>
      <c r="KMC992" s="36"/>
      <c r="KMD992" s="38"/>
      <c r="KME992" s="3"/>
      <c r="KMF992" s="30"/>
      <c r="KMG992" s="34"/>
      <c r="KMH992" s="16"/>
      <c r="KMI992" s="29"/>
      <c r="KMJ992" s="31"/>
      <c r="KMK992" s="16"/>
      <c r="KML992" s="3"/>
      <c r="KMM992" s="16"/>
      <c r="KMN992" s="32"/>
      <c r="KMO992" s="32"/>
      <c r="KMP992" s="33"/>
      <c r="KMQ992" s="35"/>
      <c r="KMR992" s="36"/>
      <c r="KMS992" s="38"/>
      <c r="KMT992" s="3"/>
      <c r="KMU992" s="30"/>
      <c r="KMV992" s="34"/>
      <c r="KMW992" s="16"/>
      <c r="KMX992" s="29"/>
      <c r="KMY992" s="31"/>
      <c r="KMZ992" s="16"/>
      <c r="KNA992" s="3"/>
      <c r="KNB992" s="16"/>
      <c r="KNC992" s="32"/>
      <c r="KND992" s="32"/>
      <c r="KNE992" s="33"/>
      <c r="KNF992" s="35"/>
      <c r="KNG992" s="36"/>
      <c r="KNH992" s="38"/>
      <c r="KNI992" s="3"/>
      <c r="KNJ992" s="30"/>
      <c r="KNK992" s="34"/>
      <c r="KNL992" s="16"/>
      <c r="KNM992" s="29"/>
      <c r="KNN992" s="31"/>
      <c r="KNO992" s="16"/>
      <c r="KNP992" s="3"/>
      <c r="KNQ992" s="16"/>
      <c r="KNR992" s="32"/>
      <c r="KNS992" s="32"/>
      <c r="KNT992" s="33"/>
      <c r="KNU992" s="35"/>
      <c r="KNV992" s="36"/>
      <c r="KNW992" s="38"/>
      <c r="KNX992" s="3"/>
      <c r="KNY992" s="30"/>
      <c r="KNZ992" s="34"/>
      <c r="KOA992" s="16"/>
      <c r="KOB992" s="29"/>
      <c r="KOC992" s="31"/>
      <c r="KOD992" s="16"/>
      <c r="KOE992" s="3"/>
      <c r="KOF992" s="16"/>
      <c r="KOG992" s="32"/>
      <c r="KOH992" s="32"/>
      <c r="KOI992" s="33"/>
      <c r="KOJ992" s="35"/>
      <c r="KOK992" s="36"/>
      <c r="KOL992" s="38"/>
      <c r="KOM992" s="3"/>
      <c r="KON992" s="30"/>
      <c r="KOO992" s="34"/>
      <c r="KOP992" s="16"/>
      <c r="KOQ992" s="29"/>
      <c r="KOR992" s="31"/>
      <c r="KOS992" s="16"/>
      <c r="KOT992" s="3"/>
      <c r="KOU992" s="16"/>
      <c r="KOV992" s="32"/>
      <c r="KOW992" s="32"/>
      <c r="KOX992" s="33"/>
      <c r="KOY992" s="35"/>
      <c r="KOZ992" s="36"/>
      <c r="KPA992" s="38"/>
      <c r="KPB992" s="3"/>
      <c r="KPC992" s="30"/>
      <c r="KPD992" s="34"/>
      <c r="KPE992" s="16"/>
      <c r="KPF992" s="29"/>
      <c r="KPG992" s="31"/>
      <c r="KPH992" s="16"/>
      <c r="KPI992" s="3"/>
      <c r="KPJ992" s="16"/>
      <c r="KPK992" s="32"/>
      <c r="KPL992" s="32"/>
      <c r="KPM992" s="33"/>
      <c r="KPN992" s="35"/>
      <c r="KPO992" s="36"/>
      <c r="KPP992" s="38"/>
      <c r="KPQ992" s="3"/>
      <c r="KPR992" s="30"/>
      <c r="KPS992" s="34"/>
      <c r="KPT992" s="16"/>
      <c r="KPU992" s="29"/>
      <c r="KPV992" s="31"/>
      <c r="KPW992" s="16"/>
      <c r="KPX992" s="3"/>
      <c r="KPY992" s="16"/>
      <c r="KPZ992" s="32"/>
      <c r="KQA992" s="32"/>
      <c r="KQB992" s="33"/>
      <c r="KQC992" s="35"/>
      <c r="KQD992" s="36"/>
      <c r="KQE992" s="38"/>
      <c r="KQF992" s="3"/>
      <c r="KQG992" s="30"/>
      <c r="KQH992" s="34"/>
      <c r="KQI992" s="16"/>
      <c r="KQJ992" s="29"/>
      <c r="KQK992" s="31"/>
      <c r="KQL992" s="16"/>
      <c r="KQM992" s="3"/>
      <c r="KQN992" s="16"/>
      <c r="KQO992" s="32"/>
      <c r="KQP992" s="32"/>
      <c r="KQQ992" s="33"/>
      <c r="KQR992" s="35"/>
      <c r="KQS992" s="36"/>
      <c r="KQT992" s="38"/>
      <c r="KQU992" s="3"/>
      <c r="KQV992" s="30"/>
      <c r="KQW992" s="34"/>
      <c r="KQX992" s="16"/>
      <c r="KQY992" s="29"/>
      <c r="KQZ992" s="31"/>
      <c r="KRA992" s="16"/>
      <c r="KRB992" s="3"/>
      <c r="KRC992" s="16"/>
      <c r="KRD992" s="32"/>
      <c r="KRE992" s="32"/>
      <c r="KRF992" s="33"/>
      <c r="KRG992" s="35"/>
      <c r="KRH992" s="36"/>
      <c r="KRI992" s="38"/>
      <c r="KRJ992" s="3"/>
      <c r="KRK992" s="30"/>
      <c r="KRL992" s="34"/>
      <c r="KRM992" s="16"/>
      <c r="KRN992" s="29"/>
      <c r="KRO992" s="31"/>
      <c r="KRP992" s="16"/>
      <c r="KRQ992" s="3"/>
      <c r="KRR992" s="16"/>
      <c r="KRS992" s="32"/>
      <c r="KRT992" s="32"/>
      <c r="KRU992" s="33"/>
      <c r="KRV992" s="35"/>
      <c r="KRW992" s="36"/>
      <c r="KRX992" s="38"/>
      <c r="KRY992" s="3"/>
      <c r="KRZ992" s="30"/>
      <c r="KSA992" s="34"/>
      <c r="KSB992" s="16"/>
      <c r="KSC992" s="29"/>
      <c r="KSD992" s="31"/>
      <c r="KSE992" s="16"/>
      <c r="KSF992" s="3"/>
      <c r="KSG992" s="16"/>
      <c r="KSH992" s="32"/>
      <c r="KSI992" s="32"/>
      <c r="KSJ992" s="33"/>
      <c r="KSK992" s="35"/>
      <c r="KSL992" s="36"/>
      <c r="KSM992" s="38"/>
      <c r="KSN992" s="3"/>
      <c r="KSO992" s="30"/>
      <c r="KSP992" s="34"/>
      <c r="KSQ992" s="16"/>
      <c r="KSR992" s="29"/>
      <c r="KSS992" s="31"/>
      <c r="KST992" s="16"/>
      <c r="KSU992" s="3"/>
      <c r="KSV992" s="16"/>
      <c r="KSW992" s="32"/>
      <c r="KSX992" s="32"/>
      <c r="KSY992" s="33"/>
      <c r="KSZ992" s="35"/>
      <c r="KTA992" s="36"/>
      <c r="KTB992" s="38"/>
      <c r="KTC992" s="3"/>
      <c r="KTD992" s="30"/>
      <c r="KTE992" s="34"/>
      <c r="KTF992" s="16"/>
      <c r="KTG992" s="29"/>
      <c r="KTH992" s="31"/>
      <c r="KTI992" s="16"/>
      <c r="KTJ992" s="3"/>
      <c r="KTK992" s="16"/>
      <c r="KTL992" s="32"/>
      <c r="KTM992" s="32"/>
      <c r="KTN992" s="33"/>
      <c r="KTO992" s="35"/>
      <c r="KTP992" s="36"/>
      <c r="KTQ992" s="38"/>
      <c r="KTR992" s="3"/>
      <c r="KTS992" s="30"/>
      <c r="KTT992" s="34"/>
      <c r="KTU992" s="16"/>
      <c r="KTV992" s="29"/>
      <c r="KTW992" s="31"/>
      <c r="KTX992" s="16"/>
      <c r="KTY992" s="3"/>
      <c r="KTZ992" s="16"/>
      <c r="KUA992" s="32"/>
      <c r="KUB992" s="32"/>
      <c r="KUC992" s="33"/>
      <c r="KUD992" s="35"/>
      <c r="KUE992" s="36"/>
      <c r="KUF992" s="38"/>
      <c r="KUG992" s="3"/>
      <c r="KUH992" s="30"/>
      <c r="KUI992" s="34"/>
      <c r="KUJ992" s="16"/>
      <c r="KUK992" s="29"/>
      <c r="KUL992" s="31"/>
      <c r="KUM992" s="16"/>
      <c r="KUN992" s="3"/>
      <c r="KUO992" s="16"/>
      <c r="KUP992" s="32"/>
      <c r="KUQ992" s="32"/>
      <c r="KUR992" s="33"/>
      <c r="KUS992" s="35"/>
      <c r="KUT992" s="36"/>
      <c r="KUU992" s="38"/>
      <c r="KUV992" s="3"/>
      <c r="KUW992" s="30"/>
      <c r="KUX992" s="34"/>
      <c r="KUY992" s="16"/>
      <c r="KUZ992" s="29"/>
      <c r="KVA992" s="31"/>
      <c r="KVB992" s="16"/>
      <c r="KVC992" s="3"/>
      <c r="KVD992" s="16"/>
      <c r="KVE992" s="32"/>
      <c r="KVF992" s="32"/>
      <c r="KVG992" s="33"/>
      <c r="KVH992" s="35"/>
      <c r="KVI992" s="36"/>
      <c r="KVJ992" s="38"/>
      <c r="KVK992" s="3"/>
      <c r="KVL992" s="30"/>
      <c r="KVM992" s="34"/>
      <c r="KVN992" s="16"/>
      <c r="KVO992" s="29"/>
      <c r="KVP992" s="31"/>
      <c r="KVQ992" s="16"/>
      <c r="KVR992" s="3"/>
      <c r="KVS992" s="16"/>
      <c r="KVT992" s="32"/>
      <c r="KVU992" s="32"/>
      <c r="KVV992" s="33"/>
      <c r="KVW992" s="35"/>
      <c r="KVX992" s="36"/>
      <c r="KVY992" s="38"/>
      <c r="KVZ992" s="3"/>
      <c r="KWA992" s="30"/>
      <c r="KWB992" s="34"/>
      <c r="KWC992" s="16"/>
      <c r="KWD992" s="29"/>
      <c r="KWE992" s="31"/>
      <c r="KWF992" s="16"/>
      <c r="KWG992" s="3"/>
      <c r="KWH992" s="16"/>
      <c r="KWI992" s="32"/>
      <c r="KWJ992" s="32"/>
      <c r="KWK992" s="33"/>
      <c r="KWL992" s="35"/>
      <c r="KWM992" s="36"/>
      <c r="KWN992" s="38"/>
      <c r="KWO992" s="3"/>
      <c r="KWP992" s="30"/>
      <c r="KWQ992" s="34"/>
      <c r="KWR992" s="16"/>
      <c r="KWS992" s="29"/>
      <c r="KWT992" s="31"/>
      <c r="KWU992" s="16"/>
      <c r="KWV992" s="3"/>
      <c r="KWW992" s="16"/>
      <c r="KWX992" s="32"/>
      <c r="KWY992" s="32"/>
      <c r="KWZ992" s="33"/>
      <c r="KXA992" s="35"/>
      <c r="KXB992" s="36"/>
      <c r="KXC992" s="38"/>
      <c r="KXD992" s="3"/>
      <c r="KXE992" s="30"/>
      <c r="KXF992" s="34"/>
      <c r="KXG992" s="16"/>
      <c r="KXH992" s="29"/>
      <c r="KXI992" s="31"/>
      <c r="KXJ992" s="16"/>
      <c r="KXK992" s="3"/>
      <c r="KXL992" s="16"/>
      <c r="KXM992" s="32"/>
      <c r="KXN992" s="32"/>
      <c r="KXO992" s="33"/>
      <c r="KXP992" s="35"/>
      <c r="KXQ992" s="36"/>
      <c r="KXR992" s="38"/>
      <c r="KXS992" s="3"/>
      <c r="KXT992" s="30"/>
      <c r="KXU992" s="34"/>
      <c r="KXV992" s="16"/>
      <c r="KXW992" s="29"/>
      <c r="KXX992" s="31"/>
      <c r="KXY992" s="16"/>
      <c r="KXZ992" s="3"/>
      <c r="KYA992" s="16"/>
      <c r="KYB992" s="32"/>
      <c r="KYC992" s="32"/>
      <c r="KYD992" s="33"/>
      <c r="KYE992" s="35"/>
      <c r="KYF992" s="36"/>
      <c r="KYG992" s="38"/>
      <c r="KYH992" s="3"/>
      <c r="KYI992" s="30"/>
      <c r="KYJ992" s="34"/>
      <c r="KYK992" s="16"/>
      <c r="KYL992" s="29"/>
      <c r="KYM992" s="31"/>
      <c r="KYN992" s="16"/>
      <c r="KYO992" s="3"/>
      <c r="KYP992" s="16"/>
      <c r="KYQ992" s="32"/>
      <c r="KYR992" s="32"/>
      <c r="KYS992" s="33"/>
      <c r="KYT992" s="35"/>
      <c r="KYU992" s="36"/>
      <c r="KYV992" s="38"/>
      <c r="KYW992" s="3"/>
      <c r="KYX992" s="30"/>
      <c r="KYY992" s="34"/>
      <c r="KYZ992" s="16"/>
      <c r="KZA992" s="29"/>
      <c r="KZB992" s="31"/>
      <c r="KZC992" s="16"/>
      <c r="KZD992" s="3"/>
      <c r="KZE992" s="16"/>
      <c r="KZF992" s="32"/>
      <c r="KZG992" s="32"/>
      <c r="KZH992" s="33"/>
      <c r="KZI992" s="35"/>
      <c r="KZJ992" s="36"/>
      <c r="KZK992" s="38"/>
      <c r="KZL992" s="3"/>
      <c r="KZM992" s="30"/>
      <c r="KZN992" s="34"/>
      <c r="KZO992" s="16"/>
      <c r="KZP992" s="29"/>
      <c r="KZQ992" s="31"/>
      <c r="KZR992" s="16"/>
      <c r="KZS992" s="3"/>
      <c r="KZT992" s="16"/>
      <c r="KZU992" s="32"/>
      <c r="KZV992" s="32"/>
      <c r="KZW992" s="33"/>
      <c r="KZX992" s="35"/>
      <c r="KZY992" s="36"/>
      <c r="KZZ992" s="38"/>
      <c r="LAA992" s="3"/>
      <c r="LAB992" s="30"/>
      <c r="LAC992" s="34"/>
      <c r="LAD992" s="16"/>
      <c r="LAE992" s="29"/>
      <c r="LAF992" s="31"/>
      <c r="LAG992" s="16"/>
      <c r="LAH992" s="3"/>
      <c r="LAI992" s="16"/>
      <c r="LAJ992" s="32"/>
      <c r="LAK992" s="32"/>
      <c r="LAL992" s="33"/>
      <c r="LAM992" s="35"/>
      <c r="LAN992" s="36"/>
      <c r="LAO992" s="38"/>
      <c r="LAP992" s="3"/>
      <c r="LAQ992" s="30"/>
      <c r="LAR992" s="34"/>
      <c r="LAS992" s="16"/>
      <c r="LAT992" s="29"/>
      <c r="LAU992" s="31"/>
      <c r="LAV992" s="16"/>
      <c r="LAW992" s="3"/>
      <c r="LAX992" s="16"/>
      <c r="LAY992" s="32"/>
      <c r="LAZ992" s="32"/>
      <c r="LBA992" s="33"/>
      <c r="LBB992" s="35"/>
      <c r="LBC992" s="36"/>
      <c r="LBD992" s="38"/>
      <c r="LBE992" s="3"/>
      <c r="LBF992" s="30"/>
      <c r="LBG992" s="34"/>
      <c r="LBH992" s="16"/>
      <c r="LBI992" s="29"/>
      <c r="LBJ992" s="31"/>
      <c r="LBK992" s="16"/>
      <c r="LBL992" s="3"/>
      <c r="LBM992" s="16"/>
      <c r="LBN992" s="32"/>
      <c r="LBO992" s="32"/>
      <c r="LBP992" s="33"/>
      <c r="LBQ992" s="35"/>
      <c r="LBR992" s="36"/>
      <c r="LBS992" s="38"/>
      <c r="LBT992" s="3"/>
      <c r="LBU992" s="30"/>
      <c r="LBV992" s="34"/>
      <c r="LBW992" s="16"/>
      <c r="LBX992" s="29"/>
      <c r="LBY992" s="31"/>
      <c r="LBZ992" s="16"/>
      <c r="LCA992" s="3"/>
      <c r="LCB992" s="16"/>
      <c r="LCC992" s="32"/>
      <c r="LCD992" s="32"/>
      <c r="LCE992" s="33"/>
      <c r="LCF992" s="35"/>
      <c r="LCG992" s="36"/>
      <c r="LCH992" s="38"/>
      <c r="LCI992" s="3"/>
      <c r="LCJ992" s="30"/>
      <c r="LCK992" s="34"/>
      <c r="LCL992" s="16"/>
      <c r="LCM992" s="29"/>
      <c r="LCN992" s="31"/>
      <c r="LCO992" s="16"/>
      <c r="LCP992" s="3"/>
      <c r="LCQ992" s="16"/>
      <c r="LCR992" s="32"/>
      <c r="LCS992" s="32"/>
      <c r="LCT992" s="33"/>
      <c r="LCU992" s="35"/>
      <c r="LCV992" s="36"/>
      <c r="LCW992" s="38"/>
      <c r="LCX992" s="3"/>
      <c r="LCY992" s="30"/>
      <c r="LCZ992" s="34"/>
      <c r="LDA992" s="16"/>
      <c r="LDB992" s="29"/>
      <c r="LDC992" s="31"/>
      <c r="LDD992" s="16"/>
      <c r="LDE992" s="3"/>
      <c r="LDF992" s="16"/>
      <c r="LDG992" s="32"/>
      <c r="LDH992" s="32"/>
      <c r="LDI992" s="33"/>
      <c r="LDJ992" s="35"/>
      <c r="LDK992" s="36"/>
      <c r="LDL992" s="38"/>
      <c r="LDM992" s="3"/>
      <c r="LDN992" s="30"/>
      <c r="LDO992" s="34"/>
      <c r="LDP992" s="16"/>
      <c r="LDQ992" s="29"/>
      <c r="LDR992" s="31"/>
      <c r="LDS992" s="16"/>
      <c r="LDT992" s="3"/>
      <c r="LDU992" s="16"/>
      <c r="LDV992" s="32"/>
      <c r="LDW992" s="32"/>
      <c r="LDX992" s="33"/>
      <c r="LDY992" s="35"/>
      <c r="LDZ992" s="36"/>
      <c r="LEA992" s="38"/>
      <c r="LEB992" s="3"/>
      <c r="LEC992" s="30"/>
      <c r="LED992" s="34"/>
      <c r="LEE992" s="16"/>
      <c r="LEF992" s="29"/>
      <c r="LEG992" s="31"/>
      <c r="LEH992" s="16"/>
      <c r="LEI992" s="3"/>
      <c r="LEJ992" s="16"/>
      <c r="LEK992" s="32"/>
      <c r="LEL992" s="32"/>
      <c r="LEM992" s="33"/>
      <c r="LEN992" s="35"/>
      <c r="LEO992" s="36"/>
      <c r="LEP992" s="38"/>
      <c r="LEQ992" s="3"/>
      <c r="LER992" s="30"/>
      <c r="LES992" s="34"/>
      <c r="LET992" s="16"/>
      <c r="LEU992" s="29"/>
      <c r="LEV992" s="31"/>
      <c r="LEW992" s="16"/>
      <c r="LEX992" s="3"/>
      <c r="LEY992" s="16"/>
      <c r="LEZ992" s="32"/>
      <c r="LFA992" s="32"/>
      <c r="LFB992" s="33"/>
      <c r="LFC992" s="35"/>
      <c r="LFD992" s="36"/>
      <c r="LFE992" s="38"/>
      <c r="LFF992" s="3"/>
      <c r="LFG992" s="30"/>
      <c r="LFH992" s="34"/>
      <c r="LFI992" s="16"/>
      <c r="LFJ992" s="29"/>
      <c r="LFK992" s="31"/>
      <c r="LFL992" s="16"/>
      <c r="LFM992" s="3"/>
      <c r="LFN992" s="16"/>
      <c r="LFO992" s="32"/>
      <c r="LFP992" s="32"/>
      <c r="LFQ992" s="33"/>
      <c r="LFR992" s="35"/>
      <c r="LFS992" s="36"/>
      <c r="LFT992" s="38"/>
      <c r="LFU992" s="3"/>
      <c r="LFV992" s="30"/>
      <c r="LFW992" s="34"/>
      <c r="LFX992" s="16"/>
      <c r="LFY992" s="29"/>
      <c r="LFZ992" s="31"/>
      <c r="LGA992" s="16"/>
      <c r="LGB992" s="3"/>
      <c r="LGC992" s="16"/>
      <c r="LGD992" s="32"/>
      <c r="LGE992" s="32"/>
      <c r="LGF992" s="33"/>
      <c r="LGG992" s="35"/>
      <c r="LGH992" s="36"/>
      <c r="LGI992" s="38"/>
      <c r="LGJ992" s="3"/>
      <c r="LGK992" s="30"/>
      <c r="LGL992" s="34"/>
      <c r="LGM992" s="16"/>
      <c r="LGN992" s="29"/>
      <c r="LGO992" s="31"/>
      <c r="LGP992" s="16"/>
      <c r="LGQ992" s="3"/>
      <c r="LGR992" s="16"/>
      <c r="LGS992" s="32"/>
      <c r="LGT992" s="32"/>
      <c r="LGU992" s="33"/>
      <c r="LGV992" s="35"/>
      <c r="LGW992" s="36"/>
      <c r="LGX992" s="38"/>
      <c r="LGY992" s="3"/>
      <c r="LGZ992" s="30"/>
      <c r="LHA992" s="34"/>
      <c r="LHB992" s="16"/>
      <c r="LHC992" s="29"/>
      <c r="LHD992" s="31"/>
      <c r="LHE992" s="16"/>
      <c r="LHF992" s="3"/>
      <c r="LHG992" s="16"/>
      <c r="LHH992" s="32"/>
      <c r="LHI992" s="32"/>
      <c r="LHJ992" s="33"/>
      <c r="LHK992" s="35"/>
      <c r="LHL992" s="36"/>
      <c r="LHM992" s="38"/>
      <c r="LHN992" s="3"/>
      <c r="LHO992" s="30"/>
      <c r="LHP992" s="34"/>
      <c r="LHQ992" s="16"/>
      <c r="LHR992" s="29"/>
      <c r="LHS992" s="31"/>
      <c r="LHT992" s="16"/>
      <c r="LHU992" s="3"/>
      <c r="LHV992" s="16"/>
      <c r="LHW992" s="32"/>
      <c r="LHX992" s="32"/>
      <c r="LHY992" s="33"/>
      <c r="LHZ992" s="35"/>
      <c r="LIA992" s="36"/>
      <c r="LIB992" s="38"/>
      <c r="LIC992" s="3"/>
      <c r="LID992" s="30"/>
      <c r="LIE992" s="34"/>
      <c r="LIF992" s="16"/>
      <c r="LIG992" s="29"/>
      <c r="LIH992" s="31"/>
      <c r="LII992" s="16"/>
      <c r="LIJ992" s="3"/>
      <c r="LIK992" s="16"/>
      <c r="LIL992" s="32"/>
      <c r="LIM992" s="32"/>
      <c r="LIN992" s="33"/>
      <c r="LIO992" s="35"/>
      <c r="LIP992" s="36"/>
      <c r="LIQ992" s="38"/>
      <c r="LIR992" s="3"/>
      <c r="LIS992" s="30"/>
      <c r="LIT992" s="34"/>
      <c r="LIU992" s="16"/>
      <c r="LIV992" s="29"/>
      <c r="LIW992" s="31"/>
      <c r="LIX992" s="16"/>
      <c r="LIY992" s="3"/>
      <c r="LIZ992" s="16"/>
      <c r="LJA992" s="32"/>
      <c r="LJB992" s="32"/>
      <c r="LJC992" s="33"/>
      <c r="LJD992" s="35"/>
      <c r="LJE992" s="36"/>
      <c r="LJF992" s="38"/>
      <c r="LJG992" s="3"/>
      <c r="LJH992" s="30"/>
      <c r="LJI992" s="34"/>
      <c r="LJJ992" s="16"/>
      <c r="LJK992" s="29"/>
      <c r="LJL992" s="31"/>
      <c r="LJM992" s="16"/>
      <c r="LJN992" s="3"/>
      <c r="LJO992" s="16"/>
      <c r="LJP992" s="32"/>
      <c r="LJQ992" s="32"/>
      <c r="LJR992" s="33"/>
      <c r="LJS992" s="35"/>
      <c r="LJT992" s="36"/>
      <c r="LJU992" s="38"/>
      <c r="LJV992" s="3"/>
      <c r="LJW992" s="30"/>
      <c r="LJX992" s="34"/>
      <c r="LJY992" s="16"/>
      <c r="LJZ992" s="29"/>
      <c r="LKA992" s="31"/>
      <c r="LKB992" s="16"/>
      <c r="LKC992" s="3"/>
      <c r="LKD992" s="16"/>
      <c r="LKE992" s="32"/>
      <c r="LKF992" s="32"/>
      <c r="LKG992" s="33"/>
      <c r="LKH992" s="35"/>
      <c r="LKI992" s="36"/>
      <c r="LKJ992" s="38"/>
      <c r="LKK992" s="3"/>
      <c r="LKL992" s="30"/>
      <c r="LKM992" s="34"/>
      <c r="LKN992" s="16"/>
      <c r="LKO992" s="29"/>
      <c r="LKP992" s="31"/>
      <c r="LKQ992" s="16"/>
      <c r="LKR992" s="3"/>
      <c r="LKS992" s="16"/>
      <c r="LKT992" s="32"/>
      <c r="LKU992" s="32"/>
      <c r="LKV992" s="33"/>
      <c r="LKW992" s="35"/>
      <c r="LKX992" s="36"/>
      <c r="LKY992" s="38"/>
      <c r="LKZ992" s="3"/>
      <c r="LLA992" s="30"/>
      <c r="LLB992" s="34"/>
      <c r="LLC992" s="16"/>
      <c r="LLD992" s="29"/>
      <c r="LLE992" s="31"/>
      <c r="LLF992" s="16"/>
      <c r="LLG992" s="3"/>
      <c r="LLH992" s="16"/>
      <c r="LLI992" s="32"/>
      <c r="LLJ992" s="32"/>
      <c r="LLK992" s="33"/>
      <c r="LLL992" s="35"/>
      <c r="LLM992" s="36"/>
      <c r="LLN992" s="38"/>
      <c r="LLO992" s="3"/>
      <c r="LLP992" s="30"/>
      <c r="LLQ992" s="34"/>
      <c r="LLR992" s="16"/>
      <c r="LLS992" s="29"/>
      <c r="LLT992" s="31"/>
      <c r="LLU992" s="16"/>
      <c r="LLV992" s="3"/>
      <c r="LLW992" s="16"/>
      <c r="LLX992" s="32"/>
      <c r="LLY992" s="32"/>
      <c r="LLZ992" s="33"/>
      <c r="LMA992" s="35"/>
      <c r="LMB992" s="36"/>
      <c r="LMC992" s="38"/>
      <c r="LMD992" s="3"/>
      <c r="LME992" s="30"/>
      <c r="LMF992" s="34"/>
      <c r="LMG992" s="16"/>
      <c r="LMH992" s="29"/>
      <c r="LMI992" s="31"/>
      <c r="LMJ992" s="16"/>
      <c r="LMK992" s="3"/>
      <c r="LML992" s="16"/>
      <c r="LMM992" s="32"/>
      <c r="LMN992" s="32"/>
      <c r="LMO992" s="33"/>
      <c r="LMP992" s="35"/>
      <c r="LMQ992" s="36"/>
      <c r="LMR992" s="38"/>
      <c r="LMS992" s="3"/>
      <c r="LMT992" s="30"/>
      <c r="LMU992" s="34"/>
      <c r="LMV992" s="16"/>
      <c r="LMW992" s="29"/>
      <c r="LMX992" s="31"/>
      <c r="LMY992" s="16"/>
      <c r="LMZ992" s="3"/>
      <c r="LNA992" s="16"/>
      <c r="LNB992" s="32"/>
      <c r="LNC992" s="32"/>
      <c r="LND992" s="33"/>
      <c r="LNE992" s="35"/>
      <c r="LNF992" s="36"/>
      <c r="LNG992" s="38"/>
      <c r="LNH992" s="3"/>
      <c r="LNI992" s="30"/>
      <c r="LNJ992" s="34"/>
      <c r="LNK992" s="16"/>
      <c r="LNL992" s="29"/>
      <c r="LNM992" s="31"/>
      <c r="LNN992" s="16"/>
      <c r="LNO992" s="3"/>
      <c r="LNP992" s="16"/>
      <c r="LNQ992" s="32"/>
      <c r="LNR992" s="32"/>
      <c r="LNS992" s="33"/>
      <c r="LNT992" s="35"/>
      <c r="LNU992" s="36"/>
      <c r="LNV992" s="38"/>
      <c r="LNW992" s="3"/>
      <c r="LNX992" s="30"/>
      <c r="LNY992" s="34"/>
      <c r="LNZ992" s="16"/>
      <c r="LOA992" s="29"/>
      <c r="LOB992" s="31"/>
      <c r="LOC992" s="16"/>
      <c r="LOD992" s="3"/>
      <c r="LOE992" s="16"/>
      <c r="LOF992" s="32"/>
      <c r="LOG992" s="32"/>
      <c r="LOH992" s="33"/>
      <c r="LOI992" s="35"/>
      <c r="LOJ992" s="36"/>
      <c r="LOK992" s="38"/>
      <c r="LOL992" s="3"/>
      <c r="LOM992" s="30"/>
      <c r="LON992" s="34"/>
      <c r="LOO992" s="16"/>
      <c r="LOP992" s="29"/>
      <c r="LOQ992" s="31"/>
      <c r="LOR992" s="16"/>
      <c r="LOS992" s="3"/>
      <c r="LOT992" s="16"/>
      <c r="LOU992" s="32"/>
      <c r="LOV992" s="32"/>
      <c r="LOW992" s="33"/>
      <c r="LOX992" s="35"/>
      <c r="LOY992" s="36"/>
      <c r="LOZ992" s="38"/>
      <c r="LPA992" s="3"/>
      <c r="LPB992" s="30"/>
      <c r="LPC992" s="34"/>
      <c r="LPD992" s="16"/>
      <c r="LPE992" s="29"/>
      <c r="LPF992" s="31"/>
      <c r="LPG992" s="16"/>
      <c r="LPH992" s="3"/>
      <c r="LPI992" s="16"/>
      <c r="LPJ992" s="32"/>
      <c r="LPK992" s="32"/>
      <c r="LPL992" s="33"/>
      <c r="LPM992" s="35"/>
      <c r="LPN992" s="36"/>
      <c r="LPO992" s="38"/>
      <c r="LPP992" s="3"/>
      <c r="LPQ992" s="30"/>
      <c r="LPR992" s="34"/>
      <c r="LPS992" s="16"/>
      <c r="LPT992" s="29"/>
      <c r="LPU992" s="31"/>
      <c r="LPV992" s="16"/>
      <c r="LPW992" s="3"/>
      <c r="LPX992" s="16"/>
      <c r="LPY992" s="32"/>
      <c r="LPZ992" s="32"/>
      <c r="LQA992" s="33"/>
      <c r="LQB992" s="35"/>
      <c r="LQC992" s="36"/>
      <c r="LQD992" s="38"/>
      <c r="LQE992" s="3"/>
      <c r="LQF992" s="30"/>
      <c r="LQG992" s="34"/>
      <c r="LQH992" s="16"/>
      <c r="LQI992" s="29"/>
      <c r="LQJ992" s="31"/>
      <c r="LQK992" s="16"/>
      <c r="LQL992" s="3"/>
      <c r="LQM992" s="16"/>
      <c r="LQN992" s="32"/>
      <c r="LQO992" s="32"/>
      <c r="LQP992" s="33"/>
      <c r="LQQ992" s="35"/>
      <c r="LQR992" s="36"/>
      <c r="LQS992" s="38"/>
      <c r="LQT992" s="3"/>
      <c r="LQU992" s="30"/>
      <c r="LQV992" s="34"/>
      <c r="LQW992" s="16"/>
      <c r="LQX992" s="29"/>
      <c r="LQY992" s="31"/>
      <c r="LQZ992" s="16"/>
      <c r="LRA992" s="3"/>
      <c r="LRB992" s="16"/>
      <c r="LRC992" s="32"/>
      <c r="LRD992" s="32"/>
      <c r="LRE992" s="33"/>
      <c r="LRF992" s="35"/>
      <c r="LRG992" s="36"/>
      <c r="LRH992" s="38"/>
      <c r="LRI992" s="3"/>
      <c r="LRJ992" s="30"/>
      <c r="LRK992" s="34"/>
      <c r="LRL992" s="16"/>
      <c r="LRM992" s="29"/>
      <c r="LRN992" s="31"/>
      <c r="LRO992" s="16"/>
      <c r="LRP992" s="3"/>
      <c r="LRQ992" s="16"/>
      <c r="LRR992" s="32"/>
      <c r="LRS992" s="32"/>
      <c r="LRT992" s="33"/>
      <c r="LRU992" s="35"/>
      <c r="LRV992" s="36"/>
      <c r="LRW992" s="38"/>
      <c r="LRX992" s="3"/>
      <c r="LRY992" s="30"/>
      <c r="LRZ992" s="34"/>
      <c r="LSA992" s="16"/>
      <c r="LSB992" s="29"/>
      <c r="LSC992" s="31"/>
      <c r="LSD992" s="16"/>
      <c r="LSE992" s="3"/>
      <c r="LSF992" s="16"/>
      <c r="LSG992" s="32"/>
      <c r="LSH992" s="32"/>
      <c r="LSI992" s="33"/>
      <c r="LSJ992" s="35"/>
      <c r="LSK992" s="36"/>
      <c r="LSL992" s="38"/>
      <c r="LSM992" s="3"/>
      <c r="LSN992" s="30"/>
      <c r="LSO992" s="34"/>
      <c r="LSP992" s="16"/>
      <c r="LSQ992" s="29"/>
      <c r="LSR992" s="31"/>
      <c r="LSS992" s="16"/>
      <c r="LST992" s="3"/>
      <c r="LSU992" s="16"/>
      <c r="LSV992" s="32"/>
      <c r="LSW992" s="32"/>
      <c r="LSX992" s="33"/>
      <c r="LSY992" s="35"/>
      <c r="LSZ992" s="36"/>
      <c r="LTA992" s="38"/>
      <c r="LTB992" s="3"/>
      <c r="LTC992" s="30"/>
      <c r="LTD992" s="34"/>
      <c r="LTE992" s="16"/>
      <c r="LTF992" s="29"/>
      <c r="LTG992" s="31"/>
      <c r="LTH992" s="16"/>
      <c r="LTI992" s="3"/>
      <c r="LTJ992" s="16"/>
      <c r="LTK992" s="32"/>
      <c r="LTL992" s="32"/>
      <c r="LTM992" s="33"/>
      <c r="LTN992" s="35"/>
      <c r="LTO992" s="36"/>
      <c r="LTP992" s="38"/>
      <c r="LTQ992" s="3"/>
      <c r="LTR992" s="30"/>
      <c r="LTS992" s="34"/>
      <c r="LTT992" s="16"/>
      <c r="LTU992" s="29"/>
      <c r="LTV992" s="31"/>
      <c r="LTW992" s="16"/>
      <c r="LTX992" s="3"/>
      <c r="LTY992" s="16"/>
      <c r="LTZ992" s="32"/>
      <c r="LUA992" s="32"/>
      <c r="LUB992" s="33"/>
      <c r="LUC992" s="35"/>
      <c r="LUD992" s="36"/>
      <c r="LUE992" s="38"/>
      <c r="LUF992" s="3"/>
      <c r="LUG992" s="30"/>
      <c r="LUH992" s="34"/>
      <c r="LUI992" s="16"/>
      <c r="LUJ992" s="29"/>
      <c r="LUK992" s="31"/>
      <c r="LUL992" s="16"/>
      <c r="LUM992" s="3"/>
      <c r="LUN992" s="16"/>
      <c r="LUO992" s="32"/>
      <c r="LUP992" s="32"/>
      <c r="LUQ992" s="33"/>
      <c r="LUR992" s="35"/>
      <c r="LUS992" s="36"/>
      <c r="LUT992" s="38"/>
      <c r="LUU992" s="3"/>
      <c r="LUV992" s="30"/>
      <c r="LUW992" s="34"/>
      <c r="LUX992" s="16"/>
      <c r="LUY992" s="29"/>
      <c r="LUZ992" s="31"/>
      <c r="LVA992" s="16"/>
      <c r="LVB992" s="3"/>
      <c r="LVC992" s="16"/>
      <c r="LVD992" s="32"/>
      <c r="LVE992" s="32"/>
      <c r="LVF992" s="33"/>
      <c r="LVG992" s="35"/>
      <c r="LVH992" s="36"/>
      <c r="LVI992" s="38"/>
      <c r="LVJ992" s="3"/>
      <c r="LVK992" s="30"/>
      <c r="LVL992" s="34"/>
      <c r="LVM992" s="16"/>
      <c r="LVN992" s="29"/>
      <c r="LVO992" s="31"/>
      <c r="LVP992" s="16"/>
      <c r="LVQ992" s="3"/>
      <c r="LVR992" s="16"/>
      <c r="LVS992" s="32"/>
      <c r="LVT992" s="32"/>
      <c r="LVU992" s="33"/>
      <c r="LVV992" s="35"/>
      <c r="LVW992" s="36"/>
      <c r="LVX992" s="38"/>
      <c r="LVY992" s="3"/>
      <c r="LVZ992" s="30"/>
      <c r="LWA992" s="34"/>
      <c r="LWB992" s="16"/>
      <c r="LWC992" s="29"/>
      <c r="LWD992" s="31"/>
      <c r="LWE992" s="16"/>
      <c r="LWF992" s="3"/>
      <c r="LWG992" s="16"/>
      <c r="LWH992" s="32"/>
      <c r="LWI992" s="32"/>
      <c r="LWJ992" s="33"/>
      <c r="LWK992" s="35"/>
      <c r="LWL992" s="36"/>
      <c r="LWM992" s="38"/>
      <c r="LWN992" s="3"/>
      <c r="LWO992" s="30"/>
      <c r="LWP992" s="34"/>
      <c r="LWQ992" s="16"/>
      <c r="LWR992" s="29"/>
      <c r="LWS992" s="31"/>
      <c r="LWT992" s="16"/>
      <c r="LWU992" s="3"/>
      <c r="LWV992" s="16"/>
      <c r="LWW992" s="32"/>
      <c r="LWX992" s="32"/>
      <c r="LWY992" s="33"/>
      <c r="LWZ992" s="35"/>
      <c r="LXA992" s="36"/>
      <c r="LXB992" s="38"/>
      <c r="LXC992" s="3"/>
      <c r="LXD992" s="30"/>
      <c r="LXE992" s="34"/>
      <c r="LXF992" s="16"/>
      <c r="LXG992" s="29"/>
      <c r="LXH992" s="31"/>
      <c r="LXI992" s="16"/>
      <c r="LXJ992" s="3"/>
      <c r="LXK992" s="16"/>
      <c r="LXL992" s="32"/>
      <c r="LXM992" s="32"/>
      <c r="LXN992" s="33"/>
      <c r="LXO992" s="35"/>
      <c r="LXP992" s="36"/>
      <c r="LXQ992" s="38"/>
      <c r="LXR992" s="3"/>
      <c r="LXS992" s="30"/>
      <c r="LXT992" s="34"/>
      <c r="LXU992" s="16"/>
      <c r="LXV992" s="29"/>
      <c r="LXW992" s="31"/>
      <c r="LXX992" s="16"/>
      <c r="LXY992" s="3"/>
      <c r="LXZ992" s="16"/>
      <c r="LYA992" s="32"/>
      <c r="LYB992" s="32"/>
      <c r="LYC992" s="33"/>
      <c r="LYD992" s="35"/>
      <c r="LYE992" s="36"/>
      <c r="LYF992" s="38"/>
      <c r="LYG992" s="3"/>
      <c r="LYH992" s="30"/>
      <c r="LYI992" s="34"/>
      <c r="LYJ992" s="16"/>
      <c r="LYK992" s="29"/>
      <c r="LYL992" s="31"/>
      <c r="LYM992" s="16"/>
      <c r="LYN992" s="3"/>
      <c r="LYO992" s="16"/>
      <c r="LYP992" s="32"/>
      <c r="LYQ992" s="32"/>
      <c r="LYR992" s="33"/>
      <c r="LYS992" s="35"/>
      <c r="LYT992" s="36"/>
      <c r="LYU992" s="38"/>
      <c r="LYV992" s="3"/>
      <c r="LYW992" s="30"/>
      <c r="LYX992" s="34"/>
      <c r="LYY992" s="16"/>
      <c r="LYZ992" s="29"/>
      <c r="LZA992" s="31"/>
      <c r="LZB992" s="16"/>
      <c r="LZC992" s="3"/>
      <c r="LZD992" s="16"/>
      <c r="LZE992" s="32"/>
      <c r="LZF992" s="32"/>
      <c r="LZG992" s="33"/>
      <c r="LZH992" s="35"/>
      <c r="LZI992" s="36"/>
      <c r="LZJ992" s="38"/>
      <c r="LZK992" s="3"/>
      <c r="LZL992" s="30"/>
      <c r="LZM992" s="34"/>
      <c r="LZN992" s="16"/>
      <c r="LZO992" s="29"/>
      <c r="LZP992" s="31"/>
      <c r="LZQ992" s="16"/>
      <c r="LZR992" s="3"/>
      <c r="LZS992" s="16"/>
      <c r="LZT992" s="32"/>
      <c r="LZU992" s="32"/>
      <c r="LZV992" s="33"/>
      <c r="LZW992" s="35"/>
      <c r="LZX992" s="36"/>
      <c r="LZY992" s="38"/>
      <c r="LZZ992" s="3"/>
      <c r="MAA992" s="30"/>
      <c r="MAB992" s="34"/>
      <c r="MAC992" s="16"/>
      <c r="MAD992" s="29"/>
      <c r="MAE992" s="31"/>
      <c r="MAF992" s="16"/>
      <c r="MAG992" s="3"/>
      <c r="MAH992" s="16"/>
      <c r="MAI992" s="32"/>
      <c r="MAJ992" s="32"/>
      <c r="MAK992" s="33"/>
      <c r="MAL992" s="35"/>
      <c r="MAM992" s="36"/>
      <c r="MAN992" s="38"/>
      <c r="MAO992" s="3"/>
      <c r="MAP992" s="30"/>
      <c r="MAQ992" s="34"/>
      <c r="MAR992" s="16"/>
      <c r="MAS992" s="29"/>
      <c r="MAT992" s="31"/>
      <c r="MAU992" s="16"/>
      <c r="MAV992" s="3"/>
      <c r="MAW992" s="16"/>
      <c r="MAX992" s="32"/>
      <c r="MAY992" s="32"/>
      <c r="MAZ992" s="33"/>
      <c r="MBA992" s="35"/>
      <c r="MBB992" s="36"/>
      <c r="MBC992" s="38"/>
      <c r="MBD992" s="3"/>
      <c r="MBE992" s="30"/>
      <c r="MBF992" s="34"/>
      <c r="MBG992" s="16"/>
      <c r="MBH992" s="29"/>
      <c r="MBI992" s="31"/>
      <c r="MBJ992" s="16"/>
      <c r="MBK992" s="3"/>
      <c r="MBL992" s="16"/>
      <c r="MBM992" s="32"/>
      <c r="MBN992" s="32"/>
      <c r="MBO992" s="33"/>
      <c r="MBP992" s="35"/>
      <c r="MBQ992" s="36"/>
      <c r="MBR992" s="38"/>
      <c r="MBS992" s="3"/>
      <c r="MBT992" s="30"/>
      <c r="MBU992" s="34"/>
      <c r="MBV992" s="16"/>
      <c r="MBW992" s="29"/>
      <c r="MBX992" s="31"/>
      <c r="MBY992" s="16"/>
      <c r="MBZ992" s="3"/>
      <c r="MCA992" s="16"/>
      <c r="MCB992" s="32"/>
      <c r="MCC992" s="32"/>
      <c r="MCD992" s="33"/>
      <c r="MCE992" s="35"/>
      <c r="MCF992" s="36"/>
      <c r="MCG992" s="38"/>
      <c r="MCH992" s="3"/>
      <c r="MCI992" s="30"/>
      <c r="MCJ992" s="34"/>
      <c r="MCK992" s="16"/>
      <c r="MCL992" s="29"/>
      <c r="MCM992" s="31"/>
      <c r="MCN992" s="16"/>
      <c r="MCO992" s="3"/>
      <c r="MCP992" s="16"/>
      <c r="MCQ992" s="32"/>
      <c r="MCR992" s="32"/>
      <c r="MCS992" s="33"/>
      <c r="MCT992" s="35"/>
      <c r="MCU992" s="36"/>
      <c r="MCV992" s="38"/>
      <c r="MCW992" s="3"/>
      <c r="MCX992" s="30"/>
      <c r="MCY992" s="34"/>
      <c r="MCZ992" s="16"/>
      <c r="MDA992" s="29"/>
      <c r="MDB992" s="31"/>
      <c r="MDC992" s="16"/>
      <c r="MDD992" s="3"/>
      <c r="MDE992" s="16"/>
      <c r="MDF992" s="32"/>
      <c r="MDG992" s="32"/>
      <c r="MDH992" s="33"/>
      <c r="MDI992" s="35"/>
      <c r="MDJ992" s="36"/>
      <c r="MDK992" s="38"/>
      <c r="MDL992" s="3"/>
      <c r="MDM992" s="30"/>
      <c r="MDN992" s="34"/>
      <c r="MDO992" s="16"/>
      <c r="MDP992" s="29"/>
      <c r="MDQ992" s="31"/>
      <c r="MDR992" s="16"/>
      <c r="MDS992" s="3"/>
      <c r="MDT992" s="16"/>
      <c r="MDU992" s="32"/>
      <c r="MDV992" s="32"/>
      <c r="MDW992" s="33"/>
      <c r="MDX992" s="35"/>
      <c r="MDY992" s="36"/>
      <c r="MDZ992" s="38"/>
      <c r="MEA992" s="3"/>
      <c r="MEB992" s="30"/>
      <c r="MEC992" s="34"/>
      <c r="MED992" s="16"/>
      <c r="MEE992" s="29"/>
      <c r="MEF992" s="31"/>
      <c r="MEG992" s="16"/>
      <c r="MEH992" s="3"/>
      <c r="MEI992" s="16"/>
      <c r="MEJ992" s="32"/>
      <c r="MEK992" s="32"/>
      <c r="MEL992" s="33"/>
      <c r="MEM992" s="35"/>
      <c r="MEN992" s="36"/>
      <c r="MEO992" s="38"/>
      <c r="MEP992" s="3"/>
      <c r="MEQ992" s="30"/>
      <c r="MER992" s="34"/>
      <c r="MES992" s="16"/>
      <c r="MET992" s="29"/>
      <c r="MEU992" s="31"/>
      <c r="MEV992" s="16"/>
      <c r="MEW992" s="3"/>
      <c r="MEX992" s="16"/>
      <c r="MEY992" s="32"/>
      <c r="MEZ992" s="32"/>
      <c r="MFA992" s="33"/>
      <c r="MFB992" s="35"/>
      <c r="MFC992" s="36"/>
      <c r="MFD992" s="38"/>
      <c r="MFE992" s="3"/>
      <c r="MFF992" s="30"/>
      <c r="MFG992" s="34"/>
      <c r="MFH992" s="16"/>
      <c r="MFI992" s="29"/>
      <c r="MFJ992" s="31"/>
      <c r="MFK992" s="16"/>
      <c r="MFL992" s="3"/>
      <c r="MFM992" s="16"/>
      <c r="MFN992" s="32"/>
      <c r="MFO992" s="32"/>
      <c r="MFP992" s="33"/>
      <c r="MFQ992" s="35"/>
      <c r="MFR992" s="36"/>
      <c r="MFS992" s="38"/>
      <c r="MFT992" s="3"/>
      <c r="MFU992" s="30"/>
      <c r="MFV992" s="34"/>
      <c r="MFW992" s="16"/>
      <c r="MFX992" s="29"/>
      <c r="MFY992" s="31"/>
      <c r="MFZ992" s="16"/>
      <c r="MGA992" s="3"/>
      <c r="MGB992" s="16"/>
      <c r="MGC992" s="32"/>
      <c r="MGD992" s="32"/>
      <c r="MGE992" s="33"/>
      <c r="MGF992" s="35"/>
      <c r="MGG992" s="36"/>
      <c r="MGH992" s="38"/>
      <c r="MGI992" s="3"/>
      <c r="MGJ992" s="30"/>
      <c r="MGK992" s="34"/>
      <c r="MGL992" s="16"/>
      <c r="MGM992" s="29"/>
      <c r="MGN992" s="31"/>
      <c r="MGO992" s="16"/>
      <c r="MGP992" s="3"/>
      <c r="MGQ992" s="16"/>
      <c r="MGR992" s="32"/>
      <c r="MGS992" s="32"/>
      <c r="MGT992" s="33"/>
      <c r="MGU992" s="35"/>
      <c r="MGV992" s="36"/>
      <c r="MGW992" s="38"/>
      <c r="MGX992" s="3"/>
      <c r="MGY992" s="30"/>
      <c r="MGZ992" s="34"/>
      <c r="MHA992" s="16"/>
      <c r="MHB992" s="29"/>
      <c r="MHC992" s="31"/>
      <c r="MHD992" s="16"/>
      <c r="MHE992" s="3"/>
      <c r="MHF992" s="16"/>
      <c r="MHG992" s="32"/>
      <c r="MHH992" s="32"/>
      <c r="MHI992" s="33"/>
      <c r="MHJ992" s="35"/>
      <c r="MHK992" s="36"/>
      <c r="MHL992" s="38"/>
      <c r="MHM992" s="3"/>
      <c r="MHN992" s="30"/>
      <c r="MHO992" s="34"/>
      <c r="MHP992" s="16"/>
      <c r="MHQ992" s="29"/>
      <c r="MHR992" s="31"/>
      <c r="MHS992" s="16"/>
      <c r="MHT992" s="3"/>
      <c r="MHU992" s="16"/>
      <c r="MHV992" s="32"/>
      <c r="MHW992" s="32"/>
      <c r="MHX992" s="33"/>
      <c r="MHY992" s="35"/>
      <c r="MHZ992" s="36"/>
      <c r="MIA992" s="38"/>
      <c r="MIB992" s="3"/>
      <c r="MIC992" s="30"/>
      <c r="MID992" s="34"/>
      <c r="MIE992" s="16"/>
      <c r="MIF992" s="29"/>
      <c r="MIG992" s="31"/>
      <c r="MIH992" s="16"/>
      <c r="MII992" s="3"/>
      <c r="MIJ992" s="16"/>
      <c r="MIK992" s="32"/>
      <c r="MIL992" s="32"/>
      <c r="MIM992" s="33"/>
      <c r="MIN992" s="35"/>
      <c r="MIO992" s="36"/>
      <c r="MIP992" s="38"/>
      <c r="MIQ992" s="3"/>
      <c r="MIR992" s="30"/>
      <c r="MIS992" s="34"/>
      <c r="MIT992" s="16"/>
      <c r="MIU992" s="29"/>
      <c r="MIV992" s="31"/>
      <c r="MIW992" s="16"/>
      <c r="MIX992" s="3"/>
      <c r="MIY992" s="16"/>
      <c r="MIZ992" s="32"/>
      <c r="MJA992" s="32"/>
      <c r="MJB992" s="33"/>
      <c r="MJC992" s="35"/>
      <c r="MJD992" s="36"/>
      <c r="MJE992" s="38"/>
      <c r="MJF992" s="3"/>
      <c r="MJG992" s="30"/>
      <c r="MJH992" s="34"/>
      <c r="MJI992" s="16"/>
      <c r="MJJ992" s="29"/>
      <c r="MJK992" s="31"/>
      <c r="MJL992" s="16"/>
      <c r="MJM992" s="3"/>
      <c r="MJN992" s="16"/>
      <c r="MJO992" s="32"/>
      <c r="MJP992" s="32"/>
      <c r="MJQ992" s="33"/>
      <c r="MJR992" s="35"/>
      <c r="MJS992" s="36"/>
      <c r="MJT992" s="38"/>
      <c r="MJU992" s="3"/>
      <c r="MJV992" s="30"/>
      <c r="MJW992" s="34"/>
      <c r="MJX992" s="16"/>
      <c r="MJY992" s="29"/>
      <c r="MJZ992" s="31"/>
      <c r="MKA992" s="16"/>
      <c r="MKB992" s="3"/>
      <c r="MKC992" s="16"/>
      <c r="MKD992" s="32"/>
      <c r="MKE992" s="32"/>
      <c r="MKF992" s="33"/>
      <c r="MKG992" s="35"/>
      <c r="MKH992" s="36"/>
      <c r="MKI992" s="38"/>
      <c r="MKJ992" s="3"/>
      <c r="MKK992" s="30"/>
      <c r="MKL992" s="34"/>
      <c r="MKM992" s="16"/>
      <c r="MKN992" s="29"/>
      <c r="MKO992" s="31"/>
      <c r="MKP992" s="16"/>
      <c r="MKQ992" s="3"/>
      <c r="MKR992" s="16"/>
      <c r="MKS992" s="32"/>
      <c r="MKT992" s="32"/>
      <c r="MKU992" s="33"/>
      <c r="MKV992" s="35"/>
      <c r="MKW992" s="36"/>
      <c r="MKX992" s="38"/>
      <c r="MKY992" s="3"/>
      <c r="MKZ992" s="30"/>
      <c r="MLA992" s="34"/>
      <c r="MLB992" s="16"/>
      <c r="MLC992" s="29"/>
      <c r="MLD992" s="31"/>
      <c r="MLE992" s="16"/>
      <c r="MLF992" s="3"/>
      <c r="MLG992" s="16"/>
      <c r="MLH992" s="32"/>
      <c r="MLI992" s="32"/>
      <c r="MLJ992" s="33"/>
      <c r="MLK992" s="35"/>
      <c r="MLL992" s="36"/>
      <c r="MLM992" s="38"/>
      <c r="MLN992" s="3"/>
      <c r="MLO992" s="30"/>
      <c r="MLP992" s="34"/>
      <c r="MLQ992" s="16"/>
      <c r="MLR992" s="29"/>
      <c r="MLS992" s="31"/>
      <c r="MLT992" s="16"/>
      <c r="MLU992" s="3"/>
      <c r="MLV992" s="16"/>
      <c r="MLW992" s="32"/>
      <c r="MLX992" s="32"/>
      <c r="MLY992" s="33"/>
      <c r="MLZ992" s="35"/>
      <c r="MMA992" s="36"/>
      <c r="MMB992" s="38"/>
      <c r="MMC992" s="3"/>
      <c r="MMD992" s="30"/>
      <c r="MME992" s="34"/>
      <c r="MMF992" s="16"/>
      <c r="MMG992" s="29"/>
      <c r="MMH992" s="31"/>
      <c r="MMI992" s="16"/>
      <c r="MMJ992" s="3"/>
      <c r="MMK992" s="16"/>
      <c r="MML992" s="32"/>
      <c r="MMM992" s="32"/>
      <c r="MMN992" s="33"/>
      <c r="MMO992" s="35"/>
      <c r="MMP992" s="36"/>
      <c r="MMQ992" s="38"/>
      <c r="MMR992" s="3"/>
      <c r="MMS992" s="30"/>
      <c r="MMT992" s="34"/>
      <c r="MMU992" s="16"/>
      <c r="MMV992" s="29"/>
      <c r="MMW992" s="31"/>
      <c r="MMX992" s="16"/>
      <c r="MMY992" s="3"/>
      <c r="MMZ992" s="16"/>
      <c r="MNA992" s="32"/>
      <c r="MNB992" s="32"/>
      <c r="MNC992" s="33"/>
      <c r="MND992" s="35"/>
      <c r="MNE992" s="36"/>
      <c r="MNF992" s="38"/>
      <c r="MNG992" s="3"/>
      <c r="MNH992" s="30"/>
      <c r="MNI992" s="34"/>
      <c r="MNJ992" s="16"/>
      <c r="MNK992" s="29"/>
      <c r="MNL992" s="31"/>
      <c r="MNM992" s="16"/>
      <c r="MNN992" s="3"/>
      <c r="MNO992" s="16"/>
      <c r="MNP992" s="32"/>
      <c r="MNQ992" s="32"/>
      <c r="MNR992" s="33"/>
      <c r="MNS992" s="35"/>
      <c r="MNT992" s="36"/>
      <c r="MNU992" s="38"/>
      <c r="MNV992" s="3"/>
      <c r="MNW992" s="30"/>
      <c r="MNX992" s="34"/>
      <c r="MNY992" s="16"/>
      <c r="MNZ992" s="29"/>
      <c r="MOA992" s="31"/>
      <c r="MOB992" s="16"/>
      <c r="MOC992" s="3"/>
      <c r="MOD992" s="16"/>
      <c r="MOE992" s="32"/>
      <c r="MOF992" s="32"/>
      <c r="MOG992" s="33"/>
      <c r="MOH992" s="35"/>
      <c r="MOI992" s="36"/>
      <c r="MOJ992" s="38"/>
      <c r="MOK992" s="3"/>
      <c r="MOL992" s="30"/>
      <c r="MOM992" s="34"/>
      <c r="MON992" s="16"/>
      <c r="MOO992" s="29"/>
      <c r="MOP992" s="31"/>
      <c r="MOQ992" s="16"/>
      <c r="MOR992" s="3"/>
      <c r="MOS992" s="16"/>
      <c r="MOT992" s="32"/>
      <c r="MOU992" s="32"/>
      <c r="MOV992" s="33"/>
      <c r="MOW992" s="35"/>
      <c r="MOX992" s="36"/>
      <c r="MOY992" s="38"/>
      <c r="MOZ992" s="3"/>
      <c r="MPA992" s="30"/>
      <c r="MPB992" s="34"/>
      <c r="MPC992" s="16"/>
      <c r="MPD992" s="29"/>
      <c r="MPE992" s="31"/>
      <c r="MPF992" s="16"/>
      <c r="MPG992" s="3"/>
      <c r="MPH992" s="16"/>
      <c r="MPI992" s="32"/>
      <c r="MPJ992" s="32"/>
      <c r="MPK992" s="33"/>
      <c r="MPL992" s="35"/>
      <c r="MPM992" s="36"/>
      <c r="MPN992" s="38"/>
      <c r="MPO992" s="3"/>
      <c r="MPP992" s="30"/>
      <c r="MPQ992" s="34"/>
      <c r="MPR992" s="16"/>
      <c r="MPS992" s="29"/>
      <c r="MPT992" s="31"/>
      <c r="MPU992" s="16"/>
      <c r="MPV992" s="3"/>
      <c r="MPW992" s="16"/>
      <c r="MPX992" s="32"/>
      <c r="MPY992" s="32"/>
      <c r="MPZ992" s="33"/>
      <c r="MQA992" s="35"/>
      <c r="MQB992" s="36"/>
      <c r="MQC992" s="38"/>
      <c r="MQD992" s="3"/>
      <c r="MQE992" s="30"/>
      <c r="MQF992" s="34"/>
      <c r="MQG992" s="16"/>
      <c r="MQH992" s="29"/>
      <c r="MQI992" s="31"/>
      <c r="MQJ992" s="16"/>
      <c r="MQK992" s="3"/>
      <c r="MQL992" s="16"/>
      <c r="MQM992" s="32"/>
      <c r="MQN992" s="32"/>
      <c r="MQO992" s="33"/>
      <c r="MQP992" s="35"/>
      <c r="MQQ992" s="36"/>
      <c r="MQR992" s="38"/>
      <c r="MQS992" s="3"/>
      <c r="MQT992" s="30"/>
      <c r="MQU992" s="34"/>
      <c r="MQV992" s="16"/>
      <c r="MQW992" s="29"/>
      <c r="MQX992" s="31"/>
      <c r="MQY992" s="16"/>
      <c r="MQZ992" s="3"/>
      <c r="MRA992" s="16"/>
      <c r="MRB992" s="32"/>
      <c r="MRC992" s="32"/>
      <c r="MRD992" s="33"/>
      <c r="MRE992" s="35"/>
      <c r="MRF992" s="36"/>
      <c r="MRG992" s="38"/>
      <c r="MRH992" s="3"/>
      <c r="MRI992" s="30"/>
      <c r="MRJ992" s="34"/>
      <c r="MRK992" s="16"/>
      <c r="MRL992" s="29"/>
      <c r="MRM992" s="31"/>
      <c r="MRN992" s="16"/>
      <c r="MRO992" s="3"/>
      <c r="MRP992" s="16"/>
      <c r="MRQ992" s="32"/>
      <c r="MRR992" s="32"/>
      <c r="MRS992" s="33"/>
      <c r="MRT992" s="35"/>
      <c r="MRU992" s="36"/>
      <c r="MRV992" s="38"/>
      <c r="MRW992" s="3"/>
      <c r="MRX992" s="30"/>
      <c r="MRY992" s="34"/>
      <c r="MRZ992" s="16"/>
      <c r="MSA992" s="29"/>
      <c r="MSB992" s="31"/>
      <c r="MSC992" s="16"/>
      <c r="MSD992" s="3"/>
      <c r="MSE992" s="16"/>
      <c r="MSF992" s="32"/>
      <c r="MSG992" s="32"/>
      <c r="MSH992" s="33"/>
      <c r="MSI992" s="35"/>
      <c r="MSJ992" s="36"/>
      <c r="MSK992" s="38"/>
      <c r="MSL992" s="3"/>
      <c r="MSM992" s="30"/>
      <c r="MSN992" s="34"/>
      <c r="MSO992" s="16"/>
      <c r="MSP992" s="29"/>
      <c r="MSQ992" s="31"/>
      <c r="MSR992" s="16"/>
      <c r="MSS992" s="3"/>
      <c r="MST992" s="16"/>
      <c r="MSU992" s="32"/>
      <c r="MSV992" s="32"/>
      <c r="MSW992" s="33"/>
      <c r="MSX992" s="35"/>
      <c r="MSY992" s="36"/>
      <c r="MSZ992" s="38"/>
      <c r="MTA992" s="3"/>
      <c r="MTB992" s="30"/>
      <c r="MTC992" s="34"/>
      <c r="MTD992" s="16"/>
      <c r="MTE992" s="29"/>
      <c r="MTF992" s="31"/>
      <c r="MTG992" s="16"/>
      <c r="MTH992" s="3"/>
      <c r="MTI992" s="16"/>
      <c r="MTJ992" s="32"/>
      <c r="MTK992" s="32"/>
      <c r="MTL992" s="33"/>
      <c r="MTM992" s="35"/>
      <c r="MTN992" s="36"/>
      <c r="MTO992" s="38"/>
      <c r="MTP992" s="3"/>
      <c r="MTQ992" s="30"/>
      <c r="MTR992" s="34"/>
      <c r="MTS992" s="16"/>
      <c r="MTT992" s="29"/>
      <c r="MTU992" s="31"/>
      <c r="MTV992" s="16"/>
      <c r="MTW992" s="3"/>
      <c r="MTX992" s="16"/>
      <c r="MTY992" s="32"/>
      <c r="MTZ992" s="32"/>
      <c r="MUA992" s="33"/>
      <c r="MUB992" s="35"/>
      <c r="MUC992" s="36"/>
      <c r="MUD992" s="38"/>
      <c r="MUE992" s="3"/>
      <c r="MUF992" s="30"/>
      <c r="MUG992" s="34"/>
      <c r="MUH992" s="16"/>
      <c r="MUI992" s="29"/>
      <c r="MUJ992" s="31"/>
      <c r="MUK992" s="16"/>
      <c r="MUL992" s="3"/>
      <c r="MUM992" s="16"/>
      <c r="MUN992" s="32"/>
      <c r="MUO992" s="32"/>
      <c r="MUP992" s="33"/>
      <c r="MUQ992" s="35"/>
      <c r="MUR992" s="36"/>
      <c r="MUS992" s="38"/>
      <c r="MUT992" s="3"/>
      <c r="MUU992" s="30"/>
      <c r="MUV992" s="34"/>
      <c r="MUW992" s="16"/>
      <c r="MUX992" s="29"/>
      <c r="MUY992" s="31"/>
      <c r="MUZ992" s="16"/>
      <c r="MVA992" s="3"/>
      <c r="MVB992" s="16"/>
      <c r="MVC992" s="32"/>
      <c r="MVD992" s="32"/>
      <c r="MVE992" s="33"/>
      <c r="MVF992" s="35"/>
      <c r="MVG992" s="36"/>
      <c r="MVH992" s="38"/>
      <c r="MVI992" s="3"/>
      <c r="MVJ992" s="30"/>
      <c r="MVK992" s="34"/>
      <c r="MVL992" s="16"/>
      <c r="MVM992" s="29"/>
      <c r="MVN992" s="31"/>
      <c r="MVO992" s="16"/>
      <c r="MVP992" s="3"/>
      <c r="MVQ992" s="16"/>
      <c r="MVR992" s="32"/>
      <c r="MVS992" s="32"/>
      <c r="MVT992" s="33"/>
      <c r="MVU992" s="35"/>
      <c r="MVV992" s="36"/>
      <c r="MVW992" s="38"/>
      <c r="MVX992" s="3"/>
      <c r="MVY992" s="30"/>
      <c r="MVZ992" s="34"/>
      <c r="MWA992" s="16"/>
      <c r="MWB992" s="29"/>
      <c r="MWC992" s="31"/>
      <c r="MWD992" s="16"/>
      <c r="MWE992" s="3"/>
      <c r="MWF992" s="16"/>
      <c r="MWG992" s="32"/>
      <c r="MWH992" s="32"/>
      <c r="MWI992" s="33"/>
      <c r="MWJ992" s="35"/>
      <c r="MWK992" s="36"/>
      <c r="MWL992" s="38"/>
      <c r="MWM992" s="3"/>
      <c r="MWN992" s="30"/>
      <c r="MWO992" s="34"/>
      <c r="MWP992" s="16"/>
      <c r="MWQ992" s="29"/>
      <c r="MWR992" s="31"/>
      <c r="MWS992" s="16"/>
      <c r="MWT992" s="3"/>
      <c r="MWU992" s="16"/>
      <c r="MWV992" s="32"/>
      <c r="MWW992" s="32"/>
      <c r="MWX992" s="33"/>
      <c r="MWY992" s="35"/>
      <c r="MWZ992" s="36"/>
      <c r="MXA992" s="38"/>
      <c r="MXB992" s="3"/>
      <c r="MXC992" s="30"/>
      <c r="MXD992" s="34"/>
      <c r="MXE992" s="16"/>
      <c r="MXF992" s="29"/>
      <c r="MXG992" s="31"/>
      <c r="MXH992" s="16"/>
      <c r="MXI992" s="3"/>
      <c r="MXJ992" s="16"/>
      <c r="MXK992" s="32"/>
      <c r="MXL992" s="32"/>
      <c r="MXM992" s="33"/>
      <c r="MXN992" s="35"/>
      <c r="MXO992" s="36"/>
      <c r="MXP992" s="38"/>
      <c r="MXQ992" s="3"/>
      <c r="MXR992" s="30"/>
      <c r="MXS992" s="34"/>
      <c r="MXT992" s="16"/>
      <c r="MXU992" s="29"/>
      <c r="MXV992" s="31"/>
      <c r="MXW992" s="16"/>
      <c r="MXX992" s="3"/>
      <c r="MXY992" s="16"/>
      <c r="MXZ992" s="32"/>
      <c r="MYA992" s="32"/>
      <c r="MYB992" s="33"/>
      <c r="MYC992" s="35"/>
      <c r="MYD992" s="36"/>
      <c r="MYE992" s="38"/>
      <c r="MYF992" s="3"/>
      <c r="MYG992" s="30"/>
      <c r="MYH992" s="34"/>
      <c r="MYI992" s="16"/>
      <c r="MYJ992" s="29"/>
      <c r="MYK992" s="31"/>
      <c r="MYL992" s="16"/>
      <c r="MYM992" s="3"/>
      <c r="MYN992" s="16"/>
      <c r="MYO992" s="32"/>
      <c r="MYP992" s="32"/>
      <c r="MYQ992" s="33"/>
      <c r="MYR992" s="35"/>
      <c r="MYS992" s="36"/>
      <c r="MYT992" s="38"/>
      <c r="MYU992" s="3"/>
      <c r="MYV992" s="30"/>
      <c r="MYW992" s="34"/>
      <c r="MYX992" s="16"/>
      <c r="MYY992" s="29"/>
      <c r="MYZ992" s="31"/>
      <c r="MZA992" s="16"/>
      <c r="MZB992" s="3"/>
      <c r="MZC992" s="16"/>
      <c r="MZD992" s="32"/>
      <c r="MZE992" s="32"/>
      <c r="MZF992" s="33"/>
      <c r="MZG992" s="35"/>
      <c r="MZH992" s="36"/>
      <c r="MZI992" s="38"/>
      <c r="MZJ992" s="3"/>
      <c r="MZK992" s="30"/>
      <c r="MZL992" s="34"/>
      <c r="MZM992" s="16"/>
      <c r="MZN992" s="29"/>
      <c r="MZO992" s="31"/>
      <c r="MZP992" s="16"/>
      <c r="MZQ992" s="3"/>
      <c r="MZR992" s="16"/>
      <c r="MZS992" s="32"/>
      <c r="MZT992" s="32"/>
      <c r="MZU992" s="33"/>
      <c r="MZV992" s="35"/>
      <c r="MZW992" s="36"/>
      <c r="MZX992" s="38"/>
      <c r="MZY992" s="3"/>
      <c r="MZZ992" s="30"/>
      <c r="NAA992" s="34"/>
      <c r="NAB992" s="16"/>
      <c r="NAC992" s="29"/>
      <c r="NAD992" s="31"/>
      <c r="NAE992" s="16"/>
      <c r="NAF992" s="3"/>
      <c r="NAG992" s="16"/>
      <c r="NAH992" s="32"/>
      <c r="NAI992" s="32"/>
      <c r="NAJ992" s="33"/>
      <c r="NAK992" s="35"/>
      <c r="NAL992" s="36"/>
      <c r="NAM992" s="38"/>
      <c r="NAN992" s="3"/>
      <c r="NAO992" s="30"/>
      <c r="NAP992" s="34"/>
      <c r="NAQ992" s="16"/>
      <c r="NAR992" s="29"/>
      <c r="NAS992" s="31"/>
      <c r="NAT992" s="16"/>
      <c r="NAU992" s="3"/>
      <c r="NAV992" s="16"/>
      <c r="NAW992" s="32"/>
      <c r="NAX992" s="32"/>
      <c r="NAY992" s="33"/>
      <c r="NAZ992" s="35"/>
      <c r="NBA992" s="36"/>
      <c r="NBB992" s="38"/>
      <c r="NBC992" s="3"/>
      <c r="NBD992" s="30"/>
      <c r="NBE992" s="34"/>
      <c r="NBF992" s="16"/>
      <c r="NBG992" s="29"/>
      <c r="NBH992" s="31"/>
      <c r="NBI992" s="16"/>
      <c r="NBJ992" s="3"/>
      <c r="NBK992" s="16"/>
      <c r="NBL992" s="32"/>
      <c r="NBM992" s="32"/>
      <c r="NBN992" s="33"/>
      <c r="NBO992" s="35"/>
      <c r="NBP992" s="36"/>
      <c r="NBQ992" s="38"/>
      <c r="NBR992" s="3"/>
      <c r="NBS992" s="30"/>
      <c r="NBT992" s="34"/>
      <c r="NBU992" s="16"/>
      <c r="NBV992" s="29"/>
      <c r="NBW992" s="31"/>
      <c r="NBX992" s="16"/>
      <c r="NBY992" s="3"/>
      <c r="NBZ992" s="16"/>
      <c r="NCA992" s="32"/>
      <c r="NCB992" s="32"/>
      <c r="NCC992" s="33"/>
      <c r="NCD992" s="35"/>
      <c r="NCE992" s="36"/>
      <c r="NCF992" s="38"/>
      <c r="NCG992" s="3"/>
      <c r="NCH992" s="30"/>
      <c r="NCI992" s="34"/>
      <c r="NCJ992" s="16"/>
      <c r="NCK992" s="29"/>
      <c r="NCL992" s="31"/>
      <c r="NCM992" s="16"/>
      <c r="NCN992" s="3"/>
      <c r="NCO992" s="16"/>
      <c r="NCP992" s="32"/>
      <c r="NCQ992" s="32"/>
      <c r="NCR992" s="33"/>
      <c r="NCS992" s="35"/>
      <c r="NCT992" s="36"/>
      <c r="NCU992" s="38"/>
      <c r="NCV992" s="3"/>
      <c r="NCW992" s="30"/>
      <c r="NCX992" s="34"/>
      <c r="NCY992" s="16"/>
      <c r="NCZ992" s="29"/>
      <c r="NDA992" s="31"/>
      <c r="NDB992" s="16"/>
      <c r="NDC992" s="3"/>
      <c r="NDD992" s="16"/>
      <c r="NDE992" s="32"/>
      <c r="NDF992" s="32"/>
      <c r="NDG992" s="33"/>
      <c r="NDH992" s="35"/>
      <c r="NDI992" s="36"/>
      <c r="NDJ992" s="38"/>
      <c r="NDK992" s="3"/>
      <c r="NDL992" s="30"/>
      <c r="NDM992" s="34"/>
      <c r="NDN992" s="16"/>
      <c r="NDO992" s="29"/>
      <c r="NDP992" s="31"/>
      <c r="NDQ992" s="16"/>
      <c r="NDR992" s="3"/>
      <c r="NDS992" s="16"/>
      <c r="NDT992" s="32"/>
      <c r="NDU992" s="32"/>
      <c r="NDV992" s="33"/>
      <c r="NDW992" s="35"/>
      <c r="NDX992" s="36"/>
      <c r="NDY992" s="38"/>
      <c r="NDZ992" s="3"/>
      <c r="NEA992" s="30"/>
      <c r="NEB992" s="34"/>
      <c r="NEC992" s="16"/>
      <c r="NED992" s="29"/>
      <c r="NEE992" s="31"/>
      <c r="NEF992" s="16"/>
      <c r="NEG992" s="3"/>
      <c r="NEH992" s="16"/>
      <c r="NEI992" s="32"/>
      <c r="NEJ992" s="32"/>
      <c r="NEK992" s="33"/>
      <c r="NEL992" s="35"/>
      <c r="NEM992" s="36"/>
      <c r="NEN992" s="38"/>
      <c r="NEO992" s="3"/>
      <c r="NEP992" s="30"/>
      <c r="NEQ992" s="34"/>
      <c r="NER992" s="16"/>
      <c r="NES992" s="29"/>
      <c r="NET992" s="31"/>
      <c r="NEU992" s="16"/>
      <c r="NEV992" s="3"/>
      <c r="NEW992" s="16"/>
      <c r="NEX992" s="32"/>
      <c r="NEY992" s="32"/>
      <c r="NEZ992" s="33"/>
      <c r="NFA992" s="35"/>
      <c r="NFB992" s="36"/>
      <c r="NFC992" s="38"/>
      <c r="NFD992" s="3"/>
      <c r="NFE992" s="30"/>
      <c r="NFF992" s="34"/>
      <c r="NFG992" s="16"/>
      <c r="NFH992" s="29"/>
      <c r="NFI992" s="31"/>
      <c r="NFJ992" s="16"/>
      <c r="NFK992" s="3"/>
      <c r="NFL992" s="16"/>
      <c r="NFM992" s="32"/>
      <c r="NFN992" s="32"/>
      <c r="NFO992" s="33"/>
      <c r="NFP992" s="35"/>
      <c r="NFQ992" s="36"/>
      <c r="NFR992" s="38"/>
      <c r="NFS992" s="3"/>
      <c r="NFT992" s="30"/>
      <c r="NFU992" s="34"/>
      <c r="NFV992" s="16"/>
      <c r="NFW992" s="29"/>
      <c r="NFX992" s="31"/>
      <c r="NFY992" s="16"/>
      <c r="NFZ992" s="3"/>
      <c r="NGA992" s="16"/>
      <c r="NGB992" s="32"/>
      <c r="NGC992" s="32"/>
      <c r="NGD992" s="33"/>
      <c r="NGE992" s="35"/>
      <c r="NGF992" s="36"/>
      <c r="NGG992" s="38"/>
      <c r="NGH992" s="3"/>
      <c r="NGI992" s="30"/>
      <c r="NGJ992" s="34"/>
      <c r="NGK992" s="16"/>
      <c r="NGL992" s="29"/>
      <c r="NGM992" s="31"/>
      <c r="NGN992" s="16"/>
      <c r="NGO992" s="3"/>
      <c r="NGP992" s="16"/>
      <c r="NGQ992" s="32"/>
      <c r="NGR992" s="32"/>
      <c r="NGS992" s="33"/>
      <c r="NGT992" s="35"/>
      <c r="NGU992" s="36"/>
      <c r="NGV992" s="38"/>
      <c r="NGW992" s="3"/>
      <c r="NGX992" s="30"/>
      <c r="NGY992" s="34"/>
      <c r="NGZ992" s="16"/>
      <c r="NHA992" s="29"/>
      <c r="NHB992" s="31"/>
      <c r="NHC992" s="16"/>
      <c r="NHD992" s="3"/>
      <c r="NHE992" s="16"/>
      <c r="NHF992" s="32"/>
      <c r="NHG992" s="32"/>
      <c r="NHH992" s="33"/>
      <c r="NHI992" s="35"/>
      <c r="NHJ992" s="36"/>
      <c r="NHK992" s="38"/>
      <c r="NHL992" s="3"/>
      <c r="NHM992" s="30"/>
      <c r="NHN992" s="34"/>
      <c r="NHO992" s="16"/>
      <c r="NHP992" s="29"/>
      <c r="NHQ992" s="31"/>
      <c r="NHR992" s="16"/>
      <c r="NHS992" s="3"/>
      <c r="NHT992" s="16"/>
      <c r="NHU992" s="32"/>
      <c r="NHV992" s="32"/>
      <c r="NHW992" s="33"/>
      <c r="NHX992" s="35"/>
      <c r="NHY992" s="36"/>
      <c r="NHZ992" s="38"/>
      <c r="NIA992" s="3"/>
      <c r="NIB992" s="30"/>
      <c r="NIC992" s="34"/>
      <c r="NID992" s="16"/>
      <c r="NIE992" s="29"/>
      <c r="NIF992" s="31"/>
      <c r="NIG992" s="16"/>
      <c r="NIH992" s="3"/>
      <c r="NII992" s="16"/>
      <c r="NIJ992" s="32"/>
      <c r="NIK992" s="32"/>
      <c r="NIL992" s="33"/>
      <c r="NIM992" s="35"/>
      <c r="NIN992" s="36"/>
      <c r="NIO992" s="38"/>
      <c r="NIP992" s="3"/>
      <c r="NIQ992" s="30"/>
      <c r="NIR992" s="34"/>
      <c r="NIS992" s="16"/>
      <c r="NIT992" s="29"/>
      <c r="NIU992" s="31"/>
      <c r="NIV992" s="16"/>
      <c r="NIW992" s="3"/>
      <c r="NIX992" s="16"/>
      <c r="NIY992" s="32"/>
      <c r="NIZ992" s="32"/>
      <c r="NJA992" s="33"/>
      <c r="NJB992" s="35"/>
      <c r="NJC992" s="36"/>
      <c r="NJD992" s="38"/>
      <c r="NJE992" s="3"/>
      <c r="NJF992" s="30"/>
      <c r="NJG992" s="34"/>
      <c r="NJH992" s="16"/>
      <c r="NJI992" s="29"/>
      <c r="NJJ992" s="31"/>
      <c r="NJK992" s="16"/>
      <c r="NJL992" s="3"/>
      <c r="NJM992" s="16"/>
      <c r="NJN992" s="32"/>
      <c r="NJO992" s="32"/>
      <c r="NJP992" s="33"/>
      <c r="NJQ992" s="35"/>
      <c r="NJR992" s="36"/>
      <c r="NJS992" s="38"/>
      <c r="NJT992" s="3"/>
      <c r="NJU992" s="30"/>
      <c r="NJV992" s="34"/>
      <c r="NJW992" s="16"/>
      <c r="NJX992" s="29"/>
      <c r="NJY992" s="31"/>
      <c r="NJZ992" s="16"/>
      <c r="NKA992" s="3"/>
      <c r="NKB992" s="16"/>
      <c r="NKC992" s="32"/>
      <c r="NKD992" s="32"/>
      <c r="NKE992" s="33"/>
      <c r="NKF992" s="35"/>
      <c r="NKG992" s="36"/>
      <c r="NKH992" s="38"/>
      <c r="NKI992" s="3"/>
      <c r="NKJ992" s="30"/>
      <c r="NKK992" s="34"/>
      <c r="NKL992" s="16"/>
      <c r="NKM992" s="29"/>
      <c r="NKN992" s="31"/>
      <c r="NKO992" s="16"/>
      <c r="NKP992" s="3"/>
      <c r="NKQ992" s="16"/>
      <c r="NKR992" s="32"/>
      <c r="NKS992" s="32"/>
      <c r="NKT992" s="33"/>
      <c r="NKU992" s="35"/>
      <c r="NKV992" s="36"/>
      <c r="NKW992" s="38"/>
      <c r="NKX992" s="3"/>
      <c r="NKY992" s="30"/>
      <c r="NKZ992" s="34"/>
      <c r="NLA992" s="16"/>
      <c r="NLB992" s="29"/>
      <c r="NLC992" s="31"/>
      <c r="NLD992" s="16"/>
      <c r="NLE992" s="3"/>
      <c r="NLF992" s="16"/>
      <c r="NLG992" s="32"/>
      <c r="NLH992" s="32"/>
      <c r="NLI992" s="33"/>
      <c r="NLJ992" s="35"/>
      <c r="NLK992" s="36"/>
      <c r="NLL992" s="38"/>
      <c r="NLM992" s="3"/>
      <c r="NLN992" s="30"/>
      <c r="NLO992" s="34"/>
      <c r="NLP992" s="16"/>
      <c r="NLQ992" s="29"/>
      <c r="NLR992" s="31"/>
      <c r="NLS992" s="16"/>
      <c r="NLT992" s="3"/>
      <c r="NLU992" s="16"/>
      <c r="NLV992" s="32"/>
      <c r="NLW992" s="32"/>
      <c r="NLX992" s="33"/>
      <c r="NLY992" s="35"/>
      <c r="NLZ992" s="36"/>
      <c r="NMA992" s="38"/>
      <c r="NMB992" s="3"/>
      <c r="NMC992" s="30"/>
      <c r="NMD992" s="34"/>
      <c r="NME992" s="16"/>
      <c r="NMF992" s="29"/>
      <c r="NMG992" s="31"/>
      <c r="NMH992" s="16"/>
      <c r="NMI992" s="3"/>
      <c r="NMJ992" s="16"/>
      <c r="NMK992" s="32"/>
      <c r="NML992" s="32"/>
      <c r="NMM992" s="33"/>
      <c r="NMN992" s="35"/>
      <c r="NMO992" s="36"/>
      <c r="NMP992" s="38"/>
      <c r="NMQ992" s="3"/>
      <c r="NMR992" s="30"/>
      <c r="NMS992" s="34"/>
      <c r="NMT992" s="16"/>
      <c r="NMU992" s="29"/>
      <c r="NMV992" s="31"/>
      <c r="NMW992" s="16"/>
      <c r="NMX992" s="3"/>
      <c r="NMY992" s="16"/>
      <c r="NMZ992" s="32"/>
      <c r="NNA992" s="32"/>
      <c r="NNB992" s="33"/>
      <c r="NNC992" s="35"/>
      <c r="NND992" s="36"/>
      <c r="NNE992" s="38"/>
      <c r="NNF992" s="3"/>
      <c r="NNG992" s="30"/>
      <c r="NNH992" s="34"/>
      <c r="NNI992" s="16"/>
      <c r="NNJ992" s="29"/>
      <c r="NNK992" s="31"/>
      <c r="NNL992" s="16"/>
      <c r="NNM992" s="3"/>
      <c r="NNN992" s="16"/>
      <c r="NNO992" s="32"/>
      <c r="NNP992" s="32"/>
      <c r="NNQ992" s="33"/>
      <c r="NNR992" s="35"/>
      <c r="NNS992" s="36"/>
      <c r="NNT992" s="38"/>
      <c r="NNU992" s="3"/>
      <c r="NNV992" s="30"/>
      <c r="NNW992" s="34"/>
      <c r="NNX992" s="16"/>
      <c r="NNY992" s="29"/>
      <c r="NNZ992" s="31"/>
      <c r="NOA992" s="16"/>
      <c r="NOB992" s="3"/>
      <c r="NOC992" s="16"/>
      <c r="NOD992" s="32"/>
      <c r="NOE992" s="32"/>
      <c r="NOF992" s="33"/>
      <c r="NOG992" s="35"/>
      <c r="NOH992" s="36"/>
      <c r="NOI992" s="38"/>
      <c r="NOJ992" s="3"/>
      <c r="NOK992" s="30"/>
      <c r="NOL992" s="34"/>
      <c r="NOM992" s="16"/>
      <c r="NON992" s="29"/>
      <c r="NOO992" s="31"/>
      <c r="NOP992" s="16"/>
      <c r="NOQ992" s="3"/>
      <c r="NOR992" s="16"/>
      <c r="NOS992" s="32"/>
      <c r="NOT992" s="32"/>
      <c r="NOU992" s="33"/>
      <c r="NOV992" s="35"/>
      <c r="NOW992" s="36"/>
      <c r="NOX992" s="38"/>
      <c r="NOY992" s="3"/>
      <c r="NOZ992" s="30"/>
      <c r="NPA992" s="34"/>
      <c r="NPB992" s="16"/>
      <c r="NPC992" s="29"/>
      <c r="NPD992" s="31"/>
      <c r="NPE992" s="16"/>
      <c r="NPF992" s="3"/>
      <c r="NPG992" s="16"/>
      <c r="NPH992" s="32"/>
      <c r="NPI992" s="32"/>
      <c r="NPJ992" s="33"/>
      <c r="NPK992" s="35"/>
      <c r="NPL992" s="36"/>
      <c r="NPM992" s="38"/>
      <c r="NPN992" s="3"/>
      <c r="NPO992" s="30"/>
      <c r="NPP992" s="34"/>
      <c r="NPQ992" s="16"/>
      <c r="NPR992" s="29"/>
      <c r="NPS992" s="31"/>
      <c r="NPT992" s="16"/>
      <c r="NPU992" s="3"/>
      <c r="NPV992" s="16"/>
      <c r="NPW992" s="32"/>
      <c r="NPX992" s="32"/>
      <c r="NPY992" s="33"/>
      <c r="NPZ992" s="35"/>
      <c r="NQA992" s="36"/>
      <c r="NQB992" s="38"/>
      <c r="NQC992" s="3"/>
      <c r="NQD992" s="30"/>
      <c r="NQE992" s="34"/>
      <c r="NQF992" s="16"/>
      <c r="NQG992" s="29"/>
      <c r="NQH992" s="31"/>
      <c r="NQI992" s="16"/>
      <c r="NQJ992" s="3"/>
      <c r="NQK992" s="16"/>
      <c r="NQL992" s="32"/>
      <c r="NQM992" s="32"/>
      <c r="NQN992" s="33"/>
      <c r="NQO992" s="35"/>
      <c r="NQP992" s="36"/>
      <c r="NQQ992" s="38"/>
      <c r="NQR992" s="3"/>
      <c r="NQS992" s="30"/>
      <c r="NQT992" s="34"/>
      <c r="NQU992" s="16"/>
      <c r="NQV992" s="29"/>
      <c r="NQW992" s="31"/>
      <c r="NQX992" s="16"/>
      <c r="NQY992" s="3"/>
      <c r="NQZ992" s="16"/>
      <c r="NRA992" s="32"/>
      <c r="NRB992" s="32"/>
      <c r="NRC992" s="33"/>
      <c r="NRD992" s="35"/>
      <c r="NRE992" s="36"/>
      <c r="NRF992" s="38"/>
      <c r="NRG992" s="3"/>
      <c r="NRH992" s="30"/>
      <c r="NRI992" s="34"/>
      <c r="NRJ992" s="16"/>
      <c r="NRK992" s="29"/>
      <c r="NRL992" s="31"/>
      <c r="NRM992" s="16"/>
      <c r="NRN992" s="3"/>
      <c r="NRO992" s="16"/>
      <c r="NRP992" s="32"/>
      <c r="NRQ992" s="32"/>
      <c r="NRR992" s="33"/>
      <c r="NRS992" s="35"/>
      <c r="NRT992" s="36"/>
      <c r="NRU992" s="38"/>
      <c r="NRV992" s="3"/>
      <c r="NRW992" s="30"/>
      <c r="NRX992" s="34"/>
      <c r="NRY992" s="16"/>
      <c r="NRZ992" s="29"/>
      <c r="NSA992" s="31"/>
      <c r="NSB992" s="16"/>
      <c r="NSC992" s="3"/>
      <c r="NSD992" s="16"/>
      <c r="NSE992" s="32"/>
      <c r="NSF992" s="32"/>
      <c r="NSG992" s="33"/>
      <c r="NSH992" s="35"/>
      <c r="NSI992" s="36"/>
      <c r="NSJ992" s="38"/>
      <c r="NSK992" s="3"/>
      <c r="NSL992" s="30"/>
      <c r="NSM992" s="34"/>
      <c r="NSN992" s="16"/>
      <c r="NSO992" s="29"/>
      <c r="NSP992" s="31"/>
      <c r="NSQ992" s="16"/>
      <c r="NSR992" s="3"/>
      <c r="NSS992" s="16"/>
      <c r="NST992" s="32"/>
      <c r="NSU992" s="32"/>
      <c r="NSV992" s="33"/>
      <c r="NSW992" s="35"/>
      <c r="NSX992" s="36"/>
      <c r="NSY992" s="38"/>
      <c r="NSZ992" s="3"/>
      <c r="NTA992" s="30"/>
      <c r="NTB992" s="34"/>
      <c r="NTC992" s="16"/>
      <c r="NTD992" s="29"/>
      <c r="NTE992" s="31"/>
      <c r="NTF992" s="16"/>
      <c r="NTG992" s="3"/>
      <c r="NTH992" s="16"/>
      <c r="NTI992" s="32"/>
      <c r="NTJ992" s="32"/>
      <c r="NTK992" s="33"/>
      <c r="NTL992" s="35"/>
      <c r="NTM992" s="36"/>
      <c r="NTN992" s="38"/>
      <c r="NTO992" s="3"/>
      <c r="NTP992" s="30"/>
      <c r="NTQ992" s="34"/>
      <c r="NTR992" s="16"/>
      <c r="NTS992" s="29"/>
      <c r="NTT992" s="31"/>
      <c r="NTU992" s="16"/>
      <c r="NTV992" s="3"/>
      <c r="NTW992" s="16"/>
      <c r="NTX992" s="32"/>
      <c r="NTY992" s="32"/>
      <c r="NTZ992" s="33"/>
      <c r="NUA992" s="35"/>
      <c r="NUB992" s="36"/>
      <c r="NUC992" s="38"/>
      <c r="NUD992" s="3"/>
      <c r="NUE992" s="30"/>
      <c r="NUF992" s="34"/>
      <c r="NUG992" s="16"/>
      <c r="NUH992" s="29"/>
      <c r="NUI992" s="31"/>
      <c r="NUJ992" s="16"/>
      <c r="NUK992" s="3"/>
      <c r="NUL992" s="16"/>
      <c r="NUM992" s="32"/>
      <c r="NUN992" s="32"/>
      <c r="NUO992" s="33"/>
      <c r="NUP992" s="35"/>
      <c r="NUQ992" s="36"/>
      <c r="NUR992" s="38"/>
      <c r="NUS992" s="3"/>
      <c r="NUT992" s="30"/>
      <c r="NUU992" s="34"/>
      <c r="NUV992" s="16"/>
      <c r="NUW992" s="29"/>
      <c r="NUX992" s="31"/>
      <c r="NUY992" s="16"/>
      <c r="NUZ992" s="3"/>
      <c r="NVA992" s="16"/>
      <c r="NVB992" s="32"/>
      <c r="NVC992" s="32"/>
      <c r="NVD992" s="33"/>
      <c r="NVE992" s="35"/>
      <c r="NVF992" s="36"/>
      <c r="NVG992" s="38"/>
      <c r="NVH992" s="3"/>
      <c r="NVI992" s="30"/>
      <c r="NVJ992" s="34"/>
      <c r="NVK992" s="16"/>
      <c r="NVL992" s="29"/>
      <c r="NVM992" s="31"/>
      <c r="NVN992" s="16"/>
      <c r="NVO992" s="3"/>
      <c r="NVP992" s="16"/>
      <c r="NVQ992" s="32"/>
      <c r="NVR992" s="32"/>
      <c r="NVS992" s="33"/>
      <c r="NVT992" s="35"/>
      <c r="NVU992" s="36"/>
      <c r="NVV992" s="38"/>
      <c r="NVW992" s="3"/>
      <c r="NVX992" s="30"/>
      <c r="NVY992" s="34"/>
      <c r="NVZ992" s="16"/>
      <c r="NWA992" s="29"/>
      <c r="NWB992" s="31"/>
      <c r="NWC992" s="16"/>
      <c r="NWD992" s="3"/>
      <c r="NWE992" s="16"/>
      <c r="NWF992" s="32"/>
      <c r="NWG992" s="32"/>
      <c r="NWH992" s="33"/>
      <c r="NWI992" s="35"/>
      <c r="NWJ992" s="36"/>
      <c r="NWK992" s="38"/>
      <c r="NWL992" s="3"/>
      <c r="NWM992" s="30"/>
      <c r="NWN992" s="34"/>
      <c r="NWO992" s="16"/>
      <c r="NWP992" s="29"/>
      <c r="NWQ992" s="31"/>
      <c r="NWR992" s="16"/>
      <c r="NWS992" s="3"/>
      <c r="NWT992" s="16"/>
      <c r="NWU992" s="32"/>
      <c r="NWV992" s="32"/>
      <c r="NWW992" s="33"/>
      <c r="NWX992" s="35"/>
      <c r="NWY992" s="36"/>
      <c r="NWZ992" s="38"/>
      <c r="NXA992" s="3"/>
      <c r="NXB992" s="30"/>
      <c r="NXC992" s="34"/>
      <c r="NXD992" s="16"/>
      <c r="NXE992" s="29"/>
      <c r="NXF992" s="31"/>
      <c r="NXG992" s="16"/>
      <c r="NXH992" s="3"/>
      <c r="NXI992" s="16"/>
      <c r="NXJ992" s="32"/>
      <c r="NXK992" s="32"/>
      <c r="NXL992" s="33"/>
      <c r="NXM992" s="35"/>
      <c r="NXN992" s="36"/>
      <c r="NXO992" s="38"/>
      <c r="NXP992" s="3"/>
      <c r="NXQ992" s="30"/>
      <c r="NXR992" s="34"/>
      <c r="NXS992" s="16"/>
      <c r="NXT992" s="29"/>
      <c r="NXU992" s="31"/>
      <c r="NXV992" s="16"/>
      <c r="NXW992" s="3"/>
      <c r="NXX992" s="16"/>
      <c r="NXY992" s="32"/>
      <c r="NXZ992" s="32"/>
      <c r="NYA992" s="33"/>
      <c r="NYB992" s="35"/>
      <c r="NYC992" s="36"/>
      <c r="NYD992" s="38"/>
      <c r="NYE992" s="3"/>
      <c r="NYF992" s="30"/>
      <c r="NYG992" s="34"/>
      <c r="NYH992" s="16"/>
      <c r="NYI992" s="29"/>
      <c r="NYJ992" s="31"/>
      <c r="NYK992" s="16"/>
      <c r="NYL992" s="3"/>
      <c r="NYM992" s="16"/>
      <c r="NYN992" s="32"/>
      <c r="NYO992" s="32"/>
      <c r="NYP992" s="33"/>
      <c r="NYQ992" s="35"/>
      <c r="NYR992" s="36"/>
      <c r="NYS992" s="38"/>
      <c r="NYT992" s="3"/>
      <c r="NYU992" s="30"/>
      <c r="NYV992" s="34"/>
      <c r="NYW992" s="16"/>
      <c r="NYX992" s="29"/>
      <c r="NYY992" s="31"/>
      <c r="NYZ992" s="16"/>
      <c r="NZA992" s="3"/>
      <c r="NZB992" s="16"/>
      <c r="NZC992" s="32"/>
      <c r="NZD992" s="32"/>
      <c r="NZE992" s="33"/>
      <c r="NZF992" s="35"/>
      <c r="NZG992" s="36"/>
      <c r="NZH992" s="38"/>
      <c r="NZI992" s="3"/>
      <c r="NZJ992" s="30"/>
      <c r="NZK992" s="34"/>
      <c r="NZL992" s="16"/>
      <c r="NZM992" s="29"/>
      <c r="NZN992" s="31"/>
      <c r="NZO992" s="16"/>
      <c r="NZP992" s="3"/>
      <c r="NZQ992" s="16"/>
      <c r="NZR992" s="32"/>
      <c r="NZS992" s="32"/>
      <c r="NZT992" s="33"/>
      <c r="NZU992" s="35"/>
      <c r="NZV992" s="36"/>
      <c r="NZW992" s="38"/>
      <c r="NZX992" s="3"/>
      <c r="NZY992" s="30"/>
      <c r="NZZ992" s="34"/>
      <c r="OAA992" s="16"/>
      <c r="OAB992" s="29"/>
      <c r="OAC992" s="31"/>
      <c r="OAD992" s="16"/>
      <c r="OAE992" s="3"/>
      <c r="OAF992" s="16"/>
      <c r="OAG992" s="32"/>
      <c r="OAH992" s="32"/>
      <c r="OAI992" s="33"/>
      <c r="OAJ992" s="35"/>
      <c r="OAK992" s="36"/>
      <c r="OAL992" s="38"/>
      <c r="OAM992" s="3"/>
      <c r="OAN992" s="30"/>
      <c r="OAO992" s="34"/>
      <c r="OAP992" s="16"/>
      <c r="OAQ992" s="29"/>
      <c r="OAR992" s="31"/>
      <c r="OAS992" s="16"/>
      <c r="OAT992" s="3"/>
      <c r="OAU992" s="16"/>
      <c r="OAV992" s="32"/>
      <c r="OAW992" s="32"/>
      <c r="OAX992" s="33"/>
      <c r="OAY992" s="35"/>
      <c r="OAZ992" s="36"/>
      <c r="OBA992" s="38"/>
      <c r="OBB992" s="3"/>
      <c r="OBC992" s="30"/>
      <c r="OBD992" s="34"/>
      <c r="OBE992" s="16"/>
      <c r="OBF992" s="29"/>
      <c r="OBG992" s="31"/>
      <c r="OBH992" s="16"/>
      <c r="OBI992" s="3"/>
      <c r="OBJ992" s="16"/>
      <c r="OBK992" s="32"/>
      <c r="OBL992" s="32"/>
      <c r="OBM992" s="33"/>
      <c r="OBN992" s="35"/>
      <c r="OBO992" s="36"/>
      <c r="OBP992" s="38"/>
      <c r="OBQ992" s="3"/>
      <c r="OBR992" s="30"/>
      <c r="OBS992" s="34"/>
      <c r="OBT992" s="16"/>
      <c r="OBU992" s="29"/>
      <c r="OBV992" s="31"/>
      <c r="OBW992" s="16"/>
      <c r="OBX992" s="3"/>
      <c r="OBY992" s="16"/>
      <c r="OBZ992" s="32"/>
      <c r="OCA992" s="32"/>
      <c r="OCB992" s="33"/>
      <c r="OCC992" s="35"/>
      <c r="OCD992" s="36"/>
      <c r="OCE992" s="38"/>
      <c r="OCF992" s="3"/>
      <c r="OCG992" s="30"/>
      <c r="OCH992" s="34"/>
      <c r="OCI992" s="16"/>
      <c r="OCJ992" s="29"/>
      <c r="OCK992" s="31"/>
      <c r="OCL992" s="16"/>
      <c r="OCM992" s="3"/>
      <c r="OCN992" s="16"/>
      <c r="OCO992" s="32"/>
      <c r="OCP992" s="32"/>
      <c r="OCQ992" s="33"/>
      <c r="OCR992" s="35"/>
      <c r="OCS992" s="36"/>
      <c r="OCT992" s="38"/>
      <c r="OCU992" s="3"/>
      <c r="OCV992" s="30"/>
      <c r="OCW992" s="34"/>
      <c r="OCX992" s="16"/>
      <c r="OCY992" s="29"/>
      <c r="OCZ992" s="31"/>
      <c r="ODA992" s="16"/>
      <c r="ODB992" s="3"/>
      <c r="ODC992" s="16"/>
      <c r="ODD992" s="32"/>
      <c r="ODE992" s="32"/>
      <c r="ODF992" s="33"/>
      <c r="ODG992" s="35"/>
      <c r="ODH992" s="36"/>
      <c r="ODI992" s="38"/>
      <c r="ODJ992" s="3"/>
      <c r="ODK992" s="30"/>
      <c r="ODL992" s="34"/>
      <c r="ODM992" s="16"/>
      <c r="ODN992" s="29"/>
      <c r="ODO992" s="31"/>
      <c r="ODP992" s="16"/>
      <c r="ODQ992" s="3"/>
      <c r="ODR992" s="16"/>
      <c r="ODS992" s="32"/>
      <c r="ODT992" s="32"/>
      <c r="ODU992" s="33"/>
      <c r="ODV992" s="35"/>
      <c r="ODW992" s="36"/>
      <c r="ODX992" s="38"/>
      <c r="ODY992" s="3"/>
      <c r="ODZ992" s="30"/>
      <c r="OEA992" s="34"/>
      <c r="OEB992" s="16"/>
      <c r="OEC992" s="29"/>
      <c r="OED992" s="31"/>
      <c r="OEE992" s="16"/>
      <c r="OEF992" s="3"/>
      <c r="OEG992" s="16"/>
      <c r="OEH992" s="32"/>
      <c r="OEI992" s="32"/>
      <c r="OEJ992" s="33"/>
      <c r="OEK992" s="35"/>
      <c r="OEL992" s="36"/>
      <c r="OEM992" s="38"/>
      <c r="OEN992" s="3"/>
      <c r="OEO992" s="30"/>
      <c r="OEP992" s="34"/>
      <c r="OEQ992" s="16"/>
      <c r="OER992" s="29"/>
      <c r="OES992" s="31"/>
      <c r="OET992" s="16"/>
      <c r="OEU992" s="3"/>
      <c r="OEV992" s="16"/>
      <c r="OEW992" s="32"/>
      <c r="OEX992" s="32"/>
      <c r="OEY992" s="33"/>
      <c r="OEZ992" s="35"/>
      <c r="OFA992" s="36"/>
      <c r="OFB992" s="38"/>
      <c r="OFC992" s="3"/>
      <c r="OFD992" s="30"/>
      <c r="OFE992" s="34"/>
      <c r="OFF992" s="16"/>
      <c r="OFG992" s="29"/>
      <c r="OFH992" s="31"/>
      <c r="OFI992" s="16"/>
      <c r="OFJ992" s="3"/>
      <c r="OFK992" s="16"/>
      <c r="OFL992" s="32"/>
      <c r="OFM992" s="32"/>
      <c r="OFN992" s="33"/>
      <c r="OFO992" s="35"/>
      <c r="OFP992" s="36"/>
      <c r="OFQ992" s="38"/>
      <c r="OFR992" s="3"/>
      <c r="OFS992" s="30"/>
      <c r="OFT992" s="34"/>
      <c r="OFU992" s="16"/>
      <c r="OFV992" s="29"/>
      <c r="OFW992" s="31"/>
      <c r="OFX992" s="16"/>
      <c r="OFY992" s="3"/>
      <c r="OFZ992" s="16"/>
      <c r="OGA992" s="32"/>
      <c r="OGB992" s="32"/>
      <c r="OGC992" s="33"/>
      <c r="OGD992" s="35"/>
      <c r="OGE992" s="36"/>
      <c r="OGF992" s="38"/>
      <c r="OGG992" s="3"/>
      <c r="OGH992" s="30"/>
      <c r="OGI992" s="34"/>
      <c r="OGJ992" s="16"/>
      <c r="OGK992" s="29"/>
      <c r="OGL992" s="31"/>
      <c r="OGM992" s="16"/>
      <c r="OGN992" s="3"/>
      <c r="OGO992" s="16"/>
      <c r="OGP992" s="32"/>
      <c r="OGQ992" s="32"/>
      <c r="OGR992" s="33"/>
      <c r="OGS992" s="35"/>
      <c r="OGT992" s="36"/>
      <c r="OGU992" s="38"/>
      <c r="OGV992" s="3"/>
      <c r="OGW992" s="30"/>
      <c r="OGX992" s="34"/>
      <c r="OGY992" s="16"/>
      <c r="OGZ992" s="29"/>
      <c r="OHA992" s="31"/>
      <c r="OHB992" s="16"/>
      <c r="OHC992" s="3"/>
      <c r="OHD992" s="16"/>
      <c r="OHE992" s="32"/>
      <c r="OHF992" s="32"/>
      <c r="OHG992" s="33"/>
      <c r="OHH992" s="35"/>
      <c r="OHI992" s="36"/>
      <c r="OHJ992" s="38"/>
      <c r="OHK992" s="3"/>
      <c r="OHL992" s="30"/>
      <c r="OHM992" s="34"/>
      <c r="OHN992" s="16"/>
      <c r="OHO992" s="29"/>
      <c r="OHP992" s="31"/>
      <c r="OHQ992" s="16"/>
      <c r="OHR992" s="3"/>
      <c r="OHS992" s="16"/>
      <c r="OHT992" s="32"/>
      <c r="OHU992" s="32"/>
      <c r="OHV992" s="33"/>
      <c r="OHW992" s="35"/>
      <c r="OHX992" s="36"/>
      <c r="OHY992" s="38"/>
      <c r="OHZ992" s="3"/>
      <c r="OIA992" s="30"/>
      <c r="OIB992" s="34"/>
      <c r="OIC992" s="16"/>
      <c r="OID992" s="29"/>
      <c r="OIE992" s="31"/>
      <c r="OIF992" s="16"/>
      <c r="OIG992" s="3"/>
      <c r="OIH992" s="16"/>
      <c r="OII992" s="32"/>
      <c r="OIJ992" s="32"/>
      <c r="OIK992" s="33"/>
      <c r="OIL992" s="35"/>
      <c r="OIM992" s="36"/>
      <c r="OIN992" s="38"/>
      <c r="OIO992" s="3"/>
      <c r="OIP992" s="30"/>
      <c r="OIQ992" s="34"/>
      <c r="OIR992" s="16"/>
      <c r="OIS992" s="29"/>
      <c r="OIT992" s="31"/>
      <c r="OIU992" s="16"/>
      <c r="OIV992" s="3"/>
      <c r="OIW992" s="16"/>
      <c r="OIX992" s="32"/>
      <c r="OIY992" s="32"/>
      <c r="OIZ992" s="33"/>
      <c r="OJA992" s="35"/>
      <c r="OJB992" s="36"/>
      <c r="OJC992" s="38"/>
      <c r="OJD992" s="3"/>
      <c r="OJE992" s="30"/>
      <c r="OJF992" s="34"/>
      <c r="OJG992" s="16"/>
      <c r="OJH992" s="29"/>
      <c r="OJI992" s="31"/>
      <c r="OJJ992" s="16"/>
      <c r="OJK992" s="3"/>
      <c r="OJL992" s="16"/>
      <c r="OJM992" s="32"/>
      <c r="OJN992" s="32"/>
      <c r="OJO992" s="33"/>
      <c r="OJP992" s="35"/>
      <c r="OJQ992" s="36"/>
      <c r="OJR992" s="38"/>
      <c r="OJS992" s="3"/>
      <c r="OJT992" s="30"/>
      <c r="OJU992" s="34"/>
      <c r="OJV992" s="16"/>
      <c r="OJW992" s="29"/>
      <c r="OJX992" s="31"/>
      <c r="OJY992" s="16"/>
      <c r="OJZ992" s="3"/>
      <c r="OKA992" s="16"/>
      <c r="OKB992" s="32"/>
      <c r="OKC992" s="32"/>
      <c r="OKD992" s="33"/>
      <c r="OKE992" s="35"/>
      <c r="OKF992" s="36"/>
      <c r="OKG992" s="38"/>
      <c r="OKH992" s="3"/>
      <c r="OKI992" s="30"/>
      <c r="OKJ992" s="34"/>
      <c r="OKK992" s="16"/>
      <c r="OKL992" s="29"/>
      <c r="OKM992" s="31"/>
      <c r="OKN992" s="16"/>
      <c r="OKO992" s="3"/>
      <c r="OKP992" s="16"/>
      <c r="OKQ992" s="32"/>
      <c r="OKR992" s="32"/>
      <c r="OKS992" s="33"/>
      <c r="OKT992" s="35"/>
      <c r="OKU992" s="36"/>
      <c r="OKV992" s="38"/>
      <c r="OKW992" s="3"/>
      <c r="OKX992" s="30"/>
      <c r="OKY992" s="34"/>
      <c r="OKZ992" s="16"/>
      <c r="OLA992" s="29"/>
      <c r="OLB992" s="31"/>
      <c r="OLC992" s="16"/>
      <c r="OLD992" s="3"/>
      <c r="OLE992" s="16"/>
      <c r="OLF992" s="32"/>
      <c r="OLG992" s="32"/>
      <c r="OLH992" s="33"/>
      <c r="OLI992" s="35"/>
      <c r="OLJ992" s="36"/>
      <c r="OLK992" s="38"/>
      <c r="OLL992" s="3"/>
      <c r="OLM992" s="30"/>
      <c r="OLN992" s="34"/>
      <c r="OLO992" s="16"/>
      <c r="OLP992" s="29"/>
      <c r="OLQ992" s="31"/>
      <c r="OLR992" s="16"/>
      <c r="OLS992" s="3"/>
      <c r="OLT992" s="16"/>
      <c r="OLU992" s="32"/>
      <c r="OLV992" s="32"/>
      <c r="OLW992" s="33"/>
      <c r="OLX992" s="35"/>
      <c r="OLY992" s="36"/>
      <c r="OLZ992" s="38"/>
      <c r="OMA992" s="3"/>
      <c r="OMB992" s="30"/>
      <c r="OMC992" s="34"/>
      <c r="OMD992" s="16"/>
      <c r="OME992" s="29"/>
      <c r="OMF992" s="31"/>
      <c r="OMG992" s="16"/>
      <c r="OMH992" s="3"/>
      <c r="OMI992" s="16"/>
      <c r="OMJ992" s="32"/>
      <c r="OMK992" s="32"/>
      <c r="OML992" s="33"/>
      <c r="OMM992" s="35"/>
      <c r="OMN992" s="36"/>
      <c r="OMO992" s="38"/>
      <c r="OMP992" s="3"/>
      <c r="OMQ992" s="30"/>
      <c r="OMR992" s="34"/>
      <c r="OMS992" s="16"/>
      <c r="OMT992" s="29"/>
      <c r="OMU992" s="31"/>
      <c r="OMV992" s="16"/>
      <c r="OMW992" s="3"/>
      <c r="OMX992" s="16"/>
      <c r="OMY992" s="32"/>
      <c r="OMZ992" s="32"/>
      <c r="ONA992" s="33"/>
      <c r="ONB992" s="35"/>
      <c r="ONC992" s="36"/>
      <c r="OND992" s="38"/>
      <c r="ONE992" s="3"/>
      <c r="ONF992" s="30"/>
      <c r="ONG992" s="34"/>
      <c r="ONH992" s="16"/>
      <c r="ONI992" s="29"/>
      <c r="ONJ992" s="31"/>
      <c r="ONK992" s="16"/>
      <c r="ONL992" s="3"/>
      <c r="ONM992" s="16"/>
      <c r="ONN992" s="32"/>
      <c r="ONO992" s="32"/>
      <c r="ONP992" s="33"/>
      <c r="ONQ992" s="35"/>
      <c r="ONR992" s="36"/>
      <c r="ONS992" s="38"/>
      <c r="ONT992" s="3"/>
      <c r="ONU992" s="30"/>
      <c r="ONV992" s="34"/>
      <c r="ONW992" s="16"/>
      <c r="ONX992" s="29"/>
      <c r="ONY992" s="31"/>
      <c r="ONZ992" s="16"/>
      <c r="OOA992" s="3"/>
      <c r="OOB992" s="16"/>
      <c r="OOC992" s="32"/>
      <c r="OOD992" s="32"/>
      <c r="OOE992" s="33"/>
      <c r="OOF992" s="35"/>
      <c r="OOG992" s="36"/>
      <c r="OOH992" s="38"/>
      <c r="OOI992" s="3"/>
      <c r="OOJ992" s="30"/>
      <c r="OOK992" s="34"/>
      <c r="OOL992" s="16"/>
      <c r="OOM992" s="29"/>
      <c r="OON992" s="31"/>
      <c r="OOO992" s="16"/>
      <c r="OOP992" s="3"/>
      <c r="OOQ992" s="16"/>
      <c r="OOR992" s="32"/>
      <c r="OOS992" s="32"/>
      <c r="OOT992" s="33"/>
      <c r="OOU992" s="35"/>
      <c r="OOV992" s="36"/>
      <c r="OOW992" s="38"/>
      <c r="OOX992" s="3"/>
      <c r="OOY992" s="30"/>
      <c r="OOZ992" s="34"/>
      <c r="OPA992" s="16"/>
      <c r="OPB992" s="29"/>
      <c r="OPC992" s="31"/>
      <c r="OPD992" s="16"/>
      <c r="OPE992" s="3"/>
      <c r="OPF992" s="16"/>
      <c r="OPG992" s="32"/>
      <c r="OPH992" s="32"/>
      <c r="OPI992" s="33"/>
      <c r="OPJ992" s="35"/>
      <c r="OPK992" s="36"/>
      <c r="OPL992" s="38"/>
      <c r="OPM992" s="3"/>
      <c r="OPN992" s="30"/>
      <c r="OPO992" s="34"/>
      <c r="OPP992" s="16"/>
      <c r="OPQ992" s="29"/>
      <c r="OPR992" s="31"/>
      <c r="OPS992" s="16"/>
      <c r="OPT992" s="3"/>
      <c r="OPU992" s="16"/>
      <c r="OPV992" s="32"/>
      <c r="OPW992" s="32"/>
      <c r="OPX992" s="33"/>
      <c r="OPY992" s="35"/>
      <c r="OPZ992" s="36"/>
      <c r="OQA992" s="38"/>
      <c r="OQB992" s="3"/>
      <c r="OQC992" s="30"/>
      <c r="OQD992" s="34"/>
      <c r="OQE992" s="16"/>
      <c r="OQF992" s="29"/>
      <c r="OQG992" s="31"/>
      <c r="OQH992" s="16"/>
      <c r="OQI992" s="3"/>
      <c r="OQJ992" s="16"/>
      <c r="OQK992" s="32"/>
      <c r="OQL992" s="32"/>
      <c r="OQM992" s="33"/>
      <c r="OQN992" s="35"/>
      <c r="OQO992" s="36"/>
      <c r="OQP992" s="38"/>
      <c r="OQQ992" s="3"/>
      <c r="OQR992" s="30"/>
      <c r="OQS992" s="34"/>
      <c r="OQT992" s="16"/>
      <c r="OQU992" s="29"/>
      <c r="OQV992" s="31"/>
      <c r="OQW992" s="16"/>
      <c r="OQX992" s="3"/>
      <c r="OQY992" s="16"/>
      <c r="OQZ992" s="32"/>
      <c r="ORA992" s="32"/>
      <c r="ORB992" s="33"/>
      <c r="ORC992" s="35"/>
      <c r="ORD992" s="36"/>
      <c r="ORE992" s="38"/>
      <c r="ORF992" s="3"/>
      <c r="ORG992" s="30"/>
      <c r="ORH992" s="34"/>
      <c r="ORI992" s="16"/>
      <c r="ORJ992" s="29"/>
      <c r="ORK992" s="31"/>
      <c r="ORL992" s="16"/>
      <c r="ORM992" s="3"/>
      <c r="ORN992" s="16"/>
      <c r="ORO992" s="32"/>
      <c r="ORP992" s="32"/>
      <c r="ORQ992" s="33"/>
      <c r="ORR992" s="35"/>
      <c r="ORS992" s="36"/>
      <c r="ORT992" s="38"/>
      <c r="ORU992" s="3"/>
      <c r="ORV992" s="30"/>
      <c r="ORW992" s="34"/>
      <c r="ORX992" s="16"/>
      <c r="ORY992" s="29"/>
      <c r="ORZ992" s="31"/>
      <c r="OSA992" s="16"/>
      <c r="OSB992" s="3"/>
      <c r="OSC992" s="16"/>
      <c r="OSD992" s="32"/>
      <c r="OSE992" s="32"/>
      <c r="OSF992" s="33"/>
      <c r="OSG992" s="35"/>
      <c r="OSH992" s="36"/>
      <c r="OSI992" s="38"/>
      <c r="OSJ992" s="3"/>
      <c r="OSK992" s="30"/>
      <c r="OSL992" s="34"/>
      <c r="OSM992" s="16"/>
      <c r="OSN992" s="29"/>
      <c r="OSO992" s="31"/>
      <c r="OSP992" s="16"/>
      <c r="OSQ992" s="3"/>
      <c r="OSR992" s="16"/>
      <c r="OSS992" s="32"/>
      <c r="OST992" s="32"/>
      <c r="OSU992" s="33"/>
      <c r="OSV992" s="35"/>
      <c r="OSW992" s="36"/>
      <c r="OSX992" s="38"/>
      <c r="OSY992" s="3"/>
      <c r="OSZ992" s="30"/>
      <c r="OTA992" s="34"/>
      <c r="OTB992" s="16"/>
      <c r="OTC992" s="29"/>
      <c r="OTD992" s="31"/>
      <c r="OTE992" s="16"/>
      <c r="OTF992" s="3"/>
      <c r="OTG992" s="16"/>
      <c r="OTH992" s="32"/>
      <c r="OTI992" s="32"/>
      <c r="OTJ992" s="33"/>
      <c r="OTK992" s="35"/>
      <c r="OTL992" s="36"/>
      <c r="OTM992" s="38"/>
      <c r="OTN992" s="3"/>
      <c r="OTO992" s="30"/>
      <c r="OTP992" s="34"/>
      <c r="OTQ992" s="16"/>
      <c r="OTR992" s="29"/>
      <c r="OTS992" s="31"/>
      <c r="OTT992" s="16"/>
      <c r="OTU992" s="3"/>
      <c r="OTV992" s="16"/>
      <c r="OTW992" s="32"/>
      <c r="OTX992" s="32"/>
      <c r="OTY992" s="33"/>
      <c r="OTZ992" s="35"/>
      <c r="OUA992" s="36"/>
      <c r="OUB992" s="38"/>
      <c r="OUC992" s="3"/>
      <c r="OUD992" s="30"/>
      <c r="OUE992" s="34"/>
      <c r="OUF992" s="16"/>
      <c r="OUG992" s="29"/>
      <c r="OUH992" s="31"/>
      <c r="OUI992" s="16"/>
      <c r="OUJ992" s="3"/>
      <c r="OUK992" s="16"/>
      <c r="OUL992" s="32"/>
      <c r="OUM992" s="32"/>
      <c r="OUN992" s="33"/>
      <c r="OUO992" s="35"/>
      <c r="OUP992" s="36"/>
      <c r="OUQ992" s="38"/>
      <c r="OUR992" s="3"/>
      <c r="OUS992" s="30"/>
      <c r="OUT992" s="34"/>
      <c r="OUU992" s="16"/>
      <c r="OUV992" s="29"/>
      <c r="OUW992" s="31"/>
      <c r="OUX992" s="16"/>
      <c r="OUY992" s="3"/>
      <c r="OUZ992" s="16"/>
      <c r="OVA992" s="32"/>
      <c r="OVB992" s="32"/>
      <c r="OVC992" s="33"/>
      <c r="OVD992" s="35"/>
      <c r="OVE992" s="36"/>
      <c r="OVF992" s="38"/>
      <c r="OVG992" s="3"/>
      <c r="OVH992" s="30"/>
      <c r="OVI992" s="34"/>
      <c r="OVJ992" s="16"/>
      <c r="OVK992" s="29"/>
      <c r="OVL992" s="31"/>
      <c r="OVM992" s="16"/>
      <c r="OVN992" s="3"/>
      <c r="OVO992" s="16"/>
      <c r="OVP992" s="32"/>
      <c r="OVQ992" s="32"/>
      <c r="OVR992" s="33"/>
      <c r="OVS992" s="35"/>
      <c r="OVT992" s="36"/>
      <c r="OVU992" s="38"/>
      <c r="OVV992" s="3"/>
      <c r="OVW992" s="30"/>
      <c r="OVX992" s="34"/>
      <c r="OVY992" s="16"/>
      <c r="OVZ992" s="29"/>
      <c r="OWA992" s="31"/>
      <c r="OWB992" s="16"/>
      <c r="OWC992" s="3"/>
      <c r="OWD992" s="16"/>
      <c r="OWE992" s="32"/>
      <c r="OWF992" s="32"/>
      <c r="OWG992" s="33"/>
      <c r="OWH992" s="35"/>
      <c r="OWI992" s="36"/>
      <c r="OWJ992" s="38"/>
      <c r="OWK992" s="3"/>
      <c r="OWL992" s="30"/>
      <c r="OWM992" s="34"/>
      <c r="OWN992" s="16"/>
      <c r="OWO992" s="29"/>
      <c r="OWP992" s="31"/>
      <c r="OWQ992" s="16"/>
      <c r="OWR992" s="3"/>
      <c r="OWS992" s="16"/>
      <c r="OWT992" s="32"/>
      <c r="OWU992" s="32"/>
      <c r="OWV992" s="33"/>
      <c r="OWW992" s="35"/>
      <c r="OWX992" s="36"/>
      <c r="OWY992" s="38"/>
      <c r="OWZ992" s="3"/>
      <c r="OXA992" s="30"/>
      <c r="OXB992" s="34"/>
      <c r="OXC992" s="16"/>
      <c r="OXD992" s="29"/>
      <c r="OXE992" s="31"/>
      <c r="OXF992" s="16"/>
      <c r="OXG992" s="3"/>
      <c r="OXH992" s="16"/>
      <c r="OXI992" s="32"/>
      <c r="OXJ992" s="32"/>
      <c r="OXK992" s="33"/>
      <c r="OXL992" s="35"/>
      <c r="OXM992" s="36"/>
      <c r="OXN992" s="38"/>
      <c r="OXO992" s="3"/>
      <c r="OXP992" s="30"/>
      <c r="OXQ992" s="34"/>
      <c r="OXR992" s="16"/>
      <c r="OXS992" s="29"/>
      <c r="OXT992" s="31"/>
      <c r="OXU992" s="16"/>
      <c r="OXV992" s="3"/>
      <c r="OXW992" s="16"/>
      <c r="OXX992" s="32"/>
      <c r="OXY992" s="32"/>
      <c r="OXZ992" s="33"/>
      <c r="OYA992" s="35"/>
      <c r="OYB992" s="36"/>
      <c r="OYC992" s="38"/>
      <c r="OYD992" s="3"/>
      <c r="OYE992" s="30"/>
      <c r="OYF992" s="34"/>
      <c r="OYG992" s="16"/>
      <c r="OYH992" s="29"/>
      <c r="OYI992" s="31"/>
      <c r="OYJ992" s="16"/>
      <c r="OYK992" s="3"/>
      <c r="OYL992" s="16"/>
      <c r="OYM992" s="32"/>
      <c r="OYN992" s="32"/>
      <c r="OYO992" s="33"/>
      <c r="OYP992" s="35"/>
      <c r="OYQ992" s="36"/>
      <c r="OYR992" s="38"/>
      <c r="OYS992" s="3"/>
      <c r="OYT992" s="30"/>
      <c r="OYU992" s="34"/>
      <c r="OYV992" s="16"/>
      <c r="OYW992" s="29"/>
      <c r="OYX992" s="31"/>
      <c r="OYY992" s="16"/>
      <c r="OYZ992" s="3"/>
      <c r="OZA992" s="16"/>
      <c r="OZB992" s="32"/>
      <c r="OZC992" s="32"/>
      <c r="OZD992" s="33"/>
      <c r="OZE992" s="35"/>
      <c r="OZF992" s="36"/>
      <c r="OZG992" s="38"/>
      <c r="OZH992" s="3"/>
      <c r="OZI992" s="30"/>
      <c r="OZJ992" s="34"/>
      <c r="OZK992" s="16"/>
      <c r="OZL992" s="29"/>
      <c r="OZM992" s="31"/>
      <c r="OZN992" s="16"/>
      <c r="OZO992" s="3"/>
      <c r="OZP992" s="16"/>
      <c r="OZQ992" s="32"/>
      <c r="OZR992" s="32"/>
      <c r="OZS992" s="33"/>
      <c r="OZT992" s="35"/>
      <c r="OZU992" s="36"/>
      <c r="OZV992" s="38"/>
      <c r="OZW992" s="3"/>
      <c r="OZX992" s="30"/>
      <c r="OZY992" s="34"/>
      <c r="OZZ992" s="16"/>
      <c r="PAA992" s="29"/>
      <c r="PAB992" s="31"/>
      <c r="PAC992" s="16"/>
      <c r="PAD992" s="3"/>
      <c r="PAE992" s="16"/>
      <c r="PAF992" s="32"/>
      <c r="PAG992" s="32"/>
      <c r="PAH992" s="33"/>
      <c r="PAI992" s="35"/>
      <c r="PAJ992" s="36"/>
      <c r="PAK992" s="38"/>
      <c r="PAL992" s="3"/>
      <c r="PAM992" s="30"/>
      <c r="PAN992" s="34"/>
      <c r="PAO992" s="16"/>
      <c r="PAP992" s="29"/>
      <c r="PAQ992" s="31"/>
      <c r="PAR992" s="16"/>
      <c r="PAS992" s="3"/>
      <c r="PAT992" s="16"/>
      <c r="PAU992" s="32"/>
      <c r="PAV992" s="32"/>
      <c r="PAW992" s="33"/>
      <c r="PAX992" s="35"/>
      <c r="PAY992" s="36"/>
      <c r="PAZ992" s="38"/>
      <c r="PBA992" s="3"/>
      <c r="PBB992" s="30"/>
      <c r="PBC992" s="34"/>
      <c r="PBD992" s="16"/>
      <c r="PBE992" s="29"/>
      <c r="PBF992" s="31"/>
      <c r="PBG992" s="16"/>
      <c r="PBH992" s="3"/>
      <c r="PBI992" s="16"/>
      <c r="PBJ992" s="32"/>
      <c r="PBK992" s="32"/>
      <c r="PBL992" s="33"/>
      <c r="PBM992" s="35"/>
      <c r="PBN992" s="36"/>
      <c r="PBO992" s="38"/>
      <c r="PBP992" s="3"/>
      <c r="PBQ992" s="30"/>
      <c r="PBR992" s="34"/>
      <c r="PBS992" s="16"/>
      <c r="PBT992" s="29"/>
      <c r="PBU992" s="31"/>
      <c r="PBV992" s="16"/>
      <c r="PBW992" s="3"/>
      <c r="PBX992" s="16"/>
      <c r="PBY992" s="32"/>
      <c r="PBZ992" s="32"/>
      <c r="PCA992" s="33"/>
      <c r="PCB992" s="35"/>
      <c r="PCC992" s="36"/>
      <c r="PCD992" s="38"/>
      <c r="PCE992" s="3"/>
      <c r="PCF992" s="30"/>
      <c r="PCG992" s="34"/>
      <c r="PCH992" s="16"/>
      <c r="PCI992" s="29"/>
      <c r="PCJ992" s="31"/>
      <c r="PCK992" s="16"/>
      <c r="PCL992" s="3"/>
      <c r="PCM992" s="16"/>
      <c r="PCN992" s="32"/>
      <c r="PCO992" s="32"/>
      <c r="PCP992" s="33"/>
      <c r="PCQ992" s="35"/>
      <c r="PCR992" s="36"/>
      <c r="PCS992" s="38"/>
      <c r="PCT992" s="3"/>
      <c r="PCU992" s="30"/>
      <c r="PCV992" s="34"/>
      <c r="PCW992" s="16"/>
      <c r="PCX992" s="29"/>
      <c r="PCY992" s="31"/>
      <c r="PCZ992" s="16"/>
      <c r="PDA992" s="3"/>
      <c r="PDB992" s="16"/>
      <c r="PDC992" s="32"/>
      <c r="PDD992" s="32"/>
      <c r="PDE992" s="33"/>
      <c r="PDF992" s="35"/>
      <c r="PDG992" s="36"/>
      <c r="PDH992" s="38"/>
      <c r="PDI992" s="3"/>
      <c r="PDJ992" s="30"/>
      <c r="PDK992" s="34"/>
      <c r="PDL992" s="16"/>
      <c r="PDM992" s="29"/>
      <c r="PDN992" s="31"/>
      <c r="PDO992" s="16"/>
      <c r="PDP992" s="3"/>
      <c r="PDQ992" s="16"/>
      <c r="PDR992" s="32"/>
      <c r="PDS992" s="32"/>
      <c r="PDT992" s="33"/>
      <c r="PDU992" s="35"/>
      <c r="PDV992" s="36"/>
      <c r="PDW992" s="38"/>
      <c r="PDX992" s="3"/>
      <c r="PDY992" s="30"/>
      <c r="PDZ992" s="34"/>
      <c r="PEA992" s="16"/>
      <c r="PEB992" s="29"/>
      <c r="PEC992" s="31"/>
      <c r="PED992" s="16"/>
      <c r="PEE992" s="3"/>
      <c r="PEF992" s="16"/>
      <c r="PEG992" s="32"/>
      <c r="PEH992" s="32"/>
      <c r="PEI992" s="33"/>
      <c r="PEJ992" s="35"/>
      <c r="PEK992" s="36"/>
      <c r="PEL992" s="38"/>
      <c r="PEM992" s="3"/>
      <c r="PEN992" s="30"/>
      <c r="PEO992" s="34"/>
      <c r="PEP992" s="16"/>
      <c r="PEQ992" s="29"/>
      <c r="PER992" s="31"/>
      <c r="PES992" s="16"/>
      <c r="PET992" s="3"/>
      <c r="PEU992" s="16"/>
      <c r="PEV992" s="32"/>
      <c r="PEW992" s="32"/>
      <c r="PEX992" s="33"/>
      <c r="PEY992" s="35"/>
      <c r="PEZ992" s="36"/>
      <c r="PFA992" s="38"/>
      <c r="PFB992" s="3"/>
      <c r="PFC992" s="30"/>
      <c r="PFD992" s="34"/>
      <c r="PFE992" s="16"/>
      <c r="PFF992" s="29"/>
      <c r="PFG992" s="31"/>
      <c r="PFH992" s="16"/>
      <c r="PFI992" s="3"/>
      <c r="PFJ992" s="16"/>
      <c r="PFK992" s="32"/>
      <c r="PFL992" s="32"/>
      <c r="PFM992" s="33"/>
      <c r="PFN992" s="35"/>
      <c r="PFO992" s="36"/>
      <c r="PFP992" s="38"/>
      <c r="PFQ992" s="3"/>
      <c r="PFR992" s="30"/>
      <c r="PFS992" s="34"/>
      <c r="PFT992" s="16"/>
      <c r="PFU992" s="29"/>
      <c r="PFV992" s="31"/>
      <c r="PFW992" s="16"/>
      <c r="PFX992" s="3"/>
      <c r="PFY992" s="16"/>
      <c r="PFZ992" s="32"/>
      <c r="PGA992" s="32"/>
      <c r="PGB992" s="33"/>
      <c r="PGC992" s="35"/>
      <c r="PGD992" s="36"/>
      <c r="PGE992" s="38"/>
      <c r="PGF992" s="3"/>
      <c r="PGG992" s="30"/>
      <c r="PGH992" s="34"/>
      <c r="PGI992" s="16"/>
      <c r="PGJ992" s="29"/>
      <c r="PGK992" s="31"/>
      <c r="PGL992" s="16"/>
      <c r="PGM992" s="3"/>
      <c r="PGN992" s="16"/>
      <c r="PGO992" s="32"/>
      <c r="PGP992" s="32"/>
      <c r="PGQ992" s="33"/>
      <c r="PGR992" s="35"/>
      <c r="PGS992" s="36"/>
      <c r="PGT992" s="38"/>
      <c r="PGU992" s="3"/>
      <c r="PGV992" s="30"/>
      <c r="PGW992" s="34"/>
      <c r="PGX992" s="16"/>
      <c r="PGY992" s="29"/>
      <c r="PGZ992" s="31"/>
      <c r="PHA992" s="16"/>
      <c r="PHB992" s="3"/>
      <c r="PHC992" s="16"/>
      <c r="PHD992" s="32"/>
      <c r="PHE992" s="32"/>
      <c r="PHF992" s="33"/>
      <c r="PHG992" s="35"/>
      <c r="PHH992" s="36"/>
      <c r="PHI992" s="38"/>
      <c r="PHJ992" s="3"/>
      <c r="PHK992" s="30"/>
      <c r="PHL992" s="34"/>
      <c r="PHM992" s="16"/>
      <c r="PHN992" s="29"/>
      <c r="PHO992" s="31"/>
      <c r="PHP992" s="16"/>
      <c r="PHQ992" s="3"/>
      <c r="PHR992" s="16"/>
      <c r="PHS992" s="32"/>
      <c r="PHT992" s="32"/>
      <c r="PHU992" s="33"/>
      <c r="PHV992" s="35"/>
      <c r="PHW992" s="36"/>
      <c r="PHX992" s="38"/>
      <c r="PHY992" s="3"/>
      <c r="PHZ992" s="30"/>
      <c r="PIA992" s="34"/>
      <c r="PIB992" s="16"/>
      <c r="PIC992" s="29"/>
      <c r="PID992" s="31"/>
      <c r="PIE992" s="16"/>
      <c r="PIF992" s="3"/>
      <c r="PIG992" s="16"/>
      <c r="PIH992" s="32"/>
      <c r="PII992" s="32"/>
      <c r="PIJ992" s="33"/>
      <c r="PIK992" s="35"/>
      <c r="PIL992" s="36"/>
      <c r="PIM992" s="38"/>
      <c r="PIN992" s="3"/>
      <c r="PIO992" s="30"/>
      <c r="PIP992" s="34"/>
      <c r="PIQ992" s="16"/>
      <c r="PIR992" s="29"/>
      <c r="PIS992" s="31"/>
      <c r="PIT992" s="16"/>
      <c r="PIU992" s="3"/>
      <c r="PIV992" s="16"/>
      <c r="PIW992" s="32"/>
      <c r="PIX992" s="32"/>
      <c r="PIY992" s="33"/>
      <c r="PIZ992" s="35"/>
      <c r="PJA992" s="36"/>
      <c r="PJB992" s="38"/>
      <c r="PJC992" s="3"/>
      <c r="PJD992" s="30"/>
      <c r="PJE992" s="34"/>
      <c r="PJF992" s="16"/>
      <c r="PJG992" s="29"/>
      <c r="PJH992" s="31"/>
      <c r="PJI992" s="16"/>
      <c r="PJJ992" s="3"/>
      <c r="PJK992" s="16"/>
      <c r="PJL992" s="32"/>
      <c r="PJM992" s="32"/>
      <c r="PJN992" s="33"/>
      <c r="PJO992" s="35"/>
      <c r="PJP992" s="36"/>
      <c r="PJQ992" s="38"/>
      <c r="PJR992" s="3"/>
      <c r="PJS992" s="30"/>
      <c r="PJT992" s="34"/>
      <c r="PJU992" s="16"/>
      <c r="PJV992" s="29"/>
      <c r="PJW992" s="31"/>
      <c r="PJX992" s="16"/>
      <c r="PJY992" s="3"/>
      <c r="PJZ992" s="16"/>
      <c r="PKA992" s="32"/>
      <c r="PKB992" s="32"/>
      <c r="PKC992" s="33"/>
      <c r="PKD992" s="35"/>
      <c r="PKE992" s="36"/>
      <c r="PKF992" s="38"/>
      <c r="PKG992" s="3"/>
      <c r="PKH992" s="30"/>
      <c r="PKI992" s="34"/>
      <c r="PKJ992" s="16"/>
      <c r="PKK992" s="29"/>
      <c r="PKL992" s="31"/>
      <c r="PKM992" s="16"/>
      <c r="PKN992" s="3"/>
      <c r="PKO992" s="16"/>
      <c r="PKP992" s="32"/>
      <c r="PKQ992" s="32"/>
      <c r="PKR992" s="33"/>
      <c r="PKS992" s="35"/>
      <c r="PKT992" s="36"/>
      <c r="PKU992" s="38"/>
      <c r="PKV992" s="3"/>
      <c r="PKW992" s="30"/>
      <c r="PKX992" s="34"/>
      <c r="PKY992" s="16"/>
      <c r="PKZ992" s="29"/>
      <c r="PLA992" s="31"/>
      <c r="PLB992" s="16"/>
      <c r="PLC992" s="3"/>
      <c r="PLD992" s="16"/>
      <c r="PLE992" s="32"/>
      <c r="PLF992" s="32"/>
      <c r="PLG992" s="33"/>
      <c r="PLH992" s="35"/>
      <c r="PLI992" s="36"/>
      <c r="PLJ992" s="38"/>
      <c r="PLK992" s="3"/>
      <c r="PLL992" s="30"/>
      <c r="PLM992" s="34"/>
      <c r="PLN992" s="16"/>
      <c r="PLO992" s="29"/>
      <c r="PLP992" s="31"/>
      <c r="PLQ992" s="16"/>
      <c r="PLR992" s="3"/>
      <c r="PLS992" s="16"/>
      <c r="PLT992" s="32"/>
      <c r="PLU992" s="32"/>
      <c r="PLV992" s="33"/>
      <c r="PLW992" s="35"/>
      <c r="PLX992" s="36"/>
      <c r="PLY992" s="38"/>
      <c r="PLZ992" s="3"/>
      <c r="PMA992" s="30"/>
      <c r="PMB992" s="34"/>
      <c r="PMC992" s="16"/>
      <c r="PMD992" s="29"/>
      <c r="PME992" s="31"/>
      <c r="PMF992" s="16"/>
      <c r="PMG992" s="3"/>
      <c r="PMH992" s="16"/>
      <c r="PMI992" s="32"/>
      <c r="PMJ992" s="32"/>
      <c r="PMK992" s="33"/>
      <c r="PML992" s="35"/>
      <c r="PMM992" s="36"/>
      <c r="PMN992" s="38"/>
      <c r="PMO992" s="3"/>
      <c r="PMP992" s="30"/>
      <c r="PMQ992" s="34"/>
      <c r="PMR992" s="16"/>
      <c r="PMS992" s="29"/>
      <c r="PMT992" s="31"/>
      <c r="PMU992" s="16"/>
      <c r="PMV992" s="3"/>
      <c r="PMW992" s="16"/>
      <c r="PMX992" s="32"/>
      <c r="PMY992" s="32"/>
      <c r="PMZ992" s="33"/>
      <c r="PNA992" s="35"/>
      <c r="PNB992" s="36"/>
      <c r="PNC992" s="38"/>
      <c r="PND992" s="3"/>
      <c r="PNE992" s="30"/>
      <c r="PNF992" s="34"/>
      <c r="PNG992" s="16"/>
      <c r="PNH992" s="29"/>
      <c r="PNI992" s="31"/>
      <c r="PNJ992" s="16"/>
      <c r="PNK992" s="3"/>
      <c r="PNL992" s="16"/>
      <c r="PNM992" s="32"/>
      <c r="PNN992" s="32"/>
      <c r="PNO992" s="33"/>
      <c r="PNP992" s="35"/>
      <c r="PNQ992" s="36"/>
      <c r="PNR992" s="38"/>
      <c r="PNS992" s="3"/>
      <c r="PNT992" s="30"/>
      <c r="PNU992" s="34"/>
      <c r="PNV992" s="16"/>
      <c r="PNW992" s="29"/>
      <c r="PNX992" s="31"/>
      <c r="PNY992" s="16"/>
      <c r="PNZ992" s="3"/>
      <c r="POA992" s="16"/>
      <c r="POB992" s="32"/>
      <c r="POC992" s="32"/>
      <c r="POD992" s="33"/>
      <c r="POE992" s="35"/>
      <c r="POF992" s="36"/>
      <c r="POG992" s="38"/>
      <c r="POH992" s="3"/>
      <c r="POI992" s="30"/>
      <c r="POJ992" s="34"/>
      <c r="POK992" s="16"/>
      <c r="POL992" s="29"/>
      <c r="POM992" s="31"/>
      <c r="PON992" s="16"/>
      <c r="POO992" s="3"/>
      <c r="POP992" s="16"/>
      <c r="POQ992" s="32"/>
      <c r="POR992" s="32"/>
      <c r="POS992" s="33"/>
      <c r="POT992" s="35"/>
      <c r="POU992" s="36"/>
      <c r="POV992" s="38"/>
      <c r="POW992" s="3"/>
      <c r="POX992" s="30"/>
      <c r="POY992" s="34"/>
      <c r="POZ992" s="16"/>
      <c r="PPA992" s="29"/>
      <c r="PPB992" s="31"/>
      <c r="PPC992" s="16"/>
      <c r="PPD992" s="3"/>
      <c r="PPE992" s="16"/>
      <c r="PPF992" s="32"/>
      <c r="PPG992" s="32"/>
      <c r="PPH992" s="33"/>
      <c r="PPI992" s="35"/>
      <c r="PPJ992" s="36"/>
      <c r="PPK992" s="38"/>
      <c r="PPL992" s="3"/>
      <c r="PPM992" s="30"/>
      <c r="PPN992" s="34"/>
      <c r="PPO992" s="16"/>
      <c r="PPP992" s="29"/>
      <c r="PPQ992" s="31"/>
      <c r="PPR992" s="16"/>
      <c r="PPS992" s="3"/>
      <c r="PPT992" s="16"/>
      <c r="PPU992" s="32"/>
      <c r="PPV992" s="32"/>
      <c r="PPW992" s="33"/>
      <c r="PPX992" s="35"/>
      <c r="PPY992" s="36"/>
      <c r="PPZ992" s="38"/>
      <c r="PQA992" s="3"/>
      <c r="PQB992" s="30"/>
      <c r="PQC992" s="34"/>
      <c r="PQD992" s="16"/>
      <c r="PQE992" s="29"/>
      <c r="PQF992" s="31"/>
      <c r="PQG992" s="16"/>
      <c r="PQH992" s="3"/>
      <c r="PQI992" s="16"/>
      <c r="PQJ992" s="32"/>
      <c r="PQK992" s="32"/>
      <c r="PQL992" s="33"/>
      <c r="PQM992" s="35"/>
      <c r="PQN992" s="36"/>
      <c r="PQO992" s="38"/>
      <c r="PQP992" s="3"/>
      <c r="PQQ992" s="30"/>
      <c r="PQR992" s="34"/>
      <c r="PQS992" s="16"/>
      <c r="PQT992" s="29"/>
      <c r="PQU992" s="31"/>
      <c r="PQV992" s="16"/>
      <c r="PQW992" s="3"/>
      <c r="PQX992" s="16"/>
      <c r="PQY992" s="32"/>
      <c r="PQZ992" s="32"/>
      <c r="PRA992" s="33"/>
      <c r="PRB992" s="35"/>
      <c r="PRC992" s="36"/>
      <c r="PRD992" s="38"/>
      <c r="PRE992" s="3"/>
      <c r="PRF992" s="30"/>
      <c r="PRG992" s="34"/>
      <c r="PRH992" s="16"/>
      <c r="PRI992" s="29"/>
      <c r="PRJ992" s="31"/>
      <c r="PRK992" s="16"/>
      <c r="PRL992" s="3"/>
      <c r="PRM992" s="16"/>
      <c r="PRN992" s="32"/>
      <c r="PRO992" s="32"/>
      <c r="PRP992" s="33"/>
      <c r="PRQ992" s="35"/>
      <c r="PRR992" s="36"/>
      <c r="PRS992" s="38"/>
      <c r="PRT992" s="3"/>
      <c r="PRU992" s="30"/>
      <c r="PRV992" s="34"/>
      <c r="PRW992" s="16"/>
      <c r="PRX992" s="29"/>
      <c r="PRY992" s="31"/>
      <c r="PRZ992" s="16"/>
      <c r="PSA992" s="3"/>
      <c r="PSB992" s="16"/>
      <c r="PSC992" s="32"/>
      <c r="PSD992" s="32"/>
      <c r="PSE992" s="33"/>
      <c r="PSF992" s="35"/>
      <c r="PSG992" s="36"/>
      <c r="PSH992" s="38"/>
      <c r="PSI992" s="3"/>
      <c r="PSJ992" s="30"/>
      <c r="PSK992" s="34"/>
      <c r="PSL992" s="16"/>
      <c r="PSM992" s="29"/>
      <c r="PSN992" s="31"/>
      <c r="PSO992" s="16"/>
      <c r="PSP992" s="3"/>
      <c r="PSQ992" s="16"/>
      <c r="PSR992" s="32"/>
      <c r="PSS992" s="32"/>
      <c r="PST992" s="33"/>
      <c r="PSU992" s="35"/>
      <c r="PSV992" s="36"/>
      <c r="PSW992" s="38"/>
      <c r="PSX992" s="3"/>
      <c r="PSY992" s="30"/>
      <c r="PSZ992" s="34"/>
      <c r="PTA992" s="16"/>
      <c r="PTB992" s="29"/>
      <c r="PTC992" s="31"/>
      <c r="PTD992" s="16"/>
      <c r="PTE992" s="3"/>
      <c r="PTF992" s="16"/>
      <c r="PTG992" s="32"/>
      <c r="PTH992" s="32"/>
      <c r="PTI992" s="33"/>
      <c r="PTJ992" s="35"/>
      <c r="PTK992" s="36"/>
      <c r="PTL992" s="38"/>
      <c r="PTM992" s="3"/>
      <c r="PTN992" s="30"/>
      <c r="PTO992" s="34"/>
      <c r="PTP992" s="16"/>
      <c r="PTQ992" s="29"/>
      <c r="PTR992" s="31"/>
      <c r="PTS992" s="16"/>
      <c r="PTT992" s="3"/>
      <c r="PTU992" s="16"/>
      <c r="PTV992" s="32"/>
      <c r="PTW992" s="32"/>
      <c r="PTX992" s="33"/>
      <c r="PTY992" s="35"/>
      <c r="PTZ992" s="36"/>
      <c r="PUA992" s="38"/>
      <c r="PUB992" s="3"/>
      <c r="PUC992" s="30"/>
      <c r="PUD992" s="34"/>
      <c r="PUE992" s="16"/>
      <c r="PUF992" s="29"/>
      <c r="PUG992" s="31"/>
      <c r="PUH992" s="16"/>
      <c r="PUI992" s="3"/>
      <c r="PUJ992" s="16"/>
      <c r="PUK992" s="32"/>
      <c r="PUL992" s="32"/>
      <c r="PUM992" s="33"/>
      <c r="PUN992" s="35"/>
      <c r="PUO992" s="36"/>
      <c r="PUP992" s="38"/>
      <c r="PUQ992" s="3"/>
      <c r="PUR992" s="30"/>
      <c r="PUS992" s="34"/>
      <c r="PUT992" s="16"/>
      <c r="PUU992" s="29"/>
      <c r="PUV992" s="31"/>
      <c r="PUW992" s="16"/>
      <c r="PUX992" s="3"/>
      <c r="PUY992" s="16"/>
      <c r="PUZ992" s="32"/>
      <c r="PVA992" s="32"/>
      <c r="PVB992" s="33"/>
      <c r="PVC992" s="35"/>
      <c r="PVD992" s="36"/>
      <c r="PVE992" s="38"/>
      <c r="PVF992" s="3"/>
      <c r="PVG992" s="30"/>
      <c r="PVH992" s="34"/>
      <c r="PVI992" s="16"/>
      <c r="PVJ992" s="29"/>
      <c r="PVK992" s="31"/>
      <c r="PVL992" s="16"/>
      <c r="PVM992" s="3"/>
      <c r="PVN992" s="16"/>
      <c r="PVO992" s="32"/>
      <c r="PVP992" s="32"/>
      <c r="PVQ992" s="33"/>
      <c r="PVR992" s="35"/>
      <c r="PVS992" s="36"/>
      <c r="PVT992" s="38"/>
      <c r="PVU992" s="3"/>
      <c r="PVV992" s="30"/>
      <c r="PVW992" s="34"/>
      <c r="PVX992" s="16"/>
      <c r="PVY992" s="29"/>
      <c r="PVZ992" s="31"/>
      <c r="PWA992" s="16"/>
      <c r="PWB992" s="3"/>
      <c r="PWC992" s="16"/>
      <c r="PWD992" s="32"/>
      <c r="PWE992" s="32"/>
      <c r="PWF992" s="33"/>
      <c r="PWG992" s="35"/>
      <c r="PWH992" s="36"/>
      <c r="PWI992" s="38"/>
      <c r="PWJ992" s="3"/>
      <c r="PWK992" s="30"/>
      <c r="PWL992" s="34"/>
      <c r="PWM992" s="16"/>
      <c r="PWN992" s="29"/>
      <c r="PWO992" s="31"/>
      <c r="PWP992" s="16"/>
      <c r="PWQ992" s="3"/>
      <c r="PWR992" s="16"/>
      <c r="PWS992" s="32"/>
      <c r="PWT992" s="32"/>
      <c r="PWU992" s="33"/>
      <c r="PWV992" s="35"/>
      <c r="PWW992" s="36"/>
      <c r="PWX992" s="38"/>
      <c r="PWY992" s="3"/>
      <c r="PWZ992" s="30"/>
      <c r="PXA992" s="34"/>
      <c r="PXB992" s="16"/>
      <c r="PXC992" s="29"/>
      <c r="PXD992" s="31"/>
      <c r="PXE992" s="16"/>
      <c r="PXF992" s="3"/>
      <c r="PXG992" s="16"/>
      <c r="PXH992" s="32"/>
      <c r="PXI992" s="32"/>
      <c r="PXJ992" s="33"/>
      <c r="PXK992" s="35"/>
      <c r="PXL992" s="36"/>
      <c r="PXM992" s="38"/>
      <c r="PXN992" s="3"/>
      <c r="PXO992" s="30"/>
      <c r="PXP992" s="34"/>
      <c r="PXQ992" s="16"/>
      <c r="PXR992" s="29"/>
      <c r="PXS992" s="31"/>
      <c r="PXT992" s="16"/>
      <c r="PXU992" s="3"/>
      <c r="PXV992" s="16"/>
      <c r="PXW992" s="32"/>
      <c r="PXX992" s="32"/>
      <c r="PXY992" s="33"/>
      <c r="PXZ992" s="35"/>
      <c r="PYA992" s="36"/>
      <c r="PYB992" s="38"/>
      <c r="PYC992" s="3"/>
      <c r="PYD992" s="30"/>
      <c r="PYE992" s="34"/>
      <c r="PYF992" s="16"/>
      <c r="PYG992" s="29"/>
      <c r="PYH992" s="31"/>
      <c r="PYI992" s="16"/>
      <c r="PYJ992" s="3"/>
      <c r="PYK992" s="16"/>
      <c r="PYL992" s="32"/>
      <c r="PYM992" s="32"/>
      <c r="PYN992" s="33"/>
      <c r="PYO992" s="35"/>
      <c r="PYP992" s="36"/>
      <c r="PYQ992" s="38"/>
      <c r="PYR992" s="3"/>
      <c r="PYS992" s="30"/>
      <c r="PYT992" s="34"/>
      <c r="PYU992" s="16"/>
      <c r="PYV992" s="29"/>
      <c r="PYW992" s="31"/>
      <c r="PYX992" s="16"/>
      <c r="PYY992" s="3"/>
      <c r="PYZ992" s="16"/>
      <c r="PZA992" s="32"/>
      <c r="PZB992" s="32"/>
      <c r="PZC992" s="33"/>
      <c r="PZD992" s="35"/>
      <c r="PZE992" s="36"/>
      <c r="PZF992" s="38"/>
      <c r="PZG992" s="3"/>
      <c r="PZH992" s="30"/>
      <c r="PZI992" s="34"/>
      <c r="PZJ992" s="16"/>
      <c r="PZK992" s="29"/>
      <c r="PZL992" s="31"/>
      <c r="PZM992" s="16"/>
      <c r="PZN992" s="3"/>
      <c r="PZO992" s="16"/>
      <c r="PZP992" s="32"/>
      <c r="PZQ992" s="32"/>
      <c r="PZR992" s="33"/>
      <c r="PZS992" s="35"/>
      <c r="PZT992" s="36"/>
      <c r="PZU992" s="38"/>
      <c r="PZV992" s="3"/>
      <c r="PZW992" s="30"/>
      <c r="PZX992" s="34"/>
      <c r="PZY992" s="16"/>
      <c r="PZZ992" s="29"/>
      <c r="QAA992" s="31"/>
      <c r="QAB992" s="16"/>
      <c r="QAC992" s="3"/>
      <c r="QAD992" s="16"/>
      <c r="QAE992" s="32"/>
      <c r="QAF992" s="32"/>
      <c r="QAG992" s="33"/>
      <c r="QAH992" s="35"/>
      <c r="QAI992" s="36"/>
      <c r="QAJ992" s="38"/>
      <c r="QAK992" s="3"/>
      <c r="QAL992" s="30"/>
      <c r="QAM992" s="34"/>
      <c r="QAN992" s="16"/>
      <c r="QAO992" s="29"/>
      <c r="QAP992" s="31"/>
      <c r="QAQ992" s="16"/>
      <c r="QAR992" s="3"/>
      <c r="QAS992" s="16"/>
      <c r="QAT992" s="32"/>
      <c r="QAU992" s="32"/>
      <c r="QAV992" s="33"/>
      <c r="QAW992" s="35"/>
      <c r="QAX992" s="36"/>
      <c r="QAY992" s="38"/>
      <c r="QAZ992" s="3"/>
      <c r="QBA992" s="30"/>
      <c r="QBB992" s="34"/>
      <c r="QBC992" s="16"/>
      <c r="QBD992" s="29"/>
      <c r="QBE992" s="31"/>
      <c r="QBF992" s="16"/>
      <c r="QBG992" s="3"/>
      <c r="QBH992" s="16"/>
      <c r="QBI992" s="32"/>
      <c r="QBJ992" s="32"/>
      <c r="QBK992" s="33"/>
      <c r="QBL992" s="35"/>
      <c r="QBM992" s="36"/>
      <c r="QBN992" s="38"/>
      <c r="QBO992" s="3"/>
      <c r="QBP992" s="30"/>
      <c r="QBQ992" s="34"/>
      <c r="QBR992" s="16"/>
      <c r="QBS992" s="29"/>
      <c r="QBT992" s="31"/>
      <c r="QBU992" s="16"/>
      <c r="QBV992" s="3"/>
      <c r="QBW992" s="16"/>
      <c r="QBX992" s="32"/>
      <c r="QBY992" s="32"/>
      <c r="QBZ992" s="33"/>
      <c r="QCA992" s="35"/>
      <c r="QCB992" s="36"/>
      <c r="QCC992" s="38"/>
      <c r="QCD992" s="3"/>
      <c r="QCE992" s="30"/>
      <c r="QCF992" s="34"/>
      <c r="QCG992" s="16"/>
      <c r="QCH992" s="29"/>
      <c r="QCI992" s="31"/>
      <c r="QCJ992" s="16"/>
      <c r="QCK992" s="3"/>
      <c r="QCL992" s="16"/>
      <c r="QCM992" s="32"/>
      <c r="QCN992" s="32"/>
      <c r="QCO992" s="33"/>
      <c r="QCP992" s="35"/>
      <c r="QCQ992" s="36"/>
      <c r="QCR992" s="38"/>
      <c r="QCS992" s="3"/>
      <c r="QCT992" s="30"/>
      <c r="QCU992" s="34"/>
      <c r="QCV992" s="16"/>
      <c r="QCW992" s="29"/>
      <c r="QCX992" s="31"/>
      <c r="QCY992" s="16"/>
      <c r="QCZ992" s="3"/>
      <c r="QDA992" s="16"/>
      <c r="QDB992" s="32"/>
      <c r="QDC992" s="32"/>
      <c r="QDD992" s="33"/>
      <c r="QDE992" s="35"/>
      <c r="QDF992" s="36"/>
      <c r="QDG992" s="38"/>
      <c r="QDH992" s="3"/>
      <c r="QDI992" s="30"/>
      <c r="QDJ992" s="34"/>
      <c r="QDK992" s="16"/>
      <c r="QDL992" s="29"/>
      <c r="QDM992" s="31"/>
      <c r="QDN992" s="16"/>
      <c r="QDO992" s="3"/>
      <c r="QDP992" s="16"/>
      <c r="QDQ992" s="32"/>
      <c r="QDR992" s="32"/>
      <c r="QDS992" s="33"/>
      <c r="QDT992" s="35"/>
      <c r="QDU992" s="36"/>
      <c r="QDV992" s="38"/>
      <c r="QDW992" s="3"/>
      <c r="QDX992" s="30"/>
      <c r="QDY992" s="34"/>
      <c r="QDZ992" s="16"/>
      <c r="QEA992" s="29"/>
      <c r="QEB992" s="31"/>
      <c r="QEC992" s="16"/>
      <c r="QED992" s="3"/>
      <c r="QEE992" s="16"/>
      <c r="QEF992" s="32"/>
      <c r="QEG992" s="32"/>
      <c r="QEH992" s="33"/>
      <c r="QEI992" s="35"/>
      <c r="QEJ992" s="36"/>
      <c r="QEK992" s="38"/>
      <c r="QEL992" s="3"/>
      <c r="QEM992" s="30"/>
      <c r="QEN992" s="34"/>
      <c r="QEO992" s="16"/>
      <c r="QEP992" s="29"/>
      <c r="QEQ992" s="31"/>
      <c r="QER992" s="16"/>
      <c r="QES992" s="3"/>
      <c r="QET992" s="16"/>
      <c r="QEU992" s="32"/>
      <c r="QEV992" s="32"/>
      <c r="QEW992" s="33"/>
      <c r="QEX992" s="35"/>
      <c r="QEY992" s="36"/>
      <c r="QEZ992" s="38"/>
      <c r="QFA992" s="3"/>
      <c r="QFB992" s="30"/>
      <c r="QFC992" s="34"/>
      <c r="QFD992" s="16"/>
      <c r="QFE992" s="29"/>
      <c r="QFF992" s="31"/>
      <c r="QFG992" s="16"/>
      <c r="QFH992" s="3"/>
      <c r="QFI992" s="16"/>
      <c r="QFJ992" s="32"/>
      <c r="QFK992" s="32"/>
      <c r="QFL992" s="33"/>
      <c r="QFM992" s="35"/>
      <c r="QFN992" s="36"/>
      <c r="QFO992" s="38"/>
      <c r="QFP992" s="3"/>
      <c r="QFQ992" s="30"/>
      <c r="QFR992" s="34"/>
      <c r="QFS992" s="16"/>
      <c r="QFT992" s="29"/>
      <c r="QFU992" s="31"/>
      <c r="QFV992" s="16"/>
      <c r="QFW992" s="3"/>
      <c r="QFX992" s="16"/>
      <c r="QFY992" s="32"/>
      <c r="QFZ992" s="32"/>
      <c r="QGA992" s="33"/>
      <c r="QGB992" s="35"/>
      <c r="QGC992" s="36"/>
      <c r="QGD992" s="38"/>
      <c r="QGE992" s="3"/>
      <c r="QGF992" s="30"/>
      <c r="QGG992" s="34"/>
      <c r="QGH992" s="16"/>
      <c r="QGI992" s="29"/>
      <c r="QGJ992" s="31"/>
      <c r="QGK992" s="16"/>
      <c r="QGL992" s="3"/>
      <c r="QGM992" s="16"/>
      <c r="QGN992" s="32"/>
      <c r="QGO992" s="32"/>
      <c r="QGP992" s="33"/>
      <c r="QGQ992" s="35"/>
      <c r="QGR992" s="36"/>
      <c r="QGS992" s="38"/>
      <c r="QGT992" s="3"/>
      <c r="QGU992" s="30"/>
      <c r="QGV992" s="34"/>
      <c r="QGW992" s="16"/>
      <c r="QGX992" s="29"/>
      <c r="QGY992" s="31"/>
      <c r="QGZ992" s="16"/>
      <c r="QHA992" s="3"/>
      <c r="QHB992" s="16"/>
      <c r="QHC992" s="32"/>
      <c r="QHD992" s="32"/>
      <c r="QHE992" s="33"/>
      <c r="QHF992" s="35"/>
      <c r="QHG992" s="36"/>
      <c r="QHH992" s="38"/>
      <c r="QHI992" s="3"/>
      <c r="QHJ992" s="30"/>
      <c r="QHK992" s="34"/>
      <c r="QHL992" s="16"/>
      <c r="QHM992" s="29"/>
      <c r="QHN992" s="31"/>
      <c r="QHO992" s="16"/>
      <c r="QHP992" s="3"/>
      <c r="QHQ992" s="16"/>
      <c r="QHR992" s="32"/>
      <c r="QHS992" s="32"/>
      <c r="QHT992" s="33"/>
      <c r="QHU992" s="35"/>
      <c r="QHV992" s="36"/>
      <c r="QHW992" s="38"/>
      <c r="QHX992" s="3"/>
      <c r="QHY992" s="30"/>
      <c r="QHZ992" s="34"/>
      <c r="QIA992" s="16"/>
      <c r="QIB992" s="29"/>
      <c r="QIC992" s="31"/>
      <c r="QID992" s="16"/>
      <c r="QIE992" s="3"/>
      <c r="QIF992" s="16"/>
      <c r="QIG992" s="32"/>
      <c r="QIH992" s="32"/>
      <c r="QII992" s="33"/>
      <c r="QIJ992" s="35"/>
      <c r="QIK992" s="36"/>
      <c r="QIL992" s="38"/>
      <c r="QIM992" s="3"/>
      <c r="QIN992" s="30"/>
      <c r="QIO992" s="34"/>
      <c r="QIP992" s="16"/>
      <c r="QIQ992" s="29"/>
      <c r="QIR992" s="31"/>
      <c r="QIS992" s="16"/>
      <c r="QIT992" s="3"/>
      <c r="QIU992" s="16"/>
      <c r="QIV992" s="32"/>
      <c r="QIW992" s="32"/>
      <c r="QIX992" s="33"/>
      <c r="QIY992" s="35"/>
      <c r="QIZ992" s="36"/>
      <c r="QJA992" s="38"/>
      <c r="QJB992" s="3"/>
      <c r="QJC992" s="30"/>
      <c r="QJD992" s="34"/>
      <c r="QJE992" s="16"/>
      <c r="QJF992" s="29"/>
      <c r="QJG992" s="31"/>
      <c r="QJH992" s="16"/>
      <c r="QJI992" s="3"/>
      <c r="QJJ992" s="16"/>
      <c r="QJK992" s="32"/>
      <c r="QJL992" s="32"/>
      <c r="QJM992" s="33"/>
      <c r="QJN992" s="35"/>
      <c r="QJO992" s="36"/>
      <c r="QJP992" s="38"/>
      <c r="QJQ992" s="3"/>
      <c r="QJR992" s="30"/>
      <c r="QJS992" s="34"/>
      <c r="QJT992" s="16"/>
      <c r="QJU992" s="29"/>
      <c r="QJV992" s="31"/>
      <c r="QJW992" s="16"/>
      <c r="QJX992" s="3"/>
      <c r="QJY992" s="16"/>
      <c r="QJZ992" s="32"/>
      <c r="QKA992" s="32"/>
      <c r="QKB992" s="33"/>
      <c r="QKC992" s="35"/>
      <c r="QKD992" s="36"/>
      <c r="QKE992" s="38"/>
      <c r="QKF992" s="3"/>
      <c r="QKG992" s="30"/>
      <c r="QKH992" s="34"/>
      <c r="QKI992" s="16"/>
      <c r="QKJ992" s="29"/>
      <c r="QKK992" s="31"/>
      <c r="QKL992" s="16"/>
      <c r="QKM992" s="3"/>
      <c r="QKN992" s="16"/>
      <c r="QKO992" s="32"/>
      <c r="QKP992" s="32"/>
      <c r="QKQ992" s="33"/>
      <c r="QKR992" s="35"/>
      <c r="QKS992" s="36"/>
      <c r="QKT992" s="38"/>
      <c r="QKU992" s="3"/>
      <c r="QKV992" s="30"/>
      <c r="QKW992" s="34"/>
      <c r="QKX992" s="16"/>
      <c r="QKY992" s="29"/>
      <c r="QKZ992" s="31"/>
      <c r="QLA992" s="16"/>
      <c r="QLB992" s="3"/>
      <c r="QLC992" s="16"/>
      <c r="QLD992" s="32"/>
      <c r="QLE992" s="32"/>
      <c r="QLF992" s="33"/>
      <c r="QLG992" s="35"/>
      <c r="QLH992" s="36"/>
      <c r="QLI992" s="38"/>
      <c r="QLJ992" s="3"/>
      <c r="QLK992" s="30"/>
      <c r="QLL992" s="34"/>
      <c r="QLM992" s="16"/>
      <c r="QLN992" s="29"/>
      <c r="QLO992" s="31"/>
      <c r="QLP992" s="16"/>
      <c r="QLQ992" s="3"/>
      <c r="QLR992" s="16"/>
      <c r="QLS992" s="32"/>
      <c r="QLT992" s="32"/>
      <c r="QLU992" s="33"/>
      <c r="QLV992" s="35"/>
      <c r="QLW992" s="36"/>
      <c r="QLX992" s="38"/>
      <c r="QLY992" s="3"/>
      <c r="QLZ992" s="30"/>
      <c r="QMA992" s="34"/>
      <c r="QMB992" s="16"/>
      <c r="QMC992" s="29"/>
      <c r="QMD992" s="31"/>
      <c r="QME992" s="16"/>
      <c r="QMF992" s="3"/>
      <c r="QMG992" s="16"/>
      <c r="QMH992" s="32"/>
      <c r="QMI992" s="32"/>
      <c r="QMJ992" s="33"/>
      <c r="QMK992" s="35"/>
      <c r="QML992" s="36"/>
      <c r="QMM992" s="38"/>
      <c r="QMN992" s="3"/>
      <c r="QMO992" s="30"/>
      <c r="QMP992" s="34"/>
      <c r="QMQ992" s="16"/>
      <c r="QMR992" s="29"/>
      <c r="QMS992" s="31"/>
      <c r="QMT992" s="16"/>
      <c r="QMU992" s="3"/>
      <c r="QMV992" s="16"/>
      <c r="QMW992" s="32"/>
      <c r="QMX992" s="32"/>
      <c r="QMY992" s="33"/>
      <c r="QMZ992" s="35"/>
      <c r="QNA992" s="36"/>
      <c r="QNB992" s="38"/>
      <c r="QNC992" s="3"/>
      <c r="QND992" s="30"/>
      <c r="QNE992" s="34"/>
      <c r="QNF992" s="16"/>
      <c r="QNG992" s="29"/>
      <c r="QNH992" s="31"/>
      <c r="QNI992" s="16"/>
      <c r="QNJ992" s="3"/>
      <c r="QNK992" s="16"/>
      <c r="QNL992" s="32"/>
      <c r="QNM992" s="32"/>
      <c r="QNN992" s="33"/>
      <c r="QNO992" s="35"/>
      <c r="QNP992" s="36"/>
      <c r="QNQ992" s="38"/>
      <c r="QNR992" s="3"/>
      <c r="QNS992" s="30"/>
      <c r="QNT992" s="34"/>
      <c r="QNU992" s="16"/>
      <c r="QNV992" s="29"/>
      <c r="QNW992" s="31"/>
      <c r="QNX992" s="16"/>
      <c r="QNY992" s="3"/>
      <c r="QNZ992" s="16"/>
      <c r="QOA992" s="32"/>
      <c r="QOB992" s="32"/>
      <c r="QOC992" s="33"/>
      <c r="QOD992" s="35"/>
      <c r="QOE992" s="36"/>
      <c r="QOF992" s="38"/>
      <c r="QOG992" s="3"/>
      <c r="QOH992" s="30"/>
      <c r="QOI992" s="34"/>
      <c r="QOJ992" s="16"/>
      <c r="QOK992" s="29"/>
      <c r="QOL992" s="31"/>
      <c r="QOM992" s="16"/>
      <c r="QON992" s="3"/>
      <c r="QOO992" s="16"/>
      <c r="QOP992" s="32"/>
      <c r="QOQ992" s="32"/>
      <c r="QOR992" s="33"/>
      <c r="QOS992" s="35"/>
      <c r="QOT992" s="36"/>
      <c r="QOU992" s="38"/>
      <c r="QOV992" s="3"/>
      <c r="QOW992" s="30"/>
      <c r="QOX992" s="34"/>
      <c r="QOY992" s="16"/>
      <c r="QOZ992" s="29"/>
      <c r="QPA992" s="31"/>
      <c r="QPB992" s="16"/>
      <c r="QPC992" s="3"/>
      <c r="QPD992" s="16"/>
      <c r="QPE992" s="32"/>
      <c r="QPF992" s="32"/>
      <c r="QPG992" s="33"/>
      <c r="QPH992" s="35"/>
      <c r="QPI992" s="36"/>
      <c r="QPJ992" s="38"/>
      <c r="QPK992" s="3"/>
      <c r="QPL992" s="30"/>
      <c r="QPM992" s="34"/>
      <c r="QPN992" s="16"/>
      <c r="QPO992" s="29"/>
      <c r="QPP992" s="31"/>
      <c r="QPQ992" s="16"/>
      <c r="QPR992" s="3"/>
      <c r="QPS992" s="16"/>
      <c r="QPT992" s="32"/>
      <c r="QPU992" s="32"/>
      <c r="QPV992" s="33"/>
      <c r="QPW992" s="35"/>
      <c r="QPX992" s="36"/>
      <c r="QPY992" s="38"/>
      <c r="QPZ992" s="3"/>
      <c r="QQA992" s="30"/>
      <c r="QQB992" s="34"/>
      <c r="QQC992" s="16"/>
      <c r="QQD992" s="29"/>
      <c r="QQE992" s="31"/>
      <c r="QQF992" s="16"/>
      <c r="QQG992" s="3"/>
      <c r="QQH992" s="16"/>
      <c r="QQI992" s="32"/>
      <c r="QQJ992" s="32"/>
      <c r="QQK992" s="33"/>
      <c r="QQL992" s="35"/>
      <c r="QQM992" s="36"/>
      <c r="QQN992" s="38"/>
      <c r="QQO992" s="3"/>
      <c r="QQP992" s="30"/>
      <c r="QQQ992" s="34"/>
      <c r="QQR992" s="16"/>
      <c r="QQS992" s="29"/>
      <c r="QQT992" s="31"/>
      <c r="QQU992" s="16"/>
      <c r="QQV992" s="3"/>
      <c r="QQW992" s="16"/>
      <c r="QQX992" s="32"/>
      <c r="QQY992" s="32"/>
      <c r="QQZ992" s="33"/>
      <c r="QRA992" s="35"/>
      <c r="QRB992" s="36"/>
      <c r="QRC992" s="38"/>
      <c r="QRD992" s="3"/>
      <c r="QRE992" s="30"/>
      <c r="QRF992" s="34"/>
      <c r="QRG992" s="16"/>
      <c r="QRH992" s="29"/>
      <c r="QRI992" s="31"/>
      <c r="QRJ992" s="16"/>
      <c r="QRK992" s="3"/>
      <c r="QRL992" s="16"/>
      <c r="QRM992" s="32"/>
      <c r="QRN992" s="32"/>
      <c r="QRO992" s="33"/>
      <c r="QRP992" s="35"/>
      <c r="QRQ992" s="36"/>
      <c r="QRR992" s="38"/>
      <c r="QRS992" s="3"/>
      <c r="QRT992" s="30"/>
      <c r="QRU992" s="34"/>
      <c r="QRV992" s="16"/>
      <c r="QRW992" s="29"/>
      <c r="QRX992" s="31"/>
      <c r="QRY992" s="16"/>
      <c r="QRZ992" s="3"/>
      <c r="QSA992" s="16"/>
      <c r="QSB992" s="32"/>
      <c r="QSC992" s="32"/>
      <c r="QSD992" s="33"/>
      <c r="QSE992" s="35"/>
      <c r="QSF992" s="36"/>
      <c r="QSG992" s="38"/>
      <c r="QSH992" s="3"/>
      <c r="QSI992" s="30"/>
      <c r="QSJ992" s="34"/>
      <c r="QSK992" s="16"/>
      <c r="QSL992" s="29"/>
      <c r="QSM992" s="31"/>
      <c r="QSN992" s="16"/>
      <c r="QSO992" s="3"/>
      <c r="QSP992" s="16"/>
      <c r="QSQ992" s="32"/>
      <c r="QSR992" s="32"/>
      <c r="QSS992" s="33"/>
      <c r="QST992" s="35"/>
      <c r="QSU992" s="36"/>
      <c r="QSV992" s="38"/>
      <c r="QSW992" s="3"/>
      <c r="QSX992" s="30"/>
      <c r="QSY992" s="34"/>
      <c r="QSZ992" s="16"/>
      <c r="QTA992" s="29"/>
      <c r="QTB992" s="31"/>
      <c r="QTC992" s="16"/>
      <c r="QTD992" s="3"/>
      <c r="QTE992" s="16"/>
      <c r="QTF992" s="32"/>
      <c r="QTG992" s="32"/>
      <c r="QTH992" s="33"/>
      <c r="QTI992" s="35"/>
      <c r="QTJ992" s="36"/>
      <c r="QTK992" s="38"/>
      <c r="QTL992" s="3"/>
      <c r="QTM992" s="30"/>
      <c r="QTN992" s="34"/>
      <c r="QTO992" s="16"/>
      <c r="QTP992" s="29"/>
      <c r="QTQ992" s="31"/>
      <c r="QTR992" s="16"/>
      <c r="QTS992" s="3"/>
      <c r="QTT992" s="16"/>
      <c r="QTU992" s="32"/>
      <c r="QTV992" s="32"/>
      <c r="QTW992" s="33"/>
      <c r="QTX992" s="35"/>
      <c r="QTY992" s="36"/>
      <c r="QTZ992" s="38"/>
      <c r="QUA992" s="3"/>
      <c r="QUB992" s="30"/>
      <c r="QUC992" s="34"/>
      <c r="QUD992" s="16"/>
      <c r="QUE992" s="29"/>
      <c r="QUF992" s="31"/>
      <c r="QUG992" s="16"/>
      <c r="QUH992" s="3"/>
      <c r="QUI992" s="16"/>
      <c r="QUJ992" s="32"/>
      <c r="QUK992" s="32"/>
      <c r="QUL992" s="33"/>
      <c r="QUM992" s="35"/>
      <c r="QUN992" s="36"/>
      <c r="QUO992" s="38"/>
      <c r="QUP992" s="3"/>
      <c r="QUQ992" s="30"/>
      <c r="QUR992" s="34"/>
      <c r="QUS992" s="16"/>
      <c r="QUT992" s="29"/>
      <c r="QUU992" s="31"/>
      <c r="QUV992" s="16"/>
      <c r="QUW992" s="3"/>
      <c r="QUX992" s="16"/>
      <c r="QUY992" s="32"/>
      <c r="QUZ992" s="32"/>
      <c r="QVA992" s="33"/>
      <c r="QVB992" s="35"/>
      <c r="QVC992" s="36"/>
      <c r="QVD992" s="38"/>
      <c r="QVE992" s="3"/>
      <c r="QVF992" s="30"/>
      <c r="QVG992" s="34"/>
      <c r="QVH992" s="16"/>
      <c r="QVI992" s="29"/>
      <c r="QVJ992" s="31"/>
      <c r="QVK992" s="16"/>
      <c r="QVL992" s="3"/>
      <c r="QVM992" s="16"/>
      <c r="QVN992" s="32"/>
      <c r="QVO992" s="32"/>
      <c r="QVP992" s="33"/>
      <c r="QVQ992" s="35"/>
      <c r="QVR992" s="36"/>
      <c r="QVS992" s="38"/>
      <c r="QVT992" s="3"/>
      <c r="QVU992" s="30"/>
      <c r="QVV992" s="34"/>
      <c r="QVW992" s="16"/>
      <c r="QVX992" s="29"/>
      <c r="QVY992" s="31"/>
      <c r="QVZ992" s="16"/>
      <c r="QWA992" s="3"/>
      <c r="QWB992" s="16"/>
      <c r="QWC992" s="32"/>
      <c r="QWD992" s="32"/>
      <c r="QWE992" s="33"/>
      <c r="QWF992" s="35"/>
      <c r="QWG992" s="36"/>
      <c r="QWH992" s="38"/>
      <c r="QWI992" s="3"/>
      <c r="QWJ992" s="30"/>
      <c r="QWK992" s="34"/>
      <c r="QWL992" s="16"/>
      <c r="QWM992" s="29"/>
      <c r="QWN992" s="31"/>
      <c r="QWO992" s="16"/>
      <c r="QWP992" s="3"/>
      <c r="QWQ992" s="16"/>
      <c r="QWR992" s="32"/>
      <c r="QWS992" s="32"/>
      <c r="QWT992" s="33"/>
      <c r="QWU992" s="35"/>
      <c r="QWV992" s="36"/>
      <c r="QWW992" s="38"/>
      <c r="QWX992" s="3"/>
      <c r="QWY992" s="30"/>
      <c r="QWZ992" s="34"/>
      <c r="QXA992" s="16"/>
      <c r="QXB992" s="29"/>
      <c r="QXC992" s="31"/>
      <c r="QXD992" s="16"/>
      <c r="QXE992" s="3"/>
      <c r="QXF992" s="16"/>
      <c r="QXG992" s="32"/>
      <c r="QXH992" s="32"/>
      <c r="QXI992" s="33"/>
      <c r="QXJ992" s="35"/>
      <c r="QXK992" s="36"/>
      <c r="QXL992" s="38"/>
      <c r="QXM992" s="3"/>
      <c r="QXN992" s="30"/>
      <c r="QXO992" s="34"/>
      <c r="QXP992" s="16"/>
      <c r="QXQ992" s="29"/>
      <c r="QXR992" s="31"/>
      <c r="QXS992" s="16"/>
      <c r="QXT992" s="3"/>
      <c r="QXU992" s="16"/>
      <c r="QXV992" s="32"/>
      <c r="QXW992" s="32"/>
      <c r="QXX992" s="33"/>
      <c r="QXY992" s="35"/>
      <c r="QXZ992" s="36"/>
      <c r="QYA992" s="38"/>
      <c r="QYB992" s="3"/>
      <c r="QYC992" s="30"/>
      <c r="QYD992" s="34"/>
      <c r="QYE992" s="16"/>
      <c r="QYF992" s="29"/>
      <c r="QYG992" s="31"/>
      <c r="QYH992" s="16"/>
      <c r="QYI992" s="3"/>
      <c r="QYJ992" s="16"/>
      <c r="QYK992" s="32"/>
      <c r="QYL992" s="32"/>
      <c r="QYM992" s="33"/>
      <c r="QYN992" s="35"/>
      <c r="QYO992" s="36"/>
      <c r="QYP992" s="38"/>
      <c r="QYQ992" s="3"/>
      <c r="QYR992" s="30"/>
      <c r="QYS992" s="34"/>
      <c r="QYT992" s="16"/>
      <c r="QYU992" s="29"/>
      <c r="QYV992" s="31"/>
      <c r="QYW992" s="16"/>
      <c r="QYX992" s="3"/>
      <c r="QYY992" s="16"/>
      <c r="QYZ992" s="32"/>
      <c r="QZA992" s="32"/>
      <c r="QZB992" s="33"/>
      <c r="QZC992" s="35"/>
      <c r="QZD992" s="36"/>
      <c r="QZE992" s="38"/>
      <c r="QZF992" s="3"/>
      <c r="QZG992" s="30"/>
      <c r="QZH992" s="34"/>
      <c r="QZI992" s="16"/>
      <c r="QZJ992" s="29"/>
      <c r="QZK992" s="31"/>
      <c r="QZL992" s="16"/>
      <c r="QZM992" s="3"/>
      <c r="QZN992" s="16"/>
      <c r="QZO992" s="32"/>
      <c r="QZP992" s="32"/>
      <c r="QZQ992" s="33"/>
      <c r="QZR992" s="35"/>
      <c r="QZS992" s="36"/>
      <c r="QZT992" s="38"/>
      <c r="QZU992" s="3"/>
      <c r="QZV992" s="30"/>
      <c r="QZW992" s="34"/>
      <c r="QZX992" s="16"/>
      <c r="QZY992" s="29"/>
      <c r="QZZ992" s="31"/>
      <c r="RAA992" s="16"/>
      <c r="RAB992" s="3"/>
      <c r="RAC992" s="16"/>
      <c r="RAD992" s="32"/>
      <c r="RAE992" s="32"/>
      <c r="RAF992" s="33"/>
      <c r="RAG992" s="35"/>
      <c r="RAH992" s="36"/>
      <c r="RAI992" s="38"/>
      <c r="RAJ992" s="3"/>
      <c r="RAK992" s="30"/>
      <c r="RAL992" s="34"/>
      <c r="RAM992" s="16"/>
      <c r="RAN992" s="29"/>
      <c r="RAO992" s="31"/>
      <c r="RAP992" s="16"/>
      <c r="RAQ992" s="3"/>
      <c r="RAR992" s="16"/>
      <c r="RAS992" s="32"/>
      <c r="RAT992" s="32"/>
      <c r="RAU992" s="33"/>
      <c r="RAV992" s="35"/>
      <c r="RAW992" s="36"/>
      <c r="RAX992" s="38"/>
      <c r="RAY992" s="3"/>
      <c r="RAZ992" s="30"/>
      <c r="RBA992" s="34"/>
      <c r="RBB992" s="16"/>
      <c r="RBC992" s="29"/>
      <c r="RBD992" s="31"/>
      <c r="RBE992" s="16"/>
      <c r="RBF992" s="3"/>
      <c r="RBG992" s="16"/>
      <c r="RBH992" s="32"/>
      <c r="RBI992" s="32"/>
      <c r="RBJ992" s="33"/>
      <c r="RBK992" s="35"/>
      <c r="RBL992" s="36"/>
      <c r="RBM992" s="38"/>
      <c r="RBN992" s="3"/>
      <c r="RBO992" s="30"/>
      <c r="RBP992" s="34"/>
      <c r="RBQ992" s="16"/>
      <c r="RBR992" s="29"/>
      <c r="RBS992" s="31"/>
      <c r="RBT992" s="16"/>
      <c r="RBU992" s="3"/>
      <c r="RBV992" s="16"/>
      <c r="RBW992" s="32"/>
      <c r="RBX992" s="32"/>
      <c r="RBY992" s="33"/>
      <c r="RBZ992" s="35"/>
      <c r="RCA992" s="36"/>
      <c r="RCB992" s="38"/>
      <c r="RCC992" s="3"/>
      <c r="RCD992" s="30"/>
      <c r="RCE992" s="34"/>
      <c r="RCF992" s="16"/>
      <c r="RCG992" s="29"/>
      <c r="RCH992" s="31"/>
      <c r="RCI992" s="16"/>
      <c r="RCJ992" s="3"/>
      <c r="RCK992" s="16"/>
      <c r="RCL992" s="32"/>
      <c r="RCM992" s="32"/>
      <c r="RCN992" s="33"/>
      <c r="RCO992" s="35"/>
      <c r="RCP992" s="36"/>
      <c r="RCQ992" s="38"/>
      <c r="RCR992" s="3"/>
      <c r="RCS992" s="30"/>
      <c r="RCT992" s="34"/>
      <c r="RCU992" s="16"/>
      <c r="RCV992" s="29"/>
      <c r="RCW992" s="31"/>
      <c r="RCX992" s="16"/>
      <c r="RCY992" s="3"/>
      <c r="RCZ992" s="16"/>
      <c r="RDA992" s="32"/>
      <c r="RDB992" s="32"/>
      <c r="RDC992" s="33"/>
      <c r="RDD992" s="35"/>
      <c r="RDE992" s="36"/>
      <c r="RDF992" s="38"/>
      <c r="RDG992" s="3"/>
      <c r="RDH992" s="30"/>
      <c r="RDI992" s="34"/>
      <c r="RDJ992" s="16"/>
      <c r="RDK992" s="29"/>
      <c r="RDL992" s="31"/>
      <c r="RDM992" s="16"/>
      <c r="RDN992" s="3"/>
      <c r="RDO992" s="16"/>
      <c r="RDP992" s="32"/>
      <c r="RDQ992" s="32"/>
      <c r="RDR992" s="33"/>
      <c r="RDS992" s="35"/>
      <c r="RDT992" s="36"/>
      <c r="RDU992" s="38"/>
      <c r="RDV992" s="3"/>
      <c r="RDW992" s="30"/>
      <c r="RDX992" s="34"/>
      <c r="RDY992" s="16"/>
      <c r="RDZ992" s="29"/>
      <c r="REA992" s="31"/>
      <c r="REB992" s="16"/>
      <c r="REC992" s="3"/>
      <c r="RED992" s="16"/>
      <c r="REE992" s="32"/>
      <c r="REF992" s="32"/>
      <c r="REG992" s="33"/>
      <c r="REH992" s="35"/>
      <c r="REI992" s="36"/>
      <c r="REJ992" s="38"/>
      <c r="REK992" s="3"/>
      <c r="REL992" s="30"/>
      <c r="REM992" s="34"/>
      <c r="REN992" s="16"/>
      <c r="REO992" s="29"/>
      <c r="REP992" s="31"/>
      <c r="REQ992" s="16"/>
      <c r="RER992" s="3"/>
      <c r="RES992" s="16"/>
      <c r="RET992" s="32"/>
      <c r="REU992" s="32"/>
      <c r="REV992" s="33"/>
      <c r="REW992" s="35"/>
      <c r="REX992" s="36"/>
      <c r="REY992" s="38"/>
      <c r="REZ992" s="3"/>
      <c r="RFA992" s="30"/>
      <c r="RFB992" s="34"/>
      <c r="RFC992" s="16"/>
      <c r="RFD992" s="29"/>
      <c r="RFE992" s="31"/>
      <c r="RFF992" s="16"/>
      <c r="RFG992" s="3"/>
      <c r="RFH992" s="16"/>
      <c r="RFI992" s="32"/>
      <c r="RFJ992" s="32"/>
      <c r="RFK992" s="33"/>
      <c r="RFL992" s="35"/>
      <c r="RFM992" s="36"/>
      <c r="RFN992" s="38"/>
      <c r="RFO992" s="3"/>
      <c r="RFP992" s="30"/>
      <c r="RFQ992" s="34"/>
      <c r="RFR992" s="16"/>
      <c r="RFS992" s="29"/>
      <c r="RFT992" s="31"/>
      <c r="RFU992" s="16"/>
      <c r="RFV992" s="3"/>
      <c r="RFW992" s="16"/>
      <c r="RFX992" s="32"/>
      <c r="RFY992" s="32"/>
      <c r="RFZ992" s="33"/>
      <c r="RGA992" s="35"/>
      <c r="RGB992" s="36"/>
      <c r="RGC992" s="38"/>
      <c r="RGD992" s="3"/>
      <c r="RGE992" s="30"/>
      <c r="RGF992" s="34"/>
      <c r="RGG992" s="16"/>
      <c r="RGH992" s="29"/>
      <c r="RGI992" s="31"/>
      <c r="RGJ992" s="16"/>
      <c r="RGK992" s="3"/>
      <c r="RGL992" s="16"/>
      <c r="RGM992" s="32"/>
      <c r="RGN992" s="32"/>
      <c r="RGO992" s="33"/>
      <c r="RGP992" s="35"/>
      <c r="RGQ992" s="36"/>
      <c r="RGR992" s="38"/>
      <c r="RGS992" s="3"/>
      <c r="RGT992" s="30"/>
      <c r="RGU992" s="34"/>
      <c r="RGV992" s="16"/>
      <c r="RGW992" s="29"/>
      <c r="RGX992" s="31"/>
      <c r="RGY992" s="16"/>
      <c r="RGZ992" s="3"/>
      <c r="RHA992" s="16"/>
      <c r="RHB992" s="32"/>
      <c r="RHC992" s="32"/>
      <c r="RHD992" s="33"/>
      <c r="RHE992" s="35"/>
      <c r="RHF992" s="36"/>
      <c r="RHG992" s="38"/>
      <c r="RHH992" s="3"/>
      <c r="RHI992" s="30"/>
      <c r="RHJ992" s="34"/>
      <c r="RHK992" s="16"/>
      <c r="RHL992" s="29"/>
      <c r="RHM992" s="31"/>
      <c r="RHN992" s="16"/>
      <c r="RHO992" s="3"/>
      <c r="RHP992" s="16"/>
      <c r="RHQ992" s="32"/>
      <c r="RHR992" s="32"/>
      <c r="RHS992" s="33"/>
      <c r="RHT992" s="35"/>
      <c r="RHU992" s="36"/>
      <c r="RHV992" s="38"/>
      <c r="RHW992" s="3"/>
      <c r="RHX992" s="30"/>
      <c r="RHY992" s="34"/>
      <c r="RHZ992" s="16"/>
      <c r="RIA992" s="29"/>
      <c r="RIB992" s="31"/>
      <c r="RIC992" s="16"/>
      <c r="RID992" s="3"/>
      <c r="RIE992" s="16"/>
      <c r="RIF992" s="32"/>
      <c r="RIG992" s="32"/>
      <c r="RIH992" s="33"/>
      <c r="RII992" s="35"/>
      <c r="RIJ992" s="36"/>
      <c r="RIK992" s="38"/>
      <c r="RIL992" s="3"/>
      <c r="RIM992" s="30"/>
      <c r="RIN992" s="34"/>
      <c r="RIO992" s="16"/>
      <c r="RIP992" s="29"/>
      <c r="RIQ992" s="31"/>
      <c r="RIR992" s="16"/>
      <c r="RIS992" s="3"/>
      <c r="RIT992" s="16"/>
      <c r="RIU992" s="32"/>
      <c r="RIV992" s="32"/>
      <c r="RIW992" s="33"/>
      <c r="RIX992" s="35"/>
      <c r="RIY992" s="36"/>
      <c r="RIZ992" s="38"/>
      <c r="RJA992" s="3"/>
      <c r="RJB992" s="30"/>
      <c r="RJC992" s="34"/>
      <c r="RJD992" s="16"/>
      <c r="RJE992" s="29"/>
      <c r="RJF992" s="31"/>
      <c r="RJG992" s="16"/>
      <c r="RJH992" s="3"/>
      <c r="RJI992" s="16"/>
      <c r="RJJ992" s="32"/>
      <c r="RJK992" s="32"/>
      <c r="RJL992" s="33"/>
      <c r="RJM992" s="35"/>
      <c r="RJN992" s="36"/>
      <c r="RJO992" s="38"/>
      <c r="RJP992" s="3"/>
      <c r="RJQ992" s="30"/>
      <c r="RJR992" s="34"/>
      <c r="RJS992" s="16"/>
      <c r="RJT992" s="29"/>
      <c r="RJU992" s="31"/>
      <c r="RJV992" s="16"/>
      <c r="RJW992" s="3"/>
      <c r="RJX992" s="16"/>
      <c r="RJY992" s="32"/>
      <c r="RJZ992" s="32"/>
      <c r="RKA992" s="33"/>
      <c r="RKB992" s="35"/>
      <c r="RKC992" s="36"/>
      <c r="RKD992" s="38"/>
      <c r="RKE992" s="3"/>
      <c r="RKF992" s="30"/>
      <c r="RKG992" s="34"/>
      <c r="RKH992" s="16"/>
      <c r="RKI992" s="29"/>
      <c r="RKJ992" s="31"/>
      <c r="RKK992" s="16"/>
      <c r="RKL992" s="3"/>
      <c r="RKM992" s="16"/>
      <c r="RKN992" s="32"/>
      <c r="RKO992" s="32"/>
      <c r="RKP992" s="33"/>
      <c r="RKQ992" s="35"/>
      <c r="RKR992" s="36"/>
      <c r="RKS992" s="38"/>
      <c r="RKT992" s="3"/>
      <c r="RKU992" s="30"/>
      <c r="RKV992" s="34"/>
      <c r="RKW992" s="16"/>
      <c r="RKX992" s="29"/>
      <c r="RKY992" s="31"/>
      <c r="RKZ992" s="16"/>
      <c r="RLA992" s="3"/>
      <c r="RLB992" s="16"/>
      <c r="RLC992" s="32"/>
      <c r="RLD992" s="32"/>
      <c r="RLE992" s="33"/>
      <c r="RLF992" s="35"/>
      <c r="RLG992" s="36"/>
      <c r="RLH992" s="38"/>
      <c r="RLI992" s="3"/>
      <c r="RLJ992" s="30"/>
      <c r="RLK992" s="34"/>
      <c r="RLL992" s="16"/>
      <c r="RLM992" s="29"/>
      <c r="RLN992" s="31"/>
      <c r="RLO992" s="16"/>
      <c r="RLP992" s="3"/>
      <c r="RLQ992" s="16"/>
      <c r="RLR992" s="32"/>
      <c r="RLS992" s="32"/>
      <c r="RLT992" s="33"/>
      <c r="RLU992" s="35"/>
      <c r="RLV992" s="36"/>
      <c r="RLW992" s="38"/>
      <c r="RLX992" s="3"/>
      <c r="RLY992" s="30"/>
      <c r="RLZ992" s="34"/>
      <c r="RMA992" s="16"/>
      <c r="RMB992" s="29"/>
      <c r="RMC992" s="31"/>
      <c r="RMD992" s="16"/>
      <c r="RME992" s="3"/>
      <c r="RMF992" s="16"/>
      <c r="RMG992" s="32"/>
      <c r="RMH992" s="32"/>
      <c r="RMI992" s="33"/>
      <c r="RMJ992" s="35"/>
      <c r="RMK992" s="36"/>
      <c r="RML992" s="38"/>
      <c r="RMM992" s="3"/>
      <c r="RMN992" s="30"/>
      <c r="RMO992" s="34"/>
      <c r="RMP992" s="16"/>
      <c r="RMQ992" s="29"/>
      <c r="RMR992" s="31"/>
      <c r="RMS992" s="16"/>
      <c r="RMT992" s="3"/>
      <c r="RMU992" s="16"/>
      <c r="RMV992" s="32"/>
      <c r="RMW992" s="32"/>
      <c r="RMX992" s="33"/>
      <c r="RMY992" s="35"/>
      <c r="RMZ992" s="36"/>
      <c r="RNA992" s="38"/>
      <c r="RNB992" s="3"/>
      <c r="RNC992" s="30"/>
      <c r="RND992" s="34"/>
      <c r="RNE992" s="16"/>
      <c r="RNF992" s="29"/>
      <c r="RNG992" s="31"/>
      <c r="RNH992" s="16"/>
      <c r="RNI992" s="3"/>
      <c r="RNJ992" s="16"/>
      <c r="RNK992" s="32"/>
      <c r="RNL992" s="32"/>
      <c r="RNM992" s="33"/>
      <c r="RNN992" s="35"/>
      <c r="RNO992" s="36"/>
      <c r="RNP992" s="38"/>
      <c r="RNQ992" s="3"/>
      <c r="RNR992" s="30"/>
      <c r="RNS992" s="34"/>
      <c r="RNT992" s="16"/>
      <c r="RNU992" s="29"/>
      <c r="RNV992" s="31"/>
      <c r="RNW992" s="16"/>
      <c r="RNX992" s="3"/>
      <c r="RNY992" s="16"/>
      <c r="RNZ992" s="32"/>
      <c r="ROA992" s="32"/>
      <c r="ROB992" s="33"/>
      <c r="ROC992" s="35"/>
      <c r="ROD992" s="36"/>
      <c r="ROE992" s="38"/>
      <c r="ROF992" s="3"/>
      <c r="ROG992" s="30"/>
      <c r="ROH992" s="34"/>
      <c r="ROI992" s="16"/>
      <c r="ROJ992" s="29"/>
      <c r="ROK992" s="31"/>
      <c r="ROL992" s="16"/>
      <c r="ROM992" s="3"/>
      <c r="RON992" s="16"/>
      <c r="ROO992" s="32"/>
      <c r="ROP992" s="32"/>
      <c r="ROQ992" s="33"/>
      <c r="ROR992" s="35"/>
      <c r="ROS992" s="36"/>
      <c r="ROT992" s="38"/>
      <c r="ROU992" s="3"/>
      <c r="ROV992" s="30"/>
      <c r="ROW992" s="34"/>
      <c r="ROX992" s="16"/>
      <c r="ROY992" s="29"/>
      <c r="ROZ992" s="31"/>
      <c r="RPA992" s="16"/>
      <c r="RPB992" s="3"/>
      <c r="RPC992" s="16"/>
      <c r="RPD992" s="32"/>
      <c r="RPE992" s="32"/>
      <c r="RPF992" s="33"/>
      <c r="RPG992" s="35"/>
      <c r="RPH992" s="36"/>
      <c r="RPI992" s="38"/>
      <c r="RPJ992" s="3"/>
      <c r="RPK992" s="30"/>
      <c r="RPL992" s="34"/>
      <c r="RPM992" s="16"/>
      <c r="RPN992" s="29"/>
      <c r="RPO992" s="31"/>
      <c r="RPP992" s="16"/>
      <c r="RPQ992" s="3"/>
      <c r="RPR992" s="16"/>
      <c r="RPS992" s="32"/>
      <c r="RPT992" s="32"/>
      <c r="RPU992" s="33"/>
      <c r="RPV992" s="35"/>
      <c r="RPW992" s="36"/>
      <c r="RPX992" s="38"/>
      <c r="RPY992" s="3"/>
      <c r="RPZ992" s="30"/>
      <c r="RQA992" s="34"/>
      <c r="RQB992" s="16"/>
      <c r="RQC992" s="29"/>
      <c r="RQD992" s="31"/>
      <c r="RQE992" s="16"/>
      <c r="RQF992" s="3"/>
      <c r="RQG992" s="16"/>
      <c r="RQH992" s="32"/>
      <c r="RQI992" s="32"/>
      <c r="RQJ992" s="33"/>
      <c r="RQK992" s="35"/>
      <c r="RQL992" s="36"/>
      <c r="RQM992" s="38"/>
      <c r="RQN992" s="3"/>
      <c r="RQO992" s="30"/>
      <c r="RQP992" s="34"/>
      <c r="RQQ992" s="16"/>
      <c r="RQR992" s="29"/>
      <c r="RQS992" s="31"/>
      <c r="RQT992" s="16"/>
      <c r="RQU992" s="3"/>
      <c r="RQV992" s="16"/>
      <c r="RQW992" s="32"/>
      <c r="RQX992" s="32"/>
      <c r="RQY992" s="33"/>
      <c r="RQZ992" s="35"/>
      <c r="RRA992" s="36"/>
      <c r="RRB992" s="38"/>
      <c r="RRC992" s="3"/>
      <c r="RRD992" s="30"/>
      <c r="RRE992" s="34"/>
      <c r="RRF992" s="16"/>
      <c r="RRG992" s="29"/>
      <c r="RRH992" s="31"/>
      <c r="RRI992" s="16"/>
      <c r="RRJ992" s="3"/>
      <c r="RRK992" s="16"/>
      <c r="RRL992" s="32"/>
      <c r="RRM992" s="32"/>
      <c r="RRN992" s="33"/>
      <c r="RRO992" s="35"/>
      <c r="RRP992" s="36"/>
      <c r="RRQ992" s="38"/>
      <c r="RRR992" s="3"/>
      <c r="RRS992" s="30"/>
      <c r="RRT992" s="34"/>
      <c r="RRU992" s="16"/>
      <c r="RRV992" s="29"/>
      <c r="RRW992" s="31"/>
      <c r="RRX992" s="16"/>
      <c r="RRY992" s="3"/>
      <c r="RRZ992" s="16"/>
      <c r="RSA992" s="32"/>
      <c r="RSB992" s="32"/>
      <c r="RSC992" s="33"/>
      <c r="RSD992" s="35"/>
      <c r="RSE992" s="36"/>
      <c r="RSF992" s="38"/>
      <c r="RSG992" s="3"/>
      <c r="RSH992" s="30"/>
      <c r="RSI992" s="34"/>
      <c r="RSJ992" s="16"/>
      <c r="RSK992" s="29"/>
      <c r="RSL992" s="31"/>
      <c r="RSM992" s="16"/>
      <c r="RSN992" s="3"/>
      <c r="RSO992" s="16"/>
      <c r="RSP992" s="32"/>
      <c r="RSQ992" s="32"/>
      <c r="RSR992" s="33"/>
      <c r="RSS992" s="35"/>
      <c r="RST992" s="36"/>
      <c r="RSU992" s="38"/>
      <c r="RSV992" s="3"/>
      <c r="RSW992" s="30"/>
      <c r="RSX992" s="34"/>
      <c r="RSY992" s="16"/>
      <c r="RSZ992" s="29"/>
      <c r="RTA992" s="31"/>
      <c r="RTB992" s="16"/>
      <c r="RTC992" s="3"/>
      <c r="RTD992" s="16"/>
      <c r="RTE992" s="32"/>
      <c r="RTF992" s="32"/>
      <c r="RTG992" s="33"/>
      <c r="RTH992" s="35"/>
      <c r="RTI992" s="36"/>
      <c r="RTJ992" s="38"/>
      <c r="RTK992" s="3"/>
      <c r="RTL992" s="30"/>
      <c r="RTM992" s="34"/>
      <c r="RTN992" s="16"/>
      <c r="RTO992" s="29"/>
      <c r="RTP992" s="31"/>
      <c r="RTQ992" s="16"/>
      <c r="RTR992" s="3"/>
      <c r="RTS992" s="16"/>
      <c r="RTT992" s="32"/>
      <c r="RTU992" s="32"/>
      <c r="RTV992" s="33"/>
      <c r="RTW992" s="35"/>
      <c r="RTX992" s="36"/>
      <c r="RTY992" s="38"/>
      <c r="RTZ992" s="3"/>
      <c r="RUA992" s="30"/>
      <c r="RUB992" s="34"/>
      <c r="RUC992" s="16"/>
      <c r="RUD992" s="29"/>
      <c r="RUE992" s="31"/>
      <c r="RUF992" s="16"/>
      <c r="RUG992" s="3"/>
      <c r="RUH992" s="16"/>
      <c r="RUI992" s="32"/>
      <c r="RUJ992" s="32"/>
      <c r="RUK992" s="33"/>
      <c r="RUL992" s="35"/>
      <c r="RUM992" s="36"/>
      <c r="RUN992" s="38"/>
      <c r="RUO992" s="3"/>
      <c r="RUP992" s="30"/>
      <c r="RUQ992" s="34"/>
      <c r="RUR992" s="16"/>
      <c r="RUS992" s="29"/>
      <c r="RUT992" s="31"/>
      <c r="RUU992" s="16"/>
      <c r="RUV992" s="3"/>
      <c r="RUW992" s="16"/>
      <c r="RUX992" s="32"/>
      <c r="RUY992" s="32"/>
      <c r="RUZ992" s="33"/>
      <c r="RVA992" s="35"/>
      <c r="RVB992" s="36"/>
      <c r="RVC992" s="38"/>
      <c r="RVD992" s="3"/>
      <c r="RVE992" s="30"/>
      <c r="RVF992" s="34"/>
      <c r="RVG992" s="16"/>
      <c r="RVH992" s="29"/>
      <c r="RVI992" s="31"/>
      <c r="RVJ992" s="16"/>
      <c r="RVK992" s="3"/>
      <c r="RVL992" s="16"/>
      <c r="RVM992" s="32"/>
      <c r="RVN992" s="32"/>
      <c r="RVO992" s="33"/>
      <c r="RVP992" s="35"/>
      <c r="RVQ992" s="36"/>
      <c r="RVR992" s="38"/>
      <c r="RVS992" s="3"/>
      <c r="RVT992" s="30"/>
      <c r="RVU992" s="34"/>
      <c r="RVV992" s="16"/>
      <c r="RVW992" s="29"/>
      <c r="RVX992" s="31"/>
      <c r="RVY992" s="16"/>
      <c r="RVZ992" s="3"/>
      <c r="RWA992" s="16"/>
      <c r="RWB992" s="32"/>
      <c r="RWC992" s="32"/>
      <c r="RWD992" s="33"/>
      <c r="RWE992" s="35"/>
      <c r="RWF992" s="36"/>
      <c r="RWG992" s="38"/>
      <c r="RWH992" s="3"/>
      <c r="RWI992" s="30"/>
      <c r="RWJ992" s="34"/>
      <c r="RWK992" s="16"/>
      <c r="RWL992" s="29"/>
      <c r="RWM992" s="31"/>
      <c r="RWN992" s="16"/>
      <c r="RWO992" s="3"/>
      <c r="RWP992" s="16"/>
      <c r="RWQ992" s="32"/>
      <c r="RWR992" s="32"/>
      <c r="RWS992" s="33"/>
      <c r="RWT992" s="35"/>
      <c r="RWU992" s="36"/>
      <c r="RWV992" s="38"/>
      <c r="RWW992" s="3"/>
      <c r="RWX992" s="30"/>
      <c r="RWY992" s="34"/>
      <c r="RWZ992" s="16"/>
      <c r="RXA992" s="29"/>
      <c r="RXB992" s="31"/>
      <c r="RXC992" s="16"/>
      <c r="RXD992" s="3"/>
      <c r="RXE992" s="16"/>
      <c r="RXF992" s="32"/>
      <c r="RXG992" s="32"/>
      <c r="RXH992" s="33"/>
      <c r="RXI992" s="35"/>
      <c r="RXJ992" s="36"/>
      <c r="RXK992" s="38"/>
      <c r="RXL992" s="3"/>
      <c r="RXM992" s="30"/>
      <c r="RXN992" s="34"/>
      <c r="RXO992" s="16"/>
      <c r="RXP992" s="29"/>
      <c r="RXQ992" s="31"/>
      <c r="RXR992" s="16"/>
      <c r="RXS992" s="3"/>
      <c r="RXT992" s="16"/>
      <c r="RXU992" s="32"/>
      <c r="RXV992" s="32"/>
      <c r="RXW992" s="33"/>
      <c r="RXX992" s="35"/>
      <c r="RXY992" s="36"/>
      <c r="RXZ992" s="38"/>
      <c r="RYA992" s="3"/>
      <c r="RYB992" s="30"/>
      <c r="RYC992" s="34"/>
      <c r="RYD992" s="16"/>
      <c r="RYE992" s="29"/>
      <c r="RYF992" s="31"/>
      <c r="RYG992" s="16"/>
      <c r="RYH992" s="3"/>
      <c r="RYI992" s="16"/>
      <c r="RYJ992" s="32"/>
      <c r="RYK992" s="32"/>
      <c r="RYL992" s="33"/>
      <c r="RYM992" s="35"/>
      <c r="RYN992" s="36"/>
      <c r="RYO992" s="38"/>
      <c r="RYP992" s="3"/>
      <c r="RYQ992" s="30"/>
      <c r="RYR992" s="34"/>
      <c r="RYS992" s="16"/>
      <c r="RYT992" s="29"/>
      <c r="RYU992" s="31"/>
      <c r="RYV992" s="16"/>
      <c r="RYW992" s="3"/>
      <c r="RYX992" s="16"/>
      <c r="RYY992" s="32"/>
      <c r="RYZ992" s="32"/>
      <c r="RZA992" s="33"/>
      <c r="RZB992" s="35"/>
      <c r="RZC992" s="36"/>
      <c r="RZD992" s="38"/>
      <c r="RZE992" s="3"/>
      <c r="RZF992" s="30"/>
      <c r="RZG992" s="34"/>
      <c r="RZH992" s="16"/>
      <c r="RZI992" s="29"/>
      <c r="RZJ992" s="31"/>
      <c r="RZK992" s="16"/>
      <c r="RZL992" s="3"/>
      <c r="RZM992" s="16"/>
      <c r="RZN992" s="32"/>
      <c r="RZO992" s="32"/>
      <c r="RZP992" s="33"/>
      <c r="RZQ992" s="35"/>
      <c r="RZR992" s="36"/>
      <c r="RZS992" s="38"/>
      <c r="RZT992" s="3"/>
      <c r="RZU992" s="30"/>
      <c r="RZV992" s="34"/>
      <c r="RZW992" s="16"/>
      <c r="RZX992" s="29"/>
      <c r="RZY992" s="31"/>
      <c r="RZZ992" s="16"/>
      <c r="SAA992" s="3"/>
      <c r="SAB992" s="16"/>
      <c r="SAC992" s="32"/>
      <c r="SAD992" s="32"/>
      <c r="SAE992" s="33"/>
      <c r="SAF992" s="35"/>
      <c r="SAG992" s="36"/>
      <c r="SAH992" s="38"/>
      <c r="SAI992" s="3"/>
      <c r="SAJ992" s="30"/>
      <c r="SAK992" s="34"/>
      <c r="SAL992" s="16"/>
      <c r="SAM992" s="29"/>
      <c r="SAN992" s="31"/>
      <c r="SAO992" s="16"/>
      <c r="SAP992" s="3"/>
      <c r="SAQ992" s="16"/>
      <c r="SAR992" s="32"/>
      <c r="SAS992" s="32"/>
      <c r="SAT992" s="33"/>
      <c r="SAU992" s="35"/>
      <c r="SAV992" s="36"/>
      <c r="SAW992" s="38"/>
      <c r="SAX992" s="3"/>
      <c r="SAY992" s="30"/>
      <c r="SAZ992" s="34"/>
      <c r="SBA992" s="16"/>
      <c r="SBB992" s="29"/>
      <c r="SBC992" s="31"/>
      <c r="SBD992" s="16"/>
      <c r="SBE992" s="3"/>
      <c r="SBF992" s="16"/>
      <c r="SBG992" s="32"/>
      <c r="SBH992" s="32"/>
      <c r="SBI992" s="33"/>
      <c r="SBJ992" s="35"/>
      <c r="SBK992" s="36"/>
      <c r="SBL992" s="38"/>
      <c r="SBM992" s="3"/>
      <c r="SBN992" s="30"/>
      <c r="SBO992" s="34"/>
      <c r="SBP992" s="16"/>
      <c r="SBQ992" s="29"/>
      <c r="SBR992" s="31"/>
      <c r="SBS992" s="16"/>
      <c r="SBT992" s="3"/>
      <c r="SBU992" s="16"/>
      <c r="SBV992" s="32"/>
      <c r="SBW992" s="32"/>
      <c r="SBX992" s="33"/>
      <c r="SBY992" s="35"/>
      <c r="SBZ992" s="36"/>
      <c r="SCA992" s="38"/>
      <c r="SCB992" s="3"/>
      <c r="SCC992" s="30"/>
      <c r="SCD992" s="34"/>
      <c r="SCE992" s="16"/>
      <c r="SCF992" s="29"/>
      <c r="SCG992" s="31"/>
      <c r="SCH992" s="16"/>
      <c r="SCI992" s="3"/>
      <c r="SCJ992" s="16"/>
      <c r="SCK992" s="32"/>
      <c r="SCL992" s="32"/>
      <c r="SCM992" s="33"/>
      <c r="SCN992" s="35"/>
      <c r="SCO992" s="36"/>
      <c r="SCP992" s="38"/>
      <c r="SCQ992" s="3"/>
      <c r="SCR992" s="30"/>
      <c r="SCS992" s="34"/>
      <c r="SCT992" s="16"/>
      <c r="SCU992" s="29"/>
      <c r="SCV992" s="31"/>
      <c r="SCW992" s="16"/>
      <c r="SCX992" s="3"/>
      <c r="SCY992" s="16"/>
      <c r="SCZ992" s="32"/>
      <c r="SDA992" s="32"/>
      <c r="SDB992" s="33"/>
      <c r="SDC992" s="35"/>
      <c r="SDD992" s="36"/>
      <c r="SDE992" s="38"/>
      <c r="SDF992" s="3"/>
      <c r="SDG992" s="30"/>
      <c r="SDH992" s="34"/>
      <c r="SDI992" s="16"/>
      <c r="SDJ992" s="29"/>
      <c r="SDK992" s="31"/>
      <c r="SDL992" s="16"/>
      <c r="SDM992" s="3"/>
      <c r="SDN992" s="16"/>
      <c r="SDO992" s="32"/>
      <c r="SDP992" s="32"/>
      <c r="SDQ992" s="33"/>
      <c r="SDR992" s="35"/>
      <c r="SDS992" s="36"/>
      <c r="SDT992" s="38"/>
      <c r="SDU992" s="3"/>
      <c r="SDV992" s="30"/>
      <c r="SDW992" s="34"/>
      <c r="SDX992" s="16"/>
      <c r="SDY992" s="29"/>
      <c r="SDZ992" s="31"/>
      <c r="SEA992" s="16"/>
      <c r="SEB992" s="3"/>
      <c r="SEC992" s="16"/>
      <c r="SED992" s="32"/>
      <c r="SEE992" s="32"/>
      <c r="SEF992" s="33"/>
      <c r="SEG992" s="35"/>
      <c r="SEH992" s="36"/>
      <c r="SEI992" s="38"/>
      <c r="SEJ992" s="3"/>
      <c r="SEK992" s="30"/>
      <c r="SEL992" s="34"/>
      <c r="SEM992" s="16"/>
      <c r="SEN992" s="29"/>
      <c r="SEO992" s="31"/>
      <c r="SEP992" s="16"/>
      <c r="SEQ992" s="3"/>
      <c r="SER992" s="16"/>
      <c r="SES992" s="32"/>
      <c r="SET992" s="32"/>
      <c r="SEU992" s="33"/>
      <c r="SEV992" s="35"/>
      <c r="SEW992" s="36"/>
      <c r="SEX992" s="38"/>
      <c r="SEY992" s="3"/>
      <c r="SEZ992" s="30"/>
      <c r="SFA992" s="34"/>
      <c r="SFB992" s="16"/>
      <c r="SFC992" s="29"/>
      <c r="SFD992" s="31"/>
      <c r="SFE992" s="16"/>
      <c r="SFF992" s="3"/>
      <c r="SFG992" s="16"/>
      <c r="SFH992" s="32"/>
      <c r="SFI992" s="32"/>
      <c r="SFJ992" s="33"/>
      <c r="SFK992" s="35"/>
      <c r="SFL992" s="36"/>
      <c r="SFM992" s="38"/>
      <c r="SFN992" s="3"/>
      <c r="SFO992" s="30"/>
      <c r="SFP992" s="34"/>
      <c r="SFQ992" s="16"/>
      <c r="SFR992" s="29"/>
      <c r="SFS992" s="31"/>
      <c r="SFT992" s="16"/>
      <c r="SFU992" s="3"/>
      <c r="SFV992" s="16"/>
      <c r="SFW992" s="32"/>
      <c r="SFX992" s="32"/>
      <c r="SFY992" s="33"/>
      <c r="SFZ992" s="35"/>
      <c r="SGA992" s="36"/>
      <c r="SGB992" s="38"/>
      <c r="SGC992" s="3"/>
      <c r="SGD992" s="30"/>
      <c r="SGE992" s="34"/>
      <c r="SGF992" s="16"/>
      <c r="SGG992" s="29"/>
      <c r="SGH992" s="31"/>
      <c r="SGI992" s="16"/>
      <c r="SGJ992" s="3"/>
      <c r="SGK992" s="16"/>
      <c r="SGL992" s="32"/>
      <c r="SGM992" s="32"/>
      <c r="SGN992" s="33"/>
      <c r="SGO992" s="35"/>
      <c r="SGP992" s="36"/>
      <c r="SGQ992" s="38"/>
      <c r="SGR992" s="3"/>
      <c r="SGS992" s="30"/>
      <c r="SGT992" s="34"/>
      <c r="SGU992" s="16"/>
      <c r="SGV992" s="29"/>
      <c r="SGW992" s="31"/>
      <c r="SGX992" s="16"/>
      <c r="SGY992" s="3"/>
      <c r="SGZ992" s="16"/>
      <c r="SHA992" s="32"/>
      <c r="SHB992" s="32"/>
      <c r="SHC992" s="33"/>
      <c r="SHD992" s="35"/>
      <c r="SHE992" s="36"/>
      <c r="SHF992" s="38"/>
      <c r="SHG992" s="3"/>
      <c r="SHH992" s="30"/>
      <c r="SHI992" s="34"/>
      <c r="SHJ992" s="16"/>
      <c r="SHK992" s="29"/>
      <c r="SHL992" s="31"/>
      <c r="SHM992" s="16"/>
      <c r="SHN992" s="3"/>
      <c r="SHO992" s="16"/>
      <c r="SHP992" s="32"/>
      <c r="SHQ992" s="32"/>
      <c r="SHR992" s="33"/>
      <c r="SHS992" s="35"/>
      <c r="SHT992" s="36"/>
      <c r="SHU992" s="38"/>
      <c r="SHV992" s="3"/>
      <c r="SHW992" s="30"/>
      <c r="SHX992" s="34"/>
      <c r="SHY992" s="16"/>
      <c r="SHZ992" s="29"/>
      <c r="SIA992" s="31"/>
      <c r="SIB992" s="16"/>
      <c r="SIC992" s="3"/>
      <c r="SID992" s="16"/>
      <c r="SIE992" s="32"/>
      <c r="SIF992" s="32"/>
      <c r="SIG992" s="33"/>
      <c r="SIH992" s="35"/>
      <c r="SII992" s="36"/>
      <c r="SIJ992" s="38"/>
      <c r="SIK992" s="3"/>
      <c r="SIL992" s="30"/>
      <c r="SIM992" s="34"/>
      <c r="SIN992" s="16"/>
      <c r="SIO992" s="29"/>
      <c r="SIP992" s="31"/>
      <c r="SIQ992" s="16"/>
      <c r="SIR992" s="3"/>
      <c r="SIS992" s="16"/>
      <c r="SIT992" s="32"/>
      <c r="SIU992" s="32"/>
      <c r="SIV992" s="33"/>
      <c r="SIW992" s="35"/>
      <c r="SIX992" s="36"/>
      <c r="SIY992" s="38"/>
      <c r="SIZ992" s="3"/>
      <c r="SJA992" s="30"/>
      <c r="SJB992" s="34"/>
      <c r="SJC992" s="16"/>
      <c r="SJD992" s="29"/>
      <c r="SJE992" s="31"/>
      <c r="SJF992" s="16"/>
      <c r="SJG992" s="3"/>
      <c r="SJH992" s="16"/>
      <c r="SJI992" s="32"/>
      <c r="SJJ992" s="32"/>
      <c r="SJK992" s="33"/>
      <c r="SJL992" s="35"/>
      <c r="SJM992" s="36"/>
      <c r="SJN992" s="38"/>
      <c r="SJO992" s="3"/>
      <c r="SJP992" s="30"/>
      <c r="SJQ992" s="34"/>
      <c r="SJR992" s="16"/>
      <c r="SJS992" s="29"/>
      <c r="SJT992" s="31"/>
      <c r="SJU992" s="16"/>
      <c r="SJV992" s="3"/>
      <c r="SJW992" s="16"/>
      <c r="SJX992" s="32"/>
      <c r="SJY992" s="32"/>
      <c r="SJZ992" s="33"/>
      <c r="SKA992" s="35"/>
      <c r="SKB992" s="36"/>
      <c r="SKC992" s="38"/>
      <c r="SKD992" s="3"/>
      <c r="SKE992" s="30"/>
      <c r="SKF992" s="34"/>
      <c r="SKG992" s="16"/>
      <c r="SKH992" s="29"/>
      <c r="SKI992" s="31"/>
      <c r="SKJ992" s="16"/>
      <c r="SKK992" s="3"/>
      <c r="SKL992" s="16"/>
      <c r="SKM992" s="32"/>
      <c r="SKN992" s="32"/>
      <c r="SKO992" s="33"/>
      <c r="SKP992" s="35"/>
      <c r="SKQ992" s="36"/>
      <c r="SKR992" s="38"/>
      <c r="SKS992" s="3"/>
      <c r="SKT992" s="30"/>
      <c r="SKU992" s="34"/>
      <c r="SKV992" s="16"/>
      <c r="SKW992" s="29"/>
      <c r="SKX992" s="31"/>
      <c r="SKY992" s="16"/>
      <c r="SKZ992" s="3"/>
      <c r="SLA992" s="16"/>
      <c r="SLB992" s="32"/>
      <c r="SLC992" s="32"/>
      <c r="SLD992" s="33"/>
      <c r="SLE992" s="35"/>
      <c r="SLF992" s="36"/>
      <c r="SLG992" s="38"/>
      <c r="SLH992" s="3"/>
      <c r="SLI992" s="30"/>
      <c r="SLJ992" s="34"/>
      <c r="SLK992" s="16"/>
      <c r="SLL992" s="29"/>
      <c r="SLM992" s="31"/>
      <c r="SLN992" s="16"/>
      <c r="SLO992" s="3"/>
      <c r="SLP992" s="16"/>
      <c r="SLQ992" s="32"/>
      <c r="SLR992" s="32"/>
      <c r="SLS992" s="33"/>
      <c r="SLT992" s="35"/>
      <c r="SLU992" s="36"/>
      <c r="SLV992" s="38"/>
      <c r="SLW992" s="3"/>
      <c r="SLX992" s="30"/>
      <c r="SLY992" s="34"/>
      <c r="SLZ992" s="16"/>
      <c r="SMA992" s="29"/>
      <c r="SMB992" s="31"/>
      <c r="SMC992" s="16"/>
      <c r="SMD992" s="3"/>
      <c r="SME992" s="16"/>
      <c r="SMF992" s="32"/>
      <c r="SMG992" s="32"/>
      <c r="SMH992" s="33"/>
      <c r="SMI992" s="35"/>
      <c r="SMJ992" s="36"/>
      <c r="SMK992" s="38"/>
      <c r="SML992" s="3"/>
      <c r="SMM992" s="30"/>
      <c r="SMN992" s="34"/>
      <c r="SMO992" s="16"/>
      <c r="SMP992" s="29"/>
      <c r="SMQ992" s="31"/>
      <c r="SMR992" s="16"/>
      <c r="SMS992" s="3"/>
      <c r="SMT992" s="16"/>
      <c r="SMU992" s="32"/>
      <c r="SMV992" s="32"/>
      <c r="SMW992" s="33"/>
      <c r="SMX992" s="35"/>
      <c r="SMY992" s="36"/>
      <c r="SMZ992" s="38"/>
      <c r="SNA992" s="3"/>
      <c r="SNB992" s="30"/>
      <c r="SNC992" s="34"/>
      <c r="SND992" s="16"/>
      <c r="SNE992" s="29"/>
      <c r="SNF992" s="31"/>
      <c r="SNG992" s="16"/>
      <c r="SNH992" s="3"/>
      <c r="SNI992" s="16"/>
      <c r="SNJ992" s="32"/>
      <c r="SNK992" s="32"/>
      <c r="SNL992" s="33"/>
      <c r="SNM992" s="35"/>
      <c r="SNN992" s="36"/>
      <c r="SNO992" s="38"/>
      <c r="SNP992" s="3"/>
      <c r="SNQ992" s="30"/>
      <c r="SNR992" s="34"/>
      <c r="SNS992" s="16"/>
      <c r="SNT992" s="29"/>
      <c r="SNU992" s="31"/>
      <c r="SNV992" s="16"/>
      <c r="SNW992" s="3"/>
      <c r="SNX992" s="16"/>
      <c r="SNY992" s="32"/>
      <c r="SNZ992" s="32"/>
      <c r="SOA992" s="33"/>
      <c r="SOB992" s="35"/>
      <c r="SOC992" s="36"/>
      <c r="SOD992" s="38"/>
      <c r="SOE992" s="3"/>
      <c r="SOF992" s="30"/>
      <c r="SOG992" s="34"/>
      <c r="SOH992" s="16"/>
      <c r="SOI992" s="29"/>
      <c r="SOJ992" s="31"/>
      <c r="SOK992" s="16"/>
      <c r="SOL992" s="3"/>
      <c r="SOM992" s="16"/>
      <c r="SON992" s="32"/>
      <c r="SOO992" s="32"/>
      <c r="SOP992" s="33"/>
      <c r="SOQ992" s="35"/>
      <c r="SOR992" s="36"/>
      <c r="SOS992" s="38"/>
      <c r="SOT992" s="3"/>
      <c r="SOU992" s="30"/>
      <c r="SOV992" s="34"/>
      <c r="SOW992" s="16"/>
      <c r="SOX992" s="29"/>
      <c r="SOY992" s="31"/>
      <c r="SOZ992" s="16"/>
      <c r="SPA992" s="3"/>
      <c r="SPB992" s="16"/>
      <c r="SPC992" s="32"/>
      <c r="SPD992" s="32"/>
      <c r="SPE992" s="33"/>
      <c r="SPF992" s="35"/>
      <c r="SPG992" s="36"/>
      <c r="SPH992" s="38"/>
      <c r="SPI992" s="3"/>
      <c r="SPJ992" s="30"/>
      <c r="SPK992" s="34"/>
      <c r="SPL992" s="16"/>
      <c r="SPM992" s="29"/>
      <c r="SPN992" s="31"/>
      <c r="SPO992" s="16"/>
      <c r="SPP992" s="3"/>
      <c r="SPQ992" s="16"/>
      <c r="SPR992" s="32"/>
      <c r="SPS992" s="32"/>
      <c r="SPT992" s="33"/>
      <c r="SPU992" s="35"/>
      <c r="SPV992" s="36"/>
      <c r="SPW992" s="38"/>
      <c r="SPX992" s="3"/>
      <c r="SPY992" s="30"/>
      <c r="SPZ992" s="34"/>
      <c r="SQA992" s="16"/>
      <c r="SQB992" s="29"/>
      <c r="SQC992" s="31"/>
      <c r="SQD992" s="16"/>
      <c r="SQE992" s="3"/>
      <c r="SQF992" s="16"/>
      <c r="SQG992" s="32"/>
      <c r="SQH992" s="32"/>
      <c r="SQI992" s="33"/>
      <c r="SQJ992" s="35"/>
      <c r="SQK992" s="36"/>
      <c r="SQL992" s="38"/>
      <c r="SQM992" s="3"/>
      <c r="SQN992" s="30"/>
      <c r="SQO992" s="34"/>
      <c r="SQP992" s="16"/>
      <c r="SQQ992" s="29"/>
      <c r="SQR992" s="31"/>
      <c r="SQS992" s="16"/>
      <c r="SQT992" s="3"/>
      <c r="SQU992" s="16"/>
      <c r="SQV992" s="32"/>
      <c r="SQW992" s="32"/>
      <c r="SQX992" s="33"/>
      <c r="SQY992" s="35"/>
      <c r="SQZ992" s="36"/>
      <c r="SRA992" s="38"/>
      <c r="SRB992" s="3"/>
      <c r="SRC992" s="30"/>
      <c r="SRD992" s="34"/>
      <c r="SRE992" s="16"/>
      <c r="SRF992" s="29"/>
      <c r="SRG992" s="31"/>
      <c r="SRH992" s="16"/>
      <c r="SRI992" s="3"/>
      <c r="SRJ992" s="16"/>
      <c r="SRK992" s="32"/>
      <c r="SRL992" s="32"/>
      <c r="SRM992" s="33"/>
      <c r="SRN992" s="35"/>
      <c r="SRO992" s="36"/>
      <c r="SRP992" s="38"/>
      <c r="SRQ992" s="3"/>
      <c r="SRR992" s="30"/>
      <c r="SRS992" s="34"/>
      <c r="SRT992" s="16"/>
      <c r="SRU992" s="29"/>
      <c r="SRV992" s="31"/>
      <c r="SRW992" s="16"/>
      <c r="SRX992" s="3"/>
      <c r="SRY992" s="16"/>
      <c r="SRZ992" s="32"/>
      <c r="SSA992" s="32"/>
      <c r="SSB992" s="33"/>
      <c r="SSC992" s="35"/>
      <c r="SSD992" s="36"/>
      <c r="SSE992" s="38"/>
      <c r="SSF992" s="3"/>
      <c r="SSG992" s="30"/>
      <c r="SSH992" s="34"/>
      <c r="SSI992" s="16"/>
      <c r="SSJ992" s="29"/>
      <c r="SSK992" s="31"/>
      <c r="SSL992" s="16"/>
      <c r="SSM992" s="3"/>
      <c r="SSN992" s="16"/>
      <c r="SSO992" s="32"/>
      <c r="SSP992" s="32"/>
      <c r="SSQ992" s="33"/>
      <c r="SSR992" s="35"/>
      <c r="SSS992" s="36"/>
      <c r="SST992" s="38"/>
      <c r="SSU992" s="3"/>
      <c r="SSV992" s="30"/>
      <c r="SSW992" s="34"/>
      <c r="SSX992" s="16"/>
      <c r="SSY992" s="29"/>
      <c r="SSZ992" s="31"/>
      <c r="STA992" s="16"/>
      <c r="STB992" s="3"/>
      <c r="STC992" s="16"/>
      <c r="STD992" s="32"/>
      <c r="STE992" s="32"/>
      <c r="STF992" s="33"/>
      <c r="STG992" s="35"/>
      <c r="STH992" s="36"/>
      <c r="STI992" s="38"/>
      <c r="STJ992" s="3"/>
      <c r="STK992" s="30"/>
      <c r="STL992" s="34"/>
      <c r="STM992" s="16"/>
      <c r="STN992" s="29"/>
      <c r="STO992" s="31"/>
      <c r="STP992" s="16"/>
      <c r="STQ992" s="3"/>
      <c r="STR992" s="16"/>
      <c r="STS992" s="32"/>
      <c r="STT992" s="32"/>
      <c r="STU992" s="33"/>
      <c r="STV992" s="35"/>
      <c r="STW992" s="36"/>
      <c r="STX992" s="38"/>
      <c r="STY992" s="3"/>
      <c r="STZ992" s="30"/>
      <c r="SUA992" s="34"/>
      <c r="SUB992" s="16"/>
      <c r="SUC992" s="29"/>
      <c r="SUD992" s="31"/>
      <c r="SUE992" s="16"/>
      <c r="SUF992" s="3"/>
      <c r="SUG992" s="16"/>
      <c r="SUH992" s="32"/>
      <c r="SUI992" s="32"/>
      <c r="SUJ992" s="33"/>
      <c r="SUK992" s="35"/>
      <c r="SUL992" s="36"/>
      <c r="SUM992" s="38"/>
      <c r="SUN992" s="3"/>
      <c r="SUO992" s="30"/>
      <c r="SUP992" s="34"/>
      <c r="SUQ992" s="16"/>
      <c r="SUR992" s="29"/>
      <c r="SUS992" s="31"/>
      <c r="SUT992" s="16"/>
      <c r="SUU992" s="3"/>
      <c r="SUV992" s="16"/>
      <c r="SUW992" s="32"/>
      <c r="SUX992" s="32"/>
      <c r="SUY992" s="33"/>
      <c r="SUZ992" s="35"/>
      <c r="SVA992" s="36"/>
      <c r="SVB992" s="38"/>
      <c r="SVC992" s="3"/>
      <c r="SVD992" s="30"/>
      <c r="SVE992" s="34"/>
      <c r="SVF992" s="16"/>
      <c r="SVG992" s="29"/>
      <c r="SVH992" s="31"/>
      <c r="SVI992" s="16"/>
      <c r="SVJ992" s="3"/>
      <c r="SVK992" s="16"/>
      <c r="SVL992" s="32"/>
      <c r="SVM992" s="32"/>
      <c r="SVN992" s="33"/>
      <c r="SVO992" s="35"/>
      <c r="SVP992" s="36"/>
      <c r="SVQ992" s="38"/>
      <c r="SVR992" s="3"/>
      <c r="SVS992" s="30"/>
      <c r="SVT992" s="34"/>
      <c r="SVU992" s="16"/>
      <c r="SVV992" s="29"/>
      <c r="SVW992" s="31"/>
      <c r="SVX992" s="16"/>
      <c r="SVY992" s="3"/>
      <c r="SVZ992" s="16"/>
      <c r="SWA992" s="32"/>
      <c r="SWB992" s="32"/>
      <c r="SWC992" s="33"/>
      <c r="SWD992" s="35"/>
      <c r="SWE992" s="36"/>
      <c r="SWF992" s="38"/>
      <c r="SWG992" s="3"/>
      <c r="SWH992" s="30"/>
      <c r="SWI992" s="34"/>
      <c r="SWJ992" s="16"/>
      <c r="SWK992" s="29"/>
      <c r="SWL992" s="31"/>
      <c r="SWM992" s="16"/>
      <c r="SWN992" s="3"/>
      <c r="SWO992" s="16"/>
      <c r="SWP992" s="32"/>
      <c r="SWQ992" s="32"/>
      <c r="SWR992" s="33"/>
      <c r="SWS992" s="35"/>
      <c r="SWT992" s="36"/>
      <c r="SWU992" s="38"/>
      <c r="SWV992" s="3"/>
      <c r="SWW992" s="30"/>
      <c r="SWX992" s="34"/>
      <c r="SWY992" s="16"/>
      <c r="SWZ992" s="29"/>
      <c r="SXA992" s="31"/>
      <c r="SXB992" s="16"/>
      <c r="SXC992" s="3"/>
      <c r="SXD992" s="16"/>
      <c r="SXE992" s="32"/>
      <c r="SXF992" s="32"/>
      <c r="SXG992" s="33"/>
      <c r="SXH992" s="35"/>
      <c r="SXI992" s="36"/>
      <c r="SXJ992" s="38"/>
      <c r="SXK992" s="3"/>
      <c r="SXL992" s="30"/>
      <c r="SXM992" s="34"/>
      <c r="SXN992" s="16"/>
      <c r="SXO992" s="29"/>
      <c r="SXP992" s="31"/>
      <c r="SXQ992" s="16"/>
      <c r="SXR992" s="3"/>
      <c r="SXS992" s="16"/>
      <c r="SXT992" s="32"/>
      <c r="SXU992" s="32"/>
      <c r="SXV992" s="33"/>
      <c r="SXW992" s="35"/>
      <c r="SXX992" s="36"/>
      <c r="SXY992" s="38"/>
      <c r="SXZ992" s="3"/>
      <c r="SYA992" s="30"/>
      <c r="SYB992" s="34"/>
      <c r="SYC992" s="16"/>
      <c r="SYD992" s="29"/>
      <c r="SYE992" s="31"/>
      <c r="SYF992" s="16"/>
      <c r="SYG992" s="3"/>
      <c r="SYH992" s="16"/>
      <c r="SYI992" s="32"/>
      <c r="SYJ992" s="32"/>
      <c r="SYK992" s="33"/>
      <c r="SYL992" s="35"/>
      <c r="SYM992" s="36"/>
      <c r="SYN992" s="38"/>
      <c r="SYO992" s="3"/>
      <c r="SYP992" s="30"/>
      <c r="SYQ992" s="34"/>
      <c r="SYR992" s="16"/>
      <c r="SYS992" s="29"/>
      <c r="SYT992" s="31"/>
      <c r="SYU992" s="16"/>
      <c r="SYV992" s="3"/>
      <c r="SYW992" s="16"/>
      <c r="SYX992" s="32"/>
      <c r="SYY992" s="32"/>
      <c r="SYZ992" s="33"/>
      <c r="SZA992" s="35"/>
      <c r="SZB992" s="36"/>
      <c r="SZC992" s="38"/>
      <c r="SZD992" s="3"/>
      <c r="SZE992" s="30"/>
      <c r="SZF992" s="34"/>
      <c r="SZG992" s="16"/>
      <c r="SZH992" s="29"/>
      <c r="SZI992" s="31"/>
      <c r="SZJ992" s="16"/>
      <c r="SZK992" s="3"/>
      <c r="SZL992" s="16"/>
      <c r="SZM992" s="32"/>
      <c r="SZN992" s="32"/>
      <c r="SZO992" s="33"/>
      <c r="SZP992" s="35"/>
      <c r="SZQ992" s="36"/>
      <c r="SZR992" s="38"/>
      <c r="SZS992" s="3"/>
      <c r="SZT992" s="30"/>
      <c r="SZU992" s="34"/>
      <c r="SZV992" s="16"/>
      <c r="SZW992" s="29"/>
      <c r="SZX992" s="31"/>
      <c r="SZY992" s="16"/>
      <c r="SZZ992" s="3"/>
      <c r="TAA992" s="16"/>
      <c r="TAB992" s="32"/>
      <c r="TAC992" s="32"/>
      <c r="TAD992" s="33"/>
      <c r="TAE992" s="35"/>
      <c r="TAF992" s="36"/>
      <c r="TAG992" s="38"/>
      <c r="TAH992" s="3"/>
      <c r="TAI992" s="30"/>
      <c r="TAJ992" s="34"/>
      <c r="TAK992" s="16"/>
      <c r="TAL992" s="29"/>
      <c r="TAM992" s="31"/>
      <c r="TAN992" s="16"/>
      <c r="TAO992" s="3"/>
      <c r="TAP992" s="16"/>
      <c r="TAQ992" s="32"/>
      <c r="TAR992" s="32"/>
      <c r="TAS992" s="33"/>
      <c r="TAT992" s="35"/>
      <c r="TAU992" s="36"/>
      <c r="TAV992" s="38"/>
      <c r="TAW992" s="3"/>
      <c r="TAX992" s="30"/>
      <c r="TAY992" s="34"/>
      <c r="TAZ992" s="16"/>
      <c r="TBA992" s="29"/>
      <c r="TBB992" s="31"/>
      <c r="TBC992" s="16"/>
      <c r="TBD992" s="3"/>
      <c r="TBE992" s="16"/>
      <c r="TBF992" s="32"/>
      <c r="TBG992" s="32"/>
      <c r="TBH992" s="33"/>
      <c r="TBI992" s="35"/>
      <c r="TBJ992" s="36"/>
      <c r="TBK992" s="38"/>
      <c r="TBL992" s="3"/>
      <c r="TBM992" s="30"/>
      <c r="TBN992" s="34"/>
      <c r="TBO992" s="16"/>
      <c r="TBP992" s="29"/>
      <c r="TBQ992" s="31"/>
      <c r="TBR992" s="16"/>
      <c r="TBS992" s="3"/>
      <c r="TBT992" s="16"/>
      <c r="TBU992" s="32"/>
      <c r="TBV992" s="32"/>
      <c r="TBW992" s="33"/>
      <c r="TBX992" s="35"/>
      <c r="TBY992" s="36"/>
      <c r="TBZ992" s="38"/>
      <c r="TCA992" s="3"/>
      <c r="TCB992" s="30"/>
      <c r="TCC992" s="34"/>
      <c r="TCD992" s="16"/>
      <c r="TCE992" s="29"/>
      <c r="TCF992" s="31"/>
      <c r="TCG992" s="16"/>
      <c r="TCH992" s="3"/>
      <c r="TCI992" s="16"/>
      <c r="TCJ992" s="32"/>
      <c r="TCK992" s="32"/>
      <c r="TCL992" s="33"/>
      <c r="TCM992" s="35"/>
      <c r="TCN992" s="36"/>
      <c r="TCO992" s="38"/>
      <c r="TCP992" s="3"/>
      <c r="TCQ992" s="30"/>
      <c r="TCR992" s="34"/>
      <c r="TCS992" s="16"/>
      <c r="TCT992" s="29"/>
      <c r="TCU992" s="31"/>
      <c r="TCV992" s="16"/>
      <c r="TCW992" s="3"/>
      <c r="TCX992" s="16"/>
      <c r="TCY992" s="32"/>
      <c r="TCZ992" s="32"/>
      <c r="TDA992" s="33"/>
      <c r="TDB992" s="35"/>
      <c r="TDC992" s="36"/>
      <c r="TDD992" s="38"/>
      <c r="TDE992" s="3"/>
      <c r="TDF992" s="30"/>
      <c r="TDG992" s="34"/>
      <c r="TDH992" s="16"/>
      <c r="TDI992" s="29"/>
      <c r="TDJ992" s="31"/>
      <c r="TDK992" s="16"/>
      <c r="TDL992" s="3"/>
      <c r="TDM992" s="16"/>
      <c r="TDN992" s="32"/>
      <c r="TDO992" s="32"/>
      <c r="TDP992" s="33"/>
      <c r="TDQ992" s="35"/>
      <c r="TDR992" s="36"/>
      <c r="TDS992" s="38"/>
      <c r="TDT992" s="3"/>
      <c r="TDU992" s="30"/>
      <c r="TDV992" s="34"/>
      <c r="TDW992" s="16"/>
      <c r="TDX992" s="29"/>
      <c r="TDY992" s="31"/>
      <c r="TDZ992" s="16"/>
      <c r="TEA992" s="3"/>
      <c r="TEB992" s="16"/>
      <c r="TEC992" s="32"/>
      <c r="TED992" s="32"/>
      <c r="TEE992" s="33"/>
      <c r="TEF992" s="35"/>
      <c r="TEG992" s="36"/>
      <c r="TEH992" s="38"/>
      <c r="TEI992" s="3"/>
      <c r="TEJ992" s="30"/>
      <c r="TEK992" s="34"/>
      <c r="TEL992" s="16"/>
      <c r="TEM992" s="29"/>
      <c r="TEN992" s="31"/>
      <c r="TEO992" s="16"/>
      <c r="TEP992" s="3"/>
      <c r="TEQ992" s="16"/>
      <c r="TER992" s="32"/>
      <c r="TES992" s="32"/>
      <c r="TET992" s="33"/>
      <c r="TEU992" s="35"/>
      <c r="TEV992" s="36"/>
      <c r="TEW992" s="38"/>
      <c r="TEX992" s="3"/>
      <c r="TEY992" s="30"/>
      <c r="TEZ992" s="34"/>
      <c r="TFA992" s="16"/>
      <c r="TFB992" s="29"/>
      <c r="TFC992" s="31"/>
      <c r="TFD992" s="16"/>
      <c r="TFE992" s="3"/>
      <c r="TFF992" s="16"/>
      <c r="TFG992" s="32"/>
      <c r="TFH992" s="32"/>
      <c r="TFI992" s="33"/>
      <c r="TFJ992" s="35"/>
      <c r="TFK992" s="36"/>
      <c r="TFL992" s="38"/>
      <c r="TFM992" s="3"/>
      <c r="TFN992" s="30"/>
      <c r="TFO992" s="34"/>
      <c r="TFP992" s="16"/>
      <c r="TFQ992" s="29"/>
      <c r="TFR992" s="31"/>
      <c r="TFS992" s="16"/>
      <c r="TFT992" s="3"/>
      <c r="TFU992" s="16"/>
      <c r="TFV992" s="32"/>
      <c r="TFW992" s="32"/>
      <c r="TFX992" s="33"/>
      <c r="TFY992" s="35"/>
      <c r="TFZ992" s="36"/>
      <c r="TGA992" s="38"/>
      <c r="TGB992" s="3"/>
      <c r="TGC992" s="30"/>
      <c r="TGD992" s="34"/>
      <c r="TGE992" s="16"/>
      <c r="TGF992" s="29"/>
      <c r="TGG992" s="31"/>
      <c r="TGH992" s="16"/>
      <c r="TGI992" s="3"/>
      <c r="TGJ992" s="16"/>
      <c r="TGK992" s="32"/>
      <c r="TGL992" s="32"/>
      <c r="TGM992" s="33"/>
      <c r="TGN992" s="35"/>
      <c r="TGO992" s="36"/>
      <c r="TGP992" s="38"/>
      <c r="TGQ992" s="3"/>
      <c r="TGR992" s="30"/>
      <c r="TGS992" s="34"/>
      <c r="TGT992" s="16"/>
      <c r="TGU992" s="29"/>
      <c r="TGV992" s="31"/>
      <c r="TGW992" s="16"/>
      <c r="TGX992" s="3"/>
      <c r="TGY992" s="16"/>
      <c r="TGZ992" s="32"/>
      <c r="THA992" s="32"/>
      <c r="THB992" s="33"/>
      <c r="THC992" s="35"/>
      <c r="THD992" s="36"/>
      <c r="THE992" s="38"/>
      <c r="THF992" s="3"/>
      <c r="THG992" s="30"/>
      <c r="THH992" s="34"/>
      <c r="THI992" s="16"/>
      <c r="THJ992" s="29"/>
      <c r="THK992" s="31"/>
      <c r="THL992" s="16"/>
      <c r="THM992" s="3"/>
      <c r="THN992" s="16"/>
      <c r="THO992" s="32"/>
      <c r="THP992" s="32"/>
      <c r="THQ992" s="33"/>
      <c r="THR992" s="35"/>
      <c r="THS992" s="36"/>
      <c r="THT992" s="38"/>
      <c r="THU992" s="3"/>
      <c r="THV992" s="30"/>
      <c r="THW992" s="34"/>
      <c r="THX992" s="16"/>
      <c r="THY992" s="29"/>
      <c r="THZ992" s="31"/>
      <c r="TIA992" s="16"/>
      <c r="TIB992" s="3"/>
      <c r="TIC992" s="16"/>
      <c r="TID992" s="32"/>
      <c r="TIE992" s="32"/>
      <c r="TIF992" s="33"/>
      <c r="TIG992" s="35"/>
      <c r="TIH992" s="36"/>
      <c r="TII992" s="38"/>
      <c r="TIJ992" s="3"/>
      <c r="TIK992" s="30"/>
      <c r="TIL992" s="34"/>
      <c r="TIM992" s="16"/>
      <c r="TIN992" s="29"/>
      <c r="TIO992" s="31"/>
      <c r="TIP992" s="16"/>
      <c r="TIQ992" s="3"/>
      <c r="TIR992" s="16"/>
      <c r="TIS992" s="32"/>
      <c r="TIT992" s="32"/>
      <c r="TIU992" s="33"/>
      <c r="TIV992" s="35"/>
      <c r="TIW992" s="36"/>
      <c r="TIX992" s="38"/>
      <c r="TIY992" s="3"/>
      <c r="TIZ992" s="30"/>
      <c r="TJA992" s="34"/>
      <c r="TJB992" s="16"/>
      <c r="TJC992" s="29"/>
      <c r="TJD992" s="31"/>
      <c r="TJE992" s="16"/>
      <c r="TJF992" s="3"/>
      <c r="TJG992" s="16"/>
      <c r="TJH992" s="32"/>
      <c r="TJI992" s="32"/>
      <c r="TJJ992" s="33"/>
      <c r="TJK992" s="35"/>
      <c r="TJL992" s="36"/>
      <c r="TJM992" s="38"/>
      <c r="TJN992" s="3"/>
      <c r="TJO992" s="30"/>
      <c r="TJP992" s="34"/>
      <c r="TJQ992" s="16"/>
      <c r="TJR992" s="29"/>
      <c r="TJS992" s="31"/>
      <c r="TJT992" s="16"/>
      <c r="TJU992" s="3"/>
      <c r="TJV992" s="16"/>
      <c r="TJW992" s="32"/>
      <c r="TJX992" s="32"/>
      <c r="TJY992" s="33"/>
      <c r="TJZ992" s="35"/>
      <c r="TKA992" s="36"/>
      <c r="TKB992" s="38"/>
      <c r="TKC992" s="3"/>
      <c r="TKD992" s="30"/>
      <c r="TKE992" s="34"/>
      <c r="TKF992" s="16"/>
      <c r="TKG992" s="29"/>
      <c r="TKH992" s="31"/>
      <c r="TKI992" s="16"/>
      <c r="TKJ992" s="3"/>
      <c r="TKK992" s="16"/>
      <c r="TKL992" s="32"/>
      <c r="TKM992" s="32"/>
      <c r="TKN992" s="33"/>
      <c r="TKO992" s="35"/>
      <c r="TKP992" s="36"/>
      <c r="TKQ992" s="38"/>
      <c r="TKR992" s="3"/>
      <c r="TKS992" s="30"/>
      <c r="TKT992" s="34"/>
      <c r="TKU992" s="16"/>
      <c r="TKV992" s="29"/>
      <c r="TKW992" s="31"/>
      <c r="TKX992" s="16"/>
      <c r="TKY992" s="3"/>
      <c r="TKZ992" s="16"/>
      <c r="TLA992" s="32"/>
      <c r="TLB992" s="32"/>
      <c r="TLC992" s="33"/>
      <c r="TLD992" s="35"/>
      <c r="TLE992" s="36"/>
      <c r="TLF992" s="38"/>
      <c r="TLG992" s="3"/>
      <c r="TLH992" s="30"/>
      <c r="TLI992" s="34"/>
      <c r="TLJ992" s="16"/>
      <c r="TLK992" s="29"/>
      <c r="TLL992" s="31"/>
      <c r="TLM992" s="16"/>
      <c r="TLN992" s="3"/>
      <c r="TLO992" s="16"/>
      <c r="TLP992" s="32"/>
      <c r="TLQ992" s="32"/>
      <c r="TLR992" s="33"/>
      <c r="TLS992" s="35"/>
      <c r="TLT992" s="36"/>
      <c r="TLU992" s="38"/>
      <c r="TLV992" s="3"/>
      <c r="TLW992" s="30"/>
      <c r="TLX992" s="34"/>
      <c r="TLY992" s="16"/>
      <c r="TLZ992" s="29"/>
      <c r="TMA992" s="31"/>
      <c r="TMB992" s="16"/>
      <c r="TMC992" s="3"/>
      <c r="TMD992" s="16"/>
      <c r="TME992" s="32"/>
      <c r="TMF992" s="32"/>
      <c r="TMG992" s="33"/>
      <c r="TMH992" s="35"/>
      <c r="TMI992" s="36"/>
      <c r="TMJ992" s="38"/>
      <c r="TMK992" s="3"/>
      <c r="TML992" s="30"/>
      <c r="TMM992" s="34"/>
      <c r="TMN992" s="16"/>
      <c r="TMO992" s="29"/>
      <c r="TMP992" s="31"/>
      <c r="TMQ992" s="16"/>
      <c r="TMR992" s="3"/>
      <c r="TMS992" s="16"/>
      <c r="TMT992" s="32"/>
      <c r="TMU992" s="32"/>
      <c r="TMV992" s="33"/>
      <c r="TMW992" s="35"/>
      <c r="TMX992" s="36"/>
      <c r="TMY992" s="38"/>
      <c r="TMZ992" s="3"/>
      <c r="TNA992" s="30"/>
      <c r="TNB992" s="34"/>
      <c r="TNC992" s="16"/>
      <c r="TND992" s="29"/>
      <c r="TNE992" s="31"/>
      <c r="TNF992" s="16"/>
      <c r="TNG992" s="3"/>
      <c r="TNH992" s="16"/>
      <c r="TNI992" s="32"/>
      <c r="TNJ992" s="32"/>
      <c r="TNK992" s="33"/>
      <c r="TNL992" s="35"/>
      <c r="TNM992" s="36"/>
      <c r="TNN992" s="38"/>
      <c r="TNO992" s="3"/>
      <c r="TNP992" s="30"/>
      <c r="TNQ992" s="34"/>
      <c r="TNR992" s="16"/>
      <c r="TNS992" s="29"/>
      <c r="TNT992" s="31"/>
      <c r="TNU992" s="16"/>
      <c r="TNV992" s="3"/>
      <c r="TNW992" s="16"/>
      <c r="TNX992" s="32"/>
      <c r="TNY992" s="32"/>
      <c r="TNZ992" s="33"/>
      <c r="TOA992" s="35"/>
      <c r="TOB992" s="36"/>
      <c r="TOC992" s="38"/>
      <c r="TOD992" s="3"/>
      <c r="TOE992" s="30"/>
      <c r="TOF992" s="34"/>
      <c r="TOG992" s="16"/>
      <c r="TOH992" s="29"/>
      <c r="TOI992" s="31"/>
      <c r="TOJ992" s="16"/>
      <c r="TOK992" s="3"/>
      <c r="TOL992" s="16"/>
      <c r="TOM992" s="32"/>
      <c r="TON992" s="32"/>
      <c r="TOO992" s="33"/>
      <c r="TOP992" s="35"/>
      <c r="TOQ992" s="36"/>
      <c r="TOR992" s="38"/>
      <c r="TOS992" s="3"/>
      <c r="TOT992" s="30"/>
      <c r="TOU992" s="34"/>
      <c r="TOV992" s="16"/>
      <c r="TOW992" s="29"/>
      <c r="TOX992" s="31"/>
      <c r="TOY992" s="16"/>
      <c r="TOZ992" s="3"/>
      <c r="TPA992" s="16"/>
      <c r="TPB992" s="32"/>
      <c r="TPC992" s="32"/>
      <c r="TPD992" s="33"/>
      <c r="TPE992" s="35"/>
      <c r="TPF992" s="36"/>
      <c r="TPG992" s="38"/>
      <c r="TPH992" s="3"/>
      <c r="TPI992" s="30"/>
      <c r="TPJ992" s="34"/>
      <c r="TPK992" s="16"/>
      <c r="TPL992" s="29"/>
      <c r="TPM992" s="31"/>
      <c r="TPN992" s="16"/>
      <c r="TPO992" s="3"/>
      <c r="TPP992" s="16"/>
      <c r="TPQ992" s="32"/>
      <c r="TPR992" s="32"/>
      <c r="TPS992" s="33"/>
      <c r="TPT992" s="35"/>
      <c r="TPU992" s="36"/>
      <c r="TPV992" s="38"/>
      <c r="TPW992" s="3"/>
      <c r="TPX992" s="30"/>
      <c r="TPY992" s="34"/>
      <c r="TPZ992" s="16"/>
      <c r="TQA992" s="29"/>
      <c r="TQB992" s="31"/>
      <c r="TQC992" s="16"/>
      <c r="TQD992" s="3"/>
      <c r="TQE992" s="16"/>
      <c r="TQF992" s="32"/>
      <c r="TQG992" s="32"/>
      <c r="TQH992" s="33"/>
      <c r="TQI992" s="35"/>
      <c r="TQJ992" s="36"/>
      <c r="TQK992" s="38"/>
      <c r="TQL992" s="3"/>
      <c r="TQM992" s="30"/>
      <c r="TQN992" s="34"/>
      <c r="TQO992" s="16"/>
      <c r="TQP992" s="29"/>
      <c r="TQQ992" s="31"/>
      <c r="TQR992" s="16"/>
      <c r="TQS992" s="3"/>
      <c r="TQT992" s="16"/>
      <c r="TQU992" s="32"/>
      <c r="TQV992" s="32"/>
      <c r="TQW992" s="33"/>
      <c r="TQX992" s="35"/>
      <c r="TQY992" s="36"/>
      <c r="TQZ992" s="38"/>
      <c r="TRA992" s="3"/>
      <c r="TRB992" s="30"/>
      <c r="TRC992" s="34"/>
      <c r="TRD992" s="16"/>
      <c r="TRE992" s="29"/>
      <c r="TRF992" s="31"/>
      <c r="TRG992" s="16"/>
      <c r="TRH992" s="3"/>
      <c r="TRI992" s="16"/>
      <c r="TRJ992" s="32"/>
      <c r="TRK992" s="32"/>
      <c r="TRL992" s="33"/>
      <c r="TRM992" s="35"/>
      <c r="TRN992" s="36"/>
      <c r="TRO992" s="38"/>
      <c r="TRP992" s="3"/>
      <c r="TRQ992" s="30"/>
      <c r="TRR992" s="34"/>
      <c r="TRS992" s="16"/>
      <c r="TRT992" s="29"/>
      <c r="TRU992" s="31"/>
      <c r="TRV992" s="16"/>
      <c r="TRW992" s="3"/>
      <c r="TRX992" s="16"/>
      <c r="TRY992" s="32"/>
      <c r="TRZ992" s="32"/>
      <c r="TSA992" s="33"/>
      <c r="TSB992" s="35"/>
      <c r="TSC992" s="36"/>
      <c r="TSD992" s="38"/>
      <c r="TSE992" s="3"/>
      <c r="TSF992" s="30"/>
      <c r="TSG992" s="34"/>
      <c r="TSH992" s="16"/>
      <c r="TSI992" s="29"/>
      <c r="TSJ992" s="31"/>
      <c r="TSK992" s="16"/>
      <c r="TSL992" s="3"/>
      <c r="TSM992" s="16"/>
      <c r="TSN992" s="32"/>
      <c r="TSO992" s="32"/>
      <c r="TSP992" s="33"/>
      <c r="TSQ992" s="35"/>
      <c r="TSR992" s="36"/>
      <c r="TSS992" s="38"/>
      <c r="TST992" s="3"/>
      <c r="TSU992" s="30"/>
      <c r="TSV992" s="34"/>
      <c r="TSW992" s="16"/>
      <c r="TSX992" s="29"/>
      <c r="TSY992" s="31"/>
      <c r="TSZ992" s="16"/>
      <c r="TTA992" s="3"/>
      <c r="TTB992" s="16"/>
      <c r="TTC992" s="32"/>
      <c r="TTD992" s="32"/>
      <c r="TTE992" s="33"/>
      <c r="TTF992" s="35"/>
      <c r="TTG992" s="36"/>
      <c r="TTH992" s="38"/>
      <c r="TTI992" s="3"/>
      <c r="TTJ992" s="30"/>
      <c r="TTK992" s="34"/>
      <c r="TTL992" s="16"/>
      <c r="TTM992" s="29"/>
      <c r="TTN992" s="31"/>
      <c r="TTO992" s="16"/>
      <c r="TTP992" s="3"/>
      <c r="TTQ992" s="16"/>
      <c r="TTR992" s="32"/>
      <c r="TTS992" s="32"/>
      <c r="TTT992" s="33"/>
      <c r="TTU992" s="35"/>
      <c r="TTV992" s="36"/>
      <c r="TTW992" s="38"/>
      <c r="TTX992" s="3"/>
      <c r="TTY992" s="30"/>
      <c r="TTZ992" s="34"/>
      <c r="TUA992" s="16"/>
      <c r="TUB992" s="29"/>
      <c r="TUC992" s="31"/>
      <c r="TUD992" s="16"/>
      <c r="TUE992" s="3"/>
      <c r="TUF992" s="16"/>
      <c r="TUG992" s="32"/>
      <c r="TUH992" s="32"/>
      <c r="TUI992" s="33"/>
      <c r="TUJ992" s="35"/>
      <c r="TUK992" s="36"/>
      <c r="TUL992" s="38"/>
      <c r="TUM992" s="3"/>
      <c r="TUN992" s="30"/>
      <c r="TUO992" s="34"/>
      <c r="TUP992" s="16"/>
      <c r="TUQ992" s="29"/>
      <c r="TUR992" s="31"/>
      <c r="TUS992" s="16"/>
      <c r="TUT992" s="3"/>
      <c r="TUU992" s="16"/>
      <c r="TUV992" s="32"/>
      <c r="TUW992" s="32"/>
      <c r="TUX992" s="33"/>
      <c r="TUY992" s="35"/>
      <c r="TUZ992" s="36"/>
      <c r="TVA992" s="38"/>
      <c r="TVB992" s="3"/>
      <c r="TVC992" s="30"/>
      <c r="TVD992" s="34"/>
      <c r="TVE992" s="16"/>
      <c r="TVF992" s="29"/>
      <c r="TVG992" s="31"/>
      <c r="TVH992" s="16"/>
      <c r="TVI992" s="3"/>
      <c r="TVJ992" s="16"/>
      <c r="TVK992" s="32"/>
      <c r="TVL992" s="32"/>
      <c r="TVM992" s="33"/>
      <c r="TVN992" s="35"/>
      <c r="TVO992" s="36"/>
      <c r="TVP992" s="38"/>
      <c r="TVQ992" s="3"/>
      <c r="TVR992" s="30"/>
      <c r="TVS992" s="34"/>
      <c r="TVT992" s="16"/>
      <c r="TVU992" s="29"/>
      <c r="TVV992" s="31"/>
      <c r="TVW992" s="16"/>
      <c r="TVX992" s="3"/>
      <c r="TVY992" s="16"/>
      <c r="TVZ992" s="32"/>
      <c r="TWA992" s="32"/>
      <c r="TWB992" s="33"/>
      <c r="TWC992" s="35"/>
      <c r="TWD992" s="36"/>
      <c r="TWE992" s="38"/>
      <c r="TWF992" s="3"/>
      <c r="TWG992" s="30"/>
      <c r="TWH992" s="34"/>
      <c r="TWI992" s="16"/>
      <c r="TWJ992" s="29"/>
      <c r="TWK992" s="31"/>
      <c r="TWL992" s="16"/>
      <c r="TWM992" s="3"/>
      <c r="TWN992" s="16"/>
      <c r="TWO992" s="32"/>
      <c r="TWP992" s="32"/>
      <c r="TWQ992" s="33"/>
      <c r="TWR992" s="35"/>
      <c r="TWS992" s="36"/>
      <c r="TWT992" s="38"/>
      <c r="TWU992" s="3"/>
      <c r="TWV992" s="30"/>
      <c r="TWW992" s="34"/>
      <c r="TWX992" s="16"/>
      <c r="TWY992" s="29"/>
      <c r="TWZ992" s="31"/>
      <c r="TXA992" s="16"/>
      <c r="TXB992" s="3"/>
      <c r="TXC992" s="16"/>
      <c r="TXD992" s="32"/>
      <c r="TXE992" s="32"/>
      <c r="TXF992" s="33"/>
      <c r="TXG992" s="35"/>
      <c r="TXH992" s="36"/>
      <c r="TXI992" s="38"/>
      <c r="TXJ992" s="3"/>
      <c r="TXK992" s="30"/>
      <c r="TXL992" s="34"/>
      <c r="TXM992" s="16"/>
      <c r="TXN992" s="29"/>
      <c r="TXO992" s="31"/>
      <c r="TXP992" s="16"/>
      <c r="TXQ992" s="3"/>
      <c r="TXR992" s="16"/>
      <c r="TXS992" s="32"/>
      <c r="TXT992" s="32"/>
      <c r="TXU992" s="33"/>
      <c r="TXV992" s="35"/>
      <c r="TXW992" s="36"/>
      <c r="TXX992" s="38"/>
      <c r="TXY992" s="3"/>
      <c r="TXZ992" s="30"/>
      <c r="TYA992" s="34"/>
      <c r="TYB992" s="16"/>
      <c r="TYC992" s="29"/>
      <c r="TYD992" s="31"/>
      <c r="TYE992" s="16"/>
      <c r="TYF992" s="3"/>
      <c r="TYG992" s="16"/>
      <c r="TYH992" s="32"/>
      <c r="TYI992" s="32"/>
      <c r="TYJ992" s="33"/>
      <c r="TYK992" s="35"/>
      <c r="TYL992" s="36"/>
      <c r="TYM992" s="38"/>
      <c r="TYN992" s="3"/>
      <c r="TYO992" s="30"/>
      <c r="TYP992" s="34"/>
      <c r="TYQ992" s="16"/>
      <c r="TYR992" s="29"/>
      <c r="TYS992" s="31"/>
      <c r="TYT992" s="16"/>
      <c r="TYU992" s="3"/>
      <c r="TYV992" s="16"/>
      <c r="TYW992" s="32"/>
      <c r="TYX992" s="32"/>
      <c r="TYY992" s="33"/>
      <c r="TYZ992" s="35"/>
      <c r="TZA992" s="36"/>
      <c r="TZB992" s="38"/>
      <c r="TZC992" s="3"/>
      <c r="TZD992" s="30"/>
      <c r="TZE992" s="34"/>
      <c r="TZF992" s="16"/>
      <c r="TZG992" s="29"/>
      <c r="TZH992" s="31"/>
      <c r="TZI992" s="16"/>
      <c r="TZJ992" s="3"/>
      <c r="TZK992" s="16"/>
      <c r="TZL992" s="32"/>
      <c r="TZM992" s="32"/>
      <c r="TZN992" s="33"/>
      <c r="TZO992" s="35"/>
      <c r="TZP992" s="36"/>
      <c r="TZQ992" s="38"/>
      <c r="TZR992" s="3"/>
      <c r="TZS992" s="30"/>
      <c r="TZT992" s="34"/>
      <c r="TZU992" s="16"/>
      <c r="TZV992" s="29"/>
      <c r="TZW992" s="31"/>
      <c r="TZX992" s="16"/>
      <c r="TZY992" s="3"/>
      <c r="TZZ992" s="16"/>
      <c r="UAA992" s="32"/>
      <c r="UAB992" s="32"/>
      <c r="UAC992" s="33"/>
      <c r="UAD992" s="35"/>
      <c r="UAE992" s="36"/>
      <c r="UAF992" s="38"/>
      <c r="UAG992" s="3"/>
      <c r="UAH992" s="30"/>
      <c r="UAI992" s="34"/>
      <c r="UAJ992" s="16"/>
      <c r="UAK992" s="29"/>
      <c r="UAL992" s="31"/>
      <c r="UAM992" s="16"/>
      <c r="UAN992" s="3"/>
      <c r="UAO992" s="16"/>
      <c r="UAP992" s="32"/>
      <c r="UAQ992" s="32"/>
      <c r="UAR992" s="33"/>
      <c r="UAS992" s="35"/>
      <c r="UAT992" s="36"/>
      <c r="UAU992" s="38"/>
      <c r="UAV992" s="3"/>
      <c r="UAW992" s="30"/>
      <c r="UAX992" s="34"/>
      <c r="UAY992" s="16"/>
      <c r="UAZ992" s="29"/>
      <c r="UBA992" s="31"/>
      <c r="UBB992" s="16"/>
      <c r="UBC992" s="3"/>
      <c r="UBD992" s="16"/>
      <c r="UBE992" s="32"/>
      <c r="UBF992" s="32"/>
      <c r="UBG992" s="33"/>
      <c r="UBH992" s="35"/>
      <c r="UBI992" s="36"/>
      <c r="UBJ992" s="38"/>
      <c r="UBK992" s="3"/>
      <c r="UBL992" s="30"/>
      <c r="UBM992" s="34"/>
      <c r="UBN992" s="16"/>
      <c r="UBO992" s="29"/>
      <c r="UBP992" s="31"/>
      <c r="UBQ992" s="16"/>
      <c r="UBR992" s="3"/>
      <c r="UBS992" s="16"/>
      <c r="UBT992" s="32"/>
      <c r="UBU992" s="32"/>
      <c r="UBV992" s="33"/>
      <c r="UBW992" s="35"/>
      <c r="UBX992" s="36"/>
      <c r="UBY992" s="38"/>
      <c r="UBZ992" s="3"/>
      <c r="UCA992" s="30"/>
      <c r="UCB992" s="34"/>
      <c r="UCC992" s="16"/>
      <c r="UCD992" s="29"/>
      <c r="UCE992" s="31"/>
      <c r="UCF992" s="16"/>
      <c r="UCG992" s="3"/>
      <c r="UCH992" s="16"/>
      <c r="UCI992" s="32"/>
      <c r="UCJ992" s="32"/>
      <c r="UCK992" s="33"/>
      <c r="UCL992" s="35"/>
      <c r="UCM992" s="36"/>
      <c r="UCN992" s="38"/>
      <c r="UCO992" s="3"/>
      <c r="UCP992" s="30"/>
      <c r="UCQ992" s="34"/>
      <c r="UCR992" s="16"/>
      <c r="UCS992" s="29"/>
      <c r="UCT992" s="31"/>
      <c r="UCU992" s="16"/>
      <c r="UCV992" s="3"/>
      <c r="UCW992" s="16"/>
      <c r="UCX992" s="32"/>
      <c r="UCY992" s="32"/>
      <c r="UCZ992" s="33"/>
      <c r="UDA992" s="35"/>
      <c r="UDB992" s="36"/>
      <c r="UDC992" s="38"/>
      <c r="UDD992" s="3"/>
      <c r="UDE992" s="30"/>
      <c r="UDF992" s="34"/>
      <c r="UDG992" s="16"/>
      <c r="UDH992" s="29"/>
      <c r="UDI992" s="31"/>
      <c r="UDJ992" s="16"/>
      <c r="UDK992" s="3"/>
      <c r="UDL992" s="16"/>
      <c r="UDM992" s="32"/>
      <c r="UDN992" s="32"/>
      <c r="UDO992" s="33"/>
      <c r="UDP992" s="35"/>
      <c r="UDQ992" s="36"/>
      <c r="UDR992" s="38"/>
      <c r="UDS992" s="3"/>
      <c r="UDT992" s="30"/>
      <c r="UDU992" s="34"/>
      <c r="UDV992" s="16"/>
      <c r="UDW992" s="29"/>
      <c r="UDX992" s="31"/>
      <c r="UDY992" s="16"/>
      <c r="UDZ992" s="3"/>
      <c r="UEA992" s="16"/>
      <c r="UEB992" s="32"/>
      <c r="UEC992" s="32"/>
      <c r="UED992" s="33"/>
      <c r="UEE992" s="35"/>
      <c r="UEF992" s="36"/>
      <c r="UEG992" s="38"/>
      <c r="UEH992" s="3"/>
      <c r="UEI992" s="30"/>
      <c r="UEJ992" s="34"/>
      <c r="UEK992" s="16"/>
      <c r="UEL992" s="29"/>
      <c r="UEM992" s="31"/>
      <c r="UEN992" s="16"/>
      <c r="UEO992" s="3"/>
      <c r="UEP992" s="16"/>
      <c r="UEQ992" s="32"/>
      <c r="UER992" s="32"/>
      <c r="UES992" s="33"/>
      <c r="UET992" s="35"/>
      <c r="UEU992" s="36"/>
      <c r="UEV992" s="38"/>
      <c r="UEW992" s="3"/>
      <c r="UEX992" s="30"/>
      <c r="UEY992" s="34"/>
      <c r="UEZ992" s="16"/>
      <c r="UFA992" s="29"/>
      <c r="UFB992" s="31"/>
      <c r="UFC992" s="16"/>
      <c r="UFD992" s="3"/>
      <c r="UFE992" s="16"/>
      <c r="UFF992" s="32"/>
      <c r="UFG992" s="32"/>
      <c r="UFH992" s="33"/>
      <c r="UFI992" s="35"/>
      <c r="UFJ992" s="36"/>
      <c r="UFK992" s="38"/>
      <c r="UFL992" s="3"/>
      <c r="UFM992" s="30"/>
      <c r="UFN992" s="34"/>
      <c r="UFO992" s="16"/>
      <c r="UFP992" s="29"/>
      <c r="UFQ992" s="31"/>
      <c r="UFR992" s="16"/>
      <c r="UFS992" s="3"/>
      <c r="UFT992" s="16"/>
      <c r="UFU992" s="32"/>
      <c r="UFV992" s="32"/>
      <c r="UFW992" s="33"/>
      <c r="UFX992" s="35"/>
      <c r="UFY992" s="36"/>
      <c r="UFZ992" s="38"/>
      <c r="UGA992" s="3"/>
      <c r="UGB992" s="30"/>
      <c r="UGC992" s="34"/>
      <c r="UGD992" s="16"/>
      <c r="UGE992" s="29"/>
      <c r="UGF992" s="31"/>
      <c r="UGG992" s="16"/>
      <c r="UGH992" s="3"/>
      <c r="UGI992" s="16"/>
      <c r="UGJ992" s="32"/>
      <c r="UGK992" s="32"/>
      <c r="UGL992" s="33"/>
      <c r="UGM992" s="35"/>
      <c r="UGN992" s="36"/>
      <c r="UGO992" s="38"/>
      <c r="UGP992" s="3"/>
      <c r="UGQ992" s="30"/>
      <c r="UGR992" s="34"/>
      <c r="UGS992" s="16"/>
      <c r="UGT992" s="29"/>
      <c r="UGU992" s="31"/>
      <c r="UGV992" s="16"/>
      <c r="UGW992" s="3"/>
      <c r="UGX992" s="16"/>
      <c r="UGY992" s="32"/>
      <c r="UGZ992" s="32"/>
      <c r="UHA992" s="33"/>
      <c r="UHB992" s="35"/>
      <c r="UHC992" s="36"/>
      <c r="UHD992" s="38"/>
      <c r="UHE992" s="3"/>
      <c r="UHF992" s="30"/>
      <c r="UHG992" s="34"/>
      <c r="UHH992" s="16"/>
      <c r="UHI992" s="29"/>
      <c r="UHJ992" s="31"/>
      <c r="UHK992" s="16"/>
      <c r="UHL992" s="3"/>
      <c r="UHM992" s="16"/>
      <c r="UHN992" s="32"/>
      <c r="UHO992" s="32"/>
      <c r="UHP992" s="33"/>
      <c r="UHQ992" s="35"/>
      <c r="UHR992" s="36"/>
      <c r="UHS992" s="38"/>
      <c r="UHT992" s="3"/>
      <c r="UHU992" s="30"/>
      <c r="UHV992" s="34"/>
      <c r="UHW992" s="16"/>
      <c r="UHX992" s="29"/>
      <c r="UHY992" s="31"/>
      <c r="UHZ992" s="16"/>
      <c r="UIA992" s="3"/>
      <c r="UIB992" s="16"/>
      <c r="UIC992" s="32"/>
      <c r="UID992" s="32"/>
      <c r="UIE992" s="33"/>
      <c r="UIF992" s="35"/>
      <c r="UIG992" s="36"/>
      <c r="UIH992" s="38"/>
      <c r="UII992" s="3"/>
      <c r="UIJ992" s="30"/>
      <c r="UIK992" s="34"/>
      <c r="UIL992" s="16"/>
      <c r="UIM992" s="29"/>
      <c r="UIN992" s="31"/>
      <c r="UIO992" s="16"/>
      <c r="UIP992" s="3"/>
      <c r="UIQ992" s="16"/>
      <c r="UIR992" s="32"/>
      <c r="UIS992" s="32"/>
      <c r="UIT992" s="33"/>
      <c r="UIU992" s="35"/>
      <c r="UIV992" s="36"/>
      <c r="UIW992" s="38"/>
      <c r="UIX992" s="3"/>
      <c r="UIY992" s="30"/>
      <c r="UIZ992" s="34"/>
      <c r="UJA992" s="16"/>
      <c r="UJB992" s="29"/>
      <c r="UJC992" s="31"/>
      <c r="UJD992" s="16"/>
      <c r="UJE992" s="3"/>
      <c r="UJF992" s="16"/>
      <c r="UJG992" s="32"/>
      <c r="UJH992" s="32"/>
      <c r="UJI992" s="33"/>
      <c r="UJJ992" s="35"/>
      <c r="UJK992" s="36"/>
      <c r="UJL992" s="38"/>
      <c r="UJM992" s="3"/>
      <c r="UJN992" s="30"/>
      <c r="UJO992" s="34"/>
      <c r="UJP992" s="16"/>
      <c r="UJQ992" s="29"/>
      <c r="UJR992" s="31"/>
      <c r="UJS992" s="16"/>
      <c r="UJT992" s="3"/>
      <c r="UJU992" s="16"/>
      <c r="UJV992" s="32"/>
      <c r="UJW992" s="32"/>
      <c r="UJX992" s="33"/>
      <c r="UJY992" s="35"/>
      <c r="UJZ992" s="36"/>
      <c r="UKA992" s="38"/>
      <c r="UKB992" s="3"/>
      <c r="UKC992" s="30"/>
      <c r="UKD992" s="34"/>
      <c r="UKE992" s="16"/>
      <c r="UKF992" s="29"/>
      <c r="UKG992" s="31"/>
      <c r="UKH992" s="16"/>
      <c r="UKI992" s="3"/>
      <c r="UKJ992" s="16"/>
      <c r="UKK992" s="32"/>
      <c r="UKL992" s="32"/>
      <c r="UKM992" s="33"/>
      <c r="UKN992" s="35"/>
      <c r="UKO992" s="36"/>
      <c r="UKP992" s="38"/>
      <c r="UKQ992" s="3"/>
      <c r="UKR992" s="30"/>
      <c r="UKS992" s="34"/>
      <c r="UKT992" s="16"/>
      <c r="UKU992" s="29"/>
      <c r="UKV992" s="31"/>
      <c r="UKW992" s="16"/>
      <c r="UKX992" s="3"/>
      <c r="UKY992" s="16"/>
      <c r="UKZ992" s="32"/>
      <c r="ULA992" s="32"/>
      <c r="ULB992" s="33"/>
      <c r="ULC992" s="35"/>
      <c r="ULD992" s="36"/>
      <c r="ULE992" s="38"/>
      <c r="ULF992" s="3"/>
      <c r="ULG992" s="30"/>
      <c r="ULH992" s="34"/>
      <c r="ULI992" s="16"/>
      <c r="ULJ992" s="29"/>
      <c r="ULK992" s="31"/>
      <c r="ULL992" s="16"/>
      <c r="ULM992" s="3"/>
      <c r="ULN992" s="16"/>
      <c r="ULO992" s="32"/>
      <c r="ULP992" s="32"/>
      <c r="ULQ992" s="33"/>
      <c r="ULR992" s="35"/>
      <c r="ULS992" s="36"/>
      <c r="ULT992" s="38"/>
      <c r="ULU992" s="3"/>
      <c r="ULV992" s="30"/>
      <c r="ULW992" s="34"/>
      <c r="ULX992" s="16"/>
      <c r="ULY992" s="29"/>
      <c r="ULZ992" s="31"/>
      <c r="UMA992" s="16"/>
      <c r="UMB992" s="3"/>
      <c r="UMC992" s="16"/>
      <c r="UMD992" s="32"/>
      <c r="UME992" s="32"/>
      <c r="UMF992" s="33"/>
      <c r="UMG992" s="35"/>
      <c r="UMH992" s="36"/>
      <c r="UMI992" s="38"/>
      <c r="UMJ992" s="3"/>
      <c r="UMK992" s="30"/>
      <c r="UML992" s="34"/>
      <c r="UMM992" s="16"/>
      <c r="UMN992" s="29"/>
      <c r="UMO992" s="31"/>
      <c r="UMP992" s="16"/>
      <c r="UMQ992" s="3"/>
      <c r="UMR992" s="16"/>
      <c r="UMS992" s="32"/>
      <c r="UMT992" s="32"/>
      <c r="UMU992" s="33"/>
      <c r="UMV992" s="35"/>
      <c r="UMW992" s="36"/>
      <c r="UMX992" s="38"/>
      <c r="UMY992" s="3"/>
      <c r="UMZ992" s="30"/>
      <c r="UNA992" s="34"/>
      <c r="UNB992" s="16"/>
      <c r="UNC992" s="29"/>
      <c r="UND992" s="31"/>
      <c r="UNE992" s="16"/>
      <c r="UNF992" s="3"/>
      <c r="UNG992" s="16"/>
      <c r="UNH992" s="32"/>
      <c r="UNI992" s="32"/>
      <c r="UNJ992" s="33"/>
      <c r="UNK992" s="35"/>
      <c r="UNL992" s="36"/>
      <c r="UNM992" s="38"/>
      <c r="UNN992" s="3"/>
      <c r="UNO992" s="30"/>
      <c r="UNP992" s="34"/>
      <c r="UNQ992" s="16"/>
      <c r="UNR992" s="29"/>
      <c r="UNS992" s="31"/>
      <c r="UNT992" s="16"/>
      <c r="UNU992" s="3"/>
      <c r="UNV992" s="16"/>
      <c r="UNW992" s="32"/>
      <c r="UNX992" s="32"/>
      <c r="UNY992" s="33"/>
      <c r="UNZ992" s="35"/>
      <c r="UOA992" s="36"/>
      <c r="UOB992" s="38"/>
      <c r="UOC992" s="3"/>
      <c r="UOD992" s="30"/>
      <c r="UOE992" s="34"/>
      <c r="UOF992" s="16"/>
      <c r="UOG992" s="29"/>
      <c r="UOH992" s="31"/>
      <c r="UOI992" s="16"/>
      <c r="UOJ992" s="3"/>
      <c r="UOK992" s="16"/>
      <c r="UOL992" s="32"/>
      <c r="UOM992" s="32"/>
      <c r="UON992" s="33"/>
      <c r="UOO992" s="35"/>
      <c r="UOP992" s="36"/>
      <c r="UOQ992" s="38"/>
      <c r="UOR992" s="3"/>
      <c r="UOS992" s="30"/>
      <c r="UOT992" s="34"/>
      <c r="UOU992" s="16"/>
      <c r="UOV992" s="29"/>
      <c r="UOW992" s="31"/>
      <c r="UOX992" s="16"/>
      <c r="UOY992" s="3"/>
      <c r="UOZ992" s="16"/>
      <c r="UPA992" s="32"/>
      <c r="UPB992" s="32"/>
      <c r="UPC992" s="33"/>
      <c r="UPD992" s="35"/>
      <c r="UPE992" s="36"/>
      <c r="UPF992" s="38"/>
      <c r="UPG992" s="3"/>
      <c r="UPH992" s="30"/>
      <c r="UPI992" s="34"/>
      <c r="UPJ992" s="16"/>
      <c r="UPK992" s="29"/>
      <c r="UPL992" s="31"/>
      <c r="UPM992" s="16"/>
      <c r="UPN992" s="3"/>
      <c r="UPO992" s="16"/>
      <c r="UPP992" s="32"/>
      <c r="UPQ992" s="32"/>
      <c r="UPR992" s="33"/>
      <c r="UPS992" s="35"/>
      <c r="UPT992" s="36"/>
      <c r="UPU992" s="38"/>
      <c r="UPV992" s="3"/>
      <c r="UPW992" s="30"/>
      <c r="UPX992" s="34"/>
      <c r="UPY992" s="16"/>
      <c r="UPZ992" s="29"/>
      <c r="UQA992" s="31"/>
      <c r="UQB992" s="16"/>
      <c r="UQC992" s="3"/>
      <c r="UQD992" s="16"/>
      <c r="UQE992" s="32"/>
      <c r="UQF992" s="32"/>
      <c r="UQG992" s="33"/>
      <c r="UQH992" s="35"/>
      <c r="UQI992" s="36"/>
      <c r="UQJ992" s="38"/>
      <c r="UQK992" s="3"/>
      <c r="UQL992" s="30"/>
      <c r="UQM992" s="34"/>
      <c r="UQN992" s="16"/>
      <c r="UQO992" s="29"/>
      <c r="UQP992" s="31"/>
      <c r="UQQ992" s="16"/>
      <c r="UQR992" s="3"/>
      <c r="UQS992" s="16"/>
      <c r="UQT992" s="32"/>
      <c r="UQU992" s="32"/>
      <c r="UQV992" s="33"/>
      <c r="UQW992" s="35"/>
      <c r="UQX992" s="36"/>
      <c r="UQY992" s="38"/>
      <c r="UQZ992" s="3"/>
      <c r="URA992" s="30"/>
      <c r="URB992" s="34"/>
      <c r="URC992" s="16"/>
      <c r="URD992" s="29"/>
      <c r="URE992" s="31"/>
      <c r="URF992" s="16"/>
      <c r="URG992" s="3"/>
      <c r="URH992" s="16"/>
      <c r="URI992" s="32"/>
      <c r="URJ992" s="32"/>
      <c r="URK992" s="33"/>
      <c r="URL992" s="35"/>
      <c r="URM992" s="36"/>
      <c r="URN992" s="38"/>
      <c r="URO992" s="3"/>
      <c r="URP992" s="30"/>
      <c r="URQ992" s="34"/>
      <c r="URR992" s="16"/>
      <c r="URS992" s="29"/>
      <c r="URT992" s="31"/>
      <c r="URU992" s="16"/>
      <c r="URV992" s="3"/>
      <c r="URW992" s="16"/>
      <c r="URX992" s="32"/>
      <c r="URY992" s="32"/>
      <c r="URZ992" s="33"/>
      <c r="USA992" s="35"/>
      <c r="USB992" s="36"/>
      <c r="USC992" s="38"/>
      <c r="USD992" s="3"/>
      <c r="USE992" s="30"/>
      <c r="USF992" s="34"/>
      <c r="USG992" s="16"/>
      <c r="USH992" s="29"/>
      <c r="USI992" s="31"/>
      <c r="USJ992" s="16"/>
      <c r="USK992" s="3"/>
      <c r="USL992" s="16"/>
      <c r="USM992" s="32"/>
      <c r="USN992" s="32"/>
      <c r="USO992" s="33"/>
      <c r="USP992" s="35"/>
      <c r="USQ992" s="36"/>
      <c r="USR992" s="38"/>
      <c r="USS992" s="3"/>
      <c r="UST992" s="30"/>
      <c r="USU992" s="34"/>
      <c r="USV992" s="16"/>
      <c r="USW992" s="29"/>
      <c r="USX992" s="31"/>
      <c r="USY992" s="16"/>
      <c r="USZ992" s="3"/>
      <c r="UTA992" s="16"/>
      <c r="UTB992" s="32"/>
      <c r="UTC992" s="32"/>
      <c r="UTD992" s="33"/>
      <c r="UTE992" s="35"/>
      <c r="UTF992" s="36"/>
      <c r="UTG992" s="38"/>
      <c r="UTH992" s="3"/>
      <c r="UTI992" s="30"/>
      <c r="UTJ992" s="34"/>
      <c r="UTK992" s="16"/>
      <c r="UTL992" s="29"/>
      <c r="UTM992" s="31"/>
      <c r="UTN992" s="16"/>
      <c r="UTO992" s="3"/>
      <c r="UTP992" s="16"/>
      <c r="UTQ992" s="32"/>
      <c r="UTR992" s="32"/>
      <c r="UTS992" s="33"/>
      <c r="UTT992" s="35"/>
      <c r="UTU992" s="36"/>
      <c r="UTV992" s="38"/>
      <c r="UTW992" s="3"/>
      <c r="UTX992" s="30"/>
      <c r="UTY992" s="34"/>
      <c r="UTZ992" s="16"/>
      <c r="UUA992" s="29"/>
      <c r="UUB992" s="31"/>
      <c r="UUC992" s="16"/>
      <c r="UUD992" s="3"/>
      <c r="UUE992" s="16"/>
      <c r="UUF992" s="32"/>
      <c r="UUG992" s="32"/>
      <c r="UUH992" s="33"/>
      <c r="UUI992" s="35"/>
      <c r="UUJ992" s="36"/>
      <c r="UUK992" s="38"/>
      <c r="UUL992" s="3"/>
      <c r="UUM992" s="30"/>
      <c r="UUN992" s="34"/>
      <c r="UUO992" s="16"/>
      <c r="UUP992" s="29"/>
      <c r="UUQ992" s="31"/>
      <c r="UUR992" s="16"/>
      <c r="UUS992" s="3"/>
      <c r="UUT992" s="16"/>
      <c r="UUU992" s="32"/>
      <c r="UUV992" s="32"/>
      <c r="UUW992" s="33"/>
      <c r="UUX992" s="35"/>
      <c r="UUY992" s="36"/>
      <c r="UUZ992" s="38"/>
      <c r="UVA992" s="3"/>
      <c r="UVB992" s="30"/>
      <c r="UVC992" s="34"/>
      <c r="UVD992" s="16"/>
      <c r="UVE992" s="29"/>
      <c r="UVF992" s="31"/>
      <c r="UVG992" s="16"/>
      <c r="UVH992" s="3"/>
      <c r="UVI992" s="16"/>
      <c r="UVJ992" s="32"/>
      <c r="UVK992" s="32"/>
      <c r="UVL992" s="33"/>
      <c r="UVM992" s="35"/>
      <c r="UVN992" s="36"/>
      <c r="UVO992" s="38"/>
      <c r="UVP992" s="3"/>
      <c r="UVQ992" s="30"/>
      <c r="UVR992" s="34"/>
      <c r="UVS992" s="16"/>
      <c r="UVT992" s="29"/>
      <c r="UVU992" s="31"/>
      <c r="UVV992" s="16"/>
      <c r="UVW992" s="3"/>
      <c r="UVX992" s="16"/>
      <c r="UVY992" s="32"/>
      <c r="UVZ992" s="32"/>
      <c r="UWA992" s="33"/>
      <c r="UWB992" s="35"/>
      <c r="UWC992" s="36"/>
      <c r="UWD992" s="38"/>
      <c r="UWE992" s="3"/>
      <c r="UWF992" s="30"/>
      <c r="UWG992" s="34"/>
      <c r="UWH992" s="16"/>
      <c r="UWI992" s="29"/>
      <c r="UWJ992" s="31"/>
      <c r="UWK992" s="16"/>
      <c r="UWL992" s="3"/>
      <c r="UWM992" s="16"/>
      <c r="UWN992" s="32"/>
      <c r="UWO992" s="32"/>
      <c r="UWP992" s="33"/>
      <c r="UWQ992" s="35"/>
      <c r="UWR992" s="36"/>
      <c r="UWS992" s="38"/>
      <c r="UWT992" s="3"/>
      <c r="UWU992" s="30"/>
      <c r="UWV992" s="34"/>
      <c r="UWW992" s="16"/>
      <c r="UWX992" s="29"/>
      <c r="UWY992" s="31"/>
      <c r="UWZ992" s="16"/>
      <c r="UXA992" s="3"/>
      <c r="UXB992" s="16"/>
      <c r="UXC992" s="32"/>
      <c r="UXD992" s="32"/>
      <c r="UXE992" s="33"/>
      <c r="UXF992" s="35"/>
      <c r="UXG992" s="36"/>
      <c r="UXH992" s="38"/>
      <c r="UXI992" s="3"/>
      <c r="UXJ992" s="30"/>
      <c r="UXK992" s="34"/>
      <c r="UXL992" s="16"/>
      <c r="UXM992" s="29"/>
      <c r="UXN992" s="31"/>
      <c r="UXO992" s="16"/>
      <c r="UXP992" s="3"/>
      <c r="UXQ992" s="16"/>
      <c r="UXR992" s="32"/>
      <c r="UXS992" s="32"/>
      <c r="UXT992" s="33"/>
      <c r="UXU992" s="35"/>
      <c r="UXV992" s="36"/>
      <c r="UXW992" s="38"/>
      <c r="UXX992" s="3"/>
      <c r="UXY992" s="30"/>
      <c r="UXZ992" s="34"/>
      <c r="UYA992" s="16"/>
      <c r="UYB992" s="29"/>
      <c r="UYC992" s="31"/>
      <c r="UYD992" s="16"/>
      <c r="UYE992" s="3"/>
      <c r="UYF992" s="16"/>
      <c r="UYG992" s="32"/>
      <c r="UYH992" s="32"/>
      <c r="UYI992" s="33"/>
      <c r="UYJ992" s="35"/>
      <c r="UYK992" s="36"/>
      <c r="UYL992" s="38"/>
      <c r="UYM992" s="3"/>
      <c r="UYN992" s="30"/>
      <c r="UYO992" s="34"/>
      <c r="UYP992" s="16"/>
      <c r="UYQ992" s="29"/>
      <c r="UYR992" s="31"/>
      <c r="UYS992" s="16"/>
      <c r="UYT992" s="3"/>
      <c r="UYU992" s="16"/>
      <c r="UYV992" s="32"/>
      <c r="UYW992" s="32"/>
      <c r="UYX992" s="33"/>
      <c r="UYY992" s="35"/>
      <c r="UYZ992" s="36"/>
      <c r="UZA992" s="38"/>
      <c r="UZB992" s="3"/>
      <c r="UZC992" s="30"/>
      <c r="UZD992" s="34"/>
      <c r="UZE992" s="16"/>
      <c r="UZF992" s="29"/>
      <c r="UZG992" s="31"/>
      <c r="UZH992" s="16"/>
      <c r="UZI992" s="3"/>
      <c r="UZJ992" s="16"/>
      <c r="UZK992" s="32"/>
      <c r="UZL992" s="32"/>
      <c r="UZM992" s="33"/>
      <c r="UZN992" s="35"/>
      <c r="UZO992" s="36"/>
      <c r="UZP992" s="38"/>
      <c r="UZQ992" s="3"/>
      <c r="UZR992" s="30"/>
      <c r="UZS992" s="34"/>
      <c r="UZT992" s="16"/>
      <c r="UZU992" s="29"/>
      <c r="UZV992" s="31"/>
      <c r="UZW992" s="16"/>
      <c r="UZX992" s="3"/>
      <c r="UZY992" s="16"/>
      <c r="UZZ992" s="32"/>
      <c r="VAA992" s="32"/>
      <c r="VAB992" s="33"/>
      <c r="VAC992" s="35"/>
      <c r="VAD992" s="36"/>
      <c r="VAE992" s="38"/>
      <c r="VAF992" s="3"/>
      <c r="VAG992" s="30"/>
      <c r="VAH992" s="34"/>
      <c r="VAI992" s="16"/>
      <c r="VAJ992" s="29"/>
      <c r="VAK992" s="31"/>
      <c r="VAL992" s="16"/>
      <c r="VAM992" s="3"/>
      <c r="VAN992" s="16"/>
      <c r="VAO992" s="32"/>
      <c r="VAP992" s="32"/>
      <c r="VAQ992" s="33"/>
      <c r="VAR992" s="35"/>
      <c r="VAS992" s="36"/>
      <c r="VAT992" s="38"/>
      <c r="VAU992" s="3"/>
      <c r="VAV992" s="30"/>
      <c r="VAW992" s="34"/>
      <c r="VAX992" s="16"/>
      <c r="VAY992" s="29"/>
      <c r="VAZ992" s="31"/>
      <c r="VBA992" s="16"/>
      <c r="VBB992" s="3"/>
      <c r="VBC992" s="16"/>
      <c r="VBD992" s="32"/>
      <c r="VBE992" s="32"/>
      <c r="VBF992" s="33"/>
      <c r="VBG992" s="35"/>
      <c r="VBH992" s="36"/>
      <c r="VBI992" s="38"/>
      <c r="VBJ992" s="3"/>
      <c r="VBK992" s="30"/>
      <c r="VBL992" s="34"/>
      <c r="VBM992" s="16"/>
      <c r="VBN992" s="29"/>
      <c r="VBO992" s="31"/>
      <c r="VBP992" s="16"/>
      <c r="VBQ992" s="3"/>
      <c r="VBR992" s="16"/>
      <c r="VBS992" s="32"/>
      <c r="VBT992" s="32"/>
      <c r="VBU992" s="33"/>
      <c r="VBV992" s="35"/>
      <c r="VBW992" s="36"/>
      <c r="VBX992" s="38"/>
      <c r="VBY992" s="3"/>
      <c r="VBZ992" s="30"/>
      <c r="VCA992" s="34"/>
      <c r="VCB992" s="16"/>
      <c r="VCC992" s="29"/>
      <c r="VCD992" s="31"/>
      <c r="VCE992" s="16"/>
      <c r="VCF992" s="3"/>
      <c r="VCG992" s="16"/>
      <c r="VCH992" s="32"/>
      <c r="VCI992" s="32"/>
      <c r="VCJ992" s="33"/>
      <c r="VCK992" s="35"/>
      <c r="VCL992" s="36"/>
      <c r="VCM992" s="38"/>
      <c r="VCN992" s="3"/>
      <c r="VCO992" s="30"/>
      <c r="VCP992" s="34"/>
      <c r="VCQ992" s="16"/>
      <c r="VCR992" s="29"/>
      <c r="VCS992" s="31"/>
      <c r="VCT992" s="16"/>
      <c r="VCU992" s="3"/>
      <c r="VCV992" s="16"/>
      <c r="VCW992" s="32"/>
      <c r="VCX992" s="32"/>
      <c r="VCY992" s="33"/>
      <c r="VCZ992" s="35"/>
      <c r="VDA992" s="36"/>
      <c r="VDB992" s="38"/>
      <c r="VDC992" s="3"/>
      <c r="VDD992" s="30"/>
      <c r="VDE992" s="34"/>
      <c r="VDF992" s="16"/>
      <c r="VDG992" s="29"/>
      <c r="VDH992" s="31"/>
      <c r="VDI992" s="16"/>
      <c r="VDJ992" s="3"/>
      <c r="VDK992" s="16"/>
      <c r="VDL992" s="32"/>
      <c r="VDM992" s="32"/>
      <c r="VDN992" s="33"/>
      <c r="VDO992" s="35"/>
      <c r="VDP992" s="36"/>
      <c r="VDQ992" s="38"/>
      <c r="VDR992" s="3"/>
      <c r="VDS992" s="30"/>
      <c r="VDT992" s="34"/>
      <c r="VDU992" s="16"/>
      <c r="VDV992" s="29"/>
      <c r="VDW992" s="31"/>
      <c r="VDX992" s="16"/>
      <c r="VDY992" s="3"/>
      <c r="VDZ992" s="16"/>
      <c r="VEA992" s="32"/>
      <c r="VEB992" s="32"/>
      <c r="VEC992" s="33"/>
      <c r="VED992" s="35"/>
      <c r="VEE992" s="36"/>
      <c r="VEF992" s="38"/>
      <c r="VEG992" s="3"/>
      <c r="VEH992" s="30"/>
      <c r="VEI992" s="34"/>
      <c r="VEJ992" s="16"/>
      <c r="VEK992" s="29"/>
      <c r="VEL992" s="31"/>
      <c r="VEM992" s="16"/>
      <c r="VEN992" s="3"/>
      <c r="VEO992" s="16"/>
      <c r="VEP992" s="32"/>
      <c r="VEQ992" s="32"/>
      <c r="VER992" s="33"/>
      <c r="VES992" s="35"/>
      <c r="VET992" s="36"/>
      <c r="VEU992" s="38"/>
      <c r="VEV992" s="3"/>
      <c r="VEW992" s="30"/>
      <c r="VEX992" s="34"/>
      <c r="VEY992" s="16"/>
      <c r="VEZ992" s="29"/>
      <c r="VFA992" s="31"/>
      <c r="VFB992" s="16"/>
      <c r="VFC992" s="3"/>
      <c r="VFD992" s="16"/>
      <c r="VFE992" s="32"/>
      <c r="VFF992" s="32"/>
      <c r="VFG992" s="33"/>
      <c r="VFH992" s="35"/>
      <c r="VFI992" s="36"/>
      <c r="VFJ992" s="38"/>
      <c r="VFK992" s="3"/>
      <c r="VFL992" s="30"/>
      <c r="VFM992" s="34"/>
      <c r="VFN992" s="16"/>
      <c r="VFO992" s="29"/>
      <c r="VFP992" s="31"/>
      <c r="VFQ992" s="16"/>
      <c r="VFR992" s="3"/>
      <c r="VFS992" s="16"/>
      <c r="VFT992" s="32"/>
      <c r="VFU992" s="32"/>
      <c r="VFV992" s="33"/>
      <c r="VFW992" s="35"/>
      <c r="VFX992" s="36"/>
      <c r="VFY992" s="38"/>
      <c r="VFZ992" s="3"/>
      <c r="VGA992" s="30"/>
      <c r="VGB992" s="34"/>
      <c r="VGC992" s="16"/>
      <c r="VGD992" s="29"/>
      <c r="VGE992" s="31"/>
      <c r="VGF992" s="16"/>
      <c r="VGG992" s="3"/>
      <c r="VGH992" s="16"/>
      <c r="VGI992" s="32"/>
      <c r="VGJ992" s="32"/>
      <c r="VGK992" s="33"/>
      <c r="VGL992" s="35"/>
      <c r="VGM992" s="36"/>
      <c r="VGN992" s="38"/>
      <c r="VGO992" s="3"/>
      <c r="VGP992" s="30"/>
      <c r="VGQ992" s="34"/>
      <c r="VGR992" s="16"/>
      <c r="VGS992" s="29"/>
      <c r="VGT992" s="31"/>
      <c r="VGU992" s="16"/>
      <c r="VGV992" s="3"/>
      <c r="VGW992" s="16"/>
      <c r="VGX992" s="32"/>
      <c r="VGY992" s="32"/>
      <c r="VGZ992" s="33"/>
      <c r="VHA992" s="35"/>
      <c r="VHB992" s="36"/>
      <c r="VHC992" s="38"/>
      <c r="VHD992" s="3"/>
      <c r="VHE992" s="30"/>
      <c r="VHF992" s="34"/>
      <c r="VHG992" s="16"/>
      <c r="VHH992" s="29"/>
      <c r="VHI992" s="31"/>
      <c r="VHJ992" s="16"/>
      <c r="VHK992" s="3"/>
      <c r="VHL992" s="16"/>
      <c r="VHM992" s="32"/>
      <c r="VHN992" s="32"/>
      <c r="VHO992" s="33"/>
      <c r="VHP992" s="35"/>
      <c r="VHQ992" s="36"/>
      <c r="VHR992" s="38"/>
      <c r="VHS992" s="3"/>
      <c r="VHT992" s="30"/>
      <c r="VHU992" s="34"/>
      <c r="VHV992" s="16"/>
      <c r="VHW992" s="29"/>
      <c r="VHX992" s="31"/>
      <c r="VHY992" s="16"/>
      <c r="VHZ992" s="3"/>
      <c r="VIA992" s="16"/>
      <c r="VIB992" s="32"/>
      <c r="VIC992" s="32"/>
      <c r="VID992" s="33"/>
      <c r="VIE992" s="35"/>
      <c r="VIF992" s="36"/>
      <c r="VIG992" s="38"/>
      <c r="VIH992" s="3"/>
      <c r="VII992" s="30"/>
      <c r="VIJ992" s="34"/>
      <c r="VIK992" s="16"/>
      <c r="VIL992" s="29"/>
      <c r="VIM992" s="31"/>
      <c r="VIN992" s="16"/>
      <c r="VIO992" s="3"/>
      <c r="VIP992" s="16"/>
      <c r="VIQ992" s="32"/>
      <c r="VIR992" s="32"/>
      <c r="VIS992" s="33"/>
      <c r="VIT992" s="35"/>
      <c r="VIU992" s="36"/>
      <c r="VIV992" s="38"/>
      <c r="VIW992" s="3"/>
      <c r="VIX992" s="30"/>
      <c r="VIY992" s="34"/>
      <c r="VIZ992" s="16"/>
      <c r="VJA992" s="29"/>
      <c r="VJB992" s="31"/>
      <c r="VJC992" s="16"/>
      <c r="VJD992" s="3"/>
      <c r="VJE992" s="16"/>
      <c r="VJF992" s="32"/>
      <c r="VJG992" s="32"/>
      <c r="VJH992" s="33"/>
      <c r="VJI992" s="35"/>
      <c r="VJJ992" s="36"/>
      <c r="VJK992" s="38"/>
      <c r="VJL992" s="3"/>
      <c r="VJM992" s="30"/>
      <c r="VJN992" s="34"/>
      <c r="VJO992" s="16"/>
      <c r="VJP992" s="29"/>
      <c r="VJQ992" s="31"/>
      <c r="VJR992" s="16"/>
      <c r="VJS992" s="3"/>
      <c r="VJT992" s="16"/>
      <c r="VJU992" s="32"/>
      <c r="VJV992" s="32"/>
      <c r="VJW992" s="33"/>
      <c r="VJX992" s="35"/>
      <c r="VJY992" s="36"/>
      <c r="VJZ992" s="38"/>
      <c r="VKA992" s="3"/>
      <c r="VKB992" s="30"/>
      <c r="VKC992" s="34"/>
      <c r="VKD992" s="16"/>
      <c r="VKE992" s="29"/>
      <c r="VKF992" s="31"/>
      <c r="VKG992" s="16"/>
      <c r="VKH992" s="3"/>
      <c r="VKI992" s="16"/>
      <c r="VKJ992" s="32"/>
      <c r="VKK992" s="32"/>
      <c r="VKL992" s="33"/>
      <c r="VKM992" s="35"/>
      <c r="VKN992" s="36"/>
      <c r="VKO992" s="38"/>
      <c r="VKP992" s="3"/>
      <c r="VKQ992" s="30"/>
      <c r="VKR992" s="34"/>
      <c r="VKS992" s="16"/>
      <c r="VKT992" s="29"/>
      <c r="VKU992" s="31"/>
      <c r="VKV992" s="16"/>
      <c r="VKW992" s="3"/>
      <c r="VKX992" s="16"/>
      <c r="VKY992" s="32"/>
      <c r="VKZ992" s="32"/>
      <c r="VLA992" s="33"/>
      <c r="VLB992" s="35"/>
      <c r="VLC992" s="36"/>
      <c r="VLD992" s="38"/>
      <c r="VLE992" s="3"/>
      <c r="VLF992" s="30"/>
      <c r="VLG992" s="34"/>
      <c r="VLH992" s="16"/>
      <c r="VLI992" s="29"/>
      <c r="VLJ992" s="31"/>
      <c r="VLK992" s="16"/>
      <c r="VLL992" s="3"/>
      <c r="VLM992" s="16"/>
      <c r="VLN992" s="32"/>
      <c r="VLO992" s="32"/>
      <c r="VLP992" s="33"/>
      <c r="VLQ992" s="35"/>
      <c r="VLR992" s="36"/>
      <c r="VLS992" s="38"/>
      <c r="VLT992" s="3"/>
      <c r="VLU992" s="30"/>
      <c r="VLV992" s="34"/>
      <c r="VLW992" s="16"/>
      <c r="VLX992" s="29"/>
      <c r="VLY992" s="31"/>
      <c r="VLZ992" s="16"/>
      <c r="VMA992" s="3"/>
      <c r="VMB992" s="16"/>
      <c r="VMC992" s="32"/>
      <c r="VMD992" s="32"/>
      <c r="VME992" s="33"/>
      <c r="VMF992" s="35"/>
      <c r="VMG992" s="36"/>
      <c r="VMH992" s="38"/>
      <c r="VMI992" s="3"/>
      <c r="VMJ992" s="30"/>
      <c r="VMK992" s="34"/>
      <c r="VML992" s="16"/>
      <c r="VMM992" s="29"/>
      <c r="VMN992" s="31"/>
      <c r="VMO992" s="16"/>
      <c r="VMP992" s="3"/>
      <c r="VMQ992" s="16"/>
      <c r="VMR992" s="32"/>
      <c r="VMS992" s="32"/>
      <c r="VMT992" s="33"/>
      <c r="VMU992" s="35"/>
      <c r="VMV992" s="36"/>
      <c r="VMW992" s="38"/>
      <c r="VMX992" s="3"/>
      <c r="VMY992" s="30"/>
      <c r="VMZ992" s="34"/>
      <c r="VNA992" s="16"/>
      <c r="VNB992" s="29"/>
      <c r="VNC992" s="31"/>
      <c r="VND992" s="16"/>
      <c r="VNE992" s="3"/>
      <c r="VNF992" s="16"/>
      <c r="VNG992" s="32"/>
      <c r="VNH992" s="32"/>
      <c r="VNI992" s="33"/>
      <c r="VNJ992" s="35"/>
      <c r="VNK992" s="36"/>
      <c r="VNL992" s="38"/>
      <c r="VNM992" s="3"/>
      <c r="VNN992" s="30"/>
      <c r="VNO992" s="34"/>
      <c r="VNP992" s="16"/>
      <c r="VNQ992" s="29"/>
      <c r="VNR992" s="31"/>
      <c r="VNS992" s="16"/>
      <c r="VNT992" s="3"/>
      <c r="VNU992" s="16"/>
      <c r="VNV992" s="32"/>
      <c r="VNW992" s="32"/>
      <c r="VNX992" s="33"/>
      <c r="VNY992" s="35"/>
      <c r="VNZ992" s="36"/>
      <c r="VOA992" s="38"/>
      <c r="VOB992" s="3"/>
      <c r="VOC992" s="30"/>
      <c r="VOD992" s="34"/>
      <c r="VOE992" s="16"/>
      <c r="VOF992" s="29"/>
      <c r="VOG992" s="31"/>
      <c r="VOH992" s="16"/>
      <c r="VOI992" s="3"/>
      <c r="VOJ992" s="16"/>
      <c r="VOK992" s="32"/>
      <c r="VOL992" s="32"/>
      <c r="VOM992" s="33"/>
      <c r="VON992" s="35"/>
      <c r="VOO992" s="36"/>
      <c r="VOP992" s="38"/>
      <c r="VOQ992" s="3"/>
      <c r="VOR992" s="30"/>
      <c r="VOS992" s="34"/>
      <c r="VOT992" s="16"/>
      <c r="VOU992" s="29"/>
      <c r="VOV992" s="31"/>
      <c r="VOW992" s="16"/>
      <c r="VOX992" s="3"/>
      <c r="VOY992" s="16"/>
      <c r="VOZ992" s="32"/>
      <c r="VPA992" s="32"/>
      <c r="VPB992" s="33"/>
      <c r="VPC992" s="35"/>
      <c r="VPD992" s="36"/>
      <c r="VPE992" s="38"/>
      <c r="VPF992" s="3"/>
      <c r="VPG992" s="30"/>
      <c r="VPH992" s="34"/>
      <c r="VPI992" s="16"/>
      <c r="VPJ992" s="29"/>
      <c r="VPK992" s="31"/>
      <c r="VPL992" s="16"/>
      <c r="VPM992" s="3"/>
      <c r="VPN992" s="16"/>
      <c r="VPO992" s="32"/>
      <c r="VPP992" s="32"/>
      <c r="VPQ992" s="33"/>
      <c r="VPR992" s="35"/>
      <c r="VPS992" s="36"/>
      <c r="VPT992" s="38"/>
      <c r="VPU992" s="3"/>
      <c r="VPV992" s="30"/>
      <c r="VPW992" s="34"/>
      <c r="VPX992" s="16"/>
      <c r="VPY992" s="29"/>
      <c r="VPZ992" s="31"/>
      <c r="VQA992" s="16"/>
      <c r="VQB992" s="3"/>
      <c r="VQC992" s="16"/>
      <c r="VQD992" s="32"/>
      <c r="VQE992" s="32"/>
      <c r="VQF992" s="33"/>
      <c r="VQG992" s="35"/>
      <c r="VQH992" s="36"/>
      <c r="VQI992" s="38"/>
      <c r="VQJ992" s="3"/>
      <c r="VQK992" s="30"/>
      <c r="VQL992" s="34"/>
      <c r="VQM992" s="16"/>
      <c r="VQN992" s="29"/>
      <c r="VQO992" s="31"/>
      <c r="VQP992" s="16"/>
      <c r="VQQ992" s="3"/>
      <c r="VQR992" s="16"/>
      <c r="VQS992" s="32"/>
      <c r="VQT992" s="32"/>
      <c r="VQU992" s="33"/>
      <c r="VQV992" s="35"/>
      <c r="VQW992" s="36"/>
      <c r="VQX992" s="38"/>
      <c r="VQY992" s="3"/>
      <c r="VQZ992" s="30"/>
      <c r="VRA992" s="34"/>
      <c r="VRB992" s="16"/>
      <c r="VRC992" s="29"/>
      <c r="VRD992" s="31"/>
      <c r="VRE992" s="16"/>
      <c r="VRF992" s="3"/>
      <c r="VRG992" s="16"/>
      <c r="VRH992" s="32"/>
      <c r="VRI992" s="32"/>
      <c r="VRJ992" s="33"/>
      <c r="VRK992" s="35"/>
      <c r="VRL992" s="36"/>
      <c r="VRM992" s="38"/>
      <c r="VRN992" s="3"/>
      <c r="VRO992" s="30"/>
      <c r="VRP992" s="34"/>
      <c r="VRQ992" s="16"/>
      <c r="VRR992" s="29"/>
      <c r="VRS992" s="31"/>
      <c r="VRT992" s="16"/>
      <c r="VRU992" s="3"/>
      <c r="VRV992" s="16"/>
      <c r="VRW992" s="32"/>
      <c r="VRX992" s="32"/>
      <c r="VRY992" s="33"/>
      <c r="VRZ992" s="35"/>
      <c r="VSA992" s="36"/>
      <c r="VSB992" s="38"/>
      <c r="VSC992" s="3"/>
      <c r="VSD992" s="30"/>
      <c r="VSE992" s="34"/>
      <c r="VSF992" s="16"/>
      <c r="VSG992" s="29"/>
      <c r="VSH992" s="31"/>
      <c r="VSI992" s="16"/>
      <c r="VSJ992" s="3"/>
      <c r="VSK992" s="16"/>
      <c r="VSL992" s="32"/>
      <c r="VSM992" s="32"/>
      <c r="VSN992" s="33"/>
      <c r="VSO992" s="35"/>
      <c r="VSP992" s="36"/>
      <c r="VSQ992" s="38"/>
      <c r="VSR992" s="3"/>
      <c r="VSS992" s="30"/>
      <c r="VST992" s="34"/>
      <c r="VSU992" s="16"/>
      <c r="VSV992" s="29"/>
      <c r="VSW992" s="31"/>
      <c r="VSX992" s="16"/>
      <c r="VSY992" s="3"/>
      <c r="VSZ992" s="16"/>
      <c r="VTA992" s="32"/>
      <c r="VTB992" s="32"/>
      <c r="VTC992" s="33"/>
      <c r="VTD992" s="35"/>
      <c r="VTE992" s="36"/>
      <c r="VTF992" s="38"/>
      <c r="VTG992" s="3"/>
      <c r="VTH992" s="30"/>
      <c r="VTI992" s="34"/>
      <c r="VTJ992" s="16"/>
      <c r="VTK992" s="29"/>
      <c r="VTL992" s="31"/>
      <c r="VTM992" s="16"/>
      <c r="VTN992" s="3"/>
      <c r="VTO992" s="16"/>
      <c r="VTP992" s="32"/>
      <c r="VTQ992" s="32"/>
      <c r="VTR992" s="33"/>
      <c r="VTS992" s="35"/>
      <c r="VTT992" s="36"/>
      <c r="VTU992" s="38"/>
      <c r="VTV992" s="3"/>
      <c r="VTW992" s="30"/>
      <c r="VTX992" s="34"/>
      <c r="VTY992" s="16"/>
      <c r="VTZ992" s="29"/>
      <c r="VUA992" s="31"/>
      <c r="VUB992" s="16"/>
      <c r="VUC992" s="3"/>
      <c r="VUD992" s="16"/>
      <c r="VUE992" s="32"/>
      <c r="VUF992" s="32"/>
      <c r="VUG992" s="33"/>
      <c r="VUH992" s="35"/>
      <c r="VUI992" s="36"/>
      <c r="VUJ992" s="38"/>
      <c r="VUK992" s="3"/>
      <c r="VUL992" s="30"/>
      <c r="VUM992" s="34"/>
      <c r="VUN992" s="16"/>
      <c r="VUO992" s="29"/>
      <c r="VUP992" s="31"/>
      <c r="VUQ992" s="16"/>
      <c r="VUR992" s="3"/>
      <c r="VUS992" s="16"/>
      <c r="VUT992" s="32"/>
      <c r="VUU992" s="32"/>
      <c r="VUV992" s="33"/>
      <c r="VUW992" s="35"/>
      <c r="VUX992" s="36"/>
      <c r="VUY992" s="38"/>
      <c r="VUZ992" s="3"/>
      <c r="VVA992" s="30"/>
      <c r="VVB992" s="34"/>
      <c r="VVC992" s="16"/>
      <c r="VVD992" s="29"/>
      <c r="VVE992" s="31"/>
      <c r="VVF992" s="16"/>
      <c r="VVG992" s="3"/>
      <c r="VVH992" s="16"/>
      <c r="VVI992" s="32"/>
      <c r="VVJ992" s="32"/>
      <c r="VVK992" s="33"/>
      <c r="VVL992" s="35"/>
      <c r="VVM992" s="36"/>
      <c r="VVN992" s="38"/>
      <c r="VVO992" s="3"/>
      <c r="VVP992" s="30"/>
      <c r="VVQ992" s="34"/>
      <c r="VVR992" s="16"/>
      <c r="VVS992" s="29"/>
      <c r="VVT992" s="31"/>
      <c r="VVU992" s="16"/>
      <c r="VVV992" s="3"/>
      <c r="VVW992" s="16"/>
      <c r="VVX992" s="32"/>
      <c r="VVY992" s="32"/>
      <c r="VVZ992" s="33"/>
      <c r="VWA992" s="35"/>
      <c r="VWB992" s="36"/>
      <c r="VWC992" s="38"/>
      <c r="VWD992" s="3"/>
      <c r="VWE992" s="30"/>
      <c r="VWF992" s="34"/>
      <c r="VWG992" s="16"/>
      <c r="VWH992" s="29"/>
      <c r="VWI992" s="31"/>
      <c r="VWJ992" s="16"/>
      <c r="VWK992" s="3"/>
      <c r="VWL992" s="16"/>
      <c r="VWM992" s="32"/>
      <c r="VWN992" s="32"/>
      <c r="VWO992" s="33"/>
      <c r="VWP992" s="35"/>
      <c r="VWQ992" s="36"/>
      <c r="VWR992" s="38"/>
      <c r="VWS992" s="3"/>
      <c r="VWT992" s="30"/>
      <c r="VWU992" s="34"/>
      <c r="VWV992" s="16"/>
      <c r="VWW992" s="29"/>
      <c r="VWX992" s="31"/>
      <c r="VWY992" s="16"/>
      <c r="VWZ992" s="3"/>
      <c r="VXA992" s="16"/>
      <c r="VXB992" s="32"/>
      <c r="VXC992" s="32"/>
      <c r="VXD992" s="33"/>
      <c r="VXE992" s="35"/>
      <c r="VXF992" s="36"/>
      <c r="VXG992" s="38"/>
      <c r="VXH992" s="3"/>
      <c r="VXI992" s="30"/>
      <c r="VXJ992" s="34"/>
      <c r="VXK992" s="16"/>
      <c r="VXL992" s="29"/>
      <c r="VXM992" s="31"/>
      <c r="VXN992" s="16"/>
      <c r="VXO992" s="3"/>
      <c r="VXP992" s="16"/>
      <c r="VXQ992" s="32"/>
      <c r="VXR992" s="32"/>
      <c r="VXS992" s="33"/>
      <c r="VXT992" s="35"/>
      <c r="VXU992" s="36"/>
      <c r="VXV992" s="38"/>
      <c r="VXW992" s="3"/>
      <c r="VXX992" s="30"/>
      <c r="VXY992" s="34"/>
      <c r="VXZ992" s="16"/>
      <c r="VYA992" s="29"/>
      <c r="VYB992" s="31"/>
      <c r="VYC992" s="16"/>
      <c r="VYD992" s="3"/>
      <c r="VYE992" s="16"/>
      <c r="VYF992" s="32"/>
      <c r="VYG992" s="32"/>
      <c r="VYH992" s="33"/>
      <c r="VYI992" s="35"/>
      <c r="VYJ992" s="36"/>
      <c r="VYK992" s="38"/>
      <c r="VYL992" s="3"/>
      <c r="VYM992" s="30"/>
      <c r="VYN992" s="34"/>
      <c r="VYO992" s="16"/>
      <c r="VYP992" s="29"/>
      <c r="VYQ992" s="31"/>
      <c r="VYR992" s="16"/>
      <c r="VYS992" s="3"/>
      <c r="VYT992" s="16"/>
      <c r="VYU992" s="32"/>
      <c r="VYV992" s="32"/>
      <c r="VYW992" s="33"/>
      <c r="VYX992" s="35"/>
      <c r="VYY992" s="36"/>
      <c r="VYZ992" s="38"/>
      <c r="VZA992" s="3"/>
      <c r="VZB992" s="30"/>
      <c r="VZC992" s="34"/>
      <c r="VZD992" s="16"/>
      <c r="VZE992" s="29"/>
      <c r="VZF992" s="31"/>
      <c r="VZG992" s="16"/>
      <c r="VZH992" s="3"/>
      <c r="VZI992" s="16"/>
      <c r="VZJ992" s="32"/>
      <c r="VZK992" s="32"/>
      <c r="VZL992" s="33"/>
      <c r="VZM992" s="35"/>
      <c r="VZN992" s="36"/>
      <c r="VZO992" s="38"/>
      <c r="VZP992" s="3"/>
      <c r="VZQ992" s="30"/>
      <c r="VZR992" s="34"/>
      <c r="VZS992" s="16"/>
      <c r="VZT992" s="29"/>
      <c r="VZU992" s="31"/>
      <c r="VZV992" s="16"/>
      <c r="VZW992" s="3"/>
      <c r="VZX992" s="16"/>
      <c r="VZY992" s="32"/>
      <c r="VZZ992" s="32"/>
      <c r="WAA992" s="33"/>
      <c r="WAB992" s="35"/>
      <c r="WAC992" s="36"/>
      <c r="WAD992" s="38"/>
      <c r="WAE992" s="3"/>
      <c r="WAF992" s="30"/>
      <c r="WAG992" s="34"/>
      <c r="WAH992" s="16"/>
      <c r="WAI992" s="29"/>
      <c r="WAJ992" s="31"/>
      <c r="WAK992" s="16"/>
      <c r="WAL992" s="3"/>
      <c r="WAM992" s="16"/>
      <c r="WAN992" s="32"/>
      <c r="WAO992" s="32"/>
      <c r="WAP992" s="33"/>
      <c r="WAQ992" s="35"/>
      <c r="WAR992" s="36"/>
      <c r="WAS992" s="38"/>
      <c r="WAT992" s="3"/>
      <c r="WAU992" s="30"/>
      <c r="WAV992" s="34"/>
      <c r="WAW992" s="16"/>
      <c r="WAX992" s="29"/>
      <c r="WAY992" s="31"/>
      <c r="WAZ992" s="16"/>
      <c r="WBA992" s="3"/>
      <c r="WBB992" s="16"/>
      <c r="WBC992" s="32"/>
      <c r="WBD992" s="32"/>
      <c r="WBE992" s="33"/>
      <c r="WBF992" s="35"/>
      <c r="WBG992" s="36"/>
      <c r="WBH992" s="38"/>
      <c r="WBI992" s="3"/>
      <c r="WBJ992" s="30"/>
      <c r="WBK992" s="34"/>
      <c r="WBL992" s="16"/>
      <c r="WBM992" s="29"/>
      <c r="WBN992" s="31"/>
      <c r="WBO992" s="16"/>
      <c r="WBP992" s="3"/>
      <c r="WBQ992" s="16"/>
      <c r="WBR992" s="32"/>
      <c r="WBS992" s="32"/>
      <c r="WBT992" s="33"/>
      <c r="WBU992" s="35"/>
      <c r="WBV992" s="36"/>
      <c r="WBW992" s="38"/>
      <c r="WBX992" s="3"/>
      <c r="WBY992" s="30"/>
      <c r="WBZ992" s="34"/>
      <c r="WCA992" s="16"/>
      <c r="WCB992" s="29"/>
      <c r="WCC992" s="31"/>
      <c r="WCD992" s="16"/>
      <c r="WCE992" s="3"/>
      <c r="WCF992" s="16"/>
      <c r="WCG992" s="32"/>
      <c r="WCH992" s="32"/>
      <c r="WCI992" s="33"/>
      <c r="WCJ992" s="35"/>
      <c r="WCK992" s="36"/>
      <c r="WCL992" s="38"/>
      <c r="WCM992" s="3"/>
      <c r="WCN992" s="30"/>
      <c r="WCO992" s="34"/>
      <c r="WCP992" s="16"/>
      <c r="WCQ992" s="29"/>
      <c r="WCR992" s="31"/>
      <c r="WCS992" s="16"/>
      <c r="WCT992" s="3"/>
      <c r="WCU992" s="16"/>
      <c r="WCV992" s="32"/>
      <c r="WCW992" s="32"/>
      <c r="WCX992" s="33"/>
      <c r="WCY992" s="35"/>
      <c r="WCZ992" s="36"/>
      <c r="WDA992" s="38"/>
      <c r="WDB992" s="3"/>
      <c r="WDC992" s="30"/>
      <c r="WDD992" s="34"/>
      <c r="WDE992" s="16"/>
      <c r="WDF992" s="29"/>
      <c r="WDG992" s="31"/>
      <c r="WDH992" s="16"/>
      <c r="WDI992" s="3"/>
      <c r="WDJ992" s="16"/>
      <c r="WDK992" s="32"/>
      <c r="WDL992" s="32"/>
      <c r="WDM992" s="33"/>
      <c r="WDN992" s="35"/>
      <c r="WDO992" s="36"/>
      <c r="WDP992" s="38"/>
      <c r="WDQ992" s="3"/>
      <c r="WDR992" s="30"/>
      <c r="WDS992" s="34"/>
      <c r="WDT992" s="16"/>
      <c r="WDU992" s="29"/>
      <c r="WDV992" s="31"/>
      <c r="WDW992" s="16"/>
      <c r="WDX992" s="3"/>
      <c r="WDY992" s="16"/>
      <c r="WDZ992" s="32"/>
      <c r="WEA992" s="32"/>
      <c r="WEB992" s="33"/>
      <c r="WEC992" s="35"/>
      <c r="WED992" s="36"/>
      <c r="WEE992" s="38"/>
      <c r="WEF992" s="3"/>
      <c r="WEG992" s="30"/>
      <c r="WEH992" s="34"/>
      <c r="WEI992" s="16"/>
      <c r="WEJ992" s="29"/>
      <c r="WEK992" s="31"/>
      <c r="WEL992" s="16"/>
      <c r="WEM992" s="3"/>
      <c r="WEN992" s="16"/>
      <c r="WEO992" s="32"/>
      <c r="WEP992" s="32"/>
      <c r="WEQ992" s="33"/>
      <c r="WER992" s="35"/>
      <c r="WES992" s="36"/>
      <c r="WET992" s="38"/>
      <c r="WEU992" s="3"/>
      <c r="WEV992" s="30"/>
      <c r="WEW992" s="34"/>
      <c r="WEX992" s="16"/>
      <c r="WEY992" s="29"/>
      <c r="WEZ992" s="31"/>
      <c r="WFA992" s="16"/>
      <c r="WFB992" s="3"/>
      <c r="WFC992" s="16"/>
      <c r="WFD992" s="32"/>
      <c r="WFE992" s="32"/>
      <c r="WFF992" s="33"/>
      <c r="WFG992" s="35"/>
      <c r="WFH992" s="36"/>
      <c r="WFI992" s="38"/>
      <c r="WFJ992" s="3"/>
      <c r="WFK992" s="30"/>
      <c r="WFL992" s="34"/>
      <c r="WFM992" s="16"/>
      <c r="WFN992" s="29"/>
      <c r="WFO992" s="31"/>
      <c r="WFP992" s="16"/>
      <c r="WFQ992" s="3"/>
      <c r="WFR992" s="16"/>
      <c r="WFS992" s="32"/>
      <c r="WFT992" s="32"/>
      <c r="WFU992" s="33"/>
      <c r="WFV992" s="35"/>
      <c r="WFW992" s="36"/>
      <c r="WFX992" s="38"/>
      <c r="WFY992" s="3"/>
      <c r="WFZ992" s="30"/>
      <c r="WGA992" s="34"/>
      <c r="WGB992" s="16"/>
      <c r="WGC992" s="29"/>
      <c r="WGD992" s="31"/>
      <c r="WGE992" s="16"/>
      <c r="WGF992" s="3"/>
      <c r="WGG992" s="16"/>
      <c r="WGH992" s="32"/>
      <c r="WGI992" s="32"/>
      <c r="WGJ992" s="33"/>
      <c r="WGK992" s="35"/>
      <c r="WGL992" s="36"/>
      <c r="WGM992" s="38"/>
      <c r="WGN992" s="3"/>
      <c r="WGO992" s="30"/>
      <c r="WGP992" s="34"/>
      <c r="WGQ992" s="16"/>
      <c r="WGR992" s="29"/>
      <c r="WGS992" s="31"/>
      <c r="WGT992" s="16"/>
      <c r="WGU992" s="3"/>
      <c r="WGV992" s="16"/>
      <c r="WGW992" s="32"/>
      <c r="WGX992" s="32"/>
      <c r="WGY992" s="33"/>
      <c r="WGZ992" s="35"/>
      <c r="WHA992" s="36"/>
      <c r="WHB992" s="38"/>
      <c r="WHC992" s="3"/>
      <c r="WHD992" s="30"/>
      <c r="WHE992" s="34"/>
      <c r="WHF992" s="16"/>
      <c r="WHG992" s="29"/>
      <c r="WHH992" s="31"/>
      <c r="WHI992" s="16"/>
      <c r="WHJ992" s="3"/>
      <c r="WHK992" s="16"/>
      <c r="WHL992" s="32"/>
      <c r="WHM992" s="32"/>
      <c r="WHN992" s="33"/>
      <c r="WHO992" s="35"/>
      <c r="WHP992" s="36"/>
      <c r="WHQ992" s="38"/>
      <c r="WHR992" s="3"/>
      <c r="WHS992" s="30"/>
      <c r="WHT992" s="34"/>
      <c r="WHU992" s="16"/>
      <c r="WHV992" s="29"/>
      <c r="WHW992" s="31"/>
      <c r="WHX992" s="16"/>
      <c r="WHY992" s="3"/>
      <c r="WHZ992" s="16"/>
      <c r="WIA992" s="32"/>
      <c r="WIB992" s="32"/>
      <c r="WIC992" s="33"/>
      <c r="WID992" s="35"/>
      <c r="WIE992" s="36"/>
      <c r="WIF992" s="38"/>
      <c r="WIG992" s="3"/>
      <c r="WIH992" s="30"/>
      <c r="WII992" s="34"/>
      <c r="WIJ992" s="16"/>
      <c r="WIK992" s="29"/>
      <c r="WIL992" s="31"/>
      <c r="WIM992" s="16"/>
      <c r="WIN992" s="3"/>
      <c r="WIO992" s="16"/>
      <c r="WIP992" s="32"/>
      <c r="WIQ992" s="32"/>
      <c r="WIR992" s="33"/>
      <c r="WIS992" s="35"/>
      <c r="WIT992" s="36"/>
      <c r="WIU992" s="38"/>
      <c r="WIV992" s="3"/>
      <c r="WIW992" s="30"/>
      <c r="WIX992" s="34"/>
      <c r="WIY992" s="16"/>
      <c r="WIZ992" s="29"/>
      <c r="WJA992" s="31"/>
      <c r="WJB992" s="16"/>
      <c r="WJC992" s="3"/>
      <c r="WJD992" s="16"/>
      <c r="WJE992" s="32"/>
      <c r="WJF992" s="32"/>
      <c r="WJG992" s="33"/>
      <c r="WJH992" s="35"/>
      <c r="WJI992" s="36"/>
      <c r="WJJ992" s="38"/>
      <c r="WJK992" s="3"/>
      <c r="WJL992" s="30"/>
      <c r="WJM992" s="34"/>
      <c r="WJN992" s="16"/>
      <c r="WJO992" s="29"/>
      <c r="WJP992" s="31"/>
      <c r="WJQ992" s="16"/>
      <c r="WJR992" s="3"/>
      <c r="WJS992" s="16"/>
      <c r="WJT992" s="32"/>
      <c r="WJU992" s="32"/>
      <c r="WJV992" s="33"/>
      <c r="WJW992" s="35"/>
      <c r="WJX992" s="36"/>
      <c r="WJY992" s="38"/>
      <c r="WJZ992" s="3"/>
      <c r="WKA992" s="30"/>
      <c r="WKB992" s="34"/>
      <c r="WKC992" s="16"/>
      <c r="WKD992" s="29"/>
      <c r="WKE992" s="31"/>
      <c r="WKF992" s="16"/>
      <c r="WKG992" s="3"/>
      <c r="WKH992" s="16"/>
      <c r="WKI992" s="32"/>
      <c r="WKJ992" s="32"/>
      <c r="WKK992" s="33"/>
      <c r="WKL992" s="35"/>
      <c r="WKM992" s="36"/>
      <c r="WKN992" s="38"/>
      <c r="WKO992" s="3"/>
      <c r="WKP992" s="30"/>
      <c r="WKQ992" s="34"/>
      <c r="WKR992" s="16"/>
      <c r="WKS992" s="29"/>
      <c r="WKT992" s="31"/>
      <c r="WKU992" s="16"/>
      <c r="WKV992" s="3"/>
      <c r="WKW992" s="16"/>
      <c r="WKX992" s="32"/>
      <c r="WKY992" s="32"/>
      <c r="WKZ992" s="33"/>
      <c r="WLA992" s="35"/>
      <c r="WLB992" s="36"/>
      <c r="WLC992" s="38"/>
      <c r="WLD992" s="3"/>
      <c r="WLE992" s="30"/>
      <c r="WLF992" s="34"/>
      <c r="WLG992" s="16"/>
      <c r="WLH992" s="29"/>
      <c r="WLI992" s="31"/>
      <c r="WLJ992" s="16"/>
      <c r="WLK992" s="3"/>
      <c r="WLL992" s="16"/>
      <c r="WLM992" s="32"/>
      <c r="WLN992" s="32"/>
      <c r="WLO992" s="33"/>
      <c r="WLP992" s="35"/>
      <c r="WLQ992" s="36"/>
      <c r="WLR992" s="38"/>
      <c r="WLS992" s="3"/>
      <c r="WLT992" s="30"/>
      <c r="WLU992" s="34"/>
      <c r="WLV992" s="16"/>
      <c r="WLW992" s="29"/>
      <c r="WLX992" s="31"/>
      <c r="WLY992" s="16"/>
      <c r="WLZ992" s="3"/>
      <c r="WMA992" s="16"/>
      <c r="WMB992" s="32"/>
      <c r="WMC992" s="32"/>
      <c r="WMD992" s="33"/>
      <c r="WME992" s="35"/>
      <c r="WMF992" s="36"/>
      <c r="WMG992" s="38"/>
      <c r="WMH992" s="3"/>
      <c r="WMI992" s="30"/>
      <c r="WMJ992" s="34"/>
      <c r="WMK992" s="16"/>
      <c r="WML992" s="29"/>
      <c r="WMM992" s="31"/>
      <c r="WMN992" s="16"/>
      <c r="WMO992" s="3"/>
      <c r="WMP992" s="16"/>
      <c r="WMQ992" s="32"/>
      <c r="WMR992" s="32"/>
      <c r="WMS992" s="33"/>
      <c r="WMT992" s="35"/>
      <c r="WMU992" s="36"/>
      <c r="WMV992" s="38"/>
      <c r="WMW992" s="3"/>
      <c r="WMX992" s="30"/>
      <c r="WMY992" s="34"/>
      <c r="WMZ992" s="16"/>
      <c r="WNA992" s="29"/>
      <c r="WNB992" s="31"/>
      <c r="WNC992" s="16"/>
      <c r="WND992" s="3"/>
      <c r="WNE992" s="16"/>
      <c r="WNF992" s="32"/>
      <c r="WNG992" s="32"/>
      <c r="WNH992" s="33"/>
      <c r="WNI992" s="35"/>
      <c r="WNJ992" s="36"/>
      <c r="WNK992" s="38"/>
      <c r="WNL992" s="3"/>
      <c r="WNM992" s="30"/>
      <c r="WNN992" s="34"/>
      <c r="WNO992" s="16"/>
      <c r="WNP992" s="29"/>
      <c r="WNQ992" s="31"/>
      <c r="WNR992" s="16"/>
      <c r="WNS992" s="3"/>
      <c r="WNT992" s="16"/>
      <c r="WNU992" s="32"/>
      <c r="WNV992" s="32"/>
      <c r="WNW992" s="33"/>
      <c r="WNX992" s="35"/>
      <c r="WNY992" s="36"/>
      <c r="WNZ992" s="38"/>
      <c r="WOA992" s="3"/>
      <c r="WOB992" s="30"/>
      <c r="WOC992" s="34"/>
      <c r="WOD992" s="16"/>
      <c r="WOE992" s="29"/>
      <c r="WOF992" s="31"/>
      <c r="WOG992" s="16"/>
      <c r="WOH992" s="3"/>
      <c r="WOI992" s="16"/>
      <c r="WOJ992" s="32"/>
      <c r="WOK992" s="32"/>
      <c r="WOL992" s="33"/>
      <c r="WOM992" s="35"/>
      <c r="WON992" s="36"/>
      <c r="WOO992" s="38"/>
      <c r="WOP992" s="3"/>
      <c r="WOQ992" s="30"/>
      <c r="WOR992" s="34"/>
      <c r="WOS992" s="16"/>
      <c r="WOT992" s="29"/>
      <c r="WOU992" s="31"/>
      <c r="WOV992" s="16"/>
      <c r="WOW992" s="3"/>
      <c r="WOX992" s="16"/>
      <c r="WOY992" s="32"/>
      <c r="WOZ992" s="32"/>
      <c r="WPA992" s="33"/>
      <c r="WPB992" s="35"/>
      <c r="WPC992" s="36"/>
      <c r="WPD992" s="38"/>
      <c r="WPE992" s="3"/>
      <c r="WPF992" s="30"/>
      <c r="WPG992" s="34"/>
      <c r="WPH992" s="16"/>
      <c r="WPI992" s="29"/>
      <c r="WPJ992" s="31"/>
      <c r="WPK992" s="16"/>
      <c r="WPL992" s="3"/>
      <c r="WPM992" s="16"/>
      <c r="WPN992" s="32"/>
      <c r="WPO992" s="32"/>
      <c r="WPP992" s="33"/>
      <c r="WPQ992" s="35"/>
      <c r="WPR992" s="36"/>
      <c r="WPS992" s="38"/>
      <c r="WPT992" s="3"/>
      <c r="WPU992" s="30"/>
      <c r="WPV992" s="34"/>
      <c r="WPW992" s="16"/>
      <c r="WPX992" s="29"/>
      <c r="WPY992" s="31"/>
      <c r="WPZ992" s="16"/>
      <c r="WQA992" s="3"/>
      <c r="WQB992" s="16"/>
      <c r="WQC992" s="32"/>
      <c r="WQD992" s="32"/>
      <c r="WQE992" s="33"/>
      <c r="WQF992" s="35"/>
      <c r="WQG992" s="36"/>
      <c r="WQH992" s="38"/>
      <c r="WQI992" s="3"/>
      <c r="WQJ992" s="30"/>
      <c r="WQK992" s="34"/>
      <c r="WQL992" s="16"/>
      <c r="WQM992" s="29"/>
      <c r="WQN992" s="31"/>
      <c r="WQO992" s="16"/>
      <c r="WQP992" s="3"/>
      <c r="WQQ992" s="16"/>
      <c r="WQR992" s="32"/>
      <c r="WQS992" s="32"/>
      <c r="WQT992" s="33"/>
      <c r="WQU992" s="35"/>
      <c r="WQV992" s="36"/>
      <c r="WQW992" s="38"/>
      <c r="WQX992" s="3"/>
      <c r="WQY992" s="30"/>
      <c r="WQZ992" s="34"/>
      <c r="WRA992" s="16"/>
      <c r="WRB992" s="29"/>
      <c r="WRC992" s="31"/>
      <c r="WRD992" s="16"/>
      <c r="WRE992" s="3"/>
      <c r="WRF992" s="16"/>
      <c r="WRG992" s="32"/>
      <c r="WRH992" s="32"/>
      <c r="WRI992" s="33"/>
      <c r="WRJ992" s="35"/>
      <c r="WRK992" s="36"/>
      <c r="WRL992" s="38"/>
      <c r="WRM992" s="3"/>
      <c r="WRN992" s="30"/>
      <c r="WRO992" s="34"/>
      <c r="WRP992" s="16"/>
      <c r="WRQ992" s="29"/>
      <c r="WRR992" s="31"/>
      <c r="WRS992" s="16"/>
      <c r="WRT992" s="3"/>
      <c r="WRU992" s="16"/>
      <c r="WRV992" s="32"/>
      <c r="WRW992" s="32"/>
      <c r="WRX992" s="33"/>
      <c r="WRY992" s="35"/>
      <c r="WRZ992" s="36"/>
      <c r="WSA992" s="38"/>
      <c r="WSB992" s="3"/>
      <c r="WSC992" s="30"/>
      <c r="WSD992" s="34"/>
      <c r="WSE992" s="16"/>
      <c r="WSF992" s="29"/>
      <c r="WSG992" s="31"/>
      <c r="WSH992" s="16"/>
      <c r="WSI992" s="3"/>
      <c r="WSJ992" s="16"/>
      <c r="WSK992" s="32"/>
      <c r="WSL992" s="32"/>
      <c r="WSM992" s="33"/>
      <c r="WSN992" s="35"/>
      <c r="WSO992" s="36"/>
      <c r="WSP992" s="38"/>
      <c r="WSQ992" s="3"/>
      <c r="WSR992" s="30"/>
      <c r="WSS992" s="34"/>
      <c r="WST992" s="16"/>
      <c r="WSU992" s="29"/>
      <c r="WSV992" s="31"/>
      <c r="WSW992" s="16"/>
      <c r="WSX992" s="3"/>
      <c r="WSY992" s="16"/>
      <c r="WSZ992" s="32"/>
      <c r="WTA992" s="32"/>
      <c r="WTB992" s="33"/>
      <c r="WTC992" s="35"/>
      <c r="WTD992" s="36"/>
      <c r="WTE992" s="38"/>
      <c r="WTF992" s="3"/>
      <c r="WTG992" s="30"/>
      <c r="WTH992" s="34"/>
      <c r="WTI992" s="16"/>
      <c r="WTJ992" s="29"/>
      <c r="WTK992" s="31"/>
      <c r="WTL992" s="16"/>
      <c r="WTM992" s="3"/>
      <c r="WTN992" s="16"/>
      <c r="WTO992" s="32"/>
      <c r="WTP992" s="32"/>
      <c r="WTQ992" s="33"/>
      <c r="WTR992" s="35"/>
      <c r="WTS992" s="36"/>
      <c r="WTT992" s="38"/>
      <c r="WTU992" s="3"/>
      <c r="WTV992" s="30"/>
      <c r="WTW992" s="34"/>
      <c r="WTX992" s="16"/>
      <c r="WTY992" s="29"/>
      <c r="WTZ992" s="31"/>
      <c r="WUA992" s="16"/>
      <c r="WUB992" s="3"/>
      <c r="WUC992" s="16"/>
      <c r="WUD992" s="32"/>
      <c r="WUE992" s="32"/>
      <c r="WUF992" s="33"/>
      <c r="WUG992" s="35"/>
      <c r="WUH992" s="36"/>
      <c r="WUI992" s="38"/>
      <c r="WUJ992" s="3"/>
      <c r="WUK992" s="30"/>
      <c r="WUL992" s="34"/>
      <c r="WUM992" s="16"/>
      <c r="WUN992" s="29"/>
      <c r="WUO992" s="31"/>
      <c r="WUP992" s="16"/>
      <c r="WUQ992" s="3"/>
      <c r="WUR992" s="16"/>
      <c r="WUS992" s="32"/>
      <c r="WUT992" s="32"/>
      <c r="WUU992" s="33"/>
      <c r="WUV992" s="35"/>
      <c r="WUW992" s="36"/>
      <c r="WUX992" s="38"/>
      <c r="WUY992" s="3"/>
      <c r="WUZ992" s="30"/>
      <c r="WVA992" s="34"/>
      <c r="WVB992" s="16"/>
      <c r="WVC992" s="29"/>
      <c r="WVD992" s="31"/>
      <c r="WVE992" s="16"/>
      <c r="WVF992" s="3"/>
      <c r="WVG992" s="16"/>
      <c r="WVH992" s="32"/>
      <c r="WVI992" s="32"/>
      <c r="WVJ992" s="33"/>
      <c r="WVK992" s="35"/>
      <c r="WVL992" s="36"/>
      <c r="WVM992" s="38"/>
      <c r="WVN992" s="3"/>
      <c r="WVO992" s="30"/>
      <c r="WVP992" s="34"/>
      <c r="WVQ992" s="16"/>
      <c r="WVR992" s="29"/>
      <c r="WVS992" s="31"/>
      <c r="WVT992" s="16"/>
      <c r="WVU992" s="3"/>
      <c r="WVV992" s="16"/>
      <c r="WVW992" s="32"/>
      <c r="WVX992" s="32"/>
      <c r="WVY992" s="33"/>
      <c r="WVZ992" s="35"/>
      <c r="WWA992" s="36"/>
      <c r="WWB992" s="38"/>
      <c r="WWC992" s="3"/>
      <c r="WWD992" s="30"/>
      <c r="WWE992" s="34"/>
      <c r="WWF992" s="16"/>
      <c r="WWG992" s="29"/>
      <c r="WWH992" s="31"/>
      <c r="WWI992" s="16"/>
      <c r="WWJ992" s="3"/>
      <c r="WWK992" s="16"/>
      <c r="WWL992" s="32"/>
      <c r="WWM992" s="32"/>
      <c r="WWN992" s="33"/>
      <c r="WWO992" s="35"/>
      <c r="WWP992" s="36"/>
      <c r="WWQ992" s="38"/>
      <c r="WWR992" s="3"/>
      <c r="WWS992" s="30"/>
      <c r="WWT992" s="34"/>
      <c r="WWU992" s="16"/>
      <c r="WWV992" s="29"/>
      <c r="WWW992" s="31"/>
      <c r="WWX992" s="16"/>
      <c r="WWY992" s="3"/>
      <c r="WWZ992" s="16"/>
      <c r="WXA992" s="32"/>
      <c r="WXB992" s="32"/>
      <c r="WXC992" s="33"/>
      <c r="WXD992" s="35"/>
      <c r="WXE992" s="36"/>
      <c r="WXF992" s="38"/>
      <c r="WXG992" s="3"/>
      <c r="WXH992" s="30"/>
      <c r="WXI992" s="34"/>
      <c r="WXJ992" s="16"/>
      <c r="WXK992" s="29"/>
      <c r="WXL992" s="31"/>
      <c r="WXM992" s="16"/>
      <c r="WXN992" s="3"/>
      <c r="WXO992" s="16"/>
      <c r="WXP992" s="32"/>
      <c r="WXQ992" s="32"/>
      <c r="WXR992" s="33"/>
      <c r="WXS992" s="35"/>
      <c r="WXT992" s="36"/>
      <c r="WXU992" s="38"/>
      <c r="WXV992" s="3"/>
      <c r="WXW992" s="30"/>
      <c r="WXX992" s="34"/>
      <c r="WXY992" s="16"/>
      <c r="WXZ992" s="29"/>
      <c r="WYA992" s="31"/>
      <c r="WYB992" s="16"/>
      <c r="WYC992" s="3"/>
      <c r="WYD992" s="16"/>
      <c r="WYE992" s="32"/>
      <c r="WYF992" s="32"/>
      <c r="WYG992" s="33"/>
      <c r="WYH992" s="35"/>
      <c r="WYI992" s="36"/>
      <c r="WYJ992" s="38"/>
      <c r="WYK992" s="3"/>
      <c r="WYL992" s="30"/>
      <c r="WYM992" s="34"/>
      <c r="WYN992" s="16"/>
      <c r="WYO992" s="29"/>
      <c r="WYP992" s="31"/>
      <c r="WYQ992" s="16"/>
      <c r="WYR992" s="3"/>
      <c r="WYS992" s="16"/>
      <c r="WYT992" s="32"/>
      <c r="WYU992" s="32"/>
      <c r="WYV992" s="33"/>
      <c r="WYW992" s="35"/>
      <c r="WYX992" s="36"/>
      <c r="WYY992" s="38"/>
      <c r="WYZ992" s="3"/>
      <c r="WZA992" s="30"/>
      <c r="WZB992" s="34"/>
      <c r="WZC992" s="16"/>
      <c r="WZD992" s="29"/>
      <c r="WZE992" s="31"/>
      <c r="WZF992" s="16"/>
      <c r="WZG992" s="3"/>
      <c r="WZH992" s="16"/>
      <c r="WZI992" s="32"/>
      <c r="WZJ992" s="32"/>
      <c r="WZK992" s="33"/>
      <c r="WZL992" s="35"/>
      <c r="WZM992" s="36"/>
      <c r="WZN992" s="38"/>
      <c r="WZO992" s="3"/>
      <c r="WZP992" s="30"/>
      <c r="WZQ992" s="34"/>
      <c r="WZR992" s="16"/>
      <c r="WZS992" s="29"/>
      <c r="WZT992" s="31"/>
      <c r="WZU992" s="16"/>
      <c r="WZV992" s="3"/>
      <c r="WZW992" s="16"/>
      <c r="WZX992" s="32"/>
      <c r="WZY992" s="32"/>
      <c r="WZZ992" s="33"/>
      <c r="XAA992" s="35"/>
      <c r="XAB992" s="36"/>
      <c r="XAC992" s="38"/>
      <c r="XAD992" s="3"/>
      <c r="XAE992" s="30"/>
      <c r="XAF992" s="34"/>
      <c r="XAG992" s="16"/>
      <c r="XAH992" s="29"/>
      <c r="XAI992" s="31"/>
      <c r="XAJ992" s="16"/>
      <c r="XAK992" s="3"/>
      <c r="XAL992" s="16"/>
      <c r="XAM992" s="32"/>
      <c r="XAN992" s="32"/>
      <c r="XAO992" s="33"/>
      <c r="XAP992" s="35"/>
      <c r="XAQ992" s="36"/>
      <c r="XAR992" s="38"/>
      <c r="XAS992" s="3"/>
      <c r="XAT992" s="30"/>
      <c r="XAU992" s="34"/>
      <c r="XAV992" s="16"/>
      <c r="XAW992" s="29"/>
      <c r="XAX992" s="31"/>
      <c r="XAY992" s="16"/>
      <c r="XAZ992" s="3"/>
      <c r="XBA992" s="16"/>
      <c r="XBB992" s="32"/>
      <c r="XBC992" s="32"/>
      <c r="XBD992" s="33"/>
      <c r="XBE992" s="35"/>
      <c r="XBF992" s="36"/>
      <c r="XBG992" s="38"/>
      <c r="XBH992" s="3"/>
      <c r="XBI992" s="30"/>
      <c r="XBJ992" s="34"/>
      <c r="XBK992" s="16"/>
      <c r="XBL992" s="29"/>
      <c r="XBM992" s="31"/>
      <c r="XBN992" s="16"/>
      <c r="XBO992" s="3"/>
      <c r="XBP992" s="16"/>
      <c r="XBQ992" s="32"/>
      <c r="XBR992" s="32"/>
      <c r="XBS992" s="33"/>
      <c r="XBT992" s="35"/>
      <c r="XBU992" s="36"/>
      <c r="XBV992" s="38"/>
      <c r="XBW992" s="3"/>
      <c r="XBX992" s="30"/>
      <c r="XBY992" s="34"/>
      <c r="XBZ992" s="16"/>
      <c r="XCA992" s="29"/>
      <c r="XCB992" s="31"/>
      <c r="XCC992" s="16"/>
      <c r="XCD992" s="3"/>
      <c r="XCE992" s="16"/>
      <c r="XCF992" s="32"/>
      <c r="XCG992" s="32"/>
      <c r="XCH992" s="33"/>
      <c r="XCI992" s="35"/>
      <c r="XCJ992" s="36"/>
      <c r="XCK992" s="38"/>
      <c r="XCL992" s="3"/>
      <c r="XCM992" s="30"/>
      <c r="XCN992" s="34"/>
      <c r="XCO992" s="16"/>
      <c r="XCP992" s="29"/>
      <c r="XCQ992" s="31"/>
      <c r="XCR992" s="16"/>
      <c r="XCS992" s="3"/>
      <c r="XCT992" s="16"/>
      <c r="XCU992" s="32"/>
      <c r="XCV992" s="32"/>
      <c r="XCW992" s="33"/>
      <c r="XCX992" s="35"/>
      <c r="XCY992" s="36"/>
      <c r="XCZ992" s="38"/>
      <c r="XDA992" s="3"/>
      <c r="XDB992" s="30"/>
      <c r="XDC992" s="34"/>
      <c r="XDD992" s="16"/>
      <c r="XDE992" s="29"/>
      <c r="XDF992" s="31"/>
      <c r="XDG992" s="16"/>
      <c r="XDH992" s="3"/>
      <c r="XDI992" s="16"/>
      <c r="XDJ992" s="32"/>
      <c r="XDK992" s="32"/>
      <c r="XDL992" s="33"/>
      <c r="XDM992" s="35"/>
      <c r="XDN992" s="36"/>
      <c r="XDO992" s="38"/>
      <c r="XDP992" s="3"/>
      <c r="XDQ992" s="30"/>
      <c r="XDR992" s="34"/>
      <c r="XDS992" s="16"/>
      <c r="XDT992" s="29"/>
      <c r="XDU992" s="31"/>
      <c r="XDV992" s="16"/>
      <c r="XDW992" s="3"/>
      <c r="XDX992" s="16"/>
      <c r="XDY992" s="32"/>
      <c r="XDZ992" s="32"/>
      <c r="XEA992" s="33"/>
      <c r="XEB992" s="35"/>
      <c r="XEC992" s="36"/>
      <c r="XED992" s="38"/>
      <c r="XEE992" s="3"/>
      <c r="XEF992" s="30"/>
      <c r="XEG992" s="34"/>
      <c r="XEH992" s="16"/>
      <c r="XEI992" s="29"/>
      <c r="XEJ992" s="31"/>
      <c r="XEK992" s="16"/>
      <c r="XEL992" s="3"/>
      <c r="XEM992" s="16"/>
      <c r="XEN992" s="32"/>
      <c r="XEO992" s="32"/>
      <c r="XEP992" s="33"/>
      <c r="XEQ992" s="35"/>
      <c r="XER992" s="36"/>
      <c r="XES992" s="38"/>
      <c r="XET992" s="3"/>
      <c r="XEU992" s="30"/>
      <c r="XEV992" s="34"/>
      <c r="XEW992" s="16"/>
      <c r="XEX992" s="29"/>
      <c r="XEY992" s="31"/>
      <c r="XEZ992" s="16"/>
      <c r="XFA992" s="3"/>
      <c r="XFB992" s="16"/>
      <c r="XFC992" s="32"/>
      <c r="XFD992" s="32"/>
    </row>
    <row r="993" spans="1:16384" ht="25.5" hidden="1" customHeight="1">
      <c r="A993" s="246">
        <v>990</v>
      </c>
      <c r="B993" s="256" t="s">
        <v>11</v>
      </c>
      <c r="C993" s="256" t="s">
        <v>91</v>
      </c>
      <c r="D993" s="256" t="s">
        <v>91</v>
      </c>
      <c r="E993" s="257" t="s">
        <v>2484</v>
      </c>
      <c r="F993" s="247" t="s">
        <v>2489</v>
      </c>
      <c r="G993" s="257" t="s">
        <v>2494</v>
      </c>
      <c r="H993" s="249"/>
      <c r="J993" s="256" t="s">
        <v>2499</v>
      </c>
      <c r="K993" s="204">
        <v>43830</v>
      </c>
      <c r="M993" s="204"/>
      <c r="N993" s="204">
        <v>43227</v>
      </c>
      <c r="P993" s="66"/>
      <c r="Q993" s="47"/>
      <c r="AE993" s="3"/>
      <c r="AF993" s="16"/>
      <c r="AG993" s="32"/>
      <c r="AH993" s="32"/>
      <c r="AI993" s="33"/>
      <c r="AJ993" s="35"/>
      <c r="AK993" s="36"/>
      <c r="AL993" s="38"/>
      <c r="AM993" s="3"/>
      <c r="AN993" s="30"/>
      <c r="AO993" s="34"/>
      <c r="AP993" s="16"/>
      <c r="AQ993" s="29"/>
      <c r="AR993" s="31"/>
      <c r="AS993" s="16"/>
      <c r="AT993" s="3"/>
      <c r="AU993" s="16"/>
      <c r="AV993" s="32"/>
      <c r="AW993" s="32"/>
      <c r="AX993" s="33"/>
      <c r="AY993" s="35"/>
      <c r="AZ993" s="36"/>
      <c r="BA993" s="38"/>
      <c r="BB993" s="3"/>
      <c r="BC993" s="30"/>
      <c r="BD993" s="34"/>
      <c r="BE993" s="16"/>
      <c r="BF993" s="29"/>
      <c r="BG993" s="31"/>
      <c r="BH993" s="16"/>
      <c r="BI993" s="3"/>
      <c r="BJ993" s="16"/>
      <c r="BK993" s="32"/>
      <c r="BL993" s="32"/>
      <c r="BM993" s="33"/>
      <c r="BN993" s="35"/>
      <c r="BO993" s="36"/>
      <c r="BP993" s="38"/>
      <c r="BQ993" s="3"/>
      <c r="BR993" s="30"/>
      <c r="BS993" s="34"/>
      <c r="BT993" s="16"/>
      <c r="BU993" s="29"/>
      <c r="BV993" s="31"/>
      <c r="BW993" s="16"/>
      <c r="BX993" s="3"/>
      <c r="BY993" s="16"/>
      <c r="BZ993" s="32"/>
      <c r="CA993" s="32"/>
      <c r="CB993" s="33"/>
      <c r="CC993" s="35"/>
      <c r="CD993" s="36"/>
      <c r="CE993" s="38"/>
      <c r="CF993" s="3"/>
      <c r="CG993" s="30"/>
      <c r="CH993" s="34"/>
      <c r="CI993" s="16"/>
      <c r="CJ993" s="29"/>
      <c r="CK993" s="31"/>
      <c r="CL993" s="16"/>
      <c r="CM993" s="3"/>
      <c r="CN993" s="16"/>
      <c r="CO993" s="32"/>
      <c r="CP993" s="32"/>
      <c r="CQ993" s="33"/>
      <c r="CR993" s="35"/>
      <c r="CS993" s="36"/>
      <c r="CT993" s="38"/>
      <c r="CU993" s="3"/>
      <c r="CV993" s="30"/>
      <c r="CW993" s="34"/>
      <c r="CX993" s="16"/>
      <c r="CY993" s="29"/>
      <c r="CZ993" s="31"/>
      <c r="DA993" s="16"/>
      <c r="DB993" s="3"/>
      <c r="DC993" s="16"/>
      <c r="DD993" s="32"/>
      <c r="DE993" s="32"/>
      <c r="DF993" s="33"/>
      <c r="DG993" s="35"/>
      <c r="DH993" s="36"/>
      <c r="DI993" s="38"/>
      <c r="DJ993" s="3"/>
      <c r="DK993" s="30"/>
      <c r="DL993" s="34"/>
      <c r="DM993" s="16"/>
      <c r="DN993" s="29"/>
      <c r="DO993" s="31"/>
      <c r="DP993" s="16"/>
      <c r="DQ993" s="3"/>
      <c r="DR993" s="16"/>
      <c r="DS993" s="32"/>
      <c r="DT993" s="32"/>
      <c r="DU993" s="33"/>
      <c r="DV993" s="35"/>
      <c r="DW993" s="36"/>
      <c r="DX993" s="38"/>
      <c r="DY993" s="3"/>
      <c r="DZ993" s="30"/>
      <c r="EA993" s="34"/>
      <c r="EB993" s="16"/>
      <c r="EC993" s="29"/>
      <c r="ED993" s="31"/>
      <c r="EE993" s="16"/>
      <c r="EF993" s="3"/>
      <c r="EG993" s="16"/>
      <c r="EH993" s="32"/>
      <c r="EI993" s="32"/>
      <c r="EJ993" s="33"/>
      <c r="EK993" s="35"/>
      <c r="EL993" s="36"/>
      <c r="EM993" s="38"/>
      <c r="EN993" s="3"/>
      <c r="EO993" s="30"/>
      <c r="EP993" s="34"/>
      <c r="EQ993" s="16"/>
      <c r="ER993" s="29"/>
      <c r="ES993" s="31"/>
      <c r="ET993" s="16"/>
      <c r="EU993" s="3"/>
      <c r="EV993" s="16"/>
      <c r="EW993" s="32"/>
      <c r="EX993" s="32"/>
      <c r="EY993" s="33"/>
      <c r="EZ993" s="35"/>
      <c r="FA993" s="36"/>
      <c r="FB993" s="38"/>
      <c r="FC993" s="3"/>
      <c r="FD993" s="30"/>
      <c r="FE993" s="34"/>
      <c r="FF993" s="16"/>
      <c r="FG993" s="29"/>
      <c r="FH993" s="31"/>
      <c r="FI993" s="16"/>
      <c r="FJ993" s="3"/>
      <c r="FK993" s="16"/>
      <c r="FL993" s="32"/>
      <c r="FM993" s="32"/>
      <c r="FN993" s="33"/>
      <c r="FO993" s="35"/>
      <c r="FP993" s="36"/>
      <c r="FQ993" s="38"/>
      <c r="FR993" s="3"/>
      <c r="FS993" s="30"/>
      <c r="FT993" s="34"/>
      <c r="FU993" s="16"/>
      <c r="FV993" s="29"/>
      <c r="FW993" s="31"/>
      <c r="FX993" s="16"/>
      <c r="FY993" s="3"/>
      <c r="FZ993" s="16"/>
      <c r="GA993" s="32"/>
      <c r="GB993" s="32"/>
      <c r="GC993" s="33"/>
      <c r="GD993" s="35"/>
      <c r="GE993" s="36"/>
      <c r="GF993" s="38"/>
      <c r="GG993" s="3"/>
      <c r="GH993" s="30"/>
      <c r="GI993" s="34"/>
      <c r="GJ993" s="16"/>
      <c r="GK993" s="29"/>
      <c r="GL993" s="31"/>
      <c r="GM993" s="16"/>
      <c r="GN993" s="3"/>
      <c r="GO993" s="16"/>
      <c r="GP993" s="32"/>
      <c r="GQ993" s="32"/>
      <c r="GR993" s="33"/>
      <c r="GS993" s="35"/>
      <c r="GT993" s="36"/>
      <c r="GU993" s="38"/>
      <c r="GV993" s="3"/>
      <c r="GW993" s="30"/>
      <c r="GX993" s="34"/>
      <c r="GY993" s="16"/>
      <c r="GZ993" s="29"/>
      <c r="HA993" s="31"/>
      <c r="HB993" s="16"/>
      <c r="HC993" s="3"/>
      <c r="HD993" s="16"/>
      <c r="HE993" s="32"/>
      <c r="HF993" s="32"/>
      <c r="HG993" s="33"/>
      <c r="HH993" s="35"/>
      <c r="HI993" s="36"/>
      <c r="HJ993" s="38"/>
      <c r="HK993" s="3"/>
      <c r="HL993" s="30"/>
      <c r="HM993" s="34"/>
      <c r="HN993" s="16"/>
      <c r="HO993" s="29"/>
      <c r="HP993" s="31"/>
      <c r="HQ993" s="16"/>
      <c r="HR993" s="3"/>
      <c r="HS993" s="16"/>
      <c r="HT993" s="32"/>
      <c r="HU993" s="32"/>
      <c r="HV993" s="33"/>
      <c r="HW993" s="35"/>
      <c r="HX993" s="36"/>
      <c r="HY993" s="38"/>
      <c r="HZ993" s="3"/>
      <c r="IA993" s="30"/>
      <c r="IB993" s="34"/>
      <c r="IC993" s="16"/>
      <c r="ID993" s="29"/>
      <c r="IE993" s="31"/>
      <c r="IF993" s="16"/>
      <c r="IG993" s="3"/>
      <c r="IH993" s="16"/>
      <c r="II993" s="32"/>
      <c r="IJ993" s="32"/>
      <c r="IK993" s="33"/>
      <c r="IL993" s="35"/>
      <c r="IM993" s="36"/>
      <c r="IN993" s="38"/>
      <c r="IO993" s="3"/>
      <c r="IP993" s="30"/>
      <c r="IQ993" s="34"/>
      <c r="IR993" s="16"/>
      <c r="IS993" s="29"/>
      <c r="IT993" s="31"/>
      <c r="IU993" s="16"/>
      <c r="IV993" s="3"/>
      <c r="IW993" s="16"/>
      <c r="IX993" s="32"/>
      <c r="IY993" s="32"/>
      <c r="IZ993" s="33"/>
      <c r="JA993" s="35"/>
      <c r="JB993" s="36"/>
      <c r="JC993" s="38"/>
      <c r="JD993" s="3"/>
      <c r="JE993" s="30"/>
      <c r="JF993" s="34"/>
      <c r="JG993" s="16"/>
      <c r="JH993" s="29"/>
      <c r="JI993" s="31"/>
      <c r="JJ993" s="16"/>
      <c r="JK993" s="3"/>
      <c r="JL993" s="16"/>
      <c r="JM993" s="32"/>
      <c r="JN993" s="32"/>
      <c r="JO993" s="33"/>
      <c r="JP993" s="35"/>
      <c r="JQ993" s="36"/>
      <c r="JR993" s="38"/>
      <c r="JS993" s="3"/>
      <c r="JT993" s="30"/>
      <c r="JU993" s="34"/>
      <c r="JV993" s="16"/>
      <c r="JW993" s="29"/>
      <c r="JX993" s="31"/>
      <c r="JY993" s="16"/>
      <c r="JZ993" s="3"/>
      <c r="KA993" s="16"/>
      <c r="KB993" s="32"/>
      <c r="KC993" s="32"/>
      <c r="KD993" s="33"/>
      <c r="KE993" s="35"/>
      <c r="KF993" s="36"/>
      <c r="KG993" s="38"/>
      <c r="KH993" s="3"/>
      <c r="KI993" s="30"/>
      <c r="KJ993" s="34"/>
      <c r="KK993" s="16"/>
      <c r="KL993" s="29"/>
      <c r="KM993" s="31"/>
      <c r="KN993" s="16"/>
      <c r="KO993" s="3"/>
      <c r="KP993" s="16"/>
      <c r="KQ993" s="32"/>
      <c r="KR993" s="32"/>
      <c r="KS993" s="33"/>
      <c r="KT993" s="35"/>
      <c r="KU993" s="36"/>
      <c r="KV993" s="38"/>
      <c r="KW993" s="3"/>
      <c r="KX993" s="30"/>
      <c r="KY993" s="34"/>
      <c r="KZ993" s="16"/>
      <c r="LA993" s="29"/>
      <c r="LB993" s="31"/>
      <c r="LC993" s="16"/>
      <c r="LD993" s="3"/>
      <c r="LE993" s="16"/>
      <c r="LF993" s="32"/>
      <c r="LG993" s="32"/>
      <c r="LH993" s="33"/>
      <c r="LI993" s="35"/>
      <c r="LJ993" s="36"/>
      <c r="LK993" s="38"/>
      <c r="LL993" s="3"/>
      <c r="LM993" s="30"/>
      <c r="LN993" s="34"/>
      <c r="LO993" s="16"/>
      <c r="LP993" s="29"/>
      <c r="LQ993" s="31"/>
      <c r="LR993" s="16"/>
      <c r="LS993" s="3"/>
      <c r="LT993" s="16"/>
      <c r="LU993" s="32"/>
      <c r="LV993" s="32"/>
      <c r="LW993" s="33"/>
      <c r="LX993" s="35"/>
      <c r="LY993" s="36"/>
      <c r="LZ993" s="38"/>
      <c r="MA993" s="3"/>
      <c r="MB993" s="30"/>
      <c r="MC993" s="34"/>
      <c r="MD993" s="16"/>
      <c r="ME993" s="29"/>
      <c r="MF993" s="31"/>
      <c r="MG993" s="16"/>
      <c r="MH993" s="3"/>
      <c r="MI993" s="16"/>
      <c r="MJ993" s="32"/>
      <c r="MK993" s="32"/>
      <c r="ML993" s="33"/>
      <c r="MM993" s="35"/>
      <c r="MN993" s="36"/>
      <c r="MO993" s="38"/>
      <c r="MP993" s="3"/>
      <c r="MQ993" s="30"/>
      <c r="MR993" s="34"/>
      <c r="MS993" s="16"/>
      <c r="MT993" s="29"/>
      <c r="MU993" s="31"/>
      <c r="MV993" s="16"/>
      <c r="MW993" s="3"/>
      <c r="MX993" s="16"/>
      <c r="MY993" s="32"/>
      <c r="MZ993" s="32"/>
      <c r="NA993" s="33"/>
      <c r="NB993" s="35"/>
      <c r="NC993" s="36"/>
      <c r="ND993" s="38"/>
      <c r="NE993" s="3"/>
      <c r="NF993" s="30"/>
      <c r="NG993" s="34"/>
      <c r="NH993" s="16"/>
      <c r="NI993" s="29"/>
      <c r="NJ993" s="31"/>
      <c r="NK993" s="16"/>
      <c r="NL993" s="3"/>
      <c r="NM993" s="16"/>
      <c r="NN993" s="32"/>
      <c r="NO993" s="32"/>
      <c r="NP993" s="33"/>
      <c r="NQ993" s="35"/>
      <c r="NR993" s="36"/>
      <c r="NS993" s="38"/>
      <c r="NT993" s="3"/>
      <c r="NU993" s="30"/>
      <c r="NV993" s="34"/>
      <c r="NW993" s="16"/>
      <c r="NX993" s="29"/>
      <c r="NY993" s="31"/>
      <c r="NZ993" s="16"/>
      <c r="OA993" s="3"/>
      <c r="OB993" s="16"/>
      <c r="OC993" s="32"/>
      <c r="OD993" s="32"/>
      <c r="OE993" s="33"/>
      <c r="OF993" s="35"/>
      <c r="OG993" s="36"/>
      <c r="OH993" s="38"/>
      <c r="OI993" s="3"/>
      <c r="OJ993" s="30"/>
      <c r="OK993" s="34"/>
      <c r="OL993" s="16"/>
      <c r="OM993" s="29"/>
      <c r="ON993" s="31"/>
      <c r="OO993" s="16"/>
      <c r="OP993" s="3"/>
      <c r="OQ993" s="16"/>
      <c r="OR993" s="32"/>
      <c r="OS993" s="32"/>
      <c r="OT993" s="33"/>
      <c r="OU993" s="35"/>
      <c r="OV993" s="36"/>
      <c r="OW993" s="38"/>
      <c r="OX993" s="3"/>
      <c r="OY993" s="30"/>
      <c r="OZ993" s="34"/>
      <c r="PA993" s="16"/>
      <c r="PB993" s="29"/>
      <c r="PC993" s="31"/>
      <c r="PD993" s="16"/>
      <c r="PE993" s="3"/>
      <c r="PF993" s="16"/>
      <c r="PG993" s="32"/>
      <c r="PH993" s="32"/>
      <c r="PI993" s="33"/>
      <c r="PJ993" s="35"/>
      <c r="PK993" s="36"/>
      <c r="PL993" s="38"/>
      <c r="PM993" s="3"/>
      <c r="PN993" s="30"/>
      <c r="PO993" s="34"/>
      <c r="PP993" s="16"/>
      <c r="PQ993" s="29"/>
      <c r="PR993" s="31"/>
      <c r="PS993" s="16"/>
      <c r="PT993" s="3"/>
      <c r="PU993" s="16"/>
      <c r="PV993" s="32"/>
      <c r="PW993" s="32"/>
      <c r="PX993" s="33"/>
      <c r="PY993" s="35"/>
      <c r="PZ993" s="36"/>
      <c r="QA993" s="38"/>
      <c r="QB993" s="3"/>
      <c r="QC993" s="30"/>
      <c r="QD993" s="34"/>
      <c r="QE993" s="16"/>
      <c r="QF993" s="29"/>
      <c r="QG993" s="31"/>
      <c r="QH993" s="16"/>
      <c r="QI993" s="3"/>
      <c r="QJ993" s="16"/>
      <c r="QK993" s="32"/>
      <c r="QL993" s="32"/>
      <c r="QM993" s="33"/>
      <c r="QN993" s="35"/>
      <c r="QO993" s="36"/>
      <c r="QP993" s="38"/>
      <c r="QQ993" s="3"/>
      <c r="QR993" s="30"/>
      <c r="QS993" s="34"/>
      <c r="QT993" s="16"/>
      <c r="QU993" s="29"/>
      <c r="QV993" s="31"/>
      <c r="QW993" s="16"/>
      <c r="QX993" s="3"/>
      <c r="QY993" s="16"/>
      <c r="QZ993" s="32"/>
      <c r="RA993" s="32"/>
      <c r="RB993" s="33"/>
      <c r="RC993" s="35"/>
      <c r="RD993" s="36"/>
      <c r="RE993" s="38"/>
      <c r="RF993" s="3"/>
      <c r="RG993" s="30"/>
      <c r="RH993" s="34"/>
      <c r="RI993" s="16"/>
      <c r="RJ993" s="29"/>
      <c r="RK993" s="31"/>
      <c r="RL993" s="16"/>
      <c r="RM993" s="3"/>
      <c r="RN993" s="16"/>
      <c r="RO993" s="32"/>
      <c r="RP993" s="32"/>
      <c r="RQ993" s="33"/>
      <c r="RR993" s="35"/>
      <c r="RS993" s="36"/>
      <c r="RT993" s="38"/>
      <c r="RU993" s="3"/>
      <c r="RV993" s="30"/>
      <c r="RW993" s="34"/>
      <c r="RX993" s="16"/>
      <c r="RY993" s="29"/>
      <c r="RZ993" s="31"/>
      <c r="SA993" s="16"/>
      <c r="SB993" s="3"/>
      <c r="SC993" s="16"/>
      <c r="SD993" s="32"/>
      <c r="SE993" s="32"/>
      <c r="SF993" s="33"/>
      <c r="SG993" s="35"/>
      <c r="SH993" s="36"/>
      <c r="SI993" s="38"/>
      <c r="SJ993" s="3"/>
      <c r="SK993" s="30"/>
      <c r="SL993" s="34"/>
      <c r="SM993" s="16"/>
      <c r="SN993" s="29"/>
      <c r="SO993" s="31"/>
      <c r="SP993" s="16"/>
      <c r="SQ993" s="3"/>
      <c r="SR993" s="16"/>
      <c r="SS993" s="32"/>
      <c r="ST993" s="32"/>
      <c r="SU993" s="33"/>
      <c r="SV993" s="35"/>
      <c r="SW993" s="36"/>
      <c r="SX993" s="38"/>
      <c r="SY993" s="3"/>
      <c r="SZ993" s="30"/>
      <c r="TA993" s="34"/>
      <c r="TB993" s="16"/>
      <c r="TC993" s="29"/>
      <c r="TD993" s="31"/>
      <c r="TE993" s="16"/>
      <c r="TF993" s="3"/>
      <c r="TG993" s="16"/>
      <c r="TH993" s="32"/>
      <c r="TI993" s="32"/>
      <c r="TJ993" s="33"/>
      <c r="TK993" s="35"/>
      <c r="TL993" s="36"/>
      <c r="TM993" s="38"/>
      <c r="TN993" s="3"/>
      <c r="TO993" s="30"/>
      <c r="TP993" s="34"/>
      <c r="TQ993" s="16"/>
      <c r="TR993" s="29"/>
      <c r="TS993" s="31"/>
      <c r="TT993" s="16"/>
      <c r="TU993" s="3"/>
      <c r="TV993" s="16"/>
      <c r="TW993" s="32"/>
      <c r="TX993" s="32"/>
      <c r="TY993" s="33"/>
      <c r="TZ993" s="35"/>
      <c r="UA993" s="36"/>
      <c r="UB993" s="38"/>
      <c r="UC993" s="3"/>
      <c r="UD993" s="30"/>
      <c r="UE993" s="34"/>
      <c r="UF993" s="16"/>
      <c r="UG993" s="29"/>
      <c r="UH993" s="31"/>
      <c r="UI993" s="16"/>
      <c r="UJ993" s="3"/>
      <c r="UK993" s="16"/>
      <c r="UL993" s="32"/>
      <c r="UM993" s="32"/>
      <c r="UN993" s="33"/>
      <c r="UO993" s="35"/>
      <c r="UP993" s="36"/>
      <c r="UQ993" s="38"/>
      <c r="UR993" s="3"/>
      <c r="US993" s="30"/>
      <c r="UT993" s="34"/>
      <c r="UU993" s="16"/>
      <c r="UV993" s="29"/>
      <c r="UW993" s="31"/>
      <c r="UX993" s="16"/>
      <c r="UY993" s="3"/>
      <c r="UZ993" s="16"/>
      <c r="VA993" s="32"/>
      <c r="VB993" s="32"/>
      <c r="VC993" s="33"/>
      <c r="VD993" s="35"/>
      <c r="VE993" s="36"/>
      <c r="VF993" s="38"/>
      <c r="VG993" s="3"/>
      <c r="VH993" s="30"/>
      <c r="VI993" s="34"/>
      <c r="VJ993" s="16"/>
      <c r="VK993" s="29"/>
      <c r="VL993" s="31"/>
      <c r="VM993" s="16"/>
      <c r="VN993" s="3"/>
      <c r="VO993" s="16"/>
      <c r="VP993" s="32"/>
      <c r="VQ993" s="32"/>
      <c r="VR993" s="33"/>
      <c r="VS993" s="35"/>
      <c r="VT993" s="36"/>
      <c r="VU993" s="38"/>
      <c r="VV993" s="3"/>
      <c r="VW993" s="30"/>
      <c r="VX993" s="34"/>
      <c r="VY993" s="16"/>
      <c r="VZ993" s="29"/>
      <c r="WA993" s="31"/>
      <c r="WB993" s="16"/>
      <c r="WC993" s="3"/>
      <c r="WD993" s="16"/>
      <c r="WE993" s="32"/>
      <c r="WF993" s="32"/>
      <c r="WG993" s="33"/>
      <c r="WH993" s="35"/>
      <c r="WI993" s="36"/>
      <c r="WJ993" s="38"/>
      <c r="WK993" s="3"/>
      <c r="WL993" s="30"/>
      <c r="WM993" s="34"/>
      <c r="WN993" s="16"/>
      <c r="WO993" s="29"/>
      <c r="WP993" s="31"/>
      <c r="WQ993" s="16"/>
      <c r="WR993" s="3"/>
      <c r="WS993" s="16"/>
      <c r="WT993" s="32"/>
      <c r="WU993" s="32"/>
      <c r="WV993" s="33"/>
      <c r="WW993" s="35"/>
      <c r="WX993" s="36"/>
      <c r="WY993" s="38"/>
      <c r="WZ993" s="3"/>
      <c r="XA993" s="30"/>
      <c r="XB993" s="34"/>
      <c r="XC993" s="16"/>
      <c r="XD993" s="29"/>
      <c r="XE993" s="31"/>
      <c r="XF993" s="16"/>
      <c r="XG993" s="3"/>
      <c r="XH993" s="16"/>
      <c r="XI993" s="32"/>
      <c r="XJ993" s="32"/>
      <c r="XK993" s="33"/>
      <c r="XL993" s="35"/>
      <c r="XM993" s="36"/>
      <c r="XN993" s="38"/>
      <c r="XO993" s="3"/>
      <c r="XP993" s="30"/>
      <c r="XQ993" s="34"/>
      <c r="XR993" s="16"/>
      <c r="XS993" s="29"/>
      <c r="XT993" s="31"/>
      <c r="XU993" s="16"/>
      <c r="XV993" s="3"/>
      <c r="XW993" s="16"/>
      <c r="XX993" s="32"/>
      <c r="XY993" s="32"/>
      <c r="XZ993" s="33"/>
      <c r="YA993" s="35"/>
      <c r="YB993" s="36"/>
      <c r="YC993" s="38"/>
      <c r="YD993" s="3"/>
      <c r="YE993" s="30"/>
      <c r="YF993" s="34"/>
      <c r="YG993" s="16"/>
      <c r="YH993" s="29"/>
      <c r="YI993" s="31"/>
      <c r="YJ993" s="16"/>
      <c r="YK993" s="3"/>
      <c r="YL993" s="16"/>
      <c r="YM993" s="32"/>
      <c r="YN993" s="32"/>
      <c r="YO993" s="33"/>
      <c r="YP993" s="35"/>
      <c r="YQ993" s="36"/>
      <c r="YR993" s="38"/>
      <c r="YS993" s="3"/>
      <c r="YT993" s="30"/>
      <c r="YU993" s="34"/>
      <c r="YV993" s="16"/>
      <c r="YW993" s="29"/>
      <c r="YX993" s="31"/>
      <c r="YY993" s="16"/>
      <c r="YZ993" s="3"/>
      <c r="ZA993" s="16"/>
      <c r="ZB993" s="32"/>
      <c r="ZC993" s="32"/>
      <c r="ZD993" s="33"/>
      <c r="ZE993" s="35"/>
      <c r="ZF993" s="36"/>
      <c r="ZG993" s="38"/>
      <c r="ZH993" s="3"/>
      <c r="ZI993" s="30"/>
      <c r="ZJ993" s="34"/>
      <c r="ZK993" s="16"/>
      <c r="ZL993" s="29"/>
      <c r="ZM993" s="31"/>
      <c r="ZN993" s="16"/>
      <c r="ZO993" s="3"/>
      <c r="ZP993" s="16"/>
      <c r="ZQ993" s="32"/>
      <c r="ZR993" s="32"/>
      <c r="ZS993" s="33"/>
      <c r="ZT993" s="35"/>
      <c r="ZU993" s="36"/>
      <c r="ZV993" s="38"/>
      <c r="ZW993" s="3"/>
      <c r="ZX993" s="30"/>
      <c r="ZY993" s="34"/>
      <c r="ZZ993" s="16"/>
      <c r="AAA993" s="29"/>
      <c r="AAB993" s="31"/>
      <c r="AAC993" s="16"/>
      <c r="AAD993" s="3"/>
      <c r="AAE993" s="16"/>
      <c r="AAF993" s="32"/>
      <c r="AAG993" s="32"/>
      <c r="AAH993" s="33"/>
      <c r="AAI993" s="35"/>
      <c r="AAJ993" s="36"/>
      <c r="AAK993" s="38"/>
      <c r="AAL993" s="3"/>
      <c r="AAM993" s="30"/>
      <c r="AAN993" s="34"/>
      <c r="AAO993" s="16"/>
      <c r="AAP993" s="29"/>
      <c r="AAQ993" s="31"/>
      <c r="AAR993" s="16"/>
      <c r="AAS993" s="3"/>
      <c r="AAT993" s="16"/>
      <c r="AAU993" s="32"/>
      <c r="AAV993" s="32"/>
      <c r="AAW993" s="33"/>
      <c r="AAX993" s="35"/>
      <c r="AAY993" s="36"/>
      <c r="AAZ993" s="38"/>
      <c r="ABA993" s="3"/>
      <c r="ABB993" s="30"/>
      <c r="ABC993" s="34"/>
      <c r="ABD993" s="16"/>
      <c r="ABE993" s="29"/>
      <c r="ABF993" s="31"/>
      <c r="ABG993" s="16"/>
      <c r="ABH993" s="3"/>
      <c r="ABI993" s="16"/>
      <c r="ABJ993" s="32"/>
      <c r="ABK993" s="32"/>
      <c r="ABL993" s="33"/>
      <c r="ABM993" s="35"/>
      <c r="ABN993" s="36"/>
      <c r="ABO993" s="38"/>
      <c r="ABP993" s="3"/>
      <c r="ABQ993" s="30"/>
      <c r="ABR993" s="34"/>
      <c r="ABS993" s="16"/>
      <c r="ABT993" s="29"/>
      <c r="ABU993" s="31"/>
      <c r="ABV993" s="16"/>
      <c r="ABW993" s="3"/>
      <c r="ABX993" s="16"/>
      <c r="ABY993" s="32"/>
      <c r="ABZ993" s="32"/>
      <c r="ACA993" s="33"/>
      <c r="ACB993" s="35"/>
      <c r="ACC993" s="36"/>
      <c r="ACD993" s="38"/>
      <c r="ACE993" s="3"/>
      <c r="ACF993" s="30"/>
      <c r="ACG993" s="34"/>
      <c r="ACH993" s="16"/>
      <c r="ACI993" s="29"/>
      <c r="ACJ993" s="31"/>
      <c r="ACK993" s="16"/>
      <c r="ACL993" s="3"/>
      <c r="ACM993" s="16"/>
      <c r="ACN993" s="32"/>
      <c r="ACO993" s="32"/>
      <c r="ACP993" s="33"/>
      <c r="ACQ993" s="35"/>
      <c r="ACR993" s="36"/>
      <c r="ACS993" s="38"/>
      <c r="ACT993" s="3"/>
      <c r="ACU993" s="30"/>
      <c r="ACV993" s="34"/>
      <c r="ACW993" s="16"/>
      <c r="ACX993" s="29"/>
      <c r="ACY993" s="31"/>
      <c r="ACZ993" s="16"/>
      <c r="ADA993" s="3"/>
      <c r="ADB993" s="16"/>
      <c r="ADC993" s="32"/>
      <c r="ADD993" s="32"/>
      <c r="ADE993" s="33"/>
      <c r="ADF993" s="35"/>
      <c r="ADG993" s="36"/>
      <c r="ADH993" s="38"/>
      <c r="ADI993" s="3"/>
      <c r="ADJ993" s="30"/>
      <c r="ADK993" s="34"/>
      <c r="ADL993" s="16"/>
      <c r="ADM993" s="29"/>
      <c r="ADN993" s="31"/>
      <c r="ADO993" s="16"/>
      <c r="ADP993" s="3"/>
      <c r="ADQ993" s="16"/>
      <c r="ADR993" s="32"/>
      <c r="ADS993" s="32"/>
      <c r="ADT993" s="33"/>
      <c r="ADU993" s="35"/>
      <c r="ADV993" s="36"/>
      <c r="ADW993" s="38"/>
      <c r="ADX993" s="3"/>
      <c r="ADY993" s="30"/>
      <c r="ADZ993" s="34"/>
      <c r="AEA993" s="16"/>
      <c r="AEB993" s="29"/>
      <c r="AEC993" s="31"/>
      <c r="AED993" s="16"/>
      <c r="AEE993" s="3"/>
      <c r="AEF993" s="16"/>
      <c r="AEG993" s="32"/>
      <c r="AEH993" s="32"/>
      <c r="AEI993" s="33"/>
      <c r="AEJ993" s="35"/>
      <c r="AEK993" s="36"/>
      <c r="AEL993" s="38"/>
      <c r="AEM993" s="3"/>
      <c r="AEN993" s="30"/>
      <c r="AEO993" s="34"/>
      <c r="AEP993" s="16"/>
      <c r="AEQ993" s="29"/>
      <c r="AER993" s="31"/>
      <c r="AES993" s="16"/>
      <c r="AET993" s="3"/>
      <c r="AEU993" s="16"/>
      <c r="AEV993" s="32"/>
      <c r="AEW993" s="32"/>
      <c r="AEX993" s="33"/>
      <c r="AEY993" s="35"/>
      <c r="AEZ993" s="36"/>
      <c r="AFA993" s="38"/>
      <c r="AFB993" s="3"/>
      <c r="AFC993" s="30"/>
      <c r="AFD993" s="34"/>
      <c r="AFE993" s="16"/>
      <c r="AFF993" s="29"/>
      <c r="AFG993" s="31"/>
      <c r="AFH993" s="16"/>
      <c r="AFI993" s="3"/>
      <c r="AFJ993" s="16"/>
      <c r="AFK993" s="32"/>
      <c r="AFL993" s="32"/>
      <c r="AFM993" s="33"/>
      <c r="AFN993" s="35"/>
      <c r="AFO993" s="36"/>
      <c r="AFP993" s="38"/>
      <c r="AFQ993" s="3"/>
      <c r="AFR993" s="30"/>
      <c r="AFS993" s="34"/>
      <c r="AFT993" s="16"/>
      <c r="AFU993" s="29"/>
      <c r="AFV993" s="31"/>
      <c r="AFW993" s="16"/>
      <c r="AFX993" s="3"/>
      <c r="AFY993" s="16"/>
      <c r="AFZ993" s="32"/>
      <c r="AGA993" s="32"/>
      <c r="AGB993" s="33"/>
      <c r="AGC993" s="35"/>
      <c r="AGD993" s="36"/>
      <c r="AGE993" s="38"/>
      <c r="AGF993" s="3"/>
      <c r="AGG993" s="30"/>
      <c r="AGH993" s="34"/>
      <c r="AGI993" s="16"/>
      <c r="AGJ993" s="29"/>
      <c r="AGK993" s="31"/>
      <c r="AGL993" s="16"/>
      <c r="AGM993" s="3"/>
      <c r="AGN993" s="16"/>
      <c r="AGO993" s="32"/>
      <c r="AGP993" s="32"/>
      <c r="AGQ993" s="33"/>
      <c r="AGR993" s="35"/>
      <c r="AGS993" s="36"/>
      <c r="AGT993" s="38"/>
      <c r="AGU993" s="3"/>
      <c r="AGV993" s="30"/>
      <c r="AGW993" s="34"/>
      <c r="AGX993" s="16"/>
      <c r="AGY993" s="29"/>
      <c r="AGZ993" s="31"/>
      <c r="AHA993" s="16"/>
      <c r="AHB993" s="3"/>
      <c r="AHC993" s="16"/>
      <c r="AHD993" s="32"/>
      <c r="AHE993" s="32"/>
      <c r="AHF993" s="33"/>
      <c r="AHG993" s="35"/>
      <c r="AHH993" s="36"/>
      <c r="AHI993" s="38"/>
      <c r="AHJ993" s="3"/>
      <c r="AHK993" s="30"/>
      <c r="AHL993" s="34"/>
      <c r="AHM993" s="16"/>
      <c r="AHN993" s="29"/>
      <c r="AHO993" s="31"/>
      <c r="AHP993" s="16"/>
      <c r="AHQ993" s="3"/>
      <c r="AHR993" s="16"/>
      <c r="AHS993" s="32"/>
      <c r="AHT993" s="32"/>
      <c r="AHU993" s="33"/>
      <c r="AHV993" s="35"/>
      <c r="AHW993" s="36"/>
      <c r="AHX993" s="38"/>
      <c r="AHY993" s="3"/>
      <c r="AHZ993" s="30"/>
      <c r="AIA993" s="34"/>
      <c r="AIB993" s="16"/>
      <c r="AIC993" s="29"/>
      <c r="AID993" s="31"/>
      <c r="AIE993" s="16"/>
      <c r="AIF993" s="3"/>
      <c r="AIG993" s="16"/>
      <c r="AIH993" s="32"/>
      <c r="AII993" s="32"/>
      <c r="AIJ993" s="33"/>
      <c r="AIK993" s="35"/>
      <c r="AIL993" s="36"/>
      <c r="AIM993" s="38"/>
      <c r="AIN993" s="3"/>
      <c r="AIO993" s="30"/>
      <c r="AIP993" s="34"/>
      <c r="AIQ993" s="16"/>
      <c r="AIR993" s="29"/>
      <c r="AIS993" s="31"/>
      <c r="AIT993" s="16"/>
      <c r="AIU993" s="3"/>
      <c r="AIV993" s="16"/>
      <c r="AIW993" s="32"/>
      <c r="AIX993" s="32"/>
      <c r="AIY993" s="33"/>
      <c r="AIZ993" s="35"/>
      <c r="AJA993" s="36"/>
      <c r="AJB993" s="38"/>
      <c r="AJC993" s="3"/>
      <c r="AJD993" s="30"/>
      <c r="AJE993" s="34"/>
      <c r="AJF993" s="16"/>
      <c r="AJG993" s="29"/>
      <c r="AJH993" s="31"/>
      <c r="AJI993" s="16"/>
      <c r="AJJ993" s="3"/>
      <c r="AJK993" s="16"/>
      <c r="AJL993" s="32"/>
      <c r="AJM993" s="32"/>
      <c r="AJN993" s="33"/>
      <c r="AJO993" s="35"/>
      <c r="AJP993" s="36"/>
      <c r="AJQ993" s="38"/>
      <c r="AJR993" s="3"/>
      <c r="AJS993" s="30"/>
      <c r="AJT993" s="34"/>
      <c r="AJU993" s="16"/>
      <c r="AJV993" s="29"/>
      <c r="AJW993" s="31"/>
      <c r="AJX993" s="16"/>
      <c r="AJY993" s="3"/>
      <c r="AJZ993" s="16"/>
      <c r="AKA993" s="32"/>
      <c r="AKB993" s="32"/>
      <c r="AKC993" s="33"/>
      <c r="AKD993" s="35"/>
      <c r="AKE993" s="36"/>
      <c r="AKF993" s="38"/>
      <c r="AKG993" s="3"/>
      <c r="AKH993" s="30"/>
      <c r="AKI993" s="34"/>
      <c r="AKJ993" s="16"/>
      <c r="AKK993" s="29"/>
      <c r="AKL993" s="31"/>
      <c r="AKM993" s="16"/>
      <c r="AKN993" s="3"/>
      <c r="AKO993" s="16"/>
      <c r="AKP993" s="32"/>
      <c r="AKQ993" s="32"/>
      <c r="AKR993" s="33"/>
      <c r="AKS993" s="35"/>
      <c r="AKT993" s="36"/>
      <c r="AKU993" s="38"/>
      <c r="AKV993" s="3"/>
      <c r="AKW993" s="30"/>
      <c r="AKX993" s="34"/>
      <c r="AKY993" s="16"/>
      <c r="AKZ993" s="29"/>
      <c r="ALA993" s="31"/>
      <c r="ALB993" s="16"/>
      <c r="ALC993" s="3"/>
      <c r="ALD993" s="16"/>
      <c r="ALE993" s="32"/>
      <c r="ALF993" s="32"/>
      <c r="ALG993" s="33"/>
      <c r="ALH993" s="35"/>
      <c r="ALI993" s="36"/>
      <c r="ALJ993" s="38"/>
      <c r="ALK993" s="3"/>
      <c r="ALL993" s="30"/>
      <c r="ALM993" s="34"/>
      <c r="ALN993" s="16"/>
      <c r="ALO993" s="29"/>
      <c r="ALP993" s="31"/>
      <c r="ALQ993" s="16"/>
      <c r="ALR993" s="3"/>
      <c r="ALS993" s="16"/>
      <c r="ALT993" s="32"/>
      <c r="ALU993" s="32"/>
      <c r="ALV993" s="33"/>
      <c r="ALW993" s="35"/>
      <c r="ALX993" s="36"/>
      <c r="ALY993" s="38"/>
      <c r="ALZ993" s="3"/>
      <c r="AMA993" s="30"/>
      <c r="AMB993" s="34"/>
      <c r="AMC993" s="16"/>
      <c r="AMD993" s="29"/>
      <c r="AME993" s="31"/>
      <c r="AMF993" s="16"/>
      <c r="AMG993" s="3"/>
      <c r="AMH993" s="16"/>
      <c r="AMI993" s="32"/>
      <c r="AMJ993" s="32"/>
      <c r="AMK993" s="33"/>
      <c r="AML993" s="35"/>
      <c r="AMM993" s="36"/>
      <c r="AMN993" s="38"/>
      <c r="AMO993" s="3"/>
      <c r="AMP993" s="30"/>
      <c r="AMQ993" s="34"/>
      <c r="AMR993" s="16"/>
      <c r="AMS993" s="29"/>
      <c r="AMT993" s="31"/>
      <c r="AMU993" s="16"/>
      <c r="AMV993" s="3"/>
      <c r="AMW993" s="16"/>
      <c r="AMX993" s="32"/>
      <c r="AMY993" s="32"/>
      <c r="AMZ993" s="33"/>
      <c r="ANA993" s="35"/>
      <c r="ANB993" s="36"/>
      <c r="ANC993" s="38"/>
      <c r="AND993" s="3"/>
      <c r="ANE993" s="30"/>
      <c r="ANF993" s="34"/>
      <c r="ANG993" s="16"/>
      <c r="ANH993" s="29"/>
      <c r="ANI993" s="31"/>
      <c r="ANJ993" s="16"/>
      <c r="ANK993" s="3"/>
      <c r="ANL993" s="16"/>
      <c r="ANM993" s="32"/>
      <c r="ANN993" s="32"/>
      <c r="ANO993" s="33"/>
      <c r="ANP993" s="35"/>
      <c r="ANQ993" s="36"/>
      <c r="ANR993" s="38"/>
      <c r="ANS993" s="3"/>
      <c r="ANT993" s="30"/>
      <c r="ANU993" s="34"/>
      <c r="ANV993" s="16"/>
      <c r="ANW993" s="29"/>
      <c r="ANX993" s="31"/>
      <c r="ANY993" s="16"/>
      <c r="ANZ993" s="3"/>
      <c r="AOA993" s="16"/>
      <c r="AOB993" s="32"/>
      <c r="AOC993" s="32"/>
      <c r="AOD993" s="33"/>
      <c r="AOE993" s="35"/>
      <c r="AOF993" s="36"/>
      <c r="AOG993" s="38"/>
      <c r="AOH993" s="3"/>
      <c r="AOI993" s="30"/>
      <c r="AOJ993" s="34"/>
      <c r="AOK993" s="16"/>
      <c r="AOL993" s="29"/>
      <c r="AOM993" s="31"/>
      <c r="AON993" s="16"/>
      <c r="AOO993" s="3"/>
      <c r="AOP993" s="16"/>
      <c r="AOQ993" s="32"/>
      <c r="AOR993" s="32"/>
      <c r="AOS993" s="33"/>
      <c r="AOT993" s="35"/>
      <c r="AOU993" s="36"/>
      <c r="AOV993" s="38"/>
      <c r="AOW993" s="3"/>
      <c r="AOX993" s="30"/>
      <c r="AOY993" s="34"/>
      <c r="AOZ993" s="16"/>
      <c r="APA993" s="29"/>
      <c r="APB993" s="31"/>
      <c r="APC993" s="16"/>
      <c r="APD993" s="3"/>
      <c r="APE993" s="16"/>
      <c r="APF993" s="32"/>
      <c r="APG993" s="32"/>
      <c r="APH993" s="33"/>
      <c r="API993" s="35"/>
      <c r="APJ993" s="36"/>
      <c r="APK993" s="38"/>
      <c r="APL993" s="3"/>
      <c r="APM993" s="30"/>
      <c r="APN993" s="34"/>
      <c r="APO993" s="16"/>
      <c r="APP993" s="29"/>
      <c r="APQ993" s="31"/>
      <c r="APR993" s="16"/>
      <c r="APS993" s="3"/>
      <c r="APT993" s="16"/>
      <c r="APU993" s="32"/>
      <c r="APV993" s="32"/>
      <c r="APW993" s="33"/>
      <c r="APX993" s="35"/>
      <c r="APY993" s="36"/>
      <c r="APZ993" s="38"/>
      <c r="AQA993" s="3"/>
      <c r="AQB993" s="30"/>
      <c r="AQC993" s="34"/>
      <c r="AQD993" s="16"/>
      <c r="AQE993" s="29"/>
      <c r="AQF993" s="31"/>
      <c r="AQG993" s="16"/>
      <c r="AQH993" s="3"/>
      <c r="AQI993" s="16"/>
      <c r="AQJ993" s="32"/>
      <c r="AQK993" s="32"/>
      <c r="AQL993" s="33"/>
      <c r="AQM993" s="35"/>
      <c r="AQN993" s="36"/>
      <c r="AQO993" s="38"/>
      <c r="AQP993" s="3"/>
      <c r="AQQ993" s="30"/>
      <c r="AQR993" s="34"/>
      <c r="AQS993" s="16"/>
      <c r="AQT993" s="29"/>
      <c r="AQU993" s="31"/>
      <c r="AQV993" s="16"/>
      <c r="AQW993" s="3"/>
      <c r="AQX993" s="16"/>
      <c r="AQY993" s="32"/>
      <c r="AQZ993" s="32"/>
      <c r="ARA993" s="33"/>
      <c r="ARB993" s="35"/>
      <c r="ARC993" s="36"/>
      <c r="ARD993" s="38"/>
      <c r="ARE993" s="3"/>
      <c r="ARF993" s="30"/>
      <c r="ARG993" s="34"/>
      <c r="ARH993" s="16"/>
      <c r="ARI993" s="29"/>
      <c r="ARJ993" s="31"/>
      <c r="ARK993" s="16"/>
      <c r="ARL993" s="3"/>
      <c r="ARM993" s="16"/>
      <c r="ARN993" s="32"/>
      <c r="ARO993" s="32"/>
      <c r="ARP993" s="33"/>
      <c r="ARQ993" s="35"/>
      <c r="ARR993" s="36"/>
      <c r="ARS993" s="38"/>
      <c r="ART993" s="3"/>
      <c r="ARU993" s="30"/>
      <c r="ARV993" s="34"/>
      <c r="ARW993" s="16"/>
      <c r="ARX993" s="29"/>
      <c r="ARY993" s="31"/>
      <c r="ARZ993" s="16"/>
      <c r="ASA993" s="3"/>
      <c r="ASB993" s="16"/>
      <c r="ASC993" s="32"/>
      <c r="ASD993" s="32"/>
      <c r="ASE993" s="33"/>
      <c r="ASF993" s="35"/>
      <c r="ASG993" s="36"/>
      <c r="ASH993" s="38"/>
      <c r="ASI993" s="3"/>
      <c r="ASJ993" s="30"/>
      <c r="ASK993" s="34"/>
      <c r="ASL993" s="16"/>
      <c r="ASM993" s="29"/>
      <c r="ASN993" s="31"/>
      <c r="ASO993" s="16"/>
      <c r="ASP993" s="3"/>
      <c r="ASQ993" s="16"/>
      <c r="ASR993" s="32"/>
      <c r="ASS993" s="32"/>
      <c r="AST993" s="33"/>
      <c r="ASU993" s="35"/>
      <c r="ASV993" s="36"/>
      <c r="ASW993" s="38"/>
      <c r="ASX993" s="3"/>
      <c r="ASY993" s="30"/>
      <c r="ASZ993" s="34"/>
      <c r="ATA993" s="16"/>
      <c r="ATB993" s="29"/>
      <c r="ATC993" s="31"/>
      <c r="ATD993" s="16"/>
      <c r="ATE993" s="3"/>
      <c r="ATF993" s="16"/>
      <c r="ATG993" s="32"/>
      <c r="ATH993" s="32"/>
      <c r="ATI993" s="33"/>
      <c r="ATJ993" s="35"/>
      <c r="ATK993" s="36"/>
      <c r="ATL993" s="38"/>
      <c r="ATM993" s="3"/>
      <c r="ATN993" s="30"/>
      <c r="ATO993" s="34"/>
      <c r="ATP993" s="16"/>
      <c r="ATQ993" s="29"/>
      <c r="ATR993" s="31"/>
      <c r="ATS993" s="16"/>
      <c r="ATT993" s="3"/>
      <c r="ATU993" s="16"/>
      <c r="ATV993" s="32"/>
      <c r="ATW993" s="32"/>
      <c r="ATX993" s="33"/>
      <c r="ATY993" s="35"/>
      <c r="ATZ993" s="36"/>
      <c r="AUA993" s="38"/>
      <c r="AUB993" s="3"/>
      <c r="AUC993" s="30"/>
      <c r="AUD993" s="34"/>
      <c r="AUE993" s="16"/>
      <c r="AUF993" s="29"/>
      <c r="AUG993" s="31"/>
      <c r="AUH993" s="16"/>
      <c r="AUI993" s="3"/>
      <c r="AUJ993" s="16"/>
      <c r="AUK993" s="32"/>
      <c r="AUL993" s="32"/>
      <c r="AUM993" s="33"/>
      <c r="AUN993" s="35"/>
      <c r="AUO993" s="36"/>
      <c r="AUP993" s="38"/>
      <c r="AUQ993" s="3"/>
      <c r="AUR993" s="30"/>
      <c r="AUS993" s="34"/>
      <c r="AUT993" s="16"/>
      <c r="AUU993" s="29"/>
      <c r="AUV993" s="31"/>
      <c r="AUW993" s="16"/>
      <c r="AUX993" s="3"/>
      <c r="AUY993" s="16"/>
      <c r="AUZ993" s="32"/>
      <c r="AVA993" s="32"/>
      <c r="AVB993" s="33"/>
      <c r="AVC993" s="35"/>
      <c r="AVD993" s="36"/>
      <c r="AVE993" s="38"/>
      <c r="AVF993" s="3"/>
      <c r="AVG993" s="30"/>
      <c r="AVH993" s="34"/>
      <c r="AVI993" s="16"/>
      <c r="AVJ993" s="29"/>
      <c r="AVK993" s="31"/>
      <c r="AVL993" s="16"/>
      <c r="AVM993" s="3"/>
      <c r="AVN993" s="16"/>
      <c r="AVO993" s="32"/>
      <c r="AVP993" s="32"/>
      <c r="AVQ993" s="33"/>
      <c r="AVR993" s="35"/>
      <c r="AVS993" s="36"/>
      <c r="AVT993" s="38"/>
      <c r="AVU993" s="3"/>
      <c r="AVV993" s="30"/>
      <c r="AVW993" s="34"/>
      <c r="AVX993" s="16"/>
      <c r="AVY993" s="29"/>
      <c r="AVZ993" s="31"/>
      <c r="AWA993" s="16"/>
      <c r="AWB993" s="3"/>
      <c r="AWC993" s="16"/>
      <c r="AWD993" s="32"/>
      <c r="AWE993" s="32"/>
      <c r="AWF993" s="33"/>
      <c r="AWG993" s="35"/>
      <c r="AWH993" s="36"/>
      <c r="AWI993" s="38"/>
      <c r="AWJ993" s="3"/>
      <c r="AWK993" s="30"/>
      <c r="AWL993" s="34"/>
      <c r="AWM993" s="16"/>
      <c r="AWN993" s="29"/>
      <c r="AWO993" s="31"/>
      <c r="AWP993" s="16"/>
      <c r="AWQ993" s="3"/>
      <c r="AWR993" s="16"/>
      <c r="AWS993" s="32"/>
      <c r="AWT993" s="32"/>
      <c r="AWU993" s="33"/>
      <c r="AWV993" s="35"/>
      <c r="AWW993" s="36"/>
      <c r="AWX993" s="38"/>
      <c r="AWY993" s="3"/>
      <c r="AWZ993" s="30"/>
      <c r="AXA993" s="34"/>
      <c r="AXB993" s="16"/>
      <c r="AXC993" s="29"/>
      <c r="AXD993" s="31"/>
      <c r="AXE993" s="16"/>
      <c r="AXF993" s="3"/>
      <c r="AXG993" s="16"/>
      <c r="AXH993" s="32"/>
      <c r="AXI993" s="32"/>
      <c r="AXJ993" s="33"/>
      <c r="AXK993" s="35"/>
      <c r="AXL993" s="36"/>
      <c r="AXM993" s="38"/>
      <c r="AXN993" s="3"/>
      <c r="AXO993" s="30"/>
      <c r="AXP993" s="34"/>
      <c r="AXQ993" s="16"/>
      <c r="AXR993" s="29"/>
      <c r="AXS993" s="31"/>
      <c r="AXT993" s="16"/>
      <c r="AXU993" s="3"/>
      <c r="AXV993" s="16"/>
      <c r="AXW993" s="32"/>
      <c r="AXX993" s="32"/>
      <c r="AXY993" s="33"/>
      <c r="AXZ993" s="35"/>
      <c r="AYA993" s="36"/>
      <c r="AYB993" s="38"/>
      <c r="AYC993" s="3"/>
      <c r="AYD993" s="30"/>
      <c r="AYE993" s="34"/>
      <c r="AYF993" s="16"/>
      <c r="AYG993" s="29"/>
      <c r="AYH993" s="31"/>
      <c r="AYI993" s="16"/>
      <c r="AYJ993" s="3"/>
      <c r="AYK993" s="16"/>
      <c r="AYL993" s="32"/>
      <c r="AYM993" s="32"/>
      <c r="AYN993" s="33"/>
      <c r="AYO993" s="35"/>
      <c r="AYP993" s="36"/>
      <c r="AYQ993" s="38"/>
      <c r="AYR993" s="3"/>
      <c r="AYS993" s="30"/>
      <c r="AYT993" s="34"/>
      <c r="AYU993" s="16"/>
      <c r="AYV993" s="29"/>
      <c r="AYW993" s="31"/>
      <c r="AYX993" s="16"/>
      <c r="AYY993" s="3"/>
      <c r="AYZ993" s="16"/>
      <c r="AZA993" s="32"/>
      <c r="AZB993" s="32"/>
      <c r="AZC993" s="33"/>
      <c r="AZD993" s="35"/>
      <c r="AZE993" s="36"/>
      <c r="AZF993" s="38"/>
      <c r="AZG993" s="3"/>
      <c r="AZH993" s="30"/>
      <c r="AZI993" s="34"/>
      <c r="AZJ993" s="16"/>
      <c r="AZK993" s="29"/>
      <c r="AZL993" s="31"/>
      <c r="AZM993" s="16"/>
      <c r="AZN993" s="3"/>
      <c r="AZO993" s="16"/>
      <c r="AZP993" s="32"/>
      <c r="AZQ993" s="32"/>
      <c r="AZR993" s="33"/>
      <c r="AZS993" s="35"/>
      <c r="AZT993" s="36"/>
      <c r="AZU993" s="38"/>
      <c r="AZV993" s="3"/>
      <c r="AZW993" s="30"/>
      <c r="AZX993" s="34"/>
      <c r="AZY993" s="16"/>
      <c r="AZZ993" s="29"/>
      <c r="BAA993" s="31"/>
      <c r="BAB993" s="16"/>
      <c r="BAC993" s="3"/>
      <c r="BAD993" s="16"/>
      <c r="BAE993" s="32"/>
      <c r="BAF993" s="32"/>
      <c r="BAG993" s="33"/>
      <c r="BAH993" s="35"/>
      <c r="BAI993" s="36"/>
      <c r="BAJ993" s="38"/>
      <c r="BAK993" s="3"/>
      <c r="BAL993" s="30"/>
      <c r="BAM993" s="34"/>
      <c r="BAN993" s="16"/>
      <c r="BAO993" s="29"/>
      <c r="BAP993" s="31"/>
      <c r="BAQ993" s="16"/>
      <c r="BAR993" s="3"/>
      <c r="BAS993" s="16"/>
      <c r="BAT993" s="32"/>
      <c r="BAU993" s="32"/>
      <c r="BAV993" s="33"/>
      <c r="BAW993" s="35"/>
      <c r="BAX993" s="36"/>
      <c r="BAY993" s="38"/>
      <c r="BAZ993" s="3"/>
      <c r="BBA993" s="30"/>
      <c r="BBB993" s="34"/>
      <c r="BBC993" s="16"/>
      <c r="BBD993" s="29"/>
      <c r="BBE993" s="31"/>
      <c r="BBF993" s="16"/>
      <c r="BBG993" s="3"/>
      <c r="BBH993" s="16"/>
      <c r="BBI993" s="32"/>
      <c r="BBJ993" s="32"/>
      <c r="BBK993" s="33"/>
      <c r="BBL993" s="35"/>
      <c r="BBM993" s="36"/>
      <c r="BBN993" s="38"/>
      <c r="BBO993" s="3"/>
      <c r="BBP993" s="30"/>
      <c r="BBQ993" s="34"/>
      <c r="BBR993" s="16"/>
      <c r="BBS993" s="29"/>
      <c r="BBT993" s="31"/>
      <c r="BBU993" s="16"/>
      <c r="BBV993" s="3"/>
      <c r="BBW993" s="16"/>
      <c r="BBX993" s="32"/>
      <c r="BBY993" s="32"/>
      <c r="BBZ993" s="33"/>
      <c r="BCA993" s="35"/>
      <c r="BCB993" s="36"/>
      <c r="BCC993" s="38"/>
      <c r="BCD993" s="3"/>
      <c r="BCE993" s="30"/>
      <c r="BCF993" s="34"/>
      <c r="BCG993" s="16"/>
      <c r="BCH993" s="29"/>
      <c r="BCI993" s="31"/>
      <c r="BCJ993" s="16"/>
      <c r="BCK993" s="3"/>
      <c r="BCL993" s="16"/>
      <c r="BCM993" s="32"/>
      <c r="BCN993" s="32"/>
      <c r="BCO993" s="33"/>
      <c r="BCP993" s="35"/>
      <c r="BCQ993" s="36"/>
      <c r="BCR993" s="38"/>
      <c r="BCS993" s="3"/>
      <c r="BCT993" s="30"/>
      <c r="BCU993" s="34"/>
      <c r="BCV993" s="16"/>
      <c r="BCW993" s="29"/>
      <c r="BCX993" s="31"/>
      <c r="BCY993" s="16"/>
      <c r="BCZ993" s="3"/>
      <c r="BDA993" s="16"/>
      <c r="BDB993" s="32"/>
      <c r="BDC993" s="32"/>
      <c r="BDD993" s="33"/>
      <c r="BDE993" s="35"/>
      <c r="BDF993" s="36"/>
      <c r="BDG993" s="38"/>
      <c r="BDH993" s="3"/>
      <c r="BDI993" s="30"/>
      <c r="BDJ993" s="34"/>
      <c r="BDK993" s="16"/>
      <c r="BDL993" s="29"/>
      <c r="BDM993" s="31"/>
      <c r="BDN993" s="16"/>
      <c r="BDO993" s="3"/>
      <c r="BDP993" s="16"/>
      <c r="BDQ993" s="32"/>
      <c r="BDR993" s="32"/>
      <c r="BDS993" s="33"/>
      <c r="BDT993" s="35"/>
      <c r="BDU993" s="36"/>
      <c r="BDV993" s="38"/>
      <c r="BDW993" s="3"/>
      <c r="BDX993" s="30"/>
      <c r="BDY993" s="34"/>
      <c r="BDZ993" s="16"/>
      <c r="BEA993" s="29"/>
      <c r="BEB993" s="31"/>
      <c r="BEC993" s="16"/>
      <c r="BED993" s="3"/>
      <c r="BEE993" s="16"/>
      <c r="BEF993" s="32"/>
      <c r="BEG993" s="32"/>
      <c r="BEH993" s="33"/>
      <c r="BEI993" s="35"/>
      <c r="BEJ993" s="36"/>
      <c r="BEK993" s="38"/>
      <c r="BEL993" s="3"/>
      <c r="BEM993" s="30"/>
      <c r="BEN993" s="34"/>
      <c r="BEO993" s="16"/>
      <c r="BEP993" s="29"/>
      <c r="BEQ993" s="31"/>
      <c r="BER993" s="16"/>
      <c r="BES993" s="3"/>
      <c r="BET993" s="16"/>
      <c r="BEU993" s="32"/>
      <c r="BEV993" s="32"/>
      <c r="BEW993" s="33"/>
      <c r="BEX993" s="35"/>
      <c r="BEY993" s="36"/>
      <c r="BEZ993" s="38"/>
      <c r="BFA993" s="3"/>
      <c r="BFB993" s="30"/>
      <c r="BFC993" s="34"/>
      <c r="BFD993" s="16"/>
      <c r="BFE993" s="29"/>
      <c r="BFF993" s="31"/>
      <c r="BFG993" s="16"/>
      <c r="BFH993" s="3"/>
      <c r="BFI993" s="16"/>
      <c r="BFJ993" s="32"/>
      <c r="BFK993" s="32"/>
      <c r="BFL993" s="33"/>
      <c r="BFM993" s="35"/>
      <c r="BFN993" s="36"/>
      <c r="BFO993" s="38"/>
      <c r="BFP993" s="3"/>
      <c r="BFQ993" s="30"/>
      <c r="BFR993" s="34"/>
      <c r="BFS993" s="16"/>
      <c r="BFT993" s="29"/>
      <c r="BFU993" s="31"/>
      <c r="BFV993" s="16"/>
      <c r="BFW993" s="3"/>
      <c r="BFX993" s="16"/>
      <c r="BFY993" s="32"/>
      <c r="BFZ993" s="32"/>
      <c r="BGA993" s="33"/>
      <c r="BGB993" s="35"/>
      <c r="BGC993" s="36"/>
      <c r="BGD993" s="38"/>
      <c r="BGE993" s="3"/>
      <c r="BGF993" s="30"/>
      <c r="BGG993" s="34"/>
      <c r="BGH993" s="16"/>
      <c r="BGI993" s="29"/>
      <c r="BGJ993" s="31"/>
      <c r="BGK993" s="16"/>
      <c r="BGL993" s="3"/>
      <c r="BGM993" s="16"/>
      <c r="BGN993" s="32"/>
      <c r="BGO993" s="32"/>
      <c r="BGP993" s="33"/>
      <c r="BGQ993" s="35"/>
      <c r="BGR993" s="36"/>
      <c r="BGS993" s="38"/>
      <c r="BGT993" s="3"/>
      <c r="BGU993" s="30"/>
      <c r="BGV993" s="34"/>
      <c r="BGW993" s="16"/>
      <c r="BGX993" s="29"/>
      <c r="BGY993" s="31"/>
      <c r="BGZ993" s="16"/>
      <c r="BHA993" s="3"/>
      <c r="BHB993" s="16"/>
      <c r="BHC993" s="32"/>
      <c r="BHD993" s="32"/>
      <c r="BHE993" s="33"/>
      <c r="BHF993" s="35"/>
      <c r="BHG993" s="36"/>
      <c r="BHH993" s="38"/>
      <c r="BHI993" s="3"/>
      <c r="BHJ993" s="30"/>
      <c r="BHK993" s="34"/>
      <c r="BHL993" s="16"/>
      <c r="BHM993" s="29"/>
      <c r="BHN993" s="31"/>
      <c r="BHO993" s="16"/>
      <c r="BHP993" s="3"/>
      <c r="BHQ993" s="16"/>
      <c r="BHR993" s="32"/>
      <c r="BHS993" s="32"/>
      <c r="BHT993" s="33"/>
      <c r="BHU993" s="35"/>
      <c r="BHV993" s="36"/>
      <c r="BHW993" s="38"/>
      <c r="BHX993" s="3"/>
      <c r="BHY993" s="30"/>
      <c r="BHZ993" s="34"/>
      <c r="BIA993" s="16"/>
      <c r="BIB993" s="29"/>
      <c r="BIC993" s="31"/>
      <c r="BID993" s="16"/>
      <c r="BIE993" s="3"/>
      <c r="BIF993" s="16"/>
      <c r="BIG993" s="32"/>
      <c r="BIH993" s="32"/>
      <c r="BII993" s="33"/>
      <c r="BIJ993" s="35"/>
      <c r="BIK993" s="36"/>
      <c r="BIL993" s="38"/>
      <c r="BIM993" s="3"/>
      <c r="BIN993" s="30"/>
      <c r="BIO993" s="34"/>
      <c r="BIP993" s="16"/>
      <c r="BIQ993" s="29"/>
      <c r="BIR993" s="31"/>
      <c r="BIS993" s="16"/>
      <c r="BIT993" s="3"/>
      <c r="BIU993" s="16"/>
      <c r="BIV993" s="32"/>
      <c r="BIW993" s="32"/>
      <c r="BIX993" s="33"/>
      <c r="BIY993" s="35"/>
      <c r="BIZ993" s="36"/>
      <c r="BJA993" s="38"/>
      <c r="BJB993" s="3"/>
      <c r="BJC993" s="30"/>
      <c r="BJD993" s="34"/>
      <c r="BJE993" s="16"/>
      <c r="BJF993" s="29"/>
      <c r="BJG993" s="31"/>
      <c r="BJH993" s="16"/>
      <c r="BJI993" s="3"/>
      <c r="BJJ993" s="16"/>
      <c r="BJK993" s="32"/>
      <c r="BJL993" s="32"/>
      <c r="BJM993" s="33"/>
      <c r="BJN993" s="35"/>
      <c r="BJO993" s="36"/>
      <c r="BJP993" s="38"/>
      <c r="BJQ993" s="3"/>
      <c r="BJR993" s="30"/>
      <c r="BJS993" s="34"/>
      <c r="BJT993" s="16"/>
      <c r="BJU993" s="29"/>
      <c r="BJV993" s="31"/>
      <c r="BJW993" s="16"/>
      <c r="BJX993" s="3"/>
      <c r="BJY993" s="16"/>
      <c r="BJZ993" s="32"/>
      <c r="BKA993" s="32"/>
      <c r="BKB993" s="33"/>
      <c r="BKC993" s="35"/>
      <c r="BKD993" s="36"/>
      <c r="BKE993" s="38"/>
      <c r="BKF993" s="3"/>
      <c r="BKG993" s="30"/>
      <c r="BKH993" s="34"/>
      <c r="BKI993" s="16"/>
      <c r="BKJ993" s="29"/>
      <c r="BKK993" s="31"/>
      <c r="BKL993" s="16"/>
      <c r="BKM993" s="3"/>
      <c r="BKN993" s="16"/>
      <c r="BKO993" s="32"/>
      <c r="BKP993" s="32"/>
      <c r="BKQ993" s="33"/>
      <c r="BKR993" s="35"/>
      <c r="BKS993" s="36"/>
      <c r="BKT993" s="38"/>
      <c r="BKU993" s="3"/>
      <c r="BKV993" s="30"/>
      <c r="BKW993" s="34"/>
      <c r="BKX993" s="16"/>
      <c r="BKY993" s="29"/>
      <c r="BKZ993" s="31"/>
      <c r="BLA993" s="16"/>
      <c r="BLB993" s="3"/>
      <c r="BLC993" s="16"/>
      <c r="BLD993" s="32"/>
      <c r="BLE993" s="32"/>
      <c r="BLF993" s="33"/>
      <c r="BLG993" s="35"/>
      <c r="BLH993" s="36"/>
      <c r="BLI993" s="38"/>
      <c r="BLJ993" s="3"/>
      <c r="BLK993" s="30"/>
      <c r="BLL993" s="34"/>
      <c r="BLM993" s="16"/>
      <c r="BLN993" s="29"/>
      <c r="BLO993" s="31"/>
      <c r="BLP993" s="16"/>
      <c r="BLQ993" s="3"/>
      <c r="BLR993" s="16"/>
      <c r="BLS993" s="32"/>
      <c r="BLT993" s="32"/>
      <c r="BLU993" s="33"/>
      <c r="BLV993" s="35"/>
      <c r="BLW993" s="36"/>
      <c r="BLX993" s="38"/>
      <c r="BLY993" s="3"/>
      <c r="BLZ993" s="30"/>
      <c r="BMA993" s="34"/>
      <c r="BMB993" s="16"/>
      <c r="BMC993" s="29"/>
      <c r="BMD993" s="31"/>
      <c r="BME993" s="16"/>
      <c r="BMF993" s="3"/>
      <c r="BMG993" s="16"/>
      <c r="BMH993" s="32"/>
      <c r="BMI993" s="32"/>
      <c r="BMJ993" s="33"/>
      <c r="BMK993" s="35"/>
      <c r="BML993" s="36"/>
      <c r="BMM993" s="38"/>
      <c r="BMN993" s="3"/>
      <c r="BMO993" s="30"/>
      <c r="BMP993" s="34"/>
      <c r="BMQ993" s="16"/>
      <c r="BMR993" s="29"/>
      <c r="BMS993" s="31"/>
      <c r="BMT993" s="16"/>
      <c r="BMU993" s="3"/>
      <c r="BMV993" s="16"/>
      <c r="BMW993" s="32"/>
      <c r="BMX993" s="32"/>
      <c r="BMY993" s="33"/>
      <c r="BMZ993" s="35"/>
      <c r="BNA993" s="36"/>
      <c r="BNB993" s="38"/>
      <c r="BNC993" s="3"/>
      <c r="BND993" s="30"/>
      <c r="BNE993" s="34"/>
      <c r="BNF993" s="16"/>
      <c r="BNG993" s="29"/>
      <c r="BNH993" s="31"/>
      <c r="BNI993" s="16"/>
      <c r="BNJ993" s="3"/>
      <c r="BNK993" s="16"/>
      <c r="BNL993" s="32"/>
      <c r="BNM993" s="32"/>
      <c r="BNN993" s="33"/>
      <c r="BNO993" s="35"/>
      <c r="BNP993" s="36"/>
      <c r="BNQ993" s="38"/>
      <c r="BNR993" s="3"/>
      <c r="BNS993" s="30"/>
      <c r="BNT993" s="34"/>
      <c r="BNU993" s="16"/>
      <c r="BNV993" s="29"/>
      <c r="BNW993" s="31"/>
      <c r="BNX993" s="16"/>
      <c r="BNY993" s="3"/>
      <c r="BNZ993" s="16"/>
      <c r="BOA993" s="32"/>
      <c r="BOB993" s="32"/>
      <c r="BOC993" s="33"/>
      <c r="BOD993" s="35"/>
      <c r="BOE993" s="36"/>
      <c r="BOF993" s="38"/>
      <c r="BOG993" s="3"/>
      <c r="BOH993" s="30"/>
      <c r="BOI993" s="34"/>
      <c r="BOJ993" s="16"/>
      <c r="BOK993" s="29"/>
      <c r="BOL993" s="31"/>
      <c r="BOM993" s="16"/>
      <c r="BON993" s="3"/>
      <c r="BOO993" s="16"/>
      <c r="BOP993" s="32"/>
      <c r="BOQ993" s="32"/>
      <c r="BOR993" s="33"/>
      <c r="BOS993" s="35"/>
      <c r="BOT993" s="36"/>
      <c r="BOU993" s="38"/>
      <c r="BOV993" s="3"/>
      <c r="BOW993" s="30"/>
      <c r="BOX993" s="34"/>
      <c r="BOY993" s="16"/>
      <c r="BOZ993" s="29"/>
      <c r="BPA993" s="31"/>
      <c r="BPB993" s="16"/>
      <c r="BPC993" s="3"/>
      <c r="BPD993" s="16"/>
      <c r="BPE993" s="32"/>
      <c r="BPF993" s="32"/>
      <c r="BPG993" s="33"/>
      <c r="BPH993" s="35"/>
      <c r="BPI993" s="36"/>
      <c r="BPJ993" s="38"/>
      <c r="BPK993" s="3"/>
      <c r="BPL993" s="30"/>
      <c r="BPM993" s="34"/>
      <c r="BPN993" s="16"/>
      <c r="BPO993" s="29"/>
      <c r="BPP993" s="31"/>
      <c r="BPQ993" s="16"/>
      <c r="BPR993" s="3"/>
      <c r="BPS993" s="16"/>
      <c r="BPT993" s="32"/>
      <c r="BPU993" s="32"/>
      <c r="BPV993" s="33"/>
      <c r="BPW993" s="35"/>
      <c r="BPX993" s="36"/>
      <c r="BPY993" s="38"/>
      <c r="BPZ993" s="3"/>
      <c r="BQA993" s="30"/>
      <c r="BQB993" s="34"/>
      <c r="BQC993" s="16"/>
      <c r="BQD993" s="29"/>
      <c r="BQE993" s="31"/>
      <c r="BQF993" s="16"/>
      <c r="BQG993" s="3"/>
      <c r="BQH993" s="16"/>
      <c r="BQI993" s="32"/>
      <c r="BQJ993" s="32"/>
      <c r="BQK993" s="33"/>
      <c r="BQL993" s="35"/>
      <c r="BQM993" s="36"/>
      <c r="BQN993" s="38"/>
      <c r="BQO993" s="3"/>
      <c r="BQP993" s="30"/>
      <c r="BQQ993" s="34"/>
      <c r="BQR993" s="16"/>
      <c r="BQS993" s="29"/>
      <c r="BQT993" s="31"/>
      <c r="BQU993" s="16"/>
      <c r="BQV993" s="3"/>
      <c r="BQW993" s="16"/>
      <c r="BQX993" s="32"/>
      <c r="BQY993" s="32"/>
      <c r="BQZ993" s="33"/>
      <c r="BRA993" s="35"/>
      <c r="BRB993" s="36"/>
      <c r="BRC993" s="38"/>
      <c r="BRD993" s="3"/>
      <c r="BRE993" s="30"/>
      <c r="BRF993" s="34"/>
      <c r="BRG993" s="16"/>
      <c r="BRH993" s="29"/>
      <c r="BRI993" s="31"/>
      <c r="BRJ993" s="16"/>
      <c r="BRK993" s="3"/>
      <c r="BRL993" s="16"/>
      <c r="BRM993" s="32"/>
      <c r="BRN993" s="32"/>
      <c r="BRO993" s="33"/>
      <c r="BRP993" s="35"/>
      <c r="BRQ993" s="36"/>
      <c r="BRR993" s="38"/>
      <c r="BRS993" s="3"/>
      <c r="BRT993" s="30"/>
      <c r="BRU993" s="34"/>
      <c r="BRV993" s="16"/>
      <c r="BRW993" s="29"/>
      <c r="BRX993" s="31"/>
      <c r="BRY993" s="16"/>
      <c r="BRZ993" s="3"/>
      <c r="BSA993" s="16"/>
      <c r="BSB993" s="32"/>
      <c r="BSC993" s="32"/>
      <c r="BSD993" s="33"/>
      <c r="BSE993" s="35"/>
      <c r="BSF993" s="36"/>
      <c r="BSG993" s="38"/>
      <c r="BSH993" s="3"/>
      <c r="BSI993" s="30"/>
      <c r="BSJ993" s="34"/>
      <c r="BSK993" s="16"/>
      <c r="BSL993" s="29"/>
      <c r="BSM993" s="31"/>
      <c r="BSN993" s="16"/>
      <c r="BSO993" s="3"/>
      <c r="BSP993" s="16"/>
      <c r="BSQ993" s="32"/>
      <c r="BSR993" s="32"/>
      <c r="BSS993" s="33"/>
      <c r="BST993" s="35"/>
      <c r="BSU993" s="36"/>
      <c r="BSV993" s="38"/>
      <c r="BSW993" s="3"/>
      <c r="BSX993" s="30"/>
      <c r="BSY993" s="34"/>
      <c r="BSZ993" s="16"/>
      <c r="BTA993" s="29"/>
      <c r="BTB993" s="31"/>
      <c r="BTC993" s="16"/>
      <c r="BTD993" s="3"/>
      <c r="BTE993" s="16"/>
      <c r="BTF993" s="32"/>
      <c r="BTG993" s="32"/>
      <c r="BTH993" s="33"/>
      <c r="BTI993" s="35"/>
      <c r="BTJ993" s="36"/>
      <c r="BTK993" s="38"/>
      <c r="BTL993" s="3"/>
      <c r="BTM993" s="30"/>
      <c r="BTN993" s="34"/>
      <c r="BTO993" s="16"/>
      <c r="BTP993" s="29"/>
      <c r="BTQ993" s="31"/>
      <c r="BTR993" s="16"/>
      <c r="BTS993" s="3"/>
      <c r="BTT993" s="16"/>
      <c r="BTU993" s="32"/>
      <c r="BTV993" s="32"/>
      <c r="BTW993" s="33"/>
      <c r="BTX993" s="35"/>
      <c r="BTY993" s="36"/>
      <c r="BTZ993" s="38"/>
      <c r="BUA993" s="3"/>
      <c r="BUB993" s="30"/>
      <c r="BUC993" s="34"/>
      <c r="BUD993" s="16"/>
      <c r="BUE993" s="29"/>
      <c r="BUF993" s="31"/>
      <c r="BUG993" s="16"/>
      <c r="BUH993" s="3"/>
      <c r="BUI993" s="16"/>
      <c r="BUJ993" s="32"/>
      <c r="BUK993" s="32"/>
      <c r="BUL993" s="33"/>
      <c r="BUM993" s="35"/>
      <c r="BUN993" s="36"/>
      <c r="BUO993" s="38"/>
      <c r="BUP993" s="3"/>
      <c r="BUQ993" s="30"/>
      <c r="BUR993" s="34"/>
      <c r="BUS993" s="16"/>
      <c r="BUT993" s="29"/>
      <c r="BUU993" s="31"/>
      <c r="BUV993" s="16"/>
      <c r="BUW993" s="3"/>
      <c r="BUX993" s="16"/>
      <c r="BUY993" s="32"/>
      <c r="BUZ993" s="32"/>
      <c r="BVA993" s="33"/>
      <c r="BVB993" s="35"/>
      <c r="BVC993" s="36"/>
      <c r="BVD993" s="38"/>
      <c r="BVE993" s="3"/>
      <c r="BVF993" s="30"/>
      <c r="BVG993" s="34"/>
      <c r="BVH993" s="16"/>
      <c r="BVI993" s="29"/>
      <c r="BVJ993" s="31"/>
      <c r="BVK993" s="16"/>
      <c r="BVL993" s="3"/>
      <c r="BVM993" s="16"/>
      <c r="BVN993" s="32"/>
      <c r="BVO993" s="32"/>
      <c r="BVP993" s="33"/>
      <c r="BVQ993" s="35"/>
      <c r="BVR993" s="36"/>
      <c r="BVS993" s="38"/>
      <c r="BVT993" s="3"/>
      <c r="BVU993" s="30"/>
      <c r="BVV993" s="34"/>
      <c r="BVW993" s="16"/>
      <c r="BVX993" s="29"/>
      <c r="BVY993" s="31"/>
      <c r="BVZ993" s="16"/>
      <c r="BWA993" s="3"/>
      <c r="BWB993" s="16"/>
      <c r="BWC993" s="32"/>
      <c r="BWD993" s="32"/>
      <c r="BWE993" s="33"/>
      <c r="BWF993" s="35"/>
      <c r="BWG993" s="36"/>
      <c r="BWH993" s="38"/>
      <c r="BWI993" s="3"/>
      <c r="BWJ993" s="30"/>
      <c r="BWK993" s="34"/>
      <c r="BWL993" s="16"/>
      <c r="BWM993" s="29"/>
      <c r="BWN993" s="31"/>
      <c r="BWO993" s="16"/>
      <c r="BWP993" s="3"/>
      <c r="BWQ993" s="16"/>
      <c r="BWR993" s="32"/>
      <c r="BWS993" s="32"/>
      <c r="BWT993" s="33"/>
      <c r="BWU993" s="35"/>
      <c r="BWV993" s="36"/>
      <c r="BWW993" s="38"/>
      <c r="BWX993" s="3"/>
      <c r="BWY993" s="30"/>
      <c r="BWZ993" s="34"/>
      <c r="BXA993" s="16"/>
      <c r="BXB993" s="29"/>
      <c r="BXC993" s="31"/>
      <c r="BXD993" s="16"/>
      <c r="BXE993" s="3"/>
      <c r="BXF993" s="16"/>
      <c r="BXG993" s="32"/>
      <c r="BXH993" s="32"/>
      <c r="BXI993" s="33"/>
      <c r="BXJ993" s="35"/>
      <c r="BXK993" s="36"/>
      <c r="BXL993" s="38"/>
      <c r="BXM993" s="3"/>
      <c r="BXN993" s="30"/>
      <c r="BXO993" s="34"/>
      <c r="BXP993" s="16"/>
      <c r="BXQ993" s="29"/>
      <c r="BXR993" s="31"/>
      <c r="BXS993" s="16"/>
      <c r="BXT993" s="3"/>
      <c r="BXU993" s="16"/>
      <c r="BXV993" s="32"/>
      <c r="BXW993" s="32"/>
      <c r="BXX993" s="33"/>
      <c r="BXY993" s="35"/>
      <c r="BXZ993" s="36"/>
      <c r="BYA993" s="38"/>
      <c r="BYB993" s="3"/>
      <c r="BYC993" s="30"/>
      <c r="BYD993" s="34"/>
      <c r="BYE993" s="16"/>
      <c r="BYF993" s="29"/>
      <c r="BYG993" s="31"/>
      <c r="BYH993" s="16"/>
      <c r="BYI993" s="3"/>
      <c r="BYJ993" s="16"/>
      <c r="BYK993" s="32"/>
      <c r="BYL993" s="32"/>
      <c r="BYM993" s="33"/>
      <c r="BYN993" s="35"/>
      <c r="BYO993" s="36"/>
      <c r="BYP993" s="38"/>
      <c r="BYQ993" s="3"/>
      <c r="BYR993" s="30"/>
      <c r="BYS993" s="34"/>
      <c r="BYT993" s="16"/>
      <c r="BYU993" s="29"/>
      <c r="BYV993" s="31"/>
      <c r="BYW993" s="16"/>
      <c r="BYX993" s="3"/>
      <c r="BYY993" s="16"/>
      <c r="BYZ993" s="32"/>
      <c r="BZA993" s="32"/>
      <c r="BZB993" s="33"/>
      <c r="BZC993" s="35"/>
      <c r="BZD993" s="36"/>
      <c r="BZE993" s="38"/>
      <c r="BZF993" s="3"/>
      <c r="BZG993" s="30"/>
      <c r="BZH993" s="34"/>
      <c r="BZI993" s="16"/>
      <c r="BZJ993" s="29"/>
      <c r="BZK993" s="31"/>
      <c r="BZL993" s="16"/>
      <c r="BZM993" s="3"/>
      <c r="BZN993" s="16"/>
      <c r="BZO993" s="32"/>
      <c r="BZP993" s="32"/>
      <c r="BZQ993" s="33"/>
      <c r="BZR993" s="35"/>
      <c r="BZS993" s="36"/>
      <c r="BZT993" s="38"/>
      <c r="BZU993" s="3"/>
      <c r="BZV993" s="30"/>
      <c r="BZW993" s="34"/>
      <c r="BZX993" s="16"/>
      <c r="BZY993" s="29"/>
      <c r="BZZ993" s="31"/>
      <c r="CAA993" s="16"/>
      <c r="CAB993" s="3"/>
      <c r="CAC993" s="16"/>
      <c r="CAD993" s="32"/>
      <c r="CAE993" s="32"/>
      <c r="CAF993" s="33"/>
      <c r="CAG993" s="35"/>
      <c r="CAH993" s="36"/>
      <c r="CAI993" s="38"/>
      <c r="CAJ993" s="3"/>
      <c r="CAK993" s="30"/>
      <c r="CAL993" s="34"/>
      <c r="CAM993" s="16"/>
      <c r="CAN993" s="29"/>
      <c r="CAO993" s="31"/>
      <c r="CAP993" s="16"/>
      <c r="CAQ993" s="3"/>
      <c r="CAR993" s="16"/>
      <c r="CAS993" s="32"/>
      <c r="CAT993" s="32"/>
      <c r="CAU993" s="33"/>
      <c r="CAV993" s="35"/>
      <c r="CAW993" s="36"/>
      <c r="CAX993" s="38"/>
      <c r="CAY993" s="3"/>
      <c r="CAZ993" s="30"/>
      <c r="CBA993" s="34"/>
      <c r="CBB993" s="16"/>
      <c r="CBC993" s="29"/>
      <c r="CBD993" s="31"/>
      <c r="CBE993" s="16"/>
      <c r="CBF993" s="3"/>
      <c r="CBG993" s="16"/>
      <c r="CBH993" s="32"/>
      <c r="CBI993" s="32"/>
      <c r="CBJ993" s="33"/>
      <c r="CBK993" s="35"/>
      <c r="CBL993" s="36"/>
      <c r="CBM993" s="38"/>
      <c r="CBN993" s="3"/>
      <c r="CBO993" s="30"/>
      <c r="CBP993" s="34"/>
      <c r="CBQ993" s="16"/>
      <c r="CBR993" s="29"/>
      <c r="CBS993" s="31"/>
      <c r="CBT993" s="16"/>
      <c r="CBU993" s="3"/>
      <c r="CBV993" s="16"/>
      <c r="CBW993" s="32"/>
      <c r="CBX993" s="32"/>
      <c r="CBY993" s="33"/>
      <c r="CBZ993" s="35"/>
      <c r="CCA993" s="36"/>
      <c r="CCB993" s="38"/>
      <c r="CCC993" s="3"/>
      <c r="CCD993" s="30"/>
      <c r="CCE993" s="34"/>
      <c r="CCF993" s="16"/>
      <c r="CCG993" s="29"/>
      <c r="CCH993" s="31"/>
      <c r="CCI993" s="16"/>
      <c r="CCJ993" s="3"/>
      <c r="CCK993" s="16"/>
      <c r="CCL993" s="32"/>
      <c r="CCM993" s="32"/>
      <c r="CCN993" s="33"/>
      <c r="CCO993" s="35"/>
      <c r="CCP993" s="36"/>
      <c r="CCQ993" s="38"/>
      <c r="CCR993" s="3"/>
      <c r="CCS993" s="30"/>
      <c r="CCT993" s="34"/>
      <c r="CCU993" s="16"/>
      <c r="CCV993" s="29"/>
      <c r="CCW993" s="31"/>
      <c r="CCX993" s="16"/>
      <c r="CCY993" s="3"/>
      <c r="CCZ993" s="16"/>
      <c r="CDA993" s="32"/>
      <c r="CDB993" s="32"/>
      <c r="CDC993" s="33"/>
      <c r="CDD993" s="35"/>
      <c r="CDE993" s="36"/>
      <c r="CDF993" s="38"/>
      <c r="CDG993" s="3"/>
      <c r="CDH993" s="30"/>
      <c r="CDI993" s="34"/>
      <c r="CDJ993" s="16"/>
      <c r="CDK993" s="29"/>
      <c r="CDL993" s="31"/>
      <c r="CDM993" s="16"/>
      <c r="CDN993" s="3"/>
      <c r="CDO993" s="16"/>
      <c r="CDP993" s="32"/>
      <c r="CDQ993" s="32"/>
      <c r="CDR993" s="33"/>
      <c r="CDS993" s="35"/>
      <c r="CDT993" s="36"/>
      <c r="CDU993" s="38"/>
      <c r="CDV993" s="3"/>
      <c r="CDW993" s="30"/>
      <c r="CDX993" s="34"/>
      <c r="CDY993" s="16"/>
      <c r="CDZ993" s="29"/>
      <c r="CEA993" s="31"/>
      <c r="CEB993" s="16"/>
      <c r="CEC993" s="3"/>
      <c r="CED993" s="16"/>
      <c r="CEE993" s="32"/>
      <c r="CEF993" s="32"/>
      <c r="CEG993" s="33"/>
      <c r="CEH993" s="35"/>
      <c r="CEI993" s="36"/>
      <c r="CEJ993" s="38"/>
      <c r="CEK993" s="3"/>
      <c r="CEL993" s="30"/>
      <c r="CEM993" s="34"/>
      <c r="CEN993" s="16"/>
      <c r="CEO993" s="29"/>
      <c r="CEP993" s="31"/>
      <c r="CEQ993" s="16"/>
      <c r="CER993" s="3"/>
      <c r="CES993" s="16"/>
      <c r="CET993" s="32"/>
      <c r="CEU993" s="32"/>
      <c r="CEV993" s="33"/>
      <c r="CEW993" s="35"/>
      <c r="CEX993" s="36"/>
      <c r="CEY993" s="38"/>
      <c r="CEZ993" s="3"/>
      <c r="CFA993" s="30"/>
      <c r="CFB993" s="34"/>
      <c r="CFC993" s="16"/>
      <c r="CFD993" s="29"/>
      <c r="CFE993" s="31"/>
      <c r="CFF993" s="16"/>
      <c r="CFG993" s="3"/>
      <c r="CFH993" s="16"/>
      <c r="CFI993" s="32"/>
      <c r="CFJ993" s="32"/>
      <c r="CFK993" s="33"/>
      <c r="CFL993" s="35"/>
      <c r="CFM993" s="36"/>
      <c r="CFN993" s="38"/>
      <c r="CFO993" s="3"/>
      <c r="CFP993" s="30"/>
      <c r="CFQ993" s="34"/>
      <c r="CFR993" s="16"/>
      <c r="CFS993" s="29"/>
      <c r="CFT993" s="31"/>
      <c r="CFU993" s="16"/>
      <c r="CFV993" s="3"/>
      <c r="CFW993" s="16"/>
      <c r="CFX993" s="32"/>
      <c r="CFY993" s="32"/>
      <c r="CFZ993" s="33"/>
      <c r="CGA993" s="35"/>
      <c r="CGB993" s="36"/>
      <c r="CGC993" s="38"/>
      <c r="CGD993" s="3"/>
      <c r="CGE993" s="30"/>
      <c r="CGF993" s="34"/>
      <c r="CGG993" s="16"/>
      <c r="CGH993" s="29"/>
      <c r="CGI993" s="31"/>
      <c r="CGJ993" s="16"/>
      <c r="CGK993" s="3"/>
      <c r="CGL993" s="16"/>
      <c r="CGM993" s="32"/>
      <c r="CGN993" s="32"/>
      <c r="CGO993" s="33"/>
      <c r="CGP993" s="35"/>
      <c r="CGQ993" s="36"/>
      <c r="CGR993" s="38"/>
      <c r="CGS993" s="3"/>
      <c r="CGT993" s="30"/>
      <c r="CGU993" s="34"/>
      <c r="CGV993" s="16"/>
      <c r="CGW993" s="29"/>
      <c r="CGX993" s="31"/>
      <c r="CGY993" s="16"/>
      <c r="CGZ993" s="3"/>
      <c r="CHA993" s="16"/>
      <c r="CHB993" s="32"/>
      <c r="CHC993" s="32"/>
      <c r="CHD993" s="33"/>
      <c r="CHE993" s="35"/>
      <c r="CHF993" s="36"/>
      <c r="CHG993" s="38"/>
      <c r="CHH993" s="3"/>
      <c r="CHI993" s="30"/>
      <c r="CHJ993" s="34"/>
      <c r="CHK993" s="16"/>
      <c r="CHL993" s="29"/>
      <c r="CHM993" s="31"/>
      <c r="CHN993" s="16"/>
      <c r="CHO993" s="3"/>
      <c r="CHP993" s="16"/>
      <c r="CHQ993" s="32"/>
      <c r="CHR993" s="32"/>
      <c r="CHS993" s="33"/>
      <c r="CHT993" s="35"/>
      <c r="CHU993" s="36"/>
      <c r="CHV993" s="38"/>
      <c r="CHW993" s="3"/>
      <c r="CHX993" s="30"/>
      <c r="CHY993" s="34"/>
      <c r="CHZ993" s="16"/>
      <c r="CIA993" s="29"/>
      <c r="CIB993" s="31"/>
      <c r="CIC993" s="16"/>
      <c r="CID993" s="3"/>
      <c r="CIE993" s="16"/>
      <c r="CIF993" s="32"/>
      <c r="CIG993" s="32"/>
      <c r="CIH993" s="33"/>
      <c r="CII993" s="35"/>
      <c r="CIJ993" s="36"/>
      <c r="CIK993" s="38"/>
      <c r="CIL993" s="3"/>
      <c r="CIM993" s="30"/>
      <c r="CIN993" s="34"/>
      <c r="CIO993" s="16"/>
      <c r="CIP993" s="29"/>
      <c r="CIQ993" s="31"/>
      <c r="CIR993" s="16"/>
      <c r="CIS993" s="3"/>
      <c r="CIT993" s="16"/>
      <c r="CIU993" s="32"/>
      <c r="CIV993" s="32"/>
      <c r="CIW993" s="33"/>
      <c r="CIX993" s="35"/>
      <c r="CIY993" s="36"/>
      <c r="CIZ993" s="38"/>
      <c r="CJA993" s="3"/>
      <c r="CJB993" s="30"/>
      <c r="CJC993" s="34"/>
      <c r="CJD993" s="16"/>
      <c r="CJE993" s="29"/>
      <c r="CJF993" s="31"/>
      <c r="CJG993" s="16"/>
      <c r="CJH993" s="3"/>
      <c r="CJI993" s="16"/>
      <c r="CJJ993" s="32"/>
      <c r="CJK993" s="32"/>
      <c r="CJL993" s="33"/>
      <c r="CJM993" s="35"/>
      <c r="CJN993" s="36"/>
      <c r="CJO993" s="38"/>
      <c r="CJP993" s="3"/>
      <c r="CJQ993" s="30"/>
      <c r="CJR993" s="34"/>
      <c r="CJS993" s="16"/>
      <c r="CJT993" s="29"/>
      <c r="CJU993" s="31"/>
      <c r="CJV993" s="16"/>
      <c r="CJW993" s="3"/>
      <c r="CJX993" s="16"/>
      <c r="CJY993" s="32"/>
      <c r="CJZ993" s="32"/>
      <c r="CKA993" s="33"/>
      <c r="CKB993" s="35"/>
      <c r="CKC993" s="36"/>
      <c r="CKD993" s="38"/>
      <c r="CKE993" s="3"/>
      <c r="CKF993" s="30"/>
      <c r="CKG993" s="34"/>
      <c r="CKH993" s="16"/>
      <c r="CKI993" s="29"/>
      <c r="CKJ993" s="31"/>
      <c r="CKK993" s="16"/>
      <c r="CKL993" s="3"/>
      <c r="CKM993" s="16"/>
      <c r="CKN993" s="32"/>
      <c r="CKO993" s="32"/>
      <c r="CKP993" s="33"/>
      <c r="CKQ993" s="35"/>
      <c r="CKR993" s="36"/>
      <c r="CKS993" s="38"/>
      <c r="CKT993" s="3"/>
      <c r="CKU993" s="30"/>
      <c r="CKV993" s="34"/>
      <c r="CKW993" s="16"/>
      <c r="CKX993" s="29"/>
      <c r="CKY993" s="31"/>
      <c r="CKZ993" s="16"/>
      <c r="CLA993" s="3"/>
      <c r="CLB993" s="16"/>
      <c r="CLC993" s="32"/>
      <c r="CLD993" s="32"/>
      <c r="CLE993" s="33"/>
      <c r="CLF993" s="35"/>
      <c r="CLG993" s="36"/>
      <c r="CLH993" s="38"/>
      <c r="CLI993" s="3"/>
      <c r="CLJ993" s="30"/>
      <c r="CLK993" s="34"/>
      <c r="CLL993" s="16"/>
      <c r="CLM993" s="29"/>
      <c r="CLN993" s="31"/>
      <c r="CLO993" s="16"/>
      <c r="CLP993" s="3"/>
      <c r="CLQ993" s="16"/>
      <c r="CLR993" s="32"/>
      <c r="CLS993" s="32"/>
      <c r="CLT993" s="33"/>
      <c r="CLU993" s="35"/>
      <c r="CLV993" s="36"/>
      <c r="CLW993" s="38"/>
      <c r="CLX993" s="3"/>
      <c r="CLY993" s="30"/>
      <c r="CLZ993" s="34"/>
      <c r="CMA993" s="16"/>
      <c r="CMB993" s="29"/>
      <c r="CMC993" s="31"/>
      <c r="CMD993" s="16"/>
      <c r="CME993" s="3"/>
      <c r="CMF993" s="16"/>
      <c r="CMG993" s="32"/>
      <c r="CMH993" s="32"/>
      <c r="CMI993" s="33"/>
      <c r="CMJ993" s="35"/>
      <c r="CMK993" s="36"/>
      <c r="CML993" s="38"/>
      <c r="CMM993" s="3"/>
      <c r="CMN993" s="30"/>
      <c r="CMO993" s="34"/>
      <c r="CMP993" s="16"/>
      <c r="CMQ993" s="29"/>
      <c r="CMR993" s="31"/>
      <c r="CMS993" s="16"/>
      <c r="CMT993" s="3"/>
      <c r="CMU993" s="16"/>
      <c r="CMV993" s="32"/>
      <c r="CMW993" s="32"/>
      <c r="CMX993" s="33"/>
      <c r="CMY993" s="35"/>
      <c r="CMZ993" s="36"/>
      <c r="CNA993" s="38"/>
      <c r="CNB993" s="3"/>
      <c r="CNC993" s="30"/>
      <c r="CND993" s="34"/>
      <c r="CNE993" s="16"/>
      <c r="CNF993" s="29"/>
      <c r="CNG993" s="31"/>
      <c r="CNH993" s="16"/>
      <c r="CNI993" s="3"/>
      <c r="CNJ993" s="16"/>
      <c r="CNK993" s="32"/>
      <c r="CNL993" s="32"/>
      <c r="CNM993" s="33"/>
      <c r="CNN993" s="35"/>
      <c r="CNO993" s="36"/>
      <c r="CNP993" s="38"/>
      <c r="CNQ993" s="3"/>
      <c r="CNR993" s="30"/>
      <c r="CNS993" s="34"/>
      <c r="CNT993" s="16"/>
      <c r="CNU993" s="29"/>
      <c r="CNV993" s="31"/>
      <c r="CNW993" s="16"/>
      <c r="CNX993" s="3"/>
      <c r="CNY993" s="16"/>
      <c r="CNZ993" s="32"/>
      <c r="COA993" s="32"/>
      <c r="COB993" s="33"/>
      <c r="COC993" s="35"/>
      <c r="COD993" s="36"/>
      <c r="COE993" s="38"/>
      <c r="COF993" s="3"/>
      <c r="COG993" s="30"/>
      <c r="COH993" s="34"/>
      <c r="COI993" s="16"/>
      <c r="COJ993" s="29"/>
      <c r="COK993" s="31"/>
      <c r="COL993" s="16"/>
      <c r="COM993" s="3"/>
      <c r="CON993" s="16"/>
      <c r="COO993" s="32"/>
      <c r="COP993" s="32"/>
      <c r="COQ993" s="33"/>
      <c r="COR993" s="35"/>
      <c r="COS993" s="36"/>
      <c r="COT993" s="38"/>
      <c r="COU993" s="3"/>
      <c r="COV993" s="30"/>
      <c r="COW993" s="34"/>
      <c r="COX993" s="16"/>
      <c r="COY993" s="29"/>
      <c r="COZ993" s="31"/>
      <c r="CPA993" s="16"/>
      <c r="CPB993" s="3"/>
      <c r="CPC993" s="16"/>
      <c r="CPD993" s="32"/>
      <c r="CPE993" s="32"/>
      <c r="CPF993" s="33"/>
      <c r="CPG993" s="35"/>
      <c r="CPH993" s="36"/>
      <c r="CPI993" s="38"/>
      <c r="CPJ993" s="3"/>
      <c r="CPK993" s="30"/>
      <c r="CPL993" s="34"/>
      <c r="CPM993" s="16"/>
      <c r="CPN993" s="29"/>
      <c r="CPO993" s="31"/>
      <c r="CPP993" s="16"/>
      <c r="CPQ993" s="3"/>
      <c r="CPR993" s="16"/>
      <c r="CPS993" s="32"/>
      <c r="CPT993" s="32"/>
      <c r="CPU993" s="33"/>
      <c r="CPV993" s="35"/>
      <c r="CPW993" s="36"/>
      <c r="CPX993" s="38"/>
      <c r="CPY993" s="3"/>
      <c r="CPZ993" s="30"/>
      <c r="CQA993" s="34"/>
      <c r="CQB993" s="16"/>
      <c r="CQC993" s="29"/>
      <c r="CQD993" s="31"/>
      <c r="CQE993" s="16"/>
      <c r="CQF993" s="3"/>
      <c r="CQG993" s="16"/>
      <c r="CQH993" s="32"/>
      <c r="CQI993" s="32"/>
      <c r="CQJ993" s="33"/>
      <c r="CQK993" s="35"/>
      <c r="CQL993" s="36"/>
      <c r="CQM993" s="38"/>
      <c r="CQN993" s="3"/>
      <c r="CQO993" s="30"/>
      <c r="CQP993" s="34"/>
      <c r="CQQ993" s="16"/>
      <c r="CQR993" s="29"/>
      <c r="CQS993" s="31"/>
      <c r="CQT993" s="16"/>
      <c r="CQU993" s="3"/>
      <c r="CQV993" s="16"/>
      <c r="CQW993" s="32"/>
      <c r="CQX993" s="32"/>
      <c r="CQY993" s="33"/>
      <c r="CQZ993" s="35"/>
      <c r="CRA993" s="36"/>
      <c r="CRB993" s="38"/>
      <c r="CRC993" s="3"/>
      <c r="CRD993" s="30"/>
      <c r="CRE993" s="34"/>
      <c r="CRF993" s="16"/>
      <c r="CRG993" s="29"/>
      <c r="CRH993" s="31"/>
      <c r="CRI993" s="16"/>
      <c r="CRJ993" s="3"/>
      <c r="CRK993" s="16"/>
      <c r="CRL993" s="32"/>
      <c r="CRM993" s="32"/>
      <c r="CRN993" s="33"/>
      <c r="CRO993" s="35"/>
      <c r="CRP993" s="36"/>
      <c r="CRQ993" s="38"/>
      <c r="CRR993" s="3"/>
      <c r="CRS993" s="30"/>
      <c r="CRT993" s="34"/>
      <c r="CRU993" s="16"/>
      <c r="CRV993" s="29"/>
      <c r="CRW993" s="31"/>
      <c r="CRX993" s="16"/>
      <c r="CRY993" s="3"/>
      <c r="CRZ993" s="16"/>
      <c r="CSA993" s="32"/>
      <c r="CSB993" s="32"/>
      <c r="CSC993" s="33"/>
      <c r="CSD993" s="35"/>
      <c r="CSE993" s="36"/>
      <c r="CSF993" s="38"/>
      <c r="CSG993" s="3"/>
      <c r="CSH993" s="30"/>
      <c r="CSI993" s="34"/>
      <c r="CSJ993" s="16"/>
      <c r="CSK993" s="29"/>
      <c r="CSL993" s="31"/>
      <c r="CSM993" s="16"/>
      <c r="CSN993" s="3"/>
      <c r="CSO993" s="16"/>
      <c r="CSP993" s="32"/>
      <c r="CSQ993" s="32"/>
      <c r="CSR993" s="33"/>
      <c r="CSS993" s="35"/>
      <c r="CST993" s="36"/>
      <c r="CSU993" s="38"/>
      <c r="CSV993" s="3"/>
      <c r="CSW993" s="30"/>
      <c r="CSX993" s="34"/>
      <c r="CSY993" s="16"/>
      <c r="CSZ993" s="29"/>
      <c r="CTA993" s="31"/>
      <c r="CTB993" s="16"/>
      <c r="CTC993" s="3"/>
      <c r="CTD993" s="16"/>
      <c r="CTE993" s="32"/>
      <c r="CTF993" s="32"/>
      <c r="CTG993" s="33"/>
      <c r="CTH993" s="35"/>
      <c r="CTI993" s="36"/>
      <c r="CTJ993" s="38"/>
      <c r="CTK993" s="3"/>
      <c r="CTL993" s="30"/>
      <c r="CTM993" s="34"/>
      <c r="CTN993" s="16"/>
      <c r="CTO993" s="29"/>
      <c r="CTP993" s="31"/>
      <c r="CTQ993" s="16"/>
      <c r="CTR993" s="3"/>
      <c r="CTS993" s="16"/>
      <c r="CTT993" s="32"/>
      <c r="CTU993" s="32"/>
      <c r="CTV993" s="33"/>
      <c r="CTW993" s="35"/>
      <c r="CTX993" s="36"/>
      <c r="CTY993" s="38"/>
      <c r="CTZ993" s="3"/>
      <c r="CUA993" s="30"/>
      <c r="CUB993" s="34"/>
      <c r="CUC993" s="16"/>
      <c r="CUD993" s="29"/>
      <c r="CUE993" s="31"/>
      <c r="CUF993" s="16"/>
      <c r="CUG993" s="3"/>
      <c r="CUH993" s="16"/>
      <c r="CUI993" s="32"/>
      <c r="CUJ993" s="32"/>
      <c r="CUK993" s="33"/>
      <c r="CUL993" s="35"/>
      <c r="CUM993" s="36"/>
      <c r="CUN993" s="38"/>
      <c r="CUO993" s="3"/>
      <c r="CUP993" s="30"/>
      <c r="CUQ993" s="34"/>
      <c r="CUR993" s="16"/>
      <c r="CUS993" s="29"/>
      <c r="CUT993" s="31"/>
      <c r="CUU993" s="16"/>
      <c r="CUV993" s="3"/>
      <c r="CUW993" s="16"/>
      <c r="CUX993" s="32"/>
      <c r="CUY993" s="32"/>
      <c r="CUZ993" s="33"/>
      <c r="CVA993" s="35"/>
      <c r="CVB993" s="36"/>
      <c r="CVC993" s="38"/>
      <c r="CVD993" s="3"/>
      <c r="CVE993" s="30"/>
      <c r="CVF993" s="34"/>
      <c r="CVG993" s="16"/>
      <c r="CVH993" s="29"/>
      <c r="CVI993" s="31"/>
      <c r="CVJ993" s="16"/>
      <c r="CVK993" s="3"/>
      <c r="CVL993" s="16"/>
      <c r="CVM993" s="32"/>
      <c r="CVN993" s="32"/>
      <c r="CVO993" s="33"/>
      <c r="CVP993" s="35"/>
      <c r="CVQ993" s="36"/>
      <c r="CVR993" s="38"/>
      <c r="CVS993" s="3"/>
      <c r="CVT993" s="30"/>
      <c r="CVU993" s="34"/>
      <c r="CVV993" s="16"/>
      <c r="CVW993" s="29"/>
      <c r="CVX993" s="31"/>
      <c r="CVY993" s="16"/>
      <c r="CVZ993" s="3"/>
      <c r="CWA993" s="16"/>
      <c r="CWB993" s="32"/>
      <c r="CWC993" s="32"/>
      <c r="CWD993" s="33"/>
      <c r="CWE993" s="35"/>
      <c r="CWF993" s="36"/>
      <c r="CWG993" s="38"/>
      <c r="CWH993" s="3"/>
      <c r="CWI993" s="30"/>
      <c r="CWJ993" s="34"/>
      <c r="CWK993" s="16"/>
      <c r="CWL993" s="29"/>
      <c r="CWM993" s="31"/>
      <c r="CWN993" s="16"/>
      <c r="CWO993" s="3"/>
      <c r="CWP993" s="16"/>
      <c r="CWQ993" s="32"/>
      <c r="CWR993" s="32"/>
      <c r="CWS993" s="33"/>
      <c r="CWT993" s="35"/>
      <c r="CWU993" s="36"/>
      <c r="CWV993" s="38"/>
      <c r="CWW993" s="3"/>
      <c r="CWX993" s="30"/>
      <c r="CWY993" s="34"/>
      <c r="CWZ993" s="16"/>
      <c r="CXA993" s="29"/>
      <c r="CXB993" s="31"/>
      <c r="CXC993" s="16"/>
      <c r="CXD993" s="3"/>
      <c r="CXE993" s="16"/>
      <c r="CXF993" s="32"/>
      <c r="CXG993" s="32"/>
      <c r="CXH993" s="33"/>
      <c r="CXI993" s="35"/>
      <c r="CXJ993" s="36"/>
      <c r="CXK993" s="38"/>
      <c r="CXL993" s="3"/>
      <c r="CXM993" s="30"/>
      <c r="CXN993" s="34"/>
      <c r="CXO993" s="16"/>
      <c r="CXP993" s="29"/>
      <c r="CXQ993" s="31"/>
      <c r="CXR993" s="16"/>
      <c r="CXS993" s="3"/>
      <c r="CXT993" s="16"/>
      <c r="CXU993" s="32"/>
      <c r="CXV993" s="32"/>
      <c r="CXW993" s="33"/>
      <c r="CXX993" s="35"/>
      <c r="CXY993" s="36"/>
      <c r="CXZ993" s="38"/>
      <c r="CYA993" s="3"/>
      <c r="CYB993" s="30"/>
      <c r="CYC993" s="34"/>
      <c r="CYD993" s="16"/>
      <c r="CYE993" s="29"/>
      <c r="CYF993" s="31"/>
      <c r="CYG993" s="16"/>
      <c r="CYH993" s="3"/>
      <c r="CYI993" s="16"/>
      <c r="CYJ993" s="32"/>
      <c r="CYK993" s="32"/>
      <c r="CYL993" s="33"/>
      <c r="CYM993" s="35"/>
      <c r="CYN993" s="36"/>
      <c r="CYO993" s="38"/>
      <c r="CYP993" s="3"/>
      <c r="CYQ993" s="30"/>
      <c r="CYR993" s="34"/>
      <c r="CYS993" s="16"/>
      <c r="CYT993" s="29"/>
      <c r="CYU993" s="31"/>
      <c r="CYV993" s="16"/>
      <c r="CYW993" s="3"/>
      <c r="CYX993" s="16"/>
      <c r="CYY993" s="32"/>
      <c r="CYZ993" s="32"/>
      <c r="CZA993" s="33"/>
      <c r="CZB993" s="35"/>
      <c r="CZC993" s="36"/>
      <c r="CZD993" s="38"/>
      <c r="CZE993" s="3"/>
      <c r="CZF993" s="30"/>
      <c r="CZG993" s="34"/>
      <c r="CZH993" s="16"/>
      <c r="CZI993" s="29"/>
      <c r="CZJ993" s="31"/>
      <c r="CZK993" s="16"/>
      <c r="CZL993" s="3"/>
      <c r="CZM993" s="16"/>
      <c r="CZN993" s="32"/>
      <c r="CZO993" s="32"/>
      <c r="CZP993" s="33"/>
      <c r="CZQ993" s="35"/>
      <c r="CZR993" s="36"/>
      <c r="CZS993" s="38"/>
      <c r="CZT993" s="3"/>
      <c r="CZU993" s="30"/>
      <c r="CZV993" s="34"/>
      <c r="CZW993" s="16"/>
      <c r="CZX993" s="29"/>
      <c r="CZY993" s="31"/>
      <c r="CZZ993" s="16"/>
      <c r="DAA993" s="3"/>
      <c r="DAB993" s="16"/>
      <c r="DAC993" s="32"/>
      <c r="DAD993" s="32"/>
      <c r="DAE993" s="33"/>
      <c r="DAF993" s="35"/>
      <c r="DAG993" s="36"/>
      <c r="DAH993" s="38"/>
      <c r="DAI993" s="3"/>
      <c r="DAJ993" s="30"/>
      <c r="DAK993" s="34"/>
      <c r="DAL993" s="16"/>
      <c r="DAM993" s="29"/>
      <c r="DAN993" s="31"/>
      <c r="DAO993" s="16"/>
      <c r="DAP993" s="3"/>
      <c r="DAQ993" s="16"/>
      <c r="DAR993" s="32"/>
      <c r="DAS993" s="32"/>
      <c r="DAT993" s="33"/>
      <c r="DAU993" s="35"/>
      <c r="DAV993" s="36"/>
      <c r="DAW993" s="38"/>
      <c r="DAX993" s="3"/>
      <c r="DAY993" s="30"/>
      <c r="DAZ993" s="34"/>
      <c r="DBA993" s="16"/>
      <c r="DBB993" s="29"/>
      <c r="DBC993" s="31"/>
      <c r="DBD993" s="16"/>
      <c r="DBE993" s="3"/>
      <c r="DBF993" s="16"/>
      <c r="DBG993" s="32"/>
      <c r="DBH993" s="32"/>
      <c r="DBI993" s="33"/>
      <c r="DBJ993" s="35"/>
      <c r="DBK993" s="36"/>
      <c r="DBL993" s="38"/>
      <c r="DBM993" s="3"/>
      <c r="DBN993" s="30"/>
      <c r="DBO993" s="34"/>
      <c r="DBP993" s="16"/>
      <c r="DBQ993" s="29"/>
      <c r="DBR993" s="31"/>
      <c r="DBS993" s="16"/>
      <c r="DBT993" s="3"/>
      <c r="DBU993" s="16"/>
      <c r="DBV993" s="32"/>
      <c r="DBW993" s="32"/>
      <c r="DBX993" s="33"/>
      <c r="DBY993" s="35"/>
      <c r="DBZ993" s="36"/>
      <c r="DCA993" s="38"/>
      <c r="DCB993" s="3"/>
      <c r="DCC993" s="30"/>
      <c r="DCD993" s="34"/>
      <c r="DCE993" s="16"/>
      <c r="DCF993" s="29"/>
      <c r="DCG993" s="31"/>
      <c r="DCH993" s="16"/>
      <c r="DCI993" s="3"/>
      <c r="DCJ993" s="16"/>
      <c r="DCK993" s="32"/>
      <c r="DCL993" s="32"/>
      <c r="DCM993" s="33"/>
      <c r="DCN993" s="35"/>
      <c r="DCO993" s="36"/>
      <c r="DCP993" s="38"/>
      <c r="DCQ993" s="3"/>
      <c r="DCR993" s="30"/>
      <c r="DCS993" s="34"/>
      <c r="DCT993" s="16"/>
      <c r="DCU993" s="29"/>
      <c r="DCV993" s="31"/>
      <c r="DCW993" s="16"/>
      <c r="DCX993" s="3"/>
      <c r="DCY993" s="16"/>
      <c r="DCZ993" s="32"/>
      <c r="DDA993" s="32"/>
      <c r="DDB993" s="33"/>
      <c r="DDC993" s="35"/>
      <c r="DDD993" s="36"/>
      <c r="DDE993" s="38"/>
      <c r="DDF993" s="3"/>
      <c r="DDG993" s="30"/>
      <c r="DDH993" s="34"/>
      <c r="DDI993" s="16"/>
      <c r="DDJ993" s="29"/>
      <c r="DDK993" s="31"/>
      <c r="DDL993" s="16"/>
      <c r="DDM993" s="3"/>
      <c r="DDN993" s="16"/>
      <c r="DDO993" s="32"/>
      <c r="DDP993" s="32"/>
      <c r="DDQ993" s="33"/>
      <c r="DDR993" s="35"/>
      <c r="DDS993" s="36"/>
      <c r="DDT993" s="38"/>
      <c r="DDU993" s="3"/>
      <c r="DDV993" s="30"/>
      <c r="DDW993" s="34"/>
      <c r="DDX993" s="16"/>
      <c r="DDY993" s="29"/>
      <c r="DDZ993" s="31"/>
      <c r="DEA993" s="16"/>
      <c r="DEB993" s="3"/>
      <c r="DEC993" s="16"/>
      <c r="DED993" s="32"/>
      <c r="DEE993" s="32"/>
      <c r="DEF993" s="33"/>
      <c r="DEG993" s="35"/>
      <c r="DEH993" s="36"/>
      <c r="DEI993" s="38"/>
      <c r="DEJ993" s="3"/>
      <c r="DEK993" s="30"/>
      <c r="DEL993" s="34"/>
      <c r="DEM993" s="16"/>
      <c r="DEN993" s="29"/>
      <c r="DEO993" s="31"/>
      <c r="DEP993" s="16"/>
      <c r="DEQ993" s="3"/>
      <c r="DER993" s="16"/>
      <c r="DES993" s="32"/>
      <c r="DET993" s="32"/>
      <c r="DEU993" s="33"/>
      <c r="DEV993" s="35"/>
      <c r="DEW993" s="36"/>
      <c r="DEX993" s="38"/>
      <c r="DEY993" s="3"/>
      <c r="DEZ993" s="30"/>
      <c r="DFA993" s="34"/>
      <c r="DFB993" s="16"/>
      <c r="DFC993" s="29"/>
      <c r="DFD993" s="31"/>
      <c r="DFE993" s="16"/>
      <c r="DFF993" s="3"/>
      <c r="DFG993" s="16"/>
      <c r="DFH993" s="32"/>
      <c r="DFI993" s="32"/>
      <c r="DFJ993" s="33"/>
      <c r="DFK993" s="35"/>
      <c r="DFL993" s="36"/>
      <c r="DFM993" s="38"/>
      <c r="DFN993" s="3"/>
      <c r="DFO993" s="30"/>
      <c r="DFP993" s="34"/>
      <c r="DFQ993" s="16"/>
      <c r="DFR993" s="29"/>
      <c r="DFS993" s="31"/>
      <c r="DFT993" s="16"/>
      <c r="DFU993" s="3"/>
      <c r="DFV993" s="16"/>
      <c r="DFW993" s="32"/>
      <c r="DFX993" s="32"/>
      <c r="DFY993" s="33"/>
      <c r="DFZ993" s="35"/>
      <c r="DGA993" s="36"/>
      <c r="DGB993" s="38"/>
      <c r="DGC993" s="3"/>
      <c r="DGD993" s="30"/>
      <c r="DGE993" s="34"/>
      <c r="DGF993" s="16"/>
      <c r="DGG993" s="29"/>
      <c r="DGH993" s="31"/>
      <c r="DGI993" s="16"/>
      <c r="DGJ993" s="3"/>
      <c r="DGK993" s="16"/>
      <c r="DGL993" s="32"/>
      <c r="DGM993" s="32"/>
      <c r="DGN993" s="33"/>
      <c r="DGO993" s="35"/>
      <c r="DGP993" s="36"/>
      <c r="DGQ993" s="38"/>
      <c r="DGR993" s="3"/>
      <c r="DGS993" s="30"/>
      <c r="DGT993" s="34"/>
      <c r="DGU993" s="16"/>
      <c r="DGV993" s="29"/>
      <c r="DGW993" s="31"/>
      <c r="DGX993" s="16"/>
      <c r="DGY993" s="3"/>
      <c r="DGZ993" s="16"/>
      <c r="DHA993" s="32"/>
      <c r="DHB993" s="32"/>
      <c r="DHC993" s="33"/>
      <c r="DHD993" s="35"/>
      <c r="DHE993" s="36"/>
      <c r="DHF993" s="38"/>
      <c r="DHG993" s="3"/>
      <c r="DHH993" s="30"/>
      <c r="DHI993" s="34"/>
      <c r="DHJ993" s="16"/>
      <c r="DHK993" s="29"/>
      <c r="DHL993" s="31"/>
      <c r="DHM993" s="16"/>
      <c r="DHN993" s="3"/>
      <c r="DHO993" s="16"/>
      <c r="DHP993" s="32"/>
      <c r="DHQ993" s="32"/>
      <c r="DHR993" s="33"/>
      <c r="DHS993" s="35"/>
      <c r="DHT993" s="36"/>
      <c r="DHU993" s="38"/>
      <c r="DHV993" s="3"/>
      <c r="DHW993" s="30"/>
      <c r="DHX993" s="34"/>
      <c r="DHY993" s="16"/>
      <c r="DHZ993" s="29"/>
      <c r="DIA993" s="31"/>
      <c r="DIB993" s="16"/>
      <c r="DIC993" s="3"/>
      <c r="DID993" s="16"/>
      <c r="DIE993" s="32"/>
      <c r="DIF993" s="32"/>
      <c r="DIG993" s="33"/>
      <c r="DIH993" s="35"/>
      <c r="DII993" s="36"/>
      <c r="DIJ993" s="38"/>
      <c r="DIK993" s="3"/>
      <c r="DIL993" s="30"/>
      <c r="DIM993" s="34"/>
      <c r="DIN993" s="16"/>
      <c r="DIO993" s="29"/>
      <c r="DIP993" s="31"/>
      <c r="DIQ993" s="16"/>
      <c r="DIR993" s="3"/>
      <c r="DIS993" s="16"/>
      <c r="DIT993" s="32"/>
      <c r="DIU993" s="32"/>
      <c r="DIV993" s="33"/>
      <c r="DIW993" s="35"/>
      <c r="DIX993" s="36"/>
      <c r="DIY993" s="38"/>
      <c r="DIZ993" s="3"/>
      <c r="DJA993" s="30"/>
      <c r="DJB993" s="34"/>
      <c r="DJC993" s="16"/>
      <c r="DJD993" s="29"/>
      <c r="DJE993" s="31"/>
      <c r="DJF993" s="16"/>
      <c r="DJG993" s="3"/>
      <c r="DJH993" s="16"/>
      <c r="DJI993" s="32"/>
      <c r="DJJ993" s="32"/>
      <c r="DJK993" s="33"/>
      <c r="DJL993" s="35"/>
      <c r="DJM993" s="36"/>
      <c r="DJN993" s="38"/>
      <c r="DJO993" s="3"/>
      <c r="DJP993" s="30"/>
      <c r="DJQ993" s="34"/>
      <c r="DJR993" s="16"/>
      <c r="DJS993" s="29"/>
      <c r="DJT993" s="31"/>
      <c r="DJU993" s="16"/>
      <c r="DJV993" s="3"/>
      <c r="DJW993" s="16"/>
      <c r="DJX993" s="32"/>
      <c r="DJY993" s="32"/>
      <c r="DJZ993" s="33"/>
      <c r="DKA993" s="35"/>
      <c r="DKB993" s="36"/>
      <c r="DKC993" s="38"/>
      <c r="DKD993" s="3"/>
      <c r="DKE993" s="30"/>
      <c r="DKF993" s="34"/>
      <c r="DKG993" s="16"/>
      <c r="DKH993" s="29"/>
      <c r="DKI993" s="31"/>
      <c r="DKJ993" s="16"/>
      <c r="DKK993" s="3"/>
      <c r="DKL993" s="16"/>
      <c r="DKM993" s="32"/>
      <c r="DKN993" s="32"/>
      <c r="DKO993" s="33"/>
      <c r="DKP993" s="35"/>
      <c r="DKQ993" s="36"/>
      <c r="DKR993" s="38"/>
      <c r="DKS993" s="3"/>
      <c r="DKT993" s="30"/>
      <c r="DKU993" s="34"/>
      <c r="DKV993" s="16"/>
      <c r="DKW993" s="29"/>
      <c r="DKX993" s="31"/>
      <c r="DKY993" s="16"/>
      <c r="DKZ993" s="3"/>
      <c r="DLA993" s="16"/>
      <c r="DLB993" s="32"/>
      <c r="DLC993" s="32"/>
      <c r="DLD993" s="33"/>
      <c r="DLE993" s="35"/>
      <c r="DLF993" s="36"/>
      <c r="DLG993" s="38"/>
      <c r="DLH993" s="3"/>
      <c r="DLI993" s="30"/>
      <c r="DLJ993" s="34"/>
      <c r="DLK993" s="16"/>
      <c r="DLL993" s="29"/>
      <c r="DLM993" s="31"/>
      <c r="DLN993" s="16"/>
      <c r="DLO993" s="3"/>
      <c r="DLP993" s="16"/>
      <c r="DLQ993" s="32"/>
      <c r="DLR993" s="32"/>
      <c r="DLS993" s="33"/>
      <c r="DLT993" s="35"/>
      <c r="DLU993" s="36"/>
      <c r="DLV993" s="38"/>
      <c r="DLW993" s="3"/>
      <c r="DLX993" s="30"/>
      <c r="DLY993" s="34"/>
      <c r="DLZ993" s="16"/>
      <c r="DMA993" s="29"/>
      <c r="DMB993" s="31"/>
      <c r="DMC993" s="16"/>
      <c r="DMD993" s="3"/>
      <c r="DME993" s="16"/>
      <c r="DMF993" s="32"/>
      <c r="DMG993" s="32"/>
      <c r="DMH993" s="33"/>
      <c r="DMI993" s="35"/>
      <c r="DMJ993" s="36"/>
      <c r="DMK993" s="38"/>
      <c r="DML993" s="3"/>
      <c r="DMM993" s="30"/>
      <c r="DMN993" s="34"/>
      <c r="DMO993" s="16"/>
      <c r="DMP993" s="29"/>
      <c r="DMQ993" s="31"/>
      <c r="DMR993" s="16"/>
      <c r="DMS993" s="3"/>
      <c r="DMT993" s="16"/>
      <c r="DMU993" s="32"/>
      <c r="DMV993" s="32"/>
      <c r="DMW993" s="33"/>
      <c r="DMX993" s="35"/>
      <c r="DMY993" s="36"/>
      <c r="DMZ993" s="38"/>
      <c r="DNA993" s="3"/>
      <c r="DNB993" s="30"/>
      <c r="DNC993" s="34"/>
      <c r="DND993" s="16"/>
      <c r="DNE993" s="29"/>
      <c r="DNF993" s="31"/>
      <c r="DNG993" s="16"/>
      <c r="DNH993" s="3"/>
      <c r="DNI993" s="16"/>
      <c r="DNJ993" s="32"/>
      <c r="DNK993" s="32"/>
      <c r="DNL993" s="33"/>
      <c r="DNM993" s="35"/>
      <c r="DNN993" s="36"/>
      <c r="DNO993" s="38"/>
      <c r="DNP993" s="3"/>
      <c r="DNQ993" s="30"/>
      <c r="DNR993" s="34"/>
      <c r="DNS993" s="16"/>
      <c r="DNT993" s="29"/>
      <c r="DNU993" s="31"/>
      <c r="DNV993" s="16"/>
      <c r="DNW993" s="3"/>
      <c r="DNX993" s="16"/>
      <c r="DNY993" s="32"/>
      <c r="DNZ993" s="32"/>
      <c r="DOA993" s="33"/>
      <c r="DOB993" s="35"/>
      <c r="DOC993" s="36"/>
      <c r="DOD993" s="38"/>
      <c r="DOE993" s="3"/>
      <c r="DOF993" s="30"/>
      <c r="DOG993" s="34"/>
      <c r="DOH993" s="16"/>
      <c r="DOI993" s="29"/>
      <c r="DOJ993" s="31"/>
      <c r="DOK993" s="16"/>
      <c r="DOL993" s="3"/>
      <c r="DOM993" s="16"/>
      <c r="DON993" s="32"/>
      <c r="DOO993" s="32"/>
      <c r="DOP993" s="33"/>
      <c r="DOQ993" s="35"/>
      <c r="DOR993" s="36"/>
      <c r="DOS993" s="38"/>
      <c r="DOT993" s="3"/>
      <c r="DOU993" s="30"/>
      <c r="DOV993" s="34"/>
      <c r="DOW993" s="16"/>
      <c r="DOX993" s="29"/>
      <c r="DOY993" s="31"/>
      <c r="DOZ993" s="16"/>
      <c r="DPA993" s="3"/>
      <c r="DPB993" s="16"/>
      <c r="DPC993" s="32"/>
      <c r="DPD993" s="32"/>
      <c r="DPE993" s="33"/>
      <c r="DPF993" s="35"/>
      <c r="DPG993" s="36"/>
      <c r="DPH993" s="38"/>
      <c r="DPI993" s="3"/>
      <c r="DPJ993" s="30"/>
      <c r="DPK993" s="34"/>
      <c r="DPL993" s="16"/>
      <c r="DPM993" s="29"/>
      <c r="DPN993" s="31"/>
      <c r="DPO993" s="16"/>
      <c r="DPP993" s="3"/>
      <c r="DPQ993" s="16"/>
      <c r="DPR993" s="32"/>
      <c r="DPS993" s="32"/>
      <c r="DPT993" s="33"/>
      <c r="DPU993" s="35"/>
      <c r="DPV993" s="36"/>
      <c r="DPW993" s="38"/>
      <c r="DPX993" s="3"/>
      <c r="DPY993" s="30"/>
      <c r="DPZ993" s="34"/>
      <c r="DQA993" s="16"/>
      <c r="DQB993" s="29"/>
      <c r="DQC993" s="31"/>
      <c r="DQD993" s="16"/>
      <c r="DQE993" s="3"/>
      <c r="DQF993" s="16"/>
      <c r="DQG993" s="32"/>
      <c r="DQH993" s="32"/>
      <c r="DQI993" s="33"/>
      <c r="DQJ993" s="35"/>
      <c r="DQK993" s="36"/>
      <c r="DQL993" s="38"/>
      <c r="DQM993" s="3"/>
      <c r="DQN993" s="30"/>
      <c r="DQO993" s="34"/>
      <c r="DQP993" s="16"/>
      <c r="DQQ993" s="29"/>
      <c r="DQR993" s="31"/>
      <c r="DQS993" s="16"/>
      <c r="DQT993" s="3"/>
      <c r="DQU993" s="16"/>
      <c r="DQV993" s="32"/>
      <c r="DQW993" s="32"/>
      <c r="DQX993" s="33"/>
      <c r="DQY993" s="35"/>
      <c r="DQZ993" s="36"/>
      <c r="DRA993" s="38"/>
      <c r="DRB993" s="3"/>
      <c r="DRC993" s="30"/>
      <c r="DRD993" s="34"/>
      <c r="DRE993" s="16"/>
      <c r="DRF993" s="29"/>
      <c r="DRG993" s="31"/>
      <c r="DRH993" s="16"/>
      <c r="DRI993" s="3"/>
      <c r="DRJ993" s="16"/>
      <c r="DRK993" s="32"/>
      <c r="DRL993" s="32"/>
      <c r="DRM993" s="33"/>
      <c r="DRN993" s="35"/>
      <c r="DRO993" s="36"/>
      <c r="DRP993" s="38"/>
      <c r="DRQ993" s="3"/>
      <c r="DRR993" s="30"/>
      <c r="DRS993" s="34"/>
      <c r="DRT993" s="16"/>
      <c r="DRU993" s="29"/>
      <c r="DRV993" s="31"/>
      <c r="DRW993" s="16"/>
      <c r="DRX993" s="3"/>
      <c r="DRY993" s="16"/>
      <c r="DRZ993" s="32"/>
      <c r="DSA993" s="32"/>
      <c r="DSB993" s="33"/>
      <c r="DSC993" s="35"/>
      <c r="DSD993" s="36"/>
      <c r="DSE993" s="38"/>
      <c r="DSF993" s="3"/>
      <c r="DSG993" s="30"/>
      <c r="DSH993" s="34"/>
      <c r="DSI993" s="16"/>
      <c r="DSJ993" s="29"/>
      <c r="DSK993" s="31"/>
      <c r="DSL993" s="16"/>
      <c r="DSM993" s="3"/>
      <c r="DSN993" s="16"/>
      <c r="DSO993" s="32"/>
      <c r="DSP993" s="32"/>
      <c r="DSQ993" s="33"/>
      <c r="DSR993" s="35"/>
      <c r="DSS993" s="36"/>
      <c r="DST993" s="38"/>
      <c r="DSU993" s="3"/>
      <c r="DSV993" s="30"/>
      <c r="DSW993" s="34"/>
      <c r="DSX993" s="16"/>
      <c r="DSY993" s="29"/>
      <c r="DSZ993" s="31"/>
      <c r="DTA993" s="16"/>
      <c r="DTB993" s="3"/>
      <c r="DTC993" s="16"/>
      <c r="DTD993" s="32"/>
      <c r="DTE993" s="32"/>
      <c r="DTF993" s="33"/>
      <c r="DTG993" s="35"/>
      <c r="DTH993" s="36"/>
      <c r="DTI993" s="38"/>
      <c r="DTJ993" s="3"/>
      <c r="DTK993" s="30"/>
      <c r="DTL993" s="34"/>
      <c r="DTM993" s="16"/>
      <c r="DTN993" s="29"/>
      <c r="DTO993" s="31"/>
      <c r="DTP993" s="16"/>
      <c r="DTQ993" s="3"/>
      <c r="DTR993" s="16"/>
      <c r="DTS993" s="32"/>
      <c r="DTT993" s="32"/>
      <c r="DTU993" s="33"/>
      <c r="DTV993" s="35"/>
      <c r="DTW993" s="36"/>
      <c r="DTX993" s="38"/>
      <c r="DTY993" s="3"/>
      <c r="DTZ993" s="30"/>
      <c r="DUA993" s="34"/>
      <c r="DUB993" s="16"/>
      <c r="DUC993" s="29"/>
      <c r="DUD993" s="31"/>
      <c r="DUE993" s="16"/>
      <c r="DUF993" s="3"/>
      <c r="DUG993" s="16"/>
      <c r="DUH993" s="32"/>
      <c r="DUI993" s="32"/>
      <c r="DUJ993" s="33"/>
      <c r="DUK993" s="35"/>
      <c r="DUL993" s="36"/>
      <c r="DUM993" s="38"/>
      <c r="DUN993" s="3"/>
      <c r="DUO993" s="30"/>
      <c r="DUP993" s="34"/>
      <c r="DUQ993" s="16"/>
      <c r="DUR993" s="29"/>
      <c r="DUS993" s="31"/>
      <c r="DUT993" s="16"/>
      <c r="DUU993" s="3"/>
      <c r="DUV993" s="16"/>
      <c r="DUW993" s="32"/>
      <c r="DUX993" s="32"/>
      <c r="DUY993" s="33"/>
      <c r="DUZ993" s="35"/>
      <c r="DVA993" s="36"/>
      <c r="DVB993" s="38"/>
      <c r="DVC993" s="3"/>
      <c r="DVD993" s="30"/>
      <c r="DVE993" s="34"/>
      <c r="DVF993" s="16"/>
      <c r="DVG993" s="29"/>
      <c r="DVH993" s="31"/>
      <c r="DVI993" s="16"/>
      <c r="DVJ993" s="3"/>
      <c r="DVK993" s="16"/>
      <c r="DVL993" s="32"/>
      <c r="DVM993" s="32"/>
      <c r="DVN993" s="33"/>
      <c r="DVO993" s="35"/>
      <c r="DVP993" s="36"/>
      <c r="DVQ993" s="38"/>
      <c r="DVR993" s="3"/>
      <c r="DVS993" s="30"/>
      <c r="DVT993" s="34"/>
      <c r="DVU993" s="16"/>
      <c r="DVV993" s="29"/>
      <c r="DVW993" s="31"/>
      <c r="DVX993" s="16"/>
      <c r="DVY993" s="3"/>
      <c r="DVZ993" s="16"/>
      <c r="DWA993" s="32"/>
      <c r="DWB993" s="32"/>
      <c r="DWC993" s="33"/>
      <c r="DWD993" s="35"/>
      <c r="DWE993" s="36"/>
      <c r="DWF993" s="38"/>
      <c r="DWG993" s="3"/>
      <c r="DWH993" s="30"/>
      <c r="DWI993" s="34"/>
      <c r="DWJ993" s="16"/>
      <c r="DWK993" s="29"/>
      <c r="DWL993" s="31"/>
      <c r="DWM993" s="16"/>
      <c r="DWN993" s="3"/>
      <c r="DWO993" s="16"/>
      <c r="DWP993" s="32"/>
      <c r="DWQ993" s="32"/>
      <c r="DWR993" s="33"/>
      <c r="DWS993" s="35"/>
      <c r="DWT993" s="36"/>
      <c r="DWU993" s="38"/>
      <c r="DWV993" s="3"/>
      <c r="DWW993" s="30"/>
      <c r="DWX993" s="34"/>
      <c r="DWY993" s="16"/>
      <c r="DWZ993" s="29"/>
      <c r="DXA993" s="31"/>
      <c r="DXB993" s="16"/>
      <c r="DXC993" s="3"/>
      <c r="DXD993" s="16"/>
      <c r="DXE993" s="32"/>
      <c r="DXF993" s="32"/>
      <c r="DXG993" s="33"/>
      <c r="DXH993" s="35"/>
      <c r="DXI993" s="36"/>
      <c r="DXJ993" s="38"/>
      <c r="DXK993" s="3"/>
      <c r="DXL993" s="30"/>
      <c r="DXM993" s="34"/>
      <c r="DXN993" s="16"/>
      <c r="DXO993" s="29"/>
      <c r="DXP993" s="31"/>
      <c r="DXQ993" s="16"/>
      <c r="DXR993" s="3"/>
      <c r="DXS993" s="16"/>
      <c r="DXT993" s="32"/>
      <c r="DXU993" s="32"/>
      <c r="DXV993" s="33"/>
      <c r="DXW993" s="35"/>
      <c r="DXX993" s="36"/>
      <c r="DXY993" s="38"/>
      <c r="DXZ993" s="3"/>
      <c r="DYA993" s="30"/>
      <c r="DYB993" s="34"/>
      <c r="DYC993" s="16"/>
      <c r="DYD993" s="29"/>
      <c r="DYE993" s="31"/>
      <c r="DYF993" s="16"/>
      <c r="DYG993" s="3"/>
      <c r="DYH993" s="16"/>
      <c r="DYI993" s="32"/>
      <c r="DYJ993" s="32"/>
      <c r="DYK993" s="33"/>
      <c r="DYL993" s="35"/>
      <c r="DYM993" s="36"/>
      <c r="DYN993" s="38"/>
      <c r="DYO993" s="3"/>
      <c r="DYP993" s="30"/>
      <c r="DYQ993" s="34"/>
      <c r="DYR993" s="16"/>
      <c r="DYS993" s="29"/>
      <c r="DYT993" s="31"/>
      <c r="DYU993" s="16"/>
      <c r="DYV993" s="3"/>
      <c r="DYW993" s="16"/>
      <c r="DYX993" s="32"/>
      <c r="DYY993" s="32"/>
      <c r="DYZ993" s="33"/>
      <c r="DZA993" s="35"/>
      <c r="DZB993" s="36"/>
      <c r="DZC993" s="38"/>
      <c r="DZD993" s="3"/>
      <c r="DZE993" s="30"/>
      <c r="DZF993" s="34"/>
      <c r="DZG993" s="16"/>
      <c r="DZH993" s="29"/>
      <c r="DZI993" s="31"/>
      <c r="DZJ993" s="16"/>
      <c r="DZK993" s="3"/>
      <c r="DZL993" s="16"/>
      <c r="DZM993" s="32"/>
      <c r="DZN993" s="32"/>
      <c r="DZO993" s="33"/>
      <c r="DZP993" s="35"/>
      <c r="DZQ993" s="36"/>
      <c r="DZR993" s="38"/>
      <c r="DZS993" s="3"/>
      <c r="DZT993" s="30"/>
      <c r="DZU993" s="34"/>
      <c r="DZV993" s="16"/>
      <c r="DZW993" s="29"/>
      <c r="DZX993" s="31"/>
      <c r="DZY993" s="16"/>
      <c r="DZZ993" s="3"/>
      <c r="EAA993" s="16"/>
      <c r="EAB993" s="32"/>
      <c r="EAC993" s="32"/>
      <c r="EAD993" s="33"/>
      <c r="EAE993" s="35"/>
      <c r="EAF993" s="36"/>
      <c r="EAG993" s="38"/>
      <c r="EAH993" s="3"/>
      <c r="EAI993" s="30"/>
      <c r="EAJ993" s="34"/>
      <c r="EAK993" s="16"/>
      <c r="EAL993" s="29"/>
      <c r="EAM993" s="31"/>
      <c r="EAN993" s="16"/>
      <c r="EAO993" s="3"/>
      <c r="EAP993" s="16"/>
      <c r="EAQ993" s="32"/>
      <c r="EAR993" s="32"/>
      <c r="EAS993" s="33"/>
      <c r="EAT993" s="35"/>
      <c r="EAU993" s="36"/>
      <c r="EAV993" s="38"/>
      <c r="EAW993" s="3"/>
      <c r="EAX993" s="30"/>
      <c r="EAY993" s="34"/>
      <c r="EAZ993" s="16"/>
      <c r="EBA993" s="29"/>
      <c r="EBB993" s="31"/>
      <c r="EBC993" s="16"/>
      <c r="EBD993" s="3"/>
      <c r="EBE993" s="16"/>
      <c r="EBF993" s="32"/>
      <c r="EBG993" s="32"/>
      <c r="EBH993" s="33"/>
      <c r="EBI993" s="35"/>
      <c r="EBJ993" s="36"/>
      <c r="EBK993" s="38"/>
      <c r="EBL993" s="3"/>
      <c r="EBM993" s="30"/>
      <c r="EBN993" s="34"/>
      <c r="EBO993" s="16"/>
      <c r="EBP993" s="29"/>
      <c r="EBQ993" s="31"/>
      <c r="EBR993" s="16"/>
      <c r="EBS993" s="3"/>
      <c r="EBT993" s="16"/>
      <c r="EBU993" s="32"/>
      <c r="EBV993" s="32"/>
      <c r="EBW993" s="33"/>
      <c r="EBX993" s="35"/>
      <c r="EBY993" s="36"/>
      <c r="EBZ993" s="38"/>
      <c r="ECA993" s="3"/>
      <c r="ECB993" s="30"/>
      <c r="ECC993" s="34"/>
      <c r="ECD993" s="16"/>
      <c r="ECE993" s="29"/>
      <c r="ECF993" s="31"/>
      <c r="ECG993" s="16"/>
      <c r="ECH993" s="3"/>
      <c r="ECI993" s="16"/>
      <c r="ECJ993" s="32"/>
      <c r="ECK993" s="32"/>
      <c r="ECL993" s="33"/>
      <c r="ECM993" s="35"/>
      <c r="ECN993" s="36"/>
      <c r="ECO993" s="38"/>
      <c r="ECP993" s="3"/>
      <c r="ECQ993" s="30"/>
      <c r="ECR993" s="34"/>
      <c r="ECS993" s="16"/>
      <c r="ECT993" s="29"/>
      <c r="ECU993" s="31"/>
      <c r="ECV993" s="16"/>
      <c r="ECW993" s="3"/>
      <c r="ECX993" s="16"/>
      <c r="ECY993" s="32"/>
      <c r="ECZ993" s="32"/>
      <c r="EDA993" s="33"/>
      <c r="EDB993" s="35"/>
      <c r="EDC993" s="36"/>
      <c r="EDD993" s="38"/>
      <c r="EDE993" s="3"/>
      <c r="EDF993" s="30"/>
      <c r="EDG993" s="34"/>
      <c r="EDH993" s="16"/>
      <c r="EDI993" s="29"/>
      <c r="EDJ993" s="31"/>
      <c r="EDK993" s="16"/>
      <c r="EDL993" s="3"/>
      <c r="EDM993" s="16"/>
      <c r="EDN993" s="32"/>
      <c r="EDO993" s="32"/>
      <c r="EDP993" s="33"/>
      <c r="EDQ993" s="35"/>
      <c r="EDR993" s="36"/>
      <c r="EDS993" s="38"/>
      <c r="EDT993" s="3"/>
      <c r="EDU993" s="30"/>
      <c r="EDV993" s="34"/>
      <c r="EDW993" s="16"/>
      <c r="EDX993" s="29"/>
      <c r="EDY993" s="31"/>
      <c r="EDZ993" s="16"/>
      <c r="EEA993" s="3"/>
      <c r="EEB993" s="16"/>
      <c r="EEC993" s="32"/>
      <c r="EED993" s="32"/>
      <c r="EEE993" s="33"/>
      <c r="EEF993" s="35"/>
      <c r="EEG993" s="36"/>
      <c r="EEH993" s="38"/>
      <c r="EEI993" s="3"/>
      <c r="EEJ993" s="30"/>
      <c r="EEK993" s="34"/>
      <c r="EEL993" s="16"/>
      <c r="EEM993" s="29"/>
      <c r="EEN993" s="31"/>
      <c r="EEO993" s="16"/>
      <c r="EEP993" s="3"/>
      <c r="EEQ993" s="16"/>
      <c r="EER993" s="32"/>
      <c r="EES993" s="32"/>
      <c r="EET993" s="33"/>
      <c r="EEU993" s="35"/>
      <c r="EEV993" s="36"/>
      <c r="EEW993" s="38"/>
      <c r="EEX993" s="3"/>
      <c r="EEY993" s="30"/>
      <c r="EEZ993" s="34"/>
      <c r="EFA993" s="16"/>
      <c r="EFB993" s="29"/>
      <c r="EFC993" s="31"/>
      <c r="EFD993" s="16"/>
      <c r="EFE993" s="3"/>
      <c r="EFF993" s="16"/>
      <c r="EFG993" s="32"/>
      <c r="EFH993" s="32"/>
      <c r="EFI993" s="33"/>
      <c r="EFJ993" s="35"/>
      <c r="EFK993" s="36"/>
      <c r="EFL993" s="38"/>
      <c r="EFM993" s="3"/>
      <c r="EFN993" s="30"/>
      <c r="EFO993" s="34"/>
      <c r="EFP993" s="16"/>
      <c r="EFQ993" s="29"/>
      <c r="EFR993" s="31"/>
      <c r="EFS993" s="16"/>
      <c r="EFT993" s="3"/>
      <c r="EFU993" s="16"/>
      <c r="EFV993" s="32"/>
      <c r="EFW993" s="32"/>
      <c r="EFX993" s="33"/>
      <c r="EFY993" s="35"/>
      <c r="EFZ993" s="36"/>
      <c r="EGA993" s="38"/>
      <c r="EGB993" s="3"/>
      <c r="EGC993" s="30"/>
      <c r="EGD993" s="34"/>
      <c r="EGE993" s="16"/>
      <c r="EGF993" s="29"/>
      <c r="EGG993" s="31"/>
      <c r="EGH993" s="16"/>
      <c r="EGI993" s="3"/>
      <c r="EGJ993" s="16"/>
      <c r="EGK993" s="32"/>
      <c r="EGL993" s="32"/>
      <c r="EGM993" s="33"/>
      <c r="EGN993" s="35"/>
      <c r="EGO993" s="36"/>
      <c r="EGP993" s="38"/>
      <c r="EGQ993" s="3"/>
      <c r="EGR993" s="30"/>
      <c r="EGS993" s="34"/>
      <c r="EGT993" s="16"/>
      <c r="EGU993" s="29"/>
      <c r="EGV993" s="31"/>
      <c r="EGW993" s="16"/>
      <c r="EGX993" s="3"/>
      <c r="EGY993" s="16"/>
      <c r="EGZ993" s="32"/>
      <c r="EHA993" s="32"/>
      <c r="EHB993" s="33"/>
      <c r="EHC993" s="35"/>
      <c r="EHD993" s="36"/>
      <c r="EHE993" s="38"/>
      <c r="EHF993" s="3"/>
      <c r="EHG993" s="30"/>
      <c r="EHH993" s="34"/>
      <c r="EHI993" s="16"/>
      <c r="EHJ993" s="29"/>
      <c r="EHK993" s="31"/>
      <c r="EHL993" s="16"/>
      <c r="EHM993" s="3"/>
      <c r="EHN993" s="16"/>
      <c r="EHO993" s="32"/>
      <c r="EHP993" s="32"/>
      <c r="EHQ993" s="33"/>
      <c r="EHR993" s="35"/>
      <c r="EHS993" s="36"/>
      <c r="EHT993" s="38"/>
      <c r="EHU993" s="3"/>
      <c r="EHV993" s="30"/>
      <c r="EHW993" s="34"/>
      <c r="EHX993" s="16"/>
      <c r="EHY993" s="29"/>
      <c r="EHZ993" s="31"/>
      <c r="EIA993" s="16"/>
      <c r="EIB993" s="3"/>
      <c r="EIC993" s="16"/>
      <c r="EID993" s="32"/>
      <c r="EIE993" s="32"/>
      <c r="EIF993" s="33"/>
      <c r="EIG993" s="35"/>
      <c r="EIH993" s="36"/>
      <c r="EII993" s="38"/>
      <c r="EIJ993" s="3"/>
      <c r="EIK993" s="30"/>
      <c r="EIL993" s="34"/>
      <c r="EIM993" s="16"/>
      <c r="EIN993" s="29"/>
      <c r="EIO993" s="31"/>
      <c r="EIP993" s="16"/>
      <c r="EIQ993" s="3"/>
      <c r="EIR993" s="16"/>
      <c r="EIS993" s="32"/>
      <c r="EIT993" s="32"/>
      <c r="EIU993" s="33"/>
      <c r="EIV993" s="35"/>
      <c r="EIW993" s="36"/>
      <c r="EIX993" s="38"/>
      <c r="EIY993" s="3"/>
      <c r="EIZ993" s="30"/>
      <c r="EJA993" s="34"/>
      <c r="EJB993" s="16"/>
      <c r="EJC993" s="29"/>
      <c r="EJD993" s="31"/>
      <c r="EJE993" s="16"/>
      <c r="EJF993" s="3"/>
      <c r="EJG993" s="16"/>
      <c r="EJH993" s="32"/>
      <c r="EJI993" s="32"/>
      <c r="EJJ993" s="33"/>
      <c r="EJK993" s="35"/>
      <c r="EJL993" s="36"/>
      <c r="EJM993" s="38"/>
      <c r="EJN993" s="3"/>
      <c r="EJO993" s="30"/>
      <c r="EJP993" s="34"/>
      <c r="EJQ993" s="16"/>
      <c r="EJR993" s="29"/>
      <c r="EJS993" s="31"/>
      <c r="EJT993" s="16"/>
      <c r="EJU993" s="3"/>
      <c r="EJV993" s="16"/>
      <c r="EJW993" s="32"/>
      <c r="EJX993" s="32"/>
      <c r="EJY993" s="33"/>
      <c r="EJZ993" s="35"/>
      <c r="EKA993" s="36"/>
      <c r="EKB993" s="38"/>
      <c r="EKC993" s="3"/>
      <c r="EKD993" s="30"/>
      <c r="EKE993" s="34"/>
      <c r="EKF993" s="16"/>
      <c r="EKG993" s="29"/>
      <c r="EKH993" s="31"/>
      <c r="EKI993" s="16"/>
      <c r="EKJ993" s="3"/>
      <c r="EKK993" s="16"/>
      <c r="EKL993" s="32"/>
      <c r="EKM993" s="32"/>
      <c r="EKN993" s="33"/>
      <c r="EKO993" s="35"/>
      <c r="EKP993" s="36"/>
      <c r="EKQ993" s="38"/>
      <c r="EKR993" s="3"/>
      <c r="EKS993" s="30"/>
      <c r="EKT993" s="34"/>
      <c r="EKU993" s="16"/>
      <c r="EKV993" s="29"/>
      <c r="EKW993" s="31"/>
      <c r="EKX993" s="16"/>
      <c r="EKY993" s="3"/>
      <c r="EKZ993" s="16"/>
      <c r="ELA993" s="32"/>
      <c r="ELB993" s="32"/>
      <c r="ELC993" s="33"/>
      <c r="ELD993" s="35"/>
      <c r="ELE993" s="36"/>
      <c r="ELF993" s="38"/>
      <c r="ELG993" s="3"/>
      <c r="ELH993" s="30"/>
      <c r="ELI993" s="34"/>
      <c r="ELJ993" s="16"/>
      <c r="ELK993" s="29"/>
      <c r="ELL993" s="31"/>
      <c r="ELM993" s="16"/>
      <c r="ELN993" s="3"/>
      <c r="ELO993" s="16"/>
      <c r="ELP993" s="32"/>
      <c r="ELQ993" s="32"/>
      <c r="ELR993" s="33"/>
      <c r="ELS993" s="35"/>
      <c r="ELT993" s="36"/>
      <c r="ELU993" s="38"/>
      <c r="ELV993" s="3"/>
      <c r="ELW993" s="30"/>
      <c r="ELX993" s="34"/>
      <c r="ELY993" s="16"/>
      <c r="ELZ993" s="29"/>
      <c r="EMA993" s="31"/>
      <c r="EMB993" s="16"/>
      <c r="EMC993" s="3"/>
      <c r="EMD993" s="16"/>
      <c r="EME993" s="32"/>
      <c r="EMF993" s="32"/>
      <c r="EMG993" s="33"/>
      <c r="EMH993" s="35"/>
      <c r="EMI993" s="36"/>
      <c r="EMJ993" s="38"/>
      <c r="EMK993" s="3"/>
      <c r="EML993" s="30"/>
      <c r="EMM993" s="34"/>
      <c r="EMN993" s="16"/>
      <c r="EMO993" s="29"/>
      <c r="EMP993" s="31"/>
      <c r="EMQ993" s="16"/>
      <c r="EMR993" s="3"/>
      <c r="EMS993" s="16"/>
      <c r="EMT993" s="32"/>
      <c r="EMU993" s="32"/>
      <c r="EMV993" s="33"/>
      <c r="EMW993" s="35"/>
      <c r="EMX993" s="36"/>
      <c r="EMY993" s="38"/>
      <c r="EMZ993" s="3"/>
      <c r="ENA993" s="30"/>
      <c r="ENB993" s="34"/>
      <c r="ENC993" s="16"/>
      <c r="END993" s="29"/>
      <c r="ENE993" s="31"/>
      <c r="ENF993" s="16"/>
      <c r="ENG993" s="3"/>
      <c r="ENH993" s="16"/>
      <c r="ENI993" s="32"/>
      <c r="ENJ993" s="32"/>
      <c r="ENK993" s="33"/>
      <c r="ENL993" s="35"/>
      <c r="ENM993" s="36"/>
      <c r="ENN993" s="38"/>
      <c r="ENO993" s="3"/>
      <c r="ENP993" s="30"/>
      <c r="ENQ993" s="34"/>
      <c r="ENR993" s="16"/>
      <c r="ENS993" s="29"/>
      <c r="ENT993" s="31"/>
      <c r="ENU993" s="16"/>
      <c r="ENV993" s="3"/>
      <c r="ENW993" s="16"/>
      <c r="ENX993" s="32"/>
      <c r="ENY993" s="32"/>
      <c r="ENZ993" s="33"/>
      <c r="EOA993" s="35"/>
      <c r="EOB993" s="36"/>
      <c r="EOC993" s="38"/>
      <c r="EOD993" s="3"/>
      <c r="EOE993" s="30"/>
      <c r="EOF993" s="34"/>
      <c r="EOG993" s="16"/>
      <c r="EOH993" s="29"/>
      <c r="EOI993" s="31"/>
      <c r="EOJ993" s="16"/>
      <c r="EOK993" s="3"/>
      <c r="EOL993" s="16"/>
      <c r="EOM993" s="32"/>
      <c r="EON993" s="32"/>
      <c r="EOO993" s="33"/>
      <c r="EOP993" s="35"/>
      <c r="EOQ993" s="36"/>
      <c r="EOR993" s="38"/>
      <c r="EOS993" s="3"/>
      <c r="EOT993" s="30"/>
      <c r="EOU993" s="34"/>
      <c r="EOV993" s="16"/>
      <c r="EOW993" s="29"/>
      <c r="EOX993" s="31"/>
      <c r="EOY993" s="16"/>
      <c r="EOZ993" s="3"/>
      <c r="EPA993" s="16"/>
      <c r="EPB993" s="32"/>
      <c r="EPC993" s="32"/>
      <c r="EPD993" s="33"/>
      <c r="EPE993" s="35"/>
      <c r="EPF993" s="36"/>
      <c r="EPG993" s="38"/>
      <c r="EPH993" s="3"/>
      <c r="EPI993" s="30"/>
      <c r="EPJ993" s="34"/>
      <c r="EPK993" s="16"/>
      <c r="EPL993" s="29"/>
      <c r="EPM993" s="31"/>
      <c r="EPN993" s="16"/>
      <c r="EPO993" s="3"/>
      <c r="EPP993" s="16"/>
      <c r="EPQ993" s="32"/>
      <c r="EPR993" s="32"/>
      <c r="EPS993" s="33"/>
      <c r="EPT993" s="35"/>
      <c r="EPU993" s="36"/>
      <c r="EPV993" s="38"/>
      <c r="EPW993" s="3"/>
      <c r="EPX993" s="30"/>
      <c r="EPY993" s="34"/>
      <c r="EPZ993" s="16"/>
      <c r="EQA993" s="29"/>
      <c r="EQB993" s="31"/>
      <c r="EQC993" s="16"/>
      <c r="EQD993" s="3"/>
      <c r="EQE993" s="16"/>
      <c r="EQF993" s="32"/>
      <c r="EQG993" s="32"/>
      <c r="EQH993" s="33"/>
      <c r="EQI993" s="35"/>
      <c r="EQJ993" s="36"/>
      <c r="EQK993" s="38"/>
      <c r="EQL993" s="3"/>
      <c r="EQM993" s="30"/>
      <c r="EQN993" s="34"/>
      <c r="EQO993" s="16"/>
      <c r="EQP993" s="29"/>
      <c r="EQQ993" s="31"/>
      <c r="EQR993" s="16"/>
      <c r="EQS993" s="3"/>
      <c r="EQT993" s="16"/>
      <c r="EQU993" s="32"/>
      <c r="EQV993" s="32"/>
      <c r="EQW993" s="33"/>
      <c r="EQX993" s="35"/>
      <c r="EQY993" s="36"/>
      <c r="EQZ993" s="38"/>
      <c r="ERA993" s="3"/>
      <c r="ERB993" s="30"/>
      <c r="ERC993" s="34"/>
      <c r="ERD993" s="16"/>
      <c r="ERE993" s="29"/>
      <c r="ERF993" s="31"/>
      <c r="ERG993" s="16"/>
      <c r="ERH993" s="3"/>
      <c r="ERI993" s="16"/>
      <c r="ERJ993" s="32"/>
      <c r="ERK993" s="32"/>
      <c r="ERL993" s="33"/>
      <c r="ERM993" s="35"/>
      <c r="ERN993" s="36"/>
      <c r="ERO993" s="38"/>
      <c r="ERP993" s="3"/>
      <c r="ERQ993" s="30"/>
      <c r="ERR993" s="34"/>
      <c r="ERS993" s="16"/>
      <c r="ERT993" s="29"/>
      <c r="ERU993" s="31"/>
      <c r="ERV993" s="16"/>
      <c r="ERW993" s="3"/>
      <c r="ERX993" s="16"/>
      <c r="ERY993" s="32"/>
      <c r="ERZ993" s="32"/>
      <c r="ESA993" s="33"/>
      <c r="ESB993" s="35"/>
      <c r="ESC993" s="36"/>
      <c r="ESD993" s="38"/>
      <c r="ESE993" s="3"/>
      <c r="ESF993" s="30"/>
      <c r="ESG993" s="34"/>
      <c r="ESH993" s="16"/>
      <c r="ESI993" s="29"/>
      <c r="ESJ993" s="31"/>
      <c r="ESK993" s="16"/>
      <c r="ESL993" s="3"/>
      <c r="ESM993" s="16"/>
      <c r="ESN993" s="32"/>
      <c r="ESO993" s="32"/>
      <c r="ESP993" s="33"/>
      <c r="ESQ993" s="35"/>
      <c r="ESR993" s="36"/>
      <c r="ESS993" s="38"/>
      <c r="EST993" s="3"/>
      <c r="ESU993" s="30"/>
      <c r="ESV993" s="34"/>
      <c r="ESW993" s="16"/>
      <c r="ESX993" s="29"/>
      <c r="ESY993" s="31"/>
      <c r="ESZ993" s="16"/>
      <c r="ETA993" s="3"/>
      <c r="ETB993" s="16"/>
      <c r="ETC993" s="32"/>
      <c r="ETD993" s="32"/>
      <c r="ETE993" s="33"/>
      <c r="ETF993" s="35"/>
      <c r="ETG993" s="36"/>
      <c r="ETH993" s="38"/>
      <c r="ETI993" s="3"/>
      <c r="ETJ993" s="30"/>
      <c r="ETK993" s="34"/>
      <c r="ETL993" s="16"/>
      <c r="ETM993" s="29"/>
      <c r="ETN993" s="31"/>
      <c r="ETO993" s="16"/>
      <c r="ETP993" s="3"/>
      <c r="ETQ993" s="16"/>
      <c r="ETR993" s="32"/>
      <c r="ETS993" s="32"/>
      <c r="ETT993" s="33"/>
      <c r="ETU993" s="35"/>
      <c r="ETV993" s="36"/>
      <c r="ETW993" s="38"/>
      <c r="ETX993" s="3"/>
      <c r="ETY993" s="30"/>
      <c r="ETZ993" s="34"/>
      <c r="EUA993" s="16"/>
      <c r="EUB993" s="29"/>
      <c r="EUC993" s="31"/>
      <c r="EUD993" s="16"/>
      <c r="EUE993" s="3"/>
      <c r="EUF993" s="16"/>
      <c r="EUG993" s="32"/>
      <c r="EUH993" s="32"/>
      <c r="EUI993" s="33"/>
      <c r="EUJ993" s="35"/>
      <c r="EUK993" s="36"/>
      <c r="EUL993" s="38"/>
      <c r="EUM993" s="3"/>
      <c r="EUN993" s="30"/>
      <c r="EUO993" s="34"/>
      <c r="EUP993" s="16"/>
      <c r="EUQ993" s="29"/>
      <c r="EUR993" s="31"/>
      <c r="EUS993" s="16"/>
      <c r="EUT993" s="3"/>
      <c r="EUU993" s="16"/>
      <c r="EUV993" s="32"/>
      <c r="EUW993" s="32"/>
      <c r="EUX993" s="33"/>
      <c r="EUY993" s="35"/>
      <c r="EUZ993" s="36"/>
      <c r="EVA993" s="38"/>
      <c r="EVB993" s="3"/>
      <c r="EVC993" s="30"/>
      <c r="EVD993" s="34"/>
      <c r="EVE993" s="16"/>
      <c r="EVF993" s="29"/>
      <c r="EVG993" s="31"/>
      <c r="EVH993" s="16"/>
      <c r="EVI993" s="3"/>
      <c r="EVJ993" s="16"/>
      <c r="EVK993" s="32"/>
      <c r="EVL993" s="32"/>
      <c r="EVM993" s="33"/>
      <c r="EVN993" s="35"/>
      <c r="EVO993" s="36"/>
      <c r="EVP993" s="38"/>
      <c r="EVQ993" s="3"/>
      <c r="EVR993" s="30"/>
      <c r="EVS993" s="34"/>
      <c r="EVT993" s="16"/>
      <c r="EVU993" s="29"/>
      <c r="EVV993" s="31"/>
      <c r="EVW993" s="16"/>
      <c r="EVX993" s="3"/>
      <c r="EVY993" s="16"/>
      <c r="EVZ993" s="32"/>
      <c r="EWA993" s="32"/>
      <c r="EWB993" s="33"/>
      <c r="EWC993" s="35"/>
      <c r="EWD993" s="36"/>
      <c r="EWE993" s="38"/>
      <c r="EWF993" s="3"/>
      <c r="EWG993" s="30"/>
      <c r="EWH993" s="34"/>
      <c r="EWI993" s="16"/>
      <c r="EWJ993" s="29"/>
      <c r="EWK993" s="31"/>
      <c r="EWL993" s="16"/>
      <c r="EWM993" s="3"/>
      <c r="EWN993" s="16"/>
      <c r="EWO993" s="32"/>
      <c r="EWP993" s="32"/>
      <c r="EWQ993" s="33"/>
      <c r="EWR993" s="35"/>
      <c r="EWS993" s="36"/>
      <c r="EWT993" s="38"/>
      <c r="EWU993" s="3"/>
      <c r="EWV993" s="30"/>
      <c r="EWW993" s="34"/>
      <c r="EWX993" s="16"/>
      <c r="EWY993" s="29"/>
      <c r="EWZ993" s="31"/>
      <c r="EXA993" s="16"/>
      <c r="EXB993" s="3"/>
      <c r="EXC993" s="16"/>
      <c r="EXD993" s="32"/>
      <c r="EXE993" s="32"/>
      <c r="EXF993" s="33"/>
      <c r="EXG993" s="35"/>
      <c r="EXH993" s="36"/>
      <c r="EXI993" s="38"/>
      <c r="EXJ993" s="3"/>
      <c r="EXK993" s="30"/>
      <c r="EXL993" s="34"/>
      <c r="EXM993" s="16"/>
      <c r="EXN993" s="29"/>
      <c r="EXO993" s="31"/>
      <c r="EXP993" s="16"/>
      <c r="EXQ993" s="3"/>
      <c r="EXR993" s="16"/>
      <c r="EXS993" s="32"/>
      <c r="EXT993" s="32"/>
      <c r="EXU993" s="33"/>
      <c r="EXV993" s="35"/>
      <c r="EXW993" s="36"/>
      <c r="EXX993" s="38"/>
      <c r="EXY993" s="3"/>
      <c r="EXZ993" s="30"/>
      <c r="EYA993" s="34"/>
      <c r="EYB993" s="16"/>
      <c r="EYC993" s="29"/>
      <c r="EYD993" s="31"/>
      <c r="EYE993" s="16"/>
      <c r="EYF993" s="3"/>
      <c r="EYG993" s="16"/>
      <c r="EYH993" s="32"/>
      <c r="EYI993" s="32"/>
      <c r="EYJ993" s="33"/>
      <c r="EYK993" s="35"/>
      <c r="EYL993" s="36"/>
      <c r="EYM993" s="38"/>
      <c r="EYN993" s="3"/>
      <c r="EYO993" s="30"/>
      <c r="EYP993" s="34"/>
      <c r="EYQ993" s="16"/>
      <c r="EYR993" s="29"/>
      <c r="EYS993" s="31"/>
      <c r="EYT993" s="16"/>
      <c r="EYU993" s="3"/>
      <c r="EYV993" s="16"/>
      <c r="EYW993" s="32"/>
      <c r="EYX993" s="32"/>
      <c r="EYY993" s="33"/>
      <c r="EYZ993" s="35"/>
      <c r="EZA993" s="36"/>
      <c r="EZB993" s="38"/>
      <c r="EZC993" s="3"/>
      <c r="EZD993" s="30"/>
      <c r="EZE993" s="34"/>
      <c r="EZF993" s="16"/>
      <c r="EZG993" s="29"/>
      <c r="EZH993" s="31"/>
      <c r="EZI993" s="16"/>
      <c r="EZJ993" s="3"/>
      <c r="EZK993" s="16"/>
      <c r="EZL993" s="32"/>
      <c r="EZM993" s="32"/>
      <c r="EZN993" s="33"/>
      <c r="EZO993" s="35"/>
      <c r="EZP993" s="36"/>
      <c r="EZQ993" s="38"/>
      <c r="EZR993" s="3"/>
      <c r="EZS993" s="30"/>
      <c r="EZT993" s="34"/>
      <c r="EZU993" s="16"/>
      <c r="EZV993" s="29"/>
      <c r="EZW993" s="31"/>
      <c r="EZX993" s="16"/>
      <c r="EZY993" s="3"/>
      <c r="EZZ993" s="16"/>
      <c r="FAA993" s="32"/>
      <c r="FAB993" s="32"/>
      <c r="FAC993" s="33"/>
      <c r="FAD993" s="35"/>
      <c r="FAE993" s="36"/>
      <c r="FAF993" s="38"/>
      <c r="FAG993" s="3"/>
      <c r="FAH993" s="30"/>
      <c r="FAI993" s="34"/>
      <c r="FAJ993" s="16"/>
      <c r="FAK993" s="29"/>
      <c r="FAL993" s="31"/>
      <c r="FAM993" s="16"/>
      <c r="FAN993" s="3"/>
      <c r="FAO993" s="16"/>
      <c r="FAP993" s="32"/>
      <c r="FAQ993" s="32"/>
      <c r="FAR993" s="33"/>
      <c r="FAS993" s="35"/>
      <c r="FAT993" s="36"/>
      <c r="FAU993" s="38"/>
      <c r="FAV993" s="3"/>
      <c r="FAW993" s="30"/>
      <c r="FAX993" s="34"/>
      <c r="FAY993" s="16"/>
      <c r="FAZ993" s="29"/>
      <c r="FBA993" s="31"/>
      <c r="FBB993" s="16"/>
      <c r="FBC993" s="3"/>
      <c r="FBD993" s="16"/>
      <c r="FBE993" s="32"/>
      <c r="FBF993" s="32"/>
      <c r="FBG993" s="33"/>
      <c r="FBH993" s="35"/>
      <c r="FBI993" s="36"/>
      <c r="FBJ993" s="38"/>
      <c r="FBK993" s="3"/>
      <c r="FBL993" s="30"/>
      <c r="FBM993" s="34"/>
      <c r="FBN993" s="16"/>
      <c r="FBO993" s="29"/>
      <c r="FBP993" s="31"/>
      <c r="FBQ993" s="16"/>
      <c r="FBR993" s="3"/>
      <c r="FBS993" s="16"/>
      <c r="FBT993" s="32"/>
      <c r="FBU993" s="32"/>
      <c r="FBV993" s="33"/>
      <c r="FBW993" s="35"/>
      <c r="FBX993" s="36"/>
      <c r="FBY993" s="38"/>
      <c r="FBZ993" s="3"/>
      <c r="FCA993" s="30"/>
      <c r="FCB993" s="34"/>
      <c r="FCC993" s="16"/>
      <c r="FCD993" s="29"/>
      <c r="FCE993" s="31"/>
      <c r="FCF993" s="16"/>
      <c r="FCG993" s="3"/>
      <c r="FCH993" s="16"/>
      <c r="FCI993" s="32"/>
      <c r="FCJ993" s="32"/>
      <c r="FCK993" s="33"/>
      <c r="FCL993" s="35"/>
      <c r="FCM993" s="36"/>
      <c r="FCN993" s="38"/>
      <c r="FCO993" s="3"/>
      <c r="FCP993" s="30"/>
      <c r="FCQ993" s="34"/>
      <c r="FCR993" s="16"/>
      <c r="FCS993" s="29"/>
      <c r="FCT993" s="31"/>
      <c r="FCU993" s="16"/>
      <c r="FCV993" s="3"/>
      <c r="FCW993" s="16"/>
      <c r="FCX993" s="32"/>
      <c r="FCY993" s="32"/>
      <c r="FCZ993" s="33"/>
      <c r="FDA993" s="35"/>
      <c r="FDB993" s="36"/>
      <c r="FDC993" s="38"/>
      <c r="FDD993" s="3"/>
      <c r="FDE993" s="30"/>
      <c r="FDF993" s="34"/>
      <c r="FDG993" s="16"/>
      <c r="FDH993" s="29"/>
      <c r="FDI993" s="31"/>
      <c r="FDJ993" s="16"/>
      <c r="FDK993" s="3"/>
      <c r="FDL993" s="16"/>
      <c r="FDM993" s="32"/>
      <c r="FDN993" s="32"/>
      <c r="FDO993" s="33"/>
      <c r="FDP993" s="35"/>
      <c r="FDQ993" s="36"/>
      <c r="FDR993" s="38"/>
      <c r="FDS993" s="3"/>
      <c r="FDT993" s="30"/>
      <c r="FDU993" s="34"/>
      <c r="FDV993" s="16"/>
      <c r="FDW993" s="29"/>
      <c r="FDX993" s="31"/>
      <c r="FDY993" s="16"/>
      <c r="FDZ993" s="3"/>
      <c r="FEA993" s="16"/>
      <c r="FEB993" s="32"/>
      <c r="FEC993" s="32"/>
      <c r="FED993" s="33"/>
      <c r="FEE993" s="35"/>
      <c r="FEF993" s="36"/>
      <c r="FEG993" s="38"/>
      <c r="FEH993" s="3"/>
      <c r="FEI993" s="30"/>
      <c r="FEJ993" s="34"/>
      <c r="FEK993" s="16"/>
      <c r="FEL993" s="29"/>
      <c r="FEM993" s="31"/>
      <c r="FEN993" s="16"/>
      <c r="FEO993" s="3"/>
      <c r="FEP993" s="16"/>
      <c r="FEQ993" s="32"/>
      <c r="FER993" s="32"/>
      <c r="FES993" s="33"/>
      <c r="FET993" s="35"/>
      <c r="FEU993" s="36"/>
      <c r="FEV993" s="38"/>
      <c r="FEW993" s="3"/>
      <c r="FEX993" s="30"/>
      <c r="FEY993" s="34"/>
      <c r="FEZ993" s="16"/>
      <c r="FFA993" s="29"/>
      <c r="FFB993" s="31"/>
      <c r="FFC993" s="16"/>
      <c r="FFD993" s="3"/>
      <c r="FFE993" s="16"/>
      <c r="FFF993" s="32"/>
      <c r="FFG993" s="32"/>
      <c r="FFH993" s="33"/>
      <c r="FFI993" s="35"/>
      <c r="FFJ993" s="36"/>
      <c r="FFK993" s="38"/>
      <c r="FFL993" s="3"/>
      <c r="FFM993" s="30"/>
      <c r="FFN993" s="34"/>
      <c r="FFO993" s="16"/>
      <c r="FFP993" s="29"/>
      <c r="FFQ993" s="31"/>
      <c r="FFR993" s="16"/>
      <c r="FFS993" s="3"/>
      <c r="FFT993" s="16"/>
      <c r="FFU993" s="32"/>
      <c r="FFV993" s="32"/>
      <c r="FFW993" s="33"/>
      <c r="FFX993" s="35"/>
      <c r="FFY993" s="36"/>
      <c r="FFZ993" s="38"/>
      <c r="FGA993" s="3"/>
      <c r="FGB993" s="30"/>
      <c r="FGC993" s="34"/>
      <c r="FGD993" s="16"/>
      <c r="FGE993" s="29"/>
      <c r="FGF993" s="31"/>
      <c r="FGG993" s="16"/>
      <c r="FGH993" s="3"/>
      <c r="FGI993" s="16"/>
      <c r="FGJ993" s="32"/>
      <c r="FGK993" s="32"/>
      <c r="FGL993" s="33"/>
      <c r="FGM993" s="35"/>
      <c r="FGN993" s="36"/>
      <c r="FGO993" s="38"/>
      <c r="FGP993" s="3"/>
      <c r="FGQ993" s="30"/>
      <c r="FGR993" s="34"/>
      <c r="FGS993" s="16"/>
      <c r="FGT993" s="29"/>
      <c r="FGU993" s="31"/>
      <c r="FGV993" s="16"/>
      <c r="FGW993" s="3"/>
      <c r="FGX993" s="16"/>
      <c r="FGY993" s="32"/>
      <c r="FGZ993" s="32"/>
      <c r="FHA993" s="33"/>
      <c r="FHB993" s="35"/>
      <c r="FHC993" s="36"/>
      <c r="FHD993" s="38"/>
      <c r="FHE993" s="3"/>
      <c r="FHF993" s="30"/>
      <c r="FHG993" s="34"/>
      <c r="FHH993" s="16"/>
      <c r="FHI993" s="29"/>
      <c r="FHJ993" s="31"/>
      <c r="FHK993" s="16"/>
      <c r="FHL993" s="3"/>
      <c r="FHM993" s="16"/>
      <c r="FHN993" s="32"/>
      <c r="FHO993" s="32"/>
      <c r="FHP993" s="33"/>
      <c r="FHQ993" s="35"/>
      <c r="FHR993" s="36"/>
      <c r="FHS993" s="38"/>
      <c r="FHT993" s="3"/>
      <c r="FHU993" s="30"/>
      <c r="FHV993" s="34"/>
      <c r="FHW993" s="16"/>
      <c r="FHX993" s="29"/>
      <c r="FHY993" s="31"/>
      <c r="FHZ993" s="16"/>
      <c r="FIA993" s="3"/>
      <c r="FIB993" s="16"/>
      <c r="FIC993" s="32"/>
      <c r="FID993" s="32"/>
      <c r="FIE993" s="33"/>
      <c r="FIF993" s="35"/>
      <c r="FIG993" s="36"/>
      <c r="FIH993" s="38"/>
      <c r="FII993" s="3"/>
      <c r="FIJ993" s="30"/>
      <c r="FIK993" s="34"/>
      <c r="FIL993" s="16"/>
      <c r="FIM993" s="29"/>
      <c r="FIN993" s="31"/>
      <c r="FIO993" s="16"/>
      <c r="FIP993" s="3"/>
      <c r="FIQ993" s="16"/>
      <c r="FIR993" s="32"/>
      <c r="FIS993" s="32"/>
      <c r="FIT993" s="33"/>
      <c r="FIU993" s="35"/>
      <c r="FIV993" s="36"/>
      <c r="FIW993" s="38"/>
      <c r="FIX993" s="3"/>
      <c r="FIY993" s="30"/>
      <c r="FIZ993" s="34"/>
      <c r="FJA993" s="16"/>
      <c r="FJB993" s="29"/>
      <c r="FJC993" s="31"/>
      <c r="FJD993" s="16"/>
      <c r="FJE993" s="3"/>
      <c r="FJF993" s="16"/>
      <c r="FJG993" s="32"/>
      <c r="FJH993" s="32"/>
      <c r="FJI993" s="33"/>
      <c r="FJJ993" s="35"/>
      <c r="FJK993" s="36"/>
      <c r="FJL993" s="38"/>
      <c r="FJM993" s="3"/>
      <c r="FJN993" s="30"/>
      <c r="FJO993" s="34"/>
      <c r="FJP993" s="16"/>
      <c r="FJQ993" s="29"/>
      <c r="FJR993" s="31"/>
      <c r="FJS993" s="16"/>
      <c r="FJT993" s="3"/>
      <c r="FJU993" s="16"/>
      <c r="FJV993" s="32"/>
      <c r="FJW993" s="32"/>
      <c r="FJX993" s="33"/>
      <c r="FJY993" s="35"/>
      <c r="FJZ993" s="36"/>
      <c r="FKA993" s="38"/>
      <c r="FKB993" s="3"/>
      <c r="FKC993" s="30"/>
      <c r="FKD993" s="34"/>
      <c r="FKE993" s="16"/>
      <c r="FKF993" s="29"/>
      <c r="FKG993" s="31"/>
      <c r="FKH993" s="16"/>
      <c r="FKI993" s="3"/>
      <c r="FKJ993" s="16"/>
      <c r="FKK993" s="32"/>
      <c r="FKL993" s="32"/>
      <c r="FKM993" s="33"/>
      <c r="FKN993" s="35"/>
      <c r="FKO993" s="36"/>
      <c r="FKP993" s="38"/>
      <c r="FKQ993" s="3"/>
      <c r="FKR993" s="30"/>
      <c r="FKS993" s="34"/>
      <c r="FKT993" s="16"/>
      <c r="FKU993" s="29"/>
      <c r="FKV993" s="31"/>
      <c r="FKW993" s="16"/>
      <c r="FKX993" s="3"/>
      <c r="FKY993" s="16"/>
      <c r="FKZ993" s="32"/>
      <c r="FLA993" s="32"/>
      <c r="FLB993" s="33"/>
      <c r="FLC993" s="35"/>
      <c r="FLD993" s="36"/>
      <c r="FLE993" s="38"/>
      <c r="FLF993" s="3"/>
      <c r="FLG993" s="30"/>
      <c r="FLH993" s="34"/>
      <c r="FLI993" s="16"/>
      <c r="FLJ993" s="29"/>
      <c r="FLK993" s="31"/>
      <c r="FLL993" s="16"/>
      <c r="FLM993" s="3"/>
      <c r="FLN993" s="16"/>
      <c r="FLO993" s="32"/>
      <c r="FLP993" s="32"/>
      <c r="FLQ993" s="33"/>
      <c r="FLR993" s="35"/>
      <c r="FLS993" s="36"/>
      <c r="FLT993" s="38"/>
      <c r="FLU993" s="3"/>
      <c r="FLV993" s="30"/>
      <c r="FLW993" s="34"/>
      <c r="FLX993" s="16"/>
      <c r="FLY993" s="29"/>
      <c r="FLZ993" s="31"/>
      <c r="FMA993" s="16"/>
      <c r="FMB993" s="3"/>
      <c r="FMC993" s="16"/>
      <c r="FMD993" s="32"/>
      <c r="FME993" s="32"/>
      <c r="FMF993" s="33"/>
      <c r="FMG993" s="35"/>
      <c r="FMH993" s="36"/>
      <c r="FMI993" s="38"/>
      <c r="FMJ993" s="3"/>
      <c r="FMK993" s="30"/>
      <c r="FML993" s="34"/>
      <c r="FMM993" s="16"/>
      <c r="FMN993" s="29"/>
      <c r="FMO993" s="31"/>
      <c r="FMP993" s="16"/>
      <c r="FMQ993" s="3"/>
      <c r="FMR993" s="16"/>
      <c r="FMS993" s="32"/>
      <c r="FMT993" s="32"/>
      <c r="FMU993" s="33"/>
      <c r="FMV993" s="35"/>
      <c r="FMW993" s="36"/>
      <c r="FMX993" s="38"/>
      <c r="FMY993" s="3"/>
      <c r="FMZ993" s="30"/>
      <c r="FNA993" s="34"/>
      <c r="FNB993" s="16"/>
      <c r="FNC993" s="29"/>
      <c r="FND993" s="31"/>
      <c r="FNE993" s="16"/>
      <c r="FNF993" s="3"/>
      <c r="FNG993" s="16"/>
      <c r="FNH993" s="32"/>
      <c r="FNI993" s="32"/>
      <c r="FNJ993" s="33"/>
      <c r="FNK993" s="35"/>
      <c r="FNL993" s="36"/>
      <c r="FNM993" s="38"/>
      <c r="FNN993" s="3"/>
      <c r="FNO993" s="30"/>
      <c r="FNP993" s="34"/>
      <c r="FNQ993" s="16"/>
      <c r="FNR993" s="29"/>
      <c r="FNS993" s="31"/>
      <c r="FNT993" s="16"/>
      <c r="FNU993" s="3"/>
      <c r="FNV993" s="16"/>
      <c r="FNW993" s="32"/>
      <c r="FNX993" s="32"/>
      <c r="FNY993" s="33"/>
      <c r="FNZ993" s="35"/>
      <c r="FOA993" s="36"/>
      <c r="FOB993" s="38"/>
      <c r="FOC993" s="3"/>
      <c r="FOD993" s="30"/>
      <c r="FOE993" s="34"/>
      <c r="FOF993" s="16"/>
      <c r="FOG993" s="29"/>
      <c r="FOH993" s="31"/>
      <c r="FOI993" s="16"/>
      <c r="FOJ993" s="3"/>
      <c r="FOK993" s="16"/>
      <c r="FOL993" s="32"/>
      <c r="FOM993" s="32"/>
      <c r="FON993" s="33"/>
      <c r="FOO993" s="35"/>
      <c r="FOP993" s="36"/>
      <c r="FOQ993" s="38"/>
      <c r="FOR993" s="3"/>
      <c r="FOS993" s="30"/>
      <c r="FOT993" s="34"/>
      <c r="FOU993" s="16"/>
      <c r="FOV993" s="29"/>
      <c r="FOW993" s="31"/>
      <c r="FOX993" s="16"/>
      <c r="FOY993" s="3"/>
      <c r="FOZ993" s="16"/>
      <c r="FPA993" s="32"/>
      <c r="FPB993" s="32"/>
      <c r="FPC993" s="33"/>
      <c r="FPD993" s="35"/>
      <c r="FPE993" s="36"/>
      <c r="FPF993" s="38"/>
      <c r="FPG993" s="3"/>
      <c r="FPH993" s="30"/>
      <c r="FPI993" s="34"/>
      <c r="FPJ993" s="16"/>
      <c r="FPK993" s="29"/>
      <c r="FPL993" s="31"/>
      <c r="FPM993" s="16"/>
      <c r="FPN993" s="3"/>
      <c r="FPO993" s="16"/>
      <c r="FPP993" s="32"/>
      <c r="FPQ993" s="32"/>
      <c r="FPR993" s="33"/>
      <c r="FPS993" s="35"/>
      <c r="FPT993" s="36"/>
      <c r="FPU993" s="38"/>
      <c r="FPV993" s="3"/>
      <c r="FPW993" s="30"/>
      <c r="FPX993" s="34"/>
      <c r="FPY993" s="16"/>
      <c r="FPZ993" s="29"/>
      <c r="FQA993" s="31"/>
      <c r="FQB993" s="16"/>
      <c r="FQC993" s="3"/>
      <c r="FQD993" s="16"/>
      <c r="FQE993" s="32"/>
      <c r="FQF993" s="32"/>
      <c r="FQG993" s="33"/>
      <c r="FQH993" s="35"/>
      <c r="FQI993" s="36"/>
      <c r="FQJ993" s="38"/>
      <c r="FQK993" s="3"/>
      <c r="FQL993" s="30"/>
      <c r="FQM993" s="34"/>
      <c r="FQN993" s="16"/>
      <c r="FQO993" s="29"/>
      <c r="FQP993" s="31"/>
      <c r="FQQ993" s="16"/>
      <c r="FQR993" s="3"/>
      <c r="FQS993" s="16"/>
      <c r="FQT993" s="32"/>
      <c r="FQU993" s="32"/>
      <c r="FQV993" s="33"/>
      <c r="FQW993" s="35"/>
      <c r="FQX993" s="36"/>
      <c r="FQY993" s="38"/>
      <c r="FQZ993" s="3"/>
      <c r="FRA993" s="30"/>
      <c r="FRB993" s="34"/>
      <c r="FRC993" s="16"/>
      <c r="FRD993" s="29"/>
      <c r="FRE993" s="31"/>
      <c r="FRF993" s="16"/>
      <c r="FRG993" s="3"/>
      <c r="FRH993" s="16"/>
      <c r="FRI993" s="32"/>
      <c r="FRJ993" s="32"/>
      <c r="FRK993" s="33"/>
      <c r="FRL993" s="35"/>
      <c r="FRM993" s="36"/>
      <c r="FRN993" s="38"/>
      <c r="FRO993" s="3"/>
      <c r="FRP993" s="30"/>
      <c r="FRQ993" s="34"/>
      <c r="FRR993" s="16"/>
      <c r="FRS993" s="29"/>
      <c r="FRT993" s="31"/>
      <c r="FRU993" s="16"/>
      <c r="FRV993" s="3"/>
      <c r="FRW993" s="16"/>
      <c r="FRX993" s="32"/>
      <c r="FRY993" s="32"/>
      <c r="FRZ993" s="33"/>
      <c r="FSA993" s="35"/>
      <c r="FSB993" s="36"/>
      <c r="FSC993" s="38"/>
      <c r="FSD993" s="3"/>
      <c r="FSE993" s="30"/>
      <c r="FSF993" s="34"/>
      <c r="FSG993" s="16"/>
      <c r="FSH993" s="29"/>
      <c r="FSI993" s="31"/>
      <c r="FSJ993" s="16"/>
      <c r="FSK993" s="3"/>
      <c r="FSL993" s="16"/>
      <c r="FSM993" s="32"/>
      <c r="FSN993" s="32"/>
      <c r="FSO993" s="33"/>
      <c r="FSP993" s="35"/>
      <c r="FSQ993" s="36"/>
      <c r="FSR993" s="38"/>
      <c r="FSS993" s="3"/>
      <c r="FST993" s="30"/>
      <c r="FSU993" s="34"/>
      <c r="FSV993" s="16"/>
      <c r="FSW993" s="29"/>
      <c r="FSX993" s="31"/>
      <c r="FSY993" s="16"/>
      <c r="FSZ993" s="3"/>
      <c r="FTA993" s="16"/>
      <c r="FTB993" s="32"/>
      <c r="FTC993" s="32"/>
      <c r="FTD993" s="33"/>
      <c r="FTE993" s="35"/>
      <c r="FTF993" s="36"/>
      <c r="FTG993" s="38"/>
      <c r="FTH993" s="3"/>
      <c r="FTI993" s="30"/>
      <c r="FTJ993" s="34"/>
      <c r="FTK993" s="16"/>
      <c r="FTL993" s="29"/>
      <c r="FTM993" s="31"/>
      <c r="FTN993" s="16"/>
      <c r="FTO993" s="3"/>
      <c r="FTP993" s="16"/>
      <c r="FTQ993" s="32"/>
      <c r="FTR993" s="32"/>
      <c r="FTS993" s="33"/>
      <c r="FTT993" s="35"/>
      <c r="FTU993" s="36"/>
      <c r="FTV993" s="38"/>
      <c r="FTW993" s="3"/>
      <c r="FTX993" s="30"/>
      <c r="FTY993" s="34"/>
      <c r="FTZ993" s="16"/>
      <c r="FUA993" s="29"/>
      <c r="FUB993" s="31"/>
      <c r="FUC993" s="16"/>
      <c r="FUD993" s="3"/>
      <c r="FUE993" s="16"/>
      <c r="FUF993" s="32"/>
      <c r="FUG993" s="32"/>
      <c r="FUH993" s="33"/>
      <c r="FUI993" s="35"/>
      <c r="FUJ993" s="36"/>
      <c r="FUK993" s="38"/>
      <c r="FUL993" s="3"/>
      <c r="FUM993" s="30"/>
      <c r="FUN993" s="34"/>
      <c r="FUO993" s="16"/>
      <c r="FUP993" s="29"/>
      <c r="FUQ993" s="31"/>
      <c r="FUR993" s="16"/>
      <c r="FUS993" s="3"/>
      <c r="FUT993" s="16"/>
      <c r="FUU993" s="32"/>
      <c r="FUV993" s="32"/>
      <c r="FUW993" s="33"/>
      <c r="FUX993" s="35"/>
      <c r="FUY993" s="36"/>
      <c r="FUZ993" s="38"/>
      <c r="FVA993" s="3"/>
      <c r="FVB993" s="30"/>
      <c r="FVC993" s="34"/>
      <c r="FVD993" s="16"/>
      <c r="FVE993" s="29"/>
      <c r="FVF993" s="31"/>
      <c r="FVG993" s="16"/>
      <c r="FVH993" s="3"/>
      <c r="FVI993" s="16"/>
      <c r="FVJ993" s="32"/>
      <c r="FVK993" s="32"/>
      <c r="FVL993" s="33"/>
      <c r="FVM993" s="35"/>
      <c r="FVN993" s="36"/>
      <c r="FVO993" s="38"/>
      <c r="FVP993" s="3"/>
      <c r="FVQ993" s="30"/>
      <c r="FVR993" s="34"/>
      <c r="FVS993" s="16"/>
      <c r="FVT993" s="29"/>
      <c r="FVU993" s="31"/>
      <c r="FVV993" s="16"/>
      <c r="FVW993" s="3"/>
      <c r="FVX993" s="16"/>
      <c r="FVY993" s="32"/>
      <c r="FVZ993" s="32"/>
      <c r="FWA993" s="33"/>
      <c r="FWB993" s="35"/>
      <c r="FWC993" s="36"/>
      <c r="FWD993" s="38"/>
      <c r="FWE993" s="3"/>
      <c r="FWF993" s="30"/>
      <c r="FWG993" s="34"/>
      <c r="FWH993" s="16"/>
      <c r="FWI993" s="29"/>
      <c r="FWJ993" s="31"/>
      <c r="FWK993" s="16"/>
      <c r="FWL993" s="3"/>
      <c r="FWM993" s="16"/>
      <c r="FWN993" s="32"/>
      <c r="FWO993" s="32"/>
      <c r="FWP993" s="33"/>
      <c r="FWQ993" s="35"/>
      <c r="FWR993" s="36"/>
      <c r="FWS993" s="38"/>
      <c r="FWT993" s="3"/>
      <c r="FWU993" s="30"/>
      <c r="FWV993" s="34"/>
      <c r="FWW993" s="16"/>
      <c r="FWX993" s="29"/>
      <c r="FWY993" s="31"/>
      <c r="FWZ993" s="16"/>
      <c r="FXA993" s="3"/>
      <c r="FXB993" s="16"/>
      <c r="FXC993" s="32"/>
      <c r="FXD993" s="32"/>
      <c r="FXE993" s="33"/>
      <c r="FXF993" s="35"/>
      <c r="FXG993" s="36"/>
      <c r="FXH993" s="38"/>
      <c r="FXI993" s="3"/>
      <c r="FXJ993" s="30"/>
      <c r="FXK993" s="34"/>
      <c r="FXL993" s="16"/>
      <c r="FXM993" s="29"/>
      <c r="FXN993" s="31"/>
      <c r="FXO993" s="16"/>
      <c r="FXP993" s="3"/>
      <c r="FXQ993" s="16"/>
      <c r="FXR993" s="32"/>
      <c r="FXS993" s="32"/>
      <c r="FXT993" s="33"/>
      <c r="FXU993" s="35"/>
      <c r="FXV993" s="36"/>
      <c r="FXW993" s="38"/>
      <c r="FXX993" s="3"/>
      <c r="FXY993" s="30"/>
      <c r="FXZ993" s="34"/>
      <c r="FYA993" s="16"/>
      <c r="FYB993" s="29"/>
      <c r="FYC993" s="31"/>
      <c r="FYD993" s="16"/>
      <c r="FYE993" s="3"/>
      <c r="FYF993" s="16"/>
      <c r="FYG993" s="32"/>
      <c r="FYH993" s="32"/>
      <c r="FYI993" s="33"/>
      <c r="FYJ993" s="35"/>
      <c r="FYK993" s="36"/>
      <c r="FYL993" s="38"/>
      <c r="FYM993" s="3"/>
      <c r="FYN993" s="30"/>
      <c r="FYO993" s="34"/>
      <c r="FYP993" s="16"/>
      <c r="FYQ993" s="29"/>
      <c r="FYR993" s="31"/>
      <c r="FYS993" s="16"/>
      <c r="FYT993" s="3"/>
      <c r="FYU993" s="16"/>
      <c r="FYV993" s="32"/>
      <c r="FYW993" s="32"/>
      <c r="FYX993" s="33"/>
      <c r="FYY993" s="35"/>
      <c r="FYZ993" s="36"/>
      <c r="FZA993" s="38"/>
      <c r="FZB993" s="3"/>
      <c r="FZC993" s="30"/>
      <c r="FZD993" s="34"/>
      <c r="FZE993" s="16"/>
      <c r="FZF993" s="29"/>
      <c r="FZG993" s="31"/>
      <c r="FZH993" s="16"/>
      <c r="FZI993" s="3"/>
      <c r="FZJ993" s="16"/>
      <c r="FZK993" s="32"/>
      <c r="FZL993" s="32"/>
      <c r="FZM993" s="33"/>
      <c r="FZN993" s="35"/>
      <c r="FZO993" s="36"/>
      <c r="FZP993" s="38"/>
      <c r="FZQ993" s="3"/>
      <c r="FZR993" s="30"/>
      <c r="FZS993" s="34"/>
      <c r="FZT993" s="16"/>
      <c r="FZU993" s="29"/>
      <c r="FZV993" s="31"/>
      <c r="FZW993" s="16"/>
      <c r="FZX993" s="3"/>
      <c r="FZY993" s="16"/>
      <c r="FZZ993" s="32"/>
      <c r="GAA993" s="32"/>
      <c r="GAB993" s="33"/>
      <c r="GAC993" s="35"/>
      <c r="GAD993" s="36"/>
      <c r="GAE993" s="38"/>
      <c r="GAF993" s="3"/>
      <c r="GAG993" s="30"/>
      <c r="GAH993" s="34"/>
      <c r="GAI993" s="16"/>
      <c r="GAJ993" s="29"/>
      <c r="GAK993" s="31"/>
      <c r="GAL993" s="16"/>
      <c r="GAM993" s="3"/>
      <c r="GAN993" s="16"/>
      <c r="GAO993" s="32"/>
      <c r="GAP993" s="32"/>
      <c r="GAQ993" s="33"/>
      <c r="GAR993" s="35"/>
      <c r="GAS993" s="36"/>
      <c r="GAT993" s="38"/>
      <c r="GAU993" s="3"/>
      <c r="GAV993" s="30"/>
      <c r="GAW993" s="34"/>
      <c r="GAX993" s="16"/>
      <c r="GAY993" s="29"/>
      <c r="GAZ993" s="31"/>
      <c r="GBA993" s="16"/>
      <c r="GBB993" s="3"/>
      <c r="GBC993" s="16"/>
      <c r="GBD993" s="32"/>
      <c r="GBE993" s="32"/>
      <c r="GBF993" s="33"/>
      <c r="GBG993" s="35"/>
      <c r="GBH993" s="36"/>
      <c r="GBI993" s="38"/>
      <c r="GBJ993" s="3"/>
      <c r="GBK993" s="30"/>
      <c r="GBL993" s="34"/>
      <c r="GBM993" s="16"/>
      <c r="GBN993" s="29"/>
      <c r="GBO993" s="31"/>
      <c r="GBP993" s="16"/>
      <c r="GBQ993" s="3"/>
      <c r="GBR993" s="16"/>
      <c r="GBS993" s="32"/>
      <c r="GBT993" s="32"/>
      <c r="GBU993" s="33"/>
      <c r="GBV993" s="35"/>
      <c r="GBW993" s="36"/>
      <c r="GBX993" s="38"/>
      <c r="GBY993" s="3"/>
      <c r="GBZ993" s="30"/>
      <c r="GCA993" s="34"/>
      <c r="GCB993" s="16"/>
      <c r="GCC993" s="29"/>
      <c r="GCD993" s="31"/>
      <c r="GCE993" s="16"/>
      <c r="GCF993" s="3"/>
      <c r="GCG993" s="16"/>
      <c r="GCH993" s="32"/>
      <c r="GCI993" s="32"/>
      <c r="GCJ993" s="33"/>
      <c r="GCK993" s="35"/>
      <c r="GCL993" s="36"/>
      <c r="GCM993" s="38"/>
      <c r="GCN993" s="3"/>
      <c r="GCO993" s="30"/>
      <c r="GCP993" s="34"/>
      <c r="GCQ993" s="16"/>
      <c r="GCR993" s="29"/>
      <c r="GCS993" s="31"/>
      <c r="GCT993" s="16"/>
      <c r="GCU993" s="3"/>
      <c r="GCV993" s="16"/>
      <c r="GCW993" s="32"/>
      <c r="GCX993" s="32"/>
      <c r="GCY993" s="33"/>
      <c r="GCZ993" s="35"/>
      <c r="GDA993" s="36"/>
      <c r="GDB993" s="38"/>
      <c r="GDC993" s="3"/>
      <c r="GDD993" s="30"/>
      <c r="GDE993" s="34"/>
      <c r="GDF993" s="16"/>
      <c r="GDG993" s="29"/>
      <c r="GDH993" s="31"/>
      <c r="GDI993" s="16"/>
      <c r="GDJ993" s="3"/>
      <c r="GDK993" s="16"/>
      <c r="GDL993" s="32"/>
      <c r="GDM993" s="32"/>
      <c r="GDN993" s="33"/>
      <c r="GDO993" s="35"/>
      <c r="GDP993" s="36"/>
      <c r="GDQ993" s="38"/>
      <c r="GDR993" s="3"/>
      <c r="GDS993" s="30"/>
      <c r="GDT993" s="34"/>
      <c r="GDU993" s="16"/>
      <c r="GDV993" s="29"/>
      <c r="GDW993" s="31"/>
      <c r="GDX993" s="16"/>
      <c r="GDY993" s="3"/>
      <c r="GDZ993" s="16"/>
      <c r="GEA993" s="32"/>
      <c r="GEB993" s="32"/>
      <c r="GEC993" s="33"/>
      <c r="GED993" s="35"/>
      <c r="GEE993" s="36"/>
      <c r="GEF993" s="38"/>
      <c r="GEG993" s="3"/>
      <c r="GEH993" s="30"/>
      <c r="GEI993" s="34"/>
      <c r="GEJ993" s="16"/>
      <c r="GEK993" s="29"/>
      <c r="GEL993" s="31"/>
      <c r="GEM993" s="16"/>
      <c r="GEN993" s="3"/>
      <c r="GEO993" s="16"/>
      <c r="GEP993" s="32"/>
      <c r="GEQ993" s="32"/>
      <c r="GER993" s="33"/>
      <c r="GES993" s="35"/>
      <c r="GET993" s="36"/>
      <c r="GEU993" s="38"/>
      <c r="GEV993" s="3"/>
      <c r="GEW993" s="30"/>
      <c r="GEX993" s="34"/>
      <c r="GEY993" s="16"/>
      <c r="GEZ993" s="29"/>
      <c r="GFA993" s="31"/>
      <c r="GFB993" s="16"/>
      <c r="GFC993" s="3"/>
      <c r="GFD993" s="16"/>
      <c r="GFE993" s="32"/>
      <c r="GFF993" s="32"/>
      <c r="GFG993" s="33"/>
      <c r="GFH993" s="35"/>
      <c r="GFI993" s="36"/>
      <c r="GFJ993" s="38"/>
      <c r="GFK993" s="3"/>
      <c r="GFL993" s="30"/>
      <c r="GFM993" s="34"/>
      <c r="GFN993" s="16"/>
      <c r="GFO993" s="29"/>
      <c r="GFP993" s="31"/>
      <c r="GFQ993" s="16"/>
      <c r="GFR993" s="3"/>
      <c r="GFS993" s="16"/>
      <c r="GFT993" s="32"/>
      <c r="GFU993" s="32"/>
      <c r="GFV993" s="33"/>
      <c r="GFW993" s="35"/>
      <c r="GFX993" s="36"/>
      <c r="GFY993" s="38"/>
      <c r="GFZ993" s="3"/>
      <c r="GGA993" s="30"/>
      <c r="GGB993" s="34"/>
      <c r="GGC993" s="16"/>
      <c r="GGD993" s="29"/>
      <c r="GGE993" s="31"/>
      <c r="GGF993" s="16"/>
      <c r="GGG993" s="3"/>
      <c r="GGH993" s="16"/>
      <c r="GGI993" s="32"/>
      <c r="GGJ993" s="32"/>
      <c r="GGK993" s="33"/>
      <c r="GGL993" s="35"/>
      <c r="GGM993" s="36"/>
      <c r="GGN993" s="38"/>
      <c r="GGO993" s="3"/>
      <c r="GGP993" s="30"/>
      <c r="GGQ993" s="34"/>
      <c r="GGR993" s="16"/>
      <c r="GGS993" s="29"/>
      <c r="GGT993" s="31"/>
      <c r="GGU993" s="16"/>
      <c r="GGV993" s="3"/>
      <c r="GGW993" s="16"/>
      <c r="GGX993" s="32"/>
      <c r="GGY993" s="32"/>
      <c r="GGZ993" s="33"/>
      <c r="GHA993" s="35"/>
      <c r="GHB993" s="36"/>
      <c r="GHC993" s="38"/>
      <c r="GHD993" s="3"/>
      <c r="GHE993" s="30"/>
      <c r="GHF993" s="34"/>
      <c r="GHG993" s="16"/>
      <c r="GHH993" s="29"/>
      <c r="GHI993" s="31"/>
      <c r="GHJ993" s="16"/>
      <c r="GHK993" s="3"/>
      <c r="GHL993" s="16"/>
      <c r="GHM993" s="32"/>
      <c r="GHN993" s="32"/>
      <c r="GHO993" s="33"/>
      <c r="GHP993" s="35"/>
      <c r="GHQ993" s="36"/>
      <c r="GHR993" s="38"/>
      <c r="GHS993" s="3"/>
      <c r="GHT993" s="30"/>
      <c r="GHU993" s="34"/>
      <c r="GHV993" s="16"/>
      <c r="GHW993" s="29"/>
      <c r="GHX993" s="31"/>
      <c r="GHY993" s="16"/>
      <c r="GHZ993" s="3"/>
      <c r="GIA993" s="16"/>
      <c r="GIB993" s="32"/>
      <c r="GIC993" s="32"/>
      <c r="GID993" s="33"/>
      <c r="GIE993" s="35"/>
      <c r="GIF993" s="36"/>
      <c r="GIG993" s="38"/>
      <c r="GIH993" s="3"/>
      <c r="GII993" s="30"/>
      <c r="GIJ993" s="34"/>
      <c r="GIK993" s="16"/>
      <c r="GIL993" s="29"/>
      <c r="GIM993" s="31"/>
      <c r="GIN993" s="16"/>
      <c r="GIO993" s="3"/>
      <c r="GIP993" s="16"/>
      <c r="GIQ993" s="32"/>
      <c r="GIR993" s="32"/>
      <c r="GIS993" s="33"/>
      <c r="GIT993" s="35"/>
      <c r="GIU993" s="36"/>
      <c r="GIV993" s="38"/>
      <c r="GIW993" s="3"/>
      <c r="GIX993" s="30"/>
      <c r="GIY993" s="34"/>
      <c r="GIZ993" s="16"/>
      <c r="GJA993" s="29"/>
      <c r="GJB993" s="31"/>
      <c r="GJC993" s="16"/>
      <c r="GJD993" s="3"/>
      <c r="GJE993" s="16"/>
      <c r="GJF993" s="32"/>
      <c r="GJG993" s="32"/>
      <c r="GJH993" s="33"/>
      <c r="GJI993" s="35"/>
      <c r="GJJ993" s="36"/>
      <c r="GJK993" s="38"/>
      <c r="GJL993" s="3"/>
      <c r="GJM993" s="30"/>
      <c r="GJN993" s="34"/>
      <c r="GJO993" s="16"/>
      <c r="GJP993" s="29"/>
      <c r="GJQ993" s="31"/>
      <c r="GJR993" s="16"/>
      <c r="GJS993" s="3"/>
      <c r="GJT993" s="16"/>
      <c r="GJU993" s="32"/>
      <c r="GJV993" s="32"/>
      <c r="GJW993" s="33"/>
      <c r="GJX993" s="35"/>
      <c r="GJY993" s="36"/>
      <c r="GJZ993" s="38"/>
      <c r="GKA993" s="3"/>
      <c r="GKB993" s="30"/>
      <c r="GKC993" s="34"/>
      <c r="GKD993" s="16"/>
      <c r="GKE993" s="29"/>
      <c r="GKF993" s="31"/>
      <c r="GKG993" s="16"/>
      <c r="GKH993" s="3"/>
      <c r="GKI993" s="16"/>
      <c r="GKJ993" s="32"/>
      <c r="GKK993" s="32"/>
      <c r="GKL993" s="33"/>
      <c r="GKM993" s="35"/>
      <c r="GKN993" s="36"/>
      <c r="GKO993" s="38"/>
      <c r="GKP993" s="3"/>
      <c r="GKQ993" s="30"/>
      <c r="GKR993" s="34"/>
      <c r="GKS993" s="16"/>
      <c r="GKT993" s="29"/>
      <c r="GKU993" s="31"/>
      <c r="GKV993" s="16"/>
      <c r="GKW993" s="3"/>
      <c r="GKX993" s="16"/>
      <c r="GKY993" s="32"/>
      <c r="GKZ993" s="32"/>
      <c r="GLA993" s="33"/>
      <c r="GLB993" s="35"/>
      <c r="GLC993" s="36"/>
      <c r="GLD993" s="38"/>
      <c r="GLE993" s="3"/>
      <c r="GLF993" s="30"/>
      <c r="GLG993" s="34"/>
      <c r="GLH993" s="16"/>
      <c r="GLI993" s="29"/>
      <c r="GLJ993" s="31"/>
      <c r="GLK993" s="16"/>
      <c r="GLL993" s="3"/>
      <c r="GLM993" s="16"/>
      <c r="GLN993" s="32"/>
      <c r="GLO993" s="32"/>
      <c r="GLP993" s="33"/>
      <c r="GLQ993" s="35"/>
      <c r="GLR993" s="36"/>
      <c r="GLS993" s="38"/>
      <c r="GLT993" s="3"/>
      <c r="GLU993" s="30"/>
      <c r="GLV993" s="34"/>
      <c r="GLW993" s="16"/>
      <c r="GLX993" s="29"/>
      <c r="GLY993" s="31"/>
      <c r="GLZ993" s="16"/>
      <c r="GMA993" s="3"/>
      <c r="GMB993" s="16"/>
      <c r="GMC993" s="32"/>
      <c r="GMD993" s="32"/>
      <c r="GME993" s="33"/>
      <c r="GMF993" s="35"/>
      <c r="GMG993" s="36"/>
      <c r="GMH993" s="38"/>
      <c r="GMI993" s="3"/>
      <c r="GMJ993" s="30"/>
      <c r="GMK993" s="34"/>
      <c r="GML993" s="16"/>
      <c r="GMM993" s="29"/>
      <c r="GMN993" s="31"/>
      <c r="GMO993" s="16"/>
      <c r="GMP993" s="3"/>
      <c r="GMQ993" s="16"/>
      <c r="GMR993" s="32"/>
      <c r="GMS993" s="32"/>
      <c r="GMT993" s="33"/>
      <c r="GMU993" s="35"/>
      <c r="GMV993" s="36"/>
      <c r="GMW993" s="38"/>
      <c r="GMX993" s="3"/>
      <c r="GMY993" s="30"/>
      <c r="GMZ993" s="34"/>
      <c r="GNA993" s="16"/>
      <c r="GNB993" s="29"/>
      <c r="GNC993" s="31"/>
      <c r="GND993" s="16"/>
      <c r="GNE993" s="3"/>
      <c r="GNF993" s="16"/>
      <c r="GNG993" s="32"/>
      <c r="GNH993" s="32"/>
      <c r="GNI993" s="33"/>
      <c r="GNJ993" s="35"/>
      <c r="GNK993" s="36"/>
      <c r="GNL993" s="38"/>
      <c r="GNM993" s="3"/>
      <c r="GNN993" s="30"/>
      <c r="GNO993" s="34"/>
      <c r="GNP993" s="16"/>
      <c r="GNQ993" s="29"/>
      <c r="GNR993" s="31"/>
      <c r="GNS993" s="16"/>
      <c r="GNT993" s="3"/>
      <c r="GNU993" s="16"/>
      <c r="GNV993" s="32"/>
      <c r="GNW993" s="32"/>
      <c r="GNX993" s="33"/>
      <c r="GNY993" s="35"/>
      <c r="GNZ993" s="36"/>
      <c r="GOA993" s="38"/>
      <c r="GOB993" s="3"/>
      <c r="GOC993" s="30"/>
      <c r="GOD993" s="34"/>
      <c r="GOE993" s="16"/>
      <c r="GOF993" s="29"/>
      <c r="GOG993" s="31"/>
      <c r="GOH993" s="16"/>
      <c r="GOI993" s="3"/>
      <c r="GOJ993" s="16"/>
      <c r="GOK993" s="32"/>
      <c r="GOL993" s="32"/>
      <c r="GOM993" s="33"/>
      <c r="GON993" s="35"/>
      <c r="GOO993" s="36"/>
      <c r="GOP993" s="38"/>
      <c r="GOQ993" s="3"/>
      <c r="GOR993" s="30"/>
      <c r="GOS993" s="34"/>
      <c r="GOT993" s="16"/>
      <c r="GOU993" s="29"/>
      <c r="GOV993" s="31"/>
      <c r="GOW993" s="16"/>
      <c r="GOX993" s="3"/>
      <c r="GOY993" s="16"/>
      <c r="GOZ993" s="32"/>
      <c r="GPA993" s="32"/>
      <c r="GPB993" s="33"/>
      <c r="GPC993" s="35"/>
      <c r="GPD993" s="36"/>
      <c r="GPE993" s="38"/>
      <c r="GPF993" s="3"/>
      <c r="GPG993" s="30"/>
      <c r="GPH993" s="34"/>
      <c r="GPI993" s="16"/>
      <c r="GPJ993" s="29"/>
      <c r="GPK993" s="31"/>
      <c r="GPL993" s="16"/>
      <c r="GPM993" s="3"/>
      <c r="GPN993" s="16"/>
      <c r="GPO993" s="32"/>
      <c r="GPP993" s="32"/>
      <c r="GPQ993" s="33"/>
      <c r="GPR993" s="35"/>
      <c r="GPS993" s="36"/>
      <c r="GPT993" s="38"/>
      <c r="GPU993" s="3"/>
      <c r="GPV993" s="30"/>
      <c r="GPW993" s="34"/>
      <c r="GPX993" s="16"/>
      <c r="GPY993" s="29"/>
      <c r="GPZ993" s="31"/>
      <c r="GQA993" s="16"/>
      <c r="GQB993" s="3"/>
      <c r="GQC993" s="16"/>
      <c r="GQD993" s="32"/>
      <c r="GQE993" s="32"/>
      <c r="GQF993" s="33"/>
      <c r="GQG993" s="35"/>
      <c r="GQH993" s="36"/>
      <c r="GQI993" s="38"/>
      <c r="GQJ993" s="3"/>
      <c r="GQK993" s="30"/>
      <c r="GQL993" s="34"/>
      <c r="GQM993" s="16"/>
      <c r="GQN993" s="29"/>
      <c r="GQO993" s="31"/>
      <c r="GQP993" s="16"/>
      <c r="GQQ993" s="3"/>
      <c r="GQR993" s="16"/>
      <c r="GQS993" s="32"/>
      <c r="GQT993" s="32"/>
      <c r="GQU993" s="33"/>
      <c r="GQV993" s="35"/>
      <c r="GQW993" s="36"/>
      <c r="GQX993" s="38"/>
      <c r="GQY993" s="3"/>
      <c r="GQZ993" s="30"/>
      <c r="GRA993" s="34"/>
      <c r="GRB993" s="16"/>
      <c r="GRC993" s="29"/>
      <c r="GRD993" s="31"/>
      <c r="GRE993" s="16"/>
      <c r="GRF993" s="3"/>
      <c r="GRG993" s="16"/>
      <c r="GRH993" s="32"/>
      <c r="GRI993" s="32"/>
      <c r="GRJ993" s="33"/>
      <c r="GRK993" s="35"/>
      <c r="GRL993" s="36"/>
      <c r="GRM993" s="38"/>
      <c r="GRN993" s="3"/>
      <c r="GRO993" s="30"/>
      <c r="GRP993" s="34"/>
      <c r="GRQ993" s="16"/>
      <c r="GRR993" s="29"/>
      <c r="GRS993" s="31"/>
      <c r="GRT993" s="16"/>
      <c r="GRU993" s="3"/>
      <c r="GRV993" s="16"/>
      <c r="GRW993" s="32"/>
      <c r="GRX993" s="32"/>
      <c r="GRY993" s="33"/>
      <c r="GRZ993" s="35"/>
      <c r="GSA993" s="36"/>
      <c r="GSB993" s="38"/>
      <c r="GSC993" s="3"/>
      <c r="GSD993" s="30"/>
      <c r="GSE993" s="34"/>
      <c r="GSF993" s="16"/>
      <c r="GSG993" s="29"/>
      <c r="GSH993" s="31"/>
      <c r="GSI993" s="16"/>
      <c r="GSJ993" s="3"/>
      <c r="GSK993" s="16"/>
      <c r="GSL993" s="32"/>
      <c r="GSM993" s="32"/>
      <c r="GSN993" s="33"/>
      <c r="GSO993" s="35"/>
      <c r="GSP993" s="36"/>
      <c r="GSQ993" s="38"/>
      <c r="GSR993" s="3"/>
      <c r="GSS993" s="30"/>
      <c r="GST993" s="34"/>
      <c r="GSU993" s="16"/>
      <c r="GSV993" s="29"/>
      <c r="GSW993" s="31"/>
      <c r="GSX993" s="16"/>
      <c r="GSY993" s="3"/>
      <c r="GSZ993" s="16"/>
      <c r="GTA993" s="32"/>
      <c r="GTB993" s="32"/>
      <c r="GTC993" s="33"/>
      <c r="GTD993" s="35"/>
      <c r="GTE993" s="36"/>
      <c r="GTF993" s="38"/>
      <c r="GTG993" s="3"/>
      <c r="GTH993" s="30"/>
      <c r="GTI993" s="34"/>
      <c r="GTJ993" s="16"/>
      <c r="GTK993" s="29"/>
      <c r="GTL993" s="31"/>
      <c r="GTM993" s="16"/>
      <c r="GTN993" s="3"/>
      <c r="GTO993" s="16"/>
      <c r="GTP993" s="32"/>
      <c r="GTQ993" s="32"/>
      <c r="GTR993" s="33"/>
      <c r="GTS993" s="35"/>
      <c r="GTT993" s="36"/>
      <c r="GTU993" s="38"/>
      <c r="GTV993" s="3"/>
      <c r="GTW993" s="30"/>
      <c r="GTX993" s="34"/>
      <c r="GTY993" s="16"/>
      <c r="GTZ993" s="29"/>
      <c r="GUA993" s="31"/>
      <c r="GUB993" s="16"/>
      <c r="GUC993" s="3"/>
      <c r="GUD993" s="16"/>
      <c r="GUE993" s="32"/>
      <c r="GUF993" s="32"/>
      <c r="GUG993" s="33"/>
      <c r="GUH993" s="35"/>
      <c r="GUI993" s="36"/>
      <c r="GUJ993" s="38"/>
      <c r="GUK993" s="3"/>
      <c r="GUL993" s="30"/>
      <c r="GUM993" s="34"/>
      <c r="GUN993" s="16"/>
      <c r="GUO993" s="29"/>
      <c r="GUP993" s="31"/>
      <c r="GUQ993" s="16"/>
      <c r="GUR993" s="3"/>
      <c r="GUS993" s="16"/>
      <c r="GUT993" s="32"/>
      <c r="GUU993" s="32"/>
      <c r="GUV993" s="33"/>
      <c r="GUW993" s="35"/>
      <c r="GUX993" s="36"/>
      <c r="GUY993" s="38"/>
      <c r="GUZ993" s="3"/>
      <c r="GVA993" s="30"/>
      <c r="GVB993" s="34"/>
      <c r="GVC993" s="16"/>
      <c r="GVD993" s="29"/>
      <c r="GVE993" s="31"/>
      <c r="GVF993" s="16"/>
      <c r="GVG993" s="3"/>
      <c r="GVH993" s="16"/>
      <c r="GVI993" s="32"/>
      <c r="GVJ993" s="32"/>
      <c r="GVK993" s="33"/>
      <c r="GVL993" s="35"/>
      <c r="GVM993" s="36"/>
      <c r="GVN993" s="38"/>
      <c r="GVO993" s="3"/>
      <c r="GVP993" s="30"/>
      <c r="GVQ993" s="34"/>
      <c r="GVR993" s="16"/>
      <c r="GVS993" s="29"/>
      <c r="GVT993" s="31"/>
      <c r="GVU993" s="16"/>
      <c r="GVV993" s="3"/>
      <c r="GVW993" s="16"/>
      <c r="GVX993" s="32"/>
      <c r="GVY993" s="32"/>
      <c r="GVZ993" s="33"/>
      <c r="GWA993" s="35"/>
      <c r="GWB993" s="36"/>
      <c r="GWC993" s="38"/>
      <c r="GWD993" s="3"/>
      <c r="GWE993" s="30"/>
      <c r="GWF993" s="34"/>
      <c r="GWG993" s="16"/>
      <c r="GWH993" s="29"/>
      <c r="GWI993" s="31"/>
      <c r="GWJ993" s="16"/>
      <c r="GWK993" s="3"/>
      <c r="GWL993" s="16"/>
      <c r="GWM993" s="32"/>
      <c r="GWN993" s="32"/>
      <c r="GWO993" s="33"/>
      <c r="GWP993" s="35"/>
      <c r="GWQ993" s="36"/>
      <c r="GWR993" s="38"/>
      <c r="GWS993" s="3"/>
      <c r="GWT993" s="30"/>
      <c r="GWU993" s="34"/>
      <c r="GWV993" s="16"/>
      <c r="GWW993" s="29"/>
      <c r="GWX993" s="31"/>
      <c r="GWY993" s="16"/>
      <c r="GWZ993" s="3"/>
      <c r="GXA993" s="16"/>
      <c r="GXB993" s="32"/>
      <c r="GXC993" s="32"/>
      <c r="GXD993" s="33"/>
      <c r="GXE993" s="35"/>
      <c r="GXF993" s="36"/>
      <c r="GXG993" s="38"/>
      <c r="GXH993" s="3"/>
      <c r="GXI993" s="30"/>
      <c r="GXJ993" s="34"/>
      <c r="GXK993" s="16"/>
      <c r="GXL993" s="29"/>
      <c r="GXM993" s="31"/>
      <c r="GXN993" s="16"/>
      <c r="GXO993" s="3"/>
      <c r="GXP993" s="16"/>
      <c r="GXQ993" s="32"/>
      <c r="GXR993" s="32"/>
      <c r="GXS993" s="33"/>
      <c r="GXT993" s="35"/>
      <c r="GXU993" s="36"/>
      <c r="GXV993" s="38"/>
      <c r="GXW993" s="3"/>
      <c r="GXX993" s="30"/>
      <c r="GXY993" s="34"/>
      <c r="GXZ993" s="16"/>
      <c r="GYA993" s="29"/>
      <c r="GYB993" s="31"/>
      <c r="GYC993" s="16"/>
      <c r="GYD993" s="3"/>
      <c r="GYE993" s="16"/>
      <c r="GYF993" s="32"/>
      <c r="GYG993" s="32"/>
      <c r="GYH993" s="33"/>
      <c r="GYI993" s="35"/>
      <c r="GYJ993" s="36"/>
      <c r="GYK993" s="38"/>
      <c r="GYL993" s="3"/>
      <c r="GYM993" s="30"/>
      <c r="GYN993" s="34"/>
      <c r="GYO993" s="16"/>
      <c r="GYP993" s="29"/>
      <c r="GYQ993" s="31"/>
      <c r="GYR993" s="16"/>
      <c r="GYS993" s="3"/>
      <c r="GYT993" s="16"/>
      <c r="GYU993" s="32"/>
      <c r="GYV993" s="32"/>
      <c r="GYW993" s="33"/>
      <c r="GYX993" s="35"/>
      <c r="GYY993" s="36"/>
      <c r="GYZ993" s="38"/>
      <c r="GZA993" s="3"/>
      <c r="GZB993" s="30"/>
      <c r="GZC993" s="34"/>
      <c r="GZD993" s="16"/>
      <c r="GZE993" s="29"/>
      <c r="GZF993" s="31"/>
      <c r="GZG993" s="16"/>
      <c r="GZH993" s="3"/>
      <c r="GZI993" s="16"/>
      <c r="GZJ993" s="32"/>
      <c r="GZK993" s="32"/>
      <c r="GZL993" s="33"/>
      <c r="GZM993" s="35"/>
      <c r="GZN993" s="36"/>
      <c r="GZO993" s="38"/>
      <c r="GZP993" s="3"/>
      <c r="GZQ993" s="30"/>
      <c r="GZR993" s="34"/>
      <c r="GZS993" s="16"/>
      <c r="GZT993" s="29"/>
      <c r="GZU993" s="31"/>
      <c r="GZV993" s="16"/>
      <c r="GZW993" s="3"/>
      <c r="GZX993" s="16"/>
      <c r="GZY993" s="32"/>
      <c r="GZZ993" s="32"/>
      <c r="HAA993" s="33"/>
      <c r="HAB993" s="35"/>
      <c r="HAC993" s="36"/>
      <c r="HAD993" s="38"/>
      <c r="HAE993" s="3"/>
      <c r="HAF993" s="30"/>
      <c r="HAG993" s="34"/>
      <c r="HAH993" s="16"/>
      <c r="HAI993" s="29"/>
      <c r="HAJ993" s="31"/>
      <c r="HAK993" s="16"/>
      <c r="HAL993" s="3"/>
      <c r="HAM993" s="16"/>
      <c r="HAN993" s="32"/>
      <c r="HAO993" s="32"/>
      <c r="HAP993" s="33"/>
      <c r="HAQ993" s="35"/>
      <c r="HAR993" s="36"/>
      <c r="HAS993" s="38"/>
      <c r="HAT993" s="3"/>
      <c r="HAU993" s="30"/>
      <c r="HAV993" s="34"/>
      <c r="HAW993" s="16"/>
      <c r="HAX993" s="29"/>
      <c r="HAY993" s="31"/>
      <c r="HAZ993" s="16"/>
      <c r="HBA993" s="3"/>
      <c r="HBB993" s="16"/>
      <c r="HBC993" s="32"/>
      <c r="HBD993" s="32"/>
      <c r="HBE993" s="33"/>
      <c r="HBF993" s="35"/>
      <c r="HBG993" s="36"/>
      <c r="HBH993" s="38"/>
      <c r="HBI993" s="3"/>
      <c r="HBJ993" s="30"/>
      <c r="HBK993" s="34"/>
      <c r="HBL993" s="16"/>
      <c r="HBM993" s="29"/>
      <c r="HBN993" s="31"/>
      <c r="HBO993" s="16"/>
      <c r="HBP993" s="3"/>
      <c r="HBQ993" s="16"/>
      <c r="HBR993" s="32"/>
      <c r="HBS993" s="32"/>
      <c r="HBT993" s="33"/>
      <c r="HBU993" s="35"/>
      <c r="HBV993" s="36"/>
      <c r="HBW993" s="38"/>
      <c r="HBX993" s="3"/>
      <c r="HBY993" s="30"/>
      <c r="HBZ993" s="34"/>
      <c r="HCA993" s="16"/>
      <c r="HCB993" s="29"/>
      <c r="HCC993" s="31"/>
      <c r="HCD993" s="16"/>
      <c r="HCE993" s="3"/>
      <c r="HCF993" s="16"/>
      <c r="HCG993" s="32"/>
      <c r="HCH993" s="32"/>
      <c r="HCI993" s="33"/>
      <c r="HCJ993" s="35"/>
      <c r="HCK993" s="36"/>
      <c r="HCL993" s="38"/>
      <c r="HCM993" s="3"/>
      <c r="HCN993" s="30"/>
      <c r="HCO993" s="34"/>
      <c r="HCP993" s="16"/>
      <c r="HCQ993" s="29"/>
      <c r="HCR993" s="31"/>
      <c r="HCS993" s="16"/>
      <c r="HCT993" s="3"/>
      <c r="HCU993" s="16"/>
      <c r="HCV993" s="32"/>
      <c r="HCW993" s="32"/>
      <c r="HCX993" s="33"/>
      <c r="HCY993" s="35"/>
      <c r="HCZ993" s="36"/>
      <c r="HDA993" s="38"/>
      <c r="HDB993" s="3"/>
      <c r="HDC993" s="30"/>
      <c r="HDD993" s="34"/>
      <c r="HDE993" s="16"/>
      <c r="HDF993" s="29"/>
      <c r="HDG993" s="31"/>
      <c r="HDH993" s="16"/>
      <c r="HDI993" s="3"/>
      <c r="HDJ993" s="16"/>
      <c r="HDK993" s="32"/>
      <c r="HDL993" s="32"/>
      <c r="HDM993" s="33"/>
      <c r="HDN993" s="35"/>
      <c r="HDO993" s="36"/>
      <c r="HDP993" s="38"/>
      <c r="HDQ993" s="3"/>
      <c r="HDR993" s="30"/>
      <c r="HDS993" s="34"/>
      <c r="HDT993" s="16"/>
      <c r="HDU993" s="29"/>
      <c r="HDV993" s="31"/>
      <c r="HDW993" s="16"/>
      <c r="HDX993" s="3"/>
      <c r="HDY993" s="16"/>
      <c r="HDZ993" s="32"/>
      <c r="HEA993" s="32"/>
      <c r="HEB993" s="33"/>
      <c r="HEC993" s="35"/>
      <c r="HED993" s="36"/>
      <c r="HEE993" s="38"/>
      <c r="HEF993" s="3"/>
      <c r="HEG993" s="30"/>
      <c r="HEH993" s="34"/>
      <c r="HEI993" s="16"/>
      <c r="HEJ993" s="29"/>
      <c r="HEK993" s="31"/>
      <c r="HEL993" s="16"/>
      <c r="HEM993" s="3"/>
      <c r="HEN993" s="16"/>
      <c r="HEO993" s="32"/>
      <c r="HEP993" s="32"/>
      <c r="HEQ993" s="33"/>
      <c r="HER993" s="35"/>
      <c r="HES993" s="36"/>
      <c r="HET993" s="38"/>
      <c r="HEU993" s="3"/>
      <c r="HEV993" s="30"/>
      <c r="HEW993" s="34"/>
      <c r="HEX993" s="16"/>
      <c r="HEY993" s="29"/>
      <c r="HEZ993" s="31"/>
      <c r="HFA993" s="16"/>
      <c r="HFB993" s="3"/>
      <c r="HFC993" s="16"/>
      <c r="HFD993" s="32"/>
      <c r="HFE993" s="32"/>
      <c r="HFF993" s="33"/>
      <c r="HFG993" s="35"/>
      <c r="HFH993" s="36"/>
      <c r="HFI993" s="38"/>
      <c r="HFJ993" s="3"/>
      <c r="HFK993" s="30"/>
      <c r="HFL993" s="34"/>
      <c r="HFM993" s="16"/>
      <c r="HFN993" s="29"/>
      <c r="HFO993" s="31"/>
      <c r="HFP993" s="16"/>
      <c r="HFQ993" s="3"/>
      <c r="HFR993" s="16"/>
      <c r="HFS993" s="32"/>
      <c r="HFT993" s="32"/>
      <c r="HFU993" s="33"/>
      <c r="HFV993" s="35"/>
      <c r="HFW993" s="36"/>
      <c r="HFX993" s="38"/>
      <c r="HFY993" s="3"/>
      <c r="HFZ993" s="30"/>
      <c r="HGA993" s="34"/>
      <c r="HGB993" s="16"/>
      <c r="HGC993" s="29"/>
      <c r="HGD993" s="31"/>
      <c r="HGE993" s="16"/>
      <c r="HGF993" s="3"/>
      <c r="HGG993" s="16"/>
      <c r="HGH993" s="32"/>
      <c r="HGI993" s="32"/>
      <c r="HGJ993" s="33"/>
      <c r="HGK993" s="35"/>
      <c r="HGL993" s="36"/>
      <c r="HGM993" s="38"/>
      <c r="HGN993" s="3"/>
      <c r="HGO993" s="30"/>
      <c r="HGP993" s="34"/>
      <c r="HGQ993" s="16"/>
      <c r="HGR993" s="29"/>
      <c r="HGS993" s="31"/>
      <c r="HGT993" s="16"/>
      <c r="HGU993" s="3"/>
      <c r="HGV993" s="16"/>
      <c r="HGW993" s="32"/>
      <c r="HGX993" s="32"/>
      <c r="HGY993" s="33"/>
      <c r="HGZ993" s="35"/>
      <c r="HHA993" s="36"/>
      <c r="HHB993" s="38"/>
      <c r="HHC993" s="3"/>
      <c r="HHD993" s="30"/>
      <c r="HHE993" s="34"/>
      <c r="HHF993" s="16"/>
      <c r="HHG993" s="29"/>
      <c r="HHH993" s="31"/>
      <c r="HHI993" s="16"/>
      <c r="HHJ993" s="3"/>
      <c r="HHK993" s="16"/>
      <c r="HHL993" s="32"/>
      <c r="HHM993" s="32"/>
      <c r="HHN993" s="33"/>
      <c r="HHO993" s="35"/>
      <c r="HHP993" s="36"/>
      <c r="HHQ993" s="38"/>
      <c r="HHR993" s="3"/>
      <c r="HHS993" s="30"/>
      <c r="HHT993" s="34"/>
      <c r="HHU993" s="16"/>
      <c r="HHV993" s="29"/>
      <c r="HHW993" s="31"/>
      <c r="HHX993" s="16"/>
      <c r="HHY993" s="3"/>
      <c r="HHZ993" s="16"/>
      <c r="HIA993" s="32"/>
      <c r="HIB993" s="32"/>
      <c r="HIC993" s="33"/>
      <c r="HID993" s="35"/>
      <c r="HIE993" s="36"/>
      <c r="HIF993" s="38"/>
      <c r="HIG993" s="3"/>
      <c r="HIH993" s="30"/>
      <c r="HII993" s="34"/>
      <c r="HIJ993" s="16"/>
      <c r="HIK993" s="29"/>
      <c r="HIL993" s="31"/>
      <c r="HIM993" s="16"/>
      <c r="HIN993" s="3"/>
      <c r="HIO993" s="16"/>
      <c r="HIP993" s="32"/>
      <c r="HIQ993" s="32"/>
      <c r="HIR993" s="33"/>
      <c r="HIS993" s="35"/>
      <c r="HIT993" s="36"/>
      <c r="HIU993" s="38"/>
      <c r="HIV993" s="3"/>
      <c r="HIW993" s="30"/>
      <c r="HIX993" s="34"/>
      <c r="HIY993" s="16"/>
      <c r="HIZ993" s="29"/>
      <c r="HJA993" s="31"/>
      <c r="HJB993" s="16"/>
      <c r="HJC993" s="3"/>
      <c r="HJD993" s="16"/>
      <c r="HJE993" s="32"/>
      <c r="HJF993" s="32"/>
      <c r="HJG993" s="33"/>
      <c r="HJH993" s="35"/>
      <c r="HJI993" s="36"/>
      <c r="HJJ993" s="38"/>
      <c r="HJK993" s="3"/>
      <c r="HJL993" s="30"/>
      <c r="HJM993" s="34"/>
      <c r="HJN993" s="16"/>
      <c r="HJO993" s="29"/>
      <c r="HJP993" s="31"/>
      <c r="HJQ993" s="16"/>
      <c r="HJR993" s="3"/>
      <c r="HJS993" s="16"/>
      <c r="HJT993" s="32"/>
      <c r="HJU993" s="32"/>
      <c r="HJV993" s="33"/>
      <c r="HJW993" s="35"/>
      <c r="HJX993" s="36"/>
      <c r="HJY993" s="38"/>
      <c r="HJZ993" s="3"/>
      <c r="HKA993" s="30"/>
      <c r="HKB993" s="34"/>
      <c r="HKC993" s="16"/>
      <c r="HKD993" s="29"/>
      <c r="HKE993" s="31"/>
      <c r="HKF993" s="16"/>
      <c r="HKG993" s="3"/>
      <c r="HKH993" s="16"/>
      <c r="HKI993" s="32"/>
      <c r="HKJ993" s="32"/>
      <c r="HKK993" s="33"/>
      <c r="HKL993" s="35"/>
      <c r="HKM993" s="36"/>
      <c r="HKN993" s="38"/>
      <c r="HKO993" s="3"/>
      <c r="HKP993" s="30"/>
      <c r="HKQ993" s="34"/>
      <c r="HKR993" s="16"/>
      <c r="HKS993" s="29"/>
      <c r="HKT993" s="31"/>
      <c r="HKU993" s="16"/>
      <c r="HKV993" s="3"/>
      <c r="HKW993" s="16"/>
      <c r="HKX993" s="32"/>
      <c r="HKY993" s="32"/>
      <c r="HKZ993" s="33"/>
      <c r="HLA993" s="35"/>
      <c r="HLB993" s="36"/>
      <c r="HLC993" s="38"/>
      <c r="HLD993" s="3"/>
      <c r="HLE993" s="30"/>
      <c r="HLF993" s="34"/>
      <c r="HLG993" s="16"/>
      <c r="HLH993" s="29"/>
      <c r="HLI993" s="31"/>
      <c r="HLJ993" s="16"/>
      <c r="HLK993" s="3"/>
      <c r="HLL993" s="16"/>
      <c r="HLM993" s="32"/>
      <c r="HLN993" s="32"/>
      <c r="HLO993" s="33"/>
      <c r="HLP993" s="35"/>
      <c r="HLQ993" s="36"/>
      <c r="HLR993" s="38"/>
      <c r="HLS993" s="3"/>
      <c r="HLT993" s="30"/>
      <c r="HLU993" s="34"/>
      <c r="HLV993" s="16"/>
      <c r="HLW993" s="29"/>
      <c r="HLX993" s="31"/>
      <c r="HLY993" s="16"/>
      <c r="HLZ993" s="3"/>
      <c r="HMA993" s="16"/>
      <c r="HMB993" s="32"/>
      <c r="HMC993" s="32"/>
      <c r="HMD993" s="33"/>
      <c r="HME993" s="35"/>
      <c r="HMF993" s="36"/>
      <c r="HMG993" s="38"/>
      <c r="HMH993" s="3"/>
      <c r="HMI993" s="30"/>
      <c r="HMJ993" s="34"/>
      <c r="HMK993" s="16"/>
      <c r="HML993" s="29"/>
      <c r="HMM993" s="31"/>
      <c r="HMN993" s="16"/>
      <c r="HMO993" s="3"/>
      <c r="HMP993" s="16"/>
      <c r="HMQ993" s="32"/>
      <c r="HMR993" s="32"/>
      <c r="HMS993" s="33"/>
      <c r="HMT993" s="35"/>
      <c r="HMU993" s="36"/>
      <c r="HMV993" s="38"/>
      <c r="HMW993" s="3"/>
      <c r="HMX993" s="30"/>
      <c r="HMY993" s="34"/>
      <c r="HMZ993" s="16"/>
      <c r="HNA993" s="29"/>
      <c r="HNB993" s="31"/>
      <c r="HNC993" s="16"/>
      <c r="HND993" s="3"/>
      <c r="HNE993" s="16"/>
      <c r="HNF993" s="32"/>
      <c r="HNG993" s="32"/>
      <c r="HNH993" s="33"/>
      <c r="HNI993" s="35"/>
      <c r="HNJ993" s="36"/>
      <c r="HNK993" s="38"/>
      <c r="HNL993" s="3"/>
      <c r="HNM993" s="30"/>
      <c r="HNN993" s="34"/>
      <c r="HNO993" s="16"/>
      <c r="HNP993" s="29"/>
      <c r="HNQ993" s="31"/>
      <c r="HNR993" s="16"/>
      <c r="HNS993" s="3"/>
      <c r="HNT993" s="16"/>
      <c r="HNU993" s="32"/>
      <c r="HNV993" s="32"/>
      <c r="HNW993" s="33"/>
      <c r="HNX993" s="35"/>
      <c r="HNY993" s="36"/>
      <c r="HNZ993" s="38"/>
      <c r="HOA993" s="3"/>
      <c r="HOB993" s="30"/>
      <c r="HOC993" s="34"/>
      <c r="HOD993" s="16"/>
      <c r="HOE993" s="29"/>
      <c r="HOF993" s="31"/>
      <c r="HOG993" s="16"/>
      <c r="HOH993" s="3"/>
      <c r="HOI993" s="16"/>
      <c r="HOJ993" s="32"/>
      <c r="HOK993" s="32"/>
      <c r="HOL993" s="33"/>
      <c r="HOM993" s="35"/>
      <c r="HON993" s="36"/>
      <c r="HOO993" s="38"/>
      <c r="HOP993" s="3"/>
      <c r="HOQ993" s="30"/>
      <c r="HOR993" s="34"/>
      <c r="HOS993" s="16"/>
      <c r="HOT993" s="29"/>
      <c r="HOU993" s="31"/>
      <c r="HOV993" s="16"/>
      <c r="HOW993" s="3"/>
      <c r="HOX993" s="16"/>
      <c r="HOY993" s="32"/>
      <c r="HOZ993" s="32"/>
      <c r="HPA993" s="33"/>
      <c r="HPB993" s="35"/>
      <c r="HPC993" s="36"/>
      <c r="HPD993" s="38"/>
      <c r="HPE993" s="3"/>
      <c r="HPF993" s="30"/>
      <c r="HPG993" s="34"/>
      <c r="HPH993" s="16"/>
      <c r="HPI993" s="29"/>
      <c r="HPJ993" s="31"/>
      <c r="HPK993" s="16"/>
      <c r="HPL993" s="3"/>
      <c r="HPM993" s="16"/>
      <c r="HPN993" s="32"/>
      <c r="HPO993" s="32"/>
      <c r="HPP993" s="33"/>
      <c r="HPQ993" s="35"/>
      <c r="HPR993" s="36"/>
      <c r="HPS993" s="38"/>
      <c r="HPT993" s="3"/>
      <c r="HPU993" s="30"/>
      <c r="HPV993" s="34"/>
      <c r="HPW993" s="16"/>
      <c r="HPX993" s="29"/>
      <c r="HPY993" s="31"/>
      <c r="HPZ993" s="16"/>
      <c r="HQA993" s="3"/>
      <c r="HQB993" s="16"/>
      <c r="HQC993" s="32"/>
      <c r="HQD993" s="32"/>
      <c r="HQE993" s="33"/>
      <c r="HQF993" s="35"/>
      <c r="HQG993" s="36"/>
      <c r="HQH993" s="38"/>
      <c r="HQI993" s="3"/>
      <c r="HQJ993" s="30"/>
      <c r="HQK993" s="34"/>
      <c r="HQL993" s="16"/>
      <c r="HQM993" s="29"/>
      <c r="HQN993" s="31"/>
      <c r="HQO993" s="16"/>
      <c r="HQP993" s="3"/>
      <c r="HQQ993" s="16"/>
      <c r="HQR993" s="32"/>
      <c r="HQS993" s="32"/>
      <c r="HQT993" s="33"/>
      <c r="HQU993" s="35"/>
      <c r="HQV993" s="36"/>
      <c r="HQW993" s="38"/>
      <c r="HQX993" s="3"/>
      <c r="HQY993" s="30"/>
      <c r="HQZ993" s="34"/>
      <c r="HRA993" s="16"/>
      <c r="HRB993" s="29"/>
      <c r="HRC993" s="31"/>
      <c r="HRD993" s="16"/>
      <c r="HRE993" s="3"/>
      <c r="HRF993" s="16"/>
      <c r="HRG993" s="32"/>
      <c r="HRH993" s="32"/>
      <c r="HRI993" s="33"/>
      <c r="HRJ993" s="35"/>
      <c r="HRK993" s="36"/>
      <c r="HRL993" s="38"/>
      <c r="HRM993" s="3"/>
      <c r="HRN993" s="30"/>
      <c r="HRO993" s="34"/>
      <c r="HRP993" s="16"/>
      <c r="HRQ993" s="29"/>
      <c r="HRR993" s="31"/>
      <c r="HRS993" s="16"/>
      <c r="HRT993" s="3"/>
      <c r="HRU993" s="16"/>
      <c r="HRV993" s="32"/>
      <c r="HRW993" s="32"/>
      <c r="HRX993" s="33"/>
      <c r="HRY993" s="35"/>
      <c r="HRZ993" s="36"/>
      <c r="HSA993" s="38"/>
      <c r="HSB993" s="3"/>
      <c r="HSC993" s="30"/>
      <c r="HSD993" s="34"/>
      <c r="HSE993" s="16"/>
      <c r="HSF993" s="29"/>
      <c r="HSG993" s="31"/>
      <c r="HSH993" s="16"/>
      <c r="HSI993" s="3"/>
      <c r="HSJ993" s="16"/>
      <c r="HSK993" s="32"/>
      <c r="HSL993" s="32"/>
      <c r="HSM993" s="33"/>
      <c r="HSN993" s="35"/>
      <c r="HSO993" s="36"/>
      <c r="HSP993" s="38"/>
      <c r="HSQ993" s="3"/>
      <c r="HSR993" s="30"/>
      <c r="HSS993" s="34"/>
      <c r="HST993" s="16"/>
      <c r="HSU993" s="29"/>
      <c r="HSV993" s="31"/>
      <c r="HSW993" s="16"/>
      <c r="HSX993" s="3"/>
      <c r="HSY993" s="16"/>
      <c r="HSZ993" s="32"/>
      <c r="HTA993" s="32"/>
      <c r="HTB993" s="33"/>
      <c r="HTC993" s="35"/>
      <c r="HTD993" s="36"/>
      <c r="HTE993" s="38"/>
      <c r="HTF993" s="3"/>
      <c r="HTG993" s="30"/>
      <c r="HTH993" s="34"/>
      <c r="HTI993" s="16"/>
      <c r="HTJ993" s="29"/>
      <c r="HTK993" s="31"/>
      <c r="HTL993" s="16"/>
      <c r="HTM993" s="3"/>
      <c r="HTN993" s="16"/>
      <c r="HTO993" s="32"/>
      <c r="HTP993" s="32"/>
      <c r="HTQ993" s="33"/>
      <c r="HTR993" s="35"/>
      <c r="HTS993" s="36"/>
      <c r="HTT993" s="38"/>
      <c r="HTU993" s="3"/>
      <c r="HTV993" s="30"/>
      <c r="HTW993" s="34"/>
      <c r="HTX993" s="16"/>
      <c r="HTY993" s="29"/>
      <c r="HTZ993" s="31"/>
      <c r="HUA993" s="16"/>
      <c r="HUB993" s="3"/>
      <c r="HUC993" s="16"/>
      <c r="HUD993" s="32"/>
      <c r="HUE993" s="32"/>
      <c r="HUF993" s="33"/>
      <c r="HUG993" s="35"/>
      <c r="HUH993" s="36"/>
      <c r="HUI993" s="38"/>
      <c r="HUJ993" s="3"/>
      <c r="HUK993" s="30"/>
      <c r="HUL993" s="34"/>
      <c r="HUM993" s="16"/>
      <c r="HUN993" s="29"/>
      <c r="HUO993" s="31"/>
      <c r="HUP993" s="16"/>
      <c r="HUQ993" s="3"/>
      <c r="HUR993" s="16"/>
      <c r="HUS993" s="32"/>
      <c r="HUT993" s="32"/>
      <c r="HUU993" s="33"/>
      <c r="HUV993" s="35"/>
      <c r="HUW993" s="36"/>
      <c r="HUX993" s="38"/>
      <c r="HUY993" s="3"/>
      <c r="HUZ993" s="30"/>
      <c r="HVA993" s="34"/>
      <c r="HVB993" s="16"/>
      <c r="HVC993" s="29"/>
      <c r="HVD993" s="31"/>
      <c r="HVE993" s="16"/>
      <c r="HVF993" s="3"/>
      <c r="HVG993" s="16"/>
      <c r="HVH993" s="32"/>
      <c r="HVI993" s="32"/>
      <c r="HVJ993" s="33"/>
      <c r="HVK993" s="35"/>
      <c r="HVL993" s="36"/>
      <c r="HVM993" s="38"/>
      <c r="HVN993" s="3"/>
      <c r="HVO993" s="30"/>
      <c r="HVP993" s="34"/>
      <c r="HVQ993" s="16"/>
      <c r="HVR993" s="29"/>
      <c r="HVS993" s="31"/>
      <c r="HVT993" s="16"/>
      <c r="HVU993" s="3"/>
      <c r="HVV993" s="16"/>
      <c r="HVW993" s="32"/>
      <c r="HVX993" s="32"/>
      <c r="HVY993" s="33"/>
      <c r="HVZ993" s="35"/>
      <c r="HWA993" s="36"/>
      <c r="HWB993" s="38"/>
      <c r="HWC993" s="3"/>
      <c r="HWD993" s="30"/>
      <c r="HWE993" s="34"/>
      <c r="HWF993" s="16"/>
      <c r="HWG993" s="29"/>
      <c r="HWH993" s="31"/>
      <c r="HWI993" s="16"/>
      <c r="HWJ993" s="3"/>
      <c r="HWK993" s="16"/>
      <c r="HWL993" s="32"/>
      <c r="HWM993" s="32"/>
      <c r="HWN993" s="33"/>
      <c r="HWO993" s="35"/>
      <c r="HWP993" s="36"/>
      <c r="HWQ993" s="38"/>
      <c r="HWR993" s="3"/>
      <c r="HWS993" s="30"/>
      <c r="HWT993" s="34"/>
      <c r="HWU993" s="16"/>
      <c r="HWV993" s="29"/>
      <c r="HWW993" s="31"/>
      <c r="HWX993" s="16"/>
      <c r="HWY993" s="3"/>
      <c r="HWZ993" s="16"/>
      <c r="HXA993" s="32"/>
      <c r="HXB993" s="32"/>
      <c r="HXC993" s="33"/>
      <c r="HXD993" s="35"/>
      <c r="HXE993" s="36"/>
      <c r="HXF993" s="38"/>
      <c r="HXG993" s="3"/>
      <c r="HXH993" s="30"/>
      <c r="HXI993" s="34"/>
      <c r="HXJ993" s="16"/>
      <c r="HXK993" s="29"/>
      <c r="HXL993" s="31"/>
      <c r="HXM993" s="16"/>
      <c r="HXN993" s="3"/>
      <c r="HXO993" s="16"/>
      <c r="HXP993" s="32"/>
      <c r="HXQ993" s="32"/>
      <c r="HXR993" s="33"/>
      <c r="HXS993" s="35"/>
      <c r="HXT993" s="36"/>
      <c r="HXU993" s="38"/>
      <c r="HXV993" s="3"/>
      <c r="HXW993" s="30"/>
      <c r="HXX993" s="34"/>
      <c r="HXY993" s="16"/>
      <c r="HXZ993" s="29"/>
      <c r="HYA993" s="31"/>
      <c r="HYB993" s="16"/>
      <c r="HYC993" s="3"/>
      <c r="HYD993" s="16"/>
      <c r="HYE993" s="32"/>
      <c r="HYF993" s="32"/>
      <c r="HYG993" s="33"/>
      <c r="HYH993" s="35"/>
      <c r="HYI993" s="36"/>
      <c r="HYJ993" s="38"/>
      <c r="HYK993" s="3"/>
      <c r="HYL993" s="30"/>
      <c r="HYM993" s="34"/>
      <c r="HYN993" s="16"/>
      <c r="HYO993" s="29"/>
      <c r="HYP993" s="31"/>
      <c r="HYQ993" s="16"/>
      <c r="HYR993" s="3"/>
      <c r="HYS993" s="16"/>
      <c r="HYT993" s="32"/>
      <c r="HYU993" s="32"/>
      <c r="HYV993" s="33"/>
      <c r="HYW993" s="35"/>
      <c r="HYX993" s="36"/>
      <c r="HYY993" s="38"/>
      <c r="HYZ993" s="3"/>
      <c r="HZA993" s="30"/>
      <c r="HZB993" s="34"/>
      <c r="HZC993" s="16"/>
      <c r="HZD993" s="29"/>
      <c r="HZE993" s="31"/>
      <c r="HZF993" s="16"/>
      <c r="HZG993" s="3"/>
      <c r="HZH993" s="16"/>
      <c r="HZI993" s="32"/>
      <c r="HZJ993" s="32"/>
      <c r="HZK993" s="33"/>
      <c r="HZL993" s="35"/>
      <c r="HZM993" s="36"/>
      <c r="HZN993" s="38"/>
      <c r="HZO993" s="3"/>
      <c r="HZP993" s="30"/>
      <c r="HZQ993" s="34"/>
      <c r="HZR993" s="16"/>
      <c r="HZS993" s="29"/>
      <c r="HZT993" s="31"/>
      <c r="HZU993" s="16"/>
      <c r="HZV993" s="3"/>
      <c r="HZW993" s="16"/>
      <c r="HZX993" s="32"/>
      <c r="HZY993" s="32"/>
      <c r="HZZ993" s="33"/>
      <c r="IAA993" s="35"/>
      <c r="IAB993" s="36"/>
      <c r="IAC993" s="38"/>
      <c r="IAD993" s="3"/>
      <c r="IAE993" s="30"/>
      <c r="IAF993" s="34"/>
      <c r="IAG993" s="16"/>
      <c r="IAH993" s="29"/>
      <c r="IAI993" s="31"/>
      <c r="IAJ993" s="16"/>
      <c r="IAK993" s="3"/>
      <c r="IAL993" s="16"/>
      <c r="IAM993" s="32"/>
      <c r="IAN993" s="32"/>
      <c r="IAO993" s="33"/>
      <c r="IAP993" s="35"/>
      <c r="IAQ993" s="36"/>
      <c r="IAR993" s="38"/>
      <c r="IAS993" s="3"/>
      <c r="IAT993" s="30"/>
      <c r="IAU993" s="34"/>
      <c r="IAV993" s="16"/>
      <c r="IAW993" s="29"/>
      <c r="IAX993" s="31"/>
      <c r="IAY993" s="16"/>
      <c r="IAZ993" s="3"/>
      <c r="IBA993" s="16"/>
      <c r="IBB993" s="32"/>
      <c r="IBC993" s="32"/>
      <c r="IBD993" s="33"/>
      <c r="IBE993" s="35"/>
      <c r="IBF993" s="36"/>
      <c r="IBG993" s="38"/>
      <c r="IBH993" s="3"/>
      <c r="IBI993" s="30"/>
      <c r="IBJ993" s="34"/>
      <c r="IBK993" s="16"/>
      <c r="IBL993" s="29"/>
      <c r="IBM993" s="31"/>
      <c r="IBN993" s="16"/>
      <c r="IBO993" s="3"/>
      <c r="IBP993" s="16"/>
      <c r="IBQ993" s="32"/>
      <c r="IBR993" s="32"/>
      <c r="IBS993" s="33"/>
      <c r="IBT993" s="35"/>
      <c r="IBU993" s="36"/>
      <c r="IBV993" s="38"/>
      <c r="IBW993" s="3"/>
      <c r="IBX993" s="30"/>
      <c r="IBY993" s="34"/>
      <c r="IBZ993" s="16"/>
      <c r="ICA993" s="29"/>
      <c r="ICB993" s="31"/>
      <c r="ICC993" s="16"/>
      <c r="ICD993" s="3"/>
      <c r="ICE993" s="16"/>
      <c r="ICF993" s="32"/>
      <c r="ICG993" s="32"/>
      <c r="ICH993" s="33"/>
      <c r="ICI993" s="35"/>
      <c r="ICJ993" s="36"/>
      <c r="ICK993" s="38"/>
      <c r="ICL993" s="3"/>
      <c r="ICM993" s="30"/>
      <c r="ICN993" s="34"/>
      <c r="ICO993" s="16"/>
      <c r="ICP993" s="29"/>
      <c r="ICQ993" s="31"/>
      <c r="ICR993" s="16"/>
      <c r="ICS993" s="3"/>
      <c r="ICT993" s="16"/>
      <c r="ICU993" s="32"/>
      <c r="ICV993" s="32"/>
      <c r="ICW993" s="33"/>
      <c r="ICX993" s="35"/>
      <c r="ICY993" s="36"/>
      <c r="ICZ993" s="38"/>
      <c r="IDA993" s="3"/>
      <c r="IDB993" s="30"/>
      <c r="IDC993" s="34"/>
      <c r="IDD993" s="16"/>
      <c r="IDE993" s="29"/>
      <c r="IDF993" s="31"/>
      <c r="IDG993" s="16"/>
      <c r="IDH993" s="3"/>
      <c r="IDI993" s="16"/>
      <c r="IDJ993" s="32"/>
      <c r="IDK993" s="32"/>
      <c r="IDL993" s="33"/>
      <c r="IDM993" s="35"/>
      <c r="IDN993" s="36"/>
      <c r="IDO993" s="38"/>
      <c r="IDP993" s="3"/>
      <c r="IDQ993" s="30"/>
      <c r="IDR993" s="34"/>
      <c r="IDS993" s="16"/>
      <c r="IDT993" s="29"/>
      <c r="IDU993" s="31"/>
      <c r="IDV993" s="16"/>
      <c r="IDW993" s="3"/>
      <c r="IDX993" s="16"/>
      <c r="IDY993" s="32"/>
      <c r="IDZ993" s="32"/>
      <c r="IEA993" s="33"/>
      <c r="IEB993" s="35"/>
      <c r="IEC993" s="36"/>
      <c r="IED993" s="38"/>
      <c r="IEE993" s="3"/>
      <c r="IEF993" s="30"/>
      <c r="IEG993" s="34"/>
      <c r="IEH993" s="16"/>
      <c r="IEI993" s="29"/>
      <c r="IEJ993" s="31"/>
      <c r="IEK993" s="16"/>
      <c r="IEL993" s="3"/>
      <c r="IEM993" s="16"/>
      <c r="IEN993" s="32"/>
      <c r="IEO993" s="32"/>
      <c r="IEP993" s="33"/>
      <c r="IEQ993" s="35"/>
      <c r="IER993" s="36"/>
      <c r="IES993" s="38"/>
      <c r="IET993" s="3"/>
      <c r="IEU993" s="30"/>
      <c r="IEV993" s="34"/>
      <c r="IEW993" s="16"/>
      <c r="IEX993" s="29"/>
      <c r="IEY993" s="31"/>
      <c r="IEZ993" s="16"/>
      <c r="IFA993" s="3"/>
      <c r="IFB993" s="16"/>
      <c r="IFC993" s="32"/>
      <c r="IFD993" s="32"/>
      <c r="IFE993" s="33"/>
      <c r="IFF993" s="35"/>
      <c r="IFG993" s="36"/>
      <c r="IFH993" s="38"/>
      <c r="IFI993" s="3"/>
      <c r="IFJ993" s="30"/>
      <c r="IFK993" s="34"/>
      <c r="IFL993" s="16"/>
      <c r="IFM993" s="29"/>
      <c r="IFN993" s="31"/>
      <c r="IFO993" s="16"/>
      <c r="IFP993" s="3"/>
      <c r="IFQ993" s="16"/>
      <c r="IFR993" s="32"/>
      <c r="IFS993" s="32"/>
      <c r="IFT993" s="33"/>
      <c r="IFU993" s="35"/>
      <c r="IFV993" s="36"/>
      <c r="IFW993" s="38"/>
      <c r="IFX993" s="3"/>
      <c r="IFY993" s="30"/>
      <c r="IFZ993" s="34"/>
      <c r="IGA993" s="16"/>
      <c r="IGB993" s="29"/>
      <c r="IGC993" s="31"/>
      <c r="IGD993" s="16"/>
      <c r="IGE993" s="3"/>
      <c r="IGF993" s="16"/>
      <c r="IGG993" s="32"/>
      <c r="IGH993" s="32"/>
      <c r="IGI993" s="33"/>
      <c r="IGJ993" s="35"/>
      <c r="IGK993" s="36"/>
      <c r="IGL993" s="38"/>
      <c r="IGM993" s="3"/>
      <c r="IGN993" s="30"/>
      <c r="IGO993" s="34"/>
      <c r="IGP993" s="16"/>
      <c r="IGQ993" s="29"/>
      <c r="IGR993" s="31"/>
      <c r="IGS993" s="16"/>
      <c r="IGT993" s="3"/>
      <c r="IGU993" s="16"/>
      <c r="IGV993" s="32"/>
      <c r="IGW993" s="32"/>
      <c r="IGX993" s="33"/>
      <c r="IGY993" s="35"/>
      <c r="IGZ993" s="36"/>
      <c r="IHA993" s="38"/>
      <c r="IHB993" s="3"/>
      <c r="IHC993" s="30"/>
      <c r="IHD993" s="34"/>
      <c r="IHE993" s="16"/>
      <c r="IHF993" s="29"/>
      <c r="IHG993" s="31"/>
      <c r="IHH993" s="16"/>
      <c r="IHI993" s="3"/>
      <c r="IHJ993" s="16"/>
      <c r="IHK993" s="32"/>
      <c r="IHL993" s="32"/>
      <c r="IHM993" s="33"/>
      <c r="IHN993" s="35"/>
      <c r="IHO993" s="36"/>
      <c r="IHP993" s="38"/>
      <c r="IHQ993" s="3"/>
      <c r="IHR993" s="30"/>
      <c r="IHS993" s="34"/>
      <c r="IHT993" s="16"/>
      <c r="IHU993" s="29"/>
      <c r="IHV993" s="31"/>
      <c r="IHW993" s="16"/>
      <c r="IHX993" s="3"/>
      <c r="IHY993" s="16"/>
      <c r="IHZ993" s="32"/>
      <c r="IIA993" s="32"/>
      <c r="IIB993" s="33"/>
      <c r="IIC993" s="35"/>
      <c r="IID993" s="36"/>
      <c r="IIE993" s="38"/>
      <c r="IIF993" s="3"/>
      <c r="IIG993" s="30"/>
      <c r="IIH993" s="34"/>
      <c r="III993" s="16"/>
      <c r="IIJ993" s="29"/>
      <c r="IIK993" s="31"/>
      <c r="IIL993" s="16"/>
      <c r="IIM993" s="3"/>
      <c r="IIN993" s="16"/>
      <c r="IIO993" s="32"/>
      <c r="IIP993" s="32"/>
      <c r="IIQ993" s="33"/>
      <c r="IIR993" s="35"/>
      <c r="IIS993" s="36"/>
      <c r="IIT993" s="38"/>
      <c r="IIU993" s="3"/>
      <c r="IIV993" s="30"/>
      <c r="IIW993" s="34"/>
      <c r="IIX993" s="16"/>
      <c r="IIY993" s="29"/>
      <c r="IIZ993" s="31"/>
      <c r="IJA993" s="16"/>
      <c r="IJB993" s="3"/>
      <c r="IJC993" s="16"/>
      <c r="IJD993" s="32"/>
      <c r="IJE993" s="32"/>
      <c r="IJF993" s="33"/>
      <c r="IJG993" s="35"/>
      <c r="IJH993" s="36"/>
      <c r="IJI993" s="38"/>
      <c r="IJJ993" s="3"/>
      <c r="IJK993" s="30"/>
      <c r="IJL993" s="34"/>
      <c r="IJM993" s="16"/>
      <c r="IJN993" s="29"/>
      <c r="IJO993" s="31"/>
      <c r="IJP993" s="16"/>
      <c r="IJQ993" s="3"/>
      <c r="IJR993" s="16"/>
      <c r="IJS993" s="32"/>
      <c r="IJT993" s="32"/>
      <c r="IJU993" s="33"/>
      <c r="IJV993" s="35"/>
      <c r="IJW993" s="36"/>
      <c r="IJX993" s="38"/>
      <c r="IJY993" s="3"/>
      <c r="IJZ993" s="30"/>
      <c r="IKA993" s="34"/>
      <c r="IKB993" s="16"/>
      <c r="IKC993" s="29"/>
      <c r="IKD993" s="31"/>
      <c r="IKE993" s="16"/>
      <c r="IKF993" s="3"/>
      <c r="IKG993" s="16"/>
      <c r="IKH993" s="32"/>
      <c r="IKI993" s="32"/>
      <c r="IKJ993" s="33"/>
      <c r="IKK993" s="35"/>
      <c r="IKL993" s="36"/>
      <c r="IKM993" s="38"/>
      <c r="IKN993" s="3"/>
      <c r="IKO993" s="30"/>
      <c r="IKP993" s="34"/>
      <c r="IKQ993" s="16"/>
      <c r="IKR993" s="29"/>
      <c r="IKS993" s="31"/>
      <c r="IKT993" s="16"/>
      <c r="IKU993" s="3"/>
      <c r="IKV993" s="16"/>
      <c r="IKW993" s="32"/>
      <c r="IKX993" s="32"/>
      <c r="IKY993" s="33"/>
      <c r="IKZ993" s="35"/>
      <c r="ILA993" s="36"/>
      <c r="ILB993" s="38"/>
      <c r="ILC993" s="3"/>
      <c r="ILD993" s="30"/>
      <c r="ILE993" s="34"/>
      <c r="ILF993" s="16"/>
      <c r="ILG993" s="29"/>
      <c r="ILH993" s="31"/>
      <c r="ILI993" s="16"/>
      <c r="ILJ993" s="3"/>
      <c r="ILK993" s="16"/>
      <c r="ILL993" s="32"/>
      <c r="ILM993" s="32"/>
      <c r="ILN993" s="33"/>
      <c r="ILO993" s="35"/>
      <c r="ILP993" s="36"/>
      <c r="ILQ993" s="38"/>
      <c r="ILR993" s="3"/>
      <c r="ILS993" s="30"/>
      <c r="ILT993" s="34"/>
      <c r="ILU993" s="16"/>
      <c r="ILV993" s="29"/>
      <c r="ILW993" s="31"/>
      <c r="ILX993" s="16"/>
      <c r="ILY993" s="3"/>
      <c r="ILZ993" s="16"/>
      <c r="IMA993" s="32"/>
      <c r="IMB993" s="32"/>
      <c r="IMC993" s="33"/>
      <c r="IMD993" s="35"/>
      <c r="IME993" s="36"/>
      <c r="IMF993" s="38"/>
      <c r="IMG993" s="3"/>
      <c r="IMH993" s="30"/>
      <c r="IMI993" s="34"/>
      <c r="IMJ993" s="16"/>
      <c r="IMK993" s="29"/>
      <c r="IML993" s="31"/>
      <c r="IMM993" s="16"/>
      <c r="IMN993" s="3"/>
      <c r="IMO993" s="16"/>
      <c r="IMP993" s="32"/>
      <c r="IMQ993" s="32"/>
      <c r="IMR993" s="33"/>
      <c r="IMS993" s="35"/>
      <c r="IMT993" s="36"/>
      <c r="IMU993" s="38"/>
      <c r="IMV993" s="3"/>
      <c r="IMW993" s="30"/>
      <c r="IMX993" s="34"/>
      <c r="IMY993" s="16"/>
      <c r="IMZ993" s="29"/>
      <c r="INA993" s="31"/>
      <c r="INB993" s="16"/>
      <c r="INC993" s="3"/>
      <c r="IND993" s="16"/>
      <c r="INE993" s="32"/>
      <c r="INF993" s="32"/>
      <c r="ING993" s="33"/>
      <c r="INH993" s="35"/>
      <c r="INI993" s="36"/>
      <c r="INJ993" s="38"/>
      <c r="INK993" s="3"/>
      <c r="INL993" s="30"/>
      <c r="INM993" s="34"/>
      <c r="INN993" s="16"/>
      <c r="INO993" s="29"/>
      <c r="INP993" s="31"/>
      <c r="INQ993" s="16"/>
      <c r="INR993" s="3"/>
      <c r="INS993" s="16"/>
      <c r="INT993" s="32"/>
      <c r="INU993" s="32"/>
      <c r="INV993" s="33"/>
      <c r="INW993" s="35"/>
      <c r="INX993" s="36"/>
      <c r="INY993" s="38"/>
      <c r="INZ993" s="3"/>
      <c r="IOA993" s="30"/>
      <c r="IOB993" s="34"/>
      <c r="IOC993" s="16"/>
      <c r="IOD993" s="29"/>
      <c r="IOE993" s="31"/>
      <c r="IOF993" s="16"/>
      <c r="IOG993" s="3"/>
      <c r="IOH993" s="16"/>
      <c r="IOI993" s="32"/>
      <c r="IOJ993" s="32"/>
      <c r="IOK993" s="33"/>
      <c r="IOL993" s="35"/>
      <c r="IOM993" s="36"/>
      <c r="ION993" s="38"/>
      <c r="IOO993" s="3"/>
      <c r="IOP993" s="30"/>
      <c r="IOQ993" s="34"/>
      <c r="IOR993" s="16"/>
      <c r="IOS993" s="29"/>
      <c r="IOT993" s="31"/>
      <c r="IOU993" s="16"/>
      <c r="IOV993" s="3"/>
      <c r="IOW993" s="16"/>
      <c r="IOX993" s="32"/>
      <c r="IOY993" s="32"/>
      <c r="IOZ993" s="33"/>
      <c r="IPA993" s="35"/>
      <c r="IPB993" s="36"/>
      <c r="IPC993" s="38"/>
      <c r="IPD993" s="3"/>
      <c r="IPE993" s="30"/>
      <c r="IPF993" s="34"/>
      <c r="IPG993" s="16"/>
      <c r="IPH993" s="29"/>
      <c r="IPI993" s="31"/>
      <c r="IPJ993" s="16"/>
      <c r="IPK993" s="3"/>
      <c r="IPL993" s="16"/>
      <c r="IPM993" s="32"/>
      <c r="IPN993" s="32"/>
      <c r="IPO993" s="33"/>
      <c r="IPP993" s="35"/>
      <c r="IPQ993" s="36"/>
      <c r="IPR993" s="38"/>
      <c r="IPS993" s="3"/>
      <c r="IPT993" s="30"/>
      <c r="IPU993" s="34"/>
      <c r="IPV993" s="16"/>
      <c r="IPW993" s="29"/>
      <c r="IPX993" s="31"/>
      <c r="IPY993" s="16"/>
      <c r="IPZ993" s="3"/>
      <c r="IQA993" s="16"/>
      <c r="IQB993" s="32"/>
      <c r="IQC993" s="32"/>
      <c r="IQD993" s="33"/>
      <c r="IQE993" s="35"/>
      <c r="IQF993" s="36"/>
      <c r="IQG993" s="38"/>
      <c r="IQH993" s="3"/>
      <c r="IQI993" s="30"/>
      <c r="IQJ993" s="34"/>
      <c r="IQK993" s="16"/>
      <c r="IQL993" s="29"/>
      <c r="IQM993" s="31"/>
      <c r="IQN993" s="16"/>
      <c r="IQO993" s="3"/>
      <c r="IQP993" s="16"/>
      <c r="IQQ993" s="32"/>
      <c r="IQR993" s="32"/>
      <c r="IQS993" s="33"/>
      <c r="IQT993" s="35"/>
      <c r="IQU993" s="36"/>
      <c r="IQV993" s="38"/>
      <c r="IQW993" s="3"/>
      <c r="IQX993" s="30"/>
      <c r="IQY993" s="34"/>
      <c r="IQZ993" s="16"/>
      <c r="IRA993" s="29"/>
      <c r="IRB993" s="31"/>
      <c r="IRC993" s="16"/>
      <c r="IRD993" s="3"/>
      <c r="IRE993" s="16"/>
      <c r="IRF993" s="32"/>
      <c r="IRG993" s="32"/>
      <c r="IRH993" s="33"/>
      <c r="IRI993" s="35"/>
      <c r="IRJ993" s="36"/>
      <c r="IRK993" s="38"/>
      <c r="IRL993" s="3"/>
      <c r="IRM993" s="30"/>
      <c r="IRN993" s="34"/>
      <c r="IRO993" s="16"/>
      <c r="IRP993" s="29"/>
      <c r="IRQ993" s="31"/>
      <c r="IRR993" s="16"/>
      <c r="IRS993" s="3"/>
      <c r="IRT993" s="16"/>
      <c r="IRU993" s="32"/>
      <c r="IRV993" s="32"/>
      <c r="IRW993" s="33"/>
      <c r="IRX993" s="35"/>
      <c r="IRY993" s="36"/>
      <c r="IRZ993" s="38"/>
      <c r="ISA993" s="3"/>
      <c r="ISB993" s="30"/>
      <c r="ISC993" s="34"/>
      <c r="ISD993" s="16"/>
      <c r="ISE993" s="29"/>
      <c r="ISF993" s="31"/>
      <c r="ISG993" s="16"/>
      <c r="ISH993" s="3"/>
      <c r="ISI993" s="16"/>
      <c r="ISJ993" s="32"/>
      <c r="ISK993" s="32"/>
      <c r="ISL993" s="33"/>
      <c r="ISM993" s="35"/>
      <c r="ISN993" s="36"/>
      <c r="ISO993" s="38"/>
      <c r="ISP993" s="3"/>
      <c r="ISQ993" s="30"/>
      <c r="ISR993" s="34"/>
      <c r="ISS993" s="16"/>
      <c r="IST993" s="29"/>
      <c r="ISU993" s="31"/>
      <c r="ISV993" s="16"/>
      <c r="ISW993" s="3"/>
      <c r="ISX993" s="16"/>
      <c r="ISY993" s="32"/>
      <c r="ISZ993" s="32"/>
      <c r="ITA993" s="33"/>
      <c r="ITB993" s="35"/>
      <c r="ITC993" s="36"/>
      <c r="ITD993" s="38"/>
      <c r="ITE993" s="3"/>
      <c r="ITF993" s="30"/>
      <c r="ITG993" s="34"/>
      <c r="ITH993" s="16"/>
      <c r="ITI993" s="29"/>
      <c r="ITJ993" s="31"/>
      <c r="ITK993" s="16"/>
      <c r="ITL993" s="3"/>
      <c r="ITM993" s="16"/>
      <c r="ITN993" s="32"/>
      <c r="ITO993" s="32"/>
      <c r="ITP993" s="33"/>
      <c r="ITQ993" s="35"/>
      <c r="ITR993" s="36"/>
      <c r="ITS993" s="38"/>
      <c r="ITT993" s="3"/>
      <c r="ITU993" s="30"/>
      <c r="ITV993" s="34"/>
      <c r="ITW993" s="16"/>
      <c r="ITX993" s="29"/>
      <c r="ITY993" s="31"/>
      <c r="ITZ993" s="16"/>
      <c r="IUA993" s="3"/>
      <c r="IUB993" s="16"/>
      <c r="IUC993" s="32"/>
      <c r="IUD993" s="32"/>
      <c r="IUE993" s="33"/>
      <c r="IUF993" s="35"/>
      <c r="IUG993" s="36"/>
      <c r="IUH993" s="38"/>
      <c r="IUI993" s="3"/>
      <c r="IUJ993" s="30"/>
      <c r="IUK993" s="34"/>
      <c r="IUL993" s="16"/>
      <c r="IUM993" s="29"/>
      <c r="IUN993" s="31"/>
      <c r="IUO993" s="16"/>
      <c r="IUP993" s="3"/>
      <c r="IUQ993" s="16"/>
      <c r="IUR993" s="32"/>
      <c r="IUS993" s="32"/>
      <c r="IUT993" s="33"/>
      <c r="IUU993" s="35"/>
      <c r="IUV993" s="36"/>
      <c r="IUW993" s="38"/>
      <c r="IUX993" s="3"/>
      <c r="IUY993" s="30"/>
      <c r="IUZ993" s="34"/>
      <c r="IVA993" s="16"/>
      <c r="IVB993" s="29"/>
      <c r="IVC993" s="31"/>
      <c r="IVD993" s="16"/>
      <c r="IVE993" s="3"/>
      <c r="IVF993" s="16"/>
      <c r="IVG993" s="32"/>
      <c r="IVH993" s="32"/>
      <c r="IVI993" s="33"/>
      <c r="IVJ993" s="35"/>
      <c r="IVK993" s="36"/>
      <c r="IVL993" s="38"/>
      <c r="IVM993" s="3"/>
      <c r="IVN993" s="30"/>
      <c r="IVO993" s="34"/>
      <c r="IVP993" s="16"/>
      <c r="IVQ993" s="29"/>
      <c r="IVR993" s="31"/>
      <c r="IVS993" s="16"/>
      <c r="IVT993" s="3"/>
      <c r="IVU993" s="16"/>
      <c r="IVV993" s="32"/>
      <c r="IVW993" s="32"/>
      <c r="IVX993" s="33"/>
      <c r="IVY993" s="35"/>
      <c r="IVZ993" s="36"/>
      <c r="IWA993" s="38"/>
      <c r="IWB993" s="3"/>
      <c r="IWC993" s="30"/>
      <c r="IWD993" s="34"/>
      <c r="IWE993" s="16"/>
      <c r="IWF993" s="29"/>
      <c r="IWG993" s="31"/>
      <c r="IWH993" s="16"/>
      <c r="IWI993" s="3"/>
      <c r="IWJ993" s="16"/>
      <c r="IWK993" s="32"/>
      <c r="IWL993" s="32"/>
      <c r="IWM993" s="33"/>
      <c r="IWN993" s="35"/>
      <c r="IWO993" s="36"/>
      <c r="IWP993" s="38"/>
      <c r="IWQ993" s="3"/>
      <c r="IWR993" s="30"/>
      <c r="IWS993" s="34"/>
      <c r="IWT993" s="16"/>
      <c r="IWU993" s="29"/>
      <c r="IWV993" s="31"/>
      <c r="IWW993" s="16"/>
      <c r="IWX993" s="3"/>
      <c r="IWY993" s="16"/>
      <c r="IWZ993" s="32"/>
      <c r="IXA993" s="32"/>
      <c r="IXB993" s="33"/>
      <c r="IXC993" s="35"/>
      <c r="IXD993" s="36"/>
      <c r="IXE993" s="38"/>
      <c r="IXF993" s="3"/>
      <c r="IXG993" s="30"/>
      <c r="IXH993" s="34"/>
      <c r="IXI993" s="16"/>
      <c r="IXJ993" s="29"/>
      <c r="IXK993" s="31"/>
      <c r="IXL993" s="16"/>
      <c r="IXM993" s="3"/>
      <c r="IXN993" s="16"/>
      <c r="IXO993" s="32"/>
      <c r="IXP993" s="32"/>
      <c r="IXQ993" s="33"/>
      <c r="IXR993" s="35"/>
      <c r="IXS993" s="36"/>
      <c r="IXT993" s="38"/>
      <c r="IXU993" s="3"/>
      <c r="IXV993" s="30"/>
      <c r="IXW993" s="34"/>
      <c r="IXX993" s="16"/>
      <c r="IXY993" s="29"/>
      <c r="IXZ993" s="31"/>
      <c r="IYA993" s="16"/>
      <c r="IYB993" s="3"/>
      <c r="IYC993" s="16"/>
      <c r="IYD993" s="32"/>
      <c r="IYE993" s="32"/>
      <c r="IYF993" s="33"/>
      <c r="IYG993" s="35"/>
      <c r="IYH993" s="36"/>
      <c r="IYI993" s="38"/>
      <c r="IYJ993" s="3"/>
      <c r="IYK993" s="30"/>
      <c r="IYL993" s="34"/>
      <c r="IYM993" s="16"/>
      <c r="IYN993" s="29"/>
      <c r="IYO993" s="31"/>
      <c r="IYP993" s="16"/>
      <c r="IYQ993" s="3"/>
      <c r="IYR993" s="16"/>
      <c r="IYS993" s="32"/>
      <c r="IYT993" s="32"/>
      <c r="IYU993" s="33"/>
      <c r="IYV993" s="35"/>
      <c r="IYW993" s="36"/>
      <c r="IYX993" s="38"/>
      <c r="IYY993" s="3"/>
      <c r="IYZ993" s="30"/>
      <c r="IZA993" s="34"/>
      <c r="IZB993" s="16"/>
      <c r="IZC993" s="29"/>
      <c r="IZD993" s="31"/>
      <c r="IZE993" s="16"/>
      <c r="IZF993" s="3"/>
      <c r="IZG993" s="16"/>
      <c r="IZH993" s="32"/>
      <c r="IZI993" s="32"/>
      <c r="IZJ993" s="33"/>
      <c r="IZK993" s="35"/>
      <c r="IZL993" s="36"/>
      <c r="IZM993" s="38"/>
      <c r="IZN993" s="3"/>
      <c r="IZO993" s="30"/>
      <c r="IZP993" s="34"/>
      <c r="IZQ993" s="16"/>
      <c r="IZR993" s="29"/>
      <c r="IZS993" s="31"/>
      <c r="IZT993" s="16"/>
      <c r="IZU993" s="3"/>
      <c r="IZV993" s="16"/>
      <c r="IZW993" s="32"/>
      <c r="IZX993" s="32"/>
      <c r="IZY993" s="33"/>
      <c r="IZZ993" s="35"/>
      <c r="JAA993" s="36"/>
      <c r="JAB993" s="38"/>
      <c r="JAC993" s="3"/>
      <c r="JAD993" s="30"/>
      <c r="JAE993" s="34"/>
      <c r="JAF993" s="16"/>
      <c r="JAG993" s="29"/>
      <c r="JAH993" s="31"/>
      <c r="JAI993" s="16"/>
      <c r="JAJ993" s="3"/>
      <c r="JAK993" s="16"/>
      <c r="JAL993" s="32"/>
      <c r="JAM993" s="32"/>
      <c r="JAN993" s="33"/>
      <c r="JAO993" s="35"/>
      <c r="JAP993" s="36"/>
      <c r="JAQ993" s="38"/>
      <c r="JAR993" s="3"/>
      <c r="JAS993" s="30"/>
      <c r="JAT993" s="34"/>
      <c r="JAU993" s="16"/>
      <c r="JAV993" s="29"/>
      <c r="JAW993" s="31"/>
      <c r="JAX993" s="16"/>
      <c r="JAY993" s="3"/>
      <c r="JAZ993" s="16"/>
      <c r="JBA993" s="32"/>
      <c r="JBB993" s="32"/>
      <c r="JBC993" s="33"/>
      <c r="JBD993" s="35"/>
      <c r="JBE993" s="36"/>
      <c r="JBF993" s="38"/>
      <c r="JBG993" s="3"/>
      <c r="JBH993" s="30"/>
      <c r="JBI993" s="34"/>
      <c r="JBJ993" s="16"/>
      <c r="JBK993" s="29"/>
      <c r="JBL993" s="31"/>
      <c r="JBM993" s="16"/>
      <c r="JBN993" s="3"/>
      <c r="JBO993" s="16"/>
      <c r="JBP993" s="32"/>
      <c r="JBQ993" s="32"/>
      <c r="JBR993" s="33"/>
      <c r="JBS993" s="35"/>
      <c r="JBT993" s="36"/>
      <c r="JBU993" s="38"/>
      <c r="JBV993" s="3"/>
      <c r="JBW993" s="30"/>
      <c r="JBX993" s="34"/>
      <c r="JBY993" s="16"/>
      <c r="JBZ993" s="29"/>
      <c r="JCA993" s="31"/>
      <c r="JCB993" s="16"/>
      <c r="JCC993" s="3"/>
      <c r="JCD993" s="16"/>
      <c r="JCE993" s="32"/>
      <c r="JCF993" s="32"/>
      <c r="JCG993" s="33"/>
      <c r="JCH993" s="35"/>
      <c r="JCI993" s="36"/>
      <c r="JCJ993" s="38"/>
      <c r="JCK993" s="3"/>
      <c r="JCL993" s="30"/>
      <c r="JCM993" s="34"/>
      <c r="JCN993" s="16"/>
      <c r="JCO993" s="29"/>
      <c r="JCP993" s="31"/>
      <c r="JCQ993" s="16"/>
      <c r="JCR993" s="3"/>
      <c r="JCS993" s="16"/>
      <c r="JCT993" s="32"/>
      <c r="JCU993" s="32"/>
      <c r="JCV993" s="33"/>
      <c r="JCW993" s="35"/>
      <c r="JCX993" s="36"/>
      <c r="JCY993" s="38"/>
      <c r="JCZ993" s="3"/>
      <c r="JDA993" s="30"/>
      <c r="JDB993" s="34"/>
      <c r="JDC993" s="16"/>
      <c r="JDD993" s="29"/>
      <c r="JDE993" s="31"/>
      <c r="JDF993" s="16"/>
      <c r="JDG993" s="3"/>
      <c r="JDH993" s="16"/>
      <c r="JDI993" s="32"/>
      <c r="JDJ993" s="32"/>
      <c r="JDK993" s="33"/>
      <c r="JDL993" s="35"/>
      <c r="JDM993" s="36"/>
      <c r="JDN993" s="38"/>
      <c r="JDO993" s="3"/>
      <c r="JDP993" s="30"/>
      <c r="JDQ993" s="34"/>
      <c r="JDR993" s="16"/>
      <c r="JDS993" s="29"/>
      <c r="JDT993" s="31"/>
      <c r="JDU993" s="16"/>
      <c r="JDV993" s="3"/>
      <c r="JDW993" s="16"/>
      <c r="JDX993" s="32"/>
      <c r="JDY993" s="32"/>
      <c r="JDZ993" s="33"/>
      <c r="JEA993" s="35"/>
      <c r="JEB993" s="36"/>
      <c r="JEC993" s="38"/>
      <c r="JED993" s="3"/>
      <c r="JEE993" s="30"/>
      <c r="JEF993" s="34"/>
      <c r="JEG993" s="16"/>
      <c r="JEH993" s="29"/>
      <c r="JEI993" s="31"/>
      <c r="JEJ993" s="16"/>
      <c r="JEK993" s="3"/>
      <c r="JEL993" s="16"/>
      <c r="JEM993" s="32"/>
      <c r="JEN993" s="32"/>
      <c r="JEO993" s="33"/>
      <c r="JEP993" s="35"/>
      <c r="JEQ993" s="36"/>
      <c r="JER993" s="38"/>
      <c r="JES993" s="3"/>
      <c r="JET993" s="30"/>
      <c r="JEU993" s="34"/>
      <c r="JEV993" s="16"/>
      <c r="JEW993" s="29"/>
      <c r="JEX993" s="31"/>
      <c r="JEY993" s="16"/>
      <c r="JEZ993" s="3"/>
      <c r="JFA993" s="16"/>
      <c r="JFB993" s="32"/>
      <c r="JFC993" s="32"/>
      <c r="JFD993" s="33"/>
      <c r="JFE993" s="35"/>
      <c r="JFF993" s="36"/>
      <c r="JFG993" s="38"/>
      <c r="JFH993" s="3"/>
      <c r="JFI993" s="30"/>
      <c r="JFJ993" s="34"/>
      <c r="JFK993" s="16"/>
      <c r="JFL993" s="29"/>
      <c r="JFM993" s="31"/>
      <c r="JFN993" s="16"/>
      <c r="JFO993" s="3"/>
      <c r="JFP993" s="16"/>
      <c r="JFQ993" s="32"/>
      <c r="JFR993" s="32"/>
      <c r="JFS993" s="33"/>
      <c r="JFT993" s="35"/>
      <c r="JFU993" s="36"/>
      <c r="JFV993" s="38"/>
      <c r="JFW993" s="3"/>
      <c r="JFX993" s="30"/>
      <c r="JFY993" s="34"/>
      <c r="JFZ993" s="16"/>
      <c r="JGA993" s="29"/>
      <c r="JGB993" s="31"/>
      <c r="JGC993" s="16"/>
      <c r="JGD993" s="3"/>
      <c r="JGE993" s="16"/>
      <c r="JGF993" s="32"/>
      <c r="JGG993" s="32"/>
      <c r="JGH993" s="33"/>
      <c r="JGI993" s="35"/>
      <c r="JGJ993" s="36"/>
      <c r="JGK993" s="38"/>
      <c r="JGL993" s="3"/>
      <c r="JGM993" s="30"/>
      <c r="JGN993" s="34"/>
      <c r="JGO993" s="16"/>
      <c r="JGP993" s="29"/>
      <c r="JGQ993" s="31"/>
      <c r="JGR993" s="16"/>
      <c r="JGS993" s="3"/>
      <c r="JGT993" s="16"/>
      <c r="JGU993" s="32"/>
      <c r="JGV993" s="32"/>
      <c r="JGW993" s="33"/>
      <c r="JGX993" s="35"/>
      <c r="JGY993" s="36"/>
      <c r="JGZ993" s="38"/>
      <c r="JHA993" s="3"/>
      <c r="JHB993" s="30"/>
      <c r="JHC993" s="34"/>
      <c r="JHD993" s="16"/>
      <c r="JHE993" s="29"/>
      <c r="JHF993" s="31"/>
      <c r="JHG993" s="16"/>
      <c r="JHH993" s="3"/>
      <c r="JHI993" s="16"/>
      <c r="JHJ993" s="32"/>
      <c r="JHK993" s="32"/>
      <c r="JHL993" s="33"/>
      <c r="JHM993" s="35"/>
      <c r="JHN993" s="36"/>
      <c r="JHO993" s="38"/>
      <c r="JHP993" s="3"/>
      <c r="JHQ993" s="30"/>
      <c r="JHR993" s="34"/>
      <c r="JHS993" s="16"/>
      <c r="JHT993" s="29"/>
      <c r="JHU993" s="31"/>
      <c r="JHV993" s="16"/>
      <c r="JHW993" s="3"/>
      <c r="JHX993" s="16"/>
      <c r="JHY993" s="32"/>
      <c r="JHZ993" s="32"/>
      <c r="JIA993" s="33"/>
      <c r="JIB993" s="35"/>
      <c r="JIC993" s="36"/>
      <c r="JID993" s="38"/>
      <c r="JIE993" s="3"/>
      <c r="JIF993" s="30"/>
      <c r="JIG993" s="34"/>
      <c r="JIH993" s="16"/>
      <c r="JII993" s="29"/>
      <c r="JIJ993" s="31"/>
      <c r="JIK993" s="16"/>
      <c r="JIL993" s="3"/>
      <c r="JIM993" s="16"/>
      <c r="JIN993" s="32"/>
      <c r="JIO993" s="32"/>
      <c r="JIP993" s="33"/>
      <c r="JIQ993" s="35"/>
      <c r="JIR993" s="36"/>
      <c r="JIS993" s="38"/>
      <c r="JIT993" s="3"/>
      <c r="JIU993" s="30"/>
      <c r="JIV993" s="34"/>
      <c r="JIW993" s="16"/>
      <c r="JIX993" s="29"/>
      <c r="JIY993" s="31"/>
      <c r="JIZ993" s="16"/>
      <c r="JJA993" s="3"/>
      <c r="JJB993" s="16"/>
      <c r="JJC993" s="32"/>
      <c r="JJD993" s="32"/>
      <c r="JJE993" s="33"/>
      <c r="JJF993" s="35"/>
      <c r="JJG993" s="36"/>
      <c r="JJH993" s="38"/>
      <c r="JJI993" s="3"/>
      <c r="JJJ993" s="30"/>
      <c r="JJK993" s="34"/>
      <c r="JJL993" s="16"/>
      <c r="JJM993" s="29"/>
      <c r="JJN993" s="31"/>
      <c r="JJO993" s="16"/>
      <c r="JJP993" s="3"/>
      <c r="JJQ993" s="16"/>
      <c r="JJR993" s="32"/>
      <c r="JJS993" s="32"/>
      <c r="JJT993" s="33"/>
      <c r="JJU993" s="35"/>
      <c r="JJV993" s="36"/>
      <c r="JJW993" s="38"/>
      <c r="JJX993" s="3"/>
      <c r="JJY993" s="30"/>
      <c r="JJZ993" s="34"/>
      <c r="JKA993" s="16"/>
      <c r="JKB993" s="29"/>
      <c r="JKC993" s="31"/>
      <c r="JKD993" s="16"/>
      <c r="JKE993" s="3"/>
      <c r="JKF993" s="16"/>
      <c r="JKG993" s="32"/>
      <c r="JKH993" s="32"/>
      <c r="JKI993" s="33"/>
      <c r="JKJ993" s="35"/>
      <c r="JKK993" s="36"/>
      <c r="JKL993" s="38"/>
      <c r="JKM993" s="3"/>
      <c r="JKN993" s="30"/>
      <c r="JKO993" s="34"/>
      <c r="JKP993" s="16"/>
      <c r="JKQ993" s="29"/>
      <c r="JKR993" s="31"/>
      <c r="JKS993" s="16"/>
      <c r="JKT993" s="3"/>
      <c r="JKU993" s="16"/>
      <c r="JKV993" s="32"/>
      <c r="JKW993" s="32"/>
      <c r="JKX993" s="33"/>
      <c r="JKY993" s="35"/>
      <c r="JKZ993" s="36"/>
      <c r="JLA993" s="38"/>
      <c r="JLB993" s="3"/>
      <c r="JLC993" s="30"/>
      <c r="JLD993" s="34"/>
      <c r="JLE993" s="16"/>
      <c r="JLF993" s="29"/>
      <c r="JLG993" s="31"/>
      <c r="JLH993" s="16"/>
      <c r="JLI993" s="3"/>
      <c r="JLJ993" s="16"/>
      <c r="JLK993" s="32"/>
      <c r="JLL993" s="32"/>
      <c r="JLM993" s="33"/>
      <c r="JLN993" s="35"/>
      <c r="JLO993" s="36"/>
      <c r="JLP993" s="38"/>
      <c r="JLQ993" s="3"/>
      <c r="JLR993" s="30"/>
      <c r="JLS993" s="34"/>
      <c r="JLT993" s="16"/>
      <c r="JLU993" s="29"/>
      <c r="JLV993" s="31"/>
      <c r="JLW993" s="16"/>
      <c r="JLX993" s="3"/>
      <c r="JLY993" s="16"/>
      <c r="JLZ993" s="32"/>
      <c r="JMA993" s="32"/>
      <c r="JMB993" s="33"/>
      <c r="JMC993" s="35"/>
      <c r="JMD993" s="36"/>
      <c r="JME993" s="38"/>
      <c r="JMF993" s="3"/>
      <c r="JMG993" s="30"/>
      <c r="JMH993" s="34"/>
      <c r="JMI993" s="16"/>
      <c r="JMJ993" s="29"/>
      <c r="JMK993" s="31"/>
      <c r="JML993" s="16"/>
      <c r="JMM993" s="3"/>
      <c r="JMN993" s="16"/>
      <c r="JMO993" s="32"/>
      <c r="JMP993" s="32"/>
      <c r="JMQ993" s="33"/>
      <c r="JMR993" s="35"/>
      <c r="JMS993" s="36"/>
      <c r="JMT993" s="38"/>
      <c r="JMU993" s="3"/>
      <c r="JMV993" s="30"/>
      <c r="JMW993" s="34"/>
      <c r="JMX993" s="16"/>
      <c r="JMY993" s="29"/>
      <c r="JMZ993" s="31"/>
      <c r="JNA993" s="16"/>
      <c r="JNB993" s="3"/>
      <c r="JNC993" s="16"/>
      <c r="JND993" s="32"/>
      <c r="JNE993" s="32"/>
      <c r="JNF993" s="33"/>
      <c r="JNG993" s="35"/>
      <c r="JNH993" s="36"/>
      <c r="JNI993" s="38"/>
      <c r="JNJ993" s="3"/>
      <c r="JNK993" s="30"/>
      <c r="JNL993" s="34"/>
      <c r="JNM993" s="16"/>
      <c r="JNN993" s="29"/>
      <c r="JNO993" s="31"/>
      <c r="JNP993" s="16"/>
      <c r="JNQ993" s="3"/>
      <c r="JNR993" s="16"/>
      <c r="JNS993" s="32"/>
      <c r="JNT993" s="32"/>
      <c r="JNU993" s="33"/>
      <c r="JNV993" s="35"/>
      <c r="JNW993" s="36"/>
      <c r="JNX993" s="38"/>
      <c r="JNY993" s="3"/>
      <c r="JNZ993" s="30"/>
      <c r="JOA993" s="34"/>
      <c r="JOB993" s="16"/>
      <c r="JOC993" s="29"/>
      <c r="JOD993" s="31"/>
      <c r="JOE993" s="16"/>
      <c r="JOF993" s="3"/>
      <c r="JOG993" s="16"/>
      <c r="JOH993" s="32"/>
      <c r="JOI993" s="32"/>
      <c r="JOJ993" s="33"/>
      <c r="JOK993" s="35"/>
      <c r="JOL993" s="36"/>
      <c r="JOM993" s="38"/>
      <c r="JON993" s="3"/>
      <c r="JOO993" s="30"/>
      <c r="JOP993" s="34"/>
      <c r="JOQ993" s="16"/>
      <c r="JOR993" s="29"/>
      <c r="JOS993" s="31"/>
      <c r="JOT993" s="16"/>
      <c r="JOU993" s="3"/>
      <c r="JOV993" s="16"/>
      <c r="JOW993" s="32"/>
      <c r="JOX993" s="32"/>
      <c r="JOY993" s="33"/>
      <c r="JOZ993" s="35"/>
      <c r="JPA993" s="36"/>
      <c r="JPB993" s="38"/>
      <c r="JPC993" s="3"/>
      <c r="JPD993" s="30"/>
      <c r="JPE993" s="34"/>
      <c r="JPF993" s="16"/>
      <c r="JPG993" s="29"/>
      <c r="JPH993" s="31"/>
      <c r="JPI993" s="16"/>
      <c r="JPJ993" s="3"/>
      <c r="JPK993" s="16"/>
      <c r="JPL993" s="32"/>
      <c r="JPM993" s="32"/>
      <c r="JPN993" s="33"/>
      <c r="JPO993" s="35"/>
      <c r="JPP993" s="36"/>
      <c r="JPQ993" s="38"/>
      <c r="JPR993" s="3"/>
      <c r="JPS993" s="30"/>
      <c r="JPT993" s="34"/>
      <c r="JPU993" s="16"/>
      <c r="JPV993" s="29"/>
      <c r="JPW993" s="31"/>
      <c r="JPX993" s="16"/>
      <c r="JPY993" s="3"/>
      <c r="JPZ993" s="16"/>
      <c r="JQA993" s="32"/>
      <c r="JQB993" s="32"/>
      <c r="JQC993" s="33"/>
      <c r="JQD993" s="35"/>
      <c r="JQE993" s="36"/>
      <c r="JQF993" s="38"/>
      <c r="JQG993" s="3"/>
      <c r="JQH993" s="30"/>
      <c r="JQI993" s="34"/>
      <c r="JQJ993" s="16"/>
      <c r="JQK993" s="29"/>
      <c r="JQL993" s="31"/>
      <c r="JQM993" s="16"/>
      <c r="JQN993" s="3"/>
      <c r="JQO993" s="16"/>
      <c r="JQP993" s="32"/>
      <c r="JQQ993" s="32"/>
      <c r="JQR993" s="33"/>
      <c r="JQS993" s="35"/>
      <c r="JQT993" s="36"/>
      <c r="JQU993" s="38"/>
      <c r="JQV993" s="3"/>
      <c r="JQW993" s="30"/>
      <c r="JQX993" s="34"/>
      <c r="JQY993" s="16"/>
      <c r="JQZ993" s="29"/>
      <c r="JRA993" s="31"/>
      <c r="JRB993" s="16"/>
      <c r="JRC993" s="3"/>
      <c r="JRD993" s="16"/>
      <c r="JRE993" s="32"/>
      <c r="JRF993" s="32"/>
      <c r="JRG993" s="33"/>
      <c r="JRH993" s="35"/>
      <c r="JRI993" s="36"/>
      <c r="JRJ993" s="38"/>
      <c r="JRK993" s="3"/>
      <c r="JRL993" s="30"/>
      <c r="JRM993" s="34"/>
      <c r="JRN993" s="16"/>
      <c r="JRO993" s="29"/>
      <c r="JRP993" s="31"/>
      <c r="JRQ993" s="16"/>
      <c r="JRR993" s="3"/>
      <c r="JRS993" s="16"/>
      <c r="JRT993" s="32"/>
      <c r="JRU993" s="32"/>
      <c r="JRV993" s="33"/>
      <c r="JRW993" s="35"/>
      <c r="JRX993" s="36"/>
      <c r="JRY993" s="38"/>
      <c r="JRZ993" s="3"/>
      <c r="JSA993" s="30"/>
      <c r="JSB993" s="34"/>
      <c r="JSC993" s="16"/>
      <c r="JSD993" s="29"/>
      <c r="JSE993" s="31"/>
      <c r="JSF993" s="16"/>
      <c r="JSG993" s="3"/>
      <c r="JSH993" s="16"/>
      <c r="JSI993" s="32"/>
      <c r="JSJ993" s="32"/>
      <c r="JSK993" s="33"/>
      <c r="JSL993" s="35"/>
      <c r="JSM993" s="36"/>
      <c r="JSN993" s="38"/>
      <c r="JSO993" s="3"/>
      <c r="JSP993" s="30"/>
      <c r="JSQ993" s="34"/>
      <c r="JSR993" s="16"/>
      <c r="JSS993" s="29"/>
      <c r="JST993" s="31"/>
      <c r="JSU993" s="16"/>
      <c r="JSV993" s="3"/>
      <c r="JSW993" s="16"/>
      <c r="JSX993" s="32"/>
      <c r="JSY993" s="32"/>
      <c r="JSZ993" s="33"/>
      <c r="JTA993" s="35"/>
      <c r="JTB993" s="36"/>
      <c r="JTC993" s="38"/>
      <c r="JTD993" s="3"/>
      <c r="JTE993" s="30"/>
      <c r="JTF993" s="34"/>
      <c r="JTG993" s="16"/>
      <c r="JTH993" s="29"/>
      <c r="JTI993" s="31"/>
      <c r="JTJ993" s="16"/>
      <c r="JTK993" s="3"/>
      <c r="JTL993" s="16"/>
      <c r="JTM993" s="32"/>
      <c r="JTN993" s="32"/>
      <c r="JTO993" s="33"/>
      <c r="JTP993" s="35"/>
      <c r="JTQ993" s="36"/>
      <c r="JTR993" s="38"/>
      <c r="JTS993" s="3"/>
      <c r="JTT993" s="30"/>
      <c r="JTU993" s="34"/>
      <c r="JTV993" s="16"/>
      <c r="JTW993" s="29"/>
      <c r="JTX993" s="31"/>
      <c r="JTY993" s="16"/>
      <c r="JTZ993" s="3"/>
      <c r="JUA993" s="16"/>
      <c r="JUB993" s="32"/>
      <c r="JUC993" s="32"/>
      <c r="JUD993" s="33"/>
      <c r="JUE993" s="35"/>
      <c r="JUF993" s="36"/>
      <c r="JUG993" s="38"/>
      <c r="JUH993" s="3"/>
      <c r="JUI993" s="30"/>
      <c r="JUJ993" s="34"/>
      <c r="JUK993" s="16"/>
      <c r="JUL993" s="29"/>
      <c r="JUM993" s="31"/>
      <c r="JUN993" s="16"/>
      <c r="JUO993" s="3"/>
      <c r="JUP993" s="16"/>
      <c r="JUQ993" s="32"/>
      <c r="JUR993" s="32"/>
      <c r="JUS993" s="33"/>
      <c r="JUT993" s="35"/>
      <c r="JUU993" s="36"/>
      <c r="JUV993" s="38"/>
      <c r="JUW993" s="3"/>
      <c r="JUX993" s="30"/>
      <c r="JUY993" s="34"/>
      <c r="JUZ993" s="16"/>
      <c r="JVA993" s="29"/>
      <c r="JVB993" s="31"/>
      <c r="JVC993" s="16"/>
      <c r="JVD993" s="3"/>
      <c r="JVE993" s="16"/>
      <c r="JVF993" s="32"/>
      <c r="JVG993" s="32"/>
      <c r="JVH993" s="33"/>
      <c r="JVI993" s="35"/>
      <c r="JVJ993" s="36"/>
      <c r="JVK993" s="38"/>
      <c r="JVL993" s="3"/>
      <c r="JVM993" s="30"/>
      <c r="JVN993" s="34"/>
      <c r="JVO993" s="16"/>
      <c r="JVP993" s="29"/>
      <c r="JVQ993" s="31"/>
      <c r="JVR993" s="16"/>
      <c r="JVS993" s="3"/>
      <c r="JVT993" s="16"/>
      <c r="JVU993" s="32"/>
      <c r="JVV993" s="32"/>
      <c r="JVW993" s="33"/>
      <c r="JVX993" s="35"/>
      <c r="JVY993" s="36"/>
      <c r="JVZ993" s="38"/>
      <c r="JWA993" s="3"/>
      <c r="JWB993" s="30"/>
      <c r="JWC993" s="34"/>
      <c r="JWD993" s="16"/>
      <c r="JWE993" s="29"/>
      <c r="JWF993" s="31"/>
      <c r="JWG993" s="16"/>
      <c r="JWH993" s="3"/>
      <c r="JWI993" s="16"/>
      <c r="JWJ993" s="32"/>
      <c r="JWK993" s="32"/>
      <c r="JWL993" s="33"/>
      <c r="JWM993" s="35"/>
      <c r="JWN993" s="36"/>
      <c r="JWO993" s="38"/>
      <c r="JWP993" s="3"/>
      <c r="JWQ993" s="30"/>
      <c r="JWR993" s="34"/>
      <c r="JWS993" s="16"/>
      <c r="JWT993" s="29"/>
      <c r="JWU993" s="31"/>
      <c r="JWV993" s="16"/>
      <c r="JWW993" s="3"/>
      <c r="JWX993" s="16"/>
      <c r="JWY993" s="32"/>
      <c r="JWZ993" s="32"/>
      <c r="JXA993" s="33"/>
      <c r="JXB993" s="35"/>
      <c r="JXC993" s="36"/>
      <c r="JXD993" s="38"/>
      <c r="JXE993" s="3"/>
      <c r="JXF993" s="30"/>
      <c r="JXG993" s="34"/>
      <c r="JXH993" s="16"/>
      <c r="JXI993" s="29"/>
      <c r="JXJ993" s="31"/>
      <c r="JXK993" s="16"/>
      <c r="JXL993" s="3"/>
      <c r="JXM993" s="16"/>
      <c r="JXN993" s="32"/>
      <c r="JXO993" s="32"/>
      <c r="JXP993" s="33"/>
      <c r="JXQ993" s="35"/>
      <c r="JXR993" s="36"/>
      <c r="JXS993" s="38"/>
      <c r="JXT993" s="3"/>
      <c r="JXU993" s="30"/>
      <c r="JXV993" s="34"/>
      <c r="JXW993" s="16"/>
      <c r="JXX993" s="29"/>
      <c r="JXY993" s="31"/>
      <c r="JXZ993" s="16"/>
      <c r="JYA993" s="3"/>
      <c r="JYB993" s="16"/>
      <c r="JYC993" s="32"/>
      <c r="JYD993" s="32"/>
      <c r="JYE993" s="33"/>
      <c r="JYF993" s="35"/>
      <c r="JYG993" s="36"/>
      <c r="JYH993" s="38"/>
      <c r="JYI993" s="3"/>
      <c r="JYJ993" s="30"/>
      <c r="JYK993" s="34"/>
      <c r="JYL993" s="16"/>
      <c r="JYM993" s="29"/>
      <c r="JYN993" s="31"/>
      <c r="JYO993" s="16"/>
      <c r="JYP993" s="3"/>
      <c r="JYQ993" s="16"/>
      <c r="JYR993" s="32"/>
      <c r="JYS993" s="32"/>
      <c r="JYT993" s="33"/>
      <c r="JYU993" s="35"/>
      <c r="JYV993" s="36"/>
      <c r="JYW993" s="38"/>
      <c r="JYX993" s="3"/>
      <c r="JYY993" s="30"/>
      <c r="JYZ993" s="34"/>
      <c r="JZA993" s="16"/>
      <c r="JZB993" s="29"/>
      <c r="JZC993" s="31"/>
      <c r="JZD993" s="16"/>
      <c r="JZE993" s="3"/>
      <c r="JZF993" s="16"/>
      <c r="JZG993" s="32"/>
      <c r="JZH993" s="32"/>
      <c r="JZI993" s="33"/>
      <c r="JZJ993" s="35"/>
      <c r="JZK993" s="36"/>
      <c r="JZL993" s="38"/>
      <c r="JZM993" s="3"/>
      <c r="JZN993" s="30"/>
      <c r="JZO993" s="34"/>
      <c r="JZP993" s="16"/>
      <c r="JZQ993" s="29"/>
      <c r="JZR993" s="31"/>
      <c r="JZS993" s="16"/>
      <c r="JZT993" s="3"/>
      <c r="JZU993" s="16"/>
      <c r="JZV993" s="32"/>
      <c r="JZW993" s="32"/>
      <c r="JZX993" s="33"/>
      <c r="JZY993" s="35"/>
      <c r="JZZ993" s="36"/>
      <c r="KAA993" s="38"/>
      <c r="KAB993" s="3"/>
      <c r="KAC993" s="30"/>
      <c r="KAD993" s="34"/>
      <c r="KAE993" s="16"/>
      <c r="KAF993" s="29"/>
      <c r="KAG993" s="31"/>
      <c r="KAH993" s="16"/>
      <c r="KAI993" s="3"/>
      <c r="KAJ993" s="16"/>
      <c r="KAK993" s="32"/>
      <c r="KAL993" s="32"/>
      <c r="KAM993" s="33"/>
      <c r="KAN993" s="35"/>
      <c r="KAO993" s="36"/>
      <c r="KAP993" s="38"/>
      <c r="KAQ993" s="3"/>
      <c r="KAR993" s="30"/>
      <c r="KAS993" s="34"/>
      <c r="KAT993" s="16"/>
      <c r="KAU993" s="29"/>
      <c r="KAV993" s="31"/>
      <c r="KAW993" s="16"/>
      <c r="KAX993" s="3"/>
      <c r="KAY993" s="16"/>
      <c r="KAZ993" s="32"/>
      <c r="KBA993" s="32"/>
      <c r="KBB993" s="33"/>
      <c r="KBC993" s="35"/>
      <c r="KBD993" s="36"/>
      <c r="KBE993" s="38"/>
      <c r="KBF993" s="3"/>
      <c r="KBG993" s="30"/>
      <c r="KBH993" s="34"/>
      <c r="KBI993" s="16"/>
      <c r="KBJ993" s="29"/>
      <c r="KBK993" s="31"/>
      <c r="KBL993" s="16"/>
      <c r="KBM993" s="3"/>
      <c r="KBN993" s="16"/>
      <c r="KBO993" s="32"/>
      <c r="KBP993" s="32"/>
      <c r="KBQ993" s="33"/>
      <c r="KBR993" s="35"/>
      <c r="KBS993" s="36"/>
      <c r="KBT993" s="38"/>
      <c r="KBU993" s="3"/>
      <c r="KBV993" s="30"/>
      <c r="KBW993" s="34"/>
      <c r="KBX993" s="16"/>
      <c r="KBY993" s="29"/>
      <c r="KBZ993" s="31"/>
      <c r="KCA993" s="16"/>
      <c r="KCB993" s="3"/>
      <c r="KCC993" s="16"/>
      <c r="KCD993" s="32"/>
      <c r="KCE993" s="32"/>
      <c r="KCF993" s="33"/>
      <c r="KCG993" s="35"/>
      <c r="KCH993" s="36"/>
      <c r="KCI993" s="38"/>
      <c r="KCJ993" s="3"/>
      <c r="KCK993" s="30"/>
      <c r="KCL993" s="34"/>
      <c r="KCM993" s="16"/>
      <c r="KCN993" s="29"/>
      <c r="KCO993" s="31"/>
      <c r="KCP993" s="16"/>
      <c r="KCQ993" s="3"/>
      <c r="KCR993" s="16"/>
      <c r="KCS993" s="32"/>
      <c r="KCT993" s="32"/>
      <c r="KCU993" s="33"/>
      <c r="KCV993" s="35"/>
      <c r="KCW993" s="36"/>
      <c r="KCX993" s="38"/>
      <c r="KCY993" s="3"/>
      <c r="KCZ993" s="30"/>
      <c r="KDA993" s="34"/>
      <c r="KDB993" s="16"/>
      <c r="KDC993" s="29"/>
      <c r="KDD993" s="31"/>
      <c r="KDE993" s="16"/>
      <c r="KDF993" s="3"/>
      <c r="KDG993" s="16"/>
      <c r="KDH993" s="32"/>
      <c r="KDI993" s="32"/>
      <c r="KDJ993" s="33"/>
      <c r="KDK993" s="35"/>
      <c r="KDL993" s="36"/>
      <c r="KDM993" s="38"/>
      <c r="KDN993" s="3"/>
      <c r="KDO993" s="30"/>
      <c r="KDP993" s="34"/>
      <c r="KDQ993" s="16"/>
      <c r="KDR993" s="29"/>
      <c r="KDS993" s="31"/>
      <c r="KDT993" s="16"/>
      <c r="KDU993" s="3"/>
      <c r="KDV993" s="16"/>
      <c r="KDW993" s="32"/>
      <c r="KDX993" s="32"/>
      <c r="KDY993" s="33"/>
      <c r="KDZ993" s="35"/>
      <c r="KEA993" s="36"/>
      <c r="KEB993" s="38"/>
      <c r="KEC993" s="3"/>
      <c r="KED993" s="30"/>
      <c r="KEE993" s="34"/>
      <c r="KEF993" s="16"/>
      <c r="KEG993" s="29"/>
      <c r="KEH993" s="31"/>
      <c r="KEI993" s="16"/>
      <c r="KEJ993" s="3"/>
      <c r="KEK993" s="16"/>
      <c r="KEL993" s="32"/>
      <c r="KEM993" s="32"/>
      <c r="KEN993" s="33"/>
      <c r="KEO993" s="35"/>
      <c r="KEP993" s="36"/>
      <c r="KEQ993" s="38"/>
      <c r="KER993" s="3"/>
      <c r="KES993" s="30"/>
      <c r="KET993" s="34"/>
      <c r="KEU993" s="16"/>
      <c r="KEV993" s="29"/>
      <c r="KEW993" s="31"/>
      <c r="KEX993" s="16"/>
      <c r="KEY993" s="3"/>
      <c r="KEZ993" s="16"/>
      <c r="KFA993" s="32"/>
      <c r="KFB993" s="32"/>
      <c r="KFC993" s="33"/>
      <c r="KFD993" s="35"/>
      <c r="KFE993" s="36"/>
      <c r="KFF993" s="38"/>
      <c r="KFG993" s="3"/>
      <c r="KFH993" s="30"/>
      <c r="KFI993" s="34"/>
      <c r="KFJ993" s="16"/>
      <c r="KFK993" s="29"/>
      <c r="KFL993" s="31"/>
      <c r="KFM993" s="16"/>
      <c r="KFN993" s="3"/>
      <c r="KFO993" s="16"/>
      <c r="KFP993" s="32"/>
      <c r="KFQ993" s="32"/>
      <c r="KFR993" s="33"/>
      <c r="KFS993" s="35"/>
      <c r="KFT993" s="36"/>
      <c r="KFU993" s="38"/>
      <c r="KFV993" s="3"/>
      <c r="KFW993" s="30"/>
      <c r="KFX993" s="34"/>
      <c r="KFY993" s="16"/>
      <c r="KFZ993" s="29"/>
      <c r="KGA993" s="31"/>
      <c r="KGB993" s="16"/>
      <c r="KGC993" s="3"/>
      <c r="KGD993" s="16"/>
      <c r="KGE993" s="32"/>
      <c r="KGF993" s="32"/>
      <c r="KGG993" s="33"/>
      <c r="KGH993" s="35"/>
      <c r="KGI993" s="36"/>
      <c r="KGJ993" s="38"/>
      <c r="KGK993" s="3"/>
      <c r="KGL993" s="30"/>
      <c r="KGM993" s="34"/>
      <c r="KGN993" s="16"/>
      <c r="KGO993" s="29"/>
      <c r="KGP993" s="31"/>
      <c r="KGQ993" s="16"/>
      <c r="KGR993" s="3"/>
      <c r="KGS993" s="16"/>
      <c r="KGT993" s="32"/>
      <c r="KGU993" s="32"/>
      <c r="KGV993" s="33"/>
      <c r="KGW993" s="35"/>
      <c r="KGX993" s="36"/>
      <c r="KGY993" s="38"/>
      <c r="KGZ993" s="3"/>
      <c r="KHA993" s="30"/>
      <c r="KHB993" s="34"/>
      <c r="KHC993" s="16"/>
      <c r="KHD993" s="29"/>
      <c r="KHE993" s="31"/>
      <c r="KHF993" s="16"/>
      <c r="KHG993" s="3"/>
      <c r="KHH993" s="16"/>
      <c r="KHI993" s="32"/>
      <c r="KHJ993" s="32"/>
      <c r="KHK993" s="33"/>
      <c r="KHL993" s="35"/>
      <c r="KHM993" s="36"/>
      <c r="KHN993" s="38"/>
      <c r="KHO993" s="3"/>
      <c r="KHP993" s="30"/>
      <c r="KHQ993" s="34"/>
      <c r="KHR993" s="16"/>
      <c r="KHS993" s="29"/>
      <c r="KHT993" s="31"/>
      <c r="KHU993" s="16"/>
      <c r="KHV993" s="3"/>
      <c r="KHW993" s="16"/>
      <c r="KHX993" s="32"/>
      <c r="KHY993" s="32"/>
      <c r="KHZ993" s="33"/>
      <c r="KIA993" s="35"/>
      <c r="KIB993" s="36"/>
      <c r="KIC993" s="38"/>
      <c r="KID993" s="3"/>
      <c r="KIE993" s="30"/>
      <c r="KIF993" s="34"/>
      <c r="KIG993" s="16"/>
      <c r="KIH993" s="29"/>
      <c r="KII993" s="31"/>
      <c r="KIJ993" s="16"/>
      <c r="KIK993" s="3"/>
      <c r="KIL993" s="16"/>
      <c r="KIM993" s="32"/>
      <c r="KIN993" s="32"/>
      <c r="KIO993" s="33"/>
      <c r="KIP993" s="35"/>
      <c r="KIQ993" s="36"/>
      <c r="KIR993" s="38"/>
      <c r="KIS993" s="3"/>
      <c r="KIT993" s="30"/>
      <c r="KIU993" s="34"/>
      <c r="KIV993" s="16"/>
      <c r="KIW993" s="29"/>
      <c r="KIX993" s="31"/>
      <c r="KIY993" s="16"/>
      <c r="KIZ993" s="3"/>
      <c r="KJA993" s="16"/>
      <c r="KJB993" s="32"/>
      <c r="KJC993" s="32"/>
      <c r="KJD993" s="33"/>
      <c r="KJE993" s="35"/>
      <c r="KJF993" s="36"/>
      <c r="KJG993" s="38"/>
      <c r="KJH993" s="3"/>
      <c r="KJI993" s="30"/>
      <c r="KJJ993" s="34"/>
      <c r="KJK993" s="16"/>
      <c r="KJL993" s="29"/>
      <c r="KJM993" s="31"/>
      <c r="KJN993" s="16"/>
      <c r="KJO993" s="3"/>
      <c r="KJP993" s="16"/>
      <c r="KJQ993" s="32"/>
      <c r="KJR993" s="32"/>
      <c r="KJS993" s="33"/>
      <c r="KJT993" s="35"/>
      <c r="KJU993" s="36"/>
      <c r="KJV993" s="38"/>
      <c r="KJW993" s="3"/>
      <c r="KJX993" s="30"/>
      <c r="KJY993" s="34"/>
      <c r="KJZ993" s="16"/>
      <c r="KKA993" s="29"/>
      <c r="KKB993" s="31"/>
      <c r="KKC993" s="16"/>
      <c r="KKD993" s="3"/>
      <c r="KKE993" s="16"/>
      <c r="KKF993" s="32"/>
      <c r="KKG993" s="32"/>
      <c r="KKH993" s="33"/>
      <c r="KKI993" s="35"/>
      <c r="KKJ993" s="36"/>
      <c r="KKK993" s="38"/>
      <c r="KKL993" s="3"/>
      <c r="KKM993" s="30"/>
      <c r="KKN993" s="34"/>
      <c r="KKO993" s="16"/>
      <c r="KKP993" s="29"/>
      <c r="KKQ993" s="31"/>
      <c r="KKR993" s="16"/>
      <c r="KKS993" s="3"/>
      <c r="KKT993" s="16"/>
      <c r="KKU993" s="32"/>
      <c r="KKV993" s="32"/>
      <c r="KKW993" s="33"/>
      <c r="KKX993" s="35"/>
      <c r="KKY993" s="36"/>
      <c r="KKZ993" s="38"/>
      <c r="KLA993" s="3"/>
      <c r="KLB993" s="30"/>
      <c r="KLC993" s="34"/>
      <c r="KLD993" s="16"/>
      <c r="KLE993" s="29"/>
      <c r="KLF993" s="31"/>
      <c r="KLG993" s="16"/>
      <c r="KLH993" s="3"/>
      <c r="KLI993" s="16"/>
      <c r="KLJ993" s="32"/>
      <c r="KLK993" s="32"/>
      <c r="KLL993" s="33"/>
      <c r="KLM993" s="35"/>
      <c r="KLN993" s="36"/>
      <c r="KLO993" s="38"/>
      <c r="KLP993" s="3"/>
      <c r="KLQ993" s="30"/>
      <c r="KLR993" s="34"/>
      <c r="KLS993" s="16"/>
      <c r="KLT993" s="29"/>
      <c r="KLU993" s="31"/>
      <c r="KLV993" s="16"/>
      <c r="KLW993" s="3"/>
      <c r="KLX993" s="16"/>
      <c r="KLY993" s="32"/>
      <c r="KLZ993" s="32"/>
      <c r="KMA993" s="33"/>
      <c r="KMB993" s="35"/>
      <c r="KMC993" s="36"/>
      <c r="KMD993" s="38"/>
      <c r="KME993" s="3"/>
      <c r="KMF993" s="30"/>
      <c r="KMG993" s="34"/>
      <c r="KMH993" s="16"/>
      <c r="KMI993" s="29"/>
      <c r="KMJ993" s="31"/>
      <c r="KMK993" s="16"/>
      <c r="KML993" s="3"/>
      <c r="KMM993" s="16"/>
      <c r="KMN993" s="32"/>
      <c r="KMO993" s="32"/>
      <c r="KMP993" s="33"/>
      <c r="KMQ993" s="35"/>
      <c r="KMR993" s="36"/>
      <c r="KMS993" s="38"/>
      <c r="KMT993" s="3"/>
      <c r="KMU993" s="30"/>
      <c r="KMV993" s="34"/>
      <c r="KMW993" s="16"/>
      <c r="KMX993" s="29"/>
      <c r="KMY993" s="31"/>
      <c r="KMZ993" s="16"/>
      <c r="KNA993" s="3"/>
      <c r="KNB993" s="16"/>
      <c r="KNC993" s="32"/>
      <c r="KND993" s="32"/>
      <c r="KNE993" s="33"/>
      <c r="KNF993" s="35"/>
      <c r="KNG993" s="36"/>
      <c r="KNH993" s="38"/>
      <c r="KNI993" s="3"/>
      <c r="KNJ993" s="30"/>
      <c r="KNK993" s="34"/>
      <c r="KNL993" s="16"/>
      <c r="KNM993" s="29"/>
      <c r="KNN993" s="31"/>
      <c r="KNO993" s="16"/>
      <c r="KNP993" s="3"/>
      <c r="KNQ993" s="16"/>
      <c r="KNR993" s="32"/>
      <c r="KNS993" s="32"/>
      <c r="KNT993" s="33"/>
      <c r="KNU993" s="35"/>
      <c r="KNV993" s="36"/>
      <c r="KNW993" s="38"/>
      <c r="KNX993" s="3"/>
      <c r="KNY993" s="30"/>
      <c r="KNZ993" s="34"/>
      <c r="KOA993" s="16"/>
      <c r="KOB993" s="29"/>
      <c r="KOC993" s="31"/>
      <c r="KOD993" s="16"/>
      <c r="KOE993" s="3"/>
      <c r="KOF993" s="16"/>
      <c r="KOG993" s="32"/>
      <c r="KOH993" s="32"/>
      <c r="KOI993" s="33"/>
      <c r="KOJ993" s="35"/>
      <c r="KOK993" s="36"/>
      <c r="KOL993" s="38"/>
      <c r="KOM993" s="3"/>
      <c r="KON993" s="30"/>
      <c r="KOO993" s="34"/>
      <c r="KOP993" s="16"/>
      <c r="KOQ993" s="29"/>
      <c r="KOR993" s="31"/>
      <c r="KOS993" s="16"/>
      <c r="KOT993" s="3"/>
      <c r="KOU993" s="16"/>
      <c r="KOV993" s="32"/>
      <c r="KOW993" s="32"/>
      <c r="KOX993" s="33"/>
      <c r="KOY993" s="35"/>
      <c r="KOZ993" s="36"/>
      <c r="KPA993" s="38"/>
      <c r="KPB993" s="3"/>
      <c r="KPC993" s="30"/>
      <c r="KPD993" s="34"/>
      <c r="KPE993" s="16"/>
      <c r="KPF993" s="29"/>
      <c r="KPG993" s="31"/>
      <c r="KPH993" s="16"/>
      <c r="KPI993" s="3"/>
      <c r="KPJ993" s="16"/>
      <c r="KPK993" s="32"/>
      <c r="KPL993" s="32"/>
      <c r="KPM993" s="33"/>
      <c r="KPN993" s="35"/>
      <c r="KPO993" s="36"/>
      <c r="KPP993" s="38"/>
      <c r="KPQ993" s="3"/>
      <c r="KPR993" s="30"/>
      <c r="KPS993" s="34"/>
      <c r="KPT993" s="16"/>
      <c r="KPU993" s="29"/>
      <c r="KPV993" s="31"/>
      <c r="KPW993" s="16"/>
      <c r="KPX993" s="3"/>
      <c r="KPY993" s="16"/>
      <c r="KPZ993" s="32"/>
      <c r="KQA993" s="32"/>
      <c r="KQB993" s="33"/>
      <c r="KQC993" s="35"/>
      <c r="KQD993" s="36"/>
      <c r="KQE993" s="38"/>
      <c r="KQF993" s="3"/>
      <c r="KQG993" s="30"/>
      <c r="KQH993" s="34"/>
      <c r="KQI993" s="16"/>
      <c r="KQJ993" s="29"/>
      <c r="KQK993" s="31"/>
      <c r="KQL993" s="16"/>
      <c r="KQM993" s="3"/>
      <c r="KQN993" s="16"/>
      <c r="KQO993" s="32"/>
      <c r="KQP993" s="32"/>
      <c r="KQQ993" s="33"/>
      <c r="KQR993" s="35"/>
      <c r="KQS993" s="36"/>
      <c r="KQT993" s="38"/>
      <c r="KQU993" s="3"/>
      <c r="KQV993" s="30"/>
      <c r="KQW993" s="34"/>
      <c r="KQX993" s="16"/>
      <c r="KQY993" s="29"/>
      <c r="KQZ993" s="31"/>
      <c r="KRA993" s="16"/>
      <c r="KRB993" s="3"/>
      <c r="KRC993" s="16"/>
      <c r="KRD993" s="32"/>
      <c r="KRE993" s="32"/>
      <c r="KRF993" s="33"/>
      <c r="KRG993" s="35"/>
      <c r="KRH993" s="36"/>
      <c r="KRI993" s="38"/>
      <c r="KRJ993" s="3"/>
      <c r="KRK993" s="30"/>
      <c r="KRL993" s="34"/>
      <c r="KRM993" s="16"/>
      <c r="KRN993" s="29"/>
      <c r="KRO993" s="31"/>
      <c r="KRP993" s="16"/>
      <c r="KRQ993" s="3"/>
      <c r="KRR993" s="16"/>
      <c r="KRS993" s="32"/>
      <c r="KRT993" s="32"/>
      <c r="KRU993" s="33"/>
      <c r="KRV993" s="35"/>
      <c r="KRW993" s="36"/>
      <c r="KRX993" s="38"/>
      <c r="KRY993" s="3"/>
      <c r="KRZ993" s="30"/>
      <c r="KSA993" s="34"/>
      <c r="KSB993" s="16"/>
      <c r="KSC993" s="29"/>
      <c r="KSD993" s="31"/>
      <c r="KSE993" s="16"/>
      <c r="KSF993" s="3"/>
      <c r="KSG993" s="16"/>
      <c r="KSH993" s="32"/>
      <c r="KSI993" s="32"/>
      <c r="KSJ993" s="33"/>
      <c r="KSK993" s="35"/>
      <c r="KSL993" s="36"/>
      <c r="KSM993" s="38"/>
      <c r="KSN993" s="3"/>
      <c r="KSO993" s="30"/>
      <c r="KSP993" s="34"/>
      <c r="KSQ993" s="16"/>
      <c r="KSR993" s="29"/>
      <c r="KSS993" s="31"/>
      <c r="KST993" s="16"/>
      <c r="KSU993" s="3"/>
      <c r="KSV993" s="16"/>
      <c r="KSW993" s="32"/>
      <c r="KSX993" s="32"/>
      <c r="KSY993" s="33"/>
      <c r="KSZ993" s="35"/>
      <c r="KTA993" s="36"/>
      <c r="KTB993" s="38"/>
      <c r="KTC993" s="3"/>
      <c r="KTD993" s="30"/>
      <c r="KTE993" s="34"/>
      <c r="KTF993" s="16"/>
      <c r="KTG993" s="29"/>
      <c r="KTH993" s="31"/>
      <c r="KTI993" s="16"/>
      <c r="KTJ993" s="3"/>
      <c r="KTK993" s="16"/>
      <c r="KTL993" s="32"/>
      <c r="KTM993" s="32"/>
      <c r="KTN993" s="33"/>
      <c r="KTO993" s="35"/>
      <c r="KTP993" s="36"/>
      <c r="KTQ993" s="38"/>
      <c r="KTR993" s="3"/>
      <c r="KTS993" s="30"/>
      <c r="KTT993" s="34"/>
      <c r="KTU993" s="16"/>
      <c r="KTV993" s="29"/>
      <c r="KTW993" s="31"/>
      <c r="KTX993" s="16"/>
      <c r="KTY993" s="3"/>
      <c r="KTZ993" s="16"/>
      <c r="KUA993" s="32"/>
      <c r="KUB993" s="32"/>
      <c r="KUC993" s="33"/>
      <c r="KUD993" s="35"/>
      <c r="KUE993" s="36"/>
      <c r="KUF993" s="38"/>
      <c r="KUG993" s="3"/>
      <c r="KUH993" s="30"/>
      <c r="KUI993" s="34"/>
      <c r="KUJ993" s="16"/>
      <c r="KUK993" s="29"/>
      <c r="KUL993" s="31"/>
      <c r="KUM993" s="16"/>
      <c r="KUN993" s="3"/>
      <c r="KUO993" s="16"/>
      <c r="KUP993" s="32"/>
      <c r="KUQ993" s="32"/>
      <c r="KUR993" s="33"/>
      <c r="KUS993" s="35"/>
      <c r="KUT993" s="36"/>
      <c r="KUU993" s="38"/>
      <c r="KUV993" s="3"/>
      <c r="KUW993" s="30"/>
      <c r="KUX993" s="34"/>
      <c r="KUY993" s="16"/>
      <c r="KUZ993" s="29"/>
      <c r="KVA993" s="31"/>
      <c r="KVB993" s="16"/>
      <c r="KVC993" s="3"/>
      <c r="KVD993" s="16"/>
      <c r="KVE993" s="32"/>
      <c r="KVF993" s="32"/>
      <c r="KVG993" s="33"/>
      <c r="KVH993" s="35"/>
      <c r="KVI993" s="36"/>
      <c r="KVJ993" s="38"/>
      <c r="KVK993" s="3"/>
      <c r="KVL993" s="30"/>
      <c r="KVM993" s="34"/>
      <c r="KVN993" s="16"/>
      <c r="KVO993" s="29"/>
      <c r="KVP993" s="31"/>
      <c r="KVQ993" s="16"/>
      <c r="KVR993" s="3"/>
      <c r="KVS993" s="16"/>
      <c r="KVT993" s="32"/>
      <c r="KVU993" s="32"/>
      <c r="KVV993" s="33"/>
      <c r="KVW993" s="35"/>
      <c r="KVX993" s="36"/>
      <c r="KVY993" s="38"/>
      <c r="KVZ993" s="3"/>
      <c r="KWA993" s="30"/>
      <c r="KWB993" s="34"/>
      <c r="KWC993" s="16"/>
      <c r="KWD993" s="29"/>
      <c r="KWE993" s="31"/>
      <c r="KWF993" s="16"/>
      <c r="KWG993" s="3"/>
      <c r="KWH993" s="16"/>
      <c r="KWI993" s="32"/>
      <c r="KWJ993" s="32"/>
      <c r="KWK993" s="33"/>
      <c r="KWL993" s="35"/>
      <c r="KWM993" s="36"/>
      <c r="KWN993" s="38"/>
      <c r="KWO993" s="3"/>
      <c r="KWP993" s="30"/>
      <c r="KWQ993" s="34"/>
      <c r="KWR993" s="16"/>
      <c r="KWS993" s="29"/>
      <c r="KWT993" s="31"/>
      <c r="KWU993" s="16"/>
      <c r="KWV993" s="3"/>
      <c r="KWW993" s="16"/>
      <c r="KWX993" s="32"/>
      <c r="KWY993" s="32"/>
      <c r="KWZ993" s="33"/>
      <c r="KXA993" s="35"/>
      <c r="KXB993" s="36"/>
      <c r="KXC993" s="38"/>
      <c r="KXD993" s="3"/>
      <c r="KXE993" s="30"/>
      <c r="KXF993" s="34"/>
      <c r="KXG993" s="16"/>
      <c r="KXH993" s="29"/>
      <c r="KXI993" s="31"/>
      <c r="KXJ993" s="16"/>
      <c r="KXK993" s="3"/>
      <c r="KXL993" s="16"/>
      <c r="KXM993" s="32"/>
      <c r="KXN993" s="32"/>
      <c r="KXO993" s="33"/>
      <c r="KXP993" s="35"/>
      <c r="KXQ993" s="36"/>
      <c r="KXR993" s="38"/>
      <c r="KXS993" s="3"/>
      <c r="KXT993" s="30"/>
      <c r="KXU993" s="34"/>
      <c r="KXV993" s="16"/>
      <c r="KXW993" s="29"/>
      <c r="KXX993" s="31"/>
      <c r="KXY993" s="16"/>
      <c r="KXZ993" s="3"/>
      <c r="KYA993" s="16"/>
      <c r="KYB993" s="32"/>
      <c r="KYC993" s="32"/>
      <c r="KYD993" s="33"/>
      <c r="KYE993" s="35"/>
      <c r="KYF993" s="36"/>
      <c r="KYG993" s="38"/>
      <c r="KYH993" s="3"/>
      <c r="KYI993" s="30"/>
      <c r="KYJ993" s="34"/>
      <c r="KYK993" s="16"/>
      <c r="KYL993" s="29"/>
      <c r="KYM993" s="31"/>
      <c r="KYN993" s="16"/>
      <c r="KYO993" s="3"/>
      <c r="KYP993" s="16"/>
      <c r="KYQ993" s="32"/>
      <c r="KYR993" s="32"/>
      <c r="KYS993" s="33"/>
      <c r="KYT993" s="35"/>
      <c r="KYU993" s="36"/>
      <c r="KYV993" s="38"/>
      <c r="KYW993" s="3"/>
      <c r="KYX993" s="30"/>
      <c r="KYY993" s="34"/>
      <c r="KYZ993" s="16"/>
      <c r="KZA993" s="29"/>
      <c r="KZB993" s="31"/>
      <c r="KZC993" s="16"/>
      <c r="KZD993" s="3"/>
      <c r="KZE993" s="16"/>
      <c r="KZF993" s="32"/>
      <c r="KZG993" s="32"/>
      <c r="KZH993" s="33"/>
      <c r="KZI993" s="35"/>
      <c r="KZJ993" s="36"/>
      <c r="KZK993" s="38"/>
      <c r="KZL993" s="3"/>
      <c r="KZM993" s="30"/>
      <c r="KZN993" s="34"/>
      <c r="KZO993" s="16"/>
      <c r="KZP993" s="29"/>
      <c r="KZQ993" s="31"/>
      <c r="KZR993" s="16"/>
      <c r="KZS993" s="3"/>
      <c r="KZT993" s="16"/>
      <c r="KZU993" s="32"/>
      <c r="KZV993" s="32"/>
      <c r="KZW993" s="33"/>
      <c r="KZX993" s="35"/>
      <c r="KZY993" s="36"/>
      <c r="KZZ993" s="38"/>
      <c r="LAA993" s="3"/>
      <c r="LAB993" s="30"/>
      <c r="LAC993" s="34"/>
      <c r="LAD993" s="16"/>
      <c r="LAE993" s="29"/>
      <c r="LAF993" s="31"/>
      <c r="LAG993" s="16"/>
      <c r="LAH993" s="3"/>
      <c r="LAI993" s="16"/>
      <c r="LAJ993" s="32"/>
      <c r="LAK993" s="32"/>
      <c r="LAL993" s="33"/>
      <c r="LAM993" s="35"/>
      <c r="LAN993" s="36"/>
      <c r="LAO993" s="38"/>
      <c r="LAP993" s="3"/>
      <c r="LAQ993" s="30"/>
      <c r="LAR993" s="34"/>
      <c r="LAS993" s="16"/>
      <c r="LAT993" s="29"/>
      <c r="LAU993" s="31"/>
      <c r="LAV993" s="16"/>
      <c r="LAW993" s="3"/>
      <c r="LAX993" s="16"/>
      <c r="LAY993" s="32"/>
      <c r="LAZ993" s="32"/>
      <c r="LBA993" s="33"/>
      <c r="LBB993" s="35"/>
      <c r="LBC993" s="36"/>
      <c r="LBD993" s="38"/>
      <c r="LBE993" s="3"/>
      <c r="LBF993" s="30"/>
      <c r="LBG993" s="34"/>
      <c r="LBH993" s="16"/>
      <c r="LBI993" s="29"/>
      <c r="LBJ993" s="31"/>
      <c r="LBK993" s="16"/>
      <c r="LBL993" s="3"/>
      <c r="LBM993" s="16"/>
      <c r="LBN993" s="32"/>
      <c r="LBO993" s="32"/>
      <c r="LBP993" s="33"/>
      <c r="LBQ993" s="35"/>
      <c r="LBR993" s="36"/>
      <c r="LBS993" s="38"/>
      <c r="LBT993" s="3"/>
      <c r="LBU993" s="30"/>
      <c r="LBV993" s="34"/>
      <c r="LBW993" s="16"/>
      <c r="LBX993" s="29"/>
      <c r="LBY993" s="31"/>
      <c r="LBZ993" s="16"/>
      <c r="LCA993" s="3"/>
      <c r="LCB993" s="16"/>
      <c r="LCC993" s="32"/>
      <c r="LCD993" s="32"/>
      <c r="LCE993" s="33"/>
      <c r="LCF993" s="35"/>
      <c r="LCG993" s="36"/>
      <c r="LCH993" s="38"/>
      <c r="LCI993" s="3"/>
      <c r="LCJ993" s="30"/>
      <c r="LCK993" s="34"/>
      <c r="LCL993" s="16"/>
      <c r="LCM993" s="29"/>
      <c r="LCN993" s="31"/>
      <c r="LCO993" s="16"/>
      <c r="LCP993" s="3"/>
      <c r="LCQ993" s="16"/>
      <c r="LCR993" s="32"/>
      <c r="LCS993" s="32"/>
      <c r="LCT993" s="33"/>
      <c r="LCU993" s="35"/>
      <c r="LCV993" s="36"/>
      <c r="LCW993" s="38"/>
      <c r="LCX993" s="3"/>
      <c r="LCY993" s="30"/>
      <c r="LCZ993" s="34"/>
      <c r="LDA993" s="16"/>
      <c r="LDB993" s="29"/>
      <c r="LDC993" s="31"/>
      <c r="LDD993" s="16"/>
      <c r="LDE993" s="3"/>
      <c r="LDF993" s="16"/>
      <c r="LDG993" s="32"/>
      <c r="LDH993" s="32"/>
      <c r="LDI993" s="33"/>
      <c r="LDJ993" s="35"/>
      <c r="LDK993" s="36"/>
      <c r="LDL993" s="38"/>
      <c r="LDM993" s="3"/>
      <c r="LDN993" s="30"/>
      <c r="LDO993" s="34"/>
      <c r="LDP993" s="16"/>
      <c r="LDQ993" s="29"/>
      <c r="LDR993" s="31"/>
      <c r="LDS993" s="16"/>
      <c r="LDT993" s="3"/>
      <c r="LDU993" s="16"/>
      <c r="LDV993" s="32"/>
      <c r="LDW993" s="32"/>
      <c r="LDX993" s="33"/>
      <c r="LDY993" s="35"/>
      <c r="LDZ993" s="36"/>
      <c r="LEA993" s="38"/>
      <c r="LEB993" s="3"/>
      <c r="LEC993" s="30"/>
      <c r="LED993" s="34"/>
      <c r="LEE993" s="16"/>
      <c r="LEF993" s="29"/>
      <c r="LEG993" s="31"/>
      <c r="LEH993" s="16"/>
      <c r="LEI993" s="3"/>
      <c r="LEJ993" s="16"/>
      <c r="LEK993" s="32"/>
      <c r="LEL993" s="32"/>
      <c r="LEM993" s="33"/>
      <c r="LEN993" s="35"/>
      <c r="LEO993" s="36"/>
      <c r="LEP993" s="38"/>
      <c r="LEQ993" s="3"/>
      <c r="LER993" s="30"/>
      <c r="LES993" s="34"/>
      <c r="LET993" s="16"/>
      <c r="LEU993" s="29"/>
      <c r="LEV993" s="31"/>
      <c r="LEW993" s="16"/>
      <c r="LEX993" s="3"/>
      <c r="LEY993" s="16"/>
      <c r="LEZ993" s="32"/>
      <c r="LFA993" s="32"/>
      <c r="LFB993" s="33"/>
      <c r="LFC993" s="35"/>
      <c r="LFD993" s="36"/>
      <c r="LFE993" s="38"/>
      <c r="LFF993" s="3"/>
      <c r="LFG993" s="30"/>
      <c r="LFH993" s="34"/>
      <c r="LFI993" s="16"/>
      <c r="LFJ993" s="29"/>
      <c r="LFK993" s="31"/>
      <c r="LFL993" s="16"/>
      <c r="LFM993" s="3"/>
      <c r="LFN993" s="16"/>
      <c r="LFO993" s="32"/>
      <c r="LFP993" s="32"/>
      <c r="LFQ993" s="33"/>
      <c r="LFR993" s="35"/>
      <c r="LFS993" s="36"/>
      <c r="LFT993" s="38"/>
      <c r="LFU993" s="3"/>
      <c r="LFV993" s="30"/>
      <c r="LFW993" s="34"/>
      <c r="LFX993" s="16"/>
      <c r="LFY993" s="29"/>
      <c r="LFZ993" s="31"/>
      <c r="LGA993" s="16"/>
      <c r="LGB993" s="3"/>
      <c r="LGC993" s="16"/>
      <c r="LGD993" s="32"/>
      <c r="LGE993" s="32"/>
      <c r="LGF993" s="33"/>
      <c r="LGG993" s="35"/>
      <c r="LGH993" s="36"/>
      <c r="LGI993" s="38"/>
      <c r="LGJ993" s="3"/>
      <c r="LGK993" s="30"/>
      <c r="LGL993" s="34"/>
      <c r="LGM993" s="16"/>
      <c r="LGN993" s="29"/>
      <c r="LGO993" s="31"/>
      <c r="LGP993" s="16"/>
      <c r="LGQ993" s="3"/>
      <c r="LGR993" s="16"/>
      <c r="LGS993" s="32"/>
      <c r="LGT993" s="32"/>
      <c r="LGU993" s="33"/>
      <c r="LGV993" s="35"/>
      <c r="LGW993" s="36"/>
      <c r="LGX993" s="38"/>
      <c r="LGY993" s="3"/>
      <c r="LGZ993" s="30"/>
      <c r="LHA993" s="34"/>
      <c r="LHB993" s="16"/>
      <c r="LHC993" s="29"/>
      <c r="LHD993" s="31"/>
      <c r="LHE993" s="16"/>
      <c r="LHF993" s="3"/>
      <c r="LHG993" s="16"/>
      <c r="LHH993" s="32"/>
      <c r="LHI993" s="32"/>
      <c r="LHJ993" s="33"/>
      <c r="LHK993" s="35"/>
      <c r="LHL993" s="36"/>
      <c r="LHM993" s="38"/>
      <c r="LHN993" s="3"/>
      <c r="LHO993" s="30"/>
      <c r="LHP993" s="34"/>
      <c r="LHQ993" s="16"/>
      <c r="LHR993" s="29"/>
      <c r="LHS993" s="31"/>
      <c r="LHT993" s="16"/>
      <c r="LHU993" s="3"/>
      <c r="LHV993" s="16"/>
      <c r="LHW993" s="32"/>
      <c r="LHX993" s="32"/>
      <c r="LHY993" s="33"/>
      <c r="LHZ993" s="35"/>
      <c r="LIA993" s="36"/>
      <c r="LIB993" s="38"/>
      <c r="LIC993" s="3"/>
      <c r="LID993" s="30"/>
      <c r="LIE993" s="34"/>
      <c r="LIF993" s="16"/>
      <c r="LIG993" s="29"/>
      <c r="LIH993" s="31"/>
      <c r="LII993" s="16"/>
      <c r="LIJ993" s="3"/>
      <c r="LIK993" s="16"/>
      <c r="LIL993" s="32"/>
      <c r="LIM993" s="32"/>
      <c r="LIN993" s="33"/>
      <c r="LIO993" s="35"/>
      <c r="LIP993" s="36"/>
      <c r="LIQ993" s="38"/>
      <c r="LIR993" s="3"/>
      <c r="LIS993" s="30"/>
      <c r="LIT993" s="34"/>
      <c r="LIU993" s="16"/>
      <c r="LIV993" s="29"/>
      <c r="LIW993" s="31"/>
      <c r="LIX993" s="16"/>
      <c r="LIY993" s="3"/>
      <c r="LIZ993" s="16"/>
      <c r="LJA993" s="32"/>
      <c r="LJB993" s="32"/>
      <c r="LJC993" s="33"/>
      <c r="LJD993" s="35"/>
      <c r="LJE993" s="36"/>
      <c r="LJF993" s="38"/>
      <c r="LJG993" s="3"/>
      <c r="LJH993" s="30"/>
      <c r="LJI993" s="34"/>
      <c r="LJJ993" s="16"/>
      <c r="LJK993" s="29"/>
      <c r="LJL993" s="31"/>
      <c r="LJM993" s="16"/>
      <c r="LJN993" s="3"/>
      <c r="LJO993" s="16"/>
      <c r="LJP993" s="32"/>
      <c r="LJQ993" s="32"/>
      <c r="LJR993" s="33"/>
      <c r="LJS993" s="35"/>
      <c r="LJT993" s="36"/>
      <c r="LJU993" s="38"/>
      <c r="LJV993" s="3"/>
      <c r="LJW993" s="30"/>
      <c r="LJX993" s="34"/>
      <c r="LJY993" s="16"/>
      <c r="LJZ993" s="29"/>
      <c r="LKA993" s="31"/>
      <c r="LKB993" s="16"/>
      <c r="LKC993" s="3"/>
      <c r="LKD993" s="16"/>
      <c r="LKE993" s="32"/>
      <c r="LKF993" s="32"/>
      <c r="LKG993" s="33"/>
      <c r="LKH993" s="35"/>
      <c r="LKI993" s="36"/>
      <c r="LKJ993" s="38"/>
      <c r="LKK993" s="3"/>
      <c r="LKL993" s="30"/>
      <c r="LKM993" s="34"/>
      <c r="LKN993" s="16"/>
      <c r="LKO993" s="29"/>
      <c r="LKP993" s="31"/>
      <c r="LKQ993" s="16"/>
      <c r="LKR993" s="3"/>
      <c r="LKS993" s="16"/>
      <c r="LKT993" s="32"/>
      <c r="LKU993" s="32"/>
      <c r="LKV993" s="33"/>
      <c r="LKW993" s="35"/>
      <c r="LKX993" s="36"/>
      <c r="LKY993" s="38"/>
      <c r="LKZ993" s="3"/>
      <c r="LLA993" s="30"/>
      <c r="LLB993" s="34"/>
      <c r="LLC993" s="16"/>
      <c r="LLD993" s="29"/>
      <c r="LLE993" s="31"/>
      <c r="LLF993" s="16"/>
      <c r="LLG993" s="3"/>
      <c r="LLH993" s="16"/>
      <c r="LLI993" s="32"/>
      <c r="LLJ993" s="32"/>
      <c r="LLK993" s="33"/>
      <c r="LLL993" s="35"/>
      <c r="LLM993" s="36"/>
      <c r="LLN993" s="38"/>
      <c r="LLO993" s="3"/>
      <c r="LLP993" s="30"/>
      <c r="LLQ993" s="34"/>
      <c r="LLR993" s="16"/>
      <c r="LLS993" s="29"/>
      <c r="LLT993" s="31"/>
      <c r="LLU993" s="16"/>
      <c r="LLV993" s="3"/>
      <c r="LLW993" s="16"/>
      <c r="LLX993" s="32"/>
      <c r="LLY993" s="32"/>
      <c r="LLZ993" s="33"/>
      <c r="LMA993" s="35"/>
      <c r="LMB993" s="36"/>
      <c r="LMC993" s="38"/>
      <c r="LMD993" s="3"/>
      <c r="LME993" s="30"/>
      <c r="LMF993" s="34"/>
      <c r="LMG993" s="16"/>
      <c r="LMH993" s="29"/>
      <c r="LMI993" s="31"/>
      <c r="LMJ993" s="16"/>
      <c r="LMK993" s="3"/>
      <c r="LML993" s="16"/>
      <c r="LMM993" s="32"/>
      <c r="LMN993" s="32"/>
      <c r="LMO993" s="33"/>
      <c r="LMP993" s="35"/>
      <c r="LMQ993" s="36"/>
      <c r="LMR993" s="38"/>
      <c r="LMS993" s="3"/>
      <c r="LMT993" s="30"/>
      <c r="LMU993" s="34"/>
      <c r="LMV993" s="16"/>
      <c r="LMW993" s="29"/>
      <c r="LMX993" s="31"/>
      <c r="LMY993" s="16"/>
      <c r="LMZ993" s="3"/>
      <c r="LNA993" s="16"/>
      <c r="LNB993" s="32"/>
      <c r="LNC993" s="32"/>
      <c r="LND993" s="33"/>
      <c r="LNE993" s="35"/>
      <c r="LNF993" s="36"/>
      <c r="LNG993" s="38"/>
      <c r="LNH993" s="3"/>
      <c r="LNI993" s="30"/>
      <c r="LNJ993" s="34"/>
      <c r="LNK993" s="16"/>
      <c r="LNL993" s="29"/>
      <c r="LNM993" s="31"/>
      <c r="LNN993" s="16"/>
      <c r="LNO993" s="3"/>
      <c r="LNP993" s="16"/>
      <c r="LNQ993" s="32"/>
      <c r="LNR993" s="32"/>
      <c r="LNS993" s="33"/>
      <c r="LNT993" s="35"/>
      <c r="LNU993" s="36"/>
      <c r="LNV993" s="38"/>
      <c r="LNW993" s="3"/>
      <c r="LNX993" s="30"/>
      <c r="LNY993" s="34"/>
      <c r="LNZ993" s="16"/>
      <c r="LOA993" s="29"/>
      <c r="LOB993" s="31"/>
      <c r="LOC993" s="16"/>
      <c r="LOD993" s="3"/>
      <c r="LOE993" s="16"/>
      <c r="LOF993" s="32"/>
      <c r="LOG993" s="32"/>
      <c r="LOH993" s="33"/>
      <c r="LOI993" s="35"/>
      <c r="LOJ993" s="36"/>
      <c r="LOK993" s="38"/>
      <c r="LOL993" s="3"/>
      <c r="LOM993" s="30"/>
      <c r="LON993" s="34"/>
      <c r="LOO993" s="16"/>
      <c r="LOP993" s="29"/>
      <c r="LOQ993" s="31"/>
      <c r="LOR993" s="16"/>
      <c r="LOS993" s="3"/>
      <c r="LOT993" s="16"/>
      <c r="LOU993" s="32"/>
      <c r="LOV993" s="32"/>
      <c r="LOW993" s="33"/>
      <c r="LOX993" s="35"/>
      <c r="LOY993" s="36"/>
      <c r="LOZ993" s="38"/>
      <c r="LPA993" s="3"/>
      <c r="LPB993" s="30"/>
      <c r="LPC993" s="34"/>
      <c r="LPD993" s="16"/>
      <c r="LPE993" s="29"/>
      <c r="LPF993" s="31"/>
      <c r="LPG993" s="16"/>
      <c r="LPH993" s="3"/>
      <c r="LPI993" s="16"/>
      <c r="LPJ993" s="32"/>
      <c r="LPK993" s="32"/>
      <c r="LPL993" s="33"/>
      <c r="LPM993" s="35"/>
      <c r="LPN993" s="36"/>
      <c r="LPO993" s="38"/>
      <c r="LPP993" s="3"/>
      <c r="LPQ993" s="30"/>
      <c r="LPR993" s="34"/>
      <c r="LPS993" s="16"/>
      <c r="LPT993" s="29"/>
      <c r="LPU993" s="31"/>
      <c r="LPV993" s="16"/>
      <c r="LPW993" s="3"/>
      <c r="LPX993" s="16"/>
      <c r="LPY993" s="32"/>
      <c r="LPZ993" s="32"/>
      <c r="LQA993" s="33"/>
      <c r="LQB993" s="35"/>
      <c r="LQC993" s="36"/>
      <c r="LQD993" s="38"/>
      <c r="LQE993" s="3"/>
      <c r="LQF993" s="30"/>
      <c r="LQG993" s="34"/>
      <c r="LQH993" s="16"/>
      <c r="LQI993" s="29"/>
      <c r="LQJ993" s="31"/>
      <c r="LQK993" s="16"/>
      <c r="LQL993" s="3"/>
      <c r="LQM993" s="16"/>
      <c r="LQN993" s="32"/>
      <c r="LQO993" s="32"/>
      <c r="LQP993" s="33"/>
      <c r="LQQ993" s="35"/>
      <c r="LQR993" s="36"/>
      <c r="LQS993" s="38"/>
      <c r="LQT993" s="3"/>
      <c r="LQU993" s="30"/>
      <c r="LQV993" s="34"/>
      <c r="LQW993" s="16"/>
      <c r="LQX993" s="29"/>
      <c r="LQY993" s="31"/>
      <c r="LQZ993" s="16"/>
      <c r="LRA993" s="3"/>
      <c r="LRB993" s="16"/>
      <c r="LRC993" s="32"/>
      <c r="LRD993" s="32"/>
      <c r="LRE993" s="33"/>
      <c r="LRF993" s="35"/>
      <c r="LRG993" s="36"/>
      <c r="LRH993" s="38"/>
      <c r="LRI993" s="3"/>
      <c r="LRJ993" s="30"/>
      <c r="LRK993" s="34"/>
      <c r="LRL993" s="16"/>
      <c r="LRM993" s="29"/>
      <c r="LRN993" s="31"/>
      <c r="LRO993" s="16"/>
      <c r="LRP993" s="3"/>
      <c r="LRQ993" s="16"/>
      <c r="LRR993" s="32"/>
      <c r="LRS993" s="32"/>
      <c r="LRT993" s="33"/>
      <c r="LRU993" s="35"/>
      <c r="LRV993" s="36"/>
      <c r="LRW993" s="38"/>
      <c r="LRX993" s="3"/>
      <c r="LRY993" s="30"/>
      <c r="LRZ993" s="34"/>
      <c r="LSA993" s="16"/>
      <c r="LSB993" s="29"/>
      <c r="LSC993" s="31"/>
      <c r="LSD993" s="16"/>
      <c r="LSE993" s="3"/>
      <c r="LSF993" s="16"/>
      <c r="LSG993" s="32"/>
      <c r="LSH993" s="32"/>
      <c r="LSI993" s="33"/>
      <c r="LSJ993" s="35"/>
      <c r="LSK993" s="36"/>
      <c r="LSL993" s="38"/>
      <c r="LSM993" s="3"/>
      <c r="LSN993" s="30"/>
      <c r="LSO993" s="34"/>
      <c r="LSP993" s="16"/>
      <c r="LSQ993" s="29"/>
      <c r="LSR993" s="31"/>
      <c r="LSS993" s="16"/>
      <c r="LST993" s="3"/>
      <c r="LSU993" s="16"/>
      <c r="LSV993" s="32"/>
      <c r="LSW993" s="32"/>
      <c r="LSX993" s="33"/>
      <c r="LSY993" s="35"/>
      <c r="LSZ993" s="36"/>
      <c r="LTA993" s="38"/>
      <c r="LTB993" s="3"/>
      <c r="LTC993" s="30"/>
      <c r="LTD993" s="34"/>
      <c r="LTE993" s="16"/>
      <c r="LTF993" s="29"/>
      <c r="LTG993" s="31"/>
      <c r="LTH993" s="16"/>
      <c r="LTI993" s="3"/>
      <c r="LTJ993" s="16"/>
      <c r="LTK993" s="32"/>
      <c r="LTL993" s="32"/>
      <c r="LTM993" s="33"/>
      <c r="LTN993" s="35"/>
      <c r="LTO993" s="36"/>
      <c r="LTP993" s="38"/>
      <c r="LTQ993" s="3"/>
      <c r="LTR993" s="30"/>
      <c r="LTS993" s="34"/>
      <c r="LTT993" s="16"/>
      <c r="LTU993" s="29"/>
      <c r="LTV993" s="31"/>
      <c r="LTW993" s="16"/>
      <c r="LTX993" s="3"/>
      <c r="LTY993" s="16"/>
      <c r="LTZ993" s="32"/>
      <c r="LUA993" s="32"/>
      <c r="LUB993" s="33"/>
      <c r="LUC993" s="35"/>
      <c r="LUD993" s="36"/>
      <c r="LUE993" s="38"/>
      <c r="LUF993" s="3"/>
      <c r="LUG993" s="30"/>
      <c r="LUH993" s="34"/>
      <c r="LUI993" s="16"/>
      <c r="LUJ993" s="29"/>
      <c r="LUK993" s="31"/>
      <c r="LUL993" s="16"/>
      <c r="LUM993" s="3"/>
      <c r="LUN993" s="16"/>
      <c r="LUO993" s="32"/>
      <c r="LUP993" s="32"/>
      <c r="LUQ993" s="33"/>
      <c r="LUR993" s="35"/>
      <c r="LUS993" s="36"/>
      <c r="LUT993" s="38"/>
      <c r="LUU993" s="3"/>
      <c r="LUV993" s="30"/>
      <c r="LUW993" s="34"/>
      <c r="LUX993" s="16"/>
      <c r="LUY993" s="29"/>
      <c r="LUZ993" s="31"/>
      <c r="LVA993" s="16"/>
      <c r="LVB993" s="3"/>
      <c r="LVC993" s="16"/>
      <c r="LVD993" s="32"/>
      <c r="LVE993" s="32"/>
      <c r="LVF993" s="33"/>
      <c r="LVG993" s="35"/>
      <c r="LVH993" s="36"/>
      <c r="LVI993" s="38"/>
      <c r="LVJ993" s="3"/>
      <c r="LVK993" s="30"/>
      <c r="LVL993" s="34"/>
      <c r="LVM993" s="16"/>
      <c r="LVN993" s="29"/>
      <c r="LVO993" s="31"/>
      <c r="LVP993" s="16"/>
      <c r="LVQ993" s="3"/>
      <c r="LVR993" s="16"/>
      <c r="LVS993" s="32"/>
      <c r="LVT993" s="32"/>
      <c r="LVU993" s="33"/>
      <c r="LVV993" s="35"/>
      <c r="LVW993" s="36"/>
      <c r="LVX993" s="38"/>
      <c r="LVY993" s="3"/>
      <c r="LVZ993" s="30"/>
      <c r="LWA993" s="34"/>
      <c r="LWB993" s="16"/>
      <c r="LWC993" s="29"/>
      <c r="LWD993" s="31"/>
      <c r="LWE993" s="16"/>
      <c r="LWF993" s="3"/>
      <c r="LWG993" s="16"/>
      <c r="LWH993" s="32"/>
      <c r="LWI993" s="32"/>
      <c r="LWJ993" s="33"/>
      <c r="LWK993" s="35"/>
      <c r="LWL993" s="36"/>
      <c r="LWM993" s="38"/>
      <c r="LWN993" s="3"/>
      <c r="LWO993" s="30"/>
      <c r="LWP993" s="34"/>
      <c r="LWQ993" s="16"/>
      <c r="LWR993" s="29"/>
      <c r="LWS993" s="31"/>
      <c r="LWT993" s="16"/>
      <c r="LWU993" s="3"/>
      <c r="LWV993" s="16"/>
      <c r="LWW993" s="32"/>
      <c r="LWX993" s="32"/>
      <c r="LWY993" s="33"/>
      <c r="LWZ993" s="35"/>
      <c r="LXA993" s="36"/>
      <c r="LXB993" s="38"/>
      <c r="LXC993" s="3"/>
      <c r="LXD993" s="30"/>
      <c r="LXE993" s="34"/>
      <c r="LXF993" s="16"/>
      <c r="LXG993" s="29"/>
      <c r="LXH993" s="31"/>
      <c r="LXI993" s="16"/>
      <c r="LXJ993" s="3"/>
      <c r="LXK993" s="16"/>
      <c r="LXL993" s="32"/>
      <c r="LXM993" s="32"/>
      <c r="LXN993" s="33"/>
      <c r="LXO993" s="35"/>
      <c r="LXP993" s="36"/>
      <c r="LXQ993" s="38"/>
      <c r="LXR993" s="3"/>
      <c r="LXS993" s="30"/>
      <c r="LXT993" s="34"/>
      <c r="LXU993" s="16"/>
      <c r="LXV993" s="29"/>
      <c r="LXW993" s="31"/>
      <c r="LXX993" s="16"/>
      <c r="LXY993" s="3"/>
      <c r="LXZ993" s="16"/>
      <c r="LYA993" s="32"/>
      <c r="LYB993" s="32"/>
      <c r="LYC993" s="33"/>
      <c r="LYD993" s="35"/>
      <c r="LYE993" s="36"/>
      <c r="LYF993" s="38"/>
      <c r="LYG993" s="3"/>
      <c r="LYH993" s="30"/>
      <c r="LYI993" s="34"/>
      <c r="LYJ993" s="16"/>
      <c r="LYK993" s="29"/>
      <c r="LYL993" s="31"/>
      <c r="LYM993" s="16"/>
      <c r="LYN993" s="3"/>
      <c r="LYO993" s="16"/>
      <c r="LYP993" s="32"/>
      <c r="LYQ993" s="32"/>
      <c r="LYR993" s="33"/>
      <c r="LYS993" s="35"/>
      <c r="LYT993" s="36"/>
      <c r="LYU993" s="38"/>
      <c r="LYV993" s="3"/>
      <c r="LYW993" s="30"/>
      <c r="LYX993" s="34"/>
      <c r="LYY993" s="16"/>
      <c r="LYZ993" s="29"/>
      <c r="LZA993" s="31"/>
      <c r="LZB993" s="16"/>
      <c r="LZC993" s="3"/>
      <c r="LZD993" s="16"/>
      <c r="LZE993" s="32"/>
      <c r="LZF993" s="32"/>
      <c r="LZG993" s="33"/>
      <c r="LZH993" s="35"/>
      <c r="LZI993" s="36"/>
      <c r="LZJ993" s="38"/>
      <c r="LZK993" s="3"/>
      <c r="LZL993" s="30"/>
      <c r="LZM993" s="34"/>
      <c r="LZN993" s="16"/>
      <c r="LZO993" s="29"/>
      <c r="LZP993" s="31"/>
      <c r="LZQ993" s="16"/>
      <c r="LZR993" s="3"/>
      <c r="LZS993" s="16"/>
      <c r="LZT993" s="32"/>
      <c r="LZU993" s="32"/>
      <c r="LZV993" s="33"/>
      <c r="LZW993" s="35"/>
      <c r="LZX993" s="36"/>
      <c r="LZY993" s="38"/>
      <c r="LZZ993" s="3"/>
      <c r="MAA993" s="30"/>
      <c r="MAB993" s="34"/>
      <c r="MAC993" s="16"/>
      <c r="MAD993" s="29"/>
      <c r="MAE993" s="31"/>
      <c r="MAF993" s="16"/>
      <c r="MAG993" s="3"/>
      <c r="MAH993" s="16"/>
      <c r="MAI993" s="32"/>
      <c r="MAJ993" s="32"/>
      <c r="MAK993" s="33"/>
      <c r="MAL993" s="35"/>
      <c r="MAM993" s="36"/>
      <c r="MAN993" s="38"/>
      <c r="MAO993" s="3"/>
      <c r="MAP993" s="30"/>
      <c r="MAQ993" s="34"/>
      <c r="MAR993" s="16"/>
      <c r="MAS993" s="29"/>
      <c r="MAT993" s="31"/>
      <c r="MAU993" s="16"/>
      <c r="MAV993" s="3"/>
      <c r="MAW993" s="16"/>
      <c r="MAX993" s="32"/>
      <c r="MAY993" s="32"/>
      <c r="MAZ993" s="33"/>
      <c r="MBA993" s="35"/>
      <c r="MBB993" s="36"/>
      <c r="MBC993" s="38"/>
      <c r="MBD993" s="3"/>
      <c r="MBE993" s="30"/>
      <c r="MBF993" s="34"/>
      <c r="MBG993" s="16"/>
      <c r="MBH993" s="29"/>
      <c r="MBI993" s="31"/>
      <c r="MBJ993" s="16"/>
      <c r="MBK993" s="3"/>
      <c r="MBL993" s="16"/>
      <c r="MBM993" s="32"/>
      <c r="MBN993" s="32"/>
      <c r="MBO993" s="33"/>
      <c r="MBP993" s="35"/>
      <c r="MBQ993" s="36"/>
      <c r="MBR993" s="38"/>
      <c r="MBS993" s="3"/>
      <c r="MBT993" s="30"/>
      <c r="MBU993" s="34"/>
      <c r="MBV993" s="16"/>
      <c r="MBW993" s="29"/>
      <c r="MBX993" s="31"/>
      <c r="MBY993" s="16"/>
      <c r="MBZ993" s="3"/>
      <c r="MCA993" s="16"/>
      <c r="MCB993" s="32"/>
      <c r="MCC993" s="32"/>
      <c r="MCD993" s="33"/>
      <c r="MCE993" s="35"/>
      <c r="MCF993" s="36"/>
      <c r="MCG993" s="38"/>
      <c r="MCH993" s="3"/>
      <c r="MCI993" s="30"/>
      <c r="MCJ993" s="34"/>
      <c r="MCK993" s="16"/>
      <c r="MCL993" s="29"/>
      <c r="MCM993" s="31"/>
      <c r="MCN993" s="16"/>
      <c r="MCO993" s="3"/>
      <c r="MCP993" s="16"/>
      <c r="MCQ993" s="32"/>
      <c r="MCR993" s="32"/>
      <c r="MCS993" s="33"/>
      <c r="MCT993" s="35"/>
      <c r="MCU993" s="36"/>
      <c r="MCV993" s="38"/>
      <c r="MCW993" s="3"/>
      <c r="MCX993" s="30"/>
      <c r="MCY993" s="34"/>
      <c r="MCZ993" s="16"/>
      <c r="MDA993" s="29"/>
      <c r="MDB993" s="31"/>
      <c r="MDC993" s="16"/>
      <c r="MDD993" s="3"/>
      <c r="MDE993" s="16"/>
      <c r="MDF993" s="32"/>
      <c r="MDG993" s="32"/>
      <c r="MDH993" s="33"/>
      <c r="MDI993" s="35"/>
      <c r="MDJ993" s="36"/>
      <c r="MDK993" s="38"/>
      <c r="MDL993" s="3"/>
      <c r="MDM993" s="30"/>
      <c r="MDN993" s="34"/>
      <c r="MDO993" s="16"/>
      <c r="MDP993" s="29"/>
      <c r="MDQ993" s="31"/>
      <c r="MDR993" s="16"/>
      <c r="MDS993" s="3"/>
      <c r="MDT993" s="16"/>
      <c r="MDU993" s="32"/>
      <c r="MDV993" s="32"/>
      <c r="MDW993" s="33"/>
      <c r="MDX993" s="35"/>
      <c r="MDY993" s="36"/>
      <c r="MDZ993" s="38"/>
      <c r="MEA993" s="3"/>
      <c r="MEB993" s="30"/>
      <c r="MEC993" s="34"/>
      <c r="MED993" s="16"/>
      <c r="MEE993" s="29"/>
      <c r="MEF993" s="31"/>
      <c r="MEG993" s="16"/>
      <c r="MEH993" s="3"/>
      <c r="MEI993" s="16"/>
      <c r="MEJ993" s="32"/>
      <c r="MEK993" s="32"/>
      <c r="MEL993" s="33"/>
      <c r="MEM993" s="35"/>
      <c r="MEN993" s="36"/>
      <c r="MEO993" s="38"/>
      <c r="MEP993" s="3"/>
      <c r="MEQ993" s="30"/>
      <c r="MER993" s="34"/>
      <c r="MES993" s="16"/>
      <c r="MET993" s="29"/>
      <c r="MEU993" s="31"/>
      <c r="MEV993" s="16"/>
      <c r="MEW993" s="3"/>
      <c r="MEX993" s="16"/>
      <c r="MEY993" s="32"/>
      <c r="MEZ993" s="32"/>
      <c r="MFA993" s="33"/>
      <c r="MFB993" s="35"/>
      <c r="MFC993" s="36"/>
      <c r="MFD993" s="38"/>
      <c r="MFE993" s="3"/>
      <c r="MFF993" s="30"/>
      <c r="MFG993" s="34"/>
      <c r="MFH993" s="16"/>
      <c r="MFI993" s="29"/>
      <c r="MFJ993" s="31"/>
      <c r="MFK993" s="16"/>
      <c r="MFL993" s="3"/>
      <c r="MFM993" s="16"/>
      <c r="MFN993" s="32"/>
      <c r="MFO993" s="32"/>
      <c r="MFP993" s="33"/>
      <c r="MFQ993" s="35"/>
      <c r="MFR993" s="36"/>
      <c r="MFS993" s="38"/>
      <c r="MFT993" s="3"/>
      <c r="MFU993" s="30"/>
      <c r="MFV993" s="34"/>
      <c r="MFW993" s="16"/>
      <c r="MFX993" s="29"/>
      <c r="MFY993" s="31"/>
      <c r="MFZ993" s="16"/>
      <c r="MGA993" s="3"/>
      <c r="MGB993" s="16"/>
      <c r="MGC993" s="32"/>
      <c r="MGD993" s="32"/>
      <c r="MGE993" s="33"/>
      <c r="MGF993" s="35"/>
      <c r="MGG993" s="36"/>
      <c r="MGH993" s="38"/>
      <c r="MGI993" s="3"/>
      <c r="MGJ993" s="30"/>
      <c r="MGK993" s="34"/>
      <c r="MGL993" s="16"/>
      <c r="MGM993" s="29"/>
      <c r="MGN993" s="31"/>
      <c r="MGO993" s="16"/>
      <c r="MGP993" s="3"/>
      <c r="MGQ993" s="16"/>
      <c r="MGR993" s="32"/>
      <c r="MGS993" s="32"/>
      <c r="MGT993" s="33"/>
      <c r="MGU993" s="35"/>
      <c r="MGV993" s="36"/>
      <c r="MGW993" s="38"/>
      <c r="MGX993" s="3"/>
      <c r="MGY993" s="30"/>
      <c r="MGZ993" s="34"/>
      <c r="MHA993" s="16"/>
      <c r="MHB993" s="29"/>
      <c r="MHC993" s="31"/>
      <c r="MHD993" s="16"/>
      <c r="MHE993" s="3"/>
      <c r="MHF993" s="16"/>
      <c r="MHG993" s="32"/>
      <c r="MHH993" s="32"/>
      <c r="MHI993" s="33"/>
      <c r="MHJ993" s="35"/>
      <c r="MHK993" s="36"/>
      <c r="MHL993" s="38"/>
      <c r="MHM993" s="3"/>
      <c r="MHN993" s="30"/>
      <c r="MHO993" s="34"/>
      <c r="MHP993" s="16"/>
      <c r="MHQ993" s="29"/>
      <c r="MHR993" s="31"/>
      <c r="MHS993" s="16"/>
      <c r="MHT993" s="3"/>
      <c r="MHU993" s="16"/>
      <c r="MHV993" s="32"/>
      <c r="MHW993" s="32"/>
      <c r="MHX993" s="33"/>
      <c r="MHY993" s="35"/>
      <c r="MHZ993" s="36"/>
      <c r="MIA993" s="38"/>
      <c r="MIB993" s="3"/>
      <c r="MIC993" s="30"/>
      <c r="MID993" s="34"/>
      <c r="MIE993" s="16"/>
      <c r="MIF993" s="29"/>
      <c r="MIG993" s="31"/>
      <c r="MIH993" s="16"/>
      <c r="MII993" s="3"/>
      <c r="MIJ993" s="16"/>
      <c r="MIK993" s="32"/>
      <c r="MIL993" s="32"/>
      <c r="MIM993" s="33"/>
      <c r="MIN993" s="35"/>
      <c r="MIO993" s="36"/>
      <c r="MIP993" s="38"/>
      <c r="MIQ993" s="3"/>
      <c r="MIR993" s="30"/>
      <c r="MIS993" s="34"/>
      <c r="MIT993" s="16"/>
      <c r="MIU993" s="29"/>
      <c r="MIV993" s="31"/>
      <c r="MIW993" s="16"/>
      <c r="MIX993" s="3"/>
      <c r="MIY993" s="16"/>
      <c r="MIZ993" s="32"/>
      <c r="MJA993" s="32"/>
      <c r="MJB993" s="33"/>
      <c r="MJC993" s="35"/>
      <c r="MJD993" s="36"/>
      <c r="MJE993" s="38"/>
      <c r="MJF993" s="3"/>
      <c r="MJG993" s="30"/>
      <c r="MJH993" s="34"/>
      <c r="MJI993" s="16"/>
      <c r="MJJ993" s="29"/>
      <c r="MJK993" s="31"/>
      <c r="MJL993" s="16"/>
      <c r="MJM993" s="3"/>
      <c r="MJN993" s="16"/>
      <c r="MJO993" s="32"/>
      <c r="MJP993" s="32"/>
      <c r="MJQ993" s="33"/>
      <c r="MJR993" s="35"/>
      <c r="MJS993" s="36"/>
      <c r="MJT993" s="38"/>
      <c r="MJU993" s="3"/>
      <c r="MJV993" s="30"/>
      <c r="MJW993" s="34"/>
      <c r="MJX993" s="16"/>
      <c r="MJY993" s="29"/>
      <c r="MJZ993" s="31"/>
      <c r="MKA993" s="16"/>
      <c r="MKB993" s="3"/>
      <c r="MKC993" s="16"/>
      <c r="MKD993" s="32"/>
      <c r="MKE993" s="32"/>
      <c r="MKF993" s="33"/>
      <c r="MKG993" s="35"/>
      <c r="MKH993" s="36"/>
      <c r="MKI993" s="38"/>
      <c r="MKJ993" s="3"/>
      <c r="MKK993" s="30"/>
      <c r="MKL993" s="34"/>
      <c r="MKM993" s="16"/>
      <c r="MKN993" s="29"/>
      <c r="MKO993" s="31"/>
      <c r="MKP993" s="16"/>
      <c r="MKQ993" s="3"/>
      <c r="MKR993" s="16"/>
      <c r="MKS993" s="32"/>
      <c r="MKT993" s="32"/>
      <c r="MKU993" s="33"/>
      <c r="MKV993" s="35"/>
      <c r="MKW993" s="36"/>
      <c r="MKX993" s="38"/>
      <c r="MKY993" s="3"/>
      <c r="MKZ993" s="30"/>
      <c r="MLA993" s="34"/>
      <c r="MLB993" s="16"/>
      <c r="MLC993" s="29"/>
      <c r="MLD993" s="31"/>
      <c r="MLE993" s="16"/>
      <c r="MLF993" s="3"/>
      <c r="MLG993" s="16"/>
      <c r="MLH993" s="32"/>
      <c r="MLI993" s="32"/>
      <c r="MLJ993" s="33"/>
      <c r="MLK993" s="35"/>
      <c r="MLL993" s="36"/>
      <c r="MLM993" s="38"/>
      <c r="MLN993" s="3"/>
      <c r="MLO993" s="30"/>
      <c r="MLP993" s="34"/>
      <c r="MLQ993" s="16"/>
      <c r="MLR993" s="29"/>
      <c r="MLS993" s="31"/>
      <c r="MLT993" s="16"/>
      <c r="MLU993" s="3"/>
      <c r="MLV993" s="16"/>
      <c r="MLW993" s="32"/>
      <c r="MLX993" s="32"/>
      <c r="MLY993" s="33"/>
      <c r="MLZ993" s="35"/>
      <c r="MMA993" s="36"/>
      <c r="MMB993" s="38"/>
      <c r="MMC993" s="3"/>
      <c r="MMD993" s="30"/>
      <c r="MME993" s="34"/>
      <c r="MMF993" s="16"/>
      <c r="MMG993" s="29"/>
      <c r="MMH993" s="31"/>
      <c r="MMI993" s="16"/>
      <c r="MMJ993" s="3"/>
      <c r="MMK993" s="16"/>
      <c r="MML993" s="32"/>
      <c r="MMM993" s="32"/>
      <c r="MMN993" s="33"/>
      <c r="MMO993" s="35"/>
      <c r="MMP993" s="36"/>
      <c r="MMQ993" s="38"/>
      <c r="MMR993" s="3"/>
      <c r="MMS993" s="30"/>
      <c r="MMT993" s="34"/>
      <c r="MMU993" s="16"/>
      <c r="MMV993" s="29"/>
      <c r="MMW993" s="31"/>
      <c r="MMX993" s="16"/>
      <c r="MMY993" s="3"/>
      <c r="MMZ993" s="16"/>
      <c r="MNA993" s="32"/>
      <c r="MNB993" s="32"/>
      <c r="MNC993" s="33"/>
      <c r="MND993" s="35"/>
      <c r="MNE993" s="36"/>
      <c r="MNF993" s="38"/>
      <c r="MNG993" s="3"/>
      <c r="MNH993" s="30"/>
      <c r="MNI993" s="34"/>
      <c r="MNJ993" s="16"/>
      <c r="MNK993" s="29"/>
      <c r="MNL993" s="31"/>
      <c r="MNM993" s="16"/>
      <c r="MNN993" s="3"/>
      <c r="MNO993" s="16"/>
      <c r="MNP993" s="32"/>
      <c r="MNQ993" s="32"/>
      <c r="MNR993" s="33"/>
      <c r="MNS993" s="35"/>
      <c r="MNT993" s="36"/>
      <c r="MNU993" s="38"/>
      <c r="MNV993" s="3"/>
      <c r="MNW993" s="30"/>
      <c r="MNX993" s="34"/>
      <c r="MNY993" s="16"/>
      <c r="MNZ993" s="29"/>
      <c r="MOA993" s="31"/>
      <c r="MOB993" s="16"/>
      <c r="MOC993" s="3"/>
      <c r="MOD993" s="16"/>
      <c r="MOE993" s="32"/>
      <c r="MOF993" s="32"/>
      <c r="MOG993" s="33"/>
      <c r="MOH993" s="35"/>
      <c r="MOI993" s="36"/>
      <c r="MOJ993" s="38"/>
      <c r="MOK993" s="3"/>
      <c r="MOL993" s="30"/>
      <c r="MOM993" s="34"/>
      <c r="MON993" s="16"/>
      <c r="MOO993" s="29"/>
      <c r="MOP993" s="31"/>
      <c r="MOQ993" s="16"/>
      <c r="MOR993" s="3"/>
      <c r="MOS993" s="16"/>
      <c r="MOT993" s="32"/>
      <c r="MOU993" s="32"/>
      <c r="MOV993" s="33"/>
      <c r="MOW993" s="35"/>
      <c r="MOX993" s="36"/>
      <c r="MOY993" s="38"/>
      <c r="MOZ993" s="3"/>
      <c r="MPA993" s="30"/>
      <c r="MPB993" s="34"/>
      <c r="MPC993" s="16"/>
      <c r="MPD993" s="29"/>
      <c r="MPE993" s="31"/>
      <c r="MPF993" s="16"/>
      <c r="MPG993" s="3"/>
      <c r="MPH993" s="16"/>
      <c r="MPI993" s="32"/>
      <c r="MPJ993" s="32"/>
      <c r="MPK993" s="33"/>
      <c r="MPL993" s="35"/>
      <c r="MPM993" s="36"/>
      <c r="MPN993" s="38"/>
      <c r="MPO993" s="3"/>
      <c r="MPP993" s="30"/>
      <c r="MPQ993" s="34"/>
      <c r="MPR993" s="16"/>
      <c r="MPS993" s="29"/>
      <c r="MPT993" s="31"/>
      <c r="MPU993" s="16"/>
      <c r="MPV993" s="3"/>
      <c r="MPW993" s="16"/>
      <c r="MPX993" s="32"/>
      <c r="MPY993" s="32"/>
      <c r="MPZ993" s="33"/>
      <c r="MQA993" s="35"/>
      <c r="MQB993" s="36"/>
      <c r="MQC993" s="38"/>
      <c r="MQD993" s="3"/>
      <c r="MQE993" s="30"/>
      <c r="MQF993" s="34"/>
      <c r="MQG993" s="16"/>
      <c r="MQH993" s="29"/>
      <c r="MQI993" s="31"/>
      <c r="MQJ993" s="16"/>
      <c r="MQK993" s="3"/>
      <c r="MQL993" s="16"/>
      <c r="MQM993" s="32"/>
      <c r="MQN993" s="32"/>
      <c r="MQO993" s="33"/>
      <c r="MQP993" s="35"/>
      <c r="MQQ993" s="36"/>
      <c r="MQR993" s="38"/>
      <c r="MQS993" s="3"/>
      <c r="MQT993" s="30"/>
      <c r="MQU993" s="34"/>
      <c r="MQV993" s="16"/>
      <c r="MQW993" s="29"/>
      <c r="MQX993" s="31"/>
      <c r="MQY993" s="16"/>
      <c r="MQZ993" s="3"/>
      <c r="MRA993" s="16"/>
      <c r="MRB993" s="32"/>
      <c r="MRC993" s="32"/>
      <c r="MRD993" s="33"/>
      <c r="MRE993" s="35"/>
      <c r="MRF993" s="36"/>
      <c r="MRG993" s="38"/>
      <c r="MRH993" s="3"/>
      <c r="MRI993" s="30"/>
      <c r="MRJ993" s="34"/>
      <c r="MRK993" s="16"/>
      <c r="MRL993" s="29"/>
      <c r="MRM993" s="31"/>
      <c r="MRN993" s="16"/>
      <c r="MRO993" s="3"/>
      <c r="MRP993" s="16"/>
      <c r="MRQ993" s="32"/>
      <c r="MRR993" s="32"/>
      <c r="MRS993" s="33"/>
      <c r="MRT993" s="35"/>
      <c r="MRU993" s="36"/>
      <c r="MRV993" s="38"/>
      <c r="MRW993" s="3"/>
      <c r="MRX993" s="30"/>
      <c r="MRY993" s="34"/>
      <c r="MRZ993" s="16"/>
      <c r="MSA993" s="29"/>
      <c r="MSB993" s="31"/>
      <c r="MSC993" s="16"/>
      <c r="MSD993" s="3"/>
      <c r="MSE993" s="16"/>
      <c r="MSF993" s="32"/>
      <c r="MSG993" s="32"/>
      <c r="MSH993" s="33"/>
      <c r="MSI993" s="35"/>
      <c r="MSJ993" s="36"/>
      <c r="MSK993" s="38"/>
      <c r="MSL993" s="3"/>
      <c r="MSM993" s="30"/>
      <c r="MSN993" s="34"/>
      <c r="MSO993" s="16"/>
      <c r="MSP993" s="29"/>
      <c r="MSQ993" s="31"/>
      <c r="MSR993" s="16"/>
      <c r="MSS993" s="3"/>
      <c r="MST993" s="16"/>
      <c r="MSU993" s="32"/>
      <c r="MSV993" s="32"/>
      <c r="MSW993" s="33"/>
      <c r="MSX993" s="35"/>
      <c r="MSY993" s="36"/>
      <c r="MSZ993" s="38"/>
      <c r="MTA993" s="3"/>
      <c r="MTB993" s="30"/>
      <c r="MTC993" s="34"/>
      <c r="MTD993" s="16"/>
      <c r="MTE993" s="29"/>
      <c r="MTF993" s="31"/>
      <c r="MTG993" s="16"/>
      <c r="MTH993" s="3"/>
      <c r="MTI993" s="16"/>
      <c r="MTJ993" s="32"/>
      <c r="MTK993" s="32"/>
      <c r="MTL993" s="33"/>
      <c r="MTM993" s="35"/>
      <c r="MTN993" s="36"/>
      <c r="MTO993" s="38"/>
      <c r="MTP993" s="3"/>
      <c r="MTQ993" s="30"/>
      <c r="MTR993" s="34"/>
      <c r="MTS993" s="16"/>
      <c r="MTT993" s="29"/>
      <c r="MTU993" s="31"/>
      <c r="MTV993" s="16"/>
      <c r="MTW993" s="3"/>
      <c r="MTX993" s="16"/>
      <c r="MTY993" s="32"/>
      <c r="MTZ993" s="32"/>
      <c r="MUA993" s="33"/>
      <c r="MUB993" s="35"/>
      <c r="MUC993" s="36"/>
      <c r="MUD993" s="38"/>
      <c r="MUE993" s="3"/>
      <c r="MUF993" s="30"/>
      <c r="MUG993" s="34"/>
      <c r="MUH993" s="16"/>
      <c r="MUI993" s="29"/>
      <c r="MUJ993" s="31"/>
      <c r="MUK993" s="16"/>
      <c r="MUL993" s="3"/>
      <c r="MUM993" s="16"/>
      <c r="MUN993" s="32"/>
      <c r="MUO993" s="32"/>
      <c r="MUP993" s="33"/>
      <c r="MUQ993" s="35"/>
      <c r="MUR993" s="36"/>
      <c r="MUS993" s="38"/>
      <c r="MUT993" s="3"/>
      <c r="MUU993" s="30"/>
      <c r="MUV993" s="34"/>
      <c r="MUW993" s="16"/>
      <c r="MUX993" s="29"/>
      <c r="MUY993" s="31"/>
      <c r="MUZ993" s="16"/>
      <c r="MVA993" s="3"/>
      <c r="MVB993" s="16"/>
      <c r="MVC993" s="32"/>
      <c r="MVD993" s="32"/>
      <c r="MVE993" s="33"/>
      <c r="MVF993" s="35"/>
      <c r="MVG993" s="36"/>
      <c r="MVH993" s="38"/>
      <c r="MVI993" s="3"/>
      <c r="MVJ993" s="30"/>
      <c r="MVK993" s="34"/>
      <c r="MVL993" s="16"/>
      <c r="MVM993" s="29"/>
      <c r="MVN993" s="31"/>
      <c r="MVO993" s="16"/>
      <c r="MVP993" s="3"/>
      <c r="MVQ993" s="16"/>
      <c r="MVR993" s="32"/>
      <c r="MVS993" s="32"/>
      <c r="MVT993" s="33"/>
      <c r="MVU993" s="35"/>
      <c r="MVV993" s="36"/>
      <c r="MVW993" s="38"/>
      <c r="MVX993" s="3"/>
      <c r="MVY993" s="30"/>
      <c r="MVZ993" s="34"/>
      <c r="MWA993" s="16"/>
      <c r="MWB993" s="29"/>
      <c r="MWC993" s="31"/>
      <c r="MWD993" s="16"/>
      <c r="MWE993" s="3"/>
      <c r="MWF993" s="16"/>
      <c r="MWG993" s="32"/>
      <c r="MWH993" s="32"/>
      <c r="MWI993" s="33"/>
      <c r="MWJ993" s="35"/>
      <c r="MWK993" s="36"/>
      <c r="MWL993" s="38"/>
      <c r="MWM993" s="3"/>
      <c r="MWN993" s="30"/>
      <c r="MWO993" s="34"/>
      <c r="MWP993" s="16"/>
      <c r="MWQ993" s="29"/>
      <c r="MWR993" s="31"/>
      <c r="MWS993" s="16"/>
      <c r="MWT993" s="3"/>
      <c r="MWU993" s="16"/>
      <c r="MWV993" s="32"/>
      <c r="MWW993" s="32"/>
      <c r="MWX993" s="33"/>
      <c r="MWY993" s="35"/>
      <c r="MWZ993" s="36"/>
      <c r="MXA993" s="38"/>
      <c r="MXB993" s="3"/>
      <c r="MXC993" s="30"/>
      <c r="MXD993" s="34"/>
      <c r="MXE993" s="16"/>
      <c r="MXF993" s="29"/>
      <c r="MXG993" s="31"/>
      <c r="MXH993" s="16"/>
      <c r="MXI993" s="3"/>
      <c r="MXJ993" s="16"/>
      <c r="MXK993" s="32"/>
      <c r="MXL993" s="32"/>
      <c r="MXM993" s="33"/>
      <c r="MXN993" s="35"/>
      <c r="MXO993" s="36"/>
      <c r="MXP993" s="38"/>
      <c r="MXQ993" s="3"/>
      <c r="MXR993" s="30"/>
      <c r="MXS993" s="34"/>
      <c r="MXT993" s="16"/>
      <c r="MXU993" s="29"/>
      <c r="MXV993" s="31"/>
      <c r="MXW993" s="16"/>
      <c r="MXX993" s="3"/>
      <c r="MXY993" s="16"/>
      <c r="MXZ993" s="32"/>
      <c r="MYA993" s="32"/>
      <c r="MYB993" s="33"/>
      <c r="MYC993" s="35"/>
      <c r="MYD993" s="36"/>
      <c r="MYE993" s="38"/>
      <c r="MYF993" s="3"/>
      <c r="MYG993" s="30"/>
      <c r="MYH993" s="34"/>
      <c r="MYI993" s="16"/>
      <c r="MYJ993" s="29"/>
      <c r="MYK993" s="31"/>
      <c r="MYL993" s="16"/>
      <c r="MYM993" s="3"/>
      <c r="MYN993" s="16"/>
      <c r="MYO993" s="32"/>
      <c r="MYP993" s="32"/>
      <c r="MYQ993" s="33"/>
      <c r="MYR993" s="35"/>
      <c r="MYS993" s="36"/>
      <c r="MYT993" s="38"/>
      <c r="MYU993" s="3"/>
      <c r="MYV993" s="30"/>
      <c r="MYW993" s="34"/>
      <c r="MYX993" s="16"/>
      <c r="MYY993" s="29"/>
      <c r="MYZ993" s="31"/>
      <c r="MZA993" s="16"/>
      <c r="MZB993" s="3"/>
      <c r="MZC993" s="16"/>
      <c r="MZD993" s="32"/>
      <c r="MZE993" s="32"/>
      <c r="MZF993" s="33"/>
      <c r="MZG993" s="35"/>
      <c r="MZH993" s="36"/>
      <c r="MZI993" s="38"/>
      <c r="MZJ993" s="3"/>
      <c r="MZK993" s="30"/>
      <c r="MZL993" s="34"/>
      <c r="MZM993" s="16"/>
      <c r="MZN993" s="29"/>
      <c r="MZO993" s="31"/>
      <c r="MZP993" s="16"/>
      <c r="MZQ993" s="3"/>
      <c r="MZR993" s="16"/>
      <c r="MZS993" s="32"/>
      <c r="MZT993" s="32"/>
      <c r="MZU993" s="33"/>
      <c r="MZV993" s="35"/>
      <c r="MZW993" s="36"/>
      <c r="MZX993" s="38"/>
      <c r="MZY993" s="3"/>
      <c r="MZZ993" s="30"/>
      <c r="NAA993" s="34"/>
      <c r="NAB993" s="16"/>
      <c r="NAC993" s="29"/>
      <c r="NAD993" s="31"/>
      <c r="NAE993" s="16"/>
      <c r="NAF993" s="3"/>
      <c r="NAG993" s="16"/>
      <c r="NAH993" s="32"/>
      <c r="NAI993" s="32"/>
      <c r="NAJ993" s="33"/>
      <c r="NAK993" s="35"/>
      <c r="NAL993" s="36"/>
      <c r="NAM993" s="38"/>
      <c r="NAN993" s="3"/>
      <c r="NAO993" s="30"/>
      <c r="NAP993" s="34"/>
      <c r="NAQ993" s="16"/>
      <c r="NAR993" s="29"/>
      <c r="NAS993" s="31"/>
      <c r="NAT993" s="16"/>
      <c r="NAU993" s="3"/>
      <c r="NAV993" s="16"/>
      <c r="NAW993" s="32"/>
      <c r="NAX993" s="32"/>
      <c r="NAY993" s="33"/>
      <c r="NAZ993" s="35"/>
      <c r="NBA993" s="36"/>
      <c r="NBB993" s="38"/>
      <c r="NBC993" s="3"/>
      <c r="NBD993" s="30"/>
      <c r="NBE993" s="34"/>
      <c r="NBF993" s="16"/>
      <c r="NBG993" s="29"/>
      <c r="NBH993" s="31"/>
      <c r="NBI993" s="16"/>
      <c r="NBJ993" s="3"/>
      <c r="NBK993" s="16"/>
      <c r="NBL993" s="32"/>
      <c r="NBM993" s="32"/>
      <c r="NBN993" s="33"/>
      <c r="NBO993" s="35"/>
      <c r="NBP993" s="36"/>
      <c r="NBQ993" s="38"/>
      <c r="NBR993" s="3"/>
      <c r="NBS993" s="30"/>
      <c r="NBT993" s="34"/>
      <c r="NBU993" s="16"/>
      <c r="NBV993" s="29"/>
      <c r="NBW993" s="31"/>
      <c r="NBX993" s="16"/>
      <c r="NBY993" s="3"/>
      <c r="NBZ993" s="16"/>
      <c r="NCA993" s="32"/>
      <c r="NCB993" s="32"/>
      <c r="NCC993" s="33"/>
      <c r="NCD993" s="35"/>
      <c r="NCE993" s="36"/>
      <c r="NCF993" s="38"/>
      <c r="NCG993" s="3"/>
      <c r="NCH993" s="30"/>
      <c r="NCI993" s="34"/>
      <c r="NCJ993" s="16"/>
      <c r="NCK993" s="29"/>
      <c r="NCL993" s="31"/>
      <c r="NCM993" s="16"/>
      <c r="NCN993" s="3"/>
      <c r="NCO993" s="16"/>
      <c r="NCP993" s="32"/>
      <c r="NCQ993" s="32"/>
      <c r="NCR993" s="33"/>
      <c r="NCS993" s="35"/>
      <c r="NCT993" s="36"/>
      <c r="NCU993" s="38"/>
      <c r="NCV993" s="3"/>
      <c r="NCW993" s="30"/>
      <c r="NCX993" s="34"/>
      <c r="NCY993" s="16"/>
      <c r="NCZ993" s="29"/>
      <c r="NDA993" s="31"/>
      <c r="NDB993" s="16"/>
      <c r="NDC993" s="3"/>
      <c r="NDD993" s="16"/>
      <c r="NDE993" s="32"/>
      <c r="NDF993" s="32"/>
      <c r="NDG993" s="33"/>
      <c r="NDH993" s="35"/>
      <c r="NDI993" s="36"/>
      <c r="NDJ993" s="38"/>
      <c r="NDK993" s="3"/>
      <c r="NDL993" s="30"/>
      <c r="NDM993" s="34"/>
      <c r="NDN993" s="16"/>
      <c r="NDO993" s="29"/>
      <c r="NDP993" s="31"/>
      <c r="NDQ993" s="16"/>
      <c r="NDR993" s="3"/>
      <c r="NDS993" s="16"/>
      <c r="NDT993" s="32"/>
      <c r="NDU993" s="32"/>
      <c r="NDV993" s="33"/>
      <c r="NDW993" s="35"/>
      <c r="NDX993" s="36"/>
      <c r="NDY993" s="38"/>
      <c r="NDZ993" s="3"/>
      <c r="NEA993" s="30"/>
      <c r="NEB993" s="34"/>
      <c r="NEC993" s="16"/>
      <c r="NED993" s="29"/>
      <c r="NEE993" s="31"/>
      <c r="NEF993" s="16"/>
      <c r="NEG993" s="3"/>
      <c r="NEH993" s="16"/>
      <c r="NEI993" s="32"/>
      <c r="NEJ993" s="32"/>
      <c r="NEK993" s="33"/>
      <c r="NEL993" s="35"/>
      <c r="NEM993" s="36"/>
      <c r="NEN993" s="38"/>
      <c r="NEO993" s="3"/>
      <c r="NEP993" s="30"/>
      <c r="NEQ993" s="34"/>
      <c r="NER993" s="16"/>
      <c r="NES993" s="29"/>
      <c r="NET993" s="31"/>
      <c r="NEU993" s="16"/>
      <c r="NEV993" s="3"/>
      <c r="NEW993" s="16"/>
      <c r="NEX993" s="32"/>
      <c r="NEY993" s="32"/>
      <c r="NEZ993" s="33"/>
      <c r="NFA993" s="35"/>
      <c r="NFB993" s="36"/>
      <c r="NFC993" s="38"/>
      <c r="NFD993" s="3"/>
      <c r="NFE993" s="30"/>
      <c r="NFF993" s="34"/>
      <c r="NFG993" s="16"/>
      <c r="NFH993" s="29"/>
      <c r="NFI993" s="31"/>
      <c r="NFJ993" s="16"/>
      <c r="NFK993" s="3"/>
      <c r="NFL993" s="16"/>
      <c r="NFM993" s="32"/>
      <c r="NFN993" s="32"/>
      <c r="NFO993" s="33"/>
      <c r="NFP993" s="35"/>
      <c r="NFQ993" s="36"/>
      <c r="NFR993" s="38"/>
      <c r="NFS993" s="3"/>
      <c r="NFT993" s="30"/>
      <c r="NFU993" s="34"/>
      <c r="NFV993" s="16"/>
      <c r="NFW993" s="29"/>
      <c r="NFX993" s="31"/>
      <c r="NFY993" s="16"/>
      <c r="NFZ993" s="3"/>
      <c r="NGA993" s="16"/>
      <c r="NGB993" s="32"/>
      <c r="NGC993" s="32"/>
      <c r="NGD993" s="33"/>
      <c r="NGE993" s="35"/>
      <c r="NGF993" s="36"/>
      <c r="NGG993" s="38"/>
      <c r="NGH993" s="3"/>
      <c r="NGI993" s="30"/>
      <c r="NGJ993" s="34"/>
      <c r="NGK993" s="16"/>
      <c r="NGL993" s="29"/>
      <c r="NGM993" s="31"/>
      <c r="NGN993" s="16"/>
      <c r="NGO993" s="3"/>
      <c r="NGP993" s="16"/>
      <c r="NGQ993" s="32"/>
      <c r="NGR993" s="32"/>
      <c r="NGS993" s="33"/>
      <c r="NGT993" s="35"/>
      <c r="NGU993" s="36"/>
      <c r="NGV993" s="38"/>
      <c r="NGW993" s="3"/>
      <c r="NGX993" s="30"/>
      <c r="NGY993" s="34"/>
      <c r="NGZ993" s="16"/>
      <c r="NHA993" s="29"/>
      <c r="NHB993" s="31"/>
      <c r="NHC993" s="16"/>
      <c r="NHD993" s="3"/>
      <c r="NHE993" s="16"/>
      <c r="NHF993" s="32"/>
      <c r="NHG993" s="32"/>
      <c r="NHH993" s="33"/>
      <c r="NHI993" s="35"/>
      <c r="NHJ993" s="36"/>
      <c r="NHK993" s="38"/>
      <c r="NHL993" s="3"/>
      <c r="NHM993" s="30"/>
      <c r="NHN993" s="34"/>
      <c r="NHO993" s="16"/>
      <c r="NHP993" s="29"/>
      <c r="NHQ993" s="31"/>
      <c r="NHR993" s="16"/>
      <c r="NHS993" s="3"/>
      <c r="NHT993" s="16"/>
      <c r="NHU993" s="32"/>
      <c r="NHV993" s="32"/>
      <c r="NHW993" s="33"/>
      <c r="NHX993" s="35"/>
      <c r="NHY993" s="36"/>
      <c r="NHZ993" s="38"/>
      <c r="NIA993" s="3"/>
      <c r="NIB993" s="30"/>
      <c r="NIC993" s="34"/>
      <c r="NID993" s="16"/>
      <c r="NIE993" s="29"/>
      <c r="NIF993" s="31"/>
      <c r="NIG993" s="16"/>
      <c r="NIH993" s="3"/>
      <c r="NII993" s="16"/>
      <c r="NIJ993" s="32"/>
      <c r="NIK993" s="32"/>
      <c r="NIL993" s="33"/>
      <c r="NIM993" s="35"/>
      <c r="NIN993" s="36"/>
      <c r="NIO993" s="38"/>
      <c r="NIP993" s="3"/>
      <c r="NIQ993" s="30"/>
      <c r="NIR993" s="34"/>
      <c r="NIS993" s="16"/>
      <c r="NIT993" s="29"/>
      <c r="NIU993" s="31"/>
      <c r="NIV993" s="16"/>
      <c r="NIW993" s="3"/>
      <c r="NIX993" s="16"/>
      <c r="NIY993" s="32"/>
      <c r="NIZ993" s="32"/>
      <c r="NJA993" s="33"/>
      <c r="NJB993" s="35"/>
      <c r="NJC993" s="36"/>
      <c r="NJD993" s="38"/>
      <c r="NJE993" s="3"/>
      <c r="NJF993" s="30"/>
      <c r="NJG993" s="34"/>
      <c r="NJH993" s="16"/>
      <c r="NJI993" s="29"/>
      <c r="NJJ993" s="31"/>
      <c r="NJK993" s="16"/>
      <c r="NJL993" s="3"/>
      <c r="NJM993" s="16"/>
      <c r="NJN993" s="32"/>
      <c r="NJO993" s="32"/>
      <c r="NJP993" s="33"/>
      <c r="NJQ993" s="35"/>
      <c r="NJR993" s="36"/>
      <c r="NJS993" s="38"/>
      <c r="NJT993" s="3"/>
      <c r="NJU993" s="30"/>
      <c r="NJV993" s="34"/>
      <c r="NJW993" s="16"/>
      <c r="NJX993" s="29"/>
      <c r="NJY993" s="31"/>
      <c r="NJZ993" s="16"/>
      <c r="NKA993" s="3"/>
      <c r="NKB993" s="16"/>
      <c r="NKC993" s="32"/>
      <c r="NKD993" s="32"/>
      <c r="NKE993" s="33"/>
      <c r="NKF993" s="35"/>
      <c r="NKG993" s="36"/>
      <c r="NKH993" s="38"/>
      <c r="NKI993" s="3"/>
      <c r="NKJ993" s="30"/>
      <c r="NKK993" s="34"/>
      <c r="NKL993" s="16"/>
      <c r="NKM993" s="29"/>
      <c r="NKN993" s="31"/>
      <c r="NKO993" s="16"/>
      <c r="NKP993" s="3"/>
      <c r="NKQ993" s="16"/>
      <c r="NKR993" s="32"/>
      <c r="NKS993" s="32"/>
      <c r="NKT993" s="33"/>
      <c r="NKU993" s="35"/>
      <c r="NKV993" s="36"/>
      <c r="NKW993" s="38"/>
      <c r="NKX993" s="3"/>
      <c r="NKY993" s="30"/>
      <c r="NKZ993" s="34"/>
      <c r="NLA993" s="16"/>
      <c r="NLB993" s="29"/>
      <c r="NLC993" s="31"/>
      <c r="NLD993" s="16"/>
      <c r="NLE993" s="3"/>
      <c r="NLF993" s="16"/>
      <c r="NLG993" s="32"/>
      <c r="NLH993" s="32"/>
      <c r="NLI993" s="33"/>
      <c r="NLJ993" s="35"/>
      <c r="NLK993" s="36"/>
      <c r="NLL993" s="38"/>
      <c r="NLM993" s="3"/>
      <c r="NLN993" s="30"/>
      <c r="NLO993" s="34"/>
      <c r="NLP993" s="16"/>
      <c r="NLQ993" s="29"/>
      <c r="NLR993" s="31"/>
      <c r="NLS993" s="16"/>
      <c r="NLT993" s="3"/>
      <c r="NLU993" s="16"/>
      <c r="NLV993" s="32"/>
      <c r="NLW993" s="32"/>
      <c r="NLX993" s="33"/>
      <c r="NLY993" s="35"/>
      <c r="NLZ993" s="36"/>
      <c r="NMA993" s="38"/>
      <c r="NMB993" s="3"/>
      <c r="NMC993" s="30"/>
      <c r="NMD993" s="34"/>
      <c r="NME993" s="16"/>
      <c r="NMF993" s="29"/>
      <c r="NMG993" s="31"/>
      <c r="NMH993" s="16"/>
      <c r="NMI993" s="3"/>
      <c r="NMJ993" s="16"/>
      <c r="NMK993" s="32"/>
      <c r="NML993" s="32"/>
      <c r="NMM993" s="33"/>
      <c r="NMN993" s="35"/>
      <c r="NMO993" s="36"/>
      <c r="NMP993" s="38"/>
      <c r="NMQ993" s="3"/>
      <c r="NMR993" s="30"/>
      <c r="NMS993" s="34"/>
      <c r="NMT993" s="16"/>
      <c r="NMU993" s="29"/>
      <c r="NMV993" s="31"/>
      <c r="NMW993" s="16"/>
      <c r="NMX993" s="3"/>
      <c r="NMY993" s="16"/>
      <c r="NMZ993" s="32"/>
      <c r="NNA993" s="32"/>
      <c r="NNB993" s="33"/>
      <c r="NNC993" s="35"/>
      <c r="NND993" s="36"/>
      <c r="NNE993" s="38"/>
      <c r="NNF993" s="3"/>
      <c r="NNG993" s="30"/>
      <c r="NNH993" s="34"/>
      <c r="NNI993" s="16"/>
      <c r="NNJ993" s="29"/>
      <c r="NNK993" s="31"/>
      <c r="NNL993" s="16"/>
      <c r="NNM993" s="3"/>
      <c r="NNN993" s="16"/>
      <c r="NNO993" s="32"/>
      <c r="NNP993" s="32"/>
      <c r="NNQ993" s="33"/>
      <c r="NNR993" s="35"/>
      <c r="NNS993" s="36"/>
      <c r="NNT993" s="38"/>
      <c r="NNU993" s="3"/>
      <c r="NNV993" s="30"/>
      <c r="NNW993" s="34"/>
      <c r="NNX993" s="16"/>
      <c r="NNY993" s="29"/>
      <c r="NNZ993" s="31"/>
      <c r="NOA993" s="16"/>
      <c r="NOB993" s="3"/>
      <c r="NOC993" s="16"/>
      <c r="NOD993" s="32"/>
      <c r="NOE993" s="32"/>
      <c r="NOF993" s="33"/>
      <c r="NOG993" s="35"/>
      <c r="NOH993" s="36"/>
      <c r="NOI993" s="38"/>
      <c r="NOJ993" s="3"/>
      <c r="NOK993" s="30"/>
      <c r="NOL993" s="34"/>
      <c r="NOM993" s="16"/>
      <c r="NON993" s="29"/>
      <c r="NOO993" s="31"/>
      <c r="NOP993" s="16"/>
      <c r="NOQ993" s="3"/>
      <c r="NOR993" s="16"/>
      <c r="NOS993" s="32"/>
      <c r="NOT993" s="32"/>
      <c r="NOU993" s="33"/>
      <c r="NOV993" s="35"/>
      <c r="NOW993" s="36"/>
      <c r="NOX993" s="38"/>
      <c r="NOY993" s="3"/>
      <c r="NOZ993" s="30"/>
      <c r="NPA993" s="34"/>
      <c r="NPB993" s="16"/>
      <c r="NPC993" s="29"/>
      <c r="NPD993" s="31"/>
      <c r="NPE993" s="16"/>
      <c r="NPF993" s="3"/>
      <c r="NPG993" s="16"/>
      <c r="NPH993" s="32"/>
      <c r="NPI993" s="32"/>
      <c r="NPJ993" s="33"/>
      <c r="NPK993" s="35"/>
      <c r="NPL993" s="36"/>
      <c r="NPM993" s="38"/>
      <c r="NPN993" s="3"/>
      <c r="NPO993" s="30"/>
      <c r="NPP993" s="34"/>
      <c r="NPQ993" s="16"/>
      <c r="NPR993" s="29"/>
      <c r="NPS993" s="31"/>
      <c r="NPT993" s="16"/>
      <c r="NPU993" s="3"/>
      <c r="NPV993" s="16"/>
      <c r="NPW993" s="32"/>
      <c r="NPX993" s="32"/>
      <c r="NPY993" s="33"/>
      <c r="NPZ993" s="35"/>
      <c r="NQA993" s="36"/>
      <c r="NQB993" s="38"/>
      <c r="NQC993" s="3"/>
      <c r="NQD993" s="30"/>
      <c r="NQE993" s="34"/>
      <c r="NQF993" s="16"/>
      <c r="NQG993" s="29"/>
      <c r="NQH993" s="31"/>
      <c r="NQI993" s="16"/>
      <c r="NQJ993" s="3"/>
      <c r="NQK993" s="16"/>
      <c r="NQL993" s="32"/>
      <c r="NQM993" s="32"/>
      <c r="NQN993" s="33"/>
      <c r="NQO993" s="35"/>
      <c r="NQP993" s="36"/>
      <c r="NQQ993" s="38"/>
      <c r="NQR993" s="3"/>
      <c r="NQS993" s="30"/>
      <c r="NQT993" s="34"/>
      <c r="NQU993" s="16"/>
      <c r="NQV993" s="29"/>
      <c r="NQW993" s="31"/>
      <c r="NQX993" s="16"/>
      <c r="NQY993" s="3"/>
      <c r="NQZ993" s="16"/>
      <c r="NRA993" s="32"/>
      <c r="NRB993" s="32"/>
      <c r="NRC993" s="33"/>
      <c r="NRD993" s="35"/>
      <c r="NRE993" s="36"/>
      <c r="NRF993" s="38"/>
      <c r="NRG993" s="3"/>
      <c r="NRH993" s="30"/>
      <c r="NRI993" s="34"/>
      <c r="NRJ993" s="16"/>
      <c r="NRK993" s="29"/>
      <c r="NRL993" s="31"/>
      <c r="NRM993" s="16"/>
      <c r="NRN993" s="3"/>
      <c r="NRO993" s="16"/>
      <c r="NRP993" s="32"/>
      <c r="NRQ993" s="32"/>
      <c r="NRR993" s="33"/>
      <c r="NRS993" s="35"/>
      <c r="NRT993" s="36"/>
      <c r="NRU993" s="38"/>
      <c r="NRV993" s="3"/>
      <c r="NRW993" s="30"/>
      <c r="NRX993" s="34"/>
      <c r="NRY993" s="16"/>
      <c r="NRZ993" s="29"/>
      <c r="NSA993" s="31"/>
      <c r="NSB993" s="16"/>
      <c r="NSC993" s="3"/>
      <c r="NSD993" s="16"/>
      <c r="NSE993" s="32"/>
      <c r="NSF993" s="32"/>
      <c r="NSG993" s="33"/>
      <c r="NSH993" s="35"/>
      <c r="NSI993" s="36"/>
      <c r="NSJ993" s="38"/>
      <c r="NSK993" s="3"/>
      <c r="NSL993" s="30"/>
      <c r="NSM993" s="34"/>
      <c r="NSN993" s="16"/>
      <c r="NSO993" s="29"/>
      <c r="NSP993" s="31"/>
      <c r="NSQ993" s="16"/>
      <c r="NSR993" s="3"/>
      <c r="NSS993" s="16"/>
      <c r="NST993" s="32"/>
      <c r="NSU993" s="32"/>
      <c r="NSV993" s="33"/>
      <c r="NSW993" s="35"/>
      <c r="NSX993" s="36"/>
      <c r="NSY993" s="38"/>
      <c r="NSZ993" s="3"/>
      <c r="NTA993" s="30"/>
      <c r="NTB993" s="34"/>
      <c r="NTC993" s="16"/>
      <c r="NTD993" s="29"/>
      <c r="NTE993" s="31"/>
      <c r="NTF993" s="16"/>
      <c r="NTG993" s="3"/>
      <c r="NTH993" s="16"/>
      <c r="NTI993" s="32"/>
      <c r="NTJ993" s="32"/>
      <c r="NTK993" s="33"/>
      <c r="NTL993" s="35"/>
      <c r="NTM993" s="36"/>
      <c r="NTN993" s="38"/>
      <c r="NTO993" s="3"/>
      <c r="NTP993" s="30"/>
      <c r="NTQ993" s="34"/>
      <c r="NTR993" s="16"/>
      <c r="NTS993" s="29"/>
      <c r="NTT993" s="31"/>
      <c r="NTU993" s="16"/>
      <c r="NTV993" s="3"/>
      <c r="NTW993" s="16"/>
      <c r="NTX993" s="32"/>
      <c r="NTY993" s="32"/>
      <c r="NTZ993" s="33"/>
      <c r="NUA993" s="35"/>
      <c r="NUB993" s="36"/>
      <c r="NUC993" s="38"/>
      <c r="NUD993" s="3"/>
      <c r="NUE993" s="30"/>
      <c r="NUF993" s="34"/>
      <c r="NUG993" s="16"/>
      <c r="NUH993" s="29"/>
      <c r="NUI993" s="31"/>
      <c r="NUJ993" s="16"/>
      <c r="NUK993" s="3"/>
      <c r="NUL993" s="16"/>
      <c r="NUM993" s="32"/>
      <c r="NUN993" s="32"/>
      <c r="NUO993" s="33"/>
      <c r="NUP993" s="35"/>
      <c r="NUQ993" s="36"/>
      <c r="NUR993" s="38"/>
      <c r="NUS993" s="3"/>
      <c r="NUT993" s="30"/>
      <c r="NUU993" s="34"/>
      <c r="NUV993" s="16"/>
      <c r="NUW993" s="29"/>
      <c r="NUX993" s="31"/>
      <c r="NUY993" s="16"/>
      <c r="NUZ993" s="3"/>
      <c r="NVA993" s="16"/>
      <c r="NVB993" s="32"/>
      <c r="NVC993" s="32"/>
      <c r="NVD993" s="33"/>
      <c r="NVE993" s="35"/>
      <c r="NVF993" s="36"/>
      <c r="NVG993" s="38"/>
      <c r="NVH993" s="3"/>
      <c r="NVI993" s="30"/>
      <c r="NVJ993" s="34"/>
      <c r="NVK993" s="16"/>
      <c r="NVL993" s="29"/>
      <c r="NVM993" s="31"/>
      <c r="NVN993" s="16"/>
      <c r="NVO993" s="3"/>
      <c r="NVP993" s="16"/>
      <c r="NVQ993" s="32"/>
      <c r="NVR993" s="32"/>
      <c r="NVS993" s="33"/>
      <c r="NVT993" s="35"/>
      <c r="NVU993" s="36"/>
      <c r="NVV993" s="38"/>
      <c r="NVW993" s="3"/>
      <c r="NVX993" s="30"/>
      <c r="NVY993" s="34"/>
      <c r="NVZ993" s="16"/>
      <c r="NWA993" s="29"/>
      <c r="NWB993" s="31"/>
      <c r="NWC993" s="16"/>
      <c r="NWD993" s="3"/>
      <c r="NWE993" s="16"/>
      <c r="NWF993" s="32"/>
      <c r="NWG993" s="32"/>
      <c r="NWH993" s="33"/>
      <c r="NWI993" s="35"/>
      <c r="NWJ993" s="36"/>
      <c r="NWK993" s="38"/>
      <c r="NWL993" s="3"/>
      <c r="NWM993" s="30"/>
      <c r="NWN993" s="34"/>
      <c r="NWO993" s="16"/>
      <c r="NWP993" s="29"/>
      <c r="NWQ993" s="31"/>
      <c r="NWR993" s="16"/>
      <c r="NWS993" s="3"/>
      <c r="NWT993" s="16"/>
      <c r="NWU993" s="32"/>
      <c r="NWV993" s="32"/>
      <c r="NWW993" s="33"/>
      <c r="NWX993" s="35"/>
      <c r="NWY993" s="36"/>
      <c r="NWZ993" s="38"/>
      <c r="NXA993" s="3"/>
      <c r="NXB993" s="30"/>
      <c r="NXC993" s="34"/>
      <c r="NXD993" s="16"/>
      <c r="NXE993" s="29"/>
      <c r="NXF993" s="31"/>
      <c r="NXG993" s="16"/>
      <c r="NXH993" s="3"/>
      <c r="NXI993" s="16"/>
      <c r="NXJ993" s="32"/>
      <c r="NXK993" s="32"/>
      <c r="NXL993" s="33"/>
      <c r="NXM993" s="35"/>
      <c r="NXN993" s="36"/>
      <c r="NXO993" s="38"/>
      <c r="NXP993" s="3"/>
      <c r="NXQ993" s="30"/>
      <c r="NXR993" s="34"/>
      <c r="NXS993" s="16"/>
      <c r="NXT993" s="29"/>
      <c r="NXU993" s="31"/>
      <c r="NXV993" s="16"/>
      <c r="NXW993" s="3"/>
      <c r="NXX993" s="16"/>
      <c r="NXY993" s="32"/>
      <c r="NXZ993" s="32"/>
      <c r="NYA993" s="33"/>
      <c r="NYB993" s="35"/>
      <c r="NYC993" s="36"/>
      <c r="NYD993" s="38"/>
      <c r="NYE993" s="3"/>
      <c r="NYF993" s="30"/>
      <c r="NYG993" s="34"/>
      <c r="NYH993" s="16"/>
      <c r="NYI993" s="29"/>
      <c r="NYJ993" s="31"/>
      <c r="NYK993" s="16"/>
      <c r="NYL993" s="3"/>
      <c r="NYM993" s="16"/>
      <c r="NYN993" s="32"/>
      <c r="NYO993" s="32"/>
      <c r="NYP993" s="33"/>
      <c r="NYQ993" s="35"/>
      <c r="NYR993" s="36"/>
      <c r="NYS993" s="38"/>
      <c r="NYT993" s="3"/>
      <c r="NYU993" s="30"/>
      <c r="NYV993" s="34"/>
      <c r="NYW993" s="16"/>
      <c r="NYX993" s="29"/>
      <c r="NYY993" s="31"/>
      <c r="NYZ993" s="16"/>
      <c r="NZA993" s="3"/>
      <c r="NZB993" s="16"/>
      <c r="NZC993" s="32"/>
      <c r="NZD993" s="32"/>
      <c r="NZE993" s="33"/>
      <c r="NZF993" s="35"/>
      <c r="NZG993" s="36"/>
      <c r="NZH993" s="38"/>
      <c r="NZI993" s="3"/>
      <c r="NZJ993" s="30"/>
      <c r="NZK993" s="34"/>
      <c r="NZL993" s="16"/>
      <c r="NZM993" s="29"/>
      <c r="NZN993" s="31"/>
      <c r="NZO993" s="16"/>
      <c r="NZP993" s="3"/>
      <c r="NZQ993" s="16"/>
      <c r="NZR993" s="32"/>
      <c r="NZS993" s="32"/>
      <c r="NZT993" s="33"/>
      <c r="NZU993" s="35"/>
      <c r="NZV993" s="36"/>
      <c r="NZW993" s="38"/>
      <c r="NZX993" s="3"/>
      <c r="NZY993" s="30"/>
      <c r="NZZ993" s="34"/>
      <c r="OAA993" s="16"/>
      <c r="OAB993" s="29"/>
      <c r="OAC993" s="31"/>
      <c r="OAD993" s="16"/>
      <c r="OAE993" s="3"/>
      <c r="OAF993" s="16"/>
      <c r="OAG993" s="32"/>
      <c r="OAH993" s="32"/>
      <c r="OAI993" s="33"/>
      <c r="OAJ993" s="35"/>
      <c r="OAK993" s="36"/>
      <c r="OAL993" s="38"/>
      <c r="OAM993" s="3"/>
      <c r="OAN993" s="30"/>
      <c r="OAO993" s="34"/>
      <c r="OAP993" s="16"/>
      <c r="OAQ993" s="29"/>
      <c r="OAR993" s="31"/>
      <c r="OAS993" s="16"/>
      <c r="OAT993" s="3"/>
      <c r="OAU993" s="16"/>
      <c r="OAV993" s="32"/>
      <c r="OAW993" s="32"/>
      <c r="OAX993" s="33"/>
      <c r="OAY993" s="35"/>
      <c r="OAZ993" s="36"/>
      <c r="OBA993" s="38"/>
      <c r="OBB993" s="3"/>
      <c r="OBC993" s="30"/>
      <c r="OBD993" s="34"/>
      <c r="OBE993" s="16"/>
      <c r="OBF993" s="29"/>
      <c r="OBG993" s="31"/>
      <c r="OBH993" s="16"/>
      <c r="OBI993" s="3"/>
      <c r="OBJ993" s="16"/>
      <c r="OBK993" s="32"/>
      <c r="OBL993" s="32"/>
      <c r="OBM993" s="33"/>
      <c r="OBN993" s="35"/>
      <c r="OBO993" s="36"/>
      <c r="OBP993" s="38"/>
      <c r="OBQ993" s="3"/>
      <c r="OBR993" s="30"/>
      <c r="OBS993" s="34"/>
      <c r="OBT993" s="16"/>
      <c r="OBU993" s="29"/>
      <c r="OBV993" s="31"/>
      <c r="OBW993" s="16"/>
      <c r="OBX993" s="3"/>
      <c r="OBY993" s="16"/>
      <c r="OBZ993" s="32"/>
      <c r="OCA993" s="32"/>
      <c r="OCB993" s="33"/>
      <c r="OCC993" s="35"/>
      <c r="OCD993" s="36"/>
      <c r="OCE993" s="38"/>
      <c r="OCF993" s="3"/>
      <c r="OCG993" s="30"/>
      <c r="OCH993" s="34"/>
      <c r="OCI993" s="16"/>
      <c r="OCJ993" s="29"/>
      <c r="OCK993" s="31"/>
      <c r="OCL993" s="16"/>
      <c r="OCM993" s="3"/>
      <c r="OCN993" s="16"/>
      <c r="OCO993" s="32"/>
      <c r="OCP993" s="32"/>
      <c r="OCQ993" s="33"/>
      <c r="OCR993" s="35"/>
      <c r="OCS993" s="36"/>
      <c r="OCT993" s="38"/>
      <c r="OCU993" s="3"/>
      <c r="OCV993" s="30"/>
      <c r="OCW993" s="34"/>
      <c r="OCX993" s="16"/>
      <c r="OCY993" s="29"/>
      <c r="OCZ993" s="31"/>
      <c r="ODA993" s="16"/>
      <c r="ODB993" s="3"/>
      <c r="ODC993" s="16"/>
      <c r="ODD993" s="32"/>
      <c r="ODE993" s="32"/>
      <c r="ODF993" s="33"/>
      <c r="ODG993" s="35"/>
      <c r="ODH993" s="36"/>
      <c r="ODI993" s="38"/>
      <c r="ODJ993" s="3"/>
      <c r="ODK993" s="30"/>
      <c r="ODL993" s="34"/>
      <c r="ODM993" s="16"/>
      <c r="ODN993" s="29"/>
      <c r="ODO993" s="31"/>
      <c r="ODP993" s="16"/>
      <c r="ODQ993" s="3"/>
      <c r="ODR993" s="16"/>
      <c r="ODS993" s="32"/>
      <c r="ODT993" s="32"/>
      <c r="ODU993" s="33"/>
      <c r="ODV993" s="35"/>
      <c r="ODW993" s="36"/>
      <c r="ODX993" s="38"/>
      <c r="ODY993" s="3"/>
      <c r="ODZ993" s="30"/>
      <c r="OEA993" s="34"/>
      <c r="OEB993" s="16"/>
      <c r="OEC993" s="29"/>
      <c r="OED993" s="31"/>
      <c r="OEE993" s="16"/>
      <c r="OEF993" s="3"/>
      <c r="OEG993" s="16"/>
      <c r="OEH993" s="32"/>
      <c r="OEI993" s="32"/>
      <c r="OEJ993" s="33"/>
      <c r="OEK993" s="35"/>
      <c r="OEL993" s="36"/>
      <c r="OEM993" s="38"/>
      <c r="OEN993" s="3"/>
      <c r="OEO993" s="30"/>
      <c r="OEP993" s="34"/>
      <c r="OEQ993" s="16"/>
      <c r="OER993" s="29"/>
      <c r="OES993" s="31"/>
      <c r="OET993" s="16"/>
      <c r="OEU993" s="3"/>
      <c r="OEV993" s="16"/>
      <c r="OEW993" s="32"/>
      <c r="OEX993" s="32"/>
      <c r="OEY993" s="33"/>
      <c r="OEZ993" s="35"/>
      <c r="OFA993" s="36"/>
      <c r="OFB993" s="38"/>
      <c r="OFC993" s="3"/>
      <c r="OFD993" s="30"/>
      <c r="OFE993" s="34"/>
      <c r="OFF993" s="16"/>
      <c r="OFG993" s="29"/>
      <c r="OFH993" s="31"/>
      <c r="OFI993" s="16"/>
      <c r="OFJ993" s="3"/>
      <c r="OFK993" s="16"/>
      <c r="OFL993" s="32"/>
      <c r="OFM993" s="32"/>
      <c r="OFN993" s="33"/>
      <c r="OFO993" s="35"/>
      <c r="OFP993" s="36"/>
      <c r="OFQ993" s="38"/>
      <c r="OFR993" s="3"/>
      <c r="OFS993" s="30"/>
      <c r="OFT993" s="34"/>
      <c r="OFU993" s="16"/>
      <c r="OFV993" s="29"/>
      <c r="OFW993" s="31"/>
      <c r="OFX993" s="16"/>
      <c r="OFY993" s="3"/>
      <c r="OFZ993" s="16"/>
      <c r="OGA993" s="32"/>
      <c r="OGB993" s="32"/>
      <c r="OGC993" s="33"/>
      <c r="OGD993" s="35"/>
      <c r="OGE993" s="36"/>
      <c r="OGF993" s="38"/>
      <c r="OGG993" s="3"/>
      <c r="OGH993" s="30"/>
      <c r="OGI993" s="34"/>
      <c r="OGJ993" s="16"/>
      <c r="OGK993" s="29"/>
      <c r="OGL993" s="31"/>
      <c r="OGM993" s="16"/>
      <c r="OGN993" s="3"/>
      <c r="OGO993" s="16"/>
      <c r="OGP993" s="32"/>
      <c r="OGQ993" s="32"/>
      <c r="OGR993" s="33"/>
      <c r="OGS993" s="35"/>
      <c r="OGT993" s="36"/>
      <c r="OGU993" s="38"/>
      <c r="OGV993" s="3"/>
      <c r="OGW993" s="30"/>
      <c r="OGX993" s="34"/>
      <c r="OGY993" s="16"/>
      <c r="OGZ993" s="29"/>
      <c r="OHA993" s="31"/>
      <c r="OHB993" s="16"/>
      <c r="OHC993" s="3"/>
      <c r="OHD993" s="16"/>
      <c r="OHE993" s="32"/>
      <c r="OHF993" s="32"/>
      <c r="OHG993" s="33"/>
      <c r="OHH993" s="35"/>
      <c r="OHI993" s="36"/>
      <c r="OHJ993" s="38"/>
      <c r="OHK993" s="3"/>
      <c r="OHL993" s="30"/>
      <c r="OHM993" s="34"/>
      <c r="OHN993" s="16"/>
      <c r="OHO993" s="29"/>
      <c r="OHP993" s="31"/>
      <c r="OHQ993" s="16"/>
      <c r="OHR993" s="3"/>
      <c r="OHS993" s="16"/>
      <c r="OHT993" s="32"/>
      <c r="OHU993" s="32"/>
      <c r="OHV993" s="33"/>
      <c r="OHW993" s="35"/>
      <c r="OHX993" s="36"/>
      <c r="OHY993" s="38"/>
      <c r="OHZ993" s="3"/>
      <c r="OIA993" s="30"/>
      <c r="OIB993" s="34"/>
      <c r="OIC993" s="16"/>
      <c r="OID993" s="29"/>
      <c r="OIE993" s="31"/>
      <c r="OIF993" s="16"/>
      <c r="OIG993" s="3"/>
      <c r="OIH993" s="16"/>
      <c r="OII993" s="32"/>
      <c r="OIJ993" s="32"/>
      <c r="OIK993" s="33"/>
      <c r="OIL993" s="35"/>
      <c r="OIM993" s="36"/>
      <c r="OIN993" s="38"/>
      <c r="OIO993" s="3"/>
      <c r="OIP993" s="30"/>
      <c r="OIQ993" s="34"/>
      <c r="OIR993" s="16"/>
      <c r="OIS993" s="29"/>
      <c r="OIT993" s="31"/>
      <c r="OIU993" s="16"/>
      <c r="OIV993" s="3"/>
      <c r="OIW993" s="16"/>
      <c r="OIX993" s="32"/>
      <c r="OIY993" s="32"/>
      <c r="OIZ993" s="33"/>
      <c r="OJA993" s="35"/>
      <c r="OJB993" s="36"/>
      <c r="OJC993" s="38"/>
      <c r="OJD993" s="3"/>
      <c r="OJE993" s="30"/>
      <c r="OJF993" s="34"/>
      <c r="OJG993" s="16"/>
      <c r="OJH993" s="29"/>
      <c r="OJI993" s="31"/>
      <c r="OJJ993" s="16"/>
      <c r="OJK993" s="3"/>
      <c r="OJL993" s="16"/>
      <c r="OJM993" s="32"/>
      <c r="OJN993" s="32"/>
      <c r="OJO993" s="33"/>
      <c r="OJP993" s="35"/>
      <c r="OJQ993" s="36"/>
      <c r="OJR993" s="38"/>
      <c r="OJS993" s="3"/>
      <c r="OJT993" s="30"/>
      <c r="OJU993" s="34"/>
      <c r="OJV993" s="16"/>
      <c r="OJW993" s="29"/>
      <c r="OJX993" s="31"/>
      <c r="OJY993" s="16"/>
      <c r="OJZ993" s="3"/>
      <c r="OKA993" s="16"/>
      <c r="OKB993" s="32"/>
      <c r="OKC993" s="32"/>
      <c r="OKD993" s="33"/>
      <c r="OKE993" s="35"/>
      <c r="OKF993" s="36"/>
      <c r="OKG993" s="38"/>
      <c r="OKH993" s="3"/>
      <c r="OKI993" s="30"/>
      <c r="OKJ993" s="34"/>
      <c r="OKK993" s="16"/>
      <c r="OKL993" s="29"/>
      <c r="OKM993" s="31"/>
      <c r="OKN993" s="16"/>
      <c r="OKO993" s="3"/>
      <c r="OKP993" s="16"/>
      <c r="OKQ993" s="32"/>
      <c r="OKR993" s="32"/>
      <c r="OKS993" s="33"/>
      <c r="OKT993" s="35"/>
      <c r="OKU993" s="36"/>
      <c r="OKV993" s="38"/>
      <c r="OKW993" s="3"/>
      <c r="OKX993" s="30"/>
      <c r="OKY993" s="34"/>
      <c r="OKZ993" s="16"/>
      <c r="OLA993" s="29"/>
      <c r="OLB993" s="31"/>
      <c r="OLC993" s="16"/>
      <c r="OLD993" s="3"/>
      <c r="OLE993" s="16"/>
      <c r="OLF993" s="32"/>
      <c r="OLG993" s="32"/>
      <c r="OLH993" s="33"/>
      <c r="OLI993" s="35"/>
      <c r="OLJ993" s="36"/>
      <c r="OLK993" s="38"/>
      <c r="OLL993" s="3"/>
      <c r="OLM993" s="30"/>
      <c r="OLN993" s="34"/>
      <c r="OLO993" s="16"/>
      <c r="OLP993" s="29"/>
      <c r="OLQ993" s="31"/>
      <c r="OLR993" s="16"/>
      <c r="OLS993" s="3"/>
      <c r="OLT993" s="16"/>
      <c r="OLU993" s="32"/>
      <c r="OLV993" s="32"/>
      <c r="OLW993" s="33"/>
      <c r="OLX993" s="35"/>
      <c r="OLY993" s="36"/>
      <c r="OLZ993" s="38"/>
      <c r="OMA993" s="3"/>
      <c r="OMB993" s="30"/>
      <c r="OMC993" s="34"/>
      <c r="OMD993" s="16"/>
      <c r="OME993" s="29"/>
      <c r="OMF993" s="31"/>
      <c r="OMG993" s="16"/>
      <c r="OMH993" s="3"/>
      <c r="OMI993" s="16"/>
      <c r="OMJ993" s="32"/>
      <c r="OMK993" s="32"/>
      <c r="OML993" s="33"/>
      <c r="OMM993" s="35"/>
      <c r="OMN993" s="36"/>
      <c r="OMO993" s="38"/>
      <c r="OMP993" s="3"/>
      <c r="OMQ993" s="30"/>
      <c r="OMR993" s="34"/>
      <c r="OMS993" s="16"/>
      <c r="OMT993" s="29"/>
      <c r="OMU993" s="31"/>
      <c r="OMV993" s="16"/>
      <c r="OMW993" s="3"/>
      <c r="OMX993" s="16"/>
      <c r="OMY993" s="32"/>
      <c r="OMZ993" s="32"/>
      <c r="ONA993" s="33"/>
      <c r="ONB993" s="35"/>
      <c r="ONC993" s="36"/>
      <c r="OND993" s="38"/>
      <c r="ONE993" s="3"/>
      <c r="ONF993" s="30"/>
      <c r="ONG993" s="34"/>
      <c r="ONH993" s="16"/>
      <c r="ONI993" s="29"/>
      <c r="ONJ993" s="31"/>
      <c r="ONK993" s="16"/>
      <c r="ONL993" s="3"/>
      <c r="ONM993" s="16"/>
      <c r="ONN993" s="32"/>
      <c r="ONO993" s="32"/>
      <c r="ONP993" s="33"/>
      <c r="ONQ993" s="35"/>
      <c r="ONR993" s="36"/>
      <c r="ONS993" s="38"/>
      <c r="ONT993" s="3"/>
      <c r="ONU993" s="30"/>
      <c r="ONV993" s="34"/>
      <c r="ONW993" s="16"/>
      <c r="ONX993" s="29"/>
      <c r="ONY993" s="31"/>
      <c r="ONZ993" s="16"/>
      <c r="OOA993" s="3"/>
      <c r="OOB993" s="16"/>
      <c r="OOC993" s="32"/>
      <c r="OOD993" s="32"/>
      <c r="OOE993" s="33"/>
      <c r="OOF993" s="35"/>
      <c r="OOG993" s="36"/>
      <c r="OOH993" s="38"/>
      <c r="OOI993" s="3"/>
      <c r="OOJ993" s="30"/>
      <c r="OOK993" s="34"/>
      <c r="OOL993" s="16"/>
      <c r="OOM993" s="29"/>
      <c r="OON993" s="31"/>
      <c r="OOO993" s="16"/>
      <c r="OOP993" s="3"/>
      <c r="OOQ993" s="16"/>
      <c r="OOR993" s="32"/>
      <c r="OOS993" s="32"/>
      <c r="OOT993" s="33"/>
      <c r="OOU993" s="35"/>
      <c r="OOV993" s="36"/>
      <c r="OOW993" s="38"/>
      <c r="OOX993" s="3"/>
      <c r="OOY993" s="30"/>
      <c r="OOZ993" s="34"/>
      <c r="OPA993" s="16"/>
      <c r="OPB993" s="29"/>
      <c r="OPC993" s="31"/>
      <c r="OPD993" s="16"/>
      <c r="OPE993" s="3"/>
      <c r="OPF993" s="16"/>
      <c r="OPG993" s="32"/>
      <c r="OPH993" s="32"/>
      <c r="OPI993" s="33"/>
      <c r="OPJ993" s="35"/>
      <c r="OPK993" s="36"/>
      <c r="OPL993" s="38"/>
      <c r="OPM993" s="3"/>
      <c r="OPN993" s="30"/>
      <c r="OPO993" s="34"/>
      <c r="OPP993" s="16"/>
      <c r="OPQ993" s="29"/>
      <c r="OPR993" s="31"/>
      <c r="OPS993" s="16"/>
      <c r="OPT993" s="3"/>
      <c r="OPU993" s="16"/>
      <c r="OPV993" s="32"/>
      <c r="OPW993" s="32"/>
      <c r="OPX993" s="33"/>
      <c r="OPY993" s="35"/>
      <c r="OPZ993" s="36"/>
      <c r="OQA993" s="38"/>
      <c r="OQB993" s="3"/>
      <c r="OQC993" s="30"/>
      <c r="OQD993" s="34"/>
      <c r="OQE993" s="16"/>
      <c r="OQF993" s="29"/>
      <c r="OQG993" s="31"/>
      <c r="OQH993" s="16"/>
      <c r="OQI993" s="3"/>
      <c r="OQJ993" s="16"/>
      <c r="OQK993" s="32"/>
      <c r="OQL993" s="32"/>
      <c r="OQM993" s="33"/>
      <c r="OQN993" s="35"/>
      <c r="OQO993" s="36"/>
      <c r="OQP993" s="38"/>
      <c r="OQQ993" s="3"/>
      <c r="OQR993" s="30"/>
      <c r="OQS993" s="34"/>
      <c r="OQT993" s="16"/>
      <c r="OQU993" s="29"/>
      <c r="OQV993" s="31"/>
      <c r="OQW993" s="16"/>
      <c r="OQX993" s="3"/>
      <c r="OQY993" s="16"/>
      <c r="OQZ993" s="32"/>
      <c r="ORA993" s="32"/>
      <c r="ORB993" s="33"/>
      <c r="ORC993" s="35"/>
      <c r="ORD993" s="36"/>
      <c r="ORE993" s="38"/>
      <c r="ORF993" s="3"/>
      <c r="ORG993" s="30"/>
      <c r="ORH993" s="34"/>
      <c r="ORI993" s="16"/>
      <c r="ORJ993" s="29"/>
      <c r="ORK993" s="31"/>
      <c r="ORL993" s="16"/>
      <c r="ORM993" s="3"/>
      <c r="ORN993" s="16"/>
      <c r="ORO993" s="32"/>
      <c r="ORP993" s="32"/>
      <c r="ORQ993" s="33"/>
      <c r="ORR993" s="35"/>
      <c r="ORS993" s="36"/>
      <c r="ORT993" s="38"/>
      <c r="ORU993" s="3"/>
      <c r="ORV993" s="30"/>
      <c r="ORW993" s="34"/>
      <c r="ORX993" s="16"/>
      <c r="ORY993" s="29"/>
      <c r="ORZ993" s="31"/>
      <c r="OSA993" s="16"/>
      <c r="OSB993" s="3"/>
      <c r="OSC993" s="16"/>
      <c r="OSD993" s="32"/>
      <c r="OSE993" s="32"/>
      <c r="OSF993" s="33"/>
      <c r="OSG993" s="35"/>
      <c r="OSH993" s="36"/>
      <c r="OSI993" s="38"/>
      <c r="OSJ993" s="3"/>
      <c r="OSK993" s="30"/>
      <c r="OSL993" s="34"/>
      <c r="OSM993" s="16"/>
      <c r="OSN993" s="29"/>
      <c r="OSO993" s="31"/>
      <c r="OSP993" s="16"/>
      <c r="OSQ993" s="3"/>
      <c r="OSR993" s="16"/>
      <c r="OSS993" s="32"/>
      <c r="OST993" s="32"/>
      <c r="OSU993" s="33"/>
      <c r="OSV993" s="35"/>
      <c r="OSW993" s="36"/>
      <c r="OSX993" s="38"/>
      <c r="OSY993" s="3"/>
      <c r="OSZ993" s="30"/>
      <c r="OTA993" s="34"/>
      <c r="OTB993" s="16"/>
      <c r="OTC993" s="29"/>
      <c r="OTD993" s="31"/>
      <c r="OTE993" s="16"/>
      <c r="OTF993" s="3"/>
      <c r="OTG993" s="16"/>
      <c r="OTH993" s="32"/>
      <c r="OTI993" s="32"/>
      <c r="OTJ993" s="33"/>
      <c r="OTK993" s="35"/>
      <c r="OTL993" s="36"/>
      <c r="OTM993" s="38"/>
      <c r="OTN993" s="3"/>
      <c r="OTO993" s="30"/>
      <c r="OTP993" s="34"/>
      <c r="OTQ993" s="16"/>
      <c r="OTR993" s="29"/>
      <c r="OTS993" s="31"/>
      <c r="OTT993" s="16"/>
      <c r="OTU993" s="3"/>
      <c r="OTV993" s="16"/>
      <c r="OTW993" s="32"/>
      <c r="OTX993" s="32"/>
      <c r="OTY993" s="33"/>
      <c r="OTZ993" s="35"/>
      <c r="OUA993" s="36"/>
      <c r="OUB993" s="38"/>
      <c r="OUC993" s="3"/>
      <c r="OUD993" s="30"/>
      <c r="OUE993" s="34"/>
      <c r="OUF993" s="16"/>
      <c r="OUG993" s="29"/>
      <c r="OUH993" s="31"/>
      <c r="OUI993" s="16"/>
      <c r="OUJ993" s="3"/>
      <c r="OUK993" s="16"/>
      <c r="OUL993" s="32"/>
      <c r="OUM993" s="32"/>
      <c r="OUN993" s="33"/>
      <c r="OUO993" s="35"/>
      <c r="OUP993" s="36"/>
      <c r="OUQ993" s="38"/>
      <c r="OUR993" s="3"/>
      <c r="OUS993" s="30"/>
      <c r="OUT993" s="34"/>
      <c r="OUU993" s="16"/>
      <c r="OUV993" s="29"/>
      <c r="OUW993" s="31"/>
      <c r="OUX993" s="16"/>
      <c r="OUY993" s="3"/>
      <c r="OUZ993" s="16"/>
      <c r="OVA993" s="32"/>
      <c r="OVB993" s="32"/>
      <c r="OVC993" s="33"/>
      <c r="OVD993" s="35"/>
      <c r="OVE993" s="36"/>
      <c r="OVF993" s="38"/>
      <c r="OVG993" s="3"/>
      <c r="OVH993" s="30"/>
      <c r="OVI993" s="34"/>
      <c r="OVJ993" s="16"/>
      <c r="OVK993" s="29"/>
      <c r="OVL993" s="31"/>
      <c r="OVM993" s="16"/>
      <c r="OVN993" s="3"/>
      <c r="OVO993" s="16"/>
      <c r="OVP993" s="32"/>
      <c r="OVQ993" s="32"/>
      <c r="OVR993" s="33"/>
      <c r="OVS993" s="35"/>
      <c r="OVT993" s="36"/>
      <c r="OVU993" s="38"/>
      <c r="OVV993" s="3"/>
      <c r="OVW993" s="30"/>
      <c r="OVX993" s="34"/>
      <c r="OVY993" s="16"/>
      <c r="OVZ993" s="29"/>
      <c r="OWA993" s="31"/>
      <c r="OWB993" s="16"/>
      <c r="OWC993" s="3"/>
      <c r="OWD993" s="16"/>
      <c r="OWE993" s="32"/>
      <c r="OWF993" s="32"/>
      <c r="OWG993" s="33"/>
      <c r="OWH993" s="35"/>
      <c r="OWI993" s="36"/>
      <c r="OWJ993" s="38"/>
      <c r="OWK993" s="3"/>
      <c r="OWL993" s="30"/>
      <c r="OWM993" s="34"/>
      <c r="OWN993" s="16"/>
      <c r="OWO993" s="29"/>
      <c r="OWP993" s="31"/>
      <c r="OWQ993" s="16"/>
      <c r="OWR993" s="3"/>
      <c r="OWS993" s="16"/>
      <c r="OWT993" s="32"/>
      <c r="OWU993" s="32"/>
      <c r="OWV993" s="33"/>
      <c r="OWW993" s="35"/>
      <c r="OWX993" s="36"/>
      <c r="OWY993" s="38"/>
      <c r="OWZ993" s="3"/>
      <c r="OXA993" s="30"/>
      <c r="OXB993" s="34"/>
      <c r="OXC993" s="16"/>
      <c r="OXD993" s="29"/>
      <c r="OXE993" s="31"/>
      <c r="OXF993" s="16"/>
      <c r="OXG993" s="3"/>
      <c r="OXH993" s="16"/>
      <c r="OXI993" s="32"/>
      <c r="OXJ993" s="32"/>
      <c r="OXK993" s="33"/>
      <c r="OXL993" s="35"/>
      <c r="OXM993" s="36"/>
      <c r="OXN993" s="38"/>
      <c r="OXO993" s="3"/>
      <c r="OXP993" s="30"/>
      <c r="OXQ993" s="34"/>
      <c r="OXR993" s="16"/>
      <c r="OXS993" s="29"/>
      <c r="OXT993" s="31"/>
      <c r="OXU993" s="16"/>
      <c r="OXV993" s="3"/>
      <c r="OXW993" s="16"/>
      <c r="OXX993" s="32"/>
      <c r="OXY993" s="32"/>
      <c r="OXZ993" s="33"/>
      <c r="OYA993" s="35"/>
      <c r="OYB993" s="36"/>
      <c r="OYC993" s="38"/>
      <c r="OYD993" s="3"/>
      <c r="OYE993" s="30"/>
      <c r="OYF993" s="34"/>
      <c r="OYG993" s="16"/>
      <c r="OYH993" s="29"/>
      <c r="OYI993" s="31"/>
      <c r="OYJ993" s="16"/>
      <c r="OYK993" s="3"/>
      <c r="OYL993" s="16"/>
      <c r="OYM993" s="32"/>
      <c r="OYN993" s="32"/>
      <c r="OYO993" s="33"/>
      <c r="OYP993" s="35"/>
      <c r="OYQ993" s="36"/>
      <c r="OYR993" s="38"/>
      <c r="OYS993" s="3"/>
      <c r="OYT993" s="30"/>
      <c r="OYU993" s="34"/>
      <c r="OYV993" s="16"/>
      <c r="OYW993" s="29"/>
      <c r="OYX993" s="31"/>
      <c r="OYY993" s="16"/>
      <c r="OYZ993" s="3"/>
      <c r="OZA993" s="16"/>
      <c r="OZB993" s="32"/>
      <c r="OZC993" s="32"/>
      <c r="OZD993" s="33"/>
      <c r="OZE993" s="35"/>
      <c r="OZF993" s="36"/>
      <c r="OZG993" s="38"/>
      <c r="OZH993" s="3"/>
      <c r="OZI993" s="30"/>
      <c r="OZJ993" s="34"/>
      <c r="OZK993" s="16"/>
      <c r="OZL993" s="29"/>
      <c r="OZM993" s="31"/>
      <c r="OZN993" s="16"/>
      <c r="OZO993" s="3"/>
      <c r="OZP993" s="16"/>
      <c r="OZQ993" s="32"/>
      <c r="OZR993" s="32"/>
      <c r="OZS993" s="33"/>
      <c r="OZT993" s="35"/>
      <c r="OZU993" s="36"/>
      <c r="OZV993" s="38"/>
      <c r="OZW993" s="3"/>
      <c r="OZX993" s="30"/>
      <c r="OZY993" s="34"/>
      <c r="OZZ993" s="16"/>
      <c r="PAA993" s="29"/>
      <c r="PAB993" s="31"/>
      <c r="PAC993" s="16"/>
      <c r="PAD993" s="3"/>
      <c r="PAE993" s="16"/>
      <c r="PAF993" s="32"/>
      <c r="PAG993" s="32"/>
      <c r="PAH993" s="33"/>
      <c r="PAI993" s="35"/>
      <c r="PAJ993" s="36"/>
      <c r="PAK993" s="38"/>
      <c r="PAL993" s="3"/>
      <c r="PAM993" s="30"/>
      <c r="PAN993" s="34"/>
      <c r="PAO993" s="16"/>
      <c r="PAP993" s="29"/>
      <c r="PAQ993" s="31"/>
      <c r="PAR993" s="16"/>
      <c r="PAS993" s="3"/>
      <c r="PAT993" s="16"/>
      <c r="PAU993" s="32"/>
      <c r="PAV993" s="32"/>
      <c r="PAW993" s="33"/>
      <c r="PAX993" s="35"/>
      <c r="PAY993" s="36"/>
      <c r="PAZ993" s="38"/>
      <c r="PBA993" s="3"/>
      <c r="PBB993" s="30"/>
      <c r="PBC993" s="34"/>
      <c r="PBD993" s="16"/>
      <c r="PBE993" s="29"/>
      <c r="PBF993" s="31"/>
      <c r="PBG993" s="16"/>
      <c r="PBH993" s="3"/>
      <c r="PBI993" s="16"/>
      <c r="PBJ993" s="32"/>
      <c r="PBK993" s="32"/>
      <c r="PBL993" s="33"/>
      <c r="PBM993" s="35"/>
      <c r="PBN993" s="36"/>
      <c r="PBO993" s="38"/>
      <c r="PBP993" s="3"/>
      <c r="PBQ993" s="30"/>
      <c r="PBR993" s="34"/>
      <c r="PBS993" s="16"/>
      <c r="PBT993" s="29"/>
      <c r="PBU993" s="31"/>
      <c r="PBV993" s="16"/>
      <c r="PBW993" s="3"/>
      <c r="PBX993" s="16"/>
      <c r="PBY993" s="32"/>
      <c r="PBZ993" s="32"/>
      <c r="PCA993" s="33"/>
      <c r="PCB993" s="35"/>
      <c r="PCC993" s="36"/>
      <c r="PCD993" s="38"/>
      <c r="PCE993" s="3"/>
      <c r="PCF993" s="30"/>
      <c r="PCG993" s="34"/>
      <c r="PCH993" s="16"/>
      <c r="PCI993" s="29"/>
      <c r="PCJ993" s="31"/>
      <c r="PCK993" s="16"/>
      <c r="PCL993" s="3"/>
      <c r="PCM993" s="16"/>
      <c r="PCN993" s="32"/>
      <c r="PCO993" s="32"/>
      <c r="PCP993" s="33"/>
      <c r="PCQ993" s="35"/>
      <c r="PCR993" s="36"/>
      <c r="PCS993" s="38"/>
      <c r="PCT993" s="3"/>
      <c r="PCU993" s="30"/>
      <c r="PCV993" s="34"/>
      <c r="PCW993" s="16"/>
      <c r="PCX993" s="29"/>
      <c r="PCY993" s="31"/>
      <c r="PCZ993" s="16"/>
      <c r="PDA993" s="3"/>
      <c r="PDB993" s="16"/>
      <c r="PDC993" s="32"/>
      <c r="PDD993" s="32"/>
      <c r="PDE993" s="33"/>
      <c r="PDF993" s="35"/>
      <c r="PDG993" s="36"/>
      <c r="PDH993" s="38"/>
      <c r="PDI993" s="3"/>
      <c r="PDJ993" s="30"/>
      <c r="PDK993" s="34"/>
      <c r="PDL993" s="16"/>
      <c r="PDM993" s="29"/>
      <c r="PDN993" s="31"/>
      <c r="PDO993" s="16"/>
      <c r="PDP993" s="3"/>
      <c r="PDQ993" s="16"/>
      <c r="PDR993" s="32"/>
      <c r="PDS993" s="32"/>
      <c r="PDT993" s="33"/>
      <c r="PDU993" s="35"/>
      <c r="PDV993" s="36"/>
      <c r="PDW993" s="38"/>
      <c r="PDX993" s="3"/>
      <c r="PDY993" s="30"/>
      <c r="PDZ993" s="34"/>
      <c r="PEA993" s="16"/>
      <c r="PEB993" s="29"/>
      <c r="PEC993" s="31"/>
      <c r="PED993" s="16"/>
      <c r="PEE993" s="3"/>
      <c r="PEF993" s="16"/>
      <c r="PEG993" s="32"/>
      <c r="PEH993" s="32"/>
      <c r="PEI993" s="33"/>
      <c r="PEJ993" s="35"/>
      <c r="PEK993" s="36"/>
      <c r="PEL993" s="38"/>
      <c r="PEM993" s="3"/>
      <c r="PEN993" s="30"/>
      <c r="PEO993" s="34"/>
      <c r="PEP993" s="16"/>
      <c r="PEQ993" s="29"/>
      <c r="PER993" s="31"/>
      <c r="PES993" s="16"/>
      <c r="PET993" s="3"/>
      <c r="PEU993" s="16"/>
      <c r="PEV993" s="32"/>
      <c r="PEW993" s="32"/>
      <c r="PEX993" s="33"/>
      <c r="PEY993" s="35"/>
      <c r="PEZ993" s="36"/>
      <c r="PFA993" s="38"/>
      <c r="PFB993" s="3"/>
      <c r="PFC993" s="30"/>
      <c r="PFD993" s="34"/>
      <c r="PFE993" s="16"/>
      <c r="PFF993" s="29"/>
      <c r="PFG993" s="31"/>
      <c r="PFH993" s="16"/>
      <c r="PFI993" s="3"/>
      <c r="PFJ993" s="16"/>
      <c r="PFK993" s="32"/>
      <c r="PFL993" s="32"/>
      <c r="PFM993" s="33"/>
      <c r="PFN993" s="35"/>
      <c r="PFO993" s="36"/>
      <c r="PFP993" s="38"/>
      <c r="PFQ993" s="3"/>
      <c r="PFR993" s="30"/>
      <c r="PFS993" s="34"/>
      <c r="PFT993" s="16"/>
      <c r="PFU993" s="29"/>
      <c r="PFV993" s="31"/>
      <c r="PFW993" s="16"/>
      <c r="PFX993" s="3"/>
      <c r="PFY993" s="16"/>
      <c r="PFZ993" s="32"/>
      <c r="PGA993" s="32"/>
      <c r="PGB993" s="33"/>
      <c r="PGC993" s="35"/>
      <c r="PGD993" s="36"/>
      <c r="PGE993" s="38"/>
      <c r="PGF993" s="3"/>
      <c r="PGG993" s="30"/>
      <c r="PGH993" s="34"/>
      <c r="PGI993" s="16"/>
      <c r="PGJ993" s="29"/>
      <c r="PGK993" s="31"/>
      <c r="PGL993" s="16"/>
      <c r="PGM993" s="3"/>
      <c r="PGN993" s="16"/>
      <c r="PGO993" s="32"/>
      <c r="PGP993" s="32"/>
      <c r="PGQ993" s="33"/>
      <c r="PGR993" s="35"/>
      <c r="PGS993" s="36"/>
      <c r="PGT993" s="38"/>
      <c r="PGU993" s="3"/>
      <c r="PGV993" s="30"/>
      <c r="PGW993" s="34"/>
      <c r="PGX993" s="16"/>
      <c r="PGY993" s="29"/>
      <c r="PGZ993" s="31"/>
      <c r="PHA993" s="16"/>
      <c r="PHB993" s="3"/>
      <c r="PHC993" s="16"/>
      <c r="PHD993" s="32"/>
      <c r="PHE993" s="32"/>
      <c r="PHF993" s="33"/>
      <c r="PHG993" s="35"/>
      <c r="PHH993" s="36"/>
      <c r="PHI993" s="38"/>
      <c r="PHJ993" s="3"/>
      <c r="PHK993" s="30"/>
      <c r="PHL993" s="34"/>
      <c r="PHM993" s="16"/>
      <c r="PHN993" s="29"/>
      <c r="PHO993" s="31"/>
      <c r="PHP993" s="16"/>
      <c r="PHQ993" s="3"/>
      <c r="PHR993" s="16"/>
      <c r="PHS993" s="32"/>
      <c r="PHT993" s="32"/>
      <c r="PHU993" s="33"/>
      <c r="PHV993" s="35"/>
      <c r="PHW993" s="36"/>
      <c r="PHX993" s="38"/>
      <c r="PHY993" s="3"/>
      <c r="PHZ993" s="30"/>
      <c r="PIA993" s="34"/>
      <c r="PIB993" s="16"/>
      <c r="PIC993" s="29"/>
      <c r="PID993" s="31"/>
      <c r="PIE993" s="16"/>
      <c r="PIF993" s="3"/>
      <c r="PIG993" s="16"/>
      <c r="PIH993" s="32"/>
      <c r="PII993" s="32"/>
      <c r="PIJ993" s="33"/>
      <c r="PIK993" s="35"/>
      <c r="PIL993" s="36"/>
      <c r="PIM993" s="38"/>
      <c r="PIN993" s="3"/>
      <c r="PIO993" s="30"/>
      <c r="PIP993" s="34"/>
      <c r="PIQ993" s="16"/>
      <c r="PIR993" s="29"/>
      <c r="PIS993" s="31"/>
      <c r="PIT993" s="16"/>
      <c r="PIU993" s="3"/>
      <c r="PIV993" s="16"/>
      <c r="PIW993" s="32"/>
      <c r="PIX993" s="32"/>
      <c r="PIY993" s="33"/>
      <c r="PIZ993" s="35"/>
      <c r="PJA993" s="36"/>
      <c r="PJB993" s="38"/>
      <c r="PJC993" s="3"/>
      <c r="PJD993" s="30"/>
      <c r="PJE993" s="34"/>
      <c r="PJF993" s="16"/>
      <c r="PJG993" s="29"/>
      <c r="PJH993" s="31"/>
      <c r="PJI993" s="16"/>
      <c r="PJJ993" s="3"/>
      <c r="PJK993" s="16"/>
      <c r="PJL993" s="32"/>
      <c r="PJM993" s="32"/>
      <c r="PJN993" s="33"/>
      <c r="PJO993" s="35"/>
      <c r="PJP993" s="36"/>
      <c r="PJQ993" s="38"/>
      <c r="PJR993" s="3"/>
      <c r="PJS993" s="30"/>
      <c r="PJT993" s="34"/>
      <c r="PJU993" s="16"/>
      <c r="PJV993" s="29"/>
      <c r="PJW993" s="31"/>
      <c r="PJX993" s="16"/>
      <c r="PJY993" s="3"/>
      <c r="PJZ993" s="16"/>
      <c r="PKA993" s="32"/>
      <c r="PKB993" s="32"/>
      <c r="PKC993" s="33"/>
      <c r="PKD993" s="35"/>
      <c r="PKE993" s="36"/>
      <c r="PKF993" s="38"/>
      <c r="PKG993" s="3"/>
      <c r="PKH993" s="30"/>
      <c r="PKI993" s="34"/>
      <c r="PKJ993" s="16"/>
      <c r="PKK993" s="29"/>
      <c r="PKL993" s="31"/>
      <c r="PKM993" s="16"/>
      <c r="PKN993" s="3"/>
      <c r="PKO993" s="16"/>
      <c r="PKP993" s="32"/>
      <c r="PKQ993" s="32"/>
      <c r="PKR993" s="33"/>
      <c r="PKS993" s="35"/>
      <c r="PKT993" s="36"/>
      <c r="PKU993" s="38"/>
      <c r="PKV993" s="3"/>
      <c r="PKW993" s="30"/>
      <c r="PKX993" s="34"/>
      <c r="PKY993" s="16"/>
      <c r="PKZ993" s="29"/>
      <c r="PLA993" s="31"/>
      <c r="PLB993" s="16"/>
      <c r="PLC993" s="3"/>
      <c r="PLD993" s="16"/>
      <c r="PLE993" s="32"/>
      <c r="PLF993" s="32"/>
      <c r="PLG993" s="33"/>
      <c r="PLH993" s="35"/>
      <c r="PLI993" s="36"/>
      <c r="PLJ993" s="38"/>
      <c r="PLK993" s="3"/>
      <c r="PLL993" s="30"/>
      <c r="PLM993" s="34"/>
      <c r="PLN993" s="16"/>
      <c r="PLO993" s="29"/>
      <c r="PLP993" s="31"/>
      <c r="PLQ993" s="16"/>
      <c r="PLR993" s="3"/>
      <c r="PLS993" s="16"/>
      <c r="PLT993" s="32"/>
      <c r="PLU993" s="32"/>
      <c r="PLV993" s="33"/>
      <c r="PLW993" s="35"/>
      <c r="PLX993" s="36"/>
      <c r="PLY993" s="38"/>
      <c r="PLZ993" s="3"/>
      <c r="PMA993" s="30"/>
      <c r="PMB993" s="34"/>
      <c r="PMC993" s="16"/>
      <c r="PMD993" s="29"/>
      <c r="PME993" s="31"/>
      <c r="PMF993" s="16"/>
      <c r="PMG993" s="3"/>
      <c r="PMH993" s="16"/>
      <c r="PMI993" s="32"/>
      <c r="PMJ993" s="32"/>
      <c r="PMK993" s="33"/>
      <c r="PML993" s="35"/>
      <c r="PMM993" s="36"/>
      <c r="PMN993" s="38"/>
      <c r="PMO993" s="3"/>
      <c r="PMP993" s="30"/>
      <c r="PMQ993" s="34"/>
      <c r="PMR993" s="16"/>
      <c r="PMS993" s="29"/>
      <c r="PMT993" s="31"/>
      <c r="PMU993" s="16"/>
      <c r="PMV993" s="3"/>
      <c r="PMW993" s="16"/>
      <c r="PMX993" s="32"/>
      <c r="PMY993" s="32"/>
      <c r="PMZ993" s="33"/>
      <c r="PNA993" s="35"/>
      <c r="PNB993" s="36"/>
      <c r="PNC993" s="38"/>
      <c r="PND993" s="3"/>
      <c r="PNE993" s="30"/>
      <c r="PNF993" s="34"/>
      <c r="PNG993" s="16"/>
      <c r="PNH993" s="29"/>
      <c r="PNI993" s="31"/>
      <c r="PNJ993" s="16"/>
      <c r="PNK993" s="3"/>
      <c r="PNL993" s="16"/>
      <c r="PNM993" s="32"/>
      <c r="PNN993" s="32"/>
      <c r="PNO993" s="33"/>
      <c r="PNP993" s="35"/>
      <c r="PNQ993" s="36"/>
      <c r="PNR993" s="38"/>
      <c r="PNS993" s="3"/>
      <c r="PNT993" s="30"/>
      <c r="PNU993" s="34"/>
      <c r="PNV993" s="16"/>
      <c r="PNW993" s="29"/>
      <c r="PNX993" s="31"/>
      <c r="PNY993" s="16"/>
      <c r="PNZ993" s="3"/>
      <c r="POA993" s="16"/>
      <c r="POB993" s="32"/>
      <c r="POC993" s="32"/>
      <c r="POD993" s="33"/>
      <c r="POE993" s="35"/>
      <c r="POF993" s="36"/>
      <c r="POG993" s="38"/>
      <c r="POH993" s="3"/>
      <c r="POI993" s="30"/>
      <c r="POJ993" s="34"/>
      <c r="POK993" s="16"/>
      <c r="POL993" s="29"/>
      <c r="POM993" s="31"/>
      <c r="PON993" s="16"/>
      <c r="POO993" s="3"/>
      <c r="POP993" s="16"/>
      <c r="POQ993" s="32"/>
      <c r="POR993" s="32"/>
      <c r="POS993" s="33"/>
      <c r="POT993" s="35"/>
      <c r="POU993" s="36"/>
      <c r="POV993" s="38"/>
      <c r="POW993" s="3"/>
      <c r="POX993" s="30"/>
      <c r="POY993" s="34"/>
      <c r="POZ993" s="16"/>
      <c r="PPA993" s="29"/>
      <c r="PPB993" s="31"/>
      <c r="PPC993" s="16"/>
      <c r="PPD993" s="3"/>
      <c r="PPE993" s="16"/>
      <c r="PPF993" s="32"/>
      <c r="PPG993" s="32"/>
      <c r="PPH993" s="33"/>
      <c r="PPI993" s="35"/>
      <c r="PPJ993" s="36"/>
      <c r="PPK993" s="38"/>
      <c r="PPL993" s="3"/>
      <c r="PPM993" s="30"/>
      <c r="PPN993" s="34"/>
      <c r="PPO993" s="16"/>
      <c r="PPP993" s="29"/>
      <c r="PPQ993" s="31"/>
      <c r="PPR993" s="16"/>
      <c r="PPS993" s="3"/>
      <c r="PPT993" s="16"/>
      <c r="PPU993" s="32"/>
      <c r="PPV993" s="32"/>
      <c r="PPW993" s="33"/>
      <c r="PPX993" s="35"/>
      <c r="PPY993" s="36"/>
      <c r="PPZ993" s="38"/>
      <c r="PQA993" s="3"/>
      <c r="PQB993" s="30"/>
      <c r="PQC993" s="34"/>
      <c r="PQD993" s="16"/>
      <c r="PQE993" s="29"/>
      <c r="PQF993" s="31"/>
      <c r="PQG993" s="16"/>
      <c r="PQH993" s="3"/>
      <c r="PQI993" s="16"/>
      <c r="PQJ993" s="32"/>
      <c r="PQK993" s="32"/>
      <c r="PQL993" s="33"/>
      <c r="PQM993" s="35"/>
      <c r="PQN993" s="36"/>
      <c r="PQO993" s="38"/>
      <c r="PQP993" s="3"/>
      <c r="PQQ993" s="30"/>
      <c r="PQR993" s="34"/>
      <c r="PQS993" s="16"/>
      <c r="PQT993" s="29"/>
      <c r="PQU993" s="31"/>
      <c r="PQV993" s="16"/>
      <c r="PQW993" s="3"/>
      <c r="PQX993" s="16"/>
      <c r="PQY993" s="32"/>
      <c r="PQZ993" s="32"/>
      <c r="PRA993" s="33"/>
      <c r="PRB993" s="35"/>
      <c r="PRC993" s="36"/>
      <c r="PRD993" s="38"/>
      <c r="PRE993" s="3"/>
      <c r="PRF993" s="30"/>
      <c r="PRG993" s="34"/>
      <c r="PRH993" s="16"/>
      <c r="PRI993" s="29"/>
      <c r="PRJ993" s="31"/>
      <c r="PRK993" s="16"/>
      <c r="PRL993" s="3"/>
      <c r="PRM993" s="16"/>
      <c r="PRN993" s="32"/>
      <c r="PRO993" s="32"/>
      <c r="PRP993" s="33"/>
      <c r="PRQ993" s="35"/>
      <c r="PRR993" s="36"/>
      <c r="PRS993" s="38"/>
      <c r="PRT993" s="3"/>
      <c r="PRU993" s="30"/>
      <c r="PRV993" s="34"/>
      <c r="PRW993" s="16"/>
      <c r="PRX993" s="29"/>
      <c r="PRY993" s="31"/>
      <c r="PRZ993" s="16"/>
      <c r="PSA993" s="3"/>
      <c r="PSB993" s="16"/>
      <c r="PSC993" s="32"/>
      <c r="PSD993" s="32"/>
      <c r="PSE993" s="33"/>
      <c r="PSF993" s="35"/>
      <c r="PSG993" s="36"/>
      <c r="PSH993" s="38"/>
      <c r="PSI993" s="3"/>
      <c r="PSJ993" s="30"/>
      <c r="PSK993" s="34"/>
      <c r="PSL993" s="16"/>
      <c r="PSM993" s="29"/>
      <c r="PSN993" s="31"/>
      <c r="PSO993" s="16"/>
      <c r="PSP993" s="3"/>
      <c r="PSQ993" s="16"/>
      <c r="PSR993" s="32"/>
      <c r="PSS993" s="32"/>
      <c r="PST993" s="33"/>
      <c r="PSU993" s="35"/>
      <c r="PSV993" s="36"/>
      <c r="PSW993" s="38"/>
      <c r="PSX993" s="3"/>
      <c r="PSY993" s="30"/>
      <c r="PSZ993" s="34"/>
      <c r="PTA993" s="16"/>
      <c r="PTB993" s="29"/>
      <c r="PTC993" s="31"/>
      <c r="PTD993" s="16"/>
      <c r="PTE993" s="3"/>
      <c r="PTF993" s="16"/>
      <c r="PTG993" s="32"/>
      <c r="PTH993" s="32"/>
      <c r="PTI993" s="33"/>
      <c r="PTJ993" s="35"/>
      <c r="PTK993" s="36"/>
      <c r="PTL993" s="38"/>
      <c r="PTM993" s="3"/>
      <c r="PTN993" s="30"/>
      <c r="PTO993" s="34"/>
      <c r="PTP993" s="16"/>
      <c r="PTQ993" s="29"/>
      <c r="PTR993" s="31"/>
      <c r="PTS993" s="16"/>
      <c r="PTT993" s="3"/>
      <c r="PTU993" s="16"/>
      <c r="PTV993" s="32"/>
      <c r="PTW993" s="32"/>
      <c r="PTX993" s="33"/>
      <c r="PTY993" s="35"/>
      <c r="PTZ993" s="36"/>
      <c r="PUA993" s="38"/>
      <c r="PUB993" s="3"/>
      <c r="PUC993" s="30"/>
      <c r="PUD993" s="34"/>
      <c r="PUE993" s="16"/>
      <c r="PUF993" s="29"/>
      <c r="PUG993" s="31"/>
      <c r="PUH993" s="16"/>
      <c r="PUI993" s="3"/>
      <c r="PUJ993" s="16"/>
      <c r="PUK993" s="32"/>
      <c r="PUL993" s="32"/>
      <c r="PUM993" s="33"/>
      <c r="PUN993" s="35"/>
      <c r="PUO993" s="36"/>
      <c r="PUP993" s="38"/>
      <c r="PUQ993" s="3"/>
      <c r="PUR993" s="30"/>
      <c r="PUS993" s="34"/>
      <c r="PUT993" s="16"/>
      <c r="PUU993" s="29"/>
      <c r="PUV993" s="31"/>
      <c r="PUW993" s="16"/>
      <c r="PUX993" s="3"/>
      <c r="PUY993" s="16"/>
      <c r="PUZ993" s="32"/>
      <c r="PVA993" s="32"/>
      <c r="PVB993" s="33"/>
      <c r="PVC993" s="35"/>
      <c r="PVD993" s="36"/>
      <c r="PVE993" s="38"/>
      <c r="PVF993" s="3"/>
      <c r="PVG993" s="30"/>
      <c r="PVH993" s="34"/>
      <c r="PVI993" s="16"/>
      <c r="PVJ993" s="29"/>
      <c r="PVK993" s="31"/>
      <c r="PVL993" s="16"/>
      <c r="PVM993" s="3"/>
      <c r="PVN993" s="16"/>
      <c r="PVO993" s="32"/>
      <c r="PVP993" s="32"/>
      <c r="PVQ993" s="33"/>
      <c r="PVR993" s="35"/>
      <c r="PVS993" s="36"/>
      <c r="PVT993" s="38"/>
      <c r="PVU993" s="3"/>
      <c r="PVV993" s="30"/>
      <c r="PVW993" s="34"/>
      <c r="PVX993" s="16"/>
      <c r="PVY993" s="29"/>
      <c r="PVZ993" s="31"/>
      <c r="PWA993" s="16"/>
      <c r="PWB993" s="3"/>
      <c r="PWC993" s="16"/>
      <c r="PWD993" s="32"/>
      <c r="PWE993" s="32"/>
      <c r="PWF993" s="33"/>
      <c r="PWG993" s="35"/>
      <c r="PWH993" s="36"/>
      <c r="PWI993" s="38"/>
      <c r="PWJ993" s="3"/>
      <c r="PWK993" s="30"/>
      <c r="PWL993" s="34"/>
      <c r="PWM993" s="16"/>
      <c r="PWN993" s="29"/>
      <c r="PWO993" s="31"/>
      <c r="PWP993" s="16"/>
      <c r="PWQ993" s="3"/>
      <c r="PWR993" s="16"/>
      <c r="PWS993" s="32"/>
      <c r="PWT993" s="32"/>
      <c r="PWU993" s="33"/>
      <c r="PWV993" s="35"/>
      <c r="PWW993" s="36"/>
      <c r="PWX993" s="38"/>
      <c r="PWY993" s="3"/>
      <c r="PWZ993" s="30"/>
      <c r="PXA993" s="34"/>
      <c r="PXB993" s="16"/>
      <c r="PXC993" s="29"/>
      <c r="PXD993" s="31"/>
      <c r="PXE993" s="16"/>
      <c r="PXF993" s="3"/>
      <c r="PXG993" s="16"/>
      <c r="PXH993" s="32"/>
      <c r="PXI993" s="32"/>
      <c r="PXJ993" s="33"/>
      <c r="PXK993" s="35"/>
      <c r="PXL993" s="36"/>
      <c r="PXM993" s="38"/>
      <c r="PXN993" s="3"/>
      <c r="PXO993" s="30"/>
      <c r="PXP993" s="34"/>
      <c r="PXQ993" s="16"/>
      <c r="PXR993" s="29"/>
      <c r="PXS993" s="31"/>
      <c r="PXT993" s="16"/>
      <c r="PXU993" s="3"/>
      <c r="PXV993" s="16"/>
      <c r="PXW993" s="32"/>
      <c r="PXX993" s="32"/>
      <c r="PXY993" s="33"/>
      <c r="PXZ993" s="35"/>
      <c r="PYA993" s="36"/>
      <c r="PYB993" s="38"/>
      <c r="PYC993" s="3"/>
      <c r="PYD993" s="30"/>
      <c r="PYE993" s="34"/>
      <c r="PYF993" s="16"/>
      <c r="PYG993" s="29"/>
      <c r="PYH993" s="31"/>
      <c r="PYI993" s="16"/>
      <c r="PYJ993" s="3"/>
      <c r="PYK993" s="16"/>
      <c r="PYL993" s="32"/>
      <c r="PYM993" s="32"/>
      <c r="PYN993" s="33"/>
      <c r="PYO993" s="35"/>
      <c r="PYP993" s="36"/>
      <c r="PYQ993" s="38"/>
      <c r="PYR993" s="3"/>
      <c r="PYS993" s="30"/>
      <c r="PYT993" s="34"/>
      <c r="PYU993" s="16"/>
      <c r="PYV993" s="29"/>
      <c r="PYW993" s="31"/>
      <c r="PYX993" s="16"/>
      <c r="PYY993" s="3"/>
      <c r="PYZ993" s="16"/>
      <c r="PZA993" s="32"/>
      <c r="PZB993" s="32"/>
      <c r="PZC993" s="33"/>
      <c r="PZD993" s="35"/>
      <c r="PZE993" s="36"/>
      <c r="PZF993" s="38"/>
      <c r="PZG993" s="3"/>
      <c r="PZH993" s="30"/>
      <c r="PZI993" s="34"/>
      <c r="PZJ993" s="16"/>
      <c r="PZK993" s="29"/>
      <c r="PZL993" s="31"/>
      <c r="PZM993" s="16"/>
      <c r="PZN993" s="3"/>
      <c r="PZO993" s="16"/>
      <c r="PZP993" s="32"/>
      <c r="PZQ993" s="32"/>
      <c r="PZR993" s="33"/>
      <c r="PZS993" s="35"/>
      <c r="PZT993" s="36"/>
      <c r="PZU993" s="38"/>
      <c r="PZV993" s="3"/>
      <c r="PZW993" s="30"/>
      <c r="PZX993" s="34"/>
      <c r="PZY993" s="16"/>
      <c r="PZZ993" s="29"/>
      <c r="QAA993" s="31"/>
      <c r="QAB993" s="16"/>
      <c r="QAC993" s="3"/>
      <c r="QAD993" s="16"/>
      <c r="QAE993" s="32"/>
      <c r="QAF993" s="32"/>
      <c r="QAG993" s="33"/>
      <c r="QAH993" s="35"/>
      <c r="QAI993" s="36"/>
      <c r="QAJ993" s="38"/>
      <c r="QAK993" s="3"/>
      <c r="QAL993" s="30"/>
      <c r="QAM993" s="34"/>
      <c r="QAN993" s="16"/>
      <c r="QAO993" s="29"/>
      <c r="QAP993" s="31"/>
      <c r="QAQ993" s="16"/>
      <c r="QAR993" s="3"/>
      <c r="QAS993" s="16"/>
      <c r="QAT993" s="32"/>
      <c r="QAU993" s="32"/>
      <c r="QAV993" s="33"/>
      <c r="QAW993" s="35"/>
      <c r="QAX993" s="36"/>
      <c r="QAY993" s="38"/>
      <c r="QAZ993" s="3"/>
      <c r="QBA993" s="30"/>
      <c r="QBB993" s="34"/>
      <c r="QBC993" s="16"/>
      <c r="QBD993" s="29"/>
      <c r="QBE993" s="31"/>
      <c r="QBF993" s="16"/>
      <c r="QBG993" s="3"/>
      <c r="QBH993" s="16"/>
      <c r="QBI993" s="32"/>
      <c r="QBJ993" s="32"/>
      <c r="QBK993" s="33"/>
      <c r="QBL993" s="35"/>
      <c r="QBM993" s="36"/>
      <c r="QBN993" s="38"/>
      <c r="QBO993" s="3"/>
      <c r="QBP993" s="30"/>
      <c r="QBQ993" s="34"/>
      <c r="QBR993" s="16"/>
      <c r="QBS993" s="29"/>
      <c r="QBT993" s="31"/>
      <c r="QBU993" s="16"/>
      <c r="QBV993" s="3"/>
      <c r="QBW993" s="16"/>
      <c r="QBX993" s="32"/>
      <c r="QBY993" s="32"/>
      <c r="QBZ993" s="33"/>
      <c r="QCA993" s="35"/>
      <c r="QCB993" s="36"/>
      <c r="QCC993" s="38"/>
      <c r="QCD993" s="3"/>
      <c r="QCE993" s="30"/>
      <c r="QCF993" s="34"/>
      <c r="QCG993" s="16"/>
      <c r="QCH993" s="29"/>
      <c r="QCI993" s="31"/>
      <c r="QCJ993" s="16"/>
      <c r="QCK993" s="3"/>
      <c r="QCL993" s="16"/>
      <c r="QCM993" s="32"/>
      <c r="QCN993" s="32"/>
      <c r="QCO993" s="33"/>
      <c r="QCP993" s="35"/>
      <c r="QCQ993" s="36"/>
      <c r="QCR993" s="38"/>
      <c r="QCS993" s="3"/>
      <c r="QCT993" s="30"/>
      <c r="QCU993" s="34"/>
      <c r="QCV993" s="16"/>
      <c r="QCW993" s="29"/>
      <c r="QCX993" s="31"/>
      <c r="QCY993" s="16"/>
      <c r="QCZ993" s="3"/>
      <c r="QDA993" s="16"/>
      <c r="QDB993" s="32"/>
      <c r="QDC993" s="32"/>
      <c r="QDD993" s="33"/>
      <c r="QDE993" s="35"/>
      <c r="QDF993" s="36"/>
      <c r="QDG993" s="38"/>
      <c r="QDH993" s="3"/>
      <c r="QDI993" s="30"/>
      <c r="QDJ993" s="34"/>
      <c r="QDK993" s="16"/>
      <c r="QDL993" s="29"/>
      <c r="QDM993" s="31"/>
      <c r="QDN993" s="16"/>
      <c r="QDO993" s="3"/>
      <c r="QDP993" s="16"/>
      <c r="QDQ993" s="32"/>
      <c r="QDR993" s="32"/>
      <c r="QDS993" s="33"/>
      <c r="QDT993" s="35"/>
      <c r="QDU993" s="36"/>
      <c r="QDV993" s="38"/>
      <c r="QDW993" s="3"/>
      <c r="QDX993" s="30"/>
      <c r="QDY993" s="34"/>
      <c r="QDZ993" s="16"/>
      <c r="QEA993" s="29"/>
      <c r="QEB993" s="31"/>
      <c r="QEC993" s="16"/>
      <c r="QED993" s="3"/>
      <c r="QEE993" s="16"/>
      <c r="QEF993" s="32"/>
      <c r="QEG993" s="32"/>
      <c r="QEH993" s="33"/>
      <c r="QEI993" s="35"/>
      <c r="QEJ993" s="36"/>
      <c r="QEK993" s="38"/>
      <c r="QEL993" s="3"/>
      <c r="QEM993" s="30"/>
      <c r="QEN993" s="34"/>
      <c r="QEO993" s="16"/>
      <c r="QEP993" s="29"/>
      <c r="QEQ993" s="31"/>
      <c r="QER993" s="16"/>
      <c r="QES993" s="3"/>
      <c r="QET993" s="16"/>
      <c r="QEU993" s="32"/>
      <c r="QEV993" s="32"/>
      <c r="QEW993" s="33"/>
      <c r="QEX993" s="35"/>
      <c r="QEY993" s="36"/>
      <c r="QEZ993" s="38"/>
      <c r="QFA993" s="3"/>
      <c r="QFB993" s="30"/>
      <c r="QFC993" s="34"/>
      <c r="QFD993" s="16"/>
      <c r="QFE993" s="29"/>
      <c r="QFF993" s="31"/>
      <c r="QFG993" s="16"/>
      <c r="QFH993" s="3"/>
      <c r="QFI993" s="16"/>
      <c r="QFJ993" s="32"/>
      <c r="QFK993" s="32"/>
      <c r="QFL993" s="33"/>
      <c r="QFM993" s="35"/>
      <c r="QFN993" s="36"/>
      <c r="QFO993" s="38"/>
      <c r="QFP993" s="3"/>
      <c r="QFQ993" s="30"/>
      <c r="QFR993" s="34"/>
      <c r="QFS993" s="16"/>
      <c r="QFT993" s="29"/>
      <c r="QFU993" s="31"/>
      <c r="QFV993" s="16"/>
      <c r="QFW993" s="3"/>
      <c r="QFX993" s="16"/>
      <c r="QFY993" s="32"/>
      <c r="QFZ993" s="32"/>
      <c r="QGA993" s="33"/>
      <c r="QGB993" s="35"/>
      <c r="QGC993" s="36"/>
      <c r="QGD993" s="38"/>
      <c r="QGE993" s="3"/>
      <c r="QGF993" s="30"/>
      <c r="QGG993" s="34"/>
      <c r="QGH993" s="16"/>
      <c r="QGI993" s="29"/>
      <c r="QGJ993" s="31"/>
      <c r="QGK993" s="16"/>
      <c r="QGL993" s="3"/>
      <c r="QGM993" s="16"/>
      <c r="QGN993" s="32"/>
      <c r="QGO993" s="32"/>
      <c r="QGP993" s="33"/>
      <c r="QGQ993" s="35"/>
      <c r="QGR993" s="36"/>
      <c r="QGS993" s="38"/>
      <c r="QGT993" s="3"/>
      <c r="QGU993" s="30"/>
      <c r="QGV993" s="34"/>
      <c r="QGW993" s="16"/>
      <c r="QGX993" s="29"/>
      <c r="QGY993" s="31"/>
      <c r="QGZ993" s="16"/>
      <c r="QHA993" s="3"/>
      <c r="QHB993" s="16"/>
      <c r="QHC993" s="32"/>
      <c r="QHD993" s="32"/>
      <c r="QHE993" s="33"/>
      <c r="QHF993" s="35"/>
      <c r="QHG993" s="36"/>
      <c r="QHH993" s="38"/>
      <c r="QHI993" s="3"/>
      <c r="QHJ993" s="30"/>
      <c r="QHK993" s="34"/>
      <c r="QHL993" s="16"/>
      <c r="QHM993" s="29"/>
      <c r="QHN993" s="31"/>
      <c r="QHO993" s="16"/>
      <c r="QHP993" s="3"/>
      <c r="QHQ993" s="16"/>
      <c r="QHR993" s="32"/>
      <c r="QHS993" s="32"/>
      <c r="QHT993" s="33"/>
      <c r="QHU993" s="35"/>
      <c r="QHV993" s="36"/>
      <c r="QHW993" s="38"/>
      <c r="QHX993" s="3"/>
      <c r="QHY993" s="30"/>
      <c r="QHZ993" s="34"/>
      <c r="QIA993" s="16"/>
      <c r="QIB993" s="29"/>
      <c r="QIC993" s="31"/>
      <c r="QID993" s="16"/>
      <c r="QIE993" s="3"/>
      <c r="QIF993" s="16"/>
      <c r="QIG993" s="32"/>
      <c r="QIH993" s="32"/>
      <c r="QII993" s="33"/>
      <c r="QIJ993" s="35"/>
      <c r="QIK993" s="36"/>
      <c r="QIL993" s="38"/>
      <c r="QIM993" s="3"/>
      <c r="QIN993" s="30"/>
      <c r="QIO993" s="34"/>
      <c r="QIP993" s="16"/>
      <c r="QIQ993" s="29"/>
      <c r="QIR993" s="31"/>
      <c r="QIS993" s="16"/>
      <c r="QIT993" s="3"/>
      <c r="QIU993" s="16"/>
      <c r="QIV993" s="32"/>
      <c r="QIW993" s="32"/>
      <c r="QIX993" s="33"/>
      <c r="QIY993" s="35"/>
      <c r="QIZ993" s="36"/>
      <c r="QJA993" s="38"/>
      <c r="QJB993" s="3"/>
      <c r="QJC993" s="30"/>
      <c r="QJD993" s="34"/>
      <c r="QJE993" s="16"/>
      <c r="QJF993" s="29"/>
      <c r="QJG993" s="31"/>
      <c r="QJH993" s="16"/>
      <c r="QJI993" s="3"/>
      <c r="QJJ993" s="16"/>
      <c r="QJK993" s="32"/>
      <c r="QJL993" s="32"/>
      <c r="QJM993" s="33"/>
      <c r="QJN993" s="35"/>
      <c r="QJO993" s="36"/>
      <c r="QJP993" s="38"/>
      <c r="QJQ993" s="3"/>
      <c r="QJR993" s="30"/>
      <c r="QJS993" s="34"/>
      <c r="QJT993" s="16"/>
      <c r="QJU993" s="29"/>
      <c r="QJV993" s="31"/>
      <c r="QJW993" s="16"/>
      <c r="QJX993" s="3"/>
      <c r="QJY993" s="16"/>
      <c r="QJZ993" s="32"/>
      <c r="QKA993" s="32"/>
      <c r="QKB993" s="33"/>
      <c r="QKC993" s="35"/>
      <c r="QKD993" s="36"/>
      <c r="QKE993" s="38"/>
      <c r="QKF993" s="3"/>
      <c r="QKG993" s="30"/>
      <c r="QKH993" s="34"/>
      <c r="QKI993" s="16"/>
      <c r="QKJ993" s="29"/>
      <c r="QKK993" s="31"/>
      <c r="QKL993" s="16"/>
      <c r="QKM993" s="3"/>
      <c r="QKN993" s="16"/>
      <c r="QKO993" s="32"/>
      <c r="QKP993" s="32"/>
      <c r="QKQ993" s="33"/>
      <c r="QKR993" s="35"/>
      <c r="QKS993" s="36"/>
      <c r="QKT993" s="38"/>
      <c r="QKU993" s="3"/>
      <c r="QKV993" s="30"/>
      <c r="QKW993" s="34"/>
      <c r="QKX993" s="16"/>
      <c r="QKY993" s="29"/>
      <c r="QKZ993" s="31"/>
      <c r="QLA993" s="16"/>
      <c r="QLB993" s="3"/>
      <c r="QLC993" s="16"/>
      <c r="QLD993" s="32"/>
      <c r="QLE993" s="32"/>
      <c r="QLF993" s="33"/>
      <c r="QLG993" s="35"/>
      <c r="QLH993" s="36"/>
      <c r="QLI993" s="38"/>
      <c r="QLJ993" s="3"/>
      <c r="QLK993" s="30"/>
      <c r="QLL993" s="34"/>
      <c r="QLM993" s="16"/>
      <c r="QLN993" s="29"/>
      <c r="QLO993" s="31"/>
      <c r="QLP993" s="16"/>
      <c r="QLQ993" s="3"/>
      <c r="QLR993" s="16"/>
      <c r="QLS993" s="32"/>
      <c r="QLT993" s="32"/>
      <c r="QLU993" s="33"/>
      <c r="QLV993" s="35"/>
      <c r="QLW993" s="36"/>
      <c r="QLX993" s="38"/>
      <c r="QLY993" s="3"/>
      <c r="QLZ993" s="30"/>
      <c r="QMA993" s="34"/>
      <c r="QMB993" s="16"/>
      <c r="QMC993" s="29"/>
      <c r="QMD993" s="31"/>
      <c r="QME993" s="16"/>
      <c r="QMF993" s="3"/>
      <c r="QMG993" s="16"/>
      <c r="QMH993" s="32"/>
      <c r="QMI993" s="32"/>
      <c r="QMJ993" s="33"/>
      <c r="QMK993" s="35"/>
      <c r="QML993" s="36"/>
      <c r="QMM993" s="38"/>
      <c r="QMN993" s="3"/>
      <c r="QMO993" s="30"/>
      <c r="QMP993" s="34"/>
      <c r="QMQ993" s="16"/>
      <c r="QMR993" s="29"/>
      <c r="QMS993" s="31"/>
      <c r="QMT993" s="16"/>
      <c r="QMU993" s="3"/>
      <c r="QMV993" s="16"/>
      <c r="QMW993" s="32"/>
      <c r="QMX993" s="32"/>
      <c r="QMY993" s="33"/>
      <c r="QMZ993" s="35"/>
      <c r="QNA993" s="36"/>
      <c r="QNB993" s="38"/>
      <c r="QNC993" s="3"/>
      <c r="QND993" s="30"/>
      <c r="QNE993" s="34"/>
      <c r="QNF993" s="16"/>
      <c r="QNG993" s="29"/>
      <c r="QNH993" s="31"/>
      <c r="QNI993" s="16"/>
      <c r="QNJ993" s="3"/>
      <c r="QNK993" s="16"/>
      <c r="QNL993" s="32"/>
      <c r="QNM993" s="32"/>
      <c r="QNN993" s="33"/>
      <c r="QNO993" s="35"/>
      <c r="QNP993" s="36"/>
      <c r="QNQ993" s="38"/>
      <c r="QNR993" s="3"/>
      <c r="QNS993" s="30"/>
      <c r="QNT993" s="34"/>
      <c r="QNU993" s="16"/>
      <c r="QNV993" s="29"/>
      <c r="QNW993" s="31"/>
      <c r="QNX993" s="16"/>
      <c r="QNY993" s="3"/>
      <c r="QNZ993" s="16"/>
      <c r="QOA993" s="32"/>
      <c r="QOB993" s="32"/>
      <c r="QOC993" s="33"/>
      <c r="QOD993" s="35"/>
      <c r="QOE993" s="36"/>
      <c r="QOF993" s="38"/>
      <c r="QOG993" s="3"/>
      <c r="QOH993" s="30"/>
      <c r="QOI993" s="34"/>
      <c r="QOJ993" s="16"/>
      <c r="QOK993" s="29"/>
      <c r="QOL993" s="31"/>
      <c r="QOM993" s="16"/>
      <c r="QON993" s="3"/>
      <c r="QOO993" s="16"/>
      <c r="QOP993" s="32"/>
      <c r="QOQ993" s="32"/>
      <c r="QOR993" s="33"/>
      <c r="QOS993" s="35"/>
      <c r="QOT993" s="36"/>
      <c r="QOU993" s="38"/>
      <c r="QOV993" s="3"/>
      <c r="QOW993" s="30"/>
      <c r="QOX993" s="34"/>
      <c r="QOY993" s="16"/>
      <c r="QOZ993" s="29"/>
      <c r="QPA993" s="31"/>
      <c r="QPB993" s="16"/>
      <c r="QPC993" s="3"/>
      <c r="QPD993" s="16"/>
      <c r="QPE993" s="32"/>
      <c r="QPF993" s="32"/>
      <c r="QPG993" s="33"/>
      <c r="QPH993" s="35"/>
      <c r="QPI993" s="36"/>
      <c r="QPJ993" s="38"/>
      <c r="QPK993" s="3"/>
      <c r="QPL993" s="30"/>
      <c r="QPM993" s="34"/>
      <c r="QPN993" s="16"/>
      <c r="QPO993" s="29"/>
      <c r="QPP993" s="31"/>
      <c r="QPQ993" s="16"/>
      <c r="QPR993" s="3"/>
      <c r="QPS993" s="16"/>
      <c r="QPT993" s="32"/>
      <c r="QPU993" s="32"/>
      <c r="QPV993" s="33"/>
      <c r="QPW993" s="35"/>
      <c r="QPX993" s="36"/>
      <c r="QPY993" s="38"/>
      <c r="QPZ993" s="3"/>
      <c r="QQA993" s="30"/>
      <c r="QQB993" s="34"/>
      <c r="QQC993" s="16"/>
      <c r="QQD993" s="29"/>
      <c r="QQE993" s="31"/>
      <c r="QQF993" s="16"/>
      <c r="QQG993" s="3"/>
      <c r="QQH993" s="16"/>
      <c r="QQI993" s="32"/>
      <c r="QQJ993" s="32"/>
      <c r="QQK993" s="33"/>
      <c r="QQL993" s="35"/>
      <c r="QQM993" s="36"/>
      <c r="QQN993" s="38"/>
      <c r="QQO993" s="3"/>
      <c r="QQP993" s="30"/>
      <c r="QQQ993" s="34"/>
      <c r="QQR993" s="16"/>
      <c r="QQS993" s="29"/>
      <c r="QQT993" s="31"/>
      <c r="QQU993" s="16"/>
      <c r="QQV993" s="3"/>
      <c r="QQW993" s="16"/>
      <c r="QQX993" s="32"/>
      <c r="QQY993" s="32"/>
      <c r="QQZ993" s="33"/>
      <c r="QRA993" s="35"/>
      <c r="QRB993" s="36"/>
      <c r="QRC993" s="38"/>
      <c r="QRD993" s="3"/>
      <c r="QRE993" s="30"/>
      <c r="QRF993" s="34"/>
      <c r="QRG993" s="16"/>
      <c r="QRH993" s="29"/>
      <c r="QRI993" s="31"/>
      <c r="QRJ993" s="16"/>
      <c r="QRK993" s="3"/>
      <c r="QRL993" s="16"/>
      <c r="QRM993" s="32"/>
      <c r="QRN993" s="32"/>
      <c r="QRO993" s="33"/>
      <c r="QRP993" s="35"/>
      <c r="QRQ993" s="36"/>
      <c r="QRR993" s="38"/>
      <c r="QRS993" s="3"/>
      <c r="QRT993" s="30"/>
      <c r="QRU993" s="34"/>
      <c r="QRV993" s="16"/>
      <c r="QRW993" s="29"/>
      <c r="QRX993" s="31"/>
      <c r="QRY993" s="16"/>
      <c r="QRZ993" s="3"/>
      <c r="QSA993" s="16"/>
      <c r="QSB993" s="32"/>
      <c r="QSC993" s="32"/>
      <c r="QSD993" s="33"/>
      <c r="QSE993" s="35"/>
      <c r="QSF993" s="36"/>
      <c r="QSG993" s="38"/>
      <c r="QSH993" s="3"/>
      <c r="QSI993" s="30"/>
      <c r="QSJ993" s="34"/>
      <c r="QSK993" s="16"/>
      <c r="QSL993" s="29"/>
      <c r="QSM993" s="31"/>
      <c r="QSN993" s="16"/>
      <c r="QSO993" s="3"/>
      <c r="QSP993" s="16"/>
      <c r="QSQ993" s="32"/>
      <c r="QSR993" s="32"/>
      <c r="QSS993" s="33"/>
      <c r="QST993" s="35"/>
      <c r="QSU993" s="36"/>
      <c r="QSV993" s="38"/>
      <c r="QSW993" s="3"/>
      <c r="QSX993" s="30"/>
      <c r="QSY993" s="34"/>
      <c r="QSZ993" s="16"/>
      <c r="QTA993" s="29"/>
      <c r="QTB993" s="31"/>
      <c r="QTC993" s="16"/>
      <c r="QTD993" s="3"/>
      <c r="QTE993" s="16"/>
      <c r="QTF993" s="32"/>
      <c r="QTG993" s="32"/>
      <c r="QTH993" s="33"/>
      <c r="QTI993" s="35"/>
      <c r="QTJ993" s="36"/>
      <c r="QTK993" s="38"/>
      <c r="QTL993" s="3"/>
      <c r="QTM993" s="30"/>
      <c r="QTN993" s="34"/>
      <c r="QTO993" s="16"/>
      <c r="QTP993" s="29"/>
      <c r="QTQ993" s="31"/>
      <c r="QTR993" s="16"/>
      <c r="QTS993" s="3"/>
      <c r="QTT993" s="16"/>
      <c r="QTU993" s="32"/>
      <c r="QTV993" s="32"/>
      <c r="QTW993" s="33"/>
      <c r="QTX993" s="35"/>
      <c r="QTY993" s="36"/>
      <c r="QTZ993" s="38"/>
      <c r="QUA993" s="3"/>
      <c r="QUB993" s="30"/>
      <c r="QUC993" s="34"/>
      <c r="QUD993" s="16"/>
      <c r="QUE993" s="29"/>
      <c r="QUF993" s="31"/>
      <c r="QUG993" s="16"/>
      <c r="QUH993" s="3"/>
      <c r="QUI993" s="16"/>
      <c r="QUJ993" s="32"/>
      <c r="QUK993" s="32"/>
      <c r="QUL993" s="33"/>
      <c r="QUM993" s="35"/>
      <c r="QUN993" s="36"/>
      <c r="QUO993" s="38"/>
      <c r="QUP993" s="3"/>
      <c r="QUQ993" s="30"/>
      <c r="QUR993" s="34"/>
      <c r="QUS993" s="16"/>
      <c r="QUT993" s="29"/>
      <c r="QUU993" s="31"/>
      <c r="QUV993" s="16"/>
      <c r="QUW993" s="3"/>
      <c r="QUX993" s="16"/>
      <c r="QUY993" s="32"/>
      <c r="QUZ993" s="32"/>
      <c r="QVA993" s="33"/>
      <c r="QVB993" s="35"/>
      <c r="QVC993" s="36"/>
      <c r="QVD993" s="38"/>
      <c r="QVE993" s="3"/>
      <c r="QVF993" s="30"/>
      <c r="QVG993" s="34"/>
      <c r="QVH993" s="16"/>
      <c r="QVI993" s="29"/>
      <c r="QVJ993" s="31"/>
      <c r="QVK993" s="16"/>
      <c r="QVL993" s="3"/>
      <c r="QVM993" s="16"/>
      <c r="QVN993" s="32"/>
      <c r="QVO993" s="32"/>
      <c r="QVP993" s="33"/>
      <c r="QVQ993" s="35"/>
      <c r="QVR993" s="36"/>
      <c r="QVS993" s="38"/>
      <c r="QVT993" s="3"/>
      <c r="QVU993" s="30"/>
      <c r="QVV993" s="34"/>
      <c r="QVW993" s="16"/>
      <c r="QVX993" s="29"/>
      <c r="QVY993" s="31"/>
      <c r="QVZ993" s="16"/>
      <c r="QWA993" s="3"/>
      <c r="QWB993" s="16"/>
      <c r="QWC993" s="32"/>
      <c r="QWD993" s="32"/>
      <c r="QWE993" s="33"/>
      <c r="QWF993" s="35"/>
      <c r="QWG993" s="36"/>
      <c r="QWH993" s="38"/>
      <c r="QWI993" s="3"/>
      <c r="QWJ993" s="30"/>
      <c r="QWK993" s="34"/>
      <c r="QWL993" s="16"/>
      <c r="QWM993" s="29"/>
      <c r="QWN993" s="31"/>
      <c r="QWO993" s="16"/>
      <c r="QWP993" s="3"/>
      <c r="QWQ993" s="16"/>
      <c r="QWR993" s="32"/>
      <c r="QWS993" s="32"/>
      <c r="QWT993" s="33"/>
      <c r="QWU993" s="35"/>
      <c r="QWV993" s="36"/>
      <c r="QWW993" s="38"/>
      <c r="QWX993" s="3"/>
      <c r="QWY993" s="30"/>
      <c r="QWZ993" s="34"/>
      <c r="QXA993" s="16"/>
      <c r="QXB993" s="29"/>
      <c r="QXC993" s="31"/>
      <c r="QXD993" s="16"/>
      <c r="QXE993" s="3"/>
      <c r="QXF993" s="16"/>
      <c r="QXG993" s="32"/>
      <c r="QXH993" s="32"/>
      <c r="QXI993" s="33"/>
      <c r="QXJ993" s="35"/>
      <c r="QXK993" s="36"/>
      <c r="QXL993" s="38"/>
      <c r="QXM993" s="3"/>
      <c r="QXN993" s="30"/>
      <c r="QXO993" s="34"/>
      <c r="QXP993" s="16"/>
      <c r="QXQ993" s="29"/>
      <c r="QXR993" s="31"/>
      <c r="QXS993" s="16"/>
      <c r="QXT993" s="3"/>
      <c r="QXU993" s="16"/>
      <c r="QXV993" s="32"/>
      <c r="QXW993" s="32"/>
      <c r="QXX993" s="33"/>
      <c r="QXY993" s="35"/>
      <c r="QXZ993" s="36"/>
      <c r="QYA993" s="38"/>
      <c r="QYB993" s="3"/>
      <c r="QYC993" s="30"/>
      <c r="QYD993" s="34"/>
      <c r="QYE993" s="16"/>
      <c r="QYF993" s="29"/>
      <c r="QYG993" s="31"/>
      <c r="QYH993" s="16"/>
      <c r="QYI993" s="3"/>
      <c r="QYJ993" s="16"/>
      <c r="QYK993" s="32"/>
      <c r="QYL993" s="32"/>
      <c r="QYM993" s="33"/>
      <c r="QYN993" s="35"/>
      <c r="QYO993" s="36"/>
      <c r="QYP993" s="38"/>
      <c r="QYQ993" s="3"/>
      <c r="QYR993" s="30"/>
      <c r="QYS993" s="34"/>
      <c r="QYT993" s="16"/>
      <c r="QYU993" s="29"/>
      <c r="QYV993" s="31"/>
      <c r="QYW993" s="16"/>
      <c r="QYX993" s="3"/>
      <c r="QYY993" s="16"/>
      <c r="QYZ993" s="32"/>
      <c r="QZA993" s="32"/>
      <c r="QZB993" s="33"/>
      <c r="QZC993" s="35"/>
      <c r="QZD993" s="36"/>
      <c r="QZE993" s="38"/>
      <c r="QZF993" s="3"/>
      <c r="QZG993" s="30"/>
      <c r="QZH993" s="34"/>
      <c r="QZI993" s="16"/>
      <c r="QZJ993" s="29"/>
      <c r="QZK993" s="31"/>
      <c r="QZL993" s="16"/>
      <c r="QZM993" s="3"/>
      <c r="QZN993" s="16"/>
      <c r="QZO993" s="32"/>
      <c r="QZP993" s="32"/>
      <c r="QZQ993" s="33"/>
      <c r="QZR993" s="35"/>
      <c r="QZS993" s="36"/>
      <c r="QZT993" s="38"/>
      <c r="QZU993" s="3"/>
      <c r="QZV993" s="30"/>
      <c r="QZW993" s="34"/>
      <c r="QZX993" s="16"/>
      <c r="QZY993" s="29"/>
      <c r="QZZ993" s="31"/>
      <c r="RAA993" s="16"/>
      <c r="RAB993" s="3"/>
      <c r="RAC993" s="16"/>
      <c r="RAD993" s="32"/>
      <c r="RAE993" s="32"/>
      <c r="RAF993" s="33"/>
      <c r="RAG993" s="35"/>
      <c r="RAH993" s="36"/>
      <c r="RAI993" s="38"/>
      <c r="RAJ993" s="3"/>
      <c r="RAK993" s="30"/>
      <c r="RAL993" s="34"/>
      <c r="RAM993" s="16"/>
      <c r="RAN993" s="29"/>
      <c r="RAO993" s="31"/>
      <c r="RAP993" s="16"/>
      <c r="RAQ993" s="3"/>
      <c r="RAR993" s="16"/>
      <c r="RAS993" s="32"/>
      <c r="RAT993" s="32"/>
      <c r="RAU993" s="33"/>
      <c r="RAV993" s="35"/>
      <c r="RAW993" s="36"/>
      <c r="RAX993" s="38"/>
      <c r="RAY993" s="3"/>
      <c r="RAZ993" s="30"/>
      <c r="RBA993" s="34"/>
      <c r="RBB993" s="16"/>
      <c r="RBC993" s="29"/>
      <c r="RBD993" s="31"/>
      <c r="RBE993" s="16"/>
      <c r="RBF993" s="3"/>
      <c r="RBG993" s="16"/>
      <c r="RBH993" s="32"/>
      <c r="RBI993" s="32"/>
      <c r="RBJ993" s="33"/>
      <c r="RBK993" s="35"/>
      <c r="RBL993" s="36"/>
      <c r="RBM993" s="38"/>
      <c r="RBN993" s="3"/>
      <c r="RBO993" s="30"/>
      <c r="RBP993" s="34"/>
      <c r="RBQ993" s="16"/>
      <c r="RBR993" s="29"/>
      <c r="RBS993" s="31"/>
      <c r="RBT993" s="16"/>
      <c r="RBU993" s="3"/>
      <c r="RBV993" s="16"/>
      <c r="RBW993" s="32"/>
      <c r="RBX993" s="32"/>
      <c r="RBY993" s="33"/>
      <c r="RBZ993" s="35"/>
      <c r="RCA993" s="36"/>
      <c r="RCB993" s="38"/>
      <c r="RCC993" s="3"/>
      <c r="RCD993" s="30"/>
      <c r="RCE993" s="34"/>
      <c r="RCF993" s="16"/>
      <c r="RCG993" s="29"/>
      <c r="RCH993" s="31"/>
      <c r="RCI993" s="16"/>
      <c r="RCJ993" s="3"/>
      <c r="RCK993" s="16"/>
      <c r="RCL993" s="32"/>
      <c r="RCM993" s="32"/>
      <c r="RCN993" s="33"/>
      <c r="RCO993" s="35"/>
      <c r="RCP993" s="36"/>
      <c r="RCQ993" s="38"/>
      <c r="RCR993" s="3"/>
      <c r="RCS993" s="30"/>
      <c r="RCT993" s="34"/>
      <c r="RCU993" s="16"/>
      <c r="RCV993" s="29"/>
      <c r="RCW993" s="31"/>
      <c r="RCX993" s="16"/>
      <c r="RCY993" s="3"/>
      <c r="RCZ993" s="16"/>
      <c r="RDA993" s="32"/>
      <c r="RDB993" s="32"/>
      <c r="RDC993" s="33"/>
      <c r="RDD993" s="35"/>
      <c r="RDE993" s="36"/>
      <c r="RDF993" s="38"/>
      <c r="RDG993" s="3"/>
      <c r="RDH993" s="30"/>
      <c r="RDI993" s="34"/>
      <c r="RDJ993" s="16"/>
      <c r="RDK993" s="29"/>
      <c r="RDL993" s="31"/>
      <c r="RDM993" s="16"/>
      <c r="RDN993" s="3"/>
      <c r="RDO993" s="16"/>
      <c r="RDP993" s="32"/>
      <c r="RDQ993" s="32"/>
      <c r="RDR993" s="33"/>
      <c r="RDS993" s="35"/>
      <c r="RDT993" s="36"/>
      <c r="RDU993" s="38"/>
      <c r="RDV993" s="3"/>
      <c r="RDW993" s="30"/>
      <c r="RDX993" s="34"/>
      <c r="RDY993" s="16"/>
      <c r="RDZ993" s="29"/>
      <c r="REA993" s="31"/>
      <c r="REB993" s="16"/>
      <c r="REC993" s="3"/>
      <c r="RED993" s="16"/>
      <c r="REE993" s="32"/>
      <c r="REF993" s="32"/>
      <c r="REG993" s="33"/>
      <c r="REH993" s="35"/>
      <c r="REI993" s="36"/>
      <c r="REJ993" s="38"/>
      <c r="REK993" s="3"/>
      <c r="REL993" s="30"/>
      <c r="REM993" s="34"/>
      <c r="REN993" s="16"/>
      <c r="REO993" s="29"/>
      <c r="REP993" s="31"/>
      <c r="REQ993" s="16"/>
      <c r="RER993" s="3"/>
      <c r="RES993" s="16"/>
      <c r="RET993" s="32"/>
      <c r="REU993" s="32"/>
      <c r="REV993" s="33"/>
      <c r="REW993" s="35"/>
      <c r="REX993" s="36"/>
      <c r="REY993" s="38"/>
      <c r="REZ993" s="3"/>
      <c r="RFA993" s="30"/>
      <c r="RFB993" s="34"/>
      <c r="RFC993" s="16"/>
      <c r="RFD993" s="29"/>
      <c r="RFE993" s="31"/>
      <c r="RFF993" s="16"/>
      <c r="RFG993" s="3"/>
      <c r="RFH993" s="16"/>
      <c r="RFI993" s="32"/>
      <c r="RFJ993" s="32"/>
      <c r="RFK993" s="33"/>
      <c r="RFL993" s="35"/>
      <c r="RFM993" s="36"/>
      <c r="RFN993" s="38"/>
      <c r="RFO993" s="3"/>
      <c r="RFP993" s="30"/>
      <c r="RFQ993" s="34"/>
      <c r="RFR993" s="16"/>
      <c r="RFS993" s="29"/>
      <c r="RFT993" s="31"/>
      <c r="RFU993" s="16"/>
      <c r="RFV993" s="3"/>
      <c r="RFW993" s="16"/>
      <c r="RFX993" s="32"/>
      <c r="RFY993" s="32"/>
      <c r="RFZ993" s="33"/>
      <c r="RGA993" s="35"/>
      <c r="RGB993" s="36"/>
      <c r="RGC993" s="38"/>
      <c r="RGD993" s="3"/>
      <c r="RGE993" s="30"/>
      <c r="RGF993" s="34"/>
      <c r="RGG993" s="16"/>
      <c r="RGH993" s="29"/>
      <c r="RGI993" s="31"/>
      <c r="RGJ993" s="16"/>
      <c r="RGK993" s="3"/>
      <c r="RGL993" s="16"/>
      <c r="RGM993" s="32"/>
      <c r="RGN993" s="32"/>
      <c r="RGO993" s="33"/>
      <c r="RGP993" s="35"/>
      <c r="RGQ993" s="36"/>
      <c r="RGR993" s="38"/>
      <c r="RGS993" s="3"/>
      <c r="RGT993" s="30"/>
      <c r="RGU993" s="34"/>
      <c r="RGV993" s="16"/>
      <c r="RGW993" s="29"/>
      <c r="RGX993" s="31"/>
      <c r="RGY993" s="16"/>
      <c r="RGZ993" s="3"/>
      <c r="RHA993" s="16"/>
      <c r="RHB993" s="32"/>
      <c r="RHC993" s="32"/>
      <c r="RHD993" s="33"/>
      <c r="RHE993" s="35"/>
      <c r="RHF993" s="36"/>
      <c r="RHG993" s="38"/>
      <c r="RHH993" s="3"/>
      <c r="RHI993" s="30"/>
      <c r="RHJ993" s="34"/>
      <c r="RHK993" s="16"/>
      <c r="RHL993" s="29"/>
      <c r="RHM993" s="31"/>
      <c r="RHN993" s="16"/>
      <c r="RHO993" s="3"/>
      <c r="RHP993" s="16"/>
      <c r="RHQ993" s="32"/>
      <c r="RHR993" s="32"/>
      <c r="RHS993" s="33"/>
      <c r="RHT993" s="35"/>
      <c r="RHU993" s="36"/>
      <c r="RHV993" s="38"/>
      <c r="RHW993" s="3"/>
      <c r="RHX993" s="30"/>
      <c r="RHY993" s="34"/>
      <c r="RHZ993" s="16"/>
      <c r="RIA993" s="29"/>
      <c r="RIB993" s="31"/>
      <c r="RIC993" s="16"/>
      <c r="RID993" s="3"/>
      <c r="RIE993" s="16"/>
      <c r="RIF993" s="32"/>
      <c r="RIG993" s="32"/>
      <c r="RIH993" s="33"/>
      <c r="RII993" s="35"/>
      <c r="RIJ993" s="36"/>
      <c r="RIK993" s="38"/>
      <c r="RIL993" s="3"/>
      <c r="RIM993" s="30"/>
      <c r="RIN993" s="34"/>
      <c r="RIO993" s="16"/>
      <c r="RIP993" s="29"/>
      <c r="RIQ993" s="31"/>
      <c r="RIR993" s="16"/>
      <c r="RIS993" s="3"/>
      <c r="RIT993" s="16"/>
      <c r="RIU993" s="32"/>
      <c r="RIV993" s="32"/>
      <c r="RIW993" s="33"/>
      <c r="RIX993" s="35"/>
      <c r="RIY993" s="36"/>
      <c r="RIZ993" s="38"/>
      <c r="RJA993" s="3"/>
      <c r="RJB993" s="30"/>
      <c r="RJC993" s="34"/>
      <c r="RJD993" s="16"/>
      <c r="RJE993" s="29"/>
      <c r="RJF993" s="31"/>
      <c r="RJG993" s="16"/>
      <c r="RJH993" s="3"/>
      <c r="RJI993" s="16"/>
      <c r="RJJ993" s="32"/>
      <c r="RJK993" s="32"/>
      <c r="RJL993" s="33"/>
      <c r="RJM993" s="35"/>
      <c r="RJN993" s="36"/>
      <c r="RJO993" s="38"/>
      <c r="RJP993" s="3"/>
      <c r="RJQ993" s="30"/>
      <c r="RJR993" s="34"/>
      <c r="RJS993" s="16"/>
      <c r="RJT993" s="29"/>
      <c r="RJU993" s="31"/>
      <c r="RJV993" s="16"/>
      <c r="RJW993" s="3"/>
      <c r="RJX993" s="16"/>
      <c r="RJY993" s="32"/>
      <c r="RJZ993" s="32"/>
      <c r="RKA993" s="33"/>
      <c r="RKB993" s="35"/>
      <c r="RKC993" s="36"/>
      <c r="RKD993" s="38"/>
      <c r="RKE993" s="3"/>
      <c r="RKF993" s="30"/>
      <c r="RKG993" s="34"/>
      <c r="RKH993" s="16"/>
      <c r="RKI993" s="29"/>
      <c r="RKJ993" s="31"/>
      <c r="RKK993" s="16"/>
      <c r="RKL993" s="3"/>
      <c r="RKM993" s="16"/>
      <c r="RKN993" s="32"/>
      <c r="RKO993" s="32"/>
      <c r="RKP993" s="33"/>
      <c r="RKQ993" s="35"/>
      <c r="RKR993" s="36"/>
      <c r="RKS993" s="38"/>
      <c r="RKT993" s="3"/>
      <c r="RKU993" s="30"/>
      <c r="RKV993" s="34"/>
      <c r="RKW993" s="16"/>
      <c r="RKX993" s="29"/>
      <c r="RKY993" s="31"/>
      <c r="RKZ993" s="16"/>
      <c r="RLA993" s="3"/>
      <c r="RLB993" s="16"/>
      <c r="RLC993" s="32"/>
      <c r="RLD993" s="32"/>
      <c r="RLE993" s="33"/>
      <c r="RLF993" s="35"/>
      <c r="RLG993" s="36"/>
      <c r="RLH993" s="38"/>
      <c r="RLI993" s="3"/>
      <c r="RLJ993" s="30"/>
      <c r="RLK993" s="34"/>
      <c r="RLL993" s="16"/>
      <c r="RLM993" s="29"/>
      <c r="RLN993" s="31"/>
      <c r="RLO993" s="16"/>
      <c r="RLP993" s="3"/>
      <c r="RLQ993" s="16"/>
      <c r="RLR993" s="32"/>
      <c r="RLS993" s="32"/>
      <c r="RLT993" s="33"/>
      <c r="RLU993" s="35"/>
      <c r="RLV993" s="36"/>
      <c r="RLW993" s="38"/>
      <c r="RLX993" s="3"/>
      <c r="RLY993" s="30"/>
      <c r="RLZ993" s="34"/>
      <c r="RMA993" s="16"/>
      <c r="RMB993" s="29"/>
      <c r="RMC993" s="31"/>
      <c r="RMD993" s="16"/>
      <c r="RME993" s="3"/>
      <c r="RMF993" s="16"/>
      <c r="RMG993" s="32"/>
      <c r="RMH993" s="32"/>
      <c r="RMI993" s="33"/>
      <c r="RMJ993" s="35"/>
      <c r="RMK993" s="36"/>
      <c r="RML993" s="38"/>
      <c r="RMM993" s="3"/>
      <c r="RMN993" s="30"/>
      <c r="RMO993" s="34"/>
      <c r="RMP993" s="16"/>
      <c r="RMQ993" s="29"/>
      <c r="RMR993" s="31"/>
      <c r="RMS993" s="16"/>
      <c r="RMT993" s="3"/>
      <c r="RMU993" s="16"/>
      <c r="RMV993" s="32"/>
      <c r="RMW993" s="32"/>
      <c r="RMX993" s="33"/>
      <c r="RMY993" s="35"/>
      <c r="RMZ993" s="36"/>
      <c r="RNA993" s="38"/>
      <c r="RNB993" s="3"/>
      <c r="RNC993" s="30"/>
      <c r="RND993" s="34"/>
      <c r="RNE993" s="16"/>
      <c r="RNF993" s="29"/>
      <c r="RNG993" s="31"/>
      <c r="RNH993" s="16"/>
      <c r="RNI993" s="3"/>
      <c r="RNJ993" s="16"/>
      <c r="RNK993" s="32"/>
      <c r="RNL993" s="32"/>
      <c r="RNM993" s="33"/>
      <c r="RNN993" s="35"/>
      <c r="RNO993" s="36"/>
      <c r="RNP993" s="38"/>
      <c r="RNQ993" s="3"/>
      <c r="RNR993" s="30"/>
      <c r="RNS993" s="34"/>
      <c r="RNT993" s="16"/>
      <c r="RNU993" s="29"/>
      <c r="RNV993" s="31"/>
      <c r="RNW993" s="16"/>
      <c r="RNX993" s="3"/>
      <c r="RNY993" s="16"/>
      <c r="RNZ993" s="32"/>
      <c r="ROA993" s="32"/>
      <c r="ROB993" s="33"/>
      <c r="ROC993" s="35"/>
      <c r="ROD993" s="36"/>
      <c r="ROE993" s="38"/>
      <c r="ROF993" s="3"/>
      <c r="ROG993" s="30"/>
      <c r="ROH993" s="34"/>
      <c r="ROI993" s="16"/>
      <c r="ROJ993" s="29"/>
      <c r="ROK993" s="31"/>
      <c r="ROL993" s="16"/>
      <c r="ROM993" s="3"/>
      <c r="RON993" s="16"/>
      <c r="ROO993" s="32"/>
      <c r="ROP993" s="32"/>
      <c r="ROQ993" s="33"/>
      <c r="ROR993" s="35"/>
      <c r="ROS993" s="36"/>
      <c r="ROT993" s="38"/>
      <c r="ROU993" s="3"/>
      <c r="ROV993" s="30"/>
      <c r="ROW993" s="34"/>
      <c r="ROX993" s="16"/>
      <c r="ROY993" s="29"/>
      <c r="ROZ993" s="31"/>
      <c r="RPA993" s="16"/>
      <c r="RPB993" s="3"/>
      <c r="RPC993" s="16"/>
      <c r="RPD993" s="32"/>
      <c r="RPE993" s="32"/>
      <c r="RPF993" s="33"/>
      <c r="RPG993" s="35"/>
      <c r="RPH993" s="36"/>
      <c r="RPI993" s="38"/>
      <c r="RPJ993" s="3"/>
      <c r="RPK993" s="30"/>
      <c r="RPL993" s="34"/>
      <c r="RPM993" s="16"/>
      <c r="RPN993" s="29"/>
      <c r="RPO993" s="31"/>
      <c r="RPP993" s="16"/>
      <c r="RPQ993" s="3"/>
      <c r="RPR993" s="16"/>
      <c r="RPS993" s="32"/>
      <c r="RPT993" s="32"/>
      <c r="RPU993" s="33"/>
      <c r="RPV993" s="35"/>
      <c r="RPW993" s="36"/>
      <c r="RPX993" s="38"/>
      <c r="RPY993" s="3"/>
      <c r="RPZ993" s="30"/>
      <c r="RQA993" s="34"/>
      <c r="RQB993" s="16"/>
      <c r="RQC993" s="29"/>
      <c r="RQD993" s="31"/>
      <c r="RQE993" s="16"/>
      <c r="RQF993" s="3"/>
      <c r="RQG993" s="16"/>
      <c r="RQH993" s="32"/>
      <c r="RQI993" s="32"/>
      <c r="RQJ993" s="33"/>
      <c r="RQK993" s="35"/>
      <c r="RQL993" s="36"/>
      <c r="RQM993" s="38"/>
      <c r="RQN993" s="3"/>
      <c r="RQO993" s="30"/>
      <c r="RQP993" s="34"/>
      <c r="RQQ993" s="16"/>
      <c r="RQR993" s="29"/>
      <c r="RQS993" s="31"/>
      <c r="RQT993" s="16"/>
      <c r="RQU993" s="3"/>
      <c r="RQV993" s="16"/>
      <c r="RQW993" s="32"/>
      <c r="RQX993" s="32"/>
      <c r="RQY993" s="33"/>
      <c r="RQZ993" s="35"/>
      <c r="RRA993" s="36"/>
      <c r="RRB993" s="38"/>
      <c r="RRC993" s="3"/>
      <c r="RRD993" s="30"/>
      <c r="RRE993" s="34"/>
      <c r="RRF993" s="16"/>
      <c r="RRG993" s="29"/>
      <c r="RRH993" s="31"/>
      <c r="RRI993" s="16"/>
      <c r="RRJ993" s="3"/>
      <c r="RRK993" s="16"/>
      <c r="RRL993" s="32"/>
      <c r="RRM993" s="32"/>
      <c r="RRN993" s="33"/>
      <c r="RRO993" s="35"/>
      <c r="RRP993" s="36"/>
      <c r="RRQ993" s="38"/>
      <c r="RRR993" s="3"/>
      <c r="RRS993" s="30"/>
      <c r="RRT993" s="34"/>
      <c r="RRU993" s="16"/>
      <c r="RRV993" s="29"/>
      <c r="RRW993" s="31"/>
      <c r="RRX993" s="16"/>
      <c r="RRY993" s="3"/>
      <c r="RRZ993" s="16"/>
      <c r="RSA993" s="32"/>
      <c r="RSB993" s="32"/>
      <c r="RSC993" s="33"/>
      <c r="RSD993" s="35"/>
      <c r="RSE993" s="36"/>
      <c r="RSF993" s="38"/>
      <c r="RSG993" s="3"/>
      <c r="RSH993" s="30"/>
      <c r="RSI993" s="34"/>
      <c r="RSJ993" s="16"/>
      <c r="RSK993" s="29"/>
      <c r="RSL993" s="31"/>
      <c r="RSM993" s="16"/>
      <c r="RSN993" s="3"/>
      <c r="RSO993" s="16"/>
      <c r="RSP993" s="32"/>
      <c r="RSQ993" s="32"/>
      <c r="RSR993" s="33"/>
      <c r="RSS993" s="35"/>
      <c r="RST993" s="36"/>
      <c r="RSU993" s="38"/>
      <c r="RSV993" s="3"/>
      <c r="RSW993" s="30"/>
      <c r="RSX993" s="34"/>
      <c r="RSY993" s="16"/>
      <c r="RSZ993" s="29"/>
      <c r="RTA993" s="31"/>
      <c r="RTB993" s="16"/>
      <c r="RTC993" s="3"/>
      <c r="RTD993" s="16"/>
      <c r="RTE993" s="32"/>
      <c r="RTF993" s="32"/>
      <c r="RTG993" s="33"/>
      <c r="RTH993" s="35"/>
      <c r="RTI993" s="36"/>
      <c r="RTJ993" s="38"/>
      <c r="RTK993" s="3"/>
      <c r="RTL993" s="30"/>
      <c r="RTM993" s="34"/>
      <c r="RTN993" s="16"/>
      <c r="RTO993" s="29"/>
      <c r="RTP993" s="31"/>
      <c r="RTQ993" s="16"/>
      <c r="RTR993" s="3"/>
      <c r="RTS993" s="16"/>
      <c r="RTT993" s="32"/>
      <c r="RTU993" s="32"/>
      <c r="RTV993" s="33"/>
      <c r="RTW993" s="35"/>
      <c r="RTX993" s="36"/>
      <c r="RTY993" s="38"/>
      <c r="RTZ993" s="3"/>
      <c r="RUA993" s="30"/>
      <c r="RUB993" s="34"/>
      <c r="RUC993" s="16"/>
      <c r="RUD993" s="29"/>
      <c r="RUE993" s="31"/>
      <c r="RUF993" s="16"/>
      <c r="RUG993" s="3"/>
      <c r="RUH993" s="16"/>
      <c r="RUI993" s="32"/>
      <c r="RUJ993" s="32"/>
      <c r="RUK993" s="33"/>
      <c r="RUL993" s="35"/>
      <c r="RUM993" s="36"/>
      <c r="RUN993" s="38"/>
      <c r="RUO993" s="3"/>
      <c r="RUP993" s="30"/>
      <c r="RUQ993" s="34"/>
      <c r="RUR993" s="16"/>
      <c r="RUS993" s="29"/>
      <c r="RUT993" s="31"/>
      <c r="RUU993" s="16"/>
      <c r="RUV993" s="3"/>
      <c r="RUW993" s="16"/>
      <c r="RUX993" s="32"/>
      <c r="RUY993" s="32"/>
      <c r="RUZ993" s="33"/>
      <c r="RVA993" s="35"/>
      <c r="RVB993" s="36"/>
      <c r="RVC993" s="38"/>
      <c r="RVD993" s="3"/>
      <c r="RVE993" s="30"/>
      <c r="RVF993" s="34"/>
      <c r="RVG993" s="16"/>
      <c r="RVH993" s="29"/>
      <c r="RVI993" s="31"/>
      <c r="RVJ993" s="16"/>
      <c r="RVK993" s="3"/>
      <c r="RVL993" s="16"/>
      <c r="RVM993" s="32"/>
      <c r="RVN993" s="32"/>
      <c r="RVO993" s="33"/>
      <c r="RVP993" s="35"/>
      <c r="RVQ993" s="36"/>
      <c r="RVR993" s="38"/>
      <c r="RVS993" s="3"/>
      <c r="RVT993" s="30"/>
      <c r="RVU993" s="34"/>
      <c r="RVV993" s="16"/>
      <c r="RVW993" s="29"/>
      <c r="RVX993" s="31"/>
      <c r="RVY993" s="16"/>
      <c r="RVZ993" s="3"/>
      <c r="RWA993" s="16"/>
      <c r="RWB993" s="32"/>
      <c r="RWC993" s="32"/>
      <c r="RWD993" s="33"/>
      <c r="RWE993" s="35"/>
      <c r="RWF993" s="36"/>
      <c r="RWG993" s="38"/>
      <c r="RWH993" s="3"/>
      <c r="RWI993" s="30"/>
      <c r="RWJ993" s="34"/>
      <c r="RWK993" s="16"/>
      <c r="RWL993" s="29"/>
      <c r="RWM993" s="31"/>
      <c r="RWN993" s="16"/>
      <c r="RWO993" s="3"/>
      <c r="RWP993" s="16"/>
      <c r="RWQ993" s="32"/>
      <c r="RWR993" s="32"/>
      <c r="RWS993" s="33"/>
      <c r="RWT993" s="35"/>
      <c r="RWU993" s="36"/>
      <c r="RWV993" s="38"/>
      <c r="RWW993" s="3"/>
      <c r="RWX993" s="30"/>
      <c r="RWY993" s="34"/>
      <c r="RWZ993" s="16"/>
      <c r="RXA993" s="29"/>
      <c r="RXB993" s="31"/>
      <c r="RXC993" s="16"/>
      <c r="RXD993" s="3"/>
      <c r="RXE993" s="16"/>
      <c r="RXF993" s="32"/>
      <c r="RXG993" s="32"/>
      <c r="RXH993" s="33"/>
      <c r="RXI993" s="35"/>
      <c r="RXJ993" s="36"/>
      <c r="RXK993" s="38"/>
      <c r="RXL993" s="3"/>
      <c r="RXM993" s="30"/>
      <c r="RXN993" s="34"/>
      <c r="RXO993" s="16"/>
      <c r="RXP993" s="29"/>
      <c r="RXQ993" s="31"/>
      <c r="RXR993" s="16"/>
      <c r="RXS993" s="3"/>
      <c r="RXT993" s="16"/>
      <c r="RXU993" s="32"/>
      <c r="RXV993" s="32"/>
      <c r="RXW993" s="33"/>
      <c r="RXX993" s="35"/>
      <c r="RXY993" s="36"/>
      <c r="RXZ993" s="38"/>
      <c r="RYA993" s="3"/>
      <c r="RYB993" s="30"/>
      <c r="RYC993" s="34"/>
      <c r="RYD993" s="16"/>
      <c r="RYE993" s="29"/>
      <c r="RYF993" s="31"/>
      <c r="RYG993" s="16"/>
      <c r="RYH993" s="3"/>
      <c r="RYI993" s="16"/>
      <c r="RYJ993" s="32"/>
      <c r="RYK993" s="32"/>
      <c r="RYL993" s="33"/>
      <c r="RYM993" s="35"/>
      <c r="RYN993" s="36"/>
      <c r="RYO993" s="38"/>
      <c r="RYP993" s="3"/>
      <c r="RYQ993" s="30"/>
      <c r="RYR993" s="34"/>
      <c r="RYS993" s="16"/>
      <c r="RYT993" s="29"/>
      <c r="RYU993" s="31"/>
      <c r="RYV993" s="16"/>
      <c r="RYW993" s="3"/>
      <c r="RYX993" s="16"/>
      <c r="RYY993" s="32"/>
      <c r="RYZ993" s="32"/>
      <c r="RZA993" s="33"/>
      <c r="RZB993" s="35"/>
      <c r="RZC993" s="36"/>
      <c r="RZD993" s="38"/>
      <c r="RZE993" s="3"/>
      <c r="RZF993" s="30"/>
      <c r="RZG993" s="34"/>
      <c r="RZH993" s="16"/>
      <c r="RZI993" s="29"/>
      <c r="RZJ993" s="31"/>
      <c r="RZK993" s="16"/>
      <c r="RZL993" s="3"/>
      <c r="RZM993" s="16"/>
      <c r="RZN993" s="32"/>
      <c r="RZO993" s="32"/>
      <c r="RZP993" s="33"/>
      <c r="RZQ993" s="35"/>
      <c r="RZR993" s="36"/>
      <c r="RZS993" s="38"/>
      <c r="RZT993" s="3"/>
      <c r="RZU993" s="30"/>
      <c r="RZV993" s="34"/>
      <c r="RZW993" s="16"/>
      <c r="RZX993" s="29"/>
      <c r="RZY993" s="31"/>
      <c r="RZZ993" s="16"/>
      <c r="SAA993" s="3"/>
      <c r="SAB993" s="16"/>
      <c r="SAC993" s="32"/>
      <c r="SAD993" s="32"/>
      <c r="SAE993" s="33"/>
      <c r="SAF993" s="35"/>
      <c r="SAG993" s="36"/>
      <c r="SAH993" s="38"/>
      <c r="SAI993" s="3"/>
      <c r="SAJ993" s="30"/>
      <c r="SAK993" s="34"/>
      <c r="SAL993" s="16"/>
      <c r="SAM993" s="29"/>
      <c r="SAN993" s="31"/>
      <c r="SAO993" s="16"/>
      <c r="SAP993" s="3"/>
      <c r="SAQ993" s="16"/>
      <c r="SAR993" s="32"/>
      <c r="SAS993" s="32"/>
      <c r="SAT993" s="33"/>
      <c r="SAU993" s="35"/>
      <c r="SAV993" s="36"/>
      <c r="SAW993" s="38"/>
      <c r="SAX993" s="3"/>
      <c r="SAY993" s="30"/>
      <c r="SAZ993" s="34"/>
      <c r="SBA993" s="16"/>
      <c r="SBB993" s="29"/>
      <c r="SBC993" s="31"/>
      <c r="SBD993" s="16"/>
      <c r="SBE993" s="3"/>
      <c r="SBF993" s="16"/>
      <c r="SBG993" s="32"/>
      <c r="SBH993" s="32"/>
      <c r="SBI993" s="33"/>
      <c r="SBJ993" s="35"/>
      <c r="SBK993" s="36"/>
      <c r="SBL993" s="38"/>
      <c r="SBM993" s="3"/>
      <c r="SBN993" s="30"/>
      <c r="SBO993" s="34"/>
      <c r="SBP993" s="16"/>
      <c r="SBQ993" s="29"/>
      <c r="SBR993" s="31"/>
      <c r="SBS993" s="16"/>
      <c r="SBT993" s="3"/>
      <c r="SBU993" s="16"/>
      <c r="SBV993" s="32"/>
      <c r="SBW993" s="32"/>
      <c r="SBX993" s="33"/>
      <c r="SBY993" s="35"/>
      <c r="SBZ993" s="36"/>
      <c r="SCA993" s="38"/>
      <c r="SCB993" s="3"/>
      <c r="SCC993" s="30"/>
      <c r="SCD993" s="34"/>
      <c r="SCE993" s="16"/>
      <c r="SCF993" s="29"/>
      <c r="SCG993" s="31"/>
      <c r="SCH993" s="16"/>
      <c r="SCI993" s="3"/>
      <c r="SCJ993" s="16"/>
      <c r="SCK993" s="32"/>
      <c r="SCL993" s="32"/>
      <c r="SCM993" s="33"/>
      <c r="SCN993" s="35"/>
      <c r="SCO993" s="36"/>
      <c r="SCP993" s="38"/>
      <c r="SCQ993" s="3"/>
      <c r="SCR993" s="30"/>
      <c r="SCS993" s="34"/>
      <c r="SCT993" s="16"/>
      <c r="SCU993" s="29"/>
      <c r="SCV993" s="31"/>
      <c r="SCW993" s="16"/>
      <c r="SCX993" s="3"/>
      <c r="SCY993" s="16"/>
      <c r="SCZ993" s="32"/>
      <c r="SDA993" s="32"/>
      <c r="SDB993" s="33"/>
      <c r="SDC993" s="35"/>
      <c r="SDD993" s="36"/>
      <c r="SDE993" s="38"/>
      <c r="SDF993" s="3"/>
      <c r="SDG993" s="30"/>
      <c r="SDH993" s="34"/>
      <c r="SDI993" s="16"/>
      <c r="SDJ993" s="29"/>
      <c r="SDK993" s="31"/>
      <c r="SDL993" s="16"/>
      <c r="SDM993" s="3"/>
      <c r="SDN993" s="16"/>
      <c r="SDO993" s="32"/>
      <c r="SDP993" s="32"/>
      <c r="SDQ993" s="33"/>
      <c r="SDR993" s="35"/>
      <c r="SDS993" s="36"/>
      <c r="SDT993" s="38"/>
      <c r="SDU993" s="3"/>
      <c r="SDV993" s="30"/>
      <c r="SDW993" s="34"/>
      <c r="SDX993" s="16"/>
      <c r="SDY993" s="29"/>
      <c r="SDZ993" s="31"/>
      <c r="SEA993" s="16"/>
      <c r="SEB993" s="3"/>
      <c r="SEC993" s="16"/>
      <c r="SED993" s="32"/>
      <c r="SEE993" s="32"/>
      <c r="SEF993" s="33"/>
      <c r="SEG993" s="35"/>
      <c r="SEH993" s="36"/>
      <c r="SEI993" s="38"/>
      <c r="SEJ993" s="3"/>
      <c r="SEK993" s="30"/>
      <c r="SEL993" s="34"/>
      <c r="SEM993" s="16"/>
      <c r="SEN993" s="29"/>
      <c r="SEO993" s="31"/>
      <c r="SEP993" s="16"/>
      <c r="SEQ993" s="3"/>
      <c r="SER993" s="16"/>
      <c r="SES993" s="32"/>
      <c r="SET993" s="32"/>
      <c r="SEU993" s="33"/>
      <c r="SEV993" s="35"/>
      <c r="SEW993" s="36"/>
      <c r="SEX993" s="38"/>
      <c r="SEY993" s="3"/>
      <c r="SEZ993" s="30"/>
      <c r="SFA993" s="34"/>
      <c r="SFB993" s="16"/>
      <c r="SFC993" s="29"/>
      <c r="SFD993" s="31"/>
      <c r="SFE993" s="16"/>
      <c r="SFF993" s="3"/>
      <c r="SFG993" s="16"/>
      <c r="SFH993" s="32"/>
      <c r="SFI993" s="32"/>
      <c r="SFJ993" s="33"/>
      <c r="SFK993" s="35"/>
      <c r="SFL993" s="36"/>
      <c r="SFM993" s="38"/>
      <c r="SFN993" s="3"/>
      <c r="SFO993" s="30"/>
      <c r="SFP993" s="34"/>
      <c r="SFQ993" s="16"/>
      <c r="SFR993" s="29"/>
      <c r="SFS993" s="31"/>
      <c r="SFT993" s="16"/>
      <c r="SFU993" s="3"/>
      <c r="SFV993" s="16"/>
      <c r="SFW993" s="32"/>
      <c r="SFX993" s="32"/>
      <c r="SFY993" s="33"/>
      <c r="SFZ993" s="35"/>
      <c r="SGA993" s="36"/>
      <c r="SGB993" s="38"/>
      <c r="SGC993" s="3"/>
      <c r="SGD993" s="30"/>
      <c r="SGE993" s="34"/>
      <c r="SGF993" s="16"/>
      <c r="SGG993" s="29"/>
      <c r="SGH993" s="31"/>
      <c r="SGI993" s="16"/>
      <c r="SGJ993" s="3"/>
      <c r="SGK993" s="16"/>
      <c r="SGL993" s="32"/>
      <c r="SGM993" s="32"/>
      <c r="SGN993" s="33"/>
      <c r="SGO993" s="35"/>
      <c r="SGP993" s="36"/>
      <c r="SGQ993" s="38"/>
      <c r="SGR993" s="3"/>
      <c r="SGS993" s="30"/>
      <c r="SGT993" s="34"/>
      <c r="SGU993" s="16"/>
      <c r="SGV993" s="29"/>
      <c r="SGW993" s="31"/>
      <c r="SGX993" s="16"/>
      <c r="SGY993" s="3"/>
      <c r="SGZ993" s="16"/>
      <c r="SHA993" s="32"/>
      <c r="SHB993" s="32"/>
      <c r="SHC993" s="33"/>
      <c r="SHD993" s="35"/>
      <c r="SHE993" s="36"/>
      <c r="SHF993" s="38"/>
      <c r="SHG993" s="3"/>
      <c r="SHH993" s="30"/>
      <c r="SHI993" s="34"/>
      <c r="SHJ993" s="16"/>
      <c r="SHK993" s="29"/>
      <c r="SHL993" s="31"/>
      <c r="SHM993" s="16"/>
      <c r="SHN993" s="3"/>
      <c r="SHO993" s="16"/>
      <c r="SHP993" s="32"/>
      <c r="SHQ993" s="32"/>
      <c r="SHR993" s="33"/>
      <c r="SHS993" s="35"/>
      <c r="SHT993" s="36"/>
      <c r="SHU993" s="38"/>
      <c r="SHV993" s="3"/>
      <c r="SHW993" s="30"/>
      <c r="SHX993" s="34"/>
      <c r="SHY993" s="16"/>
      <c r="SHZ993" s="29"/>
      <c r="SIA993" s="31"/>
      <c r="SIB993" s="16"/>
      <c r="SIC993" s="3"/>
      <c r="SID993" s="16"/>
      <c r="SIE993" s="32"/>
      <c r="SIF993" s="32"/>
      <c r="SIG993" s="33"/>
      <c r="SIH993" s="35"/>
      <c r="SII993" s="36"/>
      <c r="SIJ993" s="38"/>
      <c r="SIK993" s="3"/>
      <c r="SIL993" s="30"/>
      <c r="SIM993" s="34"/>
      <c r="SIN993" s="16"/>
      <c r="SIO993" s="29"/>
      <c r="SIP993" s="31"/>
      <c r="SIQ993" s="16"/>
      <c r="SIR993" s="3"/>
      <c r="SIS993" s="16"/>
      <c r="SIT993" s="32"/>
      <c r="SIU993" s="32"/>
      <c r="SIV993" s="33"/>
      <c r="SIW993" s="35"/>
      <c r="SIX993" s="36"/>
      <c r="SIY993" s="38"/>
      <c r="SIZ993" s="3"/>
      <c r="SJA993" s="30"/>
      <c r="SJB993" s="34"/>
      <c r="SJC993" s="16"/>
      <c r="SJD993" s="29"/>
      <c r="SJE993" s="31"/>
      <c r="SJF993" s="16"/>
      <c r="SJG993" s="3"/>
      <c r="SJH993" s="16"/>
      <c r="SJI993" s="32"/>
      <c r="SJJ993" s="32"/>
      <c r="SJK993" s="33"/>
      <c r="SJL993" s="35"/>
      <c r="SJM993" s="36"/>
      <c r="SJN993" s="38"/>
      <c r="SJO993" s="3"/>
      <c r="SJP993" s="30"/>
      <c r="SJQ993" s="34"/>
      <c r="SJR993" s="16"/>
      <c r="SJS993" s="29"/>
      <c r="SJT993" s="31"/>
      <c r="SJU993" s="16"/>
      <c r="SJV993" s="3"/>
      <c r="SJW993" s="16"/>
      <c r="SJX993" s="32"/>
      <c r="SJY993" s="32"/>
      <c r="SJZ993" s="33"/>
      <c r="SKA993" s="35"/>
      <c r="SKB993" s="36"/>
      <c r="SKC993" s="38"/>
      <c r="SKD993" s="3"/>
      <c r="SKE993" s="30"/>
      <c r="SKF993" s="34"/>
      <c r="SKG993" s="16"/>
      <c r="SKH993" s="29"/>
      <c r="SKI993" s="31"/>
      <c r="SKJ993" s="16"/>
      <c r="SKK993" s="3"/>
      <c r="SKL993" s="16"/>
      <c r="SKM993" s="32"/>
      <c r="SKN993" s="32"/>
      <c r="SKO993" s="33"/>
      <c r="SKP993" s="35"/>
      <c r="SKQ993" s="36"/>
      <c r="SKR993" s="38"/>
      <c r="SKS993" s="3"/>
      <c r="SKT993" s="30"/>
      <c r="SKU993" s="34"/>
      <c r="SKV993" s="16"/>
      <c r="SKW993" s="29"/>
      <c r="SKX993" s="31"/>
      <c r="SKY993" s="16"/>
      <c r="SKZ993" s="3"/>
      <c r="SLA993" s="16"/>
      <c r="SLB993" s="32"/>
      <c r="SLC993" s="32"/>
      <c r="SLD993" s="33"/>
      <c r="SLE993" s="35"/>
      <c r="SLF993" s="36"/>
      <c r="SLG993" s="38"/>
      <c r="SLH993" s="3"/>
      <c r="SLI993" s="30"/>
      <c r="SLJ993" s="34"/>
      <c r="SLK993" s="16"/>
      <c r="SLL993" s="29"/>
      <c r="SLM993" s="31"/>
      <c r="SLN993" s="16"/>
      <c r="SLO993" s="3"/>
      <c r="SLP993" s="16"/>
      <c r="SLQ993" s="32"/>
      <c r="SLR993" s="32"/>
      <c r="SLS993" s="33"/>
      <c r="SLT993" s="35"/>
      <c r="SLU993" s="36"/>
      <c r="SLV993" s="38"/>
      <c r="SLW993" s="3"/>
      <c r="SLX993" s="30"/>
      <c r="SLY993" s="34"/>
      <c r="SLZ993" s="16"/>
      <c r="SMA993" s="29"/>
      <c r="SMB993" s="31"/>
      <c r="SMC993" s="16"/>
      <c r="SMD993" s="3"/>
      <c r="SME993" s="16"/>
      <c r="SMF993" s="32"/>
      <c r="SMG993" s="32"/>
      <c r="SMH993" s="33"/>
      <c r="SMI993" s="35"/>
      <c r="SMJ993" s="36"/>
      <c r="SMK993" s="38"/>
      <c r="SML993" s="3"/>
      <c r="SMM993" s="30"/>
      <c r="SMN993" s="34"/>
      <c r="SMO993" s="16"/>
      <c r="SMP993" s="29"/>
      <c r="SMQ993" s="31"/>
      <c r="SMR993" s="16"/>
      <c r="SMS993" s="3"/>
      <c r="SMT993" s="16"/>
      <c r="SMU993" s="32"/>
      <c r="SMV993" s="32"/>
      <c r="SMW993" s="33"/>
      <c r="SMX993" s="35"/>
      <c r="SMY993" s="36"/>
      <c r="SMZ993" s="38"/>
      <c r="SNA993" s="3"/>
      <c r="SNB993" s="30"/>
      <c r="SNC993" s="34"/>
      <c r="SND993" s="16"/>
      <c r="SNE993" s="29"/>
      <c r="SNF993" s="31"/>
      <c r="SNG993" s="16"/>
      <c r="SNH993" s="3"/>
      <c r="SNI993" s="16"/>
      <c r="SNJ993" s="32"/>
      <c r="SNK993" s="32"/>
      <c r="SNL993" s="33"/>
      <c r="SNM993" s="35"/>
      <c r="SNN993" s="36"/>
      <c r="SNO993" s="38"/>
      <c r="SNP993" s="3"/>
      <c r="SNQ993" s="30"/>
      <c r="SNR993" s="34"/>
      <c r="SNS993" s="16"/>
      <c r="SNT993" s="29"/>
      <c r="SNU993" s="31"/>
      <c r="SNV993" s="16"/>
      <c r="SNW993" s="3"/>
      <c r="SNX993" s="16"/>
      <c r="SNY993" s="32"/>
      <c r="SNZ993" s="32"/>
      <c r="SOA993" s="33"/>
      <c r="SOB993" s="35"/>
      <c r="SOC993" s="36"/>
      <c r="SOD993" s="38"/>
      <c r="SOE993" s="3"/>
      <c r="SOF993" s="30"/>
      <c r="SOG993" s="34"/>
      <c r="SOH993" s="16"/>
      <c r="SOI993" s="29"/>
      <c r="SOJ993" s="31"/>
      <c r="SOK993" s="16"/>
      <c r="SOL993" s="3"/>
      <c r="SOM993" s="16"/>
      <c r="SON993" s="32"/>
      <c r="SOO993" s="32"/>
      <c r="SOP993" s="33"/>
      <c r="SOQ993" s="35"/>
      <c r="SOR993" s="36"/>
      <c r="SOS993" s="38"/>
      <c r="SOT993" s="3"/>
      <c r="SOU993" s="30"/>
      <c r="SOV993" s="34"/>
      <c r="SOW993" s="16"/>
      <c r="SOX993" s="29"/>
      <c r="SOY993" s="31"/>
      <c r="SOZ993" s="16"/>
      <c r="SPA993" s="3"/>
      <c r="SPB993" s="16"/>
      <c r="SPC993" s="32"/>
      <c r="SPD993" s="32"/>
      <c r="SPE993" s="33"/>
      <c r="SPF993" s="35"/>
      <c r="SPG993" s="36"/>
      <c r="SPH993" s="38"/>
      <c r="SPI993" s="3"/>
      <c r="SPJ993" s="30"/>
      <c r="SPK993" s="34"/>
      <c r="SPL993" s="16"/>
      <c r="SPM993" s="29"/>
      <c r="SPN993" s="31"/>
      <c r="SPO993" s="16"/>
      <c r="SPP993" s="3"/>
      <c r="SPQ993" s="16"/>
      <c r="SPR993" s="32"/>
      <c r="SPS993" s="32"/>
      <c r="SPT993" s="33"/>
      <c r="SPU993" s="35"/>
      <c r="SPV993" s="36"/>
      <c r="SPW993" s="38"/>
      <c r="SPX993" s="3"/>
      <c r="SPY993" s="30"/>
      <c r="SPZ993" s="34"/>
      <c r="SQA993" s="16"/>
      <c r="SQB993" s="29"/>
      <c r="SQC993" s="31"/>
      <c r="SQD993" s="16"/>
      <c r="SQE993" s="3"/>
      <c r="SQF993" s="16"/>
      <c r="SQG993" s="32"/>
      <c r="SQH993" s="32"/>
      <c r="SQI993" s="33"/>
      <c r="SQJ993" s="35"/>
      <c r="SQK993" s="36"/>
      <c r="SQL993" s="38"/>
      <c r="SQM993" s="3"/>
      <c r="SQN993" s="30"/>
      <c r="SQO993" s="34"/>
      <c r="SQP993" s="16"/>
      <c r="SQQ993" s="29"/>
      <c r="SQR993" s="31"/>
      <c r="SQS993" s="16"/>
      <c r="SQT993" s="3"/>
      <c r="SQU993" s="16"/>
      <c r="SQV993" s="32"/>
      <c r="SQW993" s="32"/>
      <c r="SQX993" s="33"/>
      <c r="SQY993" s="35"/>
      <c r="SQZ993" s="36"/>
      <c r="SRA993" s="38"/>
      <c r="SRB993" s="3"/>
      <c r="SRC993" s="30"/>
      <c r="SRD993" s="34"/>
      <c r="SRE993" s="16"/>
      <c r="SRF993" s="29"/>
      <c r="SRG993" s="31"/>
      <c r="SRH993" s="16"/>
      <c r="SRI993" s="3"/>
      <c r="SRJ993" s="16"/>
      <c r="SRK993" s="32"/>
      <c r="SRL993" s="32"/>
      <c r="SRM993" s="33"/>
      <c r="SRN993" s="35"/>
      <c r="SRO993" s="36"/>
      <c r="SRP993" s="38"/>
      <c r="SRQ993" s="3"/>
      <c r="SRR993" s="30"/>
      <c r="SRS993" s="34"/>
      <c r="SRT993" s="16"/>
      <c r="SRU993" s="29"/>
      <c r="SRV993" s="31"/>
      <c r="SRW993" s="16"/>
      <c r="SRX993" s="3"/>
      <c r="SRY993" s="16"/>
      <c r="SRZ993" s="32"/>
      <c r="SSA993" s="32"/>
      <c r="SSB993" s="33"/>
      <c r="SSC993" s="35"/>
      <c r="SSD993" s="36"/>
      <c r="SSE993" s="38"/>
      <c r="SSF993" s="3"/>
      <c r="SSG993" s="30"/>
      <c r="SSH993" s="34"/>
      <c r="SSI993" s="16"/>
      <c r="SSJ993" s="29"/>
      <c r="SSK993" s="31"/>
      <c r="SSL993" s="16"/>
      <c r="SSM993" s="3"/>
      <c r="SSN993" s="16"/>
      <c r="SSO993" s="32"/>
      <c r="SSP993" s="32"/>
      <c r="SSQ993" s="33"/>
      <c r="SSR993" s="35"/>
      <c r="SSS993" s="36"/>
      <c r="SST993" s="38"/>
      <c r="SSU993" s="3"/>
      <c r="SSV993" s="30"/>
      <c r="SSW993" s="34"/>
      <c r="SSX993" s="16"/>
      <c r="SSY993" s="29"/>
      <c r="SSZ993" s="31"/>
      <c r="STA993" s="16"/>
      <c r="STB993" s="3"/>
      <c r="STC993" s="16"/>
      <c r="STD993" s="32"/>
      <c r="STE993" s="32"/>
      <c r="STF993" s="33"/>
      <c r="STG993" s="35"/>
      <c r="STH993" s="36"/>
      <c r="STI993" s="38"/>
      <c r="STJ993" s="3"/>
      <c r="STK993" s="30"/>
      <c r="STL993" s="34"/>
      <c r="STM993" s="16"/>
      <c r="STN993" s="29"/>
      <c r="STO993" s="31"/>
      <c r="STP993" s="16"/>
      <c r="STQ993" s="3"/>
      <c r="STR993" s="16"/>
      <c r="STS993" s="32"/>
      <c r="STT993" s="32"/>
      <c r="STU993" s="33"/>
      <c r="STV993" s="35"/>
      <c r="STW993" s="36"/>
      <c r="STX993" s="38"/>
      <c r="STY993" s="3"/>
      <c r="STZ993" s="30"/>
      <c r="SUA993" s="34"/>
      <c r="SUB993" s="16"/>
      <c r="SUC993" s="29"/>
      <c r="SUD993" s="31"/>
      <c r="SUE993" s="16"/>
      <c r="SUF993" s="3"/>
      <c r="SUG993" s="16"/>
      <c r="SUH993" s="32"/>
      <c r="SUI993" s="32"/>
      <c r="SUJ993" s="33"/>
      <c r="SUK993" s="35"/>
      <c r="SUL993" s="36"/>
      <c r="SUM993" s="38"/>
      <c r="SUN993" s="3"/>
      <c r="SUO993" s="30"/>
      <c r="SUP993" s="34"/>
      <c r="SUQ993" s="16"/>
      <c r="SUR993" s="29"/>
      <c r="SUS993" s="31"/>
      <c r="SUT993" s="16"/>
      <c r="SUU993" s="3"/>
      <c r="SUV993" s="16"/>
      <c r="SUW993" s="32"/>
      <c r="SUX993" s="32"/>
      <c r="SUY993" s="33"/>
      <c r="SUZ993" s="35"/>
      <c r="SVA993" s="36"/>
      <c r="SVB993" s="38"/>
      <c r="SVC993" s="3"/>
      <c r="SVD993" s="30"/>
      <c r="SVE993" s="34"/>
      <c r="SVF993" s="16"/>
      <c r="SVG993" s="29"/>
      <c r="SVH993" s="31"/>
      <c r="SVI993" s="16"/>
      <c r="SVJ993" s="3"/>
      <c r="SVK993" s="16"/>
      <c r="SVL993" s="32"/>
      <c r="SVM993" s="32"/>
      <c r="SVN993" s="33"/>
      <c r="SVO993" s="35"/>
      <c r="SVP993" s="36"/>
      <c r="SVQ993" s="38"/>
      <c r="SVR993" s="3"/>
      <c r="SVS993" s="30"/>
      <c r="SVT993" s="34"/>
      <c r="SVU993" s="16"/>
      <c r="SVV993" s="29"/>
      <c r="SVW993" s="31"/>
      <c r="SVX993" s="16"/>
      <c r="SVY993" s="3"/>
      <c r="SVZ993" s="16"/>
      <c r="SWA993" s="32"/>
      <c r="SWB993" s="32"/>
      <c r="SWC993" s="33"/>
      <c r="SWD993" s="35"/>
      <c r="SWE993" s="36"/>
      <c r="SWF993" s="38"/>
      <c r="SWG993" s="3"/>
      <c r="SWH993" s="30"/>
      <c r="SWI993" s="34"/>
      <c r="SWJ993" s="16"/>
      <c r="SWK993" s="29"/>
      <c r="SWL993" s="31"/>
      <c r="SWM993" s="16"/>
      <c r="SWN993" s="3"/>
      <c r="SWO993" s="16"/>
      <c r="SWP993" s="32"/>
      <c r="SWQ993" s="32"/>
      <c r="SWR993" s="33"/>
      <c r="SWS993" s="35"/>
      <c r="SWT993" s="36"/>
      <c r="SWU993" s="38"/>
      <c r="SWV993" s="3"/>
      <c r="SWW993" s="30"/>
      <c r="SWX993" s="34"/>
      <c r="SWY993" s="16"/>
      <c r="SWZ993" s="29"/>
      <c r="SXA993" s="31"/>
      <c r="SXB993" s="16"/>
      <c r="SXC993" s="3"/>
      <c r="SXD993" s="16"/>
      <c r="SXE993" s="32"/>
      <c r="SXF993" s="32"/>
      <c r="SXG993" s="33"/>
      <c r="SXH993" s="35"/>
      <c r="SXI993" s="36"/>
      <c r="SXJ993" s="38"/>
      <c r="SXK993" s="3"/>
      <c r="SXL993" s="30"/>
      <c r="SXM993" s="34"/>
      <c r="SXN993" s="16"/>
      <c r="SXO993" s="29"/>
      <c r="SXP993" s="31"/>
      <c r="SXQ993" s="16"/>
      <c r="SXR993" s="3"/>
      <c r="SXS993" s="16"/>
      <c r="SXT993" s="32"/>
      <c r="SXU993" s="32"/>
      <c r="SXV993" s="33"/>
      <c r="SXW993" s="35"/>
      <c r="SXX993" s="36"/>
      <c r="SXY993" s="38"/>
      <c r="SXZ993" s="3"/>
      <c r="SYA993" s="30"/>
      <c r="SYB993" s="34"/>
      <c r="SYC993" s="16"/>
      <c r="SYD993" s="29"/>
      <c r="SYE993" s="31"/>
      <c r="SYF993" s="16"/>
      <c r="SYG993" s="3"/>
      <c r="SYH993" s="16"/>
      <c r="SYI993" s="32"/>
      <c r="SYJ993" s="32"/>
      <c r="SYK993" s="33"/>
      <c r="SYL993" s="35"/>
      <c r="SYM993" s="36"/>
      <c r="SYN993" s="38"/>
      <c r="SYO993" s="3"/>
      <c r="SYP993" s="30"/>
      <c r="SYQ993" s="34"/>
      <c r="SYR993" s="16"/>
      <c r="SYS993" s="29"/>
      <c r="SYT993" s="31"/>
      <c r="SYU993" s="16"/>
      <c r="SYV993" s="3"/>
      <c r="SYW993" s="16"/>
      <c r="SYX993" s="32"/>
      <c r="SYY993" s="32"/>
      <c r="SYZ993" s="33"/>
      <c r="SZA993" s="35"/>
      <c r="SZB993" s="36"/>
      <c r="SZC993" s="38"/>
      <c r="SZD993" s="3"/>
      <c r="SZE993" s="30"/>
      <c r="SZF993" s="34"/>
      <c r="SZG993" s="16"/>
      <c r="SZH993" s="29"/>
      <c r="SZI993" s="31"/>
      <c r="SZJ993" s="16"/>
      <c r="SZK993" s="3"/>
      <c r="SZL993" s="16"/>
      <c r="SZM993" s="32"/>
      <c r="SZN993" s="32"/>
      <c r="SZO993" s="33"/>
      <c r="SZP993" s="35"/>
      <c r="SZQ993" s="36"/>
      <c r="SZR993" s="38"/>
      <c r="SZS993" s="3"/>
      <c r="SZT993" s="30"/>
      <c r="SZU993" s="34"/>
      <c r="SZV993" s="16"/>
      <c r="SZW993" s="29"/>
      <c r="SZX993" s="31"/>
      <c r="SZY993" s="16"/>
      <c r="SZZ993" s="3"/>
      <c r="TAA993" s="16"/>
      <c r="TAB993" s="32"/>
      <c r="TAC993" s="32"/>
      <c r="TAD993" s="33"/>
      <c r="TAE993" s="35"/>
      <c r="TAF993" s="36"/>
      <c r="TAG993" s="38"/>
      <c r="TAH993" s="3"/>
      <c r="TAI993" s="30"/>
      <c r="TAJ993" s="34"/>
      <c r="TAK993" s="16"/>
      <c r="TAL993" s="29"/>
      <c r="TAM993" s="31"/>
      <c r="TAN993" s="16"/>
      <c r="TAO993" s="3"/>
      <c r="TAP993" s="16"/>
      <c r="TAQ993" s="32"/>
      <c r="TAR993" s="32"/>
      <c r="TAS993" s="33"/>
      <c r="TAT993" s="35"/>
      <c r="TAU993" s="36"/>
      <c r="TAV993" s="38"/>
      <c r="TAW993" s="3"/>
      <c r="TAX993" s="30"/>
      <c r="TAY993" s="34"/>
      <c r="TAZ993" s="16"/>
      <c r="TBA993" s="29"/>
      <c r="TBB993" s="31"/>
      <c r="TBC993" s="16"/>
      <c r="TBD993" s="3"/>
      <c r="TBE993" s="16"/>
      <c r="TBF993" s="32"/>
      <c r="TBG993" s="32"/>
      <c r="TBH993" s="33"/>
      <c r="TBI993" s="35"/>
      <c r="TBJ993" s="36"/>
      <c r="TBK993" s="38"/>
      <c r="TBL993" s="3"/>
      <c r="TBM993" s="30"/>
      <c r="TBN993" s="34"/>
      <c r="TBO993" s="16"/>
      <c r="TBP993" s="29"/>
      <c r="TBQ993" s="31"/>
      <c r="TBR993" s="16"/>
      <c r="TBS993" s="3"/>
      <c r="TBT993" s="16"/>
      <c r="TBU993" s="32"/>
      <c r="TBV993" s="32"/>
      <c r="TBW993" s="33"/>
      <c r="TBX993" s="35"/>
      <c r="TBY993" s="36"/>
      <c r="TBZ993" s="38"/>
      <c r="TCA993" s="3"/>
      <c r="TCB993" s="30"/>
      <c r="TCC993" s="34"/>
      <c r="TCD993" s="16"/>
      <c r="TCE993" s="29"/>
      <c r="TCF993" s="31"/>
      <c r="TCG993" s="16"/>
      <c r="TCH993" s="3"/>
      <c r="TCI993" s="16"/>
      <c r="TCJ993" s="32"/>
      <c r="TCK993" s="32"/>
      <c r="TCL993" s="33"/>
      <c r="TCM993" s="35"/>
      <c r="TCN993" s="36"/>
      <c r="TCO993" s="38"/>
      <c r="TCP993" s="3"/>
      <c r="TCQ993" s="30"/>
      <c r="TCR993" s="34"/>
      <c r="TCS993" s="16"/>
      <c r="TCT993" s="29"/>
      <c r="TCU993" s="31"/>
      <c r="TCV993" s="16"/>
      <c r="TCW993" s="3"/>
      <c r="TCX993" s="16"/>
      <c r="TCY993" s="32"/>
      <c r="TCZ993" s="32"/>
      <c r="TDA993" s="33"/>
      <c r="TDB993" s="35"/>
      <c r="TDC993" s="36"/>
      <c r="TDD993" s="38"/>
      <c r="TDE993" s="3"/>
      <c r="TDF993" s="30"/>
      <c r="TDG993" s="34"/>
      <c r="TDH993" s="16"/>
      <c r="TDI993" s="29"/>
      <c r="TDJ993" s="31"/>
      <c r="TDK993" s="16"/>
      <c r="TDL993" s="3"/>
      <c r="TDM993" s="16"/>
      <c r="TDN993" s="32"/>
      <c r="TDO993" s="32"/>
      <c r="TDP993" s="33"/>
      <c r="TDQ993" s="35"/>
      <c r="TDR993" s="36"/>
      <c r="TDS993" s="38"/>
      <c r="TDT993" s="3"/>
      <c r="TDU993" s="30"/>
      <c r="TDV993" s="34"/>
      <c r="TDW993" s="16"/>
      <c r="TDX993" s="29"/>
      <c r="TDY993" s="31"/>
      <c r="TDZ993" s="16"/>
      <c r="TEA993" s="3"/>
      <c r="TEB993" s="16"/>
      <c r="TEC993" s="32"/>
      <c r="TED993" s="32"/>
      <c r="TEE993" s="33"/>
      <c r="TEF993" s="35"/>
      <c r="TEG993" s="36"/>
      <c r="TEH993" s="38"/>
      <c r="TEI993" s="3"/>
      <c r="TEJ993" s="30"/>
      <c r="TEK993" s="34"/>
      <c r="TEL993" s="16"/>
      <c r="TEM993" s="29"/>
      <c r="TEN993" s="31"/>
      <c r="TEO993" s="16"/>
      <c r="TEP993" s="3"/>
      <c r="TEQ993" s="16"/>
      <c r="TER993" s="32"/>
      <c r="TES993" s="32"/>
      <c r="TET993" s="33"/>
      <c r="TEU993" s="35"/>
      <c r="TEV993" s="36"/>
      <c r="TEW993" s="38"/>
      <c r="TEX993" s="3"/>
      <c r="TEY993" s="30"/>
      <c r="TEZ993" s="34"/>
      <c r="TFA993" s="16"/>
      <c r="TFB993" s="29"/>
      <c r="TFC993" s="31"/>
      <c r="TFD993" s="16"/>
      <c r="TFE993" s="3"/>
      <c r="TFF993" s="16"/>
      <c r="TFG993" s="32"/>
      <c r="TFH993" s="32"/>
      <c r="TFI993" s="33"/>
      <c r="TFJ993" s="35"/>
      <c r="TFK993" s="36"/>
      <c r="TFL993" s="38"/>
      <c r="TFM993" s="3"/>
      <c r="TFN993" s="30"/>
      <c r="TFO993" s="34"/>
      <c r="TFP993" s="16"/>
      <c r="TFQ993" s="29"/>
      <c r="TFR993" s="31"/>
      <c r="TFS993" s="16"/>
      <c r="TFT993" s="3"/>
      <c r="TFU993" s="16"/>
      <c r="TFV993" s="32"/>
      <c r="TFW993" s="32"/>
      <c r="TFX993" s="33"/>
      <c r="TFY993" s="35"/>
      <c r="TFZ993" s="36"/>
      <c r="TGA993" s="38"/>
      <c r="TGB993" s="3"/>
      <c r="TGC993" s="30"/>
      <c r="TGD993" s="34"/>
      <c r="TGE993" s="16"/>
      <c r="TGF993" s="29"/>
      <c r="TGG993" s="31"/>
      <c r="TGH993" s="16"/>
      <c r="TGI993" s="3"/>
      <c r="TGJ993" s="16"/>
      <c r="TGK993" s="32"/>
      <c r="TGL993" s="32"/>
      <c r="TGM993" s="33"/>
      <c r="TGN993" s="35"/>
      <c r="TGO993" s="36"/>
      <c r="TGP993" s="38"/>
      <c r="TGQ993" s="3"/>
      <c r="TGR993" s="30"/>
      <c r="TGS993" s="34"/>
      <c r="TGT993" s="16"/>
      <c r="TGU993" s="29"/>
      <c r="TGV993" s="31"/>
      <c r="TGW993" s="16"/>
      <c r="TGX993" s="3"/>
      <c r="TGY993" s="16"/>
      <c r="TGZ993" s="32"/>
      <c r="THA993" s="32"/>
      <c r="THB993" s="33"/>
      <c r="THC993" s="35"/>
      <c r="THD993" s="36"/>
      <c r="THE993" s="38"/>
      <c r="THF993" s="3"/>
      <c r="THG993" s="30"/>
      <c r="THH993" s="34"/>
      <c r="THI993" s="16"/>
      <c r="THJ993" s="29"/>
      <c r="THK993" s="31"/>
      <c r="THL993" s="16"/>
      <c r="THM993" s="3"/>
      <c r="THN993" s="16"/>
      <c r="THO993" s="32"/>
      <c r="THP993" s="32"/>
      <c r="THQ993" s="33"/>
      <c r="THR993" s="35"/>
      <c r="THS993" s="36"/>
      <c r="THT993" s="38"/>
      <c r="THU993" s="3"/>
      <c r="THV993" s="30"/>
      <c r="THW993" s="34"/>
      <c r="THX993" s="16"/>
      <c r="THY993" s="29"/>
      <c r="THZ993" s="31"/>
      <c r="TIA993" s="16"/>
      <c r="TIB993" s="3"/>
      <c r="TIC993" s="16"/>
      <c r="TID993" s="32"/>
      <c r="TIE993" s="32"/>
      <c r="TIF993" s="33"/>
      <c r="TIG993" s="35"/>
      <c r="TIH993" s="36"/>
      <c r="TII993" s="38"/>
      <c r="TIJ993" s="3"/>
      <c r="TIK993" s="30"/>
      <c r="TIL993" s="34"/>
      <c r="TIM993" s="16"/>
      <c r="TIN993" s="29"/>
      <c r="TIO993" s="31"/>
      <c r="TIP993" s="16"/>
      <c r="TIQ993" s="3"/>
      <c r="TIR993" s="16"/>
      <c r="TIS993" s="32"/>
      <c r="TIT993" s="32"/>
      <c r="TIU993" s="33"/>
      <c r="TIV993" s="35"/>
      <c r="TIW993" s="36"/>
      <c r="TIX993" s="38"/>
      <c r="TIY993" s="3"/>
      <c r="TIZ993" s="30"/>
      <c r="TJA993" s="34"/>
      <c r="TJB993" s="16"/>
      <c r="TJC993" s="29"/>
      <c r="TJD993" s="31"/>
      <c r="TJE993" s="16"/>
      <c r="TJF993" s="3"/>
      <c r="TJG993" s="16"/>
      <c r="TJH993" s="32"/>
      <c r="TJI993" s="32"/>
      <c r="TJJ993" s="33"/>
      <c r="TJK993" s="35"/>
      <c r="TJL993" s="36"/>
      <c r="TJM993" s="38"/>
      <c r="TJN993" s="3"/>
      <c r="TJO993" s="30"/>
      <c r="TJP993" s="34"/>
      <c r="TJQ993" s="16"/>
      <c r="TJR993" s="29"/>
      <c r="TJS993" s="31"/>
      <c r="TJT993" s="16"/>
      <c r="TJU993" s="3"/>
      <c r="TJV993" s="16"/>
      <c r="TJW993" s="32"/>
      <c r="TJX993" s="32"/>
      <c r="TJY993" s="33"/>
      <c r="TJZ993" s="35"/>
      <c r="TKA993" s="36"/>
      <c r="TKB993" s="38"/>
      <c r="TKC993" s="3"/>
      <c r="TKD993" s="30"/>
      <c r="TKE993" s="34"/>
      <c r="TKF993" s="16"/>
      <c r="TKG993" s="29"/>
      <c r="TKH993" s="31"/>
      <c r="TKI993" s="16"/>
      <c r="TKJ993" s="3"/>
      <c r="TKK993" s="16"/>
      <c r="TKL993" s="32"/>
      <c r="TKM993" s="32"/>
      <c r="TKN993" s="33"/>
      <c r="TKO993" s="35"/>
      <c r="TKP993" s="36"/>
      <c r="TKQ993" s="38"/>
      <c r="TKR993" s="3"/>
      <c r="TKS993" s="30"/>
      <c r="TKT993" s="34"/>
      <c r="TKU993" s="16"/>
      <c r="TKV993" s="29"/>
      <c r="TKW993" s="31"/>
      <c r="TKX993" s="16"/>
      <c r="TKY993" s="3"/>
      <c r="TKZ993" s="16"/>
      <c r="TLA993" s="32"/>
      <c r="TLB993" s="32"/>
      <c r="TLC993" s="33"/>
      <c r="TLD993" s="35"/>
      <c r="TLE993" s="36"/>
      <c r="TLF993" s="38"/>
      <c r="TLG993" s="3"/>
      <c r="TLH993" s="30"/>
      <c r="TLI993" s="34"/>
      <c r="TLJ993" s="16"/>
      <c r="TLK993" s="29"/>
      <c r="TLL993" s="31"/>
      <c r="TLM993" s="16"/>
      <c r="TLN993" s="3"/>
      <c r="TLO993" s="16"/>
      <c r="TLP993" s="32"/>
      <c r="TLQ993" s="32"/>
      <c r="TLR993" s="33"/>
      <c r="TLS993" s="35"/>
      <c r="TLT993" s="36"/>
      <c r="TLU993" s="38"/>
      <c r="TLV993" s="3"/>
      <c r="TLW993" s="30"/>
      <c r="TLX993" s="34"/>
      <c r="TLY993" s="16"/>
      <c r="TLZ993" s="29"/>
      <c r="TMA993" s="31"/>
      <c r="TMB993" s="16"/>
      <c r="TMC993" s="3"/>
      <c r="TMD993" s="16"/>
      <c r="TME993" s="32"/>
      <c r="TMF993" s="32"/>
      <c r="TMG993" s="33"/>
      <c r="TMH993" s="35"/>
      <c r="TMI993" s="36"/>
      <c r="TMJ993" s="38"/>
      <c r="TMK993" s="3"/>
      <c r="TML993" s="30"/>
      <c r="TMM993" s="34"/>
      <c r="TMN993" s="16"/>
      <c r="TMO993" s="29"/>
      <c r="TMP993" s="31"/>
      <c r="TMQ993" s="16"/>
      <c r="TMR993" s="3"/>
      <c r="TMS993" s="16"/>
      <c r="TMT993" s="32"/>
      <c r="TMU993" s="32"/>
      <c r="TMV993" s="33"/>
      <c r="TMW993" s="35"/>
      <c r="TMX993" s="36"/>
      <c r="TMY993" s="38"/>
      <c r="TMZ993" s="3"/>
      <c r="TNA993" s="30"/>
      <c r="TNB993" s="34"/>
      <c r="TNC993" s="16"/>
      <c r="TND993" s="29"/>
      <c r="TNE993" s="31"/>
      <c r="TNF993" s="16"/>
      <c r="TNG993" s="3"/>
      <c r="TNH993" s="16"/>
      <c r="TNI993" s="32"/>
      <c r="TNJ993" s="32"/>
      <c r="TNK993" s="33"/>
      <c r="TNL993" s="35"/>
      <c r="TNM993" s="36"/>
      <c r="TNN993" s="38"/>
      <c r="TNO993" s="3"/>
      <c r="TNP993" s="30"/>
      <c r="TNQ993" s="34"/>
      <c r="TNR993" s="16"/>
      <c r="TNS993" s="29"/>
      <c r="TNT993" s="31"/>
      <c r="TNU993" s="16"/>
      <c r="TNV993" s="3"/>
      <c r="TNW993" s="16"/>
      <c r="TNX993" s="32"/>
      <c r="TNY993" s="32"/>
      <c r="TNZ993" s="33"/>
      <c r="TOA993" s="35"/>
      <c r="TOB993" s="36"/>
      <c r="TOC993" s="38"/>
      <c r="TOD993" s="3"/>
      <c r="TOE993" s="30"/>
      <c r="TOF993" s="34"/>
      <c r="TOG993" s="16"/>
      <c r="TOH993" s="29"/>
      <c r="TOI993" s="31"/>
      <c r="TOJ993" s="16"/>
      <c r="TOK993" s="3"/>
      <c r="TOL993" s="16"/>
      <c r="TOM993" s="32"/>
      <c r="TON993" s="32"/>
      <c r="TOO993" s="33"/>
      <c r="TOP993" s="35"/>
      <c r="TOQ993" s="36"/>
      <c r="TOR993" s="38"/>
      <c r="TOS993" s="3"/>
      <c r="TOT993" s="30"/>
      <c r="TOU993" s="34"/>
      <c r="TOV993" s="16"/>
      <c r="TOW993" s="29"/>
      <c r="TOX993" s="31"/>
      <c r="TOY993" s="16"/>
      <c r="TOZ993" s="3"/>
      <c r="TPA993" s="16"/>
      <c r="TPB993" s="32"/>
      <c r="TPC993" s="32"/>
      <c r="TPD993" s="33"/>
      <c r="TPE993" s="35"/>
      <c r="TPF993" s="36"/>
      <c r="TPG993" s="38"/>
      <c r="TPH993" s="3"/>
      <c r="TPI993" s="30"/>
      <c r="TPJ993" s="34"/>
      <c r="TPK993" s="16"/>
      <c r="TPL993" s="29"/>
      <c r="TPM993" s="31"/>
      <c r="TPN993" s="16"/>
      <c r="TPO993" s="3"/>
      <c r="TPP993" s="16"/>
      <c r="TPQ993" s="32"/>
      <c r="TPR993" s="32"/>
      <c r="TPS993" s="33"/>
      <c r="TPT993" s="35"/>
      <c r="TPU993" s="36"/>
      <c r="TPV993" s="38"/>
      <c r="TPW993" s="3"/>
      <c r="TPX993" s="30"/>
      <c r="TPY993" s="34"/>
      <c r="TPZ993" s="16"/>
      <c r="TQA993" s="29"/>
      <c r="TQB993" s="31"/>
      <c r="TQC993" s="16"/>
      <c r="TQD993" s="3"/>
      <c r="TQE993" s="16"/>
      <c r="TQF993" s="32"/>
      <c r="TQG993" s="32"/>
      <c r="TQH993" s="33"/>
      <c r="TQI993" s="35"/>
      <c r="TQJ993" s="36"/>
      <c r="TQK993" s="38"/>
      <c r="TQL993" s="3"/>
      <c r="TQM993" s="30"/>
      <c r="TQN993" s="34"/>
      <c r="TQO993" s="16"/>
      <c r="TQP993" s="29"/>
      <c r="TQQ993" s="31"/>
      <c r="TQR993" s="16"/>
      <c r="TQS993" s="3"/>
      <c r="TQT993" s="16"/>
      <c r="TQU993" s="32"/>
      <c r="TQV993" s="32"/>
      <c r="TQW993" s="33"/>
      <c r="TQX993" s="35"/>
      <c r="TQY993" s="36"/>
      <c r="TQZ993" s="38"/>
      <c r="TRA993" s="3"/>
      <c r="TRB993" s="30"/>
      <c r="TRC993" s="34"/>
      <c r="TRD993" s="16"/>
      <c r="TRE993" s="29"/>
      <c r="TRF993" s="31"/>
      <c r="TRG993" s="16"/>
      <c r="TRH993" s="3"/>
      <c r="TRI993" s="16"/>
      <c r="TRJ993" s="32"/>
      <c r="TRK993" s="32"/>
      <c r="TRL993" s="33"/>
      <c r="TRM993" s="35"/>
      <c r="TRN993" s="36"/>
      <c r="TRO993" s="38"/>
      <c r="TRP993" s="3"/>
      <c r="TRQ993" s="30"/>
      <c r="TRR993" s="34"/>
      <c r="TRS993" s="16"/>
      <c r="TRT993" s="29"/>
      <c r="TRU993" s="31"/>
      <c r="TRV993" s="16"/>
      <c r="TRW993" s="3"/>
      <c r="TRX993" s="16"/>
      <c r="TRY993" s="32"/>
      <c r="TRZ993" s="32"/>
      <c r="TSA993" s="33"/>
      <c r="TSB993" s="35"/>
      <c r="TSC993" s="36"/>
      <c r="TSD993" s="38"/>
      <c r="TSE993" s="3"/>
      <c r="TSF993" s="30"/>
      <c r="TSG993" s="34"/>
      <c r="TSH993" s="16"/>
      <c r="TSI993" s="29"/>
      <c r="TSJ993" s="31"/>
      <c r="TSK993" s="16"/>
      <c r="TSL993" s="3"/>
      <c r="TSM993" s="16"/>
      <c r="TSN993" s="32"/>
      <c r="TSO993" s="32"/>
      <c r="TSP993" s="33"/>
      <c r="TSQ993" s="35"/>
      <c r="TSR993" s="36"/>
      <c r="TSS993" s="38"/>
      <c r="TST993" s="3"/>
      <c r="TSU993" s="30"/>
      <c r="TSV993" s="34"/>
      <c r="TSW993" s="16"/>
      <c r="TSX993" s="29"/>
      <c r="TSY993" s="31"/>
      <c r="TSZ993" s="16"/>
      <c r="TTA993" s="3"/>
      <c r="TTB993" s="16"/>
      <c r="TTC993" s="32"/>
      <c r="TTD993" s="32"/>
      <c r="TTE993" s="33"/>
      <c r="TTF993" s="35"/>
      <c r="TTG993" s="36"/>
      <c r="TTH993" s="38"/>
      <c r="TTI993" s="3"/>
      <c r="TTJ993" s="30"/>
      <c r="TTK993" s="34"/>
      <c r="TTL993" s="16"/>
      <c r="TTM993" s="29"/>
      <c r="TTN993" s="31"/>
      <c r="TTO993" s="16"/>
      <c r="TTP993" s="3"/>
      <c r="TTQ993" s="16"/>
      <c r="TTR993" s="32"/>
      <c r="TTS993" s="32"/>
      <c r="TTT993" s="33"/>
      <c r="TTU993" s="35"/>
      <c r="TTV993" s="36"/>
      <c r="TTW993" s="38"/>
      <c r="TTX993" s="3"/>
      <c r="TTY993" s="30"/>
      <c r="TTZ993" s="34"/>
      <c r="TUA993" s="16"/>
      <c r="TUB993" s="29"/>
      <c r="TUC993" s="31"/>
      <c r="TUD993" s="16"/>
      <c r="TUE993" s="3"/>
      <c r="TUF993" s="16"/>
      <c r="TUG993" s="32"/>
      <c r="TUH993" s="32"/>
      <c r="TUI993" s="33"/>
      <c r="TUJ993" s="35"/>
      <c r="TUK993" s="36"/>
      <c r="TUL993" s="38"/>
      <c r="TUM993" s="3"/>
      <c r="TUN993" s="30"/>
      <c r="TUO993" s="34"/>
      <c r="TUP993" s="16"/>
      <c r="TUQ993" s="29"/>
      <c r="TUR993" s="31"/>
      <c r="TUS993" s="16"/>
      <c r="TUT993" s="3"/>
      <c r="TUU993" s="16"/>
      <c r="TUV993" s="32"/>
      <c r="TUW993" s="32"/>
      <c r="TUX993" s="33"/>
      <c r="TUY993" s="35"/>
      <c r="TUZ993" s="36"/>
      <c r="TVA993" s="38"/>
      <c r="TVB993" s="3"/>
      <c r="TVC993" s="30"/>
      <c r="TVD993" s="34"/>
      <c r="TVE993" s="16"/>
      <c r="TVF993" s="29"/>
      <c r="TVG993" s="31"/>
      <c r="TVH993" s="16"/>
      <c r="TVI993" s="3"/>
      <c r="TVJ993" s="16"/>
      <c r="TVK993" s="32"/>
      <c r="TVL993" s="32"/>
      <c r="TVM993" s="33"/>
      <c r="TVN993" s="35"/>
      <c r="TVO993" s="36"/>
      <c r="TVP993" s="38"/>
      <c r="TVQ993" s="3"/>
      <c r="TVR993" s="30"/>
      <c r="TVS993" s="34"/>
      <c r="TVT993" s="16"/>
      <c r="TVU993" s="29"/>
      <c r="TVV993" s="31"/>
      <c r="TVW993" s="16"/>
      <c r="TVX993" s="3"/>
      <c r="TVY993" s="16"/>
      <c r="TVZ993" s="32"/>
      <c r="TWA993" s="32"/>
      <c r="TWB993" s="33"/>
      <c r="TWC993" s="35"/>
      <c r="TWD993" s="36"/>
      <c r="TWE993" s="38"/>
      <c r="TWF993" s="3"/>
      <c r="TWG993" s="30"/>
      <c r="TWH993" s="34"/>
      <c r="TWI993" s="16"/>
      <c r="TWJ993" s="29"/>
      <c r="TWK993" s="31"/>
      <c r="TWL993" s="16"/>
      <c r="TWM993" s="3"/>
      <c r="TWN993" s="16"/>
      <c r="TWO993" s="32"/>
      <c r="TWP993" s="32"/>
      <c r="TWQ993" s="33"/>
      <c r="TWR993" s="35"/>
      <c r="TWS993" s="36"/>
      <c r="TWT993" s="38"/>
      <c r="TWU993" s="3"/>
      <c r="TWV993" s="30"/>
      <c r="TWW993" s="34"/>
      <c r="TWX993" s="16"/>
      <c r="TWY993" s="29"/>
      <c r="TWZ993" s="31"/>
      <c r="TXA993" s="16"/>
      <c r="TXB993" s="3"/>
      <c r="TXC993" s="16"/>
      <c r="TXD993" s="32"/>
      <c r="TXE993" s="32"/>
      <c r="TXF993" s="33"/>
      <c r="TXG993" s="35"/>
      <c r="TXH993" s="36"/>
      <c r="TXI993" s="38"/>
      <c r="TXJ993" s="3"/>
      <c r="TXK993" s="30"/>
      <c r="TXL993" s="34"/>
      <c r="TXM993" s="16"/>
      <c r="TXN993" s="29"/>
      <c r="TXO993" s="31"/>
      <c r="TXP993" s="16"/>
      <c r="TXQ993" s="3"/>
      <c r="TXR993" s="16"/>
      <c r="TXS993" s="32"/>
      <c r="TXT993" s="32"/>
      <c r="TXU993" s="33"/>
      <c r="TXV993" s="35"/>
      <c r="TXW993" s="36"/>
      <c r="TXX993" s="38"/>
      <c r="TXY993" s="3"/>
      <c r="TXZ993" s="30"/>
      <c r="TYA993" s="34"/>
      <c r="TYB993" s="16"/>
      <c r="TYC993" s="29"/>
      <c r="TYD993" s="31"/>
      <c r="TYE993" s="16"/>
      <c r="TYF993" s="3"/>
      <c r="TYG993" s="16"/>
      <c r="TYH993" s="32"/>
      <c r="TYI993" s="32"/>
      <c r="TYJ993" s="33"/>
      <c r="TYK993" s="35"/>
      <c r="TYL993" s="36"/>
      <c r="TYM993" s="38"/>
      <c r="TYN993" s="3"/>
      <c r="TYO993" s="30"/>
      <c r="TYP993" s="34"/>
      <c r="TYQ993" s="16"/>
      <c r="TYR993" s="29"/>
      <c r="TYS993" s="31"/>
      <c r="TYT993" s="16"/>
      <c r="TYU993" s="3"/>
      <c r="TYV993" s="16"/>
      <c r="TYW993" s="32"/>
      <c r="TYX993" s="32"/>
      <c r="TYY993" s="33"/>
      <c r="TYZ993" s="35"/>
      <c r="TZA993" s="36"/>
      <c r="TZB993" s="38"/>
      <c r="TZC993" s="3"/>
      <c r="TZD993" s="30"/>
      <c r="TZE993" s="34"/>
      <c r="TZF993" s="16"/>
      <c r="TZG993" s="29"/>
      <c r="TZH993" s="31"/>
      <c r="TZI993" s="16"/>
      <c r="TZJ993" s="3"/>
      <c r="TZK993" s="16"/>
      <c r="TZL993" s="32"/>
      <c r="TZM993" s="32"/>
      <c r="TZN993" s="33"/>
      <c r="TZO993" s="35"/>
      <c r="TZP993" s="36"/>
      <c r="TZQ993" s="38"/>
      <c r="TZR993" s="3"/>
      <c r="TZS993" s="30"/>
      <c r="TZT993" s="34"/>
      <c r="TZU993" s="16"/>
      <c r="TZV993" s="29"/>
      <c r="TZW993" s="31"/>
      <c r="TZX993" s="16"/>
      <c r="TZY993" s="3"/>
      <c r="TZZ993" s="16"/>
      <c r="UAA993" s="32"/>
      <c r="UAB993" s="32"/>
      <c r="UAC993" s="33"/>
      <c r="UAD993" s="35"/>
      <c r="UAE993" s="36"/>
      <c r="UAF993" s="38"/>
      <c r="UAG993" s="3"/>
      <c r="UAH993" s="30"/>
      <c r="UAI993" s="34"/>
      <c r="UAJ993" s="16"/>
      <c r="UAK993" s="29"/>
      <c r="UAL993" s="31"/>
      <c r="UAM993" s="16"/>
      <c r="UAN993" s="3"/>
      <c r="UAO993" s="16"/>
      <c r="UAP993" s="32"/>
      <c r="UAQ993" s="32"/>
      <c r="UAR993" s="33"/>
      <c r="UAS993" s="35"/>
      <c r="UAT993" s="36"/>
      <c r="UAU993" s="38"/>
      <c r="UAV993" s="3"/>
      <c r="UAW993" s="30"/>
      <c r="UAX993" s="34"/>
      <c r="UAY993" s="16"/>
      <c r="UAZ993" s="29"/>
      <c r="UBA993" s="31"/>
      <c r="UBB993" s="16"/>
      <c r="UBC993" s="3"/>
      <c r="UBD993" s="16"/>
      <c r="UBE993" s="32"/>
      <c r="UBF993" s="32"/>
      <c r="UBG993" s="33"/>
      <c r="UBH993" s="35"/>
      <c r="UBI993" s="36"/>
      <c r="UBJ993" s="38"/>
      <c r="UBK993" s="3"/>
      <c r="UBL993" s="30"/>
      <c r="UBM993" s="34"/>
      <c r="UBN993" s="16"/>
      <c r="UBO993" s="29"/>
      <c r="UBP993" s="31"/>
      <c r="UBQ993" s="16"/>
      <c r="UBR993" s="3"/>
      <c r="UBS993" s="16"/>
      <c r="UBT993" s="32"/>
      <c r="UBU993" s="32"/>
      <c r="UBV993" s="33"/>
      <c r="UBW993" s="35"/>
      <c r="UBX993" s="36"/>
      <c r="UBY993" s="38"/>
      <c r="UBZ993" s="3"/>
      <c r="UCA993" s="30"/>
      <c r="UCB993" s="34"/>
      <c r="UCC993" s="16"/>
      <c r="UCD993" s="29"/>
      <c r="UCE993" s="31"/>
      <c r="UCF993" s="16"/>
      <c r="UCG993" s="3"/>
      <c r="UCH993" s="16"/>
      <c r="UCI993" s="32"/>
      <c r="UCJ993" s="32"/>
      <c r="UCK993" s="33"/>
      <c r="UCL993" s="35"/>
      <c r="UCM993" s="36"/>
      <c r="UCN993" s="38"/>
      <c r="UCO993" s="3"/>
      <c r="UCP993" s="30"/>
      <c r="UCQ993" s="34"/>
      <c r="UCR993" s="16"/>
      <c r="UCS993" s="29"/>
      <c r="UCT993" s="31"/>
      <c r="UCU993" s="16"/>
      <c r="UCV993" s="3"/>
      <c r="UCW993" s="16"/>
      <c r="UCX993" s="32"/>
      <c r="UCY993" s="32"/>
      <c r="UCZ993" s="33"/>
      <c r="UDA993" s="35"/>
      <c r="UDB993" s="36"/>
      <c r="UDC993" s="38"/>
      <c r="UDD993" s="3"/>
      <c r="UDE993" s="30"/>
      <c r="UDF993" s="34"/>
      <c r="UDG993" s="16"/>
      <c r="UDH993" s="29"/>
      <c r="UDI993" s="31"/>
      <c r="UDJ993" s="16"/>
      <c r="UDK993" s="3"/>
      <c r="UDL993" s="16"/>
      <c r="UDM993" s="32"/>
      <c r="UDN993" s="32"/>
      <c r="UDO993" s="33"/>
      <c r="UDP993" s="35"/>
      <c r="UDQ993" s="36"/>
      <c r="UDR993" s="38"/>
      <c r="UDS993" s="3"/>
      <c r="UDT993" s="30"/>
      <c r="UDU993" s="34"/>
      <c r="UDV993" s="16"/>
      <c r="UDW993" s="29"/>
      <c r="UDX993" s="31"/>
      <c r="UDY993" s="16"/>
      <c r="UDZ993" s="3"/>
      <c r="UEA993" s="16"/>
      <c r="UEB993" s="32"/>
      <c r="UEC993" s="32"/>
      <c r="UED993" s="33"/>
      <c r="UEE993" s="35"/>
      <c r="UEF993" s="36"/>
      <c r="UEG993" s="38"/>
      <c r="UEH993" s="3"/>
      <c r="UEI993" s="30"/>
      <c r="UEJ993" s="34"/>
      <c r="UEK993" s="16"/>
      <c r="UEL993" s="29"/>
      <c r="UEM993" s="31"/>
      <c r="UEN993" s="16"/>
      <c r="UEO993" s="3"/>
      <c r="UEP993" s="16"/>
      <c r="UEQ993" s="32"/>
      <c r="UER993" s="32"/>
      <c r="UES993" s="33"/>
      <c r="UET993" s="35"/>
      <c r="UEU993" s="36"/>
      <c r="UEV993" s="38"/>
      <c r="UEW993" s="3"/>
      <c r="UEX993" s="30"/>
      <c r="UEY993" s="34"/>
      <c r="UEZ993" s="16"/>
      <c r="UFA993" s="29"/>
      <c r="UFB993" s="31"/>
      <c r="UFC993" s="16"/>
      <c r="UFD993" s="3"/>
      <c r="UFE993" s="16"/>
      <c r="UFF993" s="32"/>
      <c r="UFG993" s="32"/>
      <c r="UFH993" s="33"/>
      <c r="UFI993" s="35"/>
      <c r="UFJ993" s="36"/>
      <c r="UFK993" s="38"/>
      <c r="UFL993" s="3"/>
      <c r="UFM993" s="30"/>
      <c r="UFN993" s="34"/>
      <c r="UFO993" s="16"/>
      <c r="UFP993" s="29"/>
      <c r="UFQ993" s="31"/>
      <c r="UFR993" s="16"/>
      <c r="UFS993" s="3"/>
      <c r="UFT993" s="16"/>
      <c r="UFU993" s="32"/>
      <c r="UFV993" s="32"/>
      <c r="UFW993" s="33"/>
      <c r="UFX993" s="35"/>
      <c r="UFY993" s="36"/>
      <c r="UFZ993" s="38"/>
      <c r="UGA993" s="3"/>
      <c r="UGB993" s="30"/>
      <c r="UGC993" s="34"/>
      <c r="UGD993" s="16"/>
      <c r="UGE993" s="29"/>
      <c r="UGF993" s="31"/>
      <c r="UGG993" s="16"/>
      <c r="UGH993" s="3"/>
      <c r="UGI993" s="16"/>
      <c r="UGJ993" s="32"/>
      <c r="UGK993" s="32"/>
      <c r="UGL993" s="33"/>
      <c r="UGM993" s="35"/>
      <c r="UGN993" s="36"/>
      <c r="UGO993" s="38"/>
      <c r="UGP993" s="3"/>
      <c r="UGQ993" s="30"/>
      <c r="UGR993" s="34"/>
      <c r="UGS993" s="16"/>
      <c r="UGT993" s="29"/>
      <c r="UGU993" s="31"/>
      <c r="UGV993" s="16"/>
      <c r="UGW993" s="3"/>
      <c r="UGX993" s="16"/>
      <c r="UGY993" s="32"/>
      <c r="UGZ993" s="32"/>
      <c r="UHA993" s="33"/>
      <c r="UHB993" s="35"/>
      <c r="UHC993" s="36"/>
      <c r="UHD993" s="38"/>
      <c r="UHE993" s="3"/>
      <c r="UHF993" s="30"/>
      <c r="UHG993" s="34"/>
      <c r="UHH993" s="16"/>
      <c r="UHI993" s="29"/>
      <c r="UHJ993" s="31"/>
      <c r="UHK993" s="16"/>
      <c r="UHL993" s="3"/>
      <c r="UHM993" s="16"/>
      <c r="UHN993" s="32"/>
      <c r="UHO993" s="32"/>
      <c r="UHP993" s="33"/>
      <c r="UHQ993" s="35"/>
      <c r="UHR993" s="36"/>
      <c r="UHS993" s="38"/>
      <c r="UHT993" s="3"/>
      <c r="UHU993" s="30"/>
      <c r="UHV993" s="34"/>
      <c r="UHW993" s="16"/>
      <c r="UHX993" s="29"/>
      <c r="UHY993" s="31"/>
      <c r="UHZ993" s="16"/>
      <c r="UIA993" s="3"/>
      <c r="UIB993" s="16"/>
      <c r="UIC993" s="32"/>
      <c r="UID993" s="32"/>
      <c r="UIE993" s="33"/>
      <c r="UIF993" s="35"/>
      <c r="UIG993" s="36"/>
      <c r="UIH993" s="38"/>
      <c r="UII993" s="3"/>
      <c r="UIJ993" s="30"/>
      <c r="UIK993" s="34"/>
      <c r="UIL993" s="16"/>
      <c r="UIM993" s="29"/>
      <c r="UIN993" s="31"/>
      <c r="UIO993" s="16"/>
      <c r="UIP993" s="3"/>
      <c r="UIQ993" s="16"/>
      <c r="UIR993" s="32"/>
      <c r="UIS993" s="32"/>
      <c r="UIT993" s="33"/>
      <c r="UIU993" s="35"/>
      <c r="UIV993" s="36"/>
      <c r="UIW993" s="38"/>
      <c r="UIX993" s="3"/>
      <c r="UIY993" s="30"/>
      <c r="UIZ993" s="34"/>
      <c r="UJA993" s="16"/>
      <c r="UJB993" s="29"/>
      <c r="UJC993" s="31"/>
      <c r="UJD993" s="16"/>
      <c r="UJE993" s="3"/>
      <c r="UJF993" s="16"/>
      <c r="UJG993" s="32"/>
      <c r="UJH993" s="32"/>
      <c r="UJI993" s="33"/>
      <c r="UJJ993" s="35"/>
      <c r="UJK993" s="36"/>
      <c r="UJL993" s="38"/>
      <c r="UJM993" s="3"/>
      <c r="UJN993" s="30"/>
      <c r="UJO993" s="34"/>
      <c r="UJP993" s="16"/>
      <c r="UJQ993" s="29"/>
      <c r="UJR993" s="31"/>
      <c r="UJS993" s="16"/>
      <c r="UJT993" s="3"/>
      <c r="UJU993" s="16"/>
      <c r="UJV993" s="32"/>
      <c r="UJW993" s="32"/>
      <c r="UJX993" s="33"/>
      <c r="UJY993" s="35"/>
      <c r="UJZ993" s="36"/>
      <c r="UKA993" s="38"/>
      <c r="UKB993" s="3"/>
      <c r="UKC993" s="30"/>
      <c r="UKD993" s="34"/>
      <c r="UKE993" s="16"/>
      <c r="UKF993" s="29"/>
      <c r="UKG993" s="31"/>
      <c r="UKH993" s="16"/>
      <c r="UKI993" s="3"/>
      <c r="UKJ993" s="16"/>
      <c r="UKK993" s="32"/>
      <c r="UKL993" s="32"/>
      <c r="UKM993" s="33"/>
      <c r="UKN993" s="35"/>
      <c r="UKO993" s="36"/>
      <c r="UKP993" s="38"/>
      <c r="UKQ993" s="3"/>
      <c r="UKR993" s="30"/>
      <c r="UKS993" s="34"/>
      <c r="UKT993" s="16"/>
      <c r="UKU993" s="29"/>
      <c r="UKV993" s="31"/>
      <c r="UKW993" s="16"/>
      <c r="UKX993" s="3"/>
      <c r="UKY993" s="16"/>
      <c r="UKZ993" s="32"/>
      <c r="ULA993" s="32"/>
      <c r="ULB993" s="33"/>
      <c r="ULC993" s="35"/>
      <c r="ULD993" s="36"/>
      <c r="ULE993" s="38"/>
      <c r="ULF993" s="3"/>
      <c r="ULG993" s="30"/>
      <c r="ULH993" s="34"/>
      <c r="ULI993" s="16"/>
      <c r="ULJ993" s="29"/>
      <c r="ULK993" s="31"/>
      <c r="ULL993" s="16"/>
      <c r="ULM993" s="3"/>
      <c r="ULN993" s="16"/>
      <c r="ULO993" s="32"/>
      <c r="ULP993" s="32"/>
      <c r="ULQ993" s="33"/>
      <c r="ULR993" s="35"/>
      <c r="ULS993" s="36"/>
      <c r="ULT993" s="38"/>
      <c r="ULU993" s="3"/>
      <c r="ULV993" s="30"/>
      <c r="ULW993" s="34"/>
      <c r="ULX993" s="16"/>
      <c r="ULY993" s="29"/>
      <c r="ULZ993" s="31"/>
      <c r="UMA993" s="16"/>
      <c r="UMB993" s="3"/>
      <c r="UMC993" s="16"/>
      <c r="UMD993" s="32"/>
      <c r="UME993" s="32"/>
      <c r="UMF993" s="33"/>
      <c r="UMG993" s="35"/>
      <c r="UMH993" s="36"/>
      <c r="UMI993" s="38"/>
      <c r="UMJ993" s="3"/>
      <c r="UMK993" s="30"/>
      <c r="UML993" s="34"/>
      <c r="UMM993" s="16"/>
      <c r="UMN993" s="29"/>
      <c r="UMO993" s="31"/>
      <c r="UMP993" s="16"/>
      <c r="UMQ993" s="3"/>
      <c r="UMR993" s="16"/>
      <c r="UMS993" s="32"/>
      <c r="UMT993" s="32"/>
      <c r="UMU993" s="33"/>
      <c r="UMV993" s="35"/>
      <c r="UMW993" s="36"/>
      <c r="UMX993" s="38"/>
      <c r="UMY993" s="3"/>
      <c r="UMZ993" s="30"/>
      <c r="UNA993" s="34"/>
      <c r="UNB993" s="16"/>
      <c r="UNC993" s="29"/>
      <c r="UND993" s="31"/>
      <c r="UNE993" s="16"/>
      <c r="UNF993" s="3"/>
      <c r="UNG993" s="16"/>
      <c r="UNH993" s="32"/>
      <c r="UNI993" s="32"/>
      <c r="UNJ993" s="33"/>
      <c r="UNK993" s="35"/>
      <c r="UNL993" s="36"/>
      <c r="UNM993" s="38"/>
      <c r="UNN993" s="3"/>
      <c r="UNO993" s="30"/>
      <c r="UNP993" s="34"/>
      <c r="UNQ993" s="16"/>
      <c r="UNR993" s="29"/>
      <c r="UNS993" s="31"/>
      <c r="UNT993" s="16"/>
      <c r="UNU993" s="3"/>
      <c r="UNV993" s="16"/>
      <c r="UNW993" s="32"/>
      <c r="UNX993" s="32"/>
      <c r="UNY993" s="33"/>
      <c r="UNZ993" s="35"/>
      <c r="UOA993" s="36"/>
      <c r="UOB993" s="38"/>
      <c r="UOC993" s="3"/>
      <c r="UOD993" s="30"/>
      <c r="UOE993" s="34"/>
      <c r="UOF993" s="16"/>
      <c r="UOG993" s="29"/>
      <c r="UOH993" s="31"/>
      <c r="UOI993" s="16"/>
      <c r="UOJ993" s="3"/>
      <c r="UOK993" s="16"/>
      <c r="UOL993" s="32"/>
      <c r="UOM993" s="32"/>
      <c r="UON993" s="33"/>
      <c r="UOO993" s="35"/>
      <c r="UOP993" s="36"/>
      <c r="UOQ993" s="38"/>
      <c r="UOR993" s="3"/>
      <c r="UOS993" s="30"/>
      <c r="UOT993" s="34"/>
      <c r="UOU993" s="16"/>
      <c r="UOV993" s="29"/>
      <c r="UOW993" s="31"/>
      <c r="UOX993" s="16"/>
      <c r="UOY993" s="3"/>
      <c r="UOZ993" s="16"/>
      <c r="UPA993" s="32"/>
      <c r="UPB993" s="32"/>
      <c r="UPC993" s="33"/>
      <c r="UPD993" s="35"/>
      <c r="UPE993" s="36"/>
      <c r="UPF993" s="38"/>
      <c r="UPG993" s="3"/>
      <c r="UPH993" s="30"/>
      <c r="UPI993" s="34"/>
      <c r="UPJ993" s="16"/>
      <c r="UPK993" s="29"/>
      <c r="UPL993" s="31"/>
      <c r="UPM993" s="16"/>
      <c r="UPN993" s="3"/>
      <c r="UPO993" s="16"/>
      <c r="UPP993" s="32"/>
      <c r="UPQ993" s="32"/>
      <c r="UPR993" s="33"/>
      <c r="UPS993" s="35"/>
      <c r="UPT993" s="36"/>
      <c r="UPU993" s="38"/>
      <c r="UPV993" s="3"/>
      <c r="UPW993" s="30"/>
      <c r="UPX993" s="34"/>
      <c r="UPY993" s="16"/>
      <c r="UPZ993" s="29"/>
      <c r="UQA993" s="31"/>
      <c r="UQB993" s="16"/>
      <c r="UQC993" s="3"/>
      <c r="UQD993" s="16"/>
      <c r="UQE993" s="32"/>
      <c r="UQF993" s="32"/>
      <c r="UQG993" s="33"/>
      <c r="UQH993" s="35"/>
      <c r="UQI993" s="36"/>
      <c r="UQJ993" s="38"/>
      <c r="UQK993" s="3"/>
      <c r="UQL993" s="30"/>
      <c r="UQM993" s="34"/>
      <c r="UQN993" s="16"/>
      <c r="UQO993" s="29"/>
      <c r="UQP993" s="31"/>
      <c r="UQQ993" s="16"/>
      <c r="UQR993" s="3"/>
      <c r="UQS993" s="16"/>
      <c r="UQT993" s="32"/>
      <c r="UQU993" s="32"/>
      <c r="UQV993" s="33"/>
      <c r="UQW993" s="35"/>
      <c r="UQX993" s="36"/>
      <c r="UQY993" s="38"/>
      <c r="UQZ993" s="3"/>
      <c r="URA993" s="30"/>
      <c r="URB993" s="34"/>
      <c r="URC993" s="16"/>
      <c r="URD993" s="29"/>
      <c r="URE993" s="31"/>
      <c r="URF993" s="16"/>
      <c r="URG993" s="3"/>
      <c r="URH993" s="16"/>
      <c r="URI993" s="32"/>
      <c r="URJ993" s="32"/>
      <c r="URK993" s="33"/>
      <c r="URL993" s="35"/>
      <c r="URM993" s="36"/>
      <c r="URN993" s="38"/>
      <c r="URO993" s="3"/>
      <c r="URP993" s="30"/>
      <c r="URQ993" s="34"/>
      <c r="URR993" s="16"/>
      <c r="URS993" s="29"/>
      <c r="URT993" s="31"/>
      <c r="URU993" s="16"/>
      <c r="URV993" s="3"/>
      <c r="URW993" s="16"/>
      <c r="URX993" s="32"/>
      <c r="URY993" s="32"/>
      <c r="URZ993" s="33"/>
      <c r="USA993" s="35"/>
      <c r="USB993" s="36"/>
      <c r="USC993" s="38"/>
      <c r="USD993" s="3"/>
      <c r="USE993" s="30"/>
      <c r="USF993" s="34"/>
      <c r="USG993" s="16"/>
      <c r="USH993" s="29"/>
      <c r="USI993" s="31"/>
      <c r="USJ993" s="16"/>
      <c r="USK993" s="3"/>
      <c r="USL993" s="16"/>
      <c r="USM993" s="32"/>
      <c r="USN993" s="32"/>
      <c r="USO993" s="33"/>
      <c r="USP993" s="35"/>
      <c r="USQ993" s="36"/>
      <c r="USR993" s="38"/>
      <c r="USS993" s="3"/>
      <c r="UST993" s="30"/>
      <c r="USU993" s="34"/>
      <c r="USV993" s="16"/>
      <c r="USW993" s="29"/>
      <c r="USX993" s="31"/>
      <c r="USY993" s="16"/>
      <c r="USZ993" s="3"/>
      <c r="UTA993" s="16"/>
      <c r="UTB993" s="32"/>
      <c r="UTC993" s="32"/>
      <c r="UTD993" s="33"/>
      <c r="UTE993" s="35"/>
      <c r="UTF993" s="36"/>
      <c r="UTG993" s="38"/>
      <c r="UTH993" s="3"/>
      <c r="UTI993" s="30"/>
      <c r="UTJ993" s="34"/>
      <c r="UTK993" s="16"/>
      <c r="UTL993" s="29"/>
      <c r="UTM993" s="31"/>
      <c r="UTN993" s="16"/>
      <c r="UTO993" s="3"/>
      <c r="UTP993" s="16"/>
      <c r="UTQ993" s="32"/>
      <c r="UTR993" s="32"/>
      <c r="UTS993" s="33"/>
      <c r="UTT993" s="35"/>
      <c r="UTU993" s="36"/>
      <c r="UTV993" s="38"/>
      <c r="UTW993" s="3"/>
      <c r="UTX993" s="30"/>
      <c r="UTY993" s="34"/>
      <c r="UTZ993" s="16"/>
      <c r="UUA993" s="29"/>
      <c r="UUB993" s="31"/>
      <c r="UUC993" s="16"/>
      <c r="UUD993" s="3"/>
      <c r="UUE993" s="16"/>
      <c r="UUF993" s="32"/>
      <c r="UUG993" s="32"/>
      <c r="UUH993" s="33"/>
      <c r="UUI993" s="35"/>
      <c r="UUJ993" s="36"/>
      <c r="UUK993" s="38"/>
      <c r="UUL993" s="3"/>
      <c r="UUM993" s="30"/>
      <c r="UUN993" s="34"/>
      <c r="UUO993" s="16"/>
      <c r="UUP993" s="29"/>
      <c r="UUQ993" s="31"/>
      <c r="UUR993" s="16"/>
      <c r="UUS993" s="3"/>
      <c r="UUT993" s="16"/>
      <c r="UUU993" s="32"/>
      <c r="UUV993" s="32"/>
      <c r="UUW993" s="33"/>
      <c r="UUX993" s="35"/>
      <c r="UUY993" s="36"/>
      <c r="UUZ993" s="38"/>
      <c r="UVA993" s="3"/>
      <c r="UVB993" s="30"/>
      <c r="UVC993" s="34"/>
      <c r="UVD993" s="16"/>
      <c r="UVE993" s="29"/>
      <c r="UVF993" s="31"/>
      <c r="UVG993" s="16"/>
      <c r="UVH993" s="3"/>
      <c r="UVI993" s="16"/>
      <c r="UVJ993" s="32"/>
      <c r="UVK993" s="32"/>
      <c r="UVL993" s="33"/>
      <c r="UVM993" s="35"/>
      <c r="UVN993" s="36"/>
      <c r="UVO993" s="38"/>
      <c r="UVP993" s="3"/>
      <c r="UVQ993" s="30"/>
      <c r="UVR993" s="34"/>
      <c r="UVS993" s="16"/>
      <c r="UVT993" s="29"/>
      <c r="UVU993" s="31"/>
      <c r="UVV993" s="16"/>
      <c r="UVW993" s="3"/>
      <c r="UVX993" s="16"/>
      <c r="UVY993" s="32"/>
      <c r="UVZ993" s="32"/>
      <c r="UWA993" s="33"/>
      <c r="UWB993" s="35"/>
      <c r="UWC993" s="36"/>
      <c r="UWD993" s="38"/>
      <c r="UWE993" s="3"/>
      <c r="UWF993" s="30"/>
      <c r="UWG993" s="34"/>
      <c r="UWH993" s="16"/>
      <c r="UWI993" s="29"/>
      <c r="UWJ993" s="31"/>
      <c r="UWK993" s="16"/>
      <c r="UWL993" s="3"/>
      <c r="UWM993" s="16"/>
      <c r="UWN993" s="32"/>
      <c r="UWO993" s="32"/>
      <c r="UWP993" s="33"/>
      <c r="UWQ993" s="35"/>
      <c r="UWR993" s="36"/>
      <c r="UWS993" s="38"/>
      <c r="UWT993" s="3"/>
      <c r="UWU993" s="30"/>
      <c r="UWV993" s="34"/>
      <c r="UWW993" s="16"/>
      <c r="UWX993" s="29"/>
      <c r="UWY993" s="31"/>
      <c r="UWZ993" s="16"/>
      <c r="UXA993" s="3"/>
      <c r="UXB993" s="16"/>
      <c r="UXC993" s="32"/>
      <c r="UXD993" s="32"/>
      <c r="UXE993" s="33"/>
      <c r="UXF993" s="35"/>
      <c r="UXG993" s="36"/>
      <c r="UXH993" s="38"/>
      <c r="UXI993" s="3"/>
      <c r="UXJ993" s="30"/>
      <c r="UXK993" s="34"/>
      <c r="UXL993" s="16"/>
      <c r="UXM993" s="29"/>
      <c r="UXN993" s="31"/>
      <c r="UXO993" s="16"/>
      <c r="UXP993" s="3"/>
      <c r="UXQ993" s="16"/>
      <c r="UXR993" s="32"/>
      <c r="UXS993" s="32"/>
      <c r="UXT993" s="33"/>
      <c r="UXU993" s="35"/>
      <c r="UXV993" s="36"/>
      <c r="UXW993" s="38"/>
      <c r="UXX993" s="3"/>
      <c r="UXY993" s="30"/>
      <c r="UXZ993" s="34"/>
      <c r="UYA993" s="16"/>
      <c r="UYB993" s="29"/>
      <c r="UYC993" s="31"/>
      <c r="UYD993" s="16"/>
      <c r="UYE993" s="3"/>
      <c r="UYF993" s="16"/>
      <c r="UYG993" s="32"/>
      <c r="UYH993" s="32"/>
      <c r="UYI993" s="33"/>
      <c r="UYJ993" s="35"/>
      <c r="UYK993" s="36"/>
      <c r="UYL993" s="38"/>
      <c r="UYM993" s="3"/>
      <c r="UYN993" s="30"/>
      <c r="UYO993" s="34"/>
      <c r="UYP993" s="16"/>
      <c r="UYQ993" s="29"/>
      <c r="UYR993" s="31"/>
      <c r="UYS993" s="16"/>
      <c r="UYT993" s="3"/>
      <c r="UYU993" s="16"/>
      <c r="UYV993" s="32"/>
      <c r="UYW993" s="32"/>
      <c r="UYX993" s="33"/>
      <c r="UYY993" s="35"/>
      <c r="UYZ993" s="36"/>
      <c r="UZA993" s="38"/>
      <c r="UZB993" s="3"/>
      <c r="UZC993" s="30"/>
      <c r="UZD993" s="34"/>
      <c r="UZE993" s="16"/>
      <c r="UZF993" s="29"/>
      <c r="UZG993" s="31"/>
      <c r="UZH993" s="16"/>
      <c r="UZI993" s="3"/>
      <c r="UZJ993" s="16"/>
      <c r="UZK993" s="32"/>
      <c r="UZL993" s="32"/>
      <c r="UZM993" s="33"/>
      <c r="UZN993" s="35"/>
      <c r="UZO993" s="36"/>
      <c r="UZP993" s="38"/>
      <c r="UZQ993" s="3"/>
      <c r="UZR993" s="30"/>
      <c r="UZS993" s="34"/>
      <c r="UZT993" s="16"/>
      <c r="UZU993" s="29"/>
      <c r="UZV993" s="31"/>
      <c r="UZW993" s="16"/>
      <c r="UZX993" s="3"/>
      <c r="UZY993" s="16"/>
      <c r="UZZ993" s="32"/>
      <c r="VAA993" s="32"/>
      <c r="VAB993" s="33"/>
      <c r="VAC993" s="35"/>
      <c r="VAD993" s="36"/>
      <c r="VAE993" s="38"/>
      <c r="VAF993" s="3"/>
      <c r="VAG993" s="30"/>
      <c r="VAH993" s="34"/>
      <c r="VAI993" s="16"/>
      <c r="VAJ993" s="29"/>
      <c r="VAK993" s="31"/>
      <c r="VAL993" s="16"/>
      <c r="VAM993" s="3"/>
      <c r="VAN993" s="16"/>
      <c r="VAO993" s="32"/>
      <c r="VAP993" s="32"/>
      <c r="VAQ993" s="33"/>
      <c r="VAR993" s="35"/>
      <c r="VAS993" s="36"/>
      <c r="VAT993" s="38"/>
      <c r="VAU993" s="3"/>
      <c r="VAV993" s="30"/>
      <c r="VAW993" s="34"/>
      <c r="VAX993" s="16"/>
      <c r="VAY993" s="29"/>
      <c r="VAZ993" s="31"/>
      <c r="VBA993" s="16"/>
      <c r="VBB993" s="3"/>
      <c r="VBC993" s="16"/>
      <c r="VBD993" s="32"/>
      <c r="VBE993" s="32"/>
      <c r="VBF993" s="33"/>
      <c r="VBG993" s="35"/>
      <c r="VBH993" s="36"/>
      <c r="VBI993" s="38"/>
      <c r="VBJ993" s="3"/>
      <c r="VBK993" s="30"/>
      <c r="VBL993" s="34"/>
      <c r="VBM993" s="16"/>
      <c r="VBN993" s="29"/>
      <c r="VBO993" s="31"/>
      <c r="VBP993" s="16"/>
      <c r="VBQ993" s="3"/>
      <c r="VBR993" s="16"/>
      <c r="VBS993" s="32"/>
      <c r="VBT993" s="32"/>
      <c r="VBU993" s="33"/>
      <c r="VBV993" s="35"/>
      <c r="VBW993" s="36"/>
      <c r="VBX993" s="38"/>
      <c r="VBY993" s="3"/>
      <c r="VBZ993" s="30"/>
      <c r="VCA993" s="34"/>
      <c r="VCB993" s="16"/>
      <c r="VCC993" s="29"/>
      <c r="VCD993" s="31"/>
      <c r="VCE993" s="16"/>
      <c r="VCF993" s="3"/>
      <c r="VCG993" s="16"/>
      <c r="VCH993" s="32"/>
      <c r="VCI993" s="32"/>
      <c r="VCJ993" s="33"/>
      <c r="VCK993" s="35"/>
      <c r="VCL993" s="36"/>
      <c r="VCM993" s="38"/>
      <c r="VCN993" s="3"/>
      <c r="VCO993" s="30"/>
      <c r="VCP993" s="34"/>
      <c r="VCQ993" s="16"/>
      <c r="VCR993" s="29"/>
      <c r="VCS993" s="31"/>
      <c r="VCT993" s="16"/>
      <c r="VCU993" s="3"/>
      <c r="VCV993" s="16"/>
      <c r="VCW993" s="32"/>
      <c r="VCX993" s="32"/>
      <c r="VCY993" s="33"/>
      <c r="VCZ993" s="35"/>
      <c r="VDA993" s="36"/>
      <c r="VDB993" s="38"/>
      <c r="VDC993" s="3"/>
      <c r="VDD993" s="30"/>
      <c r="VDE993" s="34"/>
      <c r="VDF993" s="16"/>
      <c r="VDG993" s="29"/>
      <c r="VDH993" s="31"/>
      <c r="VDI993" s="16"/>
      <c r="VDJ993" s="3"/>
      <c r="VDK993" s="16"/>
      <c r="VDL993" s="32"/>
      <c r="VDM993" s="32"/>
      <c r="VDN993" s="33"/>
      <c r="VDO993" s="35"/>
      <c r="VDP993" s="36"/>
      <c r="VDQ993" s="38"/>
      <c r="VDR993" s="3"/>
      <c r="VDS993" s="30"/>
      <c r="VDT993" s="34"/>
      <c r="VDU993" s="16"/>
      <c r="VDV993" s="29"/>
      <c r="VDW993" s="31"/>
      <c r="VDX993" s="16"/>
      <c r="VDY993" s="3"/>
      <c r="VDZ993" s="16"/>
      <c r="VEA993" s="32"/>
      <c r="VEB993" s="32"/>
      <c r="VEC993" s="33"/>
      <c r="VED993" s="35"/>
      <c r="VEE993" s="36"/>
      <c r="VEF993" s="38"/>
      <c r="VEG993" s="3"/>
      <c r="VEH993" s="30"/>
      <c r="VEI993" s="34"/>
      <c r="VEJ993" s="16"/>
      <c r="VEK993" s="29"/>
      <c r="VEL993" s="31"/>
      <c r="VEM993" s="16"/>
      <c r="VEN993" s="3"/>
      <c r="VEO993" s="16"/>
      <c r="VEP993" s="32"/>
      <c r="VEQ993" s="32"/>
      <c r="VER993" s="33"/>
      <c r="VES993" s="35"/>
      <c r="VET993" s="36"/>
      <c r="VEU993" s="38"/>
      <c r="VEV993" s="3"/>
      <c r="VEW993" s="30"/>
      <c r="VEX993" s="34"/>
      <c r="VEY993" s="16"/>
      <c r="VEZ993" s="29"/>
      <c r="VFA993" s="31"/>
      <c r="VFB993" s="16"/>
      <c r="VFC993" s="3"/>
      <c r="VFD993" s="16"/>
      <c r="VFE993" s="32"/>
      <c r="VFF993" s="32"/>
      <c r="VFG993" s="33"/>
      <c r="VFH993" s="35"/>
      <c r="VFI993" s="36"/>
      <c r="VFJ993" s="38"/>
      <c r="VFK993" s="3"/>
      <c r="VFL993" s="30"/>
      <c r="VFM993" s="34"/>
      <c r="VFN993" s="16"/>
      <c r="VFO993" s="29"/>
      <c r="VFP993" s="31"/>
      <c r="VFQ993" s="16"/>
      <c r="VFR993" s="3"/>
      <c r="VFS993" s="16"/>
      <c r="VFT993" s="32"/>
      <c r="VFU993" s="32"/>
      <c r="VFV993" s="33"/>
      <c r="VFW993" s="35"/>
      <c r="VFX993" s="36"/>
      <c r="VFY993" s="38"/>
      <c r="VFZ993" s="3"/>
      <c r="VGA993" s="30"/>
      <c r="VGB993" s="34"/>
      <c r="VGC993" s="16"/>
      <c r="VGD993" s="29"/>
      <c r="VGE993" s="31"/>
      <c r="VGF993" s="16"/>
      <c r="VGG993" s="3"/>
      <c r="VGH993" s="16"/>
      <c r="VGI993" s="32"/>
      <c r="VGJ993" s="32"/>
      <c r="VGK993" s="33"/>
      <c r="VGL993" s="35"/>
      <c r="VGM993" s="36"/>
      <c r="VGN993" s="38"/>
      <c r="VGO993" s="3"/>
      <c r="VGP993" s="30"/>
      <c r="VGQ993" s="34"/>
      <c r="VGR993" s="16"/>
      <c r="VGS993" s="29"/>
      <c r="VGT993" s="31"/>
      <c r="VGU993" s="16"/>
      <c r="VGV993" s="3"/>
      <c r="VGW993" s="16"/>
      <c r="VGX993" s="32"/>
      <c r="VGY993" s="32"/>
      <c r="VGZ993" s="33"/>
      <c r="VHA993" s="35"/>
      <c r="VHB993" s="36"/>
      <c r="VHC993" s="38"/>
      <c r="VHD993" s="3"/>
      <c r="VHE993" s="30"/>
      <c r="VHF993" s="34"/>
      <c r="VHG993" s="16"/>
      <c r="VHH993" s="29"/>
      <c r="VHI993" s="31"/>
      <c r="VHJ993" s="16"/>
      <c r="VHK993" s="3"/>
      <c r="VHL993" s="16"/>
      <c r="VHM993" s="32"/>
      <c r="VHN993" s="32"/>
      <c r="VHO993" s="33"/>
      <c r="VHP993" s="35"/>
      <c r="VHQ993" s="36"/>
      <c r="VHR993" s="38"/>
      <c r="VHS993" s="3"/>
      <c r="VHT993" s="30"/>
      <c r="VHU993" s="34"/>
      <c r="VHV993" s="16"/>
      <c r="VHW993" s="29"/>
      <c r="VHX993" s="31"/>
      <c r="VHY993" s="16"/>
      <c r="VHZ993" s="3"/>
      <c r="VIA993" s="16"/>
      <c r="VIB993" s="32"/>
      <c r="VIC993" s="32"/>
      <c r="VID993" s="33"/>
      <c r="VIE993" s="35"/>
      <c r="VIF993" s="36"/>
      <c r="VIG993" s="38"/>
      <c r="VIH993" s="3"/>
      <c r="VII993" s="30"/>
      <c r="VIJ993" s="34"/>
      <c r="VIK993" s="16"/>
      <c r="VIL993" s="29"/>
      <c r="VIM993" s="31"/>
      <c r="VIN993" s="16"/>
      <c r="VIO993" s="3"/>
      <c r="VIP993" s="16"/>
      <c r="VIQ993" s="32"/>
      <c r="VIR993" s="32"/>
      <c r="VIS993" s="33"/>
      <c r="VIT993" s="35"/>
      <c r="VIU993" s="36"/>
      <c r="VIV993" s="38"/>
      <c r="VIW993" s="3"/>
      <c r="VIX993" s="30"/>
      <c r="VIY993" s="34"/>
      <c r="VIZ993" s="16"/>
      <c r="VJA993" s="29"/>
      <c r="VJB993" s="31"/>
      <c r="VJC993" s="16"/>
      <c r="VJD993" s="3"/>
      <c r="VJE993" s="16"/>
      <c r="VJF993" s="32"/>
      <c r="VJG993" s="32"/>
      <c r="VJH993" s="33"/>
      <c r="VJI993" s="35"/>
      <c r="VJJ993" s="36"/>
      <c r="VJK993" s="38"/>
      <c r="VJL993" s="3"/>
      <c r="VJM993" s="30"/>
      <c r="VJN993" s="34"/>
      <c r="VJO993" s="16"/>
      <c r="VJP993" s="29"/>
      <c r="VJQ993" s="31"/>
      <c r="VJR993" s="16"/>
      <c r="VJS993" s="3"/>
      <c r="VJT993" s="16"/>
      <c r="VJU993" s="32"/>
      <c r="VJV993" s="32"/>
      <c r="VJW993" s="33"/>
      <c r="VJX993" s="35"/>
      <c r="VJY993" s="36"/>
      <c r="VJZ993" s="38"/>
      <c r="VKA993" s="3"/>
      <c r="VKB993" s="30"/>
      <c r="VKC993" s="34"/>
      <c r="VKD993" s="16"/>
      <c r="VKE993" s="29"/>
      <c r="VKF993" s="31"/>
      <c r="VKG993" s="16"/>
      <c r="VKH993" s="3"/>
      <c r="VKI993" s="16"/>
      <c r="VKJ993" s="32"/>
      <c r="VKK993" s="32"/>
      <c r="VKL993" s="33"/>
      <c r="VKM993" s="35"/>
      <c r="VKN993" s="36"/>
      <c r="VKO993" s="38"/>
      <c r="VKP993" s="3"/>
      <c r="VKQ993" s="30"/>
      <c r="VKR993" s="34"/>
      <c r="VKS993" s="16"/>
      <c r="VKT993" s="29"/>
      <c r="VKU993" s="31"/>
      <c r="VKV993" s="16"/>
      <c r="VKW993" s="3"/>
      <c r="VKX993" s="16"/>
      <c r="VKY993" s="32"/>
      <c r="VKZ993" s="32"/>
      <c r="VLA993" s="33"/>
      <c r="VLB993" s="35"/>
      <c r="VLC993" s="36"/>
      <c r="VLD993" s="38"/>
      <c r="VLE993" s="3"/>
      <c r="VLF993" s="30"/>
      <c r="VLG993" s="34"/>
      <c r="VLH993" s="16"/>
      <c r="VLI993" s="29"/>
      <c r="VLJ993" s="31"/>
      <c r="VLK993" s="16"/>
      <c r="VLL993" s="3"/>
      <c r="VLM993" s="16"/>
      <c r="VLN993" s="32"/>
      <c r="VLO993" s="32"/>
      <c r="VLP993" s="33"/>
      <c r="VLQ993" s="35"/>
      <c r="VLR993" s="36"/>
      <c r="VLS993" s="38"/>
      <c r="VLT993" s="3"/>
      <c r="VLU993" s="30"/>
      <c r="VLV993" s="34"/>
      <c r="VLW993" s="16"/>
      <c r="VLX993" s="29"/>
      <c r="VLY993" s="31"/>
      <c r="VLZ993" s="16"/>
      <c r="VMA993" s="3"/>
      <c r="VMB993" s="16"/>
      <c r="VMC993" s="32"/>
      <c r="VMD993" s="32"/>
      <c r="VME993" s="33"/>
      <c r="VMF993" s="35"/>
      <c r="VMG993" s="36"/>
      <c r="VMH993" s="38"/>
      <c r="VMI993" s="3"/>
      <c r="VMJ993" s="30"/>
      <c r="VMK993" s="34"/>
      <c r="VML993" s="16"/>
      <c r="VMM993" s="29"/>
      <c r="VMN993" s="31"/>
      <c r="VMO993" s="16"/>
      <c r="VMP993" s="3"/>
      <c r="VMQ993" s="16"/>
      <c r="VMR993" s="32"/>
      <c r="VMS993" s="32"/>
      <c r="VMT993" s="33"/>
      <c r="VMU993" s="35"/>
      <c r="VMV993" s="36"/>
      <c r="VMW993" s="38"/>
      <c r="VMX993" s="3"/>
      <c r="VMY993" s="30"/>
      <c r="VMZ993" s="34"/>
      <c r="VNA993" s="16"/>
      <c r="VNB993" s="29"/>
      <c r="VNC993" s="31"/>
      <c r="VND993" s="16"/>
      <c r="VNE993" s="3"/>
      <c r="VNF993" s="16"/>
      <c r="VNG993" s="32"/>
      <c r="VNH993" s="32"/>
      <c r="VNI993" s="33"/>
      <c r="VNJ993" s="35"/>
      <c r="VNK993" s="36"/>
      <c r="VNL993" s="38"/>
      <c r="VNM993" s="3"/>
      <c r="VNN993" s="30"/>
      <c r="VNO993" s="34"/>
      <c r="VNP993" s="16"/>
      <c r="VNQ993" s="29"/>
      <c r="VNR993" s="31"/>
      <c r="VNS993" s="16"/>
      <c r="VNT993" s="3"/>
      <c r="VNU993" s="16"/>
      <c r="VNV993" s="32"/>
      <c r="VNW993" s="32"/>
      <c r="VNX993" s="33"/>
      <c r="VNY993" s="35"/>
      <c r="VNZ993" s="36"/>
      <c r="VOA993" s="38"/>
      <c r="VOB993" s="3"/>
      <c r="VOC993" s="30"/>
      <c r="VOD993" s="34"/>
      <c r="VOE993" s="16"/>
      <c r="VOF993" s="29"/>
      <c r="VOG993" s="31"/>
      <c r="VOH993" s="16"/>
      <c r="VOI993" s="3"/>
      <c r="VOJ993" s="16"/>
      <c r="VOK993" s="32"/>
      <c r="VOL993" s="32"/>
      <c r="VOM993" s="33"/>
      <c r="VON993" s="35"/>
      <c r="VOO993" s="36"/>
      <c r="VOP993" s="38"/>
      <c r="VOQ993" s="3"/>
      <c r="VOR993" s="30"/>
      <c r="VOS993" s="34"/>
      <c r="VOT993" s="16"/>
      <c r="VOU993" s="29"/>
      <c r="VOV993" s="31"/>
      <c r="VOW993" s="16"/>
      <c r="VOX993" s="3"/>
      <c r="VOY993" s="16"/>
      <c r="VOZ993" s="32"/>
      <c r="VPA993" s="32"/>
      <c r="VPB993" s="33"/>
      <c r="VPC993" s="35"/>
      <c r="VPD993" s="36"/>
      <c r="VPE993" s="38"/>
      <c r="VPF993" s="3"/>
      <c r="VPG993" s="30"/>
      <c r="VPH993" s="34"/>
      <c r="VPI993" s="16"/>
      <c r="VPJ993" s="29"/>
      <c r="VPK993" s="31"/>
      <c r="VPL993" s="16"/>
      <c r="VPM993" s="3"/>
      <c r="VPN993" s="16"/>
      <c r="VPO993" s="32"/>
      <c r="VPP993" s="32"/>
      <c r="VPQ993" s="33"/>
      <c r="VPR993" s="35"/>
      <c r="VPS993" s="36"/>
      <c r="VPT993" s="38"/>
      <c r="VPU993" s="3"/>
      <c r="VPV993" s="30"/>
      <c r="VPW993" s="34"/>
      <c r="VPX993" s="16"/>
      <c r="VPY993" s="29"/>
      <c r="VPZ993" s="31"/>
      <c r="VQA993" s="16"/>
      <c r="VQB993" s="3"/>
      <c r="VQC993" s="16"/>
      <c r="VQD993" s="32"/>
      <c r="VQE993" s="32"/>
      <c r="VQF993" s="33"/>
      <c r="VQG993" s="35"/>
      <c r="VQH993" s="36"/>
      <c r="VQI993" s="38"/>
      <c r="VQJ993" s="3"/>
      <c r="VQK993" s="30"/>
      <c r="VQL993" s="34"/>
      <c r="VQM993" s="16"/>
      <c r="VQN993" s="29"/>
      <c r="VQO993" s="31"/>
      <c r="VQP993" s="16"/>
      <c r="VQQ993" s="3"/>
      <c r="VQR993" s="16"/>
      <c r="VQS993" s="32"/>
      <c r="VQT993" s="32"/>
      <c r="VQU993" s="33"/>
      <c r="VQV993" s="35"/>
      <c r="VQW993" s="36"/>
      <c r="VQX993" s="38"/>
      <c r="VQY993" s="3"/>
      <c r="VQZ993" s="30"/>
      <c r="VRA993" s="34"/>
      <c r="VRB993" s="16"/>
      <c r="VRC993" s="29"/>
      <c r="VRD993" s="31"/>
      <c r="VRE993" s="16"/>
      <c r="VRF993" s="3"/>
      <c r="VRG993" s="16"/>
      <c r="VRH993" s="32"/>
      <c r="VRI993" s="32"/>
      <c r="VRJ993" s="33"/>
      <c r="VRK993" s="35"/>
      <c r="VRL993" s="36"/>
      <c r="VRM993" s="38"/>
      <c r="VRN993" s="3"/>
      <c r="VRO993" s="30"/>
      <c r="VRP993" s="34"/>
      <c r="VRQ993" s="16"/>
      <c r="VRR993" s="29"/>
      <c r="VRS993" s="31"/>
      <c r="VRT993" s="16"/>
      <c r="VRU993" s="3"/>
      <c r="VRV993" s="16"/>
      <c r="VRW993" s="32"/>
      <c r="VRX993" s="32"/>
      <c r="VRY993" s="33"/>
      <c r="VRZ993" s="35"/>
      <c r="VSA993" s="36"/>
      <c r="VSB993" s="38"/>
      <c r="VSC993" s="3"/>
      <c r="VSD993" s="30"/>
      <c r="VSE993" s="34"/>
      <c r="VSF993" s="16"/>
      <c r="VSG993" s="29"/>
      <c r="VSH993" s="31"/>
      <c r="VSI993" s="16"/>
      <c r="VSJ993" s="3"/>
      <c r="VSK993" s="16"/>
      <c r="VSL993" s="32"/>
      <c r="VSM993" s="32"/>
      <c r="VSN993" s="33"/>
      <c r="VSO993" s="35"/>
      <c r="VSP993" s="36"/>
      <c r="VSQ993" s="38"/>
      <c r="VSR993" s="3"/>
      <c r="VSS993" s="30"/>
      <c r="VST993" s="34"/>
      <c r="VSU993" s="16"/>
      <c r="VSV993" s="29"/>
      <c r="VSW993" s="31"/>
      <c r="VSX993" s="16"/>
      <c r="VSY993" s="3"/>
      <c r="VSZ993" s="16"/>
      <c r="VTA993" s="32"/>
      <c r="VTB993" s="32"/>
      <c r="VTC993" s="33"/>
      <c r="VTD993" s="35"/>
      <c r="VTE993" s="36"/>
      <c r="VTF993" s="38"/>
      <c r="VTG993" s="3"/>
      <c r="VTH993" s="30"/>
      <c r="VTI993" s="34"/>
      <c r="VTJ993" s="16"/>
      <c r="VTK993" s="29"/>
      <c r="VTL993" s="31"/>
      <c r="VTM993" s="16"/>
      <c r="VTN993" s="3"/>
      <c r="VTO993" s="16"/>
      <c r="VTP993" s="32"/>
      <c r="VTQ993" s="32"/>
      <c r="VTR993" s="33"/>
      <c r="VTS993" s="35"/>
      <c r="VTT993" s="36"/>
      <c r="VTU993" s="38"/>
      <c r="VTV993" s="3"/>
      <c r="VTW993" s="30"/>
      <c r="VTX993" s="34"/>
      <c r="VTY993" s="16"/>
      <c r="VTZ993" s="29"/>
      <c r="VUA993" s="31"/>
      <c r="VUB993" s="16"/>
      <c r="VUC993" s="3"/>
      <c r="VUD993" s="16"/>
      <c r="VUE993" s="32"/>
      <c r="VUF993" s="32"/>
      <c r="VUG993" s="33"/>
      <c r="VUH993" s="35"/>
      <c r="VUI993" s="36"/>
      <c r="VUJ993" s="38"/>
      <c r="VUK993" s="3"/>
      <c r="VUL993" s="30"/>
      <c r="VUM993" s="34"/>
      <c r="VUN993" s="16"/>
      <c r="VUO993" s="29"/>
      <c r="VUP993" s="31"/>
      <c r="VUQ993" s="16"/>
      <c r="VUR993" s="3"/>
      <c r="VUS993" s="16"/>
      <c r="VUT993" s="32"/>
      <c r="VUU993" s="32"/>
      <c r="VUV993" s="33"/>
      <c r="VUW993" s="35"/>
      <c r="VUX993" s="36"/>
      <c r="VUY993" s="38"/>
      <c r="VUZ993" s="3"/>
      <c r="VVA993" s="30"/>
      <c r="VVB993" s="34"/>
      <c r="VVC993" s="16"/>
      <c r="VVD993" s="29"/>
      <c r="VVE993" s="31"/>
      <c r="VVF993" s="16"/>
      <c r="VVG993" s="3"/>
      <c r="VVH993" s="16"/>
      <c r="VVI993" s="32"/>
      <c r="VVJ993" s="32"/>
      <c r="VVK993" s="33"/>
      <c r="VVL993" s="35"/>
      <c r="VVM993" s="36"/>
      <c r="VVN993" s="38"/>
      <c r="VVO993" s="3"/>
      <c r="VVP993" s="30"/>
      <c r="VVQ993" s="34"/>
      <c r="VVR993" s="16"/>
      <c r="VVS993" s="29"/>
      <c r="VVT993" s="31"/>
      <c r="VVU993" s="16"/>
      <c r="VVV993" s="3"/>
      <c r="VVW993" s="16"/>
      <c r="VVX993" s="32"/>
      <c r="VVY993" s="32"/>
      <c r="VVZ993" s="33"/>
      <c r="VWA993" s="35"/>
      <c r="VWB993" s="36"/>
      <c r="VWC993" s="38"/>
      <c r="VWD993" s="3"/>
      <c r="VWE993" s="30"/>
      <c r="VWF993" s="34"/>
      <c r="VWG993" s="16"/>
      <c r="VWH993" s="29"/>
      <c r="VWI993" s="31"/>
      <c r="VWJ993" s="16"/>
      <c r="VWK993" s="3"/>
      <c r="VWL993" s="16"/>
      <c r="VWM993" s="32"/>
      <c r="VWN993" s="32"/>
      <c r="VWO993" s="33"/>
      <c r="VWP993" s="35"/>
      <c r="VWQ993" s="36"/>
      <c r="VWR993" s="38"/>
      <c r="VWS993" s="3"/>
      <c r="VWT993" s="30"/>
      <c r="VWU993" s="34"/>
      <c r="VWV993" s="16"/>
      <c r="VWW993" s="29"/>
      <c r="VWX993" s="31"/>
      <c r="VWY993" s="16"/>
      <c r="VWZ993" s="3"/>
      <c r="VXA993" s="16"/>
      <c r="VXB993" s="32"/>
      <c r="VXC993" s="32"/>
      <c r="VXD993" s="33"/>
      <c r="VXE993" s="35"/>
      <c r="VXF993" s="36"/>
      <c r="VXG993" s="38"/>
      <c r="VXH993" s="3"/>
      <c r="VXI993" s="30"/>
      <c r="VXJ993" s="34"/>
      <c r="VXK993" s="16"/>
      <c r="VXL993" s="29"/>
      <c r="VXM993" s="31"/>
      <c r="VXN993" s="16"/>
      <c r="VXO993" s="3"/>
      <c r="VXP993" s="16"/>
      <c r="VXQ993" s="32"/>
      <c r="VXR993" s="32"/>
      <c r="VXS993" s="33"/>
      <c r="VXT993" s="35"/>
      <c r="VXU993" s="36"/>
      <c r="VXV993" s="38"/>
      <c r="VXW993" s="3"/>
      <c r="VXX993" s="30"/>
      <c r="VXY993" s="34"/>
      <c r="VXZ993" s="16"/>
      <c r="VYA993" s="29"/>
      <c r="VYB993" s="31"/>
      <c r="VYC993" s="16"/>
      <c r="VYD993" s="3"/>
      <c r="VYE993" s="16"/>
      <c r="VYF993" s="32"/>
      <c r="VYG993" s="32"/>
      <c r="VYH993" s="33"/>
      <c r="VYI993" s="35"/>
      <c r="VYJ993" s="36"/>
      <c r="VYK993" s="38"/>
      <c r="VYL993" s="3"/>
      <c r="VYM993" s="30"/>
      <c r="VYN993" s="34"/>
      <c r="VYO993" s="16"/>
      <c r="VYP993" s="29"/>
      <c r="VYQ993" s="31"/>
      <c r="VYR993" s="16"/>
      <c r="VYS993" s="3"/>
      <c r="VYT993" s="16"/>
      <c r="VYU993" s="32"/>
      <c r="VYV993" s="32"/>
      <c r="VYW993" s="33"/>
      <c r="VYX993" s="35"/>
      <c r="VYY993" s="36"/>
      <c r="VYZ993" s="38"/>
      <c r="VZA993" s="3"/>
      <c r="VZB993" s="30"/>
      <c r="VZC993" s="34"/>
      <c r="VZD993" s="16"/>
      <c r="VZE993" s="29"/>
      <c r="VZF993" s="31"/>
      <c r="VZG993" s="16"/>
      <c r="VZH993" s="3"/>
      <c r="VZI993" s="16"/>
      <c r="VZJ993" s="32"/>
      <c r="VZK993" s="32"/>
      <c r="VZL993" s="33"/>
      <c r="VZM993" s="35"/>
      <c r="VZN993" s="36"/>
      <c r="VZO993" s="38"/>
      <c r="VZP993" s="3"/>
      <c r="VZQ993" s="30"/>
      <c r="VZR993" s="34"/>
      <c r="VZS993" s="16"/>
      <c r="VZT993" s="29"/>
      <c r="VZU993" s="31"/>
      <c r="VZV993" s="16"/>
      <c r="VZW993" s="3"/>
      <c r="VZX993" s="16"/>
      <c r="VZY993" s="32"/>
      <c r="VZZ993" s="32"/>
      <c r="WAA993" s="33"/>
      <c r="WAB993" s="35"/>
      <c r="WAC993" s="36"/>
      <c r="WAD993" s="38"/>
      <c r="WAE993" s="3"/>
      <c r="WAF993" s="30"/>
      <c r="WAG993" s="34"/>
      <c r="WAH993" s="16"/>
      <c r="WAI993" s="29"/>
      <c r="WAJ993" s="31"/>
      <c r="WAK993" s="16"/>
      <c r="WAL993" s="3"/>
      <c r="WAM993" s="16"/>
      <c r="WAN993" s="32"/>
      <c r="WAO993" s="32"/>
      <c r="WAP993" s="33"/>
      <c r="WAQ993" s="35"/>
      <c r="WAR993" s="36"/>
      <c r="WAS993" s="38"/>
      <c r="WAT993" s="3"/>
      <c r="WAU993" s="30"/>
      <c r="WAV993" s="34"/>
      <c r="WAW993" s="16"/>
      <c r="WAX993" s="29"/>
      <c r="WAY993" s="31"/>
      <c r="WAZ993" s="16"/>
      <c r="WBA993" s="3"/>
      <c r="WBB993" s="16"/>
      <c r="WBC993" s="32"/>
      <c r="WBD993" s="32"/>
      <c r="WBE993" s="33"/>
      <c r="WBF993" s="35"/>
      <c r="WBG993" s="36"/>
      <c r="WBH993" s="38"/>
      <c r="WBI993" s="3"/>
      <c r="WBJ993" s="30"/>
      <c r="WBK993" s="34"/>
      <c r="WBL993" s="16"/>
      <c r="WBM993" s="29"/>
      <c r="WBN993" s="31"/>
      <c r="WBO993" s="16"/>
      <c r="WBP993" s="3"/>
      <c r="WBQ993" s="16"/>
      <c r="WBR993" s="32"/>
      <c r="WBS993" s="32"/>
      <c r="WBT993" s="33"/>
      <c r="WBU993" s="35"/>
      <c r="WBV993" s="36"/>
      <c r="WBW993" s="38"/>
      <c r="WBX993" s="3"/>
      <c r="WBY993" s="30"/>
      <c r="WBZ993" s="34"/>
      <c r="WCA993" s="16"/>
      <c r="WCB993" s="29"/>
      <c r="WCC993" s="31"/>
      <c r="WCD993" s="16"/>
      <c r="WCE993" s="3"/>
      <c r="WCF993" s="16"/>
      <c r="WCG993" s="32"/>
      <c r="WCH993" s="32"/>
      <c r="WCI993" s="33"/>
      <c r="WCJ993" s="35"/>
      <c r="WCK993" s="36"/>
      <c r="WCL993" s="38"/>
      <c r="WCM993" s="3"/>
      <c r="WCN993" s="30"/>
      <c r="WCO993" s="34"/>
      <c r="WCP993" s="16"/>
      <c r="WCQ993" s="29"/>
      <c r="WCR993" s="31"/>
      <c r="WCS993" s="16"/>
      <c r="WCT993" s="3"/>
      <c r="WCU993" s="16"/>
      <c r="WCV993" s="32"/>
      <c r="WCW993" s="32"/>
      <c r="WCX993" s="33"/>
      <c r="WCY993" s="35"/>
      <c r="WCZ993" s="36"/>
      <c r="WDA993" s="38"/>
      <c r="WDB993" s="3"/>
      <c r="WDC993" s="30"/>
      <c r="WDD993" s="34"/>
      <c r="WDE993" s="16"/>
      <c r="WDF993" s="29"/>
      <c r="WDG993" s="31"/>
      <c r="WDH993" s="16"/>
      <c r="WDI993" s="3"/>
      <c r="WDJ993" s="16"/>
      <c r="WDK993" s="32"/>
      <c r="WDL993" s="32"/>
      <c r="WDM993" s="33"/>
      <c r="WDN993" s="35"/>
      <c r="WDO993" s="36"/>
      <c r="WDP993" s="38"/>
      <c r="WDQ993" s="3"/>
      <c r="WDR993" s="30"/>
      <c r="WDS993" s="34"/>
      <c r="WDT993" s="16"/>
      <c r="WDU993" s="29"/>
      <c r="WDV993" s="31"/>
      <c r="WDW993" s="16"/>
      <c r="WDX993" s="3"/>
      <c r="WDY993" s="16"/>
      <c r="WDZ993" s="32"/>
      <c r="WEA993" s="32"/>
      <c r="WEB993" s="33"/>
      <c r="WEC993" s="35"/>
      <c r="WED993" s="36"/>
      <c r="WEE993" s="38"/>
      <c r="WEF993" s="3"/>
      <c r="WEG993" s="30"/>
      <c r="WEH993" s="34"/>
      <c r="WEI993" s="16"/>
      <c r="WEJ993" s="29"/>
      <c r="WEK993" s="31"/>
      <c r="WEL993" s="16"/>
      <c r="WEM993" s="3"/>
      <c r="WEN993" s="16"/>
      <c r="WEO993" s="32"/>
      <c r="WEP993" s="32"/>
      <c r="WEQ993" s="33"/>
      <c r="WER993" s="35"/>
      <c r="WES993" s="36"/>
      <c r="WET993" s="38"/>
      <c r="WEU993" s="3"/>
      <c r="WEV993" s="30"/>
      <c r="WEW993" s="34"/>
      <c r="WEX993" s="16"/>
      <c r="WEY993" s="29"/>
      <c r="WEZ993" s="31"/>
      <c r="WFA993" s="16"/>
      <c r="WFB993" s="3"/>
      <c r="WFC993" s="16"/>
      <c r="WFD993" s="32"/>
      <c r="WFE993" s="32"/>
      <c r="WFF993" s="33"/>
      <c r="WFG993" s="35"/>
      <c r="WFH993" s="36"/>
      <c r="WFI993" s="38"/>
      <c r="WFJ993" s="3"/>
      <c r="WFK993" s="30"/>
      <c r="WFL993" s="34"/>
      <c r="WFM993" s="16"/>
      <c r="WFN993" s="29"/>
      <c r="WFO993" s="31"/>
      <c r="WFP993" s="16"/>
      <c r="WFQ993" s="3"/>
      <c r="WFR993" s="16"/>
      <c r="WFS993" s="32"/>
      <c r="WFT993" s="32"/>
      <c r="WFU993" s="33"/>
      <c r="WFV993" s="35"/>
      <c r="WFW993" s="36"/>
      <c r="WFX993" s="38"/>
      <c r="WFY993" s="3"/>
      <c r="WFZ993" s="30"/>
      <c r="WGA993" s="34"/>
      <c r="WGB993" s="16"/>
      <c r="WGC993" s="29"/>
      <c r="WGD993" s="31"/>
      <c r="WGE993" s="16"/>
      <c r="WGF993" s="3"/>
      <c r="WGG993" s="16"/>
      <c r="WGH993" s="32"/>
      <c r="WGI993" s="32"/>
      <c r="WGJ993" s="33"/>
      <c r="WGK993" s="35"/>
      <c r="WGL993" s="36"/>
      <c r="WGM993" s="38"/>
      <c r="WGN993" s="3"/>
      <c r="WGO993" s="30"/>
      <c r="WGP993" s="34"/>
      <c r="WGQ993" s="16"/>
      <c r="WGR993" s="29"/>
      <c r="WGS993" s="31"/>
      <c r="WGT993" s="16"/>
      <c r="WGU993" s="3"/>
      <c r="WGV993" s="16"/>
      <c r="WGW993" s="32"/>
      <c r="WGX993" s="32"/>
      <c r="WGY993" s="33"/>
      <c r="WGZ993" s="35"/>
      <c r="WHA993" s="36"/>
      <c r="WHB993" s="38"/>
      <c r="WHC993" s="3"/>
      <c r="WHD993" s="30"/>
      <c r="WHE993" s="34"/>
      <c r="WHF993" s="16"/>
      <c r="WHG993" s="29"/>
      <c r="WHH993" s="31"/>
      <c r="WHI993" s="16"/>
      <c r="WHJ993" s="3"/>
      <c r="WHK993" s="16"/>
      <c r="WHL993" s="32"/>
      <c r="WHM993" s="32"/>
      <c r="WHN993" s="33"/>
      <c r="WHO993" s="35"/>
      <c r="WHP993" s="36"/>
      <c r="WHQ993" s="38"/>
      <c r="WHR993" s="3"/>
      <c r="WHS993" s="30"/>
      <c r="WHT993" s="34"/>
      <c r="WHU993" s="16"/>
      <c r="WHV993" s="29"/>
      <c r="WHW993" s="31"/>
      <c r="WHX993" s="16"/>
      <c r="WHY993" s="3"/>
      <c r="WHZ993" s="16"/>
      <c r="WIA993" s="32"/>
      <c r="WIB993" s="32"/>
      <c r="WIC993" s="33"/>
      <c r="WID993" s="35"/>
      <c r="WIE993" s="36"/>
      <c r="WIF993" s="38"/>
      <c r="WIG993" s="3"/>
      <c r="WIH993" s="30"/>
      <c r="WII993" s="34"/>
      <c r="WIJ993" s="16"/>
      <c r="WIK993" s="29"/>
      <c r="WIL993" s="31"/>
      <c r="WIM993" s="16"/>
      <c r="WIN993" s="3"/>
      <c r="WIO993" s="16"/>
      <c r="WIP993" s="32"/>
      <c r="WIQ993" s="32"/>
      <c r="WIR993" s="33"/>
      <c r="WIS993" s="35"/>
      <c r="WIT993" s="36"/>
      <c r="WIU993" s="38"/>
      <c r="WIV993" s="3"/>
      <c r="WIW993" s="30"/>
      <c r="WIX993" s="34"/>
      <c r="WIY993" s="16"/>
      <c r="WIZ993" s="29"/>
      <c r="WJA993" s="31"/>
      <c r="WJB993" s="16"/>
      <c r="WJC993" s="3"/>
      <c r="WJD993" s="16"/>
      <c r="WJE993" s="32"/>
      <c r="WJF993" s="32"/>
      <c r="WJG993" s="33"/>
      <c r="WJH993" s="35"/>
      <c r="WJI993" s="36"/>
      <c r="WJJ993" s="38"/>
      <c r="WJK993" s="3"/>
      <c r="WJL993" s="30"/>
      <c r="WJM993" s="34"/>
      <c r="WJN993" s="16"/>
      <c r="WJO993" s="29"/>
      <c r="WJP993" s="31"/>
      <c r="WJQ993" s="16"/>
      <c r="WJR993" s="3"/>
      <c r="WJS993" s="16"/>
      <c r="WJT993" s="32"/>
      <c r="WJU993" s="32"/>
      <c r="WJV993" s="33"/>
      <c r="WJW993" s="35"/>
      <c r="WJX993" s="36"/>
      <c r="WJY993" s="38"/>
      <c r="WJZ993" s="3"/>
      <c r="WKA993" s="30"/>
      <c r="WKB993" s="34"/>
      <c r="WKC993" s="16"/>
      <c r="WKD993" s="29"/>
      <c r="WKE993" s="31"/>
      <c r="WKF993" s="16"/>
      <c r="WKG993" s="3"/>
      <c r="WKH993" s="16"/>
      <c r="WKI993" s="32"/>
      <c r="WKJ993" s="32"/>
      <c r="WKK993" s="33"/>
      <c r="WKL993" s="35"/>
      <c r="WKM993" s="36"/>
      <c r="WKN993" s="38"/>
      <c r="WKO993" s="3"/>
      <c r="WKP993" s="30"/>
      <c r="WKQ993" s="34"/>
      <c r="WKR993" s="16"/>
      <c r="WKS993" s="29"/>
      <c r="WKT993" s="31"/>
      <c r="WKU993" s="16"/>
      <c r="WKV993" s="3"/>
      <c r="WKW993" s="16"/>
      <c r="WKX993" s="32"/>
      <c r="WKY993" s="32"/>
      <c r="WKZ993" s="33"/>
      <c r="WLA993" s="35"/>
      <c r="WLB993" s="36"/>
      <c r="WLC993" s="38"/>
      <c r="WLD993" s="3"/>
      <c r="WLE993" s="30"/>
      <c r="WLF993" s="34"/>
      <c r="WLG993" s="16"/>
      <c r="WLH993" s="29"/>
      <c r="WLI993" s="31"/>
      <c r="WLJ993" s="16"/>
      <c r="WLK993" s="3"/>
      <c r="WLL993" s="16"/>
      <c r="WLM993" s="32"/>
      <c r="WLN993" s="32"/>
      <c r="WLO993" s="33"/>
      <c r="WLP993" s="35"/>
      <c r="WLQ993" s="36"/>
      <c r="WLR993" s="38"/>
      <c r="WLS993" s="3"/>
      <c r="WLT993" s="30"/>
      <c r="WLU993" s="34"/>
      <c r="WLV993" s="16"/>
      <c r="WLW993" s="29"/>
      <c r="WLX993" s="31"/>
      <c r="WLY993" s="16"/>
      <c r="WLZ993" s="3"/>
      <c r="WMA993" s="16"/>
      <c r="WMB993" s="32"/>
      <c r="WMC993" s="32"/>
      <c r="WMD993" s="33"/>
      <c r="WME993" s="35"/>
      <c r="WMF993" s="36"/>
      <c r="WMG993" s="38"/>
      <c r="WMH993" s="3"/>
      <c r="WMI993" s="30"/>
      <c r="WMJ993" s="34"/>
      <c r="WMK993" s="16"/>
      <c r="WML993" s="29"/>
      <c r="WMM993" s="31"/>
      <c r="WMN993" s="16"/>
      <c r="WMO993" s="3"/>
      <c r="WMP993" s="16"/>
      <c r="WMQ993" s="32"/>
      <c r="WMR993" s="32"/>
      <c r="WMS993" s="33"/>
      <c r="WMT993" s="35"/>
      <c r="WMU993" s="36"/>
      <c r="WMV993" s="38"/>
      <c r="WMW993" s="3"/>
      <c r="WMX993" s="30"/>
      <c r="WMY993" s="34"/>
      <c r="WMZ993" s="16"/>
      <c r="WNA993" s="29"/>
      <c r="WNB993" s="31"/>
      <c r="WNC993" s="16"/>
      <c r="WND993" s="3"/>
      <c r="WNE993" s="16"/>
      <c r="WNF993" s="32"/>
      <c r="WNG993" s="32"/>
      <c r="WNH993" s="33"/>
      <c r="WNI993" s="35"/>
      <c r="WNJ993" s="36"/>
      <c r="WNK993" s="38"/>
      <c r="WNL993" s="3"/>
      <c r="WNM993" s="30"/>
      <c r="WNN993" s="34"/>
      <c r="WNO993" s="16"/>
      <c r="WNP993" s="29"/>
      <c r="WNQ993" s="31"/>
      <c r="WNR993" s="16"/>
      <c r="WNS993" s="3"/>
      <c r="WNT993" s="16"/>
      <c r="WNU993" s="32"/>
      <c r="WNV993" s="32"/>
      <c r="WNW993" s="33"/>
      <c r="WNX993" s="35"/>
      <c r="WNY993" s="36"/>
      <c r="WNZ993" s="38"/>
      <c r="WOA993" s="3"/>
      <c r="WOB993" s="30"/>
      <c r="WOC993" s="34"/>
      <c r="WOD993" s="16"/>
      <c r="WOE993" s="29"/>
      <c r="WOF993" s="31"/>
      <c r="WOG993" s="16"/>
      <c r="WOH993" s="3"/>
      <c r="WOI993" s="16"/>
      <c r="WOJ993" s="32"/>
      <c r="WOK993" s="32"/>
      <c r="WOL993" s="33"/>
      <c r="WOM993" s="35"/>
      <c r="WON993" s="36"/>
      <c r="WOO993" s="38"/>
      <c r="WOP993" s="3"/>
      <c r="WOQ993" s="30"/>
      <c r="WOR993" s="34"/>
      <c r="WOS993" s="16"/>
      <c r="WOT993" s="29"/>
      <c r="WOU993" s="31"/>
      <c r="WOV993" s="16"/>
      <c r="WOW993" s="3"/>
      <c r="WOX993" s="16"/>
      <c r="WOY993" s="32"/>
      <c r="WOZ993" s="32"/>
      <c r="WPA993" s="33"/>
      <c r="WPB993" s="35"/>
      <c r="WPC993" s="36"/>
      <c r="WPD993" s="38"/>
      <c r="WPE993" s="3"/>
      <c r="WPF993" s="30"/>
      <c r="WPG993" s="34"/>
      <c r="WPH993" s="16"/>
      <c r="WPI993" s="29"/>
      <c r="WPJ993" s="31"/>
      <c r="WPK993" s="16"/>
      <c r="WPL993" s="3"/>
      <c r="WPM993" s="16"/>
      <c r="WPN993" s="32"/>
      <c r="WPO993" s="32"/>
      <c r="WPP993" s="33"/>
      <c r="WPQ993" s="35"/>
      <c r="WPR993" s="36"/>
      <c r="WPS993" s="38"/>
      <c r="WPT993" s="3"/>
      <c r="WPU993" s="30"/>
      <c r="WPV993" s="34"/>
      <c r="WPW993" s="16"/>
      <c r="WPX993" s="29"/>
      <c r="WPY993" s="31"/>
      <c r="WPZ993" s="16"/>
      <c r="WQA993" s="3"/>
      <c r="WQB993" s="16"/>
      <c r="WQC993" s="32"/>
      <c r="WQD993" s="32"/>
      <c r="WQE993" s="33"/>
      <c r="WQF993" s="35"/>
      <c r="WQG993" s="36"/>
      <c r="WQH993" s="38"/>
      <c r="WQI993" s="3"/>
      <c r="WQJ993" s="30"/>
      <c r="WQK993" s="34"/>
      <c r="WQL993" s="16"/>
      <c r="WQM993" s="29"/>
      <c r="WQN993" s="31"/>
      <c r="WQO993" s="16"/>
      <c r="WQP993" s="3"/>
      <c r="WQQ993" s="16"/>
      <c r="WQR993" s="32"/>
      <c r="WQS993" s="32"/>
      <c r="WQT993" s="33"/>
      <c r="WQU993" s="35"/>
      <c r="WQV993" s="36"/>
      <c r="WQW993" s="38"/>
      <c r="WQX993" s="3"/>
      <c r="WQY993" s="30"/>
      <c r="WQZ993" s="34"/>
      <c r="WRA993" s="16"/>
      <c r="WRB993" s="29"/>
      <c r="WRC993" s="31"/>
      <c r="WRD993" s="16"/>
      <c r="WRE993" s="3"/>
      <c r="WRF993" s="16"/>
      <c r="WRG993" s="32"/>
      <c r="WRH993" s="32"/>
      <c r="WRI993" s="33"/>
      <c r="WRJ993" s="35"/>
      <c r="WRK993" s="36"/>
      <c r="WRL993" s="38"/>
      <c r="WRM993" s="3"/>
      <c r="WRN993" s="30"/>
      <c r="WRO993" s="34"/>
      <c r="WRP993" s="16"/>
      <c r="WRQ993" s="29"/>
      <c r="WRR993" s="31"/>
      <c r="WRS993" s="16"/>
      <c r="WRT993" s="3"/>
      <c r="WRU993" s="16"/>
      <c r="WRV993" s="32"/>
      <c r="WRW993" s="32"/>
      <c r="WRX993" s="33"/>
      <c r="WRY993" s="35"/>
      <c r="WRZ993" s="36"/>
      <c r="WSA993" s="38"/>
      <c r="WSB993" s="3"/>
      <c r="WSC993" s="30"/>
      <c r="WSD993" s="34"/>
      <c r="WSE993" s="16"/>
      <c r="WSF993" s="29"/>
      <c r="WSG993" s="31"/>
      <c r="WSH993" s="16"/>
      <c r="WSI993" s="3"/>
      <c r="WSJ993" s="16"/>
      <c r="WSK993" s="32"/>
      <c r="WSL993" s="32"/>
      <c r="WSM993" s="33"/>
      <c r="WSN993" s="35"/>
      <c r="WSO993" s="36"/>
      <c r="WSP993" s="38"/>
      <c r="WSQ993" s="3"/>
      <c r="WSR993" s="30"/>
      <c r="WSS993" s="34"/>
      <c r="WST993" s="16"/>
      <c r="WSU993" s="29"/>
      <c r="WSV993" s="31"/>
      <c r="WSW993" s="16"/>
      <c r="WSX993" s="3"/>
      <c r="WSY993" s="16"/>
      <c r="WSZ993" s="32"/>
      <c r="WTA993" s="32"/>
      <c r="WTB993" s="33"/>
      <c r="WTC993" s="35"/>
      <c r="WTD993" s="36"/>
      <c r="WTE993" s="38"/>
      <c r="WTF993" s="3"/>
      <c r="WTG993" s="30"/>
      <c r="WTH993" s="34"/>
      <c r="WTI993" s="16"/>
      <c r="WTJ993" s="29"/>
      <c r="WTK993" s="31"/>
      <c r="WTL993" s="16"/>
      <c r="WTM993" s="3"/>
      <c r="WTN993" s="16"/>
      <c r="WTO993" s="32"/>
      <c r="WTP993" s="32"/>
      <c r="WTQ993" s="33"/>
      <c r="WTR993" s="35"/>
      <c r="WTS993" s="36"/>
      <c r="WTT993" s="38"/>
      <c r="WTU993" s="3"/>
      <c r="WTV993" s="30"/>
      <c r="WTW993" s="34"/>
      <c r="WTX993" s="16"/>
      <c r="WTY993" s="29"/>
      <c r="WTZ993" s="31"/>
      <c r="WUA993" s="16"/>
      <c r="WUB993" s="3"/>
      <c r="WUC993" s="16"/>
      <c r="WUD993" s="32"/>
      <c r="WUE993" s="32"/>
      <c r="WUF993" s="33"/>
      <c r="WUG993" s="35"/>
      <c r="WUH993" s="36"/>
      <c r="WUI993" s="38"/>
      <c r="WUJ993" s="3"/>
      <c r="WUK993" s="30"/>
      <c r="WUL993" s="34"/>
      <c r="WUM993" s="16"/>
      <c r="WUN993" s="29"/>
      <c r="WUO993" s="31"/>
      <c r="WUP993" s="16"/>
      <c r="WUQ993" s="3"/>
      <c r="WUR993" s="16"/>
      <c r="WUS993" s="32"/>
      <c r="WUT993" s="32"/>
      <c r="WUU993" s="33"/>
      <c r="WUV993" s="35"/>
      <c r="WUW993" s="36"/>
      <c r="WUX993" s="38"/>
      <c r="WUY993" s="3"/>
      <c r="WUZ993" s="30"/>
      <c r="WVA993" s="34"/>
      <c r="WVB993" s="16"/>
      <c r="WVC993" s="29"/>
      <c r="WVD993" s="31"/>
      <c r="WVE993" s="16"/>
      <c r="WVF993" s="3"/>
      <c r="WVG993" s="16"/>
      <c r="WVH993" s="32"/>
      <c r="WVI993" s="32"/>
      <c r="WVJ993" s="33"/>
      <c r="WVK993" s="35"/>
      <c r="WVL993" s="36"/>
      <c r="WVM993" s="38"/>
      <c r="WVN993" s="3"/>
      <c r="WVO993" s="30"/>
      <c r="WVP993" s="34"/>
      <c r="WVQ993" s="16"/>
      <c r="WVR993" s="29"/>
      <c r="WVS993" s="31"/>
      <c r="WVT993" s="16"/>
      <c r="WVU993" s="3"/>
      <c r="WVV993" s="16"/>
      <c r="WVW993" s="32"/>
      <c r="WVX993" s="32"/>
      <c r="WVY993" s="33"/>
      <c r="WVZ993" s="35"/>
      <c r="WWA993" s="36"/>
      <c r="WWB993" s="38"/>
      <c r="WWC993" s="3"/>
      <c r="WWD993" s="30"/>
      <c r="WWE993" s="34"/>
      <c r="WWF993" s="16"/>
      <c r="WWG993" s="29"/>
      <c r="WWH993" s="31"/>
      <c r="WWI993" s="16"/>
      <c r="WWJ993" s="3"/>
      <c r="WWK993" s="16"/>
      <c r="WWL993" s="32"/>
      <c r="WWM993" s="32"/>
      <c r="WWN993" s="33"/>
      <c r="WWO993" s="35"/>
      <c r="WWP993" s="36"/>
      <c r="WWQ993" s="38"/>
      <c r="WWR993" s="3"/>
      <c r="WWS993" s="30"/>
      <c r="WWT993" s="34"/>
      <c r="WWU993" s="16"/>
      <c r="WWV993" s="29"/>
      <c r="WWW993" s="31"/>
      <c r="WWX993" s="16"/>
      <c r="WWY993" s="3"/>
      <c r="WWZ993" s="16"/>
      <c r="WXA993" s="32"/>
      <c r="WXB993" s="32"/>
      <c r="WXC993" s="33"/>
      <c r="WXD993" s="35"/>
      <c r="WXE993" s="36"/>
      <c r="WXF993" s="38"/>
      <c r="WXG993" s="3"/>
      <c r="WXH993" s="30"/>
      <c r="WXI993" s="34"/>
      <c r="WXJ993" s="16"/>
      <c r="WXK993" s="29"/>
      <c r="WXL993" s="31"/>
      <c r="WXM993" s="16"/>
      <c r="WXN993" s="3"/>
      <c r="WXO993" s="16"/>
      <c r="WXP993" s="32"/>
      <c r="WXQ993" s="32"/>
      <c r="WXR993" s="33"/>
      <c r="WXS993" s="35"/>
      <c r="WXT993" s="36"/>
      <c r="WXU993" s="38"/>
      <c r="WXV993" s="3"/>
      <c r="WXW993" s="30"/>
      <c r="WXX993" s="34"/>
      <c r="WXY993" s="16"/>
      <c r="WXZ993" s="29"/>
      <c r="WYA993" s="31"/>
      <c r="WYB993" s="16"/>
      <c r="WYC993" s="3"/>
      <c r="WYD993" s="16"/>
      <c r="WYE993" s="32"/>
      <c r="WYF993" s="32"/>
      <c r="WYG993" s="33"/>
      <c r="WYH993" s="35"/>
      <c r="WYI993" s="36"/>
      <c r="WYJ993" s="38"/>
      <c r="WYK993" s="3"/>
      <c r="WYL993" s="30"/>
      <c r="WYM993" s="34"/>
      <c r="WYN993" s="16"/>
      <c r="WYO993" s="29"/>
      <c r="WYP993" s="31"/>
      <c r="WYQ993" s="16"/>
      <c r="WYR993" s="3"/>
      <c r="WYS993" s="16"/>
      <c r="WYT993" s="32"/>
      <c r="WYU993" s="32"/>
      <c r="WYV993" s="33"/>
      <c r="WYW993" s="35"/>
      <c r="WYX993" s="36"/>
      <c r="WYY993" s="38"/>
      <c r="WYZ993" s="3"/>
      <c r="WZA993" s="30"/>
      <c r="WZB993" s="34"/>
      <c r="WZC993" s="16"/>
      <c r="WZD993" s="29"/>
      <c r="WZE993" s="31"/>
      <c r="WZF993" s="16"/>
      <c r="WZG993" s="3"/>
      <c r="WZH993" s="16"/>
      <c r="WZI993" s="32"/>
      <c r="WZJ993" s="32"/>
      <c r="WZK993" s="33"/>
      <c r="WZL993" s="35"/>
      <c r="WZM993" s="36"/>
      <c r="WZN993" s="38"/>
      <c r="WZO993" s="3"/>
      <c r="WZP993" s="30"/>
      <c r="WZQ993" s="34"/>
      <c r="WZR993" s="16"/>
      <c r="WZS993" s="29"/>
      <c r="WZT993" s="31"/>
      <c r="WZU993" s="16"/>
      <c r="WZV993" s="3"/>
      <c r="WZW993" s="16"/>
      <c r="WZX993" s="32"/>
      <c r="WZY993" s="32"/>
      <c r="WZZ993" s="33"/>
      <c r="XAA993" s="35"/>
      <c r="XAB993" s="36"/>
      <c r="XAC993" s="38"/>
      <c r="XAD993" s="3"/>
      <c r="XAE993" s="30"/>
      <c r="XAF993" s="34"/>
      <c r="XAG993" s="16"/>
      <c r="XAH993" s="29"/>
      <c r="XAI993" s="31"/>
      <c r="XAJ993" s="16"/>
      <c r="XAK993" s="3"/>
      <c r="XAL993" s="16"/>
      <c r="XAM993" s="32"/>
      <c r="XAN993" s="32"/>
      <c r="XAO993" s="33"/>
      <c r="XAP993" s="35"/>
      <c r="XAQ993" s="36"/>
      <c r="XAR993" s="38"/>
      <c r="XAS993" s="3"/>
      <c r="XAT993" s="30"/>
      <c r="XAU993" s="34"/>
      <c r="XAV993" s="16"/>
      <c r="XAW993" s="29"/>
      <c r="XAX993" s="31"/>
      <c r="XAY993" s="16"/>
      <c r="XAZ993" s="3"/>
      <c r="XBA993" s="16"/>
      <c r="XBB993" s="32"/>
      <c r="XBC993" s="32"/>
      <c r="XBD993" s="33"/>
      <c r="XBE993" s="35"/>
      <c r="XBF993" s="36"/>
      <c r="XBG993" s="38"/>
      <c r="XBH993" s="3"/>
      <c r="XBI993" s="30"/>
      <c r="XBJ993" s="34"/>
      <c r="XBK993" s="16"/>
      <c r="XBL993" s="29"/>
      <c r="XBM993" s="31"/>
      <c r="XBN993" s="16"/>
      <c r="XBO993" s="3"/>
      <c r="XBP993" s="16"/>
      <c r="XBQ993" s="32"/>
      <c r="XBR993" s="32"/>
      <c r="XBS993" s="33"/>
      <c r="XBT993" s="35"/>
      <c r="XBU993" s="36"/>
      <c r="XBV993" s="38"/>
      <c r="XBW993" s="3"/>
      <c r="XBX993" s="30"/>
      <c r="XBY993" s="34"/>
      <c r="XBZ993" s="16"/>
      <c r="XCA993" s="29"/>
      <c r="XCB993" s="31"/>
      <c r="XCC993" s="16"/>
      <c r="XCD993" s="3"/>
      <c r="XCE993" s="16"/>
      <c r="XCF993" s="32"/>
      <c r="XCG993" s="32"/>
      <c r="XCH993" s="33"/>
      <c r="XCI993" s="35"/>
      <c r="XCJ993" s="36"/>
      <c r="XCK993" s="38"/>
      <c r="XCL993" s="3"/>
      <c r="XCM993" s="30"/>
      <c r="XCN993" s="34"/>
      <c r="XCO993" s="16"/>
      <c r="XCP993" s="29"/>
      <c r="XCQ993" s="31"/>
      <c r="XCR993" s="16"/>
      <c r="XCS993" s="3"/>
      <c r="XCT993" s="16"/>
      <c r="XCU993" s="32"/>
      <c r="XCV993" s="32"/>
      <c r="XCW993" s="33"/>
      <c r="XCX993" s="35"/>
      <c r="XCY993" s="36"/>
      <c r="XCZ993" s="38"/>
      <c r="XDA993" s="3"/>
      <c r="XDB993" s="30"/>
      <c r="XDC993" s="34"/>
      <c r="XDD993" s="16"/>
      <c r="XDE993" s="29"/>
      <c r="XDF993" s="31"/>
      <c r="XDG993" s="16"/>
      <c r="XDH993" s="3"/>
      <c r="XDI993" s="16"/>
      <c r="XDJ993" s="32"/>
      <c r="XDK993" s="32"/>
      <c r="XDL993" s="33"/>
      <c r="XDM993" s="35"/>
      <c r="XDN993" s="36"/>
      <c r="XDO993" s="38"/>
      <c r="XDP993" s="3"/>
      <c r="XDQ993" s="30"/>
      <c r="XDR993" s="34"/>
      <c r="XDS993" s="16"/>
      <c r="XDT993" s="29"/>
      <c r="XDU993" s="31"/>
      <c r="XDV993" s="16"/>
      <c r="XDW993" s="3"/>
      <c r="XDX993" s="16"/>
      <c r="XDY993" s="32"/>
      <c r="XDZ993" s="32"/>
      <c r="XEA993" s="33"/>
      <c r="XEB993" s="35"/>
      <c r="XEC993" s="36"/>
      <c r="XED993" s="38"/>
      <c r="XEE993" s="3"/>
      <c r="XEF993" s="30"/>
      <c r="XEG993" s="34"/>
      <c r="XEH993" s="16"/>
      <c r="XEI993" s="29"/>
      <c r="XEJ993" s="31"/>
      <c r="XEK993" s="16"/>
      <c r="XEL993" s="3"/>
      <c r="XEM993" s="16"/>
      <c r="XEN993" s="32"/>
      <c r="XEO993" s="32"/>
      <c r="XEP993" s="33"/>
      <c r="XEQ993" s="35"/>
      <c r="XER993" s="36"/>
      <c r="XES993" s="38"/>
      <c r="XET993" s="3"/>
      <c r="XEU993" s="30"/>
      <c r="XEV993" s="34"/>
      <c r="XEW993" s="16"/>
      <c r="XEX993" s="29"/>
      <c r="XEY993" s="31"/>
      <c r="XEZ993" s="16"/>
      <c r="XFA993" s="3"/>
      <c r="XFB993" s="16"/>
      <c r="XFC993" s="32"/>
      <c r="XFD993" s="32"/>
    </row>
    <row r="994" spans="1:16384" ht="15" customHeight="1">
      <c r="A994" s="279">
        <v>991</v>
      </c>
      <c r="B994" s="292" t="s">
        <v>22</v>
      </c>
      <c r="C994" s="292" t="s">
        <v>66</v>
      </c>
      <c r="D994" s="292" t="s">
        <v>199</v>
      </c>
      <c r="E994" s="298" t="s">
        <v>2500</v>
      </c>
      <c r="F994" s="280" t="s">
        <v>2489</v>
      </c>
      <c r="G994" s="298" t="s">
        <v>214</v>
      </c>
      <c r="H994" s="282"/>
      <c r="I994" s="293"/>
      <c r="J994" s="292" t="s">
        <v>154</v>
      </c>
      <c r="K994" s="285">
        <v>44179</v>
      </c>
      <c r="L994" s="285"/>
      <c r="M994" s="285"/>
      <c r="N994" s="285">
        <v>43227</v>
      </c>
      <c r="O994" s="291"/>
      <c r="P994" s="293"/>
      <c r="Q994" s="289"/>
      <c r="R994" s="290"/>
      <c r="S994" s="291"/>
    </row>
    <row r="995" spans="1:16384" ht="25.5" hidden="1" customHeight="1">
      <c r="A995" s="263">
        <v>992</v>
      </c>
      <c r="B995" s="274" t="s">
        <v>19</v>
      </c>
      <c r="C995" s="274" t="s">
        <v>36</v>
      </c>
      <c r="D995" s="274" t="s">
        <v>111</v>
      </c>
      <c r="E995" s="90" t="s">
        <v>2501</v>
      </c>
      <c r="F995" s="264" t="s">
        <v>2511</v>
      </c>
      <c r="G995" s="90" t="s">
        <v>246</v>
      </c>
      <c r="H995" s="266"/>
      <c r="J995" s="274" t="s">
        <v>2513</v>
      </c>
      <c r="K995" s="204">
        <v>44104</v>
      </c>
      <c r="M995" s="204"/>
      <c r="N995" s="204">
        <v>43228</v>
      </c>
      <c r="Q995" s="47"/>
      <c r="R995" s="3" t="s">
        <v>2776</v>
      </c>
      <c r="S995" s="51">
        <v>43770</v>
      </c>
      <c r="T995" s="3"/>
      <c r="U995" s="3"/>
      <c r="V995" s="3"/>
      <c r="W995" s="3"/>
      <c r="X995" s="3"/>
      <c r="Y995" s="3"/>
      <c r="Z995" s="3"/>
      <c r="AA995" s="3"/>
      <c r="AB995" s="3"/>
    </row>
    <row r="996" spans="1:16384" ht="25.5" hidden="1" customHeight="1">
      <c r="A996" s="8">
        <v>993</v>
      </c>
      <c r="B996" s="15" t="s">
        <v>19</v>
      </c>
      <c r="C996" s="15" t="s">
        <v>36</v>
      </c>
      <c r="D996" s="15" t="s">
        <v>111</v>
      </c>
      <c r="E996" s="48" t="s">
        <v>2502</v>
      </c>
      <c r="F996" s="45" t="s">
        <v>2511</v>
      </c>
      <c r="G996" s="48" t="s">
        <v>246</v>
      </c>
      <c r="H996" s="219"/>
      <c r="J996" s="15" t="s">
        <v>2513</v>
      </c>
      <c r="K996" s="204">
        <v>44469</v>
      </c>
      <c r="M996" s="204"/>
      <c r="N996" s="204">
        <v>43228</v>
      </c>
      <c r="Q996" s="47"/>
      <c r="R996" s="3" t="s">
        <v>2776</v>
      </c>
      <c r="S996" s="51">
        <v>43770</v>
      </c>
      <c r="T996" s="3"/>
      <c r="U996" s="3"/>
      <c r="V996" s="3"/>
      <c r="W996" s="3"/>
      <c r="X996" s="3"/>
      <c r="Y996" s="3"/>
      <c r="Z996" s="3"/>
      <c r="AA996" s="3"/>
      <c r="AB996" s="3"/>
    </row>
    <row r="997" spans="1:16384" ht="15" hidden="1" customHeight="1">
      <c r="A997" s="8">
        <v>994</v>
      </c>
      <c r="B997" s="15" t="s">
        <v>22</v>
      </c>
      <c r="C997" s="15" t="s">
        <v>46</v>
      </c>
      <c r="D997" s="15" t="s">
        <v>291</v>
      </c>
      <c r="E997" s="48" t="s">
        <v>2503</v>
      </c>
      <c r="F997" s="45" t="s">
        <v>1550</v>
      </c>
      <c r="G997" s="48" t="s">
        <v>1555</v>
      </c>
      <c r="H997" s="219"/>
      <c r="J997" s="15" t="s">
        <v>1558</v>
      </c>
      <c r="K997" s="204">
        <v>43830</v>
      </c>
      <c r="M997" s="204"/>
      <c r="N997" s="204">
        <v>43228</v>
      </c>
      <c r="P997" s="66"/>
      <c r="Q997" s="47"/>
      <c r="R997" s="3" t="s">
        <v>2776</v>
      </c>
      <c r="S997" s="51">
        <v>43412</v>
      </c>
      <c r="T997" s="3"/>
      <c r="U997" s="3"/>
      <c r="V997" s="3"/>
      <c r="W997" s="3"/>
      <c r="X997" s="3"/>
      <c r="Y997" s="3"/>
      <c r="Z997" s="3"/>
      <c r="AA997" s="3"/>
      <c r="AB997" s="3"/>
    </row>
    <row r="998" spans="1:16384" ht="25.5" hidden="1" customHeight="1">
      <c r="A998" s="8">
        <v>995</v>
      </c>
      <c r="B998" s="15" t="s">
        <v>19</v>
      </c>
      <c r="C998" s="45" t="s">
        <v>1045</v>
      </c>
      <c r="D998" s="15" t="s">
        <v>70</v>
      </c>
      <c r="E998" s="48" t="s">
        <v>2504</v>
      </c>
      <c r="F998" s="45" t="s">
        <v>2512</v>
      </c>
      <c r="G998" s="48" t="s">
        <v>1305</v>
      </c>
      <c r="H998" s="219"/>
      <c r="J998" s="15" t="s">
        <v>2515</v>
      </c>
      <c r="K998" s="204">
        <v>43830</v>
      </c>
      <c r="M998" s="204"/>
      <c r="N998" s="204">
        <v>43228</v>
      </c>
      <c r="Q998" s="47"/>
      <c r="T998" s="3"/>
      <c r="U998" s="3"/>
      <c r="V998" s="3"/>
      <c r="W998" s="3"/>
      <c r="X998" s="3"/>
      <c r="Y998" s="3"/>
      <c r="Z998" s="3"/>
      <c r="AA998" s="3"/>
      <c r="AB998" s="3"/>
    </row>
    <row r="999" spans="1:16384" ht="25.5" hidden="1" customHeight="1">
      <c r="A999" s="8">
        <v>996</v>
      </c>
      <c r="B999" s="15" t="s">
        <v>19</v>
      </c>
      <c r="C999" s="45" t="s">
        <v>1045</v>
      </c>
      <c r="D999" s="15" t="s">
        <v>70</v>
      </c>
      <c r="E999" s="48" t="s">
        <v>2505</v>
      </c>
      <c r="F999" s="45" t="s">
        <v>2512</v>
      </c>
      <c r="G999" s="48" t="s">
        <v>1305</v>
      </c>
      <c r="H999" s="219"/>
      <c r="J999" s="15" t="s">
        <v>2515</v>
      </c>
      <c r="K999" s="204">
        <v>43830</v>
      </c>
      <c r="M999" s="204"/>
      <c r="N999" s="204">
        <v>43228</v>
      </c>
      <c r="Q999" s="47"/>
      <c r="T999" s="3"/>
      <c r="U999" s="3"/>
      <c r="V999" s="3"/>
      <c r="W999" s="3"/>
      <c r="X999" s="3"/>
      <c r="Y999" s="3"/>
      <c r="Z999" s="3"/>
      <c r="AA999" s="3"/>
      <c r="AB999" s="3"/>
    </row>
    <row r="1000" spans="1:16384" ht="25.5" hidden="1" customHeight="1">
      <c r="A1000" s="8">
        <v>997</v>
      </c>
      <c r="B1000" s="15" t="s">
        <v>19</v>
      </c>
      <c r="C1000" s="45" t="s">
        <v>1045</v>
      </c>
      <c r="D1000" s="15" t="s">
        <v>70</v>
      </c>
      <c r="E1000" s="48" t="s">
        <v>2506</v>
      </c>
      <c r="F1000" s="45" t="s">
        <v>2512</v>
      </c>
      <c r="G1000" s="48" t="s">
        <v>1305</v>
      </c>
      <c r="H1000" s="219"/>
      <c r="J1000" s="15" t="s">
        <v>2515</v>
      </c>
      <c r="K1000" s="204">
        <v>43830</v>
      </c>
      <c r="M1000" s="204"/>
      <c r="N1000" s="204">
        <v>43228</v>
      </c>
      <c r="Q1000" s="47"/>
      <c r="T1000" s="3"/>
      <c r="U1000" s="3"/>
      <c r="V1000" s="3"/>
      <c r="W1000" s="3"/>
      <c r="X1000" s="3"/>
      <c r="Y1000" s="3"/>
      <c r="Z1000" s="3"/>
      <c r="AA1000" s="3"/>
      <c r="AB1000" s="3"/>
    </row>
    <row r="1001" spans="1:16384" ht="25.5" hidden="1" customHeight="1">
      <c r="A1001" s="8">
        <v>998</v>
      </c>
      <c r="B1001" s="15" t="s">
        <v>30</v>
      </c>
      <c r="C1001" s="15" t="s">
        <v>134</v>
      </c>
      <c r="D1001" s="15" t="s">
        <v>316</v>
      </c>
      <c r="E1001" s="48" t="s">
        <v>2507</v>
      </c>
      <c r="F1001" s="45" t="s">
        <v>992</v>
      </c>
      <c r="G1001" s="48" t="s">
        <v>208</v>
      </c>
      <c r="H1001" s="219"/>
      <c r="J1001" s="15" t="s">
        <v>209</v>
      </c>
      <c r="K1001" s="204">
        <v>43769</v>
      </c>
      <c r="M1001" s="204"/>
      <c r="N1001" s="204">
        <v>43228</v>
      </c>
      <c r="P1001" s="66" t="s">
        <v>462</v>
      </c>
      <c r="Q1001" s="47"/>
      <c r="T1001" s="3"/>
      <c r="U1001" s="3"/>
      <c r="V1001" s="3"/>
      <c r="W1001" s="3"/>
      <c r="X1001" s="3"/>
      <c r="Y1001" s="3"/>
      <c r="Z1001" s="3"/>
      <c r="AA1001" s="3"/>
      <c r="AB1001" s="3"/>
    </row>
    <row r="1002" spans="1:16384" ht="25.5" hidden="1" customHeight="1">
      <c r="A1002" s="8">
        <v>999</v>
      </c>
      <c r="B1002" s="15" t="s">
        <v>30</v>
      </c>
      <c r="C1002" s="15" t="s">
        <v>134</v>
      </c>
      <c r="D1002" s="15" t="s">
        <v>316</v>
      </c>
      <c r="E1002" s="48" t="s">
        <v>2508</v>
      </c>
      <c r="F1002" s="45" t="s">
        <v>992</v>
      </c>
      <c r="G1002" s="48" t="s">
        <v>208</v>
      </c>
      <c r="H1002" s="219"/>
      <c r="J1002" s="15" t="s">
        <v>209</v>
      </c>
      <c r="K1002" s="204">
        <v>43769</v>
      </c>
      <c r="M1002" s="204"/>
      <c r="N1002" s="204">
        <v>43228</v>
      </c>
      <c r="P1002" s="66" t="s">
        <v>462</v>
      </c>
      <c r="Q1002" s="47"/>
      <c r="T1002" s="3"/>
      <c r="U1002" s="3"/>
      <c r="V1002" s="3"/>
      <c r="W1002" s="3"/>
      <c r="X1002" s="3"/>
      <c r="Y1002" s="3"/>
      <c r="Z1002" s="3"/>
      <c r="AA1002" s="3"/>
      <c r="AB1002" s="3"/>
    </row>
    <row r="1003" spans="1:16384" ht="25.5" hidden="1" customHeight="1">
      <c r="A1003" s="8">
        <v>1000</v>
      </c>
      <c r="B1003" s="15" t="s">
        <v>30</v>
      </c>
      <c r="C1003" s="15" t="s">
        <v>134</v>
      </c>
      <c r="D1003" s="15" t="s">
        <v>316</v>
      </c>
      <c r="E1003" s="48" t="s">
        <v>2509</v>
      </c>
      <c r="F1003" s="45" t="s">
        <v>992</v>
      </c>
      <c r="G1003" s="48" t="s">
        <v>208</v>
      </c>
      <c r="H1003" s="219"/>
      <c r="J1003" s="15" t="s">
        <v>209</v>
      </c>
      <c r="K1003" s="204">
        <v>43769</v>
      </c>
      <c r="M1003" s="204"/>
      <c r="N1003" s="204">
        <v>43228</v>
      </c>
      <c r="P1003" s="66" t="s">
        <v>9663</v>
      </c>
      <c r="Q1003" s="47"/>
      <c r="T1003" s="3"/>
      <c r="U1003" s="3"/>
      <c r="V1003" s="3"/>
      <c r="W1003" s="3"/>
      <c r="X1003" s="3"/>
      <c r="Y1003" s="3"/>
      <c r="Z1003" s="3"/>
      <c r="AA1003" s="3"/>
      <c r="AB1003" s="3"/>
    </row>
    <row r="1004" spans="1:16384" ht="15" hidden="1" customHeight="1">
      <c r="A1004" s="8">
        <v>1001</v>
      </c>
      <c r="B1004" s="15" t="s">
        <v>30</v>
      </c>
      <c r="C1004" s="15" t="s">
        <v>198</v>
      </c>
      <c r="D1004" s="15" t="s">
        <v>1096</v>
      </c>
      <c r="E1004" s="48" t="s">
        <v>2510</v>
      </c>
      <c r="F1004" s="45" t="s">
        <v>13</v>
      </c>
      <c r="G1004" s="48" t="s">
        <v>340</v>
      </c>
      <c r="H1004" s="219">
        <v>7326045698</v>
      </c>
      <c r="J1004" s="15" t="s">
        <v>2516</v>
      </c>
      <c r="K1004" s="204">
        <v>43768</v>
      </c>
      <c r="M1004" s="204"/>
      <c r="N1004" s="204">
        <v>43228</v>
      </c>
      <c r="Q1004" s="47">
        <v>43462</v>
      </c>
      <c r="T1004" s="3"/>
      <c r="U1004" s="3"/>
      <c r="V1004" s="3"/>
      <c r="W1004" s="3"/>
      <c r="X1004" s="3"/>
      <c r="Y1004" s="3"/>
      <c r="Z1004" s="3"/>
      <c r="AA1004" s="3"/>
      <c r="AB1004" s="3"/>
    </row>
    <row r="1005" spans="1:16384" ht="15" hidden="1" customHeight="1">
      <c r="A1005" s="8">
        <v>1002</v>
      </c>
      <c r="B1005" s="15" t="s">
        <v>30</v>
      </c>
      <c r="C1005" s="15" t="s">
        <v>58</v>
      </c>
      <c r="D1005" s="15" t="s">
        <v>129</v>
      </c>
      <c r="E1005" s="48" t="s">
        <v>2517</v>
      </c>
      <c r="F1005" s="45" t="s">
        <v>763</v>
      </c>
      <c r="G1005" s="48" t="s">
        <v>323</v>
      </c>
      <c r="H1005" s="219"/>
      <c r="J1005" s="15" t="s">
        <v>324</v>
      </c>
      <c r="K1005" s="204">
        <v>43830</v>
      </c>
      <c r="M1005" s="204"/>
      <c r="N1005" s="204">
        <v>43230</v>
      </c>
      <c r="P1005" s="66"/>
      <c r="Q1005" s="47"/>
    </row>
    <row r="1006" spans="1:16384" ht="25.5" hidden="1" customHeight="1">
      <c r="A1006" s="8">
        <v>1003</v>
      </c>
      <c r="B1006" s="15" t="s">
        <v>19</v>
      </c>
      <c r="C1006" s="15" t="s">
        <v>36</v>
      </c>
      <c r="D1006" s="15" t="s">
        <v>2518</v>
      </c>
      <c r="E1006" s="48" t="s">
        <v>2519</v>
      </c>
      <c r="F1006" s="45" t="s">
        <v>2521</v>
      </c>
      <c r="G1006" s="48" t="s">
        <v>246</v>
      </c>
      <c r="H1006" s="219"/>
      <c r="J1006" s="15" t="s">
        <v>2513</v>
      </c>
      <c r="K1006" s="204">
        <v>44012</v>
      </c>
      <c r="M1006" s="204"/>
      <c r="N1006" s="204">
        <v>43230</v>
      </c>
      <c r="Q1006" s="47"/>
    </row>
    <row r="1007" spans="1:16384" ht="25.5" hidden="1" customHeight="1">
      <c r="A1007" s="8">
        <v>1004</v>
      </c>
      <c r="B1007" s="15" t="s">
        <v>64</v>
      </c>
      <c r="C1007" s="15" t="s">
        <v>62</v>
      </c>
      <c r="D1007" s="15" t="s">
        <v>1086</v>
      </c>
      <c r="E1007" s="48" t="s">
        <v>2520</v>
      </c>
      <c r="F1007" s="45" t="s">
        <v>1610</v>
      </c>
      <c r="G1007" s="48" t="s">
        <v>2522</v>
      </c>
      <c r="H1007" s="219"/>
      <c r="J1007" s="15" t="s">
        <v>2523</v>
      </c>
      <c r="K1007" s="204">
        <v>44196</v>
      </c>
      <c r="L1007" s="204">
        <v>43738</v>
      </c>
      <c r="M1007" s="204">
        <v>43555</v>
      </c>
      <c r="N1007" s="204">
        <v>43230</v>
      </c>
      <c r="P1007" s="123"/>
      <c r="Q1007" s="47"/>
      <c r="T1007" s="3"/>
      <c r="U1007" s="3"/>
      <c r="V1007" s="3"/>
      <c r="W1007" s="3"/>
      <c r="X1007" s="3"/>
      <c r="Y1007" s="3"/>
      <c r="Z1007" s="3"/>
      <c r="AA1007" s="3"/>
      <c r="AB1007" s="3"/>
      <c r="AC1007" s="21"/>
      <c r="AD1007" s="21"/>
    </row>
    <row r="1008" spans="1:16384" ht="15" hidden="1" customHeight="1">
      <c r="A1008" s="8">
        <v>1005</v>
      </c>
      <c r="B1008" s="15" t="s">
        <v>22</v>
      </c>
      <c r="C1008" s="15" t="s">
        <v>29</v>
      </c>
      <c r="D1008" s="15" t="s">
        <v>1126</v>
      </c>
      <c r="E1008" s="48" t="s">
        <v>2526</v>
      </c>
      <c r="F1008" s="45" t="s">
        <v>805</v>
      </c>
      <c r="G1008" s="48" t="s">
        <v>269</v>
      </c>
      <c r="H1008" s="219"/>
      <c r="J1008" s="15" t="s">
        <v>2537</v>
      </c>
      <c r="K1008" s="204">
        <v>43830</v>
      </c>
      <c r="M1008" s="204"/>
      <c r="N1008" s="204">
        <v>43234</v>
      </c>
      <c r="Q1008" s="47"/>
    </row>
    <row r="1009" spans="1:30" ht="15" hidden="1" customHeight="1">
      <c r="A1009" s="8">
        <v>1006</v>
      </c>
      <c r="B1009" s="15" t="s">
        <v>22</v>
      </c>
      <c r="C1009" s="15" t="s">
        <v>55</v>
      </c>
      <c r="D1009" s="15" t="s">
        <v>127</v>
      </c>
      <c r="E1009" s="48" t="s">
        <v>2527</v>
      </c>
      <c r="F1009" s="45" t="s">
        <v>2532</v>
      </c>
      <c r="G1009" s="48" t="s">
        <v>2534</v>
      </c>
      <c r="H1009" s="219"/>
      <c r="J1009" s="15" t="s">
        <v>2538</v>
      </c>
      <c r="K1009" s="204">
        <v>43830</v>
      </c>
      <c r="M1009" s="204"/>
      <c r="N1009" s="204">
        <v>43234</v>
      </c>
      <c r="Q1009" s="47"/>
    </row>
    <row r="1010" spans="1:30" ht="15" hidden="1" customHeight="1">
      <c r="A1010" s="8">
        <v>1007</v>
      </c>
      <c r="B1010" s="15" t="s">
        <v>61</v>
      </c>
      <c r="C1010" s="15" t="s">
        <v>62</v>
      </c>
      <c r="D1010" s="15" t="s">
        <v>1857</v>
      </c>
      <c r="E1010" s="48" t="s">
        <v>2528</v>
      </c>
      <c r="F1010" s="45" t="s">
        <v>2533</v>
      </c>
      <c r="G1010" s="48" t="s">
        <v>706</v>
      </c>
      <c r="H1010" s="219"/>
      <c r="J1010" s="15" t="s">
        <v>569</v>
      </c>
      <c r="K1010" s="204">
        <v>44196</v>
      </c>
      <c r="M1010" s="204"/>
      <c r="N1010" s="204">
        <v>43234</v>
      </c>
      <c r="P1010" s="66"/>
      <c r="Q1010" s="47"/>
    </row>
    <row r="1011" spans="1:30" ht="15" hidden="1" customHeight="1">
      <c r="A1011" s="8">
        <v>1008</v>
      </c>
      <c r="B1011" s="15" t="s">
        <v>61</v>
      </c>
      <c r="C1011" s="15" t="s">
        <v>62</v>
      </c>
      <c r="D1011" s="15" t="s">
        <v>1857</v>
      </c>
      <c r="E1011" s="48" t="s">
        <v>2529</v>
      </c>
      <c r="F1011" s="45" t="s">
        <v>2533</v>
      </c>
      <c r="G1011" s="48" t="s">
        <v>706</v>
      </c>
      <c r="H1011" s="219"/>
      <c r="J1011" s="15" t="s">
        <v>569</v>
      </c>
      <c r="K1011" s="204">
        <v>44196</v>
      </c>
      <c r="M1011" s="204"/>
      <c r="N1011" s="204">
        <v>43234</v>
      </c>
      <c r="P1011" s="66"/>
      <c r="Q1011" s="47"/>
    </row>
    <row r="1012" spans="1:30" ht="15" hidden="1" customHeight="1">
      <c r="A1012" s="8">
        <v>1009</v>
      </c>
      <c r="B1012" s="15" t="s">
        <v>61</v>
      </c>
      <c r="C1012" s="15" t="s">
        <v>62</v>
      </c>
      <c r="D1012" s="15" t="s">
        <v>1857</v>
      </c>
      <c r="E1012" s="48" t="s">
        <v>2530</v>
      </c>
      <c r="F1012" s="45" t="s">
        <v>2533</v>
      </c>
      <c r="G1012" s="48" t="s">
        <v>706</v>
      </c>
      <c r="H1012" s="219"/>
      <c r="J1012" s="15" t="s">
        <v>569</v>
      </c>
      <c r="K1012" s="204">
        <v>44196</v>
      </c>
      <c r="M1012" s="204"/>
      <c r="N1012" s="204">
        <v>43234</v>
      </c>
      <c r="P1012" s="66"/>
      <c r="Q1012" s="47"/>
      <c r="T1012" s="3"/>
      <c r="U1012" s="3"/>
      <c r="V1012" s="3"/>
      <c r="W1012" s="3"/>
      <c r="X1012" s="3"/>
      <c r="Y1012" s="3"/>
      <c r="Z1012" s="3"/>
      <c r="AA1012" s="3"/>
      <c r="AB1012" s="3"/>
    </row>
    <row r="1013" spans="1:30" ht="38.25" hidden="1" customHeight="1">
      <c r="A1013" s="8">
        <v>1010</v>
      </c>
      <c r="B1013" s="15" t="s">
        <v>61</v>
      </c>
      <c r="C1013" s="15" t="s">
        <v>71</v>
      </c>
      <c r="D1013" s="15" t="s">
        <v>1099</v>
      </c>
      <c r="E1013" s="48" t="s">
        <v>10278</v>
      </c>
      <c r="F1013" s="45" t="s">
        <v>1238</v>
      </c>
      <c r="G1013" s="48" t="s">
        <v>2535</v>
      </c>
      <c r="H1013" s="219"/>
      <c r="I1013" s="66"/>
      <c r="J1013" s="15" t="s">
        <v>2539</v>
      </c>
      <c r="K1013" s="204">
        <v>44196</v>
      </c>
      <c r="M1013" s="226"/>
      <c r="N1013" s="204">
        <v>43234</v>
      </c>
      <c r="O1013" s="39"/>
      <c r="P1013" s="66"/>
      <c r="Q1013" s="47"/>
      <c r="T1013" s="3"/>
      <c r="U1013" s="3"/>
      <c r="V1013" s="3"/>
      <c r="W1013" s="3"/>
      <c r="X1013" s="3"/>
      <c r="Y1013" s="3"/>
      <c r="Z1013" s="3"/>
      <c r="AA1013" s="3"/>
      <c r="AB1013" s="3"/>
    </row>
    <row r="1014" spans="1:30" ht="15" hidden="1" customHeight="1">
      <c r="A1014" s="8">
        <v>1011</v>
      </c>
      <c r="B1014" s="15" t="s">
        <v>30</v>
      </c>
      <c r="C1014" s="15" t="s">
        <v>134</v>
      </c>
      <c r="D1014" s="15" t="s">
        <v>316</v>
      </c>
      <c r="E1014" s="48" t="s">
        <v>2531</v>
      </c>
      <c r="F1014" s="45"/>
      <c r="G1014" s="48" t="s">
        <v>2536</v>
      </c>
      <c r="H1014" s="219"/>
      <c r="J1014" s="15" t="s">
        <v>2540</v>
      </c>
      <c r="K1014" s="204">
        <v>44104</v>
      </c>
      <c r="M1014" s="204"/>
      <c r="N1014" s="204">
        <v>43234</v>
      </c>
      <c r="Q1014" s="47"/>
      <c r="T1014" s="3"/>
      <c r="U1014" s="3"/>
      <c r="V1014" s="3"/>
      <c r="W1014" s="3"/>
      <c r="X1014" s="3"/>
      <c r="Y1014" s="3"/>
      <c r="Z1014" s="3"/>
      <c r="AA1014" s="3"/>
      <c r="AB1014" s="3"/>
    </row>
    <row r="1015" spans="1:30" ht="15" hidden="1" customHeight="1">
      <c r="A1015" s="8">
        <v>1012</v>
      </c>
      <c r="B1015" s="15" t="s">
        <v>11</v>
      </c>
      <c r="C1015" s="15" t="s">
        <v>72</v>
      </c>
      <c r="D1015" s="15" t="s">
        <v>150</v>
      </c>
      <c r="E1015" s="48" t="s">
        <v>2542</v>
      </c>
      <c r="F1015" s="45" t="s">
        <v>1314</v>
      </c>
      <c r="G1015" s="15" t="s">
        <v>1315</v>
      </c>
      <c r="H1015" s="219"/>
      <c r="I1015" s="66" t="s">
        <v>1317</v>
      </c>
      <c r="J1015" s="15" t="s">
        <v>1320</v>
      </c>
      <c r="K1015" s="204">
        <v>44104</v>
      </c>
      <c r="M1015" s="226"/>
      <c r="N1015" s="204">
        <v>43235</v>
      </c>
      <c r="O1015" s="39"/>
      <c r="P1015" s="66"/>
      <c r="Q1015" s="47"/>
    </row>
    <row r="1016" spans="1:30" ht="15" hidden="1" customHeight="1">
      <c r="A1016" s="8">
        <v>1013</v>
      </c>
      <c r="B1016" s="15" t="s">
        <v>11</v>
      </c>
      <c r="C1016" s="15" t="s">
        <v>72</v>
      </c>
      <c r="D1016" s="15" t="s">
        <v>150</v>
      </c>
      <c r="E1016" s="48" t="s">
        <v>2543</v>
      </c>
      <c r="F1016" s="45" t="s">
        <v>1314</v>
      </c>
      <c r="G1016" s="15" t="s">
        <v>1315</v>
      </c>
      <c r="H1016" s="219"/>
      <c r="I1016" s="66" t="s">
        <v>1317</v>
      </c>
      <c r="J1016" s="15" t="s">
        <v>1320</v>
      </c>
      <c r="K1016" s="204">
        <v>44104</v>
      </c>
      <c r="M1016" s="226"/>
      <c r="N1016" s="204">
        <v>43235</v>
      </c>
      <c r="O1016" s="39"/>
      <c r="P1016" s="66"/>
      <c r="Q1016" s="47"/>
      <c r="T1016" s="3"/>
      <c r="U1016" s="3"/>
      <c r="V1016" s="3"/>
      <c r="W1016" s="3"/>
      <c r="X1016" s="3"/>
      <c r="Y1016" s="3"/>
      <c r="Z1016" s="3"/>
      <c r="AA1016" s="3"/>
      <c r="AB1016" s="3"/>
      <c r="AC1016" s="17"/>
      <c r="AD1016" s="17"/>
    </row>
    <row r="1017" spans="1:30" ht="15" hidden="1" customHeight="1">
      <c r="A1017" s="8">
        <v>1014</v>
      </c>
      <c r="B1017" s="15" t="s">
        <v>11</v>
      </c>
      <c r="C1017" s="15" t="s">
        <v>72</v>
      </c>
      <c r="D1017" s="15" t="s">
        <v>150</v>
      </c>
      <c r="E1017" s="48" t="s">
        <v>2544</v>
      </c>
      <c r="F1017" s="45" t="s">
        <v>1314</v>
      </c>
      <c r="G1017" s="15" t="s">
        <v>1315</v>
      </c>
      <c r="H1017" s="219"/>
      <c r="I1017" s="66" t="s">
        <v>1317</v>
      </c>
      <c r="J1017" s="15" t="s">
        <v>1320</v>
      </c>
      <c r="K1017" s="204">
        <v>44104</v>
      </c>
      <c r="M1017" s="226"/>
      <c r="N1017" s="204">
        <v>43235</v>
      </c>
      <c r="O1017" s="39"/>
      <c r="P1017" s="66"/>
      <c r="Q1017" s="47"/>
    </row>
    <row r="1018" spans="1:30" ht="15" hidden="1" customHeight="1">
      <c r="A1018" s="8">
        <v>1015</v>
      </c>
      <c r="B1018" s="15" t="s">
        <v>11</v>
      </c>
      <c r="C1018" s="15" t="s">
        <v>72</v>
      </c>
      <c r="D1018" s="15" t="s">
        <v>150</v>
      </c>
      <c r="E1018" s="48" t="s">
        <v>2545</v>
      </c>
      <c r="F1018" s="45" t="s">
        <v>1314</v>
      </c>
      <c r="G1018" s="15" t="s">
        <v>1315</v>
      </c>
      <c r="H1018" s="219"/>
      <c r="I1018" s="66" t="s">
        <v>1317</v>
      </c>
      <c r="J1018" s="15" t="s">
        <v>1320</v>
      </c>
      <c r="K1018" s="204">
        <v>43921</v>
      </c>
      <c r="M1018" s="226"/>
      <c r="N1018" s="204">
        <v>43235</v>
      </c>
      <c r="O1018" s="39"/>
      <c r="P1018" s="66"/>
      <c r="Q1018" s="47"/>
    </row>
    <row r="1019" spans="1:30" ht="15" hidden="1" customHeight="1">
      <c r="A1019" s="8">
        <v>1016</v>
      </c>
      <c r="B1019" s="15" t="s">
        <v>11</v>
      </c>
      <c r="C1019" s="15" t="s">
        <v>72</v>
      </c>
      <c r="D1019" s="15" t="s">
        <v>150</v>
      </c>
      <c r="E1019" s="48" t="s">
        <v>2546</v>
      </c>
      <c r="F1019" s="45" t="s">
        <v>1314</v>
      </c>
      <c r="G1019" s="15" t="s">
        <v>1315</v>
      </c>
      <c r="H1019" s="219"/>
      <c r="I1019" s="66" t="s">
        <v>1317</v>
      </c>
      <c r="J1019" s="15" t="s">
        <v>1320</v>
      </c>
      <c r="K1019" s="204">
        <v>44104</v>
      </c>
      <c r="M1019" s="226"/>
      <c r="N1019" s="204">
        <v>43235</v>
      </c>
      <c r="O1019" s="39"/>
      <c r="P1019" s="66"/>
      <c r="Q1019" s="47"/>
    </row>
    <row r="1020" spans="1:30" ht="15" hidden="1" customHeight="1">
      <c r="A1020" s="8">
        <v>1017</v>
      </c>
      <c r="B1020" s="15" t="s">
        <v>11</v>
      </c>
      <c r="C1020" s="15" t="s">
        <v>72</v>
      </c>
      <c r="D1020" s="15" t="s">
        <v>150</v>
      </c>
      <c r="E1020" s="48" t="s">
        <v>2547</v>
      </c>
      <c r="F1020" s="45" t="s">
        <v>1314</v>
      </c>
      <c r="G1020" s="15" t="s">
        <v>1315</v>
      </c>
      <c r="H1020" s="219"/>
      <c r="I1020" s="66" t="s">
        <v>1317</v>
      </c>
      <c r="J1020" s="15" t="s">
        <v>1320</v>
      </c>
      <c r="K1020" s="204">
        <v>44377</v>
      </c>
      <c r="M1020" s="226"/>
      <c r="N1020" s="204">
        <v>43235</v>
      </c>
      <c r="O1020" s="39"/>
      <c r="P1020" s="66"/>
      <c r="Q1020" s="47"/>
    </row>
    <row r="1021" spans="1:30" ht="15" hidden="1" customHeight="1">
      <c r="A1021" s="8">
        <v>1018</v>
      </c>
      <c r="B1021" s="15" t="s">
        <v>11</v>
      </c>
      <c r="C1021" s="15" t="s">
        <v>72</v>
      </c>
      <c r="D1021" s="15" t="s">
        <v>150</v>
      </c>
      <c r="E1021" s="48" t="s">
        <v>2548</v>
      </c>
      <c r="F1021" s="45" t="s">
        <v>1314</v>
      </c>
      <c r="G1021" s="15" t="s">
        <v>1315</v>
      </c>
      <c r="H1021" s="219"/>
      <c r="I1021" s="66" t="s">
        <v>1317</v>
      </c>
      <c r="J1021" s="15" t="s">
        <v>1320</v>
      </c>
      <c r="K1021" s="204">
        <v>44286</v>
      </c>
      <c r="L1021" s="204">
        <v>44377</v>
      </c>
      <c r="M1021" s="226"/>
      <c r="N1021" s="204">
        <v>43235</v>
      </c>
      <c r="O1021" s="39"/>
      <c r="P1021" s="66"/>
      <c r="Q1021" s="47"/>
    </row>
    <row r="1022" spans="1:30" ht="15" hidden="1" customHeight="1">
      <c r="A1022" s="8">
        <v>1019</v>
      </c>
      <c r="B1022" s="15" t="s">
        <v>11</v>
      </c>
      <c r="C1022" s="15" t="s">
        <v>72</v>
      </c>
      <c r="D1022" s="15" t="s">
        <v>150</v>
      </c>
      <c r="E1022" s="48" t="s">
        <v>2549</v>
      </c>
      <c r="F1022" s="45" t="s">
        <v>1314</v>
      </c>
      <c r="G1022" s="15" t="s">
        <v>1315</v>
      </c>
      <c r="H1022" s="219"/>
      <c r="I1022" s="66" t="s">
        <v>1317</v>
      </c>
      <c r="J1022" s="15" t="s">
        <v>1320</v>
      </c>
      <c r="K1022" s="204">
        <v>44377</v>
      </c>
      <c r="M1022" s="226"/>
      <c r="N1022" s="204">
        <v>43235</v>
      </c>
      <c r="O1022" s="39"/>
      <c r="P1022" s="66"/>
      <c r="Q1022" s="47"/>
    </row>
    <row r="1023" spans="1:30" ht="15" hidden="1" customHeight="1">
      <c r="A1023" s="8">
        <v>1020</v>
      </c>
      <c r="B1023" s="15" t="s">
        <v>11</v>
      </c>
      <c r="C1023" s="15" t="s">
        <v>72</v>
      </c>
      <c r="D1023" s="15" t="s">
        <v>150</v>
      </c>
      <c r="E1023" s="48" t="s">
        <v>2550</v>
      </c>
      <c r="F1023" s="45" t="s">
        <v>1314</v>
      </c>
      <c r="G1023" s="15" t="s">
        <v>1315</v>
      </c>
      <c r="H1023" s="219"/>
      <c r="I1023" s="66" t="s">
        <v>1317</v>
      </c>
      <c r="J1023" s="15" t="s">
        <v>1320</v>
      </c>
      <c r="K1023" s="204">
        <v>44286</v>
      </c>
      <c r="L1023" s="204">
        <v>44377</v>
      </c>
      <c r="M1023" s="226"/>
      <c r="N1023" s="204">
        <v>43235</v>
      </c>
      <c r="O1023" s="39"/>
      <c r="P1023" s="66"/>
      <c r="Q1023" s="47"/>
    </row>
    <row r="1024" spans="1:30" ht="15" hidden="1" customHeight="1">
      <c r="A1024" s="8">
        <v>1021</v>
      </c>
      <c r="B1024" s="15" t="s">
        <v>11</v>
      </c>
      <c r="C1024" s="15" t="s">
        <v>72</v>
      </c>
      <c r="D1024" s="15" t="s">
        <v>150</v>
      </c>
      <c r="E1024" s="48" t="s">
        <v>2551</v>
      </c>
      <c r="F1024" s="45" t="s">
        <v>1314</v>
      </c>
      <c r="G1024" s="15" t="s">
        <v>1315</v>
      </c>
      <c r="H1024" s="219"/>
      <c r="I1024" s="66" t="s">
        <v>1317</v>
      </c>
      <c r="J1024" s="15" t="s">
        <v>1320</v>
      </c>
      <c r="K1024" s="204">
        <v>44377</v>
      </c>
      <c r="M1024" s="226"/>
      <c r="N1024" s="204">
        <v>43235</v>
      </c>
      <c r="O1024" s="39"/>
      <c r="P1024" s="66"/>
      <c r="Q1024" s="47"/>
    </row>
    <row r="1025" spans="1:30" ht="15" hidden="1" customHeight="1">
      <c r="A1025" s="8">
        <v>1022</v>
      </c>
      <c r="B1025" s="15" t="s">
        <v>11</v>
      </c>
      <c r="C1025" s="15" t="s">
        <v>72</v>
      </c>
      <c r="D1025" s="15" t="s">
        <v>150</v>
      </c>
      <c r="E1025" s="48" t="s">
        <v>2552</v>
      </c>
      <c r="F1025" s="45" t="s">
        <v>1314</v>
      </c>
      <c r="G1025" s="15" t="s">
        <v>1315</v>
      </c>
      <c r="H1025" s="219"/>
      <c r="I1025" s="66" t="s">
        <v>1317</v>
      </c>
      <c r="J1025" s="15" t="s">
        <v>1320</v>
      </c>
      <c r="K1025" s="204">
        <v>44286</v>
      </c>
      <c r="L1025" s="204">
        <v>44377</v>
      </c>
      <c r="M1025" s="226"/>
      <c r="N1025" s="204">
        <v>43235</v>
      </c>
      <c r="O1025" s="39"/>
      <c r="P1025" s="66"/>
      <c r="Q1025" s="47"/>
    </row>
    <row r="1026" spans="1:30" ht="15" hidden="1" customHeight="1">
      <c r="A1026" s="8">
        <v>1023</v>
      </c>
      <c r="B1026" s="15" t="s">
        <v>30</v>
      </c>
      <c r="C1026" s="15" t="s">
        <v>80</v>
      </c>
      <c r="D1026" s="15" t="s">
        <v>115</v>
      </c>
      <c r="E1026" s="48" t="s">
        <v>2553</v>
      </c>
      <c r="F1026" s="45" t="s">
        <v>1312</v>
      </c>
      <c r="G1026" s="15" t="s">
        <v>3246</v>
      </c>
      <c r="H1026" s="219"/>
      <c r="I1026" s="28" t="s">
        <v>853</v>
      </c>
      <c r="J1026" s="15" t="s">
        <v>1319</v>
      </c>
      <c r="K1026" s="204">
        <v>43921</v>
      </c>
      <c r="M1026" s="204"/>
      <c r="N1026" s="204">
        <v>43235</v>
      </c>
      <c r="Q1026" s="47"/>
    </row>
    <row r="1027" spans="1:30" ht="38.25" hidden="1" customHeight="1">
      <c r="A1027" s="8">
        <v>1024</v>
      </c>
      <c r="B1027" s="15" t="s">
        <v>30</v>
      </c>
      <c r="C1027" s="15" t="s">
        <v>80</v>
      </c>
      <c r="D1027" s="15" t="s">
        <v>115</v>
      </c>
      <c r="E1027" s="48" t="s">
        <v>13674</v>
      </c>
      <c r="F1027" s="45" t="s">
        <v>2554</v>
      </c>
      <c r="G1027" s="15" t="s">
        <v>13675</v>
      </c>
      <c r="H1027" s="219">
        <v>1655132521</v>
      </c>
      <c r="I1027" s="66" t="s">
        <v>2555</v>
      </c>
      <c r="J1027" s="15" t="s">
        <v>2556</v>
      </c>
      <c r="K1027" s="204">
        <v>43738</v>
      </c>
      <c r="M1027" s="226"/>
      <c r="N1027" s="204">
        <v>43235</v>
      </c>
      <c r="O1027" s="39"/>
      <c r="P1027" s="123"/>
      <c r="Q1027" s="47">
        <v>43735</v>
      </c>
      <c r="T1027" s="3"/>
      <c r="U1027" s="3"/>
      <c r="V1027" s="3"/>
      <c r="W1027" s="3"/>
      <c r="X1027" s="3"/>
      <c r="Y1027" s="3"/>
      <c r="Z1027" s="3"/>
      <c r="AA1027" s="3"/>
      <c r="AB1027" s="3"/>
    </row>
    <row r="1028" spans="1:30" ht="25.5" hidden="1" customHeight="1">
      <c r="A1028" s="8">
        <v>1025</v>
      </c>
      <c r="B1028" s="15" t="s">
        <v>30</v>
      </c>
      <c r="C1028" s="15" t="s">
        <v>193</v>
      </c>
      <c r="D1028" s="15" t="s">
        <v>1264</v>
      </c>
      <c r="E1028" s="48" t="s">
        <v>2557</v>
      </c>
      <c r="F1028" s="45" t="s">
        <v>2558</v>
      </c>
      <c r="G1028" s="15" t="s">
        <v>2560</v>
      </c>
      <c r="H1028" s="219"/>
      <c r="I1028" s="66" t="s">
        <v>987</v>
      </c>
      <c r="J1028" s="15" t="s">
        <v>2561</v>
      </c>
      <c r="K1028" s="204">
        <v>43830</v>
      </c>
      <c r="M1028" s="226"/>
      <c r="N1028" s="204">
        <v>43236</v>
      </c>
      <c r="O1028" s="39"/>
      <c r="P1028" s="66"/>
      <c r="Q1028" s="47"/>
      <c r="T1028" s="3"/>
      <c r="U1028" s="3"/>
      <c r="V1028" s="3"/>
      <c r="W1028" s="3"/>
      <c r="X1028" s="3"/>
      <c r="Y1028" s="3"/>
      <c r="Z1028" s="3"/>
      <c r="AA1028" s="3"/>
      <c r="AB1028" s="3"/>
    </row>
    <row r="1029" spans="1:30" ht="25.5" hidden="1" customHeight="1">
      <c r="A1029" s="8">
        <v>1026</v>
      </c>
      <c r="B1029" s="15" t="s">
        <v>22</v>
      </c>
      <c r="C1029" s="15" t="s">
        <v>46</v>
      </c>
      <c r="D1029" s="15" t="s">
        <v>118</v>
      </c>
      <c r="E1029" s="48" t="s">
        <v>2564</v>
      </c>
      <c r="F1029" s="45" t="s">
        <v>798</v>
      </c>
      <c r="G1029" s="15" t="s">
        <v>12248</v>
      </c>
      <c r="H1029" s="219"/>
      <c r="I1029" s="28" t="s">
        <v>2575</v>
      </c>
      <c r="J1029" s="15" t="s">
        <v>1705</v>
      </c>
      <c r="K1029" s="204">
        <v>44196</v>
      </c>
      <c r="M1029" s="204"/>
      <c r="N1029" s="204">
        <v>43238</v>
      </c>
      <c r="Q1029" s="47"/>
      <c r="R1029" s="3" t="s">
        <v>2776</v>
      </c>
      <c r="S1029" s="51">
        <v>43613</v>
      </c>
    </row>
    <row r="1030" spans="1:30" ht="25.5" hidden="1" customHeight="1">
      <c r="A1030" s="8">
        <v>1027</v>
      </c>
      <c r="B1030" s="15" t="s">
        <v>19</v>
      </c>
      <c r="C1030" s="15" t="s">
        <v>36</v>
      </c>
      <c r="D1030" s="15" t="s">
        <v>111</v>
      </c>
      <c r="E1030" s="48" t="s">
        <v>10878</v>
      </c>
      <c r="F1030" s="45" t="s">
        <v>2568</v>
      </c>
      <c r="G1030" s="15" t="s">
        <v>2571</v>
      </c>
      <c r="H1030" s="219"/>
      <c r="I1030" s="28" t="s">
        <v>2576</v>
      </c>
      <c r="J1030" s="15" t="s">
        <v>13</v>
      </c>
      <c r="K1030" s="204">
        <v>44012</v>
      </c>
      <c r="M1030" s="204"/>
      <c r="N1030" s="204">
        <v>43238</v>
      </c>
      <c r="Q1030" s="47"/>
      <c r="R1030" s="3" t="s">
        <v>2776</v>
      </c>
      <c r="S1030" s="51">
        <v>43685</v>
      </c>
      <c r="T1030" s="3"/>
      <c r="U1030" s="3"/>
      <c r="V1030" s="3"/>
      <c r="W1030" s="3"/>
      <c r="X1030" s="3"/>
      <c r="Y1030" s="3"/>
      <c r="Z1030" s="3"/>
      <c r="AA1030" s="3"/>
      <c r="AB1030" s="3"/>
    </row>
    <row r="1031" spans="1:30" ht="15" hidden="1" customHeight="1">
      <c r="A1031" s="8">
        <v>1028</v>
      </c>
      <c r="B1031" s="15" t="s">
        <v>51</v>
      </c>
      <c r="C1031" s="15" t="s">
        <v>52</v>
      </c>
      <c r="D1031" s="15" t="s">
        <v>1822</v>
      </c>
      <c r="E1031" s="48" t="s">
        <v>2565</v>
      </c>
      <c r="F1031" s="45" t="s">
        <v>2569</v>
      </c>
      <c r="G1031" s="15" t="s">
        <v>2572</v>
      </c>
      <c r="H1031" s="219"/>
      <c r="I1031" s="28" t="s">
        <v>2577</v>
      </c>
      <c r="J1031" s="15" t="s">
        <v>2578</v>
      </c>
      <c r="K1031" s="204">
        <v>44286</v>
      </c>
      <c r="M1031" s="204"/>
      <c r="N1031" s="204">
        <v>43238</v>
      </c>
      <c r="P1031" s="66"/>
      <c r="Q1031" s="47"/>
    </row>
    <row r="1032" spans="1:30" ht="25.5" hidden="1" customHeight="1">
      <c r="A1032" s="8">
        <v>1029</v>
      </c>
      <c r="B1032" s="15" t="s">
        <v>11</v>
      </c>
      <c r="C1032" s="15" t="s">
        <v>212</v>
      </c>
      <c r="D1032" s="15" t="s">
        <v>213</v>
      </c>
      <c r="E1032" s="48" t="s">
        <v>2566</v>
      </c>
      <c r="F1032" s="45" t="s">
        <v>2570</v>
      </c>
      <c r="G1032" s="15" t="s">
        <v>2573</v>
      </c>
      <c r="H1032" s="219"/>
      <c r="I1032" s="66"/>
      <c r="J1032" s="15" t="s">
        <v>2579</v>
      </c>
      <c r="K1032" s="204">
        <v>44469</v>
      </c>
      <c r="M1032" s="226"/>
      <c r="N1032" s="204">
        <v>43238</v>
      </c>
      <c r="O1032" s="39"/>
      <c r="P1032" s="66"/>
      <c r="Q1032" s="47"/>
    </row>
    <row r="1033" spans="1:30" ht="15" hidden="1" customHeight="1">
      <c r="A1033" s="8">
        <v>1030</v>
      </c>
      <c r="B1033" s="15" t="s">
        <v>30</v>
      </c>
      <c r="C1033" s="15" t="s">
        <v>80</v>
      </c>
      <c r="D1033" s="15" t="s">
        <v>115</v>
      </c>
      <c r="E1033" s="48" t="s">
        <v>7629</v>
      </c>
      <c r="F1033" s="45" t="s">
        <v>1805</v>
      </c>
      <c r="G1033" s="15" t="s">
        <v>2574</v>
      </c>
      <c r="H1033" s="219"/>
      <c r="J1033" s="15" t="s">
        <v>161</v>
      </c>
      <c r="K1033" s="204">
        <v>43465</v>
      </c>
      <c r="M1033" s="204"/>
      <c r="N1033" s="204">
        <v>43238</v>
      </c>
      <c r="P1033" s="123"/>
      <c r="Q1033" s="47">
        <v>43416</v>
      </c>
      <c r="T1033" s="3"/>
      <c r="U1033" s="3"/>
      <c r="V1033" s="3"/>
      <c r="W1033" s="3"/>
      <c r="X1033" s="3"/>
      <c r="Y1033" s="3"/>
      <c r="Z1033" s="3"/>
      <c r="AA1033" s="3"/>
      <c r="AB1033" s="3"/>
    </row>
    <row r="1034" spans="1:30" ht="15" hidden="1" customHeight="1">
      <c r="A1034" s="8">
        <v>1031</v>
      </c>
      <c r="B1034" s="15" t="s">
        <v>30</v>
      </c>
      <c r="C1034" s="15" t="s">
        <v>80</v>
      </c>
      <c r="D1034" s="15" t="s">
        <v>115</v>
      </c>
      <c r="E1034" s="48" t="s">
        <v>2567</v>
      </c>
      <c r="F1034" s="45" t="s">
        <v>1805</v>
      </c>
      <c r="G1034" s="15" t="s">
        <v>2574</v>
      </c>
      <c r="H1034" s="219"/>
      <c r="J1034" s="15" t="s">
        <v>161</v>
      </c>
      <c r="K1034" s="204">
        <v>44104</v>
      </c>
      <c r="L1034" s="204">
        <v>43830</v>
      </c>
      <c r="M1034" s="204"/>
      <c r="N1034" s="204">
        <v>43238</v>
      </c>
      <c r="Q1034" s="47"/>
      <c r="T1034" s="3"/>
      <c r="U1034" s="3"/>
      <c r="V1034" s="3"/>
      <c r="W1034" s="3"/>
      <c r="X1034" s="3"/>
      <c r="Y1034" s="3"/>
      <c r="Z1034" s="3"/>
      <c r="AA1034" s="3"/>
      <c r="AB1034" s="3"/>
    </row>
    <row r="1035" spans="1:30" ht="25.5" hidden="1" customHeight="1">
      <c r="A1035" s="8">
        <v>1032</v>
      </c>
      <c r="B1035" s="15" t="s">
        <v>51</v>
      </c>
      <c r="C1035" s="15" t="s">
        <v>52</v>
      </c>
      <c r="D1035" s="15" t="s">
        <v>1087</v>
      </c>
      <c r="E1035" s="48" t="s">
        <v>2580</v>
      </c>
      <c r="F1035" s="45" t="s">
        <v>2582</v>
      </c>
      <c r="G1035" s="15" t="s">
        <v>2583</v>
      </c>
      <c r="H1035" s="219"/>
      <c r="I1035" s="28" t="s">
        <v>2584</v>
      </c>
      <c r="J1035" s="15" t="s">
        <v>2585</v>
      </c>
      <c r="K1035" s="204">
        <v>44012</v>
      </c>
      <c r="M1035" s="204"/>
      <c r="N1035" s="204">
        <v>43241</v>
      </c>
      <c r="Q1035" s="47"/>
      <c r="T1035" s="3"/>
      <c r="U1035" s="3"/>
      <c r="V1035" s="3"/>
      <c r="W1035" s="3"/>
      <c r="X1035" s="3"/>
      <c r="Y1035" s="3"/>
      <c r="Z1035" s="3"/>
      <c r="AA1035" s="3"/>
      <c r="AB1035" s="3"/>
      <c r="AC1035" s="43"/>
      <c r="AD1035" s="31"/>
    </row>
    <row r="1036" spans="1:30" ht="15" hidden="1" customHeight="1">
      <c r="A1036" s="8">
        <v>1033</v>
      </c>
      <c r="B1036" s="15" t="s">
        <v>22</v>
      </c>
      <c r="C1036" s="15" t="s">
        <v>29</v>
      </c>
      <c r="D1036" s="15" t="s">
        <v>1126</v>
      </c>
      <c r="E1036" s="48" t="s">
        <v>2586</v>
      </c>
      <c r="F1036" s="45" t="s">
        <v>2590</v>
      </c>
      <c r="G1036" s="15" t="s">
        <v>269</v>
      </c>
      <c r="H1036" s="219"/>
      <c r="J1036" s="15" t="s">
        <v>2537</v>
      </c>
      <c r="K1036" s="204">
        <v>43830</v>
      </c>
      <c r="M1036" s="204"/>
      <c r="N1036" s="204">
        <v>43242</v>
      </c>
      <c r="Q1036" s="47"/>
    </row>
    <row r="1037" spans="1:30" ht="15" hidden="1" customHeight="1">
      <c r="A1037" s="8">
        <v>1034</v>
      </c>
      <c r="B1037" s="15" t="s">
        <v>30</v>
      </c>
      <c r="C1037" s="15" t="s">
        <v>193</v>
      </c>
      <c r="D1037" s="15" t="s">
        <v>662</v>
      </c>
      <c r="E1037" s="48" t="s">
        <v>11738</v>
      </c>
      <c r="F1037" s="45" t="s">
        <v>912</v>
      </c>
      <c r="G1037" s="15" t="s">
        <v>5493</v>
      </c>
      <c r="H1037" s="219"/>
      <c r="J1037" s="15" t="s">
        <v>2599</v>
      </c>
      <c r="K1037" s="204">
        <v>43646</v>
      </c>
      <c r="L1037" s="204">
        <v>43555</v>
      </c>
      <c r="M1037" s="204">
        <v>43465</v>
      </c>
      <c r="N1037" s="204">
        <v>43242</v>
      </c>
      <c r="P1037" s="121"/>
      <c r="Q1037" s="47">
        <v>43644</v>
      </c>
      <c r="T1037" s="3"/>
      <c r="U1037" s="3"/>
      <c r="V1037" s="3"/>
      <c r="W1037" s="3"/>
      <c r="X1037" s="3"/>
      <c r="Y1037" s="3"/>
      <c r="Z1037" s="3"/>
      <c r="AA1037" s="3"/>
      <c r="AB1037" s="3"/>
    </row>
    <row r="1038" spans="1:30" ht="25.5" hidden="1" customHeight="1">
      <c r="A1038" s="8">
        <v>1035</v>
      </c>
      <c r="B1038" s="15" t="s">
        <v>30</v>
      </c>
      <c r="C1038" s="15" t="s">
        <v>193</v>
      </c>
      <c r="D1038" s="15" t="s">
        <v>1264</v>
      </c>
      <c r="E1038" s="48" t="s">
        <v>2587</v>
      </c>
      <c r="F1038" s="45" t="s">
        <v>1782</v>
      </c>
      <c r="G1038" s="15" t="s">
        <v>9114</v>
      </c>
      <c r="H1038" s="219"/>
      <c r="J1038" s="15" t="s">
        <v>2563</v>
      </c>
      <c r="K1038" s="204">
        <v>43830</v>
      </c>
      <c r="M1038" s="204"/>
      <c r="N1038" s="204">
        <v>43242</v>
      </c>
      <c r="Q1038" s="47"/>
      <c r="T1038" s="3"/>
      <c r="U1038" s="3"/>
      <c r="V1038" s="3"/>
      <c r="W1038" s="3"/>
      <c r="X1038" s="3"/>
      <c r="Y1038" s="3"/>
      <c r="Z1038" s="3"/>
      <c r="AA1038" s="3"/>
      <c r="AB1038" s="3"/>
    </row>
    <row r="1039" spans="1:30" ht="15" hidden="1" customHeight="1">
      <c r="A1039" s="8">
        <v>1036</v>
      </c>
      <c r="B1039" s="15" t="s">
        <v>11</v>
      </c>
      <c r="C1039" s="15" t="s">
        <v>91</v>
      </c>
      <c r="D1039" s="15" t="s">
        <v>91</v>
      </c>
      <c r="E1039" s="48" t="s">
        <v>5642</v>
      </c>
      <c r="F1039" s="45" t="s">
        <v>2592</v>
      </c>
      <c r="G1039" s="15" t="s">
        <v>2596</v>
      </c>
      <c r="H1039" s="219"/>
      <c r="I1039" s="28" t="s">
        <v>2244</v>
      </c>
      <c r="J1039" s="15" t="s">
        <v>2600</v>
      </c>
      <c r="K1039" s="204">
        <v>44012</v>
      </c>
      <c r="M1039" s="204"/>
      <c r="N1039" s="204">
        <v>43242</v>
      </c>
      <c r="Q1039" s="47"/>
    </row>
    <row r="1040" spans="1:30" ht="25.5" hidden="1" customHeight="1">
      <c r="A1040" s="8">
        <v>1037</v>
      </c>
      <c r="B1040" s="15" t="s">
        <v>61</v>
      </c>
      <c r="C1040" s="15" t="s">
        <v>62</v>
      </c>
      <c r="D1040" s="15" t="s">
        <v>1086</v>
      </c>
      <c r="E1040" s="48" t="s">
        <v>2589</v>
      </c>
      <c r="F1040" s="45" t="s">
        <v>2593</v>
      </c>
      <c r="G1040" s="15" t="s">
        <v>2597</v>
      </c>
      <c r="H1040" s="219"/>
      <c r="J1040" s="15" t="s">
        <v>2601</v>
      </c>
      <c r="K1040" s="204">
        <v>44377</v>
      </c>
      <c r="M1040" s="204"/>
      <c r="N1040" s="204">
        <v>43242</v>
      </c>
      <c r="Q1040" s="47"/>
      <c r="T1040" s="3"/>
      <c r="U1040" s="3"/>
      <c r="V1040" s="3"/>
      <c r="W1040" s="3"/>
      <c r="X1040" s="3"/>
      <c r="Y1040" s="3"/>
      <c r="Z1040" s="3"/>
      <c r="AA1040" s="3"/>
      <c r="AB1040" s="3"/>
    </row>
    <row r="1041" spans="1:30" ht="25.5" hidden="1" customHeight="1">
      <c r="A1041" s="8">
        <v>1038</v>
      </c>
      <c r="B1041" s="15" t="s">
        <v>11</v>
      </c>
      <c r="C1041" s="15" t="s">
        <v>212</v>
      </c>
      <c r="D1041" s="15" t="s">
        <v>213</v>
      </c>
      <c r="E1041" s="48" t="s">
        <v>5020</v>
      </c>
      <c r="F1041" s="45" t="s">
        <v>2594</v>
      </c>
      <c r="G1041" s="15" t="s">
        <v>2598</v>
      </c>
      <c r="H1041" s="219"/>
      <c r="J1041" s="15" t="s">
        <v>1839</v>
      </c>
      <c r="K1041" s="204">
        <v>44532</v>
      </c>
      <c r="M1041" s="204"/>
      <c r="N1041" s="204">
        <v>43242</v>
      </c>
      <c r="Q1041" s="47"/>
      <c r="T1041" s="3"/>
      <c r="U1041" s="3"/>
      <c r="V1041" s="3"/>
      <c r="W1041" s="3"/>
      <c r="X1041" s="3"/>
      <c r="Y1041" s="3"/>
      <c r="Z1041" s="3"/>
      <c r="AA1041" s="3"/>
      <c r="AB1041" s="3"/>
    </row>
    <row r="1042" spans="1:30" ht="15" hidden="1" customHeight="1">
      <c r="A1042" s="8">
        <v>1039</v>
      </c>
      <c r="B1042" s="15" t="s">
        <v>30</v>
      </c>
      <c r="C1042" s="15" t="s">
        <v>69</v>
      </c>
      <c r="D1042" s="15" t="s">
        <v>1199</v>
      </c>
      <c r="E1042" s="48" t="s">
        <v>2602</v>
      </c>
      <c r="F1042" s="45"/>
      <c r="G1042" s="15" t="s">
        <v>2614</v>
      </c>
      <c r="H1042" s="219"/>
      <c r="J1042" s="15" t="s">
        <v>2618</v>
      </c>
      <c r="K1042" s="204">
        <v>44012</v>
      </c>
      <c r="M1042" s="204"/>
      <c r="N1042" s="204">
        <v>43243</v>
      </c>
      <c r="Q1042" s="47"/>
      <c r="T1042" s="3"/>
      <c r="U1042" s="3"/>
      <c r="V1042" s="3"/>
      <c r="W1042" s="3"/>
      <c r="X1042" s="3"/>
      <c r="Y1042" s="3"/>
      <c r="Z1042" s="3"/>
      <c r="AA1042" s="3"/>
      <c r="AB1042" s="3"/>
    </row>
    <row r="1043" spans="1:30" ht="15" hidden="1" customHeight="1">
      <c r="A1043" s="8">
        <v>1040</v>
      </c>
      <c r="B1043" s="15" t="s">
        <v>30</v>
      </c>
      <c r="C1043" s="15" t="s">
        <v>69</v>
      </c>
      <c r="D1043" s="15" t="s">
        <v>1199</v>
      </c>
      <c r="E1043" s="48" t="s">
        <v>2603</v>
      </c>
      <c r="F1043" s="45"/>
      <c r="G1043" s="15" t="s">
        <v>2614</v>
      </c>
      <c r="H1043" s="219"/>
      <c r="J1043" s="15" t="s">
        <v>2618</v>
      </c>
      <c r="K1043" s="204">
        <v>44012</v>
      </c>
      <c r="M1043" s="204"/>
      <c r="N1043" s="204">
        <v>43243</v>
      </c>
      <c r="Q1043" s="47"/>
    </row>
    <row r="1044" spans="1:30" ht="15" hidden="1" customHeight="1">
      <c r="A1044" s="8">
        <v>1041</v>
      </c>
      <c r="B1044" s="15" t="s">
        <v>30</v>
      </c>
      <c r="C1044" s="15" t="s">
        <v>69</v>
      </c>
      <c r="D1044" s="15" t="s">
        <v>1199</v>
      </c>
      <c r="E1044" s="48" t="s">
        <v>2604</v>
      </c>
      <c r="F1044" s="45"/>
      <c r="G1044" s="15" t="s">
        <v>2614</v>
      </c>
      <c r="H1044" s="219"/>
      <c r="J1044" s="15" t="s">
        <v>2618</v>
      </c>
      <c r="K1044" s="204">
        <v>44012</v>
      </c>
      <c r="M1044" s="204"/>
      <c r="N1044" s="204">
        <v>43243</v>
      </c>
      <c r="Q1044" s="47"/>
    </row>
    <row r="1045" spans="1:30" ht="15" hidden="1" customHeight="1">
      <c r="A1045" s="8">
        <v>1042</v>
      </c>
      <c r="B1045" s="15" t="s">
        <v>30</v>
      </c>
      <c r="C1045" s="15" t="s">
        <v>69</v>
      </c>
      <c r="D1045" s="15" t="s">
        <v>1199</v>
      </c>
      <c r="E1045" s="48" t="s">
        <v>2605</v>
      </c>
      <c r="F1045" s="45"/>
      <c r="G1045" s="15" t="s">
        <v>2614</v>
      </c>
      <c r="H1045" s="219"/>
      <c r="J1045" s="15" t="s">
        <v>2618</v>
      </c>
      <c r="K1045" s="204">
        <v>44012</v>
      </c>
      <c r="M1045" s="204"/>
      <c r="N1045" s="204">
        <v>43243</v>
      </c>
      <c r="Q1045" s="47"/>
      <c r="T1045" s="53"/>
      <c r="U1045" s="53"/>
      <c r="V1045" s="53"/>
      <c r="W1045" s="53"/>
      <c r="X1045" s="53"/>
      <c r="Y1045" s="53"/>
      <c r="Z1045" s="53"/>
      <c r="AA1045" s="53"/>
      <c r="AB1045" s="53"/>
      <c r="AC1045" s="53"/>
      <c r="AD1045" s="53"/>
    </row>
    <row r="1046" spans="1:30" ht="25.5" hidden="1" customHeight="1">
      <c r="A1046" s="8">
        <v>1043</v>
      </c>
      <c r="B1046" s="15" t="s">
        <v>11</v>
      </c>
      <c r="C1046" s="15" t="s">
        <v>91</v>
      </c>
      <c r="D1046" s="15" t="s">
        <v>91</v>
      </c>
      <c r="E1046" s="48" t="s">
        <v>2606</v>
      </c>
      <c r="F1046" s="45"/>
      <c r="G1046" s="15" t="s">
        <v>2615</v>
      </c>
      <c r="H1046" s="219"/>
      <c r="I1046" s="66" t="s">
        <v>767</v>
      </c>
      <c r="J1046" s="15" t="s">
        <v>2619</v>
      </c>
      <c r="K1046" s="204">
        <v>44196</v>
      </c>
      <c r="M1046" s="226"/>
      <c r="N1046" s="204">
        <v>43243</v>
      </c>
      <c r="O1046" s="39"/>
      <c r="P1046" s="66"/>
      <c r="Q1046" s="47"/>
      <c r="R1046" s="3" t="s">
        <v>2776</v>
      </c>
      <c r="S1046" s="51">
        <v>43728</v>
      </c>
      <c r="T1046" s="53"/>
      <c r="U1046" s="53"/>
      <c r="V1046" s="53"/>
      <c r="W1046" s="53"/>
      <c r="X1046" s="53"/>
      <c r="Y1046" s="53"/>
      <c r="Z1046" s="53"/>
      <c r="AA1046" s="53"/>
      <c r="AB1046" s="53"/>
      <c r="AC1046" s="53"/>
      <c r="AD1046" s="53"/>
    </row>
    <row r="1047" spans="1:30" ht="15" hidden="1" customHeight="1">
      <c r="A1047" s="8">
        <v>1044</v>
      </c>
      <c r="B1047" s="15" t="s">
        <v>11</v>
      </c>
      <c r="C1047" s="15" t="s">
        <v>91</v>
      </c>
      <c r="D1047" s="15" t="s">
        <v>91</v>
      </c>
      <c r="E1047" s="48" t="s">
        <v>2607</v>
      </c>
      <c r="F1047" s="45" t="s">
        <v>2610</v>
      </c>
      <c r="G1047" s="15" t="s">
        <v>2616</v>
      </c>
      <c r="H1047" s="219"/>
      <c r="I1047" s="66" t="s">
        <v>767</v>
      </c>
      <c r="J1047" s="15" t="s">
        <v>2620</v>
      </c>
      <c r="K1047" s="204">
        <v>44377</v>
      </c>
      <c r="M1047" s="226"/>
      <c r="N1047" s="204">
        <v>43243</v>
      </c>
      <c r="O1047" s="39"/>
      <c r="P1047" s="66"/>
      <c r="Q1047" s="47"/>
      <c r="R1047" s="3" t="s">
        <v>2776</v>
      </c>
      <c r="S1047" s="51">
        <v>43728</v>
      </c>
      <c r="T1047" s="3"/>
      <c r="U1047" s="3"/>
      <c r="V1047" s="3"/>
      <c r="W1047" s="3"/>
      <c r="X1047" s="3"/>
      <c r="Y1047" s="3"/>
      <c r="Z1047" s="3"/>
      <c r="AA1047" s="3"/>
      <c r="AB1047" s="3"/>
      <c r="AC1047" s="43"/>
      <c r="AD1047" s="31"/>
    </row>
    <row r="1048" spans="1:30" ht="15" hidden="1" customHeight="1">
      <c r="A1048" s="8">
        <v>1045</v>
      </c>
      <c r="B1048" s="15" t="s">
        <v>64</v>
      </c>
      <c r="C1048" s="15" t="s">
        <v>69</v>
      </c>
      <c r="D1048" s="15" t="s">
        <v>1199</v>
      </c>
      <c r="E1048" s="48" t="s">
        <v>2813</v>
      </c>
      <c r="F1048" s="45" t="s">
        <v>1237</v>
      </c>
      <c r="G1048" s="15" t="s">
        <v>1242</v>
      </c>
      <c r="H1048" s="219">
        <v>3445127208</v>
      </c>
      <c r="I1048" s="66" t="s">
        <v>1246</v>
      </c>
      <c r="J1048" s="15" t="s">
        <v>2621</v>
      </c>
      <c r="K1048" s="204">
        <v>44561</v>
      </c>
      <c r="L1048" s="204">
        <v>43646</v>
      </c>
      <c r="M1048" s="204"/>
      <c r="N1048" s="204">
        <v>43243</v>
      </c>
      <c r="Q1048" s="47"/>
      <c r="T1048" s="3"/>
      <c r="U1048" s="3"/>
      <c r="V1048" s="3"/>
      <c r="W1048" s="3"/>
      <c r="X1048" s="3"/>
      <c r="Y1048" s="3"/>
      <c r="Z1048" s="3"/>
      <c r="AA1048" s="3"/>
      <c r="AB1048" s="3"/>
    </row>
    <row r="1049" spans="1:30" ht="15" hidden="1" customHeight="1">
      <c r="A1049" s="8">
        <v>1046</v>
      </c>
      <c r="B1049" s="15" t="s">
        <v>11</v>
      </c>
      <c r="C1049" s="15" t="s">
        <v>72</v>
      </c>
      <c r="D1049" s="15" t="s">
        <v>2608</v>
      </c>
      <c r="E1049" s="48" t="s">
        <v>2609</v>
      </c>
      <c r="F1049" s="45" t="s">
        <v>2613</v>
      </c>
      <c r="G1049" s="15" t="s">
        <v>2617</v>
      </c>
      <c r="H1049" s="219"/>
      <c r="J1049" s="15" t="s">
        <v>2622</v>
      </c>
      <c r="K1049" s="204">
        <v>43769</v>
      </c>
      <c r="M1049" s="204"/>
      <c r="N1049" s="204">
        <v>43243</v>
      </c>
      <c r="P1049" s="66" t="s">
        <v>9663</v>
      </c>
      <c r="Q1049" s="47"/>
      <c r="T1049" s="3"/>
      <c r="U1049" s="3"/>
      <c r="V1049" s="3"/>
      <c r="W1049" s="3"/>
      <c r="X1049" s="3"/>
      <c r="Y1049" s="3"/>
      <c r="Z1049" s="3"/>
      <c r="AA1049" s="3"/>
      <c r="AB1049" s="3"/>
    </row>
    <row r="1050" spans="1:30" ht="25.5" hidden="1" customHeight="1">
      <c r="A1050" s="8">
        <v>1047</v>
      </c>
      <c r="B1050" s="15" t="s">
        <v>22</v>
      </c>
      <c r="C1050" s="15" t="s">
        <v>46</v>
      </c>
      <c r="D1050" s="15" t="s">
        <v>291</v>
      </c>
      <c r="E1050" s="48" t="s">
        <v>2624</v>
      </c>
      <c r="F1050" s="45"/>
      <c r="G1050" s="48" t="s">
        <v>2628</v>
      </c>
      <c r="H1050" s="219"/>
      <c r="J1050" s="15" t="s">
        <v>2638</v>
      </c>
      <c r="K1050" s="204">
        <v>43830</v>
      </c>
      <c r="L1050" s="204">
        <v>43646</v>
      </c>
      <c r="M1050" s="204"/>
      <c r="N1050" s="204">
        <v>43244</v>
      </c>
      <c r="P1050" s="121"/>
      <c r="Q1050" s="47"/>
    </row>
    <row r="1051" spans="1:30" ht="25.5" hidden="1" customHeight="1">
      <c r="A1051" s="8">
        <v>1048</v>
      </c>
      <c r="B1051" s="15" t="s">
        <v>22</v>
      </c>
      <c r="C1051" s="15" t="s">
        <v>46</v>
      </c>
      <c r="D1051" s="15" t="s">
        <v>291</v>
      </c>
      <c r="E1051" s="48" t="s">
        <v>2625</v>
      </c>
      <c r="F1051" s="45"/>
      <c r="G1051" s="48" t="s">
        <v>2628</v>
      </c>
      <c r="H1051" s="219"/>
      <c r="J1051" s="15" t="s">
        <v>2638</v>
      </c>
      <c r="K1051" s="204">
        <v>43830</v>
      </c>
      <c r="L1051" s="204">
        <v>43646</v>
      </c>
      <c r="M1051" s="204"/>
      <c r="N1051" s="204">
        <v>43244</v>
      </c>
      <c r="P1051" s="121"/>
      <c r="Q1051" s="47"/>
    </row>
    <row r="1052" spans="1:30" ht="25.5" hidden="1" customHeight="1">
      <c r="A1052" s="8">
        <v>1049</v>
      </c>
      <c r="B1052" s="15" t="s">
        <v>35</v>
      </c>
      <c r="C1052" s="45" t="s">
        <v>1045</v>
      </c>
      <c r="D1052" s="15" t="s">
        <v>70</v>
      </c>
      <c r="E1052" s="48" t="s">
        <v>2626</v>
      </c>
      <c r="F1052" s="45" t="s">
        <v>2629</v>
      </c>
      <c r="G1052" s="48" t="s">
        <v>2630</v>
      </c>
      <c r="H1052" s="219"/>
      <c r="J1052" s="15" t="s">
        <v>2639</v>
      </c>
      <c r="K1052" s="204">
        <v>43830</v>
      </c>
      <c r="L1052" s="204">
        <v>43465</v>
      </c>
      <c r="M1052" s="204"/>
      <c r="N1052" s="204">
        <v>43244</v>
      </c>
      <c r="P1052" s="66"/>
      <c r="Q1052" s="47"/>
      <c r="T1052" s="3"/>
      <c r="U1052" s="3"/>
      <c r="V1052" s="3"/>
      <c r="W1052" s="3"/>
      <c r="X1052" s="3"/>
      <c r="Y1052" s="3"/>
      <c r="Z1052" s="3"/>
      <c r="AA1052" s="3"/>
      <c r="AB1052" s="3"/>
    </row>
    <row r="1053" spans="1:30" ht="15" hidden="1" customHeight="1">
      <c r="A1053" s="8">
        <v>1050</v>
      </c>
      <c r="B1053" s="15" t="s">
        <v>11</v>
      </c>
      <c r="C1053" s="15" t="s">
        <v>212</v>
      </c>
      <c r="D1053" s="15" t="s">
        <v>213</v>
      </c>
      <c r="E1053" s="48" t="s">
        <v>2627</v>
      </c>
      <c r="F1053" s="45"/>
      <c r="G1053" s="48" t="s">
        <v>2631</v>
      </c>
      <c r="H1053" s="219"/>
      <c r="I1053" s="66" t="s">
        <v>2636</v>
      </c>
      <c r="J1053" s="15" t="s">
        <v>2640</v>
      </c>
      <c r="K1053" s="204">
        <v>43519</v>
      </c>
      <c r="M1053" s="226">
        <v>43220</v>
      </c>
      <c r="N1053" s="204">
        <v>43244</v>
      </c>
      <c r="O1053" s="39"/>
      <c r="P1053" s="123"/>
      <c r="Q1053" s="47">
        <v>43441</v>
      </c>
      <c r="T1053" s="3"/>
      <c r="U1053" s="3"/>
      <c r="V1053" s="3"/>
      <c r="W1053" s="3"/>
      <c r="X1053" s="3"/>
      <c r="Y1053" s="3"/>
      <c r="Z1053" s="3"/>
      <c r="AA1053" s="3"/>
      <c r="AB1053" s="3"/>
      <c r="AC1053" s="21"/>
      <c r="AD1053" s="21"/>
    </row>
    <row r="1054" spans="1:30" ht="62.25" hidden="1" customHeight="1">
      <c r="A1054" s="8">
        <v>1051</v>
      </c>
      <c r="B1054" s="15" t="s">
        <v>64</v>
      </c>
      <c r="C1054" s="15" t="s">
        <v>71</v>
      </c>
      <c r="D1054" s="15" t="s">
        <v>1099</v>
      </c>
      <c r="E1054" s="48" t="s">
        <v>3453</v>
      </c>
      <c r="F1054" s="45" t="s">
        <v>2634</v>
      </c>
      <c r="G1054" s="48" t="s">
        <v>2635</v>
      </c>
      <c r="H1054" s="219"/>
      <c r="I1054" s="28" t="s">
        <v>2138</v>
      </c>
      <c r="J1054" s="15" t="s">
        <v>2641</v>
      </c>
      <c r="K1054" s="204">
        <v>43830</v>
      </c>
      <c r="L1054" s="204">
        <v>43646</v>
      </c>
      <c r="M1054" s="204"/>
      <c r="N1054" s="204">
        <v>43244</v>
      </c>
      <c r="P1054" s="121"/>
      <c r="Q1054" s="47"/>
      <c r="R1054" s="3" t="s">
        <v>2776</v>
      </c>
      <c r="S1054" s="51">
        <v>43273</v>
      </c>
      <c r="T1054" s="3"/>
      <c r="U1054" s="3"/>
      <c r="V1054" s="3"/>
      <c r="W1054" s="3"/>
      <c r="X1054" s="3"/>
      <c r="Y1054" s="3"/>
      <c r="Z1054" s="3"/>
      <c r="AA1054" s="3"/>
      <c r="AB1054" s="3"/>
    </row>
    <row r="1055" spans="1:30" ht="15" hidden="1" customHeight="1">
      <c r="A1055" s="8">
        <v>1052</v>
      </c>
      <c r="B1055" s="15" t="s">
        <v>30</v>
      </c>
      <c r="C1055" s="15" t="s">
        <v>69</v>
      </c>
      <c r="D1055" s="15" t="s">
        <v>1199</v>
      </c>
      <c r="E1055" s="48" t="s">
        <v>2642</v>
      </c>
      <c r="F1055" s="45" t="s">
        <v>2611</v>
      </c>
      <c r="G1055" s="48" t="s">
        <v>2614</v>
      </c>
      <c r="H1055" s="219"/>
      <c r="J1055" s="15" t="s">
        <v>2618</v>
      </c>
      <c r="K1055" s="204">
        <v>44012</v>
      </c>
      <c r="M1055" s="204"/>
      <c r="N1055" s="204">
        <v>43245</v>
      </c>
      <c r="Q1055" s="47"/>
    </row>
    <row r="1056" spans="1:30" ht="15" hidden="1" customHeight="1">
      <c r="A1056" s="8">
        <v>1053</v>
      </c>
      <c r="B1056" s="15" t="s">
        <v>30</v>
      </c>
      <c r="C1056" s="15" t="s">
        <v>69</v>
      </c>
      <c r="D1056" s="15" t="s">
        <v>1199</v>
      </c>
      <c r="E1056" s="48" t="s">
        <v>2643</v>
      </c>
      <c r="F1056" s="45" t="s">
        <v>2645</v>
      </c>
      <c r="G1056" s="48" t="s">
        <v>2614</v>
      </c>
      <c r="H1056" s="219"/>
      <c r="J1056" s="15" t="s">
        <v>2618</v>
      </c>
      <c r="K1056" s="204">
        <v>43830</v>
      </c>
      <c r="M1056" s="204"/>
      <c r="N1056" s="204">
        <v>43245</v>
      </c>
      <c r="Q1056" s="47"/>
      <c r="T1056" s="3"/>
      <c r="U1056" s="3"/>
      <c r="V1056" s="3"/>
      <c r="W1056" s="3"/>
      <c r="X1056" s="3"/>
      <c r="Y1056" s="3"/>
      <c r="Z1056" s="3"/>
      <c r="AA1056" s="3"/>
      <c r="AB1056" s="3"/>
    </row>
    <row r="1057" spans="1:30" ht="15" hidden="1" customHeight="1">
      <c r="A1057" s="8">
        <v>1054</v>
      </c>
      <c r="B1057" s="15" t="s">
        <v>30</v>
      </c>
      <c r="C1057" s="15" t="s">
        <v>69</v>
      </c>
      <c r="D1057" s="15" t="s">
        <v>1199</v>
      </c>
      <c r="E1057" s="48" t="s">
        <v>2644</v>
      </c>
      <c r="F1057" s="45" t="s">
        <v>2645</v>
      </c>
      <c r="G1057" s="48" t="s">
        <v>2614</v>
      </c>
      <c r="H1057" s="219"/>
      <c r="J1057" s="15" t="s">
        <v>2618</v>
      </c>
      <c r="K1057" s="204">
        <v>43830</v>
      </c>
      <c r="M1057" s="204"/>
      <c r="N1057" s="204">
        <v>43245</v>
      </c>
      <c r="Q1057" s="47"/>
      <c r="T1057" s="3"/>
      <c r="U1057" s="3"/>
      <c r="V1057" s="3"/>
      <c r="W1057" s="3"/>
      <c r="X1057" s="3"/>
      <c r="Y1057" s="3"/>
      <c r="Z1057" s="3"/>
      <c r="AA1057" s="3"/>
      <c r="AB1057" s="3"/>
    </row>
    <row r="1058" spans="1:30" ht="15" hidden="1" customHeight="1">
      <c r="A1058" s="8">
        <v>1055</v>
      </c>
      <c r="B1058" s="15" t="s">
        <v>51</v>
      </c>
      <c r="C1058" s="15" t="s">
        <v>87</v>
      </c>
      <c r="D1058" s="15" t="s">
        <v>1090</v>
      </c>
      <c r="E1058" s="48" t="s">
        <v>2646</v>
      </c>
      <c r="F1058" s="45" t="s">
        <v>2647</v>
      </c>
      <c r="G1058" s="49" t="s">
        <v>9010</v>
      </c>
      <c r="H1058" s="219">
        <v>7447228150</v>
      </c>
      <c r="I1058" s="64" t="s">
        <v>7474</v>
      </c>
      <c r="J1058" s="15" t="s">
        <v>2306</v>
      </c>
      <c r="K1058" s="204">
        <v>43830</v>
      </c>
      <c r="M1058" s="204"/>
      <c r="N1058" s="204">
        <v>43245</v>
      </c>
      <c r="P1058" s="66"/>
      <c r="Q1058" s="47"/>
    </row>
    <row r="1059" spans="1:30" ht="25.5" hidden="1" customHeight="1">
      <c r="A1059" s="8">
        <v>1056</v>
      </c>
      <c r="B1059" s="15" t="s">
        <v>44</v>
      </c>
      <c r="C1059" s="15" t="s">
        <v>45</v>
      </c>
      <c r="D1059" s="15" t="s">
        <v>1373</v>
      </c>
      <c r="E1059" s="48" t="s">
        <v>2648</v>
      </c>
      <c r="F1059" s="45"/>
      <c r="G1059" s="48" t="s">
        <v>2649</v>
      </c>
      <c r="H1059" s="219"/>
      <c r="J1059" s="15" t="s">
        <v>2651</v>
      </c>
      <c r="K1059" s="204">
        <v>44012</v>
      </c>
      <c r="L1059" s="204">
        <v>43646</v>
      </c>
      <c r="M1059" s="204"/>
      <c r="N1059" s="204">
        <v>43245</v>
      </c>
      <c r="P1059" s="121"/>
      <c r="Q1059" s="47"/>
    </row>
    <row r="1060" spans="1:30" ht="15" hidden="1" customHeight="1">
      <c r="A1060" s="8">
        <v>1057</v>
      </c>
      <c r="B1060" s="15" t="s">
        <v>30</v>
      </c>
      <c r="C1060" s="15" t="s">
        <v>80</v>
      </c>
      <c r="D1060" s="15" t="s">
        <v>115</v>
      </c>
      <c r="E1060" s="48" t="s">
        <v>2652</v>
      </c>
      <c r="F1060" s="45"/>
      <c r="G1060" s="48" t="s">
        <v>2661</v>
      </c>
      <c r="H1060" s="219"/>
      <c r="J1060" s="15" t="s">
        <v>2664</v>
      </c>
      <c r="K1060" s="204">
        <v>43738</v>
      </c>
      <c r="M1060" s="204"/>
      <c r="N1060" s="204">
        <v>43248</v>
      </c>
      <c r="P1060" s="123"/>
      <c r="Q1060" s="47">
        <v>43463</v>
      </c>
      <c r="T1060" s="3"/>
      <c r="U1060" s="3"/>
      <c r="V1060" s="3"/>
      <c r="W1060" s="3"/>
      <c r="X1060" s="3"/>
      <c r="Y1060" s="3"/>
      <c r="Z1060" s="3"/>
      <c r="AA1060" s="3"/>
      <c r="AB1060" s="3"/>
      <c r="AC1060" s="21"/>
      <c r="AD1060" s="21"/>
    </row>
    <row r="1061" spans="1:30" ht="15" hidden="1" customHeight="1">
      <c r="A1061" s="8">
        <v>1058</v>
      </c>
      <c r="B1061" s="15" t="s">
        <v>11</v>
      </c>
      <c r="C1061" s="15" t="s">
        <v>212</v>
      </c>
      <c r="D1061" s="15" t="s">
        <v>2653</v>
      </c>
      <c r="E1061" s="48" t="s">
        <v>2654</v>
      </c>
      <c r="F1061" s="45" t="s">
        <v>2659</v>
      </c>
      <c r="G1061" s="48" t="s">
        <v>2662</v>
      </c>
      <c r="H1061" s="219"/>
      <c r="J1061" s="15" t="s">
        <v>2665</v>
      </c>
      <c r="K1061" s="204">
        <v>43555</v>
      </c>
      <c r="M1061" s="204"/>
      <c r="N1061" s="204">
        <v>43248</v>
      </c>
      <c r="P1061" s="123"/>
      <c r="Q1061" s="47">
        <v>43430</v>
      </c>
      <c r="T1061" s="3"/>
      <c r="U1061" s="3"/>
      <c r="V1061" s="3"/>
      <c r="W1061" s="3"/>
      <c r="X1061" s="3"/>
      <c r="Y1061" s="3"/>
      <c r="Z1061" s="3"/>
      <c r="AA1061" s="3"/>
      <c r="AB1061" s="3"/>
    </row>
    <row r="1062" spans="1:30" ht="25.5" hidden="1" customHeight="1">
      <c r="A1062" s="8">
        <v>1059</v>
      </c>
      <c r="B1062" s="15" t="s">
        <v>11</v>
      </c>
      <c r="C1062" s="15" t="s">
        <v>212</v>
      </c>
      <c r="D1062" s="15" t="s">
        <v>2653</v>
      </c>
      <c r="E1062" s="48" t="s">
        <v>2655</v>
      </c>
      <c r="F1062" s="45" t="s">
        <v>2659</v>
      </c>
      <c r="G1062" s="48" t="s">
        <v>2662</v>
      </c>
      <c r="H1062" s="219"/>
      <c r="J1062" s="15" t="s">
        <v>2665</v>
      </c>
      <c r="K1062" s="204">
        <v>43555</v>
      </c>
      <c r="M1062" s="204"/>
      <c r="N1062" s="204">
        <v>43248</v>
      </c>
      <c r="P1062" s="123"/>
      <c r="Q1062" s="47">
        <v>43430</v>
      </c>
      <c r="T1062" s="3"/>
      <c r="U1062" s="3"/>
      <c r="V1062" s="3"/>
      <c r="W1062" s="3"/>
      <c r="X1062" s="3"/>
      <c r="Y1062" s="3"/>
      <c r="Z1062" s="3"/>
      <c r="AA1062" s="3"/>
      <c r="AB1062" s="3"/>
    </row>
    <row r="1063" spans="1:30" ht="26.25" hidden="1" customHeight="1">
      <c r="A1063" s="8">
        <v>1060</v>
      </c>
      <c r="B1063" s="15" t="s">
        <v>30</v>
      </c>
      <c r="C1063" s="15" t="s">
        <v>125</v>
      </c>
      <c r="D1063" s="15" t="s">
        <v>1129</v>
      </c>
      <c r="E1063" s="48" t="s">
        <v>2656</v>
      </c>
      <c r="F1063" s="45"/>
      <c r="G1063" s="48" t="s">
        <v>13908</v>
      </c>
      <c r="H1063" s="219">
        <v>2129005369</v>
      </c>
      <c r="I1063" s="66"/>
      <c r="J1063" s="15" t="s">
        <v>2666</v>
      </c>
      <c r="K1063" s="204">
        <v>43738</v>
      </c>
      <c r="M1063" s="226"/>
      <c r="N1063" s="204">
        <v>43248</v>
      </c>
      <c r="O1063" s="39"/>
      <c r="P1063" s="123"/>
      <c r="Q1063" s="47">
        <v>43481</v>
      </c>
      <c r="T1063" s="3"/>
      <c r="U1063" s="3"/>
      <c r="V1063" s="3"/>
      <c r="W1063" s="3"/>
      <c r="X1063" s="3"/>
      <c r="Y1063" s="3"/>
      <c r="Z1063" s="3"/>
      <c r="AA1063" s="3"/>
      <c r="AB1063" s="3"/>
    </row>
    <row r="1064" spans="1:30" ht="15" hidden="1" customHeight="1">
      <c r="A1064" s="8">
        <v>1061</v>
      </c>
      <c r="B1064" s="15" t="s">
        <v>11</v>
      </c>
      <c r="C1064" s="15" t="s">
        <v>91</v>
      </c>
      <c r="D1064" s="15" t="s">
        <v>91</v>
      </c>
      <c r="E1064" s="48" t="s">
        <v>2657</v>
      </c>
      <c r="F1064" s="45" t="s">
        <v>2660</v>
      </c>
      <c r="G1064" s="48" t="s">
        <v>2663</v>
      </c>
      <c r="H1064" s="219"/>
      <c r="J1064" s="15" t="s">
        <v>2667</v>
      </c>
      <c r="K1064" s="204">
        <v>43830</v>
      </c>
      <c r="M1064" s="204"/>
      <c r="N1064" s="204">
        <v>43248</v>
      </c>
      <c r="P1064" s="66"/>
      <c r="Q1064" s="47"/>
      <c r="T1064" s="3"/>
      <c r="U1064" s="3"/>
      <c r="V1064" s="3"/>
      <c r="W1064" s="3"/>
      <c r="X1064" s="3"/>
      <c r="Y1064" s="3"/>
      <c r="Z1064" s="3"/>
      <c r="AA1064" s="3"/>
      <c r="AB1064" s="3"/>
    </row>
    <row r="1065" spans="1:30" ht="38.25" hidden="1" customHeight="1">
      <c r="A1065" s="8">
        <v>1062</v>
      </c>
      <c r="B1065" s="15" t="s">
        <v>64</v>
      </c>
      <c r="C1065" s="15" t="s">
        <v>71</v>
      </c>
      <c r="D1065" s="15" t="s">
        <v>1099</v>
      </c>
      <c r="E1065" s="48" t="s">
        <v>13409</v>
      </c>
      <c r="F1065" s="45" t="s">
        <v>2668</v>
      </c>
      <c r="G1065" s="69" t="s">
        <v>10151</v>
      </c>
      <c r="H1065" s="63" t="s">
        <v>7661</v>
      </c>
      <c r="I1065" s="64" t="s">
        <v>10152</v>
      </c>
      <c r="J1065" s="15" t="s">
        <v>1622</v>
      </c>
      <c r="K1065" s="204">
        <v>43830</v>
      </c>
      <c r="L1065" s="204">
        <v>43738</v>
      </c>
      <c r="M1065" s="204"/>
      <c r="N1065" s="204">
        <v>43249</v>
      </c>
      <c r="P1065" s="123"/>
      <c r="Q1065" s="47"/>
      <c r="R1065" s="3" t="s">
        <v>2776</v>
      </c>
      <c r="S1065" s="51">
        <v>43511</v>
      </c>
      <c r="T1065" s="3"/>
      <c r="U1065" s="3"/>
      <c r="V1065" s="3"/>
      <c r="W1065" s="3"/>
      <c r="X1065" s="3"/>
      <c r="Y1065" s="3"/>
      <c r="Z1065" s="3"/>
      <c r="AA1065" s="3"/>
      <c r="AB1065" s="3"/>
    </row>
    <row r="1066" spans="1:30" ht="25.5" hidden="1" customHeight="1">
      <c r="A1066" s="8">
        <v>1063</v>
      </c>
      <c r="B1066" s="15" t="s">
        <v>64</v>
      </c>
      <c r="C1066" s="15" t="s">
        <v>71</v>
      </c>
      <c r="D1066" s="15" t="s">
        <v>1099</v>
      </c>
      <c r="E1066" s="48" t="s">
        <v>2669</v>
      </c>
      <c r="F1066" s="45" t="s">
        <v>2668</v>
      </c>
      <c r="G1066" s="69" t="s">
        <v>10151</v>
      </c>
      <c r="H1066" s="63" t="s">
        <v>7661</v>
      </c>
      <c r="I1066" s="64" t="s">
        <v>10152</v>
      </c>
      <c r="J1066" s="15" t="s">
        <v>1622</v>
      </c>
      <c r="K1066" s="204">
        <v>43921</v>
      </c>
      <c r="L1066" s="204">
        <v>43738</v>
      </c>
      <c r="M1066" s="204">
        <v>43830</v>
      </c>
      <c r="N1066" s="204">
        <v>43249</v>
      </c>
      <c r="P1066" s="123"/>
      <c r="Q1066" s="47"/>
      <c r="R1066" s="3" t="s">
        <v>2776</v>
      </c>
      <c r="S1066" s="51">
        <v>43511</v>
      </c>
      <c r="T1066" s="3"/>
      <c r="U1066" s="3"/>
      <c r="V1066" s="3"/>
      <c r="W1066" s="3"/>
      <c r="X1066" s="3"/>
      <c r="Y1066" s="3"/>
      <c r="Z1066" s="3"/>
      <c r="AA1066" s="3"/>
      <c r="AB1066" s="3"/>
    </row>
    <row r="1067" spans="1:30" ht="25.5" hidden="1" customHeight="1">
      <c r="A1067" s="8">
        <v>1064</v>
      </c>
      <c r="B1067" s="15" t="s">
        <v>30</v>
      </c>
      <c r="C1067" s="15" t="s">
        <v>31</v>
      </c>
      <c r="D1067" s="15" t="s">
        <v>1265</v>
      </c>
      <c r="E1067" s="48" t="s">
        <v>2670</v>
      </c>
      <c r="F1067" s="45" t="s">
        <v>2671</v>
      </c>
      <c r="G1067" s="48" t="s">
        <v>2673</v>
      </c>
      <c r="H1067" s="219"/>
      <c r="J1067" s="15" t="s">
        <v>2674</v>
      </c>
      <c r="K1067" s="204">
        <v>44196</v>
      </c>
      <c r="M1067" s="204"/>
      <c r="N1067" s="204">
        <v>43249</v>
      </c>
      <c r="P1067" s="66"/>
      <c r="Q1067" s="47"/>
    </row>
    <row r="1068" spans="1:30" ht="23.25" hidden="1" customHeight="1">
      <c r="A1068" s="8">
        <v>1065</v>
      </c>
      <c r="B1068" s="15" t="s">
        <v>11</v>
      </c>
      <c r="C1068" s="15" t="s">
        <v>72</v>
      </c>
      <c r="D1068" s="15" t="s">
        <v>1232</v>
      </c>
      <c r="E1068" s="48" t="s">
        <v>2672</v>
      </c>
      <c r="F1068" s="45" t="s">
        <v>1239</v>
      </c>
      <c r="G1068" s="48" t="s">
        <v>184</v>
      </c>
      <c r="H1068" s="219"/>
      <c r="I1068" s="66"/>
      <c r="J1068" s="15" t="s">
        <v>514</v>
      </c>
      <c r="K1068" s="204">
        <v>44104</v>
      </c>
      <c r="M1068" s="226"/>
      <c r="N1068" s="204">
        <v>43249</v>
      </c>
      <c r="O1068" s="39"/>
      <c r="P1068" s="66"/>
      <c r="Q1068" s="47"/>
      <c r="R1068" s="3" t="s">
        <v>2776</v>
      </c>
      <c r="S1068" s="51">
        <v>43438</v>
      </c>
      <c r="T1068" s="3"/>
      <c r="U1068" s="3"/>
      <c r="V1068" s="3"/>
      <c r="W1068" s="3"/>
      <c r="X1068" s="3"/>
      <c r="Y1068" s="3"/>
      <c r="Z1068" s="3"/>
      <c r="AA1068" s="3"/>
      <c r="AB1068" s="3"/>
      <c r="AC1068" s="17"/>
      <c r="AD1068" s="17"/>
    </row>
    <row r="1069" spans="1:30" ht="15" hidden="1" customHeight="1">
      <c r="A1069" s="8">
        <v>1066</v>
      </c>
      <c r="B1069" s="15" t="s">
        <v>64</v>
      </c>
      <c r="C1069" s="15" t="s">
        <v>71</v>
      </c>
      <c r="D1069" s="15" t="s">
        <v>1099</v>
      </c>
      <c r="E1069" s="48" t="s">
        <v>2675</v>
      </c>
      <c r="F1069" s="45" t="s">
        <v>2677</v>
      </c>
      <c r="G1069" s="48" t="s">
        <v>2706</v>
      </c>
      <c r="H1069" s="219"/>
      <c r="J1069" s="15" t="s">
        <v>1743</v>
      </c>
      <c r="K1069" s="204">
        <v>44196</v>
      </c>
      <c r="M1069" s="204"/>
      <c r="N1069" s="204">
        <v>43250</v>
      </c>
      <c r="P1069" s="66"/>
      <c r="Q1069" s="47"/>
      <c r="R1069" s="3" t="s">
        <v>2776</v>
      </c>
      <c r="S1069" s="51">
        <v>43781</v>
      </c>
    </row>
    <row r="1070" spans="1:30" ht="15" hidden="1" customHeight="1">
      <c r="A1070" s="8">
        <v>1067</v>
      </c>
      <c r="B1070" s="15" t="s">
        <v>64</v>
      </c>
      <c r="C1070" s="15" t="s">
        <v>71</v>
      </c>
      <c r="D1070" s="15" t="s">
        <v>1099</v>
      </c>
      <c r="E1070" s="48" t="s">
        <v>2676</v>
      </c>
      <c r="F1070" s="45" t="s">
        <v>2677</v>
      </c>
      <c r="G1070" s="48" t="s">
        <v>2706</v>
      </c>
      <c r="H1070" s="219"/>
      <c r="J1070" s="15" t="s">
        <v>1743</v>
      </c>
      <c r="K1070" s="204">
        <v>44196</v>
      </c>
      <c r="M1070" s="204"/>
      <c r="N1070" s="204">
        <v>43250</v>
      </c>
      <c r="P1070" s="66"/>
      <c r="Q1070" s="47"/>
      <c r="R1070" s="3" t="s">
        <v>2776</v>
      </c>
      <c r="S1070" s="51">
        <v>43781</v>
      </c>
    </row>
    <row r="1071" spans="1:30" ht="15" hidden="1" customHeight="1">
      <c r="A1071" s="8">
        <v>1068</v>
      </c>
      <c r="B1071" s="15" t="s">
        <v>11</v>
      </c>
      <c r="C1071" s="15" t="s">
        <v>91</v>
      </c>
      <c r="D1071" s="15" t="s">
        <v>91</v>
      </c>
      <c r="E1071" s="48" t="s">
        <v>2678</v>
      </c>
      <c r="F1071" s="45" t="s">
        <v>2036</v>
      </c>
      <c r="G1071" s="48" t="s">
        <v>2707</v>
      </c>
      <c r="H1071" s="219">
        <v>7714947216</v>
      </c>
      <c r="I1071" s="28" t="s">
        <v>933</v>
      </c>
      <c r="J1071" s="15" t="s">
        <v>572</v>
      </c>
      <c r="K1071" s="204">
        <v>43830</v>
      </c>
      <c r="L1071" s="204">
        <v>43646</v>
      </c>
      <c r="M1071" s="204"/>
      <c r="N1071" s="204">
        <v>43250</v>
      </c>
      <c r="P1071" s="121"/>
      <c r="Q1071" s="47"/>
    </row>
    <row r="1072" spans="1:30" ht="15" hidden="1" customHeight="1">
      <c r="A1072" s="8">
        <v>1069</v>
      </c>
      <c r="B1072" s="15" t="s">
        <v>11</v>
      </c>
      <c r="C1072" s="15" t="s">
        <v>91</v>
      </c>
      <c r="D1072" s="15" t="s">
        <v>91</v>
      </c>
      <c r="E1072" s="48" t="s">
        <v>2679</v>
      </c>
      <c r="F1072" s="45" t="s">
        <v>2680</v>
      </c>
      <c r="G1072" s="48" t="s">
        <v>2708</v>
      </c>
      <c r="H1072" s="219"/>
      <c r="J1072" s="15" t="s">
        <v>2714</v>
      </c>
      <c r="K1072" s="204">
        <v>43830</v>
      </c>
      <c r="M1072" s="204"/>
      <c r="N1072" s="204">
        <v>43250</v>
      </c>
      <c r="Q1072" s="47"/>
      <c r="T1072" s="3"/>
      <c r="U1072" s="3"/>
      <c r="V1072" s="3"/>
      <c r="W1072" s="3"/>
      <c r="X1072" s="3"/>
      <c r="Y1072" s="3"/>
      <c r="Z1072" s="3"/>
      <c r="AA1072" s="3"/>
      <c r="AB1072" s="3"/>
    </row>
    <row r="1073" spans="1:28" ht="25.5" hidden="1" customHeight="1">
      <c r="A1073" s="8">
        <v>1070</v>
      </c>
      <c r="B1073" s="15" t="s">
        <v>11</v>
      </c>
      <c r="C1073" s="15" t="s">
        <v>91</v>
      </c>
      <c r="D1073" s="15" t="s">
        <v>91</v>
      </c>
      <c r="E1073" s="48" t="s">
        <v>2681</v>
      </c>
      <c r="F1073" s="45" t="s">
        <v>2701</v>
      </c>
      <c r="G1073" s="48" t="s">
        <v>2709</v>
      </c>
      <c r="H1073" s="219"/>
      <c r="I1073" s="28" t="s">
        <v>2712</v>
      </c>
      <c r="J1073" s="15" t="s">
        <v>2715</v>
      </c>
      <c r="K1073" s="204">
        <v>44196</v>
      </c>
      <c r="M1073" s="204"/>
      <c r="N1073" s="204">
        <v>43250</v>
      </c>
      <c r="Q1073" s="47"/>
      <c r="T1073" s="3"/>
      <c r="U1073" s="3"/>
      <c r="V1073" s="3"/>
      <c r="W1073" s="3"/>
      <c r="X1073" s="3"/>
      <c r="Y1073" s="3"/>
      <c r="Z1073" s="3"/>
      <c r="AA1073" s="3"/>
      <c r="AB1073" s="3"/>
    </row>
    <row r="1074" spans="1:28" ht="25.5" hidden="1" customHeight="1">
      <c r="A1074" s="8">
        <v>1071</v>
      </c>
      <c r="B1074" s="15" t="s">
        <v>11</v>
      </c>
      <c r="C1074" s="15" t="s">
        <v>91</v>
      </c>
      <c r="D1074" s="15" t="s">
        <v>91</v>
      </c>
      <c r="E1074" s="48" t="s">
        <v>2682</v>
      </c>
      <c r="F1074" s="45" t="s">
        <v>2701</v>
      </c>
      <c r="G1074" s="48" t="s">
        <v>2709</v>
      </c>
      <c r="H1074" s="219"/>
      <c r="I1074" s="28" t="s">
        <v>2712</v>
      </c>
      <c r="J1074" s="15" t="s">
        <v>2715</v>
      </c>
      <c r="K1074" s="204">
        <v>44196</v>
      </c>
      <c r="M1074" s="204"/>
      <c r="N1074" s="204">
        <v>43250</v>
      </c>
      <c r="Q1074" s="47"/>
    </row>
    <row r="1075" spans="1:28" ht="25.5" hidden="1" customHeight="1">
      <c r="A1075" s="8">
        <v>1072</v>
      </c>
      <c r="B1075" s="15" t="s">
        <v>11</v>
      </c>
      <c r="C1075" s="15" t="s">
        <v>91</v>
      </c>
      <c r="D1075" s="15" t="s">
        <v>91</v>
      </c>
      <c r="E1075" s="48" t="s">
        <v>2683</v>
      </c>
      <c r="F1075" s="45" t="s">
        <v>2701</v>
      </c>
      <c r="G1075" s="48" t="s">
        <v>2709</v>
      </c>
      <c r="H1075" s="219"/>
      <c r="I1075" s="28" t="s">
        <v>2712</v>
      </c>
      <c r="J1075" s="15" t="s">
        <v>2715</v>
      </c>
      <c r="K1075" s="204">
        <v>44196</v>
      </c>
      <c r="M1075" s="204"/>
      <c r="N1075" s="204">
        <v>43250</v>
      </c>
      <c r="Q1075" s="47"/>
    </row>
    <row r="1076" spans="1:28" ht="25.5" hidden="1" customHeight="1">
      <c r="A1076" s="8">
        <v>1073</v>
      </c>
      <c r="B1076" s="15" t="s">
        <v>11</v>
      </c>
      <c r="C1076" s="15" t="s">
        <v>91</v>
      </c>
      <c r="D1076" s="15" t="s">
        <v>91</v>
      </c>
      <c r="E1076" s="48" t="s">
        <v>2684</v>
      </c>
      <c r="F1076" s="45" t="s">
        <v>2703</v>
      </c>
      <c r="G1076" s="48" t="s">
        <v>2710</v>
      </c>
      <c r="H1076" s="219"/>
      <c r="I1076" s="28" t="s">
        <v>2712</v>
      </c>
      <c r="J1076" s="15" t="s">
        <v>2716</v>
      </c>
      <c r="K1076" s="204">
        <v>44196</v>
      </c>
      <c r="M1076" s="204"/>
      <c r="N1076" s="204">
        <v>43250</v>
      </c>
      <c r="Q1076" s="47"/>
    </row>
    <row r="1077" spans="1:28" ht="25.5" hidden="1" customHeight="1">
      <c r="A1077" s="8">
        <v>1074</v>
      </c>
      <c r="B1077" s="15" t="s">
        <v>11</v>
      </c>
      <c r="C1077" s="15" t="s">
        <v>91</v>
      </c>
      <c r="D1077" s="15" t="s">
        <v>91</v>
      </c>
      <c r="E1077" s="48" t="s">
        <v>2685</v>
      </c>
      <c r="F1077" s="45" t="s">
        <v>2703</v>
      </c>
      <c r="G1077" s="48" t="s">
        <v>2710</v>
      </c>
      <c r="H1077" s="219"/>
      <c r="I1077" s="28" t="s">
        <v>2712</v>
      </c>
      <c r="J1077" s="15" t="s">
        <v>2716</v>
      </c>
      <c r="K1077" s="204">
        <v>44196</v>
      </c>
      <c r="M1077" s="204"/>
      <c r="N1077" s="204">
        <v>43250</v>
      </c>
      <c r="P1077" s="66"/>
      <c r="Q1077" s="47"/>
      <c r="T1077" s="3"/>
      <c r="U1077" s="3"/>
      <c r="V1077" s="3"/>
      <c r="W1077" s="3"/>
      <c r="X1077" s="3"/>
      <c r="Y1077" s="3"/>
      <c r="Z1077" s="3"/>
      <c r="AA1077" s="3"/>
      <c r="AB1077" s="3"/>
    </row>
    <row r="1078" spans="1:28" ht="25.5" hidden="1" customHeight="1">
      <c r="A1078" s="8">
        <v>1075</v>
      </c>
      <c r="B1078" s="15" t="s">
        <v>11</v>
      </c>
      <c r="C1078" s="15" t="s">
        <v>91</v>
      </c>
      <c r="D1078" s="15" t="s">
        <v>91</v>
      </c>
      <c r="E1078" s="48" t="s">
        <v>2686</v>
      </c>
      <c r="F1078" s="45" t="s">
        <v>2703</v>
      </c>
      <c r="G1078" s="48" t="s">
        <v>2710</v>
      </c>
      <c r="H1078" s="219"/>
      <c r="I1078" s="28" t="s">
        <v>2712</v>
      </c>
      <c r="J1078" s="15" t="s">
        <v>2716</v>
      </c>
      <c r="K1078" s="204">
        <v>44196</v>
      </c>
      <c r="M1078" s="204"/>
      <c r="N1078" s="204">
        <v>43250</v>
      </c>
      <c r="P1078" s="66"/>
      <c r="Q1078" s="47"/>
      <c r="T1078" s="3"/>
      <c r="U1078" s="3"/>
      <c r="V1078" s="3"/>
      <c r="W1078" s="3"/>
      <c r="X1078" s="3"/>
      <c r="Y1078" s="3"/>
      <c r="Z1078" s="3"/>
      <c r="AA1078" s="3"/>
      <c r="AB1078" s="3"/>
    </row>
    <row r="1079" spans="1:28" ht="25.5" hidden="1" customHeight="1">
      <c r="A1079" s="8">
        <v>1076</v>
      </c>
      <c r="B1079" s="15" t="s">
        <v>35</v>
      </c>
      <c r="C1079" s="15" t="s">
        <v>36</v>
      </c>
      <c r="D1079" s="15" t="s">
        <v>111</v>
      </c>
      <c r="E1079" s="48" t="s">
        <v>2687</v>
      </c>
      <c r="F1079" s="45" t="s">
        <v>2704</v>
      </c>
      <c r="G1079" s="48" t="s">
        <v>1009</v>
      </c>
      <c r="H1079" s="219"/>
      <c r="I1079" s="28" t="s">
        <v>1011</v>
      </c>
      <c r="J1079" s="15" t="s">
        <v>2717</v>
      </c>
      <c r="K1079" s="204">
        <v>44196</v>
      </c>
      <c r="M1079" s="204"/>
      <c r="N1079" s="204">
        <v>43250</v>
      </c>
      <c r="P1079" s="66"/>
      <c r="Q1079" s="47"/>
      <c r="T1079" s="3"/>
      <c r="U1079" s="3"/>
      <c r="V1079" s="3"/>
      <c r="W1079" s="3"/>
      <c r="X1079" s="3"/>
      <c r="Y1079" s="3"/>
      <c r="Z1079" s="3"/>
      <c r="AA1079" s="3"/>
      <c r="AB1079" s="3"/>
    </row>
    <row r="1080" spans="1:28" ht="25.5" hidden="1" customHeight="1">
      <c r="A1080" s="8">
        <v>1077</v>
      </c>
      <c r="B1080" s="15" t="s">
        <v>35</v>
      </c>
      <c r="C1080" s="15" t="s">
        <v>36</v>
      </c>
      <c r="D1080" s="15" t="s">
        <v>111</v>
      </c>
      <c r="E1080" s="48" t="s">
        <v>2688</v>
      </c>
      <c r="F1080" s="45" t="s">
        <v>2704</v>
      </c>
      <c r="G1080" s="48" t="s">
        <v>1009</v>
      </c>
      <c r="H1080" s="219"/>
      <c r="I1080" s="28" t="s">
        <v>1011</v>
      </c>
      <c r="J1080" s="15" t="s">
        <v>2717</v>
      </c>
      <c r="K1080" s="204">
        <v>44196</v>
      </c>
      <c r="M1080" s="204"/>
      <c r="N1080" s="204">
        <v>43250</v>
      </c>
      <c r="P1080" s="66"/>
      <c r="Q1080" s="47"/>
      <c r="T1080" s="3"/>
      <c r="U1080" s="3"/>
      <c r="V1080" s="3"/>
      <c r="W1080" s="3"/>
      <c r="X1080" s="3"/>
      <c r="Y1080" s="3"/>
      <c r="Z1080" s="3"/>
      <c r="AA1080" s="3"/>
      <c r="AB1080" s="3"/>
    </row>
    <row r="1081" spans="1:28" ht="25.5" hidden="1" customHeight="1">
      <c r="A1081" s="8">
        <v>1078</v>
      </c>
      <c r="B1081" s="15" t="s">
        <v>35</v>
      </c>
      <c r="C1081" s="15" t="s">
        <v>36</v>
      </c>
      <c r="D1081" s="15" t="s">
        <v>111</v>
      </c>
      <c r="E1081" s="48" t="s">
        <v>2689</v>
      </c>
      <c r="F1081" s="45" t="s">
        <v>2704</v>
      </c>
      <c r="G1081" s="48" t="s">
        <v>1009</v>
      </c>
      <c r="H1081" s="219"/>
      <c r="I1081" s="28" t="s">
        <v>1011</v>
      </c>
      <c r="J1081" s="15" t="s">
        <v>2717</v>
      </c>
      <c r="K1081" s="204">
        <v>44196</v>
      </c>
      <c r="M1081" s="204"/>
      <c r="N1081" s="204">
        <v>43250</v>
      </c>
      <c r="P1081" s="66"/>
      <c r="Q1081" s="47"/>
    </row>
    <row r="1082" spans="1:28" ht="25.5" hidden="1" customHeight="1">
      <c r="A1082" s="8">
        <v>1079</v>
      </c>
      <c r="B1082" s="15" t="s">
        <v>35</v>
      </c>
      <c r="C1082" s="15" t="s">
        <v>36</v>
      </c>
      <c r="D1082" s="15" t="s">
        <v>111</v>
      </c>
      <c r="E1082" s="48" t="s">
        <v>2690</v>
      </c>
      <c r="F1082" s="45" t="s">
        <v>2704</v>
      </c>
      <c r="G1082" s="48" t="s">
        <v>1009</v>
      </c>
      <c r="H1082" s="219"/>
      <c r="I1082" s="28" t="s">
        <v>1011</v>
      </c>
      <c r="J1082" s="15" t="s">
        <v>2717</v>
      </c>
      <c r="K1082" s="204">
        <v>44377</v>
      </c>
      <c r="M1082" s="204"/>
      <c r="N1082" s="204">
        <v>43250</v>
      </c>
      <c r="P1082" s="66"/>
      <c r="Q1082" s="47"/>
      <c r="T1082" s="3"/>
      <c r="U1082" s="3"/>
      <c r="V1082" s="3"/>
      <c r="W1082" s="3"/>
      <c r="X1082" s="3"/>
      <c r="Y1082" s="3"/>
      <c r="Z1082" s="3"/>
      <c r="AA1082" s="3"/>
      <c r="AB1082" s="3"/>
    </row>
    <row r="1083" spans="1:28" ht="25.5" hidden="1" customHeight="1">
      <c r="A1083" s="8">
        <v>1080</v>
      </c>
      <c r="B1083" s="15" t="s">
        <v>35</v>
      </c>
      <c r="C1083" s="15" t="s">
        <v>36</v>
      </c>
      <c r="D1083" s="15" t="s">
        <v>111</v>
      </c>
      <c r="E1083" s="48" t="s">
        <v>2691</v>
      </c>
      <c r="F1083" s="45" t="s">
        <v>2704</v>
      </c>
      <c r="G1083" s="48" t="s">
        <v>1009</v>
      </c>
      <c r="H1083" s="219"/>
      <c r="I1083" s="28" t="s">
        <v>1011</v>
      </c>
      <c r="J1083" s="15" t="s">
        <v>2717</v>
      </c>
      <c r="K1083" s="204">
        <v>44377</v>
      </c>
      <c r="M1083" s="204"/>
      <c r="N1083" s="204">
        <v>43250</v>
      </c>
      <c r="Q1083" s="47"/>
      <c r="T1083" s="3"/>
      <c r="U1083" s="3"/>
      <c r="V1083" s="3"/>
      <c r="W1083" s="3"/>
      <c r="X1083" s="3"/>
      <c r="Y1083" s="3"/>
      <c r="Z1083" s="3"/>
      <c r="AA1083" s="3"/>
      <c r="AB1083" s="3"/>
    </row>
    <row r="1084" spans="1:28" ht="25.5" hidden="1" customHeight="1">
      <c r="A1084" s="8">
        <v>1081</v>
      </c>
      <c r="B1084" s="15" t="s">
        <v>35</v>
      </c>
      <c r="C1084" s="15" t="s">
        <v>36</v>
      </c>
      <c r="D1084" s="15" t="s">
        <v>111</v>
      </c>
      <c r="E1084" s="48" t="s">
        <v>2692</v>
      </c>
      <c r="F1084" s="45" t="s">
        <v>2704</v>
      </c>
      <c r="G1084" s="48" t="s">
        <v>1009</v>
      </c>
      <c r="H1084" s="219"/>
      <c r="I1084" s="28" t="s">
        <v>1011</v>
      </c>
      <c r="J1084" s="15" t="s">
        <v>2717</v>
      </c>
      <c r="K1084" s="204">
        <v>44561</v>
      </c>
      <c r="M1084" s="204"/>
      <c r="N1084" s="204">
        <v>43250</v>
      </c>
      <c r="Q1084" s="47"/>
      <c r="T1084" s="3"/>
      <c r="U1084" s="3"/>
      <c r="V1084" s="3"/>
      <c r="W1084" s="3"/>
      <c r="X1084" s="3"/>
      <c r="Y1084" s="3"/>
      <c r="Z1084" s="3"/>
      <c r="AA1084" s="3"/>
      <c r="AB1084" s="3"/>
    </row>
    <row r="1085" spans="1:28" ht="25.5" hidden="1" customHeight="1">
      <c r="A1085" s="8">
        <v>1082</v>
      </c>
      <c r="B1085" s="15" t="s">
        <v>35</v>
      </c>
      <c r="C1085" s="15" t="s">
        <v>36</v>
      </c>
      <c r="D1085" s="15" t="s">
        <v>111</v>
      </c>
      <c r="E1085" s="48" t="s">
        <v>2693</v>
      </c>
      <c r="F1085" s="45" t="s">
        <v>2704</v>
      </c>
      <c r="G1085" s="48" t="s">
        <v>1009</v>
      </c>
      <c r="H1085" s="219"/>
      <c r="I1085" s="28" t="s">
        <v>1011</v>
      </c>
      <c r="J1085" s="15" t="s">
        <v>2717</v>
      </c>
      <c r="K1085" s="204">
        <v>44561</v>
      </c>
      <c r="M1085" s="204"/>
      <c r="N1085" s="204">
        <v>43250</v>
      </c>
      <c r="Q1085" s="47"/>
      <c r="T1085" s="3"/>
      <c r="U1085" s="3"/>
      <c r="V1085" s="3"/>
      <c r="W1085" s="3"/>
      <c r="X1085" s="3"/>
      <c r="Y1085" s="3"/>
      <c r="Z1085" s="3"/>
      <c r="AA1085" s="3"/>
      <c r="AB1085" s="3"/>
    </row>
    <row r="1086" spans="1:28" ht="25.5" hidden="1" customHeight="1">
      <c r="A1086" s="8">
        <v>1083</v>
      </c>
      <c r="B1086" s="15" t="s">
        <v>35</v>
      </c>
      <c r="C1086" s="15" t="s">
        <v>36</v>
      </c>
      <c r="D1086" s="15" t="s">
        <v>111</v>
      </c>
      <c r="E1086" s="48" t="s">
        <v>2694</v>
      </c>
      <c r="F1086" s="45" t="s">
        <v>2704</v>
      </c>
      <c r="G1086" s="48" t="s">
        <v>1009</v>
      </c>
      <c r="H1086" s="219"/>
      <c r="I1086" s="28" t="s">
        <v>1011</v>
      </c>
      <c r="J1086" s="15" t="s">
        <v>2717</v>
      </c>
      <c r="K1086" s="204">
        <v>44742</v>
      </c>
      <c r="M1086" s="204"/>
      <c r="N1086" s="204">
        <v>43250</v>
      </c>
      <c r="Q1086" s="47"/>
      <c r="T1086" s="3"/>
      <c r="U1086" s="3"/>
      <c r="V1086" s="3"/>
      <c r="W1086" s="3"/>
      <c r="X1086" s="3"/>
      <c r="Y1086" s="3"/>
      <c r="Z1086" s="3"/>
      <c r="AA1086" s="3"/>
      <c r="AB1086" s="3"/>
    </row>
    <row r="1087" spans="1:28" ht="25.5" hidden="1" customHeight="1">
      <c r="A1087" s="8">
        <v>1084</v>
      </c>
      <c r="B1087" s="15" t="s">
        <v>35</v>
      </c>
      <c r="C1087" s="15" t="s">
        <v>36</v>
      </c>
      <c r="D1087" s="15" t="s">
        <v>111</v>
      </c>
      <c r="E1087" s="48" t="s">
        <v>2695</v>
      </c>
      <c r="F1087" s="45" t="s">
        <v>2704</v>
      </c>
      <c r="G1087" s="48" t="s">
        <v>1009</v>
      </c>
      <c r="H1087" s="219"/>
      <c r="I1087" s="28" t="s">
        <v>1011</v>
      </c>
      <c r="J1087" s="15" t="s">
        <v>2717</v>
      </c>
      <c r="K1087" s="204">
        <v>44742</v>
      </c>
      <c r="M1087" s="204"/>
      <c r="N1087" s="204">
        <v>43250</v>
      </c>
      <c r="Q1087" s="47"/>
      <c r="T1087" s="3"/>
      <c r="U1087" s="3"/>
      <c r="V1087" s="3"/>
      <c r="W1087" s="3"/>
      <c r="X1087" s="3"/>
      <c r="Y1087" s="3"/>
      <c r="Z1087" s="3"/>
      <c r="AA1087" s="3"/>
      <c r="AB1087" s="3"/>
    </row>
    <row r="1088" spans="1:28" ht="25.5" hidden="1" customHeight="1">
      <c r="A1088" s="8">
        <v>1085</v>
      </c>
      <c r="B1088" s="15" t="s">
        <v>35</v>
      </c>
      <c r="C1088" s="15" t="s">
        <v>36</v>
      </c>
      <c r="D1088" s="15" t="s">
        <v>111</v>
      </c>
      <c r="E1088" s="48" t="s">
        <v>2696</v>
      </c>
      <c r="F1088" s="45" t="s">
        <v>2704</v>
      </c>
      <c r="G1088" s="48" t="s">
        <v>1009</v>
      </c>
      <c r="H1088" s="219"/>
      <c r="I1088" s="28" t="s">
        <v>1011</v>
      </c>
      <c r="J1088" s="15" t="s">
        <v>2717</v>
      </c>
      <c r="K1088" s="204">
        <v>44926</v>
      </c>
      <c r="M1088" s="204"/>
      <c r="N1088" s="204">
        <v>43250</v>
      </c>
      <c r="P1088" s="66"/>
      <c r="Q1088" s="47"/>
      <c r="T1088" s="3"/>
      <c r="U1088" s="3"/>
      <c r="V1088" s="3"/>
      <c r="W1088" s="3"/>
      <c r="X1088" s="3"/>
      <c r="Y1088" s="3"/>
      <c r="Z1088" s="3"/>
      <c r="AA1088" s="3"/>
      <c r="AB1088" s="3"/>
    </row>
    <row r="1089" spans="1:28" ht="25.5" hidden="1" customHeight="1">
      <c r="A1089" s="8">
        <v>1086</v>
      </c>
      <c r="B1089" s="15" t="s">
        <v>35</v>
      </c>
      <c r="C1089" s="15" t="s">
        <v>36</v>
      </c>
      <c r="D1089" s="15" t="s">
        <v>111</v>
      </c>
      <c r="E1089" s="48" t="s">
        <v>2697</v>
      </c>
      <c r="F1089" s="45" t="s">
        <v>2704</v>
      </c>
      <c r="G1089" s="48" t="s">
        <v>1009</v>
      </c>
      <c r="H1089" s="219"/>
      <c r="I1089" s="28" t="s">
        <v>1011</v>
      </c>
      <c r="J1089" s="15" t="s">
        <v>2717</v>
      </c>
      <c r="K1089" s="204">
        <v>45107</v>
      </c>
      <c r="M1089" s="204"/>
      <c r="N1089" s="204">
        <v>43250</v>
      </c>
      <c r="P1089" s="66"/>
      <c r="Q1089" s="47"/>
    </row>
    <row r="1090" spans="1:28" ht="25.5" hidden="1" customHeight="1">
      <c r="A1090" s="8">
        <v>1087</v>
      </c>
      <c r="B1090" s="15" t="s">
        <v>35</v>
      </c>
      <c r="C1090" s="15" t="s">
        <v>36</v>
      </c>
      <c r="D1090" s="15" t="s">
        <v>111</v>
      </c>
      <c r="E1090" s="48" t="s">
        <v>2698</v>
      </c>
      <c r="F1090" s="45" t="s">
        <v>2704</v>
      </c>
      <c r="G1090" s="48" t="s">
        <v>1009</v>
      </c>
      <c r="H1090" s="219"/>
      <c r="I1090" s="28" t="s">
        <v>1011</v>
      </c>
      <c r="J1090" s="15" t="s">
        <v>2717</v>
      </c>
      <c r="K1090" s="204">
        <v>45107</v>
      </c>
      <c r="M1090" s="204"/>
      <c r="N1090" s="204">
        <v>43250</v>
      </c>
      <c r="Q1090" s="47"/>
    </row>
    <row r="1091" spans="1:28" ht="15" hidden="1" customHeight="1">
      <c r="A1091" s="8">
        <v>1088</v>
      </c>
      <c r="B1091" s="15" t="s">
        <v>11</v>
      </c>
      <c r="C1091" s="15" t="s">
        <v>16</v>
      </c>
      <c r="D1091" s="15" t="s">
        <v>317</v>
      </c>
      <c r="E1091" s="48" t="s">
        <v>2699</v>
      </c>
      <c r="F1091" s="45" t="s">
        <v>2705</v>
      </c>
      <c r="G1091" s="48" t="s">
        <v>2711</v>
      </c>
      <c r="H1091" s="219"/>
      <c r="J1091" s="15" t="s">
        <v>817</v>
      </c>
      <c r="K1091" s="204">
        <v>43830</v>
      </c>
      <c r="L1091" s="204">
        <v>43646</v>
      </c>
      <c r="M1091" s="204"/>
      <c r="N1091" s="204">
        <v>43250</v>
      </c>
      <c r="P1091" s="121"/>
      <c r="Q1091" s="47"/>
    </row>
    <row r="1092" spans="1:28" ht="15" hidden="1" customHeight="1">
      <c r="A1092" s="8">
        <v>1089</v>
      </c>
      <c r="B1092" s="15" t="s">
        <v>11</v>
      </c>
      <c r="C1092" s="15" t="s">
        <v>16</v>
      </c>
      <c r="D1092" s="15" t="s">
        <v>317</v>
      </c>
      <c r="E1092" s="48" t="s">
        <v>2700</v>
      </c>
      <c r="F1092" s="45" t="s">
        <v>2705</v>
      </c>
      <c r="G1092" s="48" t="s">
        <v>2711</v>
      </c>
      <c r="H1092" s="219"/>
      <c r="J1092" s="15" t="s">
        <v>817</v>
      </c>
      <c r="K1092" s="204">
        <v>43830</v>
      </c>
      <c r="L1092" s="204">
        <v>43646</v>
      </c>
      <c r="M1092" s="204"/>
      <c r="N1092" s="204">
        <v>43250</v>
      </c>
      <c r="P1092" s="121"/>
      <c r="Q1092" s="47"/>
      <c r="T1092" s="3"/>
      <c r="U1092" s="3"/>
      <c r="V1092" s="3"/>
      <c r="W1092" s="3"/>
      <c r="X1092" s="3"/>
      <c r="Y1092" s="3"/>
      <c r="Z1092" s="3"/>
      <c r="AA1092" s="3"/>
      <c r="AB1092" s="3"/>
    </row>
    <row r="1093" spans="1:28" ht="38.25" hidden="1" customHeight="1">
      <c r="A1093" s="8">
        <v>1090</v>
      </c>
      <c r="B1093" s="15" t="s">
        <v>35</v>
      </c>
      <c r="C1093" s="45" t="s">
        <v>1045</v>
      </c>
      <c r="D1093" s="15" t="s">
        <v>70</v>
      </c>
      <c r="E1093" s="48" t="s">
        <v>2718</v>
      </c>
      <c r="F1093" s="45" t="s">
        <v>2719</v>
      </c>
      <c r="G1093" s="48" t="s">
        <v>2720</v>
      </c>
      <c r="H1093" s="219"/>
      <c r="I1093" s="66"/>
      <c r="J1093" s="15" t="s">
        <v>2740</v>
      </c>
      <c r="K1093" s="204">
        <v>43830</v>
      </c>
      <c r="M1093" s="226"/>
      <c r="N1093" s="204">
        <v>43251</v>
      </c>
      <c r="O1093" s="39"/>
      <c r="P1093" s="66"/>
      <c r="Q1093" s="47"/>
      <c r="T1093" s="3"/>
      <c r="U1093" s="3"/>
      <c r="V1093" s="3"/>
      <c r="W1093" s="3"/>
      <c r="X1093" s="3"/>
      <c r="Y1093" s="3"/>
      <c r="Z1093" s="3"/>
      <c r="AA1093" s="3"/>
      <c r="AB1093" s="3"/>
    </row>
    <row r="1094" spans="1:28" ht="25.5" hidden="1" customHeight="1">
      <c r="A1094" s="8">
        <v>1091</v>
      </c>
      <c r="B1094" s="15" t="s">
        <v>35</v>
      </c>
      <c r="C1094" s="45" t="s">
        <v>1045</v>
      </c>
      <c r="D1094" s="15" t="s">
        <v>70</v>
      </c>
      <c r="E1094" s="48" t="s">
        <v>5672</v>
      </c>
      <c r="F1094" s="45" t="s">
        <v>2722</v>
      </c>
      <c r="G1094" s="48" t="s">
        <v>2723</v>
      </c>
      <c r="H1094" s="219"/>
      <c r="I1094" s="66"/>
      <c r="J1094" s="15" t="s">
        <v>2741</v>
      </c>
      <c r="K1094" s="204">
        <v>44196</v>
      </c>
      <c r="M1094" s="226"/>
      <c r="N1094" s="204">
        <v>43251</v>
      </c>
      <c r="O1094" s="39"/>
      <c r="P1094" s="66"/>
      <c r="Q1094" s="47"/>
      <c r="R1094" s="3" t="s">
        <v>2776</v>
      </c>
      <c r="S1094" s="51">
        <v>43746</v>
      </c>
    </row>
    <row r="1095" spans="1:28" ht="25.5" hidden="1" customHeight="1">
      <c r="A1095" s="8">
        <v>1092</v>
      </c>
      <c r="B1095" s="15" t="s">
        <v>64</v>
      </c>
      <c r="C1095" s="15" t="s">
        <v>62</v>
      </c>
      <c r="D1095" s="15" t="s">
        <v>1086</v>
      </c>
      <c r="E1095" s="48" t="s">
        <v>2725</v>
      </c>
      <c r="F1095" s="45" t="s">
        <v>2726</v>
      </c>
      <c r="G1095" s="48" t="s">
        <v>186</v>
      </c>
      <c r="H1095" s="219"/>
      <c r="J1095" s="15" t="s">
        <v>2743</v>
      </c>
      <c r="K1095" s="204">
        <v>43830</v>
      </c>
      <c r="M1095" s="204"/>
      <c r="N1095" s="204">
        <v>43251</v>
      </c>
      <c r="Q1095" s="47"/>
      <c r="T1095" s="3"/>
      <c r="U1095" s="3"/>
      <c r="V1095" s="3"/>
      <c r="W1095" s="3"/>
      <c r="X1095" s="3"/>
      <c r="Y1095" s="3"/>
      <c r="Z1095" s="3"/>
      <c r="AA1095" s="3"/>
      <c r="AB1095" s="3"/>
    </row>
    <row r="1096" spans="1:28" ht="25.5" hidden="1" customHeight="1">
      <c r="A1096" s="8">
        <v>1093</v>
      </c>
      <c r="B1096" s="15" t="s">
        <v>35</v>
      </c>
      <c r="C1096" s="15" t="s">
        <v>36</v>
      </c>
      <c r="D1096" s="15" t="s">
        <v>111</v>
      </c>
      <c r="E1096" s="48" t="s">
        <v>2727</v>
      </c>
      <c r="F1096" s="45" t="s">
        <v>2735</v>
      </c>
      <c r="G1096" s="48" t="s">
        <v>2737</v>
      </c>
      <c r="H1096" s="219"/>
      <c r="I1096" s="66"/>
      <c r="J1096" s="15" t="s">
        <v>2744</v>
      </c>
      <c r="K1096" s="204">
        <v>44104</v>
      </c>
      <c r="M1096" s="226"/>
      <c r="N1096" s="204">
        <v>43251</v>
      </c>
      <c r="O1096" s="39"/>
      <c r="P1096" s="66"/>
      <c r="Q1096" s="47"/>
      <c r="R1096" s="3" t="s">
        <v>2776</v>
      </c>
      <c r="S1096" s="51">
        <v>43746</v>
      </c>
      <c r="T1096" s="3"/>
      <c r="U1096" s="3"/>
      <c r="V1096" s="3"/>
      <c r="W1096" s="3"/>
      <c r="X1096" s="3"/>
      <c r="Y1096" s="3"/>
      <c r="Z1096" s="3"/>
      <c r="AA1096" s="3"/>
      <c r="AB1096" s="3"/>
    </row>
    <row r="1097" spans="1:28" ht="25.5" hidden="1" customHeight="1">
      <c r="A1097" s="8">
        <v>1094</v>
      </c>
      <c r="B1097" s="15" t="s">
        <v>35</v>
      </c>
      <c r="C1097" s="15" t="s">
        <v>36</v>
      </c>
      <c r="D1097" s="15" t="s">
        <v>111</v>
      </c>
      <c r="E1097" s="48" t="s">
        <v>2728</v>
      </c>
      <c r="F1097" s="45" t="s">
        <v>2735</v>
      </c>
      <c r="G1097" s="48" t="s">
        <v>2737</v>
      </c>
      <c r="H1097" s="219"/>
      <c r="I1097" s="66"/>
      <c r="J1097" s="15" t="s">
        <v>2744</v>
      </c>
      <c r="K1097" s="204">
        <v>44104</v>
      </c>
      <c r="M1097" s="226"/>
      <c r="N1097" s="204">
        <v>43251</v>
      </c>
      <c r="O1097" s="39"/>
      <c r="P1097" s="66"/>
      <c r="Q1097" s="47"/>
      <c r="R1097" s="3" t="s">
        <v>2776</v>
      </c>
      <c r="S1097" s="51">
        <v>43746</v>
      </c>
      <c r="T1097" s="3"/>
      <c r="U1097" s="3"/>
      <c r="V1097" s="3"/>
      <c r="W1097" s="3"/>
      <c r="X1097" s="3"/>
      <c r="Y1097" s="3"/>
      <c r="Z1097" s="3"/>
      <c r="AA1097" s="3"/>
      <c r="AB1097" s="3"/>
    </row>
    <row r="1098" spans="1:28" ht="15" hidden="1" customHeight="1">
      <c r="A1098" s="8">
        <v>1095</v>
      </c>
      <c r="B1098" s="15" t="s">
        <v>11</v>
      </c>
      <c r="C1098" s="15" t="s">
        <v>91</v>
      </c>
      <c r="D1098" s="15" t="s">
        <v>333</v>
      </c>
      <c r="E1098" s="48" t="s">
        <v>2729</v>
      </c>
      <c r="F1098" s="45" t="s">
        <v>915</v>
      </c>
      <c r="G1098" s="49" t="s">
        <v>5045</v>
      </c>
      <c r="H1098" s="96" t="s">
        <v>5060</v>
      </c>
      <c r="I1098" s="76" t="s">
        <v>767</v>
      </c>
      <c r="J1098" s="15" t="s">
        <v>15</v>
      </c>
      <c r="K1098" s="204">
        <v>44104</v>
      </c>
      <c r="M1098" s="204"/>
      <c r="N1098" s="204">
        <v>43251</v>
      </c>
      <c r="Q1098" s="47"/>
      <c r="R1098" s="3" t="s">
        <v>2776</v>
      </c>
      <c r="S1098" s="51">
        <v>43725</v>
      </c>
      <c r="T1098" s="3"/>
      <c r="U1098" s="3"/>
      <c r="V1098" s="3"/>
      <c r="W1098" s="3"/>
      <c r="X1098" s="3"/>
      <c r="Y1098" s="3"/>
      <c r="Z1098" s="3"/>
      <c r="AA1098" s="3"/>
      <c r="AB1098" s="3"/>
    </row>
    <row r="1099" spans="1:28" ht="15" hidden="1" customHeight="1">
      <c r="A1099" s="8">
        <v>1096</v>
      </c>
      <c r="B1099" s="15" t="s">
        <v>11</v>
      </c>
      <c r="C1099" s="15" t="s">
        <v>91</v>
      </c>
      <c r="D1099" s="15" t="s">
        <v>333</v>
      </c>
      <c r="E1099" s="48" t="s">
        <v>2730</v>
      </c>
      <c r="F1099" s="45" t="s">
        <v>915</v>
      </c>
      <c r="G1099" s="49" t="s">
        <v>5045</v>
      </c>
      <c r="H1099" s="96" t="s">
        <v>5060</v>
      </c>
      <c r="I1099" s="76" t="s">
        <v>767</v>
      </c>
      <c r="J1099" s="15" t="s">
        <v>15</v>
      </c>
      <c r="K1099" s="204">
        <v>44104</v>
      </c>
      <c r="M1099" s="204"/>
      <c r="N1099" s="204">
        <v>43251</v>
      </c>
      <c r="Q1099" s="47"/>
      <c r="R1099" s="3" t="s">
        <v>2776</v>
      </c>
      <c r="S1099" s="51">
        <v>43481</v>
      </c>
      <c r="T1099" s="3"/>
      <c r="U1099" s="3"/>
      <c r="V1099" s="3"/>
      <c r="W1099" s="3"/>
      <c r="X1099" s="3"/>
      <c r="Y1099" s="3"/>
      <c r="Z1099" s="3"/>
      <c r="AA1099" s="3"/>
      <c r="AB1099" s="3"/>
    </row>
    <row r="1100" spans="1:28" ht="25.5" hidden="1" customHeight="1">
      <c r="A1100" s="8">
        <v>1097</v>
      </c>
      <c r="B1100" s="15" t="s">
        <v>35</v>
      </c>
      <c r="C1100" s="45" t="s">
        <v>1045</v>
      </c>
      <c r="D1100" s="15" t="s">
        <v>70</v>
      </c>
      <c r="E1100" s="48" t="s">
        <v>2731</v>
      </c>
      <c r="F1100" s="45" t="s">
        <v>2736</v>
      </c>
      <c r="G1100" s="48" t="s">
        <v>593</v>
      </c>
      <c r="H1100" s="219"/>
      <c r="J1100" s="15" t="s">
        <v>592</v>
      </c>
      <c r="K1100" s="204">
        <v>44561</v>
      </c>
      <c r="M1100" s="204"/>
      <c r="N1100" s="204">
        <v>43251</v>
      </c>
      <c r="Q1100" s="47"/>
      <c r="T1100" s="3"/>
      <c r="U1100" s="3"/>
      <c r="V1100" s="3"/>
      <c r="W1100" s="3"/>
      <c r="X1100" s="3"/>
      <c r="Y1100" s="3"/>
      <c r="Z1100" s="3"/>
      <c r="AA1100" s="3"/>
      <c r="AB1100" s="3"/>
    </row>
    <row r="1101" spans="1:28" ht="25.5" hidden="1" customHeight="1">
      <c r="A1101" s="8">
        <v>1098</v>
      </c>
      <c r="B1101" s="15" t="s">
        <v>35</v>
      </c>
      <c r="C1101" s="45" t="s">
        <v>1045</v>
      </c>
      <c r="D1101" s="15" t="s">
        <v>70</v>
      </c>
      <c r="E1101" s="48" t="s">
        <v>2732</v>
      </c>
      <c r="F1101" s="45" t="s">
        <v>2736</v>
      </c>
      <c r="G1101" s="48" t="s">
        <v>593</v>
      </c>
      <c r="H1101" s="219"/>
      <c r="J1101" s="15" t="s">
        <v>592</v>
      </c>
      <c r="K1101" s="204">
        <v>44561</v>
      </c>
      <c r="M1101" s="204"/>
      <c r="N1101" s="204">
        <v>43251</v>
      </c>
      <c r="Q1101" s="47"/>
      <c r="T1101" s="3"/>
      <c r="U1101" s="3"/>
      <c r="V1101" s="3"/>
      <c r="W1101" s="3"/>
      <c r="X1101" s="3"/>
      <c r="Y1101" s="3"/>
      <c r="Z1101" s="3"/>
      <c r="AA1101" s="3"/>
      <c r="AB1101" s="3"/>
    </row>
    <row r="1102" spans="1:28" ht="25.5" hidden="1" customHeight="1">
      <c r="A1102" s="8">
        <v>1099</v>
      </c>
      <c r="B1102" s="15" t="s">
        <v>35</v>
      </c>
      <c r="C1102" s="45" t="s">
        <v>1045</v>
      </c>
      <c r="D1102" s="15" t="s">
        <v>70</v>
      </c>
      <c r="E1102" s="48" t="s">
        <v>2733</v>
      </c>
      <c r="F1102" s="45" t="s">
        <v>2736</v>
      </c>
      <c r="G1102" s="48" t="s">
        <v>593</v>
      </c>
      <c r="H1102" s="219"/>
      <c r="J1102" s="15" t="s">
        <v>592</v>
      </c>
      <c r="K1102" s="204">
        <v>44561</v>
      </c>
      <c r="M1102" s="204"/>
      <c r="N1102" s="204">
        <v>43251</v>
      </c>
      <c r="Q1102" s="47"/>
      <c r="T1102" s="3"/>
      <c r="U1102" s="3"/>
      <c r="V1102" s="3"/>
      <c r="W1102" s="3"/>
      <c r="X1102" s="3"/>
      <c r="Y1102" s="3"/>
      <c r="Z1102" s="3"/>
      <c r="AA1102" s="3"/>
      <c r="AB1102" s="3"/>
    </row>
    <row r="1103" spans="1:28" ht="25.5" hidden="1" customHeight="1">
      <c r="A1103" s="8">
        <v>1100</v>
      </c>
      <c r="B1103" s="15" t="s">
        <v>35</v>
      </c>
      <c r="C1103" s="45" t="s">
        <v>1045</v>
      </c>
      <c r="D1103" s="15" t="s">
        <v>70</v>
      </c>
      <c r="E1103" s="48" t="s">
        <v>2734</v>
      </c>
      <c r="F1103" s="45" t="s">
        <v>2736</v>
      </c>
      <c r="G1103" s="48" t="s">
        <v>593</v>
      </c>
      <c r="H1103" s="219"/>
      <c r="J1103" s="15" t="s">
        <v>592</v>
      </c>
      <c r="K1103" s="204">
        <v>44561</v>
      </c>
      <c r="M1103" s="204"/>
      <c r="N1103" s="204">
        <v>43251</v>
      </c>
      <c r="Q1103" s="47"/>
      <c r="T1103" s="3"/>
      <c r="U1103" s="3"/>
      <c r="V1103" s="3"/>
      <c r="W1103" s="3"/>
      <c r="X1103" s="3"/>
      <c r="Y1103" s="3"/>
      <c r="Z1103" s="3"/>
      <c r="AA1103" s="3"/>
      <c r="AB1103" s="3"/>
    </row>
    <row r="1104" spans="1:28" ht="15" hidden="1" customHeight="1">
      <c r="A1104" s="8">
        <v>1101</v>
      </c>
      <c r="B1104" s="15" t="s">
        <v>64</v>
      </c>
      <c r="C1104" s="15" t="s">
        <v>62</v>
      </c>
      <c r="D1104" s="15" t="s">
        <v>1086</v>
      </c>
      <c r="E1104" s="48" t="s">
        <v>2738</v>
      </c>
      <c r="F1104" s="45"/>
      <c r="G1104" s="48" t="s">
        <v>2739</v>
      </c>
      <c r="H1104" s="219"/>
      <c r="I1104" s="28" t="s">
        <v>1525</v>
      </c>
      <c r="J1104" s="15" t="s">
        <v>2745</v>
      </c>
      <c r="K1104" s="204">
        <v>43830</v>
      </c>
      <c r="M1104" s="204"/>
      <c r="N1104" s="204">
        <v>43251</v>
      </c>
      <c r="Q1104" s="47"/>
      <c r="T1104" s="3"/>
      <c r="U1104" s="3"/>
      <c r="V1104" s="3"/>
      <c r="W1104" s="3"/>
      <c r="X1104" s="3"/>
      <c r="Y1104" s="3"/>
      <c r="Z1104" s="3"/>
      <c r="AA1104" s="3"/>
      <c r="AB1104" s="3"/>
    </row>
    <row r="1105" spans="1:30" ht="25.5" hidden="1" customHeight="1">
      <c r="A1105" s="8">
        <v>1102</v>
      </c>
      <c r="B1105" s="15" t="s">
        <v>22</v>
      </c>
      <c r="C1105" s="15" t="s">
        <v>23</v>
      </c>
      <c r="D1105" s="15" t="s">
        <v>1088</v>
      </c>
      <c r="E1105" s="48" t="s">
        <v>2746</v>
      </c>
      <c r="F1105" s="45"/>
      <c r="G1105" s="48" t="s">
        <v>2758</v>
      </c>
      <c r="H1105" s="219"/>
      <c r="J1105" s="15" t="s">
        <v>2768</v>
      </c>
      <c r="K1105" s="204">
        <v>43830</v>
      </c>
      <c r="M1105" s="204"/>
      <c r="N1105" s="204">
        <v>43252</v>
      </c>
      <c r="Q1105" s="47"/>
      <c r="T1105" s="3"/>
      <c r="U1105" s="3"/>
      <c r="V1105" s="3"/>
      <c r="W1105" s="3"/>
      <c r="X1105" s="3"/>
      <c r="Y1105" s="3"/>
      <c r="Z1105" s="3"/>
      <c r="AA1105" s="3"/>
      <c r="AB1105" s="3"/>
    </row>
    <row r="1106" spans="1:30" ht="15" hidden="1" customHeight="1">
      <c r="A1106" s="8">
        <v>1103</v>
      </c>
      <c r="B1106" s="15" t="s">
        <v>30</v>
      </c>
      <c r="C1106" s="15" t="s">
        <v>58</v>
      </c>
      <c r="D1106" s="15" t="s">
        <v>129</v>
      </c>
      <c r="E1106" s="48" t="s">
        <v>2747</v>
      </c>
      <c r="F1106" s="45" t="s">
        <v>1016</v>
      </c>
      <c r="G1106" s="48" t="s">
        <v>2759</v>
      </c>
      <c r="H1106" s="219"/>
      <c r="I1106" s="66"/>
      <c r="J1106" s="15" t="s">
        <v>2769</v>
      </c>
      <c r="K1106" s="204">
        <v>43830</v>
      </c>
      <c r="M1106" s="226"/>
      <c r="N1106" s="204">
        <v>43252</v>
      </c>
      <c r="O1106" s="39"/>
      <c r="P1106" s="66"/>
      <c r="Q1106" s="47"/>
      <c r="T1106" s="3"/>
      <c r="U1106" s="3"/>
      <c r="V1106" s="3"/>
      <c r="W1106" s="3"/>
      <c r="X1106" s="3"/>
      <c r="Y1106" s="3"/>
      <c r="Z1106" s="3"/>
      <c r="AA1106" s="3"/>
      <c r="AB1106" s="3"/>
    </row>
    <row r="1107" spans="1:30" ht="15" hidden="1" customHeight="1">
      <c r="A1107" s="8">
        <v>1104</v>
      </c>
      <c r="B1107" s="15" t="s">
        <v>30</v>
      </c>
      <c r="C1107" s="15" t="s">
        <v>58</v>
      </c>
      <c r="D1107" s="15" t="s">
        <v>129</v>
      </c>
      <c r="E1107" s="48" t="s">
        <v>2748</v>
      </c>
      <c r="F1107" s="45" t="s">
        <v>1016</v>
      </c>
      <c r="G1107" s="48" t="s">
        <v>2759</v>
      </c>
      <c r="H1107" s="219"/>
      <c r="I1107" s="66"/>
      <c r="J1107" s="15" t="s">
        <v>2769</v>
      </c>
      <c r="K1107" s="204">
        <v>43830</v>
      </c>
      <c r="M1107" s="226"/>
      <c r="N1107" s="204">
        <v>43252</v>
      </c>
      <c r="O1107" s="39"/>
      <c r="P1107" s="66"/>
      <c r="Q1107" s="47"/>
      <c r="T1107" s="3"/>
      <c r="U1107" s="3"/>
      <c r="V1107" s="3"/>
      <c r="W1107" s="3"/>
      <c r="X1107" s="3"/>
      <c r="Y1107" s="3"/>
      <c r="Z1107" s="3"/>
      <c r="AA1107" s="3"/>
      <c r="AB1107" s="3"/>
    </row>
    <row r="1108" spans="1:30" ht="15" hidden="1" customHeight="1">
      <c r="A1108" s="8">
        <v>1105</v>
      </c>
      <c r="B1108" s="15" t="s">
        <v>22</v>
      </c>
      <c r="C1108" s="15" t="s">
        <v>46</v>
      </c>
      <c r="D1108" s="15" t="s">
        <v>118</v>
      </c>
      <c r="E1108" s="48" t="s">
        <v>2749</v>
      </c>
      <c r="F1108" s="45" t="s">
        <v>2755</v>
      </c>
      <c r="G1108" s="48" t="s">
        <v>2760</v>
      </c>
      <c r="H1108" s="219"/>
      <c r="I1108" s="66"/>
      <c r="J1108" s="15" t="s">
        <v>2770</v>
      </c>
      <c r="K1108" s="204">
        <v>43921</v>
      </c>
      <c r="M1108" s="226"/>
      <c r="N1108" s="204">
        <v>43252</v>
      </c>
      <c r="O1108" s="39"/>
      <c r="P1108" s="66"/>
      <c r="Q1108" s="47"/>
      <c r="R1108" s="3" t="s">
        <v>2776</v>
      </c>
      <c r="S1108" s="51">
        <v>43451</v>
      </c>
    </row>
    <row r="1109" spans="1:30" ht="15" hidden="1" customHeight="1">
      <c r="A1109" s="8">
        <v>1106</v>
      </c>
      <c r="B1109" s="15" t="s">
        <v>22</v>
      </c>
      <c r="C1109" s="15" t="s">
        <v>46</v>
      </c>
      <c r="D1109" s="15" t="s">
        <v>118</v>
      </c>
      <c r="E1109" s="48" t="s">
        <v>2750</v>
      </c>
      <c r="F1109" s="45" t="s">
        <v>2755</v>
      </c>
      <c r="G1109" s="48" t="s">
        <v>2760</v>
      </c>
      <c r="H1109" s="219"/>
      <c r="I1109" s="66"/>
      <c r="J1109" s="15" t="s">
        <v>2770</v>
      </c>
      <c r="K1109" s="204">
        <v>43921</v>
      </c>
      <c r="M1109" s="226"/>
      <c r="N1109" s="204">
        <v>43252</v>
      </c>
      <c r="O1109" s="39"/>
      <c r="P1109" s="66"/>
      <c r="Q1109" s="47"/>
      <c r="R1109" s="3" t="s">
        <v>2776</v>
      </c>
      <c r="S1109" s="51">
        <v>43451</v>
      </c>
    </row>
    <row r="1110" spans="1:30" ht="25.5" hidden="1" customHeight="1">
      <c r="A1110" s="8">
        <v>1107</v>
      </c>
      <c r="B1110" s="15" t="s">
        <v>11</v>
      </c>
      <c r="C1110" s="15" t="s">
        <v>91</v>
      </c>
      <c r="D1110" s="15" t="s">
        <v>2751</v>
      </c>
      <c r="E1110" s="48" t="s">
        <v>2752</v>
      </c>
      <c r="F1110" s="45" t="s">
        <v>2757</v>
      </c>
      <c r="G1110" s="48" t="s">
        <v>2761</v>
      </c>
      <c r="H1110" s="219"/>
      <c r="I1110" s="66"/>
      <c r="J1110" s="15" t="s">
        <v>2771</v>
      </c>
      <c r="K1110" s="204">
        <v>43830</v>
      </c>
      <c r="M1110" s="226"/>
      <c r="N1110" s="204">
        <v>43252</v>
      </c>
      <c r="O1110" s="39"/>
      <c r="P1110" s="66"/>
      <c r="Q1110" s="47"/>
      <c r="T1110" s="3"/>
      <c r="U1110" s="3"/>
      <c r="V1110" s="3"/>
      <c r="W1110" s="3"/>
      <c r="X1110" s="3"/>
      <c r="Y1110" s="3"/>
      <c r="Z1110" s="3"/>
      <c r="AA1110" s="3"/>
      <c r="AB1110" s="3"/>
    </row>
    <row r="1111" spans="1:30" ht="25.5" hidden="1" customHeight="1">
      <c r="A1111" s="8">
        <v>1108</v>
      </c>
      <c r="B1111" s="15" t="s">
        <v>11</v>
      </c>
      <c r="C1111" s="15" t="s">
        <v>91</v>
      </c>
      <c r="D1111" s="15" t="s">
        <v>2751</v>
      </c>
      <c r="E1111" s="48" t="s">
        <v>2753</v>
      </c>
      <c r="F1111" s="45" t="s">
        <v>2757</v>
      </c>
      <c r="G1111" s="48" t="s">
        <v>2761</v>
      </c>
      <c r="H1111" s="219"/>
      <c r="I1111" s="66"/>
      <c r="J1111" s="15" t="s">
        <v>2771</v>
      </c>
      <c r="K1111" s="204">
        <v>43830</v>
      </c>
      <c r="M1111" s="226"/>
      <c r="N1111" s="204">
        <v>43252</v>
      </c>
      <c r="O1111" s="39"/>
      <c r="P1111" s="66"/>
      <c r="Q1111" s="47"/>
      <c r="T1111" s="3"/>
      <c r="U1111" s="3"/>
      <c r="V1111" s="3"/>
      <c r="W1111" s="3"/>
      <c r="X1111" s="3"/>
      <c r="Y1111" s="3"/>
      <c r="Z1111" s="3"/>
      <c r="AA1111" s="3"/>
      <c r="AB1111" s="3"/>
    </row>
    <row r="1112" spans="1:30" ht="25.5" hidden="1" customHeight="1">
      <c r="A1112" s="8">
        <v>1109</v>
      </c>
      <c r="B1112" s="15" t="s">
        <v>11</v>
      </c>
      <c r="C1112" s="15" t="s">
        <v>91</v>
      </c>
      <c r="D1112" s="15" t="s">
        <v>91</v>
      </c>
      <c r="E1112" s="48" t="s">
        <v>2762</v>
      </c>
      <c r="F1112" s="45" t="s">
        <v>2763</v>
      </c>
      <c r="G1112" s="48" t="s">
        <v>2765</v>
      </c>
      <c r="H1112" s="219"/>
      <c r="J1112" s="15" t="s">
        <v>2772</v>
      </c>
      <c r="K1112" s="204">
        <v>44012</v>
      </c>
      <c r="M1112" s="204"/>
      <c r="N1112" s="204">
        <v>43252</v>
      </c>
      <c r="P1112" s="66"/>
      <c r="Q1112" s="47"/>
    </row>
    <row r="1113" spans="1:30" ht="15" hidden="1" customHeight="1">
      <c r="A1113" s="8">
        <v>1110</v>
      </c>
      <c r="B1113" s="15" t="s">
        <v>11</v>
      </c>
      <c r="C1113" s="15" t="s">
        <v>91</v>
      </c>
      <c r="D1113" s="15" t="s">
        <v>91</v>
      </c>
      <c r="E1113" s="48" t="s">
        <v>2766</v>
      </c>
      <c r="F1113" s="45"/>
      <c r="G1113" s="48" t="s">
        <v>2767</v>
      </c>
      <c r="H1113" s="219"/>
      <c r="I1113" s="66"/>
      <c r="J1113" s="15" t="s">
        <v>2773</v>
      </c>
      <c r="K1113" s="204">
        <v>44286</v>
      </c>
      <c r="L1113" s="204">
        <v>44561</v>
      </c>
      <c r="M1113" s="226"/>
      <c r="N1113" s="204">
        <v>43252</v>
      </c>
      <c r="O1113" s="39"/>
      <c r="P1113" s="66"/>
      <c r="Q1113" s="47"/>
    </row>
    <row r="1114" spans="1:30" ht="25.5" hidden="1" customHeight="1">
      <c r="A1114" s="8">
        <v>1111</v>
      </c>
      <c r="B1114" s="15" t="s">
        <v>44</v>
      </c>
      <c r="C1114" s="15" t="s">
        <v>45</v>
      </c>
      <c r="D1114" s="15" t="s">
        <v>1373</v>
      </c>
      <c r="E1114" s="48" t="s">
        <v>2778</v>
      </c>
      <c r="F1114" s="45"/>
      <c r="G1114" s="48" t="s">
        <v>2784</v>
      </c>
      <c r="H1114" s="219"/>
      <c r="I1114" s="66"/>
      <c r="J1114" s="15" t="s">
        <v>2786</v>
      </c>
      <c r="K1114" s="204">
        <v>43830</v>
      </c>
      <c r="M1114" s="226"/>
      <c r="N1114" s="204">
        <v>43255</v>
      </c>
      <c r="O1114" s="39"/>
      <c r="P1114" s="66"/>
      <c r="Q1114" s="47"/>
      <c r="T1114" s="3"/>
      <c r="U1114" s="3"/>
      <c r="V1114" s="3"/>
      <c r="W1114" s="3"/>
      <c r="X1114" s="3"/>
      <c r="Y1114" s="3"/>
      <c r="Z1114" s="3"/>
      <c r="AA1114" s="3"/>
      <c r="AB1114" s="3"/>
    </row>
    <row r="1115" spans="1:30" ht="25.5" hidden="1" customHeight="1">
      <c r="A1115" s="8">
        <v>1112</v>
      </c>
      <c r="B1115" s="15" t="s">
        <v>44</v>
      </c>
      <c r="C1115" s="15" t="s">
        <v>45</v>
      </c>
      <c r="D1115" s="15" t="s">
        <v>1373</v>
      </c>
      <c r="E1115" s="48" t="s">
        <v>2779</v>
      </c>
      <c r="F1115" s="45"/>
      <c r="G1115" s="48" t="s">
        <v>1564</v>
      </c>
      <c r="H1115" s="219"/>
      <c r="I1115" s="66"/>
      <c r="J1115" s="15" t="s">
        <v>1568</v>
      </c>
      <c r="K1115" s="204">
        <v>44104</v>
      </c>
      <c r="M1115" s="226"/>
      <c r="N1115" s="204">
        <v>43255</v>
      </c>
      <c r="O1115" s="39"/>
      <c r="P1115" s="66"/>
      <c r="Q1115" s="47"/>
      <c r="T1115" s="3"/>
      <c r="U1115" s="3"/>
      <c r="V1115" s="3"/>
      <c r="W1115" s="3"/>
      <c r="X1115" s="3"/>
      <c r="Y1115" s="3"/>
      <c r="Z1115" s="3"/>
      <c r="AA1115" s="3"/>
      <c r="AB1115" s="3"/>
      <c r="AC1115" s="17"/>
      <c r="AD1115" s="17"/>
    </row>
    <row r="1116" spans="1:30" ht="51" hidden="1" customHeight="1">
      <c r="A1116" s="8">
        <v>1113</v>
      </c>
      <c r="B1116" s="15" t="s">
        <v>51</v>
      </c>
      <c r="C1116" s="15" t="s">
        <v>52</v>
      </c>
      <c r="D1116" s="15" t="s">
        <v>1087</v>
      </c>
      <c r="E1116" s="48" t="s">
        <v>2780</v>
      </c>
      <c r="F1116" s="45" t="s">
        <v>2783</v>
      </c>
      <c r="G1116" s="48" t="s">
        <v>2936</v>
      </c>
      <c r="H1116" s="219"/>
      <c r="J1116" s="15" t="s">
        <v>2788</v>
      </c>
      <c r="K1116" s="204">
        <v>43830</v>
      </c>
      <c r="M1116" s="204"/>
      <c r="N1116" s="204">
        <v>43255</v>
      </c>
      <c r="Q1116" s="47"/>
      <c r="T1116" s="3"/>
      <c r="U1116" s="3"/>
      <c r="V1116" s="3"/>
      <c r="W1116" s="3"/>
      <c r="X1116" s="3"/>
      <c r="Y1116" s="3"/>
      <c r="Z1116" s="3"/>
      <c r="AA1116" s="3"/>
      <c r="AB1116" s="3"/>
      <c r="AC1116" s="17"/>
      <c r="AD1116" s="17"/>
    </row>
    <row r="1117" spans="1:30" ht="15" hidden="1" customHeight="1">
      <c r="A1117" s="8">
        <v>1114</v>
      </c>
      <c r="B1117" s="15" t="s">
        <v>64</v>
      </c>
      <c r="C1117" s="15" t="s">
        <v>71</v>
      </c>
      <c r="D1117" s="15" t="s">
        <v>1099</v>
      </c>
      <c r="E1117" s="48" t="s">
        <v>2781</v>
      </c>
      <c r="F1117" s="45" t="s">
        <v>1611</v>
      </c>
      <c r="G1117" s="71" t="s">
        <v>4354</v>
      </c>
      <c r="H1117" s="219"/>
      <c r="I1117" s="28" t="s">
        <v>1618</v>
      </c>
      <c r="J1117" s="15" t="s">
        <v>1622</v>
      </c>
      <c r="K1117" s="204">
        <v>44377</v>
      </c>
      <c r="M1117" s="204"/>
      <c r="N1117" s="204">
        <v>43255</v>
      </c>
      <c r="Q1117" s="47"/>
      <c r="R1117" s="3" t="s">
        <v>2776</v>
      </c>
      <c r="S1117" s="51">
        <v>43273</v>
      </c>
      <c r="T1117" s="3"/>
      <c r="U1117" s="3"/>
      <c r="V1117" s="3"/>
      <c r="W1117" s="3"/>
      <c r="X1117" s="3"/>
      <c r="Y1117" s="3"/>
      <c r="Z1117" s="3"/>
      <c r="AA1117" s="3"/>
      <c r="AB1117" s="3"/>
      <c r="AC1117" s="17"/>
      <c r="AD1117" s="17"/>
    </row>
    <row r="1118" spans="1:30" ht="15" hidden="1" customHeight="1">
      <c r="A1118" s="246">
        <v>1115</v>
      </c>
      <c r="B1118" s="256" t="s">
        <v>64</v>
      </c>
      <c r="C1118" s="256" t="s">
        <v>71</v>
      </c>
      <c r="D1118" s="256" t="s">
        <v>1099</v>
      </c>
      <c r="E1118" s="257" t="s">
        <v>2782</v>
      </c>
      <c r="F1118" s="247" t="s">
        <v>1611</v>
      </c>
      <c r="G1118" s="248" t="s">
        <v>4354</v>
      </c>
      <c r="H1118" s="249"/>
      <c r="I1118" s="28" t="s">
        <v>1618</v>
      </c>
      <c r="J1118" s="256" t="s">
        <v>1622</v>
      </c>
      <c r="K1118" s="204">
        <v>44377</v>
      </c>
      <c r="M1118" s="204"/>
      <c r="N1118" s="204">
        <v>43255</v>
      </c>
      <c r="Q1118" s="47"/>
      <c r="R1118" s="3" t="s">
        <v>2776</v>
      </c>
      <c r="S1118" s="51">
        <v>43273</v>
      </c>
      <c r="T1118" s="3"/>
      <c r="U1118" s="3"/>
      <c r="V1118" s="3"/>
      <c r="W1118" s="3"/>
      <c r="X1118" s="3"/>
      <c r="Y1118" s="3"/>
      <c r="Z1118" s="3"/>
      <c r="AA1118" s="3"/>
      <c r="AB1118" s="3"/>
    </row>
    <row r="1119" spans="1:30" ht="25.5" customHeight="1">
      <c r="A1119" s="279">
        <v>1116</v>
      </c>
      <c r="B1119" s="292" t="s">
        <v>22</v>
      </c>
      <c r="C1119" s="292" t="s">
        <v>66</v>
      </c>
      <c r="D1119" s="292" t="s">
        <v>199</v>
      </c>
      <c r="E1119" s="298" t="s">
        <v>2789</v>
      </c>
      <c r="F1119" s="280" t="s">
        <v>2792</v>
      </c>
      <c r="G1119" s="298" t="s">
        <v>2794</v>
      </c>
      <c r="H1119" s="282"/>
      <c r="I1119" s="293"/>
      <c r="J1119" s="292" t="s">
        <v>2797</v>
      </c>
      <c r="K1119" s="285">
        <v>43830</v>
      </c>
      <c r="L1119" s="285"/>
      <c r="M1119" s="285"/>
      <c r="N1119" s="285">
        <v>43255</v>
      </c>
      <c r="O1119" s="291"/>
      <c r="P1119" s="293"/>
      <c r="Q1119" s="289"/>
      <c r="R1119" s="290"/>
      <c r="S1119" s="291"/>
    </row>
    <row r="1120" spans="1:30" ht="25.5" hidden="1" customHeight="1">
      <c r="A1120" s="263">
        <v>1117</v>
      </c>
      <c r="B1120" s="274" t="s">
        <v>11</v>
      </c>
      <c r="C1120" s="274" t="s">
        <v>337</v>
      </c>
      <c r="D1120" s="274" t="s">
        <v>1572</v>
      </c>
      <c r="E1120" s="90" t="s">
        <v>2799</v>
      </c>
      <c r="F1120" s="264"/>
      <c r="G1120" s="90" t="s">
        <v>2800</v>
      </c>
      <c r="H1120" s="266"/>
      <c r="J1120" s="274" t="s">
        <v>2637</v>
      </c>
      <c r="K1120" s="204">
        <v>43921</v>
      </c>
      <c r="M1120" s="204"/>
      <c r="N1120" s="204">
        <v>43256</v>
      </c>
      <c r="P1120" s="66"/>
      <c r="Q1120" s="47">
        <v>43745</v>
      </c>
    </row>
    <row r="1121" spans="1:28" ht="15" hidden="1" customHeight="1">
      <c r="A1121" s="8">
        <v>1118</v>
      </c>
      <c r="B1121" s="15" t="s">
        <v>30</v>
      </c>
      <c r="C1121" s="15" t="s">
        <v>82</v>
      </c>
      <c r="D1121" s="15" t="s">
        <v>1125</v>
      </c>
      <c r="E1121" s="48" t="s">
        <v>2804</v>
      </c>
      <c r="F1121" s="45" t="s">
        <v>13</v>
      </c>
      <c r="G1121" s="48" t="s">
        <v>1120</v>
      </c>
      <c r="H1121" s="219"/>
      <c r="J1121" s="15" t="s">
        <v>1122</v>
      </c>
      <c r="K1121" s="204">
        <v>43830</v>
      </c>
      <c r="M1121" s="204"/>
      <c r="N1121" s="204">
        <v>43256</v>
      </c>
      <c r="Q1121" s="47"/>
    </row>
    <row r="1122" spans="1:28" ht="15" hidden="1" customHeight="1">
      <c r="A1122" s="8">
        <v>1119</v>
      </c>
      <c r="B1122" s="15" t="s">
        <v>11</v>
      </c>
      <c r="C1122" s="15" t="s">
        <v>155</v>
      </c>
      <c r="D1122" s="15" t="s">
        <v>2805</v>
      </c>
      <c r="E1122" s="48" t="s">
        <v>2806</v>
      </c>
      <c r="F1122" s="45" t="s">
        <v>2809</v>
      </c>
      <c r="G1122" s="48" t="s">
        <v>2811</v>
      </c>
      <c r="H1122" s="219"/>
      <c r="I1122" s="66" t="s">
        <v>1525</v>
      </c>
      <c r="J1122" s="15" t="s">
        <v>2812</v>
      </c>
      <c r="K1122" s="204">
        <v>44012</v>
      </c>
      <c r="M1122" s="226"/>
      <c r="N1122" s="204">
        <v>43256</v>
      </c>
      <c r="O1122" s="39"/>
      <c r="P1122" s="66"/>
      <c r="Q1122" s="47"/>
    </row>
    <row r="1123" spans="1:28" ht="15" hidden="1" customHeight="1">
      <c r="A1123" s="8">
        <v>1120</v>
      </c>
      <c r="B1123" s="15" t="s">
        <v>11</v>
      </c>
      <c r="C1123" s="15" t="s">
        <v>155</v>
      </c>
      <c r="D1123" s="15" t="s">
        <v>1063</v>
      </c>
      <c r="E1123" s="48" t="s">
        <v>2807</v>
      </c>
      <c r="F1123" s="45" t="s">
        <v>2810</v>
      </c>
      <c r="G1123" s="48" t="s">
        <v>261</v>
      </c>
      <c r="H1123" s="219"/>
      <c r="I1123" s="28" t="s">
        <v>1525</v>
      </c>
      <c r="J1123" s="15" t="s">
        <v>2812</v>
      </c>
      <c r="K1123" s="204">
        <v>44196</v>
      </c>
      <c r="M1123" s="204"/>
      <c r="N1123" s="204">
        <v>43256</v>
      </c>
      <c r="P1123" s="66"/>
      <c r="Q1123" s="47"/>
      <c r="T1123" s="3"/>
      <c r="U1123" s="3"/>
      <c r="V1123" s="3"/>
      <c r="W1123" s="3"/>
      <c r="X1123" s="3"/>
      <c r="Y1123" s="3"/>
      <c r="Z1123" s="3"/>
      <c r="AA1123" s="3"/>
      <c r="AB1123" s="3"/>
    </row>
    <row r="1124" spans="1:28" ht="15" hidden="1" customHeight="1">
      <c r="A1124" s="8">
        <v>1121</v>
      </c>
      <c r="B1124" s="15" t="s">
        <v>11</v>
      </c>
      <c r="C1124" s="15" t="s">
        <v>155</v>
      </c>
      <c r="D1124" s="15" t="s">
        <v>1063</v>
      </c>
      <c r="E1124" s="48" t="s">
        <v>2808</v>
      </c>
      <c r="F1124" s="45" t="s">
        <v>2810</v>
      </c>
      <c r="G1124" s="48" t="s">
        <v>261</v>
      </c>
      <c r="H1124" s="219"/>
      <c r="I1124" s="28" t="s">
        <v>1525</v>
      </c>
      <c r="J1124" s="15" t="s">
        <v>2812</v>
      </c>
      <c r="K1124" s="204">
        <v>44196</v>
      </c>
      <c r="M1124" s="204"/>
      <c r="N1124" s="204">
        <v>43256</v>
      </c>
      <c r="P1124" s="66"/>
      <c r="Q1124" s="47"/>
    </row>
    <row r="1125" spans="1:28" ht="25.5" hidden="1" customHeight="1">
      <c r="A1125" s="8">
        <v>1122</v>
      </c>
      <c r="B1125" s="15" t="s">
        <v>30</v>
      </c>
      <c r="C1125" s="15" t="s">
        <v>31</v>
      </c>
      <c r="D1125" s="15" t="s">
        <v>1265</v>
      </c>
      <c r="E1125" s="48" t="s">
        <v>12505</v>
      </c>
      <c r="F1125" s="45" t="s">
        <v>1329</v>
      </c>
      <c r="G1125" s="71" t="s">
        <v>4107</v>
      </c>
      <c r="H1125" s="219"/>
      <c r="J1125" s="15" t="s">
        <v>160</v>
      </c>
      <c r="K1125" s="204">
        <v>44469</v>
      </c>
      <c r="M1125" s="204"/>
      <c r="N1125" s="204">
        <v>43256</v>
      </c>
      <c r="Q1125" s="47"/>
    </row>
    <row r="1126" spans="1:28" ht="25.5" hidden="1" customHeight="1">
      <c r="A1126" s="8">
        <v>1123</v>
      </c>
      <c r="B1126" s="15" t="s">
        <v>11</v>
      </c>
      <c r="C1126" s="15" t="s">
        <v>91</v>
      </c>
      <c r="D1126" s="15" t="s">
        <v>91</v>
      </c>
      <c r="E1126" s="48" t="s">
        <v>2814</v>
      </c>
      <c r="F1126" s="45" t="s">
        <v>2817</v>
      </c>
      <c r="G1126" s="48" t="s">
        <v>2818</v>
      </c>
      <c r="H1126" s="219"/>
      <c r="J1126" s="15" t="s">
        <v>2819</v>
      </c>
      <c r="K1126" s="204">
        <v>44104</v>
      </c>
      <c r="M1126" s="204"/>
      <c r="N1126" s="204">
        <v>43257</v>
      </c>
      <c r="P1126" s="66"/>
      <c r="Q1126" s="47"/>
      <c r="R1126" s="3" t="s">
        <v>2776</v>
      </c>
      <c r="S1126" s="51">
        <v>43411</v>
      </c>
      <c r="T1126" s="3"/>
      <c r="U1126" s="3"/>
      <c r="V1126" s="3"/>
      <c r="W1126" s="3"/>
      <c r="X1126" s="3"/>
      <c r="Y1126" s="3"/>
      <c r="Z1126" s="3"/>
      <c r="AA1126" s="3"/>
      <c r="AB1126" s="3"/>
    </row>
    <row r="1127" spans="1:28" ht="25.5" hidden="1" customHeight="1">
      <c r="A1127" s="8">
        <v>1124</v>
      </c>
      <c r="B1127" s="15" t="s">
        <v>22</v>
      </c>
      <c r="C1127" s="15" t="s">
        <v>23</v>
      </c>
      <c r="D1127" s="15" t="s">
        <v>2261</v>
      </c>
      <c r="E1127" s="48" t="s">
        <v>11388</v>
      </c>
      <c r="F1127" s="45"/>
      <c r="G1127" s="48" t="s">
        <v>11387</v>
      </c>
      <c r="H1127" s="219"/>
      <c r="I1127" s="66"/>
      <c r="J1127" s="15" t="s">
        <v>24</v>
      </c>
      <c r="K1127" s="204">
        <v>43921</v>
      </c>
      <c r="L1127" s="204">
        <v>43738</v>
      </c>
      <c r="M1127" s="226"/>
      <c r="N1127" s="204">
        <v>43257</v>
      </c>
      <c r="O1127" s="39"/>
      <c r="P1127" s="123"/>
      <c r="Q1127" s="47"/>
      <c r="T1127" s="3"/>
      <c r="U1127" s="3"/>
      <c r="V1127" s="3"/>
      <c r="W1127" s="3"/>
      <c r="X1127" s="3"/>
      <c r="Y1127" s="3"/>
      <c r="Z1127" s="3"/>
      <c r="AA1127" s="3"/>
      <c r="AB1127" s="3"/>
    </row>
    <row r="1128" spans="1:28" ht="25.5" hidden="1" customHeight="1">
      <c r="A1128" s="8">
        <v>1125</v>
      </c>
      <c r="B1128" s="15" t="s">
        <v>11</v>
      </c>
      <c r="C1128" s="15" t="s">
        <v>212</v>
      </c>
      <c r="D1128" s="15" t="s">
        <v>213</v>
      </c>
      <c r="E1128" s="48" t="s">
        <v>2815</v>
      </c>
      <c r="F1128" s="45" t="s">
        <v>13</v>
      </c>
      <c r="G1128" s="48" t="s">
        <v>202</v>
      </c>
      <c r="H1128" s="219"/>
      <c r="J1128" s="15" t="s">
        <v>2820</v>
      </c>
      <c r="K1128" s="204">
        <v>44012</v>
      </c>
      <c r="M1128" s="204"/>
      <c r="N1128" s="204">
        <v>43257</v>
      </c>
      <c r="Q1128" s="47"/>
    </row>
    <row r="1129" spans="1:28" ht="25.5" hidden="1" customHeight="1">
      <c r="A1129" s="8">
        <v>1126</v>
      </c>
      <c r="B1129" s="15" t="s">
        <v>11</v>
      </c>
      <c r="C1129" s="15" t="s">
        <v>212</v>
      </c>
      <c r="D1129" s="15" t="s">
        <v>213</v>
      </c>
      <c r="E1129" s="48" t="s">
        <v>2816</v>
      </c>
      <c r="F1129" s="45" t="s">
        <v>13</v>
      </c>
      <c r="G1129" s="48" t="s">
        <v>202</v>
      </c>
      <c r="H1129" s="219"/>
      <c r="J1129" s="15" t="s">
        <v>2820</v>
      </c>
      <c r="K1129" s="204">
        <v>44012</v>
      </c>
      <c r="M1129" s="204"/>
      <c r="N1129" s="204">
        <v>43257</v>
      </c>
      <c r="P1129" s="66"/>
      <c r="Q1129" s="47"/>
    </row>
    <row r="1130" spans="1:28" ht="25.5" hidden="1" customHeight="1">
      <c r="A1130" s="8">
        <v>1127</v>
      </c>
      <c r="B1130" s="15" t="s">
        <v>51</v>
      </c>
      <c r="C1130" s="15" t="s">
        <v>87</v>
      </c>
      <c r="D1130" s="15" t="s">
        <v>1090</v>
      </c>
      <c r="E1130" s="48" t="s">
        <v>2821</v>
      </c>
      <c r="F1130" s="45" t="s">
        <v>911</v>
      </c>
      <c r="G1130" s="49" t="s">
        <v>9010</v>
      </c>
      <c r="H1130" s="219">
        <v>7447228150</v>
      </c>
      <c r="I1130" s="64" t="s">
        <v>7474</v>
      </c>
      <c r="J1130" s="15" t="s">
        <v>2306</v>
      </c>
      <c r="K1130" s="204">
        <v>43830</v>
      </c>
      <c r="M1130" s="204"/>
      <c r="N1130" s="204">
        <v>43258</v>
      </c>
      <c r="P1130" s="66"/>
      <c r="Q1130" s="47"/>
      <c r="T1130" s="3"/>
      <c r="U1130" s="3"/>
      <c r="V1130" s="3"/>
      <c r="W1130" s="3"/>
      <c r="X1130" s="3"/>
      <c r="Y1130" s="3"/>
      <c r="Z1130" s="3"/>
      <c r="AA1130" s="3"/>
      <c r="AB1130" s="3"/>
    </row>
    <row r="1131" spans="1:28" ht="25.5" hidden="1" customHeight="1">
      <c r="A1131" s="8">
        <v>1128</v>
      </c>
      <c r="B1131" s="15" t="s">
        <v>19</v>
      </c>
      <c r="C1131" s="15" t="s">
        <v>68</v>
      </c>
      <c r="D1131" s="15" t="s">
        <v>1072</v>
      </c>
      <c r="E1131" s="48" t="s">
        <v>2822</v>
      </c>
      <c r="F1131" s="45"/>
      <c r="G1131" s="48" t="s">
        <v>2832</v>
      </c>
      <c r="H1131" s="219"/>
      <c r="I1131" s="28" t="s">
        <v>2837</v>
      </c>
      <c r="J1131" s="15" t="s">
        <v>2839</v>
      </c>
      <c r="K1131" s="204">
        <v>43646</v>
      </c>
      <c r="M1131" s="204"/>
      <c r="N1131" s="204">
        <v>43258</v>
      </c>
      <c r="P1131" s="121"/>
      <c r="Q1131" s="47">
        <v>43612</v>
      </c>
      <c r="T1131" s="3"/>
      <c r="U1131" s="3"/>
      <c r="V1131" s="3"/>
      <c r="W1131" s="3"/>
      <c r="X1131" s="3"/>
      <c r="Y1131" s="3"/>
      <c r="Z1131" s="3"/>
      <c r="AA1131" s="3"/>
      <c r="AB1131" s="3"/>
    </row>
    <row r="1132" spans="1:28" ht="38.25" hidden="1" customHeight="1">
      <c r="A1132" s="8">
        <v>1129</v>
      </c>
      <c r="B1132" s="15" t="s">
        <v>11</v>
      </c>
      <c r="C1132" s="15" t="s">
        <v>88</v>
      </c>
      <c r="D1132" s="15" t="s">
        <v>1455</v>
      </c>
      <c r="E1132" s="48" t="s">
        <v>2823</v>
      </c>
      <c r="F1132" s="45" t="s">
        <v>2827</v>
      </c>
      <c r="G1132" s="48" t="s">
        <v>2833</v>
      </c>
      <c r="H1132" s="219"/>
      <c r="I1132" s="28" t="s">
        <v>767</v>
      </c>
      <c r="J1132" s="15" t="s">
        <v>2840</v>
      </c>
      <c r="K1132" s="204">
        <v>44012</v>
      </c>
      <c r="M1132" s="204"/>
      <c r="N1132" s="204">
        <v>43258</v>
      </c>
      <c r="Q1132" s="47"/>
      <c r="R1132" s="3" t="s">
        <v>2776</v>
      </c>
      <c r="S1132" s="51">
        <v>43445</v>
      </c>
    </row>
    <row r="1133" spans="1:28" ht="25.5" hidden="1" customHeight="1">
      <c r="A1133" s="8">
        <v>1130</v>
      </c>
      <c r="B1133" s="15" t="s">
        <v>19</v>
      </c>
      <c r="C1133" s="15" t="s">
        <v>122</v>
      </c>
      <c r="D1133" s="15" t="s">
        <v>1066</v>
      </c>
      <c r="E1133" s="48" t="s">
        <v>2824</v>
      </c>
      <c r="F1133" s="45"/>
      <c r="G1133" s="48" t="s">
        <v>2834</v>
      </c>
      <c r="H1133" s="219"/>
      <c r="J1133" s="15" t="s">
        <v>812</v>
      </c>
      <c r="K1133" s="204">
        <v>44012</v>
      </c>
      <c r="M1133" s="204"/>
      <c r="N1133" s="204">
        <v>43258</v>
      </c>
      <c r="P1133" s="66"/>
      <c r="Q1133" s="47"/>
    </row>
    <row r="1134" spans="1:28" ht="15" hidden="1" customHeight="1">
      <c r="A1134" s="8">
        <v>1131</v>
      </c>
      <c r="B1134" s="15" t="s">
        <v>64</v>
      </c>
      <c r="C1134" s="15" t="s">
        <v>69</v>
      </c>
      <c r="D1134" s="15" t="s">
        <v>1199</v>
      </c>
      <c r="E1134" s="48" t="s">
        <v>13649</v>
      </c>
      <c r="F1134" s="45" t="s">
        <v>2828</v>
      </c>
      <c r="G1134" s="48" t="s">
        <v>2835</v>
      </c>
      <c r="H1134" s="219"/>
      <c r="J1134" s="15" t="s">
        <v>2841</v>
      </c>
      <c r="K1134" s="204">
        <v>44012</v>
      </c>
      <c r="L1134" s="204">
        <v>43738</v>
      </c>
      <c r="M1134" s="204"/>
      <c r="N1134" s="204">
        <v>43258</v>
      </c>
      <c r="P1134" s="123"/>
      <c r="Q1134" s="47"/>
    </row>
    <row r="1135" spans="1:28" ht="15" hidden="1" customHeight="1">
      <c r="A1135" s="8">
        <v>1132</v>
      </c>
      <c r="B1135" s="15" t="s">
        <v>30</v>
      </c>
      <c r="C1135" s="15" t="s">
        <v>82</v>
      </c>
      <c r="D1135" s="15" t="s">
        <v>1125</v>
      </c>
      <c r="E1135" s="48" t="s">
        <v>2825</v>
      </c>
      <c r="F1135" s="45" t="s">
        <v>2830</v>
      </c>
      <c r="G1135" s="48" t="s">
        <v>2836</v>
      </c>
      <c r="H1135" s="219">
        <v>6382064325</v>
      </c>
      <c r="J1135" s="15" t="s">
        <v>2842</v>
      </c>
      <c r="K1135" s="204">
        <v>43921</v>
      </c>
      <c r="L1135" s="204">
        <v>43554</v>
      </c>
      <c r="M1135" s="204"/>
      <c r="N1135" s="204">
        <v>43258</v>
      </c>
      <c r="P1135" s="123"/>
      <c r="Q1135" s="47"/>
    </row>
    <row r="1136" spans="1:28" ht="15" hidden="1" customHeight="1">
      <c r="A1136" s="8">
        <v>1133</v>
      </c>
      <c r="B1136" s="15" t="s">
        <v>30</v>
      </c>
      <c r="C1136" s="15" t="s">
        <v>79</v>
      </c>
      <c r="D1136" s="15" t="s">
        <v>1123</v>
      </c>
      <c r="E1136" s="48" t="s">
        <v>2844</v>
      </c>
      <c r="F1136" s="45" t="s">
        <v>2853</v>
      </c>
      <c r="G1136" s="48" t="s">
        <v>2857</v>
      </c>
      <c r="H1136" s="219"/>
      <c r="J1136" s="15" t="s">
        <v>2862</v>
      </c>
      <c r="K1136" s="204">
        <v>44104</v>
      </c>
      <c r="M1136" s="204"/>
      <c r="N1136" s="204">
        <v>43259</v>
      </c>
      <c r="Q1136" s="47"/>
    </row>
    <row r="1137" spans="1:30" ht="25.5" hidden="1" customHeight="1">
      <c r="A1137" s="8">
        <v>1134</v>
      </c>
      <c r="B1137" s="15" t="s">
        <v>51</v>
      </c>
      <c r="C1137" s="15" t="s">
        <v>52</v>
      </c>
      <c r="D1137" s="15" t="s">
        <v>1087</v>
      </c>
      <c r="E1137" s="48" t="s">
        <v>2845</v>
      </c>
      <c r="F1137" s="45" t="s">
        <v>1193</v>
      </c>
      <c r="G1137" s="50" t="s">
        <v>10234</v>
      </c>
      <c r="H1137" s="219"/>
      <c r="I1137" s="66"/>
      <c r="J1137" s="15" t="s">
        <v>2514</v>
      </c>
      <c r="K1137" s="204">
        <v>43830</v>
      </c>
      <c r="M1137" s="226"/>
      <c r="N1137" s="204">
        <v>43259</v>
      </c>
      <c r="O1137" s="39"/>
      <c r="P1137" s="66"/>
      <c r="Q1137" s="47"/>
      <c r="R1137" s="3" t="s">
        <v>2776</v>
      </c>
      <c r="S1137" s="51">
        <v>43496</v>
      </c>
      <c r="T1137" s="3"/>
      <c r="U1137" s="3"/>
      <c r="V1137" s="3"/>
      <c r="W1137" s="3"/>
      <c r="X1137" s="3"/>
      <c r="Y1137" s="3"/>
      <c r="Z1137" s="3"/>
      <c r="AA1137" s="3"/>
      <c r="AB1137" s="3"/>
    </row>
    <row r="1138" spans="1:30" ht="15" hidden="1" customHeight="1">
      <c r="A1138" s="8">
        <v>1135</v>
      </c>
      <c r="B1138" s="15" t="s">
        <v>30</v>
      </c>
      <c r="C1138" s="15" t="s">
        <v>65</v>
      </c>
      <c r="D1138" s="15" t="s">
        <v>1162</v>
      </c>
      <c r="E1138" s="48" t="s">
        <v>2846</v>
      </c>
      <c r="F1138" s="45" t="s">
        <v>2854</v>
      </c>
      <c r="G1138" s="48" t="s">
        <v>9587</v>
      </c>
      <c r="H1138" s="219"/>
      <c r="I1138" s="66"/>
      <c r="J1138" s="15" t="s">
        <v>185</v>
      </c>
      <c r="K1138" s="204">
        <v>43921</v>
      </c>
      <c r="M1138" s="226"/>
      <c r="N1138" s="204">
        <v>43259</v>
      </c>
      <c r="O1138" s="39"/>
      <c r="P1138" s="66"/>
      <c r="Q1138" s="47"/>
      <c r="T1138" s="3"/>
      <c r="U1138" s="3"/>
      <c r="V1138" s="3"/>
      <c r="W1138" s="3"/>
      <c r="X1138" s="3"/>
      <c r="Y1138" s="3"/>
      <c r="Z1138" s="3"/>
      <c r="AA1138" s="3"/>
      <c r="AB1138" s="3"/>
    </row>
    <row r="1139" spans="1:30" ht="15" hidden="1" customHeight="1">
      <c r="A1139" s="8">
        <v>1136</v>
      </c>
      <c r="B1139" s="15" t="s">
        <v>22</v>
      </c>
      <c r="C1139" s="15" t="s">
        <v>130</v>
      </c>
      <c r="D1139" s="15" t="s">
        <v>131</v>
      </c>
      <c r="E1139" s="48" t="s">
        <v>2847</v>
      </c>
      <c r="F1139" s="45" t="s">
        <v>2855</v>
      </c>
      <c r="G1139" s="48" t="s">
        <v>2858</v>
      </c>
      <c r="H1139" s="219"/>
      <c r="J1139" s="15" t="s">
        <v>2863</v>
      </c>
      <c r="K1139" s="204">
        <v>43830</v>
      </c>
      <c r="M1139" s="204"/>
      <c r="N1139" s="204">
        <v>43259</v>
      </c>
      <c r="Q1139" s="47"/>
      <c r="T1139" s="3"/>
      <c r="U1139" s="3"/>
      <c r="V1139" s="3"/>
      <c r="W1139" s="3"/>
      <c r="X1139" s="3"/>
      <c r="Y1139" s="3"/>
      <c r="Z1139" s="3"/>
      <c r="AA1139" s="3"/>
      <c r="AB1139" s="3"/>
      <c r="AC1139" s="31"/>
      <c r="AD1139" s="16"/>
    </row>
    <row r="1140" spans="1:30" ht="15" hidden="1" customHeight="1">
      <c r="A1140" s="8">
        <v>1137</v>
      </c>
      <c r="B1140" s="15" t="s">
        <v>22</v>
      </c>
      <c r="C1140" s="15" t="s">
        <v>130</v>
      </c>
      <c r="D1140" s="15" t="s">
        <v>131</v>
      </c>
      <c r="E1140" s="48" t="s">
        <v>2848</v>
      </c>
      <c r="F1140" s="45" t="s">
        <v>2855</v>
      </c>
      <c r="G1140" s="48" t="s">
        <v>2858</v>
      </c>
      <c r="H1140" s="219"/>
      <c r="J1140" s="15" t="s">
        <v>2863</v>
      </c>
      <c r="K1140" s="204">
        <v>43830</v>
      </c>
      <c r="M1140" s="204"/>
      <c r="N1140" s="204">
        <v>43259</v>
      </c>
      <c r="Q1140" s="47"/>
      <c r="T1140" s="3"/>
      <c r="U1140" s="3"/>
      <c r="V1140" s="3"/>
      <c r="W1140" s="3"/>
      <c r="X1140" s="3"/>
      <c r="Y1140" s="3"/>
      <c r="Z1140" s="3"/>
      <c r="AA1140" s="3"/>
      <c r="AB1140" s="3"/>
    </row>
    <row r="1141" spans="1:30" ht="15" hidden="1" customHeight="1">
      <c r="A1141" s="8">
        <v>1138</v>
      </c>
      <c r="B1141" s="15" t="s">
        <v>22</v>
      </c>
      <c r="C1141" s="15" t="s">
        <v>130</v>
      </c>
      <c r="D1141" s="15" t="s">
        <v>131</v>
      </c>
      <c r="E1141" s="48" t="s">
        <v>2849</v>
      </c>
      <c r="F1141" s="45" t="s">
        <v>2855</v>
      </c>
      <c r="G1141" s="48" t="s">
        <v>2858</v>
      </c>
      <c r="H1141" s="219"/>
      <c r="J1141" s="15" t="s">
        <v>2863</v>
      </c>
      <c r="K1141" s="204">
        <v>43830</v>
      </c>
      <c r="M1141" s="204"/>
      <c r="N1141" s="204">
        <v>43259</v>
      </c>
      <c r="Q1141" s="47"/>
    </row>
    <row r="1142" spans="1:30" ht="25.5" hidden="1" customHeight="1">
      <c r="A1142" s="8">
        <v>1139</v>
      </c>
      <c r="B1142" s="15" t="s">
        <v>11</v>
      </c>
      <c r="C1142" s="15" t="s">
        <v>81</v>
      </c>
      <c r="D1142" s="15" t="s">
        <v>1160</v>
      </c>
      <c r="E1142" s="48" t="s">
        <v>2850</v>
      </c>
      <c r="F1142" s="45" t="s">
        <v>13</v>
      </c>
      <c r="G1142" s="48" t="s">
        <v>2859</v>
      </c>
      <c r="H1142" s="219"/>
      <c r="J1142" s="15" t="s">
        <v>2864</v>
      </c>
      <c r="K1142" s="204">
        <v>43555</v>
      </c>
      <c r="M1142" s="204"/>
      <c r="N1142" s="204">
        <v>43259</v>
      </c>
      <c r="O1142" s="51">
        <v>42286</v>
      </c>
      <c r="P1142" s="123"/>
      <c r="Q1142" s="47">
        <v>43459</v>
      </c>
    </row>
    <row r="1143" spans="1:30" ht="25.5" hidden="1" customHeight="1">
      <c r="A1143" s="8">
        <v>1140</v>
      </c>
      <c r="B1143" s="15" t="s">
        <v>51</v>
      </c>
      <c r="C1143" s="15" t="s">
        <v>343</v>
      </c>
      <c r="D1143" s="15" t="s">
        <v>2851</v>
      </c>
      <c r="E1143" s="48" t="s">
        <v>2852</v>
      </c>
      <c r="F1143" s="45" t="s">
        <v>955</v>
      </c>
      <c r="G1143" s="48" t="s">
        <v>2860</v>
      </c>
      <c r="H1143" s="219"/>
      <c r="J1143" s="15" t="s">
        <v>2865</v>
      </c>
      <c r="K1143" s="204">
        <v>43830</v>
      </c>
      <c r="M1143" s="204"/>
      <c r="N1143" s="204">
        <v>43259</v>
      </c>
      <c r="P1143" s="66"/>
      <c r="Q1143" s="47"/>
      <c r="T1143" s="3"/>
      <c r="U1143" s="3"/>
      <c r="V1143" s="3"/>
      <c r="W1143" s="3"/>
      <c r="X1143" s="3"/>
      <c r="Y1143" s="3"/>
      <c r="Z1143" s="3"/>
      <c r="AA1143" s="3"/>
      <c r="AB1143" s="3"/>
    </row>
    <row r="1144" spans="1:30" ht="15" hidden="1" customHeight="1">
      <c r="A1144" s="8">
        <v>1141</v>
      </c>
      <c r="B1144" s="15" t="s">
        <v>11</v>
      </c>
      <c r="C1144" s="15" t="s">
        <v>72</v>
      </c>
      <c r="D1144" s="15" t="s">
        <v>231</v>
      </c>
      <c r="E1144" s="158" t="s">
        <v>11958</v>
      </c>
      <c r="F1144" s="45" t="s">
        <v>2875</v>
      </c>
      <c r="G1144" s="48" t="s">
        <v>2880</v>
      </c>
      <c r="H1144" s="219">
        <v>5029189358</v>
      </c>
      <c r="J1144" s="15" t="s">
        <v>2884</v>
      </c>
      <c r="K1144" s="204">
        <v>44012</v>
      </c>
      <c r="L1144" s="204">
        <v>43738</v>
      </c>
      <c r="M1144" s="204"/>
      <c r="N1144" s="204">
        <v>43260</v>
      </c>
      <c r="P1144" s="123"/>
      <c r="Q1144" s="47"/>
    </row>
    <row r="1145" spans="1:30" ht="15" hidden="1" customHeight="1">
      <c r="A1145" s="8">
        <v>1142</v>
      </c>
      <c r="B1145" s="15" t="s">
        <v>30</v>
      </c>
      <c r="C1145" s="15" t="s">
        <v>65</v>
      </c>
      <c r="D1145" s="15" t="s">
        <v>1162</v>
      </c>
      <c r="E1145" s="48" t="s">
        <v>2866</v>
      </c>
      <c r="F1145" s="45" t="s">
        <v>13</v>
      </c>
      <c r="G1145" s="48" t="s">
        <v>2881</v>
      </c>
      <c r="H1145" s="219"/>
      <c r="J1145" s="15" t="s">
        <v>2885</v>
      </c>
      <c r="K1145" s="204">
        <v>44012</v>
      </c>
      <c r="L1145" s="204">
        <v>43830</v>
      </c>
      <c r="M1145" s="204"/>
      <c r="N1145" s="204">
        <v>43260</v>
      </c>
      <c r="P1145" s="66"/>
      <c r="Q1145" s="47"/>
      <c r="T1145" s="3"/>
      <c r="U1145" s="3"/>
      <c r="V1145" s="3"/>
      <c r="W1145" s="3"/>
      <c r="X1145" s="3"/>
      <c r="Y1145" s="3"/>
      <c r="Z1145" s="3"/>
      <c r="AA1145" s="3"/>
      <c r="AB1145" s="3"/>
    </row>
    <row r="1146" spans="1:30" ht="15" hidden="1" customHeight="1">
      <c r="A1146" s="8">
        <v>1143</v>
      </c>
      <c r="B1146" s="15" t="s">
        <v>64</v>
      </c>
      <c r="C1146" s="15" t="s">
        <v>71</v>
      </c>
      <c r="D1146" s="15" t="s">
        <v>1099</v>
      </c>
      <c r="E1146" s="48" t="s">
        <v>13591</v>
      </c>
      <c r="F1146" s="45" t="s">
        <v>2876</v>
      </c>
      <c r="G1146" s="48" t="s">
        <v>2882</v>
      </c>
      <c r="H1146" s="219"/>
      <c r="J1146" s="15" t="s">
        <v>2886</v>
      </c>
      <c r="K1146" s="204">
        <v>43830</v>
      </c>
      <c r="M1146" s="204"/>
      <c r="N1146" s="204">
        <v>43260</v>
      </c>
      <c r="P1146" s="66"/>
      <c r="Q1146" s="47"/>
      <c r="T1146" s="3"/>
      <c r="U1146" s="3"/>
      <c r="V1146" s="3"/>
      <c r="W1146" s="3"/>
      <c r="X1146" s="3"/>
      <c r="Y1146" s="3"/>
      <c r="Z1146" s="3"/>
      <c r="AA1146" s="3"/>
      <c r="AB1146" s="3"/>
    </row>
    <row r="1147" spans="1:30" ht="25.5" hidden="1" customHeight="1">
      <c r="A1147" s="8">
        <v>1144</v>
      </c>
      <c r="B1147" s="15" t="s">
        <v>11</v>
      </c>
      <c r="C1147" s="15" t="s">
        <v>91</v>
      </c>
      <c r="D1147" s="15" t="s">
        <v>91</v>
      </c>
      <c r="E1147" s="48" t="s">
        <v>2867</v>
      </c>
      <c r="F1147" s="45" t="s">
        <v>2877</v>
      </c>
      <c r="G1147" s="48" t="s">
        <v>14019</v>
      </c>
      <c r="H1147" s="219">
        <v>7731319243</v>
      </c>
      <c r="J1147" s="15" t="s">
        <v>2887</v>
      </c>
      <c r="K1147" s="204">
        <v>43921</v>
      </c>
      <c r="M1147" s="204"/>
      <c r="N1147" s="204">
        <v>43260</v>
      </c>
      <c r="Q1147" s="47"/>
      <c r="R1147" s="3" t="s">
        <v>2776</v>
      </c>
      <c r="S1147" s="51">
        <v>43368</v>
      </c>
      <c r="T1147" s="3"/>
      <c r="U1147" s="3"/>
      <c r="V1147" s="3"/>
      <c r="W1147" s="3"/>
      <c r="X1147" s="3"/>
      <c r="Y1147" s="3"/>
      <c r="Z1147" s="3"/>
      <c r="AA1147" s="3"/>
      <c r="AB1147" s="3"/>
      <c r="AC1147" s="17"/>
      <c r="AD1147" s="17"/>
    </row>
    <row r="1148" spans="1:30" ht="25.5" hidden="1" customHeight="1">
      <c r="A1148" s="8">
        <v>1145</v>
      </c>
      <c r="B1148" s="15" t="s">
        <v>11</v>
      </c>
      <c r="C1148" s="15" t="s">
        <v>91</v>
      </c>
      <c r="D1148" s="15" t="s">
        <v>91</v>
      </c>
      <c r="E1148" s="48" t="s">
        <v>2868</v>
      </c>
      <c r="F1148" s="45" t="s">
        <v>2877</v>
      </c>
      <c r="G1148" s="48" t="s">
        <v>14019</v>
      </c>
      <c r="H1148" s="219">
        <v>7731319243</v>
      </c>
      <c r="J1148" s="15" t="s">
        <v>2887</v>
      </c>
      <c r="K1148" s="204">
        <v>43921</v>
      </c>
      <c r="M1148" s="204"/>
      <c r="N1148" s="204">
        <v>43260</v>
      </c>
      <c r="P1148" s="66"/>
      <c r="Q1148" s="47"/>
      <c r="R1148" s="3" t="s">
        <v>2776</v>
      </c>
      <c r="S1148" s="51">
        <v>43368</v>
      </c>
    </row>
    <row r="1149" spans="1:30" ht="25.5" hidden="1" customHeight="1">
      <c r="A1149" s="8">
        <v>1146</v>
      </c>
      <c r="B1149" s="15" t="s">
        <v>11</v>
      </c>
      <c r="C1149" s="15" t="s">
        <v>91</v>
      </c>
      <c r="D1149" s="15" t="s">
        <v>91</v>
      </c>
      <c r="E1149" s="48" t="s">
        <v>2869</v>
      </c>
      <c r="F1149" s="45" t="s">
        <v>2877</v>
      </c>
      <c r="G1149" s="48" t="s">
        <v>14019</v>
      </c>
      <c r="H1149" s="219">
        <v>7731319243</v>
      </c>
      <c r="J1149" s="15" t="s">
        <v>2887</v>
      </c>
      <c r="K1149" s="204">
        <v>43921</v>
      </c>
      <c r="M1149" s="204"/>
      <c r="N1149" s="204">
        <v>43260</v>
      </c>
      <c r="P1149" s="66"/>
      <c r="Q1149" s="47"/>
      <c r="R1149" s="3" t="s">
        <v>2776</v>
      </c>
      <c r="S1149" s="51">
        <v>43368</v>
      </c>
      <c r="T1149" s="3"/>
      <c r="U1149" s="3"/>
      <c r="V1149" s="3"/>
      <c r="W1149" s="3"/>
      <c r="X1149" s="3"/>
      <c r="Y1149" s="3"/>
      <c r="Z1149" s="3"/>
      <c r="AA1149" s="3"/>
      <c r="AB1149" s="3"/>
    </row>
    <row r="1150" spans="1:30" ht="25.5" hidden="1" customHeight="1">
      <c r="A1150" s="8">
        <v>1147</v>
      </c>
      <c r="B1150" s="15" t="s">
        <v>11</v>
      </c>
      <c r="C1150" s="15" t="s">
        <v>91</v>
      </c>
      <c r="D1150" s="15" t="s">
        <v>91</v>
      </c>
      <c r="E1150" s="48" t="s">
        <v>2870</v>
      </c>
      <c r="F1150" s="45" t="s">
        <v>2877</v>
      </c>
      <c r="G1150" s="48" t="s">
        <v>14019</v>
      </c>
      <c r="H1150" s="219">
        <v>7731319243</v>
      </c>
      <c r="J1150" s="15" t="s">
        <v>2887</v>
      </c>
      <c r="K1150" s="204">
        <v>43921</v>
      </c>
      <c r="M1150" s="204"/>
      <c r="N1150" s="204">
        <v>43260</v>
      </c>
      <c r="P1150" s="66"/>
      <c r="Q1150" s="47"/>
      <c r="R1150" s="3" t="s">
        <v>2776</v>
      </c>
      <c r="S1150" s="51">
        <v>43368</v>
      </c>
      <c r="T1150" s="3"/>
      <c r="U1150" s="3"/>
      <c r="V1150" s="3"/>
      <c r="W1150" s="3"/>
      <c r="X1150" s="3"/>
      <c r="Y1150" s="3"/>
      <c r="Z1150" s="3"/>
      <c r="AA1150" s="3"/>
      <c r="AB1150" s="3"/>
    </row>
    <row r="1151" spans="1:30" ht="25.5" hidden="1" customHeight="1">
      <c r="A1151" s="8">
        <v>1148</v>
      </c>
      <c r="B1151" s="15" t="s">
        <v>11</v>
      </c>
      <c r="C1151" s="15" t="s">
        <v>91</v>
      </c>
      <c r="D1151" s="15" t="s">
        <v>91</v>
      </c>
      <c r="E1151" s="48" t="s">
        <v>2871</v>
      </c>
      <c r="F1151" s="45" t="s">
        <v>2877</v>
      </c>
      <c r="G1151" s="48" t="s">
        <v>14019</v>
      </c>
      <c r="H1151" s="219">
        <v>7731319243</v>
      </c>
      <c r="J1151" s="15" t="s">
        <v>2887</v>
      </c>
      <c r="K1151" s="204">
        <v>43921</v>
      </c>
      <c r="M1151" s="204"/>
      <c r="N1151" s="204">
        <v>43260</v>
      </c>
      <c r="P1151" s="66"/>
      <c r="Q1151" s="47"/>
      <c r="R1151" s="3" t="s">
        <v>2776</v>
      </c>
      <c r="S1151" s="51">
        <v>43368</v>
      </c>
    </row>
    <row r="1152" spans="1:30" ht="25.5" hidden="1" customHeight="1">
      <c r="A1152" s="8">
        <v>1149</v>
      </c>
      <c r="B1152" s="15" t="s">
        <v>11</v>
      </c>
      <c r="C1152" s="15" t="s">
        <v>91</v>
      </c>
      <c r="D1152" s="15" t="s">
        <v>91</v>
      </c>
      <c r="E1152" s="48" t="s">
        <v>2872</v>
      </c>
      <c r="F1152" s="45" t="s">
        <v>2877</v>
      </c>
      <c r="G1152" s="48" t="s">
        <v>14019</v>
      </c>
      <c r="H1152" s="219">
        <v>7731319243</v>
      </c>
      <c r="J1152" s="15" t="s">
        <v>2887</v>
      </c>
      <c r="K1152" s="204">
        <v>43921</v>
      </c>
      <c r="M1152" s="204"/>
      <c r="N1152" s="204">
        <v>43260</v>
      </c>
      <c r="Q1152" s="47"/>
      <c r="R1152" s="3" t="s">
        <v>2776</v>
      </c>
      <c r="S1152" s="51">
        <v>43368</v>
      </c>
    </row>
    <row r="1153" spans="1:30" ht="15" hidden="1" customHeight="1">
      <c r="A1153" s="8">
        <v>1150</v>
      </c>
      <c r="B1153" s="15" t="s">
        <v>11</v>
      </c>
      <c r="C1153" s="15" t="s">
        <v>72</v>
      </c>
      <c r="D1153" s="15" t="s">
        <v>2873</v>
      </c>
      <c r="E1153" s="48" t="s">
        <v>2874</v>
      </c>
      <c r="F1153" s="45" t="s">
        <v>2878</v>
      </c>
      <c r="G1153" s="48" t="s">
        <v>2883</v>
      </c>
      <c r="H1153" s="219"/>
      <c r="J1153" s="15" t="s">
        <v>2888</v>
      </c>
      <c r="K1153" s="204">
        <v>43830</v>
      </c>
      <c r="L1153" s="204">
        <v>43646</v>
      </c>
      <c r="M1153" s="204"/>
      <c r="N1153" s="204">
        <v>43260</v>
      </c>
      <c r="O1153" s="51">
        <v>42270</v>
      </c>
      <c r="P1153" s="121"/>
      <c r="Q1153" s="47"/>
    </row>
    <row r="1154" spans="1:30" ht="15" hidden="1" customHeight="1">
      <c r="A1154" s="8">
        <v>1151</v>
      </c>
      <c r="B1154" s="15" t="s">
        <v>11</v>
      </c>
      <c r="C1154" s="15" t="s">
        <v>337</v>
      </c>
      <c r="D1154" s="15" t="s">
        <v>1572</v>
      </c>
      <c r="E1154" s="48" t="s">
        <v>2889</v>
      </c>
      <c r="F1154" s="45"/>
      <c r="G1154" s="48" t="s">
        <v>2911</v>
      </c>
      <c r="H1154" s="219"/>
      <c r="I1154" s="66"/>
      <c r="J1154" s="15" t="s">
        <v>2916</v>
      </c>
      <c r="K1154" s="204">
        <v>43465</v>
      </c>
      <c r="M1154" s="226"/>
      <c r="N1154" s="204">
        <v>43264</v>
      </c>
      <c r="O1154" s="39"/>
      <c r="P1154" s="66"/>
      <c r="Q1154" s="47">
        <v>43441</v>
      </c>
    </row>
    <row r="1155" spans="1:30" ht="15" hidden="1" customHeight="1">
      <c r="A1155" s="8">
        <v>1152</v>
      </c>
      <c r="B1155" s="15" t="s">
        <v>11</v>
      </c>
      <c r="C1155" s="15" t="s">
        <v>72</v>
      </c>
      <c r="D1155" s="15" t="s">
        <v>1105</v>
      </c>
      <c r="E1155" s="48" t="s">
        <v>2890</v>
      </c>
      <c r="F1155" s="45" t="s">
        <v>2905</v>
      </c>
      <c r="G1155" s="48" t="s">
        <v>184</v>
      </c>
      <c r="H1155" s="219"/>
      <c r="I1155" s="66"/>
      <c r="J1155" s="15" t="s">
        <v>2917</v>
      </c>
      <c r="K1155" s="204">
        <v>44196</v>
      </c>
      <c r="M1155" s="226"/>
      <c r="N1155" s="204">
        <v>43264</v>
      </c>
      <c r="O1155" s="39"/>
      <c r="P1155" s="66"/>
      <c r="Q1155" s="47"/>
      <c r="R1155" s="3" t="s">
        <v>2776</v>
      </c>
      <c r="S1155" s="51">
        <v>43698</v>
      </c>
    </row>
    <row r="1156" spans="1:30" ht="15" hidden="1" customHeight="1">
      <c r="A1156" s="8">
        <v>1153</v>
      </c>
      <c r="B1156" s="15" t="s">
        <v>11</v>
      </c>
      <c r="C1156" s="15" t="s">
        <v>72</v>
      </c>
      <c r="D1156" s="15" t="s">
        <v>1105</v>
      </c>
      <c r="E1156" s="48" t="s">
        <v>2891</v>
      </c>
      <c r="F1156" s="45" t="s">
        <v>2905</v>
      </c>
      <c r="G1156" s="48" t="s">
        <v>184</v>
      </c>
      <c r="H1156" s="219"/>
      <c r="I1156" s="66"/>
      <c r="J1156" s="15" t="s">
        <v>2917</v>
      </c>
      <c r="K1156" s="204">
        <v>44104</v>
      </c>
      <c r="M1156" s="226"/>
      <c r="N1156" s="204">
        <v>43264</v>
      </c>
      <c r="O1156" s="39"/>
      <c r="P1156" s="66"/>
      <c r="Q1156" s="47"/>
      <c r="R1156" s="3" t="s">
        <v>2776</v>
      </c>
      <c r="S1156" s="51">
        <v>43438</v>
      </c>
    </row>
    <row r="1157" spans="1:30" ht="15" hidden="1" customHeight="1">
      <c r="A1157" s="8">
        <v>1154</v>
      </c>
      <c r="B1157" s="15" t="s">
        <v>11</v>
      </c>
      <c r="C1157" s="15" t="s">
        <v>72</v>
      </c>
      <c r="D1157" s="15" t="s">
        <v>1105</v>
      </c>
      <c r="E1157" s="48" t="s">
        <v>2892</v>
      </c>
      <c r="F1157" s="45" t="s">
        <v>2905</v>
      </c>
      <c r="G1157" s="48" t="s">
        <v>184</v>
      </c>
      <c r="H1157" s="219"/>
      <c r="I1157" s="66"/>
      <c r="J1157" s="15" t="s">
        <v>2917</v>
      </c>
      <c r="K1157" s="204">
        <v>44104</v>
      </c>
      <c r="M1157" s="226"/>
      <c r="N1157" s="204">
        <v>43264</v>
      </c>
      <c r="O1157" s="39"/>
      <c r="P1157" s="66"/>
      <c r="Q1157" s="47"/>
      <c r="R1157" s="3" t="s">
        <v>2776</v>
      </c>
      <c r="S1157" s="51">
        <v>43438</v>
      </c>
      <c r="T1157" s="3"/>
      <c r="U1157" s="3"/>
      <c r="V1157" s="3"/>
      <c r="W1157" s="3"/>
      <c r="X1157" s="3"/>
      <c r="Y1157" s="3"/>
      <c r="Z1157" s="3"/>
      <c r="AA1157" s="3"/>
      <c r="AB1157" s="3"/>
      <c r="AC1157" s="150"/>
      <c r="AD1157" s="150"/>
    </row>
    <row r="1158" spans="1:30" ht="25.5" hidden="1" customHeight="1">
      <c r="A1158" s="8">
        <v>1155</v>
      </c>
      <c r="B1158" s="15" t="s">
        <v>64</v>
      </c>
      <c r="C1158" s="15" t="s">
        <v>71</v>
      </c>
      <c r="D1158" s="15" t="s">
        <v>1099</v>
      </c>
      <c r="E1158" s="48" t="s">
        <v>2893</v>
      </c>
      <c r="F1158" s="45"/>
      <c r="G1158" s="48" t="s">
        <v>2912</v>
      </c>
      <c r="H1158" s="219"/>
      <c r="J1158" s="15" t="s">
        <v>2918</v>
      </c>
      <c r="K1158" s="204">
        <v>43830</v>
      </c>
      <c r="M1158" s="204"/>
      <c r="N1158" s="204">
        <v>43264</v>
      </c>
      <c r="P1158" s="66"/>
      <c r="Q1158" s="47"/>
    </row>
    <row r="1159" spans="1:30" ht="47.25" hidden="1" customHeight="1">
      <c r="A1159" s="8">
        <v>1156</v>
      </c>
      <c r="B1159" s="15" t="s">
        <v>19</v>
      </c>
      <c r="C1159" s="15" t="s">
        <v>20</v>
      </c>
      <c r="D1159" s="15" t="s">
        <v>2790</v>
      </c>
      <c r="E1159" s="48" t="s">
        <v>2894</v>
      </c>
      <c r="F1159" s="45" t="s">
        <v>2906</v>
      </c>
      <c r="G1159" s="48" t="s">
        <v>2913</v>
      </c>
      <c r="H1159" s="219"/>
      <c r="J1159" s="15" t="s">
        <v>152</v>
      </c>
      <c r="K1159" s="204">
        <v>43830</v>
      </c>
      <c r="M1159" s="204"/>
      <c r="N1159" s="204">
        <v>43264</v>
      </c>
      <c r="Q1159" s="47"/>
      <c r="T1159" s="3"/>
      <c r="U1159" s="3"/>
      <c r="V1159" s="3"/>
      <c r="W1159" s="3"/>
      <c r="X1159" s="3"/>
      <c r="Y1159" s="3"/>
      <c r="Z1159" s="3"/>
      <c r="AA1159" s="3"/>
      <c r="AB1159" s="3"/>
    </row>
    <row r="1160" spans="1:30" ht="15" hidden="1" customHeight="1">
      <c r="A1160" s="8">
        <v>1157</v>
      </c>
      <c r="B1160" s="15" t="s">
        <v>11</v>
      </c>
      <c r="C1160" s="15" t="s">
        <v>91</v>
      </c>
      <c r="D1160" s="15" t="s">
        <v>2895</v>
      </c>
      <c r="E1160" s="48" t="s">
        <v>2896</v>
      </c>
      <c r="F1160" s="45" t="s">
        <v>2908</v>
      </c>
      <c r="G1160" s="48" t="s">
        <v>2914</v>
      </c>
      <c r="H1160" s="219"/>
      <c r="J1160" s="15" t="s">
        <v>2919</v>
      </c>
      <c r="K1160" s="204">
        <v>44012</v>
      </c>
      <c r="M1160" s="204"/>
      <c r="N1160" s="204">
        <v>43264</v>
      </c>
      <c r="Q1160" s="47"/>
      <c r="R1160" s="3" t="s">
        <v>2776</v>
      </c>
      <c r="S1160" s="51">
        <v>43493</v>
      </c>
    </row>
    <row r="1161" spans="1:30" ht="25.5" hidden="1" customHeight="1">
      <c r="A1161" s="8">
        <v>1158</v>
      </c>
      <c r="B1161" s="15" t="s">
        <v>19</v>
      </c>
      <c r="C1161" s="45" t="s">
        <v>1045</v>
      </c>
      <c r="D1161" s="15" t="s">
        <v>70</v>
      </c>
      <c r="E1161" s="48" t="s">
        <v>2897</v>
      </c>
      <c r="F1161" s="45" t="s">
        <v>2910</v>
      </c>
      <c r="G1161" s="48" t="s">
        <v>2915</v>
      </c>
      <c r="H1161" s="219"/>
      <c r="J1161" s="15" t="s">
        <v>1013</v>
      </c>
      <c r="K1161" s="204">
        <v>43798</v>
      </c>
      <c r="M1161" s="204"/>
      <c r="N1161" s="204">
        <v>43264</v>
      </c>
      <c r="P1161" s="66" t="s">
        <v>462</v>
      </c>
      <c r="Q1161" s="47"/>
    </row>
    <row r="1162" spans="1:30" ht="25.5" hidden="1" customHeight="1">
      <c r="A1162" s="8">
        <v>1159</v>
      </c>
      <c r="B1162" s="15" t="s">
        <v>19</v>
      </c>
      <c r="C1162" s="45" t="s">
        <v>1045</v>
      </c>
      <c r="D1162" s="15" t="s">
        <v>70</v>
      </c>
      <c r="E1162" s="48" t="s">
        <v>2898</v>
      </c>
      <c r="F1162" s="45" t="s">
        <v>2910</v>
      </c>
      <c r="G1162" s="48" t="s">
        <v>2915</v>
      </c>
      <c r="H1162" s="219"/>
      <c r="J1162" s="15" t="s">
        <v>1013</v>
      </c>
      <c r="K1162" s="204">
        <v>43798</v>
      </c>
      <c r="M1162" s="204"/>
      <c r="N1162" s="204">
        <v>43264</v>
      </c>
      <c r="P1162" s="66" t="s">
        <v>462</v>
      </c>
      <c r="Q1162" s="47"/>
    </row>
    <row r="1163" spans="1:30" ht="25.5" hidden="1" customHeight="1">
      <c r="A1163" s="8">
        <v>1160</v>
      </c>
      <c r="B1163" s="15" t="s">
        <v>19</v>
      </c>
      <c r="C1163" s="45" t="s">
        <v>1045</v>
      </c>
      <c r="D1163" s="15" t="s">
        <v>70</v>
      </c>
      <c r="E1163" s="48" t="s">
        <v>2899</v>
      </c>
      <c r="F1163" s="45" t="s">
        <v>2910</v>
      </c>
      <c r="G1163" s="48" t="s">
        <v>2915</v>
      </c>
      <c r="H1163" s="219"/>
      <c r="J1163" s="15" t="s">
        <v>1013</v>
      </c>
      <c r="K1163" s="204">
        <v>43798</v>
      </c>
      <c r="M1163" s="204"/>
      <c r="N1163" s="204">
        <v>43264</v>
      </c>
      <c r="P1163" s="66" t="s">
        <v>462</v>
      </c>
      <c r="Q1163" s="47"/>
      <c r="T1163" s="3"/>
      <c r="U1163" s="3"/>
      <c r="V1163" s="3"/>
      <c r="W1163" s="3"/>
      <c r="X1163" s="3"/>
      <c r="Y1163" s="3"/>
      <c r="Z1163" s="3"/>
      <c r="AA1163" s="3"/>
      <c r="AB1163" s="3"/>
    </row>
    <row r="1164" spans="1:30" ht="25.5" hidden="1" customHeight="1">
      <c r="A1164" s="8">
        <v>1161</v>
      </c>
      <c r="B1164" s="15" t="s">
        <v>19</v>
      </c>
      <c r="C1164" s="45" t="s">
        <v>1045</v>
      </c>
      <c r="D1164" s="15" t="s">
        <v>70</v>
      </c>
      <c r="E1164" s="48" t="s">
        <v>2900</v>
      </c>
      <c r="F1164" s="45" t="s">
        <v>2910</v>
      </c>
      <c r="G1164" s="48" t="s">
        <v>2915</v>
      </c>
      <c r="H1164" s="219"/>
      <c r="J1164" s="15" t="s">
        <v>1013</v>
      </c>
      <c r="K1164" s="204">
        <v>43798</v>
      </c>
      <c r="M1164" s="204"/>
      <c r="N1164" s="204">
        <v>43264</v>
      </c>
      <c r="P1164" s="66" t="s">
        <v>462</v>
      </c>
      <c r="Q1164" s="47"/>
      <c r="T1164" s="3"/>
      <c r="U1164" s="3"/>
      <c r="V1164" s="3"/>
      <c r="W1164" s="3"/>
      <c r="X1164" s="3"/>
      <c r="Y1164" s="3"/>
      <c r="Z1164" s="3"/>
      <c r="AA1164" s="3"/>
      <c r="AB1164" s="3"/>
    </row>
    <row r="1165" spans="1:30" ht="25.5" hidden="1" customHeight="1">
      <c r="A1165" s="8">
        <v>1162</v>
      </c>
      <c r="B1165" s="15" t="s">
        <v>19</v>
      </c>
      <c r="C1165" s="45" t="s">
        <v>1045</v>
      </c>
      <c r="D1165" s="15" t="s">
        <v>70</v>
      </c>
      <c r="E1165" s="48" t="s">
        <v>2901</v>
      </c>
      <c r="F1165" s="45" t="s">
        <v>2910</v>
      </c>
      <c r="G1165" s="48" t="s">
        <v>2915</v>
      </c>
      <c r="H1165" s="219"/>
      <c r="J1165" s="15" t="s">
        <v>1013</v>
      </c>
      <c r="K1165" s="204">
        <v>43798</v>
      </c>
      <c r="M1165" s="204"/>
      <c r="N1165" s="204">
        <v>43264</v>
      </c>
      <c r="P1165" s="66" t="s">
        <v>462</v>
      </c>
      <c r="Q1165" s="47"/>
    </row>
    <row r="1166" spans="1:30" ht="25.5" hidden="1" customHeight="1">
      <c r="A1166" s="8">
        <v>1163</v>
      </c>
      <c r="B1166" s="15" t="s">
        <v>19</v>
      </c>
      <c r="C1166" s="45" t="s">
        <v>1045</v>
      </c>
      <c r="D1166" s="15" t="s">
        <v>70</v>
      </c>
      <c r="E1166" s="48" t="s">
        <v>2902</v>
      </c>
      <c r="F1166" s="45" t="s">
        <v>2910</v>
      </c>
      <c r="G1166" s="48" t="s">
        <v>2915</v>
      </c>
      <c r="H1166" s="219"/>
      <c r="J1166" s="15" t="s">
        <v>1013</v>
      </c>
      <c r="K1166" s="204">
        <v>43798</v>
      </c>
      <c r="M1166" s="204"/>
      <c r="N1166" s="204">
        <v>43264</v>
      </c>
      <c r="P1166" s="66" t="s">
        <v>462</v>
      </c>
      <c r="Q1166" s="47"/>
      <c r="T1166" s="3"/>
      <c r="U1166" s="3"/>
      <c r="V1166" s="3"/>
      <c r="W1166" s="3"/>
      <c r="X1166" s="3"/>
      <c r="Y1166" s="3"/>
      <c r="Z1166" s="3"/>
      <c r="AA1166" s="3"/>
      <c r="AB1166" s="3"/>
    </row>
    <row r="1167" spans="1:30" ht="25.5" hidden="1" customHeight="1">
      <c r="A1167" s="8">
        <v>1164</v>
      </c>
      <c r="B1167" s="15" t="s">
        <v>19</v>
      </c>
      <c r="C1167" s="45" t="s">
        <v>1045</v>
      </c>
      <c r="D1167" s="15" t="s">
        <v>70</v>
      </c>
      <c r="E1167" s="48" t="s">
        <v>2903</v>
      </c>
      <c r="F1167" s="45" t="s">
        <v>2910</v>
      </c>
      <c r="G1167" s="48" t="s">
        <v>2915</v>
      </c>
      <c r="H1167" s="219"/>
      <c r="J1167" s="15" t="s">
        <v>1013</v>
      </c>
      <c r="K1167" s="204">
        <v>43798</v>
      </c>
      <c r="M1167" s="204"/>
      <c r="N1167" s="204">
        <v>43264</v>
      </c>
      <c r="P1167" s="66" t="s">
        <v>462</v>
      </c>
      <c r="Q1167" s="47"/>
      <c r="T1167" s="3"/>
      <c r="U1167" s="3"/>
      <c r="V1167" s="3"/>
      <c r="W1167" s="3"/>
      <c r="X1167" s="3"/>
      <c r="Y1167" s="3"/>
      <c r="Z1167" s="3"/>
      <c r="AA1167" s="3"/>
      <c r="AB1167" s="3"/>
    </row>
    <row r="1168" spans="1:30" ht="38.25" hidden="1" customHeight="1">
      <c r="A1168" s="8">
        <v>1165</v>
      </c>
      <c r="B1168" s="15" t="s">
        <v>19</v>
      </c>
      <c r="C1168" s="45" t="s">
        <v>1045</v>
      </c>
      <c r="D1168" s="15" t="s">
        <v>70</v>
      </c>
      <c r="E1168" s="48" t="s">
        <v>11638</v>
      </c>
      <c r="F1168" s="45" t="s">
        <v>2910</v>
      </c>
      <c r="G1168" s="48" t="s">
        <v>2915</v>
      </c>
      <c r="H1168" s="219"/>
      <c r="J1168" s="15" t="s">
        <v>1013</v>
      </c>
      <c r="K1168" s="204">
        <v>43830</v>
      </c>
      <c r="L1168" s="204">
        <v>43798</v>
      </c>
      <c r="M1168" s="204"/>
      <c r="N1168" s="204">
        <v>43264</v>
      </c>
      <c r="P1168" s="66"/>
      <c r="Q1168" s="47"/>
      <c r="T1168" s="3"/>
      <c r="U1168" s="3"/>
      <c r="V1168" s="3"/>
      <c r="W1168" s="3"/>
      <c r="X1168" s="3"/>
      <c r="Y1168" s="3"/>
      <c r="Z1168" s="3"/>
      <c r="AA1168" s="3"/>
      <c r="AB1168" s="3"/>
    </row>
    <row r="1169" spans="1:28" ht="25.5" hidden="1" customHeight="1">
      <c r="A1169" s="8">
        <v>1166</v>
      </c>
      <c r="B1169" s="15" t="s">
        <v>19</v>
      </c>
      <c r="C1169" s="45" t="s">
        <v>1045</v>
      </c>
      <c r="D1169" s="15" t="s">
        <v>70</v>
      </c>
      <c r="E1169" s="48" t="s">
        <v>2904</v>
      </c>
      <c r="F1169" s="45" t="s">
        <v>2910</v>
      </c>
      <c r="G1169" s="48" t="s">
        <v>2915</v>
      </c>
      <c r="H1169" s="219"/>
      <c r="J1169" s="15" t="s">
        <v>1013</v>
      </c>
      <c r="K1169" s="204">
        <v>43830</v>
      </c>
      <c r="M1169" s="204"/>
      <c r="N1169" s="204">
        <v>43264</v>
      </c>
      <c r="P1169" s="66" t="s">
        <v>462</v>
      </c>
      <c r="Q1169" s="47"/>
      <c r="T1169" s="3"/>
      <c r="U1169" s="3"/>
      <c r="V1169" s="3"/>
      <c r="W1169" s="3"/>
      <c r="X1169" s="3"/>
      <c r="Y1169" s="3"/>
      <c r="Z1169" s="3"/>
      <c r="AA1169" s="3"/>
      <c r="AB1169" s="3"/>
    </row>
    <row r="1170" spans="1:28" ht="25.5" hidden="1" customHeight="1">
      <c r="A1170" s="8">
        <v>1167</v>
      </c>
      <c r="B1170" s="15" t="s">
        <v>35</v>
      </c>
      <c r="C1170" s="45" t="s">
        <v>1045</v>
      </c>
      <c r="D1170" s="15" t="s">
        <v>70</v>
      </c>
      <c r="E1170" s="48" t="s">
        <v>2921</v>
      </c>
      <c r="F1170" s="45" t="s">
        <v>1640</v>
      </c>
      <c r="G1170" s="48" t="s">
        <v>1645</v>
      </c>
      <c r="H1170" s="219"/>
      <c r="I1170" s="28" t="s">
        <v>1651</v>
      </c>
      <c r="J1170" s="15" t="s">
        <v>1655</v>
      </c>
      <c r="K1170" s="204">
        <v>44285</v>
      </c>
      <c r="M1170" s="204"/>
      <c r="N1170" s="204">
        <v>43265</v>
      </c>
      <c r="Q1170" s="47"/>
      <c r="T1170" s="3"/>
      <c r="U1170" s="3"/>
      <c r="V1170" s="3"/>
      <c r="W1170" s="3"/>
      <c r="X1170" s="3"/>
      <c r="Y1170" s="3"/>
      <c r="Z1170" s="3"/>
      <c r="AA1170" s="3"/>
      <c r="AB1170" s="3"/>
    </row>
    <row r="1171" spans="1:28" ht="25.5" hidden="1" customHeight="1">
      <c r="A1171" s="8">
        <v>1168</v>
      </c>
      <c r="B1171" s="15" t="s">
        <v>44</v>
      </c>
      <c r="C1171" s="15" t="s">
        <v>45</v>
      </c>
      <c r="D1171" s="15" t="s">
        <v>211</v>
      </c>
      <c r="E1171" s="48" t="s">
        <v>2922</v>
      </c>
      <c r="F1171" s="45" t="s">
        <v>2927</v>
      </c>
      <c r="G1171" s="48" t="s">
        <v>2932</v>
      </c>
      <c r="H1171" s="219"/>
      <c r="J1171" s="15" t="s">
        <v>2934</v>
      </c>
      <c r="K1171" s="204">
        <v>43920</v>
      </c>
      <c r="M1171" s="204"/>
      <c r="N1171" s="204">
        <v>43265</v>
      </c>
      <c r="P1171" s="66"/>
      <c r="Q1171" s="47"/>
      <c r="T1171" s="3"/>
      <c r="U1171" s="3"/>
      <c r="V1171" s="3"/>
      <c r="W1171" s="3"/>
      <c r="X1171" s="3"/>
      <c r="Y1171" s="3"/>
      <c r="Z1171" s="3"/>
      <c r="AA1171" s="3"/>
      <c r="AB1171" s="3"/>
    </row>
    <row r="1172" spans="1:28" ht="25.5" hidden="1" customHeight="1">
      <c r="A1172" s="8">
        <v>1169</v>
      </c>
      <c r="B1172" s="15" t="s">
        <v>19</v>
      </c>
      <c r="C1172" s="15" t="s">
        <v>36</v>
      </c>
      <c r="D1172" s="15" t="s">
        <v>111</v>
      </c>
      <c r="E1172" s="48" t="s">
        <v>2923</v>
      </c>
      <c r="F1172" s="45" t="s">
        <v>2929</v>
      </c>
      <c r="G1172" s="48" t="s">
        <v>478</v>
      </c>
      <c r="H1172" s="219"/>
      <c r="J1172" s="15" t="s">
        <v>2935</v>
      </c>
      <c r="K1172" s="204">
        <v>44012</v>
      </c>
      <c r="M1172" s="204"/>
      <c r="N1172" s="204">
        <v>43265</v>
      </c>
      <c r="P1172" s="66"/>
      <c r="Q1172" s="47"/>
      <c r="T1172" s="3"/>
      <c r="U1172" s="3"/>
      <c r="V1172" s="3"/>
      <c r="W1172" s="3"/>
      <c r="X1172" s="3"/>
      <c r="Y1172" s="3"/>
      <c r="Z1172" s="3"/>
      <c r="AA1172" s="3"/>
      <c r="AB1172" s="3"/>
    </row>
    <row r="1173" spans="1:28" ht="25.5" hidden="1" customHeight="1">
      <c r="A1173" s="8">
        <v>1170</v>
      </c>
      <c r="B1173" s="15" t="s">
        <v>19</v>
      </c>
      <c r="C1173" s="15" t="s">
        <v>36</v>
      </c>
      <c r="D1173" s="15" t="s">
        <v>111</v>
      </c>
      <c r="E1173" s="48" t="s">
        <v>2924</v>
      </c>
      <c r="F1173" s="45" t="s">
        <v>2929</v>
      </c>
      <c r="G1173" s="48" t="s">
        <v>478</v>
      </c>
      <c r="H1173" s="219"/>
      <c r="J1173" s="15" t="s">
        <v>2935</v>
      </c>
      <c r="K1173" s="204">
        <v>44012</v>
      </c>
      <c r="M1173" s="204"/>
      <c r="N1173" s="204">
        <v>43265</v>
      </c>
      <c r="Q1173" s="47"/>
      <c r="T1173" s="3"/>
      <c r="U1173" s="3"/>
      <c r="V1173" s="3"/>
      <c r="W1173" s="3"/>
      <c r="X1173" s="3"/>
      <c r="Y1173" s="3"/>
      <c r="Z1173" s="3"/>
      <c r="AA1173" s="3"/>
      <c r="AB1173" s="3"/>
    </row>
    <row r="1174" spans="1:28" ht="25.5" hidden="1" customHeight="1">
      <c r="A1174" s="8">
        <v>1171</v>
      </c>
      <c r="B1174" s="15" t="s">
        <v>64</v>
      </c>
      <c r="C1174" s="15" t="s">
        <v>71</v>
      </c>
      <c r="D1174" s="15" t="s">
        <v>1099</v>
      </c>
      <c r="E1174" s="48" t="s">
        <v>9589</v>
      </c>
      <c r="F1174" s="45" t="s">
        <v>1783</v>
      </c>
      <c r="G1174" s="71" t="s">
        <v>4109</v>
      </c>
      <c r="H1174" s="219"/>
      <c r="J1174" s="15" t="s">
        <v>1622</v>
      </c>
      <c r="K1174" s="204">
        <v>43921</v>
      </c>
      <c r="M1174" s="204"/>
      <c r="N1174" s="204">
        <v>43266</v>
      </c>
      <c r="Q1174" s="47"/>
      <c r="R1174" s="3" t="s">
        <v>2776</v>
      </c>
      <c r="S1174" s="51">
        <v>43510</v>
      </c>
      <c r="T1174" s="3"/>
      <c r="U1174" s="3"/>
      <c r="V1174" s="3"/>
      <c r="W1174" s="3"/>
      <c r="X1174" s="3"/>
      <c r="Y1174" s="3"/>
      <c r="Z1174" s="3"/>
      <c r="AA1174" s="3"/>
      <c r="AB1174" s="3"/>
    </row>
    <row r="1175" spans="1:28" ht="25.5" hidden="1" customHeight="1">
      <c r="A1175" s="8">
        <v>1172</v>
      </c>
      <c r="B1175" s="15" t="s">
        <v>64</v>
      </c>
      <c r="C1175" s="15" t="s">
        <v>71</v>
      </c>
      <c r="D1175" s="15" t="s">
        <v>1099</v>
      </c>
      <c r="E1175" s="48" t="s">
        <v>2937</v>
      </c>
      <c r="F1175" s="45" t="s">
        <v>1783</v>
      </c>
      <c r="G1175" s="71" t="s">
        <v>4109</v>
      </c>
      <c r="H1175" s="219"/>
      <c r="J1175" s="15" t="s">
        <v>1622</v>
      </c>
      <c r="K1175" s="204">
        <v>43921</v>
      </c>
      <c r="M1175" s="204"/>
      <c r="N1175" s="204">
        <v>43266</v>
      </c>
      <c r="Q1175" s="47"/>
      <c r="R1175" s="3" t="s">
        <v>2776</v>
      </c>
      <c r="S1175" s="51">
        <v>43510</v>
      </c>
      <c r="T1175" s="3"/>
      <c r="U1175" s="3"/>
      <c r="V1175" s="3"/>
      <c r="W1175" s="3"/>
      <c r="X1175" s="3"/>
      <c r="Y1175" s="3"/>
      <c r="Z1175" s="3"/>
      <c r="AA1175" s="3"/>
      <c r="AB1175" s="3"/>
    </row>
    <row r="1176" spans="1:28" ht="15" hidden="1" customHeight="1">
      <c r="A1176" s="8">
        <v>1173</v>
      </c>
      <c r="B1176" s="15" t="s">
        <v>11</v>
      </c>
      <c r="C1176" s="15" t="s">
        <v>81</v>
      </c>
      <c r="D1176" s="15" t="s">
        <v>1160</v>
      </c>
      <c r="E1176" s="48" t="s">
        <v>2938</v>
      </c>
      <c r="F1176" s="45" t="s">
        <v>785</v>
      </c>
      <c r="G1176" s="48" t="s">
        <v>2947</v>
      </c>
      <c r="H1176" s="219"/>
      <c r="J1176" s="15" t="s">
        <v>2954</v>
      </c>
      <c r="K1176" s="204">
        <v>43830</v>
      </c>
      <c r="M1176" s="204"/>
      <c r="N1176" s="204">
        <v>43266</v>
      </c>
      <c r="Q1176" s="47"/>
      <c r="T1176" s="3"/>
      <c r="U1176" s="3"/>
      <c r="V1176" s="3"/>
      <c r="W1176" s="3"/>
      <c r="X1176" s="3"/>
      <c r="Y1176" s="3"/>
      <c r="Z1176" s="3"/>
      <c r="AA1176" s="3"/>
      <c r="AB1176" s="3"/>
    </row>
    <row r="1177" spans="1:28" ht="15" hidden="1" customHeight="1">
      <c r="A1177" s="8">
        <v>1174</v>
      </c>
      <c r="B1177" s="15" t="s">
        <v>61</v>
      </c>
      <c r="C1177" s="15" t="s">
        <v>71</v>
      </c>
      <c r="D1177" s="15" t="s">
        <v>1099</v>
      </c>
      <c r="E1177" s="48" t="s">
        <v>2939</v>
      </c>
      <c r="F1177" s="45" t="s">
        <v>2945</v>
      </c>
      <c r="G1177" s="48" t="s">
        <v>2948</v>
      </c>
      <c r="H1177" s="219"/>
      <c r="J1177" s="15" t="s">
        <v>2955</v>
      </c>
      <c r="K1177" s="204">
        <v>44561</v>
      </c>
      <c r="M1177" s="204"/>
      <c r="N1177" s="204">
        <v>43266</v>
      </c>
      <c r="Q1177" s="47"/>
      <c r="T1177" s="3"/>
      <c r="U1177" s="3"/>
      <c r="V1177" s="3"/>
      <c r="W1177" s="3"/>
      <c r="X1177" s="3"/>
      <c r="Y1177" s="3"/>
      <c r="Z1177" s="3"/>
      <c r="AA1177" s="3"/>
      <c r="AB1177" s="3"/>
    </row>
    <row r="1178" spans="1:28" ht="15" hidden="1" customHeight="1">
      <c r="A1178" s="8">
        <v>1175</v>
      </c>
      <c r="B1178" s="15" t="s">
        <v>61</v>
      </c>
      <c r="C1178" s="15" t="s">
        <v>71</v>
      </c>
      <c r="D1178" s="15" t="s">
        <v>1099</v>
      </c>
      <c r="E1178" s="48" t="s">
        <v>2940</v>
      </c>
      <c r="F1178" s="45" t="s">
        <v>2945</v>
      </c>
      <c r="G1178" s="48" t="s">
        <v>2948</v>
      </c>
      <c r="H1178" s="219"/>
      <c r="J1178" s="15" t="s">
        <v>2955</v>
      </c>
      <c r="K1178" s="204">
        <v>44926</v>
      </c>
      <c r="M1178" s="204"/>
      <c r="N1178" s="204">
        <v>43266</v>
      </c>
      <c r="Q1178" s="47"/>
      <c r="T1178" s="3"/>
      <c r="U1178" s="3"/>
      <c r="V1178" s="3"/>
      <c r="W1178" s="3"/>
      <c r="X1178" s="3"/>
      <c r="Y1178" s="3"/>
      <c r="Z1178" s="3"/>
      <c r="AA1178" s="3"/>
      <c r="AB1178" s="3"/>
    </row>
    <row r="1179" spans="1:28" ht="25.5" hidden="1" customHeight="1">
      <c r="A1179" s="8">
        <v>1176</v>
      </c>
      <c r="B1179" s="15" t="s">
        <v>51</v>
      </c>
      <c r="C1179" s="15" t="s">
        <v>194</v>
      </c>
      <c r="D1179" s="15" t="s">
        <v>288</v>
      </c>
      <c r="E1179" s="48" t="s">
        <v>2941</v>
      </c>
      <c r="F1179" s="45" t="s">
        <v>2424</v>
      </c>
      <c r="G1179" s="48" t="s">
        <v>2949</v>
      </c>
      <c r="H1179" s="219"/>
      <c r="I1179" s="66" t="s">
        <v>2952</v>
      </c>
      <c r="J1179" s="15" t="s">
        <v>2956</v>
      </c>
      <c r="K1179" s="204">
        <v>43465</v>
      </c>
      <c r="M1179" s="226"/>
      <c r="N1179" s="204">
        <v>43266</v>
      </c>
      <c r="O1179" s="39"/>
      <c r="P1179" s="123"/>
      <c r="Q1179" s="47">
        <v>43462</v>
      </c>
      <c r="T1179" s="3"/>
      <c r="U1179" s="3"/>
      <c r="V1179" s="3"/>
      <c r="W1179" s="3"/>
      <c r="X1179" s="3"/>
      <c r="Y1179" s="3"/>
      <c r="Z1179" s="3"/>
      <c r="AA1179" s="3"/>
      <c r="AB1179" s="3"/>
    </row>
    <row r="1180" spans="1:28" ht="25.5" hidden="1" customHeight="1">
      <c r="A1180" s="8">
        <v>1177</v>
      </c>
      <c r="B1180" s="15" t="s">
        <v>11</v>
      </c>
      <c r="C1180" s="15" t="s">
        <v>72</v>
      </c>
      <c r="D1180" s="15" t="s">
        <v>77</v>
      </c>
      <c r="E1180" s="48" t="s">
        <v>2942</v>
      </c>
      <c r="F1180" s="45" t="s">
        <v>2946</v>
      </c>
      <c r="G1180" s="48" t="s">
        <v>2950</v>
      </c>
      <c r="H1180" s="219"/>
      <c r="I1180" s="66" t="s">
        <v>2953</v>
      </c>
      <c r="J1180" s="15" t="s">
        <v>2957</v>
      </c>
      <c r="K1180" s="204">
        <v>44012</v>
      </c>
      <c r="L1180" s="204">
        <v>43830</v>
      </c>
      <c r="M1180" s="226"/>
      <c r="N1180" s="204">
        <v>43266</v>
      </c>
      <c r="O1180" s="39"/>
      <c r="P1180" s="66"/>
      <c r="Q1180" s="47"/>
      <c r="R1180" s="3" t="s">
        <v>2776</v>
      </c>
      <c r="S1180" s="51">
        <v>43404</v>
      </c>
    </row>
    <row r="1181" spans="1:28" ht="25.5" hidden="1" customHeight="1">
      <c r="A1181" s="8">
        <v>1178</v>
      </c>
      <c r="B1181" s="15" t="s">
        <v>11</v>
      </c>
      <c r="C1181" s="15" t="s">
        <v>72</v>
      </c>
      <c r="D1181" s="15" t="s">
        <v>77</v>
      </c>
      <c r="E1181" s="48" t="s">
        <v>2943</v>
      </c>
      <c r="F1181" s="45" t="s">
        <v>2946</v>
      </c>
      <c r="G1181" s="48" t="s">
        <v>2950</v>
      </c>
      <c r="H1181" s="219"/>
      <c r="I1181" s="66" t="s">
        <v>2953</v>
      </c>
      <c r="J1181" s="15" t="s">
        <v>2957</v>
      </c>
      <c r="K1181" s="204">
        <v>44012</v>
      </c>
      <c r="L1181" s="204">
        <v>43830</v>
      </c>
      <c r="M1181" s="226"/>
      <c r="N1181" s="204">
        <v>43266</v>
      </c>
      <c r="O1181" s="39"/>
      <c r="P1181" s="66"/>
      <c r="Q1181" s="47"/>
      <c r="R1181" s="3" t="s">
        <v>2776</v>
      </c>
      <c r="S1181" s="51">
        <v>43404</v>
      </c>
      <c r="T1181" s="3"/>
      <c r="U1181" s="3"/>
      <c r="V1181" s="3"/>
      <c r="W1181" s="3"/>
      <c r="X1181" s="3"/>
      <c r="Y1181" s="3"/>
      <c r="Z1181" s="3"/>
      <c r="AA1181" s="3"/>
      <c r="AB1181" s="3"/>
    </row>
    <row r="1182" spans="1:28" ht="25.5" hidden="1" customHeight="1">
      <c r="A1182" s="8">
        <v>1179</v>
      </c>
      <c r="B1182" s="15" t="s">
        <v>11</v>
      </c>
      <c r="C1182" s="15" t="s">
        <v>72</v>
      </c>
      <c r="D1182" s="15" t="s">
        <v>77</v>
      </c>
      <c r="E1182" s="48" t="s">
        <v>2944</v>
      </c>
      <c r="F1182" s="45" t="s">
        <v>2946</v>
      </c>
      <c r="G1182" s="48" t="s">
        <v>2950</v>
      </c>
      <c r="H1182" s="219"/>
      <c r="I1182" s="66" t="s">
        <v>2953</v>
      </c>
      <c r="J1182" s="15" t="s">
        <v>2957</v>
      </c>
      <c r="K1182" s="204">
        <v>44012</v>
      </c>
      <c r="L1182" s="204">
        <v>43830</v>
      </c>
      <c r="M1182" s="226"/>
      <c r="N1182" s="204">
        <v>43266</v>
      </c>
      <c r="O1182" s="39"/>
      <c r="P1182" s="66"/>
      <c r="Q1182" s="47"/>
      <c r="R1182" s="3" t="s">
        <v>2776</v>
      </c>
      <c r="S1182" s="51">
        <v>43404</v>
      </c>
      <c r="T1182" s="3"/>
      <c r="U1182" s="3"/>
      <c r="V1182" s="3"/>
      <c r="W1182" s="3"/>
      <c r="X1182" s="3"/>
      <c r="Y1182" s="3"/>
      <c r="Z1182" s="3"/>
      <c r="AA1182" s="3"/>
      <c r="AB1182" s="3"/>
    </row>
    <row r="1183" spans="1:28" ht="25.5" hidden="1" customHeight="1">
      <c r="A1183" s="8">
        <v>1180</v>
      </c>
      <c r="B1183" s="15" t="s">
        <v>35</v>
      </c>
      <c r="C1183" s="45" t="s">
        <v>1045</v>
      </c>
      <c r="D1183" s="15" t="s">
        <v>70</v>
      </c>
      <c r="E1183" s="48" t="s">
        <v>2958</v>
      </c>
      <c r="F1183" s="45" t="s">
        <v>1501</v>
      </c>
      <c r="G1183" s="49" t="s">
        <v>5262</v>
      </c>
      <c r="H1183" s="219">
        <v>7826090547</v>
      </c>
      <c r="I1183" s="25" t="s">
        <v>782</v>
      </c>
      <c r="J1183" s="15" t="s">
        <v>90</v>
      </c>
      <c r="K1183" s="204">
        <v>43830</v>
      </c>
      <c r="L1183" s="204">
        <v>43738</v>
      </c>
      <c r="M1183" s="204"/>
      <c r="N1183" s="204">
        <v>43269</v>
      </c>
      <c r="P1183" s="123"/>
      <c r="Q1183" s="47"/>
      <c r="R1183" s="3" t="s">
        <v>2776</v>
      </c>
      <c r="S1183" s="51">
        <v>43384</v>
      </c>
      <c r="T1183" s="3"/>
      <c r="U1183" s="3"/>
      <c r="V1183" s="3"/>
      <c r="W1183" s="3"/>
      <c r="X1183" s="3"/>
      <c r="Y1183" s="3"/>
      <c r="Z1183" s="3"/>
      <c r="AA1183" s="3"/>
      <c r="AB1183" s="3"/>
    </row>
    <row r="1184" spans="1:28" ht="25.5" hidden="1" customHeight="1">
      <c r="A1184" s="8">
        <v>1181</v>
      </c>
      <c r="B1184" s="15" t="s">
        <v>35</v>
      </c>
      <c r="C1184" s="45" t="s">
        <v>1045</v>
      </c>
      <c r="D1184" s="15" t="s">
        <v>70</v>
      </c>
      <c r="E1184" s="48" t="s">
        <v>2959</v>
      </c>
      <c r="F1184" s="45" t="s">
        <v>1501</v>
      </c>
      <c r="G1184" s="49" t="s">
        <v>5262</v>
      </c>
      <c r="H1184" s="219">
        <v>7826090547</v>
      </c>
      <c r="I1184" s="25" t="s">
        <v>782</v>
      </c>
      <c r="J1184" s="15" t="s">
        <v>90</v>
      </c>
      <c r="K1184" s="204">
        <v>43830</v>
      </c>
      <c r="L1184" s="204">
        <v>43738</v>
      </c>
      <c r="M1184" s="204"/>
      <c r="N1184" s="204">
        <v>43269</v>
      </c>
      <c r="P1184" s="123"/>
      <c r="Q1184" s="47"/>
      <c r="R1184" s="3" t="s">
        <v>2776</v>
      </c>
      <c r="S1184" s="51">
        <v>43384</v>
      </c>
      <c r="T1184" s="3"/>
      <c r="U1184" s="3"/>
      <c r="V1184" s="3"/>
      <c r="W1184" s="3"/>
      <c r="X1184" s="3"/>
      <c r="Y1184" s="3"/>
      <c r="Z1184" s="3"/>
      <c r="AA1184" s="3"/>
      <c r="AB1184" s="3"/>
    </row>
    <row r="1185" spans="1:30" ht="25.5" hidden="1" customHeight="1">
      <c r="A1185" s="8">
        <v>1182</v>
      </c>
      <c r="B1185" s="15" t="s">
        <v>35</v>
      </c>
      <c r="C1185" s="15" t="s">
        <v>20</v>
      </c>
      <c r="D1185" s="15" t="s">
        <v>2790</v>
      </c>
      <c r="E1185" s="48" t="s">
        <v>2960</v>
      </c>
      <c r="F1185" s="45" t="s">
        <v>2793</v>
      </c>
      <c r="G1185" s="48" t="s">
        <v>2795</v>
      </c>
      <c r="H1185" s="219"/>
      <c r="I1185" s="66" t="s">
        <v>2796</v>
      </c>
      <c r="J1185" s="15" t="s">
        <v>2798</v>
      </c>
      <c r="K1185" s="204">
        <v>44104</v>
      </c>
      <c r="M1185" s="226"/>
      <c r="N1185" s="204">
        <v>43269</v>
      </c>
      <c r="O1185" s="39"/>
      <c r="P1185" s="66"/>
      <c r="Q1185" s="47"/>
      <c r="T1185" s="3"/>
      <c r="U1185" s="3"/>
      <c r="V1185" s="3"/>
      <c r="W1185" s="3"/>
      <c r="X1185" s="3"/>
      <c r="Y1185" s="3"/>
      <c r="Z1185" s="3"/>
      <c r="AA1185" s="3"/>
      <c r="AB1185" s="3"/>
    </row>
    <row r="1186" spans="1:30" ht="25.5" hidden="1" customHeight="1">
      <c r="A1186" s="8">
        <v>1183</v>
      </c>
      <c r="B1186" s="15" t="s">
        <v>30</v>
      </c>
      <c r="C1186" s="15" t="s">
        <v>58</v>
      </c>
      <c r="D1186" s="15" t="s">
        <v>129</v>
      </c>
      <c r="E1186" s="48" t="s">
        <v>2962</v>
      </c>
      <c r="F1186" s="45" t="s">
        <v>2965</v>
      </c>
      <c r="G1186" s="48" t="s">
        <v>11350</v>
      </c>
      <c r="H1186" s="219"/>
      <c r="J1186" s="15" t="s">
        <v>2967</v>
      </c>
      <c r="K1186" s="204">
        <v>44012</v>
      </c>
      <c r="M1186" s="204"/>
      <c r="N1186" s="204">
        <v>43270</v>
      </c>
      <c r="Q1186" s="47"/>
      <c r="T1186" s="3"/>
      <c r="U1186" s="3"/>
      <c r="V1186" s="3"/>
      <c r="W1186" s="3"/>
      <c r="X1186" s="3"/>
      <c r="Y1186" s="3"/>
      <c r="Z1186" s="3"/>
      <c r="AA1186" s="3"/>
      <c r="AB1186" s="3"/>
    </row>
    <row r="1187" spans="1:30" ht="38.25" hidden="1" customHeight="1">
      <c r="A1187" s="8">
        <v>1184</v>
      </c>
      <c r="B1187" s="15" t="s">
        <v>51</v>
      </c>
      <c r="C1187" s="15" t="s">
        <v>52</v>
      </c>
      <c r="D1187" s="15" t="s">
        <v>1087</v>
      </c>
      <c r="E1187" s="48" t="s">
        <v>2963</v>
      </c>
      <c r="F1187" s="45" t="s">
        <v>2783</v>
      </c>
      <c r="G1187" s="48" t="s">
        <v>2936</v>
      </c>
      <c r="H1187" s="219"/>
      <c r="J1187" s="15" t="s">
        <v>2968</v>
      </c>
      <c r="K1187" s="204">
        <v>43830</v>
      </c>
      <c r="M1187" s="204"/>
      <c r="N1187" s="204">
        <v>43270</v>
      </c>
      <c r="Q1187" s="47"/>
    </row>
    <row r="1188" spans="1:30" ht="15" hidden="1" customHeight="1">
      <c r="A1188" s="8">
        <v>1185</v>
      </c>
      <c r="B1188" s="15" t="s">
        <v>22</v>
      </c>
      <c r="C1188" s="15" t="s">
        <v>130</v>
      </c>
      <c r="D1188" s="15" t="s">
        <v>131</v>
      </c>
      <c r="E1188" s="48" t="s">
        <v>2964</v>
      </c>
      <c r="F1188" s="45"/>
      <c r="G1188" s="48" t="s">
        <v>2966</v>
      </c>
      <c r="H1188" s="219"/>
      <c r="J1188" s="15" t="s">
        <v>2969</v>
      </c>
      <c r="K1188" s="204">
        <v>43830</v>
      </c>
      <c r="M1188" s="204"/>
      <c r="N1188" s="204">
        <v>43270</v>
      </c>
      <c r="P1188" s="66"/>
      <c r="Q1188" s="47"/>
    </row>
    <row r="1189" spans="1:30" ht="38.25" hidden="1" customHeight="1">
      <c r="A1189" s="8">
        <v>1186</v>
      </c>
      <c r="B1189" s="15" t="s">
        <v>30</v>
      </c>
      <c r="C1189" s="15" t="s">
        <v>79</v>
      </c>
      <c r="D1189" s="15" t="s">
        <v>1123</v>
      </c>
      <c r="E1189" s="48" t="s">
        <v>2970</v>
      </c>
      <c r="F1189" s="45" t="s">
        <v>1689</v>
      </c>
      <c r="G1189" s="48" t="s">
        <v>2973</v>
      </c>
      <c r="H1189" s="219"/>
      <c r="J1189" s="15" t="s">
        <v>2977</v>
      </c>
      <c r="K1189" s="204">
        <v>43830</v>
      </c>
      <c r="M1189" s="204"/>
      <c r="N1189" s="204">
        <v>43271</v>
      </c>
      <c r="Q1189" s="47">
        <v>43463</v>
      </c>
      <c r="T1189" s="3"/>
      <c r="U1189" s="3"/>
      <c r="V1189" s="3"/>
      <c r="W1189" s="3"/>
      <c r="X1189" s="3"/>
      <c r="Y1189" s="3"/>
      <c r="Z1189" s="3"/>
      <c r="AA1189" s="3"/>
      <c r="AB1189" s="3"/>
      <c r="AC1189" s="21"/>
      <c r="AD1189" s="21"/>
    </row>
    <row r="1190" spans="1:30" ht="38.25" hidden="1" customHeight="1">
      <c r="A1190" s="8">
        <v>1187</v>
      </c>
      <c r="B1190" s="15" t="s">
        <v>30</v>
      </c>
      <c r="C1190" s="15" t="s">
        <v>79</v>
      </c>
      <c r="D1190" s="15" t="s">
        <v>1123</v>
      </c>
      <c r="E1190" s="48" t="s">
        <v>2971</v>
      </c>
      <c r="F1190" s="45" t="s">
        <v>1689</v>
      </c>
      <c r="G1190" s="48" t="s">
        <v>2973</v>
      </c>
      <c r="H1190" s="219"/>
      <c r="J1190" s="15" t="s">
        <v>2977</v>
      </c>
      <c r="K1190" s="204">
        <v>43830</v>
      </c>
      <c r="M1190" s="204"/>
      <c r="N1190" s="204">
        <v>43271</v>
      </c>
      <c r="Q1190" s="47"/>
      <c r="T1190" s="3"/>
      <c r="U1190" s="3"/>
      <c r="V1190" s="3"/>
      <c r="W1190" s="3"/>
      <c r="X1190" s="3"/>
      <c r="Y1190" s="3"/>
      <c r="Z1190" s="3"/>
      <c r="AA1190" s="3"/>
      <c r="AB1190" s="3"/>
    </row>
    <row r="1191" spans="1:30" ht="38.25" hidden="1" customHeight="1">
      <c r="A1191" s="8">
        <v>1188</v>
      </c>
      <c r="B1191" s="15" t="s">
        <v>35</v>
      </c>
      <c r="C1191" s="45" t="s">
        <v>1045</v>
      </c>
      <c r="D1191" s="15" t="s">
        <v>70</v>
      </c>
      <c r="E1191" s="48" t="s">
        <v>2972</v>
      </c>
      <c r="F1191" s="45" t="s">
        <v>878</v>
      </c>
      <c r="G1191" s="48" t="s">
        <v>2976</v>
      </c>
      <c r="H1191" s="219"/>
      <c r="I1191" s="28" t="s">
        <v>874</v>
      </c>
      <c r="J1191" s="15" t="s">
        <v>38</v>
      </c>
      <c r="K1191" s="204">
        <v>44196</v>
      </c>
      <c r="L1191" s="204">
        <v>43890</v>
      </c>
      <c r="M1191" s="204"/>
      <c r="N1191" s="204">
        <v>43271</v>
      </c>
      <c r="Q1191" s="47"/>
      <c r="T1191" s="3"/>
      <c r="U1191" s="3"/>
      <c r="V1191" s="3"/>
      <c r="W1191" s="3"/>
      <c r="X1191" s="3"/>
      <c r="Y1191" s="3"/>
      <c r="Z1191" s="3"/>
      <c r="AA1191" s="3"/>
      <c r="AB1191" s="3"/>
    </row>
    <row r="1192" spans="1:30" ht="15" hidden="1" customHeight="1">
      <c r="A1192" s="8">
        <v>1189</v>
      </c>
      <c r="B1192" s="15" t="s">
        <v>22</v>
      </c>
      <c r="C1192" s="15" t="s">
        <v>55</v>
      </c>
      <c r="D1192" s="15" t="s">
        <v>127</v>
      </c>
      <c r="E1192" s="48" t="s">
        <v>2978</v>
      </c>
      <c r="F1192" s="45" t="s">
        <v>2982</v>
      </c>
      <c r="G1192" s="48" t="s">
        <v>2987</v>
      </c>
      <c r="H1192" s="219"/>
      <c r="I1192" s="28" t="s">
        <v>2991</v>
      </c>
      <c r="J1192" s="15" t="s">
        <v>128</v>
      </c>
      <c r="K1192" s="204">
        <v>44104</v>
      </c>
      <c r="M1192" s="204"/>
      <c r="N1192" s="204">
        <v>43272</v>
      </c>
      <c r="P1192" s="66"/>
      <c r="Q1192" s="47"/>
      <c r="T1192" s="3"/>
      <c r="U1192" s="3"/>
      <c r="V1192" s="3"/>
      <c r="W1192" s="3"/>
      <c r="X1192" s="3"/>
      <c r="Y1192" s="3"/>
      <c r="Z1192" s="3"/>
      <c r="AA1192" s="3"/>
      <c r="AB1192" s="3"/>
    </row>
    <row r="1193" spans="1:30" ht="25.5" hidden="1" customHeight="1">
      <c r="A1193" s="8">
        <v>1190</v>
      </c>
      <c r="B1193" s="15" t="s">
        <v>22</v>
      </c>
      <c r="C1193" s="15" t="s">
        <v>55</v>
      </c>
      <c r="D1193" s="15" t="s">
        <v>127</v>
      </c>
      <c r="E1193" s="48" t="s">
        <v>2979</v>
      </c>
      <c r="F1193" s="45" t="s">
        <v>2983</v>
      </c>
      <c r="G1193" s="48" t="s">
        <v>2988</v>
      </c>
      <c r="H1193" s="219"/>
      <c r="I1193" s="28" t="s">
        <v>2991</v>
      </c>
      <c r="J1193" s="15" t="s">
        <v>2993</v>
      </c>
      <c r="K1193" s="204">
        <v>44012</v>
      </c>
      <c r="M1193" s="204"/>
      <c r="N1193" s="204">
        <v>43272</v>
      </c>
      <c r="P1193" s="66"/>
      <c r="Q1193" s="47"/>
      <c r="T1193" s="3"/>
      <c r="U1193" s="3"/>
      <c r="V1193" s="3"/>
      <c r="W1193" s="3"/>
      <c r="X1193" s="3"/>
      <c r="Y1193" s="3"/>
      <c r="Z1193" s="3"/>
      <c r="AA1193" s="3"/>
      <c r="AB1193" s="3"/>
    </row>
    <row r="1194" spans="1:30" ht="25.5" hidden="1" customHeight="1">
      <c r="A1194" s="8">
        <v>1191</v>
      </c>
      <c r="B1194" s="15" t="s">
        <v>35</v>
      </c>
      <c r="C1194" s="45" t="s">
        <v>1045</v>
      </c>
      <c r="D1194" s="15" t="s">
        <v>70</v>
      </c>
      <c r="E1194" s="48" t="s">
        <v>2980</v>
      </c>
      <c r="F1194" s="45" t="s">
        <v>2985</v>
      </c>
      <c r="G1194" s="48" t="s">
        <v>2989</v>
      </c>
      <c r="H1194" s="219"/>
      <c r="I1194" s="28" t="s">
        <v>2992</v>
      </c>
      <c r="J1194" s="15" t="s">
        <v>2994</v>
      </c>
      <c r="K1194" s="204">
        <v>44104</v>
      </c>
      <c r="M1194" s="204"/>
      <c r="N1194" s="204">
        <v>43272</v>
      </c>
      <c r="P1194" s="66"/>
      <c r="Q1194" s="47"/>
      <c r="R1194" s="3" t="s">
        <v>2776</v>
      </c>
      <c r="S1194" s="51">
        <v>43717</v>
      </c>
    </row>
    <row r="1195" spans="1:30" ht="25.5" hidden="1" customHeight="1">
      <c r="A1195" s="8">
        <v>1192</v>
      </c>
      <c r="B1195" s="15" t="s">
        <v>35</v>
      </c>
      <c r="C1195" s="45" t="s">
        <v>1045</v>
      </c>
      <c r="D1195" s="15" t="s">
        <v>70</v>
      </c>
      <c r="E1195" s="48" t="s">
        <v>2981</v>
      </c>
      <c r="F1195" s="45" t="s">
        <v>1665</v>
      </c>
      <c r="G1195" s="48" t="s">
        <v>386</v>
      </c>
      <c r="H1195" s="219"/>
      <c r="I1195" s="28" t="s">
        <v>2992</v>
      </c>
      <c r="J1195" s="15" t="s">
        <v>2994</v>
      </c>
      <c r="K1195" s="204">
        <v>43830</v>
      </c>
      <c r="M1195" s="204"/>
      <c r="N1195" s="204">
        <v>43272</v>
      </c>
      <c r="P1195" s="66"/>
      <c r="Q1195" s="47"/>
      <c r="T1195" s="3"/>
      <c r="U1195" s="3"/>
      <c r="V1195" s="3"/>
      <c r="W1195" s="3"/>
      <c r="X1195" s="3"/>
      <c r="Y1195" s="3"/>
      <c r="Z1195" s="3"/>
      <c r="AA1195" s="3"/>
      <c r="AB1195" s="3"/>
    </row>
    <row r="1196" spans="1:30" ht="25.5" hidden="1" customHeight="1">
      <c r="A1196" s="8">
        <v>1193</v>
      </c>
      <c r="B1196" s="15" t="s">
        <v>35</v>
      </c>
      <c r="C1196" s="45" t="s">
        <v>1045</v>
      </c>
      <c r="D1196" s="15" t="s">
        <v>70</v>
      </c>
      <c r="E1196" s="48" t="s">
        <v>2995</v>
      </c>
      <c r="F1196" s="45" t="s">
        <v>3007</v>
      </c>
      <c r="G1196" s="48" t="s">
        <v>511</v>
      </c>
      <c r="H1196" s="219"/>
      <c r="I1196" s="28" t="s">
        <v>874</v>
      </c>
      <c r="J1196" s="15" t="s">
        <v>38</v>
      </c>
      <c r="K1196" s="204">
        <v>44196</v>
      </c>
      <c r="M1196" s="204"/>
      <c r="N1196" s="204">
        <v>43273</v>
      </c>
      <c r="Q1196" s="47"/>
    </row>
    <row r="1197" spans="1:30" ht="25.5" hidden="1" customHeight="1">
      <c r="A1197" s="8">
        <v>1194</v>
      </c>
      <c r="B1197" s="15" t="s">
        <v>35</v>
      </c>
      <c r="C1197" s="45" t="s">
        <v>1045</v>
      </c>
      <c r="D1197" s="15" t="s">
        <v>70</v>
      </c>
      <c r="E1197" s="48" t="s">
        <v>2996</v>
      </c>
      <c r="F1197" s="45" t="s">
        <v>3007</v>
      </c>
      <c r="G1197" s="48" t="s">
        <v>511</v>
      </c>
      <c r="H1197" s="219"/>
      <c r="I1197" s="28" t="s">
        <v>874</v>
      </c>
      <c r="J1197" s="15" t="s">
        <v>38</v>
      </c>
      <c r="K1197" s="204">
        <v>44012</v>
      </c>
      <c r="M1197" s="204"/>
      <c r="N1197" s="204">
        <v>43273</v>
      </c>
      <c r="Q1197" s="47"/>
      <c r="T1197" s="3"/>
      <c r="U1197" s="3"/>
      <c r="V1197" s="3"/>
      <c r="W1197" s="3"/>
      <c r="X1197" s="3"/>
      <c r="Y1197" s="3"/>
      <c r="Z1197" s="3"/>
      <c r="AA1197" s="3"/>
      <c r="AB1197" s="3"/>
    </row>
    <row r="1198" spans="1:30" ht="86.25" hidden="1" customHeight="1">
      <c r="A1198" s="8">
        <v>1195</v>
      </c>
      <c r="B1198" s="15" t="s">
        <v>35</v>
      </c>
      <c r="C1198" s="45" t="s">
        <v>1045</v>
      </c>
      <c r="D1198" s="15" t="s">
        <v>70</v>
      </c>
      <c r="E1198" s="48" t="s">
        <v>10897</v>
      </c>
      <c r="F1198" s="45" t="s">
        <v>3008</v>
      </c>
      <c r="G1198" s="48" t="s">
        <v>3013</v>
      </c>
      <c r="H1198" s="219"/>
      <c r="I1198" s="28" t="s">
        <v>2992</v>
      </c>
      <c r="J1198" s="15" t="s">
        <v>2994</v>
      </c>
      <c r="K1198" s="204">
        <v>44104</v>
      </c>
      <c r="M1198" s="204"/>
      <c r="N1198" s="204">
        <v>43273</v>
      </c>
      <c r="P1198" s="66"/>
      <c r="Q1198" s="47"/>
      <c r="R1198" s="3" t="s">
        <v>2776</v>
      </c>
      <c r="S1198" s="51">
        <v>43627</v>
      </c>
    </row>
    <row r="1199" spans="1:30" ht="25.5" hidden="1" customHeight="1">
      <c r="A1199" s="8">
        <v>1196</v>
      </c>
      <c r="B1199" s="15" t="s">
        <v>44</v>
      </c>
      <c r="C1199" s="15" t="s">
        <v>126</v>
      </c>
      <c r="D1199" s="15" t="s">
        <v>1190</v>
      </c>
      <c r="E1199" s="48" t="s">
        <v>2997</v>
      </c>
      <c r="F1199" s="45" t="s">
        <v>3009</v>
      </c>
      <c r="G1199" s="48" t="s">
        <v>3014</v>
      </c>
      <c r="H1199" s="219"/>
      <c r="J1199" s="15" t="s">
        <v>3021</v>
      </c>
      <c r="K1199" s="204">
        <v>43830</v>
      </c>
      <c r="M1199" s="204"/>
      <c r="N1199" s="204">
        <v>43273</v>
      </c>
      <c r="Q1199" s="47"/>
    </row>
    <row r="1200" spans="1:30" ht="25.5" hidden="1" customHeight="1">
      <c r="A1200" s="8">
        <v>1197</v>
      </c>
      <c r="B1200" s="15" t="s">
        <v>11</v>
      </c>
      <c r="C1200" s="15" t="s">
        <v>212</v>
      </c>
      <c r="D1200" s="15" t="s">
        <v>2999</v>
      </c>
      <c r="E1200" s="48" t="s">
        <v>3000</v>
      </c>
      <c r="F1200" s="45" t="s">
        <v>2591</v>
      </c>
      <c r="G1200" s="48" t="s">
        <v>3015</v>
      </c>
      <c r="H1200" s="219"/>
      <c r="I1200" s="66"/>
      <c r="J1200" s="15" t="s">
        <v>3022</v>
      </c>
      <c r="K1200" s="204">
        <v>43819</v>
      </c>
      <c r="M1200" s="226"/>
      <c r="N1200" s="204">
        <v>43273</v>
      </c>
      <c r="O1200" s="39"/>
      <c r="P1200" s="66"/>
      <c r="Q1200" s="47"/>
    </row>
    <row r="1201" spans="1:30" ht="15" hidden="1" customHeight="1">
      <c r="A1201" s="8">
        <v>1198</v>
      </c>
      <c r="B1201" s="15" t="s">
        <v>22</v>
      </c>
      <c r="C1201" s="15" t="s">
        <v>46</v>
      </c>
      <c r="D1201" s="15" t="s">
        <v>118</v>
      </c>
      <c r="E1201" s="48" t="s">
        <v>3001</v>
      </c>
      <c r="F1201" s="45" t="s">
        <v>1760</v>
      </c>
      <c r="G1201" s="48" t="s">
        <v>3016</v>
      </c>
      <c r="H1201" s="219"/>
      <c r="I1201" s="28" t="s">
        <v>2990</v>
      </c>
      <c r="J1201" s="15" t="s">
        <v>67</v>
      </c>
      <c r="K1201" s="204">
        <v>43830</v>
      </c>
      <c r="M1201" s="204"/>
      <c r="N1201" s="204">
        <v>43273</v>
      </c>
      <c r="Q1201" s="47"/>
      <c r="R1201" s="3" t="s">
        <v>2776</v>
      </c>
      <c r="S1201" s="51">
        <v>43755</v>
      </c>
    </row>
    <row r="1202" spans="1:30" ht="15" hidden="1" customHeight="1">
      <c r="A1202" s="8">
        <v>1199</v>
      </c>
      <c r="B1202" s="15" t="s">
        <v>22</v>
      </c>
      <c r="C1202" s="15" t="s">
        <v>46</v>
      </c>
      <c r="D1202" s="15" t="s">
        <v>118</v>
      </c>
      <c r="E1202" s="48" t="s">
        <v>3002</v>
      </c>
      <c r="F1202" s="45" t="s">
        <v>1995</v>
      </c>
      <c r="G1202" s="48" t="s">
        <v>3016</v>
      </c>
      <c r="H1202" s="219"/>
      <c r="I1202" s="28" t="s">
        <v>2990</v>
      </c>
      <c r="J1202" s="15" t="s">
        <v>67</v>
      </c>
      <c r="K1202" s="204">
        <v>43830</v>
      </c>
      <c r="M1202" s="204"/>
      <c r="N1202" s="204">
        <v>43273</v>
      </c>
      <c r="Q1202" s="47"/>
      <c r="R1202" s="3" t="s">
        <v>2776</v>
      </c>
      <c r="S1202" s="51">
        <v>43755</v>
      </c>
    </row>
    <row r="1203" spans="1:30" ht="25.5" hidden="1" customHeight="1">
      <c r="A1203" s="8">
        <v>1200</v>
      </c>
      <c r="B1203" s="15" t="s">
        <v>64</v>
      </c>
      <c r="C1203" s="15" t="s">
        <v>71</v>
      </c>
      <c r="D1203" s="15" t="s">
        <v>3003</v>
      </c>
      <c r="E1203" s="48" t="s">
        <v>3004</v>
      </c>
      <c r="F1203" s="45" t="s">
        <v>3010</v>
      </c>
      <c r="G1203" s="48" t="s">
        <v>3017</v>
      </c>
      <c r="H1203" s="219"/>
      <c r="I1203" s="66" t="s">
        <v>767</v>
      </c>
      <c r="J1203" s="15" t="s">
        <v>3023</v>
      </c>
      <c r="K1203" s="204">
        <v>44012</v>
      </c>
      <c r="M1203" s="226"/>
      <c r="N1203" s="204">
        <v>43273</v>
      </c>
      <c r="O1203" s="39"/>
      <c r="P1203" s="66"/>
      <c r="Q1203" s="47"/>
      <c r="R1203" s="3" t="s">
        <v>2776</v>
      </c>
      <c r="S1203" s="51">
        <v>43739</v>
      </c>
      <c r="T1203" s="3"/>
      <c r="U1203" s="3"/>
      <c r="V1203" s="3"/>
      <c r="W1203" s="3"/>
      <c r="X1203" s="3"/>
      <c r="Y1203" s="3"/>
      <c r="Z1203" s="3"/>
      <c r="AA1203" s="3"/>
      <c r="AB1203" s="3"/>
    </row>
    <row r="1204" spans="1:30" ht="25.5" hidden="1" customHeight="1">
      <c r="A1204" s="8">
        <v>1201</v>
      </c>
      <c r="B1204" s="15" t="s">
        <v>35</v>
      </c>
      <c r="C1204" s="45" t="s">
        <v>1045</v>
      </c>
      <c r="D1204" s="15" t="s">
        <v>70</v>
      </c>
      <c r="E1204" s="48" t="s">
        <v>3005</v>
      </c>
      <c r="F1204" s="45" t="s">
        <v>3011</v>
      </c>
      <c r="G1204" s="48" t="s">
        <v>3018</v>
      </c>
      <c r="H1204" s="219"/>
      <c r="I1204" s="28" t="s">
        <v>3020</v>
      </c>
      <c r="J1204" s="15" t="s">
        <v>3024</v>
      </c>
      <c r="K1204" s="204">
        <v>44104</v>
      </c>
      <c r="M1204" s="204"/>
      <c r="N1204" s="204">
        <v>43273</v>
      </c>
      <c r="Q1204" s="47"/>
      <c r="T1204" s="3"/>
      <c r="U1204" s="3"/>
      <c r="V1204" s="3"/>
      <c r="W1204" s="3"/>
      <c r="X1204" s="3"/>
      <c r="Y1204" s="3"/>
      <c r="Z1204" s="3"/>
      <c r="AA1204" s="3"/>
      <c r="AB1204" s="3"/>
    </row>
    <row r="1205" spans="1:30" ht="25.5" hidden="1" customHeight="1">
      <c r="A1205" s="8">
        <v>1202</v>
      </c>
      <c r="B1205" s="15" t="s">
        <v>35</v>
      </c>
      <c r="C1205" s="45" t="s">
        <v>1045</v>
      </c>
      <c r="D1205" s="15" t="s">
        <v>70</v>
      </c>
      <c r="E1205" s="48" t="s">
        <v>803</v>
      </c>
      <c r="F1205" s="45" t="s">
        <v>805</v>
      </c>
      <c r="G1205" s="48" t="s">
        <v>807</v>
      </c>
      <c r="H1205" s="219"/>
      <c r="I1205" s="28" t="s">
        <v>874</v>
      </c>
      <c r="J1205" s="15" t="s">
        <v>3025</v>
      </c>
      <c r="K1205" s="204">
        <v>44104</v>
      </c>
      <c r="M1205" s="204"/>
      <c r="N1205" s="204">
        <v>43273</v>
      </c>
      <c r="Q1205" s="47"/>
      <c r="T1205" s="3"/>
      <c r="U1205" s="3"/>
      <c r="V1205" s="3"/>
      <c r="W1205" s="3"/>
      <c r="X1205" s="3"/>
      <c r="Y1205" s="3"/>
      <c r="Z1205" s="3"/>
      <c r="AA1205" s="3"/>
      <c r="AB1205" s="3"/>
    </row>
    <row r="1206" spans="1:30" ht="25.5" hidden="1" customHeight="1">
      <c r="A1206" s="8">
        <v>1203</v>
      </c>
      <c r="B1206" s="15" t="s">
        <v>64</v>
      </c>
      <c r="C1206" s="15" t="s">
        <v>71</v>
      </c>
      <c r="D1206" s="15" t="s">
        <v>1099</v>
      </c>
      <c r="E1206" s="48" t="s">
        <v>3006</v>
      </c>
      <c r="F1206" s="45" t="s">
        <v>3012</v>
      </c>
      <c r="G1206" s="48" t="s">
        <v>3019</v>
      </c>
      <c r="H1206" s="219"/>
      <c r="J1206" s="15" t="s">
        <v>3026</v>
      </c>
      <c r="K1206" s="204">
        <v>43920</v>
      </c>
      <c r="M1206" s="204"/>
      <c r="N1206" s="204">
        <v>43273</v>
      </c>
      <c r="Q1206" s="47">
        <v>43672</v>
      </c>
      <c r="T1206" s="3"/>
      <c r="U1206" s="3"/>
      <c r="V1206" s="3"/>
      <c r="W1206" s="3"/>
      <c r="X1206" s="3"/>
      <c r="Y1206" s="3"/>
      <c r="Z1206" s="3"/>
      <c r="AA1206" s="3"/>
      <c r="AB1206" s="3"/>
    </row>
    <row r="1207" spans="1:30" ht="25.5" hidden="1" customHeight="1">
      <c r="A1207" s="8">
        <v>1204</v>
      </c>
      <c r="B1207" s="15" t="s">
        <v>35</v>
      </c>
      <c r="C1207" s="15" t="s">
        <v>68</v>
      </c>
      <c r="D1207" s="15" t="s">
        <v>1072</v>
      </c>
      <c r="E1207" s="48" t="s">
        <v>3027</v>
      </c>
      <c r="F1207" s="45" t="s">
        <v>3028</v>
      </c>
      <c r="G1207" s="48" t="s">
        <v>3058</v>
      </c>
      <c r="H1207" s="219"/>
      <c r="I1207" s="28" t="s">
        <v>3065</v>
      </c>
      <c r="J1207" s="15" t="s">
        <v>3066</v>
      </c>
      <c r="K1207" s="204">
        <v>43830</v>
      </c>
      <c r="L1207" s="204">
        <v>43738</v>
      </c>
      <c r="M1207" s="204"/>
      <c r="N1207" s="204">
        <v>43276</v>
      </c>
      <c r="P1207" s="123"/>
      <c r="Q1207" s="47"/>
      <c r="T1207" s="3"/>
      <c r="U1207" s="3"/>
      <c r="V1207" s="3"/>
      <c r="W1207" s="3"/>
      <c r="X1207" s="3"/>
      <c r="Y1207" s="3"/>
      <c r="Z1207" s="3"/>
      <c r="AA1207" s="3"/>
      <c r="AB1207" s="3"/>
    </row>
    <row r="1208" spans="1:30" ht="43.5" hidden="1" customHeight="1">
      <c r="A1208" s="8">
        <v>1205</v>
      </c>
      <c r="B1208" s="15" t="s">
        <v>51</v>
      </c>
      <c r="C1208" s="15" t="s">
        <v>52</v>
      </c>
      <c r="D1208" s="15" t="s">
        <v>1087</v>
      </c>
      <c r="E1208" s="48" t="s">
        <v>3029</v>
      </c>
      <c r="F1208" s="45"/>
      <c r="G1208" s="46" t="s">
        <v>13676</v>
      </c>
      <c r="H1208" s="219" t="s">
        <v>5182</v>
      </c>
      <c r="I1208" s="66" t="s">
        <v>838</v>
      </c>
      <c r="J1208" s="70" t="s">
        <v>738</v>
      </c>
      <c r="K1208" s="204">
        <v>43830</v>
      </c>
      <c r="M1208" s="226"/>
      <c r="N1208" s="204">
        <v>43276</v>
      </c>
      <c r="O1208" s="39"/>
      <c r="P1208" s="66"/>
      <c r="Q1208" s="47"/>
      <c r="T1208" s="53"/>
      <c r="U1208" s="53"/>
      <c r="V1208" s="53"/>
      <c r="W1208" s="53"/>
      <c r="X1208" s="53"/>
      <c r="Y1208" s="53"/>
      <c r="Z1208" s="53"/>
      <c r="AA1208" s="53"/>
      <c r="AB1208" s="53"/>
      <c r="AC1208" s="53"/>
      <c r="AD1208" s="53"/>
    </row>
    <row r="1209" spans="1:30" ht="25.5" hidden="1" customHeight="1">
      <c r="A1209" s="8">
        <v>1206</v>
      </c>
      <c r="B1209" s="15" t="s">
        <v>35</v>
      </c>
      <c r="C1209" s="45" t="s">
        <v>1045</v>
      </c>
      <c r="D1209" s="15" t="s">
        <v>3030</v>
      </c>
      <c r="E1209" s="48" t="s">
        <v>3031</v>
      </c>
      <c r="F1209" s="45" t="s">
        <v>3042</v>
      </c>
      <c r="G1209" s="48" t="s">
        <v>511</v>
      </c>
      <c r="H1209" s="219"/>
      <c r="I1209" s="28" t="s">
        <v>874</v>
      </c>
      <c r="J1209" s="15" t="s">
        <v>38</v>
      </c>
      <c r="K1209" s="204">
        <v>44104</v>
      </c>
      <c r="M1209" s="204"/>
      <c r="N1209" s="204">
        <v>43276</v>
      </c>
      <c r="Q1209" s="47"/>
      <c r="T1209" s="53"/>
      <c r="U1209" s="53"/>
      <c r="V1209" s="53"/>
      <c r="W1209" s="53"/>
      <c r="X1209" s="53"/>
      <c r="Y1209" s="53"/>
      <c r="Z1209" s="53"/>
      <c r="AA1209" s="53"/>
      <c r="AB1209" s="53"/>
      <c r="AC1209" s="53"/>
      <c r="AD1209" s="53"/>
    </row>
    <row r="1210" spans="1:30" ht="25.5" hidden="1" customHeight="1">
      <c r="A1210" s="8">
        <v>1207</v>
      </c>
      <c r="B1210" s="15" t="s">
        <v>35</v>
      </c>
      <c r="C1210" s="45" t="s">
        <v>1045</v>
      </c>
      <c r="D1210" s="15" t="s">
        <v>3030</v>
      </c>
      <c r="E1210" s="48" t="s">
        <v>3032</v>
      </c>
      <c r="F1210" s="45" t="s">
        <v>3042</v>
      </c>
      <c r="G1210" s="48" t="s">
        <v>511</v>
      </c>
      <c r="H1210" s="219"/>
      <c r="I1210" s="28" t="s">
        <v>874</v>
      </c>
      <c r="J1210" s="15" t="s">
        <v>38</v>
      </c>
      <c r="K1210" s="204">
        <v>44104</v>
      </c>
      <c r="M1210" s="204"/>
      <c r="N1210" s="204">
        <v>43276</v>
      </c>
      <c r="P1210" s="66"/>
      <c r="Q1210" s="47"/>
    </row>
    <row r="1211" spans="1:30" ht="25.5" hidden="1" customHeight="1">
      <c r="A1211" s="8">
        <v>1208</v>
      </c>
      <c r="B1211" s="15" t="s">
        <v>35</v>
      </c>
      <c r="C1211" s="45" t="s">
        <v>1045</v>
      </c>
      <c r="D1211" s="15" t="s">
        <v>3030</v>
      </c>
      <c r="E1211" s="48" t="s">
        <v>3033</v>
      </c>
      <c r="F1211" s="45" t="s">
        <v>3042</v>
      </c>
      <c r="G1211" s="48" t="s">
        <v>511</v>
      </c>
      <c r="H1211" s="219"/>
      <c r="I1211" s="28" t="s">
        <v>874</v>
      </c>
      <c r="J1211" s="15" t="s">
        <v>38</v>
      </c>
      <c r="K1211" s="204">
        <v>44104</v>
      </c>
      <c r="M1211" s="204"/>
      <c r="N1211" s="204">
        <v>43276</v>
      </c>
      <c r="Q1211" s="47"/>
    </row>
    <row r="1212" spans="1:30" ht="25.5" hidden="1" customHeight="1">
      <c r="A1212" s="8">
        <v>1209</v>
      </c>
      <c r="B1212" s="15" t="s">
        <v>35</v>
      </c>
      <c r="C1212" s="45" t="s">
        <v>1045</v>
      </c>
      <c r="D1212" s="15" t="s">
        <v>3030</v>
      </c>
      <c r="E1212" s="48" t="s">
        <v>3034</v>
      </c>
      <c r="F1212" s="45" t="s">
        <v>3042</v>
      </c>
      <c r="G1212" s="48" t="s">
        <v>511</v>
      </c>
      <c r="H1212" s="219"/>
      <c r="I1212" s="28" t="s">
        <v>874</v>
      </c>
      <c r="J1212" s="15" t="s">
        <v>38</v>
      </c>
      <c r="K1212" s="204">
        <v>44104</v>
      </c>
      <c r="M1212" s="204"/>
      <c r="N1212" s="204">
        <v>43276</v>
      </c>
      <c r="P1212" s="66"/>
      <c r="Q1212" s="47"/>
    </row>
    <row r="1213" spans="1:30" ht="25.5" hidden="1" customHeight="1">
      <c r="A1213" s="8">
        <v>1210</v>
      </c>
      <c r="B1213" s="15" t="s">
        <v>35</v>
      </c>
      <c r="C1213" s="45" t="s">
        <v>1045</v>
      </c>
      <c r="D1213" s="15" t="s">
        <v>3030</v>
      </c>
      <c r="E1213" s="48" t="s">
        <v>3035</v>
      </c>
      <c r="F1213" s="45" t="s">
        <v>3042</v>
      </c>
      <c r="G1213" s="48" t="s">
        <v>511</v>
      </c>
      <c r="H1213" s="219"/>
      <c r="I1213" s="28" t="s">
        <v>874</v>
      </c>
      <c r="J1213" s="15" t="s">
        <v>38</v>
      </c>
      <c r="K1213" s="204">
        <v>44104</v>
      </c>
      <c r="M1213" s="204"/>
      <c r="N1213" s="204">
        <v>43276</v>
      </c>
      <c r="Q1213" s="47"/>
      <c r="T1213" s="3"/>
      <c r="U1213" s="3"/>
      <c r="V1213" s="3"/>
      <c r="W1213" s="3"/>
      <c r="X1213" s="3"/>
      <c r="Y1213" s="3"/>
      <c r="Z1213" s="3"/>
      <c r="AA1213" s="3"/>
      <c r="AB1213" s="3"/>
    </row>
    <row r="1214" spans="1:30" ht="25.5" hidden="1" customHeight="1">
      <c r="A1214" s="8">
        <v>1211</v>
      </c>
      <c r="B1214" s="15" t="s">
        <v>35</v>
      </c>
      <c r="C1214" s="45" t="s">
        <v>1045</v>
      </c>
      <c r="D1214" s="15" t="s">
        <v>70</v>
      </c>
      <c r="E1214" s="48" t="s">
        <v>3036</v>
      </c>
      <c r="F1214" s="45" t="s">
        <v>3043</v>
      </c>
      <c r="G1214" s="48" t="s">
        <v>511</v>
      </c>
      <c r="H1214" s="219"/>
      <c r="I1214" s="28" t="s">
        <v>874</v>
      </c>
      <c r="J1214" s="15" t="s">
        <v>38</v>
      </c>
      <c r="K1214" s="204">
        <v>44104</v>
      </c>
      <c r="M1214" s="204"/>
      <c r="N1214" s="204">
        <v>43276</v>
      </c>
      <c r="P1214" s="66"/>
      <c r="Q1214" s="47"/>
      <c r="R1214" s="3" t="s">
        <v>2776</v>
      </c>
      <c r="S1214" s="51">
        <v>43774</v>
      </c>
      <c r="T1214" s="3"/>
      <c r="U1214" s="3"/>
      <c r="V1214" s="3"/>
      <c r="W1214" s="3"/>
      <c r="X1214" s="3"/>
      <c r="Y1214" s="3"/>
      <c r="Z1214" s="3"/>
      <c r="AA1214" s="3"/>
      <c r="AB1214" s="3"/>
    </row>
    <row r="1215" spans="1:30" ht="25.5" hidden="1" customHeight="1">
      <c r="A1215" s="8">
        <v>1212</v>
      </c>
      <c r="B1215" s="15" t="s">
        <v>35</v>
      </c>
      <c r="C1215" s="45" t="s">
        <v>1045</v>
      </c>
      <c r="D1215" s="15" t="s">
        <v>70</v>
      </c>
      <c r="E1215" s="48" t="s">
        <v>3037</v>
      </c>
      <c r="F1215" s="45" t="s">
        <v>3043</v>
      </c>
      <c r="G1215" s="48" t="s">
        <v>511</v>
      </c>
      <c r="H1215" s="219"/>
      <c r="I1215" s="28" t="s">
        <v>874</v>
      </c>
      <c r="J1215" s="15" t="s">
        <v>38</v>
      </c>
      <c r="K1215" s="204">
        <v>44104</v>
      </c>
      <c r="M1215" s="204"/>
      <c r="N1215" s="204">
        <v>43276</v>
      </c>
      <c r="Q1215" s="47"/>
      <c r="R1215" s="3" t="s">
        <v>2776</v>
      </c>
      <c r="S1215" s="51">
        <v>43774</v>
      </c>
      <c r="T1215" s="3"/>
      <c r="U1215" s="3"/>
      <c r="V1215" s="3"/>
      <c r="W1215" s="3"/>
      <c r="X1215" s="3"/>
      <c r="Y1215" s="3"/>
      <c r="Z1215" s="3"/>
      <c r="AA1215" s="3"/>
      <c r="AB1215" s="3"/>
    </row>
    <row r="1216" spans="1:30" ht="25.5" hidden="1" customHeight="1">
      <c r="A1216" s="8">
        <v>1213</v>
      </c>
      <c r="B1216" s="15" t="s">
        <v>35</v>
      </c>
      <c r="C1216" s="45" t="s">
        <v>1045</v>
      </c>
      <c r="D1216" s="15" t="s">
        <v>70</v>
      </c>
      <c r="E1216" s="48" t="s">
        <v>3038</v>
      </c>
      <c r="F1216" s="45" t="s">
        <v>3043</v>
      </c>
      <c r="G1216" s="48" t="s">
        <v>511</v>
      </c>
      <c r="H1216" s="219"/>
      <c r="I1216" s="28" t="s">
        <v>874</v>
      </c>
      <c r="J1216" s="15" t="s">
        <v>38</v>
      </c>
      <c r="K1216" s="204">
        <v>44104</v>
      </c>
      <c r="M1216" s="204"/>
      <c r="N1216" s="204">
        <v>43276</v>
      </c>
      <c r="Q1216" s="47"/>
      <c r="R1216" s="3" t="s">
        <v>2776</v>
      </c>
      <c r="S1216" s="51">
        <v>43774</v>
      </c>
      <c r="T1216" s="3"/>
      <c r="U1216" s="3"/>
      <c r="V1216" s="3"/>
      <c r="W1216" s="3"/>
      <c r="X1216" s="3"/>
      <c r="Y1216" s="3"/>
      <c r="Z1216" s="3"/>
      <c r="AA1216" s="3"/>
      <c r="AB1216" s="3"/>
    </row>
    <row r="1217" spans="1:30" ht="25.5" hidden="1" customHeight="1">
      <c r="A1217" s="8">
        <v>1214</v>
      </c>
      <c r="B1217" s="15" t="s">
        <v>35</v>
      </c>
      <c r="C1217" s="45" t="s">
        <v>1045</v>
      </c>
      <c r="D1217" s="15" t="s">
        <v>70</v>
      </c>
      <c r="E1217" s="48" t="s">
        <v>7711</v>
      </c>
      <c r="F1217" s="45" t="s">
        <v>3044</v>
      </c>
      <c r="G1217" s="48" t="s">
        <v>3059</v>
      </c>
      <c r="H1217" s="219"/>
      <c r="I1217" s="28" t="s">
        <v>874</v>
      </c>
      <c r="J1217" s="15" t="s">
        <v>3068</v>
      </c>
      <c r="K1217" s="204">
        <v>43465</v>
      </c>
      <c r="M1217" s="204"/>
      <c r="N1217" s="204">
        <v>43276</v>
      </c>
      <c r="P1217" s="123"/>
      <c r="Q1217" s="47">
        <v>43458</v>
      </c>
      <c r="T1217" s="3"/>
      <c r="U1217" s="3"/>
      <c r="V1217" s="3"/>
      <c r="W1217" s="3"/>
      <c r="X1217" s="3"/>
      <c r="Y1217" s="3"/>
      <c r="Z1217" s="3"/>
      <c r="AA1217" s="3"/>
      <c r="AB1217" s="3"/>
    </row>
    <row r="1218" spans="1:30" ht="25.5" hidden="1" customHeight="1">
      <c r="A1218" s="8">
        <v>1215</v>
      </c>
      <c r="B1218" s="15" t="s">
        <v>35</v>
      </c>
      <c r="C1218" s="15" t="s">
        <v>68</v>
      </c>
      <c r="D1218" s="15" t="s">
        <v>1072</v>
      </c>
      <c r="E1218" s="48" t="s">
        <v>3039</v>
      </c>
      <c r="F1218" s="45" t="s">
        <v>2826</v>
      </c>
      <c r="G1218" s="48" t="s">
        <v>2831</v>
      </c>
      <c r="H1218" s="219"/>
      <c r="I1218" s="66"/>
      <c r="J1218" s="15" t="s">
        <v>2838</v>
      </c>
      <c r="K1218" s="204">
        <v>43646</v>
      </c>
      <c r="M1218" s="226"/>
      <c r="N1218" s="204">
        <v>43276</v>
      </c>
      <c r="O1218" s="39"/>
      <c r="P1218" s="121"/>
      <c r="Q1218" s="47">
        <v>43497</v>
      </c>
      <c r="R1218" s="3" t="s">
        <v>2776</v>
      </c>
      <c r="S1218" s="51">
        <v>43291</v>
      </c>
      <c r="T1218" s="3"/>
      <c r="U1218" s="3"/>
      <c r="V1218" s="3"/>
      <c r="W1218" s="3"/>
      <c r="X1218" s="3"/>
      <c r="Y1218" s="3"/>
      <c r="Z1218" s="3"/>
      <c r="AA1218" s="3"/>
      <c r="AB1218" s="3"/>
    </row>
    <row r="1219" spans="1:30" ht="25.5" hidden="1" customHeight="1">
      <c r="A1219" s="8">
        <v>1216</v>
      </c>
      <c r="B1219" s="15" t="s">
        <v>35</v>
      </c>
      <c r="C1219" s="15" t="s">
        <v>68</v>
      </c>
      <c r="D1219" s="15" t="s">
        <v>1072</v>
      </c>
      <c r="E1219" s="48" t="s">
        <v>3040</v>
      </c>
      <c r="F1219" s="45" t="s">
        <v>2826</v>
      </c>
      <c r="G1219" s="48" t="s">
        <v>2831</v>
      </c>
      <c r="H1219" s="219"/>
      <c r="I1219" s="66"/>
      <c r="J1219" s="15" t="s">
        <v>2838</v>
      </c>
      <c r="K1219" s="204">
        <v>43646</v>
      </c>
      <c r="M1219" s="226"/>
      <c r="N1219" s="204">
        <v>43276</v>
      </c>
      <c r="O1219" s="39"/>
      <c r="P1219" s="121"/>
      <c r="Q1219" s="47">
        <v>43497</v>
      </c>
      <c r="R1219" s="3" t="s">
        <v>2776</v>
      </c>
      <c r="S1219" s="51">
        <v>43291</v>
      </c>
      <c r="T1219" s="3"/>
      <c r="U1219" s="3"/>
      <c r="V1219" s="3"/>
      <c r="W1219" s="3"/>
      <c r="X1219" s="3"/>
      <c r="Y1219" s="3"/>
      <c r="Z1219" s="3"/>
      <c r="AA1219" s="3"/>
      <c r="AB1219" s="3"/>
    </row>
    <row r="1220" spans="1:30" ht="25.5" hidden="1" customHeight="1">
      <c r="A1220" s="8">
        <v>1217</v>
      </c>
      <c r="B1220" s="15" t="s">
        <v>44</v>
      </c>
      <c r="C1220" s="15" t="s">
        <v>126</v>
      </c>
      <c r="D1220" s="15" t="s">
        <v>1190</v>
      </c>
      <c r="E1220" s="48" t="s">
        <v>3041</v>
      </c>
      <c r="F1220" s="45"/>
      <c r="G1220" s="48" t="s">
        <v>3060</v>
      </c>
      <c r="H1220" s="219"/>
      <c r="J1220" s="15" t="s">
        <v>3069</v>
      </c>
      <c r="K1220" s="204">
        <v>43830</v>
      </c>
      <c r="M1220" s="204"/>
      <c r="N1220" s="204">
        <v>43276</v>
      </c>
      <c r="Q1220" s="47"/>
      <c r="T1220" s="3"/>
      <c r="U1220" s="3"/>
      <c r="V1220" s="3"/>
      <c r="W1220" s="3"/>
      <c r="X1220" s="3"/>
      <c r="Y1220" s="3"/>
      <c r="Z1220" s="3"/>
      <c r="AA1220" s="3"/>
      <c r="AB1220" s="3"/>
    </row>
    <row r="1221" spans="1:30" ht="15" hidden="1" customHeight="1">
      <c r="A1221" s="8">
        <v>1218</v>
      </c>
      <c r="B1221" s="15" t="s">
        <v>30</v>
      </c>
      <c r="C1221" s="15" t="s">
        <v>134</v>
      </c>
      <c r="D1221" s="15" t="s">
        <v>316</v>
      </c>
      <c r="E1221" s="48" t="s">
        <v>3045</v>
      </c>
      <c r="F1221" s="45" t="s">
        <v>3050</v>
      </c>
      <c r="G1221" s="48" t="s">
        <v>3061</v>
      </c>
      <c r="H1221" s="219"/>
      <c r="I1221" s="28" t="s">
        <v>3070</v>
      </c>
      <c r="J1221" s="15" t="s">
        <v>3071</v>
      </c>
      <c r="K1221" s="204">
        <v>44196</v>
      </c>
      <c r="M1221" s="204"/>
      <c r="N1221" s="204">
        <v>43276</v>
      </c>
      <c r="P1221" s="66"/>
      <c r="Q1221" s="47"/>
      <c r="T1221" s="3"/>
      <c r="U1221" s="3"/>
      <c r="V1221" s="3"/>
      <c r="W1221" s="3"/>
      <c r="X1221" s="3"/>
      <c r="Y1221" s="3"/>
      <c r="Z1221" s="3"/>
      <c r="AA1221" s="3"/>
      <c r="AB1221" s="3"/>
    </row>
    <row r="1222" spans="1:30" ht="15" hidden="1" customHeight="1">
      <c r="A1222" s="8">
        <v>1219</v>
      </c>
      <c r="B1222" s="15" t="s">
        <v>64</v>
      </c>
      <c r="C1222" s="15" t="s">
        <v>62</v>
      </c>
      <c r="D1222" s="15" t="s">
        <v>1086</v>
      </c>
      <c r="E1222" s="48" t="s">
        <v>3046</v>
      </c>
      <c r="F1222" s="45" t="s">
        <v>3051</v>
      </c>
      <c r="G1222" s="48" t="s">
        <v>3062</v>
      </c>
      <c r="H1222" s="219"/>
      <c r="J1222" s="15" t="s">
        <v>3072</v>
      </c>
      <c r="K1222" s="204">
        <v>44104</v>
      </c>
      <c r="M1222" s="204"/>
      <c r="N1222" s="204">
        <v>43276</v>
      </c>
      <c r="Q1222" s="47"/>
    </row>
    <row r="1223" spans="1:30" ht="15" hidden="1" customHeight="1">
      <c r="A1223" s="8">
        <v>1220</v>
      </c>
      <c r="B1223" s="15" t="s">
        <v>64</v>
      </c>
      <c r="C1223" s="15" t="s">
        <v>62</v>
      </c>
      <c r="D1223" s="15" t="s">
        <v>1086</v>
      </c>
      <c r="E1223" s="48" t="s">
        <v>3047</v>
      </c>
      <c r="F1223" s="45" t="s">
        <v>3051</v>
      </c>
      <c r="G1223" s="48" t="s">
        <v>3062</v>
      </c>
      <c r="H1223" s="219"/>
      <c r="J1223" s="15" t="s">
        <v>3072</v>
      </c>
      <c r="K1223" s="204">
        <v>44104</v>
      </c>
      <c r="M1223" s="204"/>
      <c r="N1223" s="204">
        <v>43276</v>
      </c>
      <c r="Q1223" s="47"/>
      <c r="T1223" s="3"/>
      <c r="U1223" s="3"/>
      <c r="V1223" s="3"/>
      <c r="W1223" s="3"/>
      <c r="X1223" s="3"/>
      <c r="Y1223" s="3"/>
      <c r="Z1223" s="3"/>
      <c r="AA1223" s="3"/>
      <c r="AB1223" s="3"/>
    </row>
    <row r="1224" spans="1:30" ht="25.5" hidden="1" customHeight="1">
      <c r="A1224" s="8">
        <v>1221</v>
      </c>
      <c r="B1224" s="15" t="s">
        <v>51</v>
      </c>
      <c r="C1224" s="15" t="s">
        <v>52</v>
      </c>
      <c r="D1224" s="15" t="s">
        <v>1087</v>
      </c>
      <c r="E1224" s="48" t="s">
        <v>3048</v>
      </c>
      <c r="F1224" s="45" t="s">
        <v>3052</v>
      </c>
      <c r="G1224" s="48" t="s">
        <v>2623</v>
      </c>
      <c r="H1224" s="219"/>
      <c r="I1224" s="66"/>
      <c r="J1224" s="15" t="s">
        <v>3073</v>
      </c>
      <c r="K1224" s="204">
        <v>43830</v>
      </c>
      <c r="L1224" s="204">
        <v>43555</v>
      </c>
      <c r="M1224" s="226"/>
      <c r="N1224" s="204">
        <v>43276</v>
      </c>
      <c r="O1224" s="39"/>
      <c r="P1224" s="123"/>
      <c r="Q1224" s="47">
        <v>43574</v>
      </c>
      <c r="T1224" s="3"/>
      <c r="U1224" s="3"/>
      <c r="V1224" s="3"/>
      <c r="W1224" s="3"/>
      <c r="X1224" s="3"/>
      <c r="Y1224" s="3"/>
      <c r="Z1224" s="3"/>
      <c r="AA1224" s="3"/>
      <c r="AB1224" s="3"/>
    </row>
    <row r="1225" spans="1:30" ht="25.5" hidden="1" customHeight="1">
      <c r="A1225" s="8">
        <v>1222</v>
      </c>
      <c r="B1225" s="15" t="s">
        <v>51</v>
      </c>
      <c r="C1225" s="15" t="s">
        <v>52</v>
      </c>
      <c r="D1225" s="15" t="s">
        <v>1087</v>
      </c>
      <c r="E1225" s="48" t="s">
        <v>3049</v>
      </c>
      <c r="F1225" s="45" t="s">
        <v>3052</v>
      </c>
      <c r="G1225" s="48" t="s">
        <v>2623</v>
      </c>
      <c r="H1225" s="219"/>
      <c r="I1225" s="66"/>
      <c r="J1225" s="15" t="s">
        <v>3073</v>
      </c>
      <c r="K1225" s="204">
        <v>43830</v>
      </c>
      <c r="M1225" s="226"/>
      <c r="N1225" s="204">
        <v>43276</v>
      </c>
      <c r="O1225" s="39"/>
      <c r="P1225" s="66"/>
      <c r="Q1225" s="47"/>
      <c r="T1225" s="3"/>
      <c r="U1225" s="3"/>
      <c r="V1225" s="3"/>
      <c r="W1225" s="3"/>
      <c r="X1225" s="3"/>
      <c r="Y1225" s="3"/>
      <c r="Z1225" s="3"/>
      <c r="AA1225" s="3"/>
      <c r="AB1225" s="3"/>
    </row>
    <row r="1226" spans="1:30" ht="25.5" hidden="1" customHeight="1">
      <c r="A1226" s="8">
        <v>1223</v>
      </c>
      <c r="B1226" s="15" t="s">
        <v>30</v>
      </c>
      <c r="C1226" s="15" t="s">
        <v>134</v>
      </c>
      <c r="D1226" s="15" t="s">
        <v>3053</v>
      </c>
      <c r="E1226" s="48" t="s">
        <v>3054</v>
      </c>
      <c r="F1226" s="45" t="s">
        <v>1410</v>
      </c>
      <c r="G1226" s="48" t="s">
        <v>3063</v>
      </c>
      <c r="H1226" s="219"/>
      <c r="I1226" s="28" t="s">
        <v>2325</v>
      </c>
      <c r="J1226" s="15" t="s">
        <v>3074</v>
      </c>
      <c r="K1226" s="204">
        <v>44196</v>
      </c>
      <c r="L1226" s="204">
        <v>43830</v>
      </c>
      <c r="M1226" s="204">
        <v>43738</v>
      </c>
      <c r="N1226" s="204">
        <v>43276</v>
      </c>
      <c r="P1226" s="123"/>
      <c r="Q1226" s="47"/>
    </row>
    <row r="1227" spans="1:30" ht="15" hidden="1" customHeight="1">
      <c r="A1227" s="8">
        <v>1224</v>
      </c>
      <c r="B1227" s="15" t="s">
        <v>30</v>
      </c>
      <c r="C1227" s="15" t="s">
        <v>79</v>
      </c>
      <c r="D1227" s="15" t="s">
        <v>1123</v>
      </c>
      <c r="E1227" s="48" t="s">
        <v>3055</v>
      </c>
      <c r="F1227" s="45" t="s">
        <v>3057</v>
      </c>
      <c r="G1227" s="48" t="s">
        <v>3064</v>
      </c>
      <c r="H1227" s="219"/>
      <c r="I1227" s="28" t="s">
        <v>3075</v>
      </c>
      <c r="J1227" s="15"/>
      <c r="K1227" s="204">
        <v>43830</v>
      </c>
      <c r="M1227" s="204"/>
      <c r="N1227" s="204">
        <v>43276</v>
      </c>
      <c r="P1227" s="66"/>
      <c r="Q1227" s="47"/>
      <c r="R1227" s="3" t="s">
        <v>2776</v>
      </c>
      <c r="S1227" s="51">
        <v>43770</v>
      </c>
    </row>
    <row r="1228" spans="1:30" ht="25.5" hidden="1" customHeight="1">
      <c r="A1228" s="8">
        <v>1225</v>
      </c>
      <c r="B1228" s="15" t="s">
        <v>30</v>
      </c>
      <c r="C1228" s="15" t="s">
        <v>80</v>
      </c>
      <c r="D1228" s="15" t="s">
        <v>115</v>
      </c>
      <c r="E1228" s="48" t="s">
        <v>3056</v>
      </c>
      <c r="F1228" s="45" t="s">
        <v>865</v>
      </c>
      <c r="G1228" s="48" t="s">
        <v>10994</v>
      </c>
      <c r="H1228" s="219"/>
      <c r="J1228" s="15" t="s">
        <v>1601</v>
      </c>
      <c r="K1228" s="204">
        <v>43830</v>
      </c>
      <c r="L1228" s="204">
        <v>43768</v>
      </c>
      <c r="M1228" s="204">
        <v>43403</v>
      </c>
      <c r="N1228" s="204">
        <v>43276</v>
      </c>
      <c r="P1228" s="66"/>
      <c r="Q1228" s="47"/>
      <c r="T1228" s="3"/>
      <c r="U1228" s="3"/>
      <c r="V1228" s="3"/>
      <c r="W1228" s="3"/>
      <c r="X1228" s="3"/>
      <c r="Y1228" s="3"/>
      <c r="Z1228" s="3"/>
      <c r="AA1228" s="3"/>
      <c r="AB1228" s="3"/>
    </row>
    <row r="1229" spans="1:30" ht="15" hidden="1" customHeight="1">
      <c r="A1229" s="8">
        <v>1226</v>
      </c>
      <c r="B1229" s="15" t="s">
        <v>30</v>
      </c>
      <c r="C1229" s="15" t="s">
        <v>134</v>
      </c>
      <c r="D1229" s="15" t="s">
        <v>316</v>
      </c>
      <c r="E1229" s="48" t="s">
        <v>3076</v>
      </c>
      <c r="F1229" s="45" t="s">
        <v>3077</v>
      </c>
      <c r="G1229" s="48" t="s">
        <v>3079</v>
      </c>
      <c r="H1229" s="219"/>
      <c r="J1229" s="15" t="s">
        <v>3080</v>
      </c>
      <c r="K1229" s="204">
        <v>44196</v>
      </c>
      <c r="M1229" s="204"/>
      <c r="N1229" s="204">
        <v>43277</v>
      </c>
      <c r="Q1229" s="47"/>
      <c r="T1229" s="3"/>
      <c r="U1229" s="3"/>
      <c r="V1229" s="3"/>
      <c r="W1229" s="3"/>
      <c r="X1229" s="3"/>
      <c r="Y1229" s="3"/>
      <c r="Z1229" s="3"/>
      <c r="AA1229" s="3"/>
      <c r="AB1229" s="3"/>
    </row>
    <row r="1230" spans="1:30" ht="15" hidden="1" customHeight="1">
      <c r="A1230" s="8">
        <v>1227</v>
      </c>
      <c r="B1230" s="15" t="s">
        <v>11</v>
      </c>
      <c r="C1230" s="15" t="s">
        <v>72</v>
      </c>
      <c r="D1230" s="15" t="s">
        <v>1070</v>
      </c>
      <c r="E1230" s="48" t="s">
        <v>3081</v>
      </c>
      <c r="F1230" s="45" t="s">
        <v>3083</v>
      </c>
      <c r="G1230" s="48" t="s">
        <v>3084</v>
      </c>
      <c r="H1230" s="219"/>
      <c r="J1230" s="15" t="s">
        <v>3085</v>
      </c>
      <c r="K1230" s="204">
        <v>44012</v>
      </c>
      <c r="M1230" s="204"/>
      <c r="N1230" s="204">
        <v>43277</v>
      </c>
      <c r="Q1230" s="47"/>
    </row>
    <row r="1231" spans="1:30" ht="15" hidden="1" customHeight="1">
      <c r="A1231" s="8">
        <v>1228</v>
      </c>
      <c r="B1231" s="15" t="s">
        <v>11</v>
      </c>
      <c r="C1231" s="15" t="s">
        <v>72</v>
      </c>
      <c r="D1231" s="15" t="s">
        <v>1070</v>
      </c>
      <c r="E1231" s="48" t="s">
        <v>3082</v>
      </c>
      <c r="F1231" s="45" t="s">
        <v>3083</v>
      </c>
      <c r="G1231" s="48" t="s">
        <v>3084</v>
      </c>
      <c r="H1231" s="219"/>
      <c r="J1231" s="15" t="s">
        <v>3085</v>
      </c>
      <c r="K1231" s="204">
        <v>44196</v>
      </c>
      <c r="M1231" s="204"/>
      <c r="N1231" s="204">
        <v>43277</v>
      </c>
      <c r="Q1231" s="47"/>
    </row>
    <row r="1232" spans="1:30" ht="38.25" hidden="1" customHeight="1">
      <c r="A1232" s="8">
        <v>1229</v>
      </c>
      <c r="B1232" s="15" t="s">
        <v>30</v>
      </c>
      <c r="C1232" s="15" t="s">
        <v>134</v>
      </c>
      <c r="D1232" s="15" t="s">
        <v>316</v>
      </c>
      <c r="E1232" s="48" t="s">
        <v>3086</v>
      </c>
      <c r="F1232" s="45" t="s">
        <v>968</v>
      </c>
      <c r="G1232" s="48" t="s">
        <v>11725</v>
      </c>
      <c r="H1232" s="219"/>
      <c r="J1232" s="15" t="s">
        <v>2328</v>
      </c>
      <c r="K1232" s="204">
        <v>43830</v>
      </c>
      <c r="M1232" s="204"/>
      <c r="N1232" s="204">
        <v>43277</v>
      </c>
      <c r="P1232" s="66"/>
      <c r="Q1232" s="47"/>
      <c r="T1232" s="3"/>
      <c r="U1232" s="3"/>
      <c r="V1232" s="3"/>
      <c r="W1232" s="3"/>
      <c r="X1232" s="3"/>
      <c r="Y1232" s="3"/>
      <c r="Z1232" s="3"/>
      <c r="AA1232" s="3"/>
      <c r="AB1232" s="3"/>
      <c r="AC1232" s="17"/>
      <c r="AD1232" s="17"/>
    </row>
    <row r="1233" spans="1:30" ht="38.25" hidden="1" customHeight="1">
      <c r="A1233" s="8">
        <v>1230</v>
      </c>
      <c r="B1233" s="15" t="s">
        <v>30</v>
      </c>
      <c r="C1233" s="15" t="s">
        <v>134</v>
      </c>
      <c r="D1233" s="15" t="s">
        <v>316</v>
      </c>
      <c r="E1233" s="48" t="s">
        <v>3087</v>
      </c>
      <c r="F1233" s="45" t="s">
        <v>968</v>
      </c>
      <c r="G1233" s="48" t="s">
        <v>11725</v>
      </c>
      <c r="H1233" s="219"/>
      <c r="J1233" s="15" t="s">
        <v>2328</v>
      </c>
      <c r="K1233" s="204">
        <v>43830</v>
      </c>
      <c r="M1233" s="204"/>
      <c r="N1233" s="204">
        <v>43277</v>
      </c>
      <c r="Q1233" s="47"/>
    </row>
    <row r="1234" spans="1:30" ht="25.5" hidden="1" customHeight="1">
      <c r="A1234" s="8">
        <v>1231</v>
      </c>
      <c r="B1234" s="15" t="s">
        <v>64</v>
      </c>
      <c r="C1234" s="15" t="s">
        <v>71</v>
      </c>
      <c r="D1234" s="15" t="s">
        <v>1099</v>
      </c>
      <c r="E1234" s="48" t="s">
        <v>3088</v>
      </c>
      <c r="F1234" s="45" t="s">
        <v>3089</v>
      </c>
      <c r="G1234" s="48" t="s">
        <v>3090</v>
      </c>
      <c r="H1234" s="63">
        <v>7729718699</v>
      </c>
      <c r="J1234" s="15" t="s">
        <v>3091</v>
      </c>
      <c r="K1234" s="204">
        <v>44196</v>
      </c>
      <c r="M1234" s="204"/>
      <c r="N1234" s="204">
        <v>43277</v>
      </c>
      <c r="P1234" s="66"/>
      <c r="Q1234" s="47"/>
      <c r="R1234" s="3" t="s">
        <v>2776</v>
      </c>
      <c r="S1234" s="51">
        <v>43691</v>
      </c>
    </row>
    <row r="1235" spans="1:30" ht="38.25" hidden="1" customHeight="1">
      <c r="A1235" s="8">
        <v>1232</v>
      </c>
      <c r="B1235" s="15" t="s">
        <v>51</v>
      </c>
      <c r="C1235" s="15" t="s">
        <v>194</v>
      </c>
      <c r="D1235" s="15" t="s">
        <v>288</v>
      </c>
      <c r="E1235" s="48" t="s">
        <v>3095</v>
      </c>
      <c r="F1235" s="45" t="s">
        <v>2459</v>
      </c>
      <c r="G1235" s="48" t="s">
        <v>3097</v>
      </c>
      <c r="H1235" s="219"/>
      <c r="J1235" s="15" t="s">
        <v>3098</v>
      </c>
      <c r="K1235" s="204">
        <v>43830</v>
      </c>
      <c r="M1235" s="204"/>
      <c r="N1235" s="204">
        <v>43277</v>
      </c>
      <c r="Q1235" s="47"/>
      <c r="T1235" s="3"/>
      <c r="U1235" s="3"/>
      <c r="V1235" s="3"/>
      <c r="W1235" s="3"/>
      <c r="X1235" s="3"/>
      <c r="Y1235" s="3"/>
      <c r="Z1235" s="3"/>
      <c r="AA1235" s="3"/>
      <c r="AB1235" s="3"/>
      <c r="AC1235" s="17"/>
      <c r="AD1235" s="17"/>
    </row>
    <row r="1236" spans="1:30" ht="38.25" hidden="1" customHeight="1">
      <c r="A1236" s="8">
        <v>1233</v>
      </c>
      <c r="B1236" s="15" t="s">
        <v>51</v>
      </c>
      <c r="C1236" s="15" t="s">
        <v>194</v>
      </c>
      <c r="D1236" s="15" t="s">
        <v>288</v>
      </c>
      <c r="E1236" s="48" t="s">
        <v>3096</v>
      </c>
      <c r="F1236" s="45" t="s">
        <v>2459</v>
      </c>
      <c r="G1236" s="48" t="s">
        <v>3097</v>
      </c>
      <c r="H1236" s="219"/>
      <c r="J1236" s="15" t="s">
        <v>3098</v>
      </c>
      <c r="K1236" s="204">
        <v>43830</v>
      </c>
      <c r="M1236" s="204"/>
      <c r="N1236" s="204">
        <v>43277</v>
      </c>
      <c r="Q1236" s="47"/>
      <c r="T1236" s="3"/>
      <c r="U1236" s="3"/>
      <c r="V1236" s="3"/>
      <c r="W1236" s="3"/>
      <c r="X1236" s="3"/>
      <c r="Y1236" s="3"/>
      <c r="Z1236" s="3"/>
      <c r="AA1236" s="3"/>
      <c r="AB1236" s="3"/>
    </row>
    <row r="1237" spans="1:30" ht="25.5" hidden="1" customHeight="1">
      <c r="A1237" s="8">
        <v>1234</v>
      </c>
      <c r="B1237" s="15" t="s">
        <v>51</v>
      </c>
      <c r="C1237" s="15" t="s">
        <v>194</v>
      </c>
      <c r="D1237" s="15" t="s">
        <v>288</v>
      </c>
      <c r="E1237" s="48" t="s">
        <v>3099</v>
      </c>
      <c r="F1237" s="45" t="s">
        <v>1484</v>
      </c>
      <c r="G1237" s="48" t="s">
        <v>2089</v>
      </c>
      <c r="H1237" s="219"/>
      <c r="I1237" s="28" t="s">
        <v>2961</v>
      </c>
      <c r="J1237" s="15" t="s">
        <v>3120</v>
      </c>
      <c r="K1237" s="204">
        <v>43830</v>
      </c>
      <c r="M1237" s="204"/>
      <c r="N1237" s="204">
        <v>43278</v>
      </c>
      <c r="P1237" s="66"/>
      <c r="Q1237" s="47">
        <v>43441</v>
      </c>
      <c r="R1237" s="3" t="s">
        <v>2776</v>
      </c>
      <c r="S1237" s="51">
        <v>43389</v>
      </c>
      <c r="T1237" s="3"/>
      <c r="U1237" s="3"/>
      <c r="V1237" s="3"/>
      <c r="W1237" s="3"/>
      <c r="X1237" s="3"/>
      <c r="Y1237" s="3"/>
      <c r="Z1237" s="3"/>
      <c r="AA1237" s="3"/>
      <c r="AB1237" s="3"/>
    </row>
    <row r="1238" spans="1:30" ht="15" hidden="1" customHeight="1">
      <c r="A1238" s="8">
        <v>1235</v>
      </c>
      <c r="B1238" s="15" t="s">
        <v>64</v>
      </c>
      <c r="C1238" s="15" t="s">
        <v>62</v>
      </c>
      <c r="D1238" s="15" t="s">
        <v>1086</v>
      </c>
      <c r="E1238" s="48" t="s">
        <v>3100</v>
      </c>
      <c r="F1238" s="45"/>
      <c r="G1238" s="48" t="s">
        <v>3101</v>
      </c>
      <c r="H1238" s="219"/>
      <c r="I1238" s="28" t="s">
        <v>3117</v>
      </c>
      <c r="J1238" s="15" t="s">
        <v>3121</v>
      </c>
      <c r="K1238" s="204">
        <v>44561</v>
      </c>
      <c r="M1238" s="204"/>
      <c r="N1238" s="204">
        <v>43278</v>
      </c>
      <c r="P1238" s="66"/>
      <c r="Q1238" s="47"/>
      <c r="T1238" s="3"/>
      <c r="U1238" s="3"/>
      <c r="V1238" s="3"/>
      <c r="W1238" s="3"/>
      <c r="X1238" s="3"/>
      <c r="Y1238" s="3"/>
      <c r="Z1238" s="3"/>
      <c r="AA1238" s="3"/>
      <c r="AB1238" s="3"/>
    </row>
    <row r="1239" spans="1:30" ht="25.5" hidden="1" customHeight="1">
      <c r="A1239" s="8">
        <v>1236</v>
      </c>
      <c r="B1239" s="15" t="s">
        <v>11</v>
      </c>
      <c r="C1239" s="15" t="s">
        <v>12</v>
      </c>
      <c r="D1239" s="15" t="s">
        <v>1176</v>
      </c>
      <c r="E1239" s="48" t="s">
        <v>3102</v>
      </c>
      <c r="F1239" s="45" t="s">
        <v>3103</v>
      </c>
      <c r="G1239" s="48" t="s">
        <v>3108</v>
      </c>
      <c r="H1239" s="219"/>
      <c r="J1239" s="15" t="s">
        <v>3122</v>
      </c>
      <c r="K1239" s="204">
        <v>44196</v>
      </c>
      <c r="M1239" s="204"/>
      <c r="N1239" s="204">
        <v>43278</v>
      </c>
      <c r="P1239" s="66"/>
      <c r="Q1239" s="47"/>
    </row>
    <row r="1240" spans="1:30" ht="25.5" hidden="1" customHeight="1">
      <c r="A1240" s="8">
        <v>1237</v>
      </c>
      <c r="B1240" s="15" t="s">
        <v>11</v>
      </c>
      <c r="C1240" s="15" t="s">
        <v>12</v>
      </c>
      <c r="D1240" s="15" t="s">
        <v>1176</v>
      </c>
      <c r="E1240" s="48" t="s">
        <v>3104</v>
      </c>
      <c r="F1240" s="45" t="s">
        <v>3103</v>
      </c>
      <c r="G1240" s="48" t="s">
        <v>3108</v>
      </c>
      <c r="H1240" s="219"/>
      <c r="J1240" s="15" t="s">
        <v>3122</v>
      </c>
      <c r="K1240" s="204">
        <v>44285</v>
      </c>
      <c r="M1240" s="204"/>
      <c r="N1240" s="204">
        <v>43278</v>
      </c>
      <c r="P1240" s="66"/>
      <c r="Q1240" s="47"/>
    </row>
    <row r="1241" spans="1:30" ht="25.5" hidden="1" customHeight="1">
      <c r="A1241" s="8">
        <v>1238</v>
      </c>
      <c r="B1241" s="15" t="s">
        <v>11</v>
      </c>
      <c r="C1241" s="15" t="s">
        <v>12</v>
      </c>
      <c r="D1241" s="15" t="s">
        <v>1176</v>
      </c>
      <c r="E1241" s="48" t="s">
        <v>3105</v>
      </c>
      <c r="F1241" s="45" t="s">
        <v>3103</v>
      </c>
      <c r="G1241" s="48" t="s">
        <v>3108</v>
      </c>
      <c r="H1241" s="219"/>
      <c r="J1241" s="15" t="s">
        <v>3122</v>
      </c>
      <c r="K1241" s="204">
        <v>44377</v>
      </c>
      <c r="M1241" s="204"/>
      <c r="N1241" s="204">
        <v>43278</v>
      </c>
      <c r="P1241" s="66"/>
      <c r="Q1241" s="47"/>
      <c r="T1241" s="3"/>
      <c r="U1241" s="3"/>
      <c r="V1241" s="3"/>
      <c r="W1241" s="3"/>
      <c r="X1241" s="3"/>
      <c r="Y1241" s="3"/>
      <c r="Z1241" s="3"/>
      <c r="AA1241" s="3"/>
      <c r="AB1241" s="3"/>
    </row>
    <row r="1242" spans="1:30" ht="38.25" hidden="1" customHeight="1">
      <c r="A1242" s="8">
        <v>1239</v>
      </c>
      <c r="B1242" s="15" t="s">
        <v>51</v>
      </c>
      <c r="C1242" s="15" t="s">
        <v>52</v>
      </c>
      <c r="D1242" s="15" t="s">
        <v>1087</v>
      </c>
      <c r="E1242" s="48" t="s">
        <v>3106</v>
      </c>
      <c r="F1242" s="45" t="s">
        <v>3107</v>
      </c>
      <c r="G1242" s="48" t="s">
        <v>3109</v>
      </c>
      <c r="H1242" s="219"/>
      <c r="I1242" s="28" t="s">
        <v>3118</v>
      </c>
      <c r="J1242" s="15" t="s">
        <v>1772</v>
      </c>
      <c r="K1242" s="204">
        <v>43830</v>
      </c>
      <c r="M1242" s="204"/>
      <c r="N1242" s="204">
        <v>43278</v>
      </c>
      <c r="Q1242" s="47"/>
      <c r="T1242" s="3"/>
      <c r="U1242" s="3"/>
      <c r="V1242" s="3"/>
      <c r="W1242" s="3"/>
      <c r="X1242" s="3"/>
      <c r="Y1242" s="3"/>
      <c r="Z1242" s="3"/>
      <c r="AA1242" s="3"/>
      <c r="AB1242" s="3"/>
    </row>
    <row r="1243" spans="1:30" ht="25.5" hidden="1" customHeight="1">
      <c r="A1243" s="8">
        <v>1240</v>
      </c>
      <c r="B1243" s="15" t="s">
        <v>64</v>
      </c>
      <c r="C1243" s="15" t="s">
        <v>71</v>
      </c>
      <c r="D1243" s="15" t="s">
        <v>1099</v>
      </c>
      <c r="E1243" s="48" t="s">
        <v>3110</v>
      </c>
      <c r="F1243" s="45" t="s">
        <v>3089</v>
      </c>
      <c r="G1243" s="48" t="s">
        <v>3090</v>
      </c>
      <c r="H1243" s="63">
        <v>7729718699</v>
      </c>
      <c r="J1243" s="15" t="s">
        <v>3091</v>
      </c>
      <c r="K1243" s="204">
        <v>44469</v>
      </c>
      <c r="M1243" s="204"/>
      <c r="N1243" s="204">
        <v>43278</v>
      </c>
      <c r="P1243" s="66"/>
      <c r="Q1243" s="47"/>
      <c r="R1243" s="3" t="s">
        <v>2776</v>
      </c>
      <c r="S1243" s="51">
        <v>43691</v>
      </c>
    </row>
    <row r="1244" spans="1:30" ht="15" hidden="1" customHeight="1">
      <c r="A1244" s="8">
        <v>1241</v>
      </c>
      <c r="B1244" s="15" t="s">
        <v>22</v>
      </c>
      <c r="C1244" s="15" t="s">
        <v>130</v>
      </c>
      <c r="D1244" s="15" t="s">
        <v>131</v>
      </c>
      <c r="E1244" s="48" t="s">
        <v>7502</v>
      </c>
      <c r="F1244" s="45" t="s">
        <v>3111</v>
      </c>
      <c r="G1244" s="48" t="s">
        <v>1696</v>
      </c>
      <c r="H1244" s="219">
        <v>3811067770</v>
      </c>
      <c r="I1244" s="66"/>
      <c r="J1244" s="15" t="s">
        <v>1704</v>
      </c>
      <c r="K1244" s="204">
        <v>43465</v>
      </c>
      <c r="M1244" s="226"/>
      <c r="N1244" s="204">
        <v>43278</v>
      </c>
      <c r="O1244" s="39"/>
      <c r="P1244" s="123"/>
      <c r="Q1244" s="47">
        <v>43463</v>
      </c>
    </row>
    <row r="1245" spans="1:30" ht="25.5" hidden="1" customHeight="1">
      <c r="A1245" s="8">
        <v>1242</v>
      </c>
      <c r="B1245" s="15" t="s">
        <v>19</v>
      </c>
      <c r="C1245" s="15" t="s">
        <v>3112</v>
      </c>
      <c r="D1245" s="15" t="s">
        <v>1966</v>
      </c>
      <c r="E1245" s="48" t="s">
        <v>3113</v>
      </c>
      <c r="F1245" s="45" t="s">
        <v>799</v>
      </c>
      <c r="G1245" s="48" t="s">
        <v>3116</v>
      </c>
      <c r="H1245" s="219"/>
      <c r="I1245" s="28" t="s">
        <v>3119</v>
      </c>
      <c r="J1245" s="15" t="s">
        <v>3123</v>
      </c>
      <c r="K1245" s="204">
        <v>43830</v>
      </c>
      <c r="M1245" s="204"/>
      <c r="N1245" s="204">
        <v>43278</v>
      </c>
      <c r="P1245" s="66"/>
      <c r="Q1245" s="47"/>
      <c r="T1245" s="3"/>
      <c r="U1245" s="3"/>
      <c r="V1245" s="3"/>
      <c r="W1245" s="3"/>
      <c r="X1245" s="3"/>
      <c r="Y1245" s="3"/>
      <c r="Z1245" s="3"/>
      <c r="AA1245" s="3"/>
      <c r="AB1245" s="3"/>
      <c r="AC1245" s="17"/>
      <c r="AD1245" s="17"/>
    </row>
    <row r="1246" spans="1:30" ht="15" hidden="1" customHeight="1">
      <c r="A1246" s="8">
        <v>1243</v>
      </c>
      <c r="B1246" s="15" t="s">
        <v>51</v>
      </c>
      <c r="C1246" s="15" t="s">
        <v>52</v>
      </c>
      <c r="D1246" s="15" t="s">
        <v>1087</v>
      </c>
      <c r="E1246" s="48" t="s">
        <v>3114</v>
      </c>
      <c r="F1246" s="45" t="s">
        <v>3115</v>
      </c>
      <c r="G1246" s="48" t="s">
        <v>3109</v>
      </c>
      <c r="H1246" s="219"/>
      <c r="I1246" s="28" t="s">
        <v>3118</v>
      </c>
      <c r="J1246" s="15" t="s">
        <v>1772</v>
      </c>
      <c r="K1246" s="204">
        <v>43830</v>
      </c>
      <c r="M1246" s="204"/>
      <c r="N1246" s="204">
        <v>43278</v>
      </c>
      <c r="Q1246" s="47"/>
      <c r="T1246" s="3"/>
      <c r="U1246" s="3"/>
      <c r="V1246" s="3"/>
      <c r="W1246" s="3"/>
      <c r="X1246" s="3"/>
      <c r="Y1246" s="3"/>
      <c r="Z1246" s="3"/>
      <c r="AA1246" s="3"/>
      <c r="AB1246" s="3"/>
      <c r="AC1246" s="17"/>
      <c r="AD1246" s="17"/>
    </row>
    <row r="1247" spans="1:30" ht="15" hidden="1" customHeight="1">
      <c r="A1247" s="8">
        <v>1244</v>
      </c>
      <c r="B1247" s="15" t="s">
        <v>11</v>
      </c>
      <c r="C1247" s="15" t="s">
        <v>155</v>
      </c>
      <c r="D1247" s="15" t="s">
        <v>1063</v>
      </c>
      <c r="E1247" s="48" t="s">
        <v>3124</v>
      </c>
      <c r="F1247" s="45" t="s">
        <v>3139</v>
      </c>
      <c r="G1247" s="48" t="s">
        <v>3146</v>
      </c>
      <c r="H1247" s="219"/>
      <c r="J1247" s="15" t="s">
        <v>3155</v>
      </c>
      <c r="K1247" s="204">
        <v>44561</v>
      </c>
      <c r="M1247" s="204"/>
      <c r="N1247" s="204">
        <v>43279</v>
      </c>
      <c r="Q1247" s="47"/>
      <c r="T1247" s="3"/>
      <c r="U1247" s="3"/>
      <c r="V1247" s="3"/>
      <c r="W1247" s="3"/>
      <c r="X1247" s="3"/>
      <c r="Y1247" s="3"/>
      <c r="Z1247" s="3"/>
      <c r="AA1247" s="3"/>
      <c r="AB1247" s="3"/>
    </row>
    <row r="1248" spans="1:30" ht="15" hidden="1" customHeight="1">
      <c r="A1248" s="8">
        <v>1245</v>
      </c>
      <c r="B1248" s="15" t="s">
        <v>11</v>
      </c>
      <c r="C1248" s="15" t="s">
        <v>155</v>
      </c>
      <c r="D1248" s="15" t="s">
        <v>1063</v>
      </c>
      <c r="E1248" s="48" t="s">
        <v>3125</v>
      </c>
      <c r="F1248" s="45" t="s">
        <v>3139</v>
      </c>
      <c r="G1248" s="48" t="s">
        <v>3146</v>
      </c>
      <c r="H1248" s="219"/>
      <c r="J1248" s="15" t="s">
        <v>3155</v>
      </c>
      <c r="K1248" s="204">
        <v>44561</v>
      </c>
      <c r="M1248" s="204"/>
      <c r="N1248" s="204">
        <v>43279</v>
      </c>
      <c r="Q1248" s="47"/>
      <c r="T1248" s="3"/>
      <c r="U1248" s="3"/>
      <c r="V1248" s="3"/>
      <c r="W1248" s="3"/>
      <c r="X1248" s="3"/>
      <c r="Y1248" s="3"/>
      <c r="Z1248" s="3"/>
      <c r="AA1248" s="3"/>
      <c r="AB1248" s="3"/>
    </row>
    <row r="1249" spans="1:28" ht="15" hidden="1" customHeight="1">
      <c r="A1249" s="8">
        <v>1246</v>
      </c>
      <c r="B1249" s="15" t="s">
        <v>11</v>
      </c>
      <c r="C1249" s="15" t="s">
        <v>155</v>
      </c>
      <c r="D1249" s="15" t="s">
        <v>1063</v>
      </c>
      <c r="E1249" s="48" t="s">
        <v>3126</v>
      </c>
      <c r="F1249" s="45" t="s">
        <v>2524</v>
      </c>
      <c r="G1249" s="48" t="s">
        <v>3146</v>
      </c>
      <c r="H1249" s="219"/>
      <c r="I1249" s="28" t="s">
        <v>3151</v>
      </c>
      <c r="J1249" s="15" t="s">
        <v>259</v>
      </c>
      <c r="K1249" s="204">
        <v>44104</v>
      </c>
      <c r="M1249" s="204"/>
      <c r="N1249" s="204">
        <v>43279</v>
      </c>
      <c r="Q1249" s="47"/>
      <c r="T1249" s="3"/>
      <c r="U1249" s="3"/>
      <c r="V1249" s="3"/>
      <c r="W1249" s="3"/>
      <c r="X1249" s="3"/>
      <c r="Y1249" s="3"/>
      <c r="Z1249" s="3"/>
      <c r="AA1249" s="3"/>
      <c r="AB1249" s="3"/>
    </row>
    <row r="1250" spans="1:28" ht="15" hidden="1" customHeight="1">
      <c r="A1250" s="8">
        <v>1247</v>
      </c>
      <c r="B1250" s="15" t="s">
        <v>11</v>
      </c>
      <c r="C1250" s="15" t="s">
        <v>155</v>
      </c>
      <c r="D1250" s="15" t="s">
        <v>1063</v>
      </c>
      <c r="E1250" s="48" t="s">
        <v>3127</v>
      </c>
      <c r="F1250" s="45" t="s">
        <v>2524</v>
      </c>
      <c r="G1250" s="48" t="s">
        <v>3146</v>
      </c>
      <c r="H1250" s="219"/>
      <c r="I1250" s="28" t="s">
        <v>3151</v>
      </c>
      <c r="J1250" s="15" t="s">
        <v>259</v>
      </c>
      <c r="K1250" s="204">
        <v>44286</v>
      </c>
      <c r="M1250" s="204"/>
      <c r="N1250" s="204">
        <v>43279</v>
      </c>
      <c r="Q1250" s="47"/>
      <c r="T1250" s="3"/>
      <c r="U1250" s="3"/>
      <c r="V1250" s="3"/>
      <c r="W1250" s="3"/>
      <c r="X1250" s="3"/>
      <c r="Y1250" s="3"/>
      <c r="Z1250" s="3"/>
      <c r="AA1250" s="3"/>
      <c r="AB1250" s="3"/>
    </row>
    <row r="1251" spans="1:28" ht="15" hidden="1" customHeight="1">
      <c r="A1251" s="8">
        <v>1248</v>
      </c>
      <c r="B1251" s="15" t="s">
        <v>11</v>
      </c>
      <c r="C1251" s="15" t="s">
        <v>155</v>
      </c>
      <c r="D1251" s="15" t="s">
        <v>1063</v>
      </c>
      <c r="E1251" s="48" t="s">
        <v>3128</v>
      </c>
      <c r="F1251" s="45" t="s">
        <v>3140</v>
      </c>
      <c r="G1251" s="48" t="s">
        <v>3147</v>
      </c>
      <c r="H1251" s="219"/>
      <c r="I1251" s="28" t="s">
        <v>3152</v>
      </c>
      <c r="J1251" s="15" t="s">
        <v>3156</v>
      </c>
      <c r="K1251" s="204">
        <v>43830</v>
      </c>
      <c r="M1251" s="204"/>
      <c r="N1251" s="204">
        <v>43279</v>
      </c>
      <c r="P1251" s="66"/>
      <c r="Q1251" s="47">
        <v>43642</v>
      </c>
      <c r="T1251" s="3"/>
      <c r="U1251" s="3"/>
      <c r="V1251" s="3"/>
      <c r="W1251" s="3"/>
      <c r="X1251" s="3"/>
      <c r="Y1251" s="3"/>
      <c r="Z1251" s="3"/>
      <c r="AA1251" s="3"/>
      <c r="AB1251" s="3"/>
    </row>
    <row r="1252" spans="1:28" ht="25.5" hidden="1" customHeight="1">
      <c r="A1252" s="8">
        <v>1249</v>
      </c>
      <c r="B1252" s="15" t="s">
        <v>11</v>
      </c>
      <c r="C1252" s="15" t="s">
        <v>155</v>
      </c>
      <c r="D1252" s="15" t="s">
        <v>1063</v>
      </c>
      <c r="E1252" s="48" t="s">
        <v>3129</v>
      </c>
      <c r="F1252" s="45" t="s">
        <v>3141</v>
      </c>
      <c r="G1252" s="48" t="s">
        <v>3146</v>
      </c>
      <c r="H1252" s="219"/>
      <c r="I1252" s="28" t="s">
        <v>3151</v>
      </c>
      <c r="J1252" s="15" t="s">
        <v>259</v>
      </c>
      <c r="K1252" s="204">
        <v>44012</v>
      </c>
      <c r="M1252" s="204"/>
      <c r="N1252" s="204">
        <v>43279</v>
      </c>
      <c r="Q1252" s="47"/>
      <c r="T1252" s="3"/>
      <c r="U1252" s="3"/>
      <c r="V1252" s="3"/>
      <c r="W1252" s="3"/>
      <c r="X1252" s="3"/>
      <c r="Y1252" s="3"/>
      <c r="Z1252" s="3"/>
      <c r="AA1252" s="3"/>
      <c r="AB1252" s="3"/>
    </row>
    <row r="1253" spans="1:28" ht="25.5" hidden="1" customHeight="1">
      <c r="A1253" s="8">
        <v>1250</v>
      </c>
      <c r="B1253" s="15" t="s">
        <v>11</v>
      </c>
      <c r="C1253" s="15" t="s">
        <v>155</v>
      </c>
      <c r="D1253" s="15" t="s">
        <v>1063</v>
      </c>
      <c r="E1253" s="48" t="s">
        <v>3130</v>
      </c>
      <c r="F1253" s="45" t="s">
        <v>3141</v>
      </c>
      <c r="G1253" s="48" t="s">
        <v>3146</v>
      </c>
      <c r="H1253" s="219"/>
      <c r="I1253" s="28" t="s">
        <v>3151</v>
      </c>
      <c r="J1253" s="15" t="s">
        <v>259</v>
      </c>
      <c r="K1253" s="204">
        <v>44012</v>
      </c>
      <c r="M1253" s="204"/>
      <c r="N1253" s="204">
        <v>43279</v>
      </c>
      <c r="Q1253" s="47"/>
      <c r="T1253" s="3"/>
      <c r="U1253" s="3"/>
      <c r="V1253" s="3"/>
      <c r="W1253" s="3"/>
      <c r="X1253" s="3"/>
      <c r="Y1253" s="3"/>
      <c r="Z1253" s="3"/>
      <c r="AA1253" s="3"/>
      <c r="AB1253" s="3"/>
    </row>
    <row r="1254" spans="1:28" ht="25.5" hidden="1" customHeight="1">
      <c r="A1254" s="8">
        <v>1251</v>
      </c>
      <c r="B1254" s="15" t="s">
        <v>11</v>
      </c>
      <c r="C1254" s="15" t="s">
        <v>155</v>
      </c>
      <c r="D1254" s="15" t="s">
        <v>1063</v>
      </c>
      <c r="E1254" s="48" t="s">
        <v>3131</v>
      </c>
      <c r="F1254" s="45" t="s">
        <v>3142</v>
      </c>
      <c r="G1254" s="48" t="s">
        <v>3148</v>
      </c>
      <c r="H1254" s="219"/>
      <c r="I1254" s="28" t="s">
        <v>3152</v>
      </c>
      <c r="J1254" s="15" t="s">
        <v>3157</v>
      </c>
      <c r="K1254" s="204">
        <v>44104</v>
      </c>
      <c r="M1254" s="204"/>
      <c r="N1254" s="204">
        <v>43279</v>
      </c>
      <c r="P1254" s="66"/>
      <c r="Q1254" s="47"/>
      <c r="T1254" s="3"/>
      <c r="U1254" s="3"/>
      <c r="V1254" s="3"/>
      <c r="W1254" s="3"/>
      <c r="X1254" s="3"/>
      <c r="Y1254" s="3"/>
      <c r="Z1254" s="3"/>
      <c r="AA1254" s="3"/>
      <c r="AB1254" s="3"/>
    </row>
    <row r="1255" spans="1:28" ht="25.5" hidden="1" customHeight="1">
      <c r="A1255" s="8">
        <v>1252</v>
      </c>
      <c r="B1255" s="15" t="s">
        <v>35</v>
      </c>
      <c r="C1255" s="15" t="s">
        <v>68</v>
      </c>
      <c r="D1255" s="15" t="s">
        <v>1966</v>
      </c>
      <c r="E1255" s="48" t="s">
        <v>3132</v>
      </c>
      <c r="F1255" s="45" t="s">
        <v>3143</v>
      </c>
      <c r="G1255" s="48" t="s">
        <v>3149</v>
      </c>
      <c r="H1255" s="219"/>
      <c r="I1255" s="28" t="s">
        <v>3153</v>
      </c>
      <c r="J1255" s="15" t="s">
        <v>3158</v>
      </c>
      <c r="K1255" s="204">
        <v>45229</v>
      </c>
      <c r="M1255" s="204"/>
      <c r="N1255" s="204">
        <v>43279</v>
      </c>
      <c r="Q1255" s="47"/>
      <c r="T1255" s="3"/>
      <c r="U1255" s="3"/>
      <c r="V1255" s="3"/>
      <c r="W1255" s="3"/>
      <c r="X1255" s="3"/>
      <c r="Y1255" s="3"/>
      <c r="Z1255" s="3"/>
      <c r="AA1255" s="3"/>
      <c r="AB1255" s="3"/>
    </row>
    <row r="1256" spans="1:28" ht="25.5" hidden="1" customHeight="1">
      <c r="A1256" s="8">
        <v>1253</v>
      </c>
      <c r="B1256" s="15" t="s">
        <v>35</v>
      </c>
      <c r="C1256" s="15" t="s">
        <v>68</v>
      </c>
      <c r="D1256" s="15" t="s">
        <v>1966</v>
      </c>
      <c r="E1256" s="48" t="s">
        <v>3133</v>
      </c>
      <c r="F1256" s="45" t="s">
        <v>3143</v>
      </c>
      <c r="G1256" s="48" t="s">
        <v>3149</v>
      </c>
      <c r="H1256" s="219"/>
      <c r="I1256" s="28" t="s">
        <v>3153</v>
      </c>
      <c r="J1256" s="15" t="s">
        <v>3158</v>
      </c>
      <c r="K1256" s="204">
        <v>45229</v>
      </c>
      <c r="M1256" s="204"/>
      <c r="N1256" s="204">
        <v>43279</v>
      </c>
      <c r="Q1256" s="47"/>
      <c r="T1256" s="3"/>
      <c r="U1256" s="3"/>
      <c r="V1256" s="3"/>
      <c r="W1256" s="3"/>
      <c r="X1256" s="3"/>
      <c r="Y1256" s="3"/>
      <c r="Z1256" s="3"/>
      <c r="AA1256" s="3"/>
      <c r="AB1256" s="3"/>
    </row>
    <row r="1257" spans="1:28" ht="25.5" hidden="1" customHeight="1">
      <c r="A1257" s="8">
        <v>1254</v>
      </c>
      <c r="B1257" s="15" t="s">
        <v>35</v>
      </c>
      <c r="C1257" s="15" t="s">
        <v>68</v>
      </c>
      <c r="D1257" s="15" t="s">
        <v>1966</v>
      </c>
      <c r="E1257" s="48" t="s">
        <v>3134</v>
      </c>
      <c r="F1257" s="45" t="s">
        <v>3143</v>
      </c>
      <c r="G1257" s="48" t="s">
        <v>3149</v>
      </c>
      <c r="H1257" s="219"/>
      <c r="I1257" s="28" t="s">
        <v>3153</v>
      </c>
      <c r="J1257" s="15" t="s">
        <v>3158</v>
      </c>
      <c r="K1257" s="204">
        <v>45229</v>
      </c>
      <c r="M1257" s="204"/>
      <c r="N1257" s="204">
        <v>43279</v>
      </c>
      <c r="Q1257" s="47"/>
      <c r="T1257" s="3"/>
      <c r="U1257" s="3"/>
      <c r="V1257" s="3"/>
      <c r="W1257" s="3"/>
      <c r="X1257" s="3"/>
      <c r="Y1257" s="3"/>
      <c r="Z1257" s="3"/>
      <c r="AA1257" s="3"/>
      <c r="AB1257" s="3"/>
    </row>
    <row r="1258" spans="1:28" ht="25.5" hidden="1" customHeight="1">
      <c r="A1258" s="8">
        <v>1255</v>
      </c>
      <c r="B1258" s="15" t="s">
        <v>35</v>
      </c>
      <c r="C1258" s="15" t="s">
        <v>68</v>
      </c>
      <c r="D1258" s="15" t="s">
        <v>1966</v>
      </c>
      <c r="E1258" s="48" t="s">
        <v>3135</v>
      </c>
      <c r="F1258" s="45" t="s">
        <v>3143</v>
      </c>
      <c r="G1258" s="48" t="s">
        <v>3149</v>
      </c>
      <c r="H1258" s="219"/>
      <c r="I1258" s="28" t="s">
        <v>3153</v>
      </c>
      <c r="J1258" s="15" t="s">
        <v>3158</v>
      </c>
      <c r="K1258" s="204">
        <v>45229</v>
      </c>
      <c r="M1258" s="204"/>
      <c r="N1258" s="204">
        <v>43279</v>
      </c>
      <c r="Q1258" s="47"/>
      <c r="T1258" s="3"/>
      <c r="U1258" s="3"/>
      <c r="V1258" s="3"/>
      <c r="W1258" s="3"/>
      <c r="X1258" s="3"/>
      <c r="Y1258" s="3"/>
      <c r="Z1258" s="3"/>
      <c r="AA1258" s="3"/>
      <c r="AB1258" s="3"/>
    </row>
    <row r="1259" spans="1:28" ht="25.5" hidden="1" customHeight="1">
      <c r="A1259" s="8">
        <v>1256</v>
      </c>
      <c r="B1259" s="15" t="s">
        <v>35</v>
      </c>
      <c r="C1259" s="15" t="s">
        <v>68</v>
      </c>
      <c r="D1259" s="15" t="s">
        <v>1966</v>
      </c>
      <c r="E1259" s="48" t="s">
        <v>3136</v>
      </c>
      <c r="F1259" s="45" t="s">
        <v>3143</v>
      </c>
      <c r="G1259" s="48" t="s">
        <v>3149</v>
      </c>
      <c r="H1259" s="219"/>
      <c r="I1259" s="28" t="s">
        <v>3153</v>
      </c>
      <c r="J1259" s="15" t="s">
        <v>3158</v>
      </c>
      <c r="K1259" s="204">
        <v>45229</v>
      </c>
      <c r="M1259" s="204"/>
      <c r="N1259" s="204">
        <v>43279</v>
      </c>
      <c r="Q1259" s="47"/>
      <c r="T1259" s="3"/>
      <c r="U1259" s="3"/>
      <c r="V1259" s="3"/>
      <c r="W1259" s="3"/>
      <c r="X1259" s="3"/>
      <c r="Y1259" s="3"/>
      <c r="Z1259" s="3"/>
      <c r="AA1259" s="3"/>
      <c r="AB1259" s="3"/>
    </row>
    <row r="1260" spans="1:28" ht="15" hidden="1" customHeight="1">
      <c r="A1260" s="8">
        <v>1257</v>
      </c>
      <c r="B1260" s="15" t="s">
        <v>11</v>
      </c>
      <c r="C1260" s="15" t="s">
        <v>155</v>
      </c>
      <c r="D1260" s="15" t="s">
        <v>1063</v>
      </c>
      <c r="E1260" s="48" t="s">
        <v>3137</v>
      </c>
      <c r="F1260" s="45" t="s">
        <v>3144</v>
      </c>
      <c r="G1260" s="48" t="s">
        <v>859</v>
      </c>
      <c r="H1260" s="219"/>
      <c r="I1260" s="28" t="s">
        <v>3154</v>
      </c>
      <c r="J1260" s="15" t="s">
        <v>3159</v>
      </c>
      <c r="K1260" s="204">
        <v>44926</v>
      </c>
      <c r="M1260" s="204"/>
      <c r="N1260" s="204">
        <v>43279</v>
      </c>
      <c r="P1260" s="66"/>
      <c r="Q1260" s="47"/>
    </row>
    <row r="1261" spans="1:28" ht="15" hidden="1" customHeight="1">
      <c r="A1261" s="8">
        <v>1258</v>
      </c>
      <c r="B1261" s="15" t="s">
        <v>11</v>
      </c>
      <c r="C1261" s="15" t="s">
        <v>155</v>
      </c>
      <c r="D1261" s="15" t="s">
        <v>1063</v>
      </c>
      <c r="E1261" s="48" t="s">
        <v>3138</v>
      </c>
      <c r="F1261" s="45" t="s">
        <v>3145</v>
      </c>
      <c r="G1261" s="48" t="s">
        <v>3150</v>
      </c>
      <c r="H1261" s="219"/>
      <c r="I1261" s="28" t="s">
        <v>3154</v>
      </c>
      <c r="J1261" s="15" t="s">
        <v>3160</v>
      </c>
      <c r="K1261" s="204">
        <v>44651</v>
      </c>
      <c r="M1261" s="204"/>
      <c r="N1261" s="204">
        <v>43279</v>
      </c>
      <c r="P1261" s="66"/>
      <c r="Q1261" s="47"/>
    </row>
    <row r="1262" spans="1:28" ht="25.5" hidden="1" customHeight="1">
      <c r="A1262" s="8">
        <v>1259</v>
      </c>
      <c r="B1262" s="15" t="s">
        <v>11</v>
      </c>
      <c r="C1262" s="15" t="s">
        <v>155</v>
      </c>
      <c r="D1262" s="15" t="s">
        <v>1063</v>
      </c>
      <c r="E1262" s="48" t="s">
        <v>3161</v>
      </c>
      <c r="F1262" s="45" t="s">
        <v>3165</v>
      </c>
      <c r="G1262" s="48" t="s">
        <v>342</v>
      </c>
      <c r="H1262" s="219"/>
      <c r="I1262" s="66" t="s">
        <v>3154</v>
      </c>
      <c r="J1262" s="15" t="s">
        <v>3175</v>
      </c>
      <c r="K1262" s="204">
        <v>44742</v>
      </c>
      <c r="M1262" s="226"/>
      <c r="N1262" s="204">
        <v>43280</v>
      </c>
      <c r="O1262" s="39"/>
      <c r="P1262" s="66"/>
      <c r="Q1262" s="47"/>
    </row>
    <row r="1263" spans="1:28" ht="25.5" hidden="1" customHeight="1">
      <c r="A1263" s="8">
        <v>1260</v>
      </c>
      <c r="B1263" s="15" t="s">
        <v>11</v>
      </c>
      <c r="C1263" s="15" t="s">
        <v>155</v>
      </c>
      <c r="D1263" s="15" t="s">
        <v>1063</v>
      </c>
      <c r="E1263" s="48" t="s">
        <v>3162</v>
      </c>
      <c r="F1263" s="45" t="s">
        <v>3166</v>
      </c>
      <c r="G1263" s="48" t="s">
        <v>3168</v>
      </c>
      <c r="H1263" s="219"/>
      <c r="I1263" s="28" t="s">
        <v>3171</v>
      </c>
      <c r="J1263" s="15" t="s">
        <v>3176</v>
      </c>
      <c r="K1263" s="204">
        <v>43830</v>
      </c>
      <c r="M1263" s="204"/>
      <c r="N1263" s="204">
        <v>43280</v>
      </c>
      <c r="P1263" s="66"/>
      <c r="Q1263" s="47"/>
    </row>
    <row r="1264" spans="1:28" ht="54" hidden="1" customHeight="1">
      <c r="A1264" s="8">
        <v>1261</v>
      </c>
      <c r="B1264" s="15" t="s">
        <v>11</v>
      </c>
      <c r="C1264" s="15" t="s">
        <v>155</v>
      </c>
      <c r="D1264" s="15" t="s">
        <v>1063</v>
      </c>
      <c r="E1264" s="48" t="s">
        <v>3163</v>
      </c>
      <c r="F1264" s="45" t="s">
        <v>3167</v>
      </c>
      <c r="G1264" s="48" t="s">
        <v>3169</v>
      </c>
      <c r="H1264" s="219"/>
      <c r="I1264" s="66" t="s">
        <v>3172</v>
      </c>
      <c r="J1264" s="15" t="s">
        <v>3177</v>
      </c>
      <c r="K1264" s="204">
        <v>44104</v>
      </c>
      <c r="M1264" s="226"/>
      <c r="N1264" s="204">
        <v>43280</v>
      </c>
      <c r="O1264" s="39"/>
      <c r="P1264" s="66"/>
      <c r="Q1264" s="47"/>
      <c r="T1264" s="3"/>
      <c r="U1264" s="3"/>
      <c r="V1264" s="3"/>
      <c r="W1264" s="3"/>
      <c r="X1264" s="3"/>
      <c r="Y1264" s="3"/>
      <c r="Z1264" s="3"/>
      <c r="AA1264" s="3"/>
      <c r="AB1264" s="3"/>
    </row>
    <row r="1265" spans="1:30" ht="15" hidden="1" customHeight="1">
      <c r="A1265" s="8">
        <v>1262</v>
      </c>
      <c r="B1265" s="15" t="s">
        <v>11</v>
      </c>
      <c r="C1265" s="15" t="s">
        <v>155</v>
      </c>
      <c r="D1265" s="15" t="s">
        <v>1063</v>
      </c>
      <c r="E1265" s="48" t="s">
        <v>11440</v>
      </c>
      <c r="F1265" s="45" t="s">
        <v>11441</v>
      </c>
      <c r="G1265" s="48" t="s">
        <v>3170</v>
      </c>
      <c r="H1265" s="219"/>
      <c r="I1265" s="66" t="s">
        <v>3172</v>
      </c>
      <c r="J1265" s="15" t="s">
        <v>3178</v>
      </c>
      <c r="K1265" s="204">
        <v>44104</v>
      </c>
      <c r="M1265" s="226"/>
      <c r="N1265" s="204">
        <v>43280</v>
      </c>
      <c r="O1265" s="39"/>
      <c r="P1265" s="66"/>
      <c r="Q1265" s="47"/>
      <c r="T1265" s="3"/>
      <c r="U1265" s="3"/>
      <c r="V1265" s="3"/>
      <c r="W1265" s="3"/>
      <c r="X1265" s="3"/>
      <c r="Y1265" s="3"/>
      <c r="Z1265" s="3"/>
      <c r="AA1265" s="3"/>
      <c r="AB1265" s="3"/>
    </row>
    <row r="1266" spans="1:30" ht="25.5" hidden="1" customHeight="1">
      <c r="A1266" s="8">
        <v>1263</v>
      </c>
      <c r="B1266" s="15" t="s">
        <v>51</v>
      </c>
      <c r="C1266" s="15" t="s">
        <v>194</v>
      </c>
      <c r="D1266" s="15" t="s">
        <v>288</v>
      </c>
      <c r="E1266" s="48" t="s">
        <v>3164</v>
      </c>
      <c r="F1266" s="45" t="s">
        <v>1563</v>
      </c>
      <c r="G1266" s="194" t="s">
        <v>12350</v>
      </c>
      <c r="H1266" s="220" t="s">
        <v>8434</v>
      </c>
      <c r="I1266" s="66" t="s">
        <v>1741</v>
      </c>
      <c r="J1266" s="15" t="s">
        <v>3179</v>
      </c>
      <c r="K1266" s="204">
        <v>43921</v>
      </c>
      <c r="M1266" s="226"/>
      <c r="N1266" s="204">
        <v>43280</v>
      </c>
      <c r="O1266" s="39"/>
      <c r="P1266" s="66"/>
      <c r="Q1266" s="47"/>
      <c r="T1266" s="3"/>
      <c r="U1266" s="3"/>
      <c r="V1266" s="3"/>
      <c r="W1266" s="3"/>
      <c r="X1266" s="3"/>
      <c r="Y1266" s="3"/>
      <c r="Z1266" s="3"/>
      <c r="AA1266" s="3"/>
      <c r="AB1266" s="3"/>
    </row>
    <row r="1267" spans="1:30" ht="25.5" hidden="1" customHeight="1">
      <c r="A1267" s="8">
        <v>1264</v>
      </c>
      <c r="B1267" s="15" t="s">
        <v>35</v>
      </c>
      <c r="C1267" s="45" t="s">
        <v>1045</v>
      </c>
      <c r="D1267" s="15" t="s">
        <v>70</v>
      </c>
      <c r="E1267" s="48" t="s">
        <v>3180</v>
      </c>
      <c r="F1267" s="45" t="s">
        <v>3190</v>
      </c>
      <c r="G1267" s="48" t="s">
        <v>3194</v>
      </c>
      <c r="H1267" s="219"/>
      <c r="I1267" s="28" t="s">
        <v>1011</v>
      </c>
      <c r="J1267" s="15" t="s">
        <v>3202</v>
      </c>
      <c r="K1267" s="204">
        <v>44104</v>
      </c>
      <c r="M1267" s="204"/>
      <c r="N1267" s="204">
        <v>43283</v>
      </c>
      <c r="Q1267" s="47"/>
    </row>
    <row r="1268" spans="1:30" ht="25.5" hidden="1" customHeight="1">
      <c r="A1268" s="8">
        <v>1265</v>
      </c>
      <c r="B1268" s="15" t="s">
        <v>35</v>
      </c>
      <c r="C1268" s="15" t="s">
        <v>20</v>
      </c>
      <c r="D1268" s="15" t="s">
        <v>1234</v>
      </c>
      <c r="E1268" s="48" t="s">
        <v>3181</v>
      </c>
      <c r="F1268" s="45" t="s">
        <v>2459</v>
      </c>
      <c r="G1268" s="48" t="s">
        <v>3195</v>
      </c>
      <c r="H1268" s="219"/>
      <c r="I1268" s="66"/>
      <c r="J1268" s="15" t="s">
        <v>3203</v>
      </c>
      <c r="K1268" s="204">
        <v>43830</v>
      </c>
      <c r="L1268" s="204">
        <v>43738</v>
      </c>
      <c r="M1268" s="226"/>
      <c r="N1268" s="204">
        <v>43283</v>
      </c>
      <c r="O1268" s="39"/>
      <c r="P1268" s="123"/>
      <c r="Q1268" s="47"/>
    </row>
    <row r="1269" spans="1:30" ht="38.25" hidden="1" customHeight="1">
      <c r="A1269" s="8">
        <v>1266</v>
      </c>
      <c r="B1269" s="15" t="s">
        <v>19</v>
      </c>
      <c r="C1269" s="45" t="s">
        <v>1045</v>
      </c>
      <c r="D1269" s="15" t="s">
        <v>70</v>
      </c>
      <c r="E1269" s="48" t="s">
        <v>3182</v>
      </c>
      <c r="F1269" s="45" t="s">
        <v>3191</v>
      </c>
      <c r="G1269" s="48" t="s">
        <v>3196</v>
      </c>
      <c r="H1269" s="219"/>
      <c r="I1269" s="28" t="s">
        <v>1011</v>
      </c>
      <c r="J1269" s="15" t="s">
        <v>3204</v>
      </c>
      <c r="K1269" s="204">
        <v>44196</v>
      </c>
      <c r="M1269" s="204"/>
      <c r="N1269" s="204">
        <v>43283</v>
      </c>
      <c r="P1269" s="66"/>
      <c r="Q1269" s="47"/>
      <c r="T1269" s="3"/>
      <c r="U1269" s="3"/>
      <c r="V1269" s="3"/>
      <c r="W1269" s="3"/>
      <c r="X1269" s="3"/>
      <c r="Y1269" s="3"/>
      <c r="Z1269" s="3"/>
      <c r="AA1269" s="3"/>
      <c r="AB1269" s="3"/>
    </row>
    <row r="1270" spans="1:30" ht="25.5" hidden="1" customHeight="1">
      <c r="A1270" s="8">
        <v>1267</v>
      </c>
      <c r="B1270" s="15" t="s">
        <v>22</v>
      </c>
      <c r="C1270" s="15" t="s">
        <v>23</v>
      </c>
      <c r="D1270" s="15" t="s">
        <v>1088</v>
      </c>
      <c r="E1270" s="48" t="s">
        <v>3183</v>
      </c>
      <c r="F1270" s="45" t="s">
        <v>1193</v>
      </c>
      <c r="G1270" s="48" t="s">
        <v>247</v>
      </c>
      <c r="H1270" s="219"/>
      <c r="J1270" s="15" t="s">
        <v>25</v>
      </c>
      <c r="K1270" s="204">
        <v>43830</v>
      </c>
      <c r="M1270" s="204"/>
      <c r="N1270" s="204">
        <v>43283</v>
      </c>
      <c r="Q1270" s="47"/>
      <c r="T1270" s="3"/>
      <c r="U1270" s="3"/>
      <c r="V1270" s="3"/>
      <c r="W1270" s="3"/>
      <c r="X1270" s="3"/>
      <c r="Y1270" s="3"/>
      <c r="Z1270" s="3"/>
      <c r="AA1270" s="3"/>
      <c r="AB1270" s="3"/>
    </row>
    <row r="1271" spans="1:30" ht="38.25" hidden="1" customHeight="1">
      <c r="A1271" s="8">
        <v>1268</v>
      </c>
      <c r="B1271" s="15" t="s">
        <v>64</v>
      </c>
      <c r="C1271" s="15" t="s">
        <v>71</v>
      </c>
      <c r="D1271" s="15" t="s">
        <v>1047</v>
      </c>
      <c r="E1271" s="48" t="s">
        <v>3184</v>
      </c>
      <c r="F1271" s="45" t="s">
        <v>1575</v>
      </c>
      <c r="G1271" s="48" t="s">
        <v>1583</v>
      </c>
      <c r="H1271" s="219"/>
      <c r="I1271" s="66" t="s">
        <v>3200</v>
      </c>
      <c r="J1271" s="15" t="s">
        <v>3205</v>
      </c>
      <c r="K1271" s="204">
        <v>43830</v>
      </c>
      <c r="M1271" s="226"/>
      <c r="N1271" s="204">
        <v>43283</v>
      </c>
      <c r="O1271" s="39"/>
      <c r="P1271" s="66"/>
      <c r="Q1271" s="47"/>
      <c r="T1271" s="3"/>
      <c r="U1271" s="3"/>
      <c r="V1271" s="3"/>
      <c r="W1271" s="3"/>
      <c r="X1271" s="3"/>
      <c r="Y1271" s="3"/>
      <c r="Z1271" s="3"/>
      <c r="AA1271" s="3"/>
      <c r="AB1271" s="3"/>
    </row>
    <row r="1272" spans="1:30" ht="25.5" hidden="1" customHeight="1">
      <c r="A1272" s="8">
        <v>1269</v>
      </c>
      <c r="B1272" s="15" t="s">
        <v>64</v>
      </c>
      <c r="C1272" s="15" t="s">
        <v>62</v>
      </c>
      <c r="D1272" s="15" t="s">
        <v>1086</v>
      </c>
      <c r="E1272" s="48" t="s">
        <v>3185</v>
      </c>
      <c r="F1272" s="45" t="s">
        <v>3192</v>
      </c>
      <c r="G1272" s="48" t="s">
        <v>3198</v>
      </c>
      <c r="H1272" s="219"/>
      <c r="I1272" s="66" t="s">
        <v>3201</v>
      </c>
      <c r="J1272" s="15" t="s">
        <v>319</v>
      </c>
      <c r="K1272" s="204">
        <v>43921</v>
      </c>
      <c r="M1272" s="226"/>
      <c r="N1272" s="204">
        <v>43283</v>
      </c>
      <c r="O1272" s="39"/>
      <c r="P1272" s="66"/>
      <c r="Q1272" s="47">
        <v>43643</v>
      </c>
      <c r="T1272" s="3"/>
      <c r="U1272" s="3"/>
      <c r="V1272" s="3"/>
      <c r="W1272" s="3"/>
      <c r="X1272" s="3"/>
      <c r="Y1272" s="3"/>
      <c r="Z1272" s="3"/>
      <c r="AA1272" s="3"/>
      <c r="AB1272" s="3"/>
    </row>
    <row r="1273" spans="1:30" ht="25.5" hidden="1" customHeight="1">
      <c r="A1273" s="8">
        <v>1270</v>
      </c>
      <c r="B1273" s="15" t="s">
        <v>64</v>
      </c>
      <c r="C1273" s="15" t="s">
        <v>62</v>
      </c>
      <c r="D1273" s="15" t="s">
        <v>1086</v>
      </c>
      <c r="E1273" s="48" t="s">
        <v>3186</v>
      </c>
      <c r="F1273" s="45" t="s">
        <v>3192</v>
      </c>
      <c r="G1273" s="48" t="s">
        <v>3198</v>
      </c>
      <c r="H1273" s="219"/>
      <c r="I1273" s="66" t="s">
        <v>3201</v>
      </c>
      <c r="J1273" s="15" t="s">
        <v>319</v>
      </c>
      <c r="K1273" s="204">
        <v>44561</v>
      </c>
      <c r="L1273" s="204">
        <v>43830</v>
      </c>
      <c r="M1273" s="226">
        <v>43738</v>
      </c>
      <c r="N1273" s="204">
        <v>43283</v>
      </c>
      <c r="O1273" s="39"/>
      <c r="P1273" s="123"/>
      <c r="Q1273" s="47"/>
      <c r="T1273" s="3"/>
      <c r="U1273" s="3"/>
      <c r="V1273" s="3"/>
      <c r="W1273" s="3"/>
      <c r="X1273" s="3"/>
      <c r="Y1273" s="3"/>
      <c r="Z1273" s="3"/>
      <c r="AA1273" s="3"/>
      <c r="AB1273" s="3"/>
    </row>
    <row r="1274" spans="1:30" ht="15" hidden="1" customHeight="1">
      <c r="A1274" s="8">
        <v>1271</v>
      </c>
      <c r="B1274" s="15" t="s">
        <v>30</v>
      </c>
      <c r="C1274" s="15" t="s">
        <v>134</v>
      </c>
      <c r="D1274" s="15" t="s">
        <v>316</v>
      </c>
      <c r="E1274" s="48" t="s">
        <v>3187</v>
      </c>
      <c r="F1274" s="45" t="s">
        <v>878</v>
      </c>
      <c r="G1274" s="48" t="s">
        <v>3199</v>
      </c>
      <c r="H1274" s="219"/>
      <c r="J1274" s="15" t="s">
        <v>3206</v>
      </c>
      <c r="K1274" s="204">
        <v>43921</v>
      </c>
      <c r="M1274" s="204"/>
      <c r="N1274" s="204">
        <v>43283</v>
      </c>
      <c r="P1274" s="66"/>
      <c r="Q1274" s="47"/>
      <c r="T1274" s="3"/>
      <c r="U1274" s="3"/>
      <c r="V1274" s="3"/>
      <c r="W1274" s="3"/>
      <c r="X1274" s="3"/>
      <c r="Y1274" s="3"/>
      <c r="Z1274" s="3"/>
      <c r="AA1274" s="3"/>
      <c r="AB1274" s="3"/>
    </row>
    <row r="1275" spans="1:30" ht="25.5" hidden="1" customHeight="1">
      <c r="A1275" s="8">
        <v>1272</v>
      </c>
      <c r="B1275" s="15" t="s">
        <v>11</v>
      </c>
      <c r="C1275" s="15" t="s">
        <v>3188</v>
      </c>
      <c r="D1275" s="15" t="s">
        <v>1063</v>
      </c>
      <c r="E1275" s="48" t="s">
        <v>3189</v>
      </c>
      <c r="F1275" s="45" t="s">
        <v>3193</v>
      </c>
      <c r="G1275" s="48" t="s">
        <v>206</v>
      </c>
      <c r="H1275" s="219"/>
      <c r="J1275" s="15" t="s">
        <v>3207</v>
      </c>
      <c r="K1275" s="204">
        <v>43830</v>
      </c>
      <c r="M1275" s="204"/>
      <c r="N1275" s="204">
        <v>43283</v>
      </c>
      <c r="P1275" s="66"/>
      <c r="Q1275" s="47"/>
      <c r="T1275" s="3"/>
      <c r="U1275" s="3"/>
      <c r="V1275" s="3"/>
      <c r="W1275" s="3"/>
      <c r="X1275" s="3"/>
      <c r="Y1275" s="3"/>
      <c r="Z1275" s="3"/>
      <c r="AA1275" s="3"/>
      <c r="AB1275" s="3"/>
    </row>
    <row r="1276" spans="1:30" ht="25.5" hidden="1" customHeight="1">
      <c r="A1276" s="8">
        <v>1273</v>
      </c>
      <c r="B1276" s="15" t="s">
        <v>35</v>
      </c>
      <c r="C1276" s="15" t="s">
        <v>36</v>
      </c>
      <c r="D1276" s="15" t="s">
        <v>111</v>
      </c>
      <c r="E1276" s="48" t="s">
        <v>3208</v>
      </c>
      <c r="F1276" s="45" t="s">
        <v>2296</v>
      </c>
      <c r="G1276" s="48" t="s">
        <v>2357</v>
      </c>
      <c r="H1276" s="219"/>
      <c r="I1276" s="28" t="s">
        <v>3221</v>
      </c>
      <c r="J1276" s="15" t="s">
        <v>2366</v>
      </c>
      <c r="K1276" s="204">
        <v>44104</v>
      </c>
      <c r="M1276" s="204"/>
      <c r="N1276" s="204">
        <v>43284</v>
      </c>
      <c r="P1276" s="66"/>
      <c r="Q1276" s="47"/>
      <c r="T1276" s="3"/>
      <c r="U1276" s="3"/>
      <c r="V1276" s="3"/>
      <c r="W1276" s="3"/>
      <c r="X1276" s="3"/>
      <c r="Y1276" s="3"/>
      <c r="Z1276" s="3"/>
      <c r="AA1276" s="3"/>
      <c r="AB1276" s="3"/>
      <c r="AC1276" s="21"/>
      <c r="AD1276" s="21"/>
    </row>
    <row r="1277" spans="1:30" ht="25.5" hidden="1" customHeight="1">
      <c r="A1277" s="8">
        <v>1274</v>
      </c>
      <c r="B1277" s="15" t="s">
        <v>64</v>
      </c>
      <c r="C1277" s="15" t="s">
        <v>62</v>
      </c>
      <c r="D1277" s="15" t="s">
        <v>1086</v>
      </c>
      <c r="E1277" s="48" t="s">
        <v>3209</v>
      </c>
      <c r="F1277" s="45" t="s">
        <v>3214</v>
      </c>
      <c r="G1277" s="48" t="s">
        <v>3217</v>
      </c>
      <c r="H1277" s="219"/>
      <c r="I1277" s="66"/>
      <c r="J1277" s="15" t="s">
        <v>3222</v>
      </c>
      <c r="K1277" s="204">
        <v>44012</v>
      </c>
      <c r="M1277" s="226"/>
      <c r="N1277" s="204">
        <v>43284</v>
      </c>
      <c r="O1277" s="39"/>
      <c r="P1277" s="66"/>
      <c r="Q1277" s="47"/>
    </row>
    <row r="1278" spans="1:30" ht="51" hidden="1" customHeight="1">
      <c r="A1278" s="8">
        <v>1275</v>
      </c>
      <c r="B1278" s="15" t="s">
        <v>44</v>
      </c>
      <c r="C1278" s="15" t="s">
        <v>84</v>
      </c>
      <c r="D1278" s="15" t="s">
        <v>210</v>
      </c>
      <c r="E1278" s="48" t="s">
        <v>11884</v>
      </c>
      <c r="F1278" s="45" t="s">
        <v>3215</v>
      </c>
      <c r="G1278" s="48" t="s">
        <v>3218</v>
      </c>
      <c r="H1278" s="219"/>
      <c r="J1278" s="15" t="s">
        <v>3223</v>
      </c>
      <c r="K1278" s="204">
        <v>44196</v>
      </c>
      <c r="L1278" s="204">
        <v>43555</v>
      </c>
      <c r="M1278" s="204"/>
      <c r="N1278" s="204">
        <v>43284</v>
      </c>
      <c r="P1278" s="66"/>
      <c r="Q1278" s="47"/>
      <c r="T1278" s="3"/>
      <c r="U1278" s="3"/>
      <c r="V1278" s="3"/>
      <c r="W1278" s="3"/>
      <c r="X1278" s="3"/>
      <c r="Y1278" s="3"/>
      <c r="Z1278" s="3"/>
      <c r="AA1278" s="3"/>
      <c r="AB1278" s="3"/>
    </row>
    <row r="1279" spans="1:30" ht="51" hidden="1" customHeight="1">
      <c r="A1279" s="8">
        <v>1276</v>
      </c>
      <c r="B1279" s="15" t="s">
        <v>44</v>
      </c>
      <c r="C1279" s="15" t="s">
        <v>84</v>
      </c>
      <c r="D1279" s="15" t="s">
        <v>210</v>
      </c>
      <c r="E1279" s="48" t="s">
        <v>11885</v>
      </c>
      <c r="F1279" s="45" t="s">
        <v>3215</v>
      </c>
      <c r="G1279" s="48" t="s">
        <v>3218</v>
      </c>
      <c r="H1279" s="219"/>
      <c r="J1279" s="15" t="s">
        <v>3223</v>
      </c>
      <c r="K1279" s="204">
        <v>44196</v>
      </c>
      <c r="L1279" s="204">
        <v>43555</v>
      </c>
      <c r="M1279" s="204"/>
      <c r="N1279" s="204">
        <v>43284</v>
      </c>
      <c r="Q1279" s="47"/>
      <c r="T1279" s="3"/>
      <c r="U1279" s="3"/>
      <c r="V1279" s="3"/>
      <c r="W1279" s="3"/>
      <c r="X1279" s="3"/>
      <c r="Y1279" s="3"/>
      <c r="Z1279" s="3"/>
      <c r="AA1279" s="3"/>
      <c r="AB1279" s="3"/>
    </row>
    <row r="1280" spans="1:30" ht="15" hidden="1" customHeight="1">
      <c r="A1280" s="8">
        <v>1277</v>
      </c>
      <c r="B1280" s="15" t="s">
        <v>11</v>
      </c>
      <c r="C1280" s="15" t="s">
        <v>212</v>
      </c>
      <c r="D1280" s="15" t="s">
        <v>213</v>
      </c>
      <c r="E1280" s="48" t="s">
        <v>3210</v>
      </c>
      <c r="F1280" s="45" t="s">
        <v>1518</v>
      </c>
      <c r="G1280" s="48" t="s">
        <v>3219</v>
      </c>
      <c r="H1280" s="219"/>
      <c r="I1280" s="66"/>
      <c r="J1280" s="15" t="s">
        <v>3224</v>
      </c>
      <c r="K1280" s="204">
        <v>44104</v>
      </c>
      <c r="M1280" s="226"/>
      <c r="N1280" s="204">
        <v>43284</v>
      </c>
      <c r="O1280" s="39"/>
      <c r="P1280" s="66"/>
      <c r="Q1280" s="47"/>
      <c r="T1280" s="3"/>
      <c r="U1280" s="3"/>
      <c r="V1280" s="3"/>
      <c r="W1280" s="3"/>
      <c r="X1280" s="3"/>
      <c r="Y1280" s="3"/>
      <c r="Z1280" s="3"/>
      <c r="AA1280" s="3"/>
      <c r="AB1280" s="3"/>
    </row>
    <row r="1281" spans="1:30" ht="15" hidden="1" customHeight="1">
      <c r="A1281" s="8">
        <v>1278</v>
      </c>
      <c r="B1281" s="15" t="s">
        <v>22</v>
      </c>
      <c r="C1281" s="15" t="s">
        <v>130</v>
      </c>
      <c r="D1281" s="15" t="s">
        <v>131</v>
      </c>
      <c r="E1281" s="48" t="s">
        <v>3211</v>
      </c>
      <c r="F1281" s="45" t="s">
        <v>3216</v>
      </c>
      <c r="G1281" s="48" t="s">
        <v>3220</v>
      </c>
      <c r="H1281" s="219"/>
      <c r="J1281" s="15" t="s">
        <v>3225</v>
      </c>
      <c r="K1281" s="204">
        <v>43830</v>
      </c>
      <c r="M1281" s="204"/>
      <c r="N1281" s="204">
        <v>43284</v>
      </c>
      <c r="Q1281" s="47"/>
      <c r="T1281" s="3"/>
      <c r="U1281" s="3"/>
      <c r="V1281" s="3"/>
      <c r="W1281" s="3"/>
      <c r="X1281" s="3"/>
      <c r="Y1281" s="3"/>
      <c r="Z1281" s="3"/>
      <c r="AA1281" s="3"/>
      <c r="AB1281" s="3"/>
    </row>
    <row r="1282" spans="1:30" ht="15" hidden="1" customHeight="1">
      <c r="A1282" s="8">
        <v>1279</v>
      </c>
      <c r="B1282" s="15" t="s">
        <v>22</v>
      </c>
      <c r="C1282" s="15" t="s">
        <v>130</v>
      </c>
      <c r="D1282" s="15" t="s">
        <v>131</v>
      </c>
      <c r="E1282" s="48" t="s">
        <v>3212</v>
      </c>
      <c r="F1282" s="45" t="s">
        <v>3216</v>
      </c>
      <c r="G1282" s="48" t="s">
        <v>3220</v>
      </c>
      <c r="H1282" s="219"/>
      <c r="J1282" s="15" t="s">
        <v>3225</v>
      </c>
      <c r="K1282" s="204">
        <v>43830</v>
      </c>
      <c r="M1282" s="204"/>
      <c r="N1282" s="204">
        <v>43284</v>
      </c>
      <c r="Q1282" s="47"/>
      <c r="T1282" s="3"/>
      <c r="U1282" s="3"/>
      <c r="V1282" s="3"/>
      <c r="W1282" s="3"/>
      <c r="X1282" s="3"/>
      <c r="Y1282" s="3"/>
      <c r="Z1282" s="3"/>
      <c r="AA1282" s="3"/>
      <c r="AB1282" s="3"/>
    </row>
    <row r="1283" spans="1:30" ht="25.5" hidden="1" customHeight="1">
      <c r="A1283" s="8">
        <v>1280</v>
      </c>
      <c r="B1283" s="15" t="s">
        <v>30</v>
      </c>
      <c r="C1283" s="15" t="s">
        <v>80</v>
      </c>
      <c r="D1283" s="15" t="s">
        <v>115</v>
      </c>
      <c r="E1283" s="48" t="s">
        <v>3226</v>
      </c>
      <c r="F1283" s="45" t="s">
        <v>865</v>
      </c>
      <c r="G1283" s="48" t="s">
        <v>10994</v>
      </c>
      <c r="H1283" s="219"/>
      <c r="J1283" s="15" t="s">
        <v>1601</v>
      </c>
      <c r="K1283" s="204">
        <v>43830</v>
      </c>
      <c r="M1283" s="204"/>
      <c r="N1283" s="204">
        <v>43285</v>
      </c>
      <c r="Q1283" s="47"/>
      <c r="T1283" s="3"/>
      <c r="U1283" s="3"/>
      <c r="V1283" s="3"/>
      <c r="W1283" s="3"/>
      <c r="X1283" s="3"/>
      <c r="Y1283" s="3"/>
      <c r="Z1283" s="3"/>
      <c r="AA1283" s="3"/>
      <c r="AB1283" s="3"/>
    </row>
    <row r="1284" spans="1:30" ht="24.75" hidden="1" customHeight="1">
      <c r="A1284" s="8">
        <v>1281</v>
      </c>
      <c r="B1284" s="15" t="s">
        <v>11</v>
      </c>
      <c r="C1284" s="15" t="s">
        <v>91</v>
      </c>
      <c r="D1284" s="15" t="s">
        <v>91</v>
      </c>
      <c r="E1284" s="48" t="s">
        <v>3227</v>
      </c>
      <c r="F1284" s="45" t="s">
        <v>3238</v>
      </c>
      <c r="G1284" s="48" t="s">
        <v>2975</v>
      </c>
      <c r="H1284" s="219"/>
      <c r="I1284" s="66" t="s">
        <v>3247</v>
      </c>
      <c r="J1284" s="15" t="s">
        <v>3250</v>
      </c>
      <c r="K1284" s="204">
        <v>43921</v>
      </c>
      <c r="M1284" s="226"/>
      <c r="N1284" s="204">
        <v>43285</v>
      </c>
      <c r="O1284" s="39"/>
      <c r="P1284" s="66" t="s">
        <v>462</v>
      </c>
      <c r="Q1284" s="47"/>
      <c r="T1284" s="3"/>
      <c r="U1284" s="3"/>
      <c r="V1284" s="3"/>
      <c r="W1284" s="3"/>
      <c r="X1284" s="3"/>
      <c r="Y1284" s="3"/>
      <c r="Z1284" s="3"/>
      <c r="AA1284" s="3"/>
      <c r="AB1284" s="3"/>
    </row>
    <row r="1285" spans="1:30" ht="26.25" hidden="1" customHeight="1">
      <c r="A1285" s="8">
        <v>1282</v>
      </c>
      <c r="B1285" s="15" t="s">
        <v>11</v>
      </c>
      <c r="C1285" s="15" t="s">
        <v>91</v>
      </c>
      <c r="D1285" s="15" t="s">
        <v>91</v>
      </c>
      <c r="E1285" s="48" t="s">
        <v>3228</v>
      </c>
      <c r="F1285" s="45" t="s">
        <v>3238</v>
      </c>
      <c r="G1285" s="48" t="s">
        <v>2975</v>
      </c>
      <c r="H1285" s="219"/>
      <c r="I1285" s="66" t="s">
        <v>3247</v>
      </c>
      <c r="J1285" s="15" t="s">
        <v>3250</v>
      </c>
      <c r="K1285" s="204">
        <v>43921</v>
      </c>
      <c r="M1285" s="226"/>
      <c r="N1285" s="204">
        <v>43285</v>
      </c>
      <c r="O1285" s="39"/>
      <c r="P1285" s="66" t="s">
        <v>462</v>
      </c>
      <c r="Q1285" s="47"/>
      <c r="T1285" s="3"/>
      <c r="U1285" s="3"/>
      <c r="V1285" s="3"/>
      <c r="W1285" s="3"/>
      <c r="X1285" s="3"/>
      <c r="Y1285" s="3"/>
      <c r="Z1285" s="3"/>
      <c r="AA1285" s="3"/>
      <c r="AB1285" s="3"/>
    </row>
    <row r="1286" spans="1:30" ht="15" hidden="1" customHeight="1">
      <c r="A1286" s="8">
        <v>1283</v>
      </c>
      <c r="B1286" s="15" t="s">
        <v>11</v>
      </c>
      <c r="C1286" s="15" t="s">
        <v>91</v>
      </c>
      <c r="D1286" s="15" t="s">
        <v>91</v>
      </c>
      <c r="E1286" s="48" t="s">
        <v>3229</v>
      </c>
      <c r="F1286" s="45" t="s">
        <v>3238</v>
      </c>
      <c r="G1286" s="48" t="s">
        <v>2975</v>
      </c>
      <c r="H1286" s="219"/>
      <c r="I1286" s="66" t="s">
        <v>3247</v>
      </c>
      <c r="J1286" s="15" t="s">
        <v>3250</v>
      </c>
      <c r="K1286" s="204">
        <v>43921</v>
      </c>
      <c r="M1286" s="226"/>
      <c r="N1286" s="204">
        <v>43285</v>
      </c>
      <c r="O1286" s="39"/>
      <c r="P1286" s="66" t="s">
        <v>462</v>
      </c>
      <c r="Q1286" s="47"/>
      <c r="T1286" s="3"/>
      <c r="U1286" s="3"/>
      <c r="V1286" s="3"/>
      <c r="W1286" s="3"/>
      <c r="X1286" s="3"/>
      <c r="Y1286" s="3"/>
      <c r="Z1286" s="3"/>
      <c r="AA1286" s="3"/>
      <c r="AB1286" s="3"/>
    </row>
    <row r="1287" spans="1:30" ht="15" hidden="1" customHeight="1">
      <c r="A1287" s="8">
        <v>1284</v>
      </c>
      <c r="B1287" s="15" t="s">
        <v>11</v>
      </c>
      <c r="C1287" s="15" t="s">
        <v>91</v>
      </c>
      <c r="D1287" s="15" t="s">
        <v>91</v>
      </c>
      <c r="E1287" s="48" t="s">
        <v>3230</v>
      </c>
      <c r="F1287" s="45" t="s">
        <v>3238</v>
      </c>
      <c r="G1287" s="48" t="s">
        <v>2975</v>
      </c>
      <c r="H1287" s="219"/>
      <c r="I1287" s="66" t="s">
        <v>3247</v>
      </c>
      <c r="J1287" s="15" t="s">
        <v>3250</v>
      </c>
      <c r="K1287" s="204">
        <v>43921</v>
      </c>
      <c r="M1287" s="226"/>
      <c r="N1287" s="204">
        <v>43285</v>
      </c>
      <c r="O1287" s="39"/>
      <c r="P1287" s="66" t="s">
        <v>462</v>
      </c>
      <c r="Q1287" s="47"/>
      <c r="T1287" s="3"/>
      <c r="U1287" s="3"/>
      <c r="V1287" s="3"/>
      <c r="W1287" s="3"/>
      <c r="X1287" s="3"/>
      <c r="Y1287" s="3"/>
      <c r="Z1287" s="3"/>
      <c r="AA1287" s="3"/>
      <c r="AB1287" s="3"/>
    </row>
    <row r="1288" spans="1:30" ht="15" hidden="1" customHeight="1">
      <c r="A1288" s="8">
        <v>1285</v>
      </c>
      <c r="B1288" s="15" t="s">
        <v>11</v>
      </c>
      <c r="C1288" s="15" t="s">
        <v>91</v>
      </c>
      <c r="D1288" s="15" t="s">
        <v>91</v>
      </c>
      <c r="E1288" s="48" t="s">
        <v>3231</v>
      </c>
      <c r="F1288" s="45" t="s">
        <v>3238</v>
      </c>
      <c r="G1288" s="48" t="s">
        <v>2975</v>
      </c>
      <c r="H1288" s="219"/>
      <c r="I1288" s="66" t="s">
        <v>3247</v>
      </c>
      <c r="J1288" s="15" t="s">
        <v>3250</v>
      </c>
      <c r="K1288" s="204">
        <v>43921</v>
      </c>
      <c r="M1288" s="226"/>
      <c r="N1288" s="204">
        <v>43285</v>
      </c>
      <c r="O1288" s="39"/>
      <c r="P1288" s="66" t="s">
        <v>462</v>
      </c>
      <c r="Q1288" s="47"/>
      <c r="T1288" s="3"/>
      <c r="U1288" s="3"/>
      <c r="V1288" s="3"/>
      <c r="W1288" s="3"/>
      <c r="X1288" s="3"/>
      <c r="Y1288" s="3"/>
      <c r="Z1288" s="3"/>
      <c r="AA1288" s="3"/>
      <c r="AB1288" s="3"/>
    </row>
    <row r="1289" spans="1:30" ht="15" hidden="1" customHeight="1">
      <c r="A1289" s="8">
        <v>1286</v>
      </c>
      <c r="B1289" s="15" t="s">
        <v>11</v>
      </c>
      <c r="C1289" s="15" t="s">
        <v>91</v>
      </c>
      <c r="D1289" s="15" t="s">
        <v>91</v>
      </c>
      <c r="E1289" s="48" t="s">
        <v>3232</v>
      </c>
      <c r="F1289" s="45" t="s">
        <v>3238</v>
      </c>
      <c r="G1289" s="48" t="s">
        <v>2975</v>
      </c>
      <c r="H1289" s="219"/>
      <c r="I1289" s="66" t="s">
        <v>3247</v>
      </c>
      <c r="J1289" s="15" t="s">
        <v>3250</v>
      </c>
      <c r="K1289" s="204">
        <v>43921</v>
      </c>
      <c r="M1289" s="226"/>
      <c r="N1289" s="204">
        <v>43285</v>
      </c>
      <c r="O1289" s="39"/>
      <c r="P1289" s="66" t="s">
        <v>462</v>
      </c>
      <c r="Q1289" s="47"/>
      <c r="T1289" s="3"/>
      <c r="U1289" s="3"/>
      <c r="V1289" s="3"/>
      <c r="W1289" s="3"/>
      <c r="X1289" s="3"/>
      <c r="Y1289" s="3"/>
      <c r="Z1289" s="3"/>
      <c r="AA1289" s="3"/>
      <c r="AB1289" s="3"/>
    </row>
    <row r="1290" spans="1:30" ht="15" hidden="1" customHeight="1">
      <c r="A1290" s="8">
        <v>1287</v>
      </c>
      <c r="B1290" s="15" t="s">
        <v>11</v>
      </c>
      <c r="C1290" s="15" t="s">
        <v>91</v>
      </c>
      <c r="D1290" s="15" t="s">
        <v>91</v>
      </c>
      <c r="E1290" s="48" t="s">
        <v>3233</v>
      </c>
      <c r="F1290" s="45" t="s">
        <v>3238</v>
      </c>
      <c r="G1290" s="48" t="s">
        <v>2975</v>
      </c>
      <c r="H1290" s="219"/>
      <c r="I1290" s="66" t="s">
        <v>3247</v>
      </c>
      <c r="J1290" s="15" t="s">
        <v>3250</v>
      </c>
      <c r="K1290" s="204">
        <v>43921</v>
      </c>
      <c r="M1290" s="226"/>
      <c r="N1290" s="204">
        <v>43285</v>
      </c>
      <c r="O1290" s="39"/>
      <c r="P1290" s="66" t="s">
        <v>462</v>
      </c>
      <c r="Q1290" s="47"/>
      <c r="T1290" s="3"/>
      <c r="U1290" s="3"/>
      <c r="V1290" s="3"/>
      <c r="W1290" s="3"/>
      <c r="X1290" s="3"/>
      <c r="Y1290" s="3"/>
      <c r="Z1290" s="3"/>
      <c r="AA1290" s="3"/>
      <c r="AB1290" s="3"/>
    </row>
    <row r="1291" spans="1:30" ht="63.75" hidden="1" customHeight="1">
      <c r="A1291" s="8">
        <v>1288</v>
      </c>
      <c r="B1291" s="15" t="s">
        <v>11</v>
      </c>
      <c r="C1291" s="15" t="s">
        <v>91</v>
      </c>
      <c r="D1291" s="15" t="s">
        <v>91</v>
      </c>
      <c r="E1291" s="48" t="s">
        <v>9303</v>
      </c>
      <c r="F1291" s="45" t="s">
        <v>3238</v>
      </c>
      <c r="G1291" s="48" t="s">
        <v>2975</v>
      </c>
      <c r="H1291" s="219"/>
      <c r="I1291" s="66" t="s">
        <v>3247</v>
      </c>
      <c r="J1291" s="15" t="s">
        <v>3250</v>
      </c>
      <c r="K1291" s="204">
        <v>43921</v>
      </c>
      <c r="M1291" s="226"/>
      <c r="N1291" s="204">
        <v>43285</v>
      </c>
      <c r="O1291" s="39"/>
      <c r="P1291" s="66" t="s">
        <v>462</v>
      </c>
      <c r="Q1291" s="47"/>
      <c r="T1291" s="3"/>
      <c r="U1291" s="3"/>
      <c r="V1291" s="3"/>
      <c r="W1291" s="3"/>
      <c r="X1291" s="3"/>
      <c r="Y1291" s="3"/>
      <c r="Z1291" s="3"/>
      <c r="AA1291" s="3"/>
      <c r="AB1291" s="3"/>
      <c r="AC1291" s="21"/>
      <c r="AD1291" s="21"/>
    </row>
    <row r="1292" spans="1:30" ht="15" hidden="1" customHeight="1">
      <c r="A1292" s="8">
        <v>1289</v>
      </c>
      <c r="B1292" s="15" t="s">
        <v>11</v>
      </c>
      <c r="C1292" s="15" t="s">
        <v>155</v>
      </c>
      <c r="D1292" s="15" t="s">
        <v>2805</v>
      </c>
      <c r="E1292" s="48" t="s">
        <v>3234</v>
      </c>
      <c r="F1292" s="45" t="s">
        <v>3239</v>
      </c>
      <c r="G1292" s="48" t="s">
        <v>3243</v>
      </c>
      <c r="H1292" s="219"/>
      <c r="J1292" s="15" t="s">
        <v>3251</v>
      </c>
      <c r="K1292" s="204">
        <v>44196</v>
      </c>
      <c r="M1292" s="204"/>
      <c r="N1292" s="204">
        <v>43285</v>
      </c>
      <c r="Q1292" s="47"/>
      <c r="T1292" s="3"/>
      <c r="U1292" s="3"/>
      <c r="V1292" s="3"/>
      <c r="W1292" s="3"/>
      <c r="X1292" s="3"/>
      <c r="Y1292" s="3"/>
      <c r="Z1292" s="3"/>
      <c r="AA1292" s="3"/>
      <c r="AB1292" s="3"/>
    </row>
    <row r="1293" spans="1:30" ht="25.5" hidden="1" customHeight="1">
      <c r="A1293" s="8">
        <v>1290</v>
      </c>
      <c r="B1293" s="15" t="s">
        <v>22</v>
      </c>
      <c r="C1293" s="15" t="s">
        <v>89</v>
      </c>
      <c r="D1293" s="15" t="s">
        <v>245</v>
      </c>
      <c r="E1293" s="48" t="s">
        <v>3235</v>
      </c>
      <c r="F1293" s="45" t="s">
        <v>3240</v>
      </c>
      <c r="G1293" s="48" t="s">
        <v>260</v>
      </c>
      <c r="H1293" s="219"/>
      <c r="I1293" s="28" t="s">
        <v>3248</v>
      </c>
      <c r="J1293" s="15" t="s">
        <v>3252</v>
      </c>
      <c r="K1293" s="204">
        <v>43921</v>
      </c>
      <c r="M1293" s="204"/>
      <c r="N1293" s="204">
        <v>43285</v>
      </c>
      <c r="Q1293" s="47"/>
      <c r="T1293" s="3"/>
      <c r="U1293" s="3"/>
      <c r="V1293" s="3"/>
      <c r="W1293" s="3"/>
      <c r="X1293" s="3"/>
      <c r="Y1293" s="3"/>
      <c r="Z1293" s="3"/>
      <c r="AA1293" s="3"/>
      <c r="AB1293" s="3"/>
    </row>
    <row r="1294" spans="1:30" ht="25.5" hidden="1" customHeight="1">
      <c r="A1294" s="8">
        <v>1291</v>
      </c>
      <c r="B1294" s="15" t="s">
        <v>35</v>
      </c>
      <c r="C1294" s="15" t="s">
        <v>68</v>
      </c>
      <c r="D1294" s="15" t="s">
        <v>1072</v>
      </c>
      <c r="E1294" s="48" t="s">
        <v>3236</v>
      </c>
      <c r="F1294" s="45" t="s">
        <v>1809</v>
      </c>
      <c r="G1294" s="48" t="s">
        <v>3244</v>
      </c>
      <c r="H1294" s="219"/>
      <c r="I1294" s="28" t="s">
        <v>3249</v>
      </c>
      <c r="J1294" s="15" t="s">
        <v>3253</v>
      </c>
      <c r="K1294" s="204">
        <v>43830</v>
      </c>
      <c r="M1294" s="204"/>
      <c r="N1294" s="204">
        <v>43285</v>
      </c>
      <c r="Q1294" s="47"/>
      <c r="T1294" s="3"/>
      <c r="U1294" s="3"/>
      <c r="V1294" s="3"/>
      <c r="W1294" s="3"/>
      <c r="X1294" s="3"/>
      <c r="Y1294" s="3"/>
      <c r="Z1294" s="3"/>
      <c r="AA1294" s="3"/>
      <c r="AB1294" s="3"/>
    </row>
    <row r="1295" spans="1:30" ht="25.5" hidden="1" customHeight="1">
      <c r="A1295" s="8">
        <v>1292</v>
      </c>
      <c r="B1295" s="15" t="s">
        <v>11</v>
      </c>
      <c r="C1295" s="15" t="s">
        <v>91</v>
      </c>
      <c r="D1295" s="15" t="s">
        <v>91</v>
      </c>
      <c r="E1295" s="48" t="s">
        <v>3237</v>
      </c>
      <c r="F1295" s="45" t="s">
        <v>3241</v>
      </c>
      <c r="G1295" s="45" t="s">
        <v>13090</v>
      </c>
      <c r="H1295" s="96">
        <v>7715842640</v>
      </c>
      <c r="I1295" s="28" t="s">
        <v>767</v>
      </c>
      <c r="J1295" s="15" t="s">
        <v>1145</v>
      </c>
      <c r="K1295" s="204">
        <v>44104</v>
      </c>
      <c r="M1295" s="204"/>
      <c r="N1295" s="204">
        <v>43285</v>
      </c>
      <c r="P1295" s="66"/>
      <c r="Q1295" s="47"/>
      <c r="R1295" s="3" t="s">
        <v>2776</v>
      </c>
      <c r="S1295" s="51">
        <v>43651</v>
      </c>
      <c r="T1295" s="3"/>
      <c r="U1295" s="3"/>
      <c r="V1295" s="3"/>
      <c r="W1295" s="3"/>
      <c r="X1295" s="3"/>
      <c r="Y1295" s="3"/>
      <c r="Z1295" s="3"/>
      <c r="AA1295" s="3"/>
      <c r="AB1295" s="3"/>
    </row>
    <row r="1296" spans="1:30" ht="25.5" hidden="1" customHeight="1">
      <c r="A1296" s="8">
        <v>1293</v>
      </c>
      <c r="B1296" s="15" t="s">
        <v>11</v>
      </c>
      <c r="C1296" s="15" t="s">
        <v>91</v>
      </c>
      <c r="D1296" s="15" t="s">
        <v>91</v>
      </c>
      <c r="E1296" s="48" t="s">
        <v>10241</v>
      </c>
      <c r="F1296" s="45" t="s">
        <v>3242</v>
      </c>
      <c r="G1296" s="48" t="s">
        <v>3245</v>
      </c>
      <c r="H1296" s="219"/>
      <c r="I1296" s="28" t="s">
        <v>767</v>
      </c>
      <c r="J1296" s="15" t="s">
        <v>1145</v>
      </c>
      <c r="K1296" s="204">
        <v>44196</v>
      </c>
      <c r="M1296" s="204"/>
      <c r="N1296" s="204">
        <v>43285</v>
      </c>
      <c r="Q1296" s="47"/>
      <c r="R1296" s="3" t="s">
        <v>2776</v>
      </c>
      <c r="S1296" s="51">
        <v>43481</v>
      </c>
      <c r="T1296" s="3"/>
      <c r="U1296" s="3"/>
      <c r="V1296" s="3"/>
      <c r="W1296" s="3"/>
      <c r="X1296" s="3"/>
      <c r="Y1296" s="3"/>
      <c r="Z1296" s="3"/>
      <c r="AA1296" s="3"/>
      <c r="AB1296" s="3"/>
    </row>
    <row r="1297" spans="1:30" ht="25.5" hidden="1" customHeight="1">
      <c r="A1297" s="8">
        <v>1294</v>
      </c>
      <c r="B1297" s="15" t="s">
        <v>61</v>
      </c>
      <c r="C1297" s="15" t="s">
        <v>69</v>
      </c>
      <c r="D1297" s="15" t="s">
        <v>1199</v>
      </c>
      <c r="E1297" s="48" t="s">
        <v>12504</v>
      </c>
      <c r="F1297" s="45" t="s">
        <v>1113</v>
      </c>
      <c r="G1297" s="48" t="s">
        <v>3259</v>
      </c>
      <c r="H1297" s="219"/>
      <c r="I1297" s="66"/>
      <c r="J1297" s="15" t="s">
        <v>3262</v>
      </c>
      <c r="K1297" s="204">
        <v>44104</v>
      </c>
      <c r="M1297" s="226"/>
      <c r="N1297" s="204">
        <v>43286</v>
      </c>
      <c r="O1297" s="39"/>
      <c r="P1297" s="66"/>
      <c r="Q1297" s="47"/>
      <c r="T1297" s="3"/>
      <c r="U1297" s="3"/>
      <c r="V1297" s="3"/>
      <c r="W1297" s="3"/>
      <c r="X1297" s="3"/>
      <c r="Y1297" s="3"/>
      <c r="Z1297" s="3"/>
      <c r="AA1297" s="3"/>
      <c r="AB1297" s="3"/>
    </row>
    <row r="1298" spans="1:30" ht="25.5" hidden="1" customHeight="1">
      <c r="A1298" s="8">
        <v>1295</v>
      </c>
      <c r="B1298" s="15" t="s">
        <v>19</v>
      </c>
      <c r="C1298" s="45" t="s">
        <v>1045</v>
      </c>
      <c r="D1298" s="15" t="s">
        <v>70</v>
      </c>
      <c r="E1298" s="48" t="s">
        <v>3254</v>
      </c>
      <c r="F1298" s="45" t="s">
        <v>3258</v>
      </c>
      <c r="G1298" s="48" t="s">
        <v>3246</v>
      </c>
      <c r="H1298" s="219"/>
      <c r="I1298" s="66" t="s">
        <v>853</v>
      </c>
      <c r="J1298" s="15" t="s">
        <v>3263</v>
      </c>
      <c r="K1298" s="204">
        <v>43830</v>
      </c>
      <c r="M1298" s="226"/>
      <c r="N1298" s="204">
        <v>43286</v>
      </c>
      <c r="O1298" s="39"/>
      <c r="P1298" s="66"/>
      <c r="Q1298" s="47"/>
    </row>
    <row r="1299" spans="1:30" ht="25.5" hidden="1" customHeight="1">
      <c r="A1299" s="8">
        <v>1296</v>
      </c>
      <c r="B1299" s="15" t="s">
        <v>64</v>
      </c>
      <c r="C1299" s="15" t="s">
        <v>62</v>
      </c>
      <c r="D1299" s="15" t="s">
        <v>1086</v>
      </c>
      <c r="E1299" s="48" t="s">
        <v>3256</v>
      </c>
      <c r="F1299" s="45" t="s">
        <v>1780</v>
      </c>
      <c r="G1299" s="48" t="s">
        <v>3260</v>
      </c>
      <c r="H1299" s="219"/>
      <c r="J1299" s="15" t="s">
        <v>3264</v>
      </c>
      <c r="K1299" s="204">
        <v>44196</v>
      </c>
      <c r="L1299" s="204">
        <v>44012</v>
      </c>
      <c r="M1299" s="204"/>
      <c r="N1299" s="204">
        <v>43286</v>
      </c>
      <c r="P1299" s="66"/>
      <c r="Q1299" s="47"/>
      <c r="T1299" s="3"/>
      <c r="U1299" s="3"/>
      <c r="V1299" s="3"/>
      <c r="W1299" s="3"/>
      <c r="X1299" s="3"/>
      <c r="Y1299" s="3"/>
      <c r="Z1299" s="3"/>
      <c r="AA1299" s="3"/>
      <c r="AB1299" s="3"/>
    </row>
    <row r="1300" spans="1:30" ht="15" hidden="1" customHeight="1">
      <c r="A1300" s="8">
        <v>1297</v>
      </c>
      <c r="B1300" s="15" t="s">
        <v>22</v>
      </c>
      <c r="C1300" s="15" t="s">
        <v>46</v>
      </c>
      <c r="D1300" s="15" t="s">
        <v>118</v>
      </c>
      <c r="E1300" s="48" t="s">
        <v>3268</v>
      </c>
      <c r="F1300" s="45" t="s">
        <v>1760</v>
      </c>
      <c r="G1300" s="48" t="s">
        <v>3016</v>
      </c>
      <c r="H1300" s="219"/>
      <c r="I1300" s="28" t="s">
        <v>2990</v>
      </c>
      <c r="J1300" s="15" t="s">
        <v>67</v>
      </c>
      <c r="K1300" s="204">
        <v>43830</v>
      </c>
      <c r="M1300" s="204"/>
      <c r="N1300" s="204">
        <v>43287</v>
      </c>
      <c r="P1300" s="66"/>
      <c r="Q1300" s="47"/>
      <c r="R1300" s="3" t="s">
        <v>2776</v>
      </c>
      <c r="S1300" s="51">
        <v>43755</v>
      </c>
      <c r="T1300" s="3"/>
      <c r="U1300" s="3"/>
      <c r="V1300" s="3"/>
      <c r="W1300" s="3"/>
      <c r="X1300" s="3"/>
      <c r="Y1300" s="3"/>
      <c r="Z1300" s="3"/>
      <c r="AA1300" s="3"/>
      <c r="AB1300" s="3"/>
    </row>
    <row r="1301" spans="1:30" ht="15" hidden="1" customHeight="1">
      <c r="A1301" s="8">
        <v>1298</v>
      </c>
      <c r="B1301" s="15" t="s">
        <v>30</v>
      </c>
      <c r="C1301" s="15" t="s">
        <v>79</v>
      </c>
      <c r="D1301" s="15" t="s">
        <v>1123</v>
      </c>
      <c r="E1301" s="48" t="s">
        <v>3269</v>
      </c>
      <c r="F1301" s="45" t="s">
        <v>3287</v>
      </c>
      <c r="G1301" s="48" t="s">
        <v>3291</v>
      </c>
      <c r="H1301" s="219"/>
      <c r="J1301" s="15" t="s">
        <v>3300</v>
      </c>
      <c r="K1301" s="204">
        <v>43921</v>
      </c>
      <c r="L1301" s="204">
        <v>43830</v>
      </c>
      <c r="M1301" s="204"/>
      <c r="N1301" s="204">
        <v>43287</v>
      </c>
      <c r="Q1301" s="47"/>
      <c r="T1301" s="3"/>
      <c r="U1301" s="3"/>
      <c r="V1301" s="3"/>
      <c r="W1301" s="3"/>
      <c r="X1301" s="3"/>
      <c r="Y1301" s="3"/>
      <c r="Z1301" s="3"/>
      <c r="AA1301" s="3"/>
      <c r="AB1301" s="3"/>
    </row>
    <row r="1302" spans="1:30" ht="25.5" hidden="1" customHeight="1">
      <c r="A1302" s="8">
        <v>1299</v>
      </c>
      <c r="B1302" s="15" t="s">
        <v>44</v>
      </c>
      <c r="C1302" s="15" t="s">
        <v>45</v>
      </c>
      <c r="D1302" s="15" t="s">
        <v>1373</v>
      </c>
      <c r="E1302" s="48" t="s">
        <v>3270</v>
      </c>
      <c r="F1302" s="45" t="s">
        <v>3288</v>
      </c>
      <c r="G1302" s="48" t="s">
        <v>3292</v>
      </c>
      <c r="H1302" s="219"/>
      <c r="I1302" s="66"/>
      <c r="J1302" s="15" t="s">
        <v>3301</v>
      </c>
      <c r="K1302" s="204">
        <v>44196</v>
      </c>
      <c r="M1302" s="226"/>
      <c r="N1302" s="204">
        <v>43287</v>
      </c>
      <c r="O1302" s="39"/>
      <c r="P1302" s="66"/>
      <c r="Q1302" s="47"/>
      <c r="T1302" s="3"/>
      <c r="U1302" s="3"/>
      <c r="V1302" s="3"/>
      <c r="W1302" s="3"/>
      <c r="X1302" s="3"/>
      <c r="Y1302" s="3"/>
      <c r="Z1302" s="3"/>
      <c r="AA1302" s="3"/>
      <c r="AB1302" s="3"/>
    </row>
    <row r="1303" spans="1:30" ht="15" hidden="1" customHeight="1">
      <c r="A1303" s="8">
        <v>1300</v>
      </c>
      <c r="B1303" s="15" t="s">
        <v>64</v>
      </c>
      <c r="C1303" s="15" t="s">
        <v>62</v>
      </c>
      <c r="D1303" s="15" t="s">
        <v>1086</v>
      </c>
      <c r="E1303" s="48" t="s">
        <v>3271</v>
      </c>
      <c r="F1303" s="45" t="s">
        <v>1780</v>
      </c>
      <c r="G1303" s="48" t="s">
        <v>3260</v>
      </c>
      <c r="H1303" s="219"/>
      <c r="I1303" s="28" t="s">
        <v>3297</v>
      </c>
      <c r="J1303" s="15" t="s">
        <v>3302</v>
      </c>
      <c r="K1303" s="204">
        <v>43830</v>
      </c>
      <c r="M1303" s="204"/>
      <c r="N1303" s="204">
        <v>43287</v>
      </c>
      <c r="P1303" s="66"/>
      <c r="Q1303" s="47"/>
      <c r="T1303" s="3"/>
      <c r="U1303" s="3"/>
      <c r="V1303" s="3"/>
      <c r="W1303" s="3"/>
      <c r="X1303" s="3"/>
      <c r="Y1303" s="3"/>
      <c r="Z1303" s="3"/>
      <c r="AA1303" s="3"/>
      <c r="AB1303" s="3"/>
    </row>
    <row r="1304" spans="1:30" ht="15" hidden="1" customHeight="1">
      <c r="A1304" s="8">
        <v>1301</v>
      </c>
      <c r="B1304" s="15" t="s">
        <v>51</v>
      </c>
      <c r="C1304" s="15" t="s">
        <v>52</v>
      </c>
      <c r="D1304" s="15" t="s">
        <v>1087</v>
      </c>
      <c r="E1304" s="48" t="s">
        <v>3272</v>
      </c>
      <c r="F1304" s="45" t="s">
        <v>3289</v>
      </c>
      <c r="G1304" s="48" t="s">
        <v>3293</v>
      </c>
      <c r="H1304" s="219"/>
      <c r="I1304" s="28" t="s">
        <v>3298</v>
      </c>
      <c r="J1304" s="15" t="s">
        <v>1795</v>
      </c>
      <c r="K1304" s="204">
        <v>44286</v>
      </c>
      <c r="M1304" s="204"/>
      <c r="N1304" s="204">
        <v>43287</v>
      </c>
      <c r="P1304" s="66"/>
      <c r="Q1304" s="47"/>
    </row>
    <row r="1305" spans="1:30" ht="15" hidden="1" customHeight="1">
      <c r="A1305" s="8">
        <v>1302</v>
      </c>
      <c r="B1305" s="15" t="s">
        <v>11</v>
      </c>
      <c r="C1305" s="15" t="s">
        <v>91</v>
      </c>
      <c r="D1305" s="15" t="s">
        <v>91</v>
      </c>
      <c r="E1305" s="48" t="s">
        <v>3273</v>
      </c>
      <c r="F1305" s="45" t="s">
        <v>2425</v>
      </c>
      <c r="G1305" s="48" t="s">
        <v>2429</v>
      </c>
      <c r="H1305" s="219"/>
      <c r="I1305" s="66" t="s">
        <v>3299</v>
      </c>
      <c r="J1305" s="15" t="s">
        <v>3303</v>
      </c>
      <c r="K1305" s="204">
        <v>44104</v>
      </c>
      <c r="M1305" s="226"/>
      <c r="N1305" s="204">
        <v>43287</v>
      </c>
      <c r="O1305" s="39"/>
      <c r="P1305" s="66"/>
      <c r="Q1305" s="47"/>
      <c r="R1305" s="3" t="s">
        <v>2776</v>
      </c>
      <c r="S1305" s="51">
        <v>43705</v>
      </c>
    </row>
    <row r="1306" spans="1:30" ht="15" hidden="1" customHeight="1">
      <c r="A1306" s="8">
        <v>1303</v>
      </c>
      <c r="B1306" s="15" t="s">
        <v>11</v>
      </c>
      <c r="C1306" s="15" t="s">
        <v>91</v>
      </c>
      <c r="D1306" s="15" t="s">
        <v>91</v>
      </c>
      <c r="E1306" s="48" t="s">
        <v>3274</v>
      </c>
      <c r="F1306" s="45" t="s">
        <v>2425</v>
      </c>
      <c r="G1306" s="48" t="s">
        <v>2429</v>
      </c>
      <c r="H1306" s="219"/>
      <c r="I1306" s="66" t="s">
        <v>3299</v>
      </c>
      <c r="J1306" s="15" t="s">
        <v>3303</v>
      </c>
      <c r="K1306" s="204">
        <v>44104</v>
      </c>
      <c r="M1306" s="226"/>
      <c r="N1306" s="204">
        <v>43287</v>
      </c>
      <c r="O1306" s="39"/>
      <c r="P1306" s="66"/>
      <c r="Q1306" s="47"/>
      <c r="R1306" s="3" t="s">
        <v>2776</v>
      </c>
      <c r="S1306" s="51">
        <v>43705</v>
      </c>
    </row>
    <row r="1307" spans="1:30" ht="25.5" hidden="1" customHeight="1">
      <c r="A1307" s="8">
        <v>1304</v>
      </c>
      <c r="B1307" s="15" t="s">
        <v>30</v>
      </c>
      <c r="C1307" s="15" t="s">
        <v>193</v>
      </c>
      <c r="D1307" s="15" t="s">
        <v>1264</v>
      </c>
      <c r="E1307" s="48" t="s">
        <v>3275</v>
      </c>
      <c r="F1307" s="45" t="s">
        <v>1236</v>
      </c>
      <c r="G1307" s="48" t="s">
        <v>11188</v>
      </c>
      <c r="H1307" s="219"/>
      <c r="J1307" s="15" t="s">
        <v>3304</v>
      </c>
      <c r="K1307" s="204">
        <v>44012</v>
      </c>
      <c r="M1307" s="204"/>
      <c r="N1307" s="204">
        <v>43287</v>
      </c>
      <c r="Q1307" s="47"/>
    </row>
    <row r="1308" spans="1:30" ht="15" hidden="1" customHeight="1">
      <c r="A1308" s="8">
        <v>1305</v>
      </c>
      <c r="B1308" s="15" t="s">
        <v>64</v>
      </c>
      <c r="C1308" s="15" t="s">
        <v>71</v>
      </c>
      <c r="D1308" s="15" t="s">
        <v>1099</v>
      </c>
      <c r="E1308" s="48" t="s">
        <v>3278</v>
      </c>
      <c r="F1308" s="45" t="s">
        <v>1579</v>
      </c>
      <c r="G1308" s="48" t="s">
        <v>2014</v>
      </c>
      <c r="H1308" s="219"/>
      <c r="J1308" s="15" t="s">
        <v>305</v>
      </c>
      <c r="K1308" s="204">
        <v>44104</v>
      </c>
      <c r="M1308" s="204"/>
      <c r="N1308" s="204">
        <v>43287</v>
      </c>
      <c r="Q1308" s="47"/>
      <c r="T1308" s="3"/>
      <c r="U1308" s="3"/>
      <c r="V1308" s="3"/>
      <c r="W1308" s="3"/>
      <c r="X1308" s="3"/>
      <c r="Y1308" s="3"/>
      <c r="Z1308" s="3"/>
      <c r="AA1308" s="3"/>
      <c r="AB1308" s="3"/>
    </row>
    <row r="1309" spans="1:30" ht="15" hidden="1" customHeight="1">
      <c r="A1309" s="8">
        <v>1306</v>
      </c>
      <c r="B1309" s="15" t="s">
        <v>64</v>
      </c>
      <c r="C1309" s="15" t="s">
        <v>71</v>
      </c>
      <c r="D1309" s="15" t="s">
        <v>1099</v>
      </c>
      <c r="E1309" s="48" t="s">
        <v>3279</v>
      </c>
      <c r="F1309" s="45" t="s">
        <v>1579</v>
      </c>
      <c r="G1309" s="48" t="s">
        <v>3294</v>
      </c>
      <c r="H1309" s="219"/>
      <c r="J1309" s="15" t="s">
        <v>305</v>
      </c>
      <c r="K1309" s="204">
        <v>44104</v>
      </c>
      <c r="M1309" s="204"/>
      <c r="N1309" s="204">
        <v>43287</v>
      </c>
      <c r="Q1309" s="47"/>
      <c r="T1309" s="3"/>
      <c r="U1309" s="3"/>
      <c r="V1309" s="3"/>
      <c r="W1309" s="3"/>
      <c r="X1309" s="3"/>
      <c r="Y1309" s="3"/>
      <c r="Z1309" s="3"/>
      <c r="AA1309" s="3"/>
      <c r="AB1309" s="3"/>
    </row>
    <row r="1310" spans="1:30" ht="25.5" hidden="1" customHeight="1">
      <c r="A1310" s="8">
        <v>1307</v>
      </c>
      <c r="B1310" s="15" t="s">
        <v>64</v>
      </c>
      <c r="C1310" s="15" t="s">
        <v>71</v>
      </c>
      <c r="D1310" s="15" t="s">
        <v>1099</v>
      </c>
      <c r="E1310" s="48" t="s">
        <v>3280</v>
      </c>
      <c r="F1310" s="45" t="s">
        <v>10378</v>
      </c>
      <c r="G1310" s="48" t="s">
        <v>3295</v>
      </c>
      <c r="H1310" s="219"/>
      <c r="I1310" s="28" t="s">
        <v>1652</v>
      </c>
      <c r="J1310" s="15" t="s">
        <v>3305</v>
      </c>
      <c r="K1310" s="204">
        <v>45107</v>
      </c>
      <c r="M1310" s="204"/>
      <c r="N1310" s="204">
        <v>43287</v>
      </c>
      <c r="Q1310" s="47"/>
      <c r="T1310" s="3"/>
      <c r="U1310" s="3"/>
      <c r="V1310" s="3"/>
      <c r="W1310" s="3"/>
      <c r="X1310" s="3"/>
      <c r="Y1310" s="3"/>
      <c r="Z1310" s="3"/>
      <c r="AA1310" s="3"/>
      <c r="AB1310" s="3"/>
    </row>
    <row r="1311" spans="1:30" ht="25.5" hidden="1" customHeight="1">
      <c r="A1311" s="8">
        <v>1308</v>
      </c>
      <c r="B1311" s="15" t="s">
        <v>64</v>
      </c>
      <c r="C1311" s="15" t="s">
        <v>71</v>
      </c>
      <c r="D1311" s="15" t="s">
        <v>1099</v>
      </c>
      <c r="E1311" s="48" t="s">
        <v>3281</v>
      </c>
      <c r="F1311" s="45" t="s">
        <v>10378</v>
      </c>
      <c r="G1311" s="48" t="s">
        <v>3295</v>
      </c>
      <c r="H1311" s="219"/>
      <c r="I1311" s="28" t="s">
        <v>1652</v>
      </c>
      <c r="J1311" s="15" t="s">
        <v>3305</v>
      </c>
      <c r="K1311" s="204">
        <v>44926</v>
      </c>
      <c r="M1311" s="204"/>
      <c r="N1311" s="204">
        <v>43287</v>
      </c>
      <c r="Q1311" s="47"/>
      <c r="T1311" s="3"/>
      <c r="U1311" s="3"/>
      <c r="V1311" s="3"/>
      <c r="W1311" s="3"/>
      <c r="X1311" s="3"/>
      <c r="Y1311" s="3"/>
      <c r="Z1311" s="3"/>
      <c r="AA1311" s="3"/>
      <c r="AB1311" s="3"/>
    </row>
    <row r="1312" spans="1:30" ht="25.5" hidden="1" customHeight="1">
      <c r="A1312" s="8">
        <v>1309</v>
      </c>
      <c r="B1312" s="15" t="s">
        <v>64</v>
      </c>
      <c r="C1312" s="15" t="s">
        <v>71</v>
      </c>
      <c r="D1312" s="15" t="s">
        <v>1099</v>
      </c>
      <c r="E1312" s="48" t="s">
        <v>3282</v>
      </c>
      <c r="F1312" s="45" t="s">
        <v>10378</v>
      </c>
      <c r="G1312" s="48" t="s">
        <v>3295</v>
      </c>
      <c r="H1312" s="219"/>
      <c r="I1312" s="28" t="s">
        <v>1652</v>
      </c>
      <c r="J1312" s="15" t="s">
        <v>3305</v>
      </c>
      <c r="K1312" s="204">
        <v>44561</v>
      </c>
      <c r="M1312" s="204"/>
      <c r="N1312" s="204">
        <v>43287</v>
      </c>
      <c r="Q1312" s="47"/>
      <c r="T1312" s="40"/>
      <c r="U1312" s="40"/>
      <c r="V1312" s="40"/>
      <c r="W1312" s="40"/>
      <c r="X1312" s="40"/>
      <c r="Y1312" s="40"/>
      <c r="Z1312" s="40"/>
      <c r="AA1312" s="40"/>
      <c r="AB1312" s="40"/>
      <c r="AC1312" s="22"/>
      <c r="AD1312" s="22"/>
    </row>
    <row r="1313" spans="1:30" ht="25.5" hidden="1" customHeight="1">
      <c r="A1313" s="8">
        <v>1310</v>
      </c>
      <c r="B1313" s="15" t="s">
        <v>35</v>
      </c>
      <c r="C1313" s="45" t="s">
        <v>1045</v>
      </c>
      <c r="D1313" s="15" t="s">
        <v>70</v>
      </c>
      <c r="E1313" s="48" t="s">
        <v>3283</v>
      </c>
      <c r="F1313" s="45" t="s">
        <v>3290</v>
      </c>
      <c r="G1313" s="48" t="s">
        <v>3296</v>
      </c>
      <c r="H1313" s="219"/>
      <c r="I1313" s="66"/>
      <c r="J1313" s="15" t="s">
        <v>1948</v>
      </c>
      <c r="K1313" s="204">
        <v>44196</v>
      </c>
      <c r="M1313" s="226"/>
      <c r="N1313" s="204">
        <v>43287</v>
      </c>
      <c r="O1313" s="39"/>
      <c r="P1313" s="66"/>
      <c r="Q1313" s="47"/>
      <c r="T1313" s="3"/>
      <c r="U1313" s="3"/>
      <c r="V1313" s="3"/>
      <c r="W1313" s="3"/>
      <c r="X1313" s="3"/>
      <c r="Y1313" s="3"/>
      <c r="Z1313" s="3"/>
      <c r="AA1313" s="3"/>
      <c r="AB1313" s="3"/>
    </row>
    <row r="1314" spans="1:30" ht="25.5" hidden="1" customHeight="1">
      <c r="A1314" s="8">
        <v>1311</v>
      </c>
      <c r="B1314" s="15" t="s">
        <v>35</v>
      </c>
      <c r="C1314" s="45" t="s">
        <v>1045</v>
      </c>
      <c r="D1314" s="15" t="s">
        <v>70</v>
      </c>
      <c r="E1314" s="48" t="s">
        <v>3284</v>
      </c>
      <c r="F1314" s="45" t="s">
        <v>3290</v>
      </c>
      <c r="G1314" s="48" t="s">
        <v>3296</v>
      </c>
      <c r="H1314" s="219"/>
      <c r="I1314" s="66"/>
      <c r="J1314" s="15" t="s">
        <v>1948</v>
      </c>
      <c r="K1314" s="204">
        <v>44196</v>
      </c>
      <c r="M1314" s="226"/>
      <c r="N1314" s="204">
        <v>43287</v>
      </c>
      <c r="O1314" s="39"/>
      <c r="P1314" s="66"/>
      <c r="Q1314" s="47"/>
      <c r="T1314" s="3"/>
      <c r="U1314" s="3"/>
      <c r="V1314" s="3"/>
      <c r="W1314" s="3"/>
      <c r="X1314" s="3"/>
      <c r="Y1314" s="3"/>
      <c r="Z1314" s="3"/>
      <c r="AA1314" s="3"/>
      <c r="AB1314" s="3"/>
    </row>
    <row r="1315" spans="1:30" ht="25.5" hidden="1" customHeight="1">
      <c r="A1315" s="8">
        <v>1312</v>
      </c>
      <c r="B1315" s="15" t="s">
        <v>35</v>
      </c>
      <c r="C1315" s="45" t="s">
        <v>1045</v>
      </c>
      <c r="D1315" s="15" t="s">
        <v>70</v>
      </c>
      <c r="E1315" s="48" t="s">
        <v>3285</v>
      </c>
      <c r="F1315" s="45" t="s">
        <v>3290</v>
      </c>
      <c r="G1315" s="48" t="s">
        <v>3296</v>
      </c>
      <c r="H1315" s="219"/>
      <c r="I1315" s="66"/>
      <c r="J1315" s="15" t="s">
        <v>1948</v>
      </c>
      <c r="K1315" s="204">
        <v>44196</v>
      </c>
      <c r="M1315" s="226"/>
      <c r="N1315" s="204">
        <v>43287</v>
      </c>
      <c r="O1315" s="39"/>
      <c r="P1315" s="66"/>
      <c r="Q1315" s="47"/>
      <c r="T1315" s="3"/>
      <c r="U1315" s="3"/>
      <c r="V1315" s="3"/>
      <c r="W1315" s="3"/>
      <c r="X1315" s="3"/>
      <c r="Y1315" s="3"/>
      <c r="Z1315" s="3"/>
      <c r="AA1315" s="3"/>
      <c r="AB1315" s="3"/>
    </row>
    <row r="1316" spans="1:30" ht="25.5" hidden="1" customHeight="1">
      <c r="A1316" s="8">
        <v>1313</v>
      </c>
      <c r="B1316" s="15" t="s">
        <v>64</v>
      </c>
      <c r="C1316" s="15" t="s">
        <v>71</v>
      </c>
      <c r="D1316" s="15" t="s">
        <v>1099</v>
      </c>
      <c r="E1316" s="48" t="s">
        <v>3307</v>
      </c>
      <c r="F1316" s="45" t="s">
        <v>10378</v>
      </c>
      <c r="G1316" s="48" t="s">
        <v>3295</v>
      </c>
      <c r="H1316" s="219"/>
      <c r="I1316" s="28" t="s">
        <v>1652</v>
      </c>
      <c r="J1316" s="15" t="s">
        <v>3305</v>
      </c>
      <c r="K1316" s="204">
        <v>44561</v>
      </c>
      <c r="M1316" s="204"/>
      <c r="N1316" s="204">
        <v>43290</v>
      </c>
      <c r="Q1316" s="47"/>
      <c r="R1316" s="3" t="s">
        <v>2776</v>
      </c>
      <c r="S1316" s="51">
        <v>43781</v>
      </c>
      <c r="T1316" s="3"/>
      <c r="U1316" s="3"/>
      <c r="V1316" s="3"/>
      <c r="W1316" s="3"/>
      <c r="X1316" s="3"/>
      <c r="Y1316" s="3"/>
      <c r="Z1316" s="3"/>
      <c r="AA1316" s="3"/>
      <c r="AB1316" s="3"/>
    </row>
    <row r="1317" spans="1:30" ht="38.25" hidden="1" customHeight="1">
      <c r="A1317" s="8">
        <v>1314</v>
      </c>
      <c r="B1317" s="15" t="s">
        <v>51</v>
      </c>
      <c r="C1317" s="15" t="s">
        <v>52</v>
      </c>
      <c r="D1317" s="15" t="s">
        <v>1087</v>
      </c>
      <c r="E1317" s="48" t="s">
        <v>3309</v>
      </c>
      <c r="F1317" s="45" t="s">
        <v>3319</v>
      </c>
      <c r="G1317" s="48" t="s">
        <v>3323</v>
      </c>
      <c r="H1317" s="219"/>
      <c r="I1317" s="28" t="s">
        <v>3327</v>
      </c>
      <c r="J1317" s="15" t="s">
        <v>3332</v>
      </c>
      <c r="K1317" s="204">
        <v>44104</v>
      </c>
      <c r="M1317" s="204"/>
      <c r="N1317" s="204">
        <v>43290</v>
      </c>
      <c r="P1317" s="66"/>
      <c r="Q1317" s="47"/>
      <c r="T1317" s="3"/>
      <c r="U1317" s="3"/>
      <c r="V1317" s="3"/>
      <c r="W1317" s="3"/>
      <c r="X1317" s="3"/>
      <c r="Y1317" s="3"/>
      <c r="Z1317" s="3"/>
      <c r="AA1317" s="3"/>
      <c r="AB1317" s="3"/>
    </row>
    <row r="1318" spans="1:30" ht="25.5" hidden="1" customHeight="1">
      <c r="A1318" s="8">
        <v>1315</v>
      </c>
      <c r="B1318" s="15" t="s">
        <v>35</v>
      </c>
      <c r="C1318" s="15" t="s">
        <v>68</v>
      </c>
      <c r="D1318" s="15" t="s">
        <v>1966</v>
      </c>
      <c r="E1318" s="48" t="s">
        <v>3310</v>
      </c>
      <c r="F1318" s="45" t="s">
        <v>3320</v>
      </c>
      <c r="G1318" s="48" t="s">
        <v>3324</v>
      </c>
      <c r="H1318" s="219"/>
      <c r="I1318" s="28" t="s">
        <v>3328</v>
      </c>
      <c r="J1318" s="15" t="s">
        <v>3333</v>
      </c>
      <c r="K1318" s="204">
        <v>43819</v>
      </c>
      <c r="M1318" s="204"/>
      <c r="N1318" s="204">
        <v>43290</v>
      </c>
      <c r="Q1318" s="47"/>
      <c r="T1318" s="3"/>
      <c r="U1318" s="3"/>
      <c r="V1318" s="3"/>
      <c r="W1318" s="3"/>
      <c r="X1318" s="3"/>
      <c r="Y1318" s="3"/>
      <c r="Z1318" s="3"/>
      <c r="AA1318" s="3"/>
      <c r="AB1318" s="3"/>
    </row>
    <row r="1319" spans="1:30" ht="25.5" hidden="1" customHeight="1">
      <c r="A1319" s="8">
        <v>1316</v>
      </c>
      <c r="B1319" s="15" t="s">
        <v>64</v>
      </c>
      <c r="C1319" s="15" t="s">
        <v>71</v>
      </c>
      <c r="D1319" s="15" t="s">
        <v>1099</v>
      </c>
      <c r="E1319" s="48" t="s">
        <v>3312</v>
      </c>
      <c r="F1319" s="45" t="s">
        <v>2011</v>
      </c>
      <c r="G1319" s="48" t="s">
        <v>852</v>
      </c>
      <c r="H1319" s="219"/>
      <c r="J1319" s="15" t="s">
        <v>2742</v>
      </c>
      <c r="K1319" s="204">
        <v>44377</v>
      </c>
      <c r="M1319" s="204"/>
      <c r="N1319" s="204">
        <v>43290</v>
      </c>
      <c r="Q1319" s="47"/>
      <c r="R1319" s="3" t="s">
        <v>2776</v>
      </c>
      <c r="S1319" s="51">
        <v>43333</v>
      </c>
      <c r="T1319" s="3"/>
      <c r="U1319" s="3"/>
      <c r="V1319" s="3"/>
      <c r="W1319" s="3"/>
      <c r="X1319" s="3"/>
      <c r="Y1319" s="3"/>
      <c r="Z1319" s="3"/>
      <c r="AA1319" s="3"/>
      <c r="AB1319" s="3"/>
      <c r="AC1319" s="43"/>
      <c r="AD1319" s="31"/>
    </row>
    <row r="1320" spans="1:30" ht="25.5" hidden="1" customHeight="1">
      <c r="A1320" s="8">
        <v>1317</v>
      </c>
      <c r="B1320" s="15" t="s">
        <v>64</v>
      </c>
      <c r="C1320" s="15" t="s">
        <v>71</v>
      </c>
      <c r="D1320" s="15" t="s">
        <v>1099</v>
      </c>
      <c r="E1320" s="48" t="s">
        <v>3313</v>
      </c>
      <c r="F1320" s="45" t="s">
        <v>2011</v>
      </c>
      <c r="G1320" s="48" t="s">
        <v>852</v>
      </c>
      <c r="H1320" s="219"/>
      <c r="J1320" s="15" t="s">
        <v>2742</v>
      </c>
      <c r="K1320" s="204">
        <v>44377</v>
      </c>
      <c r="M1320" s="204"/>
      <c r="N1320" s="204">
        <v>43290</v>
      </c>
      <c r="P1320" s="66"/>
      <c r="Q1320" s="47"/>
      <c r="R1320" s="3" t="s">
        <v>2776</v>
      </c>
      <c r="S1320" s="51">
        <v>43333</v>
      </c>
      <c r="T1320" s="3"/>
      <c r="U1320" s="3"/>
      <c r="V1320" s="3"/>
      <c r="W1320" s="3"/>
      <c r="X1320" s="3"/>
      <c r="Y1320" s="3"/>
      <c r="Z1320" s="3"/>
      <c r="AA1320" s="3"/>
      <c r="AB1320" s="3"/>
      <c r="AC1320" s="43"/>
      <c r="AD1320" s="31"/>
    </row>
    <row r="1321" spans="1:30" ht="25.5" hidden="1" customHeight="1">
      <c r="A1321" s="8">
        <v>1318</v>
      </c>
      <c r="B1321" s="15" t="s">
        <v>64</v>
      </c>
      <c r="C1321" s="15" t="s">
        <v>71</v>
      </c>
      <c r="D1321" s="15" t="s">
        <v>1099</v>
      </c>
      <c r="E1321" s="48" t="s">
        <v>3314</v>
      </c>
      <c r="F1321" s="45" t="s">
        <v>2011</v>
      </c>
      <c r="G1321" s="48" t="s">
        <v>852</v>
      </c>
      <c r="H1321" s="219"/>
      <c r="J1321" s="15" t="s">
        <v>2742</v>
      </c>
      <c r="K1321" s="204">
        <v>44377</v>
      </c>
      <c r="M1321" s="204"/>
      <c r="N1321" s="204">
        <v>43290</v>
      </c>
      <c r="P1321" s="66"/>
      <c r="Q1321" s="47"/>
      <c r="T1321" s="3"/>
      <c r="U1321" s="3"/>
      <c r="V1321" s="3"/>
      <c r="W1321" s="3"/>
      <c r="X1321" s="3"/>
      <c r="Y1321" s="3"/>
      <c r="Z1321" s="3"/>
      <c r="AA1321" s="3"/>
      <c r="AB1321" s="3"/>
      <c r="AC1321" s="43"/>
      <c r="AD1321" s="31"/>
    </row>
    <row r="1322" spans="1:30" ht="15" hidden="1" customHeight="1">
      <c r="A1322" s="8">
        <v>1319</v>
      </c>
      <c r="B1322" s="15" t="s">
        <v>64</v>
      </c>
      <c r="C1322" s="15" t="s">
        <v>62</v>
      </c>
      <c r="D1322" s="15" t="s">
        <v>1277</v>
      </c>
      <c r="E1322" s="48" t="s">
        <v>3315</v>
      </c>
      <c r="F1322" s="45" t="s">
        <v>1823</v>
      </c>
      <c r="G1322" s="48" t="s">
        <v>3325</v>
      </c>
      <c r="H1322" s="219"/>
      <c r="I1322" s="66" t="s">
        <v>3261</v>
      </c>
      <c r="J1322" s="15" t="s">
        <v>3334</v>
      </c>
      <c r="K1322" s="204">
        <v>44104</v>
      </c>
      <c r="M1322" s="226"/>
      <c r="N1322" s="204">
        <v>43290</v>
      </c>
      <c r="O1322" s="39"/>
      <c r="P1322" s="66"/>
      <c r="Q1322" s="47"/>
      <c r="T1322" s="3"/>
      <c r="U1322" s="3"/>
      <c r="V1322" s="3"/>
      <c r="W1322" s="3"/>
      <c r="X1322" s="3"/>
      <c r="Y1322" s="3"/>
      <c r="Z1322" s="3"/>
      <c r="AA1322" s="3"/>
      <c r="AB1322" s="3"/>
      <c r="AC1322" s="43"/>
      <c r="AD1322" s="31"/>
    </row>
    <row r="1323" spans="1:30" ht="15" hidden="1" customHeight="1">
      <c r="A1323" s="8">
        <v>1320</v>
      </c>
      <c r="B1323" s="15" t="s">
        <v>64</v>
      </c>
      <c r="C1323" s="15" t="s">
        <v>71</v>
      </c>
      <c r="D1323" s="15" t="s">
        <v>1099</v>
      </c>
      <c r="E1323" s="48" t="s">
        <v>3316</v>
      </c>
      <c r="F1323" s="45" t="s">
        <v>848</v>
      </c>
      <c r="G1323" s="48" t="s">
        <v>852</v>
      </c>
      <c r="H1323" s="219"/>
      <c r="I1323" s="28" t="s">
        <v>1652</v>
      </c>
      <c r="J1323" s="15" t="s">
        <v>305</v>
      </c>
      <c r="K1323" s="204">
        <v>44012</v>
      </c>
      <c r="M1323" s="204"/>
      <c r="N1323" s="204">
        <v>43290</v>
      </c>
      <c r="P1323" s="66"/>
      <c r="Q1323" s="47"/>
      <c r="R1323" s="3" t="s">
        <v>2776</v>
      </c>
      <c r="S1323" s="51">
        <v>43333</v>
      </c>
      <c r="T1323" s="3"/>
      <c r="U1323" s="3"/>
      <c r="V1323" s="3"/>
      <c r="W1323" s="3"/>
      <c r="X1323" s="3"/>
      <c r="Y1323" s="3"/>
      <c r="Z1323" s="3"/>
      <c r="AA1323" s="3"/>
      <c r="AB1323" s="3"/>
      <c r="AC1323" s="43"/>
      <c r="AD1323" s="31"/>
    </row>
    <row r="1324" spans="1:30" ht="25.5" hidden="1" customHeight="1">
      <c r="A1324" s="8">
        <v>1321</v>
      </c>
      <c r="B1324" s="15" t="s">
        <v>64</v>
      </c>
      <c r="C1324" s="15" t="s">
        <v>71</v>
      </c>
      <c r="D1324" s="15" t="s">
        <v>1099</v>
      </c>
      <c r="E1324" s="48" t="s">
        <v>8089</v>
      </c>
      <c r="F1324" s="45" t="s">
        <v>1405</v>
      </c>
      <c r="G1324" s="48" t="s">
        <v>1415</v>
      </c>
      <c r="H1324" s="219"/>
      <c r="I1324" s="28" t="s">
        <v>3330</v>
      </c>
      <c r="J1324" s="15" t="s">
        <v>1590</v>
      </c>
      <c r="K1324" s="204">
        <v>43646</v>
      </c>
      <c r="M1324" s="204"/>
      <c r="N1324" s="204">
        <v>43290</v>
      </c>
      <c r="P1324" s="121"/>
      <c r="Q1324" s="47">
        <v>43419</v>
      </c>
    </row>
    <row r="1325" spans="1:30" ht="15" hidden="1" customHeight="1">
      <c r="A1325" s="8">
        <v>1322</v>
      </c>
      <c r="B1325" s="15" t="s">
        <v>11</v>
      </c>
      <c r="C1325" s="15" t="s">
        <v>91</v>
      </c>
      <c r="D1325" s="15" t="s">
        <v>91</v>
      </c>
      <c r="E1325" s="79" t="s">
        <v>4340</v>
      </c>
      <c r="F1325" s="45" t="s">
        <v>1021</v>
      </c>
      <c r="G1325" s="48" t="s">
        <v>141</v>
      </c>
      <c r="H1325" s="219">
        <v>7704810149</v>
      </c>
      <c r="I1325" s="66" t="s">
        <v>2384</v>
      </c>
      <c r="J1325" s="15" t="s">
        <v>94</v>
      </c>
      <c r="K1325" s="204">
        <v>43921</v>
      </c>
      <c r="M1325" s="226"/>
      <c r="N1325" s="204">
        <v>43290</v>
      </c>
      <c r="O1325" s="39"/>
      <c r="P1325" s="66"/>
      <c r="Q1325" s="47"/>
    </row>
    <row r="1326" spans="1:30" ht="25.5" hidden="1" customHeight="1">
      <c r="A1326" s="8">
        <v>1323</v>
      </c>
      <c r="B1326" s="15" t="s">
        <v>11</v>
      </c>
      <c r="C1326" s="15" t="s">
        <v>3276</v>
      </c>
      <c r="D1326" s="15" t="s">
        <v>3311</v>
      </c>
      <c r="E1326" s="48" t="s">
        <v>3318</v>
      </c>
      <c r="F1326" s="45" t="s">
        <v>3322</v>
      </c>
      <c r="G1326" s="48" t="s">
        <v>3326</v>
      </c>
      <c r="H1326" s="219"/>
      <c r="I1326" s="28" t="s">
        <v>3331</v>
      </c>
      <c r="J1326" s="15" t="s">
        <v>3335</v>
      </c>
      <c r="K1326" s="204">
        <v>43830</v>
      </c>
      <c r="M1326" s="204"/>
      <c r="N1326" s="204">
        <v>43290</v>
      </c>
      <c r="Q1326" s="47"/>
    </row>
    <row r="1327" spans="1:30" ht="15" hidden="1" customHeight="1">
      <c r="A1327" s="8">
        <v>1324</v>
      </c>
      <c r="B1327" s="15" t="s">
        <v>11</v>
      </c>
      <c r="C1327" s="15" t="s">
        <v>91</v>
      </c>
      <c r="D1327" s="15" t="s">
        <v>91</v>
      </c>
      <c r="E1327" s="48" t="s">
        <v>3336</v>
      </c>
      <c r="F1327" s="45" t="s">
        <v>3337</v>
      </c>
      <c r="G1327" s="48" t="s">
        <v>3338</v>
      </c>
      <c r="H1327" s="219"/>
      <c r="I1327" s="28" t="s">
        <v>3339</v>
      </c>
      <c r="J1327" s="15" t="s">
        <v>3340</v>
      </c>
      <c r="K1327" s="204">
        <v>44104</v>
      </c>
      <c r="M1327" s="204"/>
      <c r="N1327" s="204">
        <v>43290</v>
      </c>
      <c r="Q1327" s="47"/>
    </row>
    <row r="1328" spans="1:30" ht="15" hidden="1" customHeight="1">
      <c r="A1328" s="8">
        <v>1325</v>
      </c>
      <c r="B1328" s="15" t="s">
        <v>30</v>
      </c>
      <c r="C1328" s="15" t="s">
        <v>31</v>
      </c>
      <c r="D1328" s="15" t="s">
        <v>1265</v>
      </c>
      <c r="E1328" s="48" t="s">
        <v>3341</v>
      </c>
      <c r="F1328" s="45"/>
      <c r="G1328" s="15" t="s">
        <v>3371</v>
      </c>
      <c r="H1328" s="219"/>
      <c r="I1328" s="97" t="s">
        <v>3376</v>
      </c>
      <c r="J1328" s="15" t="s">
        <v>3379</v>
      </c>
      <c r="K1328" s="204">
        <v>43920</v>
      </c>
      <c r="M1328" s="235"/>
      <c r="N1328" s="204">
        <v>43292</v>
      </c>
      <c r="O1328" s="39"/>
      <c r="P1328" s="66"/>
      <c r="Q1328" s="47"/>
    </row>
    <row r="1329" spans="1:30" ht="25.5" hidden="1" customHeight="1">
      <c r="A1329" s="8">
        <v>1326</v>
      </c>
      <c r="B1329" s="15" t="s">
        <v>22</v>
      </c>
      <c r="C1329" s="15" t="s">
        <v>55</v>
      </c>
      <c r="D1329" s="15" t="s">
        <v>127</v>
      </c>
      <c r="E1329" s="48" t="s">
        <v>3342</v>
      </c>
      <c r="F1329" s="45" t="s">
        <v>3361</v>
      </c>
      <c r="G1329" s="71" t="s">
        <v>56</v>
      </c>
      <c r="H1329" s="219"/>
      <c r="I1329" s="99" t="s">
        <v>1542</v>
      </c>
      <c r="J1329" s="71" t="s">
        <v>1545</v>
      </c>
      <c r="K1329" s="204">
        <v>44561</v>
      </c>
      <c r="M1329" s="236"/>
      <c r="N1329" s="204">
        <v>43291</v>
      </c>
      <c r="P1329" s="66"/>
      <c r="Q1329" s="47"/>
    </row>
    <row r="1330" spans="1:30" ht="25.5" hidden="1" customHeight="1">
      <c r="A1330" s="8">
        <v>1327</v>
      </c>
      <c r="B1330" s="15" t="s">
        <v>22</v>
      </c>
      <c r="C1330" s="15" t="s">
        <v>55</v>
      </c>
      <c r="D1330" s="15" t="s">
        <v>127</v>
      </c>
      <c r="E1330" s="48" t="s">
        <v>3343</v>
      </c>
      <c r="F1330" s="45" t="s">
        <v>3361</v>
      </c>
      <c r="G1330" s="71" t="s">
        <v>56</v>
      </c>
      <c r="H1330" s="219"/>
      <c r="I1330" s="99" t="s">
        <v>1542</v>
      </c>
      <c r="J1330" s="71" t="s">
        <v>1545</v>
      </c>
      <c r="K1330" s="204">
        <v>44561</v>
      </c>
      <c r="M1330" s="236"/>
      <c r="N1330" s="204">
        <v>43291</v>
      </c>
      <c r="Q1330" s="47"/>
    </row>
    <row r="1331" spans="1:30" ht="15" hidden="1" customHeight="1">
      <c r="A1331" s="8">
        <v>1328</v>
      </c>
      <c r="B1331" s="15" t="s">
        <v>22</v>
      </c>
      <c r="C1331" s="15" t="s">
        <v>46</v>
      </c>
      <c r="D1331" s="15" t="s">
        <v>118</v>
      </c>
      <c r="E1331" s="48" t="s">
        <v>3344</v>
      </c>
      <c r="F1331" s="45" t="s">
        <v>2926</v>
      </c>
      <c r="G1331" s="15" t="s">
        <v>2931</v>
      </c>
      <c r="H1331" s="219">
        <v>5406407607</v>
      </c>
      <c r="I1331" s="97"/>
      <c r="J1331" s="15" t="s">
        <v>3380</v>
      </c>
      <c r="K1331" s="204">
        <v>43830</v>
      </c>
      <c r="L1331" s="204">
        <v>43465</v>
      </c>
      <c r="M1331" s="226">
        <v>43373</v>
      </c>
      <c r="N1331" s="204">
        <v>43291</v>
      </c>
      <c r="O1331" s="39"/>
      <c r="P1331" s="123"/>
      <c r="Q1331" s="47"/>
      <c r="T1331" s="3"/>
      <c r="U1331" s="3"/>
      <c r="V1331" s="3"/>
      <c r="W1331" s="3"/>
      <c r="X1331" s="3"/>
      <c r="Y1331" s="3"/>
      <c r="Z1331" s="3"/>
      <c r="AA1331" s="3"/>
      <c r="AB1331" s="3"/>
    </row>
    <row r="1332" spans="1:30" ht="15" hidden="1" customHeight="1">
      <c r="A1332" s="8">
        <v>1329</v>
      </c>
      <c r="B1332" s="15" t="s">
        <v>22</v>
      </c>
      <c r="C1332" s="15" t="s">
        <v>46</v>
      </c>
      <c r="D1332" s="15" t="s">
        <v>118</v>
      </c>
      <c r="E1332" s="48" t="s">
        <v>12609</v>
      </c>
      <c r="F1332" s="45" t="s">
        <v>2926</v>
      </c>
      <c r="G1332" s="15" t="s">
        <v>2931</v>
      </c>
      <c r="H1332" s="219">
        <v>5406407607</v>
      </c>
      <c r="I1332" s="97"/>
      <c r="J1332" s="15" t="s">
        <v>3380</v>
      </c>
      <c r="K1332" s="204">
        <v>43830</v>
      </c>
      <c r="L1332" s="204">
        <v>43465</v>
      </c>
      <c r="M1332" s="226">
        <v>43373</v>
      </c>
      <c r="N1332" s="204">
        <v>43291</v>
      </c>
      <c r="O1332" s="39"/>
      <c r="P1332" s="123"/>
      <c r="Q1332" s="47">
        <v>43656</v>
      </c>
      <c r="T1332" s="3"/>
      <c r="U1332" s="3"/>
      <c r="V1332" s="3"/>
      <c r="W1332" s="3"/>
      <c r="X1332" s="3"/>
      <c r="Y1332" s="3"/>
      <c r="Z1332" s="3"/>
      <c r="AA1332" s="3"/>
      <c r="AB1332" s="3"/>
    </row>
    <row r="1333" spans="1:30" ht="25.5" hidden="1" customHeight="1">
      <c r="A1333" s="8">
        <v>1330</v>
      </c>
      <c r="B1333" s="15" t="s">
        <v>30</v>
      </c>
      <c r="C1333" s="15" t="s">
        <v>80</v>
      </c>
      <c r="D1333" s="15" t="s">
        <v>746</v>
      </c>
      <c r="E1333" s="48" t="s">
        <v>3345</v>
      </c>
      <c r="F1333" s="45" t="s">
        <v>984</v>
      </c>
      <c r="G1333" s="15" t="s">
        <v>1978</v>
      </c>
      <c r="H1333" s="219"/>
      <c r="I1333" s="97"/>
      <c r="J1333" s="15" t="s">
        <v>3381</v>
      </c>
      <c r="K1333" s="204">
        <v>44834</v>
      </c>
      <c r="M1333" s="235"/>
      <c r="N1333" s="204">
        <v>43291</v>
      </c>
      <c r="O1333" s="39"/>
      <c r="P1333" s="66"/>
      <c r="Q1333" s="47"/>
      <c r="T1333" s="3"/>
      <c r="U1333" s="3"/>
      <c r="V1333" s="3"/>
      <c r="W1333" s="3"/>
      <c r="X1333" s="3"/>
      <c r="Y1333" s="3"/>
      <c r="Z1333" s="3"/>
      <c r="AA1333" s="3"/>
      <c r="AB1333" s="3"/>
    </row>
    <row r="1334" spans="1:30" ht="25.5" hidden="1" customHeight="1">
      <c r="A1334" s="8">
        <v>1331</v>
      </c>
      <c r="B1334" s="15" t="s">
        <v>30</v>
      </c>
      <c r="C1334" s="15" t="s">
        <v>80</v>
      </c>
      <c r="D1334" s="15" t="s">
        <v>746</v>
      </c>
      <c r="E1334" s="48" t="s">
        <v>3346</v>
      </c>
      <c r="F1334" s="45" t="s">
        <v>984</v>
      </c>
      <c r="G1334" s="15" t="s">
        <v>1978</v>
      </c>
      <c r="H1334" s="219"/>
      <c r="I1334" s="97"/>
      <c r="J1334" s="15" t="s">
        <v>3381</v>
      </c>
      <c r="K1334" s="204">
        <v>44834</v>
      </c>
      <c r="M1334" s="235"/>
      <c r="N1334" s="204">
        <v>43291</v>
      </c>
      <c r="O1334" s="39"/>
      <c r="P1334" s="66"/>
      <c r="Q1334" s="47"/>
      <c r="T1334" s="3"/>
      <c r="U1334" s="3"/>
      <c r="V1334" s="3"/>
      <c r="W1334" s="3"/>
      <c r="X1334" s="3"/>
      <c r="Y1334" s="3"/>
      <c r="Z1334" s="3"/>
      <c r="AA1334" s="3"/>
      <c r="AB1334" s="3"/>
    </row>
    <row r="1335" spans="1:30" ht="25.5" hidden="1" customHeight="1">
      <c r="A1335" s="8">
        <v>1332</v>
      </c>
      <c r="B1335" s="15" t="s">
        <v>30</v>
      </c>
      <c r="C1335" s="15" t="s">
        <v>80</v>
      </c>
      <c r="D1335" s="15" t="s">
        <v>746</v>
      </c>
      <c r="E1335" s="48" t="s">
        <v>3347</v>
      </c>
      <c r="F1335" s="45" t="s">
        <v>984</v>
      </c>
      <c r="G1335" s="15" t="s">
        <v>1978</v>
      </c>
      <c r="H1335" s="219"/>
      <c r="I1335" s="97"/>
      <c r="J1335" s="15" t="s">
        <v>3381</v>
      </c>
      <c r="K1335" s="204">
        <v>44834</v>
      </c>
      <c r="M1335" s="235"/>
      <c r="N1335" s="204">
        <v>43291</v>
      </c>
      <c r="O1335" s="39"/>
      <c r="P1335" s="66"/>
      <c r="Q1335" s="47"/>
      <c r="T1335" s="3"/>
      <c r="U1335" s="3"/>
      <c r="V1335" s="3"/>
      <c r="W1335" s="3"/>
      <c r="X1335" s="3"/>
      <c r="Y1335" s="3"/>
      <c r="Z1335" s="3"/>
      <c r="AA1335" s="3"/>
      <c r="AB1335" s="3"/>
    </row>
    <row r="1336" spans="1:30" ht="25.5" hidden="1" customHeight="1">
      <c r="A1336" s="8">
        <v>1333</v>
      </c>
      <c r="B1336" s="15" t="s">
        <v>30</v>
      </c>
      <c r="C1336" s="15" t="s">
        <v>80</v>
      </c>
      <c r="D1336" s="15" t="s">
        <v>746</v>
      </c>
      <c r="E1336" s="48" t="s">
        <v>3348</v>
      </c>
      <c r="F1336" s="45" t="s">
        <v>984</v>
      </c>
      <c r="G1336" s="15" t="s">
        <v>1978</v>
      </c>
      <c r="H1336" s="219"/>
      <c r="I1336" s="97"/>
      <c r="J1336" s="15" t="s">
        <v>3381</v>
      </c>
      <c r="K1336" s="204">
        <v>44834</v>
      </c>
      <c r="M1336" s="235"/>
      <c r="N1336" s="204">
        <v>43291</v>
      </c>
      <c r="O1336" s="39"/>
      <c r="P1336" s="66"/>
      <c r="Q1336" s="47"/>
      <c r="T1336" s="3"/>
      <c r="U1336" s="3"/>
      <c r="V1336" s="3"/>
      <c r="W1336" s="3"/>
      <c r="X1336" s="3"/>
      <c r="Y1336" s="3"/>
      <c r="Z1336" s="3"/>
      <c r="AA1336" s="3"/>
      <c r="AB1336" s="3"/>
    </row>
    <row r="1337" spans="1:30" ht="25.5" hidden="1" customHeight="1">
      <c r="A1337" s="8">
        <v>1334</v>
      </c>
      <c r="B1337" s="15" t="s">
        <v>30</v>
      </c>
      <c r="C1337" s="15" t="s">
        <v>80</v>
      </c>
      <c r="D1337" s="15" t="s">
        <v>746</v>
      </c>
      <c r="E1337" s="48" t="s">
        <v>3349</v>
      </c>
      <c r="F1337" s="45" t="s">
        <v>984</v>
      </c>
      <c r="G1337" s="15" t="s">
        <v>1978</v>
      </c>
      <c r="H1337" s="219"/>
      <c r="I1337" s="97"/>
      <c r="J1337" s="15" t="s">
        <v>3381</v>
      </c>
      <c r="K1337" s="204">
        <v>44834</v>
      </c>
      <c r="M1337" s="235"/>
      <c r="N1337" s="204">
        <v>43291</v>
      </c>
      <c r="O1337" s="39"/>
      <c r="P1337" s="66"/>
      <c r="Q1337" s="47"/>
      <c r="T1337" s="3"/>
      <c r="U1337" s="3"/>
      <c r="V1337" s="3"/>
      <c r="W1337" s="3"/>
      <c r="X1337" s="3"/>
      <c r="Y1337" s="3"/>
      <c r="Z1337" s="3"/>
      <c r="AA1337" s="3"/>
      <c r="AB1337" s="3"/>
    </row>
    <row r="1338" spans="1:30" ht="25.5" hidden="1" customHeight="1">
      <c r="A1338" s="8">
        <v>1335</v>
      </c>
      <c r="B1338" s="15" t="s">
        <v>30</v>
      </c>
      <c r="C1338" s="15" t="s">
        <v>80</v>
      </c>
      <c r="D1338" s="15" t="s">
        <v>746</v>
      </c>
      <c r="E1338" s="48" t="s">
        <v>3350</v>
      </c>
      <c r="F1338" s="45" t="s">
        <v>984</v>
      </c>
      <c r="G1338" s="15" t="s">
        <v>1978</v>
      </c>
      <c r="H1338" s="219"/>
      <c r="I1338" s="97"/>
      <c r="J1338" s="15" t="s">
        <v>3381</v>
      </c>
      <c r="K1338" s="204">
        <v>44834</v>
      </c>
      <c r="M1338" s="235"/>
      <c r="N1338" s="204">
        <v>43291</v>
      </c>
      <c r="O1338" s="39"/>
      <c r="P1338" s="66"/>
      <c r="Q1338" s="47"/>
      <c r="T1338" s="3"/>
      <c r="U1338" s="3"/>
      <c r="V1338" s="3"/>
      <c r="W1338" s="3"/>
      <c r="X1338" s="3"/>
      <c r="Y1338" s="3"/>
      <c r="Z1338" s="3"/>
      <c r="AA1338" s="3"/>
      <c r="AB1338" s="3"/>
    </row>
    <row r="1339" spans="1:30" ht="25.5" hidden="1" customHeight="1">
      <c r="A1339" s="8">
        <v>1336</v>
      </c>
      <c r="B1339" s="15" t="s">
        <v>30</v>
      </c>
      <c r="C1339" s="15" t="s">
        <v>58</v>
      </c>
      <c r="D1339" s="15" t="s">
        <v>129</v>
      </c>
      <c r="E1339" s="48" t="s">
        <v>3351</v>
      </c>
      <c r="F1339" s="45" t="s">
        <v>3363</v>
      </c>
      <c r="G1339" s="15" t="s">
        <v>3372</v>
      </c>
      <c r="H1339" s="219"/>
      <c r="I1339" s="68" t="s">
        <v>3363</v>
      </c>
      <c r="J1339" s="15" t="s">
        <v>3382</v>
      </c>
      <c r="K1339" s="204">
        <v>44196</v>
      </c>
      <c r="M1339" s="214"/>
      <c r="N1339" s="204">
        <v>43291</v>
      </c>
      <c r="P1339" s="66"/>
      <c r="Q1339" s="47"/>
      <c r="T1339" s="3"/>
      <c r="U1339" s="3"/>
      <c r="V1339" s="3"/>
      <c r="W1339" s="3"/>
      <c r="X1339" s="3"/>
      <c r="Y1339" s="3"/>
      <c r="Z1339" s="3"/>
      <c r="AA1339" s="3"/>
      <c r="AB1339" s="3"/>
    </row>
    <row r="1340" spans="1:30" ht="15" hidden="1" customHeight="1">
      <c r="A1340" s="8">
        <v>1337</v>
      </c>
      <c r="B1340" s="15" t="s">
        <v>11</v>
      </c>
      <c r="C1340" s="15" t="s">
        <v>72</v>
      </c>
      <c r="D1340" s="15" t="s">
        <v>1203</v>
      </c>
      <c r="E1340" s="48" t="s">
        <v>3352</v>
      </c>
      <c r="F1340" s="45" t="s">
        <v>1208</v>
      </c>
      <c r="G1340" s="15" t="s">
        <v>3373</v>
      </c>
      <c r="H1340" s="219"/>
      <c r="I1340" s="83" t="s">
        <v>1209</v>
      </c>
      <c r="J1340" s="15" t="s">
        <v>1348</v>
      </c>
      <c r="K1340" s="204">
        <v>43830</v>
      </c>
      <c r="M1340" s="214"/>
      <c r="N1340" s="204">
        <v>43292</v>
      </c>
      <c r="P1340" s="66"/>
      <c r="Q1340" s="47"/>
      <c r="R1340" s="3" t="s">
        <v>2776</v>
      </c>
      <c r="S1340" s="51">
        <v>43493</v>
      </c>
      <c r="T1340" s="3"/>
      <c r="U1340" s="3"/>
      <c r="V1340" s="3"/>
      <c r="W1340" s="3"/>
      <c r="X1340" s="3"/>
      <c r="Y1340" s="3"/>
      <c r="Z1340" s="3"/>
      <c r="AA1340" s="3"/>
      <c r="AB1340" s="3"/>
    </row>
    <row r="1341" spans="1:30" ht="15" hidden="1" customHeight="1">
      <c r="A1341" s="8">
        <v>1338</v>
      </c>
      <c r="B1341" s="15" t="s">
        <v>11</v>
      </c>
      <c r="C1341" s="15" t="s">
        <v>72</v>
      </c>
      <c r="D1341" s="15" t="s">
        <v>1203</v>
      </c>
      <c r="E1341" s="48" t="s">
        <v>3353</v>
      </c>
      <c r="F1341" s="45" t="s">
        <v>1208</v>
      </c>
      <c r="G1341" s="15" t="s">
        <v>3373</v>
      </c>
      <c r="H1341" s="219"/>
      <c r="I1341" s="83" t="s">
        <v>1209</v>
      </c>
      <c r="J1341" s="15" t="s">
        <v>1348</v>
      </c>
      <c r="K1341" s="204">
        <v>43921</v>
      </c>
      <c r="M1341" s="214"/>
      <c r="N1341" s="204">
        <v>43292</v>
      </c>
      <c r="P1341" s="66"/>
      <c r="Q1341" s="47"/>
      <c r="R1341" s="3" t="s">
        <v>2776</v>
      </c>
      <c r="S1341" s="51">
        <v>43493</v>
      </c>
      <c r="T1341" s="3"/>
      <c r="U1341" s="3"/>
      <c r="V1341" s="3"/>
      <c r="W1341" s="3"/>
      <c r="X1341" s="3"/>
      <c r="Y1341" s="3"/>
      <c r="Z1341" s="3"/>
      <c r="AA1341" s="3"/>
      <c r="AB1341" s="3"/>
    </row>
    <row r="1342" spans="1:30" ht="25.5" hidden="1" customHeight="1">
      <c r="A1342" s="8">
        <v>1339</v>
      </c>
      <c r="B1342" s="15" t="s">
        <v>11</v>
      </c>
      <c r="C1342" s="15" t="s">
        <v>72</v>
      </c>
      <c r="D1342" s="15" t="s">
        <v>3354</v>
      </c>
      <c r="E1342" s="48" t="s">
        <v>3355</v>
      </c>
      <c r="F1342" s="45" t="s">
        <v>3365</v>
      </c>
      <c r="G1342" s="15" t="s">
        <v>2950</v>
      </c>
      <c r="H1342" s="219"/>
      <c r="I1342" s="97"/>
      <c r="J1342" s="15" t="s">
        <v>3383</v>
      </c>
      <c r="K1342" s="204">
        <v>43465</v>
      </c>
      <c r="M1342" s="235"/>
      <c r="N1342" s="204">
        <v>43292</v>
      </c>
      <c r="O1342" s="39"/>
      <c r="P1342" s="123"/>
      <c r="Q1342" s="47">
        <v>43444</v>
      </c>
      <c r="T1342" s="3"/>
      <c r="U1342" s="3"/>
      <c r="V1342" s="3"/>
      <c r="W1342" s="3"/>
      <c r="X1342" s="3"/>
      <c r="Y1342" s="3"/>
      <c r="Z1342" s="3"/>
      <c r="AA1342" s="3"/>
      <c r="AB1342" s="3"/>
      <c r="AC1342" s="21"/>
      <c r="AD1342" s="21"/>
    </row>
    <row r="1343" spans="1:30" ht="25.5" hidden="1" customHeight="1">
      <c r="A1343" s="8">
        <v>1340</v>
      </c>
      <c r="B1343" s="15" t="s">
        <v>11</v>
      </c>
      <c r="C1343" s="15" t="s">
        <v>72</v>
      </c>
      <c r="D1343" s="15" t="s">
        <v>3354</v>
      </c>
      <c r="E1343" s="48" t="s">
        <v>3356</v>
      </c>
      <c r="F1343" s="45" t="s">
        <v>3365</v>
      </c>
      <c r="G1343" s="15" t="s">
        <v>2950</v>
      </c>
      <c r="H1343" s="219"/>
      <c r="I1343" s="97"/>
      <c r="J1343" s="15" t="s">
        <v>3383</v>
      </c>
      <c r="K1343" s="204">
        <v>43465</v>
      </c>
      <c r="M1343" s="235"/>
      <c r="N1343" s="204">
        <v>43292</v>
      </c>
      <c r="O1343" s="39"/>
      <c r="P1343" s="123"/>
      <c r="Q1343" s="47">
        <v>43444</v>
      </c>
      <c r="T1343" s="3"/>
      <c r="U1343" s="3"/>
      <c r="V1343" s="3"/>
      <c r="W1343" s="3"/>
      <c r="X1343" s="3"/>
      <c r="Y1343" s="3"/>
      <c r="Z1343" s="3"/>
      <c r="AA1343" s="3"/>
      <c r="AB1343" s="3"/>
      <c r="AC1343" s="21"/>
      <c r="AD1343" s="21"/>
    </row>
    <row r="1344" spans="1:30" ht="25.5" hidden="1" customHeight="1">
      <c r="A1344" s="8">
        <v>1341</v>
      </c>
      <c r="B1344" s="15" t="s">
        <v>51</v>
      </c>
      <c r="C1344" s="15" t="s">
        <v>52</v>
      </c>
      <c r="D1344" s="15" t="s">
        <v>1087</v>
      </c>
      <c r="E1344" s="48" t="s">
        <v>3357</v>
      </c>
      <c r="F1344" s="45" t="s">
        <v>3366</v>
      </c>
      <c r="G1344" s="194" t="s">
        <v>12350</v>
      </c>
      <c r="H1344" s="220" t="s">
        <v>8434</v>
      </c>
      <c r="I1344" s="97" t="s">
        <v>1741</v>
      </c>
      <c r="J1344" s="15" t="s">
        <v>3384</v>
      </c>
      <c r="K1344" s="204">
        <v>44196</v>
      </c>
      <c r="M1344" s="235"/>
      <c r="N1344" s="204">
        <v>43292</v>
      </c>
      <c r="O1344" s="39"/>
      <c r="P1344" s="66"/>
      <c r="Q1344" s="47"/>
      <c r="R1344" s="3" t="s">
        <v>2776</v>
      </c>
      <c r="S1344" s="51">
        <v>43755</v>
      </c>
      <c r="T1344" s="3"/>
      <c r="U1344" s="3"/>
      <c r="V1344" s="3"/>
      <c r="W1344" s="3"/>
      <c r="X1344" s="3"/>
      <c r="Y1344" s="3"/>
      <c r="Z1344" s="3"/>
      <c r="AA1344" s="3"/>
      <c r="AB1344" s="3"/>
    </row>
    <row r="1345" spans="1:28" ht="25.5" hidden="1" customHeight="1">
      <c r="A1345" s="8">
        <v>1342</v>
      </c>
      <c r="B1345" s="15" t="s">
        <v>51</v>
      </c>
      <c r="C1345" s="15" t="s">
        <v>52</v>
      </c>
      <c r="D1345" s="15" t="s">
        <v>1087</v>
      </c>
      <c r="E1345" s="48" t="s">
        <v>3358</v>
      </c>
      <c r="F1345" s="45" t="s">
        <v>3367</v>
      </c>
      <c r="G1345" s="194" t="s">
        <v>12350</v>
      </c>
      <c r="H1345" s="220" t="s">
        <v>8434</v>
      </c>
      <c r="I1345" s="97" t="s">
        <v>1741</v>
      </c>
      <c r="J1345" s="15" t="s">
        <v>3385</v>
      </c>
      <c r="K1345" s="204">
        <v>44196</v>
      </c>
      <c r="M1345" s="235"/>
      <c r="N1345" s="204">
        <v>43292</v>
      </c>
      <c r="O1345" s="39"/>
      <c r="P1345" s="66"/>
      <c r="Q1345" s="47"/>
      <c r="R1345" s="3" t="s">
        <v>2776</v>
      </c>
      <c r="S1345" s="51">
        <v>43755</v>
      </c>
      <c r="T1345" s="3"/>
      <c r="U1345" s="3"/>
      <c r="V1345" s="3"/>
      <c r="W1345" s="3"/>
      <c r="X1345" s="3"/>
      <c r="Y1345" s="3"/>
      <c r="Z1345" s="3"/>
      <c r="AA1345" s="3"/>
      <c r="AB1345" s="3"/>
    </row>
    <row r="1346" spans="1:28" ht="87.75" hidden="1" customHeight="1">
      <c r="A1346" s="8">
        <v>1343</v>
      </c>
      <c r="B1346" s="15" t="s">
        <v>22</v>
      </c>
      <c r="C1346" s="15" t="s">
        <v>23</v>
      </c>
      <c r="D1346" s="15" t="s">
        <v>1088</v>
      </c>
      <c r="E1346" s="48" t="s">
        <v>3359</v>
      </c>
      <c r="F1346" s="45" t="s">
        <v>3368</v>
      </c>
      <c r="G1346" s="15" t="s">
        <v>3374</v>
      </c>
      <c r="H1346" s="219"/>
      <c r="I1346" s="68" t="s">
        <v>3378</v>
      </c>
      <c r="J1346" s="15" t="s">
        <v>3386</v>
      </c>
      <c r="K1346" s="204">
        <v>44104</v>
      </c>
      <c r="M1346" s="214"/>
      <c r="N1346" s="204">
        <v>43292</v>
      </c>
      <c r="Q1346" s="47"/>
    </row>
    <row r="1347" spans="1:28" ht="15" hidden="1" customHeight="1">
      <c r="A1347" s="8">
        <v>1344</v>
      </c>
      <c r="B1347" s="15" t="s">
        <v>11</v>
      </c>
      <c r="C1347" s="15" t="s">
        <v>91</v>
      </c>
      <c r="D1347" s="15" t="s">
        <v>91</v>
      </c>
      <c r="E1347" s="48" t="s">
        <v>3360</v>
      </c>
      <c r="F1347" s="45" t="s">
        <v>3370</v>
      </c>
      <c r="G1347" s="15" t="s">
        <v>3375</v>
      </c>
      <c r="H1347" s="219"/>
      <c r="I1347" s="68" t="s">
        <v>767</v>
      </c>
      <c r="J1347" s="15" t="s">
        <v>3387</v>
      </c>
      <c r="K1347" s="204">
        <v>43920</v>
      </c>
      <c r="M1347" s="214"/>
      <c r="N1347" s="204">
        <v>43292</v>
      </c>
      <c r="Q1347" s="47"/>
    </row>
    <row r="1348" spans="1:28" ht="15" hidden="1" customHeight="1">
      <c r="A1348" s="8">
        <v>1345</v>
      </c>
      <c r="B1348" s="15" t="s">
        <v>30</v>
      </c>
      <c r="C1348" s="15" t="s">
        <v>58</v>
      </c>
      <c r="D1348" s="15" t="s">
        <v>129</v>
      </c>
      <c r="E1348" s="48" t="s">
        <v>3388</v>
      </c>
      <c r="F1348" s="45" t="s">
        <v>3393</v>
      </c>
      <c r="G1348" s="15" t="s">
        <v>3396</v>
      </c>
      <c r="H1348" s="219"/>
      <c r="I1348" s="68" t="s">
        <v>939</v>
      </c>
      <c r="J1348" s="15" t="s">
        <v>3400</v>
      </c>
      <c r="K1348" s="204">
        <v>43830</v>
      </c>
      <c r="N1348" s="204">
        <v>43293</v>
      </c>
      <c r="Q1348" s="47"/>
    </row>
    <row r="1349" spans="1:28" ht="38.25" hidden="1" customHeight="1">
      <c r="A1349" s="8">
        <v>1346</v>
      </c>
      <c r="B1349" s="71" t="s">
        <v>22</v>
      </c>
      <c r="C1349" s="71" t="s">
        <v>46</v>
      </c>
      <c r="D1349" s="71" t="s">
        <v>291</v>
      </c>
      <c r="E1349" s="79" t="s">
        <v>3389</v>
      </c>
      <c r="F1349" s="45" t="s">
        <v>1551</v>
      </c>
      <c r="G1349" s="71" t="s">
        <v>3397</v>
      </c>
      <c r="H1349" s="219"/>
      <c r="I1349" s="100" t="s">
        <v>3399</v>
      </c>
      <c r="J1349" s="71" t="s">
        <v>1558</v>
      </c>
      <c r="K1349" s="204">
        <v>43921</v>
      </c>
      <c r="N1349" s="204">
        <v>43293</v>
      </c>
      <c r="Q1349" s="47">
        <v>43633</v>
      </c>
      <c r="R1349" s="3" t="s">
        <v>2776</v>
      </c>
      <c r="S1349" s="51">
        <v>43412</v>
      </c>
      <c r="T1349" s="3"/>
      <c r="U1349" s="3"/>
      <c r="V1349" s="3"/>
      <c r="W1349" s="3"/>
      <c r="X1349" s="3"/>
      <c r="Y1349" s="3"/>
      <c r="Z1349" s="3"/>
      <c r="AA1349" s="3"/>
      <c r="AB1349" s="3"/>
    </row>
    <row r="1350" spans="1:28" ht="28.5" hidden="1" customHeight="1">
      <c r="A1350" s="8">
        <v>1347</v>
      </c>
      <c r="B1350" s="15" t="s">
        <v>22</v>
      </c>
      <c r="C1350" s="15" t="s">
        <v>46</v>
      </c>
      <c r="D1350" s="15" t="s">
        <v>153</v>
      </c>
      <c r="E1350" s="48" t="s">
        <v>14359</v>
      </c>
      <c r="F1350" s="45" t="s">
        <v>3394</v>
      </c>
      <c r="G1350" s="15" t="s">
        <v>3398</v>
      </c>
      <c r="H1350" s="219">
        <v>5433158501</v>
      </c>
      <c r="I1350" s="68"/>
      <c r="J1350" s="15" t="s">
        <v>1118</v>
      </c>
      <c r="K1350" s="204">
        <v>43921</v>
      </c>
      <c r="N1350" s="204">
        <v>43293</v>
      </c>
      <c r="Q1350" s="47">
        <v>43643</v>
      </c>
    </row>
    <row r="1351" spans="1:28" ht="15" hidden="1" customHeight="1">
      <c r="A1351" s="8">
        <v>1348</v>
      </c>
      <c r="B1351" s="15" t="s">
        <v>11</v>
      </c>
      <c r="C1351" s="15" t="s">
        <v>101</v>
      </c>
      <c r="D1351" s="15" t="s">
        <v>1142</v>
      </c>
      <c r="E1351" s="48" t="s">
        <v>3390</v>
      </c>
      <c r="F1351" s="45" t="s">
        <v>1643</v>
      </c>
      <c r="G1351" s="15" t="s">
        <v>354</v>
      </c>
      <c r="H1351" s="219"/>
      <c r="I1351" s="68" t="s">
        <v>767</v>
      </c>
      <c r="J1351" s="15" t="s">
        <v>1145</v>
      </c>
      <c r="K1351" s="204">
        <v>44196</v>
      </c>
      <c r="L1351" s="204">
        <v>43738</v>
      </c>
      <c r="N1351" s="204">
        <v>43293</v>
      </c>
      <c r="P1351" s="123"/>
      <c r="Q1351" s="47"/>
      <c r="T1351" s="3"/>
      <c r="U1351" s="3"/>
      <c r="V1351" s="3"/>
      <c r="W1351" s="3"/>
      <c r="X1351" s="3"/>
      <c r="Y1351" s="3"/>
      <c r="Z1351" s="3"/>
      <c r="AA1351" s="3"/>
      <c r="AB1351" s="3"/>
    </row>
    <row r="1352" spans="1:28" ht="38.25" hidden="1" customHeight="1">
      <c r="A1352" s="8">
        <v>1349</v>
      </c>
      <c r="B1352" s="15" t="s">
        <v>30</v>
      </c>
      <c r="C1352" s="15" t="s">
        <v>125</v>
      </c>
      <c r="D1352" s="15" t="s">
        <v>1129</v>
      </c>
      <c r="E1352" s="48" t="s">
        <v>3391</v>
      </c>
      <c r="F1352" s="45" t="s">
        <v>3395</v>
      </c>
      <c r="G1352" s="15" t="s">
        <v>7846</v>
      </c>
      <c r="H1352" s="219"/>
      <c r="I1352" s="68"/>
      <c r="J1352" s="15" t="s">
        <v>3401</v>
      </c>
      <c r="K1352" s="204">
        <v>43830</v>
      </c>
      <c r="L1352" s="204">
        <v>43738</v>
      </c>
      <c r="N1352" s="204">
        <v>43293</v>
      </c>
      <c r="P1352" s="123"/>
      <c r="Q1352" s="47"/>
    </row>
    <row r="1353" spans="1:28" ht="38.25" hidden="1" customHeight="1">
      <c r="A1353" s="8">
        <v>1350</v>
      </c>
      <c r="B1353" s="15" t="s">
        <v>30</v>
      </c>
      <c r="C1353" s="15" t="s">
        <v>125</v>
      </c>
      <c r="D1353" s="15" t="s">
        <v>1129</v>
      </c>
      <c r="E1353" s="48" t="s">
        <v>3392</v>
      </c>
      <c r="F1353" s="45" t="s">
        <v>3395</v>
      </c>
      <c r="G1353" s="15" t="s">
        <v>7846</v>
      </c>
      <c r="H1353" s="219"/>
      <c r="I1353" s="68"/>
      <c r="J1353" s="15" t="s">
        <v>3401</v>
      </c>
      <c r="K1353" s="204">
        <v>43830</v>
      </c>
      <c r="L1353" s="204">
        <v>43738</v>
      </c>
      <c r="N1353" s="204">
        <v>43293</v>
      </c>
      <c r="P1353" s="123"/>
      <c r="Q1353" s="47"/>
    </row>
    <row r="1354" spans="1:28" ht="30" hidden="1" customHeight="1">
      <c r="A1354" s="8">
        <v>1351</v>
      </c>
      <c r="B1354" s="15" t="s">
        <v>51</v>
      </c>
      <c r="C1354" s="15" t="s">
        <v>52</v>
      </c>
      <c r="D1354" s="15" t="s">
        <v>1087</v>
      </c>
      <c r="E1354" s="48" t="s">
        <v>3402</v>
      </c>
      <c r="F1354" s="45"/>
      <c r="G1354" s="46" t="s">
        <v>13676</v>
      </c>
      <c r="H1354" s="219" t="s">
        <v>5182</v>
      </c>
      <c r="I1354" s="66" t="s">
        <v>838</v>
      </c>
      <c r="J1354" s="70" t="s">
        <v>738</v>
      </c>
      <c r="K1354" s="204">
        <v>44104</v>
      </c>
      <c r="M1354" s="235"/>
      <c r="N1354" s="204">
        <v>43294</v>
      </c>
      <c r="O1354" s="39"/>
      <c r="P1354" s="66"/>
      <c r="Q1354" s="47"/>
      <c r="R1354" s="3" t="s">
        <v>2776</v>
      </c>
      <c r="S1354" s="51">
        <v>43780</v>
      </c>
      <c r="T1354" s="3"/>
      <c r="U1354" s="3"/>
      <c r="V1354" s="3"/>
      <c r="W1354" s="3"/>
      <c r="X1354" s="3"/>
      <c r="Y1354" s="3"/>
      <c r="Z1354" s="3"/>
      <c r="AA1354" s="3"/>
      <c r="AB1354" s="3"/>
    </row>
    <row r="1355" spans="1:28" ht="25.5" hidden="1" customHeight="1">
      <c r="A1355" s="8">
        <v>1352</v>
      </c>
      <c r="B1355" s="15" t="s">
        <v>30</v>
      </c>
      <c r="C1355" s="15" t="s">
        <v>134</v>
      </c>
      <c r="D1355" s="15" t="s">
        <v>3403</v>
      </c>
      <c r="E1355" s="48" t="s">
        <v>3404</v>
      </c>
      <c r="F1355" s="45" t="s">
        <v>1240</v>
      </c>
      <c r="G1355" s="15" t="s">
        <v>157</v>
      </c>
      <c r="H1355" s="219"/>
      <c r="I1355" s="97"/>
      <c r="J1355" s="15" t="s">
        <v>3406</v>
      </c>
      <c r="K1355" s="204">
        <v>43830</v>
      </c>
      <c r="L1355" s="204">
        <v>43555</v>
      </c>
      <c r="M1355" s="209"/>
      <c r="N1355" s="204">
        <v>43297</v>
      </c>
      <c r="O1355" s="39"/>
      <c r="P1355" s="123"/>
      <c r="Q1355" s="47"/>
      <c r="T1355" s="3"/>
      <c r="U1355" s="3"/>
      <c r="V1355" s="3"/>
      <c r="W1355" s="3"/>
      <c r="X1355" s="3"/>
      <c r="Y1355" s="3"/>
      <c r="Z1355" s="3"/>
      <c r="AA1355" s="3"/>
      <c r="AB1355" s="3"/>
    </row>
    <row r="1356" spans="1:28" ht="15" hidden="1" customHeight="1">
      <c r="A1356" s="8">
        <v>1353</v>
      </c>
      <c r="B1356" s="15" t="s">
        <v>30</v>
      </c>
      <c r="C1356" s="15" t="s">
        <v>31</v>
      </c>
      <c r="D1356" s="15" t="s">
        <v>1265</v>
      </c>
      <c r="E1356" s="48" t="s">
        <v>3407</v>
      </c>
      <c r="F1356" s="45" t="s">
        <v>2083</v>
      </c>
      <c r="G1356" s="15" t="s">
        <v>3434</v>
      </c>
      <c r="H1356" s="219"/>
      <c r="I1356" s="68"/>
      <c r="J1356" s="15" t="s">
        <v>3444</v>
      </c>
      <c r="K1356" s="204">
        <v>44012</v>
      </c>
      <c r="M1356" s="214"/>
      <c r="N1356" s="204">
        <v>43299</v>
      </c>
      <c r="O1356" s="36"/>
      <c r="P1356" s="66"/>
      <c r="Q1356" s="47"/>
      <c r="T1356" s="3"/>
      <c r="U1356" s="3"/>
      <c r="V1356" s="3"/>
      <c r="W1356" s="3"/>
      <c r="X1356" s="3"/>
      <c r="Y1356" s="3"/>
      <c r="Z1356" s="3"/>
      <c r="AA1356" s="3"/>
      <c r="AB1356" s="3"/>
    </row>
    <row r="1357" spans="1:28" ht="25.5" hidden="1" customHeight="1">
      <c r="A1357" s="8">
        <v>1354</v>
      </c>
      <c r="B1357" s="15" t="s">
        <v>19</v>
      </c>
      <c r="C1357" s="45" t="s">
        <v>1045</v>
      </c>
      <c r="D1357" s="15" t="s">
        <v>70</v>
      </c>
      <c r="E1357" s="48" t="s">
        <v>3408</v>
      </c>
      <c r="F1357" s="45" t="s">
        <v>3426</v>
      </c>
      <c r="G1357" s="48" t="s">
        <v>2445</v>
      </c>
      <c r="H1357" s="219"/>
      <c r="I1357" s="97"/>
      <c r="J1357" s="15" t="s">
        <v>326</v>
      </c>
      <c r="K1357" s="204">
        <v>44196</v>
      </c>
      <c r="M1357" s="235"/>
      <c r="N1357" s="204">
        <v>43298</v>
      </c>
      <c r="O1357" s="128"/>
      <c r="P1357" s="66"/>
      <c r="Q1357" s="47"/>
      <c r="T1357" s="3"/>
      <c r="U1357" s="3"/>
      <c r="V1357" s="3"/>
      <c r="W1357" s="3"/>
      <c r="X1357" s="3"/>
      <c r="Y1357" s="3"/>
      <c r="Z1357" s="3"/>
      <c r="AA1357" s="3"/>
      <c r="AB1357" s="3"/>
    </row>
    <row r="1358" spans="1:28" ht="25.5" hidden="1" customHeight="1">
      <c r="A1358" s="8">
        <v>1355</v>
      </c>
      <c r="B1358" s="15" t="s">
        <v>44</v>
      </c>
      <c r="C1358" s="15" t="s">
        <v>45</v>
      </c>
      <c r="D1358" s="15" t="s">
        <v>211</v>
      </c>
      <c r="E1358" s="48" t="s">
        <v>3409</v>
      </c>
      <c r="F1358" s="45" t="s">
        <v>912</v>
      </c>
      <c r="G1358" s="15" t="s">
        <v>3435</v>
      </c>
      <c r="H1358" s="219"/>
      <c r="I1358" s="68" t="s">
        <v>3440</v>
      </c>
      <c r="J1358" s="15" t="s">
        <v>3445</v>
      </c>
      <c r="K1358" s="204">
        <v>44196</v>
      </c>
      <c r="M1358" s="214"/>
      <c r="N1358" s="204">
        <v>43298</v>
      </c>
      <c r="O1358" s="36"/>
      <c r="P1358" s="66"/>
      <c r="Q1358" s="47"/>
      <c r="T1358" s="3"/>
      <c r="U1358" s="3"/>
      <c r="V1358" s="3"/>
      <c r="W1358" s="3"/>
      <c r="X1358" s="3"/>
      <c r="Y1358" s="3"/>
      <c r="Z1358" s="3"/>
      <c r="AA1358" s="3"/>
      <c r="AB1358" s="3"/>
    </row>
    <row r="1359" spans="1:28" ht="25.5" hidden="1" customHeight="1">
      <c r="A1359" s="8">
        <v>1356</v>
      </c>
      <c r="B1359" s="15" t="s">
        <v>19</v>
      </c>
      <c r="C1359" s="15" t="s">
        <v>36</v>
      </c>
      <c r="D1359" s="15" t="s">
        <v>111</v>
      </c>
      <c r="E1359" s="48" t="s">
        <v>3410</v>
      </c>
      <c r="F1359" s="45" t="s">
        <v>3427</v>
      </c>
      <c r="G1359" s="15" t="s">
        <v>3436</v>
      </c>
      <c r="H1359" s="219"/>
      <c r="I1359" s="68" t="s">
        <v>3441</v>
      </c>
      <c r="J1359" s="15" t="s">
        <v>3446</v>
      </c>
      <c r="K1359" s="204">
        <v>44561</v>
      </c>
      <c r="M1359" s="214"/>
      <c r="N1359" s="204">
        <v>43298</v>
      </c>
      <c r="O1359" s="36"/>
      <c r="P1359" s="66"/>
      <c r="Q1359" s="47"/>
      <c r="T1359" s="3"/>
      <c r="U1359" s="3"/>
      <c r="V1359" s="3"/>
      <c r="W1359" s="3"/>
      <c r="X1359" s="3"/>
      <c r="Y1359" s="3"/>
      <c r="Z1359" s="3"/>
      <c r="AA1359" s="3"/>
      <c r="AB1359" s="3"/>
    </row>
    <row r="1360" spans="1:28" ht="57" hidden="1" customHeight="1">
      <c r="A1360" s="8">
        <v>1357</v>
      </c>
      <c r="B1360" s="15" t="s">
        <v>11</v>
      </c>
      <c r="C1360" s="15" t="s">
        <v>91</v>
      </c>
      <c r="D1360" s="15" t="s">
        <v>91</v>
      </c>
      <c r="E1360" s="48" t="s">
        <v>3411</v>
      </c>
      <c r="F1360" s="45" t="s">
        <v>3428</v>
      </c>
      <c r="G1360" s="49" t="s">
        <v>7378</v>
      </c>
      <c r="H1360" s="113" t="s">
        <v>5056</v>
      </c>
      <c r="I1360" s="114" t="s">
        <v>767</v>
      </c>
      <c r="J1360" s="49" t="s">
        <v>5048</v>
      </c>
      <c r="K1360" s="204">
        <v>44104</v>
      </c>
      <c r="M1360" s="214"/>
      <c r="N1360" s="204">
        <v>43298</v>
      </c>
      <c r="O1360" s="36"/>
      <c r="Q1360" s="47"/>
      <c r="R1360" s="3" t="s">
        <v>2776</v>
      </c>
      <c r="S1360" s="51">
        <v>43663</v>
      </c>
      <c r="T1360" s="3"/>
      <c r="U1360" s="3"/>
      <c r="V1360" s="3"/>
      <c r="W1360" s="3"/>
      <c r="X1360" s="3"/>
      <c r="Y1360" s="3"/>
      <c r="Z1360" s="3"/>
      <c r="AA1360" s="3"/>
      <c r="AB1360" s="3"/>
    </row>
    <row r="1361" spans="1:30" ht="42" hidden="1" customHeight="1">
      <c r="A1361" s="8">
        <v>1358</v>
      </c>
      <c r="B1361" s="15" t="s">
        <v>11</v>
      </c>
      <c r="C1361" s="15" t="s">
        <v>91</v>
      </c>
      <c r="D1361" s="15" t="s">
        <v>91</v>
      </c>
      <c r="E1361" s="48" t="s">
        <v>3412</v>
      </c>
      <c r="F1361" s="45" t="s">
        <v>3428</v>
      </c>
      <c r="G1361" s="49" t="s">
        <v>7378</v>
      </c>
      <c r="H1361" s="113" t="s">
        <v>5056</v>
      </c>
      <c r="I1361" s="114" t="s">
        <v>767</v>
      </c>
      <c r="J1361" s="49" t="s">
        <v>5048</v>
      </c>
      <c r="K1361" s="204">
        <v>44196</v>
      </c>
      <c r="M1361" s="214"/>
      <c r="N1361" s="204">
        <v>43298</v>
      </c>
      <c r="O1361" s="36"/>
      <c r="Q1361" s="47"/>
      <c r="R1361" s="3" t="s">
        <v>2776</v>
      </c>
      <c r="S1361" s="51">
        <v>43663</v>
      </c>
      <c r="T1361" s="3"/>
      <c r="U1361" s="3"/>
      <c r="V1361" s="3"/>
      <c r="W1361" s="3"/>
      <c r="X1361" s="3"/>
      <c r="Y1361" s="3"/>
      <c r="Z1361" s="3"/>
      <c r="AA1361" s="3"/>
      <c r="AB1361" s="3"/>
    </row>
    <row r="1362" spans="1:30" ht="15" hidden="1" customHeight="1">
      <c r="A1362" s="8">
        <v>1359</v>
      </c>
      <c r="B1362" s="15" t="s">
        <v>11</v>
      </c>
      <c r="C1362" s="15" t="s">
        <v>91</v>
      </c>
      <c r="D1362" s="15" t="s">
        <v>3413</v>
      </c>
      <c r="E1362" s="48" t="s">
        <v>3414</v>
      </c>
      <c r="F1362" s="45" t="s">
        <v>769</v>
      </c>
      <c r="G1362" s="15" t="s">
        <v>141</v>
      </c>
      <c r="H1362" s="219">
        <v>7704810149</v>
      </c>
      <c r="I1362" s="97" t="s">
        <v>2384</v>
      </c>
      <c r="J1362" s="15" t="s">
        <v>94</v>
      </c>
      <c r="K1362" s="204">
        <v>44012</v>
      </c>
      <c r="M1362" s="226"/>
      <c r="N1362" s="204">
        <v>43298</v>
      </c>
      <c r="O1362" s="127"/>
      <c r="P1362" s="66"/>
      <c r="Q1362" s="47"/>
      <c r="R1362" s="3" t="s">
        <v>2776</v>
      </c>
      <c r="S1362" s="51">
        <v>43525</v>
      </c>
      <c r="T1362" s="3"/>
      <c r="U1362" s="3"/>
      <c r="V1362" s="3"/>
      <c r="W1362" s="3"/>
      <c r="X1362" s="3"/>
      <c r="Y1362" s="3"/>
      <c r="Z1362" s="3"/>
      <c r="AA1362" s="3"/>
      <c r="AB1362" s="3"/>
    </row>
    <row r="1363" spans="1:30" ht="15" hidden="1" customHeight="1">
      <c r="A1363" s="8">
        <v>1360</v>
      </c>
      <c r="B1363" s="15" t="s">
        <v>11</v>
      </c>
      <c r="C1363" s="15" t="s">
        <v>91</v>
      </c>
      <c r="D1363" s="15" t="s">
        <v>3413</v>
      </c>
      <c r="E1363" s="48" t="s">
        <v>3415</v>
      </c>
      <c r="F1363" s="45" t="s">
        <v>769</v>
      </c>
      <c r="G1363" s="15" t="s">
        <v>141</v>
      </c>
      <c r="H1363" s="219">
        <v>7704810149</v>
      </c>
      <c r="I1363" s="97" t="s">
        <v>2384</v>
      </c>
      <c r="J1363" s="15" t="s">
        <v>94</v>
      </c>
      <c r="K1363" s="204">
        <v>44012</v>
      </c>
      <c r="M1363" s="226"/>
      <c r="N1363" s="204">
        <v>43298</v>
      </c>
      <c r="O1363" s="127"/>
      <c r="P1363" s="66"/>
      <c r="Q1363" s="47"/>
      <c r="R1363" s="3" t="s">
        <v>2776</v>
      </c>
      <c r="S1363" s="51">
        <v>43525</v>
      </c>
      <c r="T1363" s="3"/>
      <c r="U1363" s="3"/>
      <c r="V1363" s="3"/>
      <c r="W1363" s="3"/>
      <c r="X1363" s="3"/>
      <c r="Y1363" s="3"/>
      <c r="Z1363" s="3"/>
      <c r="AA1363" s="3"/>
      <c r="AB1363" s="3"/>
    </row>
    <row r="1364" spans="1:30" ht="15" hidden="1" customHeight="1">
      <c r="A1364" s="8">
        <v>1361</v>
      </c>
      <c r="B1364" s="15" t="s">
        <v>11</v>
      </c>
      <c r="C1364" s="15" t="s">
        <v>91</v>
      </c>
      <c r="D1364" s="15" t="s">
        <v>3413</v>
      </c>
      <c r="E1364" s="48" t="s">
        <v>3416</v>
      </c>
      <c r="F1364" s="45" t="s">
        <v>769</v>
      </c>
      <c r="G1364" s="15" t="s">
        <v>141</v>
      </c>
      <c r="H1364" s="219">
        <v>7704810149</v>
      </c>
      <c r="I1364" s="97" t="s">
        <v>2384</v>
      </c>
      <c r="J1364" s="15" t="s">
        <v>94</v>
      </c>
      <c r="K1364" s="204">
        <v>44012</v>
      </c>
      <c r="M1364" s="226"/>
      <c r="N1364" s="204">
        <v>43298</v>
      </c>
      <c r="O1364" s="127"/>
      <c r="P1364" s="66"/>
      <c r="Q1364" s="47"/>
      <c r="R1364" s="3" t="s">
        <v>2776</v>
      </c>
      <c r="S1364" s="51">
        <v>43525</v>
      </c>
      <c r="T1364" s="3"/>
      <c r="U1364" s="3"/>
      <c r="V1364" s="3"/>
      <c r="W1364" s="3"/>
      <c r="X1364" s="3"/>
      <c r="Y1364" s="3"/>
      <c r="Z1364" s="3"/>
      <c r="AA1364" s="3"/>
      <c r="AB1364" s="3"/>
    </row>
    <row r="1365" spans="1:30" ht="15" hidden="1" customHeight="1">
      <c r="A1365" s="8">
        <v>1362</v>
      </c>
      <c r="B1365" s="15" t="s">
        <v>11</v>
      </c>
      <c r="C1365" s="15" t="s">
        <v>91</v>
      </c>
      <c r="D1365" s="15" t="s">
        <v>91</v>
      </c>
      <c r="E1365" s="48" t="s">
        <v>3417</v>
      </c>
      <c r="F1365" s="45" t="s">
        <v>927</v>
      </c>
      <c r="G1365" s="15" t="s">
        <v>97</v>
      </c>
      <c r="H1365" s="219"/>
      <c r="I1365" s="97" t="s">
        <v>767</v>
      </c>
      <c r="J1365" s="15"/>
      <c r="K1365" s="204">
        <v>43830</v>
      </c>
      <c r="M1365" s="235"/>
      <c r="N1365" s="204">
        <v>43298</v>
      </c>
      <c r="O1365" s="128"/>
      <c r="P1365" s="66"/>
      <c r="Q1365" s="47"/>
      <c r="R1365" s="3" t="s">
        <v>2776</v>
      </c>
      <c r="S1365" s="51">
        <v>43419</v>
      </c>
      <c r="T1365" s="3"/>
      <c r="U1365" s="3"/>
      <c r="V1365" s="3"/>
      <c r="W1365" s="3"/>
      <c r="X1365" s="3"/>
      <c r="Y1365" s="3"/>
      <c r="Z1365" s="3"/>
      <c r="AA1365" s="3"/>
      <c r="AB1365" s="3"/>
    </row>
    <row r="1366" spans="1:30" ht="25.5" hidden="1" customHeight="1">
      <c r="A1366" s="8">
        <v>1363</v>
      </c>
      <c r="B1366" s="15" t="s">
        <v>11</v>
      </c>
      <c r="C1366" s="15" t="s">
        <v>91</v>
      </c>
      <c r="D1366" s="15" t="s">
        <v>91</v>
      </c>
      <c r="E1366" s="48" t="s">
        <v>3418</v>
      </c>
      <c r="F1366" s="45" t="s">
        <v>2223</v>
      </c>
      <c r="G1366" s="15" t="s">
        <v>14</v>
      </c>
      <c r="H1366" s="219"/>
      <c r="I1366" s="68" t="s">
        <v>767</v>
      </c>
      <c r="J1366" s="15" t="s">
        <v>3447</v>
      </c>
      <c r="K1366" s="204">
        <v>44104</v>
      </c>
      <c r="M1366" s="214"/>
      <c r="N1366" s="204">
        <v>43298</v>
      </c>
      <c r="O1366" s="36"/>
      <c r="Q1366" s="47"/>
      <c r="R1366" s="3" t="s">
        <v>2776</v>
      </c>
      <c r="S1366" s="51">
        <v>43481</v>
      </c>
      <c r="T1366" s="3"/>
      <c r="U1366" s="3"/>
      <c r="V1366" s="3"/>
      <c r="W1366" s="3"/>
      <c r="X1366" s="3"/>
      <c r="Y1366" s="3"/>
      <c r="Z1366" s="3"/>
      <c r="AA1366" s="3"/>
      <c r="AB1366" s="3"/>
    </row>
    <row r="1367" spans="1:30" ht="25.5" hidden="1" customHeight="1">
      <c r="A1367" s="8">
        <v>1364</v>
      </c>
      <c r="B1367" s="15" t="s">
        <v>11</v>
      </c>
      <c r="C1367" s="15" t="s">
        <v>91</v>
      </c>
      <c r="D1367" s="15" t="s">
        <v>91</v>
      </c>
      <c r="E1367" s="48" t="s">
        <v>3419</v>
      </c>
      <c r="F1367" s="45" t="s">
        <v>2223</v>
      </c>
      <c r="G1367" s="15" t="s">
        <v>14</v>
      </c>
      <c r="H1367" s="219"/>
      <c r="I1367" s="68" t="s">
        <v>767</v>
      </c>
      <c r="J1367" s="15" t="s">
        <v>3447</v>
      </c>
      <c r="K1367" s="204">
        <v>44104</v>
      </c>
      <c r="M1367" s="214"/>
      <c r="N1367" s="204">
        <v>43298</v>
      </c>
      <c r="O1367" s="36"/>
      <c r="P1367" s="66"/>
      <c r="Q1367" s="47"/>
      <c r="R1367" s="3" t="s">
        <v>2776</v>
      </c>
      <c r="S1367" s="51">
        <v>43481</v>
      </c>
    </row>
    <row r="1368" spans="1:30" ht="15" hidden="1" customHeight="1">
      <c r="A1368" s="8">
        <v>1365</v>
      </c>
      <c r="B1368" s="15" t="s">
        <v>51</v>
      </c>
      <c r="C1368" s="15" t="s">
        <v>52</v>
      </c>
      <c r="D1368" s="15" t="s">
        <v>1087</v>
      </c>
      <c r="E1368" s="48" t="s">
        <v>3420</v>
      </c>
      <c r="F1368" s="45" t="s">
        <v>3429</v>
      </c>
      <c r="G1368" s="15" t="s">
        <v>2623</v>
      </c>
      <c r="H1368" s="219"/>
      <c r="I1368" s="97"/>
      <c r="J1368" s="15" t="s">
        <v>3073</v>
      </c>
      <c r="K1368" s="204">
        <v>43738</v>
      </c>
      <c r="M1368" s="235"/>
      <c r="N1368" s="204">
        <v>43298</v>
      </c>
      <c r="O1368" s="128"/>
      <c r="P1368" s="123"/>
      <c r="Q1368" s="47">
        <v>43462</v>
      </c>
    </row>
    <row r="1369" spans="1:30" ht="15" hidden="1" customHeight="1">
      <c r="A1369" s="8">
        <v>1366</v>
      </c>
      <c r="B1369" s="15" t="s">
        <v>22</v>
      </c>
      <c r="C1369" s="15" t="s">
        <v>46</v>
      </c>
      <c r="D1369" s="15" t="s">
        <v>118</v>
      </c>
      <c r="E1369" s="48" t="s">
        <v>3421</v>
      </c>
      <c r="F1369" s="45" t="s">
        <v>3430</v>
      </c>
      <c r="G1369" s="15" t="s">
        <v>3437</v>
      </c>
      <c r="H1369" s="219"/>
      <c r="I1369" s="68"/>
      <c r="J1369" s="15" t="s">
        <v>3448</v>
      </c>
      <c r="K1369" s="204">
        <v>43920</v>
      </c>
      <c r="M1369" s="214"/>
      <c r="N1369" s="204">
        <v>43298</v>
      </c>
      <c r="O1369" s="36"/>
      <c r="P1369" s="66"/>
      <c r="Q1369" s="47"/>
    </row>
    <row r="1370" spans="1:30" ht="15" hidden="1" customHeight="1">
      <c r="A1370" s="8">
        <v>1367</v>
      </c>
      <c r="B1370" s="15" t="s">
        <v>64</v>
      </c>
      <c r="C1370" s="15" t="s">
        <v>71</v>
      </c>
      <c r="D1370" s="15" t="s">
        <v>1099</v>
      </c>
      <c r="E1370" s="48" t="s">
        <v>3422</v>
      </c>
      <c r="F1370" s="45" t="s">
        <v>3431</v>
      </c>
      <c r="G1370" s="15" t="s">
        <v>3438</v>
      </c>
      <c r="H1370" s="219"/>
      <c r="I1370" s="68"/>
      <c r="J1370" s="15" t="s">
        <v>3449</v>
      </c>
      <c r="K1370" s="204">
        <v>43646</v>
      </c>
      <c r="M1370" s="214"/>
      <c r="N1370" s="204">
        <v>43298</v>
      </c>
      <c r="O1370" s="36"/>
      <c r="P1370" s="121"/>
      <c r="Q1370" s="47">
        <v>43769</v>
      </c>
    </row>
    <row r="1371" spans="1:30" ht="15" hidden="1" customHeight="1">
      <c r="A1371" s="8">
        <v>1368</v>
      </c>
      <c r="B1371" s="15" t="s">
        <v>64</v>
      </c>
      <c r="C1371" s="15" t="s">
        <v>71</v>
      </c>
      <c r="D1371" s="15" t="s">
        <v>1099</v>
      </c>
      <c r="E1371" s="48" t="s">
        <v>3423</v>
      </c>
      <c r="F1371" s="45" t="s">
        <v>3432</v>
      </c>
      <c r="G1371" s="48" t="s">
        <v>2633</v>
      </c>
      <c r="H1371" s="219"/>
      <c r="I1371" s="97"/>
      <c r="J1371" s="15" t="s">
        <v>3450</v>
      </c>
      <c r="K1371" s="204">
        <v>44285</v>
      </c>
      <c r="M1371" s="214"/>
      <c r="N1371" s="204">
        <v>43299</v>
      </c>
      <c r="O1371" s="36"/>
      <c r="Q1371" s="47"/>
      <c r="R1371" s="3" t="s">
        <v>2776</v>
      </c>
      <c r="S1371" s="51">
        <v>43781</v>
      </c>
      <c r="T1371" s="3"/>
      <c r="U1371" s="3"/>
      <c r="V1371" s="3"/>
      <c r="W1371" s="3"/>
      <c r="X1371" s="3"/>
      <c r="Y1371" s="3"/>
      <c r="Z1371" s="3"/>
      <c r="AA1371" s="3"/>
      <c r="AB1371" s="3"/>
    </row>
    <row r="1372" spans="1:30" ht="60" hidden="1" customHeight="1">
      <c r="A1372" s="8">
        <v>1369</v>
      </c>
      <c r="B1372" s="15" t="s">
        <v>30</v>
      </c>
      <c r="C1372" s="15" t="s">
        <v>134</v>
      </c>
      <c r="D1372" s="15" t="s">
        <v>316</v>
      </c>
      <c r="E1372" s="48" t="s">
        <v>3424</v>
      </c>
      <c r="F1372" s="45" t="s">
        <v>3433</v>
      </c>
      <c r="G1372" s="15" t="s">
        <v>570</v>
      </c>
      <c r="H1372" s="219"/>
      <c r="I1372" s="68" t="s">
        <v>3442</v>
      </c>
      <c r="J1372" s="15" t="s">
        <v>3451</v>
      </c>
      <c r="K1372" s="204">
        <v>43830</v>
      </c>
      <c r="M1372" s="214"/>
      <c r="N1372" s="204">
        <v>43299</v>
      </c>
      <c r="O1372" s="47"/>
      <c r="P1372" s="66"/>
      <c r="Q1372" s="47"/>
    </row>
    <row r="1373" spans="1:30" ht="25.5" hidden="1" customHeight="1">
      <c r="A1373" s="8">
        <v>1370</v>
      </c>
      <c r="B1373" s="15" t="s">
        <v>11</v>
      </c>
      <c r="C1373" s="15" t="s">
        <v>12</v>
      </c>
      <c r="D1373" s="15" t="s">
        <v>1169</v>
      </c>
      <c r="E1373" s="48" t="s">
        <v>3425</v>
      </c>
      <c r="F1373" s="45" t="s">
        <v>13</v>
      </c>
      <c r="G1373" s="15" t="s">
        <v>3439</v>
      </c>
      <c r="H1373" s="219"/>
      <c r="I1373" s="68" t="s">
        <v>3443</v>
      </c>
      <c r="J1373" s="15" t="s">
        <v>3452</v>
      </c>
      <c r="K1373" s="204">
        <v>44012</v>
      </c>
      <c r="M1373" s="214"/>
      <c r="N1373" s="204">
        <v>43299</v>
      </c>
      <c r="O1373" s="47"/>
      <c r="Q1373" s="47"/>
      <c r="T1373" s="3"/>
      <c r="U1373" s="3"/>
      <c r="V1373" s="3"/>
      <c r="W1373" s="3"/>
      <c r="X1373" s="3"/>
      <c r="Y1373" s="3"/>
      <c r="Z1373" s="3"/>
      <c r="AA1373" s="3"/>
      <c r="AB1373" s="3"/>
    </row>
    <row r="1374" spans="1:30" ht="25.5" hidden="1" customHeight="1">
      <c r="A1374" s="8">
        <v>1371</v>
      </c>
      <c r="B1374" s="15" t="s">
        <v>22</v>
      </c>
      <c r="C1374" s="15" t="s">
        <v>23</v>
      </c>
      <c r="D1374" s="15" t="s">
        <v>1088</v>
      </c>
      <c r="E1374" s="48" t="s">
        <v>6074</v>
      </c>
      <c r="F1374" s="45" t="s">
        <v>3459</v>
      </c>
      <c r="G1374" s="15" t="s">
        <v>3464</v>
      </c>
      <c r="H1374" s="219"/>
      <c r="I1374" s="68"/>
      <c r="J1374" s="15" t="s">
        <v>25</v>
      </c>
      <c r="K1374" s="204">
        <v>43920</v>
      </c>
      <c r="M1374" s="214"/>
      <c r="N1374" s="204">
        <v>43300</v>
      </c>
      <c r="O1374" s="36"/>
      <c r="Q1374" s="47"/>
      <c r="T1374" s="3"/>
      <c r="U1374" s="3"/>
      <c r="V1374" s="3"/>
      <c r="W1374" s="3"/>
      <c r="X1374" s="3"/>
      <c r="Y1374" s="3"/>
      <c r="Z1374" s="3"/>
      <c r="AA1374" s="3"/>
      <c r="AB1374" s="3"/>
    </row>
    <row r="1375" spans="1:30" ht="38.25" hidden="1" customHeight="1">
      <c r="A1375" s="8">
        <v>1372</v>
      </c>
      <c r="B1375" s="71" t="s">
        <v>22</v>
      </c>
      <c r="C1375" s="71" t="s">
        <v>46</v>
      </c>
      <c r="D1375" s="71" t="s">
        <v>291</v>
      </c>
      <c r="E1375" s="79" t="s">
        <v>3454</v>
      </c>
      <c r="F1375" s="45" t="s">
        <v>1551</v>
      </c>
      <c r="G1375" s="71" t="s">
        <v>3397</v>
      </c>
      <c r="H1375" s="219"/>
      <c r="I1375" s="100" t="s">
        <v>3399</v>
      </c>
      <c r="J1375" s="71" t="s">
        <v>1558</v>
      </c>
      <c r="K1375" s="204">
        <v>43921</v>
      </c>
      <c r="M1375" s="237"/>
      <c r="N1375" s="204">
        <v>43300</v>
      </c>
      <c r="O1375" s="129"/>
      <c r="P1375" s="66"/>
      <c r="Q1375" s="47">
        <v>43633</v>
      </c>
      <c r="R1375" s="3" t="s">
        <v>2776</v>
      </c>
      <c r="S1375" s="51">
        <v>43412</v>
      </c>
      <c r="T1375" s="3"/>
      <c r="U1375" s="3"/>
      <c r="V1375" s="3"/>
      <c r="W1375" s="3"/>
      <c r="X1375" s="3"/>
      <c r="Y1375" s="3"/>
      <c r="Z1375" s="3"/>
      <c r="AA1375" s="3"/>
      <c r="AB1375" s="3"/>
    </row>
    <row r="1376" spans="1:30" ht="25.5" hidden="1" customHeight="1">
      <c r="A1376" s="8">
        <v>1373</v>
      </c>
      <c r="B1376" s="15" t="s">
        <v>30</v>
      </c>
      <c r="C1376" s="15" t="s">
        <v>134</v>
      </c>
      <c r="D1376" s="15" t="s">
        <v>316</v>
      </c>
      <c r="E1376" s="48" t="s">
        <v>3455</v>
      </c>
      <c r="F1376" s="45" t="s">
        <v>13</v>
      </c>
      <c r="G1376" s="15" t="s">
        <v>2277</v>
      </c>
      <c r="H1376" s="219"/>
      <c r="I1376" s="97"/>
      <c r="J1376" s="15" t="s">
        <v>329</v>
      </c>
      <c r="K1376" s="204">
        <v>44012</v>
      </c>
      <c r="L1376" s="204">
        <v>43830</v>
      </c>
      <c r="M1376" s="235"/>
      <c r="N1376" s="204">
        <v>43300</v>
      </c>
      <c r="O1376" s="128"/>
      <c r="P1376" s="66"/>
      <c r="Q1376" s="47"/>
      <c r="T1376" s="3"/>
      <c r="U1376" s="3"/>
      <c r="V1376" s="3"/>
      <c r="W1376" s="3"/>
      <c r="X1376" s="3"/>
      <c r="Y1376" s="3"/>
      <c r="Z1376" s="3"/>
      <c r="AA1376" s="3"/>
      <c r="AB1376" s="3"/>
      <c r="AC1376" s="17"/>
      <c r="AD1376" s="17"/>
    </row>
    <row r="1377" spans="1:30" ht="25.5" hidden="1" customHeight="1">
      <c r="A1377" s="8">
        <v>1374</v>
      </c>
      <c r="B1377" s="15" t="s">
        <v>19</v>
      </c>
      <c r="C1377" s="45" t="s">
        <v>1045</v>
      </c>
      <c r="D1377" s="15" t="s">
        <v>70</v>
      </c>
      <c r="E1377" s="48" t="s">
        <v>3456</v>
      </c>
      <c r="F1377" s="45" t="s">
        <v>3460</v>
      </c>
      <c r="G1377" s="15" t="s">
        <v>53</v>
      </c>
      <c r="H1377" s="219"/>
      <c r="I1377" s="97"/>
      <c r="J1377" s="15" t="s">
        <v>3469</v>
      </c>
      <c r="K1377" s="204">
        <v>44196</v>
      </c>
      <c r="L1377" s="204">
        <v>43738</v>
      </c>
      <c r="M1377" s="235"/>
      <c r="N1377" s="204">
        <v>43300</v>
      </c>
      <c r="O1377" s="128"/>
      <c r="P1377" s="123"/>
      <c r="Q1377" s="47"/>
      <c r="T1377" s="3"/>
      <c r="U1377" s="3"/>
      <c r="V1377" s="3"/>
      <c r="W1377" s="3"/>
      <c r="X1377" s="3"/>
      <c r="Y1377" s="3"/>
      <c r="Z1377" s="3"/>
      <c r="AA1377" s="3"/>
      <c r="AB1377" s="3"/>
    </row>
    <row r="1378" spans="1:30" ht="25.5" hidden="1" customHeight="1">
      <c r="A1378" s="8">
        <v>1375</v>
      </c>
      <c r="B1378" s="15" t="s">
        <v>30</v>
      </c>
      <c r="C1378" s="15" t="s">
        <v>31</v>
      </c>
      <c r="D1378" s="15" t="s">
        <v>1265</v>
      </c>
      <c r="E1378" s="48" t="s">
        <v>3457</v>
      </c>
      <c r="F1378" s="45" t="s">
        <v>3461</v>
      </c>
      <c r="G1378" s="15" t="s">
        <v>3465</v>
      </c>
      <c r="H1378" s="219"/>
      <c r="I1378" s="68" t="s">
        <v>3467</v>
      </c>
      <c r="J1378" s="15" t="s">
        <v>3470</v>
      </c>
      <c r="K1378" s="204">
        <v>43830</v>
      </c>
      <c r="M1378" s="214"/>
      <c r="N1378" s="204">
        <v>43300</v>
      </c>
      <c r="O1378" s="36"/>
      <c r="P1378" s="66"/>
      <c r="Q1378" s="47"/>
      <c r="T1378" s="3"/>
      <c r="U1378" s="3"/>
      <c r="V1378" s="3"/>
      <c r="W1378" s="3"/>
      <c r="X1378" s="3"/>
      <c r="Y1378" s="3"/>
      <c r="Z1378" s="3"/>
      <c r="AA1378" s="3"/>
      <c r="AB1378" s="3"/>
    </row>
    <row r="1379" spans="1:30" ht="15" hidden="1" customHeight="1">
      <c r="A1379" s="8">
        <v>1376</v>
      </c>
      <c r="B1379" s="15" t="s">
        <v>64</v>
      </c>
      <c r="C1379" s="15" t="s">
        <v>71</v>
      </c>
      <c r="D1379" s="15" t="s">
        <v>1099</v>
      </c>
      <c r="E1379" s="48" t="s">
        <v>3458</v>
      </c>
      <c r="F1379" s="45" t="s">
        <v>3463</v>
      </c>
      <c r="G1379" s="15" t="s">
        <v>3466</v>
      </c>
      <c r="H1379" s="219"/>
      <c r="I1379" s="68"/>
      <c r="J1379" s="15" t="s">
        <v>3471</v>
      </c>
      <c r="K1379" s="204">
        <v>44469</v>
      </c>
      <c r="M1379" s="214"/>
      <c r="N1379" s="204">
        <v>43300</v>
      </c>
      <c r="O1379" s="36"/>
      <c r="Q1379" s="47"/>
    </row>
    <row r="1380" spans="1:30" ht="25.5" hidden="1" customHeight="1">
      <c r="A1380" s="8">
        <v>1377</v>
      </c>
      <c r="B1380" s="15" t="s">
        <v>19</v>
      </c>
      <c r="C1380" s="15" t="s">
        <v>36</v>
      </c>
      <c r="D1380" s="15" t="s">
        <v>111</v>
      </c>
      <c r="E1380" s="48" t="s">
        <v>3472</v>
      </c>
      <c r="F1380" s="45" t="s">
        <v>3474</v>
      </c>
      <c r="G1380" s="15" t="s">
        <v>5850</v>
      </c>
      <c r="H1380" s="219"/>
      <c r="I1380" s="68" t="s">
        <v>3441</v>
      </c>
      <c r="J1380" s="15" t="s">
        <v>3477</v>
      </c>
      <c r="K1380" s="204">
        <v>44561</v>
      </c>
      <c r="M1380" s="214"/>
      <c r="N1380" s="204">
        <v>43301</v>
      </c>
      <c r="O1380" s="36"/>
      <c r="Q1380" s="47"/>
      <c r="T1380" s="3"/>
      <c r="U1380" s="3"/>
      <c r="V1380" s="3"/>
      <c r="W1380" s="3"/>
      <c r="X1380" s="3"/>
      <c r="Y1380" s="3"/>
      <c r="Z1380" s="3"/>
      <c r="AA1380" s="3"/>
      <c r="AB1380" s="3"/>
      <c r="AC1380" s="17"/>
      <c r="AD1380" s="17"/>
    </row>
    <row r="1381" spans="1:30" ht="25.5" hidden="1" customHeight="1">
      <c r="A1381" s="8">
        <v>1378</v>
      </c>
      <c r="B1381" s="15" t="s">
        <v>19</v>
      </c>
      <c r="C1381" s="45" t="s">
        <v>1045</v>
      </c>
      <c r="D1381" s="15" t="s">
        <v>70</v>
      </c>
      <c r="E1381" s="48" t="s">
        <v>3473</v>
      </c>
      <c r="F1381" s="45" t="s">
        <v>3475</v>
      </c>
      <c r="G1381" s="15" t="s">
        <v>3476</v>
      </c>
      <c r="H1381" s="219"/>
      <c r="I1381" s="68" t="s">
        <v>3441</v>
      </c>
      <c r="J1381" s="15" t="s">
        <v>3477</v>
      </c>
      <c r="K1381" s="204">
        <v>44012</v>
      </c>
      <c r="M1381" s="214"/>
      <c r="N1381" s="204">
        <v>43301</v>
      </c>
      <c r="O1381" s="36"/>
      <c r="Q1381" s="47"/>
      <c r="T1381" s="3"/>
      <c r="U1381" s="3"/>
      <c r="V1381" s="3"/>
      <c r="W1381" s="3"/>
      <c r="X1381" s="3"/>
      <c r="Y1381" s="3"/>
      <c r="Z1381" s="3"/>
      <c r="AA1381" s="3"/>
      <c r="AB1381" s="3"/>
      <c r="AC1381" s="17"/>
      <c r="AD1381" s="17"/>
    </row>
    <row r="1382" spans="1:30" ht="25.5" hidden="1" customHeight="1">
      <c r="A1382" s="8">
        <v>1379</v>
      </c>
      <c r="B1382" s="15" t="s">
        <v>30</v>
      </c>
      <c r="C1382" s="15" t="s">
        <v>31</v>
      </c>
      <c r="D1382" s="15" t="s">
        <v>1265</v>
      </c>
      <c r="E1382" s="48" t="s">
        <v>13437</v>
      </c>
      <c r="F1382" s="45" t="s">
        <v>3488</v>
      </c>
      <c r="G1382" s="15" t="s">
        <v>3490</v>
      </c>
      <c r="H1382" s="219"/>
      <c r="I1382" s="68" t="s">
        <v>3467</v>
      </c>
      <c r="J1382" s="15" t="s">
        <v>3495</v>
      </c>
      <c r="K1382" s="204">
        <v>44196</v>
      </c>
      <c r="N1382" s="204">
        <v>43304</v>
      </c>
      <c r="Q1382" s="47"/>
      <c r="T1382" s="3"/>
      <c r="U1382" s="3"/>
      <c r="V1382" s="3"/>
      <c r="W1382" s="3"/>
      <c r="X1382" s="3"/>
      <c r="Y1382" s="3"/>
      <c r="Z1382" s="3"/>
      <c r="AA1382" s="3"/>
      <c r="AB1382" s="3"/>
    </row>
    <row r="1383" spans="1:30" ht="25.5" hidden="1" customHeight="1">
      <c r="A1383" s="8">
        <v>1380</v>
      </c>
      <c r="B1383" s="15" t="s">
        <v>11</v>
      </c>
      <c r="C1383" s="15" t="s">
        <v>72</v>
      </c>
      <c r="D1383" s="15" t="s">
        <v>2998</v>
      </c>
      <c r="E1383" s="48" t="s">
        <v>3478</v>
      </c>
      <c r="F1383" s="45" t="s">
        <v>865</v>
      </c>
      <c r="G1383" s="15" t="s">
        <v>3491</v>
      </c>
      <c r="H1383" s="219"/>
      <c r="I1383" s="97"/>
      <c r="J1383" s="15" t="s">
        <v>3496</v>
      </c>
      <c r="K1383" s="204">
        <v>44012</v>
      </c>
      <c r="M1383" s="209"/>
      <c r="N1383" s="204">
        <v>43304</v>
      </c>
      <c r="O1383" s="39"/>
      <c r="P1383" s="66"/>
      <c r="Q1383" s="47"/>
    </row>
    <row r="1384" spans="1:30" ht="25.5" hidden="1" customHeight="1">
      <c r="A1384" s="8">
        <v>1381</v>
      </c>
      <c r="B1384" s="15" t="s">
        <v>11</v>
      </c>
      <c r="C1384" s="15" t="s">
        <v>72</v>
      </c>
      <c r="D1384" s="15" t="s">
        <v>2998</v>
      </c>
      <c r="E1384" s="48" t="s">
        <v>3479</v>
      </c>
      <c r="F1384" s="45" t="s">
        <v>865</v>
      </c>
      <c r="G1384" s="15" t="s">
        <v>3491</v>
      </c>
      <c r="H1384" s="219"/>
      <c r="I1384" s="97"/>
      <c r="J1384" s="15" t="s">
        <v>3496</v>
      </c>
      <c r="K1384" s="204">
        <v>44012</v>
      </c>
      <c r="M1384" s="209"/>
      <c r="N1384" s="204">
        <v>43304</v>
      </c>
      <c r="O1384" s="39"/>
      <c r="P1384" s="66"/>
      <c r="Q1384" s="47"/>
    </row>
    <row r="1385" spans="1:30" ht="25.5" hidden="1" customHeight="1">
      <c r="A1385" s="8">
        <v>1382</v>
      </c>
      <c r="B1385" s="15" t="s">
        <v>30</v>
      </c>
      <c r="C1385" s="15" t="s">
        <v>134</v>
      </c>
      <c r="D1385" s="15" t="s">
        <v>316</v>
      </c>
      <c r="E1385" s="48" t="s">
        <v>3480</v>
      </c>
      <c r="F1385" s="45" t="s">
        <v>13</v>
      </c>
      <c r="G1385" s="15" t="s">
        <v>328</v>
      </c>
      <c r="H1385" s="219"/>
      <c r="I1385" s="97"/>
      <c r="J1385" s="15" t="s">
        <v>329</v>
      </c>
      <c r="K1385" s="204">
        <v>43921</v>
      </c>
      <c r="L1385" s="204">
        <v>43830</v>
      </c>
      <c r="M1385" s="209">
        <v>43646</v>
      </c>
      <c r="N1385" s="204">
        <v>43304</v>
      </c>
      <c r="O1385" s="39"/>
      <c r="P1385" s="121"/>
      <c r="Q1385" s="47"/>
    </row>
    <row r="1386" spans="1:30" ht="15" hidden="1" customHeight="1">
      <c r="A1386" s="8">
        <v>1383</v>
      </c>
      <c r="B1386" s="15" t="s">
        <v>30</v>
      </c>
      <c r="C1386" s="15" t="s">
        <v>193</v>
      </c>
      <c r="D1386" s="15" t="s">
        <v>1264</v>
      </c>
      <c r="E1386" s="48" t="s">
        <v>3481</v>
      </c>
      <c r="F1386" s="45" t="s">
        <v>981</v>
      </c>
      <c r="G1386" s="15" t="s">
        <v>986</v>
      </c>
      <c r="H1386" s="219"/>
      <c r="I1386" s="68" t="s">
        <v>987</v>
      </c>
      <c r="J1386" s="15" t="s">
        <v>3497</v>
      </c>
      <c r="K1386" s="204">
        <v>43830</v>
      </c>
      <c r="N1386" s="204">
        <v>43304</v>
      </c>
      <c r="P1386" s="66"/>
      <c r="Q1386" s="47"/>
    </row>
    <row r="1387" spans="1:30" ht="25.5" hidden="1" customHeight="1">
      <c r="A1387" s="8">
        <v>1384</v>
      </c>
      <c r="B1387" s="15" t="s">
        <v>19</v>
      </c>
      <c r="C1387" s="45" t="s">
        <v>1045</v>
      </c>
      <c r="D1387" s="15" t="s">
        <v>70</v>
      </c>
      <c r="E1387" s="48" t="s">
        <v>3482</v>
      </c>
      <c r="F1387" s="45" t="s">
        <v>3489</v>
      </c>
      <c r="G1387" s="15" t="s">
        <v>3492</v>
      </c>
      <c r="H1387" s="219"/>
      <c r="I1387" s="97" t="s">
        <v>1011</v>
      </c>
      <c r="J1387" s="15" t="s">
        <v>3498</v>
      </c>
      <c r="K1387" s="204">
        <v>44469</v>
      </c>
      <c r="M1387" s="209"/>
      <c r="N1387" s="204">
        <v>43304</v>
      </c>
      <c r="O1387" s="39"/>
      <c r="P1387" s="66"/>
      <c r="Q1387" s="47"/>
    </row>
    <row r="1388" spans="1:30" ht="25.5" hidden="1" customHeight="1">
      <c r="A1388" s="8">
        <v>1385</v>
      </c>
      <c r="B1388" s="15" t="s">
        <v>11</v>
      </c>
      <c r="C1388" s="15" t="s">
        <v>88</v>
      </c>
      <c r="D1388" s="15" t="s">
        <v>1455</v>
      </c>
      <c r="E1388" s="48" t="s">
        <v>3483</v>
      </c>
      <c r="F1388" s="45" t="s">
        <v>3487</v>
      </c>
      <c r="G1388" s="15" t="s">
        <v>3493</v>
      </c>
      <c r="H1388" s="219"/>
      <c r="I1388" s="68" t="s">
        <v>3494</v>
      </c>
      <c r="J1388" s="15" t="s">
        <v>3499</v>
      </c>
      <c r="K1388" s="204">
        <v>43921</v>
      </c>
      <c r="N1388" s="204">
        <v>43304</v>
      </c>
      <c r="Q1388" s="47"/>
    </row>
    <row r="1389" spans="1:30" ht="25.5" hidden="1" customHeight="1">
      <c r="A1389" s="8">
        <v>1386</v>
      </c>
      <c r="B1389" s="15" t="s">
        <v>11</v>
      </c>
      <c r="C1389" s="15" t="s">
        <v>88</v>
      </c>
      <c r="D1389" s="15" t="s">
        <v>1455</v>
      </c>
      <c r="E1389" s="48" t="s">
        <v>3484</v>
      </c>
      <c r="F1389" s="45" t="s">
        <v>3487</v>
      </c>
      <c r="G1389" s="15" t="s">
        <v>3493</v>
      </c>
      <c r="H1389" s="219"/>
      <c r="I1389" s="68" t="s">
        <v>3494</v>
      </c>
      <c r="J1389" s="15" t="s">
        <v>3499</v>
      </c>
      <c r="K1389" s="204">
        <v>43921</v>
      </c>
      <c r="N1389" s="204">
        <v>43304</v>
      </c>
      <c r="Q1389" s="47"/>
      <c r="T1389" s="3"/>
      <c r="U1389" s="3"/>
      <c r="V1389" s="3"/>
      <c r="W1389" s="3"/>
      <c r="X1389" s="3"/>
      <c r="Y1389" s="3"/>
      <c r="Z1389" s="3"/>
      <c r="AA1389" s="3"/>
      <c r="AB1389" s="3"/>
      <c r="AC1389" s="17"/>
      <c r="AD1389" s="17"/>
    </row>
    <row r="1390" spans="1:30" ht="25.5" hidden="1" customHeight="1">
      <c r="A1390" s="8">
        <v>1387</v>
      </c>
      <c r="B1390" s="15" t="s">
        <v>11</v>
      </c>
      <c r="C1390" s="15" t="s">
        <v>88</v>
      </c>
      <c r="D1390" s="15" t="s">
        <v>1455</v>
      </c>
      <c r="E1390" s="48" t="s">
        <v>3485</v>
      </c>
      <c r="F1390" s="45" t="s">
        <v>3487</v>
      </c>
      <c r="G1390" s="15" t="s">
        <v>3493</v>
      </c>
      <c r="H1390" s="219"/>
      <c r="I1390" s="68" t="s">
        <v>3494</v>
      </c>
      <c r="J1390" s="15" t="s">
        <v>3499</v>
      </c>
      <c r="K1390" s="204">
        <v>43921</v>
      </c>
      <c r="N1390" s="204">
        <v>43304</v>
      </c>
      <c r="Q1390" s="47"/>
      <c r="T1390" s="3"/>
      <c r="U1390" s="3"/>
      <c r="V1390" s="3"/>
      <c r="W1390" s="3"/>
      <c r="X1390" s="3"/>
      <c r="Y1390" s="3"/>
      <c r="Z1390" s="3"/>
      <c r="AA1390" s="3"/>
      <c r="AB1390" s="3"/>
      <c r="AC1390" s="3"/>
      <c r="AD1390" s="4"/>
    </row>
    <row r="1391" spans="1:30" ht="51" hidden="1" customHeight="1">
      <c r="A1391" s="8">
        <v>1388</v>
      </c>
      <c r="B1391" s="15" t="s">
        <v>51</v>
      </c>
      <c r="C1391" s="15" t="s">
        <v>194</v>
      </c>
      <c r="D1391" s="15" t="s">
        <v>288</v>
      </c>
      <c r="E1391" s="48" t="s">
        <v>3486</v>
      </c>
      <c r="F1391" s="45" t="s">
        <v>3369</v>
      </c>
      <c r="G1391" s="15" t="s">
        <v>1940</v>
      </c>
      <c r="H1391" s="219"/>
      <c r="I1391" s="68"/>
      <c r="J1391" s="15" t="s">
        <v>3500</v>
      </c>
      <c r="K1391" s="204">
        <v>43830</v>
      </c>
      <c r="N1391" s="204">
        <v>43304</v>
      </c>
      <c r="P1391" s="66"/>
      <c r="Q1391" s="47"/>
      <c r="T1391" s="3"/>
      <c r="U1391" s="3"/>
      <c r="V1391" s="3"/>
      <c r="W1391" s="3"/>
      <c r="X1391" s="3"/>
      <c r="Y1391" s="3"/>
      <c r="Z1391" s="3"/>
      <c r="AA1391" s="3"/>
      <c r="AB1391" s="3"/>
      <c r="AC1391" s="3"/>
      <c r="AD1391" s="4"/>
    </row>
    <row r="1392" spans="1:30" ht="15" hidden="1" customHeight="1">
      <c r="A1392" s="8">
        <v>1389</v>
      </c>
      <c r="B1392" s="15" t="s">
        <v>11</v>
      </c>
      <c r="C1392" s="15" t="s">
        <v>91</v>
      </c>
      <c r="D1392" s="15" t="s">
        <v>3413</v>
      </c>
      <c r="E1392" s="48" t="s">
        <v>3501</v>
      </c>
      <c r="F1392" s="45" t="s">
        <v>769</v>
      </c>
      <c r="G1392" s="15" t="s">
        <v>141</v>
      </c>
      <c r="H1392" s="219">
        <v>7704810149</v>
      </c>
      <c r="I1392" s="97" t="s">
        <v>2384</v>
      </c>
      <c r="J1392" s="15" t="s">
        <v>94</v>
      </c>
      <c r="K1392" s="204">
        <v>43921</v>
      </c>
      <c r="M1392" s="209"/>
      <c r="N1392" s="204">
        <v>43209</v>
      </c>
      <c r="O1392" s="39"/>
      <c r="P1392" s="66"/>
      <c r="Q1392" s="47"/>
      <c r="R1392" s="3" t="s">
        <v>2776</v>
      </c>
      <c r="S1392" s="51">
        <v>43525</v>
      </c>
      <c r="T1392" s="3"/>
      <c r="U1392" s="3"/>
      <c r="V1392" s="3"/>
      <c r="W1392" s="3"/>
      <c r="X1392" s="3"/>
      <c r="Y1392" s="3"/>
      <c r="Z1392" s="3"/>
      <c r="AA1392" s="3"/>
      <c r="AB1392" s="3"/>
      <c r="AC1392" s="3"/>
      <c r="AD1392" s="4"/>
    </row>
    <row r="1393" spans="1:30" ht="15" hidden="1" customHeight="1">
      <c r="A1393" s="8">
        <v>1390</v>
      </c>
      <c r="B1393" s="15" t="s">
        <v>11</v>
      </c>
      <c r="C1393" s="15" t="s">
        <v>91</v>
      </c>
      <c r="D1393" s="15" t="s">
        <v>3413</v>
      </c>
      <c r="E1393" s="48" t="s">
        <v>3502</v>
      </c>
      <c r="F1393" s="45" t="s">
        <v>769</v>
      </c>
      <c r="G1393" s="15" t="s">
        <v>141</v>
      </c>
      <c r="H1393" s="219">
        <v>7704810149</v>
      </c>
      <c r="I1393" s="97" t="s">
        <v>2384</v>
      </c>
      <c r="J1393" s="15" t="s">
        <v>94</v>
      </c>
      <c r="K1393" s="204">
        <v>43921</v>
      </c>
      <c r="M1393" s="209"/>
      <c r="N1393" s="204">
        <v>43209</v>
      </c>
      <c r="O1393" s="39"/>
      <c r="P1393" s="66"/>
      <c r="Q1393" s="47"/>
      <c r="R1393" s="3" t="s">
        <v>2776</v>
      </c>
      <c r="S1393" s="51">
        <v>43525</v>
      </c>
      <c r="T1393" s="3"/>
      <c r="U1393" s="3"/>
      <c r="V1393" s="3"/>
      <c r="W1393" s="3"/>
      <c r="X1393" s="3"/>
      <c r="Y1393" s="3"/>
      <c r="Z1393" s="3"/>
      <c r="AA1393" s="3"/>
      <c r="AB1393" s="3"/>
      <c r="AC1393" s="3"/>
      <c r="AD1393" s="4"/>
    </row>
    <row r="1394" spans="1:30" ht="15" hidden="1" customHeight="1">
      <c r="A1394" s="8">
        <v>1391</v>
      </c>
      <c r="B1394" s="15" t="s">
        <v>11</v>
      </c>
      <c r="C1394" s="15" t="s">
        <v>91</v>
      </c>
      <c r="D1394" s="15" t="s">
        <v>3413</v>
      </c>
      <c r="E1394" s="48" t="s">
        <v>3503</v>
      </c>
      <c r="F1394" s="45" t="s">
        <v>769</v>
      </c>
      <c r="G1394" s="15" t="s">
        <v>141</v>
      </c>
      <c r="H1394" s="219">
        <v>7704810149</v>
      </c>
      <c r="I1394" s="97" t="s">
        <v>2384</v>
      </c>
      <c r="J1394" s="15" t="s">
        <v>94</v>
      </c>
      <c r="K1394" s="204">
        <v>43921</v>
      </c>
      <c r="M1394" s="209"/>
      <c r="N1394" s="204">
        <v>43209</v>
      </c>
      <c r="O1394" s="39"/>
      <c r="P1394" s="66"/>
      <c r="Q1394" s="47"/>
      <c r="R1394" s="3" t="s">
        <v>2776</v>
      </c>
      <c r="S1394" s="51">
        <v>43525</v>
      </c>
      <c r="T1394" s="3"/>
      <c r="U1394" s="3"/>
      <c r="V1394" s="3"/>
      <c r="W1394" s="3"/>
      <c r="X1394" s="3"/>
      <c r="Y1394" s="3"/>
      <c r="Z1394" s="3"/>
      <c r="AA1394" s="3"/>
      <c r="AB1394" s="3"/>
      <c r="AC1394" s="3"/>
      <c r="AD1394" s="4"/>
    </row>
    <row r="1395" spans="1:30" ht="30" hidden="1" customHeight="1">
      <c r="A1395" s="246">
        <v>1392</v>
      </c>
      <c r="B1395" s="256" t="s">
        <v>51</v>
      </c>
      <c r="C1395" s="256" t="s">
        <v>52</v>
      </c>
      <c r="D1395" s="256" t="s">
        <v>1087</v>
      </c>
      <c r="E1395" s="257" t="s">
        <v>3504</v>
      </c>
      <c r="F1395" s="247" t="s">
        <v>3515</v>
      </c>
      <c r="G1395" s="46" t="s">
        <v>13676</v>
      </c>
      <c r="H1395" s="249" t="s">
        <v>5182</v>
      </c>
      <c r="I1395" s="66" t="s">
        <v>838</v>
      </c>
      <c r="J1395" s="254" t="s">
        <v>738</v>
      </c>
      <c r="K1395" s="204">
        <v>43830</v>
      </c>
      <c r="M1395" s="209"/>
      <c r="N1395" s="204">
        <v>43305</v>
      </c>
      <c r="O1395" s="39"/>
      <c r="P1395" s="66"/>
      <c r="Q1395" s="47"/>
      <c r="T1395" s="3"/>
      <c r="U1395" s="3"/>
      <c r="V1395" s="3"/>
      <c r="W1395" s="3"/>
      <c r="X1395" s="3"/>
      <c r="Y1395" s="3"/>
      <c r="Z1395" s="3"/>
      <c r="AA1395" s="3"/>
      <c r="AB1395" s="3"/>
      <c r="AC1395" s="3"/>
      <c r="AD1395" s="4"/>
    </row>
    <row r="1396" spans="1:30" ht="15" customHeight="1">
      <c r="A1396" s="279">
        <v>1393</v>
      </c>
      <c r="B1396" s="292" t="s">
        <v>22</v>
      </c>
      <c r="C1396" s="292" t="s">
        <v>66</v>
      </c>
      <c r="D1396" s="292" t="s">
        <v>199</v>
      </c>
      <c r="E1396" s="298" t="s">
        <v>3505</v>
      </c>
      <c r="F1396" s="280" t="s">
        <v>3516</v>
      </c>
      <c r="G1396" s="292" t="s">
        <v>214</v>
      </c>
      <c r="H1396" s="282"/>
      <c r="I1396" s="299"/>
      <c r="J1396" s="292" t="s">
        <v>3527</v>
      </c>
      <c r="K1396" s="285">
        <v>44561</v>
      </c>
      <c r="L1396" s="285"/>
      <c r="M1396" s="295"/>
      <c r="N1396" s="285">
        <v>43305</v>
      </c>
      <c r="O1396" s="291"/>
      <c r="P1396" s="293"/>
      <c r="Q1396" s="289"/>
      <c r="R1396" s="290"/>
      <c r="S1396" s="291"/>
      <c r="T1396" s="3"/>
      <c r="U1396" s="3"/>
      <c r="V1396" s="3"/>
      <c r="W1396" s="3"/>
      <c r="X1396" s="3"/>
      <c r="Y1396" s="3"/>
      <c r="Z1396" s="3"/>
      <c r="AA1396" s="3"/>
      <c r="AB1396" s="3"/>
    </row>
    <row r="1397" spans="1:30" ht="15" hidden="1" customHeight="1">
      <c r="A1397" s="263">
        <v>1394</v>
      </c>
      <c r="B1397" s="274" t="s">
        <v>22</v>
      </c>
      <c r="C1397" s="274" t="s">
        <v>130</v>
      </c>
      <c r="D1397" s="274" t="s">
        <v>2343</v>
      </c>
      <c r="E1397" s="90" t="s">
        <v>3507</v>
      </c>
      <c r="F1397" s="264" t="s">
        <v>2424</v>
      </c>
      <c r="G1397" s="274" t="s">
        <v>3519</v>
      </c>
      <c r="H1397" s="266">
        <v>3808193976</v>
      </c>
      <c r="I1397" s="68"/>
      <c r="J1397" s="274" t="s">
        <v>3528</v>
      </c>
      <c r="K1397" s="204">
        <v>43830</v>
      </c>
      <c r="N1397" s="204">
        <v>43305</v>
      </c>
      <c r="P1397" s="66"/>
      <c r="Q1397" s="47"/>
      <c r="T1397" s="3"/>
      <c r="U1397" s="3"/>
      <c r="V1397" s="3"/>
      <c r="W1397" s="3"/>
      <c r="X1397" s="3"/>
      <c r="Y1397" s="3"/>
      <c r="Z1397" s="3"/>
      <c r="AA1397" s="3"/>
      <c r="AB1397" s="3"/>
    </row>
    <row r="1398" spans="1:30" ht="15" hidden="1" customHeight="1">
      <c r="A1398" s="8">
        <v>1395</v>
      </c>
      <c r="B1398" s="15" t="s">
        <v>22</v>
      </c>
      <c r="C1398" s="15" t="s">
        <v>130</v>
      </c>
      <c r="D1398" s="15" t="s">
        <v>2343</v>
      </c>
      <c r="E1398" s="48" t="s">
        <v>3508</v>
      </c>
      <c r="F1398" s="45" t="s">
        <v>2424</v>
      </c>
      <c r="G1398" s="15" t="s">
        <v>3519</v>
      </c>
      <c r="H1398" s="219">
        <v>3808193976</v>
      </c>
      <c r="I1398" s="68"/>
      <c r="J1398" s="15" t="s">
        <v>3528</v>
      </c>
      <c r="K1398" s="204">
        <v>43830</v>
      </c>
      <c r="N1398" s="204">
        <v>43305</v>
      </c>
      <c r="Q1398" s="47"/>
      <c r="T1398" s="3"/>
      <c r="U1398" s="3"/>
      <c r="V1398" s="3"/>
      <c r="W1398" s="3"/>
      <c r="X1398" s="3"/>
      <c r="Y1398" s="3"/>
      <c r="Z1398" s="3"/>
      <c r="AA1398" s="3"/>
      <c r="AB1398" s="3"/>
    </row>
    <row r="1399" spans="1:30" ht="15" hidden="1" customHeight="1">
      <c r="A1399" s="8">
        <v>1396</v>
      </c>
      <c r="B1399" s="15" t="s">
        <v>22</v>
      </c>
      <c r="C1399" s="15" t="s">
        <v>130</v>
      </c>
      <c r="D1399" s="15" t="s">
        <v>2343</v>
      </c>
      <c r="E1399" s="48" t="s">
        <v>3509</v>
      </c>
      <c r="F1399" s="45" t="s">
        <v>2424</v>
      </c>
      <c r="G1399" s="15" t="s">
        <v>3519</v>
      </c>
      <c r="H1399" s="219">
        <v>3808193976</v>
      </c>
      <c r="I1399" s="68"/>
      <c r="J1399" s="15" t="s">
        <v>3528</v>
      </c>
      <c r="K1399" s="204">
        <v>44196</v>
      </c>
      <c r="L1399" s="204">
        <v>43830</v>
      </c>
      <c r="N1399" s="204">
        <v>43305</v>
      </c>
      <c r="Q1399" s="47"/>
      <c r="T1399" s="3"/>
      <c r="U1399" s="3"/>
      <c r="V1399" s="3"/>
      <c r="W1399" s="3"/>
      <c r="X1399" s="3"/>
      <c r="Y1399" s="3"/>
      <c r="Z1399" s="3"/>
      <c r="AA1399" s="3"/>
      <c r="AB1399" s="3"/>
    </row>
    <row r="1400" spans="1:30" ht="25.5" hidden="1" customHeight="1">
      <c r="A1400" s="8">
        <v>1397</v>
      </c>
      <c r="B1400" s="15" t="s">
        <v>19</v>
      </c>
      <c r="C1400" s="45" t="s">
        <v>1045</v>
      </c>
      <c r="D1400" s="15" t="s">
        <v>70</v>
      </c>
      <c r="E1400" s="48" t="s">
        <v>3510</v>
      </c>
      <c r="F1400" s="45" t="s">
        <v>3517</v>
      </c>
      <c r="G1400" s="15" t="s">
        <v>3520</v>
      </c>
      <c r="H1400" s="219"/>
      <c r="I1400" s="97" t="s">
        <v>1674</v>
      </c>
      <c r="J1400" s="15" t="s">
        <v>3529</v>
      </c>
      <c r="K1400" s="204">
        <v>44377</v>
      </c>
      <c r="M1400" s="209"/>
      <c r="N1400" s="204">
        <v>43305</v>
      </c>
      <c r="O1400" s="39"/>
      <c r="P1400" s="66"/>
      <c r="Q1400" s="47"/>
      <c r="T1400" s="3"/>
      <c r="U1400" s="3"/>
      <c r="V1400" s="3"/>
      <c r="W1400" s="3"/>
      <c r="X1400" s="3"/>
      <c r="Y1400" s="3"/>
      <c r="Z1400" s="3"/>
      <c r="AA1400" s="3"/>
      <c r="AB1400" s="3"/>
    </row>
    <row r="1401" spans="1:30" ht="25.5" hidden="1" customHeight="1">
      <c r="A1401" s="8">
        <v>1398</v>
      </c>
      <c r="B1401" s="15" t="s">
        <v>19</v>
      </c>
      <c r="C1401" s="15" t="s">
        <v>36</v>
      </c>
      <c r="D1401" s="15" t="s">
        <v>2191</v>
      </c>
      <c r="E1401" s="48" t="s">
        <v>3511</v>
      </c>
      <c r="F1401" s="45" t="s">
        <v>2464</v>
      </c>
      <c r="G1401" s="15" t="s">
        <v>3521</v>
      </c>
      <c r="H1401" s="219"/>
      <c r="I1401" s="97" t="s">
        <v>3524</v>
      </c>
      <c r="J1401" s="15" t="s">
        <v>3530</v>
      </c>
      <c r="K1401" s="204">
        <v>43830</v>
      </c>
      <c r="L1401" s="204">
        <v>43008</v>
      </c>
      <c r="M1401" s="209"/>
      <c r="N1401" s="204">
        <v>43305</v>
      </c>
      <c r="O1401" s="39">
        <v>42513</v>
      </c>
      <c r="P1401" s="66"/>
      <c r="Q1401" s="47"/>
      <c r="T1401" s="3"/>
      <c r="U1401" s="3"/>
      <c r="V1401" s="3"/>
      <c r="W1401" s="3"/>
      <c r="X1401" s="3"/>
      <c r="Y1401" s="3"/>
      <c r="Z1401" s="3"/>
      <c r="AA1401" s="3"/>
      <c r="AB1401" s="3"/>
    </row>
    <row r="1402" spans="1:30" ht="15" hidden="1" customHeight="1">
      <c r="A1402" s="8">
        <v>1399</v>
      </c>
      <c r="B1402" s="15" t="s">
        <v>30</v>
      </c>
      <c r="C1402" s="15" t="s">
        <v>82</v>
      </c>
      <c r="D1402" s="15" t="s">
        <v>117</v>
      </c>
      <c r="E1402" s="48" t="s">
        <v>3512</v>
      </c>
      <c r="F1402" s="45" t="s">
        <v>2906</v>
      </c>
      <c r="G1402" s="15" t="s">
        <v>3522</v>
      </c>
      <c r="H1402" s="219"/>
      <c r="I1402" s="97" t="s">
        <v>3525</v>
      </c>
      <c r="J1402" s="15" t="s">
        <v>3531</v>
      </c>
      <c r="K1402" s="204">
        <v>44196</v>
      </c>
      <c r="M1402" s="209"/>
      <c r="N1402" s="204">
        <v>43305</v>
      </c>
      <c r="O1402" s="39"/>
      <c r="P1402" s="66"/>
      <c r="Q1402" s="47"/>
      <c r="T1402" s="3"/>
      <c r="U1402" s="3"/>
      <c r="V1402" s="3"/>
      <c r="W1402" s="3"/>
      <c r="X1402" s="3"/>
      <c r="Y1402" s="3"/>
      <c r="Z1402" s="3"/>
      <c r="AA1402" s="3"/>
      <c r="AB1402" s="3"/>
    </row>
    <row r="1403" spans="1:30" ht="25.5" hidden="1" customHeight="1">
      <c r="A1403" s="8">
        <v>1400</v>
      </c>
      <c r="B1403" s="15" t="s">
        <v>64</v>
      </c>
      <c r="C1403" s="15" t="s">
        <v>71</v>
      </c>
      <c r="D1403" s="15" t="s">
        <v>1099</v>
      </c>
      <c r="E1403" s="48" t="s">
        <v>11927</v>
      </c>
      <c r="F1403" s="45" t="s">
        <v>3518</v>
      </c>
      <c r="G1403" s="15" t="s">
        <v>529</v>
      </c>
      <c r="H1403" s="219"/>
      <c r="I1403" s="68" t="s">
        <v>2138</v>
      </c>
      <c r="J1403" s="15" t="s">
        <v>3532</v>
      </c>
      <c r="K1403" s="204">
        <v>43646</v>
      </c>
      <c r="N1403" s="204">
        <v>43305</v>
      </c>
      <c r="P1403" s="121"/>
      <c r="Q1403" s="47">
        <v>43636</v>
      </c>
      <c r="R1403" s="3" t="s">
        <v>2776</v>
      </c>
      <c r="S1403" s="51">
        <v>43417</v>
      </c>
      <c r="T1403" s="3"/>
      <c r="U1403" s="3"/>
      <c r="V1403" s="3"/>
      <c r="W1403" s="3"/>
      <c r="X1403" s="3"/>
      <c r="Y1403" s="3"/>
      <c r="Z1403" s="3"/>
      <c r="AA1403" s="3"/>
      <c r="AB1403" s="3"/>
    </row>
    <row r="1404" spans="1:30" ht="15" hidden="1" customHeight="1">
      <c r="A1404" s="8">
        <v>1401</v>
      </c>
      <c r="B1404" s="15" t="s">
        <v>30</v>
      </c>
      <c r="C1404" s="15" t="s">
        <v>58</v>
      </c>
      <c r="D1404" s="15" t="s">
        <v>129</v>
      </c>
      <c r="E1404" s="48" t="s">
        <v>3513</v>
      </c>
      <c r="F1404" s="45" t="s">
        <v>3363</v>
      </c>
      <c r="G1404" s="15" t="s">
        <v>3523</v>
      </c>
      <c r="H1404" s="219"/>
      <c r="I1404" s="68"/>
      <c r="J1404" s="15" t="s">
        <v>3533</v>
      </c>
      <c r="K1404" s="204">
        <v>44561</v>
      </c>
      <c r="N1404" s="204">
        <v>43305</v>
      </c>
      <c r="Q1404" s="47"/>
      <c r="T1404" s="3"/>
      <c r="U1404" s="3"/>
      <c r="V1404" s="3"/>
      <c r="W1404" s="3"/>
      <c r="X1404" s="3"/>
      <c r="Y1404" s="3"/>
      <c r="Z1404" s="3"/>
      <c r="AA1404" s="3"/>
      <c r="AB1404" s="3"/>
    </row>
    <row r="1405" spans="1:30" ht="25.5" hidden="1" customHeight="1">
      <c r="A1405" s="8">
        <v>1402</v>
      </c>
      <c r="B1405" s="15" t="s">
        <v>11</v>
      </c>
      <c r="C1405" s="15" t="s">
        <v>72</v>
      </c>
      <c r="D1405" s="15" t="s">
        <v>74</v>
      </c>
      <c r="E1405" s="48" t="s">
        <v>3514</v>
      </c>
      <c r="F1405" s="45" t="s">
        <v>947</v>
      </c>
      <c r="G1405" s="15" t="s">
        <v>78</v>
      </c>
      <c r="H1405" s="219"/>
      <c r="I1405" s="68" t="s">
        <v>767</v>
      </c>
      <c r="J1405" s="15" t="s">
        <v>3534</v>
      </c>
      <c r="K1405" s="204">
        <v>44012</v>
      </c>
      <c r="N1405" s="204">
        <v>43305</v>
      </c>
      <c r="P1405" s="66"/>
      <c r="Q1405" s="47"/>
      <c r="R1405" s="3" t="s">
        <v>2776</v>
      </c>
      <c r="S1405" s="51">
        <v>43481</v>
      </c>
      <c r="T1405" s="3"/>
      <c r="U1405" s="3"/>
      <c r="V1405" s="3"/>
      <c r="W1405" s="3"/>
      <c r="X1405" s="3"/>
      <c r="Y1405" s="3"/>
      <c r="Z1405" s="3"/>
      <c r="AA1405" s="3"/>
      <c r="AB1405" s="3"/>
    </row>
    <row r="1406" spans="1:30" ht="25.5" hidden="1" customHeight="1">
      <c r="A1406" s="8">
        <v>1403</v>
      </c>
      <c r="B1406" s="15" t="s">
        <v>11</v>
      </c>
      <c r="C1406" s="15" t="s">
        <v>91</v>
      </c>
      <c r="D1406" s="15" t="s">
        <v>91</v>
      </c>
      <c r="E1406" s="48" t="s">
        <v>3535</v>
      </c>
      <c r="F1406" s="45" t="s">
        <v>13</v>
      </c>
      <c r="G1406" s="15" t="s">
        <v>3550</v>
      </c>
      <c r="H1406" s="219"/>
      <c r="I1406" s="97"/>
      <c r="J1406" s="15" t="s">
        <v>3553</v>
      </c>
      <c r="K1406" s="204">
        <v>43921</v>
      </c>
      <c r="M1406" s="209"/>
      <c r="N1406" s="204">
        <v>43306</v>
      </c>
      <c r="O1406" s="39"/>
      <c r="P1406" s="66"/>
      <c r="Q1406" s="47"/>
    </row>
    <row r="1407" spans="1:30" ht="25.5" hidden="1" customHeight="1">
      <c r="A1407" s="8">
        <v>1404</v>
      </c>
      <c r="B1407" s="15" t="s">
        <v>35</v>
      </c>
      <c r="C1407" s="45" t="s">
        <v>1045</v>
      </c>
      <c r="D1407" s="15" t="s">
        <v>70</v>
      </c>
      <c r="E1407" s="48" t="s">
        <v>3536</v>
      </c>
      <c r="F1407" s="45" t="s">
        <v>1999</v>
      </c>
      <c r="G1407" s="15" t="s">
        <v>1598</v>
      </c>
      <c r="H1407" s="219"/>
      <c r="I1407" s="68" t="s">
        <v>225</v>
      </c>
      <c r="J1407" s="15" t="s">
        <v>76</v>
      </c>
      <c r="K1407" s="204">
        <v>43830</v>
      </c>
      <c r="L1407" s="204">
        <v>43179</v>
      </c>
      <c r="N1407" s="204">
        <v>43306</v>
      </c>
      <c r="O1407" s="51">
        <v>43056</v>
      </c>
      <c r="P1407" s="66"/>
      <c r="Q1407" s="47">
        <v>43451</v>
      </c>
      <c r="T1407" s="3"/>
      <c r="U1407" s="3"/>
      <c r="V1407" s="3"/>
      <c r="W1407" s="3"/>
      <c r="X1407" s="3"/>
      <c r="Y1407" s="3"/>
      <c r="Z1407" s="3"/>
      <c r="AA1407" s="3"/>
      <c r="AB1407" s="3"/>
    </row>
    <row r="1408" spans="1:30" ht="41.25" hidden="1" customHeight="1">
      <c r="A1408" s="8">
        <v>1405</v>
      </c>
      <c r="B1408" s="15" t="s">
        <v>22</v>
      </c>
      <c r="C1408" s="15" t="s">
        <v>46</v>
      </c>
      <c r="D1408" s="15" t="s">
        <v>118</v>
      </c>
      <c r="E1408" s="48" t="s">
        <v>3537</v>
      </c>
      <c r="F1408" s="45" t="s">
        <v>834</v>
      </c>
      <c r="G1408" s="15" t="s">
        <v>3551</v>
      </c>
      <c r="H1408" s="219"/>
      <c r="I1408" s="68" t="s">
        <v>3552</v>
      </c>
      <c r="J1408" s="15" t="s">
        <v>3554</v>
      </c>
      <c r="K1408" s="204">
        <v>43830</v>
      </c>
      <c r="N1408" s="204">
        <v>43306</v>
      </c>
      <c r="P1408" s="66"/>
      <c r="Q1408" s="47"/>
    </row>
    <row r="1409" spans="1:28" ht="32.25" hidden="1" customHeight="1">
      <c r="A1409" s="8">
        <v>1406</v>
      </c>
      <c r="B1409" s="15" t="s">
        <v>11</v>
      </c>
      <c r="C1409" s="15" t="s">
        <v>91</v>
      </c>
      <c r="D1409" s="15" t="s">
        <v>91</v>
      </c>
      <c r="E1409" s="48" t="s">
        <v>3538</v>
      </c>
      <c r="F1409" s="45" t="s">
        <v>867</v>
      </c>
      <c r="G1409" s="15" t="s">
        <v>869</v>
      </c>
      <c r="H1409" s="219"/>
      <c r="I1409" s="97" t="s">
        <v>782</v>
      </c>
      <c r="J1409" s="15" t="s">
        <v>1369</v>
      </c>
      <c r="K1409" s="204">
        <v>44104</v>
      </c>
      <c r="M1409" s="209"/>
      <c r="N1409" s="204">
        <v>43306</v>
      </c>
      <c r="O1409" s="39"/>
      <c r="P1409" s="66"/>
      <c r="Q1409" s="47"/>
      <c r="R1409" s="3" t="s">
        <v>2776</v>
      </c>
      <c r="S1409" s="51">
        <v>43770</v>
      </c>
    </row>
    <row r="1410" spans="1:28" ht="43.5" hidden="1" customHeight="1">
      <c r="A1410" s="8">
        <v>1407</v>
      </c>
      <c r="B1410" s="15" t="s">
        <v>11</v>
      </c>
      <c r="C1410" s="15" t="s">
        <v>91</v>
      </c>
      <c r="D1410" s="15" t="s">
        <v>91</v>
      </c>
      <c r="E1410" s="48" t="s">
        <v>3539</v>
      </c>
      <c r="F1410" s="45" t="s">
        <v>867</v>
      </c>
      <c r="G1410" s="15" t="s">
        <v>869</v>
      </c>
      <c r="H1410" s="219"/>
      <c r="I1410" s="97" t="s">
        <v>782</v>
      </c>
      <c r="J1410" s="15" t="s">
        <v>1369</v>
      </c>
      <c r="K1410" s="204">
        <v>44104</v>
      </c>
      <c r="M1410" s="209"/>
      <c r="N1410" s="204">
        <v>43306</v>
      </c>
      <c r="O1410" s="39"/>
      <c r="P1410" s="66"/>
      <c r="Q1410" s="47"/>
      <c r="T1410" s="3"/>
      <c r="U1410" s="3"/>
      <c r="V1410" s="3"/>
      <c r="W1410" s="3"/>
      <c r="X1410" s="3"/>
      <c r="Y1410" s="3"/>
      <c r="Z1410" s="3"/>
      <c r="AA1410" s="3"/>
      <c r="AB1410" s="3"/>
    </row>
    <row r="1411" spans="1:28" ht="15" hidden="1" customHeight="1">
      <c r="A1411" s="8">
        <v>1408</v>
      </c>
      <c r="B1411" s="15" t="s">
        <v>11</v>
      </c>
      <c r="C1411" s="15" t="s">
        <v>91</v>
      </c>
      <c r="D1411" s="15" t="s">
        <v>91</v>
      </c>
      <c r="E1411" s="48" t="s">
        <v>3540</v>
      </c>
      <c r="F1411" s="45" t="s">
        <v>2909</v>
      </c>
      <c r="G1411" s="15" t="s">
        <v>1763</v>
      </c>
      <c r="H1411" s="219"/>
      <c r="I1411" s="68" t="s">
        <v>782</v>
      </c>
      <c r="J1411" s="15" t="s">
        <v>2920</v>
      </c>
      <c r="K1411" s="204">
        <v>44469</v>
      </c>
      <c r="N1411" s="204">
        <v>43306</v>
      </c>
      <c r="Q1411" s="47"/>
      <c r="T1411" s="3"/>
      <c r="U1411" s="3"/>
      <c r="V1411" s="3"/>
      <c r="W1411" s="3"/>
      <c r="X1411" s="3"/>
      <c r="Y1411" s="3"/>
      <c r="Z1411" s="3"/>
      <c r="AA1411" s="3"/>
      <c r="AB1411" s="3"/>
    </row>
    <row r="1412" spans="1:28" ht="15" hidden="1" customHeight="1">
      <c r="A1412" s="8">
        <v>1409</v>
      </c>
      <c r="B1412" s="15" t="s">
        <v>11</v>
      </c>
      <c r="C1412" s="15" t="s">
        <v>91</v>
      </c>
      <c r="D1412" s="15" t="s">
        <v>91</v>
      </c>
      <c r="E1412" s="48" t="s">
        <v>3541</v>
      </c>
      <c r="F1412" s="45" t="s">
        <v>2909</v>
      </c>
      <c r="G1412" s="15" t="s">
        <v>1763</v>
      </c>
      <c r="H1412" s="219"/>
      <c r="I1412" s="68" t="s">
        <v>782</v>
      </c>
      <c r="J1412" s="15" t="s">
        <v>2920</v>
      </c>
      <c r="K1412" s="204">
        <v>44469</v>
      </c>
      <c r="N1412" s="204">
        <v>43306</v>
      </c>
      <c r="Q1412" s="47"/>
      <c r="T1412" s="3"/>
      <c r="U1412" s="3"/>
      <c r="V1412" s="3"/>
      <c r="W1412" s="3"/>
      <c r="X1412" s="3"/>
      <c r="Y1412" s="3"/>
      <c r="Z1412" s="3"/>
      <c r="AA1412" s="3"/>
      <c r="AB1412" s="3"/>
    </row>
    <row r="1413" spans="1:28" ht="15" hidden="1" customHeight="1">
      <c r="A1413" s="8">
        <v>1410</v>
      </c>
      <c r="B1413" s="15" t="s">
        <v>11</v>
      </c>
      <c r="C1413" s="15" t="s">
        <v>91</v>
      </c>
      <c r="D1413" s="15" t="s">
        <v>91</v>
      </c>
      <c r="E1413" s="48" t="s">
        <v>3542</v>
      </c>
      <c r="F1413" s="45" t="s">
        <v>2909</v>
      </c>
      <c r="G1413" s="15" t="s">
        <v>1763</v>
      </c>
      <c r="H1413" s="219"/>
      <c r="I1413" s="68" t="s">
        <v>782</v>
      </c>
      <c r="J1413" s="15" t="s">
        <v>2920</v>
      </c>
      <c r="K1413" s="204">
        <v>44012</v>
      </c>
      <c r="N1413" s="204">
        <v>43306</v>
      </c>
      <c r="Q1413" s="47"/>
      <c r="T1413" s="3"/>
      <c r="U1413" s="3"/>
      <c r="V1413" s="3"/>
      <c r="W1413" s="3"/>
      <c r="X1413" s="3"/>
      <c r="Y1413" s="3"/>
      <c r="Z1413" s="3"/>
      <c r="AA1413" s="3"/>
      <c r="AB1413" s="3"/>
    </row>
    <row r="1414" spans="1:28" ht="15" hidden="1" customHeight="1">
      <c r="A1414" s="8">
        <v>1411</v>
      </c>
      <c r="B1414" s="15" t="s">
        <v>11</v>
      </c>
      <c r="C1414" s="15" t="s">
        <v>91</v>
      </c>
      <c r="D1414" s="15" t="s">
        <v>91</v>
      </c>
      <c r="E1414" s="48" t="s">
        <v>3543</v>
      </c>
      <c r="F1414" s="45" t="s">
        <v>2909</v>
      </c>
      <c r="G1414" s="15" t="s">
        <v>1763</v>
      </c>
      <c r="H1414" s="219"/>
      <c r="I1414" s="68" t="s">
        <v>782</v>
      </c>
      <c r="J1414" s="15" t="s">
        <v>2920</v>
      </c>
      <c r="K1414" s="204">
        <v>44104</v>
      </c>
      <c r="N1414" s="204">
        <v>43306</v>
      </c>
      <c r="Q1414" s="47"/>
    </row>
    <row r="1415" spans="1:28" ht="15" hidden="1" customHeight="1">
      <c r="A1415" s="8">
        <v>1412</v>
      </c>
      <c r="B1415" s="15" t="s">
        <v>11</v>
      </c>
      <c r="C1415" s="15" t="s">
        <v>91</v>
      </c>
      <c r="D1415" s="15" t="s">
        <v>91</v>
      </c>
      <c r="E1415" s="48" t="s">
        <v>3544</v>
      </c>
      <c r="F1415" s="45" t="s">
        <v>2909</v>
      </c>
      <c r="G1415" s="15" t="s">
        <v>1763</v>
      </c>
      <c r="H1415" s="219"/>
      <c r="I1415" s="68" t="s">
        <v>782</v>
      </c>
      <c r="J1415" s="15" t="s">
        <v>2920</v>
      </c>
      <c r="K1415" s="204">
        <v>44196</v>
      </c>
      <c r="N1415" s="204">
        <v>43306</v>
      </c>
      <c r="Q1415" s="47"/>
    </row>
    <row r="1416" spans="1:28" ht="15" hidden="1" customHeight="1">
      <c r="A1416" s="8">
        <v>1413</v>
      </c>
      <c r="B1416" s="15" t="s">
        <v>11</v>
      </c>
      <c r="C1416" s="15" t="s">
        <v>91</v>
      </c>
      <c r="D1416" s="15" t="s">
        <v>91</v>
      </c>
      <c r="E1416" s="48" t="s">
        <v>3545</v>
      </c>
      <c r="F1416" s="45" t="s">
        <v>2909</v>
      </c>
      <c r="G1416" s="15" t="s">
        <v>1763</v>
      </c>
      <c r="H1416" s="219"/>
      <c r="I1416" s="68" t="s">
        <v>782</v>
      </c>
      <c r="J1416" s="15" t="s">
        <v>2920</v>
      </c>
      <c r="K1416" s="204">
        <v>44196</v>
      </c>
      <c r="N1416" s="204">
        <v>43306</v>
      </c>
      <c r="Q1416" s="47"/>
    </row>
    <row r="1417" spans="1:28" ht="25.5" hidden="1" customHeight="1">
      <c r="A1417" s="8">
        <v>1414</v>
      </c>
      <c r="B1417" s="15" t="s">
        <v>11</v>
      </c>
      <c r="C1417" s="15" t="s">
        <v>72</v>
      </c>
      <c r="D1417" s="15" t="s">
        <v>1124</v>
      </c>
      <c r="E1417" s="48" t="s">
        <v>3546</v>
      </c>
      <c r="F1417" s="45" t="s">
        <v>3549</v>
      </c>
      <c r="G1417" s="15" t="s">
        <v>1647</v>
      </c>
      <c r="H1417" s="219"/>
      <c r="I1417" s="68" t="s">
        <v>767</v>
      </c>
      <c r="J1417" s="15" t="s">
        <v>3555</v>
      </c>
      <c r="K1417" s="204">
        <v>44012</v>
      </c>
      <c r="N1417" s="204">
        <v>43306</v>
      </c>
      <c r="Q1417" s="47"/>
      <c r="R1417" s="3" t="s">
        <v>2776</v>
      </c>
      <c r="S1417" s="51">
        <v>43481</v>
      </c>
    </row>
    <row r="1418" spans="1:28" ht="25.5" hidden="1" customHeight="1">
      <c r="A1418" s="8">
        <v>1415</v>
      </c>
      <c r="B1418" s="15" t="s">
        <v>11</v>
      </c>
      <c r="C1418" s="15" t="s">
        <v>72</v>
      </c>
      <c r="D1418" s="15" t="s">
        <v>1124</v>
      </c>
      <c r="E1418" s="48" t="s">
        <v>3547</v>
      </c>
      <c r="F1418" s="45" t="s">
        <v>3549</v>
      </c>
      <c r="G1418" s="15" t="s">
        <v>1647</v>
      </c>
      <c r="H1418" s="219"/>
      <c r="I1418" s="68" t="s">
        <v>767</v>
      </c>
      <c r="J1418" s="15" t="s">
        <v>3555</v>
      </c>
      <c r="K1418" s="204">
        <v>44012</v>
      </c>
      <c r="N1418" s="204">
        <v>43306</v>
      </c>
      <c r="P1418" s="66"/>
      <c r="Q1418" s="47"/>
      <c r="R1418" s="3" t="s">
        <v>2776</v>
      </c>
      <c r="S1418" s="51">
        <v>43720</v>
      </c>
    </row>
    <row r="1419" spans="1:28" ht="25.5" hidden="1" customHeight="1">
      <c r="A1419" s="8">
        <v>1416</v>
      </c>
      <c r="B1419" s="15" t="s">
        <v>11</v>
      </c>
      <c r="C1419" s="15" t="s">
        <v>72</v>
      </c>
      <c r="D1419" s="15" t="s">
        <v>1124</v>
      </c>
      <c r="E1419" s="48" t="s">
        <v>3548</v>
      </c>
      <c r="F1419" s="45" t="s">
        <v>3549</v>
      </c>
      <c r="G1419" s="15" t="s">
        <v>1647</v>
      </c>
      <c r="H1419" s="219"/>
      <c r="I1419" s="68" t="s">
        <v>767</v>
      </c>
      <c r="J1419" s="15" t="s">
        <v>3555</v>
      </c>
      <c r="K1419" s="204">
        <v>44012</v>
      </c>
      <c r="N1419" s="204">
        <v>43306</v>
      </c>
      <c r="P1419" s="66"/>
      <c r="Q1419" s="47"/>
      <c r="R1419" s="3" t="s">
        <v>2776</v>
      </c>
      <c r="S1419" s="51">
        <v>43720</v>
      </c>
    </row>
    <row r="1420" spans="1:28" ht="15" hidden="1" customHeight="1">
      <c r="A1420" s="8">
        <v>1417</v>
      </c>
      <c r="B1420" s="15" t="s">
        <v>64</v>
      </c>
      <c r="C1420" s="15" t="s">
        <v>69</v>
      </c>
      <c r="D1420" s="15" t="s">
        <v>1199</v>
      </c>
      <c r="E1420" s="48" t="s">
        <v>10303</v>
      </c>
      <c r="F1420" s="45" t="s">
        <v>3562</v>
      </c>
      <c r="G1420" s="15" t="s">
        <v>3564</v>
      </c>
      <c r="H1420" s="219"/>
      <c r="I1420" s="68" t="s">
        <v>3568</v>
      </c>
      <c r="J1420" s="15" t="s">
        <v>276</v>
      </c>
      <c r="K1420" s="204">
        <v>44012</v>
      </c>
      <c r="N1420" s="204">
        <v>43307</v>
      </c>
      <c r="Q1420" s="47"/>
    </row>
    <row r="1421" spans="1:28" ht="15" hidden="1" customHeight="1">
      <c r="A1421" s="8">
        <v>1418</v>
      </c>
      <c r="B1421" s="15" t="s">
        <v>22</v>
      </c>
      <c r="C1421" s="15" t="s">
        <v>29</v>
      </c>
      <c r="D1421" s="15" t="s">
        <v>1126</v>
      </c>
      <c r="E1421" s="48" t="s">
        <v>3556</v>
      </c>
      <c r="F1421" s="45" t="s">
        <v>1256</v>
      </c>
      <c r="G1421" s="15" t="s">
        <v>2190</v>
      </c>
      <c r="H1421" s="219"/>
      <c r="I1421" s="68"/>
      <c r="J1421" s="15" t="s">
        <v>3571</v>
      </c>
      <c r="K1421" s="204">
        <v>44377</v>
      </c>
      <c r="N1421" s="204">
        <v>43307</v>
      </c>
      <c r="Q1421" s="47"/>
    </row>
    <row r="1422" spans="1:28" ht="38.25" hidden="1" customHeight="1">
      <c r="A1422" s="8">
        <v>1419</v>
      </c>
      <c r="B1422" s="15" t="s">
        <v>30</v>
      </c>
      <c r="C1422" s="15" t="s">
        <v>134</v>
      </c>
      <c r="D1422" s="15" t="s">
        <v>316</v>
      </c>
      <c r="E1422" s="48" t="s">
        <v>3557</v>
      </c>
      <c r="F1422" s="45" t="s">
        <v>3563</v>
      </c>
      <c r="G1422" s="15" t="s">
        <v>3565</v>
      </c>
      <c r="H1422" s="219"/>
      <c r="I1422" s="68"/>
      <c r="J1422" s="15" t="s">
        <v>3572</v>
      </c>
      <c r="K1422" s="204">
        <v>44095</v>
      </c>
      <c r="L1422" s="204">
        <v>42734</v>
      </c>
      <c r="N1422" s="204">
        <v>43307</v>
      </c>
      <c r="O1422" s="51">
        <v>42367</v>
      </c>
      <c r="Q1422" s="47"/>
    </row>
    <row r="1423" spans="1:28" ht="15" hidden="1" customHeight="1">
      <c r="A1423" s="8">
        <v>1420</v>
      </c>
      <c r="B1423" s="15" t="s">
        <v>22</v>
      </c>
      <c r="C1423" s="15" t="s">
        <v>55</v>
      </c>
      <c r="D1423" s="15" t="s">
        <v>127</v>
      </c>
      <c r="E1423" s="48" t="s">
        <v>3558</v>
      </c>
      <c r="F1423" s="45" t="s">
        <v>13</v>
      </c>
      <c r="G1423" s="15" t="s">
        <v>13068</v>
      </c>
      <c r="H1423" s="219"/>
      <c r="I1423" s="97"/>
      <c r="J1423" s="15" t="s">
        <v>3573</v>
      </c>
      <c r="K1423" s="204">
        <v>44196</v>
      </c>
      <c r="M1423" s="209"/>
      <c r="N1423" s="204">
        <v>43307</v>
      </c>
      <c r="O1423" s="39"/>
      <c r="P1423" s="66"/>
      <c r="Q1423" s="47"/>
    </row>
    <row r="1424" spans="1:28" ht="25.5" hidden="1" customHeight="1">
      <c r="A1424" s="8">
        <v>1421</v>
      </c>
      <c r="B1424" s="15" t="s">
        <v>11</v>
      </c>
      <c r="C1424" s="15" t="s">
        <v>212</v>
      </c>
      <c r="D1424" s="15" t="s">
        <v>3559</v>
      </c>
      <c r="E1424" s="48" t="s">
        <v>11644</v>
      </c>
      <c r="F1424" s="45" t="s">
        <v>2204</v>
      </c>
      <c r="G1424" s="15" t="s">
        <v>3566</v>
      </c>
      <c r="H1424" s="219"/>
      <c r="I1424" s="97" t="s">
        <v>3569</v>
      </c>
      <c r="J1424" s="15" t="s">
        <v>3574</v>
      </c>
      <c r="K1424" s="204">
        <v>43830</v>
      </c>
      <c r="M1424" s="209"/>
      <c r="N1424" s="204">
        <v>43307</v>
      </c>
      <c r="O1424" s="39"/>
      <c r="P1424" s="66"/>
      <c r="Q1424" s="47"/>
    </row>
    <row r="1425" spans="1:30" ht="25.5" hidden="1" customHeight="1">
      <c r="A1425" s="8">
        <v>1422</v>
      </c>
      <c r="B1425" s="15" t="s">
        <v>11</v>
      </c>
      <c r="C1425" s="15" t="s">
        <v>212</v>
      </c>
      <c r="D1425" s="15" t="s">
        <v>3559</v>
      </c>
      <c r="E1425" s="48" t="s">
        <v>11643</v>
      </c>
      <c r="F1425" s="45" t="s">
        <v>2204</v>
      </c>
      <c r="G1425" s="15" t="s">
        <v>3566</v>
      </c>
      <c r="H1425" s="219"/>
      <c r="I1425" s="97" t="s">
        <v>3569</v>
      </c>
      <c r="J1425" s="15" t="s">
        <v>3574</v>
      </c>
      <c r="K1425" s="204">
        <v>43830</v>
      </c>
      <c r="M1425" s="209"/>
      <c r="N1425" s="204">
        <v>43307</v>
      </c>
      <c r="O1425" s="39"/>
      <c r="P1425" s="66"/>
      <c r="Q1425" s="47"/>
    </row>
    <row r="1426" spans="1:30" ht="25.5" hidden="1" customHeight="1">
      <c r="A1426" s="8">
        <v>1423</v>
      </c>
      <c r="B1426" s="15" t="s">
        <v>11</v>
      </c>
      <c r="C1426" s="15" t="s">
        <v>212</v>
      </c>
      <c r="D1426" s="15" t="s">
        <v>3559</v>
      </c>
      <c r="E1426" s="48" t="s">
        <v>11642</v>
      </c>
      <c r="F1426" s="45" t="s">
        <v>2204</v>
      </c>
      <c r="G1426" s="15" t="s">
        <v>3566</v>
      </c>
      <c r="H1426" s="219"/>
      <c r="I1426" s="97" t="s">
        <v>3569</v>
      </c>
      <c r="J1426" s="15" t="s">
        <v>3574</v>
      </c>
      <c r="K1426" s="204">
        <v>43830</v>
      </c>
      <c r="M1426" s="209"/>
      <c r="N1426" s="204">
        <v>43307</v>
      </c>
      <c r="O1426" s="39"/>
      <c r="P1426" s="66"/>
      <c r="Q1426" s="47"/>
    </row>
    <row r="1427" spans="1:30" ht="25.5" hidden="1" customHeight="1">
      <c r="A1427" s="8">
        <v>1424</v>
      </c>
      <c r="B1427" s="15" t="s">
        <v>11</v>
      </c>
      <c r="C1427" s="15" t="s">
        <v>212</v>
      </c>
      <c r="D1427" s="15" t="s">
        <v>3559</v>
      </c>
      <c r="E1427" s="48" t="s">
        <v>11641</v>
      </c>
      <c r="F1427" s="45" t="s">
        <v>2204</v>
      </c>
      <c r="G1427" s="15" t="s">
        <v>3566</v>
      </c>
      <c r="H1427" s="219"/>
      <c r="I1427" s="97" t="s">
        <v>3569</v>
      </c>
      <c r="J1427" s="15" t="s">
        <v>3574</v>
      </c>
      <c r="K1427" s="204">
        <v>43830</v>
      </c>
      <c r="M1427" s="209"/>
      <c r="N1427" s="204">
        <v>43307</v>
      </c>
      <c r="O1427" s="39"/>
      <c r="P1427" s="66"/>
      <c r="Q1427" s="47"/>
    </row>
    <row r="1428" spans="1:30" ht="25.5" hidden="1" customHeight="1">
      <c r="A1428" s="8">
        <v>1425</v>
      </c>
      <c r="B1428" s="15" t="s">
        <v>11</v>
      </c>
      <c r="C1428" s="15" t="s">
        <v>212</v>
      </c>
      <c r="D1428" s="15" t="s">
        <v>3559</v>
      </c>
      <c r="E1428" s="48" t="s">
        <v>11640</v>
      </c>
      <c r="F1428" s="45" t="s">
        <v>2204</v>
      </c>
      <c r="G1428" s="15" t="s">
        <v>3566</v>
      </c>
      <c r="H1428" s="219"/>
      <c r="I1428" s="97" t="s">
        <v>3569</v>
      </c>
      <c r="J1428" s="15" t="s">
        <v>3574</v>
      </c>
      <c r="K1428" s="204">
        <v>43830</v>
      </c>
      <c r="M1428" s="209"/>
      <c r="N1428" s="204">
        <v>43307</v>
      </c>
      <c r="O1428" s="39"/>
      <c r="P1428" s="66"/>
      <c r="Q1428" s="47"/>
      <c r="T1428" s="3"/>
      <c r="U1428" s="3"/>
      <c r="V1428" s="3"/>
      <c r="W1428" s="3"/>
      <c r="X1428" s="3"/>
      <c r="Y1428" s="3"/>
      <c r="Z1428" s="3"/>
      <c r="AA1428" s="3"/>
      <c r="AB1428" s="3"/>
    </row>
    <row r="1429" spans="1:30" ht="25.5" hidden="1" customHeight="1">
      <c r="A1429" s="8">
        <v>1426</v>
      </c>
      <c r="B1429" s="15" t="s">
        <v>64</v>
      </c>
      <c r="C1429" s="15" t="s">
        <v>62</v>
      </c>
      <c r="D1429" s="15" t="s">
        <v>1277</v>
      </c>
      <c r="E1429" s="48" t="s">
        <v>3560</v>
      </c>
      <c r="F1429" s="45" t="s">
        <v>13</v>
      </c>
      <c r="G1429" s="15" t="s">
        <v>3567</v>
      </c>
      <c r="H1429" s="219"/>
      <c r="I1429" s="97" t="s">
        <v>3570</v>
      </c>
      <c r="J1429" s="15" t="s">
        <v>3575</v>
      </c>
      <c r="K1429" s="204">
        <v>43921</v>
      </c>
      <c r="M1429" s="209"/>
      <c r="N1429" s="204">
        <v>43307</v>
      </c>
      <c r="O1429" s="39"/>
      <c r="P1429" s="66"/>
      <c r="Q1429" s="47"/>
      <c r="T1429" s="3"/>
      <c r="U1429" s="3"/>
      <c r="V1429" s="3"/>
      <c r="W1429" s="3"/>
      <c r="X1429" s="3"/>
      <c r="Y1429" s="3"/>
      <c r="Z1429" s="3"/>
      <c r="AA1429" s="3"/>
      <c r="AB1429" s="3"/>
    </row>
    <row r="1430" spans="1:30" ht="38.25" hidden="1" customHeight="1">
      <c r="A1430" s="8">
        <v>1427</v>
      </c>
      <c r="B1430" s="15" t="s">
        <v>11</v>
      </c>
      <c r="C1430" s="15" t="s">
        <v>91</v>
      </c>
      <c r="D1430" s="15" t="s">
        <v>3413</v>
      </c>
      <c r="E1430" s="48" t="s">
        <v>3561</v>
      </c>
      <c r="F1430" s="45" t="s">
        <v>769</v>
      </c>
      <c r="G1430" s="15" t="s">
        <v>141</v>
      </c>
      <c r="H1430" s="219">
        <v>7704810149</v>
      </c>
      <c r="I1430" s="97" t="s">
        <v>2384</v>
      </c>
      <c r="J1430" s="15" t="s">
        <v>94</v>
      </c>
      <c r="K1430" s="204">
        <v>44012</v>
      </c>
      <c r="M1430" s="209"/>
      <c r="N1430" s="204">
        <v>43307</v>
      </c>
      <c r="O1430" s="39"/>
      <c r="P1430" s="66"/>
      <c r="Q1430" s="47"/>
      <c r="R1430" s="3" t="s">
        <v>2776</v>
      </c>
      <c r="S1430" s="51">
        <v>43525</v>
      </c>
      <c r="T1430" s="3"/>
      <c r="U1430" s="3"/>
      <c r="V1430" s="3"/>
      <c r="W1430" s="3"/>
      <c r="X1430" s="3"/>
      <c r="Y1430" s="3"/>
      <c r="Z1430" s="3"/>
      <c r="AA1430" s="3"/>
      <c r="AB1430" s="3"/>
    </row>
    <row r="1431" spans="1:30" ht="15" hidden="1" customHeight="1">
      <c r="A1431" s="8">
        <v>1428</v>
      </c>
      <c r="B1431" s="15" t="s">
        <v>11</v>
      </c>
      <c r="C1431" s="15" t="s">
        <v>72</v>
      </c>
      <c r="D1431" s="15" t="s">
        <v>1092</v>
      </c>
      <c r="E1431" s="48" t="s">
        <v>3576</v>
      </c>
      <c r="F1431" s="45" t="s">
        <v>3578</v>
      </c>
      <c r="G1431" s="15" t="s">
        <v>3581</v>
      </c>
      <c r="H1431" s="219"/>
      <c r="I1431" s="68" t="s">
        <v>1209</v>
      </c>
      <c r="J1431" s="15" t="s">
        <v>3584</v>
      </c>
      <c r="K1431" s="204">
        <v>44104</v>
      </c>
      <c r="N1431" s="204">
        <v>43308</v>
      </c>
      <c r="P1431" s="66"/>
      <c r="Q1431" s="47"/>
      <c r="T1431" s="3"/>
      <c r="U1431" s="3"/>
      <c r="V1431" s="3"/>
      <c r="W1431" s="3"/>
      <c r="X1431" s="3"/>
      <c r="Y1431" s="3"/>
      <c r="Z1431" s="3"/>
      <c r="AA1431" s="3"/>
      <c r="AB1431" s="3"/>
      <c r="AC1431" s="17"/>
      <c r="AD1431" s="17"/>
    </row>
    <row r="1432" spans="1:30" ht="15" hidden="1" customHeight="1">
      <c r="A1432" s="8">
        <v>1429</v>
      </c>
      <c r="B1432" s="15" t="s">
        <v>64</v>
      </c>
      <c r="C1432" s="15" t="s">
        <v>62</v>
      </c>
      <c r="D1432" s="15" t="s">
        <v>1086</v>
      </c>
      <c r="E1432" s="48" t="s">
        <v>3577</v>
      </c>
      <c r="F1432" s="45" t="s">
        <v>3579</v>
      </c>
      <c r="G1432" s="15" t="s">
        <v>3582</v>
      </c>
      <c r="H1432" s="219"/>
      <c r="I1432" s="68" t="s">
        <v>3583</v>
      </c>
      <c r="J1432" s="15" t="s">
        <v>3585</v>
      </c>
      <c r="K1432" s="204">
        <v>44012</v>
      </c>
      <c r="N1432" s="204">
        <v>43308</v>
      </c>
      <c r="P1432" s="66"/>
      <c r="Q1432" s="47"/>
      <c r="T1432" s="3"/>
      <c r="U1432" s="3"/>
      <c r="V1432" s="3"/>
      <c r="W1432" s="3"/>
      <c r="X1432" s="3"/>
      <c r="Y1432" s="3"/>
      <c r="Z1432" s="3"/>
      <c r="AA1432" s="3"/>
      <c r="AB1432" s="3"/>
    </row>
    <row r="1433" spans="1:30" ht="25.5" hidden="1" customHeight="1">
      <c r="A1433" s="8">
        <v>1430</v>
      </c>
      <c r="B1433" s="15" t="s">
        <v>30</v>
      </c>
      <c r="C1433" s="15" t="s">
        <v>134</v>
      </c>
      <c r="D1433" s="15" t="s">
        <v>316</v>
      </c>
      <c r="E1433" s="48" t="s">
        <v>3587</v>
      </c>
      <c r="F1433" s="45" t="s">
        <v>3593</v>
      </c>
      <c r="G1433" s="15" t="s">
        <v>3599</v>
      </c>
      <c r="H1433" s="219"/>
      <c r="I1433" s="68"/>
      <c r="J1433" s="15" t="s">
        <v>3611</v>
      </c>
      <c r="K1433" s="204">
        <v>44196</v>
      </c>
      <c r="N1433" s="204">
        <v>43311</v>
      </c>
      <c r="Q1433" s="47"/>
      <c r="T1433" s="3"/>
      <c r="U1433" s="3"/>
      <c r="V1433" s="3"/>
      <c r="W1433" s="3"/>
      <c r="X1433" s="3"/>
      <c r="Y1433" s="3"/>
      <c r="Z1433" s="3"/>
      <c r="AA1433" s="3"/>
      <c r="AB1433" s="3"/>
    </row>
    <row r="1434" spans="1:30" ht="25.5" hidden="1" customHeight="1">
      <c r="A1434" s="8">
        <v>1431</v>
      </c>
      <c r="B1434" s="15" t="s">
        <v>19</v>
      </c>
      <c r="C1434" s="15" t="s">
        <v>20</v>
      </c>
      <c r="D1434" s="15" t="s">
        <v>1234</v>
      </c>
      <c r="E1434" s="48" t="s">
        <v>3588</v>
      </c>
      <c r="F1434" s="45" t="s">
        <v>3321</v>
      </c>
      <c r="G1434" s="15" t="s">
        <v>3600</v>
      </c>
      <c r="H1434" s="219"/>
      <c r="I1434" s="68" t="s">
        <v>3606</v>
      </c>
      <c r="J1434" s="15" t="s">
        <v>3612</v>
      </c>
      <c r="K1434" s="204">
        <v>43830</v>
      </c>
      <c r="N1434" s="204">
        <v>43311</v>
      </c>
      <c r="Q1434" s="47">
        <v>43574</v>
      </c>
      <c r="T1434" s="3"/>
      <c r="U1434" s="3"/>
      <c r="V1434" s="3"/>
      <c r="W1434" s="3"/>
      <c r="X1434" s="3"/>
      <c r="Y1434" s="3"/>
      <c r="Z1434" s="3"/>
      <c r="AA1434" s="3"/>
      <c r="AB1434" s="3"/>
    </row>
    <row r="1435" spans="1:30" ht="30" hidden="1" customHeight="1">
      <c r="A1435" s="8">
        <v>1432</v>
      </c>
      <c r="B1435" s="15" t="s">
        <v>35</v>
      </c>
      <c r="C1435" s="45" t="s">
        <v>1045</v>
      </c>
      <c r="D1435" s="15" t="s">
        <v>70</v>
      </c>
      <c r="E1435" s="48" t="s">
        <v>3589</v>
      </c>
      <c r="F1435" s="45" t="s">
        <v>3594</v>
      </c>
      <c r="G1435" s="15" t="s">
        <v>3601</v>
      </c>
      <c r="H1435" s="219"/>
      <c r="I1435" s="68" t="s">
        <v>3607</v>
      </c>
      <c r="J1435" s="15" t="s">
        <v>3613</v>
      </c>
      <c r="K1435" s="204">
        <v>43921</v>
      </c>
      <c r="N1435" s="204">
        <v>43311</v>
      </c>
      <c r="Q1435" s="47"/>
      <c r="T1435" s="3"/>
      <c r="U1435" s="3"/>
      <c r="V1435" s="3"/>
      <c r="W1435" s="3"/>
      <c r="X1435" s="3"/>
      <c r="Y1435" s="3"/>
      <c r="Z1435" s="3"/>
      <c r="AA1435" s="3"/>
      <c r="AB1435" s="3"/>
    </row>
    <row r="1436" spans="1:30" ht="25.5" hidden="1" customHeight="1">
      <c r="A1436" s="8">
        <v>1433</v>
      </c>
      <c r="B1436" s="15" t="s">
        <v>30</v>
      </c>
      <c r="C1436" s="15" t="s">
        <v>32</v>
      </c>
      <c r="D1436" s="15" t="s">
        <v>1265</v>
      </c>
      <c r="E1436" s="48" t="s">
        <v>3590</v>
      </c>
      <c r="F1436" s="45" t="s">
        <v>3595</v>
      </c>
      <c r="G1436" s="15" t="s">
        <v>3602</v>
      </c>
      <c r="H1436" s="219"/>
      <c r="I1436" s="68" t="s">
        <v>1267</v>
      </c>
      <c r="J1436" s="15" t="s">
        <v>3614</v>
      </c>
      <c r="K1436" s="204">
        <v>44104</v>
      </c>
      <c r="N1436" s="204">
        <v>43311</v>
      </c>
      <c r="Q1436" s="47"/>
      <c r="T1436" s="3"/>
      <c r="U1436" s="3"/>
      <c r="V1436" s="3"/>
      <c r="W1436" s="3"/>
      <c r="X1436" s="3"/>
      <c r="Y1436" s="3"/>
      <c r="Z1436" s="3"/>
      <c r="AA1436" s="3"/>
      <c r="AB1436" s="3"/>
    </row>
    <row r="1437" spans="1:30" ht="25.5" hidden="1" customHeight="1">
      <c r="A1437" s="8">
        <v>1434</v>
      </c>
      <c r="B1437" s="15" t="s">
        <v>51</v>
      </c>
      <c r="C1437" s="15" t="s">
        <v>52</v>
      </c>
      <c r="D1437" s="15" t="s">
        <v>1087</v>
      </c>
      <c r="E1437" s="48" t="s">
        <v>6034</v>
      </c>
      <c r="F1437" s="45" t="s">
        <v>3597</v>
      </c>
      <c r="G1437" s="15" t="s">
        <v>3604</v>
      </c>
      <c r="H1437" s="219"/>
      <c r="I1437" s="68" t="s">
        <v>3609</v>
      </c>
      <c r="J1437" s="15" t="s">
        <v>3617</v>
      </c>
      <c r="K1437" s="204">
        <v>44196</v>
      </c>
      <c r="N1437" s="204">
        <v>43311</v>
      </c>
      <c r="Q1437" s="47"/>
      <c r="T1437" s="3"/>
      <c r="U1437" s="3"/>
      <c r="V1437" s="3"/>
      <c r="W1437" s="3"/>
      <c r="X1437" s="3"/>
      <c r="Y1437" s="3"/>
      <c r="Z1437" s="3"/>
      <c r="AA1437" s="3"/>
      <c r="AB1437" s="3"/>
    </row>
    <row r="1438" spans="1:30" ht="25.5" hidden="1" customHeight="1">
      <c r="A1438" s="8">
        <v>1435</v>
      </c>
      <c r="B1438" s="15" t="s">
        <v>51</v>
      </c>
      <c r="C1438" s="15" t="s">
        <v>52</v>
      </c>
      <c r="D1438" s="15" t="s">
        <v>1087</v>
      </c>
      <c r="E1438" s="48" t="s">
        <v>3591</v>
      </c>
      <c r="F1438" s="45" t="s">
        <v>3597</v>
      </c>
      <c r="G1438" s="15" t="s">
        <v>3604</v>
      </c>
      <c r="H1438" s="219"/>
      <c r="I1438" s="68" t="s">
        <v>3609</v>
      </c>
      <c r="J1438" s="15" t="s">
        <v>3617</v>
      </c>
      <c r="K1438" s="204">
        <v>44196</v>
      </c>
      <c r="N1438" s="204">
        <v>43311</v>
      </c>
      <c r="P1438" s="66"/>
      <c r="Q1438" s="47"/>
      <c r="T1438" s="3"/>
      <c r="U1438" s="3"/>
      <c r="V1438" s="3"/>
      <c r="W1438" s="3"/>
      <c r="X1438" s="3"/>
      <c r="Y1438" s="3"/>
      <c r="Z1438" s="3"/>
      <c r="AA1438" s="3"/>
      <c r="AB1438" s="3"/>
    </row>
    <row r="1439" spans="1:30" ht="15" hidden="1" customHeight="1">
      <c r="A1439" s="8">
        <v>1436</v>
      </c>
      <c r="B1439" s="15" t="s">
        <v>30</v>
      </c>
      <c r="C1439" s="15" t="s">
        <v>58</v>
      </c>
      <c r="D1439" s="15" t="s">
        <v>129</v>
      </c>
      <c r="E1439" s="48" t="s">
        <v>3592</v>
      </c>
      <c r="F1439" s="45" t="s">
        <v>3598</v>
      </c>
      <c r="G1439" s="15" t="s">
        <v>3605</v>
      </c>
      <c r="H1439" s="219"/>
      <c r="I1439" s="68" t="s">
        <v>3610</v>
      </c>
      <c r="J1439" s="15" t="s">
        <v>3618</v>
      </c>
      <c r="K1439" s="204">
        <v>43646</v>
      </c>
      <c r="N1439" s="204">
        <v>43311</v>
      </c>
      <c r="P1439" s="121"/>
      <c r="Q1439" s="47">
        <v>43490</v>
      </c>
      <c r="T1439" s="3"/>
      <c r="U1439" s="3"/>
      <c r="V1439" s="3"/>
      <c r="W1439" s="3"/>
      <c r="X1439" s="3"/>
      <c r="Y1439" s="3"/>
      <c r="Z1439" s="3"/>
      <c r="AA1439" s="3"/>
      <c r="AB1439" s="3"/>
    </row>
    <row r="1440" spans="1:30" ht="25.5" hidden="1" customHeight="1">
      <c r="A1440" s="8">
        <v>1437</v>
      </c>
      <c r="B1440" s="15" t="s">
        <v>22</v>
      </c>
      <c r="C1440" s="15" t="s">
        <v>46</v>
      </c>
      <c r="D1440" s="15" t="s">
        <v>118</v>
      </c>
      <c r="E1440" s="48" t="s">
        <v>3619</v>
      </c>
      <c r="F1440" s="45" t="s">
        <v>3633</v>
      </c>
      <c r="G1440" s="15" t="s">
        <v>14205</v>
      </c>
      <c r="H1440" s="219">
        <v>5405397515</v>
      </c>
      <c r="I1440" s="97" t="s">
        <v>3634</v>
      </c>
      <c r="J1440" s="15" t="s">
        <v>3636</v>
      </c>
      <c r="K1440" s="204">
        <v>43921</v>
      </c>
      <c r="M1440" s="209"/>
      <c r="N1440" s="204">
        <v>43312</v>
      </c>
      <c r="O1440" s="39"/>
      <c r="P1440" s="66"/>
      <c r="Q1440" s="47"/>
      <c r="T1440" s="3"/>
      <c r="U1440" s="3"/>
      <c r="V1440" s="3"/>
      <c r="W1440" s="3"/>
      <c r="X1440" s="3"/>
      <c r="Y1440" s="3"/>
      <c r="Z1440" s="3"/>
      <c r="AA1440" s="3"/>
      <c r="AB1440" s="3"/>
    </row>
    <row r="1441" spans="1:28" ht="25.5" hidden="1" customHeight="1">
      <c r="A1441" s="8">
        <v>1438</v>
      </c>
      <c r="B1441" s="15" t="s">
        <v>22</v>
      </c>
      <c r="C1441" s="15" t="s">
        <v>46</v>
      </c>
      <c r="D1441" s="15" t="s">
        <v>118</v>
      </c>
      <c r="E1441" s="48" t="s">
        <v>3620</v>
      </c>
      <c r="F1441" s="45" t="s">
        <v>3633</v>
      </c>
      <c r="G1441" s="15" t="s">
        <v>14205</v>
      </c>
      <c r="H1441" s="219">
        <v>5405397515</v>
      </c>
      <c r="I1441" s="97" t="s">
        <v>3634</v>
      </c>
      <c r="J1441" s="15" t="s">
        <v>3636</v>
      </c>
      <c r="K1441" s="204">
        <v>43921</v>
      </c>
      <c r="M1441" s="209"/>
      <c r="N1441" s="204">
        <v>43312</v>
      </c>
      <c r="O1441" s="39"/>
      <c r="P1441" s="66"/>
      <c r="Q1441" s="47"/>
      <c r="T1441" s="3"/>
      <c r="U1441" s="3"/>
      <c r="V1441" s="3"/>
      <c r="W1441" s="3"/>
      <c r="X1441" s="3"/>
      <c r="Y1441" s="3"/>
      <c r="Z1441" s="3"/>
      <c r="AA1441" s="3"/>
      <c r="AB1441" s="3"/>
    </row>
    <row r="1442" spans="1:28" ht="25.5" hidden="1" customHeight="1">
      <c r="A1442" s="8">
        <v>1439</v>
      </c>
      <c r="B1442" s="15" t="s">
        <v>22</v>
      </c>
      <c r="C1442" s="15" t="s">
        <v>46</v>
      </c>
      <c r="D1442" s="15" t="s">
        <v>118</v>
      </c>
      <c r="E1442" s="48" t="s">
        <v>3621</v>
      </c>
      <c r="F1442" s="45" t="s">
        <v>3633</v>
      </c>
      <c r="G1442" s="15" t="s">
        <v>14205</v>
      </c>
      <c r="H1442" s="219">
        <v>5405397515</v>
      </c>
      <c r="I1442" s="97" t="s">
        <v>3634</v>
      </c>
      <c r="J1442" s="15" t="s">
        <v>3636</v>
      </c>
      <c r="K1442" s="204">
        <v>43921</v>
      </c>
      <c r="M1442" s="209"/>
      <c r="N1442" s="204">
        <v>43312</v>
      </c>
      <c r="O1442" s="39"/>
      <c r="P1442" s="66"/>
      <c r="Q1442" s="47"/>
    </row>
    <row r="1443" spans="1:28" ht="25.5" hidden="1" customHeight="1">
      <c r="A1443" s="8">
        <v>1440</v>
      </c>
      <c r="B1443" s="15" t="s">
        <v>22</v>
      </c>
      <c r="C1443" s="15" t="s">
        <v>46</v>
      </c>
      <c r="D1443" s="15" t="s">
        <v>118</v>
      </c>
      <c r="E1443" s="48" t="s">
        <v>3622</v>
      </c>
      <c r="F1443" s="45" t="s">
        <v>3633</v>
      </c>
      <c r="G1443" s="15" t="s">
        <v>14205</v>
      </c>
      <c r="H1443" s="219">
        <v>5405397515</v>
      </c>
      <c r="I1443" s="97" t="s">
        <v>3634</v>
      </c>
      <c r="J1443" s="15" t="s">
        <v>3636</v>
      </c>
      <c r="K1443" s="204">
        <v>43921</v>
      </c>
      <c r="M1443" s="209"/>
      <c r="N1443" s="204">
        <v>43312</v>
      </c>
      <c r="O1443" s="39"/>
      <c r="P1443" s="66"/>
      <c r="Q1443" s="47"/>
    </row>
    <row r="1444" spans="1:28" ht="38.25" hidden="1" customHeight="1">
      <c r="A1444" s="8">
        <v>1441</v>
      </c>
      <c r="B1444" s="15" t="s">
        <v>35</v>
      </c>
      <c r="C1444" s="45" t="s">
        <v>1045</v>
      </c>
      <c r="D1444" s="15" t="s">
        <v>70</v>
      </c>
      <c r="E1444" s="48" t="s">
        <v>3623</v>
      </c>
      <c r="F1444" s="45" t="s">
        <v>1139</v>
      </c>
      <c r="G1444" s="71" t="s">
        <v>8879</v>
      </c>
      <c r="H1444" s="219">
        <v>7839347260</v>
      </c>
      <c r="I1444" s="64" t="s">
        <v>3635</v>
      </c>
      <c r="J1444" s="15" t="s">
        <v>3637</v>
      </c>
      <c r="K1444" s="204">
        <v>44104</v>
      </c>
      <c r="M1444" s="209"/>
      <c r="N1444" s="204">
        <v>43312</v>
      </c>
      <c r="P1444" s="66"/>
      <c r="Q1444" s="47"/>
      <c r="R1444" s="3" t="s">
        <v>2776</v>
      </c>
      <c r="S1444" s="51">
        <v>43746</v>
      </c>
    </row>
    <row r="1445" spans="1:28" ht="38.25" hidden="1" customHeight="1">
      <c r="A1445" s="8">
        <v>1442</v>
      </c>
      <c r="B1445" s="15" t="s">
        <v>35</v>
      </c>
      <c r="C1445" s="45" t="s">
        <v>1045</v>
      </c>
      <c r="D1445" s="15" t="s">
        <v>70</v>
      </c>
      <c r="E1445" s="48" t="s">
        <v>3624</v>
      </c>
      <c r="F1445" s="45" t="s">
        <v>1139</v>
      </c>
      <c r="G1445" s="71" t="s">
        <v>8879</v>
      </c>
      <c r="H1445" s="219">
        <v>7839347260</v>
      </c>
      <c r="I1445" s="64" t="s">
        <v>3635</v>
      </c>
      <c r="J1445" s="15" t="s">
        <v>3637</v>
      </c>
      <c r="K1445" s="204">
        <v>44104</v>
      </c>
      <c r="M1445" s="209"/>
      <c r="N1445" s="204">
        <v>43312</v>
      </c>
      <c r="Q1445" s="47"/>
      <c r="R1445" s="3" t="s">
        <v>2776</v>
      </c>
      <c r="S1445" s="51">
        <v>43746</v>
      </c>
      <c r="T1445" s="3"/>
      <c r="U1445" s="3"/>
      <c r="V1445" s="3"/>
      <c r="W1445" s="3"/>
      <c r="X1445" s="3"/>
      <c r="Y1445" s="3"/>
      <c r="Z1445" s="3"/>
      <c r="AA1445" s="3"/>
      <c r="AB1445" s="3"/>
    </row>
    <row r="1446" spans="1:28" ht="38.25" hidden="1" customHeight="1">
      <c r="A1446" s="8">
        <v>1443</v>
      </c>
      <c r="B1446" s="15" t="s">
        <v>35</v>
      </c>
      <c r="C1446" s="45" t="s">
        <v>1045</v>
      </c>
      <c r="D1446" s="15" t="s">
        <v>70</v>
      </c>
      <c r="E1446" s="48" t="s">
        <v>3625</v>
      </c>
      <c r="F1446" s="45" t="s">
        <v>1139</v>
      </c>
      <c r="G1446" s="71" t="s">
        <v>8879</v>
      </c>
      <c r="H1446" s="219">
        <v>7839347260</v>
      </c>
      <c r="I1446" s="64" t="s">
        <v>3635</v>
      </c>
      <c r="J1446" s="15" t="s">
        <v>3637</v>
      </c>
      <c r="K1446" s="204">
        <v>44104</v>
      </c>
      <c r="M1446" s="209"/>
      <c r="N1446" s="204">
        <v>43312</v>
      </c>
      <c r="Q1446" s="47"/>
      <c r="R1446" s="3" t="s">
        <v>2776</v>
      </c>
      <c r="S1446" s="51">
        <v>43746</v>
      </c>
    </row>
    <row r="1447" spans="1:28" ht="38.25" hidden="1" customHeight="1">
      <c r="A1447" s="8">
        <v>1444</v>
      </c>
      <c r="B1447" s="15" t="s">
        <v>35</v>
      </c>
      <c r="C1447" s="45" t="s">
        <v>1045</v>
      </c>
      <c r="D1447" s="15" t="s">
        <v>70</v>
      </c>
      <c r="E1447" s="48" t="s">
        <v>3626</v>
      </c>
      <c r="F1447" s="45" t="s">
        <v>1139</v>
      </c>
      <c r="G1447" s="71" t="s">
        <v>8879</v>
      </c>
      <c r="H1447" s="219">
        <v>7839347260</v>
      </c>
      <c r="I1447" s="64" t="s">
        <v>3635</v>
      </c>
      <c r="J1447" s="15" t="s">
        <v>3637</v>
      </c>
      <c r="K1447" s="204">
        <v>44104</v>
      </c>
      <c r="M1447" s="209"/>
      <c r="N1447" s="204">
        <v>43312</v>
      </c>
      <c r="Q1447" s="47"/>
      <c r="R1447" s="3" t="s">
        <v>2776</v>
      </c>
      <c r="S1447" s="51">
        <v>43746</v>
      </c>
    </row>
    <row r="1448" spans="1:28" ht="38.25" hidden="1" customHeight="1">
      <c r="A1448" s="8">
        <v>1445</v>
      </c>
      <c r="B1448" s="15" t="s">
        <v>35</v>
      </c>
      <c r="C1448" s="45" t="s">
        <v>1045</v>
      </c>
      <c r="D1448" s="15" t="s">
        <v>70</v>
      </c>
      <c r="E1448" s="48" t="s">
        <v>3627</v>
      </c>
      <c r="F1448" s="45" t="s">
        <v>1139</v>
      </c>
      <c r="G1448" s="71" t="s">
        <v>8879</v>
      </c>
      <c r="H1448" s="219">
        <v>7839347260</v>
      </c>
      <c r="I1448" s="64" t="s">
        <v>3635</v>
      </c>
      <c r="J1448" s="15" t="s">
        <v>3637</v>
      </c>
      <c r="K1448" s="204">
        <v>44104</v>
      </c>
      <c r="M1448" s="209"/>
      <c r="N1448" s="204">
        <v>43312</v>
      </c>
      <c r="Q1448" s="47"/>
      <c r="R1448" s="3" t="s">
        <v>2776</v>
      </c>
      <c r="S1448" s="51">
        <v>43746</v>
      </c>
    </row>
    <row r="1449" spans="1:28" ht="38.25" hidden="1" customHeight="1">
      <c r="A1449" s="8">
        <v>1446</v>
      </c>
      <c r="B1449" s="15" t="s">
        <v>35</v>
      </c>
      <c r="C1449" s="45" t="s">
        <v>1045</v>
      </c>
      <c r="D1449" s="15" t="s">
        <v>70</v>
      </c>
      <c r="E1449" s="48" t="s">
        <v>3628</v>
      </c>
      <c r="F1449" s="45" t="s">
        <v>1139</v>
      </c>
      <c r="G1449" s="71" t="s">
        <v>8879</v>
      </c>
      <c r="H1449" s="219">
        <v>7839347260</v>
      </c>
      <c r="I1449" s="64" t="s">
        <v>3635</v>
      </c>
      <c r="J1449" s="15" t="s">
        <v>3637</v>
      </c>
      <c r="K1449" s="204">
        <v>44104</v>
      </c>
      <c r="M1449" s="209"/>
      <c r="N1449" s="204">
        <v>43312</v>
      </c>
      <c r="Q1449" s="47"/>
      <c r="R1449" s="3" t="s">
        <v>2776</v>
      </c>
      <c r="S1449" s="51">
        <v>43746</v>
      </c>
    </row>
    <row r="1450" spans="1:28" ht="38.25" hidden="1" customHeight="1">
      <c r="A1450" s="8">
        <v>1447</v>
      </c>
      <c r="B1450" s="15" t="s">
        <v>35</v>
      </c>
      <c r="C1450" s="45" t="s">
        <v>1045</v>
      </c>
      <c r="D1450" s="15" t="s">
        <v>70</v>
      </c>
      <c r="E1450" s="48" t="s">
        <v>3629</v>
      </c>
      <c r="F1450" s="45" t="s">
        <v>1139</v>
      </c>
      <c r="G1450" s="71" t="s">
        <v>8879</v>
      </c>
      <c r="H1450" s="219">
        <v>7839347260</v>
      </c>
      <c r="I1450" s="64" t="s">
        <v>3635</v>
      </c>
      <c r="J1450" s="15" t="s">
        <v>3637</v>
      </c>
      <c r="K1450" s="204">
        <v>44104</v>
      </c>
      <c r="M1450" s="209"/>
      <c r="N1450" s="204">
        <v>43312</v>
      </c>
      <c r="Q1450" s="47"/>
      <c r="R1450" s="3" t="s">
        <v>2776</v>
      </c>
      <c r="S1450" s="51">
        <v>43746</v>
      </c>
      <c r="T1450" s="3"/>
      <c r="U1450" s="3"/>
      <c r="V1450" s="3"/>
      <c r="W1450" s="3"/>
      <c r="X1450" s="3"/>
      <c r="Y1450" s="3"/>
      <c r="Z1450" s="3"/>
      <c r="AA1450" s="3"/>
      <c r="AB1450" s="3"/>
    </row>
    <row r="1451" spans="1:28" ht="38.25" hidden="1" customHeight="1">
      <c r="A1451" s="8">
        <v>1448</v>
      </c>
      <c r="B1451" s="15" t="s">
        <v>35</v>
      </c>
      <c r="C1451" s="45" t="s">
        <v>1045</v>
      </c>
      <c r="D1451" s="15" t="s">
        <v>70</v>
      </c>
      <c r="E1451" s="48" t="s">
        <v>3630</v>
      </c>
      <c r="F1451" s="45" t="s">
        <v>1139</v>
      </c>
      <c r="G1451" s="71" t="s">
        <v>8879</v>
      </c>
      <c r="H1451" s="219">
        <v>7839347260</v>
      </c>
      <c r="I1451" s="64" t="s">
        <v>3635</v>
      </c>
      <c r="J1451" s="15" t="s">
        <v>3637</v>
      </c>
      <c r="K1451" s="204">
        <v>44196</v>
      </c>
      <c r="M1451" s="209"/>
      <c r="N1451" s="204">
        <v>43312</v>
      </c>
      <c r="Q1451" s="47"/>
      <c r="R1451" s="3" t="s">
        <v>2776</v>
      </c>
      <c r="S1451" s="51">
        <v>43746</v>
      </c>
      <c r="T1451" s="3"/>
      <c r="U1451" s="3"/>
      <c r="V1451" s="3"/>
      <c r="W1451" s="3"/>
      <c r="X1451" s="3"/>
      <c r="Y1451" s="3"/>
      <c r="Z1451" s="3"/>
      <c r="AA1451" s="3"/>
      <c r="AB1451" s="3"/>
    </row>
    <row r="1452" spans="1:28" ht="38.25" hidden="1" customHeight="1">
      <c r="A1452" s="8">
        <v>1449</v>
      </c>
      <c r="B1452" s="15" t="s">
        <v>35</v>
      </c>
      <c r="C1452" s="45" t="s">
        <v>1045</v>
      </c>
      <c r="D1452" s="15" t="s">
        <v>70</v>
      </c>
      <c r="E1452" s="48" t="s">
        <v>3631</v>
      </c>
      <c r="F1452" s="45" t="s">
        <v>1139</v>
      </c>
      <c r="G1452" s="71" t="s">
        <v>8879</v>
      </c>
      <c r="H1452" s="219">
        <v>7839347260</v>
      </c>
      <c r="I1452" s="64" t="s">
        <v>3635</v>
      </c>
      <c r="J1452" s="15" t="s">
        <v>3637</v>
      </c>
      <c r="K1452" s="204">
        <v>44196</v>
      </c>
      <c r="M1452" s="209"/>
      <c r="N1452" s="204">
        <v>43312</v>
      </c>
      <c r="Q1452" s="47"/>
      <c r="R1452" s="3" t="s">
        <v>2776</v>
      </c>
      <c r="S1452" s="51">
        <v>43746</v>
      </c>
      <c r="T1452" s="3"/>
      <c r="U1452" s="3"/>
      <c r="V1452" s="3"/>
      <c r="W1452" s="3"/>
      <c r="X1452" s="3"/>
      <c r="Y1452" s="3"/>
      <c r="Z1452" s="3"/>
      <c r="AA1452" s="3"/>
      <c r="AB1452" s="3"/>
    </row>
    <row r="1453" spans="1:28" ht="38.25" hidden="1" customHeight="1">
      <c r="A1453" s="8">
        <v>1450</v>
      </c>
      <c r="B1453" s="15" t="s">
        <v>35</v>
      </c>
      <c r="C1453" s="45" t="s">
        <v>1045</v>
      </c>
      <c r="D1453" s="15" t="s">
        <v>70</v>
      </c>
      <c r="E1453" s="48" t="s">
        <v>3632</v>
      </c>
      <c r="F1453" s="45" t="s">
        <v>1139</v>
      </c>
      <c r="G1453" s="71" t="s">
        <v>8879</v>
      </c>
      <c r="H1453" s="219">
        <v>7839347260</v>
      </c>
      <c r="I1453" s="64" t="s">
        <v>3635</v>
      </c>
      <c r="J1453" s="15" t="s">
        <v>3637</v>
      </c>
      <c r="K1453" s="204">
        <v>44196</v>
      </c>
      <c r="M1453" s="209"/>
      <c r="N1453" s="204">
        <v>43312</v>
      </c>
      <c r="Q1453" s="47"/>
      <c r="R1453" s="3" t="s">
        <v>2776</v>
      </c>
      <c r="S1453" s="51">
        <v>43746</v>
      </c>
      <c r="T1453" s="3"/>
      <c r="U1453" s="3"/>
      <c r="V1453" s="3"/>
      <c r="W1453" s="3"/>
      <c r="X1453" s="3"/>
      <c r="Y1453" s="3"/>
      <c r="Z1453" s="3"/>
      <c r="AA1453" s="3"/>
      <c r="AB1453" s="3"/>
    </row>
    <row r="1454" spans="1:28" ht="38.25" hidden="1" customHeight="1">
      <c r="A1454" s="8">
        <v>1451</v>
      </c>
      <c r="B1454" s="15" t="s">
        <v>11</v>
      </c>
      <c r="C1454" s="15" t="s">
        <v>72</v>
      </c>
      <c r="D1454" s="15" t="s">
        <v>3638</v>
      </c>
      <c r="E1454" s="48" t="s">
        <v>3639</v>
      </c>
      <c r="F1454" s="45" t="s">
        <v>3647</v>
      </c>
      <c r="G1454" s="71" t="s">
        <v>3825</v>
      </c>
      <c r="H1454" s="219">
        <v>5047180936</v>
      </c>
      <c r="I1454" s="68"/>
      <c r="J1454" s="15" t="s">
        <v>3652</v>
      </c>
      <c r="K1454" s="204">
        <v>44012</v>
      </c>
      <c r="N1454" s="204">
        <v>43313</v>
      </c>
      <c r="Q1454" s="47"/>
      <c r="T1454" s="3"/>
      <c r="U1454" s="3"/>
      <c r="V1454" s="3"/>
      <c r="W1454" s="3"/>
      <c r="X1454" s="3"/>
      <c r="Y1454" s="3"/>
      <c r="Z1454" s="3"/>
      <c r="AA1454" s="3"/>
      <c r="AB1454" s="3"/>
    </row>
    <row r="1455" spans="1:28" ht="38.25" hidden="1" customHeight="1">
      <c r="A1455" s="8">
        <v>1452</v>
      </c>
      <c r="B1455" s="15" t="s">
        <v>11</v>
      </c>
      <c r="C1455" s="15" t="s">
        <v>72</v>
      </c>
      <c r="D1455" s="15" t="s">
        <v>3638</v>
      </c>
      <c r="E1455" s="48" t="s">
        <v>3640</v>
      </c>
      <c r="F1455" s="45" t="s">
        <v>3647</v>
      </c>
      <c r="G1455" s="71" t="s">
        <v>3825</v>
      </c>
      <c r="H1455" s="219">
        <v>5047180936</v>
      </c>
      <c r="I1455" s="68"/>
      <c r="J1455" s="15" t="s">
        <v>3652</v>
      </c>
      <c r="K1455" s="204">
        <v>44012</v>
      </c>
      <c r="N1455" s="204">
        <v>43313</v>
      </c>
      <c r="P1455" s="66"/>
      <c r="Q1455" s="47"/>
    </row>
    <row r="1456" spans="1:28" ht="38.25" hidden="1" customHeight="1">
      <c r="A1456" s="8">
        <v>1453</v>
      </c>
      <c r="B1456" s="15" t="s">
        <v>11</v>
      </c>
      <c r="C1456" s="15" t="s">
        <v>72</v>
      </c>
      <c r="D1456" s="15" t="s">
        <v>3638</v>
      </c>
      <c r="E1456" s="48" t="s">
        <v>3641</v>
      </c>
      <c r="F1456" s="45" t="s">
        <v>3647</v>
      </c>
      <c r="G1456" s="71" t="s">
        <v>3825</v>
      </c>
      <c r="H1456" s="219">
        <v>5047180936</v>
      </c>
      <c r="I1456" s="68"/>
      <c r="J1456" s="15" t="s">
        <v>3652</v>
      </c>
      <c r="K1456" s="204">
        <v>44012</v>
      </c>
      <c r="N1456" s="204">
        <v>43313</v>
      </c>
      <c r="Q1456" s="47"/>
    </row>
    <row r="1457" spans="1:30" ht="15" hidden="1" customHeight="1">
      <c r="A1457" s="246">
        <v>1454</v>
      </c>
      <c r="B1457" s="256" t="s">
        <v>11</v>
      </c>
      <c r="C1457" s="256" t="s">
        <v>91</v>
      </c>
      <c r="D1457" s="256" t="s">
        <v>91</v>
      </c>
      <c r="E1457" s="257" t="s">
        <v>3642</v>
      </c>
      <c r="F1457" s="247" t="s">
        <v>3648</v>
      </c>
      <c r="G1457" s="256" t="s">
        <v>3649</v>
      </c>
      <c r="H1457" s="249">
        <v>7704385078</v>
      </c>
      <c r="I1457" s="68" t="s">
        <v>1621</v>
      </c>
      <c r="J1457" s="256" t="s">
        <v>3615</v>
      </c>
      <c r="K1457" s="204">
        <v>44377</v>
      </c>
      <c r="N1457" s="204">
        <v>43313</v>
      </c>
      <c r="Q1457" s="47"/>
    </row>
    <row r="1458" spans="1:30" ht="15" customHeight="1">
      <c r="A1458" s="279">
        <v>1455</v>
      </c>
      <c r="B1458" s="292" t="s">
        <v>22</v>
      </c>
      <c r="C1458" s="292" t="s">
        <v>66</v>
      </c>
      <c r="D1458" s="292" t="s">
        <v>199</v>
      </c>
      <c r="E1458" s="298" t="s">
        <v>3643</v>
      </c>
      <c r="F1458" s="280" t="s">
        <v>1665</v>
      </c>
      <c r="G1458" s="292" t="s">
        <v>3650</v>
      </c>
      <c r="H1458" s="282">
        <v>2224094256</v>
      </c>
      <c r="I1458" s="299" t="s">
        <v>3651</v>
      </c>
      <c r="J1458" s="292" t="s">
        <v>154</v>
      </c>
      <c r="K1458" s="285">
        <v>44196</v>
      </c>
      <c r="L1458" s="285"/>
      <c r="M1458" s="295"/>
      <c r="N1458" s="285">
        <v>43313</v>
      </c>
      <c r="O1458" s="291"/>
      <c r="P1458" s="293"/>
      <c r="Q1458" s="289"/>
      <c r="R1458" s="290"/>
      <c r="S1458" s="291"/>
    </row>
    <row r="1459" spans="1:30" ht="15" hidden="1" customHeight="1">
      <c r="A1459" s="263">
        <v>1456</v>
      </c>
      <c r="B1459" s="274" t="s">
        <v>11</v>
      </c>
      <c r="C1459" s="274" t="s">
        <v>91</v>
      </c>
      <c r="D1459" s="274" t="s">
        <v>91</v>
      </c>
      <c r="E1459" s="90" t="s">
        <v>3644</v>
      </c>
      <c r="F1459" s="264" t="s">
        <v>3648</v>
      </c>
      <c r="G1459" s="274" t="s">
        <v>3649</v>
      </c>
      <c r="H1459" s="266">
        <v>7704385078</v>
      </c>
      <c r="I1459" s="68" t="s">
        <v>1621</v>
      </c>
      <c r="J1459" s="274" t="s">
        <v>3615</v>
      </c>
      <c r="K1459" s="204">
        <v>44377</v>
      </c>
      <c r="N1459" s="204">
        <v>43313</v>
      </c>
      <c r="Q1459" s="47"/>
    </row>
    <row r="1460" spans="1:30" ht="15" hidden="1" customHeight="1">
      <c r="A1460" s="8">
        <v>1457</v>
      </c>
      <c r="B1460" s="15" t="s">
        <v>11</v>
      </c>
      <c r="C1460" s="15" t="s">
        <v>91</v>
      </c>
      <c r="D1460" s="15" t="s">
        <v>91</v>
      </c>
      <c r="E1460" s="48" t="s">
        <v>3645</v>
      </c>
      <c r="F1460" s="45" t="s">
        <v>3648</v>
      </c>
      <c r="G1460" s="15" t="s">
        <v>3649</v>
      </c>
      <c r="H1460" s="219">
        <v>7704385078</v>
      </c>
      <c r="I1460" s="68" t="s">
        <v>1621</v>
      </c>
      <c r="J1460" s="15" t="s">
        <v>3615</v>
      </c>
      <c r="K1460" s="204">
        <v>44377</v>
      </c>
      <c r="N1460" s="204">
        <v>43313</v>
      </c>
      <c r="P1460" s="66"/>
      <c r="Q1460" s="47"/>
    </row>
    <row r="1461" spans="1:30" ht="15" hidden="1" customHeight="1">
      <c r="A1461" s="8">
        <v>1458</v>
      </c>
      <c r="B1461" s="15" t="s">
        <v>11</v>
      </c>
      <c r="C1461" s="15" t="s">
        <v>91</v>
      </c>
      <c r="D1461" s="15" t="s">
        <v>91</v>
      </c>
      <c r="E1461" s="48" t="s">
        <v>3646</v>
      </c>
      <c r="F1461" s="45" t="s">
        <v>3648</v>
      </c>
      <c r="G1461" s="15" t="s">
        <v>3649</v>
      </c>
      <c r="H1461" s="219">
        <v>7704385078</v>
      </c>
      <c r="I1461" s="68" t="s">
        <v>1621</v>
      </c>
      <c r="J1461" s="15" t="s">
        <v>3615</v>
      </c>
      <c r="K1461" s="204">
        <v>44377</v>
      </c>
      <c r="M1461" s="204"/>
      <c r="N1461" s="204">
        <v>43313</v>
      </c>
      <c r="O1461" s="47"/>
      <c r="Q1461" s="47"/>
    </row>
    <row r="1462" spans="1:30" ht="38.25" hidden="1" customHeight="1">
      <c r="A1462" s="8">
        <v>1459</v>
      </c>
      <c r="B1462" s="15" t="s">
        <v>11</v>
      </c>
      <c r="C1462" s="15" t="s">
        <v>91</v>
      </c>
      <c r="D1462" s="15" t="s">
        <v>91</v>
      </c>
      <c r="E1462" s="48" t="s">
        <v>6391</v>
      </c>
      <c r="F1462" s="45" t="s">
        <v>3662</v>
      </c>
      <c r="G1462" s="15" t="s">
        <v>3665</v>
      </c>
      <c r="H1462" s="219">
        <v>9701014199</v>
      </c>
      <c r="I1462" s="68" t="s">
        <v>3670</v>
      </c>
      <c r="J1462" s="15" t="s">
        <v>3674</v>
      </c>
      <c r="K1462" s="204">
        <v>44012</v>
      </c>
      <c r="M1462" s="214"/>
      <c r="N1462" s="204">
        <v>43314</v>
      </c>
      <c r="Q1462" s="47"/>
    </row>
    <row r="1463" spans="1:30" ht="38.25" hidden="1" customHeight="1">
      <c r="A1463" s="8">
        <v>1460</v>
      </c>
      <c r="B1463" s="15" t="s">
        <v>11</v>
      </c>
      <c r="C1463" s="15" t="s">
        <v>91</v>
      </c>
      <c r="D1463" s="15" t="s">
        <v>91</v>
      </c>
      <c r="E1463" s="48" t="s">
        <v>6392</v>
      </c>
      <c r="F1463" s="45" t="s">
        <v>3662</v>
      </c>
      <c r="G1463" s="15" t="s">
        <v>3665</v>
      </c>
      <c r="H1463" s="219">
        <v>9701014199</v>
      </c>
      <c r="I1463" s="68" t="s">
        <v>3670</v>
      </c>
      <c r="J1463" s="15" t="s">
        <v>3674</v>
      </c>
      <c r="K1463" s="204">
        <v>44012</v>
      </c>
      <c r="M1463" s="214"/>
      <c r="N1463" s="204">
        <v>43314</v>
      </c>
      <c r="Q1463" s="47"/>
    </row>
    <row r="1464" spans="1:30" ht="38.25" hidden="1" customHeight="1">
      <c r="A1464" s="8">
        <v>1461</v>
      </c>
      <c r="B1464" s="15" t="s">
        <v>11</v>
      </c>
      <c r="C1464" s="15" t="s">
        <v>91</v>
      </c>
      <c r="D1464" s="15" t="s">
        <v>91</v>
      </c>
      <c r="E1464" s="48" t="s">
        <v>6393</v>
      </c>
      <c r="F1464" s="45" t="s">
        <v>3662</v>
      </c>
      <c r="G1464" s="15" t="s">
        <v>3665</v>
      </c>
      <c r="H1464" s="219">
        <v>9701014199</v>
      </c>
      <c r="I1464" s="68" t="s">
        <v>3670</v>
      </c>
      <c r="J1464" s="15" t="s">
        <v>3674</v>
      </c>
      <c r="K1464" s="204">
        <v>44012</v>
      </c>
      <c r="M1464" s="214"/>
      <c r="N1464" s="204">
        <v>43314</v>
      </c>
      <c r="Q1464" s="47"/>
      <c r="T1464" s="3"/>
      <c r="U1464" s="3"/>
      <c r="V1464" s="3"/>
      <c r="W1464" s="3"/>
      <c r="X1464" s="3"/>
      <c r="Y1464" s="3"/>
      <c r="Z1464" s="3"/>
      <c r="AA1464" s="3"/>
      <c r="AB1464" s="3"/>
    </row>
    <row r="1465" spans="1:30" ht="38.25" hidden="1" customHeight="1">
      <c r="A1465" s="8">
        <v>1462</v>
      </c>
      <c r="B1465" s="15" t="s">
        <v>11</v>
      </c>
      <c r="C1465" s="15" t="s">
        <v>91</v>
      </c>
      <c r="D1465" s="15" t="s">
        <v>91</v>
      </c>
      <c r="E1465" s="48" t="s">
        <v>6394</v>
      </c>
      <c r="F1465" s="45" t="s">
        <v>3662</v>
      </c>
      <c r="G1465" s="15" t="s">
        <v>3665</v>
      </c>
      <c r="H1465" s="219">
        <v>9701014199</v>
      </c>
      <c r="I1465" s="68" t="s">
        <v>3670</v>
      </c>
      <c r="J1465" s="15" t="s">
        <v>3674</v>
      </c>
      <c r="K1465" s="204">
        <v>44012</v>
      </c>
      <c r="M1465" s="214"/>
      <c r="N1465" s="204">
        <v>43314</v>
      </c>
      <c r="P1465" s="66"/>
      <c r="Q1465" s="47"/>
      <c r="T1465" s="3"/>
      <c r="U1465" s="3"/>
      <c r="V1465" s="3"/>
      <c r="W1465" s="3"/>
      <c r="X1465" s="3"/>
      <c r="Y1465" s="3"/>
      <c r="Z1465" s="3"/>
      <c r="AA1465" s="3"/>
      <c r="AB1465" s="3"/>
    </row>
    <row r="1466" spans="1:30" ht="38.25" hidden="1" customHeight="1">
      <c r="A1466" s="8">
        <v>1463</v>
      </c>
      <c r="B1466" s="15" t="s">
        <v>11</v>
      </c>
      <c r="C1466" s="15" t="s">
        <v>91</v>
      </c>
      <c r="D1466" s="15" t="s">
        <v>91</v>
      </c>
      <c r="E1466" s="48" t="s">
        <v>6395</v>
      </c>
      <c r="F1466" s="45" t="s">
        <v>3662</v>
      </c>
      <c r="G1466" s="15" t="s">
        <v>3665</v>
      </c>
      <c r="H1466" s="219">
        <v>9701014199</v>
      </c>
      <c r="I1466" s="68" t="s">
        <v>3670</v>
      </c>
      <c r="J1466" s="15" t="s">
        <v>3674</v>
      </c>
      <c r="K1466" s="204">
        <v>44012</v>
      </c>
      <c r="M1466" s="214"/>
      <c r="N1466" s="204">
        <v>43314</v>
      </c>
      <c r="Q1466" s="47"/>
      <c r="T1466" s="3"/>
      <c r="U1466" s="3"/>
      <c r="V1466" s="3"/>
      <c r="W1466" s="3"/>
      <c r="X1466" s="3"/>
      <c r="Y1466" s="3"/>
      <c r="Z1466" s="3"/>
      <c r="AA1466" s="3"/>
      <c r="AB1466" s="3"/>
    </row>
    <row r="1467" spans="1:30" ht="45" hidden="1" customHeight="1">
      <c r="A1467" s="8">
        <v>1464</v>
      </c>
      <c r="B1467" s="15" t="s">
        <v>44</v>
      </c>
      <c r="C1467" s="15" t="s">
        <v>84</v>
      </c>
      <c r="D1467" s="15" t="s">
        <v>210</v>
      </c>
      <c r="E1467" s="48" t="s">
        <v>3658</v>
      </c>
      <c r="F1467" s="45" t="s">
        <v>3663</v>
      </c>
      <c r="G1467" s="15" t="s">
        <v>3666</v>
      </c>
      <c r="H1467" s="219">
        <v>2721226463</v>
      </c>
      <c r="I1467" s="97" t="s">
        <v>3671</v>
      </c>
      <c r="J1467" s="15" t="s">
        <v>3675</v>
      </c>
      <c r="K1467" s="204">
        <v>44104</v>
      </c>
      <c r="M1467" s="235"/>
      <c r="N1467" s="204">
        <v>43314</v>
      </c>
      <c r="O1467" s="39"/>
      <c r="P1467" s="66"/>
      <c r="Q1467" s="47"/>
    </row>
    <row r="1468" spans="1:30" ht="25.5" hidden="1" customHeight="1">
      <c r="A1468" s="8">
        <v>1465</v>
      </c>
      <c r="B1468" s="15" t="s">
        <v>44</v>
      </c>
      <c r="C1468" s="15" t="s">
        <v>45</v>
      </c>
      <c r="D1468" s="15" t="s">
        <v>1841</v>
      </c>
      <c r="E1468" s="48" t="s">
        <v>3659</v>
      </c>
      <c r="F1468" s="45" t="s">
        <v>3664</v>
      </c>
      <c r="G1468" s="15" t="s">
        <v>13200</v>
      </c>
      <c r="H1468" s="219">
        <v>2511090248</v>
      </c>
      <c r="I1468" s="68" t="s">
        <v>3672</v>
      </c>
      <c r="J1468" s="15" t="s">
        <v>3676</v>
      </c>
      <c r="K1468" s="204">
        <v>44185</v>
      </c>
      <c r="M1468" s="214"/>
      <c r="N1468" s="204">
        <v>43314</v>
      </c>
      <c r="Q1468" s="47"/>
      <c r="T1468" s="3"/>
      <c r="U1468" s="3"/>
      <c r="V1468" s="3"/>
      <c r="W1468" s="3"/>
      <c r="X1468" s="3"/>
      <c r="Y1468" s="3"/>
      <c r="Z1468" s="3"/>
      <c r="AA1468" s="3"/>
      <c r="AB1468" s="3"/>
    </row>
    <row r="1469" spans="1:30" ht="25.5" hidden="1" customHeight="1">
      <c r="A1469" s="8">
        <v>1466</v>
      </c>
      <c r="B1469" s="15" t="s">
        <v>44</v>
      </c>
      <c r="C1469" s="15" t="s">
        <v>126</v>
      </c>
      <c r="D1469" s="15" t="s">
        <v>1190</v>
      </c>
      <c r="E1469" s="48" t="s">
        <v>3660</v>
      </c>
      <c r="F1469" s="45"/>
      <c r="G1469" s="15" t="s">
        <v>3667</v>
      </c>
      <c r="H1469" s="219">
        <v>1435267160</v>
      </c>
      <c r="I1469" s="68" t="s">
        <v>3673</v>
      </c>
      <c r="J1469" s="15" t="s">
        <v>3677</v>
      </c>
      <c r="K1469" s="204">
        <v>44196</v>
      </c>
      <c r="M1469" s="214"/>
      <c r="N1469" s="204">
        <v>43314</v>
      </c>
      <c r="Q1469" s="47"/>
      <c r="T1469" s="3"/>
      <c r="U1469" s="3"/>
      <c r="V1469" s="3"/>
      <c r="W1469" s="3"/>
      <c r="X1469" s="3"/>
      <c r="Y1469" s="3"/>
      <c r="Z1469" s="3"/>
      <c r="AA1469" s="3"/>
      <c r="AB1469" s="3"/>
    </row>
    <row r="1470" spans="1:30" ht="15" hidden="1" customHeight="1">
      <c r="A1470" s="8">
        <v>1467</v>
      </c>
      <c r="B1470" s="15" t="s">
        <v>11</v>
      </c>
      <c r="C1470" s="15" t="s">
        <v>1205</v>
      </c>
      <c r="D1470" s="15" t="s">
        <v>1206</v>
      </c>
      <c r="E1470" s="48" t="s">
        <v>3661</v>
      </c>
      <c r="F1470" s="45"/>
      <c r="G1470" s="15" t="s">
        <v>3668</v>
      </c>
      <c r="H1470" s="219">
        <v>6732054848</v>
      </c>
      <c r="I1470" s="97"/>
      <c r="J1470" s="15" t="s">
        <v>3678</v>
      </c>
      <c r="K1470" s="204">
        <v>44104</v>
      </c>
      <c r="M1470" s="235"/>
      <c r="N1470" s="204">
        <v>43314</v>
      </c>
      <c r="O1470" s="39"/>
      <c r="P1470" s="66"/>
      <c r="Q1470" s="47"/>
      <c r="T1470" s="3"/>
      <c r="U1470" s="3"/>
      <c r="V1470" s="3"/>
      <c r="W1470" s="3"/>
      <c r="X1470" s="3"/>
      <c r="Y1470" s="3"/>
      <c r="Z1470" s="3"/>
      <c r="AA1470" s="3"/>
      <c r="AB1470" s="3"/>
      <c r="AC1470" s="21"/>
      <c r="AD1470" s="21"/>
    </row>
    <row r="1471" spans="1:30" ht="25.5" hidden="1" customHeight="1">
      <c r="A1471" s="8">
        <v>1468</v>
      </c>
      <c r="B1471" s="15" t="s">
        <v>19</v>
      </c>
      <c r="C1471" s="45" t="s">
        <v>1045</v>
      </c>
      <c r="D1471" s="15" t="s">
        <v>70</v>
      </c>
      <c r="E1471" s="48" t="s">
        <v>3679</v>
      </c>
      <c r="F1471" s="45" t="s">
        <v>3686</v>
      </c>
      <c r="G1471" s="15" t="s">
        <v>1877</v>
      </c>
      <c r="H1471" s="219">
        <v>7820338713</v>
      </c>
      <c r="I1471" s="68" t="s">
        <v>3692</v>
      </c>
      <c r="J1471" s="15" t="s">
        <v>1881</v>
      </c>
      <c r="K1471" s="204">
        <v>44196</v>
      </c>
      <c r="N1471" s="204">
        <v>43315</v>
      </c>
      <c r="P1471" s="66"/>
      <c r="Q1471" s="47"/>
    </row>
    <row r="1472" spans="1:30" ht="25.5" hidden="1" customHeight="1">
      <c r="A1472" s="8">
        <v>1469</v>
      </c>
      <c r="B1472" s="15" t="s">
        <v>19</v>
      </c>
      <c r="C1472" s="45" t="s">
        <v>1045</v>
      </c>
      <c r="D1472" s="15" t="s">
        <v>70</v>
      </c>
      <c r="E1472" s="48" t="s">
        <v>3680</v>
      </c>
      <c r="F1472" s="45" t="s">
        <v>3686</v>
      </c>
      <c r="G1472" s="15" t="s">
        <v>1877</v>
      </c>
      <c r="H1472" s="219">
        <v>7820338713</v>
      </c>
      <c r="I1472" s="68" t="s">
        <v>3692</v>
      </c>
      <c r="J1472" s="15" t="s">
        <v>1881</v>
      </c>
      <c r="K1472" s="204">
        <v>44196</v>
      </c>
      <c r="N1472" s="204">
        <v>43315</v>
      </c>
      <c r="Q1472" s="47"/>
    </row>
    <row r="1473" spans="1:30" ht="25.5" hidden="1" customHeight="1">
      <c r="A1473" s="8">
        <v>1470</v>
      </c>
      <c r="B1473" s="15" t="s">
        <v>19</v>
      </c>
      <c r="C1473" s="45" t="s">
        <v>1045</v>
      </c>
      <c r="D1473" s="15" t="s">
        <v>70</v>
      </c>
      <c r="E1473" s="48" t="s">
        <v>3681</v>
      </c>
      <c r="F1473" s="45" t="s">
        <v>3686</v>
      </c>
      <c r="G1473" s="15" t="s">
        <v>1877</v>
      </c>
      <c r="H1473" s="219">
        <v>7820338713</v>
      </c>
      <c r="I1473" s="68" t="s">
        <v>3692</v>
      </c>
      <c r="J1473" s="15" t="s">
        <v>1881</v>
      </c>
      <c r="K1473" s="204">
        <v>44196</v>
      </c>
      <c r="N1473" s="204">
        <v>43315</v>
      </c>
      <c r="Q1473" s="47"/>
    </row>
    <row r="1474" spans="1:30" ht="15" hidden="1" customHeight="1">
      <c r="A1474" s="8">
        <v>1471</v>
      </c>
      <c r="B1474" s="15" t="s">
        <v>11</v>
      </c>
      <c r="C1474" s="15" t="s">
        <v>101</v>
      </c>
      <c r="D1474" s="15" t="s">
        <v>102</v>
      </c>
      <c r="E1474" s="48" t="s">
        <v>3682</v>
      </c>
      <c r="F1474" s="45" t="s">
        <v>1691</v>
      </c>
      <c r="G1474" s="15" t="s">
        <v>3688</v>
      </c>
      <c r="H1474" s="219">
        <v>4027118818</v>
      </c>
      <c r="I1474" s="68"/>
      <c r="J1474" s="15" t="s">
        <v>3694</v>
      </c>
      <c r="K1474" s="204">
        <v>44196</v>
      </c>
      <c r="N1474" s="204">
        <v>43315</v>
      </c>
      <c r="P1474" s="66"/>
      <c r="Q1474" s="47"/>
      <c r="T1474" s="3"/>
      <c r="U1474" s="3"/>
      <c r="V1474" s="3"/>
      <c r="W1474" s="3"/>
      <c r="X1474" s="3"/>
      <c r="Y1474" s="3"/>
      <c r="Z1474" s="3"/>
      <c r="AA1474" s="3"/>
      <c r="AB1474" s="3"/>
      <c r="AC1474" s="17"/>
      <c r="AD1474" s="17"/>
    </row>
    <row r="1475" spans="1:30" ht="15" hidden="1" customHeight="1">
      <c r="A1475" s="8">
        <v>1472</v>
      </c>
      <c r="B1475" s="15" t="s">
        <v>30</v>
      </c>
      <c r="C1475" s="15" t="s">
        <v>58</v>
      </c>
      <c r="D1475" s="15" t="s">
        <v>129</v>
      </c>
      <c r="E1475" s="48" t="s">
        <v>3683</v>
      </c>
      <c r="F1475" s="45" t="s">
        <v>3687</v>
      </c>
      <c r="G1475" s="15" t="s">
        <v>3689</v>
      </c>
      <c r="H1475" s="219">
        <v>5257145631</v>
      </c>
      <c r="I1475" s="68" t="s">
        <v>3693</v>
      </c>
      <c r="J1475" s="15" t="s">
        <v>3695</v>
      </c>
      <c r="K1475" s="204">
        <v>44196</v>
      </c>
      <c r="N1475" s="204">
        <v>43315</v>
      </c>
      <c r="Q1475" s="47"/>
      <c r="T1475" s="3"/>
      <c r="U1475" s="3"/>
      <c r="V1475" s="3"/>
      <c r="W1475" s="3"/>
      <c r="X1475" s="3"/>
      <c r="Y1475" s="3"/>
      <c r="Z1475" s="3"/>
      <c r="AA1475" s="3"/>
      <c r="AB1475" s="3"/>
      <c r="AC1475" s="150"/>
      <c r="AD1475" s="150"/>
    </row>
    <row r="1476" spans="1:30" ht="15" hidden="1" customHeight="1">
      <c r="A1476" s="8">
        <v>1473</v>
      </c>
      <c r="B1476" s="15" t="s">
        <v>11</v>
      </c>
      <c r="C1476" s="15" t="s">
        <v>72</v>
      </c>
      <c r="D1476" s="15" t="s">
        <v>1124</v>
      </c>
      <c r="E1476" s="48" t="s">
        <v>3696</v>
      </c>
      <c r="F1476" s="45" t="s">
        <v>3706</v>
      </c>
      <c r="G1476" s="15" t="s">
        <v>3715</v>
      </c>
      <c r="H1476" s="219">
        <v>5027042960</v>
      </c>
      <c r="I1476" s="68" t="s">
        <v>3723</v>
      </c>
      <c r="J1476" s="15" t="s">
        <v>3730</v>
      </c>
      <c r="K1476" s="204">
        <v>44196</v>
      </c>
      <c r="M1476" s="214"/>
      <c r="N1476" s="204">
        <v>43318</v>
      </c>
      <c r="O1476" s="36"/>
      <c r="Q1476" s="47"/>
      <c r="T1476" s="3"/>
      <c r="U1476" s="3"/>
      <c r="V1476" s="3"/>
      <c r="W1476" s="3"/>
      <c r="X1476" s="3"/>
      <c r="Y1476" s="3"/>
      <c r="Z1476" s="3"/>
      <c r="AA1476" s="3"/>
      <c r="AB1476" s="3"/>
    </row>
    <row r="1477" spans="1:30" ht="25.5" hidden="1" customHeight="1">
      <c r="A1477" s="8">
        <v>1474</v>
      </c>
      <c r="B1477" s="15" t="s">
        <v>30</v>
      </c>
      <c r="C1477" s="15" t="s">
        <v>125</v>
      </c>
      <c r="D1477" s="15" t="s">
        <v>1129</v>
      </c>
      <c r="E1477" s="48" t="s">
        <v>3697</v>
      </c>
      <c r="F1477" s="45" t="s">
        <v>1690</v>
      </c>
      <c r="G1477" s="15" t="s">
        <v>2562</v>
      </c>
      <c r="H1477" s="219">
        <v>2128023414</v>
      </c>
      <c r="I1477" s="68"/>
      <c r="J1477" s="15" t="s">
        <v>3731</v>
      </c>
      <c r="K1477" s="204">
        <v>43830</v>
      </c>
      <c r="M1477" s="214"/>
      <c r="N1477" s="204">
        <v>43318</v>
      </c>
      <c r="O1477" s="36"/>
      <c r="Q1477" s="47"/>
    </row>
    <row r="1478" spans="1:30" ht="15" hidden="1" customHeight="1">
      <c r="A1478" s="8">
        <v>1475</v>
      </c>
      <c r="B1478" s="15" t="s">
        <v>11</v>
      </c>
      <c r="C1478" s="15" t="s">
        <v>101</v>
      </c>
      <c r="D1478" s="15" t="s">
        <v>102</v>
      </c>
      <c r="E1478" s="48" t="s">
        <v>3698</v>
      </c>
      <c r="F1478" s="45" t="s">
        <v>3708</v>
      </c>
      <c r="G1478" s="15" t="s">
        <v>3716</v>
      </c>
      <c r="H1478" s="219">
        <v>4027080650</v>
      </c>
      <c r="I1478" s="68"/>
      <c r="J1478" s="15" t="s">
        <v>3732</v>
      </c>
      <c r="K1478" s="204">
        <v>43830</v>
      </c>
      <c r="M1478" s="214"/>
      <c r="N1478" s="204">
        <v>43318</v>
      </c>
      <c r="O1478" s="36"/>
      <c r="P1478" s="28" t="s">
        <v>462</v>
      </c>
      <c r="Q1478" s="47"/>
    </row>
    <row r="1479" spans="1:30" ht="38.25" hidden="1" customHeight="1">
      <c r="A1479" s="8">
        <v>1476</v>
      </c>
      <c r="B1479" s="15" t="s">
        <v>22</v>
      </c>
      <c r="C1479" s="15" t="s">
        <v>130</v>
      </c>
      <c r="D1479" s="15" t="s">
        <v>131</v>
      </c>
      <c r="E1479" s="48" t="s">
        <v>10496</v>
      </c>
      <c r="F1479" s="45" t="s">
        <v>3709</v>
      </c>
      <c r="G1479" s="15" t="s">
        <v>3717</v>
      </c>
      <c r="H1479" s="219">
        <v>3827035693</v>
      </c>
      <c r="I1479" s="68" t="s">
        <v>3725</v>
      </c>
      <c r="J1479" s="15" t="s">
        <v>3733</v>
      </c>
      <c r="K1479" s="204">
        <v>43754</v>
      </c>
      <c r="M1479" s="214"/>
      <c r="N1479" s="204">
        <v>43318</v>
      </c>
      <c r="O1479" s="36"/>
      <c r="P1479" s="66"/>
      <c r="Q1479" s="47">
        <v>43502</v>
      </c>
    </row>
    <row r="1480" spans="1:30" ht="25.5" hidden="1" customHeight="1">
      <c r="A1480" s="8">
        <v>1477</v>
      </c>
      <c r="B1480" s="15" t="s">
        <v>11</v>
      </c>
      <c r="C1480" s="15" t="s">
        <v>72</v>
      </c>
      <c r="D1480" s="15" t="s">
        <v>1124</v>
      </c>
      <c r="E1480" s="48" t="s">
        <v>3699</v>
      </c>
      <c r="F1480" s="45" t="s">
        <v>3710</v>
      </c>
      <c r="G1480" s="15" t="s">
        <v>3718</v>
      </c>
      <c r="H1480" s="219">
        <v>5027196840</v>
      </c>
      <c r="I1480" s="68" t="s">
        <v>767</v>
      </c>
      <c r="J1480" s="15" t="s">
        <v>3734</v>
      </c>
      <c r="K1480" s="204">
        <v>44196</v>
      </c>
      <c r="M1480" s="214"/>
      <c r="N1480" s="204">
        <v>43318</v>
      </c>
      <c r="O1480" s="36"/>
      <c r="P1480" s="66"/>
      <c r="Q1480" s="47"/>
      <c r="R1480" s="3" t="s">
        <v>2776</v>
      </c>
      <c r="S1480" s="51">
        <v>43746</v>
      </c>
    </row>
    <row r="1481" spans="1:30" ht="25.5" hidden="1" customHeight="1">
      <c r="A1481" s="8">
        <v>1478</v>
      </c>
      <c r="B1481" s="15" t="s">
        <v>35</v>
      </c>
      <c r="C1481" s="15" t="s">
        <v>36</v>
      </c>
      <c r="D1481" s="15" t="s">
        <v>111</v>
      </c>
      <c r="E1481" s="48" t="s">
        <v>3700</v>
      </c>
      <c r="F1481" s="45" t="s">
        <v>3711</v>
      </c>
      <c r="G1481" s="48" t="s">
        <v>9818</v>
      </c>
      <c r="H1481" s="219">
        <v>7841354900</v>
      </c>
      <c r="I1481" s="68" t="s">
        <v>1892</v>
      </c>
      <c r="J1481" s="15" t="s">
        <v>1894</v>
      </c>
      <c r="K1481" s="204">
        <v>44012</v>
      </c>
      <c r="M1481" s="204"/>
      <c r="N1481" s="204">
        <v>43318</v>
      </c>
      <c r="O1481" s="47"/>
      <c r="Q1481" s="47"/>
      <c r="T1481" s="3"/>
      <c r="U1481" s="3"/>
      <c r="V1481" s="3"/>
      <c r="W1481" s="3"/>
      <c r="X1481" s="3"/>
      <c r="Y1481" s="3"/>
      <c r="Z1481" s="3"/>
      <c r="AA1481" s="3"/>
      <c r="AB1481" s="3"/>
      <c r="AC1481" s="21"/>
      <c r="AD1481" s="21"/>
    </row>
    <row r="1482" spans="1:30" ht="25.5" hidden="1" customHeight="1">
      <c r="A1482" s="8">
        <v>1479</v>
      </c>
      <c r="B1482" s="15" t="s">
        <v>35</v>
      </c>
      <c r="C1482" s="15" t="s">
        <v>36</v>
      </c>
      <c r="D1482" s="15" t="s">
        <v>111</v>
      </c>
      <c r="E1482" s="48" t="s">
        <v>3701</v>
      </c>
      <c r="F1482" s="45" t="s">
        <v>3711</v>
      </c>
      <c r="G1482" s="48" t="s">
        <v>9818</v>
      </c>
      <c r="H1482" s="219">
        <v>7841354900</v>
      </c>
      <c r="I1482" s="68" t="s">
        <v>1892</v>
      </c>
      <c r="J1482" s="15" t="s">
        <v>1894</v>
      </c>
      <c r="K1482" s="204">
        <v>44012</v>
      </c>
      <c r="M1482" s="204"/>
      <c r="N1482" s="204">
        <v>43318</v>
      </c>
      <c r="O1482" s="47"/>
      <c r="Q1482" s="47"/>
      <c r="T1482" s="3"/>
      <c r="U1482" s="3"/>
      <c r="V1482" s="3"/>
      <c r="W1482" s="3"/>
      <c r="X1482" s="3"/>
      <c r="Y1482" s="3"/>
      <c r="Z1482" s="3"/>
      <c r="AA1482" s="3"/>
      <c r="AB1482" s="3"/>
      <c r="AC1482" s="21"/>
      <c r="AD1482" s="21"/>
    </row>
    <row r="1483" spans="1:30" ht="25.5" hidden="1" customHeight="1">
      <c r="A1483" s="8">
        <v>1480</v>
      </c>
      <c r="B1483" s="15" t="s">
        <v>19</v>
      </c>
      <c r="C1483" s="15" t="s">
        <v>68</v>
      </c>
      <c r="D1483" s="15" t="s">
        <v>1072</v>
      </c>
      <c r="E1483" s="48" t="s">
        <v>3702</v>
      </c>
      <c r="F1483" s="45" t="s">
        <v>3712</v>
      </c>
      <c r="G1483" s="48" t="s">
        <v>3719</v>
      </c>
      <c r="H1483" s="219">
        <v>3904612002</v>
      </c>
      <c r="I1483" s="68" t="s">
        <v>3727</v>
      </c>
      <c r="J1483" s="15" t="s">
        <v>38</v>
      </c>
      <c r="K1483" s="204">
        <v>43769</v>
      </c>
      <c r="M1483" s="214"/>
      <c r="N1483" s="204">
        <v>43318</v>
      </c>
      <c r="O1483" s="36"/>
      <c r="P1483" s="66" t="s">
        <v>9663</v>
      </c>
      <c r="Q1483" s="47"/>
      <c r="T1483" s="3"/>
      <c r="U1483" s="3"/>
      <c r="V1483" s="3"/>
      <c r="W1483" s="3"/>
      <c r="X1483" s="3"/>
      <c r="Y1483" s="3"/>
      <c r="Z1483" s="3"/>
      <c r="AA1483" s="3"/>
      <c r="AB1483" s="3"/>
      <c r="AC1483" s="21"/>
      <c r="AD1483" s="21"/>
    </row>
    <row r="1484" spans="1:30" ht="15" hidden="1" customHeight="1">
      <c r="A1484" s="8">
        <v>1481</v>
      </c>
      <c r="B1484" s="15" t="s">
        <v>11</v>
      </c>
      <c r="C1484" s="15" t="s">
        <v>1205</v>
      </c>
      <c r="D1484" s="15" t="s">
        <v>1206</v>
      </c>
      <c r="E1484" s="48" t="s">
        <v>3703</v>
      </c>
      <c r="F1484" s="45" t="s">
        <v>3713</v>
      </c>
      <c r="G1484" s="48" t="s">
        <v>3720</v>
      </c>
      <c r="H1484" s="219">
        <v>6731028404</v>
      </c>
      <c r="I1484" s="97" t="s">
        <v>3728</v>
      </c>
      <c r="J1484" s="15" t="s">
        <v>3735</v>
      </c>
      <c r="K1484" s="204">
        <v>43555</v>
      </c>
      <c r="M1484" s="235"/>
      <c r="N1484" s="204">
        <v>43318</v>
      </c>
      <c r="O1484" s="128"/>
      <c r="P1484" s="123"/>
      <c r="Q1484" s="47">
        <v>43405</v>
      </c>
      <c r="T1484" s="3"/>
      <c r="U1484" s="3"/>
      <c r="V1484" s="3"/>
      <c r="W1484" s="3"/>
      <c r="X1484" s="3"/>
      <c r="Y1484" s="3"/>
      <c r="Z1484" s="3"/>
      <c r="AA1484" s="3"/>
      <c r="AB1484" s="3"/>
      <c r="AC1484" s="21"/>
      <c r="AD1484" s="21"/>
    </row>
    <row r="1485" spans="1:30" ht="25.5" hidden="1" customHeight="1">
      <c r="A1485" s="8">
        <v>1482</v>
      </c>
      <c r="B1485" s="15" t="s">
        <v>11</v>
      </c>
      <c r="C1485" s="15" t="s">
        <v>101</v>
      </c>
      <c r="D1485" s="15" t="s">
        <v>102</v>
      </c>
      <c r="E1485" s="48" t="s">
        <v>3704</v>
      </c>
      <c r="F1485" s="45" t="s">
        <v>2204</v>
      </c>
      <c r="G1485" s="48" t="s">
        <v>3721</v>
      </c>
      <c r="H1485" s="219">
        <v>4028060536</v>
      </c>
      <c r="I1485" s="68" t="s">
        <v>3729</v>
      </c>
      <c r="J1485" s="15" t="s">
        <v>3736</v>
      </c>
      <c r="K1485" s="204">
        <v>43830</v>
      </c>
      <c r="M1485" s="214"/>
      <c r="N1485" s="204">
        <v>43318</v>
      </c>
      <c r="O1485" s="36"/>
      <c r="P1485" s="66" t="s">
        <v>462</v>
      </c>
      <c r="Q1485" s="47"/>
      <c r="T1485" s="3"/>
      <c r="U1485" s="3"/>
      <c r="V1485" s="3"/>
      <c r="W1485" s="3"/>
      <c r="X1485" s="3"/>
      <c r="Y1485" s="3"/>
      <c r="Z1485" s="3"/>
      <c r="AA1485" s="3"/>
      <c r="AB1485" s="3"/>
      <c r="AC1485" s="17"/>
      <c r="AD1485" s="17"/>
    </row>
    <row r="1486" spans="1:30" ht="15" hidden="1" customHeight="1">
      <c r="A1486" s="8">
        <v>1483</v>
      </c>
      <c r="B1486" s="15" t="s">
        <v>11</v>
      </c>
      <c r="C1486" s="15" t="s">
        <v>72</v>
      </c>
      <c r="D1486" s="15" t="s">
        <v>2873</v>
      </c>
      <c r="E1486" s="48" t="s">
        <v>3705</v>
      </c>
      <c r="F1486" s="45" t="s">
        <v>3714</v>
      </c>
      <c r="G1486" s="48" t="s">
        <v>4709</v>
      </c>
      <c r="H1486" s="219">
        <v>5007087786</v>
      </c>
      <c r="I1486" s="68" t="s">
        <v>3028</v>
      </c>
      <c r="J1486" s="15" t="s">
        <v>3737</v>
      </c>
      <c r="K1486" s="204">
        <v>44286</v>
      </c>
      <c r="M1486" s="214"/>
      <c r="N1486" s="204">
        <v>43318</v>
      </c>
      <c r="O1486" s="36"/>
      <c r="Q1486" s="47"/>
      <c r="T1486" s="3"/>
      <c r="U1486" s="3"/>
      <c r="V1486" s="3"/>
      <c r="W1486" s="3"/>
      <c r="X1486" s="3"/>
      <c r="Y1486" s="3"/>
      <c r="Z1486" s="3"/>
      <c r="AA1486" s="3"/>
      <c r="AB1486" s="3"/>
    </row>
    <row r="1487" spans="1:30" ht="30" hidden="1" customHeight="1">
      <c r="A1487" s="8">
        <v>1484</v>
      </c>
      <c r="B1487" s="15" t="s">
        <v>19</v>
      </c>
      <c r="C1487" s="45" t="s">
        <v>1045</v>
      </c>
      <c r="D1487" s="15" t="s">
        <v>70</v>
      </c>
      <c r="E1487" s="48" t="s">
        <v>3750</v>
      </c>
      <c r="F1487" s="45" t="s">
        <v>3753</v>
      </c>
      <c r="G1487" s="15" t="s">
        <v>3756</v>
      </c>
      <c r="H1487" s="219">
        <v>7840501189</v>
      </c>
      <c r="I1487" s="68" t="s">
        <v>3763</v>
      </c>
      <c r="J1487" s="15" t="s">
        <v>3767</v>
      </c>
      <c r="K1487" s="204">
        <v>44196</v>
      </c>
      <c r="L1487" s="204">
        <v>43830</v>
      </c>
      <c r="N1487" s="204">
        <v>43319</v>
      </c>
      <c r="Q1487" s="47"/>
      <c r="T1487" s="3"/>
      <c r="U1487" s="3"/>
      <c r="V1487" s="3"/>
      <c r="W1487" s="3"/>
      <c r="X1487" s="3"/>
      <c r="Y1487" s="3"/>
      <c r="Z1487" s="3"/>
      <c r="AA1487" s="3"/>
      <c r="AB1487" s="3"/>
    </row>
    <row r="1488" spans="1:30" ht="25.5" hidden="1" customHeight="1">
      <c r="A1488" s="8">
        <v>1485</v>
      </c>
      <c r="B1488" s="15" t="s">
        <v>44</v>
      </c>
      <c r="C1488" s="15" t="s">
        <v>126</v>
      </c>
      <c r="D1488" s="15" t="s">
        <v>1190</v>
      </c>
      <c r="E1488" s="48" t="s">
        <v>3751</v>
      </c>
      <c r="F1488" s="45" t="s">
        <v>1406</v>
      </c>
      <c r="G1488" s="15" t="s">
        <v>3667</v>
      </c>
      <c r="H1488" s="219">
        <v>1435267160</v>
      </c>
      <c r="I1488" s="68" t="s">
        <v>3673</v>
      </c>
      <c r="J1488" s="15" t="s">
        <v>3677</v>
      </c>
      <c r="K1488" s="204">
        <v>44469</v>
      </c>
      <c r="N1488" s="204">
        <v>43319</v>
      </c>
      <c r="Q1488" s="47"/>
      <c r="T1488" s="3"/>
      <c r="U1488" s="3"/>
      <c r="V1488" s="3"/>
      <c r="W1488" s="3"/>
      <c r="X1488" s="3"/>
      <c r="Y1488" s="3"/>
      <c r="Z1488" s="3"/>
      <c r="AA1488" s="3"/>
      <c r="AB1488" s="3"/>
    </row>
    <row r="1489" spans="1:30" ht="30" hidden="1" customHeight="1">
      <c r="A1489" s="8">
        <v>1486</v>
      </c>
      <c r="B1489" s="15" t="s">
        <v>22</v>
      </c>
      <c r="C1489" s="15" t="s">
        <v>46</v>
      </c>
      <c r="D1489" s="15" t="s">
        <v>118</v>
      </c>
      <c r="E1489" s="48" t="s">
        <v>3752</v>
      </c>
      <c r="F1489" s="45" t="s">
        <v>2298</v>
      </c>
      <c r="G1489" s="15" t="s">
        <v>49</v>
      </c>
      <c r="H1489" s="219">
        <v>5407480952</v>
      </c>
      <c r="I1489" s="97" t="s">
        <v>3764</v>
      </c>
      <c r="J1489" s="15" t="s">
        <v>3768</v>
      </c>
      <c r="K1489" s="204">
        <v>44196</v>
      </c>
      <c r="M1489" s="209"/>
      <c r="N1489" s="204">
        <v>43319</v>
      </c>
      <c r="O1489" s="39"/>
      <c r="P1489" s="66"/>
      <c r="Q1489" s="47"/>
      <c r="R1489" s="3" t="s">
        <v>2776</v>
      </c>
      <c r="S1489" s="51">
        <v>43705</v>
      </c>
      <c r="T1489" s="3"/>
      <c r="U1489" s="3"/>
      <c r="V1489" s="3"/>
      <c r="W1489" s="3"/>
      <c r="X1489" s="3"/>
      <c r="Y1489" s="3"/>
      <c r="Z1489" s="3"/>
      <c r="AA1489" s="3"/>
      <c r="AB1489" s="3"/>
    </row>
    <row r="1490" spans="1:30" ht="25.5" hidden="1" customHeight="1">
      <c r="A1490" s="8">
        <v>1487</v>
      </c>
      <c r="B1490" s="15" t="s">
        <v>64</v>
      </c>
      <c r="C1490" s="15" t="s">
        <v>62</v>
      </c>
      <c r="D1490" s="15" t="s">
        <v>1086</v>
      </c>
      <c r="E1490" s="48" t="s">
        <v>3740</v>
      </c>
      <c r="F1490" s="45" t="s">
        <v>2033</v>
      </c>
      <c r="G1490" s="15" t="s">
        <v>3757</v>
      </c>
      <c r="H1490" s="219">
        <v>6167137405</v>
      </c>
      <c r="I1490" s="68" t="s">
        <v>3726</v>
      </c>
      <c r="J1490" s="15" t="s">
        <v>357</v>
      </c>
      <c r="K1490" s="204">
        <v>44012</v>
      </c>
      <c r="N1490" s="204">
        <v>43319</v>
      </c>
      <c r="Q1490" s="47"/>
    </row>
    <row r="1491" spans="1:30" ht="15" hidden="1" customHeight="1">
      <c r="A1491" s="8">
        <v>1488</v>
      </c>
      <c r="B1491" s="15" t="s">
        <v>11</v>
      </c>
      <c r="C1491" s="15" t="s">
        <v>1205</v>
      </c>
      <c r="D1491" s="15" t="s">
        <v>1206</v>
      </c>
      <c r="E1491" s="48" t="s">
        <v>3741</v>
      </c>
      <c r="F1491" s="45" t="s">
        <v>3713</v>
      </c>
      <c r="G1491" s="15" t="s">
        <v>3720</v>
      </c>
      <c r="H1491" s="219">
        <v>6731028404</v>
      </c>
      <c r="I1491" s="97" t="s">
        <v>3728</v>
      </c>
      <c r="J1491" s="15" t="s">
        <v>3735</v>
      </c>
      <c r="K1491" s="204">
        <v>43738</v>
      </c>
      <c r="M1491" s="209"/>
      <c r="N1491" s="204">
        <v>43319</v>
      </c>
      <c r="O1491" s="39"/>
      <c r="P1491" s="123"/>
      <c r="Q1491" s="47">
        <v>43544</v>
      </c>
    </row>
    <row r="1492" spans="1:30" ht="25.5" hidden="1" customHeight="1">
      <c r="A1492" s="8">
        <v>1489</v>
      </c>
      <c r="B1492" s="15" t="s">
        <v>19</v>
      </c>
      <c r="C1492" s="15" t="s">
        <v>68</v>
      </c>
      <c r="D1492" s="15" t="s">
        <v>2237</v>
      </c>
      <c r="E1492" s="48" t="s">
        <v>3742</v>
      </c>
      <c r="F1492" s="45" t="s">
        <v>3754</v>
      </c>
      <c r="G1492" s="15" t="s">
        <v>3758</v>
      </c>
      <c r="H1492" s="219">
        <v>3906123261</v>
      </c>
      <c r="I1492" s="68" t="s">
        <v>783</v>
      </c>
      <c r="J1492" s="15" t="s">
        <v>38</v>
      </c>
      <c r="K1492" s="204">
        <v>44012</v>
      </c>
      <c r="N1492" s="204">
        <v>43319</v>
      </c>
      <c r="Q1492" s="47"/>
      <c r="T1492" s="3"/>
      <c r="U1492" s="3"/>
      <c r="V1492" s="3"/>
      <c r="W1492" s="3"/>
      <c r="X1492" s="3"/>
      <c r="Y1492" s="3"/>
      <c r="Z1492" s="3"/>
      <c r="AA1492" s="3"/>
      <c r="AB1492" s="3"/>
    </row>
    <row r="1493" spans="1:30" ht="15" hidden="1" customHeight="1">
      <c r="A1493" s="8">
        <v>1490</v>
      </c>
      <c r="B1493" s="15" t="s">
        <v>11</v>
      </c>
      <c r="C1493" s="15" t="s">
        <v>1205</v>
      </c>
      <c r="D1493" s="15" t="s">
        <v>1206</v>
      </c>
      <c r="E1493" s="48" t="s">
        <v>3743</v>
      </c>
      <c r="F1493" s="45" t="s">
        <v>830</v>
      </c>
      <c r="G1493" s="15" t="s">
        <v>3759</v>
      </c>
      <c r="H1493" s="219">
        <v>6731020250</v>
      </c>
      <c r="I1493" s="97" t="s">
        <v>3765</v>
      </c>
      <c r="J1493" s="15" t="s">
        <v>3769</v>
      </c>
      <c r="K1493" s="204">
        <v>43830</v>
      </c>
      <c r="M1493" s="209"/>
      <c r="N1493" s="204">
        <v>43319</v>
      </c>
      <c r="O1493" s="39"/>
      <c r="P1493" s="66"/>
      <c r="Q1493" s="47"/>
    </row>
    <row r="1494" spans="1:30" ht="25.5" hidden="1" customHeight="1">
      <c r="A1494" s="8">
        <v>1491</v>
      </c>
      <c r="B1494" s="70" t="s">
        <v>30</v>
      </c>
      <c r="C1494" s="15" t="s">
        <v>58</v>
      </c>
      <c r="D1494" s="15" t="s">
        <v>129</v>
      </c>
      <c r="E1494" s="48" t="s">
        <v>3744</v>
      </c>
      <c r="F1494" s="45" t="s">
        <v>1200</v>
      </c>
      <c r="G1494" s="15" t="s">
        <v>3760</v>
      </c>
      <c r="H1494" s="219">
        <v>5262059353</v>
      </c>
      <c r="I1494" s="68" t="s">
        <v>3766</v>
      </c>
      <c r="J1494" s="15" t="s">
        <v>749</v>
      </c>
      <c r="K1494" s="204">
        <v>43830</v>
      </c>
      <c r="N1494" s="204">
        <v>43319</v>
      </c>
      <c r="P1494" s="66"/>
      <c r="Q1494" s="47"/>
    </row>
    <row r="1495" spans="1:30" ht="15" hidden="1" customHeight="1">
      <c r="A1495" s="8">
        <v>1492</v>
      </c>
      <c r="B1495" s="15" t="s">
        <v>11</v>
      </c>
      <c r="C1495" s="15" t="s">
        <v>1205</v>
      </c>
      <c r="D1495" s="15" t="s">
        <v>1206</v>
      </c>
      <c r="E1495" s="48" t="s">
        <v>3745</v>
      </c>
      <c r="F1495" s="45" t="s">
        <v>3755</v>
      </c>
      <c r="G1495" s="15" t="s">
        <v>3759</v>
      </c>
      <c r="H1495" s="219">
        <v>6731020250</v>
      </c>
      <c r="I1495" s="97" t="s">
        <v>3765</v>
      </c>
      <c r="J1495" s="15" t="s">
        <v>3769</v>
      </c>
      <c r="K1495" s="204">
        <v>44012</v>
      </c>
      <c r="M1495" s="209"/>
      <c r="N1495" s="204">
        <v>43319</v>
      </c>
      <c r="O1495" s="39"/>
      <c r="P1495" s="66"/>
      <c r="Q1495" s="47"/>
      <c r="T1495" s="3"/>
      <c r="U1495" s="3"/>
      <c r="V1495" s="3"/>
      <c r="W1495" s="3"/>
      <c r="X1495" s="3"/>
      <c r="Y1495" s="3"/>
      <c r="Z1495" s="3"/>
      <c r="AA1495" s="3"/>
      <c r="AB1495" s="3"/>
    </row>
    <row r="1496" spans="1:30" ht="15" hidden="1" customHeight="1">
      <c r="A1496" s="8">
        <v>1493</v>
      </c>
      <c r="B1496" s="15" t="s">
        <v>30</v>
      </c>
      <c r="C1496" s="15" t="s">
        <v>65</v>
      </c>
      <c r="D1496" s="15" t="s">
        <v>1162</v>
      </c>
      <c r="E1496" s="48" t="s">
        <v>3746</v>
      </c>
      <c r="F1496" s="45" t="s">
        <v>13</v>
      </c>
      <c r="G1496" s="15" t="s">
        <v>2881</v>
      </c>
      <c r="H1496" s="219">
        <v>4346035075</v>
      </c>
      <c r="I1496" s="68"/>
      <c r="J1496" s="15" t="s">
        <v>2885</v>
      </c>
      <c r="K1496" s="204">
        <v>43646</v>
      </c>
      <c r="N1496" s="204">
        <v>43319</v>
      </c>
      <c r="P1496" s="121"/>
      <c r="Q1496" s="47">
        <v>43451</v>
      </c>
      <c r="T1496" s="3"/>
      <c r="U1496" s="3"/>
      <c r="V1496" s="3"/>
      <c r="W1496" s="3"/>
      <c r="X1496" s="3"/>
      <c r="Y1496" s="3"/>
      <c r="Z1496" s="3"/>
      <c r="AA1496" s="3"/>
      <c r="AB1496" s="3"/>
    </row>
    <row r="1497" spans="1:30" ht="25.5" hidden="1" customHeight="1">
      <c r="A1497" s="8">
        <v>1494</v>
      </c>
      <c r="B1497" s="15" t="s">
        <v>1818</v>
      </c>
      <c r="C1497" s="15" t="s">
        <v>3747</v>
      </c>
      <c r="D1497" s="15" t="s">
        <v>3748</v>
      </c>
      <c r="E1497" s="48" t="s">
        <v>3749</v>
      </c>
      <c r="F1497" s="45" t="s">
        <v>13</v>
      </c>
      <c r="G1497" s="15" t="s">
        <v>3761</v>
      </c>
      <c r="H1497" s="219" t="s">
        <v>3762</v>
      </c>
      <c r="I1497" s="68"/>
      <c r="J1497" s="15" t="s">
        <v>3770</v>
      </c>
      <c r="K1497" s="204">
        <v>43769</v>
      </c>
      <c r="N1497" s="204">
        <v>43319</v>
      </c>
      <c r="P1497" s="66" t="s">
        <v>9663</v>
      </c>
      <c r="Q1497" s="47"/>
    </row>
    <row r="1498" spans="1:30" ht="15" hidden="1" customHeight="1">
      <c r="A1498" s="8">
        <v>1495</v>
      </c>
      <c r="B1498" s="15" t="s">
        <v>11</v>
      </c>
      <c r="C1498" s="15" t="s">
        <v>212</v>
      </c>
      <c r="D1498" s="15" t="s">
        <v>213</v>
      </c>
      <c r="E1498" s="48" t="s">
        <v>3771</v>
      </c>
      <c r="F1498" s="45" t="s">
        <v>3787</v>
      </c>
      <c r="G1498" s="15" t="s">
        <v>3795</v>
      </c>
      <c r="H1498" s="219">
        <v>7107096241</v>
      </c>
      <c r="I1498" s="68" t="s">
        <v>1767</v>
      </c>
      <c r="J1498" s="15" t="s">
        <v>3808</v>
      </c>
      <c r="K1498" s="204">
        <v>43830</v>
      </c>
      <c r="L1498" s="204">
        <v>43738</v>
      </c>
      <c r="N1498" s="204">
        <v>43320</v>
      </c>
      <c r="P1498" s="123"/>
      <c r="Q1498" s="47"/>
      <c r="T1498" s="3"/>
      <c r="U1498" s="3"/>
      <c r="V1498" s="3"/>
      <c r="W1498" s="3"/>
      <c r="X1498" s="3"/>
      <c r="Y1498" s="3"/>
      <c r="Z1498" s="3"/>
      <c r="AA1498" s="3"/>
      <c r="AB1498" s="3"/>
      <c r="AC1498" s="17"/>
      <c r="AD1498" s="17"/>
    </row>
    <row r="1499" spans="1:30" ht="15" hidden="1" customHeight="1">
      <c r="A1499" s="8">
        <v>1496</v>
      </c>
      <c r="B1499" s="15" t="s">
        <v>11</v>
      </c>
      <c r="C1499" s="15" t="s">
        <v>12</v>
      </c>
      <c r="D1499" s="15" t="s">
        <v>1169</v>
      </c>
      <c r="E1499" s="48" t="s">
        <v>3772</v>
      </c>
      <c r="F1499" s="45"/>
      <c r="G1499" s="15" t="s">
        <v>3796</v>
      </c>
      <c r="H1499" s="219">
        <v>3328466038</v>
      </c>
      <c r="I1499" s="68" t="s">
        <v>3803</v>
      </c>
      <c r="J1499" s="15" t="s">
        <v>3809</v>
      </c>
      <c r="K1499" s="204">
        <v>44104</v>
      </c>
      <c r="N1499" s="204">
        <v>43320</v>
      </c>
      <c r="Q1499" s="47"/>
      <c r="T1499" s="3"/>
      <c r="U1499" s="3"/>
      <c r="V1499" s="3"/>
      <c r="W1499" s="3"/>
      <c r="X1499" s="3"/>
      <c r="Y1499" s="3"/>
      <c r="Z1499" s="3"/>
      <c r="AA1499" s="3"/>
      <c r="AB1499" s="3"/>
      <c r="AC1499" s="17"/>
      <c r="AD1499" s="17"/>
    </row>
    <row r="1500" spans="1:30" ht="25.5" hidden="1" customHeight="1">
      <c r="A1500" s="8">
        <v>1497</v>
      </c>
      <c r="B1500" s="15" t="s">
        <v>22</v>
      </c>
      <c r="C1500" s="15" t="s">
        <v>55</v>
      </c>
      <c r="D1500" s="15" t="s">
        <v>127</v>
      </c>
      <c r="E1500" s="48" t="s">
        <v>3773</v>
      </c>
      <c r="F1500" s="45" t="s">
        <v>3788</v>
      </c>
      <c r="G1500" s="15" t="s">
        <v>3797</v>
      </c>
      <c r="H1500" s="219">
        <v>2464043914</v>
      </c>
      <c r="I1500" s="68" t="s">
        <v>3804</v>
      </c>
      <c r="J1500" s="15" t="s">
        <v>546</v>
      </c>
      <c r="K1500" s="204">
        <v>43830</v>
      </c>
      <c r="N1500" s="204">
        <v>43320</v>
      </c>
      <c r="Q1500" s="47"/>
      <c r="T1500" s="3"/>
      <c r="U1500" s="3"/>
      <c r="V1500" s="3"/>
      <c r="W1500" s="3"/>
      <c r="X1500" s="3"/>
      <c r="Y1500" s="3"/>
      <c r="Z1500" s="3"/>
      <c r="AA1500" s="3"/>
      <c r="AB1500" s="3"/>
      <c r="AC1500" s="17"/>
      <c r="AD1500" s="17"/>
    </row>
    <row r="1501" spans="1:30" ht="15" hidden="1" customHeight="1">
      <c r="A1501" s="8">
        <v>1498</v>
      </c>
      <c r="B1501" s="15" t="s">
        <v>30</v>
      </c>
      <c r="C1501" s="15" t="s">
        <v>58</v>
      </c>
      <c r="D1501" s="15" t="s">
        <v>129</v>
      </c>
      <c r="E1501" s="48" t="s">
        <v>3774</v>
      </c>
      <c r="F1501" s="45" t="s">
        <v>1200</v>
      </c>
      <c r="G1501" s="15" t="s">
        <v>3798</v>
      </c>
      <c r="H1501" s="219">
        <v>5262059353</v>
      </c>
      <c r="I1501" s="68" t="s">
        <v>1027</v>
      </c>
      <c r="J1501" s="15" t="s">
        <v>3810</v>
      </c>
      <c r="K1501" s="204">
        <v>43830</v>
      </c>
      <c r="N1501" s="204">
        <v>43320</v>
      </c>
      <c r="P1501" s="66"/>
      <c r="Q1501" s="47"/>
      <c r="T1501" s="3"/>
      <c r="U1501" s="3"/>
      <c r="V1501" s="3"/>
      <c r="W1501" s="3"/>
      <c r="X1501" s="3"/>
      <c r="Y1501" s="3"/>
      <c r="Z1501" s="3"/>
      <c r="AA1501" s="3"/>
      <c r="AB1501" s="3"/>
      <c r="AC1501" s="17"/>
      <c r="AD1501" s="17"/>
    </row>
    <row r="1502" spans="1:30" ht="25.5" hidden="1" customHeight="1">
      <c r="A1502" s="8">
        <v>1499</v>
      </c>
      <c r="B1502" s="15" t="s">
        <v>22</v>
      </c>
      <c r="C1502" s="15" t="s">
        <v>130</v>
      </c>
      <c r="D1502" s="15" t="s">
        <v>131</v>
      </c>
      <c r="E1502" s="48" t="s">
        <v>3775</v>
      </c>
      <c r="F1502" s="45" t="s">
        <v>929</v>
      </c>
      <c r="G1502" s="15" t="s">
        <v>3799</v>
      </c>
      <c r="H1502" s="219">
        <v>3811449956</v>
      </c>
      <c r="I1502" s="68"/>
      <c r="J1502" s="15" t="s">
        <v>3811</v>
      </c>
      <c r="K1502" s="204">
        <v>44196</v>
      </c>
      <c r="N1502" s="204">
        <v>43320</v>
      </c>
      <c r="Q1502" s="47"/>
      <c r="T1502" s="3"/>
      <c r="U1502" s="3"/>
      <c r="V1502" s="3"/>
      <c r="W1502" s="3"/>
      <c r="X1502" s="3"/>
      <c r="Y1502" s="3"/>
      <c r="Z1502" s="3"/>
      <c r="AA1502" s="3"/>
      <c r="AB1502" s="3"/>
      <c r="AC1502" s="17"/>
      <c r="AD1502" s="17"/>
    </row>
    <row r="1503" spans="1:30" ht="25.5" hidden="1" customHeight="1">
      <c r="A1503" s="8">
        <v>1500</v>
      </c>
      <c r="B1503" s="15" t="s">
        <v>22</v>
      </c>
      <c r="C1503" s="15" t="s">
        <v>130</v>
      </c>
      <c r="D1503" s="15" t="s">
        <v>131</v>
      </c>
      <c r="E1503" s="48" t="s">
        <v>3776</v>
      </c>
      <c r="F1503" s="45" t="s">
        <v>929</v>
      </c>
      <c r="G1503" s="15" t="s">
        <v>3799</v>
      </c>
      <c r="H1503" s="219">
        <v>3811449956</v>
      </c>
      <c r="I1503" s="68"/>
      <c r="J1503" s="15" t="s">
        <v>3811</v>
      </c>
      <c r="K1503" s="204">
        <v>44196</v>
      </c>
      <c r="N1503" s="204">
        <v>43320</v>
      </c>
      <c r="P1503" s="66"/>
      <c r="Q1503" s="47"/>
      <c r="T1503" s="3"/>
      <c r="U1503" s="3"/>
      <c r="V1503" s="3"/>
      <c r="W1503" s="3"/>
      <c r="X1503" s="3"/>
      <c r="Y1503" s="3"/>
      <c r="Z1503" s="3"/>
      <c r="AA1503" s="3"/>
      <c r="AB1503" s="3"/>
      <c r="AC1503" s="17"/>
      <c r="AD1503" s="17"/>
    </row>
    <row r="1504" spans="1:30" ht="25.5" hidden="1" customHeight="1">
      <c r="A1504" s="8">
        <v>1501</v>
      </c>
      <c r="B1504" s="15" t="s">
        <v>22</v>
      </c>
      <c r="C1504" s="15" t="s">
        <v>130</v>
      </c>
      <c r="D1504" s="15" t="s">
        <v>131</v>
      </c>
      <c r="E1504" s="48" t="s">
        <v>3816</v>
      </c>
      <c r="F1504" s="45" t="s">
        <v>929</v>
      </c>
      <c r="G1504" s="15" t="s">
        <v>3799</v>
      </c>
      <c r="H1504" s="219">
        <v>3811449956</v>
      </c>
      <c r="I1504" s="68"/>
      <c r="J1504" s="15" t="s">
        <v>3811</v>
      </c>
      <c r="K1504" s="204">
        <v>44196</v>
      </c>
      <c r="N1504" s="204">
        <v>43320</v>
      </c>
      <c r="Q1504" s="47"/>
      <c r="T1504" s="3"/>
      <c r="U1504" s="3"/>
      <c r="V1504" s="3"/>
      <c r="W1504" s="3"/>
      <c r="X1504" s="3"/>
      <c r="Y1504" s="3"/>
      <c r="Z1504" s="3"/>
      <c r="AA1504" s="3"/>
      <c r="AB1504" s="3"/>
      <c r="AC1504" s="17"/>
      <c r="AD1504" s="17"/>
    </row>
    <row r="1505" spans="1:30" ht="15" hidden="1" customHeight="1">
      <c r="A1505" s="8">
        <v>1502</v>
      </c>
      <c r="B1505" s="15" t="s">
        <v>22</v>
      </c>
      <c r="C1505" s="15" t="s">
        <v>130</v>
      </c>
      <c r="D1505" s="15" t="s">
        <v>2343</v>
      </c>
      <c r="E1505" s="48" t="s">
        <v>3777</v>
      </c>
      <c r="F1505" s="45" t="s">
        <v>2424</v>
      </c>
      <c r="G1505" s="15" t="s">
        <v>3519</v>
      </c>
      <c r="H1505" s="219">
        <v>3808193976</v>
      </c>
      <c r="I1505" s="68"/>
      <c r="J1505" s="15" t="s">
        <v>3528</v>
      </c>
      <c r="K1505" s="204">
        <v>43830</v>
      </c>
      <c r="N1505" s="204">
        <v>43320</v>
      </c>
      <c r="Q1505" s="47"/>
      <c r="T1505" s="3"/>
      <c r="U1505" s="3"/>
      <c r="V1505" s="3"/>
      <c r="W1505" s="3"/>
      <c r="X1505" s="3"/>
      <c r="Y1505" s="3"/>
      <c r="Z1505" s="3"/>
      <c r="AA1505" s="3"/>
      <c r="AB1505" s="3"/>
      <c r="AC1505" s="17"/>
      <c r="AD1505" s="17"/>
    </row>
    <row r="1506" spans="1:30" ht="25.5" hidden="1" customHeight="1">
      <c r="A1506" s="8">
        <v>1503</v>
      </c>
      <c r="B1506" s="15" t="s">
        <v>22</v>
      </c>
      <c r="C1506" s="15" t="s">
        <v>130</v>
      </c>
      <c r="D1506" s="15" t="s">
        <v>131</v>
      </c>
      <c r="E1506" s="48" t="s">
        <v>3778</v>
      </c>
      <c r="F1506" s="45" t="s">
        <v>3790</v>
      </c>
      <c r="G1506" s="15" t="s">
        <v>3800</v>
      </c>
      <c r="H1506" s="219">
        <v>3811183671</v>
      </c>
      <c r="I1506" s="68" t="s">
        <v>3805</v>
      </c>
      <c r="J1506" s="15" t="s">
        <v>3812</v>
      </c>
      <c r="K1506" s="204">
        <v>44196</v>
      </c>
      <c r="N1506" s="204">
        <v>43320</v>
      </c>
      <c r="Q1506" s="47"/>
      <c r="T1506" s="3"/>
      <c r="U1506" s="3"/>
      <c r="V1506" s="3"/>
      <c r="W1506" s="3"/>
      <c r="X1506" s="3"/>
      <c r="Y1506" s="3"/>
      <c r="Z1506" s="3"/>
      <c r="AA1506" s="3"/>
      <c r="AB1506" s="3"/>
      <c r="AC1506" s="17"/>
      <c r="AD1506" s="17"/>
    </row>
    <row r="1507" spans="1:30" ht="25.5" hidden="1" customHeight="1">
      <c r="A1507" s="8">
        <v>1504</v>
      </c>
      <c r="B1507" s="15" t="s">
        <v>22</v>
      </c>
      <c r="C1507" s="15" t="s">
        <v>130</v>
      </c>
      <c r="D1507" s="15" t="s">
        <v>131</v>
      </c>
      <c r="E1507" s="48" t="s">
        <v>3779</v>
      </c>
      <c r="F1507" s="45" t="s">
        <v>3790</v>
      </c>
      <c r="G1507" s="15" t="s">
        <v>3800</v>
      </c>
      <c r="H1507" s="219">
        <v>3811183671</v>
      </c>
      <c r="I1507" s="68" t="s">
        <v>3805</v>
      </c>
      <c r="J1507" s="15" t="s">
        <v>3812</v>
      </c>
      <c r="K1507" s="204">
        <v>44196</v>
      </c>
      <c r="N1507" s="204">
        <v>43320</v>
      </c>
      <c r="Q1507" s="47"/>
      <c r="T1507" s="3"/>
      <c r="U1507" s="3"/>
      <c r="V1507" s="3"/>
      <c r="W1507" s="3"/>
      <c r="X1507" s="3"/>
      <c r="Y1507" s="3"/>
      <c r="Z1507" s="3"/>
      <c r="AA1507" s="3"/>
      <c r="AB1507" s="3"/>
      <c r="AC1507" s="17"/>
      <c r="AD1507" s="17"/>
    </row>
    <row r="1508" spans="1:30" ht="25.5" hidden="1" customHeight="1">
      <c r="A1508" s="8">
        <v>1505</v>
      </c>
      <c r="B1508" s="15" t="s">
        <v>22</v>
      </c>
      <c r="C1508" s="15" t="s">
        <v>130</v>
      </c>
      <c r="D1508" s="15" t="s">
        <v>131</v>
      </c>
      <c r="E1508" s="48" t="s">
        <v>3780</v>
      </c>
      <c r="F1508" s="45" t="s">
        <v>3790</v>
      </c>
      <c r="G1508" s="15" t="s">
        <v>3800</v>
      </c>
      <c r="H1508" s="219">
        <v>3811183671</v>
      </c>
      <c r="I1508" s="68" t="s">
        <v>3805</v>
      </c>
      <c r="J1508" s="15" t="s">
        <v>3812</v>
      </c>
      <c r="K1508" s="204">
        <v>44196</v>
      </c>
      <c r="N1508" s="204">
        <v>43320</v>
      </c>
      <c r="Q1508" s="47"/>
      <c r="T1508" s="3"/>
      <c r="U1508" s="3"/>
      <c r="V1508" s="3"/>
      <c r="W1508" s="3"/>
      <c r="X1508" s="3"/>
      <c r="Y1508" s="3"/>
      <c r="Z1508" s="3"/>
      <c r="AA1508" s="3"/>
      <c r="AB1508" s="3"/>
      <c r="AC1508" s="17"/>
      <c r="AD1508" s="17"/>
    </row>
    <row r="1509" spans="1:30" ht="15" hidden="1" customHeight="1">
      <c r="A1509" s="8">
        <v>1506</v>
      </c>
      <c r="B1509" s="15" t="s">
        <v>51</v>
      </c>
      <c r="C1509" s="15" t="s">
        <v>194</v>
      </c>
      <c r="D1509" s="15" t="s">
        <v>288</v>
      </c>
      <c r="E1509" s="48" t="s">
        <v>3781</v>
      </c>
      <c r="F1509" s="45" t="s">
        <v>3791</v>
      </c>
      <c r="G1509" s="194" t="s">
        <v>12350</v>
      </c>
      <c r="H1509" s="220" t="s">
        <v>8434</v>
      </c>
      <c r="I1509" s="97" t="s">
        <v>1741</v>
      </c>
      <c r="J1509" s="15" t="s">
        <v>3813</v>
      </c>
      <c r="K1509" s="204">
        <v>43920</v>
      </c>
      <c r="M1509" s="209"/>
      <c r="N1509" s="204">
        <v>43320</v>
      </c>
      <c r="O1509" s="39"/>
      <c r="P1509" s="66"/>
      <c r="Q1509" s="47"/>
      <c r="T1509" s="3"/>
      <c r="U1509" s="3"/>
      <c r="V1509" s="3"/>
      <c r="W1509" s="3"/>
      <c r="X1509" s="3"/>
      <c r="Y1509" s="3"/>
      <c r="Z1509" s="3"/>
      <c r="AA1509" s="3"/>
      <c r="AB1509" s="3"/>
      <c r="AC1509" s="17"/>
      <c r="AD1509" s="17"/>
    </row>
    <row r="1510" spans="1:30" ht="15" hidden="1" customHeight="1">
      <c r="A1510" s="8">
        <v>1507</v>
      </c>
      <c r="B1510" s="15" t="s">
        <v>51</v>
      </c>
      <c r="C1510" s="15" t="s">
        <v>194</v>
      </c>
      <c r="D1510" s="15" t="s">
        <v>288</v>
      </c>
      <c r="E1510" s="48" t="s">
        <v>3782</v>
      </c>
      <c r="F1510" s="45" t="s">
        <v>3791</v>
      </c>
      <c r="G1510" s="194" t="s">
        <v>12350</v>
      </c>
      <c r="H1510" s="220" t="s">
        <v>8434</v>
      </c>
      <c r="I1510" s="97" t="s">
        <v>1741</v>
      </c>
      <c r="J1510" s="15" t="s">
        <v>3813</v>
      </c>
      <c r="K1510" s="204">
        <v>43920</v>
      </c>
      <c r="M1510" s="209"/>
      <c r="N1510" s="204">
        <v>43320</v>
      </c>
      <c r="O1510" s="39"/>
      <c r="P1510" s="66"/>
      <c r="Q1510" s="47"/>
      <c r="T1510" s="3"/>
      <c r="U1510" s="3"/>
      <c r="V1510" s="3"/>
      <c r="W1510" s="3"/>
      <c r="X1510" s="3"/>
      <c r="Y1510" s="3"/>
      <c r="Z1510" s="3"/>
      <c r="AA1510" s="3"/>
      <c r="AB1510" s="3"/>
      <c r="AC1510" s="17"/>
      <c r="AD1510" s="17"/>
    </row>
    <row r="1511" spans="1:30" ht="15" hidden="1" customHeight="1">
      <c r="A1511" s="8">
        <v>1508</v>
      </c>
      <c r="B1511" s="15" t="s">
        <v>11</v>
      </c>
      <c r="C1511" s="15" t="s">
        <v>88</v>
      </c>
      <c r="D1511" s="15" t="s">
        <v>3783</v>
      </c>
      <c r="E1511" s="48" t="s">
        <v>3784</v>
      </c>
      <c r="F1511" s="45" t="s">
        <v>3792</v>
      </c>
      <c r="G1511" s="15" t="s">
        <v>3801</v>
      </c>
      <c r="H1511" s="219">
        <v>7604131351</v>
      </c>
      <c r="I1511" s="68"/>
      <c r="J1511" s="15" t="s">
        <v>3814</v>
      </c>
      <c r="K1511" s="204">
        <v>43830</v>
      </c>
      <c r="N1511" s="204">
        <v>43320</v>
      </c>
      <c r="Q1511" s="47"/>
      <c r="T1511" s="3"/>
      <c r="U1511" s="3"/>
      <c r="V1511" s="3"/>
      <c r="W1511" s="3"/>
      <c r="X1511" s="3"/>
      <c r="Y1511" s="3"/>
      <c r="Z1511" s="3"/>
      <c r="AA1511" s="3"/>
      <c r="AB1511" s="3"/>
      <c r="AC1511" s="17"/>
      <c r="AD1511" s="17"/>
    </row>
    <row r="1512" spans="1:30" ht="15" hidden="1" customHeight="1">
      <c r="A1512" s="8">
        <v>1509</v>
      </c>
      <c r="B1512" s="15" t="s">
        <v>11</v>
      </c>
      <c r="C1512" s="15" t="s">
        <v>88</v>
      </c>
      <c r="D1512" s="15" t="s">
        <v>1455</v>
      </c>
      <c r="E1512" s="48" t="s">
        <v>3785</v>
      </c>
      <c r="F1512" s="45" t="s">
        <v>3793</v>
      </c>
      <c r="G1512" s="15" t="s">
        <v>3801</v>
      </c>
      <c r="H1512" s="219">
        <v>7604131351</v>
      </c>
      <c r="I1512" s="68"/>
      <c r="J1512" s="15" t="s">
        <v>3814</v>
      </c>
      <c r="K1512" s="204">
        <v>44012</v>
      </c>
      <c r="N1512" s="204">
        <v>43320</v>
      </c>
      <c r="Q1512" s="47"/>
      <c r="T1512" s="3"/>
      <c r="U1512" s="3"/>
      <c r="V1512" s="3"/>
      <c r="W1512" s="3"/>
      <c r="X1512" s="3"/>
      <c r="Y1512" s="3"/>
      <c r="Z1512" s="3"/>
      <c r="AA1512" s="3"/>
      <c r="AB1512" s="3"/>
      <c r="AC1512" s="17"/>
      <c r="AD1512" s="17"/>
    </row>
    <row r="1513" spans="1:30" ht="38.25" hidden="1" customHeight="1">
      <c r="A1513" s="8">
        <v>1510</v>
      </c>
      <c r="B1513" s="15" t="s">
        <v>30</v>
      </c>
      <c r="C1513" s="15" t="s">
        <v>32</v>
      </c>
      <c r="D1513" s="15" t="s">
        <v>1265</v>
      </c>
      <c r="E1513" s="48" t="s">
        <v>3786</v>
      </c>
      <c r="F1513" s="45" t="s">
        <v>3794</v>
      </c>
      <c r="G1513" s="15" t="s">
        <v>2005</v>
      </c>
      <c r="H1513" s="219">
        <v>1831185257</v>
      </c>
      <c r="I1513" s="68" t="s">
        <v>3807</v>
      </c>
      <c r="J1513" s="15" t="s">
        <v>3815</v>
      </c>
      <c r="K1513" s="204">
        <v>44377</v>
      </c>
      <c r="N1513" s="204">
        <v>43320</v>
      </c>
      <c r="Q1513" s="47"/>
      <c r="T1513" s="3"/>
      <c r="U1513" s="3"/>
      <c r="V1513" s="3"/>
      <c r="W1513" s="3"/>
      <c r="X1513" s="3"/>
      <c r="Y1513" s="3"/>
      <c r="Z1513" s="3"/>
      <c r="AA1513" s="3"/>
      <c r="AB1513" s="3"/>
      <c r="AC1513" s="17"/>
      <c r="AD1513" s="17"/>
    </row>
    <row r="1514" spans="1:30" ht="25.5" hidden="1" customHeight="1">
      <c r="A1514" s="8">
        <v>1511</v>
      </c>
      <c r="B1514" s="15" t="s">
        <v>22</v>
      </c>
      <c r="C1514" s="15" t="s">
        <v>130</v>
      </c>
      <c r="D1514" s="15" t="s">
        <v>131</v>
      </c>
      <c r="E1514" s="48" t="s">
        <v>3817</v>
      </c>
      <c r="F1514" s="45" t="s">
        <v>929</v>
      </c>
      <c r="G1514" s="15" t="s">
        <v>3799</v>
      </c>
      <c r="H1514" s="219">
        <v>3811449956</v>
      </c>
      <c r="I1514" s="68"/>
      <c r="J1514" s="15" t="s">
        <v>3811</v>
      </c>
      <c r="K1514" s="204">
        <v>44196</v>
      </c>
      <c r="N1514" s="204">
        <v>43320</v>
      </c>
      <c r="Q1514" s="47"/>
      <c r="T1514" s="3"/>
      <c r="U1514" s="3"/>
      <c r="V1514" s="3"/>
      <c r="W1514" s="3"/>
      <c r="X1514" s="3"/>
      <c r="Y1514" s="3"/>
      <c r="Z1514" s="3"/>
      <c r="AA1514" s="3"/>
      <c r="AB1514" s="3"/>
      <c r="AC1514" s="17"/>
      <c r="AD1514" s="17"/>
    </row>
    <row r="1515" spans="1:30" ht="25.5" hidden="1" customHeight="1">
      <c r="A1515" s="8">
        <v>1512</v>
      </c>
      <c r="B1515" s="15" t="s">
        <v>22</v>
      </c>
      <c r="C1515" s="15" t="s">
        <v>130</v>
      </c>
      <c r="D1515" s="15" t="s">
        <v>131</v>
      </c>
      <c r="E1515" s="48" t="s">
        <v>3818</v>
      </c>
      <c r="F1515" s="45" t="s">
        <v>929</v>
      </c>
      <c r="G1515" s="15" t="s">
        <v>3799</v>
      </c>
      <c r="H1515" s="219">
        <v>3811449956</v>
      </c>
      <c r="I1515" s="68"/>
      <c r="J1515" s="15" t="s">
        <v>3811</v>
      </c>
      <c r="K1515" s="204">
        <v>44196</v>
      </c>
      <c r="N1515" s="204">
        <v>43320</v>
      </c>
      <c r="Q1515" s="47"/>
      <c r="T1515" s="3"/>
      <c r="U1515" s="3"/>
      <c r="V1515" s="3"/>
      <c r="W1515" s="3"/>
      <c r="X1515" s="3"/>
      <c r="Y1515" s="3"/>
      <c r="Z1515" s="3"/>
      <c r="AA1515" s="3"/>
      <c r="AB1515" s="3"/>
      <c r="AC1515" s="17"/>
      <c r="AD1515" s="17"/>
    </row>
    <row r="1516" spans="1:30" ht="15" hidden="1" customHeight="1">
      <c r="A1516" s="8">
        <v>1513</v>
      </c>
      <c r="B1516" s="153" t="s">
        <v>11</v>
      </c>
      <c r="C1516" s="153" t="s">
        <v>91</v>
      </c>
      <c r="D1516" s="153" t="s">
        <v>91</v>
      </c>
      <c r="E1516" s="55" t="s">
        <v>3821</v>
      </c>
      <c r="F1516" s="45"/>
      <c r="G1516" s="71" t="s">
        <v>1508</v>
      </c>
      <c r="H1516" s="219">
        <v>7722865077</v>
      </c>
      <c r="I1516" s="25"/>
      <c r="J1516" s="153" t="s">
        <v>643</v>
      </c>
      <c r="K1516" s="204">
        <v>43738</v>
      </c>
      <c r="L1516" s="204">
        <v>43830</v>
      </c>
      <c r="M1516" s="231">
        <v>43139</v>
      </c>
      <c r="N1516" s="204">
        <v>43139</v>
      </c>
      <c r="O1516" s="122"/>
      <c r="P1516" s="66"/>
      <c r="Q1516" s="47">
        <v>43619</v>
      </c>
      <c r="T1516" s="3"/>
      <c r="U1516" s="3"/>
      <c r="V1516" s="3"/>
      <c r="W1516" s="3"/>
      <c r="X1516" s="3"/>
      <c r="Y1516" s="3"/>
      <c r="Z1516" s="3"/>
      <c r="AA1516" s="3"/>
      <c r="AB1516" s="3"/>
      <c r="AC1516" s="17"/>
      <c r="AD1516" s="17"/>
    </row>
    <row r="1517" spans="1:30" ht="15" hidden="1" customHeight="1">
      <c r="A1517" s="8">
        <v>1514</v>
      </c>
      <c r="B1517" s="153" t="s">
        <v>11</v>
      </c>
      <c r="C1517" s="153" t="s">
        <v>91</v>
      </c>
      <c r="D1517" s="153" t="s">
        <v>91</v>
      </c>
      <c r="E1517" s="55" t="s">
        <v>3822</v>
      </c>
      <c r="F1517" s="45"/>
      <c r="G1517" s="71" t="s">
        <v>1508</v>
      </c>
      <c r="H1517" s="219">
        <v>7722865077</v>
      </c>
      <c r="I1517" s="25"/>
      <c r="J1517" s="153" t="s">
        <v>643</v>
      </c>
      <c r="K1517" s="204">
        <v>43738</v>
      </c>
      <c r="L1517" s="204">
        <v>43830</v>
      </c>
      <c r="M1517" s="231">
        <v>43139</v>
      </c>
      <c r="N1517" s="204">
        <v>43139</v>
      </c>
      <c r="O1517" s="122"/>
      <c r="Q1517" s="47">
        <v>43619</v>
      </c>
      <c r="T1517" s="3"/>
      <c r="U1517" s="3"/>
      <c r="V1517" s="3"/>
      <c r="W1517" s="3"/>
      <c r="X1517" s="3"/>
      <c r="Y1517" s="3"/>
      <c r="Z1517" s="3"/>
      <c r="AA1517" s="3"/>
      <c r="AB1517" s="3"/>
      <c r="AC1517" s="17"/>
      <c r="AD1517" s="17"/>
    </row>
    <row r="1518" spans="1:30" ht="15" hidden="1" customHeight="1">
      <c r="A1518" s="8">
        <v>1515</v>
      </c>
      <c r="B1518" s="153" t="s">
        <v>11</v>
      </c>
      <c r="C1518" s="153" t="s">
        <v>91</v>
      </c>
      <c r="D1518" s="153" t="s">
        <v>91</v>
      </c>
      <c r="E1518" s="55" t="s">
        <v>3823</v>
      </c>
      <c r="F1518" s="45"/>
      <c r="G1518" s="71" t="s">
        <v>1508</v>
      </c>
      <c r="H1518" s="219">
        <v>7722865077</v>
      </c>
      <c r="I1518" s="25"/>
      <c r="J1518" s="153" t="s">
        <v>643</v>
      </c>
      <c r="K1518" s="204">
        <v>43738</v>
      </c>
      <c r="L1518" s="204">
        <v>43830</v>
      </c>
      <c r="M1518" s="231">
        <v>43139</v>
      </c>
      <c r="N1518" s="204">
        <v>43139</v>
      </c>
      <c r="O1518" s="122"/>
      <c r="Q1518" s="47">
        <v>43619</v>
      </c>
      <c r="T1518" s="3"/>
      <c r="U1518" s="3"/>
      <c r="V1518" s="3"/>
      <c r="W1518" s="3"/>
      <c r="X1518" s="3"/>
      <c r="Y1518" s="3"/>
      <c r="Z1518" s="3"/>
      <c r="AA1518" s="3"/>
      <c r="AB1518" s="3"/>
      <c r="AC1518" s="17"/>
      <c r="AD1518" s="17"/>
    </row>
    <row r="1519" spans="1:30" ht="15" hidden="1" customHeight="1">
      <c r="A1519" s="8">
        <v>1516</v>
      </c>
      <c r="B1519" s="153" t="s">
        <v>11</v>
      </c>
      <c r="C1519" s="153" t="s">
        <v>91</v>
      </c>
      <c r="D1519" s="153" t="s">
        <v>91</v>
      </c>
      <c r="E1519" s="55" t="s">
        <v>3824</v>
      </c>
      <c r="F1519" s="45"/>
      <c r="G1519" s="71" t="s">
        <v>1508</v>
      </c>
      <c r="H1519" s="219">
        <v>7722865077</v>
      </c>
      <c r="I1519" s="25"/>
      <c r="J1519" s="153" t="s">
        <v>643</v>
      </c>
      <c r="K1519" s="204">
        <v>43738</v>
      </c>
      <c r="L1519" s="204">
        <v>43830</v>
      </c>
      <c r="M1519" s="231">
        <v>43139</v>
      </c>
      <c r="N1519" s="204">
        <v>43139</v>
      </c>
      <c r="O1519" s="122"/>
      <c r="P1519" s="66"/>
      <c r="Q1519" s="47">
        <v>43651</v>
      </c>
      <c r="T1519" s="3"/>
      <c r="U1519" s="3"/>
      <c r="V1519" s="3"/>
      <c r="W1519" s="3"/>
      <c r="X1519" s="3"/>
      <c r="Y1519" s="3"/>
      <c r="Z1519" s="3"/>
      <c r="AA1519" s="3"/>
      <c r="AB1519" s="3"/>
      <c r="AC1519" s="17"/>
      <c r="AD1519" s="17"/>
    </row>
    <row r="1520" spans="1:30" ht="25.5" hidden="1" customHeight="1">
      <c r="A1520" s="8">
        <v>1517</v>
      </c>
      <c r="B1520" s="153" t="s">
        <v>11</v>
      </c>
      <c r="C1520" s="153" t="s">
        <v>91</v>
      </c>
      <c r="D1520" s="153" t="s">
        <v>91</v>
      </c>
      <c r="E1520" s="55" t="s">
        <v>3827</v>
      </c>
      <c r="F1520" s="45" t="s">
        <v>3832</v>
      </c>
      <c r="G1520" s="71" t="s">
        <v>12379</v>
      </c>
      <c r="H1520" s="219">
        <v>7734411310</v>
      </c>
      <c r="I1520" s="25" t="s">
        <v>1209</v>
      </c>
      <c r="J1520" s="153" t="s">
        <v>1346</v>
      </c>
      <c r="K1520" s="204">
        <v>43921</v>
      </c>
      <c r="M1520" s="231"/>
      <c r="N1520" s="204">
        <v>43131</v>
      </c>
      <c r="O1520" s="122"/>
      <c r="P1520" s="121"/>
      <c r="Q1520" s="47"/>
      <c r="T1520" s="3"/>
      <c r="U1520" s="3"/>
      <c r="V1520" s="3"/>
      <c r="W1520" s="3"/>
      <c r="X1520" s="3"/>
      <c r="Y1520" s="3"/>
      <c r="Z1520" s="3"/>
      <c r="AA1520" s="3"/>
      <c r="AB1520" s="3"/>
      <c r="AC1520" s="17"/>
      <c r="AD1520" s="17"/>
    </row>
    <row r="1521" spans="1:30" ht="25.5" hidden="1" customHeight="1">
      <c r="A1521" s="8">
        <v>1518</v>
      </c>
      <c r="B1521" s="153" t="s">
        <v>11</v>
      </c>
      <c r="C1521" s="153" t="s">
        <v>91</v>
      </c>
      <c r="D1521" s="153" t="s">
        <v>91</v>
      </c>
      <c r="E1521" s="55" t="s">
        <v>3826</v>
      </c>
      <c r="F1521" s="45" t="s">
        <v>3832</v>
      </c>
      <c r="G1521" s="71" t="s">
        <v>12379</v>
      </c>
      <c r="H1521" s="219">
        <v>7734411310</v>
      </c>
      <c r="I1521" s="25" t="s">
        <v>1209</v>
      </c>
      <c r="J1521" s="153" t="s">
        <v>1346</v>
      </c>
      <c r="K1521" s="204">
        <v>43830</v>
      </c>
      <c r="L1521" s="204">
        <v>43921</v>
      </c>
      <c r="M1521" s="231"/>
      <c r="N1521" s="204">
        <v>43131</v>
      </c>
      <c r="O1521" s="122"/>
      <c r="P1521" s="121"/>
      <c r="Q1521" s="47"/>
      <c r="T1521" s="3"/>
      <c r="U1521" s="3"/>
      <c r="V1521" s="3"/>
      <c r="W1521" s="3"/>
      <c r="X1521" s="3"/>
      <c r="Y1521" s="3"/>
      <c r="Z1521" s="3"/>
      <c r="AA1521" s="3"/>
      <c r="AB1521" s="3"/>
      <c r="AC1521" s="17"/>
      <c r="AD1521" s="17"/>
    </row>
    <row r="1522" spans="1:30" ht="25.5" hidden="1" customHeight="1">
      <c r="A1522" s="8">
        <v>1519</v>
      </c>
      <c r="B1522" s="153" t="s">
        <v>11</v>
      </c>
      <c r="C1522" s="153" t="s">
        <v>91</v>
      </c>
      <c r="D1522" s="153" t="s">
        <v>91</v>
      </c>
      <c r="E1522" s="55" t="s">
        <v>3828</v>
      </c>
      <c r="F1522" s="45" t="s">
        <v>3832</v>
      </c>
      <c r="G1522" s="71" t="s">
        <v>12379</v>
      </c>
      <c r="H1522" s="219">
        <v>7734411310</v>
      </c>
      <c r="I1522" s="25" t="s">
        <v>1209</v>
      </c>
      <c r="J1522" s="153" t="s">
        <v>1346</v>
      </c>
      <c r="K1522" s="204">
        <v>43830</v>
      </c>
      <c r="L1522" s="204">
        <v>43921</v>
      </c>
      <c r="M1522" s="231"/>
      <c r="N1522" s="204">
        <v>43131</v>
      </c>
      <c r="O1522" s="122"/>
      <c r="P1522" s="121"/>
      <c r="Q1522" s="47"/>
      <c r="T1522" s="3"/>
      <c r="U1522" s="3"/>
      <c r="V1522" s="3"/>
      <c r="W1522" s="3"/>
      <c r="X1522" s="3"/>
      <c r="Y1522" s="3"/>
      <c r="Z1522" s="3"/>
      <c r="AA1522" s="3"/>
      <c r="AB1522" s="3"/>
      <c r="AC1522" s="17"/>
      <c r="AD1522" s="17"/>
    </row>
    <row r="1523" spans="1:30" ht="25.5" hidden="1" customHeight="1">
      <c r="A1523" s="8">
        <v>1520</v>
      </c>
      <c r="B1523" s="153" t="s">
        <v>11</v>
      </c>
      <c r="C1523" s="153" t="s">
        <v>91</v>
      </c>
      <c r="D1523" s="153" t="s">
        <v>91</v>
      </c>
      <c r="E1523" s="55" t="s">
        <v>3829</v>
      </c>
      <c r="F1523" s="45" t="s">
        <v>3832</v>
      </c>
      <c r="G1523" s="71" t="s">
        <v>12379</v>
      </c>
      <c r="H1523" s="219">
        <v>7734411310</v>
      </c>
      <c r="I1523" s="25" t="s">
        <v>1209</v>
      </c>
      <c r="J1523" s="153" t="s">
        <v>1346</v>
      </c>
      <c r="K1523" s="204">
        <v>43830</v>
      </c>
      <c r="L1523" s="204">
        <v>43921</v>
      </c>
      <c r="M1523" s="231"/>
      <c r="N1523" s="204">
        <v>43131</v>
      </c>
      <c r="O1523" s="122"/>
      <c r="P1523" s="121"/>
      <c r="Q1523" s="47"/>
      <c r="T1523" s="3"/>
      <c r="U1523" s="3"/>
      <c r="V1523" s="3"/>
      <c r="W1523" s="3"/>
      <c r="X1523" s="3"/>
      <c r="Y1523" s="3"/>
      <c r="Z1523" s="3"/>
      <c r="AA1523" s="3"/>
      <c r="AB1523" s="3"/>
      <c r="AC1523" s="17"/>
      <c r="AD1523" s="17"/>
    </row>
    <row r="1524" spans="1:30" ht="25.5" hidden="1" customHeight="1">
      <c r="A1524" s="8">
        <v>1521</v>
      </c>
      <c r="B1524" s="153" t="s">
        <v>11</v>
      </c>
      <c r="C1524" s="153" t="s">
        <v>91</v>
      </c>
      <c r="D1524" s="153" t="s">
        <v>91</v>
      </c>
      <c r="E1524" s="55" t="s">
        <v>3830</v>
      </c>
      <c r="F1524" s="45" t="s">
        <v>3832</v>
      </c>
      <c r="G1524" s="71" t="s">
        <v>12379</v>
      </c>
      <c r="H1524" s="219">
        <v>7734411310</v>
      </c>
      <c r="I1524" s="25" t="s">
        <v>1209</v>
      </c>
      <c r="J1524" s="153" t="s">
        <v>1346</v>
      </c>
      <c r="K1524" s="204">
        <v>43830</v>
      </c>
      <c r="L1524" s="204">
        <v>43921</v>
      </c>
      <c r="M1524" s="231"/>
      <c r="N1524" s="204">
        <v>43131</v>
      </c>
      <c r="O1524" s="122"/>
      <c r="P1524" s="121"/>
      <c r="Q1524" s="47"/>
      <c r="T1524" s="3"/>
      <c r="U1524" s="3"/>
      <c r="V1524" s="3"/>
      <c r="W1524" s="3"/>
      <c r="X1524" s="3"/>
      <c r="Y1524" s="3"/>
      <c r="Z1524" s="3"/>
      <c r="AA1524" s="3"/>
      <c r="AB1524" s="3"/>
      <c r="AC1524" s="21"/>
      <c r="AD1524" s="21"/>
    </row>
    <row r="1525" spans="1:30" ht="25.5" hidden="1" customHeight="1">
      <c r="A1525" s="8">
        <v>1522</v>
      </c>
      <c r="B1525" s="153" t="s">
        <v>11</v>
      </c>
      <c r="C1525" s="153" t="s">
        <v>91</v>
      </c>
      <c r="D1525" s="153" t="s">
        <v>91</v>
      </c>
      <c r="E1525" s="55" t="s">
        <v>3831</v>
      </c>
      <c r="F1525" s="45" t="s">
        <v>3832</v>
      </c>
      <c r="G1525" s="71" t="s">
        <v>12379</v>
      </c>
      <c r="H1525" s="219">
        <v>7734411310</v>
      </c>
      <c r="I1525" s="25" t="s">
        <v>1209</v>
      </c>
      <c r="J1525" s="153" t="s">
        <v>1346</v>
      </c>
      <c r="K1525" s="204">
        <v>43921</v>
      </c>
      <c r="M1525" s="231"/>
      <c r="N1525" s="204">
        <v>43131</v>
      </c>
      <c r="O1525" s="122"/>
      <c r="P1525" s="121"/>
      <c r="Q1525" s="47"/>
      <c r="T1525" s="3"/>
      <c r="U1525" s="3"/>
      <c r="V1525" s="3"/>
      <c r="W1525" s="3"/>
      <c r="X1525" s="3"/>
      <c r="Y1525" s="3"/>
      <c r="Z1525" s="3"/>
      <c r="AA1525" s="3"/>
      <c r="AB1525" s="3"/>
      <c r="AC1525" s="17"/>
      <c r="AD1525" s="17"/>
    </row>
    <row r="1526" spans="1:30" ht="40.5" hidden="1" customHeight="1">
      <c r="A1526" s="8">
        <v>1523</v>
      </c>
      <c r="B1526" s="15" t="s">
        <v>30</v>
      </c>
      <c r="C1526" s="15" t="s">
        <v>32</v>
      </c>
      <c r="D1526" s="15" t="s">
        <v>1265</v>
      </c>
      <c r="E1526" s="48" t="s">
        <v>3833</v>
      </c>
      <c r="F1526" s="45" t="s">
        <v>3844</v>
      </c>
      <c r="G1526" s="15" t="s">
        <v>3851</v>
      </c>
      <c r="H1526" s="219">
        <v>1835054833</v>
      </c>
      <c r="I1526" s="68"/>
      <c r="J1526" s="15" t="s">
        <v>3861</v>
      </c>
      <c r="K1526" s="204">
        <v>43921</v>
      </c>
      <c r="N1526" s="204">
        <v>43321</v>
      </c>
      <c r="Q1526" s="47"/>
      <c r="T1526" s="3"/>
      <c r="U1526" s="3"/>
      <c r="V1526" s="3"/>
      <c r="W1526" s="3"/>
      <c r="X1526" s="3"/>
      <c r="Y1526" s="3"/>
      <c r="Z1526" s="3"/>
      <c r="AA1526" s="3"/>
      <c r="AB1526" s="3"/>
      <c r="AC1526" s="17"/>
      <c r="AD1526" s="17"/>
    </row>
    <row r="1527" spans="1:30" ht="25.5" hidden="1" customHeight="1">
      <c r="A1527" s="8">
        <v>1524</v>
      </c>
      <c r="B1527" s="15" t="s">
        <v>3835</v>
      </c>
      <c r="C1527" s="15" t="s">
        <v>52</v>
      </c>
      <c r="D1527" s="15" t="s">
        <v>1087</v>
      </c>
      <c r="E1527" s="48" t="s">
        <v>3836</v>
      </c>
      <c r="F1527" s="45" t="s">
        <v>3845</v>
      </c>
      <c r="G1527" s="48" t="s">
        <v>3852</v>
      </c>
      <c r="H1527" s="219">
        <v>6679019891</v>
      </c>
      <c r="I1527" s="68" t="s">
        <v>3118</v>
      </c>
      <c r="J1527" s="15" t="s">
        <v>3862</v>
      </c>
      <c r="K1527" s="204">
        <v>43830</v>
      </c>
      <c r="N1527" s="204">
        <v>43321</v>
      </c>
      <c r="Q1527" s="47"/>
      <c r="T1527" s="3"/>
      <c r="U1527" s="3"/>
      <c r="V1527" s="3"/>
      <c r="W1527" s="3"/>
      <c r="X1527" s="3"/>
      <c r="Y1527" s="3"/>
      <c r="Z1527" s="3"/>
      <c r="AA1527" s="3"/>
      <c r="AB1527" s="3"/>
    </row>
    <row r="1528" spans="1:30" ht="15" hidden="1" customHeight="1">
      <c r="A1528" s="8">
        <v>1525</v>
      </c>
      <c r="B1528" s="15" t="s">
        <v>22</v>
      </c>
      <c r="C1528" s="15" t="s">
        <v>46</v>
      </c>
      <c r="D1528" s="15" t="s">
        <v>118</v>
      </c>
      <c r="E1528" s="48" t="s">
        <v>3837</v>
      </c>
      <c r="F1528" s="45" t="s">
        <v>3846</v>
      </c>
      <c r="G1528" s="48" t="s">
        <v>3853</v>
      </c>
      <c r="H1528" s="219">
        <v>5403112891</v>
      </c>
      <c r="I1528" s="68" t="s">
        <v>3857</v>
      </c>
      <c r="J1528" s="15" t="s">
        <v>3863</v>
      </c>
      <c r="K1528" s="204">
        <v>43830</v>
      </c>
      <c r="N1528" s="204">
        <v>43321</v>
      </c>
      <c r="Q1528" s="47"/>
      <c r="T1528" s="3"/>
      <c r="U1528" s="3"/>
      <c r="V1528" s="3"/>
      <c r="W1528" s="3"/>
      <c r="X1528" s="3"/>
      <c r="Y1528" s="3"/>
      <c r="Z1528" s="3"/>
      <c r="AA1528" s="3"/>
      <c r="AB1528" s="3"/>
    </row>
    <row r="1529" spans="1:30" ht="25.5" hidden="1" customHeight="1">
      <c r="A1529" s="8">
        <v>1526</v>
      </c>
      <c r="B1529" s="15" t="s">
        <v>19</v>
      </c>
      <c r="C1529" s="45" t="s">
        <v>1045</v>
      </c>
      <c r="D1529" s="15" t="s">
        <v>70</v>
      </c>
      <c r="E1529" s="48" t="s">
        <v>3838</v>
      </c>
      <c r="F1529" s="45" t="s">
        <v>3848</v>
      </c>
      <c r="G1529" s="15" t="s">
        <v>3854</v>
      </c>
      <c r="H1529" s="219">
        <v>7810352821</v>
      </c>
      <c r="I1529" s="68" t="s">
        <v>767</v>
      </c>
      <c r="J1529" s="15" t="s">
        <v>3864</v>
      </c>
      <c r="K1529" s="204">
        <v>44104</v>
      </c>
      <c r="N1529" s="204">
        <v>43321</v>
      </c>
      <c r="Q1529" s="47"/>
      <c r="T1529" s="3"/>
      <c r="U1529" s="3"/>
      <c r="V1529" s="3"/>
      <c r="W1529" s="3"/>
      <c r="X1529" s="3"/>
      <c r="Y1529" s="3"/>
      <c r="Z1529" s="3"/>
      <c r="AA1529" s="3"/>
      <c r="AB1529" s="3"/>
    </row>
    <row r="1530" spans="1:30" ht="15" hidden="1" customHeight="1">
      <c r="A1530" s="8">
        <v>1527</v>
      </c>
      <c r="B1530" s="15" t="s">
        <v>11</v>
      </c>
      <c r="C1530" s="15" t="s">
        <v>72</v>
      </c>
      <c r="D1530" s="15" t="s">
        <v>1124</v>
      </c>
      <c r="E1530" s="48" t="s">
        <v>3839</v>
      </c>
      <c r="F1530" s="45" t="s">
        <v>3286</v>
      </c>
      <c r="G1530" s="15" t="s">
        <v>3855</v>
      </c>
      <c r="H1530" s="219">
        <v>5027183400</v>
      </c>
      <c r="I1530" s="68" t="s">
        <v>3858</v>
      </c>
      <c r="J1530" s="15" t="s">
        <v>3865</v>
      </c>
      <c r="K1530" s="204">
        <v>44561</v>
      </c>
      <c r="N1530" s="204">
        <v>43321</v>
      </c>
      <c r="Q1530" s="47"/>
      <c r="R1530" s="3" t="s">
        <v>2776</v>
      </c>
      <c r="S1530" s="51">
        <v>43343</v>
      </c>
    </row>
    <row r="1531" spans="1:30" ht="15" hidden="1" customHeight="1">
      <c r="A1531" s="8">
        <v>1528</v>
      </c>
      <c r="B1531" s="15" t="s">
        <v>11</v>
      </c>
      <c r="C1531" s="15" t="s">
        <v>91</v>
      </c>
      <c r="D1531" s="15" t="s">
        <v>3413</v>
      </c>
      <c r="E1531" s="48" t="s">
        <v>3840</v>
      </c>
      <c r="F1531" s="45" t="s">
        <v>3849</v>
      </c>
      <c r="G1531" s="15" t="s">
        <v>3856</v>
      </c>
      <c r="H1531" s="219">
        <v>5003081800</v>
      </c>
      <c r="I1531" s="68" t="s">
        <v>3859</v>
      </c>
      <c r="J1531" s="15" t="s">
        <v>3866</v>
      </c>
      <c r="K1531" s="204">
        <v>44012</v>
      </c>
      <c r="N1531" s="204">
        <v>43321</v>
      </c>
      <c r="P1531" s="66"/>
      <c r="Q1531" s="47"/>
      <c r="R1531" s="3" t="s">
        <v>2776</v>
      </c>
      <c r="S1531" s="51">
        <v>43384</v>
      </c>
    </row>
    <row r="1532" spans="1:30" ht="15" hidden="1" customHeight="1">
      <c r="A1532" s="8">
        <v>1529</v>
      </c>
      <c r="B1532" s="71" t="s">
        <v>64</v>
      </c>
      <c r="C1532" s="71" t="s">
        <v>71</v>
      </c>
      <c r="D1532" s="71" t="s">
        <v>1099</v>
      </c>
      <c r="E1532" s="79" t="s">
        <v>3841</v>
      </c>
      <c r="F1532" s="45" t="s">
        <v>2702</v>
      </c>
      <c r="G1532" s="71" t="s">
        <v>334</v>
      </c>
      <c r="H1532" s="219">
        <v>2312190590</v>
      </c>
      <c r="I1532" s="186" t="s">
        <v>3860</v>
      </c>
      <c r="J1532" s="71" t="s">
        <v>3586</v>
      </c>
      <c r="K1532" s="204">
        <v>44196</v>
      </c>
      <c r="M1532" s="209"/>
      <c r="N1532" s="204">
        <v>43321</v>
      </c>
      <c r="O1532" s="39"/>
      <c r="P1532" s="66"/>
      <c r="Q1532" s="47"/>
      <c r="R1532" s="3" t="s">
        <v>2776</v>
      </c>
      <c r="S1532" s="51">
        <v>43781</v>
      </c>
    </row>
    <row r="1533" spans="1:30" ht="15" hidden="1" customHeight="1">
      <c r="A1533" s="8">
        <v>1530</v>
      </c>
      <c r="B1533" s="71" t="s">
        <v>64</v>
      </c>
      <c r="C1533" s="71" t="s">
        <v>71</v>
      </c>
      <c r="D1533" s="71" t="s">
        <v>1099</v>
      </c>
      <c r="E1533" s="79" t="s">
        <v>3842</v>
      </c>
      <c r="F1533" s="45" t="s">
        <v>2702</v>
      </c>
      <c r="G1533" s="71" t="s">
        <v>334</v>
      </c>
      <c r="H1533" s="219">
        <v>2312190590</v>
      </c>
      <c r="I1533" s="186" t="s">
        <v>3860</v>
      </c>
      <c r="J1533" s="71" t="s">
        <v>3586</v>
      </c>
      <c r="K1533" s="204">
        <v>44196</v>
      </c>
      <c r="M1533" s="209"/>
      <c r="N1533" s="204">
        <v>43321</v>
      </c>
      <c r="O1533" s="39"/>
      <c r="P1533" s="66"/>
      <c r="Q1533" s="47"/>
      <c r="R1533" s="3" t="s">
        <v>2776</v>
      </c>
      <c r="S1533" s="51">
        <v>43781</v>
      </c>
    </row>
    <row r="1534" spans="1:30" ht="15" hidden="1" customHeight="1">
      <c r="A1534" s="8">
        <v>1531</v>
      </c>
      <c r="B1534" s="71" t="s">
        <v>64</v>
      </c>
      <c r="C1534" s="71" t="s">
        <v>71</v>
      </c>
      <c r="D1534" s="71" t="s">
        <v>1099</v>
      </c>
      <c r="E1534" s="79" t="s">
        <v>3843</v>
      </c>
      <c r="F1534" s="45" t="s">
        <v>3850</v>
      </c>
      <c r="G1534" s="71" t="s">
        <v>334</v>
      </c>
      <c r="H1534" s="219">
        <v>2312190590</v>
      </c>
      <c r="I1534" s="186" t="s">
        <v>3860</v>
      </c>
      <c r="J1534" s="71" t="s">
        <v>3586</v>
      </c>
      <c r="K1534" s="204">
        <v>44196</v>
      </c>
      <c r="M1534" s="209"/>
      <c r="N1534" s="204">
        <v>43321</v>
      </c>
      <c r="O1534" s="39"/>
      <c r="P1534" s="66"/>
      <c r="Q1534" s="47"/>
      <c r="T1534" s="3"/>
      <c r="U1534" s="3"/>
      <c r="V1534" s="3"/>
      <c r="W1534" s="3"/>
      <c r="X1534" s="3"/>
      <c r="Y1534" s="3"/>
      <c r="Z1534" s="3"/>
      <c r="AA1534" s="3"/>
      <c r="AB1534" s="3"/>
    </row>
    <row r="1535" spans="1:30" ht="25.5" hidden="1" customHeight="1">
      <c r="A1535" s="8">
        <v>1532</v>
      </c>
      <c r="B1535" s="15" t="s">
        <v>30</v>
      </c>
      <c r="C1535" s="15" t="s">
        <v>82</v>
      </c>
      <c r="D1535" s="15" t="s">
        <v>117</v>
      </c>
      <c r="E1535" s="48" t="s">
        <v>3867</v>
      </c>
      <c r="F1535" s="45" t="s">
        <v>1005</v>
      </c>
      <c r="G1535" s="15" t="s">
        <v>2785</v>
      </c>
      <c r="H1535" s="219">
        <v>7728264160</v>
      </c>
      <c r="I1535" s="68"/>
      <c r="J1535" s="15" t="s">
        <v>2787</v>
      </c>
      <c r="K1535" s="204">
        <v>43830</v>
      </c>
      <c r="N1535" s="204">
        <v>43322</v>
      </c>
      <c r="Q1535" s="47"/>
    </row>
    <row r="1536" spans="1:30" ht="25.5" hidden="1" customHeight="1">
      <c r="A1536" s="8">
        <v>1533</v>
      </c>
      <c r="B1536" s="15" t="s">
        <v>30</v>
      </c>
      <c r="C1536" s="15" t="s">
        <v>82</v>
      </c>
      <c r="D1536" s="15" t="s">
        <v>117</v>
      </c>
      <c r="E1536" s="48" t="s">
        <v>3868</v>
      </c>
      <c r="F1536" s="45" t="s">
        <v>1005</v>
      </c>
      <c r="G1536" s="15" t="s">
        <v>2785</v>
      </c>
      <c r="H1536" s="219">
        <v>7728264160</v>
      </c>
      <c r="I1536" s="68"/>
      <c r="J1536" s="15" t="s">
        <v>2787</v>
      </c>
      <c r="K1536" s="204">
        <v>43830</v>
      </c>
      <c r="N1536" s="204">
        <v>43322</v>
      </c>
      <c r="P1536" s="66"/>
      <c r="Q1536" s="47"/>
    </row>
    <row r="1537" spans="1:30" ht="25.5" hidden="1" customHeight="1">
      <c r="A1537" s="8">
        <v>1534</v>
      </c>
      <c r="B1537" s="15" t="s">
        <v>30</v>
      </c>
      <c r="C1537" s="15" t="s">
        <v>82</v>
      </c>
      <c r="D1537" s="15" t="s">
        <v>117</v>
      </c>
      <c r="E1537" s="48" t="s">
        <v>3869</v>
      </c>
      <c r="F1537" s="45" t="s">
        <v>1005</v>
      </c>
      <c r="G1537" s="15" t="s">
        <v>2785</v>
      </c>
      <c r="H1537" s="219">
        <v>7728264160</v>
      </c>
      <c r="I1537" s="68"/>
      <c r="J1537" s="15" t="s">
        <v>2787</v>
      </c>
      <c r="K1537" s="204">
        <v>43830</v>
      </c>
      <c r="N1537" s="204">
        <v>43322</v>
      </c>
      <c r="Q1537" s="47"/>
    </row>
    <row r="1538" spans="1:30" ht="15" hidden="1" customHeight="1">
      <c r="A1538" s="246">
        <v>1535</v>
      </c>
      <c r="B1538" s="256" t="s">
        <v>11</v>
      </c>
      <c r="C1538" s="256" t="s">
        <v>88</v>
      </c>
      <c r="D1538" s="256" t="s">
        <v>1455</v>
      </c>
      <c r="E1538" s="257" t="s">
        <v>3870</v>
      </c>
      <c r="F1538" s="247" t="s">
        <v>3874</v>
      </c>
      <c r="G1538" s="256" t="s">
        <v>3875</v>
      </c>
      <c r="H1538" s="249">
        <v>7604269790</v>
      </c>
      <c r="I1538" s="68" t="s">
        <v>3879</v>
      </c>
      <c r="J1538" s="256" t="s">
        <v>3882</v>
      </c>
      <c r="K1538" s="204">
        <v>44012</v>
      </c>
      <c r="L1538" s="204">
        <v>43830</v>
      </c>
      <c r="M1538" s="202">
        <v>43465</v>
      </c>
      <c r="N1538" s="204">
        <v>43322</v>
      </c>
      <c r="Q1538" s="47"/>
      <c r="T1538" s="3"/>
      <c r="U1538" s="3"/>
      <c r="V1538" s="3"/>
      <c r="W1538" s="3"/>
      <c r="X1538" s="3"/>
      <c r="Y1538" s="3"/>
      <c r="Z1538" s="3"/>
      <c r="AA1538" s="3"/>
      <c r="AB1538" s="3"/>
    </row>
    <row r="1539" spans="1:30" ht="15" customHeight="1">
      <c r="A1539" s="279">
        <v>1536</v>
      </c>
      <c r="B1539" s="292" t="s">
        <v>22</v>
      </c>
      <c r="C1539" s="292" t="s">
        <v>66</v>
      </c>
      <c r="D1539" s="292" t="s">
        <v>199</v>
      </c>
      <c r="E1539" s="298" t="s">
        <v>3871</v>
      </c>
      <c r="F1539" s="280" t="s">
        <v>902</v>
      </c>
      <c r="G1539" s="292" t="s">
        <v>3876</v>
      </c>
      <c r="H1539" s="282">
        <v>2224097095</v>
      </c>
      <c r="I1539" s="299" t="s">
        <v>3880</v>
      </c>
      <c r="J1539" s="292" t="s">
        <v>3883</v>
      </c>
      <c r="K1539" s="285">
        <v>43830</v>
      </c>
      <c r="L1539" s="285">
        <v>43555</v>
      </c>
      <c r="M1539" s="295"/>
      <c r="N1539" s="285">
        <v>43322</v>
      </c>
      <c r="O1539" s="291"/>
      <c r="P1539" s="283" t="s">
        <v>462</v>
      </c>
      <c r="Q1539" s="289"/>
      <c r="R1539" s="290"/>
      <c r="S1539" s="291"/>
      <c r="T1539" s="3"/>
      <c r="U1539" s="3"/>
      <c r="V1539" s="3"/>
      <c r="W1539" s="3"/>
      <c r="X1539" s="3"/>
      <c r="Y1539" s="3"/>
      <c r="Z1539" s="3"/>
      <c r="AA1539" s="3"/>
      <c r="AB1539" s="3"/>
    </row>
    <row r="1540" spans="1:30" ht="25.5" hidden="1" customHeight="1">
      <c r="A1540" s="263">
        <v>1537</v>
      </c>
      <c r="B1540" s="274" t="s">
        <v>22</v>
      </c>
      <c r="C1540" s="274" t="s">
        <v>46</v>
      </c>
      <c r="D1540" s="274" t="s">
        <v>118</v>
      </c>
      <c r="E1540" s="90" t="s">
        <v>3872</v>
      </c>
      <c r="F1540" s="264" t="s">
        <v>1996</v>
      </c>
      <c r="G1540" s="90" t="s">
        <v>3877</v>
      </c>
      <c r="H1540" s="266">
        <v>5405416327</v>
      </c>
      <c r="I1540" s="97" t="s">
        <v>3881</v>
      </c>
      <c r="J1540" s="274" t="s">
        <v>3884</v>
      </c>
      <c r="K1540" s="204">
        <v>44012</v>
      </c>
      <c r="L1540" s="204">
        <v>43921</v>
      </c>
      <c r="M1540" s="209"/>
      <c r="N1540" s="204">
        <v>43322</v>
      </c>
      <c r="O1540" s="39"/>
      <c r="P1540" s="66"/>
      <c r="Q1540" s="47"/>
      <c r="T1540" s="3"/>
      <c r="U1540" s="3"/>
      <c r="V1540" s="3"/>
      <c r="W1540" s="3"/>
      <c r="X1540" s="3"/>
      <c r="Y1540" s="3"/>
      <c r="Z1540" s="3"/>
      <c r="AA1540" s="3"/>
      <c r="AB1540" s="3"/>
    </row>
    <row r="1541" spans="1:30" ht="15" hidden="1" customHeight="1">
      <c r="A1541" s="8">
        <v>1538</v>
      </c>
      <c r="B1541" s="15" t="s">
        <v>64</v>
      </c>
      <c r="C1541" s="15" t="s">
        <v>62</v>
      </c>
      <c r="D1541" s="15" t="s">
        <v>1086</v>
      </c>
      <c r="E1541" s="48" t="s">
        <v>3873</v>
      </c>
      <c r="F1541" s="45" t="s">
        <v>2459</v>
      </c>
      <c r="G1541" s="48" t="s">
        <v>3878</v>
      </c>
      <c r="H1541" s="219">
        <v>6168084322</v>
      </c>
      <c r="I1541" s="68"/>
      <c r="J1541" s="15" t="s">
        <v>3885</v>
      </c>
      <c r="K1541" s="204">
        <v>44104</v>
      </c>
      <c r="N1541" s="204">
        <v>43322</v>
      </c>
      <c r="P1541" s="66"/>
      <c r="Q1541" s="47"/>
      <c r="T1541" s="3"/>
      <c r="U1541" s="3"/>
      <c r="V1541" s="3"/>
      <c r="W1541" s="3"/>
      <c r="X1541" s="3"/>
      <c r="Y1541" s="3"/>
      <c r="Z1541" s="3"/>
      <c r="AA1541" s="3"/>
      <c r="AB1541" s="3"/>
    </row>
    <row r="1542" spans="1:30" ht="25.5" hidden="1" customHeight="1">
      <c r="A1542" s="8">
        <v>1539</v>
      </c>
      <c r="B1542" s="15" t="s">
        <v>51</v>
      </c>
      <c r="C1542" s="15" t="s">
        <v>87</v>
      </c>
      <c r="D1542" s="15" t="s">
        <v>1090</v>
      </c>
      <c r="E1542" s="48" t="s">
        <v>3886</v>
      </c>
      <c r="F1542" s="45" t="s">
        <v>911</v>
      </c>
      <c r="G1542" s="49" t="s">
        <v>9010</v>
      </c>
      <c r="H1542" s="219">
        <v>7447228150</v>
      </c>
      <c r="I1542" s="64" t="s">
        <v>7474</v>
      </c>
      <c r="J1542" s="15" t="s">
        <v>2306</v>
      </c>
      <c r="K1542" s="204">
        <v>43921</v>
      </c>
      <c r="N1542" s="204">
        <v>43325</v>
      </c>
      <c r="Q1542" s="47"/>
      <c r="T1542" s="3"/>
      <c r="U1542" s="3"/>
      <c r="V1542" s="3"/>
      <c r="W1542" s="3"/>
      <c r="X1542" s="3"/>
      <c r="Y1542" s="3"/>
      <c r="Z1542" s="3"/>
      <c r="AA1542" s="3"/>
      <c r="AB1542" s="3"/>
    </row>
    <row r="1543" spans="1:30" ht="30" hidden="1" customHeight="1">
      <c r="A1543" s="8">
        <v>1540</v>
      </c>
      <c r="B1543" s="61" t="s">
        <v>22</v>
      </c>
      <c r="C1543" s="70" t="s">
        <v>23</v>
      </c>
      <c r="D1543" s="70" t="s">
        <v>1088</v>
      </c>
      <c r="E1543" s="80" t="s">
        <v>3887</v>
      </c>
      <c r="F1543" s="45" t="s">
        <v>3899</v>
      </c>
      <c r="G1543" s="48" t="s">
        <v>10782</v>
      </c>
      <c r="H1543" s="219">
        <v>4205377005</v>
      </c>
      <c r="I1543" s="68" t="s">
        <v>3806</v>
      </c>
      <c r="J1543" s="15" t="s">
        <v>10783</v>
      </c>
      <c r="K1543" s="204">
        <v>43830</v>
      </c>
      <c r="N1543" s="204">
        <v>43325</v>
      </c>
      <c r="P1543" s="121"/>
      <c r="Q1543" s="47"/>
      <c r="T1543" s="3"/>
      <c r="U1543" s="3"/>
      <c r="V1543" s="3"/>
      <c r="W1543" s="3"/>
      <c r="X1543" s="3"/>
      <c r="Y1543" s="3"/>
      <c r="Z1543" s="3"/>
      <c r="AA1543" s="3"/>
      <c r="AB1543" s="3"/>
    </row>
    <row r="1544" spans="1:30" ht="60" hidden="1" customHeight="1">
      <c r="A1544" s="8">
        <v>1541</v>
      </c>
      <c r="B1544" s="15" t="s">
        <v>22</v>
      </c>
      <c r="C1544" s="15" t="s">
        <v>130</v>
      </c>
      <c r="D1544" s="15" t="s">
        <v>131</v>
      </c>
      <c r="E1544" s="48" t="s">
        <v>3888</v>
      </c>
      <c r="F1544" s="45" t="s">
        <v>3900</v>
      </c>
      <c r="G1544" s="15" t="s">
        <v>3906</v>
      </c>
      <c r="H1544" s="219">
        <v>3808201313</v>
      </c>
      <c r="I1544" s="97" t="s">
        <v>3920</v>
      </c>
      <c r="J1544" s="15" t="s">
        <v>132</v>
      </c>
      <c r="K1544" s="204">
        <v>43830</v>
      </c>
      <c r="M1544" s="209"/>
      <c r="N1544" s="204">
        <v>43325</v>
      </c>
      <c r="O1544" s="39"/>
      <c r="P1544" s="66"/>
      <c r="Q1544" s="47"/>
      <c r="T1544" s="53"/>
      <c r="U1544" s="53"/>
      <c r="V1544" s="53"/>
      <c r="W1544" s="53"/>
      <c r="X1544" s="53"/>
      <c r="Y1544" s="53"/>
      <c r="Z1544" s="53"/>
      <c r="AA1544" s="53"/>
      <c r="AB1544" s="53"/>
      <c r="AC1544" s="53"/>
      <c r="AD1544" s="53"/>
    </row>
    <row r="1545" spans="1:30" ht="25.5" hidden="1" customHeight="1">
      <c r="A1545" s="8">
        <v>1542</v>
      </c>
      <c r="B1545" s="15" t="s">
        <v>11</v>
      </c>
      <c r="C1545" s="15" t="s">
        <v>91</v>
      </c>
      <c r="D1545" s="15" t="s">
        <v>91</v>
      </c>
      <c r="E1545" s="48" t="s">
        <v>3889</v>
      </c>
      <c r="F1545" s="45" t="s">
        <v>3901</v>
      </c>
      <c r="G1545" s="15" t="s">
        <v>3907</v>
      </c>
      <c r="H1545" s="219">
        <v>7722371462</v>
      </c>
      <c r="I1545" s="68" t="s">
        <v>3913</v>
      </c>
      <c r="J1545" s="15" t="s">
        <v>3914</v>
      </c>
      <c r="K1545" s="204">
        <v>44196</v>
      </c>
      <c r="N1545" s="204">
        <v>43325</v>
      </c>
      <c r="P1545" s="66"/>
      <c r="Q1545" s="47"/>
      <c r="T1545" s="3"/>
      <c r="U1545" s="3"/>
      <c r="V1545" s="3"/>
      <c r="W1545" s="3"/>
      <c r="X1545" s="3"/>
      <c r="Y1545" s="3"/>
      <c r="Z1545" s="3"/>
      <c r="AA1545" s="3"/>
      <c r="AB1545" s="3"/>
    </row>
    <row r="1546" spans="1:30" ht="25.5" hidden="1" customHeight="1">
      <c r="A1546" s="8">
        <v>1543</v>
      </c>
      <c r="B1546" s="15" t="s">
        <v>11</v>
      </c>
      <c r="C1546" s="15" t="s">
        <v>91</v>
      </c>
      <c r="D1546" s="15" t="s">
        <v>91</v>
      </c>
      <c r="E1546" s="48" t="s">
        <v>3890</v>
      </c>
      <c r="F1546" s="45" t="s">
        <v>3901</v>
      </c>
      <c r="G1546" s="15" t="s">
        <v>3907</v>
      </c>
      <c r="H1546" s="219">
        <v>7722371462</v>
      </c>
      <c r="I1546" s="68" t="s">
        <v>3913</v>
      </c>
      <c r="J1546" s="15" t="s">
        <v>3914</v>
      </c>
      <c r="K1546" s="204">
        <v>44196</v>
      </c>
      <c r="N1546" s="204">
        <v>43325</v>
      </c>
      <c r="Q1546" s="47"/>
      <c r="T1546" s="3"/>
      <c r="U1546" s="3"/>
      <c r="V1546" s="3"/>
      <c r="W1546" s="3"/>
      <c r="X1546" s="3"/>
      <c r="Y1546" s="3"/>
      <c r="Z1546" s="3"/>
      <c r="AA1546" s="3"/>
      <c r="AB1546" s="3"/>
    </row>
    <row r="1547" spans="1:30" ht="25.5" hidden="1" customHeight="1">
      <c r="A1547" s="8">
        <v>1544</v>
      </c>
      <c r="B1547" s="15" t="s">
        <v>11</v>
      </c>
      <c r="C1547" s="15" t="s">
        <v>91</v>
      </c>
      <c r="D1547" s="15" t="s">
        <v>91</v>
      </c>
      <c r="E1547" s="48" t="s">
        <v>3891</v>
      </c>
      <c r="F1547" s="45" t="s">
        <v>3901</v>
      </c>
      <c r="G1547" s="15" t="s">
        <v>3907</v>
      </c>
      <c r="H1547" s="219">
        <v>7722371462</v>
      </c>
      <c r="I1547" s="68" t="s">
        <v>3913</v>
      </c>
      <c r="J1547" s="15" t="s">
        <v>3914</v>
      </c>
      <c r="K1547" s="204">
        <v>44196</v>
      </c>
      <c r="N1547" s="204">
        <v>43325</v>
      </c>
      <c r="Q1547" s="47"/>
      <c r="T1547" s="3"/>
      <c r="U1547" s="3"/>
      <c r="V1547" s="3"/>
      <c r="W1547" s="3"/>
      <c r="X1547" s="3"/>
      <c r="Y1547" s="3"/>
      <c r="Z1547" s="3"/>
      <c r="AA1547" s="3"/>
      <c r="AB1547" s="3"/>
    </row>
    <row r="1548" spans="1:30" ht="15" hidden="1" customHeight="1">
      <c r="A1548" s="8">
        <v>1545</v>
      </c>
      <c r="B1548" s="15" t="s">
        <v>11</v>
      </c>
      <c r="C1548" s="15" t="s">
        <v>91</v>
      </c>
      <c r="D1548" s="15" t="s">
        <v>2895</v>
      </c>
      <c r="E1548" s="48" t="s">
        <v>3892</v>
      </c>
      <c r="F1548" s="45" t="s">
        <v>2908</v>
      </c>
      <c r="G1548" s="15" t="s">
        <v>2914</v>
      </c>
      <c r="H1548" s="219">
        <v>5003114559</v>
      </c>
      <c r="I1548" s="68"/>
      <c r="J1548" s="15" t="s">
        <v>2919</v>
      </c>
      <c r="K1548" s="204">
        <v>44012</v>
      </c>
      <c r="N1548" s="204">
        <v>43325</v>
      </c>
      <c r="P1548" s="66"/>
      <c r="Q1548" s="47"/>
      <c r="R1548" s="3" t="s">
        <v>2776</v>
      </c>
      <c r="S1548" s="51">
        <v>43493</v>
      </c>
      <c r="T1548" s="3"/>
      <c r="U1548" s="3"/>
      <c r="V1548" s="3"/>
      <c r="W1548" s="3"/>
      <c r="X1548" s="3"/>
      <c r="Y1548" s="3"/>
      <c r="Z1548" s="3"/>
      <c r="AA1548" s="3"/>
      <c r="AB1548" s="3"/>
    </row>
    <row r="1549" spans="1:30" ht="15" hidden="1" customHeight="1">
      <c r="A1549" s="8">
        <v>1546</v>
      </c>
      <c r="B1549" s="15" t="s">
        <v>11</v>
      </c>
      <c r="C1549" s="15" t="s">
        <v>72</v>
      </c>
      <c r="D1549" s="15" t="s">
        <v>100</v>
      </c>
      <c r="E1549" s="48" t="s">
        <v>7396</v>
      </c>
      <c r="F1549" s="45" t="s">
        <v>3903</v>
      </c>
      <c r="G1549" s="15" t="s">
        <v>3908</v>
      </c>
      <c r="H1549" s="219">
        <v>7703427335</v>
      </c>
      <c r="I1549" s="68" t="s">
        <v>3859</v>
      </c>
      <c r="J1549" s="15" t="s">
        <v>1589</v>
      </c>
      <c r="K1549" s="204">
        <v>44104</v>
      </c>
      <c r="N1549" s="204">
        <v>43325</v>
      </c>
      <c r="P1549" s="66"/>
      <c r="Q1549" s="47"/>
      <c r="R1549" s="3" t="s">
        <v>2776</v>
      </c>
      <c r="S1549" s="51">
        <v>43462</v>
      </c>
      <c r="T1549" s="3"/>
      <c r="U1549" s="3"/>
      <c r="V1549" s="3"/>
      <c r="W1549" s="3"/>
      <c r="X1549" s="3"/>
      <c r="Y1549" s="3"/>
      <c r="Z1549" s="3"/>
      <c r="AA1549" s="3"/>
      <c r="AB1549" s="3"/>
    </row>
    <row r="1550" spans="1:30" ht="25.5" hidden="1" customHeight="1">
      <c r="A1550" s="8">
        <v>1547</v>
      </c>
      <c r="B1550" s="15" t="s">
        <v>51</v>
      </c>
      <c r="C1550" s="15" t="s">
        <v>194</v>
      </c>
      <c r="D1550" s="15" t="s">
        <v>288</v>
      </c>
      <c r="E1550" s="48" t="s">
        <v>3893</v>
      </c>
      <c r="F1550" s="45" t="s">
        <v>858</v>
      </c>
      <c r="G1550" s="15" t="s">
        <v>3909</v>
      </c>
      <c r="H1550" s="219">
        <v>7203330656</v>
      </c>
      <c r="I1550" s="68" t="s">
        <v>3921</v>
      </c>
      <c r="J1550" s="15" t="s">
        <v>3915</v>
      </c>
      <c r="K1550" s="204">
        <v>44104</v>
      </c>
      <c r="N1550" s="204">
        <v>43325</v>
      </c>
      <c r="Q1550" s="47"/>
      <c r="T1550" s="3"/>
      <c r="U1550" s="3"/>
      <c r="V1550" s="3"/>
      <c r="W1550" s="3"/>
      <c r="X1550" s="3"/>
      <c r="Y1550" s="3"/>
      <c r="Z1550" s="3"/>
      <c r="AA1550" s="3"/>
      <c r="AB1550" s="3"/>
    </row>
    <row r="1551" spans="1:30" ht="25.5" hidden="1" customHeight="1">
      <c r="A1551" s="8">
        <v>1548</v>
      </c>
      <c r="B1551" s="15" t="s">
        <v>35</v>
      </c>
      <c r="C1551" s="45" t="s">
        <v>1045</v>
      </c>
      <c r="D1551" s="15" t="s">
        <v>70</v>
      </c>
      <c r="E1551" s="48" t="s">
        <v>3894</v>
      </c>
      <c r="F1551" s="45" t="s">
        <v>3904</v>
      </c>
      <c r="G1551" s="15" t="s">
        <v>3910</v>
      </c>
      <c r="H1551" s="219">
        <v>7810577180</v>
      </c>
      <c r="I1551" s="68"/>
      <c r="J1551" s="15" t="s">
        <v>3916</v>
      </c>
      <c r="K1551" s="204">
        <v>44885</v>
      </c>
      <c r="N1551" s="204">
        <v>43325</v>
      </c>
      <c r="Q1551" s="47"/>
      <c r="T1551" s="3"/>
      <c r="U1551" s="3"/>
      <c r="V1551" s="3"/>
      <c r="W1551" s="3"/>
      <c r="X1551" s="3"/>
      <c r="Y1551" s="3"/>
      <c r="Z1551" s="3"/>
      <c r="AA1551" s="3"/>
      <c r="AB1551" s="3"/>
    </row>
    <row r="1552" spans="1:30" ht="25.5" hidden="1" customHeight="1">
      <c r="A1552" s="8">
        <v>1549</v>
      </c>
      <c r="B1552" s="15" t="s">
        <v>35</v>
      </c>
      <c r="C1552" s="45" t="s">
        <v>1045</v>
      </c>
      <c r="D1552" s="15" t="s">
        <v>70</v>
      </c>
      <c r="E1552" s="48" t="s">
        <v>3895</v>
      </c>
      <c r="F1552" s="45" t="s">
        <v>3904</v>
      </c>
      <c r="G1552" s="15" t="s">
        <v>3910</v>
      </c>
      <c r="H1552" s="219">
        <v>7810577180</v>
      </c>
      <c r="I1552" s="68"/>
      <c r="J1552" s="15" t="s">
        <v>3916</v>
      </c>
      <c r="K1552" s="204">
        <v>44885</v>
      </c>
      <c r="N1552" s="204">
        <v>43325</v>
      </c>
      <c r="Q1552" s="47"/>
      <c r="T1552" s="3"/>
      <c r="U1552" s="3"/>
      <c r="V1552" s="3"/>
      <c r="W1552" s="3"/>
      <c r="X1552" s="3"/>
      <c r="Y1552" s="3"/>
      <c r="Z1552" s="3"/>
      <c r="AA1552" s="3"/>
      <c r="AB1552" s="3"/>
      <c r="AC1552" s="17"/>
      <c r="AD1552" s="17"/>
    </row>
    <row r="1553" spans="1:30" ht="25.5" hidden="1" customHeight="1">
      <c r="A1553" s="8">
        <v>1550</v>
      </c>
      <c r="B1553" s="15" t="s">
        <v>35</v>
      </c>
      <c r="C1553" s="45" t="s">
        <v>1045</v>
      </c>
      <c r="D1553" s="15" t="s">
        <v>70</v>
      </c>
      <c r="E1553" s="48" t="s">
        <v>3896</v>
      </c>
      <c r="F1553" s="45" t="s">
        <v>3904</v>
      </c>
      <c r="G1553" s="15" t="s">
        <v>3910</v>
      </c>
      <c r="H1553" s="219">
        <v>7810577180</v>
      </c>
      <c r="I1553" s="68"/>
      <c r="J1553" s="15" t="s">
        <v>3916</v>
      </c>
      <c r="K1553" s="204">
        <v>44885</v>
      </c>
      <c r="N1553" s="204">
        <v>43325</v>
      </c>
      <c r="Q1553" s="47"/>
      <c r="T1553" s="3"/>
      <c r="U1553" s="3"/>
      <c r="V1553" s="3"/>
      <c r="W1553" s="3"/>
      <c r="X1553" s="3"/>
      <c r="Y1553" s="3"/>
      <c r="Z1553" s="3"/>
      <c r="AA1553" s="3"/>
      <c r="AB1553" s="3"/>
    </row>
    <row r="1554" spans="1:30" ht="30" hidden="1" customHeight="1">
      <c r="A1554" s="8">
        <v>1551</v>
      </c>
      <c r="B1554" s="15" t="s">
        <v>51</v>
      </c>
      <c r="C1554" s="15" t="s">
        <v>52</v>
      </c>
      <c r="D1554" s="15" t="s">
        <v>1087</v>
      </c>
      <c r="E1554" s="48" t="s">
        <v>3897</v>
      </c>
      <c r="F1554" s="45" t="s">
        <v>3905</v>
      </c>
      <c r="G1554" s="15" t="s">
        <v>3911</v>
      </c>
      <c r="H1554" s="219">
        <v>6658140142</v>
      </c>
      <c r="I1554" s="97" t="s">
        <v>3922</v>
      </c>
      <c r="J1554" s="15" t="s">
        <v>3917</v>
      </c>
      <c r="K1554" s="204">
        <v>44012</v>
      </c>
      <c r="M1554" s="209"/>
      <c r="N1554" s="204">
        <v>43325</v>
      </c>
      <c r="O1554" s="39"/>
      <c r="P1554" s="66"/>
      <c r="Q1554" s="47"/>
      <c r="T1554" s="3"/>
      <c r="U1554" s="3"/>
      <c r="V1554" s="3"/>
      <c r="W1554" s="3"/>
      <c r="X1554" s="3"/>
      <c r="Y1554" s="3"/>
      <c r="Z1554" s="3"/>
      <c r="AA1554" s="3"/>
      <c r="AB1554" s="3"/>
    </row>
    <row r="1555" spans="1:30" ht="25.5" hidden="1" customHeight="1">
      <c r="A1555" s="8">
        <v>1552</v>
      </c>
      <c r="B1555" s="15" t="s">
        <v>1818</v>
      </c>
      <c r="C1555" s="15" t="s">
        <v>2541</v>
      </c>
      <c r="D1555" s="15" t="s">
        <v>1172</v>
      </c>
      <c r="E1555" s="48" t="s">
        <v>3898</v>
      </c>
      <c r="F1555" s="45" t="s">
        <v>13</v>
      </c>
      <c r="G1555" s="15" t="s">
        <v>3912</v>
      </c>
      <c r="H1555" s="219">
        <v>1513062036</v>
      </c>
      <c r="I1555" s="68"/>
      <c r="J1555" s="15" t="s">
        <v>3918</v>
      </c>
      <c r="K1555" s="204">
        <v>43830</v>
      </c>
      <c r="L1555" s="204">
        <v>43725</v>
      </c>
      <c r="N1555" s="204">
        <v>43325</v>
      </c>
      <c r="P1555" s="123"/>
      <c r="Q1555" s="47"/>
    </row>
    <row r="1556" spans="1:30" ht="38.25" hidden="1" customHeight="1">
      <c r="A1556" s="8">
        <v>1553</v>
      </c>
      <c r="B1556" s="15" t="s">
        <v>44</v>
      </c>
      <c r="C1556" s="15" t="s">
        <v>84</v>
      </c>
      <c r="D1556" s="15" t="s">
        <v>210</v>
      </c>
      <c r="E1556" s="48" t="s">
        <v>3923</v>
      </c>
      <c r="F1556" s="45" t="s">
        <v>1303</v>
      </c>
      <c r="G1556" s="15" t="s">
        <v>302</v>
      </c>
      <c r="H1556" s="219">
        <v>2721227273</v>
      </c>
      <c r="I1556" s="68" t="s">
        <v>3924</v>
      </c>
      <c r="J1556" s="15" t="s">
        <v>1307</v>
      </c>
      <c r="K1556" s="204">
        <v>43738</v>
      </c>
      <c r="L1556" s="204">
        <v>43281</v>
      </c>
      <c r="N1556" s="204">
        <v>42830</v>
      </c>
      <c r="P1556" s="123"/>
      <c r="Q1556" s="47">
        <v>43458</v>
      </c>
    </row>
    <row r="1557" spans="1:30" ht="25.5" hidden="1" customHeight="1">
      <c r="A1557" s="8">
        <v>1554</v>
      </c>
      <c r="B1557" s="15" t="s">
        <v>11</v>
      </c>
      <c r="C1557" s="15" t="s">
        <v>91</v>
      </c>
      <c r="D1557" s="15" t="s">
        <v>91</v>
      </c>
      <c r="E1557" s="48" t="s">
        <v>3929</v>
      </c>
      <c r="F1557" s="45" t="s">
        <v>3926</v>
      </c>
      <c r="G1557" s="15" t="s">
        <v>1226</v>
      </c>
      <c r="H1557" s="219">
        <v>5032085920</v>
      </c>
      <c r="I1557" s="68" t="s">
        <v>3928</v>
      </c>
      <c r="J1557" s="15" t="s">
        <v>3927</v>
      </c>
      <c r="K1557" s="204">
        <v>44286</v>
      </c>
      <c r="N1557" s="204">
        <v>43311</v>
      </c>
      <c r="Q1557" s="47"/>
    </row>
    <row r="1558" spans="1:30" ht="25.5" hidden="1" customHeight="1">
      <c r="A1558" s="8">
        <v>1555</v>
      </c>
      <c r="B1558" s="15" t="s">
        <v>11</v>
      </c>
      <c r="C1558" s="15" t="s">
        <v>91</v>
      </c>
      <c r="D1558" s="15" t="s">
        <v>91</v>
      </c>
      <c r="E1558" s="48" t="s">
        <v>3930</v>
      </c>
      <c r="F1558" s="45" t="s">
        <v>3926</v>
      </c>
      <c r="G1558" s="15" t="s">
        <v>1226</v>
      </c>
      <c r="H1558" s="219">
        <v>5032085920</v>
      </c>
      <c r="I1558" s="68" t="s">
        <v>3928</v>
      </c>
      <c r="J1558" s="15" t="s">
        <v>3927</v>
      </c>
      <c r="K1558" s="204">
        <v>44286</v>
      </c>
      <c r="N1558" s="204">
        <v>43311</v>
      </c>
      <c r="Q1558" s="47"/>
      <c r="T1558" s="3"/>
      <c r="U1558" s="3"/>
      <c r="V1558" s="3"/>
      <c r="W1558" s="3"/>
      <c r="X1558" s="3"/>
      <c r="Y1558" s="3"/>
      <c r="Z1558" s="3"/>
      <c r="AA1558" s="3"/>
      <c r="AB1558" s="3"/>
    </row>
    <row r="1559" spans="1:30" ht="25.5" hidden="1" customHeight="1">
      <c r="A1559" s="8">
        <v>1556</v>
      </c>
      <c r="B1559" s="15" t="s">
        <v>11</v>
      </c>
      <c r="C1559" s="15" t="s">
        <v>91</v>
      </c>
      <c r="D1559" s="15" t="s">
        <v>91</v>
      </c>
      <c r="E1559" s="48" t="s">
        <v>3336</v>
      </c>
      <c r="F1559" s="45" t="s">
        <v>3337</v>
      </c>
      <c r="G1559" s="15" t="s">
        <v>3939</v>
      </c>
      <c r="H1559" s="219">
        <v>7707502537</v>
      </c>
      <c r="I1559" s="68" t="s">
        <v>3944</v>
      </c>
      <c r="J1559" s="15" t="s">
        <v>3946</v>
      </c>
      <c r="K1559" s="204">
        <v>44104</v>
      </c>
      <c r="L1559" s="214"/>
      <c r="N1559" s="204">
        <v>43326</v>
      </c>
      <c r="Q1559" s="47"/>
      <c r="T1559" s="3"/>
      <c r="U1559" s="3"/>
      <c r="V1559" s="3"/>
      <c r="W1559" s="3"/>
      <c r="X1559" s="3"/>
      <c r="Y1559" s="3"/>
      <c r="Z1559" s="3"/>
      <c r="AA1559" s="3"/>
      <c r="AB1559" s="3"/>
      <c r="AC1559" s="21"/>
      <c r="AD1559" s="21"/>
    </row>
    <row r="1560" spans="1:30" ht="15" hidden="1" customHeight="1">
      <c r="A1560" s="8">
        <v>1557</v>
      </c>
      <c r="B1560" s="15" t="s">
        <v>22</v>
      </c>
      <c r="C1560" s="15" t="s">
        <v>29</v>
      </c>
      <c r="D1560" s="15" t="s">
        <v>1126</v>
      </c>
      <c r="E1560" s="48" t="s">
        <v>12038</v>
      </c>
      <c r="F1560" s="45" t="s">
        <v>3936</v>
      </c>
      <c r="G1560" s="15" t="s">
        <v>1830</v>
      </c>
      <c r="H1560" s="219" t="s">
        <v>3943</v>
      </c>
      <c r="I1560" s="97"/>
      <c r="J1560" s="15" t="s">
        <v>1836</v>
      </c>
      <c r="K1560" s="204">
        <v>44469</v>
      </c>
      <c r="L1560" s="214"/>
      <c r="M1560" s="209"/>
      <c r="N1560" s="204">
        <v>43326</v>
      </c>
      <c r="O1560" s="39"/>
      <c r="P1560" s="66"/>
      <c r="Q1560" s="47"/>
      <c r="T1560" s="3"/>
      <c r="U1560" s="3"/>
      <c r="V1560" s="3"/>
      <c r="W1560" s="3"/>
      <c r="X1560" s="3"/>
      <c r="Y1560" s="3"/>
      <c r="Z1560" s="3"/>
      <c r="AA1560" s="3"/>
      <c r="AB1560" s="3"/>
    </row>
    <row r="1561" spans="1:30" ht="15" hidden="1" customHeight="1">
      <c r="A1561" s="8">
        <v>1558</v>
      </c>
      <c r="B1561" s="15" t="s">
        <v>22</v>
      </c>
      <c r="C1561" s="15" t="s">
        <v>29</v>
      </c>
      <c r="D1561" s="15" t="s">
        <v>1126</v>
      </c>
      <c r="E1561" s="48" t="s">
        <v>12037</v>
      </c>
      <c r="F1561" s="45" t="s">
        <v>3936</v>
      </c>
      <c r="G1561" s="15" t="s">
        <v>1830</v>
      </c>
      <c r="H1561" s="219" t="s">
        <v>3943</v>
      </c>
      <c r="I1561" s="97"/>
      <c r="J1561" s="15" t="s">
        <v>1836</v>
      </c>
      <c r="K1561" s="204">
        <v>44469</v>
      </c>
      <c r="L1561" s="214"/>
      <c r="M1561" s="209"/>
      <c r="N1561" s="204">
        <v>43326</v>
      </c>
      <c r="O1561" s="39"/>
      <c r="P1561" s="66"/>
      <c r="Q1561" s="47"/>
      <c r="T1561" s="3"/>
      <c r="U1561" s="3"/>
      <c r="V1561" s="3"/>
      <c r="W1561" s="3"/>
      <c r="X1561" s="3"/>
      <c r="Y1561" s="3"/>
      <c r="Z1561" s="3"/>
      <c r="AA1561" s="3"/>
      <c r="AB1561" s="3"/>
      <c r="AC1561" s="31"/>
      <c r="AD1561" s="16"/>
    </row>
    <row r="1562" spans="1:30" ht="15" hidden="1" customHeight="1">
      <c r="A1562" s="8">
        <v>1559</v>
      </c>
      <c r="B1562" s="15" t="s">
        <v>22</v>
      </c>
      <c r="C1562" s="15" t="s">
        <v>29</v>
      </c>
      <c r="D1562" s="15" t="s">
        <v>1126</v>
      </c>
      <c r="E1562" s="48" t="s">
        <v>3931</v>
      </c>
      <c r="F1562" s="45" t="s">
        <v>3937</v>
      </c>
      <c r="G1562" s="15" t="s">
        <v>1830</v>
      </c>
      <c r="H1562" s="219" t="s">
        <v>3943</v>
      </c>
      <c r="I1562" s="97"/>
      <c r="J1562" s="15" t="s">
        <v>1836</v>
      </c>
      <c r="K1562" s="204">
        <v>44104</v>
      </c>
      <c r="L1562" s="214"/>
      <c r="M1562" s="209"/>
      <c r="N1562" s="204">
        <v>43326</v>
      </c>
      <c r="O1562" s="39"/>
      <c r="P1562" s="66"/>
      <c r="Q1562" s="47"/>
      <c r="T1562" s="47"/>
      <c r="U1562" s="47"/>
      <c r="V1562" s="47"/>
      <c r="W1562" s="47"/>
    </row>
    <row r="1563" spans="1:30" ht="15" hidden="1" customHeight="1">
      <c r="A1563" s="8">
        <v>1560</v>
      </c>
      <c r="B1563" s="15" t="s">
        <v>22</v>
      </c>
      <c r="C1563" s="15" t="s">
        <v>55</v>
      </c>
      <c r="D1563" s="15" t="s">
        <v>127</v>
      </c>
      <c r="E1563" s="48" t="s">
        <v>3932</v>
      </c>
      <c r="F1563" s="45" t="s">
        <v>1224</v>
      </c>
      <c r="G1563" s="15" t="s">
        <v>3940</v>
      </c>
      <c r="H1563" s="219">
        <v>2462053956</v>
      </c>
      <c r="I1563" s="68" t="s">
        <v>3173</v>
      </c>
      <c r="J1563" s="15" t="s">
        <v>3947</v>
      </c>
      <c r="K1563" s="204">
        <v>44012</v>
      </c>
      <c r="L1563" s="204">
        <v>43738</v>
      </c>
      <c r="N1563" s="204">
        <v>43326</v>
      </c>
      <c r="P1563" s="123"/>
      <c r="Q1563" s="47"/>
      <c r="T1563" s="3"/>
      <c r="U1563" s="3"/>
      <c r="V1563" s="3"/>
      <c r="W1563" s="3"/>
      <c r="X1563" s="3"/>
      <c r="Y1563" s="3"/>
      <c r="Z1563" s="3"/>
      <c r="AA1563" s="3"/>
      <c r="AB1563" s="3"/>
    </row>
    <row r="1564" spans="1:30" ht="25.5" hidden="1" customHeight="1">
      <c r="A1564" s="8">
        <v>1561</v>
      </c>
      <c r="B1564" s="15" t="s">
        <v>51</v>
      </c>
      <c r="C1564" s="15" t="s">
        <v>52</v>
      </c>
      <c r="D1564" s="15" t="s">
        <v>1087</v>
      </c>
      <c r="E1564" s="48" t="s">
        <v>3933</v>
      </c>
      <c r="F1564" s="45" t="s">
        <v>847</v>
      </c>
      <c r="G1564" s="15" t="s">
        <v>3941</v>
      </c>
      <c r="H1564" s="219">
        <v>6685118428</v>
      </c>
      <c r="I1564" s="68" t="s">
        <v>3945</v>
      </c>
      <c r="J1564" s="15" t="s">
        <v>3948</v>
      </c>
      <c r="K1564" s="204">
        <v>43830</v>
      </c>
      <c r="L1564" s="214"/>
      <c r="N1564" s="204">
        <v>43326</v>
      </c>
      <c r="P1564" s="66"/>
      <c r="Q1564" s="47"/>
      <c r="T1564" s="3"/>
      <c r="U1564" s="3"/>
      <c r="V1564" s="3"/>
      <c r="W1564" s="3"/>
      <c r="X1564" s="3"/>
      <c r="Y1564" s="3"/>
      <c r="Z1564" s="3"/>
      <c r="AA1564" s="3"/>
      <c r="AB1564" s="3"/>
    </row>
    <row r="1565" spans="1:30" ht="25.5" hidden="1" customHeight="1">
      <c r="A1565" s="8">
        <v>1562</v>
      </c>
      <c r="B1565" s="15" t="s">
        <v>30</v>
      </c>
      <c r="C1565" s="15" t="s">
        <v>58</v>
      </c>
      <c r="D1565" s="15" t="s">
        <v>1109</v>
      </c>
      <c r="E1565" s="48" t="s">
        <v>3934</v>
      </c>
      <c r="F1565" s="45" t="s">
        <v>3938</v>
      </c>
      <c r="G1565" s="15" t="s">
        <v>3942</v>
      </c>
      <c r="H1565" s="219">
        <v>5246032562</v>
      </c>
      <c r="I1565" s="68"/>
      <c r="J1565" s="15" t="s">
        <v>3950</v>
      </c>
      <c r="K1565" s="204">
        <v>44012</v>
      </c>
      <c r="L1565" s="214"/>
      <c r="N1565" s="204">
        <v>43326</v>
      </c>
      <c r="P1565" s="66"/>
      <c r="Q1565" s="47"/>
    </row>
    <row r="1566" spans="1:30" ht="25.5" hidden="1" customHeight="1">
      <c r="A1566" s="8">
        <v>1563</v>
      </c>
      <c r="B1566" s="15" t="s">
        <v>30</v>
      </c>
      <c r="C1566" s="15" t="s">
        <v>58</v>
      </c>
      <c r="D1566" s="15" t="s">
        <v>129</v>
      </c>
      <c r="E1566" s="48" t="s">
        <v>3935</v>
      </c>
      <c r="F1566" s="45" t="s">
        <v>763</v>
      </c>
      <c r="G1566" s="15" t="s">
        <v>323</v>
      </c>
      <c r="H1566" s="219">
        <v>5260322471</v>
      </c>
      <c r="I1566" s="68"/>
      <c r="J1566" s="15" t="s">
        <v>3951</v>
      </c>
      <c r="K1566" s="204">
        <v>43920</v>
      </c>
      <c r="L1566" s="214"/>
      <c r="N1566" s="204">
        <v>43326</v>
      </c>
      <c r="P1566" s="66"/>
      <c r="Q1566" s="47"/>
      <c r="T1566" s="3"/>
      <c r="U1566" s="3"/>
      <c r="V1566" s="3"/>
      <c r="W1566" s="3"/>
      <c r="X1566" s="3"/>
      <c r="Y1566" s="3"/>
      <c r="Z1566" s="3"/>
      <c r="AA1566" s="3"/>
      <c r="AB1566" s="3"/>
    </row>
    <row r="1567" spans="1:30" ht="25.5" hidden="1" customHeight="1">
      <c r="A1567" s="8">
        <v>1564</v>
      </c>
      <c r="B1567" s="15" t="s">
        <v>51</v>
      </c>
      <c r="C1567" s="15" t="s">
        <v>194</v>
      </c>
      <c r="D1567" s="15" t="s">
        <v>288</v>
      </c>
      <c r="E1567" s="48" t="s">
        <v>4769</v>
      </c>
      <c r="F1567" s="45" t="s">
        <v>2424</v>
      </c>
      <c r="G1567" s="15" t="s">
        <v>2949</v>
      </c>
      <c r="H1567" s="219">
        <v>7203151985</v>
      </c>
      <c r="I1567" s="97" t="s">
        <v>2952</v>
      </c>
      <c r="J1567" s="15" t="s">
        <v>2956</v>
      </c>
      <c r="K1567" s="204">
        <v>43465</v>
      </c>
      <c r="L1567" s="214"/>
      <c r="M1567" s="209"/>
      <c r="N1567" s="204">
        <v>43326</v>
      </c>
      <c r="O1567" s="39"/>
      <c r="P1567" s="123"/>
      <c r="Q1567" s="47">
        <v>43462</v>
      </c>
      <c r="T1567" s="3"/>
      <c r="U1567" s="3"/>
      <c r="V1567" s="3"/>
      <c r="W1567" s="3"/>
      <c r="X1567" s="3"/>
      <c r="Y1567" s="3"/>
      <c r="Z1567" s="3"/>
      <c r="AA1567" s="3"/>
      <c r="AB1567" s="3"/>
    </row>
    <row r="1568" spans="1:30" ht="15" hidden="1" customHeight="1">
      <c r="A1568" s="8">
        <v>1565</v>
      </c>
      <c r="B1568" s="15" t="s">
        <v>11</v>
      </c>
      <c r="C1568" s="15" t="s">
        <v>81</v>
      </c>
      <c r="D1568" s="15" t="s">
        <v>1160</v>
      </c>
      <c r="E1568" s="48" t="s">
        <v>3952</v>
      </c>
      <c r="F1568" s="45" t="s">
        <v>3969</v>
      </c>
      <c r="G1568" s="15" t="s">
        <v>3976</v>
      </c>
      <c r="H1568" s="219">
        <v>6950037063</v>
      </c>
      <c r="I1568" s="97"/>
      <c r="J1568" s="15" t="s">
        <v>3987</v>
      </c>
      <c r="K1568" s="204">
        <v>44104</v>
      </c>
      <c r="M1568" s="209"/>
      <c r="N1568" s="204">
        <v>43327</v>
      </c>
      <c r="O1568" s="39"/>
      <c r="P1568" s="66"/>
      <c r="Q1568" s="47"/>
      <c r="T1568" s="3"/>
      <c r="U1568" s="3"/>
      <c r="V1568" s="3"/>
      <c r="W1568" s="3"/>
      <c r="X1568" s="3"/>
      <c r="Y1568" s="3"/>
      <c r="Z1568" s="3"/>
      <c r="AA1568" s="3"/>
      <c r="AB1568" s="3"/>
    </row>
    <row r="1569" spans="1:30" ht="15" hidden="1" customHeight="1">
      <c r="A1569" s="8">
        <v>1566</v>
      </c>
      <c r="B1569" s="15" t="s">
        <v>11</v>
      </c>
      <c r="C1569" s="15" t="s">
        <v>81</v>
      </c>
      <c r="D1569" s="15" t="s">
        <v>1160</v>
      </c>
      <c r="E1569" s="48" t="s">
        <v>3953</v>
      </c>
      <c r="F1569" s="45" t="s">
        <v>3969</v>
      </c>
      <c r="G1569" s="15" t="s">
        <v>3976</v>
      </c>
      <c r="H1569" s="219">
        <v>6950037063</v>
      </c>
      <c r="I1569" s="97"/>
      <c r="J1569" s="15" t="s">
        <v>3987</v>
      </c>
      <c r="K1569" s="204">
        <v>44104</v>
      </c>
      <c r="M1569" s="209"/>
      <c r="N1569" s="204">
        <v>43327</v>
      </c>
      <c r="O1569" s="39"/>
      <c r="P1569" s="66"/>
      <c r="Q1569" s="47"/>
      <c r="T1569" s="3"/>
      <c r="U1569" s="3"/>
      <c r="V1569" s="3"/>
      <c r="W1569" s="3"/>
      <c r="X1569" s="3"/>
      <c r="Y1569" s="3"/>
      <c r="Z1569" s="3"/>
      <c r="AA1569" s="3"/>
      <c r="AB1569" s="3"/>
    </row>
    <row r="1570" spans="1:30" ht="15" hidden="1" customHeight="1">
      <c r="A1570" s="8">
        <v>1567</v>
      </c>
      <c r="B1570" s="15" t="s">
        <v>30</v>
      </c>
      <c r="C1570" s="15" t="s">
        <v>65</v>
      </c>
      <c r="D1570" s="15" t="s">
        <v>1162</v>
      </c>
      <c r="E1570" s="48" t="s">
        <v>3954</v>
      </c>
      <c r="F1570" s="45" t="s">
        <v>1786</v>
      </c>
      <c r="G1570" s="15" t="s">
        <v>1792</v>
      </c>
      <c r="H1570" s="219">
        <v>4345308322</v>
      </c>
      <c r="I1570" s="68"/>
      <c r="J1570" s="15" t="s">
        <v>1796</v>
      </c>
      <c r="K1570" s="204">
        <v>44196</v>
      </c>
      <c r="N1570" s="204">
        <v>43327</v>
      </c>
      <c r="Q1570" s="47"/>
      <c r="T1570" s="3"/>
      <c r="U1570" s="3"/>
      <c r="V1570" s="3"/>
      <c r="W1570" s="3"/>
      <c r="X1570" s="3"/>
      <c r="Y1570" s="3"/>
      <c r="Z1570" s="3"/>
      <c r="AA1570" s="3"/>
      <c r="AB1570" s="3"/>
    </row>
    <row r="1571" spans="1:30" ht="25.5" hidden="1" customHeight="1">
      <c r="A1571" s="8">
        <v>1568</v>
      </c>
      <c r="B1571" s="15" t="s">
        <v>64</v>
      </c>
      <c r="C1571" s="15" t="s">
        <v>3738</v>
      </c>
      <c r="D1571" s="15" t="s">
        <v>3739</v>
      </c>
      <c r="E1571" s="48" t="s">
        <v>3955</v>
      </c>
      <c r="F1571" s="45" t="s">
        <v>3970</v>
      </c>
      <c r="G1571" s="15" t="s">
        <v>3977</v>
      </c>
      <c r="H1571" s="219">
        <v>3015103854</v>
      </c>
      <c r="I1571" s="68" t="s">
        <v>3984</v>
      </c>
      <c r="J1571" s="15" t="s">
        <v>3988</v>
      </c>
      <c r="K1571" s="204">
        <v>44012</v>
      </c>
      <c r="N1571" s="204">
        <v>43327</v>
      </c>
      <c r="Q1571" s="47"/>
      <c r="T1571" s="3"/>
      <c r="U1571" s="3"/>
      <c r="V1571" s="3"/>
      <c r="W1571" s="3"/>
      <c r="X1571" s="3"/>
      <c r="Y1571" s="3"/>
      <c r="Z1571" s="3"/>
      <c r="AA1571" s="3"/>
      <c r="AB1571" s="3"/>
    </row>
    <row r="1572" spans="1:30" ht="25.5" hidden="1" customHeight="1">
      <c r="A1572" s="8">
        <v>1569</v>
      </c>
      <c r="B1572" s="15" t="s">
        <v>64</v>
      </c>
      <c r="C1572" s="15" t="s">
        <v>3738</v>
      </c>
      <c r="D1572" s="15" t="s">
        <v>3739</v>
      </c>
      <c r="E1572" s="48" t="s">
        <v>3956</v>
      </c>
      <c r="F1572" s="45" t="s">
        <v>3970</v>
      </c>
      <c r="G1572" s="15" t="s">
        <v>3977</v>
      </c>
      <c r="H1572" s="219">
        <v>3015103854</v>
      </c>
      <c r="I1572" s="68" t="s">
        <v>3984</v>
      </c>
      <c r="J1572" s="15" t="s">
        <v>3988</v>
      </c>
      <c r="K1572" s="204">
        <v>44012</v>
      </c>
      <c r="N1572" s="204">
        <v>43327</v>
      </c>
      <c r="Q1572" s="47"/>
      <c r="T1572" s="3"/>
      <c r="U1572" s="3"/>
      <c r="V1572" s="3"/>
      <c r="W1572" s="3"/>
      <c r="X1572" s="3"/>
      <c r="Y1572" s="3"/>
      <c r="Z1572" s="3"/>
      <c r="AA1572" s="3"/>
      <c r="AB1572" s="3"/>
    </row>
    <row r="1573" spans="1:30" ht="25.5" hidden="1" customHeight="1">
      <c r="A1573" s="8">
        <v>1570</v>
      </c>
      <c r="B1573" s="15" t="s">
        <v>30</v>
      </c>
      <c r="C1573" s="15" t="s">
        <v>82</v>
      </c>
      <c r="D1573" s="15" t="s">
        <v>117</v>
      </c>
      <c r="E1573" s="48" t="s">
        <v>3958</v>
      </c>
      <c r="F1573" s="45" t="s">
        <v>3972</v>
      </c>
      <c r="G1573" s="15" t="s">
        <v>3978</v>
      </c>
      <c r="H1573" s="219">
        <v>6367651696</v>
      </c>
      <c r="I1573" s="68"/>
      <c r="J1573" s="15" t="s">
        <v>3989</v>
      </c>
      <c r="K1573" s="204">
        <v>44196</v>
      </c>
      <c r="N1573" s="204">
        <v>43327</v>
      </c>
      <c r="Q1573" s="47"/>
      <c r="T1573" s="3"/>
      <c r="U1573" s="3"/>
      <c r="V1573" s="3"/>
      <c r="W1573" s="3"/>
      <c r="X1573" s="3"/>
      <c r="Y1573" s="3"/>
      <c r="Z1573" s="3"/>
      <c r="AA1573" s="3"/>
      <c r="AB1573" s="3"/>
    </row>
    <row r="1574" spans="1:30" ht="25.5" hidden="1" customHeight="1">
      <c r="A1574" s="8">
        <v>1571</v>
      </c>
      <c r="B1574" s="15" t="s">
        <v>30</v>
      </c>
      <c r="C1574" s="15" t="s">
        <v>82</v>
      </c>
      <c r="D1574" s="15" t="s">
        <v>117</v>
      </c>
      <c r="E1574" s="48" t="s">
        <v>3959</v>
      </c>
      <c r="F1574" s="45" t="s">
        <v>3972</v>
      </c>
      <c r="G1574" s="15" t="s">
        <v>3978</v>
      </c>
      <c r="H1574" s="219">
        <v>6367651696</v>
      </c>
      <c r="I1574" s="68"/>
      <c r="J1574" s="15" t="s">
        <v>3989</v>
      </c>
      <c r="K1574" s="204">
        <v>44196</v>
      </c>
      <c r="N1574" s="204">
        <v>43327</v>
      </c>
      <c r="Q1574" s="47"/>
      <c r="T1574" s="3"/>
      <c r="U1574" s="3"/>
      <c r="V1574" s="3"/>
      <c r="W1574" s="3"/>
      <c r="X1574" s="3"/>
      <c r="Y1574" s="3"/>
      <c r="Z1574" s="3"/>
      <c r="AA1574" s="3"/>
      <c r="AB1574" s="3"/>
    </row>
    <row r="1575" spans="1:30" ht="25.5" hidden="1" customHeight="1">
      <c r="A1575" s="8">
        <v>1572</v>
      </c>
      <c r="B1575" s="15" t="s">
        <v>30</v>
      </c>
      <c r="C1575" s="15" t="s">
        <v>82</v>
      </c>
      <c r="D1575" s="15" t="s">
        <v>117</v>
      </c>
      <c r="E1575" s="48" t="s">
        <v>3960</v>
      </c>
      <c r="F1575" s="45" t="s">
        <v>3972</v>
      </c>
      <c r="G1575" s="15" t="s">
        <v>3978</v>
      </c>
      <c r="H1575" s="219">
        <v>6367651696</v>
      </c>
      <c r="I1575" s="68"/>
      <c r="J1575" s="15" t="s">
        <v>3989</v>
      </c>
      <c r="K1575" s="204">
        <v>44196</v>
      </c>
      <c r="N1575" s="204">
        <v>43327</v>
      </c>
      <c r="P1575" s="66"/>
      <c r="Q1575" s="47"/>
      <c r="T1575" s="3"/>
      <c r="U1575" s="3"/>
      <c r="V1575" s="3"/>
      <c r="W1575" s="3"/>
      <c r="X1575" s="3"/>
      <c r="Y1575" s="3"/>
      <c r="Z1575" s="3"/>
      <c r="AA1575" s="3"/>
      <c r="AB1575" s="3"/>
    </row>
    <row r="1576" spans="1:30" ht="25.5" hidden="1" customHeight="1">
      <c r="A1576" s="8">
        <v>1573</v>
      </c>
      <c r="B1576" s="15" t="s">
        <v>30</v>
      </c>
      <c r="C1576" s="15" t="s">
        <v>82</v>
      </c>
      <c r="D1576" s="15" t="s">
        <v>117</v>
      </c>
      <c r="E1576" s="48" t="s">
        <v>3961</v>
      </c>
      <c r="F1576" s="45" t="s">
        <v>3972</v>
      </c>
      <c r="G1576" s="15" t="s">
        <v>3978</v>
      </c>
      <c r="H1576" s="219">
        <v>6367651696</v>
      </c>
      <c r="I1576" s="68"/>
      <c r="J1576" s="15" t="s">
        <v>3989</v>
      </c>
      <c r="K1576" s="204">
        <v>44196</v>
      </c>
      <c r="N1576" s="204">
        <v>43327</v>
      </c>
      <c r="P1576" s="66"/>
      <c r="Q1576" s="47"/>
      <c r="T1576" s="3"/>
      <c r="U1576" s="3"/>
      <c r="V1576" s="3"/>
      <c r="W1576" s="3"/>
      <c r="X1576" s="3"/>
      <c r="Y1576" s="3"/>
      <c r="Z1576" s="3"/>
      <c r="AA1576" s="3"/>
      <c r="AB1576" s="3"/>
    </row>
    <row r="1577" spans="1:30" ht="25.5" hidden="1" customHeight="1">
      <c r="A1577" s="8">
        <v>1574</v>
      </c>
      <c r="B1577" s="15" t="s">
        <v>30</v>
      </c>
      <c r="C1577" s="15" t="s">
        <v>82</v>
      </c>
      <c r="D1577" s="15" t="s">
        <v>117</v>
      </c>
      <c r="E1577" s="48" t="s">
        <v>3962</v>
      </c>
      <c r="F1577" s="45" t="s">
        <v>3972</v>
      </c>
      <c r="G1577" s="15" t="s">
        <v>3978</v>
      </c>
      <c r="H1577" s="219">
        <v>6367651696</v>
      </c>
      <c r="I1577" s="68"/>
      <c r="J1577" s="15" t="s">
        <v>3989</v>
      </c>
      <c r="K1577" s="204">
        <v>44196</v>
      </c>
      <c r="N1577" s="204">
        <v>43327</v>
      </c>
      <c r="P1577" s="66"/>
      <c r="Q1577" s="47"/>
      <c r="T1577" s="3"/>
      <c r="U1577" s="3"/>
      <c r="V1577" s="3"/>
      <c r="W1577" s="3"/>
      <c r="X1577" s="3"/>
      <c r="Y1577" s="3"/>
      <c r="Z1577" s="3"/>
      <c r="AA1577" s="3"/>
      <c r="AB1577" s="3"/>
    </row>
    <row r="1578" spans="1:30" ht="15" hidden="1" customHeight="1">
      <c r="A1578" s="8">
        <v>1575</v>
      </c>
      <c r="B1578" s="15" t="s">
        <v>64</v>
      </c>
      <c r="C1578" s="15" t="s">
        <v>3738</v>
      </c>
      <c r="D1578" s="15" t="s">
        <v>3739</v>
      </c>
      <c r="E1578" s="48" t="s">
        <v>3963</v>
      </c>
      <c r="F1578" s="45" t="s">
        <v>793</v>
      </c>
      <c r="G1578" s="15" t="s">
        <v>3979</v>
      </c>
      <c r="H1578" s="219">
        <v>2310147367</v>
      </c>
      <c r="I1578" s="68"/>
      <c r="J1578" s="15" t="s">
        <v>3990</v>
      </c>
      <c r="K1578" s="204">
        <v>44012</v>
      </c>
      <c r="N1578" s="204">
        <v>43327</v>
      </c>
      <c r="Q1578" s="47"/>
    </row>
    <row r="1579" spans="1:30" ht="25.5" hidden="1" customHeight="1">
      <c r="A1579" s="8">
        <v>1576</v>
      </c>
      <c r="B1579" s="15" t="s">
        <v>54</v>
      </c>
      <c r="C1579" s="15" t="s">
        <v>52</v>
      </c>
      <c r="D1579" s="15" t="s">
        <v>1087</v>
      </c>
      <c r="E1579" s="48" t="s">
        <v>3964</v>
      </c>
      <c r="F1579" s="45" t="s">
        <v>1581</v>
      </c>
      <c r="G1579" s="50" t="s">
        <v>10234</v>
      </c>
      <c r="H1579" s="219">
        <v>6672142550</v>
      </c>
      <c r="I1579" s="97" t="s">
        <v>782</v>
      </c>
      <c r="J1579" s="15" t="s">
        <v>1308</v>
      </c>
      <c r="K1579" s="204">
        <v>44196</v>
      </c>
      <c r="M1579" s="209"/>
      <c r="N1579" s="204">
        <v>43327</v>
      </c>
      <c r="O1579" s="39"/>
      <c r="P1579" s="66"/>
      <c r="Q1579" s="47"/>
      <c r="T1579" s="3"/>
      <c r="U1579" s="3"/>
      <c r="V1579" s="3"/>
      <c r="W1579" s="3"/>
      <c r="X1579" s="3"/>
      <c r="Y1579" s="3"/>
      <c r="Z1579" s="3"/>
      <c r="AA1579" s="3"/>
      <c r="AB1579" s="3"/>
      <c r="AC1579" s="21"/>
      <c r="AD1579" s="21"/>
    </row>
    <row r="1580" spans="1:30" ht="15" hidden="1" customHeight="1">
      <c r="A1580" s="8">
        <v>1577</v>
      </c>
      <c r="B1580" s="15" t="s">
        <v>11</v>
      </c>
      <c r="C1580" s="15" t="s">
        <v>91</v>
      </c>
      <c r="D1580" s="15" t="s">
        <v>91</v>
      </c>
      <c r="E1580" s="48" t="s">
        <v>3965</v>
      </c>
      <c r="F1580" s="45" t="s">
        <v>1151</v>
      </c>
      <c r="G1580" s="15" t="s">
        <v>3980</v>
      </c>
      <c r="H1580" s="219">
        <v>5024154256</v>
      </c>
      <c r="I1580" s="97" t="s">
        <v>1833</v>
      </c>
      <c r="J1580" s="15" t="s">
        <v>3991</v>
      </c>
      <c r="K1580" s="204">
        <v>43830</v>
      </c>
      <c r="M1580" s="209"/>
      <c r="N1580" s="204">
        <v>43327</v>
      </c>
      <c r="O1580" s="39"/>
      <c r="P1580" s="66"/>
      <c r="Q1580" s="47"/>
    </row>
    <row r="1581" spans="1:30" ht="25.5" hidden="1" customHeight="1">
      <c r="A1581" s="8">
        <v>1578</v>
      </c>
      <c r="B1581" s="15" t="s">
        <v>44</v>
      </c>
      <c r="C1581" s="15" t="s">
        <v>45</v>
      </c>
      <c r="D1581" s="15" t="s">
        <v>211</v>
      </c>
      <c r="E1581" s="48" t="s">
        <v>3966</v>
      </c>
      <c r="F1581" s="45" t="s">
        <v>3973</v>
      </c>
      <c r="G1581" s="15" t="s">
        <v>737</v>
      </c>
      <c r="H1581" s="219">
        <v>2540113813</v>
      </c>
      <c r="I1581" s="97" t="s">
        <v>3985</v>
      </c>
      <c r="J1581" s="15" t="s">
        <v>703</v>
      </c>
      <c r="K1581" s="204">
        <v>44196</v>
      </c>
      <c r="M1581" s="209"/>
      <c r="N1581" s="204">
        <v>43327</v>
      </c>
      <c r="O1581" s="39"/>
      <c r="P1581" s="66"/>
      <c r="Q1581" s="47"/>
      <c r="T1581" s="3"/>
      <c r="U1581" s="3"/>
      <c r="V1581" s="3"/>
      <c r="W1581" s="3"/>
      <c r="X1581" s="3"/>
      <c r="Y1581" s="3"/>
      <c r="Z1581" s="3"/>
      <c r="AA1581" s="3"/>
      <c r="AB1581" s="3"/>
    </row>
    <row r="1582" spans="1:30" ht="15" hidden="1" customHeight="1">
      <c r="A1582" s="8">
        <v>1579</v>
      </c>
      <c r="B1582" s="15" t="s">
        <v>22</v>
      </c>
      <c r="C1582" s="15" t="s">
        <v>130</v>
      </c>
      <c r="D1582" s="15" t="s">
        <v>131</v>
      </c>
      <c r="E1582" s="48" t="s">
        <v>3967</v>
      </c>
      <c r="F1582" s="45" t="s">
        <v>3974</v>
      </c>
      <c r="G1582" s="15" t="s">
        <v>3981</v>
      </c>
      <c r="H1582" s="219">
        <v>3811115086</v>
      </c>
      <c r="I1582" s="97" t="s">
        <v>3986</v>
      </c>
      <c r="J1582" s="15" t="s">
        <v>3992</v>
      </c>
      <c r="K1582" s="204">
        <v>43830</v>
      </c>
      <c r="M1582" s="209"/>
      <c r="N1582" s="204">
        <v>43327</v>
      </c>
      <c r="O1582" s="39"/>
      <c r="P1582" s="66"/>
      <c r="Q1582" s="47"/>
      <c r="T1582" s="3"/>
      <c r="U1582" s="3"/>
      <c r="V1582" s="3"/>
      <c r="W1582" s="3"/>
      <c r="X1582" s="3"/>
      <c r="Y1582" s="3"/>
      <c r="Z1582" s="3"/>
      <c r="AA1582" s="3"/>
      <c r="AB1582" s="3"/>
    </row>
    <row r="1583" spans="1:30" ht="25.5" hidden="1" customHeight="1">
      <c r="A1583" s="8">
        <v>1580</v>
      </c>
      <c r="B1583" s="15" t="s">
        <v>11</v>
      </c>
      <c r="C1583" s="15" t="s">
        <v>155</v>
      </c>
      <c r="D1583" s="15" t="s">
        <v>1063</v>
      </c>
      <c r="E1583" s="48" t="s">
        <v>3968</v>
      </c>
      <c r="F1583" s="45" t="s">
        <v>3975</v>
      </c>
      <c r="G1583" s="15" t="s">
        <v>3982</v>
      </c>
      <c r="H1583" s="219" t="s">
        <v>3983</v>
      </c>
      <c r="I1583" s="68" t="s">
        <v>1329</v>
      </c>
      <c r="J1583" s="15" t="s">
        <v>3993</v>
      </c>
      <c r="K1583" s="204">
        <v>44255</v>
      </c>
      <c r="N1583" s="204">
        <v>43327</v>
      </c>
      <c r="P1583" s="66"/>
      <c r="Q1583" s="47"/>
      <c r="T1583" s="3"/>
      <c r="U1583" s="3"/>
      <c r="V1583" s="3"/>
      <c r="W1583" s="3"/>
      <c r="X1583" s="3"/>
      <c r="Y1583" s="3"/>
      <c r="Z1583" s="3"/>
      <c r="AA1583" s="3"/>
      <c r="AB1583" s="3"/>
    </row>
    <row r="1584" spans="1:30" ht="15" hidden="1" customHeight="1">
      <c r="A1584" s="8">
        <v>1581</v>
      </c>
      <c r="B1584" s="15" t="s">
        <v>11</v>
      </c>
      <c r="C1584" s="15" t="s">
        <v>91</v>
      </c>
      <c r="D1584" s="15" t="s">
        <v>91</v>
      </c>
      <c r="E1584" s="48" t="s">
        <v>4032</v>
      </c>
      <c r="F1584" s="45" t="s">
        <v>1021</v>
      </c>
      <c r="G1584" s="15" t="s">
        <v>141</v>
      </c>
      <c r="H1584" s="219">
        <v>7704810149</v>
      </c>
      <c r="I1584" s="97" t="s">
        <v>2384</v>
      </c>
      <c r="J1584" s="15" t="s">
        <v>94</v>
      </c>
      <c r="K1584" s="204">
        <v>43830</v>
      </c>
      <c r="L1584" s="214"/>
      <c r="M1584" s="209"/>
      <c r="N1584" s="204">
        <v>43328</v>
      </c>
      <c r="O1584" s="39"/>
      <c r="P1584" s="66"/>
      <c r="Q1584" s="47"/>
      <c r="R1584" s="3" t="s">
        <v>2776</v>
      </c>
      <c r="S1584" s="51">
        <v>43525</v>
      </c>
      <c r="T1584" s="3"/>
      <c r="U1584" s="3"/>
      <c r="V1584" s="3"/>
      <c r="W1584" s="3"/>
      <c r="X1584" s="3"/>
      <c r="Y1584" s="3"/>
      <c r="Z1584" s="3"/>
      <c r="AA1584" s="3"/>
      <c r="AB1584" s="3"/>
      <c r="AC1584" s="31"/>
      <c r="AD1584" s="16"/>
    </row>
    <row r="1585" spans="1:30" ht="15" hidden="1" customHeight="1">
      <c r="A1585" s="8">
        <v>1582</v>
      </c>
      <c r="B1585" s="15" t="s">
        <v>11</v>
      </c>
      <c r="C1585" s="15" t="s">
        <v>91</v>
      </c>
      <c r="D1585" s="15" t="s">
        <v>91</v>
      </c>
      <c r="E1585" s="48" t="s">
        <v>4033</v>
      </c>
      <c r="F1585" s="45" t="s">
        <v>1021</v>
      </c>
      <c r="G1585" s="15" t="s">
        <v>141</v>
      </c>
      <c r="H1585" s="219">
        <v>7704810149</v>
      </c>
      <c r="I1585" s="97" t="s">
        <v>2384</v>
      </c>
      <c r="J1585" s="15" t="s">
        <v>94</v>
      </c>
      <c r="K1585" s="204">
        <v>43830</v>
      </c>
      <c r="L1585" s="214"/>
      <c r="M1585" s="209"/>
      <c r="N1585" s="204">
        <v>43328</v>
      </c>
      <c r="O1585" s="39"/>
      <c r="P1585" s="66"/>
      <c r="Q1585" s="47"/>
      <c r="R1585" s="3" t="s">
        <v>2776</v>
      </c>
      <c r="S1585" s="51">
        <v>43525</v>
      </c>
      <c r="T1585" s="3"/>
      <c r="U1585" s="3"/>
      <c r="V1585" s="3"/>
      <c r="W1585" s="3"/>
      <c r="X1585" s="3"/>
      <c r="Y1585" s="3"/>
      <c r="Z1585" s="3"/>
      <c r="AA1585" s="3"/>
      <c r="AB1585" s="3"/>
      <c r="AC1585" s="31"/>
      <c r="AD1585" s="16"/>
    </row>
    <row r="1586" spans="1:30" ht="60" hidden="1" customHeight="1">
      <c r="A1586" s="8">
        <v>1583</v>
      </c>
      <c r="B1586" s="15" t="s">
        <v>30</v>
      </c>
      <c r="C1586" s="15" t="s">
        <v>58</v>
      </c>
      <c r="D1586" s="15" t="s">
        <v>92</v>
      </c>
      <c r="E1586" s="48" t="s">
        <v>3994</v>
      </c>
      <c r="F1586" s="45" t="s">
        <v>4008</v>
      </c>
      <c r="G1586" s="15" t="s">
        <v>4012</v>
      </c>
      <c r="H1586" s="219">
        <v>5249127357</v>
      </c>
      <c r="I1586" s="97" t="s">
        <v>4022</v>
      </c>
      <c r="J1586" s="15" t="s">
        <v>4026</v>
      </c>
      <c r="K1586" s="204">
        <v>43830</v>
      </c>
      <c r="L1586" s="214"/>
      <c r="M1586" s="209"/>
      <c r="N1586" s="204">
        <v>43328</v>
      </c>
      <c r="O1586" s="39"/>
      <c r="P1586" s="66"/>
      <c r="Q1586" s="47"/>
      <c r="T1586" s="3"/>
      <c r="U1586" s="3"/>
      <c r="V1586" s="3"/>
      <c r="W1586" s="3"/>
      <c r="X1586" s="3"/>
      <c r="Y1586" s="3"/>
      <c r="Z1586" s="3"/>
      <c r="AA1586" s="3"/>
      <c r="AB1586" s="3"/>
      <c r="AC1586" s="31"/>
      <c r="AD1586" s="16"/>
    </row>
    <row r="1587" spans="1:30" ht="15" hidden="1" customHeight="1">
      <c r="A1587" s="8">
        <v>1584</v>
      </c>
      <c r="B1587" s="15" t="s">
        <v>30</v>
      </c>
      <c r="C1587" s="15" t="s">
        <v>79</v>
      </c>
      <c r="D1587" s="15" t="s">
        <v>2078</v>
      </c>
      <c r="E1587" s="48" t="s">
        <v>3995</v>
      </c>
      <c r="F1587" s="45" t="s">
        <v>891</v>
      </c>
      <c r="G1587" s="15" t="s">
        <v>4013</v>
      </c>
      <c r="H1587" s="219">
        <v>5904006358</v>
      </c>
      <c r="I1587" s="97"/>
      <c r="J1587" s="15" t="s">
        <v>2288</v>
      </c>
      <c r="K1587" s="204">
        <v>44012</v>
      </c>
      <c r="L1587" s="214"/>
      <c r="M1587" s="209"/>
      <c r="N1587" s="204">
        <v>43328</v>
      </c>
      <c r="O1587" s="39"/>
      <c r="P1587" s="66"/>
      <c r="Q1587" s="47"/>
      <c r="T1587" s="3"/>
      <c r="U1587" s="3"/>
      <c r="V1587" s="3"/>
      <c r="W1587" s="3"/>
      <c r="X1587" s="3"/>
      <c r="Y1587" s="3"/>
      <c r="Z1587" s="3"/>
      <c r="AA1587" s="3"/>
      <c r="AB1587" s="3"/>
      <c r="AC1587" s="31"/>
      <c r="AD1587" s="16"/>
    </row>
    <row r="1588" spans="1:30" ht="15" hidden="1" customHeight="1">
      <c r="A1588" s="8">
        <v>1585</v>
      </c>
      <c r="B1588" s="15" t="s">
        <v>30</v>
      </c>
      <c r="C1588" s="15" t="s">
        <v>83</v>
      </c>
      <c r="D1588" s="15" t="s">
        <v>108</v>
      </c>
      <c r="E1588" s="48" t="s">
        <v>3996</v>
      </c>
      <c r="F1588" s="45" t="s">
        <v>4009</v>
      </c>
      <c r="G1588" s="15" t="s">
        <v>4014</v>
      </c>
      <c r="H1588" s="219">
        <v>6450096705</v>
      </c>
      <c r="I1588" s="68"/>
      <c r="J1588" s="15" t="s">
        <v>4027</v>
      </c>
      <c r="K1588" s="204">
        <v>44012</v>
      </c>
      <c r="L1588" s="214"/>
      <c r="N1588" s="204">
        <v>43328</v>
      </c>
      <c r="Q1588" s="47"/>
      <c r="T1588" s="3"/>
      <c r="U1588" s="3"/>
      <c r="V1588" s="3"/>
      <c r="W1588" s="3"/>
      <c r="X1588" s="3"/>
      <c r="Y1588" s="3"/>
      <c r="Z1588" s="3"/>
      <c r="AA1588" s="3"/>
      <c r="AB1588" s="3"/>
      <c r="AC1588" s="31"/>
      <c r="AD1588" s="16"/>
    </row>
    <row r="1589" spans="1:30" ht="25.5" hidden="1" customHeight="1">
      <c r="A1589" s="8">
        <v>1586</v>
      </c>
      <c r="B1589" s="15" t="s">
        <v>30</v>
      </c>
      <c r="C1589" s="15" t="s">
        <v>79</v>
      </c>
      <c r="D1589" s="15" t="s">
        <v>1123</v>
      </c>
      <c r="E1589" s="48" t="s">
        <v>3997</v>
      </c>
      <c r="F1589" s="45" t="s">
        <v>3361</v>
      </c>
      <c r="G1589" s="15" t="s">
        <v>4015</v>
      </c>
      <c r="H1589" s="219">
        <v>1835080424</v>
      </c>
      <c r="I1589" s="68" t="s">
        <v>4023</v>
      </c>
      <c r="J1589" s="15" t="s">
        <v>4028</v>
      </c>
      <c r="K1589" s="204">
        <v>44377</v>
      </c>
      <c r="L1589" s="214"/>
      <c r="N1589" s="204">
        <v>43328</v>
      </c>
      <c r="Q1589" s="47"/>
      <c r="T1589" s="3"/>
      <c r="U1589" s="3"/>
      <c r="V1589" s="3"/>
      <c r="W1589" s="3"/>
      <c r="X1589" s="3"/>
      <c r="Y1589" s="3"/>
      <c r="Z1589" s="3"/>
      <c r="AA1589" s="3"/>
      <c r="AB1589" s="3"/>
      <c r="AC1589" s="31"/>
      <c r="AD1589" s="16"/>
    </row>
    <row r="1590" spans="1:30" ht="38.25" hidden="1" customHeight="1">
      <c r="A1590" s="8">
        <v>1587</v>
      </c>
      <c r="B1590" s="15" t="s">
        <v>30</v>
      </c>
      <c r="C1590" s="15" t="s">
        <v>82</v>
      </c>
      <c r="D1590" s="15" t="s">
        <v>117</v>
      </c>
      <c r="E1590" s="48" t="s">
        <v>3998</v>
      </c>
      <c r="F1590" s="45" t="s">
        <v>793</v>
      </c>
      <c r="G1590" s="15" t="s">
        <v>4016</v>
      </c>
      <c r="H1590" s="219">
        <v>6311092799</v>
      </c>
      <c r="I1590" s="68" t="s">
        <v>4024</v>
      </c>
      <c r="J1590" s="15" t="s">
        <v>4029</v>
      </c>
      <c r="K1590" s="204">
        <v>43738</v>
      </c>
      <c r="L1590" s="214"/>
      <c r="N1590" s="204">
        <v>43328</v>
      </c>
      <c r="P1590" s="123"/>
      <c r="Q1590" s="47">
        <v>43697</v>
      </c>
      <c r="T1590" s="3"/>
      <c r="U1590" s="3"/>
      <c r="V1590" s="3"/>
      <c r="W1590" s="3"/>
      <c r="X1590" s="3"/>
      <c r="Y1590" s="3"/>
      <c r="Z1590" s="3"/>
      <c r="AA1590" s="3"/>
      <c r="AB1590" s="3"/>
      <c r="AC1590" s="31"/>
      <c r="AD1590" s="16"/>
    </row>
    <row r="1591" spans="1:30" ht="38.25" hidden="1" customHeight="1">
      <c r="A1591" s="8">
        <v>1588</v>
      </c>
      <c r="B1591" s="15" t="s">
        <v>30</v>
      </c>
      <c r="C1591" s="15" t="s">
        <v>82</v>
      </c>
      <c r="D1591" s="15" t="s">
        <v>117</v>
      </c>
      <c r="E1591" s="48" t="s">
        <v>3999</v>
      </c>
      <c r="F1591" s="45" t="s">
        <v>793</v>
      </c>
      <c r="G1591" s="15" t="s">
        <v>4016</v>
      </c>
      <c r="H1591" s="219">
        <v>6311092799</v>
      </c>
      <c r="I1591" s="68" t="s">
        <v>4024</v>
      </c>
      <c r="J1591" s="15" t="s">
        <v>4029</v>
      </c>
      <c r="K1591" s="204">
        <v>43738</v>
      </c>
      <c r="L1591" s="214"/>
      <c r="N1591" s="204">
        <v>43328</v>
      </c>
      <c r="P1591" s="123"/>
      <c r="Q1591" s="47">
        <v>43697</v>
      </c>
      <c r="T1591" s="3"/>
      <c r="U1591" s="3"/>
      <c r="V1591" s="3"/>
      <c r="W1591" s="3"/>
      <c r="X1591" s="3"/>
      <c r="Y1591" s="3"/>
      <c r="Z1591" s="3"/>
      <c r="AA1591" s="3"/>
      <c r="AB1591" s="3"/>
      <c r="AC1591" s="31"/>
      <c r="AD1591" s="16"/>
    </row>
    <row r="1592" spans="1:30" ht="15" hidden="1" customHeight="1">
      <c r="A1592" s="8">
        <v>1589</v>
      </c>
      <c r="B1592" s="15" t="s">
        <v>11</v>
      </c>
      <c r="C1592" s="15" t="s">
        <v>91</v>
      </c>
      <c r="D1592" s="15" t="s">
        <v>91</v>
      </c>
      <c r="E1592" s="48" t="s">
        <v>4000</v>
      </c>
      <c r="F1592" s="45" t="s">
        <v>1365</v>
      </c>
      <c r="G1592" s="15" t="s">
        <v>4017</v>
      </c>
      <c r="H1592" s="219">
        <v>7726316303</v>
      </c>
      <c r="I1592" s="68" t="s">
        <v>1209</v>
      </c>
      <c r="J1592" s="15" t="s">
        <v>1371</v>
      </c>
      <c r="K1592" s="204">
        <v>44196</v>
      </c>
      <c r="L1592" s="214"/>
      <c r="N1592" s="204">
        <v>43328</v>
      </c>
      <c r="Q1592" s="47"/>
      <c r="R1592" s="3" t="s">
        <v>2776</v>
      </c>
      <c r="S1592" s="51">
        <v>43627</v>
      </c>
      <c r="T1592" s="3"/>
      <c r="U1592" s="3"/>
      <c r="V1592" s="3"/>
      <c r="W1592" s="3"/>
      <c r="X1592" s="3"/>
      <c r="Y1592" s="3"/>
      <c r="Z1592" s="3"/>
      <c r="AA1592" s="3"/>
      <c r="AB1592" s="3"/>
      <c r="AC1592" s="31"/>
      <c r="AD1592" s="16"/>
    </row>
    <row r="1593" spans="1:30" ht="15" hidden="1" customHeight="1">
      <c r="A1593" s="8">
        <v>1590</v>
      </c>
      <c r="B1593" s="15" t="s">
        <v>11</v>
      </c>
      <c r="C1593" s="15" t="s">
        <v>91</v>
      </c>
      <c r="D1593" s="15" t="s">
        <v>91</v>
      </c>
      <c r="E1593" s="48" t="s">
        <v>4001</v>
      </c>
      <c r="F1593" s="45" t="s">
        <v>1365</v>
      </c>
      <c r="G1593" s="15" t="s">
        <v>4017</v>
      </c>
      <c r="H1593" s="219">
        <v>7726316303</v>
      </c>
      <c r="I1593" s="68" t="s">
        <v>1209</v>
      </c>
      <c r="J1593" s="15" t="s">
        <v>1371</v>
      </c>
      <c r="K1593" s="204">
        <v>44196</v>
      </c>
      <c r="L1593" s="214"/>
      <c r="N1593" s="204">
        <v>43328</v>
      </c>
      <c r="Q1593" s="47"/>
      <c r="R1593" s="3" t="s">
        <v>2776</v>
      </c>
      <c r="S1593" s="51">
        <v>43627</v>
      </c>
      <c r="T1593" s="3"/>
      <c r="U1593" s="3"/>
      <c r="V1593" s="3"/>
      <c r="W1593" s="3"/>
      <c r="X1593" s="3"/>
      <c r="Y1593" s="3"/>
      <c r="Z1593" s="3"/>
      <c r="AA1593" s="3"/>
      <c r="AB1593" s="3"/>
      <c r="AC1593" s="31"/>
      <c r="AD1593" s="16"/>
    </row>
    <row r="1594" spans="1:30" ht="63.75" hidden="1" customHeight="1">
      <c r="A1594" s="8">
        <v>1591</v>
      </c>
      <c r="B1594" s="15" t="s">
        <v>19</v>
      </c>
      <c r="C1594" s="45" t="s">
        <v>1045</v>
      </c>
      <c r="D1594" s="15" t="s">
        <v>70</v>
      </c>
      <c r="E1594" s="48" t="s">
        <v>4002</v>
      </c>
      <c r="F1594" s="45" t="s">
        <v>4010</v>
      </c>
      <c r="G1594" s="15" t="s">
        <v>4019</v>
      </c>
      <c r="H1594" s="219">
        <v>7841415782</v>
      </c>
      <c r="I1594" s="25" t="s">
        <v>4227</v>
      </c>
      <c r="J1594" s="15" t="s">
        <v>4031</v>
      </c>
      <c r="K1594" s="204">
        <v>44377</v>
      </c>
      <c r="L1594" s="214"/>
      <c r="N1594" s="204">
        <v>43328</v>
      </c>
      <c r="P1594" s="66"/>
      <c r="Q1594" s="47"/>
      <c r="T1594" s="3"/>
      <c r="U1594" s="3"/>
      <c r="V1594" s="3"/>
      <c r="W1594" s="3"/>
      <c r="X1594" s="3"/>
      <c r="Y1594" s="3"/>
      <c r="Z1594" s="3"/>
      <c r="AA1594" s="3"/>
      <c r="AB1594" s="3"/>
      <c r="AC1594" s="31"/>
      <c r="AD1594" s="16"/>
    </row>
    <row r="1595" spans="1:30" ht="25.5" hidden="1" customHeight="1">
      <c r="A1595" s="8">
        <v>1592</v>
      </c>
      <c r="B1595" s="15" t="s">
        <v>19</v>
      </c>
      <c r="C1595" s="45" t="s">
        <v>1045</v>
      </c>
      <c r="D1595" s="15" t="s">
        <v>70</v>
      </c>
      <c r="E1595" s="48" t="s">
        <v>4003</v>
      </c>
      <c r="F1595" s="45" t="s">
        <v>4010</v>
      </c>
      <c r="G1595" s="15" t="s">
        <v>4019</v>
      </c>
      <c r="H1595" s="219">
        <v>7841415782</v>
      </c>
      <c r="I1595" s="25" t="s">
        <v>4227</v>
      </c>
      <c r="J1595" s="15" t="s">
        <v>4031</v>
      </c>
      <c r="K1595" s="204">
        <v>44377</v>
      </c>
      <c r="L1595" s="214"/>
      <c r="N1595" s="204">
        <v>43328</v>
      </c>
      <c r="Q1595" s="47"/>
      <c r="T1595" s="3"/>
      <c r="U1595" s="3"/>
      <c r="V1595" s="3"/>
      <c r="W1595" s="3"/>
      <c r="X1595" s="3"/>
      <c r="Y1595" s="3"/>
      <c r="Z1595" s="3"/>
      <c r="AA1595" s="3"/>
      <c r="AB1595" s="3"/>
    </row>
    <row r="1596" spans="1:30" ht="25.5" hidden="1" customHeight="1">
      <c r="A1596" s="8">
        <v>1593</v>
      </c>
      <c r="B1596" s="15" t="s">
        <v>19</v>
      </c>
      <c r="C1596" s="45" t="s">
        <v>1045</v>
      </c>
      <c r="D1596" s="15" t="s">
        <v>1887</v>
      </c>
      <c r="E1596" s="48" t="s">
        <v>4004</v>
      </c>
      <c r="F1596" s="45" t="s">
        <v>4011</v>
      </c>
      <c r="G1596" s="15" t="s">
        <v>4019</v>
      </c>
      <c r="H1596" s="219">
        <v>7841415782</v>
      </c>
      <c r="I1596" s="25" t="s">
        <v>4227</v>
      </c>
      <c r="J1596" s="15" t="s">
        <v>4031</v>
      </c>
      <c r="K1596" s="204">
        <v>44377</v>
      </c>
      <c r="L1596" s="214"/>
      <c r="N1596" s="204">
        <v>43328</v>
      </c>
      <c r="P1596" s="66"/>
      <c r="Q1596" s="47"/>
      <c r="T1596" s="3"/>
      <c r="U1596" s="3"/>
      <c r="V1596" s="3"/>
      <c r="W1596" s="3"/>
      <c r="X1596" s="3"/>
      <c r="Y1596" s="3"/>
      <c r="Z1596" s="3"/>
      <c r="AA1596" s="3"/>
      <c r="AB1596" s="3"/>
    </row>
    <row r="1597" spans="1:30" ht="25.5" hidden="1" customHeight="1">
      <c r="A1597" s="8">
        <v>1594</v>
      </c>
      <c r="B1597" s="15" t="s">
        <v>19</v>
      </c>
      <c r="C1597" s="45" t="s">
        <v>1045</v>
      </c>
      <c r="D1597" s="15" t="s">
        <v>1887</v>
      </c>
      <c r="E1597" s="48" t="s">
        <v>4005</v>
      </c>
      <c r="F1597" s="45" t="s">
        <v>4011</v>
      </c>
      <c r="G1597" s="15" t="s">
        <v>4019</v>
      </c>
      <c r="H1597" s="219">
        <v>7841415782</v>
      </c>
      <c r="I1597" s="25" t="s">
        <v>4227</v>
      </c>
      <c r="J1597" s="15" t="s">
        <v>4031</v>
      </c>
      <c r="K1597" s="204">
        <v>44377</v>
      </c>
      <c r="L1597" s="214"/>
      <c r="N1597" s="204">
        <v>43328</v>
      </c>
      <c r="Q1597" s="47"/>
      <c r="T1597" s="3"/>
      <c r="U1597" s="3"/>
      <c r="V1597" s="3"/>
      <c r="W1597" s="3"/>
      <c r="X1597" s="3"/>
      <c r="Y1597" s="3"/>
      <c r="Z1597" s="3"/>
      <c r="AA1597" s="3"/>
      <c r="AB1597" s="3"/>
    </row>
    <row r="1598" spans="1:30" ht="25.5" hidden="1" customHeight="1">
      <c r="A1598" s="8">
        <v>1595</v>
      </c>
      <c r="B1598" s="15" t="s">
        <v>19</v>
      </c>
      <c r="C1598" s="45" t="s">
        <v>1045</v>
      </c>
      <c r="D1598" s="15" t="s">
        <v>1887</v>
      </c>
      <c r="E1598" s="48" t="s">
        <v>4006</v>
      </c>
      <c r="F1598" s="45" t="s">
        <v>4011</v>
      </c>
      <c r="G1598" s="15" t="s">
        <v>4019</v>
      </c>
      <c r="H1598" s="219">
        <v>7841415782</v>
      </c>
      <c r="I1598" s="25" t="s">
        <v>4227</v>
      </c>
      <c r="J1598" s="15" t="s">
        <v>4031</v>
      </c>
      <c r="K1598" s="204">
        <v>44377</v>
      </c>
      <c r="L1598" s="214"/>
      <c r="N1598" s="204">
        <v>43328</v>
      </c>
      <c r="Q1598" s="47"/>
      <c r="T1598" s="3"/>
      <c r="U1598" s="3"/>
      <c r="V1598" s="3"/>
      <c r="W1598" s="3"/>
      <c r="X1598" s="3"/>
      <c r="Y1598" s="3"/>
      <c r="Z1598" s="3"/>
      <c r="AA1598" s="3"/>
      <c r="AB1598" s="3"/>
    </row>
    <row r="1599" spans="1:30" ht="25.5" hidden="1" customHeight="1">
      <c r="A1599" s="8">
        <v>1596</v>
      </c>
      <c r="B1599" s="15" t="s">
        <v>19</v>
      </c>
      <c r="C1599" s="45" t="s">
        <v>1045</v>
      </c>
      <c r="D1599" s="15" t="s">
        <v>1887</v>
      </c>
      <c r="E1599" s="48" t="s">
        <v>4007</v>
      </c>
      <c r="F1599" s="45" t="s">
        <v>4011</v>
      </c>
      <c r="G1599" s="15" t="s">
        <v>4019</v>
      </c>
      <c r="H1599" s="219">
        <v>7841415782</v>
      </c>
      <c r="I1599" s="25" t="s">
        <v>4227</v>
      </c>
      <c r="J1599" s="15" t="s">
        <v>4031</v>
      </c>
      <c r="K1599" s="204">
        <v>44377</v>
      </c>
      <c r="L1599" s="214"/>
      <c r="N1599" s="204">
        <v>43328</v>
      </c>
      <c r="Q1599" s="47"/>
      <c r="T1599" s="3"/>
      <c r="U1599" s="3"/>
      <c r="V1599" s="3"/>
      <c r="W1599" s="3"/>
      <c r="X1599" s="3"/>
      <c r="Y1599" s="3"/>
      <c r="Z1599" s="3"/>
      <c r="AA1599" s="3"/>
      <c r="AB1599" s="3"/>
    </row>
    <row r="1600" spans="1:30" ht="25.5" hidden="1" customHeight="1">
      <c r="A1600" s="8">
        <v>1597</v>
      </c>
      <c r="B1600" s="15" t="s">
        <v>44</v>
      </c>
      <c r="C1600" s="15" t="s">
        <v>45</v>
      </c>
      <c r="D1600" s="15" t="s">
        <v>1373</v>
      </c>
      <c r="E1600" s="48" t="s">
        <v>4035</v>
      </c>
      <c r="F1600" s="45" t="s">
        <v>3288</v>
      </c>
      <c r="G1600" s="15" t="s">
        <v>3292</v>
      </c>
      <c r="H1600" s="219">
        <v>2511060638</v>
      </c>
      <c r="I1600" s="97" t="s">
        <v>3292</v>
      </c>
      <c r="J1600" s="15" t="s">
        <v>3301</v>
      </c>
      <c r="K1600" s="204">
        <v>44926</v>
      </c>
      <c r="L1600" s="214"/>
      <c r="M1600" s="209"/>
      <c r="N1600" s="204">
        <v>43329</v>
      </c>
      <c r="O1600" s="127"/>
      <c r="P1600" s="130"/>
      <c r="Q1600" s="47"/>
    </row>
    <row r="1601" spans="1:30" ht="30" hidden="1" customHeight="1">
      <c r="A1601" s="8">
        <v>1598</v>
      </c>
      <c r="B1601" s="15" t="s">
        <v>64</v>
      </c>
      <c r="C1601" s="15" t="s">
        <v>62</v>
      </c>
      <c r="D1601" s="15" t="s">
        <v>1086</v>
      </c>
      <c r="E1601" s="48" t="s">
        <v>4036</v>
      </c>
      <c r="F1601" s="45" t="s">
        <v>4051</v>
      </c>
      <c r="G1601" s="15" t="s">
        <v>4057</v>
      </c>
      <c r="H1601" s="219">
        <v>2311166771</v>
      </c>
      <c r="I1601" s="97" t="s">
        <v>4057</v>
      </c>
      <c r="J1601" s="15" t="s">
        <v>4068</v>
      </c>
      <c r="K1601" s="204">
        <v>44377</v>
      </c>
      <c r="L1601" s="214"/>
      <c r="M1601" s="209"/>
      <c r="N1601" s="204">
        <v>43329</v>
      </c>
      <c r="O1601" s="127"/>
      <c r="P1601" s="130"/>
      <c r="Q1601" s="47"/>
    </row>
    <row r="1602" spans="1:30" ht="30" hidden="1" customHeight="1">
      <c r="A1602" s="8">
        <v>1599</v>
      </c>
      <c r="B1602" s="15" t="s">
        <v>64</v>
      </c>
      <c r="C1602" s="15" t="s">
        <v>62</v>
      </c>
      <c r="D1602" s="15" t="s">
        <v>1086</v>
      </c>
      <c r="E1602" s="48" t="s">
        <v>4037</v>
      </c>
      <c r="F1602" s="45" t="s">
        <v>4051</v>
      </c>
      <c r="G1602" s="15" t="s">
        <v>4057</v>
      </c>
      <c r="H1602" s="219">
        <v>2311166771</v>
      </c>
      <c r="I1602" s="97" t="s">
        <v>4057</v>
      </c>
      <c r="J1602" s="15" t="s">
        <v>4068</v>
      </c>
      <c r="K1602" s="204">
        <v>44377</v>
      </c>
      <c r="L1602" s="214"/>
      <c r="M1602" s="209"/>
      <c r="N1602" s="204">
        <v>43329</v>
      </c>
      <c r="O1602" s="127"/>
      <c r="P1602" s="130"/>
      <c r="Q1602" s="47"/>
      <c r="T1602" s="3"/>
      <c r="U1602" s="3"/>
      <c r="V1602" s="3"/>
      <c r="W1602" s="3"/>
      <c r="X1602" s="3"/>
      <c r="Y1602" s="3"/>
      <c r="Z1602" s="3"/>
      <c r="AA1602" s="3"/>
      <c r="AB1602" s="3"/>
    </row>
    <row r="1603" spans="1:30" ht="30" hidden="1" customHeight="1">
      <c r="A1603" s="8">
        <v>1600</v>
      </c>
      <c r="B1603" s="15" t="s">
        <v>64</v>
      </c>
      <c r="C1603" s="15" t="s">
        <v>62</v>
      </c>
      <c r="D1603" s="15" t="s">
        <v>1086</v>
      </c>
      <c r="E1603" s="48" t="s">
        <v>4038</v>
      </c>
      <c r="F1603" s="45" t="s">
        <v>4051</v>
      </c>
      <c r="G1603" s="15" t="s">
        <v>4057</v>
      </c>
      <c r="H1603" s="219">
        <v>2311166771</v>
      </c>
      <c r="I1603" s="97" t="s">
        <v>4057</v>
      </c>
      <c r="J1603" s="15" t="s">
        <v>4068</v>
      </c>
      <c r="K1603" s="204">
        <v>44926</v>
      </c>
      <c r="L1603" s="214"/>
      <c r="M1603" s="209"/>
      <c r="N1603" s="204">
        <v>43329</v>
      </c>
      <c r="O1603" s="127"/>
      <c r="P1603" s="130"/>
      <c r="Q1603" s="47"/>
      <c r="T1603" s="3"/>
      <c r="U1603" s="3"/>
      <c r="V1603" s="3"/>
      <c r="W1603" s="3"/>
      <c r="X1603" s="3"/>
      <c r="Y1603" s="3"/>
      <c r="Z1603" s="3"/>
      <c r="AA1603" s="3"/>
      <c r="AB1603" s="3"/>
    </row>
    <row r="1604" spans="1:30" ht="30" hidden="1" customHeight="1">
      <c r="A1604" s="8">
        <v>1601</v>
      </c>
      <c r="B1604" s="15" t="s">
        <v>64</v>
      </c>
      <c r="C1604" s="15" t="s">
        <v>62</v>
      </c>
      <c r="D1604" s="15" t="s">
        <v>1086</v>
      </c>
      <c r="E1604" s="48" t="s">
        <v>4039</v>
      </c>
      <c r="F1604" s="45" t="s">
        <v>4051</v>
      </c>
      <c r="G1604" s="15" t="s">
        <v>4057</v>
      </c>
      <c r="H1604" s="219">
        <v>2311166771</v>
      </c>
      <c r="I1604" s="97" t="s">
        <v>4057</v>
      </c>
      <c r="J1604" s="15" t="s">
        <v>4068</v>
      </c>
      <c r="K1604" s="204">
        <v>44926</v>
      </c>
      <c r="L1604" s="214"/>
      <c r="M1604" s="209"/>
      <c r="N1604" s="204">
        <v>43329</v>
      </c>
      <c r="O1604" s="127"/>
      <c r="P1604" s="130"/>
      <c r="Q1604" s="47"/>
      <c r="T1604" s="3"/>
      <c r="U1604" s="3"/>
      <c r="V1604" s="3"/>
      <c r="W1604" s="3"/>
      <c r="X1604" s="3"/>
      <c r="Y1604" s="3"/>
      <c r="Z1604" s="3"/>
      <c r="AA1604" s="3"/>
      <c r="AB1604" s="3"/>
    </row>
    <row r="1605" spans="1:30" ht="30" hidden="1" customHeight="1">
      <c r="A1605" s="8">
        <v>1602</v>
      </c>
      <c r="B1605" s="15" t="s">
        <v>11</v>
      </c>
      <c r="C1605" s="15" t="s">
        <v>91</v>
      </c>
      <c r="D1605" s="15" t="s">
        <v>91</v>
      </c>
      <c r="E1605" s="48" t="s">
        <v>4040</v>
      </c>
      <c r="F1605" s="45" t="s">
        <v>4052</v>
      </c>
      <c r="G1605" s="15" t="s">
        <v>4058</v>
      </c>
      <c r="H1605" s="219">
        <v>7703433829</v>
      </c>
      <c r="I1605" s="68" t="s">
        <v>4058</v>
      </c>
      <c r="J1605" s="15" t="s">
        <v>15</v>
      </c>
      <c r="K1605" s="204">
        <v>44377</v>
      </c>
      <c r="L1605" s="214"/>
      <c r="N1605" s="204">
        <v>43329</v>
      </c>
      <c r="O1605" s="47"/>
      <c r="P1605" s="131"/>
      <c r="Q1605" s="47"/>
      <c r="R1605" s="3" t="s">
        <v>2776</v>
      </c>
      <c r="S1605" s="51">
        <v>43663</v>
      </c>
      <c r="T1605" s="3"/>
      <c r="U1605" s="3"/>
      <c r="V1605" s="3"/>
      <c r="W1605" s="3"/>
      <c r="X1605" s="3"/>
      <c r="Y1605" s="3"/>
      <c r="Z1605" s="3"/>
      <c r="AA1605" s="3"/>
      <c r="AB1605" s="3"/>
    </row>
    <row r="1606" spans="1:30" ht="15" hidden="1" customHeight="1">
      <c r="A1606" s="8">
        <v>1603</v>
      </c>
      <c r="B1606" s="15" t="s">
        <v>30</v>
      </c>
      <c r="C1606" s="15" t="s">
        <v>105</v>
      </c>
      <c r="D1606" s="15" t="s">
        <v>1255</v>
      </c>
      <c r="E1606" s="48" t="s">
        <v>4041</v>
      </c>
      <c r="F1606" s="45" t="s">
        <v>13</v>
      </c>
      <c r="G1606" s="15" t="s">
        <v>2207</v>
      </c>
      <c r="H1606" s="219">
        <v>5612165590</v>
      </c>
      <c r="I1606" s="68" t="s">
        <v>2207</v>
      </c>
      <c r="J1606" s="15" t="s">
        <v>4069</v>
      </c>
      <c r="K1606" s="204">
        <v>43830</v>
      </c>
      <c r="L1606" s="214"/>
      <c r="N1606" s="204">
        <v>43329</v>
      </c>
      <c r="O1606" s="47"/>
      <c r="P1606" s="131"/>
      <c r="Q1606" s="47"/>
      <c r="T1606" s="3"/>
      <c r="U1606" s="3"/>
      <c r="V1606" s="3"/>
      <c r="W1606" s="3"/>
      <c r="X1606" s="3"/>
      <c r="Y1606" s="3"/>
      <c r="Z1606" s="3"/>
      <c r="AA1606" s="3"/>
      <c r="AB1606" s="3"/>
      <c r="AC1606" s="21"/>
      <c r="AD1606" s="21"/>
    </row>
    <row r="1607" spans="1:30" ht="30" hidden="1" customHeight="1">
      <c r="A1607" s="8">
        <v>1604</v>
      </c>
      <c r="B1607" s="15" t="s">
        <v>30</v>
      </c>
      <c r="C1607" s="15" t="s">
        <v>134</v>
      </c>
      <c r="D1607" s="15" t="s">
        <v>316</v>
      </c>
      <c r="E1607" s="48" t="s">
        <v>4042</v>
      </c>
      <c r="F1607" s="45" t="s">
        <v>2392</v>
      </c>
      <c r="G1607" s="15" t="s">
        <v>2395</v>
      </c>
      <c r="H1607" s="219" t="s">
        <v>4066</v>
      </c>
      <c r="I1607" s="68" t="s">
        <v>2395</v>
      </c>
      <c r="J1607" s="15" t="s">
        <v>2398</v>
      </c>
      <c r="K1607" s="204">
        <v>43830</v>
      </c>
      <c r="L1607" s="214"/>
      <c r="N1607" s="204">
        <v>43329</v>
      </c>
      <c r="O1607" s="47"/>
      <c r="P1607" s="130"/>
      <c r="Q1607" s="47"/>
      <c r="T1607" s="3"/>
      <c r="U1607" s="3"/>
      <c r="V1607" s="3"/>
      <c r="W1607" s="3"/>
      <c r="X1607" s="3"/>
      <c r="Y1607" s="3"/>
      <c r="Z1607" s="3"/>
      <c r="AA1607" s="3"/>
      <c r="AB1607" s="3"/>
    </row>
    <row r="1608" spans="1:30" ht="25.5" hidden="1" customHeight="1">
      <c r="A1608" s="8">
        <v>1605</v>
      </c>
      <c r="B1608" s="15" t="s">
        <v>22</v>
      </c>
      <c r="C1608" s="15" t="s">
        <v>46</v>
      </c>
      <c r="D1608" s="15" t="s">
        <v>153</v>
      </c>
      <c r="E1608" s="48" t="s">
        <v>4043</v>
      </c>
      <c r="F1608" s="45" t="s">
        <v>4053</v>
      </c>
      <c r="G1608" s="15" t="s">
        <v>4059</v>
      </c>
      <c r="H1608" s="219">
        <v>5433158501</v>
      </c>
      <c r="I1608" s="68" t="s">
        <v>4059</v>
      </c>
      <c r="J1608" s="15" t="s">
        <v>1118</v>
      </c>
      <c r="K1608" s="204">
        <v>44196</v>
      </c>
      <c r="L1608" s="214"/>
      <c r="N1608" s="204">
        <v>43329</v>
      </c>
      <c r="O1608" s="47"/>
      <c r="P1608" s="130"/>
      <c r="Q1608" s="47"/>
    </row>
    <row r="1609" spans="1:30" ht="15" hidden="1" customHeight="1">
      <c r="A1609" s="8">
        <v>1606</v>
      </c>
      <c r="B1609" s="15" t="s">
        <v>64</v>
      </c>
      <c r="C1609" s="15" t="s">
        <v>71</v>
      </c>
      <c r="D1609" s="15" t="s">
        <v>1099</v>
      </c>
      <c r="E1609" s="48" t="s">
        <v>4044</v>
      </c>
      <c r="F1609" s="45" t="s">
        <v>2592</v>
      </c>
      <c r="G1609" s="15" t="s">
        <v>4060</v>
      </c>
      <c r="H1609" s="219">
        <v>2311225868</v>
      </c>
      <c r="I1609" s="97" t="s">
        <v>4060</v>
      </c>
      <c r="J1609" s="15" t="s">
        <v>4070</v>
      </c>
      <c r="K1609" s="204">
        <v>44377</v>
      </c>
      <c r="L1609" s="214"/>
      <c r="M1609" s="209"/>
      <c r="N1609" s="204">
        <v>43329</v>
      </c>
      <c r="O1609" s="127"/>
      <c r="P1609" s="130"/>
      <c r="Q1609" s="47"/>
      <c r="T1609" s="3"/>
      <c r="U1609" s="3"/>
      <c r="V1609" s="3"/>
      <c r="W1609" s="3"/>
      <c r="X1609" s="3"/>
      <c r="Y1609" s="3"/>
      <c r="Z1609" s="3"/>
      <c r="AA1609" s="3"/>
      <c r="AB1609" s="3"/>
    </row>
    <row r="1610" spans="1:30" ht="25.5" hidden="1" customHeight="1">
      <c r="A1610" s="8">
        <v>1607</v>
      </c>
      <c r="B1610" s="46" t="s">
        <v>51</v>
      </c>
      <c r="C1610" s="46" t="s">
        <v>52</v>
      </c>
      <c r="D1610" s="46" t="s">
        <v>1087</v>
      </c>
      <c r="E1610" s="48" t="s">
        <v>4045</v>
      </c>
      <c r="F1610" s="45" t="s">
        <v>1996</v>
      </c>
      <c r="G1610" s="15" t="s">
        <v>4061</v>
      </c>
      <c r="H1610" s="219">
        <v>6673082569</v>
      </c>
      <c r="I1610" s="97" t="s">
        <v>4061</v>
      </c>
      <c r="J1610" s="15" t="s">
        <v>4071</v>
      </c>
      <c r="K1610" s="204">
        <v>43495</v>
      </c>
      <c r="L1610" s="214"/>
      <c r="M1610" s="209"/>
      <c r="N1610" s="204">
        <v>43329</v>
      </c>
      <c r="O1610" s="127"/>
      <c r="P1610" s="123"/>
      <c r="Q1610" s="47">
        <v>43463</v>
      </c>
      <c r="T1610" s="3"/>
      <c r="U1610" s="3"/>
      <c r="V1610" s="3"/>
      <c r="W1610" s="3"/>
      <c r="X1610" s="3"/>
      <c r="Y1610" s="3"/>
      <c r="Z1610" s="3"/>
      <c r="AA1610" s="3"/>
      <c r="AB1610" s="3"/>
    </row>
    <row r="1611" spans="1:30" ht="30" hidden="1" customHeight="1">
      <c r="A1611" s="8">
        <v>1608</v>
      </c>
      <c r="B1611" s="15" t="s">
        <v>1818</v>
      </c>
      <c r="C1611" s="15" t="s">
        <v>3747</v>
      </c>
      <c r="D1611" s="15" t="s">
        <v>3748</v>
      </c>
      <c r="E1611" s="48" t="s">
        <v>4046</v>
      </c>
      <c r="F1611" s="45" t="s">
        <v>2764</v>
      </c>
      <c r="G1611" s="15" t="s">
        <v>4062</v>
      </c>
      <c r="H1611" s="219" t="s">
        <v>4067</v>
      </c>
      <c r="I1611" s="68" t="s">
        <v>4062</v>
      </c>
      <c r="J1611" s="15" t="s">
        <v>4072</v>
      </c>
      <c r="K1611" s="204">
        <v>43830</v>
      </c>
      <c r="L1611" s="214"/>
      <c r="N1611" s="204">
        <v>43329</v>
      </c>
      <c r="O1611" s="47"/>
      <c r="P1611" s="130" t="s">
        <v>462</v>
      </c>
      <c r="Q1611" s="47"/>
      <c r="T1611" s="3"/>
      <c r="U1611" s="3"/>
      <c r="V1611" s="3"/>
      <c r="W1611" s="3"/>
      <c r="X1611" s="3"/>
      <c r="Y1611" s="3"/>
      <c r="Z1611" s="3"/>
      <c r="AA1611" s="3"/>
      <c r="AB1611" s="3"/>
    </row>
    <row r="1612" spans="1:30" ht="25.5" hidden="1" customHeight="1">
      <c r="A1612" s="8">
        <v>1609</v>
      </c>
      <c r="B1612" s="15" t="s">
        <v>30</v>
      </c>
      <c r="C1612" s="15" t="s">
        <v>80</v>
      </c>
      <c r="D1612" s="15" t="s">
        <v>115</v>
      </c>
      <c r="E1612" s="48" t="s">
        <v>4047</v>
      </c>
      <c r="F1612" s="45" t="s">
        <v>4055</v>
      </c>
      <c r="G1612" s="15" t="s">
        <v>4063</v>
      </c>
      <c r="H1612" s="219">
        <v>1655306979</v>
      </c>
      <c r="I1612" s="68" t="s">
        <v>4063</v>
      </c>
      <c r="J1612" s="15" t="s">
        <v>4073</v>
      </c>
      <c r="K1612" s="204">
        <v>43830</v>
      </c>
      <c r="L1612" s="214"/>
      <c r="N1612" s="204">
        <v>43329</v>
      </c>
      <c r="O1612" s="47"/>
      <c r="P1612" s="131"/>
      <c r="Q1612" s="47"/>
      <c r="T1612" s="3"/>
      <c r="U1612" s="3"/>
      <c r="V1612" s="3"/>
      <c r="W1612" s="3"/>
      <c r="X1612" s="3"/>
      <c r="Y1612" s="3"/>
      <c r="Z1612" s="3"/>
      <c r="AA1612" s="3"/>
      <c r="AB1612" s="3"/>
    </row>
    <row r="1613" spans="1:30" ht="15" hidden="1" customHeight="1">
      <c r="A1613" s="8">
        <v>1610</v>
      </c>
      <c r="B1613" s="15" t="s">
        <v>30</v>
      </c>
      <c r="C1613" s="72" t="s">
        <v>80</v>
      </c>
      <c r="D1613" s="72" t="s">
        <v>115</v>
      </c>
      <c r="E1613" s="48" t="s">
        <v>4048</v>
      </c>
      <c r="F1613" s="45" t="s">
        <v>2554</v>
      </c>
      <c r="G1613" s="15" t="s">
        <v>13675</v>
      </c>
      <c r="H1613" s="219">
        <v>1655132521</v>
      </c>
      <c r="I1613" s="97" t="s">
        <v>4064</v>
      </c>
      <c r="J1613" s="15" t="s">
        <v>158</v>
      </c>
      <c r="K1613" s="204">
        <v>44104</v>
      </c>
      <c r="L1613" s="214"/>
      <c r="M1613" s="209"/>
      <c r="N1613" s="204">
        <v>43329</v>
      </c>
      <c r="O1613" s="127"/>
      <c r="P1613" s="130"/>
      <c r="Q1613" s="47"/>
      <c r="T1613" s="3"/>
      <c r="U1613" s="3"/>
      <c r="V1613" s="3"/>
      <c r="W1613" s="3"/>
      <c r="X1613" s="3"/>
      <c r="Y1613" s="3"/>
      <c r="Z1613" s="3"/>
      <c r="AA1613" s="3"/>
      <c r="AB1613" s="3"/>
      <c r="AC1613" s="150"/>
      <c r="AD1613" s="150"/>
    </row>
    <row r="1614" spans="1:30" ht="15" hidden="1" customHeight="1">
      <c r="A1614" s="8">
        <v>1611</v>
      </c>
      <c r="B1614" s="15" t="s">
        <v>30</v>
      </c>
      <c r="C1614" s="72" t="s">
        <v>80</v>
      </c>
      <c r="D1614" s="72" t="s">
        <v>115</v>
      </c>
      <c r="E1614" s="48" t="s">
        <v>4049</v>
      </c>
      <c r="F1614" s="45" t="s">
        <v>2554</v>
      </c>
      <c r="G1614" s="15" t="s">
        <v>13675</v>
      </c>
      <c r="H1614" s="219">
        <v>1655132521</v>
      </c>
      <c r="I1614" s="97" t="s">
        <v>4064</v>
      </c>
      <c r="J1614" s="15" t="s">
        <v>158</v>
      </c>
      <c r="K1614" s="204">
        <v>44104</v>
      </c>
      <c r="L1614" s="214"/>
      <c r="M1614" s="209"/>
      <c r="N1614" s="204">
        <v>43329</v>
      </c>
      <c r="O1614" s="127"/>
      <c r="P1614" s="130"/>
      <c r="Q1614" s="47"/>
    </row>
    <row r="1615" spans="1:30" ht="30" hidden="1" customHeight="1">
      <c r="A1615" s="8">
        <v>1612</v>
      </c>
      <c r="B1615" s="15" t="s">
        <v>19</v>
      </c>
      <c r="C1615" s="15" t="s">
        <v>68</v>
      </c>
      <c r="D1615" s="15" t="s">
        <v>1072</v>
      </c>
      <c r="E1615" s="48" t="s">
        <v>4050</v>
      </c>
      <c r="F1615" s="45" t="s">
        <v>4056</v>
      </c>
      <c r="G1615" s="15" t="s">
        <v>4065</v>
      </c>
      <c r="H1615" s="219">
        <v>3906271284</v>
      </c>
      <c r="I1615" s="68" t="s">
        <v>4065</v>
      </c>
      <c r="J1615" s="15" t="s">
        <v>4074</v>
      </c>
      <c r="K1615" s="204">
        <v>44012</v>
      </c>
      <c r="L1615" s="204">
        <v>43830</v>
      </c>
      <c r="N1615" s="204">
        <v>43329</v>
      </c>
      <c r="O1615" s="47"/>
      <c r="P1615" s="131"/>
      <c r="Q1615" s="47"/>
    </row>
    <row r="1616" spans="1:30" ht="15" hidden="1" customHeight="1">
      <c r="A1616" s="8">
        <v>1613</v>
      </c>
      <c r="B1616" s="15" t="s">
        <v>22</v>
      </c>
      <c r="C1616" s="15" t="s">
        <v>46</v>
      </c>
      <c r="D1616" s="15" t="s">
        <v>118</v>
      </c>
      <c r="E1616" s="48" t="s">
        <v>4075</v>
      </c>
      <c r="F1616" s="45" t="s">
        <v>1228</v>
      </c>
      <c r="G1616" s="15" t="s">
        <v>47</v>
      </c>
      <c r="H1616" s="219">
        <v>4205109101</v>
      </c>
      <c r="I1616" s="68" t="s">
        <v>47</v>
      </c>
      <c r="J1616" s="15" t="s">
        <v>399</v>
      </c>
      <c r="K1616" s="204">
        <v>43830</v>
      </c>
      <c r="L1616" s="214"/>
      <c r="N1616" s="204">
        <v>43332</v>
      </c>
      <c r="O1616" s="47"/>
      <c r="P1616" s="130"/>
      <c r="Q1616" s="47"/>
      <c r="T1616" s="3"/>
      <c r="U1616" s="3"/>
      <c r="V1616" s="3"/>
      <c r="W1616" s="3"/>
      <c r="X1616" s="3"/>
      <c r="Y1616" s="3"/>
      <c r="Z1616" s="3"/>
      <c r="AA1616" s="3"/>
      <c r="AB1616" s="3"/>
    </row>
    <row r="1617" spans="1:30" ht="30" hidden="1" customHeight="1">
      <c r="A1617" s="8">
        <v>1614</v>
      </c>
      <c r="B1617" s="15" t="s">
        <v>44</v>
      </c>
      <c r="C1617" s="15" t="s">
        <v>45</v>
      </c>
      <c r="D1617" s="15" t="s">
        <v>211</v>
      </c>
      <c r="E1617" s="48" t="s">
        <v>4076</v>
      </c>
      <c r="F1617" s="45" t="s">
        <v>4086</v>
      </c>
      <c r="G1617" s="15" t="s">
        <v>4091</v>
      </c>
      <c r="H1617" s="219">
        <v>7714303772</v>
      </c>
      <c r="I1617" s="68" t="s">
        <v>4091</v>
      </c>
      <c r="J1617" s="15" t="s">
        <v>3468</v>
      </c>
      <c r="K1617" s="204">
        <v>43921</v>
      </c>
      <c r="L1617" s="214"/>
      <c r="N1617" s="204">
        <v>43332</v>
      </c>
      <c r="O1617" s="47"/>
      <c r="P1617" s="130"/>
      <c r="Q1617" s="47"/>
      <c r="R1617" s="3" t="s">
        <v>2776</v>
      </c>
      <c r="S1617" s="51">
        <v>43717</v>
      </c>
      <c r="T1617" s="3"/>
      <c r="U1617" s="3"/>
      <c r="V1617" s="3"/>
      <c r="W1617" s="3"/>
      <c r="X1617" s="3"/>
      <c r="Y1617" s="3"/>
      <c r="Z1617" s="3"/>
      <c r="AA1617" s="3"/>
      <c r="AB1617" s="3"/>
    </row>
    <row r="1618" spans="1:30" ht="30" hidden="1" customHeight="1">
      <c r="A1618" s="8">
        <v>1615</v>
      </c>
      <c r="B1618" s="15" t="s">
        <v>11</v>
      </c>
      <c r="C1618" s="15" t="s">
        <v>91</v>
      </c>
      <c r="D1618" s="15" t="s">
        <v>2131</v>
      </c>
      <c r="E1618" s="48" t="s">
        <v>13038</v>
      </c>
      <c r="F1618" s="45" t="s">
        <v>4087</v>
      </c>
      <c r="G1618" s="15" t="s">
        <v>4092</v>
      </c>
      <c r="H1618" s="219">
        <v>7751036892</v>
      </c>
      <c r="I1618" s="68" t="s">
        <v>4092</v>
      </c>
      <c r="J1618" s="15" t="s">
        <v>4099</v>
      </c>
      <c r="K1618" s="204">
        <v>44196</v>
      </c>
      <c r="L1618" s="214"/>
      <c r="N1618" s="204">
        <v>43332</v>
      </c>
      <c r="O1618" s="47"/>
      <c r="P1618" s="130"/>
      <c r="Q1618" s="47"/>
      <c r="R1618" s="3" t="s">
        <v>2776</v>
      </c>
      <c r="S1618" s="51">
        <v>43727</v>
      </c>
    </row>
    <row r="1619" spans="1:30" ht="25.5" hidden="1" customHeight="1">
      <c r="A1619" s="8">
        <v>1616</v>
      </c>
      <c r="B1619" s="15" t="s">
        <v>30</v>
      </c>
      <c r="C1619" s="15" t="s">
        <v>80</v>
      </c>
      <c r="D1619" s="15" t="s">
        <v>115</v>
      </c>
      <c r="E1619" s="48" t="s">
        <v>4077</v>
      </c>
      <c r="F1619" s="45" t="s">
        <v>4055</v>
      </c>
      <c r="G1619" s="15" t="s">
        <v>4063</v>
      </c>
      <c r="H1619" s="219">
        <v>1655306979</v>
      </c>
      <c r="I1619" s="68" t="s">
        <v>4063</v>
      </c>
      <c r="J1619" s="15" t="s">
        <v>4073</v>
      </c>
      <c r="K1619" s="204">
        <v>43830</v>
      </c>
      <c r="L1619" s="214"/>
      <c r="N1619" s="204">
        <v>43332</v>
      </c>
      <c r="O1619" s="47"/>
      <c r="P1619" s="131" t="s">
        <v>462</v>
      </c>
      <c r="Q1619" s="47"/>
    </row>
    <row r="1620" spans="1:30" ht="31.5" hidden="1" customHeight="1">
      <c r="A1620" s="8">
        <v>1617</v>
      </c>
      <c r="B1620" s="15" t="s">
        <v>30</v>
      </c>
      <c r="C1620" s="15" t="s">
        <v>330</v>
      </c>
      <c r="D1620" s="15" t="s">
        <v>1093</v>
      </c>
      <c r="E1620" s="48" t="s">
        <v>4078</v>
      </c>
      <c r="F1620" s="45" t="s">
        <v>13</v>
      </c>
      <c r="G1620" s="15" t="s">
        <v>533</v>
      </c>
      <c r="H1620" s="219">
        <v>1326183513</v>
      </c>
      <c r="I1620" s="97" t="s">
        <v>533</v>
      </c>
      <c r="J1620" s="15" t="s">
        <v>4100</v>
      </c>
      <c r="K1620" s="204">
        <v>43921</v>
      </c>
      <c r="L1620" s="214"/>
      <c r="M1620" s="209"/>
      <c r="N1620" s="204">
        <v>43332</v>
      </c>
      <c r="O1620" s="127"/>
      <c r="P1620" s="130"/>
      <c r="Q1620" s="47"/>
      <c r="T1620" s="3"/>
      <c r="U1620" s="3"/>
      <c r="V1620" s="3"/>
      <c r="W1620" s="3"/>
      <c r="X1620" s="3"/>
      <c r="Y1620" s="3"/>
      <c r="Z1620" s="3"/>
      <c r="AA1620" s="3"/>
      <c r="AB1620" s="3"/>
    </row>
    <row r="1621" spans="1:30" ht="25.5" hidden="1" customHeight="1">
      <c r="A1621" s="8">
        <v>1618</v>
      </c>
      <c r="B1621" s="15" t="s">
        <v>64</v>
      </c>
      <c r="C1621" s="15" t="s">
        <v>71</v>
      </c>
      <c r="D1621" s="15" t="s">
        <v>1099</v>
      </c>
      <c r="E1621" s="48" t="s">
        <v>11956</v>
      </c>
      <c r="F1621" s="45" t="s">
        <v>4088</v>
      </c>
      <c r="G1621" s="15" t="s">
        <v>2856</v>
      </c>
      <c r="H1621" s="219">
        <v>2311196416</v>
      </c>
      <c r="I1621" s="68" t="s">
        <v>2856</v>
      </c>
      <c r="J1621" s="15" t="s">
        <v>4101</v>
      </c>
      <c r="K1621" s="204">
        <v>43830</v>
      </c>
      <c r="L1621" s="214"/>
      <c r="N1621" s="204">
        <v>43332</v>
      </c>
      <c r="O1621" s="47"/>
      <c r="P1621" s="131"/>
      <c r="Q1621" s="47"/>
      <c r="R1621" s="3" t="s">
        <v>2776</v>
      </c>
      <c r="S1621" s="51">
        <v>43691</v>
      </c>
      <c r="T1621" s="3"/>
      <c r="U1621" s="3"/>
      <c r="V1621" s="3"/>
      <c r="W1621" s="3"/>
      <c r="X1621" s="3"/>
      <c r="Y1621" s="3"/>
      <c r="Z1621" s="3"/>
      <c r="AA1621" s="3"/>
      <c r="AB1621" s="3"/>
    </row>
    <row r="1622" spans="1:30" ht="25.5" hidden="1" customHeight="1">
      <c r="A1622" s="8">
        <v>1619</v>
      </c>
      <c r="B1622" s="15" t="s">
        <v>30</v>
      </c>
      <c r="C1622" s="15" t="s">
        <v>218</v>
      </c>
      <c r="D1622" s="15" t="s">
        <v>2588</v>
      </c>
      <c r="E1622" s="48" t="s">
        <v>4079</v>
      </c>
      <c r="F1622" s="45" t="s">
        <v>4089</v>
      </c>
      <c r="G1622" s="15" t="s">
        <v>4093</v>
      </c>
      <c r="H1622" s="219">
        <v>1215219161</v>
      </c>
      <c r="I1622" s="68" t="s">
        <v>4093</v>
      </c>
      <c r="J1622" s="15" t="s">
        <v>4102</v>
      </c>
      <c r="K1622" s="204">
        <v>43830</v>
      </c>
      <c r="L1622" s="214"/>
      <c r="N1622" s="204">
        <v>43332</v>
      </c>
      <c r="O1622" s="47"/>
      <c r="P1622" s="130"/>
      <c r="Q1622" s="47"/>
    </row>
    <row r="1623" spans="1:30" ht="38.25" hidden="1" customHeight="1">
      <c r="A1623" s="8">
        <v>1620</v>
      </c>
      <c r="B1623" s="15" t="s">
        <v>11</v>
      </c>
      <c r="C1623" s="15" t="s">
        <v>91</v>
      </c>
      <c r="D1623" s="15" t="s">
        <v>91</v>
      </c>
      <c r="E1623" s="48" t="s">
        <v>4080</v>
      </c>
      <c r="F1623" s="45" t="s">
        <v>1576</v>
      </c>
      <c r="G1623" s="15" t="s">
        <v>1584</v>
      </c>
      <c r="H1623" s="219">
        <v>7703802297</v>
      </c>
      <c r="I1623" s="68" t="s">
        <v>1584</v>
      </c>
      <c r="J1623" s="15" t="s">
        <v>3615</v>
      </c>
      <c r="K1623" s="204">
        <v>43921</v>
      </c>
      <c r="L1623" s="214"/>
      <c r="N1623" s="204">
        <v>43332</v>
      </c>
      <c r="O1623" s="47"/>
      <c r="P1623" s="131"/>
      <c r="Q1623" s="47"/>
    </row>
    <row r="1624" spans="1:30" ht="38.25" hidden="1" customHeight="1">
      <c r="A1624" s="8">
        <v>1621</v>
      </c>
      <c r="B1624" s="15" t="s">
        <v>11</v>
      </c>
      <c r="C1624" s="15" t="s">
        <v>91</v>
      </c>
      <c r="D1624" s="15" t="s">
        <v>91</v>
      </c>
      <c r="E1624" s="48" t="s">
        <v>4081</v>
      </c>
      <c r="F1624" s="45" t="s">
        <v>1576</v>
      </c>
      <c r="G1624" s="15" t="s">
        <v>1584</v>
      </c>
      <c r="H1624" s="219">
        <v>7703802297</v>
      </c>
      <c r="I1624" s="68" t="s">
        <v>1584</v>
      </c>
      <c r="J1624" s="15" t="s">
        <v>3615</v>
      </c>
      <c r="K1624" s="204">
        <v>43921</v>
      </c>
      <c r="L1624" s="214"/>
      <c r="N1624" s="204">
        <v>43332</v>
      </c>
      <c r="O1624" s="47"/>
      <c r="P1624" s="131"/>
      <c r="Q1624" s="47"/>
    </row>
    <row r="1625" spans="1:30" ht="38.25" hidden="1" customHeight="1">
      <c r="A1625" s="8">
        <v>1622</v>
      </c>
      <c r="B1625" s="15" t="s">
        <v>30</v>
      </c>
      <c r="C1625" s="15" t="s">
        <v>105</v>
      </c>
      <c r="D1625" s="15" t="s">
        <v>1255</v>
      </c>
      <c r="E1625" s="48" t="s">
        <v>11739</v>
      </c>
      <c r="F1625" s="45" t="s">
        <v>4090</v>
      </c>
      <c r="G1625" s="15" t="s">
        <v>4094</v>
      </c>
      <c r="H1625" s="219">
        <v>5609073269</v>
      </c>
      <c r="I1625" s="68" t="s">
        <v>4094</v>
      </c>
      <c r="J1625" s="15" t="s">
        <v>4103</v>
      </c>
      <c r="K1625" s="204">
        <v>43646</v>
      </c>
      <c r="L1625" s="214"/>
      <c r="N1625" s="204">
        <v>43332</v>
      </c>
      <c r="O1625" s="47"/>
      <c r="P1625" s="121"/>
      <c r="Q1625" s="47">
        <v>43644</v>
      </c>
    </row>
    <row r="1626" spans="1:30" ht="30" hidden="1" customHeight="1">
      <c r="A1626" s="8">
        <v>1623</v>
      </c>
      <c r="B1626" s="15" t="s">
        <v>11</v>
      </c>
      <c r="C1626" s="15" t="s">
        <v>91</v>
      </c>
      <c r="D1626" s="15" t="s">
        <v>2131</v>
      </c>
      <c r="E1626" s="48" t="s">
        <v>13039</v>
      </c>
      <c r="F1626" s="45" t="s">
        <v>4087</v>
      </c>
      <c r="G1626" s="15" t="s">
        <v>4092</v>
      </c>
      <c r="H1626" s="219">
        <v>7751036892</v>
      </c>
      <c r="I1626" s="68" t="s">
        <v>4092</v>
      </c>
      <c r="J1626" s="15" t="s">
        <v>4099</v>
      </c>
      <c r="K1626" s="204">
        <v>44196</v>
      </c>
      <c r="L1626" s="214"/>
      <c r="N1626" s="204">
        <v>43332</v>
      </c>
      <c r="O1626" s="47"/>
      <c r="P1626" s="130"/>
      <c r="Q1626" s="47"/>
      <c r="R1626" s="3" t="s">
        <v>2776</v>
      </c>
      <c r="S1626" s="51">
        <v>43727</v>
      </c>
      <c r="T1626" s="3"/>
      <c r="U1626" s="3"/>
      <c r="V1626" s="3"/>
      <c r="W1626" s="3"/>
      <c r="X1626" s="3"/>
      <c r="Y1626" s="3"/>
      <c r="Z1626" s="3"/>
      <c r="AA1626" s="3"/>
      <c r="AB1626" s="3"/>
      <c r="AC1626" s="17"/>
      <c r="AD1626" s="17"/>
    </row>
    <row r="1627" spans="1:30" ht="30" hidden="1" customHeight="1">
      <c r="A1627" s="8">
        <v>1624</v>
      </c>
      <c r="B1627" s="15" t="s">
        <v>11</v>
      </c>
      <c r="C1627" s="15" t="s">
        <v>91</v>
      </c>
      <c r="D1627" s="15" t="s">
        <v>2131</v>
      </c>
      <c r="E1627" s="48" t="s">
        <v>13040</v>
      </c>
      <c r="F1627" s="45" t="s">
        <v>4087</v>
      </c>
      <c r="G1627" s="15" t="s">
        <v>4092</v>
      </c>
      <c r="H1627" s="219">
        <v>7751036892</v>
      </c>
      <c r="I1627" s="68" t="s">
        <v>4092</v>
      </c>
      <c r="J1627" s="15" t="s">
        <v>4099</v>
      </c>
      <c r="K1627" s="204">
        <v>44196</v>
      </c>
      <c r="L1627" s="214"/>
      <c r="N1627" s="204">
        <v>43332</v>
      </c>
      <c r="O1627" s="47"/>
      <c r="P1627" s="130"/>
      <c r="Q1627" s="47"/>
      <c r="R1627" s="3" t="s">
        <v>2776</v>
      </c>
      <c r="S1627" s="51">
        <v>43727</v>
      </c>
      <c r="T1627" s="3"/>
      <c r="U1627" s="3"/>
      <c r="V1627" s="3"/>
      <c r="W1627" s="3"/>
      <c r="X1627" s="3"/>
      <c r="Y1627" s="3"/>
      <c r="Z1627" s="3"/>
      <c r="AA1627" s="3"/>
      <c r="AB1627" s="3"/>
      <c r="AC1627" s="17"/>
      <c r="AD1627" s="17"/>
    </row>
    <row r="1628" spans="1:30" ht="30" hidden="1" customHeight="1">
      <c r="A1628" s="8">
        <v>1625</v>
      </c>
      <c r="B1628" s="15" t="s">
        <v>11</v>
      </c>
      <c r="C1628" s="15" t="s">
        <v>91</v>
      </c>
      <c r="D1628" s="15" t="s">
        <v>2131</v>
      </c>
      <c r="E1628" s="48" t="s">
        <v>13041</v>
      </c>
      <c r="F1628" s="45" t="s">
        <v>4087</v>
      </c>
      <c r="G1628" s="15" t="s">
        <v>4092</v>
      </c>
      <c r="H1628" s="219">
        <v>7751036892</v>
      </c>
      <c r="I1628" s="68" t="s">
        <v>4092</v>
      </c>
      <c r="J1628" s="15" t="s">
        <v>4099</v>
      </c>
      <c r="K1628" s="204">
        <v>44196</v>
      </c>
      <c r="L1628" s="214"/>
      <c r="N1628" s="204">
        <v>43332</v>
      </c>
      <c r="O1628" s="47"/>
      <c r="P1628" s="130"/>
      <c r="Q1628" s="47"/>
      <c r="R1628" s="3" t="s">
        <v>2776</v>
      </c>
      <c r="S1628" s="51">
        <v>43727</v>
      </c>
      <c r="T1628" s="3"/>
      <c r="U1628" s="3"/>
      <c r="V1628" s="3"/>
      <c r="W1628" s="3"/>
      <c r="X1628" s="3"/>
      <c r="Y1628" s="3"/>
      <c r="Z1628" s="3"/>
      <c r="AA1628" s="3"/>
      <c r="AB1628" s="3"/>
      <c r="AC1628" s="17"/>
      <c r="AD1628" s="17"/>
    </row>
    <row r="1629" spans="1:30" ht="15" hidden="1" customHeight="1">
      <c r="A1629" s="8">
        <v>1626</v>
      </c>
      <c r="B1629" s="15" t="s">
        <v>11</v>
      </c>
      <c r="C1629" s="15" t="s">
        <v>12</v>
      </c>
      <c r="D1629" s="15" t="s">
        <v>1169</v>
      </c>
      <c r="E1629" s="48" t="s">
        <v>4083</v>
      </c>
      <c r="F1629" s="45" t="s">
        <v>2817</v>
      </c>
      <c r="G1629" s="15" t="s">
        <v>4096</v>
      </c>
      <c r="H1629" s="219">
        <v>3328477914</v>
      </c>
      <c r="I1629" s="68" t="s">
        <v>4096</v>
      </c>
      <c r="J1629" s="15"/>
      <c r="K1629" s="204">
        <v>44926</v>
      </c>
      <c r="L1629" s="214"/>
      <c r="N1629" s="204">
        <v>43332</v>
      </c>
      <c r="O1629" s="47"/>
      <c r="P1629" s="130"/>
      <c r="Q1629" s="47"/>
      <c r="T1629" s="3"/>
      <c r="U1629" s="3"/>
      <c r="V1629" s="3"/>
      <c r="W1629" s="3"/>
      <c r="X1629" s="3"/>
      <c r="Y1629" s="3"/>
      <c r="Z1629" s="3"/>
      <c r="AA1629" s="3"/>
      <c r="AB1629" s="3"/>
      <c r="AC1629" s="17"/>
      <c r="AD1629" s="17"/>
    </row>
    <row r="1630" spans="1:30" ht="30" hidden="1" customHeight="1">
      <c r="A1630" s="8">
        <v>1627</v>
      </c>
      <c r="B1630" s="15" t="s">
        <v>11</v>
      </c>
      <c r="C1630" s="15" t="s">
        <v>1527</v>
      </c>
      <c r="D1630" s="15" t="s">
        <v>4082</v>
      </c>
      <c r="E1630" s="48" t="s">
        <v>4084</v>
      </c>
      <c r="F1630" s="45" t="s">
        <v>13</v>
      </c>
      <c r="G1630" s="15" t="s">
        <v>4097</v>
      </c>
      <c r="H1630" s="219">
        <v>4632068378</v>
      </c>
      <c r="I1630" s="68" t="s">
        <v>4097</v>
      </c>
      <c r="J1630" s="15" t="s">
        <v>4105</v>
      </c>
      <c r="K1630" s="204">
        <v>44286</v>
      </c>
      <c r="L1630" s="214"/>
      <c r="N1630" s="204">
        <v>43332</v>
      </c>
      <c r="O1630" s="47"/>
      <c r="P1630" s="130"/>
      <c r="Q1630" s="47"/>
      <c r="T1630" s="3"/>
      <c r="U1630" s="3"/>
      <c r="V1630" s="3"/>
      <c r="W1630" s="3"/>
      <c r="X1630" s="3"/>
      <c r="Y1630" s="3"/>
      <c r="Z1630" s="3"/>
      <c r="AA1630" s="3"/>
      <c r="AB1630" s="3"/>
      <c r="AC1630" s="17"/>
      <c r="AD1630" s="17"/>
    </row>
    <row r="1631" spans="1:30" ht="30" hidden="1" customHeight="1">
      <c r="A1631" s="8">
        <v>1628</v>
      </c>
      <c r="B1631" s="15" t="s">
        <v>11</v>
      </c>
      <c r="C1631" s="15" t="s">
        <v>3276</v>
      </c>
      <c r="D1631" s="15" t="s">
        <v>3311</v>
      </c>
      <c r="E1631" s="48" t="s">
        <v>4085</v>
      </c>
      <c r="F1631" s="45" t="s">
        <v>1406</v>
      </c>
      <c r="G1631" s="15" t="s">
        <v>4098</v>
      </c>
      <c r="H1631" s="219">
        <v>5751031019</v>
      </c>
      <c r="I1631" s="97" t="s">
        <v>4098</v>
      </c>
      <c r="J1631" s="15" t="s">
        <v>4106</v>
      </c>
      <c r="K1631" s="204">
        <v>44196</v>
      </c>
      <c r="L1631" s="214"/>
      <c r="M1631" s="209"/>
      <c r="N1631" s="204">
        <v>43332</v>
      </c>
      <c r="O1631" s="127"/>
      <c r="P1631" s="130"/>
      <c r="Q1631" s="47"/>
      <c r="T1631" s="3"/>
      <c r="U1631" s="3"/>
      <c r="V1631" s="3"/>
      <c r="W1631" s="3"/>
      <c r="X1631" s="3"/>
      <c r="Y1631" s="3"/>
      <c r="Z1631" s="3"/>
      <c r="AA1631" s="3"/>
      <c r="AB1631" s="3"/>
      <c r="AC1631" s="17"/>
      <c r="AD1631" s="17"/>
    </row>
    <row r="1632" spans="1:30" ht="15" hidden="1" customHeight="1">
      <c r="A1632" s="8">
        <v>1629</v>
      </c>
      <c r="B1632" s="15" t="s">
        <v>64</v>
      </c>
      <c r="C1632" s="15" t="s">
        <v>62</v>
      </c>
      <c r="D1632" s="15" t="s">
        <v>1086</v>
      </c>
      <c r="E1632" s="48" t="s">
        <v>4108</v>
      </c>
      <c r="F1632" s="45" t="s">
        <v>1386</v>
      </c>
      <c r="G1632" s="15" t="s">
        <v>552</v>
      </c>
      <c r="H1632" s="219">
        <v>6161078320</v>
      </c>
      <c r="I1632" s="68" t="s">
        <v>1389</v>
      </c>
      <c r="J1632" s="15" t="s">
        <v>1390</v>
      </c>
      <c r="K1632" s="204">
        <v>44104</v>
      </c>
      <c r="L1632" s="214"/>
      <c r="N1632" s="204">
        <v>43129</v>
      </c>
      <c r="O1632" s="47"/>
      <c r="P1632" s="131"/>
      <c r="Q1632" s="47"/>
      <c r="T1632" s="3"/>
      <c r="U1632" s="3"/>
      <c r="V1632" s="3"/>
      <c r="W1632" s="3"/>
      <c r="X1632" s="3"/>
      <c r="Y1632" s="3"/>
      <c r="Z1632" s="3"/>
      <c r="AA1632" s="3"/>
      <c r="AB1632" s="3"/>
      <c r="AC1632" s="17"/>
      <c r="AD1632" s="17"/>
    </row>
    <row r="1633" spans="1:30" ht="102" hidden="1" customHeight="1">
      <c r="A1633" s="8">
        <v>1630</v>
      </c>
      <c r="B1633" s="15" t="s">
        <v>35</v>
      </c>
      <c r="C1633" s="45" t="s">
        <v>1045</v>
      </c>
      <c r="D1633" s="15" t="s">
        <v>4112</v>
      </c>
      <c r="E1633" s="48" t="s">
        <v>4113</v>
      </c>
      <c r="F1633" s="45" t="s">
        <v>805</v>
      </c>
      <c r="G1633" s="15" t="s">
        <v>4135</v>
      </c>
      <c r="H1633" s="219">
        <v>7810064510</v>
      </c>
      <c r="I1633" s="68" t="s">
        <v>783</v>
      </c>
      <c r="J1633" s="15" t="s">
        <v>38</v>
      </c>
      <c r="K1633" s="204">
        <v>43982</v>
      </c>
      <c r="L1633" s="214"/>
      <c r="N1633" s="204">
        <v>43333</v>
      </c>
      <c r="O1633" s="47"/>
      <c r="Q1633" s="47">
        <v>43455</v>
      </c>
      <c r="T1633" s="3"/>
      <c r="U1633" s="3"/>
      <c r="V1633" s="3"/>
      <c r="W1633" s="3"/>
      <c r="X1633" s="3"/>
      <c r="Y1633" s="3"/>
      <c r="Z1633" s="3"/>
      <c r="AA1633" s="3"/>
      <c r="AB1633" s="3"/>
      <c r="AC1633" s="17"/>
      <c r="AD1633" s="17"/>
    </row>
    <row r="1634" spans="1:30" ht="25.5" hidden="1" customHeight="1">
      <c r="A1634" s="8">
        <v>1631</v>
      </c>
      <c r="B1634" s="15" t="s">
        <v>19</v>
      </c>
      <c r="C1634" s="45" t="s">
        <v>1045</v>
      </c>
      <c r="D1634" s="15" t="s">
        <v>70</v>
      </c>
      <c r="E1634" s="48" t="s">
        <v>4114</v>
      </c>
      <c r="F1634" s="45" t="s">
        <v>4127</v>
      </c>
      <c r="G1634" s="15" t="s">
        <v>4136</v>
      </c>
      <c r="H1634" s="219">
        <v>7813601226</v>
      </c>
      <c r="I1634" s="68"/>
      <c r="J1634" s="15" t="s">
        <v>4151</v>
      </c>
      <c r="K1634" s="204">
        <v>44012</v>
      </c>
      <c r="N1634" s="204">
        <v>43333</v>
      </c>
      <c r="O1634" s="47"/>
      <c r="Q1634" s="47"/>
      <c r="T1634" s="3"/>
      <c r="U1634" s="3"/>
      <c r="V1634" s="3"/>
      <c r="W1634" s="3"/>
      <c r="X1634" s="3"/>
      <c r="Y1634" s="3"/>
      <c r="Z1634" s="3"/>
      <c r="AA1634" s="3"/>
      <c r="AB1634" s="3"/>
      <c r="AC1634" s="17"/>
      <c r="AD1634" s="17"/>
    </row>
    <row r="1635" spans="1:30" ht="25.5" hidden="1" customHeight="1">
      <c r="A1635" s="8">
        <v>1632</v>
      </c>
      <c r="B1635" s="15" t="s">
        <v>19</v>
      </c>
      <c r="C1635" s="45" t="s">
        <v>1045</v>
      </c>
      <c r="D1635" s="15" t="s">
        <v>70</v>
      </c>
      <c r="E1635" s="48" t="s">
        <v>4115</v>
      </c>
      <c r="F1635" s="45" t="s">
        <v>4127</v>
      </c>
      <c r="G1635" s="15" t="s">
        <v>4136</v>
      </c>
      <c r="H1635" s="219">
        <v>7813601226</v>
      </c>
      <c r="I1635" s="68"/>
      <c r="J1635" s="15" t="s">
        <v>4151</v>
      </c>
      <c r="K1635" s="204">
        <v>44012</v>
      </c>
      <c r="L1635" s="214"/>
      <c r="N1635" s="204">
        <v>43333</v>
      </c>
      <c r="O1635" s="47"/>
      <c r="Q1635" s="47"/>
      <c r="T1635" s="3"/>
      <c r="U1635" s="3"/>
      <c r="V1635" s="3"/>
      <c r="W1635" s="3"/>
      <c r="X1635" s="3"/>
      <c r="Y1635" s="3"/>
      <c r="Z1635" s="3"/>
      <c r="AA1635" s="3"/>
      <c r="AB1635" s="3"/>
    </row>
    <row r="1636" spans="1:30" ht="25.5" hidden="1" customHeight="1">
      <c r="A1636" s="8">
        <v>1633</v>
      </c>
      <c r="B1636" s="15" t="s">
        <v>30</v>
      </c>
      <c r="C1636" s="15" t="s">
        <v>32</v>
      </c>
      <c r="D1636" s="15" t="s">
        <v>1265</v>
      </c>
      <c r="E1636" s="48" t="s">
        <v>4116</v>
      </c>
      <c r="F1636" s="45" t="s">
        <v>2612</v>
      </c>
      <c r="G1636" s="15" t="s">
        <v>4137</v>
      </c>
      <c r="H1636" s="219">
        <v>1831121711</v>
      </c>
      <c r="I1636" s="97" t="s">
        <v>4129</v>
      </c>
      <c r="J1636" s="15" t="s">
        <v>4152</v>
      </c>
      <c r="K1636" s="204">
        <v>44104</v>
      </c>
      <c r="L1636" s="214"/>
      <c r="M1636" s="209"/>
      <c r="N1636" s="204">
        <v>43333</v>
      </c>
      <c r="O1636" s="127"/>
      <c r="P1636" s="66"/>
      <c r="Q1636" s="47"/>
      <c r="T1636" s="3"/>
      <c r="U1636" s="3"/>
      <c r="V1636" s="3"/>
      <c r="W1636" s="3"/>
      <c r="X1636" s="3"/>
      <c r="Y1636" s="3"/>
      <c r="Z1636" s="3"/>
      <c r="AA1636" s="3"/>
      <c r="AB1636" s="3"/>
    </row>
    <row r="1637" spans="1:30" ht="15" hidden="1" customHeight="1">
      <c r="A1637" s="8">
        <v>1634</v>
      </c>
      <c r="B1637" s="15" t="s">
        <v>11</v>
      </c>
      <c r="C1637" s="15" t="s">
        <v>3276</v>
      </c>
      <c r="D1637" s="15" t="s">
        <v>3311</v>
      </c>
      <c r="E1637" s="48" t="s">
        <v>4117</v>
      </c>
      <c r="F1637" s="45" t="s">
        <v>4128</v>
      </c>
      <c r="G1637" s="15" t="s">
        <v>4138</v>
      </c>
      <c r="H1637" s="219">
        <v>5751031019</v>
      </c>
      <c r="I1637" s="97" t="s">
        <v>4145</v>
      </c>
      <c r="J1637" s="15" t="s">
        <v>4153</v>
      </c>
      <c r="K1637" s="204">
        <v>44104</v>
      </c>
      <c r="L1637" s="214"/>
      <c r="M1637" s="209"/>
      <c r="N1637" s="204">
        <v>43333</v>
      </c>
      <c r="O1637" s="127"/>
      <c r="P1637" s="66"/>
      <c r="Q1637" s="47"/>
      <c r="T1637" s="3"/>
      <c r="U1637" s="3"/>
      <c r="V1637" s="3"/>
      <c r="W1637" s="3"/>
      <c r="X1637" s="3"/>
      <c r="Y1637" s="3"/>
      <c r="Z1637" s="3"/>
      <c r="AA1637" s="3"/>
      <c r="AB1637" s="3"/>
    </row>
    <row r="1638" spans="1:30" ht="15" hidden="1" customHeight="1">
      <c r="A1638" s="8">
        <v>1635</v>
      </c>
      <c r="B1638" s="15" t="s">
        <v>30</v>
      </c>
      <c r="C1638" s="15" t="s">
        <v>125</v>
      </c>
      <c r="D1638" s="15" t="s">
        <v>1129</v>
      </c>
      <c r="E1638" s="48" t="s">
        <v>4118</v>
      </c>
      <c r="F1638" s="45" t="s">
        <v>4130</v>
      </c>
      <c r="G1638" s="15" t="s">
        <v>4139</v>
      </c>
      <c r="H1638" s="219">
        <v>2129017653</v>
      </c>
      <c r="I1638" s="97" t="s">
        <v>4148</v>
      </c>
      <c r="J1638" s="15" t="s">
        <v>4154</v>
      </c>
      <c r="K1638" s="204">
        <v>43830</v>
      </c>
      <c r="L1638" s="204">
        <v>43738</v>
      </c>
      <c r="M1638" s="209"/>
      <c r="N1638" s="204">
        <v>43333</v>
      </c>
      <c r="O1638" s="127"/>
      <c r="P1638" s="123"/>
      <c r="Q1638" s="47"/>
      <c r="T1638" s="3"/>
      <c r="U1638" s="3"/>
      <c r="V1638" s="3"/>
      <c r="W1638" s="3"/>
      <c r="X1638" s="3"/>
      <c r="Y1638" s="3"/>
      <c r="Z1638" s="3"/>
      <c r="AA1638" s="3"/>
      <c r="AB1638" s="3"/>
    </row>
    <row r="1639" spans="1:30" ht="25.5" hidden="1" customHeight="1">
      <c r="A1639" s="8">
        <v>1636</v>
      </c>
      <c r="B1639" s="15" t="s">
        <v>11</v>
      </c>
      <c r="C1639" s="15" t="s">
        <v>91</v>
      </c>
      <c r="D1639" s="15" t="s">
        <v>91</v>
      </c>
      <c r="E1639" s="48" t="s">
        <v>8569</v>
      </c>
      <c r="F1639" s="45" t="s">
        <v>4131</v>
      </c>
      <c r="G1639" s="15" t="s">
        <v>4140</v>
      </c>
      <c r="H1639" s="219">
        <v>7715343785</v>
      </c>
      <c r="I1639" s="97" t="s">
        <v>767</v>
      </c>
      <c r="J1639" s="15" t="s">
        <v>15</v>
      </c>
      <c r="K1639" s="204">
        <v>44286</v>
      </c>
      <c r="L1639" s="214"/>
      <c r="M1639" s="209"/>
      <c r="N1639" s="204">
        <v>43333</v>
      </c>
      <c r="O1639" s="127"/>
      <c r="P1639" s="66"/>
      <c r="Q1639" s="47"/>
      <c r="R1639" s="28" t="s">
        <v>11816</v>
      </c>
      <c r="S1639" s="51">
        <v>43663</v>
      </c>
      <c r="T1639" s="3"/>
      <c r="U1639" s="3"/>
      <c r="V1639" s="3"/>
      <c r="W1639" s="3"/>
      <c r="X1639" s="3"/>
      <c r="Y1639" s="3"/>
      <c r="Z1639" s="3"/>
      <c r="AA1639" s="3"/>
      <c r="AB1639" s="3"/>
    </row>
    <row r="1640" spans="1:30" ht="15" hidden="1" customHeight="1">
      <c r="A1640" s="8">
        <v>1637</v>
      </c>
      <c r="B1640" s="15" t="s">
        <v>11</v>
      </c>
      <c r="C1640" s="15" t="s">
        <v>91</v>
      </c>
      <c r="D1640" s="15" t="s">
        <v>91</v>
      </c>
      <c r="E1640" s="48" t="s">
        <v>4119</v>
      </c>
      <c r="F1640" s="45" t="s">
        <v>4131</v>
      </c>
      <c r="G1640" s="15" t="s">
        <v>4140</v>
      </c>
      <c r="H1640" s="219">
        <v>7715343785</v>
      </c>
      <c r="I1640" s="97" t="s">
        <v>767</v>
      </c>
      <c r="J1640" s="15" t="s">
        <v>15</v>
      </c>
      <c r="K1640" s="204">
        <v>44286</v>
      </c>
      <c r="L1640" s="214"/>
      <c r="M1640" s="209"/>
      <c r="N1640" s="204">
        <v>43333</v>
      </c>
      <c r="O1640" s="127"/>
      <c r="P1640" s="66"/>
      <c r="Q1640" s="47"/>
      <c r="R1640" s="3" t="s">
        <v>2776</v>
      </c>
      <c r="S1640" s="51">
        <v>43663</v>
      </c>
      <c r="T1640" s="3"/>
      <c r="U1640" s="3"/>
      <c r="V1640" s="3"/>
      <c r="W1640" s="3"/>
      <c r="X1640" s="3"/>
      <c r="Y1640" s="3"/>
      <c r="Z1640" s="3"/>
      <c r="AA1640" s="3"/>
      <c r="AB1640" s="3"/>
    </row>
    <row r="1641" spans="1:30" ht="38.25" hidden="1" customHeight="1">
      <c r="A1641" s="8">
        <v>1638</v>
      </c>
      <c r="B1641" s="15" t="s">
        <v>51</v>
      </c>
      <c r="C1641" s="15" t="s">
        <v>52</v>
      </c>
      <c r="D1641" s="15" t="s">
        <v>1087</v>
      </c>
      <c r="E1641" s="48" t="s">
        <v>4120</v>
      </c>
      <c r="F1641" s="45" t="s">
        <v>4132</v>
      </c>
      <c r="G1641" s="15" t="s">
        <v>1922</v>
      </c>
      <c r="H1641" s="219">
        <v>6658489367</v>
      </c>
      <c r="I1641" s="97" t="s">
        <v>4149</v>
      </c>
      <c r="J1641" s="15" t="s">
        <v>4155</v>
      </c>
      <c r="K1641" s="204">
        <v>44012</v>
      </c>
      <c r="L1641" s="214"/>
      <c r="M1641" s="209"/>
      <c r="N1641" s="204">
        <v>43333</v>
      </c>
      <c r="O1641" s="127"/>
      <c r="P1641" s="66"/>
      <c r="Q1641" s="47"/>
      <c r="R1641" s="3" t="s">
        <v>2776</v>
      </c>
      <c r="S1641" s="51">
        <v>43770</v>
      </c>
      <c r="T1641" s="3"/>
      <c r="U1641" s="3"/>
      <c r="V1641" s="3"/>
      <c r="W1641" s="3"/>
      <c r="X1641" s="3"/>
      <c r="Y1641" s="3"/>
      <c r="Z1641" s="3"/>
      <c r="AA1641" s="3"/>
      <c r="AB1641" s="3"/>
    </row>
    <row r="1642" spans="1:30" ht="29.25" hidden="1" customHeight="1">
      <c r="A1642" s="8">
        <v>1639</v>
      </c>
      <c r="B1642" s="15" t="s">
        <v>11</v>
      </c>
      <c r="C1642" s="15" t="s">
        <v>212</v>
      </c>
      <c r="D1642" s="15" t="s">
        <v>213</v>
      </c>
      <c r="E1642" s="48" t="s">
        <v>5019</v>
      </c>
      <c r="F1642" s="45" t="s">
        <v>1825</v>
      </c>
      <c r="G1642" s="15" t="s">
        <v>1832</v>
      </c>
      <c r="H1642" s="219">
        <v>7106064751</v>
      </c>
      <c r="I1642" s="68"/>
      <c r="J1642" s="15" t="s">
        <v>4156</v>
      </c>
      <c r="K1642" s="204">
        <v>44532</v>
      </c>
      <c r="L1642" s="214"/>
      <c r="N1642" s="204">
        <v>43333</v>
      </c>
      <c r="O1642" s="47"/>
      <c r="Q1642" s="47"/>
      <c r="T1642" s="3"/>
      <c r="U1642" s="3"/>
      <c r="V1642" s="3"/>
      <c r="W1642" s="3"/>
      <c r="X1642" s="3"/>
      <c r="Y1642" s="3"/>
      <c r="Z1642" s="3"/>
      <c r="AA1642" s="3"/>
      <c r="AB1642" s="3"/>
    </row>
    <row r="1643" spans="1:30" ht="15" hidden="1" customHeight="1">
      <c r="A1643" s="8">
        <v>1640</v>
      </c>
      <c r="B1643" s="15" t="s">
        <v>11</v>
      </c>
      <c r="C1643" s="15" t="s">
        <v>91</v>
      </c>
      <c r="D1643" s="15" t="s">
        <v>91</v>
      </c>
      <c r="E1643" s="48" t="s">
        <v>4121</v>
      </c>
      <c r="F1643" s="45" t="s">
        <v>4133</v>
      </c>
      <c r="G1643" s="15" t="s">
        <v>4141</v>
      </c>
      <c r="H1643" s="219">
        <v>7703379794</v>
      </c>
      <c r="I1643" s="68" t="s">
        <v>767</v>
      </c>
      <c r="J1643" s="15" t="s">
        <v>4157</v>
      </c>
      <c r="K1643" s="204">
        <v>44012</v>
      </c>
      <c r="L1643" s="214"/>
      <c r="N1643" s="204">
        <v>43333</v>
      </c>
      <c r="O1643" s="47"/>
      <c r="Q1643" s="47"/>
      <c r="R1643" s="3" t="s">
        <v>2776</v>
      </c>
      <c r="S1643" s="51">
        <v>43481</v>
      </c>
      <c r="T1643" s="3"/>
      <c r="U1643" s="3"/>
      <c r="V1643" s="3"/>
      <c r="W1643" s="3"/>
      <c r="X1643" s="3"/>
      <c r="Y1643" s="3"/>
      <c r="Z1643" s="3"/>
      <c r="AA1643" s="3"/>
      <c r="AB1643" s="3"/>
    </row>
    <row r="1644" spans="1:30" ht="15" hidden="1" customHeight="1">
      <c r="A1644" s="8">
        <v>1641</v>
      </c>
      <c r="B1644" s="15" t="s">
        <v>11</v>
      </c>
      <c r="C1644" s="15" t="s">
        <v>1527</v>
      </c>
      <c r="D1644" s="15" t="s">
        <v>4082</v>
      </c>
      <c r="E1644" s="48" t="s">
        <v>4122</v>
      </c>
      <c r="F1644" s="45" t="s">
        <v>13</v>
      </c>
      <c r="G1644" s="15" t="s">
        <v>4095</v>
      </c>
      <c r="H1644" s="219">
        <v>4632069029</v>
      </c>
      <c r="I1644" s="68"/>
      <c r="J1644" s="15" t="s">
        <v>4104</v>
      </c>
      <c r="K1644" s="204">
        <v>44012</v>
      </c>
      <c r="L1644" s="214"/>
      <c r="N1644" s="204">
        <v>43333</v>
      </c>
      <c r="O1644" s="47"/>
      <c r="P1644" s="66"/>
      <c r="Q1644" s="47"/>
      <c r="T1644" s="3"/>
      <c r="U1644" s="3"/>
      <c r="V1644" s="3"/>
      <c r="W1644" s="3"/>
      <c r="X1644" s="3"/>
      <c r="Y1644" s="3"/>
      <c r="Z1644" s="3"/>
      <c r="AA1644" s="3"/>
      <c r="AB1644" s="3"/>
    </row>
    <row r="1645" spans="1:30" ht="25.5" hidden="1" customHeight="1">
      <c r="A1645" s="8">
        <v>1642</v>
      </c>
      <c r="B1645" s="15" t="s">
        <v>61</v>
      </c>
      <c r="C1645" s="15" t="s">
        <v>3738</v>
      </c>
      <c r="D1645" s="15" t="s">
        <v>3739</v>
      </c>
      <c r="E1645" s="48" t="s">
        <v>4123</v>
      </c>
      <c r="F1645" s="45"/>
      <c r="G1645" s="15" t="s">
        <v>4142</v>
      </c>
      <c r="H1645" s="219">
        <v>3015060801</v>
      </c>
      <c r="I1645" s="68"/>
      <c r="J1645" s="15" t="s">
        <v>4158</v>
      </c>
      <c r="K1645" s="204">
        <v>43830</v>
      </c>
      <c r="L1645" s="214"/>
      <c r="N1645" s="204">
        <v>43333</v>
      </c>
      <c r="O1645" s="47"/>
      <c r="Q1645" s="47"/>
      <c r="T1645" s="3"/>
      <c r="U1645" s="3"/>
      <c r="V1645" s="3"/>
      <c r="W1645" s="3"/>
      <c r="X1645" s="3"/>
      <c r="Y1645" s="3"/>
      <c r="Z1645" s="3"/>
      <c r="AA1645" s="3"/>
      <c r="AB1645" s="3"/>
    </row>
    <row r="1646" spans="1:30" ht="25.5" hidden="1" customHeight="1">
      <c r="A1646" s="8">
        <v>1643</v>
      </c>
      <c r="B1646" s="15" t="s">
        <v>51</v>
      </c>
      <c r="C1646" s="15" t="s">
        <v>52</v>
      </c>
      <c r="D1646" s="15" t="s">
        <v>1087</v>
      </c>
      <c r="E1646" s="48" t="s">
        <v>4124</v>
      </c>
      <c r="F1646" s="45" t="s">
        <v>12035</v>
      </c>
      <c r="G1646" s="15" t="s">
        <v>4143</v>
      </c>
      <c r="H1646" s="219">
        <v>6658374366</v>
      </c>
      <c r="I1646" s="97" t="s">
        <v>4021</v>
      </c>
      <c r="J1646" s="15" t="s">
        <v>4159</v>
      </c>
      <c r="K1646" s="204">
        <v>44196</v>
      </c>
      <c r="M1646" s="209"/>
      <c r="N1646" s="204">
        <v>43333</v>
      </c>
      <c r="O1646" s="127"/>
      <c r="P1646" s="66"/>
      <c r="Q1646" s="47"/>
      <c r="T1646" s="3"/>
      <c r="U1646" s="3"/>
      <c r="V1646" s="3"/>
      <c r="W1646" s="3"/>
      <c r="X1646" s="3"/>
      <c r="Y1646" s="3"/>
      <c r="Z1646" s="3"/>
      <c r="AA1646" s="3"/>
      <c r="AB1646" s="3"/>
    </row>
    <row r="1647" spans="1:30" ht="25.5" hidden="1" customHeight="1">
      <c r="A1647" s="8">
        <v>1644</v>
      </c>
      <c r="B1647" s="15" t="s">
        <v>30</v>
      </c>
      <c r="C1647" s="15" t="s">
        <v>65</v>
      </c>
      <c r="D1647" s="15" t="s">
        <v>1162</v>
      </c>
      <c r="E1647" s="48" t="s">
        <v>4125</v>
      </c>
      <c r="F1647" s="45" t="s">
        <v>4134</v>
      </c>
      <c r="G1647" s="15" t="s">
        <v>4144</v>
      </c>
      <c r="H1647" s="219">
        <v>4345387042</v>
      </c>
      <c r="I1647" s="68" t="s">
        <v>2462</v>
      </c>
      <c r="J1647" s="15" t="s">
        <v>4160</v>
      </c>
      <c r="K1647" s="204">
        <v>43921</v>
      </c>
      <c r="L1647" s="214"/>
      <c r="N1647" s="204">
        <v>43333</v>
      </c>
      <c r="O1647" s="47"/>
      <c r="Q1647" s="47"/>
      <c r="T1647" s="3"/>
      <c r="U1647" s="3"/>
      <c r="V1647" s="3"/>
      <c r="W1647" s="3"/>
      <c r="X1647" s="3"/>
      <c r="Y1647" s="3"/>
      <c r="Z1647" s="3"/>
      <c r="AA1647" s="3"/>
      <c r="AB1647" s="3"/>
    </row>
    <row r="1648" spans="1:30" ht="15" hidden="1" customHeight="1">
      <c r="A1648" s="8">
        <v>1645</v>
      </c>
      <c r="B1648" s="46" t="s">
        <v>61</v>
      </c>
      <c r="C1648" s="46" t="s">
        <v>62</v>
      </c>
      <c r="D1648" s="46" t="s">
        <v>1086</v>
      </c>
      <c r="E1648" s="55" t="s">
        <v>4126</v>
      </c>
      <c r="F1648" s="45" t="s">
        <v>2593</v>
      </c>
      <c r="G1648" s="15" t="s">
        <v>405</v>
      </c>
      <c r="H1648" s="219">
        <v>6168059206</v>
      </c>
      <c r="I1648" s="68" t="s">
        <v>4150</v>
      </c>
      <c r="J1648" s="15" t="s">
        <v>2601</v>
      </c>
      <c r="K1648" s="204">
        <v>44561</v>
      </c>
      <c r="L1648" s="214"/>
      <c r="N1648" s="204">
        <v>43333</v>
      </c>
      <c r="O1648" s="47"/>
      <c r="Q1648" s="47"/>
      <c r="T1648" s="3"/>
      <c r="U1648" s="3"/>
      <c r="V1648" s="3"/>
      <c r="W1648" s="3"/>
      <c r="X1648" s="3"/>
      <c r="Y1648" s="3"/>
      <c r="Z1648" s="3"/>
      <c r="AA1648" s="3"/>
      <c r="AB1648" s="3"/>
    </row>
    <row r="1649" spans="1:30" ht="15" hidden="1" customHeight="1">
      <c r="A1649" s="8">
        <v>1646</v>
      </c>
      <c r="B1649" s="15" t="s">
        <v>30</v>
      </c>
      <c r="C1649" s="15" t="s">
        <v>32</v>
      </c>
      <c r="D1649" s="15" t="s">
        <v>1265</v>
      </c>
      <c r="E1649" s="48" t="s">
        <v>4161</v>
      </c>
      <c r="F1649" s="45"/>
      <c r="G1649" s="15" t="s">
        <v>4171</v>
      </c>
      <c r="H1649" s="219">
        <v>1831081441</v>
      </c>
      <c r="I1649" s="68" t="s">
        <v>4023</v>
      </c>
      <c r="J1649" s="15" t="s">
        <v>4175</v>
      </c>
      <c r="K1649" s="204">
        <v>44196</v>
      </c>
      <c r="N1649" s="204">
        <v>43334</v>
      </c>
      <c r="O1649" s="47"/>
      <c r="Q1649" s="47"/>
      <c r="T1649" s="3"/>
      <c r="U1649" s="3"/>
      <c r="V1649" s="3"/>
      <c r="W1649" s="3"/>
      <c r="X1649" s="3"/>
      <c r="Y1649" s="3"/>
      <c r="Z1649" s="3"/>
      <c r="AA1649" s="3"/>
      <c r="AB1649" s="3"/>
    </row>
    <row r="1650" spans="1:30" ht="38.25" hidden="1" customHeight="1">
      <c r="A1650" s="8">
        <v>1647</v>
      </c>
      <c r="B1650" s="15" t="s">
        <v>11</v>
      </c>
      <c r="C1650" s="15" t="s">
        <v>72</v>
      </c>
      <c r="D1650" s="15" t="s">
        <v>77</v>
      </c>
      <c r="E1650" s="48" t="s">
        <v>13286</v>
      </c>
      <c r="F1650" s="45" t="s">
        <v>4168</v>
      </c>
      <c r="G1650" s="48" t="s">
        <v>13598</v>
      </c>
      <c r="H1650" s="219">
        <v>5027243320</v>
      </c>
      <c r="I1650" s="68" t="s">
        <v>4174</v>
      </c>
      <c r="J1650" s="15" t="s">
        <v>4176</v>
      </c>
      <c r="K1650" s="204">
        <v>44104</v>
      </c>
      <c r="N1650" s="204">
        <v>43334</v>
      </c>
      <c r="O1650" s="47"/>
      <c r="Q1650" s="47"/>
      <c r="R1650" s="3" t="s">
        <v>2776</v>
      </c>
      <c r="S1650" s="51">
        <v>43734</v>
      </c>
      <c r="T1650" s="3"/>
      <c r="U1650" s="3"/>
      <c r="V1650" s="3"/>
      <c r="W1650" s="3"/>
      <c r="X1650" s="3"/>
      <c r="Y1650" s="3"/>
      <c r="Z1650" s="3"/>
      <c r="AA1650" s="3"/>
      <c r="AB1650" s="3"/>
    </row>
    <row r="1651" spans="1:30" ht="38.25" hidden="1" customHeight="1">
      <c r="A1651" s="8">
        <v>1648</v>
      </c>
      <c r="B1651" s="15" t="s">
        <v>11</v>
      </c>
      <c r="C1651" s="15" t="s">
        <v>72</v>
      </c>
      <c r="D1651" s="15" t="s">
        <v>77</v>
      </c>
      <c r="E1651" s="48" t="s">
        <v>13287</v>
      </c>
      <c r="F1651" s="45" t="s">
        <v>4168</v>
      </c>
      <c r="G1651" s="48" t="s">
        <v>13598</v>
      </c>
      <c r="H1651" s="219">
        <v>5027243320</v>
      </c>
      <c r="I1651" s="68" t="s">
        <v>4174</v>
      </c>
      <c r="J1651" s="15" t="s">
        <v>4176</v>
      </c>
      <c r="K1651" s="204">
        <v>44104</v>
      </c>
      <c r="N1651" s="204">
        <v>43334</v>
      </c>
      <c r="O1651" s="47"/>
      <c r="Q1651" s="47"/>
      <c r="R1651" s="3" t="s">
        <v>2776</v>
      </c>
      <c r="S1651" s="51">
        <v>43734</v>
      </c>
      <c r="T1651" s="3"/>
      <c r="U1651" s="3"/>
      <c r="V1651" s="3"/>
      <c r="W1651" s="3"/>
      <c r="X1651" s="3"/>
      <c r="Y1651" s="3"/>
      <c r="Z1651" s="3"/>
      <c r="AA1651" s="3"/>
      <c r="AB1651" s="3"/>
    </row>
    <row r="1652" spans="1:30" ht="25.5" hidden="1" customHeight="1">
      <c r="A1652" s="8">
        <v>1649</v>
      </c>
      <c r="B1652" s="15" t="s">
        <v>11</v>
      </c>
      <c r="C1652" s="15" t="s">
        <v>72</v>
      </c>
      <c r="D1652" s="15" t="s">
        <v>77</v>
      </c>
      <c r="E1652" s="48" t="s">
        <v>7022</v>
      </c>
      <c r="F1652" s="45" t="s">
        <v>4168</v>
      </c>
      <c r="G1652" s="48" t="s">
        <v>13598</v>
      </c>
      <c r="H1652" s="219">
        <v>5027243320</v>
      </c>
      <c r="I1652" s="68" t="s">
        <v>4174</v>
      </c>
      <c r="J1652" s="15" t="s">
        <v>4176</v>
      </c>
      <c r="K1652" s="204">
        <v>44104</v>
      </c>
      <c r="N1652" s="204">
        <v>43334</v>
      </c>
      <c r="O1652" s="47"/>
      <c r="Q1652" s="47"/>
      <c r="R1652" s="3" t="s">
        <v>2776</v>
      </c>
      <c r="S1652" s="51">
        <v>43438</v>
      </c>
      <c r="T1652" s="3"/>
      <c r="U1652" s="3"/>
      <c r="V1652" s="3"/>
      <c r="W1652" s="3"/>
      <c r="X1652" s="3"/>
      <c r="Y1652" s="3"/>
      <c r="Z1652" s="3"/>
      <c r="AA1652" s="3"/>
      <c r="AB1652" s="3"/>
    </row>
    <row r="1653" spans="1:30" ht="25.5" hidden="1" customHeight="1">
      <c r="A1653" s="8">
        <v>1650</v>
      </c>
      <c r="B1653" s="15" t="s">
        <v>11</v>
      </c>
      <c r="C1653" s="15" t="s">
        <v>72</v>
      </c>
      <c r="D1653" s="15" t="s">
        <v>77</v>
      </c>
      <c r="E1653" s="48" t="s">
        <v>7023</v>
      </c>
      <c r="F1653" s="45" t="s">
        <v>4168</v>
      </c>
      <c r="G1653" s="48" t="s">
        <v>13598</v>
      </c>
      <c r="H1653" s="219">
        <v>5027243320</v>
      </c>
      <c r="I1653" s="68" t="s">
        <v>4174</v>
      </c>
      <c r="J1653" s="15" t="s">
        <v>4176</v>
      </c>
      <c r="K1653" s="204">
        <v>44104</v>
      </c>
      <c r="N1653" s="204">
        <v>43334</v>
      </c>
      <c r="O1653" s="47"/>
      <c r="Q1653" s="47"/>
      <c r="R1653" s="3" t="s">
        <v>2776</v>
      </c>
      <c r="S1653" s="51">
        <v>43416</v>
      </c>
      <c r="T1653" s="3"/>
      <c r="U1653" s="3"/>
      <c r="V1653" s="3"/>
      <c r="W1653" s="3"/>
      <c r="X1653" s="3"/>
      <c r="Y1653" s="3"/>
      <c r="Z1653" s="3"/>
      <c r="AA1653" s="3"/>
      <c r="AB1653" s="3"/>
    </row>
    <row r="1654" spans="1:30" ht="25.5" hidden="1" customHeight="1">
      <c r="A1654" s="8">
        <v>1651</v>
      </c>
      <c r="B1654" s="15" t="s">
        <v>11</v>
      </c>
      <c r="C1654" s="15" t="s">
        <v>72</v>
      </c>
      <c r="D1654" s="15" t="s">
        <v>77</v>
      </c>
      <c r="E1654" s="48" t="s">
        <v>6658</v>
      </c>
      <c r="F1654" s="45" t="s">
        <v>4168</v>
      </c>
      <c r="G1654" s="48" t="s">
        <v>13598</v>
      </c>
      <c r="H1654" s="219">
        <v>5027243320</v>
      </c>
      <c r="I1654" s="68" t="s">
        <v>4174</v>
      </c>
      <c r="J1654" s="15" t="s">
        <v>4176</v>
      </c>
      <c r="K1654" s="204">
        <v>44104</v>
      </c>
      <c r="N1654" s="204">
        <v>43334</v>
      </c>
      <c r="O1654" s="47"/>
      <c r="Q1654" s="47"/>
      <c r="R1654" s="3" t="s">
        <v>2776</v>
      </c>
      <c r="S1654" s="51">
        <v>43416</v>
      </c>
    </row>
    <row r="1655" spans="1:30" ht="25.5" hidden="1" customHeight="1">
      <c r="A1655" s="246">
        <v>1652</v>
      </c>
      <c r="B1655" s="256" t="s">
        <v>11</v>
      </c>
      <c r="C1655" s="256" t="s">
        <v>72</v>
      </c>
      <c r="D1655" s="256" t="s">
        <v>77</v>
      </c>
      <c r="E1655" s="257" t="s">
        <v>7024</v>
      </c>
      <c r="F1655" s="247" t="s">
        <v>4168</v>
      </c>
      <c r="G1655" s="257" t="s">
        <v>13598</v>
      </c>
      <c r="H1655" s="249">
        <v>5027243320</v>
      </c>
      <c r="I1655" s="68" t="s">
        <v>4174</v>
      </c>
      <c r="J1655" s="256" t="s">
        <v>4176</v>
      </c>
      <c r="K1655" s="204">
        <v>44104</v>
      </c>
      <c r="N1655" s="204">
        <v>43334</v>
      </c>
      <c r="O1655" s="47"/>
      <c r="Q1655" s="47"/>
      <c r="R1655" s="3" t="s">
        <v>2776</v>
      </c>
      <c r="S1655" s="51">
        <v>43416</v>
      </c>
      <c r="T1655" s="3"/>
      <c r="U1655" s="3"/>
      <c r="V1655" s="3"/>
      <c r="W1655" s="3"/>
      <c r="X1655" s="3"/>
      <c r="Y1655" s="3"/>
      <c r="Z1655" s="3"/>
      <c r="AA1655" s="3"/>
      <c r="AB1655" s="3"/>
      <c r="AC1655" s="17"/>
      <c r="AD1655" s="17"/>
    </row>
    <row r="1656" spans="1:30" ht="30" customHeight="1">
      <c r="A1656" s="279">
        <v>1653</v>
      </c>
      <c r="B1656" s="292" t="s">
        <v>22</v>
      </c>
      <c r="C1656" s="292" t="s">
        <v>66</v>
      </c>
      <c r="D1656" s="292" t="s">
        <v>199</v>
      </c>
      <c r="E1656" s="298" t="s">
        <v>4163</v>
      </c>
      <c r="F1656" s="280" t="s">
        <v>4169</v>
      </c>
      <c r="G1656" s="292" t="s">
        <v>3397</v>
      </c>
      <c r="H1656" s="282">
        <v>2221030960</v>
      </c>
      <c r="I1656" s="299" t="s">
        <v>3399</v>
      </c>
      <c r="J1656" s="292" t="s">
        <v>773</v>
      </c>
      <c r="K1656" s="285">
        <v>43830</v>
      </c>
      <c r="L1656" s="285"/>
      <c r="M1656" s="295"/>
      <c r="N1656" s="285">
        <v>43334</v>
      </c>
      <c r="O1656" s="289"/>
      <c r="P1656" s="293"/>
      <c r="Q1656" s="289"/>
      <c r="R1656" s="290"/>
      <c r="S1656" s="291"/>
      <c r="T1656" s="3"/>
      <c r="U1656" s="3"/>
      <c r="V1656" s="3"/>
      <c r="W1656" s="3"/>
      <c r="X1656" s="3"/>
      <c r="Y1656" s="3"/>
      <c r="Z1656" s="3"/>
      <c r="AA1656" s="3"/>
      <c r="AB1656" s="3"/>
      <c r="AC1656" s="17"/>
      <c r="AD1656" s="17"/>
    </row>
    <row r="1657" spans="1:30" ht="15" hidden="1" customHeight="1">
      <c r="A1657" s="263">
        <v>1654</v>
      </c>
      <c r="B1657" s="274" t="s">
        <v>30</v>
      </c>
      <c r="C1657" s="274" t="s">
        <v>134</v>
      </c>
      <c r="D1657" s="274" t="s">
        <v>316</v>
      </c>
      <c r="E1657" s="90" t="s">
        <v>4164</v>
      </c>
      <c r="F1657" s="264" t="s">
        <v>1444</v>
      </c>
      <c r="G1657" s="274" t="s">
        <v>4172</v>
      </c>
      <c r="H1657" s="266">
        <v>273904485</v>
      </c>
      <c r="I1657" s="68" t="s">
        <v>3690</v>
      </c>
      <c r="J1657" s="274" t="s">
        <v>4177</v>
      </c>
      <c r="K1657" s="204">
        <v>43830</v>
      </c>
      <c r="L1657" s="204">
        <v>43738</v>
      </c>
      <c r="M1657" s="204">
        <v>43008</v>
      </c>
      <c r="N1657" s="204">
        <v>43334</v>
      </c>
      <c r="O1657" s="47"/>
      <c r="P1657" s="272"/>
      <c r="Q1657" s="47"/>
      <c r="T1657" s="3"/>
      <c r="U1657" s="3"/>
      <c r="V1657" s="3"/>
      <c r="W1657" s="3"/>
      <c r="X1657" s="3"/>
      <c r="Y1657" s="3"/>
      <c r="Z1657" s="3"/>
      <c r="AA1657" s="3"/>
      <c r="AB1657" s="3"/>
      <c r="AC1657" s="17"/>
      <c r="AD1657" s="17"/>
    </row>
    <row r="1658" spans="1:30" ht="25.5" hidden="1" customHeight="1">
      <c r="A1658" s="8">
        <v>1655</v>
      </c>
      <c r="B1658" s="15" t="s">
        <v>30</v>
      </c>
      <c r="C1658" s="15" t="s">
        <v>58</v>
      </c>
      <c r="D1658" s="15" t="s">
        <v>1040</v>
      </c>
      <c r="E1658" s="48" t="s">
        <v>4165</v>
      </c>
      <c r="F1658" s="45" t="s">
        <v>4170</v>
      </c>
      <c r="G1658" s="15" t="s">
        <v>4173</v>
      </c>
      <c r="H1658" s="219">
        <v>5257145631</v>
      </c>
      <c r="I1658" s="68" t="s">
        <v>3693</v>
      </c>
      <c r="J1658" s="15" t="s">
        <v>263</v>
      </c>
      <c r="K1658" s="204">
        <v>44196</v>
      </c>
      <c r="L1658" s="204">
        <v>43830</v>
      </c>
      <c r="N1658" s="204">
        <v>43334</v>
      </c>
      <c r="O1658" s="47"/>
      <c r="Q1658" s="47"/>
      <c r="T1658" s="3"/>
      <c r="U1658" s="3"/>
      <c r="V1658" s="3"/>
      <c r="W1658" s="3"/>
      <c r="X1658" s="3"/>
      <c r="Y1658" s="3"/>
      <c r="Z1658" s="3"/>
      <c r="AA1658" s="3"/>
      <c r="AB1658" s="3"/>
      <c r="AC1658" s="17"/>
      <c r="AD1658" s="17"/>
    </row>
    <row r="1659" spans="1:30" ht="25.5" hidden="1" customHeight="1">
      <c r="A1659" s="8">
        <v>1656</v>
      </c>
      <c r="B1659" s="15" t="s">
        <v>11</v>
      </c>
      <c r="C1659" s="15" t="s">
        <v>91</v>
      </c>
      <c r="D1659" s="15" t="s">
        <v>91</v>
      </c>
      <c r="E1659" s="48" t="s">
        <v>4166</v>
      </c>
      <c r="F1659" s="45" t="s">
        <v>1582</v>
      </c>
      <c r="G1659" s="15" t="s">
        <v>1585</v>
      </c>
      <c r="H1659" s="219">
        <v>7722336010</v>
      </c>
      <c r="I1659" s="97"/>
      <c r="J1659" s="15" t="s">
        <v>4178</v>
      </c>
      <c r="K1659" s="204">
        <v>43921</v>
      </c>
      <c r="M1659" s="209"/>
      <c r="N1659" s="204">
        <v>43334</v>
      </c>
      <c r="O1659" s="127"/>
      <c r="P1659" s="66"/>
      <c r="Q1659" s="47"/>
      <c r="T1659" s="3"/>
      <c r="U1659" s="3"/>
      <c r="V1659" s="3"/>
      <c r="W1659" s="3"/>
      <c r="X1659" s="3"/>
      <c r="Y1659" s="3"/>
      <c r="Z1659" s="3"/>
      <c r="AA1659" s="3"/>
      <c r="AB1659" s="3"/>
      <c r="AC1659" s="17"/>
      <c r="AD1659" s="17"/>
    </row>
    <row r="1660" spans="1:30" ht="25.5" hidden="1" customHeight="1">
      <c r="A1660" s="8">
        <v>1657</v>
      </c>
      <c r="B1660" s="15" t="s">
        <v>11</v>
      </c>
      <c r="C1660" s="15" t="s">
        <v>91</v>
      </c>
      <c r="D1660" s="15" t="s">
        <v>91</v>
      </c>
      <c r="E1660" s="48" t="s">
        <v>4167</v>
      </c>
      <c r="F1660" s="45" t="s">
        <v>1582</v>
      </c>
      <c r="G1660" s="15" t="s">
        <v>1585</v>
      </c>
      <c r="H1660" s="219">
        <v>7722336010</v>
      </c>
      <c r="I1660" s="97"/>
      <c r="J1660" s="15" t="s">
        <v>4178</v>
      </c>
      <c r="K1660" s="204">
        <v>43921</v>
      </c>
      <c r="M1660" s="209"/>
      <c r="N1660" s="204">
        <v>43334</v>
      </c>
      <c r="O1660" s="127"/>
      <c r="P1660" s="66"/>
      <c r="Q1660" s="47"/>
      <c r="T1660" s="3"/>
      <c r="U1660" s="3"/>
      <c r="V1660" s="3"/>
      <c r="W1660" s="3"/>
      <c r="X1660" s="3"/>
      <c r="Y1660" s="3"/>
      <c r="Z1660" s="3"/>
      <c r="AA1660" s="3"/>
      <c r="AB1660" s="3"/>
    </row>
    <row r="1661" spans="1:30" ht="15" hidden="1" customHeight="1">
      <c r="A1661" s="8">
        <v>1658</v>
      </c>
      <c r="B1661" s="15" t="s">
        <v>11</v>
      </c>
      <c r="C1661" s="15" t="s">
        <v>187</v>
      </c>
      <c r="D1661" s="15" t="s">
        <v>1141</v>
      </c>
      <c r="E1661" s="48" t="s">
        <v>4184</v>
      </c>
      <c r="F1661" s="45" t="s">
        <v>1563</v>
      </c>
      <c r="G1661" s="15" t="s">
        <v>2207</v>
      </c>
      <c r="H1661" s="219">
        <v>3711013669</v>
      </c>
      <c r="I1661" s="68" t="s">
        <v>4196</v>
      </c>
      <c r="J1661" s="15" t="s">
        <v>2211</v>
      </c>
      <c r="K1661" s="204">
        <v>44012</v>
      </c>
      <c r="L1661" s="214"/>
      <c r="N1661" s="204">
        <v>43335</v>
      </c>
      <c r="O1661" s="47"/>
      <c r="P1661" s="66"/>
      <c r="Q1661" s="47"/>
    </row>
    <row r="1662" spans="1:30" ht="15" hidden="1" customHeight="1">
      <c r="A1662" s="8">
        <v>1659</v>
      </c>
      <c r="B1662" s="15" t="s">
        <v>11</v>
      </c>
      <c r="C1662" s="15" t="s">
        <v>91</v>
      </c>
      <c r="D1662" s="15" t="s">
        <v>91</v>
      </c>
      <c r="E1662" s="48" t="s">
        <v>4185</v>
      </c>
      <c r="F1662" s="45" t="s">
        <v>4133</v>
      </c>
      <c r="G1662" s="15" t="s">
        <v>4141</v>
      </c>
      <c r="H1662" s="219">
        <v>7703379794</v>
      </c>
      <c r="I1662" s="68" t="s">
        <v>767</v>
      </c>
      <c r="J1662" s="15" t="s">
        <v>4157</v>
      </c>
      <c r="K1662" s="204">
        <v>44377</v>
      </c>
      <c r="L1662" s="214"/>
      <c r="N1662" s="204">
        <v>43335</v>
      </c>
      <c r="O1662" s="47"/>
      <c r="P1662" s="66"/>
      <c r="Q1662" s="47"/>
      <c r="R1662" s="3" t="s">
        <v>2776</v>
      </c>
      <c r="S1662" s="51">
        <v>43663</v>
      </c>
    </row>
    <row r="1663" spans="1:30" ht="25.5" hidden="1" customHeight="1">
      <c r="A1663" s="8">
        <v>1660</v>
      </c>
      <c r="B1663" s="15" t="s">
        <v>22</v>
      </c>
      <c r="C1663" s="15" t="s">
        <v>55</v>
      </c>
      <c r="D1663" s="15" t="s">
        <v>127</v>
      </c>
      <c r="E1663" s="48" t="s">
        <v>7498</v>
      </c>
      <c r="F1663" s="45" t="s">
        <v>4186</v>
      </c>
      <c r="G1663" s="15" t="s">
        <v>4190</v>
      </c>
      <c r="H1663" s="219">
        <v>2464000780</v>
      </c>
      <c r="I1663" s="97" t="s">
        <v>4198</v>
      </c>
      <c r="J1663" s="15" t="s">
        <v>571</v>
      </c>
      <c r="K1663" s="204">
        <v>43555</v>
      </c>
      <c r="L1663" s="214"/>
      <c r="M1663" s="209"/>
      <c r="N1663" s="204">
        <v>43335</v>
      </c>
      <c r="O1663" s="127"/>
      <c r="P1663" s="123"/>
      <c r="Q1663" s="47">
        <v>43462</v>
      </c>
    </row>
    <row r="1664" spans="1:30" ht="25.5" hidden="1" customHeight="1">
      <c r="A1664" s="8">
        <v>1661</v>
      </c>
      <c r="B1664" s="15" t="s">
        <v>51</v>
      </c>
      <c r="C1664" s="15" t="s">
        <v>194</v>
      </c>
      <c r="D1664" s="15" t="s">
        <v>288</v>
      </c>
      <c r="E1664" s="48" t="s">
        <v>4179</v>
      </c>
      <c r="F1664" s="45" t="s">
        <v>1224</v>
      </c>
      <c r="G1664" s="15" t="s">
        <v>4191</v>
      </c>
      <c r="H1664" s="219">
        <v>7203271129</v>
      </c>
      <c r="I1664" s="68" t="s">
        <v>4199</v>
      </c>
      <c r="J1664" s="15" t="s">
        <v>3120</v>
      </c>
      <c r="K1664" s="204">
        <v>44196</v>
      </c>
      <c r="N1664" s="204">
        <v>43335</v>
      </c>
      <c r="O1664" s="47"/>
      <c r="Q1664" s="47"/>
      <c r="T1664" s="3"/>
      <c r="U1664" s="3"/>
      <c r="V1664" s="3"/>
      <c r="W1664" s="3"/>
      <c r="X1664" s="3"/>
      <c r="Y1664" s="3"/>
      <c r="Z1664" s="3"/>
      <c r="AA1664" s="3"/>
      <c r="AB1664" s="3"/>
    </row>
    <row r="1665" spans="1:28" ht="25.5" hidden="1" customHeight="1">
      <c r="A1665" s="8">
        <v>1662</v>
      </c>
      <c r="B1665" s="15" t="s">
        <v>19</v>
      </c>
      <c r="C1665" s="45" t="s">
        <v>1045</v>
      </c>
      <c r="D1665" s="15" t="s">
        <v>70</v>
      </c>
      <c r="E1665" s="48" t="s">
        <v>4180</v>
      </c>
      <c r="F1665" s="45" t="s">
        <v>4188</v>
      </c>
      <c r="G1665" s="15" t="s">
        <v>4192</v>
      </c>
      <c r="H1665" s="219">
        <v>7813535693</v>
      </c>
      <c r="I1665" s="68"/>
      <c r="J1665" s="15" t="s">
        <v>4203</v>
      </c>
      <c r="K1665" s="204">
        <v>44196</v>
      </c>
      <c r="L1665" s="214"/>
      <c r="N1665" s="204">
        <v>43335</v>
      </c>
      <c r="O1665" s="47"/>
      <c r="Q1665" s="47"/>
    </row>
    <row r="1666" spans="1:28" ht="25.5" hidden="1" customHeight="1">
      <c r="A1666" s="8">
        <v>1663</v>
      </c>
      <c r="B1666" s="15" t="s">
        <v>19</v>
      </c>
      <c r="C1666" s="45" t="s">
        <v>1045</v>
      </c>
      <c r="D1666" s="15" t="s">
        <v>70</v>
      </c>
      <c r="E1666" s="48" t="s">
        <v>4181</v>
      </c>
      <c r="F1666" s="45" t="s">
        <v>4188</v>
      </c>
      <c r="G1666" s="15" t="s">
        <v>4192</v>
      </c>
      <c r="H1666" s="219">
        <v>7813535693</v>
      </c>
      <c r="I1666" s="68"/>
      <c r="J1666" s="15" t="s">
        <v>4203</v>
      </c>
      <c r="K1666" s="204">
        <v>44196</v>
      </c>
      <c r="L1666" s="214"/>
      <c r="N1666" s="204">
        <v>43335</v>
      </c>
      <c r="O1666" s="47"/>
      <c r="Q1666" s="47"/>
    </row>
    <row r="1667" spans="1:28" ht="25.5" hidden="1" customHeight="1">
      <c r="A1667" s="8">
        <v>1664</v>
      </c>
      <c r="B1667" s="15" t="s">
        <v>19</v>
      </c>
      <c r="C1667" s="45" t="s">
        <v>1045</v>
      </c>
      <c r="D1667" s="15" t="s">
        <v>70</v>
      </c>
      <c r="E1667" s="48" t="s">
        <v>4182</v>
      </c>
      <c r="F1667" s="45" t="s">
        <v>4188</v>
      </c>
      <c r="G1667" s="15" t="s">
        <v>4192</v>
      </c>
      <c r="H1667" s="219">
        <v>7813535693</v>
      </c>
      <c r="I1667" s="68"/>
      <c r="J1667" s="15" t="s">
        <v>4203</v>
      </c>
      <c r="K1667" s="204">
        <v>44196</v>
      </c>
      <c r="L1667" s="214"/>
      <c r="N1667" s="204">
        <v>43335</v>
      </c>
      <c r="O1667" s="47"/>
      <c r="Q1667" s="47"/>
    </row>
    <row r="1668" spans="1:28" ht="25.5" hidden="1" customHeight="1">
      <c r="A1668" s="8">
        <v>1665</v>
      </c>
      <c r="B1668" s="15" t="s">
        <v>1818</v>
      </c>
      <c r="C1668" s="15" t="s">
        <v>3925</v>
      </c>
      <c r="D1668" s="15" t="s">
        <v>3834</v>
      </c>
      <c r="E1668" s="48" t="s">
        <v>4183</v>
      </c>
      <c r="F1668" s="45" t="s">
        <v>4189</v>
      </c>
      <c r="G1668" s="15" t="s">
        <v>4193</v>
      </c>
      <c r="H1668" s="219">
        <v>2635218130</v>
      </c>
      <c r="I1668" s="68"/>
      <c r="J1668" s="15" t="s">
        <v>4204</v>
      </c>
      <c r="K1668" s="204">
        <v>43830</v>
      </c>
      <c r="L1668" s="214"/>
      <c r="N1668" s="204">
        <v>43335</v>
      </c>
      <c r="O1668" s="47"/>
      <c r="P1668" s="66"/>
      <c r="Q1668" s="47"/>
      <c r="T1668" s="3"/>
      <c r="U1668" s="3"/>
      <c r="V1668" s="3"/>
      <c r="W1668" s="3"/>
      <c r="X1668" s="3"/>
      <c r="Y1668" s="3"/>
      <c r="Z1668" s="3"/>
      <c r="AA1668" s="3"/>
      <c r="AB1668" s="3"/>
    </row>
    <row r="1669" spans="1:28" ht="15" hidden="1" customHeight="1">
      <c r="A1669" s="8">
        <v>1666</v>
      </c>
      <c r="B1669" s="15" t="s">
        <v>30</v>
      </c>
      <c r="C1669" s="15" t="s">
        <v>58</v>
      </c>
      <c r="D1669" s="15" t="s">
        <v>59</v>
      </c>
      <c r="E1669" s="48" t="s">
        <v>7956</v>
      </c>
      <c r="F1669" s="45" t="s">
        <v>4209</v>
      </c>
      <c r="G1669" s="15" t="s">
        <v>4214</v>
      </c>
      <c r="H1669" s="219">
        <v>5260361424</v>
      </c>
      <c r="I1669" s="68" t="s">
        <v>3722</v>
      </c>
      <c r="J1669" s="15" t="s">
        <v>4221</v>
      </c>
      <c r="K1669" s="204">
        <v>43830</v>
      </c>
      <c r="N1669" s="204">
        <v>43336</v>
      </c>
      <c r="O1669" s="47"/>
      <c r="P1669" s="123"/>
      <c r="Q1669" s="47"/>
      <c r="T1669" s="3"/>
      <c r="U1669" s="3"/>
      <c r="V1669" s="3"/>
      <c r="W1669" s="3"/>
      <c r="X1669" s="3"/>
      <c r="Y1669" s="3"/>
      <c r="Z1669" s="3"/>
      <c r="AA1669" s="3"/>
      <c r="AB1669" s="3"/>
    </row>
    <row r="1670" spans="1:28" ht="15" hidden="1" customHeight="1">
      <c r="A1670" s="8">
        <v>1667</v>
      </c>
      <c r="B1670" s="15" t="s">
        <v>51</v>
      </c>
      <c r="C1670" s="15" t="s">
        <v>87</v>
      </c>
      <c r="D1670" s="15" t="s">
        <v>1090</v>
      </c>
      <c r="E1670" s="48" t="s">
        <v>4205</v>
      </c>
      <c r="F1670" s="45" t="s">
        <v>4211</v>
      </c>
      <c r="G1670" s="15" t="s">
        <v>1245</v>
      </c>
      <c r="H1670" s="219">
        <v>7448189746</v>
      </c>
      <c r="I1670" s="68"/>
      <c r="J1670" s="15" t="s">
        <v>4222</v>
      </c>
      <c r="K1670" s="204">
        <v>43921</v>
      </c>
      <c r="N1670" s="204">
        <v>43336</v>
      </c>
      <c r="O1670" s="47"/>
      <c r="Q1670" s="47">
        <v>43461</v>
      </c>
      <c r="T1670" s="3"/>
      <c r="U1670" s="3"/>
      <c r="V1670" s="3"/>
      <c r="W1670" s="3"/>
      <c r="X1670" s="3"/>
      <c r="Y1670" s="3"/>
      <c r="Z1670" s="3"/>
      <c r="AA1670" s="3"/>
      <c r="AB1670" s="3"/>
    </row>
    <row r="1671" spans="1:28" ht="15" hidden="1" customHeight="1">
      <c r="A1671" s="8">
        <v>1668</v>
      </c>
      <c r="B1671" s="15" t="s">
        <v>51</v>
      </c>
      <c r="C1671" s="15" t="s">
        <v>194</v>
      </c>
      <c r="D1671" s="15" t="s">
        <v>288</v>
      </c>
      <c r="E1671" s="48" t="s">
        <v>6554</v>
      </c>
      <c r="F1671" s="45" t="s">
        <v>965</v>
      </c>
      <c r="G1671" s="15" t="s">
        <v>11220</v>
      </c>
      <c r="H1671" s="219">
        <v>7204190698</v>
      </c>
      <c r="I1671" s="68" t="s">
        <v>2793</v>
      </c>
      <c r="J1671" s="15" t="s">
        <v>4223</v>
      </c>
      <c r="K1671" s="204">
        <v>43830</v>
      </c>
      <c r="N1671" s="204">
        <v>43336</v>
      </c>
      <c r="O1671" s="47"/>
      <c r="P1671" s="66"/>
      <c r="Q1671" s="47"/>
      <c r="T1671" s="3"/>
      <c r="U1671" s="3"/>
      <c r="V1671" s="3"/>
      <c r="W1671" s="3"/>
      <c r="X1671" s="3"/>
      <c r="Y1671" s="3"/>
      <c r="Z1671" s="3"/>
      <c r="AA1671" s="3"/>
      <c r="AB1671" s="3"/>
    </row>
    <row r="1672" spans="1:28" ht="15" hidden="1" customHeight="1">
      <c r="A1672" s="8">
        <v>1669</v>
      </c>
      <c r="B1672" s="15" t="s">
        <v>64</v>
      </c>
      <c r="C1672" s="15" t="s">
        <v>69</v>
      </c>
      <c r="D1672" s="15" t="s">
        <v>1199</v>
      </c>
      <c r="E1672" s="48" t="s">
        <v>4206</v>
      </c>
      <c r="F1672" s="45" t="s">
        <v>4206</v>
      </c>
      <c r="G1672" s="15" t="s">
        <v>4215</v>
      </c>
      <c r="H1672" s="219">
        <v>3443931195</v>
      </c>
      <c r="I1672" s="68" t="s">
        <v>4219</v>
      </c>
      <c r="J1672" s="15" t="s">
        <v>4224</v>
      </c>
      <c r="K1672" s="204">
        <v>44104</v>
      </c>
      <c r="N1672" s="204">
        <v>43336</v>
      </c>
      <c r="O1672" s="47"/>
      <c r="Q1672" s="47"/>
      <c r="T1672" s="3"/>
      <c r="U1672" s="3"/>
      <c r="V1672" s="3"/>
      <c r="W1672" s="3"/>
      <c r="X1672" s="3"/>
      <c r="Y1672" s="3"/>
      <c r="Z1672" s="3"/>
      <c r="AA1672" s="3"/>
      <c r="AB1672" s="3"/>
    </row>
    <row r="1673" spans="1:28" ht="25.5" hidden="1" customHeight="1">
      <c r="A1673" s="8">
        <v>1670</v>
      </c>
      <c r="B1673" s="15" t="s">
        <v>51</v>
      </c>
      <c r="C1673" s="15" t="s">
        <v>87</v>
      </c>
      <c r="D1673" s="15" t="s">
        <v>1090</v>
      </c>
      <c r="E1673" s="48" t="s">
        <v>14391</v>
      </c>
      <c r="F1673" s="45" t="s">
        <v>4212</v>
      </c>
      <c r="G1673" s="15" t="s">
        <v>4216</v>
      </c>
      <c r="H1673" s="219">
        <v>7448189746</v>
      </c>
      <c r="I1673" s="68" t="s">
        <v>3363</v>
      </c>
      <c r="J1673" s="15" t="s">
        <v>418</v>
      </c>
      <c r="K1673" s="204">
        <v>43921</v>
      </c>
      <c r="M1673" s="204"/>
      <c r="N1673" s="204">
        <v>43336</v>
      </c>
      <c r="O1673" s="47"/>
      <c r="Q1673" s="47">
        <v>43458</v>
      </c>
      <c r="T1673" s="3"/>
      <c r="U1673" s="3"/>
      <c r="V1673" s="3"/>
      <c r="W1673" s="3"/>
      <c r="X1673" s="3"/>
      <c r="Y1673" s="3"/>
      <c r="Z1673" s="3"/>
      <c r="AA1673" s="3"/>
      <c r="AB1673" s="3"/>
    </row>
    <row r="1674" spans="1:28" ht="25.5" hidden="1" customHeight="1">
      <c r="A1674" s="8">
        <v>1671</v>
      </c>
      <c r="B1674" s="15" t="s">
        <v>19</v>
      </c>
      <c r="C1674" s="15" t="s">
        <v>21</v>
      </c>
      <c r="D1674" s="15" t="s">
        <v>114</v>
      </c>
      <c r="E1674" s="48" t="s">
        <v>4207</v>
      </c>
      <c r="F1674" s="45" t="s">
        <v>4213</v>
      </c>
      <c r="G1674" s="15" t="s">
        <v>4217</v>
      </c>
      <c r="H1674" s="219">
        <v>3525324385</v>
      </c>
      <c r="I1674" s="68" t="s">
        <v>4220</v>
      </c>
      <c r="J1674" s="15" t="s">
        <v>4225</v>
      </c>
      <c r="K1674" s="204">
        <v>43830</v>
      </c>
      <c r="M1674" s="204"/>
      <c r="N1674" s="204">
        <v>43336</v>
      </c>
      <c r="O1674" s="47"/>
      <c r="Q1674" s="47"/>
      <c r="T1674" s="3"/>
      <c r="U1674" s="3"/>
      <c r="V1674" s="3"/>
      <c r="W1674" s="3"/>
      <c r="X1674" s="3"/>
      <c r="Y1674" s="3"/>
      <c r="Z1674" s="3"/>
      <c r="AA1674" s="3"/>
      <c r="AB1674" s="3"/>
    </row>
    <row r="1675" spans="1:28" ht="25.5" hidden="1" customHeight="1">
      <c r="A1675" s="8">
        <v>1672</v>
      </c>
      <c r="B1675" s="15" t="s">
        <v>64</v>
      </c>
      <c r="C1675" s="15" t="s">
        <v>62</v>
      </c>
      <c r="D1675" s="15" t="s">
        <v>1086</v>
      </c>
      <c r="E1675" s="48" t="s">
        <v>4208</v>
      </c>
      <c r="F1675" s="45" t="s">
        <v>2033</v>
      </c>
      <c r="G1675" s="15" t="s">
        <v>4218</v>
      </c>
      <c r="H1675" s="219">
        <v>6167136070</v>
      </c>
      <c r="I1675" s="68" t="s">
        <v>3726</v>
      </c>
      <c r="J1675" s="15" t="s">
        <v>4226</v>
      </c>
      <c r="K1675" s="204">
        <v>44286</v>
      </c>
      <c r="M1675" s="204"/>
      <c r="N1675" s="204">
        <v>43336</v>
      </c>
      <c r="O1675" s="47"/>
      <c r="Q1675" s="47"/>
      <c r="T1675" s="3"/>
      <c r="U1675" s="3"/>
      <c r="V1675" s="3"/>
      <c r="W1675" s="3"/>
      <c r="X1675" s="3"/>
      <c r="Y1675" s="3"/>
      <c r="Z1675" s="3"/>
      <c r="AA1675" s="3"/>
      <c r="AB1675" s="3"/>
    </row>
    <row r="1676" spans="1:28" ht="36.75" hidden="1" customHeight="1">
      <c r="A1676" s="8">
        <v>1673</v>
      </c>
      <c r="B1676" s="15" t="s">
        <v>11</v>
      </c>
      <c r="C1676" s="15" t="s">
        <v>72</v>
      </c>
      <c r="D1676" s="15" t="s">
        <v>1548</v>
      </c>
      <c r="E1676" s="48" t="s">
        <v>14133</v>
      </c>
      <c r="F1676" s="45" t="s">
        <v>4235</v>
      </c>
      <c r="G1676" s="15" t="s">
        <v>4241</v>
      </c>
      <c r="H1676" s="219">
        <v>7728819253</v>
      </c>
      <c r="I1676" s="97" t="s">
        <v>767</v>
      </c>
      <c r="J1676" s="15" t="s">
        <v>4254</v>
      </c>
      <c r="K1676" s="204">
        <v>44196</v>
      </c>
      <c r="L1676" s="204">
        <v>44377</v>
      </c>
      <c r="M1676" s="226"/>
      <c r="N1676" s="204">
        <v>43339</v>
      </c>
      <c r="O1676" s="127"/>
      <c r="P1676" s="130"/>
      <c r="Q1676" s="47"/>
      <c r="R1676" s="3" t="s">
        <v>2776</v>
      </c>
      <c r="S1676" s="51">
        <v>43720</v>
      </c>
    </row>
    <row r="1677" spans="1:28" ht="15" hidden="1" customHeight="1">
      <c r="A1677" s="8">
        <v>1674</v>
      </c>
      <c r="B1677" s="15" t="s">
        <v>22</v>
      </c>
      <c r="C1677" s="15" t="s">
        <v>46</v>
      </c>
      <c r="D1677" s="15" t="s">
        <v>118</v>
      </c>
      <c r="E1677" s="48" t="s">
        <v>4228</v>
      </c>
      <c r="F1677" s="45" t="s">
        <v>4236</v>
      </c>
      <c r="G1677" s="15" t="s">
        <v>4242</v>
      </c>
      <c r="H1677" s="219">
        <v>5404056745</v>
      </c>
      <c r="I1677" s="68" t="s">
        <v>4249</v>
      </c>
      <c r="J1677" s="15" t="s">
        <v>4255</v>
      </c>
      <c r="K1677" s="204">
        <v>44012</v>
      </c>
      <c r="M1677" s="204"/>
      <c r="N1677" s="204">
        <v>43339</v>
      </c>
      <c r="O1677" s="47"/>
      <c r="P1677" s="130"/>
      <c r="Q1677" s="47"/>
    </row>
    <row r="1678" spans="1:28" ht="25.5" hidden="1" customHeight="1">
      <c r="A1678" s="8">
        <v>1675</v>
      </c>
      <c r="B1678" s="15" t="s">
        <v>61</v>
      </c>
      <c r="C1678" s="15" t="s">
        <v>62</v>
      </c>
      <c r="D1678" s="15" t="s">
        <v>1086</v>
      </c>
      <c r="E1678" s="48" t="s">
        <v>5529</v>
      </c>
      <c r="F1678" s="45" t="s">
        <v>2702</v>
      </c>
      <c r="G1678" s="15" t="s">
        <v>4244</v>
      </c>
      <c r="H1678" s="219">
        <v>6162059344</v>
      </c>
      <c r="I1678" s="68" t="s">
        <v>4251</v>
      </c>
      <c r="J1678" s="15" t="s">
        <v>1526</v>
      </c>
      <c r="K1678" s="204">
        <v>44012</v>
      </c>
      <c r="M1678" s="204"/>
      <c r="N1678" s="204">
        <v>43339</v>
      </c>
      <c r="O1678" s="47"/>
      <c r="P1678" s="131"/>
      <c r="Q1678" s="47"/>
    </row>
    <row r="1679" spans="1:28" ht="15" hidden="1" customHeight="1">
      <c r="A1679" s="8">
        <v>1676</v>
      </c>
      <c r="B1679" s="15" t="s">
        <v>30</v>
      </c>
      <c r="C1679" s="15" t="s">
        <v>198</v>
      </c>
      <c r="D1679" s="15" t="s">
        <v>4229</v>
      </c>
      <c r="E1679" s="48" t="s">
        <v>4230</v>
      </c>
      <c r="F1679" s="45" t="s">
        <v>13</v>
      </c>
      <c r="G1679" s="15" t="s">
        <v>4245</v>
      </c>
      <c r="H1679" s="219">
        <v>6316239491</v>
      </c>
      <c r="I1679" s="97"/>
      <c r="J1679" s="15" t="s">
        <v>4256</v>
      </c>
      <c r="K1679" s="204">
        <v>44104</v>
      </c>
      <c r="M1679" s="226"/>
      <c r="N1679" s="204">
        <v>43339</v>
      </c>
      <c r="O1679" s="127"/>
      <c r="P1679" s="130"/>
      <c r="Q1679" s="47"/>
    </row>
    <row r="1680" spans="1:28" ht="25.5" hidden="1" customHeight="1">
      <c r="A1680" s="8">
        <v>1677</v>
      </c>
      <c r="B1680" s="15" t="s">
        <v>11</v>
      </c>
      <c r="C1680" s="15" t="s">
        <v>72</v>
      </c>
      <c r="D1680" s="15" t="s">
        <v>77</v>
      </c>
      <c r="E1680" s="48" t="s">
        <v>12126</v>
      </c>
      <c r="F1680" s="45" t="s">
        <v>4237</v>
      </c>
      <c r="G1680" s="15" t="s">
        <v>73</v>
      </c>
      <c r="H1680" s="219">
        <v>7729118074</v>
      </c>
      <c r="I1680" s="97" t="s">
        <v>767</v>
      </c>
      <c r="J1680" s="15" t="s">
        <v>15</v>
      </c>
      <c r="K1680" s="204">
        <v>44104</v>
      </c>
      <c r="M1680" s="226"/>
      <c r="N1680" s="204">
        <v>43339</v>
      </c>
      <c r="O1680" s="127"/>
      <c r="P1680" s="130"/>
      <c r="Q1680" s="47"/>
      <c r="R1680" s="3" t="s">
        <v>2776</v>
      </c>
      <c r="S1680" s="51">
        <v>43697</v>
      </c>
    </row>
    <row r="1681" spans="1:30" ht="25.5" hidden="1" customHeight="1">
      <c r="A1681" s="8">
        <v>1678</v>
      </c>
      <c r="B1681" s="15" t="s">
        <v>64</v>
      </c>
      <c r="C1681" s="15" t="s">
        <v>62</v>
      </c>
      <c r="D1681" s="15" t="s">
        <v>1086</v>
      </c>
      <c r="E1681" s="48" t="s">
        <v>4231</v>
      </c>
      <c r="F1681" s="45" t="s">
        <v>4238</v>
      </c>
      <c r="G1681" s="15" t="s">
        <v>4246</v>
      </c>
      <c r="H1681" s="219">
        <v>6163151744</v>
      </c>
      <c r="I1681" s="68"/>
      <c r="J1681" s="15" t="s">
        <v>4257</v>
      </c>
      <c r="K1681" s="204">
        <v>44286</v>
      </c>
      <c r="M1681" s="204"/>
      <c r="N1681" s="204">
        <v>43339</v>
      </c>
      <c r="O1681" s="47"/>
      <c r="P1681" s="131"/>
      <c r="Q1681" s="47"/>
    </row>
    <row r="1682" spans="1:30" ht="25.5" hidden="1" customHeight="1">
      <c r="A1682" s="8">
        <v>1679</v>
      </c>
      <c r="B1682" s="15" t="s">
        <v>64</v>
      </c>
      <c r="C1682" s="15" t="s">
        <v>62</v>
      </c>
      <c r="D1682" s="15" t="s">
        <v>1086</v>
      </c>
      <c r="E1682" s="48" t="s">
        <v>4208</v>
      </c>
      <c r="F1682" s="45" t="s">
        <v>2033</v>
      </c>
      <c r="G1682" s="15" t="s">
        <v>4218</v>
      </c>
      <c r="H1682" s="219">
        <v>6167136070</v>
      </c>
      <c r="I1682" s="68" t="s">
        <v>3726</v>
      </c>
      <c r="J1682" s="15" t="s">
        <v>4226</v>
      </c>
      <c r="K1682" s="204">
        <v>44286</v>
      </c>
      <c r="M1682" s="204"/>
      <c r="N1682" s="204">
        <v>43339</v>
      </c>
      <c r="O1682" s="47"/>
      <c r="P1682" s="130"/>
      <c r="Q1682" s="47"/>
    </row>
    <row r="1683" spans="1:30" ht="25.5" hidden="1" customHeight="1">
      <c r="A1683" s="8">
        <v>1680</v>
      </c>
      <c r="B1683" s="15" t="s">
        <v>11</v>
      </c>
      <c r="C1683" s="15" t="s">
        <v>212</v>
      </c>
      <c r="D1683" s="15" t="s">
        <v>213</v>
      </c>
      <c r="E1683" s="48" t="s">
        <v>4232</v>
      </c>
      <c r="F1683" s="45" t="s">
        <v>3653</v>
      </c>
      <c r="G1683" s="15" t="s">
        <v>2595</v>
      </c>
      <c r="H1683" s="219">
        <v>7106528442</v>
      </c>
      <c r="I1683" s="97" t="s">
        <v>1767</v>
      </c>
      <c r="J1683" s="15" t="s">
        <v>1768</v>
      </c>
      <c r="K1683" s="204">
        <v>43830</v>
      </c>
      <c r="M1683" s="226"/>
      <c r="N1683" s="204">
        <v>43339</v>
      </c>
      <c r="O1683" s="127"/>
      <c r="P1683" s="130" t="s">
        <v>462</v>
      </c>
      <c r="Q1683" s="47"/>
    </row>
    <row r="1684" spans="1:30" ht="15" hidden="1" customHeight="1">
      <c r="A1684" s="8">
        <v>1681</v>
      </c>
      <c r="B1684" s="26" t="s">
        <v>64</v>
      </c>
      <c r="C1684" s="26" t="s">
        <v>397</v>
      </c>
      <c r="D1684" s="26" t="s">
        <v>1592</v>
      </c>
      <c r="E1684" s="48" t="s">
        <v>4233</v>
      </c>
      <c r="F1684" s="45" t="s">
        <v>4239</v>
      </c>
      <c r="G1684" s="15" t="s">
        <v>4247</v>
      </c>
      <c r="H1684" s="219">
        <v>107026107</v>
      </c>
      <c r="I1684" s="68" t="s">
        <v>4253</v>
      </c>
      <c r="J1684" s="15" t="s">
        <v>4258</v>
      </c>
      <c r="K1684" s="204">
        <v>43830</v>
      </c>
      <c r="L1684" s="204">
        <v>43646</v>
      </c>
      <c r="M1684" s="204"/>
      <c r="N1684" s="204">
        <v>43339</v>
      </c>
      <c r="O1684" s="47"/>
      <c r="P1684" s="121"/>
      <c r="Q1684" s="47"/>
    </row>
    <row r="1685" spans="1:30" ht="15" hidden="1" customHeight="1">
      <c r="A1685" s="8">
        <v>1682</v>
      </c>
      <c r="B1685" s="15" t="s">
        <v>11</v>
      </c>
      <c r="C1685" s="15" t="s">
        <v>91</v>
      </c>
      <c r="D1685" s="46" t="s">
        <v>1028</v>
      </c>
      <c r="E1685" s="55" t="s">
        <v>4234</v>
      </c>
      <c r="F1685" s="45" t="s">
        <v>4240</v>
      </c>
      <c r="G1685" s="15" t="s">
        <v>4248</v>
      </c>
      <c r="H1685" s="219">
        <v>7723025105</v>
      </c>
      <c r="I1685" s="97" t="s">
        <v>767</v>
      </c>
      <c r="J1685" s="15" t="s">
        <v>4259</v>
      </c>
      <c r="K1685" s="204">
        <v>44104</v>
      </c>
      <c r="M1685" s="226"/>
      <c r="N1685" s="204">
        <v>43339</v>
      </c>
      <c r="O1685" s="127"/>
      <c r="P1685" s="130"/>
      <c r="Q1685" s="47"/>
    </row>
    <row r="1686" spans="1:30" ht="15" hidden="1" customHeight="1">
      <c r="A1686" s="8">
        <v>1683</v>
      </c>
      <c r="B1686" s="15" t="s">
        <v>11</v>
      </c>
      <c r="C1686" s="15" t="s">
        <v>72</v>
      </c>
      <c r="D1686" s="15" t="s">
        <v>1124</v>
      </c>
      <c r="E1686" s="48" t="s">
        <v>4260</v>
      </c>
      <c r="F1686" s="45" t="s">
        <v>4264</v>
      </c>
      <c r="G1686" s="15" t="s">
        <v>4268</v>
      </c>
      <c r="H1686" s="219">
        <v>5027042960</v>
      </c>
      <c r="I1686" s="68"/>
      <c r="J1686" s="15" t="s">
        <v>3730</v>
      </c>
      <c r="K1686" s="204">
        <v>44196</v>
      </c>
      <c r="M1686" s="204"/>
      <c r="N1686" s="204">
        <v>43340</v>
      </c>
      <c r="O1686" s="47"/>
      <c r="P1686" s="131"/>
      <c r="Q1686" s="47"/>
    </row>
    <row r="1687" spans="1:30" ht="38.25" hidden="1" customHeight="1">
      <c r="A1687" s="8">
        <v>1684</v>
      </c>
      <c r="B1687" s="15" t="s">
        <v>51</v>
      </c>
      <c r="C1687" s="15" t="s">
        <v>52</v>
      </c>
      <c r="D1687" s="15" t="s">
        <v>1087</v>
      </c>
      <c r="E1687" s="48" t="s">
        <v>4261</v>
      </c>
      <c r="F1687" s="45" t="s">
        <v>984</v>
      </c>
      <c r="G1687" s="15" t="s">
        <v>4269</v>
      </c>
      <c r="H1687" s="219">
        <v>6672319409</v>
      </c>
      <c r="I1687" s="97" t="s">
        <v>4149</v>
      </c>
      <c r="J1687" s="15" t="s">
        <v>4275</v>
      </c>
      <c r="K1687" s="204">
        <v>44012</v>
      </c>
      <c r="M1687" s="226"/>
      <c r="N1687" s="204">
        <v>43340</v>
      </c>
      <c r="O1687" s="127"/>
      <c r="P1687" s="130"/>
      <c r="Q1687" s="47"/>
      <c r="R1687" s="3" t="s">
        <v>2776</v>
      </c>
      <c r="S1687" s="51">
        <v>43770</v>
      </c>
    </row>
    <row r="1688" spans="1:30" ht="38.25" hidden="1" customHeight="1">
      <c r="A1688" s="8">
        <v>1685</v>
      </c>
      <c r="B1688" s="15" t="s">
        <v>51</v>
      </c>
      <c r="C1688" s="15" t="s">
        <v>52</v>
      </c>
      <c r="D1688" s="15" t="s">
        <v>1087</v>
      </c>
      <c r="E1688" s="48" t="s">
        <v>4262</v>
      </c>
      <c r="F1688" s="45" t="s">
        <v>984</v>
      </c>
      <c r="G1688" s="71" t="s">
        <v>4269</v>
      </c>
      <c r="H1688" s="219">
        <v>6672319409</v>
      </c>
      <c r="I1688" s="97" t="s">
        <v>4149</v>
      </c>
      <c r="J1688" s="15" t="s">
        <v>4275</v>
      </c>
      <c r="K1688" s="204">
        <v>44012</v>
      </c>
      <c r="M1688" s="226"/>
      <c r="N1688" s="204">
        <v>43340</v>
      </c>
      <c r="O1688" s="127"/>
      <c r="P1688" s="130"/>
      <c r="Q1688" s="47"/>
      <c r="R1688" s="3" t="s">
        <v>2776</v>
      </c>
      <c r="S1688" s="51">
        <v>43770</v>
      </c>
    </row>
    <row r="1689" spans="1:30" ht="25.5" hidden="1" customHeight="1">
      <c r="A1689" s="8">
        <v>1686</v>
      </c>
      <c r="B1689" s="15" t="s">
        <v>22</v>
      </c>
      <c r="C1689" s="15" t="s">
        <v>130</v>
      </c>
      <c r="D1689" s="15" t="s">
        <v>131</v>
      </c>
      <c r="E1689" s="48" t="s">
        <v>4263</v>
      </c>
      <c r="F1689" s="45" t="s">
        <v>2634</v>
      </c>
      <c r="G1689" s="48" t="s">
        <v>4270</v>
      </c>
      <c r="H1689" s="219">
        <v>3811439059</v>
      </c>
      <c r="I1689" s="68" t="s">
        <v>4273</v>
      </c>
      <c r="J1689" s="15" t="s">
        <v>4276</v>
      </c>
      <c r="K1689" s="204">
        <v>43830</v>
      </c>
      <c r="M1689" s="204"/>
      <c r="N1689" s="204">
        <v>43340</v>
      </c>
      <c r="O1689" s="47"/>
      <c r="P1689" s="130"/>
      <c r="Q1689" s="47"/>
      <c r="T1689" s="3"/>
      <c r="U1689" s="3"/>
      <c r="V1689" s="3"/>
      <c r="W1689" s="3"/>
      <c r="X1689" s="3"/>
      <c r="Y1689" s="3"/>
      <c r="Z1689" s="3"/>
      <c r="AA1689" s="3"/>
      <c r="AB1689" s="3"/>
    </row>
    <row r="1690" spans="1:30" ht="45" hidden="1" customHeight="1">
      <c r="A1690" s="8">
        <v>1687</v>
      </c>
      <c r="B1690" s="15" t="s">
        <v>19</v>
      </c>
      <c r="C1690" s="15" t="s">
        <v>68</v>
      </c>
      <c r="D1690" s="15" t="s">
        <v>1072</v>
      </c>
      <c r="E1690" s="48" t="s">
        <v>8042</v>
      </c>
      <c r="F1690" s="45" t="s">
        <v>4266</v>
      </c>
      <c r="G1690" s="15" t="s">
        <v>4271</v>
      </c>
      <c r="H1690" s="219">
        <v>3904605277</v>
      </c>
      <c r="I1690" s="97" t="s">
        <v>4274</v>
      </c>
      <c r="J1690" s="15" t="s">
        <v>4277</v>
      </c>
      <c r="K1690" s="204">
        <v>43646</v>
      </c>
      <c r="M1690" s="226"/>
      <c r="N1690" s="204">
        <v>43340</v>
      </c>
      <c r="O1690" s="127"/>
      <c r="P1690" s="121"/>
      <c r="Q1690" s="47">
        <v>43448</v>
      </c>
      <c r="T1690" s="3"/>
      <c r="U1690" s="3"/>
      <c r="V1690" s="3"/>
      <c r="W1690" s="3"/>
      <c r="X1690" s="3"/>
      <c r="Y1690" s="3"/>
      <c r="Z1690" s="3"/>
      <c r="AA1690" s="3"/>
      <c r="AB1690" s="3"/>
    </row>
    <row r="1691" spans="1:30" ht="25.5" hidden="1" customHeight="1">
      <c r="A1691" s="8">
        <v>1688</v>
      </c>
      <c r="B1691" s="15" t="s">
        <v>44</v>
      </c>
      <c r="C1691" s="15" t="s">
        <v>45</v>
      </c>
      <c r="D1691" s="15" t="s">
        <v>211</v>
      </c>
      <c r="E1691" s="48" t="s">
        <v>4278</v>
      </c>
      <c r="F1691" s="45" t="s">
        <v>4286</v>
      </c>
      <c r="G1691" s="48" t="s">
        <v>4292</v>
      </c>
      <c r="H1691" s="219">
        <v>2536296498</v>
      </c>
      <c r="I1691" s="97" t="s">
        <v>4296</v>
      </c>
      <c r="J1691" s="15" t="s">
        <v>4300</v>
      </c>
      <c r="K1691" s="204">
        <v>43830</v>
      </c>
      <c r="N1691" s="204">
        <v>43341</v>
      </c>
      <c r="O1691" s="47"/>
      <c r="P1691" s="131"/>
      <c r="Q1691" s="47"/>
      <c r="T1691" s="3"/>
      <c r="U1691" s="3"/>
      <c r="V1691" s="3"/>
      <c r="W1691" s="3"/>
      <c r="X1691" s="3"/>
      <c r="Y1691" s="3"/>
      <c r="Z1691" s="3"/>
      <c r="AA1691" s="3"/>
      <c r="AB1691" s="3"/>
    </row>
    <row r="1692" spans="1:30" ht="15" hidden="1" customHeight="1">
      <c r="A1692" s="8">
        <v>1689</v>
      </c>
      <c r="B1692" s="15" t="s">
        <v>64</v>
      </c>
      <c r="C1692" s="15" t="s">
        <v>71</v>
      </c>
      <c r="D1692" s="15" t="s">
        <v>1848</v>
      </c>
      <c r="E1692" s="48" t="s">
        <v>4279</v>
      </c>
      <c r="F1692" s="45" t="s">
        <v>4287</v>
      </c>
      <c r="G1692" s="15" t="s">
        <v>417</v>
      </c>
      <c r="H1692" s="219">
        <v>2301089398</v>
      </c>
      <c r="I1692" s="68" t="s">
        <v>3363</v>
      </c>
      <c r="J1692" s="15" t="s">
        <v>4301</v>
      </c>
      <c r="K1692" s="204">
        <v>43830</v>
      </c>
      <c r="N1692" s="204">
        <v>43341</v>
      </c>
      <c r="O1692" s="47"/>
      <c r="P1692" s="131" t="s">
        <v>462</v>
      </c>
      <c r="Q1692" s="47"/>
    </row>
    <row r="1693" spans="1:30" ht="15" hidden="1" customHeight="1">
      <c r="A1693" s="8">
        <v>1690</v>
      </c>
      <c r="B1693" s="15" t="s">
        <v>64</v>
      </c>
      <c r="C1693" s="15" t="s">
        <v>71</v>
      </c>
      <c r="D1693" s="15" t="s">
        <v>1848</v>
      </c>
      <c r="E1693" s="48" t="s">
        <v>4280</v>
      </c>
      <c r="F1693" s="45" t="s">
        <v>4287</v>
      </c>
      <c r="G1693" s="15" t="s">
        <v>417</v>
      </c>
      <c r="H1693" s="219">
        <v>2301089398</v>
      </c>
      <c r="I1693" s="68" t="s">
        <v>3363</v>
      </c>
      <c r="J1693" s="15" t="s">
        <v>4301</v>
      </c>
      <c r="K1693" s="204">
        <v>44012</v>
      </c>
      <c r="N1693" s="204">
        <v>43341</v>
      </c>
      <c r="O1693" s="47"/>
      <c r="P1693" s="131" t="s">
        <v>462</v>
      </c>
      <c r="Q1693" s="47"/>
      <c r="T1693" s="3"/>
      <c r="U1693" s="3"/>
      <c r="V1693" s="3"/>
      <c r="W1693" s="3"/>
      <c r="X1693" s="3"/>
      <c r="Y1693" s="3"/>
      <c r="Z1693" s="3"/>
      <c r="AA1693" s="3"/>
      <c r="AB1693" s="3"/>
    </row>
    <row r="1694" spans="1:30" ht="15" hidden="1" customHeight="1">
      <c r="A1694" s="8">
        <v>1691</v>
      </c>
      <c r="B1694" s="15" t="s">
        <v>64</v>
      </c>
      <c r="C1694" s="15" t="s">
        <v>71</v>
      </c>
      <c r="D1694" s="15" t="s">
        <v>1848</v>
      </c>
      <c r="E1694" s="48" t="s">
        <v>4281</v>
      </c>
      <c r="F1694" s="45" t="s">
        <v>4287</v>
      </c>
      <c r="G1694" s="15" t="s">
        <v>417</v>
      </c>
      <c r="H1694" s="219">
        <v>2301089398</v>
      </c>
      <c r="I1694" s="68" t="s">
        <v>3363</v>
      </c>
      <c r="J1694" s="15" t="s">
        <v>4301</v>
      </c>
      <c r="K1694" s="204">
        <v>44286</v>
      </c>
      <c r="N1694" s="204">
        <v>43341</v>
      </c>
      <c r="O1694" s="47"/>
      <c r="P1694" s="131" t="s">
        <v>462</v>
      </c>
      <c r="Q1694" s="47"/>
      <c r="T1694" s="3"/>
      <c r="U1694" s="3"/>
      <c r="V1694" s="3"/>
      <c r="W1694" s="3"/>
      <c r="X1694" s="3"/>
      <c r="Y1694" s="3"/>
      <c r="Z1694" s="3"/>
      <c r="AA1694" s="3"/>
      <c r="AB1694" s="3"/>
    </row>
    <row r="1695" spans="1:30" ht="45" hidden="1" customHeight="1">
      <c r="A1695" s="8">
        <v>1692</v>
      </c>
      <c r="B1695" s="15" t="s">
        <v>19</v>
      </c>
      <c r="C1695" s="15" t="s">
        <v>21</v>
      </c>
      <c r="D1695" s="15" t="s">
        <v>114</v>
      </c>
      <c r="E1695" s="48" t="s">
        <v>4282</v>
      </c>
      <c r="F1695" s="45" t="s">
        <v>4288</v>
      </c>
      <c r="G1695" s="15" t="s">
        <v>4293</v>
      </c>
      <c r="H1695" s="219">
        <v>3525108923</v>
      </c>
      <c r="I1695" s="68" t="s">
        <v>4297</v>
      </c>
      <c r="J1695" s="15" t="s">
        <v>4302</v>
      </c>
      <c r="K1695" s="204">
        <v>44012</v>
      </c>
      <c r="L1695" s="204">
        <v>43738</v>
      </c>
      <c r="N1695" s="204">
        <v>43341</v>
      </c>
      <c r="O1695" s="47"/>
      <c r="P1695" s="123"/>
      <c r="Q1695" s="47"/>
      <c r="T1695" s="3"/>
      <c r="U1695" s="3"/>
      <c r="V1695" s="3"/>
      <c r="W1695" s="3"/>
      <c r="X1695" s="3"/>
      <c r="Y1695" s="3"/>
      <c r="Z1695" s="3"/>
      <c r="AA1695" s="3"/>
      <c r="AB1695" s="3"/>
    </row>
    <row r="1696" spans="1:30" ht="25.5" hidden="1" customHeight="1">
      <c r="A1696" s="8">
        <v>1693</v>
      </c>
      <c r="B1696" s="15" t="s">
        <v>51</v>
      </c>
      <c r="C1696" s="15" t="s">
        <v>52</v>
      </c>
      <c r="D1696" s="15" t="s">
        <v>1087</v>
      </c>
      <c r="E1696" s="48" t="s">
        <v>4283</v>
      </c>
      <c r="F1696" s="45" t="s">
        <v>4289</v>
      </c>
      <c r="G1696" s="194" t="s">
        <v>12350</v>
      </c>
      <c r="H1696" s="220" t="s">
        <v>8434</v>
      </c>
      <c r="I1696" s="97" t="s">
        <v>1741</v>
      </c>
      <c r="J1696" s="15" t="s">
        <v>351</v>
      </c>
      <c r="K1696" s="204">
        <v>44196</v>
      </c>
      <c r="M1696" s="209"/>
      <c r="N1696" s="204">
        <v>43341</v>
      </c>
      <c r="O1696" s="39"/>
      <c r="P1696" s="66"/>
      <c r="Q1696" s="47"/>
      <c r="R1696" s="3" t="s">
        <v>2776</v>
      </c>
      <c r="S1696" s="51">
        <v>43755</v>
      </c>
      <c r="T1696" s="3"/>
      <c r="U1696" s="3"/>
      <c r="V1696" s="3"/>
      <c r="W1696" s="3"/>
      <c r="X1696" s="3"/>
      <c r="Y1696" s="3"/>
      <c r="Z1696" s="3"/>
      <c r="AA1696" s="3"/>
      <c r="AB1696" s="3"/>
      <c r="AC1696" s="17"/>
      <c r="AD1696" s="17"/>
    </row>
    <row r="1697" spans="1:28" ht="30" hidden="1" customHeight="1">
      <c r="A1697" s="8">
        <v>1694</v>
      </c>
      <c r="B1697" s="15" t="s">
        <v>11</v>
      </c>
      <c r="C1697" s="15" t="s">
        <v>1028</v>
      </c>
      <c r="D1697" s="15" t="s">
        <v>1028</v>
      </c>
      <c r="E1697" s="48" t="s">
        <v>4284</v>
      </c>
      <c r="F1697" s="45" t="s">
        <v>4290</v>
      </c>
      <c r="G1697" s="15" t="s">
        <v>4294</v>
      </c>
      <c r="H1697" s="219">
        <v>7703533301</v>
      </c>
      <c r="I1697" s="68" t="s">
        <v>4299</v>
      </c>
      <c r="J1697" s="15" t="s">
        <v>4303</v>
      </c>
      <c r="K1697" s="204">
        <v>44196</v>
      </c>
      <c r="N1697" s="204">
        <v>43341</v>
      </c>
      <c r="Q1697" s="47"/>
      <c r="T1697" s="3"/>
      <c r="U1697" s="3"/>
      <c r="V1697" s="3"/>
      <c r="W1697" s="3"/>
      <c r="X1697" s="3"/>
      <c r="Y1697" s="3"/>
      <c r="Z1697" s="3"/>
      <c r="AA1697" s="3"/>
      <c r="AB1697" s="3"/>
    </row>
    <row r="1698" spans="1:28" ht="15" hidden="1" customHeight="1">
      <c r="A1698" s="8">
        <v>1695</v>
      </c>
      <c r="B1698" s="15" t="s">
        <v>11</v>
      </c>
      <c r="C1698" s="15" t="s">
        <v>91</v>
      </c>
      <c r="D1698" s="15" t="s">
        <v>91</v>
      </c>
      <c r="E1698" s="48" t="s">
        <v>4285</v>
      </c>
      <c r="F1698" s="45" t="s">
        <v>4291</v>
      </c>
      <c r="G1698" s="15" t="s">
        <v>4295</v>
      </c>
      <c r="H1698" s="219">
        <v>5035026538</v>
      </c>
      <c r="I1698" s="68" t="s">
        <v>782</v>
      </c>
      <c r="J1698" s="15" t="s">
        <v>4304</v>
      </c>
      <c r="K1698" s="204">
        <v>44286</v>
      </c>
      <c r="M1698" s="204"/>
      <c r="N1698" s="204">
        <v>43341</v>
      </c>
      <c r="O1698" s="47"/>
      <c r="P1698" s="130"/>
      <c r="Q1698" s="47"/>
    </row>
    <row r="1699" spans="1:28" ht="25.5" hidden="1" customHeight="1">
      <c r="A1699" s="8">
        <v>1696</v>
      </c>
      <c r="B1699" s="15" t="s">
        <v>44</v>
      </c>
      <c r="C1699" s="15" t="s">
        <v>126</v>
      </c>
      <c r="D1699" s="15" t="s">
        <v>1190</v>
      </c>
      <c r="E1699" s="48" t="s">
        <v>4305</v>
      </c>
      <c r="F1699" s="45" t="s">
        <v>4314</v>
      </c>
      <c r="G1699" s="15" t="s">
        <v>4320</v>
      </c>
      <c r="H1699" s="219">
        <v>1435292939</v>
      </c>
      <c r="I1699" s="97" t="s">
        <v>4329</v>
      </c>
      <c r="J1699" s="15" t="s">
        <v>4333</v>
      </c>
      <c r="K1699" s="204">
        <v>43830</v>
      </c>
      <c r="M1699" s="226"/>
      <c r="N1699" s="204">
        <v>43342</v>
      </c>
      <c r="O1699" s="127"/>
      <c r="P1699" s="130"/>
      <c r="Q1699" s="47"/>
    </row>
    <row r="1700" spans="1:28" ht="15" hidden="1" customHeight="1">
      <c r="A1700" s="8">
        <v>1697</v>
      </c>
      <c r="B1700" s="15" t="s">
        <v>22</v>
      </c>
      <c r="C1700" s="15" t="s">
        <v>130</v>
      </c>
      <c r="D1700" s="15" t="s">
        <v>131</v>
      </c>
      <c r="E1700" s="48" t="s">
        <v>7869</v>
      </c>
      <c r="F1700" s="45" t="s">
        <v>4315</v>
      </c>
      <c r="G1700" s="15" t="s">
        <v>4321</v>
      </c>
      <c r="H1700" s="219">
        <v>3808229358</v>
      </c>
      <c r="I1700" s="68" t="s">
        <v>4330</v>
      </c>
      <c r="J1700" s="15" t="s">
        <v>4334</v>
      </c>
      <c r="K1700" s="204">
        <v>44012</v>
      </c>
      <c r="M1700" s="204"/>
      <c r="N1700" s="204">
        <v>43342</v>
      </c>
      <c r="O1700" s="47"/>
      <c r="P1700" s="130"/>
      <c r="Q1700" s="47"/>
    </row>
    <row r="1701" spans="1:28" ht="15" hidden="1" customHeight="1">
      <c r="A1701" s="8">
        <v>1698</v>
      </c>
      <c r="B1701" s="15" t="s">
        <v>22</v>
      </c>
      <c r="C1701" s="15" t="s">
        <v>130</v>
      </c>
      <c r="D1701" s="15" t="s">
        <v>131</v>
      </c>
      <c r="E1701" s="48" t="s">
        <v>7870</v>
      </c>
      <c r="F1701" s="45" t="s">
        <v>4315</v>
      </c>
      <c r="G1701" s="15" t="s">
        <v>4321</v>
      </c>
      <c r="H1701" s="219">
        <v>3808229358</v>
      </c>
      <c r="I1701" s="68" t="s">
        <v>4330</v>
      </c>
      <c r="J1701" s="15" t="s">
        <v>4334</v>
      </c>
      <c r="K1701" s="204">
        <v>44012</v>
      </c>
      <c r="M1701" s="204"/>
      <c r="N1701" s="204">
        <v>43342</v>
      </c>
      <c r="O1701" s="47"/>
      <c r="P1701" s="130"/>
      <c r="Q1701" s="47"/>
      <c r="T1701" s="3"/>
      <c r="U1701" s="3"/>
      <c r="V1701" s="3"/>
      <c r="W1701" s="3"/>
      <c r="X1701" s="3"/>
      <c r="Y1701" s="3"/>
      <c r="Z1701" s="3"/>
      <c r="AA1701" s="3"/>
      <c r="AB1701" s="3"/>
    </row>
    <row r="1702" spans="1:28" ht="15" hidden="1" customHeight="1">
      <c r="A1702" s="8">
        <v>1699</v>
      </c>
      <c r="B1702" s="15" t="s">
        <v>22</v>
      </c>
      <c r="C1702" s="15" t="s">
        <v>130</v>
      </c>
      <c r="D1702" s="15" t="s">
        <v>131</v>
      </c>
      <c r="E1702" s="48" t="s">
        <v>7871</v>
      </c>
      <c r="F1702" s="45" t="s">
        <v>4315</v>
      </c>
      <c r="G1702" s="15" t="s">
        <v>4321</v>
      </c>
      <c r="H1702" s="219">
        <v>3808229358</v>
      </c>
      <c r="I1702" s="68" t="s">
        <v>4330</v>
      </c>
      <c r="J1702" s="15" t="s">
        <v>4334</v>
      </c>
      <c r="K1702" s="204">
        <v>44012</v>
      </c>
      <c r="M1702" s="204"/>
      <c r="N1702" s="204">
        <v>43342</v>
      </c>
      <c r="O1702" s="47"/>
      <c r="P1702" s="130"/>
      <c r="Q1702" s="47"/>
      <c r="T1702" s="3"/>
      <c r="U1702" s="3"/>
      <c r="V1702" s="3"/>
      <c r="W1702" s="3"/>
      <c r="X1702" s="3"/>
      <c r="Y1702" s="3"/>
      <c r="Z1702" s="3"/>
      <c r="AA1702" s="3"/>
      <c r="AB1702" s="3"/>
    </row>
    <row r="1703" spans="1:28" ht="38.25" hidden="1" customHeight="1">
      <c r="A1703" s="8">
        <v>1700</v>
      </c>
      <c r="B1703" s="15" t="s">
        <v>30</v>
      </c>
      <c r="C1703" s="15" t="s">
        <v>134</v>
      </c>
      <c r="D1703" s="15" t="s">
        <v>316</v>
      </c>
      <c r="E1703" s="48" t="s">
        <v>4306</v>
      </c>
      <c r="F1703" s="45" t="s">
        <v>4316</v>
      </c>
      <c r="G1703" s="15" t="s">
        <v>4322</v>
      </c>
      <c r="H1703" s="219" t="s">
        <v>4327</v>
      </c>
      <c r="I1703" s="97" t="s">
        <v>4331</v>
      </c>
      <c r="J1703" s="15" t="s">
        <v>4335</v>
      </c>
      <c r="K1703" s="204">
        <v>43830</v>
      </c>
      <c r="M1703" s="226"/>
      <c r="N1703" s="204">
        <v>43342</v>
      </c>
      <c r="O1703" s="127"/>
      <c r="P1703" s="130" t="s">
        <v>462</v>
      </c>
      <c r="Q1703" s="47"/>
      <c r="T1703" s="3"/>
      <c r="U1703" s="3"/>
      <c r="V1703" s="3"/>
      <c r="W1703" s="3"/>
      <c r="X1703" s="3"/>
      <c r="Y1703" s="3"/>
      <c r="Z1703" s="3"/>
      <c r="AA1703" s="3"/>
      <c r="AB1703" s="3"/>
    </row>
    <row r="1704" spans="1:28" ht="15" hidden="1" customHeight="1">
      <c r="A1704" s="8">
        <v>1701</v>
      </c>
      <c r="B1704" s="15" t="s">
        <v>22</v>
      </c>
      <c r="C1704" s="15" t="s">
        <v>130</v>
      </c>
      <c r="D1704" s="15" t="s">
        <v>131</v>
      </c>
      <c r="E1704" s="48" t="s">
        <v>7501</v>
      </c>
      <c r="F1704" s="45" t="s">
        <v>3111</v>
      </c>
      <c r="G1704" s="15" t="s">
        <v>4323</v>
      </c>
      <c r="H1704" s="219">
        <v>3811067770</v>
      </c>
      <c r="I1704" s="97"/>
      <c r="J1704" s="15" t="s">
        <v>1704</v>
      </c>
      <c r="K1704" s="204">
        <v>43465</v>
      </c>
      <c r="M1704" s="226"/>
      <c r="N1704" s="204">
        <v>43342</v>
      </c>
      <c r="O1704" s="127"/>
      <c r="P1704" s="123"/>
      <c r="Q1704" s="47">
        <v>43463</v>
      </c>
    </row>
    <row r="1705" spans="1:28" ht="38.25" hidden="1" customHeight="1">
      <c r="A1705" s="8">
        <v>1702</v>
      </c>
      <c r="B1705" s="15" t="s">
        <v>30</v>
      </c>
      <c r="C1705" s="15" t="s">
        <v>134</v>
      </c>
      <c r="D1705" s="15" t="s">
        <v>316</v>
      </c>
      <c r="E1705" s="48" t="s">
        <v>4307</v>
      </c>
      <c r="F1705" s="45" t="s">
        <v>4316</v>
      </c>
      <c r="G1705" s="15" t="s">
        <v>4322</v>
      </c>
      <c r="H1705" s="219" t="s">
        <v>4327</v>
      </c>
      <c r="I1705" s="97" t="s">
        <v>4331</v>
      </c>
      <c r="J1705" s="15" t="s">
        <v>4335</v>
      </c>
      <c r="K1705" s="204">
        <v>44196</v>
      </c>
      <c r="M1705" s="226"/>
      <c r="N1705" s="204">
        <v>43342</v>
      </c>
      <c r="O1705" s="127"/>
      <c r="P1705" s="130" t="s">
        <v>462</v>
      </c>
      <c r="Q1705" s="47"/>
    </row>
    <row r="1706" spans="1:28" ht="38.25" hidden="1" customHeight="1">
      <c r="A1706" s="8">
        <v>1703</v>
      </c>
      <c r="B1706" s="15" t="s">
        <v>30</v>
      </c>
      <c r="C1706" s="15" t="s">
        <v>134</v>
      </c>
      <c r="D1706" s="15" t="s">
        <v>316</v>
      </c>
      <c r="E1706" s="48" t="s">
        <v>4308</v>
      </c>
      <c r="F1706" s="45" t="s">
        <v>4316</v>
      </c>
      <c r="G1706" s="15" t="s">
        <v>4322</v>
      </c>
      <c r="H1706" s="219" t="s">
        <v>4327</v>
      </c>
      <c r="I1706" s="97" t="s">
        <v>4331</v>
      </c>
      <c r="J1706" s="15" t="s">
        <v>4335</v>
      </c>
      <c r="K1706" s="204">
        <v>45291</v>
      </c>
      <c r="M1706" s="226"/>
      <c r="N1706" s="204">
        <v>43342</v>
      </c>
      <c r="O1706" s="127"/>
      <c r="P1706" s="130" t="s">
        <v>462</v>
      </c>
      <c r="Q1706" s="47"/>
    </row>
    <row r="1707" spans="1:28" ht="25.5" hidden="1" customHeight="1">
      <c r="A1707" s="8">
        <v>1704</v>
      </c>
      <c r="B1707" s="15" t="s">
        <v>64</v>
      </c>
      <c r="C1707" s="15" t="s">
        <v>71</v>
      </c>
      <c r="D1707" s="15" t="s">
        <v>1099</v>
      </c>
      <c r="E1707" s="48" t="s">
        <v>4309</v>
      </c>
      <c r="F1707" s="45" t="s">
        <v>4317</v>
      </c>
      <c r="G1707" s="48" t="s">
        <v>4324</v>
      </c>
      <c r="H1707" s="219">
        <v>2317029098</v>
      </c>
      <c r="I1707" s="97"/>
      <c r="J1707" s="15" t="s">
        <v>4336</v>
      </c>
      <c r="K1707" s="204">
        <v>43830</v>
      </c>
      <c r="M1707" s="226"/>
      <c r="N1707" s="204">
        <v>43342</v>
      </c>
      <c r="O1707" s="127"/>
      <c r="P1707" s="130"/>
      <c r="Q1707" s="47"/>
      <c r="R1707" s="3" t="s">
        <v>2776</v>
      </c>
      <c r="S1707" s="51">
        <v>43781</v>
      </c>
      <c r="T1707" s="3"/>
      <c r="U1707" s="3"/>
      <c r="V1707" s="3"/>
      <c r="W1707" s="3"/>
      <c r="X1707" s="3"/>
      <c r="Y1707" s="3"/>
      <c r="Z1707" s="3"/>
      <c r="AA1707" s="3"/>
      <c r="AB1707" s="3"/>
    </row>
    <row r="1708" spans="1:28" ht="15" hidden="1" customHeight="1">
      <c r="A1708" s="8">
        <v>1705</v>
      </c>
      <c r="B1708" s="15" t="s">
        <v>51</v>
      </c>
      <c r="C1708" s="15" t="s">
        <v>52</v>
      </c>
      <c r="D1708" s="15" t="s">
        <v>1822</v>
      </c>
      <c r="E1708" s="48" t="s">
        <v>4310</v>
      </c>
      <c r="F1708" s="45" t="s">
        <v>11284</v>
      </c>
      <c r="G1708" s="15" t="s">
        <v>4325</v>
      </c>
      <c r="H1708" s="219">
        <v>6658400908</v>
      </c>
      <c r="I1708" s="68" t="s">
        <v>2575</v>
      </c>
      <c r="J1708" s="15" t="s">
        <v>4337</v>
      </c>
      <c r="K1708" s="204">
        <v>43830</v>
      </c>
      <c r="M1708" s="204"/>
      <c r="N1708" s="204">
        <v>43342</v>
      </c>
      <c r="O1708" s="47"/>
      <c r="P1708" s="131"/>
      <c r="Q1708" s="47"/>
      <c r="T1708" s="3"/>
      <c r="U1708" s="3"/>
      <c r="V1708" s="3"/>
      <c r="W1708" s="3"/>
      <c r="X1708" s="3"/>
      <c r="Y1708" s="3"/>
      <c r="Z1708" s="3"/>
      <c r="AA1708" s="3"/>
      <c r="AB1708" s="3"/>
    </row>
    <row r="1709" spans="1:28" ht="25.5" hidden="1" customHeight="1">
      <c r="A1709" s="8">
        <v>1706</v>
      </c>
      <c r="B1709" s="15" t="s">
        <v>11</v>
      </c>
      <c r="C1709" s="15" t="s">
        <v>91</v>
      </c>
      <c r="D1709" s="15" t="s">
        <v>91</v>
      </c>
      <c r="E1709" s="48" t="s">
        <v>4311</v>
      </c>
      <c r="F1709" s="45" t="s">
        <v>4318</v>
      </c>
      <c r="G1709" s="15" t="s">
        <v>4326</v>
      </c>
      <c r="H1709" s="219">
        <v>7702745198</v>
      </c>
      <c r="I1709" s="97" t="s">
        <v>4332</v>
      </c>
      <c r="J1709" s="15" t="s">
        <v>346</v>
      </c>
      <c r="K1709" s="204">
        <v>44104</v>
      </c>
      <c r="M1709" s="226"/>
      <c r="N1709" s="204">
        <v>43342</v>
      </c>
      <c r="O1709" s="127"/>
      <c r="P1709" s="130"/>
      <c r="Q1709" s="47"/>
      <c r="T1709" s="3"/>
      <c r="U1709" s="3"/>
      <c r="V1709" s="3"/>
      <c r="W1709" s="3"/>
      <c r="X1709" s="3"/>
      <c r="Y1709" s="3"/>
      <c r="Z1709" s="3"/>
      <c r="AA1709" s="3"/>
      <c r="AB1709" s="3"/>
    </row>
    <row r="1710" spans="1:28" ht="25.5" hidden="1" customHeight="1">
      <c r="A1710" s="8">
        <v>1707</v>
      </c>
      <c r="B1710" s="15" t="s">
        <v>11</v>
      </c>
      <c r="C1710" s="15" t="s">
        <v>91</v>
      </c>
      <c r="D1710" s="15" t="s">
        <v>91</v>
      </c>
      <c r="E1710" s="48" t="s">
        <v>4312</v>
      </c>
      <c r="F1710" s="45" t="s">
        <v>4318</v>
      </c>
      <c r="G1710" s="15" t="s">
        <v>4326</v>
      </c>
      <c r="H1710" s="219">
        <v>7702745198</v>
      </c>
      <c r="I1710" s="97" t="s">
        <v>4332</v>
      </c>
      <c r="J1710" s="15" t="s">
        <v>346</v>
      </c>
      <c r="K1710" s="204">
        <v>44196</v>
      </c>
      <c r="M1710" s="226"/>
      <c r="N1710" s="204">
        <v>43342</v>
      </c>
      <c r="O1710" s="127"/>
      <c r="P1710" s="130"/>
      <c r="Q1710" s="47"/>
    </row>
    <row r="1711" spans="1:28" ht="25.5" hidden="1" customHeight="1">
      <c r="A1711" s="8">
        <v>1708</v>
      </c>
      <c r="B1711" s="15" t="s">
        <v>11</v>
      </c>
      <c r="C1711" s="15" t="s">
        <v>91</v>
      </c>
      <c r="D1711" s="15" t="s">
        <v>91</v>
      </c>
      <c r="E1711" s="48" t="s">
        <v>4313</v>
      </c>
      <c r="F1711" s="45" t="s">
        <v>4318</v>
      </c>
      <c r="G1711" s="15" t="s">
        <v>4326</v>
      </c>
      <c r="H1711" s="219">
        <v>7702745198</v>
      </c>
      <c r="I1711" s="97" t="s">
        <v>4332</v>
      </c>
      <c r="J1711" s="15" t="s">
        <v>346</v>
      </c>
      <c r="K1711" s="204">
        <v>44377</v>
      </c>
      <c r="M1711" s="226"/>
      <c r="N1711" s="204">
        <v>43342</v>
      </c>
      <c r="O1711" s="127"/>
      <c r="P1711" s="130"/>
      <c r="Q1711" s="47"/>
    </row>
    <row r="1712" spans="1:28" ht="30" hidden="1" customHeight="1">
      <c r="A1712" s="8">
        <v>1709</v>
      </c>
      <c r="B1712" s="15" t="s">
        <v>22</v>
      </c>
      <c r="C1712" s="15" t="s">
        <v>23</v>
      </c>
      <c r="D1712" s="15" t="s">
        <v>1088</v>
      </c>
      <c r="E1712" s="48" t="s">
        <v>4341</v>
      </c>
      <c r="F1712" s="45" t="s">
        <v>1666</v>
      </c>
      <c r="G1712" s="15" t="s">
        <v>47</v>
      </c>
      <c r="H1712" s="219">
        <v>4205109101</v>
      </c>
      <c r="I1712" s="68" t="s">
        <v>3806</v>
      </c>
      <c r="J1712" s="15" t="s">
        <v>399</v>
      </c>
      <c r="K1712" s="204">
        <v>43830</v>
      </c>
      <c r="N1712" s="204">
        <v>43343</v>
      </c>
      <c r="O1712" s="47"/>
      <c r="Q1712" s="47"/>
    </row>
    <row r="1713" spans="1:30" ht="45" hidden="1" customHeight="1">
      <c r="A1713" s="8">
        <v>1710</v>
      </c>
      <c r="B1713" s="15" t="s">
        <v>19</v>
      </c>
      <c r="C1713" s="45" t="s">
        <v>1045</v>
      </c>
      <c r="D1713" s="15" t="s">
        <v>70</v>
      </c>
      <c r="E1713" s="48" t="s">
        <v>12331</v>
      </c>
      <c r="F1713" s="45" t="s">
        <v>4344</v>
      </c>
      <c r="G1713" s="15" t="s">
        <v>4345</v>
      </c>
      <c r="H1713" s="219">
        <v>7802724427</v>
      </c>
      <c r="I1713" s="97" t="s">
        <v>4347</v>
      </c>
      <c r="J1713" s="15" t="s">
        <v>4350</v>
      </c>
      <c r="K1713" s="204">
        <v>44196</v>
      </c>
      <c r="L1713" s="204">
        <v>43738</v>
      </c>
      <c r="M1713" s="209"/>
      <c r="N1713" s="204">
        <v>43343</v>
      </c>
      <c r="O1713" s="127"/>
      <c r="P1713" s="123"/>
      <c r="Q1713" s="47"/>
      <c r="T1713" s="3"/>
      <c r="U1713" s="3"/>
      <c r="V1713" s="3"/>
      <c r="W1713" s="3"/>
      <c r="X1713" s="3"/>
      <c r="Y1713" s="3"/>
      <c r="Z1713" s="3"/>
      <c r="AA1713" s="3"/>
      <c r="AB1713" s="3"/>
    </row>
    <row r="1714" spans="1:30" ht="38.25" hidden="1" customHeight="1">
      <c r="A1714" s="8">
        <v>1711</v>
      </c>
      <c r="B1714" s="15" t="s">
        <v>11</v>
      </c>
      <c r="C1714" s="15" t="s">
        <v>72</v>
      </c>
      <c r="D1714" s="15" t="s">
        <v>1203</v>
      </c>
      <c r="E1714" s="48" t="s">
        <v>4342</v>
      </c>
      <c r="F1714" s="45" t="s">
        <v>1208</v>
      </c>
      <c r="G1714" s="15" t="s">
        <v>3373</v>
      </c>
      <c r="H1714" s="219">
        <v>7719515280</v>
      </c>
      <c r="I1714" s="68" t="s">
        <v>3299</v>
      </c>
      <c r="J1714" s="15" t="s">
        <v>4351</v>
      </c>
      <c r="K1714" s="204">
        <v>44104</v>
      </c>
      <c r="N1714" s="204">
        <v>43343</v>
      </c>
      <c r="O1714" s="47"/>
      <c r="P1714" s="66"/>
      <c r="Q1714" s="47"/>
      <c r="R1714" s="3" t="s">
        <v>2776</v>
      </c>
      <c r="S1714" s="51">
        <v>43669</v>
      </c>
    </row>
    <row r="1715" spans="1:30" ht="38.25" hidden="1" customHeight="1">
      <c r="A1715" s="8">
        <v>1712</v>
      </c>
      <c r="B1715" s="15" t="s">
        <v>51</v>
      </c>
      <c r="C1715" s="15" t="s">
        <v>87</v>
      </c>
      <c r="D1715" s="15" t="s">
        <v>1090</v>
      </c>
      <c r="E1715" s="48" t="s">
        <v>4343</v>
      </c>
      <c r="F1715" s="45" t="s">
        <v>1687</v>
      </c>
      <c r="G1715" s="15" t="s">
        <v>4346</v>
      </c>
      <c r="H1715" s="219">
        <v>7451210660</v>
      </c>
      <c r="I1715" s="68" t="s">
        <v>4349</v>
      </c>
      <c r="J1715" s="15" t="s">
        <v>4352</v>
      </c>
      <c r="K1715" s="204">
        <v>43921</v>
      </c>
      <c r="N1715" s="204">
        <v>43343</v>
      </c>
      <c r="O1715" s="47"/>
      <c r="P1715" s="66"/>
      <c r="Q1715" s="47"/>
    </row>
    <row r="1716" spans="1:30" ht="25.5" hidden="1" customHeight="1">
      <c r="A1716" s="8">
        <v>1713</v>
      </c>
      <c r="B1716" s="15" t="s">
        <v>11</v>
      </c>
      <c r="C1716" s="15" t="s">
        <v>72</v>
      </c>
      <c r="D1716" s="15" t="s">
        <v>11000</v>
      </c>
      <c r="E1716" s="48" t="s">
        <v>11489</v>
      </c>
      <c r="F1716" s="45" t="s">
        <v>1552</v>
      </c>
      <c r="G1716" s="15" t="s">
        <v>11024</v>
      </c>
      <c r="H1716" s="219">
        <v>5024154009</v>
      </c>
      <c r="I1716" s="68"/>
      <c r="J1716" s="15" t="s">
        <v>4393</v>
      </c>
      <c r="K1716" s="204">
        <v>44377</v>
      </c>
      <c r="L1716" s="204">
        <v>43921</v>
      </c>
      <c r="M1716" s="202">
        <v>43738</v>
      </c>
      <c r="N1716" s="204">
        <v>43347</v>
      </c>
      <c r="O1716" s="36"/>
      <c r="Q1716" s="47"/>
    </row>
    <row r="1717" spans="1:30" ht="15" hidden="1" customHeight="1">
      <c r="A1717" s="8">
        <v>1714</v>
      </c>
      <c r="B1717" s="15" t="s">
        <v>11</v>
      </c>
      <c r="C1717" s="15" t="s">
        <v>72</v>
      </c>
      <c r="D1717" s="15" t="s">
        <v>1548</v>
      </c>
      <c r="E1717" s="48" t="s">
        <v>4355</v>
      </c>
      <c r="F1717" s="45" t="s">
        <v>1552</v>
      </c>
      <c r="G1717" s="15" t="s">
        <v>11024</v>
      </c>
      <c r="H1717" s="219">
        <v>5024154009</v>
      </c>
      <c r="I1717" s="68"/>
      <c r="J1717" s="15" t="s">
        <v>4393</v>
      </c>
      <c r="K1717" s="204">
        <v>44286</v>
      </c>
      <c r="L1717" s="204">
        <v>43830</v>
      </c>
      <c r="M1717" s="202">
        <v>43646</v>
      </c>
      <c r="N1717" s="204">
        <v>43347</v>
      </c>
      <c r="O1717" s="36"/>
      <c r="P1717" s="121"/>
      <c r="Q1717" s="47"/>
    </row>
    <row r="1718" spans="1:30" ht="25.5" hidden="1" customHeight="1">
      <c r="A1718" s="8">
        <v>1715</v>
      </c>
      <c r="B1718" s="15" t="s">
        <v>11</v>
      </c>
      <c r="C1718" s="15" t="s">
        <v>81</v>
      </c>
      <c r="D1718" s="15" t="s">
        <v>708</v>
      </c>
      <c r="E1718" s="48" t="s">
        <v>4356</v>
      </c>
      <c r="F1718" s="45" t="s">
        <v>4373</v>
      </c>
      <c r="G1718" s="15" t="s">
        <v>4381</v>
      </c>
      <c r="H1718" s="219">
        <v>6952036971</v>
      </c>
      <c r="I1718" s="68" t="s">
        <v>4388</v>
      </c>
      <c r="J1718" s="15" t="s">
        <v>4394</v>
      </c>
      <c r="K1718" s="204">
        <v>43921</v>
      </c>
      <c r="L1718" s="214"/>
      <c r="N1718" s="204">
        <v>43347</v>
      </c>
      <c r="O1718" s="36"/>
      <c r="Q1718" s="47"/>
      <c r="T1718" s="3"/>
      <c r="U1718" s="3"/>
      <c r="V1718" s="3"/>
      <c r="W1718" s="3"/>
      <c r="X1718" s="3"/>
      <c r="Y1718" s="3"/>
      <c r="Z1718" s="3"/>
      <c r="AA1718" s="3"/>
      <c r="AB1718" s="3"/>
      <c r="AC1718" s="17"/>
      <c r="AD1718" s="17"/>
    </row>
    <row r="1719" spans="1:30" ht="25.5" hidden="1" customHeight="1">
      <c r="A1719" s="8">
        <v>1716</v>
      </c>
      <c r="B1719" s="15" t="s">
        <v>35</v>
      </c>
      <c r="C1719" s="15" t="s">
        <v>122</v>
      </c>
      <c r="D1719" s="15" t="s">
        <v>1066</v>
      </c>
      <c r="E1719" s="48" t="s">
        <v>10646</v>
      </c>
      <c r="F1719" s="45" t="s">
        <v>4374</v>
      </c>
      <c r="G1719" s="15" t="s">
        <v>4382</v>
      </c>
      <c r="H1719" s="219">
        <v>5321072550</v>
      </c>
      <c r="I1719" s="97"/>
      <c r="J1719" s="15" t="s">
        <v>4395</v>
      </c>
      <c r="K1719" s="204">
        <v>44012</v>
      </c>
      <c r="M1719" s="226"/>
      <c r="N1719" s="204">
        <v>43347</v>
      </c>
      <c r="O1719" s="127"/>
      <c r="P1719" s="66"/>
      <c r="Q1719" s="47"/>
    </row>
    <row r="1720" spans="1:30" ht="15" hidden="1" customHeight="1">
      <c r="A1720" s="8">
        <v>1717</v>
      </c>
      <c r="B1720" s="15" t="s">
        <v>30</v>
      </c>
      <c r="C1720" s="15" t="s">
        <v>83</v>
      </c>
      <c r="D1720" s="15" t="s">
        <v>108</v>
      </c>
      <c r="E1720" s="48" t="s">
        <v>4358</v>
      </c>
      <c r="F1720" s="45" t="s">
        <v>4375</v>
      </c>
      <c r="G1720" s="15" t="s">
        <v>4383</v>
      </c>
      <c r="H1720" s="219">
        <v>6452947581</v>
      </c>
      <c r="I1720" s="68" t="s">
        <v>1389</v>
      </c>
      <c r="J1720" s="15" t="s">
        <v>4396</v>
      </c>
      <c r="K1720" s="204">
        <v>43921</v>
      </c>
      <c r="L1720" s="214"/>
      <c r="N1720" s="204">
        <v>43348</v>
      </c>
      <c r="O1720" s="36"/>
      <c r="P1720" s="66"/>
      <c r="Q1720" s="47"/>
      <c r="T1720" s="3"/>
      <c r="U1720" s="3"/>
      <c r="V1720" s="3"/>
      <c r="W1720" s="3"/>
      <c r="X1720" s="3"/>
      <c r="Y1720" s="3"/>
      <c r="Z1720" s="3"/>
      <c r="AA1720" s="3"/>
      <c r="AB1720" s="3"/>
    </row>
    <row r="1721" spans="1:30" ht="15" hidden="1" customHeight="1">
      <c r="A1721" s="8">
        <v>1718</v>
      </c>
      <c r="B1721" s="15" t="s">
        <v>11</v>
      </c>
      <c r="C1721" s="15" t="s">
        <v>91</v>
      </c>
      <c r="D1721" s="15" t="s">
        <v>91</v>
      </c>
      <c r="E1721" s="48" t="s">
        <v>4359</v>
      </c>
      <c r="F1721" s="45" t="s">
        <v>1519</v>
      </c>
      <c r="G1721" s="15" t="s">
        <v>4384</v>
      </c>
      <c r="H1721" s="219">
        <v>7734658614</v>
      </c>
      <c r="I1721" s="97" t="s">
        <v>4390</v>
      </c>
      <c r="J1721" s="15" t="s">
        <v>339</v>
      </c>
      <c r="K1721" s="204">
        <v>44651</v>
      </c>
      <c r="L1721" s="214"/>
      <c r="M1721" s="209"/>
      <c r="N1721" s="204">
        <v>43347</v>
      </c>
      <c r="O1721" s="128"/>
      <c r="P1721" s="66"/>
      <c r="Q1721" s="47"/>
    </row>
    <row r="1722" spans="1:30" ht="25.5" hidden="1" customHeight="1">
      <c r="A1722" s="246">
        <v>1719</v>
      </c>
      <c r="B1722" s="256" t="s">
        <v>30</v>
      </c>
      <c r="C1722" s="256" t="s">
        <v>83</v>
      </c>
      <c r="D1722" s="256" t="s">
        <v>108</v>
      </c>
      <c r="E1722" s="257" t="s">
        <v>4360</v>
      </c>
      <c r="F1722" s="247" t="s">
        <v>4376</v>
      </c>
      <c r="G1722" s="256" t="s">
        <v>4385</v>
      </c>
      <c r="H1722" s="249">
        <v>6450096705</v>
      </c>
      <c r="I1722" s="68" t="s">
        <v>4009</v>
      </c>
      <c r="J1722" s="256" t="s">
        <v>4397</v>
      </c>
      <c r="K1722" s="204">
        <v>43830</v>
      </c>
      <c r="L1722" s="214"/>
      <c r="N1722" s="204">
        <v>43347</v>
      </c>
      <c r="O1722" s="36"/>
      <c r="P1722" s="28" t="s">
        <v>462</v>
      </c>
      <c r="Q1722" s="47"/>
    </row>
    <row r="1723" spans="1:30" ht="25.5">
      <c r="A1723" s="279">
        <v>1720</v>
      </c>
      <c r="B1723" s="292" t="s">
        <v>22</v>
      </c>
      <c r="C1723" s="292" t="s">
        <v>66</v>
      </c>
      <c r="D1723" s="292" t="s">
        <v>199</v>
      </c>
      <c r="E1723" s="298" t="s">
        <v>4361</v>
      </c>
      <c r="F1723" s="280" t="s">
        <v>4377</v>
      </c>
      <c r="G1723" s="292" t="s">
        <v>4386</v>
      </c>
      <c r="H1723" s="282">
        <v>2221234554</v>
      </c>
      <c r="I1723" s="299" t="s">
        <v>4391</v>
      </c>
      <c r="J1723" s="292" t="s">
        <v>2229</v>
      </c>
      <c r="K1723" s="285">
        <v>44196</v>
      </c>
      <c r="L1723" s="300"/>
      <c r="M1723" s="295"/>
      <c r="N1723" s="285">
        <v>43348</v>
      </c>
      <c r="O1723" s="301"/>
      <c r="P1723" s="293"/>
      <c r="Q1723" s="289"/>
      <c r="R1723" s="290"/>
      <c r="S1723" s="291"/>
      <c r="T1723" s="3"/>
      <c r="U1723" s="3"/>
      <c r="V1723" s="3"/>
      <c r="W1723" s="3"/>
      <c r="X1723" s="3"/>
      <c r="Y1723" s="3"/>
      <c r="Z1723" s="3"/>
      <c r="AA1723" s="3"/>
      <c r="AB1723" s="3"/>
    </row>
    <row r="1724" spans="1:30" ht="25.5" hidden="1" customHeight="1">
      <c r="A1724" s="263">
        <v>1721</v>
      </c>
      <c r="B1724" s="274" t="s">
        <v>44</v>
      </c>
      <c r="C1724" s="274" t="s">
        <v>45</v>
      </c>
      <c r="D1724" s="274" t="s">
        <v>211</v>
      </c>
      <c r="E1724" s="90" t="s">
        <v>4362</v>
      </c>
      <c r="F1724" s="264" t="s">
        <v>1005</v>
      </c>
      <c r="G1724" s="274" t="s">
        <v>1694</v>
      </c>
      <c r="H1724" s="266">
        <v>2543116474</v>
      </c>
      <c r="I1724" s="68"/>
      <c r="J1724" s="274" t="s">
        <v>1702</v>
      </c>
      <c r="K1724" s="204">
        <v>44104</v>
      </c>
      <c r="L1724" s="214"/>
      <c r="N1724" s="204">
        <v>43348</v>
      </c>
      <c r="O1724" s="36"/>
      <c r="Q1724" s="47"/>
      <c r="T1724" s="3"/>
      <c r="U1724" s="3"/>
      <c r="V1724" s="3"/>
      <c r="W1724" s="3"/>
      <c r="X1724" s="3"/>
      <c r="Y1724" s="3"/>
      <c r="Z1724" s="3"/>
      <c r="AA1724" s="3"/>
      <c r="AB1724" s="3"/>
    </row>
    <row r="1725" spans="1:30" ht="25.5" hidden="1" customHeight="1">
      <c r="A1725" s="8">
        <v>1722</v>
      </c>
      <c r="B1725" s="15" t="s">
        <v>44</v>
      </c>
      <c r="C1725" s="15" t="s">
        <v>45</v>
      </c>
      <c r="D1725" s="15" t="s">
        <v>211</v>
      </c>
      <c r="E1725" s="48" t="s">
        <v>4363</v>
      </c>
      <c r="F1725" s="45" t="s">
        <v>1005</v>
      </c>
      <c r="G1725" s="15" t="s">
        <v>1694</v>
      </c>
      <c r="H1725" s="219">
        <v>2543116474</v>
      </c>
      <c r="I1725" s="68"/>
      <c r="J1725" s="15" t="s">
        <v>1702</v>
      </c>
      <c r="K1725" s="204">
        <v>44104</v>
      </c>
      <c r="L1725" s="214"/>
      <c r="N1725" s="204">
        <v>43348</v>
      </c>
      <c r="O1725" s="36"/>
      <c r="P1725" s="66"/>
      <c r="Q1725" s="47"/>
      <c r="T1725" s="53"/>
      <c r="U1725" s="53"/>
      <c r="V1725" s="53"/>
      <c r="W1725" s="53"/>
      <c r="X1725" s="53"/>
      <c r="Y1725" s="53"/>
      <c r="Z1725" s="53"/>
      <c r="AA1725" s="53"/>
      <c r="AB1725" s="53"/>
      <c r="AC1725" s="53"/>
      <c r="AD1725" s="53"/>
    </row>
    <row r="1726" spans="1:30" ht="15" hidden="1" customHeight="1">
      <c r="A1726" s="8">
        <v>1723</v>
      </c>
      <c r="B1726" s="15" t="s">
        <v>11</v>
      </c>
      <c r="C1726" s="160" t="s">
        <v>72</v>
      </c>
      <c r="D1726" s="153" t="s">
        <v>77</v>
      </c>
      <c r="E1726" s="48" t="s">
        <v>14577</v>
      </c>
      <c r="F1726" s="45" t="s">
        <v>4378</v>
      </c>
      <c r="G1726" s="15" t="s">
        <v>4387</v>
      </c>
      <c r="H1726" s="219">
        <v>5024091623</v>
      </c>
      <c r="I1726" s="68" t="s">
        <v>4378</v>
      </c>
      <c r="J1726" s="15" t="s">
        <v>4398</v>
      </c>
      <c r="K1726" s="204">
        <v>43830</v>
      </c>
      <c r="L1726" s="214"/>
      <c r="N1726" s="204">
        <v>43348</v>
      </c>
      <c r="O1726" s="36"/>
      <c r="Q1726" s="47">
        <v>43696</v>
      </c>
      <c r="R1726" s="3" t="s">
        <v>2776</v>
      </c>
      <c r="S1726" s="51">
        <v>43438</v>
      </c>
      <c r="T1726" s="3"/>
      <c r="U1726" s="3"/>
      <c r="V1726" s="3"/>
      <c r="W1726" s="3"/>
      <c r="X1726" s="3"/>
      <c r="Y1726" s="3"/>
      <c r="Z1726" s="3"/>
      <c r="AA1726" s="3"/>
      <c r="AB1726" s="3"/>
    </row>
    <row r="1727" spans="1:30" ht="15" hidden="1" customHeight="1">
      <c r="A1727" s="8">
        <v>1724</v>
      </c>
      <c r="B1727" s="15" t="s">
        <v>11</v>
      </c>
      <c r="C1727" s="160" t="s">
        <v>72</v>
      </c>
      <c r="D1727" s="153" t="s">
        <v>77</v>
      </c>
      <c r="E1727" s="48" t="s">
        <v>4364</v>
      </c>
      <c r="F1727" s="45" t="s">
        <v>4378</v>
      </c>
      <c r="G1727" s="15" t="s">
        <v>4387</v>
      </c>
      <c r="H1727" s="219">
        <v>5024091623</v>
      </c>
      <c r="I1727" s="68" t="s">
        <v>4378</v>
      </c>
      <c r="J1727" s="15" t="s">
        <v>4398</v>
      </c>
      <c r="K1727" s="204">
        <v>44196</v>
      </c>
      <c r="L1727" s="214"/>
      <c r="N1727" s="204">
        <v>43348</v>
      </c>
      <c r="O1727" s="36"/>
      <c r="Q1727" s="47"/>
      <c r="R1727" s="3" t="s">
        <v>2776</v>
      </c>
      <c r="S1727" s="51">
        <v>43629</v>
      </c>
    </row>
    <row r="1728" spans="1:30" ht="29.25" hidden="1" customHeight="1">
      <c r="A1728" s="8">
        <v>1725</v>
      </c>
      <c r="B1728" s="15" t="s">
        <v>11</v>
      </c>
      <c r="C1728" s="15" t="s">
        <v>91</v>
      </c>
      <c r="D1728" s="15" t="s">
        <v>91</v>
      </c>
      <c r="E1728" s="48" t="s">
        <v>4365</v>
      </c>
      <c r="F1728" s="45" t="s">
        <v>2036</v>
      </c>
      <c r="G1728" s="15" t="s">
        <v>2707</v>
      </c>
      <c r="H1728" s="219">
        <v>7714947216</v>
      </c>
      <c r="I1728" s="28" t="s">
        <v>933</v>
      </c>
      <c r="J1728" s="15" t="s">
        <v>572</v>
      </c>
      <c r="K1728" s="204">
        <v>43830</v>
      </c>
      <c r="L1728" s="204">
        <v>43646</v>
      </c>
      <c r="N1728" s="204">
        <v>43348</v>
      </c>
      <c r="O1728" s="36"/>
      <c r="P1728" s="121"/>
      <c r="Q1728" s="47"/>
      <c r="T1728" s="3"/>
      <c r="U1728" s="3"/>
      <c r="V1728" s="3"/>
      <c r="W1728" s="3"/>
      <c r="X1728" s="3"/>
      <c r="Y1728" s="3"/>
      <c r="Z1728" s="3"/>
      <c r="AA1728" s="3"/>
      <c r="AB1728" s="3"/>
    </row>
    <row r="1729" spans="1:30" ht="26.25" hidden="1" customHeight="1">
      <c r="A1729" s="8">
        <v>1726</v>
      </c>
      <c r="B1729" s="15" t="s">
        <v>30</v>
      </c>
      <c r="C1729" s="15" t="s">
        <v>83</v>
      </c>
      <c r="D1729" s="15" t="s">
        <v>108</v>
      </c>
      <c r="E1729" s="48" t="s">
        <v>4366</v>
      </c>
      <c r="F1729" s="45" t="s">
        <v>4379</v>
      </c>
      <c r="G1729" s="15" t="s">
        <v>2125</v>
      </c>
      <c r="H1729" s="219">
        <v>6453091656</v>
      </c>
      <c r="I1729" s="68"/>
      <c r="J1729" s="15" t="s">
        <v>107</v>
      </c>
      <c r="K1729" s="204">
        <v>44196</v>
      </c>
      <c r="L1729" s="214"/>
      <c r="N1729" s="204">
        <v>43348</v>
      </c>
      <c r="O1729" s="36"/>
      <c r="Q1729" s="47"/>
      <c r="T1729" s="3"/>
      <c r="U1729" s="3"/>
      <c r="V1729" s="3"/>
      <c r="W1729" s="3"/>
      <c r="X1729" s="3"/>
      <c r="Y1729" s="3"/>
      <c r="Z1729" s="3"/>
      <c r="AA1729" s="3"/>
      <c r="AB1729" s="3"/>
    </row>
    <row r="1730" spans="1:30" ht="30.75" hidden="1" customHeight="1">
      <c r="A1730" s="8">
        <v>1727</v>
      </c>
      <c r="B1730" s="15" t="s">
        <v>30</v>
      </c>
      <c r="C1730" s="15" t="s">
        <v>83</v>
      </c>
      <c r="D1730" s="15" t="s">
        <v>108</v>
      </c>
      <c r="E1730" s="48" t="s">
        <v>4367</v>
      </c>
      <c r="F1730" s="45" t="s">
        <v>4379</v>
      </c>
      <c r="G1730" s="15" t="s">
        <v>2125</v>
      </c>
      <c r="H1730" s="219">
        <v>6453091656</v>
      </c>
      <c r="I1730" s="68"/>
      <c r="J1730" s="15" t="s">
        <v>107</v>
      </c>
      <c r="K1730" s="204">
        <v>44196</v>
      </c>
      <c r="L1730" s="214"/>
      <c r="N1730" s="204">
        <v>43348</v>
      </c>
      <c r="O1730" s="36"/>
      <c r="P1730" s="66"/>
      <c r="Q1730" s="47"/>
    </row>
    <row r="1731" spans="1:30" ht="32.25" hidden="1" customHeight="1">
      <c r="A1731" s="8">
        <v>1728</v>
      </c>
      <c r="B1731" s="15" t="s">
        <v>30</v>
      </c>
      <c r="C1731" s="15" t="s">
        <v>83</v>
      </c>
      <c r="D1731" s="15" t="s">
        <v>108</v>
      </c>
      <c r="E1731" s="48" t="s">
        <v>4368</v>
      </c>
      <c r="F1731" s="45" t="s">
        <v>4379</v>
      </c>
      <c r="G1731" s="15" t="s">
        <v>2125</v>
      </c>
      <c r="H1731" s="219">
        <v>6453091656</v>
      </c>
      <c r="I1731" s="68"/>
      <c r="J1731" s="15" t="s">
        <v>107</v>
      </c>
      <c r="K1731" s="204">
        <v>44196</v>
      </c>
      <c r="L1731" s="214"/>
      <c r="N1731" s="204">
        <v>43348</v>
      </c>
      <c r="O1731" s="36"/>
      <c r="Q1731" s="47"/>
      <c r="T1731" s="3"/>
      <c r="U1731" s="3"/>
      <c r="V1731" s="3"/>
      <c r="W1731" s="3"/>
      <c r="X1731" s="3"/>
      <c r="Y1731" s="3"/>
      <c r="Z1731" s="3"/>
      <c r="AA1731" s="3"/>
      <c r="AB1731" s="3"/>
    </row>
    <row r="1732" spans="1:30" ht="45" hidden="1" customHeight="1">
      <c r="A1732" s="8">
        <v>1729</v>
      </c>
      <c r="B1732" s="15" t="s">
        <v>11</v>
      </c>
      <c r="C1732" s="15" t="s">
        <v>91</v>
      </c>
      <c r="D1732" s="15" t="s">
        <v>91</v>
      </c>
      <c r="E1732" s="48" t="s">
        <v>4369</v>
      </c>
      <c r="F1732" s="45" t="s">
        <v>1151</v>
      </c>
      <c r="G1732" s="15" t="s">
        <v>177</v>
      </c>
      <c r="H1732" s="219">
        <v>5024154256</v>
      </c>
      <c r="I1732" s="97" t="s">
        <v>4392</v>
      </c>
      <c r="J1732" s="15" t="s">
        <v>4399</v>
      </c>
      <c r="K1732" s="204">
        <v>43830</v>
      </c>
      <c r="L1732" s="214"/>
      <c r="M1732" s="209"/>
      <c r="N1732" s="204">
        <v>43348</v>
      </c>
      <c r="O1732" s="128"/>
      <c r="P1732" s="66"/>
      <c r="Q1732" s="47"/>
    </row>
    <row r="1733" spans="1:30" ht="45" hidden="1" customHeight="1">
      <c r="A1733" s="8">
        <v>1730</v>
      </c>
      <c r="B1733" s="15" t="s">
        <v>11</v>
      </c>
      <c r="C1733" s="15" t="s">
        <v>91</v>
      </c>
      <c r="D1733" s="15" t="s">
        <v>91</v>
      </c>
      <c r="E1733" s="48" t="s">
        <v>4370</v>
      </c>
      <c r="F1733" s="45" t="s">
        <v>1151</v>
      </c>
      <c r="G1733" s="15" t="s">
        <v>177</v>
      </c>
      <c r="H1733" s="219">
        <v>5024154256</v>
      </c>
      <c r="I1733" s="97" t="s">
        <v>4392</v>
      </c>
      <c r="J1733" s="15" t="s">
        <v>4399</v>
      </c>
      <c r="K1733" s="204">
        <v>43830</v>
      </c>
      <c r="L1733" s="214"/>
      <c r="M1733" s="209"/>
      <c r="N1733" s="204">
        <v>43348</v>
      </c>
      <c r="O1733" s="128"/>
      <c r="P1733" s="66"/>
      <c r="Q1733" s="47"/>
    </row>
    <row r="1734" spans="1:30" ht="45" hidden="1" customHeight="1">
      <c r="A1734" s="8">
        <v>1731</v>
      </c>
      <c r="B1734" s="15" t="s">
        <v>11</v>
      </c>
      <c r="C1734" s="15" t="s">
        <v>91</v>
      </c>
      <c r="D1734" s="15" t="s">
        <v>91</v>
      </c>
      <c r="E1734" s="48" t="s">
        <v>4371</v>
      </c>
      <c r="F1734" s="45" t="s">
        <v>1151</v>
      </c>
      <c r="G1734" s="15" t="s">
        <v>177</v>
      </c>
      <c r="H1734" s="219">
        <v>5024154256</v>
      </c>
      <c r="I1734" s="97" t="s">
        <v>4392</v>
      </c>
      <c r="J1734" s="15" t="s">
        <v>4399</v>
      </c>
      <c r="K1734" s="204">
        <v>43830</v>
      </c>
      <c r="L1734" s="214"/>
      <c r="M1734" s="209"/>
      <c r="N1734" s="204">
        <v>43348</v>
      </c>
      <c r="O1734" s="128"/>
      <c r="P1734" s="66"/>
      <c r="Q1734" s="47"/>
    </row>
    <row r="1735" spans="1:30" ht="30" hidden="1" customHeight="1">
      <c r="A1735" s="8">
        <v>1732</v>
      </c>
      <c r="B1735" s="15" t="s">
        <v>19</v>
      </c>
      <c r="C1735" s="45" t="s">
        <v>1045</v>
      </c>
      <c r="D1735" s="15" t="s">
        <v>70</v>
      </c>
      <c r="E1735" s="48" t="s">
        <v>4372</v>
      </c>
      <c r="F1735" s="45" t="s">
        <v>3753</v>
      </c>
      <c r="G1735" s="15" t="s">
        <v>3756</v>
      </c>
      <c r="H1735" s="219">
        <v>7840501189</v>
      </c>
      <c r="I1735" s="68" t="s">
        <v>3763</v>
      </c>
      <c r="J1735" s="15" t="s">
        <v>3767</v>
      </c>
      <c r="K1735" s="204">
        <v>44196</v>
      </c>
      <c r="L1735" s="204">
        <v>43830</v>
      </c>
      <c r="N1735" s="204">
        <v>43348</v>
      </c>
      <c r="O1735" s="36"/>
      <c r="Q1735" s="47"/>
    </row>
    <row r="1736" spans="1:30" ht="45" hidden="1" customHeight="1">
      <c r="A1736" s="8">
        <v>1733</v>
      </c>
      <c r="B1736" s="46" t="s">
        <v>30</v>
      </c>
      <c r="C1736" s="15" t="s">
        <v>105</v>
      </c>
      <c r="D1736" s="15" t="s">
        <v>1255</v>
      </c>
      <c r="E1736" s="48" t="s">
        <v>4400</v>
      </c>
      <c r="F1736" s="45" t="s">
        <v>4434</v>
      </c>
      <c r="G1736" s="15" t="s">
        <v>4439</v>
      </c>
      <c r="H1736" s="219">
        <v>5609178991</v>
      </c>
      <c r="I1736" s="68" t="s">
        <v>4200</v>
      </c>
      <c r="J1736" s="15" t="s">
        <v>4452</v>
      </c>
      <c r="K1736" s="204">
        <v>43830</v>
      </c>
      <c r="L1736" s="214"/>
      <c r="N1736" s="204">
        <v>43349</v>
      </c>
      <c r="Q1736" s="47"/>
    </row>
    <row r="1737" spans="1:30" ht="25.5" hidden="1" customHeight="1">
      <c r="A1737" s="8">
        <v>1734</v>
      </c>
      <c r="B1737" s="15" t="s">
        <v>22</v>
      </c>
      <c r="C1737" s="15" t="s">
        <v>130</v>
      </c>
      <c r="D1737" s="15" t="s">
        <v>2343</v>
      </c>
      <c r="E1737" s="48" t="s">
        <v>4401</v>
      </c>
      <c r="F1737" s="45" t="s">
        <v>2925</v>
      </c>
      <c r="G1737" s="15" t="s">
        <v>2930</v>
      </c>
      <c r="H1737" s="219">
        <v>3811440287</v>
      </c>
      <c r="I1737" s="97" t="s">
        <v>4443</v>
      </c>
      <c r="J1737" s="15" t="s">
        <v>2933</v>
      </c>
      <c r="K1737" s="204">
        <v>43830</v>
      </c>
      <c r="L1737" s="204">
        <v>43738</v>
      </c>
      <c r="M1737" s="209"/>
      <c r="N1737" s="204">
        <v>43349</v>
      </c>
      <c r="O1737" s="39"/>
      <c r="P1737" s="123" t="s">
        <v>462</v>
      </c>
      <c r="Q1737" s="47"/>
    </row>
    <row r="1738" spans="1:30" ht="34.5" hidden="1" customHeight="1">
      <c r="A1738" s="8">
        <v>1735</v>
      </c>
      <c r="B1738" s="15" t="s">
        <v>11</v>
      </c>
      <c r="C1738" s="15" t="s">
        <v>1205</v>
      </c>
      <c r="D1738" s="15" t="s">
        <v>4402</v>
      </c>
      <c r="E1738" s="48" t="s">
        <v>4403</v>
      </c>
      <c r="F1738" s="45" t="s">
        <v>1843</v>
      </c>
      <c r="G1738" s="15" t="s">
        <v>14065</v>
      </c>
      <c r="H1738" s="219">
        <v>6714031943</v>
      </c>
      <c r="I1738" s="68" t="s">
        <v>4444</v>
      </c>
      <c r="J1738" s="15" t="s">
        <v>4453</v>
      </c>
      <c r="K1738" s="204">
        <v>44012</v>
      </c>
      <c r="L1738" s="214"/>
      <c r="N1738" s="204">
        <v>43349</v>
      </c>
      <c r="Q1738" s="47"/>
    </row>
    <row r="1739" spans="1:30" ht="25.5" hidden="1" customHeight="1">
      <c r="A1739" s="8">
        <v>1736</v>
      </c>
      <c r="B1739" s="15" t="s">
        <v>11</v>
      </c>
      <c r="C1739" s="15" t="s">
        <v>1205</v>
      </c>
      <c r="D1739" s="15" t="s">
        <v>4402</v>
      </c>
      <c r="E1739" s="48" t="s">
        <v>4404</v>
      </c>
      <c r="F1739" s="45" t="s">
        <v>4435</v>
      </c>
      <c r="G1739" s="15" t="s">
        <v>4440</v>
      </c>
      <c r="H1739" s="219">
        <v>6730036219</v>
      </c>
      <c r="I1739" s="68"/>
      <c r="J1739" s="15" t="s">
        <v>4454</v>
      </c>
      <c r="K1739" s="204">
        <v>44012</v>
      </c>
      <c r="L1739" s="214"/>
      <c r="N1739" s="204">
        <v>43349</v>
      </c>
      <c r="Q1739" s="47"/>
      <c r="T1739" s="3"/>
      <c r="U1739" s="3"/>
      <c r="V1739" s="3"/>
      <c r="W1739" s="3"/>
      <c r="X1739" s="3"/>
      <c r="Y1739" s="3"/>
      <c r="Z1739" s="3"/>
      <c r="AA1739" s="3"/>
      <c r="AB1739" s="3"/>
      <c r="AC1739" s="150"/>
      <c r="AD1739" s="150"/>
    </row>
    <row r="1740" spans="1:30" ht="25.5" hidden="1" customHeight="1">
      <c r="A1740" s="8">
        <v>1737</v>
      </c>
      <c r="B1740" s="15" t="s">
        <v>11</v>
      </c>
      <c r="C1740" s="15" t="s">
        <v>88</v>
      </c>
      <c r="D1740" s="15" t="s">
        <v>1455</v>
      </c>
      <c r="E1740" s="48" t="s">
        <v>4405</v>
      </c>
      <c r="F1740" s="45" t="s">
        <v>1164</v>
      </c>
      <c r="G1740" s="15" t="s">
        <v>4441</v>
      </c>
      <c r="H1740" s="219">
        <v>7604275794</v>
      </c>
      <c r="I1740" s="68" t="s">
        <v>4445</v>
      </c>
      <c r="J1740" s="15" t="s">
        <v>4455</v>
      </c>
      <c r="K1740" s="204">
        <v>44012</v>
      </c>
      <c r="N1740" s="204">
        <v>43349</v>
      </c>
      <c r="P1740" s="123"/>
      <c r="Q1740" s="47"/>
      <c r="T1740" s="3"/>
      <c r="U1740" s="3"/>
      <c r="V1740" s="3"/>
      <c r="W1740" s="3"/>
      <c r="X1740" s="3"/>
      <c r="Y1740" s="3"/>
      <c r="Z1740" s="3"/>
      <c r="AA1740" s="3"/>
      <c r="AB1740" s="3"/>
    </row>
    <row r="1741" spans="1:30" ht="25.5" hidden="1" customHeight="1">
      <c r="A1741" s="8">
        <v>1738</v>
      </c>
      <c r="B1741" s="15" t="s">
        <v>11</v>
      </c>
      <c r="C1741" s="15" t="s">
        <v>88</v>
      </c>
      <c r="D1741" s="15" t="s">
        <v>1455</v>
      </c>
      <c r="E1741" s="48" t="s">
        <v>4406</v>
      </c>
      <c r="F1741" s="45" t="s">
        <v>1164</v>
      </c>
      <c r="G1741" s="15" t="s">
        <v>4441</v>
      </c>
      <c r="H1741" s="219">
        <v>7604275794</v>
      </c>
      <c r="I1741" s="68" t="s">
        <v>4445</v>
      </c>
      <c r="J1741" s="15" t="s">
        <v>4455</v>
      </c>
      <c r="K1741" s="204">
        <v>43982</v>
      </c>
      <c r="L1741" s="214"/>
      <c r="N1741" s="204">
        <v>43349</v>
      </c>
      <c r="Q1741" s="47"/>
    </row>
    <row r="1742" spans="1:30" ht="25.5" hidden="1" customHeight="1">
      <c r="A1742" s="8">
        <v>1739</v>
      </c>
      <c r="B1742" s="15" t="s">
        <v>51</v>
      </c>
      <c r="C1742" s="15" t="s">
        <v>194</v>
      </c>
      <c r="D1742" s="15" t="s">
        <v>288</v>
      </c>
      <c r="E1742" s="48" t="s">
        <v>4407</v>
      </c>
      <c r="F1742" s="45" t="s">
        <v>2424</v>
      </c>
      <c r="G1742" s="15" t="s">
        <v>2949</v>
      </c>
      <c r="H1742" s="219">
        <v>7203151985</v>
      </c>
      <c r="I1742" s="97" t="s">
        <v>4446</v>
      </c>
      <c r="J1742" s="15" t="s">
        <v>2956</v>
      </c>
      <c r="K1742" s="204">
        <v>43830</v>
      </c>
      <c r="L1742" s="214"/>
      <c r="M1742" s="209"/>
      <c r="N1742" s="204">
        <v>43349</v>
      </c>
      <c r="O1742" s="39"/>
      <c r="P1742" s="66"/>
      <c r="Q1742" s="47"/>
    </row>
    <row r="1743" spans="1:30" ht="25.5" hidden="1" customHeight="1">
      <c r="A1743" s="8">
        <v>1740</v>
      </c>
      <c r="B1743" s="15" t="s">
        <v>51</v>
      </c>
      <c r="C1743" s="15" t="s">
        <v>194</v>
      </c>
      <c r="D1743" s="15" t="s">
        <v>288</v>
      </c>
      <c r="E1743" s="48" t="s">
        <v>4408</v>
      </c>
      <c r="F1743" s="45" t="s">
        <v>2424</v>
      </c>
      <c r="G1743" s="15" t="s">
        <v>2949</v>
      </c>
      <c r="H1743" s="219">
        <v>7203151985</v>
      </c>
      <c r="I1743" s="97" t="s">
        <v>4446</v>
      </c>
      <c r="J1743" s="15" t="s">
        <v>2956</v>
      </c>
      <c r="K1743" s="204">
        <v>43830</v>
      </c>
      <c r="L1743" s="214"/>
      <c r="M1743" s="209"/>
      <c r="N1743" s="204">
        <v>43349</v>
      </c>
      <c r="O1743" s="39"/>
      <c r="P1743" s="66"/>
      <c r="Q1743" s="47"/>
    </row>
    <row r="1744" spans="1:30" ht="15" hidden="1" customHeight="1">
      <c r="A1744" s="8">
        <v>1741</v>
      </c>
      <c r="B1744" s="15" t="s">
        <v>11</v>
      </c>
      <c r="C1744" s="15" t="s">
        <v>1205</v>
      </c>
      <c r="D1744" s="15" t="s">
        <v>1206</v>
      </c>
      <c r="E1744" s="48" t="s">
        <v>4409</v>
      </c>
      <c r="F1744" s="45" t="s">
        <v>4436</v>
      </c>
      <c r="G1744" s="48" t="s">
        <v>13600</v>
      </c>
      <c r="H1744" s="219">
        <v>6731039170</v>
      </c>
      <c r="I1744" s="97" t="s">
        <v>4447</v>
      </c>
      <c r="J1744" s="15" t="s">
        <v>4456</v>
      </c>
      <c r="K1744" s="204">
        <v>44926</v>
      </c>
      <c r="L1744" s="214"/>
      <c r="M1744" s="209"/>
      <c r="N1744" s="204">
        <v>43349</v>
      </c>
      <c r="O1744" s="39"/>
      <c r="P1744" s="66"/>
      <c r="Q1744" s="47"/>
      <c r="T1744" s="3"/>
      <c r="U1744" s="3"/>
      <c r="V1744" s="3"/>
      <c r="W1744" s="3"/>
      <c r="X1744" s="3"/>
      <c r="Y1744" s="3"/>
      <c r="Z1744" s="3"/>
      <c r="AA1744" s="3"/>
      <c r="AB1744" s="3"/>
    </row>
    <row r="1745" spans="1:30" ht="38.25" hidden="1" customHeight="1">
      <c r="A1745" s="8">
        <v>1742</v>
      </c>
      <c r="B1745" s="15" t="s">
        <v>19</v>
      </c>
      <c r="C1745" s="45" t="s">
        <v>1045</v>
      </c>
      <c r="D1745" s="15" t="s">
        <v>70</v>
      </c>
      <c r="E1745" s="48" t="s">
        <v>13819</v>
      </c>
      <c r="F1745" s="45" t="s">
        <v>4437</v>
      </c>
      <c r="G1745" s="194" t="s">
        <v>12263</v>
      </c>
      <c r="H1745" s="219">
        <v>7801377058</v>
      </c>
      <c r="I1745" s="97" t="s">
        <v>4448</v>
      </c>
      <c r="J1745" s="15" t="s">
        <v>4457</v>
      </c>
      <c r="K1745" s="204">
        <v>44196</v>
      </c>
      <c r="L1745" s="214"/>
      <c r="M1745" s="209"/>
      <c r="N1745" s="204">
        <v>43349</v>
      </c>
      <c r="O1745" s="39"/>
      <c r="P1745" s="66"/>
      <c r="Q1745" s="47"/>
      <c r="T1745" s="3"/>
      <c r="U1745" s="3"/>
      <c r="V1745" s="3"/>
      <c r="W1745" s="3"/>
      <c r="X1745" s="3"/>
      <c r="Y1745" s="3"/>
      <c r="Z1745" s="3"/>
      <c r="AA1745" s="3"/>
      <c r="AB1745" s="3"/>
    </row>
    <row r="1746" spans="1:30" ht="38.25" hidden="1" customHeight="1">
      <c r="A1746" s="8">
        <v>1743</v>
      </c>
      <c r="B1746" s="15" t="s">
        <v>19</v>
      </c>
      <c r="C1746" s="45" t="s">
        <v>1045</v>
      </c>
      <c r="D1746" s="15" t="s">
        <v>70</v>
      </c>
      <c r="E1746" s="48" t="s">
        <v>4410</v>
      </c>
      <c r="F1746" s="45" t="s">
        <v>4437</v>
      </c>
      <c r="G1746" s="194" t="s">
        <v>12263</v>
      </c>
      <c r="H1746" s="219">
        <v>7801377058</v>
      </c>
      <c r="I1746" s="97" t="s">
        <v>4448</v>
      </c>
      <c r="J1746" s="15" t="s">
        <v>4457</v>
      </c>
      <c r="K1746" s="204">
        <v>44196</v>
      </c>
      <c r="L1746" s="214"/>
      <c r="M1746" s="209"/>
      <c r="N1746" s="204">
        <v>43349</v>
      </c>
      <c r="O1746" s="39"/>
      <c r="P1746" s="66"/>
      <c r="Q1746" s="47"/>
    </row>
    <row r="1747" spans="1:30" ht="25.5" hidden="1" customHeight="1">
      <c r="A1747" s="8">
        <v>1744</v>
      </c>
      <c r="B1747" s="15" t="s">
        <v>22</v>
      </c>
      <c r="C1747" s="15" t="s">
        <v>130</v>
      </c>
      <c r="D1747" s="15" t="s">
        <v>2343</v>
      </c>
      <c r="E1747" s="48" t="s">
        <v>4411</v>
      </c>
      <c r="F1747" s="45" t="s">
        <v>2925</v>
      </c>
      <c r="G1747" s="15" t="s">
        <v>2930</v>
      </c>
      <c r="H1747" s="219">
        <v>3811440287</v>
      </c>
      <c r="I1747" s="97" t="s">
        <v>4443</v>
      </c>
      <c r="J1747" s="15" t="s">
        <v>2933</v>
      </c>
      <c r="K1747" s="204">
        <v>43830</v>
      </c>
      <c r="L1747" s="204">
        <v>43738</v>
      </c>
      <c r="M1747" s="209"/>
      <c r="N1747" s="204">
        <v>43349</v>
      </c>
      <c r="O1747" s="39"/>
      <c r="P1747" s="123" t="s">
        <v>462</v>
      </c>
      <c r="Q1747" s="47"/>
      <c r="T1747" s="3"/>
      <c r="U1747" s="3"/>
      <c r="V1747" s="3"/>
      <c r="W1747" s="3"/>
      <c r="X1747" s="3"/>
      <c r="Y1747" s="3"/>
      <c r="Z1747" s="3"/>
      <c r="AA1747" s="3"/>
      <c r="AB1747" s="3"/>
      <c r="AC1747" s="17"/>
      <c r="AD1747" s="17"/>
    </row>
    <row r="1748" spans="1:30" ht="25.5" hidden="1" customHeight="1">
      <c r="A1748" s="8">
        <v>1745</v>
      </c>
      <c r="B1748" s="15" t="s">
        <v>22</v>
      </c>
      <c r="C1748" s="15" t="s">
        <v>130</v>
      </c>
      <c r="D1748" s="15" t="s">
        <v>2343</v>
      </c>
      <c r="E1748" s="48" t="s">
        <v>4412</v>
      </c>
      <c r="F1748" s="45" t="s">
        <v>2925</v>
      </c>
      <c r="G1748" s="15" t="s">
        <v>2930</v>
      </c>
      <c r="H1748" s="219">
        <v>3811440287</v>
      </c>
      <c r="I1748" s="97" t="s">
        <v>4443</v>
      </c>
      <c r="J1748" s="15" t="s">
        <v>2933</v>
      </c>
      <c r="K1748" s="204">
        <v>43830</v>
      </c>
      <c r="L1748" s="204">
        <v>43738</v>
      </c>
      <c r="M1748" s="209"/>
      <c r="N1748" s="204">
        <v>43349</v>
      </c>
      <c r="O1748" s="39"/>
      <c r="P1748" s="123" t="s">
        <v>462</v>
      </c>
      <c r="Q1748" s="47"/>
      <c r="T1748" s="3"/>
      <c r="U1748" s="3"/>
      <c r="V1748" s="3"/>
      <c r="W1748" s="3"/>
      <c r="X1748" s="3"/>
      <c r="Y1748" s="3"/>
      <c r="Z1748" s="3"/>
      <c r="AA1748" s="3"/>
      <c r="AB1748" s="3"/>
    </row>
    <row r="1749" spans="1:30" ht="25.5" hidden="1" customHeight="1">
      <c r="A1749" s="8">
        <v>1746</v>
      </c>
      <c r="B1749" s="15" t="s">
        <v>22</v>
      </c>
      <c r="C1749" s="15" t="s">
        <v>130</v>
      </c>
      <c r="D1749" s="15" t="s">
        <v>2343</v>
      </c>
      <c r="E1749" s="48" t="s">
        <v>4413</v>
      </c>
      <c r="F1749" s="45" t="s">
        <v>2925</v>
      </c>
      <c r="G1749" s="15" t="s">
        <v>2930</v>
      </c>
      <c r="H1749" s="219">
        <v>3811440287</v>
      </c>
      <c r="I1749" s="97" t="s">
        <v>4443</v>
      </c>
      <c r="J1749" s="15" t="s">
        <v>2933</v>
      </c>
      <c r="K1749" s="204">
        <v>43830</v>
      </c>
      <c r="L1749" s="204">
        <v>43738</v>
      </c>
      <c r="M1749" s="209"/>
      <c r="N1749" s="204">
        <v>43349</v>
      </c>
      <c r="P1749" s="123" t="s">
        <v>462</v>
      </c>
      <c r="Q1749" s="47"/>
    </row>
    <row r="1750" spans="1:30" ht="25.5" hidden="1" customHeight="1">
      <c r="A1750" s="8">
        <v>1747</v>
      </c>
      <c r="B1750" s="15" t="s">
        <v>22</v>
      </c>
      <c r="C1750" s="15" t="s">
        <v>130</v>
      </c>
      <c r="D1750" s="15" t="s">
        <v>2343</v>
      </c>
      <c r="E1750" s="48" t="s">
        <v>4414</v>
      </c>
      <c r="F1750" s="45" t="s">
        <v>2925</v>
      </c>
      <c r="G1750" s="15" t="s">
        <v>2930</v>
      </c>
      <c r="H1750" s="219">
        <v>3811440287</v>
      </c>
      <c r="I1750" s="97" t="s">
        <v>4443</v>
      </c>
      <c r="J1750" s="15" t="s">
        <v>2933</v>
      </c>
      <c r="K1750" s="204">
        <v>43830</v>
      </c>
      <c r="L1750" s="204">
        <v>43738</v>
      </c>
      <c r="M1750" s="209"/>
      <c r="N1750" s="204">
        <v>43349</v>
      </c>
      <c r="P1750" s="123" t="s">
        <v>462</v>
      </c>
      <c r="Q1750" s="47"/>
      <c r="T1750" s="3"/>
      <c r="U1750" s="3"/>
      <c r="V1750" s="3"/>
      <c r="W1750" s="3"/>
      <c r="X1750" s="3"/>
      <c r="Y1750" s="3"/>
      <c r="Z1750" s="3"/>
      <c r="AA1750" s="3"/>
      <c r="AB1750" s="3"/>
    </row>
    <row r="1751" spans="1:30" ht="25.5" hidden="1" customHeight="1">
      <c r="A1751" s="8">
        <v>1748</v>
      </c>
      <c r="B1751" s="15" t="s">
        <v>22</v>
      </c>
      <c r="C1751" s="15" t="s">
        <v>130</v>
      </c>
      <c r="D1751" s="15" t="s">
        <v>2343</v>
      </c>
      <c r="E1751" s="48" t="s">
        <v>4415</v>
      </c>
      <c r="F1751" s="45" t="s">
        <v>2925</v>
      </c>
      <c r="G1751" s="15" t="s">
        <v>2930</v>
      </c>
      <c r="H1751" s="219">
        <v>3811440287</v>
      </c>
      <c r="I1751" s="97" t="s">
        <v>4443</v>
      </c>
      <c r="J1751" s="15" t="s">
        <v>2933</v>
      </c>
      <c r="K1751" s="204">
        <v>43830</v>
      </c>
      <c r="L1751" s="204">
        <v>43738</v>
      </c>
      <c r="M1751" s="209"/>
      <c r="N1751" s="204">
        <v>43349</v>
      </c>
      <c r="P1751" s="123" t="s">
        <v>462</v>
      </c>
      <c r="Q1751" s="47"/>
      <c r="T1751" s="3"/>
      <c r="U1751" s="3"/>
      <c r="V1751" s="3"/>
      <c r="W1751" s="3"/>
      <c r="X1751" s="3"/>
      <c r="Y1751" s="3"/>
      <c r="Z1751" s="3"/>
      <c r="AA1751" s="3"/>
      <c r="AB1751" s="3"/>
    </row>
    <row r="1752" spans="1:30" ht="25.5" hidden="1" customHeight="1">
      <c r="A1752" s="8">
        <v>1749</v>
      </c>
      <c r="B1752" s="15" t="s">
        <v>22</v>
      </c>
      <c r="C1752" s="15" t="s">
        <v>130</v>
      </c>
      <c r="D1752" s="15" t="s">
        <v>2343</v>
      </c>
      <c r="E1752" s="48" t="s">
        <v>4416</v>
      </c>
      <c r="F1752" s="45" t="s">
        <v>2925</v>
      </c>
      <c r="G1752" s="15" t="s">
        <v>2930</v>
      </c>
      <c r="H1752" s="219">
        <v>3811440287</v>
      </c>
      <c r="I1752" s="97" t="s">
        <v>4443</v>
      </c>
      <c r="J1752" s="15" t="s">
        <v>2933</v>
      </c>
      <c r="K1752" s="204">
        <v>43830</v>
      </c>
      <c r="L1752" s="204">
        <v>43738</v>
      </c>
      <c r="M1752" s="209"/>
      <c r="N1752" s="204">
        <v>43349</v>
      </c>
      <c r="P1752" s="123" t="s">
        <v>462</v>
      </c>
      <c r="Q1752" s="47"/>
    </row>
    <row r="1753" spans="1:30" ht="25.5" hidden="1" customHeight="1">
      <c r="A1753" s="8">
        <v>1750</v>
      </c>
      <c r="B1753" s="15" t="s">
        <v>22</v>
      </c>
      <c r="C1753" s="15" t="s">
        <v>130</v>
      </c>
      <c r="D1753" s="15" t="s">
        <v>2343</v>
      </c>
      <c r="E1753" s="48" t="s">
        <v>4417</v>
      </c>
      <c r="F1753" s="45" t="s">
        <v>2925</v>
      </c>
      <c r="G1753" s="15" t="s">
        <v>2930</v>
      </c>
      <c r="H1753" s="219">
        <v>3811440287</v>
      </c>
      <c r="I1753" s="97" t="s">
        <v>4443</v>
      </c>
      <c r="J1753" s="15" t="s">
        <v>2933</v>
      </c>
      <c r="K1753" s="204">
        <v>43830</v>
      </c>
      <c r="L1753" s="204">
        <v>43738</v>
      </c>
      <c r="M1753" s="209"/>
      <c r="N1753" s="204">
        <v>43349</v>
      </c>
      <c r="P1753" s="123" t="s">
        <v>462</v>
      </c>
      <c r="Q1753" s="47"/>
      <c r="T1753" s="3"/>
      <c r="U1753" s="3"/>
      <c r="V1753" s="3"/>
      <c r="W1753" s="3"/>
      <c r="X1753" s="3"/>
      <c r="Y1753" s="3"/>
      <c r="Z1753" s="3"/>
      <c r="AA1753" s="3"/>
      <c r="AB1753" s="3"/>
    </row>
    <row r="1754" spans="1:30" ht="25.5" hidden="1" customHeight="1">
      <c r="A1754" s="8">
        <v>1751</v>
      </c>
      <c r="B1754" s="15" t="s">
        <v>22</v>
      </c>
      <c r="C1754" s="15" t="s">
        <v>130</v>
      </c>
      <c r="D1754" s="15" t="s">
        <v>2343</v>
      </c>
      <c r="E1754" s="48" t="s">
        <v>4418</v>
      </c>
      <c r="F1754" s="45" t="s">
        <v>2925</v>
      </c>
      <c r="G1754" s="15" t="s">
        <v>2930</v>
      </c>
      <c r="H1754" s="219">
        <v>3811440287</v>
      </c>
      <c r="I1754" s="97" t="s">
        <v>4443</v>
      </c>
      <c r="J1754" s="15" t="s">
        <v>2933</v>
      </c>
      <c r="K1754" s="204">
        <v>43830</v>
      </c>
      <c r="L1754" s="204">
        <v>43738</v>
      </c>
      <c r="M1754" s="209"/>
      <c r="N1754" s="204">
        <v>43349</v>
      </c>
      <c r="P1754" s="123"/>
      <c r="Q1754" s="47"/>
      <c r="T1754" s="3"/>
      <c r="U1754" s="3"/>
      <c r="V1754" s="3"/>
      <c r="W1754" s="3"/>
      <c r="X1754" s="3"/>
      <c r="Y1754" s="3"/>
      <c r="Z1754" s="3"/>
      <c r="AA1754" s="3"/>
      <c r="AB1754" s="3"/>
    </row>
    <row r="1755" spans="1:30" ht="25.5" hidden="1" customHeight="1">
      <c r="A1755" s="8">
        <v>1752</v>
      </c>
      <c r="B1755" s="15" t="s">
        <v>22</v>
      </c>
      <c r="C1755" s="15" t="s">
        <v>130</v>
      </c>
      <c r="D1755" s="15" t="s">
        <v>2343</v>
      </c>
      <c r="E1755" s="48" t="s">
        <v>4419</v>
      </c>
      <c r="F1755" s="45" t="s">
        <v>2925</v>
      </c>
      <c r="G1755" s="15" t="s">
        <v>2930</v>
      </c>
      <c r="H1755" s="219">
        <v>3811440287</v>
      </c>
      <c r="I1755" s="97" t="s">
        <v>4443</v>
      </c>
      <c r="J1755" s="15" t="s">
        <v>2933</v>
      </c>
      <c r="K1755" s="204">
        <v>43830</v>
      </c>
      <c r="L1755" s="204">
        <v>43738</v>
      </c>
      <c r="M1755" s="209"/>
      <c r="N1755" s="204">
        <v>43349</v>
      </c>
      <c r="P1755" s="123" t="s">
        <v>462</v>
      </c>
      <c r="Q1755" s="47"/>
      <c r="T1755" s="3"/>
      <c r="U1755" s="3"/>
      <c r="V1755" s="3"/>
      <c r="W1755" s="3"/>
      <c r="X1755" s="3"/>
      <c r="Y1755" s="3"/>
      <c r="Z1755" s="3"/>
      <c r="AA1755" s="3"/>
      <c r="AB1755" s="3"/>
    </row>
    <row r="1756" spans="1:30" ht="25.5" hidden="1" customHeight="1">
      <c r="A1756" s="8">
        <v>1753</v>
      </c>
      <c r="B1756" s="15" t="s">
        <v>22</v>
      </c>
      <c r="C1756" s="15" t="s">
        <v>130</v>
      </c>
      <c r="D1756" s="15" t="s">
        <v>2343</v>
      </c>
      <c r="E1756" s="48" t="s">
        <v>4420</v>
      </c>
      <c r="F1756" s="45" t="s">
        <v>2925</v>
      </c>
      <c r="G1756" s="15" t="s">
        <v>2930</v>
      </c>
      <c r="H1756" s="219">
        <v>3811440287</v>
      </c>
      <c r="I1756" s="97" t="s">
        <v>4443</v>
      </c>
      <c r="J1756" s="15" t="s">
        <v>2933</v>
      </c>
      <c r="K1756" s="204">
        <v>43830</v>
      </c>
      <c r="L1756" s="204">
        <v>43738</v>
      </c>
      <c r="M1756" s="209"/>
      <c r="N1756" s="204">
        <v>43349</v>
      </c>
      <c r="P1756" s="123" t="s">
        <v>462</v>
      </c>
      <c r="Q1756" s="47"/>
      <c r="T1756" s="3"/>
      <c r="U1756" s="3"/>
      <c r="V1756" s="3"/>
      <c r="W1756" s="3"/>
      <c r="X1756" s="3"/>
      <c r="Y1756" s="3"/>
      <c r="Z1756" s="3"/>
      <c r="AA1756" s="3"/>
      <c r="AB1756" s="3"/>
      <c r="AC1756" s="17"/>
      <c r="AD1756" s="17"/>
    </row>
    <row r="1757" spans="1:30" ht="25.5" hidden="1" customHeight="1">
      <c r="A1757" s="8">
        <v>1754</v>
      </c>
      <c r="B1757" s="15" t="s">
        <v>22</v>
      </c>
      <c r="C1757" s="15" t="s">
        <v>130</v>
      </c>
      <c r="D1757" s="15" t="s">
        <v>2343</v>
      </c>
      <c r="E1757" s="48" t="s">
        <v>4421</v>
      </c>
      <c r="F1757" s="45" t="s">
        <v>2925</v>
      </c>
      <c r="G1757" s="15" t="s">
        <v>2930</v>
      </c>
      <c r="H1757" s="219">
        <v>3811440287</v>
      </c>
      <c r="I1757" s="97" t="s">
        <v>4443</v>
      </c>
      <c r="J1757" s="15" t="s">
        <v>2933</v>
      </c>
      <c r="K1757" s="204">
        <v>43830</v>
      </c>
      <c r="L1757" s="204">
        <v>43738</v>
      </c>
      <c r="M1757" s="209"/>
      <c r="N1757" s="204">
        <v>43349</v>
      </c>
      <c r="P1757" s="123" t="s">
        <v>462</v>
      </c>
      <c r="Q1757" s="47"/>
    </row>
    <row r="1758" spans="1:30" ht="25.5" hidden="1" customHeight="1">
      <c r="A1758" s="8">
        <v>1755</v>
      </c>
      <c r="B1758" s="15" t="s">
        <v>22</v>
      </c>
      <c r="C1758" s="15" t="s">
        <v>130</v>
      </c>
      <c r="D1758" s="15" t="s">
        <v>2343</v>
      </c>
      <c r="E1758" s="48" t="s">
        <v>4422</v>
      </c>
      <c r="F1758" s="45" t="s">
        <v>2925</v>
      </c>
      <c r="G1758" s="15" t="s">
        <v>2930</v>
      </c>
      <c r="H1758" s="219">
        <v>3811440287</v>
      </c>
      <c r="I1758" s="97" t="s">
        <v>4443</v>
      </c>
      <c r="J1758" s="15" t="s">
        <v>2933</v>
      </c>
      <c r="K1758" s="204">
        <v>43830</v>
      </c>
      <c r="L1758" s="204">
        <v>43738</v>
      </c>
      <c r="M1758" s="209"/>
      <c r="N1758" s="204">
        <v>43349</v>
      </c>
      <c r="P1758" s="123" t="s">
        <v>462</v>
      </c>
      <c r="Q1758" s="47"/>
      <c r="T1758" s="3"/>
      <c r="U1758" s="3"/>
      <c r="V1758" s="3"/>
      <c r="W1758" s="3"/>
      <c r="X1758" s="3"/>
      <c r="Y1758" s="3"/>
      <c r="Z1758" s="3"/>
      <c r="AA1758" s="3"/>
      <c r="AB1758" s="3"/>
    </row>
    <row r="1759" spans="1:30" ht="25.5" hidden="1" customHeight="1">
      <c r="A1759" s="8">
        <v>1756</v>
      </c>
      <c r="B1759" s="15" t="s">
        <v>22</v>
      </c>
      <c r="C1759" s="15" t="s">
        <v>130</v>
      </c>
      <c r="D1759" s="15" t="s">
        <v>2343</v>
      </c>
      <c r="E1759" s="48" t="s">
        <v>4423</v>
      </c>
      <c r="F1759" s="45" t="s">
        <v>2925</v>
      </c>
      <c r="G1759" s="15" t="s">
        <v>2930</v>
      </c>
      <c r="H1759" s="219">
        <v>3811440287</v>
      </c>
      <c r="I1759" s="97" t="s">
        <v>4443</v>
      </c>
      <c r="J1759" s="15" t="s">
        <v>2933</v>
      </c>
      <c r="K1759" s="204">
        <v>43830</v>
      </c>
      <c r="L1759" s="204">
        <v>43738</v>
      </c>
      <c r="M1759" s="209"/>
      <c r="N1759" s="204">
        <v>43349</v>
      </c>
      <c r="P1759" s="123" t="s">
        <v>462</v>
      </c>
      <c r="Q1759" s="47"/>
    </row>
    <row r="1760" spans="1:30" ht="25.5" hidden="1" customHeight="1">
      <c r="A1760" s="8">
        <v>1757</v>
      </c>
      <c r="B1760" s="15" t="s">
        <v>22</v>
      </c>
      <c r="C1760" s="15" t="s">
        <v>130</v>
      </c>
      <c r="D1760" s="15" t="s">
        <v>2343</v>
      </c>
      <c r="E1760" s="48" t="s">
        <v>4424</v>
      </c>
      <c r="F1760" s="45" t="s">
        <v>2925</v>
      </c>
      <c r="G1760" s="15" t="s">
        <v>2930</v>
      </c>
      <c r="H1760" s="219">
        <v>3811440287</v>
      </c>
      <c r="I1760" s="97" t="s">
        <v>4443</v>
      </c>
      <c r="J1760" s="15" t="s">
        <v>2933</v>
      </c>
      <c r="K1760" s="204">
        <v>43830</v>
      </c>
      <c r="L1760" s="204">
        <v>43738</v>
      </c>
      <c r="M1760" s="209"/>
      <c r="N1760" s="204">
        <v>43349</v>
      </c>
      <c r="P1760" s="123" t="s">
        <v>462</v>
      </c>
      <c r="Q1760" s="47"/>
    </row>
    <row r="1761" spans="1:30" ht="25.5" hidden="1" customHeight="1">
      <c r="A1761" s="8">
        <v>1758</v>
      </c>
      <c r="B1761" s="15" t="s">
        <v>22</v>
      </c>
      <c r="C1761" s="15" t="s">
        <v>130</v>
      </c>
      <c r="D1761" s="15" t="s">
        <v>2343</v>
      </c>
      <c r="E1761" s="48" t="s">
        <v>4425</v>
      </c>
      <c r="F1761" s="45" t="s">
        <v>2925</v>
      </c>
      <c r="G1761" s="15" t="s">
        <v>2930</v>
      </c>
      <c r="H1761" s="219">
        <v>3811440287</v>
      </c>
      <c r="I1761" s="97" t="s">
        <v>4443</v>
      </c>
      <c r="J1761" s="15" t="s">
        <v>2933</v>
      </c>
      <c r="K1761" s="204">
        <v>43830</v>
      </c>
      <c r="L1761" s="204">
        <v>43738</v>
      </c>
      <c r="M1761" s="209"/>
      <c r="N1761" s="204">
        <v>43349</v>
      </c>
      <c r="P1761" s="123" t="s">
        <v>462</v>
      </c>
      <c r="Q1761" s="47"/>
    </row>
    <row r="1762" spans="1:30" ht="25.5" hidden="1" customHeight="1">
      <c r="A1762" s="8">
        <v>1759</v>
      </c>
      <c r="B1762" s="15" t="s">
        <v>22</v>
      </c>
      <c r="C1762" s="15" t="s">
        <v>130</v>
      </c>
      <c r="D1762" s="15" t="s">
        <v>2343</v>
      </c>
      <c r="E1762" s="48" t="s">
        <v>4426</v>
      </c>
      <c r="F1762" s="45" t="s">
        <v>2925</v>
      </c>
      <c r="G1762" s="15" t="s">
        <v>2930</v>
      </c>
      <c r="H1762" s="219">
        <v>3811440287</v>
      </c>
      <c r="I1762" s="97" t="s">
        <v>4443</v>
      </c>
      <c r="J1762" s="15" t="s">
        <v>2933</v>
      </c>
      <c r="K1762" s="204">
        <v>43830</v>
      </c>
      <c r="L1762" s="204">
        <v>43738</v>
      </c>
      <c r="M1762" s="209"/>
      <c r="N1762" s="204">
        <v>43349</v>
      </c>
      <c r="P1762" s="123" t="s">
        <v>462</v>
      </c>
      <c r="Q1762" s="47"/>
      <c r="T1762" s="3"/>
      <c r="U1762" s="3"/>
      <c r="V1762" s="3"/>
      <c r="W1762" s="3"/>
      <c r="X1762" s="3"/>
      <c r="Y1762" s="3"/>
      <c r="Z1762" s="3"/>
      <c r="AA1762" s="3"/>
      <c r="AB1762" s="3"/>
    </row>
    <row r="1763" spans="1:30" ht="25.5" hidden="1" customHeight="1">
      <c r="A1763" s="8">
        <v>1760</v>
      </c>
      <c r="B1763" s="15" t="s">
        <v>22</v>
      </c>
      <c r="C1763" s="15" t="s">
        <v>130</v>
      </c>
      <c r="D1763" s="15" t="s">
        <v>2343</v>
      </c>
      <c r="E1763" s="48" t="s">
        <v>4427</v>
      </c>
      <c r="F1763" s="45" t="s">
        <v>2925</v>
      </c>
      <c r="G1763" s="15" t="s">
        <v>2930</v>
      </c>
      <c r="H1763" s="219">
        <v>3811440287</v>
      </c>
      <c r="I1763" s="97" t="s">
        <v>4443</v>
      </c>
      <c r="J1763" s="15" t="s">
        <v>2933</v>
      </c>
      <c r="K1763" s="204">
        <v>43830</v>
      </c>
      <c r="L1763" s="204">
        <v>43738</v>
      </c>
      <c r="M1763" s="209"/>
      <c r="N1763" s="204">
        <v>43349</v>
      </c>
      <c r="P1763" s="123" t="s">
        <v>462</v>
      </c>
      <c r="Q1763" s="47"/>
      <c r="T1763" s="3"/>
      <c r="U1763" s="3"/>
      <c r="V1763" s="3"/>
      <c r="W1763" s="3"/>
      <c r="X1763" s="3"/>
      <c r="Y1763" s="3"/>
      <c r="Z1763" s="3"/>
      <c r="AA1763" s="3"/>
      <c r="AB1763" s="3"/>
      <c r="AC1763" s="17"/>
      <c r="AD1763" s="17"/>
    </row>
    <row r="1764" spans="1:30" ht="25.5" hidden="1" customHeight="1">
      <c r="A1764" s="8">
        <v>1761</v>
      </c>
      <c r="B1764" s="15" t="s">
        <v>22</v>
      </c>
      <c r="C1764" s="15" t="s">
        <v>130</v>
      </c>
      <c r="D1764" s="15" t="s">
        <v>2343</v>
      </c>
      <c r="E1764" s="48" t="s">
        <v>4428</v>
      </c>
      <c r="F1764" s="45" t="s">
        <v>2925</v>
      </c>
      <c r="G1764" s="15" t="s">
        <v>2930</v>
      </c>
      <c r="H1764" s="219">
        <v>3811440287</v>
      </c>
      <c r="I1764" s="97" t="s">
        <v>4443</v>
      </c>
      <c r="J1764" s="15" t="s">
        <v>2933</v>
      </c>
      <c r="K1764" s="204">
        <v>43830</v>
      </c>
      <c r="L1764" s="204">
        <v>43738</v>
      </c>
      <c r="M1764" s="209"/>
      <c r="N1764" s="204">
        <v>43349</v>
      </c>
      <c r="P1764" s="123" t="s">
        <v>462</v>
      </c>
      <c r="Q1764" s="47"/>
      <c r="T1764" s="3"/>
      <c r="U1764" s="3"/>
      <c r="V1764" s="3"/>
      <c r="W1764" s="3"/>
      <c r="X1764" s="3"/>
      <c r="Y1764" s="3"/>
      <c r="Z1764" s="3"/>
      <c r="AA1764" s="3"/>
      <c r="AB1764" s="3"/>
      <c r="AC1764" s="17"/>
      <c r="AD1764" s="17"/>
    </row>
    <row r="1765" spans="1:30" ht="25.5" hidden="1" customHeight="1">
      <c r="A1765" s="8">
        <v>1762</v>
      </c>
      <c r="B1765" s="15" t="s">
        <v>22</v>
      </c>
      <c r="C1765" s="15" t="s">
        <v>130</v>
      </c>
      <c r="D1765" s="15" t="s">
        <v>2343</v>
      </c>
      <c r="E1765" s="48" t="s">
        <v>4429</v>
      </c>
      <c r="F1765" s="45" t="s">
        <v>2925</v>
      </c>
      <c r="G1765" s="15" t="s">
        <v>2930</v>
      </c>
      <c r="H1765" s="219">
        <v>3811440287</v>
      </c>
      <c r="I1765" s="97" t="s">
        <v>4443</v>
      </c>
      <c r="J1765" s="15" t="s">
        <v>2933</v>
      </c>
      <c r="K1765" s="204">
        <v>43830</v>
      </c>
      <c r="L1765" s="204">
        <v>43738</v>
      </c>
      <c r="M1765" s="209"/>
      <c r="N1765" s="204">
        <v>43349</v>
      </c>
      <c r="O1765" s="39"/>
      <c r="P1765" s="123" t="s">
        <v>462</v>
      </c>
      <c r="Q1765" s="47"/>
      <c r="T1765" s="3"/>
      <c r="U1765" s="3"/>
      <c r="V1765" s="3"/>
      <c r="W1765" s="3"/>
      <c r="X1765" s="3"/>
      <c r="Y1765" s="3"/>
      <c r="Z1765" s="3"/>
      <c r="AA1765" s="3"/>
      <c r="AB1765" s="3"/>
    </row>
    <row r="1766" spans="1:30" ht="25.5" hidden="1" customHeight="1">
      <c r="A1766" s="8">
        <v>1763</v>
      </c>
      <c r="B1766" s="15" t="s">
        <v>22</v>
      </c>
      <c r="C1766" s="15" t="s">
        <v>130</v>
      </c>
      <c r="D1766" s="15" t="s">
        <v>2343</v>
      </c>
      <c r="E1766" s="48" t="s">
        <v>4430</v>
      </c>
      <c r="F1766" s="45" t="s">
        <v>2925</v>
      </c>
      <c r="G1766" s="15" t="s">
        <v>2930</v>
      </c>
      <c r="H1766" s="219">
        <v>3811440287</v>
      </c>
      <c r="I1766" s="97" t="s">
        <v>4443</v>
      </c>
      <c r="J1766" s="15" t="s">
        <v>2933</v>
      </c>
      <c r="K1766" s="204">
        <v>43830</v>
      </c>
      <c r="L1766" s="204">
        <v>43738</v>
      </c>
      <c r="M1766" s="209"/>
      <c r="N1766" s="204">
        <v>43349</v>
      </c>
      <c r="O1766" s="39"/>
      <c r="P1766" s="123" t="s">
        <v>462</v>
      </c>
      <c r="Q1766" s="47"/>
      <c r="T1766" s="3"/>
      <c r="U1766" s="3"/>
      <c r="V1766" s="3"/>
      <c r="W1766" s="3"/>
      <c r="X1766" s="3"/>
      <c r="Y1766" s="3"/>
      <c r="Z1766" s="3"/>
      <c r="AA1766" s="3"/>
      <c r="AB1766" s="3"/>
    </row>
    <row r="1767" spans="1:30" ht="25.5" hidden="1" customHeight="1">
      <c r="A1767" s="8">
        <v>1764</v>
      </c>
      <c r="B1767" s="15" t="s">
        <v>22</v>
      </c>
      <c r="C1767" s="15" t="s">
        <v>130</v>
      </c>
      <c r="D1767" s="15" t="s">
        <v>2343</v>
      </c>
      <c r="E1767" s="48" t="s">
        <v>4431</v>
      </c>
      <c r="F1767" s="45" t="s">
        <v>2925</v>
      </c>
      <c r="G1767" s="15" t="s">
        <v>2930</v>
      </c>
      <c r="H1767" s="219">
        <v>3811440287</v>
      </c>
      <c r="I1767" s="97" t="s">
        <v>4443</v>
      </c>
      <c r="J1767" s="15" t="s">
        <v>2933</v>
      </c>
      <c r="K1767" s="204">
        <v>43830</v>
      </c>
      <c r="L1767" s="204">
        <v>43738</v>
      </c>
      <c r="M1767" s="209"/>
      <c r="N1767" s="204">
        <v>43349</v>
      </c>
      <c r="O1767" s="39"/>
      <c r="P1767" s="123" t="s">
        <v>462</v>
      </c>
      <c r="Q1767" s="47"/>
    </row>
    <row r="1768" spans="1:30" ht="30" hidden="1" customHeight="1">
      <c r="A1768" s="8">
        <v>1765</v>
      </c>
      <c r="B1768" s="15" t="s">
        <v>19</v>
      </c>
      <c r="C1768" s="15" t="s">
        <v>36</v>
      </c>
      <c r="D1768" s="15" t="s">
        <v>111</v>
      </c>
      <c r="E1768" s="48" t="s">
        <v>4432</v>
      </c>
      <c r="F1768" s="45" t="s">
        <v>4438</v>
      </c>
      <c r="G1768" s="15" t="s">
        <v>4442</v>
      </c>
      <c r="H1768" s="219">
        <v>7810337213</v>
      </c>
      <c r="I1768" s="68" t="s">
        <v>786</v>
      </c>
      <c r="J1768" s="15" t="s">
        <v>4458</v>
      </c>
      <c r="K1768" s="204">
        <v>43830</v>
      </c>
      <c r="L1768" s="214"/>
      <c r="N1768" s="204">
        <v>43349</v>
      </c>
      <c r="Q1768" s="47"/>
    </row>
    <row r="1769" spans="1:30" ht="30" hidden="1" customHeight="1">
      <c r="A1769" s="8">
        <v>1766</v>
      </c>
      <c r="B1769" s="15" t="s">
        <v>19</v>
      </c>
      <c r="C1769" s="15" t="s">
        <v>36</v>
      </c>
      <c r="D1769" s="15" t="s">
        <v>111</v>
      </c>
      <c r="E1769" s="48" t="s">
        <v>4433</v>
      </c>
      <c r="F1769" s="45" t="s">
        <v>4438</v>
      </c>
      <c r="G1769" s="71" t="s">
        <v>4442</v>
      </c>
      <c r="H1769" s="219">
        <v>7810337213</v>
      </c>
      <c r="I1769" s="68" t="s">
        <v>786</v>
      </c>
      <c r="J1769" s="15" t="s">
        <v>4458</v>
      </c>
      <c r="K1769" s="204">
        <v>43830</v>
      </c>
      <c r="L1769" s="214"/>
      <c r="N1769" s="204">
        <v>43349</v>
      </c>
      <c r="Q1769" s="47"/>
      <c r="T1769" s="3"/>
      <c r="U1769" s="3"/>
      <c r="V1769" s="3"/>
      <c r="W1769" s="3"/>
      <c r="X1769" s="3"/>
      <c r="Y1769" s="3"/>
      <c r="Z1769" s="3"/>
      <c r="AA1769" s="3"/>
      <c r="AB1769" s="3"/>
    </row>
    <row r="1770" spans="1:30" ht="38.25" hidden="1" customHeight="1">
      <c r="A1770" s="8">
        <v>1767</v>
      </c>
      <c r="B1770" s="15" t="s">
        <v>51</v>
      </c>
      <c r="C1770" s="15" t="s">
        <v>343</v>
      </c>
      <c r="D1770" s="15" t="s">
        <v>4459</v>
      </c>
      <c r="E1770" s="48" t="s">
        <v>4460</v>
      </c>
      <c r="F1770" s="45" t="s">
        <v>4481</v>
      </c>
      <c r="G1770" s="15" t="s">
        <v>4483</v>
      </c>
      <c r="H1770" s="219">
        <v>8911018350</v>
      </c>
      <c r="I1770" s="97" t="s">
        <v>4487</v>
      </c>
      <c r="J1770" s="15" t="s">
        <v>133</v>
      </c>
      <c r="K1770" s="204">
        <v>44377</v>
      </c>
      <c r="M1770" s="209"/>
      <c r="N1770" s="204">
        <v>43350</v>
      </c>
      <c r="O1770" s="39"/>
      <c r="P1770" s="66"/>
      <c r="Q1770" s="47"/>
      <c r="T1770" s="3"/>
      <c r="U1770" s="3"/>
      <c r="V1770" s="3"/>
      <c r="W1770" s="3"/>
      <c r="X1770" s="3"/>
      <c r="Y1770" s="3"/>
      <c r="Z1770" s="3"/>
      <c r="AA1770" s="3"/>
      <c r="AB1770" s="3"/>
    </row>
    <row r="1771" spans="1:30" ht="15" hidden="1" customHeight="1">
      <c r="A1771" s="8">
        <v>1768</v>
      </c>
      <c r="B1771" s="15" t="s">
        <v>11</v>
      </c>
      <c r="C1771" s="15" t="s">
        <v>72</v>
      </c>
      <c r="D1771" s="15" t="s">
        <v>1070</v>
      </c>
      <c r="E1771" s="48" t="s">
        <v>4461</v>
      </c>
      <c r="F1771" s="45" t="s">
        <v>1687</v>
      </c>
      <c r="G1771" s="15" t="s">
        <v>196</v>
      </c>
      <c r="H1771" s="219">
        <v>7723189270</v>
      </c>
      <c r="I1771" s="68" t="s">
        <v>767</v>
      </c>
      <c r="J1771" s="15" t="s">
        <v>1145</v>
      </c>
      <c r="K1771" s="204">
        <v>44196</v>
      </c>
      <c r="N1771" s="204">
        <v>43350</v>
      </c>
      <c r="Q1771" s="47"/>
      <c r="R1771" s="3" t="s">
        <v>2776</v>
      </c>
      <c r="S1771" s="51">
        <v>43697</v>
      </c>
    </row>
    <row r="1772" spans="1:30" ht="15" hidden="1" customHeight="1">
      <c r="A1772" s="8">
        <v>1769</v>
      </c>
      <c r="B1772" s="15" t="s">
        <v>11</v>
      </c>
      <c r="C1772" s="15" t="s">
        <v>72</v>
      </c>
      <c r="D1772" s="15" t="s">
        <v>1070</v>
      </c>
      <c r="E1772" s="48" t="s">
        <v>4462</v>
      </c>
      <c r="F1772" s="45" t="s">
        <v>1687</v>
      </c>
      <c r="G1772" s="15" t="s">
        <v>196</v>
      </c>
      <c r="H1772" s="219">
        <v>7723189270</v>
      </c>
      <c r="I1772" s="68" t="s">
        <v>767</v>
      </c>
      <c r="J1772" s="15" t="s">
        <v>1145</v>
      </c>
      <c r="K1772" s="204">
        <v>44196</v>
      </c>
      <c r="N1772" s="204">
        <v>43350</v>
      </c>
      <c r="P1772" s="66"/>
      <c r="Q1772" s="47"/>
      <c r="R1772" s="3" t="s">
        <v>2776</v>
      </c>
      <c r="S1772" s="51">
        <v>43697</v>
      </c>
      <c r="T1772" s="3"/>
      <c r="U1772" s="3"/>
      <c r="V1772" s="3"/>
      <c r="W1772" s="3"/>
      <c r="X1772" s="3"/>
      <c r="Y1772" s="3"/>
      <c r="Z1772" s="3"/>
      <c r="AA1772" s="3"/>
      <c r="AB1772" s="3"/>
    </row>
    <row r="1773" spans="1:30" ht="25.5" hidden="1" customHeight="1">
      <c r="A1773" s="8">
        <v>1770</v>
      </c>
      <c r="B1773" s="15" t="s">
        <v>64</v>
      </c>
      <c r="C1773" s="15" t="s">
        <v>71</v>
      </c>
      <c r="D1773" s="15" t="s">
        <v>1099</v>
      </c>
      <c r="E1773" s="48" t="s">
        <v>4464</v>
      </c>
      <c r="F1773" s="45" t="s">
        <v>4482</v>
      </c>
      <c r="G1773" s="15" t="s">
        <v>4484</v>
      </c>
      <c r="H1773" s="219">
        <v>6168029392</v>
      </c>
      <c r="I1773" s="68" t="s">
        <v>4490</v>
      </c>
      <c r="J1773" s="15" t="s">
        <v>4491</v>
      </c>
      <c r="K1773" s="204">
        <v>43830</v>
      </c>
      <c r="L1773" s="204">
        <v>43738</v>
      </c>
      <c r="N1773" s="204">
        <v>43350</v>
      </c>
      <c r="P1773" s="123"/>
      <c r="Q1773" s="47"/>
      <c r="T1773" s="3"/>
      <c r="U1773" s="3"/>
      <c r="V1773" s="3"/>
      <c r="W1773" s="3"/>
      <c r="X1773" s="3"/>
      <c r="Y1773" s="3"/>
      <c r="Z1773" s="3"/>
      <c r="AA1773" s="3"/>
      <c r="AB1773" s="3"/>
      <c r="AC1773" s="17"/>
      <c r="AD1773" s="17"/>
    </row>
    <row r="1774" spans="1:30" ht="38.25" hidden="1" customHeight="1">
      <c r="A1774" s="8">
        <v>1771</v>
      </c>
      <c r="B1774" s="15" t="s">
        <v>64</v>
      </c>
      <c r="C1774" s="15" t="s">
        <v>71</v>
      </c>
      <c r="D1774" s="15" t="s">
        <v>1099</v>
      </c>
      <c r="E1774" s="48" t="s">
        <v>9664</v>
      </c>
      <c r="F1774" s="45" t="s">
        <v>4482</v>
      </c>
      <c r="G1774" s="15" t="s">
        <v>4484</v>
      </c>
      <c r="H1774" s="219">
        <v>6168029392</v>
      </c>
      <c r="I1774" s="68" t="s">
        <v>4490</v>
      </c>
      <c r="J1774" s="15" t="s">
        <v>4491</v>
      </c>
      <c r="K1774" s="204">
        <v>43738</v>
      </c>
      <c r="N1774" s="204">
        <v>43350</v>
      </c>
      <c r="P1774" s="123"/>
      <c r="Q1774" s="47">
        <v>43463</v>
      </c>
      <c r="T1774" s="3"/>
      <c r="U1774" s="3"/>
      <c r="V1774" s="3"/>
      <c r="W1774" s="3"/>
      <c r="X1774" s="3"/>
      <c r="Y1774" s="3"/>
      <c r="Z1774" s="3"/>
      <c r="AA1774" s="3"/>
      <c r="AB1774" s="3"/>
    </row>
    <row r="1775" spans="1:30" ht="25.5" hidden="1" customHeight="1">
      <c r="A1775" s="8">
        <v>1772</v>
      </c>
      <c r="B1775" s="15" t="s">
        <v>64</v>
      </c>
      <c r="C1775" s="15" t="s">
        <v>71</v>
      </c>
      <c r="D1775" s="15" t="s">
        <v>1099</v>
      </c>
      <c r="E1775" s="48" t="s">
        <v>4465</v>
      </c>
      <c r="F1775" s="45" t="s">
        <v>4482</v>
      </c>
      <c r="G1775" s="15" t="s">
        <v>4484</v>
      </c>
      <c r="H1775" s="219">
        <v>6168029392</v>
      </c>
      <c r="I1775" s="68" t="s">
        <v>4490</v>
      </c>
      <c r="J1775" s="15" t="s">
        <v>4491</v>
      </c>
      <c r="K1775" s="204">
        <v>43830</v>
      </c>
      <c r="N1775" s="204">
        <v>43350</v>
      </c>
      <c r="P1775" s="66"/>
      <c r="Q1775" s="47"/>
      <c r="T1775" s="3"/>
      <c r="U1775" s="3"/>
      <c r="V1775" s="3"/>
      <c r="W1775" s="3"/>
      <c r="X1775" s="3"/>
      <c r="Y1775" s="3"/>
      <c r="Z1775" s="3"/>
      <c r="AA1775" s="3"/>
      <c r="AB1775" s="3"/>
    </row>
    <row r="1776" spans="1:30" ht="25.5" hidden="1" customHeight="1">
      <c r="A1776" s="8">
        <v>1773</v>
      </c>
      <c r="B1776" s="15" t="s">
        <v>64</v>
      </c>
      <c r="C1776" s="15" t="s">
        <v>71</v>
      </c>
      <c r="D1776" s="15" t="s">
        <v>1099</v>
      </c>
      <c r="E1776" s="48" t="s">
        <v>4466</v>
      </c>
      <c r="F1776" s="45" t="s">
        <v>4482</v>
      </c>
      <c r="G1776" s="15" t="s">
        <v>4484</v>
      </c>
      <c r="H1776" s="219">
        <v>6168029392</v>
      </c>
      <c r="I1776" s="68" t="s">
        <v>4490</v>
      </c>
      <c r="J1776" s="15" t="s">
        <v>4491</v>
      </c>
      <c r="K1776" s="204">
        <v>43830</v>
      </c>
      <c r="N1776" s="204">
        <v>43350</v>
      </c>
      <c r="P1776" s="66"/>
      <c r="Q1776" s="47"/>
      <c r="T1776" s="3"/>
      <c r="U1776" s="3"/>
      <c r="V1776" s="3"/>
      <c r="W1776" s="3"/>
      <c r="X1776" s="3"/>
      <c r="Y1776" s="3"/>
      <c r="Z1776" s="3"/>
      <c r="AA1776" s="3"/>
      <c r="AB1776" s="3"/>
    </row>
    <row r="1777" spans="1:28" ht="25.5" hidden="1" customHeight="1">
      <c r="A1777" s="8">
        <v>1774</v>
      </c>
      <c r="B1777" s="15" t="s">
        <v>64</v>
      </c>
      <c r="C1777" s="15" t="s">
        <v>71</v>
      </c>
      <c r="D1777" s="15" t="s">
        <v>1099</v>
      </c>
      <c r="E1777" s="48" t="s">
        <v>4467</v>
      </c>
      <c r="F1777" s="45" t="s">
        <v>4482</v>
      </c>
      <c r="G1777" s="15" t="s">
        <v>4484</v>
      </c>
      <c r="H1777" s="219">
        <v>6168029392</v>
      </c>
      <c r="I1777" s="68" t="s">
        <v>4490</v>
      </c>
      <c r="J1777" s="15" t="s">
        <v>4491</v>
      </c>
      <c r="K1777" s="204">
        <v>43830</v>
      </c>
      <c r="N1777" s="204">
        <v>43350</v>
      </c>
      <c r="P1777" s="66"/>
      <c r="Q1777" s="47"/>
      <c r="T1777" s="3"/>
      <c r="U1777" s="3"/>
      <c r="V1777" s="3"/>
      <c r="W1777" s="3"/>
      <c r="X1777" s="3"/>
      <c r="Y1777" s="3"/>
      <c r="Z1777" s="3"/>
      <c r="AA1777" s="3"/>
      <c r="AB1777" s="3"/>
    </row>
    <row r="1778" spans="1:28" ht="25.5" hidden="1" customHeight="1">
      <c r="A1778" s="8">
        <v>1775</v>
      </c>
      <c r="B1778" s="15" t="s">
        <v>64</v>
      </c>
      <c r="C1778" s="15" t="s">
        <v>71</v>
      </c>
      <c r="D1778" s="15" t="s">
        <v>1099</v>
      </c>
      <c r="E1778" s="48" t="s">
        <v>4468</v>
      </c>
      <c r="F1778" s="45" t="s">
        <v>4482</v>
      </c>
      <c r="G1778" s="15" t="s">
        <v>4484</v>
      </c>
      <c r="H1778" s="219">
        <v>6168029392</v>
      </c>
      <c r="I1778" s="68" t="s">
        <v>4490</v>
      </c>
      <c r="J1778" s="15" t="s">
        <v>4491</v>
      </c>
      <c r="K1778" s="204">
        <v>43830</v>
      </c>
      <c r="N1778" s="204">
        <v>43350</v>
      </c>
      <c r="Q1778" s="47"/>
      <c r="T1778" s="3"/>
      <c r="U1778" s="3"/>
      <c r="V1778" s="3"/>
      <c r="W1778" s="3"/>
      <c r="X1778" s="3"/>
      <c r="Y1778" s="3"/>
      <c r="Z1778" s="3"/>
      <c r="AA1778" s="3"/>
      <c r="AB1778" s="3"/>
    </row>
    <row r="1779" spans="1:28" ht="25.5" hidden="1" customHeight="1">
      <c r="A1779" s="8">
        <v>1776</v>
      </c>
      <c r="B1779" s="15" t="s">
        <v>64</v>
      </c>
      <c r="C1779" s="15" t="s">
        <v>71</v>
      </c>
      <c r="D1779" s="15" t="s">
        <v>1099</v>
      </c>
      <c r="E1779" s="48" t="s">
        <v>4469</v>
      </c>
      <c r="F1779" s="45" t="s">
        <v>4482</v>
      </c>
      <c r="G1779" s="15" t="s">
        <v>4484</v>
      </c>
      <c r="H1779" s="219">
        <v>6168029392</v>
      </c>
      <c r="I1779" s="68" t="s">
        <v>4490</v>
      </c>
      <c r="J1779" s="15" t="s">
        <v>4491</v>
      </c>
      <c r="K1779" s="204">
        <v>43830</v>
      </c>
      <c r="N1779" s="204">
        <v>43350</v>
      </c>
      <c r="Q1779" s="47"/>
      <c r="T1779" s="3"/>
      <c r="U1779" s="3"/>
      <c r="V1779" s="3"/>
      <c r="W1779" s="3"/>
      <c r="X1779" s="3"/>
      <c r="Y1779" s="3"/>
      <c r="Z1779" s="3"/>
      <c r="AA1779" s="3"/>
      <c r="AB1779" s="3"/>
    </row>
    <row r="1780" spans="1:28" ht="25.5" hidden="1" customHeight="1">
      <c r="A1780" s="8">
        <v>1777</v>
      </c>
      <c r="B1780" s="15" t="s">
        <v>64</v>
      </c>
      <c r="C1780" s="15" t="s">
        <v>71</v>
      </c>
      <c r="D1780" s="15" t="s">
        <v>1099</v>
      </c>
      <c r="E1780" s="48" t="s">
        <v>4470</v>
      </c>
      <c r="F1780" s="45" t="s">
        <v>4482</v>
      </c>
      <c r="G1780" s="15" t="s">
        <v>4484</v>
      </c>
      <c r="H1780" s="219">
        <v>6168029392</v>
      </c>
      <c r="I1780" s="68" t="s">
        <v>4490</v>
      </c>
      <c r="J1780" s="15" t="s">
        <v>4491</v>
      </c>
      <c r="K1780" s="204">
        <v>43830</v>
      </c>
      <c r="N1780" s="204">
        <v>43350</v>
      </c>
      <c r="P1780" s="66"/>
      <c r="Q1780" s="47"/>
    </row>
    <row r="1781" spans="1:28" ht="25.5" hidden="1" customHeight="1">
      <c r="A1781" s="8">
        <v>1778</v>
      </c>
      <c r="B1781" s="15" t="s">
        <v>64</v>
      </c>
      <c r="C1781" s="15" t="s">
        <v>71</v>
      </c>
      <c r="D1781" s="15" t="s">
        <v>1099</v>
      </c>
      <c r="E1781" s="48" t="s">
        <v>4471</v>
      </c>
      <c r="F1781" s="45" t="s">
        <v>4482</v>
      </c>
      <c r="G1781" s="15" t="s">
        <v>4484</v>
      </c>
      <c r="H1781" s="219">
        <v>6168029392</v>
      </c>
      <c r="I1781" s="68" t="s">
        <v>4490</v>
      </c>
      <c r="J1781" s="15" t="s">
        <v>4491</v>
      </c>
      <c r="K1781" s="204">
        <v>43830</v>
      </c>
      <c r="N1781" s="204">
        <v>43350</v>
      </c>
      <c r="Q1781" s="47"/>
    </row>
    <row r="1782" spans="1:28" ht="25.5" hidden="1" customHeight="1">
      <c r="A1782" s="8">
        <v>1779</v>
      </c>
      <c r="B1782" s="15" t="s">
        <v>64</v>
      </c>
      <c r="C1782" s="15" t="s">
        <v>71</v>
      </c>
      <c r="D1782" s="15" t="s">
        <v>1099</v>
      </c>
      <c r="E1782" s="48" t="s">
        <v>4472</v>
      </c>
      <c r="F1782" s="45" t="s">
        <v>4482</v>
      </c>
      <c r="G1782" s="15" t="s">
        <v>4484</v>
      </c>
      <c r="H1782" s="219">
        <v>6168029392</v>
      </c>
      <c r="I1782" s="68" t="s">
        <v>4490</v>
      </c>
      <c r="J1782" s="15" t="s">
        <v>4491</v>
      </c>
      <c r="K1782" s="204">
        <v>43830</v>
      </c>
      <c r="L1782" s="204">
        <v>43738</v>
      </c>
      <c r="N1782" s="204">
        <v>43350</v>
      </c>
      <c r="P1782" s="123"/>
      <c r="Q1782" s="47"/>
      <c r="T1782" s="3"/>
      <c r="U1782" s="3"/>
      <c r="V1782" s="3"/>
      <c r="W1782" s="3"/>
      <c r="X1782" s="3"/>
      <c r="Y1782" s="3"/>
      <c r="Z1782" s="3"/>
      <c r="AA1782" s="3"/>
      <c r="AB1782" s="3"/>
    </row>
    <row r="1783" spans="1:28" ht="25.5" hidden="1" customHeight="1">
      <c r="A1783" s="8">
        <v>1780</v>
      </c>
      <c r="B1783" s="15" t="s">
        <v>64</v>
      </c>
      <c r="C1783" s="15" t="s">
        <v>71</v>
      </c>
      <c r="D1783" s="15" t="s">
        <v>1099</v>
      </c>
      <c r="E1783" s="48" t="s">
        <v>4473</v>
      </c>
      <c r="F1783" s="45" t="s">
        <v>4482</v>
      </c>
      <c r="G1783" s="15" t="s">
        <v>4484</v>
      </c>
      <c r="H1783" s="219">
        <v>6168029392</v>
      </c>
      <c r="I1783" s="68" t="s">
        <v>4490</v>
      </c>
      <c r="J1783" s="15" t="s">
        <v>4491</v>
      </c>
      <c r="K1783" s="204">
        <v>43830</v>
      </c>
      <c r="L1783" s="204">
        <v>43738</v>
      </c>
      <c r="N1783" s="204">
        <v>43350</v>
      </c>
      <c r="P1783" s="123"/>
      <c r="Q1783" s="47"/>
      <c r="T1783" s="3"/>
      <c r="U1783" s="3"/>
      <c r="V1783" s="3"/>
      <c r="W1783" s="3"/>
      <c r="X1783" s="3"/>
      <c r="Y1783" s="3"/>
      <c r="Z1783" s="3"/>
      <c r="AA1783" s="3"/>
      <c r="AB1783" s="3"/>
    </row>
    <row r="1784" spans="1:28" ht="38.25" hidden="1" customHeight="1">
      <c r="A1784" s="8">
        <v>1781</v>
      </c>
      <c r="B1784" s="15" t="s">
        <v>64</v>
      </c>
      <c r="C1784" s="15" t="s">
        <v>71</v>
      </c>
      <c r="D1784" s="15" t="s">
        <v>1099</v>
      </c>
      <c r="E1784" s="48" t="s">
        <v>11511</v>
      </c>
      <c r="F1784" s="45" t="s">
        <v>4482</v>
      </c>
      <c r="G1784" s="15" t="s">
        <v>4484</v>
      </c>
      <c r="H1784" s="219">
        <v>6168029392</v>
      </c>
      <c r="I1784" s="68" t="s">
        <v>4490</v>
      </c>
      <c r="J1784" s="15" t="s">
        <v>4491</v>
      </c>
      <c r="K1784" s="204">
        <v>43830</v>
      </c>
      <c r="N1784" s="204">
        <v>43350</v>
      </c>
      <c r="Q1784" s="47">
        <v>43463</v>
      </c>
      <c r="T1784" s="3"/>
      <c r="U1784" s="3"/>
      <c r="V1784" s="3"/>
      <c r="W1784" s="3"/>
      <c r="X1784" s="3"/>
      <c r="Y1784" s="3"/>
      <c r="Z1784" s="3"/>
      <c r="AA1784" s="3"/>
      <c r="AB1784" s="3"/>
    </row>
    <row r="1785" spans="1:28" ht="25.5" hidden="1" customHeight="1">
      <c r="A1785" s="8">
        <v>1782</v>
      </c>
      <c r="B1785" s="15" t="s">
        <v>64</v>
      </c>
      <c r="C1785" s="15" t="s">
        <v>71</v>
      </c>
      <c r="D1785" s="15" t="s">
        <v>1099</v>
      </c>
      <c r="E1785" s="48" t="s">
        <v>4474</v>
      </c>
      <c r="F1785" s="45" t="s">
        <v>4482</v>
      </c>
      <c r="G1785" s="15" t="s">
        <v>4484</v>
      </c>
      <c r="H1785" s="219">
        <v>6168029392</v>
      </c>
      <c r="I1785" s="68" t="s">
        <v>4490</v>
      </c>
      <c r="J1785" s="15" t="s">
        <v>4491</v>
      </c>
      <c r="K1785" s="204">
        <v>43830</v>
      </c>
      <c r="N1785" s="204">
        <v>43350</v>
      </c>
      <c r="Q1785" s="47"/>
      <c r="T1785" s="3"/>
      <c r="U1785" s="3"/>
      <c r="V1785" s="3"/>
      <c r="W1785" s="3"/>
      <c r="X1785" s="3"/>
      <c r="Y1785" s="3"/>
      <c r="Z1785" s="3"/>
      <c r="AA1785" s="3"/>
      <c r="AB1785" s="3"/>
    </row>
    <row r="1786" spans="1:28" ht="15" hidden="1" customHeight="1">
      <c r="A1786" s="8">
        <v>1783</v>
      </c>
      <c r="B1786" s="15" t="s">
        <v>51</v>
      </c>
      <c r="C1786" s="15" t="s">
        <v>194</v>
      </c>
      <c r="D1786" s="15" t="s">
        <v>288</v>
      </c>
      <c r="E1786" s="48" t="s">
        <v>4475</v>
      </c>
      <c r="F1786" s="45" t="s">
        <v>965</v>
      </c>
      <c r="G1786" s="15" t="s">
        <v>11220</v>
      </c>
      <c r="H1786" s="219">
        <v>7204190698</v>
      </c>
      <c r="I1786" s="68" t="s">
        <v>2793</v>
      </c>
      <c r="J1786" s="15" t="s">
        <v>4223</v>
      </c>
      <c r="K1786" s="204">
        <v>44012</v>
      </c>
      <c r="N1786" s="204">
        <v>43350</v>
      </c>
      <c r="Q1786" s="47"/>
      <c r="T1786" s="3"/>
      <c r="U1786" s="3"/>
      <c r="V1786" s="3"/>
      <c r="W1786" s="3"/>
      <c r="X1786" s="3"/>
      <c r="Y1786" s="3"/>
      <c r="Z1786" s="3"/>
      <c r="AA1786" s="3"/>
      <c r="AB1786" s="3"/>
    </row>
    <row r="1787" spans="1:28" ht="15" hidden="1" customHeight="1">
      <c r="A1787" s="8">
        <v>1784</v>
      </c>
      <c r="B1787" s="15" t="s">
        <v>51</v>
      </c>
      <c r="C1787" s="15" t="s">
        <v>194</v>
      </c>
      <c r="D1787" s="15" t="s">
        <v>288</v>
      </c>
      <c r="E1787" s="48" t="s">
        <v>4476</v>
      </c>
      <c r="F1787" s="45" t="s">
        <v>965</v>
      </c>
      <c r="G1787" s="15" t="s">
        <v>11220</v>
      </c>
      <c r="H1787" s="219">
        <v>7204190698</v>
      </c>
      <c r="I1787" s="68" t="s">
        <v>2793</v>
      </c>
      <c r="J1787" s="15" t="s">
        <v>4223</v>
      </c>
      <c r="K1787" s="204">
        <v>44012</v>
      </c>
      <c r="N1787" s="204">
        <v>43350</v>
      </c>
      <c r="Q1787" s="47"/>
      <c r="T1787" s="3"/>
      <c r="U1787" s="3"/>
      <c r="V1787" s="3"/>
      <c r="W1787" s="3"/>
      <c r="X1787" s="3"/>
      <c r="Y1787" s="3"/>
      <c r="Z1787" s="3"/>
      <c r="AA1787" s="3"/>
      <c r="AB1787" s="3"/>
    </row>
    <row r="1788" spans="1:28" ht="30" hidden="1" customHeight="1">
      <c r="A1788" s="8">
        <v>1785</v>
      </c>
      <c r="B1788" s="15" t="s">
        <v>11</v>
      </c>
      <c r="C1788" s="15" t="s">
        <v>72</v>
      </c>
      <c r="D1788" s="15" t="s">
        <v>75</v>
      </c>
      <c r="E1788" s="48" t="s">
        <v>9749</v>
      </c>
      <c r="F1788" s="45" t="s">
        <v>9750</v>
      </c>
      <c r="G1788" s="48" t="s">
        <v>4485</v>
      </c>
      <c r="H1788" s="219">
        <v>5027240182</v>
      </c>
      <c r="I1788" s="68" t="s">
        <v>997</v>
      </c>
      <c r="J1788" s="15" t="s">
        <v>705</v>
      </c>
      <c r="K1788" s="204">
        <v>44012</v>
      </c>
      <c r="N1788" s="204">
        <v>43350</v>
      </c>
      <c r="Q1788" s="47"/>
      <c r="R1788" s="3" t="s">
        <v>2776</v>
      </c>
      <c r="S1788" s="51">
        <v>43557</v>
      </c>
      <c r="T1788" s="3"/>
      <c r="U1788" s="3"/>
      <c r="V1788" s="3"/>
      <c r="W1788" s="3"/>
      <c r="X1788" s="3"/>
      <c r="Y1788" s="3"/>
      <c r="Z1788" s="3"/>
      <c r="AA1788" s="3"/>
      <c r="AB1788" s="3"/>
    </row>
    <row r="1789" spans="1:28" ht="31.5" hidden="1" customHeight="1">
      <c r="A1789" s="8">
        <v>1786</v>
      </c>
      <c r="B1789" s="15" t="s">
        <v>11</v>
      </c>
      <c r="C1789" s="15" t="s">
        <v>72</v>
      </c>
      <c r="D1789" s="15" t="s">
        <v>75</v>
      </c>
      <c r="E1789" s="48" t="s">
        <v>9751</v>
      </c>
      <c r="F1789" s="45" t="s">
        <v>9750</v>
      </c>
      <c r="G1789" s="48" t="s">
        <v>4485</v>
      </c>
      <c r="H1789" s="219">
        <v>5027240182</v>
      </c>
      <c r="I1789" s="68" t="s">
        <v>997</v>
      </c>
      <c r="J1789" s="15" t="s">
        <v>705</v>
      </c>
      <c r="K1789" s="204">
        <v>44012</v>
      </c>
      <c r="N1789" s="204">
        <v>43350</v>
      </c>
      <c r="Q1789" s="47"/>
      <c r="R1789" s="3" t="s">
        <v>2776</v>
      </c>
      <c r="S1789" s="51">
        <v>43557</v>
      </c>
      <c r="T1789" s="3"/>
      <c r="U1789" s="3"/>
      <c r="V1789" s="3"/>
      <c r="W1789" s="3"/>
      <c r="X1789" s="3"/>
      <c r="Y1789" s="3"/>
      <c r="Z1789" s="3"/>
      <c r="AA1789" s="3"/>
      <c r="AB1789" s="3"/>
    </row>
    <row r="1790" spans="1:28" ht="31.5" hidden="1" customHeight="1">
      <c r="A1790" s="8">
        <v>1787</v>
      </c>
      <c r="B1790" s="15" t="s">
        <v>11</v>
      </c>
      <c r="C1790" s="15" t="s">
        <v>72</v>
      </c>
      <c r="D1790" s="15" t="s">
        <v>75</v>
      </c>
      <c r="E1790" s="48" t="s">
        <v>9752</v>
      </c>
      <c r="F1790" s="45" t="s">
        <v>9750</v>
      </c>
      <c r="G1790" s="48" t="s">
        <v>4485</v>
      </c>
      <c r="H1790" s="219">
        <v>5027240182</v>
      </c>
      <c r="I1790" s="68" t="s">
        <v>997</v>
      </c>
      <c r="J1790" s="15" t="s">
        <v>705</v>
      </c>
      <c r="K1790" s="204">
        <v>44012</v>
      </c>
      <c r="N1790" s="204">
        <v>43350</v>
      </c>
      <c r="P1790" s="66"/>
      <c r="Q1790" s="47"/>
      <c r="R1790" s="3" t="s">
        <v>2776</v>
      </c>
      <c r="S1790" s="51">
        <v>43503</v>
      </c>
      <c r="T1790" s="3"/>
      <c r="U1790" s="3"/>
      <c r="V1790" s="3"/>
      <c r="W1790" s="3"/>
      <c r="X1790" s="3"/>
      <c r="Y1790" s="3"/>
      <c r="Z1790" s="3"/>
      <c r="AA1790" s="3"/>
      <c r="AB1790" s="3"/>
    </row>
    <row r="1791" spans="1:28" ht="28.5" hidden="1" customHeight="1">
      <c r="A1791" s="8">
        <v>1788</v>
      </c>
      <c r="B1791" s="15" t="s">
        <v>11</v>
      </c>
      <c r="C1791" s="15" t="s">
        <v>72</v>
      </c>
      <c r="D1791" s="15" t="s">
        <v>75</v>
      </c>
      <c r="E1791" s="48" t="s">
        <v>9753</v>
      </c>
      <c r="F1791" s="45" t="s">
        <v>9750</v>
      </c>
      <c r="G1791" s="48" t="s">
        <v>4485</v>
      </c>
      <c r="H1791" s="219">
        <v>5027240182</v>
      </c>
      <c r="I1791" s="68" t="s">
        <v>997</v>
      </c>
      <c r="J1791" s="15" t="s">
        <v>705</v>
      </c>
      <c r="K1791" s="204">
        <v>44012</v>
      </c>
      <c r="N1791" s="204">
        <v>43350</v>
      </c>
      <c r="Q1791" s="47"/>
      <c r="R1791" s="3" t="s">
        <v>2776</v>
      </c>
      <c r="S1791" s="51">
        <v>43503</v>
      </c>
      <c r="T1791" s="3"/>
      <c r="U1791" s="3"/>
      <c r="V1791" s="3"/>
      <c r="W1791" s="3"/>
      <c r="X1791" s="3"/>
      <c r="Y1791" s="3"/>
      <c r="Z1791" s="3"/>
      <c r="AA1791" s="3"/>
      <c r="AB1791" s="3"/>
    </row>
    <row r="1792" spans="1:28" ht="30" hidden="1" customHeight="1">
      <c r="A1792" s="8">
        <v>1789</v>
      </c>
      <c r="B1792" s="15" t="s">
        <v>11</v>
      </c>
      <c r="C1792" s="15" t="s">
        <v>72</v>
      </c>
      <c r="D1792" s="15" t="s">
        <v>100</v>
      </c>
      <c r="E1792" s="48" t="s">
        <v>4477</v>
      </c>
      <c r="F1792" s="45" t="s">
        <v>992</v>
      </c>
      <c r="G1792" s="15" t="s">
        <v>751</v>
      </c>
      <c r="H1792" s="219">
        <v>7731477627</v>
      </c>
      <c r="I1792" s="97" t="s">
        <v>786</v>
      </c>
      <c r="J1792" s="15" t="s">
        <v>999</v>
      </c>
      <c r="K1792" s="204">
        <v>44196</v>
      </c>
      <c r="M1792" s="209"/>
      <c r="N1792" s="204">
        <v>43350</v>
      </c>
      <c r="O1792" s="39"/>
      <c r="P1792" s="66"/>
      <c r="Q1792" s="47"/>
      <c r="T1792" s="3"/>
      <c r="U1792" s="3"/>
      <c r="V1792" s="3"/>
      <c r="W1792" s="3"/>
      <c r="X1792" s="3"/>
      <c r="Y1792" s="3"/>
      <c r="Z1792" s="3"/>
      <c r="AA1792" s="3"/>
      <c r="AB1792" s="3"/>
    </row>
    <row r="1793" spans="1:30" ht="30" hidden="1" customHeight="1">
      <c r="A1793" s="8">
        <v>1790</v>
      </c>
      <c r="B1793" s="15" t="s">
        <v>11</v>
      </c>
      <c r="C1793" s="15" t="s">
        <v>72</v>
      </c>
      <c r="D1793" s="15" t="s">
        <v>100</v>
      </c>
      <c r="E1793" s="48" t="s">
        <v>4478</v>
      </c>
      <c r="F1793" s="45" t="s">
        <v>992</v>
      </c>
      <c r="G1793" s="15" t="s">
        <v>751</v>
      </c>
      <c r="H1793" s="219">
        <v>7731477627</v>
      </c>
      <c r="I1793" s="97" t="s">
        <v>786</v>
      </c>
      <c r="J1793" s="15" t="s">
        <v>999</v>
      </c>
      <c r="K1793" s="204">
        <v>44196</v>
      </c>
      <c r="M1793" s="209"/>
      <c r="N1793" s="204">
        <v>43350</v>
      </c>
      <c r="O1793" s="39"/>
      <c r="P1793" s="66"/>
      <c r="Q1793" s="47"/>
      <c r="T1793" s="3"/>
      <c r="U1793" s="3"/>
      <c r="V1793" s="3"/>
      <c r="W1793" s="3"/>
      <c r="X1793" s="3"/>
      <c r="Y1793" s="3"/>
      <c r="Z1793" s="3"/>
      <c r="AA1793" s="3"/>
      <c r="AB1793" s="3"/>
    </row>
    <row r="1794" spans="1:30" ht="30" hidden="1" customHeight="1">
      <c r="A1794" s="8">
        <v>1791</v>
      </c>
      <c r="B1794" s="15" t="s">
        <v>11</v>
      </c>
      <c r="C1794" s="15" t="s">
        <v>72</v>
      </c>
      <c r="D1794" s="15" t="s">
        <v>100</v>
      </c>
      <c r="E1794" s="48" t="s">
        <v>4479</v>
      </c>
      <c r="F1794" s="45" t="s">
        <v>992</v>
      </c>
      <c r="G1794" s="15" t="s">
        <v>751</v>
      </c>
      <c r="H1794" s="219">
        <v>7731477627</v>
      </c>
      <c r="I1794" s="97" t="s">
        <v>786</v>
      </c>
      <c r="J1794" s="15" t="s">
        <v>999</v>
      </c>
      <c r="K1794" s="204">
        <v>44196</v>
      </c>
      <c r="M1794" s="209"/>
      <c r="N1794" s="204">
        <v>43350</v>
      </c>
      <c r="O1794" s="39"/>
      <c r="P1794" s="66"/>
      <c r="Q1794" s="47"/>
      <c r="T1794" s="3"/>
      <c r="U1794" s="3"/>
      <c r="V1794" s="3"/>
      <c r="W1794" s="3"/>
      <c r="X1794" s="3"/>
      <c r="Y1794" s="3"/>
      <c r="Z1794" s="3"/>
      <c r="AA1794" s="3"/>
      <c r="AB1794" s="3"/>
    </row>
    <row r="1795" spans="1:30" ht="30" hidden="1" customHeight="1">
      <c r="A1795" s="8">
        <v>1792</v>
      </c>
      <c r="B1795" s="15" t="s">
        <v>11</v>
      </c>
      <c r="C1795" s="15" t="s">
        <v>72</v>
      </c>
      <c r="D1795" s="15" t="s">
        <v>100</v>
      </c>
      <c r="E1795" s="48" t="s">
        <v>4480</v>
      </c>
      <c r="F1795" s="45" t="s">
        <v>992</v>
      </c>
      <c r="G1795" s="15" t="s">
        <v>751</v>
      </c>
      <c r="H1795" s="219">
        <v>7731477627</v>
      </c>
      <c r="I1795" s="97" t="s">
        <v>786</v>
      </c>
      <c r="J1795" s="15" t="s">
        <v>999</v>
      </c>
      <c r="K1795" s="204">
        <v>44196</v>
      </c>
      <c r="M1795" s="209"/>
      <c r="N1795" s="204">
        <v>43350</v>
      </c>
      <c r="O1795" s="39"/>
      <c r="P1795" s="66"/>
      <c r="Q1795" s="47"/>
      <c r="T1795" s="3"/>
      <c r="U1795" s="3"/>
      <c r="V1795" s="3"/>
      <c r="W1795" s="3"/>
      <c r="X1795" s="3"/>
      <c r="Y1795" s="3"/>
      <c r="Z1795" s="3"/>
      <c r="AA1795" s="3"/>
      <c r="AB1795" s="3"/>
    </row>
    <row r="1796" spans="1:30" ht="25.5" hidden="1" customHeight="1">
      <c r="A1796" s="8">
        <v>1793</v>
      </c>
      <c r="B1796" s="15" t="s">
        <v>30</v>
      </c>
      <c r="C1796" s="15" t="s">
        <v>80</v>
      </c>
      <c r="D1796" s="15" t="s">
        <v>1435</v>
      </c>
      <c r="E1796" s="48" t="s">
        <v>4492</v>
      </c>
      <c r="F1796" s="45" t="s">
        <v>4501</v>
      </c>
      <c r="G1796" s="15" t="s">
        <v>4507</v>
      </c>
      <c r="H1796" s="219">
        <v>1650286630</v>
      </c>
      <c r="I1796" s="101" t="s">
        <v>4023</v>
      </c>
      <c r="J1796" s="15" t="s">
        <v>4516</v>
      </c>
      <c r="K1796" s="208">
        <v>44104</v>
      </c>
      <c r="L1796" s="215"/>
      <c r="M1796" s="208"/>
      <c r="N1796" s="208">
        <v>43353</v>
      </c>
      <c r="O1796" s="134"/>
      <c r="P1796" s="66"/>
      <c r="Q1796" s="47"/>
      <c r="T1796" s="3"/>
      <c r="U1796" s="3"/>
      <c r="V1796" s="3"/>
      <c r="W1796" s="3"/>
      <c r="X1796" s="3"/>
      <c r="Y1796" s="3"/>
      <c r="Z1796" s="3"/>
      <c r="AA1796" s="3"/>
      <c r="AB1796" s="3"/>
    </row>
    <row r="1797" spans="1:30" ht="25.5" hidden="1" customHeight="1">
      <c r="A1797" s="8">
        <v>1794</v>
      </c>
      <c r="B1797" s="15" t="s">
        <v>30</v>
      </c>
      <c r="C1797" s="15" t="s">
        <v>80</v>
      </c>
      <c r="D1797" s="15" t="s">
        <v>1435</v>
      </c>
      <c r="E1797" s="48" t="s">
        <v>4493</v>
      </c>
      <c r="F1797" s="45" t="s">
        <v>4501</v>
      </c>
      <c r="G1797" s="15" t="s">
        <v>4507</v>
      </c>
      <c r="H1797" s="219">
        <v>1650286630</v>
      </c>
      <c r="I1797" s="101" t="s">
        <v>4023</v>
      </c>
      <c r="J1797" s="15" t="s">
        <v>4516</v>
      </c>
      <c r="K1797" s="208">
        <v>44104</v>
      </c>
      <c r="L1797" s="215"/>
      <c r="M1797" s="208"/>
      <c r="N1797" s="208">
        <v>43353</v>
      </c>
      <c r="O1797" s="134"/>
      <c r="Q1797" s="47"/>
      <c r="T1797" s="3"/>
      <c r="U1797" s="3"/>
      <c r="V1797" s="3"/>
      <c r="W1797" s="3"/>
      <c r="X1797" s="3"/>
      <c r="Y1797" s="3"/>
      <c r="Z1797" s="3"/>
      <c r="AA1797" s="3"/>
      <c r="AB1797" s="3"/>
    </row>
    <row r="1798" spans="1:30" ht="25.5" hidden="1" customHeight="1">
      <c r="A1798" s="8">
        <v>1795</v>
      </c>
      <c r="B1798" s="15" t="s">
        <v>30</v>
      </c>
      <c r="C1798" s="15" t="s">
        <v>80</v>
      </c>
      <c r="D1798" s="15" t="s">
        <v>1435</v>
      </c>
      <c r="E1798" s="48" t="s">
        <v>4494</v>
      </c>
      <c r="F1798" s="45" t="s">
        <v>4501</v>
      </c>
      <c r="G1798" s="15" t="s">
        <v>4507</v>
      </c>
      <c r="H1798" s="219">
        <v>1650286630</v>
      </c>
      <c r="I1798" s="101" t="s">
        <v>4023</v>
      </c>
      <c r="J1798" s="15" t="s">
        <v>4516</v>
      </c>
      <c r="K1798" s="208">
        <v>44104</v>
      </c>
      <c r="L1798" s="215"/>
      <c r="M1798" s="208"/>
      <c r="N1798" s="208">
        <v>43353</v>
      </c>
      <c r="O1798" s="134"/>
      <c r="Q1798" s="47"/>
      <c r="T1798" s="3"/>
      <c r="U1798" s="3"/>
      <c r="V1798" s="3"/>
      <c r="W1798" s="3"/>
      <c r="X1798" s="3"/>
      <c r="Y1798" s="3"/>
      <c r="Z1798" s="3"/>
      <c r="AA1798" s="3"/>
      <c r="AB1798" s="3"/>
    </row>
    <row r="1799" spans="1:30" ht="25.5" hidden="1" customHeight="1">
      <c r="A1799" s="8">
        <v>1796</v>
      </c>
      <c r="B1799" s="15" t="s">
        <v>51</v>
      </c>
      <c r="C1799" s="15" t="s">
        <v>52</v>
      </c>
      <c r="D1799" s="15" t="s">
        <v>1087</v>
      </c>
      <c r="E1799" s="48" t="s">
        <v>4495</v>
      </c>
      <c r="F1799" s="91" t="s">
        <v>858</v>
      </c>
      <c r="G1799" s="48" t="s">
        <v>4508</v>
      </c>
      <c r="H1799" s="219">
        <v>6679067687</v>
      </c>
      <c r="I1799" s="101" t="s">
        <v>858</v>
      </c>
      <c r="J1799" s="15" t="s">
        <v>4517</v>
      </c>
      <c r="K1799" s="208">
        <v>43830</v>
      </c>
      <c r="L1799" s="215"/>
      <c r="M1799" s="208"/>
      <c r="N1799" s="208">
        <v>43353</v>
      </c>
      <c r="O1799" s="134"/>
      <c r="P1799" s="28" t="s">
        <v>462</v>
      </c>
      <c r="Q1799" s="47"/>
      <c r="T1799" s="3"/>
      <c r="U1799" s="3"/>
      <c r="V1799" s="3"/>
      <c r="W1799" s="3"/>
      <c r="X1799" s="3"/>
      <c r="Y1799" s="3"/>
      <c r="Z1799" s="3"/>
      <c r="AA1799" s="3"/>
      <c r="AB1799" s="3"/>
    </row>
    <row r="1800" spans="1:30" ht="25.5" hidden="1" customHeight="1">
      <c r="A1800" s="8">
        <v>1797</v>
      </c>
      <c r="B1800" s="15" t="s">
        <v>22</v>
      </c>
      <c r="C1800" s="15" t="s">
        <v>46</v>
      </c>
      <c r="D1800" s="15" t="s">
        <v>118</v>
      </c>
      <c r="E1800" s="48" t="s">
        <v>4496</v>
      </c>
      <c r="F1800" s="45" t="s">
        <v>4502</v>
      </c>
      <c r="G1800" s="15" t="s">
        <v>4509</v>
      </c>
      <c r="H1800" s="219">
        <v>2224008190</v>
      </c>
      <c r="I1800" s="102" t="s">
        <v>3880</v>
      </c>
      <c r="J1800" s="15" t="s">
        <v>499</v>
      </c>
      <c r="K1800" s="208">
        <v>43830</v>
      </c>
      <c r="L1800" s="215"/>
      <c r="M1800" s="238"/>
      <c r="N1800" s="208">
        <v>43353</v>
      </c>
      <c r="O1800" s="136"/>
      <c r="P1800" s="66"/>
      <c r="Q1800" s="47"/>
      <c r="T1800" s="3"/>
      <c r="U1800" s="3"/>
      <c r="V1800" s="3"/>
      <c r="W1800" s="3"/>
      <c r="X1800" s="3"/>
      <c r="Y1800" s="3"/>
      <c r="Z1800" s="3"/>
      <c r="AA1800" s="3"/>
      <c r="AB1800" s="3"/>
    </row>
    <row r="1801" spans="1:30" ht="25.5" hidden="1" customHeight="1">
      <c r="A1801" s="8">
        <v>1798</v>
      </c>
      <c r="B1801" s="15" t="s">
        <v>44</v>
      </c>
      <c r="C1801" s="15" t="s">
        <v>45</v>
      </c>
      <c r="D1801" s="15" t="s">
        <v>211</v>
      </c>
      <c r="E1801" s="48" t="s">
        <v>5354</v>
      </c>
      <c r="F1801" s="91" t="s">
        <v>4503</v>
      </c>
      <c r="G1801" s="48" t="s">
        <v>4510</v>
      </c>
      <c r="H1801" s="219">
        <v>2537115708</v>
      </c>
      <c r="I1801" s="102" t="s">
        <v>4513</v>
      </c>
      <c r="J1801" s="15" t="s">
        <v>4518</v>
      </c>
      <c r="K1801" s="208">
        <v>44012</v>
      </c>
      <c r="L1801" s="215"/>
      <c r="M1801" s="238"/>
      <c r="N1801" s="208">
        <v>43353</v>
      </c>
      <c r="O1801" s="136"/>
      <c r="P1801" s="66"/>
      <c r="Q1801" s="47"/>
      <c r="T1801" s="3"/>
      <c r="U1801" s="3"/>
      <c r="V1801" s="3"/>
      <c r="W1801" s="3"/>
      <c r="X1801" s="3"/>
      <c r="Y1801" s="3"/>
      <c r="Z1801" s="3"/>
      <c r="AA1801" s="3"/>
      <c r="AB1801" s="3"/>
    </row>
    <row r="1802" spans="1:30" ht="38.25" hidden="1" customHeight="1">
      <c r="A1802" s="8">
        <v>1799</v>
      </c>
      <c r="B1802" s="15" t="s">
        <v>22</v>
      </c>
      <c r="C1802" s="15" t="s">
        <v>130</v>
      </c>
      <c r="D1802" s="15" t="s">
        <v>131</v>
      </c>
      <c r="E1802" s="48" t="s">
        <v>4497</v>
      </c>
      <c r="F1802" s="45" t="s">
        <v>4505</v>
      </c>
      <c r="G1802" s="48" t="s">
        <v>4511</v>
      </c>
      <c r="H1802" s="219">
        <v>3811155730</v>
      </c>
      <c r="I1802" s="101" t="s">
        <v>4514</v>
      </c>
      <c r="J1802" s="15" t="s">
        <v>315</v>
      </c>
      <c r="K1802" s="208">
        <v>43830</v>
      </c>
      <c r="L1802" s="215"/>
      <c r="M1802" s="208"/>
      <c r="N1802" s="208">
        <v>43353</v>
      </c>
      <c r="O1802" s="134"/>
      <c r="P1802" s="66"/>
      <c r="Q1802" s="47"/>
      <c r="T1802" s="3"/>
      <c r="U1802" s="3"/>
      <c r="V1802" s="3"/>
      <c r="W1802" s="3"/>
      <c r="X1802" s="3"/>
      <c r="Y1802" s="3"/>
      <c r="Z1802" s="3"/>
      <c r="AA1802" s="3"/>
      <c r="AB1802" s="3"/>
    </row>
    <row r="1803" spans="1:30" ht="38.25" hidden="1" customHeight="1">
      <c r="A1803" s="8">
        <v>1800</v>
      </c>
      <c r="B1803" s="15" t="s">
        <v>22</v>
      </c>
      <c r="C1803" s="15" t="s">
        <v>130</v>
      </c>
      <c r="D1803" s="15" t="s">
        <v>131</v>
      </c>
      <c r="E1803" s="48" t="s">
        <v>4498</v>
      </c>
      <c r="F1803" s="45" t="s">
        <v>4505</v>
      </c>
      <c r="G1803" s="48" t="s">
        <v>4511</v>
      </c>
      <c r="H1803" s="219">
        <v>3811155730</v>
      </c>
      <c r="I1803" s="101" t="s">
        <v>4514</v>
      </c>
      <c r="J1803" s="15" t="s">
        <v>315</v>
      </c>
      <c r="K1803" s="208">
        <v>43830</v>
      </c>
      <c r="L1803" s="215"/>
      <c r="M1803" s="208"/>
      <c r="N1803" s="208">
        <v>43353</v>
      </c>
      <c r="O1803" s="134"/>
      <c r="P1803" s="66"/>
      <c r="Q1803" s="47"/>
      <c r="T1803" s="3"/>
      <c r="U1803" s="3"/>
      <c r="V1803" s="3"/>
      <c r="W1803" s="3"/>
      <c r="X1803" s="3"/>
      <c r="Y1803" s="3"/>
      <c r="Z1803" s="3"/>
      <c r="AA1803" s="3"/>
      <c r="AB1803" s="3"/>
      <c r="AC1803" s="17"/>
      <c r="AD1803" s="17"/>
    </row>
    <row r="1804" spans="1:30" ht="25.5" hidden="1" customHeight="1">
      <c r="A1804" s="8">
        <v>1801</v>
      </c>
      <c r="B1804" s="15" t="s">
        <v>51</v>
      </c>
      <c r="C1804" s="15" t="s">
        <v>194</v>
      </c>
      <c r="D1804" s="15" t="s">
        <v>288</v>
      </c>
      <c r="E1804" s="48" t="s">
        <v>4499</v>
      </c>
      <c r="F1804" s="45" t="s">
        <v>4506</v>
      </c>
      <c r="G1804" s="48" t="s">
        <v>4512</v>
      </c>
      <c r="H1804" s="219">
        <v>7203441557</v>
      </c>
      <c r="I1804" s="101" t="s">
        <v>4515</v>
      </c>
      <c r="J1804" s="15" t="s">
        <v>4519</v>
      </c>
      <c r="K1804" s="208">
        <v>44377</v>
      </c>
      <c r="L1804" s="215"/>
      <c r="M1804" s="208"/>
      <c r="N1804" s="208">
        <v>43353</v>
      </c>
      <c r="O1804" s="134"/>
      <c r="Q1804" s="47"/>
    </row>
    <row r="1805" spans="1:30" ht="25.5" hidden="1" customHeight="1">
      <c r="A1805" s="8">
        <v>1802</v>
      </c>
      <c r="B1805" s="15" t="s">
        <v>51</v>
      </c>
      <c r="C1805" s="15" t="s">
        <v>194</v>
      </c>
      <c r="D1805" s="15" t="s">
        <v>288</v>
      </c>
      <c r="E1805" s="48" t="s">
        <v>4500</v>
      </c>
      <c r="F1805" s="45" t="s">
        <v>4506</v>
      </c>
      <c r="G1805" s="48" t="s">
        <v>4512</v>
      </c>
      <c r="H1805" s="219">
        <v>7203441557</v>
      </c>
      <c r="I1805" s="101" t="s">
        <v>4515</v>
      </c>
      <c r="J1805" s="15" t="s">
        <v>4519</v>
      </c>
      <c r="K1805" s="208">
        <v>44377</v>
      </c>
      <c r="L1805" s="215"/>
      <c r="M1805" s="208"/>
      <c r="N1805" s="208">
        <v>43353</v>
      </c>
      <c r="O1805" s="134"/>
      <c r="P1805" s="66"/>
      <c r="Q1805" s="47"/>
    </row>
    <row r="1806" spans="1:30" ht="15" hidden="1" customHeight="1">
      <c r="A1806" s="8">
        <v>1803</v>
      </c>
      <c r="B1806" s="15" t="s">
        <v>30</v>
      </c>
      <c r="C1806" s="15" t="s">
        <v>32</v>
      </c>
      <c r="D1806" s="15" t="s">
        <v>1265</v>
      </c>
      <c r="E1806" s="48" t="s">
        <v>4520</v>
      </c>
      <c r="F1806" s="45" t="s">
        <v>4524</v>
      </c>
      <c r="G1806" s="15" t="s">
        <v>4528</v>
      </c>
      <c r="H1806" s="219">
        <v>1841070311</v>
      </c>
      <c r="I1806" s="68" t="s">
        <v>4538</v>
      </c>
      <c r="J1806" s="15" t="s">
        <v>4533</v>
      </c>
      <c r="K1806" s="204">
        <v>44104</v>
      </c>
      <c r="L1806" s="208"/>
      <c r="M1806" s="208"/>
      <c r="N1806" s="204">
        <v>43354</v>
      </c>
      <c r="O1806" s="133"/>
      <c r="Q1806" s="47"/>
      <c r="T1806" s="3"/>
      <c r="U1806" s="3"/>
      <c r="V1806" s="3"/>
      <c r="W1806" s="3"/>
      <c r="X1806" s="3"/>
      <c r="Y1806" s="3"/>
      <c r="Z1806" s="3"/>
      <c r="AA1806" s="3"/>
      <c r="AB1806" s="3"/>
      <c r="AC1806" s="17"/>
      <c r="AD1806" s="17"/>
    </row>
    <row r="1807" spans="1:30" ht="15" hidden="1" customHeight="1">
      <c r="A1807" s="8">
        <v>1804</v>
      </c>
      <c r="B1807" s="15" t="s">
        <v>11</v>
      </c>
      <c r="C1807" s="15" t="s">
        <v>72</v>
      </c>
      <c r="D1807" s="15" t="s">
        <v>1070</v>
      </c>
      <c r="E1807" s="48" t="s">
        <v>6390</v>
      </c>
      <c r="F1807" s="45" t="s">
        <v>1366</v>
      </c>
      <c r="G1807" s="15" t="s">
        <v>4529</v>
      </c>
      <c r="H1807" s="219">
        <v>7709891487</v>
      </c>
      <c r="I1807" s="68" t="s">
        <v>3299</v>
      </c>
      <c r="J1807" s="15" t="s">
        <v>4534</v>
      </c>
      <c r="K1807" s="204">
        <v>43921</v>
      </c>
      <c r="L1807" s="208"/>
      <c r="M1807" s="208"/>
      <c r="N1807" s="204">
        <v>43354</v>
      </c>
      <c r="O1807" s="133"/>
      <c r="Q1807" s="47"/>
      <c r="R1807" s="3" t="s">
        <v>2776</v>
      </c>
      <c r="S1807" s="51">
        <v>43669</v>
      </c>
      <c r="T1807" s="3"/>
      <c r="U1807" s="3"/>
      <c r="V1807" s="3"/>
      <c r="W1807" s="3"/>
      <c r="X1807" s="3"/>
      <c r="Y1807" s="3"/>
      <c r="Z1807" s="3"/>
      <c r="AA1807" s="3"/>
      <c r="AB1807" s="3"/>
      <c r="AC1807" s="17"/>
      <c r="AD1807" s="17"/>
    </row>
    <row r="1808" spans="1:30" ht="25.5" hidden="1" customHeight="1">
      <c r="A1808" s="8">
        <v>1805</v>
      </c>
      <c r="B1808" s="15" t="s">
        <v>44</v>
      </c>
      <c r="C1808" s="15" t="s">
        <v>296</v>
      </c>
      <c r="D1808" s="15" t="s">
        <v>297</v>
      </c>
      <c r="E1808" s="48" t="s">
        <v>4521</v>
      </c>
      <c r="F1808" s="45" t="s">
        <v>912</v>
      </c>
      <c r="G1808" s="15" t="s">
        <v>1244</v>
      </c>
      <c r="H1808" s="219">
        <v>2801048449</v>
      </c>
      <c r="I1808" s="97" t="s">
        <v>1247</v>
      </c>
      <c r="J1808" s="49" t="s">
        <v>4535</v>
      </c>
      <c r="K1808" s="204">
        <v>43830</v>
      </c>
      <c r="L1808" s="208"/>
      <c r="M1808" s="238"/>
      <c r="N1808" s="204">
        <v>43354</v>
      </c>
      <c r="O1808" s="135"/>
      <c r="P1808" s="66"/>
      <c r="Q1808" s="47"/>
      <c r="T1808" s="3"/>
      <c r="U1808" s="3"/>
      <c r="V1808" s="3"/>
      <c r="W1808" s="3"/>
      <c r="X1808" s="3"/>
      <c r="Y1808" s="3"/>
      <c r="Z1808" s="3"/>
      <c r="AA1808" s="3"/>
      <c r="AB1808" s="3"/>
      <c r="AC1808" s="17"/>
      <c r="AD1808" s="17"/>
    </row>
    <row r="1809" spans="1:28" ht="25.5" hidden="1" customHeight="1">
      <c r="A1809" s="8">
        <v>1806</v>
      </c>
      <c r="B1809" s="15" t="s">
        <v>30</v>
      </c>
      <c r="C1809" s="15" t="s">
        <v>32</v>
      </c>
      <c r="D1809" s="15" t="s">
        <v>1265</v>
      </c>
      <c r="E1809" s="48" t="s">
        <v>11780</v>
      </c>
      <c r="F1809" s="45" t="s">
        <v>4525</v>
      </c>
      <c r="G1809" s="15" t="s">
        <v>4530</v>
      </c>
      <c r="H1809" s="219">
        <v>1831157281</v>
      </c>
      <c r="I1809" s="68" t="s">
        <v>1267</v>
      </c>
      <c r="J1809" s="15" t="s">
        <v>160</v>
      </c>
      <c r="K1809" s="204">
        <v>44012</v>
      </c>
      <c r="L1809" s="208"/>
      <c r="M1809" s="208"/>
      <c r="N1809" s="204">
        <v>43354</v>
      </c>
      <c r="O1809" s="133"/>
      <c r="Q1809" s="47"/>
      <c r="T1809" s="3"/>
      <c r="U1809" s="3"/>
      <c r="V1809" s="3"/>
      <c r="W1809" s="3"/>
      <c r="X1809" s="3"/>
      <c r="Y1809" s="3"/>
      <c r="Z1809" s="3"/>
      <c r="AA1809" s="3"/>
      <c r="AB1809" s="3"/>
    </row>
    <row r="1810" spans="1:28" ht="15" hidden="1" customHeight="1">
      <c r="A1810" s="8">
        <v>1807</v>
      </c>
      <c r="B1810" s="15" t="s">
        <v>22</v>
      </c>
      <c r="C1810" s="15" t="s">
        <v>55</v>
      </c>
      <c r="D1810" s="15" t="s">
        <v>127</v>
      </c>
      <c r="E1810" s="48" t="s">
        <v>4522</v>
      </c>
      <c r="F1810" s="45" t="s">
        <v>4526</v>
      </c>
      <c r="G1810" s="15" t="s">
        <v>4531</v>
      </c>
      <c r="H1810" s="219">
        <v>2462052832</v>
      </c>
      <c r="I1810" s="68" t="s">
        <v>1556</v>
      </c>
      <c r="J1810" s="15" t="s">
        <v>4536</v>
      </c>
      <c r="K1810" s="204">
        <v>43830</v>
      </c>
      <c r="L1810" s="208"/>
      <c r="M1810" s="208"/>
      <c r="N1810" s="204">
        <v>43354</v>
      </c>
      <c r="O1810" s="133"/>
      <c r="Q1810" s="47"/>
      <c r="T1810" s="3"/>
      <c r="U1810" s="3"/>
      <c r="V1810" s="3"/>
      <c r="W1810" s="3"/>
      <c r="X1810" s="3"/>
      <c r="Y1810" s="3"/>
      <c r="Z1810" s="3"/>
      <c r="AA1810" s="3"/>
      <c r="AB1810" s="3"/>
    </row>
    <row r="1811" spans="1:28" ht="25.5" hidden="1" customHeight="1">
      <c r="A1811" s="8">
        <v>1808</v>
      </c>
      <c r="B1811" s="15" t="s">
        <v>11</v>
      </c>
      <c r="C1811" s="15" t="s">
        <v>3276</v>
      </c>
      <c r="D1811" s="15" t="s">
        <v>3311</v>
      </c>
      <c r="E1811" s="48" t="s">
        <v>4523</v>
      </c>
      <c r="F1811" s="45" t="s">
        <v>4527</v>
      </c>
      <c r="G1811" s="15" t="s">
        <v>4532</v>
      </c>
      <c r="H1811" s="219">
        <v>5752020676</v>
      </c>
      <c r="I1811" s="97" t="s">
        <v>4539</v>
      </c>
      <c r="J1811" s="15" t="s">
        <v>4537</v>
      </c>
      <c r="K1811" s="204">
        <v>43830</v>
      </c>
      <c r="L1811" s="208"/>
      <c r="M1811" s="238"/>
      <c r="N1811" s="204">
        <v>43354</v>
      </c>
      <c r="O1811" s="135"/>
      <c r="P1811" s="66"/>
      <c r="Q1811" s="47"/>
      <c r="T1811" s="3"/>
      <c r="U1811" s="3"/>
      <c r="V1811" s="3"/>
      <c r="W1811" s="3"/>
      <c r="X1811" s="3"/>
      <c r="Y1811" s="3"/>
      <c r="Z1811" s="3"/>
      <c r="AA1811" s="3"/>
      <c r="AB1811" s="3"/>
    </row>
    <row r="1812" spans="1:28" ht="25.5" hidden="1" customHeight="1">
      <c r="A1812" s="8">
        <v>1809</v>
      </c>
      <c r="B1812" s="15" t="s">
        <v>44</v>
      </c>
      <c r="C1812" s="15" t="s">
        <v>45</v>
      </c>
      <c r="D1812" s="15" t="s">
        <v>211</v>
      </c>
      <c r="E1812" s="48" t="s">
        <v>4540</v>
      </c>
      <c r="F1812" s="45" t="s">
        <v>4549</v>
      </c>
      <c r="G1812" s="15" t="s">
        <v>4560</v>
      </c>
      <c r="H1812" s="219">
        <v>2543112960</v>
      </c>
      <c r="I1812" s="68" t="s">
        <v>4562</v>
      </c>
      <c r="J1812" s="15" t="s">
        <v>4567</v>
      </c>
      <c r="K1812" s="204">
        <v>44286</v>
      </c>
      <c r="M1812" s="208"/>
      <c r="N1812" s="204">
        <v>43355</v>
      </c>
      <c r="O1812" s="133"/>
      <c r="Q1812" s="47"/>
    </row>
    <row r="1813" spans="1:28" ht="25.5" hidden="1" customHeight="1">
      <c r="A1813" s="8">
        <v>1810</v>
      </c>
      <c r="B1813" s="15" t="s">
        <v>64</v>
      </c>
      <c r="C1813" s="15" t="s">
        <v>71</v>
      </c>
      <c r="D1813" s="15" t="s">
        <v>1099</v>
      </c>
      <c r="E1813" s="48" t="s">
        <v>4541</v>
      </c>
      <c r="F1813" s="45" t="s">
        <v>1405</v>
      </c>
      <c r="G1813" s="15" t="s">
        <v>1414</v>
      </c>
      <c r="H1813" s="219">
        <v>2311174780</v>
      </c>
      <c r="I1813" s="68" t="s">
        <v>3726</v>
      </c>
      <c r="J1813" s="15" t="s">
        <v>1590</v>
      </c>
      <c r="K1813" s="204">
        <v>44104</v>
      </c>
      <c r="L1813" s="214"/>
      <c r="M1813" s="208"/>
      <c r="N1813" s="204">
        <v>43355</v>
      </c>
      <c r="O1813" s="133"/>
      <c r="Q1813" s="36"/>
      <c r="T1813" s="3"/>
      <c r="U1813" s="3"/>
      <c r="V1813" s="3"/>
      <c r="W1813" s="3"/>
      <c r="X1813" s="3"/>
      <c r="Y1813" s="3"/>
      <c r="Z1813" s="3"/>
      <c r="AA1813" s="3"/>
      <c r="AB1813" s="3"/>
    </row>
    <row r="1814" spans="1:28" ht="15" hidden="1" customHeight="1">
      <c r="A1814" s="8">
        <v>1811</v>
      </c>
      <c r="B1814" s="15" t="s">
        <v>30</v>
      </c>
      <c r="C1814" s="15" t="s">
        <v>83</v>
      </c>
      <c r="D1814" s="15" t="s">
        <v>3308</v>
      </c>
      <c r="E1814" s="48" t="s">
        <v>4542</v>
      </c>
      <c r="F1814" s="45" t="s">
        <v>4550</v>
      </c>
      <c r="G1814" s="15" t="s">
        <v>106</v>
      </c>
      <c r="H1814" s="219">
        <v>6453009098</v>
      </c>
      <c r="I1814" s="97" t="s">
        <v>4563</v>
      </c>
      <c r="J1814" s="15" t="s">
        <v>107</v>
      </c>
      <c r="K1814" s="204">
        <v>44196</v>
      </c>
      <c r="L1814" s="214"/>
      <c r="M1814" s="238"/>
      <c r="N1814" s="204">
        <v>43355</v>
      </c>
      <c r="O1814" s="135"/>
      <c r="P1814" s="66"/>
      <c r="Q1814" s="36"/>
      <c r="T1814" s="3"/>
      <c r="U1814" s="3"/>
      <c r="V1814" s="3"/>
      <c r="W1814" s="3"/>
      <c r="X1814" s="3"/>
      <c r="Y1814" s="3"/>
      <c r="Z1814" s="3"/>
      <c r="AA1814" s="3"/>
      <c r="AB1814" s="3"/>
    </row>
    <row r="1815" spans="1:28" ht="25.5" hidden="1" customHeight="1">
      <c r="A1815" s="8">
        <v>1812</v>
      </c>
      <c r="B1815" s="15" t="s">
        <v>30</v>
      </c>
      <c r="C1815" s="15" t="s">
        <v>83</v>
      </c>
      <c r="D1815" s="15" t="s">
        <v>3308</v>
      </c>
      <c r="E1815" s="48" t="s">
        <v>4543</v>
      </c>
      <c r="F1815" s="45" t="s">
        <v>793</v>
      </c>
      <c r="G1815" s="15" t="s">
        <v>4561</v>
      </c>
      <c r="H1815" s="219">
        <v>6453131891</v>
      </c>
      <c r="I1815" s="68" t="s">
        <v>4563</v>
      </c>
      <c r="J1815" s="15" t="s">
        <v>4568</v>
      </c>
      <c r="K1815" s="204">
        <v>43830</v>
      </c>
      <c r="L1815" s="214"/>
      <c r="M1815" s="208"/>
      <c r="N1815" s="204">
        <v>43355</v>
      </c>
      <c r="O1815" s="133"/>
      <c r="P1815" s="66" t="s">
        <v>462</v>
      </c>
      <c r="Q1815" s="36"/>
    </row>
    <row r="1816" spans="1:28" ht="25.5" hidden="1" customHeight="1">
      <c r="A1816" s="8">
        <v>1813</v>
      </c>
      <c r="B1816" s="15" t="s">
        <v>30</v>
      </c>
      <c r="C1816" s="15" t="s">
        <v>83</v>
      </c>
      <c r="D1816" s="15" t="s">
        <v>108</v>
      </c>
      <c r="E1816" s="48" t="s">
        <v>4544</v>
      </c>
      <c r="F1816" s="45" t="s">
        <v>4551</v>
      </c>
      <c r="G1816" s="15" t="s">
        <v>2125</v>
      </c>
      <c r="H1816" s="219">
        <v>6453091656</v>
      </c>
      <c r="I1816" s="68" t="s">
        <v>4563</v>
      </c>
      <c r="J1816" s="15" t="s">
        <v>107</v>
      </c>
      <c r="K1816" s="204">
        <v>44561</v>
      </c>
      <c r="L1816" s="214"/>
      <c r="M1816" s="208"/>
      <c r="N1816" s="204">
        <v>43355</v>
      </c>
      <c r="O1816" s="133"/>
      <c r="P1816" s="66"/>
      <c r="Q1816" s="36"/>
    </row>
    <row r="1817" spans="1:28" ht="15" hidden="1" customHeight="1">
      <c r="A1817" s="8">
        <v>1814</v>
      </c>
      <c r="B1817" s="15" t="s">
        <v>64</v>
      </c>
      <c r="C1817" s="15" t="s">
        <v>3738</v>
      </c>
      <c r="D1817" s="15" t="s">
        <v>3739</v>
      </c>
      <c r="E1817" s="48" t="s">
        <v>4545</v>
      </c>
      <c r="F1817" s="45" t="s">
        <v>4552</v>
      </c>
      <c r="G1817" s="15" t="s">
        <v>4555</v>
      </c>
      <c r="H1817" s="219" t="s">
        <v>4559</v>
      </c>
      <c r="I1817" s="97" t="s">
        <v>4564</v>
      </c>
      <c r="J1817" s="15" t="s">
        <v>4569</v>
      </c>
      <c r="K1817" s="204">
        <v>43921</v>
      </c>
      <c r="L1817" s="214"/>
      <c r="M1817" s="238"/>
      <c r="N1817" s="204">
        <v>43355</v>
      </c>
      <c r="O1817" s="135"/>
      <c r="P1817" s="66"/>
      <c r="Q1817" s="36"/>
      <c r="T1817" s="3"/>
      <c r="U1817" s="3"/>
      <c r="V1817" s="3"/>
      <c r="W1817" s="3"/>
      <c r="X1817" s="3"/>
      <c r="Y1817" s="3"/>
      <c r="Z1817" s="3"/>
      <c r="AA1817" s="3"/>
      <c r="AB1817" s="3"/>
    </row>
    <row r="1818" spans="1:28" ht="25.5" hidden="1" customHeight="1">
      <c r="A1818" s="8">
        <v>1815</v>
      </c>
      <c r="B1818" s="15" t="s">
        <v>51</v>
      </c>
      <c r="C1818" s="15" t="s">
        <v>52</v>
      </c>
      <c r="D1818" s="15" t="s">
        <v>1087</v>
      </c>
      <c r="E1818" s="48" t="s">
        <v>4546</v>
      </c>
      <c r="F1818" s="45" t="s">
        <v>2801</v>
      </c>
      <c r="G1818" s="15" t="s">
        <v>11121</v>
      </c>
      <c r="H1818" s="219">
        <v>6659005499</v>
      </c>
      <c r="I1818" s="97" t="s">
        <v>2802</v>
      </c>
      <c r="J1818" s="15" t="s">
        <v>2803</v>
      </c>
      <c r="K1818" s="204">
        <v>43921</v>
      </c>
      <c r="L1818" s="214"/>
      <c r="M1818" s="238"/>
      <c r="N1818" s="204">
        <v>43355</v>
      </c>
      <c r="O1818" s="135"/>
      <c r="P1818" s="66"/>
      <c r="Q1818" s="36"/>
      <c r="T1818" s="3"/>
      <c r="U1818" s="3"/>
      <c r="V1818" s="3"/>
      <c r="W1818" s="3"/>
      <c r="X1818" s="3"/>
      <c r="Y1818" s="3"/>
      <c r="Z1818" s="3"/>
      <c r="AA1818" s="3"/>
      <c r="AB1818" s="3"/>
    </row>
    <row r="1819" spans="1:28" ht="15" hidden="1" customHeight="1">
      <c r="A1819" s="8">
        <v>1816</v>
      </c>
      <c r="B1819" s="15" t="s">
        <v>11</v>
      </c>
      <c r="C1819" s="15" t="s">
        <v>88</v>
      </c>
      <c r="D1819" s="15" t="s">
        <v>1455</v>
      </c>
      <c r="E1819" s="48" t="s">
        <v>4547</v>
      </c>
      <c r="F1819" s="45" t="s">
        <v>4554</v>
      </c>
      <c r="G1819" s="15" t="s">
        <v>4557</v>
      </c>
      <c r="H1819" s="219">
        <v>7604307968</v>
      </c>
      <c r="I1819" s="68" t="s">
        <v>4565</v>
      </c>
      <c r="J1819" s="15" t="s">
        <v>4570</v>
      </c>
      <c r="K1819" s="204">
        <v>43921</v>
      </c>
      <c r="L1819" s="214"/>
      <c r="M1819" s="208"/>
      <c r="N1819" s="204">
        <v>43355</v>
      </c>
      <c r="O1819" s="133"/>
      <c r="P1819" s="66"/>
      <c r="Q1819" s="47">
        <v>43459</v>
      </c>
    </row>
    <row r="1820" spans="1:28" ht="15" hidden="1" customHeight="1">
      <c r="A1820" s="8">
        <v>1817</v>
      </c>
      <c r="B1820" s="15" t="s">
        <v>11</v>
      </c>
      <c r="C1820" s="15" t="s">
        <v>88</v>
      </c>
      <c r="D1820" s="15" t="s">
        <v>4357</v>
      </c>
      <c r="E1820" s="48" t="s">
        <v>4548</v>
      </c>
      <c r="F1820" s="45" t="s">
        <v>3459</v>
      </c>
      <c r="G1820" s="15" t="s">
        <v>4558</v>
      </c>
      <c r="H1820" s="219">
        <v>7604335041</v>
      </c>
      <c r="I1820" s="68" t="s">
        <v>4566</v>
      </c>
      <c r="J1820" s="15" t="s">
        <v>4571</v>
      </c>
      <c r="K1820" s="204">
        <v>43830</v>
      </c>
      <c r="L1820" s="214"/>
      <c r="M1820" s="208"/>
      <c r="N1820" s="208">
        <v>43355</v>
      </c>
      <c r="O1820" s="133"/>
      <c r="P1820" s="66"/>
      <c r="Q1820" s="47">
        <v>43439</v>
      </c>
    </row>
    <row r="1821" spans="1:28" ht="25.5" hidden="1" customHeight="1">
      <c r="A1821" s="8">
        <v>1818</v>
      </c>
      <c r="B1821" s="15" t="s">
        <v>35</v>
      </c>
      <c r="C1821" s="15" t="s">
        <v>135</v>
      </c>
      <c r="D1821" s="15" t="s">
        <v>4573</v>
      </c>
      <c r="E1821" s="48" t="s">
        <v>4574</v>
      </c>
      <c r="F1821" s="45" t="s">
        <v>4579</v>
      </c>
      <c r="G1821" s="15" t="s">
        <v>1181</v>
      </c>
      <c r="H1821" s="219">
        <v>1001090344</v>
      </c>
      <c r="I1821" s="68" t="s">
        <v>4582</v>
      </c>
      <c r="J1821" s="15" t="s">
        <v>4583</v>
      </c>
      <c r="K1821" s="204">
        <v>44196</v>
      </c>
      <c r="L1821" s="214"/>
      <c r="M1821" s="208"/>
      <c r="N1821" s="208">
        <v>43346</v>
      </c>
      <c r="O1821" s="133"/>
      <c r="Q1821" s="47"/>
    </row>
    <row r="1822" spans="1:28" ht="38.25" hidden="1" customHeight="1">
      <c r="A1822" s="8">
        <v>1819</v>
      </c>
      <c r="B1822" s="15" t="s">
        <v>11</v>
      </c>
      <c r="C1822" s="15" t="s">
        <v>91</v>
      </c>
      <c r="D1822" s="15" t="s">
        <v>91</v>
      </c>
      <c r="E1822" s="48" t="s">
        <v>4575</v>
      </c>
      <c r="F1822" s="45" t="s">
        <v>4580</v>
      </c>
      <c r="G1822" s="15" t="s">
        <v>4581</v>
      </c>
      <c r="H1822" s="219">
        <v>5024139770</v>
      </c>
      <c r="I1822" s="68" t="s">
        <v>767</v>
      </c>
      <c r="J1822" s="15" t="s">
        <v>4584</v>
      </c>
      <c r="K1822" s="204">
        <v>44469</v>
      </c>
      <c r="L1822" s="214"/>
      <c r="M1822" s="208"/>
      <c r="N1822" s="208">
        <v>43346</v>
      </c>
      <c r="O1822" s="133"/>
      <c r="Q1822" s="47"/>
      <c r="R1822" s="3" t="s">
        <v>2776</v>
      </c>
      <c r="S1822" s="51">
        <v>43663</v>
      </c>
    </row>
    <row r="1823" spans="1:28" ht="38.25" hidden="1" customHeight="1">
      <c r="A1823" s="8">
        <v>1820</v>
      </c>
      <c r="B1823" s="15" t="s">
        <v>11</v>
      </c>
      <c r="C1823" s="15" t="s">
        <v>91</v>
      </c>
      <c r="D1823" s="15" t="s">
        <v>91</v>
      </c>
      <c r="E1823" s="48" t="s">
        <v>4576</v>
      </c>
      <c r="F1823" s="45" t="s">
        <v>4580</v>
      </c>
      <c r="G1823" s="15" t="s">
        <v>4581</v>
      </c>
      <c r="H1823" s="219">
        <v>5024139770</v>
      </c>
      <c r="I1823" s="68" t="s">
        <v>767</v>
      </c>
      <c r="J1823" s="15" t="s">
        <v>4584</v>
      </c>
      <c r="K1823" s="204">
        <v>44469</v>
      </c>
      <c r="L1823" s="214"/>
      <c r="M1823" s="208"/>
      <c r="N1823" s="208">
        <v>43346</v>
      </c>
      <c r="O1823" s="133"/>
      <c r="P1823" s="66"/>
      <c r="Q1823" s="47"/>
      <c r="R1823" s="3" t="s">
        <v>2776</v>
      </c>
      <c r="S1823" s="51">
        <v>43663</v>
      </c>
      <c r="T1823" s="3"/>
      <c r="U1823" s="3"/>
      <c r="V1823" s="3"/>
      <c r="W1823" s="3"/>
      <c r="X1823" s="3"/>
      <c r="Y1823" s="3"/>
      <c r="Z1823" s="3"/>
      <c r="AA1823" s="3"/>
      <c r="AB1823" s="3"/>
    </row>
    <row r="1824" spans="1:28" ht="38.25" hidden="1" customHeight="1">
      <c r="A1824" s="8">
        <v>1821</v>
      </c>
      <c r="B1824" s="15" t="s">
        <v>11</v>
      </c>
      <c r="C1824" s="15" t="s">
        <v>91</v>
      </c>
      <c r="D1824" s="15" t="s">
        <v>91</v>
      </c>
      <c r="E1824" s="48" t="s">
        <v>4577</v>
      </c>
      <c r="F1824" s="45" t="s">
        <v>4580</v>
      </c>
      <c r="G1824" s="15" t="s">
        <v>4581</v>
      </c>
      <c r="H1824" s="219">
        <v>5024139770</v>
      </c>
      <c r="I1824" s="68" t="s">
        <v>767</v>
      </c>
      <c r="J1824" s="15" t="s">
        <v>4584</v>
      </c>
      <c r="K1824" s="204">
        <v>44469</v>
      </c>
      <c r="L1824" s="214"/>
      <c r="M1824" s="208"/>
      <c r="N1824" s="208">
        <v>43346</v>
      </c>
      <c r="O1824" s="133"/>
      <c r="Q1824" s="47"/>
      <c r="T1824" s="3"/>
      <c r="U1824" s="3"/>
      <c r="V1824" s="3"/>
      <c r="W1824" s="3"/>
      <c r="X1824" s="3"/>
      <c r="Y1824" s="3"/>
      <c r="Z1824" s="3"/>
      <c r="AA1824" s="3"/>
      <c r="AB1824" s="3"/>
    </row>
    <row r="1825" spans="1:28" ht="38.25" hidden="1" customHeight="1">
      <c r="A1825" s="8">
        <v>1822</v>
      </c>
      <c r="B1825" s="15" t="s">
        <v>11</v>
      </c>
      <c r="C1825" s="15" t="s">
        <v>91</v>
      </c>
      <c r="D1825" s="15" t="s">
        <v>91</v>
      </c>
      <c r="E1825" s="48" t="s">
        <v>4578</v>
      </c>
      <c r="F1825" s="45" t="s">
        <v>4580</v>
      </c>
      <c r="G1825" s="15" t="s">
        <v>4581</v>
      </c>
      <c r="H1825" s="219">
        <v>5024139770</v>
      </c>
      <c r="I1825" s="68" t="s">
        <v>767</v>
      </c>
      <c r="J1825" s="15" t="s">
        <v>4584</v>
      </c>
      <c r="K1825" s="204">
        <v>44469</v>
      </c>
      <c r="L1825" s="214"/>
      <c r="M1825" s="208"/>
      <c r="N1825" s="208">
        <v>43346</v>
      </c>
      <c r="O1825" s="133"/>
      <c r="Q1825" s="47"/>
    </row>
    <row r="1826" spans="1:28" ht="15" hidden="1" customHeight="1">
      <c r="A1826" s="8">
        <v>1823</v>
      </c>
      <c r="B1826" s="15" t="s">
        <v>11</v>
      </c>
      <c r="C1826" s="15" t="s">
        <v>72</v>
      </c>
      <c r="D1826" s="15" t="s">
        <v>75</v>
      </c>
      <c r="E1826" s="48" t="s">
        <v>4585</v>
      </c>
      <c r="F1826" s="45" t="s">
        <v>4609</v>
      </c>
      <c r="G1826" s="15" t="s">
        <v>4611</v>
      </c>
      <c r="H1826" s="219">
        <v>7721569340</v>
      </c>
      <c r="I1826" s="68"/>
      <c r="J1826" s="15" t="s">
        <v>4620</v>
      </c>
      <c r="K1826" s="204">
        <v>44196</v>
      </c>
      <c r="L1826" s="208"/>
      <c r="M1826" s="204"/>
      <c r="N1826" s="208">
        <v>43356</v>
      </c>
      <c r="O1826" s="133"/>
      <c r="Q1826" s="47"/>
    </row>
    <row r="1827" spans="1:28" ht="15" hidden="1" customHeight="1">
      <c r="A1827" s="8">
        <v>1824</v>
      </c>
      <c r="B1827" s="15" t="s">
        <v>11</v>
      </c>
      <c r="C1827" s="15" t="s">
        <v>72</v>
      </c>
      <c r="D1827" s="15" t="s">
        <v>75</v>
      </c>
      <c r="E1827" s="48" t="s">
        <v>4586</v>
      </c>
      <c r="F1827" s="45" t="s">
        <v>4609</v>
      </c>
      <c r="G1827" s="15" t="s">
        <v>4611</v>
      </c>
      <c r="H1827" s="219">
        <v>7721569340</v>
      </c>
      <c r="I1827" s="68"/>
      <c r="J1827" s="15" t="s">
        <v>4620</v>
      </c>
      <c r="K1827" s="204">
        <v>44196</v>
      </c>
      <c r="L1827" s="208"/>
      <c r="M1827" s="204"/>
      <c r="N1827" s="208">
        <v>43356</v>
      </c>
      <c r="O1827" s="133"/>
      <c r="Q1827" s="47"/>
    </row>
    <row r="1828" spans="1:28" ht="15" hidden="1" customHeight="1">
      <c r="A1828" s="8">
        <v>1825</v>
      </c>
      <c r="B1828" s="15" t="s">
        <v>11</v>
      </c>
      <c r="C1828" s="15" t="s">
        <v>72</v>
      </c>
      <c r="D1828" s="15" t="s">
        <v>75</v>
      </c>
      <c r="E1828" s="48" t="s">
        <v>4587</v>
      </c>
      <c r="F1828" s="45" t="s">
        <v>4609</v>
      </c>
      <c r="G1828" s="15" t="s">
        <v>4611</v>
      </c>
      <c r="H1828" s="219">
        <v>7721569340</v>
      </c>
      <c r="I1828" s="68"/>
      <c r="J1828" s="15" t="s">
        <v>4620</v>
      </c>
      <c r="K1828" s="204">
        <v>44196</v>
      </c>
      <c r="L1828" s="208"/>
      <c r="M1828" s="204"/>
      <c r="N1828" s="208">
        <v>43356</v>
      </c>
      <c r="O1828" s="133"/>
      <c r="Q1828" s="47"/>
    </row>
    <row r="1829" spans="1:28" ht="15" hidden="1" customHeight="1">
      <c r="A1829" s="8">
        <v>1826</v>
      </c>
      <c r="B1829" s="15" t="s">
        <v>11</v>
      </c>
      <c r="C1829" s="15" t="s">
        <v>72</v>
      </c>
      <c r="D1829" s="15" t="s">
        <v>75</v>
      </c>
      <c r="E1829" s="48" t="s">
        <v>4588</v>
      </c>
      <c r="F1829" s="45" t="s">
        <v>4609</v>
      </c>
      <c r="G1829" s="15" t="s">
        <v>4611</v>
      </c>
      <c r="H1829" s="219">
        <v>7721569340</v>
      </c>
      <c r="I1829" s="68"/>
      <c r="J1829" s="15" t="s">
        <v>4620</v>
      </c>
      <c r="K1829" s="204">
        <v>44196</v>
      </c>
      <c r="L1829" s="208"/>
      <c r="M1829" s="204"/>
      <c r="N1829" s="208">
        <v>43356</v>
      </c>
      <c r="O1829" s="133"/>
      <c r="Q1829" s="47"/>
    </row>
    <row r="1830" spans="1:28" ht="15" hidden="1" customHeight="1">
      <c r="A1830" s="8">
        <v>1827</v>
      </c>
      <c r="B1830" s="15" t="s">
        <v>11</v>
      </c>
      <c r="C1830" s="15" t="s">
        <v>72</v>
      </c>
      <c r="D1830" s="15" t="s">
        <v>75</v>
      </c>
      <c r="E1830" s="48" t="s">
        <v>4589</v>
      </c>
      <c r="F1830" s="45" t="s">
        <v>4609</v>
      </c>
      <c r="G1830" s="15" t="s">
        <v>4611</v>
      </c>
      <c r="H1830" s="219">
        <v>7721569340</v>
      </c>
      <c r="I1830" s="68"/>
      <c r="J1830" s="15" t="s">
        <v>4620</v>
      </c>
      <c r="K1830" s="204">
        <v>44196</v>
      </c>
      <c r="L1830" s="208"/>
      <c r="M1830" s="204"/>
      <c r="N1830" s="208">
        <v>43356</v>
      </c>
      <c r="O1830" s="133"/>
      <c r="P1830" s="66"/>
      <c r="Q1830" s="47"/>
    </row>
    <row r="1831" spans="1:28" ht="15" hidden="1" customHeight="1">
      <c r="A1831" s="8">
        <v>1828</v>
      </c>
      <c r="B1831" s="15" t="s">
        <v>11</v>
      </c>
      <c r="C1831" s="15" t="s">
        <v>72</v>
      </c>
      <c r="D1831" s="15" t="s">
        <v>75</v>
      </c>
      <c r="E1831" s="48" t="s">
        <v>4590</v>
      </c>
      <c r="F1831" s="45" t="s">
        <v>4609</v>
      </c>
      <c r="G1831" s="15" t="s">
        <v>4611</v>
      </c>
      <c r="H1831" s="219">
        <v>7721569340</v>
      </c>
      <c r="I1831" s="68"/>
      <c r="J1831" s="15" t="s">
        <v>4620</v>
      </c>
      <c r="K1831" s="204">
        <v>44196</v>
      </c>
      <c r="L1831" s="208"/>
      <c r="M1831" s="204"/>
      <c r="N1831" s="208">
        <v>43356</v>
      </c>
      <c r="O1831" s="133"/>
      <c r="P1831" s="66"/>
      <c r="Q1831" s="47"/>
    </row>
    <row r="1832" spans="1:28" ht="15" hidden="1" customHeight="1">
      <c r="A1832" s="8">
        <v>1829</v>
      </c>
      <c r="B1832" s="15" t="s">
        <v>11</v>
      </c>
      <c r="C1832" s="15" t="s">
        <v>72</v>
      </c>
      <c r="D1832" s="15" t="s">
        <v>75</v>
      </c>
      <c r="E1832" s="48" t="s">
        <v>4591</v>
      </c>
      <c r="F1832" s="45" t="s">
        <v>4609</v>
      </c>
      <c r="G1832" s="15" t="s">
        <v>4611</v>
      </c>
      <c r="H1832" s="219">
        <v>7721569340</v>
      </c>
      <c r="I1832" s="68"/>
      <c r="J1832" s="15" t="s">
        <v>4620</v>
      </c>
      <c r="K1832" s="204">
        <v>44196</v>
      </c>
      <c r="L1832" s="208"/>
      <c r="M1832" s="204"/>
      <c r="N1832" s="208">
        <v>43356</v>
      </c>
      <c r="O1832" s="133"/>
      <c r="Q1832" s="47"/>
    </row>
    <row r="1833" spans="1:28" ht="15" hidden="1" customHeight="1">
      <c r="A1833" s="8">
        <v>1830</v>
      </c>
      <c r="B1833" s="15" t="s">
        <v>11</v>
      </c>
      <c r="C1833" s="15" t="s">
        <v>72</v>
      </c>
      <c r="D1833" s="15" t="s">
        <v>75</v>
      </c>
      <c r="E1833" s="48" t="s">
        <v>4592</v>
      </c>
      <c r="F1833" s="45" t="s">
        <v>4609</v>
      </c>
      <c r="G1833" s="15" t="s">
        <v>4611</v>
      </c>
      <c r="H1833" s="219">
        <v>7721569340</v>
      </c>
      <c r="I1833" s="68"/>
      <c r="J1833" s="15" t="s">
        <v>4620</v>
      </c>
      <c r="K1833" s="204">
        <v>44196</v>
      </c>
      <c r="L1833" s="208"/>
      <c r="M1833" s="204"/>
      <c r="N1833" s="208">
        <v>43356</v>
      </c>
      <c r="O1833" s="133"/>
      <c r="Q1833" s="47"/>
    </row>
    <row r="1834" spans="1:28" ht="15" hidden="1" customHeight="1">
      <c r="A1834" s="8">
        <v>1831</v>
      </c>
      <c r="B1834" s="15" t="s">
        <v>11</v>
      </c>
      <c r="C1834" s="15" t="s">
        <v>72</v>
      </c>
      <c r="D1834" s="15" t="s">
        <v>75</v>
      </c>
      <c r="E1834" s="48" t="s">
        <v>4593</v>
      </c>
      <c r="F1834" s="45" t="s">
        <v>4609</v>
      </c>
      <c r="G1834" s="15" t="s">
        <v>4611</v>
      </c>
      <c r="H1834" s="219">
        <v>7721569340</v>
      </c>
      <c r="I1834" s="68"/>
      <c r="J1834" s="15" t="s">
        <v>4620</v>
      </c>
      <c r="K1834" s="204">
        <v>44196</v>
      </c>
      <c r="L1834" s="208"/>
      <c r="M1834" s="204"/>
      <c r="N1834" s="208">
        <v>43356</v>
      </c>
      <c r="O1834" s="133"/>
      <c r="Q1834" s="47"/>
    </row>
    <row r="1835" spans="1:28" ht="15" hidden="1" customHeight="1">
      <c r="A1835" s="8">
        <v>1832</v>
      </c>
      <c r="B1835" s="15" t="s">
        <v>11</v>
      </c>
      <c r="C1835" s="15" t="s">
        <v>72</v>
      </c>
      <c r="D1835" s="15" t="s">
        <v>75</v>
      </c>
      <c r="E1835" s="48" t="s">
        <v>4594</v>
      </c>
      <c r="F1835" s="45" t="s">
        <v>4609</v>
      </c>
      <c r="G1835" s="15" t="s">
        <v>4611</v>
      </c>
      <c r="H1835" s="219">
        <v>7721569340</v>
      </c>
      <c r="I1835" s="68"/>
      <c r="J1835" s="15" t="s">
        <v>4620</v>
      </c>
      <c r="K1835" s="204">
        <v>44196</v>
      </c>
      <c r="L1835" s="208"/>
      <c r="M1835" s="204"/>
      <c r="N1835" s="208">
        <v>43356</v>
      </c>
      <c r="O1835" s="133"/>
      <c r="P1835" s="66"/>
      <c r="Q1835" s="47"/>
    </row>
    <row r="1836" spans="1:28" ht="15" hidden="1" customHeight="1">
      <c r="A1836" s="8">
        <v>1833</v>
      </c>
      <c r="B1836" s="15" t="s">
        <v>11</v>
      </c>
      <c r="C1836" s="15" t="s">
        <v>72</v>
      </c>
      <c r="D1836" s="15" t="s">
        <v>75</v>
      </c>
      <c r="E1836" s="48" t="s">
        <v>4595</v>
      </c>
      <c r="F1836" s="45" t="s">
        <v>4609</v>
      </c>
      <c r="G1836" s="15" t="s">
        <v>4611</v>
      </c>
      <c r="H1836" s="219">
        <v>7721569340</v>
      </c>
      <c r="I1836" s="68"/>
      <c r="J1836" s="15" t="s">
        <v>4620</v>
      </c>
      <c r="K1836" s="204">
        <v>44196</v>
      </c>
      <c r="L1836" s="208"/>
      <c r="M1836" s="204"/>
      <c r="N1836" s="208">
        <v>43356</v>
      </c>
      <c r="O1836" s="133"/>
      <c r="P1836" s="66"/>
      <c r="Q1836" s="47"/>
      <c r="T1836" s="3"/>
      <c r="U1836" s="3"/>
      <c r="V1836" s="3"/>
      <c r="W1836" s="3"/>
      <c r="X1836" s="3"/>
      <c r="Y1836" s="3"/>
      <c r="Z1836" s="3"/>
      <c r="AA1836" s="3"/>
      <c r="AB1836" s="3"/>
    </row>
    <row r="1837" spans="1:28" ht="15" hidden="1" customHeight="1">
      <c r="A1837" s="8">
        <v>1834</v>
      </c>
      <c r="B1837" s="15" t="s">
        <v>11</v>
      </c>
      <c r="C1837" s="15" t="s">
        <v>72</v>
      </c>
      <c r="D1837" s="15" t="s">
        <v>75</v>
      </c>
      <c r="E1837" s="48" t="s">
        <v>4596</v>
      </c>
      <c r="F1837" s="45" t="s">
        <v>4609</v>
      </c>
      <c r="G1837" s="15" t="s">
        <v>4611</v>
      </c>
      <c r="H1837" s="219">
        <v>7721569340</v>
      </c>
      <c r="I1837" s="68"/>
      <c r="J1837" s="15" t="s">
        <v>4620</v>
      </c>
      <c r="K1837" s="204">
        <v>44196</v>
      </c>
      <c r="L1837" s="208"/>
      <c r="M1837" s="204"/>
      <c r="N1837" s="208">
        <v>43356</v>
      </c>
      <c r="O1837" s="133"/>
      <c r="P1837" s="66"/>
      <c r="Q1837" s="47"/>
      <c r="T1837" s="3"/>
      <c r="U1837" s="3"/>
      <c r="V1837" s="3"/>
      <c r="W1837" s="3"/>
      <c r="X1837" s="3"/>
      <c r="Y1837" s="3"/>
      <c r="Z1837" s="3"/>
      <c r="AA1837" s="3"/>
      <c r="AB1837" s="3"/>
    </row>
    <row r="1838" spans="1:28" ht="15" hidden="1" customHeight="1">
      <c r="A1838" s="8">
        <v>1835</v>
      </c>
      <c r="B1838" s="15" t="s">
        <v>11</v>
      </c>
      <c r="C1838" s="15" t="s">
        <v>72</v>
      </c>
      <c r="D1838" s="15" t="s">
        <v>75</v>
      </c>
      <c r="E1838" s="48" t="s">
        <v>4597</v>
      </c>
      <c r="F1838" s="45" t="s">
        <v>4609</v>
      </c>
      <c r="G1838" s="15" t="s">
        <v>4611</v>
      </c>
      <c r="H1838" s="219">
        <v>7721569340</v>
      </c>
      <c r="I1838" s="68"/>
      <c r="J1838" s="15" t="s">
        <v>4620</v>
      </c>
      <c r="K1838" s="204">
        <v>44196</v>
      </c>
      <c r="L1838" s="208"/>
      <c r="M1838" s="204"/>
      <c r="N1838" s="208">
        <v>43356</v>
      </c>
      <c r="O1838" s="133"/>
      <c r="Q1838" s="47"/>
    </row>
    <row r="1839" spans="1:28" ht="15" hidden="1" customHeight="1">
      <c r="A1839" s="8">
        <v>1836</v>
      </c>
      <c r="B1839" s="15" t="s">
        <v>11</v>
      </c>
      <c r="C1839" s="15" t="s">
        <v>72</v>
      </c>
      <c r="D1839" s="15" t="s">
        <v>75</v>
      </c>
      <c r="E1839" s="48" t="s">
        <v>12314</v>
      </c>
      <c r="F1839" s="45" t="s">
        <v>4609</v>
      </c>
      <c r="G1839" s="15" t="s">
        <v>4611</v>
      </c>
      <c r="H1839" s="219">
        <v>7721569340</v>
      </c>
      <c r="I1839" s="68"/>
      <c r="J1839" s="15" t="s">
        <v>4620</v>
      </c>
      <c r="K1839" s="204">
        <v>44196</v>
      </c>
      <c r="L1839" s="208"/>
      <c r="M1839" s="204"/>
      <c r="N1839" s="208">
        <v>43356</v>
      </c>
      <c r="O1839" s="133"/>
      <c r="Q1839" s="47"/>
    </row>
    <row r="1840" spans="1:28" ht="15" hidden="1" customHeight="1">
      <c r="A1840" s="8">
        <v>1837</v>
      </c>
      <c r="B1840" s="15" t="s">
        <v>11</v>
      </c>
      <c r="C1840" s="15" t="s">
        <v>72</v>
      </c>
      <c r="D1840" s="15" t="s">
        <v>75</v>
      </c>
      <c r="E1840" s="48" t="s">
        <v>4598</v>
      </c>
      <c r="F1840" s="45" t="s">
        <v>4609</v>
      </c>
      <c r="G1840" s="15" t="s">
        <v>4611</v>
      </c>
      <c r="H1840" s="219">
        <v>7721569340</v>
      </c>
      <c r="I1840" s="68"/>
      <c r="J1840" s="15" t="s">
        <v>4620</v>
      </c>
      <c r="K1840" s="204">
        <v>44196</v>
      </c>
      <c r="L1840" s="208"/>
      <c r="M1840" s="204"/>
      <c r="N1840" s="208">
        <v>43356</v>
      </c>
      <c r="O1840" s="133"/>
      <c r="Q1840" s="47"/>
      <c r="T1840" s="3"/>
      <c r="U1840" s="3"/>
      <c r="V1840" s="3"/>
      <c r="W1840" s="3"/>
      <c r="X1840" s="3"/>
      <c r="Y1840" s="3"/>
      <c r="Z1840" s="3"/>
      <c r="AA1840" s="3"/>
      <c r="AB1840" s="3"/>
    </row>
    <row r="1841" spans="1:30" ht="15" hidden="1" customHeight="1">
      <c r="A1841" s="8">
        <v>1838</v>
      </c>
      <c r="B1841" s="15" t="s">
        <v>11</v>
      </c>
      <c r="C1841" s="15" t="s">
        <v>72</v>
      </c>
      <c r="D1841" s="15" t="s">
        <v>75</v>
      </c>
      <c r="E1841" s="48" t="s">
        <v>4599</v>
      </c>
      <c r="F1841" s="45" t="s">
        <v>4609</v>
      </c>
      <c r="G1841" s="15" t="s">
        <v>4611</v>
      </c>
      <c r="H1841" s="219">
        <v>7721569340</v>
      </c>
      <c r="I1841" s="68"/>
      <c r="J1841" s="15" t="s">
        <v>4620</v>
      </c>
      <c r="K1841" s="204">
        <v>44196</v>
      </c>
      <c r="L1841" s="208"/>
      <c r="M1841" s="204"/>
      <c r="N1841" s="208">
        <v>43356</v>
      </c>
      <c r="O1841" s="133"/>
      <c r="Q1841" s="47"/>
    </row>
    <row r="1842" spans="1:30" ht="15" hidden="1" customHeight="1">
      <c r="A1842" s="8">
        <v>1839</v>
      </c>
      <c r="B1842" s="15" t="s">
        <v>11</v>
      </c>
      <c r="C1842" s="15" t="s">
        <v>72</v>
      </c>
      <c r="D1842" s="15" t="s">
        <v>75</v>
      </c>
      <c r="E1842" s="48" t="s">
        <v>4600</v>
      </c>
      <c r="F1842" s="45" t="s">
        <v>4609</v>
      </c>
      <c r="G1842" s="15" t="s">
        <v>4611</v>
      </c>
      <c r="H1842" s="219">
        <v>7721569340</v>
      </c>
      <c r="I1842" s="68"/>
      <c r="J1842" s="15" t="s">
        <v>4620</v>
      </c>
      <c r="K1842" s="204">
        <v>44196</v>
      </c>
      <c r="L1842" s="208"/>
      <c r="M1842" s="204"/>
      <c r="N1842" s="208">
        <v>43356</v>
      </c>
      <c r="O1842" s="133"/>
      <c r="Q1842" s="47"/>
      <c r="T1842" s="3"/>
      <c r="U1842" s="3"/>
      <c r="V1842" s="3"/>
      <c r="W1842" s="3"/>
      <c r="X1842" s="3"/>
      <c r="Y1842" s="3"/>
      <c r="Z1842" s="3"/>
      <c r="AA1842" s="3"/>
      <c r="AB1842" s="3"/>
      <c r="AC1842" s="150"/>
      <c r="AD1842" s="150"/>
    </row>
    <row r="1843" spans="1:30" ht="15" hidden="1" customHeight="1">
      <c r="A1843" s="8">
        <v>1840</v>
      </c>
      <c r="B1843" s="15" t="s">
        <v>11</v>
      </c>
      <c r="C1843" s="15" t="s">
        <v>72</v>
      </c>
      <c r="D1843" s="15" t="s">
        <v>75</v>
      </c>
      <c r="E1843" s="48" t="s">
        <v>4601</v>
      </c>
      <c r="F1843" s="45" t="s">
        <v>4609</v>
      </c>
      <c r="G1843" s="15" t="s">
        <v>4611</v>
      </c>
      <c r="H1843" s="219">
        <v>7721569340</v>
      </c>
      <c r="I1843" s="68"/>
      <c r="J1843" s="15" t="s">
        <v>4620</v>
      </c>
      <c r="K1843" s="204">
        <v>44196</v>
      </c>
      <c r="L1843" s="208"/>
      <c r="M1843" s="204"/>
      <c r="N1843" s="208">
        <v>43356</v>
      </c>
      <c r="O1843" s="133"/>
      <c r="Q1843" s="47"/>
      <c r="T1843" s="3"/>
      <c r="U1843" s="3"/>
      <c r="V1843" s="3"/>
      <c r="W1843" s="3"/>
      <c r="X1843" s="3"/>
      <c r="Y1843" s="3"/>
      <c r="Z1843" s="3"/>
      <c r="AA1843" s="3"/>
      <c r="AB1843" s="3"/>
    </row>
    <row r="1844" spans="1:30" ht="15" hidden="1" customHeight="1">
      <c r="A1844" s="8">
        <v>1841</v>
      </c>
      <c r="B1844" s="15" t="s">
        <v>11</v>
      </c>
      <c r="C1844" s="15" t="s">
        <v>72</v>
      </c>
      <c r="D1844" s="15" t="s">
        <v>75</v>
      </c>
      <c r="E1844" s="48" t="s">
        <v>4602</v>
      </c>
      <c r="F1844" s="45" t="s">
        <v>4609</v>
      </c>
      <c r="G1844" s="15" t="s">
        <v>4611</v>
      </c>
      <c r="H1844" s="219">
        <v>7721569340</v>
      </c>
      <c r="I1844" s="68"/>
      <c r="J1844" s="15" t="s">
        <v>4620</v>
      </c>
      <c r="K1844" s="204">
        <v>44196</v>
      </c>
      <c r="L1844" s="208"/>
      <c r="M1844" s="204"/>
      <c r="N1844" s="208">
        <v>43356</v>
      </c>
      <c r="O1844" s="133"/>
      <c r="Q1844" s="47"/>
      <c r="T1844" s="3"/>
      <c r="U1844" s="3"/>
      <c r="V1844" s="3"/>
      <c r="W1844" s="3"/>
      <c r="X1844" s="3"/>
      <c r="Y1844" s="3"/>
      <c r="Z1844" s="3"/>
      <c r="AA1844" s="3"/>
      <c r="AB1844" s="3"/>
    </row>
    <row r="1845" spans="1:30" ht="15" hidden="1" customHeight="1">
      <c r="A1845" s="8">
        <v>1842</v>
      </c>
      <c r="B1845" s="15" t="s">
        <v>30</v>
      </c>
      <c r="C1845" s="15" t="s">
        <v>82</v>
      </c>
      <c r="D1845" s="15" t="s">
        <v>117</v>
      </c>
      <c r="E1845" s="48" t="s">
        <v>4603</v>
      </c>
      <c r="F1845" s="45" t="s">
        <v>912</v>
      </c>
      <c r="G1845" s="15" t="s">
        <v>4612</v>
      </c>
      <c r="H1845" s="219">
        <v>6311044273</v>
      </c>
      <c r="I1845" s="97" t="s">
        <v>4616</v>
      </c>
      <c r="J1845" s="15" t="s">
        <v>4621</v>
      </c>
      <c r="K1845" s="204">
        <v>44196</v>
      </c>
      <c r="L1845" s="204">
        <v>43646</v>
      </c>
      <c r="M1845" s="226"/>
      <c r="N1845" s="208">
        <v>43356</v>
      </c>
      <c r="O1845" s="135"/>
      <c r="P1845" s="121"/>
      <c r="Q1845" s="47"/>
    </row>
    <row r="1846" spans="1:30" ht="25.5" hidden="1" customHeight="1">
      <c r="A1846" s="8">
        <v>1843</v>
      </c>
      <c r="B1846" s="15" t="s">
        <v>30</v>
      </c>
      <c r="C1846" s="15" t="s">
        <v>105</v>
      </c>
      <c r="D1846" s="15" t="s">
        <v>1255</v>
      </c>
      <c r="E1846" s="48" t="s">
        <v>4604</v>
      </c>
      <c r="F1846" s="45" t="s">
        <v>4610</v>
      </c>
      <c r="G1846" s="15" t="s">
        <v>4613</v>
      </c>
      <c r="H1846" s="219">
        <v>5610156368</v>
      </c>
      <c r="I1846" s="68" t="s">
        <v>4617</v>
      </c>
      <c r="J1846" s="15" t="s">
        <v>1793</v>
      </c>
      <c r="K1846" s="204">
        <v>43921</v>
      </c>
      <c r="L1846" s="208"/>
      <c r="M1846" s="204"/>
      <c r="N1846" s="208">
        <v>43356</v>
      </c>
      <c r="O1846" s="133"/>
      <c r="Q1846" s="47"/>
    </row>
    <row r="1847" spans="1:30" ht="15" hidden="1" customHeight="1">
      <c r="A1847" s="8">
        <v>1844</v>
      </c>
      <c r="B1847" s="15" t="s">
        <v>64</v>
      </c>
      <c r="C1847" s="15" t="s">
        <v>71</v>
      </c>
      <c r="D1847" s="15" t="s">
        <v>1099</v>
      </c>
      <c r="E1847" s="48" t="s">
        <v>4605</v>
      </c>
      <c r="F1847" s="45" t="s">
        <v>3874</v>
      </c>
      <c r="G1847" s="15" t="s">
        <v>4614</v>
      </c>
      <c r="H1847" s="219">
        <v>2311173560</v>
      </c>
      <c r="I1847" s="97" t="s">
        <v>4618</v>
      </c>
      <c r="J1847" s="15" t="s">
        <v>4622</v>
      </c>
      <c r="K1847" s="204">
        <v>44104</v>
      </c>
      <c r="L1847" s="208"/>
      <c r="M1847" s="226"/>
      <c r="N1847" s="208">
        <v>43356</v>
      </c>
      <c r="O1847" s="135"/>
      <c r="P1847" s="66"/>
      <c r="Q1847" s="47"/>
    </row>
    <row r="1848" spans="1:30" ht="15" hidden="1" customHeight="1">
      <c r="A1848" s="8">
        <v>1845</v>
      </c>
      <c r="B1848" s="15" t="s">
        <v>64</v>
      </c>
      <c r="C1848" s="15" t="s">
        <v>71</v>
      </c>
      <c r="D1848" s="15" t="s">
        <v>1099</v>
      </c>
      <c r="E1848" s="48" t="s">
        <v>4606</v>
      </c>
      <c r="F1848" s="45" t="s">
        <v>3874</v>
      </c>
      <c r="G1848" s="15" t="s">
        <v>4614</v>
      </c>
      <c r="H1848" s="219">
        <v>2311173560</v>
      </c>
      <c r="I1848" s="97" t="s">
        <v>4618</v>
      </c>
      <c r="J1848" s="15" t="s">
        <v>4622</v>
      </c>
      <c r="K1848" s="204">
        <v>44104</v>
      </c>
      <c r="L1848" s="208"/>
      <c r="M1848" s="226"/>
      <c r="N1848" s="208">
        <v>43356</v>
      </c>
      <c r="O1848" s="135"/>
      <c r="P1848" s="66"/>
      <c r="Q1848" s="47"/>
    </row>
    <row r="1849" spans="1:30" ht="15" hidden="1" customHeight="1">
      <c r="A1849" s="8">
        <v>1846</v>
      </c>
      <c r="B1849" s="15" t="s">
        <v>64</v>
      </c>
      <c r="C1849" s="15" t="s">
        <v>71</v>
      </c>
      <c r="D1849" s="15" t="s">
        <v>1099</v>
      </c>
      <c r="E1849" s="48" t="s">
        <v>4607</v>
      </c>
      <c r="F1849" s="45" t="s">
        <v>3874</v>
      </c>
      <c r="G1849" s="15" t="s">
        <v>4614</v>
      </c>
      <c r="H1849" s="219">
        <v>2311173560</v>
      </c>
      <c r="I1849" s="97" t="s">
        <v>4618</v>
      </c>
      <c r="J1849" s="15" t="s">
        <v>4622</v>
      </c>
      <c r="K1849" s="204">
        <v>44104</v>
      </c>
      <c r="L1849" s="208"/>
      <c r="M1849" s="226"/>
      <c r="N1849" s="208">
        <v>43356</v>
      </c>
      <c r="O1849" s="135"/>
      <c r="P1849" s="66"/>
      <c r="Q1849" s="47"/>
    </row>
    <row r="1850" spans="1:30" ht="15" hidden="1" customHeight="1">
      <c r="A1850" s="8">
        <v>1847</v>
      </c>
      <c r="B1850" s="15" t="s">
        <v>11</v>
      </c>
      <c r="C1850" s="15" t="s">
        <v>226</v>
      </c>
      <c r="D1850" s="15" t="s">
        <v>1075</v>
      </c>
      <c r="E1850" s="48" t="s">
        <v>4608</v>
      </c>
      <c r="F1850" s="45" t="s">
        <v>2350</v>
      </c>
      <c r="G1850" s="15" t="s">
        <v>4615</v>
      </c>
      <c r="H1850" s="219">
        <v>4826044520</v>
      </c>
      <c r="I1850" s="97"/>
      <c r="J1850" s="15" t="s">
        <v>4623</v>
      </c>
      <c r="K1850" s="204">
        <v>44196</v>
      </c>
      <c r="L1850" s="208"/>
      <c r="M1850" s="226"/>
      <c r="N1850" s="208">
        <v>43356</v>
      </c>
      <c r="O1850" s="135"/>
      <c r="P1850" s="66"/>
      <c r="Q1850" s="47"/>
    </row>
    <row r="1851" spans="1:30" ht="15" hidden="1" customHeight="1">
      <c r="A1851" s="8">
        <v>1848</v>
      </c>
      <c r="B1851" s="15" t="s">
        <v>22</v>
      </c>
      <c r="C1851" s="15" t="s">
        <v>46</v>
      </c>
      <c r="D1851" s="15" t="s">
        <v>118</v>
      </c>
      <c r="E1851" s="48" t="s">
        <v>13750</v>
      </c>
      <c r="F1851" s="45" t="s">
        <v>4640</v>
      </c>
      <c r="G1851" s="15" t="s">
        <v>4646</v>
      </c>
      <c r="H1851" s="219">
        <v>5406792941</v>
      </c>
      <c r="I1851" s="68" t="s">
        <v>4657</v>
      </c>
      <c r="J1851" s="15" t="s">
        <v>4661</v>
      </c>
      <c r="K1851" s="204">
        <v>44196</v>
      </c>
      <c r="L1851" s="208"/>
      <c r="M1851" s="208"/>
      <c r="N1851" s="208">
        <v>43357</v>
      </c>
      <c r="O1851" s="133"/>
      <c r="P1851" s="66"/>
      <c r="Q1851" s="47"/>
    </row>
    <row r="1852" spans="1:30" ht="15" hidden="1" customHeight="1">
      <c r="A1852" s="8">
        <v>1849</v>
      </c>
      <c r="B1852" s="15" t="s">
        <v>11</v>
      </c>
      <c r="C1852" s="15" t="s">
        <v>72</v>
      </c>
      <c r="D1852" s="15" t="s">
        <v>1212</v>
      </c>
      <c r="E1852" s="48" t="s">
        <v>5946</v>
      </c>
      <c r="F1852" s="45" t="s">
        <v>4641</v>
      </c>
      <c r="G1852" s="15" t="s">
        <v>4647</v>
      </c>
      <c r="H1852" s="219">
        <v>5024093645</v>
      </c>
      <c r="I1852" s="68" t="s">
        <v>4658</v>
      </c>
      <c r="J1852" s="15" t="s">
        <v>4662</v>
      </c>
      <c r="K1852" s="204">
        <v>44012</v>
      </c>
      <c r="L1852" s="208"/>
      <c r="M1852" s="208"/>
      <c r="N1852" s="208">
        <v>43357</v>
      </c>
      <c r="O1852" s="133"/>
      <c r="Q1852" s="47"/>
    </row>
    <row r="1853" spans="1:30" ht="15" hidden="1" customHeight="1">
      <c r="A1853" s="8">
        <v>1850</v>
      </c>
      <c r="B1853" s="15" t="s">
        <v>11</v>
      </c>
      <c r="C1853" s="15" t="s">
        <v>72</v>
      </c>
      <c r="D1853" s="15" t="s">
        <v>1212</v>
      </c>
      <c r="E1853" s="48" t="s">
        <v>5947</v>
      </c>
      <c r="F1853" s="45" t="s">
        <v>4641</v>
      </c>
      <c r="G1853" s="15" t="s">
        <v>4647</v>
      </c>
      <c r="H1853" s="219">
        <v>5024093645</v>
      </c>
      <c r="I1853" s="68" t="s">
        <v>4658</v>
      </c>
      <c r="J1853" s="15" t="s">
        <v>4662</v>
      </c>
      <c r="K1853" s="204">
        <v>44012</v>
      </c>
      <c r="L1853" s="208"/>
      <c r="M1853" s="208"/>
      <c r="N1853" s="208">
        <v>43357</v>
      </c>
      <c r="O1853" s="133"/>
      <c r="Q1853" s="47"/>
      <c r="T1853" s="3"/>
      <c r="U1853" s="3"/>
      <c r="V1853" s="3"/>
      <c r="W1853" s="3"/>
      <c r="X1853" s="3"/>
      <c r="Y1853" s="3"/>
      <c r="Z1853" s="3"/>
      <c r="AA1853" s="3"/>
      <c r="AB1853" s="3"/>
      <c r="AC1853" s="17"/>
      <c r="AD1853" s="17"/>
    </row>
    <row r="1854" spans="1:30" ht="25.5" hidden="1" customHeight="1">
      <c r="A1854" s="8">
        <v>1851</v>
      </c>
      <c r="B1854" s="15" t="s">
        <v>11</v>
      </c>
      <c r="C1854" s="15" t="s">
        <v>91</v>
      </c>
      <c r="D1854" s="15" t="s">
        <v>91</v>
      </c>
      <c r="E1854" s="48" t="s">
        <v>13067</v>
      </c>
      <c r="F1854" s="45" t="s">
        <v>2223</v>
      </c>
      <c r="G1854" s="15" t="s">
        <v>14</v>
      </c>
      <c r="H1854" s="219">
        <v>5024147530</v>
      </c>
      <c r="I1854" s="68" t="s">
        <v>767</v>
      </c>
      <c r="J1854" s="15" t="s">
        <v>3447</v>
      </c>
      <c r="K1854" s="204">
        <v>44104</v>
      </c>
      <c r="L1854" s="208"/>
      <c r="M1854" s="208"/>
      <c r="N1854" s="208">
        <v>43357</v>
      </c>
      <c r="O1854" s="133"/>
      <c r="Q1854" s="47"/>
      <c r="R1854" s="3" t="s">
        <v>2776</v>
      </c>
      <c r="S1854" s="51">
        <v>43728</v>
      </c>
      <c r="T1854" s="3"/>
      <c r="U1854" s="3"/>
      <c r="V1854" s="3"/>
      <c r="W1854" s="3"/>
      <c r="X1854" s="3"/>
      <c r="Y1854" s="3"/>
      <c r="Z1854" s="3"/>
      <c r="AA1854" s="3"/>
      <c r="AB1854" s="3"/>
    </row>
    <row r="1855" spans="1:30" ht="25.5" hidden="1" customHeight="1">
      <c r="A1855" s="8">
        <v>1852</v>
      </c>
      <c r="B1855" s="15" t="s">
        <v>11</v>
      </c>
      <c r="C1855" s="15" t="s">
        <v>91</v>
      </c>
      <c r="D1855" s="15" t="s">
        <v>91</v>
      </c>
      <c r="E1855" s="48" t="s">
        <v>13042</v>
      </c>
      <c r="F1855" s="45" t="s">
        <v>2223</v>
      </c>
      <c r="G1855" s="15" t="s">
        <v>14</v>
      </c>
      <c r="H1855" s="219">
        <v>5024147530</v>
      </c>
      <c r="I1855" s="68" t="s">
        <v>767</v>
      </c>
      <c r="J1855" s="15" t="s">
        <v>3447</v>
      </c>
      <c r="K1855" s="204">
        <v>44104</v>
      </c>
      <c r="L1855" s="208"/>
      <c r="M1855" s="208"/>
      <c r="N1855" s="208">
        <v>43357</v>
      </c>
      <c r="O1855" s="133"/>
      <c r="Q1855" s="47"/>
      <c r="R1855" s="3" t="s">
        <v>2776</v>
      </c>
      <c r="S1855" s="51">
        <v>43728</v>
      </c>
      <c r="T1855" s="3"/>
      <c r="U1855" s="3"/>
      <c r="V1855" s="3"/>
      <c r="W1855" s="3"/>
      <c r="X1855" s="3"/>
      <c r="Y1855" s="3"/>
      <c r="Z1855" s="3"/>
      <c r="AA1855" s="3"/>
      <c r="AB1855" s="3"/>
    </row>
    <row r="1856" spans="1:30" ht="15" hidden="1" customHeight="1">
      <c r="A1856" s="8">
        <v>1853</v>
      </c>
      <c r="B1856" s="15" t="s">
        <v>11</v>
      </c>
      <c r="C1856" s="15" t="s">
        <v>16</v>
      </c>
      <c r="D1856" s="15" t="s">
        <v>317</v>
      </c>
      <c r="E1856" s="48" t="s">
        <v>4624</v>
      </c>
      <c r="F1856" s="45" t="s">
        <v>4265</v>
      </c>
      <c r="G1856" s="15" t="s">
        <v>4648</v>
      </c>
      <c r="H1856" s="219">
        <v>3666192822</v>
      </c>
      <c r="I1856" s="68" t="s">
        <v>816</v>
      </c>
      <c r="J1856" s="15" t="s">
        <v>4663</v>
      </c>
      <c r="K1856" s="204">
        <v>44377</v>
      </c>
      <c r="L1856" s="208"/>
      <c r="M1856" s="208"/>
      <c r="N1856" s="208">
        <v>43357</v>
      </c>
      <c r="O1856" s="133"/>
      <c r="Q1856" s="47"/>
      <c r="T1856" s="3"/>
      <c r="U1856" s="3"/>
      <c r="V1856" s="3"/>
      <c r="W1856" s="3"/>
      <c r="X1856" s="3"/>
      <c r="Y1856" s="3"/>
      <c r="Z1856" s="3"/>
      <c r="AA1856" s="3"/>
      <c r="AB1856" s="3"/>
    </row>
    <row r="1857" spans="1:30" ht="15" hidden="1" customHeight="1">
      <c r="A1857" s="8">
        <v>1854</v>
      </c>
      <c r="B1857" s="15" t="s">
        <v>11</v>
      </c>
      <c r="C1857" s="15" t="s">
        <v>16</v>
      </c>
      <c r="D1857" s="15" t="s">
        <v>317</v>
      </c>
      <c r="E1857" s="48" t="s">
        <v>4625</v>
      </c>
      <c r="F1857" s="45" t="s">
        <v>4265</v>
      </c>
      <c r="G1857" s="15" t="s">
        <v>4648</v>
      </c>
      <c r="H1857" s="219">
        <v>3666192822</v>
      </c>
      <c r="I1857" s="68" t="s">
        <v>816</v>
      </c>
      <c r="J1857" s="15" t="s">
        <v>4663</v>
      </c>
      <c r="K1857" s="204">
        <v>44469</v>
      </c>
      <c r="L1857" s="208"/>
      <c r="M1857" s="208"/>
      <c r="N1857" s="208">
        <v>43357</v>
      </c>
      <c r="O1857" s="133"/>
      <c r="Q1857" s="47"/>
      <c r="T1857" s="3"/>
      <c r="U1857" s="3"/>
      <c r="V1857" s="3"/>
      <c r="W1857" s="3"/>
      <c r="X1857" s="3"/>
      <c r="Y1857" s="3"/>
      <c r="Z1857" s="3"/>
      <c r="AA1857" s="3"/>
      <c r="AB1857" s="3"/>
    </row>
    <row r="1858" spans="1:30" ht="15" hidden="1" customHeight="1">
      <c r="A1858" s="8">
        <v>1855</v>
      </c>
      <c r="B1858" s="15" t="s">
        <v>11</v>
      </c>
      <c r="C1858" s="15" t="s">
        <v>72</v>
      </c>
      <c r="D1858" s="15" t="s">
        <v>74</v>
      </c>
      <c r="E1858" s="48" t="s">
        <v>4626</v>
      </c>
      <c r="F1858" s="45" t="s">
        <v>2032</v>
      </c>
      <c r="G1858" s="15" t="s">
        <v>78</v>
      </c>
      <c r="H1858" s="219">
        <v>7729605705</v>
      </c>
      <c r="I1858" s="68" t="s">
        <v>767</v>
      </c>
      <c r="J1858" s="15" t="s">
        <v>1145</v>
      </c>
      <c r="K1858" s="204">
        <v>44196</v>
      </c>
      <c r="L1858" s="208"/>
      <c r="M1858" s="208"/>
      <c r="N1858" s="208">
        <v>43357</v>
      </c>
      <c r="O1858" s="133"/>
      <c r="P1858" s="66"/>
      <c r="Q1858" s="47"/>
      <c r="R1858" s="3" t="s">
        <v>2776</v>
      </c>
      <c r="S1858" s="51">
        <v>43720</v>
      </c>
      <c r="T1858" s="3"/>
      <c r="U1858" s="3"/>
      <c r="V1858" s="3"/>
      <c r="W1858" s="3"/>
      <c r="X1858" s="3"/>
      <c r="Y1858" s="3"/>
      <c r="Z1858" s="3"/>
      <c r="AA1858" s="3"/>
      <c r="AB1858" s="3"/>
    </row>
    <row r="1859" spans="1:30" ht="15" hidden="1" customHeight="1">
      <c r="A1859" s="8">
        <v>1856</v>
      </c>
      <c r="B1859" s="15" t="s">
        <v>11</v>
      </c>
      <c r="C1859" s="15" t="s">
        <v>72</v>
      </c>
      <c r="D1859" s="15" t="s">
        <v>1124</v>
      </c>
      <c r="E1859" s="48" t="s">
        <v>4627</v>
      </c>
      <c r="F1859" s="45" t="s">
        <v>3549</v>
      </c>
      <c r="G1859" s="15" t="s">
        <v>1647</v>
      </c>
      <c r="H1859" s="219">
        <v>9721014302</v>
      </c>
      <c r="I1859" s="68" t="s">
        <v>767</v>
      </c>
      <c r="J1859" s="15" t="s">
        <v>3555</v>
      </c>
      <c r="K1859" s="204">
        <v>44196</v>
      </c>
      <c r="L1859" s="208"/>
      <c r="M1859" s="208"/>
      <c r="N1859" s="208">
        <v>43357</v>
      </c>
      <c r="O1859" s="133"/>
      <c r="P1859" s="66"/>
      <c r="Q1859" s="47"/>
      <c r="T1859" s="3"/>
      <c r="U1859" s="3"/>
      <c r="V1859" s="3"/>
      <c r="W1859" s="3"/>
      <c r="X1859" s="3"/>
      <c r="Y1859" s="3"/>
      <c r="Z1859" s="3"/>
      <c r="AA1859" s="3"/>
      <c r="AB1859" s="3"/>
    </row>
    <row r="1860" spans="1:30" ht="15" hidden="1" customHeight="1">
      <c r="A1860" s="8">
        <v>1857</v>
      </c>
      <c r="B1860" s="15" t="s">
        <v>11</v>
      </c>
      <c r="C1860" s="15" t="s">
        <v>72</v>
      </c>
      <c r="D1860" s="15" t="s">
        <v>1124</v>
      </c>
      <c r="E1860" s="48" t="s">
        <v>4628</v>
      </c>
      <c r="F1860" s="45" t="s">
        <v>3549</v>
      </c>
      <c r="G1860" s="15" t="s">
        <v>1647</v>
      </c>
      <c r="H1860" s="219">
        <v>9721014302</v>
      </c>
      <c r="I1860" s="68" t="s">
        <v>767</v>
      </c>
      <c r="J1860" s="15" t="s">
        <v>3555</v>
      </c>
      <c r="K1860" s="204">
        <v>44196</v>
      </c>
      <c r="L1860" s="208"/>
      <c r="M1860" s="208"/>
      <c r="N1860" s="208">
        <v>43357</v>
      </c>
      <c r="O1860" s="133"/>
      <c r="P1860" s="66"/>
      <c r="Q1860" s="47"/>
      <c r="T1860" s="3"/>
      <c r="U1860" s="3"/>
      <c r="V1860" s="3"/>
      <c r="W1860" s="3"/>
      <c r="X1860" s="3"/>
      <c r="Y1860" s="3"/>
      <c r="Z1860" s="3"/>
      <c r="AA1860" s="3"/>
      <c r="AB1860" s="3"/>
    </row>
    <row r="1861" spans="1:30" ht="15" hidden="1" customHeight="1">
      <c r="A1861" s="8">
        <v>1858</v>
      </c>
      <c r="B1861" s="15" t="s">
        <v>11</v>
      </c>
      <c r="C1861" s="15" t="s">
        <v>91</v>
      </c>
      <c r="D1861" s="15" t="s">
        <v>2895</v>
      </c>
      <c r="E1861" s="48" t="s">
        <v>4629</v>
      </c>
      <c r="F1861" s="45" t="s">
        <v>4642</v>
      </c>
      <c r="G1861" s="15" t="s">
        <v>4649</v>
      </c>
      <c r="H1861" s="219">
        <v>5003114559</v>
      </c>
      <c r="I1861" s="68" t="s">
        <v>4348</v>
      </c>
      <c r="J1861" s="15" t="s">
        <v>2919</v>
      </c>
      <c r="K1861" s="204">
        <v>44012</v>
      </c>
      <c r="L1861" s="208"/>
      <c r="M1861" s="208"/>
      <c r="N1861" s="208">
        <v>43357</v>
      </c>
      <c r="O1861" s="133"/>
      <c r="Q1861" s="47"/>
      <c r="R1861" s="3" t="s">
        <v>2776</v>
      </c>
      <c r="S1861" s="51">
        <v>43493</v>
      </c>
      <c r="T1861" s="3"/>
      <c r="U1861" s="3"/>
      <c r="V1861" s="3"/>
      <c r="W1861" s="3"/>
      <c r="X1861" s="3"/>
      <c r="Y1861" s="3"/>
      <c r="Z1861" s="3"/>
      <c r="AA1861" s="3"/>
      <c r="AB1861" s="3"/>
    </row>
    <row r="1862" spans="1:30" ht="15" hidden="1" customHeight="1">
      <c r="A1862" s="8">
        <v>1859</v>
      </c>
      <c r="B1862" s="15" t="s">
        <v>11</v>
      </c>
      <c r="C1862" s="15" t="s">
        <v>91</v>
      </c>
      <c r="D1862" s="15" t="s">
        <v>2895</v>
      </c>
      <c r="E1862" s="48" t="s">
        <v>4630</v>
      </c>
      <c r="F1862" s="45" t="s">
        <v>4642</v>
      </c>
      <c r="G1862" s="15" t="s">
        <v>4649</v>
      </c>
      <c r="H1862" s="219">
        <v>5003114559</v>
      </c>
      <c r="I1862" s="68" t="s">
        <v>4348</v>
      </c>
      <c r="J1862" s="15" t="s">
        <v>2919</v>
      </c>
      <c r="K1862" s="204">
        <v>44012</v>
      </c>
      <c r="L1862" s="208"/>
      <c r="M1862" s="208"/>
      <c r="N1862" s="208">
        <v>43357</v>
      </c>
      <c r="O1862" s="133"/>
      <c r="P1862" s="66"/>
      <c r="Q1862" s="47"/>
      <c r="R1862" s="3" t="s">
        <v>2776</v>
      </c>
      <c r="S1862" s="51">
        <v>43493</v>
      </c>
      <c r="T1862" s="3"/>
      <c r="U1862" s="3"/>
      <c r="V1862" s="3"/>
      <c r="W1862" s="3"/>
      <c r="X1862" s="3"/>
      <c r="Y1862" s="3"/>
      <c r="Z1862" s="3"/>
      <c r="AA1862" s="3"/>
      <c r="AB1862" s="3"/>
      <c r="AC1862" s="17"/>
      <c r="AD1862" s="17"/>
    </row>
    <row r="1863" spans="1:30" ht="15" hidden="1" customHeight="1">
      <c r="A1863" s="8">
        <v>1860</v>
      </c>
      <c r="B1863" s="15" t="s">
        <v>11</v>
      </c>
      <c r="C1863" s="15" t="s">
        <v>91</v>
      </c>
      <c r="D1863" s="15" t="s">
        <v>2895</v>
      </c>
      <c r="E1863" s="48" t="s">
        <v>4631</v>
      </c>
      <c r="F1863" s="45" t="s">
        <v>4642</v>
      </c>
      <c r="G1863" s="15" t="s">
        <v>4649</v>
      </c>
      <c r="H1863" s="219">
        <v>5003114559</v>
      </c>
      <c r="I1863" s="68" t="s">
        <v>4348</v>
      </c>
      <c r="J1863" s="15" t="s">
        <v>2919</v>
      </c>
      <c r="K1863" s="204">
        <v>44012</v>
      </c>
      <c r="L1863" s="208"/>
      <c r="M1863" s="208"/>
      <c r="N1863" s="208">
        <v>43357</v>
      </c>
      <c r="O1863" s="133"/>
      <c r="P1863" s="66"/>
      <c r="Q1863" s="47"/>
      <c r="R1863" s="3" t="s">
        <v>2776</v>
      </c>
      <c r="S1863" s="51">
        <v>43493</v>
      </c>
    </row>
    <row r="1864" spans="1:30" ht="15" hidden="1" customHeight="1">
      <c r="A1864" s="8">
        <v>1861</v>
      </c>
      <c r="B1864" s="15" t="s">
        <v>11</v>
      </c>
      <c r="C1864" s="15" t="s">
        <v>16</v>
      </c>
      <c r="D1864" s="15" t="s">
        <v>317</v>
      </c>
      <c r="E1864" s="48" t="s">
        <v>4632</v>
      </c>
      <c r="F1864" s="45" t="s">
        <v>1549</v>
      </c>
      <c r="G1864" s="15" t="s">
        <v>4650</v>
      </c>
      <c r="H1864" s="219">
        <v>3662205510</v>
      </c>
      <c r="I1864" s="68" t="s">
        <v>816</v>
      </c>
      <c r="J1864" s="15" t="s">
        <v>817</v>
      </c>
      <c r="K1864" s="204">
        <v>44104</v>
      </c>
      <c r="L1864" s="208"/>
      <c r="M1864" s="208"/>
      <c r="N1864" s="208">
        <v>43357</v>
      </c>
      <c r="O1864" s="133"/>
      <c r="Q1864" s="47"/>
    </row>
    <row r="1865" spans="1:30" ht="25.5" hidden="1" customHeight="1">
      <c r="A1865" s="8">
        <v>1862</v>
      </c>
      <c r="B1865" s="15" t="s">
        <v>11</v>
      </c>
      <c r="C1865" s="15" t="s">
        <v>101</v>
      </c>
      <c r="D1865" s="15" t="s">
        <v>102</v>
      </c>
      <c r="E1865" s="48" t="s">
        <v>4633</v>
      </c>
      <c r="F1865" s="45" t="s">
        <v>1997</v>
      </c>
      <c r="G1865" s="15" t="s">
        <v>4651</v>
      </c>
      <c r="H1865" s="219">
        <v>7729118074</v>
      </c>
      <c r="I1865" s="97" t="s">
        <v>767</v>
      </c>
      <c r="J1865" s="15" t="s">
        <v>4664</v>
      </c>
      <c r="K1865" s="204">
        <v>44742</v>
      </c>
      <c r="L1865" s="208"/>
      <c r="M1865" s="238"/>
      <c r="N1865" s="208">
        <v>43357</v>
      </c>
      <c r="O1865" s="135"/>
      <c r="P1865" s="66"/>
      <c r="Q1865" s="47"/>
    </row>
    <row r="1866" spans="1:30" ht="15" hidden="1" customHeight="1">
      <c r="A1866" s="8">
        <v>1863</v>
      </c>
      <c r="B1866" s="15" t="s">
        <v>11</v>
      </c>
      <c r="C1866" s="15" t="s">
        <v>16</v>
      </c>
      <c r="D1866" s="15" t="s">
        <v>317</v>
      </c>
      <c r="E1866" s="48" t="s">
        <v>4634</v>
      </c>
      <c r="F1866" s="45" t="s">
        <v>4643</v>
      </c>
      <c r="G1866" s="15" t="s">
        <v>4652</v>
      </c>
      <c r="H1866" s="219">
        <v>3664043840</v>
      </c>
      <c r="I1866" s="68" t="s">
        <v>816</v>
      </c>
      <c r="J1866" s="15" t="s">
        <v>817</v>
      </c>
      <c r="K1866" s="204">
        <v>44196</v>
      </c>
      <c r="L1866" s="208"/>
      <c r="M1866" s="208"/>
      <c r="N1866" s="208">
        <v>43357</v>
      </c>
      <c r="O1866" s="133"/>
      <c r="Q1866" s="47"/>
      <c r="T1866" s="3"/>
      <c r="U1866" s="3"/>
      <c r="V1866" s="3"/>
      <c r="W1866" s="3"/>
      <c r="X1866" s="3"/>
      <c r="Y1866" s="3"/>
      <c r="Z1866" s="3"/>
      <c r="AA1866" s="3"/>
      <c r="AB1866" s="3"/>
    </row>
    <row r="1867" spans="1:30" ht="15" hidden="1" customHeight="1">
      <c r="A1867" s="8">
        <v>1864</v>
      </c>
      <c r="B1867" s="15" t="s">
        <v>11</v>
      </c>
      <c r="C1867" s="15" t="s">
        <v>16</v>
      </c>
      <c r="D1867" s="15" t="s">
        <v>317</v>
      </c>
      <c r="E1867" s="48" t="s">
        <v>4635</v>
      </c>
      <c r="F1867" s="45" t="s">
        <v>3596</v>
      </c>
      <c r="G1867" s="15" t="s">
        <v>3603</v>
      </c>
      <c r="H1867" s="219">
        <v>3666198140</v>
      </c>
      <c r="I1867" s="68" t="s">
        <v>3608</v>
      </c>
      <c r="J1867" s="15" t="s">
        <v>3616</v>
      </c>
      <c r="K1867" s="204">
        <v>44012</v>
      </c>
      <c r="L1867" s="208"/>
      <c r="M1867" s="208"/>
      <c r="N1867" s="208">
        <v>43357</v>
      </c>
      <c r="O1867" s="133"/>
      <c r="Q1867" s="47"/>
    </row>
    <row r="1868" spans="1:30" ht="25.5" hidden="1" customHeight="1">
      <c r="A1868" s="8">
        <v>1865</v>
      </c>
      <c r="B1868" s="15" t="s">
        <v>11</v>
      </c>
      <c r="C1868" s="15" t="s">
        <v>16</v>
      </c>
      <c r="D1868" s="15" t="s">
        <v>317</v>
      </c>
      <c r="E1868" s="48" t="s">
        <v>4636</v>
      </c>
      <c r="F1868" s="45" t="s">
        <v>4129</v>
      </c>
      <c r="G1868" s="15" t="s">
        <v>4653</v>
      </c>
      <c r="H1868" s="219">
        <v>3664060267</v>
      </c>
      <c r="I1868" s="68" t="s">
        <v>4147</v>
      </c>
      <c r="J1868" s="15" t="s">
        <v>3616</v>
      </c>
      <c r="K1868" s="204">
        <v>44104</v>
      </c>
      <c r="L1868" s="208"/>
      <c r="M1868" s="208"/>
      <c r="N1868" s="208">
        <v>43357</v>
      </c>
      <c r="O1868" s="133"/>
      <c r="Q1868" s="47"/>
      <c r="T1868" s="3"/>
      <c r="U1868" s="3"/>
      <c r="V1868" s="3"/>
      <c r="W1868" s="3"/>
      <c r="X1868" s="3"/>
      <c r="Y1868" s="3"/>
      <c r="Z1868" s="3"/>
      <c r="AA1868" s="3"/>
      <c r="AB1868" s="3"/>
    </row>
    <row r="1869" spans="1:30" ht="15" hidden="1" customHeight="1">
      <c r="A1869" s="8">
        <v>1866</v>
      </c>
      <c r="B1869" s="15" t="s">
        <v>11</v>
      </c>
      <c r="C1869" s="15" t="s">
        <v>337</v>
      </c>
      <c r="D1869" s="15" t="s">
        <v>1572</v>
      </c>
      <c r="E1869" s="48" t="s">
        <v>4637</v>
      </c>
      <c r="F1869" s="45" t="s">
        <v>13</v>
      </c>
      <c r="G1869" s="15" t="s">
        <v>4654</v>
      </c>
      <c r="H1869" s="219">
        <v>6829038039</v>
      </c>
      <c r="I1869" s="68"/>
      <c r="J1869" s="15" t="s">
        <v>4665</v>
      </c>
      <c r="K1869" s="204">
        <v>43830</v>
      </c>
      <c r="L1869" s="208"/>
      <c r="M1869" s="208"/>
      <c r="N1869" s="208">
        <v>43357</v>
      </c>
      <c r="O1869" s="133"/>
      <c r="P1869" s="66"/>
      <c r="Q1869" s="47"/>
      <c r="T1869" s="3"/>
      <c r="U1869" s="3"/>
      <c r="V1869" s="3"/>
      <c r="W1869" s="3"/>
      <c r="X1869" s="3"/>
      <c r="Y1869" s="3"/>
      <c r="Z1869" s="3"/>
      <c r="AA1869" s="3"/>
      <c r="AB1869" s="3"/>
    </row>
    <row r="1870" spans="1:30" ht="25.5" hidden="1" customHeight="1">
      <c r="A1870" s="8">
        <v>1867</v>
      </c>
      <c r="B1870" s="15" t="s">
        <v>35</v>
      </c>
      <c r="C1870" s="15" t="s">
        <v>20</v>
      </c>
      <c r="D1870" s="15" t="s">
        <v>1234</v>
      </c>
      <c r="E1870" s="48" t="s">
        <v>4638</v>
      </c>
      <c r="F1870" s="45" t="s">
        <v>4644</v>
      </c>
      <c r="G1870" s="15" t="s">
        <v>4655</v>
      </c>
      <c r="H1870" s="219">
        <v>2901250828</v>
      </c>
      <c r="I1870" s="68" t="s">
        <v>4659</v>
      </c>
      <c r="J1870" s="15" t="s">
        <v>1248</v>
      </c>
      <c r="K1870" s="204">
        <v>43830</v>
      </c>
      <c r="L1870" s="208"/>
      <c r="M1870" s="208"/>
      <c r="N1870" s="208">
        <v>43357</v>
      </c>
      <c r="O1870" s="133"/>
      <c r="Q1870" s="47"/>
    </row>
    <row r="1871" spans="1:30" ht="25.5" hidden="1" customHeight="1">
      <c r="A1871" s="8">
        <v>1868</v>
      </c>
      <c r="B1871" s="15" t="s">
        <v>35</v>
      </c>
      <c r="C1871" s="15" t="s">
        <v>20</v>
      </c>
      <c r="D1871" s="15" t="s">
        <v>2790</v>
      </c>
      <c r="E1871" s="48" t="s">
        <v>4639</v>
      </c>
      <c r="F1871" s="45" t="s">
        <v>4645</v>
      </c>
      <c r="G1871" s="15" t="s">
        <v>4656</v>
      </c>
      <c r="H1871" s="219">
        <v>2901184195</v>
      </c>
      <c r="I1871" s="97" t="s">
        <v>4660</v>
      </c>
      <c r="J1871" s="15" t="s">
        <v>152</v>
      </c>
      <c r="K1871" s="204">
        <v>44104</v>
      </c>
      <c r="L1871" s="208"/>
      <c r="M1871" s="238"/>
      <c r="N1871" s="208">
        <v>43357</v>
      </c>
      <c r="O1871" s="135"/>
      <c r="P1871" s="66"/>
      <c r="Q1871" s="47"/>
      <c r="T1871" s="3"/>
      <c r="U1871" s="3"/>
      <c r="V1871" s="3"/>
      <c r="W1871" s="3"/>
      <c r="X1871" s="3"/>
      <c r="Y1871" s="3"/>
      <c r="Z1871" s="3"/>
      <c r="AA1871" s="3"/>
      <c r="AB1871" s="3"/>
    </row>
    <row r="1872" spans="1:30" ht="25.5" hidden="1" customHeight="1">
      <c r="A1872" s="8">
        <v>1869</v>
      </c>
      <c r="B1872" s="15" t="s">
        <v>30</v>
      </c>
      <c r="C1872" s="15" t="s">
        <v>69</v>
      </c>
      <c r="D1872" s="15" t="s">
        <v>1199</v>
      </c>
      <c r="E1872" s="48" t="s">
        <v>4666</v>
      </c>
      <c r="F1872" s="92" t="s">
        <v>10845</v>
      </c>
      <c r="G1872" s="15" t="s">
        <v>11267</v>
      </c>
      <c r="H1872" s="219">
        <v>6685040700</v>
      </c>
      <c r="I1872" s="28" t="s">
        <v>996</v>
      </c>
      <c r="J1872" s="15" t="s">
        <v>3949</v>
      </c>
      <c r="K1872" s="208">
        <v>44104</v>
      </c>
      <c r="L1872" s="208"/>
      <c r="M1872" s="208"/>
      <c r="N1872" s="208">
        <v>43202</v>
      </c>
      <c r="O1872" s="133"/>
      <c r="P1872" s="66"/>
      <c r="Q1872" s="47"/>
    </row>
    <row r="1873" spans="1:30" ht="25.5" hidden="1" customHeight="1">
      <c r="A1873" s="8">
        <v>1870</v>
      </c>
      <c r="B1873" s="15" t="s">
        <v>51</v>
      </c>
      <c r="C1873" s="15" t="s">
        <v>52</v>
      </c>
      <c r="D1873" s="15" t="s">
        <v>1087</v>
      </c>
      <c r="E1873" s="48" t="s">
        <v>4667</v>
      </c>
      <c r="F1873" s="45" t="s">
        <v>1143</v>
      </c>
      <c r="G1873" s="15" t="s">
        <v>8365</v>
      </c>
      <c r="H1873" s="219">
        <v>6671461402</v>
      </c>
      <c r="I1873" s="68" t="s">
        <v>4451</v>
      </c>
      <c r="J1873" s="15" t="s">
        <v>4703</v>
      </c>
      <c r="K1873" s="204">
        <v>44377</v>
      </c>
      <c r="L1873" s="204">
        <v>44196</v>
      </c>
      <c r="M1873" s="208"/>
      <c r="N1873" s="208">
        <v>43360</v>
      </c>
      <c r="O1873" s="133"/>
      <c r="P1873" s="66"/>
      <c r="Q1873" s="47"/>
      <c r="T1873" s="3"/>
      <c r="U1873" s="3"/>
      <c r="V1873" s="3"/>
      <c r="W1873" s="3"/>
      <c r="X1873" s="3"/>
      <c r="Y1873" s="3"/>
      <c r="Z1873" s="3"/>
      <c r="AA1873" s="3"/>
      <c r="AB1873" s="3"/>
    </row>
    <row r="1874" spans="1:30" ht="15" hidden="1" customHeight="1">
      <c r="A1874" s="8">
        <v>1871</v>
      </c>
      <c r="B1874" s="15" t="s">
        <v>51</v>
      </c>
      <c r="C1874" s="15" t="s">
        <v>194</v>
      </c>
      <c r="D1874" s="15" t="s">
        <v>288</v>
      </c>
      <c r="E1874" s="48" t="s">
        <v>4668</v>
      </c>
      <c r="F1874" s="45" t="s">
        <v>1563</v>
      </c>
      <c r="G1874" s="194" t="s">
        <v>12350</v>
      </c>
      <c r="H1874" s="220" t="s">
        <v>8434</v>
      </c>
      <c r="I1874" s="97" t="s">
        <v>1741</v>
      </c>
      <c r="J1874" s="15" t="s">
        <v>3813</v>
      </c>
      <c r="K1874" s="204">
        <v>44012</v>
      </c>
      <c r="L1874" s="214"/>
      <c r="M1874" s="209"/>
      <c r="N1874" s="208">
        <v>43360</v>
      </c>
      <c r="O1874" s="39"/>
      <c r="P1874" s="66"/>
      <c r="Q1874" s="133"/>
    </row>
    <row r="1875" spans="1:30" ht="25.5" hidden="1" customHeight="1">
      <c r="A1875" s="8">
        <v>1872</v>
      </c>
      <c r="B1875" s="15" t="s">
        <v>35</v>
      </c>
      <c r="C1875" s="15" t="s">
        <v>21</v>
      </c>
      <c r="D1875" s="15" t="s">
        <v>114</v>
      </c>
      <c r="E1875" s="48" t="s">
        <v>4669</v>
      </c>
      <c r="F1875" s="45" t="s">
        <v>4682</v>
      </c>
      <c r="G1875" s="48" t="s">
        <v>693</v>
      </c>
      <c r="H1875" s="219">
        <v>3525168231</v>
      </c>
      <c r="I1875" s="103"/>
      <c r="J1875" s="15" t="s">
        <v>1187</v>
      </c>
      <c r="K1875" s="204">
        <v>43921</v>
      </c>
      <c r="L1875" s="214"/>
      <c r="M1875" s="209"/>
      <c r="N1875" s="208">
        <v>43360</v>
      </c>
      <c r="O1875" s="39"/>
      <c r="P1875" s="66"/>
      <c r="Q1875" s="47"/>
    </row>
    <row r="1876" spans="1:30" ht="25.5" hidden="1" customHeight="1">
      <c r="A1876" s="8">
        <v>1873</v>
      </c>
      <c r="B1876" s="15" t="s">
        <v>35</v>
      </c>
      <c r="C1876" s="15" t="s">
        <v>21</v>
      </c>
      <c r="D1876" s="15" t="s">
        <v>114</v>
      </c>
      <c r="E1876" s="48" t="s">
        <v>4670</v>
      </c>
      <c r="F1876" s="45" t="s">
        <v>4682</v>
      </c>
      <c r="G1876" s="48" t="s">
        <v>693</v>
      </c>
      <c r="H1876" s="219">
        <v>3525168231</v>
      </c>
      <c r="I1876" s="103"/>
      <c r="J1876" s="15" t="s">
        <v>1187</v>
      </c>
      <c r="K1876" s="204">
        <v>44104</v>
      </c>
      <c r="L1876" s="214"/>
      <c r="M1876" s="209"/>
      <c r="N1876" s="208">
        <v>43360</v>
      </c>
      <c r="O1876" s="39"/>
      <c r="P1876" s="66"/>
      <c r="Q1876" s="47"/>
    </row>
    <row r="1877" spans="1:30" ht="25.5" hidden="1" customHeight="1">
      <c r="A1877" s="8">
        <v>1874</v>
      </c>
      <c r="B1877" s="15" t="s">
        <v>35</v>
      </c>
      <c r="C1877" s="15" t="s">
        <v>21</v>
      </c>
      <c r="D1877" s="15" t="s">
        <v>114</v>
      </c>
      <c r="E1877" s="48" t="s">
        <v>4671</v>
      </c>
      <c r="F1877" s="45" t="s">
        <v>4682</v>
      </c>
      <c r="G1877" s="48" t="s">
        <v>693</v>
      </c>
      <c r="H1877" s="219">
        <v>3525168231</v>
      </c>
      <c r="I1877" s="103"/>
      <c r="J1877" s="15" t="s">
        <v>1187</v>
      </c>
      <c r="K1877" s="204">
        <v>44196</v>
      </c>
      <c r="L1877" s="214"/>
      <c r="M1877" s="209"/>
      <c r="N1877" s="208">
        <v>43360</v>
      </c>
      <c r="O1877" s="39"/>
      <c r="P1877" s="66"/>
      <c r="Q1877" s="47"/>
    </row>
    <row r="1878" spans="1:30" ht="25.5" hidden="1" customHeight="1">
      <c r="A1878" s="8">
        <v>1875</v>
      </c>
      <c r="B1878" s="15" t="s">
        <v>35</v>
      </c>
      <c r="C1878" s="15" t="s">
        <v>21</v>
      </c>
      <c r="D1878" s="15" t="s">
        <v>114</v>
      </c>
      <c r="E1878" s="48" t="s">
        <v>4672</v>
      </c>
      <c r="F1878" s="45" t="s">
        <v>4682</v>
      </c>
      <c r="G1878" s="48" t="s">
        <v>693</v>
      </c>
      <c r="H1878" s="219">
        <v>3525168231</v>
      </c>
      <c r="I1878" s="103"/>
      <c r="J1878" s="15" t="s">
        <v>1187</v>
      </c>
      <c r="K1878" s="204">
        <v>44196</v>
      </c>
      <c r="L1878" s="214"/>
      <c r="M1878" s="209"/>
      <c r="N1878" s="208">
        <v>43360</v>
      </c>
      <c r="O1878" s="39"/>
      <c r="P1878" s="66"/>
      <c r="Q1878" s="47"/>
    </row>
    <row r="1879" spans="1:30" ht="25.5" hidden="1" customHeight="1">
      <c r="A1879" s="8">
        <v>1876</v>
      </c>
      <c r="B1879" s="15" t="s">
        <v>35</v>
      </c>
      <c r="C1879" s="15" t="s">
        <v>20</v>
      </c>
      <c r="D1879" s="15" t="s">
        <v>1234</v>
      </c>
      <c r="E1879" s="48" t="s">
        <v>4673</v>
      </c>
      <c r="F1879" s="45" t="s">
        <v>4553</v>
      </c>
      <c r="G1879" s="15" t="s">
        <v>4687</v>
      </c>
      <c r="H1879" s="219">
        <v>2901243588</v>
      </c>
      <c r="I1879" s="68" t="s">
        <v>4660</v>
      </c>
      <c r="J1879" s="15" t="s">
        <v>4704</v>
      </c>
      <c r="K1879" s="204">
        <v>44286</v>
      </c>
      <c r="L1879" s="214"/>
      <c r="N1879" s="208">
        <v>43360</v>
      </c>
      <c r="Q1879" s="47"/>
    </row>
    <row r="1880" spans="1:30" ht="15" hidden="1" customHeight="1">
      <c r="A1880" s="8">
        <v>1877</v>
      </c>
      <c r="B1880" s="15" t="s">
        <v>30</v>
      </c>
      <c r="C1880" s="15" t="s">
        <v>80</v>
      </c>
      <c r="D1880" s="15" t="s">
        <v>2115</v>
      </c>
      <c r="E1880" s="48" t="s">
        <v>4674</v>
      </c>
      <c r="F1880" s="45" t="s">
        <v>984</v>
      </c>
      <c r="G1880" s="48" t="s">
        <v>4688</v>
      </c>
      <c r="H1880" s="219">
        <v>5029087035</v>
      </c>
      <c r="I1880" s="97" t="s">
        <v>4697</v>
      </c>
      <c r="J1880" s="15" t="s">
        <v>3381</v>
      </c>
      <c r="K1880" s="204">
        <v>43465</v>
      </c>
      <c r="L1880" s="214"/>
      <c r="M1880" s="209"/>
      <c r="N1880" s="208">
        <v>43360</v>
      </c>
      <c r="O1880" s="39"/>
      <c r="P1880" s="123"/>
      <c r="Q1880" s="47">
        <v>43445</v>
      </c>
      <c r="T1880" s="3"/>
      <c r="U1880" s="3"/>
      <c r="V1880" s="3"/>
      <c r="W1880" s="3"/>
      <c r="X1880" s="3"/>
      <c r="Y1880" s="3"/>
      <c r="Z1880" s="3"/>
      <c r="AA1880" s="3"/>
      <c r="AB1880" s="3"/>
      <c r="AC1880" s="150"/>
      <c r="AD1880" s="150"/>
    </row>
    <row r="1881" spans="1:30" ht="28.5" hidden="1" customHeight="1">
      <c r="A1881" s="8">
        <v>1878</v>
      </c>
      <c r="B1881" s="15" t="s">
        <v>30</v>
      </c>
      <c r="C1881" s="15" t="s">
        <v>83</v>
      </c>
      <c r="D1881" s="15" t="s">
        <v>108</v>
      </c>
      <c r="E1881" s="79" t="s">
        <v>4675</v>
      </c>
      <c r="F1881" s="45" t="s">
        <v>4683</v>
      </c>
      <c r="G1881" s="48" t="s">
        <v>4689</v>
      </c>
      <c r="H1881" s="219">
        <v>6454039112</v>
      </c>
      <c r="I1881" s="97" t="s">
        <v>4698</v>
      </c>
      <c r="J1881" s="15" t="s">
        <v>490</v>
      </c>
      <c r="K1881" s="204">
        <v>43830</v>
      </c>
      <c r="L1881" s="214"/>
      <c r="M1881" s="209"/>
      <c r="N1881" s="208">
        <v>43360</v>
      </c>
      <c r="O1881" s="39"/>
      <c r="P1881" s="66"/>
      <c r="Q1881" s="47"/>
      <c r="T1881" s="3"/>
      <c r="U1881" s="3"/>
      <c r="V1881" s="3"/>
      <c r="W1881" s="3"/>
      <c r="X1881" s="3"/>
      <c r="Y1881" s="3"/>
      <c r="Z1881" s="3"/>
      <c r="AA1881" s="3"/>
      <c r="AB1881" s="3"/>
    </row>
    <row r="1882" spans="1:30" ht="25.5" hidden="1" customHeight="1">
      <c r="A1882" s="8">
        <v>1879</v>
      </c>
      <c r="B1882" s="15" t="s">
        <v>35</v>
      </c>
      <c r="C1882" s="15" t="s">
        <v>20</v>
      </c>
      <c r="D1882" s="15" t="s">
        <v>1234</v>
      </c>
      <c r="E1882" s="79" t="s">
        <v>4676</v>
      </c>
      <c r="F1882" s="45" t="s">
        <v>4684</v>
      </c>
      <c r="G1882" s="15" t="s">
        <v>4690</v>
      </c>
      <c r="H1882" s="219">
        <v>2901206025</v>
      </c>
      <c r="I1882" s="97" t="s">
        <v>4660</v>
      </c>
      <c r="J1882" s="15" t="s">
        <v>4705</v>
      </c>
      <c r="K1882" s="204">
        <v>44012</v>
      </c>
      <c r="L1882" s="204">
        <v>43830</v>
      </c>
      <c r="M1882" s="209"/>
      <c r="N1882" s="208">
        <v>43360</v>
      </c>
      <c r="O1882" s="39"/>
      <c r="P1882" s="66"/>
      <c r="Q1882" s="47"/>
    </row>
    <row r="1883" spans="1:30" ht="29.25" hidden="1" customHeight="1">
      <c r="A1883" s="8">
        <v>1880</v>
      </c>
      <c r="B1883" s="15" t="s">
        <v>11</v>
      </c>
      <c r="C1883" s="15" t="s">
        <v>91</v>
      </c>
      <c r="D1883" s="15" t="s">
        <v>91</v>
      </c>
      <c r="E1883" s="79" t="s">
        <v>9426</v>
      </c>
      <c r="F1883" s="45" t="s">
        <v>916</v>
      </c>
      <c r="G1883" s="15" t="s">
        <v>4691</v>
      </c>
      <c r="H1883" s="219">
        <v>7734234809</v>
      </c>
      <c r="I1883" s="97" t="s">
        <v>4699</v>
      </c>
      <c r="J1883" s="15" t="s">
        <v>4706</v>
      </c>
      <c r="K1883" s="204">
        <v>44104</v>
      </c>
      <c r="L1883" s="214"/>
      <c r="M1883" s="209"/>
      <c r="N1883" s="208">
        <v>43360</v>
      </c>
      <c r="O1883" s="39"/>
      <c r="P1883" s="66"/>
      <c r="Q1883" s="47"/>
      <c r="T1883" s="3"/>
      <c r="U1883" s="3"/>
      <c r="V1883" s="3"/>
      <c r="W1883" s="3"/>
      <c r="X1883" s="3"/>
      <c r="Y1883" s="3"/>
      <c r="Z1883" s="3"/>
      <c r="AA1883" s="3"/>
      <c r="AB1883" s="3"/>
    </row>
    <row r="1884" spans="1:30" ht="25.5" hidden="1" customHeight="1">
      <c r="A1884" s="8">
        <v>1881</v>
      </c>
      <c r="B1884" s="15" t="s">
        <v>11</v>
      </c>
      <c r="C1884" s="15" t="s">
        <v>16</v>
      </c>
      <c r="D1884" s="15" t="s">
        <v>317</v>
      </c>
      <c r="E1884" s="79" t="s">
        <v>4677</v>
      </c>
      <c r="F1884" s="45" t="s">
        <v>1193</v>
      </c>
      <c r="G1884" s="15" t="s">
        <v>4692</v>
      </c>
      <c r="H1884" s="219">
        <v>3662047623</v>
      </c>
      <c r="I1884" s="68" t="s">
        <v>4700</v>
      </c>
      <c r="J1884" s="15" t="s">
        <v>4707</v>
      </c>
      <c r="K1884" s="204">
        <v>43830</v>
      </c>
      <c r="L1884" s="214"/>
      <c r="N1884" s="208">
        <v>43360</v>
      </c>
      <c r="Q1884" s="47">
        <v>43439</v>
      </c>
      <c r="T1884" s="3"/>
      <c r="U1884" s="3"/>
      <c r="V1884" s="3"/>
      <c r="W1884" s="3"/>
      <c r="X1884" s="3"/>
      <c r="Y1884" s="3"/>
      <c r="Z1884" s="3"/>
      <c r="AA1884" s="3"/>
      <c r="AB1884" s="3"/>
    </row>
    <row r="1885" spans="1:30" ht="25.5" hidden="1" customHeight="1">
      <c r="A1885" s="8">
        <v>1882</v>
      </c>
      <c r="B1885" s="15" t="s">
        <v>35</v>
      </c>
      <c r="C1885" s="15" t="s">
        <v>20</v>
      </c>
      <c r="D1885" s="15" t="s">
        <v>1234</v>
      </c>
      <c r="E1885" s="79" t="s">
        <v>4678</v>
      </c>
      <c r="F1885" s="45" t="s">
        <v>1256</v>
      </c>
      <c r="G1885" s="15" t="s">
        <v>4693</v>
      </c>
      <c r="H1885" s="219">
        <v>2901228935</v>
      </c>
      <c r="I1885" s="68" t="s">
        <v>988</v>
      </c>
      <c r="J1885" s="15" t="s">
        <v>4705</v>
      </c>
      <c r="K1885" s="204">
        <v>44196</v>
      </c>
      <c r="L1885" s="214"/>
      <c r="N1885" s="208">
        <v>43360</v>
      </c>
      <c r="P1885" s="66"/>
      <c r="Q1885" s="47"/>
    </row>
    <row r="1886" spans="1:30" ht="75" hidden="1" customHeight="1">
      <c r="A1886" s="8">
        <v>1883</v>
      </c>
      <c r="B1886" s="15" t="s">
        <v>30</v>
      </c>
      <c r="C1886" s="15" t="s">
        <v>134</v>
      </c>
      <c r="D1886" s="15" t="s">
        <v>316</v>
      </c>
      <c r="E1886" s="79" t="s">
        <v>4679</v>
      </c>
      <c r="F1886" s="45" t="s">
        <v>4319</v>
      </c>
      <c r="G1886" s="15" t="s">
        <v>328</v>
      </c>
      <c r="H1886" s="219" t="s">
        <v>4328</v>
      </c>
      <c r="I1886" s="97" t="s">
        <v>4701</v>
      </c>
      <c r="J1886" s="15" t="s">
        <v>329</v>
      </c>
      <c r="K1886" s="204">
        <v>43830</v>
      </c>
      <c r="L1886" s="214"/>
      <c r="M1886" s="209"/>
      <c r="N1886" s="208">
        <v>43360</v>
      </c>
      <c r="O1886" s="39"/>
      <c r="P1886" s="66"/>
      <c r="Q1886" s="47"/>
    </row>
    <row r="1887" spans="1:30" ht="25.5" hidden="1" customHeight="1">
      <c r="A1887" s="8">
        <v>1884</v>
      </c>
      <c r="B1887" s="15" t="s">
        <v>35</v>
      </c>
      <c r="C1887" s="15" t="s">
        <v>20</v>
      </c>
      <c r="D1887" s="15" t="s">
        <v>1234</v>
      </c>
      <c r="E1887" s="79" t="s">
        <v>4680</v>
      </c>
      <c r="F1887" s="45" t="s">
        <v>1256</v>
      </c>
      <c r="G1887" s="15" t="s">
        <v>4693</v>
      </c>
      <c r="H1887" s="219">
        <v>2901228935</v>
      </c>
      <c r="I1887" s="68" t="s">
        <v>988</v>
      </c>
      <c r="J1887" s="15" t="s">
        <v>4705</v>
      </c>
      <c r="K1887" s="204">
        <v>43830</v>
      </c>
      <c r="L1887" s="214"/>
      <c r="N1887" s="208">
        <v>43360</v>
      </c>
      <c r="P1887" s="66"/>
      <c r="Q1887" s="47"/>
      <c r="T1887" s="3"/>
      <c r="U1887" s="3"/>
      <c r="V1887" s="3"/>
      <c r="W1887" s="3"/>
      <c r="X1887" s="3"/>
      <c r="Y1887" s="3"/>
      <c r="Z1887" s="3"/>
      <c r="AA1887" s="3"/>
      <c r="AB1887" s="3"/>
    </row>
    <row r="1888" spans="1:30" ht="30" hidden="1" customHeight="1">
      <c r="A1888" s="8">
        <v>1885</v>
      </c>
      <c r="B1888" s="15" t="s">
        <v>64</v>
      </c>
      <c r="C1888" s="15" t="s">
        <v>71</v>
      </c>
      <c r="D1888" s="15" t="s">
        <v>1099</v>
      </c>
      <c r="E1888" s="48" t="s">
        <v>4681</v>
      </c>
      <c r="F1888" s="45" t="s">
        <v>4685</v>
      </c>
      <c r="G1888" s="15" t="s">
        <v>4694</v>
      </c>
      <c r="H1888" s="219">
        <v>2311150637</v>
      </c>
      <c r="I1888" s="68" t="s">
        <v>4702</v>
      </c>
      <c r="J1888" s="15" t="s">
        <v>4708</v>
      </c>
      <c r="K1888" s="204">
        <v>44377</v>
      </c>
      <c r="L1888" s="214"/>
      <c r="N1888" s="208">
        <v>43360</v>
      </c>
      <c r="P1888" s="66"/>
      <c r="Q1888" s="47"/>
      <c r="R1888" s="3" t="s">
        <v>2777</v>
      </c>
      <c r="S1888" s="51">
        <v>43781</v>
      </c>
    </row>
    <row r="1889" spans="1:28" ht="25.5" hidden="1" customHeight="1">
      <c r="A1889" s="8">
        <v>1886</v>
      </c>
      <c r="B1889" s="15" t="s">
        <v>44</v>
      </c>
      <c r="C1889" s="15" t="s">
        <v>126</v>
      </c>
      <c r="D1889" s="15" t="s">
        <v>1190</v>
      </c>
      <c r="E1889" s="48" t="s">
        <v>4710</v>
      </c>
      <c r="F1889" s="45" t="s">
        <v>4716</v>
      </c>
      <c r="G1889" s="15" t="s">
        <v>4720</v>
      </c>
      <c r="H1889" s="219">
        <v>1435146367</v>
      </c>
      <c r="I1889" s="68"/>
      <c r="J1889" s="15" t="s">
        <v>4725</v>
      </c>
      <c r="K1889" s="204">
        <v>43830</v>
      </c>
      <c r="L1889" s="214"/>
      <c r="N1889" s="208">
        <v>43361</v>
      </c>
      <c r="O1889" s="133"/>
      <c r="P1889" s="137"/>
      <c r="Q1889" s="133"/>
    </row>
    <row r="1890" spans="1:28" ht="25.5" hidden="1" customHeight="1">
      <c r="A1890" s="8">
        <v>1887</v>
      </c>
      <c r="B1890" s="15" t="s">
        <v>51</v>
      </c>
      <c r="C1890" s="15" t="s">
        <v>52</v>
      </c>
      <c r="D1890" s="15" t="s">
        <v>1087</v>
      </c>
      <c r="E1890" s="48" t="s">
        <v>10822</v>
      </c>
      <c r="F1890" s="45" t="s">
        <v>1843</v>
      </c>
      <c r="G1890" s="15" t="s">
        <v>11267</v>
      </c>
      <c r="H1890" s="219">
        <v>6685040700</v>
      </c>
      <c r="I1890" s="68" t="s">
        <v>996</v>
      </c>
      <c r="J1890" s="15" t="s">
        <v>3949</v>
      </c>
      <c r="K1890" s="204">
        <v>43830</v>
      </c>
      <c r="L1890" s="214"/>
      <c r="N1890" s="208">
        <v>43361</v>
      </c>
      <c r="O1890" s="133"/>
      <c r="P1890" s="137"/>
      <c r="Q1890" s="133"/>
      <c r="R1890" s="3" t="s">
        <v>2776</v>
      </c>
      <c r="S1890" s="51">
        <v>43770</v>
      </c>
    </row>
    <row r="1891" spans="1:28" ht="25.5" hidden="1" customHeight="1">
      <c r="A1891" s="8">
        <v>1888</v>
      </c>
      <c r="B1891" s="15" t="s">
        <v>51</v>
      </c>
      <c r="C1891" s="15" t="s">
        <v>52</v>
      </c>
      <c r="D1891" s="15" t="s">
        <v>1087</v>
      </c>
      <c r="E1891" s="48" t="s">
        <v>11120</v>
      </c>
      <c r="F1891" s="45" t="s">
        <v>1843</v>
      </c>
      <c r="G1891" s="15" t="s">
        <v>11267</v>
      </c>
      <c r="H1891" s="219">
        <v>6685040700</v>
      </c>
      <c r="I1891" s="68" t="s">
        <v>996</v>
      </c>
      <c r="J1891" s="15" t="s">
        <v>3949</v>
      </c>
      <c r="K1891" s="204">
        <v>44196</v>
      </c>
      <c r="L1891" s="214"/>
      <c r="N1891" s="208">
        <v>43361</v>
      </c>
      <c r="O1891" s="133"/>
      <c r="P1891" s="138"/>
      <c r="Q1891" s="133"/>
      <c r="R1891" s="3" t="s">
        <v>2776</v>
      </c>
      <c r="S1891" s="51">
        <v>43770</v>
      </c>
    </row>
    <row r="1892" spans="1:28" ht="75" hidden="1" customHeight="1">
      <c r="A1892" s="8">
        <v>1889</v>
      </c>
      <c r="B1892" s="15" t="s">
        <v>30</v>
      </c>
      <c r="C1892" s="15" t="s">
        <v>134</v>
      </c>
      <c r="D1892" s="15" t="s">
        <v>316</v>
      </c>
      <c r="E1892" s="48" t="s">
        <v>4711</v>
      </c>
      <c r="F1892" s="45" t="s">
        <v>4319</v>
      </c>
      <c r="G1892" s="15" t="s">
        <v>328</v>
      </c>
      <c r="H1892" s="219" t="s">
        <v>4328</v>
      </c>
      <c r="I1892" s="97" t="s">
        <v>4701</v>
      </c>
      <c r="J1892" s="15" t="s">
        <v>329</v>
      </c>
      <c r="K1892" s="204">
        <v>43830</v>
      </c>
      <c r="L1892" s="214"/>
      <c r="M1892" s="209"/>
      <c r="N1892" s="208">
        <v>43361</v>
      </c>
      <c r="O1892" s="135"/>
      <c r="P1892" s="138"/>
      <c r="Q1892" s="133"/>
    </row>
    <row r="1893" spans="1:28" ht="30" hidden="1" customHeight="1">
      <c r="A1893" s="8">
        <v>1890</v>
      </c>
      <c r="B1893" s="15" t="s">
        <v>35</v>
      </c>
      <c r="C1893" s="15" t="s">
        <v>36</v>
      </c>
      <c r="D1893" s="15" t="s">
        <v>2518</v>
      </c>
      <c r="E1893" s="48" t="s">
        <v>4712</v>
      </c>
      <c r="F1893" s="45" t="s">
        <v>4718</v>
      </c>
      <c r="G1893" s="15" t="s">
        <v>4721</v>
      </c>
      <c r="H1893" s="219">
        <v>7806394875</v>
      </c>
      <c r="I1893" s="68" t="s">
        <v>4723</v>
      </c>
      <c r="J1893" s="15" t="s">
        <v>4726</v>
      </c>
      <c r="K1893" s="204">
        <v>43830</v>
      </c>
      <c r="L1893" s="214"/>
      <c r="N1893" s="208">
        <v>43361</v>
      </c>
      <c r="O1893" s="133"/>
      <c r="P1893" s="138"/>
      <c r="Q1893" s="133"/>
      <c r="T1893" s="3"/>
      <c r="U1893" s="3"/>
      <c r="V1893" s="3"/>
      <c r="W1893" s="3"/>
      <c r="X1893" s="3"/>
      <c r="Y1893" s="3"/>
      <c r="Z1893" s="3"/>
      <c r="AA1893" s="3"/>
      <c r="AB1893" s="3"/>
    </row>
    <row r="1894" spans="1:28" ht="15" hidden="1" customHeight="1">
      <c r="A1894" s="8">
        <v>1891</v>
      </c>
      <c r="B1894" s="15" t="s">
        <v>11</v>
      </c>
      <c r="C1894" s="15" t="s">
        <v>72</v>
      </c>
      <c r="D1894" s="15" t="s">
        <v>13408</v>
      </c>
      <c r="E1894" s="48" t="s">
        <v>4713</v>
      </c>
      <c r="F1894" s="45" t="s">
        <v>4719</v>
      </c>
      <c r="G1894" s="15" t="s">
        <v>4722</v>
      </c>
      <c r="H1894" s="219">
        <v>7714425442</v>
      </c>
      <c r="I1894" s="68" t="s">
        <v>4724</v>
      </c>
      <c r="J1894" s="15" t="s">
        <v>4727</v>
      </c>
      <c r="K1894" s="204">
        <v>44286</v>
      </c>
      <c r="L1894" s="214"/>
      <c r="N1894" s="208">
        <v>43361</v>
      </c>
      <c r="O1894" s="133"/>
      <c r="P1894" s="138"/>
      <c r="Q1894" s="133"/>
      <c r="R1894" s="3" t="s">
        <v>2776</v>
      </c>
      <c r="S1894" s="51">
        <v>43438</v>
      </c>
      <c r="T1894" s="3"/>
      <c r="U1894" s="3"/>
      <c r="V1894" s="3"/>
      <c r="W1894" s="3"/>
      <c r="X1894" s="3"/>
      <c r="Y1894" s="3"/>
      <c r="Z1894" s="3"/>
      <c r="AA1894" s="3"/>
      <c r="AB1894" s="3"/>
    </row>
    <row r="1895" spans="1:28" ht="51" hidden="1" customHeight="1">
      <c r="A1895" s="8">
        <v>1892</v>
      </c>
      <c r="B1895" s="15" t="s">
        <v>35</v>
      </c>
      <c r="C1895" s="45" t="s">
        <v>1045</v>
      </c>
      <c r="D1895" s="15" t="s">
        <v>70</v>
      </c>
      <c r="E1895" s="48" t="s">
        <v>4714</v>
      </c>
      <c r="F1895" s="45" t="s">
        <v>1363</v>
      </c>
      <c r="G1895" s="49" t="s">
        <v>5262</v>
      </c>
      <c r="H1895" s="219">
        <v>7826090547</v>
      </c>
      <c r="I1895" s="25" t="s">
        <v>782</v>
      </c>
      <c r="J1895" s="15" t="s">
        <v>4728</v>
      </c>
      <c r="K1895" s="208">
        <v>45107</v>
      </c>
      <c r="L1895" s="214"/>
      <c r="N1895" s="208">
        <v>43361</v>
      </c>
      <c r="O1895" s="133"/>
      <c r="P1895" s="138"/>
      <c r="Q1895" s="133"/>
    </row>
    <row r="1896" spans="1:28" ht="51" hidden="1" customHeight="1">
      <c r="A1896" s="8">
        <v>1893</v>
      </c>
      <c r="B1896" s="15" t="s">
        <v>35</v>
      </c>
      <c r="C1896" s="45" t="s">
        <v>1045</v>
      </c>
      <c r="D1896" s="15" t="s">
        <v>70</v>
      </c>
      <c r="E1896" s="48" t="s">
        <v>4715</v>
      </c>
      <c r="F1896" s="45" t="s">
        <v>1363</v>
      </c>
      <c r="G1896" s="49" t="s">
        <v>5262</v>
      </c>
      <c r="H1896" s="219">
        <v>7826090547</v>
      </c>
      <c r="I1896" s="25" t="s">
        <v>782</v>
      </c>
      <c r="J1896" s="15" t="s">
        <v>4728</v>
      </c>
      <c r="K1896" s="208">
        <v>45107</v>
      </c>
      <c r="L1896" s="214"/>
      <c r="N1896" s="208">
        <v>43361</v>
      </c>
      <c r="P1896" s="66"/>
      <c r="Q1896" s="47"/>
    </row>
    <row r="1897" spans="1:28" ht="25.5" hidden="1" customHeight="1">
      <c r="A1897" s="8">
        <v>1894</v>
      </c>
      <c r="B1897" s="15" t="s">
        <v>19</v>
      </c>
      <c r="C1897" s="15" t="s">
        <v>68</v>
      </c>
      <c r="D1897" s="15" t="s">
        <v>1072</v>
      </c>
      <c r="E1897" s="48" t="s">
        <v>6963</v>
      </c>
      <c r="F1897" s="45" t="s">
        <v>4746</v>
      </c>
      <c r="G1897" s="48" t="s">
        <v>4751</v>
      </c>
      <c r="H1897" s="219">
        <v>3906959793</v>
      </c>
      <c r="I1897" s="68" t="s">
        <v>4756</v>
      </c>
      <c r="J1897" s="15" t="s">
        <v>4762</v>
      </c>
      <c r="K1897" s="204">
        <v>43830</v>
      </c>
      <c r="L1897" s="214"/>
      <c r="N1897" s="208">
        <v>43362</v>
      </c>
      <c r="O1897" s="133"/>
      <c r="P1897" s="137"/>
      <c r="Q1897" s="133"/>
    </row>
    <row r="1898" spans="1:28" ht="60" hidden="1" customHeight="1">
      <c r="A1898" s="8">
        <v>1895</v>
      </c>
      <c r="B1898" s="15" t="s">
        <v>22</v>
      </c>
      <c r="C1898" s="15" t="s">
        <v>23</v>
      </c>
      <c r="D1898" s="15" t="s">
        <v>1088</v>
      </c>
      <c r="E1898" s="48" t="s">
        <v>4729</v>
      </c>
      <c r="F1898" s="45" t="s">
        <v>4747</v>
      </c>
      <c r="G1898" s="15" t="s">
        <v>4752</v>
      </c>
      <c r="H1898" s="219">
        <v>4205244566</v>
      </c>
      <c r="I1898" s="68" t="s">
        <v>4757</v>
      </c>
      <c r="J1898" s="15" t="s">
        <v>4763</v>
      </c>
      <c r="K1898" s="204">
        <v>43830</v>
      </c>
      <c r="L1898" s="214"/>
      <c r="N1898" s="208">
        <v>43362</v>
      </c>
      <c r="O1898" s="133"/>
      <c r="P1898" s="138"/>
      <c r="Q1898" s="133"/>
    </row>
    <row r="1899" spans="1:28" ht="15" hidden="1" customHeight="1">
      <c r="A1899" s="8">
        <v>1896</v>
      </c>
      <c r="B1899" s="15" t="s">
        <v>22</v>
      </c>
      <c r="C1899" s="15" t="s">
        <v>23</v>
      </c>
      <c r="D1899" s="15" t="s">
        <v>1088</v>
      </c>
      <c r="E1899" s="48" t="s">
        <v>4730</v>
      </c>
      <c r="F1899" s="45" t="s">
        <v>1823</v>
      </c>
      <c r="G1899" s="48" t="s">
        <v>1829</v>
      </c>
      <c r="H1899" s="219">
        <v>4205201019</v>
      </c>
      <c r="I1899" s="68"/>
      <c r="J1899" s="15" t="s">
        <v>1835</v>
      </c>
      <c r="K1899" s="204">
        <v>43830</v>
      </c>
      <c r="L1899" s="214"/>
      <c r="N1899" s="208">
        <v>43362</v>
      </c>
      <c r="O1899" s="133"/>
      <c r="P1899" s="138"/>
      <c r="Q1899" s="133"/>
      <c r="T1899" s="3"/>
      <c r="U1899" s="3"/>
      <c r="V1899" s="3"/>
      <c r="W1899" s="3"/>
      <c r="X1899" s="3"/>
      <c r="Y1899" s="3"/>
      <c r="Z1899" s="3"/>
      <c r="AA1899" s="3"/>
      <c r="AB1899" s="3"/>
    </row>
    <row r="1900" spans="1:28" ht="25.5" hidden="1" customHeight="1">
      <c r="A1900" s="8">
        <v>1897</v>
      </c>
      <c r="B1900" s="15" t="s">
        <v>11</v>
      </c>
      <c r="C1900" s="15" t="s">
        <v>72</v>
      </c>
      <c r="D1900" s="15" t="s">
        <v>1105</v>
      </c>
      <c r="E1900" s="48" t="s">
        <v>4731</v>
      </c>
      <c r="F1900" s="45" t="s">
        <v>1438</v>
      </c>
      <c r="G1900" s="71" t="s">
        <v>8879</v>
      </c>
      <c r="H1900" s="219">
        <v>7839347260</v>
      </c>
      <c r="I1900" s="64" t="s">
        <v>3635</v>
      </c>
      <c r="J1900" s="15" t="s">
        <v>3637</v>
      </c>
      <c r="K1900" s="204">
        <v>43921</v>
      </c>
      <c r="L1900" s="204">
        <v>43830</v>
      </c>
      <c r="M1900" s="209"/>
      <c r="N1900" s="208">
        <v>43362</v>
      </c>
      <c r="O1900" s="135"/>
      <c r="P1900" s="138"/>
      <c r="Q1900" s="133"/>
      <c r="R1900" s="3" t="s">
        <v>2776</v>
      </c>
      <c r="S1900" s="51">
        <v>43438</v>
      </c>
      <c r="T1900" s="3"/>
      <c r="U1900" s="3"/>
      <c r="V1900" s="3"/>
      <c r="W1900" s="3"/>
      <c r="X1900" s="3"/>
      <c r="Y1900" s="3"/>
      <c r="Z1900" s="3"/>
      <c r="AA1900" s="3"/>
      <c r="AB1900" s="3"/>
    </row>
    <row r="1901" spans="1:28" ht="25.5" hidden="1" customHeight="1">
      <c r="A1901" s="8">
        <v>1898</v>
      </c>
      <c r="B1901" s="15" t="s">
        <v>11</v>
      </c>
      <c r="C1901" s="15" t="s">
        <v>72</v>
      </c>
      <c r="D1901" s="15" t="s">
        <v>1105</v>
      </c>
      <c r="E1901" s="48" t="s">
        <v>4732</v>
      </c>
      <c r="F1901" s="45" t="s">
        <v>1438</v>
      </c>
      <c r="G1901" s="71" t="s">
        <v>8879</v>
      </c>
      <c r="H1901" s="219">
        <v>7839347260</v>
      </c>
      <c r="I1901" s="64" t="s">
        <v>3635</v>
      </c>
      <c r="J1901" s="15" t="s">
        <v>3637</v>
      </c>
      <c r="K1901" s="204">
        <v>43921</v>
      </c>
      <c r="L1901" s="204">
        <v>43830</v>
      </c>
      <c r="M1901" s="209"/>
      <c r="N1901" s="208">
        <v>43362</v>
      </c>
      <c r="O1901" s="135"/>
      <c r="P1901" s="138"/>
      <c r="Q1901" s="133"/>
      <c r="R1901" s="3" t="s">
        <v>2776</v>
      </c>
      <c r="S1901" s="51">
        <v>43438</v>
      </c>
      <c r="T1901" s="3"/>
      <c r="U1901" s="3"/>
      <c r="V1901" s="3"/>
      <c r="W1901" s="3"/>
      <c r="X1901" s="3"/>
      <c r="Y1901" s="3"/>
      <c r="Z1901" s="3"/>
      <c r="AA1901" s="3"/>
      <c r="AB1901" s="3"/>
    </row>
    <row r="1902" spans="1:28" ht="25.5" hidden="1" customHeight="1">
      <c r="A1902" s="8">
        <v>1899</v>
      </c>
      <c r="B1902" s="15" t="s">
        <v>11</v>
      </c>
      <c r="C1902" s="15" t="s">
        <v>72</v>
      </c>
      <c r="D1902" s="15" t="s">
        <v>1105</v>
      </c>
      <c r="E1902" s="48" t="s">
        <v>4733</v>
      </c>
      <c r="F1902" s="45" t="s">
        <v>1438</v>
      </c>
      <c r="G1902" s="71" t="s">
        <v>8879</v>
      </c>
      <c r="H1902" s="219">
        <v>7839347260</v>
      </c>
      <c r="I1902" s="64" t="s">
        <v>3635</v>
      </c>
      <c r="J1902" s="15" t="s">
        <v>3637</v>
      </c>
      <c r="K1902" s="204">
        <v>43921</v>
      </c>
      <c r="L1902" s="204">
        <v>43830</v>
      </c>
      <c r="M1902" s="209"/>
      <c r="N1902" s="208">
        <v>43362</v>
      </c>
      <c r="O1902" s="135"/>
      <c r="P1902" s="138"/>
      <c r="Q1902" s="133"/>
      <c r="R1902" s="3" t="s">
        <v>2776</v>
      </c>
      <c r="S1902" s="51">
        <v>43493</v>
      </c>
    </row>
    <row r="1903" spans="1:28" ht="25.5" hidden="1" customHeight="1">
      <c r="A1903" s="8">
        <v>1900</v>
      </c>
      <c r="B1903" s="15" t="s">
        <v>11</v>
      </c>
      <c r="C1903" s="15" t="s">
        <v>72</v>
      </c>
      <c r="D1903" s="15" t="s">
        <v>1105</v>
      </c>
      <c r="E1903" s="48" t="s">
        <v>4734</v>
      </c>
      <c r="F1903" s="45" t="s">
        <v>1438</v>
      </c>
      <c r="G1903" s="71" t="s">
        <v>8879</v>
      </c>
      <c r="H1903" s="219">
        <v>7839347260</v>
      </c>
      <c r="I1903" s="64" t="s">
        <v>3635</v>
      </c>
      <c r="J1903" s="15" t="s">
        <v>3637</v>
      </c>
      <c r="K1903" s="204">
        <v>44377</v>
      </c>
      <c r="L1903" s="214"/>
      <c r="M1903" s="209"/>
      <c r="N1903" s="208">
        <v>43362</v>
      </c>
      <c r="O1903" s="135"/>
      <c r="P1903" s="138"/>
      <c r="Q1903" s="133"/>
    </row>
    <row r="1904" spans="1:28" ht="25.5" hidden="1" customHeight="1">
      <c r="A1904" s="8">
        <v>1901</v>
      </c>
      <c r="B1904" s="15" t="s">
        <v>11</v>
      </c>
      <c r="C1904" s="15" t="s">
        <v>72</v>
      </c>
      <c r="D1904" s="15" t="s">
        <v>1105</v>
      </c>
      <c r="E1904" s="48" t="s">
        <v>4735</v>
      </c>
      <c r="F1904" s="45" t="s">
        <v>1438</v>
      </c>
      <c r="G1904" s="71" t="s">
        <v>8879</v>
      </c>
      <c r="H1904" s="219">
        <v>7839347260</v>
      </c>
      <c r="I1904" s="64" t="s">
        <v>3635</v>
      </c>
      <c r="J1904" s="15" t="s">
        <v>3637</v>
      </c>
      <c r="K1904" s="204">
        <v>44377</v>
      </c>
      <c r="L1904" s="214"/>
      <c r="M1904" s="209"/>
      <c r="N1904" s="208">
        <v>43362</v>
      </c>
      <c r="O1904" s="135"/>
      <c r="P1904" s="138"/>
      <c r="Q1904" s="133"/>
    </row>
    <row r="1905" spans="1:30" ht="25.5" hidden="1" customHeight="1">
      <c r="A1905" s="8">
        <v>1902</v>
      </c>
      <c r="B1905" s="15" t="s">
        <v>11</v>
      </c>
      <c r="C1905" s="15" t="s">
        <v>72</v>
      </c>
      <c r="D1905" s="15" t="s">
        <v>1105</v>
      </c>
      <c r="E1905" s="48" t="s">
        <v>4736</v>
      </c>
      <c r="F1905" s="45" t="s">
        <v>1438</v>
      </c>
      <c r="G1905" s="71" t="s">
        <v>8879</v>
      </c>
      <c r="H1905" s="219">
        <v>7839347260</v>
      </c>
      <c r="I1905" s="64" t="s">
        <v>3635</v>
      </c>
      <c r="J1905" s="15" t="s">
        <v>3637</v>
      </c>
      <c r="K1905" s="204">
        <v>43921</v>
      </c>
      <c r="L1905" s="204">
        <v>43830</v>
      </c>
      <c r="M1905" s="209"/>
      <c r="N1905" s="208">
        <v>43362</v>
      </c>
      <c r="O1905" s="135"/>
      <c r="P1905" s="138"/>
      <c r="Q1905" s="133"/>
    </row>
    <row r="1906" spans="1:30" ht="25.5" hidden="1" customHeight="1">
      <c r="A1906" s="8">
        <v>1903</v>
      </c>
      <c r="B1906" s="15" t="s">
        <v>11</v>
      </c>
      <c r="C1906" s="15" t="s">
        <v>72</v>
      </c>
      <c r="D1906" s="15" t="s">
        <v>1105</v>
      </c>
      <c r="E1906" s="48" t="s">
        <v>4737</v>
      </c>
      <c r="F1906" s="45" t="s">
        <v>1438</v>
      </c>
      <c r="G1906" s="71" t="s">
        <v>8879</v>
      </c>
      <c r="H1906" s="219">
        <v>7839347260</v>
      </c>
      <c r="I1906" s="64" t="s">
        <v>3635</v>
      </c>
      <c r="J1906" s="15" t="s">
        <v>3637</v>
      </c>
      <c r="K1906" s="204">
        <v>43921</v>
      </c>
      <c r="L1906" s="204">
        <v>43830</v>
      </c>
      <c r="M1906" s="209"/>
      <c r="N1906" s="208">
        <v>43362</v>
      </c>
      <c r="O1906" s="135"/>
      <c r="P1906" s="138"/>
      <c r="Q1906" s="133"/>
    </row>
    <row r="1907" spans="1:30" ht="25.5" hidden="1" customHeight="1">
      <c r="A1907" s="8">
        <v>1904</v>
      </c>
      <c r="B1907" s="15" t="s">
        <v>11</v>
      </c>
      <c r="C1907" s="15" t="s">
        <v>72</v>
      </c>
      <c r="D1907" s="15" t="s">
        <v>1105</v>
      </c>
      <c r="E1907" s="48" t="s">
        <v>4738</v>
      </c>
      <c r="F1907" s="45" t="s">
        <v>1438</v>
      </c>
      <c r="G1907" s="71" t="s">
        <v>8879</v>
      </c>
      <c r="H1907" s="219">
        <v>7839347260</v>
      </c>
      <c r="I1907" s="64" t="s">
        <v>3635</v>
      </c>
      <c r="J1907" s="15" t="s">
        <v>3637</v>
      </c>
      <c r="K1907" s="204">
        <v>44377</v>
      </c>
      <c r="L1907" s="214"/>
      <c r="M1907" s="209"/>
      <c r="N1907" s="208">
        <v>43362</v>
      </c>
      <c r="O1907" s="135"/>
      <c r="P1907" s="138"/>
      <c r="Q1907" s="133"/>
    </row>
    <row r="1908" spans="1:30" ht="25.5" hidden="1" customHeight="1">
      <c r="A1908" s="8">
        <v>1905</v>
      </c>
      <c r="B1908" s="15" t="s">
        <v>11</v>
      </c>
      <c r="C1908" s="15" t="s">
        <v>72</v>
      </c>
      <c r="D1908" s="15" t="s">
        <v>1105</v>
      </c>
      <c r="E1908" s="48" t="s">
        <v>4739</v>
      </c>
      <c r="F1908" s="45" t="s">
        <v>1438</v>
      </c>
      <c r="G1908" s="71" t="s">
        <v>8879</v>
      </c>
      <c r="H1908" s="219">
        <v>7839347260</v>
      </c>
      <c r="I1908" s="64" t="s">
        <v>3635</v>
      </c>
      <c r="J1908" s="15" t="s">
        <v>3637</v>
      </c>
      <c r="K1908" s="204">
        <v>44377</v>
      </c>
      <c r="L1908" s="214"/>
      <c r="M1908" s="209"/>
      <c r="N1908" s="208">
        <v>43362</v>
      </c>
      <c r="O1908" s="135"/>
      <c r="P1908" s="138"/>
      <c r="Q1908" s="133"/>
    </row>
    <row r="1909" spans="1:30" ht="25.5" hidden="1" customHeight="1">
      <c r="A1909" s="8">
        <v>1906</v>
      </c>
      <c r="B1909" s="15" t="s">
        <v>11</v>
      </c>
      <c r="C1909" s="15" t="s">
        <v>72</v>
      </c>
      <c r="D1909" s="15" t="s">
        <v>1105</v>
      </c>
      <c r="E1909" s="48" t="s">
        <v>4740</v>
      </c>
      <c r="F1909" s="45" t="s">
        <v>1438</v>
      </c>
      <c r="G1909" s="71" t="s">
        <v>8879</v>
      </c>
      <c r="H1909" s="219">
        <v>7839347260</v>
      </c>
      <c r="I1909" s="64" t="s">
        <v>3635</v>
      </c>
      <c r="J1909" s="15" t="s">
        <v>3637</v>
      </c>
      <c r="K1909" s="204">
        <v>44377</v>
      </c>
      <c r="L1909" s="214"/>
      <c r="M1909" s="209"/>
      <c r="N1909" s="208">
        <v>43362</v>
      </c>
      <c r="O1909" s="135"/>
      <c r="P1909" s="138"/>
      <c r="Q1909" s="133"/>
    </row>
    <row r="1910" spans="1:30" ht="25.5" hidden="1" customHeight="1">
      <c r="A1910" s="8">
        <v>1907</v>
      </c>
      <c r="B1910" s="15" t="s">
        <v>11</v>
      </c>
      <c r="C1910" s="15" t="s">
        <v>72</v>
      </c>
      <c r="D1910" s="15" t="s">
        <v>1105</v>
      </c>
      <c r="E1910" s="48" t="s">
        <v>4741</v>
      </c>
      <c r="F1910" s="45" t="s">
        <v>1438</v>
      </c>
      <c r="G1910" s="71" t="s">
        <v>8879</v>
      </c>
      <c r="H1910" s="219">
        <v>7839347260</v>
      </c>
      <c r="I1910" s="64" t="s">
        <v>3635</v>
      </c>
      <c r="J1910" s="15" t="s">
        <v>3637</v>
      </c>
      <c r="K1910" s="204">
        <v>43830</v>
      </c>
      <c r="L1910" s="214"/>
      <c r="M1910" s="209"/>
      <c r="N1910" s="208">
        <v>43362</v>
      </c>
      <c r="O1910" s="135"/>
      <c r="P1910" s="138"/>
      <c r="Q1910" s="133"/>
      <c r="R1910" s="3" t="s">
        <v>2776</v>
      </c>
      <c r="S1910" s="51">
        <v>43397</v>
      </c>
      <c r="T1910" s="3"/>
      <c r="U1910" s="3"/>
      <c r="V1910" s="3"/>
      <c r="W1910" s="3"/>
      <c r="X1910" s="3"/>
      <c r="Y1910" s="3"/>
      <c r="Z1910" s="3"/>
      <c r="AA1910" s="3"/>
      <c r="AB1910" s="3"/>
    </row>
    <row r="1911" spans="1:30" ht="25.5" hidden="1" customHeight="1">
      <c r="A1911" s="8">
        <v>1908</v>
      </c>
      <c r="B1911" s="15" t="s">
        <v>64</v>
      </c>
      <c r="C1911" s="15" t="s">
        <v>71</v>
      </c>
      <c r="D1911" s="15" t="s">
        <v>1099</v>
      </c>
      <c r="E1911" s="48" t="s">
        <v>4742</v>
      </c>
      <c r="F1911" s="45" t="s">
        <v>4748</v>
      </c>
      <c r="G1911" s="15" t="s">
        <v>2912</v>
      </c>
      <c r="H1911" s="219">
        <v>2312164343</v>
      </c>
      <c r="I1911" s="68" t="s">
        <v>4758</v>
      </c>
      <c r="J1911" s="15" t="s">
        <v>4764</v>
      </c>
      <c r="K1911" s="204">
        <v>43646</v>
      </c>
      <c r="L1911" s="214"/>
      <c r="N1911" s="208">
        <v>43362</v>
      </c>
      <c r="O1911" s="133"/>
      <c r="P1911" s="121"/>
      <c r="Q1911" s="133">
        <v>43441</v>
      </c>
    </row>
    <row r="1912" spans="1:30" ht="15" hidden="1" customHeight="1">
      <c r="A1912" s="8">
        <v>1909</v>
      </c>
      <c r="B1912" s="15" t="s">
        <v>64</v>
      </c>
      <c r="C1912" s="15" t="s">
        <v>62</v>
      </c>
      <c r="D1912" s="15" t="s">
        <v>1277</v>
      </c>
      <c r="E1912" s="48" t="s">
        <v>4743</v>
      </c>
      <c r="F1912" s="45" t="s">
        <v>4749</v>
      </c>
      <c r="G1912" s="15" t="s">
        <v>4753</v>
      </c>
      <c r="H1912" s="219">
        <v>6168912618</v>
      </c>
      <c r="I1912" s="68" t="s">
        <v>4759</v>
      </c>
      <c r="J1912" s="15" t="s">
        <v>4765</v>
      </c>
      <c r="K1912" s="204">
        <v>44196</v>
      </c>
      <c r="L1912" s="208"/>
      <c r="N1912" s="208">
        <v>43362</v>
      </c>
      <c r="O1912" s="133"/>
      <c r="P1912" s="138"/>
      <c r="Q1912" s="133"/>
    </row>
    <row r="1913" spans="1:30" ht="15" hidden="1" customHeight="1">
      <c r="A1913" s="8">
        <v>1910</v>
      </c>
      <c r="B1913" s="15" t="s">
        <v>64</v>
      </c>
      <c r="C1913" s="15" t="s">
        <v>62</v>
      </c>
      <c r="D1913" s="15" t="s">
        <v>1277</v>
      </c>
      <c r="E1913" s="48" t="s">
        <v>4744</v>
      </c>
      <c r="F1913" s="45" t="s">
        <v>4750</v>
      </c>
      <c r="G1913" s="15" t="s">
        <v>4754</v>
      </c>
      <c r="H1913" s="219">
        <v>6165190361</v>
      </c>
      <c r="I1913" s="68" t="s">
        <v>4760</v>
      </c>
      <c r="J1913" s="15" t="s">
        <v>4766</v>
      </c>
      <c r="K1913" s="204">
        <v>44196</v>
      </c>
      <c r="L1913" s="208"/>
      <c r="N1913" s="208">
        <v>43362</v>
      </c>
      <c r="O1913" s="133"/>
      <c r="P1913" s="137"/>
      <c r="Q1913" s="133"/>
    </row>
    <row r="1914" spans="1:30" ht="25.5" hidden="1" customHeight="1">
      <c r="A1914" s="8">
        <v>1911</v>
      </c>
      <c r="B1914" s="15" t="s">
        <v>35</v>
      </c>
      <c r="C1914" s="15" t="s">
        <v>68</v>
      </c>
      <c r="D1914" s="15" t="s">
        <v>1072</v>
      </c>
      <c r="E1914" s="48" t="s">
        <v>4745</v>
      </c>
      <c r="F1914" s="45" t="s">
        <v>2826</v>
      </c>
      <c r="G1914" s="15" t="s">
        <v>4755</v>
      </c>
      <c r="H1914" s="219">
        <v>3904066709</v>
      </c>
      <c r="I1914" s="68" t="s">
        <v>4761</v>
      </c>
      <c r="J1914" s="15" t="s">
        <v>4767</v>
      </c>
      <c r="K1914" s="204">
        <v>44012</v>
      </c>
      <c r="L1914" s="208"/>
      <c r="N1914" s="208">
        <v>43362</v>
      </c>
      <c r="O1914" s="133"/>
      <c r="P1914" s="138"/>
      <c r="Q1914" s="133"/>
    </row>
    <row r="1915" spans="1:30" ht="51" hidden="1" customHeight="1">
      <c r="A1915" s="8">
        <v>1912</v>
      </c>
      <c r="B1915" s="15" t="s">
        <v>11</v>
      </c>
      <c r="C1915" s="15" t="s">
        <v>91</v>
      </c>
      <c r="D1915" s="15" t="s">
        <v>91</v>
      </c>
      <c r="E1915" s="48" t="s">
        <v>4771</v>
      </c>
      <c r="F1915" s="45" t="s">
        <v>1576</v>
      </c>
      <c r="G1915" s="15" t="s">
        <v>1584</v>
      </c>
      <c r="H1915" s="219">
        <v>7703802297</v>
      </c>
      <c r="I1915" s="68" t="s">
        <v>1621</v>
      </c>
      <c r="J1915" s="15" t="s">
        <v>3615</v>
      </c>
      <c r="K1915" s="204">
        <v>43921</v>
      </c>
      <c r="N1915" s="208">
        <v>43364</v>
      </c>
      <c r="O1915" s="133"/>
      <c r="P1915" s="137"/>
      <c r="Q1915" s="133"/>
    </row>
    <row r="1916" spans="1:30" ht="51" hidden="1" customHeight="1">
      <c r="A1916" s="8">
        <v>1913</v>
      </c>
      <c r="B1916" s="15" t="s">
        <v>11</v>
      </c>
      <c r="C1916" s="15" t="s">
        <v>91</v>
      </c>
      <c r="D1916" s="15" t="s">
        <v>91</v>
      </c>
      <c r="E1916" s="48" t="s">
        <v>4772</v>
      </c>
      <c r="F1916" s="45" t="s">
        <v>1576</v>
      </c>
      <c r="G1916" s="15" t="s">
        <v>1584</v>
      </c>
      <c r="H1916" s="219">
        <v>7703802297</v>
      </c>
      <c r="I1916" s="68" t="s">
        <v>1621</v>
      </c>
      <c r="J1916" s="15" t="s">
        <v>3615</v>
      </c>
      <c r="K1916" s="204">
        <v>43921</v>
      </c>
      <c r="N1916" s="208">
        <v>43364</v>
      </c>
      <c r="O1916" s="133"/>
      <c r="P1916" s="138"/>
      <c r="Q1916" s="133"/>
      <c r="T1916" s="3"/>
      <c r="U1916" s="3"/>
      <c r="V1916" s="3"/>
      <c r="W1916" s="3"/>
      <c r="X1916" s="3"/>
      <c r="Y1916" s="3"/>
      <c r="Z1916" s="3"/>
      <c r="AA1916" s="3"/>
      <c r="AB1916" s="3"/>
      <c r="AC1916" s="17"/>
      <c r="AD1916" s="17"/>
    </row>
    <row r="1917" spans="1:30" ht="15" hidden="1" customHeight="1">
      <c r="A1917" s="8">
        <v>1914</v>
      </c>
      <c r="B1917" s="15" t="s">
        <v>11</v>
      </c>
      <c r="C1917" s="15" t="s">
        <v>337</v>
      </c>
      <c r="D1917" s="15" t="s">
        <v>2017</v>
      </c>
      <c r="E1917" s="48" t="s">
        <v>4785</v>
      </c>
      <c r="F1917" s="45" t="s">
        <v>4810</v>
      </c>
      <c r="G1917" s="15" t="s">
        <v>4825</v>
      </c>
      <c r="H1917" s="219">
        <v>6820037312</v>
      </c>
      <c r="I1917" s="68" t="s">
        <v>4834</v>
      </c>
      <c r="J1917" s="15" t="s">
        <v>4840</v>
      </c>
      <c r="K1917" s="204">
        <v>45200</v>
      </c>
      <c r="N1917" s="208">
        <v>43363</v>
      </c>
      <c r="O1917" s="133"/>
      <c r="P1917" s="138"/>
      <c r="Q1917" s="133"/>
      <c r="T1917" s="3"/>
      <c r="U1917" s="3"/>
      <c r="V1917" s="3"/>
      <c r="W1917" s="3"/>
      <c r="X1917" s="3"/>
      <c r="Y1917" s="3"/>
      <c r="Z1917" s="3"/>
      <c r="AA1917" s="3"/>
      <c r="AB1917" s="3"/>
    </row>
    <row r="1918" spans="1:30" ht="15" hidden="1" customHeight="1">
      <c r="A1918" s="8">
        <v>1915</v>
      </c>
      <c r="B1918" s="15" t="s">
        <v>11</v>
      </c>
      <c r="C1918" s="15" t="s">
        <v>3276</v>
      </c>
      <c r="D1918" s="15" t="s">
        <v>3311</v>
      </c>
      <c r="E1918" s="48" t="s">
        <v>4773</v>
      </c>
      <c r="F1918" s="45" t="s">
        <v>13</v>
      </c>
      <c r="G1918" s="15" t="s">
        <v>4826</v>
      </c>
      <c r="H1918" s="219">
        <v>5752043909</v>
      </c>
      <c r="I1918" s="68"/>
      <c r="J1918" s="15" t="s">
        <v>4841</v>
      </c>
      <c r="K1918" s="204">
        <v>44196</v>
      </c>
      <c r="N1918" s="208">
        <v>43364</v>
      </c>
      <c r="O1918" s="133"/>
      <c r="P1918" s="138"/>
      <c r="Q1918" s="133"/>
      <c r="T1918" s="47"/>
      <c r="U1918" s="47"/>
      <c r="V1918" s="47"/>
      <c r="W1918" s="47"/>
    </row>
    <row r="1919" spans="1:30" ht="15" hidden="1" customHeight="1">
      <c r="A1919" s="8">
        <v>1916</v>
      </c>
      <c r="B1919" s="15" t="s">
        <v>22</v>
      </c>
      <c r="C1919" s="15" t="s">
        <v>46</v>
      </c>
      <c r="D1919" s="15" t="s">
        <v>118</v>
      </c>
      <c r="E1919" s="48" t="s">
        <v>4786</v>
      </c>
      <c r="F1919" s="45" t="s">
        <v>4811</v>
      </c>
      <c r="G1919" s="15" t="s">
        <v>4827</v>
      </c>
      <c r="H1919" s="219">
        <v>5433120579</v>
      </c>
      <c r="I1919" s="68"/>
      <c r="J1919" s="15" t="s">
        <v>4842</v>
      </c>
      <c r="K1919" s="204">
        <v>45199</v>
      </c>
      <c r="N1919" s="208">
        <v>43363</v>
      </c>
      <c r="O1919" s="133"/>
      <c r="P1919" s="137"/>
      <c r="Q1919" s="133"/>
      <c r="T1919" s="47"/>
      <c r="U1919" s="47"/>
      <c r="V1919" s="47"/>
      <c r="W1919" s="47"/>
    </row>
    <row r="1920" spans="1:30" ht="15" hidden="1" customHeight="1">
      <c r="A1920" s="8">
        <v>1917</v>
      </c>
      <c r="B1920" s="15" t="s">
        <v>22</v>
      </c>
      <c r="C1920" s="15" t="s">
        <v>46</v>
      </c>
      <c r="D1920" s="15" t="s">
        <v>118</v>
      </c>
      <c r="E1920" s="48" t="s">
        <v>4787</v>
      </c>
      <c r="F1920" s="45" t="s">
        <v>4811</v>
      </c>
      <c r="G1920" s="15" t="s">
        <v>4827</v>
      </c>
      <c r="H1920" s="219">
        <v>5433120579</v>
      </c>
      <c r="I1920" s="68"/>
      <c r="J1920" s="15" t="s">
        <v>4842</v>
      </c>
      <c r="K1920" s="204">
        <v>45199</v>
      </c>
      <c r="N1920" s="208">
        <v>43363</v>
      </c>
      <c r="O1920" s="133"/>
      <c r="P1920" s="137"/>
      <c r="Q1920" s="133"/>
      <c r="T1920" s="3"/>
      <c r="U1920" s="3"/>
      <c r="V1920" s="3"/>
      <c r="W1920" s="3"/>
      <c r="X1920" s="3"/>
      <c r="Y1920" s="3"/>
      <c r="Z1920" s="3"/>
      <c r="AA1920" s="3"/>
      <c r="AB1920" s="3"/>
      <c r="AC1920" s="43"/>
      <c r="AD1920" s="31"/>
    </row>
    <row r="1921" spans="1:30" ht="15" hidden="1" customHeight="1">
      <c r="A1921" s="8">
        <v>1918</v>
      </c>
      <c r="B1921" s="15" t="s">
        <v>22</v>
      </c>
      <c r="C1921" s="15" t="s">
        <v>46</v>
      </c>
      <c r="D1921" s="15" t="s">
        <v>118</v>
      </c>
      <c r="E1921" s="48" t="s">
        <v>4788</v>
      </c>
      <c r="F1921" s="45" t="s">
        <v>4812</v>
      </c>
      <c r="G1921" s="15" t="s">
        <v>4827</v>
      </c>
      <c r="H1921" s="219">
        <v>5433120579</v>
      </c>
      <c r="I1921" s="68"/>
      <c r="J1921" s="15" t="s">
        <v>4842</v>
      </c>
      <c r="K1921" s="204">
        <v>44469</v>
      </c>
      <c r="N1921" s="208">
        <v>43363</v>
      </c>
      <c r="O1921" s="133"/>
      <c r="P1921" s="137"/>
      <c r="Q1921" s="133"/>
      <c r="T1921" s="3"/>
      <c r="U1921" s="3"/>
      <c r="V1921" s="3"/>
      <c r="W1921" s="3"/>
      <c r="X1921" s="3"/>
      <c r="Y1921" s="3"/>
      <c r="Z1921" s="3"/>
      <c r="AA1921" s="3"/>
      <c r="AB1921" s="3"/>
      <c r="AC1921" s="43"/>
      <c r="AD1921" s="31"/>
    </row>
    <row r="1922" spans="1:30" ht="15" hidden="1" customHeight="1">
      <c r="A1922" s="8">
        <v>1919</v>
      </c>
      <c r="B1922" s="15" t="s">
        <v>22</v>
      </c>
      <c r="C1922" s="15" t="s">
        <v>46</v>
      </c>
      <c r="D1922" s="15" t="s">
        <v>118</v>
      </c>
      <c r="E1922" s="48" t="s">
        <v>4789</v>
      </c>
      <c r="F1922" s="45" t="s">
        <v>4813</v>
      </c>
      <c r="G1922" s="15" t="s">
        <v>4827</v>
      </c>
      <c r="H1922" s="219">
        <v>5433120579</v>
      </c>
      <c r="I1922" s="68"/>
      <c r="J1922" s="15" t="s">
        <v>4842</v>
      </c>
      <c r="K1922" s="204">
        <v>44561</v>
      </c>
      <c r="N1922" s="208">
        <v>43363</v>
      </c>
      <c r="O1922" s="133"/>
      <c r="P1922" s="137"/>
      <c r="Q1922" s="133"/>
      <c r="T1922" s="3"/>
      <c r="U1922" s="3"/>
      <c r="V1922" s="3"/>
      <c r="W1922" s="3"/>
      <c r="X1922" s="3"/>
      <c r="Y1922" s="3"/>
      <c r="Z1922" s="3"/>
      <c r="AA1922" s="3"/>
      <c r="AB1922" s="3"/>
      <c r="AC1922" s="43"/>
      <c r="AD1922" s="31"/>
    </row>
    <row r="1923" spans="1:30" ht="25.5" hidden="1" customHeight="1">
      <c r="A1923" s="8">
        <v>1920</v>
      </c>
      <c r="B1923" s="15" t="s">
        <v>35</v>
      </c>
      <c r="C1923" s="15" t="s">
        <v>20</v>
      </c>
      <c r="D1923" s="15" t="s">
        <v>1234</v>
      </c>
      <c r="E1923" s="48" t="s">
        <v>4790</v>
      </c>
      <c r="F1923" s="45" t="s">
        <v>4814</v>
      </c>
      <c r="G1923" s="15" t="s">
        <v>3197</v>
      </c>
      <c r="H1923" s="219">
        <v>2901234375</v>
      </c>
      <c r="I1923" s="68" t="s">
        <v>4660</v>
      </c>
      <c r="J1923" s="15" t="s">
        <v>4704</v>
      </c>
      <c r="K1923" s="204">
        <v>44196</v>
      </c>
      <c r="N1923" s="208">
        <v>43363</v>
      </c>
      <c r="O1923" s="133"/>
      <c r="P1923" s="138"/>
      <c r="Q1923" s="133"/>
      <c r="T1923" s="3"/>
      <c r="U1923" s="3"/>
      <c r="V1923" s="3"/>
      <c r="W1923" s="3"/>
      <c r="X1923" s="3"/>
      <c r="Y1923" s="3"/>
      <c r="Z1923" s="3"/>
      <c r="AA1923" s="3"/>
      <c r="AB1923" s="3"/>
    </row>
    <row r="1924" spans="1:30" ht="15" hidden="1" customHeight="1">
      <c r="A1924" s="8">
        <v>1921</v>
      </c>
      <c r="B1924" s="15" t="s">
        <v>22</v>
      </c>
      <c r="C1924" s="15" t="s">
        <v>400</v>
      </c>
      <c r="D1924" s="15" t="s">
        <v>2340</v>
      </c>
      <c r="E1924" s="48" t="s">
        <v>4791</v>
      </c>
      <c r="F1924" s="45" t="s">
        <v>4815</v>
      </c>
      <c r="G1924" s="15" t="s">
        <v>4828</v>
      </c>
      <c r="H1924" s="219">
        <v>1901026937</v>
      </c>
      <c r="I1924" s="97"/>
      <c r="J1924" s="15" t="s">
        <v>4843</v>
      </c>
      <c r="K1924" s="204">
        <v>43830</v>
      </c>
      <c r="M1924" s="209"/>
      <c r="N1924" s="208">
        <v>43363</v>
      </c>
      <c r="O1924" s="135"/>
      <c r="P1924" s="138"/>
      <c r="Q1924" s="133"/>
      <c r="T1924" s="3"/>
      <c r="U1924" s="3"/>
      <c r="V1924" s="3"/>
      <c r="W1924" s="3"/>
      <c r="X1924" s="3"/>
      <c r="Y1924" s="3"/>
      <c r="Z1924" s="3"/>
      <c r="AA1924" s="3"/>
      <c r="AB1924" s="3"/>
    </row>
    <row r="1925" spans="1:30" ht="15" hidden="1" customHeight="1">
      <c r="A1925" s="8">
        <v>1922</v>
      </c>
      <c r="B1925" s="15" t="s">
        <v>22</v>
      </c>
      <c r="C1925" s="15" t="s">
        <v>400</v>
      </c>
      <c r="D1925" s="15" t="s">
        <v>2340</v>
      </c>
      <c r="E1925" s="48" t="s">
        <v>4792</v>
      </c>
      <c r="F1925" s="45" t="s">
        <v>4815</v>
      </c>
      <c r="G1925" s="15" t="s">
        <v>4828</v>
      </c>
      <c r="H1925" s="219">
        <v>1901026937</v>
      </c>
      <c r="I1925" s="97"/>
      <c r="J1925" s="15" t="s">
        <v>4843</v>
      </c>
      <c r="K1925" s="204">
        <v>43830</v>
      </c>
      <c r="M1925" s="209"/>
      <c r="N1925" s="208">
        <v>43363</v>
      </c>
      <c r="O1925" s="135"/>
      <c r="P1925" s="138"/>
      <c r="Q1925" s="133"/>
      <c r="T1925" s="3"/>
      <c r="U1925" s="3"/>
      <c r="V1925" s="3"/>
      <c r="W1925" s="3"/>
      <c r="X1925" s="3"/>
      <c r="Y1925" s="3"/>
      <c r="Z1925" s="3"/>
      <c r="AA1925" s="3"/>
      <c r="AB1925" s="3"/>
    </row>
    <row r="1926" spans="1:30" ht="15" hidden="1" customHeight="1">
      <c r="A1926" s="8">
        <v>1923</v>
      </c>
      <c r="B1926" s="15" t="s">
        <v>22</v>
      </c>
      <c r="C1926" s="15" t="s">
        <v>400</v>
      </c>
      <c r="D1926" s="15" t="s">
        <v>2340</v>
      </c>
      <c r="E1926" s="48" t="s">
        <v>4793</v>
      </c>
      <c r="F1926" s="45" t="s">
        <v>4815</v>
      </c>
      <c r="G1926" s="15" t="s">
        <v>4828</v>
      </c>
      <c r="H1926" s="219">
        <v>1901026937</v>
      </c>
      <c r="I1926" s="97"/>
      <c r="J1926" s="15" t="s">
        <v>4843</v>
      </c>
      <c r="K1926" s="204">
        <v>43830</v>
      </c>
      <c r="M1926" s="209"/>
      <c r="N1926" s="208">
        <v>43363</v>
      </c>
      <c r="O1926" s="135"/>
      <c r="P1926" s="138"/>
      <c r="Q1926" s="133"/>
    </row>
    <row r="1927" spans="1:30" ht="15" hidden="1" customHeight="1">
      <c r="A1927" s="8">
        <v>1924</v>
      </c>
      <c r="B1927" s="15" t="s">
        <v>22</v>
      </c>
      <c r="C1927" s="15" t="s">
        <v>400</v>
      </c>
      <c r="D1927" s="15" t="s">
        <v>2340</v>
      </c>
      <c r="E1927" s="48" t="s">
        <v>4794</v>
      </c>
      <c r="F1927" s="45" t="s">
        <v>4815</v>
      </c>
      <c r="G1927" s="15" t="s">
        <v>4828</v>
      </c>
      <c r="H1927" s="219">
        <v>1901026937</v>
      </c>
      <c r="I1927" s="97"/>
      <c r="J1927" s="15" t="s">
        <v>4843</v>
      </c>
      <c r="K1927" s="204">
        <v>43830</v>
      </c>
      <c r="M1927" s="209"/>
      <c r="N1927" s="208">
        <v>43363</v>
      </c>
      <c r="O1927" s="135"/>
      <c r="P1927" s="138"/>
      <c r="Q1927" s="133"/>
      <c r="T1927" s="3"/>
      <c r="U1927" s="3"/>
      <c r="V1927" s="3"/>
      <c r="W1927" s="3"/>
      <c r="X1927" s="3"/>
      <c r="Y1927" s="3"/>
      <c r="Z1927" s="3"/>
      <c r="AA1927" s="3"/>
      <c r="AB1927" s="3"/>
    </row>
    <row r="1928" spans="1:30" ht="15" hidden="1" customHeight="1">
      <c r="A1928" s="8">
        <v>1925</v>
      </c>
      <c r="B1928" s="15" t="s">
        <v>22</v>
      </c>
      <c r="C1928" s="15" t="s">
        <v>400</v>
      </c>
      <c r="D1928" s="15" t="s">
        <v>2340</v>
      </c>
      <c r="E1928" s="48" t="s">
        <v>4795</v>
      </c>
      <c r="F1928" s="45" t="s">
        <v>4815</v>
      </c>
      <c r="G1928" s="15" t="s">
        <v>4828</v>
      </c>
      <c r="H1928" s="219">
        <v>1901026937</v>
      </c>
      <c r="I1928" s="97"/>
      <c r="J1928" s="15" t="s">
        <v>4843</v>
      </c>
      <c r="K1928" s="204">
        <v>43830</v>
      </c>
      <c r="M1928" s="209"/>
      <c r="N1928" s="208">
        <v>43363</v>
      </c>
      <c r="O1928" s="135"/>
      <c r="P1928" s="138"/>
      <c r="Q1928" s="133"/>
      <c r="T1928" s="3"/>
      <c r="U1928" s="3"/>
      <c r="V1928" s="3"/>
      <c r="W1928" s="3"/>
      <c r="X1928" s="3"/>
      <c r="Y1928" s="3"/>
      <c r="Z1928" s="3"/>
      <c r="AA1928" s="3"/>
      <c r="AB1928" s="3"/>
    </row>
    <row r="1929" spans="1:30" ht="44.25" hidden="1" customHeight="1">
      <c r="A1929" s="8">
        <v>1926</v>
      </c>
      <c r="B1929" s="15" t="s">
        <v>64</v>
      </c>
      <c r="C1929" s="15" t="s">
        <v>62</v>
      </c>
      <c r="D1929" s="15" t="s">
        <v>1086</v>
      </c>
      <c r="E1929" s="48" t="s">
        <v>4796</v>
      </c>
      <c r="F1929" s="45" t="s">
        <v>4816</v>
      </c>
      <c r="G1929" s="15" t="s">
        <v>13645</v>
      </c>
      <c r="H1929" s="219">
        <v>6167041823</v>
      </c>
      <c r="I1929" s="64" t="s">
        <v>3089</v>
      </c>
      <c r="J1929" s="15" t="s">
        <v>4844</v>
      </c>
      <c r="K1929" s="204">
        <v>44377</v>
      </c>
      <c r="M1929" s="209"/>
      <c r="N1929" s="208">
        <v>43363</v>
      </c>
      <c r="O1929" s="135"/>
      <c r="P1929" s="138"/>
      <c r="Q1929" s="133"/>
      <c r="R1929" s="3" t="s">
        <v>2776</v>
      </c>
      <c r="S1929" s="51">
        <v>43755</v>
      </c>
      <c r="T1929" s="3"/>
      <c r="U1929" s="3"/>
      <c r="V1929" s="3"/>
      <c r="W1929" s="3"/>
      <c r="X1929" s="3"/>
      <c r="Y1929" s="3"/>
      <c r="Z1929" s="3"/>
      <c r="AA1929" s="3"/>
      <c r="AB1929" s="3"/>
    </row>
    <row r="1930" spans="1:30" ht="37.5" hidden="1" customHeight="1">
      <c r="A1930" s="8">
        <v>1927</v>
      </c>
      <c r="B1930" s="15" t="s">
        <v>64</v>
      </c>
      <c r="C1930" s="15" t="s">
        <v>62</v>
      </c>
      <c r="D1930" s="15" t="s">
        <v>1086</v>
      </c>
      <c r="E1930" s="48" t="s">
        <v>4797</v>
      </c>
      <c r="F1930" s="45" t="s">
        <v>4816</v>
      </c>
      <c r="G1930" s="15" t="s">
        <v>13645</v>
      </c>
      <c r="H1930" s="219">
        <v>6167041823</v>
      </c>
      <c r="I1930" s="64" t="s">
        <v>3089</v>
      </c>
      <c r="J1930" s="15" t="s">
        <v>4844</v>
      </c>
      <c r="K1930" s="204">
        <v>44561</v>
      </c>
      <c r="M1930" s="209"/>
      <c r="N1930" s="208">
        <v>43363</v>
      </c>
      <c r="O1930" s="135"/>
      <c r="P1930" s="138"/>
      <c r="Q1930" s="133"/>
      <c r="R1930" s="3" t="s">
        <v>2776</v>
      </c>
      <c r="S1930" s="51">
        <v>43755</v>
      </c>
      <c r="T1930" s="3"/>
      <c r="U1930" s="3"/>
      <c r="V1930" s="3"/>
      <c r="W1930" s="3"/>
      <c r="X1930" s="3"/>
      <c r="Y1930" s="3"/>
      <c r="Z1930" s="3"/>
      <c r="AA1930" s="3"/>
      <c r="AB1930" s="3"/>
    </row>
    <row r="1931" spans="1:30" ht="39.75" hidden="1" customHeight="1">
      <c r="A1931" s="8">
        <v>1928</v>
      </c>
      <c r="B1931" s="15" t="s">
        <v>64</v>
      </c>
      <c r="C1931" s="15" t="s">
        <v>62</v>
      </c>
      <c r="D1931" s="15" t="s">
        <v>1086</v>
      </c>
      <c r="E1931" s="48" t="s">
        <v>4798</v>
      </c>
      <c r="F1931" s="45" t="s">
        <v>4816</v>
      </c>
      <c r="G1931" s="15" t="s">
        <v>13645</v>
      </c>
      <c r="H1931" s="219">
        <v>6167041823</v>
      </c>
      <c r="I1931" s="64" t="s">
        <v>3089</v>
      </c>
      <c r="J1931" s="15" t="s">
        <v>4844</v>
      </c>
      <c r="K1931" s="204">
        <v>44377</v>
      </c>
      <c r="M1931" s="209"/>
      <c r="N1931" s="208">
        <v>43363</v>
      </c>
      <c r="O1931" s="135"/>
      <c r="P1931" s="138"/>
      <c r="Q1931" s="133"/>
      <c r="T1931" s="3"/>
      <c r="U1931" s="3"/>
      <c r="V1931" s="3"/>
      <c r="W1931" s="3"/>
      <c r="X1931" s="3"/>
      <c r="Y1931" s="3"/>
      <c r="Z1931" s="3"/>
      <c r="AA1931" s="3"/>
      <c r="AB1931" s="3"/>
    </row>
    <row r="1932" spans="1:30" ht="45" hidden="1" customHeight="1">
      <c r="A1932" s="8">
        <v>1929</v>
      </c>
      <c r="B1932" s="15" t="s">
        <v>64</v>
      </c>
      <c r="C1932" s="15" t="s">
        <v>62</v>
      </c>
      <c r="D1932" s="15" t="s">
        <v>1086</v>
      </c>
      <c r="E1932" s="48" t="s">
        <v>4799</v>
      </c>
      <c r="F1932" s="45" t="s">
        <v>4816</v>
      </c>
      <c r="G1932" s="15" t="s">
        <v>13645</v>
      </c>
      <c r="H1932" s="219">
        <v>6167041823</v>
      </c>
      <c r="I1932" s="64" t="s">
        <v>3089</v>
      </c>
      <c r="J1932" s="15" t="s">
        <v>4844</v>
      </c>
      <c r="K1932" s="204">
        <v>44651</v>
      </c>
      <c r="M1932" s="209"/>
      <c r="N1932" s="208">
        <v>43363</v>
      </c>
      <c r="O1932" s="135"/>
      <c r="P1932" s="138"/>
      <c r="Q1932" s="133"/>
    </row>
    <row r="1933" spans="1:30" ht="48.75" hidden="1" customHeight="1">
      <c r="A1933" s="8">
        <v>1930</v>
      </c>
      <c r="B1933" s="15" t="s">
        <v>64</v>
      </c>
      <c r="C1933" s="15" t="s">
        <v>62</v>
      </c>
      <c r="D1933" s="15" t="s">
        <v>1086</v>
      </c>
      <c r="E1933" s="48" t="s">
        <v>4800</v>
      </c>
      <c r="F1933" s="45" t="s">
        <v>4816</v>
      </c>
      <c r="G1933" s="15" t="s">
        <v>13645</v>
      </c>
      <c r="H1933" s="219">
        <v>6167041823</v>
      </c>
      <c r="I1933" s="64" t="s">
        <v>3089</v>
      </c>
      <c r="J1933" s="15" t="s">
        <v>4844</v>
      </c>
      <c r="K1933" s="204">
        <v>45016</v>
      </c>
      <c r="M1933" s="209"/>
      <c r="N1933" s="208">
        <v>43363</v>
      </c>
      <c r="O1933" s="135"/>
      <c r="P1933" s="138"/>
      <c r="Q1933" s="133"/>
      <c r="T1933" s="3"/>
      <c r="U1933" s="3"/>
      <c r="V1933" s="3"/>
      <c r="W1933" s="3"/>
      <c r="X1933" s="3"/>
      <c r="Y1933" s="3"/>
      <c r="Z1933" s="3"/>
      <c r="AA1933" s="3"/>
      <c r="AB1933" s="3"/>
    </row>
    <row r="1934" spans="1:30" ht="44.25" hidden="1" customHeight="1">
      <c r="A1934" s="8">
        <v>1931</v>
      </c>
      <c r="B1934" s="15" t="s">
        <v>64</v>
      </c>
      <c r="C1934" s="15" t="s">
        <v>62</v>
      </c>
      <c r="D1934" s="15" t="s">
        <v>1086</v>
      </c>
      <c r="E1934" s="48" t="s">
        <v>4801</v>
      </c>
      <c r="F1934" s="45" t="s">
        <v>4816</v>
      </c>
      <c r="G1934" s="15" t="s">
        <v>13645</v>
      </c>
      <c r="H1934" s="219">
        <v>6167041823</v>
      </c>
      <c r="I1934" s="64" t="s">
        <v>3089</v>
      </c>
      <c r="J1934" s="15" t="s">
        <v>4844</v>
      </c>
      <c r="K1934" s="204">
        <v>45016</v>
      </c>
      <c r="M1934" s="209"/>
      <c r="N1934" s="208">
        <v>43363</v>
      </c>
      <c r="O1934" s="135"/>
      <c r="P1934" s="138"/>
      <c r="Q1934" s="133"/>
      <c r="T1934" s="3"/>
      <c r="U1934" s="3"/>
      <c r="V1934" s="3"/>
      <c r="W1934" s="3"/>
      <c r="X1934" s="3"/>
      <c r="Y1934" s="3"/>
      <c r="Z1934" s="3"/>
      <c r="AA1934" s="3"/>
      <c r="AB1934" s="3"/>
    </row>
    <row r="1935" spans="1:30" ht="25.5" hidden="1" customHeight="1">
      <c r="A1935" s="8">
        <v>1932</v>
      </c>
      <c r="B1935" s="15" t="s">
        <v>30</v>
      </c>
      <c r="C1935" s="15" t="s">
        <v>80</v>
      </c>
      <c r="D1935" s="15" t="s">
        <v>115</v>
      </c>
      <c r="E1935" s="48" t="s">
        <v>4802</v>
      </c>
      <c r="F1935" s="45" t="s">
        <v>4818</v>
      </c>
      <c r="G1935" s="48" t="s">
        <v>4829</v>
      </c>
      <c r="H1935" s="219">
        <v>1660069836</v>
      </c>
      <c r="I1935" s="68" t="s">
        <v>4835</v>
      </c>
      <c r="J1935" s="15" t="s">
        <v>4845</v>
      </c>
      <c r="K1935" s="204">
        <v>44377</v>
      </c>
      <c r="N1935" s="208">
        <v>43363</v>
      </c>
      <c r="O1935" s="133"/>
      <c r="P1935" s="137"/>
      <c r="Q1935" s="133"/>
      <c r="T1935" s="3"/>
      <c r="U1935" s="3"/>
      <c r="V1935" s="3"/>
      <c r="W1935" s="3"/>
      <c r="X1935" s="3"/>
      <c r="Y1935" s="3"/>
      <c r="Z1935" s="3"/>
      <c r="AA1935" s="3"/>
      <c r="AB1935" s="3"/>
    </row>
    <row r="1936" spans="1:30" ht="30" hidden="1" customHeight="1">
      <c r="A1936" s="8">
        <v>1933</v>
      </c>
      <c r="B1936" s="15" t="s">
        <v>30</v>
      </c>
      <c r="C1936" s="15" t="s">
        <v>79</v>
      </c>
      <c r="D1936" s="15" t="s">
        <v>4774</v>
      </c>
      <c r="E1936" s="48" t="s">
        <v>4775</v>
      </c>
      <c r="F1936" s="45" t="s">
        <v>4819</v>
      </c>
      <c r="G1936" s="48" t="s">
        <v>4013</v>
      </c>
      <c r="H1936" s="219">
        <v>5904006358</v>
      </c>
      <c r="I1936" s="97" t="s">
        <v>4836</v>
      </c>
      <c r="J1936" s="15" t="s">
        <v>2288</v>
      </c>
      <c r="K1936" s="204">
        <v>43830</v>
      </c>
      <c r="M1936" s="209"/>
      <c r="N1936" s="208">
        <v>43364</v>
      </c>
      <c r="O1936" s="135"/>
      <c r="P1936" s="138"/>
      <c r="Q1936" s="133"/>
      <c r="T1936" s="3"/>
      <c r="U1936" s="3"/>
      <c r="V1936" s="3"/>
      <c r="W1936" s="3"/>
      <c r="X1936" s="3"/>
      <c r="Y1936" s="3"/>
      <c r="Z1936" s="3"/>
      <c r="AA1936" s="3"/>
      <c r="AB1936" s="3"/>
    </row>
    <row r="1937" spans="1:28" ht="25.5" hidden="1" customHeight="1">
      <c r="A1937" s="8">
        <v>1934</v>
      </c>
      <c r="B1937" s="15" t="s">
        <v>51</v>
      </c>
      <c r="C1937" s="15" t="s">
        <v>87</v>
      </c>
      <c r="D1937" s="15" t="s">
        <v>1090</v>
      </c>
      <c r="E1937" s="48" t="s">
        <v>4776</v>
      </c>
      <c r="F1937" s="45" t="s">
        <v>911</v>
      </c>
      <c r="G1937" s="49" t="s">
        <v>9010</v>
      </c>
      <c r="H1937" s="219">
        <v>7447228150</v>
      </c>
      <c r="I1937" s="64" t="s">
        <v>7474</v>
      </c>
      <c r="J1937" s="15" t="s">
        <v>2306</v>
      </c>
      <c r="K1937" s="204">
        <v>43830</v>
      </c>
      <c r="N1937" s="208">
        <v>43364</v>
      </c>
      <c r="O1937" s="133"/>
      <c r="P1937" s="138"/>
      <c r="Q1937" s="133"/>
      <c r="T1937" s="3"/>
      <c r="U1937" s="3"/>
      <c r="V1937" s="3"/>
      <c r="W1937" s="3"/>
      <c r="X1937" s="3"/>
      <c r="Y1937" s="3"/>
      <c r="Z1937" s="3"/>
      <c r="AA1937" s="3"/>
      <c r="AB1937" s="3"/>
    </row>
    <row r="1938" spans="1:28" ht="15" hidden="1" customHeight="1">
      <c r="A1938" s="8">
        <v>1935</v>
      </c>
      <c r="B1938" s="15" t="s">
        <v>30</v>
      </c>
      <c r="C1938" s="15" t="s">
        <v>79</v>
      </c>
      <c r="D1938" s="15" t="s">
        <v>1123</v>
      </c>
      <c r="E1938" s="48" t="s">
        <v>11349</v>
      </c>
      <c r="F1938" s="45" t="s">
        <v>1689</v>
      </c>
      <c r="G1938" s="15" t="s">
        <v>411</v>
      </c>
      <c r="H1938" s="219">
        <v>5902824397</v>
      </c>
      <c r="I1938" s="68" t="s">
        <v>4837</v>
      </c>
      <c r="J1938" s="15" t="s">
        <v>289</v>
      </c>
      <c r="K1938" s="204">
        <v>43830</v>
      </c>
      <c r="N1938" s="208">
        <v>43364</v>
      </c>
      <c r="O1938" s="133"/>
      <c r="P1938" s="138"/>
      <c r="Q1938" s="133"/>
      <c r="T1938" s="3"/>
      <c r="U1938" s="3"/>
      <c r="V1938" s="3"/>
      <c r="W1938" s="3"/>
      <c r="X1938" s="3"/>
      <c r="Y1938" s="3"/>
      <c r="Z1938" s="3"/>
      <c r="AA1938" s="3"/>
      <c r="AB1938" s="3"/>
    </row>
    <row r="1939" spans="1:28" ht="15" hidden="1" customHeight="1">
      <c r="A1939" s="8">
        <v>1936</v>
      </c>
      <c r="B1939" s="15" t="s">
        <v>64</v>
      </c>
      <c r="C1939" s="15" t="s">
        <v>69</v>
      </c>
      <c r="D1939" s="15" t="s">
        <v>1199</v>
      </c>
      <c r="E1939" s="48" t="s">
        <v>4777</v>
      </c>
      <c r="F1939" s="45" t="s">
        <v>4820</v>
      </c>
      <c r="G1939" s="15" t="s">
        <v>4830</v>
      </c>
      <c r="H1939" s="219">
        <v>3446047805</v>
      </c>
      <c r="I1939" s="68" t="s">
        <v>1246</v>
      </c>
      <c r="J1939" s="15" t="s">
        <v>4846</v>
      </c>
      <c r="K1939" s="204">
        <v>44012</v>
      </c>
      <c r="N1939" s="208">
        <v>43364</v>
      </c>
      <c r="O1939" s="133"/>
      <c r="P1939" s="138"/>
      <c r="Q1939" s="133"/>
    </row>
    <row r="1940" spans="1:28" ht="15" hidden="1" customHeight="1">
      <c r="A1940" s="8">
        <v>1937</v>
      </c>
      <c r="B1940" s="15" t="s">
        <v>64</v>
      </c>
      <c r="C1940" s="15" t="s">
        <v>69</v>
      </c>
      <c r="D1940" s="15" t="s">
        <v>1199</v>
      </c>
      <c r="E1940" s="48" t="s">
        <v>4778</v>
      </c>
      <c r="F1940" s="45" t="s">
        <v>4820</v>
      </c>
      <c r="G1940" s="15" t="s">
        <v>4830</v>
      </c>
      <c r="H1940" s="219">
        <v>3446047805</v>
      </c>
      <c r="I1940" s="68" t="s">
        <v>1246</v>
      </c>
      <c r="J1940" s="15" t="s">
        <v>4846</v>
      </c>
      <c r="K1940" s="204">
        <v>44012</v>
      </c>
      <c r="N1940" s="208">
        <v>43364</v>
      </c>
      <c r="O1940" s="133"/>
      <c r="P1940" s="138"/>
      <c r="Q1940" s="133"/>
    </row>
    <row r="1941" spans="1:28" ht="15" hidden="1" customHeight="1">
      <c r="A1941" s="8">
        <v>1938</v>
      </c>
      <c r="B1941" s="15" t="s">
        <v>64</v>
      </c>
      <c r="C1941" s="15" t="s">
        <v>69</v>
      </c>
      <c r="D1941" s="15" t="s">
        <v>1199</v>
      </c>
      <c r="E1941" s="48" t="s">
        <v>4779</v>
      </c>
      <c r="F1941" s="45" t="s">
        <v>4820</v>
      </c>
      <c r="G1941" s="15" t="s">
        <v>4830</v>
      </c>
      <c r="H1941" s="219">
        <v>3446047805</v>
      </c>
      <c r="I1941" s="68" t="s">
        <v>1246</v>
      </c>
      <c r="J1941" s="15" t="s">
        <v>4846</v>
      </c>
      <c r="K1941" s="204">
        <v>44651</v>
      </c>
      <c r="N1941" s="208">
        <v>43364</v>
      </c>
      <c r="O1941" s="133"/>
      <c r="P1941" s="137"/>
      <c r="Q1941" s="133"/>
      <c r="T1941" s="3"/>
      <c r="U1941" s="3"/>
      <c r="V1941" s="3"/>
      <c r="W1941" s="3"/>
      <c r="X1941" s="3"/>
      <c r="Y1941" s="3"/>
      <c r="Z1941" s="3"/>
      <c r="AA1941" s="3"/>
      <c r="AB1941" s="3"/>
    </row>
    <row r="1942" spans="1:28" ht="25.5" hidden="1" customHeight="1">
      <c r="A1942" s="8">
        <v>1939</v>
      </c>
      <c r="B1942" s="15" t="s">
        <v>30</v>
      </c>
      <c r="C1942" s="15" t="s">
        <v>80</v>
      </c>
      <c r="D1942" s="15" t="s">
        <v>115</v>
      </c>
      <c r="E1942" s="48" t="s">
        <v>4803</v>
      </c>
      <c r="F1942" s="45" t="s">
        <v>1376</v>
      </c>
      <c r="G1942" s="15" t="s">
        <v>1378</v>
      </c>
      <c r="H1942" s="219">
        <v>1655267310</v>
      </c>
      <c r="I1942" s="68" t="s">
        <v>4838</v>
      </c>
      <c r="J1942" s="15" t="s">
        <v>1380</v>
      </c>
      <c r="K1942" s="204">
        <v>44377</v>
      </c>
      <c r="N1942" s="208">
        <v>43363</v>
      </c>
      <c r="O1942" s="133"/>
      <c r="P1942" s="138"/>
      <c r="Q1942" s="133"/>
      <c r="T1942" s="3"/>
      <c r="U1942" s="3"/>
      <c r="V1942" s="3"/>
      <c r="W1942" s="3"/>
      <c r="X1942" s="3"/>
      <c r="Y1942" s="3"/>
      <c r="Z1942" s="3"/>
      <c r="AA1942" s="3"/>
      <c r="AB1942" s="3"/>
    </row>
    <row r="1943" spans="1:28" ht="36" hidden="1" customHeight="1">
      <c r="A1943" s="8">
        <v>1940</v>
      </c>
      <c r="B1943" s="15" t="s">
        <v>30</v>
      </c>
      <c r="C1943" s="15" t="s">
        <v>80</v>
      </c>
      <c r="D1943" s="15" t="s">
        <v>115</v>
      </c>
      <c r="E1943" s="48" t="s">
        <v>4804</v>
      </c>
      <c r="F1943" s="45" t="s">
        <v>1376</v>
      </c>
      <c r="G1943" s="15" t="s">
        <v>1378</v>
      </c>
      <c r="H1943" s="219">
        <v>1655267310</v>
      </c>
      <c r="I1943" s="68"/>
      <c r="J1943" s="15" t="s">
        <v>1380</v>
      </c>
      <c r="K1943" s="204">
        <v>44377</v>
      </c>
      <c r="N1943" s="208">
        <v>43363</v>
      </c>
      <c r="O1943" s="133"/>
      <c r="P1943" s="138"/>
      <c r="Q1943" s="133"/>
    </row>
    <row r="1944" spans="1:28" ht="41.25" hidden="1" customHeight="1">
      <c r="A1944" s="8">
        <v>1941</v>
      </c>
      <c r="B1944" s="15" t="s">
        <v>30</v>
      </c>
      <c r="C1944" s="15" t="s">
        <v>80</v>
      </c>
      <c r="D1944" s="15" t="s">
        <v>115</v>
      </c>
      <c r="E1944" s="48" t="s">
        <v>4805</v>
      </c>
      <c r="F1944" s="45" t="s">
        <v>1376</v>
      </c>
      <c r="G1944" s="15" t="s">
        <v>1378</v>
      </c>
      <c r="H1944" s="219">
        <v>1655267310</v>
      </c>
      <c r="I1944" s="68"/>
      <c r="J1944" s="15" t="s">
        <v>1380</v>
      </c>
      <c r="K1944" s="204">
        <v>44377</v>
      </c>
      <c r="N1944" s="208">
        <v>43363</v>
      </c>
      <c r="O1944" s="133"/>
      <c r="P1944" s="137"/>
      <c r="Q1944" s="133"/>
    </row>
    <row r="1945" spans="1:28" ht="15" hidden="1" customHeight="1">
      <c r="A1945" s="8">
        <v>1942</v>
      </c>
      <c r="B1945" s="15" t="s">
        <v>11</v>
      </c>
      <c r="C1945" s="15" t="s">
        <v>91</v>
      </c>
      <c r="D1945" s="15" t="s">
        <v>2895</v>
      </c>
      <c r="E1945" s="48" t="s">
        <v>4806</v>
      </c>
      <c r="F1945" s="45" t="s">
        <v>4642</v>
      </c>
      <c r="G1945" s="15" t="s">
        <v>4649</v>
      </c>
      <c r="H1945" s="219">
        <v>5003114559</v>
      </c>
      <c r="I1945" s="68" t="s">
        <v>4348</v>
      </c>
      <c r="J1945" s="15" t="s">
        <v>2919</v>
      </c>
      <c r="K1945" s="204">
        <v>44012</v>
      </c>
      <c r="N1945" s="208">
        <v>43363</v>
      </c>
      <c r="O1945" s="133"/>
      <c r="P1945" s="138"/>
      <c r="Q1945" s="133"/>
    </row>
    <row r="1946" spans="1:28" ht="29.25" hidden="1" customHeight="1">
      <c r="A1946" s="8">
        <v>1943</v>
      </c>
      <c r="B1946" s="15" t="s">
        <v>64</v>
      </c>
      <c r="C1946" s="15" t="s">
        <v>62</v>
      </c>
      <c r="D1946" s="15" t="s">
        <v>1086</v>
      </c>
      <c r="E1946" s="48" t="s">
        <v>4807</v>
      </c>
      <c r="F1946" s="45" t="s">
        <v>1920</v>
      </c>
      <c r="G1946" s="15" t="s">
        <v>12163</v>
      </c>
      <c r="H1946" s="219">
        <v>6168014188</v>
      </c>
      <c r="I1946" s="68" t="s">
        <v>1923</v>
      </c>
      <c r="J1946" s="15" t="s">
        <v>4847</v>
      </c>
      <c r="K1946" s="204">
        <v>43830</v>
      </c>
      <c r="L1946" s="204">
        <v>43738</v>
      </c>
      <c r="M1946" s="202">
        <v>43646</v>
      </c>
      <c r="N1946" s="208">
        <v>43363</v>
      </c>
      <c r="O1946" s="133"/>
      <c r="P1946" s="123"/>
      <c r="Q1946" s="133"/>
      <c r="R1946" s="3" t="s">
        <v>2776</v>
      </c>
      <c r="S1946" s="51">
        <v>43678</v>
      </c>
    </row>
    <row r="1947" spans="1:28" ht="30" hidden="1" customHeight="1">
      <c r="A1947" s="8">
        <v>1944</v>
      </c>
      <c r="B1947" s="15" t="s">
        <v>30</v>
      </c>
      <c r="C1947" s="15" t="s">
        <v>80</v>
      </c>
      <c r="D1947" s="15" t="s">
        <v>115</v>
      </c>
      <c r="E1947" s="48" t="s">
        <v>4808</v>
      </c>
      <c r="F1947" s="45" t="s">
        <v>4822</v>
      </c>
      <c r="G1947" s="15" t="s">
        <v>4831</v>
      </c>
      <c r="H1947" s="219">
        <v>1655252709</v>
      </c>
      <c r="I1947" s="68" t="s">
        <v>4839</v>
      </c>
      <c r="J1947" s="15" t="s">
        <v>4848</v>
      </c>
      <c r="K1947" s="204">
        <v>44377</v>
      </c>
      <c r="N1947" s="208">
        <v>43363</v>
      </c>
      <c r="O1947" s="133"/>
      <c r="P1947" s="138"/>
      <c r="Q1947" s="133"/>
    </row>
    <row r="1948" spans="1:28" ht="15" hidden="1" customHeight="1">
      <c r="A1948" s="8">
        <v>1945</v>
      </c>
      <c r="B1948" s="15" t="s">
        <v>30</v>
      </c>
      <c r="C1948" s="15" t="s">
        <v>58</v>
      </c>
      <c r="D1948" s="15" t="s">
        <v>129</v>
      </c>
      <c r="E1948" s="48" t="s">
        <v>4809</v>
      </c>
      <c r="F1948" s="45" t="s">
        <v>1200</v>
      </c>
      <c r="G1948" s="15" t="s">
        <v>3760</v>
      </c>
      <c r="H1948" s="219">
        <v>5262059353</v>
      </c>
      <c r="I1948" s="68" t="s">
        <v>1027</v>
      </c>
      <c r="J1948" s="15" t="s">
        <v>749</v>
      </c>
      <c r="K1948" s="204">
        <v>43921</v>
      </c>
      <c r="N1948" s="208">
        <v>43363</v>
      </c>
      <c r="O1948" s="133"/>
      <c r="P1948" s="138"/>
      <c r="Q1948" s="133"/>
    </row>
    <row r="1949" spans="1:28" ht="15" hidden="1" customHeight="1">
      <c r="A1949" s="8">
        <v>1946</v>
      </c>
      <c r="B1949" s="15" t="s">
        <v>11</v>
      </c>
      <c r="C1949" s="15" t="s">
        <v>72</v>
      </c>
      <c r="D1949" s="15" t="s">
        <v>77</v>
      </c>
      <c r="E1949" s="48" t="s">
        <v>4781</v>
      </c>
      <c r="F1949" s="45" t="s">
        <v>4823</v>
      </c>
      <c r="G1949" s="15" t="s">
        <v>4832</v>
      </c>
      <c r="H1949" s="219">
        <v>7703788074</v>
      </c>
      <c r="I1949" s="97" t="s">
        <v>4515</v>
      </c>
      <c r="J1949" s="15" t="s">
        <v>4849</v>
      </c>
      <c r="K1949" s="204">
        <v>43921</v>
      </c>
      <c r="M1949" s="209"/>
      <c r="N1949" s="208">
        <v>43364</v>
      </c>
      <c r="O1949" s="135"/>
      <c r="P1949" s="138"/>
      <c r="Q1949" s="133"/>
      <c r="R1949" s="3" t="s">
        <v>2776</v>
      </c>
      <c r="S1949" s="51">
        <v>43481</v>
      </c>
    </row>
    <row r="1950" spans="1:28" ht="15" hidden="1" customHeight="1">
      <c r="A1950" s="8">
        <v>1947</v>
      </c>
      <c r="B1950" s="15" t="s">
        <v>64</v>
      </c>
      <c r="C1950" s="15" t="s">
        <v>71</v>
      </c>
      <c r="D1950" s="15" t="s">
        <v>1099</v>
      </c>
      <c r="E1950" s="48" t="s">
        <v>4782</v>
      </c>
      <c r="F1950" s="45" t="s">
        <v>4824</v>
      </c>
      <c r="G1950" s="48" t="s">
        <v>4833</v>
      </c>
      <c r="H1950" s="219">
        <v>2311204307</v>
      </c>
      <c r="I1950" s="68" t="s">
        <v>3067</v>
      </c>
      <c r="J1950" s="15" t="s">
        <v>4850</v>
      </c>
      <c r="K1950" s="204">
        <v>44286</v>
      </c>
      <c r="N1950" s="208">
        <v>43364</v>
      </c>
      <c r="O1950" s="133"/>
      <c r="P1950" s="137"/>
      <c r="Q1950" s="133"/>
      <c r="T1950" s="3"/>
      <c r="U1950" s="3"/>
      <c r="V1950" s="3"/>
      <c r="W1950" s="3"/>
      <c r="X1950" s="3"/>
      <c r="Y1950" s="3"/>
      <c r="Z1950" s="3"/>
      <c r="AA1950" s="3"/>
      <c r="AB1950" s="3"/>
    </row>
    <row r="1951" spans="1:28" ht="15" hidden="1" customHeight="1">
      <c r="A1951" s="8">
        <v>1948</v>
      </c>
      <c r="B1951" s="15" t="s">
        <v>64</v>
      </c>
      <c r="C1951" s="15" t="s">
        <v>71</v>
      </c>
      <c r="D1951" s="15" t="s">
        <v>1099</v>
      </c>
      <c r="E1951" s="48" t="s">
        <v>4783</v>
      </c>
      <c r="F1951" s="45" t="s">
        <v>4824</v>
      </c>
      <c r="G1951" s="48" t="s">
        <v>4833</v>
      </c>
      <c r="H1951" s="219">
        <v>2311204307</v>
      </c>
      <c r="I1951" s="68" t="s">
        <v>3067</v>
      </c>
      <c r="J1951" s="15" t="s">
        <v>4850</v>
      </c>
      <c r="K1951" s="204">
        <v>44286</v>
      </c>
      <c r="N1951" s="208">
        <v>43364</v>
      </c>
      <c r="O1951" s="133"/>
      <c r="P1951" s="137"/>
      <c r="Q1951" s="133"/>
    </row>
    <row r="1952" spans="1:28" ht="15" hidden="1" customHeight="1">
      <c r="A1952" s="8">
        <v>1949</v>
      </c>
      <c r="B1952" s="15" t="s">
        <v>64</v>
      </c>
      <c r="C1952" s="15" t="s">
        <v>69</v>
      </c>
      <c r="D1952" s="15" t="s">
        <v>1199</v>
      </c>
      <c r="E1952" s="48" t="s">
        <v>4784</v>
      </c>
      <c r="F1952" s="45" t="s">
        <v>4820</v>
      </c>
      <c r="G1952" s="15" t="s">
        <v>4830</v>
      </c>
      <c r="H1952" s="219">
        <v>3443126640</v>
      </c>
      <c r="I1952" s="68" t="s">
        <v>1246</v>
      </c>
      <c r="J1952" s="15" t="s">
        <v>4846</v>
      </c>
      <c r="K1952" s="208">
        <v>44377</v>
      </c>
      <c r="L1952" s="208"/>
      <c r="M1952" s="208"/>
      <c r="N1952" s="208">
        <v>43364</v>
      </c>
      <c r="O1952" s="133"/>
      <c r="P1952" s="137"/>
      <c r="Q1952" s="133"/>
      <c r="R1952" s="133"/>
      <c r="S1952" s="133"/>
    </row>
    <row r="1953" spans="1:30" ht="38.25" hidden="1" customHeight="1">
      <c r="A1953" s="8">
        <v>1950</v>
      </c>
      <c r="B1953" s="15" t="s">
        <v>51</v>
      </c>
      <c r="C1953" s="15" t="s">
        <v>87</v>
      </c>
      <c r="D1953" s="15" t="s">
        <v>1090</v>
      </c>
      <c r="E1953" s="48" t="s">
        <v>12664</v>
      </c>
      <c r="F1953" s="45" t="s">
        <v>4863</v>
      </c>
      <c r="G1953" s="15" t="s">
        <v>2974</v>
      </c>
      <c r="H1953" s="219">
        <v>7453017809</v>
      </c>
      <c r="I1953" s="97"/>
      <c r="J1953" s="15" t="s">
        <v>2401</v>
      </c>
      <c r="K1953" s="208">
        <v>43830</v>
      </c>
      <c r="L1953" s="208"/>
      <c r="M1953" s="238"/>
      <c r="N1953" s="208">
        <v>43367</v>
      </c>
      <c r="O1953" s="135"/>
      <c r="P1953" s="138"/>
      <c r="Q1953" s="133">
        <v>43453</v>
      </c>
      <c r="R1953" s="133"/>
      <c r="S1953" s="133"/>
      <c r="T1953" s="3"/>
      <c r="U1953" s="3"/>
      <c r="V1953" s="3"/>
      <c r="W1953" s="3"/>
      <c r="X1953" s="3"/>
      <c r="Y1953" s="3"/>
      <c r="Z1953" s="3"/>
      <c r="AA1953" s="3"/>
      <c r="AB1953" s="3"/>
      <c r="AC1953" s="17"/>
      <c r="AD1953" s="17"/>
    </row>
    <row r="1954" spans="1:30" ht="25.5" hidden="1" customHeight="1">
      <c r="A1954" s="8">
        <v>1951</v>
      </c>
      <c r="B1954" s="15" t="s">
        <v>11</v>
      </c>
      <c r="C1954" s="15" t="s">
        <v>212</v>
      </c>
      <c r="D1954" s="15" t="s">
        <v>213</v>
      </c>
      <c r="E1954" s="48" t="s">
        <v>7878</v>
      </c>
      <c r="F1954" s="45" t="s">
        <v>1825</v>
      </c>
      <c r="G1954" s="15" t="s">
        <v>4870</v>
      </c>
      <c r="H1954" s="219">
        <v>7107548770</v>
      </c>
      <c r="I1954" s="68" t="s">
        <v>4878</v>
      </c>
      <c r="J1954" s="15" t="s">
        <v>4156</v>
      </c>
      <c r="K1954" s="208">
        <v>43769</v>
      </c>
      <c r="L1954" s="208"/>
      <c r="M1954" s="208"/>
      <c r="N1954" s="208">
        <v>43367</v>
      </c>
      <c r="O1954" s="133"/>
      <c r="P1954" s="138"/>
      <c r="Q1954" s="133">
        <v>43447</v>
      </c>
      <c r="R1954" s="133"/>
      <c r="S1954" s="133"/>
    </row>
    <row r="1955" spans="1:30" ht="15" hidden="1" customHeight="1">
      <c r="A1955" s="8">
        <v>1952</v>
      </c>
      <c r="B1955" s="15" t="s">
        <v>11</v>
      </c>
      <c r="C1955" s="15" t="s">
        <v>212</v>
      </c>
      <c r="D1955" s="15" t="s">
        <v>213</v>
      </c>
      <c r="E1955" s="48" t="s">
        <v>4851</v>
      </c>
      <c r="F1955" s="45" t="s">
        <v>4864</v>
      </c>
      <c r="G1955" s="15" t="s">
        <v>4871</v>
      </c>
      <c r="H1955" s="219">
        <v>7107538757</v>
      </c>
      <c r="I1955" s="68" t="s">
        <v>4879</v>
      </c>
      <c r="J1955" s="15" t="s">
        <v>4886</v>
      </c>
      <c r="K1955" s="208">
        <v>45107</v>
      </c>
      <c r="L1955" s="208"/>
      <c r="M1955" s="208"/>
      <c r="N1955" s="208">
        <v>43367</v>
      </c>
      <c r="O1955" s="133"/>
      <c r="P1955" s="138"/>
      <c r="Q1955" s="133"/>
      <c r="R1955" s="133"/>
      <c r="S1955" s="133"/>
    </row>
    <row r="1956" spans="1:30" ht="15" hidden="1" customHeight="1">
      <c r="A1956" s="8">
        <v>1953</v>
      </c>
      <c r="B1956" s="15" t="s">
        <v>11</v>
      </c>
      <c r="C1956" s="15" t="s">
        <v>212</v>
      </c>
      <c r="D1956" s="15" t="s">
        <v>213</v>
      </c>
      <c r="E1956" s="48" t="s">
        <v>4852</v>
      </c>
      <c r="F1956" s="45" t="s">
        <v>4864</v>
      </c>
      <c r="G1956" s="15" t="s">
        <v>4871</v>
      </c>
      <c r="H1956" s="219">
        <v>7107538757</v>
      </c>
      <c r="I1956" s="68" t="s">
        <v>4879</v>
      </c>
      <c r="J1956" s="15" t="s">
        <v>4886</v>
      </c>
      <c r="K1956" s="208">
        <v>45107</v>
      </c>
      <c r="L1956" s="208"/>
      <c r="M1956" s="208"/>
      <c r="N1956" s="208">
        <v>43367</v>
      </c>
      <c r="O1956" s="133"/>
      <c r="P1956" s="138"/>
      <c r="Q1956" s="133"/>
      <c r="R1956" s="133"/>
      <c r="S1956" s="133"/>
      <c r="T1956" s="3"/>
      <c r="U1956" s="3"/>
      <c r="V1956" s="3"/>
      <c r="W1956" s="3"/>
      <c r="X1956" s="3"/>
      <c r="Y1956" s="3"/>
      <c r="Z1956" s="3"/>
      <c r="AA1956" s="3"/>
      <c r="AB1956" s="3"/>
    </row>
    <row r="1957" spans="1:30" ht="15" hidden="1" customHeight="1">
      <c r="A1957" s="8">
        <v>1954</v>
      </c>
      <c r="B1957" s="15" t="s">
        <v>64</v>
      </c>
      <c r="C1957" s="15" t="s">
        <v>71</v>
      </c>
      <c r="D1957" s="15" t="s">
        <v>1099</v>
      </c>
      <c r="E1957" s="48" t="s">
        <v>4853</v>
      </c>
      <c r="F1957" s="45" t="s">
        <v>4865</v>
      </c>
      <c r="G1957" s="15" t="s">
        <v>4872</v>
      </c>
      <c r="H1957" s="219">
        <v>2311251829</v>
      </c>
      <c r="I1957" s="68" t="s">
        <v>4880</v>
      </c>
      <c r="J1957" s="15" t="s">
        <v>4887</v>
      </c>
      <c r="K1957" s="208">
        <v>44469</v>
      </c>
      <c r="L1957" s="208"/>
      <c r="M1957" s="208"/>
      <c r="N1957" s="208">
        <v>43367</v>
      </c>
      <c r="O1957" s="133"/>
      <c r="P1957" s="138"/>
      <c r="Q1957" s="133"/>
      <c r="R1957" s="133"/>
      <c r="S1957" s="133"/>
      <c r="T1957" s="3"/>
      <c r="U1957" s="3"/>
      <c r="V1957" s="3"/>
      <c r="W1957" s="3"/>
      <c r="X1957" s="3"/>
      <c r="Y1957" s="3"/>
      <c r="Z1957" s="3"/>
      <c r="AA1957" s="3"/>
      <c r="AB1957" s="3"/>
    </row>
    <row r="1958" spans="1:30" ht="15" hidden="1" customHeight="1">
      <c r="A1958" s="8">
        <v>1955</v>
      </c>
      <c r="B1958" s="15" t="s">
        <v>64</v>
      </c>
      <c r="C1958" s="15" t="s">
        <v>71</v>
      </c>
      <c r="D1958" s="15" t="s">
        <v>1099</v>
      </c>
      <c r="E1958" s="48" t="s">
        <v>4854</v>
      </c>
      <c r="F1958" s="45" t="s">
        <v>4865</v>
      </c>
      <c r="G1958" s="15" t="s">
        <v>4872</v>
      </c>
      <c r="H1958" s="219">
        <v>2311251829</v>
      </c>
      <c r="I1958" s="68" t="s">
        <v>4880</v>
      </c>
      <c r="J1958" s="15" t="s">
        <v>4887</v>
      </c>
      <c r="K1958" s="208">
        <v>44469</v>
      </c>
      <c r="L1958" s="208"/>
      <c r="M1958" s="208"/>
      <c r="N1958" s="208">
        <v>43367</v>
      </c>
      <c r="O1958" s="133"/>
      <c r="P1958" s="138"/>
      <c r="Q1958" s="133"/>
      <c r="R1958" s="133"/>
      <c r="S1958" s="133"/>
      <c r="T1958" s="3"/>
      <c r="U1958" s="3"/>
      <c r="V1958" s="3"/>
      <c r="W1958" s="3"/>
      <c r="X1958" s="3"/>
      <c r="Y1958" s="3"/>
      <c r="Z1958" s="3"/>
      <c r="AA1958" s="3"/>
      <c r="AB1958" s="3"/>
    </row>
    <row r="1959" spans="1:30" ht="15" hidden="1" customHeight="1">
      <c r="A1959" s="8">
        <v>1956</v>
      </c>
      <c r="B1959" s="15" t="s">
        <v>30</v>
      </c>
      <c r="C1959" s="15" t="s">
        <v>80</v>
      </c>
      <c r="D1959" s="15" t="s">
        <v>115</v>
      </c>
      <c r="E1959" s="48" t="s">
        <v>4855</v>
      </c>
      <c r="F1959" s="45" t="s">
        <v>4866</v>
      </c>
      <c r="G1959" s="15" t="s">
        <v>4874</v>
      </c>
      <c r="H1959" s="219">
        <v>1658047987</v>
      </c>
      <c r="I1959" s="68" t="s">
        <v>4881</v>
      </c>
      <c r="J1959" s="15" t="s">
        <v>4889</v>
      </c>
      <c r="K1959" s="208">
        <v>43830</v>
      </c>
      <c r="L1959" s="208"/>
      <c r="M1959" s="208"/>
      <c r="N1959" s="208">
        <v>43367</v>
      </c>
      <c r="O1959" s="133"/>
      <c r="P1959" s="138"/>
      <c r="Q1959" s="133"/>
      <c r="R1959" s="133"/>
      <c r="S1959" s="133"/>
      <c r="T1959" s="3"/>
      <c r="U1959" s="3"/>
      <c r="V1959" s="3"/>
      <c r="W1959" s="3"/>
      <c r="X1959" s="3"/>
      <c r="Y1959" s="3"/>
      <c r="Z1959" s="3"/>
      <c r="AA1959" s="3"/>
      <c r="AB1959" s="3"/>
    </row>
    <row r="1960" spans="1:30" ht="15" hidden="1" customHeight="1">
      <c r="A1960" s="8">
        <v>1957</v>
      </c>
      <c r="B1960" s="15" t="s">
        <v>51</v>
      </c>
      <c r="C1960" s="15" t="s">
        <v>87</v>
      </c>
      <c r="D1960" s="15" t="s">
        <v>1090</v>
      </c>
      <c r="E1960" s="48" t="s">
        <v>4856</v>
      </c>
      <c r="F1960" s="45" t="s">
        <v>1827</v>
      </c>
      <c r="G1960" s="15" t="s">
        <v>4873</v>
      </c>
      <c r="H1960" s="219">
        <v>7452115803</v>
      </c>
      <c r="I1960" s="68"/>
      <c r="J1960" s="15" t="s">
        <v>4888</v>
      </c>
      <c r="K1960" s="208">
        <v>43555</v>
      </c>
      <c r="L1960" s="208"/>
      <c r="M1960" s="208"/>
      <c r="N1960" s="208">
        <v>43367</v>
      </c>
      <c r="O1960" s="133"/>
      <c r="P1960" s="123"/>
      <c r="Q1960" s="133">
        <v>43458</v>
      </c>
      <c r="R1960" s="133"/>
      <c r="S1960" s="133"/>
      <c r="T1960" s="3"/>
      <c r="U1960" s="3"/>
      <c r="V1960" s="3"/>
      <c r="W1960" s="3"/>
      <c r="X1960" s="3"/>
      <c r="Y1960" s="3"/>
      <c r="Z1960" s="3"/>
      <c r="AA1960" s="3"/>
      <c r="AB1960" s="3"/>
    </row>
    <row r="1961" spans="1:30" ht="45" hidden="1" customHeight="1">
      <c r="A1961" s="8">
        <v>1958</v>
      </c>
      <c r="B1961" s="15" t="s">
        <v>64</v>
      </c>
      <c r="C1961" s="15" t="s">
        <v>62</v>
      </c>
      <c r="D1961" s="15" t="s">
        <v>1086</v>
      </c>
      <c r="E1961" s="48" t="s">
        <v>4857</v>
      </c>
      <c r="F1961" s="45" t="s">
        <v>3051</v>
      </c>
      <c r="G1961" s="15" t="s">
        <v>3062</v>
      </c>
      <c r="H1961" s="219">
        <v>7729482490</v>
      </c>
      <c r="I1961" s="68" t="s">
        <v>4882</v>
      </c>
      <c r="J1961" s="15" t="s">
        <v>4890</v>
      </c>
      <c r="K1961" s="208">
        <v>44104</v>
      </c>
      <c r="L1961" s="208"/>
      <c r="M1961" s="208"/>
      <c r="N1961" s="208">
        <v>43367</v>
      </c>
      <c r="O1961" s="133"/>
      <c r="P1961" s="137"/>
      <c r="Q1961" s="133"/>
      <c r="R1961" s="133"/>
      <c r="S1961" s="133"/>
    </row>
    <row r="1962" spans="1:30" ht="45" hidden="1" customHeight="1">
      <c r="A1962" s="8">
        <v>1959</v>
      </c>
      <c r="B1962" s="15" t="s">
        <v>64</v>
      </c>
      <c r="C1962" s="15" t="s">
        <v>62</v>
      </c>
      <c r="D1962" s="15" t="s">
        <v>1086</v>
      </c>
      <c r="E1962" s="48" t="s">
        <v>4858</v>
      </c>
      <c r="F1962" s="45" t="s">
        <v>3051</v>
      </c>
      <c r="G1962" s="15" t="s">
        <v>3062</v>
      </c>
      <c r="H1962" s="219">
        <v>7729482490</v>
      </c>
      <c r="I1962" s="68" t="s">
        <v>4882</v>
      </c>
      <c r="J1962" s="15" t="s">
        <v>4890</v>
      </c>
      <c r="K1962" s="208">
        <v>44104</v>
      </c>
      <c r="L1962" s="208"/>
      <c r="M1962" s="208"/>
      <c r="N1962" s="208">
        <v>43367</v>
      </c>
      <c r="O1962" s="133"/>
      <c r="P1962" s="138"/>
      <c r="Q1962" s="133"/>
      <c r="R1962" s="133"/>
      <c r="S1962" s="133"/>
      <c r="T1962" s="3"/>
      <c r="U1962" s="3"/>
      <c r="V1962" s="3"/>
      <c r="W1962" s="3"/>
      <c r="X1962" s="3"/>
      <c r="Y1962" s="3"/>
      <c r="Z1962" s="3"/>
      <c r="AA1962" s="3"/>
      <c r="AB1962" s="3"/>
      <c r="AC1962" s="31"/>
      <c r="AD1962" s="16"/>
    </row>
    <row r="1963" spans="1:30" ht="38.25" hidden="1" customHeight="1">
      <c r="A1963" s="8">
        <v>1960</v>
      </c>
      <c r="B1963" s="15" t="s">
        <v>11</v>
      </c>
      <c r="C1963" s="15" t="s">
        <v>337</v>
      </c>
      <c r="D1963" s="15" t="s">
        <v>1572</v>
      </c>
      <c r="E1963" s="48" t="s">
        <v>4859</v>
      </c>
      <c r="F1963" s="45" t="s">
        <v>4867</v>
      </c>
      <c r="G1963" s="15" t="s">
        <v>4875</v>
      </c>
      <c r="H1963" s="219">
        <v>6829088819</v>
      </c>
      <c r="I1963" s="68" t="s">
        <v>4883</v>
      </c>
      <c r="J1963" s="15" t="s">
        <v>4891</v>
      </c>
      <c r="K1963" s="208">
        <v>43830</v>
      </c>
      <c r="L1963" s="208"/>
      <c r="M1963" s="208"/>
      <c r="N1963" s="208">
        <v>43367</v>
      </c>
      <c r="O1963" s="133"/>
      <c r="P1963" s="137"/>
      <c r="Q1963" s="133">
        <v>43418</v>
      </c>
      <c r="R1963" s="133"/>
      <c r="S1963" s="133"/>
      <c r="T1963" s="3"/>
      <c r="U1963" s="3"/>
      <c r="V1963" s="3"/>
      <c r="W1963" s="3"/>
      <c r="X1963" s="3"/>
      <c r="Y1963" s="3"/>
      <c r="Z1963" s="3"/>
      <c r="AA1963" s="3"/>
      <c r="AB1963" s="3"/>
      <c r="AC1963" s="31"/>
      <c r="AD1963" s="16"/>
    </row>
    <row r="1964" spans="1:30" ht="15" hidden="1" customHeight="1">
      <c r="A1964" s="8">
        <v>1961</v>
      </c>
      <c r="B1964" s="15" t="s">
        <v>30</v>
      </c>
      <c r="C1964" s="15" t="s">
        <v>80</v>
      </c>
      <c r="D1964" s="15" t="s">
        <v>115</v>
      </c>
      <c r="E1964" s="48" t="s">
        <v>4860</v>
      </c>
      <c r="F1964" s="45" t="s">
        <v>4868</v>
      </c>
      <c r="G1964" s="15" t="s">
        <v>4876</v>
      </c>
      <c r="H1964" s="219">
        <v>1655338949</v>
      </c>
      <c r="I1964" s="68" t="s">
        <v>4884</v>
      </c>
      <c r="J1964" s="15" t="s">
        <v>4892</v>
      </c>
      <c r="K1964" s="208">
        <v>43830</v>
      </c>
      <c r="L1964" s="208"/>
      <c r="M1964" s="208"/>
      <c r="N1964" s="208">
        <v>43367</v>
      </c>
      <c r="O1964" s="133"/>
      <c r="P1964" s="137"/>
      <c r="Q1964" s="133"/>
      <c r="R1964" s="133"/>
      <c r="S1964" s="133"/>
    </row>
    <row r="1965" spans="1:30" ht="38.25" hidden="1" customHeight="1">
      <c r="A1965" s="8">
        <v>1962</v>
      </c>
      <c r="B1965" s="15" t="s">
        <v>11</v>
      </c>
      <c r="C1965" s="15" t="s">
        <v>337</v>
      </c>
      <c r="D1965" s="15" t="s">
        <v>2017</v>
      </c>
      <c r="E1965" s="48" t="s">
        <v>4861</v>
      </c>
      <c r="F1965" s="45" t="s">
        <v>4869</v>
      </c>
      <c r="G1965" s="15" t="s">
        <v>4875</v>
      </c>
      <c r="H1965" s="219">
        <v>6829088819</v>
      </c>
      <c r="I1965" s="68" t="s">
        <v>4883</v>
      </c>
      <c r="J1965" s="15" t="s">
        <v>4891</v>
      </c>
      <c r="K1965" s="208">
        <v>43830</v>
      </c>
      <c r="L1965" s="208"/>
      <c r="M1965" s="208"/>
      <c r="N1965" s="208">
        <v>43367</v>
      </c>
      <c r="O1965" s="133"/>
      <c r="P1965" s="138"/>
      <c r="Q1965" s="133"/>
      <c r="R1965" s="133"/>
      <c r="S1965" s="133"/>
      <c r="T1965" s="3"/>
      <c r="U1965" s="3"/>
      <c r="V1965" s="3"/>
      <c r="W1965" s="3"/>
      <c r="X1965" s="3"/>
      <c r="Y1965" s="3"/>
      <c r="Z1965" s="3"/>
      <c r="AA1965" s="3"/>
      <c r="AB1965" s="3"/>
    </row>
    <row r="1966" spans="1:30" ht="15" hidden="1" customHeight="1">
      <c r="A1966" s="8">
        <v>1963</v>
      </c>
      <c r="B1966" s="15" t="s">
        <v>11</v>
      </c>
      <c r="C1966" s="15" t="s">
        <v>91</v>
      </c>
      <c r="D1966" s="15" t="s">
        <v>91</v>
      </c>
      <c r="E1966" s="48" t="s">
        <v>4862</v>
      </c>
      <c r="F1966" s="45"/>
      <c r="G1966" s="15" t="s">
        <v>4877</v>
      </c>
      <c r="H1966" s="219">
        <v>9701022030</v>
      </c>
      <c r="I1966" s="68" t="s">
        <v>4885</v>
      </c>
      <c r="J1966" s="15" t="s">
        <v>4893</v>
      </c>
      <c r="K1966" s="208">
        <v>44286</v>
      </c>
      <c r="L1966" s="208"/>
      <c r="M1966" s="208"/>
      <c r="N1966" s="208">
        <v>43367</v>
      </c>
      <c r="O1966" s="133"/>
      <c r="P1966" s="137"/>
      <c r="Q1966" s="133"/>
      <c r="R1966" s="133"/>
      <c r="S1966" s="133"/>
    </row>
    <row r="1967" spans="1:30" ht="25.5" hidden="1" customHeight="1">
      <c r="A1967" s="8">
        <v>1964</v>
      </c>
      <c r="B1967" s="15" t="s">
        <v>51</v>
      </c>
      <c r="C1967" s="15" t="s">
        <v>87</v>
      </c>
      <c r="D1967" s="15" t="s">
        <v>1090</v>
      </c>
      <c r="E1967" s="48" t="s">
        <v>4894</v>
      </c>
      <c r="F1967" s="45" t="s">
        <v>4863</v>
      </c>
      <c r="G1967" s="15" t="s">
        <v>2974</v>
      </c>
      <c r="H1967" s="219">
        <v>7453017809</v>
      </c>
      <c r="I1967" s="97"/>
      <c r="J1967" s="15" t="s">
        <v>2401</v>
      </c>
      <c r="K1967" s="208">
        <v>43830</v>
      </c>
      <c r="L1967" s="208"/>
      <c r="M1967" s="238"/>
      <c r="N1967" s="208">
        <v>43368</v>
      </c>
      <c r="O1967" s="135"/>
      <c r="P1967" s="138"/>
      <c r="Q1967" s="133"/>
      <c r="R1967" s="133"/>
      <c r="S1967" s="133"/>
      <c r="T1967" s="3"/>
      <c r="U1967" s="3"/>
      <c r="V1967" s="3"/>
      <c r="W1967" s="3"/>
      <c r="X1967" s="3"/>
      <c r="Y1967" s="3"/>
      <c r="Z1967" s="3"/>
      <c r="AA1967" s="3"/>
      <c r="AB1967" s="3"/>
    </row>
    <row r="1968" spans="1:30" ht="38.25" hidden="1" customHeight="1">
      <c r="A1968" s="8">
        <v>1965</v>
      </c>
      <c r="B1968" s="15" t="s">
        <v>51</v>
      </c>
      <c r="C1968" s="15" t="s">
        <v>87</v>
      </c>
      <c r="D1968" s="15" t="s">
        <v>1090</v>
      </c>
      <c r="E1968" s="48" t="s">
        <v>10304</v>
      </c>
      <c r="F1968" s="45" t="s">
        <v>4863</v>
      </c>
      <c r="G1968" s="15" t="s">
        <v>2974</v>
      </c>
      <c r="H1968" s="219">
        <v>7453017809</v>
      </c>
      <c r="I1968" s="97"/>
      <c r="J1968" s="15" t="s">
        <v>2401</v>
      </c>
      <c r="K1968" s="208">
        <v>43830</v>
      </c>
      <c r="L1968" s="208"/>
      <c r="M1968" s="238"/>
      <c r="N1968" s="208">
        <v>43368</v>
      </c>
      <c r="O1968" s="135"/>
      <c r="P1968" s="138"/>
      <c r="Q1968" s="133">
        <v>43518</v>
      </c>
      <c r="R1968" s="133"/>
      <c r="S1968" s="133"/>
      <c r="T1968" s="3"/>
      <c r="U1968" s="3"/>
      <c r="V1968" s="3"/>
      <c r="W1968" s="3"/>
      <c r="X1968" s="3"/>
      <c r="Y1968" s="3"/>
      <c r="Z1968" s="3"/>
      <c r="AA1968" s="3"/>
      <c r="AB1968" s="3"/>
    </row>
    <row r="1969" spans="1:30" ht="15" hidden="1" customHeight="1">
      <c r="A1969" s="8">
        <v>1966</v>
      </c>
      <c r="B1969" s="15" t="s">
        <v>11</v>
      </c>
      <c r="C1969" s="15" t="s">
        <v>212</v>
      </c>
      <c r="D1969" s="15" t="s">
        <v>213</v>
      </c>
      <c r="E1969" s="48" t="s">
        <v>4895</v>
      </c>
      <c r="F1969" s="45" t="s">
        <v>1518</v>
      </c>
      <c r="G1969" s="15" t="s">
        <v>4905</v>
      </c>
      <c r="H1969" s="219">
        <v>7106081588</v>
      </c>
      <c r="I1969" s="68"/>
      <c r="J1969" s="15" t="s">
        <v>4912</v>
      </c>
      <c r="K1969" s="208">
        <v>44286</v>
      </c>
      <c r="L1969" s="208"/>
      <c r="M1969" s="208"/>
      <c r="N1969" s="208">
        <v>43368</v>
      </c>
      <c r="O1969" s="133"/>
      <c r="P1969" s="138"/>
      <c r="Q1969" s="133"/>
      <c r="R1969" s="133"/>
      <c r="S1969" s="133"/>
    </row>
    <row r="1970" spans="1:30" ht="25.5" hidden="1" customHeight="1">
      <c r="A1970" s="8">
        <v>1967</v>
      </c>
      <c r="B1970" s="15" t="s">
        <v>44</v>
      </c>
      <c r="C1970" s="15" t="s">
        <v>126</v>
      </c>
      <c r="D1970" s="15" t="s">
        <v>1190</v>
      </c>
      <c r="E1970" s="48" t="s">
        <v>4896</v>
      </c>
      <c r="F1970" s="45" t="s">
        <v>953</v>
      </c>
      <c r="G1970" s="15" t="s">
        <v>4906</v>
      </c>
      <c r="H1970" s="219">
        <v>1435190479</v>
      </c>
      <c r="I1970" s="68" t="s">
        <v>4909</v>
      </c>
      <c r="J1970" s="15" t="s">
        <v>4913</v>
      </c>
      <c r="K1970" s="208">
        <v>43830</v>
      </c>
      <c r="L1970" s="208"/>
      <c r="M1970" s="208"/>
      <c r="N1970" s="208">
        <v>43368</v>
      </c>
      <c r="Q1970" s="47"/>
      <c r="T1970" s="3"/>
      <c r="U1970" s="3"/>
      <c r="V1970" s="3"/>
      <c r="W1970" s="3"/>
      <c r="X1970" s="3"/>
      <c r="Y1970" s="3"/>
      <c r="Z1970" s="3"/>
      <c r="AA1970" s="3"/>
      <c r="AB1970" s="3"/>
    </row>
    <row r="1971" spans="1:30" ht="25.5" hidden="1" customHeight="1">
      <c r="A1971" s="8">
        <v>1968</v>
      </c>
      <c r="B1971" s="15" t="s">
        <v>51</v>
      </c>
      <c r="C1971" s="15" t="s">
        <v>52</v>
      </c>
      <c r="D1971" s="15" t="s">
        <v>1087</v>
      </c>
      <c r="E1971" s="48" t="s">
        <v>4897</v>
      </c>
      <c r="F1971" s="45" t="s">
        <v>1553</v>
      </c>
      <c r="G1971" s="50" t="s">
        <v>10234</v>
      </c>
      <c r="H1971" s="219">
        <v>6672142550</v>
      </c>
      <c r="I1971" s="97" t="s">
        <v>4910</v>
      </c>
      <c r="J1971" s="15" t="s">
        <v>1591</v>
      </c>
      <c r="K1971" s="208">
        <v>44196</v>
      </c>
      <c r="L1971" s="208"/>
      <c r="M1971" s="238"/>
      <c r="N1971" s="208">
        <v>43368</v>
      </c>
      <c r="O1971" s="39"/>
      <c r="P1971" s="66"/>
      <c r="Q1971" s="47"/>
      <c r="T1971" s="3"/>
      <c r="U1971" s="3"/>
      <c r="V1971" s="3"/>
      <c r="W1971" s="3"/>
      <c r="X1971" s="3"/>
      <c r="Y1971" s="3"/>
      <c r="Z1971" s="3"/>
      <c r="AA1971" s="3"/>
      <c r="AB1971" s="3"/>
    </row>
    <row r="1972" spans="1:30" ht="25.5" hidden="1" customHeight="1">
      <c r="A1972" s="8">
        <v>1969</v>
      </c>
      <c r="B1972" s="15" t="s">
        <v>64</v>
      </c>
      <c r="C1972" s="15" t="s">
        <v>71</v>
      </c>
      <c r="D1972" s="15" t="s">
        <v>1099</v>
      </c>
      <c r="E1972" s="48" t="s">
        <v>4898</v>
      </c>
      <c r="F1972" s="45" t="s">
        <v>4902</v>
      </c>
      <c r="G1972" s="15" t="s">
        <v>1414</v>
      </c>
      <c r="H1972" s="219">
        <v>2311174780</v>
      </c>
      <c r="I1972" s="68" t="s">
        <v>3726</v>
      </c>
      <c r="J1972" s="15" t="s">
        <v>4914</v>
      </c>
      <c r="K1972" s="208">
        <v>44104</v>
      </c>
      <c r="L1972" s="208"/>
      <c r="M1972" s="208"/>
      <c r="N1972" s="208">
        <v>43368</v>
      </c>
      <c r="Q1972" s="47"/>
    </row>
    <row r="1973" spans="1:30" ht="38.25" hidden="1" customHeight="1">
      <c r="A1973" s="8">
        <v>1970</v>
      </c>
      <c r="B1973" s="15" t="s">
        <v>30</v>
      </c>
      <c r="C1973" s="15" t="s">
        <v>79</v>
      </c>
      <c r="D1973" s="15" t="s">
        <v>2078</v>
      </c>
      <c r="E1973" s="48" t="s">
        <v>7888</v>
      </c>
      <c r="F1973" s="45" t="s">
        <v>4819</v>
      </c>
      <c r="G1973" s="48" t="s">
        <v>4013</v>
      </c>
      <c r="H1973" s="219">
        <v>5904006358</v>
      </c>
      <c r="I1973" s="97" t="s">
        <v>4836</v>
      </c>
      <c r="J1973" s="15" t="s">
        <v>2288</v>
      </c>
      <c r="K1973" s="208">
        <v>43465</v>
      </c>
      <c r="L1973" s="208"/>
      <c r="M1973" s="238"/>
      <c r="N1973" s="208">
        <v>43368</v>
      </c>
      <c r="O1973" s="39"/>
      <c r="P1973" s="123"/>
      <c r="Q1973" s="47">
        <v>43452</v>
      </c>
    </row>
    <row r="1974" spans="1:30" ht="25.5" hidden="1" customHeight="1">
      <c r="A1974" s="8">
        <v>1971</v>
      </c>
      <c r="B1974" s="15" t="s">
        <v>1818</v>
      </c>
      <c r="C1974" s="15" t="s">
        <v>2541</v>
      </c>
      <c r="D1974" s="15" t="s">
        <v>1172</v>
      </c>
      <c r="E1974" s="48" t="s">
        <v>4899</v>
      </c>
      <c r="F1974" s="45" t="s">
        <v>4903</v>
      </c>
      <c r="G1974" s="15" t="s">
        <v>4907</v>
      </c>
      <c r="H1974" s="219">
        <v>1514013190</v>
      </c>
      <c r="I1974" s="68"/>
      <c r="J1974" s="15" t="s">
        <v>4915</v>
      </c>
      <c r="K1974" s="208">
        <v>44012</v>
      </c>
      <c r="L1974" s="208"/>
      <c r="M1974" s="208"/>
      <c r="N1974" s="208">
        <v>43368</v>
      </c>
      <c r="Q1974" s="47"/>
    </row>
    <row r="1975" spans="1:30" ht="30" hidden="1" customHeight="1">
      <c r="A1975" s="8">
        <v>1972</v>
      </c>
      <c r="B1975" s="15" t="s">
        <v>11</v>
      </c>
      <c r="C1975" s="15" t="s">
        <v>212</v>
      </c>
      <c r="D1975" s="15" t="s">
        <v>213</v>
      </c>
      <c r="E1975" s="48" t="s">
        <v>4900</v>
      </c>
      <c r="F1975" s="45" t="s">
        <v>4904</v>
      </c>
      <c r="G1975" s="15" t="s">
        <v>4908</v>
      </c>
      <c r="H1975" s="219">
        <v>7104001227</v>
      </c>
      <c r="I1975" s="68" t="s">
        <v>4911</v>
      </c>
      <c r="J1975" s="15" t="s">
        <v>4916</v>
      </c>
      <c r="K1975" s="208">
        <v>44377</v>
      </c>
      <c r="L1975" s="208"/>
      <c r="M1975" s="208"/>
      <c r="N1975" s="208">
        <v>43368</v>
      </c>
      <c r="Q1975" s="47"/>
    </row>
    <row r="1976" spans="1:30" ht="30" hidden="1" customHeight="1">
      <c r="A1976" s="8">
        <v>1973</v>
      </c>
      <c r="B1976" s="15" t="s">
        <v>11</v>
      </c>
      <c r="C1976" s="15" t="s">
        <v>212</v>
      </c>
      <c r="D1976" s="15" t="s">
        <v>213</v>
      </c>
      <c r="E1976" s="48" t="s">
        <v>4901</v>
      </c>
      <c r="F1976" s="45" t="s">
        <v>4904</v>
      </c>
      <c r="G1976" s="15" t="s">
        <v>4908</v>
      </c>
      <c r="H1976" s="219">
        <v>7104001227</v>
      </c>
      <c r="I1976" s="68" t="s">
        <v>4911</v>
      </c>
      <c r="J1976" s="15" t="s">
        <v>4916</v>
      </c>
      <c r="K1976" s="208">
        <v>44377</v>
      </c>
      <c r="L1976" s="208"/>
      <c r="M1976" s="208"/>
      <c r="N1976" s="208">
        <v>43368</v>
      </c>
      <c r="Q1976" s="47"/>
    </row>
    <row r="1977" spans="1:30" ht="25.5" hidden="1" customHeight="1">
      <c r="A1977" s="8">
        <v>1974</v>
      </c>
      <c r="B1977" s="15" t="s">
        <v>11</v>
      </c>
      <c r="C1977" s="15" t="s">
        <v>16</v>
      </c>
      <c r="D1977" s="15" t="s">
        <v>1882</v>
      </c>
      <c r="E1977" s="48" t="s">
        <v>4917</v>
      </c>
      <c r="F1977" s="45" t="s">
        <v>4919</v>
      </c>
      <c r="G1977" s="15" t="s">
        <v>4020</v>
      </c>
      <c r="H1977" s="219">
        <v>3665047879</v>
      </c>
      <c r="I1977" s="68" t="s">
        <v>4025</v>
      </c>
      <c r="J1977" s="15" t="s">
        <v>4922</v>
      </c>
      <c r="K1977" s="208">
        <v>43830</v>
      </c>
      <c r="L1977" s="208"/>
      <c r="M1977" s="208"/>
      <c r="N1977" s="208">
        <v>43368</v>
      </c>
      <c r="P1977" s="66"/>
      <c r="Q1977" s="47"/>
      <c r="T1977" s="3"/>
      <c r="U1977" s="3"/>
      <c r="V1977" s="3"/>
      <c r="W1977" s="3"/>
      <c r="X1977" s="3"/>
      <c r="Y1977" s="3"/>
      <c r="Z1977" s="3"/>
      <c r="AA1977" s="3"/>
      <c r="AB1977" s="3"/>
    </row>
    <row r="1978" spans="1:30" ht="15" hidden="1" customHeight="1">
      <c r="A1978" s="8">
        <v>1975</v>
      </c>
      <c r="B1978" s="15" t="s">
        <v>11</v>
      </c>
      <c r="C1978" s="15" t="s">
        <v>91</v>
      </c>
      <c r="D1978" s="15" t="s">
        <v>91</v>
      </c>
      <c r="E1978" s="48" t="s">
        <v>4918</v>
      </c>
      <c r="F1978" s="45" t="s">
        <v>4920</v>
      </c>
      <c r="G1978" s="15" t="s">
        <v>4921</v>
      </c>
      <c r="H1978" s="219">
        <v>7726602551</v>
      </c>
      <c r="I1978" s="68" t="s">
        <v>4924</v>
      </c>
      <c r="J1978" s="15" t="s">
        <v>4923</v>
      </c>
      <c r="K1978" s="208">
        <v>44104</v>
      </c>
      <c r="L1978" s="208"/>
      <c r="M1978" s="208"/>
      <c r="N1978" s="208">
        <v>43368</v>
      </c>
      <c r="Q1978" s="47"/>
      <c r="T1978" s="3"/>
      <c r="U1978" s="3"/>
      <c r="V1978" s="3"/>
      <c r="W1978" s="3"/>
      <c r="X1978" s="3"/>
      <c r="Y1978" s="3"/>
      <c r="Z1978" s="3"/>
      <c r="AA1978" s="3"/>
      <c r="AB1978" s="3"/>
    </row>
    <row r="1979" spans="1:30" ht="25.5" hidden="1" customHeight="1">
      <c r="A1979" s="8">
        <v>1976</v>
      </c>
      <c r="B1979" s="49" t="s">
        <v>51</v>
      </c>
      <c r="C1979" s="49" t="s">
        <v>52</v>
      </c>
      <c r="D1979" s="49" t="s">
        <v>1087</v>
      </c>
      <c r="E1979" s="50" t="s">
        <v>4925</v>
      </c>
      <c r="F1979" s="89" t="s">
        <v>4927</v>
      </c>
      <c r="G1979" s="49" t="s">
        <v>4928</v>
      </c>
      <c r="H1979" s="219" t="s">
        <v>4929</v>
      </c>
      <c r="I1979" s="64" t="s">
        <v>4931</v>
      </c>
      <c r="J1979" s="49" t="s">
        <v>4932</v>
      </c>
      <c r="K1979" s="208">
        <v>44104</v>
      </c>
      <c r="N1979" s="208">
        <v>43368</v>
      </c>
      <c r="Q1979" s="47"/>
      <c r="T1979" s="3"/>
      <c r="U1979" s="3"/>
      <c r="V1979" s="3"/>
      <c r="W1979" s="3"/>
      <c r="X1979" s="3"/>
      <c r="Y1979" s="3"/>
      <c r="Z1979" s="3"/>
      <c r="AA1979" s="3"/>
      <c r="AB1979" s="3"/>
      <c r="AC1979" s="17"/>
      <c r="AD1979" s="17"/>
    </row>
    <row r="1980" spans="1:30" ht="25.5" hidden="1" customHeight="1">
      <c r="A1980" s="8">
        <v>1977</v>
      </c>
      <c r="B1980" s="49" t="s">
        <v>30</v>
      </c>
      <c r="C1980" s="49" t="s">
        <v>134</v>
      </c>
      <c r="D1980" s="49" t="s">
        <v>316</v>
      </c>
      <c r="E1980" s="50" t="s">
        <v>4926</v>
      </c>
      <c r="F1980" s="89" t="s">
        <v>2439</v>
      </c>
      <c r="G1980" s="49" t="s">
        <v>13148</v>
      </c>
      <c r="H1980" s="219">
        <v>1657102240</v>
      </c>
      <c r="I1980" s="64" t="s">
        <v>1263</v>
      </c>
      <c r="J1980" s="49" t="s">
        <v>4933</v>
      </c>
      <c r="K1980" s="208">
        <v>44104</v>
      </c>
      <c r="N1980" s="208">
        <v>43368</v>
      </c>
      <c r="P1980" s="66"/>
      <c r="Q1980" s="47"/>
    </row>
    <row r="1981" spans="1:30" ht="30" hidden="1" customHeight="1">
      <c r="A1981" s="8">
        <v>1978</v>
      </c>
      <c r="B1981" s="153" t="s">
        <v>11</v>
      </c>
      <c r="C1981" s="153" t="s">
        <v>72</v>
      </c>
      <c r="D1981" s="153" t="s">
        <v>4934</v>
      </c>
      <c r="E1981" s="55" t="s">
        <v>4935</v>
      </c>
      <c r="F1981" s="45" t="s">
        <v>4936</v>
      </c>
      <c r="G1981" s="15" t="s">
        <v>12122</v>
      </c>
      <c r="H1981" s="219">
        <v>5044094862</v>
      </c>
      <c r="I1981" s="66" t="s">
        <v>3859</v>
      </c>
      <c r="J1981" s="15" t="s">
        <v>1589</v>
      </c>
      <c r="K1981" s="204">
        <v>43830</v>
      </c>
      <c r="L1981" s="204">
        <v>43646</v>
      </c>
      <c r="M1981" s="209"/>
      <c r="N1981" s="204">
        <v>43146</v>
      </c>
      <c r="O1981" s="39"/>
      <c r="P1981" s="121"/>
      <c r="Q1981" s="47"/>
      <c r="R1981" s="3" t="s">
        <v>2776</v>
      </c>
      <c r="S1981" s="51">
        <v>43698</v>
      </c>
    </row>
    <row r="1982" spans="1:30" ht="15" hidden="1" customHeight="1">
      <c r="A1982" s="8">
        <v>1979</v>
      </c>
      <c r="B1982" s="15" t="s">
        <v>22</v>
      </c>
      <c r="C1982" s="15" t="s">
        <v>55</v>
      </c>
      <c r="D1982" s="15" t="s">
        <v>127</v>
      </c>
      <c r="E1982" s="48" t="s">
        <v>4937</v>
      </c>
      <c r="F1982" s="45" t="s">
        <v>13</v>
      </c>
      <c r="G1982" s="15" t="s">
        <v>2534</v>
      </c>
      <c r="H1982" s="219">
        <v>2460099930</v>
      </c>
      <c r="I1982" s="68" t="s">
        <v>1389</v>
      </c>
      <c r="J1982" s="15" t="s">
        <v>4959</v>
      </c>
      <c r="K1982" s="204">
        <v>44104</v>
      </c>
      <c r="M1982" s="204"/>
      <c r="N1982" s="204">
        <v>43369</v>
      </c>
      <c r="Q1982" s="47"/>
    </row>
    <row r="1983" spans="1:30" ht="15" hidden="1" customHeight="1">
      <c r="A1983" s="8">
        <v>1980</v>
      </c>
      <c r="B1983" s="15" t="s">
        <v>30</v>
      </c>
      <c r="C1983" s="15" t="s">
        <v>80</v>
      </c>
      <c r="D1983" s="15" t="s">
        <v>115</v>
      </c>
      <c r="E1983" s="48" t="s">
        <v>4938</v>
      </c>
      <c r="F1983" s="45" t="s">
        <v>4950</v>
      </c>
      <c r="G1983" s="15" t="s">
        <v>4955</v>
      </c>
      <c r="H1983" s="219">
        <v>1659171352</v>
      </c>
      <c r="I1983" s="68"/>
      <c r="J1983" s="15" t="s">
        <v>4960</v>
      </c>
      <c r="K1983" s="204">
        <v>44377</v>
      </c>
      <c r="M1983" s="204"/>
      <c r="N1983" s="204">
        <v>43369</v>
      </c>
      <c r="Q1983" s="47"/>
    </row>
    <row r="1984" spans="1:30" ht="25.5" hidden="1" customHeight="1">
      <c r="A1984" s="8">
        <v>1981</v>
      </c>
      <c r="B1984" s="15" t="s">
        <v>30</v>
      </c>
      <c r="C1984" s="15" t="s">
        <v>58</v>
      </c>
      <c r="D1984" s="15" t="s">
        <v>1109</v>
      </c>
      <c r="E1984" s="48" t="s">
        <v>4939</v>
      </c>
      <c r="F1984" s="45" t="s">
        <v>4951</v>
      </c>
      <c r="G1984" s="15" t="s">
        <v>3942</v>
      </c>
      <c r="H1984" s="219">
        <v>5246032562</v>
      </c>
      <c r="I1984" s="68"/>
      <c r="J1984" s="15" t="s">
        <v>4961</v>
      </c>
      <c r="K1984" s="204">
        <v>44012</v>
      </c>
      <c r="M1984" s="204"/>
      <c r="N1984" s="204">
        <v>43369</v>
      </c>
      <c r="P1984" s="66"/>
      <c r="Q1984" s="47"/>
      <c r="T1984" s="3"/>
      <c r="U1984" s="3"/>
      <c r="V1984" s="3"/>
      <c r="W1984" s="3"/>
      <c r="X1984" s="3"/>
      <c r="Y1984" s="3"/>
      <c r="Z1984" s="3"/>
      <c r="AA1984" s="3"/>
      <c r="AB1984" s="3"/>
    </row>
    <row r="1985" spans="1:30" ht="25.5" hidden="1" customHeight="1">
      <c r="A1985" s="8">
        <v>1982</v>
      </c>
      <c r="B1985" s="15" t="s">
        <v>30</v>
      </c>
      <c r="C1985" s="15" t="s">
        <v>58</v>
      </c>
      <c r="D1985" s="15" t="s">
        <v>1109</v>
      </c>
      <c r="E1985" s="48" t="s">
        <v>4940</v>
      </c>
      <c r="F1985" s="45" t="s">
        <v>4951</v>
      </c>
      <c r="G1985" s="15" t="s">
        <v>3942</v>
      </c>
      <c r="H1985" s="219">
        <v>5246032562</v>
      </c>
      <c r="I1985" s="68"/>
      <c r="J1985" s="15" t="s">
        <v>4961</v>
      </c>
      <c r="K1985" s="204">
        <v>44012</v>
      </c>
      <c r="M1985" s="204"/>
      <c r="N1985" s="204">
        <v>43369</v>
      </c>
      <c r="P1985" s="66"/>
      <c r="Q1985" s="47"/>
      <c r="T1985" s="3"/>
      <c r="U1985" s="3"/>
      <c r="V1985" s="3"/>
      <c r="W1985" s="3"/>
      <c r="X1985" s="3"/>
      <c r="Y1985" s="3"/>
      <c r="Z1985" s="3"/>
      <c r="AA1985" s="3"/>
      <c r="AB1985" s="3"/>
    </row>
    <row r="1986" spans="1:30" ht="25.5" hidden="1" customHeight="1">
      <c r="A1986" s="8">
        <v>1983</v>
      </c>
      <c r="B1986" s="15" t="s">
        <v>30</v>
      </c>
      <c r="C1986" s="15" t="s">
        <v>58</v>
      </c>
      <c r="D1986" s="15" t="s">
        <v>1109</v>
      </c>
      <c r="E1986" s="48" t="s">
        <v>4941</v>
      </c>
      <c r="F1986" s="45" t="s">
        <v>4951</v>
      </c>
      <c r="G1986" s="15" t="s">
        <v>3942</v>
      </c>
      <c r="H1986" s="219">
        <v>5246032562</v>
      </c>
      <c r="I1986" s="68"/>
      <c r="J1986" s="15" t="s">
        <v>4961</v>
      </c>
      <c r="K1986" s="204">
        <v>44012</v>
      </c>
      <c r="M1986" s="204"/>
      <c r="N1986" s="204">
        <v>43369</v>
      </c>
      <c r="P1986" s="66"/>
      <c r="Q1986" s="47"/>
      <c r="T1986" s="3"/>
      <c r="U1986" s="3"/>
      <c r="V1986" s="3"/>
      <c r="W1986" s="3"/>
      <c r="X1986" s="3"/>
      <c r="Y1986" s="3"/>
      <c r="Z1986" s="3"/>
      <c r="AA1986" s="3"/>
      <c r="AB1986" s="3"/>
    </row>
    <row r="1987" spans="1:30" ht="38.25" hidden="1" customHeight="1">
      <c r="A1987" s="8">
        <v>1984</v>
      </c>
      <c r="B1987" s="15" t="s">
        <v>11</v>
      </c>
      <c r="C1987" s="15" t="s">
        <v>337</v>
      </c>
      <c r="D1987" s="15" t="s">
        <v>1572</v>
      </c>
      <c r="E1987" s="48" t="s">
        <v>4942</v>
      </c>
      <c r="F1987" s="45" t="s">
        <v>4952</v>
      </c>
      <c r="G1987" s="48" t="s">
        <v>4875</v>
      </c>
      <c r="H1987" s="219">
        <v>6829088819</v>
      </c>
      <c r="I1987" s="97" t="s">
        <v>4883</v>
      </c>
      <c r="J1987" s="15" t="s">
        <v>4891</v>
      </c>
      <c r="K1987" s="204">
        <v>44012</v>
      </c>
      <c r="M1987" s="204"/>
      <c r="N1987" s="204">
        <v>43369</v>
      </c>
      <c r="Q1987" s="47"/>
      <c r="T1987" s="3"/>
      <c r="U1987" s="3"/>
      <c r="V1987" s="3"/>
      <c r="W1987" s="3"/>
      <c r="X1987" s="3"/>
      <c r="Y1987" s="3"/>
      <c r="Z1987" s="3"/>
      <c r="AA1987" s="3"/>
      <c r="AB1987" s="3"/>
    </row>
    <row r="1988" spans="1:30" ht="38.25" hidden="1" customHeight="1">
      <c r="A1988" s="8">
        <v>1985</v>
      </c>
      <c r="B1988" s="15" t="s">
        <v>11</v>
      </c>
      <c r="C1988" s="15" t="s">
        <v>91</v>
      </c>
      <c r="D1988" s="15" t="s">
        <v>91</v>
      </c>
      <c r="E1988" s="48" t="s">
        <v>4943</v>
      </c>
      <c r="F1988" s="45" t="s">
        <v>4953</v>
      </c>
      <c r="G1988" s="48" t="s">
        <v>4956</v>
      </c>
      <c r="H1988" s="219">
        <v>7708808341</v>
      </c>
      <c r="I1988" s="68" t="s">
        <v>225</v>
      </c>
      <c r="J1988" s="15" t="s">
        <v>4962</v>
      </c>
      <c r="K1988" s="204">
        <v>44286</v>
      </c>
      <c r="M1988" s="204"/>
      <c r="N1988" s="204">
        <v>43369</v>
      </c>
      <c r="Q1988" s="47"/>
    </row>
    <row r="1989" spans="1:30" ht="38.25" hidden="1" customHeight="1">
      <c r="A1989" s="8">
        <v>1986</v>
      </c>
      <c r="B1989" s="15" t="s">
        <v>11</v>
      </c>
      <c r="C1989" s="15" t="s">
        <v>91</v>
      </c>
      <c r="D1989" s="15" t="s">
        <v>91</v>
      </c>
      <c r="E1989" s="48" t="s">
        <v>4944</v>
      </c>
      <c r="F1989" s="45" t="s">
        <v>4953</v>
      </c>
      <c r="G1989" s="48" t="s">
        <v>4956</v>
      </c>
      <c r="H1989" s="219">
        <v>7708808341</v>
      </c>
      <c r="I1989" s="68" t="s">
        <v>225</v>
      </c>
      <c r="J1989" s="15" t="s">
        <v>4962</v>
      </c>
      <c r="K1989" s="204">
        <v>44286</v>
      </c>
      <c r="M1989" s="204"/>
      <c r="N1989" s="204">
        <v>43369</v>
      </c>
      <c r="Q1989" s="47"/>
      <c r="T1989" s="3"/>
      <c r="U1989" s="3"/>
      <c r="V1989" s="3"/>
      <c r="W1989" s="3"/>
      <c r="X1989" s="3"/>
      <c r="Y1989" s="3"/>
      <c r="Z1989" s="3"/>
      <c r="AA1989" s="3"/>
      <c r="AB1989" s="3"/>
      <c r="AC1989" s="17"/>
      <c r="AD1989" s="17"/>
    </row>
    <row r="1990" spans="1:30" ht="38.25" hidden="1" customHeight="1">
      <c r="A1990" s="8">
        <v>1987</v>
      </c>
      <c r="B1990" s="15" t="s">
        <v>11</v>
      </c>
      <c r="C1990" s="15" t="s">
        <v>91</v>
      </c>
      <c r="D1990" s="15" t="s">
        <v>91</v>
      </c>
      <c r="E1990" s="48" t="s">
        <v>4945</v>
      </c>
      <c r="F1990" s="45" t="s">
        <v>4953</v>
      </c>
      <c r="G1990" s="48" t="s">
        <v>4956</v>
      </c>
      <c r="H1990" s="219">
        <v>7708808341</v>
      </c>
      <c r="I1990" s="68" t="s">
        <v>225</v>
      </c>
      <c r="J1990" s="15" t="s">
        <v>4962</v>
      </c>
      <c r="K1990" s="204">
        <v>44286</v>
      </c>
      <c r="M1990" s="204"/>
      <c r="N1990" s="204">
        <v>43369</v>
      </c>
      <c r="P1990" s="66"/>
      <c r="Q1990" s="47"/>
      <c r="T1990" s="3"/>
      <c r="U1990" s="3"/>
      <c r="V1990" s="3"/>
      <c r="W1990" s="3"/>
      <c r="X1990" s="3"/>
      <c r="Y1990" s="3"/>
      <c r="Z1990" s="3"/>
      <c r="AA1990" s="3"/>
      <c r="AB1990" s="3"/>
      <c r="AC1990" s="17"/>
      <c r="AD1990" s="17"/>
    </row>
    <row r="1991" spans="1:30" ht="38.25" hidden="1" customHeight="1">
      <c r="A1991" s="8">
        <v>1988</v>
      </c>
      <c r="B1991" s="15" t="s">
        <v>11</v>
      </c>
      <c r="C1991" s="15" t="s">
        <v>91</v>
      </c>
      <c r="D1991" s="15" t="s">
        <v>91</v>
      </c>
      <c r="E1991" s="48" t="s">
        <v>4946</v>
      </c>
      <c r="F1991" s="45" t="s">
        <v>4953</v>
      </c>
      <c r="G1991" s="48" t="s">
        <v>4956</v>
      </c>
      <c r="H1991" s="219">
        <v>7708808341</v>
      </c>
      <c r="I1991" s="68" t="s">
        <v>225</v>
      </c>
      <c r="J1991" s="15" t="s">
        <v>4962</v>
      </c>
      <c r="K1991" s="204">
        <v>44286</v>
      </c>
      <c r="M1991" s="204"/>
      <c r="N1991" s="204">
        <v>43369</v>
      </c>
      <c r="Q1991" s="47"/>
      <c r="T1991" s="3"/>
      <c r="U1991" s="3"/>
      <c r="V1991" s="3"/>
      <c r="W1991" s="3"/>
      <c r="X1991" s="3"/>
      <c r="Y1991" s="3"/>
      <c r="Z1991" s="3"/>
      <c r="AA1991" s="3"/>
      <c r="AB1991" s="3"/>
      <c r="AC1991" s="150"/>
      <c r="AD1991" s="150"/>
    </row>
    <row r="1992" spans="1:30" ht="15" hidden="1" customHeight="1">
      <c r="A1992" s="8">
        <v>1989</v>
      </c>
      <c r="B1992" s="15" t="s">
        <v>11</v>
      </c>
      <c r="C1992" s="15" t="s">
        <v>91</v>
      </c>
      <c r="D1992" s="15" t="s">
        <v>91</v>
      </c>
      <c r="E1992" s="48" t="s">
        <v>4947</v>
      </c>
      <c r="F1992" s="45" t="s">
        <v>4954</v>
      </c>
      <c r="G1992" s="15" t="s">
        <v>11421</v>
      </c>
      <c r="H1992" s="219">
        <v>7707431484</v>
      </c>
      <c r="I1992" s="97" t="s">
        <v>225</v>
      </c>
      <c r="J1992" s="15" t="s">
        <v>4962</v>
      </c>
      <c r="K1992" s="204">
        <v>44651</v>
      </c>
      <c r="M1992" s="226"/>
      <c r="N1992" s="204">
        <v>43369</v>
      </c>
      <c r="O1992" s="39"/>
      <c r="P1992" s="66"/>
      <c r="Q1992" s="47"/>
      <c r="T1992" s="3"/>
      <c r="U1992" s="3"/>
      <c r="V1992" s="3"/>
      <c r="W1992" s="3"/>
      <c r="X1992" s="3"/>
      <c r="Y1992" s="3"/>
      <c r="Z1992" s="3"/>
      <c r="AA1992" s="3"/>
      <c r="AB1992" s="3"/>
    </row>
    <row r="1993" spans="1:30" ht="38.25" hidden="1" customHeight="1">
      <c r="A1993" s="8">
        <v>1990</v>
      </c>
      <c r="B1993" s="15" t="s">
        <v>11</v>
      </c>
      <c r="C1993" s="15" t="s">
        <v>91</v>
      </c>
      <c r="D1993" s="15" t="s">
        <v>91</v>
      </c>
      <c r="E1993" s="48" t="s">
        <v>4948</v>
      </c>
      <c r="F1993" s="45" t="s">
        <v>1628</v>
      </c>
      <c r="G1993" s="15" t="s">
        <v>4957</v>
      </c>
      <c r="H1993" s="219">
        <v>7718894438</v>
      </c>
      <c r="I1993" s="68" t="s">
        <v>1630</v>
      </c>
      <c r="J1993" s="15" t="s">
        <v>1631</v>
      </c>
      <c r="K1993" s="204">
        <v>44561</v>
      </c>
      <c r="M1993" s="204"/>
      <c r="N1993" s="204">
        <v>43369</v>
      </c>
      <c r="P1993" s="66"/>
      <c r="Q1993" s="47"/>
      <c r="T1993" s="3"/>
      <c r="U1993" s="3"/>
      <c r="V1993" s="3"/>
      <c r="W1993" s="3"/>
      <c r="X1993" s="3"/>
      <c r="Y1993" s="3"/>
      <c r="Z1993" s="3"/>
      <c r="AA1993" s="3"/>
      <c r="AB1993" s="3"/>
    </row>
    <row r="1994" spans="1:30" ht="38.25" hidden="1" customHeight="1">
      <c r="A1994" s="8">
        <v>1991</v>
      </c>
      <c r="B1994" s="15" t="s">
        <v>11</v>
      </c>
      <c r="C1994" s="15" t="s">
        <v>91</v>
      </c>
      <c r="D1994" s="15" t="s">
        <v>91</v>
      </c>
      <c r="E1994" s="48" t="s">
        <v>4949</v>
      </c>
      <c r="F1994" s="45" t="s">
        <v>1628</v>
      </c>
      <c r="G1994" s="15" t="s">
        <v>4957</v>
      </c>
      <c r="H1994" s="219">
        <v>7718894438</v>
      </c>
      <c r="I1994" s="68" t="s">
        <v>1630</v>
      </c>
      <c r="J1994" s="15" t="s">
        <v>1631</v>
      </c>
      <c r="K1994" s="204">
        <v>44561</v>
      </c>
      <c r="M1994" s="204"/>
      <c r="N1994" s="204">
        <v>43369</v>
      </c>
      <c r="P1994" s="66"/>
      <c r="Q1994" s="47"/>
      <c r="T1994" s="3"/>
      <c r="U1994" s="3"/>
      <c r="V1994" s="3"/>
      <c r="W1994" s="3"/>
      <c r="X1994" s="3"/>
      <c r="Y1994" s="3"/>
      <c r="Z1994" s="3"/>
      <c r="AA1994" s="3"/>
      <c r="AB1994" s="3"/>
    </row>
    <row r="1995" spans="1:30" ht="25.5" hidden="1" customHeight="1">
      <c r="A1995" s="8">
        <v>1992</v>
      </c>
      <c r="B1995" s="49" t="s">
        <v>30</v>
      </c>
      <c r="C1995" s="49" t="s">
        <v>32</v>
      </c>
      <c r="D1995" s="49" t="s">
        <v>1265</v>
      </c>
      <c r="E1995" s="50" t="s">
        <v>4963</v>
      </c>
      <c r="F1995" s="89" t="s">
        <v>3286</v>
      </c>
      <c r="G1995" s="50" t="s">
        <v>9389</v>
      </c>
      <c r="H1995" s="219" t="s">
        <v>4978</v>
      </c>
      <c r="I1995" s="64" t="s">
        <v>4986</v>
      </c>
      <c r="J1995" s="49" t="s">
        <v>4988</v>
      </c>
      <c r="K1995" s="204">
        <v>44104</v>
      </c>
      <c r="N1995" s="204">
        <v>43370</v>
      </c>
      <c r="P1995" s="66"/>
      <c r="Q1995" s="120"/>
      <c r="T1995" s="3"/>
      <c r="U1995" s="3"/>
      <c r="V1995" s="3"/>
      <c r="W1995" s="3"/>
      <c r="X1995" s="3"/>
      <c r="Y1995" s="3"/>
      <c r="Z1995" s="3"/>
      <c r="AA1995" s="3"/>
      <c r="AB1995" s="3"/>
    </row>
    <row r="1996" spans="1:30" ht="25.5" hidden="1" customHeight="1">
      <c r="A1996" s="8">
        <v>1993</v>
      </c>
      <c r="B1996" s="49" t="s">
        <v>30</v>
      </c>
      <c r="C1996" s="49" t="s">
        <v>32</v>
      </c>
      <c r="D1996" s="49" t="s">
        <v>1265</v>
      </c>
      <c r="E1996" s="50" t="s">
        <v>4964</v>
      </c>
      <c r="F1996" s="89" t="s">
        <v>3286</v>
      </c>
      <c r="G1996" s="50" t="s">
        <v>9389</v>
      </c>
      <c r="H1996" s="219" t="s">
        <v>4978</v>
      </c>
      <c r="I1996" s="64" t="s">
        <v>4986</v>
      </c>
      <c r="J1996" s="49" t="s">
        <v>4988</v>
      </c>
      <c r="K1996" s="204">
        <v>44104</v>
      </c>
      <c r="N1996" s="204">
        <v>43370</v>
      </c>
      <c r="P1996" s="66"/>
      <c r="Q1996" s="120"/>
    </row>
    <row r="1997" spans="1:30" ht="15" hidden="1" customHeight="1">
      <c r="A1997" s="8">
        <v>1994</v>
      </c>
      <c r="B1997" s="49" t="s">
        <v>30</v>
      </c>
      <c r="C1997" s="49" t="s">
        <v>79</v>
      </c>
      <c r="D1997" s="49" t="s">
        <v>1123</v>
      </c>
      <c r="E1997" s="50" t="s">
        <v>4965</v>
      </c>
      <c r="F1997" s="89" t="s">
        <v>4968</v>
      </c>
      <c r="G1997" s="49" t="s">
        <v>4972</v>
      </c>
      <c r="H1997" s="219" t="s">
        <v>4981</v>
      </c>
      <c r="I1997" s="64" t="s">
        <v>4986</v>
      </c>
      <c r="J1997" s="49" t="s">
        <v>4990</v>
      </c>
      <c r="K1997" s="204">
        <v>44012</v>
      </c>
      <c r="N1997" s="204">
        <v>43370</v>
      </c>
      <c r="Q1997" s="120"/>
    </row>
    <row r="1998" spans="1:30" ht="15" hidden="1" customHeight="1">
      <c r="A1998" s="8">
        <v>1995</v>
      </c>
      <c r="B1998" s="49" t="s">
        <v>30</v>
      </c>
      <c r="C1998" s="49" t="s">
        <v>79</v>
      </c>
      <c r="D1998" s="49" t="s">
        <v>8086</v>
      </c>
      <c r="E1998" s="50" t="s">
        <v>8087</v>
      </c>
      <c r="F1998" s="89" t="s">
        <v>4969</v>
      </c>
      <c r="G1998" s="49" t="s">
        <v>4972</v>
      </c>
      <c r="H1998" s="219" t="s">
        <v>4981</v>
      </c>
      <c r="I1998" s="64" t="s">
        <v>4986</v>
      </c>
      <c r="J1998" s="49" t="s">
        <v>4990</v>
      </c>
      <c r="K1998" s="204">
        <v>43646</v>
      </c>
      <c r="N1998" s="204">
        <v>43370</v>
      </c>
      <c r="P1998" s="121"/>
      <c r="Q1998" s="120">
        <v>43458</v>
      </c>
    </row>
    <row r="1999" spans="1:30" ht="25.5" hidden="1" customHeight="1">
      <c r="A1999" s="8">
        <v>1996</v>
      </c>
      <c r="B1999" s="49" t="s">
        <v>11</v>
      </c>
      <c r="C1999" s="49" t="s">
        <v>212</v>
      </c>
      <c r="D1999" s="15" t="s">
        <v>3559</v>
      </c>
      <c r="E1999" s="50" t="s">
        <v>11639</v>
      </c>
      <c r="F1999" s="89" t="s">
        <v>2204</v>
      </c>
      <c r="G1999" s="49" t="s">
        <v>4976</v>
      </c>
      <c r="H1999" s="219" t="s">
        <v>4984</v>
      </c>
      <c r="I1999" s="104" t="s">
        <v>3569</v>
      </c>
      <c r="J1999" s="49" t="s">
        <v>4992</v>
      </c>
      <c r="K1999" s="204">
        <v>44012</v>
      </c>
      <c r="M1999" s="209"/>
      <c r="N1999" s="204">
        <v>43370</v>
      </c>
      <c r="O1999" s="39"/>
      <c r="P1999" s="66"/>
      <c r="Q1999" s="120"/>
      <c r="T1999" s="3"/>
      <c r="U1999" s="3"/>
      <c r="V1999" s="3"/>
      <c r="W1999" s="3"/>
      <c r="X1999" s="3"/>
      <c r="Y1999" s="3"/>
      <c r="Z1999" s="3"/>
      <c r="AA1999" s="3"/>
      <c r="AB1999" s="3"/>
    </row>
    <row r="2000" spans="1:30" ht="25.5" hidden="1" customHeight="1">
      <c r="A2000" s="8">
        <v>1997</v>
      </c>
      <c r="B2000" s="49" t="s">
        <v>11</v>
      </c>
      <c r="C2000" s="49" t="s">
        <v>212</v>
      </c>
      <c r="D2000" s="15" t="s">
        <v>3559</v>
      </c>
      <c r="E2000" s="50" t="s">
        <v>11645</v>
      </c>
      <c r="F2000" s="89" t="s">
        <v>2204</v>
      </c>
      <c r="G2000" s="49" t="s">
        <v>4976</v>
      </c>
      <c r="H2000" s="219" t="s">
        <v>4984</v>
      </c>
      <c r="I2000" s="104" t="s">
        <v>3569</v>
      </c>
      <c r="J2000" s="49" t="s">
        <v>4992</v>
      </c>
      <c r="K2000" s="204">
        <v>44012</v>
      </c>
      <c r="M2000" s="209"/>
      <c r="N2000" s="204">
        <v>43370</v>
      </c>
      <c r="O2000" s="39"/>
      <c r="P2000" s="66"/>
      <c r="Q2000" s="120"/>
      <c r="T2000" s="3"/>
      <c r="U2000" s="3"/>
      <c r="V2000" s="3"/>
      <c r="W2000" s="3"/>
      <c r="X2000" s="3"/>
      <c r="Y2000" s="3"/>
      <c r="Z2000" s="3"/>
      <c r="AA2000" s="3"/>
      <c r="AB2000" s="3"/>
    </row>
    <row r="2001" spans="1:30" ht="25.5" hidden="1" customHeight="1">
      <c r="A2001" s="8">
        <v>1998</v>
      </c>
      <c r="B2001" s="49" t="s">
        <v>11</v>
      </c>
      <c r="C2001" s="49" t="s">
        <v>212</v>
      </c>
      <c r="D2001" s="15" t="s">
        <v>3559</v>
      </c>
      <c r="E2001" s="50" t="s">
        <v>11646</v>
      </c>
      <c r="F2001" s="89" t="s">
        <v>2204</v>
      </c>
      <c r="G2001" s="49" t="s">
        <v>4976</v>
      </c>
      <c r="H2001" s="219" t="s">
        <v>4984</v>
      </c>
      <c r="I2001" s="104" t="s">
        <v>3569</v>
      </c>
      <c r="J2001" s="49" t="s">
        <v>4992</v>
      </c>
      <c r="K2001" s="204">
        <v>44012</v>
      </c>
      <c r="M2001" s="209"/>
      <c r="N2001" s="204">
        <v>43370</v>
      </c>
      <c r="O2001" s="39"/>
      <c r="P2001" s="66"/>
      <c r="Q2001" s="120"/>
      <c r="T2001" s="3"/>
      <c r="U2001" s="3"/>
      <c r="V2001" s="3"/>
      <c r="W2001" s="3"/>
      <c r="X2001" s="3"/>
      <c r="Y2001" s="3"/>
      <c r="Z2001" s="3"/>
      <c r="AA2001" s="3"/>
      <c r="AB2001" s="3"/>
    </row>
    <row r="2002" spans="1:30" ht="25.5" hidden="1" customHeight="1">
      <c r="A2002" s="8">
        <v>1999</v>
      </c>
      <c r="B2002" s="49" t="s">
        <v>11</v>
      </c>
      <c r="C2002" s="49" t="s">
        <v>212</v>
      </c>
      <c r="D2002" s="15" t="s">
        <v>3559</v>
      </c>
      <c r="E2002" s="50" t="s">
        <v>11647</v>
      </c>
      <c r="F2002" s="89" t="s">
        <v>2204</v>
      </c>
      <c r="G2002" s="49" t="s">
        <v>4976</v>
      </c>
      <c r="H2002" s="219" t="s">
        <v>4984</v>
      </c>
      <c r="I2002" s="104" t="s">
        <v>3569</v>
      </c>
      <c r="J2002" s="49" t="s">
        <v>4992</v>
      </c>
      <c r="K2002" s="204">
        <v>44012</v>
      </c>
      <c r="M2002" s="209"/>
      <c r="N2002" s="204">
        <v>43370</v>
      </c>
      <c r="O2002" s="39"/>
      <c r="P2002" s="66"/>
      <c r="Q2002" s="120"/>
      <c r="T2002" s="3"/>
      <c r="U2002" s="3"/>
      <c r="V2002" s="3"/>
      <c r="W2002" s="3"/>
      <c r="X2002" s="3"/>
      <c r="Y2002" s="3"/>
      <c r="Z2002" s="3"/>
      <c r="AA2002" s="3"/>
      <c r="AB2002" s="3"/>
    </row>
    <row r="2003" spans="1:30" ht="63.75" hidden="1" customHeight="1">
      <c r="A2003" s="8">
        <v>2000</v>
      </c>
      <c r="B2003" s="49" t="s">
        <v>35</v>
      </c>
      <c r="C2003" s="45" t="s">
        <v>1045</v>
      </c>
      <c r="D2003" s="49" t="s">
        <v>70</v>
      </c>
      <c r="E2003" s="50" t="s">
        <v>4966</v>
      </c>
      <c r="F2003" s="89" t="s">
        <v>805</v>
      </c>
      <c r="G2003" s="49" t="s">
        <v>4977</v>
      </c>
      <c r="H2003" s="219" t="s">
        <v>4985</v>
      </c>
      <c r="I2003" s="64" t="s">
        <v>4987</v>
      </c>
      <c r="J2003" s="49" t="s">
        <v>4993</v>
      </c>
      <c r="K2003" s="204">
        <v>43465</v>
      </c>
      <c r="L2003" s="204">
        <v>43312</v>
      </c>
      <c r="N2003" s="204">
        <v>43370</v>
      </c>
      <c r="P2003" s="123"/>
      <c r="Q2003" s="120">
        <v>43448</v>
      </c>
    </row>
    <row r="2004" spans="1:30" ht="15" hidden="1" customHeight="1">
      <c r="A2004" s="8">
        <v>2001</v>
      </c>
      <c r="B2004" s="49" t="s">
        <v>30</v>
      </c>
      <c r="C2004" s="49" t="s">
        <v>58</v>
      </c>
      <c r="D2004" s="49" t="s">
        <v>129</v>
      </c>
      <c r="E2004" s="50" t="s">
        <v>4994</v>
      </c>
      <c r="F2004" s="89" t="s">
        <v>5002</v>
      </c>
      <c r="G2004" s="49" t="s">
        <v>5004</v>
      </c>
      <c r="H2004" s="219" t="s">
        <v>5009</v>
      </c>
      <c r="J2004" s="49" t="s">
        <v>5013</v>
      </c>
      <c r="K2004" s="204">
        <v>44196</v>
      </c>
      <c r="N2004" s="204">
        <v>43371</v>
      </c>
      <c r="Q2004" s="47"/>
    </row>
    <row r="2005" spans="1:30" ht="25.5" hidden="1" customHeight="1">
      <c r="A2005" s="8">
        <v>2002</v>
      </c>
      <c r="B2005" s="49" t="s">
        <v>30</v>
      </c>
      <c r="C2005" s="49" t="s">
        <v>58</v>
      </c>
      <c r="D2005" s="49" t="s">
        <v>129</v>
      </c>
      <c r="E2005" s="50" t="s">
        <v>4996</v>
      </c>
      <c r="F2005" s="89" t="s">
        <v>5003</v>
      </c>
      <c r="G2005" s="49" t="s">
        <v>5005</v>
      </c>
      <c r="H2005" s="219">
        <v>5256034054</v>
      </c>
      <c r="J2005" s="49" t="s">
        <v>5014</v>
      </c>
      <c r="K2005" s="204">
        <v>43830</v>
      </c>
      <c r="N2005" s="204">
        <v>43371</v>
      </c>
      <c r="Q2005" s="47"/>
    </row>
    <row r="2006" spans="1:30" ht="25.5" hidden="1" customHeight="1">
      <c r="A2006" s="8">
        <v>2003</v>
      </c>
      <c r="B2006" s="49" t="s">
        <v>30</v>
      </c>
      <c r="C2006" s="49" t="s">
        <v>134</v>
      </c>
      <c r="D2006" s="49" t="s">
        <v>316</v>
      </c>
      <c r="E2006" s="50" t="s">
        <v>4997</v>
      </c>
      <c r="F2006" s="89" t="s">
        <v>4319</v>
      </c>
      <c r="G2006" s="49" t="s">
        <v>5006</v>
      </c>
      <c r="H2006" s="219" t="s">
        <v>4328</v>
      </c>
      <c r="I2006" s="66"/>
      <c r="J2006" s="49" t="s">
        <v>5015</v>
      </c>
      <c r="K2006" s="204">
        <v>43830</v>
      </c>
      <c r="M2006" s="209"/>
      <c r="N2006" s="204">
        <v>43371</v>
      </c>
      <c r="O2006" s="39"/>
      <c r="P2006" s="66"/>
      <c r="Q2006" s="47"/>
      <c r="T2006" s="3"/>
      <c r="U2006" s="3"/>
      <c r="V2006" s="3"/>
      <c r="W2006" s="3"/>
      <c r="X2006" s="3"/>
      <c r="Y2006" s="3"/>
      <c r="Z2006" s="3"/>
      <c r="AA2006" s="3"/>
      <c r="AB2006" s="3"/>
    </row>
    <row r="2007" spans="1:30" ht="15" hidden="1" customHeight="1">
      <c r="A2007" s="8">
        <v>2004</v>
      </c>
      <c r="B2007" s="49" t="s">
        <v>22</v>
      </c>
      <c r="C2007" s="49" t="s">
        <v>46</v>
      </c>
      <c r="D2007" s="49" t="s">
        <v>118</v>
      </c>
      <c r="E2007" s="50" t="s">
        <v>4998</v>
      </c>
      <c r="F2007" s="89" t="s">
        <v>14018</v>
      </c>
      <c r="G2007" s="49" t="s">
        <v>5007</v>
      </c>
      <c r="H2007" s="219" t="s">
        <v>5011</v>
      </c>
      <c r="J2007" s="49" t="s">
        <v>5016</v>
      </c>
      <c r="K2007" s="204">
        <v>44012</v>
      </c>
      <c r="N2007" s="204">
        <v>43371</v>
      </c>
      <c r="Q2007" s="47"/>
      <c r="R2007" s="3" t="s">
        <v>2776</v>
      </c>
      <c r="S2007" s="51">
        <v>43755</v>
      </c>
      <c r="T2007" s="3"/>
      <c r="U2007" s="3"/>
      <c r="V2007" s="3"/>
      <c r="W2007" s="3"/>
      <c r="X2007" s="3"/>
      <c r="Y2007" s="3"/>
      <c r="Z2007" s="3"/>
      <c r="AA2007" s="3"/>
      <c r="AB2007" s="3"/>
    </row>
    <row r="2008" spans="1:30" ht="51" hidden="1" customHeight="1">
      <c r="A2008" s="8">
        <v>2005</v>
      </c>
      <c r="B2008" s="49" t="s">
        <v>30</v>
      </c>
      <c r="C2008" s="49" t="s">
        <v>80</v>
      </c>
      <c r="D2008" s="49" t="s">
        <v>4999</v>
      </c>
      <c r="E2008" s="50" t="s">
        <v>5000</v>
      </c>
      <c r="F2008" s="89" t="s">
        <v>5207</v>
      </c>
      <c r="G2008" s="49" t="s">
        <v>5008</v>
      </c>
      <c r="H2008" s="219" t="s">
        <v>5012</v>
      </c>
      <c r="J2008" s="49" t="s">
        <v>5017</v>
      </c>
      <c r="K2008" s="204">
        <v>44196</v>
      </c>
      <c r="N2008" s="204">
        <v>43371</v>
      </c>
      <c r="P2008" s="66"/>
      <c r="Q2008" s="47"/>
      <c r="T2008" s="3"/>
      <c r="U2008" s="3"/>
      <c r="V2008" s="3"/>
      <c r="W2008" s="3"/>
      <c r="X2008" s="3"/>
      <c r="Y2008" s="3"/>
      <c r="Z2008" s="3"/>
      <c r="AA2008" s="3"/>
      <c r="AB2008" s="3"/>
      <c r="AC2008" s="17"/>
      <c r="AD2008" s="17"/>
    </row>
    <row r="2009" spans="1:30" ht="51" hidden="1" customHeight="1">
      <c r="A2009" s="8">
        <v>2006</v>
      </c>
      <c r="B2009" s="49" t="s">
        <v>30</v>
      </c>
      <c r="C2009" s="49" t="s">
        <v>80</v>
      </c>
      <c r="D2009" s="49" t="s">
        <v>4999</v>
      </c>
      <c r="E2009" s="50" t="s">
        <v>5001</v>
      </c>
      <c r="F2009" s="89" t="s">
        <v>5207</v>
      </c>
      <c r="G2009" s="49" t="s">
        <v>5008</v>
      </c>
      <c r="H2009" s="219" t="s">
        <v>5012</v>
      </c>
      <c r="J2009" s="49" t="s">
        <v>5017</v>
      </c>
      <c r="K2009" s="204">
        <v>44196</v>
      </c>
      <c r="N2009" s="204">
        <v>43371</v>
      </c>
      <c r="P2009" s="66"/>
      <c r="Q2009" s="47"/>
      <c r="T2009" s="3"/>
      <c r="U2009" s="3"/>
      <c r="V2009" s="3"/>
      <c r="W2009" s="3"/>
      <c r="X2009" s="3"/>
      <c r="Y2009" s="3"/>
      <c r="Z2009" s="3"/>
      <c r="AA2009" s="3"/>
      <c r="AB2009" s="3"/>
    </row>
    <row r="2010" spans="1:30" ht="25.5" hidden="1" customHeight="1">
      <c r="A2010" s="8">
        <v>2007</v>
      </c>
      <c r="B2010" s="49" t="s">
        <v>11</v>
      </c>
      <c r="C2010" s="49" t="s">
        <v>91</v>
      </c>
      <c r="D2010" s="49" t="s">
        <v>91</v>
      </c>
      <c r="E2010" s="50" t="s">
        <v>5022</v>
      </c>
      <c r="F2010" s="89" t="s">
        <v>5035</v>
      </c>
      <c r="G2010" s="49" t="s">
        <v>5041</v>
      </c>
      <c r="H2010" s="219" t="s">
        <v>5055</v>
      </c>
      <c r="I2010" s="104" t="s">
        <v>5038</v>
      </c>
      <c r="J2010" s="49" t="s">
        <v>5047</v>
      </c>
      <c r="K2010" s="204">
        <v>44469</v>
      </c>
      <c r="M2010" s="226"/>
      <c r="N2010" s="204">
        <v>43374</v>
      </c>
      <c r="O2010" s="39"/>
      <c r="P2010" s="66"/>
      <c r="Q2010" s="47"/>
      <c r="T2010" s="3"/>
      <c r="U2010" s="3"/>
      <c r="V2010" s="3"/>
      <c r="W2010" s="3"/>
      <c r="X2010" s="3"/>
      <c r="Y2010" s="3"/>
      <c r="Z2010" s="3"/>
      <c r="AA2010" s="3"/>
      <c r="AB2010" s="3"/>
    </row>
    <row r="2011" spans="1:30" ht="25.5" hidden="1" customHeight="1">
      <c r="A2011" s="8">
        <v>2008</v>
      </c>
      <c r="B2011" s="49" t="s">
        <v>11</v>
      </c>
      <c r="C2011" s="49" t="s">
        <v>91</v>
      </c>
      <c r="D2011" s="49" t="s">
        <v>91</v>
      </c>
      <c r="E2011" s="50" t="s">
        <v>5023</v>
      </c>
      <c r="F2011" s="89" t="s">
        <v>5035</v>
      </c>
      <c r="G2011" s="49" t="s">
        <v>5041</v>
      </c>
      <c r="H2011" s="219" t="s">
        <v>5055</v>
      </c>
      <c r="I2011" s="104" t="s">
        <v>5038</v>
      </c>
      <c r="J2011" s="49" t="s">
        <v>5047</v>
      </c>
      <c r="K2011" s="204">
        <v>44469</v>
      </c>
      <c r="M2011" s="226"/>
      <c r="N2011" s="204">
        <v>43374</v>
      </c>
      <c r="P2011" s="66"/>
      <c r="Q2011" s="47"/>
      <c r="T2011" s="3"/>
      <c r="U2011" s="3"/>
      <c r="V2011" s="3"/>
      <c r="W2011" s="3"/>
      <c r="X2011" s="3"/>
      <c r="Y2011" s="3"/>
      <c r="Z2011" s="3"/>
      <c r="AA2011" s="3"/>
      <c r="AB2011" s="3"/>
      <c r="AC2011" s="17"/>
      <c r="AD2011" s="17"/>
    </row>
    <row r="2012" spans="1:30" ht="25.5" hidden="1" customHeight="1">
      <c r="A2012" s="8">
        <v>2009</v>
      </c>
      <c r="B2012" s="49" t="s">
        <v>11</v>
      </c>
      <c r="C2012" s="49" t="s">
        <v>91</v>
      </c>
      <c r="D2012" s="49" t="s">
        <v>91</v>
      </c>
      <c r="E2012" s="50" t="s">
        <v>5024</v>
      </c>
      <c r="F2012" s="89" t="s">
        <v>5035</v>
      </c>
      <c r="G2012" s="49" t="s">
        <v>5041</v>
      </c>
      <c r="H2012" s="219" t="s">
        <v>5055</v>
      </c>
      <c r="I2012" s="104" t="s">
        <v>5038</v>
      </c>
      <c r="J2012" s="49" t="s">
        <v>5047</v>
      </c>
      <c r="K2012" s="204">
        <v>44469</v>
      </c>
      <c r="M2012" s="226"/>
      <c r="N2012" s="204">
        <v>43374</v>
      </c>
      <c r="Q2012" s="47"/>
    </row>
    <row r="2013" spans="1:30" ht="25.5" hidden="1" customHeight="1">
      <c r="A2013" s="8">
        <v>2010</v>
      </c>
      <c r="B2013" s="49" t="s">
        <v>11</v>
      </c>
      <c r="C2013" s="49" t="s">
        <v>91</v>
      </c>
      <c r="D2013" s="49" t="s">
        <v>91</v>
      </c>
      <c r="E2013" s="50" t="s">
        <v>13874</v>
      </c>
      <c r="F2013" s="89" t="s">
        <v>1872</v>
      </c>
      <c r="G2013" s="45" t="s">
        <v>292</v>
      </c>
      <c r="H2013" s="219">
        <v>7722621810</v>
      </c>
      <c r="I2013" s="25" t="s">
        <v>767</v>
      </c>
      <c r="J2013" s="49" t="s">
        <v>3447</v>
      </c>
      <c r="K2013" s="204">
        <v>44196</v>
      </c>
      <c r="M2013" s="226"/>
      <c r="N2013" s="204">
        <v>43374</v>
      </c>
      <c r="O2013" s="39"/>
      <c r="P2013" s="66"/>
      <c r="Q2013" s="47"/>
      <c r="R2013" s="28" t="s">
        <v>13875</v>
      </c>
      <c r="S2013" s="51">
        <v>43728</v>
      </c>
    </row>
    <row r="2014" spans="1:30" ht="15" hidden="1" customHeight="1">
      <c r="A2014" s="8">
        <v>2011</v>
      </c>
      <c r="B2014" s="49" t="s">
        <v>11</v>
      </c>
      <c r="C2014" s="49" t="s">
        <v>91</v>
      </c>
      <c r="D2014" s="49" t="s">
        <v>333</v>
      </c>
      <c r="E2014" s="50" t="s">
        <v>5025</v>
      </c>
      <c r="F2014" s="89" t="s">
        <v>928</v>
      </c>
      <c r="G2014" s="49" t="s">
        <v>7378</v>
      </c>
      <c r="H2014" s="113" t="s">
        <v>5056</v>
      </c>
      <c r="I2014" s="114" t="s">
        <v>767</v>
      </c>
      <c r="J2014" s="49" t="s">
        <v>5048</v>
      </c>
      <c r="K2014" s="204">
        <v>44286</v>
      </c>
      <c r="M2014" s="226"/>
      <c r="N2014" s="204">
        <v>43374</v>
      </c>
      <c r="O2014" s="39"/>
      <c r="P2014" s="66"/>
      <c r="Q2014" s="47"/>
    </row>
    <row r="2015" spans="1:30" ht="15" hidden="1" customHeight="1">
      <c r="A2015" s="8">
        <v>2012</v>
      </c>
      <c r="B2015" s="49" t="s">
        <v>11</v>
      </c>
      <c r="C2015" s="49" t="s">
        <v>91</v>
      </c>
      <c r="D2015" s="49" t="s">
        <v>333</v>
      </c>
      <c r="E2015" s="50" t="s">
        <v>5026</v>
      </c>
      <c r="F2015" s="89" t="s">
        <v>928</v>
      </c>
      <c r="G2015" s="49" t="s">
        <v>7378</v>
      </c>
      <c r="H2015" s="113" t="s">
        <v>5056</v>
      </c>
      <c r="I2015" s="114" t="s">
        <v>767</v>
      </c>
      <c r="J2015" s="49" t="s">
        <v>5048</v>
      </c>
      <c r="K2015" s="204">
        <v>44286</v>
      </c>
      <c r="M2015" s="226"/>
      <c r="N2015" s="204">
        <v>43374</v>
      </c>
      <c r="O2015" s="39"/>
      <c r="P2015" s="66"/>
      <c r="Q2015" s="47"/>
      <c r="R2015" s="3" t="s">
        <v>2776</v>
      </c>
      <c r="S2015" s="51">
        <v>43728</v>
      </c>
      <c r="T2015" s="3"/>
      <c r="U2015" s="3"/>
      <c r="V2015" s="3"/>
      <c r="W2015" s="3"/>
      <c r="X2015" s="3"/>
      <c r="Y2015" s="3"/>
      <c r="Z2015" s="3"/>
      <c r="AA2015" s="3"/>
      <c r="AB2015" s="3"/>
      <c r="AC2015" s="17"/>
      <c r="AD2015" s="17"/>
    </row>
    <row r="2016" spans="1:30" ht="25.5" hidden="1" customHeight="1">
      <c r="A2016" s="8">
        <v>2013</v>
      </c>
      <c r="B2016" s="49" t="s">
        <v>11</v>
      </c>
      <c r="C2016" s="49" t="s">
        <v>91</v>
      </c>
      <c r="D2016" s="49" t="s">
        <v>91</v>
      </c>
      <c r="E2016" s="50" t="s">
        <v>5027</v>
      </c>
      <c r="F2016" s="89" t="s">
        <v>928</v>
      </c>
      <c r="G2016" s="49" t="s">
        <v>7378</v>
      </c>
      <c r="H2016" s="113" t="s">
        <v>5056</v>
      </c>
      <c r="I2016" s="114" t="s">
        <v>767</v>
      </c>
      <c r="J2016" s="49" t="s">
        <v>5048</v>
      </c>
      <c r="K2016" s="204">
        <v>44196</v>
      </c>
      <c r="M2016" s="226"/>
      <c r="N2016" s="204">
        <v>43374</v>
      </c>
      <c r="O2016" s="39"/>
      <c r="P2016" s="66"/>
      <c r="Q2016" s="47"/>
      <c r="R2016" s="3" t="s">
        <v>2776</v>
      </c>
      <c r="S2016" s="51">
        <v>43728</v>
      </c>
      <c r="T2016" s="3"/>
      <c r="U2016" s="3"/>
      <c r="V2016" s="3"/>
      <c r="W2016" s="3"/>
      <c r="X2016" s="3"/>
      <c r="Y2016" s="3"/>
      <c r="Z2016" s="3"/>
      <c r="AA2016" s="3"/>
      <c r="AB2016" s="3"/>
    </row>
    <row r="2017" spans="1:30" ht="25.5" hidden="1" customHeight="1">
      <c r="A2017" s="8">
        <v>2014</v>
      </c>
      <c r="B2017" s="49" t="s">
        <v>11</v>
      </c>
      <c r="C2017" s="49" t="s">
        <v>91</v>
      </c>
      <c r="D2017" s="49" t="s">
        <v>91</v>
      </c>
      <c r="E2017" s="50" t="s">
        <v>5028</v>
      </c>
      <c r="F2017" s="89" t="s">
        <v>928</v>
      </c>
      <c r="G2017" s="49" t="s">
        <v>7378</v>
      </c>
      <c r="H2017" s="113" t="s">
        <v>5056</v>
      </c>
      <c r="I2017" s="114" t="s">
        <v>767</v>
      </c>
      <c r="J2017" s="49" t="s">
        <v>5048</v>
      </c>
      <c r="K2017" s="204">
        <v>44196</v>
      </c>
      <c r="M2017" s="226"/>
      <c r="N2017" s="204">
        <v>43374</v>
      </c>
      <c r="O2017" s="39"/>
      <c r="P2017" s="66"/>
      <c r="Q2017" s="47"/>
      <c r="R2017" s="3" t="s">
        <v>2776</v>
      </c>
      <c r="S2017" s="51">
        <v>43728</v>
      </c>
      <c r="T2017" s="3"/>
      <c r="U2017" s="3"/>
      <c r="V2017" s="3"/>
      <c r="W2017" s="3"/>
      <c r="X2017" s="3"/>
      <c r="Y2017" s="3"/>
      <c r="Z2017" s="3"/>
      <c r="AA2017" s="3"/>
      <c r="AB2017" s="3"/>
    </row>
    <row r="2018" spans="1:30" ht="25.5" hidden="1" customHeight="1">
      <c r="A2018" s="8">
        <v>2015</v>
      </c>
      <c r="B2018" s="49" t="s">
        <v>61</v>
      </c>
      <c r="C2018" s="49" t="s">
        <v>62</v>
      </c>
      <c r="D2018" s="49" t="s">
        <v>1857</v>
      </c>
      <c r="E2018" s="50" t="s">
        <v>5029</v>
      </c>
      <c r="F2018" s="89" t="s">
        <v>5036</v>
      </c>
      <c r="G2018" s="49" t="s">
        <v>5042</v>
      </c>
      <c r="H2018" s="219" t="s">
        <v>5057</v>
      </c>
      <c r="I2018" s="104" t="s">
        <v>5039</v>
      </c>
      <c r="J2018" s="49" t="s">
        <v>5049</v>
      </c>
      <c r="K2018" s="204">
        <v>43921</v>
      </c>
      <c r="M2018" s="226"/>
      <c r="N2018" s="204">
        <v>43374</v>
      </c>
      <c r="Q2018" s="47">
        <v>43620</v>
      </c>
      <c r="T2018" s="3"/>
      <c r="U2018" s="3"/>
      <c r="V2018" s="3"/>
      <c r="W2018" s="3"/>
      <c r="X2018" s="3"/>
      <c r="Y2018" s="3"/>
      <c r="Z2018" s="3"/>
      <c r="AA2018" s="3"/>
      <c r="AB2018" s="3"/>
    </row>
    <row r="2019" spans="1:30" ht="25.5" hidden="1" customHeight="1">
      <c r="A2019" s="8">
        <v>2016</v>
      </c>
      <c r="B2019" s="49" t="s">
        <v>61</v>
      </c>
      <c r="C2019" s="49" t="s">
        <v>62</v>
      </c>
      <c r="D2019" s="49" t="s">
        <v>1857</v>
      </c>
      <c r="E2019" s="50" t="s">
        <v>5030</v>
      </c>
      <c r="F2019" s="89" t="s">
        <v>5036</v>
      </c>
      <c r="G2019" s="49" t="s">
        <v>5042</v>
      </c>
      <c r="H2019" s="219" t="s">
        <v>5057</v>
      </c>
      <c r="I2019" s="104" t="s">
        <v>5039</v>
      </c>
      <c r="J2019" s="49" t="s">
        <v>5049</v>
      </c>
      <c r="K2019" s="204">
        <v>43921</v>
      </c>
      <c r="M2019" s="226"/>
      <c r="N2019" s="204">
        <v>43374</v>
      </c>
      <c r="Q2019" s="47">
        <v>43620</v>
      </c>
      <c r="T2019" s="3"/>
      <c r="U2019" s="3"/>
      <c r="V2019" s="3"/>
      <c r="W2019" s="3"/>
      <c r="X2019" s="3"/>
      <c r="Y2019" s="3"/>
      <c r="Z2019" s="3"/>
      <c r="AA2019" s="3"/>
      <c r="AB2019" s="3"/>
    </row>
    <row r="2020" spans="1:30" ht="25.5" hidden="1" customHeight="1">
      <c r="A2020" s="8">
        <v>2017</v>
      </c>
      <c r="B2020" s="49" t="s">
        <v>61</v>
      </c>
      <c r="C2020" s="49" t="s">
        <v>62</v>
      </c>
      <c r="D2020" s="49" t="s">
        <v>1857</v>
      </c>
      <c r="E2020" s="50" t="s">
        <v>5031</v>
      </c>
      <c r="F2020" s="89" t="s">
        <v>5036</v>
      </c>
      <c r="G2020" s="49" t="s">
        <v>5042</v>
      </c>
      <c r="H2020" s="219" t="s">
        <v>5057</v>
      </c>
      <c r="I2020" s="104" t="s">
        <v>5039</v>
      </c>
      <c r="J2020" s="49" t="s">
        <v>5049</v>
      </c>
      <c r="K2020" s="204">
        <v>43921</v>
      </c>
      <c r="M2020" s="226"/>
      <c r="N2020" s="204">
        <v>43374</v>
      </c>
      <c r="Q2020" s="47">
        <v>43620</v>
      </c>
      <c r="T2020" s="3"/>
      <c r="U2020" s="3"/>
      <c r="V2020" s="3"/>
      <c r="W2020" s="3"/>
      <c r="X2020" s="3"/>
      <c r="Y2020" s="3"/>
      <c r="Z2020" s="3"/>
      <c r="AA2020" s="3"/>
      <c r="AB2020" s="3"/>
    </row>
    <row r="2021" spans="1:30" ht="38.25" hidden="1" customHeight="1">
      <c r="A2021" s="8">
        <v>2018</v>
      </c>
      <c r="B2021" s="49" t="s">
        <v>11</v>
      </c>
      <c r="C2021" s="49" t="s">
        <v>72</v>
      </c>
      <c r="D2021" s="49" t="s">
        <v>1548</v>
      </c>
      <c r="E2021" s="50" t="s">
        <v>5032</v>
      </c>
      <c r="F2021" s="89" t="s">
        <v>5037</v>
      </c>
      <c r="G2021" s="49" t="s">
        <v>5043</v>
      </c>
      <c r="H2021" s="219" t="s">
        <v>5058</v>
      </c>
      <c r="I2021" s="104" t="s">
        <v>767</v>
      </c>
      <c r="J2021" s="49" t="s">
        <v>5051</v>
      </c>
      <c r="K2021" s="204">
        <v>44012</v>
      </c>
      <c r="M2021" s="226"/>
      <c r="N2021" s="204">
        <v>43374</v>
      </c>
      <c r="O2021" s="39"/>
      <c r="P2021" s="66"/>
      <c r="Q2021" s="47"/>
      <c r="R2021" s="3" t="s">
        <v>2776</v>
      </c>
      <c r="S2021" s="51">
        <v>43720</v>
      </c>
      <c r="T2021" s="3"/>
      <c r="U2021" s="3"/>
      <c r="V2021" s="3"/>
      <c r="W2021" s="3"/>
      <c r="X2021" s="3"/>
      <c r="Y2021" s="3"/>
      <c r="Z2021" s="3"/>
      <c r="AA2021" s="3"/>
      <c r="AB2021" s="3"/>
      <c r="AC2021" s="17"/>
      <c r="AD2021" s="17"/>
    </row>
    <row r="2022" spans="1:30" ht="25.5" hidden="1" customHeight="1">
      <c r="A2022" s="8">
        <v>2019</v>
      </c>
      <c r="B2022" s="49" t="s">
        <v>30</v>
      </c>
      <c r="C2022" s="49" t="s">
        <v>134</v>
      </c>
      <c r="D2022" s="49" t="s">
        <v>316</v>
      </c>
      <c r="E2022" s="50" t="s">
        <v>5033</v>
      </c>
      <c r="F2022" s="89" t="s">
        <v>2460</v>
      </c>
      <c r="G2022" s="49" t="s">
        <v>5044</v>
      </c>
      <c r="H2022" s="219" t="s">
        <v>5059</v>
      </c>
      <c r="I2022" s="64" t="s">
        <v>4986</v>
      </c>
      <c r="J2022" s="49" t="s">
        <v>5052</v>
      </c>
      <c r="K2022" s="204">
        <v>44561</v>
      </c>
      <c r="M2022" s="204"/>
      <c r="N2022" s="204">
        <v>43374</v>
      </c>
      <c r="P2022" s="66"/>
      <c r="Q2022" s="47"/>
      <c r="T2022" s="3"/>
      <c r="U2022" s="3"/>
      <c r="V2022" s="3"/>
      <c r="W2022" s="3"/>
      <c r="X2022" s="3"/>
      <c r="Y2022" s="3"/>
      <c r="Z2022" s="3"/>
      <c r="AA2022" s="3"/>
      <c r="AB2022" s="3"/>
      <c r="AC2022" s="17"/>
      <c r="AD2022" s="17"/>
    </row>
    <row r="2023" spans="1:30" ht="25.5" hidden="1" customHeight="1">
      <c r="A2023" s="8">
        <v>2020</v>
      </c>
      <c r="B2023" s="49" t="s">
        <v>11</v>
      </c>
      <c r="C2023" s="49" t="s">
        <v>91</v>
      </c>
      <c r="D2023" s="49" t="s">
        <v>91</v>
      </c>
      <c r="E2023" s="50" t="s">
        <v>5034</v>
      </c>
      <c r="F2023" s="89" t="s">
        <v>1256</v>
      </c>
      <c r="G2023" s="49" t="s">
        <v>5045</v>
      </c>
      <c r="H2023" s="96" t="s">
        <v>5060</v>
      </c>
      <c r="I2023" s="76" t="s">
        <v>767</v>
      </c>
      <c r="J2023" s="49" t="s">
        <v>5053</v>
      </c>
      <c r="K2023" s="204">
        <v>44196</v>
      </c>
      <c r="M2023" s="204"/>
      <c r="N2023" s="204">
        <v>43374</v>
      </c>
      <c r="Q2023" s="47"/>
      <c r="T2023" s="3"/>
      <c r="U2023" s="3"/>
      <c r="V2023" s="3"/>
      <c r="W2023" s="3"/>
      <c r="X2023" s="3"/>
      <c r="Y2023" s="3"/>
      <c r="Z2023" s="3"/>
      <c r="AA2023" s="3"/>
      <c r="AB2023" s="3"/>
      <c r="AC2023" s="17"/>
      <c r="AD2023" s="17"/>
    </row>
    <row r="2024" spans="1:30" ht="15" hidden="1" customHeight="1">
      <c r="A2024" s="8">
        <v>2021</v>
      </c>
      <c r="B2024" s="49" t="s">
        <v>11</v>
      </c>
      <c r="C2024" s="49" t="s">
        <v>72</v>
      </c>
      <c r="D2024" s="49" t="s">
        <v>5021</v>
      </c>
      <c r="E2024" s="50" t="s">
        <v>12193</v>
      </c>
      <c r="F2024" s="89" t="s">
        <v>2413</v>
      </c>
      <c r="G2024" s="49" t="s">
        <v>5046</v>
      </c>
      <c r="H2024" s="219" t="s">
        <v>5061</v>
      </c>
      <c r="I2024" s="64" t="s">
        <v>5040</v>
      </c>
      <c r="J2024" s="49" t="s">
        <v>5054</v>
      </c>
      <c r="K2024" s="204">
        <v>43830</v>
      </c>
      <c r="M2024" s="204"/>
      <c r="N2024" s="204">
        <v>43374</v>
      </c>
      <c r="Q2024" s="47"/>
      <c r="R2024" s="3" t="s">
        <v>2776</v>
      </c>
      <c r="S2024" s="51">
        <v>43698</v>
      </c>
      <c r="T2024" s="3"/>
      <c r="U2024" s="3"/>
      <c r="V2024" s="3"/>
      <c r="W2024" s="3"/>
      <c r="X2024" s="3"/>
      <c r="Y2024" s="3"/>
      <c r="Z2024" s="3"/>
      <c r="AA2024" s="3"/>
      <c r="AB2024" s="3"/>
      <c r="AC2024" s="17"/>
      <c r="AD2024" s="17"/>
    </row>
    <row r="2025" spans="1:30" s="17" customFormat="1" ht="38.25" hidden="1" customHeight="1">
      <c r="A2025" s="8">
        <v>2022</v>
      </c>
      <c r="B2025" s="153" t="s">
        <v>35</v>
      </c>
      <c r="C2025" s="153" t="s">
        <v>36</v>
      </c>
      <c r="D2025" s="153" t="s">
        <v>43</v>
      </c>
      <c r="E2025" s="55" t="s">
        <v>5063</v>
      </c>
      <c r="F2025" s="45"/>
      <c r="G2025" s="71" t="s">
        <v>40</v>
      </c>
      <c r="H2025" s="219">
        <v>7805439160</v>
      </c>
      <c r="I2025" s="76"/>
      <c r="J2025" s="46" t="s">
        <v>41</v>
      </c>
      <c r="K2025" s="204">
        <v>43467</v>
      </c>
      <c r="L2025" s="204"/>
      <c r="M2025" s="231"/>
      <c r="N2025" s="204">
        <v>42697</v>
      </c>
      <c r="O2025" s="122"/>
      <c r="P2025" s="123"/>
      <c r="Q2025" s="47">
        <v>43476</v>
      </c>
      <c r="R2025" s="3"/>
      <c r="S2025" s="51"/>
      <c r="T2025" s="3"/>
      <c r="U2025" s="3"/>
      <c r="V2025" s="3"/>
      <c r="W2025" s="3"/>
      <c r="X2025" s="3"/>
      <c r="Y2025" s="3"/>
      <c r="Z2025" s="3"/>
      <c r="AA2025" s="3"/>
      <c r="AB2025" s="3"/>
    </row>
    <row r="2026" spans="1:30" s="17" customFormat="1" ht="38.25" hidden="1" customHeight="1">
      <c r="A2026" s="8">
        <v>2023</v>
      </c>
      <c r="B2026" s="153" t="s">
        <v>35</v>
      </c>
      <c r="C2026" s="153" t="s">
        <v>36</v>
      </c>
      <c r="D2026" s="153" t="s">
        <v>43</v>
      </c>
      <c r="E2026" s="55" t="s">
        <v>5064</v>
      </c>
      <c r="F2026" s="45"/>
      <c r="G2026" s="71" t="s">
        <v>40</v>
      </c>
      <c r="H2026" s="219">
        <v>7805439160</v>
      </c>
      <c r="I2026" s="76"/>
      <c r="J2026" s="153" t="s">
        <v>41</v>
      </c>
      <c r="K2026" s="204">
        <v>43467</v>
      </c>
      <c r="L2026" s="204"/>
      <c r="M2026" s="231"/>
      <c r="N2026" s="204">
        <v>42697</v>
      </c>
      <c r="O2026" s="122"/>
      <c r="P2026" s="123"/>
      <c r="Q2026" s="47">
        <v>43476</v>
      </c>
      <c r="R2026" s="3"/>
      <c r="S2026" s="51"/>
      <c r="T2026" s="3"/>
      <c r="U2026" s="3"/>
      <c r="V2026" s="3"/>
      <c r="W2026" s="3"/>
      <c r="X2026" s="3"/>
      <c r="Y2026" s="3"/>
      <c r="Z2026" s="3"/>
      <c r="AA2026" s="3"/>
      <c r="AB2026" s="3"/>
      <c r="AC2026" s="1"/>
      <c r="AD2026" s="1"/>
    </row>
    <row r="2027" spans="1:30" s="17" customFormat="1" ht="38.25" hidden="1" customHeight="1">
      <c r="A2027" s="8">
        <v>2024</v>
      </c>
      <c r="B2027" s="153" t="s">
        <v>35</v>
      </c>
      <c r="C2027" s="153" t="s">
        <v>36</v>
      </c>
      <c r="D2027" s="153" t="s">
        <v>43</v>
      </c>
      <c r="E2027" s="55" t="s">
        <v>5065</v>
      </c>
      <c r="F2027" s="45"/>
      <c r="G2027" s="71" t="s">
        <v>40</v>
      </c>
      <c r="H2027" s="219">
        <v>7805439160</v>
      </c>
      <c r="I2027" s="76"/>
      <c r="J2027" s="153" t="s">
        <v>41</v>
      </c>
      <c r="K2027" s="204">
        <v>43467</v>
      </c>
      <c r="L2027" s="204"/>
      <c r="M2027" s="231"/>
      <c r="N2027" s="204">
        <v>42697</v>
      </c>
      <c r="O2027" s="122"/>
      <c r="P2027" s="123"/>
      <c r="Q2027" s="47">
        <v>43476</v>
      </c>
      <c r="R2027" s="3"/>
      <c r="S2027" s="51"/>
      <c r="T2027" s="3"/>
      <c r="U2027" s="3"/>
      <c r="V2027" s="3"/>
      <c r="W2027" s="3"/>
      <c r="X2027" s="3"/>
      <c r="Y2027" s="3"/>
      <c r="Z2027" s="3"/>
      <c r="AA2027" s="3"/>
      <c r="AB2027" s="3"/>
      <c r="AC2027" s="1"/>
      <c r="AD2027" s="1"/>
    </row>
    <row r="2028" spans="1:30" ht="25.5" hidden="1" customHeight="1">
      <c r="A2028" s="8">
        <v>2025</v>
      </c>
      <c r="B2028" s="49" t="s">
        <v>11</v>
      </c>
      <c r="C2028" s="49" t="s">
        <v>16</v>
      </c>
      <c r="D2028" s="49" t="s">
        <v>1842</v>
      </c>
      <c r="E2028" s="50" t="s">
        <v>5066</v>
      </c>
      <c r="F2028" s="89" t="s">
        <v>1290</v>
      </c>
      <c r="G2028" s="49" t="s">
        <v>5071</v>
      </c>
      <c r="H2028" s="219" t="s">
        <v>5075</v>
      </c>
      <c r="I2028" s="104" t="s">
        <v>5079</v>
      </c>
      <c r="J2028" s="49" t="s">
        <v>5080</v>
      </c>
      <c r="K2028" s="204">
        <v>43921</v>
      </c>
      <c r="M2028" s="209"/>
      <c r="N2028" s="204">
        <v>43375</v>
      </c>
      <c r="O2028" s="39"/>
      <c r="P2028" s="66"/>
      <c r="Q2028" s="47"/>
    </row>
    <row r="2029" spans="1:30" ht="85.5" hidden="1" customHeight="1">
      <c r="A2029" s="8">
        <v>2026</v>
      </c>
      <c r="B2029" s="49" t="s">
        <v>11</v>
      </c>
      <c r="C2029" s="49" t="s">
        <v>81</v>
      </c>
      <c r="D2029" s="49" t="s">
        <v>1160</v>
      </c>
      <c r="E2029" s="50" t="s">
        <v>9814</v>
      </c>
      <c r="F2029" s="89" t="s">
        <v>5069</v>
      </c>
      <c r="G2029" s="49" t="s">
        <v>5073</v>
      </c>
      <c r="H2029" s="219" t="s">
        <v>5077</v>
      </c>
      <c r="I2029" s="64" t="s">
        <v>4986</v>
      </c>
      <c r="J2029" s="49" t="s">
        <v>5082</v>
      </c>
      <c r="K2029" s="204">
        <v>43738</v>
      </c>
      <c r="N2029" s="204">
        <v>43375</v>
      </c>
      <c r="P2029" s="123"/>
      <c r="Q2029" s="47">
        <v>43452</v>
      </c>
      <c r="T2029" s="3"/>
      <c r="U2029" s="3"/>
      <c r="V2029" s="3"/>
      <c r="W2029" s="3"/>
      <c r="X2029" s="3"/>
      <c r="Y2029" s="3"/>
      <c r="Z2029" s="3"/>
      <c r="AA2029" s="3"/>
      <c r="AB2029" s="3"/>
      <c r="AC2029" s="17"/>
      <c r="AD2029" s="17"/>
    </row>
    <row r="2030" spans="1:30" ht="15" hidden="1" customHeight="1">
      <c r="A2030" s="8">
        <v>2027</v>
      </c>
      <c r="B2030" s="49" t="s">
        <v>30</v>
      </c>
      <c r="C2030" s="49" t="s">
        <v>80</v>
      </c>
      <c r="D2030" s="49" t="s">
        <v>115</v>
      </c>
      <c r="E2030" s="50" t="s">
        <v>5067</v>
      </c>
      <c r="F2030" s="89" t="s">
        <v>5070</v>
      </c>
      <c r="G2030" s="49" t="s">
        <v>5074</v>
      </c>
      <c r="H2030" s="219" t="s">
        <v>5078</v>
      </c>
      <c r="I2030" s="64" t="s">
        <v>4986</v>
      </c>
      <c r="J2030" s="49" t="s">
        <v>5083</v>
      </c>
      <c r="K2030" s="204">
        <v>43830</v>
      </c>
      <c r="M2030" s="204"/>
      <c r="N2030" s="204">
        <v>43375</v>
      </c>
      <c r="O2030" s="47"/>
      <c r="P2030" s="47"/>
      <c r="Q2030" s="47">
        <v>43543</v>
      </c>
      <c r="T2030" s="3"/>
      <c r="U2030" s="3"/>
      <c r="V2030" s="3"/>
      <c r="W2030" s="3"/>
      <c r="X2030" s="3"/>
      <c r="Y2030" s="3"/>
      <c r="Z2030" s="3"/>
      <c r="AA2030" s="3"/>
      <c r="AB2030" s="3"/>
    </row>
    <row r="2031" spans="1:30" ht="25.5" hidden="1" customHeight="1">
      <c r="A2031" s="246">
        <v>2028</v>
      </c>
      <c r="B2031" s="258" t="s">
        <v>35</v>
      </c>
      <c r="C2031" s="247" t="s">
        <v>1045</v>
      </c>
      <c r="D2031" s="258" t="s">
        <v>5084</v>
      </c>
      <c r="E2031" s="259" t="s">
        <v>5085</v>
      </c>
      <c r="F2031" s="260" t="s">
        <v>5090</v>
      </c>
      <c r="G2031" s="258" t="s">
        <v>5095</v>
      </c>
      <c r="H2031" s="249" t="s">
        <v>5099</v>
      </c>
      <c r="I2031" s="104" t="s">
        <v>784</v>
      </c>
      <c r="J2031" s="258" t="s">
        <v>5107</v>
      </c>
      <c r="K2031" s="204">
        <v>44561</v>
      </c>
      <c r="M2031" s="226"/>
      <c r="N2031" s="204">
        <v>43376</v>
      </c>
      <c r="O2031" s="127"/>
      <c r="P2031" s="127"/>
      <c r="Q2031" s="47"/>
      <c r="T2031" s="3"/>
      <c r="U2031" s="3"/>
      <c r="V2031" s="3"/>
      <c r="W2031" s="3"/>
      <c r="X2031" s="3"/>
      <c r="Y2031" s="3"/>
      <c r="Z2031" s="3"/>
      <c r="AA2031" s="3"/>
      <c r="AB2031" s="3"/>
    </row>
    <row r="2032" spans="1:30" ht="51" customHeight="1">
      <c r="A2032" s="279">
        <v>2029</v>
      </c>
      <c r="B2032" s="302" t="s">
        <v>22</v>
      </c>
      <c r="C2032" s="302" t="s">
        <v>66</v>
      </c>
      <c r="D2032" s="302" t="s">
        <v>199</v>
      </c>
      <c r="E2032" s="303" t="s">
        <v>5086</v>
      </c>
      <c r="F2032" s="304" t="s">
        <v>5092</v>
      </c>
      <c r="G2032" s="302" t="s">
        <v>7140</v>
      </c>
      <c r="H2032" s="282" t="s">
        <v>5101</v>
      </c>
      <c r="I2032" s="305" t="s">
        <v>5104</v>
      </c>
      <c r="J2032" s="302" t="s">
        <v>5109</v>
      </c>
      <c r="K2032" s="285">
        <v>43921</v>
      </c>
      <c r="L2032" s="285"/>
      <c r="M2032" s="285"/>
      <c r="N2032" s="285">
        <v>43376</v>
      </c>
      <c r="O2032" s="289"/>
      <c r="P2032" s="289"/>
      <c r="Q2032" s="289"/>
      <c r="R2032" s="290"/>
      <c r="S2032" s="291"/>
      <c r="T2032" s="3"/>
      <c r="U2032" s="3"/>
      <c r="V2032" s="3"/>
      <c r="W2032" s="3"/>
      <c r="X2032" s="3"/>
      <c r="Y2032" s="3"/>
      <c r="Z2032" s="3"/>
      <c r="AA2032" s="3"/>
      <c r="AB2032" s="3"/>
    </row>
    <row r="2033" spans="1:28" ht="45" hidden="1" customHeight="1">
      <c r="A2033" s="263">
        <v>2030</v>
      </c>
      <c r="B2033" s="93" t="s">
        <v>22</v>
      </c>
      <c r="C2033" s="93" t="s">
        <v>46</v>
      </c>
      <c r="D2033" s="93" t="s">
        <v>5087</v>
      </c>
      <c r="E2033" s="275" t="s">
        <v>5088</v>
      </c>
      <c r="F2033" s="276" t="s">
        <v>984</v>
      </c>
      <c r="G2033" s="93" t="s">
        <v>5096</v>
      </c>
      <c r="H2033" s="266" t="s">
        <v>5102</v>
      </c>
      <c r="I2033" s="64" t="s">
        <v>5105</v>
      </c>
      <c r="J2033" s="93" t="s">
        <v>5110</v>
      </c>
      <c r="K2033" s="204">
        <v>43830</v>
      </c>
      <c r="M2033" s="204"/>
      <c r="N2033" s="204">
        <v>43376</v>
      </c>
      <c r="O2033" s="47"/>
      <c r="P2033" s="47"/>
      <c r="Q2033" s="47"/>
      <c r="T2033" s="3"/>
      <c r="U2033" s="3"/>
      <c r="V2033" s="3"/>
      <c r="W2033" s="3"/>
      <c r="X2033" s="3"/>
      <c r="Y2033" s="3"/>
      <c r="Z2033" s="3"/>
      <c r="AA2033" s="3"/>
      <c r="AB2033" s="3"/>
    </row>
    <row r="2034" spans="1:28" ht="25.5" hidden="1" customHeight="1">
      <c r="A2034" s="8">
        <v>2031</v>
      </c>
      <c r="B2034" s="49" t="s">
        <v>51</v>
      </c>
      <c r="C2034" s="49" t="s">
        <v>194</v>
      </c>
      <c r="D2034" s="49" t="s">
        <v>288</v>
      </c>
      <c r="E2034" s="50" t="s">
        <v>5089</v>
      </c>
      <c r="F2034" s="89" t="s">
        <v>5093</v>
      </c>
      <c r="G2034" s="49" t="s">
        <v>5097</v>
      </c>
      <c r="H2034" s="219" t="s">
        <v>5103</v>
      </c>
      <c r="I2034" s="104" t="s">
        <v>4986</v>
      </c>
      <c r="J2034" s="49" t="s">
        <v>5111</v>
      </c>
      <c r="K2034" s="204">
        <v>43921</v>
      </c>
      <c r="M2034" s="226"/>
      <c r="N2034" s="204">
        <v>43376</v>
      </c>
      <c r="O2034" s="127"/>
      <c r="P2034" s="127"/>
      <c r="Q2034" s="47"/>
      <c r="T2034" s="3"/>
      <c r="U2034" s="3"/>
      <c r="V2034" s="3"/>
      <c r="W2034" s="3"/>
      <c r="X2034" s="3"/>
      <c r="Y2034" s="3"/>
      <c r="Z2034" s="3"/>
      <c r="AA2034" s="3"/>
      <c r="AB2034" s="3"/>
    </row>
    <row r="2035" spans="1:28" ht="25.5" hidden="1" customHeight="1">
      <c r="A2035" s="8">
        <v>2032</v>
      </c>
      <c r="B2035" s="49" t="s">
        <v>22</v>
      </c>
      <c r="C2035" s="49" t="s">
        <v>130</v>
      </c>
      <c r="D2035" s="49" t="s">
        <v>131</v>
      </c>
      <c r="E2035" s="50" t="s">
        <v>10672</v>
      </c>
      <c r="F2035" s="89" t="s">
        <v>4054</v>
      </c>
      <c r="G2035" s="49" t="s">
        <v>5124</v>
      </c>
      <c r="H2035" s="219" t="s">
        <v>5130</v>
      </c>
      <c r="I2035" s="104" t="s">
        <v>4986</v>
      </c>
      <c r="J2035" s="49" t="s">
        <v>5142</v>
      </c>
      <c r="K2035" s="204">
        <v>43830</v>
      </c>
      <c r="M2035" s="226"/>
      <c r="N2035" s="204">
        <v>43377</v>
      </c>
      <c r="O2035" s="127"/>
      <c r="P2035" s="127"/>
      <c r="Q2035" s="47"/>
    </row>
    <row r="2036" spans="1:28" ht="25.5" hidden="1" customHeight="1">
      <c r="A2036" s="8">
        <v>2033</v>
      </c>
      <c r="B2036" s="49" t="s">
        <v>11</v>
      </c>
      <c r="C2036" s="49" t="s">
        <v>72</v>
      </c>
      <c r="D2036" s="49" t="s">
        <v>77</v>
      </c>
      <c r="E2036" s="50" t="s">
        <v>5112</v>
      </c>
      <c r="F2036" s="89" t="s">
        <v>2946</v>
      </c>
      <c r="G2036" s="49" t="s">
        <v>2950</v>
      </c>
      <c r="H2036" s="219" t="s">
        <v>5132</v>
      </c>
      <c r="I2036" s="104" t="s">
        <v>1833</v>
      </c>
      <c r="J2036" s="49" t="s">
        <v>5144</v>
      </c>
      <c r="K2036" s="204">
        <v>44377</v>
      </c>
      <c r="M2036" s="226"/>
      <c r="N2036" s="204">
        <v>43377</v>
      </c>
      <c r="O2036" s="127"/>
      <c r="P2036" s="127"/>
      <c r="Q2036" s="47"/>
    </row>
    <row r="2037" spans="1:28" ht="25.5" hidden="1" customHeight="1">
      <c r="A2037" s="8">
        <v>2034</v>
      </c>
      <c r="B2037" s="49" t="s">
        <v>11</v>
      </c>
      <c r="C2037" s="49" t="s">
        <v>72</v>
      </c>
      <c r="D2037" s="49" t="s">
        <v>77</v>
      </c>
      <c r="E2037" s="50" t="s">
        <v>5113</v>
      </c>
      <c r="F2037" s="89" t="s">
        <v>2946</v>
      </c>
      <c r="G2037" s="49" t="s">
        <v>2950</v>
      </c>
      <c r="H2037" s="219" t="s">
        <v>5132</v>
      </c>
      <c r="I2037" s="104" t="s">
        <v>1833</v>
      </c>
      <c r="J2037" s="49" t="s">
        <v>5144</v>
      </c>
      <c r="K2037" s="204">
        <v>44377</v>
      </c>
      <c r="M2037" s="226"/>
      <c r="N2037" s="204">
        <v>43377</v>
      </c>
      <c r="O2037" s="127"/>
      <c r="P2037" s="127"/>
      <c r="Q2037" s="47"/>
    </row>
    <row r="2038" spans="1:28" ht="25.5" hidden="1" customHeight="1">
      <c r="A2038" s="8">
        <v>2035</v>
      </c>
      <c r="B2038" s="49" t="s">
        <v>11</v>
      </c>
      <c r="C2038" s="49" t="s">
        <v>72</v>
      </c>
      <c r="D2038" s="49" t="s">
        <v>77</v>
      </c>
      <c r="E2038" s="50" t="s">
        <v>5114</v>
      </c>
      <c r="F2038" s="89" t="s">
        <v>2946</v>
      </c>
      <c r="G2038" s="49" t="s">
        <v>2950</v>
      </c>
      <c r="H2038" s="219" t="s">
        <v>5132</v>
      </c>
      <c r="I2038" s="104" t="s">
        <v>1833</v>
      </c>
      <c r="J2038" s="49" t="s">
        <v>5144</v>
      </c>
      <c r="K2038" s="204">
        <v>44377</v>
      </c>
      <c r="M2038" s="226"/>
      <c r="N2038" s="204">
        <v>43377</v>
      </c>
      <c r="O2038" s="127"/>
      <c r="P2038" s="127"/>
      <c r="Q2038" s="47"/>
    </row>
    <row r="2039" spans="1:28" ht="25.5" hidden="1" customHeight="1">
      <c r="A2039" s="8">
        <v>2036</v>
      </c>
      <c r="B2039" s="49" t="s">
        <v>51</v>
      </c>
      <c r="C2039" s="49" t="s">
        <v>52</v>
      </c>
      <c r="D2039" s="49" t="s">
        <v>1087</v>
      </c>
      <c r="E2039" s="50" t="s">
        <v>5115</v>
      </c>
      <c r="F2039" s="89" t="s">
        <v>1164</v>
      </c>
      <c r="G2039" s="49" t="s">
        <v>5126</v>
      </c>
      <c r="H2039" s="219" t="s">
        <v>5133</v>
      </c>
      <c r="I2039" s="64" t="s">
        <v>5138</v>
      </c>
      <c r="J2039" s="49" t="s">
        <v>5145</v>
      </c>
      <c r="K2039" s="204">
        <v>44196</v>
      </c>
      <c r="M2039" s="204"/>
      <c r="N2039" s="204">
        <v>43377</v>
      </c>
      <c r="O2039" s="47"/>
      <c r="P2039" s="47"/>
      <c r="Q2039" s="47"/>
    </row>
    <row r="2040" spans="1:28" ht="25.5" hidden="1" customHeight="1">
      <c r="A2040" s="8">
        <v>2037</v>
      </c>
      <c r="B2040" s="49" t="s">
        <v>51</v>
      </c>
      <c r="C2040" s="49" t="s">
        <v>52</v>
      </c>
      <c r="D2040" s="49" t="s">
        <v>1087</v>
      </c>
      <c r="E2040" s="50" t="s">
        <v>7127</v>
      </c>
      <c r="F2040" s="89" t="s">
        <v>1164</v>
      </c>
      <c r="G2040" s="49" t="s">
        <v>5126</v>
      </c>
      <c r="H2040" s="219" t="s">
        <v>5133</v>
      </c>
      <c r="I2040" s="64" t="s">
        <v>5138</v>
      </c>
      <c r="J2040" s="49" t="s">
        <v>5145</v>
      </c>
      <c r="K2040" s="204">
        <v>44196</v>
      </c>
      <c r="M2040" s="204"/>
      <c r="N2040" s="204">
        <v>43377</v>
      </c>
      <c r="O2040" s="47"/>
      <c r="P2040" s="47"/>
      <c r="Q2040" s="47"/>
    </row>
    <row r="2041" spans="1:28" ht="25.5" hidden="1" customHeight="1">
      <c r="A2041" s="8">
        <v>2038</v>
      </c>
      <c r="B2041" s="49" t="s">
        <v>51</v>
      </c>
      <c r="C2041" s="49" t="s">
        <v>52</v>
      </c>
      <c r="D2041" s="49" t="s">
        <v>1087</v>
      </c>
      <c r="E2041" s="50" t="s">
        <v>5116</v>
      </c>
      <c r="F2041" s="89" t="s">
        <v>1164</v>
      </c>
      <c r="G2041" s="49" t="s">
        <v>5126</v>
      </c>
      <c r="H2041" s="219" t="s">
        <v>5133</v>
      </c>
      <c r="I2041" s="64" t="s">
        <v>5138</v>
      </c>
      <c r="J2041" s="49" t="s">
        <v>5145</v>
      </c>
      <c r="K2041" s="204">
        <v>44196</v>
      </c>
      <c r="M2041" s="204"/>
      <c r="N2041" s="204">
        <v>43377</v>
      </c>
      <c r="O2041" s="47"/>
      <c r="P2041" s="47"/>
      <c r="Q2041" s="47"/>
      <c r="T2041" s="3"/>
      <c r="U2041" s="3"/>
      <c r="V2041" s="3"/>
      <c r="W2041" s="3"/>
      <c r="X2041" s="3"/>
      <c r="Y2041" s="3"/>
      <c r="Z2041" s="3"/>
      <c r="AA2041" s="3"/>
      <c r="AB2041" s="3"/>
    </row>
    <row r="2042" spans="1:28" ht="25.5" hidden="1" customHeight="1">
      <c r="A2042" s="8">
        <v>2039</v>
      </c>
      <c r="B2042" s="49" t="s">
        <v>51</v>
      </c>
      <c r="C2042" s="49" t="s">
        <v>52</v>
      </c>
      <c r="D2042" s="49" t="s">
        <v>1087</v>
      </c>
      <c r="E2042" s="50" t="s">
        <v>5117</v>
      </c>
      <c r="F2042" s="89" t="s">
        <v>1164</v>
      </c>
      <c r="G2042" s="49" t="s">
        <v>5126</v>
      </c>
      <c r="H2042" s="219" t="s">
        <v>5133</v>
      </c>
      <c r="I2042" s="64" t="s">
        <v>5138</v>
      </c>
      <c r="J2042" s="49" t="s">
        <v>5145</v>
      </c>
      <c r="K2042" s="204">
        <v>44469</v>
      </c>
      <c r="M2042" s="204"/>
      <c r="N2042" s="204">
        <v>43377</v>
      </c>
      <c r="O2042" s="47"/>
      <c r="P2042" s="47"/>
      <c r="Q2042" s="47"/>
      <c r="T2042" s="3"/>
      <c r="U2042" s="3"/>
      <c r="V2042" s="3"/>
      <c r="W2042" s="3"/>
      <c r="X2042" s="3"/>
      <c r="Y2042" s="3"/>
      <c r="Z2042" s="3"/>
      <c r="AA2042" s="3"/>
      <c r="AB2042" s="3"/>
    </row>
    <row r="2043" spans="1:28" ht="45" hidden="1" customHeight="1">
      <c r="A2043" s="8">
        <v>2040</v>
      </c>
      <c r="B2043" s="49" t="s">
        <v>22</v>
      </c>
      <c r="C2043" s="49" t="s">
        <v>1321</v>
      </c>
      <c r="D2043" s="49" t="s">
        <v>1322</v>
      </c>
      <c r="E2043" s="50" t="s">
        <v>5118</v>
      </c>
      <c r="F2043" s="89" t="s">
        <v>5121</v>
      </c>
      <c r="G2043" s="49" t="s">
        <v>5127</v>
      </c>
      <c r="H2043" s="219" t="s">
        <v>5134</v>
      </c>
      <c r="I2043" s="104" t="s">
        <v>5140</v>
      </c>
      <c r="J2043" s="49" t="s">
        <v>5146</v>
      </c>
      <c r="K2043" s="204">
        <v>43830</v>
      </c>
      <c r="M2043" s="226"/>
      <c r="N2043" s="204">
        <v>43377</v>
      </c>
      <c r="O2043" s="127"/>
      <c r="P2043" s="130" t="s">
        <v>462</v>
      </c>
      <c r="Q2043" s="47"/>
      <c r="T2043" s="3"/>
      <c r="U2043" s="3"/>
      <c r="V2043" s="3"/>
      <c r="W2043" s="3"/>
      <c r="X2043" s="3"/>
      <c r="Y2043" s="3"/>
      <c r="Z2043" s="3"/>
      <c r="AA2043" s="3"/>
      <c r="AB2043" s="3"/>
    </row>
    <row r="2044" spans="1:28" ht="45" hidden="1" customHeight="1">
      <c r="A2044" s="8">
        <v>2041</v>
      </c>
      <c r="B2044" s="49" t="s">
        <v>22</v>
      </c>
      <c r="C2044" s="49" t="s">
        <v>1321</v>
      </c>
      <c r="D2044" s="49" t="s">
        <v>1322</v>
      </c>
      <c r="E2044" s="50" t="s">
        <v>5119</v>
      </c>
      <c r="F2044" s="89" t="s">
        <v>5122</v>
      </c>
      <c r="G2044" s="49" t="s">
        <v>5127</v>
      </c>
      <c r="H2044" s="219" t="s">
        <v>5134</v>
      </c>
      <c r="I2044" s="104" t="s">
        <v>5140</v>
      </c>
      <c r="J2044" s="49" t="s">
        <v>5146</v>
      </c>
      <c r="K2044" s="204">
        <v>44561</v>
      </c>
      <c r="M2044" s="226"/>
      <c r="N2044" s="204">
        <v>43377</v>
      </c>
      <c r="O2044" s="127"/>
      <c r="P2044" s="127"/>
      <c r="Q2044" s="47"/>
      <c r="T2044" s="3"/>
      <c r="U2044" s="3"/>
      <c r="V2044" s="3"/>
      <c r="W2044" s="3"/>
      <c r="X2044" s="3"/>
      <c r="Y2044" s="3"/>
      <c r="Z2044" s="3"/>
      <c r="AA2044" s="3"/>
      <c r="AB2044" s="3"/>
    </row>
    <row r="2045" spans="1:28" ht="38.25" hidden="1" customHeight="1">
      <c r="A2045" s="8">
        <v>2042</v>
      </c>
      <c r="B2045" s="49" t="s">
        <v>44</v>
      </c>
      <c r="C2045" s="49" t="s">
        <v>84</v>
      </c>
      <c r="D2045" s="49" t="s">
        <v>13</v>
      </c>
      <c r="E2045" s="50" t="s">
        <v>5120</v>
      </c>
      <c r="F2045" s="89" t="s">
        <v>5123</v>
      </c>
      <c r="G2045" s="49" t="s">
        <v>5128</v>
      </c>
      <c r="H2045" s="219" t="s">
        <v>5135</v>
      </c>
      <c r="I2045" s="64" t="s">
        <v>4986</v>
      </c>
      <c r="J2045" s="49" t="s">
        <v>5147</v>
      </c>
      <c r="K2045" s="204">
        <v>44377</v>
      </c>
      <c r="M2045" s="204"/>
      <c r="N2045" s="204">
        <v>43377</v>
      </c>
      <c r="O2045" s="47"/>
      <c r="P2045" s="127"/>
      <c r="Q2045" s="47"/>
      <c r="T2045" s="3"/>
      <c r="U2045" s="3"/>
      <c r="V2045" s="3"/>
      <c r="W2045" s="3"/>
      <c r="X2045" s="3"/>
      <c r="Y2045" s="3"/>
      <c r="Z2045" s="3"/>
      <c r="AA2045" s="3"/>
      <c r="AB2045" s="3"/>
    </row>
    <row r="2046" spans="1:28" ht="15" hidden="1" customHeight="1">
      <c r="A2046" s="8">
        <v>2043</v>
      </c>
      <c r="B2046" s="49" t="s">
        <v>22</v>
      </c>
      <c r="C2046" s="49" t="s">
        <v>46</v>
      </c>
      <c r="D2046" s="49" t="s">
        <v>118</v>
      </c>
      <c r="E2046" s="50" t="s">
        <v>8313</v>
      </c>
      <c r="F2046" s="89" t="s">
        <v>905</v>
      </c>
      <c r="G2046" s="49" t="s">
        <v>5129</v>
      </c>
      <c r="H2046" s="219" t="s">
        <v>5136</v>
      </c>
      <c r="I2046" s="64" t="s">
        <v>5141</v>
      </c>
      <c r="J2046" s="49" t="s">
        <v>5148</v>
      </c>
      <c r="K2046" s="204">
        <v>44012</v>
      </c>
      <c r="M2046" s="204"/>
      <c r="N2046" s="204">
        <v>43377</v>
      </c>
      <c r="O2046" s="47"/>
      <c r="P2046" s="47"/>
      <c r="Q2046" s="47"/>
      <c r="T2046" s="3"/>
      <c r="U2046" s="3"/>
      <c r="V2046" s="3"/>
      <c r="W2046" s="3"/>
      <c r="X2046" s="3"/>
      <c r="Y2046" s="3"/>
      <c r="Z2046" s="3"/>
      <c r="AA2046" s="3"/>
      <c r="AB2046" s="3"/>
    </row>
    <row r="2047" spans="1:28" ht="30" hidden="1" customHeight="1">
      <c r="A2047" s="8">
        <v>2044</v>
      </c>
      <c r="B2047" s="49" t="s">
        <v>61</v>
      </c>
      <c r="C2047" s="49" t="s">
        <v>69</v>
      </c>
      <c r="D2047" s="49" t="s">
        <v>1199</v>
      </c>
      <c r="E2047" s="50" t="s">
        <v>5155</v>
      </c>
      <c r="F2047" s="89" t="s">
        <v>938</v>
      </c>
      <c r="G2047" s="49" t="s">
        <v>5170</v>
      </c>
      <c r="H2047" s="219" t="s">
        <v>5180</v>
      </c>
      <c r="I2047" s="104" t="s">
        <v>5191</v>
      </c>
      <c r="J2047" s="49" t="s">
        <v>5196</v>
      </c>
      <c r="K2047" s="204">
        <v>44469</v>
      </c>
      <c r="M2047" s="226"/>
      <c r="N2047" s="204">
        <v>43378</v>
      </c>
      <c r="O2047" s="127"/>
      <c r="P2047" s="127"/>
      <c r="Q2047" s="47"/>
      <c r="T2047" s="3"/>
      <c r="U2047" s="3"/>
      <c r="V2047" s="3"/>
      <c r="W2047" s="3"/>
      <c r="X2047" s="3"/>
      <c r="Y2047" s="3"/>
      <c r="Z2047" s="3"/>
      <c r="AA2047" s="3"/>
      <c r="AB2047" s="3"/>
    </row>
    <row r="2048" spans="1:28" ht="15" hidden="1" customHeight="1">
      <c r="A2048" s="8">
        <v>2045</v>
      </c>
      <c r="B2048" s="49" t="s">
        <v>11</v>
      </c>
      <c r="C2048" s="49" t="s">
        <v>16</v>
      </c>
      <c r="D2048" s="49" t="s">
        <v>317</v>
      </c>
      <c r="E2048" s="50" t="s">
        <v>5156</v>
      </c>
      <c r="F2048" s="89" t="s">
        <v>3363</v>
      </c>
      <c r="G2048" s="49" t="s">
        <v>5171</v>
      </c>
      <c r="H2048" s="219" t="s">
        <v>5181</v>
      </c>
      <c r="I2048" s="64" t="s">
        <v>4986</v>
      </c>
      <c r="J2048" s="49" t="s">
        <v>5197</v>
      </c>
      <c r="K2048" s="204">
        <v>43830</v>
      </c>
      <c r="M2048" s="204"/>
      <c r="N2048" s="204">
        <v>43378</v>
      </c>
      <c r="O2048" s="47"/>
      <c r="P2048" s="47"/>
      <c r="Q2048" s="47"/>
      <c r="T2048" s="3"/>
      <c r="U2048" s="3"/>
      <c r="V2048" s="3"/>
      <c r="W2048" s="3"/>
      <c r="X2048" s="3"/>
      <c r="Y2048" s="3"/>
      <c r="Z2048" s="3"/>
      <c r="AA2048" s="3"/>
      <c r="AB2048" s="3"/>
    </row>
    <row r="2049" spans="1:30" ht="30" hidden="1" customHeight="1">
      <c r="A2049" s="8">
        <v>2046</v>
      </c>
      <c r="B2049" s="49" t="s">
        <v>51</v>
      </c>
      <c r="C2049" s="49" t="s">
        <v>52</v>
      </c>
      <c r="D2049" s="49" t="s">
        <v>1087</v>
      </c>
      <c r="E2049" s="50" t="s">
        <v>5157</v>
      </c>
      <c r="F2049" s="89" t="s">
        <v>4986</v>
      </c>
      <c r="G2049" s="46" t="s">
        <v>13676</v>
      </c>
      <c r="H2049" s="219" t="s">
        <v>5182</v>
      </c>
      <c r="I2049" s="66" t="s">
        <v>838</v>
      </c>
      <c r="J2049" s="70" t="s">
        <v>738</v>
      </c>
      <c r="K2049" s="204">
        <v>44104</v>
      </c>
      <c r="M2049" s="226"/>
      <c r="N2049" s="204">
        <v>43378</v>
      </c>
      <c r="O2049" s="127"/>
      <c r="P2049" s="127"/>
      <c r="Q2049" s="47"/>
      <c r="T2049" s="3"/>
      <c r="U2049" s="3"/>
      <c r="V2049" s="3"/>
      <c r="W2049" s="3"/>
      <c r="X2049" s="3"/>
      <c r="Y2049" s="3"/>
      <c r="Z2049" s="3"/>
      <c r="AA2049" s="3"/>
      <c r="AB2049" s="3"/>
    </row>
    <row r="2050" spans="1:30" ht="38.25" hidden="1" customHeight="1">
      <c r="A2050" s="8">
        <v>2047</v>
      </c>
      <c r="B2050" s="49" t="s">
        <v>51</v>
      </c>
      <c r="C2050" s="49" t="s">
        <v>194</v>
      </c>
      <c r="D2050" s="49" t="s">
        <v>288</v>
      </c>
      <c r="E2050" s="50" t="s">
        <v>5158</v>
      </c>
      <c r="F2050" s="89" t="s">
        <v>5164</v>
      </c>
      <c r="G2050" s="49" t="s">
        <v>5172</v>
      </c>
      <c r="H2050" s="219" t="s">
        <v>5183</v>
      </c>
      <c r="I2050" s="104" t="s">
        <v>4199</v>
      </c>
      <c r="J2050" s="49" t="s">
        <v>5198</v>
      </c>
      <c r="K2050" s="204">
        <v>45473</v>
      </c>
      <c r="M2050" s="226"/>
      <c r="N2050" s="204">
        <v>43378</v>
      </c>
      <c r="O2050" s="127"/>
      <c r="P2050" s="127"/>
      <c r="Q2050" s="47"/>
      <c r="T2050" s="3"/>
      <c r="U2050" s="3"/>
      <c r="V2050" s="3"/>
      <c r="W2050" s="3"/>
      <c r="X2050" s="3"/>
      <c r="Y2050" s="3"/>
      <c r="Z2050" s="3"/>
      <c r="AA2050" s="3"/>
      <c r="AB2050" s="3"/>
    </row>
    <row r="2051" spans="1:30" ht="38.25" hidden="1" customHeight="1">
      <c r="A2051" s="8">
        <v>2048</v>
      </c>
      <c r="B2051" s="49" t="s">
        <v>51</v>
      </c>
      <c r="C2051" s="49" t="s">
        <v>194</v>
      </c>
      <c r="D2051" s="49" t="s">
        <v>288</v>
      </c>
      <c r="E2051" s="50" t="s">
        <v>5159</v>
      </c>
      <c r="F2051" s="89" t="s">
        <v>5164</v>
      </c>
      <c r="G2051" s="49" t="s">
        <v>5172</v>
      </c>
      <c r="H2051" s="219" t="s">
        <v>5183</v>
      </c>
      <c r="I2051" s="104" t="s">
        <v>4199</v>
      </c>
      <c r="J2051" s="49" t="s">
        <v>5198</v>
      </c>
      <c r="K2051" s="204">
        <v>45473</v>
      </c>
      <c r="M2051" s="226"/>
      <c r="N2051" s="204">
        <v>43378</v>
      </c>
      <c r="O2051" s="127"/>
      <c r="P2051" s="127"/>
      <c r="Q2051" s="47"/>
      <c r="T2051" s="3"/>
      <c r="U2051" s="3"/>
      <c r="V2051" s="3"/>
      <c r="W2051" s="3"/>
      <c r="X2051" s="3"/>
      <c r="Y2051" s="3"/>
      <c r="Z2051" s="3"/>
      <c r="AA2051" s="3"/>
      <c r="AB2051" s="3"/>
    </row>
    <row r="2052" spans="1:30" ht="25.5" hidden="1" customHeight="1">
      <c r="A2052" s="8">
        <v>2049</v>
      </c>
      <c r="B2052" s="49" t="s">
        <v>35</v>
      </c>
      <c r="C2052" s="49" t="s">
        <v>165</v>
      </c>
      <c r="D2052" s="49" t="s">
        <v>745</v>
      </c>
      <c r="E2052" s="50" t="s">
        <v>5160</v>
      </c>
      <c r="F2052" s="89" t="s">
        <v>4817</v>
      </c>
      <c r="G2052" s="49" t="s">
        <v>5173</v>
      </c>
      <c r="H2052" s="219" t="s">
        <v>5184</v>
      </c>
      <c r="I2052" s="64" t="s">
        <v>1144</v>
      </c>
      <c r="J2052" s="49" t="s">
        <v>5199</v>
      </c>
      <c r="K2052" s="204">
        <v>43830</v>
      </c>
      <c r="M2052" s="204"/>
      <c r="N2052" s="204">
        <v>43378</v>
      </c>
      <c r="O2052" s="47"/>
      <c r="P2052" s="47"/>
      <c r="Q2052" s="47"/>
      <c r="T2052" s="3"/>
      <c r="U2052" s="3"/>
      <c r="V2052" s="3"/>
      <c r="W2052" s="3"/>
      <c r="X2052" s="3"/>
      <c r="Y2052" s="3"/>
      <c r="Z2052" s="3"/>
      <c r="AA2052" s="3"/>
      <c r="AB2052" s="3"/>
    </row>
    <row r="2053" spans="1:30" ht="45" hidden="1" customHeight="1">
      <c r="A2053" s="8">
        <v>2050</v>
      </c>
      <c r="B2053" s="49" t="s">
        <v>22</v>
      </c>
      <c r="C2053" s="49" t="s">
        <v>130</v>
      </c>
      <c r="D2053" s="49" t="s">
        <v>131</v>
      </c>
      <c r="E2053" s="50" t="s">
        <v>5161</v>
      </c>
      <c r="F2053" s="89" t="s">
        <v>5165</v>
      </c>
      <c r="G2053" s="49" t="s">
        <v>5175</v>
      </c>
      <c r="H2053" s="219" t="s">
        <v>5186</v>
      </c>
      <c r="I2053" s="104" t="s">
        <v>5193</v>
      </c>
      <c r="J2053" s="49" t="s">
        <v>5201</v>
      </c>
      <c r="K2053" s="204">
        <v>44104</v>
      </c>
      <c r="M2053" s="226"/>
      <c r="N2053" s="204">
        <v>43378</v>
      </c>
      <c r="O2053" s="127"/>
      <c r="P2053" s="127"/>
      <c r="Q2053" s="47"/>
    </row>
    <row r="2054" spans="1:30" ht="45" hidden="1" customHeight="1">
      <c r="A2054" s="8">
        <v>2051</v>
      </c>
      <c r="B2054" s="49" t="s">
        <v>22</v>
      </c>
      <c r="C2054" s="49" t="s">
        <v>130</v>
      </c>
      <c r="D2054" s="49" t="s">
        <v>131</v>
      </c>
      <c r="E2054" s="50" t="s">
        <v>5162</v>
      </c>
      <c r="F2054" s="89" t="s">
        <v>5165</v>
      </c>
      <c r="G2054" s="49" t="s">
        <v>5175</v>
      </c>
      <c r="H2054" s="219" t="s">
        <v>5186</v>
      </c>
      <c r="I2054" s="104" t="s">
        <v>5193</v>
      </c>
      <c r="J2054" s="49" t="s">
        <v>5201</v>
      </c>
      <c r="K2054" s="204">
        <v>44104</v>
      </c>
      <c r="M2054" s="226"/>
      <c r="N2054" s="204">
        <v>43378</v>
      </c>
      <c r="O2054" s="127"/>
      <c r="P2054" s="127"/>
      <c r="Q2054" s="47"/>
    </row>
    <row r="2055" spans="1:30" ht="25.5" hidden="1" customHeight="1">
      <c r="A2055" s="8">
        <v>2052</v>
      </c>
      <c r="B2055" s="49" t="s">
        <v>61</v>
      </c>
      <c r="C2055" s="49" t="s">
        <v>62</v>
      </c>
      <c r="D2055" s="49" t="s">
        <v>1086</v>
      </c>
      <c r="E2055" s="50" t="s">
        <v>5163</v>
      </c>
      <c r="F2055" s="89" t="s">
        <v>939</v>
      </c>
      <c r="G2055" s="49" t="s">
        <v>5176</v>
      </c>
      <c r="H2055" s="219" t="s">
        <v>5187</v>
      </c>
      <c r="I2055" s="64" t="s">
        <v>2138</v>
      </c>
      <c r="J2055" s="49" t="s">
        <v>5202</v>
      </c>
      <c r="K2055" s="204">
        <v>44012</v>
      </c>
      <c r="M2055" s="204"/>
      <c r="N2055" s="204">
        <v>43378</v>
      </c>
      <c r="O2055" s="47"/>
      <c r="P2055" s="127"/>
      <c r="Q2055" s="47"/>
    </row>
    <row r="2056" spans="1:30" ht="25.5" hidden="1" customHeight="1">
      <c r="A2056" s="8">
        <v>2053</v>
      </c>
      <c r="B2056" s="49" t="s">
        <v>11</v>
      </c>
      <c r="C2056" s="49" t="s">
        <v>72</v>
      </c>
      <c r="D2056" s="49" t="s">
        <v>1124</v>
      </c>
      <c r="E2056" s="50" t="s">
        <v>5149</v>
      </c>
      <c r="F2056" s="89" t="s">
        <v>5166</v>
      </c>
      <c r="G2056" s="49" t="s">
        <v>5177</v>
      </c>
      <c r="H2056" s="219" t="s">
        <v>5188</v>
      </c>
      <c r="I2056" s="64" t="s">
        <v>5194</v>
      </c>
      <c r="J2056" s="49" t="s">
        <v>5203</v>
      </c>
      <c r="K2056" s="204">
        <v>44286</v>
      </c>
      <c r="M2056" s="204"/>
      <c r="N2056" s="204">
        <v>43378</v>
      </c>
      <c r="O2056" s="47"/>
      <c r="P2056" s="47"/>
      <c r="Q2056" s="47"/>
      <c r="R2056" s="3" t="s">
        <v>2776</v>
      </c>
      <c r="S2056" s="51">
        <v>43397</v>
      </c>
    </row>
    <row r="2057" spans="1:30" ht="38.25" hidden="1" customHeight="1">
      <c r="A2057" s="8">
        <v>2054</v>
      </c>
      <c r="B2057" s="49" t="s">
        <v>30</v>
      </c>
      <c r="C2057" s="49" t="s">
        <v>330</v>
      </c>
      <c r="D2057" s="49" t="s">
        <v>1093</v>
      </c>
      <c r="E2057" s="50" t="s">
        <v>5150</v>
      </c>
      <c r="F2057" s="89" t="s">
        <v>5167</v>
      </c>
      <c r="G2057" s="49" t="s">
        <v>5178</v>
      </c>
      <c r="H2057" s="219" t="s">
        <v>5189</v>
      </c>
      <c r="I2057" s="64" t="s">
        <v>4986</v>
      </c>
      <c r="J2057" s="49" t="s">
        <v>5204</v>
      </c>
      <c r="K2057" s="204">
        <v>44012</v>
      </c>
      <c r="M2057" s="204"/>
      <c r="N2057" s="204">
        <v>43378</v>
      </c>
      <c r="O2057" s="47"/>
      <c r="P2057" s="47"/>
      <c r="Q2057" s="47"/>
    </row>
    <row r="2058" spans="1:30" ht="60" hidden="1" customHeight="1">
      <c r="A2058" s="8">
        <v>2055</v>
      </c>
      <c r="B2058" s="49" t="s">
        <v>30</v>
      </c>
      <c r="C2058" s="49" t="s">
        <v>5151</v>
      </c>
      <c r="D2058" s="49" t="s">
        <v>1129</v>
      </c>
      <c r="E2058" s="50" t="s">
        <v>5152</v>
      </c>
      <c r="F2058" s="89" t="s">
        <v>5168</v>
      </c>
      <c r="G2058" s="49" t="s">
        <v>5179</v>
      </c>
      <c r="H2058" s="219" t="s">
        <v>5190</v>
      </c>
      <c r="I2058" s="64" t="s">
        <v>5195</v>
      </c>
      <c r="J2058" s="49" t="s">
        <v>5205</v>
      </c>
      <c r="K2058" s="204">
        <v>44012</v>
      </c>
      <c r="M2058" s="204"/>
      <c r="N2058" s="204">
        <v>43378</v>
      </c>
      <c r="O2058" s="47"/>
      <c r="P2058" s="47"/>
      <c r="Q2058" s="47"/>
      <c r="T2058" s="3"/>
      <c r="U2058" s="3"/>
      <c r="V2058" s="3"/>
      <c r="W2058" s="3"/>
      <c r="X2058" s="3"/>
      <c r="Y2058" s="3"/>
      <c r="Z2058" s="3"/>
      <c r="AA2058" s="3"/>
      <c r="AB2058" s="3"/>
      <c r="AC2058" s="17"/>
      <c r="AD2058" s="17"/>
    </row>
    <row r="2059" spans="1:30" ht="15" hidden="1" customHeight="1">
      <c r="A2059" s="8">
        <v>2056</v>
      </c>
      <c r="B2059" s="49" t="s">
        <v>11</v>
      </c>
      <c r="C2059" s="49" t="s">
        <v>72</v>
      </c>
      <c r="D2059" s="49" t="s">
        <v>4162</v>
      </c>
      <c r="E2059" s="50" t="s">
        <v>5153</v>
      </c>
      <c r="F2059" s="89" t="s">
        <v>5169</v>
      </c>
      <c r="G2059" s="49" t="s">
        <v>5849</v>
      </c>
      <c r="H2059" s="219">
        <v>7714869543</v>
      </c>
      <c r="I2059" s="64" t="s">
        <v>3859</v>
      </c>
      <c r="J2059" s="49" t="s">
        <v>5206</v>
      </c>
      <c r="K2059" s="204">
        <v>44104</v>
      </c>
      <c r="M2059" s="204"/>
      <c r="N2059" s="204">
        <v>43378</v>
      </c>
      <c r="O2059" s="47"/>
      <c r="P2059" s="47"/>
      <c r="Q2059" s="47"/>
      <c r="R2059" s="3" t="s">
        <v>2776</v>
      </c>
      <c r="S2059" s="51">
        <v>43462</v>
      </c>
      <c r="T2059" s="3"/>
      <c r="U2059" s="3"/>
      <c r="V2059" s="3"/>
      <c r="W2059" s="3"/>
      <c r="X2059" s="3"/>
      <c r="Y2059" s="3"/>
      <c r="Z2059" s="3"/>
      <c r="AA2059" s="3"/>
      <c r="AB2059" s="3"/>
    </row>
    <row r="2060" spans="1:30" ht="45" hidden="1" customHeight="1">
      <c r="A2060" s="8">
        <v>2057</v>
      </c>
      <c r="B2060" s="49" t="s">
        <v>22</v>
      </c>
      <c r="C2060" s="49" t="s">
        <v>130</v>
      </c>
      <c r="D2060" s="49" t="s">
        <v>131</v>
      </c>
      <c r="E2060" s="50" t="s">
        <v>5154</v>
      </c>
      <c r="F2060" s="89" t="s">
        <v>5165</v>
      </c>
      <c r="G2060" s="49" t="s">
        <v>5175</v>
      </c>
      <c r="H2060" s="219" t="s">
        <v>5186</v>
      </c>
      <c r="I2060" s="104" t="s">
        <v>5193</v>
      </c>
      <c r="J2060" s="49" t="s">
        <v>5201</v>
      </c>
      <c r="K2060" s="204">
        <v>44104</v>
      </c>
      <c r="M2060" s="226"/>
      <c r="N2060" s="204">
        <v>43378</v>
      </c>
      <c r="O2060" s="127"/>
      <c r="P2060" s="127"/>
      <c r="Q2060" s="47"/>
    </row>
    <row r="2061" spans="1:30" ht="15" hidden="1" customHeight="1">
      <c r="A2061" s="8">
        <v>2058</v>
      </c>
      <c r="B2061" s="49" t="s">
        <v>30</v>
      </c>
      <c r="C2061" s="49" t="s">
        <v>5151</v>
      </c>
      <c r="D2061" s="49" t="s">
        <v>1129</v>
      </c>
      <c r="E2061" s="50" t="s">
        <v>5208</v>
      </c>
      <c r="F2061" s="89" t="s">
        <v>5215</v>
      </c>
      <c r="G2061" s="49" t="s">
        <v>5221</v>
      </c>
      <c r="H2061" s="219" t="s">
        <v>5228</v>
      </c>
      <c r="I2061" s="64" t="s">
        <v>5236</v>
      </c>
      <c r="J2061" s="49" t="s">
        <v>5241</v>
      </c>
      <c r="K2061" s="204">
        <v>44377</v>
      </c>
      <c r="M2061" s="204"/>
      <c r="N2061" s="204">
        <v>43381</v>
      </c>
      <c r="O2061" s="47"/>
      <c r="P2061" s="47"/>
      <c r="Q2061" s="47"/>
      <c r="T2061" s="59"/>
      <c r="U2061" s="59"/>
      <c r="V2061" s="59"/>
      <c r="W2061" s="59"/>
      <c r="X2061" s="59"/>
      <c r="Y2061" s="59"/>
      <c r="Z2061" s="59"/>
      <c r="AA2061" s="59"/>
      <c r="AB2061" s="59"/>
      <c r="AC2061" s="59"/>
      <c r="AD2061" s="59"/>
    </row>
    <row r="2062" spans="1:30" ht="25.5" hidden="1" customHeight="1">
      <c r="A2062" s="8">
        <v>2059</v>
      </c>
      <c r="B2062" s="49" t="s">
        <v>35</v>
      </c>
      <c r="C2062" s="49" t="s">
        <v>68</v>
      </c>
      <c r="D2062" s="49" t="s">
        <v>1072</v>
      </c>
      <c r="E2062" s="50" t="s">
        <v>5209</v>
      </c>
      <c r="F2062" s="89" t="s">
        <v>2826</v>
      </c>
      <c r="G2062" s="49" t="s">
        <v>5222</v>
      </c>
      <c r="H2062" s="219" t="s">
        <v>5229</v>
      </c>
      <c r="I2062" s="64" t="s">
        <v>4761</v>
      </c>
      <c r="J2062" s="49" t="s">
        <v>5242</v>
      </c>
      <c r="K2062" s="204">
        <v>44012</v>
      </c>
      <c r="M2062" s="204"/>
      <c r="N2062" s="204">
        <v>43381</v>
      </c>
      <c r="O2062" s="47"/>
      <c r="P2062" s="127"/>
      <c r="Q2062" s="47"/>
    </row>
    <row r="2063" spans="1:30" ht="38.25" hidden="1" customHeight="1">
      <c r="A2063" s="8">
        <v>2060</v>
      </c>
      <c r="B2063" s="49" t="s">
        <v>51</v>
      </c>
      <c r="C2063" s="49" t="s">
        <v>87</v>
      </c>
      <c r="D2063" s="49" t="s">
        <v>1090</v>
      </c>
      <c r="E2063" s="50" t="s">
        <v>12904</v>
      </c>
      <c r="F2063" s="89" t="s">
        <v>5216</v>
      </c>
      <c r="G2063" s="49" t="s">
        <v>5223</v>
      </c>
      <c r="H2063" s="219" t="s">
        <v>5098</v>
      </c>
      <c r="I2063" s="104" t="s">
        <v>5139</v>
      </c>
      <c r="J2063" s="49" t="s">
        <v>5106</v>
      </c>
      <c r="K2063" s="204">
        <v>43830</v>
      </c>
      <c r="M2063" s="226"/>
      <c r="N2063" s="204">
        <v>43381</v>
      </c>
      <c r="O2063" s="127"/>
      <c r="P2063" s="127"/>
      <c r="Q2063" s="47">
        <v>43579</v>
      </c>
    </row>
    <row r="2064" spans="1:30" ht="25.5" hidden="1" customHeight="1">
      <c r="A2064" s="8">
        <v>2061</v>
      </c>
      <c r="B2064" s="49" t="s">
        <v>30</v>
      </c>
      <c r="C2064" s="49" t="s">
        <v>5151</v>
      </c>
      <c r="D2064" s="49" t="s">
        <v>1627</v>
      </c>
      <c r="E2064" s="50" t="s">
        <v>5210</v>
      </c>
      <c r="F2064" s="89" t="s">
        <v>5217</v>
      </c>
      <c r="G2064" s="49" t="s">
        <v>10235</v>
      </c>
      <c r="H2064" s="219" t="s">
        <v>5230</v>
      </c>
      <c r="I2064" s="64" t="s">
        <v>5237</v>
      </c>
      <c r="J2064" s="49" t="s">
        <v>5243</v>
      </c>
      <c r="K2064" s="204">
        <v>43830</v>
      </c>
      <c r="M2064" s="204"/>
      <c r="N2064" s="204">
        <v>43381</v>
      </c>
      <c r="O2064" s="47"/>
      <c r="P2064" s="47"/>
      <c r="Q2064" s="47"/>
    </row>
    <row r="2065" spans="1:28" ht="30" hidden="1" customHeight="1">
      <c r="A2065" s="8">
        <v>2062</v>
      </c>
      <c r="B2065" s="49" t="s">
        <v>51</v>
      </c>
      <c r="C2065" s="49" t="s">
        <v>52</v>
      </c>
      <c r="D2065" s="49" t="s">
        <v>1087</v>
      </c>
      <c r="E2065" s="50" t="s">
        <v>5211</v>
      </c>
      <c r="F2065" s="89" t="s">
        <v>5218</v>
      </c>
      <c r="G2065" s="49" t="s">
        <v>5224</v>
      </c>
      <c r="H2065" s="219" t="s">
        <v>5231</v>
      </c>
      <c r="I2065" s="64" t="s">
        <v>5238</v>
      </c>
      <c r="J2065" s="49" t="s">
        <v>5244</v>
      </c>
      <c r="K2065" s="204">
        <v>44196</v>
      </c>
      <c r="M2065" s="204"/>
      <c r="N2065" s="204">
        <v>43381</v>
      </c>
      <c r="O2065" s="47"/>
      <c r="P2065" s="47"/>
      <c r="Q2065" s="47"/>
    </row>
    <row r="2066" spans="1:28" ht="70.5" hidden="1" customHeight="1">
      <c r="A2066" s="8">
        <v>2063</v>
      </c>
      <c r="B2066" s="49" t="s">
        <v>51</v>
      </c>
      <c r="C2066" s="49" t="s">
        <v>194</v>
      </c>
      <c r="D2066" s="49" t="s">
        <v>288</v>
      </c>
      <c r="E2066" s="50" t="s">
        <v>5212</v>
      </c>
      <c r="F2066" s="89" t="s">
        <v>848</v>
      </c>
      <c r="G2066" s="49" t="s">
        <v>5225</v>
      </c>
      <c r="H2066" s="219" t="s">
        <v>5232</v>
      </c>
      <c r="I2066" s="64" t="s">
        <v>931</v>
      </c>
      <c r="J2066" s="49" t="s">
        <v>5245</v>
      </c>
      <c r="K2066" s="204">
        <v>44196</v>
      </c>
      <c r="M2066" s="204"/>
      <c r="N2066" s="204">
        <v>43381</v>
      </c>
      <c r="O2066" s="47"/>
      <c r="P2066" s="47"/>
      <c r="Q2066" s="47"/>
    </row>
    <row r="2067" spans="1:28" ht="30" hidden="1" customHeight="1">
      <c r="A2067" s="8">
        <v>2064</v>
      </c>
      <c r="B2067" s="49" t="s">
        <v>30</v>
      </c>
      <c r="C2067" s="49" t="s">
        <v>58</v>
      </c>
      <c r="D2067" s="49" t="s">
        <v>129</v>
      </c>
      <c r="E2067" s="50" t="s">
        <v>5213</v>
      </c>
      <c r="F2067" s="89" t="s">
        <v>5219</v>
      </c>
      <c r="G2067" s="49" t="s">
        <v>5226</v>
      </c>
      <c r="H2067" s="219" t="s">
        <v>5234</v>
      </c>
      <c r="I2067" s="64" t="s">
        <v>5240</v>
      </c>
      <c r="J2067" s="49" t="s">
        <v>5247</v>
      </c>
      <c r="K2067" s="204">
        <v>44196</v>
      </c>
      <c r="M2067" s="204"/>
      <c r="N2067" s="204">
        <v>43381</v>
      </c>
      <c r="O2067" s="47"/>
      <c r="P2067" s="47"/>
      <c r="Q2067" s="47"/>
    </row>
    <row r="2068" spans="1:28" ht="25.5" hidden="1" customHeight="1">
      <c r="A2068" s="8">
        <v>2065</v>
      </c>
      <c r="B2068" s="49" t="s">
        <v>22</v>
      </c>
      <c r="C2068" s="49" t="s">
        <v>55</v>
      </c>
      <c r="D2068" s="49" t="s">
        <v>127</v>
      </c>
      <c r="E2068" s="50" t="s">
        <v>5214</v>
      </c>
      <c r="F2068" s="89" t="s">
        <v>5220</v>
      </c>
      <c r="G2068" s="49" t="s">
        <v>5227</v>
      </c>
      <c r="H2068" s="219" t="s">
        <v>5235</v>
      </c>
      <c r="I2068" s="104" t="s">
        <v>1542</v>
      </c>
      <c r="J2068" s="49" t="s">
        <v>5248</v>
      </c>
      <c r="K2068" s="204">
        <v>44196</v>
      </c>
      <c r="M2068" s="226"/>
      <c r="N2068" s="204">
        <v>43381</v>
      </c>
      <c r="O2068" s="127"/>
      <c r="P2068" s="127"/>
      <c r="Q2068" s="47"/>
    </row>
    <row r="2069" spans="1:28" ht="30" hidden="1" customHeight="1">
      <c r="A2069" s="8">
        <v>2066</v>
      </c>
      <c r="B2069" s="49" t="s">
        <v>30</v>
      </c>
      <c r="C2069" s="49" t="s">
        <v>80</v>
      </c>
      <c r="D2069" s="49" t="s">
        <v>115</v>
      </c>
      <c r="E2069" s="50" t="s">
        <v>5249</v>
      </c>
      <c r="F2069" s="89" t="s">
        <v>1642</v>
      </c>
      <c r="G2069" s="49" t="s">
        <v>5261</v>
      </c>
      <c r="H2069" s="219" t="s">
        <v>5265</v>
      </c>
      <c r="I2069" s="64" t="s">
        <v>5268</v>
      </c>
      <c r="J2069" s="49" t="s">
        <v>5272</v>
      </c>
      <c r="K2069" s="204">
        <v>43920</v>
      </c>
      <c r="N2069" s="204">
        <v>43382</v>
      </c>
      <c r="Q2069" s="47"/>
    </row>
    <row r="2070" spans="1:28" ht="30" hidden="1" customHeight="1">
      <c r="A2070" s="8">
        <v>2067</v>
      </c>
      <c r="B2070" s="49" t="s">
        <v>30</v>
      </c>
      <c r="C2070" s="49" t="s">
        <v>80</v>
      </c>
      <c r="D2070" s="49" t="s">
        <v>115</v>
      </c>
      <c r="E2070" s="50" t="s">
        <v>5250</v>
      </c>
      <c r="F2070" s="89" t="s">
        <v>1642</v>
      </c>
      <c r="G2070" s="49" t="s">
        <v>5261</v>
      </c>
      <c r="H2070" s="219" t="s">
        <v>5265</v>
      </c>
      <c r="I2070" s="64" t="s">
        <v>5268</v>
      </c>
      <c r="J2070" s="49" t="s">
        <v>5272</v>
      </c>
      <c r="K2070" s="204">
        <v>43920</v>
      </c>
      <c r="N2070" s="204">
        <v>43382</v>
      </c>
      <c r="Q2070" s="47"/>
      <c r="T2070" s="3"/>
      <c r="U2070" s="3"/>
      <c r="V2070" s="3"/>
      <c r="W2070" s="3"/>
      <c r="X2070" s="3"/>
      <c r="Y2070" s="3"/>
      <c r="Z2070" s="3"/>
      <c r="AA2070" s="3"/>
      <c r="AB2070" s="3"/>
    </row>
    <row r="2071" spans="1:28" ht="25.5" hidden="1" customHeight="1">
      <c r="A2071" s="8">
        <v>2068</v>
      </c>
      <c r="B2071" s="49" t="s">
        <v>35</v>
      </c>
      <c r="C2071" s="45" t="s">
        <v>1045</v>
      </c>
      <c r="D2071" s="49" t="s">
        <v>70</v>
      </c>
      <c r="E2071" s="50" t="s">
        <v>5251</v>
      </c>
      <c r="F2071" s="89" t="s">
        <v>768</v>
      </c>
      <c r="G2071" s="49" t="s">
        <v>5262</v>
      </c>
      <c r="H2071" s="219">
        <v>7826090547</v>
      </c>
      <c r="I2071" s="25" t="s">
        <v>782</v>
      </c>
      <c r="J2071" s="49" t="s">
        <v>5273</v>
      </c>
      <c r="K2071" s="204">
        <v>44196</v>
      </c>
      <c r="N2071" s="204">
        <v>43382</v>
      </c>
      <c r="Q2071" s="47"/>
      <c r="R2071" s="3" t="s">
        <v>2776</v>
      </c>
      <c r="S2071" s="51">
        <v>43696</v>
      </c>
      <c r="T2071" s="3"/>
      <c r="U2071" s="3"/>
      <c r="V2071" s="3"/>
      <c r="W2071" s="3"/>
      <c r="X2071" s="3"/>
      <c r="Y2071" s="3"/>
      <c r="Z2071" s="3"/>
      <c r="AA2071" s="3"/>
      <c r="AB2071" s="3"/>
    </row>
    <row r="2072" spans="1:28" ht="25.5" hidden="1" customHeight="1">
      <c r="A2072" s="8">
        <v>2069</v>
      </c>
      <c r="B2072" s="49" t="s">
        <v>22</v>
      </c>
      <c r="C2072" s="49" t="s">
        <v>55</v>
      </c>
      <c r="D2072" s="49" t="s">
        <v>127</v>
      </c>
      <c r="E2072" s="50" t="s">
        <v>5252</v>
      </c>
      <c r="F2072" s="89" t="s">
        <v>5220</v>
      </c>
      <c r="G2072" s="49" t="s">
        <v>5227</v>
      </c>
      <c r="H2072" s="219" t="s">
        <v>5235</v>
      </c>
      <c r="I2072" s="104" t="s">
        <v>1542</v>
      </c>
      <c r="J2072" s="49" t="s">
        <v>5248</v>
      </c>
      <c r="K2072" s="204">
        <v>44561</v>
      </c>
      <c r="M2072" s="209"/>
      <c r="N2072" s="204">
        <v>43382</v>
      </c>
      <c r="O2072" s="39"/>
      <c r="P2072" s="66"/>
      <c r="Q2072" s="47"/>
      <c r="T2072" s="3"/>
      <c r="U2072" s="3"/>
      <c r="V2072" s="3"/>
      <c r="W2072" s="3"/>
      <c r="X2072" s="3"/>
      <c r="Y2072" s="3"/>
      <c r="Z2072" s="3"/>
      <c r="AA2072" s="3"/>
      <c r="AB2072" s="3"/>
    </row>
    <row r="2073" spans="1:28" ht="25.5" hidden="1" customHeight="1">
      <c r="A2073" s="8">
        <v>2070</v>
      </c>
      <c r="B2073" s="49" t="s">
        <v>35</v>
      </c>
      <c r="C2073" s="45" t="s">
        <v>1045</v>
      </c>
      <c r="D2073" s="49" t="s">
        <v>70</v>
      </c>
      <c r="E2073" s="50" t="s">
        <v>5253</v>
      </c>
      <c r="F2073" s="89" t="s">
        <v>768</v>
      </c>
      <c r="G2073" s="49" t="s">
        <v>5262</v>
      </c>
      <c r="H2073" s="219">
        <v>7826090547</v>
      </c>
      <c r="I2073" s="25" t="s">
        <v>782</v>
      </c>
      <c r="J2073" s="49" t="s">
        <v>5273</v>
      </c>
      <c r="K2073" s="204">
        <v>44196</v>
      </c>
      <c r="N2073" s="204">
        <v>43382</v>
      </c>
      <c r="P2073" s="66"/>
      <c r="Q2073" s="47"/>
      <c r="R2073" s="3" t="s">
        <v>2776</v>
      </c>
      <c r="S2073" s="51">
        <v>43696</v>
      </c>
      <c r="T2073" s="3"/>
      <c r="U2073" s="3"/>
      <c r="V2073" s="3"/>
      <c r="W2073" s="3"/>
      <c r="X2073" s="3"/>
      <c r="Y2073" s="3"/>
      <c r="Z2073" s="3"/>
      <c r="AA2073" s="3"/>
      <c r="AB2073" s="3"/>
    </row>
    <row r="2074" spans="1:28" ht="25.5" hidden="1" customHeight="1">
      <c r="A2074" s="8">
        <v>2071</v>
      </c>
      <c r="B2074" s="49" t="s">
        <v>35</v>
      </c>
      <c r="C2074" s="45" t="s">
        <v>1045</v>
      </c>
      <c r="D2074" s="49" t="s">
        <v>70</v>
      </c>
      <c r="E2074" s="50" t="s">
        <v>14203</v>
      </c>
      <c r="F2074" s="89" t="s">
        <v>1310</v>
      </c>
      <c r="G2074" s="49" t="s">
        <v>5262</v>
      </c>
      <c r="H2074" s="219">
        <v>7826090547</v>
      </c>
      <c r="I2074" s="25" t="s">
        <v>782</v>
      </c>
      <c r="J2074" s="49" t="s">
        <v>5273</v>
      </c>
      <c r="K2074" s="204">
        <v>44561</v>
      </c>
      <c r="N2074" s="204">
        <v>43382</v>
      </c>
      <c r="Q2074" s="47"/>
      <c r="R2074" s="3" t="s">
        <v>2776</v>
      </c>
      <c r="S2074" s="51">
        <v>43763</v>
      </c>
    </row>
    <row r="2075" spans="1:28" ht="25.5" hidden="1" customHeight="1">
      <c r="A2075" s="8">
        <v>2072</v>
      </c>
      <c r="B2075" s="49" t="s">
        <v>44</v>
      </c>
      <c r="C2075" s="49" t="s">
        <v>84</v>
      </c>
      <c r="D2075" s="49" t="s">
        <v>210</v>
      </c>
      <c r="E2075" s="50" t="s">
        <v>5254</v>
      </c>
      <c r="F2075" s="89" t="s">
        <v>5259</v>
      </c>
      <c r="G2075" s="49" t="s">
        <v>5263</v>
      </c>
      <c r="H2075" s="219" t="s">
        <v>5266</v>
      </c>
      <c r="I2075" s="64" t="s">
        <v>5270</v>
      </c>
      <c r="J2075" s="49" t="s">
        <v>5274</v>
      </c>
      <c r="K2075" s="204">
        <v>43830</v>
      </c>
      <c r="N2075" s="204">
        <v>43382</v>
      </c>
      <c r="P2075" s="66"/>
      <c r="Q2075" s="47"/>
    </row>
    <row r="2076" spans="1:28" ht="25.5" hidden="1" customHeight="1">
      <c r="A2076" s="8">
        <v>2073</v>
      </c>
      <c r="B2076" s="49" t="s">
        <v>11</v>
      </c>
      <c r="C2076" s="49" t="s">
        <v>91</v>
      </c>
      <c r="D2076" s="49" t="s">
        <v>91</v>
      </c>
      <c r="E2076" s="50" t="s">
        <v>5255</v>
      </c>
      <c r="F2076" s="89" t="s">
        <v>5260</v>
      </c>
      <c r="G2076" s="49" t="s">
        <v>5264</v>
      </c>
      <c r="H2076" s="219" t="s">
        <v>5267</v>
      </c>
      <c r="I2076" s="104" t="s">
        <v>5271</v>
      </c>
      <c r="J2076" s="49" t="s">
        <v>5275</v>
      </c>
      <c r="K2076" s="204">
        <v>44561</v>
      </c>
      <c r="M2076" s="209"/>
      <c r="N2076" s="204">
        <v>43382</v>
      </c>
      <c r="O2076" s="39"/>
      <c r="P2076" s="66"/>
      <c r="Q2076" s="47"/>
    </row>
    <row r="2077" spans="1:28" ht="25.5" hidden="1" customHeight="1">
      <c r="A2077" s="8">
        <v>2074</v>
      </c>
      <c r="B2077" s="49" t="s">
        <v>11</v>
      </c>
      <c r="C2077" s="49" t="s">
        <v>91</v>
      </c>
      <c r="D2077" s="49" t="s">
        <v>91</v>
      </c>
      <c r="E2077" s="50" t="s">
        <v>5256</v>
      </c>
      <c r="F2077" s="89" t="s">
        <v>5260</v>
      </c>
      <c r="G2077" s="49" t="s">
        <v>5264</v>
      </c>
      <c r="H2077" s="219" t="s">
        <v>5267</v>
      </c>
      <c r="I2077" s="104" t="s">
        <v>5271</v>
      </c>
      <c r="J2077" s="49" t="s">
        <v>5275</v>
      </c>
      <c r="K2077" s="204">
        <v>44561</v>
      </c>
      <c r="M2077" s="209"/>
      <c r="N2077" s="204">
        <v>43382</v>
      </c>
      <c r="O2077" s="39"/>
      <c r="P2077" s="66"/>
      <c r="Q2077" s="47"/>
    </row>
    <row r="2078" spans="1:28" ht="25.5" hidden="1" customHeight="1">
      <c r="A2078" s="8">
        <v>2075</v>
      </c>
      <c r="B2078" s="49" t="s">
        <v>11</v>
      </c>
      <c r="C2078" s="49" t="s">
        <v>91</v>
      </c>
      <c r="D2078" s="49" t="s">
        <v>91</v>
      </c>
      <c r="E2078" s="50" t="s">
        <v>5257</v>
      </c>
      <c r="F2078" s="89" t="s">
        <v>5260</v>
      </c>
      <c r="G2078" s="49" t="s">
        <v>5264</v>
      </c>
      <c r="H2078" s="219" t="s">
        <v>5267</v>
      </c>
      <c r="I2078" s="104" t="s">
        <v>5271</v>
      </c>
      <c r="J2078" s="49" t="s">
        <v>5275</v>
      </c>
      <c r="K2078" s="204">
        <v>44377</v>
      </c>
      <c r="M2078" s="209"/>
      <c r="N2078" s="204">
        <v>43382</v>
      </c>
      <c r="O2078" s="39"/>
      <c r="P2078" s="66"/>
      <c r="Q2078" s="47"/>
      <c r="T2078" s="3"/>
      <c r="U2078" s="3"/>
      <c r="V2078" s="3"/>
      <c r="W2078" s="3"/>
      <c r="X2078" s="3"/>
      <c r="Y2078" s="3"/>
      <c r="Z2078" s="3"/>
      <c r="AA2078" s="3"/>
      <c r="AB2078" s="3"/>
    </row>
    <row r="2079" spans="1:28" ht="25.5" hidden="1" customHeight="1">
      <c r="A2079" s="8">
        <v>2076</v>
      </c>
      <c r="B2079" s="49" t="s">
        <v>11</v>
      </c>
      <c r="C2079" s="49" t="s">
        <v>91</v>
      </c>
      <c r="D2079" s="49" t="s">
        <v>91</v>
      </c>
      <c r="E2079" s="50" t="s">
        <v>5258</v>
      </c>
      <c r="F2079" s="89" t="s">
        <v>5260</v>
      </c>
      <c r="G2079" s="49" t="s">
        <v>5264</v>
      </c>
      <c r="H2079" s="219" t="s">
        <v>5267</v>
      </c>
      <c r="I2079" s="104" t="s">
        <v>5271</v>
      </c>
      <c r="J2079" s="49" t="s">
        <v>5275</v>
      </c>
      <c r="K2079" s="204">
        <v>44377</v>
      </c>
      <c r="M2079" s="209"/>
      <c r="N2079" s="204">
        <v>43382</v>
      </c>
      <c r="O2079" s="39"/>
      <c r="P2079" s="66"/>
      <c r="Q2079" s="47"/>
      <c r="T2079" s="3"/>
      <c r="U2079" s="3"/>
      <c r="V2079" s="3"/>
      <c r="W2079" s="3"/>
      <c r="X2079" s="3"/>
      <c r="Y2079" s="3"/>
      <c r="Z2079" s="3"/>
      <c r="AA2079" s="3"/>
      <c r="AB2079" s="3"/>
    </row>
    <row r="2080" spans="1:28" ht="25.5" hidden="1" customHeight="1">
      <c r="A2080" s="8">
        <v>2077</v>
      </c>
      <c r="B2080" s="49" t="s">
        <v>30</v>
      </c>
      <c r="C2080" s="49" t="s">
        <v>134</v>
      </c>
      <c r="D2080" s="49" t="s">
        <v>316</v>
      </c>
      <c r="E2080" s="50" t="s">
        <v>12858</v>
      </c>
      <c r="F2080" s="89" t="s">
        <v>1563</v>
      </c>
      <c r="G2080" s="49" t="s">
        <v>5286</v>
      </c>
      <c r="H2080" s="219" t="s">
        <v>5293</v>
      </c>
      <c r="I2080" s="64" t="s">
        <v>2303</v>
      </c>
      <c r="J2080" s="49" t="s">
        <v>5304</v>
      </c>
      <c r="K2080" s="204">
        <v>44012</v>
      </c>
      <c r="M2080" s="204"/>
      <c r="N2080" s="204">
        <v>43383</v>
      </c>
      <c r="Q2080" s="47"/>
      <c r="T2080" s="3"/>
      <c r="U2080" s="3"/>
      <c r="V2080" s="3"/>
      <c r="W2080" s="3"/>
      <c r="X2080" s="3"/>
      <c r="Y2080" s="3"/>
      <c r="Z2080" s="3"/>
      <c r="AA2080" s="3"/>
      <c r="AB2080" s="3"/>
    </row>
    <row r="2081" spans="1:28" ht="30" hidden="1" customHeight="1">
      <c r="A2081" s="8">
        <v>2078</v>
      </c>
      <c r="B2081" s="49" t="s">
        <v>30</v>
      </c>
      <c r="C2081" s="49" t="s">
        <v>218</v>
      </c>
      <c r="D2081" s="49" t="s">
        <v>2588</v>
      </c>
      <c r="E2081" s="50" t="s">
        <v>5276</v>
      </c>
      <c r="F2081" s="89" t="s">
        <v>2204</v>
      </c>
      <c r="G2081" s="49" t="s">
        <v>5287</v>
      </c>
      <c r="H2081" s="219" t="s">
        <v>5294</v>
      </c>
      <c r="I2081" s="64" t="s">
        <v>5300</v>
      </c>
      <c r="J2081" s="49" t="s">
        <v>5305</v>
      </c>
      <c r="K2081" s="204">
        <v>44561</v>
      </c>
      <c r="M2081" s="204"/>
      <c r="N2081" s="204">
        <v>43383</v>
      </c>
      <c r="Q2081" s="47"/>
    </row>
    <row r="2082" spans="1:28" ht="45" hidden="1" customHeight="1">
      <c r="A2082" s="8">
        <v>2079</v>
      </c>
      <c r="B2082" s="49" t="s">
        <v>22</v>
      </c>
      <c r="C2082" s="49" t="s">
        <v>55</v>
      </c>
      <c r="D2082" s="49" t="s">
        <v>127</v>
      </c>
      <c r="E2082" s="50" t="s">
        <v>5277</v>
      </c>
      <c r="F2082" s="89" t="s">
        <v>5283</v>
      </c>
      <c r="G2082" s="49" t="s">
        <v>5288</v>
      </c>
      <c r="H2082" s="219" t="s">
        <v>5295</v>
      </c>
      <c r="I2082" s="64" t="s">
        <v>5301</v>
      </c>
      <c r="J2082" s="49" t="s">
        <v>5306</v>
      </c>
      <c r="K2082" s="204">
        <v>44104</v>
      </c>
      <c r="M2082" s="204"/>
      <c r="N2082" s="204">
        <v>43383</v>
      </c>
      <c r="P2082" s="66"/>
      <c r="Q2082" s="47"/>
    </row>
    <row r="2083" spans="1:28" ht="15" hidden="1" customHeight="1">
      <c r="A2083" s="8">
        <v>2080</v>
      </c>
      <c r="B2083" s="49" t="s">
        <v>11</v>
      </c>
      <c r="C2083" s="49" t="s">
        <v>91</v>
      </c>
      <c r="D2083" s="49" t="s">
        <v>91</v>
      </c>
      <c r="E2083" s="50" t="s">
        <v>5278</v>
      </c>
      <c r="F2083" s="89" t="s">
        <v>5284</v>
      </c>
      <c r="G2083" s="49" t="s">
        <v>5290</v>
      </c>
      <c r="H2083" s="219" t="s">
        <v>5297</v>
      </c>
      <c r="I2083" s="104" t="s">
        <v>5271</v>
      </c>
      <c r="J2083" s="49" t="s">
        <v>5308</v>
      </c>
      <c r="K2083" s="204">
        <v>44104</v>
      </c>
      <c r="M2083" s="226"/>
      <c r="N2083" s="204">
        <v>43383</v>
      </c>
      <c r="O2083" s="39"/>
      <c r="P2083" s="66"/>
      <c r="Q2083" s="47"/>
    </row>
    <row r="2084" spans="1:28" ht="15" hidden="1" customHeight="1">
      <c r="A2084" s="8">
        <v>2081</v>
      </c>
      <c r="B2084" s="49" t="s">
        <v>11</v>
      </c>
      <c r="C2084" s="49" t="s">
        <v>91</v>
      </c>
      <c r="D2084" s="49" t="s">
        <v>91</v>
      </c>
      <c r="E2084" s="50" t="s">
        <v>5279</v>
      </c>
      <c r="F2084" s="89" t="s">
        <v>5284</v>
      </c>
      <c r="G2084" s="49" t="s">
        <v>5290</v>
      </c>
      <c r="H2084" s="219" t="s">
        <v>5297</v>
      </c>
      <c r="I2084" s="104" t="s">
        <v>5271</v>
      </c>
      <c r="J2084" s="49" t="s">
        <v>5308</v>
      </c>
      <c r="K2084" s="204">
        <v>43830</v>
      </c>
      <c r="M2084" s="226"/>
      <c r="N2084" s="204">
        <v>43383</v>
      </c>
      <c r="O2084" s="39"/>
      <c r="P2084" s="66"/>
      <c r="Q2084" s="47"/>
    </row>
    <row r="2085" spans="1:28" ht="15" hidden="1" customHeight="1">
      <c r="A2085" s="8">
        <v>2082</v>
      </c>
      <c r="B2085" s="49" t="s">
        <v>11</v>
      </c>
      <c r="C2085" s="49" t="s">
        <v>91</v>
      </c>
      <c r="D2085" s="49" t="s">
        <v>91</v>
      </c>
      <c r="E2085" s="50" t="s">
        <v>5280</v>
      </c>
      <c r="F2085" s="89" t="s">
        <v>5284</v>
      </c>
      <c r="G2085" s="49" t="s">
        <v>5290</v>
      </c>
      <c r="H2085" s="219" t="s">
        <v>5297</v>
      </c>
      <c r="I2085" s="104" t="s">
        <v>5271</v>
      </c>
      <c r="J2085" s="49" t="s">
        <v>5308</v>
      </c>
      <c r="K2085" s="204">
        <v>43830</v>
      </c>
      <c r="M2085" s="226"/>
      <c r="N2085" s="204">
        <v>43383</v>
      </c>
      <c r="O2085" s="39"/>
      <c r="P2085" s="66"/>
      <c r="Q2085" s="47"/>
    </row>
    <row r="2086" spans="1:28" ht="15" hidden="1" customHeight="1">
      <c r="A2086" s="246">
        <v>2083</v>
      </c>
      <c r="B2086" s="258" t="s">
        <v>11</v>
      </c>
      <c r="C2086" s="258" t="s">
        <v>91</v>
      </c>
      <c r="D2086" s="258" t="s">
        <v>4986</v>
      </c>
      <c r="E2086" s="259" t="s">
        <v>5281</v>
      </c>
      <c r="F2086" s="260" t="s">
        <v>1021</v>
      </c>
      <c r="G2086" s="258" t="s">
        <v>5291</v>
      </c>
      <c r="H2086" s="249" t="s">
        <v>5298</v>
      </c>
      <c r="I2086" s="64" t="s">
        <v>770</v>
      </c>
      <c r="J2086" s="258" t="s">
        <v>5309</v>
      </c>
      <c r="K2086" s="204">
        <v>43830</v>
      </c>
      <c r="M2086" s="204"/>
      <c r="N2086" s="204">
        <v>43383</v>
      </c>
      <c r="P2086" s="66"/>
      <c r="Q2086" s="47"/>
      <c r="R2086" s="3" t="s">
        <v>2776</v>
      </c>
      <c r="S2086" s="51">
        <v>43525</v>
      </c>
      <c r="T2086" s="3"/>
      <c r="U2086" s="3"/>
      <c r="V2086" s="3"/>
      <c r="W2086" s="3"/>
      <c r="X2086" s="3"/>
      <c r="Y2086" s="3"/>
      <c r="Z2086" s="3"/>
      <c r="AA2086" s="3"/>
      <c r="AB2086" s="3"/>
    </row>
    <row r="2087" spans="1:28" ht="15" customHeight="1">
      <c r="A2087" s="279">
        <v>2084</v>
      </c>
      <c r="B2087" s="302" t="s">
        <v>22</v>
      </c>
      <c r="C2087" s="302" t="s">
        <v>66</v>
      </c>
      <c r="D2087" s="302" t="s">
        <v>199</v>
      </c>
      <c r="E2087" s="303" t="s">
        <v>5282</v>
      </c>
      <c r="F2087" s="304" t="s">
        <v>5285</v>
      </c>
      <c r="G2087" s="302" t="s">
        <v>5292</v>
      </c>
      <c r="H2087" s="282" t="s">
        <v>5299</v>
      </c>
      <c r="I2087" s="305" t="s">
        <v>5303</v>
      </c>
      <c r="J2087" s="302" t="s">
        <v>5310</v>
      </c>
      <c r="K2087" s="285">
        <v>43830</v>
      </c>
      <c r="L2087" s="285"/>
      <c r="M2087" s="285"/>
      <c r="N2087" s="285">
        <v>43383</v>
      </c>
      <c r="O2087" s="291"/>
      <c r="P2087" s="293"/>
      <c r="Q2087" s="289"/>
      <c r="R2087" s="290"/>
      <c r="S2087" s="291"/>
      <c r="T2087" s="3"/>
      <c r="U2087" s="3"/>
      <c r="V2087" s="3"/>
      <c r="W2087" s="3"/>
      <c r="X2087" s="3"/>
      <c r="Y2087" s="3"/>
      <c r="Z2087" s="3"/>
      <c r="AA2087" s="3"/>
      <c r="AB2087" s="3"/>
    </row>
    <row r="2088" spans="1:28" ht="25.5" hidden="1" customHeight="1">
      <c r="A2088" s="263">
        <v>2085</v>
      </c>
      <c r="B2088" s="93" t="s">
        <v>30</v>
      </c>
      <c r="C2088" s="93" t="s">
        <v>134</v>
      </c>
      <c r="D2088" s="93" t="s">
        <v>316</v>
      </c>
      <c r="E2088" s="275" t="s">
        <v>9348</v>
      </c>
      <c r="F2088" s="276" t="s">
        <v>1563</v>
      </c>
      <c r="G2088" s="93" t="s">
        <v>5286</v>
      </c>
      <c r="H2088" s="266" t="s">
        <v>5293</v>
      </c>
      <c r="I2088" s="64" t="s">
        <v>2303</v>
      </c>
      <c r="J2088" s="93" t="s">
        <v>5304</v>
      </c>
      <c r="K2088" s="204">
        <v>44012</v>
      </c>
      <c r="L2088" s="204">
        <v>43555</v>
      </c>
      <c r="M2088" s="204"/>
      <c r="N2088" s="204">
        <v>43383</v>
      </c>
      <c r="P2088" s="272"/>
      <c r="Q2088" s="47"/>
      <c r="T2088" s="3"/>
      <c r="U2088" s="3"/>
      <c r="V2088" s="3"/>
      <c r="W2088" s="3"/>
      <c r="X2088" s="3"/>
      <c r="Y2088" s="3"/>
      <c r="Z2088" s="3"/>
      <c r="AA2088" s="3"/>
      <c r="AB2088" s="3"/>
    </row>
    <row r="2089" spans="1:28" ht="30" hidden="1" customHeight="1">
      <c r="A2089" s="8">
        <v>2086</v>
      </c>
      <c r="B2089" s="49" t="s">
        <v>11</v>
      </c>
      <c r="C2089" s="49" t="s">
        <v>91</v>
      </c>
      <c r="D2089" s="49" t="s">
        <v>91</v>
      </c>
      <c r="E2089" s="50" t="s">
        <v>5311</v>
      </c>
      <c r="F2089" s="89" t="s">
        <v>5314</v>
      </c>
      <c r="G2089" s="49" t="s">
        <v>5315</v>
      </c>
      <c r="H2089" s="219" t="s">
        <v>5316</v>
      </c>
      <c r="I2089" s="104" t="s">
        <v>5317</v>
      </c>
      <c r="J2089" s="49" t="s">
        <v>5318</v>
      </c>
      <c r="K2089" s="204">
        <v>44469</v>
      </c>
      <c r="M2089" s="226"/>
      <c r="N2089" s="204">
        <v>43376</v>
      </c>
      <c r="O2089" s="39"/>
      <c r="P2089" s="66"/>
      <c r="Q2089" s="47"/>
      <c r="T2089" s="3"/>
      <c r="U2089" s="3"/>
      <c r="V2089" s="3"/>
      <c r="W2089" s="3"/>
      <c r="X2089" s="3"/>
      <c r="Y2089" s="3"/>
      <c r="Z2089" s="3"/>
      <c r="AA2089" s="3"/>
      <c r="AB2089" s="3"/>
    </row>
    <row r="2090" spans="1:28" ht="30" hidden="1" customHeight="1">
      <c r="A2090" s="8">
        <v>2087</v>
      </c>
      <c r="B2090" s="49" t="s">
        <v>11</v>
      </c>
      <c r="C2090" s="49" t="s">
        <v>91</v>
      </c>
      <c r="D2090" s="49" t="s">
        <v>91</v>
      </c>
      <c r="E2090" s="50" t="s">
        <v>5312</v>
      </c>
      <c r="F2090" s="89" t="s">
        <v>5314</v>
      </c>
      <c r="G2090" s="49" t="s">
        <v>5315</v>
      </c>
      <c r="H2090" s="219" t="s">
        <v>5316</v>
      </c>
      <c r="I2090" s="104" t="s">
        <v>5317</v>
      </c>
      <c r="J2090" s="49" t="s">
        <v>5318</v>
      </c>
      <c r="K2090" s="204">
        <v>44469</v>
      </c>
      <c r="M2090" s="226"/>
      <c r="N2090" s="204">
        <v>43376</v>
      </c>
      <c r="O2090" s="39"/>
      <c r="P2090" s="66"/>
      <c r="Q2090" s="47"/>
    </row>
    <row r="2091" spans="1:28" ht="30" hidden="1" customHeight="1">
      <c r="A2091" s="8">
        <v>2088</v>
      </c>
      <c r="B2091" s="49" t="s">
        <v>11</v>
      </c>
      <c r="C2091" s="49" t="s">
        <v>91</v>
      </c>
      <c r="D2091" s="49" t="s">
        <v>91</v>
      </c>
      <c r="E2091" s="50" t="s">
        <v>5313</v>
      </c>
      <c r="F2091" s="89" t="s">
        <v>5314</v>
      </c>
      <c r="G2091" s="49" t="s">
        <v>5315</v>
      </c>
      <c r="H2091" s="219" t="s">
        <v>5316</v>
      </c>
      <c r="I2091" s="104" t="s">
        <v>5317</v>
      </c>
      <c r="J2091" s="49" t="s">
        <v>5318</v>
      </c>
      <c r="K2091" s="204">
        <v>44469</v>
      </c>
      <c r="M2091" s="226"/>
      <c r="N2091" s="204">
        <v>43376</v>
      </c>
      <c r="O2091" s="39"/>
      <c r="P2091" s="66"/>
      <c r="Q2091" s="47"/>
    </row>
    <row r="2092" spans="1:28" ht="30" hidden="1" customHeight="1">
      <c r="A2092" s="8">
        <v>2089</v>
      </c>
      <c r="B2092" s="49" t="s">
        <v>11</v>
      </c>
      <c r="C2092" s="49" t="s">
        <v>72</v>
      </c>
      <c r="D2092" s="49" t="s">
        <v>77</v>
      </c>
      <c r="E2092" s="50" t="s">
        <v>13199</v>
      </c>
      <c r="F2092" s="89" t="s">
        <v>5334</v>
      </c>
      <c r="G2092" s="49" t="s">
        <v>5330</v>
      </c>
      <c r="H2092" s="219" t="s">
        <v>5339</v>
      </c>
      <c r="I2092" s="104" t="s">
        <v>5344</v>
      </c>
      <c r="J2092" s="49" t="s">
        <v>5347</v>
      </c>
      <c r="K2092" s="204">
        <v>44196</v>
      </c>
      <c r="M2092" s="226"/>
      <c r="N2092" s="204">
        <v>43384</v>
      </c>
      <c r="O2092" s="39"/>
      <c r="P2092" s="66"/>
      <c r="Q2092" s="47"/>
      <c r="R2092" s="3" t="s">
        <v>2776</v>
      </c>
      <c r="S2092" s="51">
        <v>43734</v>
      </c>
    </row>
    <row r="2093" spans="1:28" ht="30" hidden="1" customHeight="1">
      <c r="A2093" s="8">
        <v>2090</v>
      </c>
      <c r="B2093" s="49" t="s">
        <v>11</v>
      </c>
      <c r="C2093" s="49" t="s">
        <v>72</v>
      </c>
      <c r="D2093" s="49" t="s">
        <v>77</v>
      </c>
      <c r="E2093" s="50" t="s">
        <v>13198</v>
      </c>
      <c r="F2093" s="89" t="s">
        <v>5334</v>
      </c>
      <c r="G2093" s="49" t="s">
        <v>5330</v>
      </c>
      <c r="H2093" s="219" t="s">
        <v>5339</v>
      </c>
      <c r="I2093" s="104" t="s">
        <v>5344</v>
      </c>
      <c r="J2093" s="49" t="s">
        <v>5347</v>
      </c>
      <c r="K2093" s="204">
        <v>44196</v>
      </c>
      <c r="M2093" s="226"/>
      <c r="N2093" s="204">
        <v>43384</v>
      </c>
      <c r="O2093" s="39"/>
      <c r="P2093" s="66"/>
      <c r="Q2093" s="47"/>
      <c r="R2093" s="3" t="s">
        <v>2776</v>
      </c>
      <c r="S2093" s="51">
        <v>43734</v>
      </c>
    </row>
    <row r="2094" spans="1:28" ht="30" hidden="1" customHeight="1">
      <c r="A2094" s="8">
        <v>2091</v>
      </c>
      <c r="B2094" s="49" t="s">
        <v>11</v>
      </c>
      <c r="C2094" s="49" t="s">
        <v>72</v>
      </c>
      <c r="D2094" s="49" t="s">
        <v>77</v>
      </c>
      <c r="E2094" s="50" t="s">
        <v>13197</v>
      </c>
      <c r="F2094" s="89" t="s">
        <v>5334</v>
      </c>
      <c r="G2094" s="49" t="s">
        <v>5330</v>
      </c>
      <c r="H2094" s="219" t="s">
        <v>5339</v>
      </c>
      <c r="I2094" s="104" t="s">
        <v>5344</v>
      </c>
      <c r="J2094" s="49" t="s">
        <v>5347</v>
      </c>
      <c r="K2094" s="204">
        <v>44196</v>
      </c>
      <c r="M2094" s="226"/>
      <c r="N2094" s="204">
        <v>43384</v>
      </c>
      <c r="O2094" s="39"/>
      <c r="P2094" s="66"/>
      <c r="Q2094" s="47"/>
      <c r="R2094" s="3" t="s">
        <v>2776</v>
      </c>
      <c r="S2094" s="51">
        <v>43734</v>
      </c>
    </row>
    <row r="2095" spans="1:28" ht="25.5" hidden="1" customHeight="1">
      <c r="A2095" s="8">
        <v>2092</v>
      </c>
      <c r="B2095" s="49" t="s">
        <v>35</v>
      </c>
      <c r="C2095" s="45" t="s">
        <v>1045</v>
      </c>
      <c r="D2095" s="45" t="s">
        <v>1045</v>
      </c>
      <c r="E2095" s="50" t="s">
        <v>5320</v>
      </c>
      <c r="F2095" s="89" t="s">
        <v>5335</v>
      </c>
      <c r="G2095" s="49" t="s">
        <v>5331</v>
      </c>
      <c r="H2095" s="219" t="s">
        <v>5340</v>
      </c>
      <c r="I2095" s="64" t="s">
        <v>5335</v>
      </c>
      <c r="J2095" s="49" t="s">
        <v>5349</v>
      </c>
      <c r="K2095" s="204">
        <v>44742</v>
      </c>
      <c r="M2095" s="204"/>
      <c r="N2095" s="204">
        <v>43384</v>
      </c>
      <c r="Q2095" s="47"/>
    </row>
    <row r="2096" spans="1:28" ht="30" hidden="1" customHeight="1">
      <c r="A2096" s="8">
        <v>2093</v>
      </c>
      <c r="B2096" s="49" t="s">
        <v>22</v>
      </c>
      <c r="C2096" s="49" t="s">
        <v>46</v>
      </c>
      <c r="D2096" s="49" t="s">
        <v>153</v>
      </c>
      <c r="E2096" s="50" t="s">
        <v>5321</v>
      </c>
      <c r="F2096" s="89" t="s">
        <v>4986</v>
      </c>
      <c r="G2096" s="49" t="s">
        <v>3398</v>
      </c>
      <c r="H2096" s="219">
        <v>5433158501</v>
      </c>
      <c r="I2096" s="64" t="s">
        <v>5345</v>
      </c>
      <c r="J2096" s="49" t="s">
        <v>5350</v>
      </c>
      <c r="K2096" s="204">
        <v>44377</v>
      </c>
      <c r="M2096" s="204"/>
      <c r="N2096" s="204">
        <v>43384</v>
      </c>
      <c r="Q2096" s="47"/>
    </row>
    <row r="2097" spans="1:19" ht="38.25" hidden="1" customHeight="1">
      <c r="A2097" s="8">
        <v>2094</v>
      </c>
      <c r="B2097" s="49" t="s">
        <v>22</v>
      </c>
      <c r="C2097" s="49" t="s">
        <v>130</v>
      </c>
      <c r="D2097" s="49" t="s">
        <v>131</v>
      </c>
      <c r="E2097" s="50" t="s">
        <v>12906</v>
      </c>
      <c r="F2097" s="89" t="s">
        <v>5336</v>
      </c>
      <c r="G2097" s="49" t="s">
        <v>5332</v>
      </c>
      <c r="H2097" s="219" t="s">
        <v>5342</v>
      </c>
      <c r="I2097" s="64" t="s">
        <v>4986</v>
      </c>
      <c r="J2097" s="49" t="s">
        <v>5351</v>
      </c>
      <c r="K2097" s="204">
        <v>43830</v>
      </c>
      <c r="M2097" s="204"/>
      <c r="N2097" s="204">
        <v>43384</v>
      </c>
      <c r="P2097" s="66"/>
      <c r="Q2097" s="47"/>
    </row>
    <row r="2098" spans="1:19" ht="15" hidden="1" customHeight="1">
      <c r="A2098" s="8">
        <v>2095</v>
      </c>
      <c r="B2098" s="49" t="s">
        <v>30</v>
      </c>
      <c r="C2098" s="49" t="s">
        <v>80</v>
      </c>
      <c r="D2098" s="49" t="s">
        <v>115</v>
      </c>
      <c r="E2098" s="50" t="s">
        <v>5322</v>
      </c>
      <c r="F2098" s="89" t="s">
        <v>4967</v>
      </c>
      <c r="G2098" s="49" t="s">
        <v>4971</v>
      </c>
      <c r="H2098" s="219" t="s">
        <v>4980</v>
      </c>
      <c r="I2098" s="64" t="s">
        <v>5346</v>
      </c>
      <c r="J2098" s="49" t="s">
        <v>3306</v>
      </c>
      <c r="K2098" s="204">
        <v>44196</v>
      </c>
      <c r="M2098" s="204"/>
      <c r="N2098" s="204">
        <v>43384</v>
      </c>
      <c r="Q2098" s="47"/>
    </row>
    <row r="2099" spans="1:19" ht="25.5" hidden="1" customHeight="1">
      <c r="A2099" s="8">
        <v>2096</v>
      </c>
      <c r="B2099" s="49" t="s">
        <v>11</v>
      </c>
      <c r="C2099" s="49" t="s">
        <v>91</v>
      </c>
      <c r="D2099" s="49" t="s">
        <v>91</v>
      </c>
      <c r="E2099" s="50" t="s">
        <v>5323</v>
      </c>
      <c r="F2099" s="89" t="s">
        <v>5337</v>
      </c>
      <c r="G2099" s="49" t="s">
        <v>5333</v>
      </c>
      <c r="H2099" s="219" t="s">
        <v>5343</v>
      </c>
      <c r="I2099" s="64" t="s">
        <v>4885</v>
      </c>
      <c r="J2099" s="49" t="s">
        <v>5352</v>
      </c>
      <c r="K2099" s="204">
        <v>44469</v>
      </c>
      <c r="M2099" s="204"/>
      <c r="N2099" s="204">
        <v>43384</v>
      </c>
      <c r="Q2099" s="47"/>
    </row>
    <row r="2100" spans="1:19" ht="25.5" hidden="1" customHeight="1">
      <c r="A2100" s="8">
        <v>2097</v>
      </c>
      <c r="B2100" s="49" t="s">
        <v>11</v>
      </c>
      <c r="C2100" s="49" t="s">
        <v>91</v>
      </c>
      <c r="D2100" s="49" t="s">
        <v>91</v>
      </c>
      <c r="E2100" s="50" t="s">
        <v>5324</v>
      </c>
      <c r="F2100" s="89" t="s">
        <v>5337</v>
      </c>
      <c r="G2100" s="49" t="s">
        <v>5333</v>
      </c>
      <c r="H2100" s="219" t="s">
        <v>5343</v>
      </c>
      <c r="I2100" s="64" t="s">
        <v>4885</v>
      </c>
      <c r="J2100" s="49" t="s">
        <v>5352</v>
      </c>
      <c r="K2100" s="204">
        <v>44469</v>
      </c>
      <c r="M2100" s="204"/>
      <c r="N2100" s="204">
        <v>43384</v>
      </c>
      <c r="Q2100" s="47"/>
    </row>
    <row r="2101" spans="1:19" ht="25.5" hidden="1" customHeight="1">
      <c r="A2101" s="8">
        <v>2098</v>
      </c>
      <c r="B2101" s="49" t="s">
        <v>11</v>
      </c>
      <c r="C2101" s="49" t="s">
        <v>91</v>
      </c>
      <c r="D2101" s="49" t="s">
        <v>91</v>
      </c>
      <c r="E2101" s="50" t="s">
        <v>5325</v>
      </c>
      <c r="F2101" s="89" t="s">
        <v>5337</v>
      </c>
      <c r="G2101" s="49" t="s">
        <v>5333</v>
      </c>
      <c r="H2101" s="219" t="s">
        <v>5343</v>
      </c>
      <c r="I2101" s="64" t="s">
        <v>4885</v>
      </c>
      <c r="J2101" s="49" t="s">
        <v>5352</v>
      </c>
      <c r="K2101" s="204">
        <v>44469</v>
      </c>
      <c r="M2101" s="204"/>
      <c r="N2101" s="204">
        <v>43384</v>
      </c>
      <c r="P2101" s="66"/>
      <c r="Q2101" s="47"/>
    </row>
    <row r="2102" spans="1:19" ht="25.5" hidden="1" customHeight="1">
      <c r="A2102" s="8">
        <v>2099</v>
      </c>
      <c r="B2102" s="49" t="s">
        <v>11</v>
      </c>
      <c r="C2102" s="49" t="s">
        <v>91</v>
      </c>
      <c r="D2102" s="49" t="s">
        <v>91</v>
      </c>
      <c r="E2102" s="50" t="s">
        <v>5326</v>
      </c>
      <c r="F2102" s="89" t="s">
        <v>5337</v>
      </c>
      <c r="G2102" s="49" t="s">
        <v>5333</v>
      </c>
      <c r="H2102" s="219" t="s">
        <v>5343</v>
      </c>
      <c r="I2102" s="64" t="s">
        <v>4885</v>
      </c>
      <c r="J2102" s="49" t="s">
        <v>5352</v>
      </c>
      <c r="K2102" s="204">
        <v>44469</v>
      </c>
      <c r="M2102" s="204"/>
      <c r="N2102" s="204">
        <v>43384</v>
      </c>
      <c r="Q2102" s="47"/>
    </row>
    <row r="2103" spans="1:19" ht="25.5" hidden="1" customHeight="1">
      <c r="A2103" s="8">
        <v>2100</v>
      </c>
      <c r="B2103" s="49" t="s">
        <v>11</v>
      </c>
      <c r="C2103" s="49" t="s">
        <v>91</v>
      </c>
      <c r="D2103" s="49" t="s">
        <v>91</v>
      </c>
      <c r="E2103" s="50" t="s">
        <v>5327</v>
      </c>
      <c r="F2103" s="89" t="s">
        <v>5337</v>
      </c>
      <c r="G2103" s="49" t="s">
        <v>5333</v>
      </c>
      <c r="H2103" s="219" t="s">
        <v>5343</v>
      </c>
      <c r="I2103" s="64" t="s">
        <v>4885</v>
      </c>
      <c r="J2103" s="49" t="s">
        <v>5352</v>
      </c>
      <c r="K2103" s="204">
        <v>44469</v>
      </c>
      <c r="M2103" s="204"/>
      <c r="N2103" s="204">
        <v>43384</v>
      </c>
      <c r="Q2103" s="47"/>
    </row>
    <row r="2104" spans="1:19" ht="25.5" hidden="1" customHeight="1">
      <c r="A2104" s="8">
        <v>2101</v>
      </c>
      <c r="B2104" s="49" t="s">
        <v>11</v>
      </c>
      <c r="C2104" s="49" t="s">
        <v>91</v>
      </c>
      <c r="D2104" s="49" t="s">
        <v>91</v>
      </c>
      <c r="E2104" s="50" t="s">
        <v>5328</v>
      </c>
      <c r="F2104" s="89" t="s">
        <v>5337</v>
      </c>
      <c r="G2104" s="49" t="s">
        <v>5333</v>
      </c>
      <c r="H2104" s="219" t="s">
        <v>5343</v>
      </c>
      <c r="I2104" s="64" t="s">
        <v>4885</v>
      </c>
      <c r="J2104" s="49" t="s">
        <v>5352</v>
      </c>
      <c r="K2104" s="204">
        <v>44469</v>
      </c>
      <c r="M2104" s="204"/>
      <c r="N2104" s="204">
        <v>43384</v>
      </c>
      <c r="Q2104" s="47"/>
    </row>
    <row r="2105" spans="1:19" ht="25.5" hidden="1" customHeight="1">
      <c r="A2105" s="8">
        <v>2102</v>
      </c>
      <c r="B2105" s="49" t="s">
        <v>11</v>
      </c>
      <c r="C2105" s="49" t="s">
        <v>91</v>
      </c>
      <c r="D2105" s="49" t="s">
        <v>91</v>
      </c>
      <c r="E2105" s="50" t="s">
        <v>5329</v>
      </c>
      <c r="F2105" s="89" t="s">
        <v>5337</v>
      </c>
      <c r="G2105" s="49" t="s">
        <v>5333</v>
      </c>
      <c r="H2105" s="219" t="s">
        <v>5343</v>
      </c>
      <c r="I2105" s="64" t="s">
        <v>4885</v>
      </c>
      <c r="J2105" s="49" t="s">
        <v>5352</v>
      </c>
      <c r="K2105" s="204">
        <v>44469</v>
      </c>
      <c r="M2105" s="204"/>
      <c r="N2105" s="204">
        <v>43384</v>
      </c>
      <c r="Q2105" s="47"/>
    </row>
    <row r="2106" spans="1:19" ht="45" hidden="1" customHeight="1">
      <c r="A2106" s="8">
        <v>2103</v>
      </c>
      <c r="B2106" s="49" t="s">
        <v>51</v>
      </c>
      <c r="C2106" s="49" t="s">
        <v>52</v>
      </c>
      <c r="D2106" s="49" t="s">
        <v>1087</v>
      </c>
      <c r="E2106" s="50" t="s">
        <v>5355</v>
      </c>
      <c r="F2106" s="89" t="s">
        <v>5375</v>
      </c>
      <c r="G2106" s="49" t="s">
        <v>11121</v>
      </c>
      <c r="H2106" s="219" t="s">
        <v>5390</v>
      </c>
      <c r="I2106" s="104" t="s">
        <v>3378</v>
      </c>
      <c r="J2106" s="49" t="s">
        <v>5398</v>
      </c>
      <c r="K2106" s="204">
        <v>44012</v>
      </c>
      <c r="M2106" s="226"/>
      <c r="N2106" s="204">
        <v>43385</v>
      </c>
      <c r="O2106" s="127"/>
      <c r="P2106" s="127"/>
      <c r="Q2106" s="47"/>
    </row>
    <row r="2107" spans="1:19" ht="15" hidden="1" customHeight="1">
      <c r="A2107" s="8">
        <v>2104</v>
      </c>
      <c r="B2107" s="49" t="s">
        <v>51</v>
      </c>
      <c r="C2107" s="49" t="s">
        <v>194</v>
      </c>
      <c r="D2107" s="49" t="s">
        <v>288</v>
      </c>
      <c r="E2107" s="50" t="s">
        <v>5356</v>
      </c>
      <c r="F2107" s="89" t="s">
        <v>5377</v>
      </c>
      <c r="G2107" s="49" t="s">
        <v>5382</v>
      </c>
      <c r="H2107" s="219" t="s">
        <v>4353</v>
      </c>
      <c r="I2107" s="104" t="s">
        <v>4298</v>
      </c>
      <c r="J2107" s="49" t="s">
        <v>5400</v>
      </c>
      <c r="K2107" s="204">
        <v>43830</v>
      </c>
      <c r="M2107" s="226"/>
      <c r="N2107" s="204">
        <v>43385</v>
      </c>
      <c r="O2107" s="127"/>
      <c r="P2107" s="127"/>
      <c r="Q2107" s="47"/>
    </row>
    <row r="2108" spans="1:19" ht="15" hidden="1" customHeight="1">
      <c r="A2108" s="246">
        <v>2105</v>
      </c>
      <c r="B2108" s="258" t="s">
        <v>11</v>
      </c>
      <c r="C2108" s="258" t="s">
        <v>72</v>
      </c>
      <c r="D2108" s="258" t="s">
        <v>5357</v>
      </c>
      <c r="E2108" s="259" t="s">
        <v>5358</v>
      </c>
      <c r="F2108" s="260" t="s">
        <v>5379</v>
      </c>
      <c r="G2108" s="258" t="s">
        <v>5385</v>
      </c>
      <c r="H2108" s="249">
        <v>5005053622</v>
      </c>
      <c r="I2108" s="104" t="s">
        <v>5409</v>
      </c>
      <c r="J2108" s="258" t="s">
        <v>5403</v>
      </c>
      <c r="K2108" s="204">
        <v>44286</v>
      </c>
      <c r="L2108" s="204">
        <v>43738</v>
      </c>
      <c r="M2108" s="226"/>
      <c r="N2108" s="204">
        <v>43385</v>
      </c>
      <c r="O2108" s="127"/>
      <c r="P2108" s="261"/>
      <c r="Q2108" s="47"/>
    </row>
    <row r="2109" spans="1:19" ht="25.5" customHeight="1">
      <c r="A2109" s="279">
        <v>2106</v>
      </c>
      <c r="B2109" s="302" t="s">
        <v>22</v>
      </c>
      <c r="C2109" s="302" t="s">
        <v>66</v>
      </c>
      <c r="D2109" s="302" t="s">
        <v>199</v>
      </c>
      <c r="E2109" s="303" t="s">
        <v>5359</v>
      </c>
      <c r="F2109" s="304" t="s">
        <v>902</v>
      </c>
      <c r="G2109" s="302" t="s">
        <v>5387</v>
      </c>
      <c r="H2109" s="282" t="s">
        <v>5395</v>
      </c>
      <c r="I2109" s="305" t="s">
        <v>3880</v>
      </c>
      <c r="J2109" s="302" t="s">
        <v>5405</v>
      </c>
      <c r="K2109" s="285">
        <v>43830</v>
      </c>
      <c r="L2109" s="285"/>
      <c r="M2109" s="285"/>
      <c r="N2109" s="285">
        <v>43385</v>
      </c>
      <c r="O2109" s="289"/>
      <c r="P2109" s="306"/>
      <c r="Q2109" s="289"/>
      <c r="R2109" s="290"/>
      <c r="S2109" s="291"/>
    </row>
    <row r="2110" spans="1:19" ht="38.25" hidden="1" customHeight="1">
      <c r="A2110" s="263">
        <v>2107</v>
      </c>
      <c r="B2110" s="93" t="s">
        <v>35</v>
      </c>
      <c r="C2110" s="93" t="s">
        <v>68</v>
      </c>
      <c r="D2110" s="93" t="s">
        <v>1072</v>
      </c>
      <c r="E2110" s="275" t="s">
        <v>5360</v>
      </c>
      <c r="F2110" s="276" t="s">
        <v>5380</v>
      </c>
      <c r="G2110" s="93" t="s">
        <v>5388</v>
      </c>
      <c r="H2110" s="266" t="s">
        <v>5396</v>
      </c>
      <c r="I2110" s="104" t="s">
        <v>5410</v>
      </c>
      <c r="J2110" s="93" t="s">
        <v>5406</v>
      </c>
      <c r="K2110" s="204">
        <v>43830</v>
      </c>
      <c r="M2110" s="226"/>
      <c r="N2110" s="204">
        <v>43385</v>
      </c>
      <c r="O2110" s="127"/>
      <c r="P2110" s="127"/>
      <c r="Q2110" s="47"/>
    </row>
    <row r="2111" spans="1:19" ht="38.25" hidden="1" customHeight="1">
      <c r="A2111" s="8">
        <v>2108</v>
      </c>
      <c r="B2111" s="49" t="s">
        <v>35</v>
      </c>
      <c r="C2111" s="49" t="s">
        <v>68</v>
      </c>
      <c r="D2111" s="49" t="s">
        <v>1072</v>
      </c>
      <c r="E2111" s="50" t="s">
        <v>5361</v>
      </c>
      <c r="F2111" s="89" t="s">
        <v>5380</v>
      </c>
      <c r="G2111" s="49" t="s">
        <v>5388</v>
      </c>
      <c r="H2111" s="219" t="s">
        <v>5396</v>
      </c>
      <c r="I2111" s="104" t="s">
        <v>5410</v>
      </c>
      <c r="J2111" s="49" t="s">
        <v>5406</v>
      </c>
      <c r="K2111" s="204">
        <v>43830</v>
      </c>
      <c r="M2111" s="226"/>
      <c r="N2111" s="204">
        <v>43385</v>
      </c>
      <c r="O2111" s="127"/>
      <c r="P2111" s="127"/>
      <c r="Q2111" s="47"/>
    </row>
    <row r="2112" spans="1:19" ht="15" hidden="1" customHeight="1">
      <c r="A2112" s="8">
        <v>2109</v>
      </c>
      <c r="B2112" s="49" t="s">
        <v>11</v>
      </c>
      <c r="C2112" s="49" t="s">
        <v>91</v>
      </c>
      <c r="D2112" s="49" t="s">
        <v>4986</v>
      </c>
      <c r="E2112" s="50" t="s">
        <v>5362</v>
      </c>
      <c r="F2112" s="89" t="s">
        <v>1021</v>
      </c>
      <c r="G2112" s="49" t="s">
        <v>5291</v>
      </c>
      <c r="H2112" s="219" t="s">
        <v>5298</v>
      </c>
      <c r="I2112" s="64" t="s">
        <v>770</v>
      </c>
      <c r="J2112" s="49" t="s">
        <v>5309</v>
      </c>
      <c r="K2112" s="204">
        <v>43830</v>
      </c>
      <c r="M2112" s="204"/>
      <c r="N2112" s="204">
        <v>43385</v>
      </c>
      <c r="O2112" s="47"/>
      <c r="P2112" s="47"/>
      <c r="Q2112" s="47"/>
      <c r="R2112" s="3" t="s">
        <v>2776</v>
      </c>
      <c r="S2112" s="51">
        <v>43525</v>
      </c>
    </row>
    <row r="2113" spans="1:30" ht="25.5" hidden="1" customHeight="1">
      <c r="A2113" s="8">
        <v>2110</v>
      </c>
      <c r="B2113" s="49" t="s">
        <v>11</v>
      </c>
      <c r="C2113" s="49" t="s">
        <v>72</v>
      </c>
      <c r="D2113" s="49" t="s">
        <v>5363</v>
      </c>
      <c r="E2113" s="50" t="s">
        <v>5364</v>
      </c>
      <c r="F2113" s="89" t="s">
        <v>1578</v>
      </c>
      <c r="G2113" s="49" t="s">
        <v>5389</v>
      </c>
      <c r="H2113" s="219" t="s">
        <v>5397</v>
      </c>
      <c r="I2113" s="64" t="s">
        <v>5411</v>
      </c>
      <c r="J2113" s="49" t="s">
        <v>5407</v>
      </c>
      <c r="K2113" s="204">
        <v>44012</v>
      </c>
      <c r="M2113" s="204"/>
      <c r="N2113" s="204">
        <v>43385</v>
      </c>
      <c r="O2113" s="47"/>
      <c r="P2113" s="47" t="s">
        <v>462</v>
      </c>
      <c r="Q2113" s="47"/>
      <c r="T2113" s="3"/>
      <c r="U2113" s="3"/>
      <c r="V2113" s="3"/>
      <c r="W2113" s="3"/>
      <c r="X2113" s="3"/>
      <c r="Y2113" s="3"/>
      <c r="Z2113" s="3"/>
      <c r="AA2113" s="3"/>
      <c r="AB2113" s="3"/>
    </row>
    <row r="2114" spans="1:30" ht="25.5" hidden="1" customHeight="1">
      <c r="A2114" s="8">
        <v>2111</v>
      </c>
      <c r="B2114" s="49" t="s">
        <v>11</v>
      </c>
      <c r="C2114" s="49" t="s">
        <v>72</v>
      </c>
      <c r="D2114" s="49" t="s">
        <v>5363</v>
      </c>
      <c r="E2114" s="50" t="s">
        <v>5365</v>
      </c>
      <c r="F2114" s="89" t="s">
        <v>1578</v>
      </c>
      <c r="G2114" s="49" t="s">
        <v>5389</v>
      </c>
      <c r="H2114" s="219" t="s">
        <v>5397</v>
      </c>
      <c r="I2114" s="64" t="s">
        <v>5411</v>
      </c>
      <c r="J2114" s="49" t="s">
        <v>5407</v>
      </c>
      <c r="K2114" s="204">
        <v>44012</v>
      </c>
      <c r="M2114" s="204"/>
      <c r="N2114" s="204">
        <v>43385</v>
      </c>
      <c r="O2114" s="47"/>
      <c r="P2114" s="47" t="s">
        <v>462</v>
      </c>
      <c r="Q2114" s="47"/>
      <c r="T2114" s="3"/>
      <c r="U2114" s="3"/>
      <c r="V2114" s="3"/>
      <c r="W2114" s="3"/>
      <c r="X2114" s="3"/>
      <c r="Y2114" s="3"/>
      <c r="Z2114" s="3"/>
      <c r="AA2114" s="3"/>
      <c r="AB2114" s="3"/>
    </row>
    <row r="2115" spans="1:30" ht="25.5" hidden="1" customHeight="1">
      <c r="A2115" s="8">
        <v>2112</v>
      </c>
      <c r="B2115" s="49" t="s">
        <v>11</v>
      </c>
      <c r="C2115" s="49" t="s">
        <v>72</v>
      </c>
      <c r="D2115" s="49" t="s">
        <v>5363</v>
      </c>
      <c r="E2115" s="50" t="s">
        <v>5366</v>
      </c>
      <c r="F2115" s="89" t="s">
        <v>1578</v>
      </c>
      <c r="G2115" s="49" t="s">
        <v>5389</v>
      </c>
      <c r="H2115" s="219">
        <v>5075016751</v>
      </c>
      <c r="I2115" s="64" t="s">
        <v>5411</v>
      </c>
      <c r="J2115" s="49" t="s">
        <v>5407</v>
      </c>
      <c r="K2115" s="204">
        <v>44012</v>
      </c>
      <c r="M2115" s="204"/>
      <c r="N2115" s="204">
        <v>43385</v>
      </c>
      <c r="O2115" s="47"/>
      <c r="P2115" s="47" t="s">
        <v>462</v>
      </c>
      <c r="Q2115" s="47"/>
      <c r="T2115" s="3"/>
      <c r="U2115" s="3"/>
      <c r="V2115" s="3"/>
      <c r="W2115" s="3"/>
      <c r="X2115" s="3"/>
      <c r="Y2115" s="3"/>
      <c r="Z2115" s="3"/>
      <c r="AA2115" s="3"/>
      <c r="AB2115" s="3"/>
    </row>
    <row r="2116" spans="1:30" ht="25.5" hidden="1" customHeight="1">
      <c r="A2116" s="8">
        <v>2113</v>
      </c>
      <c r="B2116" s="49" t="s">
        <v>11</v>
      </c>
      <c r="C2116" s="49" t="s">
        <v>72</v>
      </c>
      <c r="D2116" s="49" t="s">
        <v>5363</v>
      </c>
      <c r="E2116" s="50" t="s">
        <v>5367</v>
      </c>
      <c r="F2116" s="89" t="s">
        <v>1578</v>
      </c>
      <c r="G2116" s="49" t="s">
        <v>5389</v>
      </c>
      <c r="H2116" s="219" t="s">
        <v>5397</v>
      </c>
      <c r="I2116" s="64" t="s">
        <v>5411</v>
      </c>
      <c r="J2116" s="49" t="s">
        <v>5407</v>
      </c>
      <c r="K2116" s="204">
        <v>44012</v>
      </c>
      <c r="M2116" s="204"/>
      <c r="N2116" s="204">
        <v>43385</v>
      </c>
      <c r="O2116" s="47"/>
      <c r="P2116" s="47" t="s">
        <v>462</v>
      </c>
      <c r="Q2116" s="47"/>
    </row>
    <row r="2117" spans="1:30" ht="25.5" hidden="1" customHeight="1">
      <c r="A2117" s="8">
        <v>2114</v>
      </c>
      <c r="B2117" s="49" t="s">
        <v>11</v>
      </c>
      <c r="C2117" s="49" t="s">
        <v>72</v>
      </c>
      <c r="D2117" s="49" t="s">
        <v>5363</v>
      </c>
      <c r="E2117" s="50" t="s">
        <v>5368</v>
      </c>
      <c r="F2117" s="89" t="s">
        <v>1578</v>
      </c>
      <c r="G2117" s="49" t="s">
        <v>5389</v>
      </c>
      <c r="H2117" s="219" t="s">
        <v>5397</v>
      </c>
      <c r="I2117" s="64" t="s">
        <v>5411</v>
      </c>
      <c r="J2117" s="49" t="s">
        <v>5407</v>
      </c>
      <c r="K2117" s="204">
        <v>44012</v>
      </c>
      <c r="M2117" s="204"/>
      <c r="N2117" s="204">
        <v>43385</v>
      </c>
      <c r="O2117" s="47"/>
      <c r="P2117" s="47" t="s">
        <v>462</v>
      </c>
      <c r="Q2117" s="47"/>
      <c r="T2117" s="3"/>
      <c r="U2117" s="3"/>
      <c r="V2117" s="3"/>
      <c r="W2117" s="3"/>
      <c r="X2117" s="3"/>
      <c r="Y2117" s="3"/>
      <c r="Z2117" s="3"/>
      <c r="AA2117" s="3"/>
      <c r="AB2117" s="3"/>
    </row>
    <row r="2118" spans="1:30" ht="25.5" hidden="1" customHeight="1">
      <c r="A2118" s="8">
        <v>2115</v>
      </c>
      <c r="B2118" s="49" t="s">
        <v>11</v>
      </c>
      <c r="C2118" s="49" t="s">
        <v>72</v>
      </c>
      <c r="D2118" s="49" t="s">
        <v>5363</v>
      </c>
      <c r="E2118" s="50" t="s">
        <v>5369</v>
      </c>
      <c r="F2118" s="89" t="s">
        <v>1578</v>
      </c>
      <c r="G2118" s="49" t="s">
        <v>5389</v>
      </c>
      <c r="H2118" s="219" t="s">
        <v>5397</v>
      </c>
      <c r="I2118" s="64" t="s">
        <v>5411</v>
      </c>
      <c r="J2118" s="49" t="s">
        <v>5407</v>
      </c>
      <c r="K2118" s="204">
        <v>44012</v>
      </c>
      <c r="M2118" s="204"/>
      <c r="N2118" s="204">
        <v>43385</v>
      </c>
      <c r="O2118" s="47"/>
      <c r="P2118" s="47" t="s">
        <v>462</v>
      </c>
      <c r="Q2118" s="47"/>
      <c r="T2118" s="3"/>
      <c r="U2118" s="3"/>
      <c r="V2118" s="3"/>
      <c r="W2118" s="3"/>
      <c r="X2118" s="3"/>
      <c r="Y2118" s="3"/>
      <c r="Z2118" s="3"/>
      <c r="AA2118" s="3"/>
      <c r="AB2118" s="3"/>
    </row>
    <row r="2119" spans="1:30" ht="25.5" hidden="1" customHeight="1">
      <c r="A2119" s="8">
        <v>2116</v>
      </c>
      <c r="B2119" s="49" t="s">
        <v>11</v>
      </c>
      <c r="C2119" s="49" t="s">
        <v>72</v>
      </c>
      <c r="D2119" s="49" t="s">
        <v>5363</v>
      </c>
      <c r="E2119" s="50" t="s">
        <v>5370</v>
      </c>
      <c r="F2119" s="89" t="s">
        <v>1578</v>
      </c>
      <c r="G2119" s="49" t="s">
        <v>5389</v>
      </c>
      <c r="H2119" s="219" t="s">
        <v>5397</v>
      </c>
      <c r="I2119" s="64" t="s">
        <v>5411</v>
      </c>
      <c r="J2119" s="49" t="s">
        <v>5407</v>
      </c>
      <c r="K2119" s="204">
        <v>44012</v>
      </c>
      <c r="M2119" s="204"/>
      <c r="N2119" s="204">
        <v>43385</v>
      </c>
      <c r="O2119" s="47"/>
      <c r="P2119" s="47" t="s">
        <v>462</v>
      </c>
      <c r="Q2119" s="47"/>
      <c r="T2119" s="3"/>
      <c r="U2119" s="3"/>
      <c r="V2119" s="3"/>
      <c r="W2119" s="3"/>
      <c r="X2119" s="3"/>
      <c r="Y2119" s="3"/>
      <c r="Z2119" s="3"/>
      <c r="AA2119" s="3"/>
      <c r="AB2119" s="3"/>
    </row>
    <row r="2120" spans="1:30" ht="25.5" hidden="1" customHeight="1">
      <c r="A2120" s="8">
        <v>2117</v>
      </c>
      <c r="B2120" s="49" t="s">
        <v>11</v>
      </c>
      <c r="C2120" s="49" t="s">
        <v>72</v>
      </c>
      <c r="D2120" s="49" t="s">
        <v>5363</v>
      </c>
      <c r="E2120" s="50" t="s">
        <v>5371</v>
      </c>
      <c r="F2120" s="89" t="s">
        <v>1578</v>
      </c>
      <c r="G2120" s="49" t="s">
        <v>5389</v>
      </c>
      <c r="H2120" s="219" t="s">
        <v>5397</v>
      </c>
      <c r="I2120" s="64" t="s">
        <v>5411</v>
      </c>
      <c r="J2120" s="49" t="s">
        <v>5407</v>
      </c>
      <c r="K2120" s="204">
        <v>44012</v>
      </c>
      <c r="M2120" s="204"/>
      <c r="N2120" s="204">
        <v>43385</v>
      </c>
      <c r="O2120" s="47"/>
      <c r="P2120" s="47" t="s">
        <v>462</v>
      </c>
      <c r="Q2120" s="47"/>
      <c r="T2120" s="3"/>
      <c r="U2120" s="3"/>
      <c r="V2120" s="3"/>
      <c r="W2120" s="3"/>
      <c r="X2120" s="3"/>
      <c r="Y2120" s="3"/>
      <c r="Z2120" s="3"/>
      <c r="AA2120" s="3"/>
      <c r="AB2120" s="3"/>
    </row>
    <row r="2121" spans="1:30" ht="25.5" hidden="1" customHeight="1">
      <c r="A2121" s="8">
        <v>2118</v>
      </c>
      <c r="B2121" s="49" t="s">
        <v>11</v>
      </c>
      <c r="C2121" s="49" t="s">
        <v>72</v>
      </c>
      <c r="D2121" s="49" t="s">
        <v>5363</v>
      </c>
      <c r="E2121" s="50" t="s">
        <v>5372</v>
      </c>
      <c r="F2121" s="89" t="s">
        <v>1578</v>
      </c>
      <c r="G2121" s="49" t="s">
        <v>5389</v>
      </c>
      <c r="H2121" s="219" t="s">
        <v>5397</v>
      </c>
      <c r="I2121" s="64" t="s">
        <v>5411</v>
      </c>
      <c r="J2121" s="49" t="s">
        <v>5407</v>
      </c>
      <c r="K2121" s="204">
        <v>44012</v>
      </c>
      <c r="M2121" s="204"/>
      <c r="N2121" s="204">
        <v>43385</v>
      </c>
      <c r="O2121" s="47"/>
      <c r="P2121" s="47" t="s">
        <v>462</v>
      </c>
      <c r="Q2121" s="47"/>
      <c r="T2121" s="3"/>
      <c r="U2121" s="3"/>
      <c r="V2121" s="3"/>
      <c r="W2121" s="3"/>
      <c r="X2121" s="3"/>
      <c r="Y2121" s="3"/>
      <c r="Z2121" s="3"/>
      <c r="AA2121" s="3"/>
      <c r="AB2121" s="3"/>
    </row>
    <row r="2122" spans="1:30" ht="25.5" hidden="1" customHeight="1">
      <c r="A2122" s="8">
        <v>2119</v>
      </c>
      <c r="B2122" s="49" t="s">
        <v>11</v>
      </c>
      <c r="C2122" s="49" t="s">
        <v>72</v>
      </c>
      <c r="D2122" s="49" t="s">
        <v>5363</v>
      </c>
      <c r="E2122" s="50" t="s">
        <v>5373</v>
      </c>
      <c r="F2122" s="89" t="s">
        <v>1578</v>
      </c>
      <c r="G2122" s="49" t="s">
        <v>5389</v>
      </c>
      <c r="H2122" s="219" t="s">
        <v>5397</v>
      </c>
      <c r="I2122" s="64" t="s">
        <v>5411</v>
      </c>
      <c r="J2122" s="49" t="s">
        <v>5407</v>
      </c>
      <c r="K2122" s="204">
        <v>44012</v>
      </c>
      <c r="M2122" s="204"/>
      <c r="N2122" s="204">
        <v>43385</v>
      </c>
      <c r="O2122" s="47"/>
      <c r="P2122" s="47" t="s">
        <v>462</v>
      </c>
      <c r="Q2122" s="47"/>
    </row>
    <row r="2123" spans="1:30" ht="25.5" hidden="1" customHeight="1">
      <c r="A2123" s="8">
        <v>2120</v>
      </c>
      <c r="B2123" s="49" t="s">
        <v>11</v>
      </c>
      <c r="C2123" s="49" t="s">
        <v>72</v>
      </c>
      <c r="D2123" s="49" t="s">
        <v>5363</v>
      </c>
      <c r="E2123" s="50" t="s">
        <v>5374</v>
      </c>
      <c r="F2123" s="89" t="s">
        <v>1578</v>
      </c>
      <c r="G2123" s="49" t="s">
        <v>5389</v>
      </c>
      <c r="H2123" s="219" t="s">
        <v>5397</v>
      </c>
      <c r="I2123" s="64" t="s">
        <v>5411</v>
      </c>
      <c r="J2123" s="49" t="s">
        <v>5407</v>
      </c>
      <c r="K2123" s="204">
        <v>44012</v>
      </c>
      <c r="M2123" s="204"/>
      <c r="N2123" s="204">
        <v>43385</v>
      </c>
      <c r="O2123" s="47"/>
      <c r="P2123" s="47" t="s">
        <v>462</v>
      </c>
      <c r="Q2123" s="47"/>
      <c r="T2123" s="3"/>
      <c r="U2123" s="3"/>
      <c r="V2123" s="3"/>
      <c r="W2123" s="3"/>
      <c r="X2123" s="3"/>
      <c r="Y2123" s="3"/>
      <c r="Z2123" s="3"/>
      <c r="AA2123" s="3"/>
      <c r="AB2123" s="3"/>
    </row>
    <row r="2124" spans="1:30" ht="45" hidden="1" customHeight="1">
      <c r="A2124" s="8">
        <v>2121</v>
      </c>
      <c r="B2124" s="49" t="s">
        <v>11</v>
      </c>
      <c r="C2124" s="49" t="s">
        <v>72</v>
      </c>
      <c r="D2124" s="49" t="s">
        <v>1092</v>
      </c>
      <c r="E2124" s="50" t="s">
        <v>5413</v>
      </c>
      <c r="F2124" s="89" t="s">
        <v>5422</v>
      </c>
      <c r="G2124" s="49" t="s">
        <v>5425</v>
      </c>
      <c r="H2124" s="219">
        <v>7704569861</v>
      </c>
      <c r="I2124" s="64" t="s">
        <v>5440</v>
      </c>
      <c r="J2124" s="49" t="s">
        <v>5443</v>
      </c>
      <c r="K2124" s="207">
        <v>44012</v>
      </c>
      <c r="L2124" s="207"/>
      <c r="M2124" s="207"/>
      <c r="N2124" s="207">
        <v>43388</v>
      </c>
      <c r="P2124" s="66"/>
      <c r="Q2124" s="47"/>
      <c r="R2124" s="3" t="s">
        <v>2776</v>
      </c>
      <c r="S2124" s="51">
        <v>43781</v>
      </c>
      <c r="T2124" s="3"/>
      <c r="U2124" s="3"/>
      <c r="V2124" s="3"/>
      <c r="W2124" s="3"/>
      <c r="X2124" s="3"/>
      <c r="Y2124" s="3"/>
      <c r="Z2124" s="3"/>
      <c r="AA2124" s="3"/>
      <c r="AB2124" s="3"/>
    </row>
    <row r="2125" spans="1:30" ht="30" hidden="1" customHeight="1">
      <c r="A2125" s="8">
        <v>2122</v>
      </c>
      <c r="B2125" s="49" t="s">
        <v>5414</v>
      </c>
      <c r="C2125" s="49" t="s">
        <v>3925</v>
      </c>
      <c r="D2125" s="49" t="s">
        <v>3834</v>
      </c>
      <c r="E2125" s="50" t="s">
        <v>5415</v>
      </c>
      <c r="F2125" s="89" t="s">
        <v>4209</v>
      </c>
      <c r="G2125" s="49" t="s">
        <v>5426</v>
      </c>
      <c r="H2125" s="219" t="s">
        <v>5433</v>
      </c>
      <c r="I2125" s="64" t="s">
        <v>5441</v>
      </c>
      <c r="J2125" s="49" t="s">
        <v>5444</v>
      </c>
      <c r="K2125" s="207">
        <v>44012</v>
      </c>
      <c r="L2125" s="207"/>
      <c r="M2125" s="207"/>
      <c r="N2125" s="207">
        <v>43388</v>
      </c>
      <c r="Q2125" s="47"/>
    </row>
    <row r="2126" spans="1:30" ht="30" hidden="1" customHeight="1">
      <c r="A2126" s="8">
        <v>2123</v>
      </c>
      <c r="B2126" s="49" t="s">
        <v>30</v>
      </c>
      <c r="C2126" s="49" t="s">
        <v>82</v>
      </c>
      <c r="D2126" s="49" t="s">
        <v>117</v>
      </c>
      <c r="E2126" s="50" t="s">
        <v>5416</v>
      </c>
      <c r="F2126" s="89" t="s">
        <v>5423</v>
      </c>
      <c r="G2126" s="49" t="s">
        <v>5427</v>
      </c>
      <c r="H2126" s="219" t="s">
        <v>5434</v>
      </c>
      <c r="I2126" s="104" t="s">
        <v>5442</v>
      </c>
      <c r="J2126" s="49" t="s">
        <v>5445</v>
      </c>
      <c r="K2126" s="207">
        <v>43920</v>
      </c>
      <c r="L2126" s="207"/>
      <c r="M2126" s="239"/>
      <c r="N2126" s="207">
        <v>43388</v>
      </c>
      <c r="O2126" s="39"/>
      <c r="P2126" s="66"/>
      <c r="Q2126" s="47"/>
    </row>
    <row r="2127" spans="1:30" ht="32.25" hidden="1" customHeight="1">
      <c r="A2127" s="8">
        <v>2124</v>
      </c>
      <c r="B2127" s="49" t="s">
        <v>51</v>
      </c>
      <c r="C2127" s="49" t="s">
        <v>52</v>
      </c>
      <c r="D2127" s="49" t="s">
        <v>1087</v>
      </c>
      <c r="E2127" s="50" t="s">
        <v>5417</v>
      </c>
      <c r="F2127" s="89" t="s">
        <v>1484</v>
      </c>
      <c r="G2127" s="49" t="s">
        <v>5429</v>
      </c>
      <c r="H2127" s="219" t="s">
        <v>5436</v>
      </c>
      <c r="I2127" s="64" t="s">
        <v>4149</v>
      </c>
      <c r="J2127" s="49" t="s">
        <v>5447</v>
      </c>
      <c r="K2127" s="207">
        <v>44012</v>
      </c>
      <c r="L2127" s="207"/>
      <c r="M2127" s="207"/>
      <c r="N2127" s="207">
        <v>43388</v>
      </c>
      <c r="Q2127" s="47"/>
      <c r="T2127" s="3"/>
      <c r="U2127" s="3"/>
      <c r="V2127" s="3"/>
      <c r="W2127" s="3"/>
      <c r="X2127" s="3"/>
      <c r="Y2127" s="3"/>
      <c r="Z2127" s="3"/>
      <c r="AA2127" s="3"/>
      <c r="AB2127" s="3"/>
    </row>
    <row r="2128" spans="1:30" ht="15" hidden="1" customHeight="1">
      <c r="A2128" s="8">
        <v>2125</v>
      </c>
      <c r="B2128" s="49" t="s">
        <v>51</v>
      </c>
      <c r="C2128" s="49" t="s">
        <v>52</v>
      </c>
      <c r="D2128" s="49" t="s">
        <v>1087</v>
      </c>
      <c r="E2128" s="50" t="s">
        <v>5418</v>
      </c>
      <c r="F2128" s="89" t="s">
        <v>1484</v>
      </c>
      <c r="G2128" s="49" t="s">
        <v>5429</v>
      </c>
      <c r="H2128" s="219" t="s">
        <v>5436</v>
      </c>
      <c r="I2128" s="64" t="s">
        <v>4149</v>
      </c>
      <c r="J2128" s="49" t="s">
        <v>5447</v>
      </c>
      <c r="K2128" s="207">
        <v>44196</v>
      </c>
      <c r="L2128" s="207"/>
      <c r="M2128" s="207"/>
      <c r="N2128" s="207">
        <v>43388</v>
      </c>
      <c r="Q2128" s="47"/>
      <c r="T2128" s="3"/>
      <c r="U2128" s="3"/>
      <c r="V2128" s="3"/>
      <c r="W2128" s="3"/>
      <c r="X2128" s="3"/>
      <c r="Y2128" s="3"/>
      <c r="Z2128" s="3"/>
      <c r="AA2128" s="3"/>
      <c r="AB2128" s="3"/>
      <c r="AC2128" s="17"/>
      <c r="AD2128" s="17"/>
    </row>
    <row r="2129" spans="1:30" ht="15" hidden="1" customHeight="1">
      <c r="A2129" s="8">
        <v>2126</v>
      </c>
      <c r="B2129" s="49" t="s">
        <v>11</v>
      </c>
      <c r="C2129" s="49" t="s">
        <v>72</v>
      </c>
      <c r="D2129" s="49" t="s">
        <v>1070</v>
      </c>
      <c r="E2129" s="50" t="s">
        <v>5419</v>
      </c>
      <c r="F2129" s="89" t="s">
        <v>1007</v>
      </c>
      <c r="G2129" s="49" t="s">
        <v>5046</v>
      </c>
      <c r="H2129" s="219" t="s">
        <v>5061</v>
      </c>
      <c r="I2129" s="64" t="s">
        <v>3859</v>
      </c>
      <c r="J2129" s="49" t="s">
        <v>5054</v>
      </c>
      <c r="K2129" s="207">
        <v>44012</v>
      </c>
      <c r="L2129" s="207"/>
      <c r="M2129" s="207"/>
      <c r="N2129" s="207">
        <v>43388</v>
      </c>
      <c r="Q2129" s="47"/>
      <c r="R2129" s="3" t="s">
        <v>2776</v>
      </c>
      <c r="S2129" s="51">
        <v>43698</v>
      </c>
      <c r="T2129" s="3"/>
      <c r="U2129" s="3"/>
      <c r="V2129" s="3"/>
      <c r="W2129" s="3"/>
      <c r="X2129" s="3"/>
      <c r="Y2129" s="3"/>
      <c r="Z2129" s="3"/>
      <c r="AA2129" s="3"/>
      <c r="AB2129" s="3"/>
      <c r="AC2129" s="17"/>
      <c r="AD2129" s="17"/>
    </row>
    <row r="2130" spans="1:30" ht="25.5" hidden="1" customHeight="1">
      <c r="A2130" s="8">
        <v>2127</v>
      </c>
      <c r="B2130" s="49" t="s">
        <v>51</v>
      </c>
      <c r="C2130" s="49" t="s">
        <v>52</v>
      </c>
      <c r="D2130" s="49" t="s">
        <v>1087</v>
      </c>
      <c r="E2130" s="50" t="s">
        <v>5420</v>
      </c>
      <c r="F2130" s="89" t="s">
        <v>931</v>
      </c>
      <c r="G2130" s="50" t="s">
        <v>10234</v>
      </c>
      <c r="H2130" s="219" t="s">
        <v>5438</v>
      </c>
      <c r="I2130" s="104" t="s">
        <v>795</v>
      </c>
      <c r="J2130" s="49" t="s">
        <v>1308</v>
      </c>
      <c r="K2130" s="207">
        <v>44469</v>
      </c>
      <c r="L2130" s="207"/>
      <c r="M2130" s="239"/>
      <c r="N2130" s="207">
        <v>43388</v>
      </c>
      <c r="O2130" s="39"/>
      <c r="P2130" s="66"/>
      <c r="Q2130" s="47"/>
      <c r="T2130" s="3"/>
      <c r="U2130" s="3"/>
      <c r="V2130" s="3"/>
      <c r="W2130" s="3"/>
      <c r="X2130" s="3"/>
      <c r="Y2130" s="3"/>
      <c r="Z2130" s="3"/>
      <c r="AA2130" s="3"/>
      <c r="AB2130" s="3"/>
      <c r="AC2130" s="17"/>
      <c r="AD2130" s="17"/>
    </row>
    <row r="2131" spans="1:30" ht="25.5" hidden="1" customHeight="1">
      <c r="A2131" s="8">
        <v>2128</v>
      </c>
      <c r="B2131" s="49" t="s">
        <v>51</v>
      </c>
      <c r="C2131" s="49" t="s">
        <v>52</v>
      </c>
      <c r="D2131" s="49" t="s">
        <v>1087</v>
      </c>
      <c r="E2131" s="50" t="s">
        <v>5421</v>
      </c>
      <c r="F2131" s="89" t="s">
        <v>5424</v>
      </c>
      <c r="G2131" s="49" t="s">
        <v>5431</v>
      </c>
      <c r="H2131" s="219" t="s">
        <v>5439</v>
      </c>
      <c r="I2131" s="104" t="s">
        <v>4197</v>
      </c>
      <c r="J2131" s="49" t="s">
        <v>5449</v>
      </c>
      <c r="K2131" s="207">
        <v>44196</v>
      </c>
      <c r="L2131" s="207">
        <v>43738</v>
      </c>
      <c r="M2131" s="239"/>
      <c r="N2131" s="207">
        <v>43388</v>
      </c>
      <c r="O2131" s="39"/>
      <c r="P2131" s="66"/>
      <c r="Q2131" s="47"/>
      <c r="T2131" s="3"/>
      <c r="U2131" s="3"/>
      <c r="V2131" s="3"/>
      <c r="W2131" s="3"/>
      <c r="X2131" s="3"/>
      <c r="Y2131" s="3"/>
      <c r="Z2131" s="3"/>
      <c r="AA2131" s="3"/>
      <c r="AB2131" s="3"/>
      <c r="AC2131" s="17"/>
      <c r="AD2131" s="17"/>
    </row>
    <row r="2132" spans="1:30" ht="25.5" hidden="1" customHeight="1">
      <c r="A2132" s="8">
        <v>2129</v>
      </c>
      <c r="B2132" s="49" t="s">
        <v>61</v>
      </c>
      <c r="C2132" s="49" t="s">
        <v>62</v>
      </c>
      <c r="D2132" s="49" t="s">
        <v>1086</v>
      </c>
      <c r="E2132" s="50" t="s">
        <v>5450</v>
      </c>
      <c r="F2132" s="89" t="s">
        <v>5459</v>
      </c>
      <c r="G2132" s="49" t="s">
        <v>5463</v>
      </c>
      <c r="H2132" s="219" t="s">
        <v>5471</v>
      </c>
      <c r="I2132" s="104" t="s">
        <v>5478</v>
      </c>
      <c r="J2132" s="49" t="s">
        <v>5485</v>
      </c>
      <c r="K2132" s="207">
        <v>44104</v>
      </c>
      <c r="L2132" s="207"/>
      <c r="M2132" s="239"/>
      <c r="N2132" s="207">
        <v>43389</v>
      </c>
      <c r="O2132" s="139"/>
      <c r="P2132" s="66"/>
      <c r="Q2132" s="47"/>
      <c r="T2132" s="3"/>
      <c r="U2132" s="3"/>
      <c r="V2132" s="3"/>
      <c r="W2132" s="3"/>
      <c r="X2132" s="3"/>
      <c r="Y2132" s="3"/>
      <c r="Z2132" s="3"/>
      <c r="AA2132" s="3"/>
      <c r="AB2132" s="3"/>
      <c r="AC2132" s="17"/>
      <c r="AD2132" s="17"/>
    </row>
    <row r="2133" spans="1:30" ht="15" hidden="1" customHeight="1">
      <c r="A2133" s="8">
        <v>2130</v>
      </c>
      <c r="B2133" s="49" t="s">
        <v>11</v>
      </c>
      <c r="C2133" s="49" t="s">
        <v>72</v>
      </c>
      <c r="D2133" s="49" t="s">
        <v>1124</v>
      </c>
      <c r="E2133" s="50" t="s">
        <v>5451</v>
      </c>
      <c r="F2133" s="89" t="s">
        <v>5166</v>
      </c>
      <c r="G2133" s="49" t="s">
        <v>5464</v>
      </c>
      <c r="H2133" s="219" t="s">
        <v>5188</v>
      </c>
      <c r="I2133" s="64" t="s">
        <v>5479</v>
      </c>
      <c r="J2133" s="49" t="s">
        <v>5203</v>
      </c>
      <c r="K2133" s="207">
        <v>43830</v>
      </c>
      <c r="L2133" s="207"/>
      <c r="M2133" s="207"/>
      <c r="N2133" s="207">
        <v>43389</v>
      </c>
      <c r="O2133" s="132"/>
      <c r="Q2133" s="47"/>
      <c r="R2133" s="3" t="s">
        <v>2776</v>
      </c>
      <c r="S2133" s="51">
        <v>43420</v>
      </c>
      <c r="T2133" s="3"/>
      <c r="U2133" s="3"/>
      <c r="V2133" s="3"/>
      <c r="W2133" s="3"/>
      <c r="X2133" s="3"/>
      <c r="Y2133" s="3"/>
      <c r="Z2133" s="3"/>
      <c r="AA2133" s="3"/>
      <c r="AB2133" s="3"/>
      <c r="AC2133" s="17"/>
      <c r="AD2133" s="17"/>
    </row>
    <row r="2134" spans="1:30" ht="38.25" hidden="1" customHeight="1">
      <c r="A2134" s="8">
        <v>2131</v>
      </c>
      <c r="B2134" s="49" t="s">
        <v>11</v>
      </c>
      <c r="C2134" s="49" t="s">
        <v>81</v>
      </c>
      <c r="D2134" s="49" t="s">
        <v>4986</v>
      </c>
      <c r="E2134" s="50" t="s">
        <v>5452</v>
      </c>
      <c r="F2134" s="89" t="s">
        <v>1258</v>
      </c>
      <c r="G2134" s="49" t="s">
        <v>5465</v>
      </c>
      <c r="H2134" s="219" t="s">
        <v>5472</v>
      </c>
      <c r="I2134" s="104" t="s">
        <v>5480</v>
      </c>
      <c r="J2134" s="49" t="s">
        <v>5486</v>
      </c>
      <c r="K2134" s="207">
        <v>43830</v>
      </c>
      <c r="L2134" s="207"/>
      <c r="M2134" s="239"/>
      <c r="N2134" s="207">
        <v>43389</v>
      </c>
      <c r="O2134" s="139"/>
      <c r="P2134" s="66"/>
      <c r="Q2134" s="47"/>
      <c r="T2134" s="3"/>
      <c r="U2134" s="3"/>
      <c r="V2134" s="3"/>
      <c r="W2134" s="3"/>
      <c r="X2134" s="3"/>
      <c r="Y2134" s="3"/>
      <c r="Z2134" s="3"/>
      <c r="AA2134" s="3"/>
      <c r="AB2134" s="3"/>
      <c r="AC2134" s="17"/>
      <c r="AD2134" s="17"/>
    </row>
    <row r="2135" spans="1:30" ht="45" hidden="1" customHeight="1">
      <c r="A2135" s="8">
        <v>2132</v>
      </c>
      <c r="B2135" s="49" t="s">
        <v>61</v>
      </c>
      <c r="C2135" s="49" t="s">
        <v>397</v>
      </c>
      <c r="D2135" s="49" t="s">
        <v>5453</v>
      </c>
      <c r="E2135" s="50" t="s">
        <v>5454</v>
      </c>
      <c r="F2135" s="89" t="s">
        <v>5460</v>
      </c>
      <c r="G2135" s="49" t="s">
        <v>5466</v>
      </c>
      <c r="H2135" s="219" t="s">
        <v>5473</v>
      </c>
      <c r="I2135" s="64" t="s">
        <v>5481</v>
      </c>
      <c r="J2135" s="49" t="s">
        <v>5487</v>
      </c>
      <c r="K2135" s="207">
        <v>44012</v>
      </c>
      <c r="L2135" s="207"/>
      <c r="M2135" s="207"/>
      <c r="N2135" s="207">
        <v>43389</v>
      </c>
      <c r="O2135" s="132"/>
      <c r="P2135" s="66"/>
      <c r="Q2135" s="47"/>
      <c r="T2135" s="3"/>
      <c r="U2135" s="3"/>
      <c r="V2135" s="3"/>
      <c r="W2135" s="3"/>
      <c r="X2135" s="3"/>
      <c r="Y2135" s="3"/>
      <c r="Z2135" s="3"/>
      <c r="AA2135" s="3"/>
      <c r="AB2135" s="3"/>
      <c r="AC2135" s="17"/>
      <c r="AD2135" s="17"/>
    </row>
    <row r="2136" spans="1:30" ht="25.5" hidden="1" customHeight="1">
      <c r="A2136" s="8">
        <v>2133</v>
      </c>
      <c r="B2136" s="49" t="s">
        <v>22</v>
      </c>
      <c r="C2136" s="49" t="s">
        <v>55</v>
      </c>
      <c r="D2136" s="49" t="s">
        <v>127</v>
      </c>
      <c r="E2136" s="50" t="s">
        <v>5455</v>
      </c>
      <c r="F2136" s="89" t="s">
        <v>5461</v>
      </c>
      <c r="G2136" s="49" t="s">
        <v>5467</v>
      </c>
      <c r="H2136" s="219" t="s">
        <v>5474</v>
      </c>
      <c r="I2136" s="104" t="s">
        <v>4986</v>
      </c>
      <c r="J2136" s="49" t="s">
        <v>5488</v>
      </c>
      <c r="K2136" s="207">
        <v>44104</v>
      </c>
      <c r="L2136" s="207"/>
      <c r="M2136" s="239"/>
      <c r="N2136" s="207">
        <v>43389</v>
      </c>
      <c r="O2136" s="139"/>
      <c r="P2136" s="66"/>
      <c r="Q2136" s="47"/>
    </row>
    <row r="2137" spans="1:30" ht="30" hidden="1" customHeight="1">
      <c r="A2137" s="8">
        <v>2134</v>
      </c>
      <c r="B2137" s="49" t="s">
        <v>51</v>
      </c>
      <c r="C2137" s="49" t="s">
        <v>87</v>
      </c>
      <c r="D2137" s="49" t="s">
        <v>1090</v>
      </c>
      <c r="E2137" s="50" t="s">
        <v>5456</v>
      </c>
      <c r="F2137" s="89" t="s">
        <v>4210</v>
      </c>
      <c r="G2137" s="49" t="s">
        <v>5468</v>
      </c>
      <c r="H2137" s="219" t="s">
        <v>5475</v>
      </c>
      <c r="I2137" s="64" t="s">
        <v>5482</v>
      </c>
      <c r="J2137" s="49" t="s">
        <v>5489</v>
      </c>
      <c r="K2137" s="207">
        <v>43830</v>
      </c>
      <c r="L2137" s="207"/>
      <c r="M2137" s="207"/>
      <c r="N2137" s="207">
        <v>43389</v>
      </c>
      <c r="O2137" s="132"/>
      <c r="Q2137" s="47"/>
    </row>
    <row r="2138" spans="1:30" ht="25.5" hidden="1" customHeight="1">
      <c r="A2138" s="8">
        <v>2135</v>
      </c>
      <c r="B2138" s="49" t="s">
        <v>30</v>
      </c>
      <c r="C2138" s="49" t="s">
        <v>82</v>
      </c>
      <c r="D2138" s="49" t="s">
        <v>117</v>
      </c>
      <c r="E2138" s="50" t="s">
        <v>5457</v>
      </c>
      <c r="F2138" s="89" t="s">
        <v>3089</v>
      </c>
      <c r="G2138" s="49" t="s">
        <v>5469</v>
      </c>
      <c r="H2138" s="219" t="s">
        <v>5476</v>
      </c>
      <c r="I2138" s="64" t="s">
        <v>5483</v>
      </c>
      <c r="J2138" s="49" t="s">
        <v>5490</v>
      </c>
      <c r="K2138" s="207">
        <v>44469</v>
      </c>
      <c r="L2138" s="207"/>
      <c r="M2138" s="207"/>
      <c r="N2138" s="207">
        <v>43389</v>
      </c>
      <c r="O2138" s="132"/>
      <c r="Q2138" s="47"/>
    </row>
    <row r="2139" spans="1:30" ht="15" hidden="1" customHeight="1">
      <c r="A2139" s="8">
        <v>2136</v>
      </c>
      <c r="B2139" s="49" t="s">
        <v>22</v>
      </c>
      <c r="C2139" s="49" t="s">
        <v>55</v>
      </c>
      <c r="D2139" s="49" t="s">
        <v>127</v>
      </c>
      <c r="E2139" s="50" t="s">
        <v>5458</v>
      </c>
      <c r="F2139" s="89" t="s">
        <v>5462</v>
      </c>
      <c r="G2139" s="49" t="s">
        <v>5470</v>
      </c>
      <c r="H2139" s="219" t="s">
        <v>5477</v>
      </c>
      <c r="I2139" s="64" t="s">
        <v>5484</v>
      </c>
      <c r="J2139" s="49" t="s">
        <v>5491</v>
      </c>
      <c r="K2139" s="207">
        <v>43830</v>
      </c>
      <c r="L2139" s="207"/>
      <c r="M2139" s="207"/>
      <c r="N2139" s="207">
        <v>43389</v>
      </c>
      <c r="O2139" s="132"/>
      <c r="P2139" s="66"/>
      <c r="Q2139" s="47"/>
    </row>
    <row r="2140" spans="1:30" ht="25.5" hidden="1" customHeight="1">
      <c r="A2140" s="8">
        <v>2137</v>
      </c>
      <c r="B2140" s="49" t="s">
        <v>35</v>
      </c>
      <c r="C2140" s="45" t="s">
        <v>1045</v>
      </c>
      <c r="D2140" s="49" t="s">
        <v>70</v>
      </c>
      <c r="E2140" s="50" t="s">
        <v>5495</v>
      </c>
      <c r="F2140" s="89" t="s">
        <v>5506</v>
      </c>
      <c r="G2140" s="49" t="s">
        <v>5510</v>
      </c>
      <c r="H2140" s="219" t="s">
        <v>5515</v>
      </c>
      <c r="I2140" s="64" t="s">
        <v>4987</v>
      </c>
      <c r="J2140" s="49" t="s">
        <v>5524</v>
      </c>
      <c r="K2140" s="209">
        <v>44377</v>
      </c>
      <c r="L2140" s="209"/>
      <c r="M2140" s="209"/>
      <c r="N2140" s="209">
        <v>43390</v>
      </c>
      <c r="O2140" s="39"/>
      <c r="P2140" s="39"/>
      <c r="Q2140" s="47"/>
    </row>
    <row r="2141" spans="1:30" ht="25.5" hidden="1" customHeight="1">
      <c r="A2141" s="8">
        <v>2138</v>
      </c>
      <c r="B2141" s="49" t="s">
        <v>35</v>
      </c>
      <c r="C2141" s="45" t="s">
        <v>1045</v>
      </c>
      <c r="D2141" s="49" t="s">
        <v>70</v>
      </c>
      <c r="E2141" s="50" t="s">
        <v>5496</v>
      </c>
      <c r="F2141" s="89" t="s">
        <v>5506</v>
      </c>
      <c r="G2141" s="49" t="s">
        <v>5510</v>
      </c>
      <c r="H2141" s="219" t="s">
        <v>5515</v>
      </c>
      <c r="I2141" s="64" t="s">
        <v>4987</v>
      </c>
      <c r="J2141" s="49" t="s">
        <v>5524</v>
      </c>
      <c r="K2141" s="209">
        <v>44377</v>
      </c>
      <c r="L2141" s="209"/>
      <c r="M2141" s="209"/>
      <c r="N2141" s="209">
        <v>43390</v>
      </c>
      <c r="O2141" s="39"/>
      <c r="P2141" s="39"/>
      <c r="Q2141" s="47"/>
      <c r="T2141" s="3"/>
      <c r="U2141" s="3"/>
      <c r="V2141" s="3"/>
      <c r="W2141" s="3"/>
      <c r="X2141" s="3"/>
      <c r="Y2141" s="3"/>
      <c r="Z2141" s="3"/>
      <c r="AA2141" s="3"/>
      <c r="AB2141" s="3"/>
    </row>
    <row r="2142" spans="1:30" ht="25.5" hidden="1" customHeight="1">
      <c r="A2142" s="8">
        <v>2139</v>
      </c>
      <c r="B2142" s="49" t="s">
        <v>35</v>
      </c>
      <c r="C2142" s="45" t="s">
        <v>1045</v>
      </c>
      <c r="D2142" s="49" t="s">
        <v>70</v>
      </c>
      <c r="E2142" s="50" t="s">
        <v>5497</v>
      </c>
      <c r="F2142" s="89" t="s">
        <v>5506</v>
      </c>
      <c r="G2142" s="49" t="s">
        <v>5510</v>
      </c>
      <c r="H2142" s="219" t="s">
        <v>5515</v>
      </c>
      <c r="I2142" s="64" t="s">
        <v>4987</v>
      </c>
      <c r="J2142" s="49" t="s">
        <v>5524</v>
      </c>
      <c r="K2142" s="209">
        <v>44377</v>
      </c>
      <c r="L2142" s="209"/>
      <c r="M2142" s="209"/>
      <c r="N2142" s="209">
        <v>43390</v>
      </c>
      <c r="O2142" s="39"/>
      <c r="P2142" s="39"/>
      <c r="Q2142" s="47"/>
      <c r="T2142" s="3"/>
      <c r="U2142" s="3"/>
      <c r="V2142" s="3"/>
      <c r="W2142" s="3"/>
      <c r="X2142" s="3"/>
      <c r="Y2142" s="3"/>
      <c r="Z2142" s="3"/>
      <c r="AA2142" s="3"/>
      <c r="AB2142" s="3"/>
    </row>
    <row r="2143" spans="1:30" ht="25.5" hidden="1" customHeight="1">
      <c r="A2143" s="8">
        <v>2140</v>
      </c>
      <c r="B2143" s="49" t="s">
        <v>35</v>
      </c>
      <c r="C2143" s="45" t="s">
        <v>1045</v>
      </c>
      <c r="D2143" s="49" t="s">
        <v>70</v>
      </c>
      <c r="E2143" s="50" t="s">
        <v>5498</v>
      </c>
      <c r="F2143" s="89" t="s">
        <v>5506</v>
      </c>
      <c r="G2143" s="49" t="s">
        <v>5510</v>
      </c>
      <c r="H2143" s="219" t="s">
        <v>5515</v>
      </c>
      <c r="I2143" s="64" t="s">
        <v>4987</v>
      </c>
      <c r="J2143" s="49" t="s">
        <v>5524</v>
      </c>
      <c r="K2143" s="209">
        <v>44377</v>
      </c>
      <c r="L2143" s="209"/>
      <c r="M2143" s="209"/>
      <c r="N2143" s="209">
        <v>43390</v>
      </c>
      <c r="O2143" s="39"/>
      <c r="P2143" s="39"/>
      <c r="Q2143" s="47"/>
    </row>
    <row r="2144" spans="1:30" ht="25.5" hidden="1" customHeight="1">
      <c r="A2144" s="8">
        <v>2141</v>
      </c>
      <c r="B2144" s="49" t="s">
        <v>35</v>
      </c>
      <c r="C2144" s="45" t="s">
        <v>1045</v>
      </c>
      <c r="D2144" s="49" t="s">
        <v>70</v>
      </c>
      <c r="E2144" s="50" t="s">
        <v>5499</v>
      </c>
      <c r="F2144" s="89" t="s">
        <v>5506</v>
      </c>
      <c r="G2144" s="49" t="s">
        <v>5510</v>
      </c>
      <c r="H2144" s="219" t="s">
        <v>5515</v>
      </c>
      <c r="I2144" s="64" t="s">
        <v>4987</v>
      </c>
      <c r="J2144" s="49" t="s">
        <v>5524</v>
      </c>
      <c r="K2144" s="209">
        <v>44377</v>
      </c>
      <c r="L2144" s="209"/>
      <c r="M2144" s="209"/>
      <c r="N2144" s="209">
        <v>43390</v>
      </c>
      <c r="O2144" s="39"/>
      <c r="P2144" s="39"/>
      <c r="Q2144" s="47"/>
    </row>
    <row r="2145" spans="1:30" ht="30" hidden="1" customHeight="1">
      <c r="A2145" s="8">
        <v>2142</v>
      </c>
      <c r="B2145" s="49" t="s">
        <v>11</v>
      </c>
      <c r="C2145" s="49" t="s">
        <v>72</v>
      </c>
      <c r="D2145" s="49" t="s">
        <v>5500</v>
      </c>
      <c r="E2145" s="50" t="s">
        <v>5501</v>
      </c>
      <c r="F2145" s="89" t="s">
        <v>983</v>
      </c>
      <c r="G2145" s="49" t="s">
        <v>5511</v>
      </c>
      <c r="H2145" s="219" t="s">
        <v>5516</v>
      </c>
      <c r="I2145" s="64" t="s">
        <v>5521</v>
      </c>
      <c r="J2145" s="49" t="s">
        <v>5525</v>
      </c>
      <c r="K2145" s="209">
        <v>43830</v>
      </c>
      <c r="L2145" s="209"/>
      <c r="M2145" s="209"/>
      <c r="N2145" s="209">
        <v>43390</v>
      </c>
      <c r="O2145" s="39"/>
      <c r="P2145" s="39"/>
      <c r="Q2145" s="47"/>
    </row>
    <row r="2146" spans="1:30" ht="30" hidden="1" customHeight="1">
      <c r="A2146" s="8">
        <v>2143</v>
      </c>
      <c r="B2146" s="49" t="s">
        <v>35</v>
      </c>
      <c r="C2146" s="49" t="s">
        <v>68</v>
      </c>
      <c r="D2146" s="49" t="s">
        <v>1072</v>
      </c>
      <c r="E2146" s="50" t="s">
        <v>5502</v>
      </c>
      <c r="F2146" s="89" t="s">
        <v>5507</v>
      </c>
      <c r="G2146" s="49" t="s">
        <v>5512</v>
      </c>
      <c r="H2146" s="219" t="s">
        <v>5517</v>
      </c>
      <c r="I2146" s="64" t="s">
        <v>5522</v>
      </c>
      <c r="J2146" s="49" t="s">
        <v>5526</v>
      </c>
      <c r="K2146" s="209">
        <v>44196</v>
      </c>
      <c r="L2146" s="209"/>
      <c r="M2146" s="209"/>
      <c r="N2146" s="209">
        <v>43390</v>
      </c>
      <c r="O2146" s="39"/>
      <c r="P2146" s="39"/>
      <c r="Q2146" s="47"/>
      <c r="R2146" s="3" t="s">
        <v>2776</v>
      </c>
      <c r="S2146" s="51">
        <v>43452</v>
      </c>
    </row>
    <row r="2147" spans="1:30" ht="30" hidden="1" customHeight="1">
      <c r="A2147" s="8">
        <v>2144</v>
      </c>
      <c r="B2147" s="49" t="s">
        <v>35</v>
      </c>
      <c r="C2147" s="49" t="s">
        <v>68</v>
      </c>
      <c r="D2147" s="49" t="s">
        <v>1072</v>
      </c>
      <c r="E2147" s="50" t="s">
        <v>5503</v>
      </c>
      <c r="F2147" s="89" t="s">
        <v>5507</v>
      </c>
      <c r="G2147" s="49" t="s">
        <v>5512</v>
      </c>
      <c r="H2147" s="219" t="s">
        <v>5517</v>
      </c>
      <c r="I2147" s="64" t="s">
        <v>5522</v>
      </c>
      <c r="J2147" s="49" t="s">
        <v>5526</v>
      </c>
      <c r="K2147" s="209">
        <v>43921</v>
      </c>
      <c r="L2147" s="209"/>
      <c r="M2147" s="209"/>
      <c r="N2147" s="209">
        <v>43390</v>
      </c>
      <c r="O2147" s="39"/>
      <c r="P2147" s="39"/>
      <c r="Q2147" s="47"/>
    </row>
    <row r="2148" spans="1:30" ht="25.5" hidden="1" customHeight="1">
      <c r="A2148" s="8">
        <v>2145</v>
      </c>
      <c r="B2148" s="49" t="s">
        <v>11</v>
      </c>
      <c r="C2148" s="49" t="s">
        <v>91</v>
      </c>
      <c r="D2148" s="49" t="s">
        <v>91</v>
      </c>
      <c r="E2148" s="50" t="s">
        <v>5504</v>
      </c>
      <c r="F2148" s="89" t="s">
        <v>5508</v>
      </c>
      <c r="G2148" s="49" t="s">
        <v>5513</v>
      </c>
      <c r="H2148" s="219" t="s">
        <v>5518</v>
      </c>
      <c r="I2148" s="104" t="s">
        <v>767</v>
      </c>
      <c r="J2148" s="49" t="s">
        <v>5527</v>
      </c>
      <c r="K2148" s="209">
        <v>44377</v>
      </c>
      <c r="L2148" s="209"/>
      <c r="M2148" s="209"/>
      <c r="N2148" s="209">
        <v>43390</v>
      </c>
      <c r="O2148" s="39"/>
      <c r="P2148" s="39"/>
      <c r="Q2148" s="47"/>
    </row>
    <row r="2149" spans="1:30" ht="25.5" hidden="1" customHeight="1">
      <c r="A2149" s="8">
        <v>2146</v>
      </c>
      <c r="B2149" s="49" t="s">
        <v>30</v>
      </c>
      <c r="C2149" s="49" t="s">
        <v>32</v>
      </c>
      <c r="D2149" s="49" t="s">
        <v>1265</v>
      </c>
      <c r="E2149" s="50" t="s">
        <v>5505</v>
      </c>
      <c r="F2149" s="89" t="s">
        <v>5509</v>
      </c>
      <c r="G2149" s="49" t="s">
        <v>5514</v>
      </c>
      <c r="H2149" s="219" t="s">
        <v>5519</v>
      </c>
      <c r="I2149" s="104" t="s">
        <v>4986</v>
      </c>
      <c r="J2149" s="49" t="s">
        <v>5528</v>
      </c>
      <c r="K2149" s="209">
        <v>44104</v>
      </c>
      <c r="L2149" s="209"/>
      <c r="M2149" s="209"/>
      <c r="N2149" s="209">
        <v>43390</v>
      </c>
      <c r="O2149" s="39"/>
      <c r="P2149" s="39"/>
      <c r="Q2149" s="47"/>
    </row>
    <row r="2150" spans="1:30" ht="25.5" hidden="1" customHeight="1">
      <c r="A2150" s="8">
        <v>2147</v>
      </c>
      <c r="B2150" s="49" t="s">
        <v>30</v>
      </c>
      <c r="C2150" s="49" t="s">
        <v>134</v>
      </c>
      <c r="D2150" s="49" t="s">
        <v>316</v>
      </c>
      <c r="E2150" s="50" t="s">
        <v>5530</v>
      </c>
      <c r="F2150" s="89" t="s">
        <v>5540</v>
      </c>
      <c r="G2150" s="49" t="s">
        <v>5006</v>
      </c>
      <c r="H2150" s="219" t="s">
        <v>4328</v>
      </c>
      <c r="I2150" s="104" t="s">
        <v>4986</v>
      </c>
      <c r="J2150" s="49" t="s">
        <v>5015</v>
      </c>
      <c r="K2150" s="209">
        <v>43830</v>
      </c>
      <c r="L2150" s="209"/>
      <c r="M2150" s="209"/>
      <c r="N2150" s="209">
        <v>43391</v>
      </c>
      <c r="O2150" s="39"/>
      <c r="P2150" s="39"/>
      <c r="Q2150" s="39"/>
      <c r="R2150" s="39"/>
    </row>
    <row r="2151" spans="1:30" ht="25.5" hidden="1" customHeight="1">
      <c r="A2151" s="8">
        <v>2148</v>
      </c>
      <c r="B2151" s="49" t="s">
        <v>30</v>
      </c>
      <c r="C2151" s="49" t="s">
        <v>134</v>
      </c>
      <c r="D2151" s="49" t="s">
        <v>316</v>
      </c>
      <c r="E2151" s="50" t="s">
        <v>5531</v>
      </c>
      <c r="F2151" s="89" t="s">
        <v>5540</v>
      </c>
      <c r="G2151" s="49" t="s">
        <v>5006</v>
      </c>
      <c r="H2151" s="219" t="s">
        <v>4328</v>
      </c>
      <c r="I2151" s="104" t="s">
        <v>4986</v>
      </c>
      <c r="J2151" s="49" t="s">
        <v>5015</v>
      </c>
      <c r="K2151" s="209">
        <v>44012</v>
      </c>
      <c r="L2151" s="209">
        <v>43921</v>
      </c>
      <c r="M2151" s="209"/>
      <c r="N2151" s="209">
        <v>43391</v>
      </c>
      <c r="O2151" s="39"/>
      <c r="P2151" s="39"/>
      <c r="Q2151" s="39"/>
      <c r="R2151" s="39"/>
    </row>
    <row r="2152" spans="1:30" ht="25.5" hidden="1" customHeight="1">
      <c r="A2152" s="8">
        <v>2149</v>
      </c>
      <c r="B2152" s="49" t="s">
        <v>30</v>
      </c>
      <c r="C2152" s="49" t="s">
        <v>134</v>
      </c>
      <c r="D2152" s="49" t="s">
        <v>316</v>
      </c>
      <c r="E2152" s="50" t="s">
        <v>5532</v>
      </c>
      <c r="F2152" s="89" t="s">
        <v>5540</v>
      </c>
      <c r="G2152" s="49" t="s">
        <v>5006</v>
      </c>
      <c r="H2152" s="219" t="s">
        <v>4328</v>
      </c>
      <c r="I2152" s="104" t="s">
        <v>4986</v>
      </c>
      <c r="J2152" s="49" t="s">
        <v>5015</v>
      </c>
      <c r="K2152" s="209">
        <v>43830</v>
      </c>
      <c r="L2152" s="209"/>
      <c r="M2152" s="209"/>
      <c r="N2152" s="209">
        <v>43391</v>
      </c>
      <c r="O2152" s="39"/>
      <c r="P2152" s="39"/>
      <c r="Q2152" s="39"/>
      <c r="R2152" s="39"/>
    </row>
    <row r="2153" spans="1:30" ht="25.5" hidden="1" customHeight="1">
      <c r="A2153" s="8">
        <v>2150</v>
      </c>
      <c r="B2153" s="49" t="s">
        <v>30</v>
      </c>
      <c r="C2153" s="49" t="s">
        <v>134</v>
      </c>
      <c r="D2153" s="49" t="s">
        <v>316</v>
      </c>
      <c r="E2153" s="50" t="s">
        <v>5533</v>
      </c>
      <c r="F2153" s="89" t="s">
        <v>5540</v>
      </c>
      <c r="G2153" s="49" t="s">
        <v>5006</v>
      </c>
      <c r="H2153" s="219" t="s">
        <v>4328</v>
      </c>
      <c r="I2153" s="104" t="s">
        <v>4986</v>
      </c>
      <c r="J2153" s="49" t="s">
        <v>5015</v>
      </c>
      <c r="K2153" s="209">
        <v>43830</v>
      </c>
      <c r="L2153" s="209"/>
      <c r="M2153" s="209"/>
      <c r="N2153" s="209">
        <v>43391</v>
      </c>
      <c r="O2153" s="39"/>
      <c r="P2153" s="39"/>
      <c r="Q2153" s="39"/>
      <c r="R2153" s="39"/>
      <c r="T2153" s="3"/>
      <c r="U2153" s="3"/>
      <c r="V2153" s="3"/>
      <c r="W2153" s="3"/>
      <c r="X2153" s="3"/>
      <c r="Y2153" s="3"/>
      <c r="Z2153" s="3"/>
      <c r="AA2153" s="3"/>
      <c r="AB2153" s="3"/>
      <c r="AC2153" s="17"/>
      <c r="AD2153" s="17"/>
    </row>
    <row r="2154" spans="1:30" ht="25.5" hidden="1" customHeight="1">
      <c r="A2154" s="8">
        <v>2151</v>
      </c>
      <c r="B2154" s="49" t="s">
        <v>30</v>
      </c>
      <c r="C2154" s="49" t="s">
        <v>134</v>
      </c>
      <c r="D2154" s="49" t="s">
        <v>316</v>
      </c>
      <c r="E2154" s="50" t="s">
        <v>5534</v>
      </c>
      <c r="F2154" s="89" t="s">
        <v>4319</v>
      </c>
      <c r="G2154" s="49" t="s">
        <v>5006</v>
      </c>
      <c r="H2154" s="219" t="s">
        <v>4328</v>
      </c>
      <c r="I2154" s="104" t="s">
        <v>4986</v>
      </c>
      <c r="J2154" s="49" t="s">
        <v>5015</v>
      </c>
      <c r="K2154" s="209">
        <v>43830</v>
      </c>
      <c r="L2154" s="209"/>
      <c r="M2154" s="209"/>
      <c r="N2154" s="209">
        <v>43391</v>
      </c>
      <c r="O2154" s="39"/>
      <c r="P2154" s="39"/>
      <c r="Q2154" s="39"/>
      <c r="R2154" s="39"/>
    </row>
    <row r="2155" spans="1:30" ht="30" hidden="1" customHeight="1">
      <c r="A2155" s="8">
        <v>2152</v>
      </c>
      <c r="B2155" s="49" t="s">
        <v>35</v>
      </c>
      <c r="C2155" s="49" t="s">
        <v>165</v>
      </c>
      <c r="D2155" s="49" t="s">
        <v>745</v>
      </c>
      <c r="E2155" s="50" t="s">
        <v>5535</v>
      </c>
      <c r="F2155" s="89" t="s">
        <v>3707</v>
      </c>
      <c r="G2155" s="49" t="s">
        <v>5544</v>
      </c>
      <c r="H2155" s="219" t="s">
        <v>5548</v>
      </c>
      <c r="I2155" s="64" t="s">
        <v>3724</v>
      </c>
      <c r="J2155" s="49" t="s">
        <v>5556</v>
      </c>
      <c r="K2155" s="209">
        <v>43555</v>
      </c>
      <c r="L2155" s="209"/>
      <c r="M2155" s="209"/>
      <c r="N2155" s="209">
        <v>43391</v>
      </c>
      <c r="O2155" s="39"/>
      <c r="P2155" s="123"/>
      <c r="Q2155" s="39">
        <v>43405</v>
      </c>
      <c r="R2155" s="39"/>
      <c r="T2155" s="3"/>
      <c r="U2155" s="3"/>
      <c r="V2155" s="3"/>
      <c r="W2155" s="3"/>
      <c r="X2155" s="3"/>
      <c r="Y2155" s="3"/>
      <c r="Z2155" s="3"/>
      <c r="AA2155" s="3"/>
      <c r="AB2155" s="3"/>
    </row>
    <row r="2156" spans="1:30" ht="51" hidden="1" customHeight="1">
      <c r="A2156" s="8">
        <v>2153</v>
      </c>
      <c r="B2156" s="49" t="s">
        <v>30</v>
      </c>
      <c r="C2156" s="49" t="s">
        <v>134</v>
      </c>
      <c r="D2156" s="49" t="s">
        <v>316</v>
      </c>
      <c r="E2156" s="50" t="s">
        <v>10017</v>
      </c>
      <c r="F2156" s="89" t="s">
        <v>5540</v>
      </c>
      <c r="G2156" s="49" t="s">
        <v>5006</v>
      </c>
      <c r="H2156" s="219" t="s">
        <v>4328</v>
      </c>
      <c r="I2156" s="104" t="s">
        <v>4986</v>
      </c>
      <c r="J2156" s="49" t="s">
        <v>5015</v>
      </c>
      <c r="K2156" s="209">
        <v>43921</v>
      </c>
      <c r="L2156" s="209"/>
      <c r="M2156" s="209"/>
      <c r="N2156" s="209">
        <v>43391</v>
      </c>
      <c r="O2156" s="39"/>
      <c r="P2156" s="39"/>
      <c r="Q2156" s="39"/>
      <c r="R2156" s="39"/>
    </row>
    <row r="2157" spans="1:30" ht="30" hidden="1" customHeight="1">
      <c r="A2157" s="8">
        <v>2154</v>
      </c>
      <c r="B2157" s="49" t="s">
        <v>61</v>
      </c>
      <c r="C2157" s="49" t="s">
        <v>3738</v>
      </c>
      <c r="D2157" s="49" t="s">
        <v>3739</v>
      </c>
      <c r="E2157" s="50" t="s">
        <v>5536</v>
      </c>
      <c r="F2157" s="89" t="s">
        <v>5541</v>
      </c>
      <c r="G2157" s="49" t="s">
        <v>5545</v>
      </c>
      <c r="H2157" s="219" t="s">
        <v>5549</v>
      </c>
      <c r="I2157" s="64" t="s">
        <v>5553</v>
      </c>
      <c r="J2157" s="49" t="s">
        <v>5557</v>
      </c>
      <c r="K2157" s="209">
        <v>43830</v>
      </c>
      <c r="L2157" s="209"/>
      <c r="M2157" s="209"/>
      <c r="N2157" s="209">
        <v>43391</v>
      </c>
      <c r="O2157" s="39"/>
      <c r="P2157" s="39"/>
      <c r="Q2157" s="39"/>
      <c r="R2157" s="39"/>
    </row>
    <row r="2158" spans="1:30" ht="15" hidden="1" customHeight="1">
      <c r="A2158" s="8">
        <v>2155</v>
      </c>
      <c r="B2158" s="49" t="s">
        <v>22</v>
      </c>
      <c r="C2158" s="49" t="s">
        <v>55</v>
      </c>
      <c r="D2158" s="49" t="s">
        <v>127</v>
      </c>
      <c r="E2158" s="50" t="s">
        <v>5537</v>
      </c>
      <c r="F2158" s="89" t="s">
        <v>5542</v>
      </c>
      <c r="G2158" s="49" t="s">
        <v>5546</v>
      </c>
      <c r="H2158" s="219" t="s">
        <v>5550</v>
      </c>
      <c r="I2158" s="64" t="s">
        <v>5554</v>
      </c>
      <c r="J2158" s="49" t="s">
        <v>5558</v>
      </c>
      <c r="K2158" s="209">
        <v>44286</v>
      </c>
      <c r="L2158" s="209"/>
      <c r="M2158" s="209"/>
      <c r="N2158" s="209">
        <v>43391</v>
      </c>
      <c r="O2158" s="39"/>
      <c r="P2158" s="39"/>
      <c r="Q2158" s="39"/>
      <c r="R2158" s="39"/>
      <c r="T2158" s="3"/>
      <c r="U2158" s="3"/>
      <c r="V2158" s="3"/>
      <c r="W2158" s="3"/>
      <c r="X2158" s="3"/>
      <c r="Y2158" s="3"/>
      <c r="Z2158" s="3"/>
      <c r="AA2158" s="3"/>
      <c r="AB2158" s="3"/>
      <c r="AC2158" s="17"/>
      <c r="AD2158" s="17"/>
    </row>
    <row r="2159" spans="1:30" ht="15" hidden="1" customHeight="1">
      <c r="A2159" s="8">
        <v>2156</v>
      </c>
      <c r="B2159" s="49" t="s">
        <v>22</v>
      </c>
      <c r="C2159" s="49" t="s">
        <v>55</v>
      </c>
      <c r="D2159" s="49" t="s">
        <v>127</v>
      </c>
      <c r="E2159" s="50" t="s">
        <v>5538</v>
      </c>
      <c r="F2159" s="89" t="s">
        <v>3874</v>
      </c>
      <c r="G2159" s="49" t="s">
        <v>5546</v>
      </c>
      <c r="H2159" s="219" t="s">
        <v>5550</v>
      </c>
      <c r="I2159" s="64" t="s">
        <v>5554</v>
      </c>
      <c r="J2159" s="49" t="s">
        <v>5558</v>
      </c>
      <c r="K2159" s="209">
        <v>44286</v>
      </c>
      <c r="L2159" s="209"/>
      <c r="M2159" s="209"/>
      <c r="N2159" s="209">
        <v>43391</v>
      </c>
      <c r="O2159" s="39"/>
      <c r="P2159" s="39"/>
      <c r="Q2159" s="39"/>
      <c r="R2159" s="39"/>
      <c r="T2159" s="3"/>
      <c r="U2159" s="3"/>
      <c r="V2159" s="3"/>
      <c r="W2159" s="3"/>
      <c r="X2159" s="3"/>
      <c r="Y2159" s="3"/>
      <c r="Z2159" s="3"/>
      <c r="AA2159" s="3"/>
      <c r="AB2159" s="3"/>
    </row>
    <row r="2160" spans="1:30" ht="15" hidden="1" customHeight="1">
      <c r="A2160" s="8">
        <v>2157</v>
      </c>
      <c r="B2160" s="49" t="s">
        <v>22</v>
      </c>
      <c r="C2160" s="49" t="s">
        <v>55</v>
      </c>
      <c r="D2160" s="49" t="s">
        <v>127</v>
      </c>
      <c r="E2160" s="50" t="s">
        <v>5539</v>
      </c>
      <c r="F2160" s="89" t="s">
        <v>3874</v>
      </c>
      <c r="G2160" s="49" t="s">
        <v>5546</v>
      </c>
      <c r="H2160" s="219" t="s">
        <v>5550</v>
      </c>
      <c r="I2160" s="64" t="s">
        <v>5554</v>
      </c>
      <c r="J2160" s="49" t="s">
        <v>5558</v>
      </c>
      <c r="K2160" s="209">
        <v>44104</v>
      </c>
      <c r="L2160" s="209"/>
      <c r="M2160" s="209"/>
      <c r="N2160" s="209">
        <v>43391</v>
      </c>
      <c r="O2160" s="39"/>
      <c r="P2160" s="39"/>
      <c r="Q2160" s="39"/>
      <c r="R2160" s="39"/>
    </row>
    <row r="2161" spans="1:28" ht="30" hidden="1" customHeight="1">
      <c r="A2161" s="8">
        <v>2158</v>
      </c>
      <c r="B2161" s="49" t="s">
        <v>35</v>
      </c>
      <c r="C2161" s="49" t="s">
        <v>36</v>
      </c>
      <c r="D2161" s="49" t="s">
        <v>39</v>
      </c>
      <c r="E2161" s="50" t="s">
        <v>13307</v>
      </c>
      <c r="F2161" s="89" t="s">
        <v>5543</v>
      </c>
      <c r="G2161" s="49" t="s">
        <v>5547</v>
      </c>
      <c r="H2161" s="219" t="s">
        <v>5551</v>
      </c>
      <c r="I2161" s="104" t="s">
        <v>5555</v>
      </c>
      <c r="J2161" s="49" t="s">
        <v>5559</v>
      </c>
      <c r="K2161" s="209">
        <v>44012</v>
      </c>
      <c r="L2161" s="209"/>
      <c r="M2161" s="209"/>
      <c r="N2161" s="209">
        <v>43391</v>
      </c>
      <c r="O2161" s="39"/>
      <c r="P2161" s="39"/>
      <c r="Q2161" s="39"/>
      <c r="R2161" s="39"/>
      <c r="T2161" s="3"/>
      <c r="U2161" s="3"/>
      <c r="V2161" s="3"/>
      <c r="W2161" s="3"/>
      <c r="X2161" s="3"/>
      <c r="Y2161" s="3"/>
      <c r="Z2161" s="3"/>
      <c r="AA2161" s="3"/>
      <c r="AB2161" s="3"/>
    </row>
    <row r="2162" spans="1:28" ht="30" hidden="1" customHeight="1">
      <c r="A2162" s="8">
        <v>2159</v>
      </c>
      <c r="B2162" s="49" t="s">
        <v>35</v>
      </c>
      <c r="C2162" s="49" t="s">
        <v>36</v>
      </c>
      <c r="D2162" s="49" t="s">
        <v>39</v>
      </c>
      <c r="E2162" s="50" t="s">
        <v>13308</v>
      </c>
      <c r="F2162" s="89" t="s">
        <v>5543</v>
      </c>
      <c r="G2162" s="49" t="s">
        <v>5547</v>
      </c>
      <c r="H2162" s="219" t="s">
        <v>5551</v>
      </c>
      <c r="I2162" s="104" t="s">
        <v>5555</v>
      </c>
      <c r="J2162" s="49" t="s">
        <v>5559</v>
      </c>
      <c r="K2162" s="209">
        <v>44012</v>
      </c>
      <c r="L2162" s="209"/>
      <c r="M2162" s="209"/>
      <c r="N2162" s="209">
        <v>43391</v>
      </c>
      <c r="O2162" s="39"/>
      <c r="P2162" s="39"/>
      <c r="Q2162" s="39"/>
      <c r="R2162" s="39"/>
      <c r="T2162" s="3"/>
      <c r="U2162" s="3"/>
      <c r="V2162" s="3"/>
      <c r="W2162" s="3"/>
      <c r="X2162" s="3"/>
      <c r="Y2162" s="3"/>
      <c r="Z2162" s="3"/>
      <c r="AA2162" s="3"/>
      <c r="AB2162" s="3"/>
    </row>
    <row r="2163" spans="1:28" ht="15" hidden="1" customHeight="1">
      <c r="A2163" s="8">
        <v>2160</v>
      </c>
      <c r="B2163" s="49" t="s">
        <v>61</v>
      </c>
      <c r="C2163" s="49" t="s">
        <v>62</v>
      </c>
      <c r="D2163" s="49" t="s">
        <v>1086</v>
      </c>
      <c r="E2163" s="50" t="s">
        <v>5562</v>
      </c>
      <c r="F2163" s="89" t="s">
        <v>2424</v>
      </c>
      <c r="G2163" s="49" t="s">
        <v>5567</v>
      </c>
      <c r="H2163" s="219" t="s">
        <v>5571</v>
      </c>
      <c r="I2163" s="64" t="s">
        <v>4986</v>
      </c>
      <c r="J2163" s="49" t="s">
        <v>5580</v>
      </c>
      <c r="K2163" s="209">
        <v>45016</v>
      </c>
      <c r="L2163" s="209"/>
      <c r="M2163" s="209"/>
      <c r="N2163" s="209">
        <v>43392</v>
      </c>
      <c r="O2163" s="39"/>
      <c r="P2163" s="39"/>
      <c r="Q2163" s="39"/>
      <c r="R2163" s="39"/>
      <c r="S2163" s="39"/>
      <c r="T2163" s="3"/>
      <c r="U2163" s="3"/>
      <c r="V2163" s="3"/>
      <c r="W2163" s="3"/>
      <c r="X2163" s="3"/>
      <c r="Y2163" s="3"/>
      <c r="Z2163" s="3"/>
      <c r="AA2163" s="3"/>
      <c r="AB2163" s="3"/>
    </row>
    <row r="2164" spans="1:28" ht="25.5" hidden="1" customHeight="1">
      <c r="A2164" s="8">
        <v>2161</v>
      </c>
      <c r="B2164" s="49" t="s">
        <v>30</v>
      </c>
      <c r="C2164" s="49" t="s">
        <v>134</v>
      </c>
      <c r="D2164" s="49" t="s">
        <v>316</v>
      </c>
      <c r="E2164" s="50" t="s">
        <v>5563</v>
      </c>
      <c r="F2164" s="89" t="s">
        <v>4986</v>
      </c>
      <c r="G2164" s="49" t="s">
        <v>5006</v>
      </c>
      <c r="H2164" s="219" t="s">
        <v>4328</v>
      </c>
      <c r="I2164" s="104" t="s">
        <v>4986</v>
      </c>
      <c r="J2164" s="49" t="s">
        <v>5015</v>
      </c>
      <c r="K2164" s="209">
        <v>43830</v>
      </c>
      <c r="L2164" s="209"/>
      <c r="M2164" s="209"/>
      <c r="N2164" s="209">
        <v>43392</v>
      </c>
      <c r="O2164" s="39"/>
      <c r="P2164" s="121" t="s">
        <v>9663</v>
      </c>
      <c r="Q2164" s="39"/>
      <c r="R2164" s="39"/>
      <c r="S2164" s="39"/>
      <c r="T2164" s="3"/>
      <c r="U2164" s="3"/>
      <c r="V2164" s="3"/>
      <c r="W2164" s="3"/>
      <c r="X2164" s="3"/>
      <c r="Y2164" s="3"/>
      <c r="Z2164" s="3"/>
      <c r="AA2164" s="3"/>
      <c r="AB2164" s="3"/>
    </row>
    <row r="2165" spans="1:28" ht="25.5" hidden="1" customHeight="1">
      <c r="A2165" s="8">
        <v>2162</v>
      </c>
      <c r="B2165" s="49" t="s">
        <v>30</v>
      </c>
      <c r="C2165" s="49" t="s">
        <v>134</v>
      </c>
      <c r="D2165" s="49" t="s">
        <v>316</v>
      </c>
      <c r="E2165" s="50" t="s">
        <v>5564</v>
      </c>
      <c r="F2165" s="89" t="s">
        <v>5540</v>
      </c>
      <c r="G2165" s="49" t="s">
        <v>5006</v>
      </c>
      <c r="H2165" s="219" t="s">
        <v>4328</v>
      </c>
      <c r="I2165" s="104" t="s">
        <v>4986</v>
      </c>
      <c r="J2165" s="49" t="s">
        <v>5015</v>
      </c>
      <c r="K2165" s="209">
        <v>43921</v>
      </c>
      <c r="L2165" s="209"/>
      <c r="M2165" s="209"/>
      <c r="N2165" s="209">
        <v>43392</v>
      </c>
      <c r="O2165" s="39"/>
      <c r="P2165" s="39"/>
      <c r="Q2165" s="39"/>
      <c r="R2165" s="39"/>
      <c r="S2165" s="39"/>
      <c r="T2165" s="3"/>
      <c r="U2165" s="3"/>
      <c r="V2165" s="3"/>
      <c r="W2165" s="3"/>
      <c r="X2165" s="3"/>
      <c r="Y2165" s="3"/>
      <c r="Z2165" s="3"/>
      <c r="AA2165" s="3"/>
      <c r="AB2165" s="3"/>
    </row>
    <row r="2166" spans="1:28" ht="51" hidden="1" customHeight="1">
      <c r="A2166" s="8">
        <v>2163</v>
      </c>
      <c r="B2166" s="49" t="s">
        <v>30</v>
      </c>
      <c r="C2166" s="49" t="s">
        <v>134</v>
      </c>
      <c r="D2166" s="49" t="s">
        <v>316</v>
      </c>
      <c r="E2166" s="50" t="s">
        <v>10018</v>
      </c>
      <c r="F2166" s="89" t="s">
        <v>5540</v>
      </c>
      <c r="G2166" s="49" t="s">
        <v>5006</v>
      </c>
      <c r="H2166" s="219" t="s">
        <v>4328</v>
      </c>
      <c r="I2166" s="104" t="s">
        <v>4986</v>
      </c>
      <c r="J2166" s="49" t="s">
        <v>5015</v>
      </c>
      <c r="K2166" s="209">
        <v>43830</v>
      </c>
      <c r="L2166" s="209"/>
      <c r="M2166" s="209"/>
      <c r="N2166" s="209">
        <v>43392</v>
      </c>
      <c r="O2166" s="39"/>
      <c r="P2166" s="39"/>
      <c r="Q2166" s="39"/>
      <c r="R2166" s="39"/>
      <c r="S2166" s="39"/>
      <c r="T2166" s="3"/>
      <c r="U2166" s="3"/>
      <c r="V2166" s="3"/>
      <c r="W2166" s="3"/>
      <c r="X2166" s="3"/>
      <c r="Y2166" s="3"/>
      <c r="Z2166" s="3"/>
      <c r="AA2166" s="3"/>
      <c r="AB2166" s="3"/>
    </row>
    <row r="2167" spans="1:28" ht="51" hidden="1" customHeight="1">
      <c r="A2167" s="8">
        <v>2164</v>
      </c>
      <c r="B2167" s="49" t="s">
        <v>30</v>
      </c>
      <c r="C2167" s="49" t="s">
        <v>134</v>
      </c>
      <c r="D2167" s="49" t="s">
        <v>316</v>
      </c>
      <c r="E2167" s="50" t="s">
        <v>10019</v>
      </c>
      <c r="F2167" s="89" t="s">
        <v>5540</v>
      </c>
      <c r="G2167" s="49" t="s">
        <v>5006</v>
      </c>
      <c r="H2167" s="219" t="s">
        <v>4328</v>
      </c>
      <c r="I2167" s="104" t="s">
        <v>4986</v>
      </c>
      <c r="J2167" s="49" t="s">
        <v>5015</v>
      </c>
      <c r="K2167" s="209">
        <v>43921</v>
      </c>
      <c r="L2167" s="209"/>
      <c r="M2167" s="209"/>
      <c r="N2167" s="209">
        <v>43392</v>
      </c>
      <c r="O2167" s="39"/>
      <c r="P2167" s="39"/>
      <c r="Q2167" s="39"/>
      <c r="R2167" s="39"/>
      <c r="S2167" s="39"/>
      <c r="T2167" s="3"/>
      <c r="U2167" s="3"/>
      <c r="V2167" s="3"/>
      <c r="W2167" s="3"/>
      <c r="X2167" s="3"/>
      <c r="Y2167" s="3"/>
      <c r="Z2167" s="3"/>
      <c r="AA2167" s="3"/>
      <c r="AB2167" s="3"/>
    </row>
    <row r="2168" spans="1:28" ht="25.5" hidden="1" customHeight="1">
      <c r="A2168" s="8">
        <v>2165</v>
      </c>
      <c r="B2168" s="49" t="s">
        <v>44</v>
      </c>
      <c r="C2168" s="49" t="s">
        <v>296</v>
      </c>
      <c r="D2168" s="49" t="s">
        <v>1110</v>
      </c>
      <c r="E2168" s="50" t="s">
        <v>5560</v>
      </c>
      <c r="F2168" s="89" t="s">
        <v>5565</v>
      </c>
      <c r="G2168" s="49" t="s">
        <v>5568</v>
      </c>
      <c r="H2168" s="219" t="s">
        <v>5574</v>
      </c>
      <c r="I2168" s="104" t="s">
        <v>5577</v>
      </c>
      <c r="J2168" s="49" t="s">
        <v>5583</v>
      </c>
      <c r="K2168" s="209">
        <v>43830</v>
      </c>
      <c r="L2168" s="209">
        <v>43738</v>
      </c>
      <c r="M2168" s="209"/>
      <c r="N2168" s="209">
        <v>43392</v>
      </c>
      <c r="O2168" s="39"/>
      <c r="P2168" s="123"/>
      <c r="Q2168" s="39"/>
      <c r="R2168" s="39"/>
      <c r="S2168" s="39"/>
    </row>
    <row r="2169" spans="1:28" ht="30" hidden="1" customHeight="1">
      <c r="A2169" s="8">
        <v>2166</v>
      </c>
      <c r="B2169" s="49" t="s">
        <v>51</v>
      </c>
      <c r="C2169" s="49" t="s">
        <v>52</v>
      </c>
      <c r="D2169" s="49" t="s">
        <v>1087</v>
      </c>
      <c r="E2169" s="50" t="s">
        <v>5561</v>
      </c>
      <c r="F2169" s="89" t="s">
        <v>5566</v>
      </c>
      <c r="G2169" s="49" t="s">
        <v>5570</v>
      </c>
      <c r="H2169" s="219" t="s">
        <v>5576</v>
      </c>
      <c r="I2169" s="104" t="s">
        <v>5579</v>
      </c>
      <c r="J2169" s="49" t="s">
        <v>5585</v>
      </c>
      <c r="K2169" s="209">
        <v>44469</v>
      </c>
      <c r="L2169" s="209">
        <v>43830</v>
      </c>
      <c r="M2169" s="209"/>
      <c r="N2169" s="209">
        <v>43392</v>
      </c>
      <c r="O2169" s="39"/>
      <c r="P2169" s="39"/>
      <c r="Q2169" s="39"/>
      <c r="R2169" s="39"/>
      <c r="S2169" s="39"/>
    </row>
    <row r="2170" spans="1:28" ht="25.5" hidden="1" customHeight="1">
      <c r="A2170" s="8">
        <v>2167</v>
      </c>
      <c r="B2170" s="26" t="s">
        <v>11</v>
      </c>
      <c r="C2170" s="2" t="s">
        <v>72</v>
      </c>
      <c r="D2170" s="161" t="s">
        <v>1028</v>
      </c>
      <c r="E2170" s="48" t="s">
        <v>681</v>
      </c>
      <c r="F2170" s="45" t="s">
        <v>5586</v>
      </c>
      <c r="G2170" s="175" t="s">
        <v>10237</v>
      </c>
      <c r="H2170" s="219">
        <v>7704698391</v>
      </c>
      <c r="I2170" s="187"/>
      <c r="J2170" s="15" t="s">
        <v>680</v>
      </c>
      <c r="K2170" s="209">
        <v>43830</v>
      </c>
      <c r="L2170" s="209"/>
      <c r="M2170" s="209"/>
      <c r="N2170" s="209">
        <v>42944</v>
      </c>
      <c r="O2170" s="39"/>
      <c r="P2170" s="121" t="s">
        <v>462</v>
      </c>
      <c r="Q2170" s="47"/>
    </row>
    <row r="2171" spans="1:28" ht="15" hidden="1" customHeight="1">
      <c r="A2171" s="8">
        <v>2168</v>
      </c>
      <c r="B2171" s="49" t="s">
        <v>30</v>
      </c>
      <c r="C2171" s="49" t="s">
        <v>83</v>
      </c>
      <c r="D2171" s="49" t="s">
        <v>3308</v>
      </c>
      <c r="E2171" s="50" t="s">
        <v>5587</v>
      </c>
      <c r="F2171" s="89" t="s">
        <v>5605</v>
      </c>
      <c r="G2171" s="93" t="s">
        <v>5612</v>
      </c>
      <c r="H2171" s="63" t="s">
        <v>5621</v>
      </c>
      <c r="I2171" s="64" t="s">
        <v>5630</v>
      </c>
      <c r="J2171" s="49" t="s">
        <v>5635</v>
      </c>
      <c r="K2171" s="209">
        <v>44377</v>
      </c>
      <c r="L2171" s="209"/>
      <c r="M2171" s="209"/>
      <c r="N2171" s="209">
        <v>43395</v>
      </c>
      <c r="Q2171" s="47"/>
    </row>
    <row r="2172" spans="1:28" ht="25.5" hidden="1" customHeight="1">
      <c r="A2172" s="8">
        <v>2169</v>
      </c>
      <c r="B2172" s="49" t="s">
        <v>35</v>
      </c>
      <c r="C2172" s="49" t="s">
        <v>122</v>
      </c>
      <c r="D2172" s="49" t="s">
        <v>1066</v>
      </c>
      <c r="E2172" s="50" t="s">
        <v>11488</v>
      </c>
      <c r="F2172" s="89" t="s">
        <v>1240</v>
      </c>
      <c r="G2172" s="49" t="s">
        <v>4974</v>
      </c>
      <c r="H2172" s="96" t="s">
        <v>4982</v>
      </c>
      <c r="I2172" s="64" t="s">
        <v>4696</v>
      </c>
      <c r="J2172" s="49" t="s">
        <v>4991</v>
      </c>
      <c r="K2172" s="209">
        <v>44012</v>
      </c>
      <c r="L2172" s="209"/>
      <c r="M2172" s="209"/>
      <c r="N2172" s="209">
        <v>43395</v>
      </c>
      <c r="Q2172" s="47"/>
    </row>
    <row r="2173" spans="1:28" ht="30" hidden="1" customHeight="1">
      <c r="A2173" s="8">
        <v>2170</v>
      </c>
      <c r="B2173" s="49" t="s">
        <v>22</v>
      </c>
      <c r="C2173" s="49" t="s">
        <v>46</v>
      </c>
      <c r="D2173" s="49" t="s">
        <v>118</v>
      </c>
      <c r="E2173" s="50" t="s">
        <v>5588</v>
      </c>
      <c r="F2173" s="89" t="s">
        <v>5607</v>
      </c>
      <c r="G2173" s="49" t="s">
        <v>5613</v>
      </c>
      <c r="H2173" s="96" t="s">
        <v>5622</v>
      </c>
      <c r="I2173" s="104" t="s">
        <v>5631</v>
      </c>
      <c r="J2173" s="49" t="s">
        <v>5636</v>
      </c>
      <c r="K2173" s="209">
        <v>44012</v>
      </c>
      <c r="L2173" s="209"/>
      <c r="M2173" s="209"/>
      <c r="N2173" s="209">
        <v>43395</v>
      </c>
      <c r="O2173" s="39"/>
      <c r="P2173" s="66"/>
      <c r="Q2173" s="47"/>
    </row>
    <row r="2174" spans="1:28" ht="15" hidden="1" customHeight="1">
      <c r="A2174" s="8">
        <v>2171</v>
      </c>
      <c r="B2174" s="49" t="s">
        <v>22</v>
      </c>
      <c r="C2174" s="49" t="s">
        <v>5589</v>
      </c>
      <c r="D2174" s="49" t="s">
        <v>5590</v>
      </c>
      <c r="E2174" s="50" t="s">
        <v>5591</v>
      </c>
      <c r="F2174" s="89" t="s">
        <v>5608</v>
      </c>
      <c r="G2174" s="49" t="s">
        <v>5614</v>
      </c>
      <c r="H2174" s="63" t="s">
        <v>5623</v>
      </c>
      <c r="I2174" s="64" t="s">
        <v>5632</v>
      </c>
      <c r="J2174" s="49" t="s">
        <v>5637</v>
      </c>
      <c r="K2174" s="209">
        <v>43830</v>
      </c>
      <c r="L2174" s="209"/>
      <c r="M2174" s="209"/>
      <c r="N2174" s="209">
        <v>43395</v>
      </c>
      <c r="Q2174" s="47"/>
    </row>
    <row r="2175" spans="1:28" ht="15" hidden="1" customHeight="1">
      <c r="A2175" s="8">
        <v>2172</v>
      </c>
      <c r="B2175" s="49" t="s">
        <v>51</v>
      </c>
      <c r="C2175" s="49" t="s">
        <v>52</v>
      </c>
      <c r="D2175" s="49" t="s">
        <v>1087</v>
      </c>
      <c r="E2175" s="50" t="s">
        <v>5592</v>
      </c>
      <c r="F2175" s="89" t="s">
        <v>1164</v>
      </c>
      <c r="G2175" s="49" t="s">
        <v>5126</v>
      </c>
      <c r="H2175" s="96" t="s">
        <v>5133</v>
      </c>
      <c r="I2175" s="64" t="s">
        <v>5138</v>
      </c>
      <c r="J2175" s="49" t="s">
        <v>5145</v>
      </c>
      <c r="K2175" s="209">
        <v>44377</v>
      </c>
      <c r="L2175" s="209"/>
      <c r="M2175" s="209"/>
      <c r="N2175" s="209">
        <v>43395</v>
      </c>
      <c r="Q2175" s="47"/>
      <c r="T2175" s="3"/>
      <c r="U2175" s="3"/>
      <c r="V2175" s="3"/>
      <c r="W2175" s="3"/>
      <c r="X2175" s="3"/>
      <c r="Y2175" s="3"/>
      <c r="Z2175" s="3"/>
      <c r="AA2175" s="3"/>
      <c r="AB2175" s="3"/>
    </row>
    <row r="2176" spans="1:28" ht="25.5" hidden="1" customHeight="1">
      <c r="A2176" s="8">
        <v>2173</v>
      </c>
      <c r="B2176" s="49" t="s">
        <v>35</v>
      </c>
      <c r="C2176" s="49" t="s">
        <v>122</v>
      </c>
      <c r="D2176" s="49" t="s">
        <v>1066</v>
      </c>
      <c r="E2176" s="50" t="s">
        <v>5593</v>
      </c>
      <c r="F2176" s="89" t="s">
        <v>2318</v>
      </c>
      <c r="G2176" s="49" t="s">
        <v>4974</v>
      </c>
      <c r="H2176" s="63" t="s">
        <v>4982</v>
      </c>
      <c r="I2176" s="64" t="s">
        <v>4696</v>
      </c>
      <c r="J2176" s="49" t="s">
        <v>4991</v>
      </c>
      <c r="K2176" s="209">
        <v>43830</v>
      </c>
      <c r="L2176" s="209"/>
      <c r="M2176" s="209"/>
      <c r="N2176" s="209">
        <v>43395</v>
      </c>
      <c r="P2176" s="66"/>
      <c r="Q2176" s="47"/>
      <c r="T2176" s="3"/>
      <c r="U2176" s="3"/>
      <c r="V2176" s="3"/>
      <c r="W2176" s="3"/>
      <c r="X2176" s="3"/>
      <c r="Y2176" s="3"/>
      <c r="Z2176" s="3"/>
      <c r="AA2176" s="3"/>
      <c r="AB2176" s="3"/>
    </row>
    <row r="2177" spans="1:30" ht="25.5" hidden="1" customHeight="1">
      <c r="A2177" s="8">
        <v>2174</v>
      </c>
      <c r="B2177" s="49" t="s">
        <v>35</v>
      </c>
      <c r="C2177" s="49" t="s">
        <v>36</v>
      </c>
      <c r="D2177" s="49" t="s">
        <v>5594</v>
      </c>
      <c r="E2177" s="50" t="s">
        <v>5595</v>
      </c>
      <c r="F2177" s="89" t="s">
        <v>5609</v>
      </c>
      <c r="G2177" s="49" t="s">
        <v>5615</v>
      </c>
      <c r="H2177" s="96" t="s">
        <v>5624</v>
      </c>
      <c r="I2177" s="64" t="s">
        <v>5633</v>
      </c>
      <c r="J2177" s="49" t="s">
        <v>5638</v>
      </c>
      <c r="K2177" s="209">
        <v>43830</v>
      </c>
      <c r="L2177" s="209"/>
      <c r="M2177" s="209"/>
      <c r="N2177" s="209">
        <v>43395</v>
      </c>
      <c r="Q2177" s="47"/>
      <c r="T2177" s="3"/>
      <c r="U2177" s="3"/>
      <c r="V2177" s="3"/>
      <c r="W2177" s="3"/>
      <c r="X2177" s="3"/>
      <c r="Y2177" s="3"/>
      <c r="Z2177" s="3"/>
      <c r="AA2177" s="3"/>
      <c r="AB2177" s="3"/>
    </row>
    <row r="2178" spans="1:30" ht="30" hidden="1" customHeight="1">
      <c r="A2178" s="8">
        <v>2175</v>
      </c>
      <c r="B2178" s="49" t="s">
        <v>61</v>
      </c>
      <c r="C2178" s="49" t="s">
        <v>62</v>
      </c>
      <c r="D2178" s="49" t="s">
        <v>1086</v>
      </c>
      <c r="E2178" s="50" t="s">
        <v>5596</v>
      </c>
      <c r="F2178" s="89" t="s">
        <v>3847</v>
      </c>
      <c r="G2178" s="49" t="s">
        <v>5616</v>
      </c>
      <c r="H2178" s="63" t="s">
        <v>5625</v>
      </c>
      <c r="I2178" s="64" t="s">
        <v>3200</v>
      </c>
      <c r="J2178" s="49" t="s">
        <v>5639</v>
      </c>
      <c r="K2178" s="209">
        <v>43830</v>
      </c>
      <c r="L2178" s="209"/>
      <c r="M2178" s="209"/>
      <c r="N2178" s="209">
        <v>43395</v>
      </c>
      <c r="P2178" s="66"/>
      <c r="Q2178" s="47"/>
      <c r="R2178" s="3" t="s">
        <v>2776</v>
      </c>
      <c r="S2178" s="51">
        <v>43767</v>
      </c>
      <c r="T2178" s="3"/>
      <c r="U2178" s="3"/>
      <c r="V2178" s="3"/>
      <c r="W2178" s="3"/>
      <c r="X2178" s="3"/>
      <c r="Y2178" s="3"/>
      <c r="Z2178" s="3"/>
      <c r="AA2178" s="3"/>
      <c r="AB2178" s="3"/>
    </row>
    <row r="2179" spans="1:30" ht="15" hidden="1" customHeight="1">
      <c r="A2179" s="8">
        <v>2176</v>
      </c>
      <c r="B2179" s="49" t="s">
        <v>11</v>
      </c>
      <c r="C2179" s="49" t="s">
        <v>101</v>
      </c>
      <c r="D2179" s="49" t="s">
        <v>102</v>
      </c>
      <c r="E2179" s="50" t="s">
        <v>5597</v>
      </c>
      <c r="F2179" s="89" t="s">
        <v>1997</v>
      </c>
      <c r="G2179" s="49" t="s">
        <v>5617</v>
      </c>
      <c r="H2179" s="63" t="s">
        <v>5626</v>
      </c>
      <c r="I2179" s="64" t="s">
        <v>767</v>
      </c>
      <c r="J2179" s="49" t="s">
        <v>5640</v>
      </c>
      <c r="K2179" s="209">
        <v>44377</v>
      </c>
      <c r="L2179" s="209"/>
      <c r="M2179" s="209"/>
      <c r="N2179" s="209">
        <v>43395</v>
      </c>
      <c r="Q2179" s="47"/>
      <c r="R2179" s="3" t="s">
        <v>2776</v>
      </c>
      <c r="S2179" s="51">
        <v>43784</v>
      </c>
      <c r="T2179" s="3"/>
      <c r="U2179" s="3"/>
      <c r="V2179" s="3"/>
      <c r="W2179" s="3"/>
      <c r="X2179" s="3"/>
      <c r="Y2179" s="3"/>
      <c r="Z2179" s="3"/>
      <c r="AA2179" s="3"/>
      <c r="AB2179" s="3"/>
    </row>
    <row r="2180" spans="1:30" ht="15" hidden="1" customHeight="1">
      <c r="A2180" s="8">
        <v>2177</v>
      </c>
      <c r="B2180" s="49" t="s">
        <v>11</v>
      </c>
      <c r="C2180" s="49" t="s">
        <v>101</v>
      </c>
      <c r="D2180" s="49" t="s">
        <v>102</v>
      </c>
      <c r="E2180" s="50" t="s">
        <v>5598</v>
      </c>
      <c r="F2180" s="89" t="s">
        <v>1997</v>
      </c>
      <c r="G2180" s="49" t="s">
        <v>5617</v>
      </c>
      <c r="H2180" s="63" t="s">
        <v>5626</v>
      </c>
      <c r="I2180" s="64" t="s">
        <v>767</v>
      </c>
      <c r="J2180" s="49" t="s">
        <v>5640</v>
      </c>
      <c r="K2180" s="209">
        <v>44196</v>
      </c>
      <c r="L2180" s="209"/>
      <c r="M2180" s="209"/>
      <c r="N2180" s="209">
        <v>43395</v>
      </c>
      <c r="Q2180" s="47"/>
      <c r="R2180" s="3" t="s">
        <v>2776</v>
      </c>
      <c r="S2180" s="51">
        <v>43784</v>
      </c>
    </row>
    <row r="2181" spans="1:30" ht="25.5" hidden="1" customHeight="1">
      <c r="A2181" s="8">
        <v>2178</v>
      </c>
      <c r="B2181" s="49" t="s">
        <v>22</v>
      </c>
      <c r="C2181" s="49" t="s">
        <v>55</v>
      </c>
      <c r="D2181" s="49" t="s">
        <v>127</v>
      </c>
      <c r="E2181" s="50" t="s">
        <v>5599</v>
      </c>
      <c r="F2181" s="89" t="s">
        <v>5610</v>
      </c>
      <c r="G2181" s="49" t="s">
        <v>5618</v>
      </c>
      <c r="H2181" s="63" t="s">
        <v>5627</v>
      </c>
      <c r="I2181" s="64" t="s">
        <v>5634</v>
      </c>
      <c r="J2181" s="49" t="s">
        <v>5492</v>
      </c>
      <c r="K2181" s="209">
        <v>44104</v>
      </c>
      <c r="L2181" s="209"/>
      <c r="M2181" s="209"/>
      <c r="N2181" s="209">
        <v>43395</v>
      </c>
      <c r="Q2181" s="47"/>
    </row>
    <row r="2182" spans="1:30" ht="25.5" hidden="1" customHeight="1">
      <c r="A2182" s="8">
        <v>2179</v>
      </c>
      <c r="B2182" s="49" t="s">
        <v>11</v>
      </c>
      <c r="C2182" s="49" t="s">
        <v>72</v>
      </c>
      <c r="D2182" s="49" t="s">
        <v>1124</v>
      </c>
      <c r="E2182" s="50" t="s">
        <v>5600</v>
      </c>
      <c r="F2182" s="89" t="s">
        <v>1871</v>
      </c>
      <c r="G2182" s="49" t="s">
        <v>5619</v>
      </c>
      <c r="H2182" s="63" t="s">
        <v>5628</v>
      </c>
      <c r="I2182" s="64" t="s">
        <v>767</v>
      </c>
      <c r="J2182" s="49" t="s">
        <v>5050</v>
      </c>
      <c r="K2182" s="209">
        <v>44104</v>
      </c>
      <c r="L2182" s="209"/>
      <c r="M2182" s="209"/>
      <c r="N2182" s="209">
        <v>43395</v>
      </c>
      <c r="Q2182" s="47"/>
    </row>
    <row r="2183" spans="1:30" ht="25.5" hidden="1" customHeight="1">
      <c r="A2183" s="8">
        <v>2180</v>
      </c>
      <c r="B2183" s="49" t="s">
        <v>11</v>
      </c>
      <c r="C2183" s="49" t="s">
        <v>72</v>
      </c>
      <c r="D2183" s="49" t="s">
        <v>1124</v>
      </c>
      <c r="E2183" s="50" t="s">
        <v>5601</v>
      </c>
      <c r="F2183" s="89" t="s">
        <v>1871</v>
      </c>
      <c r="G2183" s="49" t="s">
        <v>5619</v>
      </c>
      <c r="H2183" s="63" t="s">
        <v>5628</v>
      </c>
      <c r="I2183" s="64" t="s">
        <v>767</v>
      </c>
      <c r="J2183" s="49" t="s">
        <v>5050</v>
      </c>
      <c r="K2183" s="209">
        <v>44104</v>
      </c>
      <c r="L2183" s="209"/>
      <c r="M2183" s="209"/>
      <c r="N2183" s="209">
        <v>43395</v>
      </c>
      <c r="Q2183" s="47"/>
      <c r="R2183" s="3" t="s">
        <v>2776</v>
      </c>
      <c r="S2183" s="51">
        <v>43720</v>
      </c>
      <c r="T2183" s="3"/>
      <c r="U2183" s="3"/>
      <c r="V2183" s="3"/>
      <c r="W2183" s="3"/>
      <c r="X2183" s="3"/>
      <c r="Y2183" s="3"/>
      <c r="Z2183" s="3"/>
      <c r="AA2183" s="3"/>
      <c r="AB2183" s="3"/>
      <c r="AC2183" s="17"/>
      <c r="AD2183" s="17"/>
    </row>
    <row r="2184" spans="1:30" ht="15" hidden="1" customHeight="1">
      <c r="A2184" s="8">
        <v>2181</v>
      </c>
      <c r="B2184" s="49" t="s">
        <v>51</v>
      </c>
      <c r="C2184" s="49" t="s">
        <v>52</v>
      </c>
      <c r="D2184" s="49" t="s">
        <v>1087</v>
      </c>
      <c r="E2184" s="50" t="s">
        <v>5602</v>
      </c>
      <c r="F2184" s="89" t="s">
        <v>1164</v>
      </c>
      <c r="G2184" s="49" t="s">
        <v>5126</v>
      </c>
      <c r="H2184" s="96" t="s">
        <v>5133</v>
      </c>
      <c r="I2184" s="64" t="s">
        <v>5138</v>
      </c>
      <c r="J2184" s="49" t="s">
        <v>5145</v>
      </c>
      <c r="K2184" s="209">
        <v>44377</v>
      </c>
      <c r="L2184" s="209"/>
      <c r="M2184" s="209"/>
      <c r="N2184" s="209">
        <v>43395</v>
      </c>
      <c r="P2184" s="66"/>
      <c r="Q2184" s="47"/>
      <c r="T2184" s="3"/>
      <c r="U2184" s="3"/>
      <c r="V2184" s="3"/>
      <c r="W2184" s="3"/>
      <c r="X2184" s="3"/>
      <c r="Y2184" s="3"/>
      <c r="Z2184" s="3"/>
      <c r="AA2184" s="3"/>
      <c r="AB2184" s="3"/>
    </row>
    <row r="2185" spans="1:30" ht="15" hidden="1" customHeight="1">
      <c r="A2185" s="8">
        <v>2182</v>
      </c>
      <c r="B2185" s="49" t="s">
        <v>51</v>
      </c>
      <c r="C2185" s="49" t="s">
        <v>52</v>
      </c>
      <c r="D2185" s="49" t="s">
        <v>1087</v>
      </c>
      <c r="E2185" s="50" t="s">
        <v>5603</v>
      </c>
      <c r="F2185" s="89" t="s">
        <v>1164</v>
      </c>
      <c r="G2185" s="49" t="s">
        <v>5126</v>
      </c>
      <c r="H2185" s="96" t="s">
        <v>5133</v>
      </c>
      <c r="I2185" s="64" t="s">
        <v>5138</v>
      </c>
      <c r="J2185" s="49" t="s">
        <v>5145</v>
      </c>
      <c r="K2185" s="209">
        <v>44377</v>
      </c>
      <c r="L2185" s="209"/>
      <c r="M2185" s="209"/>
      <c r="N2185" s="209">
        <v>43395</v>
      </c>
      <c r="Q2185" s="47"/>
    </row>
    <row r="2186" spans="1:30" ht="15" hidden="1" customHeight="1">
      <c r="A2186" s="8">
        <v>2183</v>
      </c>
      <c r="B2186" s="49" t="s">
        <v>51</v>
      </c>
      <c r="C2186" s="49" t="s">
        <v>52</v>
      </c>
      <c r="D2186" s="49" t="s">
        <v>1087</v>
      </c>
      <c r="E2186" s="50" t="s">
        <v>5604</v>
      </c>
      <c r="F2186" s="89" t="s">
        <v>1164</v>
      </c>
      <c r="G2186" s="49" t="s">
        <v>5126</v>
      </c>
      <c r="H2186" s="96" t="s">
        <v>5133</v>
      </c>
      <c r="I2186" s="64" t="s">
        <v>5138</v>
      </c>
      <c r="J2186" s="49" t="s">
        <v>5145</v>
      </c>
      <c r="K2186" s="209">
        <v>44377</v>
      </c>
      <c r="L2186" s="209"/>
      <c r="M2186" s="209"/>
      <c r="N2186" s="209">
        <v>43395</v>
      </c>
      <c r="Q2186" s="47"/>
      <c r="T2186" s="3"/>
      <c r="U2186" s="3"/>
      <c r="V2186" s="3"/>
      <c r="W2186" s="3"/>
      <c r="X2186" s="3"/>
      <c r="Y2186" s="3"/>
      <c r="Z2186" s="3"/>
      <c r="AA2186" s="3"/>
      <c r="AB2186" s="3"/>
    </row>
    <row r="2187" spans="1:30" ht="30" hidden="1" customHeight="1">
      <c r="A2187" s="8">
        <v>2184</v>
      </c>
      <c r="B2187" s="49" t="s">
        <v>30</v>
      </c>
      <c r="C2187" s="49" t="s">
        <v>193</v>
      </c>
      <c r="D2187" s="49" t="s">
        <v>1264</v>
      </c>
      <c r="E2187" s="50" t="s">
        <v>5643</v>
      </c>
      <c r="F2187" s="89" t="s">
        <v>3362</v>
      </c>
      <c r="G2187" s="49" t="s">
        <v>5654</v>
      </c>
      <c r="H2187" s="96" t="s">
        <v>5658</v>
      </c>
      <c r="I2187" s="104" t="s">
        <v>5663</v>
      </c>
      <c r="J2187" s="49" t="s">
        <v>5668</v>
      </c>
      <c r="K2187" s="209">
        <v>44196</v>
      </c>
      <c r="L2187" s="209"/>
      <c r="M2187" s="209"/>
      <c r="N2187" s="209">
        <v>43396</v>
      </c>
      <c r="O2187" s="39"/>
      <c r="P2187" s="39"/>
      <c r="Q2187" s="39"/>
      <c r="T2187" s="3"/>
      <c r="U2187" s="3"/>
      <c r="V2187" s="3"/>
      <c r="W2187" s="3"/>
      <c r="X2187" s="3"/>
      <c r="Y2187" s="3"/>
      <c r="Z2187" s="3"/>
      <c r="AA2187" s="3"/>
      <c r="AB2187" s="3"/>
    </row>
    <row r="2188" spans="1:30" ht="30" hidden="1" customHeight="1">
      <c r="A2188" s="8">
        <v>2185</v>
      </c>
      <c r="B2188" s="49" t="s">
        <v>30</v>
      </c>
      <c r="C2188" s="49" t="s">
        <v>5151</v>
      </c>
      <c r="D2188" s="49" t="s">
        <v>1129</v>
      </c>
      <c r="E2188" s="50" t="s">
        <v>5644</v>
      </c>
      <c r="F2188" s="89" t="s">
        <v>5650</v>
      </c>
      <c r="G2188" s="49" t="s">
        <v>13908</v>
      </c>
      <c r="H2188" s="96" t="s">
        <v>5659</v>
      </c>
      <c r="I2188" s="104" t="s">
        <v>5664</v>
      </c>
      <c r="J2188" s="49" t="s">
        <v>5669</v>
      </c>
      <c r="K2188" s="209">
        <v>43830</v>
      </c>
      <c r="L2188" s="209"/>
      <c r="M2188" s="209"/>
      <c r="N2188" s="209">
        <v>43396</v>
      </c>
      <c r="O2188" s="39"/>
      <c r="P2188" s="39"/>
      <c r="Q2188" s="39"/>
    </row>
    <row r="2189" spans="1:30" ht="30" hidden="1" customHeight="1">
      <c r="A2189" s="8">
        <v>2186</v>
      </c>
      <c r="B2189" s="49" t="s">
        <v>22</v>
      </c>
      <c r="C2189" s="49" t="s">
        <v>130</v>
      </c>
      <c r="D2189" s="49" t="s">
        <v>131</v>
      </c>
      <c r="E2189" s="50" t="s">
        <v>5645</v>
      </c>
      <c r="F2189" s="89" t="s">
        <v>5651</v>
      </c>
      <c r="G2189" s="49" t="s">
        <v>5655</v>
      </c>
      <c r="H2189" s="96" t="s">
        <v>5660</v>
      </c>
      <c r="I2189" s="104" t="s">
        <v>5665</v>
      </c>
      <c r="J2189" s="49" t="s">
        <v>4986</v>
      </c>
      <c r="K2189" s="209">
        <v>44196</v>
      </c>
      <c r="L2189" s="209"/>
      <c r="M2189" s="209"/>
      <c r="N2189" s="209">
        <v>43396</v>
      </c>
      <c r="O2189" s="39"/>
      <c r="P2189" s="39"/>
      <c r="Q2189" s="39"/>
    </row>
    <row r="2190" spans="1:30" ht="30" hidden="1" customHeight="1">
      <c r="A2190" s="8">
        <v>2187</v>
      </c>
      <c r="B2190" s="49" t="s">
        <v>22</v>
      </c>
      <c r="C2190" s="49" t="s">
        <v>130</v>
      </c>
      <c r="D2190" s="49" t="s">
        <v>131</v>
      </c>
      <c r="E2190" s="50" t="s">
        <v>5646</v>
      </c>
      <c r="F2190" s="89" t="s">
        <v>5651</v>
      </c>
      <c r="G2190" s="49" t="s">
        <v>5655</v>
      </c>
      <c r="H2190" s="96" t="s">
        <v>5660</v>
      </c>
      <c r="I2190" s="104" t="s">
        <v>5665</v>
      </c>
      <c r="J2190" s="49" t="s">
        <v>4986</v>
      </c>
      <c r="K2190" s="209">
        <v>44196</v>
      </c>
      <c r="L2190" s="209"/>
      <c r="M2190" s="209"/>
      <c r="N2190" s="209">
        <v>43396</v>
      </c>
      <c r="O2190" s="39"/>
      <c r="P2190" s="39"/>
      <c r="Q2190" s="39"/>
      <c r="T2190" s="3"/>
      <c r="U2190" s="3"/>
      <c r="V2190" s="3"/>
      <c r="W2190" s="3"/>
      <c r="X2190" s="3"/>
      <c r="Y2190" s="3"/>
      <c r="Z2190" s="3"/>
      <c r="AA2190" s="3"/>
      <c r="AB2190" s="3"/>
      <c r="AC2190" s="17"/>
      <c r="AD2190" s="17"/>
    </row>
    <row r="2191" spans="1:30" ht="30" hidden="1" customHeight="1">
      <c r="A2191" s="8">
        <v>2188</v>
      </c>
      <c r="B2191" s="49" t="s">
        <v>22</v>
      </c>
      <c r="C2191" s="49" t="s">
        <v>130</v>
      </c>
      <c r="D2191" s="49" t="s">
        <v>131</v>
      </c>
      <c r="E2191" s="50" t="s">
        <v>5647</v>
      </c>
      <c r="F2191" s="89" t="s">
        <v>5651</v>
      </c>
      <c r="G2191" s="49" t="s">
        <v>5655</v>
      </c>
      <c r="H2191" s="96" t="s">
        <v>5660</v>
      </c>
      <c r="I2191" s="104" t="s">
        <v>5665</v>
      </c>
      <c r="J2191" s="49" t="s">
        <v>4986</v>
      </c>
      <c r="K2191" s="209">
        <v>44196</v>
      </c>
      <c r="L2191" s="209"/>
      <c r="M2191" s="209"/>
      <c r="N2191" s="209">
        <v>43396</v>
      </c>
      <c r="O2191" s="39"/>
      <c r="P2191" s="39"/>
      <c r="Q2191" s="39"/>
      <c r="T2191" s="3"/>
      <c r="U2191" s="3"/>
      <c r="V2191" s="3"/>
      <c r="W2191" s="3"/>
      <c r="X2191" s="3"/>
      <c r="Y2191" s="3"/>
      <c r="Z2191" s="3"/>
      <c r="AA2191" s="3"/>
      <c r="AB2191" s="3"/>
    </row>
    <row r="2192" spans="1:30" ht="38.25" hidden="1" customHeight="1">
      <c r="A2192" s="8">
        <v>2189</v>
      </c>
      <c r="B2192" s="49" t="s">
        <v>30</v>
      </c>
      <c r="C2192" s="49" t="s">
        <v>330</v>
      </c>
      <c r="D2192" s="49" t="s">
        <v>1093</v>
      </c>
      <c r="E2192" s="50" t="s">
        <v>5648</v>
      </c>
      <c r="F2192" s="89" t="s">
        <v>5652</v>
      </c>
      <c r="G2192" s="49" t="s">
        <v>4970</v>
      </c>
      <c r="H2192" s="96" t="s">
        <v>4979</v>
      </c>
      <c r="I2192" s="104" t="s">
        <v>5666</v>
      </c>
      <c r="J2192" s="49" t="s">
        <v>4989</v>
      </c>
      <c r="K2192" s="209">
        <v>43921</v>
      </c>
      <c r="L2192" s="209"/>
      <c r="M2192" s="209"/>
      <c r="N2192" s="209">
        <v>43396</v>
      </c>
      <c r="O2192" s="39"/>
      <c r="P2192" s="81"/>
      <c r="Q2192" s="39"/>
      <c r="T2192" s="3"/>
      <c r="U2192" s="3"/>
      <c r="V2192" s="3"/>
      <c r="W2192" s="3"/>
      <c r="X2192" s="3"/>
      <c r="Y2192" s="3"/>
      <c r="Z2192" s="3"/>
      <c r="AA2192" s="3"/>
      <c r="AB2192" s="3"/>
    </row>
    <row r="2193" spans="1:30" ht="25.5" hidden="1" customHeight="1">
      <c r="A2193" s="8">
        <v>2190</v>
      </c>
      <c r="B2193" s="49" t="s">
        <v>44</v>
      </c>
      <c r="C2193" s="49" t="s">
        <v>45</v>
      </c>
      <c r="D2193" s="49" t="s">
        <v>211</v>
      </c>
      <c r="E2193" s="50" t="s">
        <v>5649</v>
      </c>
      <c r="F2193" s="89" t="s">
        <v>5653</v>
      </c>
      <c r="G2193" s="49" t="s">
        <v>5657</v>
      </c>
      <c r="H2193" s="96" t="s">
        <v>5662</v>
      </c>
      <c r="I2193" s="104" t="s">
        <v>5667</v>
      </c>
      <c r="J2193" s="49" t="s">
        <v>5671</v>
      </c>
      <c r="K2193" s="209">
        <v>44196</v>
      </c>
      <c r="L2193" s="209"/>
      <c r="M2193" s="209"/>
      <c r="N2193" s="209">
        <v>43396</v>
      </c>
      <c r="O2193" s="39"/>
      <c r="P2193" s="39"/>
      <c r="Q2193" s="39"/>
      <c r="R2193" s="3" t="s">
        <v>2776</v>
      </c>
      <c r="S2193" s="51">
        <v>43767</v>
      </c>
    </row>
    <row r="2194" spans="1:30" ht="15" hidden="1" customHeight="1">
      <c r="A2194" s="8">
        <v>2191</v>
      </c>
      <c r="B2194" s="49" t="s">
        <v>61</v>
      </c>
      <c r="C2194" s="49" t="s">
        <v>397</v>
      </c>
      <c r="D2194" s="49" t="s">
        <v>5453</v>
      </c>
      <c r="E2194" s="50" t="s">
        <v>5673</v>
      </c>
      <c r="F2194" s="89" t="s">
        <v>2106</v>
      </c>
      <c r="G2194" s="49" t="s">
        <v>5684</v>
      </c>
      <c r="H2194" s="63" t="s">
        <v>5688</v>
      </c>
      <c r="I2194" s="64" t="s">
        <v>4986</v>
      </c>
      <c r="J2194" s="49" t="s">
        <v>5695</v>
      </c>
      <c r="K2194" s="209">
        <v>44012</v>
      </c>
      <c r="L2194" s="209"/>
      <c r="M2194" s="209"/>
      <c r="N2194" s="209">
        <v>43397</v>
      </c>
      <c r="Q2194" s="47"/>
      <c r="T2194" s="3"/>
      <c r="U2194" s="3"/>
      <c r="V2194" s="3"/>
      <c r="W2194" s="3"/>
      <c r="X2194" s="3"/>
      <c r="Y2194" s="3"/>
      <c r="Z2194" s="3"/>
      <c r="AA2194" s="3"/>
      <c r="AB2194" s="3"/>
    </row>
    <row r="2195" spans="1:30" ht="45" hidden="1" customHeight="1">
      <c r="A2195" s="8">
        <v>2192</v>
      </c>
      <c r="B2195" s="49" t="s">
        <v>30</v>
      </c>
      <c r="C2195" s="49" t="s">
        <v>5151</v>
      </c>
      <c r="D2195" s="49" t="s">
        <v>1129</v>
      </c>
      <c r="E2195" s="50" t="s">
        <v>5674</v>
      </c>
      <c r="F2195" s="89" t="s">
        <v>1888</v>
      </c>
      <c r="G2195" s="49" t="s">
        <v>5685</v>
      </c>
      <c r="H2195" s="63" t="s">
        <v>5689</v>
      </c>
      <c r="I2195" s="64" t="s">
        <v>5692</v>
      </c>
      <c r="J2195" s="49" t="s">
        <v>5696</v>
      </c>
      <c r="K2195" s="209">
        <v>43830</v>
      </c>
      <c r="L2195" s="209"/>
      <c r="M2195" s="209"/>
      <c r="N2195" s="209">
        <v>43397</v>
      </c>
      <c r="Q2195" s="47"/>
      <c r="T2195" s="3"/>
      <c r="U2195" s="3"/>
      <c r="V2195" s="3"/>
      <c r="W2195" s="3"/>
      <c r="X2195" s="3"/>
      <c r="Y2195" s="3"/>
      <c r="Z2195" s="3"/>
      <c r="AA2195" s="3"/>
      <c r="AB2195" s="3"/>
    </row>
    <row r="2196" spans="1:30" ht="45" hidden="1" customHeight="1">
      <c r="A2196" s="8">
        <v>2193</v>
      </c>
      <c r="B2196" s="49" t="s">
        <v>51</v>
      </c>
      <c r="C2196" s="49" t="s">
        <v>52</v>
      </c>
      <c r="D2196" s="49" t="s">
        <v>1087</v>
      </c>
      <c r="E2196" s="50" t="s">
        <v>5675</v>
      </c>
      <c r="F2196" s="89" t="s">
        <v>5682</v>
      </c>
      <c r="G2196" s="49" t="s">
        <v>5431</v>
      </c>
      <c r="H2196" s="96" t="s">
        <v>5439</v>
      </c>
      <c r="I2196" s="104" t="s">
        <v>5693</v>
      </c>
      <c r="J2196" s="49" t="s">
        <v>5449</v>
      </c>
      <c r="K2196" s="209">
        <v>43921</v>
      </c>
      <c r="L2196" s="209"/>
      <c r="M2196" s="209"/>
      <c r="N2196" s="209">
        <v>43397</v>
      </c>
      <c r="O2196" s="39"/>
      <c r="P2196" s="66"/>
      <c r="Q2196" s="47"/>
      <c r="T2196" s="3"/>
      <c r="U2196" s="3"/>
      <c r="V2196" s="3"/>
      <c r="W2196" s="3"/>
      <c r="X2196" s="3"/>
      <c r="Y2196" s="3"/>
      <c r="Z2196" s="3"/>
      <c r="AA2196" s="3"/>
      <c r="AB2196" s="3"/>
    </row>
    <row r="2197" spans="1:30" ht="45" hidden="1" customHeight="1">
      <c r="A2197" s="8">
        <v>2194</v>
      </c>
      <c r="B2197" s="49" t="s">
        <v>51</v>
      </c>
      <c r="C2197" s="49" t="s">
        <v>52</v>
      </c>
      <c r="D2197" s="49" t="s">
        <v>1087</v>
      </c>
      <c r="E2197" s="50" t="s">
        <v>5676</v>
      </c>
      <c r="F2197" s="89" t="s">
        <v>5682</v>
      </c>
      <c r="G2197" s="49" t="s">
        <v>5431</v>
      </c>
      <c r="H2197" s="96" t="s">
        <v>5439</v>
      </c>
      <c r="I2197" s="104" t="s">
        <v>5693</v>
      </c>
      <c r="J2197" s="49" t="s">
        <v>5449</v>
      </c>
      <c r="K2197" s="209">
        <v>43830</v>
      </c>
      <c r="L2197" s="209"/>
      <c r="M2197" s="209"/>
      <c r="N2197" s="209">
        <v>43397</v>
      </c>
      <c r="O2197" s="39"/>
      <c r="P2197" s="66"/>
      <c r="Q2197" s="47"/>
      <c r="T2197" s="3"/>
      <c r="U2197" s="3"/>
      <c r="V2197" s="3"/>
      <c r="W2197" s="3"/>
      <c r="X2197" s="3"/>
      <c r="Y2197" s="3"/>
      <c r="Z2197" s="3"/>
      <c r="AA2197" s="3"/>
      <c r="AB2197" s="3"/>
    </row>
    <row r="2198" spans="1:30" ht="45" hidden="1" customHeight="1">
      <c r="A2198" s="8">
        <v>2195</v>
      </c>
      <c r="B2198" s="49" t="s">
        <v>51</v>
      </c>
      <c r="C2198" s="49" t="s">
        <v>52</v>
      </c>
      <c r="D2198" s="49" t="s">
        <v>1087</v>
      </c>
      <c r="E2198" s="50" t="s">
        <v>5677</v>
      </c>
      <c r="F2198" s="89" t="s">
        <v>5682</v>
      </c>
      <c r="G2198" s="49" t="s">
        <v>5431</v>
      </c>
      <c r="H2198" s="96" t="s">
        <v>5439</v>
      </c>
      <c r="I2198" s="104" t="s">
        <v>5693</v>
      </c>
      <c r="J2198" s="49" t="s">
        <v>5449</v>
      </c>
      <c r="K2198" s="209">
        <v>43830</v>
      </c>
      <c r="L2198" s="209"/>
      <c r="M2198" s="209"/>
      <c r="N2198" s="209">
        <v>43397</v>
      </c>
      <c r="O2198" s="39"/>
      <c r="P2198" s="66"/>
      <c r="Q2198" s="47"/>
    </row>
    <row r="2199" spans="1:30" ht="25.5" hidden="1" customHeight="1">
      <c r="A2199" s="8">
        <v>2196</v>
      </c>
      <c r="B2199" s="49" t="s">
        <v>11</v>
      </c>
      <c r="C2199" s="49" t="s">
        <v>91</v>
      </c>
      <c r="D2199" s="49" t="s">
        <v>5678</v>
      </c>
      <c r="E2199" s="50" t="s">
        <v>5679</v>
      </c>
      <c r="F2199" s="89" t="s">
        <v>5683</v>
      </c>
      <c r="G2199" s="49" t="s">
        <v>5686</v>
      </c>
      <c r="H2199" s="96" t="s">
        <v>5690</v>
      </c>
      <c r="I2199" s="104" t="s">
        <v>838</v>
      </c>
      <c r="J2199" s="49" t="s">
        <v>5697</v>
      </c>
      <c r="K2199" s="209">
        <v>44377</v>
      </c>
      <c r="L2199" s="209"/>
      <c r="M2199" s="209"/>
      <c r="N2199" s="209">
        <v>43397</v>
      </c>
      <c r="O2199" s="39"/>
      <c r="P2199" s="66"/>
      <c r="Q2199" s="47"/>
      <c r="T2199" s="3"/>
      <c r="U2199" s="3"/>
      <c r="V2199" s="3"/>
      <c r="W2199" s="3"/>
      <c r="X2199" s="3"/>
      <c r="Y2199" s="3"/>
      <c r="Z2199" s="3"/>
      <c r="AA2199" s="3"/>
      <c r="AB2199" s="3"/>
      <c r="AC2199" s="17"/>
      <c r="AD2199" s="17"/>
    </row>
    <row r="2200" spans="1:30" ht="25.5" hidden="1" customHeight="1">
      <c r="A2200" s="8">
        <v>2197</v>
      </c>
      <c r="B2200" s="49" t="s">
        <v>11</v>
      </c>
      <c r="C2200" s="49" t="s">
        <v>91</v>
      </c>
      <c r="D2200" s="49" t="s">
        <v>5678</v>
      </c>
      <c r="E2200" s="50" t="s">
        <v>5680</v>
      </c>
      <c r="F2200" s="89" t="s">
        <v>5683</v>
      </c>
      <c r="G2200" s="49" t="s">
        <v>5686</v>
      </c>
      <c r="H2200" s="96" t="s">
        <v>5690</v>
      </c>
      <c r="I2200" s="104" t="s">
        <v>838</v>
      </c>
      <c r="J2200" s="49" t="s">
        <v>5697</v>
      </c>
      <c r="K2200" s="209">
        <v>44377</v>
      </c>
      <c r="L2200" s="209"/>
      <c r="M2200" s="209"/>
      <c r="N2200" s="209">
        <v>43397</v>
      </c>
      <c r="O2200" s="39"/>
      <c r="P2200" s="66"/>
      <c r="Q2200" s="47"/>
      <c r="T2200" s="3"/>
      <c r="U2200" s="3"/>
      <c r="V2200" s="3"/>
      <c r="W2200" s="3"/>
      <c r="X2200" s="3"/>
      <c r="Y2200" s="3"/>
      <c r="Z2200" s="3"/>
      <c r="AA2200" s="3"/>
      <c r="AB2200" s="3"/>
    </row>
    <row r="2201" spans="1:30" ht="25.5" hidden="1" customHeight="1">
      <c r="A2201" s="8">
        <v>2198</v>
      </c>
      <c r="B2201" s="49" t="s">
        <v>30</v>
      </c>
      <c r="C2201" s="49" t="s">
        <v>32</v>
      </c>
      <c r="D2201" s="49" t="s">
        <v>1265</v>
      </c>
      <c r="E2201" s="50" t="s">
        <v>5681</v>
      </c>
      <c r="F2201" s="89" t="s">
        <v>2671</v>
      </c>
      <c r="G2201" s="49" t="s">
        <v>5687</v>
      </c>
      <c r="H2201" s="96" t="s">
        <v>5691</v>
      </c>
      <c r="I2201" s="104" t="s">
        <v>5694</v>
      </c>
      <c r="J2201" s="49" t="s">
        <v>5698</v>
      </c>
      <c r="K2201" s="209">
        <v>44469</v>
      </c>
      <c r="L2201" s="209"/>
      <c r="M2201" s="209"/>
      <c r="N2201" s="209">
        <v>43397</v>
      </c>
      <c r="O2201" s="39"/>
      <c r="P2201" s="66"/>
      <c r="Q2201" s="47"/>
      <c r="T2201" s="3"/>
      <c r="U2201" s="3"/>
      <c r="V2201" s="3"/>
      <c r="W2201" s="3"/>
      <c r="X2201" s="3"/>
      <c r="Y2201" s="3"/>
      <c r="Z2201" s="3"/>
      <c r="AA2201" s="3"/>
      <c r="AB2201" s="3"/>
    </row>
    <row r="2202" spans="1:30" ht="25.5" hidden="1" customHeight="1">
      <c r="A2202" s="8">
        <v>2199</v>
      </c>
      <c r="B2202" s="49" t="s">
        <v>11</v>
      </c>
      <c r="C2202" s="49" t="s">
        <v>12</v>
      </c>
      <c r="D2202" s="49" t="s">
        <v>1169</v>
      </c>
      <c r="E2202" s="50" t="s">
        <v>5699</v>
      </c>
      <c r="F2202" s="89" t="s">
        <v>5702</v>
      </c>
      <c r="G2202" s="49" t="s">
        <v>5703</v>
      </c>
      <c r="H2202" s="63" t="s">
        <v>5704</v>
      </c>
      <c r="I2202" s="64" t="s">
        <v>5701</v>
      </c>
      <c r="J2202" s="49" t="s">
        <v>5700</v>
      </c>
      <c r="K2202" s="209">
        <v>44104</v>
      </c>
      <c r="L2202" s="209"/>
      <c r="M2202" s="209"/>
      <c r="N2202" s="209">
        <v>43391</v>
      </c>
      <c r="Q2202" s="47"/>
      <c r="T2202" s="3"/>
      <c r="U2202" s="3"/>
      <c r="V2202" s="3"/>
      <c r="W2202" s="3"/>
      <c r="X2202" s="3"/>
      <c r="Y2202" s="3"/>
      <c r="Z2202" s="3"/>
      <c r="AA2202" s="3"/>
      <c r="AB2202" s="3"/>
      <c r="AC2202" s="17"/>
      <c r="AD2202" s="17"/>
    </row>
    <row r="2203" spans="1:30" ht="25.5" hidden="1" customHeight="1">
      <c r="A2203" s="8">
        <v>2200</v>
      </c>
      <c r="B2203" s="49" t="s">
        <v>11</v>
      </c>
      <c r="C2203" s="49" t="s">
        <v>212</v>
      </c>
      <c r="D2203" s="49" t="s">
        <v>213</v>
      </c>
      <c r="E2203" s="50" t="s">
        <v>5705</v>
      </c>
      <c r="F2203" s="89" t="s">
        <v>1843</v>
      </c>
      <c r="G2203" s="49" t="s">
        <v>5710</v>
      </c>
      <c r="H2203" s="63" t="s">
        <v>5714</v>
      </c>
      <c r="I2203" s="64" t="s">
        <v>5717</v>
      </c>
      <c r="J2203" s="49" t="s">
        <v>5718</v>
      </c>
      <c r="K2203" s="209">
        <v>43830</v>
      </c>
      <c r="L2203" s="209"/>
      <c r="M2203" s="209"/>
      <c r="N2203" s="209">
        <v>43398</v>
      </c>
      <c r="O2203" s="39"/>
      <c r="P2203" s="39"/>
      <c r="Q2203" s="39"/>
      <c r="T2203" s="3"/>
      <c r="U2203" s="3"/>
      <c r="V2203" s="3"/>
      <c r="W2203" s="3"/>
      <c r="X2203" s="3"/>
      <c r="Y2203" s="3"/>
      <c r="Z2203" s="3"/>
      <c r="AA2203" s="3"/>
      <c r="AB2203" s="3"/>
      <c r="AC2203" s="17"/>
      <c r="AD2203" s="17"/>
    </row>
    <row r="2204" spans="1:30" ht="25.5" hidden="1" customHeight="1">
      <c r="A2204" s="8">
        <v>2201</v>
      </c>
      <c r="B2204" s="49" t="s">
        <v>11</v>
      </c>
      <c r="C2204" s="49" t="s">
        <v>212</v>
      </c>
      <c r="D2204" s="49" t="s">
        <v>213</v>
      </c>
      <c r="E2204" s="50" t="s">
        <v>5706</v>
      </c>
      <c r="F2204" s="89" t="s">
        <v>1843</v>
      </c>
      <c r="G2204" s="49" t="s">
        <v>5710</v>
      </c>
      <c r="H2204" s="63" t="s">
        <v>5714</v>
      </c>
      <c r="I2204" s="64" t="s">
        <v>5717</v>
      </c>
      <c r="J2204" s="49" t="s">
        <v>5718</v>
      </c>
      <c r="K2204" s="209">
        <v>43830</v>
      </c>
      <c r="L2204" s="209"/>
      <c r="M2204" s="209"/>
      <c r="N2204" s="209">
        <v>43398</v>
      </c>
      <c r="O2204" s="39"/>
      <c r="P2204" s="39"/>
      <c r="Q2204" s="39"/>
      <c r="T2204" s="3"/>
      <c r="U2204" s="3"/>
      <c r="V2204" s="3"/>
      <c r="W2204" s="3"/>
      <c r="X2204" s="3"/>
      <c r="Y2204" s="3"/>
      <c r="Z2204" s="3"/>
      <c r="AA2204" s="3"/>
      <c r="AB2204" s="3"/>
      <c r="AC2204" s="17"/>
      <c r="AD2204" s="17"/>
    </row>
    <row r="2205" spans="1:30" ht="25.5" hidden="1" customHeight="1">
      <c r="A2205" s="8">
        <v>2202</v>
      </c>
      <c r="B2205" s="49" t="s">
        <v>61</v>
      </c>
      <c r="C2205" s="49" t="s">
        <v>62</v>
      </c>
      <c r="D2205" s="49" t="s">
        <v>1086</v>
      </c>
      <c r="E2205" s="50" t="s">
        <v>5707</v>
      </c>
      <c r="F2205" s="89" t="s">
        <v>2033</v>
      </c>
      <c r="G2205" s="49" t="s">
        <v>5712</v>
      </c>
      <c r="H2205" s="63" t="s">
        <v>5715</v>
      </c>
      <c r="I2205" s="64" t="s">
        <v>3726</v>
      </c>
      <c r="J2205" s="49" t="s">
        <v>5719</v>
      </c>
      <c r="K2205" s="209">
        <v>44196</v>
      </c>
      <c r="L2205" s="209"/>
      <c r="M2205" s="209"/>
      <c r="N2205" s="209">
        <v>43398</v>
      </c>
      <c r="O2205" s="39"/>
      <c r="P2205" s="39"/>
      <c r="Q2205" s="39"/>
      <c r="T2205" s="3"/>
      <c r="U2205" s="3"/>
      <c r="V2205" s="3"/>
      <c r="W2205" s="3"/>
      <c r="X2205" s="3"/>
      <c r="Y2205" s="3"/>
      <c r="Z2205" s="3"/>
      <c r="AA2205" s="3"/>
      <c r="AB2205" s="3"/>
      <c r="AC2205" s="17"/>
      <c r="AD2205" s="17"/>
    </row>
    <row r="2206" spans="1:30" ht="25.5" hidden="1" customHeight="1">
      <c r="A2206" s="8">
        <v>2203</v>
      </c>
      <c r="B2206" s="49" t="s">
        <v>11</v>
      </c>
      <c r="C2206" s="49" t="s">
        <v>91</v>
      </c>
      <c r="D2206" s="49" t="s">
        <v>333</v>
      </c>
      <c r="E2206" s="50" t="s">
        <v>5708</v>
      </c>
      <c r="F2206" s="89" t="s">
        <v>3849</v>
      </c>
      <c r="G2206" s="49" t="s">
        <v>5713</v>
      </c>
      <c r="H2206" s="63" t="s">
        <v>5716</v>
      </c>
      <c r="I2206" s="64" t="s">
        <v>3859</v>
      </c>
      <c r="J2206" s="49" t="s">
        <v>5720</v>
      </c>
      <c r="K2206" s="209">
        <v>44196</v>
      </c>
      <c r="L2206" s="209"/>
      <c r="M2206" s="209"/>
      <c r="N2206" s="209">
        <v>43398</v>
      </c>
      <c r="O2206" s="39"/>
      <c r="P2206" s="39"/>
      <c r="Q2206" s="39"/>
      <c r="T2206" s="3"/>
      <c r="U2206" s="3"/>
      <c r="V2206" s="3"/>
      <c r="W2206" s="3"/>
      <c r="X2206" s="3"/>
      <c r="Y2206" s="3"/>
      <c r="Z2206" s="3"/>
      <c r="AA2206" s="3"/>
      <c r="AB2206" s="3"/>
    </row>
    <row r="2207" spans="1:30" ht="38.25" hidden="1" customHeight="1">
      <c r="A2207" s="8">
        <v>2204</v>
      </c>
      <c r="B2207" s="49" t="s">
        <v>35</v>
      </c>
      <c r="C2207" s="45" t="s">
        <v>1045</v>
      </c>
      <c r="D2207" s="49" t="s">
        <v>70</v>
      </c>
      <c r="E2207" s="50" t="s">
        <v>6239</v>
      </c>
      <c r="F2207" s="89" t="s">
        <v>2146</v>
      </c>
      <c r="G2207" s="45" t="s">
        <v>554</v>
      </c>
      <c r="H2207" s="96" t="s">
        <v>5721</v>
      </c>
      <c r="I2207" s="97" t="s">
        <v>767</v>
      </c>
      <c r="J2207" s="15" t="s">
        <v>15</v>
      </c>
      <c r="K2207" s="209">
        <v>44104</v>
      </c>
      <c r="L2207" s="209"/>
      <c r="M2207" s="209"/>
      <c r="N2207" s="209">
        <v>43140</v>
      </c>
      <c r="O2207" s="39"/>
      <c r="P2207" s="39"/>
      <c r="Q2207" s="39"/>
      <c r="T2207" s="3"/>
      <c r="U2207" s="3"/>
      <c r="V2207" s="3"/>
      <c r="W2207" s="3"/>
      <c r="X2207" s="3"/>
      <c r="Y2207" s="3"/>
      <c r="Z2207" s="3"/>
      <c r="AA2207" s="3"/>
      <c r="AB2207" s="3"/>
    </row>
    <row r="2208" spans="1:30" ht="93.75" hidden="1" customHeight="1">
      <c r="A2208" s="8">
        <v>2205</v>
      </c>
      <c r="B2208" s="49" t="s">
        <v>35</v>
      </c>
      <c r="C2208" s="49" t="s">
        <v>20</v>
      </c>
      <c r="D2208" s="49" t="s">
        <v>1234</v>
      </c>
      <c r="E2208" s="50" t="s">
        <v>5722</v>
      </c>
      <c r="F2208" s="89" t="s">
        <v>5729</v>
      </c>
      <c r="G2208" s="49" t="s">
        <v>5732</v>
      </c>
      <c r="H2208" s="96" t="s">
        <v>5738</v>
      </c>
      <c r="I2208" s="104" t="s">
        <v>5744</v>
      </c>
      <c r="J2208" s="49" t="s">
        <v>5749</v>
      </c>
      <c r="K2208" s="209">
        <v>44469</v>
      </c>
      <c r="L2208" s="209"/>
      <c r="M2208" s="209"/>
      <c r="N2208" s="209">
        <v>43399</v>
      </c>
      <c r="O2208" s="39"/>
      <c r="P2208" s="39"/>
      <c r="Q2208" s="39"/>
      <c r="T2208" s="3"/>
      <c r="U2208" s="3"/>
      <c r="V2208" s="3"/>
      <c r="W2208" s="3"/>
      <c r="X2208" s="3"/>
      <c r="Y2208" s="3"/>
      <c r="Z2208" s="3"/>
      <c r="AA2208" s="3"/>
      <c r="AB2208" s="3"/>
      <c r="AC2208" s="17"/>
      <c r="AD2208" s="17"/>
    </row>
    <row r="2209" spans="1:19" ht="51" hidden="1" customHeight="1">
      <c r="A2209" s="8">
        <v>2206</v>
      </c>
      <c r="B2209" s="49" t="s">
        <v>30</v>
      </c>
      <c r="C2209" s="49" t="s">
        <v>58</v>
      </c>
      <c r="D2209" s="49" t="s">
        <v>129</v>
      </c>
      <c r="E2209" s="50" t="s">
        <v>5723</v>
      </c>
      <c r="F2209" s="89" t="s">
        <v>763</v>
      </c>
      <c r="G2209" s="49" t="s">
        <v>5733</v>
      </c>
      <c r="H2209" s="63" t="s">
        <v>5739</v>
      </c>
      <c r="I2209" s="64" t="s">
        <v>5745</v>
      </c>
      <c r="J2209" s="49" t="s">
        <v>5750</v>
      </c>
      <c r="K2209" s="209">
        <v>44012</v>
      </c>
      <c r="L2209" s="209"/>
      <c r="M2209" s="209"/>
      <c r="N2209" s="209">
        <v>43399</v>
      </c>
      <c r="O2209" s="39"/>
      <c r="P2209" s="39"/>
      <c r="Q2209" s="39"/>
    </row>
    <row r="2210" spans="1:19" ht="25.5" hidden="1" customHeight="1">
      <c r="A2210" s="8">
        <v>2207</v>
      </c>
      <c r="B2210" s="49" t="s">
        <v>11</v>
      </c>
      <c r="C2210" s="49" t="s">
        <v>91</v>
      </c>
      <c r="D2210" s="49" t="s">
        <v>91</v>
      </c>
      <c r="E2210" s="50" t="s">
        <v>5724</v>
      </c>
      <c r="F2210" s="89" t="s">
        <v>5730</v>
      </c>
      <c r="G2210" s="49" t="s">
        <v>5734</v>
      </c>
      <c r="H2210" s="96" t="s">
        <v>5740</v>
      </c>
      <c r="I2210" s="64" t="s">
        <v>5746</v>
      </c>
      <c r="J2210" s="49" t="s">
        <v>5751</v>
      </c>
      <c r="K2210" s="209">
        <v>44104</v>
      </c>
      <c r="L2210" s="209">
        <v>44012</v>
      </c>
      <c r="M2210" s="209"/>
      <c r="N2210" s="209">
        <v>43399</v>
      </c>
      <c r="O2210" s="39"/>
      <c r="P2210" s="39"/>
      <c r="Q2210" s="39"/>
    </row>
    <row r="2211" spans="1:19" ht="25.5" hidden="1" customHeight="1">
      <c r="A2211" s="246">
        <v>2208</v>
      </c>
      <c r="B2211" s="258" t="s">
        <v>22</v>
      </c>
      <c r="C2211" s="258" t="s">
        <v>46</v>
      </c>
      <c r="D2211" s="258" t="s">
        <v>118</v>
      </c>
      <c r="E2211" s="259" t="s">
        <v>5725</v>
      </c>
      <c r="F2211" s="260" t="s">
        <v>3684</v>
      </c>
      <c r="G2211" s="258" t="s">
        <v>5735</v>
      </c>
      <c r="H2211" s="63" t="s">
        <v>5741</v>
      </c>
      <c r="I2211" s="64" t="s">
        <v>5747</v>
      </c>
      <c r="J2211" s="258" t="s">
        <v>5752</v>
      </c>
      <c r="K2211" s="209">
        <v>43921</v>
      </c>
      <c r="L2211" s="209"/>
      <c r="M2211" s="209"/>
      <c r="N2211" s="209">
        <v>43399</v>
      </c>
      <c r="O2211" s="39"/>
      <c r="P2211" s="39"/>
      <c r="Q2211" s="39"/>
    </row>
    <row r="2212" spans="1:19" ht="30" customHeight="1">
      <c r="A2212" s="279">
        <v>2209</v>
      </c>
      <c r="B2212" s="302" t="s">
        <v>22</v>
      </c>
      <c r="C2212" s="302" t="s">
        <v>66</v>
      </c>
      <c r="D2212" s="302" t="s">
        <v>199</v>
      </c>
      <c r="E2212" s="303" t="s">
        <v>5726</v>
      </c>
      <c r="F2212" s="304" t="s">
        <v>2085</v>
      </c>
      <c r="G2212" s="302" t="s">
        <v>5736</v>
      </c>
      <c r="H2212" s="307" t="s">
        <v>5742</v>
      </c>
      <c r="I2212" s="305" t="s">
        <v>3399</v>
      </c>
      <c r="J2212" s="302" t="s">
        <v>5753</v>
      </c>
      <c r="K2212" s="295">
        <v>44286</v>
      </c>
      <c r="L2212" s="295"/>
      <c r="M2212" s="295"/>
      <c r="N2212" s="295">
        <v>43399</v>
      </c>
      <c r="O2212" s="291"/>
      <c r="P2212" s="291"/>
      <c r="Q2212" s="291"/>
      <c r="R2212" s="290"/>
      <c r="S2212" s="291"/>
    </row>
    <row r="2213" spans="1:19" ht="25.5" hidden="1" customHeight="1">
      <c r="A2213" s="263">
        <v>2210</v>
      </c>
      <c r="B2213" s="93" t="s">
        <v>35</v>
      </c>
      <c r="C2213" s="264" t="s">
        <v>1045</v>
      </c>
      <c r="D2213" s="93" t="s">
        <v>70</v>
      </c>
      <c r="E2213" s="275" t="s">
        <v>5727</v>
      </c>
      <c r="F2213" s="276" t="s">
        <v>5731</v>
      </c>
      <c r="G2213" s="93" t="s">
        <v>5737</v>
      </c>
      <c r="H2213" s="63" t="s">
        <v>5743</v>
      </c>
      <c r="I2213" s="64" t="s">
        <v>5748</v>
      </c>
      <c r="J2213" s="93" t="s">
        <v>5754</v>
      </c>
      <c r="K2213" s="209">
        <v>44377</v>
      </c>
      <c r="L2213" s="209"/>
      <c r="M2213" s="209"/>
      <c r="N2213" s="209">
        <v>43399</v>
      </c>
      <c r="O2213" s="39"/>
      <c r="P2213" s="39"/>
      <c r="Q2213" s="39"/>
    </row>
    <row r="2214" spans="1:19" ht="25.5" hidden="1" customHeight="1">
      <c r="A2214" s="8">
        <v>2211</v>
      </c>
      <c r="B2214" s="49" t="s">
        <v>30</v>
      </c>
      <c r="C2214" s="49" t="s">
        <v>80</v>
      </c>
      <c r="D2214" s="49" t="s">
        <v>115</v>
      </c>
      <c r="E2214" s="50" t="s">
        <v>5755</v>
      </c>
      <c r="F2214" s="89" t="s">
        <v>805</v>
      </c>
      <c r="G2214" s="49" t="s">
        <v>5261</v>
      </c>
      <c r="H2214" s="63" t="s">
        <v>5265</v>
      </c>
      <c r="J2214" s="49" t="s">
        <v>5272</v>
      </c>
      <c r="K2214" s="204">
        <v>43830</v>
      </c>
      <c r="L2214" s="209">
        <v>43465</v>
      </c>
      <c r="M2214" s="209"/>
      <c r="N2214" s="209">
        <v>43376</v>
      </c>
      <c r="P2214" s="123"/>
      <c r="Q2214" s="47"/>
    </row>
    <row r="2215" spans="1:19" ht="15" hidden="1" customHeight="1">
      <c r="A2215" s="8">
        <v>2212</v>
      </c>
      <c r="B2215" s="49" t="s">
        <v>11</v>
      </c>
      <c r="C2215" s="49" t="s">
        <v>91</v>
      </c>
      <c r="D2215" s="49" t="s">
        <v>91</v>
      </c>
      <c r="E2215" s="50" t="s">
        <v>5756</v>
      </c>
      <c r="F2215" s="89" t="s">
        <v>5760</v>
      </c>
      <c r="G2215" s="49" t="s">
        <v>5763</v>
      </c>
      <c r="H2215" s="63" t="s">
        <v>5766</v>
      </c>
      <c r="I2215" s="64" t="s">
        <v>5769</v>
      </c>
      <c r="J2215" s="49" t="s">
        <v>5772</v>
      </c>
      <c r="K2215" s="209">
        <v>44196</v>
      </c>
      <c r="L2215" s="209"/>
      <c r="M2215" s="209"/>
      <c r="N2215" s="209">
        <v>43402</v>
      </c>
      <c r="Q2215" s="47"/>
    </row>
    <row r="2216" spans="1:19" ht="30" hidden="1" customHeight="1">
      <c r="A2216" s="8">
        <v>2213</v>
      </c>
      <c r="B2216" s="49" t="s">
        <v>22</v>
      </c>
      <c r="C2216" s="49" t="s">
        <v>46</v>
      </c>
      <c r="D2216" s="49" t="s">
        <v>118</v>
      </c>
      <c r="E2216" s="50" t="s">
        <v>5757</v>
      </c>
      <c r="F2216" s="89" t="s">
        <v>5761</v>
      </c>
      <c r="G2216" s="49" t="s">
        <v>5764</v>
      </c>
      <c r="H2216" s="63" t="s">
        <v>5767</v>
      </c>
      <c r="I2216" s="64" t="s">
        <v>5770</v>
      </c>
      <c r="J2216" s="49" t="s">
        <v>5773</v>
      </c>
      <c r="K2216" s="209">
        <v>43921</v>
      </c>
      <c r="L2216" s="209"/>
      <c r="M2216" s="209"/>
      <c r="N2216" s="209">
        <v>43402</v>
      </c>
      <c r="Q2216" s="47">
        <v>43655</v>
      </c>
    </row>
    <row r="2217" spans="1:19" ht="30" hidden="1" customHeight="1">
      <c r="A2217" s="8">
        <v>2214</v>
      </c>
      <c r="B2217" s="49" t="s">
        <v>11</v>
      </c>
      <c r="C2217" s="49" t="s">
        <v>72</v>
      </c>
      <c r="D2217" s="49" t="s">
        <v>1204</v>
      </c>
      <c r="E2217" s="50" t="s">
        <v>5758</v>
      </c>
      <c r="F2217" s="89" t="s">
        <v>5762</v>
      </c>
      <c r="G2217" s="49" t="s">
        <v>5765</v>
      </c>
      <c r="H2217" s="96" t="s">
        <v>5768</v>
      </c>
      <c r="I2217" s="64" t="s">
        <v>5771</v>
      </c>
      <c r="J2217" s="49" t="s">
        <v>5774</v>
      </c>
      <c r="K2217" s="209">
        <v>44012</v>
      </c>
      <c r="L2217" s="209"/>
      <c r="M2217" s="209"/>
      <c r="N2217" s="209">
        <v>43402</v>
      </c>
      <c r="Q2217" s="47"/>
    </row>
    <row r="2218" spans="1:19" ht="15" hidden="1" customHeight="1">
      <c r="A2218" s="8">
        <v>2215</v>
      </c>
      <c r="B2218" s="49" t="s">
        <v>51</v>
      </c>
      <c r="C2218" s="49" t="s">
        <v>194</v>
      </c>
      <c r="D2218" s="49" t="s">
        <v>288</v>
      </c>
      <c r="E2218" s="50" t="s">
        <v>5759</v>
      </c>
      <c r="F2218" s="89" t="s">
        <v>2721</v>
      </c>
      <c r="G2218" s="49" t="s">
        <v>5382</v>
      </c>
      <c r="H2218" s="96" t="s">
        <v>4353</v>
      </c>
      <c r="I2218" s="104" t="s">
        <v>4298</v>
      </c>
      <c r="J2218" s="49" t="s">
        <v>5400</v>
      </c>
      <c r="K2218" s="209">
        <v>43830</v>
      </c>
      <c r="L2218" s="209"/>
      <c r="M2218" s="209"/>
      <c r="N2218" s="209">
        <v>43402</v>
      </c>
      <c r="O2218" s="39"/>
      <c r="P2218" s="66"/>
      <c r="Q2218" s="47"/>
    </row>
    <row r="2219" spans="1:19" ht="25.5" hidden="1" customHeight="1">
      <c r="A2219" s="8">
        <v>2216</v>
      </c>
      <c r="B2219" s="49" t="s">
        <v>30</v>
      </c>
      <c r="C2219" s="49" t="s">
        <v>32</v>
      </c>
      <c r="D2219" s="49" t="s">
        <v>1265</v>
      </c>
      <c r="E2219" s="50" t="s">
        <v>5775</v>
      </c>
      <c r="F2219" s="89" t="s">
        <v>1788</v>
      </c>
      <c r="G2219" s="49" t="s">
        <v>5789</v>
      </c>
      <c r="H2219" s="63" t="s">
        <v>5797</v>
      </c>
      <c r="I2219" s="64" t="s">
        <v>5806</v>
      </c>
      <c r="J2219" s="49" t="s">
        <v>5808</v>
      </c>
      <c r="K2219" s="209">
        <v>43830</v>
      </c>
      <c r="L2219" s="209"/>
      <c r="M2219" s="209"/>
      <c r="N2219" s="209">
        <v>43403</v>
      </c>
      <c r="O2219" s="39"/>
      <c r="P2219" s="66"/>
      <c r="Q2219" s="47"/>
    </row>
    <row r="2220" spans="1:19" ht="25.5" hidden="1" customHeight="1">
      <c r="A2220" s="8">
        <v>2217</v>
      </c>
      <c r="B2220" s="49" t="s">
        <v>61</v>
      </c>
      <c r="C2220" s="49" t="s">
        <v>62</v>
      </c>
      <c r="D2220" s="49" t="s">
        <v>1086</v>
      </c>
      <c r="E2220" s="50" t="s">
        <v>5776</v>
      </c>
      <c r="F2220" s="89" t="s">
        <v>1920</v>
      </c>
      <c r="G2220" s="49" t="s">
        <v>12164</v>
      </c>
      <c r="H2220" s="63" t="s">
        <v>5798</v>
      </c>
      <c r="I2220" s="64" t="s">
        <v>1923</v>
      </c>
      <c r="J2220" s="49" t="s">
        <v>5809</v>
      </c>
      <c r="K2220" s="209">
        <v>43830</v>
      </c>
      <c r="L2220" s="209"/>
      <c r="M2220" s="209"/>
      <c r="N2220" s="209">
        <v>43403</v>
      </c>
      <c r="O2220" s="39"/>
      <c r="P2220" s="66"/>
      <c r="Q2220" s="47"/>
      <c r="R2220" s="3" t="s">
        <v>2776</v>
      </c>
      <c r="S2220" s="51">
        <v>43529</v>
      </c>
    </row>
    <row r="2221" spans="1:19" ht="15" hidden="1" customHeight="1">
      <c r="A2221" s="8">
        <v>2218</v>
      </c>
      <c r="B2221" s="49" t="s">
        <v>51</v>
      </c>
      <c r="C2221" s="49" t="s">
        <v>52</v>
      </c>
      <c r="D2221" s="49" t="s">
        <v>1087</v>
      </c>
      <c r="E2221" s="50" t="s">
        <v>5777</v>
      </c>
      <c r="F2221" s="89" t="s">
        <v>4132</v>
      </c>
      <c r="G2221" s="242" t="s">
        <v>5790</v>
      </c>
      <c r="H2221" s="63" t="s">
        <v>5799</v>
      </c>
      <c r="I2221" s="64" t="s">
        <v>4149</v>
      </c>
      <c r="J2221" s="49" t="s">
        <v>5810</v>
      </c>
      <c r="K2221" s="209">
        <v>44196</v>
      </c>
      <c r="L2221" s="209"/>
      <c r="M2221" s="209"/>
      <c r="N2221" s="209">
        <v>43403</v>
      </c>
      <c r="O2221" s="39"/>
      <c r="Q2221" s="47"/>
      <c r="R2221" s="3" t="s">
        <v>2776</v>
      </c>
      <c r="S2221" s="51">
        <v>43770</v>
      </c>
    </row>
    <row r="2222" spans="1:19" ht="15" hidden="1" customHeight="1">
      <c r="A2222" s="8">
        <v>2219</v>
      </c>
      <c r="B2222" s="49" t="s">
        <v>11</v>
      </c>
      <c r="C2222" s="49" t="s">
        <v>88</v>
      </c>
      <c r="D2222" s="49" t="s">
        <v>3957</v>
      </c>
      <c r="E2222" s="50" t="s">
        <v>5778</v>
      </c>
      <c r="F2222" s="89" t="s">
        <v>3971</v>
      </c>
      <c r="G2222" s="49" t="s">
        <v>5791</v>
      </c>
      <c r="H2222" s="63" t="s">
        <v>5800</v>
      </c>
      <c r="I2222" s="64" t="s">
        <v>5807</v>
      </c>
      <c r="J2222" s="49" t="s">
        <v>5811</v>
      </c>
      <c r="K2222" s="209">
        <v>44012</v>
      </c>
      <c r="L2222" s="209"/>
      <c r="M2222" s="209"/>
      <c r="N2222" s="209">
        <v>43403</v>
      </c>
      <c r="O2222" s="39"/>
      <c r="Q2222" s="47"/>
    </row>
    <row r="2223" spans="1:19" ht="15" hidden="1" customHeight="1">
      <c r="A2223" s="8">
        <v>2220</v>
      </c>
      <c r="B2223" s="49" t="s">
        <v>11</v>
      </c>
      <c r="C2223" s="49" t="s">
        <v>88</v>
      </c>
      <c r="D2223" s="49" t="s">
        <v>3957</v>
      </c>
      <c r="E2223" s="50" t="s">
        <v>5779</v>
      </c>
      <c r="F2223" s="89" t="s">
        <v>3971</v>
      </c>
      <c r="G2223" s="49" t="s">
        <v>5791</v>
      </c>
      <c r="H2223" s="63" t="s">
        <v>5800</v>
      </c>
      <c r="I2223" s="64" t="s">
        <v>5807</v>
      </c>
      <c r="J2223" s="49" t="s">
        <v>5811</v>
      </c>
      <c r="K2223" s="209">
        <v>43830</v>
      </c>
      <c r="L2223" s="209"/>
      <c r="M2223" s="209"/>
      <c r="N2223" s="209">
        <v>43403</v>
      </c>
      <c r="O2223" s="39"/>
      <c r="P2223" s="66"/>
      <c r="Q2223" s="47"/>
    </row>
    <row r="2224" spans="1:19" ht="25.5" hidden="1" customHeight="1">
      <c r="A2224" s="8">
        <v>2221</v>
      </c>
      <c r="B2224" s="49" t="s">
        <v>11</v>
      </c>
      <c r="C2224" s="49" t="s">
        <v>12</v>
      </c>
      <c r="D2224" s="49" t="s">
        <v>1169</v>
      </c>
      <c r="E2224" s="50" t="s">
        <v>5780</v>
      </c>
      <c r="F2224" s="89" t="s">
        <v>5786</v>
      </c>
      <c r="G2224" s="49" t="s">
        <v>5792</v>
      </c>
      <c r="H2224" s="63" t="s">
        <v>5801</v>
      </c>
      <c r="I2224" s="64" t="s">
        <v>1260</v>
      </c>
      <c r="J2224" s="49" t="s">
        <v>5812</v>
      </c>
      <c r="K2224" s="209">
        <v>45382</v>
      </c>
      <c r="L2224" s="209"/>
      <c r="M2224" s="209"/>
      <c r="N2224" s="209">
        <v>43403</v>
      </c>
      <c r="O2224" s="39"/>
      <c r="Q2224" s="47"/>
    </row>
    <row r="2225" spans="1:30" ht="25.5" hidden="1" customHeight="1">
      <c r="A2225" s="8">
        <v>2222</v>
      </c>
      <c r="B2225" s="49" t="s">
        <v>61</v>
      </c>
      <c r="C2225" s="49" t="s">
        <v>71</v>
      </c>
      <c r="D2225" s="49" t="s">
        <v>1099</v>
      </c>
      <c r="E2225" s="50" t="s">
        <v>5781</v>
      </c>
      <c r="F2225" s="89" t="s">
        <v>1806</v>
      </c>
      <c r="G2225" s="49" t="s">
        <v>5793</v>
      </c>
      <c r="H2225" s="96" t="s">
        <v>5802</v>
      </c>
      <c r="I2225" s="64" t="s">
        <v>1806</v>
      </c>
      <c r="J2225" s="49" t="s">
        <v>5813</v>
      </c>
      <c r="K2225" s="209">
        <v>44104</v>
      </c>
      <c r="L2225" s="209"/>
      <c r="M2225" s="209"/>
      <c r="N2225" s="209">
        <v>43403</v>
      </c>
      <c r="O2225" s="39"/>
      <c r="P2225" s="66"/>
      <c r="Q2225" s="47"/>
    </row>
    <row r="2226" spans="1:30" ht="25.5" hidden="1" customHeight="1">
      <c r="A2226" s="246">
        <v>2223</v>
      </c>
      <c r="B2226" s="258" t="s">
        <v>30</v>
      </c>
      <c r="C2226" s="258" t="s">
        <v>134</v>
      </c>
      <c r="D2226" s="258" t="s">
        <v>316</v>
      </c>
      <c r="E2226" s="259" t="s">
        <v>5782</v>
      </c>
      <c r="F2226" s="260" t="s">
        <v>3321</v>
      </c>
      <c r="G2226" s="258" t="s">
        <v>5794</v>
      </c>
      <c r="H2226" s="96" t="s">
        <v>5803</v>
      </c>
      <c r="I2226" s="104" t="s">
        <v>4986</v>
      </c>
      <c r="J2226" s="258" t="s">
        <v>5814</v>
      </c>
      <c r="K2226" s="209">
        <v>43830</v>
      </c>
      <c r="L2226" s="209"/>
      <c r="M2226" s="209"/>
      <c r="N2226" s="209">
        <v>43403</v>
      </c>
      <c r="O2226" s="39"/>
      <c r="P2226" s="66"/>
      <c r="Q2226" s="47"/>
    </row>
    <row r="2227" spans="1:30" ht="25.5" customHeight="1">
      <c r="A2227" s="279">
        <v>2224</v>
      </c>
      <c r="B2227" s="302" t="s">
        <v>22</v>
      </c>
      <c r="C2227" s="302" t="s">
        <v>66</v>
      </c>
      <c r="D2227" s="302" t="s">
        <v>199</v>
      </c>
      <c r="E2227" s="303" t="s">
        <v>5783</v>
      </c>
      <c r="F2227" s="304" t="s">
        <v>5787</v>
      </c>
      <c r="G2227" s="302" t="s">
        <v>5795</v>
      </c>
      <c r="H2227" s="307" t="s">
        <v>5804</v>
      </c>
      <c r="I2227" s="305" t="s">
        <v>4986</v>
      </c>
      <c r="J2227" s="302" t="s">
        <v>5815</v>
      </c>
      <c r="K2227" s="295">
        <v>44104</v>
      </c>
      <c r="L2227" s="295"/>
      <c r="M2227" s="295"/>
      <c r="N2227" s="295">
        <v>43403</v>
      </c>
      <c r="O2227" s="291"/>
      <c r="P2227" s="293"/>
      <c r="Q2227" s="289"/>
      <c r="R2227" s="290"/>
      <c r="S2227" s="291"/>
    </row>
    <row r="2228" spans="1:30" ht="51" hidden="1" customHeight="1">
      <c r="A2228" s="263">
        <v>2225</v>
      </c>
      <c r="B2228" s="93" t="s">
        <v>51</v>
      </c>
      <c r="C2228" s="93" t="s">
        <v>52</v>
      </c>
      <c r="D2228" s="93" t="s">
        <v>1087</v>
      </c>
      <c r="E2228" s="275" t="s">
        <v>5784</v>
      </c>
      <c r="F2228" s="276" t="s">
        <v>5788</v>
      </c>
      <c r="G2228" s="46" t="s">
        <v>13676</v>
      </c>
      <c r="H2228" s="96" t="s">
        <v>5182</v>
      </c>
      <c r="I2228" s="66" t="s">
        <v>838</v>
      </c>
      <c r="J2228" s="271" t="s">
        <v>738</v>
      </c>
      <c r="K2228" s="209">
        <v>43830</v>
      </c>
      <c r="L2228" s="209"/>
      <c r="M2228" s="209"/>
      <c r="N2228" s="209">
        <v>43403</v>
      </c>
      <c r="O2228" s="39"/>
      <c r="P2228" s="66"/>
      <c r="Q2228" s="47"/>
      <c r="T2228" s="3"/>
      <c r="U2228" s="3"/>
      <c r="V2228" s="3"/>
      <c r="W2228" s="3"/>
      <c r="X2228" s="3"/>
      <c r="Y2228" s="3"/>
      <c r="Z2228" s="3"/>
      <c r="AA2228" s="3"/>
      <c r="AB2228" s="3"/>
      <c r="AC2228" s="150"/>
      <c r="AD2228" s="150"/>
    </row>
    <row r="2229" spans="1:30" ht="51" hidden="1" customHeight="1">
      <c r="A2229" s="8">
        <v>2226</v>
      </c>
      <c r="B2229" s="49" t="s">
        <v>51</v>
      </c>
      <c r="C2229" s="49" t="s">
        <v>52</v>
      </c>
      <c r="D2229" s="49" t="s">
        <v>1087</v>
      </c>
      <c r="E2229" s="50" t="s">
        <v>5785</v>
      </c>
      <c r="F2229" s="89" t="s">
        <v>5788</v>
      </c>
      <c r="G2229" s="46" t="s">
        <v>13676</v>
      </c>
      <c r="H2229" s="96" t="s">
        <v>5182</v>
      </c>
      <c r="I2229" s="66" t="s">
        <v>838</v>
      </c>
      <c r="J2229" s="70" t="s">
        <v>738</v>
      </c>
      <c r="K2229" s="209">
        <v>43830</v>
      </c>
      <c r="L2229" s="209"/>
      <c r="M2229" s="209"/>
      <c r="N2229" s="209">
        <v>43403</v>
      </c>
      <c r="O2229" s="39"/>
      <c r="P2229" s="66"/>
      <c r="Q2229" s="47"/>
    </row>
    <row r="2230" spans="1:30" ht="30" hidden="1" customHeight="1">
      <c r="A2230" s="8">
        <v>2227</v>
      </c>
      <c r="B2230" s="49" t="s">
        <v>61</v>
      </c>
      <c r="C2230" s="49" t="s">
        <v>62</v>
      </c>
      <c r="D2230" s="49" t="s">
        <v>1086</v>
      </c>
      <c r="E2230" s="50" t="s">
        <v>14691</v>
      </c>
      <c r="F2230" s="89" t="s">
        <v>3847</v>
      </c>
      <c r="G2230" s="49" t="s">
        <v>5829</v>
      </c>
      <c r="H2230" s="96">
        <v>2302001526</v>
      </c>
      <c r="I2230" s="104" t="s">
        <v>3200</v>
      </c>
      <c r="J2230" s="49" t="s">
        <v>5843</v>
      </c>
      <c r="K2230" s="209">
        <v>44012</v>
      </c>
      <c r="L2230" s="209"/>
      <c r="M2230" s="209"/>
      <c r="N2230" s="209">
        <v>43404</v>
      </c>
      <c r="O2230" s="39"/>
      <c r="P2230" s="66"/>
      <c r="Q2230" s="47"/>
    </row>
    <row r="2231" spans="1:30" ht="25.5" hidden="1" customHeight="1">
      <c r="A2231" s="8">
        <v>2228</v>
      </c>
      <c r="B2231" s="49" t="s">
        <v>11</v>
      </c>
      <c r="C2231" s="49" t="s">
        <v>212</v>
      </c>
      <c r="D2231" s="49" t="s">
        <v>213</v>
      </c>
      <c r="E2231" s="50" t="s">
        <v>5817</v>
      </c>
      <c r="F2231" s="89" t="s">
        <v>5825</v>
      </c>
      <c r="G2231" s="49" t="s">
        <v>5830</v>
      </c>
      <c r="H2231" s="96" t="s">
        <v>5834</v>
      </c>
      <c r="I2231" s="104" t="s">
        <v>4986</v>
      </c>
      <c r="J2231" s="49" t="s">
        <v>5844</v>
      </c>
      <c r="K2231" s="209">
        <v>43921</v>
      </c>
      <c r="L2231" s="209"/>
      <c r="M2231" s="209"/>
      <c r="N2231" s="209">
        <v>43404</v>
      </c>
      <c r="O2231" s="39"/>
      <c r="P2231" s="66"/>
      <c r="Q2231" s="47"/>
      <c r="T2231" s="3"/>
      <c r="U2231" s="3"/>
      <c r="V2231" s="3"/>
      <c r="W2231" s="3"/>
      <c r="X2231" s="3"/>
      <c r="Y2231" s="3"/>
      <c r="Z2231" s="3"/>
      <c r="AA2231" s="3"/>
      <c r="AB2231" s="3"/>
    </row>
    <row r="2232" spans="1:30" ht="25.5" hidden="1" customHeight="1">
      <c r="A2232" s="8">
        <v>2229</v>
      </c>
      <c r="B2232" s="49" t="s">
        <v>11</v>
      </c>
      <c r="C2232" s="49" t="s">
        <v>91</v>
      </c>
      <c r="D2232" s="49" t="s">
        <v>91</v>
      </c>
      <c r="E2232" s="50" t="s">
        <v>5818</v>
      </c>
      <c r="F2232" s="89" t="s">
        <v>5826</v>
      </c>
      <c r="G2232" s="49" t="s">
        <v>5831</v>
      </c>
      <c r="H2232" s="96" t="s">
        <v>5835</v>
      </c>
      <c r="I2232" s="104" t="s">
        <v>5839</v>
      </c>
      <c r="J2232" s="49" t="s">
        <v>5845</v>
      </c>
      <c r="K2232" s="209">
        <v>44196</v>
      </c>
      <c r="L2232" s="209"/>
      <c r="M2232" s="209"/>
      <c r="N2232" s="209">
        <v>43404</v>
      </c>
      <c r="O2232" s="39"/>
      <c r="P2232" s="66"/>
      <c r="Q2232" s="47"/>
      <c r="T2232" s="3"/>
      <c r="U2232" s="3"/>
      <c r="V2232" s="3"/>
      <c r="W2232" s="3"/>
      <c r="X2232" s="3"/>
      <c r="Y2232" s="3"/>
      <c r="Z2232" s="3"/>
      <c r="AA2232" s="3"/>
      <c r="AB2232" s="3"/>
    </row>
    <row r="2233" spans="1:30" ht="25.5" hidden="1" customHeight="1">
      <c r="A2233" s="8">
        <v>2230</v>
      </c>
      <c r="B2233" s="49" t="s">
        <v>11</v>
      </c>
      <c r="C2233" s="49" t="s">
        <v>91</v>
      </c>
      <c r="D2233" s="49" t="s">
        <v>91</v>
      </c>
      <c r="E2233" s="50" t="s">
        <v>5819</v>
      </c>
      <c r="F2233" s="89" t="s">
        <v>5826</v>
      </c>
      <c r="G2233" s="49" t="s">
        <v>5831</v>
      </c>
      <c r="H2233" s="96" t="s">
        <v>5835</v>
      </c>
      <c r="I2233" s="104" t="s">
        <v>5839</v>
      </c>
      <c r="J2233" s="49" t="s">
        <v>5845</v>
      </c>
      <c r="K2233" s="209">
        <v>44196</v>
      </c>
      <c r="L2233" s="209"/>
      <c r="M2233" s="209"/>
      <c r="N2233" s="209">
        <v>43404</v>
      </c>
      <c r="O2233" s="39"/>
      <c r="P2233" s="66"/>
      <c r="Q2233" s="47"/>
      <c r="T2233" s="3"/>
      <c r="U2233" s="3"/>
      <c r="V2233" s="3"/>
      <c r="W2233" s="3"/>
      <c r="X2233" s="3"/>
      <c r="Y2233" s="3"/>
      <c r="Z2233" s="3"/>
      <c r="AA2233" s="3"/>
      <c r="AB2233" s="3"/>
      <c r="AC2233" s="17"/>
      <c r="AD2233" s="17"/>
    </row>
    <row r="2234" spans="1:30" ht="25.5" hidden="1" customHeight="1">
      <c r="A2234" s="8">
        <v>2231</v>
      </c>
      <c r="B2234" s="49" t="s">
        <v>11</v>
      </c>
      <c r="C2234" s="49" t="s">
        <v>91</v>
      </c>
      <c r="D2234" s="49" t="s">
        <v>91</v>
      </c>
      <c r="E2234" s="50" t="s">
        <v>5820</v>
      </c>
      <c r="F2234" s="89" t="s">
        <v>5826</v>
      </c>
      <c r="G2234" s="49" t="s">
        <v>5831</v>
      </c>
      <c r="H2234" s="96" t="s">
        <v>5835</v>
      </c>
      <c r="I2234" s="104" t="s">
        <v>5839</v>
      </c>
      <c r="J2234" s="49" t="s">
        <v>5845</v>
      </c>
      <c r="K2234" s="209">
        <v>44196</v>
      </c>
      <c r="L2234" s="209"/>
      <c r="M2234" s="209"/>
      <c r="N2234" s="209">
        <v>43404</v>
      </c>
      <c r="O2234" s="39"/>
      <c r="P2234" s="66"/>
      <c r="Q2234" s="47"/>
    </row>
    <row r="2235" spans="1:30" ht="30" hidden="1" customHeight="1">
      <c r="A2235" s="8">
        <v>2232</v>
      </c>
      <c r="B2235" s="49" t="s">
        <v>22</v>
      </c>
      <c r="C2235" s="49" t="s">
        <v>130</v>
      </c>
      <c r="D2235" s="49" t="s">
        <v>131</v>
      </c>
      <c r="E2235" s="50" t="s">
        <v>5821</v>
      </c>
      <c r="F2235" s="89" t="s">
        <v>884</v>
      </c>
      <c r="G2235" s="49" t="s">
        <v>5832</v>
      </c>
      <c r="H2235" s="96" t="s">
        <v>5836</v>
      </c>
      <c r="I2235" s="104" t="s">
        <v>5840</v>
      </c>
      <c r="J2235" s="49" t="s">
        <v>5846</v>
      </c>
      <c r="K2235" s="209">
        <v>44196</v>
      </c>
      <c r="L2235" s="209"/>
      <c r="M2235" s="209"/>
      <c r="N2235" s="209">
        <v>43404</v>
      </c>
      <c r="O2235" s="39"/>
      <c r="P2235" s="66"/>
      <c r="Q2235" s="47">
        <v>43463</v>
      </c>
    </row>
    <row r="2236" spans="1:30" ht="30" hidden="1" customHeight="1">
      <c r="A2236" s="8">
        <v>2233</v>
      </c>
      <c r="B2236" s="49" t="s">
        <v>11</v>
      </c>
      <c r="C2236" s="49" t="s">
        <v>72</v>
      </c>
      <c r="D2236" s="49" t="s">
        <v>5822</v>
      </c>
      <c r="E2236" s="50" t="s">
        <v>5823</v>
      </c>
      <c r="F2236" s="89" t="s">
        <v>5828</v>
      </c>
      <c r="G2236" s="49" t="s">
        <v>5833</v>
      </c>
      <c r="H2236" s="96" t="s">
        <v>5838</v>
      </c>
      <c r="I2236" s="104" t="s">
        <v>5842</v>
      </c>
      <c r="J2236" s="49" t="s">
        <v>5848</v>
      </c>
      <c r="K2236" s="209">
        <v>43920</v>
      </c>
      <c r="L2236" s="209"/>
      <c r="M2236" s="209"/>
      <c r="N2236" s="209">
        <v>43404</v>
      </c>
      <c r="O2236" s="39"/>
      <c r="P2236" s="66"/>
      <c r="Q2236" s="47"/>
    </row>
    <row r="2237" spans="1:30" ht="25.5" hidden="1" customHeight="1">
      <c r="A2237" s="8">
        <v>2234</v>
      </c>
      <c r="B2237" s="49" t="s">
        <v>11</v>
      </c>
      <c r="C2237" s="49" t="s">
        <v>91</v>
      </c>
      <c r="D2237" s="49" t="s">
        <v>91</v>
      </c>
      <c r="E2237" s="50" t="s">
        <v>5824</v>
      </c>
      <c r="F2237" s="89" t="s">
        <v>5826</v>
      </c>
      <c r="G2237" s="49" t="s">
        <v>5831</v>
      </c>
      <c r="H2237" s="96" t="s">
        <v>5835</v>
      </c>
      <c r="I2237" s="104" t="s">
        <v>5839</v>
      </c>
      <c r="J2237" s="49" t="s">
        <v>5845</v>
      </c>
      <c r="K2237" s="209">
        <v>44196</v>
      </c>
      <c r="L2237" s="209"/>
      <c r="M2237" s="209"/>
      <c r="N2237" s="209">
        <v>43404</v>
      </c>
      <c r="O2237" s="39"/>
      <c r="P2237" s="66"/>
      <c r="Q2237" s="47"/>
      <c r="T2237" s="3"/>
      <c r="U2237" s="3"/>
      <c r="V2237" s="3"/>
      <c r="W2237" s="3"/>
      <c r="X2237" s="3"/>
      <c r="Y2237" s="3"/>
      <c r="Z2237" s="3"/>
      <c r="AA2237" s="3"/>
      <c r="AB2237" s="3"/>
    </row>
    <row r="2238" spans="1:30" ht="15" hidden="1" customHeight="1">
      <c r="A2238" s="8">
        <v>2235</v>
      </c>
      <c r="B2238" s="49" t="s">
        <v>30</v>
      </c>
      <c r="C2238" s="49" t="s">
        <v>134</v>
      </c>
      <c r="D2238" s="49" t="s">
        <v>316</v>
      </c>
      <c r="E2238" s="50" t="s">
        <v>5851</v>
      </c>
      <c r="F2238" s="89" t="s">
        <v>5891</v>
      </c>
      <c r="G2238" s="49" t="s">
        <v>8172</v>
      </c>
      <c r="H2238" s="63" t="s">
        <v>5872</v>
      </c>
      <c r="I2238" s="64" t="s">
        <v>5866</v>
      </c>
      <c r="J2238" s="49" t="s">
        <v>5884</v>
      </c>
      <c r="K2238" s="209">
        <v>45016</v>
      </c>
      <c r="L2238" s="209"/>
      <c r="M2238" s="209"/>
      <c r="N2238" s="209">
        <v>43405</v>
      </c>
      <c r="O2238" s="39"/>
      <c r="Q2238" s="47"/>
      <c r="T2238" s="3"/>
      <c r="U2238" s="3"/>
      <c r="V2238" s="3"/>
      <c r="W2238" s="3"/>
      <c r="X2238" s="3"/>
      <c r="Y2238" s="3"/>
      <c r="Z2238" s="3"/>
      <c r="AA2238" s="3"/>
      <c r="AB2238" s="3"/>
    </row>
    <row r="2239" spans="1:30" ht="25.5" hidden="1" customHeight="1">
      <c r="A2239" s="8">
        <v>2236</v>
      </c>
      <c r="B2239" s="49" t="s">
        <v>11</v>
      </c>
      <c r="C2239" s="49" t="s">
        <v>3276</v>
      </c>
      <c r="D2239" s="49" t="s">
        <v>3311</v>
      </c>
      <c r="E2239" s="50" t="s">
        <v>5852</v>
      </c>
      <c r="F2239" s="89" t="s">
        <v>4986</v>
      </c>
      <c r="G2239" s="49" t="s">
        <v>5879</v>
      </c>
      <c r="H2239" s="96" t="s">
        <v>5873</v>
      </c>
      <c r="I2239" s="64" t="s">
        <v>5867</v>
      </c>
      <c r="J2239" s="49" t="s">
        <v>5885</v>
      </c>
      <c r="K2239" s="209">
        <v>44377</v>
      </c>
      <c r="L2239" s="209"/>
      <c r="M2239" s="209"/>
      <c r="N2239" s="209">
        <v>43405</v>
      </c>
      <c r="O2239" s="39"/>
      <c r="Q2239" s="47"/>
      <c r="T2239" s="3"/>
      <c r="U2239" s="3"/>
      <c r="V2239" s="3"/>
      <c r="W2239" s="3"/>
      <c r="X2239" s="3"/>
      <c r="Y2239" s="3"/>
      <c r="Z2239" s="3"/>
      <c r="AA2239" s="3"/>
      <c r="AB2239" s="3"/>
    </row>
    <row r="2240" spans="1:30" ht="25.5" hidden="1" customHeight="1">
      <c r="A2240" s="8">
        <v>2237</v>
      </c>
      <c r="B2240" s="49" t="s">
        <v>30</v>
      </c>
      <c r="C2240" s="49" t="s">
        <v>82</v>
      </c>
      <c r="D2240" s="49" t="s">
        <v>1125</v>
      </c>
      <c r="E2240" s="50" t="s">
        <v>5853</v>
      </c>
      <c r="F2240" s="89" t="s">
        <v>4504</v>
      </c>
      <c r="G2240" s="49" t="s">
        <v>13148</v>
      </c>
      <c r="H2240" s="96" t="s">
        <v>4930</v>
      </c>
      <c r="I2240" s="64" t="s">
        <v>1263</v>
      </c>
      <c r="J2240" s="49" t="s">
        <v>4933</v>
      </c>
      <c r="K2240" s="209">
        <v>43921</v>
      </c>
      <c r="L2240" s="209"/>
      <c r="M2240" s="209"/>
      <c r="N2240" s="209">
        <v>43405</v>
      </c>
      <c r="O2240" s="39"/>
      <c r="P2240" s="66"/>
      <c r="Q2240" s="47"/>
    </row>
    <row r="2241" spans="1:30" ht="15" hidden="1" customHeight="1">
      <c r="A2241" s="8">
        <v>2238</v>
      </c>
      <c r="B2241" s="49" t="s">
        <v>61</v>
      </c>
      <c r="C2241" s="49" t="s">
        <v>69</v>
      </c>
      <c r="D2241" s="49" t="s">
        <v>1199</v>
      </c>
      <c r="E2241" s="50" t="s">
        <v>5854</v>
      </c>
      <c r="F2241" s="89" t="s">
        <v>5892</v>
      </c>
      <c r="G2241" s="49" t="s">
        <v>5880</v>
      </c>
      <c r="H2241" s="96" t="s">
        <v>5874</v>
      </c>
      <c r="I2241" s="104" t="s">
        <v>5868</v>
      </c>
      <c r="J2241" s="49" t="s">
        <v>5886</v>
      </c>
      <c r="K2241" s="209">
        <v>44196</v>
      </c>
      <c r="L2241" s="209"/>
      <c r="M2241" s="209"/>
      <c r="N2241" s="209">
        <v>43405</v>
      </c>
      <c r="O2241" s="39"/>
      <c r="P2241" s="66"/>
      <c r="Q2241" s="47"/>
    </row>
    <row r="2242" spans="1:30" ht="30" hidden="1" customHeight="1">
      <c r="A2242" s="8">
        <v>2239</v>
      </c>
      <c r="B2242" s="49" t="s">
        <v>35</v>
      </c>
      <c r="C2242" s="45" t="s">
        <v>1045</v>
      </c>
      <c r="D2242" s="49" t="s">
        <v>70</v>
      </c>
      <c r="E2242" s="50" t="s">
        <v>5855</v>
      </c>
      <c r="F2242" s="89" t="s">
        <v>3426</v>
      </c>
      <c r="G2242" s="49" t="s">
        <v>2445</v>
      </c>
      <c r="H2242" s="96" t="s">
        <v>5875</v>
      </c>
      <c r="I2242" s="64" t="s">
        <v>5869</v>
      </c>
      <c r="J2242" s="49" t="s">
        <v>5887</v>
      </c>
      <c r="K2242" s="209">
        <v>44377</v>
      </c>
      <c r="L2242" s="209"/>
      <c r="M2242" s="209"/>
      <c r="N2242" s="209">
        <v>43405</v>
      </c>
      <c r="O2242" s="39"/>
      <c r="Q2242" s="47"/>
    </row>
    <row r="2243" spans="1:30" ht="15" hidden="1" customHeight="1">
      <c r="A2243" s="8">
        <v>2240</v>
      </c>
      <c r="B2243" s="49" t="s">
        <v>22</v>
      </c>
      <c r="C2243" s="49" t="s">
        <v>23</v>
      </c>
      <c r="D2243" s="49" t="s">
        <v>1088</v>
      </c>
      <c r="E2243" s="50" t="s">
        <v>5856</v>
      </c>
      <c r="F2243" s="89" t="s">
        <v>5893</v>
      </c>
      <c r="G2243" s="49" t="s">
        <v>5881</v>
      </c>
      <c r="H2243" s="96" t="s">
        <v>5876</v>
      </c>
      <c r="I2243" s="64" t="s">
        <v>4986</v>
      </c>
      <c r="J2243" s="49" t="s">
        <v>5888</v>
      </c>
      <c r="K2243" s="209">
        <v>44196</v>
      </c>
      <c r="L2243" s="209"/>
      <c r="M2243" s="209"/>
      <c r="N2243" s="209">
        <v>43405</v>
      </c>
      <c r="O2243" s="39"/>
      <c r="P2243" s="66"/>
      <c r="Q2243" s="47"/>
      <c r="T2243" s="3"/>
      <c r="U2243" s="3"/>
      <c r="V2243" s="3"/>
      <c r="W2243" s="3"/>
      <c r="X2243" s="3"/>
      <c r="Y2243" s="3"/>
      <c r="Z2243" s="3"/>
      <c r="AA2243" s="3"/>
      <c r="AB2243" s="3"/>
    </row>
    <row r="2244" spans="1:30" ht="30" hidden="1" customHeight="1">
      <c r="A2244" s="8">
        <v>2241</v>
      </c>
      <c r="B2244" s="49" t="s">
        <v>22</v>
      </c>
      <c r="C2244" s="49" t="s">
        <v>130</v>
      </c>
      <c r="D2244" s="49" t="s">
        <v>5857</v>
      </c>
      <c r="E2244" s="50" t="s">
        <v>5858</v>
      </c>
      <c r="F2244" s="89" t="s">
        <v>884</v>
      </c>
      <c r="G2244" s="49" t="s">
        <v>5832</v>
      </c>
      <c r="H2244" s="96" t="s">
        <v>5836</v>
      </c>
      <c r="I2244" s="104" t="s">
        <v>5840</v>
      </c>
      <c r="J2244" s="49" t="s">
        <v>5846</v>
      </c>
      <c r="K2244" s="209">
        <v>43830</v>
      </c>
      <c r="L2244" s="209"/>
      <c r="M2244" s="209"/>
      <c r="N2244" s="209">
        <v>43405</v>
      </c>
      <c r="O2244" s="39"/>
      <c r="P2244" s="66"/>
      <c r="Q2244" s="47">
        <v>43580</v>
      </c>
      <c r="T2244" s="3"/>
      <c r="U2244" s="3"/>
      <c r="V2244" s="3"/>
      <c r="W2244" s="3"/>
      <c r="X2244" s="3"/>
      <c r="Y2244" s="3"/>
      <c r="Z2244" s="3"/>
      <c r="AA2244" s="3"/>
      <c r="AB2244" s="3"/>
    </row>
    <row r="2245" spans="1:30" ht="25.5" hidden="1" customHeight="1">
      <c r="A2245" s="8">
        <v>2242</v>
      </c>
      <c r="B2245" s="49" t="s">
        <v>35</v>
      </c>
      <c r="C2245" s="49" t="s">
        <v>5859</v>
      </c>
      <c r="D2245" s="49" t="s">
        <v>5860</v>
      </c>
      <c r="E2245" s="50" t="s">
        <v>5861</v>
      </c>
      <c r="F2245" s="89" t="s">
        <v>4986</v>
      </c>
      <c r="G2245" s="49" t="s">
        <v>5882</v>
      </c>
      <c r="H2245" s="96" t="s">
        <v>5877</v>
      </c>
      <c r="I2245" s="104" t="s">
        <v>4986</v>
      </c>
      <c r="J2245" s="49" t="s">
        <v>5889</v>
      </c>
      <c r="K2245" s="209">
        <v>44377</v>
      </c>
      <c r="L2245" s="209"/>
      <c r="M2245" s="209"/>
      <c r="N2245" s="209">
        <v>43405</v>
      </c>
      <c r="O2245" s="39"/>
      <c r="P2245" s="66"/>
      <c r="Q2245" s="47"/>
      <c r="T2245" s="3"/>
      <c r="U2245" s="3"/>
      <c r="V2245" s="3"/>
      <c r="W2245" s="3"/>
      <c r="X2245" s="3"/>
      <c r="Y2245" s="3"/>
      <c r="Z2245" s="3"/>
      <c r="AA2245" s="3"/>
      <c r="AB2245" s="3"/>
    </row>
    <row r="2246" spans="1:30" ht="30" hidden="1" customHeight="1">
      <c r="A2246" s="8">
        <v>2243</v>
      </c>
      <c r="B2246" s="49" t="s">
        <v>51</v>
      </c>
      <c r="C2246" s="49" t="s">
        <v>194</v>
      </c>
      <c r="D2246" s="49" t="s">
        <v>288</v>
      </c>
      <c r="E2246" s="50" t="s">
        <v>5862</v>
      </c>
      <c r="F2246" s="89" t="s">
        <v>2296</v>
      </c>
      <c r="G2246" s="49" t="s">
        <v>5883</v>
      </c>
      <c r="H2246" s="63" t="s">
        <v>5878</v>
      </c>
      <c r="I2246" s="64" t="s">
        <v>5870</v>
      </c>
      <c r="J2246" s="49" t="s">
        <v>5890</v>
      </c>
      <c r="K2246" s="209">
        <v>44012</v>
      </c>
      <c r="L2246" s="209"/>
      <c r="M2246" s="209"/>
      <c r="N2246" s="209">
        <v>43405</v>
      </c>
      <c r="O2246" s="39"/>
      <c r="Q2246" s="47"/>
    </row>
    <row r="2247" spans="1:30" ht="30" hidden="1" customHeight="1">
      <c r="A2247" s="8">
        <v>2244</v>
      </c>
      <c r="B2247" s="49" t="s">
        <v>51</v>
      </c>
      <c r="C2247" s="49" t="s">
        <v>194</v>
      </c>
      <c r="D2247" s="49" t="s">
        <v>288</v>
      </c>
      <c r="E2247" s="50" t="s">
        <v>5863</v>
      </c>
      <c r="F2247" s="89" t="s">
        <v>2296</v>
      </c>
      <c r="G2247" s="49" t="s">
        <v>5883</v>
      </c>
      <c r="H2247" s="63" t="s">
        <v>5878</v>
      </c>
      <c r="I2247" s="64" t="s">
        <v>5870</v>
      </c>
      <c r="J2247" s="49" t="s">
        <v>5890</v>
      </c>
      <c r="K2247" s="209">
        <v>44012</v>
      </c>
      <c r="L2247" s="209"/>
      <c r="M2247" s="209"/>
      <c r="N2247" s="209">
        <v>43405</v>
      </c>
      <c r="O2247" s="39"/>
      <c r="Q2247" s="47"/>
      <c r="T2247" s="3"/>
      <c r="U2247" s="3"/>
      <c r="V2247" s="3"/>
      <c r="W2247" s="3"/>
      <c r="X2247" s="3"/>
      <c r="Y2247" s="3"/>
      <c r="Z2247" s="3"/>
      <c r="AA2247" s="3"/>
      <c r="AB2247" s="3"/>
    </row>
    <row r="2248" spans="1:30" ht="30" hidden="1" customHeight="1">
      <c r="A2248" s="8">
        <v>2245</v>
      </c>
      <c r="B2248" s="49" t="s">
        <v>51</v>
      </c>
      <c r="C2248" s="49" t="s">
        <v>194</v>
      </c>
      <c r="D2248" s="49" t="s">
        <v>288</v>
      </c>
      <c r="E2248" s="50" t="s">
        <v>5864</v>
      </c>
      <c r="F2248" s="89" t="s">
        <v>2296</v>
      </c>
      <c r="G2248" s="49" t="s">
        <v>5883</v>
      </c>
      <c r="H2248" s="63" t="s">
        <v>5878</v>
      </c>
      <c r="I2248" s="64" t="s">
        <v>5870</v>
      </c>
      <c r="J2248" s="49" t="s">
        <v>5890</v>
      </c>
      <c r="K2248" s="209">
        <v>44012</v>
      </c>
      <c r="L2248" s="209"/>
      <c r="M2248" s="209"/>
      <c r="N2248" s="209">
        <v>43405</v>
      </c>
      <c r="O2248" s="39"/>
      <c r="Q2248" s="47"/>
      <c r="T2248" s="3"/>
      <c r="U2248" s="3"/>
      <c r="V2248" s="3"/>
      <c r="W2248" s="3"/>
      <c r="X2248" s="3"/>
      <c r="Y2248" s="3"/>
      <c r="Z2248" s="3"/>
      <c r="AA2248" s="3"/>
      <c r="AB2248" s="3"/>
    </row>
    <row r="2249" spans="1:30" ht="15" hidden="1" customHeight="1">
      <c r="A2249" s="8">
        <v>2246</v>
      </c>
      <c r="B2249" s="49" t="s">
        <v>51</v>
      </c>
      <c r="C2249" s="49" t="s">
        <v>194</v>
      </c>
      <c r="D2249" s="49" t="s">
        <v>288</v>
      </c>
      <c r="E2249" s="50" t="s">
        <v>5865</v>
      </c>
      <c r="F2249" s="89" t="s">
        <v>2296</v>
      </c>
      <c r="G2249" s="49" t="s">
        <v>5883</v>
      </c>
      <c r="H2249" s="63" t="s">
        <v>5878</v>
      </c>
      <c r="I2249" s="64" t="s">
        <v>5871</v>
      </c>
      <c r="J2249" s="49" t="s">
        <v>5890</v>
      </c>
      <c r="K2249" s="209">
        <v>44012</v>
      </c>
      <c r="L2249" s="209"/>
      <c r="M2249" s="209"/>
      <c r="N2249" s="209">
        <v>43405</v>
      </c>
      <c r="O2249" s="39"/>
      <c r="Q2249" s="47"/>
      <c r="T2249" s="3"/>
      <c r="U2249" s="3"/>
      <c r="V2249" s="3"/>
      <c r="W2249" s="3"/>
      <c r="X2249" s="3"/>
      <c r="Y2249" s="3"/>
      <c r="Z2249" s="3"/>
      <c r="AA2249" s="3"/>
      <c r="AB2249" s="3"/>
    </row>
    <row r="2250" spans="1:30" ht="30" hidden="1" customHeight="1">
      <c r="A2250" s="8">
        <v>2247</v>
      </c>
      <c r="B2250" s="49" t="s">
        <v>35</v>
      </c>
      <c r="C2250" s="49" t="s">
        <v>68</v>
      </c>
      <c r="D2250" s="49" t="s">
        <v>1072</v>
      </c>
      <c r="E2250" s="50" t="s">
        <v>5894</v>
      </c>
      <c r="F2250" s="89" t="s">
        <v>5903</v>
      </c>
      <c r="G2250" s="49" t="s">
        <v>5909</v>
      </c>
      <c r="H2250" s="96" t="s">
        <v>5913</v>
      </c>
      <c r="I2250" s="64" t="s">
        <v>5918</v>
      </c>
      <c r="J2250" s="49" t="s">
        <v>5924</v>
      </c>
      <c r="K2250" s="209">
        <v>44104</v>
      </c>
      <c r="L2250" s="209"/>
      <c r="M2250" s="209"/>
      <c r="N2250" s="209">
        <v>43406</v>
      </c>
      <c r="P2250" s="66"/>
      <c r="Q2250" s="47"/>
      <c r="T2250" s="3"/>
      <c r="U2250" s="3"/>
      <c r="V2250" s="3"/>
      <c r="W2250" s="3"/>
      <c r="X2250" s="3"/>
      <c r="Y2250" s="3"/>
      <c r="Z2250" s="3"/>
      <c r="AA2250" s="3"/>
      <c r="AB2250" s="3"/>
    </row>
    <row r="2251" spans="1:30" ht="25.5" hidden="1" customHeight="1">
      <c r="A2251" s="8">
        <v>2248</v>
      </c>
      <c r="B2251" s="49" t="s">
        <v>51</v>
      </c>
      <c r="C2251" s="49" t="s">
        <v>52</v>
      </c>
      <c r="D2251" s="49" t="s">
        <v>1087</v>
      </c>
      <c r="E2251" s="50" t="s">
        <v>5895</v>
      </c>
      <c r="F2251" s="89" t="s">
        <v>1553</v>
      </c>
      <c r="G2251" s="50" t="s">
        <v>10234</v>
      </c>
      <c r="H2251" s="96" t="s">
        <v>5438</v>
      </c>
      <c r="I2251" s="104" t="s">
        <v>5919</v>
      </c>
      <c r="J2251" s="49" t="s">
        <v>1308</v>
      </c>
      <c r="K2251" s="209">
        <v>43830</v>
      </c>
      <c r="L2251" s="209"/>
      <c r="M2251" s="209"/>
      <c r="N2251" s="209">
        <v>43406</v>
      </c>
      <c r="O2251" s="39"/>
      <c r="P2251" s="66"/>
      <c r="Q2251" s="47"/>
    </row>
    <row r="2252" spans="1:30" ht="25.5" hidden="1" customHeight="1">
      <c r="A2252" s="8">
        <v>2249</v>
      </c>
      <c r="B2252" s="49" t="s">
        <v>51</v>
      </c>
      <c r="C2252" s="49" t="s">
        <v>52</v>
      </c>
      <c r="D2252" s="49" t="s">
        <v>1087</v>
      </c>
      <c r="E2252" s="50" t="s">
        <v>5896</v>
      </c>
      <c r="F2252" s="89" t="s">
        <v>1553</v>
      </c>
      <c r="G2252" s="50" t="s">
        <v>10234</v>
      </c>
      <c r="H2252" s="96" t="s">
        <v>5438</v>
      </c>
      <c r="I2252" s="104" t="s">
        <v>5919</v>
      </c>
      <c r="J2252" s="49" t="s">
        <v>1308</v>
      </c>
      <c r="K2252" s="209">
        <v>43830</v>
      </c>
      <c r="L2252" s="209"/>
      <c r="M2252" s="209"/>
      <c r="N2252" s="209">
        <v>43406</v>
      </c>
      <c r="O2252" s="39"/>
      <c r="P2252" s="66"/>
      <c r="Q2252" s="47"/>
    </row>
    <row r="2253" spans="1:30" ht="25.5" hidden="1" customHeight="1">
      <c r="A2253" s="8">
        <v>2250</v>
      </c>
      <c r="B2253" s="49" t="s">
        <v>22</v>
      </c>
      <c r="C2253" s="49" t="s">
        <v>130</v>
      </c>
      <c r="D2253" s="49" t="s">
        <v>131</v>
      </c>
      <c r="E2253" s="50" t="s">
        <v>5897</v>
      </c>
      <c r="F2253" s="89" t="s">
        <v>5904</v>
      </c>
      <c r="G2253" s="49" t="s">
        <v>5910</v>
      </c>
      <c r="H2253" s="63" t="s">
        <v>5914</v>
      </c>
      <c r="I2253" s="64" t="s">
        <v>4986</v>
      </c>
      <c r="J2253" s="49" t="s">
        <v>5348</v>
      </c>
      <c r="K2253" s="209">
        <v>43921</v>
      </c>
      <c r="L2253" s="209">
        <v>43830</v>
      </c>
      <c r="M2253" s="209"/>
      <c r="N2253" s="209">
        <v>43406</v>
      </c>
      <c r="Q2253" s="47"/>
      <c r="T2253" s="3"/>
      <c r="U2253" s="3"/>
      <c r="V2253" s="3"/>
      <c r="W2253" s="3"/>
      <c r="X2253" s="3"/>
      <c r="Y2253" s="3"/>
      <c r="Z2253" s="3"/>
      <c r="AA2253" s="3"/>
      <c r="AB2253" s="3"/>
    </row>
    <row r="2254" spans="1:30" ht="25.5" hidden="1" customHeight="1">
      <c r="A2254" s="8">
        <v>2251</v>
      </c>
      <c r="B2254" s="49" t="s">
        <v>22</v>
      </c>
      <c r="C2254" s="49" t="s">
        <v>130</v>
      </c>
      <c r="D2254" s="49" t="s">
        <v>131</v>
      </c>
      <c r="E2254" s="50" t="s">
        <v>5898</v>
      </c>
      <c r="F2254" s="89" t="s">
        <v>5904</v>
      </c>
      <c r="G2254" s="49" t="s">
        <v>5910</v>
      </c>
      <c r="H2254" s="63" t="s">
        <v>5914</v>
      </c>
      <c r="I2254" s="64" t="s">
        <v>4986</v>
      </c>
      <c r="J2254" s="49" t="s">
        <v>5348</v>
      </c>
      <c r="K2254" s="209">
        <v>43921</v>
      </c>
      <c r="L2254" s="209">
        <v>43830</v>
      </c>
      <c r="M2254" s="209"/>
      <c r="N2254" s="209">
        <v>43406</v>
      </c>
      <c r="P2254" s="66"/>
      <c r="Q2254" s="47"/>
      <c r="T2254" s="3"/>
      <c r="U2254" s="3"/>
      <c r="V2254" s="3"/>
      <c r="W2254" s="3"/>
      <c r="X2254" s="3"/>
      <c r="Y2254" s="3"/>
      <c r="Z2254" s="3"/>
      <c r="AA2254" s="3"/>
      <c r="AB2254" s="3"/>
      <c r="AC2254" s="17"/>
      <c r="AD2254" s="17"/>
    </row>
    <row r="2255" spans="1:30" ht="25.5" hidden="1" customHeight="1">
      <c r="A2255" s="8">
        <v>2252</v>
      </c>
      <c r="B2255" s="49" t="s">
        <v>22</v>
      </c>
      <c r="C2255" s="49" t="s">
        <v>130</v>
      </c>
      <c r="D2255" s="49" t="s">
        <v>131</v>
      </c>
      <c r="E2255" s="50" t="s">
        <v>5899</v>
      </c>
      <c r="F2255" s="89" t="s">
        <v>5904</v>
      </c>
      <c r="G2255" s="49" t="s">
        <v>5910</v>
      </c>
      <c r="H2255" s="63" t="s">
        <v>5914</v>
      </c>
      <c r="I2255" s="64" t="s">
        <v>4986</v>
      </c>
      <c r="J2255" s="49" t="s">
        <v>5348</v>
      </c>
      <c r="K2255" s="209">
        <v>43921</v>
      </c>
      <c r="L2255" s="209">
        <v>43830</v>
      </c>
      <c r="M2255" s="209"/>
      <c r="N2255" s="209">
        <v>43406</v>
      </c>
      <c r="Q2255" s="47"/>
      <c r="T2255" s="3"/>
      <c r="U2255" s="3"/>
      <c r="V2255" s="3"/>
      <c r="W2255" s="3"/>
      <c r="X2255" s="3"/>
      <c r="Y2255" s="3"/>
      <c r="Z2255" s="3"/>
      <c r="AA2255" s="3"/>
      <c r="AB2255" s="3"/>
    </row>
    <row r="2256" spans="1:30" ht="45" hidden="1" customHeight="1">
      <c r="A2256" s="8">
        <v>2253</v>
      </c>
      <c r="B2256" s="49" t="s">
        <v>30</v>
      </c>
      <c r="C2256" s="49" t="s">
        <v>134</v>
      </c>
      <c r="D2256" s="49" t="s">
        <v>316</v>
      </c>
      <c r="E2256" s="50" t="s">
        <v>5900</v>
      </c>
      <c r="F2256" s="89" t="s">
        <v>5905</v>
      </c>
      <c r="G2256" s="49" t="s">
        <v>5911</v>
      </c>
      <c r="H2256" s="96" t="s">
        <v>5915</v>
      </c>
      <c r="I2256" s="64" t="s">
        <v>5920</v>
      </c>
      <c r="J2256" s="49" t="s">
        <v>5925</v>
      </c>
      <c r="K2256" s="209">
        <v>44469</v>
      </c>
      <c r="L2256" s="209"/>
      <c r="M2256" s="209"/>
      <c r="N2256" s="209">
        <v>43406</v>
      </c>
      <c r="Q2256" s="47"/>
      <c r="T2256" s="3"/>
      <c r="U2256" s="3"/>
      <c r="V2256" s="3"/>
      <c r="W2256" s="3"/>
      <c r="X2256" s="3"/>
      <c r="Y2256" s="3"/>
      <c r="Z2256" s="3"/>
      <c r="AA2256" s="3"/>
      <c r="AB2256" s="3"/>
    </row>
    <row r="2257" spans="1:30" ht="60" hidden="1" customHeight="1">
      <c r="A2257" s="8">
        <v>2254</v>
      </c>
      <c r="B2257" s="49" t="s">
        <v>61</v>
      </c>
      <c r="C2257" s="49" t="s">
        <v>62</v>
      </c>
      <c r="D2257" s="49" t="s">
        <v>1086</v>
      </c>
      <c r="E2257" s="50" t="s">
        <v>5901</v>
      </c>
      <c r="F2257" s="89" t="s">
        <v>5906</v>
      </c>
      <c r="G2257" s="49" t="s">
        <v>5912</v>
      </c>
      <c r="H2257" s="96" t="s">
        <v>5916</v>
      </c>
      <c r="I2257" s="64" t="s">
        <v>5921</v>
      </c>
      <c r="J2257" s="49" t="s">
        <v>5926</v>
      </c>
      <c r="K2257" s="209">
        <v>44164</v>
      </c>
      <c r="L2257" s="209"/>
      <c r="M2257" s="209"/>
      <c r="N2257" s="209">
        <v>43406</v>
      </c>
      <c r="Q2257" s="47"/>
      <c r="T2257" s="3"/>
      <c r="U2257" s="3"/>
      <c r="V2257" s="3"/>
      <c r="W2257" s="3"/>
      <c r="X2257" s="3"/>
      <c r="Y2257" s="3"/>
      <c r="Z2257" s="3"/>
      <c r="AA2257" s="3"/>
      <c r="AB2257" s="3"/>
    </row>
    <row r="2258" spans="1:30" ht="30" hidden="1" customHeight="1">
      <c r="A2258" s="8">
        <v>2255</v>
      </c>
      <c r="B2258" s="49" t="s">
        <v>22</v>
      </c>
      <c r="C2258" s="49" t="s">
        <v>130</v>
      </c>
      <c r="D2258" s="49" t="s">
        <v>5857</v>
      </c>
      <c r="E2258" s="50" t="s">
        <v>5902</v>
      </c>
      <c r="F2258" s="89" t="s">
        <v>884</v>
      </c>
      <c r="G2258" s="49" t="s">
        <v>5832</v>
      </c>
      <c r="H2258" s="96" t="s">
        <v>5836</v>
      </c>
      <c r="I2258" s="104" t="s">
        <v>5840</v>
      </c>
      <c r="J2258" s="49" t="s">
        <v>5846</v>
      </c>
      <c r="K2258" s="209">
        <v>44196</v>
      </c>
      <c r="L2258" s="209"/>
      <c r="M2258" s="209"/>
      <c r="N2258" s="209">
        <v>43406</v>
      </c>
      <c r="O2258" s="39"/>
      <c r="P2258" s="66"/>
      <c r="Q2258" s="47"/>
    </row>
    <row r="2259" spans="1:30" ht="25.5" hidden="1" customHeight="1">
      <c r="A2259" s="8">
        <v>2256</v>
      </c>
      <c r="B2259" s="49" t="s">
        <v>11</v>
      </c>
      <c r="C2259" s="49" t="s">
        <v>91</v>
      </c>
      <c r="D2259" s="49" t="s">
        <v>9149</v>
      </c>
      <c r="E2259" s="50" t="s">
        <v>5929</v>
      </c>
      <c r="F2259" s="89" t="s">
        <v>5907</v>
      </c>
      <c r="G2259" s="49" t="s">
        <v>13816</v>
      </c>
      <c r="H2259" s="96" t="s">
        <v>5917</v>
      </c>
      <c r="I2259" s="104" t="s">
        <v>5922</v>
      </c>
      <c r="J2259" s="49" t="s">
        <v>5927</v>
      </c>
      <c r="K2259" s="209">
        <v>44012</v>
      </c>
      <c r="L2259" s="209"/>
      <c r="M2259" s="209"/>
      <c r="N2259" s="209">
        <v>43406</v>
      </c>
      <c r="O2259" s="39"/>
      <c r="P2259" s="66"/>
      <c r="Q2259" s="47"/>
      <c r="R2259" s="3" t="s">
        <v>2776</v>
      </c>
      <c r="S2259" s="51">
        <v>43462</v>
      </c>
    </row>
    <row r="2260" spans="1:30" ht="30" hidden="1" customHeight="1">
      <c r="A2260" s="8">
        <v>2257</v>
      </c>
      <c r="B2260" s="49" t="s">
        <v>51</v>
      </c>
      <c r="C2260" s="49" t="s">
        <v>87</v>
      </c>
      <c r="D2260" s="49" t="s">
        <v>1090</v>
      </c>
      <c r="E2260" s="50" t="s">
        <v>11929</v>
      </c>
      <c r="F2260" s="89" t="s">
        <v>5908</v>
      </c>
      <c r="G2260" s="229" t="s">
        <v>11928</v>
      </c>
      <c r="H2260" s="63">
        <v>7451398997</v>
      </c>
      <c r="I2260" s="64" t="s">
        <v>5923</v>
      </c>
      <c r="J2260" s="49" t="s">
        <v>5928</v>
      </c>
      <c r="K2260" s="209">
        <v>43646</v>
      </c>
      <c r="L2260" s="209"/>
      <c r="M2260" s="209"/>
      <c r="N2260" s="209">
        <v>43406</v>
      </c>
      <c r="P2260" s="121"/>
      <c r="Q2260" s="47">
        <v>43649</v>
      </c>
    </row>
    <row r="2261" spans="1:30" ht="25.5" hidden="1" customHeight="1">
      <c r="A2261" s="8">
        <v>2258</v>
      </c>
      <c r="B2261" s="49" t="s">
        <v>11</v>
      </c>
      <c r="C2261" s="49" t="s">
        <v>91</v>
      </c>
      <c r="D2261" s="49" t="s">
        <v>9149</v>
      </c>
      <c r="E2261" s="50" t="s">
        <v>5930</v>
      </c>
      <c r="F2261" s="89" t="s">
        <v>5907</v>
      </c>
      <c r="G2261" s="49" t="s">
        <v>13816</v>
      </c>
      <c r="H2261" s="96" t="s">
        <v>5917</v>
      </c>
      <c r="I2261" s="104" t="s">
        <v>5922</v>
      </c>
      <c r="J2261" s="49" t="s">
        <v>5927</v>
      </c>
      <c r="K2261" s="209">
        <v>44012</v>
      </c>
      <c r="L2261" s="209"/>
      <c r="M2261" s="209"/>
      <c r="N2261" s="209">
        <v>43406</v>
      </c>
      <c r="O2261" s="39"/>
      <c r="P2261" s="66"/>
      <c r="Q2261" s="47"/>
      <c r="R2261" s="3" t="s">
        <v>2776</v>
      </c>
      <c r="S2261" s="51">
        <v>43462</v>
      </c>
      <c r="T2261" s="3"/>
      <c r="U2261" s="3"/>
      <c r="V2261" s="3"/>
      <c r="W2261" s="3"/>
      <c r="X2261" s="3"/>
      <c r="Y2261" s="3"/>
      <c r="Z2261" s="3"/>
      <c r="AA2261" s="3"/>
      <c r="AB2261" s="3"/>
    </row>
    <row r="2262" spans="1:30" ht="25.5" hidden="1" customHeight="1">
      <c r="A2262" s="8">
        <v>2259</v>
      </c>
      <c r="B2262" s="49" t="s">
        <v>11</v>
      </c>
      <c r="C2262" s="49" t="s">
        <v>91</v>
      </c>
      <c r="D2262" s="49" t="s">
        <v>9149</v>
      </c>
      <c r="E2262" s="50" t="s">
        <v>5931</v>
      </c>
      <c r="F2262" s="89" t="s">
        <v>5907</v>
      </c>
      <c r="G2262" s="49" t="s">
        <v>13816</v>
      </c>
      <c r="H2262" s="96">
        <v>7701387398</v>
      </c>
      <c r="I2262" s="104" t="s">
        <v>5922</v>
      </c>
      <c r="J2262" s="49" t="s">
        <v>5927</v>
      </c>
      <c r="K2262" s="209">
        <v>44012</v>
      </c>
      <c r="L2262" s="209"/>
      <c r="M2262" s="209"/>
      <c r="N2262" s="209">
        <v>43406</v>
      </c>
      <c r="O2262" s="39"/>
      <c r="P2262" s="66"/>
      <c r="Q2262" s="47"/>
      <c r="R2262" s="3" t="s">
        <v>2776</v>
      </c>
      <c r="S2262" s="51">
        <v>43462</v>
      </c>
    </row>
    <row r="2263" spans="1:30" ht="38.25" hidden="1" customHeight="1">
      <c r="A2263" s="8">
        <v>2260</v>
      </c>
      <c r="B2263" s="49" t="s">
        <v>44</v>
      </c>
      <c r="C2263" s="49" t="s">
        <v>45</v>
      </c>
      <c r="D2263" s="49" t="s">
        <v>1373</v>
      </c>
      <c r="E2263" s="50" t="s">
        <v>5932</v>
      </c>
      <c r="F2263" s="45"/>
      <c r="G2263" s="49" t="s">
        <v>5386</v>
      </c>
      <c r="H2263" s="96" t="s">
        <v>5394</v>
      </c>
      <c r="J2263" s="49" t="s">
        <v>5404</v>
      </c>
      <c r="K2263" s="209">
        <v>43646</v>
      </c>
      <c r="L2263" s="209"/>
      <c r="M2263" s="209"/>
      <c r="N2263" s="209">
        <v>43298</v>
      </c>
      <c r="Q2263" s="47">
        <v>43432</v>
      </c>
    </row>
    <row r="2264" spans="1:30" ht="25.5" hidden="1" customHeight="1">
      <c r="A2264" s="8">
        <v>2261</v>
      </c>
      <c r="B2264" s="49" t="s">
        <v>44</v>
      </c>
      <c r="C2264" s="49" t="s">
        <v>45</v>
      </c>
      <c r="D2264" s="49" t="s">
        <v>211</v>
      </c>
      <c r="E2264" s="50" t="s">
        <v>5933</v>
      </c>
      <c r="F2264" s="89" t="s">
        <v>5935</v>
      </c>
      <c r="G2264" s="49" t="s">
        <v>5937</v>
      </c>
      <c r="H2264" s="63" t="s">
        <v>5938</v>
      </c>
      <c r="I2264" s="64" t="s">
        <v>5941</v>
      </c>
      <c r="J2264" s="49" t="s">
        <v>5942</v>
      </c>
      <c r="K2264" s="209">
        <v>44196</v>
      </c>
      <c r="L2264" s="209"/>
      <c r="M2264" s="209"/>
      <c r="N2264" s="209">
        <v>43410</v>
      </c>
      <c r="Q2264" s="47"/>
      <c r="T2264" s="3"/>
      <c r="U2264" s="3"/>
      <c r="V2264" s="3"/>
      <c r="W2264" s="3"/>
      <c r="X2264" s="3"/>
      <c r="Y2264" s="3"/>
      <c r="Z2264" s="3"/>
      <c r="AA2264" s="3"/>
      <c r="AB2264" s="3"/>
    </row>
    <row r="2265" spans="1:30" ht="15" hidden="1" customHeight="1">
      <c r="A2265" s="8">
        <v>2262</v>
      </c>
      <c r="B2265" s="49" t="s">
        <v>30</v>
      </c>
      <c r="C2265" s="49" t="s">
        <v>79</v>
      </c>
      <c r="D2265" s="49" t="s">
        <v>1123</v>
      </c>
      <c r="E2265" s="50" t="s">
        <v>5934</v>
      </c>
      <c r="F2265" s="89" t="s">
        <v>848</v>
      </c>
      <c r="G2265" s="49" t="s">
        <v>1446</v>
      </c>
      <c r="H2265" s="96" t="s">
        <v>5940</v>
      </c>
      <c r="I2265" s="104" t="s">
        <v>4986</v>
      </c>
      <c r="J2265" s="49" t="s">
        <v>5943</v>
      </c>
      <c r="K2265" s="209">
        <v>44104</v>
      </c>
      <c r="L2265" s="209"/>
      <c r="M2265" s="209"/>
      <c r="N2265" s="209">
        <v>43410</v>
      </c>
      <c r="O2265" s="39"/>
      <c r="P2265" s="66"/>
      <c r="Q2265" s="47"/>
      <c r="T2265" s="3"/>
      <c r="U2265" s="3"/>
      <c r="V2265" s="3"/>
      <c r="W2265" s="3"/>
      <c r="X2265" s="3"/>
      <c r="Y2265" s="3"/>
      <c r="Z2265" s="3"/>
      <c r="AA2265" s="3"/>
      <c r="AB2265" s="3"/>
      <c r="AC2265" s="31"/>
      <c r="AD2265" s="16"/>
    </row>
    <row r="2266" spans="1:30" ht="25.5" hidden="1" customHeight="1">
      <c r="A2266" s="8">
        <v>2263</v>
      </c>
      <c r="B2266" s="49" t="s">
        <v>61</v>
      </c>
      <c r="C2266" s="49" t="s">
        <v>397</v>
      </c>
      <c r="D2266" s="49" t="s">
        <v>1592</v>
      </c>
      <c r="E2266" s="50" t="s">
        <v>5944</v>
      </c>
      <c r="F2266" s="89" t="s">
        <v>5936</v>
      </c>
      <c r="G2266" s="94" t="s">
        <v>9472</v>
      </c>
      <c r="H2266" s="105">
        <v>107034080</v>
      </c>
      <c r="I2266" s="39"/>
      <c r="J2266" s="94" t="s">
        <v>9473</v>
      </c>
      <c r="K2266" s="209">
        <v>43830</v>
      </c>
      <c r="L2266" s="209"/>
      <c r="M2266" s="209"/>
      <c r="N2266" s="209">
        <v>43410</v>
      </c>
      <c r="Q2266" s="47"/>
      <c r="T2266" s="3"/>
      <c r="U2266" s="3"/>
      <c r="V2266" s="3"/>
      <c r="W2266" s="3"/>
      <c r="X2266" s="3"/>
      <c r="Y2266" s="3"/>
      <c r="Z2266" s="3"/>
      <c r="AA2266" s="3"/>
      <c r="AB2266" s="3"/>
      <c r="AC2266" s="31"/>
      <c r="AD2266" s="16"/>
    </row>
    <row r="2267" spans="1:30" ht="25.5" hidden="1" customHeight="1">
      <c r="A2267" s="8">
        <v>2264</v>
      </c>
      <c r="B2267" s="49" t="s">
        <v>61</v>
      </c>
      <c r="C2267" s="49" t="s">
        <v>397</v>
      </c>
      <c r="D2267" s="49" t="s">
        <v>1592</v>
      </c>
      <c r="E2267" s="50" t="s">
        <v>5945</v>
      </c>
      <c r="F2267" s="89" t="s">
        <v>5936</v>
      </c>
      <c r="G2267" s="94" t="s">
        <v>9472</v>
      </c>
      <c r="H2267" s="105">
        <v>107034080</v>
      </c>
      <c r="I2267" s="39"/>
      <c r="J2267" s="94" t="s">
        <v>9473</v>
      </c>
      <c r="K2267" s="209">
        <v>43830</v>
      </c>
      <c r="L2267" s="209"/>
      <c r="M2267" s="209"/>
      <c r="N2267" s="209">
        <v>43410</v>
      </c>
      <c r="Q2267" s="47"/>
    </row>
    <row r="2268" spans="1:30" ht="30" hidden="1" customHeight="1">
      <c r="A2268" s="8">
        <v>2265</v>
      </c>
      <c r="B2268" s="49" t="s">
        <v>61</v>
      </c>
      <c r="C2268" s="49" t="s">
        <v>71</v>
      </c>
      <c r="D2268" s="49" t="s">
        <v>1099</v>
      </c>
      <c r="E2268" s="50" t="s">
        <v>5948</v>
      </c>
      <c r="F2268" s="89" t="s">
        <v>3518</v>
      </c>
      <c r="G2268" s="49" t="s">
        <v>5972</v>
      </c>
      <c r="H2268" s="63" t="s">
        <v>5979</v>
      </c>
      <c r="I2268" s="64" t="s">
        <v>5987</v>
      </c>
      <c r="J2268" s="49" t="s">
        <v>5992</v>
      </c>
      <c r="K2268" s="209">
        <v>43830</v>
      </c>
      <c r="L2268" s="209"/>
      <c r="M2268" s="209"/>
      <c r="N2268" s="209">
        <v>43411</v>
      </c>
      <c r="Q2268" s="47"/>
      <c r="R2268" s="3" t="s">
        <v>2776</v>
      </c>
      <c r="S2268" s="51">
        <v>43572</v>
      </c>
      <c r="T2268" s="3"/>
      <c r="U2268" s="3"/>
      <c r="V2268" s="3"/>
      <c r="W2268" s="3"/>
      <c r="X2268" s="3"/>
      <c r="Y2268" s="3"/>
      <c r="Z2268" s="3"/>
      <c r="AA2268" s="3"/>
      <c r="AB2268" s="3"/>
    </row>
    <row r="2269" spans="1:30" ht="30" hidden="1" customHeight="1">
      <c r="A2269" s="8">
        <v>2266</v>
      </c>
      <c r="B2269" s="49" t="s">
        <v>61</v>
      </c>
      <c r="C2269" s="49" t="s">
        <v>71</v>
      </c>
      <c r="D2269" s="49" t="s">
        <v>1099</v>
      </c>
      <c r="E2269" s="50" t="s">
        <v>5949</v>
      </c>
      <c r="F2269" s="89" t="s">
        <v>1200</v>
      </c>
      <c r="G2269" s="49" t="s">
        <v>1412</v>
      </c>
      <c r="H2269" s="96" t="s">
        <v>5980</v>
      </c>
      <c r="I2269" s="64" t="s">
        <v>5988</v>
      </c>
      <c r="J2269" s="49" t="s">
        <v>5993</v>
      </c>
      <c r="K2269" s="209">
        <v>44104</v>
      </c>
      <c r="L2269" s="209"/>
      <c r="M2269" s="209"/>
      <c r="N2269" s="209">
        <v>43411</v>
      </c>
      <c r="Q2269" s="47"/>
      <c r="T2269" s="3"/>
      <c r="U2269" s="3"/>
      <c r="V2269" s="3"/>
      <c r="W2269" s="3"/>
      <c r="X2269" s="3"/>
      <c r="Y2269" s="3"/>
      <c r="Z2269" s="3"/>
      <c r="AA2269" s="3"/>
      <c r="AB2269" s="3"/>
    </row>
    <row r="2270" spans="1:30" ht="30" hidden="1" customHeight="1">
      <c r="A2270" s="8">
        <v>2267</v>
      </c>
      <c r="B2270" s="49" t="s">
        <v>61</v>
      </c>
      <c r="C2270" s="49" t="s">
        <v>71</v>
      </c>
      <c r="D2270" s="49" t="s">
        <v>1099</v>
      </c>
      <c r="E2270" s="50" t="s">
        <v>5950</v>
      </c>
      <c r="F2270" s="89" t="s">
        <v>1200</v>
      </c>
      <c r="G2270" s="49" t="s">
        <v>1412</v>
      </c>
      <c r="H2270" s="96" t="s">
        <v>5980</v>
      </c>
      <c r="I2270" s="64" t="s">
        <v>5988</v>
      </c>
      <c r="J2270" s="49" t="s">
        <v>5993</v>
      </c>
      <c r="K2270" s="209">
        <v>44104</v>
      </c>
      <c r="L2270" s="209"/>
      <c r="M2270" s="209"/>
      <c r="N2270" s="209">
        <v>43411</v>
      </c>
      <c r="P2270" s="66"/>
      <c r="Q2270" s="47"/>
      <c r="T2270" s="3"/>
      <c r="U2270" s="3"/>
      <c r="V2270" s="3"/>
      <c r="W2270" s="3"/>
      <c r="X2270" s="3"/>
      <c r="Y2270" s="3"/>
      <c r="Z2270" s="3"/>
      <c r="AA2270" s="3"/>
      <c r="AB2270" s="3"/>
    </row>
    <row r="2271" spans="1:30" ht="30" hidden="1" customHeight="1">
      <c r="A2271" s="8">
        <v>2268</v>
      </c>
      <c r="B2271" s="49" t="s">
        <v>61</v>
      </c>
      <c r="C2271" s="49" t="s">
        <v>71</v>
      </c>
      <c r="D2271" s="49" t="s">
        <v>1099</v>
      </c>
      <c r="E2271" s="50" t="s">
        <v>5951</v>
      </c>
      <c r="F2271" s="89" t="s">
        <v>1200</v>
      </c>
      <c r="G2271" s="49" t="s">
        <v>1412</v>
      </c>
      <c r="H2271" s="96" t="s">
        <v>5980</v>
      </c>
      <c r="I2271" s="64" t="s">
        <v>5988</v>
      </c>
      <c r="J2271" s="49" t="s">
        <v>5993</v>
      </c>
      <c r="K2271" s="209">
        <v>44104</v>
      </c>
      <c r="L2271" s="209"/>
      <c r="M2271" s="209"/>
      <c r="N2271" s="209">
        <v>43411</v>
      </c>
      <c r="Q2271" s="47"/>
      <c r="T2271" s="3"/>
      <c r="U2271" s="3"/>
      <c r="V2271" s="3"/>
      <c r="W2271" s="3"/>
      <c r="X2271" s="3"/>
      <c r="Y2271" s="3"/>
      <c r="Z2271" s="3"/>
      <c r="AA2271" s="3"/>
      <c r="AB2271" s="3"/>
    </row>
    <row r="2272" spans="1:30" ht="30" hidden="1" customHeight="1">
      <c r="A2272" s="8">
        <v>2269</v>
      </c>
      <c r="B2272" s="49" t="s">
        <v>61</v>
      </c>
      <c r="C2272" s="49" t="s">
        <v>71</v>
      </c>
      <c r="D2272" s="49" t="s">
        <v>1099</v>
      </c>
      <c r="E2272" s="50" t="s">
        <v>5952</v>
      </c>
      <c r="F2272" s="89" t="s">
        <v>1200</v>
      </c>
      <c r="G2272" s="49" t="s">
        <v>1412</v>
      </c>
      <c r="H2272" s="96" t="s">
        <v>5980</v>
      </c>
      <c r="I2272" s="64" t="s">
        <v>5988</v>
      </c>
      <c r="J2272" s="49" t="s">
        <v>5993</v>
      </c>
      <c r="K2272" s="209">
        <v>44104</v>
      </c>
      <c r="L2272" s="209"/>
      <c r="M2272" s="209"/>
      <c r="N2272" s="209">
        <v>43411</v>
      </c>
      <c r="P2272" s="66"/>
      <c r="Q2272" s="47"/>
      <c r="T2272" s="3"/>
      <c r="U2272" s="3"/>
      <c r="V2272" s="3"/>
      <c r="W2272" s="3"/>
      <c r="X2272" s="3"/>
      <c r="Y2272" s="3"/>
      <c r="Z2272" s="3"/>
      <c r="AA2272" s="3"/>
      <c r="AB2272" s="3"/>
    </row>
    <row r="2273" spans="1:28" ht="15" hidden="1" customHeight="1">
      <c r="A2273" s="8">
        <v>2270</v>
      </c>
      <c r="B2273" s="49" t="s">
        <v>11</v>
      </c>
      <c r="C2273" s="49" t="s">
        <v>212</v>
      </c>
      <c r="D2273" s="49" t="s">
        <v>74</v>
      </c>
      <c r="E2273" s="50" t="s">
        <v>5953</v>
      </c>
      <c r="F2273" s="89" t="s">
        <v>5968</v>
      </c>
      <c r="G2273" s="49" t="s">
        <v>5973</v>
      </c>
      <c r="H2273" s="96" t="s">
        <v>5981</v>
      </c>
      <c r="I2273" s="104" t="s">
        <v>4986</v>
      </c>
      <c r="J2273" s="49" t="s">
        <v>5994</v>
      </c>
      <c r="K2273" s="209">
        <v>44286</v>
      </c>
      <c r="L2273" s="209"/>
      <c r="M2273" s="209"/>
      <c r="N2273" s="209">
        <v>43411</v>
      </c>
      <c r="O2273" s="39"/>
      <c r="P2273" s="66"/>
      <c r="Q2273" s="47"/>
      <c r="T2273" s="3"/>
      <c r="U2273" s="3"/>
      <c r="V2273" s="3"/>
      <c r="W2273" s="3"/>
      <c r="X2273" s="3"/>
      <c r="Y2273" s="3"/>
      <c r="Z2273" s="3"/>
      <c r="AA2273" s="3"/>
      <c r="AB2273" s="3"/>
    </row>
    <row r="2274" spans="1:28" ht="15" hidden="1" customHeight="1">
      <c r="A2274" s="8">
        <v>2271</v>
      </c>
      <c r="B2274" s="49" t="s">
        <v>11</v>
      </c>
      <c r="C2274" s="49" t="s">
        <v>212</v>
      </c>
      <c r="D2274" s="49" t="s">
        <v>74</v>
      </c>
      <c r="E2274" s="50" t="s">
        <v>5954</v>
      </c>
      <c r="F2274" s="89" t="s">
        <v>5968</v>
      </c>
      <c r="G2274" s="49" t="s">
        <v>5973</v>
      </c>
      <c r="H2274" s="96" t="s">
        <v>5981</v>
      </c>
      <c r="I2274" s="104" t="s">
        <v>4986</v>
      </c>
      <c r="J2274" s="49" t="s">
        <v>5994</v>
      </c>
      <c r="K2274" s="209">
        <v>44286</v>
      </c>
      <c r="L2274" s="209"/>
      <c r="M2274" s="209"/>
      <c r="N2274" s="209">
        <v>43411</v>
      </c>
      <c r="O2274" s="39"/>
      <c r="P2274" s="66"/>
      <c r="Q2274" s="47"/>
    </row>
    <row r="2275" spans="1:28" ht="15" hidden="1" customHeight="1">
      <c r="A2275" s="8">
        <v>2272</v>
      </c>
      <c r="B2275" s="49" t="s">
        <v>11</v>
      </c>
      <c r="C2275" s="49" t="s">
        <v>212</v>
      </c>
      <c r="D2275" s="49" t="s">
        <v>74</v>
      </c>
      <c r="E2275" s="50" t="s">
        <v>5955</v>
      </c>
      <c r="F2275" s="89" t="s">
        <v>5968</v>
      </c>
      <c r="G2275" s="49" t="s">
        <v>5973</v>
      </c>
      <c r="H2275" s="96" t="s">
        <v>5981</v>
      </c>
      <c r="I2275" s="104" t="s">
        <v>4986</v>
      </c>
      <c r="J2275" s="49" t="s">
        <v>5994</v>
      </c>
      <c r="K2275" s="209">
        <v>44286</v>
      </c>
      <c r="L2275" s="209"/>
      <c r="M2275" s="209"/>
      <c r="N2275" s="209">
        <v>43411</v>
      </c>
      <c r="O2275" s="39"/>
      <c r="P2275" s="66"/>
      <c r="Q2275" s="47"/>
      <c r="T2275" s="3"/>
      <c r="U2275" s="3"/>
      <c r="V2275" s="3"/>
      <c r="W2275" s="3"/>
      <c r="X2275" s="3"/>
      <c r="Y2275" s="3"/>
      <c r="Z2275" s="3"/>
      <c r="AA2275" s="3"/>
      <c r="AB2275" s="3"/>
    </row>
    <row r="2276" spans="1:28" ht="25.5" hidden="1" customHeight="1">
      <c r="A2276" s="8">
        <v>2273</v>
      </c>
      <c r="B2276" s="49" t="s">
        <v>22</v>
      </c>
      <c r="C2276" s="49" t="s">
        <v>55</v>
      </c>
      <c r="D2276" s="49" t="s">
        <v>127</v>
      </c>
      <c r="E2276" s="50" t="s">
        <v>5956</v>
      </c>
      <c r="F2276" s="89" t="s">
        <v>858</v>
      </c>
      <c r="G2276" s="49" t="s">
        <v>5974</v>
      </c>
      <c r="H2276" s="63" t="s">
        <v>5982</v>
      </c>
      <c r="I2276" s="64" t="s">
        <v>4986</v>
      </c>
      <c r="J2276" s="49" t="s">
        <v>5995</v>
      </c>
      <c r="K2276" s="209">
        <v>44377</v>
      </c>
      <c r="L2276" s="209"/>
      <c r="M2276" s="209"/>
      <c r="N2276" s="209">
        <v>43411</v>
      </c>
      <c r="Q2276" s="47"/>
      <c r="T2276" s="3"/>
      <c r="U2276" s="3"/>
      <c r="V2276" s="3"/>
      <c r="W2276" s="3"/>
      <c r="X2276" s="3"/>
      <c r="Y2276" s="3"/>
      <c r="Z2276" s="3"/>
      <c r="AA2276" s="3"/>
      <c r="AB2276" s="3"/>
    </row>
    <row r="2277" spans="1:28" ht="25.5" hidden="1" customHeight="1">
      <c r="A2277" s="8">
        <v>2274</v>
      </c>
      <c r="B2277" s="49" t="s">
        <v>35</v>
      </c>
      <c r="C2277" s="45" t="s">
        <v>1045</v>
      </c>
      <c r="D2277" s="49" t="s">
        <v>70</v>
      </c>
      <c r="E2277" s="50" t="s">
        <v>5957</v>
      </c>
      <c r="F2277" s="89" t="s">
        <v>5969</v>
      </c>
      <c r="G2277" s="49" t="s">
        <v>5262</v>
      </c>
      <c r="H2277" s="219">
        <v>7826090547</v>
      </c>
      <c r="I2277" s="25" t="s">
        <v>782</v>
      </c>
      <c r="J2277" s="49" t="s">
        <v>5273</v>
      </c>
      <c r="K2277" s="209">
        <v>44196</v>
      </c>
      <c r="L2277" s="209"/>
      <c r="M2277" s="209"/>
      <c r="N2277" s="209">
        <v>43411</v>
      </c>
      <c r="Q2277" s="47"/>
      <c r="T2277" s="3"/>
      <c r="U2277" s="3"/>
      <c r="V2277" s="3"/>
      <c r="W2277" s="3"/>
      <c r="X2277" s="3"/>
      <c r="Y2277" s="3"/>
      <c r="Z2277" s="3"/>
      <c r="AA2277" s="3"/>
      <c r="AB2277" s="3"/>
    </row>
    <row r="2278" spans="1:28" ht="25.5" hidden="1" customHeight="1">
      <c r="A2278" s="8">
        <v>2275</v>
      </c>
      <c r="B2278" s="49" t="s">
        <v>35</v>
      </c>
      <c r="C2278" s="45" t="s">
        <v>1045</v>
      </c>
      <c r="D2278" s="49" t="s">
        <v>70</v>
      </c>
      <c r="E2278" s="50" t="s">
        <v>5958</v>
      </c>
      <c r="F2278" s="89" t="s">
        <v>5969</v>
      </c>
      <c r="G2278" s="49" t="s">
        <v>5262</v>
      </c>
      <c r="H2278" s="219">
        <v>7826090547</v>
      </c>
      <c r="I2278" s="25" t="s">
        <v>782</v>
      </c>
      <c r="J2278" s="49" t="s">
        <v>5273</v>
      </c>
      <c r="K2278" s="209">
        <v>44196</v>
      </c>
      <c r="L2278" s="209"/>
      <c r="M2278" s="209"/>
      <c r="N2278" s="209">
        <v>43411</v>
      </c>
      <c r="P2278" s="66"/>
      <c r="Q2278" s="47"/>
      <c r="T2278" s="3"/>
      <c r="U2278" s="3"/>
      <c r="V2278" s="3"/>
      <c r="W2278" s="3"/>
      <c r="X2278" s="3"/>
      <c r="Y2278" s="3"/>
      <c r="Z2278" s="3"/>
      <c r="AA2278" s="3"/>
      <c r="AB2278" s="3"/>
    </row>
    <row r="2279" spans="1:28" ht="25.5" hidden="1" customHeight="1">
      <c r="A2279" s="8">
        <v>2276</v>
      </c>
      <c r="B2279" s="49" t="s">
        <v>35</v>
      </c>
      <c r="C2279" s="45" t="s">
        <v>1045</v>
      </c>
      <c r="D2279" s="49" t="s">
        <v>70</v>
      </c>
      <c r="E2279" s="50" t="s">
        <v>5959</v>
      </c>
      <c r="F2279" s="89" t="s">
        <v>5969</v>
      </c>
      <c r="G2279" s="49" t="s">
        <v>5262</v>
      </c>
      <c r="H2279" s="219">
        <v>7826090547</v>
      </c>
      <c r="I2279" s="25" t="s">
        <v>782</v>
      </c>
      <c r="J2279" s="49" t="s">
        <v>5273</v>
      </c>
      <c r="K2279" s="209">
        <v>44196</v>
      </c>
      <c r="L2279" s="209"/>
      <c r="M2279" s="209"/>
      <c r="N2279" s="209">
        <v>43411</v>
      </c>
      <c r="Q2279" s="47"/>
      <c r="T2279" s="3"/>
      <c r="U2279" s="3"/>
      <c r="V2279" s="3"/>
      <c r="W2279" s="3"/>
      <c r="X2279" s="3"/>
      <c r="Y2279" s="3"/>
      <c r="Z2279" s="3"/>
      <c r="AA2279" s="3"/>
      <c r="AB2279" s="3"/>
    </row>
    <row r="2280" spans="1:28" ht="25.5" hidden="1" customHeight="1">
      <c r="A2280" s="8">
        <v>2277</v>
      </c>
      <c r="B2280" s="49" t="s">
        <v>35</v>
      </c>
      <c r="C2280" s="45" t="s">
        <v>1045</v>
      </c>
      <c r="D2280" s="49" t="s">
        <v>70</v>
      </c>
      <c r="E2280" s="50" t="s">
        <v>5960</v>
      </c>
      <c r="F2280" s="89" t="s">
        <v>5969</v>
      </c>
      <c r="G2280" s="49" t="s">
        <v>5262</v>
      </c>
      <c r="H2280" s="219">
        <v>7826090547</v>
      </c>
      <c r="I2280" s="25" t="s">
        <v>782</v>
      </c>
      <c r="J2280" s="49" t="s">
        <v>5273</v>
      </c>
      <c r="K2280" s="209">
        <v>44196</v>
      </c>
      <c r="L2280" s="209"/>
      <c r="M2280" s="209"/>
      <c r="N2280" s="209">
        <v>43411</v>
      </c>
      <c r="Q2280" s="47"/>
      <c r="T2280" s="3"/>
      <c r="U2280" s="3"/>
      <c r="V2280" s="3"/>
      <c r="W2280" s="3"/>
      <c r="X2280" s="3"/>
      <c r="Y2280" s="3"/>
      <c r="Z2280" s="3"/>
      <c r="AA2280" s="3"/>
      <c r="AB2280" s="3"/>
    </row>
    <row r="2281" spans="1:28" ht="25.5" hidden="1" customHeight="1">
      <c r="A2281" s="8">
        <v>2278</v>
      </c>
      <c r="B2281" s="49" t="s">
        <v>35</v>
      </c>
      <c r="C2281" s="45" t="s">
        <v>1045</v>
      </c>
      <c r="D2281" s="49" t="s">
        <v>70</v>
      </c>
      <c r="E2281" s="50" t="s">
        <v>5961</v>
      </c>
      <c r="F2281" s="89" t="s">
        <v>5969</v>
      </c>
      <c r="G2281" s="49" t="s">
        <v>5262</v>
      </c>
      <c r="H2281" s="219">
        <v>7826090547</v>
      </c>
      <c r="I2281" s="25" t="s">
        <v>782</v>
      </c>
      <c r="J2281" s="49" t="s">
        <v>5273</v>
      </c>
      <c r="K2281" s="209">
        <v>44196</v>
      </c>
      <c r="L2281" s="209"/>
      <c r="M2281" s="209"/>
      <c r="N2281" s="209">
        <v>43411</v>
      </c>
      <c r="Q2281" s="47"/>
      <c r="T2281" s="3"/>
      <c r="U2281" s="3"/>
      <c r="V2281" s="3"/>
      <c r="W2281" s="3"/>
      <c r="X2281" s="3"/>
      <c r="Y2281" s="3"/>
      <c r="Z2281" s="3"/>
      <c r="AA2281" s="3"/>
      <c r="AB2281" s="3"/>
    </row>
    <row r="2282" spans="1:28" ht="15" hidden="1" customHeight="1">
      <c r="A2282" s="8">
        <v>2279</v>
      </c>
      <c r="B2282" s="49" t="s">
        <v>11</v>
      </c>
      <c r="C2282" s="49" t="s">
        <v>12</v>
      </c>
      <c r="D2282" s="49" t="s">
        <v>1169</v>
      </c>
      <c r="E2282" s="50" t="s">
        <v>5962</v>
      </c>
      <c r="F2282" s="89" t="s">
        <v>5970</v>
      </c>
      <c r="G2282" s="49" t="s">
        <v>5975</v>
      </c>
      <c r="H2282" s="96" t="s">
        <v>5983</v>
      </c>
      <c r="I2282" s="64" t="s">
        <v>5989</v>
      </c>
      <c r="J2282" s="49" t="s">
        <v>5996</v>
      </c>
      <c r="K2282" s="209">
        <v>44104</v>
      </c>
      <c r="L2282" s="209"/>
      <c r="M2282" s="209"/>
      <c r="N2282" s="209">
        <v>43411</v>
      </c>
      <c r="P2282" s="66"/>
      <c r="Q2282" s="47"/>
      <c r="T2282" s="3"/>
      <c r="U2282" s="3"/>
      <c r="V2282" s="3"/>
      <c r="W2282" s="3"/>
      <c r="X2282" s="3"/>
      <c r="Y2282" s="3"/>
      <c r="Z2282" s="3"/>
      <c r="AA2282" s="3"/>
      <c r="AB2282" s="3"/>
    </row>
    <row r="2283" spans="1:28" ht="25.5" hidden="1" customHeight="1">
      <c r="A2283" s="8">
        <v>2280</v>
      </c>
      <c r="B2283" s="49" t="s">
        <v>11</v>
      </c>
      <c r="C2283" s="49" t="s">
        <v>12</v>
      </c>
      <c r="D2283" s="49" t="s">
        <v>1169</v>
      </c>
      <c r="E2283" s="50" t="s">
        <v>5963</v>
      </c>
      <c r="F2283" s="89" t="s">
        <v>2460</v>
      </c>
      <c r="G2283" s="49" t="s">
        <v>5976</v>
      </c>
      <c r="H2283" s="96" t="s">
        <v>5984</v>
      </c>
      <c r="I2283" s="64" t="s">
        <v>3807</v>
      </c>
      <c r="J2283" s="49" t="s">
        <v>5997</v>
      </c>
      <c r="K2283" s="209">
        <v>44196</v>
      </c>
      <c r="L2283" s="209"/>
      <c r="M2283" s="209"/>
      <c r="N2283" s="209">
        <v>43411</v>
      </c>
      <c r="Q2283" s="47"/>
      <c r="T2283" s="3"/>
      <c r="U2283" s="3"/>
      <c r="V2283" s="3"/>
      <c r="W2283" s="3"/>
      <c r="X2283" s="3"/>
      <c r="Y2283" s="3"/>
      <c r="Z2283" s="3"/>
      <c r="AA2283" s="3"/>
      <c r="AB2283" s="3"/>
    </row>
    <row r="2284" spans="1:28" ht="30" hidden="1" customHeight="1">
      <c r="A2284" s="8">
        <v>2281</v>
      </c>
      <c r="B2284" s="49" t="s">
        <v>5414</v>
      </c>
      <c r="C2284" s="49" t="s">
        <v>3925</v>
      </c>
      <c r="D2284" s="49" t="s">
        <v>3834</v>
      </c>
      <c r="E2284" s="50" t="s">
        <v>5964</v>
      </c>
      <c r="F2284" s="89" t="s">
        <v>4969</v>
      </c>
      <c r="G2284" s="49" t="s">
        <v>5977</v>
      </c>
      <c r="H2284" s="63" t="s">
        <v>5985</v>
      </c>
      <c r="I2284" s="64" t="s">
        <v>5990</v>
      </c>
      <c r="J2284" s="49" t="s">
        <v>5998</v>
      </c>
      <c r="K2284" s="209">
        <v>44469</v>
      </c>
      <c r="L2284" s="209"/>
      <c r="M2284" s="209"/>
      <c r="N2284" s="209">
        <v>43411</v>
      </c>
      <c r="Q2284" s="47"/>
      <c r="T2284" s="3"/>
      <c r="U2284" s="3"/>
      <c r="V2284" s="3"/>
      <c r="W2284" s="3"/>
      <c r="X2284" s="3"/>
      <c r="Y2284" s="3"/>
      <c r="Z2284" s="3"/>
      <c r="AA2284" s="3"/>
      <c r="AB2284" s="3"/>
    </row>
    <row r="2285" spans="1:28" ht="30" hidden="1" customHeight="1">
      <c r="A2285" s="8">
        <v>2282</v>
      </c>
      <c r="B2285" s="49" t="s">
        <v>5414</v>
      </c>
      <c r="C2285" s="49" t="s">
        <v>3925</v>
      </c>
      <c r="D2285" s="49" t="s">
        <v>3834</v>
      </c>
      <c r="E2285" s="50" t="s">
        <v>5965</v>
      </c>
      <c r="F2285" s="89" t="s">
        <v>4969</v>
      </c>
      <c r="G2285" s="49" t="s">
        <v>5977</v>
      </c>
      <c r="H2285" s="63" t="s">
        <v>5985</v>
      </c>
      <c r="I2285" s="64" t="s">
        <v>5990</v>
      </c>
      <c r="J2285" s="49" t="s">
        <v>5998</v>
      </c>
      <c r="K2285" s="209">
        <v>44469</v>
      </c>
      <c r="L2285" s="209"/>
      <c r="M2285" s="209"/>
      <c r="N2285" s="209">
        <v>43411</v>
      </c>
      <c r="Q2285" s="47"/>
    </row>
    <row r="2286" spans="1:28" ht="25.5" hidden="1" customHeight="1">
      <c r="A2286" s="8">
        <v>2283</v>
      </c>
      <c r="B2286" s="49" t="s">
        <v>35</v>
      </c>
      <c r="C2286" s="45" t="s">
        <v>1045</v>
      </c>
      <c r="D2286" s="49" t="s">
        <v>70</v>
      </c>
      <c r="E2286" s="50" t="s">
        <v>5966</v>
      </c>
      <c r="F2286" s="89" t="s">
        <v>5969</v>
      </c>
      <c r="G2286" s="49" t="s">
        <v>5262</v>
      </c>
      <c r="H2286" s="219">
        <v>7826090547</v>
      </c>
      <c r="I2286" s="25" t="s">
        <v>782</v>
      </c>
      <c r="J2286" s="49" t="s">
        <v>5273</v>
      </c>
      <c r="K2286" s="209">
        <v>44196</v>
      </c>
      <c r="L2286" s="209"/>
      <c r="M2286" s="209"/>
      <c r="N2286" s="209">
        <v>43411</v>
      </c>
      <c r="Q2286" s="47"/>
    </row>
    <row r="2287" spans="1:28" ht="60" hidden="1" customHeight="1">
      <c r="A2287" s="8">
        <v>2284</v>
      </c>
      <c r="B2287" s="49" t="s">
        <v>35</v>
      </c>
      <c r="C2287" s="49" t="s">
        <v>68</v>
      </c>
      <c r="D2287" s="49" t="s">
        <v>1072</v>
      </c>
      <c r="E2287" s="50" t="s">
        <v>5967</v>
      </c>
      <c r="F2287" s="89" t="s">
        <v>5971</v>
      </c>
      <c r="G2287" s="49" t="s">
        <v>5978</v>
      </c>
      <c r="H2287" s="96" t="s">
        <v>5986</v>
      </c>
      <c r="I2287" s="104" t="s">
        <v>5991</v>
      </c>
      <c r="J2287" s="49" t="s">
        <v>5999</v>
      </c>
      <c r="K2287" s="209">
        <v>44196</v>
      </c>
      <c r="L2287" s="209"/>
      <c r="M2287" s="209"/>
      <c r="N2287" s="209">
        <v>43411</v>
      </c>
      <c r="O2287" s="39"/>
      <c r="P2287" s="66"/>
      <c r="Q2287" s="47"/>
    </row>
    <row r="2288" spans="1:28" ht="25.5" hidden="1" customHeight="1">
      <c r="A2288" s="8">
        <v>2285</v>
      </c>
      <c r="B2288" s="49" t="s">
        <v>51</v>
      </c>
      <c r="C2288" s="49" t="s">
        <v>343</v>
      </c>
      <c r="D2288" s="49" t="s">
        <v>2851</v>
      </c>
      <c r="E2288" s="50" t="s">
        <v>6000</v>
      </c>
      <c r="F2288" s="89" t="s">
        <v>6007</v>
      </c>
      <c r="G2288" s="49" t="s">
        <v>6013</v>
      </c>
      <c r="H2288" s="96" t="s">
        <v>6018</v>
      </c>
      <c r="I2288" s="64" t="s">
        <v>4986</v>
      </c>
      <c r="J2288" s="49" t="s">
        <v>6028</v>
      </c>
      <c r="K2288" s="209">
        <v>43921</v>
      </c>
      <c r="L2288" s="209">
        <v>43830</v>
      </c>
      <c r="M2288" s="209"/>
      <c r="N2288" s="209">
        <v>43412</v>
      </c>
      <c r="Q2288" s="47"/>
      <c r="T2288" s="3"/>
      <c r="U2288" s="3"/>
      <c r="V2288" s="3"/>
      <c r="W2288" s="3"/>
      <c r="X2288" s="3"/>
      <c r="Y2288" s="3"/>
      <c r="Z2288" s="3"/>
      <c r="AA2288" s="3"/>
      <c r="AB2288" s="3"/>
    </row>
    <row r="2289" spans="1:30" ht="45" hidden="1" customHeight="1">
      <c r="A2289" s="8">
        <v>2286</v>
      </c>
      <c r="B2289" s="49" t="s">
        <v>30</v>
      </c>
      <c r="C2289" s="49" t="s">
        <v>82</v>
      </c>
      <c r="D2289" s="49" t="s">
        <v>117</v>
      </c>
      <c r="E2289" s="50" t="s">
        <v>6001</v>
      </c>
      <c r="F2289" s="89" t="s">
        <v>6008</v>
      </c>
      <c r="G2289" s="49" t="s">
        <v>6014</v>
      </c>
      <c r="H2289" s="63" t="s">
        <v>6019</v>
      </c>
      <c r="I2289" s="64" t="s">
        <v>6025</v>
      </c>
      <c r="J2289" s="49" t="s">
        <v>6029</v>
      </c>
      <c r="K2289" s="209">
        <v>43830</v>
      </c>
      <c r="L2289" s="209"/>
      <c r="M2289" s="209"/>
      <c r="N2289" s="209">
        <v>43412</v>
      </c>
      <c r="Q2289" s="47"/>
      <c r="T2289" s="3"/>
      <c r="U2289" s="3"/>
      <c r="V2289" s="3"/>
      <c r="W2289" s="3"/>
      <c r="X2289" s="3"/>
      <c r="Y2289" s="3"/>
      <c r="Z2289" s="3"/>
      <c r="AA2289" s="3"/>
      <c r="AB2289" s="3"/>
    </row>
    <row r="2290" spans="1:30" ht="25.5" hidden="1" customHeight="1">
      <c r="A2290" s="8">
        <v>2287</v>
      </c>
      <c r="B2290" s="49" t="s">
        <v>11</v>
      </c>
      <c r="C2290" s="49" t="s">
        <v>212</v>
      </c>
      <c r="D2290" s="49" t="s">
        <v>74</v>
      </c>
      <c r="E2290" s="50" t="s">
        <v>6002</v>
      </c>
      <c r="F2290" s="89" t="s">
        <v>6010</v>
      </c>
      <c r="G2290" s="49" t="s">
        <v>6015</v>
      </c>
      <c r="H2290" s="63" t="s">
        <v>6021</v>
      </c>
      <c r="I2290" s="64" t="s">
        <v>1329</v>
      </c>
      <c r="J2290" s="49" t="s">
        <v>6031</v>
      </c>
      <c r="K2290" s="209">
        <v>44377</v>
      </c>
      <c r="L2290" s="209"/>
      <c r="M2290" s="209"/>
      <c r="N2290" s="209">
        <v>43412</v>
      </c>
      <c r="Q2290" s="47"/>
      <c r="T2290" s="3"/>
      <c r="U2290" s="3"/>
      <c r="V2290" s="3"/>
      <c r="W2290" s="3"/>
      <c r="X2290" s="3"/>
      <c r="Y2290" s="3"/>
      <c r="Z2290" s="3"/>
      <c r="AA2290" s="3"/>
      <c r="AB2290" s="3"/>
    </row>
    <row r="2291" spans="1:30" ht="25.5" hidden="1" customHeight="1">
      <c r="A2291" s="8">
        <v>2288</v>
      </c>
      <c r="B2291" s="49" t="s">
        <v>11</v>
      </c>
      <c r="C2291" s="49" t="s">
        <v>212</v>
      </c>
      <c r="D2291" s="49" t="s">
        <v>74</v>
      </c>
      <c r="E2291" s="50" t="s">
        <v>6003</v>
      </c>
      <c r="F2291" s="89" t="s">
        <v>6010</v>
      </c>
      <c r="G2291" s="49" t="s">
        <v>6015</v>
      </c>
      <c r="H2291" s="63" t="s">
        <v>6021</v>
      </c>
      <c r="I2291" s="64" t="s">
        <v>1329</v>
      </c>
      <c r="J2291" s="49" t="s">
        <v>6031</v>
      </c>
      <c r="K2291" s="209">
        <v>44377</v>
      </c>
      <c r="L2291" s="209"/>
      <c r="M2291" s="209"/>
      <c r="N2291" s="209">
        <v>43412</v>
      </c>
      <c r="P2291" s="66"/>
      <c r="Q2291" s="47"/>
    </row>
    <row r="2292" spans="1:30" ht="25.5" hidden="1" customHeight="1">
      <c r="A2292" s="8">
        <v>2289</v>
      </c>
      <c r="B2292" s="49" t="s">
        <v>11</v>
      </c>
      <c r="C2292" s="49" t="s">
        <v>212</v>
      </c>
      <c r="D2292" s="49" t="s">
        <v>213</v>
      </c>
      <c r="E2292" s="50" t="s">
        <v>6004</v>
      </c>
      <c r="F2292" s="89" t="s">
        <v>6011</v>
      </c>
      <c r="G2292" s="49" t="s">
        <v>6016</v>
      </c>
      <c r="H2292" s="96" t="s">
        <v>6022</v>
      </c>
      <c r="I2292" s="104" t="s">
        <v>1329</v>
      </c>
      <c r="J2292" s="49" t="s">
        <v>6031</v>
      </c>
      <c r="K2292" s="209">
        <v>44469</v>
      </c>
      <c r="L2292" s="209"/>
      <c r="M2292" s="209"/>
      <c r="N2292" s="209">
        <v>43412</v>
      </c>
      <c r="O2292" s="39"/>
      <c r="P2292" s="66"/>
      <c r="Q2292" s="47"/>
      <c r="T2292" s="3"/>
      <c r="U2292" s="3"/>
      <c r="V2292" s="3"/>
      <c r="W2292" s="3"/>
      <c r="X2292" s="3"/>
      <c r="Y2292" s="3"/>
      <c r="Z2292" s="3"/>
      <c r="AA2292" s="3"/>
      <c r="AB2292" s="3"/>
    </row>
    <row r="2293" spans="1:30" ht="25.5" hidden="1" customHeight="1">
      <c r="A2293" s="8">
        <v>2290</v>
      </c>
      <c r="B2293" s="49" t="s">
        <v>30</v>
      </c>
      <c r="C2293" s="49" t="s">
        <v>82</v>
      </c>
      <c r="D2293" s="49" t="s">
        <v>117</v>
      </c>
      <c r="E2293" s="50" t="s">
        <v>6005</v>
      </c>
      <c r="F2293" s="89" t="s">
        <v>6012</v>
      </c>
      <c r="G2293" s="49" t="s">
        <v>6017</v>
      </c>
      <c r="H2293" s="63" t="s">
        <v>6024</v>
      </c>
      <c r="I2293" s="64" t="s">
        <v>2270</v>
      </c>
      <c r="J2293" s="49" t="s">
        <v>6033</v>
      </c>
      <c r="K2293" s="209">
        <v>44012</v>
      </c>
      <c r="L2293" s="209"/>
      <c r="M2293" s="209"/>
      <c r="N2293" s="209">
        <v>43412</v>
      </c>
      <c r="Q2293" s="47"/>
      <c r="T2293" s="3"/>
      <c r="U2293" s="3"/>
      <c r="V2293" s="3"/>
      <c r="W2293" s="3"/>
      <c r="X2293" s="3"/>
      <c r="Y2293" s="3"/>
      <c r="Z2293" s="3"/>
      <c r="AA2293" s="3"/>
      <c r="AB2293" s="3"/>
    </row>
    <row r="2294" spans="1:30" ht="25.5" hidden="1" customHeight="1">
      <c r="A2294" s="8">
        <v>2291</v>
      </c>
      <c r="B2294" s="49" t="s">
        <v>30</v>
      </c>
      <c r="C2294" s="49" t="s">
        <v>82</v>
      </c>
      <c r="D2294" s="49" t="s">
        <v>117</v>
      </c>
      <c r="E2294" s="50" t="s">
        <v>6006</v>
      </c>
      <c r="F2294" s="89" t="s">
        <v>6012</v>
      </c>
      <c r="G2294" s="49" t="s">
        <v>6017</v>
      </c>
      <c r="H2294" s="63" t="s">
        <v>6024</v>
      </c>
      <c r="I2294" s="64" t="s">
        <v>2270</v>
      </c>
      <c r="J2294" s="49" t="s">
        <v>6033</v>
      </c>
      <c r="K2294" s="209">
        <v>44012</v>
      </c>
      <c r="L2294" s="209"/>
      <c r="M2294" s="209"/>
      <c r="N2294" s="209">
        <v>43412</v>
      </c>
      <c r="P2294" s="66"/>
      <c r="Q2294" s="47"/>
      <c r="T2294" s="3"/>
      <c r="U2294" s="3"/>
      <c r="V2294" s="3"/>
      <c r="W2294" s="3"/>
      <c r="X2294" s="3"/>
      <c r="Y2294" s="3"/>
      <c r="Z2294" s="3"/>
      <c r="AA2294" s="3"/>
      <c r="AB2294" s="3"/>
    </row>
    <row r="2295" spans="1:30" ht="15" hidden="1" customHeight="1">
      <c r="A2295" s="8">
        <v>2292</v>
      </c>
      <c r="B2295" s="49" t="s">
        <v>11</v>
      </c>
      <c r="C2295" s="70" t="s">
        <v>72</v>
      </c>
      <c r="D2295" s="70" t="s">
        <v>6035</v>
      </c>
      <c r="E2295" s="48" t="s">
        <v>6036</v>
      </c>
      <c r="F2295" s="45" t="s">
        <v>6037</v>
      </c>
      <c r="G2295" s="15" t="s">
        <v>10990</v>
      </c>
      <c r="H2295" s="62">
        <v>5050079654</v>
      </c>
      <c r="J2295" s="70" t="s">
        <v>6038</v>
      </c>
      <c r="K2295" s="209">
        <v>44012</v>
      </c>
      <c r="L2295" s="209"/>
      <c r="M2295" s="209"/>
      <c r="N2295" s="209">
        <v>43280</v>
      </c>
      <c r="Q2295" s="47"/>
      <c r="R2295" s="3" t="s">
        <v>2776</v>
      </c>
      <c r="S2295" s="51">
        <v>43432</v>
      </c>
      <c r="T2295" s="3"/>
      <c r="U2295" s="3"/>
      <c r="V2295" s="3"/>
      <c r="W2295" s="3"/>
      <c r="X2295" s="3"/>
      <c r="Y2295" s="3"/>
      <c r="Z2295" s="3"/>
      <c r="AA2295" s="3"/>
      <c r="AB2295" s="3"/>
      <c r="AC2295" s="150"/>
      <c r="AD2295" s="150"/>
    </row>
    <row r="2296" spans="1:30" ht="15" hidden="1" customHeight="1">
      <c r="A2296" s="8">
        <v>2293</v>
      </c>
      <c r="B2296" s="49" t="s">
        <v>11</v>
      </c>
      <c r="C2296" s="49" t="s">
        <v>72</v>
      </c>
      <c r="D2296" s="49" t="s">
        <v>1548</v>
      </c>
      <c r="E2296" s="50" t="s">
        <v>6043</v>
      </c>
      <c r="F2296" s="89" t="s">
        <v>6057</v>
      </c>
      <c r="G2296" s="15" t="s">
        <v>11211</v>
      </c>
      <c r="H2296" s="96" t="s">
        <v>6060</v>
      </c>
      <c r="I2296" s="104" t="s">
        <v>767</v>
      </c>
      <c r="J2296" s="49" t="s">
        <v>6069</v>
      </c>
      <c r="K2296" s="209">
        <v>44196</v>
      </c>
      <c r="L2296" s="209"/>
      <c r="M2296" s="209"/>
      <c r="N2296" s="209">
        <v>43413</v>
      </c>
      <c r="O2296" s="39"/>
      <c r="P2296" s="39"/>
      <c r="Q2296" s="39"/>
      <c r="R2296" s="3" t="s">
        <v>2776</v>
      </c>
      <c r="S2296" s="51">
        <v>43720</v>
      </c>
    </row>
    <row r="2297" spans="1:30" ht="15" hidden="1" customHeight="1">
      <c r="A2297" s="8">
        <v>2294</v>
      </c>
      <c r="B2297" s="49" t="s">
        <v>11</v>
      </c>
      <c r="C2297" s="49" t="s">
        <v>72</v>
      </c>
      <c r="D2297" s="49" t="s">
        <v>1548</v>
      </c>
      <c r="E2297" s="50" t="s">
        <v>6044</v>
      </c>
      <c r="F2297" s="89" t="s">
        <v>6057</v>
      </c>
      <c r="G2297" s="15" t="s">
        <v>11211</v>
      </c>
      <c r="H2297" s="96" t="s">
        <v>6060</v>
      </c>
      <c r="I2297" s="104" t="s">
        <v>767</v>
      </c>
      <c r="J2297" s="49" t="s">
        <v>6069</v>
      </c>
      <c r="K2297" s="209">
        <v>44469</v>
      </c>
      <c r="L2297" s="209"/>
      <c r="M2297" s="209"/>
      <c r="N2297" s="209">
        <v>43413</v>
      </c>
      <c r="O2297" s="39"/>
      <c r="P2297" s="39"/>
      <c r="Q2297" s="39"/>
      <c r="R2297" s="3" t="s">
        <v>2776</v>
      </c>
      <c r="S2297" s="51">
        <v>43767</v>
      </c>
    </row>
    <row r="2298" spans="1:30" ht="15" hidden="1" customHeight="1">
      <c r="A2298" s="8">
        <v>2295</v>
      </c>
      <c r="B2298" s="49" t="s">
        <v>11</v>
      </c>
      <c r="C2298" s="49" t="s">
        <v>72</v>
      </c>
      <c r="D2298" s="49" t="s">
        <v>1548</v>
      </c>
      <c r="E2298" s="50" t="s">
        <v>6045</v>
      </c>
      <c r="F2298" s="89" t="s">
        <v>6057</v>
      </c>
      <c r="G2298" s="15" t="s">
        <v>11211</v>
      </c>
      <c r="H2298" s="96" t="s">
        <v>6060</v>
      </c>
      <c r="I2298" s="104" t="s">
        <v>767</v>
      </c>
      <c r="J2298" s="49" t="s">
        <v>6069</v>
      </c>
      <c r="K2298" s="209">
        <v>44469</v>
      </c>
      <c r="L2298" s="209"/>
      <c r="M2298" s="209"/>
      <c r="N2298" s="209">
        <v>43413</v>
      </c>
      <c r="O2298" s="39"/>
      <c r="P2298" s="39"/>
      <c r="Q2298" s="39"/>
      <c r="R2298" s="3" t="s">
        <v>2776</v>
      </c>
      <c r="S2298" s="51">
        <v>43767</v>
      </c>
    </row>
    <row r="2299" spans="1:30" ht="15" hidden="1" customHeight="1">
      <c r="A2299" s="8">
        <v>2296</v>
      </c>
      <c r="B2299" s="49" t="s">
        <v>11</v>
      </c>
      <c r="C2299" s="49" t="s">
        <v>72</v>
      </c>
      <c r="D2299" s="49" t="s">
        <v>1548</v>
      </c>
      <c r="E2299" s="50" t="s">
        <v>6046</v>
      </c>
      <c r="F2299" s="89" t="s">
        <v>6057</v>
      </c>
      <c r="G2299" s="15" t="s">
        <v>11211</v>
      </c>
      <c r="H2299" s="96" t="s">
        <v>6060</v>
      </c>
      <c r="I2299" s="104" t="s">
        <v>767</v>
      </c>
      <c r="J2299" s="49" t="s">
        <v>6069</v>
      </c>
      <c r="K2299" s="209">
        <v>44196</v>
      </c>
      <c r="L2299" s="209"/>
      <c r="M2299" s="209"/>
      <c r="N2299" s="209">
        <v>43413</v>
      </c>
      <c r="O2299" s="39"/>
      <c r="P2299" s="39"/>
      <c r="Q2299" s="39"/>
      <c r="R2299" s="3" t="s">
        <v>2776</v>
      </c>
      <c r="S2299" s="51">
        <v>43720</v>
      </c>
    </row>
    <row r="2300" spans="1:30" ht="15" hidden="1" customHeight="1">
      <c r="A2300" s="8">
        <v>2297</v>
      </c>
      <c r="B2300" s="49" t="s">
        <v>11</v>
      </c>
      <c r="C2300" s="49" t="s">
        <v>72</v>
      </c>
      <c r="D2300" s="49" t="s">
        <v>1548</v>
      </c>
      <c r="E2300" s="50" t="s">
        <v>6047</v>
      </c>
      <c r="F2300" s="89" t="s">
        <v>6057</v>
      </c>
      <c r="G2300" s="15" t="s">
        <v>11211</v>
      </c>
      <c r="H2300" s="96" t="s">
        <v>6060</v>
      </c>
      <c r="I2300" s="104" t="s">
        <v>767</v>
      </c>
      <c r="J2300" s="49" t="s">
        <v>6069</v>
      </c>
      <c r="K2300" s="209">
        <v>44196</v>
      </c>
      <c r="L2300" s="209"/>
      <c r="M2300" s="209"/>
      <c r="N2300" s="209">
        <v>43413</v>
      </c>
      <c r="O2300" s="39"/>
      <c r="P2300" s="39"/>
      <c r="Q2300" s="39"/>
      <c r="R2300" s="3" t="s">
        <v>2776</v>
      </c>
      <c r="S2300" s="51">
        <v>43481</v>
      </c>
    </row>
    <row r="2301" spans="1:30" ht="15" hidden="1" customHeight="1">
      <c r="A2301" s="8">
        <v>2298</v>
      </c>
      <c r="B2301" s="49" t="s">
        <v>11</v>
      </c>
      <c r="C2301" s="49" t="s">
        <v>72</v>
      </c>
      <c r="D2301" s="49" t="s">
        <v>1548</v>
      </c>
      <c r="E2301" s="50" t="s">
        <v>6048</v>
      </c>
      <c r="F2301" s="89" t="s">
        <v>6057</v>
      </c>
      <c r="G2301" s="15" t="s">
        <v>11211</v>
      </c>
      <c r="H2301" s="96" t="s">
        <v>6060</v>
      </c>
      <c r="I2301" s="104" t="s">
        <v>767</v>
      </c>
      <c r="J2301" s="49" t="s">
        <v>6069</v>
      </c>
      <c r="K2301" s="209">
        <v>44196</v>
      </c>
      <c r="L2301" s="209"/>
      <c r="M2301" s="209"/>
      <c r="N2301" s="209">
        <v>43413</v>
      </c>
      <c r="O2301" s="39"/>
      <c r="P2301" s="39"/>
      <c r="Q2301" s="39"/>
      <c r="R2301" s="3" t="s">
        <v>2776</v>
      </c>
      <c r="S2301" s="51">
        <v>43481</v>
      </c>
      <c r="T2301" s="3"/>
      <c r="U2301" s="3"/>
      <c r="V2301" s="3"/>
      <c r="W2301" s="3"/>
      <c r="X2301" s="3"/>
      <c r="Y2301" s="3"/>
      <c r="Z2301" s="3"/>
      <c r="AA2301" s="3"/>
      <c r="AB2301" s="3"/>
    </row>
    <row r="2302" spans="1:30" ht="38.25" hidden="1" customHeight="1">
      <c r="A2302" s="8">
        <v>2299</v>
      </c>
      <c r="B2302" s="49" t="s">
        <v>61</v>
      </c>
      <c r="C2302" s="49" t="s">
        <v>62</v>
      </c>
      <c r="D2302" s="49" t="s">
        <v>1086</v>
      </c>
      <c r="E2302" s="50" t="s">
        <v>6049</v>
      </c>
      <c r="F2302" s="89" t="s">
        <v>4008</v>
      </c>
      <c r="G2302" s="49" t="s">
        <v>6054</v>
      </c>
      <c r="H2302" s="63" t="s">
        <v>6061</v>
      </c>
      <c r="I2302" s="64" t="s">
        <v>6066</v>
      </c>
      <c r="J2302" s="49" t="s">
        <v>6070</v>
      </c>
      <c r="K2302" s="209">
        <v>43830</v>
      </c>
      <c r="L2302" s="209"/>
      <c r="M2302" s="209"/>
      <c r="N2302" s="209">
        <v>43413</v>
      </c>
      <c r="O2302" s="39"/>
      <c r="P2302" s="39"/>
      <c r="Q2302" s="39"/>
      <c r="T2302" s="3"/>
      <c r="U2302" s="3"/>
      <c r="V2302" s="3"/>
      <c r="W2302" s="3"/>
      <c r="X2302" s="3"/>
      <c r="Y2302" s="3"/>
      <c r="Z2302" s="3"/>
      <c r="AA2302" s="3"/>
      <c r="AB2302" s="3"/>
    </row>
    <row r="2303" spans="1:30" ht="15" hidden="1" customHeight="1">
      <c r="A2303" s="8">
        <v>2300</v>
      </c>
      <c r="B2303" s="49" t="s">
        <v>30</v>
      </c>
      <c r="C2303" s="49" t="s">
        <v>82</v>
      </c>
      <c r="D2303" s="49" t="s">
        <v>117</v>
      </c>
      <c r="E2303" s="50" t="s">
        <v>10559</v>
      </c>
      <c r="F2303" s="89" t="s">
        <v>1442</v>
      </c>
      <c r="G2303" s="49" t="s">
        <v>6055</v>
      </c>
      <c r="H2303" s="96" t="s">
        <v>6062</v>
      </c>
      <c r="I2303" s="104" t="s">
        <v>4986</v>
      </c>
      <c r="J2303" s="49" t="s">
        <v>6071</v>
      </c>
      <c r="K2303" s="209">
        <v>44196</v>
      </c>
      <c r="L2303" s="209"/>
      <c r="M2303" s="209"/>
      <c r="N2303" s="209">
        <v>43413</v>
      </c>
      <c r="O2303" s="39"/>
      <c r="P2303" s="39"/>
      <c r="Q2303" s="39"/>
      <c r="T2303" s="3"/>
      <c r="U2303" s="3"/>
      <c r="V2303" s="3"/>
      <c r="W2303" s="3"/>
      <c r="X2303" s="3"/>
      <c r="Y2303" s="3"/>
      <c r="Z2303" s="3"/>
      <c r="AA2303" s="3"/>
      <c r="AB2303" s="3"/>
    </row>
    <row r="2304" spans="1:30" ht="15" hidden="1" customHeight="1">
      <c r="A2304" s="8">
        <v>2301</v>
      </c>
      <c r="B2304" s="49" t="s">
        <v>30</v>
      </c>
      <c r="C2304" s="49" t="s">
        <v>82</v>
      </c>
      <c r="D2304" s="49" t="s">
        <v>117</v>
      </c>
      <c r="E2304" s="50" t="s">
        <v>6050</v>
      </c>
      <c r="F2304" s="89" t="s">
        <v>11389</v>
      </c>
      <c r="G2304" s="49" t="s">
        <v>6055</v>
      </c>
      <c r="H2304" s="96" t="s">
        <v>6062</v>
      </c>
      <c r="I2304" s="104" t="s">
        <v>4986</v>
      </c>
      <c r="J2304" s="49" t="s">
        <v>6071</v>
      </c>
      <c r="K2304" s="209">
        <v>44561</v>
      </c>
      <c r="L2304" s="209"/>
      <c r="M2304" s="209"/>
      <c r="N2304" s="209">
        <v>43413</v>
      </c>
      <c r="O2304" s="39"/>
      <c r="P2304" s="39"/>
      <c r="Q2304" s="39"/>
    </row>
    <row r="2305" spans="1:30" ht="25.5" hidden="1" customHeight="1">
      <c r="A2305" s="8">
        <v>2302</v>
      </c>
      <c r="B2305" s="49" t="s">
        <v>30</v>
      </c>
      <c r="C2305" s="49" t="s">
        <v>134</v>
      </c>
      <c r="D2305" s="49" t="s">
        <v>2310</v>
      </c>
      <c r="E2305" s="50" t="s">
        <v>6051</v>
      </c>
      <c r="F2305" s="89" t="s">
        <v>6058</v>
      </c>
      <c r="G2305" s="49" t="s">
        <v>4986</v>
      </c>
      <c r="H2305" s="96" t="s">
        <v>6063</v>
      </c>
      <c r="I2305" s="64" t="s">
        <v>6067</v>
      </c>
      <c r="J2305" s="49" t="s">
        <v>6072</v>
      </c>
      <c r="K2305" s="209">
        <v>44286</v>
      </c>
      <c r="L2305" s="209"/>
      <c r="M2305" s="209"/>
      <c r="N2305" s="209">
        <v>43413</v>
      </c>
      <c r="O2305" s="39"/>
      <c r="P2305" s="39"/>
      <c r="Q2305" s="39"/>
    </row>
    <row r="2306" spans="1:30" ht="30" hidden="1" customHeight="1">
      <c r="A2306" s="8">
        <v>2303</v>
      </c>
      <c r="B2306" s="49" t="s">
        <v>44</v>
      </c>
      <c r="C2306" s="49" t="s">
        <v>84</v>
      </c>
      <c r="D2306" s="49" t="s">
        <v>210</v>
      </c>
      <c r="E2306" s="50" t="s">
        <v>6052</v>
      </c>
      <c r="F2306" s="89" t="s">
        <v>2533</v>
      </c>
      <c r="G2306" s="49" t="s">
        <v>6056</v>
      </c>
      <c r="H2306" s="96" t="s">
        <v>6064</v>
      </c>
      <c r="I2306" s="64" t="s">
        <v>6068</v>
      </c>
      <c r="J2306" s="49" t="s">
        <v>6073</v>
      </c>
      <c r="K2306" s="209">
        <v>43830</v>
      </c>
      <c r="L2306" s="209"/>
      <c r="M2306" s="209"/>
      <c r="N2306" s="209">
        <v>43413</v>
      </c>
      <c r="O2306" s="39"/>
      <c r="P2306" s="39"/>
      <c r="Q2306" s="39"/>
      <c r="T2306" s="3"/>
      <c r="U2306" s="3"/>
      <c r="V2306" s="3"/>
      <c r="W2306" s="3"/>
      <c r="X2306" s="3"/>
      <c r="Y2306" s="3"/>
      <c r="Z2306" s="3"/>
      <c r="AA2306" s="3"/>
      <c r="AB2306" s="3"/>
    </row>
    <row r="2307" spans="1:30" ht="15" hidden="1" customHeight="1">
      <c r="A2307" s="8">
        <v>2304</v>
      </c>
      <c r="B2307" s="49" t="s">
        <v>11</v>
      </c>
      <c r="C2307" s="49" t="s">
        <v>91</v>
      </c>
      <c r="D2307" s="49" t="s">
        <v>91</v>
      </c>
      <c r="E2307" s="50" t="s">
        <v>6075</v>
      </c>
      <c r="F2307" s="89" t="s">
        <v>6079</v>
      </c>
      <c r="G2307" s="49" t="s">
        <v>6080</v>
      </c>
      <c r="H2307" s="96" t="s">
        <v>5267</v>
      </c>
      <c r="I2307" s="64" t="s">
        <v>5271</v>
      </c>
      <c r="J2307" s="70"/>
      <c r="K2307" s="209">
        <v>44286</v>
      </c>
      <c r="L2307" s="209"/>
      <c r="M2307" s="209"/>
      <c r="N2307" s="209">
        <v>43391</v>
      </c>
      <c r="Q2307" s="47"/>
      <c r="T2307" s="3"/>
      <c r="U2307" s="3"/>
      <c r="V2307" s="3"/>
      <c r="W2307" s="3"/>
      <c r="X2307" s="3"/>
      <c r="Y2307" s="3"/>
      <c r="Z2307" s="3"/>
      <c r="AA2307" s="3"/>
      <c r="AB2307" s="3"/>
      <c r="AC2307" s="17"/>
      <c r="AD2307" s="17"/>
    </row>
    <row r="2308" spans="1:30" ht="15" hidden="1" customHeight="1">
      <c r="A2308" s="8">
        <v>2305</v>
      </c>
      <c r="B2308" s="49" t="s">
        <v>11</v>
      </c>
      <c r="C2308" s="49" t="s">
        <v>91</v>
      </c>
      <c r="D2308" s="49" t="s">
        <v>91</v>
      </c>
      <c r="E2308" s="50" t="s">
        <v>6076</v>
      </c>
      <c r="F2308" s="89" t="s">
        <v>6079</v>
      </c>
      <c r="G2308" s="49" t="s">
        <v>6080</v>
      </c>
      <c r="H2308" s="96" t="s">
        <v>5267</v>
      </c>
      <c r="I2308" s="64" t="s">
        <v>5271</v>
      </c>
      <c r="J2308" s="70"/>
      <c r="K2308" s="209">
        <v>44286</v>
      </c>
      <c r="L2308" s="209"/>
      <c r="M2308" s="209"/>
      <c r="N2308" s="209">
        <v>43391</v>
      </c>
      <c r="Q2308" s="47"/>
      <c r="T2308" s="3"/>
      <c r="U2308" s="3"/>
      <c r="V2308" s="3"/>
      <c r="W2308" s="3"/>
      <c r="X2308" s="3"/>
      <c r="Y2308" s="3"/>
      <c r="Z2308" s="3"/>
      <c r="AA2308" s="3"/>
      <c r="AB2308" s="3"/>
    </row>
    <row r="2309" spans="1:30" ht="15" hidden="1" customHeight="1">
      <c r="A2309" s="8">
        <v>2306</v>
      </c>
      <c r="B2309" s="49" t="s">
        <v>11</v>
      </c>
      <c r="C2309" s="49" t="s">
        <v>91</v>
      </c>
      <c r="D2309" s="49" t="s">
        <v>91</v>
      </c>
      <c r="E2309" s="50" t="s">
        <v>6077</v>
      </c>
      <c r="F2309" s="89" t="s">
        <v>6079</v>
      </c>
      <c r="G2309" s="49" t="s">
        <v>6080</v>
      </c>
      <c r="H2309" s="96" t="s">
        <v>5267</v>
      </c>
      <c r="I2309" s="64" t="s">
        <v>5271</v>
      </c>
      <c r="J2309" s="70"/>
      <c r="K2309" s="209">
        <v>44286</v>
      </c>
      <c r="L2309" s="209"/>
      <c r="M2309" s="209"/>
      <c r="N2309" s="209">
        <v>43391</v>
      </c>
      <c r="P2309" s="66"/>
      <c r="Q2309" s="47"/>
      <c r="T2309" s="3"/>
      <c r="U2309" s="3"/>
      <c r="V2309" s="3"/>
      <c r="W2309" s="3"/>
      <c r="X2309" s="3"/>
      <c r="Y2309" s="3"/>
      <c r="Z2309" s="3"/>
      <c r="AA2309" s="3"/>
      <c r="AB2309" s="3"/>
    </row>
    <row r="2310" spans="1:30" ht="15" hidden="1" customHeight="1">
      <c r="A2310" s="8">
        <v>2307</v>
      </c>
      <c r="B2310" s="49" t="s">
        <v>11</v>
      </c>
      <c r="C2310" s="49" t="s">
        <v>91</v>
      </c>
      <c r="D2310" s="49" t="s">
        <v>91</v>
      </c>
      <c r="E2310" s="50" t="s">
        <v>6078</v>
      </c>
      <c r="F2310" s="89" t="s">
        <v>6079</v>
      </c>
      <c r="G2310" s="49" t="s">
        <v>6080</v>
      </c>
      <c r="H2310" s="96" t="s">
        <v>5267</v>
      </c>
      <c r="I2310" s="64" t="s">
        <v>5271</v>
      </c>
      <c r="J2310" s="70"/>
      <c r="K2310" s="209">
        <v>44286</v>
      </c>
      <c r="L2310" s="209"/>
      <c r="M2310" s="209"/>
      <c r="N2310" s="209">
        <v>43391</v>
      </c>
      <c r="Q2310" s="47"/>
      <c r="T2310" s="3"/>
      <c r="U2310" s="3"/>
      <c r="V2310" s="3"/>
      <c r="W2310" s="3"/>
      <c r="X2310" s="3"/>
      <c r="Y2310" s="3"/>
      <c r="Z2310" s="3"/>
      <c r="AA2310" s="3"/>
      <c r="AB2310" s="3"/>
    </row>
    <row r="2311" spans="1:30" ht="30" hidden="1" customHeight="1">
      <c r="A2311" s="8">
        <v>2308</v>
      </c>
      <c r="B2311" s="49" t="s">
        <v>61</v>
      </c>
      <c r="C2311" s="49" t="s">
        <v>71</v>
      </c>
      <c r="D2311" s="49" t="s">
        <v>1099</v>
      </c>
      <c r="E2311" s="50" t="s">
        <v>6081</v>
      </c>
      <c r="F2311" s="89" t="s">
        <v>4685</v>
      </c>
      <c r="G2311" s="49" t="s">
        <v>6089</v>
      </c>
      <c r="H2311" s="63" t="s">
        <v>6095</v>
      </c>
      <c r="I2311" s="64" t="s">
        <v>5269</v>
      </c>
      <c r="J2311" s="49" t="s">
        <v>6103</v>
      </c>
      <c r="K2311" s="209">
        <v>44370</v>
      </c>
      <c r="L2311" s="209"/>
      <c r="M2311" s="209"/>
      <c r="N2311" s="209">
        <v>43416</v>
      </c>
      <c r="O2311" s="39"/>
      <c r="P2311" s="39"/>
      <c r="Q2311" s="39"/>
      <c r="R2311" s="3" t="s">
        <v>2777</v>
      </c>
      <c r="S2311" s="51">
        <v>43781</v>
      </c>
      <c r="T2311" s="3"/>
      <c r="U2311" s="3"/>
      <c r="V2311" s="3"/>
      <c r="W2311" s="3"/>
      <c r="X2311" s="3"/>
      <c r="Y2311" s="3"/>
      <c r="Z2311" s="3"/>
      <c r="AA2311" s="3"/>
      <c r="AB2311" s="3"/>
    </row>
    <row r="2312" spans="1:30" ht="25.5" hidden="1" customHeight="1">
      <c r="A2312" s="8">
        <v>2309</v>
      </c>
      <c r="B2312" s="49" t="s">
        <v>22</v>
      </c>
      <c r="C2312" s="49" t="s">
        <v>130</v>
      </c>
      <c r="D2312" s="49" t="s">
        <v>131</v>
      </c>
      <c r="E2312" s="50" t="s">
        <v>6082</v>
      </c>
      <c r="F2312" s="89" t="s">
        <v>2677</v>
      </c>
      <c r="G2312" s="49" t="s">
        <v>9717</v>
      </c>
      <c r="H2312" s="96" t="s">
        <v>6096</v>
      </c>
      <c r="I2312" s="104" t="s">
        <v>2612</v>
      </c>
      <c r="J2312" s="49" t="s">
        <v>6104</v>
      </c>
      <c r="K2312" s="209">
        <v>43830</v>
      </c>
      <c r="L2312" s="209"/>
      <c r="M2312" s="209"/>
      <c r="N2312" s="209">
        <v>43416</v>
      </c>
      <c r="O2312" s="39"/>
      <c r="P2312" s="39"/>
      <c r="Q2312" s="39"/>
    </row>
    <row r="2313" spans="1:30" ht="25.5" hidden="1" customHeight="1">
      <c r="A2313" s="8">
        <v>2310</v>
      </c>
      <c r="B2313" s="49" t="s">
        <v>22</v>
      </c>
      <c r="C2313" s="49" t="s">
        <v>130</v>
      </c>
      <c r="D2313" s="49" t="s">
        <v>131</v>
      </c>
      <c r="E2313" s="50" t="s">
        <v>6083</v>
      </c>
      <c r="F2313" s="89" t="s">
        <v>2677</v>
      </c>
      <c r="G2313" s="49" t="s">
        <v>9717</v>
      </c>
      <c r="H2313" s="96" t="s">
        <v>6096</v>
      </c>
      <c r="I2313" s="104" t="s">
        <v>2612</v>
      </c>
      <c r="J2313" s="49" t="s">
        <v>6104</v>
      </c>
      <c r="K2313" s="209">
        <v>43830</v>
      </c>
      <c r="L2313" s="209"/>
      <c r="M2313" s="209"/>
      <c r="N2313" s="209">
        <v>43416</v>
      </c>
      <c r="O2313" s="39"/>
      <c r="P2313" s="39"/>
      <c r="Q2313" s="39"/>
    </row>
    <row r="2314" spans="1:30" ht="25.5" hidden="1" customHeight="1">
      <c r="A2314" s="8">
        <v>2311</v>
      </c>
      <c r="B2314" s="49" t="s">
        <v>22</v>
      </c>
      <c r="C2314" s="49" t="s">
        <v>130</v>
      </c>
      <c r="D2314" s="49" t="s">
        <v>131</v>
      </c>
      <c r="E2314" s="50" t="s">
        <v>6084</v>
      </c>
      <c r="F2314" s="89" t="s">
        <v>2677</v>
      </c>
      <c r="G2314" s="49" t="s">
        <v>9717</v>
      </c>
      <c r="H2314" s="96" t="s">
        <v>6096</v>
      </c>
      <c r="I2314" s="104" t="s">
        <v>2612</v>
      </c>
      <c r="J2314" s="49" t="s">
        <v>6104</v>
      </c>
      <c r="K2314" s="209">
        <v>43830</v>
      </c>
      <c r="L2314" s="209"/>
      <c r="M2314" s="209"/>
      <c r="N2314" s="209">
        <v>43416</v>
      </c>
      <c r="O2314" s="39"/>
      <c r="P2314" s="39"/>
      <c r="Q2314" s="39"/>
      <c r="T2314" s="3"/>
      <c r="U2314" s="3"/>
      <c r="V2314" s="3"/>
      <c r="W2314" s="3"/>
      <c r="X2314" s="3"/>
      <c r="Y2314" s="3"/>
      <c r="Z2314" s="3"/>
      <c r="AA2314" s="3"/>
      <c r="AB2314" s="3"/>
      <c r="AC2314" s="17"/>
      <c r="AD2314" s="17"/>
    </row>
    <row r="2315" spans="1:30" ht="15" hidden="1" customHeight="1">
      <c r="A2315" s="8">
        <v>2312</v>
      </c>
      <c r="B2315" s="49" t="s">
        <v>11</v>
      </c>
      <c r="C2315" s="49" t="s">
        <v>91</v>
      </c>
      <c r="D2315" s="49" t="s">
        <v>333</v>
      </c>
      <c r="E2315" s="50" t="s">
        <v>6085</v>
      </c>
      <c r="F2315" s="89" t="s">
        <v>6092</v>
      </c>
      <c r="G2315" s="49" t="s">
        <v>6090</v>
      </c>
      <c r="H2315" s="63" t="s">
        <v>6097</v>
      </c>
      <c r="I2315" s="64" t="s">
        <v>6100</v>
      </c>
      <c r="J2315" s="49" t="s">
        <v>6105</v>
      </c>
      <c r="K2315" s="209">
        <v>44012</v>
      </c>
      <c r="L2315" s="209"/>
      <c r="M2315" s="209"/>
      <c r="N2315" s="209">
        <v>43416</v>
      </c>
      <c r="O2315" s="39"/>
      <c r="P2315" s="39"/>
      <c r="Q2315" s="39"/>
      <c r="R2315" s="3" t="s">
        <v>2776</v>
      </c>
      <c r="S2315" s="51">
        <v>43445</v>
      </c>
      <c r="T2315" s="3"/>
      <c r="U2315" s="3"/>
      <c r="V2315" s="3"/>
      <c r="W2315" s="3"/>
      <c r="X2315" s="3"/>
      <c r="Y2315" s="3"/>
      <c r="Z2315" s="3"/>
      <c r="AA2315" s="3"/>
      <c r="AB2315" s="3"/>
      <c r="AC2315" s="17"/>
      <c r="AD2315" s="17"/>
    </row>
    <row r="2316" spans="1:30" ht="25.5" hidden="1" customHeight="1">
      <c r="A2316" s="8">
        <v>2313</v>
      </c>
      <c r="B2316" s="49" t="s">
        <v>11</v>
      </c>
      <c r="C2316" s="49" t="s">
        <v>72</v>
      </c>
      <c r="D2316" s="49" t="s">
        <v>2608</v>
      </c>
      <c r="E2316" s="50" t="s">
        <v>6086</v>
      </c>
      <c r="F2316" s="89" t="s">
        <v>6093</v>
      </c>
      <c r="G2316" s="49" t="s">
        <v>6091</v>
      </c>
      <c r="H2316" s="96" t="s">
        <v>6098</v>
      </c>
      <c r="I2316" s="64" t="s">
        <v>6101</v>
      </c>
      <c r="J2316" s="49" t="s">
        <v>6106</v>
      </c>
      <c r="K2316" s="209">
        <v>43921</v>
      </c>
      <c r="L2316" s="209">
        <v>43738</v>
      </c>
      <c r="M2316" s="209"/>
      <c r="N2316" s="209">
        <v>43416</v>
      </c>
      <c r="O2316" s="39"/>
      <c r="P2316" s="123"/>
      <c r="Q2316" s="39"/>
      <c r="T2316" s="3"/>
      <c r="U2316" s="3"/>
      <c r="V2316" s="3"/>
      <c r="W2316" s="3"/>
      <c r="X2316" s="3"/>
      <c r="Y2316" s="3"/>
      <c r="Z2316" s="3"/>
      <c r="AA2316" s="3"/>
      <c r="AB2316" s="3"/>
      <c r="AC2316" s="17"/>
      <c r="AD2316" s="17"/>
    </row>
    <row r="2317" spans="1:30" ht="25.5" hidden="1" customHeight="1">
      <c r="A2317" s="8">
        <v>2314</v>
      </c>
      <c r="B2317" s="49" t="s">
        <v>11</v>
      </c>
      <c r="C2317" s="49" t="s">
        <v>72</v>
      </c>
      <c r="D2317" s="49" t="s">
        <v>2608</v>
      </c>
      <c r="E2317" s="50" t="s">
        <v>6087</v>
      </c>
      <c r="F2317" s="89" t="s">
        <v>6093</v>
      </c>
      <c r="G2317" s="49" t="s">
        <v>6091</v>
      </c>
      <c r="H2317" s="96" t="s">
        <v>6098</v>
      </c>
      <c r="I2317" s="64" t="s">
        <v>6101</v>
      </c>
      <c r="J2317" s="49" t="s">
        <v>6106</v>
      </c>
      <c r="K2317" s="209">
        <v>43921</v>
      </c>
      <c r="L2317" s="209">
        <v>43738</v>
      </c>
      <c r="M2317" s="209"/>
      <c r="N2317" s="209">
        <v>43416</v>
      </c>
      <c r="O2317" s="39"/>
      <c r="P2317" s="123"/>
      <c r="Q2317" s="39"/>
      <c r="T2317" s="3"/>
      <c r="U2317" s="3"/>
      <c r="V2317" s="3"/>
      <c r="W2317" s="3"/>
      <c r="X2317" s="3"/>
      <c r="Y2317" s="3"/>
      <c r="Z2317" s="3"/>
      <c r="AA2317" s="3"/>
      <c r="AB2317" s="3"/>
      <c r="AC2317" s="17"/>
      <c r="AD2317" s="17"/>
    </row>
    <row r="2318" spans="1:30" ht="30" hidden="1" customHeight="1">
      <c r="A2318" s="8">
        <v>2315</v>
      </c>
      <c r="B2318" s="49" t="s">
        <v>35</v>
      </c>
      <c r="C2318" s="45" t="s">
        <v>1045</v>
      </c>
      <c r="D2318" s="49" t="s">
        <v>70</v>
      </c>
      <c r="E2318" s="50" t="s">
        <v>6088</v>
      </c>
      <c r="F2318" s="89" t="s">
        <v>6094</v>
      </c>
      <c r="G2318" s="49" t="s">
        <v>8781</v>
      </c>
      <c r="H2318" s="96" t="s">
        <v>6099</v>
      </c>
      <c r="I2318" s="64" t="s">
        <v>6102</v>
      </c>
      <c r="J2318" s="49" t="s">
        <v>6108</v>
      </c>
      <c r="K2318" s="209">
        <v>44742</v>
      </c>
      <c r="L2318" s="209"/>
      <c r="M2318" s="209"/>
      <c r="N2318" s="209">
        <v>43416</v>
      </c>
      <c r="O2318" s="39"/>
      <c r="P2318" s="39"/>
      <c r="Q2318" s="39"/>
      <c r="T2318" s="3"/>
      <c r="U2318" s="3"/>
      <c r="V2318" s="3"/>
      <c r="W2318" s="3"/>
      <c r="X2318" s="3"/>
      <c r="Y2318" s="3"/>
      <c r="Z2318" s="3"/>
      <c r="AA2318" s="3"/>
      <c r="AB2318" s="3"/>
      <c r="AC2318" s="17"/>
      <c r="AD2318" s="17"/>
    </row>
    <row r="2319" spans="1:30" ht="25.5" hidden="1" customHeight="1">
      <c r="A2319" s="8">
        <v>2316</v>
      </c>
      <c r="B2319" s="49" t="s">
        <v>11</v>
      </c>
      <c r="C2319" s="49" t="s">
        <v>91</v>
      </c>
      <c r="D2319" s="49" t="s">
        <v>91</v>
      </c>
      <c r="E2319" s="50" t="s">
        <v>6109</v>
      </c>
      <c r="F2319" s="89" t="s">
        <v>6110</v>
      </c>
      <c r="G2319" s="49" t="s">
        <v>6111</v>
      </c>
      <c r="H2319" s="96" t="s">
        <v>6112</v>
      </c>
      <c r="I2319" s="104" t="s">
        <v>6113</v>
      </c>
      <c r="J2319" s="49" t="s">
        <v>6114</v>
      </c>
      <c r="K2319" s="209">
        <v>43738</v>
      </c>
      <c r="L2319" s="209"/>
      <c r="M2319" s="209"/>
      <c r="N2319" s="209">
        <v>43209</v>
      </c>
      <c r="O2319" s="39"/>
      <c r="P2319" s="123"/>
      <c r="Q2319" s="47">
        <v>43515</v>
      </c>
      <c r="T2319" s="3"/>
      <c r="U2319" s="3"/>
      <c r="V2319" s="3"/>
      <c r="W2319" s="3"/>
      <c r="X2319" s="3"/>
      <c r="Y2319" s="3"/>
      <c r="Z2319" s="3"/>
      <c r="AA2319" s="3"/>
      <c r="AB2319" s="3"/>
    </row>
    <row r="2320" spans="1:30" ht="15" hidden="1" customHeight="1">
      <c r="A2320" s="8">
        <v>2317</v>
      </c>
      <c r="B2320" s="49" t="s">
        <v>61</v>
      </c>
      <c r="C2320" s="49" t="s">
        <v>69</v>
      </c>
      <c r="D2320" s="49" t="s">
        <v>1199</v>
      </c>
      <c r="E2320" s="50" t="s">
        <v>6115</v>
      </c>
      <c r="F2320" s="89" t="s">
        <v>2721</v>
      </c>
      <c r="G2320" s="49" t="s">
        <v>6121</v>
      </c>
      <c r="H2320" s="63" t="s">
        <v>6126</v>
      </c>
      <c r="I2320" s="64" t="s">
        <v>4986</v>
      </c>
      <c r="J2320" s="49" t="s">
        <v>6133</v>
      </c>
      <c r="K2320" s="209">
        <v>43830</v>
      </c>
      <c r="L2320" s="209"/>
      <c r="M2320" s="209"/>
      <c r="N2320" s="209">
        <v>43417</v>
      </c>
      <c r="O2320" s="39"/>
      <c r="Q2320" s="47"/>
      <c r="T2320" s="3"/>
      <c r="U2320" s="3"/>
      <c r="V2320" s="3"/>
      <c r="W2320" s="3"/>
      <c r="X2320" s="3"/>
      <c r="Y2320" s="3"/>
      <c r="Z2320" s="3"/>
      <c r="AA2320" s="3"/>
      <c r="AB2320" s="3"/>
    </row>
    <row r="2321" spans="1:28" ht="25.5" hidden="1" customHeight="1">
      <c r="A2321" s="8">
        <v>2318</v>
      </c>
      <c r="B2321" s="49" t="s">
        <v>30</v>
      </c>
      <c r="C2321" s="49" t="s">
        <v>80</v>
      </c>
      <c r="D2321" s="49" t="s">
        <v>115</v>
      </c>
      <c r="E2321" s="50" t="s">
        <v>6116</v>
      </c>
      <c r="F2321" s="89" t="s">
        <v>6119</v>
      </c>
      <c r="G2321" s="49" t="s">
        <v>6122</v>
      </c>
      <c r="H2321" s="96" t="s">
        <v>6127</v>
      </c>
      <c r="I2321" s="104" t="s">
        <v>4986</v>
      </c>
      <c r="J2321" s="49" t="s">
        <v>6134</v>
      </c>
      <c r="K2321" s="209">
        <v>43921</v>
      </c>
      <c r="L2321" s="209"/>
      <c r="M2321" s="209"/>
      <c r="N2321" s="209">
        <v>43417</v>
      </c>
      <c r="O2321" s="39"/>
      <c r="P2321" s="66"/>
      <c r="Q2321" s="47"/>
      <c r="T2321" s="3"/>
      <c r="U2321" s="3"/>
      <c r="V2321" s="3"/>
      <c r="W2321" s="3"/>
      <c r="X2321" s="3"/>
      <c r="Y2321" s="3"/>
      <c r="Z2321" s="3"/>
      <c r="AA2321" s="3"/>
      <c r="AB2321" s="3"/>
    </row>
    <row r="2322" spans="1:28" ht="38.25" hidden="1" customHeight="1">
      <c r="A2322" s="8">
        <v>2319</v>
      </c>
      <c r="B2322" s="49" t="s">
        <v>11</v>
      </c>
      <c r="C2322" s="49" t="s">
        <v>91</v>
      </c>
      <c r="D2322" s="49" t="s">
        <v>6117</v>
      </c>
      <c r="E2322" s="50" t="s">
        <v>9391</v>
      </c>
      <c r="F2322" s="89" t="s">
        <v>2757</v>
      </c>
      <c r="G2322" s="49" t="s">
        <v>6123</v>
      </c>
      <c r="H2322" s="96" t="s">
        <v>6128</v>
      </c>
      <c r="I2322" s="104" t="s">
        <v>6131</v>
      </c>
      <c r="J2322" s="49" t="s">
        <v>6135</v>
      </c>
      <c r="K2322" s="209">
        <v>44104</v>
      </c>
      <c r="L2322" s="209"/>
      <c r="M2322" s="209"/>
      <c r="N2322" s="209">
        <v>43417</v>
      </c>
      <c r="O2322" s="39"/>
      <c r="P2322" s="66"/>
      <c r="Q2322" s="47"/>
      <c r="T2322" s="3"/>
      <c r="U2322" s="3"/>
      <c r="V2322" s="3"/>
      <c r="W2322" s="3"/>
      <c r="X2322" s="3"/>
      <c r="Y2322" s="3"/>
      <c r="Z2322" s="3"/>
      <c r="AA2322" s="3"/>
      <c r="AB2322" s="3"/>
    </row>
    <row r="2323" spans="1:28" ht="25.5" hidden="1" customHeight="1">
      <c r="A2323" s="8">
        <v>2320</v>
      </c>
      <c r="B2323" s="49" t="s">
        <v>44</v>
      </c>
      <c r="C2323" s="49" t="s">
        <v>84</v>
      </c>
      <c r="D2323" s="49" t="s">
        <v>210</v>
      </c>
      <c r="E2323" s="50" t="s">
        <v>6181</v>
      </c>
      <c r="F2323" s="89" t="s">
        <v>6120</v>
      </c>
      <c r="G2323" s="49" t="s">
        <v>6124</v>
      </c>
      <c r="H2323" s="63" t="s">
        <v>6129</v>
      </c>
      <c r="I2323" s="68" t="s">
        <v>3924</v>
      </c>
      <c r="J2323" s="49" t="s">
        <v>6136</v>
      </c>
      <c r="K2323" s="209">
        <v>43921</v>
      </c>
      <c r="L2323" s="209"/>
      <c r="M2323" s="209"/>
      <c r="N2323" s="209">
        <v>43417</v>
      </c>
      <c r="O2323" s="39"/>
      <c r="Q2323" s="47"/>
      <c r="T2323" s="3"/>
      <c r="U2323" s="3"/>
      <c r="V2323" s="3"/>
      <c r="W2323" s="3"/>
      <c r="X2323" s="3"/>
      <c r="Y2323" s="3"/>
      <c r="Z2323" s="3"/>
      <c r="AA2323" s="3"/>
      <c r="AB2323" s="3"/>
    </row>
    <row r="2324" spans="1:28" ht="25.5" hidden="1" customHeight="1">
      <c r="A2324" s="8">
        <v>2321</v>
      </c>
      <c r="B2324" s="49" t="s">
        <v>22</v>
      </c>
      <c r="C2324" s="49" t="s">
        <v>46</v>
      </c>
      <c r="D2324" s="49" t="s">
        <v>118</v>
      </c>
      <c r="E2324" s="50" t="s">
        <v>6118</v>
      </c>
      <c r="F2324" s="89" t="s">
        <v>2267</v>
      </c>
      <c r="G2324" s="49" t="s">
        <v>6125</v>
      </c>
      <c r="H2324" s="63" t="s">
        <v>6130</v>
      </c>
      <c r="I2324" s="64" t="s">
        <v>6132</v>
      </c>
      <c r="J2324" s="49" t="s">
        <v>6137</v>
      </c>
      <c r="K2324" s="209">
        <v>44012</v>
      </c>
      <c r="L2324" s="209"/>
      <c r="M2324" s="209"/>
      <c r="N2324" s="209">
        <v>43417</v>
      </c>
      <c r="O2324" s="39"/>
      <c r="Q2324" s="47"/>
      <c r="T2324" s="3"/>
      <c r="U2324" s="3"/>
      <c r="V2324" s="3"/>
      <c r="W2324" s="3"/>
      <c r="X2324" s="3"/>
      <c r="Y2324" s="3"/>
      <c r="Z2324" s="3"/>
      <c r="AA2324" s="3"/>
      <c r="AB2324" s="3"/>
    </row>
    <row r="2325" spans="1:28" ht="25.5" hidden="1" customHeight="1">
      <c r="A2325" s="8">
        <v>2322</v>
      </c>
      <c r="B2325" s="49" t="s">
        <v>61</v>
      </c>
      <c r="C2325" s="49" t="s">
        <v>71</v>
      </c>
      <c r="D2325" s="49" t="s">
        <v>1099</v>
      </c>
      <c r="E2325" s="50" t="s">
        <v>6138</v>
      </c>
      <c r="F2325" s="89" t="s">
        <v>6150</v>
      </c>
      <c r="G2325" s="49" t="s">
        <v>6159</v>
      </c>
      <c r="H2325" s="63">
        <v>2312169415</v>
      </c>
      <c r="I2325" s="64" t="s">
        <v>6150</v>
      </c>
      <c r="J2325" s="49" t="s">
        <v>6173</v>
      </c>
      <c r="K2325" s="209">
        <v>43830</v>
      </c>
      <c r="L2325" s="209"/>
      <c r="M2325" s="209"/>
      <c r="N2325" s="209">
        <v>43418</v>
      </c>
      <c r="O2325" s="39"/>
      <c r="P2325" s="39"/>
      <c r="Q2325" s="39"/>
      <c r="R2325" s="3" t="s">
        <v>2776</v>
      </c>
      <c r="S2325" s="51">
        <v>43767</v>
      </c>
    </row>
    <row r="2326" spans="1:28" ht="15" hidden="1" customHeight="1">
      <c r="A2326" s="8">
        <v>2323</v>
      </c>
      <c r="B2326" s="49" t="s">
        <v>30</v>
      </c>
      <c r="C2326" s="49" t="s">
        <v>80</v>
      </c>
      <c r="D2326" s="49" t="s">
        <v>115</v>
      </c>
      <c r="E2326" s="50" t="s">
        <v>6139</v>
      </c>
      <c r="F2326" s="89" t="s">
        <v>6151</v>
      </c>
      <c r="G2326" s="49" t="s">
        <v>6160</v>
      </c>
      <c r="H2326" s="63" t="s">
        <v>6166</v>
      </c>
      <c r="I2326" s="64" t="s">
        <v>6151</v>
      </c>
      <c r="J2326" s="49" t="s">
        <v>6174</v>
      </c>
      <c r="K2326" s="209">
        <v>44377</v>
      </c>
      <c r="L2326" s="209"/>
      <c r="M2326" s="209"/>
      <c r="N2326" s="209">
        <v>43418</v>
      </c>
      <c r="O2326" s="39"/>
      <c r="P2326" s="39"/>
      <c r="Q2326" s="39"/>
    </row>
    <row r="2327" spans="1:28" ht="15" hidden="1" customHeight="1">
      <c r="A2327" s="8">
        <v>2324</v>
      </c>
      <c r="B2327" s="49" t="s">
        <v>30</v>
      </c>
      <c r="C2327" s="49" t="s">
        <v>80</v>
      </c>
      <c r="D2327" s="49" t="s">
        <v>115</v>
      </c>
      <c r="E2327" s="50" t="s">
        <v>6140</v>
      </c>
      <c r="F2327" s="89" t="s">
        <v>6151</v>
      </c>
      <c r="G2327" s="49" t="s">
        <v>6160</v>
      </c>
      <c r="H2327" s="63" t="s">
        <v>6166</v>
      </c>
      <c r="I2327" s="64" t="s">
        <v>6151</v>
      </c>
      <c r="J2327" s="49" t="s">
        <v>6174</v>
      </c>
      <c r="K2327" s="209">
        <v>44377</v>
      </c>
      <c r="L2327" s="209"/>
      <c r="M2327" s="209"/>
      <c r="N2327" s="209">
        <v>43418</v>
      </c>
      <c r="O2327" s="39"/>
      <c r="P2327" s="39"/>
      <c r="Q2327" s="39"/>
    </row>
    <row r="2328" spans="1:28" ht="15" hidden="1" customHeight="1">
      <c r="A2328" s="8">
        <v>2325</v>
      </c>
      <c r="B2328" s="49" t="s">
        <v>22</v>
      </c>
      <c r="C2328" s="49" t="s">
        <v>55</v>
      </c>
      <c r="D2328" s="49" t="s">
        <v>127</v>
      </c>
      <c r="E2328" s="50" t="s">
        <v>6141</v>
      </c>
      <c r="F2328" s="89" t="s">
        <v>6152</v>
      </c>
      <c r="G2328" s="49" t="s">
        <v>232</v>
      </c>
      <c r="H2328" s="96">
        <v>2464057265</v>
      </c>
      <c r="I2328" s="64" t="s">
        <v>6152</v>
      </c>
      <c r="J2328" s="49" t="s">
        <v>6175</v>
      </c>
      <c r="K2328" s="209">
        <v>44469</v>
      </c>
      <c r="L2328" s="209"/>
      <c r="M2328" s="209"/>
      <c r="N2328" s="209">
        <v>43418</v>
      </c>
      <c r="O2328" s="39"/>
      <c r="P2328" s="39"/>
      <c r="Q2328" s="39"/>
    </row>
    <row r="2329" spans="1:28" ht="25.5" hidden="1" customHeight="1">
      <c r="A2329" s="8">
        <v>2326</v>
      </c>
      <c r="B2329" s="49" t="s">
        <v>11</v>
      </c>
      <c r="C2329" s="49" t="s">
        <v>91</v>
      </c>
      <c r="D2329" s="49" t="s">
        <v>91</v>
      </c>
      <c r="E2329" s="50" t="s">
        <v>6142</v>
      </c>
      <c r="F2329" s="89" t="s">
        <v>6153</v>
      </c>
      <c r="G2329" s="49" t="s">
        <v>12124</v>
      </c>
      <c r="H2329" s="63" t="s">
        <v>6167</v>
      </c>
      <c r="I2329" s="64" t="s">
        <v>6153</v>
      </c>
      <c r="J2329" s="49" t="s">
        <v>6105</v>
      </c>
      <c r="K2329" s="209">
        <v>44104</v>
      </c>
      <c r="L2329" s="209">
        <v>43830</v>
      </c>
      <c r="M2329" s="209"/>
      <c r="N2329" s="209">
        <v>43418</v>
      </c>
      <c r="O2329" s="39"/>
      <c r="P2329" s="39"/>
      <c r="Q2329" s="39"/>
    </row>
    <row r="2330" spans="1:28" ht="38.25" hidden="1" customHeight="1">
      <c r="A2330" s="8">
        <v>2327</v>
      </c>
      <c r="B2330" s="49" t="s">
        <v>30</v>
      </c>
      <c r="C2330" s="49" t="s">
        <v>193</v>
      </c>
      <c r="D2330" s="49" t="s">
        <v>1264</v>
      </c>
      <c r="E2330" s="50" t="s">
        <v>6143</v>
      </c>
      <c r="F2330" s="89" t="s">
        <v>981</v>
      </c>
      <c r="G2330" s="49" t="s">
        <v>6161</v>
      </c>
      <c r="H2330" s="63" t="s">
        <v>6168</v>
      </c>
      <c r="I2330" s="64" t="s">
        <v>981</v>
      </c>
      <c r="J2330" s="49" t="s">
        <v>6176</v>
      </c>
      <c r="K2330" s="209">
        <v>44469</v>
      </c>
      <c r="L2330" s="209"/>
      <c r="M2330" s="209"/>
      <c r="N2330" s="209">
        <v>43418</v>
      </c>
      <c r="O2330" s="39"/>
      <c r="P2330" s="39"/>
      <c r="Q2330" s="39"/>
    </row>
    <row r="2331" spans="1:28" ht="25.5" hidden="1" customHeight="1">
      <c r="A2331" s="8">
        <v>2328</v>
      </c>
      <c r="B2331" s="49" t="s">
        <v>35</v>
      </c>
      <c r="C2331" s="49" t="s">
        <v>68</v>
      </c>
      <c r="D2331" s="49" t="s">
        <v>1072</v>
      </c>
      <c r="E2331" s="50" t="s">
        <v>6144</v>
      </c>
      <c r="F2331" s="89" t="s">
        <v>6154</v>
      </c>
      <c r="G2331" s="49" t="s">
        <v>6162</v>
      </c>
      <c r="H2331" s="96" t="s">
        <v>6169</v>
      </c>
      <c r="I2331" s="104" t="s">
        <v>6154</v>
      </c>
      <c r="J2331" s="49" t="s">
        <v>6177</v>
      </c>
      <c r="K2331" s="209">
        <v>43830</v>
      </c>
      <c r="L2331" s="209"/>
      <c r="M2331" s="209"/>
      <c r="N2331" s="209">
        <v>43418</v>
      </c>
      <c r="O2331" s="39"/>
      <c r="P2331" s="39"/>
      <c r="Q2331" s="39"/>
    </row>
    <row r="2332" spans="1:28" ht="25.5" hidden="1" customHeight="1">
      <c r="A2332" s="8">
        <v>2329</v>
      </c>
      <c r="B2332" s="49" t="s">
        <v>61</v>
      </c>
      <c r="C2332" s="49" t="s">
        <v>62</v>
      </c>
      <c r="D2332" s="49" t="s">
        <v>1086</v>
      </c>
      <c r="E2332" s="50" t="s">
        <v>6145</v>
      </c>
      <c r="F2332" s="89" t="s">
        <v>6156</v>
      </c>
      <c r="G2332" s="49" t="s">
        <v>6163</v>
      </c>
      <c r="H2332" s="63" t="s">
        <v>6170</v>
      </c>
      <c r="I2332" s="64" t="s">
        <v>6156</v>
      </c>
      <c r="J2332" s="49" t="s">
        <v>6178</v>
      </c>
      <c r="K2332" s="209">
        <v>44196</v>
      </c>
      <c r="L2332" s="209"/>
      <c r="M2332" s="209"/>
      <c r="N2332" s="209">
        <v>43418</v>
      </c>
      <c r="O2332" s="39"/>
      <c r="P2332" s="39"/>
      <c r="Q2332" s="39"/>
    </row>
    <row r="2333" spans="1:28" ht="25.5" hidden="1" customHeight="1">
      <c r="A2333" s="8">
        <v>2330</v>
      </c>
      <c r="B2333" s="49" t="s">
        <v>61</v>
      </c>
      <c r="C2333" s="49" t="s">
        <v>62</v>
      </c>
      <c r="D2333" s="49" t="s">
        <v>1086</v>
      </c>
      <c r="E2333" s="50" t="s">
        <v>6146</v>
      </c>
      <c r="F2333" s="89" t="s">
        <v>6156</v>
      </c>
      <c r="G2333" s="49" t="s">
        <v>6163</v>
      </c>
      <c r="H2333" s="63" t="s">
        <v>6170</v>
      </c>
      <c r="I2333" s="64" t="s">
        <v>6156</v>
      </c>
      <c r="J2333" s="49" t="s">
        <v>6178</v>
      </c>
      <c r="K2333" s="209">
        <v>44196</v>
      </c>
      <c r="L2333" s="209"/>
      <c r="M2333" s="209"/>
      <c r="N2333" s="209">
        <v>43418</v>
      </c>
      <c r="O2333" s="39"/>
      <c r="P2333" s="39"/>
      <c r="Q2333" s="39"/>
    </row>
    <row r="2334" spans="1:28" ht="25.5" hidden="1" customHeight="1">
      <c r="A2334" s="8">
        <v>2331</v>
      </c>
      <c r="B2334" s="49" t="s">
        <v>11</v>
      </c>
      <c r="C2334" s="49" t="s">
        <v>91</v>
      </c>
      <c r="D2334" s="49" t="s">
        <v>91</v>
      </c>
      <c r="E2334" s="50" t="s">
        <v>6147</v>
      </c>
      <c r="F2334" s="89" t="s">
        <v>6157</v>
      </c>
      <c r="G2334" s="49" t="s">
        <v>6164</v>
      </c>
      <c r="H2334" s="96" t="s">
        <v>6171</v>
      </c>
      <c r="I2334" s="104" t="s">
        <v>6157</v>
      </c>
      <c r="J2334" s="49" t="s">
        <v>6179</v>
      </c>
      <c r="K2334" s="209">
        <v>44286</v>
      </c>
      <c r="L2334" s="209"/>
      <c r="M2334" s="209"/>
      <c r="N2334" s="209">
        <v>43418</v>
      </c>
      <c r="O2334" s="39"/>
      <c r="P2334" s="39"/>
      <c r="Q2334" s="39"/>
      <c r="T2334" s="3"/>
      <c r="U2334" s="3"/>
      <c r="V2334" s="3"/>
      <c r="W2334" s="3"/>
      <c r="X2334" s="3"/>
      <c r="Y2334" s="3"/>
      <c r="Z2334" s="3"/>
      <c r="AA2334" s="3"/>
      <c r="AB2334" s="3"/>
    </row>
    <row r="2335" spans="1:28" ht="25.5" hidden="1" customHeight="1">
      <c r="A2335" s="8">
        <v>2332</v>
      </c>
      <c r="B2335" s="49" t="s">
        <v>11</v>
      </c>
      <c r="C2335" s="49" t="s">
        <v>91</v>
      </c>
      <c r="D2335" s="49" t="s">
        <v>91</v>
      </c>
      <c r="E2335" s="50" t="s">
        <v>6148</v>
      </c>
      <c r="F2335" s="89" t="s">
        <v>6157</v>
      </c>
      <c r="G2335" s="49" t="s">
        <v>6164</v>
      </c>
      <c r="H2335" s="96" t="s">
        <v>6171</v>
      </c>
      <c r="I2335" s="104" t="s">
        <v>6157</v>
      </c>
      <c r="J2335" s="49" t="s">
        <v>6179</v>
      </c>
      <c r="K2335" s="209">
        <v>44286</v>
      </c>
      <c r="L2335" s="209"/>
      <c r="M2335" s="209"/>
      <c r="N2335" s="209">
        <v>43418</v>
      </c>
      <c r="O2335" s="39"/>
      <c r="P2335" s="39"/>
      <c r="Q2335" s="39"/>
    </row>
    <row r="2336" spans="1:28" ht="25.5" hidden="1" customHeight="1">
      <c r="A2336" s="8">
        <v>2333</v>
      </c>
      <c r="B2336" s="49" t="s">
        <v>11</v>
      </c>
      <c r="C2336" s="49" t="s">
        <v>91</v>
      </c>
      <c r="D2336" s="49" t="s">
        <v>91</v>
      </c>
      <c r="E2336" s="50" t="s">
        <v>6149</v>
      </c>
      <c r="F2336" s="89" t="s">
        <v>6157</v>
      </c>
      <c r="G2336" s="49" t="s">
        <v>6164</v>
      </c>
      <c r="H2336" s="96" t="s">
        <v>6171</v>
      </c>
      <c r="I2336" s="104" t="s">
        <v>6157</v>
      </c>
      <c r="J2336" s="49" t="s">
        <v>6179</v>
      </c>
      <c r="K2336" s="209">
        <v>44286</v>
      </c>
      <c r="L2336" s="209"/>
      <c r="M2336" s="209"/>
      <c r="N2336" s="209">
        <v>43418</v>
      </c>
      <c r="O2336" s="39"/>
      <c r="P2336" s="39"/>
      <c r="Q2336" s="39"/>
    </row>
    <row r="2337" spans="1:28" ht="15" hidden="1" customHeight="1">
      <c r="A2337" s="8">
        <v>2334</v>
      </c>
      <c r="B2337" s="49" t="s">
        <v>30</v>
      </c>
      <c r="C2337" s="49" t="s">
        <v>134</v>
      </c>
      <c r="D2337" s="49" t="s">
        <v>316</v>
      </c>
      <c r="E2337" s="50" t="s">
        <v>6182</v>
      </c>
      <c r="F2337" s="89" t="s">
        <v>6193</v>
      </c>
      <c r="G2337" s="49" t="s">
        <v>6201</v>
      </c>
      <c r="H2337" s="96" t="s">
        <v>6210</v>
      </c>
      <c r="I2337" s="64" t="s">
        <v>4986</v>
      </c>
      <c r="J2337" s="49" t="s">
        <v>6229</v>
      </c>
      <c r="K2337" s="209">
        <v>43830</v>
      </c>
      <c r="L2337" s="209">
        <v>43738</v>
      </c>
      <c r="M2337" s="209"/>
      <c r="N2337" s="209">
        <v>43419</v>
      </c>
      <c r="O2337" s="39"/>
      <c r="P2337" s="123"/>
      <c r="Q2337" s="39"/>
      <c r="T2337" s="3"/>
      <c r="U2337" s="3"/>
      <c r="V2337" s="3"/>
      <c r="W2337" s="3"/>
      <c r="X2337" s="3"/>
      <c r="Y2337" s="3"/>
      <c r="Z2337" s="3"/>
      <c r="AA2337" s="3"/>
      <c r="AB2337" s="3"/>
    </row>
    <row r="2338" spans="1:28" ht="25.5" hidden="1" customHeight="1">
      <c r="A2338" s="8">
        <v>2335</v>
      </c>
      <c r="B2338" s="49" t="s">
        <v>61</v>
      </c>
      <c r="C2338" s="49" t="s">
        <v>71</v>
      </c>
      <c r="D2338" s="49" t="s">
        <v>2065</v>
      </c>
      <c r="E2338" s="50" t="s">
        <v>6183</v>
      </c>
      <c r="F2338" s="89" t="s">
        <v>6194</v>
      </c>
      <c r="G2338" s="49" t="s">
        <v>6202</v>
      </c>
      <c r="H2338" s="63" t="s">
        <v>6211</v>
      </c>
      <c r="I2338" s="64" t="s">
        <v>6220</v>
      </c>
      <c r="J2338" s="49" t="s">
        <v>6230</v>
      </c>
      <c r="K2338" s="209">
        <v>43921</v>
      </c>
      <c r="L2338" s="209"/>
      <c r="M2338" s="209"/>
      <c r="N2338" s="209">
        <v>43419</v>
      </c>
      <c r="O2338" s="39"/>
      <c r="P2338" s="121"/>
      <c r="Q2338" s="39"/>
    </row>
    <row r="2339" spans="1:28" ht="38.25" hidden="1" customHeight="1">
      <c r="A2339" s="8">
        <v>2336</v>
      </c>
      <c r="B2339" s="49" t="s">
        <v>30</v>
      </c>
      <c r="C2339" s="49" t="s">
        <v>193</v>
      </c>
      <c r="D2339" s="49" t="s">
        <v>1264</v>
      </c>
      <c r="E2339" s="50" t="s">
        <v>6184</v>
      </c>
      <c r="F2339" s="89" t="s">
        <v>6195</v>
      </c>
      <c r="G2339" s="49" t="s">
        <v>6203</v>
      </c>
      <c r="H2339" s="63" t="s">
        <v>6212</v>
      </c>
      <c r="I2339" s="64" t="s">
        <v>6221</v>
      </c>
      <c r="J2339" s="49" t="s">
        <v>6231</v>
      </c>
      <c r="K2339" s="209">
        <v>44012</v>
      </c>
      <c r="L2339" s="209"/>
      <c r="M2339" s="209"/>
      <c r="N2339" s="209">
        <v>43419</v>
      </c>
      <c r="O2339" s="39"/>
      <c r="P2339" s="121"/>
      <c r="Q2339" s="39"/>
      <c r="T2339" s="3"/>
      <c r="U2339" s="3"/>
      <c r="V2339" s="3"/>
      <c r="W2339" s="3"/>
      <c r="X2339" s="3"/>
      <c r="Y2339" s="3"/>
      <c r="Z2339" s="3"/>
      <c r="AA2339" s="3"/>
      <c r="AB2339" s="3"/>
    </row>
    <row r="2340" spans="1:28" ht="25.5" hidden="1" customHeight="1">
      <c r="A2340" s="8">
        <v>2337</v>
      </c>
      <c r="B2340" s="49" t="s">
        <v>30</v>
      </c>
      <c r="C2340" s="49" t="s">
        <v>134</v>
      </c>
      <c r="D2340" s="49" t="s">
        <v>316</v>
      </c>
      <c r="E2340" s="50" t="s">
        <v>6185</v>
      </c>
      <c r="F2340" s="89" t="s">
        <v>6196</v>
      </c>
      <c r="G2340" s="49" t="s">
        <v>6204</v>
      </c>
      <c r="H2340" s="63" t="s">
        <v>6213</v>
      </c>
      <c r="I2340" s="64" t="s">
        <v>6222</v>
      </c>
      <c r="J2340" s="49" t="s">
        <v>6232</v>
      </c>
      <c r="K2340" s="209">
        <v>44561</v>
      </c>
      <c r="L2340" s="209"/>
      <c r="M2340" s="209"/>
      <c r="N2340" s="209">
        <v>43419</v>
      </c>
      <c r="O2340" s="39"/>
      <c r="Q2340" s="47"/>
      <c r="T2340" s="3"/>
      <c r="U2340" s="3"/>
      <c r="V2340" s="3"/>
      <c r="W2340" s="3"/>
      <c r="X2340" s="3"/>
      <c r="Y2340" s="3"/>
      <c r="Z2340" s="3"/>
      <c r="AA2340" s="3"/>
      <c r="AB2340" s="3"/>
    </row>
    <row r="2341" spans="1:28" ht="40.5" hidden="1" customHeight="1">
      <c r="A2341" s="8">
        <v>2338</v>
      </c>
      <c r="B2341" s="49" t="s">
        <v>30</v>
      </c>
      <c r="C2341" s="49" t="s">
        <v>193</v>
      </c>
      <c r="D2341" s="49" t="s">
        <v>662</v>
      </c>
      <c r="E2341" s="50" t="s">
        <v>13910</v>
      </c>
      <c r="F2341" s="89" t="s">
        <v>865</v>
      </c>
      <c r="G2341" s="49" t="s">
        <v>11187</v>
      </c>
      <c r="H2341" s="63">
        <v>5835122142</v>
      </c>
      <c r="I2341" s="64" t="s">
        <v>4986</v>
      </c>
      <c r="J2341" s="49" t="s">
        <v>6233</v>
      </c>
      <c r="K2341" s="209">
        <v>44286</v>
      </c>
      <c r="L2341" s="209"/>
      <c r="M2341" s="209"/>
      <c r="N2341" s="209">
        <v>43419</v>
      </c>
      <c r="O2341" s="39"/>
      <c r="Q2341" s="47"/>
      <c r="T2341" s="3"/>
      <c r="U2341" s="3"/>
      <c r="V2341" s="3"/>
      <c r="W2341" s="3"/>
      <c r="X2341" s="3"/>
      <c r="Y2341" s="3"/>
      <c r="Z2341" s="3"/>
      <c r="AA2341" s="3"/>
      <c r="AB2341" s="3"/>
    </row>
    <row r="2342" spans="1:28" ht="30" hidden="1" customHeight="1">
      <c r="A2342" s="8">
        <v>2339</v>
      </c>
      <c r="B2342" s="49" t="s">
        <v>30</v>
      </c>
      <c r="C2342" s="49" t="s">
        <v>80</v>
      </c>
      <c r="D2342" s="49" t="s">
        <v>115</v>
      </c>
      <c r="E2342" s="50" t="s">
        <v>6186</v>
      </c>
      <c r="F2342" s="89" t="s">
        <v>1902</v>
      </c>
      <c r="G2342" s="49" t="s">
        <v>1908</v>
      </c>
      <c r="H2342" s="63" t="s">
        <v>5661</v>
      </c>
      <c r="I2342" s="64" t="s">
        <v>6223</v>
      </c>
      <c r="J2342" s="49" t="s">
        <v>5670</v>
      </c>
      <c r="K2342" s="209">
        <v>43830</v>
      </c>
      <c r="L2342" s="209"/>
      <c r="M2342" s="209"/>
      <c r="N2342" s="209">
        <v>43419</v>
      </c>
      <c r="O2342" s="39"/>
      <c r="Q2342" s="47"/>
      <c r="T2342" s="3"/>
      <c r="U2342" s="3"/>
      <c r="V2342" s="3"/>
      <c r="W2342" s="3"/>
      <c r="X2342" s="3"/>
      <c r="Y2342" s="3"/>
      <c r="Z2342" s="3"/>
      <c r="AA2342" s="3"/>
      <c r="AB2342" s="3"/>
    </row>
    <row r="2343" spans="1:28" ht="44.25" hidden="1" customHeight="1">
      <c r="A2343" s="8">
        <v>2340</v>
      </c>
      <c r="B2343" s="49" t="s">
        <v>30</v>
      </c>
      <c r="C2343" s="49" t="s">
        <v>193</v>
      </c>
      <c r="D2343" s="49" t="s">
        <v>662</v>
      </c>
      <c r="E2343" s="50" t="s">
        <v>13909</v>
      </c>
      <c r="F2343" s="89" t="s">
        <v>865</v>
      </c>
      <c r="G2343" s="49" t="s">
        <v>11187</v>
      </c>
      <c r="H2343" s="63" t="s">
        <v>6214</v>
      </c>
      <c r="I2343" s="64" t="s">
        <v>4986</v>
      </c>
      <c r="J2343" s="49" t="s">
        <v>6233</v>
      </c>
      <c r="K2343" s="209">
        <v>44012</v>
      </c>
      <c r="L2343" s="209"/>
      <c r="M2343" s="209"/>
      <c r="N2343" s="209">
        <v>43419</v>
      </c>
      <c r="O2343" s="39"/>
      <c r="Q2343" s="47"/>
      <c r="T2343" s="3"/>
      <c r="U2343" s="3"/>
      <c r="V2343" s="3"/>
      <c r="W2343" s="3"/>
      <c r="X2343" s="3"/>
      <c r="Y2343" s="3"/>
      <c r="Z2343" s="3"/>
      <c r="AA2343" s="3"/>
      <c r="AB2343" s="3"/>
    </row>
    <row r="2344" spans="1:28" ht="15" hidden="1" customHeight="1">
      <c r="A2344" s="8">
        <v>2341</v>
      </c>
      <c r="B2344" s="49" t="s">
        <v>30</v>
      </c>
      <c r="C2344" s="49" t="s">
        <v>65</v>
      </c>
      <c r="D2344" s="49" t="s">
        <v>1162</v>
      </c>
      <c r="E2344" s="50" t="s">
        <v>6187</v>
      </c>
      <c r="F2344" s="89" t="s">
        <v>6197</v>
      </c>
      <c r="G2344" s="49" t="s">
        <v>6205</v>
      </c>
      <c r="H2344" s="63" t="s">
        <v>6215</v>
      </c>
      <c r="I2344" s="64" t="s">
        <v>6224</v>
      </c>
      <c r="J2344" s="49" t="s">
        <v>6234</v>
      </c>
      <c r="K2344" s="209">
        <v>43830</v>
      </c>
      <c r="L2344" s="209"/>
      <c r="M2344" s="209"/>
      <c r="N2344" s="209">
        <v>43419</v>
      </c>
      <c r="Q2344" s="47"/>
      <c r="T2344" s="3"/>
      <c r="U2344" s="3"/>
      <c r="V2344" s="3"/>
      <c r="W2344" s="3"/>
      <c r="X2344" s="3"/>
      <c r="Y2344" s="3"/>
      <c r="Z2344" s="3"/>
      <c r="AA2344" s="3"/>
      <c r="AB2344" s="3"/>
    </row>
    <row r="2345" spans="1:28" ht="15" hidden="1" customHeight="1">
      <c r="A2345" s="8">
        <v>2342</v>
      </c>
      <c r="B2345" s="49" t="s">
        <v>11</v>
      </c>
      <c r="C2345" s="49" t="s">
        <v>16</v>
      </c>
      <c r="D2345" s="49" t="s">
        <v>169</v>
      </c>
      <c r="E2345" s="50" t="s">
        <v>6188</v>
      </c>
      <c r="F2345" s="89" t="s">
        <v>6198</v>
      </c>
      <c r="G2345" s="49" t="s">
        <v>6206</v>
      </c>
      <c r="H2345" s="96" t="s">
        <v>6216</v>
      </c>
      <c r="I2345" s="104" t="s">
        <v>6225</v>
      </c>
      <c r="J2345" s="49" t="s">
        <v>6235</v>
      </c>
      <c r="K2345" s="209">
        <v>43830</v>
      </c>
      <c r="L2345" s="209"/>
      <c r="M2345" s="209"/>
      <c r="N2345" s="209">
        <v>43419</v>
      </c>
      <c r="O2345" s="39"/>
      <c r="P2345" s="66"/>
      <c r="Q2345" s="47"/>
      <c r="T2345" s="3"/>
      <c r="U2345" s="3"/>
      <c r="V2345" s="3"/>
      <c r="W2345" s="3"/>
      <c r="X2345" s="3"/>
      <c r="Y2345" s="3"/>
      <c r="Z2345" s="3"/>
      <c r="AA2345" s="3"/>
      <c r="AB2345" s="3"/>
    </row>
    <row r="2346" spans="1:28" ht="25.5" hidden="1" customHeight="1">
      <c r="A2346" s="8">
        <v>2343</v>
      </c>
      <c r="B2346" s="49" t="s">
        <v>30</v>
      </c>
      <c r="C2346" s="49" t="s">
        <v>330</v>
      </c>
      <c r="D2346" s="49" t="s">
        <v>1093</v>
      </c>
      <c r="E2346" s="50" t="s">
        <v>6189</v>
      </c>
      <c r="F2346" s="89" t="s">
        <v>6199</v>
      </c>
      <c r="G2346" s="49" t="s">
        <v>6207</v>
      </c>
      <c r="H2346" s="96" t="s">
        <v>6217</v>
      </c>
      <c r="I2346" s="104" t="s">
        <v>6226</v>
      </c>
      <c r="J2346" s="49" t="s">
        <v>6236</v>
      </c>
      <c r="K2346" s="209">
        <v>43830</v>
      </c>
      <c r="L2346" s="209"/>
      <c r="M2346" s="209"/>
      <c r="N2346" s="209">
        <v>43419</v>
      </c>
      <c r="O2346" s="39"/>
      <c r="P2346" s="66"/>
      <c r="Q2346" s="47"/>
      <c r="T2346" s="3"/>
      <c r="U2346" s="3"/>
      <c r="V2346" s="3"/>
      <c r="W2346" s="3"/>
      <c r="X2346" s="3"/>
      <c r="Y2346" s="3"/>
      <c r="Z2346" s="3"/>
      <c r="AA2346" s="3"/>
      <c r="AB2346" s="3"/>
    </row>
    <row r="2347" spans="1:28" ht="30" hidden="1" customHeight="1">
      <c r="A2347" s="8">
        <v>2344</v>
      </c>
      <c r="B2347" s="49" t="s">
        <v>30</v>
      </c>
      <c r="C2347" s="49" t="s">
        <v>193</v>
      </c>
      <c r="D2347" s="49" t="s">
        <v>1264</v>
      </c>
      <c r="E2347" s="50" t="s">
        <v>7111</v>
      </c>
      <c r="F2347" s="89" t="s">
        <v>6200</v>
      </c>
      <c r="G2347" s="49" t="s">
        <v>6208</v>
      </c>
      <c r="H2347" s="96" t="s">
        <v>6218</v>
      </c>
      <c r="I2347" s="104" t="s">
        <v>6227</v>
      </c>
      <c r="J2347" s="49" t="s">
        <v>6237</v>
      </c>
      <c r="K2347" s="209">
        <v>44104</v>
      </c>
      <c r="L2347" s="209"/>
      <c r="M2347" s="209"/>
      <c r="N2347" s="209">
        <v>43419</v>
      </c>
      <c r="O2347" s="39"/>
      <c r="P2347" s="66"/>
      <c r="Q2347" s="47"/>
      <c r="T2347" s="3"/>
      <c r="U2347" s="3"/>
      <c r="V2347" s="3"/>
      <c r="W2347" s="3"/>
      <c r="X2347" s="3"/>
      <c r="Y2347" s="3"/>
      <c r="Z2347" s="3"/>
      <c r="AA2347" s="3"/>
      <c r="AB2347" s="3"/>
    </row>
    <row r="2348" spans="1:28" ht="30" hidden="1" customHeight="1">
      <c r="A2348" s="8">
        <v>2345</v>
      </c>
      <c r="B2348" s="49" t="s">
        <v>11</v>
      </c>
      <c r="C2348" s="49" t="s">
        <v>16</v>
      </c>
      <c r="D2348" s="49" t="s">
        <v>317</v>
      </c>
      <c r="E2348" s="50" t="s">
        <v>6190</v>
      </c>
      <c r="F2348" s="89" t="s">
        <v>1193</v>
      </c>
      <c r="G2348" s="49" t="s">
        <v>5620</v>
      </c>
      <c r="H2348" s="63" t="s">
        <v>5629</v>
      </c>
      <c r="I2348" s="64" t="s">
        <v>6228</v>
      </c>
      <c r="J2348" s="49" t="s">
        <v>5641</v>
      </c>
      <c r="K2348" s="209">
        <v>43830</v>
      </c>
      <c r="L2348" s="209"/>
      <c r="M2348" s="209"/>
      <c r="N2348" s="209">
        <v>43419</v>
      </c>
      <c r="Q2348" s="47"/>
      <c r="T2348" s="3"/>
      <c r="U2348" s="3"/>
      <c r="V2348" s="3"/>
      <c r="W2348" s="3"/>
      <c r="X2348" s="3"/>
      <c r="Y2348" s="3"/>
      <c r="Z2348" s="3"/>
      <c r="AA2348" s="3"/>
      <c r="AB2348" s="3"/>
    </row>
    <row r="2349" spans="1:28" ht="25.5" hidden="1" customHeight="1">
      <c r="A2349" s="8">
        <v>2346</v>
      </c>
      <c r="B2349" s="49" t="s">
        <v>61</v>
      </c>
      <c r="C2349" s="49" t="s">
        <v>71</v>
      </c>
      <c r="D2349" s="49" t="s">
        <v>1099</v>
      </c>
      <c r="E2349" s="50" t="s">
        <v>6191</v>
      </c>
      <c r="F2349" s="89" t="s">
        <v>6150</v>
      </c>
      <c r="G2349" s="49" t="s">
        <v>6159</v>
      </c>
      <c r="H2349" s="63" t="s">
        <v>6165</v>
      </c>
      <c r="I2349" s="64" t="s">
        <v>4389</v>
      </c>
      <c r="J2349" s="49" t="s">
        <v>6173</v>
      </c>
      <c r="K2349" s="209">
        <v>44196</v>
      </c>
      <c r="L2349" s="209"/>
      <c r="M2349" s="209"/>
      <c r="N2349" s="209">
        <v>43419</v>
      </c>
      <c r="Q2349" s="47"/>
      <c r="T2349" s="3"/>
      <c r="U2349" s="3"/>
      <c r="V2349" s="3"/>
      <c r="W2349" s="3"/>
      <c r="X2349" s="3"/>
      <c r="Y2349" s="3"/>
      <c r="Z2349" s="3"/>
      <c r="AA2349" s="3"/>
      <c r="AB2349" s="3"/>
    </row>
    <row r="2350" spans="1:28" ht="60" hidden="1" customHeight="1">
      <c r="A2350" s="8">
        <v>2347</v>
      </c>
      <c r="B2350" s="49" t="s">
        <v>22</v>
      </c>
      <c r="C2350" s="49" t="s">
        <v>23</v>
      </c>
      <c r="D2350" s="49" t="s">
        <v>1088</v>
      </c>
      <c r="E2350" s="50" t="s">
        <v>6192</v>
      </c>
      <c r="F2350" s="89" t="s">
        <v>4747</v>
      </c>
      <c r="G2350" s="49" t="s">
        <v>6209</v>
      </c>
      <c r="H2350" s="63" t="s">
        <v>6219</v>
      </c>
      <c r="I2350" s="64" t="s">
        <v>4757</v>
      </c>
      <c r="J2350" s="49" t="s">
        <v>6238</v>
      </c>
      <c r="K2350" s="209">
        <v>43830</v>
      </c>
      <c r="L2350" s="209"/>
      <c r="M2350" s="209"/>
      <c r="N2350" s="209">
        <v>43419</v>
      </c>
      <c r="Q2350" s="47"/>
      <c r="T2350" s="3"/>
      <c r="U2350" s="3"/>
      <c r="V2350" s="3"/>
      <c r="W2350" s="3"/>
      <c r="X2350" s="3"/>
      <c r="Y2350" s="3"/>
      <c r="Z2350" s="3"/>
      <c r="AA2350" s="3"/>
      <c r="AB2350" s="3"/>
    </row>
    <row r="2351" spans="1:28" ht="45" hidden="1" customHeight="1">
      <c r="A2351" s="8">
        <v>2348</v>
      </c>
      <c r="B2351" s="49" t="s">
        <v>11</v>
      </c>
      <c r="C2351" s="49" t="s">
        <v>88</v>
      </c>
      <c r="D2351" s="49" t="s">
        <v>1455</v>
      </c>
      <c r="E2351" s="50" t="s">
        <v>6240</v>
      </c>
      <c r="F2351" s="89" t="s">
        <v>6265</v>
      </c>
      <c r="G2351" s="49" t="s">
        <v>4018</v>
      </c>
      <c r="H2351" s="63" t="s">
        <v>6298</v>
      </c>
      <c r="I2351" s="64" t="s">
        <v>6317</v>
      </c>
      <c r="J2351" s="49" t="s">
        <v>4030</v>
      </c>
      <c r="K2351" s="209">
        <v>43830</v>
      </c>
      <c r="L2351" s="209"/>
      <c r="M2351" s="209"/>
      <c r="N2351" s="209">
        <v>43423</v>
      </c>
      <c r="O2351" s="39"/>
      <c r="P2351" s="39"/>
      <c r="Q2351" s="39"/>
      <c r="R2351" s="39"/>
    </row>
    <row r="2352" spans="1:28" ht="15" hidden="1" customHeight="1">
      <c r="A2352" s="8">
        <v>2349</v>
      </c>
      <c r="B2352" s="49" t="s">
        <v>11</v>
      </c>
      <c r="C2352" s="49" t="s">
        <v>3276</v>
      </c>
      <c r="D2352" s="49" t="s">
        <v>6241</v>
      </c>
      <c r="E2352" s="50" t="s">
        <v>6242</v>
      </c>
      <c r="F2352" s="89" t="s">
        <v>6266</v>
      </c>
      <c r="G2352" s="49" t="s">
        <v>6279</v>
      </c>
      <c r="H2352" s="63" t="s">
        <v>6299</v>
      </c>
      <c r="I2352" s="64" t="s">
        <v>4986</v>
      </c>
      <c r="J2352" s="49" t="s">
        <v>6328</v>
      </c>
      <c r="K2352" s="209">
        <v>44012</v>
      </c>
      <c r="L2352" s="209"/>
      <c r="M2352" s="209"/>
      <c r="N2352" s="209">
        <v>43423</v>
      </c>
      <c r="O2352" s="39"/>
      <c r="P2352" s="39"/>
      <c r="Q2352" s="39"/>
      <c r="R2352" s="39"/>
      <c r="T2352" s="3"/>
      <c r="U2352" s="3"/>
      <c r="V2352" s="3"/>
      <c r="W2352" s="3"/>
      <c r="X2352" s="3"/>
      <c r="Y2352" s="3"/>
      <c r="Z2352" s="3"/>
      <c r="AA2352" s="3"/>
      <c r="AB2352" s="3"/>
    </row>
    <row r="2353" spans="1:30" ht="25.5" hidden="1" customHeight="1">
      <c r="A2353" s="8">
        <v>2350</v>
      </c>
      <c r="B2353" s="49" t="s">
        <v>30</v>
      </c>
      <c r="C2353" s="49" t="s">
        <v>83</v>
      </c>
      <c r="D2353" s="49" t="s">
        <v>108</v>
      </c>
      <c r="E2353" s="50" t="s">
        <v>6243</v>
      </c>
      <c r="F2353" s="89" t="s">
        <v>6267</v>
      </c>
      <c r="G2353" s="49" t="s">
        <v>6280</v>
      </c>
      <c r="H2353" s="96" t="s">
        <v>6300</v>
      </c>
      <c r="I2353" s="64" t="s">
        <v>4986</v>
      </c>
      <c r="J2353" s="49" t="s">
        <v>6329</v>
      </c>
      <c r="K2353" s="209">
        <v>44196</v>
      </c>
      <c r="L2353" s="209"/>
      <c r="M2353" s="209"/>
      <c r="N2353" s="209">
        <v>43423</v>
      </c>
      <c r="O2353" s="39"/>
      <c r="P2353" s="39"/>
      <c r="Q2353" s="39"/>
      <c r="R2353" s="39"/>
      <c r="T2353" s="3"/>
      <c r="U2353" s="3"/>
      <c r="V2353" s="3"/>
      <c r="W2353" s="3"/>
      <c r="X2353" s="3"/>
      <c r="Y2353" s="3"/>
      <c r="Z2353" s="3"/>
      <c r="AA2353" s="3"/>
      <c r="AB2353" s="3"/>
    </row>
    <row r="2354" spans="1:30" ht="25.5" hidden="1" customHeight="1">
      <c r="A2354" s="8">
        <v>2351</v>
      </c>
      <c r="B2354" s="49" t="s">
        <v>30</v>
      </c>
      <c r="C2354" s="49" t="s">
        <v>218</v>
      </c>
      <c r="D2354" s="49" t="s">
        <v>6244</v>
      </c>
      <c r="E2354" s="50" t="s">
        <v>6245</v>
      </c>
      <c r="F2354" s="89" t="s">
        <v>1410</v>
      </c>
      <c r="G2354" s="49" t="s">
        <v>6281</v>
      </c>
      <c r="H2354" s="63" t="s">
        <v>6301</v>
      </c>
      <c r="I2354" s="64" t="s">
        <v>4986</v>
      </c>
      <c r="J2354" s="49" t="s">
        <v>6330</v>
      </c>
      <c r="K2354" s="209">
        <v>43830</v>
      </c>
      <c r="L2354" s="209"/>
      <c r="M2354" s="209"/>
      <c r="N2354" s="209">
        <v>43423</v>
      </c>
      <c r="O2354" s="39"/>
      <c r="P2354" s="81" t="s">
        <v>462</v>
      </c>
      <c r="Q2354" s="39"/>
      <c r="R2354" s="39"/>
    </row>
    <row r="2355" spans="1:30" ht="15" hidden="1" customHeight="1">
      <c r="A2355" s="8">
        <v>2352</v>
      </c>
      <c r="B2355" s="49" t="s">
        <v>30</v>
      </c>
      <c r="C2355" s="49" t="s">
        <v>58</v>
      </c>
      <c r="D2355" s="49" t="s">
        <v>129</v>
      </c>
      <c r="E2355" s="50" t="s">
        <v>6246</v>
      </c>
      <c r="F2355" s="89" t="s">
        <v>6268</v>
      </c>
      <c r="G2355" s="49" t="s">
        <v>6282</v>
      </c>
      <c r="H2355" s="96" t="s">
        <v>6302</v>
      </c>
      <c r="I2355" s="64" t="s">
        <v>4986</v>
      </c>
      <c r="J2355" s="49" t="s">
        <v>6331</v>
      </c>
      <c r="K2355" s="209">
        <v>43830</v>
      </c>
      <c r="L2355" s="209"/>
      <c r="M2355" s="209"/>
      <c r="N2355" s="209">
        <v>43423</v>
      </c>
      <c r="O2355" s="39"/>
      <c r="P2355" s="39"/>
      <c r="Q2355" s="39"/>
      <c r="R2355" s="39"/>
    </row>
    <row r="2356" spans="1:30" ht="25.5" hidden="1" customHeight="1">
      <c r="A2356" s="8">
        <v>2353</v>
      </c>
      <c r="B2356" s="49" t="s">
        <v>35</v>
      </c>
      <c r="C2356" s="45" t="s">
        <v>1045</v>
      </c>
      <c r="D2356" s="49" t="s">
        <v>70</v>
      </c>
      <c r="E2356" s="50" t="s">
        <v>6247</v>
      </c>
      <c r="F2356" s="89" t="s">
        <v>982</v>
      </c>
      <c r="G2356" s="49" t="s">
        <v>6283</v>
      </c>
      <c r="H2356" s="63" t="s">
        <v>6303</v>
      </c>
      <c r="I2356" s="64" t="s">
        <v>4660</v>
      </c>
      <c r="J2356" s="49" t="s">
        <v>6332</v>
      </c>
      <c r="K2356" s="209">
        <v>43830</v>
      </c>
      <c r="L2356" s="209">
        <v>43281</v>
      </c>
      <c r="M2356" s="209"/>
      <c r="N2356" s="209">
        <v>43423</v>
      </c>
      <c r="O2356" s="39"/>
      <c r="P2356" s="39"/>
      <c r="Q2356" s="39"/>
      <c r="R2356" s="39"/>
    </row>
    <row r="2357" spans="1:30" ht="25.5" hidden="1" customHeight="1">
      <c r="A2357" s="8">
        <v>2354</v>
      </c>
      <c r="B2357" s="49" t="s">
        <v>22</v>
      </c>
      <c r="C2357" s="49" t="s">
        <v>130</v>
      </c>
      <c r="D2357" s="49" t="s">
        <v>131</v>
      </c>
      <c r="E2357" s="50" t="s">
        <v>6248</v>
      </c>
      <c r="F2357" s="89" t="s">
        <v>6269</v>
      </c>
      <c r="G2357" s="49" t="s">
        <v>6284</v>
      </c>
      <c r="H2357" s="96" t="s">
        <v>6304</v>
      </c>
      <c r="I2357" s="64" t="s">
        <v>4986</v>
      </c>
      <c r="J2357" s="49" t="s">
        <v>6333</v>
      </c>
      <c r="K2357" s="209">
        <v>43830</v>
      </c>
      <c r="L2357" s="209"/>
      <c r="M2357" s="209"/>
      <c r="N2357" s="209">
        <v>43423</v>
      </c>
      <c r="O2357" s="39"/>
      <c r="P2357" s="39"/>
      <c r="Q2357" s="39"/>
      <c r="R2357" s="39"/>
      <c r="T2357" s="3"/>
      <c r="U2357" s="3"/>
      <c r="V2357" s="3"/>
      <c r="W2357" s="3"/>
      <c r="X2357" s="3"/>
      <c r="Y2357" s="3"/>
      <c r="Z2357" s="3"/>
      <c r="AA2357" s="3"/>
      <c r="AB2357" s="3"/>
    </row>
    <row r="2358" spans="1:30" ht="25.5" hidden="1" customHeight="1">
      <c r="A2358" s="8">
        <v>2355</v>
      </c>
      <c r="B2358" s="49" t="s">
        <v>30</v>
      </c>
      <c r="C2358" s="49" t="s">
        <v>83</v>
      </c>
      <c r="D2358" s="49" t="s">
        <v>108</v>
      </c>
      <c r="E2358" s="50" t="s">
        <v>6249</v>
      </c>
      <c r="F2358" s="89" t="s">
        <v>6267</v>
      </c>
      <c r="G2358" s="49" t="s">
        <v>6285</v>
      </c>
      <c r="H2358" s="96" t="s">
        <v>6300</v>
      </c>
      <c r="I2358" s="104" t="s">
        <v>6318</v>
      </c>
      <c r="J2358" s="49" t="s">
        <v>4986</v>
      </c>
      <c r="K2358" s="209">
        <v>44196</v>
      </c>
      <c r="L2358" s="209"/>
      <c r="M2358" s="209"/>
      <c r="N2358" s="209">
        <v>43423</v>
      </c>
      <c r="O2358" s="39"/>
      <c r="P2358" s="39"/>
      <c r="Q2358" s="39"/>
      <c r="R2358" s="39"/>
      <c r="T2358" s="3"/>
      <c r="U2358" s="3"/>
      <c r="V2358" s="3"/>
      <c r="W2358" s="3"/>
      <c r="X2358" s="3"/>
      <c r="Y2358" s="3"/>
      <c r="Z2358" s="3"/>
      <c r="AA2358" s="3"/>
      <c r="AB2358" s="3"/>
      <c r="AC2358" s="17"/>
      <c r="AD2358" s="17"/>
    </row>
    <row r="2359" spans="1:30" ht="25.5" hidden="1" customHeight="1">
      <c r="A2359" s="8">
        <v>2356</v>
      </c>
      <c r="B2359" s="49" t="s">
        <v>44</v>
      </c>
      <c r="C2359" s="49" t="s">
        <v>296</v>
      </c>
      <c r="D2359" s="49" t="s">
        <v>1110</v>
      </c>
      <c r="E2359" s="50" t="s">
        <v>6250</v>
      </c>
      <c r="F2359" s="89" t="s">
        <v>6270</v>
      </c>
      <c r="G2359" s="49" t="s">
        <v>6286</v>
      </c>
      <c r="H2359" s="96" t="s">
        <v>6306</v>
      </c>
      <c r="I2359" s="104" t="s">
        <v>6320</v>
      </c>
      <c r="J2359" s="49" t="s">
        <v>6335</v>
      </c>
      <c r="K2359" s="209">
        <v>43830</v>
      </c>
      <c r="L2359" s="209"/>
      <c r="M2359" s="209"/>
      <c r="N2359" s="209">
        <v>43423</v>
      </c>
      <c r="O2359" s="39"/>
      <c r="P2359" s="39"/>
      <c r="Q2359" s="39"/>
      <c r="R2359" s="39"/>
      <c r="T2359" s="3"/>
      <c r="U2359" s="3"/>
      <c r="V2359" s="3"/>
      <c r="W2359" s="3"/>
      <c r="X2359" s="3"/>
      <c r="Y2359" s="3"/>
      <c r="Z2359" s="3"/>
      <c r="AA2359" s="3"/>
      <c r="AB2359" s="3"/>
      <c r="AC2359" s="17"/>
      <c r="AD2359" s="17"/>
    </row>
    <row r="2360" spans="1:30" ht="25.5" hidden="1" customHeight="1">
      <c r="A2360" s="8">
        <v>2357</v>
      </c>
      <c r="B2360" s="49" t="s">
        <v>35</v>
      </c>
      <c r="C2360" s="45" t="s">
        <v>1045</v>
      </c>
      <c r="D2360" s="49" t="s">
        <v>70</v>
      </c>
      <c r="E2360" s="50" t="s">
        <v>6251</v>
      </c>
      <c r="F2360" s="89" t="s">
        <v>982</v>
      </c>
      <c r="G2360" s="49" t="s">
        <v>6283</v>
      </c>
      <c r="H2360" s="63" t="s">
        <v>6303</v>
      </c>
      <c r="I2360" s="64" t="s">
        <v>4660</v>
      </c>
      <c r="J2360" s="49" t="s">
        <v>6332</v>
      </c>
      <c r="K2360" s="209">
        <v>43830</v>
      </c>
      <c r="L2360" s="209">
        <v>43281</v>
      </c>
      <c r="M2360" s="209"/>
      <c r="N2360" s="209">
        <v>43423</v>
      </c>
      <c r="O2360" s="39"/>
      <c r="P2360" s="39"/>
      <c r="Q2360" s="39"/>
      <c r="R2360" s="39"/>
      <c r="T2360" s="3"/>
      <c r="U2360" s="3"/>
      <c r="V2360" s="3"/>
      <c r="W2360" s="3"/>
      <c r="X2360" s="3"/>
      <c r="Y2360" s="3"/>
      <c r="Z2360" s="3"/>
      <c r="AA2360" s="3"/>
      <c r="AB2360" s="3"/>
      <c r="AC2360" s="150"/>
      <c r="AD2360" s="150"/>
    </row>
    <row r="2361" spans="1:30" ht="25.5" hidden="1" customHeight="1">
      <c r="A2361" s="8">
        <v>2358</v>
      </c>
      <c r="B2361" s="49" t="s">
        <v>35</v>
      </c>
      <c r="C2361" s="45" t="s">
        <v>1045</v>
      </c>
      <c r="D2361" s="49" t="s">
        <v>70</v>
      </c>
      <c r="E2361" s="50" t="s">
        <v>6252</v>
      </c>
      <c r="F2361" s="89" t="s">
        <v>6271</v>
      </c>
      <c r="G2361" s="49" t="s">
        <v>6287</v>
      </c>
      <c r="H2361" s="96" t="s">
        <v>6307</v>
      </c>
      <c r="I2361" s="104" t="s">
        <v>1024</v>
      </c>
      <c r="J2361" s="49" t="s">
        <v>6336</v>
      </c>
      <c r="K2361" s="209">
        <v>44377</v>
      </c>
      <c r="L2361" s="209"/>
      <c r="M2361" s="209"/>
      <c r="N2361" s="209">
        <v>43423</v>
      </c>
      <c r="O2361" s="39"/>
      <c r="P2361" s="39"/>
      <c r="Q2361" s="39"/>
      <c r="R2361" s="39"/>
      <c r="T2361" s="3"/>
      <c r="U2361" s="3"/>
      <c r="V2361" s="3"/>
      <c r="W2361" s="3"/>
      <c r="X2361" s="3"/>
      <c r="Y2361" s="3"/>
      <c r="Z2361" s="3"/>
      <c r="AA2361" s="3"/>
      <c r="AB2361" s="3"/>
    </row>
    <row r="2362" spans="1:30" ht="38.25" hidden="1" customHeight="1">
      <c r="A2362" s="8">
        <v>2359</v>
      </c>
      <c r="B2362" s="49" t="s">
        <v>11</v>
      </c>
      <c r="C2362" s="49" t="s">
        <v>72</v>
      </c>
      <c r="D2362" s="49" t="s">
        <v>6253</v>
      </c>
      <c r="E2362" s="50" t="s">
        <v>6254</v>
      </c>
      <c r="F2362" s="89" t="s">
        <v>6272</v>
      </c>
      <c r="G2362" s="49" t="s">
        <v>6288</v>
      </c>
      <c r="H2362" s="63" t="s">
        <v>6308</v>
      </c>
      <c r="I2362" s="64" t="s">
        <v>6322</v>
      </c>
      <c r="J2362" s="49" t="s">
        <v>6337</v>
      </c>
      <c r="K2362" s="209">
        <v>44104</v>
      </c>
      <c r="L2362" s="209">
        <v>43465</v>
      </c>
      <c r="M2362" s="209"/>
      <c r="N2362" s="209">
        <v>43420</v>
      </c>
      <c r="O2362" s="39"/>
      <c r="P2362" s="123"/>
      <c r="Q2362" s="39"/>
      <c r="R2362" s="39"/>
      <c r="T2362" s="3"/>
      <c r="U2362" s="3"/>
      <c r="V2362" s="3"/>
      <c r="W2362" s="3"/>
      <c r="X2362" s="3"/>
      <c r="Y2362" s="3"/>
      <c r="Z2362" s="3"/>
      <c r="AA2362" s="3"/>
      <c r="AB2362" s="3"/>
    </row>
    <row r="2363" spans="1:30" ht="15" hidden="1" customHeight="1">
      <c r="A2363" s="8">
        <v>2360</v>
      </c>
      <c r="B2363" s="49" t="s">
        <v>61</v>
      </c>
      <c r="C2363" s="49" t="s">
        <v>71</v>
      </c>
      <c r="D2363" s="49" t="s">
        <v>2065</v>
      </c>
      <c r="E2363" s="50" t="s">
        <v>6255</v>
      </c>
      <c r="F2363" s="89" t="s">
        <v>6273</v>
      </c>
      <c r="G2363" s="49" t="s">
        <v>6289</v>
      </c>
      <c r="H2363" s="96" t="s">
        <v>6309</v>
      </c>
      <c r="I2363" s="104" t="s">
        <v>4986</v>
      </c>
      <c r="J2363" s="49" t="s">
        <v>6338</v>
      </c>
      <c r="K2363" s="209">
        <v>43465</v>
      </c>
      <c r="L2363" s="209">
        <v>43373</v>
      </c>
      <c r="M2363" s="209"/>
      <c r="N2363" s="209">
        <v>43420</v>
      </c>
      <c r="O2363" s="39"/>
      <c r="P2363" s="123"/>
      <c r="Q2363" s="39">
        <v>43461</v>
      </c>
      <c r="R2363" s="39"/>
      <c r="T2363" s="3"/>
      <c r="U2363" s="3"/>
      <c r="V2363" s="3"/>
      <c r="W2363" s="3"/>
      <c r="X2363" s="3"/>
      <c r="Y2363" s="3"/>
      <c r="Z2363" s="3"/>
      <c r="AA2363" s="3"/>
      <c r="AB2363" s="3"/>
    </row>
    <row r="2364" spans="1:30" ht="30" hidden="1" customHeight="1">
      <c r="A2364" s="8">
        <v>2361</v>
      </c>
      <c r="B2364" s="49" t="s">
        <v>30</v>
      </c>
      <c r="C2364" s="49" t="s">
        <v>80</v>
      </c>
      <c r="D2364" s="49" t="s">
        <v>115</v>
      </c>
      <c r="E2364" s="50" t="s">
        <v>6256</v>
      </c>
      <c r="F2364" s="89" t="s">
        <v>6274</v>
      </c>
      <c r="G2364" s="49" t="s">
        <v>6290</v>
      </c>
      <c r="H2364" s="96" t="s">
        <v>6305</v>
      </c>
      <c r="I2364" s="64" t="s">
        <v>6319</v>
      </c>
      <c r="J2364" s="49" t="s">
        <v>6334</v>
      </c>
      <c r="K2364" s="209">
        <v>44012</v>
      </c>
      <c r="L2364" s="209"/>
      <c r="M2364" s="209"/>
      <c r="N2364" s="209">
        <v>43420</v>
      </c>
      <c r="O2364" s="39"/>
      <c r="P2364" s="39"/>
      <c r="Q2364" s="39"/>
      <c r="R2364" s="39"/>
      <c r="T2364" s="3"/>
      <c r="U2364" s="3"/>
      <c r="V2364" s="3"/>
      <c r="W2364" s="3"/>
      <c r="X2364" s="3"/>
      <c r="Y2364" s="3"/>
      <c r="Z2364" s="3"/>
      <c r="AA2364" s="3"/>
      <c r="AB2364" s="3"/>
    </row>
    <row r="2365" spans="1:30" ht="25.5" hidden="1" customHeight="1">
      <c r="A2365" s="8">
        <v>2362</v>
      </c>
      <c r="B2365" s="49" t="s">
        <v>51</v>
      </c>
      <c r="C2365" s="49" t="s">
        <v>52</v>
      </c>
      <c r="D2365" s="49" t="s">
        <v>1087</v>
      </c>
      <c r="E2365" s="50" t="s">
        <v>6257</v>
      </c>
      <c r="F2365" s="89" t="s">
        <v>6275</v>
      </c>
      <c r="G2365" s="49" t="s">
        <v>6291</v>
      </c>
      <c r="H2365" s="96" t="s">
        <v>6310</v>
      </c>
      <c r="I2365" s="64" t="s">
        <v>4986</v>
      </c>
      <c r="J2365" s="49" t="s">
        <v>6339</v>
      </c>
      <c r="K2365" s="209">
        <v>44286</v>
      </c>
      <c r="L2365" s="209">
        <v>44196</v>
      </c>
      <c r="M2365" s="209"/>
      <c r="N2365" s="209">
        <v>43420</v>
      </c>
      <c r="O2365" s="39"/>
      <c r="P2365" s="39"/>
      <c r="Q2365" s="39"/>
      <c r="R2365" s="39"/>
      <c r="T2365" s="3"/>
      <c r="U2365" s="3"/>
      <c r="V2365" s="3"/>
      <c r="W2365" s="3"/>
      <c r="X2365" s="3"/>
      <c r="Y2365" s="3"/>
      <c r="Z2365" s="3"/>
      <c r="AA2365" s="3"/>
      <c r="AB2365" s="3"/>
    </row>
    <row r="2366" spans="1:30" ht="25.5" hidden="1" customHeight="1">
      <c r="A2366" s="8">
        <v>2363</v>
      </c>
      <c r="B2366" s="49" t="s">
        <v>30</v>
      </c>
      <c r="C2366" s="49" t="s">
        <v>82</v>
      </c>
      <c r="D2366" s="49" t="s">
        <v>117</v>
      </c>
      <c r="E2366" s="50" t="s">
        <v>6258</v>
      </c>
      <c r="F2366" s="89" t="s">
        <v>6276</v>
      </c>
      <c r="G2366" s="49" t="s">
        <v>6292</v>
      </c>
      <c r="H2366" s="63" t="s">
        <v>6311</v>
      </c>
      <c r="I2366" s="64" t="s">
        <v>4986</v>
      </c>
      <c r="J2366" s="49" t="s">
        <v>6340</v>
      </c>
      <c r="K2366" s="209">
        <v>43830</v>
      </c>
      <c r="L2366" s="209"/>
      <c r="M2366" s="209"/>
      <c r="N2366" s="209">
        <v>43420</v>
      </c>
      <c r="O2366" s="39"/>
      <c r="P2366" s="39"/>
      <c r="Q2366" s="39"/>
      <c r="R2366" s="39"/>
      <c r="T2366" s="3"/>
      <c r="U2366" s="3"/>
      <c r="V2366" s="3"/>
      <c r="W2366" s="3"/>
      <c r="X2366" s="3"/>
      <c r="Y2366" s="3"/>
      <c r="Z2366" s="3"/>
      <c r="AA2366" s="3"/>
      <c r="AB2366" s="3"/>
    </row>
    <row r="2367" spans="1:30" ht="25.5" hidden="1" customHeight="1">
      <c r="A2367" s="8">
        <v>2364</v>
      </c>
      <c r="B2367" s="49" t="s">
        <v>30</v>
      </c>
      <c r="C2367" s="49" t="s">
        <v>82</v>
      </c>
      <c r="D2367" s="49" t="s">
        <v>117</v>
      </c>
      <c r="E2367" s="50" t="s">
        <v>6259</v>
      </c>
      <c r="F2367" s="89" t="s">
        <v>6276</v>
      </c>
      <c r="G2367" s="49" t="s">
        <v>6292</v>
      </c>
      <c r="H2367" s="63" t="s">
        <v>6311</v>
      </c>
      <c r="I2367" s="64" t="s">
        <v>4986</v>
      </c>
      <c r="J2367" s="49" t="s">
        <v>6340</v>
      </c>
      <c r="K2367" s="209">
        <v>43830</v>
      </c>
      <c r="L2367" s="209"/>
      <c r="M2367" s="209"/>
      <c r="N2367" s="209">
        <v>43420</v>
      </c>
      <c r="O2367" s="39"/>
      <c r="P2367" s="39"/>
      <c r="Q2367" s="39"/>
      <c r="R2367" s="39"/>
      <c r="T2367" s="3"/>
      <c r="U2367" s="3"/>
      <c r="V2367" s="3"/>
      <c r="W2367" s="3"/>
      <c r="X2367" s="3"/>
      <c r="Y2367" s="3"/>
      <c r="Z2367" s="3"/>
      <c r="AA2367" s="3"/>
      <c r="AB2367" s="3"/>
      <c r="AC2367" s="22"/>
      <c r="AD2367" s="22"/>
    </row>
    <row r="2368" spans="1:30" ht="25.5" hidden="1" customHeight="1">
      <c r="A2368" s="8">
        <v>2365</v>
      </c>
      <c r="B2368" s="49" t="s">
        <v>51</v>
      </c>
      <c r="C2368" s="49" t="s">
        <v>343</v>
      </c>
      <c r="D2368" s="49" t="s">
        <v>1108</v>
      </c>
      <c r="E2368" s="50" t="s">
        <v>6260</v>
      </c>
      <c r="F2368" s="89" t="s">
        <v>6277</v>
      </c>
      <c r="G2368" s="49" t="s">
        <v>6293</v>
      </c>
      <c r="H2368" s="96" t="s">
        <v>6312</v>
      </c>
      <c r="I2368" s="104" t="s">
        <v>6323</v>
      </c>
      <c r="J2368" s="49" t="s">
        <v>6341</v>
      </c>
      <c r="K2368" s="209">
        <v>44104</v>
      </c>
      <c r="L2368" s="209"/>
      <c r="M2368" s="209"/>
      <c r="N2368" s="209">
        <v>43420</v>
      </c>
      <c r="O2368" s="39"/>
      <c r="P2368" s="39"/>
      <c r="Q2368" s="39"/>
      <c r="R2368" s="39"/>
      <c r="T2368" s="3"/>
      <c r="U2368" s="3"/>
      <c r="V2368" s="3"/>
      <c r="W2368" s="3"/>
      <c r="X2368" s="3"/>
      <c r="Y2368" s="3"/>
      <c r="Z2368" s="3"/>
      <c r="AA2368" s="3"/>
      <c r="AB2368" s="3"/>
    </row>
    <row r="2369" spans="1:30" ht="25.5" hidden="1" customHeight="1">
      <c r="A2369" s="8">
        <v>2366</v>
      </c>
      <c r="B2369" s="49" t="s">
        <v>51</v>
      </c>
      <c r="C2369" s="49" t="s">
        <v>343</v>
      </c>
      <c r="D2369" s="49" t="s">
        <v>1108</v>
      </c>
      <c r="E2369" s="50" t="s">
        <v>6261</v>
      </c>
      <c r="F2369" s="89" t="s">
        <v>6277</v>
      </c>
      <c r="G2369" s="49" t="s">
        <v>6293</v>
      </c>
      <c r="H2369" s="96" t="s">
        <v>6312</v>
      </c>
      <c r="I2369" s="104" t="s">
        <v>6323</v>
      </c>
      <c r="J2369" s="49" t="s">
        <v>6341</v>
      </c>
      <c r="K2369" s="209">
        <v>44104</v>
      </c>
      <c r="L2369" s="209"/>
      <c r="M2369" s="209"/>
      <c r="N2369" s="209">
        <v>43420</v>
      </c>
      <c r="O2369" s="39"/>
      <c r="P2369" s="39"/>
      <c r="Q2369" s="39"/>
      <c r="R2369" s="39"/>
      <c r="T2369" s="3"/>
      <c r="U2369" s="3"/>
      <c r="V2369" s="3"/>
      <c r="W2369" s="3"/>
      <c r="X2369" s="3"/>
      <c r="Y2369" s="3"/>
      <c r="Z2369" s="3"/>
      <c r="AA2369" s="3"/>
      <c r="AB2369" s="3"/>
    </row>
    <row r="2370" spans="1:30" ht="30" hidden="1" customHeight="1">
      <c r="A2370" s="8">
        <v>2367</v>
      </c>
      <c r="B2370" s="49" t="s">
        <v>11</v>
      </c>
      <c r="C2370" s="49" t="s">
        <v>16</v>
      </c>
      <c r="D2370" s="49" t="s">
        <v>317</v>
      </c>
      <c r="E2370" s="50" t="s">
        <v>7847</v>
      </c>
      <c r="F2370" s="89" t="s">
        <v>1193</v>
      </c>
      <c r="G2370" s="49" t="s">
        <v>6294</v>
      </c>
      <c r="H2370" s="63" t="s">
        <v>5629</v>
      </c>
      <c r="I2370" s="64" t="s">
        <v>6228</v>
      </c>
      <c r="J2370" s="49" t="s">
        <v>5641</v>
      </c>
      <c r="K2370" s="209">
        <v>43465</v>
      </c>
      <c r="L2370" s="209"/>
      <c r="M2370" s="209"/>
      <c r="N2370" s="209">
        <v>43420</v>
      </c>
      <c r="O2370" s="39"/>
      <c r="P2370" s="123"/>
      <c r="Q2370" s="39">
        <v>43462</v>
      </c>
      <c r="R2370" s="39"/>
      <c r="T2370" s="3"/>
      <c r="U2370" s="3"/>
      <c r="V2370" s="3"/>
      <c r="W2370" s="3"/>
      <c r="X2370" s="3"/>
      <c r="Y2370" s="3"/>
      <c r="Z2370" s="3"/>
      <c r="AA2370" s="3"/>
      <c r="AB2370" s="3"/>
    </row>
    <row r="2371" spans="1:30" ht="45" hidden="1" customHeight="1">
      <c r="A2371" s="8">
        <v>2368</v>
      </c>
      <c r="B2371" s="49" t="s">
        <v>11</v>
      </c>
      <c r="C2371" s="49" t="s">
        <v>16</v>
      </c>
      <c r="D2371" s="49" t="s">
        <v>317</v>
      </c>
      <c r="E2371" s="50" t="s">
        <v>6262</v>
      </c>
      <c r="F2371" s="89" t="s">
        <v>6278</v>
      </c>
      <c r="G2371" s="49" t="s">
        <v>6296</v>
      </c>
      <c r="H2371" s="63" t="s">
        <v>6314</v>
      </c>
      <c r="I2371" s="64" t="s">
        <v>6325</v>
      </c>
      <c r="J2371" s="49" t="s">
        <v>6342</v>
      </c>
      <c r="K2371" s="209">
        <v>44012</v>
      </c>
      <c r="L2371" s="209">
        <v>43830</v>
      </c>
      <c r="M2371" s="209"/>
      <c r="N2371" s="209">
        <v>43423</v>
      </c>
      <c r="O2371" s="39"/>
      <c r="P2371" s="81"/>
      <c r="Q2371" s="39"/>
      <c r="R2371" s="39"/>
    </row>
    <row r="2372" spans="1:30" ht="30" hidden="1" customHeight="1">
      <c r="A2372" s="8">
        <v>2369</v>
      </c>
      <c r="B2372" s="49" t="s">
        <v>11</v>
      </c>
      <c r="C2372" s="49" t="s">
        <v>72</v>
      </c>
      <c r="D2372" s="49" t="s">
        <v>1070</v>
      </c>
      <c r="E2372" s="50" t="s">
        <v>6263</v>
      </c>
      <c r="F2372" s="89" t="s">
        <v>3083</v>
      </c>
      <c r="G2372" s="49" t="s">
        <v>3084</v>
      </c>
      <c r="H2372" s="96" t="s">
        <v>6315</v>
      </c>
      <c r="I2372" s="64" t="s">
        <v>6326</v>
      </c>
      <c r="J2372" s="49" t="s">
        <v>6343</v>
      </c>
      <c r="K2372" s="209">
        <v>44469</v>
      </c>
      <c r="L2372" s="209"/>
      <c r="M2372" s="209"/>
      <c r="N2372" s="209">
        <v>43423</v>
      </c>
      <c r="O2372" s="39"/>
      <c r="P2372" s="39"/>
      <c r="Q2372" s="39"/>
      <c r="R2372" s="39"/>
      <c r="T2372" s="3"/>
      <c r="U2372" s="3"/>
      <c r="V2372" s="3"/>
      <c r="W2372" s="3"/>
      <c r="X2372" s="3"/>
      <c r="Y2372" s="3"/>
      <c r="Z2372" s="3"/>
      <c r="AA2372" s="3"/>
      <c r="AB2372" s="3"/>
      <c r="AC2372" s="17"/>
      <c r="AD2372" s="17"/>
    </row>
    <row r="2373" spans="1:30" ht="15" hidden="1" customHeight="1">
      <c r="A2373" s="8">
        <v>2370</v>
      </c>
      <c r="B2373" s="49" t="s">
        <v>22</v>
      </c>
      <c r="C2373" s="49" t="s">
        <v>29</v>
      </c>
      <c r="D2373" s="49" t="s">
        <v>1126</v>
      </c>
      <c r="E2373" s="50" t="s">
        <v>6264</v>
      </c>
      <c r="F2373" s="89" t="s">
        <v>1005</v>
      </c>
      <c r="G2373" s="49" t="s">
        <v>6297</v>
      </c>
      <c r="H2373" s="63" t="s">
        <v>6316</v>
      </c>
      <c r="I2373" s="64" t="s">
        <v>6327</v>
      </c>
      <c r="J2373" s="49" t="s">
        <v>6344</v>
      </c>
      <c r="K2373" s="209">
        <v>43830</v>
      </c>
      <c r="L2373" s="209"/>
      <c r="M2373" s="209"/>
      <c r="N2373" s="209">
        <v>43420</v>
      </c>
      <c r="O2373" s="39"/>
      <c r="P2373" s="39"/>
      <c r="Q2373" s="39"/>
      <c r="R2373" s="39"/>
    </row>
    <row r="2374" spans="1:30" ht="25.5" hidden="1" customHeight="1">
      <c r="A2374" s="8">
        <v>2371</v>
      </c>
      <c r="B2374" s="49" t="s">
        <v>11</v>
      </c>
      <c r="C2374" s="49" t="s">
        <v>72</v>
      </c>
      <c r="D2374" s="49" t="s">
        <v>6349</v>
      </c>
      <c r="E2374" s="50" t="s">
        <v>6350</v>
      </c>
      <c r="F2374" s="89" t="s">
        <v>1193</v>
      </c>
      <c r="G2374" s="49" t="s">
        <v>6358</v>
      </c>
      <c r="H2374" s="63" t="s">
        <v>6362</v>
      </c>
      <c r="I2374" s="64" t="s">
        <v>4986</v>
      </c>
      <c r="J2374" s="49" t="s">
        <v>6367</v>
      </c>
      <c r="K2374" s="209">
        <v>43830</v>
      </c>
      <c r="L2374" s="209"/>
      <c r="M2374" s="209"/>
      <c r="N2374" s="209">
        <v>43424</v>
      </c>
      <c r="O2374" s="39"/>
      <c r="P2374" s="39"/>
      <c r="Q2374" s="39"/>
      <c r="R2374" s="39"/>
    </row>
    <row r="2375" spans="1:30" ht="15" hidden="1" customHeight="1">
      <c r="A2375" s="8">
        <v>2372</v>
      </c>
      <c r="B2375" s="49" t="s">
        <v>61</v>
      </c>
      <c r="C2375" s="49" t="s">
        <v>62</v>
      </c>
      <c r="D2375" s="49" t="s">
        <v>1086</v>
      </c>
      <c r="E2375" s="50" t="s">
        <v>6351</v>
      </c>
      <c r="F2375" s="89" t="s">
        <v>6355</v>
      </c>
      <c r="G2375" s="49" t="s">
        <v>5567</v>
      </c>
      <c r="H2375" s="63" t="s">
        <v>6363</v>
      </c>
      <c r="I2375" s="64" t="s">
        <v>4986</v>
      </c>
      <c r="J2375" s="49" t="s">
        <v>5580</v>
      </c>
      <c r="K2375" s="209">
        <v>44561</v>
      </c>
      <c r="L2375" s="209"/>
      <c r="M2375" s="209"/>
      <c r="N2375" s="209">
        <v>43424</v>
      </c>
      <c r="O2375" s="39"/>
      <c r="P2375" s="39"/>
      <c r="Q2375" s="39"/>
      <c r="R2375" s="39"/>
      <c r="T2375" s="3"/>
      <c r="U2375" s="3"/>
      <c r="V2375" s="3"/>
      <c r="W2375" s="3"/>
      <c r="X2375" s="3"/>
      <c r="Y2375" s="3"/>
      <c r="Z2375" s="3"/>
      <c r="AA2375" s="3"/>
      <c r="AB2375" s="3"/>
    </row>
    <row r="2376" spans="1:30" ht="25.5" hidden="1" customHeight="1">
      <c r="A2376" s="8">
        <v>2373</v>
      </c>
      <c r="B2376" s="49" t="s">
        <v>11</v>
      </c>
      <c r="C2376" s="49" t="s">
        <v>72</v>
      </c>
      <c r="D2376" s="49" t="s">
        <v>5357</v>
      </c>
      <c r="E2376" s="50" t="s">
        <v>6352</v>
      </c>
      <c r="F2376" s="89" t="s">
        <v>2090</v>
      </c>
      <c r="G2376" s="49" t="s">
        <v>6359</v>
      </c>
      <c r="H2376" s="96" t="s">
        <v>6364</v>
      </c>
      <c r="I2376" s="104" t="s">
        <v>4986</v>
      </c>
      <c r="J2376" s="49" t="s">
        <v>6368</v>
      </c>
      <c r="K2376" s="209">
        <v>43830</v>
      </c>
      <c r="L2376" s="209"/>
      <c r="M2376" s="209"/>
      <c r="N2376" s="209">
        <v>43424</v>
      </c>
      <c r="O2376" s="39"/>
      <c r="P2376" s="39"/>
      <c r="Q2376" s="39"/>
      <c r="R2376" s="39"/>
    </row>
    <row r="2377" spans="1:30" ht="25.5" hidden="1" customHeight="1">
      <c r="A2377" s="8">
        <v>2374</v>
      </c>
      <c r="B2377" s="49" t="s">
        <v>35</v>
      </c>
      <c r="C2377" s="49" t="s">
        <v>122</v>
      </c>
      <c r="D2377" s="49" t="s">
        <v>1066</v>
      </c>
      <c r="E2377" s="50" t="s">
        <v>6353</v>
      </c>
      <c r="F2377" s="89" t="s">
        <v>6356</v>
      </c>
      <c r="G2377" s="49" t="s">
        <v>6360</v>
      </c>
      <c r="H2377" s="96" t="s">
        <v>4982</v>
      </c>
      <c r="I2377" s="104" t="s">
        <v>4696</v>
      </c>
      <c r="J2377" s="49" t="s">
        <v>4991</v>
      </c>
      <c r="K2377" s="209">
        <v>43373</v>
      </c>
      <c r="L2377" s="209"/>
      <c r="M2377" s="209"/>
      <c r="N2377" s="209">
        <v>43424</v>
      </c>
      <c r="O2377" s="39"/>
      <c r="P2377" s="39"/>
      <c r="Q2377" s="39">
        <v>43412</v>
      </c>
      <c r="R2377" s="39"/>
    </row>
    <row r="2378" spans="1:30" ht="15" hidden="1" customHeight="1">
      <c r="A2378" s="8">
        <v>2375</v>
      </c>
      <c r="B2378" s="49" t="s">
        <v>11</v>
      </c>
      <c r="C2378" s="49" t="s">
        <v>72</v>
      </c>
      <c r="D2378" s="49" t="s">
        <v>5021</v>
      </c>
      <c r="E2378" s="50" t="s">
        <v>12194</v>
      </c>
      <c r="F2378" s="89" t="s">
        <v>1239</v>
      </c>
      <c r="G2378" s="49" t="s">
        <v>5046</v>
      </c>
      <c r="H2378" s="63" t="s">
        <v>5061</v>
      </c>
      <c r="I2378" s="64" t="s">
        <v>3859</v>
      </c>
      <c r="J2378" s="49" t="s">
        <v>5054</v>
      </c>
      <c r="K2378" s="209">
        <v>43830</v>
      </c>
      <c r="L2378" s="209"/>
      <c r="M2378" s="209"/>
      <c r="N2378" s="209">
        <v>43424</v>
      </c>
      <c r="O2378" s="39"/>
      <c r="P2378" s="39"/>
      <c r="Q2378" s="39"/>
      <c r="R2378" s="3" t="s">
        <v>2776</v>
      </c>
      <c r="S2378" s="51">
        <v>43698</v>
      </c>
      <c r="T2378" s="3"/>
      <c r="U2378" s="3"/>
      <c r="V2378" s="3"/>
      <c r="W2378" s="3"/>
      <c r="X2378" s="3"/>
      <c r="Y2378" s="3"/>
      <c r="Z2378" s="3"/>
      <c r="AA2378" s="3"/>
      <c r="AB2378" s="3"/>
    </row>
    <row r="2379" spans="1:30" ht="15" hidden="1" customHeight="1">
      <c r="A2379" s="8">
        <v>2376</v>
      </c>
      <c r="B2379" s="49" t="s">
        <v>61</v>
      </c>
      <c r="C2379" s="49" t="s">
        <v>397</v>
      </c>
      <c r="D2379" s="49" t="s">
        <v>6372</v>
      </c>
      <c r="E2379" s="50" t="s">
        <v>8090</v>
      </c>
      <c r="F2379" s="89" t="s">
        <v>2792</v>
      </c>
      <c r="G2379" s="49" t="s">
        <v>6380</v>
      </c>
      <c r="H2379" s="63" t="s">
        <v>6384</v>
      </c>
      <c r="I2379" s="64" t="s">
        <v>4986</v>
      </c>
      <c r="J2379" s="49" t="s">
        <v>6388</v>
      </c>
      <c r="K2379" s="209">
        <v>43830</v>
      </c>
      <c r="L2379" s="209"/>
      <c r="M2379" s="209"/>
      <c r="N2379" s="209">
        <v>43425</v>
      </c>
      <c r="O2379" s="39"/>
      <c r="P2379" s="39"/>
      <c r="Q2379" s="39"/>
      <c r="T2379" s="3"/>
      <c r="U2379" s="3"/>
      <c r="V2379" s="3"/>
      <c r="W2379" s="3"/>
      <c r="X2379" s="3"/>
      <c r="Y2379" s="3"/>
      <c r="Z2379" s="3"/>
      <c r="AA2379" s="3"/>
      <c r="AB2379" s="3"/>
      <c r="AC2379" s="17"/>
      <c r="AD2379" s="17"/>
    </row>
    <row r="2380" spans="1:30" ht="15" hidden="1" customHeight="1">
      <c r="A2380" s="8">
        <v>2377</v>
      </c>
      <c r="B2380" s="49"/>
      <c r="C2380" s="49"/>
      <c r="D2380" s="49"/>
      <c r="E2380" s="50"/>
      <c r="F2380" s="89"/>
      <c r="G2380" s="49"/>
      <c r="H2380" s="96"/>
      <c r="I2380" s="64"/>
      <c r="J2380" s="49"/>
      <c r="K2380" s="209"/>
      <c r="L2380" s="209"/>
      <c r="M2380" s="209"/>
      <c r="N2380" s="209"/>
      <c r="O2380" s="39"/>
      <c r="P2380" s="39"/>
      <c r="Q2380" s="39"/>
      <c r="T2380" s="3"/>
      <c r="U2380" s="3"/>
      <c r="V2380" s="3"/>
      <c r="W2380" s="3"/>
      <c r="X2380" s="3"/>
      <c r="Y2380" s="3"/>
      <c r="Z2380" s="3"/>
      <c r="AA2380" s="3"/>
      <c r="AB2380" s="3"/>
    </row>
    <row r="2381" spans="1:30" ht="25.5" hidden="1" customHeight="1">
      <c r="A2381" s="8">
        <v>2378</v>
      </c>
      <c r="B2381" s="49" t="s">
        <v>35</v>
      </c>
      <c r="C2381" s="45" t="s">
        <v>1045</v>
      </c>
      <c r="D2381" s="49" t="s">
        <v>13010</v>
      </c>
      <c r="E2381" s="50" t="s">
        <v>6374</v>
      </c>
      <c r="F2381" s="89" t="s">
        <v>6378</v>
      </c>
      <c r="G2381" s="49" t="s">
        <v>6381</v>
      </c>
      <c r="H2381" s="96" t="s">
        <v>6385</v>
      </c>
      <c r="I2381" s="104" t="s">
        <v>2992</v>
      </c>
      <c r="J2381" s="49" t="s">
        <v>2994</v>
      </c>
      <c r="K2381" s="209">
        <v>44469</v>
      </c>
      <c r="L2381" s="209"/>
      <c r="M2381" s="209"/>
      <c r="N2381" s="209">
        <v>43425</v>
      </c>
      <c r="O2381" s="39"/>
      <c r="P2381" s="39"/>
      <c r="Q2381" s="39"/>
      <c r="R2381" s="3" t="s">
        <v>2776</v>
      </c>
      <c r="S2381" s="51">
        <v>43717</v>
      </c>
      <c r="T2381" s="3"/>
      <c r="U2381" s="3"/>
      <c r="V2381" s="3"/>
      <c r="W2381" s="3"/>
      <c r="X2381" s="3"/>
      <c r="Y2381" s="3"/>
      <c r="Z2381" s="3"/>
      <c r="AA2381" s="3"/>
      <c r="AB2381" s="3"/>
    </row>
    <row r="2382" spans="1:30" ht="45" hidden="1" customHeight="1">
      <c r="A2382" s="8">
        <v>2379</v>
      </c>
      <c r="B2382" s="49" t="s">
        <v>22</v>
      </c>
      <c r="C2382" s="49" t="s">
        <v>46</v>
      </c>
      <c r="D2382" s="49" t="s">
        <v>5087</v>
      </c>
      <c r="E2382" s="50" t="s">
        <v>6375</v>
      </c>
      <c r="F2382" s="89" t="s">
        <v>984</v>
      </c>
      <c r="G2382" s="49" t="s">
        <v>6382</v>
      </c>
      <c r="H2382" s="96" t="s">
        <v>5102</v>
      </c>
      <c r="I2382" s="104" t="s">
        <v>5105</v>
      </c>
      <c r="J2382" s="49" t="s">
        <v>5110</v>
      </c>
      <c r="K2382" s="209">
        <v>43830</v>
      </c>
      <c r="L2382" s="209"/>
      <c r="M2382" s="209"/>
      <c r="N2382" s="209">
        <v>43425</v>
      </c>
      <c r="O2382" s="39"/>
      <c r="P2382" s="39"/>
      <c r="Q2382" s="39"/>
      <c r="T2382" s="3"/>
      <c r="U2382" s="3"/>
      <c r="V2382" s="3"/>
      <c r="W2382" s="3"/>
      <c r="X2382" s="3"/>
      <c r="Y2382" s="3"/>
      <c r="Z2382" s="3"/>
      <c r="AA2382" s="3"/>
      <c r="AB2382" s="3"/>
    </row>
    <row r="2383" spans="1:30" ht="45" hidden="1" customHeight="1">
      <c r="A2383" s="8">
        <v>2380</v>
      </c>
      <c r="B2383" s="49" t="s">
        <v>11</v>
      </c>
      <c r="C2383" s="49" t="s">
        <v>72</v>
      </c>
      <c r="D2383" s="49" t="s">
        <v>4463</v>
      </c>
      <c r="E2383" s="50" t="s">
        <v>6376</v>
      </c>
      <c r="F2383" s="89" t="s">
        <v>6379</v>
      </c>
      <c r="G2383" s="49" t="s">
        <v>6383</v>
      </c>
      <c r="H2383" s="96" t="s">
        <v>6386</v>
      </c>
      <c r="I2383" s="104" t="s">
        <v>6387</v>
      </c>
      <c r="J2383" s="49" t="s">
        <v>6389</v>
      </c>
      <c r="K2383" s="209">
        <v>44377</v>
      </c>
      <c r="L2383" s="209"/>
      <c r="M2383" s="209"/>
      <c r="N2383" s="209">
        <v>43425</v>
      </c>
      <c r="O2383" s="39"/>
      <c r="P2383" s="39"/>
      <c r="Q2383" s="39"/>
    </row>
    <row r="2384" spans="1:30" ht="15" hidden="1" customHeight="1">
      <c r="A2384" s="8">
        <v>2381</v>
      </c>
      <c r="B2384" s="49" t="s">
        <v>11</v>
      </c>
      <c r="C2384" s="49" t="s">
        <v>212</v>
      </c>
      <c r="D2384" s="49" t="s">
        <v>213</v>
      </c>
      <c r="E2384" s="50" t="s">
        <v>6399</v>
      </c>
      <c r="F2384" s="89" t="s">
        <v>858</v>
      </c>
      <c r="G2384" s="49" t="s">
        <v>5710</v>
      </c>
      <c r="H2384" s="63" t="s">
        <v>5714</v>
      </c>
      <c r="I2384" s="64" t="s">
        <v>4986</v>
      </c>
      <c r="J2384" s="49" t="s">
        <v>5718</v>
      </c>
      <c r="K2384" s="204">
        <v>43738</v>
      </c>
      <c r="L2384" s="209"/>
      <c r="M2384" s="209"/>
      <c r="N2384" s="209">
        <v>43426</v>
      </c>
      <c r="O2384" s="39"/>
      <c r="P2384" s="123"/>
      <c r="Q2384" s="39">
        <v>43460</v>
      </c>
      <c r="T2384" s="3"/>
      <c r="U2384" s="3"/>
      <c r="V2384" s="3"/>
      <c r="W2384" s="3"/>
      <c r="X2384" s="3"/>
      <c r="Y2384" s="3"/>
      <c r="Z2384" s="3"/>
      <c r="AA2384" s="3"/>
      <c r="AB2384" s="3"/>
    </row>
    <row r="2385" spans="1:28" ht="51" hidden="1" customHeight="1">
      <c r="A2385" s="8">
        <v>2382</v>
      </c>
      <c r="B2385" s="49" t="s">
        <v>30</v>
      </c>
      <c r="C2385" s="49" t="s">
        <v>82</v>
      </c>
      <c r="D2385" s="49" t="s">
        <v>117</v>
      </c>
      <c r="E2385" s="50" t="s">
        <v>6400</v>
      </c>
      <c r="F2385" s="89" t="s">
        <v>6421</v>
      </c>
      <c r="G2385" s="49" t="s">
        <v>6429</v>
      </c>
      <c r="H2385" s="63" t="s">
        <v>6442</v>
      </c>
      <c r="I2385" s="64" t="s">
        <v>6456</v>
      </c>
      <c r="J2385" s="49" t="s">
        <v>6464</v>
      </c>
      <c r="K2385" s="209">
        <v>45657</v>
      </c>
      <c r="L2385" s="209"/>
      <c r="M2385" s="209"/>
      <c r="N2385" s="209">
        <v>43426</v>
      </c>
      <c r="O2385" s="39"/>
      <c r="P2385" s="39"/>
      <c r="Q2385" s="39"/>
      <c r="T2385" s="3"/>
      <c r="U2385" s="3"/>
      <c r="V2385" s="3"/>
      <c r="W2385" s="3"/>
      <c r="X2385" s="3"/>
      <c r="Y2385" s="3"/>
      <c r="Z2385" s="3"/>
      <c r="AA2385" s="3"/>
      <c r="AB2385" s="3"/>
    </row>
    <row r="2386" spans="1:28" ht="51" hidden="1" customHeight="1">
      <c r="A2386" s="8">
        <v>2383</v>
      </c>
      <c r="B2386" s="49" t="s">
        <v>30</v>
      </c>
      <c r="C2386" s="49" t="s">
        <v>82</v>
      </c>
      <c r="D2386" s="49" t="s">
        <v>117</v>
      </c>
      <c r="E2386" s="50" t="s">
        <v>6401</v>
      </c>
      <c r="F2386" s="89" t="s">
        <v>6421</v>
      </c>
      <c r="G2386" s="49" t="s">
        <v>6429</v>
      </c>
      <c r="H2386" s="63" t="s">
        <v>6442</v>
      </c>
      <c r="I2386" s="64" t="s">
        <v>6456</v>
      </c>
      <c r="J2386" s="49" t="s">
        <v>6464</v>
      </c>
      <c r="K2386" s="209">
        <v>45657</v>
      </c>
      <c r="L2386" s="209"/>
      <c r="M2386" s="209"/>
      <c r="N2386" s="209">
        <v>43426</v>
      </c>
      <c r="O2386" s="39"/>
      <c r="P2386" s="39"/>
      <c r="Q2386" s="39"/>
      <c r="T2386" s="3"/>
      <c r="U2386" s="3"/>
      <c r="V2386" s="3"/>
      <c r="W2386" s="3"/>
      <c r="X2386" s="3"/>
      <c r="Y2386" s="3"/>
      <c r="Z2386" s="3"/>
      <c r="AA2386" s="3"/>
      <c r="AB2386" s="3"/>
    </row>
    <row r="2387" spans="1:28" ht="15" hidden="1" customHeight="1">
      <c r="A2387" s="8">
        <v>2384</v>
      </c>
      <c r="B2387" s="49" t="s">
        <v>30</v>
      </c>
      <c r="C2387" s="49" t="s">
        <v>193</v>
      </c>
      <c r="D2387" s="49" t="s">
        <v>1264</v>
      </c>
      <c r="E2387" s="50" t="s">
        <v>6402</v>
      </c>
      <c r="F2387" s="89" t="s">
        <v>1787</v>
      </c>
      <c r="G2387" s="49" t="s">
        <v>6430</v>
      </c>
      <c r="H2387" s="96" t="s">
        <v>6212</v>
      </c>
      <c r="I2387" s="64" t="s">
        <v>4986</v>
      </c>
      <c r="J2387" s="49" t="s">
        <v>6465</v>
      </c>
      <c r="K2387" s="209">
        <v>43830</v>
      </c>
      <c r="L2387" s="209"/>
      <c r="M2387" s="209"/>
      <c r="N2387" s="209">
        <v>43426</v>
      </c>
      <c r="O2387" s="39"/>
      <c r="P2387" s="39"/>
      <c r="Q2387" s="39"/>
    </row>
    <row r="2388" spans="1:28" ht="30" hidden="1" customHeight="1">
      <c r="A2388" s="8">
        <v>2385</v>
      </c>
      <c r="B2388" s="49" t="s">
        <v>61</v>
      </c>
      <c r="C2388" s="49" t="s">
        <v>71</v>
      </c>
      <c r="D2388" s="49" t="s">
        <v>1099</v>
      </c>
      <c r="E2388" s="50" t="s">
        <v>6403</v>
      </c>
      <c r="F2388" s="89" t="s">
        <v>6422</v>
      </c>
      <c r="G2388" s="49" t="s">
        <v>14540</v>
      </c>
      <c r="H2388" s="96" t="s">
        <v>6443</v>
      </c>
      <c r="I2388" s="64" t="s">
        <v>14541</v>
      </c>
      <c r="J2388" s="49" t="s">
        <v>6466</v>
      </c>
      <c r="K2388" s="209">
        <v>45107</v>
      </c>
      <c r="L2388" s="209"/>
      <c r="M2388" s="209"/>
      <c r="N2388" s="209">
        <v>43426</v>
      </c>
      <c r="O2388" s="39"/>
      <c r="P2388" s="39"/>
      <c r="Q2388" s="39"/>
    </row>
    <row r="2389" spans="1:28" ht="25.5" hidden="1" customHeight="1">
      <c r="A2389" s="8">
        <v>2386</v>
      </c>
      <c r="B2389" s="49" t="s">
        <v>30</v>
      </c>
      <c r="C2389" s="49" t="s">
        <v>58</v>
      </c>
      <c r="D2389" s="49" t="s">
        <v>129</v>
      </c>
      <c r="E2389" s="50" t="s">
        <v>6404</v>
      </c>
      <c r="F2389" s="89" t="s">
        <v>6423</v>
      </c>
      <c r="G2389" s="49" t="s">
        <v>6431</v>
      </c>
      <c r="H2389" s="63">
        <v>5260312145</v>
      </c>
      <c r="I2389" s="64" t="s">
        <v>6458</v>
      </c>
      <c r="J2389" s="49" t="s">
        <v>6467</v>
      </c>
      <c r="K2389" s="209">
        <v>44286</v>
      </c>
      <c r="L2389" s="209"/>
      <c r="M2389" s="209"/>
      <c r="N2389" s="209">
        <v>43426</v>
      </c>
      <c r="O2389" s="39"/>
      <c r="P2389" s="39"/>
      <c r="Q2389" s="39"/>
      <c r="T2389" s="3"/>
      <c r="U2389" s="3"/>
      <c r="V2389" s="3"/>
      <c r="W2389" s="3"/>
      <c r="X2389" s="3"/>
      <c r="Y2389" s="3"/>
      <c r="Z2389" s="3"/>
      <c r="AA2389" s="3"/>
      <c r="AB2389" s="3"/>
    </row>
    <row r="2390" spans="1:28" ht="15" hidden="1" customHeight="1">
      <c r="A2390" s="8">
        <v>2387</v>
      </c>
      <c r="B2390" s="49" t="s">
        <v>22</v>
      </c>
      <c r="C2390" s="49" t="s">
        <v>130</v>
      </c>
      <c r="D2390" s="49" t="s">
        <v>131</v>
      </c>
      <c r="E2390" s="50" t="s">
        <v>6405</v>
      </c>
      <c r="F2390" s="89" t="s">
        <v>6424</v>
      </c>
      <c r="G2390" s="49" t="s">
        <v>6432</v>
      </c>
      <c r="H2390" s="63" t="s">
        <v>6444</v>
      </c>
      <c r="I2390" s="64" t="s">
        <v>4986</v>
      </c>
      <c r="J2390" s="49" t="s">
        <v>6468</v>
      </c>
      <c r="K2390" s="209">
        <v>43830</v>
      </c>
      <c r="L2390" s="209"/>
      <c r="M2390" s="209"/>
      <c r="N2390" s="209">
        <v>43426</v>
      </c>
      <c r="O2390" s="39"/>
      <c r="P2390" s="39"/>
      <c r="Q2390" s="39"/>
    </row>
    <row r="2391" spans="1:28" ht="30" hidden="1" customHeight="1">
      <c r="A2391" s="8">
        <v>2388</v>
      </c>
      <c r="B2391" s="49" t="s">
        <v>11</v>
      </c>
      <c r="C2391" s="49" t="s">
        <v>72</v>
      </c>
      <c r="D2391" s="49" t="s">
        <v>4162</v>
      </c>
      <c r="E2391" s="50" t="s">
        <v>6406</v>
      </c>
      <c r="F2391" s="89" t="s">
        <v>5169</v>
      </c>
      <c r="G2391" s="49" t="s">
        <v>6433</v>
      </c>
      <c r="H2391" s="96" t="s">
        <v>6445</v>
      </c>
      <c r="I2391" s="64" t="s">
        <v>5552</v>
      </c>
      <c r="J2391" s="49" t="s">
        <v>5206</v>
      </c>
      <c r="K2391" s="209">
        <v>44104</v>
      </c>
      <c r="L2391" s="209"/>
      <c r="M2391" s="209"/>
      <c r="N2391" s="209">
        <v>43426</v>
      </c>
      <c r="O2391" s="39"/>
      <c r="P2391" s="39"/>
      <c r="Q2391" s="39"/>
      <c r="R2391" s="3" t="s">
        <v>2776</v>
      </c>
      <c r="S2391" s="51">
        <v>43462</v>
      </c>
      <c r="T2391" s="3"/>
      <c r="U2391" s="3"/>
      <c r="V2391" s="3"/>
      <c r="W2391" s="3"/>
      <c r="X2391" s="3"/>
      <c r="Y2391" s="3"/>
      <c r="Z2391" s="3"/>
      <c r="AA2391" s="3"/>
      <c r="AB2391" s="3"/>
    </row>
    <row r="2392" spans="1:28" ht="30" hidden="1" customHeight="1">
      <c r="A2392" s="8">
        <v>2389</v>
      </c>
      <c r="B2392" s="49" t="s">
        <v>30</v>
      </c>
      <c r="C2392" s="49" t="s">
        <v>58</v>
      </c>
      <c r="D2392" s="49" t="s">
        <v>129</v>
      </c>
      <c r="E2392" s="50" t="s">
        <v>6407</v>
      </c>
      <c r="F2392" s="89" t="s">
        <v>6425</v>
      </c>
      <c r="G2392" s="49" t="s">
        <v>6435</v>
      </c>
      <c r="H2392" s="96" t="s">
        <v>6448</v>
      </c>
      <c r="I2392" s="64" t="s">
        <v>5745</v>
      </c>
      <c r="J2392" s="49" t="s">
        <v>6470</v>
      </c>
      <c r="K2392" s="209">
        <v>44012</v>
      </c>
      <c r="L2392" s="209"/>
      <c r="M2392" s="209"/>
      <c r="N2392" s="209">
        <v>43426</v>
      </c>
      <c r="O2392" s="39"/>
      <c r="P2392" s="39"/>
      <c r="Q2392" s="39"/>
      <c r="T2392" s="3"/>
      <c r="U2392" s="3"/>
      <c r="V2392" s="3"/>
      <c r="W2392" s="3"/>
      <c r="X2392" s="3"/>
      <c r="Y2392" s="3"/>
      <c r="Z2392" s="3"/>
      <c r="AA2392" s="3"/>
      <c r="AB2392" s="3"/>
    </row>
    <row r="2393" spans="1:28" ht="25.5" hidden="1" customHeight="1">
      <c r="A2393" s="8">
        <v>2390</v>
      </c>
      <c r="B2393" s="49" t="s">
        <v>51</v>
      </c>
      <c r="C2393" s="49" t="s">
        <v>194</v>
      </c>
      <c r="D2393" s="49" t="s">
        <v>288</v>
      </c>
      <c r="E2393" s="50" t="s">
        <v>6408</v>
      </c>
      <c r="F2393" s="89" t="s">
        <v>6426</v>
      </c>
      <c r="G2393" s="49" t="s">
        <v>6436</v>
      </c>
      <c r="H2393" s="63" t="s">
        <v>6449</v>
      </c>
      <c r="I2393" s="64" t="s">
        <v>1167</v>
      </c>
      <c r="J2393" s="49" t="s">
        <v>855</v>
      </c>
      <c r="K2393" s="209">
        <v>43921</v>
      </c>
      <c r="L2393" s="209"/>
      <c r="M2393" s="209"/>
      <c r="N2393" s="209">
        <v>43426</v>
      </c>
      <c r="O2393" s="39"/>
      <c r="P2393" s="39"/>
      <c r="Q2393" s="39"/>
      <c r="T2393" s="3"/>
      <c r="U2393" s="3"/>
      <c r="V2393" s="3"/>
      <c r="W2393" s="3"/>
      <c r="X2393" s="3"/>
      <c r="Y2393" s="3"/>
      <c r="Z2393" s="3"/>
      <c r="AA2393" s="3"/>
      <c r="AB2393" s="3"/>
    </row>
    <row r="2394" spans="1:28" ht="25.5" hidden="1" customHeight="1">
      <c r="A2394" s="8">
        <v>2391</v>
      </c>
      <c r="B2394" s="49" t="s">
        <v>51</v>
      </c>
      <c r="C2394" s="49" t="s">
        <v>194</v>
      </c>
      <c r="D2394" s="49" t="s">
        <v>288</v>
      </c>
      <c r="E2394" s="50" t="s">
        <v>6409</v>
      </c>
      <c r="F2394" s="89" t="s">
        <v>6426</v>
      </c>
      <c r="G2394" s="49" t="s">
        <v>6436</v>
      </c>
      <c r="H2394" s="63" t="s">
        <v>6449</v>
      </c>
      <c r="I2394" s="64" t="s">
        <v>1167</v>
      </c>
      <c r="J2394" s="49" t="s">
        <v>855</v>
      </c>
      <c r="K2394" s="209">
        <v>43921</v>
      </c>
      <c r="L2394" s="209"/>
      <c r="M2394" s="209"/>
      <c r="N2394" s="209">
        <v>43426</v>
      </c>
      <c r="O2394" s="39"/>
      <c r="P2394" s="39"/>
      <c r="Q2394" s="39"/>
      <c r="T2394" s="3"/>
      <c r="U2394" s="3"/>
      <c r="V2394" s="3"/>
      <c r="W2394" s="3"/>
      <c r="X2394" s="3"/>
      <c r="Y2394" s="3"/>
      <c r="Z2394" s="3"/>
      <c r="AA2394" s="3"/>
      <c r="AB2394" s="3"/>
    </row>
    <row r="2395" spans="1:28" ht="25.5" hidden="1" customHeight="1">
      <c r="A2395" s="8">
        <v>2392</v>
      </c>
      <c r="B2395" s="49" t="s">
        <v>44</v>
      </c>
      <c r="C2395" s="49" t="s">
        <v>126</v>
      </c>
      <c r="D2395" s="49" t="s">
        <v>1190</v>
      </c>
      <c r="E2395" s="50" t="s">
        <v>6410</v>
      </c>
      <c r="F2395" s="89" t="s">
        <v>6427</v>
      </c>
      <c r="G2395" s="49" t="s">
        <v>6437</v>
      </c>
      <c r="H2395" s="96" t="s">
        <v>6450</v>
      </c>
      <c r="I2395" s="104" t="s">
        <v>4986</v>
      </c>
      <c r="J2395" s="49" t="s">
        <v>6471</v>
      </c>
      <c r="K2395" s="209">
        <v>44196</v>
      </c>
      <c r="L2395" s="209"/>
      <c r="M2395" s="209"/>
      <c r="N2395" s="209">
        <v>43426</v>
      </c>
      <c r="O2395" s="39"/>
      <c r="P2395" s="39"/>
      <c r="Q2395" s="39"/>
      <c r="T2395" s="3"/>
      <c r="U2395" s="3"/>
      <c r="V2395" s="3"/>
      <c r="W2395" s="3"/>
      <c r="X2395" s="3"/>
      <c r="Y2395" s="3"/>
      <c r="Z2395" s="3"/>
      <c r="AA2395" s="3"/>
      <c r="AB2395" s="3"/>
    </row>
    <row r="2396" spans="1:28" ht="25.5" hidden="1" customHeight="1">
      <c r="A2396" s="8">
        <v>2393</v>
      </c>
      <c r="B2396" s="49" t="s">
        <v>44</v>
      </c>
      <c r="C2396" s="49" t="s">
        <v>126</v>
      </c>
      <c r="D2396" s="49" t="s">
        <v>1190</v>
      </c>
      <c r="E2396" s="50" t="s">
        <v>6411</v>
      </c>
      <c r="F2396" s="89" t="s">
        <v>6427</v>
      </c>
      <c r="G2396" s="49" t="s">
        <v>6437</v>
      </c>
      <c r="H2396" s="96" t="s">
        <v>6450</v>
      </c>
      <c r="I2396" s="104" t="s">
        <v>4986</v>
      </c>
      <c r="J2396" s="49" t="s">
        <v>6471</v>
      </c>
      <c r="K2396" s="209">
        <v>43830</v>
      </c>
      <c r="L2396" s="209"/>
      <c r="M2396" s="209"/>
      <c r="N2396" s="209">
        <v>43426</v>
      </c>
      <c r="O2396" s="39"/>
      <c r="P2396" s="39"/>
      <c r="Q2396" s="39"/>
      <c r="T2396" s="3"/>
      <c r="U2396" s="3"/>
      <c r="V2396" s="3"/>
      <c r="W2396" s="3"/>
      <c r="X2396" s="3"/>
      <c r="Y2396" s="3"/>
      <c r="Z2396" s="3"/>
      <c r="AA2396" s="3"/>
      <c r="AB2396" s="3"/>
    </row>
    <row r="2397" spans="1:28" ht="25.5" hidden="1" customHeight="1">
      <c r="A2397" s="8">
        <v>2394</v>
      </c>
      <c r="B2397" s="49" t="s">
        <v>44</v>
      </c>
      <c r="C2397" s="49" t="s">
        <v>126</v>
      </c>
      <c r="D2397" s="49" t="s">
        <v>1190</v>
      </c>
      <c r="E2397" s="50" t="s">
        <v>6412</v>
      </c>
      <c r="F2397" s="89" t="s">
        <v>6427</v>
      </c>
      <c r="G2397" s="49" t="s">
        <v>6437</v>
      </c>
      <c r="H2397" s="96" t="s">
        <v>6450</v>
      </c>
      <c r="I2397" s="104" t="s">
        <v>4986</v>
      </c>
      <c r="J2397" s="49" t="s">
        <v>6471</v>
      </c>
      <c r="K2397" s="209">
        <v>43830</v>
      </c>
      <c r="L2397" s="209"/>
      <c r="M2397" s="209"/>
      <c r="N2397" s="209">
        <v>43426</v>
      </c>
      <c r="O2397" s="39"/>
      <c r="P2397" s="39"/>
      <c r="Q2397" s="39"/>
    </row>
    <row r="2398" spans="1:28" ht="15" hidden="1" customHeight="1">
      <c r="A2398" s="8">
        <v>2395</v>
      </c>
      <c r="B2398" s="49" t="s">
        <v>30</v>
      </c>
      <c r="C2398" s="49" t="s">
        <v>79</v>
      </c>
      <c r="D2398" s="49" t="s">
        <v>1123</v>
      </c>
      <c r="E2398" s="50" t="s">
        <v>6413</v>
      </c>
      <c r="F2398" s="89" t="s">
        <v>2267</v>
      </c>
      <c r="G2398" s="49" t="s">
        <v>6438</v>
      </c>
      <c r="H2398" s="96" t="s">
        <v>4981</v>
      </c>
      <c r="I2398" s="64" t="s">
        <v>6459</v>
      </c>
      <c r="J2398" s="49" t="s">
        <v>4990</v>
      </c>
      <c r="K2398" s="209">
        <v>44012</v>
      </c>
      <c r="L2398" s="209"/>
      <c r="M2398" s="209"/>
      <c r="N2398" s="209">
        <v>43426</v>
      </c>
      <c r="O2398" s="39"/>
      <c r="P2398" s="39"/>
      <c r="Q2398" s="39"/>
    </row>
    <row r="2399" spans="1:28" ht="30" hidden="1" customHeight="1">
      <c r="A2399" s="8">
        <v>2396</v>
      </c>
      <c r="B2399" s="49" t="s">
        <v>61</v>
      </c>
      <c r="C2399" s="49" t="s">
        <v>71</v>
      </c>
      <c r="D2399" s="49" t="s">
        <v>1099</v>
      </c>
      <c r="E2399" s="50" t="s">
        <v>6414</v>
      </c>
      <c r="F2399" s="143" t="s">
        <v>13580</v>
      </c>
      <c r="G2399" s="143" t="s">
        <v>13581</v>
      </c>
      <c r="H2399" s="63" t="s">
        <v>6451</v>
      </c>
      <c r="I2399" s="64" t="s">
        <v>6460</v>
      </c>
      <c r="J2399" s="49" t="s">
        <v>6472</v>
      </c>
      <c r="K2399" s="209">
        <v>44469</v>
      </c>
      <c r="L2399" s="209"/>
      <c r="M2399" s="209"/>
      <c r="N2399" s="209">
        <v>43426</v>
      </c>
      <c r="O2399" s="39"/>
      <c r="P2399" s="39"/>
      <c r="Q2399" s="39"/>
    </row>
    <row r="2400" spans="1:28" ht="38.25" hidden="1" customHeight="1">
      <c r="A2400" s="8">
        <v>2397</v>
      </c>
      <c r="B2400" s="49" t="s">
        <v>30</v>
      </c>
      <c r="C2400" s="49" t="s">
        <v>79</v>
      </c>
      <c r="D2400" s="49" t="s">
        <v>6415</v>
      </c>
      <c r="E2400" s="50" t="s">
        <v>6416</v>
      </c>
      <c r="F2400" s="89" t="s">
        <v>2319</v>
      </c>
      <c r="G2400" s="49" t="s">
        <v>6439</v>
      </c>
      <c r="H2400" s="96" t="s">
        <v>6452</v>
      </c>
      <c r="I2400" s="64" t="s">
        <v>3919</v>
      </c>
      <c r="J2400" s="49" t="s">
        <v>6473</v>
      </c>
      <c r="K2400" s="209">
        <v>44012</v>
      </c>
      <c r="L2400" s="209"/>
      <c r="M2400" s="209"/>
      <c r="N2400" s="209">
        <v>43426</v>
      </c>
      <c r="O2400" s="39"/>
      <c r="P2400" s="39"/>
      <c r="Q2400" s="39"/>
    </row>
    <row r="2401" spans="1:30" ht="25.5" hidden="1" customHeight="1">
      <c r="A2401" s="8">
        <v>2398</v>
      </c>
      <c r="B2401" s="49" t="s">
        <v>35</v>
      </c>
      <c r="C2401" s="49" t="s">
        <v>68</v>
      </c>
      <c r="D2401" s="49" t="s">
        <v>1966</v>
      </c>
      <c r="E2401" s="50" t="s">
        <v>11449</v>
      </c>
      <c r="F2401" s="89" t="s">
        <v>4986</v>
      </c>
      <c r="G2401" s="49" t="s">
        <v>6440</v>
      </c>
      <c r="H2401" s="63" t="s">
        <v>6454</v>
      </c>
      <c r="I2401" s="64" t="s">
        <v>6462</v>
      </c>
      <c r="J2401" s="49" t="s">
        <v>6474</v>
      </c>
      <c r="K2401" s="209">
        <v>43646</v>
      </c>
      <c r="L2401" s="209"/>
      <c r="M2401" s="209"/>
      <c r="N2401" s="209">
        <v>43426</v>
      </c>
      <c r="O2401" s="39"/>
      <c r="P2401" s="121"/>
      <c r="Q2401" s="39">
        <v>43584</v>
      </c>
      <c r="T2401" s="3"/>
      <c r="U2401" s="3"/>
      <c r="V2401" s="3"/>
      <c r="W2401" s="3"/>
      <c r="X2401" s="3"/>
      <c r="Y2401" s="3"/>
      <c r="Z2401" s="3"/>
      <c r="AA2401" s="3"/>
      <c r="AB2401" s="3"/>
    </row>
    <row r="2402" spans="1:30" ht="51" hidden="1" customHeight="1">
      <c r="A2402" s="8">
        <v>2399</v>
      </c>
      <c r="B2402" s="49" t="s">
        <v>30</v>
      </c>
      <c r="C2402" s="49" t="s">
        <v>82</v>
      </c>
      <c r="D2402" s="49" t="s">
        <v>117</v>
      </c>
      <c r="E2402" s="50" t="s">
        <v>6417</v>
      </c>
      <c r="F2402" s="89" t="s">
        <v>6421</v>
      </c>
      <c r="G2402" s="49" t="s">
        <v>6429</v>
      </c>
      <c r="H2402" s="63" t="s">
        <v>6442</v>
      </c>
      <c r="I2402" s="64" t="s">
        <v>6456</v>
      </c>
      <c r="J2402" s="49" t="s">
        <v>6464</v>
      </c>
      <c r="K2402" s="209">
        <v>45657</v>
      </c>
      <c r="L2402" s="209"/>
      <c r="M2402" s="209"/>
      <c r="N2402" s="209">
        <v>43426</v>
      </c>
      <c r="O2402" s="39"/>
      <c r="P2402" s="39"/>
      <c r="Q2402" s="39"/>
    </row>
    <row r="2403" spans="1:30" ht="38.25" hidden="1" customHeight="1">
      <c r="A2403" s="8">
        <v>2400</v>
      </c>
      <c r="B2403" s="49" t="s">
        <v>30</v>
      </c>
      <c r="C2403" s="49" t="s">
        <v>82</v>
      </c>
      <c r="D2403" s="49" t="s">
        <v>117</v>
      </c>
      <c r="E2403" s="50" t="s">
        <v>6418</v>
      </c>
      <c r="F2403" s="89" t="s">
        <v>6421</v>
      </c>
      <c r="G2403" s="49" t="s">
        <v>6429</v>
      </c>
      <c r="H2403" s="63" t="s">
        <v>6442</v>
      </c>
      <c r="I2403" s="64" t="s">
        <v>6456</v>
      </c>
      <c r="J2403" s="49" t="s">
        <v>6464</v>
      </c>
      <c r="K2403" s="209">
        <v>44926</v>
      </c>
      <c r="L2403" s="209">
        <v>44561</v>
      </c>
      <c r="M2403" s="209"/>
      <c r="N2403" s="209">
        <v>43426</v>
      </c>
      <c r="O2403" s="39"/>
      <c r="P2403" s="39"/>
      <c r="Q2403" s="39"/>
      <c r="T2403" s="3"/>
      <c r="U2403" s="3"/>
      <c r="V2403" s="3"/>
      <c r="W2403" s="3"/>
      <c r="X2403" s="3"/>
      <c r="Y2403" s="3"/>
      <c r="Z2403" s="3"/>
      <c r="AA2403" s="3"/>
      <c r="AB2403" s="3"/>
    </row>
    <row r="2404" spans="1:30" ht="25.5" hidden="1" customHeight="1">
      <c r="A2404" s="8">
        <v>2401</v>
      </c>
      <c r="B2404" s="49" t="s">
        <v>11</v>
      </c>
      <c r="C2404" s="49" t="s">
        <v>91</v>
      </c>
      <c r="D2404" s="49" t="s">
        <v>91</v>
      </c>
      <c r="E2404" s="50" t="s">
        <v>6419</v>
      </c>
      <c r="F2404" s="89" t="s">
        <v>3902</v>
      </c>
      <c r="G2404" s="49" t="s">
        <v>6441</v>
      </c>
      <c r="H2404" s="63" t="s">
        <v>6455</v>
      </c>
      <c r="I2404" s="64" t="s">
        <v>6463</v>
      </c>
      <c r="J2404" s="49" t="s">
        <v>6475</v>
      </c>
      <c r="K2404" s="209">
        <v>44012</v>
      </c>
      <c r="L2404" s="209"/>
      <c r="M2404" s="209"/>
      <c r="N2404" s="209">
        <v>43426</v>
      </c>
      <c r="O2404" s="39"/>
      <c r="P2404" s="39"/>
      <c r="Q2404" s="39"/>
      <c r="T2404" s="3"/>
      <c r="U2404" s="3"/>
      <c r="V2404" s="3"/>
      <c r="W2404" s="3"/>
      <c r="X2404" s="3"/>
      <c r="Y2404" s="3"/>
      <c r="Z2404" s="3"/>
      <c r="AA2404" s="3"/>
      <c r="AB2404" s="3"/>
    </row>
    <row r="2405" spans="1:30" ht="25.5" hidden="1" customHeight="1">
      <c r="A2405" s="8">
        <v>2402</v>
      </c>
      <c r="B2405" s="49" t="s">
        <v>11</v>
      </c>
      <c r="C2405" s="49" t="s">
        <v>91</v>
      </c>
      <c r="D2405" s="49" t="s">
        <v>91</v>
      </c>
      <c r="E2405" s="50" t="s">
        <v>6420</v>
      </c>
      <c r="F2405" s="89" t="s">
        <v>3902</v>
      </c>
      <c r="G2405" s="49" t="s">
        <v>6441</v>
      </c>
      <c r="H2405" s="63" t="s">
        <v>6455</v>
      </c>
      <c r="I2405" s="64" t="s">
        <v>6463</v>
      </c>
      <c r="J2405" s="49" t="s">
        <v>6475</v>
      </c>
      <c r="K2405" s="209">
        <v>44469</v>
      </c>
      <c r="L2405" s="209"/>
      <c r="M2405" s="209"/>
      <c r="N2405" s="209">
        <v>43426</v>
      </c>
      <c r="O2405" s="39"/>
      <c r="P2405" s="39"/>
      <c r="Q2405" s="39"/>
      <c r="T2405" s="3"/>
      <c r="U2405" s="3"/>
      <c r="V2405" s="3"/>
      <c r="W2405" s="3"/>
      <c r="X2405" s="3"/>
      <c r="Y2405" s="3"/>
      <c r="Z2405" s="3"/>
      <c r="AA2405" s="3"/>
      <c r="AB2405" s="3"/>
    </row>
    <row r="2406" spans="1:30" ht="25.5" hidden="1" customHeight="1">
      <c r="A2406" s="8">
        <v>2403</v>
      </c>
      <c r="B2406" s="49" t="s">
        <v>22</v>
      </c>
      <c r="C2406" s="49" t="s">
        <v>46</v>
      </c>
      <c r="D2406" s="49" t="s">
        <v>118</v>
      </c>
      <c r="E2406" s="50" t="s">
        <v>6476</v>
      </c>
      <c r="F2406" s="89" t="s">
        <v>6483</v>
      </c>
      <c r="G2406" s="49" t="s">
        <v>6486</v>
      </c>
      <c r="H2406" s="96" t="s">
        <v>6492</v>
      </c>
      <c r="I2406" s="104" t="s">
        <v>6498</v>
      </c>
      <c r="J2406" s="49" t="s">
        <v>6501</v>
      </c>
      <c r="K2406" s="209">
        <v>44377</v>
      </c>
      <c r="L2406" s="209"/>
      <c r="M2406" s="209"/>
      <c r="N2406" s="209">
        <v>43427</v>
      </c>
      <c r="O2406" s="39"/>
      <c r="P2406" s="66"/>
      <c r="Q2406" s="47"/>
      <c r="T2406" s="3"/>
      <c r="U2406" s="3"/>
      <c r="V2406" s="3"/>
      <c r="W2406" s="3"/>
      <c r="X2406" s="3"/>
      <c r="Y2406" s="3"/>
      <c r="Z2406" s="3"/>
      <c r="AA2406" s="3"/>
      <c r="AB2406" s="3"/>
    </row>
    <row r="2407" spans="1:30" ht="15" hidden="1" customHeight="1">
      <c r="A2407" s="8">
        <v>2404</v>
      </c>
      <c r="B2407" s="49" t="s">
        <v>30</v>
      </c>
      <c r="C2407" s="49" t="s">
        <v>79</v>
      </c>
      <c r="D2407" s="49" t="s">
        <v>1123</v>
      </c>
      <c r="E2407" s="50" t="s">
        <v>6477</v>
      </c>
      <c r="F2407" s="89" t="s">
        <v>6484</v>
      </c>
      <c r="G2407" s="242" t="s">
        <v>6487</v>
      </c>
      <c r="H2407" s="63" t="s">
        <v>6493</v>
      </c>
      <c r="I2407" s="64" t="s">
        <v>2138</v>
      </c>
      <c r="J2407" s="49" t="s">
        <v>6502</v>
      </c>
      <c r="K2407" s="209">
        <v>44196</v>
      </c>
      <c r="L2407" s="209"/>
      <c r="M2407" s="209"/>
      <c r="N2407" s="209">
        <v>43427</v>
      </c>
      <c r="Q2407" s="47"/>
      <c r="R2407" s="3" t="s">
        <v>2776</v>
      </c>
      <c r="S2407" s="51">
        <v>43770</v>
      </c>
      <c r="T2407" s="3"/>
      <c r="U2407" s="3"/>
      <c r="V2407" s="3"/>
      <c r="W2407" s="3"/>
      <c r="X2407" s="3"/>
      <c r="Y2407" s="3"/>
      <c r="Z2407" s="3"/>
      <c r="AA2407" s="3"/>
      <c r="AB2407" s="3"/>
    </row>
    <row r="2408" spans="1:30" ht="25.5" hidden="1" customHeight="1">
      <c r="A2408" s="8">
        <v>2405</v>
      </c>
      <c r="B2408" s="49" t="s">
        <v>30</v>
      </c>
      <c r="C2408" s="49" t="s">
        <v>134</v>
      </c>
      <c r="D2408" s="49" t="s">
        <v>316</v>
      </c>
      <c r="E2408" s="50" t="s">
        <v>6478</v>
      </c>
      <c r="F2408" s="89" t="s">
        <v>6485</v>
      </c>
      <c r="G2408" s="49" t="s">
        <v>6488</v>
      </c>
      <c r="H2408" s="63" t="s">
        <v>6494</v>
      </c>
      <c r="I2408" s="64" t="s">
        <v>6499</v>
      </c>
      <c r="J2408" s="49" t="s">
        <v>6503</v>
      </c>
      <c r="K2408" s="209">
        <v>43830</v>
      </c>
      <c r="L2408" s="209"/>
      <c r="M2408" s="209"/>
      <c r="N2408" s="209">
        <v>43427</v>
      </c>
      <c r="Q2408" s="47"/>
      <c r="T2408" s="3"/>
      <c r="U2408" s="3"/>
      <c r="V2408" s="3"/>
      <c r="W2408" s="3"/>
      <c r="X2408" s="3"/>
      <c r="Y2408" s="3"/>
      <c r="Z2408" s="3"/>
      <c r="AA2408" s="3"/>
      <c r="AB2408" s="3"/>
    </row>
    <row r="2409" spans="1:30" ht="25.5" hidden="1" customHeight="1">
      <c r="A2409" s="8">
        <v>2406</v>
      </c>
      <c r="B2409" s="49" t="s">
        <v>30</v>
      </c>
      <c r="C2409" s="49" t="s">
        <v>134</v>
      </c>
      <c r="D2409" s="49" t="s">
        <v>316</v>
      </c>
      <c r="E2409" s="50" t="s">
        <v>6479</v>
      </c>
      <c r="F2409" s="89" t="s">
        <v>6485</v>
      </c>
      <c r="G2409" s="49" t="s">
        <v>6488</v>
      </c>
      <c r="H2409" s="63" t="s">
        <v>6494</v>
      </c>
      <c r="I2409" s="64" t="s">
        <v>6499</v>
      </c>
      <c r="J2409" s="49" t="s">
        <v>6503</v>
      </c>
      <c r="K2409" s="209">
        <v>43830</v>
      </c>
      <c r="L2409" s="209"/>
      <c r="M2409" s="209"/>
      <c r="N2409" s="209">
        <v>43427</v>
      </c>
      <c r="Q2409" s="47"/>
      <c r="T2409" s="3"/>
      <c r="U2409" s="3"/>
      <c r="V2409" s="3"/>
      <c r="W2409" s="3"/>
      <c r="X2409" s="3"/>
      <c r="Y2409" s="3"/>
      <c r="Z2409" s="3"/>
      <c r="AA2409" s="3"/>
      <c r="AB2409" s="3"/>
    </row>
    <row r="2410" spans="1:30" ht="75" hidden="1" customHeight="1">
      <c r="A2410" s="8">
        <v>2407</v>
      </c>
      <c r="B2410" s="49" t="s">
        <v>30</v>
      </c>
      <c r="C2410" s="49" t="s">
        <v>134</v>
      </c>
      <c r="D2410" s="49" t="s">
        <v>316</v>
      </c>
      <c r="E2410" s="50" t="s">
        <v>6480</v>
      </c>
      <c r="F2410" s="89" t="s">
        <v>5540</v>
      </c>
      <c r="G2410" s="49" t="s">
        <v>5006</v>
      </c>
      <c r="H2410" s="96" t="s">
        <v>4328</v>
      </c>
      <c r="I2410" s="104" t="s">
        <v>4701</v>
      </c>
      <c r="J2410" s="49" t="s">
        <v>5015</v>
      </c>
      <c r="K2410" s="209">
        <v>43830</v>
      </c>
      <c r="L2410" s="209"/>
      <c r="M2410" s="209"/>
      <c r="N2410" s="209">
        <v>43427</v>
      </c>
      <c r="O2410" s="39"/>
      <c r="P2410" s="66"/>
      <c r="Q2410" s="47"/>
      <c r="T2410" s="3"/>
      <c r="U2410" s="3"/>
      <c r="V2410" s="3"/>
      <c r="W2410" s="3"/>
      <c r="X2410" s="3"/>
      <c r="Y2410" s="3"/>
      <c r="Z2410" s="3"/>
      <c r="AA2410" s="3"/>
      <c r="AB2410" s="3"/>
      <c r="AC2410" s="17"/>
      <c r="AD2410" s="17"/>
    </row>
    <row r="2411" spans="1:30" ht="15" hidden="1" customHeight="1">
      <c r="A2411" s="8">
        <v>2408</v>
      </c>
      <c r="B2411" s="49" t="s">
        <v>51</v>
      </c>
      <c r="C2411" s="49" t="s">
        <v>52</v>
      </c>
      <c r="D2411" s="49" t="s">
        <v>1087</v>
      </c>
      <c r="E2411" s="50" t="s">
        <v>6481</v>
      </c>
      <c r="F2411" s="89" t="s">
        <v>3474</v>
      </c>
      <c r="G2411" s="49" t="s">
        <v>6489</v>
      </c>
      <c r="H2411" s="63" t="s">
        <v>6495</v>
      </c>
      <c r="I2411" s="64" t="s">
        <v>4149</v>
      </c>
      <c r="J2411" s="49" t="s">
        <v>6504</v>
      </c>
      <c r="K2411" s="209">
        <v>44104</v>
      </c>
      <c r="L2411" s="209"/>
      <c r="M2411" s="209"/>
      <c r="N2411" s="209">
        <v>43427</v>
      </c>
      <c r="Q2411" s="47"/>
      <c r="R2411" s="3" t="s">
        <v>2776</v>
      </c>
      <c r="S2411" s="51">
        <v>43770</v>
      </c>
    </row>
    <row r="2412" spans="1:30" ht="25.5" hidden="1" customHeight="1">
      <c r="A2412" s="8">
        <v>2409</v>
      </c>
      <c r="B2412" s="49" t="s">
        <v>51</v>
      </c>
      <c r="C2412" s="49" t="s">
        <v>194</v>
      </c>
      <c r="D2412" s="49" t="s">
        <v>288</v>
      </c>
      <c r="E2412" s="50" t="s">
        <v>6482</v>
      </c>
      <c r="F2412" s="89" t="s">
        <v>1224</v>
      </c>
      <c r="G2412" s="49" t="s">
        <v>6490</v>
      </c>
      <c r="H2412" s="63" t="s">
        <v>6496</v>
      </c>
      <c r="I2412" s="64" t="s">
        <v>4199</v>
      </c>
      <c r="J2412" s="49" t="s">
        <v>5198</v>
      </c>
      <c r="K2412" s="209">
        <v>44196</v>
      </c>
      <c r="L2412" s="209"/>
      <c r="M2412" s="209"/>
      <c r="N2412" s="209">
        <v>43427</v>
      </c>
      <c r="Q2412" s="47"/>
    </row>
    <row r="2413" spans="1:30" ht="45" hidden="1" customHeight="1">
      <c r="A2413" s="8">
        <v>2410</v>
      </c>
      <c r="B2413" s="49" t="s">
        <v>11</v>
      </c>
      <c r="C2413" s="49" t="s">
        <v>72</v>
      </c>
      <c r="D2413" s="49" t="s">
        <v>1775</v>
      </c>
      <c r="E2413" s="50" t="s">
        <v>13155</v>
      </c>
      <c r="F2413" s="89" t="s">
        <v>2240</v>
      </c>
      <c r="G2413" s="49" t="s">
        <v>6491</v>
      </c>
      <c r="H2413" s="96" t="s">
        <v>6497</v>
      </c>
      <c r="I2413" s="64" t="s">
        <v>6500</v>
      </c>
      <c r="J2413" s="49" t="s">
        <v>6505</v>
      </c>
      <c r="K2413" s="209">
        <v>44196</v>
      </c>
      <c r="L2413" s="209"/>
      <c r="M2413" s="209"/>
      <c r="N2413" s="209">
        <v>43427</v>
      </c>
      <c r="P2413" s="66"/>
      <c r="Q2413" s="47"/>
    </row>
    <row r="2414" spans="1:30" ht="45" hidden="1" customHeight="1">
      <c r="A2414" s="8">
        <v>2411</v>
      </c>
      <c r="B2414" s="49" t="s">
        <v>11</v>
      </c>
      <c r="C2414" s="49" t="s">
        <v>72</v>
      </c>
      <c r="D2414" s="49" t="s">
        <v>1775</v>
      </c>
      <c r="E2414" s="50" t="s">
        <v>13156</v>
      </c>
      <c r="F2414" s="89" t="s">
        <v>2240</v>
      </c>
      <c r="G2414" s="49" t="s">
        <v>6491</v>
      </c>
      <c r="H2414" s="96" t="s">
        <v>6497</v>
      </c>
      <c r="I2414" s="64" t="s">
        <v>6500</v>
      </c>
      <c r="J2414" s="49" t="s">
        <v>6505</v>
      </c>
      <c r="K2414" s="209">
        <v>44196</v>
      </c>
      <c r="L2414" s="209"/>
      <c r="M2414" s="209"/>
      <c r="N2414" s="209">
        <v>43427</v>
      </c>
      <c r="P2414" s="66"/>
      <c r="Q2414" s="47"/>
    </row>
    <row r="2415" spans="1:30" s="59" customFormat="1" ht="45" hidden="1" customHeight="1">
      <c r="A2415" s="8">
        <v>2412</v>
      </c>
      <c r="B2415" s="49" t="s">
        <v>11</v>
      </c>
      <c r="C2415" s="49" t="s">
        <v>72</v>
      </c>
      <c r="D2415" s="49" t="s">
        <v>1775</v>
      </c>
      <c r="E2415" s="50" t="s">
        <v>10322</v>
      </c>
      <c r="F2415" s="89" t="s">
        <v>2240</v>
      </c>
      <c r="G2415" s="49" t="s">
        <v>6491</v>
      </c>
      <c r="H2415" s="96" t="s">
        <v>6497</v>
      </c>
      <c r="I2415" s="64" t="s">
        <v>6500</v>
      </c>
      <c r="J2415" s="49" t="s">
        <v>6505</v>
      </c>
      <c r="K2415" s="209">
        <v>44196</v>
      </c>
      <c r="L2415" s="209"/>
      <c r="M2415" s="209"/>
      <c r="N2415" s="209">
        <v>43427</v>
      </c>
      <c r="O2415" s="51"/>
      <c r="P2415" s="28"/>
      <c r="Q2415" s="47"/>
      <c r="R2415" s="3"/>
      <c r="S2415" s="51"/>
      <c r="T2415" s="1"/>
      <c r="U2415" s="1"/>
      <c r="V2415" s="1"/>
      <c r="W2415" s="1"/>
      <c r="X2415" s="1"/>
      <c r="Y2415" s="1"/>
      <c r="Z2415" s="1"/>
      <c r="AA2415" s="1"/>
      <c r="AB2415" s="1"/>
      <c r="AC2415" s="1"/>
      <c r="AD2415" s="1"/>
    </row>
    <row r="2416" spans="1:30" ht="25.5" hidden="1" customHeight="1">
      <c r="A2416" s="8">
        <v>2413</v>
      </c>
      <c r="B2416" s="49" t="s">
        <v>11</v>
      </c>
      <c r="C2416" s="49" t="s">
        <v>91</v>
      </c>
      <c r="D2416" s="49" t="s">
        <v>333</v>
      </c>
      <c r="E2416" s="50" t="s">
        <v>6506</v>
      </c>
      <c r="F2416" s="89" t="s">
        <v>6092</v>
      </c>
      <c r="G2416" s="49" t="s">
        <v>6090</v>
      </c>
      <c r="H2416" s="63" t="s">
        <v>6097</v>
      </c>
      <c r="I2416" s="64" t="s">
        <v>6540</v>
      </c>
      <c r="J2416" s="49" t="s">
        <v>6105</v>
      </c>
      <c r="K2416" s="209">
        <v>44012</v>
      </c>
      <c r="L2416" s="209"/>
      <c r="M2416" s="209"/>
      <c r="N2416" s="209">
        <v>43430</v>
      </c>
      <c r="O2416" s="39"/>
      <c r="Q2416" s="47"/>
      <c r="R2416" s="3" t="s">
        <v>2776</v>
      </c>
      <c r="S2416" s="51">
        <v>43445</v>
      </c>
    </row>
    <row r="2417" spans="1:30" ht="60" hidden="1" customHeight="1">
      <c r="A2417" s="8">
        <v>2414</v>
      </c>
      <c r="B2417" s="49" t="s">
        <v>22</v>
      </c>
      <c r="C2417" s="49" t="s">
        <v>130</v>
      </c>
      <c r="D2417" s="49" t="s">
        <v>131</v>
      </c>
      <c r="E2417" s="50" t="s">
        <v>6507</v>
      </c>
      <c r="F2417" s="89" t="s">
        <v>1826</v>
      </c>
      <c r="G2417" s="49" t="s">
        <v>6521</v>
      </c>
      <c r="H2417" s="96" t="s">
        <v>6532</v>
      </c>
      <c r="I2417" s="104" t="s">
        <v>3920</v>
      </c>
      <c r="J2417" s="49" t="s">
        <v>6546</v>
      </c>
      <c r="K2417" s="209">
        <v>43830</v>
      </c>
      <c r="L2417" s="209"/>
      <c r="M2417" s="209"/>
      <c r="N2417" s="209">
        <v>43430</v>
      </c>
      <c r="O2417" s="39"/>
      <c r="P2417" s="66"/>
      <c r="Q2417" s="47"/>
    </row>
    <row r="2418" spans="1:30" ht="76.5" hidden="1" customHeight="1">
      <c r="A2418" s="8">
        <v>2415</v>
      </c>
      <c r="B2418" s="49" t="s">
        <v>30</v>
      </c>
      <c r="C2418" s="49" t="s">
        <v>58</v>
      </c>
      <c r="D2418" s="49" t="s">
        <v>129</v>
      </c>
      <c r="E2418" s="50" t="s">
        <v>6508</v>
      </c>
      <c r="F2418" s="89" t="s">
        <v>763</v>
      </c>
      <c r="G2418" s="49" t="s">
        <v>5733</v>
      </c>
      <c r="H2418" s="63" t="s">
        <v>5739</v>
      </c>
      <c r="I2418" s="64" t="s">
        <v>1027</v>
      </c>
      <c r="J2418" s="49" t="s">
        <v>5750</v>
      </c>
      <c r="K2418" s="209">
        <v>43921</v>
      </c>
      <c r="L2418" s="209"/>
      <c r="M2418" s="209"/>
      <c r="N2418" s="209">
        <v>43430</v>
      </c>
      <c r="O2418" s="39"/>
      <c r="P2418" s="66"/>
      <c r="Q2418" s="47"/>
      <c r="T2418" s="3"/>
      <c r="U2418" s="3"/>
      <c r="V2418" s="3"/>
      <c r="W2418" s="3"/>
      <c r="X2418" s="3"/>
      <c r="Y2418" s="3"/>
      <c r="Z2418" s="3"/>
      <c r="AA2418" s="3"/>
      <c r="AB2418" s="3"/>
      <c r="AC2418" s="17"/>
      <c r="AD2418" s="17"/>
    </row>
    <row r="2419" spans="1:30" ht="15" hidden="1" customHeight="1">
      <c r="A2419" s="8">
        <v>2416</v>
      </c>
      <c r="B2419" s="49" t="s">
        <v>22</v>
      </c>
      <c r="C2419" s="49" t="s">
        <v>46</v>
      </c>
      <c r="D2419" s="49" t="s">
        <v>118</v>
      </c>
      <c r="E2419" s="50" t="s">
        <v>6509</v>
      </c>
      <c r="F2419" s="89" t="s">
        <v>6516</v>
      </c>
      <c r="G2419" s="49" t="s">
        <v>6522</v>
      </c>
      <c r="H2419" s="63" t="s">
        <v>5011</v>
      </c>
      <c r="I2419" s="64" t="s">
        <v>6541</v>
      </c>
      <c r="J2419" s="49" t="s">
        <v>5016</v>
      </c>
      <c r="K2419" s="209">
        <v>44012</v>
      </c>
      <c r="L2419" s="209"/>
      <c r="M2419" s="209"/>
      <c r="N2419" s="209">
        <v>43430</v>
      </c>
      <c r="O2419" s="39"/>
      <c r="Q2419" s="47"/>
      <c r="R2419" s="3" t="s">
        <v>2776</v>
      </c>
      <c r="S2419" s="51">
        <v>43755</v>
      </c>
      <c r="T2419" s="3"/>
      <c r="U2419" s="3"/>
      <c r="V2419" s="3"/>
      <c r="W2419" s="3"/>
      <c r="X2419" s="3"/>
      <c r="Y2419" s="3"/>
      <c r="Z2419" s="3"/>
      <c r="AA2419" s="3"/>
      <c r="AB2419" s="3"/>
    </row>
    <row r="2420" spans="1:30" ht="25.5" hidden="1" customHeight="1">
      <c r="A2420" s="8">
        <v>2417</v>
      </c>
      <c r="B2420" s="49" t="s">
        <v>30</v>
      </c>
      <c r="C2420" s="49" t="s">
        <v>58</v>
      </c>
      <c r="D2420" s="49" t="s">
        <v>129</v>
      </c>
      <c r="E2420" s="50" t="s">
        <v>6510</v>
      </c>
      <c r="F2420" s="89" t="s">
        <v>1200</v>
      </c>
      <c r="G2420" s="49" t="s">
        <v>6523</v>
      </c>
      <c r="H2420" s="63" t="s">
        <v>6533</v>
      </c>
      <c r="I2420" s="64" t="s">
        <v>1027</v>
      </c>
      <c r="J2420" s="49" t="s">
        <v>6470</v>
      </c>
      <c r="K2420" s="209">
        <v>43921</v>
      </c>
      <c r="L2420" s="209"/>
      <c r="M2420" s="209"/>
      <c r="N2420" s="209">
        <v>43430</v>
      </c>
      <c r="O2420" s="39"/>
      <c r="Q2420" s="47"/>
    </row>
    <row r="2421" spans="1:30" ht="15" hidden="1" customHeight="1">
      <c r="A2421" s="8">
        <v>2418</v>
      </c>
      <c r="B2421" s="49" t="s">
        <v>11</v>
      </c>
      <c r="C2421" s="49" t="s">
        <v>226</v>
      </c>
      <c r="D2421" s="49" t="s">
        <v>1075</v>
      </c>
      <c r="E2421" s="50" t="s">
        <v>6511</v>
      </c>
      <c r="F2421" s="89" t="s">
        <v>6517</v>
      </c>
      <c r="G2421" s="49" t="s">
        <v>6524</v>
      </c>
      <c r="H2421" s="63" t="s">
        <v>6534</v>
      </c>
      <c r="I2421" s="64" t="s">
        <v>5</v>
      </c>
      <c r="J2421" s="49" t="s">
        <v>6547</v>
      </c>
      <c r="K2421" s="209">
        <v>43646</v>
      </c>
      <c r="L2421" s="209"/>
      <c r="M2421" s="209"/>
      <c r="N2421" s="209">
        <v>43430</v>
      </c>
      <c r="O2421" s="39"/>
      <c r="P2421" s="121"/>
      <c r="Q2421" s="47">
        <v>43463</v>
      </c>
    </row>
    <row r="2422" spans="1:30" ht="15" hidden="1" customHeight="1">
      <c r="A2422" s="8">
        <v>2419</v>
      </c>
      <c r="B2422" s="49" t="s">
        <v>30</v>
      </c>
      <c r="C2422" s="49" t="s">
        <v>82</v>
      </c>
      <c r="D2422" s="49" t="s">
        <v>1125</v>
      </c>
      <c r="E2422" s="50" t="s">
        <v>6512</v>
      </c>
      <c r="F2422" s="89" t="s">
        <v>865</v>
      </c>
      <c r="G2422" s="49" t="s">
        <v>6525</v>
      </c>
      <c r="H2422" s="63">
        <v>6321402506</v>
      </c>
      <c r="I2422" s="64" t="s">
        <v>6542</v>
      </c>
      <c r="J2422" s="49" t="s">
        <v>6548</v>
      </c>
      <c r="K2422" s="209">
        <v>43830</v>
      </c>
      <c r="L2422" s="209">
        <v>43738</v>
      </c>
      <c r="M2422" s="209"/>
      <c r="N2422" s="209">
        <v>43430</v>
      </c>
      <c r="O2422" s="39"/>
      <c r="P2422" s="123"/>
      <c r="Q2422" s="47"/>
    </row>
    <row r="2423" spans="1:30" ht="15" hidden="1" customHeight="1">
      <c r="A2423" s="8">
        <v>2420</v>
      </c>
      <c r="B2423" s="49" t="s">
        <v>30</v>
      </c>
      <c r="C2423" s="49" t="s">
        <v>79</v>
      </c>
      <c r="D2423" s="49" t="s">
        <v>1123</v>
      </c>
      <c r="E2423" s="50" t="s">
        <v>6513</v>
      </c>
      <c r="F2423" s="89" t="s">
        <v>6518</v>
      </c>
      <c r="G2423" s="49" t="s">
        <v>6526</v>
      </c>
      <c r="H2423" s="96" t="s">
        <v>6535</v>
      </c>
      <c r="I2423" s="104" t="s">
        <v>4986</v>
      </c>
      <c r="J2423" s="49" t="s">
        <v>6549</v>
      </c>
      <c r="K2423" s="209">
        <v>44286</v>
      </c>
      <c r="L2423" s="209"/>
      <c r="M2423" s="209"/>
      <c r="N2423" s="209">
        <v>43430</v>
      </c>
      <c r="O2423" s="39"/>
      <c r="P2423" s="66"/>
      <c r="Q2423" s="47"/>
      <c r="T2423" s="3"/>
      <c r="U2423" s="3"/>
      <c r="V2423" s="3"/>
      <c r="W2423" s="3"/>
      <c r="X2423" s="3"/>
      <c r="Y2423" s="3"/>
      <c r="Z2423" s="3"/>
      <c r="AA2423" s="3"/>
      <c r="AB2423" s="3"/>
    </row>
    <row r="2424" spans="1:30" ht="30" hidden="1" customHeight="1">
      <c r="A2424" s="8">
        <v>2421</v>
      </c>
      <c r="B2424" s="49" t="s">
        <v>30</v>
      </c>
      <c r="C2424" s="49" t="s">
        <v>82</v>
      </c>
      <c r="D2424" s="49" t="s">
        <v>2080</v>
      </c>
      <c r="E2424" s="50" t="s">
        <v>7886</v>
      </c>
      <c r="F2424" s="89" t="s">
        <v>6519</v>
      </c>
      <c r="G2424" s="49" t="s">
        <v>6527</v>
      </c>
      <c r="H2424" s="96" t="s">
        <v>6536</v>
      </c>
      <c r="I2424" s="104" t="s">
        <v>6543</v>
      </c>
      <c r="J2424" s="49" t="s">
        <v>6550</v>
      </c>
      <c r="K2424" s="209">
        <v>43646</v>
      </c>
      <c r="L2424" s="209"/>
      <c r="M2424" s="209"/>
      <c r="N2424" s="209">
        <v>43430</v>
      </c>
      <c r="O2424" s="39"/>
      <c r="P2424" s="66"/>
      <c r="Q2424" s="47">
        <v>43459</v>
      </c>
    </row>
    <row r="2425" spans="1:30" ht="30" hidden="1" customHeight="1">
      <c r="A2425" s="8">
        <v>2422</v>
      </c>
      <c r="B2425" s="49" t="s">
        <v>30</v>
      </c>
      <c r="C2425" s="49" t="s">
        <v>82</v>
      </c>
      <c r="D2425" s="49" t="s">
        <v>2080</v>
      </c>
      <c r="E2425" s="50" t="s">
        <v>7879</v>
      </c>
      <c r="F2425" s="89" t="s">
        <v>6519</v>
      </c>
      <c r="G2425" s="49" t="s">
        <v>6527</v>
      </c>
      <c r="H2425" s="96" t="s">
        <v>6536</v>
      </c>
      <c r="I2425" s="104" t="s">
        <v>6543</v>
      </c>
      <c r="J2425" s="49" t="s">
        <v>6550</v>
      </c>
      <c r="K2425" s="209">
        <v>43646</v>
      </c>
      <c r="L2425" s="209"/>
      <c r="M2425" s="209"/>
      <c r="N2425" s="209">
        <v>43430</v>
      </c>
      <c r="O2425" s="39"/>
      <c r="P2425" s="66"/>
      <c r="Q2425" s="47">
        <v>43459</v>
      </c>
    </row>
    <row r="2426" spans="1:30" ht="30" hidden="1" customHeight="1">
      <c r="A2426" s="8">
        <v>2423</v>
      </c>
      <c r="B2426" s="49" t="s">
        <v>30</v>
      </c>
      <c r="C2426" s="49" t="s">
        <v>82</v>
      </c>
      <c r="D2426" s="49" t="s">
        <v>2080</v>
      </c>
      <c r="E2426" s="50" t="s">
        <v>7880</v>
      </c>
      <c r="F2426" s="89" t="s">
        <v>6519</v>
      </c>
      <c r="G2426" s="49" t="s">
        <v>6527</v>
      </c>
      <c r="H2426" s="96" t="s">
        <v>6536</v>
      </c>
      <c r="I2426" s="104" t="s">
        <v>6543</v>
      </c>
      <c r="J2426" s="49" t="s">
        <v>6550</v>
      </c>
      <c r="K2426" s="209">
        <v>43646</v>
      </c>
      <c r="L2426" s="209"/>
      <c r="M2426" s="209"/>
      <c r="N2426" s="209">
        <v>43430</v>
      </c>
      <c r="O2426" s="39"/>
      <c r="P2426" s="66"/>
      <c r="Q2426" s="47">
        <v>43459</v>
      </c>
      <c r="T2426" s="3"/>
      <c r="U2426" s="3"/>
      <c r="V2426" s="3"/>
      <c r="W2426" s="3"/>
      <c r="X2426" s="3"/>
      <c r="Y2426" s="3"/>
      <c r="Z2426" s="3"/>
      <c r="AA2426" s="3"/>
      <c r="AB2426" s="3"/>
    </row>
    <row r="2427" spans="1:30" ht="30" hidden="1" customHeight="1">
      <c r="A2427" s="8">
        <v>2424</v>
      </c>
      <c r="B2427" s="49" t="s">
        <v>30</v>
      </c>
      <c r="C2427" s="49" t="s">
        <v>82</v>
      </c>
      <c r="D2427" s="49" t="s">
        <v>2080</v>
      </c>
      <c r="E2427" s="50" t="s">
        <v>7881</v>
      </c>
      <c r="F2427" s="89" t="s">
        <v>6519</v>
      </c>
      <c r="G2427" s="49" t="s">
        <v>6527</v>
      </c>
      <c r="H2427" s="96" t="s">
        <v>6536</v>
      </c>
      <c r="I2427" s="104" t="s">
        <v>6543</v>
      </c>
      <c r="J2427" s="49" t="s">
        <v>6550</v>
      </c>
      <c r="K2427" s="209">
        <v>43646</v>
      </c>
      <c r="L2427" s="209"/>
      <c r="M2427" s="209"/>
      <c r="N2427" s="209">
        <v>43430</v>
      </c>
      <c r="O2427" s="39"/>
      <c r="P2427" s="66"/>
      <c r="Q2427" s="47">
        <v>43459</v>
      </c>
      <c r="T2427" s="3"/>
      <c r="U2427" s="3"/>
      <c r="V2427" s="3"/>
      <c r="W2427" s="3"/>
      <c r="X2427" s="3"/>
      <c r="Y2427" s="3"/>
      <c r="Z2427" s="3"/>
      <c r="AA2427" s="3"/>
      <c r="AB2427" s="3"/>
    </row>
    <row r="2428" spans="1:30" ht="30" hidden="1" customHeight="1">
      <c r="A2428" s="8">
        <v>2425</v>
      </c>
      <c r="B2428" s="49" t="s">
        <v>30</v>
      </c>
      <c r="C2428" s="49" t="s">
        <v>82</v>
      </c>
      <c r="D2428" s="49" t="s">
        <v>2080</v>
      </c>
      <c r="E2428" s="50" t="s">
        <v>7882</v>
      </c>
      <c r="F2428" s="89" t="s">
        <v>6519</v>
      </c>
      <c r="G2428" s="49" t="s">
        <v>6527</v>
      </c>
      <c r="H2428" s="96" t="s">
        <v>6536</v>
      </c>
      <c r="I2428" s="104" t="s">
        <v>6543</v>
      </c>
      <c r="J2428" s="49" t="s">
        <v>6550</v>
      </c>
      <c r="K2428" s="209">
        <v>43646</v>
      </c>
      <c r="L2428" s="209"/>
      <c r="M2428" s="209"/>
      <c r="N2428" s="209">
        <v>43430</v>
      </c>
      <c r="O2428" s="39"/>
      <c r="P2428" s="66"/>
      <c r="Q2428" s="47">
        <v>43459</v>
      </c>
      <c r="T2428" s="3"/>
      <c r="U2428" s="3"/>
      <c r="V2428" s="3"/>
      <c r="W2428" s="3"/>
      <c r="X2428" s="3"/>
      <c r="Y2428" s="3"/>
      <c r="Z2428" s="3"/>
      <c r="AA2428" s="3"/>
      <c r="AB2428" s="3"/>
    </row>
    <row r="2429" spans="1:30" ht="30" hidden="1" customHeight="1">
      <c r="A2429" s="8">
        <v>2426</v>
      </c>
      <c r="B2429" s="49" t="s">
        <v>30</v>
      </c>
      <c r="C2429" s="49" t="s">
        <v>82</v>
      </c>
      <c r="D2429" s="49" t="s">
        <v>2080</v>
      </c>
      <c r="E2429" s="50" t="s">
        <v>7883</v>
      </c>
      <c r="F2429" s="89" t="s">
        <v>6519</v>
      </c>
      <c r="G2429" s="49" t="s">
        <v>6527</v>
      </c>
      <c r="H2429" s="96" t="s">
        <v>6536</v>
      </c>
      <c r="I2429" s="104" t="s">
        <v>6543</v>
      </c>
      <c r="J2429" s="49" t="s">
        <v>6550</v>
      </c>
      <c r="K2429" s="209">
        <v>43646</v>
      </c>
      <c r="L2429" s="209"/>
      <c r="M2429" s="209"/>
      <c r="N2429" s="209">
        <v>43430</v>
      </c>
      <c r="O2429" s="39"/>
      <c r="P2429" s="66"/>
      <c r="Q2429" s="47">
        <v>43459</v>
      </c>
      <c r="T2429" s="3"/>
      <c r="U2429" s="3"/>
      <c r="V2429" s="3"/>
      <c r="W2429" s="3"/>
      <c r="X2429" s="3"/>
      <c r="Y2429" s="3"/>
      <c r="Z2429" s="3"/>
      <c r="AA2429" s="3"/>
      <c r="AB2429" s="3"/>
    </row>
    <row r="2430" spans="1:30" ht="30" hidden="1" customHeight="1">
      <c r="A2430" s="8">
        <v>2427</v>
      </c>
      <c r="B2430" s="49" t="s">
        <v>30</v>
      </c>
      <c r="C2430" s="49" t="s">
        <v>82</v>
      </c>
      <c r="D2430" s="49" t="s">
        <v>2080</v>
      </c>
      <c r="E2430" s="50" t="s">
        <v>7884</v>
      </c>
      <c r="F2430" s="89" t="s">
        <v>6519</v>
      </c>
      <c r="G2430" s="49" t="s">
        <v>6527</v>
      </c>
      <c r="H2430" s="96" t="s">
        <v>6536</v>
      </c>
      <c r="I2430" s="104" t="s">
        <v>6543</v>
      </c>
      <c r="J2430" s="49" t="s">
        <v>6550</v>
      </c>
      <c r="K2430" s="209">
        <v>43646</v>
      </c>
      <c r="L2430" s="209"/>
      <c r="M2430" s="209"/>
      <c r="N2430" s="209">
        <v>43430</v>
      </c>
      <c r="O2430" s="39"/>
      <c r="P2430" s="66"/>
      <c r="Q2430" s="47">
        <v>43459</v>
      </c>
      <c r="T2430" s="3"/>
      <c r="U2430" s="3"/>
      <c r="V2430" s="3"/>
      <c r="W2430" s="3"/>
      <c r="X2430" s="3"/>
      <c r="Y2430" s="3"/>
      <c r="Z2430" s="3"/>
      <c r="AA2430" s="3"/>
      <c r="AB2430" s="3"/>
    </row>
    <row r="2431" spans="1:30" ht="51" hidden="1" customHeight="1">
      <c r="A2431" s="8">
        <v>2428</v>
      </c>
      <c r="B2431" s="49" t="s">
        <v>30</v>
      </c>
      <c r="C2431" s="49" t="s">
        <v>58</v>
      </c>
      <c r="D2431" s="49" t="s">
        <v>129</v>
      </c>
      <c r="E2431" s="50" t="s">
        <v>10921</v>
      </c>
      <c r="F2431" s="89" t="s">
        <v>763</v>
      </c>
      <c r="G2431" s="49" t="s">
        <v>6528</v>
      </c>
      <c r="H2431" s="96" t="s">
        <v>5739</v>
      </c>
      <c r="I2431" s="64" t="s">
        <v>5745</v>
      </c>
      <c r="J2431" s="49" t="s">
        <v>5750</v>
      </c>
      <c r="K2431" s="209">
        <v>44196</v>
      </c>
      <c r="L2431" s="209"/>
      <c r="M2431" s="209"/>
      <c r="N2431" s="209">
        <v>43430</v>
      </c>
      <c r="O2431" s="39"/>
      <c r="P2431" s="66"/>
      <c r="Q2431" s="47"/>
    </row>
    <row r="2432" spans="1:30" ht="30" hidden="1" customHeight="1">
      <c r="A2432" s="8">
        <v>2429</v>
      </c>
      <c r="B2432" s="49" t="s">
        <v>30</v>
      </c>
      <c r="C2432" s="49" t="s">
        <v>58</v>
      </c>
      <c r="D2432" s="49" t="s">
        <v>129</v>
      </c>
      <c r="E2432" s="50" t="s">
        <v>6514</v>
      </c>
      <c r="F2432" s="89" t="s">
        <v>763</v>
      </c>
      <c r="G2432" s="49" t="s">
        <v>6528</v>
      </c>
      <c r="H2432" s="96" t="s">
        <v>5739</v>
      </c>
      <c r="I2432" s="64" t="s">
        <v>5745</v>
      </c>
      <c r="J2432" s="49" t="s">
        <v>5750</v>
      </c>
      <c r="K2432" s="209">
        <v>44196</v>
      </c>
      <c r="L2432" s="209"/>
      <c r="M2432" s="209"/>
      <c r="N2432" s="209">
        <v>43430</v>
      </c>
      <c r="O2432" s="39"/>
      <c r="P2432" s="66"/>
      <c r="Q2432" s="47"/>
      <c r="T2432" s="3"/>
      <c r="U2432" s="3"/>
      <c r="V2432" s="3"/>
      <c r="W2432" s="3"/>
      <c r="X2432" s="3"/>
      <c r="Y2432" s="3"/>
      <c r="Z2432" s="3"/>
      <c r="AA2432" s="3"/>
      <c r="AB2432" s="3"/>
    </row>
    <row r="2433" spans="1:30" ht="15" hidden="1" customHeight="1">
      <c r="A2433" s="8">
        <v>2430</v>
      </c>
      <c r="B2433" s="49" t="s">
        <v>11</v>
      </c>
      <c r="C2433" s="49" t="s">
        <v>16</v>
      </c>
      <c r="D2433" s="49" t="s">
        <v>317</v>
      </c>
      <c r="E2433" s="50" t="s">
        <v>7507</v>
      </c>
      <c r="F2433" s="89" t="s">
        <v>2581</v>
      </c>
      <c r="G2433" s="49" t="s">
        <v>6529</v>
      </c>
      <c r="H2433" s="96" t="s">
        <v>6059</v>
      </c>
      <c r="I2433" s="104" t="s">
        <v>4986</v>
      </c>
      <c r="J2433" s="49" t="s">
        <v>5448</v>
      </c>
      <c r="K2433" s="209">
        <v>43465</v>
      </c>
      <c r="L2433" s="209"/>
      <c r="M2433" s="209"/>
      <c r="N2433" s="209">
        <v>43430</v>
      </c>
      <c r="O2433" s="39"/>
      <c r="P2433" s="123"/>
      <c r="Q2433" s="47">
        <v>43461</v>
      </c>
      <c r="T2433" s="3"/>
      <c r="U2433" s="3"/>
      <c r="V2433" s="3"/>
      <c r="W2433" s="3"/>
      <c r="X2433" s="3"/>
      <c r="Y2433" s="3"/>
      <c r="Z2433" s="3"/>
      <c r="AA2433" s="3"/>
      <c r="AB2433" s="3"/>
    </row>
    <row r="2434" spans="1:30" ht="30" hidden="1" customHeight="1">
      <c r="A2434" s="8">
        <v>2431</v>
      </c>
      <c r="B2434" s="49" t="s">
        <v>30</v>
      </c>
      <c r="C2434" s="49" t="s">
        <v>82</v>
      </c>
      <c r="D2434" s="49" t="s">
        <v>2080</v>
      </c>
      <c r="E2434" s="50" t="s">
        <v>7885</v>
      </c>
      <c r="F2434" s="89" t="s">
        <v>6519</v>
      </c>
      <c r="G2434" s="49" t="s">
        <v>6527</v>
      </c>
      <c r="H2434" s="96" t="s">
        <v>6536</v>
      </c>
      <c r="I2434" s="104" t="s">
        <v>6543</v>
      </c>
      <c r="J2434" s="49" t="s">
        <v>6550</v>
      </c>
      <c r="K2434" s="209">
        <v>43646</v>
      </c>
      <c r="L2434" s="209"/>
      <c r="M2434" s="209"/>
      <c r="N2434" s="209">
        <v>43430</v>
      </c>
      <c r="O2434" s="39"/>
      <c r="P2434" s="66"/>
      <c r="Q2434" s="47">
        <v>43459</v>
      </c>
    </row>
    <row r="2435" spans="1:30" ht="45" hidden="1" customHeight="1">
      <c r="A2435" s="8">
        <v>2432</v>
      </c>
      <c r="B2435" s="49" t="s">
        <v>61</v>
      </c>
      <c r="C2435" s="49" t="s">
        <v>71</v>
      </c>
      <c r="D2435" s="49" t="s">
        <v>1099</v>
      </c>
      <c r="E2435" s="50" t="s">
        <v>6515</v>
      </c>
      <c r="F2435" s="89" t="s">
        <v>6520</v>
      </c>
      <c r="G2435" s="49" t="s">
        <v>4380</v>
      </c>
      <c r="H2435" s="96" t="s">
        <v>6537</v>
      </c>
      <c r="I2435" s="64" t="s">
        <v>6544</v>
      </c>
      <c r="J2435" s="49" t="s">
        <v>6551</v>
      </c>
      <c r="K2435" s="209">
        <v>44196</v>
      </c>
      <c r="L2435" s="209"/>
      <c r="M2435" s="209"/>
      <c r="N2435" s="209">
        <v>43430</v>
      </c>
      <c r="O2435" s="39"/>
      <c r="Q2435" s="47"/>
      <c r="T2435" s="3"/>
      <c r="U2435" s="3"/>
      <c r="V2435" s="3"/>
      <c r="W2435" s="3"/>
      <c r="X2435" s="3"/>
      <c r="Y2435" s="3"/>
      <c r="Z2435" s="3"/>
      <c r="AA2435" s="3"/>
      <c r="AB2435" s="3"/>
    </row>
    <row r="2436" spans="1:30" ht="15" hidden="1" customHeight="1">
      <c r="A2436" s="8">
        <v>2433</v>
      </c>
      <c r="B2436" s="49" t="s">
        <v>30</v>
      </c>
      <c r="C2436" s="49" t="s">
        <v>79</v>
      </c>
      <c r="D2436" s="49" t="s">
        <v>1123</v>
      </c>
      <c r="E2436" s="50" t="s">
        <v>6555</v>
      </c>
      <c r="F2436" s="89" t="s">
        <v>2965</v>
      </c>
      <c r="G2436" s="49" t="s">
        <v>6573</v>
      </c>
      <c r="H2436" s="63" t="s">
        <v>6581</v>
      </c>
      <c r="I2436" s="64" t="s">
        <v>1279</v>
      </c>
      <c r="J2436" s="49" t="s">
        <v>6594</v>
      </c>
      <c r="K2436" s="209">
        <v>43830</v>
      </c>
      <c r="L2436" s="209"/>
      <c r="M2436" s="209"/>
      <c r="N2436" s="209">
        <v>43431</v>
      </c>
      <c r="O2436" s="39"/>
      <c r="Q2436" s="47"/>
      <c r="T2436" s="3"/>
      <c r="U2436" s="3"/>
      <c r="V2436" s="3"/>
      <c r="W2436" s="3"/>
      <c r="X2436" s="3"/>
      <c r="Y2436" s="3"/>
      <c r="Z2436" s="3"/>
      <c r="AA2436" s="3"/>
      <c r="AB2436" s="3"/>
    </row>
    <row r="2437" spans="1:30" ht="45" hidden="1" customHeight="1">
      <c r="A2437" s="8">
        <v>2434</v>
      </c>
      <c r="B2437" s="49" t="s">
        <v>11</v>
      </c>
      <c r="C2437" s="49" t="s">
        <v>187</v>
      </c>
      <c r="D2437" s="49" t="s">
        <v>1141</v>
      </c>
      <c r="E2437" s="50" t="s">
        <v>6556</v>
      </c>
      <c r="F2437" s="89" t="s">
        <v>6568</v>
      </c>
      <c r="G2437" s="49" t="s">
        <v>6574</v>
      </c>
      <c r="H2437" s="63" t="s">
        <v>6582</v>
      </c>
      <c r="I2437" s="64" t="s">
        <v>6590</v>
      </c>
      <c r="J2437" s="49" t="s">
        <v>6595</v>
      </c>
      <c r="K2437" s="209">
        <v>43830</v>
      </c>
      <c r="L2437" s="209"/>
      <c r="M2437" s="209"/>
      <c r="N2437" s="209">
        <v>43431</v>
      </c>
      <c r="Q2437" s="47"/>
    </row>
    <row r="2438" spans="1:30" ht="15" hidden="1" customHeight="1">
      <c r="A2438" s="8">
        <v>2435</v>
      </c>
      <c r="B2438" s="49" t="s">
        <v>11</v>
      </c>
      <c r="C2438" s="49" t="s">
        <v>12</v>
      </c>
      <c r="D2438" s="49" t="s">
        <v>1169</v>
      </c>
      <c r="E2438" s="50" t="s">
        <v>6557</v>
      </c>
      <c r="F2438" s="89" t="s">
        <v>4986</v>
      </c>
      <c r="G2438" s="49" t="s">
        <v>5975</v>
      </c>
      <c r="H2438" s="96" t="s">
        <v>5983</v>
      </c>
      <c r="I2438" s="64" t="s">
        <v>5989</v>
      </c>
      <c r="J2438" s="49" t="s">
        <v>5996</v>
      </c>
      <c r="K2438" s="209">
        <v>44104</v>
      </c>
      <c r="L2438" s="209"/>
      <c r="M2438" s="209"/>
      <c r="N2438" s="209">
        <v>43431</v>
      </c>
      <c r="P2438" s="66"/>
      <c r="Q2438" s="47"/>
    </row>
    <row r="2439" spans="1:30" ht="15" hidden="1" customHeight="1">
      <c r="A2439" s="8">
        <v>2436</v>
      </c>
      <c r="B2439" s="49" t="s">
        <v>11</v>
      </c>
      <c r="C2439" s="49" t="s">
        <v>12</v>
      </c>
      <c r="D2439" s="49" t="s">
        <v>1169</v>
      </c>
      <c r="E2439" s="50" t="s">
        <v>6558</v>
      </c>
      <c r="F2439" s="89" t="s">
        <v>4986</v>
      </c>
      <c r="G2439" s="49" t="s">
        <v>5975</v>
      </c>
      <c r="H2439" s="96" t="s">
        <v>5983</v>
      </c>
      <c r="I2439" s="64" t="s">
        <v>5989</v>
      </c>
      <c r="J2439" s="49" t="s">
        <v>5996</v>
      </c>
      <c r="K2439" s="209">
        <v>44104</v>
      </c>
      <c r="L2439" s="209"/>
      <c r="M2439" s="209"/>
      <c r="N2439" s="209">
        <v>43431</v>
      </c>
      <c r="P2439" s="66"/>
      <c r="Q2439" s="47"/>
      <c r="T2439" s="3"/>
      <c r="U2439" s="3"/>
      <c r="V2439" s="3"/>
      <c r="W2439" s="3"/>
      <c r="X2439" s="3"/>
      <c r="Y2439" s="3"/>
      <c r="Z2439" s="3"/>
      <c r="AA2439" s="3"/>
      <c r="AB2439" s="3"/>
    </row>
    <row r="2440" spans="1:30" ht="25.5" hidden="1" customHeight="1">
      <c r="A2440" s="8">
        <v>2437</v>
      </c>
      <c r="B2440" s="49" t="s">
        <v>11</v>
      </c>
      <c r="C2440" s="49" t="s">
        <v>91</v>
      </c>
      <c r="D2440" s="49" t="s">
        <v>91</v>
      </c>
      <c r="E2440" s="50" t="s">
        <v>12905</v>
      </c>
      <c r="F2440" s="89" t="s">
        <v>4052</v>
      </c>
      <c r="G2440" s="49" t="s">
        <v>6575</v>
      </c>
      <c r="H2440" s="96">
        <v>7703433829</v>
      </c>
      <c r="I2440" s="104" t="s">
        <v>767</v>
      </c>
      <c r="J2440" s="49" t="s">
        <v>6596</v>
      </c>
      <c r="K2440" s="209">
        <v>44196</v>
      </c>
      <c r="L2440" s="209"/>
      <c r="M2440" s="209"/>
      <c r="N2440" s="209">
        <v>43431</v>
      </c>
      <c r="O2440" s="39"/>
      <c r="P2440" s="66"/>
      <c r="Q2440" s="47"/>
      <c r="R2440" s="3" t="s">
        <v>2776</v>
      </c>
      <c r="S2440" s="51">
        <v>43720</v>
      </c>
      <c r="T2440" s="3"/>
      <c r="U2440" s="3"/>
      <c r="V2440" s="3"/>
      <c r="W2440" s="3"/>
      <c r="X2440" s="3"/>
      <c r="Y2440" s="3"/>
      <c r="Z2440" s="3"/>
      <c r="AA2440" s="3"/>
      <c r="AB2440" s="3"/>
    </row>
    <row r="2441" spans="1:30" ht="75" hidden="1" customHeight="1">
      <c r="A2441" s="8">
        <v>2438</v>
      </c>
      <c r="B2441" s="49" t="s">
        <v>30</v>
      </c>
      <c r="C2441" s="49" t="s">
        <v>58</v>
      </c>
      <c r="D2441" s="49" t="s">
        <v>129</v>
      </c>
      <c r="E2441" s="50" t="s">
        <v>6559</v>
      </c>
      <c r="F2441" s="89" t="s">
        <v>6569</v>
      </c>
      <c r="G2441" s="49" t="s">
        <v>6576</v>
      </c>
      <c r="H2441" s="96" t="s">
        <v>6585</v>
      </c>
      <c r="I2441" s="104" t="s">
        <v>6591</v>
      </c>
      <c r="J2441" s="49" t="s">
        <v>6597</v>
      </c>
      <c r="K2441" s="209">
        <v>44012</v>
      </c>
      <c r="L2441" s="209"/>
      <c r="M2441" s="209"/>
      <c r="N2441" s="209">
        <v>43431</v>
      </c>
      <c r="O2441" s="39"/>
      <c r="P2441" s="66"/>
      <c r="Q2441" s="47"/>
      <c r="T2441" s="3"/>
      <c r="U2441" s="3"/>
      <c r="V2441" s="3"/>
      <c r="W2441" s="3"/>
      <c r="X2441" s="3"/>
      <c r="Y2441" s="3"/>
      <c r="Z2441" s="3"/>
      <c r="AA2441" s="3"/>
      <c r="AB2441" s="3"/>
      <c r="AC2441" s="17"/>
      <c r="AD2441" s="17"/>
    </row>
    <row r="2442" spans="1:30" ht="25.5" hidden="1" customHeight="1">
      <c r="A2442" s="8">
        <v>2439</v>
      </c>
      <c r="B2442" s="49" t="s">
        <v>30</v>
      </c>
      <c r="C2442" s="49" t="s">
        <v>58</v>
      </c>
      <c r="D2442" s="49" t="s">
        <v>6560</v>
      </c>
      <c r="E2442" s="50" t="s">
        <v>6561</v>
      </c>
      <c r="F2442" s="89" t="s">
        <v>6570</v>
      </c>
      <c r="G2442" s="49" t="s">
        <v>6577</v>
      </c>
      <c r="H2442" s="63" t="s">
        <v>6586</v>
      </c>
      <c r="I2442" s="64" t="s">
        <v>6592</v>
      </c>
      <c r="J2442" s="49" t="s">
        <v>6598</v>
      </c>
      <c r="K2442" s="209">
        <v>44196</v>
      </c>
      <c r="L2442" s="209"/>
      <c r="M2442" s="209"/>
      <c r="N2442" s="209">
        <v>43431</v>
      </c>
      <c r="P2442" s="66" t="s">
        <v>462</v>
      </c>
      <c r="Q2442" s="47"/>
    </row>
    <row r="2443" spans="1:30" ht="30" hidden="1" customHeight="1">
      <c r="A2443" s="8">
        <v>2440</v>
      </c>
      <c r="B2443" s="49" t="s">
        <v>22</v>
      </c>
      <c r="C2443" s="49" t="s">
        <v>46</v>
      </c>
      <c r="D2443" s="49" t="s">
        <v>118</v>
      </c>
      <c r="E2443" s="50" t="s">
        <v>6562</v>
      </c>
      <c r="F2443" s="89" t="s">
        <v>1228</v>
      </c>
      <c r="G2443" s="49" t="s">
        <v>6295</v>
      </c>
      <c r="H2443" s="96" t="s">
        <v>6313</v>
      </c>
      <c r="I2443" s="64" t="s">
        <v>6324</v>
      </c>
      <c r="J2443" s="49" t="s">
        <v>1587</v>
      </c>
      <c r="K2443" s="209">
        <v>44012</v>
      </c>
      <c r="L2443" s="209"/>
      <c r="M2443" s="209"/>
      <c r="N2443" s="209">
        <v>43431</v>
      </c>
      <c r="P2443" s="66"/>
      <c r="Q2443" s="47"/>
    </row>
    <row r="2444" spans="1:30" ht="30" hidden="1" customHeight="1">
      <c r="A2444" s="8">
        <v>2441</v>
      </c>
      <c r="B2444" s="49" t="s">
        <v>22</v>
      </c>
      <c r="C2444" s="49" t="s">
        <v>29</v>
      </c>
      <c r="D2444" s="49" t="s">
        <v>1126</v>
      </c>
      <c r="E2444" s="50" t="s">
        <v>6563</v>
      </c>
      <c r="F2444" s="89" t="s">
        <v>1364</v>
      </c>
      <c r="G2444" s="49" t="s">
        <v>1121</v>
      </c>
      <c r="H2444" s="96" t="s">
        <v>6316</v>
      </c>
      <c r="I2444" s="104" t="s">
        <v>6593</v>
      </c>
      <c r="J2444" s="49" t="s">
        <v>6344</v>
      </c>
      <c r="K2444" s="209">
        <v>43921</v>
      </c>
      <c r="L2444" s="209"/>
      <c r="M2444" s="209"/>
      <c r="N2444" s="209">
        <v>43431</v>
      </c>
      <c r="O2444" s="39"/>
      <c r="P2444" s="66" t="s">
        <v>462</v>
      </c>
      <c r="Q2444" s="47"/>
      <c r="T2444" s="3"/>
      <c r="U2444" s="3"/>
      <c r="V2444" s="3"/>
      <c r="W2444" s="3"/>
      <c r="X2444" s="3"/>
      <c r="Y2444" s="3"/>
      <c r="Z2444" s="3"/>
      <c r="AA2444" s="3"/>
      <c r="AB2444" s="3"/>
      <c r="AC2444" s="17"/>
      <c r="AD2444" s="17"/>
    </row>
    <row r="2445" spans="1:30" ht="30" hidden="1" customHeight="1">
      <c r="A2445" s="8">
        <v>2442</v>
      </c>
      <c r="B2445" s="49" t="s">
        <v>22</v>
      </c>
      <c r="C2445" s="49" t="s">
        <v>29</v>
      </c>
      <c r="D2445" s="49" t="s">
        <v>1126</v>
      </c>
      <c r="E2445" s="50" t="s">
        <v>6564</v>
      </c>
      <c r="F2445" s="89" t="s">
        <v>1364</v>
      </c>
      <c r="G2445" s="49" t="s">
        <v>1121</v>
      </c>
      <c r="H2445" s="96" t="s">
        <v>6316</v>
      </c>
      <c r="I2445" s="104" t="s">
        <v>6593</v>
      </c>
      <c r="J2445" s="49" t="s">
        <v>6344</v>
      </c>
      <c r="K2445" s="209">
        <v>43921</v>
      </c>
      <c r="L2445" s="209"/>
      <c r="M2445" s="209"/>
      <c r="N2445" s="209">
        <v>43431</v>
      </c>
      <c r="O2445" s="39"/>
      <c r="P2445" s="66" t="s">
        <v>462</v>
      </c>
      <c r="Q2445" s="47"/>
      <c r="T2445" s="3"/>
      <c r="U2445" s="3"/>
      <c r="V2445" s="3"/>
      <c r="W2445" s="3"/>
      <c r="X2445" s="3"/>
      <c r="Y2445" s="3"/>
      <c r="Z2445" s="3"/>
      <c r="AA2445" s="3"/>
      <c r="AB2445" s="3"/>
    </row>
    <row r="2446" spans="1:30" ht="25.5" hidden="1" customHeight="1">
      <c r="A2446" s="8">
        <v>2443</v>
      </c>
      <c r="B2446" s="49" t="s">
        <v>11</v>
      </c>
      <c r="C2446" s="49" t="s">
        <v>72</v>
      </c>
      <c r="D2446" s="49" t="s">
        <v>1203</v>
      </c>
      <c r="E2446" s="50" t="s">
        <v>6565</v>
      </c>
      <c r="F2446" s="89" t="s">
        <v>6571</v>
      </c>
      <c r="G2446" s="49" t="s">
        <v>6578</v>
      </c>
      <c r="H2446" s="63" t="s">
        <v>6587</v>
      </c>
      <c r="I2446" s="64" t="s">
        <v>4450</v>
      </c>
      <c r="J2446" s="49" t="s">
        <v>6599</v>
      </c>
      <c r="K2446" s="209">
        <v>44286</v>
      </c>
      <c r="L2446" s="209"/>
      <c r="M2446" s="209"/>
      <c r="N2446" s="209">
        <v>43431</v>
      </c>
      <c r="P2446" s="66"/>
      <c r="Q2446" s="47"/>
      <c r="T2446" s="3"/>
      <c r="U2446" s="3"/>
      <c r="V2446" s="3"/>
      <c r="W2446" s="3"/>
      <c r="X2446" s="3"/>
      <c r="Y2446" s="3"/>
      <c r="Z2446" s="3"/>
      <c r="AA2446" s="3"/>
      <c r="AB2446" s="3"/>
      <c r="AC2446" s="17"/>
      <c r="AD2446" s="17"/>
    </row>
    <row r="2447" spans="1:30" ht="25.5" hidden="1" customHeight="1">
      <c r="A2447" s="8">
        <v>2444</v>
      </c>
      <c r="B2447" s="49" t="s">
        <v>35</v>
      </c>
      <c r="C2447" s="45" t="s">
        <v>1045</v>
      </c>
      <c r="D2447" s="49" t="s">
        <v>70</v>
      </c>
      <c r="E2447" s="50" t="s">
        <v>6566</v>
      </c>
      <c r="F2447" s="89" t="s">
        <v>6572</v>
      </c>
      <c r="G2447" s="49" t="s">
        <v>6579</v>
      </c>
      <c r="H2447" s="63" t="s">
        <v>6588</v>
      </c>
      <c r="I2447" s="64" t="s">
        <v>800</v>
      </c>
      <c r="J2447" s="49" t="s">
        <v>6600</v>
      </c>
      <c r="K2447" s="209">
        <v>44469</v>
      </c>
      <c r="L2447" s="209"/>
      <c r="M2447" s="209"/>
      <c r="N2447" s="209">
        <v>43431</v>
      </c>
      <c r="Q2447" s="47"/>
      <c r="T2447" s="3"/>
      <c r="U2447" s="3"/>
      <c r="V2447" s="3"/>
      <c r="W2447" s="3"/>
      <c r="X2447" s="3"/>
      <c r="Y2447" s="3"/>
      <c r="Z2447" s="3"/>
      <c r="AA2447" s="3"/>
      <c r="AB2447" s="3"/>
    </row>
    <row r="2448" spans="1:30" ht="25.5" hidden="1" customHeight="1">
      <c r="A2448" s="8">
        <v>2445</v>
      </c>
      <c r="B2448" s="49" t="s">
        <v>35</v>
      </c>
      <c r="C2448" s="49" t="s">
        <v>36</v>
      </c>
      <c r="D2448" s="49" t="s">
        <v>39</v>
      </c>
      <c r="E2448" s="50" t="s">
        <v>6567</v>
      </c>
      <c r="F2448" s="89" t="s">
        <v>1311</v>
      </c>
      <c r="G2448" s="49" t="s">
        <v>6580</v>
      </c>
      <c r="H2448" s="96" t="s">
        <v>6589</v>
      </c>
      <c r="I2448" s="64" t="s">
        <v>1316</v>
      </c>
      <c r="J2448" s="49" t="s">
        <v>6601</v>
      </c>
      <c r="K2448" s="209">
        <v>43830</v>
      </c>
      <c r="L2448" s="209"/>
      <c r="M2448" s="209"/>
      <c r="N2448" s="209">
        <v>43431</v>
      </c>
      <c r="Q2448" s="47"/>
      <c r="T2448" s="3"/>
      <c r="U2448" s="3"/>
      <c r="V2448" s="3"/>
      <c r="W2448" s="3"/>
      <c r="X2448" s="3"/>
      <c r="Y2448" s="3"/>
      <c r="Z2448" s="3"/>
      <c r="AA2448" s="3"/>
      <c r="AB2448" s="3"/>
    </row>
    <row r="2449" spans="1:30" ht="30" hidden="1" customHeight="1">
      <c r="A2449" s="8">
        <v>2446</v>
      </c>
      <c r="B2449" s="49" t="s">
        <v>11</v>
      </c>
      <c r="C2449" s="49" t="s">
        <v>187</v>
      </c>
      <c r="D2449" s="49" t="s">
        <v>1141</v>
      </c>
      <c r="E2449" s="50" t="s">
        <v>6602</v>
      </c>
      <c r="F2449" s="89" t="s">
        <v>6621</v>
      </c>
      <c r="G2449" s="49" t="s">
        <v>6627</v>
      </c>
      <c r="H2449" s="63" t="s">
        <v>6633</v>
      </c>
      <c r="I2449" s="64" t="s">
        <v>4146</v>
      </c>
      <c r="J2449" s="49" t="s">
        <v>6648</v>
      </c>
      <c r="K2449" s="209">
        <v>43830</v>
      </c>
      <c r="L2449" s="209"/>
      <c r="M2449" s="209"/>
      <c r="N2449" s="209">
        <v>43432</v>
      </c>
      <c r="Q2449" s="120"/>
      <c r="T2449" s="3"/>
      <c r="U2449" s="3"/>
      <c r="V2449" s="3"/>
      <c r="W2449" s="3"/>
      <c r="X2449" s="3"/>
      <c r="Y2449" s="3"/>
      <c r="Z2449" s="3"/>
      <c r="AA2449" s="3"/>
      <c r="AB2449" s="3"/>
    </row>
    <row r="2450" spans="1:30" ht="25.5" hidden="1" customHeight="1">
      <c r="A2450" s="8">
        <v>2447</v>
      </c>
      <c r="B2450" s="49" t="s">
        <v>51</v>
      </c>
      <c r="C2450" s="49" t="s">
        <v>52</v>
      </c>
      <c r="D2450" s="49" t="s">
        <v>1087</v>
      </c>
      <c r="E2450" s="50" t="s">
        <v>6603</v>
      </c>
      <c r="F2450" s="89" t="s">
        <v>5606</v>
      </c>
      <c r="G2450" s="49" t="s">
        <v>6628</v>
      </c>
      <c r="H2450" s="96" t="s">
        <v>6634</v>
      </c>
      <c r="I2450" s="104" t="s">
        <v>6642</v>
      </c>
      <c r="J2450" s="49" t="s">
        <v>6649</v>
      </c>
      <c r="K2450" s="209">
        <v>44104</v>
      </c>
      <c r="L2450" s="209"/>
      <c r="M2450" s="209"/>
      <c r="N2450" s="209">
        <v>43432</v>
      </c>
      <c r="O2450" s="39"/>
      <c r="P2450" s="66"/>
      <c r="Q2450" s="120"/>
      <c r="T2450" s="3"/>
      <c r="U2450" s="3"/>
      <c r="V2450" s="3"/>
      <c r="W2450" s="3"/>
      <c r="X2450" s="3"/>
      <c r="Y2450" s="3"/>
      <c r="Z2450" s="3"/>
      <c r="AA2450" s="3"/>
      <c r="AB2450" s="3"/>
    </row>
    <row r="2451" spans="1:30" ht="25.5" hidden="1" customHeight="1">
      <c r="A2451" s="8">
        <v>2448</v>
      </c>
      <c r="B2451" s="49" t="s">
        <v>51</v>
      </c>
      <c r="C2451" s="49" t="s">
        <v>52</v>
      </c>
      <c r="D2451" s="49" t="s">
        <v>1087</v>
      </c>
      <c r="E2451" s="50" t="s">
        <v>6604</v>
      </c>
      <c r="F2451" s="89" t="s">
        <v>5606</v>
      </c>
      <c r="G2451" s="49" t="s">
        <v>6628</v>
      </c>
      <c r="H2451" s="96" t="s">
        <v>6634</v>
      </c>
      <c r="I2451" s="104" t="s">
        <v>6642</v>
      </c>
      <c r="J2451" s="49" t="s">
        <v>6649</v>
      </c>
      <c r="K2451" s="209">
        <v>44104</v>
      </c>
      <c r="L2451" s="209"/>
      <c r="M2451" s="209"/>
      <c r="N2451" s="209">
        <v>43432</v>
      </c>
      <c r="O2451" s="39"/>
      <c r="P2451" s="66"/>
      <c r="Q2451" s="120"/>
      <c r="T2451" s="3"/>
      <c r="U2451" s="3"/>
      <c r="V2451" s="3"/>
      <c r="W2451" s="3"/>
      <c r="X2451" s="3"/>
      <c r="Y2451" s="3"/>
      <c r="Z2451" s="3"/>
      <c r="AA2451" s="3"/>
      <c r="AB2451" s="3"/>
    </row>
    <row r="2452" spans="1:30" ht="25.5" hidden="1" customHeight="1">
      <c r="A2452" s="8">
        <v>2449</v>
      </c>
      <c r="B2452" s="49" t="s">
        <v>51</v>
      </c>
      <c r="C2452" s="49" t="s">
        <v>52</v>
      </c>
      <c r="D2452" s="49" t="s">
        <v>1087</v>
      </c>
      <c r="E2452" s="50" t="s">
        <v>6605</v>
      </c>
      <c r="F2452" s="89" t="s">
        <v>5606</v>
      </c>
      <c r="G2452" s="49" t="s">
        <v>6628</v>
      </c>
      <c r="H2452" s="96">
        <v>6670468645</v>
      </c>
      <c r="I2452" s="104" t="s">
        <v>6642</v>
      </c>
      <c r="J2452" s="49" t="s">
        <v>6649</v>
      </c>
      <c r="K2452" s="209">
        <v>44104</v>
      </c>
      <c r="L2452" s="209"/>
      <c r="M2452" s="209"/>
      <c r="N2452" s="209">
        <v>43432</v>
      </c>
      <c r="O2452" s="39"/>
      <c r="P2452" s="66"/>
      <c r="Q2452" s="120"/>
    </row>
    <row r="2453" spans="1:30" ht="30" hidden="1" customHeight="1">
      <c r="A2453" s="8">
        <v>2450</v>
      </c>
      <c r="B2453" s="49" t="s">
        <v>35</v>
      </c>
      <c r="C2453" s="49" t="s">
        <v>68</v>
      </c>
      <c r="D2453" s="49" t="s">
        <v>1966</v>
      </c>
      <c r="E2453" s="50" t="s">
        <v>6606</v>
      </c>
      <c r="F2453" s="89" t="s">
        <v>6622</v>
      </c>
      <c r="G2453" s="49" t="s">
        <v>9873</v>
      </c>
      <c r="H2453" s="63" t="s">
        <v>6635</v>
      </c>
      <c r="I2453" s="64" t="s">
        <v>6643</v>
      </c>
      <c r="J2453" s="49" t="s">
        <v>6650</v>
      </c>
      <c r="K2453" s="209">
        <v>43373</v>
      </c>
      <c r="L2453" s="209"/>
      <c r="M2453" s="209"/>
      <c r="N2453" s="209">
        <v>43432</v>
      </c>
      <c r="Q2453" s="120">
        <v>43411</v>
      </c>
    </row>
    <row r="2454" spans="1:30" ht="45" hidden="1" customHeight="1">
      <c r="A2454" s="8">
        <v>2451</v>
      </c>
      <c r="B2454" s="49" t="s">
        <v>51</v>
      </c>
      <c r="C2454" s="49" t="s">
        <v>52</v>
      </c>
      <c r="D2454" s="49" t="s">
        <v>1087</v>
      </c>
      <c r="E2454" s="50" t="s">
        <v>6607</v>
      </c>
      <c r="F2454" s="89" t="s">
        <v>6623</v>
      </c>
      <c r="G2454" s="49" t="s">
        <v>6629</v>
      </c>
      <c r="H2454" s="63" t="s">
        <v>6637</v>
      </c>
      <c r="I2454" s="64" t="s">
        <v>6645</v>
      </c>
      <c r="J2454" s="49" t="s">
        <v>6652</v>
      </c>
      <c r="K2454" s="209">
        <v>44012</v>
      </c>
      <c r="L2454" s="209"/>
      <c r="M2454" s="209"/>
      <c r="N2454" s="209">
        <v>43432</v>
      </c>
      <c r="Q2454" s="120"/>
    </row>
    <row r="2455" spans="1:30" ht="45" hidden="1" customHeight="1">
      <c r="A2455" s="8">
        <v>2452</v>
      </c>
      <c r="B2455" s="49" t="s">
        <v>51</v>
      </c>
      <c r="C2455" s="49" t="s">
        <v>52</v>
      </c>
      <c r="D2455" s="49" t="s">
        <v>1087</v>
      </c>
      <c r="E2455" s="50" t="s">
        <v>6608</v>
      </c>
      <c r="F2455" s="89" t="s">
        <v>6623</v>
      </c>
      <c r="G2455" s="49" t="s">
        <v>6629</v>
      </c>
      <c r="H2455" s="63" t="s">
        <v>6637</v>
      </c>
      <c r="I2455" s="64" t="s">
        <v>6645</v>
      </c>
      <c r="J2455" s="49" t="s">
        <v>6652</v>
      </c>
      <c r="K2455" s="209">
        <v>44012</v>
      </c>
      <c r="L2455" s="209"/>
      <c r="M2455" s="209"/>
      <c r="N2455" s="209">
        <v>43432</v>
      </c>
      <c r="Q2455" s="120"/>
      <c r="T2455" s="3"/>
      <c r="U2455" s="3"/>
      <c r="V2455" s="3"/>
      <c r="W2455" s="3"/>
      <c r="X2455" s="3"/>
      <c r="Y2455" s="3"/>
      <c r="Z2455" s="3"/>
      <c r="AA2455" s="3"/>
      <c r="AB2455" s="3"/>
    </row>
    <row r="2456" spans="1:30" ht="45" hidden="1" customHeight="1">
      <c r="A2456" s="8">
        <v>2453</v>
      </c>
      <c r="B2456" s="49" t="s">
        <v>22</v>
      </c>
      <c r="C2456" s="49" t="s">
        <v>130</v>
      </c>
      <c r="D2456" s="49" t="s">
        <v>6610</v>
      </c>
      <c r="E2456" s="50" t="s">
        <v>6611</v>
      </c>
      <c r="F2456" s="89" t="s">
        <v>901</v>
      </c>
      <c r="G2456" s="49" t="s">
        <v>6630</v>
      </c>
      <c r="H2456" s="96" t="s">
        <v>6639</v>
      </c>
      <c r="I2456" s="104" t="s">
        <v>6646</v>
      </c>
      <c r="J2456" s="49" t="s">
        <v>6654</v>
      </c>
      <c r="K2456" s="209">
        <v>44196</v>
      </c>
      <c r="L2456" s="209"/>
      <c r="M2456" s="209"/>
      <c r="N2456" s="209">
        <v>43432</v>
      </c>
      <c r="O2456" s="39"/>
      <c r="P2456" s="66" t="s">
        <v>9663</v>
      </c>
      <c r="Q2456" s="120"/>
      <c r="T2456" s="3"/>
      <c r="U2456" s="3"/>
      <c r="V2456" s="3"/>
      <c r="W2456" s="3"/>
      <c r="X2456" s="3"/>
      <c r="Y2456" s="3"/>
      <c r="Z2456" s="3"/>
      <c r="AA2456" s="3"/>
      <c r="AB2456" s="3"/>
    </row>
    <row r="2457" spans="1:30" ht="25.5" hidden="1" customHeight="1">
      <c r="A2457" s="8">
        <v>2454</v>
      </c>
      <c r="B2457" s="49" t="s">
        <v>11</v>
      </c>
      <c r="C2457" s="49" t="s">
        <v>72</v>
      </c>
      <c r="D2457" s="49" t="s">
        <v>1124</v>
      </c>
      <c r="E2457" s="50" t="s">
        <v>6612</v>
      </c>
      <c r="F2457" s="89" t="s">
        <v>6625</v>
      </c>
      <c r="G2457" s="194" t="s">
        <v>13815</v>
      </c>
      <c r="H2457" s="96">
        <v>7723844961</v>
      </c>
      <c r="I2457" s="25" t="s">
        <v>4174</v>
      </c>
      <c r="J2457" s="49" t="s">
        <v>6655</v>
      </c>
      <c r="K2457" s="209">
        <v>44469</v>
      </c>
      <c r="L2457" s="209"/>
      <c r="M2457" s="209"/>
      <c r="N2457" s="209">
        <v>43432</v>
      </c>
      <c r="P2457" s="66"/>
      <c r="Q2457" s="120"/>
      <c r="T2457" s="3"/>
      <c r="U2457" s="3"/>
      <c r="V2457" s="3"/>
      <c r="W2457" s="3"/>
      <c r="X2457" s="3"/>
      <c r="Y2457" s="3"/>
      <c r="Z2457" s="3"/>
      <c r="AA2457" s="3"/>
      <c r="AB2457" s="3"/>
    </row>
    <row r="2458" spans="1:30" ht="25.5" hidden="1" customHeight="1">
      <c r="A2458" s="8">
        <v>2455</v>
      </c>
      <c r="B2458" s="49" t="s">
        <v>11</v>
      </c>
      <c r="C2458" s="49" t="s">
        <v>72</v>
      </c>
      <c r="D2458" s="49" t="s">
        <v>1124</v>
      </c>
      <c r="E2458" s="50" t="s">
        <v>6613</v>
      </c>
      <c r="F2458" s="89" t="s">
        <v>6625</v>
      </c>
      <c r="G2458" s="194" t="s">
        <v>13815</v>
      </c>
      <c r="H2458" s="96">
        <v>7723844961</v>
      </c>
      <c r="I2458" s="25" t="s">
        <v>4174</v>
      </c>
      <c r="J2458" s="49" t="s">
        <v>6655</v>
      </c>
      <c r="K2458" s="209">
        <v>44196</v>
      </c>
      <c r="L2458" s="209"/>
      <c r="M2458" s="209"/>
      <c r="N2458" s="209">
        <v>43432</v>
      </c>
      <c r="P2458" s="66"/>
      <c r="Q2458" s="120"/>
      <c r="R2458" s="3" t="s">
        <v>2776</v>
      </c>
      <c r="S2458" s="51">
        <v>43613</v>
      </c>
      <c r="T2458" s="3"/>
      <c r="U2458" s="3"/>
      <c r="V2458" s="3"/>
      <c r="W2458" s="3"/>
      <c r="X2458" s="3"/>
      <c r="Y2458" s="3"/>
      <c r="Z2458" s="3"/>
      <c r="AA2458" s="3"/>
      <c r="AB2458" s="3"/>
    </row>
    <row r="2459" spans="1:30" ht="25.5" hidden="1" customHeight="1">
      <c r="A2459" s="8">
        <v>2456</v>
      </c>
      <c r="B2459" s="49" t="s">
        <v>11</v>
      </c>
      <c r="C2459" s="49" t="s">
        <v>72</v>
      </c>
      <c r="D2459" s="49" t="s">
        <v>1124</v>
      </c>
      <c r="E2459" s="50" t="s">
        <v>6614</v>
      </c>
      <c r="F2459" s="89" t="s">
        <v>6625</v>
      </c>
      <c r="G2459" s="194" t="s">
        <v>13815</v>
      </c>
      <c r="H2459" s="96">
        <v>7723844961</v>
      </c>
      <c r="I2459" s="25" t="s">
        <v>4174</v>
      </c>
      <c r="J2459" s="49" t="s">
        <v>6655</v>
      </c>
      <c r="K2459" s="209">
        <v>44196</v>
      </c>
      <c r="L2459" s="209"/>
      <c r="M2459" s="209"/>
      <c r="N2459" s="209">
        <v>43432</v>
      </c>
      <c r="P2459" s="66"/>
      <c r="Q2459" s="120"/>
      <c r="R2459" s="3" t="s">
        <v>2776</v>
      </c>
      <c r="S2459" s="51">
        <v>43599</v>
      </c>
      <c r="T2459" s="3"/>
      <c r="U2459" s="3"/>
      <c r="V2459" s="3"/>
      <c r="W2459" s="3"/>
      <c r="X2459" s="3"/>
      <c r="Y2459" s="3"/>
      <c r="Z2459" s="3"/>
      <c r="AA2459" s="3"/>
      <c r="AB2459" s="3"/>
    </row>
    <row r="2460" spans="1:30" ht="25.5" hidden="1" customHeight="1">
      <c r="A2460" s="8">
        <v>2457</v>
      </c>
      <c r="B2460" s="49" t="s">
        <v>11</v>
      </c>
      <c r="C2460" s="49" t="s">
        <v>72</v>
      </c>
      <c r="D2460" s="49" t="s">
        <v>1124</v>
      </c>
      <c r="E2460" s="50" t="s">
        <v>6615</v>
      </c>
      <c r="F2460" s="89" t="s">
        <v>6625</v>
      </c>
      <c r="G2460" s="194" t="s">
        <v>13815</v>
      </c>
      <c r="H2460" s="96">
        <v>7723844961</v>
      </c>
      <c r="I2460" s="25" t="s">
        <v>4174</v>
      </c>
      <c r="J2460" s="49" t="s">
        <v>6655</v>
      </c>
      <c r="K2460" s="209">
        <v>44196</v>
      </c>
      <c r="L2460" s="209"/>
      <c r="M2460" s="209"/>
      <c r="N2460" s="209">
        <v>43432</v>
      </c>
      <c r="P2460" s="66"/>
      <c r="Q2460" s="120"/>
      <c r="R2460" s="3" t="s">
        <v>2776</v>
      </c>
      <c r="S2460" s="51">
        <v>43613</v>
      </c>
      <c r="T2460" s="3"/>
      <c r="U2460" s="3"/>
      <c r="V2460" s="3"/>
      <c r="W2460" s="3"/>
      <c r="X2460" s="3"/>
      <c r="Y2460" s="3"/>
      <c r="Z2460" s="3"/>
      <c r="AA2460" s="3"/>
      <c r="AB2460" s="3"/>
    </row>
    <row r="2461" spans="1:30" ht="25.5" hidden="1" customHeight="1">
      <c r="A2461" s="8">
        <v>2458</v>
      </c>
      <c r="B2461" s="49" t="s">
        <v>11</v>
      </c>
      <c r="C2461" s="49" t="s">
        <v>72</v>
      </c>
      <c r="D2461" s="49" t="s">
        <v>1124</v>
      </c>
      <c r="E2461" s="50" t="s">
        <v>6616</v>
      </c>
      <c r="F2461" s="89" t="s">
        <v>6625</v>
      </c>
      <c r="G2461" s="194" t="s">
        <v>13815</v>
      </c>
      <c r="H2461" s="96">
        <v>7723844961</v>
      </c>
      <c r="I2461" s="25" t="s">
        <v>4174</v>
      </c>
      <c r="J2461" s="49" t="s">
        <v>6655</v>
      </c>
      <c r="K2461" s="209">
        <v>44286</v>
      </c>
      <c r="L2461" s="209"/>
      <c r="M2461" s="209"/>
      <c r="N2461" s="209">
        <v>43432</v>
      </c>
      <c r="P2461" s="66"/>
      <c r="Q2461" s="120"/>
      <c r="R2461" s="3" t="s">
        <v>2776</v>
      </c>
      <c r="S2461" s="51">
        <v>43685</v>
      </c>
      <c r="T2461" s="3"/>
      <c r="U2461" s="3"/>
      <c r="V2461" s="3"/>
      <c r="W2461" s="3"/>
      <c r="X2461" s="3"/>
      <c r="Y2461" s="3"/>
      <c r="Z2461" s="3"/>
      <c r="AA2461" s="3"/>
      <c r="AB2461" s="3"/>
    </row>
    <row r="2462" spans="1:30" ht="25.5" hidden="1" customHeight="1">
      <c r="A2462" s="8">
        <v>2459</v>
      </c>
      <c r="B2462" s="49" t="s">
        <v>11</v>
      </c>
      <c r="C2462" s="49" t="s">
        <v>72</v>
      </c>
      <c r="D2462" s="49" t="s">
        <v>1124</v>
      </c>
      <c r="E2462" s="50" t="s">
        <v>6617</v>
      </c>
      <c r="F2462" s="89" t="s">
        <v>6625</v>
      </c>
      <c r="G2462" s="194" t="s">
        <v>13815</v>
      </c>
      <c r="H2462" s="96">
        <v>7723844961</v>
      </c>
      <c r="I2462" s="25" t="s">
        <v>4174</v>
      </c>
      <c r="J2462" s="49" t="s">
        <v>6655</v>
      </c>
      <c r="K2462" s="209">
        <v>44286</v>
      </c>
      <c r="L2462" s="209"/>
      <c r="M2462" s="209"/>
      <c r="N2462" s="209">
        <v>43432</v>
      </c>
      <c r="Q2462" s="120"/>
      <c r="R2462" s="3" t="s">
        <v>2776</v>
      </c>
      <c r="S2462" s="51">
        <v>43685</v>
      </c>
      <c r="T2462" s="3"/>
      <c r="U2462" s="3"/>
      <c r="V2462" s="3"/>
      <c r="W2462" s="3"/>
      <c r="X2462" s="3"/>
      <c r="Y2462" s="3"/>
      <c r="Z2462" s="3"/>
      <c r="AA2462" s="3"/>
      <c r="AB2462" s="3"/>
    </row>
    <row r="2463" spans="1:30" ht="25.5" hidden="1" customHeight="1">
      <c r="A2463" s="8">
        <v>2460</v>
      </c>
      <c r="B2463" s="49" t="s">
        <v>11</v>
      </c>
      <c r="C2463" s="49" t="s">
        <v>72</v>
      </c>
      <c r="D2463" s="49" t="s">
        <v>1124</v>
      </c>
      <c r="E2463" s="50" t="s">
        <v>6618</v>
      </c>
      <c r="F2463" s="89" t="s">
        <v>6625</v>
      </c>
      <c r="G2463" s="194" t="s">
        <v>13815</v>
      </c>
      <c r="H2463" s="96">
        <v>7723844961</v>
      </c>
      <c r="I2463" s="25" t="s">
        <v>4174</v>
      </c>
      <c r="J2463" s="49" t="s">
        <v>6655</v>
      </c>
      <c r="K2463" s="209">
        <v>44286</v>
      </c>
      <c r="L2463" s="209"/>
      <c r="M2463" s="209"/>
      <c r="N2463" s="209">
        <v>43432</v>
      </c>
      <c r="Q2463" s="120"/>
      <c r="R2463" s="3" t="s">
        <v>2776</v>
      </c>
      <c r="S2463" s="51">
        <v>43685</v>
      </c>
      <c r="T2463" s="3"/>
      <c r="U2463" s="3"/>
      <c r="V2463" s="3"/>
      <c r="W2463" s="3"/>
      <c r="X2463" s="3"/>
      <c r="Y2463" s="3"/>
      <c r="Z2463" s="3"/>
      <c r="AA2463" s="3"/>
      <c r="AB2463" s="3"/>
      <c r="AC2463" s="17"/>
      <c r="AD2463" s="17"/>
    </row>
    <row r="2464" spans="1:30" ht="25.5" hidden="1" customHeight="1">
      <c r="A2464" s="8">
        <v>2461</v>
      </c>
      <c r="B2464" s="49" t="s">
        <v>11</v>
      </c>
      <c r="C2464" s="49" t="s">
        <v>72</v>
      </c>
      <c r="D2464" s="49" t="s">
        <v>1124</v>
      </c>
      <c r="E2464" s="50" t="s">
        <v>6619</v>
      </c>
      <c r="F2464" s="89" t="s">
        <v>6625</v>
      </c>
      <c r="G2464" s="194" t="s">
        <v>13815</v>
      </c>
      <c r="H2464" s="96">
        <v>7723844961</v>
      </c>
      <c r="I2464" s="25" t="s">
        <v>4174</v>
      </c>
      <c r="J2464" s="49" t="s">
        <v>6655</v>
      </c>
      <c r="K2464" s="209">
        <v>44286</v>
      </c>
      <c r="L2464" s="209"/>
      <c r="M2464" s="209"/>
      <c r="N2464" s="209">
        <v>43432</v>
      </c>
      <c r="Q2464" s="120"/>
      <c r="R2464" s="3" t="s">
        <v>2776</v>
      </c>
      <c r="S2464" s="51">
        <v>43727</v>
      </c>
      <c r="T2464" s="3"/>
      <c r="U2464" s="3"/>
      <c r="V2464" s="3"/>
      <c r="W2464" s="3"/>
      <c r="X2464" s="3"/>
      <c r="Y2464" s="3"/>
      <c r="Z2464" s="3"/>
      <c r="AA2464" s="3"/>
      <c r="AB2464" s="3"/>
    </row>
    <row r="2465" spans="1:30" ht="15" hidden="1" customHeight="1">
      <c r="A2465" s="8">
        <v>2462</v>
      </c>
      <c r="B2465" s="49" t="s">
        <v>30</v>
      </c>
      <c r="C2465" s="49" t="s">
        <v>80</v>
      </c>
      <c r="D2465" s="49" t="s">
        <v>1435</v>
      </c>
      <c r="E2465" s="50" t="s">
        <v>7073</v>
      </c>
      <c r="F2465" s="89" t="s">
        <v>2424</v>
      </c>
      <c r="G2465" s="49" t="s">
        <v>6631</v>
      </c>
      <c r="H2465" s="96" t="s">
        <v>6640</v>
      </c>
      <c r="I2465" s="64" t="s">
        <v>5728</v>
      </c>
      <c r="J2465" s="49" t="s">
        <v>6656</v>
      </c>
      <c r="K2465" s="209">
        <v>43921</v>
      </c>
      <c r="L2465" s="209"/>
      <c r="M2465" s="209"/>
      <c r="N2465" s="209">
        <v>43432</v>
      </c>
      <c r="Q2465" s="120"/>
    </row>
    <row r="2466" spans="1:30" ht="38.25" hidden="1" customHeight="1">
      <c r="A2466" s="8">
        <v>2463</v>
      </c>
      <c r="B2466" s="49" t="s">
        <v>11</v>
      </c>
      <c r="C2466" s="49" t="s">
        <v>337</v>
      </c>
      <c r="D2466" s="49" t="s">
        <v>1572</v>
      </c>
      <c r="E2466" s="50" t="s">
        <v>6620</v>
      </c>
      <c r="F2466" s="89" t="s">
        <v>6626</v>
      </c>
      <c r="G2466" s="49" t="s">
        <v>6632</v>
      </c>
      <c r="H2466" s="63" t="s">
        <v>6641</v>
      </c>
      <c r="I2466" s="64" t="s">
        <v>974</v>
      </c>
      <c r="J2466" s="49" t="s">
        <v>6657</v>
      </c>
      <c r="K2466" s="209">
        <v>43830</v>
      </c>
      <c r="L2466" s="209"/>
      <c r="M2466" s="209"/>
      <c r="N2466" s="209">
        <v>43432</v>
      </c>
      <c r="Q2466" s="120"/>
      <c r="T2466" s="3"/>
      <c r="U2466" s="3"/>
      <c r="V2466" s="3"/>
      <c r="W2466" s="3"/>
      <c r="X2466" s="3"/>
      <c r="Y2466" s="3"/>
      <c r="Z2466" s="3"/>
      <c r="AA2466" s="3"/>
      <c r="AB2466" s="3"/>
    </row>
    <row r="2467" spans="1:30" ht="25.5" hidden="1" customHeight="1">
      <c r="A2467" s="8">
        <v>2464</v>
      </c>
      <c r="B2467" s="49" t="s">
        <v>35</v>
      </c>
      <c r="C2467" s="45" t="s">
        <v>1045</v>
      </c>
      <c r="D2467" s="49" t="s">
        <v>70</v>
      </c>
      <c r="E2467" s="50" t="s">
        <v>6659</v>
      </c>
      <c r="F2467" s="89" t="s">
        <v>6670</v>
      </c>
      <c r="G2467" s="49" t="s">
        <v>5510</v>
      </c>
      <c r="H2467" s="96" t="s">
        <v>5515</v>
      </c>
      <c r="I2467" s="64" t="s">
        <v>783</v>
      </c>
      <c r="J2467" s="49" t="s">
        <v>5524</v>
      </c>
      <c r="K2467" s="209">
        <v>44377</v>
      </c>
      <c r="L2467" s="209"/>
      <c r="M2467" s="209"/>
      <c r="N2467" s="209">
        <v>43433</v>
      </c>
      <c r="P2467" s="66"/>
      <c r="Q2467" s="47"/>
      <c r="T2467" s="3"/>
      <c r="U2467" s="3"/>
      <c r="V2467" s="3"/>
      <c r="W2467" s="3"/>
      <c r="X2467" s="3"/>
      <c r="Y2467" s="3"/>
      <c r="Z2467" s="3"/>
      <c r="AA2467" s="3"/>
      <c r="AB2467" s="3"/>
    </row>
    <row r="2468" spans="1:30" ht="25.5" hidden="1" customHeight="1">
      <c r="A2468" s="8">
        <v>2465</v>
      </c>
      <c r="B2468" s="49" t="s">
        <v>35</v>
      </c>
      <c r="C2468" s="45" t="s">
        <v>1045</v>
      </c>
      <c r="D2468" s="49" t="s">
        <v>70</v>
      </c>
      <c r="E2468" s="50" t="s">
        <v>6660</v>
      </c>
      <c r="F2468" s="89" t="s">
        <v>6670</v>
      </c>
      <c r="G2468" s="49" t="s">
        <v>5510</v>
      </c>
      <c r="H2468" s="96" t="s">
        <v>5515</v>
      </c>
      <c r="I2468" s="64" t="s">
        <v>783</v>
      </c>
      <c r="J2468" s="49" t="s">
        <v>5524</v>
      </c>
      <c r="K2468" s="209">
        <v>44377</v>
      </c>
      <c r="L2468" s="209"/>
      <c r="M2468" s="209"/>
      <c r="N2468" s="209">
        <v>43433</v>
      </c>
      <c r="P2468" s="66"/>
      <c r="Q2468" s="47"/>
      <c r="T2468" s="3"/>
      <c r="U2468" s="3"/>
      <c r="V2468" s="3"/>
      <c r="W2468" s="3"/>
      <c r="X2468" s="3"/>
      <c r="Y2468" s="3"/>
      <c r="Z2468" s="3"/>
      <c r="AA2468" s="3"/>
      <c r="AB2468" s="3"/>
    </row>
    <row r="2469" spans="1:30" ht="25.5" hidden="1" customHeight="1">
      <c r="A2469" s="8">
        <v>2466</v>
      </c>
      <c r="B2469" s="49" t="s">
        <v>11</v>
      </c>
      <c r="C2469" s="49" t="s">
        <v>91</v>
      </c>
      <c r="D2469" s="49" t="s">
        <v>91</v>
      </c>
      <c r="E2469" s="50" t="s">
        <v>10463</v>
      </c>
      <c r="F2469" s="89" t="s">
        <v>866</v>
      </c>
      <c r="G2469" s="49" t="s">
        <v>6676</v>
      </c>
      <c r="H2469" s="63" t="s">
        <v>6680</v>
      </c>
      <c r="I2469" s="64" t="s">
        <v>4724</v>
      </c>
      <c r="J2469" s="49" t="s">
        <v>872</v>
      </c>
      <c r="K2469" s="209">
        <v>43921</v>
      </c>
      <c r="L2469" s="209"/>
      <c r="M2469" s="209"/>
      <c r="N2469" s="209">
        <v>43433</v>
      </c>
      <c r="P2469" s="66"/>
      <c r="Q2469" s="47"/>
      <c r="T2469" s="3"/>
      <c r="U2469" s="3"/>
      <c r="V2469" s="3"/>
      <c r="W2469" s="3"/>
      <c r="X2469" s="3"/>
      <c r="Y2469" s="3"/>
      <c r="Z2469" s="3"/>
      <c r="AA2469" s="3"/>
      <c r="AB2469" s="3"/>
    </row>
    <row r="2470" spans="1:30" ht="25.5" hidden="1" customHeight="1">
      <c r="A2470" s="8">
        <v>2467</v>
      </c>
      <c r="B2470" s="49" t="s">
        <v>35</v>
      </c>
      <c r="C2470" s="45" t="s">
        <v>1045</v>
      </c>
      <c r="D2470" s="49" t="s">
        <v>70</v>
      </c>
      <c r="E2470" s="50" t="s">
        <v>6661</v>
      </c>
      <c r="F2470" s="89" t="s">
        <v>6670</v>
      </c>
      <c r="G2470" s="49" t="s">
        <v>5510</v>
      </c>
      <c r="H2470" s="96" t="s">
        <v>5515</v>
      </c>
      <c r="I2470" s="64" t="s">
        <v>783</v>
      </c>
      <c r="J2470" s="49" t="s">
        <v>5524</v>
      </c>
      <c r="K2470" s="209">
        <v>44377</v>
      </c>
      <c r="L2470" s="209"/>
      <c r="M2470" s="209"/>
      <c r="N2470" s="209">
        <v>43433</v>
      </c>
      <c r="P2470" s="66"/>
      <c r="Q2470" s="47"/>
      <c r="T2470" s="3"/>
      <c r="U2470" s="3"/>
      <c r="V2470" s="3"/>
      <c r="W2470" s="3"/>
      <c r="X2470" s="3"/>
      <c r="Y2470" s="3"/>
      <c r="Z2470" s="3"/>
      <c r="AA2470" s="3"/>
      <c r="AB2470" s="3"/>
    </row>
    <row r="2471" spans="1:30" ht="25.5" hidden="1" customHeight="1">
      <c r="A2471" s="8">
        <v>2468</v>
      </c>
      <c r="B2471" s="49" t="s">
        <v>35</v>
      </c>
      <c r="C2471" s="45" t="s">
        <v>1045</v>
      </c>
      <c r="D2471" s="49" t="s">
        <v>70</v>
      </c>
      <c r="E2471" s="50" t="s">
        <v>6662</v>
      </c>
      <c r="F2471" s="89" t="s">
        <v>6671</v>
      </c>
      <c r="G2471" s="49" t="s">
        <v>511</v>
      </c>
      <c r="H2471" s="63" t="s">
        <v>5515</v>
      </c>
      <c r="I2471" s="64" t="s">
        <v>4987</v>
      </c>
      <c r="J2471" s="49" t="s">
        <v>5524</v>
      </c>
      <c r="K2471" s="209">
        <v>44651</v>
      </c>
      <c r="L2471" s="209"/>
      <c r="M2471" s="209"/>
      <c r="N2471" s="209">
        <v>43433</v>
      </c>
      <c r="Q2471" s="47"/>
    </row>
    <row r="2472" spans="1:30" ht="25.5" hidden="1" customHeight="1">
      <c r="A2472" s="8">
        <v>2469</v>
      </c>
      <c r="B2472" s="49" t="s">
        <v>11</v>
      </c>
      <c r="C2472" s="49" t="s">
        <v>91</v>
      </c>
      <c r="D2472" s="49" t="s">
        <v>91</v>
      </c>
      <c r="E2472" s="50" t="s">
        <v>12506</v>
      </c>
      <c r="F2472" s="89" t="s">
        <v>6672</v>
      </c>
      <c r="G2472" s="49" t="s">
        <v>6677</v>
      </c>
      <c r="H2472" s="96" t="s">
        <v>6681</v>
      </c>
      <c r="I2472" s="64" t="s">
        <v>6683</v>
      </c>
      <c r="J2472" s="49" t="s">
        <v>6685</v>
      </c>
      <c r="K2472" s="209">
        <v>44286</v>
      </c>
      <c r="L2472" s="209"/>
      <c r="M2472" s="209"/>
      <c r="N2472" s="209">
        <v>43433</v>
      </c>
      <c r="P2472" s="66"/>
      <c r="Q2472" s="47"/>
    </row>
    <row r="2473" spans="1:30" ht="38.25" hidden="1" customHeight="1">
      <c r="A2473" s="8">
        <v>2470</v>
      </c>
      <c r="B2473" s="49" t="s">
        <v>11</v>
      </c>
      <c r="C2473" s="49" t="s">
        <v>16</v>
      </c>
      <c r="D2473" s="49" t="s">
        <v>317</v>
      </c>
      <c r="E2473" s="50" t="s">
        <v>6663</v>
      </c>
      <c r="F2473" s="89" t="s">
        <v>6673</v>
      </c>
      <c r="G2473" s="49" t="s">
        <v>6678</v>
      </c>
      <c r="H2473" s="63" t="s">
        <v>6583</v>
      </c>
      <c r="I2473" s="64" t="s">
        <v>942</v>
      </c>
      <c r="J2473" s="49" t="s">
        <v>5108</v>
      </c>
      <c r="K2473" s="209">
        <v>43830</v>
      </c>
      <c r="L2473" s="209"/>
      <c r="M2473" s="209"/>
      <c r="N2473" s="209">
        <v>43433</v>
      </c>
      <c r="Q2473" s="47"/>
    </row>
    <row r="2474" spans="1:30" ht="38.25" hidden="1" customHeight="1">
      <c r="A2474" s="8">
        <v>2471</v>
      </c>
      <c r="B2474" s="49" t="s">
        <v>11</v>
      </c>
      <c r="C2474" s="49" t="s">
        <v>16</v>
      </c>
      <c r="D2474" s="49" t="s">
        <v>317</v>
      </c>
      <c r="E2474" s="50" t="s">
        <v>6664</v>
      </c>
      <c r="F2474" s="89" t="s">
        <v>6673</v>
      </c>
      <c r="G2474" s="49" t="s">
        <v>6678</v>
      </c>
      <c r="H2474" s="63" t="s">
        <v>6583</v>
      </c>
      <c r="I2474" s="64" t="s">
        <v>942</v>
      </c>
      <c r="J2474" s="49" t="s">
        <v>5108</v>
      </c>
      <c r="K2474" s="209">
        <v>43830</v>
      </c>
      <c r="L2474" s="209"/>
      <c r="M2474" s="209"/>
      <c r="N2474" s="209">
        <v>43433</v>
      </c>
      <c r="P2474" s="66"/>
      <c r="Q2474" s="47"/>
    </row>
    <row r="2475" spans="1:30" ht="38.25" hidden="1" customHeight="1">
      <c r="A2475" s="8">
        <v>2472</v>
      </c>
      <c r="B2475" s="49" t="s">
        <v>11</v>
      </c>
      <c r="C2475" s="49" t="s">
        <v>16</v>
      </c>
      <c r="D2475" s="49" t="s">
        <v>317</v>
      </c>
      <c r="E2475" s="50" t="s">
        <v>6665</v>
      </c>
      <c r="F2475" s="89" t="s">
        <v>6673</v>
      </c>
      <c r="G2475" s="49" t="s">
        <v>6678</v>
      </c>
      <c r="H2475" s="63" t="s">
        <v>6583</v>
      </c>
      <c r="I2475" s="64" t="s">
        <v>942</v>
      </c>
      <c r="J2475" s="49" t="s">
        <v>5108</v>
      </c>
      <c r="K2475" s="209">
        <v>43830</v>
      </c>
      <c r="L2475" s="209"/>
      <c r="M2475" s="209"/>
      <c r="N2475" s="209">
        <v>43433</v>
      </c>
      <c r="P2475" s="66"/>
      <c r="Q2475" s="47"/>
    </row>
    <row r="2476" spans="1:30" ht="38.25" hidden="1" customHeight="1">
      <c r="A2476" s="8">
        <v>2473</v>
      </c>
      <c r="B2476" s="49" t="s">
        <v>11</v>
      </c>
      <c r="C2476" s="49" t="s">
        <v>16</v>
      </c>
      <c r="D2476" s="49" t="s">
        <v>317</v>
      </c>
      <c r="E2476" s="50" t="s">
        <v>6666</v>
      </c>
      <c r="F2476" s="89" t="s">
        <v>6673</v>
      </c>
      <c r="G2476" s="49" t="s">
        <v>6678</v>
      </c>
      <c r="H2476" s="63" t="s">
        <v>6583</v>
      </c>
      <c r="I2476" s="64" t="s">
        <v>942</v>
      </c>
      <c r="J2476" s="49" t="s">
        <v>5108</v>
      </c>
      <c r="K2476" s="209">
        <v>43830</v>
      </c>
      <c r="L2476" s="209"/>
      <c r="M2476" s="209"/>
      <c r="N2476" s="209">
        <v>43433</v>
      </c>
      <c r="Q2476" s="47"/>
    </row>
    <row r="2477" spans="1:30" ht="30" hidden="1" customHeight="1">
      <c r="A2477" s="8">
        <v>2474</v>
      </c>
      <c r="B2477" s="49" t="s">
        <v>22</v>
      </c>
      <c r="C2477" s="49" t="s">
        <v>55</v>
      </c>
      <c r="D2477" s="49" t="s">
        <v>127</v>
      </c>
      <c r="E2477" s="50" t="s">
        <v>6667</v>
      </c>
      <c r="F2477" s="89" t="s">
        <v>6674</v>
      </c>
      <c r="G2477" s="49" t="s">
        <v>6679</v>
      </c>
      <c r="H2477" s="96" t="s">
        <v>6682</v>
      </c>
      <c r="I2477" s="104" t="s">
        <v>6684</v>
      </c>
      <c r="J2477" s="49" t="s">
        <v>6686</v>
      </c>
      <c r="K2477" s="209">
        <v>44377</v>
      </c>
      <c r="L2477" s="209"/>
      <c r="M2477" s="209"/>
      <c r="N2477" s="209">
        <v>43433</v>
      </c>
      <c r="O2477" s="39"/>
      <c r="P2477" s="66"/>
      <c r="Q2477" s="39"/>
      <c r="T2477" s="3"/>
      <c r="U2477" s="3"/>
      <c r="V2477" s="3"/>
      <c r="W2477" s="3"/>
      <c r="X2477" s="3"/>
      <c r="Y2477" s="3"/>
      <c r="Z2477" s="3"/>
      <c r="AA2477" s="3"/>
      <c r="AB2477" s="3"/>
      <c r="AC2477" s="17"/>
      <c r="AD2477" s="17"/>
    </row>
    <row r="2478" spans="1:30" ht="15" hidden="1" customHeight="1">
      <c r="A2478" s="8">
        <v>2475</v>
      </c>
      <c r="B2478" s="49" t="s">
        <v>51</v>
      </c>
      <c r="C2478" s="49" t="s">
        <v>194</v>
      </c>
      <c r="D2478" s="49" t="s">
        <v>288</v>
      </c>
      <c r="E2478" s="50" t="s">
        <v>6668</v>
      </c>
      <c r="F2478" s="89" t="s">
        <v>6675</v>
      </c>
      <c r="G2478" s="49" t="s">
        <v>3246</v>
      </c>
      <c r="H2478" s="63">
        <v>7814313164</v>
      </c>
      <c r="I2478" s="64" t="s">
        <v>853</v>
      </c>
      <c r="J2478" s="49" t="s">
        <v>6687</v>
      </c>
      <c r="K2478" s="209">
        <v>44286</v>
      </c>
      <c r="L2478" s="209"/>
      <c r="M2478" s="209"/>
      <c r="N2478" s="209">
        <v>43433</v>
      </c>
      <c r="P2478" s="66"/>
      <c r="Q2478" s="39"/>
      <c r="T2478" s="3"/>
      <c r="U2478" s="3"/>
      <c r="V2478" s="3"/>
      <c r="W2478" s="3"/>
      <c r="X2478" s="3"/>
      <c r="Y2478" s="3"/>
      <c r="Z2478" s="3"/>
      <c r="AA2478" s="3"/>
      <c r="AB2478" s="3"/>
    </row>
    <row r="2479" spans="1:30" ht="25.5" hidden="1" customHeight="1">
      <c r="A2479" s="8">
        <v>2476</v>
      </c>
      <c r="B2479" s="49" t="s">
        <v>51</v>
      </c>
      <c r="C2479" s="49" t="s">
        <v>194</v>
      </c>
      <c r="D2479" s="49" t="s">
        <v>288</v>
      </c>
      <c r="E2479" s="50" t="s">
        <v>6669</v>
      </c>
      <c r="F2479" s="89" t="s">
        <v>6675</v>
      </c>
      <c r="G2479" s="49" t="s">
        <v>3246</v>
      </c>
      <c r="H2479" s="63">
        <v>7814313164</v>
      </c>
      <c r="I2479" s="64" t="s">
        <v>853</v>
      </c>
      <c r="J2479" s="49" t="s">
        <v>6687</v>
      </c>
      <c r="K2479" s="209">
        <v>44286</v>
      </c>
      <c r="L2479" s="209"/>
      <c r="M2479" s="209"/>
      <c r="N2479" s="209">
        <v>43433</v>
      </c>
      <c r="P2479" s="66"/>
      <c r="Q2479" s="39"/>
      <c r="T2479" s="3"/>
      <c r="U2479" s="3"/>
      <c r="V2479" s="3"/>
      <c r="W2479" s="3"/>
      <c r="X2479" s="3"/>
      <c r="Y2479" s="3"/>
      <c r="Z2479" s="3"/>
      <c r="AA2479" s="3"/>
      <c r="AB2479" s="3"/>
    </row>
    <row r="2480" spans="1:30" ht="25.5" hidden="1" customHeight="1">
      <c r="A2480" s="8">
        <v>2477</v>
      </c>
      <c r="B2480" s="49" t="s">
        <v>11</v>
      </c>
      <c r="C2480" s="49" t="s">
        <v>91</v>
      </c>
      <c r="D2480" s="49" t="s">
        <v>6690</v>
      </c>
      <c r="E2480" s="50" t="s">
        <v>6691</v>
      </c>
      <c r="F2480" s="89" t="s">
        <v>866</v>
      </c>
      <c r="G2480" s="49" t="s">
        <v>6676</v>
      </c>
      <c r="H2480" s="63" t="s">
        <v>6680</v>
      </c>
      <c r="I2480" s="64" t="s">
        <v>6701</v>
      </c>
      <c r="J2480" s="49" t="s">
        <v>872</v>
      </c>
      <c r="K2480" s="209">
        <v>44286</v>
      </c>
      <c r="L2480" s="209"/>
      <c r="M2480" s="209"/>
      <c r="N2480" s="209">
        <v>43434</v>
      </c>
      <c r="Q2480" s="39"/>
      <c r="T2480" s="3"/>
      <c r="U2480" s="3"/>
      <c r="V2480" s="3"/>
      <c r="W2480" s="3"/>
      <c r="X2480" s="3"/>
      <c r="Y2480" s="3"/>
      <c r="Z2480" s="3"/>
      <c r="AA2480" s="3"/>
      <c r="AB2480" s="3"/>
    </row>
    <row r="2481" spans="1:30" ht="25.5" hidden="1" customHeight="1">
      <c r="A2481" s="8">
        <v>2478</v>
      </c>
      <c r="B2481" s="49" t="s">
        <v>30</v>
      </c>
      <c r="C2481" s="49" t="s">
        <v>79</v>
      </c>
      <c r="D2481" s="49" t="s">
        <v>1123</v>
      </c>
      <c r="E2481" s="50" t="s">
        <v>6692</v>
      </c>
      <c r="F2481" s="89" t="s">
        <v>3364</v>
      </c>
      <c r="G2481" s="242" t="s">
        <v>6697</v>
      </c>
      <c r="H2481" s="63" t="s">
        <v>6700</v>
      </c>
      <c r="I2481" s="64" t="s">
        <v>3377</v>
      </c>
      <c r="J2481" s="49" t="s">
        <v>6704</v>
      </c>
      <c r="K2481" s="209">
        <v>44104</v>
      </c>
      <c r="L2481" s="209"/>
      <c r="N2481" s="209">
        <v>43434</v>
      </c>
      <c r="P2481" s="66"/>
      <c r="Q2481" s="39"/>
      <c r="R2481" s="3" t="s">
        <v>2776</v>
      </c>
      <c r="S2481" s="51">
        <v>43770</v>
      </c>
      <c r="T2481" s="3"/>
      <c r="U2481" s="3"/>
      <c r="V2481" s="3"/>
      <c r="W2481" s="3"/>
      <c r="X2481" s="3"/>
      <c r="Y2481" s="3"/>
      <c r="Z2481" s="3"/>
      <c r="AA2481" s="3"/>
      <c r="AB2481" s="3"/>
      <c r="AC2481" s="17"/>
      <c r="AD2481" s="17"/>
    </row>
    <row r="2482" spans="1:30" ht="25.5" hidden="1" customHeight="1">
      <c r="A2482" s="8">
        <v>2479</v>
      </c>
      <c r="B2482" s="49" t="s">
        <v>11</v>
      </c>
      <c r="C2482" s="49" t="s">
        <v>91</v>
      </c>
      <c r="D2482" s="49" t="s">
        <v>91</v>
      </c>
      <c r="E2482" s="50" t="s">
        <v>6693</v>
      </c>
      <c r="F2482" s="89" t="s">
        <v>866</v>
      </c>
      <c r="G2482" s="49" t="s">
        <v>6676</v>
      </c>
      <c r="H2482" s="63" t="s">
        <v>6680</v>
      </c>
      <c r="I2482" s="64" t="s">
        <v>4724</v>
      </c>
      <c r="J2482" s="49" t="s">
        <v>872</v>
      </c>
      <c r="K2482" s="209">
        <v>44286</v>
      </c>
      <c r="L2482" s="209"/>
      <c r="N2482" s="209">
        <v>43434</v>
      </c>
      <c r="Q2482" s="39"/>
      <c r="T2482" s="3"/>
      <c r="U2482" s="3"/>
      <c r="V2482" s="3"/>
      <c r="W2482" s="3"/>
      <c r="X2482" s="3"/>
      <c r="Y2482" s="3"/>
      <c r="Z2482" s="3"/>
      <c r="AA2482" s="3"/>
      <c r="AB2482" s="3"/>
      <c r="AC2482" s="17"/>
      <c r="AD2482" s="17"/>
    </row>
    <row r="2483" spans="1:30" ht="15" hidden="1" customHeight="1">
      <c r="A2483" s="8">
        <v>2480</v>
      </c>
      <c r="B2483" s="49" t="s">
        <v>61</v>
      </c>
      <c r="C2483" s="49" t="s">
        <v>71</v>
      </c>
      <c r="D2483" s="49" t="s">
        <v>5319</v>
      </c>
      <c r="E2483" s="50" t="s">
        <v>6694</v>
      </c>
      <c r="F2483" s="89" t="s">
        <v>857</v>
      </c>
      <c r="G2483" s="49" t="s">
        <v>6698</v>
      </c>
      <c r="H2483" s="63">
        <v>2304051554</v>
      </c>
      <c r="I2483" s="64" t="s">
        <v>6702</v>
      </c>
      <c r="J2483" s="49" t="s">
        <v>6705</v>
      </c>
      <c r="K2483" s="209">
        <v>44012</v>
      </c>
      <c r="L2483" s="209"/>
      <c r="N2483" s="209">
        <v>43434</v>
      </c>
      <c r="P2483" s="66"/>
      <c r="Q2483" s="39"/>
      <c r="T2483" s="3"/>
      <c r="U2483" s="3"/>
      <c r="V2483" s="3"/>
      <c r="W2483" s="3"/>
      <c r="X2483" s="3"/>
      <c r="Y2483" s="3"/>
      <c r="Z2483" s="3"/>
      <c r="AA2483" s="3"/>
      <c r="AB2483" s="3"/>
      <c r="AC2483" s="17"/>
      <c r="AD2483" s="17"/>
    </row>
    <row r="2484" spans="1:30" ht="25.5" hidden="1" customHeight="1">
      <c r="A2484" s="8">
        <v>2481</v>
      </c>
      <c r="B2484" s="49" t="s">
        <v>11</v>
      </c>
      <c r="C2484" s="49" t="s">
        <v>72</v>
      </c>
      <c r="D2484" s="49" t="s">
        <v>217</v>
      </c>
      <c r="E2484" s="50" t="s">
        <v>6711</v>
      </c>
      <c r="F2484" s="89" t="s">
        <v>6720</v>
      </c>
      <c r="G2484" s="49" t="s">
        <v>6723</v>
      </c>
      <c r="H2484" s="96" t="s">
        <v>6729</v>
      </c>
      <c r="I2484" s="104" t="s">
        <v>795</v>
      </c>
      <c r="J2484" s="49" t="s">
        <v>6706</v>
      </c>
      <c r="K2484" s="209">
        <v>43830</v>
      </c>
      <c r="L2484" s="209">
        <v>42931</v>
      </c>
      <c r="M2484" s="209"/>
      <c r="N2484" s="209">
        <v>43437</v>
      </c>
      <c r="O2484" s="39"/>
      <c r="P2484" s="66"/>
      <c r="Q2484" s="39"/>
      <c r="T2484" s="3"/>
      <c r="U2484" s="3"/>
      <c r="V2484" s="3"/>
      <c r="W2484" s="3"/>
      <c r="X2484" s="3"/>
      <c r="Y2484" s="3"/>
      <c r="Z2484" s="3"/>
      <c r="AA2484" s="3"/>
      <c r="AB2484" s="3"/>
      <c r="AC2484" s="17"/>
      <c r="AD2484" s="17"/>
    </row>
    <row r="2485" spans="1:30" ht="25.5" hidden="1" customHeight="1">
      <c r="A2485" s="8">
        <v>2482</v>
      </c>
      <c r="B2485" s="49" t="s">
        <v>11</v>
      </c>
      <c r="C2485" s="49" t="s">
        <v>91</v>
      </c>
      <c r="D2485" s="49" t="s">
        <v>91</v>
      </c>
      <c r="E2485" s="50" t="s">
        <v>6712</v>
      </c>
      <c r="F2485" s="89" t="s">
        <v>866</v>
      </c>
      <c r="G2485" s="49" t="s">
        <v>6724</v>
      </c>
      <c r="H2485" s="96" t="s">
        <v>6680</v>
      </c>
      <c r="I2485" s="104" t="s">
        <v>4986</v>
      </c>
      <c r="J2485" s="49" t="s">
        <v>872</v>
      </c>
      <c r="K2485" s="209">
        <v>44286</v>
      </c>
      <c r="L2485" s="209"/>
      <c r="M2485" s="209"/>
      <c r="N2485" s="209">
        <v>43437</v>
      </c>
      <c r="O2485" s="39"/>
      <c r="P2485" s="66"/>
      <c r="Q2485" s="39"/>
      <c r="T2485" s="3"/>
      <c r="U2485" s="3"/>
      <c r="V2485" s="3"/>
      <c r="W2485" s="3"/>
      <c r="X2485" s="3"/>
      <c r="Y2485" s="3"/>
      <c r="Z2485" s="3"/>
      <c r="AA2485" s="3"/>
      <c r="AB2485" s="3"/>
      <c r="AC2485" s="17"/>
      <c r="AD2485" s="17"/>
    </row>
    <row r="2486" spans="1:30" ht="25.5" hidden="1" customHeight="1">
      <c r="A2486" s="8">
        <v>2483</v>
      </c>
      <c r="B2486" s="49" t="s">
        <v>61</v>
      </c>
      <c r="C2486" s="49" t="s">
        <v>69</v>
      </c>
      <c r="D2486" s="49" t="s">
        <v>6713</v>
      </c>
      <c r="E2486" s="50" t="s">
        <v>6714</v>
      </c>
      <c r="F2486" s="89" t="s">
        <v>1843</v>
      </c>
      <c r="G2486" s="49" t="s">
        <v>6725</v>
      </c>
      <c r="H2486" s="63" t="s">
        <v>6730</v>
      </c>
      <c r="I2486" s="64" t="s">
        <v>6734</v>
      </c>
      <c r="J2486" s="49" t="s">
        <v>6736</v>
      </c>
      <c r="K2486" s="209">
        <v>43830</v>
      </c>
      <c r="L2486" s="209"/>
      <c r="M2486" s="209"/>
      <c r="N2486" s="209">
        <v>43437</v>
      </c>
      <c r="Q2486" s="39"/>
      <c r="T2486" s="3"/>
      <c r="U2486" s="3"/>
      <c r="V2486" s="3"/>
      <c r="W2486" s="3"/>
      <c r="X2486" s="3"/>
      <c r="Y2486" s="3"/>
      <c r="Z2486" s="3"/>
      <c r="AA2486" s="3"/>
      <c r="AB2486" s="3"/>
      <c r="AC2486" s="17"/>
      <c r="AD2486" s="17"/>
    </row>
    <row r="2487" spans="1:30" ht="25.5" hidden="1" customHeight="1">
      <c r="A2487" s="8">
        <v>2484</v>
      </c>
      <c r="B2487" s="49" t="s">
        <v>11</v>
      </c>
      <c r="C2487" s="49" t="s">
        <v>91</v>
      </c>
      <c r="D2487" s="49" t="s">
        <v>91</v>
      </c>
      <c r="E2487" s="50" t="s">
        <v>6715</v>
      </c>
      <c r="F2487" s="89" t="s">
        <v>6721</v>
      </c>
      <c r="G2487" s="49" t="s">
        <v>6726</v>
      </c>
      <c r="H2487" s="63" t="s">
        <v>6731</v>
      </c>
      <c r="I2487" s="64" t="s">
        <v>5038</v>
      </c>
      <c r="J2487" s="49" t="s">
        <v>6737</v>
      </c>
      <c r="K2487" s="209">
        <v>44196</v>
      </c>
      <c r="L2487" s="209"/>
      <c r="M2487" s="209"/>
      <c r="N2487" s="209">
        <v>43437</v>
      </c>
      <c r="Q2487" s="39"/>
      <c r="T2487" s="3"/>
      <c r="U2487" s="3"/>
      <c r="V2487" s="3"/>
      <c r="W2487" s="3"/>
      <c r="X2487" s="3"/>
      <c r="Y2487" s="3"/>
      <c r="Z2487" s="3"/>
      <c r="AA2487" s="3"/>
      <c r="AB2487" s="3"/>
    </row>
    <row r="2488" spans="1:30" ht="25.5" hidden="1" customHeight="1">
      <c r="A2488" s="8">
        <v>2485</v>
      </c>
      <c r="B2488" s="49" t="s">
        <v>11</v>
      </c>
      <c r="C2488" s="49" t="s">
        <v>91</v>
      </c>
      <c r="D2488" s="49" t="s">
        <v>91</v>
      </c>
      <c r="E2488" s="50" t="s">
        <v>6716</v>
      </c>
      <c r="F2488" s="89" t="s">
        <v>6721</v>
      </c>
      <c r="G2488" s="49" t="s">
        <v>6726</v>
      </c>
      <c r="H2488" s="63" t="s">
        <v>6731</v>
      </c>
      <c r="I2488" s="64" t="s">
        <v>5038</v>
      </c>
      <c r="J2488" s="49" t="s">
        <v>6737</v>
      </c>
      <c r="K2488" s="209">
        <v>44196</v>
      </c>
      <c r="L2488" s="209"/>
      <c r="M2488" s="209"/>
      <c r="N2488" s="209">
        <v>43437</v>
      </c>
      <c r="Q2488" s="39"/>
      <c r="T2488" s="3"/>
      <c r="U2488" s="3"/>
      <c r="V2488" s="3"/>
      <c r="W2488" s="3"/>
      <c r="X2488" s="3"/>
      <c r="Y2488" s="3"/>
      <c r="Z2488" s="3"/>
      <c r="AA2488" s="3"/>
      <c r="AB2488" s="3"/>
    </row>
    <row r="2489" spans="1:30" ht="15" hidden="1" customHeight="1">
      <c r="A2489" s="8">
        <v>2486</v>
      </c>
      <c r="B2489" s="49" t="s">
        <v>22</v>
      </c>
      <c r="C2489" s="49" t="s">
        <v>55</v>
      </c>
      <c r="D2489" s="49" t="s">
        <v>127</v>
      </c>
      <c r="E2489" s="50" t="s">
        <v>6717</v>
      </c>
      <c r="F2489" s="89" t="s">
        <v>6722</v>
      </c>
      <c r="G2489" s="49" t="s">
        <v>6727</v>
      </c>
      <c r="H2489" s="63" t="s">
        <v>6732</v>
      </c>
      <c r="I2489" s="64" t="s">
        <v>6735</v>
      </c>
      <c r="J2489" s="49" t="s">
        <v>6738</v>
      </c>
      <c r="K2489" s="209">
        <v>44196</v>
      </c>
      <c r="L2489" s="209"/>
      <c r="M2489" s="209"/>
      <c r="N2489" s="209">
        <v>43437</v>
      </c>
      <c r="Q2489" s="39"/>
      <c r="T2489" s="41"/>
      <c r="U2489" s="41"/>
      <c r="V2489" s="41"/>
      <c r="W2489" s="41"/>
      <c r="X2489" s="41"/>
      <c r="Y2489" s="41"/>
      <c r="Z2489" s="41"/>
      <c r="AA2489" s="41"/>
      <c r="AB2489" s="41"/>
      <c r="AC2489" s="41"/>
      <c r="AD2489" s="41"/>
    </row>
    <row r="2490" spans="1:30" ht="25.5" hidden="1" customHeight="1">
      <c r="A2490" s="8">
        <v>2487</v>
      </c>
      <c r="B2490" s="49" t="s">
        <v>11</v>
      </c>
      <c r="C2490" s="49" t="s">
        <v>91</v>
      </c>
      <c r="D2490" s="49" t="s">
        <v>91</v>
      </c>
      <c r="E2490" s="50" t="s">
        <v>6718</v>
      </c>
      <c r="F2490" s="89" t="s">
        <v>6721</v>
      </c>
      <c r="G2490" s="49" t="s">
        <v>6726</v>
      </c>
      <c r="H2490" s="63" t="s">
        <v>6731</v>
      </c>
      <c r="I2490" s="64" t="s">
        <v>5038</v>
      </c>
      <c r="J2490" s="49" t="s">
        <v>6737</v>
      </c>
      <c r="K2490" s="209">
        <v>44196</v>
      </c>
      <c r="L2490" s="209"/>
      <c r="M2490" s="209"/>
      <c r="N2490" s="209">
        <v>43437</v>
      </c>
      <c r="Q2490" s="39"/>
    </row>
    <row r="2491" spans="1:30" ht="81" hidden="1" customHeight="1">
      <c r="A2491" s="8">
        <v>2488</v>
      </c>
      <c r="B2491" s="49" t="s">
        <v>35</v>
      </c>
      <c r="C2491" s="49" t="s">
        <v>122</v>
      </c>
      <c r="D2491" s="49" t="s">
        <v>1066</v>
      </c>
      <c r="E2491" s="50" t="s">
        <v>6719</v>
      </c>
      <c r="F2491" s="89" t="s">
        <v>885</v>
      </c>
      <c r="G2491" s="49" t="s">
        <v>6728</v>
      </c>
      <c r="H2491" s="96" t="s">
        <v>6733</v>
      </c>
      <c r="I2491" s="104" t="s">
        <v>4986</v>
      </c>
      <c r="J2491" s="49" t="s">
        <v>6739</v>
      </c>
      <c r="K2491" s="209">
        <v>43830</v>
      </c>
      <c r="L2491" s="209">
        <v>43738</v>
      </c>
      <c r="M2491" s="209"/>
      <c r="N2491" s="209">
        <v>43437</v>
      </c>
      <c r="O2491" s="39"/>
      <c r="P2491" s="123"/>
      <c r="Q2491" s="39"/>
    </row>
    <row r="2492" spans="1:30" ht="33.75" hidden="1" customHeight="1">
      <c r="A2492" s="8">
        <v>2489</v>
      </c>
      <c r="B2492" s="49" t="s">
        <v>11</v>
      </c>
      <c r="C2492" s="49" t="s">
        <v>72</v>
      </c>
      <c r="D2492" s="49" t="s">
        <v>217</v>
      </c>
      <c r="E2492" s="50" t="s">
        <v>13571</v>
      </c>
      <c r="F2492" s="89" t="s">
        <v>6741</v>
      </c>
      <c r="G2492" s="71" t="s">
        <v>6742</v>
      </c>
      <c r="H2492" s="63">
        <v>7707655156</v>
      </c>
      <c r="I2492" s="64" t="s">
        <v>3299</v>
      </c>
      <c r="J2492" s="49" t="s">
        <v>6792</v>
      </c>
      <c r="K2492" s="204">
        <v>43830</v>
      </c>
      <c r="L2492" s="204">
        <v>43738</v>
      </c>
      <c r="M2492" s="204">
        <v>43646</v>
      </c>
      <c r="N2492" s="204">
        <v>43438</v>
      </c>
      <c r="P2492" s="123"/>
      <c r="Q2492" s="39"/>
      <c r="T2492" s="3"/>
      <c r="U2492" s="3"/>
      <c r="V2492" s="3"/>
      <c r="W2492" s="3"/>
      <c r="X2492" s="3"/>
      <c r="Y2492" s="3"/>
      <c r="Z2492" s="3"/>
      <c r="AA2492" s="3"/>
      <c r="AB2492" s="3"/>
      <c r="AC2492" s="17"/>
      <c r="AD2492" s="17"/>
    </row>
    <row r="2493" spans="1:30" ht="25.5" hidden="1" customHeight="1">
      <c r="A2493" s="8">
        <v>2490</v>
      </c>
      <c r="B2493" s="49" t="s">
        <v>30</v>
      </c>
      <c r="C2493" s="49" t="s">
        <v>65</v>
      </c>
      <c r="D2493" s="49" t="s">
        <v>1162</v>
      </c>
      <c r="E2493" s="50" t="s">
        <v>6743</v>
      </c>
      <c r="F2493" s="89" t="s">
        <v>6762</v>
      </c>
      <c r="G2493" s="49" t="s">
        <v>9588</v>
      </c>
      <c r="H2493" s="63" t="s">
        <v>5837</v>
      </c>
      <c r="I2493" s="64" t="s">
        <v>4958</v>
      </c>
      <c r="J2493" s="49" t="s">
        <v>5847</v>
      </c>
      <c r="K2493" s="204">
        <v>43830</v>
      </c>
      <c r="M2493" s="204"/>
      <c r="N2493" s="204">
        <v>43438</v>
      </c>
      <c r="Q2493" s="39"/>
      <c r="T2493" s="3"/>
      <c r="U2493" s="3"/>
      <c r="V2493" s="3"/>
      <c r="W2493" s="3"/>
      <c r="X2493" s="3"/>
      <c r="Y2493" s="3"/>
      <c r="Z2493" s="3"/>
      <c r="AA2493" s="3"/>
      <c r="AB2493" s="3"/>
    </row>
    <row r="2494" spans="1:30" ht="38.25" hidden="1" customHeight="1">
      <c r="A2494" s="8">
        <v>2491</v>
      </c>
      <c r="B2494" s="49" t="s">
        <v>11</v>
      </c>
      <c r="C2494" s="49" t="s">
        <v>72</v>
      </c>
      <c r="D2494" s="49" t="s">
        <v>77</v>
      </c>
      <c r="E2494" s="50" t="s">
        <v>8981</v>
      </c>
      <c r="F2494" s="89" t="s">
        <v>4378</v>
      </c>
      <c r="G2494" s="49" t="s">
        <v>6769</v>
      </c>
      <c r="H2494" s="96" t="s">
        <v>6776</v>
      </c>
      <c r="I2494" s="64" t="s">
        <v>6787</v>
      </c>
      <c r="J2494" s="49" t="s">
        <v>6793</v>
      </c>
      <c r="K2494" s="204">
        <v>44196</v>
      </c>
      <c r="M2494" s="204"/>
      <c r="N2494" s="204">
        <v>43438</v>
      </c>
      <c r="Q2494" s="39"/>
      <c r="R2494" s="3" t="s">
        <v>2776</v>
      </c>
      <c r="S2494" s="51">
        <v>43629</v>
      </c>
    </row>
    <row r="2495" spans="1:30" ht="25.5" hidden="1" customHeight="1">
      <c r="A2495" s="8">
        <v>2492</v>
      </c>
      <c r="B2495" s="49" t="s">
        <v>30</v>
      </c>
      <c r="C2495" s="49" t="s">
        <v>58</v>
      </c>
      <c r="D2495" s="49" t="s">
        <v>6744</v>
      </c>
      <c r="E2495" s="50" t="s">
        <v>6745</v>
      </c>
      <c r="F2495" s="89" t="s">
        <v>6763</v>
      </c>
      <c r="G2495" s="49" t="s">
        <v>6770</v>
      </c>
      <c r="H2495" s="63" t="s">
        <v>6777</v>
      </c>
      <c r="I2495" s="64" t="s">
        <v>6788</v>
      </c>
      <c r="J2495" s="49" t="s">
        <v>6794</v>
      </c>
      <c r="K2495" s="204">
        <v>43830</v>
      </c>
      <c r="M2495" s="204"/>
      <c r="N2495" s="204">
        <v>43438</v>
      </c>
      <c r="Q2495" s="39"/>
      <c r="T2495" s="47"/>
      <c r="U2495" s="47"/>
    </row>
    <row r="2496" spans="1:30" ht="25.5" hidden="1" customHeight="1">
      <c r="A2496" s="8">
        <v>2493</v>
      </c>
      <c r="B2496" s="49" t="s">
        <v>30</v>
      </c>
      <c r="C2496" s="49" t="s">
        <v>58</v>
      </c>
      <c r="D2496" s="49" t="s">
        <v>6744</v>
      </c>
      <c r="E2496" s="50" t="s">
        <v>6746</v>
      </c>
      <c r="F2496" s="89" t="s">
        <v>6763</v>
      </c>
      <c r="G2496" s="49" t="s">
        <v>6770</v>
      </c>
      <c r="H2496" s="63" t="s">
        <v>6777</v>
      </c>
      <c r="I2496" s="64" t="s">
        <v>6788</v>
      </c>
      <c r="J2496" s="49" t="s">
        <v>6794</v>
      </c>
      <c r="K2496" s="204">
        <v>43830</v>
      </c>
      <c r="M2496" s="204"/>
      <c r="N2496" s="204">
        <v>43438</v>
      </c>
      <c r="Q2496" s="39"/>
    </row>
    <row r="2497" spans="1:30" ht="25.5" hidden="1" customHeight="1">
      <c r="A2497" s="8">
        <v>2494</v>
      </c>
      <c r="B2497" s="49" t="s">
        <v>30</v>
      </c>
      <c r="C2497" s="49" t="s">
        <v>58</v>
      </c>
      <c r="D2497" s="49" t="s">
        <v>6744</v>
      </c>
      <c r="E2497" s="50" t="s">
        <v>6747</v>
      </c>
      <c r="F2497" s="89" t="s">
        <v>6763</v>
      </c>
      <c r="G2497" s="49" t="s">
        <v>6770</v>
      </c>
      <c r="H2497" s="63" t="s">
        <v>6777</v>
      </c>
      <c r="I2497" s="64" t="s">
        <v>6788</v>
      </c>
      <c r="J2497" s="49" t="s">
        <v>6794</v>
      </c>
      <c r="K2497" s="204">
        <v>43830</v>
      </c>
      <c r="M2497" s="204"/>
      <c r="N2497" s="204">
        <v>43438</v>
      </c>
      <c r="Q2497" s="39"/>
    </row>
    <row r="2498" spans="1:30" ht="25.5" hidden="1" customHeight="1">
      <c r="A2498" s="8">
        <v>2495</v>
      </c>
      <c r="B2498" s="49" t="s">
        <v>30</v>
      </c>
      <c r="C2498" s="49" t="s">
        <v>58</v>
      </c>
      <c r="D2498" s="49" t="s">
        <v>6744</v>
      </c>
      <c r="E2498" s="50" t="s">
        <v>6748</v>
      </c>
      <c r="F2498" s="89" t="s">
        <v>6763</v>
      </c>
      <c r="G2498" s="49" t="s">
        <v>6770</v>
      </c>
      <c r="H2498" s="63" t="s">
        <v>6777</v>
      </c>
      <c r="I2498" s="64" t="s">
        <v>6788</v>
      </c>
      <c r="J2498" s="49" t="s">
        <v>6794</v>
      </c>
      <c r="K2498" s="204">
        <v>43830</v>
      </c>
      <c r="M2498" s="204"/>
      <c r="N2498" s="204">
        <v>43438</v>
      </c>
      <c r="Q2498" s="39"/>
    </row>
    <row r="2499" spans="1:30" ht="25.5" hidden="1" customHeight="1">
      <c r="A2499" s="8">
        <v>2496</v>
      </c>
      <c r="B2499" s="49" t="s">
        <v>30</v>
      </c>
      <c r="C2499" s="49" t="s">
        <v>58</v>
      </c>
      <c r="D2499" s="49" t="s">
        <v>6744</v>
      </c>
      <c r="E2499" s="50" t="s">
        <v>6749</v>
      </c>
      <c r="F2499" s="89" t="s">
        <v>6763</v>
      </c>
      <c r="G2499" s="49" t="s">
        <v>6770</v>
      </c>
      <c r="H2499" s="63" t="s">
        <v>6777</v>
      </c>
      <c r="I2499" s="64" t="s">
        <v>6788</v>
      </c>
      <c r="J2499" s="49" t="s">
        <v>6794</v>
      </c>
      <c r="K2499" s="204">
        <v>43830</v>
      </c>
      <c r="M2499" s="204"/>
      <c r="N2499" s="204">
        <v>43438</v>
      </c>
      <c r="Q2499" s="39"/>
    </row>
    <row r="2500" spans="1:30" ht="25.5" hidden="1" customHeight="1">
      <c r="A2500" s="8">
        <v>2497</v>
      </c>
      <c r="B2500" s="49" t="s">
        <v>30</v>
      </c>
      <c r="C2500" s="49" t="s">
        <v>58</v>
      </c>
      <c r="D2500" s="49" t="s">
        <v>6744</v>
      </c>
      <c r="E2500" s="50" t="s">
        <v>6750</v>
      </c>
      <c r="F2500" s="89" t="s">
        <v>6763</v>
      </c>
      <c r="G2500" s="49" t="s">
        <v>6770</v>
      </c>
      <c r="H2500" s="63" t="s">
        <v>6777</v>
      </c>
      <c r="I2500" s="64" t="s">
        <v>6788</v>
      </c>
      <c r="J2500" s="49" t="s">
        <v>6794</v>
      </c>
      <c r="K2500" s="204">
        <v>43830</v>
      </c>
      <c r="M2500" s="204"/>
      <c r="N2500" s="204">
        <v>43438</v>
      </c>
      <c r="Q2500" s="39"/>
    </row>
    <row r="2501" spans="1:30" ht="25.5" hidden="1" customHeight="1">
      <c r="A2501" s="8">
        <v>2498</v>
      </c>
      <c r="B2501" s="49" t="s">
        <v>22</v>
      </c>
      <c r="C2501" s="49" t="s">
        <v>55</v>
      </c>
      <c r="D2501" s="49" t="s">
        <v>127</v>
      </c>
      <c r="E2501" s="50" t="s">
        <v>6751</v>
      </c>
      <c r="F2501" s="89" t="s">
        <v>6764</v>
      </c>
      <c r="G2501" s="49" t="s">
        <v>6727</v>
      </c>
      <c r="H2501" s="63" t="s">
        <v>6732</v>
      </c>
      <c r="I2501" s="64" t="s">
        <v>4986</v>
      </c>
      <c r="J2501" s="49" t="s">
        <v>6738</v>
      </c>
      <c r="K2501" s="204">
        <v>44196</v>
      </c>
      <c r="M2501" s="204"/>
      <c r="N2501" s="204">
        <v>43438</v>
      </c>
      <c r="Q2501" s="39"/>
    </row>
    <row r="2502" spans="1:30" ht="15" hidden="1" customHeight="1">
      <c r="A2502" s="8">
        <v>2499</v>
      </c>
      <c r="B2502" s="49" t="s">
        <v>11</v>
      </c>
      <c r="C2502" s="49" t="s">
        <v>72</v>
      </c>
      <c r="D2502" s="49" t="s">
        <v>1124</v>
      </c>
      <c r="E2502" s="50" t="s">
        <v>6752</v>
      </c>
      <c r="F2502" s="89" t="s">
        <v>3710</v>
      </c>
      <c r="G2502" s="49" t="s">
        <v>6431</v>
      </c>
      <c r="H2502" s="63" t="s">
        <v>6778</v>
      </c>
      <c r="I2502" s="64" t="s">
        <v>6065</v>
      </c>
      <c r="J2502" s="49" t="s">
        <v>5640</v>
      </c>
      <c r="K2502" s="204">
        <v>44196</v>
      </c>
      <c r="M2502" s="204"/>
      <c r="N2502" s="204">
        <v>43438</v>
      </c>
      <c r="Q2502" s="39"/>
      <c r="R2502" s="3" t="s">
        <v>2776</v>
      </c>
      <c r="S2502" s="51">
        <v>43746</v>
      </c>
    </row>
    <row r="2503" spans="1:30" ht="25.5" hidden="1" customHeight="1">
      <c r="A2503" s="8">
        <v>2500</v>
      </c>
      <c r="B2503" s="49" t="s">
        <v>22</v>
      </c>
      <c r="C2503" s="49" t="s">
        <v>55</v>
      </c>
      <c r="D2503" s="49" t="s">
        <v>127</v>
      </c>
      <c r="E2503" s="50" t="s">
        <v>6753</v>
      </c>
      <c r="F2503" s="89" t="s">
        <v>6764</v>
      </c>
      <c r="G2503" s="49" t="s">
        <v>6727</v>
      </c>
      <c r="H2503" s="63" t="s">
        <v>6732</v>
      </c>
      <c r="I2503" s="64" t="s">
        <v>4986</v>
      </c>
      <c r="J2503" s="49" t="s">
        <v>6738</v>
      </c>
      <c r="K2503" s="204">
        <v>44196</v>
      </c>
      <c r="M2503" s="204"/>
      <c r="N2503" s="204">
        <v>43438</v>
      </c>
      <c r="Q2503" s="39"/>
    </row>
    <row r="2504" spans="1:30" ht="30" hidden="1" customHeight="1">
      <c r="A2504" s="8">
        <v>2501</v>
      </c>
      <c r="B2504" s="49" t="s">
        <v>30</v>
      </c>
      <c r="C2504" s="49" t="s">
        <v>32</v>
      </c>
      <c r="D2504" s="49" t="s">
        <v>1265</v>
      </c>
      <c r="E2504" s="50" t="s">
        <v>6754</v>
      </c>
      <c r="F2504" s="89" t="s">
        <v>884</v>
      </c>
      <c r="G2504" s="49" t="s">
        <v>6771</v>
      </c>
      <c r="H2504" s="63" t="s">
        <v>6779</v>
      </c>
      <c r="I2504" s="64" t="s">
        <v>6789</v>
      </c>
      <c r="J2504" s="49" t="s">
        <v>6795</v>
      </c>
      <c r="K2504" s="204">
        <v>44012</v>
      </c>
      <c r="M2504" s="204"/>
      <c r="N2504" s="204">
        <v>43438</v>
      </c>
      <c r="Q2504" s="39"/>
    </row>
    <row r="2505" spans="1:30" ht="30" hidden="1" customHeight="1">
      <c r="A2505" s="8">
        <v>2502</v>
      </c>
      <c r="B2505" s="49" t="s">
        <v>51</v>
      </c>
      <c r="C2505" s="49" t="s">
        <v>52</v>
      </c>
      <c r="D2505" s="49" t="s">
        <v>1087</v>
      </c>
      <c r="E2505" s="50" t="s">
        <v>6755</v>
      </c>
      <c r="F2505" s="89" t="s">
        <v>6765</v>
      </c>
      <c r="G2505" s="49" t="s">
        <v>6772</v>
      </c>
      <c r="H2505" s="63" t="s">
        <v>6780</v>
      </c>
      <c r="I2505" s="64" t="s">
        <v>6790</v>
      </c>
      <c r="J2505" s="49" t="s">
        <v>6796</v>
      </c>
      <c r="K2505" s="204">
        <v>44012</v>
      </c>
      <c r="M2505" s="204"/>
      <c r="N2505" s="204">
        <v>43438</v>
      </c>
      <c r="Q2505" s="39"/>
    </row>
    <row r="2506" spans="1:30" ht="25.5" hidden="1" customHeight="1">
      <c r="A2506" s="8">
        <v>2503</v>
      </c>
      <c r="B2506" s="49" t="s">
        <v>11</v>
      </c>
      <c r="C2506" s="49" t="s">
        <v>91</v>
      </c>
      <c r="D2506" s="49" t="s">
        <v>91</v>
      </c>
      <c r="E2506" s="50" t="s">
        <v>6756</v>
      </c>
      <c r="F2506" s="89" t="s">
        <v>3428</v>
      </c>
      <c r="G2506" s="49" t="s">
        <v>7378</v>
      </c>
      <c r="H2506" s="113" t="s">
        <v>5056</v>
      </c>
      <c r="I2506" s="114" t="s">
        <v>767</v>
      </c>
      <c r="J2506" s="49" t="s">
        <v>5048</v>
      </c>
      <c r="K2506" s="204">
        <v>44561</v>
      </c>
      <c r="M2506" s="204"/>
      <c r="N2506" s="204">
        <v>43438</v>
      </c>
      <c r="Q2506" s="39"/>
    </row>
    <row r="2507" spans="1:30" ht="25.5" hidden="1" customHeight="1">
      <c r="A2507" s="8">
        <v>2504</v>
      </c>
      <c r="B2507" s="49" t="s">
        <v>11</v>
      </c>
      <c r="C2507" s="49" t="s">
        <v>72</v>
      </c>
      <c r="D2507" s="49" t="s">
        <v>77</v>
      </c>
      <c r="E2507" s="50" t="s">
        <v>12125</v>
      </c>
      <c r="F2507" s="89" t="s">
        <v>4237</v>
      </c>
      <c r="G2507" s="49" t="s">
        <v>4651</v>
      </c>
      <c r="H2507" s="96" t="s">
        <v>6781</v>
      </c>
      <c r="I2507" s="104" t="s">
        <v>6065</v>
      </c>
      <c r="J2507" s="49" t="s">
        <v>5640</v>
      </c>
      <c r="K2507" s="204">
        <v>44377</v>
      </c>
      <c r="M2507" s="226"/>
      <c r="N2507" s="204">
        <v>43438</v>
      </c>
      <c r="O2507" s="39"/>
      <c r="P2507" s="66"/>
      <c r="Q2507" s="39"/>
      <c r="R2507" s="3" t="s">
        <v>2776</v>
      </c>
      <c r="S2507" s="51">
        <v>43697</v>
      </c>
    </row>
    <row r="2508" spans="1:30" ht="30" hidden="1" customHeight="1">
      <c r="A2508" s="8">
        <v>2505</v>
      </c>
      <c r="B2508" s="49" t="s">
        <v>30</v>
      </c>
      <c r="C2508" s="49" t="s">
        <v>193</v>
      </c>
      <c r="D2508" s="49" t="s">
        <v>1264</v>
      </c>
      <c r="E2508" s="50" t="s">
        <v>6757</v>
      </c>
      <c r="F2508" s="89" t="s">
        <v>6766</v>
      </c>
      <c r="G2508" s="49" t="s">
        <v>5493</v>
      </c>
      <c r="H2508" s="96" t="s">
        <v>6782</v>
      </c>
      <c r="I2508" s="64" t="s">
        <v>6227</v>
      </c>
      <c r="J2508" s="49" t="s">
        <v>6797</v>
      </c>
      <c r="K2508" s="204">
        <v>44469</v>
      </c>
      <c r="M2508" s="204"/>
      <c r="N2508" s="204">
        <v>43438</v>
      </c>
      <c r="Q2508" s="39"/>
    </row>
    <row r="2509" spans="1:30" ht="60" hidden="1" customHeight="1">
      <c r="A2509" s="8">
        <v>2506</v>
      </c>
      <c r="B2509" s="49" t="s">
        <v>61</v>
      </c>
      <c r="C2509" s="49" t="s">
        <v>62</v>
      </c>
      <c r="D2509" s="49" t="s">
        <v>1086</v>
      </c>
      <c r="E2509" s="50" t="s">
        <v>6758</v>
      </c>
      <c r="F2509" s="89" t="s">
        <v>6767</v>
      </c>
      <c r="G2509" s="49" t="s">
        <v>6773</v>
      </c>
      <c r="H2509" s="63" t="s">
        <v>6783</v>
      </c>
      <c r="I2509" s="64" t="s">
        <v>6791</v>
      </c>
      <c r="J2509" s="49" t="s">
        <v>6798</v>
      </c>
      <c r="K2509" s="204">
        <v>43829</v>
      </c>
      <c r="M2509" s="204"/>
      <c r="N2509" s="204">
        <v>43438</v>
      </c>
      <c r="Q2509" s="39"/>
    </row>
    <row r="2510" spans="1:30" ht="15" hidden="1" customHeight="1">
      <c r="A2510" s="8">
        <v>2507</v>
      </c>
      <c r="B2510" s="49" t="s">
        <v>11</v>
      </c>
      <c r="C2510" s="49" t="s">
        <v>1527</v>
      </c>
      <c r="D2510" s="49" t="s">
        <v>4082</v>
      </c>
      <c r="E2510" s="50" t="s">
        <v>6759</v>
      </c>
      <c r="F2510" s="89" t="s">
        <v>6768</v>
      </c>
      <c r="G2510" s="49" t="s">
        <v>6774</v>
      </c>
      <c r="H2510" s="63" t="s">
        <v>6784</v>
      </c>
      <c r="I2510" s="64" t="s">
        <v>4025</v>
      </c>
      <c r="J2510" s="49" t="s">
        <v>6799</v>
      </c>
      <c r="K2510" s="204">
        <v>44012</v>
      </c>
      <c r="M2510" s="204"/>
      <c r="N2510" s="204">
        <v>43438</v>
      </c>
      <c r="Q2510" s="39"/>
      <c r="T2510" s="53"/>
      <c r="U2510" s="53"/>
      <c r="V2510" s="53"/>
      <c r="W2510" s="53"/>
      <c r="X2510" s="53"/>
      <c r="Y2510" s="53"/>
      <c r="Z2510" s="53"/>
      <c r="AA2510" s="53"/>
      <c r="AB2510" s="53"/>
      <c r="AC2510" s="53"/>
      <c r="AD2510" s="53"/>
    </row>
    <row r="2511" spans="1:30" ht="25.5" hidden="1" customHeight="1">
      <c r="A2511" s="8">
        <v>2508</v>
      </c>
      <c r="B2511" s="49" t="s">
        <v>61</v>
      </c>
      <c r="C2511" s="49" t="s">
        <v>71</v>
      </c>
      <c r="D2511" s="49" t="s">
        <v>1099</v>
      </c>
      <c r="E2511" s="50" t="s">
        <v>6760</v>
      </c>
      <c r="F2511" s="89" t="s">
        <v>2299</v>
      </c>
      <c r="G2511" s="49" t="s">
        <v>2301</v>
      </c>
      <c r="H2511" s="96" t="s">
        <v>6785</v>
      </c>
      <c r="I2511" s="64" t="s">
        <v>4986</v>
      </c>
      <c r="J2511" s="49" t="s">
        <v>6800</v>
      </c>
      <c r="K2511" s="204">
        <v>44196</v>
      </c>
      <c r="M2511" s="204"/>
      <c r="N2511" s="204">
        <v>43438</v>
      </c>
      <c r="Q2511" s="39"/>
    </row>
    <row r="2512" spans="1:30" ht="25.5" hidden="1" customHeight="1">
      <c r="A2512" s="8">
        <v>2509</v>
      </c>
      <c r="B2512" s="49" t="s">
        <v>51</v>
      </c>
      <c r="C2512" s="49" t="s">
        <v>52</v>
      </c>
      <c r="D2512" s="49" t="s">
        <v>1087</v>
      </c>
      <c r="E2512" s="50" t="s">
        <v>6761</v>
      </c>
      <c r="F2512" s="89" t="s">
        <v>1828</v>
      </c>
      <c r="G2512" s="49" t="s">
        <v>6775</v>
      </c>
      <c r="H2512" s="96">
        <v>6673150882</v>
      </c>
      <c r="I2512" s="104" t="s">
        <v>853</v>
      </c>
      <c r="J2512" s="49" t="s">
        <v>6801</v>
      </c>
      <c r="K2512" s="204">
        <v>43830</v>
      </c>
      <c r="M2512" s="226"/>
      <c r="N2512" s="204">
        <v>43438</v>
      </c>
      <c r="O2512" s="39"/>
      <c r="P2512" s="66"/>
      <c r="Q2512" s="39"/>
    </row>
    <row r="2513" spans="1:28" ht="30" hidden="1" customHeight="1">
      <c r="A2513" s="8">
        <v>2510</v>
      </c>
      <c r="B2513" s="49" t="s">
        <v>30</v>
      </c>
      <c r="C2513" s="49" t="s">
        <v>80</v>
      </c>
      <c r="D2513" s="49" t="s">
        <v>2115</v>
      </c>
      <c r="E2513" s="50" t="s">
        <v>6802</v>
      </c>
      <c r="F2513" s="89" t="s">
        <v>984</v>
      </c>
      <c r="G2513" s="49" t="s">
        <v>6816</v>
      </c>
      <c r="H2513" s="96" t="s">
        <v>6821</v>
      </c>
      <c r="I2513" s="104" t="s">
        <v>6826</v>
      </c>
      <c r="J2513" s="49" t="s">
        <v>6830</v>
      </c>
      <c r="K2513" s="204">
        <v>43830</v>
      </c>
      <c r="L2513" s="204">
        <v>43646</v>
      </c>
      <c r="M2513" s="226"/>
      <c r="N2513" s="204">
        <v>43439</v>
      </c>
      <c r="O2513" s="39"/>
      <c r="P2513" s="121"/>
      <c r="Q2513" s="39"/>
    </row>
    <row r="2514" spans="1:28" ht="30" hidden="1" customHeight="1">
      <c r="A2514" s="8">
        <v>2511</v>
      </c>
      <c r="B2514" s="49" t="s">
        <v>30</v>
      </c>
      <c r="C2514" s="49" t="s">
        <v>80</v>
      </c>
      <c r="D2514" s="49" t="s">
        <v>2115</v>
      </c>
      <c r="E2514" s="50" t="s">
        <v>6803</v>
      </c>
      <c r="F2514" s="89" t="s">
        <v>984</v>
      </c>
      <c r="G2514" s="49" t="s">
        <v>6816</v>
      </c>
      <c r="H2514" s="96" t="s">
        <v>6821</v>
      </c>
      <c r="I2514" s="104" t="s">
        <v>6826</v>
      </c>
      <c r="J2514" s="49" t="s">
        <v>6830</v>
      </c>
      <c r="K2514" s="204">
        <v>43830</v>
      </c>
      <c r="L2514" s="204">
        <v>43738</v>
      </c>
      <c r="M2514" s="226"/>
      <c r="N2514" s="204">
        <v>43439</v>
      </c>
      <c r="O2514" s="39"/>
      <c r="P2514" s="123"/>
      <c r="Q2514" s="39"/>
    </row>
    <row r="2515" spans="1:28" ht="15" hidden="1" customHeight="1">
      <c r="A2515" s="8">
        <v>2512</v>
      </c>
      <c r="B2515" s="49" t="s">
        <v>11</v>
      </c>
      <c r="C2515" s="49" t="s">
        <v>16</v>
      </c>
      <c r="D2515" s="49" t="s">
        <v>317</v>
      </c>
      <c r="E2515" s="50" t="s">
        <v>6804</v>
      </c>
      <c r="F2515" s="89" t="s">
        <v>3089</v>
      </c>
      <c r="G2515" s="49" t="s">
        <v>6817</v>
      </c>
      <c r="H2515" s="63" t="s">
        <v>6822</v>
      </c>
      <c r="I2515" s="64" t="s">
        <v>816</v>
      </c>
      <c r="J2515" s="49" t="s">
        <v>6831</v>
      </c>
      <c r="K2515" s="204">
        <v>43830</v>
      </c>
      <c r="M2515" s="204"/>
      <c r="N2515" s="204">
        <v>43439</v>
      </c>
      <c r="Q2515" s="39"/>
    </row>
    <row r="2516" spans="1:28" ht="15" hidden="1" customHeight="1">
      <c r="A2516" s="8">
        <v>2513</v>
      </c>
      <c r="B2516" s="49" t="s">
        <v>11</v>
      </c>
      <c r="C2516" s="49" t="s">
        <v>16</v>
      </c>
      <c r="D2516" s="49" t="s">
        <v>317</v>
      </c>
      <c r="E2516" s="50" t="s">
        <v>6805</v>
      </c>
      <c r="F2516" s="89" t="s">
        <v>3089</v>
      </c>
      <c r="G2516" s="49" t="s">
        <v>6817</v>
      </c>
      <c r="H2516" s="63" t="s">
        <v>6822</v>
      </c>
      <c r="I2516" s="64" t="s">
        <v>816</v>
      </c>
      <c r="J2516" s="49" t="s">
        <v>6831</v>
      </c>
      <c r="K2516" s="204">
        <v>43830</v>
      </c>
      <c r="M2516" s="204"/>
      <c r="N2516" s="204">
        <v>43439</v>
      </c>
      <c r="P2516" s="66"/>
      <c r="Q2516" s="39"/>
    </row>
    <row r="2517" spans="1:28" ht="15" hidden="1" customHeight="1">
      <c r="A2517" s="8">
        <v>2514</v>
      </c>
      <c r="B2517" s="49" t="s">
        <v>11</v>
      </c>
      <c r="C2517" s="49" t="s">
        <v>16</v>
      </c>
      <c r="D2517" s="49" t="s">
        <v>317</v>
      </c>
      <c r="E2517" s="50" t="s">
        <v>6806</v>
      </c>
      <c r="F2517" s="89" t="s">
        <v>3089</v>
      </c>
      <c r="G2517" s="49" t="s">
        <v>6817</v>
      </c>
      <c r="H2517" s="63" t="s">
        <v>6822</v>
      </c>
      <c r="I2517" s="64" t="s">
        <v>816</v>
      </c>
      <c r="J2517" s="49" t="s">
        <v>6831</v>
      </c>
      <c r="K2517" s="204">
        <v>43830</v>
      </c>
      <c r="M2517" s="204"/>
      <c r="N2517" s="204">
        <v>43439</v>
      </c>
      <c r="P2517" s="66"/>
      <c r="Q2517" s="39"/>
    </row>
    <row r="2518" spans="1:28" ht="15" hidden="1" customHeight="1">
      <c r="A2518" s="8">
        <v>2515</v>
      </c>
      <c r="B2518" s="49" t="s">
        <v>11</v>
      </c>
      <c r="C2518" s="49" t="s">
        <v>16</v>
      </c>
      <c r="D2518" s="49" t="s">
        <v>317</v>
      </c>
      <c r="E2518" s="50" t="s">
        <v>6807</v>
      </c>
      <c r="F2518" s="89" t="s">
        <v>3089</v>
      </c>
      <c r="G2518" s="49" t="s">
        <v>6817</v>
      </c>
      <c r="H2518" s="63" t="s">
        <v>6822</v>
      </c>
      <c r="I2518" s="64" t="s">
        <v>816</v>
      </c>
      <c r="J2518" s="49" t="s">
        <v>6831</v>
      </c>
      <c r="K2518" s="204">
        <v>43830</v>
      </c>
      <c r="M2518" s="204"/>
      <c r="N2518" s="204">
        <v>43439</v>
      </c>
      <c r="Q2518" s="39"/>
    </row>
    <row r="2519" spans="1:28" ht="38.25" hidden="1" customHeight="1">
      <c r="A2519" s="8">
        <v>2516</v>
      </c>
      <c r="B2519" s="49" t="s">
        <v>30</v>
      </c>
      <c r="C2519" s="49" t="s">
        <v>193</v>
      </c>
      <c r="D2519" s="49" t="s">
        <v>1264</v>
      </c>
      <c r="E2519" s="50" t="s">
        <v>6808</v>
      </c>
      <c r="F2519" s="89" t="s">
        <v>6195</v>
      </c>
      <c r="G2519" s="49" t="s">
        <v>6203</v>
      </c>
      <c r="H2519" s="63" t="s">
        <v>6212</v>
      </c>
      <c r="I2519" s="64" t="s">
        <v>6221</v>
      </c>
      <c r="J2519" s="49" t="s">
        <v>6231</v>
      </c>
      <c r="K2519" s="204">
        <v>43921</v>
      </c>
      <c r="M2519" s="204"/>
      <c r="N2519" s="204">
        <v>43439</v>
      </c>
      <c r="Q2519" s="39"/>
    </row>
    <row r="2520" spans="1:28" ht="15" hidden="1" customHeight="1">
      <c r="A2520" s="8">
        <v>2517</v>
      </c>
      <c r="B2520" s="49" t="s">
        <v>11</v>
      </c>
      <c r="C2520" s="49" t="s">
        <v>16</v>
      </c>
      <c r="D2520" s="49" t="s">
        <v>317</v>
      </c>
      <c r="E2520" s="50" t="s">
        <v>6809</v>
      </c>
      <c r="F2520" s="89" t="s">
        <v>3089</v>
      </c>
      <c r="G2520" s="49" t="s">
        <v>6817</v>
      </c>
      <c r="H2520" s="63" t="s">
        <v>6822</v>
      </c>
      <c r="I2520" s="64" t="s">
        <v>816</v>
      </c>
      <c r="J2520" s="49" t="s">
        <v>6831</v>
      </c>
      <c r="K2520" s="204">
        <v>43830</v>
      </c>
      <c r="M2520" s="204"/>
      <c r="N2520" s="204">
        <v>43439</v>
      </c>
      <c r="Q2520" s="39"/>
    </row>
    <row r="2521" spans="1:28" ht="30" hidden="1" customHeight="1">
      <c r="A2521" s="8">
        <v>2518</v>
      </c>
      <c r="B2521" s="49" t="s">
        <v>22</v>
      </c>
      <c r="C2521" s="49" t="s">
        <v>46</v>
      </c>
      <c r="D2521" s="49" t="s">
        <v>118</v>
      </c>
      <c r="E2521" s="50" t="s">
        <v>6810</v>
      </c>
      <c r="F2521" s="89" t="s">
        <v>6814</v>
      </c>
      <c r="G2521" s="49" t="s">
        <v>6818</v>
      </c>
      <c r="H2521" s="96" t="s">
        <v>6824</v>
      </c>
      <c r="I2521" s="104" t="s">
        <v>6829</v>
      </c>
      <c r="J2521" s="49" t="s">
        <v>6833</v>
      </c>
      <c r="K2521" s="204">
        <v>44196</v>
      </c>
      <c r="M2521" s="226"/>
      <c r="N2521" s="204">
        <v>43439</v>
      </c>
      <c r="O2521" s="39"/>
      <c r="P2521" s="66"/>
      <c r="Q2521" s="39"/>
    </row>
    <row r="2522" spans="1:28" ht="25.5" hidden="1" customHeight="1">
      <c r="A2522" s="8">
        <v>2519</v>
      </c>
      <c r="B2522" s="49" t="s">
        <v>22</v>
      </c>
      <c r="C2522" s="49" t="s">
        <v>55</v>
      </c>
      <c r="D2522" s="49" t="s">
        <v>127</v>
      </c>
      <c r="E2522" s="50" t="s">
        <v>6811</v>
      </c>
      <c r="F2522" s="89" t="s">
        <v>6815</v>
      </c>
      <c r="G2522" s="49" t="s">
        <v>6819</v>
      </c>
      <c r="H2522" s="96" t="s">
        <v>6825</v>
      </c>
      <c r="I2522" s="64" t="s">
        <v>5634</v>
      </c>
      <c r="J2522" s="49" t="s">
        <v>6834</v>
      </c>
      <c r="K2522" s="204">
        <v>44377</v>
      </c>
      <c r="M2522" s="204"/>
      <c r="N2522" s="204">
        <v>43439</v>
      </c>
      <c r="P2522" s="66"/>
      <c r="Q2522" s="39"/>
    </row>
    <row r="2523" spans="1:28" ht="25.5" hidden="1" customHeight="1">
      <c r="A2523" s="8">
        <v>2520</v>
      </c>
      <c r="B2523" s="49" t="s">
        <v>30</v>
      </c>
      <c r="C2523" s="49" t="s">
        <v>134</v>
      </c>
      <c r="D2523" s="49" t="s">
        <v>316</v>
      </c>
      <c r="E2523" s="50" t="s">
        <v>6812</v>
      </c>
      <c r="F2523" s="89" t="s">
        <v>857</v>
      </c>
      <c r="G2523" s="49" t="s">
        <v>6820</v>
      </c>
      <c r="H2523" s="96" t="s">
        <v>4194</v>
      </c>
      <c r="I2523" s="64" t="s">
        <v>2281</v>
      </c>
      <c r="J2523" s="49" t="s">
        <v>6835</v>
      </c>
      <c r="K2523" s="204">
        <v>43830</v>
      </c>
      <c r="M2523" s="204"/>
      <c r="N2523" s="204">
        <v>43439</v>
      </c>
      <c r="Q2523" s="39"/>
    </row>
    <row r="2524" spans="1:28" ht="30" hidden="1" customHeight="1">
      <c r="A2524" s="8">
        <v>2521</v>
      </c>
      <c r="B2524" s="49" t="s">
        <v>22</v>
      </c>
      <c r="C2524" s="49" t="s">
        <v>29</v>
      </c>
      <c r="D2524" s="49" t="s">
        <v>1126</v>
      </c>
      <c r="E2524" s="50" t="s">
        <v>6813</v>
      </c>
      <c r="F2524" s="89" t="s">
        <v>2793</v>
      </c>
      <c r="G2524" s="49" t="s">
        <v>1121</v>
      </c>
      <c r="H2524" s="96" t="s">
        <v>6316</v>
      </c>
      <c r="I2524" s="104" t="s">
        <v>6593</v>
      </c>
      <c r="J2524" s="49" t="s">
        <v>6344</v>
      </c>
      <c r="K2524" s="204">
        <v>44012</v>
      </c>
      <c r="M2524" s="226"/>
      <c r="N2524" s="204">
        <v>43439</v>
      </c>
      <c r="O2524" s="39"/>
      <c r="P2524" s="66"/>
      <c r="Q2524" s="39"/>
    </row>
    <row r="2525" spans="1:28" ht="38.25" hidden="1" customHeight="1">
      <c r="A2525" s="8">
        <v>2522</v>
      </c>
      <c r="B2525" s="49" t="s">
        <v>51</v>
      </c>
      <c r="C2525" s="49" t="s">
        <v>194</v>
      </c>
      <c r="D2525" s="49" t="s">
        <v>288</v>
      </c>
      <c r="E2525" s="50" t="s">
        <v>6836</v>
      </c>
      <c r="F2525" s="89" t="s">
        <v>1935</v>
      </c>
      <c r="G2525" s="49" t="s">
        <v>6851</v>
      </c>
      <c r="H2525" s="63" t="s">
        <v>6859</v>
      </c>
      <c r="I2525" s="64" t="s">
        <v>4986</v>
      </c>
      <c r="J2525" s="49" t="s">
        <v>6870</v>
      </c>
      <c r="K2525" s="204">
        <v>43830</v>
      </c>
      <c r="M2525" s="204"/>
      <c r="N2525" s="204">
        <v>43440</v>
      </c>
      <c r="Q2525" s="39"/>
    </row>
    <row r="2526" spans="1:28" ht="15" hidden="1" customHeight="1">
      <c r="A2526" s="8">
        <v>2523</v>
      </c>
      <c r="B2526" s="49" t="s">
        <v>11</v>
      </c>
      <c r="C2526" s="49" t="s">
        <v>12</v>
      </c>
      <c r="D2526" s="49" t="s">
        <v>6373</v>
      </c>
      <c r="E2526" s="50" t="s">
        <v>6837</v>
      </c>
      <c r="F2526" s="89" t="s">
        <v>1563</v>
      </c>
      <c r="G2526" s="49" t="s">
        <v>6853</v>
      </c>
      <c r="H2526" s="63" t="s">
        <v>6861</v>
      </c>
      <c r="I2526" s="64" t="s">
        <v>4986</v>
      </c>
      <c r="J2526" s="49" t="s">
        <v>6872</v>
      </c>
      <c r="K2526" s="204">
        <v>44012</v>
      </c>
      <c r="M2526" s="204"/>
      <c r="N2526" s="204">
        <v>43440</v>
      </c>
      <c r="Q2526" s="39"/>
    </row>
    <row r="2527" spans="1:28" ht="25.5" hidden="1" customHeight="1">
      <c r="A2527" s="8">
        <v>2524</v>
      </c>
      <c r="B2527" s="49" t="s">
        <v>11</v>
      </c>
      <c r="C2527" s="49" t="s">
        <v>91</v>
      </c>
      <c r="D2527" s="49" t="s">
        <v>91</v>
      </c>
      <c r="E2527" s="50" t="s">
        <v>6838</v>
      </c>
      <c r="F2527" s="89" t="s">
        <v>6848</v>
      </c>
      <c r="G2527" s="49" t="s">
        <v>6854</v>
      </c>
      <c r="H2527" s="96" t="s">
        <v>6862</v>
      </c>
      <c r="I2527" s="64" t="s">
        <v>5038</v>
      </c>
      <c r="J2527" s="49" t="s">
        <v>6873</v>
      </c>
      <c r="K2527" s="204">
        <v>44286</v>
      </c>
      <c r="M2527" s="204"/>
      <c r="N2527" s="204">
        <v>43440</v>
      </c>
      <c r="Q2527" s="39"/>
    </row>
    <row r="2528" spans="1:28" ht="15" hidden="1" customHeight="1">
      <c r="A2528" s="8">
        <v>2525</v>
      </c>
      <c r="B2528" s="49" t="s">
        <v>51</v>
      </c>
      <c r="C2528" s="49" t="s">
        <v>194</v>
      </c>
      <c r="D2528" s="49" t="s">
        <v>288</v>
      </c>
      <c r="E2528" s="50" t="s">
        <v>6839</v>
      </c>
      <c r="F2528" s="89" t="s">
        <v>1224</v>
      </c>
      <c r="G2528" s="49" t="s">
        <v>6855</v>
      </c>
      <c r="H2528" s="63" t="s">
        <v>6863</v>
      </c>
      <c r="I2528" s="64" t="s">
        <v>2961</v>
      </c>
      <c r="J2528" s="49" t="s">
        <v>5198</v>
      </c>
      <c r="K2528" s="204">
        <v>44104</v>
      </c>
      <c r="M2528" s="204"/>
      <c r="N2528" s="204">
        <v>43440</v>
      </c>
      <c r="Q2528" s="39"/>
      <c r="T2528" s="3"/>
      <c r="U2528" s="3"/>
      <c r="V2528" s="3"/>
      <c r="W2528" s="3"/>
      <c r="X2528" s="3"/>
      <c r="Y2528" s="3"/>
      <c r="Z2528" s="3"/>
      <c r="AA2528" s="3"/>
      <c r="AB2528" s="3"/>
    </row>
    <row r="2529" spans="1:19" ht="15" hidden="1" customHeight="1">
      <c r="A2529" s="8">
        <v>2526</v>
      </c>
      <c r="B2529" s="49" t="s">
        <v>22</v>
      </c>
      <c r="C2529" s="49" t="s">
        <v>29</v>
      </c>
      <c r="D2529" s="49" t="s">
        <v>1126</v>
      </c>
      <c r="E2529" s="50" t="s">
        <v>6840</v>
      </c>
      <c r="F2529" s="89" t="s">
        <v>2793</v>
      </c>
      <c r="G2529" s="49" t="s">
        <v>6297</v>
      </c>
      <c r="H2529" s="63" t="s">
        <v>6316</v>
      </c>
      <c r="I2529" s="64" t="s">
        <v>6327</v>
      </c>
      <c r="J2529" s="49" t="s">
        <v>6344</v>
      </c>
      <c r="K2529" s="204">
        <v>44012</v>
      </c>
      <c r="L2529" s="204">
        <v>43921</v>
      </c>
      <c r="M2529" s="204"/>
      <c r="N2529" s="204">
        <v>43440</v>
      </c>
      <c r="Q2529" s="39"/>
    </row>
    <row r="2530" spans="1:19" ht="30" hidden="1" customHeight="1">
      <c r="A2530" s="8">
        <v>2527</v>
      </c>
      <c r="B2530" s="49" t="s">
        <v>30</v>
      </c>
      <c r="C2530" s="49" t="s">
        <v>79</v>
      </c>
      <c r="D2530" s="49" t="s">
        <v>6841</v>
      </c>
      <c r="E2530" s="50" t="s">
        <v>6842</v>
      </c>
      <c r="F2530" s="89" t="s">
        <v>1610</v>
      </c>
      <c r="G2530" s="49" t="s">
        <v>6856</v>
      </c>
      <c r="H2530" s="96" t="s">
        <v>6864</v>
      </c>
      <c r="I2530" s="104" t="s">
        <v>3919</v>
      </c>
      <c r="J2530" s="49" t="s">
        <v>6874</v>
      </c>
      <c r="K2530" s="204">
        <v>43830</v>
      </c>
      <c r="M2530" s="226"/>
      <c r="N2530" s="204">
        <v>43440</v>
      </c>
      <c r="O2530" s="39"/>
      <c r="P2530" s="66"/>
      <c r="Q2530" s="39"/>
    </row>
    <row r="2531" spans="1:19" ht="25.5" hidden="1" customHeight="1">
      <c r="A2531" s="246">
        <v>2528</v>
      </c>
      <c r="B2531" s="258" t="s">
        <v>11</v>
      </c>
      <c r="C2531" s="258" t="s">
        <v>91</v>
      </c>
      <c r="D2531" s="258" t="s">
        <v>91</v>
      </c>
      <c r="E2531" s="259" t="s">
        <v>6843</v>
      </c>
      <c r="F2531" s="260" t="s">
        <v>6848</v>
      </c>
      <c r="G2531" s="258" t="s">
        <v>6854</v>
      </c>
      <c r="H2531" s="96" t="s">
        <v>6862</v>
      </c>
      <c r="I2531" s="64" t="s">
        <v>5038</v>
      </c>
      <c r="J2531" s="258" t="s">
        <v>6873</v>
      </c>
      <c r="K2531" s="204">
        <v>44286</v>
      </c>
      <c r="M2531" s="204"/>
      <c r="N2531" s="204">
        <v>43440</v>
      </c>
      <c r="Q2531" s="39"/>
    </row>
    <row r="2532" spans="1:19" ht="30" customHeight="1">
      <c r="A2532" s="279">
        <v>2529</v>
      </c>
      <c r="B2532" s="302" t="s">
        <v>22</v>
      </c>
      <c r="C2532" s="302" t="s">
        <v>66</v>
      </c>
      <c r="D2532" s="302" t="s">
        <v>199</v>
      </c>
      <c r="E2532" s="303" t="s">
        <v>6844</v>
      </c>
      <c r="F2532" s="304" t="s">
        <v>6849</v>
      </c>
      <c r="G2532" s="302" t="s">
        <v>6857</v>
      </c>
      <c r="H2532" s="307">
        <v>2221040076</v>
      </c>
      <c r="I2532" s="305" t="s">
        <v>6868</v>
      </c>
      <c r="J2532" s="302" t="s">
        <v>6875</v>
      </c>
      <c r="K2532" s="285">
        <v>44012</v>
      </c>
      <c r="L2532" s="285"/>
      <c r="M2532" s="285"/>
      <c r="N2532" s="285">
        <v>43440</v>
      </c>
      <c r="O2532" s="291"/>
      <c r="P2532" s="293"/>
      <c r="Q2532" s="291"/>
      <c r="R2532" s="290"/>
      <c r="S2532" s="291"/>
    </row>
    <row r="2533" spans="1:19" ht="25.5" hidden="1" customHeight="1">
      <c r="A2533" s="263">
        <v>2530</v>
      </c>
      <c r="B2533" s="93" t="s">
        <v>30</v>
      </c>
      <c r="C2533" s="93" t="s">
        <v>82</v>
      </c>
      <c r="D2533" s="93" t="s">
        <v>6845</v>
      </c>
      <c r="E2533" s="275" t="s">
        <v>6846</v>
      </c>
      <c r="F2533" s="276" t="s">
        <v>6850</v>
      </c>
      <c r="G2533" s="93" t="s">
        <v>6858</v>
      </c>
      <c r="H2533" s="63" t="s">
        <v>6866</v>
      </c>
      <c r="I2533" s="64" t="s">
        <v>6869</v>
      </c>
      <c r="J2533" s="93" t="s">
        <v>6876</v>
      </c>
      <c r="K2533" s="204">
        <v>44104</v>
      </c>
      <c r="M2533" s="204"/>
      <c r="N2533" s="204">
        <v>43440</v>
      </c>
      <c r="P2533" s="66"/>
      <c r="Q2533" s="39"/>
    </row>
    <row r="2534" spans="1:19" ht="25.5" hidden="1" customHeight="1">
      <c r="A2534" s="8">
        <v>2531</v>
      </c>
      <c r="B2534" s="49" t="s">
        <v>30</v>
      </c>
      <c r="C2534" s="49" t="s">
        <v>82</v>
      </c>
      <c r="D2534" s="49" t="s">
        <v>6845</v>
      </c>
      <c r="E2534" s="50" t="s">
        <v>6847</v>
      </c>
      <c r="F2534" s="89" t="s">
        <v>6850</v>
      </c>
      <c r="G2534" s="49" t="s">
        <v>6858</v>
      </c>
      <c r="H2534" s="63" t="s">
        <v>6866</v>
      </c>
      <c r="I2534" s="64" t="s">
        <v>6869</v>
      </c>
      <c r="J2534" s="49" t="s">
        <v>6876</v>
      </c>
      <c r="K2534" s="204">
        <v>44104</v>
      </c>
      <c r="M2534" s="204"/>
      <c r="N2534" s="204">
        <v>43440</v>
      </c>
      <c r="Q2534" s="39"/>
    </row>
    <row r="2535" spans="1:19" ht="15" hidden="1" customHeight="1">
      <c r="A2535" s="8">
        <v>2532</v>
      </c>
      <c r="B2535" s="49" t="s">
        <v>11</v>
      </c>
      <c r="C2535" s="49" t="s">
        <v>91</v>
      </c>
      <c r="D2535" s="49" t="s">
        <v>333</v>
      </c>
      <c r="E2535" s="50" t="s">
        <v>6877</v>
      </c>
      <c r="F2535" s="89" t="s">
        <v>1824</v>
      </c>
      <c r="G2535" s="49" t="s">
        <v>5045</v>
      </c>
      <c r="H2535" s="96" t="s">
        <v>5060</v>
      </c>
      <c r="I2535" s="76" t="s">
        <v>767</v>
      </c>
      <c r="J2535" s="49" t="s">
        <v>5053</v>
      </c>
      <c r="K2535" s="204">
        <v>44196</v>
      </c>
      <c r="M2535" s="204"/>
      <c r="N2535" s="204">
        <v>43441</v>
      </c>
      <c r="O2535" s="47"/>
      <c r="P2535" s="47"/>
      <c r="Q2535" s="39"/>
      <c r="R2535" s="3" t="s">
        <v>2776</v>
      </c>
      <c r="S2535" s="47">
        <v>43767</v>
      </c>
    </row>
    <row r="2536" spans="1:19" ht="15" hidden="1" customHeight="1">
      <c r="A2536" s="8">
        <v>2533</v>
      </c>
      <c r="B2536" s="49" t="s">
        <v>11</v>
      </c>
      <c r="C2536" s="49" t="s">
        <v>91</v>
      </c>
      <c r="D2536" s="49" t="s">
        <v>333</v>
      </c>
      <c r="E2536" s="50" t="s">
        <v>6878</v>
      </c>
      <c r="F2536" s="89" t="s">
        <v>1824</v>
      </c>
      <c r="G2536" s="49" t="s">
        <v>5045</v>
      </c>
      <c r="H2536" s="96" t="s">
        <v>5060</v>
      </c>
      <c r="I2536" s="76" t="s">
        <v>767</v>
      </c>
      <c r="J2536" s="49" t="s">
        <v>5053</v>
      </c>
      <c r="K2536" s="204">
        <v>44196</v>
      </c>
      <c r="M2536" s="204"/>
      <c r="N2536" s="204">
        <v>43441</v>
      </c>
      <c r="O2536" s="47"/>
      <c r="P2536" s="47"/>
      <c r="Q2536" s="39"/>
      <c r="R2536" s="3" t="s">
        <v>2776</v>
      </c>
      <c r="S2536" s="47">
        <v>43767</v>
      </c>
    </row>
    <row r="2537" spans="1:19" ht="15" hidden="1" customHeight="1">
      <c r="A2537" s="8">
        <v>2534</v>
      </c>
      <c r="B2537" s="49" t="s">
        <v>11</v>
      </c>
      <c r="C2537" s="49" t="s">
        <v>91</v>
      </c>
      <c r="D2537" s="49" t="s">
        <v>333</v>
      </c>
      <c r="E2537" s="50" t="s">
        <v>6879</v>
      </c>
      <c r="F2537" s="89" t="s">
        <v>6885</v>
      </c>
      <c r="G2537" s="49" t="s">
        <v>5045</v>
      </c>
      <c r="H2537" s="96" t="s">
        <v>5060</v>
      </c>
      <c r="I2537" s="76" t="s">
        <v>767</v>
      </c>
      <c r="J2537" s="49" t="s">
        <v>5053</v>
      </c>
      <c r="K2537" s="204">
        <v>44377</v>
      </c>
      <c r="M2537" s="204"/>
      <c r="N2537" s="204">
        <v>43441</v>
      </c>
      <c r="O2537" s="47"/>
      <c r="P2537" s="47"/>
      <c r="Q2537" s="39"/>
      <c r="R2537" s="47"/>
      <c r="S2537" s="47"/>
    </row>
    <row r="2538" spans="1:19" ht="15" hidden="1" customHeight="1">
      <c r="A2538" s="8">
        <v>2535</v>
      </c>
      <c r="B2538" s="49" t="s">
        <v>11</v>
      </c>
      <c r="C2538" s="49" t="s">
        <v>91</v>
      </c>
      <c r="D2538" s="49" t="s">
        <v>333</v>
      </c>
      <c r="E2538" s="50" t="s">
        <v>6880</v>
      </c>
      <c r="F2538" s="89" t="s">
        <v>915</v>
      </c>
      <c r="G2538" s="49" t="s">
        <v>5045</v>
      </c>
      <c r="H2538" s="96" t="s">
        <v>5060</v>
      </c>
      <c r="I2538" s="76" t="s">
        <v>767</v>
      </c>
      <c r="J2538" s="49" t="s">
        <v>5053</v>
      </c>
      <c r="K2538" s="204">
        <v>44377</v>
      </c>
      <c r="M2538" s="204"/>
      <c r="N2538" s="204">
        <v>43441</v>
      </c>
      <c r="O2538" s="47"/>
      <c r="P2538" s="47"/>
      <c r="Q2538" s="39"/>
      <c r="R2538" s="47"/>
      <c r="S2538" s="47"/>
    </row>
    <row r="2539" spans="1:19" ht="25.5" hidden="1" customHeight="1">
      <c r="A2539" s="8">
        <v>2536</v>
      </c>
      <c r="B2539" s="49" t="s">
        <v>61</v>
      </c>
      <c r="C2539" s="49" t="s">
        <v>62</v>
      </c>
      <c r="D2539" s="49" t="s">
        <v>1086</v>
      </c>
      <c r="E2539" s="50" t="s">
        <v>6881</v>
      </c>
      <c r="F2539" s="89" t="s">
        <v>6886</v>
      </c>
      <c r="G2539" s="49" t="s">
        <v>6889</v>
      </c>
      <c r="H2539" s="63">
        <v>7724934086</v>
      </c>
      <c r="I2539" s="64" t="s">
        <v>6893</v>
      </c>
      <c r="J2539" s="49" t="s">
        <v>6896</v>
      </c>
      <c r="K2539" s="204">
        <v>43830</v>
      </c>
      <c r="L2539" s="204">
        <v>43738</v>
      </c>
      <c r="M2539" s="204"/>
      <c r="N2539" s="204">
        <v>43441</v>
      </c>
      <c r="O2539" s="47"/>
      <c r="P2539" s="123"/>
      <c r="Q2539" s="39"/>
      <c r="R2539" s="47"/>
      <c r="S2539" s="47"/>
    </row>
    <row r="2540" spans="1:19" ht="30" hidden="1" customHeight="1">
      <c r="A2540" s="8">
        <v>2537</v>
      </c>
      <c r="B2540" s="49" t="s">
        <v>61</v>
      </c>
      <c r="C2540" s="49" t="s">
        <v>62</v>
      </c>
      <c r="D2540" s="49" t="s">
        <v>1086</v>
      </c>
      <c r="E2540" s="50" t="s">
        <v>6882</v>
      </c>
      <c r="F2540" s="89" t="s">
        <v>6887</v>
      </c>
      <c r="G2540" s="49" t="s">
        <v>13495</v>
      </c>
      <c r="H2540" s="96" t="s">
        <v>6891</v>
      </c>
      <c r="I2540" s="64" t="s">
        <v>6894</v>
      </c>
      <c r="J2540" s="49" t="s">
        <v>6897</v>
      </c>
      <c r="K2540" s="204">
        <v>44196</v>
      </c>
      <c r="M2540" s="204"/>
      <c r="N2540" s="204">
        <v>43441</v>
      </c>
      <c r="O2540" s="47"/>
      <c r="P2540" s="47"/>
      <c r="Q2540" s="39"/>
      <c r="R2540" s="47"/>
      <c r="S2540" s="47"/>
    </row>
    <row r="2541" spans="1:19" ht="30" hidden="1" customHeight="1">
      <c r="A2541" s="8">
        <v>2538</v>
      </c>
      <c r="B2541" s="49" t="s">
        <v>61</v>
      </c>
      <c r="C2541" s="49" t="s">
        <v>62</v>
      </c>
      <c r="D2541" s="49" t="s">
        <v>1086</v>
      </c>
      <c r="E2541" s="50" t="s">
        <v>6883</v>
      </c>
      <c r="F2541" s="89" t="s">
        <v>6887</v>
      </c>
      <c r="G2541" s="49" t="s">
        <v>13495</v>
      </c>
      <c r="H2541" s="96">
        <v>6163148597</v>
      </c>
      <c r="I2541" s="64" t="s">
        <v>6894</v>
      </c>
      <c r="J2541" s="49" t="s">
        <v>6897</v>
      </c>
      <c r="K2541" s="204">
        <v>44196</v>
      </c>
      <c r="M2541" s="204"/>
      <c r="N2541" s="204">
        <v>43441</v>
      </c>
      <c r="O2541" s="47"/>
      <c r="P2541" s="47"/>
      <c r="Q2541" s="39"/>
      <c r="R2541" s="47"/>
      <c r="S2541" s="47"/>
    </row>
    <row r="2542" spans="1:19" ht="25.5" hidden="1" customHeight="1">
      <c r="A2542" s="8">
        <v>2539</v>
      </c>
      <c r="B2542" s="49" t="s">
        <v>51</v>
      </c>
      <c r="C2542" s="49" t="s">
        <v>52</v>
      </c>
      <c r="D2542" s="49" t="s">
        <v>1087</v>
      </c>
      <c r="E2542" s="50" t="s">
        <v>6884</v>
      </c>
      <c r="F2542" s="89" t="s">
        <v>6888</v>
      </c>
      <c r="G2542" s="15" t="s">
        <v>11267</v>
      </c>
      <c r="H2542" s="63">
        <v>6685040700</v>
      </c>
      <c r="I2542" s="64" t="s">
        <v>996</v>
      </c>
      <c r="J2542" s="49" t="s">
        <v>5246</v>
      </c>
      <c r="K2542" s="204">
        <v>44196</v>
      </c>
      <c r="M2542" s="204"/>
      <c r="N2542" s="204">
        <v>43441</v>
      </c>
      <c r="O2542" s="47"/>
      <c r="P2542" s="47"/>
      <c r="Q2542" s="39"/>
      <c r="R2542" s="47"/>
    </row>
    <row r="2543" spans="1:19" ht="25.5" hidden="1" customHeight="1">
      <c r="A2543" s="8">
        <v>2540</v>
      </c>
      <c r="B2543" s="49" t="s">
        <v>51</v>
      </c>
      <c r="C2543" s="49" t="s">
        <v>52</v>
      </c>
      <c r="D2543" s="49" t="s">
        <v>1087</v>
      </c>
      <c r="E2543" s="50" t="s">
        <v>10962</v>
      </c>
      <c r="F2543" s="89" t="s">
        <v>2485</v>
      </c>
      <c r="G2543" s="49" t="s">
        <v>6890</v>
      </c>
      <c r="H2543" s="96" t="s">
        <v>6892</v>
      </c>
      <c r="I2543" s="64" t="s">
        <v>6895</v>
      </c>
      <c r="J2543" s="49" t="s">
        <v>6898</v>
      </c>
      <c r="K2543" s="204">
        <v>44012</v>
      </c>
      <c r="M2543" s="204"/>
      <c r="N2543" s="204">
        <v>43441</v>
      </c>
      <c r="O2543" s="47"/>
      <c r="P2543" s="127"/>
      <c r="Q2543" s="39"/>
      <c r="R2543" s="47"/>
      <c r="S2543" s="47"/>
    </row>
    <row r="2544" spans="1:19" ht="25.5" hidden="1" customHeight="1">
      <c r="A2544" s="8">
        <v>2541</v>
      </c>
      <c r="B2544" s="49" t="s">
        <v>30</v>
      </c>
      <c r="C2544" s="49" t="s">
        <v>80</v>
      </c>
      <c r="D2544" s="49" t="s">
        <v>115</v>
      </c>
      <c r="E2544" s="50" t="s">
        <v>9208</v>
      </c>
      <c r="F2544" s="89" t="s">
        <v>865</v>
      </c>
      <c r="G2544" s="49" t="s">
        <v>10994</v>
      </c>
      <c r="H2544" s="63" t="s">
        <v>6172</v>
      </c>
      <c r="I2544" s="64" t="s">
        <v>1263</v>
      </c>
      <c r="J2544" s="49" t="s">
        <v>6180</v>
      </c>
      <c r="K2544" s="204">
        <v>43830</v>
      </c>
      <c r="M2544" s="204"/>
      <c r="N2544" s="204">
        <v>43444</v>
      </c>
      <c r="Q2544" s="39"/>
    </row>
    <row r="2545" spans="1:19" ht="25.5" hidden="1" customHeight="1">
      <c r="A2545" s="8">
        <v>2542</v>
      </c>
      <c r="B2545" s="49" t="s">
        <v>30</v>
      </c>
      <c r="C2545" s="49" t="s">
        <v>80</v>
      </c>
      <c r="D2545" s="49" t="s">
        <v>115</v>
      </c>
      <c r="E2545" s="50" t="s">
        <v>6899</v>
      </c>
      <c r="F2545" s="89" t="s">
        <v>865</v>
      </c>
      <c r="G2545" s="49" t="s">
        <v>10994</v>
      </c>
      <c r="H2545" s="63" t="s">
        <v>6172</v>
      </c>
      <c r="I2545" s="64" t="s">
        <v>1263</v>
      </c>
      <c r="J2545" s="49" t="s">
        <v>6180</v>
      </c>
      <c r="K2545" s="204">
        <v>44012</v>
      </c>
      <c r="M2545" s="204"/>
      <c r="N2545" s="204">
        <v>43444</v>
      </c>
      <c r="Q2545" s="39"/>
    </row>
    <row r="2546" spans="1:19" ht="29.25" hidden="1" customHeight="1">
      <c r="A2546" s="8">
        <v>2543</v>
      </c>
      <c r="B2546" s="49" t="s">
        <v>30</v>
      </c>
      <c r="C2546" s="49" t="s">
        <v>58</v>
      </c>
      <c r="D2546" s="49" t="s">
        <v>129</v>
      </c>
      <c r="E2546" s="50" t="s">
        <v>6900</v>
      </c>
      <c r="F2546" s="89" t="s">
        <v>3255</v>
      </c>
      <c r="G2546" s="49" t="s">
        <v>6910</v>
      </c>
      <c r="H2546" s="63" t="s">
        <v>6912</v>
      </c>
      <c r="I2546" s="64" t="s">
        <v>3693</v>
      </c>
      <c r="J2546" s="49" t="s">
        <v>6916</v>
      </c>
      <c r="K2546" s="204">
        <v>44196</v>
      </c>
      <c r="M2546" s="204"/>
      <c r="N2546" s="204">
        <v>43444</v>
      </c>
      <c r="Q2546" s="39"/>
    </row>
    <row r="2547" spans="1:19" ht="45" hidden="1" customHeight="1">
      <c r="A2547" s="8">
        <v>2544</v>
      </c>
      <c r="B2547" s="49" t="s">
        <v>11</v>
      </c>
      <c r="C2547" s="49" t="s">
        <v>16</v>
      </c>
      <c r="D2547" s="49" t="s">
        <v>317</v>
      </c>
      <c r="E2547" s="50" t="s">
        <v>6901</v>
      </c>
      <c r="F2547" s="89" t="s">
        <v>6908</v>
      </c>
      <c r="G2547" s="49" t="s">
        <v>6911</v>
      </c>
      <c r="H2547" s="63" t="s">
        <v>6913</v>
      </c>
      <c r="I2547" s="64" t="s">
        <v>6915</v>
      </c>
      <c r="J2547" s="49" t="s">
        <v>6917</v>
      </c>
      <c r="K2547" s="204">
        <v>43830</v>
      </c>
      <c r="M2547" s="204"/>
      <c r="N2547" s="204">
        <v>43444</v>
      </c>
      <c r="Q2547" s="39"/>
    </row>
    <row r="2548" spans="1:19" ht="25.5" hidden="1" customHeight="1">
      <c r="A2548" s="8">
        <v>2545</v>
      </c>
      <c r="B2548" s="49" t="s">
        <v>11</v>
      </c>
      <c r="C2548" s="49" t="s">
        <v>72</v>
      </c>
      <c r="D2548" s="49" t="s">
        <v>74</v>
      </c>
      <c r="E2548" s="50" t="s">
        <v>6902</v>
      </c>
      <c r="F2548" s="89" t="s">
        <v>947</v>
      </c>
      <c r="G2548" s="49" t="s">
        <v>734</v>
      </c>
      <c r="H2548" s="96" t="s">
        <v>4983</v>
      </c>
      <c r="I2548" s="64" t="s">
        <v>6065</v>
      </c>
      <c r="J2548" s="49" t="s">
        <v>3447</v>
      </c>
      <c r="K2548" s="204">
        <v>44469</v>
      </c>
      <c r="M2548" s="204"/>
      <c r="N2548" s="204">
        <v>43444</v>
      </c>
      <c r="Q2548" s="39"/>
    </row>
    <row r="2549" spans="1:19" ht="15" hidden="1" customHeight="1">
      <c r="A2549" s="8">
        <v>2546</v>
      </c>
      <c r="B2549" s="49" t="s">
        <v>11</v>
      </c>
      <c r="C2549" s="49" t="s">
        <v>72</v>
      </c>
      <c r="D2549" s="49" t="s">
        <v>100</v>
      </c>
      <c r="E2549" s="50" t="s">
        <v>14309</v>
      </c>
      <c r="F2549" s="89" t="s">
        <v>3903</v>
      </c>
      <c r="G2549" s="49" t="s">
        <v>3908</v>
      </c>
      <c r="H2549" s="96">
        <v>7703427335</v>
      </c>
      <c r="I2549" s="64" t="s">
        <v>3859</v>
      </c>
      <c r="J2549" s="49" t="s">
        <v>5206</v>
      </c>
      <c r="K2549" s="204">
        <v>44104</v>
      </c>
      <c r="M2549" s="204"/>
      <c r="N2549" s="204">
        <v>43444</v>
      </c>
      <c r="Q2549" s="39"/>
      <c r="R2549" s="3" t="s">
        <v>2776</v>
      </c>
      <c r="S2549" s="51">
        <v>43698</v>
      </c>
    </row>
    <row r="2550" spans="1:19" ht="25.5" hidden="1" customHeight="1">
      <c r="A2550" s="8">
        <v>2547</v>
      </c>
      <c r="B2550" s="49" t="s">
        <v>11</v>
      </c>
      <c r="C2550" s="49" t="s">
        <v>91</v>
      </c>
      <c r="D2550" s="49" t="s">
        <v>91</v>
      </c>
      <c r="E2550" s="50" t="s">
        <v>6903</v>
      </c>
      <c r="F2550" s="89" t="s">
        <v>866</v>
      </c>
      <c r="G2550" s="49" t="s">
        <v>6676</v>
      </c>
      <c r="H2550" s="63" t="s">
        <v>6680</v>
      </c>
      <c r="I2550" s="64" t="s">
        <v>4724</v>
      </c>
      <c r="J2550" s="49" t="s">
        <v>872</v>
      </c>
      <c r="K2550" s="204">
        <v>44286</v>
      </c>
      <c r="M2550" s="204"/>
      <c r="N2550" s="204">
        <v>43444</v>
      </c>
      <c r="P2550" s="66"/>
      <c r="Q2550" s="39"/>
    </row>
    <row r="2551" spans="1:19" ht="25.5" hidden="1" customHeight="1">
      <c r="A2551" s="8">
        <v>2548</v>
      </c>
      <c r="B2551" s="49" t="s">
        <v>11</v>
      </c>
      <c r="C2551" s="49" t="s">
        <v>91</v>
      </c>
      <c r="D2551" s="49" t="s">
        <v>91</v>
      </c>
      <c r="E2551" s="50" t="s">
        <v>6904</v>
      </c>
      <c r="F2551" s="89" t="s">
        <v>866</v>
      </c>
      <c r="G2551" s="49" t="s">
        <v>6676</v>
      </c>
      <c r="H2551" s="63" t="s">
        <v>6680</v>
      </c>
      <c r="I2551" s="64" t="s">
        <v>4724</v>
      </c>
      <c r="J2551" s="49" t="s">
        <v>872</v>
      </c>
      <c r="K2551" s="204">
        <v>44286</v>
      </c>
      <c r="M2551" s="204"/>
      <c r="N2551" s="204">
        <v>43444</v>
      </c>
      <c r="P2551" s="66"/>
      <c r="Q2551" s="39"/>
    </row>
    <row r="2552" spans="1:19" ht="25.5" hidden="1" customHeight="1">
      <c r="A2552" s="8">
        <v>2549</v>
      </c>
      <c r="B2552" s="49" t="s">
        <v>11</v>
      </c>
      <c r="C2552" s="49" t="s">
        <v>91</v>
      </c>
      <c r="D2552" s="49" t="s">
        <v>91</v>
      </c>
      <c r="E2552" s="50" t="s">
        <v>6905</v>
      </c>
      <c r="F2552" s="89" t="s">
        <v>3241</v>
      </c>
      <c r="G2552" s="45" t="s">
        <v>13090</v>
      </c>
      <c r="H2552" s="96">
        <v>7715842640</v>
      </c>
      <c r="I2552" s="28" t="s">
        <v>767</v>
      </c>
      <c r="J2552" s="49" t="s">
        <v>5048</v>
      </c>
      <c r="K2552" s="204">
        <v>44196</v>
      </c>
      <c r="M2552" s="226"/>
      <c r="N2552" s="204">
        <v>43444</v>
      </c>
      <c r="O2552" s="39"/>
      <c r="P2552" s="66"/>
      <c r="Q2552" s="39"/>
      <c r="R2552" s="3" t="s">
        <v>2777</v>
      </c>
      <c r="S2552" s="51">
        <v>43627</v>
      </c>
    </row>
    <row r="2553" spans="1:19" ht="25.5" hidden="1" customHeight="1">
      <c r="A2553" s="8">
        <v>2550</v>
      </c>
      <c r="B2553" s="49" t="s">
        <v>11</v>
      </c>
      <c r="C2553" s="49" t="s">
        <v>72</v>
      </c>
      <c r="D2553" s="49" t="s">
        <v>74</v>
      </c>
      <c r="E2553" s="50" t="s">
        <v>6906</v>
      </c>
      <c r="F2553" s="89" t="s">
        <v>947</v>
      </c>
      <c r="G2553" s="49" t="s">
        <v>734</v>
      </c>
      <c r="H2553" s="96" t="s">
        <v>4983</v>
      </c>
      <c r="I2553" s="64" t="s">
        <v>6065</v>
      </c>
      <c r="J2553" s="49" t="s">
        <v>3447</v>
      </c>
      <c r="K2553" s="204">
        <v>44469</v>
      </c>
      <c r="M2553" s="204"/>
      <c r="N2553" s="204">
        <v>43444</v>
      </c>
      <c r="P2553" s="66"/>
      <c r="Q2553" s="39"/>
    </row>
    <row r="2554" spans="1:19" ht="25.5" hidden="1" customHeight="1">
      <c r="A2554" s="8">
        <v>2551</v>
      </c>
      <c r="B2554" s="49" t="s">
        <v>11</v>
      </c>
      <c r="C2554" s="49" t="s">
        <v>72</v>
      </c>
      <c r="D2554" s="49" t="s">
        <v>1124</v>
      </c>
      <c r="E2554" s="50" t="s">
        <v>6907</v>
      </c>
      <c r="F2554" s="89" t="s">
        <v>6625</v>
      </c>
      <c r="G2554" s="194" t="s">
        <v>13815</v>
      </c>
      <c r="H2554" s="96">
        <v>7723844961</v>
      </c>
      <c r="I2554" s="25" t="s">
        <v>4174</v>
      </c>
      <c r="J2554" s="49" t="s">
        <v>6655</v>
      </c>
      <c r="K2554" s="204">
        <v>44286</v>
      </c>
      <c r="M2554" s="204"/>
      <c r="N2554" s="204">
        <v>43444</v>
      </c>
      <c r="Q2554" s="39"/>
      <c r="R2554" s="3" t="s">
        <v>2776</v>
      </c>
      <c r="S2554" s="51">
        <v>43678</v>
      </c>
    </row>
    <row r="2555" spans="1:19" ht="15" hidden="1" customHeight="1">
      <c r="A2555" s="8">
        <v>2552</v>
      </c>
      <c r="B2555" s="49" t="s">
        <v>11</v>
      </c>
      <c r="C2555" s="49" t="s">
        <v>91</v>
      </c>
      <c r="D2555" s="49" t="s">
        <v>6918</v>
      </c>
      <c r="E2555" s="50" t="s">
        <v>7074</v>
      </c>
      <c r="F2555" s="89" t="s">
        <v>1021</v>
      </c>
      <c r="G2555" s="49" t="s">
        <v>5291</v>
      </c>
      <c r="H2555" s="63" t="s">
        <v>5298</v>
      </c>
      <c r="I2555" s="64" t="s">
        <v>3526</v>
      </c>
      <c r="J2555" s="49" t="s">
        <v>5309</v>
      </c>
      <c r="K2555" s="204">
        <v>44196</v>
      </c>
      <c r="M2555" s="204"/>
      <c r="N2555" s="204">
        <v>43445</v>
      </c>
      <c r="Q2555" s="39"/>
      <c r="R2555" s="3" t="s">
        <v>2776</v>
      </c>
      <c r="S2555" s="51">
        <v>43763</v>
      </c>
    </row>
    <row r="2556" spans="1:19" ht="15" hidden="1" customHeight="1">
      <c r="A2556" s="8">
        <v>2553</v>
      </c>
      <c r="B2556" s="49" t="s">
        <v>30</v>
      </c>
      <c r="C2556" s="49" t="s">
        <v>58</v>
      </c>
      <c r="D2556" s="49" t="s">
        <v>129</v>
      </c>
      <c r="E2556" s="50" t="s">
        <v>6919</v>
      </c>
      <c r="F2556" s="89" t="s">
        <v>6920</v>
      </c>
      <c r="G2556" s="49" t="s">
        <v>6922</v>
      </c>
      <c r="H2556" s="63" t="s">
        <v>6923</v>
      </c>
      <c r="I2556" s="64" t="s">
        <v>939</v>
      </c>
      <c r="J2556" s="49" t="s">
        <v>6924</v>
      </c>
      <c r="K2556" s="204">
        <v>44469</v>
      </c>
      <c r="M2556" s="204"/>
      <c r="N2556" s="204">
        <v>43445</v>
      </c>
      <c r="Q2556" s="39"/>
    </row>
    <row r="2557" spans="1:19" ht="30" hidden="1" customHeight="1">
      <c r="A2557" s="8">
        <v>2554</v>
      </c>
      <c r="B2557" s="49" t="s">
        <v>11</v>
      </c>
      <c r="C2557" s="49" t="s">
        <v>12</v>
      </c>
      <c r="D2557" s="49" t="s">
        <v>1169</v>
      </c>
      <c r="E2557" s="50" t="s">
        <v>14649</v>
      </c>
      <c r="F2557" s="89" t="s">
        <v>6921</v>
      </c>
      <c r="G2557" s="49" t="s">
        <v>5975</v>
      </c>
      <c r="H2557" s="96" t="s">
        <v>5983</v>
      </c>
      <c r="I2557" s="64" t="s">
        <v>5989</v>
      </c>
      <c r="J2557" s="49" t="s">
        <v>5996</v>
      </c>
      <c r="K2557" s="204">
        <v>44469</v>
      </c>
      <c r="M2557" s="204"/>
      <c r="N2557" s="204">
        <v>43445</v>
      </c>
      <c r="P2557" s="66"/>
      <c r="Q2557" s="39"/>
    </row>
    <row r="2558" spans="1:19" ht="15" hidden="1" customHeight="1">
      <c r="A2558" s="8">
        <v>2555</v>
      </c>
      <c r="B2558" s="49" t="s">
        <v>11</v>
      </c>
      <c r="C2558" s="49" t="s">
        <v>91</v>
      </c>
      <c r="D2558" s="49" t="s">
        <v>333</v>
      </c>
      <c r="E2558" s="50" t="s">
        <v>13153</v>
      </c>
      <c r="F2558" s="89" t="s">
        <v>1021</v>
      </c>
      <c r="G2558" s="49" t="s">
        <v>5291</v>
      </c>
      <c r="H2558" s="63" t="s">
        <v>5298</v>
      </c>
      <c r="I2558" s="64" t="s">
        <v>3526</v>
      </c>
      <c r="J2558" s="49" t="s">
        <v>5309</v>
      </c>
      <c r="K2558" s="204">
        <v>43830</v>
      </c>
      <c r="M2558" s="204"/>
      <c r="N2558" s="204">
        <v>43445</v>
      </c>
      <c r="Q2558" s="39"/>
      <c r="R2558" s="3" t="s">
        <v>2776</v>
      </c>
      <c r="S2558" s="51">
        <v>43462</v>
      </c>
    </row>
    <row r="2559" spans="1:19" ht="15" hidden="1" customHeight="1">
      <c r="A2559" s="8">
        <v>2556</v>
      </c>
      <c r="B2559" s="49" t="s">
        <v>11</v>
      </c>
      <c r="C2559" s="49" t="s">
        <v>91</v>
      </c>
      <c r="D2559" s="49" t="s">
        <v>333</v>
      </c>
      <c r="E2559" s="50" t="s">
        <v>13154</v>
      </c>
      <c r="F2559" s="89" t="s">
        <v>1021</v>
      </c>
      <c r="G2559" s="49" t="s">
        <v>5291</v>
      </c>
      <c r="H2559" s="63" t="s">
        <v>5298</v>
      </c>
      <c r="I2559" s="64" t="s">
        <v>3526</v>
      </c>
      <c r="J2559" s="49" t="s">
        <v>5309</v>
      </c>
      <c r="K2559" s="204">
        <v>43830</v>
      </c>
      <c r="M2559" s="204"/>
      <c r="N2559" s="204">
        <v>43445</v>
      </c>
      <c r="Q2559" s="39"/>
      <c r="R2559" s="3" t="s">
        <v>2776</v>
      </c>
      <c r="S2559" s="51">
        <v>43462</v>
      </c>
    </row>
    <row r="2560" spans="1:19" ht="30" hidden="1" customHeight="1">
      <c r="A2560" s="8">
        <v>2557</v>
      </c>
      <c r="B2560" s="49" t="s">
        <v>35</v>
      </c>
      <c r="C2560" s="49" t="s">
        <v>36</v>
      </c>
      <c r="D2560" s="49" t="s">
        <v>111</v>
      </c>
      <c r="E2560" s="50" t="s">
        <v>6925</v>
      </c>
      <c r="F2560" s="89" t="s">
        <v>2568</v>
      </c>
      <c r="G2560" s="49" t="s">
        <v>6943</v>
      </c>
      <c r="H2560" s="63" t="s">
        <v>6949</v>
      </c>
      <c r="I2560" s="64" t="s">
        <v>6954</v>
      </c>
      <c r="J2560" s="49" t="s">
        <v>6958</v>
      </c>
      <c r="K2560" s="209">
        <v>44286</v>
      </c>
      <c r="L2560" s="209"/>
      <c r="M2560" s="209"/>
      <c r="N2560" s="209">
        <v>43446</v>
      </c>
      <c r="Q2560" s="39"/>
    </row>
    <row r="2561" spans="1:19" ht="25.5" hidden="1" customHeight="1">
      <c r="A2561" s="8">
        <v>2558</v>
      </c>
      <c r="B2561" s="49" t="s">
        <v>61</v>
      </c>
      <c r="C2561" s="49" t="s">
        <v>71</v>
      </c>
      <c r="D2561" s="49" t="s">
        <v>1099</v>
      </c>
      <c r="E2561" s="50" t="s">
        <v>6926</v>
      </c>
      <c r="F2561" s="89" t="s">
        <v>6938</v>
      </c>
      <c r="G2561" s="49" t="s">
        <v>6944</v>
      </c>
      <c r="H2561" s="63" t="s">
        <v>6950</v>
      </c>
      <c r="I2561" s="64" t="s">
        <v>6955</v>
      </c>
      <c r="J2561" s="49" t="s">
        <v>4068</v>
      </c>
      <c r="K2561" s="209">
        <v>44196</v>
      </c>
      <c r="L2561" s="209"/>
      <c r="M2561" s="209"/>
      <c r="N2561" s="209">
        <v>43446</v>
      </c>
      <c r="P2561" s="66"/>
      <c r="Q2561" s="39"/>
    </row>
    <row r="2562" spans="1:19" ht="25.5" hidden="1" customHeight="1">
      <c r="A2562" s="8">
        <v>2559</v>
      </c>
      <c r="B2562" s="49" t="s">
        <v>61</v>
      </c>
      <c r="C2562" s="49" t="s">
        <v>71</v>
      </c>
      <c r="D2562" s="49" t="s">
        <v>1099</v>
      </c>
      <c r="E2562" s="50" t="s">
        <v>6927</v>
      </c>
      <c r="F2562" s="89" t="s">
        <v>6938</v>
      </c>
      <c r="G2562" s="49" t="s">
        <v>6944</v>
      </c>
      <c r="H2562" s="63" t="s">
        <v>6950</v>
      </c>
      <c r="I2562" s="64" t="s">
        <v>6955</v>
      </c>
      <c r="J2562" s="49" t="s">
        <v>4068</v>
      </c>
      <c r="K2562" s="209">
        <v>44196</v>
      </c>
      <c r="L2562" s="209"/>
      <c r="M2562" s="209"/>
      <c r="N2562" s="209">
        <v>43446</v>
      </c>
      <c r="Q2562" s="39"/>
    </row>
    <row r="2563" spans="1:19" ht="25.5" hidden="1" customHeight="1">
      <c r="A2563" s="8">
        <v>2560</v>
      </c>
      <c r="B2563" s="49" t="s">
        <v>61</v>
      </c>
      <c r="C2563" s="49" t="s">
        <v>71</v>
      </c>
      <c r="D2563" s="49" t="s">
        <v>1099</v>
      </c>
      <c r="E2563" s="50" t="s">
        <v>6928</v>
      </c>
      <c r="F2563" s="89" t="s">
        <v>6938</v>
      </c>
      <c r="G2563" s="49" t="s">
        <v>6944</v>
      </c>
      <c r="H2563" s="63" t="s">
        <v>6950</v>
      </c>
      <c r="I2563" s="64" t="s">
        <v>6955</v>
      </c>
      <c r="J2563" s="49" t="s">
        <v>4068</v>
      </c>
      <c r="K2563" s="209">
        <v>43921</v>
      </c>
      <c r="L2563" s="209"/>
      <c r="M2563" s="209"/>
      <c r="N2563" s="209">
        <v>43446</v>
      </c>
      <c r="Q2563" s="39"/>
    </row>
    <row r="2564" spans="1:19" ht="25.5" hidden="1" customHeight="1">
      <c r="A2564" s="8">
        <v>2561</v>
      </c>
      <c r="B2564" s="49" t="s">
        <v>61</v>
      </c>
      <c r="C2564" s="49" t="s">
        <v>71</v>
      </c>
      <c r="D2564" s="49" t="s">
        <v>1099</v>
      </c>
      <c r="E2564" s="50" t="s">
        <v>6929</v>
      </c>
      <c r="F2564" s="89" t="s">
        <v>6938</v>
      </c>
      <c r="G2564" s="49" t="s">
        <v>6944</v>
      </c>
      <c r="H2564" s="63" t="s">
        <v>6950</v>
      </c>
      <c r="I2564" s="64" t="s">
        <v>6955</v>
      </c>
      <c r="J2564" s="49" t="s">
        <v>4068</v>
      </c>
      <c r="K2564" s="209">
        <v>43921</v>
      </c>
      <c r="L2564" s="209"/>
      <c r="M2564" s="209"/>
      <c r="N2564" s="209">
        <v>43446</v>
      </c>
      <c r="Q2564" s="39"/>
    </row>
    <row r="2565" spans="1:19" ht="25.5" hidden="1" customHeight="1">
      <c r="A2565" s="8">
        <v>2562</v>
      </c>
      <c r="B2565" s="49" t="s">
        <v>61</v>
      </c>
      <c r="C2565" s="49" t="s">
        <v>71</v>
      </c>
      <c r="D2565" s="49" t="s">
        <v>1099</v>
      </c>
      <c r="E2565" s="50" t="s">
        <v>6930</v>
      </c>
      <c r="F2565" s="89" t="s">
        <v>6938</v>
      </c>
      <c r="G2565" s="49" t="s">
        <v>6944</v>
      </c>
      <c r="H2565" s="63" t="s">
        <v>6950</v>
      </c>
      <c r="I2565" s="64" t="s">
        <v>6955</v>
      </c>
      <c r="J2565" s="49" t="s">
        <v>4068</v>
      </c>
      <c r="K2565" s="209">
        <v>44196</v>
      </c>
      <c r="L2565" s="209"/>
      <c r="M2565" s="209"/>
      <c r="N2565" s="209">
        <v>43446</v>
      </c>
      <c r="Q2565" s="39"/>
    </row>
    <row r="2566" spans="1:19" ht="25.5" hidden="1" customHeight="1">
      <c r="A2566" s="8">
        <v>2563</v>
      </c>
      <c r="B2566" s="49" t="s">
        <v>61</v>
      </c>
      <c r="C2566" s="49" t="s">
        <v>71</v>
      </c>
      <c r="D2566" s="49" t="s">
        <v>1099</v>
      </c>
      <c r="E2566" s="50" t="s">
        <v>6931</v>
      </c>
      <c r="F2566" s="89" t="s">
        <v>6938</v>
      </c>
      <c r="G2566" s="49" t="s">
        <v>6944</v>
      </c>
      <c r="H2566" s="63" t="s">
        <v>6950</v>
      </c>
      <c r="I2566" s="64" t="s">
        <v>6955</v>
      </c>
      <c r="J2566" s="49" t="s">
        <v>4068</v>
      </c>
      <c r="K2566" s="209">
        <v>44196</v>
      </c>
      <c r="L2566" s="209"/>
      <c r="M2566" s="209"/>
      <c r="N2566" s="209">
        <v>43446</v>
      </c>
      <c r="Q2566" s="39"/>
    </row>
    <row r="2567" spans="1:19" ht="25.5" hidden="1" customHeight="1">
      <c r="A2567" s="8">
        <v>2564</v>
      </c>
      <c r="B2567" s="49" t="s">
        <v>61</v>
      </c>
      <c r="C2567" s="49" t="s">
        <v>71</v>
      </c>
      <c r="D2567" s="49" t="s">
        <v>1099</v>
      </c>
      <c r="E2567" s="50" t="s">
        <v>6932</v>
      </c>
      <c r="F2567" s="89" t="s">
        <v>6938</v>
      </c>
      <c r="G2567" s="49" t="s">
        <v>6944</v>
      </c>
      <c r="H2567" s="63" t="s">
        <v>6950</v>
      </c>
      <c r="I2567" s="64" t="s">
        <v>6955</v>
      </c>
      <c r="J2567" s="49" t="s">
        <v>4068</v>
      </c>
      <c r="K2567" s="209">
        <v>44196</v>
      </c>
      <c r="L2567" s="209"/>
      <c r="M2567" s="209"/>
      <c r="N2567" s="209">
        <v>43446</v>
      </c>
      <c r="Q2567" s="39"/>
    </row>
    <row r="2568" spans="1:19" ht="25.5" hidden="1" customHeight="1">
      <c r="A2568" s="8">
        <v>2565</v>
      </c>
      <c r="B2568" s="49" t="s">
        <v>61</v>
      </c>
      <c r="C2568" s="49" t="s">
        <v>71</v>
      </c>
      <c r="D2568" s="49" t="s">
        <v>1099</v>
      </c>
      <c r="E2568" s="50" t="s">
        <v>6933</v>
      </c>
      <c r="F2568" s="89" t="s">
        <v>6938</v>
      </c>
      <c r="G2568" s="49" t="s">
        <v>6944</v>
      </c>
      <c r="H2568" s="63" t="s">
        <v>6950</v>
      </c>
      <c r="I2568" s="64" t="s">
        <v>6955</v>
      </c>
      <c r="J2568" s="49" t="s">
        <v>4068</v>
      </c>
      <c r="K2568" s="209">
        <v>44196</v>
      </c>
      <c r="L2568" s="209"/>
      <c r="M2568" s="209"/>
      <c r="N2568" s="209">
        <v>43446</v>
      </c>
      <c r="Q2568" s="39"/>
    </row>
    <row r="2569" spans="1:19" ht="25.5" hidden="1" customHeight="1">
      <c r="A2569" s="8">
        <v>2566</v>
      </c>
      <c r="B2569" s="49" t="s">
        <v>61</v>
      </c>
      <c r="C2569" s="49" t="s">
        <v>71</v>
      </c>
      <c r="D2569" s="49" t="s">
        <v>1099</v>
      </c>
      <c r="E2569" s="50" t="s">
        <v>6934</v>
      </c>
      <c r="F2569" s="89" t="s">
        <v>2817</v>
      </c>
      <c r="G2569" s="49" t="s">
        <v>5384</v>
      </c>
      <c r="H2569" s="63" t="s">
        <v>5393</v>
      </c>
      <c r="I2569" s="64" t="s">
        <v>5408</v>
      </c>
      <c r="J2569" s="49" t="s">
        <v>5402</v>
      </c>
      <c r="K2569" s="209">
        <v>44469</v>
      </c>
      <c r="L2569" s="209"/>
      <c r="M2569" s="209"/>
      <c r="N2569" s="209">
        <v>43446</v>
      </c>
      <c r="P2569" s="66"/>
      <c r="Q2569" s="39"/>
    </row>
    <row r="2570" spans="1:19" ht="25.5" hidden="1" customHeight="1">
      <c r="A2570" s="8">
        <v>2567</v>
      </c>
      <c r="B2570" s="49" t="s">
        <v>61</v>
      </c>
      <c r="C2570" s="49" t="s">
        <v>71</v>
      </c>
      <c r="D2570" s="49" t="s">
        <v>1099</v>
      </c>
      <c r="E2570" s="50" t="s">
        <v>6935</v>
      </c>
      <c r="F2570" s="89" t="s">
        <v>6939</v>
      </c>
      <c r="G2570" s="49" t="s">
        <v>6946</v>
      </c>
      <c r="H2570" s="63" t="s">
        <v>6952</v>
      </c>
      <c r="I2570" s="64" t="s">
        <v>6956</v>
      </c>
      <c r="J2570" s="49" t="s">
        <v>6960</v>
      </c>
      <c r="K2570" s="209">
        <v>44196</v>
      </c>
      <c r="L2570" s="209"/>
      <c r="M2570" s="209"/>
      <c r="N2570" s="209">
        <v>43446</v>
      </c>
      <c r="Q2570" s="39"/>
    </row>
    <row r="2571" spans="1:19" ht="30" hidden="1" customHeight="1">
      <c r="A2571" s="8">
        <v>2568</v>
      </c>
      <c r="B2571" s="49" t="s">
        <v>30</v>
      </c>
      <c r="C2571" s="49" t="s">
        <v>79</v>
      </c>
      <c r="D2571" s="49" t="s">
        <v>1123</v>
      </c>
      <c r="E2571" s="50" t="s">
        <v>6936</v>
      </c>
      <c r="F2571" s="89" t="s">
        <v>6940</v>
      </c>
      <c r="G2571" s="49" t="s">
        <v>6947</v>
      </c>
      <c r="H2571" s="63" t="s">
        <v>6953</v>
      </c>
      <c r="I2571" s="64" t="s">
        <v>6957</v>
      </c>
      <c r="J2571" s="49" t="s">
        <v>6961</v>
      </c>
      <c r="K2571" s="209">
        <v>44012</v>
      </c>
      <c r="L2571" s="209"/>
      <c r="M2571" s="209"/>
      <c r="N2571" s="209">
        <v>43446</v>
      </c>
      <c r="P2571" s="66"/>
      <c r="Q2571" s="39"/>
    </row>
    <row r="2572" spans="1:19" ht="25.5" hidden="1" customHeight="1">
      <c r="A2572" s="8">
        <v>2569</v>
      </c>
      <c r="B2572" s="49" t="s">
        <v>30</v>
      </c>
      <c r="C2572" s="49" t="s">
        <v>134</v>
      </c>
      <c r="D2572" s="49" t="s">
        <v>316</v>
      </c>
      <c r="E2572" s="50" t="s">
        <v>6937</v>
      </c>
      <c r="F2572" s="89" t="s">
        <v>6941</v>
      </c>
      <c r="G2572" s="49" t="s">
        <v>6948</v>
      </c>
      <c r="H2572" s="63" t="s">
        <v>4695</v>
      </c>
      <c r="I2572" s="64" t="s">
        <v>4986</v>
      </c>
      <c r="J2572" s="49" t="s">
        <v>6962</v>
      </c>
      <c r="K2572" s="209">
        <v>44651</v>
      </c>
      <c r="L2572" s="209"/>
      <c r="M2572" s="209"/>
      <c r="N2572" s="209">
        <v>43446</v>
      </c>
      <c r="Q2572" s="39"/>
    </row>
    <row r="2573" spans="1:19" ht="38.25" hidden="1" customHeight="1">
      <c r="A2573" s="8">
        <v>2570</v>
      </c>
      <c r="B2573" s="49" t="s">
        <v>51</v>
      </c>
      <c r="C2573" s="49" t="s">
        <v>52</v>
      </c>
      <c r="D2573" s="49" t="s">
        <v>1087</v>
      </c>
      <c r="E2573" s="50" t="s">
        <v>13936</v>
      </c>
      <c r="F2573" s="89" t="s">
        <v>6942</v>
      </c>
      <c r="G2573" s="15" t="s">
        <v>11267</v>
      </c>
      <c r="H2573" s="63" t="s">
        <v>5233</v>
      </c>
      <c r="I2573" s="64" t="s">
        <v>5239</v>
      </c>
      <c r="J2573" s="49" t="s">
        <v>5246</v>
      </c>
      <c r="K2573" s="209">
        <v>44196</v>
      </c>
      <c r="L2573" s="209"/>
      <c r="M2573" s="209"/>
      <c r="N2573" s="209">
        <v>43446</v>
      </c>
      <c r="Q2573" s="39"/>
      <c r="R2573" s="3" t="s">
        <v>2776</v>
      </c>
      <c r="S2573" s="51">
        <v>43770</v>
      </c>
    </row>
    <row r="2574" spans="1:19" ht="15" hidden="1" customHeight="1">
      <c r="A2574" s="8">
        <v>2571</v>
      </c>
      <c r="B2574" s="49" t="s">
        <v>11</v>
      </c>
      <c r="C2574" s="49" t="s">
        <v>72</v>
      </c>
      <c r="D2574" s="49" t="s">
        <v>1105</v>
      </c>
      <c r="E2574" s="50" t="s">
        <v>6966</v>
      </c>
      <c r="F2574" s="89" t="s">
        <v>6974</v>
      </c>
      <c r="G2574" s="49" t="s">
        <v>6975</v>
      </c>
      <c r="H2574" s="96" t="s">
        <v>6978</v>
      </c>
      <c r="I2574" s="64" t="s">
        <v>225</v>
      </c>
      <c r="J2574" s="49" t="s">
        <v>4986</v>
      </c>
      <c r="K2574" s="209">
        <v>43830</v>
      </c>
      <c r="L2574" s="209">
        <v>43738</v>
      </c>
      <c r="M2574" s="209"/>
      <c r="N2574" s="209">
        <v>43447</v>
      </c>
      <c r="P2574" s="123"/>
      <c r="Q2574" s="39"/>
      <c r="R2574" s="3" t="s">
        <v>2776</v>
      </c>
      <c r="S2574" s="51">
        <v>43462</v>
      </c>
    </row>
    <row r="2575" spans="1:19" ht="15" hidden="1" customHeight="1">
      <c r="A2575" s="8">
        <v>2572</v>
      </c>
      <c r="B2575" s="49" t="s">
        <v>11</v>
      </c>
      <c r="C2575" s="49" t="s">
        <v>72</v>
      </c>
      <c r="D2575" s="49" t="s">
        <v>1105</v>
      </c>
      <c r="E2575" s="50" t="s">
        <v>6967</v>
      </c>
      <c r="F2575" s="89" t="s">
        <v>6974</v>
      </c>
      <c r="G2575" s="49" t="s">
        <v>6975</v>
      </c>
      <c r="H2575" s="96" t="s">
        <v>6978</v>
      </c>
      <c r="I2575" s="64" t="s">
        <v>225</v>
      </c>
      <c r="J2575" s="49" t="s">
        <v>4986</v>
      </c>
      <c r="K2575" s="209">
        <v>43830</v>
      </c>
      <c r="L2575" s="209">
        <v>43738</v>
      </c>
      <c r="M2575" s="209"/>
      <c r="N2575" s="209">
        <v>43447</v>
      </c>
      <c r="P2575" s="123"/>
      <c r="Q2575" s="39"/>
      <c r="R2575" s="3" t="s">
        <v>2776</v>
      </c>
      <c r="S2575" s="51">
        <v>43462</v>
      </c>
    </row>
    <row r="2576" spans="1:19" ht="15" hidden="1" customHeight="1">
      <c r="A2576" s="8">
        <v>2573</v>
      </c>
      <c r="B2576" s="49" t="s">
        <v>11</v>
      </c>
      <c r="C2576" s="49" t="s">
        <v>72</v>
      </c>
      <c r="D2576" s="49" t="s">
        <v>1105</v>
      </c>
      <c r="E2576" s="50" t="s">
        <v>6968</v>
      </c>
      <c r="F2576" s="89" t="s">
        <v>6974</v>
      </c>
      <c r="G2576" s="49" t="s">
        <v>6975</v>
      </c>
      <c r="H2576" s="96" t="s">
        <v>6978</v>
      </c>
      <c r="I2576" s="64" t="s">
        <v>225</v>
      </c>
      <c r="J2576" s="49" t="s">
        <v>4986</v>
      </c>
      <c r="K2576" s="209">
        <v>43830</v>
      </c>
      <c r="L2576" s="209">
        <v>43738</v>
      </c>
      <c r="M2576" s="209"/>
      <c r="N2576" s="209">
        <v>43447</v>
      </c>
      <c r="P2576" s="123"/>
      <c r="Q2576" s="39"/>
      <c r="R2576" s="3" t="s">
        <v>2776</v>
      </c>
      <c r="S2576" s="51">
        <v>43462</v>
      </c>
    </row>
    <row r="2577" spans="1:28" ht="30" hidden="1" customHeight="1">
      <c r="A2577" s="8">
        <v>2574</v>
      </c>
      <c r="B2577" s="49" t="s">
        <v>22</v>
      </c>
      <c r="C2577" s="49" t="s">
        <v>46</v>
      </c>
      <c r="D2577" s="49" t="s">
        <v>118</v>
      </c>
      <c r="E2577" s="50" t="s">
        <v>6969</v>
      </c>
      <c r="F2577" s="89" t="s">
        <v>2204</v>
      </c>
      <c r="G2577" s="49" t="s">
        <v>6976</v>
      </c>
      <c r="H2577" s="63" t="s">
        <v>6979</v>
      </c>
      <c r="I2577" s="64" t="s">
        <v>6982</v>
      </c>
      <c r="J2577" s="49" t="s">
        <v>6986</v>
      </c>
      <c r="K2577" s="209">
        <v>44104</v>
      </c>
      <c r="L2577" s="209"/>
      <c r="M2577" s="209"/>
      <c r="N2577" s="209">
        <v>43447</v>
      </c>
      <c r="Q2577" s="39"/>
    </row>
    <row r="2578" spans="1:28" ht="15" hidden="1" customHeight="1">
      <c r="A2578" s="8">
        <v>2575</v>
      </c>
      <c r="B2578" s="49" t="s">
        <v>30</v>
      </c>
      <c r="C2578" s="49" t="s">
        <v>32</v>
      </c>
      <c r="D2578" s="49" t="s">
        <v>1265</v>
      </c>
      <c r="E2578" s="50" t="s">
        <v>6970</v>
      </c>
      <c r="F2578" s="89" t="s">
        <v>3078</v>
      </c>
      <c r="G2578" s="49" t="s">
        <v>6771</v>
      </c>
      <c r="H2578" s="63" t="s">
        <v>6779</v>
      </c>
      <c r="I2578" s="64" t="s">
        <v>6983</v>
      </c>
      <c r="J2578" s="49" t="s">
        <v>6795</v>
      </c>
      <c r="K2578" s="209">
        <v>44012</v>
      </c>
      <c r="L2578" s="209"/>
      <c r="M2578" s="209"/>
      <c r="N2578" s="209">
        <v>43447</v>
      </c>
      <c r="Q2578" s="39"/>
    </row>
    <row r="2579" spans="1:28" ht="38.25" hidden="1" customHeight="1">
      <c r="A2579" s="8">
        <v>2576</v>
      </c>
      <c r="B2579" s="49" t="s">
        <v>22</v>
      </c>
      <c r="C2579" s="49" t="s">
        <v>46</v>
      </c>
      <c r="D2579" s="49" t="s">
        <v>118</v>
      </c>
      <c r="E2579" s="50" t="s">
        <v>6971</v>
      </c>
      <c r="F2579" s="89" t="s">
        <v>1614</v>
      </c>
      <c r="G2579" s="49" t="s">
        <v>12249</v>
      </c>
      <c r="H2579" s="96" t="s">
        <v>6980</v>
      </c>
      <c r="I2579" s="104" t="s">
        <v>6984</v>
      </c>
      <c r="J2579" s="49" t="s">
        <v>801</v>
      </c>
      <c r="K2579" s="209">
        <v>44196</v>
      </c>
      <c r="L2579" s="209"/>
      <c r="M2579" s="209"/>
      <c r="N2579" s="209">
        <v>43447</v>
      </c>
      <c r="O2579" s="39"/>
      <c r="P2579" s="66"/>
      <c r="Q2579" s="39"/>
      <c r="R2579" s="3" t="s">
        <v>2776</v>
      </c>
      <c r="S2579" s="51">
        <v>43613</v>
      </c>
    </row>
    <row r="2580" spans="1:28" ht="30.75" hidden="1" customHeight="1">
      <c r="A2580" s="8">
        <v>2577</v>
      </c>
      <c r="B2580" s="49" t="s">
        <v>30</v>
      </c>
      <c r="C2580" s="49" t="s">
        <v>83</v>
      </c>
      <c r="D2580" s="49" t="s">
        <v>108</v>
      </c>
      <c r="E2580" s="50" t="s">
        <v>6972</v>
      </c>
      <c r="F2580" s="89" t="s">
        <v>953</v>
      </c>
      <c r="G2580" s="49" t="s">
        <v>5612</v>
      </c>
      <c r="H2580" s="63" t="s">
        <v>5621</v>
      </c>
      <c r="I2580" s="64" t="s">
        <v>5630</v>
      </c>
      <c r="J2580" s="49" t="s">
        <v>5635</v>
      </c>
      <c r="K2580" s="209">
        <v>44012</v>
      </c>
      <c r="L2580" s="209"/>
      <c r="M2580" s="209"/>
      <c r="N2580" s="209">
        <v>43447</v>
      </c>
      <c r="Q2580" s="39"/>
    </row>
    <row r="2581" spans="1:28" ht="30" hidden="1" customHeight="1">
      <c r="A2581" s="8">
        <v>2578</v>
      </c>
      <c r="B2581" s="49" t="s">
        <v>11</v>
      </c>
      <c r="C2581" s="49" t="s">
        <v>72</v>
      </c>
      <c r="D2581" s="49" t="s">
        <v>1070</v>
      </c>
      <c r="E2581" s="50" t="s">
        <v>6973</v>
      </c>
      <c r="F2581" s="89" t="s">
        <v>3687</v>
      </c>
      <c r="G2581" s="49" t="s">
        <v>6977</v>
      </c>
      <c r="H2581" s="63" t="s">
        <v>6981</v>
      </c>
      <c r="I2581" s="64" t="s">
        <v>6985</v>
      </c>
      <c r="J2581" s="49" t="s">
        <v>6987</v>
      </c>
      <c r="K2581" s="209">
        <v>44196</v>
      </c>
      <c r="L2581" s="209"/>
      <c r="M2581" s="209"/>
      <c r="N2581" s="209">
        <v>43447</v>
      </c>
      <c r="Q2581" s="39"/>
      <c r="R2581" s="3" t="s">
        <v>2776</v>
      </c>
      <c r="S2581" s="51">
        <v>43734</v>
      </c>
    </row>
    <row r="2582" spans="1:28" ht="25.5" hidden="1" customHeight="1">
      <c r="A2582" s="8">
        <v>2579</v>
      </c>
      <c r="B2582" s="49" t="s">
        <v>11</v>
      </c>
      <c r="C2582" s="49" t="s">
        <v>91</v>
      </c>
      <c r="D2582" s="49" t="s">
        <v>333</v>
      </c>
      <c r="E2582" s="50" t="s">
        <v>6988</v>
      </c>
      <c r="F2582" s="89" t="s">
        <v>769</v>
      </c>
      <c r="G2582" s="49" t="s">
        <v>5291</v>
      </c>
      <c r="H2582" s="63">
        <v>7704810149</v>
      </c>
      <c r="I2582" s="64" t="s">
        <v>3526</v>
      </c>
      <c r="J2582" s="49" t="s">
        <v>6989</v>
      </c>
      <c r="K2582" s="209">
        <v>44104</v>
      </c>
      <c r="L2582" s="209"/>
      <c r="M2582" s="209"/>
      <c r="N2582" s="209">
        <v>43438</v>
      </c>
      <c r="Q2582" s="39"/>
      <c r="R2582" s="3" t="s">
        <v>2776</v>
      </c>
      <c r="S2582" s="51">
        <v>43438</v>
      </c>
    </row>
    <row r="2583" spans="1:28" ht="25.5" hidden="1" customHeight="1">
      <c r="A2583" s="8">
        <v>2580</v>
      </c>
      <c r="B2583" s="49" t="s">
        <v>11</v>
      </c>
      <c r="C2583" s="49" t="s">
        <v>91</v>
      </c>
      <c r="D2583" s="49" t="s">
        <v>333</v>
      </c>
      <c r="E2583" s="50" t="s">
        <v>6990</v>
      </c>
      <c r="F2583" s="89" t="s">
        <v>769</v>
      </c>
      <c r="G2583" s="49" t="s">
        <v>5291</v>
      </c>
      <c r="H2583" s="63">
        <v>7704810149</v>
      </c>
      <c r="I2583" s="64" t="s">
        <v>3526</v>
      </c>
      <c r="J2583" s="49" t="s">
        <v>6989</v>
      </c>
      <c r="K2583" s="209">
        <v>44104</v>
      </c>
      <c r="L2583" s="209"/>
      <c r="M2583" s="209"/>
      <c r="N2583" s="209">
        <v>43438</v>
      </c>
      <c r="P2583" s="66"/>
      <c r="Q2583" s="39"/>
      <c r="R2583" s="3" t="s">
        <v>2776</v>
      </c>
      <c r="S2583" s="51">
        <v>43438</v>
      </c>
    </row>
    <row r="2584" spans="1:28" ht="25.5" hidden="1" customHeight="1">
      <c r="A2584" s="8">
        <v>2581</v>
      </c>
      <c r="B2584" s="49" t="s">
        <v>11</v>
      </c>
      <c r="C2584" s="49" t="s">
        <v>91</v>
      </c>
      <c r="D2584" s="49" t="s">
        <v>333</v>
      </c>
      <c r="E2584" s="50" t="s">
        <v>6991</v>
      </c>
      <c r="F2584" s="89" t="s">
        <v>769</v>
      </c>
      <c r="G2584" s="49" t="s">
        <v>5291</v>
      </c>
      <c r="H2584" s="63">
        <v>7704810149</v>
      </c>
      <c r="I2584" s="64" t="s">
        <v>3526</v>
      </c>
      <c r="J2584" s="49" t="s">
        <v>6989</v>
      </c>
      <c r="K2584" s="209">
        <v>44104</v>
      </c>
      <c r="L2584" s="209"/>
      <c r="M2584" s="209"/>
      <c r="N2584" s="209">
        <v>43438</v>
      </c>
      <c r="P2584" s="66"/>
      <c r="Q2584" s="39"/>
      <c r="R2584" s="3" t="s">
        <v>2776</v>
      </c>
      <c r="S2584" s="51">
        <v>43438</v>
      </c>
    </row>
    <row r="2585" spans="1:28" ht="25.5" hidden="1" customHeight="1">
      <c r="A2585" s="8">
        <v>2582</v>
      </c>
      <c r="B2585" s="49" t="s">
        <v>22</v>
      </c>
      <c r="C2585" s="49" t="s">
        <v>46</v>
      </c>
      <c r="D2585" s="49" t="s">
        <v>118</v>
      </c>
      <c r="E2585" s="50" t="s">
        <v>6992</v>
      </c>
      <c r="F2585" s="89" t="s">
        <v>7000</v>
      </c>
      <c r="G2585" s="49" t="s">
        <v>7004</v>
      </c>
      <c r="H2585" s="63" t="s">
        <v>7005</v>
      </c>
      <c r="I2585" s="64" t="s">
        <v>4657</v>
      </c>
      <c r="J2585" s="49" t="s">
        <v>7016</v>
      </c>
      <c r="K2585" s="209">
        <v>44561</v>
      </c>
      <c r="L2585" s="209"/>
      <c r="M2585" s="209"/>
      <c r="N2585" s="209">
        <v>43448</v>
      </c>
      <c r="Q2585" s="39"/>
    </row>
    <row r="2586" spans="1:28" ht="15" hidden="1" customHeight="1">
      <c r="A2586" s="8">
        <v>2583</v>
      </c>
      <c r="B2586" s="49" t="s">
        <v>61</v>
      </c>
      <c r="C2586" s="49" t="s">
        <v>71</v>
      </c>
      <c r="D2586" s="49" t="s">
        <v>1099</v>
      </c>
      <c r="E2586" s="50" t="s">
        <v>6993</v>
      </c>
      <c r="F2586" s="89" t="s">
        <v>1968</v>
      </c>
      <c r="G2586" s="49" t="s">
        <v>7006</v>
      </c>
      <c r="H2586" s="63" t="s">
        <v>7007</v>
      </c>
      <c r="I2586" s="64" t="s">
        <v>809</v>
      </c>
      <c r="J2586" s="49" t="s">
        <v>7017</v>
      </c>
      <c r="K2586" s="209">
        <v>44012</v>
      </c>
      <c r="L2586" s="209"/>
      <c r="M2586" s="209"/>
      <c r="N2586" s="209">
        <v>43448</v>
      </c>
      <c r="Q2586" s="39"/>
    </row>
    <row r="2587" spans="1:28" ht="25.5" hidden="1" customHeight="1">
      <c r="A2587" s="8">
        <v>2584</v>
      </c>
      <c r="B2587" s="49" t="s">
        <v>11</v>
      </c>
      <c r="C2587" s="49" t="s">
        <v>12</v>
      </c>
      <c r="D2587" s="49" t="s">
        <v>1169</v>
      </c>
      <c r="E2587" s="50" t="s">
        <v>6994</v>
      </c>
      <c r="F2587" s="89" t="s">
        <v>7001</v>
      </c>
      <c r="G2587" s="49" t="s">
        <v>7008</v>
      </c>
      <c r="H2587" s="63" t="s">
        <v>7009</v>
      </c>
      <c r="I2587" s="64" t="s">
        <v>4986</v>
      </c>
      <c r="J2587" s="49" t="s">
        <v>7018</v>
      </c>
      <c r="K2587" s="209">
        <v>44286</v>
      </c>
      <c r="L2587" s="209"/>
      <c r="M2587" s="209"/>
      <c r="N2587" s="209">
        <v>43448</v>
      </c>
      <c r="Q2587" s="39"/>
    </row>
    <row r="2588" spans="1:28" ht="25.5" hidden="1" customHeight="1">
      <c r="A2588" s="8">
        <v>2585</v>
      </c>
      <c r="B2588" s="49" t="s">
        <v>11</v>
      </c>
      <c r="C2588" s="49" t="s">
        <v>12</v>
      </c>
      <c r="D2588" s="49" t="s">
        <v>1169</v>
      </c>
      <c r="E2588" s="50" t="s">
        <v>6995</v>
      </c>
      <c r="F2588" s="89" t="s">
        <v>7001</v>
      </c>
      <c r="G2588" s="49" t="s">
        <v>7008</v>
      </c>
      <c r="H2588" s="63" t="s">
        <v>7009</v>
      </c>
      <c r="I2588" s="64" t="s">
        <v>4986</v>
      </c>
      <c r="J2588" s="49" t="s">
        <v>7018</v>
      </c>
      <c r="K2588" s="209">
        <v>44561</v>
      </c>
      <c r="L2588" s="209">
        <v>44196</v>
      </c>
      <c r="M2588" s="209"/>
      <c r="N2588" s="209">
        <v>43448</v>
      </c>
      <c r="Q2588" s="39"/>
      <c r="T2588" s="3"/>
      <c r="U2588" s="3"/>
      <c r="V2588" s="3"/>
      <c r="W2588" s="3"/>
      <c r="X2588" s="3"/>
      <c r="Y2588" s="3"/>
      <c r="Z2588" s="3"/>
      <c r="AA2588" s="3"/>
      <c r="AB2588" s="3"/>
    </row>
    <row r="2589" spans="1:28" ht="26.25" hidden="1" customHeight="1">
      <c r="A2589" s="8">
        <v>2586</v>
      </c>
      <c r="B2589" s="49" t="s">
        <v>35</v>
      </c>
      <c r="C2589" s="49" t="s">
        <v>122</v>
      </c>
      <c r="D2589" s="49" t="s">
        <v>1066</v>
      </c>
      <c r="E2589" s="50" t="s">
        <v>6996</v>
      </c>
      <c r="F2589" s="89" t="s">
        <v>1236</v>
      </c>
      <c r="G2589" s="49" t="s">
        <v>5711</v>
      </c>
      <c r="H2589" s="63" t="s">
        <v>7010</v>
      </c>
      <c r="I2589" s="64" t="s">
        <v>5709</v>
      </c>
      <c r="J2589" s="49" t="s">
        <v>7019</v>
      </c>
      <c r="K2589" s="209">
        <v>43830</v>
      </c>
      <c r="L2589" s="209"/>
      <c r="M2589" s="209"/>
      <c r="N2589" s="209">
        <v>43448</v>
      </c>
      <c r="Q2589" s="39"/>
      <c r="T2589" s="3"/>
      <c r="U2589" s="3"/>
      <c r="V2589" s="3"/>
      <c r="W2589" s="3"/>
      <c r="X2589" s="3"/>
      <c r="Y2589" s="3"/>
      <c r="Z2589" s="3"/>
      <c r="AA2589" s="3"/>
      <c r="AB2589" s="3"/>
    </row>
    <row r="2590" spans="1:28" ht="25.5" hidden="1" customHeight="1">
      <c r="A2590" s="8">
        <v>2587</v>
      </c>
      <c r="B2590" s="49" t="s">
        <v>11</v>
      </c>
      <c r="C2590" s="49" t="s">
        <v>91</v>
      </c>
      <c r="D2590" s="49" t="s">
        <v>91</v>
      </c>
      <c r="E2590" s="50" t="s">
        <v>6997</v>
      </c>
      <c r="F2590" s="89" t="s">
        <v>7002</v>
      </c>
      <c r="G2590" s="49" t="s">
        <v>7011</v>
      </c>
      <c r="H2590" s="96" t="s">
        <v>7012</v>
      </c>
      <c r="I2590" s="104" t="s">
        <v>767</v>
      </c>
      <c r="J2590" s="49" t="s">
        <v>7020</v>
      </c>
      <c r="K2590" s="209">
        <v>44377</v>
      </c>
      <c r="L2590" s="209"/>
      <c r="M2590" s="209"/>
      <c r="N2590" s="209">
        <v>43448</v>
      </c>
      <c r="O2590" s="39"/>
      <c r="P2590" s="66"/>
      <c r="Q2590" s="39"/>
      <c r="T2590" s="3"/>
      <c r="U2590" s="3"/>
      <c r="V2590" s="3"/>
      <c r="W2590" s="3"/>
      <c r="X2590" s="3"/>
      <c r="Y2590" s="3"/>
      <c r="Z2590" s="3"/>
      <c r="AA2590" s="3"/>
      <c r="AB2590" s="3"/>
    </row>
    <row r="2591" spans="1:28" ht="30" hidden="1" customHeight="1">
      <c r="A2591" s="8">
        <v>2588</v>
      </c>
      <c r="B2591" s="49" t="s">
        <v>35</v>
      </c>
      <c r="C2591" s="45" t="s">
        <v>1045</v>
      </c>
      <c r="D2591" s="49" t="s">
        <v>6998</v>
      </c>
      <c r="E2591" s="50" t="s">
        <v>6999</v>
      </c>
      <c r="F2591" s="89" t="s">
        <v>7003</v>
      </c>
      <c r="G2591" s="49" t="s">
        <v>7013</v>
      </c>
      <c r="H2591" s="63" t="s">
        <v>7014</v>
      </c>
      <c r="I2591" s="64" t="s">
        <v>7015</v>
      </c>
      <c r="J2591" s="49" t="s">
        <v>7021</v>
      </c>
      <c r="K2591" s="209">
        <v>44196</v>
      </c>
      <c r="L2591" s="209"/>
      <c r="M2591" s="209"/>
      <c r="N2591" s="209">
        <v>43448</v>
      </c>
      <c r="P2591" s="66"/>
      <c r="Q2591" s="39"/>
      <c r="T2591" s="3"/>
      <c r="U2591" s="3"/>
      <c r="V2591" s="3"/>
      <c r="W2591" s="3"/>
      <c r="X2591" s="3"/>
      <c r="Y2591" s="3"/>
      <c r="Z2591" s="3"/>
      <c r="AA2591" s="3"/>
      <c r="AB2591" s="3"/>
    </row>
    <row r="2592" spans="1:28" ht="30" hidden="1" customHeight="1">
      <c r="A2592" s="8">
        <v>2589</v>
      </c>
      <c r="B2592" s="49" t="s">
        <v>61</v>
      </c>
      <c r="C2592" s="49" t="s">
        <v>71</v>
      </c>
      <c r="D2592" s="49" t="s">
        <v>1099</v>
      </c>
      <c r="E2592" s="50" t="s">
        <v>7110</v>
      </c>
      <c r="F2592" s="89" t="s">
        <v>2634</v>
      </c>
      <c r="G2592" s="49" t="s">
        <v>2635</v>
      </c>
      <c r="H2592" s="63" t="s">
        <v>5979</v>
      </c>
      <c r="I2592" s="64" t="s">
        <v>5987</v>
      </c>
      <c r="J2592" s="49" t="s">
        <v>5992</v>
      </c>
      <c r="K2592" s="209">
        <v>44196</v>
      </c>
      <c r="L2592" s="209"/>
      <c r="M2592" s="209"/>
      <c r="N2592" s="209">
        <v>43451</v>
      </c>
      <c r="Q2592" s="39"/>
      <c r="R2592" s="3" t="s">
        <v>2776</v>
      </c>
      <c r="S2592" s="51">
        <v>43781</v>
      </c>
      <c r="T2592" s="3"/>
      <c r="U2592" s="3"/>
      <c r="V2592" s="3"/>
      <c r="W2592" s="3"/>
      <c r="X2592" s="3"/>
      <c r="Y2592" s="3"/>
      <c r="Z2592" s="3"/>
      <c r="AA2592" s="3"/>
      <c r="AB2592" s="3"/>
    </row>
    <row r="2593" spans="1:17" ht="15" hidden="1" customHeight="1">
      <c r="A2593" s="8">
        <v>2590</v>
      </c>
      <c r="B2593" s="49" t="s">
        <v>30</v>
      </c>
      <c r="C2593" s="49" t="s">
        <v>65</v>
      </c>
      <c r="D2593" s="49" t="s">
        <v>1162</v>
      </c>
      <c r="E2593" s="50" t="s">
        <v>7025</v>
      </c>
      <c r="F2593" s="89" t="s">
        <v>7036</v>
      </c>
      <c r="G2593" s="49" t="s">
        <v>5428</v>
      </c>
      <c r="H2593" s="63" t="s">
        <v>5435</v>
      </c>
      <c r="I2593" s="64" t="s">
        <v>4986</v>
      </c>
      <c r="J2593" s="49" t="s">
        <v>5446</v>
      </c>
      <c r="K2593" s="209">
        <v>44104</v>
      </c>
      <c r="L2593" s="209"/>
      <c r="M2593" s="209"/>
      <c r="N2593" s="209">
        <v>43451</v>
      </c>
      <c r="P2593" s="66"/>
      <c r="Q2593" s="39"/>
    </row>
    <row r="2594" spans="1:17" ht="38.25" hidden="1" customHeight="1">
      <c r="A2594" s="8">
        <v>2591</v>
      </c>
      <c r="B2594" s="49" t="s">
        <v>61</v>
      </c>
      <c r="C2594" s="49" t="s">
        <v>62</v>
      </c>
      <c r="D2594" s="49" t="s">
        <v>1086</v>
      </c>
      <c r="E2594" s="48" t="s">
        <v>7090</v>
      </c>
      <c r="F2594" s="89" t="s">
        <v>7037</v>
      </c>
      <c r="G2594" s="49" t="s">
        <v>7038</v>
      </c>
      <c r="H2594" s="96" t="s">
        <v>7039</v>
      </c>
      <c r="I2594" s="64" t="s">
        <v>7059</v>
      </c>
      <c r="J2594" s="49" t="s">
        <v>7063</v>
      </c>
      <c r="K2594" s="209">
        <v>44377</v>
      </c>
      <c r="L2594" s="209"/>
      <c r="M2594" s="209"/>
      <c r="N2594" s="209">
        <v>43451</v>
      </c>
      <c r="P2594" s="66"/>
      <c r="Q2594" s="39"/>
    </row>
    <row r="2595" spans="1:17" ht="38.25" hidden="1" customHeight="1">
      <c r="A2595" s="8">
        <v>2592</v>
      </c>
      <c r="B2595" s="49" t="s">
        <v>30</v>
      </c>
      <c r="C2595" s="49" t="s">
        <v>82</v>
      </c>
      <c r="D2595" s="49" t="s">
        <v>2080</v>
      </c>
      <c r="E2595" s="50" t="s">
        <v>7026</v>
      </c>
      <c r="F2595" s="89" t="s">
        <v>3685</v>
      </c>
      <c r="G2595" s="49" t="s">
        <v>7040</v>
      </c>
      <c r="H2595" s="63" t="s">
        <v>7041</v>
      </c>
      <c r="I2595" s="64" t="s">
        <v>3691</v>
      </c>
      <c r="J2595" s="49" t="s">
        <v>7064</v>
      </c>
      <c r="K2595" s="209">
        <v>44196</v>
      </c>
      <c r="L2595" s="209"/>
      <c r="M2595" s="209"/>
      <c r="N2595" s="209">
        <v>43451</v>
      </c>
      <c r="Q2595" s="39"/>
    </row>
    <row r="2596" spans="1:17" ht="38.25" hidden="1" customHeight="1">
      <c r="A2596" s="8">
        <v>2593</v>
      </c>
      <c r="B2596" s="49" t="s">
        <v>30</v>
      </c>
      <c r="C2596" s="49" t="s">
        <v>82</v>
      </c>
      <c r="D2596" s="49" t="s">
        <v>2080</v>
      </c>
      <c r="E2596" s="50" t="s">
        <v>7027</v>
      </c>
      <c r="F2596" s="89" t="s">
        <v>3685</v>
      </c>
      <c r="G2596" s="49" t="s">
        <v>7040</v>
      </c>
      <c r="H2596" s="63" t="s">
        <v>7041</v>
      </c>
      <c r="I2596" s="64" t="s">
        <v>3691</v>
      </c>
      <c r="J2596" s="49" t="s">
        <v>7064</v>
      </c>
      <c r="K2596" s="209">
        <v>44196</v>
      </c>
      <c r="L2596" s="209"/>
      <c r="M2596" s="209"/>
      <c r="N2596" s="209">
        <v>43451</v>
      </c>
      <c r="Q2596" s="39"/>
    </row>
    <row r="2597" spans="1:17" ht="38.25" hidden="1" customHeight="1">
      <c r="A2597" s="8">
        <v>2594</v>
      </c>
      <c r="B2597" s="49" t="s">
        <v>30</v>
      </c>
      <c r="C2597" s="49" t="s">
        <v>82</v>
      </c>
      <c r="D2597" s="49" t="s">
        <v>2080</v>
      </c>
      <c r="E2597" s="50" t="s">
        <v>7028</v>
      </c>
      <c r="F2597" s="89" t="s">
        <v>3685</v>
      </c>
      <c r="G2597" s="49" t="s">
        <v>7040</v>
      </c>
      <c r="H2597" s="63" t="s">
        <v>7041</v>
      </c>
      <c r="I2597" s="64" t="s">
        <v>3691</v>
      </c>
      <c r="J2597" s="49" t="s">
        <v>7064</v>
      </c>
      <c r="K2597" s="209">
        <v>44196</v>
      </c>
      <c r="L2597" s="209"/>
      <c r="M2597" s="209"/>
      <c r="N2597" s="209">
        <v>43451</v>
      </c>
      <c r="Q2597" s="39"/>
    </row>
    <row r="2598" spans="1:17" ht="38.25" hidden="1" customHeight="1">
      <c r="A2598" s="8">
        <v>2595</v>
      </c>
      <c r="B2598" s="49" t="s">
        <v>30</v>
      </c>
      <c r="C2598" s="49" t="s">
        <v>82</v>
      </c>
      <c r="D2598" s="49" t="s">
        <v>2080</v>
      </c>
      <c r="E2598" s="50" t="s">
        <v>7029</v>
      </c>
      <c r="F2598" s="89" t="s">
        <v>3685</v>
      </c>
      <c r="G2598" s="49" t="s">
        <v>7040</v>
      </c>
      <c r="H2598" s="63" t="s">
        <v>7041</v>
      </c>
      <c r="I2598" s="64" t="s">
        <v>3691</v>
      </c>
      <c r="J2598" s="49" t="s">
        <v>7064</v>
      </c>
      <c r="K2598" s="209">
        <v>44196</v>
      </c>
      <c r="L2598" s="209"/>
      <c r="M2598" s="209"/>
      <c r="N2598" s="209">
        <v>43451</v>
      </c>
      <c r="Q2598" s="39"/>
    </row>
    <row r="2599" spans="1:17" ht="25.5" hidden="1" customHeight="1">
      <c r="A2599" s="8">
        <v>2596</v>
      </c>
      <c r="B2599" s="49" t="s">
        <v>30</v>
      </c>
      <c r="C2599" s="49" t="s">
        <v>82</v>
      </c>
      <c r="D2599" s="49" t="s">
        <v>117</v>
      </c>
      <c r="E2599" s="50" t="s">
        <v>7030</v>
      </c>
      <c r="F2599" s="89" t="s">
        <v>4968</v>
      </c>
      <c r="G2599" s="49" t="s">
        <v>7042</v>
      </c>
      <c r="H2599" s="96" t="s">
        <v>7043</v>
      </c>
      <c r="I2599" s="64" t="s">
        <v>4986</v>
      </c>
      <c r="J2599" s="49" t="s">
        <v>7065</v>
      </c>
      <c r="K2599" s="209">
        <v>44104</v>
      </c>
      <c r="L2599" s="209"/>
      <c r="M2599" s="209"/>
      <c r="N2599" s="209">
        <v>43451</v>
      </c>
      <c r="P2599" s="66"/>
      <c r="Q2599" s="39"/>
    </row>
    <row r="2600" spans="1:17" ht="45" hidden="1" customHeight="1">
      <c r="A2600" s="8">
        <v>2597</v>
      </c>
      <c r="B2600" s="49" t="s">
        <v>61</v>
      </c>
      <c r="C2600" s="49" t="s">
        <v>62</v>
      </c>
      <c r="D2600" s="49" t="s">
        <v>1086</v>
      </c>
      <c r="E2600" s="50" t="s">
        <v>7031</v>
      </c>
      <c r="F2600" s="89" t="s">
        <v>3051</v>
      </c>
      <c r="G2600" s="49" t="s">
        <v>7044</v>
      </c>
      <c r="H2600" s="63" t="s">
        <v>7045</v>
      </c>
      <c r="I2600" s="64" t="s">
        <v>4882</v>
      </c>
      <c r="J2600" s="49" t="s">
        <v>7066</v>
      </c>
      <c r="K2600" s="209">
        <v>44196</v>
      </c>
      <c r="L2600" s="209"/>
      <c r="M2600" s="209"/>
      <c r="N2600" s="209">
        <v>43451</v>
      </c>
      <c r="Q2600" s="47"/>
    </row>
    <row r="2601" spans="1:17" ht="30" hidden="1" customHeight="1">
      <c r="A2601" s="8">
        <v>2598</v>
      </c>
      <c r="B2601" s="49" t="s">
        <v>30</v>
      </c>
      <c r="C2601" s="49" t="s">
        <v>193</v>
      </c>
      <c r="D2601" s="49" t="s">
        <v>1264</v>
      </c>
      <c r="E2601" s="50" t="s">
        <v>13006</v>
      </c>
      <c r="F2601" s="89" t="s">
        <v>983</v>
      </c>
      <c r="G2601" s="49" t="s">
        <v>7046</v>
      </c>
      <c r="H2601" s="63" t="s">
        <v>7047</v>
      </c>
      <c r="I2601" s="64" t="s">
        <v>5663</v>
      </c>
      <c r="J2601" s="49" t="s">
        <v>7067</v>
      </c>
      <c r="K2601" s="209">
        <v>44469</v>
      </c>
      <c r="L2601" s="209"/>
      <c r="M2601" s="209"/>
      <c r="N2601" s="209">
        <v>43451</v>
      </c>
      <c r="Q2601" s="47"/>
    </row>
    <row r="2602" spans="1:17" ht="38.25" hidden="1" customHeight="1">
      <c r="A2602" s="8">
        <v>2599</v>
      </c>
      <c r="B2602" s="49" t="s">
        <v>44</v>
      </c>
      <c r="C2602" s="49" t="s">
        <v>126</v>
      </c>
      <c r="D2602" s="49" t="s">
        <v>1190</v>
      </c>
      <c r="E2602" s="50" t="s">
        <v>7032</v>
      </c>
      <c r="F2602" s="89" t="s">
        <v>4986</v>
      </c>
      <c r="G2602" s="49" t="s">
        <v>7048</v>
      </c>
      <c r="H2602" s="63" t="s">
        <v>7049</v>
      </c>
      <c r="I2602" s="64" t="s">
        <v>4986</v>
      </c>
      <c r="J2602" s="49" t="s">
        <v>7068</v>
      </c>
      <c r="K2602" s="209">
        <v>43830</v>
      </c>
      <c r="L2602" s="209"/>
      <c r="M2602" s="209"/>
      <c r="N2602" s="209">
        <v>43451</v>
      </c>
      <c r="P2602" s="66"/>
      <c r="Q2602" s="47"/>
    </row>
    <row r="2603" spans="1:17" ht="25.5" hidden="1" customHeight="1">
      <c r="A2603" s="8">
        <v>2600</v>
      </c>
      <c r="B2603" s="49" t="s">
        <v>35</v>
      </c>
      <c r="C2603" s="45" t="s">
        <v>1045</v>
      </c>
      <c r="D2603" s="49" t="s">
        <v>70</v>
      </c>
      <c r="E2603" s="50" t="s">
        <v>7033</v>
      </c>
      <c r="F2603" s="89" t="s">
        <v>7052</v>
      </c>
      <c r="G2603" s="49" t="s">
        <v>7053</v>
      </c>
      <c r="H2603" s="96" t="s">
        <v>7054</v>
      </c>
      <c r="I2603" s="64" t="s">
        <v>1505</v>
      </c>
      <c r="J2603" s="49" t="s">
        <v>7070</v>
      </c>
      <c r="K2603" s="209">
        <v>44469</v>
      </c>
      <c r="L2603" s="209"/>
      <c r="M2603" s="209"/>
      <c r="N2603" s="209">
        <v>43451</v>
      </c>
      <c r="P2603" s="66"/>
      <c r="Q2603" s="47"/>
    </row>
    <row r="2604" spans="1:17" ht="38.25" hidden="1" customHeight="1">
      <c r="A2604" s="8">
        <v>2601</v>
      </c>
      <c r="B2604" s="49" t="s">
        <v>11</v>
      </c>
      <c r="C2604" s="49" t="s">
        <v>16</v>
      </c>
      <c r="D2604" s="49" t="s">
        <v>317</v>
      </c>
      <c r="E2604" s="50" t="s">
        <v>7034</v>
      </c>
      <c r="F2604" s="89" t="s">
        <v>3288</v>
      </c>
      <c r="G2604" s="49" t="s">
        <v>7055</v>
      </c>
      <c r="H2604" s="63" t="s">
        <v>7056</v>
      </c>
      <c r="I2604" s="64" t="s">
        <v>7060</v>
      </c>
      <c r="J2604" s="49" t="s">
        <v>7071</v>
      </c>
      <c r="K2604" s="209">
        <v>44012</v>
      </c>
      <c r="L2604" s="209"/>
      <c r="M2604" s="209"/>
      <c r="N2604" s="209">
        <v>43451</v>
      </c>
      <c r="Q2604" s="47"/>
    </row>
    <row r="2605" spans="1:17" ht="60" hidden="1" customHeight="1">
      <c r="A2605" s="8">
        <v>2602</v>
      </c>
      <c r="B2605" s="49" t="s">
        <v>11</v>
      </c>
      <c r="C2605" s="49" t="s">
        <v>91</v>
      </c>
      <c r="D2605" s="49" t="s">
        <v>91</v>
      </c>
      <c r="E2605" s="50" t="s">
        <v>8357</v>
      </c>
      <c r="F2605" s="89" t="s">
        <v>8043</v>
      </c>
      <c r="G2605" s="49" t="s">
        <v>7057</v>
      </c>
      <c r="H2605" s="96" t="s">
        <v>7058</v>
      </c>
      <c r="I2605" s="104" t="s">
        <v>7061</v>
      </c>
      <c r="J2605" s="49" t="s">
        <v>7072</v>
      </c>
      <c r="K2605" s="209">
        <v>44286</v>
      </c>
      <c r="L2605" s="209"/>
      <c r="M2605" s="209"/>
      <c r="N2605" s="209">
        <v>43451</v>
      </c>
      <c r="O2605" s="39"/>
      <c r="P2605" s="66"/>
      <c r="Q2605" s="47"/>
    </row>
    <row r="2606" spans="1:17" ht="25.5" hidden="1" customHeight="1">
      <c r="A2606" s="8">
        <v>2603</v>
      </c>
      <c r="B2606" s="49" t="s">
        <v>35</v>
      </c>
      <c r="C2606" s="45" t="s">
        <v>1045</v>
      </c>
      <c r="D2606" s="49" t="s">
        <v>70</v>
      </c>
      <c r="E2606" s="50" t="s">
        <v>7075</v>
      </c>
      <c r="F2606" s="89" t="s">
        <v>7078</v>
      </c>
      <c r="G2606" s="49" t="s">
        <v>7079</v>
      </c>
      <c r="H2606" s="63" t="s">
        <v>7080</v>
      </c>
      <c r="I2606" s="64" t="s">
        <v>7081</v>
      </c>
      <c r="J2606" s="49" t="s">
        <v>7087</v>
      </c>
      <c r="K2606" s="209">
        <v>44104</v>
      </c>
      <c r="L2606" s="209"/>
      <c r="M2606" s="209"/>
      <c r="N2606" s="209">
        <v>43452</v>
      </c>
      <c r="P2606" s="66"/>
      <c r="Q2606" s="47"/>
    </row>
    <row r="2607" spans="1:17" ht="30" hidden="1" customHeight="1">
      <c r="A2607" s="8">
        <v>2604</v>
      </c>
      <c r="B2607" s="49" t="s">
        <v>44</v>
      </c>
      <c r="C2607" s="49" t="s">
        <v>296</v>
      </c>
      <c r="D2607" s="49" t="s">
        <v>1110</v>
      </c>
      <c r="E2607" s="50" t="s">
        <v>7076</v>
      </c>
      <c r="F2607" s="89" t="s">
        <v>2106</v>
      </c>
      <c r="G2607" s="49" t="s">
        <v>7082</v>
      </c>
      <c r="H2607" s="96" t="s">
        <v>7083</v>
      </c>
      <c r="I2607" s="64" t="s">
        <v>7084</v>
      </c>
      <c r="J2607" s="49" t="s">
        <v>7088</v>
      </c>
      <c r="K2607" s="209">
        <v>44012</v>
      </c>
      <c r="L2607" s="209"/>
      <c r="M2607" s="209"/>
      <c r="N2607" s="209">
        <v>43452</v>
      </c>
      <c r="Q2607" s="47"/>
    </row>
    <row r="2608" spans="1:17" ht="15" hidden="1" customHeight="1">
      <c r="A2608" s="8">
        <v>2605</v>
      </c>
      <c r="B2608" s="49" t="s">
        <v>61</v>
      </c>
      <c r="C2608" s="49" t="s">
        <v>62</v>
      </c>
      <c r="D2608" s="49" t="s">
        <v>1086</v>
      </c>
      <c r="E2608" s="50" t="s">
        <v>7077</v>
      </c>
      <c r="F2608" s="89" t="s">
        <v>2033</v>
      </c>
      <c r="G2608" s="49" t="s">
        <v>7085</v>
      </c>
      <c r="H2608" s="63" t="s">
        <v>7086</v>
      </c>
      <c r="I2608" s="64" t="s">
        <v>3726</v>
      </c>
      <c r="J2608" s="49" t="s">
        <v>7089</v>
      </c>
      <c r="K2608" s="209">
        <v>44012</v>
      </c>
      <c r="L2608" s="209">
        <v>43373</v>
      </c>
      <c r="M2608" s="209"/>
      <c r="N2608" s="209">
        <v>43452</v>
      </c>
      <c r="Q2608" s="47"/>
    </row>
    <row r="2609" spans="1:19" ht="30" hidden="1" customHeight="1">
      <c r="A2609" s="8">
        <v>2606</v>
      </c>
      <c r="B2609" s="49" t="s">
        <v>11</v>
      </c>
      <c r="C2609" s="49" t="s">
        <v>16</v>
      </c>
      <c r="D2609" s="49" t="s">
        <v>317</v>
      </c>
      <c r="E2609" s="50" t="s">
        <v>7092</v>
      </c>
      <c r="F2609" s="89" t="s">
        <v>7096</v>
      </c>
      <c r="G2609" s="49" t="s">
        <v>7097</v>
      </c>
      <c r="H2609" s="96" t="s">
        <v>7098</v>
      </c>
      <c r="I2609" s="64" t="s">
        <v>7105</v>
      </c>
      <c r="J2609" s="49" t="s">
        <v>7107</v>
      </c>
      <c r="K2609" s="209">
        <v>44104</v>
      </c>
      <c r="L2609" s="209"/>
      <c r="M2609" s="209"/>
      <c r="N2609" s="209">
        <v>43453</v>
      </c>
      <c r="Q2609" s="47"/>
    </row>
    <row r="2610" spans="1:19" ht="45" hidden="1" customHeight="1">
      <c r="A2610" s="8">
        <v>2607</v>
      </c>
      <c r="B2610" s="49" t="s">
        <v>61</v>
      </c>
      <c r="C2610" s="49" t="s">
        <v>62</v>
      </c>
      <c r="D2610" s="49" t="s">
        <v>1086</v>
      </c>
      <c r="E2610" s="50" t="s">
        <v>7093</v>
      </c>
      <c r="F2610" s="89" t="s">
        <v>3051</v>
      </c>
      <c r="G2610" s="49" t="s">
        <v>7044</v>
      </c>
      <c r="H2610" s="63" t="s">
        <v>7045</v>
      </c>
      <c r="I2610" s="64" t="s">
        <v>4882</v>
      </c>
      <c r="J2610" s="49" t="s">
        <v>7066</v>
      </c>
      <c r="K2610" s="209">
        <v>44469</v>
      </c>
      <c r="L2610" s="209"/>
      <c r="M2610" s="209"/>
      <c r="N2610" s="209">
        <v>43453</v>
      </c>
      <c r="Q2610" s="47"/>
    </row>
    <row r="2611" spans="1:19" ht="15" hidden="1" customHeight="1">
      <c r="A2611" s="246">
        <v>2608</v>
      </c>
      <c r="B2611" s="258" t="s">
        <v>61</v>
      </c>
      <c r="C2611" s="258" t="s">
        <v>62</v>
      </c>
      <c r="D2611" s="258" t="s">
        <v>1086</v>
      </c>
      <c r="E2611" s="259" t="s">
        <v>7094</v>
      </c>
      <c r="F2611" s="260" t="s">
        <v>7099</v>
      </c>
      <c r="G2611" s="258" t="s">
        <v>7100</v>
      </c>
      <c r="H2611" s="63" t="s">
        <v>7101</v>
      </c>
      <c r="I2611" s="64" t="s">
        <v>7106</v>
      </c>
      <c r="J2611" s="258" t="s">
        <v>7108</v>
      </c>
      <c r="K2611" s="209">
        <v>44196</v>
      </c>
      <c r="L2611" s="209"/>
      <c r="M2611" s="209"/>
      <c r="N2611" s="209">
        <v>43453</v>
      </c>
      <c r="Q2611" s="47"/>
    </row>
    <row r="2612" spans="1:19" ht="15" customHeight="1">
      <c r="A2612" s="279">
        <v>2609</v>
      </c>
      <c r="B2612" s="302" t="s">
        <v>22</v>
      </c>
      <c r="C2612" s="302" t="s">
        <v>66</v>
      </c>
      <c r="D2612" s="302" t="s">
        <v>199</v>
      </c>
      <c r="E2612" s="303" t="s">
        <v>7095</v>
      </c>
      <c r="F2612" s="304" t="s">
        <v>7102</v>
      </c>
      <c r="G2612" s="302" t="s">
        <v>7103</v>
      </c>
      <c r="H2612" s="307" t="s">
        <v>7104</v>
      </c>
      <c r="I2612" s="305" t="s">
        <v>4986</v>
      </c>
      <c r="J2612" s="302" t="s">
        <v>7109</v>
      </c>
      <c r="K2612" s="295">
        <v>43813</v>
      </c>
      <c r="L2612" s="295"/>
      <c r="M2612" s="295"/>
      <c r="N2612" s="295">
        <v>43453</v>
      </c>
      <c r="O2612" s="291"/>
      <c r="P2612" s="293"/>
      <c r="Q2612" s="289"/>
      <c r="R2612" s="290"/>
      <c r="S2612" s="291"/>
    </row>
    <row r="2613" spans="1:19" ht="15" customHeight="1">
      <c r="A2613" s="279">
        <v>2610</v>
      </c>
      <c r="B2613" s="302" t="s">
        <v>22</v>
      </c>
      <c r="C2613" s="302" t="s">
        <v>66</v>
      </c>
      <c r="D2613" s="302" t="s">
        <v>199</v>
      </c>
      <c r="E2613" s="303" t="s">
        <v>7112</v>
      </c>
      <c r="F2613" s="304" t="s">
        <v>2224</v>
      </c>
      <c r="G2613" s="302" t="s">
        <v>7116</v>
      </c>
      <c r="H2613" s="307" t="s">
        <v>7117</v>
      </c>
      <c r="I2613" s="305" t="s">
        <v>4986</v>
      </c>
      <c r="J2613" s="302" t="s">
        <v>7124</v>
      </c>
      <c r="K2613" s="295">
        <v>44196</v>
      </c>
      <c r="L2613" s="295"/>
      <c r="M2613" s="295"/>
      <c r="N2613" s="295">
        <v>43454</v>
      </c>
      <c r="O2613" s="291"/>
      <c r="P2613" s="293"/>
      <c r="Q2613" s="289"/>
      <c r="R2613" s="290"/>
      <c r="S2613" s="291"/>
    </row>
    <row r="2614" spans="1:19" ht="15" hidden="1" customHeight="1">
      <c r="A2614" s="263">
        <v>2611</v>
      </c>
      <c r="B2614" s="93" t="s">
        <v>51</v>
      </c>
      <c r="C2614" s="93" t="s">
        <v>52</v>
      </c>
      <c r="D2614" s="93" t="s">
        <v>2332</v>
      </c>
      <c r="E2614" s="275" t="s">
        <v>7113</v>
      </c>
      <c r="F2614" s="276" t="s">
        <v>1888</v>
      </c>
      <c r="G2614" s="93" t="s">
        <v>7118</v>
      </c>
      <c r="H2614" s="63" t="s">
        <v>7119</v>
      </c>
      <c r="I2614" s="64" t="s">
        <v>7120</v>
      </c>
      <c r="J2614" s="93" t="s">
        <v>7125</v>
      </c>
      <c r="K2614" s="209">
        <v>43830</v>
      </c>
      <c r="L2614" s="209"/>
      <c r="M2614" s="209"/>
      <c r="N2614" s="209">
        <v>43454</v>
      </c>
      <c r="Q2614" s="47"/>
    </row>
    <row r="2615" spans="1:19" ht="15" hidden="1" customHeight="1">
      <c r="A2615" s="8">
        <v>2612</v>
      </c>
      <c r="B2615" s="49" t="s">
        <v>11</v>
      </c>
      <c r="C2615" s="49" t="s">
        <v>187</v>
      </c>
      <c r="D2615" s="49" t="s">
        <v>1141</v>
      </c>
      <c r="E2615" s="50" t="s">
        <v>7114</v>
      </c>
      <c r="F2615" s="89" t="s">
        <v>2658</v>
      </c>
      <c r="G2615" s="49" t="s">
        <v>7121</v>
      </c>
      <c r="H2615" s="96" t="s">
        <v>7122</v>
      </c>
      <c r="I2615" s="64" t="s">
        <v>7123</v>
      </c>
      <c r="J2615" s="49" t="s">
        <v>7126</v>
      </c>
      <c r="K2615" s="209">
        <v>44196</v>
      </c>
      <c r="L2615" s="209"/>
      <c r="M2615" s="209"/>
      <c r="N2615" s="209">
        <v>43454</v>
      </c>
      <c r="P2615" s="66"/>
      <c r="Q2615" s="47"/>
    </row>
    <row r="2616" spans="1:19" ht="25.5" hidden="1" customHeight="1">
      <c r="A2616" s="8">
        <v>2613</v>
      </c>
      <c r="B2616" s="49" t="s">
        <v>35</v>
      </c>
      <c r="C2616" s="49" t="s">
        <v>122</v>
      </c>
      <c r="D2616" s="49" t="s">
        <v>1066</v>
      </c>
      <c r="E2616" s="50" t="s">
        <v>7115</v>
      </c>
      <c r="F2616" s="89" t="s">
        <v>2318</v>
      </c>
      <c r="G2616" s="49" t="s">
        <v>4974</v>
      </c>
      <c r="H2616" s="63" t="s">
        <v>4982</v>
      </c>
      <c r="I2616" s="64" t="s">
        <v>4986</v>
      </c>
      <c r="J2616" s="49" t="s">
        <v>4991</v>
      </c>
      <c r="K2616" s="209">
        <v>44012</v>
      </c>
      <c r="L2616" s="209"/>
      <c r="M2616" s="209"/>
      <c r="N2616" s="209">
        <v>43454</v>
      </c>
      <c r="Q2616" s="47"/>
    </row>
    <row r="2617" spans="1:19" ht="30" hidden="1" customHeight="1">
      <c r="A2617" s="8">
        <v>2614</v>
      </c>
      <c r="B2617" s="49" t="s">
        <v>11</v>
      </c>
      <c r="C2617" s="49" t="s">
        <v>91</v>
      </c>
      <c r="D2617" s="49" t="s">
        <v>91</v>
      </c>
      <c r="E2617" s="50" t="s">
        <v>12967</v>
      </c>
      <c r="F2617" s="89" t="s">
        <v>7130</v>
      </c>
      <c r="G2617" s="49" t="s">
        <v>7131</v>
      </c>
      <c r="H2617" s="96" t="s">
        <v>7132</v>
      </c>
      <c r="I2617" s="64" t="s">
        <v>997</v>
      </c>
      <c r="J2617" s="49" t="s">
        <v>7133</v>
      </c>
      <c r="K2617" s="209">
        <v>44196</v>
      </c>
      <c r="L2617" s="209"/>
      <c r="M2617" s="209"/>
      <c r="N2617" s="209">
        <v>43455</v>
      </c>
      <c r="Q2617" s="47"/>
      <c r="R2617" s="3" t="s">
        <v>2776</v>
      </c>
      <c r="S2617" s="51">
        <v>43727</v>
      </c>
    </row>
    <row r="2618" spans="1:19" ht="30" hidden="1" customHeight="1">
      <c r="A2618" s="8">
        <v>2615</v>
      </c>
      <c r="B2618" s="49" t="s">
        <v>11</v>
      </c>
      <c r="C2618" s="49" t="s">
        <v>91</v>
      </c>
      <c r="D2618" s="49" t="s">
        <v>91</v>
      </c>
      <c r="E2618" s="50" t="s">
        <v>12966</v>
      </c>
      <c r="F2618" s="89" t="s">
        <v>7130</v>
      </c>
      <c r="G2618" s="49" t="s">
        <v>7131</v>
      </c>
      <c r="H2618" s="96" t="s">
        <v>7132</v>
      </c>
      <c r="I2618" s="64" t="s">
        <v>997</v>
      </c>
      <c r="J2618" s="49" t="s">
        <v>7133</v>
      </c>
      <c r="K2618" s="209">
        <v>44196</v>
      </c>
      <c r="L2618" s="209"/>
      <c r="M2618" s="209"/>
      <c r="N2618" s="209">
        <v>43455</v>
      </c>
      <c r="Q2618" s="47"/>
      <c r="R2618" s="3" t="s">
        <v>2776</v>
      </c>
      <c r="S2618" s="51">
        <v>43727</v>
      </c>
    </row>
    <row r="2619" spans="1:19" ht="30" hidden="1" customHeight="1">
      <c r="A2619" s="8">
        <v>2616</v>
      </c>
      <c r="B2619" s="49" t="s">
        <v>11</v>
      </c>
      <c r="C2619" s="49" t="s">
        <v>91</v>
      </c>
      <c r="D2619" s="49" t="s">
        <v>91</v>
      </c>
      <c r="E2619" s="50" t="s">
        <v>12965</v>
      </c>
      <c r="F2619" s="89" t="s">
        <v>7130</v>
      </c>
      <c r="G2619" s="49" t="s">
        <v>7131</v>
      </c>
      <c r="H2619" s="96">
        <v>7751521578</v>
      </c>
      <c r="I2619" s="64" t="s">
        <v>997</v>
      </c>
      <c r="J2619" s="49" t="s">
        <v>7133</v>
      </c>
      <c r="K2619" s="209">
        <v>44196</v>
      </c>
      <c r="L2619" s="209"/>
      <c r="M2619" s="209"/>
      <c r="N2619" s="209">
        <v>43455</v>
      </c>
      <c r="Q2619" s="47"/>
      <c r="R2619" s="3" t="s">
        <v>2776</v>
      </c>
      <c r="S2619" s="51">
        <v>43727</v>
      </c>
    </row>
    <row r="2620" spans="1:19" ht="34.5" hidden="1" customHeight="1">
      <c r="A2620" s="8">
        <v>2617</v>
      </c>
      <c r="B2620" s="49" t="s">
        <v>22</v>
      </c>
      <c r="C2620" s="49" t="s">
        <v>46</v>
      </c>
      <c r="D2620" s="49" t="s">
        <v>118</v>
      </c>
      <c r="E2620" s="50" t="s">
        <v>7128</v>
      </c>
      <c r="F2620" s="89" t="s">
        <v>7134</v>
      </c>
      <c r="G2620" s="49" t="s">
        <v>7135</v>
      </c>
      <c r="H2620" s="96" t="s">
        <v>7136</v>
      </c>
      <c r="I2620" s="64" t="s">
        <v>4986</v>
      </c>
      <c r="J2620" s="49" t="s">
        <v>7137</v>
      </c>
      <c r="K2620" s="209">
        <v>44104</v>
      </c>
      <c r="L2620" s="209"/>
      <c r="M2620" s="209"/>
      <c r="N2620" s="209">
        <v>43455</v>
      </c>
      <c r="Q2620" s="47"/>
      <c r="R2620" s="3" t="s">
        <v>2776</v>
      </c>
      <c r="S2620" s="51">
        <v>43542</v>
      </c>
    </row>
    <row r="2621" spans="1:19" ht="36.75" hidden="1" customHeight="1">
      <c r="A2621" s="8">
        <v>2618</v>
      </c>
      <c r="B2621" s="49" t="s">
        <v>44</v>
      </c>
      <c r="C2621" s="49" t="s">
        <v>296</v>
      </c>
      <c r="D2621" s="49" t="s">
        <v>297</v>
      </c>
      <c r="E2621" s="50" t="s">
        <v>7129</v>
      </c>
      <c r="F2621" s="89" t="s">
        <v>7138</v>
      </c>
      <c r="G2621" s="49" t="s">
        <v>7139</v>
      </c>
      <c r="H2621" s="96" t="s">
        <v>5574</v>
      </c>
      <c r="I2621" s="104" t="s">
        <v>4986</v>
      </c>
      <c r="J2621" s="49" t="s">
        <v>5583</v>
      </c>
      <c r="K2621" s="209">
        <v>44561</v>
      </c>
      <c r="L2621" s="209"/>
      <c r="M2621" s="209"/>
      <c r="N2621" s="209">
        <v>43455</v>
      </c>
      <c r="O2621" s="39"/>
      <c r="P2621" s="123"/>
      <c r="Q2621" s="47"/>
    </row>
    <row r="2622" spans="1:19" ht="45" hidden="1" customHeight="1">
      <c r="A2622" s="8">
        <v>2619</v>
      </c>
      <c r="B2622" s="49" t="s">
        <v>22</v>
      </c>
      <c r="C2622" s="49" t="s">
        <v>55</v>
      </c>
      <c r="D2622" s="49" t="s">
        <v>127</v>
      </c>
      <c r="E2622" s="50" t="s">
        <v>7141</v>
      </c>
      <c r="F2622" s="89" t="s">
        <v>7149</v>
      </c>
      <c r="G2622" s="49" t="s">
        <v>7150</v>
      </c>
      <c r="H2622" s="63" t="s">
        <v>7151</v>
      </c>
      <c r="I2622" s="64" t="s">
        <v>7152</v>
      </c>
      <c r="J2622" s="49" t="s">
        <v>7169</v>
      </c>
      <c r="K2622" s="204">
        <v>44286</v>
      </c>
      <c r="M2622" s="204"/>
      <c r="N2622" s="204">
        <v>43458</v>
      </c>
      <c r="O2622" s="47"/>
      <c r="P2622" s="127"/>
      <c r="Q2622" s="47"/>
    </row>
    <row r="2623" spans="1:19" ht="45" hidden="1" customHeight="1">
      <c r="A2623" s="8">
        <v>2620</v>
      </c>
      <c r="B2623" s="49" t="s">
        <v>51</v>
      </c>
      <c r="C2623" s="49" t="s">
        <v>87</v>
      </c>
      <c r="D2623" s="49" t="s">
        <v>1090</v>
      </c>
      <c r="E2623" s="50" t="s">
        <v>7142</v>
      </c>
      <c r="F2623" s="89" t="s">
        <v>7153</v>
      </c>
      <c r="G2623" s="49" t="s">
        <v>7154</v>
      </c>
      <c r="H2623" s="63" t="s">
        <v>7155</v>
      </c>
      <c r="I2623" s="64" t="s">
        <v>7156</v>
      </c>
      <c r="J2623" s="49" t="s">
        <v>7170</v>
      </c>
      <c r="K2623" s="204">
        <v>44104</v>
      </c>
      <c r="M2623" s="204"/>
      <c r="N2623" s="204">
        <v>43458</v>
      </c>
      <c r="O2623" s="47"/>
      <c r="P2623" s="47"/>
      <c r="Q2623" s="47"/>
    </row>
    <row r="2624" spans="1:19" ht="30" hidden="1" customHeight="1">
      <c r="A2624" s="8">
        <v>2621</v>
      </c>
      <c r="B2624" s="49" t="s">
        <v>30</v>
      </c>
      <c r="C2624" s="49" t="s">
        <v>80</v>
      </c>
      <c r="D2624" s="49" t="s">
        <v>115</v>
      </c>
      <c r="E2624" s="50" t="s">
        <v>7143</v>
      </c>
      <c r="F2624" s="89" t="s">
        <v>1998</v>
      </c>
      <c r="G2624" s="49" t="s">
        <v>4556</v>
      </c>
      <c r="H2624" s="96" t="s">
        <v>7157</v>
      </c>
      <c r="I2624" s="64" t="s">
        <v>7158</v>
      </c>
      <c r="J2624" s="49" t="s">
        <v>7171</v>
      </c>
      <c r="K2624" s="204">
        <v>44196</v>
      </c>
      <c r="M2624" s="204"/>
      <c r="N2624" s="204">
        <v>43458</v>
      </c>
      <c r="O2624" s="47"/>
      <c r="P2624" s="47"/>
      <c r="Q2624" s="47"/>
    </row>
    <row r="2625" spans="1:28" ht="25.5" hidden="1" customHeight="1">
      <c r="A2625" s="8">
        <v>2622</v>
      </c>
      <c r="B2625" s="49" t="s">
        <v>44</v>
      </c>
      <c r="C2625" s="49" t="s">
        <v>296</v>
      </c>
      <c r="D2625" s="49" t="s">
        <v>297</v>
      </c>
      <c r="E2625" s="50" t="s">
        <v>7144</v>
      </c>
      <c r="F2625" s="89" t="s">
        <v>4986</v>
      </c>
      <c r="G2625" s="49" t="s">
        <v>7159</v>
      </c>
      <c r="H2625" s="63" t="s">
        <v>7160</v>
      </c>
      <c r="I2625" s="64" t="s">
        <v>7161</v>
      </c>
      <c r="J2625" s="49" t="s">
        <v>7172</v>
      </c>
      <c r="K2625" s="204">
        <v>43830</v>
      </c>
      <c r="M2625" s="204"/>
      <c r="N2625" s="204">
        <v>43458</v>
      </c>
      <c r="O2625" s="47"/>
      <c r="P2625" s="47"/>
      <c r="Q2625" s="47"/>
    </row>
    <row r="2626" spans="1:28" ht="25.5" hidden="1" customHeight="1">
      <c r="A2626" s="8">
        <v>2623</v>
      </c>
      <c r="B2626" s="49" t="s">
        <v>30</v>
      </c>
      <c r="C2626" s="49" t="s">
        <v>80</v>
      </c>
      <c r="D2626" s="49" t="s">
        <v>2115</v>
      </c>
      <c r="E2626" s="50" t="s">
        <v>7145</v>
      </c>
      <c r="F2626" s="89" t="s">
        <v>6158</v>
      </c>
      <c r="G2626" s="49" t="s">
        <v>10994</v>
      </c>
      <c r="H2626" s="63" t="s">
        <v>6172</v>
      </c>
      <c r="I2626" s="64" t="s">
        <v>1263</v>
      </c>
      <c r="J2626" s="49" t="s">
        <v>6180</v>
      </c>
      <c r="K2626" s="204">
        <v>43921</v>
      </c>
      <c r="M2626" s="204"/>
      <c r="N2626" s="204">
        <v>43458</v>
      </c>
      <c r="O2626" s="47"/>
      <c r="P2626" s="47"/>
      <c r="Q2626" s="47"/>
    </row>
    <row r="2627" spans="1:28" ht="43.5" hidden="1" customHeight="1">
      <c r="A2627" s="8">
        <v>2624</v>
      </c>
      <c r="B2627" s="49" t="s">
        <v>61</v>
      </c>
      <c r="C2627" s="49" t="s">
        <v>62</v>
      </c>
      <c r="D2627" s="49" t="s">
        <v>1086</v>
      </c>
      <c r="E2627" s="50" t="s">
        <v>7146</v>
      </c>
      <c r="F2627" s="89" t="s">
        <v>7163</v>
      </c>
      <c r="G2627" s="15" t="s">
        <v>13645</v>
      </c>
      <c r="H2627" s="63" t="s">
        <v>7164</v>
      </c>
      <c r="I2627" s="64" t="s">
        <v>3089</v>
      </c>
      <c r="J2627" s="49" t="s">
        <v>7173</v>
      </c>
      <c r="K2627" s="204">
        <v>44377</v>
      </c>
      <c r="M2627" s="204"/>
      <c r="N2627" s="204">
        <v>43458</v>
      </c>
      <c r="O2627" s="47"/>
      <c r="P2627" s="127"/>
      <c r="Q2627" s="47"/>
    </row>
    <row r="2628" spans="1:28" ht="55.5" hidden="1" customHeight="1">
      <c r="A2628" s="8">
        <v>2625</v>
      </c>
      <c r="B2628" s="49" t="s">
        <v>61</v>
      </c>
      <c r="C2628" s="49" t="s">
        <v>62</v>
      </c>
      <c r="D2628" s="49" t="s">
        <v>1086</v>
      </c>
      <c r="E2628" s="50" t="s">
        <v>7147</v>
      </c>
      <c r="F2628" s="89" t="s">
        <v>7163</v>
      </c>
      <c r="G2628" s="15" t="s">
        <v>13645</v>
      </c>
      <c r="H2628" s="63" t="s">
        <v>7164</v>
      </c>
      <c r="I2628" s="64" t="s">
        <v>3089</v>
      </c>
      <c r="J2628" s="49" t="s">
        <v>7173</v>
      </c>
      <c r="K2628" s="204">
        <v>45838</v>
      </c>
      <c r="M2628" s="204"/>
      <c r="N2628" s="204">
        <v>43458</v>
      </c>
      <c r="O2628" s="47"/>
      <c r="P2628" s="47"/>
      <c r="Q2628" s="47"/>
    </row>
    <row r="2629" spans="1:28" ht="45" hidden="1" customHeight="1">
      <c r="A2629" s="8">
        <v>2626</v>
      </c>
      <c r="B2629" s="49" t="s">
        <v>11</v>
      </c>
      <c r="C2629" s="49" t="s">
        <v>337</v>
      </c>
      <c r="D2629" s="49" t="s">
        <v>1572</v>
      </c>
      <c r="E2629" s="50" t="s">
        <v>7148</v>
      </c>
      <c r="F2629" s="89" t="s">
        <v>7165</v>
      </c>
      <c r="G2629" s="49" t="s">
        <v>7166</v>
      </c>
      <c r="H2629" s="96" t="s">
        <v>7167</v>
      </c>
      <c r="I2629" s="64" t="s">
        <v>7168</v>
      </c>
      <c r="J2629" s="49" t="s">
        <v>7174</v>
      </c>
      <c r="K2629" s="204">
        <v>44012</v>
      </c>
      <c r="M2629" s="204"/>
      <c r="N2629" s="204">
        <v>43458</v>
      </c>
      <c r="O2629" s="47"/>
      <c r="P2629" s="127"/>
      <c r="Q2629" s="47"/>
    </row>
    <row r="2630" spans="1:28" ht="15" hidden="1" customHeight="1">
      <c r="A2630" s="8">
        <v>2627</v>
      </c>
      <c r="B2630" s="49" t="s">
        <v>30</v>
      </c>
      <c r="C2630" s="49" t="s">
        <v>218</v>
      </c>
      <c r="D2630" s="49" t="s">
        <v>2588</v>
      </c>
      <c r="E2630" s="50" t="s">
        <v>7175</v>
      </c>
      <c r="F2630" s="89" t="s">
        <v>7178</v>
      </c>
      <c r="G2630" s="49" t="s">
        <v>7179</v>
      </c>
      <c r="H2630" s="63" t="s">
        <v>7180</v>
      </c>
      <c r="I2630" s="64" t="s">
        <v>7181</v>
      </c>
      <c r="J2630" s="49" t="s">
        <v>7186</v>
      </c>
      <c r="K2630" s="204">
        <v>43830</v>
      </c>
      <c r="M2630" s="204"/>
      <c r="N2630" s="204">
        <v>43459</v>
      </c>
      <c r="O2630" s="47"/>
      <c r="P2630" s="47"/>
      <c r="Q2630" s="47"/>
    </row>
    <row r="2631" spans="1:28" ht="30" hidden="1" customHeight="1">
      <c r="A2631" s="8">
        <v>2628</v>
      </c>
      <c r="B2631" s="49" t="s">
        <v>30</v>
      </c>
      <c r="C2631" s="49" t="s">
        <v>32</v>
      </c>
      <c r="D2631" s="49" t="s">
        <v>1265</v>
      </c>
      <c r="E2631" s="50" t="s">
        <v>7176</v>
      </c>
      <c r="F2631" s="89" t="s">
        <v>7182</v>
      </c>
      <c r="G2631" s="49" t="s">
        <v>7183</v>
      </c>
      <c r="H2631" s="63" t="s">
        <v>7184</v>
      </c>
      <c r="I2631" s="64" t="s">
        <v>7185</v>
      </c>
      <c r="J2631" s="49" t="s">
        <v>7187</v>
      </c>
      <c r="K2631" s="204">
        <v>44377</v>
      </c>
      <c r="M2631" s="204"/>
      <c r="N2631" s="204">
        <v>43459</v>
      </c>
      <c r="O2631" s="47"/>
      <c r="P2631" s="47"/>
      <c r="Q2631" s="47"/>
    </row>
    <row r="2632" spans="1:28" ht="30" hidden="1" customHeight="1">
      <c r="A2632" s="8">
        <v>2629</v>
      </c>
      <c r="B2632" s="49" t="s">
        <v>30</v>
      </c>
      <c r="C2632" s="49" t="s">
        <v>32</v>
      </c>
      <c r="D2632" s="49" t="s">
        <v>1265</v>
      </c>
      <c r="E2632" s="50" t="s">
        <v>7177</v>
      </c>
      <c r="F2632" s="89" t="s">
        <v>7182</v>
      </c>
      <c r="G2632" s="49" t="s">
        <v>7183</v>
      </c>
      <c r="H2632" s="63" t="s">
        <v>7184</v>
      </c>
      <c r="I2632" s="64" t="s">
        <v>7185</v>
      </c>
      <c r="J2632" s="49" t="s">
        <v>7187</v>
      </c>
      <c r="K2632" s="204">
        <v>44377</v>
      </c>
      <c r="M2632" s="204"/>
      <c r="N2632" s="204">
        <v>43459</v>
      </c>
      <c r="O2632" s="47"/>
      <c r="P2632" s="47"/>
      <c r="Q2632" s="47"/>
    </row>
    <row r="2633" spans="1:28" ht="25.5" hidden="1" customHeight="1">
      <c r="A2633" s="8">
        <v>2630</v>
      </c>
      <c r="B2633" s="49" t="s">
        <v>35</v>
      </c>
      <c r="C2633" s="45" t="s">
        <v>1045</v>
      </c>
      <c r="D2633" s="49" t="s">
        <v>7188</v>
      </c>
      <c r="E2633" s="50" t="s">
        <v>7189</v>
      </c>
      <c r="F2633" s="89" t="s">
        <v>875</v>
      </c>
      <c r="G2633" s="49" t="s">
        <v>7191</v>
      </c>
      <c r="H2633" s="63" t="s">
        <v>7192</v>
      </c>
      <c r="I2633" s="64" t="s">
        <v>1011</v>
      </c>
      <c r="J2633" s="49" t="s">
        <v>7198</v>
      </c>
      <c r="K2633" s="204">
        <v>44104</v>
      </c>
      <c r="M2633" s="204"/>
      <c r="N2633" s="204">
        <v>43460</v>
      </c>
      <c r="Q2633" s="47"/>
    </row>
    <row r="2634" spans="1:28" ht="15" hidden="1" customHeight="1">
      <c r="A2634" s="8">
        <v>2631</v>
      </c>
      <c r="B2634" s="49" t="s">
        <v>11</v>
      </c>
      <c r="C2634" s="49" t="s">
        <v>91</v>
      </c>
      <c r="D2634" s="49" t="s">
        <v>91</v>
      </c>
      <c r="E2634" s="50" t="s">
        <v>7190</v>
      </c>
      <c r="F2634" s="89" t="s">
        <v>7193</v>
      </c>
      <c r="G2634" s="49" t="s">
        <v>7194</v>
      </c>
      <c r="H2634" s="96" t="s">
        <v>7195</v>
      </c>
      <c r="I2634" s="104" t="s">
        <v>767</v>
      </c>
      <c r="J2634" s="49" t="s">
        <v>3447</v>
      </c>
      <c r="K2634" s="204">
        <v>44104</v>
      </c>
      <c r="M2634" s="226"/>
      <c r="N2634" s="204">
        <v>43460</v>
      </c>
      <c r="O2634" s="39"/>
      <c r="P2634" s="66"/>
      <c r="Q2634" s="47"/>
      <c r="R2634" s="3" t="s">
        <v>2776</v>
      </c>
      <c r="S2634" s="51">
        <v>43481</v>
      </c>
    </row>
    <row r="2635" spans="1:28" ht="25.5" hidden="1" customHeight="1">
      <c r="A2635" s="8">
        <v>2632</v>
      </c>
      <c r="B2635" s="49" t="s">
        <v>11</v>
      </c>
      <c r="C2635" s="49" t="s">
        <v>72</v>
      </c>
      <c r="D2635" s="49" t="s">
        <v>179</v>
      </c>
      <c r="E2635" s="50" t="s">
        <v>7200</v>
      </c>
      <c r="F2635" s="89" t="s">
        <v>4823</v>
      </c>
      <c r="G2635" s="49" t="s">
        <v>7196</v>
      </c>
      <c r="H2635" s="63" t="s">
        <v>7197</v>
      </c>
      <c r="I2635" s="64" t="s">
        <v>767</v>
      </c>
      <c r="J2635" s="49" t="s">
        <v>5050</v>
      </c>
      <c r="K2635" s="204">
        <v>43921</v>
      </c>
      <c r="M2635" s="204"/>
      <c r="N2635" s="204">
        <v>43460</v>
      </c>
      <c r="Q2635" s="47"/>
      <c r="R2635" s="3" t="s">
        <v>2776</v>
      </c>
      <c r="S2635" s="51">
        <v>43481</v>
      </c>
      <c r="T2635" s="3"/>
      <c r="U2635" s="3"/>
      <c r="V2635" s="3"/>
      <c r="W2635" s="3"/>
      <c r="X2635" s="3"/>
      <c r="Y2635" s="3"/>
      <c r="Z2635" s="3"/>
      <c r="AA2635" s="3"/>
      <c r="AB2635" s="3"/>
    </row>
    <row r="2636" spans="1:28" ht="25.5" hidden="1" customHeight="1">
      <c r="A2636" s="8">
        <v>2633</v>
      </c>
      <c r="B2636" s="49" t="s">
        <v>61</v>
      </c>
      <c r="C2636" s="49" t="s">
        <v>62</v>
      </c>
      <c r="D2636" s="49" t="s">
        <v>1086</v>
      </c>
      <c r="E2636" s="50" t="s">
        <v>7201</v>
      </c>
      <c r="F2636" s="89" t="s">
        <v>4008</v>
      </c>
      <c r="G2636" s="49" t="s">
        <v>6054</v>
      </c>
      <c r="H2636" s="63" t="s">
        <v>6061</v>
      </c>
      <c r="I2636" s="64" t="s">
        <v>3928</v>
      </c>
      <c r="J2636" s="49" t="s">
        <v>6070</v>
      </c>
      <c r="K2636" s="204">
        <v>43830</v>
      </c>
      <c r="M2636" s="204"/>
      <c r="N2636" s="204">
        <v>43461</v>
      </c>
      <c r="O2636" s="47"/>
      <c r="P2636" s="47"/>
      <c r="Q2636" s="47">
        <v>43593</v>
      </c>
      <c r="R2636" s="47"/>
      <c r="S2636" s="47"/>
    </row>
    <row r="2637" spans="1:28" ht="15" hidden="1" customHeight="1">
      <c r="A2637" s="8">
        <v>2634</v>
      </c>
      <c r="B2637" s="49" t="s">
        <v>61</v>
      </c>
      <c r="C2637" s="49" t="s">
        <v>62</v>
      </c>
      <c r="D2637" s="49" t="s">
        <v>1086</v>
      </c>
      <c r="E2637" s="50" t="s">
        <v>7202</v>
      </c>
      <c r="F2637" s="89" t="s">
        <v>7206</v>
      </c>
      <c r="G2637" s="49" t="s">
        <v>7207</v>
      </c>
      <c r="H2637" s="63" t="s">
        <v>7208</v>
      </c>
      <c r="I2637" s="64" t="s">
        <v>3928</v>
      </c>
      <c r="J2637" s="49" t="s">
        <v>7220</v>
      </c>
      <c r="K2637" s="204">
        <v>44196</v>
      </c>
      <c r="M2637" s="204"/>
      <c r="N2637" s="204">
        <v>43461</v>
      </c>
      <c r="O2637" s="47"/>
      <c r="P2637" s="127"/>
      <c r="Q2637" s="47"/>
      <c r="R2637" s="47"/>
      <c r="S2637" s="47"/>
    </row>
    <row r="2638" spans="1:28" ht="25.5" hidden="1" customHeight="1">
      <c r="A2638" s="8">
        <v>2635</v>
      </c>
      <c r="B2638" s="49" t="s">
        <v>61</v>
      </c>
      <c r="C2638" s="49" t="s">
        <v>62</v>
      </c>
      <c r="D2638" s="49" t="s">
        <v>1086</v>
      </c>
      <c r="E2638" s="50" t="s">
        <v>7785</v>
      </c>
      <c r="F2638" s="89" t="s">
        <v>4821</v>
      </c>
      <c r="G2638" s="49" t="s">
        <v>7209</v>
      </c>
      <c r="H2638" s="96" t="s">
        <v>7210</v>
      </c>
      <c r="I2638" s="104" t="s">
        <v>7211</v>
      </c>
      <c r="J2638" s="49" t="s">
        <v>7221</v>
      </c>
      <c r="K2638" s="204">
        <v>43373</v>
      </c>
      <c r="M2638" s="226"/>
      <c r="N2638" s="204">
        <v>43461</v>
      </c>
      <c r="O2638" s="127"/>
      <c r="P2638" s="127"/>
      <c r="Q2638" s="47">
        <v>43459</v>
      </c>
      <c r="R2638" s="47"/>
      <c r="S2638" s="47"/>
    </row>
    <row r="2639" spans="1:28" ht="15" hidden="1" customHeight="1">
      <c r="A2639" s="8">
        <v>2636</v>
      </c>
      <c r="B2639" s="49" t="s">
        <v>30</v>
      </c>
      <c r="C2639" s="49" t="s">
        <v>32</v>
      </c>
      <c r="D2639" s="49" t="s">
        <v>1265</v>
      </c>
      <c r="E2639" s="50" t="s">
        <v>12775</v>
      </c>
      <c r="F2639" s="89" t="s">
        <v>7213</v>
      </c>
      <c r="G2639" s="49" t="s">
        <v>7214</v>
      </c>
      <c r="H2639" s="63" t="s">
        <v>7215</v>
      </c>
      <c r="I2639" s="64" t="s">
        <v>3376</v>
      </c>
      <c r="J2639" s="49" t="s">
        <v>3379</v>
      </c>
      <c r="K2639" s="204">
        <v>44196</v>
      </c>
      <c r="M2639" s="204"/>
      <c r="N2639" s="204">
        <v>43461</v>
      </c>
      <c r="O2639" s="47"/>
      <c r="P2639" s="47"/>
      <c r="Q2639" s="47"/>
      <c r="R2639" s="47"/>
      <c r="S2639" s="47"/>
    </row>
    <row r="2640" spans="1:28" ht="15" hidden="1" customHeight="1">
      <c r="A2640" s="8">
        <v>2637</v>
      </c>
      <c r="B2640" s="49" t="s">
        <v>11</v>
      </c>
      <c r="C2640" s="49" t="s">
        <v>187</v>
      </c>
      <c r="D2640" s="49" t="s">
        <v>1141</v>
      </c>
      <c r="E2640" s="50" t="s">
        <v>7204</v>
      </c>
      <c r="F2640" s="89" t="s">
        <v>7216</v>
      </c>
      <c r="G2640" s="49" t="s">
        <v>6852</v>
      </c>
      <c r="H2640" s="63" t="s">
        <v>6860</v>
      </c>
      <c r="I2640" s="64" t="s">
        <v>6867</v>
      </c>
      <c r="J2640" s="49" t="s">
        <v>6871</v>
      </c>
      <c r="K2640" s="204">
        <v>43281</v>
      </c>
      <c r="M2640" s="204"/>
      <c r="N2640" s="204">
        <v>43461</v>
      </c>
      <c r="O2640" s="47"/>
      <c r="P2640" s="127"/>
      <c r="Q2640" s="47">
        <v>43458</v>
      </c>
      <c r="R2640" s="47"/>
      <c r="S2640" s="47"/>
    </row>
    <row r="2641" spans="1:19" ht="38.25" hidden="1" customHeight="1">
      <c r="A2641" s="8">
        <v>2638</v>
      </c>
      <c r="B2641" s="49" t="s">
        <v>22</v>
      </c>
      <c r="C2641" s="49" t="s">
        <v>130</v>
      </c>
      <c r="D2641" s="49" t="s">
        <v>2343</v>
      </c>
      <c r="E2641" s="50" t="s">
        <v>7205</v>
      </c>
      <c r="F2641" s="89" t="s">
        <v>1518</v>
      </c>
      <c r="G2641" s="49" t="s">
        <v>7217</v>
      </c>
      <c r="H2641" s="63" t="s">
        <v>7218</v>
      </c>
      <c r="I2641" s="64" t="s">
        <v>7219</v>
      </c>
      <c r="J2641" s="49" t="s">
        <v>7223</v>
      </c>
      <c r="K2641" s="204">
        <v>43830</v>
      </c>
      <c r="M2641" s="204"/>
      <c r="N2641" s="204">
        <v>43461</v>
      </c>
      <c r="O2641" s="47"/>
      <c r="P2641" s="131"/>
      <c r="Q2641" s="47"/>
      <c r="R2641" s="47"/>
      <c r="S2641" s="47"/>
    </row>
    <row r="2642" spans="1:19" ht="25.5" hidden="1" customHeight="1">
      <c r="A2642" s="8">
        <v>2639</v>
      </c>
      <c r="B2642" s="49" t="s">
        <v>30</v>
      </c>
      <c r="C2642" s="49" t="s">
        <v>5151</v>
      </c>
      <c r="D2642" s="49" t="s">
        <v>1129</v>
      </c>
      <c r="E2642" s="50" t="s">
        <v>7224</v>
      </c>
      <c r="F2642" s="89" t="s">
        <v>7232</v>
      </c>
      <c r="G2642" s="49" t="s">
        <v>7233</v>
      </c>
      <c r="H2642" s="96" t="s">
        <v>7234</v>
      </c>
      <c r="I2642" s="104" t="s">
        <v>7235</v>
      </c>
      <c r="J2642" s="49" t="s">
        <v>7253</v>
      </c>
      <c r="K2642" s="204">
        <v>43830</v>
      </c>
      <c r="M2642" s="226"/>
      <c r="N2642" s="204">
        <v>43462</v>
      </c>
      <c r="O2642" s="127"/>
      <c r="P2642" s="127"/>
      <c r="Q2642" s="47"/>
      <c r="R2642" s="47"/>
      <c r="S2642" s="47"/>
    </row>
    <row r="2643" spans="1:19" ht="25.5" hidden="1" customHeight="1">
      <c r="A2643" s="8">
        <v>2640</v>
      </c>
      <c r="B2643" s="49" t="s">
        <v>30</v>
      </c>
      <c r="C2643" s="49" t="s">
        <v>5151</v>
      </c>
      <c r="D2643" s="49" t="s">
        <v>1129</v>
      </c>
      <c r="E2643" s="50" t="s">
        <v>7225</v>
      </c>
      <c r="F2643" s="89" t="s">
        <v>7232</v>
      </c>
      <c r="G2643" s="49" t="s">
        <v>7233</v>
      </c>
      <c r="H2643" s="96" t="s">
        <v>7234</v>
      </c>
      <c r="I2643" s="104" t="s">
        <v>7235</v>
      </c>
      <c r="J2643" s="49" t="s">
        <v>7253</v>
      </c>
      <c r="K2643" s="204">
        <v>43830</v>
      </c>
      <c r="M2643" s="226"/>
      <c r="N2643" s="204">
        <v>43462</v>
      </c>
      <c r="O2643" s="127"/>
      <c r="P2643" s="66"/>
      <c r="Q2643" s="47"/>
    </row>
    <row r="2644" spans="1:19" ht="25.5" hidden="1" customHeight="1">
      <c r="A2644" s="8">
        <v>2641</v>
      </c>
      <c r="B2644" s="49" t="s">
        <v>30</v>
      </c>
      <c r="C2644" s="49" t="s">
        <v>82</v>
      </c>
      <c r="D2644" s="49" t="s">
        <v>117</v>
      </c>
      <c r="E2644" s="50" t="s">
        <v>7226</v>
      </c>
      <c r="F2644" s="89" t="s">
        <v>1232</v>
      </c>
      <c r="G2644" s="49" t="s">
        <v>7238</v>
      </c>
      <c r="H2644" s="63" t="s">
        <v>7239</v>
      </c>
      <c r="I2644" s="64" t="s">
        <v>7240</v>
      </c>
      <c r="J2644" s="49" t="s">
        <v>7254</v>
      </c>
      <c r="K2644" s="204">
        <v>44196</v>
      </c>
      <c r="M2644" s="204"/>
      <c r="N2644" s="204">
        <v>43462</v>
      </c>
      <c r="O2644" s="47"/>
      <c r="Q2644" s="47"/>
    </row>
    <row r="2645" spans="1:19" ht="25.5" hidden="1" customHeight="1">
      <c r="A2645" s="246">
        <v>2642</v>
      </c>
      <c r="B2645" s="258" t="s">
        <v>51</v>
      </c>
      <c r="C2645" s="258" t="s">
        <v>52</v>
      </c>
      <c r="D2645" s="258" t="s">
        <v>1087</v>
      </c>
      <c r="E2645" s="259" t="s">
        <v>7227</v>
      </c>
      <c r="F2645" s="260" t="s">
        <v>3257</v>
      </c>
      <c r="G2645" s="259" t="s">
        <v>10234</v>
      </c>
      <c r="H2645" s="96" t="s">
        <v>5438</v>
      </c>
      <c r="I2645" s="104" t="s">
        <v>7241</v>
      </c>
      <c r="J2645" s="258" t="s">
        <v>1308</v>
      </c>
      <c r="K2645" s="204">
        <v>44104</v>
      </c>
      <c r="M2645" s="226"/>
      <c r="N2645" s="204">
        <v>43462</v>
      </c>
      <c r="O2645" s="127"/>
      <c r="P2645" s="66"/>
      <c r="Q2645" s="47"/>
    </row>
    <row r="2646" spans="1:19" ht="30" customHeight="1">
      <c r="A2646" s="279">
        <v>2643</v>
      </c>
      <c r="B2646" s="302" t="s">
        <v>22</v>
      </c>
      <c r="C2646" s="302" t="s">
        <v>66</v>
      </c>
      <c r="D2646" s="302" t="s">
        <v>199</v>
      </c>
      <c r="E2646" s="303" t="s">
        <v>7228</v>
      </c>
      <c r="F2646" s="304" t="s">
        <v>1339</v>
      </c>
      <c r="G2646" s="302" t="s">
        <v>7242</v>
      </c>
      <c r="H2646" s="307" t="s">
        <v>7243</v>
      </c>
      <c r="I2646" s="305" t="s">
        <v>7244</v>
      </c>
      <c r="J2646" s="302" t="s">
        <v>7255</v>
      </c>
      <c r="K2646" s="285">
        <v>44196</v>
      </c>
      <c r="L2646" s="285"/>
      <c r="M2646" s="285"/>
      <c r="N2646" s="285">
        <v>43462</v>
      </c>
      <c r="O2646" s="289"/>
      <c r="P2646" s="293"/>
      <c r="Q2646" s="289"/>
      <c r="R2646" s="290"/>
      <c r="S2646" s="291"/>
    </row>
    <row r="2647" spans="1:19" ht="25.5" hidden="1" customHeight="1">
      <c r="A2647" s="263">
        <v>2644</v>
      </c>
      <c r="B2647" s="93" t="s">
        <v>35</v>
      </c>
      <c r="C2647" s="264" t="s">
        <v>1045</v>
      </c>
      <c r="D2647" s="93" t="s">
        <v>70</v>
      </c>
      <c r="E2647" s="275" t="s">
        <v>7229</v>
      </c>
      <c r="F2647" s="276" t="s">
        <v>7245</v>
      </c>
      <c r="G2647" s="93" t="s">
        <v>7246</v>
      </c>
      <c r="H2647" s="63" t="s">
        <v>7247</v>
      </c>
      <c r="I2647" s="64" t="s">
        <v>7248</v>
      </c>
      <c r="J2647" s="93" t="s">
        <v>7256</v>
      </c>
      <c r="K2647" s="204">
        <v>43921</v>
      </c>
      <c r="M2647" s="204"/>
      <c r="N2647" s="204">
        <v>43462</v>
      </c>
      <c r="O2647" s="47"/>
      <c r="Q2647" s="47"/>
    </row>
    <row r="2648" spans="1:19" ht="15" hidden="1" customHeight="1">
      <c r="A2648" s="8">
        <v>2645</v>
      </c>
      <c r="B2648" s="49" t="s">
        <v>22</v>
      </c>
      <c r="C2648" s="49" t="s">
        <v>46</v>
      </c>
      <c r="D2648" s="49" t="s">
        <v>118</v>
      </c>
      <c r="E2648" s="50" t="s">
        <v>7230</v>
      </c>
      <c r="F2648" s="89" t="s">
        <v>7249</v>
      </c>
      <c r="G2648" s="49" t="s">
        <v>7250</v>
      </c>
      <c r="H2648" s="96" t="s">
        <v>7251</v>
      </c>
      <c r="I2648" s="64" t="s">
        <v>7252</v>
      </c>
      <c r="J2648" s="49" t="s">
        <v>7257</v>
      </c>
      <c r="K2648" s="204">
        <v>44104</v>
      </c>
      <c r="M2648" s="204"/>
      <c r="N2648" s="204">
        <v>43462</v>
      </c>
      <c r="O2648" s="47"/>
      <c r="Q2648" s="47"/>
      <c r="R2648" s="3" t="s">
        <v>2776</v>
      </c>
      <c r="S2648" s="51">
        <v>43627</v>
      </c>
    </row>
    <row r="2649" spans="1:19" ht="15" hidden="1" customHeight="1">
      <c r="A2649" s="8">
        <v>2646</v>
      </c>
      <c r="B2649" s="49" t="s">
        <v>51</v>
      </c>
      <c r="C2649" s="49" t="s">
        <v>52</v>
      </c>
      <c r="D2649" s="49" t="s">
        <v>1087</v>
      </c>
      <c r="E2649" s="50" t="s">
        <v>7231</v>
      </c>
      <c r="F2649" s="89" t="s">
        <v>1828</v>
      </c>
      <c r="G2649" s="49" t="s">
        <v>6775</v>
      </c>
      <c r="H2649" s="96" t="s">
        <v>6786</v>
      </c>
      <c r="I2649" s="104" t="s">
        <v>853</v>
      </c>
      <c r="J2649" s="49" t="s">
        <v>1840</v>
      </c>
      <c r="K2649" s="204">
        <v>43830</v>
      </c>
      <c r="M2649" s="226"/>
      <c r="N2649" s="204">
        <v>43462</v>
      </c>
      <c r="O2649" s="127"/>
      <c r="P2649" s="66"/>
      <c r="Q2649" s="47"/>
    </row>
    <row r="2650" spans="1:19" ht="25.5" hidden="1" customHeight="1">
      <c r="A2650" s="8">
        <v>2647</v>
      </c>
      <c r="B2650" s="49" t="s">
        <v>11</v>
      </c>
      <c r="C2650" s="49" t="s">
        <v>1205</v>
      </c>
      <c r="D2650" s="49" t="s">
        <v>4402</v>
      </c>
      <c r="E2650" s="50" t="s">
        <v>7258</v>
      </c>
      <c r="F2650" s="89" t="s">
        <v>7261</v>
      </c>
      <c r="G2650" s="49" t="s">
        <v>7262</v>
      </c>
      <c r="H2650" s="96" t="s">
        <v>7263</v>
      </c>
      <c r="I2650" s="104" t="s">
        <v>3728</v>
      </c>
      <c r="J2650" s="49" t="s">
        <v>7267</v>
      </c>
      <c r="K2650" s="204">
        <v>43830</v>
      </c>
      <c r="M2650" s="226"/>
      <c r="N2650" s="204">
        <v>43463</v>
      </c>
      <c r="O2650" s="127"/>
      <c r="P2650" s="66"/>
      <c r="Q2650" s="47"/>
    </row>
    <row r="2651" spans="1:19" ht="45" hidden="1" customHeight="1">
      <c r="A2651" s="8">
        <v>2648</v>
      </c>
      <c r="B2651" s="49" t="s">
        <v>30</v>
      </c>
      <c r="C2651" s="49" t="s">
        <v>80</v>
      </c>
      <c r="D2651" s="49" t="s">
        <v>7259</v>
      </c>
      <c r="E2651" s="50" t="s">
        <v>7260</v>
      </c>
      <c r="F2651" s="89" t="s">
        <v>6377</v>
      </c>
      <c r="G2651" s="49" t="s">
        <v>7264</v>
      </c>
      <c r="H2651" s="96" t="s">
        <v>7265</v>
      </c>
      <c r="I2651" s="104" t="s">
        <v>7266</v>
      </c>
      <c r="J2651" s="49" t="s">
        <v>7268</v>
      </c>
      <c r="K2651" s="204">
        <v>44561</v>
      </c>
      <c r="M2651" s="226"/>
      <c r="N2651" s="204">
        <v>43463</v>
      </c>
      <c r="O2651" s="127"/>
      <c r="P2651" s="66"/>
      <c r="Q2651" s="47"/>
    </row>
    <row r="2652" spans="1:19" ht="25.5" hidden="1" customHeight="1">
      <c r="A2652" s="8">
        <v>2649</v>
      </c>
      <c r="B2652" s="49" t="s">
        <v>30</v>
      </c>
      <c r="C2652" s="49" t="s">
        <v>134</v>
      </c>
      <c r="D2652" s="49" t="s">
        <v>316</v>
      </c>
      <c r="E2652" s="50" t="s">
        <v>7270</v>
      </c>
      <c r="F2652" s="89" t="s">
        <v>902</v>
      </c>
      <c r="G2652" s="49" t="s">
        <v>7275</v>
      </c>
      <c r="H2652" s="96" t="s">
        <v>7276</v>
      </c>
      <c r="I2652" s="104" t="s">
        <v>7277</v>
      </c>
      <c r="J2652" s="49" t="s">
        <v>7281</v>
      </c>
      <c r="K2652" s="204">
        <v>44377</v>
      </c>
      <c r="M2652" s="226"/>
      <c r="N2652" s="204">
        <v>43474</v>
      </c>
      <c r="O2652" s="127"/>
      <c r="P2652" s="66"/>
      <c r="Q2652" s="47"/>
    </row>
    <row r="2653" spans="1:19" ht="25.5" hidden="1" customHeight="1">
      <c r="A2653" s="8">
        <v>2650</v>
      </c>
      <c r="B2653" s="49" t="s">
        <v>30</v>
      </c>
      <c r="C2653" s="49" t="s">
        <v>134</v>
      </c>
      <c r="D2653" s="49" t="s">
        <v>316</v>
      </c>
      <c r="E2653" s="50" t="s">
        <v>7271</v>
      </c>
      <c r="F2653" s="89" t="s">
        <v>902</v>
      </c>
      <c r="G2653" s="49" t="s">
        <v>7275</v>
      </c>
      <c r="H2653" s="96" t="s">
        <v>7276</v>
      </c>
      <c r="I2653" s="104" t="s">
        <v>7277</v>
      </c>
      <c r="J2653" s="49" t="s">
        <v>7281</v>
      </c>
      <c r="K2653" s="204">
        <v>44377</v>
      </c>
      <c r="M2653" s="226"/>
      <c r="N2653" s="204">
        <v>43474</v>
      </c>
      <c r="O2653" s="127"/>
      <c r="P2653" s="66"/>
      <c r="Q2653" s="47"/>
    </row>
    <row r="2654" spans="1:19" ht="25.5" hidden="1" customHeight="1">
      <c r="A2654" s="8">
        <v>2651</v>
      </c>
      <c r="B2654" s="49" t="s">
        <v>30</v>
      </c>
      <c r="C2654" s="49" t="s">
        <v>134</v>
      </c>
      <c r="D2654" s="49" t="s">
        <v>316</v>
      </c>
      <c r="E2654" s="50" t="s">
        <v>7272</v>
      </c>
      <c r="F2654" s="89" t="s">
        <v>902</v>
      </c>
      <c r="G2654" s="49" t="s">
        <v>7275</v>
      </c>
      <c r="H2654" s="96" t="s">
        <v>7276</v>
      </c>
      <c r="I2654" s="104" t="s">
        <v>7277</v>
      </c>
      <c r="J2654" s="49" t="s">
        <v>7281</v>
      </c>
      <c r="K2654" s="204">
        <v>44196</v>
      </c>
      <c r="M2654" s="226"/>
      <c r="N2654" s="204">
        <v>43474</v>
      </c>
      <c r="O2654" s="127"/>
      <c r="P2654" s="66"/>
      <c r="Q2654" s="47"/>
    </row>
    <row r="2655" spans="1:19" ht="38.25" hidden="1" customHeight="1">
      <c r="A2655" s="8">
        <v>2652</v>
      </c>
      <c r="B2655" s="49" t="s">
        <v>30</v>
      </c>
      <c r="C2655" s="49" t="s">
        <v>5151</v>
      </c>
      <c r="D2655" s="49" t="s">
        <v>1129</v>
      </c>
      <c r="E2655" s="50" t="s">
        <v>7273</v>
      </c>
      <c r="F2655" s="89" t="s">
        <v>2612</v>
      </c>
      <c r="G2655" s="49" t="s">
        <v>7278</v>
      </c>
      <c r="H2655" s="96" t="s">
        <v>7279</v>
      </c>
      <c r="I2655" s="104" t="s">
        <v>7280</v>
      </c>
      <c r="J2655" s="49" t="s">
        <v>7282</v>
      </c>
      <c r="K2655" s="204">
        <v>43830</v>
      </c>
      <c r="M2655" s="226"/>
      <c r="N2655" s="204">
        <v>43474</v>
      </c>
      <c r="O2655" s="127"/>
      <c r="P2655" s="66"/>
      <c r="Q2655" s="47"/>
    </row>
    <row r="2656" spans="1:19" ht="25.5" hidden="1" customHeight="1">
      <c r="A2656" s="8">
        <v>2653</v>
      </c>
      <c r="B2656" s="49" t="s">
        <v>44</v>
      </c>
      <c r="C2656" s="49" t="s">
        <v>126</v>
      </c>
      <c r="D2656" s="49" t="s">
        <v>1190</v>
      </c>
      <c r="E2656" s="50" t="s">
        <v>2843</v>
      </c>
      <c r="F2656" s="89" t="s">
        <v>7283</v>
      </c>
      <c r="G2656" s="49" t="s">
        <v>17</v>
      </c>
      <c r="H2656" s="96">
        <v>1435019440</v>
      </c>
      <c r="I2656" s="104"/>
      <c r="J2656" s="49" t="s">
        <v>2861</v>
      </c>
      <c r="K2656" s="204">
        <v>43830</v>
      </c>
      <c r="M2656" s="226"/>
      <c r="N2656" s="204">
        <v>43259</v>
      </c>
      <c r="O2656" s="127"/>
      <c r="P2656" s="66"/>
      <c r="Q2656" s="47"/>
    </row>
    <row r="2657" spans="1:19" ht="38.25" hidden="1" customHeight="1">
      <c r="A2657" s="8">
        <v>2654</v>
      </c>
      <c r="B2657" s="49" t="s">
        <v>30</v>
      </c>
      <c r="C2657" s="49" t="s">
        <v>134</v>
      </c>
      <c r="D2657" s="49" t="s">
        <v>6609</v>
      </c>
      <c r="E2657" s="50" t="s">
        <v>7284</v>
      </c>
      <c r="F2657" s="89" t="s">
        <v>6624</v>
      </c>
      <c r="G2657" s="49" t="s">
        <v>11521</v>
      </c>
      <c r="H2657" s="63" t="s">
        <v>6638</v>
      </c>
      <c r="I2657" s="64" t="s">
        <v>7290</v>
      </c>
      <c r="J2657" s="49" t="s">
        <v>6653</v>
      </c>
      <c r="K2657" s="204">
        <v>43830</v>
      </c>
      <c r="M2657" s="204"/>
      <c r="N2657" s="204">
        <v>43475</v>
      </c>
      <c r="O2657" s="47"/>
      <c r="Q2657" s="47"/>
    </row>
    <row r="2658" spans="1:19" ht="15" hidden="1" customHeight="1">
      <c r="A2658" s="8">
        <v>2655</v>
      </c>
      <c r="B2658" s="49" t="s">
        <v>11</v>
      </c>
      <c r="C2658" s="49" t="s">
        <v>101</v>
      </c>
      <c r="D2658" s="49" t="s">
        <v>1142</v>
      </c>
      <c r="E2658" s="50" t="s">
        <v>7285</v>
      </c>
      <c r="F2658" s="89" t="s">
        <v>5091</v>
      </c>
      <c r="G2658" s="49" t="s">
        <v>5617</v>
      </c>
      <c r="H2658" s="63" t="s">
        <v>5626</v>
      </c>
      <c r="I2658" s="64" t="s">
        <v>767</v>
      </c>
      <c r="J2658" s="49" t="s">
        <v>5640</v>
      </c>
      <c r="K2658" s="204">
        <v>44104</v>
      </c>
      <c r="M2658" s="204"/>
      <c r="N2658" s="204">
        <v>43475</v>
      </c>
      <c r="O2658" s="47"/>
      <c r="Q2658" s="47"/>
      <c r="R2658" s="3" t="s">
        <v>2776</v>
      </c>
      <c r="S2658" s="51">
        <v>43493</v>
      </c>
    </row>
    <row r="2659" spans="1:19" ht="15" hidden="1" customHeight="1">
      <c r="A2659" s="8">
        <v>2656</v>
      </c>
      <c r="B2659" s="49" t="s">
        <v>61</v>
      </c>
      <c r="C2659" s="49" t="s">
        <v>69</v>
      </c>
      <c r="D2659" s="49" t="s">
        <v>1199</v>
      </c>
      <c r="E2659" s="50" t="s">
        <v>7286</v>
      </c>
      <c r="F2659" s="89" t="s">
        <v>7299</v>
      </c>
      <c r="G2659" s="49" t="s">
        <v>7293</v>
      </c>
      <c r="H2659" s="63" t="s">
        <v>7294</v>
      </c>
      <c r="I2659" s="64" t="s">
        <v>4219</v>
      </c>
      <c r="J2659" s="49" t="s">
        <v>7301</v>
      </c>
      <c r="K2659" s="204">
        <v>44196</v>
      </c>
      <c r="M2659" s="204"/>
      <c r="N2659" s="204">
        <v>43475</v>
      </c>
      <c r="O2659" s="47"/>
      <c r="Q2659" s="47"/>
    </row>
    <row r="2660" spans="1:19" ht="15" hidden="1" customHeight="1">
      <c r="A2660" s="8">
        <v>2657</v>
      </c>
      <c r="B2660" s="49" t="s">
        <v>61</v>
      </c>
      <c r="C2660" s="49" t="s">
        <v>69</v>
      </c>
      <c r="D2660" s="49" t="s">
        <v>1199</v>
      </c>
      <c r="E2660" s="50" t="s">
        <v>7287</v>
      </c>
      <c r="F2660" s="89" t="s">
        <v>7299</v>
      </c>
      <c r="G2660" s="49" t="s">
        <v>7293</v>
      </c>
      <c r="H2660" s="63" t="s">
        <v>7294</v>
      </c>
      <c r="I2660" s="64" t="s">
        <v>4219</v>
      </c>
      <c r="J2660" s="49" t="s">
        <v>7301</v>
      </c>
      <c r="K2660" s="204">
        <v>43830</v>
      </c>
      <c r="M2660" s="204"/>
      <c r="N2660" s="204">
        <v>43475</v>
      </c>
      <c r="O2660" s="47"/>
      <c r="Q2660" s="47"/>
    </row>
    <row r="2661" spans="1:19" ht="25.5" hidden="1" customHeight="1">
      <c r="A2661" s="8">
        <v>2658</v>
      </c>
      <c r="B2661" s="49" t="s">
        <v>35</v>
      </c>
      <c r="C2661" s="49" t="s">
        <v>20</v>
      </c>
      <c r="D2661" s="49" t="s">
        <v>1234</v>
      </c>
      <c r="E2661" s="50" t="s">
        <v>7288</v>
      </c>
      <c r="F2661" s="89" t="s">
        <v>2090</v>
      </c>
      <c r="G2661" s="49" t="s">
        <v>7295</v>
      </c>
      <c r="H2661" s="63" t="s">
        <v>7296</v>
      </c>
      <c r="I2661" s="64" t="s">
        <v>4986</v>
      </c>
      <c r="J2661" s="49" t="s">
        <v>7302</v>
      </c>
      <c r="K2661" s="204">
        <v>43830</v>
      </c>
      <c r="M2661" s="204"/>
      <c r="N2661" s="204">
        <v>43475</v>
      </c>
      <c r="O2661" s="47"/>
      <c r="P2661" s="66"/>
      <c r="Q2661" s="47"/>
    </row>
    <row r="2662" spans="1:19" ht="38.25" hidden="1" customHeight="1">
      <c r="A2662" s="8">
        <v>2659</v>
      </c>
      <c r="B2662" s="49" t="s">
        <v>30</v>
      </c>
      <c r="C2662" s="49" t="s">
        <v>83</v>
      </c>
      <c r="D2662" s="49" t="s">
        <v>108</v>
      </c>
      <c r="E2662" s="50" t="s">
        <v>7289</v>
      </c>
      <c r="F2662" s="89" t="s">
        <v>4683</v>
      </c>
      <c r="G2662" s="49" t="s">
        <v>7297</v>
      </c>
      <c r="H2662" s="96" t="s">
        <v>7298</v>
      </c>
      <c r="I2662" s="104" t="s">
        <v>4986</v>
      </c>
      <c r="J2662" s="49" t="s">
        <v>7303</v>
      </c>
      <c r="K2662" s="204">
        <v>44196</v>
      </c>
      <c r="M2662" s="226"/>
      <c r="N2662" s="204">
        <v>43475</v>
      </c>
      <c r="O2662" s="127"/>
      <c r="P2662" s="66"/>
      <c r="Q2662" s="47"/>
    </row>
    <row r="2663" spans="1:19" ht="38.25" hidden="1" customHeight="1">
      <c r="A2663" s="8">
        <v>2660</v>
      </c>
      <c r="B2663" s="49" t="s">
        <v>11</v>
      </c>
      <c r="C2663" s="49" t="s">
        <v>91</v>
      </c>
      <c r="D2663" s="49" t="s">
        <v>91</v>
      </c>
      <c r="E2663" s="50" t="s">
        <v>7305</v>
      </c>
      <c r="F2663" s="89" t="s">
        <v>7322</v>
      </c>
      <c r="G2663" s="49" t="s">
        <v>7323</v>
      </c>
      <c r="H2663" s="63" t="s">
        <v>7324</v>
      </c>
      <c r="I2663" s="64" t="s">
        <v>838</v>
      </c>
      <c r="J2663" s="49" t="s">
        <v>7326</v>
      </c>
      <c r="K2663" s="204">
        <v>46203</v>
      </c>
      <c r="M2663" s="204"/>
      <c r="N2663" s="204">
        <v>43476</v>
      </c>
      <c r="O2663" s="47"/>
      <c r="Q2663" s="47"/>
    </row>
    <row r="2664" spans="1:19" ht="38.25" hidden="1" customHeight="1">
      <c r="A2664" s="8">
        <v>2661</v>
      </c>
      <c r="B2664" s="49" t="s">
        <v>11</v>
      </c>
      <c r="C2664" s="49" t="s">
        <v>91</v>
      </c>
      <c r="D2664" s="49" t="s">
        <v>91</v>
      </c>
      <c r="E2664" s="50" t="s">
        <v>7306</v>
      </c>
      <c r="F2664" s="89" t="s">
        <v>7322</v>
      </c>
      <c r="G2664" s="49" t="s">
        <v>7323</v>
      </c>
      <c r="H2664" s="63" t="s">
        <v>7324</v>
      </c>
      <c r="I2664" s="64" t="s">
        <v>838</v>
      </c>
      <c r="J2664" s="49" t="s">
        <v>7326</v>
      </c>
      <c r="K2664" s="204">
        <v>46203</v>
      </c>
      <c r="M2664" s="204"/>
      <c r="N2664" s="204">
        <v>43476</v>
      </c>
      <c r="O2664" s="47"/>
      <c r="Q2664" s="47"/>
    </row>
    <row r="2665" spans="1:19" ht="38.25" hidden="1" customHeight="1">
      <c r="A2665" s="8">
        <v>2662</v>
      </c>
      <c r="B2665" s="49" t="s">
        <v>11</v>
      </c>
      <c r="C2665" s="49" t="s">
        <v>91</v>
      </c>
      <c r="D2665" s="49" t="s">
        <v>91</v>
      </c>
      <c r="E2665" s="50" t="s">
        <v>7307</v>
      </c>
      <c r="F2665" s="89" t="s">
        <v>7322</v>
      </c>
      <c r="G2665" s="49" t="s">
        <v>7323</v>
      </c>
      <c r="H2665" s="63" t="s">
        <v>7324</v>
      </c>
      <c r="I2665" s="64" t="s">
        <v>838</v>
      </c>
      <c r="J2665" s="49" t="s">
        <v>7326</v>
      </c>
      <c r="K2665" s="204">
        <v>46203</v>
      </c>
      <c r="M2665" s="204"/>
      <c r="N2665" s="204">
        <v>43476</v>
      </c>
      <c r="O2665" s="47"/>
      <c r="P2665" s="66"/>
      <c r="Q2665" s="47"/>
    </row>
    <row r="2666" spans="1:19" ht="38.25" hidden="1" customHeight="1">
      <c r="A2666" s="8">
        <v>2663</v>
      </c>
      <c r="B2666" s="49" t="s">
        <v>11</v>
      </c>
      <c r="C2666" s="49" t="s">
        <v>91</v>
      </c>
      <c r="D2666" s="49" t="s">
        <v>91</v>
      </c>
      <c r="E2666" s="50" t="s">
        <v>7308</v>
      </c>
      <c r="F2666" s="89" t="s">
        <v>7322</v>
      </c>
      <c r="G2666" s="49" t="s">
        <v>7323</v>
      </c>
      <c r="H2666" s="63" t="s">
        <v>7324</v>
      </c>
      <c r="I2666" s="64" t="s">
        <v>838</v>
      </c>
      <c r="J2666" s="49" t="s">
        <v>7326</v>
      </c>
      <c r="K2666" s="204">
        <v>44834</v>
      </c>
      <c r="M2666" s="204"/>
      <c r="N2666" s="204">
        <v>43476</v>
      </c>
      <c r="O2666" s="47"/>
      <c r="Q2666" s="47"/>
    </row>
    <row r="2667" spans="1:19" ht="37.5" hidden="1" customHeight="1">
      <c r="A2667" s="8">
        <v>2664</v>
      </c>
      <c r="B2667" s="49" t="s">
        <v>11</v>
      </c>
      <c r="C2667" s="49" t="s">
        <v>91</v>
      </c>
      <c r="D2667" s="49" t="s">
        <v>91</v>
      </c>
      <c r="E2667" s="50" t="s">
        <v>7309</v>
      </c>
      <c r="F2667" s="89" t="s">
        <v>7322</v>
      </c>
      <c r="G2667" s="49" t="s">
        <v>7323</v>
      </c>
      <c r="H2667" s="63" t="s">
        <v>7324</v>
      </c>
      <c r="I2667" s="64" t="s">
        <v>838</v>
      </c>
      <c r="J2667" s="49" t="s">
        <v>7326</v>
      </c>
      <c r="K2667" s="204">
        <v>44834</v>
      </c>
      <c r="M2667" s="204"/>
      <c r="N2667" s="204">
        <v>43476</v>
      </c>
      <c r="O2667" s="47"/>
      <c r="P2667" s="66"/>
      <c r="Q2667" s="47"/>
    </row>
    <row r="2668" spans="1:19" ht="28.5" hidden="1" customHeight="1">
      <c r="A2668" s="8">
        <v>2665</v>
      </c>
      <c r="B2668" s="49" t="s">
        <v>35</v>
      </c>
      <c r="C2668" s="45" t="s">
        <v>1045</v>
      </c>
      <c r="D2668" s="49" t="s">
        <v>70</v>
      </c>
      <c r="E2668" s="50" t="s">
        <v>10560</v>
      </c>
      <c r="F2668" s="89" t="s">
        <v>3190</v>
      </c>
      <c r="G2668" s="49" t="s">
        <v>7325</v>
      </c>
      <c r="H2668" s="63">
        <v>7813274963</v>
      </c>
      <c r="I2668" s="64" t="s">
        <v>1011</v>
      </c>
      <c r="J2668" s="49" t="s">
        <v>7327</v>
      </c>
      <c r="K2668" s="204">
        <v>44469</v>
      </c>
      <c r="M2668" s="204"/>
      <c r="N2668" s="204">
        <v>43476</v>
      </c>
      <c r="O2668" s="47"/>
      <c r="Q2668" s="47"/>
    </row>
    <row r="2669" spans="1:19" ht="38.25" hidden="1" customHeight="1">
      <c r="A2669" s="8">
        <v>2666</v>
      </c>
      <c r="B2669" s="49" t="s">
        <v>11</v>
      </c>
      <c r="C2669" s="49" t="s">
        <v>91</v>
      </c>
      <c r="D2669" s="49" t="s">
        <v>91</v>
      </c>
      <c r="E2669" s="50" t="s">
        <v>7310</v>
      </c>
      <c r="F2669" s="89" t="s">
        <v>7322</v>
      </c>
      <c r="G2669" s="49" t="s">
        <v>7323</v>
      </c>
      <c r="H2669" s="63" t="s">
        <v>7324</v>
      </c>
      <c r="I2669" s="64" t="s">
        <v>838</v>
      </c>
      <c r="J2669" s="49" t="s">
        <v>7326</v>
      </c>
      <c r="K2669" s="204">
        <v>46203</v>
      </c>
      <c r="M2669" s="204"/>
      <c r="N2669" s="204">
        <v>43476</v>
      </c>
      <c r="O2669" s="47"/>
      <c r="P2669" s="66"/>
      <c r="Q2669" s="47"/>
    </row>
    <row r="2670" spans="1:19" ht="38.25" hidden="1" customHeight="1">
      <c r="A2670" s="8">
        <v>2667</v>
      </c>
      <c r="B2670" s="49" t="s">
        <v>11</v>
      </c>
      <c r="C2670" s="49" t="s">
        <v>91</v>
      </c>
      <c r="D2670" s="49" t="s">
        <v>91</v>
      </c>
      <c r="E2670" s="50" t="s">
        <v>7311</v>
      </c>
      <c r="F2670" s="89" t="s">
        <v>7322</v>
      </c>
      <c r="G2670" s="49" t="s">
        <v>7323</v>
      </c>
      <c r="H2670" s="63" t="s">
        <v>7324</v>
      </c>
      <c r="I2670" s="64" t="s">
        <v>838</v>
      </c>
      <c r="J2670" s="49" t="s">
        <v>7326</v>
      </c>
      <c r="K2670" s="204">
        <v>44834</v>
      </c>
      <c r="M2670" s="204"/>
      <c r="N2670" s="204">
        <v>43476</v>
      </c>
      <c r="O2670" s="47"/>
      <c r="P2670" s="66"/>
      <c r="Q2670" s="47"/>
    </row>
    <row r="2671" spans="1:19" ht="25.5" hidden="1" customHeight="1">
      <c r="A2671" s="8">
        <v>2668</v>
      </c>
      <c r="B2671" s="49" t="s">
        <v>30</v>
      </c>
      <c r="C2671" s="49" t="s">
        <v>80</v>
      </c>
      <c r="D2671" s="49" t="s">
        <v>115</v>
      </c>
      <c r="E2671" s="50" t="s">
        <v>13709</v>
      </c>
      <c r="F2671" s="89" t="s">
        <v>7328</v>
      </c>
      <c r="G2671" s="49" t="s">
        <v>7329</v>
      </c>
      <c r="H2671" s="63" t="s">
        <v>7330</v>
      </c>
      <c r="I2671" s="64" t="s">
        <v>7331</v>
      </c>
      <c r="J2671" s="49" t="s">
        <v>7332</v>
      </c>
      <c r="K2671" s="204">
        <v>44561</v>
      </c>
      <c r="M2671" s="204"/>
      <c r="N2671" s="204">
        <v>43476</v>
      </c>
      <c r="O2671" s="47"/>
      <c r="Q2671" s="47"/>
    </row>
    <row r="2672" spans="1:19" ht="30" hidden="1" customHeight="1">
      <c r="A2672" s="8">
        <v>2669</v>
      </c>
      <c r="B2672" s="49" t="s">
        <v>30</v>
      </c>
      <c r="C2672" s="49" t="s">
        <v>82</v>
      </c>
      <c r="D2672" s="49" t="s">
        <v>7312</v>
      </c>
      <c r="E2672" s="50" t="s">
        <v>7313</v>
      </c>
      <c r="F2672" s="89" t="s">
        <v>1563</v>
      </c>
      <c r="G2672" s="49" t="s">
        <v>6527</v>
      </c>
      <c r="H2672" s="96" t="s">
        <v>6536</v>
      </c>
      <c r="I2672" s="104" t="s">
        <v>6543</v>
      </c>
      <c r="J2672" s="49" t="s">
        <v>6550</v>
      </c>
      <c r="K2672" s="204">
        <v>44377</v>
      </c>
      <c r="M2672" s="226"/>
      <c r="N2672" s="204">
        <v>43476</v>
      </c>
      <c r="O2672" s="127"/>
      <c r="P2672" s="66"/>
      <c r="Q2672" s="47"/>
    </row>
    <row r="2673" spans="1:21" ht="25.5" hidden="1" customHeight="1">
      <c r="A2673" s="8">
        <v>2670</v>
      </c>
      <c r="B2673" s="49" t="s">
        <v>35</v>
      </c>
      <c r="C2673" s="45" t="s">
        <v>1045</v>
      </c>
      <c r="D2673" s="49" t="s">
        <v>70</v>
      </c>
      <c r="E2673" s="50" t="s">
        <v>7314</v>
      </c>
      <c r="F2673" s="89" t="s">
        <v>7333</v>
      </c>
      <c r="G2673" s="49" t="s">
        <v>7334</v>
      </c>
      <c r="H2673" s="96" t="s">
        <v>7335</v>
      </c>
      <c r="I2673" s="64" t="s">
        <v>3692</v>
      </c>
      <c r="J2673" s="49" t="s">
        <v>7336</v>
      </c>
      <c r="K2673" s="204">
        <v>44377</v>
      </c>
      <c r="M2673" s="204"/>
      <c r="N2673" s="204">
        <v>43476</v>
      </c>
      <c r="O2673" s="47"/>
      <c r="P2673" s="66"/>
      <c r="Q2673" s="47"/>
    </row>
    <row r="2674" spans="1:21" ht="25.5" hidden="1" customHeight="1">
      <c r="A2674" s="8">
        <v>2671</v>
      </c>
      <c r="B2674" s="49" t="s">
        <v>35</v>
      </c>
      <c r="C2674" s="45" t="s">
        <v>1045</v>
      </c>
      <c r="D2674" s="49" t="s">
        <v>70</v>
      </c>
      <c r="E2674" s="50" t="s">
        <v>7315</v>
      </c>
      <c r="F2674" s="89" t="s">
        <v>7333</v>
      </c>
      <c r="G2674" s="49" t="s">
        <v>7334</v>
      </c>
      <c r="H2674" s="96" t="s">
        <v>7335</v>
      </c>
      <c r="I2674" s="64" t="s">
        <v>3692</v>
      </c>
      <c r="J2674" s="49" t="s">
        <v>7336</v>
      </c>
      <c r="K2674" s="204">
        <v>44377</v>
      </c>
      <c r="M2674" s="204"/>
      <c r="N2674" s="204">
        <v>43476</v>
      </c>
      <c r="O2674" s="47"/>
      <c r="P2674" s="66"/>
      <c r="Q2674" s="47"/>
      <c r="T2674" s="47"/>
      <c r="U2674" s="47"/>
    </row>
    <row r="2675" spans="1:21" ht="25.5" hidden="1" customHeight="1">
      <c r="A2675" s="8">
        <v>2672</v>
      </c>
      <c r="B2675" s="49" t="s">
        <v>35</v>
      </c>
      <c r="C2675" s="45" t="s">
        <v>1045</v>
      </c>
      <c r="D2675" s="49" t="s">
        <v>70</v>
      </c>
      <c r="E2675" s="50" t="s">
        <v>7316</v>
      </c>
      <c r="F2675" s="89" t="s">
        <v>7333</v>
      </c>
      <c r="G2675" s="49" t="s">
        <v>7334</v>
      </c>
      <c r="H2675" s="96" t="s">
        <v>7335</v>
      </c>
      <c r="I2675" s="64" t="s">
        <v>3692</v>
      </c>
      <c r="J2675" s="49" t="s">
        <v>7336</v>
      </c>
      <c r="K2675" s="204">
        <v>44377</v>
      </c>
      <c r="M2675" s="204"/>
      <c r="N2675" s="204">
        <v>43476</v>
      </c>
      <c r="O2675" s="47"/>
      <c r="P2675" s="66"/>
      <c r="Q2675" s="47"/>
    </row>
    <row r="2676" spans="1:21" ht="25.5" hidden="1" customHeight="1">
      <c r="A2676" s="8">
        <v>2673</v>
      </c>
      <c r="B2676" s="49" t="s">
        <v>35</v>
      </c>
      <c r="C2676" s="45" t="s">
        <v>1045</v>
      </c>
      <c r="D2676" s="49" t="s">
        <v>70</v>
      </c>
      <c r="E2676" s="50" t="s">
        <v>7317</v>
      </c>
      <c r="F2676" s="89" t="s">
        <v>7333</v>
      </c>
      <c r="G2676" s="49" t="s">
        <v>7334</v>
      </c>
      <c r="H2676" s="96" t="s">
        <v>7335</v>
      </c>
      <c r="I2676" s="64" t="s">
        <v>3692</v>
      </c>
      <c r="J2676" s="49" t="s">
        <v>7336</v>
      </c>
      <c r="K2676" s="204">
        <v>44377</v>
      </c>
      <c r="M2676" s="204"/>
      <c r="N2676" s="204">
        <v>43476</v>
      </c>
      <c r="O2676" s="47"/>
      <c r="P2676" s="66"/>
      <c r="Q2676" s="47"/>
    </row>
    <row r="2677" spans="1:21" ht="25.5" hidden="1" customHeight="1">
      <c r="A2677" s="8">
        <v>2674</v>
      </c>
      <c r="B2677" s="49" t="s">
        <v>35</v>
      </c>
      <c r="C2677" s="49" t="s">
        <v>20</v>
      </c>
      <c r="D2677" s="49" t="s">
        <v>1234</v>
      </c>
      <c r="E2677" s="50" t="s">
        <v>7318</v>
      </c>
      <c r="F2677" s="89" t="s">
        <v>2459</v>
      </c>
      <c r="G2677" s="49" t="s">
        <v>7337</v>
      </c>
      <c r="H2677" s="63" t="s">
        <v>7338</v>
      </c>
      <c r="I2677" s="64" t="s">
        <v>4986</v>
      </c>
      <c r="J2677" s="49" t="s">
        <v>7339</v>
      </c>
      <c r="K2677" s="204">
        <v>44196</v>
      </c>
      <c r="M2677" s="204"/>
      <c r="N2677" s="204">
        <v>43476</v>
      </c>
      <c r="O2677" s="47"/>
      <c r="Q2677" s="47"/>
    </row>
    <row r="2678" spans="1:21" ht="25.5" hidden="1" customHeight="1">
      <c r="A2678" s="8">
        <v>2675</v>
      </c>
      <c r="B2678" s="49" t="s">
        <v>61</v>
      </c>
      <c r="C2678" s="49" t="s">
        <v>62</v>
      </c>
      <c r="D2678" s="49" t="s">
        <v>1277</v>
      </c>
      <c r="E2678" s="50" t="s">
        <v>7319</v>
      </c>
      <c r="F2678" s="89" t="s">
        <v>7340</v>
      </c>
      <c r="G2678" s="49" t="s">
        <v>7341</v>
      </c>
      <c r="H2678" s="96" t="s">
        <v>7342</v>
      </c>
      <c r="I2678" s="64" t="s">
        <v>7343</v>
      </c>
      <c r="J2678" s="49" t="s">
        <v>7344</v>
      </c>
      <c r="K2678" s="204">
        <v>44834</v>
      </c>
      <c r="M2678" s="204"/>
      <c r="N2678" s="204">
        <v>43476</v>
      </c>
      <c r="O2678" s="47"/>
      <c r="P2678" s="66"/>
      <c r="Q2678" s="47"/>
    </row>
    <row r="2679" spans="1:21" ht="30" hidden="1" customHeight="1">
      <c r="A2679" s="8">
        <v>2676</v>
      </c>
      <c r="B2679" s="49" t="s">
        <v>22</v>
      </c>
      <c r="C2679" s="49" t="s">
        <v>46</v>
      </c>
      <c r="D2679" s="49" t="s">
        <v>118</v>
      </c>
      <c r="E2679" s="50" t="s">
        <v>7320</v>
      </c>
      <c r="F2679" s="89" t="s">
        <v>7345</v>
      </c>
      <c r="G2679" s="49" t="s">
        <v>7346</v>
      </c>
      <c r="H2679" s="63" t="s">
        <v>7347</v>
      </c>
      <c r="I2679" s="64" t="s">
        <v>7348</v>
      </c>
      <c r="J2679" s="49" t="s">
        <v>7349</v>
      </c>
      <c r="K2679" s="204">
        <v>43830</v>
      </c>
      <c r="M2679" s="204"/>
      <c r="N2679" s="204">
        <v>43476</v>
      </c>
      <c r="O2679" s="47"/>
      <c r="Q2679" s="47"/>
    </row>
    <row r="2680" spans="1:21" ht="15" hidden="1" customHeight="1">
      <c r="A2680" s="8">
        <v>2677</v>
      </c>
      <c r="B2680" s="49" t="s">
        <v>22</v>
      </c>
      <c r="C2680" s="49" t="s">
        <v>46</v>
      </c>
      <c r="D2680" s="49" t="s">
        <v>153</v>
      </c>
      <c r="E2680" s="50" t="s">
        <v>7321</v>
      </c>
      <c r="F2680" s="89" t="s">
        <v>7350</v>
      </c>
      <c r="G2680" s="49" t="s">
        <v>7351</v>
      </c>
      <c r="H2680" s="63" t="s">
        <v>7352</v>
      </c>
      <c r="I2680" s="64" t="s">
        <v>7353</v>
      </c>
      <c r="J2680" s="49" t="s">
        <v>7354</v>
      </c>
      <c r="K2680" s="204">
        <v>43921</v>
      </c>
      <c r="M2680" s="204"/>
      <c r="N2680" s="204">
        <v>43476</v>
      </c>
      <c r="O2680" s="47"/>
      <c r="P2680" s="28" t="s">
        <v>462</v>
      </c>
      <c r="Q2680" s="47"/>
    </row>
    <row r="2681" spans="1:21" ht="25.5" hidden="1" customHeight="1">
      <c r="A2681" s="8">
        <v>2678</v>
      </c>
      <c r="B2681" s="49" t="s">
        <v>11</v>
      </c>
      <c r="C2681" s="49" t="s">
        <v>12</v>
      </c>
      <c r="D2681" s="49" t="s">
        <v>8241</v>
      </c>
      <c r="E2681" s="50" t="s">
        <v>10302</v>
      </c>
      <c r="F2681" s="89" t="s">
        <v>7355</v>
      </c>
      <c r="G2681" s="49" t="s">
        <v>7356</v>
      </c>
      <c r="H2681" s="96" t="s">
        <v>7357</v>
      </c>
      <c r="I2681" s="64" t="s">
        <v>7358</v>
      </c>
      <c r="J2681" s="49" t="s">
        <v>7359</v>
      </c>
      <c r="K2681" s="204">
        <v>44742</v>
      </c>
      <c r="M2681" s="204"/>
      <c r="N2681" s="204">
        <v>43476</v>
      </c>
      <c r="O2681" s="47"/>
      <c r="P2681" s="66"/>
      <c r="Q2681" s="47"/>
    </row>
    <row r="2682" spans="1:21" ht="15" hidden="1" customHeight="1">
      <c r="A2682" s="8">
        <v>2679</v>
      </c>
      <c r="B2682" s="49" t="s">
        <v>11</v>
      </c>
      <c r="C2682" s="49" t="s">
        <v>72</v>
      </c>
      <c r="D2682" s="49" t="s">
        <v>1204</v>
      </c>
      <c r="E2682" s="50" t="s">
        <v>7361</v>
      </c>
      <c r="F2682" s="89" t="s">
        <v>7374</v>
      </c>
      <c r="G2682" s="49" t="s">
        <v>7237</v>
      </c>
      <c r="H2682" s="96" t="s">
        <v>6781</v>
      </c>
      <c r="I2682" s="104" t="s">
        <v>767</v>
      </c>
      <c r="J2682" s="49" t="s">
        <v>5640</v>
      </c>
      <c r="K2682" s="204">
        <v>43404</v>
      </c>
      <c r="M2682" s="226"/>
      <c r="N2682" s="204">
        <v>43479</v>
      </c>
      <c r="O2682" s="127"/>
      <c r="P2682" s="127"/>
      <c r="Q2682" s="47">
        <v>43463</v>
      </c>
    </row>
    <row r="2683" spans="1:21" ht="15" hidden="1" customHeight="1">
      <c r="A2683" s="8">
        <v>2680</v>
      </c>
      <c r="B2683" s="49" t="s">
        <v>11</v>
      </c>
      <c r="C2683" s="49" t="s">
        <v>72</v>
      </c>
      <c r="D2683" s="49" t="s">
        <v>1204</v>
      </c>
      <c r="E2683" s="50" t="s">
        <v>7362</v>
      </c>
      <c r="F2683" s="89" t="s">
        <v>7374</v>
      </c>
      <c r="G2683" s="49" t="s">
        <v>7237</v>
      </c>
      <c r="H2683" s="96" t="s">
        <v>6781</v>
      </c>
      <c r="I2683" s="104" t="s">
        <v>767</v>
      </c>
      <c r="J2683" s="49" t="s">
        <v>5640</v>
      </c>
      <c r="K2683" s="204">
        <v>43404</v>
      </c>
      <c r="M2683" s="226"/>
      <c r="N2683" s="204">
        <v>43479</v>
      </c>
      <c r="O2683" s="127"/>
      <c r="P2683" s="127"/>
      <c r="Q2683" s="47">
        <v>43463</v>
      </c>
    </row>
    <row r="2684" spans="1:21" ht="15" hidden="1" customHeight="1">
      <c r="A2684" s="8">
        <v>2681</v>
      </c>
      <c r="B2684" s="49" t="s">
        <v>11</v>
      </c>
      <c r="C2684" s="49" t="s">
        <v>72</v>
      </c>
      <c r="D2684" s="49" t="s">
        <v>1204</v>
      </c>
      <c r="E2684" s="50" t="s">
        <v>7363</v>
      </c>
      <c r="F2684" s="89" t="s">
        <v>7374</v>
      </c>
      <c r="G2684" s="49" t="s">
        <v>7237</v>
      </c>
      <c r="H2684" s="96" t="s">
        <v>6781</v>
      </c>
      <c r="I2684" s="104" t="s">
        <v>767</v>
      </c>
      <c r="J2684" s="49" t="s">
        <v>5640</v>
      </c>
      <c r="K2684" s="204">
        <v>43404</v>
      </c>
      <c r="M2684" s="226"/>
      <c r="N2684" s="204">
        <v>43479</v>
      </c>
      <c r="O2684" s="127"/>
      <c r="P2684" s="127"/>
      <c r="Q2684" s="47">
        <v>43463</v>
      </c>
    </row>
    <row r="2685" spans="1:21" ht="15" hidden="1" customHeight="1">
      <c r="A2685" s="8">
        <v>2682</v>
      </c>
      <c r="B2685" s="49" t="s">
        <v>11</v>
      </c>
      <c r="C2685" s="49" t="s">
        <v>72</v>
      </c>
      <c r="D2685" s="49" t="s">
        <v>1124</v>
      </c>
      <c r="E2685" s="50" t="s">
        <v>7364</v>
      </c>
      <c r="F2685" s="89" t="s">
        <v>1871</v>
      </c>
      <c r="G2685" s="49" t="s">
        <v>5619</v>
      </c>
      <c r="H2685" s="63" t="s">
        <v>5628</v>
      </c>
      <c r="I2685" s="64" t="s">
        <v>767</v>
      </c>
      <c r="J2685" s="49" t="s">
        <v>5050</v>
      </c>
      <c r="K2685" s="204">
        <v>43373</v>
      </c>
      <c r="M2685" s="204"/>
      <c r="N2685" s="204">
        <v>43479</v>
      </c>
      <c r="O2685" s="47"/>
      <c r="P2685" s="47"/>
      <c r="Q2685" s="47">
        <v>43463</v>
      </c>
    </row>
    <row r="2686" spans="1:21" ht="15" hidden="1" customHeight="1">
      <c r="A2686" s="8">
        <v>2683</v>
      </c>
      <c r="B2686" s="49" t="s">
        <v>11</v>
      </c>
      <c r="C2686" s="49" t="s">
        <v>72</v>
      </c>
      <c r="D2686" s="49" t="s">
        <v>1124</v>
      </c>
      <c r="E2686" s="50" t="s">
        <v>7365</v>
      </c>
      <c r="F2686" s="89" t="s">
        <v>1871</v>
      </c>
      <c r="G2686" s="49" t="s">
        <v>5619</v>
      </c>
      <c r="H2686" s="63" t="s">
        <v>5628</v>
      </c>
      <c r="I2686" s="64" t="s">
        <v>767</v>
      </c>
      <c r="J2686" s="49" t="s">
        <v>5050</v>
      </c>
      <c r="K2686" s="204">
        <v>43373</v>
      </c>
      <c r="M2686" s="204"/>
      <c r="N2686" s="204">
        <v>43479</v>
      </c>
      <c r="O2686" s="47"/>
      <c r="P2686" s="47"/>
      <c r="Q2686" s="47">
        <v>43463</v>
      </c>
    </row>
    <row r="2687" spans="1:21" ht="15" hidden="1" customHeight="1">
      <c r="A2687" s="8">
        <v>2684</v>
      </c>
      <c r="B2687" s="49" t="s">
        <v>11</v>
      </c>
      <c r="C2687" s="49" t="s">
        <v>91</v>
      </c>
      <c r="D2687" s="49" t="s">
        <v>7366</v>
      </c>
      <c r="E2687" s="50" t="s">
        <v>7367</v>
      </c>
      <c r="F2687" s="89" t="s">
        <v>3428</v>
      </c>
      <c r="G2687" s="49" t="s">
        <v>7378</v>
      </c>
      <c r="H2687" s="113" t="s">
        <v>5056</v>
      </c>
      <c r="I2687" s="114" t="s">
        <v>767</v>
      </c>
      <c r="J2687" s="49" t="s">
        <v>5048</v>
      </c>
      <c r="K2687" s="204">
        <v>43434</v>
      </c>
      <c r="M2687" s="204"/>
      <c r="N2687" s="204">
        <v>43479</v>
      </c>
      <c r="O2687" s="47"/>
      <c r="P2687" s="127"/>
      <c r="Q2687" s="47">
        <v>43460</v>
      </c>
    </row>
    <row r="2688" spans="1:21" ht="15" hidden="1" customHeight="1">
      <c r="A2688" s="8">
        <v>2685</v>
      </c>
      <c r="B2688" s="49" t="s">
        <v>11</v>
      </c>
      <c r="C2688" s="49" t="s">
        <v>91</v>
      </c>
      <c r="D2688" s="49" t="s">
        <v>91</v>
      </c>
      <c r="E2688" s="50" t="s">
        <v>7368</v>
      </c>
      <c r="F2688" s="89" t="s">
        <v>1519</v>
      </c>
      <c r="G2688" s="49" t="s">
        <v>7379</v>
      </c>
      <c r="H2688" s="63" t="s">
        <v>7380</v>
      </c>
      <c r="I2688" s="64" t="s">
        <v>6100</v>
      </c>
      <c r="J2688" s="49" t="s">
        <v>6105</v>
      </c>
      <c r="K2688" s="204">
        <v>44651</v>
      </c>
      <c r="M2688" s="204"/>
      <c r="N2688" s="204">
        <v>43479</v>
      </c>
      <c r="O2688" s="47"/>
      <c r="P2688" s="47"/>
      <c r="Q2688" s="47"/>
    </row>
    <row r="2689" spans="1:19" ht="25.5" hidden="1" customHeight="1">
      <c r="A2689" s="8">
        <v>2686</v>
      </c>
      <c r="B2689" s="49" t="s">
        <v>51</v>
      </c>
      <c r="C2689" s="49" t="s">
        <v>87</v>
      </c>
      <c r="D2689" s="49" t="s">
        <v>1090</v>
      </c>
      <c r="E2689" s="50" t="s">
        <v>7369</v>
      </c>
      <c r="F2689" s="89" t="s">
        <v>1365</v>
      </c>
      <c r="G2689" s="49" t="s">
        <v>7381</v>
      </c>
      <c r="H2689" s="63" t="s">
        <v>7382</v>
      </c>
      <c r="I2689" s="64" t="s">
        <v>7383</v>
      </c>
      <c r="J2689" s="49" t="s">
        <v>7392</v>
      </c>
      <c r="K2689" s="204">
        <v>44104</v>
      </c>
      <c r="M2689" s="204"/>
      <c r="N2689" s="204">
        <v>43479</v>
      </c>
      <c r="O2689" s="47"/>
      <c r="P2689" s="127"/>
      <c r="Q2689" s="47"/>
    </row>
    <row r="2690" spans="1:19" ht="25.5" hidden="1" customHeight="1">
      <c r="A2690" s="8">
        <v>2687</v>
      </c>
      <c r="B2690" s="49" t="s">
        <v>51</v>
      </c>
      <c r="C2690" s="49" t="s">
        <v>87</v>
      </c>
      <c r="D2690" s="49" t="s">
        <v>1090</v>
      </c>
      <c r="E2690" s="50" t="s">
        <v>7370</v>
      </c>
      <c r="F2690" s="89" t="s">
        <v>7375</v>
      </c>
      <c r="G2690" s="49" t="s">
        <v>7384</v>
      </c>
      <c r="H2690" s="63" t="s">
        <v>7385</v>
      </c>
      <c r="I2690" s="64" t="s">
        <v>7386</v>
      </c>
      <c r="J2690" s="49" t="s">
        <v>7393</v>
      </c>
      <c r="K2690" s="204">
        <v>44012</v>
      </c>
      <c r="M2690" s="204"/>
      <c r="N2690" s="204">
        <v>43479</v>
      </c>
      <c r="O2690" s="47"/>
      <c r="P2690" s="127"/>
      <c r="Q2690" s="47"/>
    </row>
    <row r="2691" spans="1:19" ht="25.5" hidden="1" customHeight="1">
      <c r="A2691" s="8">
        <v>2688</v>
      </c>
      <c r="B2691" s="49" t="s">
        <v>11</v>
      </c>
      <c r="C2691" s="49" t="s">
        <v>337</v>
      </c>
      <c r="D2691" s="49" t="s">
        <v>2017</v>
      </c>
      <c r="E2691" s="50" t="s">
        <v>7371</v>
      </c>
      <c r="F2691" s="89" t="s">
        <v>4810</v>
      </c>
      <c r="G2691" s="49" t="s">
        <v>7387</v>
      </c>
      <c r="H2691" s="63" t="s">
        <v>7388</v>
      </c>
      <c r="I2691" s="64" t="s">
        <v>7389</v>
      </c>
      <c r="J2691" s="49" t="s">
        <v>7394</v>
      </c>
      <c r="K2691" s="204">
        <v>44377</v>
      </c>
      <c r="M2691" s="204"/>
      <c r="N2691" s="204">
        <v>43479</v>
      </c>
      <c r="O2691" s="47"/>
      <c r="P2691" s="47"/>
      <c r="Q2691" s="47"/>
    </row>
    <row r="2692" spans="1:19" ht="15" hidden="1" customHeight="1">
      <c r="A2692" s="8">
        <v>2689</v>
      </c>
      <c r="B2692" s="49" t="s">
        <v>30</v>
      </c>
      <c r="C2692" s="49" t="s">
        <v>65</v>
      </c>
      <c r="D2692" s="49" t="s">
        <v>1162</v>
      </c>
      <c r="E2692" s="50" t="s">
        <v>7372</v>
      </c>
      <c r="F2692" s="89" t="s">
        <v>7376</v>
      </c>
      <c r="G2692" s="49" t="s">
        <v>5428</v>
      </c>
      <c r="H2692" s="63" t="s">
        <v>5435</v>
      </c>
      <c r="I2692" s="64" t="s">
        <v>7274</v>
      </c>
      <c r="J2692" s="49" t="s">
        <v>5446</v>
      </c>
      <c r="K2692" s="204">
        <v>43921</v>
      </c>
      <c r="M2692" s="204"/>
      <c r="N2692" s="204">
        <v>43479</v>
      </c>
      <c r="O2692" s="47"/>
      <c r="P2692" s="127"/>
      <c r="Q2692" s="47"/>
    </row>
    <row r="2693" spans="1:19" ht="25.5" hidden="1" customHeight="1">
      <c r="A2693" s="8">
        <v>2690</v>
      </c>
      <c r="B2693" s="49" t="s">
        <v>51</v>
      </c>
      <c r="C2693" s="49" t="s">
        <v>52</v>
      </c>
      <c r="D2693" s="49" t="s">
        <v>1087</v>
      </c>
      <c r="E2693" s="50" t="s">
        <v>7373</v>
      </c>
      <c r="F2693" s="89" t="s">
        <v>7377</v>
      </c>
      <c r="G2693" s="49" t="s">
        <v>7390</v>
      </c>
      <c r="H2693" s="63" t="s">
        <v>7391</v>
      </c>
      <c r="I2693" s="64" t="s">
        <v>4197</v>
      </c>
      <c r="J2693" s="49" t="s">
        <v>7395</v>
      </c>
      <c r="K2693" s="204">
        <v>43830</v>
      </c>
      <c r="M2693" s="204"/>
      <c r="N2693" s="204">
        <v>43479</v>
      </c>
      <c r="O2693" s="47"/>
      <c r="P2693" s="47"/>
      <c r="Q2693" s="47"/>
    </row>
    <row r="2694" spans="1:19" ht="15" hidden="1" customHeight="1">
      <c r="A2694" s="8">
        <v>2691</v>
      </c>
      <c r="B2694" s="49" t="s">
        <v>11</v>
      </c>
      <c r="C2694" s="49" t="s">
        <v>72</v>
      </c>
      <c r="D2694" s="49" t="s">
        <v>1105</v>
      </c>
      <c r="E2694" s="50" t="s">
        <v>7397</v>
      </c>
      <c r="F2694" s="89" t="s">
        <v>1330</v>
      </c>
      <c r="G2694" s="49" t="s">
        <v>7422</v>
      </c>
      <c r="H2694" s="63">
        <v>5027222000</v>
      </c>
      <c r="I2694" s="64" t="s">
        <v>767</v>
      </c>
      <c r="J2694" s="49" t="s">
        <v>3447</v>
      </c>
      <c r="K2694" s="204">
        <v>44469</v>
      </c>
      <c r="M2694" s="204"/>
      <c r="N2694" s="204">
        <v>43480</v>
      </c>
      <c r="O2694" s="47"/>
      <c r="Q2694" s="47"/>
      <c r="R2694" s="3" t="s">
        <v>2776</v>
      </c>
      <c r="S2694" s="51">
        <v>43629</v>
      </c>
    </row>
    <row r="2695" spans="1:19" ht="25.5" hidden="1" customHeight="1">
      <c r="A2695" s="8">
        <v>2692</v>
      </c>
      <c r="B2695" s="49" t="s">
        <v>61</v>
      </c>
      <c r="C2695" s="49" t="s">
        <v>69</v>
      </c>
      <c r="D2695" s="49" t="s">
        <v>1199</v>
      </c>
      <c r="E2695" s="50" t="s">
        <v>7398</v>
      </c>
      <c r="F2695" s="89" t="s">
        <v>7414</v>
      </c>
      <c r="G2695" s="49" t="s">
        <v>7424</v>
      </c>
      <c r="H2695" s="96" t="s">
        <v>7425</v>
      </c>
      <c r="I2695" s="104" t="s">
        <v>7426</v>
      </c>
      <c r="J2695" s="49" t="s">
        <v>7442</v>
      </c>
      <c r="K2695" s="204">
        <v>43830</v>
      </c>
      <c r="M2695" s="226"/>
      <c r="N2695" s="204">
        <v>43480</v>
      </c>
      <c r="O2695" s="127"/>
      <c r="P2695" s="66"/>
      <c r="Q2695" s="47"/>
    </row>
    <row r="2696" spans="1:19" ht="25.5" hidden="1" customHeight="1">
      <c r="A2696" s="8">
        <v>2693</v>
      </c>
      <c r="B2696" s="49" t="s">
        <v>61</v>
      </c>
      <c r="C2696" s="49" t="s">
        <v>69</v>
      </c>
      <c r="D2696" s="49" t="s">
        <v>1199</v>
      </c>
      <c r="E2696" s="50" t="s">
        <v>7399</v>
      </c>
      <c r="F2696" s="89" t="s">
        <v>7414</v>
      </c>
      <c r="G2696" s="49" t="s">
        <v>7427</v>
      </c>
      <c r="H2696" s="96" t="s">
        <v>7425</v>
      </c>
      <c r="I2696" s="104" t="s">
        <v>7426</v>
      </c>
      <c r="J2696" s="49" t="s">
        <v>7442</v>
      </c>
      <c r="K2696" s="204">
        <v>43830</v>
      </c>
      <c r="M2696" s="226"/>
      <c r="N2696" s="204">
        <v>43480</v>
      </c>
      <c r="O2696" s="127"/>
      <c r="P2696" s="66"/>
      <c r="Q2696" s="47"/>
    </row>
    <row r="2697" spans="1:19" ht="30" hidden="1" customHeight="1">
      <c r="A2697" s="8">
        <v>2694</v>
      </c>
      <c r="B2697" s="49" t="s">
        <v>30</v>
      </c>
      <c r="C2697" s="49" t="s">
        <v>218</v>
      </c>
      <c r="D2697" s="49" t="s">
        <v>2588</v>
      </c>
      <c r="E2697" s="50" t="s">
        <v>7400</v>
      </c>
      <c r="F2697" s="89" t="s">
        <v>7415</v>
      </c>
      <c r="G2697" s="49" t="s">
        <v>7428</v>
      </c>
      <c r="H2697" s="96" t="s">
        <v>7429</v>
      </c>
      <c r="I2697" s="64" t="s">
        <v>5300</v>
      </c>
      <c r="J2697" s="49" t="s">
        <v>7443</v>
      </c>
      <c r="K2697" s="204">
        <v>44469</v>
      </c>
      <c r="M2697" s="204"/>
      <c r="N2697" s="204">
        <v>43480</v>
      </c>
      <c r="O2697" s="47"/>
      <c r="P2697" s="66"/>
      <c r="Q2697" s="47"/>
    </row>
    <row r="2698" spans="1:19" ht="25.5" hidden="1" customHeight="1">
      <c r="A2698" s="8">
        <v>2695</v>
      </c>
      <c r="B2698" s="49" t="s">
        <v>61</v>
      </c>
      <c r="C2698" s="49" t="s">
        <v>71</v>
      </c>
      <c r="D2698" s="49" t="s">
        <v>1099</v>
      </c>
      <c r="E2698" s="50" t="s">
        <v>7401</v>
      </c>
      <c r="F2698" s="89" t="s">
        <v>7416</v>
      </c>
      <c r="G2698" s="49" t="s">
        <v>6159</v>
      </c>
      <c r="H2698" s="63" t="s">
        <v>6165</v>
      </c>
      <c r="I2698" s="64" t="s">
        <v>4389</v>
      </c>
      <c r="J2698" s="49" t="s">
        <v>6173</v>
      </c>
      <c r="K2698" s="204">
        <v>44561</v>
      </c>
      <c r="M2698" s="204"/>
      <c r="N2698" s="204">
        <v>43480</v>
      </c>
      <c r="O2698" s="47"/>
      <c r="P2698" s="66"/>
      <c r="Q2698" s="47"/>
    </row>
    <row r="2699" spans="1:19" ht="15" hidden="1" customHeight="1">
      <c r="A2699" s="8">
        <v>2696</v>
      </c>
      <c r="B2699" s="49" t="s">
        <v>11</v>
      </c>
      <c r="C2699" s="49" t="s">
        <v>72</v>
      </c>
      <c r="D2699" s="49" t="s">
        <v>7402</v>
      </c>
      <c r="E2699" s="50" t="s">
        <v>7403</v>
      </c>
      <c r="F2699" s="89" t="s">
        <v>7417</v>
      </c>
      <c r="G2699" s="49" t="s">
        <v>7430</v>
      </c>
      <c r="H2699" s="96" t="s">
        <v>7431</v>
      </c>
      <c r="I2699" s="104" t="s">
        <v>7432</v>
      </c>
      <c r="J2699" s="49" t="s">
        <v>7444</v>
      </c>
      <c r="K2699" s="204">
        <v>44377</v>
      </c>
      <c r="M2699" s="226"/>
      <c r="N2699" s="204">
        <v>43480</v>
      </c>
      <c r="O2699" s="127"/>
      <c r="P2699" s="66"/>
      <c r="Q2699" s="47"/>
    </row>
    <row r="2700" spans="1:19" ht="15" hidden="1" customHeight="1">
      <c r="A2700" s="8">
        <v>2697</v>
      </c>
      <c r="B2700" s="49" t="s">
        <v>11</v>
      </c>
      <c r="C2700" s="49" t="s">
        <v>72</v>
      </c>
      <c r="D2700" s="49" t="s">
        <v>7402</v>
      </c>
      <c r="E2700" s="50" t="s">
        <v>7404</v>
      </c>
      <c r="F2700" s="89" t="s">
        <v>7417</v>
      </c>
      <c r="G2700" s="49" t="s">
        <v>7430</v>
      </c>
      <c r="H2700" s="96" t="s">
        <v>7431</v>
      </c>
      <c r="I2700" s="104" t="s">
        <v>7432</v>
      </c>
      <c r="J2700" s="49" t="s">
        <v>7444</v>
      </c>
      <c r="K2700" s="204">
        <v>44377</v>
      </c>
      <c r="M2700" s="226"/>
      <c r="N2700" s="204">
        <v>43480</v>
      </c>
      <c r="O2700" s="127"/>
      <c r="P2700" s="66"/>
      <c r="Q2700" s="47"/>
    </row>
    <row r="2701" spans="1:19" ht="15" hidden="1" customHeight="1">
      <c r="A2701" s="8">
        <v>2698</v>
      </c>
      <c r="B2701" s="49" t="s">
        <v>11</v>
      </c>
      <c r="C2701" s="49" t="s">
        <v>72</v>
      </c>
      <c r="D2701" s="49" t="s">
        <v>7402</v>
      </c>
      <c r="E2701" s="50" t="s">
        <v>7405</v>
      </c>
      <c r="F2701" s="89" t="s">
        <v>7417</v>
      </c>
      <c r="G2701" s="49" t="s">
        <v>7430</v>
      </c>
      <c r="H2701" s="96" t="s">
        <v>7431</v>
      </c>
      <c r="I2701" s="104" t="s">
        <v>7432</v>
      </c>
      <c r="J2701" s="49" t="s">
        <v>7444</v>
      </c>
      <c r="K2701" s="204">
        <v>43921</v>
      </c>
      <c r="M2701" s="226"/>
      <c r="N2701" s="204">
        <v>43480</v>
      </c>
      <c r="O2701" s="127"/>
      <c r="P2701" s="66"/>
      <c r="Q2701" s="47"/>
      <c r="R2701" s="3" t="s">
        <v>2776</v>
      </c>
      <c r="S2701" s="51">
        <v>43529</v>
      </c>
    </row>
    <row r="2702" spans="1:19" ht="15" hidden="1" customHeight="1">
      <c r="A2702" s="8">
        <v>2699</v>
      </c>
      <c r="B2702" s="49" t="s">
        <v>11</v>
      </c>
      <c r="C2702" s="49" t="s">
        <v>72</v>
      </c>
      <c r="D2702" s="49" t="s">
        <v>7402</v>
      </c>
      <c r="E2702" s="50" t="s">
        <v>7406</v>
      </c>
      <c r="F2702" s="89" t="s">
        <v>7417</v>
      </c>
      <c r="G2702" s="49" t="s">
        <v>7430</v>
      </c>
      <c r="H2702" s="96" t="s">
        <v>7431</v>
      </c>
      <c r="I2702" s="104" t="s">
        <v>7432</v>
      </c>
      <c r="J2702" s="49" t="s">
        <v>7444</v>
      </c>
      <c r="K2702" s="204">
        <v>43921</v>
      </c>
      <c r="M2702" s="226"/>
      <c r="N2702" s="204">
        <v>43480</v>
      </c>
      <c r="O2702" s="127"/>
      <c r="P2702" s="66"/>
      <c r="Q2702" s="47"/>
      <c r="R2702" s="3" t="s">
        <v>2776</v>
      </c>
      <c r="S2702" s="51">
        <v>43529</v>
      </c>
    </row>
    <row r="2703" spans="1:19" ht="25.5" hidden="1" customHeight="1">
      <c r="A2703" s="8">
        <v>2700</v>
      </c>
      <c r="B2703" s="49" t="s">
        <v>35</v>
      </c>
      <c r="C2703" s="45" t="s">
        <v>1045</v>
      </c>
      <c r="D2703" s="49" t="s">
        <v>70</v>
      </c>
      <c r="E2703" s="50" t="s">
        <v>7407</v>
      </c>
      <c r="F2703" s="89" t="s">
        <v>7418</v>
      </c>
      <c r="G2703" s="49" t="s">
        <v>5510</v>
      </c>
      <c r="H2703" s="96" t="s">
        <v>5515</v>
      </c>
      <c r="I2703" s="64" t="s">
        <v>3802</v>
      </c>
      <c r="J2703" s="49" t="s">
        <v>5524</v>
      </c>
      <c r="K2703" s="204">
        <v>44561</v>
      </c>
      <c r="M2703" s="204"/>
      <c r="N2703" s="204">
        <v>43480</v>
      </c>
      <c r="O2703" s="47"/>
      <c r="P2703" s="66"/>
      <c r="Q2703" s="47"/>
    </row>
    <row r="2704" spans="1:19" ht="25.5" hidden="1" customHeight="1">
      <c r="A2704" s="8">
        <v>2701</v>
      </c>
      <c r="B2704" s="49" t="s">
        <v>35</v>
      </c>
      <c r="C2704" s="45" t="s">
        <v>1045</v>
      </c>
      <c r="D2704" s="49" t="s">
        <v>70</v>
      </c>
      <c r="E2704" s="50" t="s">
        <v>7408</v>
      </c>
      <c r="F2704" s="89" t="s">
        <v>7418</v>
      </c>
      <c r="G2704" s="49" t="s">
        <v>5510</v>
      </c>
      <c r="H2704" s="96" t="s">
        <v>5515</v>
      </c>
      <c r="I2704" s="64" t="s">
        <v>3802</v>
      </c>
      <c r="J2704" s="49" t="s">
        <v>5524</v>
      </c>
      <c r="K2704" s="204">
        <v>44561</v>
      </c>
      <c r="M2704" s="204"/>
      <c r="N2704" s="204">
        <v>43480</v>
      </c>
      <c r="O2704" s="47"/>
      <c r="P2704" s="66"/>
      <c r="Q2704" s="47"/>
    </row>
    <row r="2705" spans="1:19" ht="25.5" hidden="1" customHeight="1">
      <c r="A2705" s="8">
        <v>2702</v>
      </c>
      <c r="B2705" s="49" t="s">
        <v>35</v>
      </c>
      <c r="C2705" s="45" t="s">
        <v>1045</v>
      </c>
      <c r="D2705" s="49" t="s">
        <v>70</v>
      </c>
      <c r="E2705" s="50" t="s">
        <v>7409</v>
      </c>
      <c r="F2705" s="89" t="s">
        <v>7418</v>
      </c>
      <c r="G2705" s="49" t="s">
        <v>5510</v>
      </c>
      <c r="H2705" s="96" t="s">
        <v>5515</v>
      </c>
      <c r="I2705" s="64" t="s">
        <v>3802</v>
      </c>
      <c r="J2705" s="49" t="s">
        <v>5524</v>
      </c>
      <c r="K2705" s="204">
        <v>44561</v>
      </c>
      <c r="M2705" s="204"/>
      <c r="N2705" s="204">
        <v>43480</v>
      </c>
      <c r="O2705" s="47"/>
      <c r="P2705" s="66"/>
      <c r="Q2705" s="47"/>
    </row>
    <row r="2706" spans="1:19" ht="38.25" hidden="1" customHeight="1">
      <c r="A2706" s="8">
        <v>2703</v>
      </c>
      <c r="B2706" s="49" t="s">
        <v>11</v>
      </c>
      <c r="C2706" s="49" t="s">
        <v>91</v>
      </c>
      <c r="D2706" s="49" t="s">
        <v>91</v>
      </c>
      <c r="E2706" s="50" t="s">
        <v>7410</v>
      </c>
      <c r="F2706" s="89" t="s">
        <v>7419</v>
      </c>
      <c r="G2706" s="49" t="s">
        <v>7433</v>
      </c>
      <c r="H2706" s="96" t="s">
        <v>7434</v>
      </c>
      <c r="I2706" s="104" t="s">
        <v>3670</v>
      </c>
      <c r="J2706" s="49" t="s">
        <v>7445</v>
      </c>
      <c r="K2706" s="204">
        <v>43830</v>
      </c>
      <c r="M2706" s="226"/>
      <c r="N2706" s="204">
        <v>43480</v>
      </c>
      <c r="O2706" s="127"/>
      <c r="P2706" s="66"/>
      <c r="Q2706" s="47"/>
    </row>
    <row r="2707" spans="1:19" ht="25.5" hidden="1" customHeight="1">
      <c r="A2707" s="8">
        <v>2704</v>
      </c>
      <c r="B2707" s="49" t="s">
        <v>30</v>
      </c>
      <c r="C2707" s="49" t="s">
        <v>79</v>
      </c>
      <c r="D2707" s="49" t="s">
        <v>1123</v>
      </c>
      <c r="E2707" s="50" t="s">
        <v>7411</v>
      </c>
      <c r="F2707" s="89" t="s">
        <v>1250</v>
      </c>
      <c r="G2707" s="49" t="s">
        <v>7435</v>
      </c>
      <c r="H2707" s="96">
        <v>5902197019</v>
      </c>
      <c r="I2707" s="104" t="s">
        <v>4986</v>
      </c>
      <c r="J2707" s="49" t="s">
        <v>7326</v>
      </c>
      <c r="K2707" s="204">
        <v>43830</v>
      </c>
      <c r="M2707" s="226"/>
      <c r="N2707" s="204">
        <v>43480</v>
      </c>
      <c r="O2707" s="127"/>
      <c r="P2707" s="66"/>
      <c r="Q2707" s="47"/>
    </row>
    <row r="2708" spans="1:19" ht="15" hidden="1" customHeight="1">
      <c r="A2708" s="8">
        <v>2705</v>
      </c>
      <c r="B2708" s="49" t="s">
        <v>30</v>
      </c>
      <c r="C2708" s="49" t="s">
        <v>105</v>
      </c>
      <c r="D2708" s="49" t="s">
        <v>1255</v>
      </c>
      <c r="E2708" s="50" t="s">
        <v>7412</v>
      </c>
      <c r="F2708" s="89" t="s">
        <v>7420</v>
      </c>
      <c r="G2708" s="49" t="s">
        <v>7437</v>
      </c>
      <c r="H2708" s="96" t="s">
        <v>7438</v>
      </c>
      <c r="I2708" s="104" t="s">
        <v>4986</v>
      </c>
      <c r="J2708" s="49" t="s">
        <v>4986</v>
      </c>
      <c r="K2708" s="204">
        <v>43830</v>
      </c>
      <c r="L2708" s="204">
        <v>43921</v>
      </c>
      <c r="M2708" s="226"/>
      <c r="N2708" s="204">
        <v>43480</v>
      </c>
      <c r="O2708" s="127"/>
      <c r="P2708" s="66"/>
      <c r="Q2708" s="47"/>
    </row>
    <row r="2709" spans="1:19" ht="25.5" hidden="1" customHeight="1">
      <c r="A2709" s="8">
        <v>2706</v>
      </c>
      <c r="B2709" s="49" t="s">
        <v>35</v>
      </c>
      <c r="C2709" s="45" t="s">
        <v>1045</v>
      </c>
      <c r="D2709" s="49" t="s">
        <v>70</v>
      </c>
      <c r="E2709" s="50" t="s">
        <v>7413</v>
      </c>
      <c r="F2709" s="89" t="s">
        <v>7421</v>
      </c>
      <c r="G2709" s="49" t="s">
        <v>7439</v>
      </c>
      <c r="H2709" s="63" t="s">
        <v>7440</v>
      </c>
      <c r="I2709" s="64" t="s">
        <v>7441</v>
      </c>
      <c r="J2709" s="49" t="s">
        <v>7446</v>
      </c>
      <c r="K2709" s="204">
        <v>44377</v>
      </c>
      <c r="M2709" s="204"/>
      <c r="N2709" s="204">
        <v>43480</v>
      </c>
      <c r="O2709" s="47"/>
      <c r="Q2709" s="47"/>
    </row>
    <row r="2710" spans="1:19" ht="15" hidden="1" customHeight="1">
      <c r="A2710" s="8">
        <v>2707</v>
      </c>
      <c r="B2710" s="49" t="s">
        <v>30</v>
      </c>
      <c r="C2710" s="49" t="s">
        <v>193</v>
      </c>
      <c r="D2710" s="49" t="s">
        <v>1264</v>
      </c>
      <c r="E2710" s="50" t="s">
        <v>7447</v>
      </c>
      <c r="F2710" s="89" t="s">
        <v>6195</v>
      </c>
      <c r="G2710" s="49" t="s">
        <v>6203</v>
      </c>
      <c r="H2710" s="63" t="s">
        <v>6212</v>
      </c>
      <c r="I2710" s="64" t="s">
        <v>6827</v>
      </c>
      <c r="J2710" s="49" t="s">
        <v>6465</v>
      </c>
      <c r="K2710" s="204">
        <v>44104</v>
      </c>
      <c r="M2710" s="204"/>
      <c r="N2710" s="204">
        <v>43481</v>
      </c>
      <c r="Q2710" s="120"/>
    </row>
    <row r="2711" spans="1:19" ht="15" hidden="1" customHeight="1">
      <c r="A2711" s="8">
        <v>2708</v>
      </c>
      <c r="B2711" s="49" t="s">
        <v>11</v>
      </c>
      <c r="C2711" s="49" t="s">
        <v>72</v>
      </c>
      <c r="D2711" s="49" t="s">
        <v>74</v>
      </c>
      <c r="E2711" s="50" t="s">
        <v>9392</v>
      </c>
      <c r="F2711" s="89" t="s">
        <v>7461</v>
      </c>
      <c r="G2711" s="49" t="s">
        <v>7462</v>
      </c>
      <c r="H2711" s="96">
        <v>7708332662</v>
      </c>
      <c r="I2711" s="64" t="s">
        <v>4724</v>
      </c>
      <c r="J2711" s="49" t="s">
        <v>7475</v>
      </c>
      <c r="K2711" s="204">
        <v>44104</v>
      </c>
      <c r="M2711" s="204"/>
      <c r="N2711" s="204">
        <v>43481</v>
      </c>
      <c r="Q2711" s="120"/>
      <c r="R2711" s="3" t="s">
        <v>2776</v>
      </c>
      <c r="S2711" s="51">
        <v>43599</v>
      </c>
    </row>
    <row r="2712" spans="1:19" ht="15" hidden="1" customHeight="1">
      <c r="A2712" s="8">
        <v>2709</v>
      </c>
      <c r="B2712" s="49" t="s">
        <v>11</v>
      </c>
      <c r="C2712" s="49" t="s">
        <v>72</v>
      </c>
      <c r="D2712" s="49" t="s">
        <v>74</v>
      </c>
      <c r="E2712" s="50" t="s">
        <v>9393</v>
      </c>
      <c r="F2712" s="89" t="s">
        <v>7461</v>
      </c>
      <c r="G2712" s="49" t="s">
        <v>7462</v>
      </c>
      <c r="H2712" s="96" t="s">
        <v>7463</v>
      </c>
      <c r="I2712" s="64" t="s">
        <v>4724</v>
      </c>
      <c r="J2712" s="49" t="s">
        <v>7475</v>
      </c>
      <c r="K2712" s="204">
        <v>44104</v>
      </c>
      <c r="M2712" s="204"/>
      <c r="N2712" s="204">
        <v>43481</v>
      </c>
      <c r="Q2712" s="120"/>
      <c r="R2712" s="3" t="s">
        <v>2776</v>
      </c>
      <c r="S2712" s="51">
        <v>43599</v>
      </c>
    </row>
    <row r="2713" spans="1:19" ht="30" hidden="1" customHeight="1">
      <c r="A2713" s="8">
        <v>2710</v>
      </c>
      <c r="B2713" s="49" t="s">
        <v>30</v>
      </c>
      <c r="C2713" s="49" t="s">
        <v>80</v>
      </c>
      <c r="D2713" s="49" t="s">
        <v>7448</v>
      </c>
      <c r="E2713" s="50" t="s">
        <v>7449</v>
      </c>
      <c r="F2713" s="89" t="s">
        <v>984</v>
      </c>
      <c r="G2713" s="49" t="s">
        <v>6816</v>
      </c>
      <c r="H2713" s="96" t="s">
        <v>6821</v>
      </c>
      <c r="I2713" s="104" t="s">
        <v>6826</v>
      </c>
      <c r="J2713" s="49" t="s">
        <v>6830</v>
      </c>
      <c r="K2713" s="204">
        <v>43830</v>
      </c>
      <c r="M2713" s="226"/>
      <c r="N2713" s="204">
        <v>43481</v>
      </c>
      <c r="O2713" s="39"/>
      <c r="P2713" s="66"/>
      <c r="Q2713" s="120"/>
    </row>
    <row r="2714" spans="1:19" ht="30" hidden="1" customHeight="1">
      <c r="A2714" s="8">
        <v>2711</v>
      </c>
      <c r="B2714" s="49" t="s">
        <v>30</v>
      </c>
      <c r="C2714" s="49" t="s">
        <v>80</v>
      </c>
      <c r="D2714" s="49" t="s">
        <v>2115</v>
      </c>
      <c r="E2714" s="50" t="s">
        <v>7450</v>
      </c>
      <c r="F2714" s="89" t="s">
        <v>984</v>
      </c>
      <c r="G2714" s="49" t="s">
        <v>6816</v>
      </c>
      <c r="H2714" s="96" t="s">
        <v>6821</v>
      </c>
      <c r="I2714" s="104" t="s">
        <v>6826</v>
      </c>
      <c r="J2714" s="49" t="s">
        <v>6830</v>
      </c>
      <c r="K2714" s="204">
        <v>43830</v>
      </c>
      <c r="M2714" s="226"/>
      <c r="N2714" s="204">
        <v>43481</v>
      </c>
      <c r="O2714" s="39"/>
      <c r="P2714" s="66"/>
      <c r="Q2714" s="120"/>
    </row>
    <row r="2715" spans="1:19" ht="30" hidden="1" customHeight="1">
      <c r="A2715" s="8">
        <v>2712</v>
      </c>
      <c r="B2715" s="49" t="s">
        <v>30</v>
      </c>
      <c r="C2715" s="49" t="s">
        <v>80</v>
      </c>
      <c r="D2715" s="49" t="s">
        <v>7448</v>
      </c>
      <c r="E2715" s="50" t="s">
        <v>7451</v>
      </c>
      <c r="F2715" s="89" t="s">
        <v>984</v>
      </c>
      <c r="G2715" s="49" t="s">
        <v>6816</v>
      </c>
      <c r="H2715" s="96" t="s">
        <v>6821</v>
      </c>
      <c r="I2715" s="104" t="s">
        <v>6826</v>
      </c>
      <c r="J2715" s="49" t="s">
        <v>6830</v>
      </c>
      <c r="K2715" s="204">
        <v>43830</v>
      </c>
      <c r="M2715" s="226"/>
      <c r="N2715" s="204">
        <v>43481</v>
      </c>
      <c r="O2715" s="39"/>
      <c r="P2715" s="66"/>
      <c r="Q2715" s="120"/>
    </row>
    <row r="2716" spans="1:19" ht="30" hidden="1" customHeight="1">
      <c r="A2716" s="8">
        <v>2713</v>
      </c>
      <c r="B2716" s="49" t="s">
        <v>30</v>
      </c>
      <c r="C2716" s="49" t="s">
        <v>80</v>
      </c>
      <c r="D2716" s="49" t="s">
        <v>2115</v>
      </c>
      <c r="E2716" s="50" t="s">
        <v>7452</v>
      </c>
      <c r="F2716" s="89" t="s">
        <v>984</v>
      </c>
      <c r="G2716" s="49" t="s">
        <v>6816</v>
      </c>
      <c r="H2716" s="96" t="s">
        <v>6821</v>
      </c>
      <c r="I2716" s="104" t="s">
        <v>6826</v>
      </c>
      <c r="J2716" s="49" t="s">
        <v>6830</v>
      </c>
      <c r="K2716" s="204">
        <v>43830</v>
      </c>
      <c r="M2716" s="226"/>
      <c r="N2716" s="204">
        <v>43481</v>
      </c>
      <c r="O2716" s="39"/>
      <c r="P2716" s="66"/>
      <c r="Q2716" s="120"/>
    </row>
    <row r="2717" spans="1:19" ht="15" hidden="1" customHeight="1">
      <c r="A2717" s="8">
        <v>2714</v>
      </c>
      <c r="B2717" s="49" t="s">
        <v>11</v>
      </c>
      <c r="C2717" s="49" t="s">
        <v>72</v>
      </c>
      <c r="D2717" s="49" t="s">
        <v>74</v>
      </c>
      <c r="E2717" s="50" t="s">
        <v>9394</v>
      </c>
      <c r="F2717" s="89" t="s">
        <v>7461</v>
      </c>
      <c r="G2717" s="49" t="s">
        <v>7462</v>
      </c>
      <c r="H2717" s="96" t="s">
        <v>7463</v>
      </c>
      <c r="I2717" s="64" t="s">
        <v>4724</v>
      </c>
      <c r="J2717" s="49" t="s">
        <v>7475</v>
      </c>
      <c r="K2717" s="204">
        <v>44104</v>
      </c>
      <c r="M2717" s="204"/>
      <c r="N2717" s="204">
        <v>43481</v>
      </c>
      <c r="Q2717" s="120"/>
      <c r="R2717" s="3" t="s">
        <v>2776</v>
      </c>
      <c r="S2717" s="51">
        <v>43599</v>
      </c>
    </row>
    <row r="2718" spans="1:19" ht="38.25" hidden="1" customHeight="1">
      <c r="A2718" s="8">
        <v>2715</v>
      </c>
      <c r="B2718" s="49" t="s">
        <v>51</v>
      </c>
      <c r="C2718" s="49" t="s">
        <v>52</v>
      </c>
      <c r="D2718" s="49" t="s">
        <v>1087</v>
      </c>
      <c r="E2718" s="50" t="s">
        <v>7453</v>
      </c>
      <c r="F2718" s="89" t="s">
        <v>4209</v>
      </c>
      <c r="G2718" s="46" t="s">
        <v>13676</v>
      </c>
      <c r="H2718" s="96" t="s">
        <v>5182</v>
      </c>
      <c r="I2718" s="66" t="s">
        <v>838</v>
      </c>
      <c r="J2718" s="70" t="s">
        <v>738</v>
      </c>
      <c r="K2718" s="204">
        <v>43830</v>
      </c>
      <c r="M2718" s="226"/>
      <c r="N2718" s="204">
        <v>43481</v>
      </c>
      <c r="O2718" s="39"/>
      <c r="P2718" s="66"/>
      <c r="Q2718" s="120"/>
    </row>
    <row r="2719" spans="1:19" ht="38.25" hidden="1" customHeight="1">
      <c r="A2719" s="8">
        <v>2716</v>
      </c>
      <c r="B2719" s="49" t="s">
        <v>35</v>
      </c>
      <c r="C2719" s="45" t="s">
        <v>1045</v>
      </c>
      <c r="D2719" s="49" t="s">
        <v>70</v>
      </c>
      <c r="E2719" s="50" t="s">
        <v>7454</v>
      </c>
      <c r="F2719" s="89" t="s">
        <v>878</v>
      </c>
      <c r="G2719" s="49" t="s">
        <v>7464</v>
      </c>
      <c r="H2719" s="63" t="s">
        <v>7465</v>
      </c>
      <c r="I2719" s="64" t="s">
        <v>4987</v>
      </c>
      <c r="J2719" s="49" t="s">
        <v>4993</v>
      </c>
      <c r="K2719" s="204">
        <v>43373</v>
      </c>
      <c r="M2719" s="204"/>
      <c r="N2719" s="204">
        <v>43481</v>
      </c>
      <c r="Q2719" s="47">
        <v>43447</v>
      </c>
    </row>
    <row r="2720" spans="1:19" ht="38.25" hidden="1" customHeight="1">
      <c r="A2720" s="8">
        <v>2717</v>
      </c>
      <c r="B2720" s="49" t="s">
        <v>35</v>
      </c>
      <c r="C2720" s="45" t="s">
        <v>1045</v>
      </c>
      <c r="D2720" s="49" t="s">
        <v>70</v>
      </c>
      <c r="E2720" s="50" t="s">
        <v>7455</v>
      </c>
      <c r="F2720" s="89" t="s">
        <v>878</v>
      </c>
      <c r="G2720" s="49" t="s">
        <v>7464</v>
      </c>
      <c r="H2720" s="63" t="s">
        <v>7465</v>
      </c>
      <c r="I2720" s="64" t="s">
        <v>4987</v>
      </c>
      <c r="J2720" s="49" t="s">
        <v>4993</v>
      </c>
      <c r="K2720" s="204">
        <v>43404</v>
      </c>
      <c r="M2720" s="204"/>
      <c r="N2720" s="204">
        <v>43481</v>
      </c>
      <c r="P2720" s="66"/>
      <c r="Q2720" s="47">
        <v>43451</v>
      </c>
    </row>
    <row r="2721" spans="1:30" ht="30" hidden="1" customHeight="1">
      <c r="A2721" s="8">
        <v>2718</v>
      </c>
      <c r="B2721" s="49" t="s">
        <v>35</v>
      </c>
      <c r="C2721" s="45" t="s">
        <v>1045</v>
      </c>
      <c r="D2721" s="49" t="s">
        <v>70</v>
      </c>
      <c r="E2721" s="50" t="s">
        <v>7456</v>
      </c>
      <c r="F2721" s="89" t="s">
        <v>7466</v>
      </c>
      <c r="G2721" s="49" t="s">
        <v>7467</v>
      </c>
      <c r="H2721" s="63" t="s">
        <v>7468</v>
      </c>
      <c r="I2721" s="64" t="s">
        <v>6102</v>
      </c>
      <c r="J2721" s="49" t="s">
        <v>7476</v>
      </c>
      <c r="K2721" s="204">
        <v>44561</v>
      </c>
      <c r="M2721" s="204"/>
      <c r="N2721" s="204">
        <v>43481</v>
      </c>
      <c r="Q2721" s="120"/>
    </row>
    <row r="2722" spans="1:30" ht="15" hidden="1" customHeight="1">
      <c r="A2722" s="8">
        <v>2719</v>
      </c>
      <c r="B2722" s="49" t="s">
        <v>22</v>
      </c>
      <c r="C2722" s="49" t="s">
        <v>23</v>
      </c>
      <c r="D2722" s="49" t="s">
        <v>1088</v>
      </c>
      <c r="E2722" s="50" t="s">
        <v>7457</v>
      </c>
      <c r="F2722" s="89" t="s">
        <v>7469</v>
      </c>
      <c r="G2722" s="49" t="s">
        <v>7470</v>
      </c>
      <c r="H2722" s="63" t="s">
        <v>7471</v>
      </c>
      <c r="I2722" s="64" t="s">
        <v>7472</v>
      </c>
      <c r="J2722" s="49" t="s">
        <v>7477</v>
      </c>
      <c r="K2722" s="204">
        <v>43830</v>
      </c>
      <c r="M2722" s="204"/>
      <c r="N2722" s="204">
        <v>43481</v>
      </c>
      <c r="Q2722" s="120"/>
    </row>
    <row r="2723" spans="1:30" ht="30" hidden="1" customHeight="1">
      <c r="A2723" s="8">
        <v>2720</v>
      </c>
      <c r="B2723" s="49" t="s">
        <v>61</v>
      </c>
      <c r="C2723" s="49" t="s">
        <v>71</v>
      </c>
      <c r="D2723" s="49" t="s">
        <v>1099</v>
      </c>
      <c r="E2723" s="50" t="s">
        <v>7458</v>
      </c>
      <c r="F2723" s="89" t="s">
        <v>4685</v>
      </c>
      <c r="G2723" s="49" t="s">
        <v>6089</v>
      </c>
      <c r="H2723" s="63" t="s">
        <v>6095</v>
      </c>
      <c r="I2723" s="64" t="s">
        <v>5269</v>
      </c>
      <c r="J2723" s="49" t="s">
        <v>6103</v>
      </c>
      <c r="K2723" s="204">
        <v>43830</v>
      </c>
      <c r="M2723" s="204"/>
      <c r="N2723" s="204">
        <v>43481</v>
      </c>
      <c r="Q2723" s="120"/>
      <c r="R2723" s="3" t="s">
        <v>2777</v>
      </c>
      <c r="S2723" s="51">
        <v>43781</v>
      </c>
    </row>
    <row r="2724" spans="1:30" ht="25.5" hidden="1" customHeight="1">
      <c r="A2724" s="8">
        <v>2721</v>
      </c>
      <c r="B2724" s="49" t="s">
        <v>51</v>
      </c>
      <c r="C2724" s="49" t="s">
        <v>87</v>
      </c>
      <c r="D2724" s="49" t="s">
        <v>1090</v>
      </c>
      <c r="E2724" s="50" t="s">
        <v>7459</v>
      </c>
      <c r="F2724" s="89" t="s">
        <v>911</v>
      </c>
      <c r="G2724" s="49" t="s">
        <v>9010</v>
      </c>
      <c r="H2724" s="63" t="s">
        <v>7473</v>
      </c>
      <c r="I2724" s="64" t="s">
        <v>7474</v>
      </c>
      <c r="J2724" s="15" t="s">
        <v>2306</v>
      </c>
      <c r="K2724" s="204">
        <v>43830</v>
      </c>
      <c r="M2724" s="204"/>
      <c r="N2724" s="204">
        <v>43481</v>
      </c>
      <c r="P2724" s="66"/>
      <c r="Q2724" s="120"/>
      <c r="T2724" s="42"/>
      <c r="U2724" s="42"/>
      <c r="V2724" s="42"/>
      <c r="W2724" s="42"/>
      <c r="X2724" s="42"/>
      <c r="Y2724" s="42"/>
      <c r="Z2724" s="42"/>
      <c r="AA2724" s="42"/>
      <c r="AB2724" s="42"/>
      <c r="AC2724" s="42"/>
      <c r="AD2724" s="42"/>
    </row>
    <row r="2725" spans="1:30" ht="15" hidden="1" customHeight="1">
      <c r="A2725" s="8">
        <v>2722</v>
      </c>
      <c r="B2725" s="49" t="s">
        <v>61</v>
      </c>
      <c r="C2725" s="49" t="s">
        <v>69</v>
      </c>
      <c r="D2725" s="49" t="s">
        <v>1199</v>
      </c>
      <c r="E2725" s="50" t="s">
        <v>7460</v>
      </c>
      <c r="F2725" s="89" t="s">
        <v>7299</v>
      </c>
      <c r="G2725" s="49" t="s">
        <v>7293</v>
      </c>
      <c r="H2725" s="63" t="s">
        <v>7294</v>
      </c>
      <c r="I2725" s="64" t="s">
        <v>4219</v>
      </c>
      <c r="J2725" s="49" t="s">
        <v>7301</v>
      </c>
      <c r="K2725" s="204">
        <v>43830</v>
      </c>
      <c r="M2725" s="204"/>
      <c r="N2725" s="204">
        <v>43481</v>
      </c>
      <c r="Q2725" s="120"/>
    </row>
    <row r="2726" spans="1:30" ht="25.5" hidden="1" customHeight="1">
      <c r="A2726" s="8">
        <v>2723</v>
      </c>
      <c r="B2726" s="49" t="s">
        <v>30</v>
      </c>
      <c r="C2726" s="49" t="s">
        <v>105</v>
      </c>
      <c r="D2726" s="49" t="s">
        <v>1255</v>
      </c>
      <c r="E2726" s="50" t="s">
        <v>7478</v>
      </c>
      <c r="F2726" s="89" t="s">
        <v>902</v>
      </c>
      <c r="G2726" s="49" t="s">
        <v>7484</v>
      </c>
      <c r="H2726" s="63" t="s">
        <v>7485</v>
      </c>
      <c r="I2726" s="64" t="s">
        <v>7486</v>
      </c>
      <c r="J2726" s="49" t="s">
        <v>7495</v>
      </c>
      <c r="K2726" s="204">
        <v>44196</v>
      </c>
      <c r="M2726" s="204"/>
      <c r="N2726" s="204">
        <v>43482</v>
      </c>
      <c r="O2726" s="47"/>
      <c r="P2726" s="47"/>
      <c r="Q2726" s="47"/>
      <c r="R2726" s="47"/>
      <c r="S2726" s="47"/>
    </row>
    <row r="2727" spans="1:30" ht="45" hidden="1" customHeight="1">
      <c r="A2727" s="8">
        <v>2724</v>
      </c>
      <c r="B2727" s="49" t="s">
        <v>22</v>
      </c>
      <c r="C2727" s="49" t="s">
        <v>400</v>
      </c>
      <c r="D2727" s="49" t="s">
        <v>2340</v>
      </c>
      <c r="E2727" s="50" t="s">
        <v>7479</v>
      </c>
      <c r="F2727" s="89" t="s">
        <v>7487</v>
      </c>
      <c r="G2727" s="49" t="s">
        <v>7488</v>
      </c>
      <c r="H2727" s="96" t="s">
        <v>7489</v>
      </c>
      <c r="I2727" s="104" t="s">
        <v>7490</v>
      </c>
      <c r="J2727" s="49" t="s">
        <v>7496</v>
      </c>
      <c r="K2727" s="204">
        <v>44196</v>
      </c>
      <c r="M2727" s="226"/>
      <c r="N2727" s="204">
        <v>43482</v>
      </c>
      <c r="O2727" s="127"/>
      <c r="P2727" s="127"/>
      <c r="Q2727" s="47"/>
      <c r="R2727" s="47"/>
      <c r="S2727" s="47"/>
    </row>
    <row r="2728" spans="1:30" ht="45" hidden="1" customHeight="1">
      <c r="A2728" s="8">
        <v>2725</v>
      </c>
      <c r="B2728" s="49" t="s">
        <v>22</v>
      </c>
      <c r="C2728" s="49" t="s">
        <v>400</v>
      </c>
      <c r="D2728" s="49" t="s">
        <v>2340</v>
      </c>
      <c r="E2728" s="50" t="s">
        <v>7480</v>
      </c>
      <c r="F2728" s="89" t="s">
        <v>7487</v>
      </c>
      <c r="G2728" s="49" t="s">
        <v>7488</v>
      </c>
      <c r="H2728" s="96" t="s">
        <v>7489</v>
      </c>
      <c r="I2728" s="104" t="s">
        <v>7490</v>
      </c>
      <c r="J2728" s="49" t="s">
        <v>7496</v>
      </c>
      <c r="K2728" s="204">
        <v>44196</v>
      </c>
      <c r="M2728" s="226"/>
      <c r="N2728" s="204">
        <v>43482</v>
      </c>
      <c r="O2728" s="127"/>
      <c r="P2728" s="127"/>
      <c r="Q2728" s="47"/>
      <c r="R2728" s="47"/>
      <c r="S2728" s="47"/>
    </row>
    <row r="2729" spans="1:30" ht="25.5" hidden="1" customHeight="1">
      <c r="A2729" s="8">
        <v>2726</v>
      </c>
      <c r="B2729" s="49" t="s">
        <v>30</v>
      </c>
      <c r="C2729" s="49" t="s">
        <v>80</v>
      </c>
      <c r="D2729" s="49" t="s">
        <v>115</v>
      </c>
      <c r="E2729" s="50" t="s">
        <v>7481</v>
      </c>
      <c r="F2729" s="89" t="s">
        <v>2986</v>
      </c>
      <c r="G2729" s="49" t="s">
        <v>7848</v>
      </c>
      <c r="H2729" s="63">
        <v>1660075460</v>
      </c>
      <c r="I2729" s="64" t="s">
        <v>1263</v>
      </c>
      <c r="J2729" s="49" t="s">
        <v>6180</v>
      </c>
      <c r="K2729" s="204">
        <v>44012</v>
      </c>
      <c r="M2729" s="204"/>
      <c r="N2729" s="204">
        <v>43482</v>
      </c>
      <c r="O2729" s="47"/>
      <c r="P2729" s="47"/>
      <c r="Q2729" s="47"/>
      <c r="R2729" s="47"/>
      <c r="S2729" s="47"/>
    </row>
    <row r="2730" spans="1:30" ht="25.5" hidden="1" customHeight="1">
      <c r="A2730" s="8">
        <v>2727</v>
      </c>
      <c r="B2730" s="49" t="s">
        <v>30</v>
      </c>
      <c r="C2730" s="49" t="s">
        <v>80</v>
      </c>
      <c r="D2730" s="49" t="s">
        <v>115</v>
      </c>
      <c r="E2730" s="50" t="s">
        <v>7482</v>
      </c>
      <c r="F2730" s="89" t="s">
        <v>2986</v>
      </c>
      <c r="G2730" s="49" t="s">
        <v>7848</v>
      </c>
      <c r="H2730" s="63" t="s">
        <v>7491</v>
      </c>
      <c r="I2730" s="64" t="s">
        <v>1263</v>
      </c>
      <c r="J2730" s="49" t="s">
        <v>6180</v>
      </c>
      <c r="K2730" s="204">
        <v>44012</v>
      </c>
      <c r="M2730" s="204"/>
      <c r="N2730" s="204">
        <v>43482</v>
      </c>
      <c r="O2730" s="47"/>
      <c r="P2730" s="47"/>
      <c r="Q2730" s="47"/>
      <c r="R2730" s="47"/>
      <c r="S2730" s="47"/>
    </row>
    <row r="2731" spans="1:30" ht="25.5" hidden="1" customHeight="1">
      <c r="A2731" s="8">
        <v>2728</v>
      </c>
      <c r="B2731" s="49" t="s">
        <v>30</v>
      </c>
      <c r="C2731" s="49" t="s">
        <v>58</v>
      </c>
      <c r="D2731" s="49" t="s">
        <v>129</v>
      </c>
      <c r="E2731" s="50" t="s">
        <v>7483</v>
      </c>
      <c r="F2731" s="89" t="s">
        <v>7492</v>
      </c>
      <c r="G2731" s="49" t="s">
        <v>7493</v>
      </c>
      <c r="H2731" s="63" t="s">
        <v>7494</v>
      </c>
      <c r="I2731" s="64" t="s">
        <v>995</v>
      </c>
      <c r="J2731" s="49" t="s">
        <v>7497</v>
      </c>
      <c r="K2731" s="204">
        <v>43921</v>
      </c>
      <c r="M2731" s="204"/>
      <c r="N2731" s="204">
        <v>43482</v>
      </c>
      <c r="O2731" s="47"/>
      <c r="P2731" s="47"/>
      <c r="Q2731" s="47"/>
      <c r="R2731" s="47"/>
      <c r="S2731" s="47"/>
    </row>
    <row r="2732" spans="1:30" ht="38.25" hidden="1" customHeight="1">
      <c r="A2732" s="8">
        <v>2729</v>
      </c>
      <c r="B2732" s="49" t="s">
        <v>22</v>
      </c>
      <c r="C2732" s="49" t="s">
        <v>55</v>
      </c>
      <c r="D2732" s="49" t="s">
        <v>127</v>
      </c>
      <c r="E2732" s="50" t="s">
        <v>7504</v>
      </c>
      <c r="F2732" s="89" t="s">
        <v>7505</v>
      </c>
      <c r="G2732" s="49" t="s">
        <v>5546</v>
      </c>
      <c r="H2732" s="63" t="s">
        <v>5550</v>
      </c>
      <c r="I2732" s="64" t="s">
        <v>7506</v>
      </c>
      <c r="J2732" s="49" t="s">
        <v>5558</v>
      </c>
      <c r="K2732" s="204">
        <v>43465</v>
      </c>
      <c r="M2732" s="204"/>
      <c r="N2732" s="204">
        <v>43483</v>
      </c>
      <c r="O2732" s="47"/>
      <c r="P2732" s="47"/>
      <c r="Q2732" s="47">
        <v>43462</v>
      </c>
    </row>
    <row r="2733" spans="1:30" ht="25.5" hidden="1" customHeight="1">
      <c r="A2733" s="8">
        <v>2730</v>
      </c>
      <c r="B2733" s="49" t="s">
        <v>35</v>
      </c>
      <c r="C2733" s="45" t="s">
        <v>1045</v>
      </c>
      <c r="D2733" s="49" t="s">
        <v>70</v>
      </c>
      <c r="E2733" s="50" t="s">
        <v>7508</v>
      </c>
      <c r="F2733" s="89" t="s">
        <v>7515</v>
      </c>
      <c r="G2733" s="49" t="s">
        <v>7516</v>
      </c>
      <c r="H2733" s="63" t="s">
        <v>7517</v>
      </c>
      <c r="I2733" s="64" t="s">
        <v>4986</v>
      </c>
      <c r="J2733" s="49" t="s">
        <v>7534</v>
      </c>
      <c r="K2733" s="204">
        <v>44561</v>
      </c>
      <c r="M2733" s="204"/>
      <c r="N2733" s="204">
        <v>43486</v>
      </c>
      <c r="O2733" s="47"/>
      <c r="P2733" s="47"/>
      <c r="Q2733" s="47"/>
      <c r="R2733" s="3" t="s">
        <v>2776</v>
      </c>
      <c r="S2733" s="51">
        <v>43755</v>
      </c>
    </row>
    <row r="2734" spans="1:30" ht="38.25" hidden="1" customHeight="1">
      <c r="A2734" s="8">
        <v>2731</v>
      </c>
      <c r="B2734" s="49" t="s">
        <v>61</v>
      </c>
      <c r="C2734" s="49" t="s">
        <v>71</v>
      </c>
      <c r="D2734" s="49" t="s">
        <v>1099</v>
      </c>
      <c r="E2734" s="50" t="s">
        <v>7541</v>
      </c>
      <c r="F2734" s="89" t="s">
        <v>7518</v>
      </c>
      <c r="G2734" s="49" t="s">
        <v>7519</v>
      </c>
      <c r="H2734" s="63" t="s">
        <v>7520</v>
      </c>
      <c r="I2734" s="64" t="s">
        <v>7521</v>
      </c>
      <c r="J2734" s="49" t="s">
        <v>7535</v>
      </c>
      <c r="K2734" s="204">
        <v>44196</v>
      </c>
      <c r="M2734" s="204"/>
      <c r="N2734" s="204">
        <v>43486</v>
      </c>
      <c r="O2734" s="47"/>
      <c r="P2734" s="47"/>
      <c r="Q2734" s="47"/>
    </row>
    <row r="2735" spans="1:30" ht="38.25" hidden="1" customHeight="1">
      <c r="A2735" s="8">
        <v>2732</v>
      </c>
      <c r="B2735" s="49" t="s">
        <v>61</v>
      </c>
      <c r="C2735" s="49" t="s">
        <v>71</v>
      </c>
      <c r="D2735" s="49" t="s">
        <v>1099</v>
      </c>
      <c r="E2735" s="50" t="s">
        <v>7540</v>
      </c>
      <c r="F2735" s="89" t="s">
        <v>7518</v>
      </c>
      <c r="G2735" s="49" t="s">
        <v>7519</v>
      </c>
      <c r="H2735" s="63" t="s">
        <v>7520</v>
      </c>
      <c r="I2735" s="64" t="s">
        <v>7521</v>
      </c>
      <c r="J2735" s="49" t="s">
        <v>7535</v>
      </c>
      <c r="K2735" s="204">
        <v>44196</v>
      </c>
      <c r="M2735" s="204"/>
      <c r="N2735" s="204">
        <v>43486</v>
      </c>
      <c r="O2735" s="47"/>
      <c r="P2735" s="47"/>
      <c r="Q2735" s="47"/>
    </row>
    <row r="2736" spans="1:30" ht="38.25" hidden="1" customHeight="1">
      <c r="A2736" s="8">
        <v>2733</v>
      </c>
      <c r="B2736" s="49" t="s">
        <v>30</v>
      </c>
      <c r="C2736" s="49" t="s">
        <v>58</v>
      </c>
      <c r="D2736" s="49" t="s">
        <v>129</v>
      </c>
      <c r="E2736" s="50" t="s">
        <v>7509</v>
      </c>
      <c r="F2736" s="89" t="s">
        <v>991</v>
      </c>
      <c r="G2736" s="49" t="s">
        <v>6531</v>
      </c>
      <c r="H2736" s="63" t="s">
        <v>6539</v>
      </c>
      <c r="I2736" s="64" t="s">
        <v>6545</v>
      </c>
      <c r="J2736" s="49" t="s">
        <v>6553</v>
      </c>
      <c r="K2736" s="204">
        <v>43830</v>
      </c>
      <c r="M2736" s="204"/>
      <c r="N2736" s="204">
        <v>43486</v>
      </c>
      <c r="O2736" s="47"/>
      <c r="P2736" s="127"/>
      <c r="Q2736" s="47"/>
    </row>
    <row r="2737" spans="1:21" ht="25.5" hidden="1" customHeight="1">
      <c r="A2737" s="8">
        <v>2734</v>
      </c>
      <c r="B2737" s="49" t="s">
        <v>44</v>
      </c>
      <c r="C2737" s="49" t="s">
        <v>45</v>
      </c>
      <c r="D2737" s="49" t="s">
        <v>211</v>
      </c>
      <c r="E2737" s="50" t="s">
        <v>7511</v>
      </c>
      <c r="F2737" s="89" t="s">
        <v>7522</v>
      </c>
      <c r="G2737" s="49" t="s">
        <v>204</v>
      </c>
      <c r="H2737" s="63" t="s">
        <v>7523</v>
      </c>
      <c r="I2737" s="64" t="s">
        <v>7524</v>
      </c>
      <c r="J2737" s="49" t="s">
        <v>7536</v>
      </c>
      <c r="K2737" s="204">
        <v>45016</v>
      </c>
      <c r="M2737" s="204"/>
      <c r="N2737" s="204">
        <v>43486</v>
      </c>
      <c r="O2737" s="47"/>
      <c r="P2737" s="47"/>
      <c r="Q2737" s="47"/>
    </row>
    <row r="2738" spans="1:21" ht="25.5" hidden="1" customHeight="1">
      <c r="A2738" s="8">
        <v>2735</v>
      </c>
      <c r="B2738" s="49" t="s">
        <v>11</v>
      </c>
      <c r="C2738" s="49" t="s">
        <v>91</v>
      </c>
      <c r="D2738" s="49" t="s">
        <v>91</v>
      </c>
      <c r="E2738" s="50" t="s">
        <v>7512</v>
      </c>
      <c r="F2738" s="89" t="s">
        <v>7525</v>
      </c>
      <c r="G2738" s="49" t="s">
        <v>12124</v>
      </c>
      <c r="H2738" s="63" t="s">
        <v>6167</v>
      </c>
      <c r="I2738" s="64" t="s">
        <v>6540</v>
      </c>
      <c r="J2738" s="49" t="s">
        <v>6105</v>
      </c>
      <c r="K2738" s="204">
        <v>44469</v>
      </c>
      <c r="M2738" s="204"/>
      <c r="N2738" s="204">
        <v>43486</v>
      </c>
      <c r="O2738" s="47"/>
      <c r="P2738" s="47"/>
      <c r="Q2738" s="47"/>
    </row>
    <row r="2739" spans="1:21" ht="25.5" hidden="1" customHeight="1">
      <c r="A2739" s="8">
        <v>2736</v>
      </c>
      <c r="B2739" s="49" t="s">
        <v>44</v>
      </c>
      <c r="C2739" s="49" t="s">
        <v>45</v>
      </c>
      <c r="D2739" s="49" t="s">
        <v>211</v>
      </c>
      <c r="E2739" s="50" t="s">
        <v>7513</v>
      </c>
      <c r="F2739" s="89" t="s">
        <v>7526</v>
      </c>
      <c r="G2739" s="49" t="s">
        <v>7527</v>
      </c>
      <c r="H2739" s="96" t="s">
        <v>7528</v>
      </c>
      <c r="I2739" s="64" t="s">
        <v>7529</v>
      </c>
      <c r="J2739" s="49" t="s">
        <v>7537</v>
      </c>
      <c r="K2739" s="204">
        <v>45016</v>
      </c>
      <c r="M2739" s="204"/>
      <c r="N2739" s="204">
        <v>43486</v>
      </c>
      <c r="O2739" s="47"/>
      <c r="P2739" s="47"/>
      <c r="Q2739" s="47"/>
    </row>
    <row r="2740" spans="1:21" ht="45" hidden="1" customHeight="1">
      <c r="A2740" s="8">
        <v>2737</v>
      </c>
      <c r="B2740" s="49" t="s">
        <v>35</v>
      </c>
      <c r="C2740" s="49" t="s">
        <v>20</v>
      </c>
      <c r="D2740" s="49" t="s">
        <v>1234</v>
      </c>
      <c r="E2740" s="50" t="s">
        <v>7514</v>
      </c>
      <c r="F2740" s="89" t="s">
        <v>7530</v>
      </c>
      <c r="G2740" s="49" t="s">
        <v>7531</v>
      </c>
      <c r="H2740" s="96" t="s">
        <v>7532</v>
      </c>
      <c r="I2740" s="104" t="s">
        <v>7533</v>
      </c>
      <c r="J2740" s="49" t="s">
        <v>7538</v>
      </c>
      <c r="K2740" s="204">
        <v>43830</v>
      </c>
      <c r="M2740" s="226"/>
      <c r="N2740" s="204">
        <v>43486</v>
      </c>
      <c r="O2740" s="127"/>
      <c r="P2740" s="127"/>
      <c r="Q2740" s="47"/>
      <c r="T2740" s="47"/>
      <c r="U2740" s="47"/>
    </row>
    <row r="2741" spans="1:21" ht="25.5" hidden="1" customHeight="1">
      <c r="A2741" s="8">
        <v>2738</v>
      </c>
      <c r="B2741" s="49" t="s">
        <v>61</v>
      </c>
      <c r="C2741" s="49" t="s">
        <v>71</v>
      </c>
      <c r="D2741" s="49" t="s">
        <v>1099</v>
      </c>
      <c r="E2741" s="50" t="s">
        <v>7547</v>
      </c>
      <c r="F2741" s="89" t="s">
        <v>3089</v>
      </c>
      <c r="G2741" s="48" t="s">
        <v>3090</v>
      </c>
      <c r="H2741" s="63">
        <v>7729718699</v>
      </c>
      <c r="I2741" s="64" t="s">
        <v>4986</v>
      </c>
      <c r="J2741" s="49" t="s">
        <v>7561</v>
      </c>
      <c r="K2741" s="204">
        <v>44469</v>
      </c>
      <c r="M2741" s="204"/>
      <c r="N2741" s="204">
        <v>43487</v>
      </c>
      <c r="O2741" s="47"/>
      <c r="P2741" s="47"/>
      <c r="Q2741" s="47"/>
      <c r="R2741" s="3" t="s">
        <v>2776</v>
      </c>
      <c r="S2741" s="51">
        <v>43691</v>
      </c>
    </row>
    <row r="2742" spans="1:21" ht="15" hidden="1" customHeight="1">
      <c r="A2742" s="8">
        <v>2739</v>
      </c>
      <c r="B2742" s="49" t="s">
        <v>11</v>
      </c>
      <c r="C2742" s="49" t="s">
        <v>91</v>
      </c>
      <c r="D2742" s="49" t="s">
        <v>91</v>
      </c>
      <c r="E2742" s="50" t="s">
        <v>7548</v>
      </c>
      <c r="F2742" s="89" t="s">
        <v>7552</v>
      </c>
      <c r="G2742" s="49" t="s">
        <v>7553</v>
      </c>
      <c r="H2742" s="96" t="s">
        <v>7554</v>
      </c>
      <c r="I2742" s="64" t="s">
        <v>7555</v>
      </c>
      <c r="J2742" s="49" t="s">
        <v>7562</v>
      </c>
      <c r="K2742" s="204">
        <v>44104</v>
      </c>
      <c r="M2742" s="204"/>
      <c r="N2742" s="204">
        <v>43487</v>
      </c>
      <c r="O2742" s="47"/>
      <c r="P2742" s="127"/>
      <c r="Q2742" s="47"/>
    </row>
    <row r="2743" spans="1:21" ht="25.5" hidden="1" customHeight="1">
      <c r="A2743" s="8">
        <v>2740</v>
      </c>
      <c r="B2743" s="49" t="s">
        <v>61</v>
      </c>
      <c r="C2743" s="49" t="s">
        <v>71</v>
      </c>
      <c r="D2743" s="49" t="s">
        <v>1099</v>
      </c>
      <c r="E2743" s="50" t="s">
        <v>7549</v>
      </c>
      <c r="F2743" s="89" t="s">
        <v>3089</v>
      </c>
      <c r="G2743" s="48" t="s">
        <v>3090</v>
      </c>
      <c r="H2743" s="63" t="s">
        <v>7551</v>
      </c>
      <c r="I2743" s="64" t="s">
        <v>4986</v>
      </c>
      <c r="J2743" s="49" t="s">
        <v>7561</v>
      </c>
      <c r="K2743" s="204">
        <v>44469</v>
      </c>
      <c r="M2743" s="204"/>
      <c r="N2743" s="204">
        <v>43487</v>
      </c>
      <c r="O2743" s="47"/>
      <c r="P2743" s="47"/>
      <c r="Q2743" s="47"/>
      <c r="R2743" s="3" t="s">
        <v>2776</v>
      </c>
      <c r="S2743" s="51">
        <v>43691</v>
      </c>
    </row>
    <row r="2744" spans="1:21" ht="30" hidden="1" customHeight="1">
      <c r="A2744" s="8">
        <v>2741</v>
      </c>
      <c r="B2744" s="49" t="s">
        <v>30</v>
      </c>
      <c r="C2744" s="49" t="s">
        <v>80</v>
      </c>
      <c r="D2744" s="49" t="s">
        <v>115</v>
      </c>
      <c r="E2744" s="50" t="s">
        <v>7550</v>
      </c>
      <c r="F2744" s="89" t="s">
        <v>7557</v>
      </c>
      <c r="G2744" s="49" t="s">
        <v>7558</v>
      </c>
      <c r="H2744" s="63" t="s">
        <v>7559</v>
      </c>
      <c r="I2744" s="64" t="s">
        <v>7560</v>
      </c>
      <c r="J2744" s="49" t="s">
        <v>7563</v>
      </c>
      <c r="K2744" s="204">
        <v>44012</v>
      </c>
      <c r="M2744" s="204"/>
      <c r="N2744" s="204">
        <v>43487</v>
      </c>
      <c r="O2744" s="47"/>
      <c r="P2744" s="127"/>
      <c r="Q2744" s="47"/>
    </row>
    <row r="2745" spans="1:21" ht="25.5" hidden="1" customHeight="1">
      <c r="A2745" s="8">
        <v>2742</v>
      </c>
      <c r="B2745" s="49" t="s">
        <v>11</v>
      </c>
      <c r="C2745" s="49" t="s">
        <v>91</v>
      </c>
      <c r="D2745" s="49" t="s">
        <v>91</v>
      </c>
      <c r="E2745" s="50" t="s">
        <v>7564</v>
      </c>
      <c r="F2745" s="89" t="s">
        <v>7565</v>
      </c>
      <c r="G2745" s="49" t="s">
        <v>12124</v>
      </c>
      <c r="H2745" s="106" t="s">
        <v>6167</v>
      </c>
      <c r="I2745" s="107" t="s">
        <v>6540</v>
      </c>
      <c r="J2745" s="49" t="s">
        <v>6105</v>
      </c>
      <c r="K2745" s="204">
        <v>43281</v>
      </c>
      <c r="M2745" s="204"/>
      <c r="N2745" s="204">
        <v>43482</v>
      </c>
      <c r="O2745" s="47"/>
      <c r="P2745" s="127"/>
      <c r="Q2745" s="47">
        <v>43447</v>
      </c>
    </row>
    <row r="2746" spans="1:21" ht="25.5" hidden="1" customHeight="1">
      <c r="A2746" s="8">
        <v>2743</v>
      </c>
      <c r="B2746" s="49" t="s">
        <v>35</v>
      </c>
      <c r="C2746" s="45" t="s">
        <v>1045</v>
      </c>
      <c r="D2746" s="49" t="s">
        <v>3255</v>
      </c>
      <c r="E2746" s="50" t="s">
        <v>7572</v>
      </c>
      <c r="F2746" s="89" t="s">
        <v>7589</v>
      </c>
      <c r="G2746" s="49" t="s">
        <v>7590</v>
      </c>
      <c r="H2746" s="96" t="s">
        <v>7591</v>
      </c>
      <c r="I2746" s="104" t="s">
        <v>4724</v>
      </c>
      <c r="J2746" s="49" t="s">
        <v>7617</v>
      </c>
      <c r="K2746" s="204">
        <v>44012</v>
      </c>
      <c r="M2746" s="209"/>
      <c r="N2746" s="204">
        <v>43488</v>
      </c>
      <c r="O2746" s="127"/>
      <c r="P2746" s="127"/>
      <c r="Q2746" s="47"/>
    </row>
    <row r="2747" spans="1:21" ht="25.5" hidden="1" customHeight="1">
      <c r="A2747" s="8">
        <v>2744</v>
      </c>
      <c r="B2747" s="49" t="s">
        <v>30</v>
      </c>
      <c r="C2747" s="49" t="s">
        <v>5151</v>
      </c>
      <c r="D2747" s="49" t="s">
        <v>1129</v>
      </c>
      <c r="E2747" s="50" t="s">
        <v>7573</v>
      </c>
      <c r="F2747" s="89" t="s">
        <v>1258</v>
      </c>
      <c r="G2747" s="49" t="s">
        <v>7592</v>
      </c>
      <c r="H2747" s="96" t="s">
        <v>7279</v>
      </c>
      <c r="I2747" s="104" t="s">
        <v>4986</v>
      </c>
      <c r="J2747" s="49" t="s">
        <v>7282</v>
      </c>
      <c r="K2747" s="204">
        <v>43830</v>
      </c>
      <c r="M2747" s="209"/>
      <c r="N2747" s="204">
        <v>43488</v>
      </c>
      <c r="O2747" s="127"/>
      <c r="P2747" s="127"/>
      <c r="Q2747" s="47"/>
    </row>
    <row r="2748" spans="1:21" ht="25.5" hidden="1" customHeight="1">
      <c r="A2748" s="8">
        <v>2745</v>
      </c>
      <c r="B2748" s="49" t="s">
        <v>30</v>
      </c>
      <c r="C2748" s="49" t="s">
        <v>79</v>
      </c>
      <c r="D2748" s="49" t="s">
        <v>1123</v>
      </c>
      <c r="E2748" s="50" t="s">
        <v>7574</v>
      </c>
      <c r="F2748" s="89" t="s">
        <v>2754</v>
      </c>
      <c r="G2748" s="49" t="s">
        <v>7593</v>
      </c>
      <c r="H2748" s="63" t="s">
        <v>7594</v>
      </c>
      <c r="I2748" s="64" t="s">
        <v>7595</v>
      </c>
      <c r="J2748" s="49" t="s">
        <v>7618</v>
      </c>
      <c r="K2748" s="204">
        <v>43921</v>
      </c>
      <c r="N2748" s="204">
        <v>43488</v>
      </c>
      <c r="O2748" s="47"/>
      <c r="P2748" s="47"/>
      <c r="Q2748" s="47"/>
    </row>
    <row r="2749" spans="1:21" ht="67.5" hidden="1" customHeight="1">
      <c r="A2749" s="8">
        <v>2746</v>
      </c>
      <c r="B2749" s="49" t="s">
        <v>44</v>
      </c>
      <c r="C2749" s="49" t="s">
        <v>45</v>
      </c>
      <c r="D2749" s="49" t="s">
        <v>211</v>
      </c>
      <c r="E2749" s="50" t="s">
        <v>7575</v>
      </c>
      <c r="F2749" s="89" t="s">
        <v>7596</v>
      </c>
      <c r="G2749" s="49" t="s">
        <v>7597</v>
      </c>
      <c r="H2749" s="63" t="s">
        <v>7598</v>
      </c>
      <c r="I2749" s="64" t="s">
        <v>4986</v>
      </c>
      <c r="J2749" s="49" t="s">
        <v>7619</v>
      </c>
      <c r="K2749" s="204">
        <v>43921</v>
      </c>
      <c r="N2749" s="204">
        <v>43488</v>
      </c>
      <c r="O2749" s="47"/>
      <c r="P2749" s="127"/>
      <c r="Q2749" s="47"/>
      <c r="R2749" s="3" t="s">
        <v>2776</v>
      </c>
      <c r="S2749" s="51">
        <v>43699</v>
      </c>
    </row>
    <row r="2750" spans="1:21" ht="38.25" hidden="1" customHeight="1">
      <c r="A2750" s="8">
        <v>2747</v>
      </c>
      <c r="B2750" s="49" t="s">
        <v>61</v>
      </c>
      <c r="C2750" s="49" t="s">
        <v>71</v>
      </c>
      <c r="D2750" s="49" t="s">
        <v>1099</v>
      </c>
      <c r="E2750" s="50" t="s">
        <v>7576</v>
      </c>
      <c r="F2750" s="89" t="s">
        <v>1665</v>
      </c>
      <c r="G2750" s="49" t="s">
        <v>12293</v>
      </c>
      <c r="H2750" s="63" t="s">
        <v>7599</v>
      </c>
      <c r="I2750" s="64" t="s">
        <v>5408</v>
      </c>
      <c r="J2750" s="49" t="s">
        <v>7620</v>
      </c>
      <c r="K2750" s="204">
        <v>43921</v>
      </c>
      <c r="N2750" s="204">
        <v>43488</v>
      </c>
      <c r="O2750" s="47"/>
      <c r="P2750" s="47"/>
      <c r="Q2750" s="47"/>
      <c r="R2750" s="3" t="s">
        <v>2776</v>
      </c>
      <c r="S2750" s="51">
        <v>43510</v>
      </c>
    </row>
    <row r="2751" spans="1:21" ht="38.25" hidden="1" customHeight="1">
      <c r="A2751" s="8">
        <v>2748</v>
      </c>
      <c r="B2751" s="49" t="s">
        <v>61</v>
      </c>
      <c r="C2751" s="49" t="s">
        <v>71</v>
      </c>
      <c r="D2751" s="49" t="s">
        <v>1099</v>
      </c>
      <c r="E2751" s="50" t="s">
        <v>7577</v>
      </c>
      <c r="F2751" s="89" t="s">
        <v>1665</v>
      </c>
      <c r="G2751" s="49" t="s">
        <v>12293</v>
      </c>
      <c r="H2751" s="63" t="s">
        <v>7599</v>
      </c>
      <c r="I2751" s="64" t="s">
        <v>5408</v>
      </c>
      <c r="J2751" s="49" t="s">
        <v>7620</v>
      </c>
      <c r="K2751" s="204">
        <v>43921</v>
      </c>
      <c r="N2751" s="204">
        <v>43488</v>
      </c>
      <c r="O2751" s="47"/>
      <c r="P2751" s="47"/>
      <c r="Q2751" s="47"/>
      <c r="R2751" s="3" t="s">
        <v>2776</v>
      </c>
      <c r="S2751" s="51">
        <v>43510</v>
      </c>
    </row>
    <row r="2752" spans="1:21" ht="25.5" hidden="1" customHeight="1">
      <c r="A2752" s="8">
        <v>2749</v>
      </c>
      <c r="B2752" s="49" t="s">
        <v>61</v>
      </c>
      <c r="C2752" s="49" t="s">
        <v>71</v>
      </c>
      <c r="D2752" s="49" t="s">
        <v>1099</v>
      </c>
      <c r="E2752" s="50" t="s">
        <v>7578</v>
      </c>
      <c r="F2752" s="89" t="s">
        <v>1760</v>
      </c>
      <c r="G2752" s="49" t="s">
        <v>12293</v>
      </c>
      <c r="H2752" s="63" t="s">
        <v>7599</v>
      </c>
      <c r="I2752" s="64" t="s">
        <v>5408</v>
      </c>
      <c r="J2752" s="49" t="s">
        <v>7620</v>
      </c>
      <c r="K2752" s="204">
        <v>44196</v>
      </c>
      <c r="N2752" s="204">
        <v>43488</v>
      </c>
      <c r="O2752" s="47"/>
      <c r="P2752" s="47"/>
      <c r="Q2752" s="47"/>
      <c r="R2752" s="3" t="s">
        <v>2776</v>
      </c>
      <c r="S2752" s="51">
        <v>43510</v>
      </c>
    </row>
    <row r="2753" spans="1:19" ht="25.5" hidden="1" customHeight="1">
      <c r="A2753" s="8">
        <v>2750</v>
      </c>
      <c r="B2753" s="49" t="s">
        <v>61</v>
      </c>
      <c r="C2753" s="49" t="s">
        <v>71</v>
      </c>
      <c r="D2753" s="49" t="s">
        <v>1099</v>
      </c>
      <c r="E2753" s="50" t="s">
        <v>12294</v>
      </c>
      <c r="F2753" s="89" t="s">
        <v>1760</v>
      </c>
      <c r="G2753" s="49" t="s">
        <v>12293</v>
      </c>
      <c r="H2753" s="63" t="s">
        <v>7599</v>
      </c>
      <c r="I2753" s="64" t="s">
        <v>5408</v>
      </c>
      <c r="J2753" s="49" t="s">
        <v>7620</v>
      </c>
      <c r="K2753" s="204">
        <v>44196</v>
      </c>
      <c r="N2753" s="204">
        <v>43488</v>
      </c>
      <c r="O2753" s="47"/>
      <c r="P2753" s="47"/>
      <c r="Q2753" s="47"/>
      <c r="R2753" s="3" t="s">
        <v>2776</v>
      </c>
      <c r="S2753" s="51">
        <v>43699</v>
      </c>
    </row>
    <row r="2754" spans="1:19" ht="25.5" hidden="1" customHeight="1">
      <c r="A2754" s="8">
        <v>2751</v>
      </c>
      <c r="B2754" s="49" t="s">
        <v>61</v>
      </c>
      <c r="C2754" s="49" t="s">
        <v>71</v>
      </c>
      <c r="D2754" s="49" t="s">
        <v>1099</v>
      </c>
      <c r="E2754" s="50" t="s">
        <v>7579</v>
      </c>
      <c r="F2754" s="89" t="s">
        <v>1760</v>
      </c>
      <c r="G2754" s="49" t="s">
        <v>12293</v>
      </c>
      <c r="H2754" s="63" t="s">
        <v>7599</v>
      </c>
      <c r="I2754" s="64" t="s">
        <v>5408</v>
      </c>
      <c r="J2754" s="49" t="s">
        <v>7620</v>
      </c>
      <c r="K2754" s="204">
        <v>44043</v>
      </c>
      <c r="N2754" s="204">
        <v>43488</v>
      </c>
      <c r="O2754" s="47"/>
      <c r="P2754" s="47"/>
      <c r="Q2754" s="47"/>
      <c r="R2754" s="3" t="s">
        <v>2776</v>
      </c>
      <c r="S2754" s="51">
        <v>43510</v>
      </c>
    </row>
    <row r="2755" spans="1:19" ht="25.5" hidden="1" customHeight="1">
      <c r="A2755" s="8">
        <v>2752</v>
      </c>
      <c r="B2755" s="49" t="s">
        <v>61</v>
      </c>
      <c r="C2755" s="49" t="s">
        <v>71</v>
      </c>
      <c r="D2755" s="49" t="s">
        <v>1099</v>
      </c>
      <c r="E2755" s="50" t="s">
        <v>7580</v>
      </c>
      <c r="F2755" s="89" t="s">
        <v>1760</v>
      </c>
      <c r="G2755" s="49" t="s">
        <v>12293</v>
      </c>
      <c r="H2755" s="63" t="s">
        <v>7599</v>
      </c>
      <c r="I2755" s="64" t="s">
        <v>5408</v>
      </c>
      <c r="J2755" s="49" t="s">
        <v>7620</v>
      </c>
      <c r="K2755" s="204">
        <v>44043</v>
      </c>
      <c r="N2755" s="204">
        <v>43488</v>
      </c>
      <c r="O2755" s="47"/>
      <c r="P2755" s="47"/>
      <c r="Q2755" s="47"/>
    </row>
    <row r="2756" spans="1:19" ht="25.5" hidden="1" customHeight="1">
      <c r="A2756" s="8">
        <v>2753</v>
      </c>
      <c r="B2756" s="49" t="s">
        <v>30</v>
      </c>
      <c r="C2756" s="49" t="s">
        <v>80</v>
      </c>
      <c r="D2756" s="49" t="s">
        <v>115</v>
      </c>
      <c r="E2756" s="50" t="s">
        <v>7581</v>
      </c>
      <c r="F2756" s="89" t="s">
        <v>2817</v>
      </c>
      <c r="G2756" s="49" t="s">
        <v>7600</v>
      </c>
      <c r="H2756" s="63" t="s">
        <v>7601</v>
      </c>
      <c r="I2756" s="64" t="s">
        <v>7602</v>
      </c>
      <c r="J2756" s="49" t="s">
        <v>7621</v>
      </c>
      <c r="K2756" s="204">
        <v>44012</v>
      </c>
      <c r="N2756" s="204">
        <v>43488</v>
      </c>
      <c r="O2756" s="47"/>
      <c r="P2756" s="47"/>
      <c r="Q2756" s="47"/>
    </row>
    <row r="2757" spans="1:19" ht="25.5" hidden="1" customHeight="1">
      <c r="A2757" s="8">
        <v>2754</v>
      </c>
      <c r="B2757" s="49" t="s">
        <v>61</v>
      </c>
      <c r="C2757" s="49" t="s">
        <v>71</v>
      </c>
      <c r="D2757" s="49" t="s">
        <v>1099</v>
      </c>
      <c r="E2757" s="50" t="s">
        <v>7582</v>
      </c>
      <c r="F2757" s="89" t="s">
        <v>7603</v>
      </c>
      <c r="G2757" s="49" t="s">
        <v>7604</v>
      </c>
      <c r="H2757" s="96" t="s">
        <v>7605</v>
      </c>
      <c r="I2757" s="64" t="s">
        <v>7606</v>
      </c>
      <c r="J2757" s="49" t="s">
        <v>7622</v>
      </c>
      <c r="K2757" s="204">
        <v>43921</v>
      </c>
      <c r="N2757" s="204">
        <v>43488</v>
      </c>
      <c r="O2757" s="47"/>
      <c r="P2757" s="47"/>
      <c r="Q2757" s="47"/>
    </row>
    <row r="2758" spans="1:19" ht="25.5" hidden="1" customHeight="1">
      <c r="A2758" s="8">
        <v>2755</v>
      </c>
      <c r="B2758" s="49" t="s">
        <v>44</v>
      </c>
      <c r="C2758" s="49" t="s">
        <v>45</v>
      </c>
      <c r="D2758" s="49" t="s">
        <v>211</v>
      </c>
      <c r="E2758" s="50" t="s">
        <v>7583</v>
      </c>
      <c r="F2758" s="89" t="s">
        <v>4503</v>
      </c>
      <c r="G2758" s="49" t="s">
        <v>5937</v>
      </c>
      <c r="H2758" s="63" t="s">
        <v>5938</v>
      </c>
      <c r="I2758" s="64" t="s">
        <v>5941</v>
      </c>
      <c r="J2758" s="49" t="s">
        <v>5942</v>
      </c>
      <c r="K2758" s="204">
        <v>44561</v>
      </c>
      <c r="N2758" s="204">
        <v>43488</v>
      </c>
      <c r="O2758" s="47"/>
      <c r="P2758" s="127"/>
      <c r="Q2758" s="47"/>
    </row>
    <row r="2759" spans="1:19" ht="25.5" hidden="1" customHeight="1">
      <c r="A2759" s="8">
        <v>2756</v>
      </c>
      <c r="B2759" s="49" t="s">
        <v>22</v>
      </c>
      <c r="C2759" s="49" t="s">
        <v>46</v>
      </c>
      <c r="D2759" s="49" t="s">
        <v>118</v>
      </c>
      <c r="E2759" s="50" t="s">
        <v>7584</v>
      </c>
      <c r="F2759" s="89" t="s">
        <v>3975</v>
      </c>
      <c r="G2759" s="49" t="s">
        <v>5007</v>
      </c>
      <c r="H2759" s="63" t="s">
        <v>5011</v>
      </c>
      <c r="I2759" s="64" t="s">
        <v>4986</v>
      </c>
      <c r="J2759" s="227" t="s">
        <v>5016</v>
      </c>
      <c r="K2759" s="204">
        <v>44012</v>
      </c>
      <c r="N2759" s="204">
        <v>43488</v>
      </c>
      <c r="O2759" s="47"/>
      <c r="P2759" s="47"/>
      <c r="Q2759" s="47"/>
      <c r="R2759" s="3" t="s">
        <v>2776</v>
      </c>
      <c r="S2759" s="51">
        <v>43763</v>
      </c>
    </row>
    <row r="2760" spans="1:19" ht="25.5" hidden="1" customHeight="1">
      <c r="A2760" s="8">
        <v>2757</v>
      </c>
      <c r="B2760" s="49" t="s">
        <v>22</v>
      </c>
      <c r="C2760" s="49" t="s">
        <v>89</v>
      </c>
      <c r="D2760" s="49" t="s">
        <v>245</v>
      </c>
      <c r="E2760" s="50" t="s">
        <v>7585</v>
      </c>
      <c r="F2760" s="89" t="s">
        <v>3240</v>
      </c>
      <c r="G2760" s="49" t="s">
        <v>7607</v>
      </c>
      <c r="H2760" s="63" t="s">
        <v>7608</v>
      </c>
      <c r="I2760" s="64" t="s">
        <v>3248</v>
      </c>
      <c r="J2760" s="49" t="s">
        <v>7623</v>
      </c>
      <c r="K2760" s="204">
        <v>43921</v>
      </c>
      <c r="N2760" s="204">
        <v>43488</v>
      </c>
      <c r="O2760" s="47"/>
      <c r="P2760" s="127"/>
      <c r="Q2760" s="47"/>
    </row>
    <row r="2761" spans="1:19" ht="25.5" hidden="1" customHeight="1">
      <c r="A2761" s="8">
        <v>2758</v>
      </c>
      <c r="B2761" s="49" t="s">
        <v>30</v>
      </c>
      <c r="C2761" s="49" t="s">
        <v>82</v>
      </c>
      <c r="D2761" s="49" t="s">
        <v>1125</v>
      </c>
      <c r="E2761" s="50" t="s">
        <v>7586</v>
      </c>
      <c r="F2761" s="89" t="s">
        <v>7609</v>
      </c>
      <c r="G2761" s="49" t="s">
        <v>7610</v>
      </c>
      <c r="H2761" s="96" t="s">
        <v>7611</v>
      </c>
      <c r="I2761" s="104" t="s">
        <v>7612</v>
      </c>
      <c r="J2761" s="49" t="s">
        <v>7624</v>
      </c>
      <c r="K2761" s="204">
        <v>43921</v>
      </c>
      <c r="M2761" s="209"/>
      <c r="N2761" s="204">
        <v>43488</v>
      </c>
      <c r="O2761" s="127"/>
      <c r="P2761" s="127"/>
      <c r="Q2761" s="47"/>
    </row>
    <row r="2762" spans="1:19" ht="38.25" hidden="1" customHeight="1">
      <c r="A2762" s="8">
        <v>2759</v>
      </c>
      <c r="B2762" s="49" t="s">
        <v>11</v>
      </c>
      <c r="C2762" s="49" t="s">
        <v>91</v>
      </c>
      <c r="D2762" s="49" t="s">
        <v>91</v>
      </c>
      <c r="E2762" s="50" t="s">
        <v>7587</v>
      </c>
      <c r="F2762" s="89" t="s">
        <v>7613</v>
      </c>
      <c r="G2762" s="49" t="s">
        <v>7614</v>
      </c>
      <c r="H2762" s="96" t="s">
        <v>7615</v>
      </c>
      <c r="I2762" s="104" t="s">
        <v>7616</v>
      </c>
      <c r="J2762" s="49" t="s">
        <v>7625</v>
      </c>
      <c r="K2762" s="204">
        <v>44286</v>
      </c>
      <c r="M2762" s="209"/>
      <c r="N2762" s="204">
        <v>43488</v>
      </c>
      <c r="O2762" s="127"/>
      <c r="P2762" s="127"/>
      <c r="Q2762" s="47"/>
    </row>
    <row r="2763" spans="1:19" ht="38.25" hidden="1" customHeight="1">
      <c r="A2763" s="8">
        <v>2760</v>
      </c>
      <c r="B2763" s="49" t="s">
        <v>11</v>
      </c>
      <c r="C2763" s="49" t="s">
        <v>91</v>
      </c>
      <c r="D2763" s="49" t="s">
        <v>91</v>
      </c>
      <c r="E2763" s="50" t="s">
        <v>7588</v>
      </c>
      <c r="F2763" s="89" t="s">
        <v>7613</v>
      </c>
      <c r="G2763" s="49" t="s">
        <v>7614</v>
      </c>
      <c r="H2763" s="96" t="s">
        <v>7615</v>
      </c>
      <c r="I2763" s="104" t="s">
        <v>7616</v>
      </c>
      <c r="J2763" s="49" t="s">
        <v>7625</v>
      </c>
      <c r="K2763" s="204">
        <v>44286</v>
      </c>
      <c r="M2763" s="209"/>
      <c r="N2763" s="204">
        <v>43488</v>
      </c>
      <c r="O2763" s="39"/>
      <c r="P2763" s="66"/>
      <c r="Q2763" s="47"/>
    </row>
    <row r="2764" spans="1:19" ht="15" hidden="1" customHeight="1">
      <c r="A2764" s="8">
        <v>2761</v>
      </c>
      <c r="B2764" s="49" t="s">
        <v>30</v>
      </c>
      <c r="C2764" s="49" t="s">
        <v>80</v>
      </c>
      <c r="D2764" s="49" t="s">
        <v>115</v>
      </c>
      <c r="E2764" s="50" t="s">
        <v>7632</v>
      </c>
      <c r="F2764" s="89" t="s">
        <v>846</v>
      </c>
      <c r="G2764" s="49" t="s">
        <v>7645</v>
      </c>
      <c r="H2764" s="63" t="s">
        <v>7646</v>
      </c>
      <c r="I2764" s="64" t="s">
        <v>7647</v>
      </c>
      <c r="J2764" s="49" t="s">
        <v>7662</v>
      </c>
      <c r="K2764" s="204">
        <v>44104</v>
      </c>
      <c r="M2764" s="204"/>
      <c r="N2764" s="204">
        <v>43489</v>
      </c>
      <c r="Q2764" s="47"/>
    </row>
    <row r="2765" spans="1:19" ht="15" hidden="1" customHeight="1">
      <c r="A2765" s="8">
        <v>2762</v>
      </c>
      <c r="B2765" s="49" t="s">
        <v>30</v>
      </c>
      <c r="C2765" s="49" t="s">
        <v>80</v>
      </c>
      <c r="D2765" s="49" t="s">
        <v>115</v>
      </c>
      <c r="E2765" s="50" t="s">
        <v>7633</v>
      </c>
      <c r="F2765" s="89" t="s">
        <v>846</v>
      </c>
      <c r="G2765" s="49" t="s">
        <v>7645</v>
      </c>
      <c r="H2765" s="63" t="s">
        <v>7646</v>
      </c>
      <c r="I2765" s="64" t="s">
        <v>7647</v>
      </c>
      <c r="J2765" s="49" t="s">
        <v>7662</v>
      </c>
      <c r="K2765" s="204">
        <v>44104</v>
      </c>
      <c r="M2765" s="204"/>
      <c r="N2765" s="204">
        <v>43489</v>
      </c>
      <c r="Q2765" s="47"/>
    </row>
    <row r="2766" spans="1:19" ht="25.5" hidden="1" customHeight="1">
      <c r="A2766" s="8">
        <v>2763</v>
      </c>
      <c r="B2766" s="49" t="s">
        <v>11</v>
      </c>
      <c r="C2766" s="49" t="s">
        <v>337</v>
      </c>
      <c r="D2766" s="49" t="s">
        <v>2017</v>
      </c>
      <c r="E2766" s="50" t="s">
        <v>7634</v>
      </c>
      <c r="F2766" s="89" t="s">
        <v>4810</v>
      </c>
      <c r="G2766" s="49" t="s">
        <v>7387</v>
      </c>
      <c r="H2766" s="63" t="s">
        <v>7388</v>
      </c>
      <c r="I2766" s="64" t="s">
        <v>7389</v>
      </c>
      <c r="J2766" s="49" t="s">
        <v>7394</v>
      </c>
      <c r="K2766" s="204">
        <v>44012</v>
      </c>
      <c r="M2766" s="204"/>
      <c r="N2766" s="204">
        <v>43489</v>
      </c>
      <c r="Q2766" s="47"/>
    </row>
    <row r="2767" spans="1:19" ht="25.5" hidden="1" customHeight="1">
      <c r="A2767" s="8">
        <v>2764</v>
      </c>
      <c r="B2767" s="49" t="s">
        <v>51</v>
      </c>
      <c r="C2767" s="49" t="s">
        <v>194</v>
      </c>
      <c r="D2767" s="49" t="s">
        <v>288</v>
      </c>
      <c r="E2767" s="50" t="s">
        <v>7635</v>
      </c>
      <c r="F2767" s="89" t="s">
        <v>7650</v>
      </c>
      <c r="G2767" s="49" t="s">
        <v>7651</v>
      </c>
      <c r="H2767" s="63" t="s">
        <v>7652</v>
      </c>
      <c r="I2767" s="64" t="s">
        <v>4986</v>
      </c>
      <c r="J2767" s="49" t="s">
        <v>7664</v>
      </c>
      <c r="K2767" s="204">
        <v>44012</v>
      </c>
      <c r="M2767" s="204"/>
      <c r="N2767" s="204">
        <v>43489</v>
      </c>
      <c r="Q2767" s="47"/>
    </row>
    <row r="2768" spans="1:19" ht="45" hidden="1" customHeight="1">
      <c r="A2768" s="8">
        <v>2765</v>
      </c>
      <c r="B2768" s="49" t="s">
        <v>11</v>
      </c>
      <c r="C2768" s="49" t="s">
        <v>72</v>
      </c>
      <c r="D2768" s="49" t="s">
        <v>100</v>
      </c>
      <c r="E2768" s="50" t="s">
        <v>7636</v>
      </c>
      <c r="F2768" s="89" t="s">
        <v>7653</v>
      </c>
      <c r="G2768" s="49" t="s">
        <v>5425</v>
      </c>
      <c r="H2768" s="96" t="s">
        <v>5432</v>
      </c>
      <c r="I2768" s="64" t="s">
        <v>5440</v>
      </c>
      <c r="J2768" s="49" t="s">
        <v>5443</v>
      </c>
      <c r="K2768" s="204">
        <v>44561</v>
      </c>
      <c r="M2768" s="204"/>
      <c r="N2768" s="204">
        <v>43489</v>
      </c>
      <c r="P2768" s="66"/>
      <c r="Q2768" s="47"/>
    </row>
    <row r="2769" spans="1:19" ht="25.5" hidden="1" customHeight="1">
      <c r="A2769" s="8">
        <v>2766</v>
      </c>
      <c r="B2769" s="49" t="s">
        <v>22</v>
      </c>
      <c r="C2769" s="49" t="s">
        <v>55</v>
      </c>
      <c r="D2769" s="49" t="s">
        <v>127</v>
      </c>
      <c r="E2769" s="50" t="s">
        <v>7637</v>
      </c>
      <c r="F2769" s="89" t="s">
        <v>7654</v>
      </c>
      <c r="G2769" s="49" t="s">
        <v>7655</v>
      </c>
      <c r="H2769" s="63">
        <v>2466160444</v>
      </c>
      <c r="I2769" s="64" t="s">
        <v>1556</v>
      </c>
      <c r="J2769" s="49" t="s">
        <v>7665</v>
      </c>
      <c r="K2769" s="204">
        <v>43830</v>
      </c>
      <c r="L2769" s="204">
        <v>43738</v>
      </c>
      <c r="M2769" s="204"/>
      <c r="N2769" s="204">
        <v>43489</v>
      </c>
      <c r="P2769" s="123"/>
      <c r="Q2769" s="47"/>
    </row>
    <row r="2770" spans="1:19" ht="15" hidden="1" customHeight="1">
      <c r="A2770" s="8">
        <v>2767</v>
      </c>
      <c r="B2770" s="49" t="s">
        <v>11</v>
      </c>
      <c r="C2770" s="49" t="s">
        <v>81</v>
      </c>
      <c r="D2770" s="49" t="s">
        <v>1160</v>
      </c>
      <c r="E2770" s="50" t="s">
        <v>7638</v>
      </c>
      <c r="F2770" s="89" t="s">
        <v>7656</v>
      </c>
      <c r="G2770" s="49" t="s">
        <v>7657</v>
      </c>
      <c r="H2770" s="96" t="s">
        <v>7658</v>
      </c>
      <c r="I2770" s="64" t="s">
        <v>4986</v>
      </c>
      <c r="J2770" s="49" t="s">
        <v>7666</v>
      </c>
      <c r="K2770" s="204">
        <v>44012</v>
      </c>
      <c r="M2770" s="204"/>
      <c r="N2770" s="204">
        <v>43489</v>
      </c>
      <c r="P2770" s="66"/>
      <c r="Q2770" s="47"/>
    </row>
    <row r="2771" spans="1:19" ht="38.25" hidden="1" customHeight="1">
      <c r="A2771" s="8">
        <v>2768</v>
      </c>
      <c r="B2771" s="49" t="s">
        <v>51</v>
      </c>
      <c r="C2771" s="49" t="s">
        <v>52</v>
      </c>
      <c r="D2771" s="49" t="s">
        <v>1087</v>
      </c>
      <c r="E2771" s="50" t="s">
        <v>7639</v>
      </c>
      <c r="F2771" s="89" t="s">
        <v>1537</v>
      </c>
      <c r="G2771" s="49" t="s">
        <v>7659</v>
      </c>
      <c r="H2771" s="63" t="s">
        <v>7660</v>
      </c>
      <c r="I2771" s="64" t="s">
        <v>1543</v>
      </c>
      <c r="J2771" s="49" t="s">
        <v>7667</v>
      </c>
      <c r="K2771" s="204">
        <v>44104</v>
      </c>
      <c r="M2771" s="204"/>
      <c r="N2771" s="204">
        <v>43489</v>
      </c>
      <c r="Q2771" s="47"/>
    </row>
    <row r="2772" spans="1:19" ht="25.5" hidden="1" customHeight="1">
      <c r="A2772" s="8">
        <v>2769</v>
      </c>
      <c r="B2772" s="49" t="s">
        <v>61</v>
      </c>
      <c r="C2772" s="49" t="s">
        <v>71</v>
      </c>
      <c r="D2772" s="49" t="s">
        <v>1099</v>
      </c>
      <c r="E2772" s="50" t="s">
        <v>7640</v>
      </c>
      <c r="F2772" s="89" t="s">
        <v>2668</v>
      </c>
      <c r="G2772" s="69" t="s">
        <v>10151</v>
      </c>
      <c r="H2772" s="63" t="s">
        <v>7661</v>
      </c>
      <c r="I2772" s="64" t="s">
        <v>10152</v>
      </c>
      <c r="J2772" s="49" t="s">
        <v>7668</v>
      </c>
      <c r="K2772" s="204">
        <v>43830</v>
      </c>
      <c r="M2772" s="204"/>
      <c r="N2772" s="204">
        <v>43489</v>
      </c>
      <c r="Q2772" s="47"/>
      <c r="R2772" s="3" t="s">
        <v>2776</v>
      </c>
      <c r="S2772" s="51">
        <v>43511</v>
      </c>
    </row>
    <row r="2773" spans="1:19" ht="25.5" hidden="1" customHeight="1">
      <c r="A2773" s="8">
        <v>2770</v>
      </c>
      <c r="B2773" s="49" t="s">
        <v>61</v>
      </c>
      <c r="C2773" s="49" t="s">
        <v>71</v>
      </c>
      <c r="D2773" s="49" t="s">
        <v>1099</v>
      </c>
      <c r="E2773" s="50" t="s">
        <v>7641</v>
      </c>
      <c r="F2773" s="89" t="s">
        <v>2668</v>
      </c>
      <c r="G2773" s="69" t="s">
        <v>10151</v>
      </c>
      <c r="H2773" s="63" t="s">
        <v>7661</v>
      </c>
      <c r="I2773" s="64" t="s">
        <v>10152</v>
      </c>
      <c r="J2773" s="49" t="s">
        <v>7668</v>
      </c>
      <c r="K2773" s="204">
        <v>43830</v>
      </c>
      <c r="M2773" s="204"/>
      <c r="N2773" s="204">
        <v>43489</v>
      </c>
      <c r="Q2773" s="47"/>
      <c r="R2773" s="3" t="s">
        <v>2776</v>
      </c>
      <c r="S2773" s="51">
        <v>43511</v>
      </c>
    </row>
    <row r="2774" spans="1:19" ht="25.5" hidden="1" customHeight="1">
      <c r="A2774" s="8">
        <v>2771</v>
      </c>
      <c r="B2774" s="49" t="s">
        <v>61</v>
      </c>
      <c r="C2774" s="49" t="s">
        <v>71</v>
      </c>
      <c r="D2774" s="49" t="s">
        <v>1099</v>
      </c>
      <c r="E2774" s="50" t="s">
        <v>7642</v>
      </c>
      <c r="F2774" s="89" t="s">
        <v>2668</v>
      </c>
      <c r="G2774" s="69" t="s">
        <v>10151</v>
      </c>
      <c r="H2774" s="63" t="s">
        <v>7661</v>
      </c>
      <c r="I2774" s="64" t="s">
        <v>10152</v>
      </c>
      <c r="J2774" s="49" t="s">
        <v>7668</v>
      </c>
      <c r="K2774" s="204">
        <v>43830</v>
      </c>
      <c r="M2774" s="204"/>
      <c r="N2774" s="204">
        <v>43489</v>
      </c>
      <c r="Q2774" s="47"/>
      <c r="R2774" s="3" t="s">
        <v>2776</v>
      </c>
      <c r="S2774" s="51">
        <v>43511</v>
      </c>
    </row>
    <row r="2775" spans="1:19" ht="25.5" hidden="1" customHeight="1">
      <c r="A2775" s="8">
        <v>2772</v>
      </c>
      <c r="B2775" s="49" t="s">
        <v>61</v>
      </c>
      <c r="C2775" s="49" t="s">
        <v>71</v>
      </c>
      <c r="D2775" s="49" t="s">
        <v>1099</v>
      </c>
      <c r="E2775" s="50" t="s">
        <v>7643</v>
      </c>
      <c r="F2775" s="89" t="s">
        <v>2668</v>
      </c>
      <c r="G2775" s="69" t="s">
        <v>10151</v>
      </c>
      <c r="H2775" s="63" t="s">
        <v>7661</v>
      </c>
      <c r="I2775" s="64" t="s">
        <v>10152</v>
      </c>
      <c r="J2775" s="49" t="s">
        <v>7668</v>
      </c>
      <c r="K2775" s="204">
        <v>43830</v>
      </c>
      <c r="M2775" s="204"/>
      <c r="N2775" s="204">
        <v>43489</v>
      </c>
      <c r="Q2775" s="47"/>
      <c r="R2775" s="3" t="s">
        <v>2776</v>
      </c>
      <c r="S2775" s="51">
        <v>43511</v>
      </c>
    </row>
    <row r="2776" spans="1:19" ht="25.5" hidden="1" customHeight="1">
      <c r="A2776" s="8">
        <v>2773</v>
      </c>
      <c r="B2776" s="49" t="s">
        <v>61</v>
      </c>
      <c r="C2776" s="49" t="s">
        <v>71</v>
      </c>
      <c r="D2776" s="49" t="s">
        <v>1099</v>
      </c>
      <c r="E2776" s="50" t="s">
        <v>7644</v>
      </c>
      <c r="F2776" s="89" t="s">
        <v>2668</v>
      </c>
      <c r="G2776" s="69" t="s">
        <v>10151</v>
      </c>
      <c r="H2776" s="63" t="s">
        <v>7661</v>
      </c>
      <c r="I2776" s="64" t="s">
        <v>10152</v>
      </c>
      <c r="J2776" s="49" t="s">
        <v>7668</v>
      </c>
      <c r="K2776" s="204">
        <v>43830</v>
      </c>
      <c r="M2776" s="204"/>
      <c r="N2776" s="204">
        <v>43489</v>
      </c>
      <c r="Q2776" s="47"/>
      <c r="R2776" s="3" t="s">
        <v>2776</v>
      </c>
      <c r="S2776" s="51">
        <v>43511</v>
      </c>
    </row>
    <row r="2777" spans="1:19" ht="15" hidden="1" customHeight="1">
      <c r="A2777" s="8">
        <v>2774</v>
      </c>
      <c r="B2777" s="49" t="s">
        <v>11</v>
      </c>
      <c r="C2777" s="49" t="s">
        <v>91</v>
      </c>
      <c r="D2777" s="15" t="s">
        <v>91</v>
      </c>
      <c r="E2777" s="50" t="s">
        <v>7669</v>
      </c>
      <c r="F2777" s="89" t="s">
        <v>2425</v>
      </c>
      <c r="G2777" s="49" t="s">
        <v>7687</v>
      </c>
      <c r="H2777" s="63" t="s">
        <v>7688</v>
      </c>
      <c r="I2777" s="64" t="s">
        <v>1209</v>
      </c>
      <c r="J2777" s="49" t="s">
        <v>7699</v>
      </c>
      <c r="K2777" s="204">
        <v>44377</v>
      </c>
      <c r="M2777" s="204"/>
      <c r="N2777" s="204">
        <v>43490</v>
      </c>
      <c r="Q2777" s="47"/>
    </row>
    <row r="2778" spans="1:19" ht="15" hidden="1" customHeight="1">
      <c r="A2778" s="8">
        <v>2775</v>
      </c>
      <c r="B2778" s="49" t="s">
        <v>11</v>
      </c>
      <c r="C2778" s="49" t="s">
        <v>91</v>
      </c>
      <c r="D2778" s="15" t="s">
        <v>91</v>
      </c>
      <c r="E2778" s="50" t="s">
        <v>7670</v>
      </c>
      <c r="F2778" s="89" t="s">
        <v>2425</v>
      </c>
      <c r="G2778" s="49" t="s">
        <v>7687</v>
      </c>
      <c r="H2778" s="63" t="s">
        <v>7688</v>
      </c>
      <c r="I2778" s="64" t="s">
        <v>1209</v>
      </c>
      <c r="J2778" s="49" t="s">
        <v>7699</v>
      </c>
      <c r="K2778" s="204">
        <v>44196</v>
      </c>
      <c r="M2778" s="204"/>
      <c r="N2778" s="204">
        <v>43490</v>
      </c>
      <c r="Q2778" s="47"/>
    </row>
    <row r="2779" spans="1:19" ht="15" hidden="1" customHeight="1">
      <c r="A2779" s="8">
        <v>2776</v>
      </c>
      <c r="B2779" s="49" t="s">
        <v>11</v>
      </c>
      <c r="C2779" s="49" t="s">
        <v>91</v>
      </c>
      <c r="D2779" s="15" t="s">
        <v>91</v>
      </c>
      <c r="E2779" s="50" t="s">
        <v>7671</v>
      </c>
      <c r="F2779" s="89" t="s">
        <v>2425</v>
      </c>
      <c r="G2779" s="49" t="s">
        <v>7687</v>
      </c>
      <c r="H2779" s="63" t="s">
        <v>7688</v>
      </c>
      <c r="I2779" s="64" t="s">
        <v>1209</v>
      </c>
      <c r="J2779" s="49" t="s">
        <v>7699</v>
      </c>
      <c r="K2779" s="204">
        <v>44561</v>
      </c>
      <c r="M2779" s="204"/>
      <c r="N2779" s="204">
        <v>43490</v>
      </c>
      <c r="Q2779" s="47"/>
    </row>
    <row r="2780" spans="1:19" ht="15" hidden="1" customHeight="1">
      <c r="A2780" s="8">
        <v>2777</v>
      </c>
      <c r="B2780" s="49" t="s">
        <v>11</v>
      </c>
      <c r="C2780" s="49" t="s">
        <v>91</v>
      </c>
      <c r="D2780" s="15" t="s">
        <v>91</v>
      </c>
      <c r="E2780" s="50" t="s">
        <v>7672</v>
      </c>
      <c r="F2780" s="89" t="s">
        <v>2425</v>
      </c>
      <c r="G2780" s="49" t="s">
        <v>7687</v>
      </c>
      <c r="H2780" s="63" t="s">
        <v>7688</v>
      </c>
      <c r="I2780" s="64" t="s">
        <v>1209</v>
      </c>
      <c r="J2780" s="49" t="s">
        <v>7699</v>
      </c>
      <c r="K2780" s="204">
        <v>44561</v>
      </c>
      <c r="M2780" s="204"/>
      <c r="N2780" s="204">
        <v>43490</v>
      </c>
      <c r="Q2780" s="47"/>
    </row>
    <row r="2781" spans="1:19" ht="15" hidden="1" customHeight="1">
      <c r="A2781" s="8">
        <v>2778</v>
      </c>
      <c r="B2781" s="49" t="s">
        <v>11</v>
      </c>
      <c r="C2781" s="49" t="s">
        <v>91</v>
      </c>
      <c r="D2781" s="15" t="s">
        <v>91</v>
      </c>
      <c r="E2781" s="50" t="s">
        <v>7673</v>
      </c>
      <c r="F2781" s="89" t="s">
        <v>2425</v>
      </c>
      <c r="G2781" s="49" t="s">
        <v>7687</v>
      </c>
      <c r="H2781" s="63" t="s">
        <v>7688</v>
      </c>
      <c r="I2781" s="64" t="s">
        <v>1209</v>
      </c>
      <c r="J2781" s="49" t="s">
        <v>7699</v>
      </c>
      <c r="K2781" s="204">
        <v>44377</v>
      </c>
      <c r="M2781" s="204"/>
      <c r="N2781" s="204">
        <v>43490</v>
      </c>
      <c r="Q2781" s="47"/>
    </row>
    <row r="2782" spans="1:19" ht="15" hidden="1" customHeight="1">
      <c r="A2782" s="8">
        <v>2779</v>
      </c>
      <c r="B2782" s="49" t="s">
        <v>11</v>
      </c>
      <c r="C2782" s="49" t="s">
        <v>91</v>
      </c>
      <c r="D2782" s="15" t="s">
        <v>91</v>
      </c>
      <c r="E2782" s="50" t="s">
        <v>7674</v>
      </c>
      <c r="F2782" s="89" t="s">
        <v>2425</v>
      </c>
      <c r="G2782" s="49" t="s">
        <v>7687</v>
      </c>
      <c r="H2782" s="63" t="s">
        <v>7688</v>
      </c>
      <c r="I2782" s="64" t="s">
        <v>1209</v>
      </c>
      <c r="J2782" s="49" t="s">
        <v>7699</v>
      </c>
      <c r="K2782" s="204">
        <v>44196</v>
      </c>
      <c r="M2782" s="204"/>
      <c r="N2782" s="204">
        <v>43490</v>
      </c>
      <c r="Q2782" s="47"/>
    </row>
    <row r="2783" spans="1:19" ht="15" hidden="1" customHeight="1">
      <c r="A2783" s="8">
        <v>2780</v>
      </c>
      <c r="B2783" s="49" t="s">
        <v>11</v>
      </c>
      <c r="C2783" s="49" t="s">
        <v>91</v>
      </c>
      <c r="D2783" s="15" t="s">
        <v>91</v>
      </c>
      <c r="E2783" s="50" t="s">
        <v>7675</v>
      </c>
      <c r="F2783" s="89" t="s">
        <v>2425</v>
      </c>
      <c r="G2783" s="49" t="s">
        <v>7687</v>
      </c>
      <c r="H2783" s="63" t="s">
        <v>7688</v>
      </c>
      <c r="I2783" s="64" t="s">
        <v>1209</v>
      </c>
      <c r="J2783" s="49" t="s">
        <v>7699</v>
      </c>
      <c r="K2783" s="204">
        <v>44196</v>
      </c>
      <c r="M2783" s="204"/>
      <c r="N2783" s="204">
        <v>43490</v>
      </c>
      <c r="Q2783" s="47"/>
    </row>
    <row r="2784" spans="1:19" ht="25.5" hidden="1" customHeight="1">
      <c r="A2784" s="8">
        <v>2781</v>
      </c>
      <c r="B2784" s="49" t="s">
        <v>22</v>
      </c>
      <c r="C2784" s="49" t="s">
        <v>46</v>
      </c>
      <c r="D2784" s="49" t="s">
        <v>118</v>
      </c>
      <c r="E2784" s="50" t="s">
        <v>7676</v>
      </c>
      <c r="F2784" s="89" t="s">
        <v>1149</v>
      </c>
      <c r="G2784" s="49" t="s">
        <v>7689</v>
      </c>
      <c r="H2784" s="96" t="s">
        <v>7690</v>
      </c>
      <c r="I2784" s="104" t="s">
        <v>4249</v>
      </c>
      <c r="J2784" s="49" t="s">
        <v>7700</v>
      </c>
      <c r="K2784" s="204">
        <v>44196</v>
      </c>
      <c r="M2784" s="226"/>
      <c r="N2784" s="204">
        <v>43490</v>
      </c>
      <c r="O2784" s="39"/>
      <c r="P2784" s="66"/>
      <c r="Q2784" s="47"/>
    </row>
    <row r="2785" spans="1:19" ht="15" hidden="1" customHeight="1">
      <c r="A2785" s="8">
        <v>2782</v>
      </c>
      <c r="B2785" s="49" t="s">
        <v>11</v>
      </c>
      <c r="C2785" s="49" t="s">
        <v>72</v>
      </c>
      <c r="D2785" s="49" t="s">
        <v>4162</v>
      </c>
      <c r="E2785" s="50" t="s">
        <v>12190</v>
      </c>
      <c r="F2785" s="89" t="s">
        <v>5169</v>
      </c>
      <c r="G2785" s="49" t="s">
        <v>12189</v>
      </c>
      <c r="H2785" s="63" t="s">
        <v>6445</v>
      </c>
      <c r="I2785" s="64" t="s">
        <v>3859</v>
      </c>
      <c r="J2785" s="49" t="s">
        <v>5206</v>
      </c>
      <c r="K2785" s="204">
        <v>44196</v>
      </c>
      <c r="M2785" s="204"/>
      <c r="N2785" s="204">
        <v>43490</v>
      </c>
      <c r="Q2785" s="47"/>
      <c r="R2785" s="3" t="s">
        <v>2776</v>
      </c>
      <c r="S2785" s="51">
        <v>43698</v>
      </c>
    </row>
    <row r="2786" spans="1:19" ht="38.25" hidden="1" customHeight="1">
      <c r="A2786" s="8">
        <v>2783</v>
      </c>
      <c r="B2786" s="49" t="s">
        <v>11</v>
      </c>
      <c r="C2786" s="49" t="s">
        <v>72</v>
      </c>
      <c r="D2786" s="49" t="s">
        <v>5021</v>
      </c>
      <c r="E2786" s="50" t="s">
        <v>7677</v>
      </c>
      <c r="F2786" s="89" t="s">
        <v>1239</v>
      </c>
      <c r="G2786" s="49" t="s">
        <v>5046</v>
      </c>
      <c r="H2786" s="63" t="s">
        <v>5061</v>
      </c>
      <c r="I2786" s="64" t="s">
        <v>3859</v>
      </c>
      <c r="J2786" s="49" t="s">
        <v>5054</v>
      </c>
      <c r="K2786" s="204">
        <v>44104</v>
      </c>
      <c r="M2786" s="204"/>
      <c r="N2786" s="204">
        <v>43490</v>
      </c>
      <c r="Q2786" s="47"/>
      <c r="R2786" s="3" t="s">
        <v>2776</v>
      </c>
      <c r="S2786" s="51">
        <v>43698</v>
      </c>
    </row>
    <row r="2787" spans="1:19" ht="38.25" hidden="1" customHeight="1">
      <c r="A2787" s="8">
        <v>2784</v>
      </c>
      <c r="B2787" s="49" t="s">
        <v>11</v>
      </c>
      <c r="C2787" s="49" t="s">
        <v>72</v>
      </c>
      <c r="D2787" s="49" t="s">
        <v>5021</v>
      </c>
      <c r="E2787" s="50" t="s">
        <v>7678</v>
      </c>
      <c r="F2787" s="89" t="s">
        <v>1239</v>
      </c>
      <c r="G2787" s="49" t="s">
        <v>5046</v>
      </c>
      <c r="H2787" s="63" t="s">
        <v>5061</v>
      </c>
      <c r="I2787" s="64" t="s">
        <v>3859</v>
      </c>
      <c r="J2787" s="49" t="s">
        <v>5054</v>
      </c>
      <c r="K2787" s="204">
        <v>44104</v>
      </c>
      <c r="M2787" s="204"/>
      <c r="N2787" s="204">
        <v>43490</v>
      </c>
      <c r="Q2787" s="47"/>
      <c r="R2787" s="3" t="s">
        <v>2776</v>
      </c>
      <c r="S2787" s="51">
        <v>43698</v>
      </c>
    </row>
    <row r="2788" spans="1:19" ht="38.25" hidden="1" customHeight="1">
      <c r="A2788" s="8">
        <v>2785</v>
      </c>
      <c r="B2788" s="49" t="s">
        <v>11</v>
      </c>
      <c r="C2788" s="49" t="s">
        <v>72</v>
      </c>
      <c r="D2788" s="49" t="s">
        <v>5021</v>
      </c>
      <c r="E2788" s="50" t="s">
        <v>7679</v>
      </c>
      <c r="F2788" s="89" t="s">
        <v>1239</v>
      </c>
      <c r="G2788" s="49" t="s">
        <v>5046</v>
      </c>
      <c r="H2788" s="63" t="s">
        <v>5061</v>
      </c>
      <c r="I2788" s="64" t="s">
        <v>3859</v>
      </c>
      <c r="J2788" s="49" t="s">
        <v>5054</v>
      </c>
      <c r="K2788" s="204">
        <v>44104</v>
      </c>
      <c r="M2788" s="204"/>
      <c r="N2788" s="204">
        <v>43490</v>
      </c>
      <c r="P2788" s="66"/>
      <c r="Q2788" s="47"/>
      <c r="R2788" s="3" t="s">
        <v>2776</v>
      </c>
      <c r="S2788" s="51">
        <v>43698</v>
      </c>
    </row>
    <row r="2789" spans="1:19" ht="25.5" hidden="1" customHeight="1">
      <c r="A2789" s="8">
        <v>2786</v>
      </c>
      <c r="B2789" s="49" t="s">
        <v>5414</v>
      </c>
      <c r="C2789" s="49" t="s">
        <v>7680</v>
      </c>
      <c r="D2789" s="49" t="s">
        <v>7681</v>
      </c>
      <c r="E2789" s="50" t="s">
        <v>7682</v>
      </c>
      <c r="F2789" s="89" t="s">
        <v>7691</v>
      </c>
      <c r="G2789" s="49" t="s">
        <v>7692</v>
      </c>
      <c r="H2789" s="63" t="s">
        <v>7693</v>
      </c>
      <c r="I2789" s="64" t="s">
        <v>7694</v>
      </c>
      <c r="J2789" s="49" t="s">
        <v>7701</v>
      </c>
      <c r="K2789" s="204">
        <v>44196</v>
      </c>
      <c r="M2789" s="204"/>
      <c r="N2789" s="204">
        <v>43490</v>
      </c>
      <c r="Q2789" s="47"/>
    </row>
    <row r="2790" spans="1:19" ht="15" hidden="1" customHeight="1">
      <c r="A2790" s="8">
        <v>2787</v>
      </c>
      <c r="B2790" s="49" t="s">
        <v>11</v>
      </c>
      <c r="C2790" s="49" t="s">
        <v>91</v>
      </c>
      <c r="D2790" s="49" t="s">
        <v>91</v>
      </c>
      <c r="E2790" s="50" t="s">
        <v>7683</v>
      </c>
      <c r="F2790" s="89" t="s">
        <v>7695</v>
      </c>
      <c r="G2790" s="49" t="s">
        <v>7696</v>
      </c>
      <c r="H2790" s="96" t="s">
        <v>7697</v>
      </c>
      <c r="I2790" s="104" t="s">
        <v>3247</v>
      </c>
      <c r="J2790" s="49" t="s">
        <v>7702</v>
      </c>
      <c r="K2790" s="204">
        <v>44196</v>
      </c>
      <c r="M2790" s="226"/>
      <c r="N2790" s="204">
        <v>43490</v>
      </c>
      <c r="O2790" s="39"/>
      <c r="P2790" s="66"/>
      <c r="Q2790" s="47"/>
    </row>
    <row r="2791" spans="1:19" ht="25.5" hidden="1" customHeight="1">
      <c r="A2791" s="8">
        <v>2788</v>
      </c>
      <c r="B2791" s="49" t="s">
        <v>61</v>
      </c>
      <c r="C2791" s="49" t="s">
        <v>62</v>
      </c>
      <c r="D2791" s="49" t="s">
        <v>1086</v>
      </c>
      <c r="E2791" s="50" t="s">
        <v>7684</v>
      </c>
      <c r="F2791" s="89" t="s">
        <v>7698</v>
      </c>
      <c r="G2791" s="49" t="s">
        <v>13495</v>
      </c>
      <c r="H2791" s="63" t="s">
        <v>6891</v>
      </c>
      <c r="I2791" s="64" t="s">
        <v>3726</v>
      </c>
      <c r="J2791" s="49" t="s">
        <v>6897</v>
      </c>
      <c r="K2791" s="204">
        <v>44286</v>
      </c>
      <c r="M2791" s="204"/>
      <c r="N2791" s="204">
        <v>43490</v>
      </c>
      <c r="Q2791" s="47"/>
    </row>
    <row r="2792" spans="1:19" ht="30" hidden="1" customHeight="1">
      <c r="A2792" s="8">
        <v>2789</v>
      </c>
      <c r="B2792" s="49" t="s">
        <v>44</v>
      </c>
      <c r="C2792" s="49" t="s">
        <v>296</v>
      </c>
      <c r="D2792" s="49" t="s">
        <v>1110</v>
      </c>
      <c r="E2792" s="50" t="s">
        <v>7685</v>
      </c>
      <c r="F2792" s="89" t="s">
        <v>7705</v>
      </c>
      <c r="G2792" s="49" t="s">
        <v>7706</v>
      </c>
      <c r="H2792" s="96" t="s">
        <v>7707</v>
      </c>
      <c r="I2792" s="104" t="s">
        <v>6321</v>
      </c>
      <c r="J2792" s="49" t="s">
        <v>7703</v>
      </c>
      <c r="K2792" s="204">
        <v>43830</v>
      </c>
      <c r="M2792" s="226"/>
      <c r="N2792" s="204">
        <v>43490</v>
      </c>
      <c r="O2792" s="39"/>
      <c r="P2792" s="66"/>
      <c r="Q2792" s="47"/>
    </row>
    <row r="2793" spans="1:19" ht="15" hidden="1" customHeight="1">
      <c r="A2793" s="8">
        <v>2790</v>
      </c>
      <c r="B2793" s="49" t="s">
        <v>30</v>
      </c>
      <c r="C2793" s="49" t="s">
        <v>32</v>
      </c>
      <c r="D2793" s="49" t="s">
        <v>1265</v>
      </c>
      <c r="E2793" s="50" t="s">
        <v>7686</v>
      </c>
      <c r="F2793" s="89" t="s">
        <v>7708</v>
      </c>
      <c r="G2793" s="49" t="s">
        <v>7709</v>
      </c>
      <c r="H2793" s="96" t="s">
        <v>7710</v>
      </c>
      <c r="I2793" s="64" t="s">
        <v>4023</v>
      </c>
      <c r="J2793" s="49" t="s">
        <v>7704</v>
      </c>
      <c r="K2793" s="204">
        <v>44196</v>
      </c>
      <c r="M2793" s="204"/>
      <c r="N2793" s="204">
        <v>43490</v>
      </c>
      <c r="P2793" s="66"/>
      <c r="Q2793" s="47"/>
    </row>
    <row r="2794" spans="1:19" ht="25.5" hidden="1" customHeight="1">
      <c r="A2794" s="8">
        <v>2791</v>
      </c>
      <c r="B2794" s="49" t="s">
        <v>61</v>
      </c>
      <c r="C2794" s="49" t="s">
        <v>62</v>
      </c>
      <c r="D2794" s="49" t="s">
        <v>1086</v>
      </c>
      <c r="E2794" s="50" t="s">
        <v>7714</v>
      </c>
      <c r="F2794" s="89" t="s">
        <v>3847</v>
      </c>
      <c r="G2794" s="49" t="s">
        <v>5616</v>
      </c>
      <c r="H2794" s="63" t="s">
        <v>5625</v>
      </c>
      <c r="I2794" s="64" t="s">
        <v>4389</v>
      </c>
      <c r="J2794" s="49" t="s">
        <v>5639</v>
      </c>
      <c r="K2794" s="204">
        <v>43921</v>
      </c>
      <c r="M2794" s="204"/>
      <c r="N2794" s="204">
        <v>43493</v>
      </c>
      <c r="P2794" s="66"/>
      <c r="Q2794" s="120"/>
      <c r="R2794" s="3" t="s">
        <v>2776</v>
      </c>
      <c r="S2794" s="51">
        <v>43767</v>
      </c>
    </row>
    <row r="2795" spans="1:19" ht="45" hidden="1" customHeight="1">
      <c r="A2795" s="8">
        <v>2792</v>
      </c>
      <c r="B2795" s="49" t="s">
        <v>30</v>
      </c>
      <c r="C2795" s="49" t="s">
        <v>193</v>
      </c>
      <c r="D2795" s="49" t="s">
        <v>1264</v>
      </c>
      <c r="E2795" s="50" t="s">
        <v>7715</v>
      </c>
      <c r="F2795" s="89" t="s">
        <v>1236</v>
      </c>
      <c r="G2795" s="49" t="s">
        <v>11189</v>
      </c>
      <c r="H2795" s="96" t="s">
        <v>7747</v>
      </c>
      <c r="I2795" s="64" t="s">
        <v>7748</v>
      </c>
      <c r="J2795" s="49" t="s">
        <v>7773</v>
      </c>
      <c r="K2795" s="204">
        <v>44196</v>
      </c>
      <c r="M2795" s="204"/>
      <c r="N2795" s="204">
        <v>43493</v>
      </c>
      <c r="Q2795" s="120"/>
    </row>
    <row r="2796" spans="1:19" ht="45" hidden="1" customHeight="1">
      <c r="A2796" s="8">
        <v>2793</v>
      </c>
      <c r="B2796" s="49" t="s">
        <v>11</v>
      </c>
      <c r="C2796" s="49" t="s">
        <v>91</v>
      </c>
      <c r="D2796" s="49" t="s">
        <v>7716</v>
      </c>
      <c r="E2796" s="50" t="s">
        <v>7717</v>
      </c>
      <c r="F2796" s="89" t="s">
        <v>7817</v>
      </c>
      <c r="G2796" s="49" t="s">
        <v>7749</v>
      </c>
      <c r="H2796" s="63" t="s">
        <v>7750</v>
      </c>
      <c r="I2796" s="64" t="s">
        <v>7818</v>
      </c>
      <c r="J2796" s="49" t="s">
        <v>7774</v>
      </c>
      <c r="K2796" s="204">
        <v>44196</v>
      </c>
      <c r="M2796" s="204"/>
      <c r="N2796" s="204">
        <v>43493</v>
      </c>
      <c r="Q2796" s="120"/>
      <c r="R2796" s="3" t="s">
        <v>2776</v>
      </c>
      <c r="S2796" s="51">
        <v>43727</v>
      </c>
    </row>
    <row r="2797" spans="1:19" ht="45" hidden="1" customHeight="1">
      <c r="A2797" s="8">
        <v>2794</v>
      </c>
      <c r="B2797" s="49" t="s">
        <v>11</v>
      </c>
      <c r="C2797" s="49" t="s">
        <v>91</v>
      </c>
      <c r="D2797" s="49" t="s">
        <v>7716</v>
      </c>
      <c r="E2797" s="50" t="s">
        <v>7718</v>
      </c>
      <c r="F2797" s="89" t="s">
        <v>7817</v>
      </c>
      <c r="G2797" s="49" t="s">
        <v>7749</v>
      </c>
      <c r="H2797" s="63" t="s">
        <v>7750</v>
      </c>
      <c r="I2797" s="64" t="s">
        <v>7818</v>
      </c>
      <c r="J2797" s="49" t="s">
        <v>7774</v>
      </c>
      <c r="K2797" s="204">
        <v>44196</v>
      </c>
      <c r="M2797" s="204"/>
      <c r="N2797" s="204">
        <v>43493</v>
      </c>
      <c r="Q2797" s="120"/>
      <c r="R2797" s="3" t="s">
        <v>2776</v>
      </c>
      <c r="S2797" s="51">
        <v>43727</v>
      </c>
    </row>
    <row r="2798" spans="1:19" ht="45" hidden="1" customHeight="1">
      <c r="A2798" s="8">
        <v>2795</v>
      </c>
      <c r="B2798" s="49" t="s">
        <v>11</v>
      </c>
      <c r="C2798" s="49" t="s">
        <v>91</v>
      </c>
      <c r="D2798" s="49" t="s">
        <v>7716</v>
      </c>
      <c r="E2798" s="50" t="s">
        <v>7719</v>
      </c>
      <c r="F2798" s="89" t="s">
        <v>7817</v>
      </c>
      <c r="G2798" s="49" t="s">
        <v>7749</v>
      </c>
      <c r="H2798" s="63" t="s">
        <v>7750</v>
      </c>
      <c r="I2798" s="64" t="s">
        <v>7818</v>
      </c>
      <c r="J2798" s="49" t="s">
        <v>7774</v>
      </c>
      <c r="K2798" s="204">
        <v>44196</v>
      </c>
      <c r="M2798" s="204"/>
      <c r="N2798" s="204">
        <v>43493</v>
      </c>
      <c r="Q2798" s="120"/>
      <c r="R2798" s="3" t="s">
        <v>2776</v>
      </c>
      <c r="S2798" s="51">
        <v>43727</v>
      </c>
    </row>
    <row r="2799" spans="1:19" ht="45" hidden="1" customHeight="1">
      <c r="A2799" s="8">
        <v>2796</v>
      </c>
      <c r="B2799" s="49" t="s">
        <v>11</v>
      </c>
      <c r="C2799" s="49" t="s">
        <v>91</v>
      </c>
      <c r="D2799" s="49" t="s">
        <v>7716</v>
      </c>
      <c r="E2799" s="50" t="s">
        <v>7720</v>
      </c>
      <c r="F2799" s="89" t="s">
        <v>7817</v>
      </c>
      <c r="G2799" s="49" t="s">
        <v>7749</v>
      </c>
      <c r="H2799" s="63" t="s">
        <v>7750</v>
      </c>
      <c r="I2799" s="64" t="s">
        <v>7818</v>
      </c>
      <c r="J2799" s="49" t="s">
        <v>7774</v>
      </c>
      <c r="K2799" s="204">
        <v>45382</v>
      </c>
      <c r="M2799" s="204"/>
      <c r="N2799" s="204">
        <v>43493</v>
      </c>
      <c r="P2799" s="66"/>
      <c r="Q2799" s="120"/>
    </row>
    <row r="2800" spans="1:19" ht="45" hidden="1" customHeight="1">
      <c r="A2800" s="8">
        <v>2797</v>
      </c>
      <c r="B2800" s="49" t="s">
        <v>11</v>
      </c>
      <c r="C2800" s="49" t="s">
        <v>91</v>
      </c>
      <c r="D2800" s="49" t="s">
        <v>7716</v>
      </c>
      <c r="E2800" s="50" t="s">
        <v>7721</v>
      </c>
      <c r="F2800" s="89" t="s">
        <v>7817</v>
      </c>
      <c r="G2800" s="49" t="s">
        <v>7749</v>
      </c>
      <c r="H2800" s="63" t="s">
        <v>7750</v>
      </c>
      <c r="I2800" s="64" t="s">
        <v>7818</v>
      </c>
      <c r="J2800" s="49" t="s">
        <v>7774</v>
      </c>
      <c r="K2800" s="204">
        <v>45382</v>
      </c>
      <c r="M2800" s="204"/>
      <c r="N2800" s="204">
        <v>43493</v>
      </c>
      <c r="Q2800" s="120"/>
    </row>
    <row r="2801" spans="1:19" ht="45" hidden="1" customHeight="1">
      <c r="A2801" s="8">
        <v>2798</v>
      </c>
      <c r="B2801" s="49" t="s">
        <v>11</v>
      </c>
      <c r="C2801" s="49" t="s">
        <v>91</v>
      </c>
      <c r="D2801" s="49" t="s">
        <v>7716</v>
      </c>
      <c r="E2801" s="50" t="s">
        <v>7722</v>
      </c>
      <c r="F2801" s="89" t="s">
        <v>7817</v>
      </c>
      <c r="G2801" s="49" t="s">
        <v>7749</v>
      </c>
      <c r="H2801" s="63" t="s">
        <v>7750</v>
      </c>
      <c r="I2801" s="64" t="s">
        <v>7818</v>
      </c>
      <c r="J2801" s="49" t="s">
        <v>7774</v>
      </c>
      <c r="K2801" s="204">
        <v>45382</v>
      </c>
      <c r="M2801" s="204"/>
      <c r="N2801" s="204">
        <v>43493</v>
      </c>
      <c r="Q2801" s="120"/>
    </row>
    <row r="2802" spans="1:19" ht="45" hidden="1" customHeight="1">
      <c r="A2802" s="8">
        <v>2799</v>
      </c>
      <c r="B2802" s="49" t="s">
        <v>11</v>
      </c>
      <c r="C2802" s="49" t="s">
        <v>91</v>
      </c>
      <c r="D2802" s="49" t="s">
        <v>7716</v>
      </c>
      <c r="E2802" s="50" t="s">
        <v>7723</v>
      </c>
      <c r="F2802" s="89" t="s">
        <v>7817</v>
      </c>
      <c r="G2802" s="49" t="s">
        <v>7749</v>
      </c>
      <c r="H2802" s="63" t="s">
        <v>7750</v>
      </c>
      <c r="I2802" s="64" t="s">
        <v>7818</v>
      </c>
      <c r="J2802" s="49" t="s">
        <v>7774</v>
      </c>
      <c r="K2802" s="204">
        <v>45382</v>
      </c>
      <c r="M2802" s="204"/>
      <c r="N2802" s="204">
        <v>43493</v>
      </c>
      <c r="Q2802" s="120"/>
    </row>
    <row r="2803" spans="1:19" ht="45" hidden="1" customHeight="1">
      <c r="A2803" s="8">
        <v>2800</v>
      </c>
      <c r="B2803" s="49" t="s">
        <v>11</v>
      </c>
      <c r="C2803" s="49" t="s">
        <v>91</v>
      </c>
      <c r="D2803" s="49" t="s">
        <v>7716</v>
      </c>
      <c r="E2803" s="50" t="s">
        <v>7724</v>
      </c>
      <c r="F2803" s="89" t="s">
        <v>7817</v>
      </c>
      <c r="G2803" s="49" t="s">
        <v>7749</v>
      </c>
      <c r="H2803" s="63" t="s">
        <v>7750</v>
      </c>
      <c r="I2803" s="64" t="s">
        <v>7818</v>
      </c>
      <c r="J2803" s="49" t="s">
        <v>7774</v>
      </c>
      <c r="K2803" s="204">
        <v>45382</v>
      </c>
      <c r="M2803" s="204"/>
      <c r="N2803" s="204">
        <v>43493</v>
      </c>
      <c r="Q2803" s="120"/>
    </row>
    <row r="2804" spans="1:19" ht="45" hidden="1" customHeight="1">
      <c r="A2804" s="8">
        <v>2801</v>
      </c>
      <c r="B2804" s="49" t="s">
        <v>11</v>
      </c>
      <c r="C2804" s="49" t="s">
        <v>91</v>
      </c>
      <c r="D2804" s="49" t="s">
        <v>7716</v>
      </c>
      <c r="E2804" s="50" t="s">
        <v>7725</v>
      </c>
      <c r="F2804" s="89" t="s">
        <v>7817</v>
      </c>
      <c r="G2804" s="49" t="s">
        <v>7749</v>
      </c>
      <c r="H2804" s="63" t="s">
        <v>7750</v>
      </c>
      <c r="I2804" s="64" t="s">
        <v>7818</v>
      </c>
      <c r="J2804" s="49" t="s">
        <v>7774</v>
      </c>
      <c r="K2804" s="204">
        <v>44196</v>
      </c>
      <c r="M2804" s="204"/>
      <c r="N2804" s="204">
        <v>43493</v>
      </c>
      <c r="P2804" s="66"/>
      <c r="Q2804" s="120"/>
      <c r="R2804" s="3" t="s">
        <v>2776</v>
      </c>
      <c r="S2804" s="51">
        <v>43727</v>
      </c>
    </row>
    <row r="2805" spans="1:19" ht="25.5" hidden="1" customHeight="1">
      <c r="A2805" s="8">
        <v>2802</v>
      </c>
      <c r="B2805" s="49" t="s">
        <v>35</v>
      </c>
      <c r="C2805" s="49" t="s">
        <v>36</v>
      </c>
      <c r="D2805" s="49" t="s">
        <v>39</v>
      </c>
      <c r="E2805" s="50" t="s">
        <v>7726</v>
      </c>
      <c r="F2805" s="89" t="s">
        <v>7751</v>
      </c>
      <c r="G2805" s="49" t="s">
        <v>7752</v>
      </c>
      <c r="H2805" s="63" t="s">
        <v>7753</v>
      </c>
      <c r="I2805" s="64" t="s">
        <v>7754</v>
      </c>
      <c r="J2805" s="49" t="s">
        <v>7775</v>
      </c>
      <c r="K2805" s="204">
        <v>44196</v>
      </c>
      <c r="M2805" s="204"/>
      <c r="N2805" s="204">
        <v>43493</v>
      </c>
      <c r="Q2805" s="120"/>
    </row>
    <row r="2806" spans="1:19" ht="25.5" hidden="1" customHeight="1">
      <c r="A2806" s="8">
        <v>2803</v>
      </c>
      <c r="B2806" s="49" t="s">
        <v>35</v>
      </c>
      <c r="C2806" s="49" t="s">
        <v>68</v>
      </c>
      <c r="D2806" s="49" t="s">
        <v>1072</v>
      </c>
      <c r="E2806" s="50" t="s">
        <v>7727</v>
      </c>
      <c r="F2806" s="89" t="s">
        <v>7755</v>
      </c>
      <c r="G2806" s="49" t="s">
        <v>7756</v>
      </c>
      <c r="H2806" s="63" t="s">
        <v>7757</v>
      </c>
      <c r="I2806" s="64" t="s">
        <v>2951</v>
      </c>
      <c r="J2806" s="49" t="s">
        <v>7776</v>
      </c>
      <c r="K2806" s="204">
        <v>43830</v>
      </c>
      <c r="M2806" s="204"/>
      <c r="N2806" s="204">
        <v>43493</v>
      </c>
      <c r="P2806" s="66"/>
      <c r="Q2806" s="120"/>
    </row>
    <row r="2807" spans="1:19" ht="25.5" hidden="1" customHeight="1">
      <c r="A2807" s="8">
        <v>2804</v>
      </c>
      <c r="B2807" s="49" t="s">
        <v>11</v>
      </c>
      <c r="C2807" s="49" t="s">
        <v>72</v>
      </c>
      <c r="D2807" s="49" t="s">
        <v>100</v>
      </c>
      <c r="E2807" s="50" t="s">
        <v>7728</v>
      </c>
      <c r="F2807" s="89" t="s">
        <v>3578</v>
      </c>
      <c r="G2807" s="15" t="s">
        <v>3581</v>
      </c>
      <c r="H2807" s="96" t="s">
        <v>7758</v>
      </c>
      <c r="I2807" s="64" t="s">
        <v>1209</v>
      </c>
      <c r="J2807" s="49" t="s">
        <v>7777</v>
      </c>
      <c r="K2807" s="204">
        <v>44469</v>
      </c>
      <c r="M2807" s="204"/>
      <c r="N2807" s="204">
        <v>43493</v>
      </c>
      <c r="P2807" s="66"/>
      <c r="Q2807" s="120"/>
    </row>
    <row r="2808" spans="1:19" ht="25.5" hidden="1" customHeight="1">
      <c r="A2808" s="8">
        <v>2805</v>
      </c>
      <c r="B2808" s="49" t="s">
        <v>11</v>
      </c>
      <c r="C2808" s="49" t="s">
        <v>72</v>
      </c>
      <c r="D2808" s="49" t="s">
        <v>100</v>
      </c>
      <c r="E2808" s="50" t="s">
        <v>7729</v>
      </c>
      <c r="F2808" s="89" t="s">
        <v>3578</v>
      </c>
      <c r="G2808" s="15" t="s">
        <v>3581</v>
      </c>
      <c r="H2808" s="96" t="s">
        <v>7758</v>
      </c>
      <c r="I2808" s="64" t="s">
        <v>1209</v>
      </c>
      <c r="J2808" s="49" t="s">
        <v>7777</v>
      </c>
      <c r="K2808" s="204">
        <v>44469</v>
      </c>
      <c r="M2808" s="204"/>
      <c r="N2808" s="204">
        <v>43493</v>
      </c>
      <c r="Q2808" s="120"/>
    </row>
    <row r="2809" spans="1:19" ht="25.5" hidden="1" customHeight="1">
      <c r="A2809" s="8">
        <v>2806</v>
      </c>
      <c r="B2809" s="49" t="s">
        <v>11</v>
      </c>
      <c r="C2809" s="49" t="s">
        <v>72</v>
      </c>
      <c r="D2809" s="49" t="s">
        <v>100</v>
      </c>
      <c r="E2809" s="50" t="s">
        <v>7730</v>
      </c>
      <c r="F2809" s="89" t="s">
        <v>3578</v>
      </c>
      <c r="G2809" s="15" t="s">
        <v>3581</v>
      </c>
      <c r="H2809" s="96" t="s">
        <v>7758</v>
      </c>
      <c r="I2809" s="64" t="s">
        <v>1209</v>
      </c>
      <c r="J2809" s="49" t="s">
        <v>7777</v>
      </c>
      <c r="K2809" s="204">
        <v>44469</v>
      </c>
      <c r="M2809" s="204"/>
      <c r="N2809" s="204">
        <v>43493</v>
      </c>
      <c r="Q2809" s="120"/>
    </row>
    <row r="2810" spans="1:19" ht="25.5" hidden="1" customHeight="1">
      <c r="A2810" s="8">
        <v>2807</v>
      </c>
      <c r="B2810" s="49" t="s">
        <v>11</v>
      </c>
      <c r="C2810" s="49" t="s">
        <v>72</v>
      </c>
      <c r="D2810" s="49" t="s">
        <v>100</v>
      </c>
      <c r="E2810" s="50" t="s">
        <v>7731</v>
      </c>
      <c r="F2810" s="89" t="s">
        <v>3578</v>
      </c>
      <c r="G2810" s="15" t="s">
        <v>3581</v>
      </c>
      <c r="H2810" s="96" t="s">
        <v>7758</v>
      </c>
      <c r="I2810" s="64" t="s">
        <v>1209</v>
      </c>
      <c r="J2810" s="49" t="s">
        <v>7777</v>
      </c>
      <c r="K2810" s="204">
        <v>44286</v>
      </c>
      <c r="M2810" s="204"/>
      <c r="N2810" s="204">
        <v>43493</v>
      </c>
      <c r="Q2810" s="120"/>
    </row>
    <row r="2811" spans="1:19" ht="25.5" hidden="1" customHeight="1">
      <c r="A2811" s="8">
        <v>2808</v>
      </c>
      <c r="B2811" s="49" t="s">
        <v>11</v>
      </c>
      <c r="C2811" s="49" t="s">
        <v>72</v>
      </c>
      <c r="D2811" s="49" t="s">
        <v>100</v>
      </c>
      <c r="E2811" s="50" t="s">
        <v>7732</v>
      </c>
      <c r="F2811" s="89" t="s">
        <v>3578</v>
      </c>
      <c r="G2811" s="15" t="s">
        <v>3581</v>
      </c>
      <c r="H2811" s="96" t="s">
        <v>7758</v>
      </c>
      <c r="I2811" s="64" t="s">
        <v>1209</v>
      </c>
      <c r="J2811" s="49" t="s">
        <v>7777</v>
      </c>
      <c r="K2811" s="204">
        <v>44286</v>
      </c>
      <c r="M2811" s="204"/>
      <c r="N2811" s="204">
        <v>43493</v>
      </c>
      <c r="P2811" s="66"/>
      <c r="Q2811" s="120"/>
    </row>
    <row r="2812" spans="1:19" ht="25.5" hidden="1" customHeight="1">
      <c r="A2812" s="8">
        <v>2809</v>
      </c>
      <c r="B2812" s="49" t="s">
        <v>11</v>
      </c>
      <c r="C2812" s="49" t="s">
        <v>72</v>
      </c>
      <c r="D2812" s="49" t="s">
        <v>100</v>
      </c>
      <c r="E2812" s="50" t="s">
        <v>7733</v>
      </c>
      <c r="F2812" s="89" t="s">
        <v>3578</v>
      </c>
      <c r="G2812" s="15" t="s">
        <v>3581</v>
      </c>
      <c r="H2812" s="96" t="s">
        <v>7758</v>
      </c>
      <c r="I2812" s="64" t="s">
        <v>1209</v>
      </c>
      <c r="J2812" s="49" t="s">
        <v>7777</v>
      </c>
      <c r="K2812" s="204">
        <v>44286</v>
      </c>
      <c r="M2812" s="204"/>
      <c r="N2812" s="204">
        <v>43493</v>
      </c>
      <c r="Q2812" s="120"/>
    </row>
    <row r="2813" spans="1:19" ht="15" hidden="1" customHeight="1">
      <c r="A2813" s="8">
        <v>2810</v>
      </c>
      <c r="B2813" s="49" t="s">
        <v>11</v>
      </c>
      <c r="C2813" s="49" t="s">
        <v>91</v>
      </c>
      <c r="D2813" s="49" t="s">
        <v>91</v>
      </c>
      <c r="E2813" s="50" t="s">
        <v>8880</v>
      </c>
      <c r="F2813" s="89" t="s">
        <v>7759</v>
      </c>
      <c r="G2813" s="49" t="s">
        <v>7760</v>
      </c>
      <c r="H2813" s="96" t="s">
        <v>7761</v>
      </c>
      <c r="I2813" s="64" t="s">
        <v>1209</v>
      </c>
      <c r="J2813" s="49" t="s">
        <v>7778</v>
      </c>
      <c r="K2813" s="204">
        <v>44651</v>
      </c>
      <c r="M2813" s="204"/>
      <c r="N2813" s="204">
        <v>43493</v>
      </c>
      <c r="Q2813" s="120"/>
      <c r="R2813" s="3" t="s">
        <v>2776</v>
      </c>
      <c r="S2813" s="51">
        <v>43705</v>
      </c>
    </row>
    <row r="2814" spans="1:19" ht="25.5" hidden="1" customHeight="1">
      <c r="A2814" s="8">
        <v>2811</v>
      </c>
      <c r="B2814" s="49" t="s">
        <v>11</v>
      </c>
      <c r="C2814" s="49" t="s">
        <v>72</v>
      </c>
      <c r="D2814" s="49" t="s">
        <v>1070</v>
      </c>
      <c r="E2814" s="50" t="s">
        <v>7734</v>
      </c>
      <c r="F2814" s="89" t="s">
        <v>1366</v>
      </c>
      <c r="G2814" s="49" t="s">
        <v>7762</v>
      </c>
      <c r="H2814" s="63" t="s">
        <v>7763</v>
      </c>
      <c r="I2814" s="64" t="s">
        <v>1209</v>
      </c>
      <c r="J2814" s="49" t="s">
        <v>7779</v>
      </c>
      <c r="K2814" s="204">
        <v>44377</v>
      </c>
      <c r="M2814" s="204"/>
      <c r="N2814" s="204">
        <v>43493</v>
      </c>
      <c r="P2814" s="66"/>
      <c r="Q2814" s="120"/>
      <c r="R2814" s="3" t="s">
        <v>2776</v>
      </c>
      <c r="S2814" s="51">
        <v>43742</v>
      </c>
    </row>
    <row r="2815" spans="1:19" ht="25.5" hidden="1" customHeight="1">
      <c r="A2815" s="8">
        <v>2812</v>
      </c>
      <c r="B2815" s="49" t="s">
        <v>11</v>
      </c>
      <c r="C2815" s="49" t="s">
        <v>72</v>
      </c>
      <c r="D2815" s="49" t="s">
        <v>1070</v>
      </c>
      <c r="E2815" s="50" t="s">
        <v>7735</v>
      </c>
      <c r="F2815" s="89" t="s">
        <v>1366</v>
      </c>
      <c r="G2815" s="49" t="s">
        <v>7762</v>
      </c>
      <c r="H2815" s="63" t="s">
        <v>7763</v>
      </c>
      <c r="I2815" s="64" t="s">
        <v>1209</v>
      </c>
      <c r="J2815" s="49" t="s">
        <v>7779</v>
      </c>
      <c r="K2815" s="204">
        <v>44377</v>
      </c>
      <c r="M2815" s="204"/>
      <c r="N2815" s="204">
        <v>43493</v>
      </c>
      <c r="P2815" s="66"/>
      <c r="Q2815" s="120"/>
      <c r="R2815" s="3" t="s">
        <v>2776</v>
      </c>
      <c r="S2815" s="51">
        <v>43742</v>
      </c>
    </row>
    <row r="2816" spans="1:19" ht="25.5" hidden="1" customHeight="1">
      <c r="A2816" s="8">
        <v>2813</v>
      </c>
      <c r="B2816" s="49" t="s">
        <v>11</v>
      </c>
      <c r="C2816" s="49" t="s">
        <v>72</v>
      </c>
      <c r="D2816" s="49" t="s">
        <v>1070</v>
      </c>
      <c r="E2816" s="50" t="s">
        <v>7736</v>
      </c>
      <c r="F2816" s="89" t="s">
        <v>1366</v>
      </c>
      <c r="G2816" s="49" t="s">
        <v>7762</v>
      </c>
      <c r="H2816" s="63" t="s">
        <v>7763</v>
      </c>
      <c r="I2816" s="64" t="s">
        <v>1209</v>
      </c>
      <c r="J2816" s="49" t="s">
        <v>7779</v>
      </c>
      <c r="K2816" s="204">
        <v>44377</v>
      </c>
      <c r="M2816" s="204"/>
      <c r="N2816" s="204">
        <v>43493</v>
      </c>
      <c r="Q2816" s="120"/>
      <c r="R2816" s="3" t="s">
        <v>2776</v>
      </c>
      <c r="S2816" s="51">
        <v>43742</v>
      </c>
    </row>
    <row r="2817" spans="1:28" ht="25.5" hidden="1" customHeight="1">
      <c r="A2817" s="8">
        <v>2814</v>
      </c>
      <c r="B2817" s="49" t="s">
        <v>11</v>
      </c>
      <c r="C2817" s="49" t="s">
        <v>91</v>
      </c>
      <c r="D2817" s="49" t="s">
        <v>91</v>
      </c>
      <c r="E2817" s="50" t="s">
        <v>7737</v>
      </c>
      <c r="F2817" s="89" t="s">
        <v>7764</v>
      </c>
      <c r="G2817" s="49" t="s">
        <v>7765</v>
      </c>
      <c r="H2817" s="63" t="s">
        <v>7766</v>
      </c>
      <c r="I2817" s="64" t="s">
        <v>1209</v>
      </c>
      <c r="J2817" s="49" t="s">
        <v>7780</v>
      </c>
      <c r="K2817" s="204">
        <v>44742</v>
      </c>
      <c r="M2817" s="204"/>
      <c r="N2817" s="204">
        <v>43493</v>
      </c>
      <c r="Q2817" s="120"/>
    </row>
    <row r="2818" spans="1:28" ht="25.5" hidden="1" customHeight="1">
      <c r="A2818" s="8">
        <v>2815</v>
      </c>
      <c r="B2818" s="49" t="s">
        <v>11</v>
      </c>
      <c r="C2818" s="49" t="s">
        <v>91</v>
      </c>
      <c r="D2818" s="49" t="s">
        <v>91</v>
      </c>
      <c r="E2818" s="50" t="s">
        <v>7738</v>
      </c>
      <c r="F2818" s="89" t="s">
        <v>7764</v>
      </c>
      <c r="G2818" s="49" t="s">
        <v>7765</v>
      </c>
      <c r="H2818" s="63" t="s">
        <v>7766</v>
      </c>
      <c r="I2818" s="64" t="s">
        <v>1209</v>
      </c>
      <c r="J2818" s="49" t="s">
        <v>7780</v>
      </c>
      <c r="K2818" s="204">
        <v>44742</v>
      </c>
      <c r="M2818" s="204"/>
      <c r="N2818" s="204">
        <v>43493</v>
      </c>
      <c r="Q2818" s="120"/>
    </row>
    <row r="2819" spans="1:28" ht="25.5" hidden="1" customHeight="1">
      <c r="A2819" s="8">
        <v>2816</v>
      </c>
      <c r="B2819" s="49" t="s">
        <v>11</v>
      </c>
      <c r="C2819" s="49" t="s">
        <v>91</v>
      </c>
      <c r="D2819" s="49" t="s">
        <v>91</v>
      </c>
      <c r="E2819" s="50" t="s">
        <v>7739</v>
      </c>
      <c r="F2819" s="89" t="s">
        <v>7764</v>
      </c>
      <c r="G2819" s="49" t="s">
        <v>7765</v>
      </c>
      <c r="H2819" s="63" t="s">
        <v>7766</v>
      </c>
      <c r="I2819" s="64" t="s">
        <v>1209</v>
      </c>
      <c r="J2819" s="49" t="s">
        <v>7780</v>
      </c>
      <c r="K2819" s="204">
        <v>44742</v>
      </c>
      <c r="M2819" s="204"/>
      <c r="N2819" s="204">
        <v>43493</v>
      </c>
      <c r="Q2819" s="120"/>
    </row>
    <row r="2820" spans="1:28" ht="15" hidden="1" customHeight="1">
      <c r="A2820" s="8">
        <v>2817</v>
      </c>
      <c r="B2820" s="49" t="s">
        <v>11</v>
      </c>
      <c r="C2820" s="49" t="s">
        <v>72</v>
      </c>
      <c r="D2820" s="49" t="s">
        <v>100</v>
      </c>
      <c r="E2820" s="50" t="s">
        <v>7740</v>
      </c>
      <c r="F2820" s="89" t="s">
        <v>3578</v>
      </c>
      <c r="G2820" s="15" t="s">
        <v>3581</v>
      </c>
      <c r="H2820" s="63" t="s">
        <v>7758</v>
      </c>
      <c r="I2820" s="64" t="s">
        <v>1209</v>
      </c>
      <c r="J2820" s="49" t="s">
        <v>7781</v>
      </c>
      <c r="K2820" s="204">
        <v>45382</v>
      </c>
      <c r="M2820" s="204"/>
      <c r="N2820" s="204">
        <v>43493</v>
      </c>
      <c r="P2820" s="66"/>
      <c r="Q2820" s="120"/>
    </row>
    <row r="2821" spans="1:28" ht="15" hidden="1" customHeight="1">
      <c r="A2821" s="8">
        <v>2818</v>
      </c>
      <c r="B2821" s="49" t="s">
        <v>11</v>
      </c>
      <c r="C2821" s="49" t="s">
        <v>72</v>
      </c>
      <c r="D2821" s="49" t="s">
        <v>100</v>
      </c>
      <c r="E2821" s="50" t="s">
        <v>7741</v>
      </c>
      <c r="F2821" s="89" t="s">
        <v>3578</v>
      </c>
      <c r="G2821" s="15" t="s">
        <v>3581</v>
      </c>
      <c r="H2821" s="63" t="s">
        <v>7758</v>
      </c>
      <c r="I2821" s="64" t="s">
        <v>1209</v>
      </c>
      <c r="J2821" s="49" t="s">
        <v>7781</v>
      </c>
      <c r="K2821" s="204">
        <v>45382</v>
      </c>
      <c r="M2821" s="204"/>
      <c r="N2821" s="204">
        <v>43493</v>
      </c>
      <c r="Q2821" s="120"/>
    </row>
    <row r="2822" spans="1:28" ht="15" hidden="1" customHeight="1">
      <c r="A2822" s="8">
        <v>2819</v>
      </c>
      <c r="B2822" s="49" t="s">
        <v>11</v>
      </c>
      <c r="C2822" s="49" t="s">
        <v>72</v>
      </c>
      <c r="D2822" s="49" t="s">
        <v>100</v>
      </c>
      <c r="E2822" s="50" t="s">
        <v>7742</v>
      </c>
      <c r="F2822" s="89" t="s">
        <v>3578</v>
      </c>
      <c r="G2822" s="15" t="s">
        <v>3581</v>
      </c>
      <c r="H2822" s="63" t="s">
        <v>7758</v>
      </c>
      <c r="I2822" s="64" t="s">
        <v>1209</v>
      </c>
      <c r="J2822" s="49" t="s">
        <v>7781</v>
      </c>
      <c r="K2822" s="204">
        <v>45382</v>
      </c>
      <c r="M2822" s="204"/>
      <c r="N2822" s="204">
        <v>43493</v>
      </c>
      <c r="P2822" s="66"/>
      <c r="Q2822" s="120"/>
      <c r="R2822" s="3" t="s">
        <v>2776</v>
      </c>
      <c r="S2822" s="51">
        <v>43775</v>
      </c>
    </row>
    <row r="2823" spans="1:28" ht="25.5" hidden="1" customHeight="1">
      <c r="A2823" s="8">
        <v>2820</v>
      </c>
      <c r="B2823" s="49" t="s">
        <v>11</v>
      </c>
      <c r="C2823" s="49" t="s">
        <v>91</v>
      </c>
      <c r="D2823" s="49" t="s">
        <v>91</v>
      </c>
      <c r="E2823" s="50" t="s">
        <v>7743</v>
      </c>
      <c r="F2823" s="89" t="s">
        <v>7767</v>
      </c>
      <c r="G2823" s="49" t="s">
        <v>7768</v>
      </c>
      <c r="H2823" s="96" t="s">
        <v>7769</v>
      </c>
      <c r="I2823" s="104" t="s">
        <v>7770</v>
      </c>
      <c r="J2823" s="49" t="s">
        <v>7782</v>
      </c>
      <c r="K2823" s="204">
        <v>43830</v>
      </c>
      <c r="M2823" s="226"/>
      <c r="N2823" s="204">
        <v>43493</v>
      </c>
      <c r="O2823" s="39"/>
      <c r="P2823" s="66"/>
      <c r="Q2823" s="120"/>
    </row>
    <row r="2824" spans="1:28" ht="25.5" hidden="1" customHeight="1">
      <c r="A2824" s="8">
        <v>2821</v>
      </c>
      <c r="B2824" s="49" t="s">
        <v>11</v>
      </c>
      <c r="C2824" s="49" t="s">
        <v>91</v>
      </c>
      <c r="D2824" s="49" t="s">
        <v>91</v>
      </c>
      <c r="E2824" s="50" t="s">
        <v>7744</v>
      </c>
      <c r="F2824" s="89" t="s">
        <v>7767</v>
      </c>
      <c r="G2824" s="49" t="s">
        <v>7768</v>
      </c>
      <c r="H2824" s="96" t="s">
        <v>7769</v>
      </c>
      <c r="I2824" s="104" t="s">
        <v>7770</v>
      </c>
      <c r="J2824" s="49" t="s">
        <v>7782</v>
      </c>
      <c r="K2824" s="204">
        <v>44012</v>
      </c>
      <c r="M2824" s="226"/>
      <c r="N2824" s="204">
        <v>43493</v>
      </c>
      <c r="O2824" s="39"/>
      <c r="P2824" s="66"/>
      <c r="Q2824" s="120"/>
      <c r="T2824" s="3"/>
      <c r="U2824" s="3"/>
      <c r="V2824" s="3"/>
      <c r="W2824" s="3"/>
      <c r="X2824" s="3"/>
      <c r="Y2824" s="3"/>
      <c r="Z2824" s="3"/>
      <c r="AA2824" s="3"/>
      <c r="AB2824" s="3"/>
    </row>
    <row r="2825" spans="1:28" ht="25.5" hidden="1" customHeight="1">
      <c r="A2825" s="8">
        <v>2822</v>
      </c>
      <c r="B2825" s="49" t="s">
        <v>11</v>
      </c>
      <c r="C2825" s="49" t="s">
        <v>91</v>
      </c>
      <c r="D2825" s="49" t="s">
        <v>91</v>
      </c>
      <c r="E2825" s="50" t="s">
        <v>7745</v>
      </c>
      <c r="F2825" s="89" t="s">
        <v>7771</v>
      </c>
      <c r="G2825" s="49" t="s">
        <v>7768</v>
      </c>
      <c r="H2825" s="96" t="s">
        <v>7769</v>
      </c>
      <c r="I2825" s="104" t="s">
        <v>7770</v>
      </c>
      <c r="J2825" s="49" t="s">
        <v>7782</v>
      </c>
      <c r="K2825" s="204">
        <v>44012</v>
      </c>
      <c r="M2825" s="226"/>
      <c r="N2825" s="204">
        <v>43493</v>
      </c>
      <c r="O2825" s="39"/>
      <c r="P2825" s="66"/>
      <c r="Q2825" s="120"/>
    </row>
    <row r="2826" spans="1:28" ht="25.5" hidden="1" customHeight="1">
      <c r="A2826" s="8">
        <v>2823</v>
      </c>
      <c r="B2826" s="49" t="s">
        <v>11</v>
      </c>
      <c r="C2826" s="49" t="s">
        <v>91</v>
      </c>
      <c r="D2826" s="49" t="s">
        <v>91</v>
      </c>
      <c r="E2826" s="50" t="s">
        <v>7746</v>
      </c>
      <c r="F2826" s="89" t="s">
        <v>7772</v>
      </c>
      <c r="G2826" s="49" t="s">
        <v>7768</v>
      </c>
      <c r="H2826" s="96" t="s">
        <v>7769</v>
      </c>
      <c r="I2826" s="104" t="s">
        <v>7770</v>
      </c>
      <c r="J2826" s="49" t="s">
        <v>7782</v>
      </c>
      <c r="K2826" s="204">
        <v>44012</v>
      </c>
      <c r="M2826" s="226"/>
      <c r="N2826" s="204">
        <v>43493</v>
      </c>
      <c r="O2826" s="39"/>
      <c r="P2826" s="66"/>
      <c r="Q2826" s="120"/>
    </row>
    <row r="2827" spans="1:28" ht="25.5" hidden="1" customHeight="1">
      <c r="A2827" s="8">
        <v>2824</v>
      </c>
      <c r="B2827" s="49" t="s">
        <v>30</v>
      </c>
      <c r="C2827" s="49" t="s">
        <v>80</v>
      </c>
      <c r="D2827" s="49" t="s">
        <v>115</v>
      </c>
      <c r="E2827" s="48" t="s">
        <v>7816</v>
      </c>
      <c r="F2827" s="89" t="s">
        <v>979</v>
      </c>
      <c r="G2827" s="49" t="s">
        <v>7848</v>
      </c>
      <c r="H2827" s="63" t="s">
        <v>7491</v>
      </c>
      <c r="I2827" s="64" t="s">
        <v>1263</v>
      </c>
      <c r="J2827" s="49" t="s">
        <v>6180</v>
      </c>
      <c r="K2827" s="204">
        <v>43921</v>
      </c>
      <c r="M2827" s="204"/>
      <c r="N2827" s="204">
        <v>43494</v>
      </c>
      <c r="O2827" s="47"/>
      <c r="P2827" s="47"/>
      <c r="Q2827" s="47"/>
    </row>
    <row r="2828" spans="1:28" ht="30" hidden="1" customHeight="1">
      <c r="A2828" s="8">
        <v>2825</v>
      </c>
      <c r="B2828" s="49" t="s">
        <v>61</v>
      </c>
      <c r="C2828" s="49" t="s">
        <v>71</v>
      </c>
      <c r="D2828" s="49" t="s">
        <v>1099</v>
      </c>
      <c r="E2828" s="50" t="s">
        <v>7786</v>
      </c>
      <c r="F2828" s="89" t="s">
        <v>2632</v>
      </c>
      <c r="G2828" s="49" t="s">
        <v>7797</v>
      </c>
      <c r="H2828" s="63" t="s">
        <v>7798</v>
      </c>
      <c r="I2828" s="64" t="s">
        <v>7799</v>
      </c>
      <c r="J2828" s="49" t="s">
        <v>7808</v>
      </c>
      <c r="K2828" s="204">
        <v>44104</v>
      </c>
      <c r="M2828" s="204"/>
      <c r="N2828" s="204">
        <v>43494</v>
      </c>
      <c r="O2828" s="47"/>
      <c r="P2828" s="47"/>
      <c r="Q2828" s="47"/>
    </row>
    <row r="2829" spans="1:28" ht="30" hidden="1" customHeight="1">
      <c r="A2829" s="8">
        <v>2826</v>
      </c>
      <c r="B2829" s="49" t="s">
        <v>61</v>
      </c>
      <c r="C2829" s="49" t="s">
        <v>71</v>
      </c>
      <c r="D2829" s="49" t="s">
        <v>1099</v>
      </c>
      <c r="E2829" s="50" t="s">
        <v>7787</v>
      </c>
      <c r="F2829" s="89" t="s">
        <v>2632</v>
      </c>
      <c r="G2829" s="49" t="s">
        <v>7797</v>
      </c>
      <c r="H2829" s="63" t="s">
        <v>7798</v>
      </c>
      <c r="I2829" s="64" t="s">
        <v>7799</v>
      </c>
      <c r="J2829" s="49" t="s">
        <v>7808</v>
      </c>
      <c r="K2829" s="204">
        <v>44104</v>
      </c>
      <c r="M2829" s="204"/>
      <c r="N2829" s="204">
        <v>43494</v>
      </c>
      <c r="O2829" s="47"/>
      <c r="P2829" s="47"/>
      <c r="Q2829" s="47"/>
    </row>
    <row r="2830" spans="1:28" ht="24.75" hidden="1" customHeight="1">
      <c r="A2830" s="8">
        <v>2827</v>
      </c>
      <c r="B2830" s="49" t="s">
        <v>11</v>
      </c>
      <c r="C2830" s="49" t="s">
        <v>91</v>
      </c>
      <c r="D2830" s="49" t="s">
        <v>4986</v>
      </c>
      <c r="E2830" s="50" t="s">
        <v>7788</v>
      </c>
      <c r="F2830" s="89" t="s">
        <v>7800</v>
      </c>
      <c r="G2830" s="49" t="s">
        <v>7801</v>
      </c>
      <c r="H2830" s="63" t="s">
        <v>7802</v>
      </c>
      <c r="I2830" s="64" t="s">
        <v>7803</v>
      </c>
      <c r="J2830" s="49" t="s">
        <v>7809</v>
      </c>
      <c r="K2830" s="204">
        <v>43373</v>
      </c>
      <c r="M2830" s="204"/>
      <c r="N2830" s="204">
        <v>43494</v>
      </c>
      <c r="O2830" s="47"/>
      <c r="P2830" s="47"/>
      <c r="Q2830" s="47">
        <v>43452</v>
      </c>
    </row>
    <row r="2831" spans="1:28" ht="29.25" hidden="1" customHeight="1">
      <c r="A2831" s="8">
        <v>2828</v>
      </c>
      <c r="B2831" s="49" t="s">
        <v>11</v>
      </c>
      <c r="C2831" s="49" t="s">
        <v>91</v>
      </c>
      <c r="D2831" s="49" t="s">
        <v>91</v>
      </c>
      <c r="E2831" s="50" t="s">
        <v>7789</v>
      </c>
      <c r="F2831" s="89" t="s">
        <v>866</v>
      </c>
      <c r="G2831" s="49" t="s">
        <v>7131</v>
      </c>
      <c r="H2831" s="96" t="s">
        <v>7132</v>
      </c>
      <c r="I2831" s="64" t="s">
        <v>786</v>
      </c>
      <c r="J2831" s="49" t="s">
        <v>7810</v>
      </c>
      <c r="K2831" s="204">
        <v>44651</v>
      </c>
      <c r="M2831" s="204"/>
      <c r="N2831" s="204">
        <v>43494</v>
      </c>
      <c r="O2831" s="47"/>
      <c r="P2831" s="47"/>
      <c r="Q2831" s="47"/>
    </row>
    <row r="2832" spans="1:28" ht="27" hidden="1" customHeight="1">
      <c r="A2832" s="8">
        <v>2829</v>
      </c>
      <c r="B2832" s="49" t="s">
        <v>11</v>
      </c>
      <c r="C2832" s="49" t="s">
        <v>91</v>
      </c>
      <c r="D2832" s="49" t="s">
        <v>91</v>
      </c>
      <c r="E2832" s="50" t="s">
        <v>7790</v>
      </c>
      <c r="F2832" s="89" t="s">
        <v>866</v>
      </c>
      <c r="G2832" s="49" t="s">
        <v>7131</v>
      </c>
      <c r="H2832" s="96" t="s">
        <v>7132</v>
      </c>
      <c r="I2832" s="64" t="s">
        <v>786</v>
      </c>
      <c r="J2832" s="49" t="s">
        <v>7810</v>
      </c>
      <c r="K2832" s="204">
        <v>44651</v>
      </c>
      <c r="M2832" s="204"/>
      <c r="N2832" s="204">
        <v>43494</v>
      </c>
      <c r="O2832" s="47"/>
      <c r="P2832" s="47"/>
      <c r="Q2832" s="47"/>
    </row>
    <row r="2833" spans="1:28" ht="23.25" hidden="1" customHeight="1">
      <c r="A2833" s="8">
        <v>2830</v>
      </c>
      <c r="B2833" s="49" t="s">
        <v>11</v>
      </c>
      <c r="C2833" s="49" t="s">
        <v>91</v>
      </c>
      <c r="D2833" s="49" t="s">
        <v>91</v>
      </c>
      <c r="E2833" s="50" t="s">
        <v>7791</v>
      </c>
      <c r="F2833" s="89" t="s">
        <v>866</v>
      </c>
      <c r="G2833" s="49" t="s">
        <v>7131</v>
      </c>
      <c r="H2833" s="96" t="s">
        <v>7132</v>
      </c>
      <c r="I2833" s="64" t="s">
        <v>786</v>
      </c>
      <c r="J2833" s="49" t="s">
        <v>7810</v>
      </c>
      <c r="K2833" s="204">
        <v>45199</v>
      </c>
      <c r="M2833" s="204"/>
      <c r="N2833" s="204">
        <v>43494</v>
      </c>
      <c r="O2833" s="47"/>
      <c r="P2833" s="47"/>
      <c r="Q2833" s="47"/>
      <c r="T2833" s="3"/>
      <c r="U2833" s="3"/>
      <c r="V2833" s="3"/>
      <c r="W2833" s="3"/>
      <c r="X2833" s="3"/>
      <c r="Y2833" s="3"/>
      <c r="Z2833" s="3"/>
      <c r="AA2833" s="3"/>
      <c r="AB2833" s="3"/>
    </row>
    <row r="2834" spans="1:28" ht="27" hidden="1" customHeight="1">
      <c r="A2834" s="8">
        <v>2831</v>
      </c>
      <c r="B2834" s="49" t="s">
        <v>11</v>
      </c>
      <c r="C2834" s="49" t="s">
        <v>91</v>
      </c>
      <c r="D2834" s="49" t="s">
        <v>91</v>
      </c>
      <c r="E2834" s="50" t="s">
        <v>7792</v>
      </c>
      <c r="F2834" s="89" t="s">
        <v>866</v>
      </c>
      <c r="G2834" s="49" t="s">
        <v>7131</v>
      </c>
      <c r="H2834" s="96" t="s">
        <v>7132</v>
      </c>
      <c r="I2834" s="64" t="s">
        <v>786</v>
      </c>
      <c r="J2834" s="49" t="s">
        <v>7810</v>
      </c>
      <c r="K2834" s="204">
        <v>45199</v>
      </c>
      <c r="M2834" s="204"/>
      <c r="N2834" s="204">
        <v>43494</v>
      </c>
      <c r="O2834" s="47"/>
      <c r="P2834" s="127"/>
      <c r="Q2834" s="47"/>
    </row>
    <row r="2835" spans="1:28" ht="21.75" hidden="1" customHeight="1">
      <c r="A2835" s="8">
        <v>2832</v>
      </c>
      <c r="B2835" s="49" t="s">
        <v>11</v>
      </c>
      <c r="C2835" s="49" t="s">
        <v>91</v>
      </c>
      <c r="D2835" s="49" t="s">
        <v>91</v>
      </c>
      <c r="E2835" s="50" t="s">
        <v>7793</v>
      </c>
      <c r="F2835" s="89" t="s">
        <v>866</v>
      </c>
      <c r="G2835" s="49" t="s">
        <v>7131</v>
      </c>
      <c r="H2835" s="96" t="s">
        <v>7132</v>
      </c>
      <c r="I2835" s="64" t="s">
        <v>786</v>
      </c>
      <c r="J2835" s="49" t="s">
        <v>7810</v>
      </c>
      <c r="K2835" s="204">
        <v>45199</v>
      </c>
      <c r="M2835" s="204"/>
      <c r="N2835" s="204">
        <v>43494</v>
      </c>
      <c r="O2835" s="47"/>
      <c r="P2835" s="127"/>
      <c r="Q2835" s="47"/>
    </row>
    <row r="2836" spans="1:28" ht="30.75" hidden="1" customHeight="1">
      <c r="A2836" s="8">
        <v>2833</v>
      </c>
      <c r="B2836" s="49" t="s">
        <v>11</v>
      </c>
      <c r="C2836" s="49" t="s">
        <v>91</v>
      </c>
      <c r="D2836" s="49" t="s">
        <v>91</v>
      </c>
      <c r="E2836" s="50" t="s">
        <v>7794</v>
      </c>
      <c r="F2836" s="89" t="s">
        <v>866</v>
      </c>
      <c r="G2836" s="49" t="s">
        <v>7131</v>
      </c>
      <c r="H2836" s="96" t="s">
        <v>7132</v>
      </c>
      <c r="I2836" s="64" t="s">
        <v>786</v>
      </c>
      <c r="J2836" s="49" t="s">
        <v>7810</v>
      </c>
      <c r="K2836" s="204">
        <v>45199</v>
      </c>
      <c r="M2836" s="204"/>
      <c r="N2836" s="204">
        <v>43494</v>
      </c>
      <c r="O2836" s="47"/>
      <c r="P2836" s="127"/>
      <c r="Q2836" s="47"/>
    </row>
    <row r="2837" spans="1:28" ht="51" hidden="1" customHeight="1">
      <c r="A2837" s="8">
        <v>2834</v>
      </c>
      <c r="B2837" s="49" t="s">
        <v>44</v>
      </c>
      <c r="C2837" s="49" t="s">
        <v>84</v>
      </c>
      <c r="D2837" s="49" t="s">
        <v>210</v>
      </c>
      <c r="E2837" s="50" t="s">
        <v>7795</v>
      </c>
      <c r="F2837" s="89" t="s">
        <v>7815</v>
      </c>
      <c r="G2837" s="49" t="s">
        <v>10420</v>
      </c>
      <c r="H2837" s="63" t="s">
        <v>7804</v>
      </c>
      <c r="I2837" s="64" t="s">
        <v>4986</v>
      </c>
      <c r="J2837" s="49" t="s">
        <v>7811</v>
      </c>
      <c r="K2837" s="204">
        <v>43830</v>
      </c>
      <c r="M2837" s="204"/>
      <c r="N2837" s="204">
        <v>43494</v>
      </c>
      <c r="O2837" s="47"/>
      <c r="P2837" s="47"/>
      <c r="Q2837" s="47"/>
    </row>
    <row r="2838" spans="1:28" ht="15" hidden="1" customHeight="1">
      <c r="A2838" s="8">
        <v>2835</v>
      </c>
      <c r="B2838" s="49" t="s">
        <v>11</v>
      </c>
      <c r="C2838" s="49" t="s">
        <v>187</v>
      </c>
      <c r="D2838" s="49" t="s">
        <v>1141</v>
      </c>
      <c r="E2838" s="50" t="s">
        <v>7796</v>
      </c>
      <c r="F2838" s="89" t="s">
        <v>7805</v>
      </c>
      <c r="G2838" s="49" t="s">
        <v>7806</v>
      </c>
      <c r="H2838" s="63" t="s">
        <v>7807</v>
      </c>
      <c r="I2838" s="64" t="s">
        <v>5378</v>
      </c>
      <c r="J2838" s="49" t="s">
        <v>7812</v>
      </c>
      <c r="K2838" s="204">
        <v>44196</v>
      </c>
      <c r="M2838" s="204"/>
      <c r="N2838" s="204">
        <v>43494</v>
      </c>
      <c r="O2838" s="47"/>
      <c r="P2838" s="127"/>
      <c r="Q2838" s="47"/>
    </row>
    <row r="2839" spans="1:28" ht="15" hidden="1" customHeight="1">
      <c r="A2839" s="8">
        <v>2836</v>
      </c>
      <c r="B2839" s="49" t="s">
        <v>11</v>
      </c>
      <c r="C2839" s="49" t="s">
        <v>16</v>
      </c>
      <c r="D2839" s="49" t="s">
        <v>317</v>
      </c>
      <c r="E2839" s="50" t="s">
        <v>7819</v>
      </c>
      <c r="F2839" s="95" t="s">
        <v>7829</v>
      </c>
      <c r="G2839" s="49" t="s">
        <v>7830</v>
      </c>
      <c r="H2839" s="108" t="s">
        <v>7831</v>
      </c>
      <c r="I2839" s="109" t="s">
        <v>7832</v>
      </c>
      <c r="J2839" s="49" t="s">
        <v>7842</v>
      </c>
      <c r="K2839" s="204">
        <v>44469</v>
      </c>
      <c r="M2839" s="204"/>
      <c r="N2839" s="204">
        <v>43495</v>
      </c>
      <c r="O2839" s="47"/>
      <c r="P2839" s="127"/>
      <c r="Q2839" s="47"/>
    </row>
    <row r="2840" spans="1:28" ht="15" hidden="1" customHeight="1">
      <c r="A2840" s="8">
        <v>2837</v>
      </c>
      <c r="B2840" s="49" t="s">
        <v>11</v>
      </c>
      <c r="C2840" s="49" t="s">
        <v>72</v>
      </c>
      <c r="D2840" s="49" t="s">
        <v>1204</v>
      </c>
      <c r="E2840" s="50" t="s">
        <v>7820</v>
      </c>
      <c r="F2840" s="95" t="s">
        <v>7833</v>
      </c>
      <c r="G2840" s="49" t="s">
        <v>7834</v>
      </c>
      <c r="H2840" s="108" t="s">
        <v>7835</v>
      </c>
      <c r="I2840" s="109" t="s">
        <v>7836</v>
      </c>
      <c r="J2840" s="49" t="s">
        <v>7843</v>
      </c>
      <c r="K2840" s="204">
        <v>44377</v>
      </c>
      <c r="M2840" s="204"/>
      <c r="N2840" s="204">
        <v>43495</v>
      </c>
      <c r="P2840" s="66"/>
      <c r="Q2840" s="47"/>
    </row>
    <row r="2841" spans="1:28" ht="15" hidden="1" customHeight="1">
      <c r="A2841" s="8">
        <v>2838</v>
      </c>
      <c r="B2841" s="49" t="s">
        <v>11</v>
      </c>
      <c r="C2841" s="49" t="s">
        <v>72</v>
      </c>
      <c r="D2841" s="49" t="s">
        <v>1204</v>
      </c>
      <c r="E2841" s="50" t="s">
        <v>7821</v>
      </c>
      <c r="F2841" s="95" t="s">
        <v>7833</v>
      </c>
      <c r="G2841" s="49" t="s">
        <v>7834</v>
      </c>
      <c r="H2841" s="108" t="s">
        <v>7835</v>
      </c>
      <c r="I2841" s="109" t="s">
        <v>7836</v>
      </c>
      <c r="J2841" s="49" t="s">
        <v>7843</v>
      </c>
      <c r="K2841" s="204">
        <v>44377</v>
      </c>
      <c r="M2841" s="204"/>
      <c r="N2841" s="204">
        <v>43495</v>
      </c>
      <c r="P2841" s="66"/>
      <c r="Q2841" s="47"/>
    </row>
    <row r="2842" spans="1:28" ht="15" hidden="1" customHeight="1">
      <c r="A2842" s="8">
        <v>2839</v>
      </c>
      <c r="B2842" s="49" t="s">
        <v>11</v>
      </c>
      <c r="C2842" s="49" t="s">
        <v>72</v>
      </c>
      <c r="D2842" s="49" t="s">
        <v>1204</v>
      </c>
      <c r="E2842" s="50" t="s">
        <v>7822</v>
      </c>
      <c r="F2842" s="95" t="s">
        <v>7833</v>
      </c>
      <c r="G2842" s="49" t="s">
        <v>7834</v>
      </c>
      <c r="H2842" s="108" t="s">
        <v>7835</v>
      </c>
      <c r="I2842" s="109" t="s">
        <v>7836</v>
      </c>
      <c r="J2842" s="49" t="s">
        <v>7843</v>
      </c>
      <c r="K2842" s="204">
        <v>44377</v>
      </c>
      <c r="M2842" s="204"/>
      <c r="N2842" s="204">
        <v>43495</v>
      </c>
      <c r="Q2842" s="47"/>
    </row>
    <row r="2843" spans="1:28" ht="15" hidden="1" customHeight="1">
      <c r="A2843" s="8">
        <v>2840</v>
      </c>
      <c r="B2843" s="49" t="s">
        <v>11</v>
      </c>
      <c r="C2843" s="49" t="s">
        <v>72</v>
      </c>
      <c r="D2843" s="49" t="s">
        <v>1204</v>
      </c>
      <c r="E2843" s="50" t="s">
        <v>7823</v>
      </c>
      <c r="F2843" s="95" t="s">
        <v>7833</v>
      </c>
      <c r="G2843" s="49" t="s">
        <v>7834</v>
      </c>
      <c r="H2843" s="108" t="s">
        <v>7835</v>
      </c>
      <c r="I2843" s="109" t="s">
        <v>7836</v>
      </c>
      <c r="J2843" s="49" t="s">
        <v>7843</v>
      </c>
      <c r="K2843" s="204">
        <v>44377</v>
      </c>
      <c r="M2843" s="204"/>
      <c r="N2843" s="204">
        <v>43495</v>
      </c>
      <c r="Q2843" s="47"/>
    </row>
    <row r="2844" spans="1:28" ht="15" hidden="1" customHeight="1">
      <c r="A2844" s="8">
        <v>2841</v>
      </c>
      <c r="B2844" s="49" t="s">
        <v>11</v>
      </c>
      <c r="C2844" s="49" t="s">
        <v>72</v>
      </c>
      <c r="D2844" s="49" t="s">
        <v>1204</v>
      </c>
      <c r="E2844" s="50" t="s">
        <v>7824</v>
      </c>
      <c r="F2844" s="95" t="s">
        <v>7833</v>
      </c>
      <c r="G2844" s="49" t="s">
        <v>7834</v>
      </c>
      <c r="H2844" s="108" t="s">
        <v>7835</v>
      </c>
      <c r="I2844" s="109" t="s">
        <v>7836</v>
      </c>
      <c r="J2844" s="49" t="s">
        <v>7843</v>
      </c>
      <c r="K2844" s="204">
        <v>44377</v>
      </c>
      <c r="M2844" s="204"/>
      <c r="N2844" s="204">
        <v>43495</v>
      </c>
      <c r="P2844" s="66"/>
      <c r="Q2844" s="47"/>
    </row>
    <row r="2845" spans="1:28" ht="15" hidden="1" customHeight="1">
      <c r="A2845" s="8">
        <v>2842</v>
      </c>
      <c r="B2845" s="49" t="s">
        <v>11</v>
      </c>
      <c r="C2845" s="49" t="s">
        <v>72</v>
      </c>
      <c r="D2845" s="49" t="s">
        <v>1204</v>
      </c>
      <c r="E2845" s="50" t="s">
        <v>7825</v>
      </c>
      <c r="F2845" s="95" t="s">
        <v>7833</v>
      </c>
      <c r="G2845" s="242" t="s">
        <v>7834</v>
      </c>
      <c r="H2845" s="108" t="s">
        <v>7835</v>
      </c>
      <c r="I2845" s="109" t="s">
        <v>7836</v>
      </c>
      <c r="J2845" s="49" t="s">
        <v>7843</v>
      </c>
      <c r="K2845" s="204">
        <v>44377</v>
      </c>
      <c r="M2845" s="204"/>
      <c r="N2845" s="204">
        <v>43495</v>
      </c>
      <c r="Q2845" s="47"/>
      <c r="R2845" s="3" t="s">
        <v>2776</v>
      </c>
      <c r="S2845" s="51">
        <v>43770</v>
      </c>
    </row>
    <row r="2846" spans="1:28" ht="51" hidden="1" customHeight="1">
      <c r="A2846" s="8">
        <v>2843</v>
      </c>
      <c r="B2846" s="49" t="s">
        <v>22</v>
      </c>
      <c r="C2846" s="49" t="s">
        <v>46</v>
      </c>
      <c r="D2846" s="49" t="s">
        <v>118</v>
      </c>
      <c r="E2846" s="50" t="s">
        <v>7826</v>
      </c>
      <c r="F2846" s="95" t="s">
        <v>964</v>
      </c>
      <c r="G2846" s="49" t="s">
        <v>7837</v>
      </c>
      <c r="H2846" s="178" t="s">
        <v>7838</v>
      </c>
      <c r="I2846" s="109" t="s">
        <v>957</v>
      </c>
      <c r="J2846" s="49" t="s">
        <v>7844</v>
      </c>
      <c r="K2846" s="204">
        <v>43921</v>
      </c>
      <c r="M2846" s="204"/>
      <c r="N2846" s="204">
        <v>43495</v>
      </c>
      <c r="P2846" s="66"/>
      <c r="Q2846" s="47"/>
      <c r="R2846" s="3" t="s">
        <v>2776</v>
      </c>
      <c r="S2846" s="51">
        <v>43608</v>
      </c>
    </row>
    <row r="2847" spans="1:28" ht="30" hidden="1" customHeight="1">
      <c r="A2847" s="246">
        <v>2844</v>
      </c>
      <c r="B2847" s="258" t="s">
        <v>22</v>
      </c>
      <c r="C2847" s="258" t="s">
        <v>46</v>
      </c>
      <c r="D2847" s="258" t="s">
        <v>118</v>
      </c>
      <c r="E2847" s="259" t="s">
        <v>7827</v>
      </c>
      <c r="F2847" s="262" t="s">
        <v>964</v>
      </c>
      <c r="G2847" s="258" t="s">
        <v>7837</v>
      </c>
      <c r="H2847" s="178" t="s">
        <v>7838</v>
      </c>
      <c r="I2847" s="109" t="s">
        <v>957</v>
      </c>
      <c r="J2847" s="258" t="s">
        <v>7844</v>
      </c>
      <c r="K2847" s="204">
        <v>43921</v>
      </c>
      <c r="M2847" s="204"/>
      <c r="N2847" s="204">
        <v>43495</v>
      </c>
      <c r="Q2847" s="47"/>
      <c r="R2847" s="3" t="s">
        <v>2776</v>
      </c>
      <c r="S2847" s="51">
        <v>43608</v>
      </c>
    </row>
    <row r="2848" spans="1:28" ht="15" customHeight="1">
      <c r="A2848" s="279">
        <v>2845</v>
      </c>
      <c r="B2848" s="302" t="s">
        <v>22</v>
      </c>
      <c r="C2848" s="302" t="s">
        <v>66</v>
      </c>
      <c r="D2848" s="302" t="s">
        <v>199</v>
      </c>
      <c r="E2848" s="303" t="s">
        <v>7828</v>
      </c>
      <c r="F2848" s="308" t="s">
        <v>4986</v>
      </c>
      <c r="G2848" s="302" t="s">
        <v>7839</v>
      </c>
      <c r="H2848" s="309" t="s">
        <v>7840</v>
      </c>
      <c r="I2848" s="310" t="s">
        <v>7841</v>
      </c>
      <c r="J2848" s="302" t="s">
        <v>7845</v>
      </c>
      <c r="K2848" s="285">
        <v>44742</v>
      </c>
      <c r="L2848" s="285"/>
      <c r="M2848" s="285"/>
      <c r="N2848" s="285">
        <v>43495</v>
      </c>
      <c r="O2848" s="291"/>
      <c r="P2848" s="293"/>
      <c r="Q2848" s="289"/>
      <c r="R2848" s="290"/>
      <c r="S2848" s="291"/>
    </row>
    <row r="2849" spans="1:28" ht="38.25" hidden="1" customHeight="1">
      <c r="A2849" s="263">
        <v>2846</v>
      </c>
      <c r="B2849" s="93" t="s">
        <v>61</v>
      </c>
      <c r="C2849" s="93" t="s">
        <v>62</v>
      </c>
      <c r="D2849" s="93" t="s">
        <v>1086</v>
      </c>
      <c r="E2849" s="275" t="s">
        <v>7849</v>
      </c>
      <c r="F2849" s="276" t="s">
        <v>858</v>
      </c>
      <c r="G2849" s="93" t="s">
        <v>7856</v>
      </c>
      <c r="H2849" s="96" t="s">
        <v>7857</v>
      </c>
      <c r="I2849" s="104" t="s">
        <v>7858</v>
      </c>
      <c r="J2849" s="93" t="s">
        <v>7866</v>
      </c>
      <c r="K2849" s="204">
        <v>44377</v>
      </c>
      <c r="M2849" s="226"/>
      <c r="N2849" s="204">
        <v>43496</v>
      </c>
      <c r="O2849" s="127"/>
      <c r="P2849" s="66"/>
      <c r="Q2849" s="47"/>
    </row>
    <row r="2850" spans="1:28" ht="15" hidden="1" customHeight="1">
      <c r="A2850" s="8">
        <v>2847</v>
      </c>
      <c r="B2850" s="49" t="s">
        <v>30</v>
      </c>
      <c r="C2850" s="49" t="s">
        <v>79</v>
      </c>
      <c r="D2850" s="49" t="s">
        <v>1123</v>
      </c>
      <c r="E2850" s="50" t="s">
        <v>7850</v>
      </c>
      <c r="F2850" s="89" t="s">
        <v>4986</v>
      </c>
      <c r="G2850" s="242" t="s">
        <v>6487</v>
      </c>
      <c r="H2850" s="63" t="s">
        <v>6493</v>
      </c>
      <c r="I2850" s="64" t="s">
        <v>2138</v>
      </c>
      <c r="J2850" s="49" t="s">
        <v>6502</v>
      </c>
      <c r="K2850" s="204">
        <v>44286</v>
      </c>
      <c r="M2850" s="204"/>
      <c r="N2850" s="204">
        <v>43496</v>
      </c>
      <c r="O2850" s="47"/>
      <c r="P2850" s="66"/>
      <c r="Q2850" s="47"/>
      <c r="R2850" s="3" t="s">
        <v>2776</v>
      </c>
      <c r="S2850" s="51">
        <v>43770</v>
      </c>
    </row>
    <row r="2851" spans="1:28" ht="25.5" hidden="1" customHeight="1">
      <c r="A2851" s="8">
        <v>2848</v>
      </c>
      <c r="B2851" s="49" t="s">
        <v>51</v>
      </c>
      <c r="C2851" s="49" t="s">
        <v>52</v>
      </c>
      <c r="D2851" s="49" t="s">
        <v>1087</v>
      </c>
      <c r="E2851" s="50" t="s">
        <v>7851</v>
      </c>
      <c r="F2851" s="89" t="s">
        <v>7859</v>
      </c>
      <c r="G2851" s="49" t="s">
        <v>7860</v>
      </c>
      <c r="H2851" s="96" t="s">
        <v>5439</v>
      </c>
      <c r="I2851" s="104" t="s">
        <v>4197</v>
      </c>
      <c r="J2851" s="49" t="s">
        <v>7867</v>
      </c>
      <c r="K2851" s="204">
        <v>43738</v>
      </c>
      <c r="L2851" s="204">
        <v>43404</v>
      </c>
      <c r="M2851" s="226"/>
      <c r="N2851" s="204">
        <v>43496</v>
      </c>
      <c r="O2851" s="127"/>
      <c r="P2851" s="123"/>
      <c r="Q2851" s="47">
        <v>43461</v>
      </c>
    </row>
    <row r="2852" spans="1:28" ht="25.5" hidden="1" customHeight="1">
      <c r="A2852" s="8">
        <v>2849</v>
      </c>
      <c r="B2852" s="49" t="s">
        <v>44</v>
      </c>
      <c r="C2852" s="49" t="s">
        <v>45</v>
      </c>
      <c r="D2852" s="49" t="s">
        <v>211</v>
      </c>
      <c r="E2852" s="50" t="s">
        <v>8724</v>
      </c>
      <c r="F2852" s="89" t="s">
        <v>5935</v>
      </c>
      <c r="G2852" s="49" t="s">
        <v>5937</v>
      </c>
      <c r="H2852" s="63" t="s">
        <v>5938</v>
      </c>
      <c r="I2852" s="64" t="s">
        <v>4513</v>
      </c>
      <c r="J2852" s="49" t="s">
        <v>5942</v>
      </c>
      <c r="K2852" s="204">
        <v>44561</v>
      </c>
      <c r="M2852" s="204"/>
      <c r="N2852" s="204">
        <v>43496</v>
      </c>
      <c r="O2852" s="47"/>
      <c r="Q2852" s="47"/>
    </row>
    <row r="2853" spans="1:28" ht="15" hidden="1" customHeight="1">
      <c r="A2853" s="8">
        <v>2850</v>
      </c>
      <c r="B2853" s="49" t="s">
        <v>11</v>
      </c>
      <c r="C2853" s="49" t="s">
        <v>72</v>
      </c>
      <c r="D2853" s="49" t="s">
        <v>1124</v>
      </c>
      <c r="E2853" s="50" t="s">
        <v>7852</v>
      </c>
      <c r="F2853" s="89" t="s">
        <v>7861</v>
      </c>
      <c r="G2853" s="49" t="s">
        <v>6431</v>
      </c>
      <c r="H2853" s="63" t="s">
        <v>6778</v>
      </c>
      <c r="I2853" s="64" t="s">
        <v>767</v>
      </c>
      <c r="J2853" s="49" t="s">
        <v>5640</v>
      </c>
      <c r="K2853" s="204">
        <v>44196</v>
      </c>
      <c r="M2853" s="204"/>
      <c r="N2853" s="204">
        <v>43496</v>
      </c>
      <c r="O2853" s="47"/>
      <c r="Q2853" s="47"/>
      <c r="R2853" s="3" t="s">
        <v>2776</v>
      </c>
      <c r="S2853" s="51">
        <v>43746</v>
      </c>
    </row>
    <row r="2854" spans="1:28" ht="25.5" hidden="1" customHeight="1">
      <c r="A2854" s="8">
        <v>2851</v>
      </c>
      <c r="B2854" s="49" t="s">
        <v>35</v>
      </c>
      <c r="C2854" s="49" t="s">
        <v>68</v>
      </c>
      <c r="D2854" s="49" t="s">
        <v>1072</v>
      </c>
      <c r="E2854" s="50" t="s">
        <v>7853</v>
      </c>
      <c r="F2854" s="89" t="s">
        <v>7862</v>
      </c>
      <c r="G2854" s="49" t="s">
        <v>7863</v>
      </c>
      <c r="H2854" s="96" t="s">
        <v>7864</v>
      </c>
      <c r="I2854" s="104" t="s">
        <v>7865</v>
      </c>
      <c r="J2854" s="49" t="s">
        <v>7868</v>
      </c>
      <c r="K2854" s="204">
        <v>43830</v>
      </c>
      <c r="M2854" s="226"/>
      <c r="N2854" s="204">
        <v>43496</v>
      </c>
      <c r="O2854" s="127"/>
      <c r="P2854" s="66"/>
      <c r="Q2854" s="47"/>
    </row>
    <row r="2855" spans="1:28" ht="25.5" hidden="1" customHeight="1">
      <c r="A2855" s="8">
        <v>2852</v>
      </c>
      <c r="B2855" s="49" t="s">
        <v>35</v>
      </c>
      <c r="C2855" s="49" t="s">
        <v>68</v>
      </c>
      <c r="D2855" s="49" t="s">
        <v>1072</v>
      </c>
      <c r="E2855" s="50" t="s">
        <v>7854</v>
      </c>
      <c r="F2855" s="89" t="s">
        <v>7862</v>
      </c>
      <c r="G2855" s="49" t="s">
        <v>7863</v>
      </c>
      <c r="H2855" s="96" t="s">
        <v>7864</v>
      </c>
      <c r="I2855" s="104" t="s">
        <v>7865</v>
      </c>
      <c r="J2855" s="49" t="s">
        <v>7868</v>
      </c>
      <c r="K2855" s="204">
        <v>43830</v>
      </c>
      <c r="M2855" s="226"/>
      <c r="N2855" s="204">
        <v>43496</v>
      </c>
      <c r="O2855" s="127"/>
      <c r="P2855" s="66"/>
      <c r="Q2855" s="47"/>
      <c r="T2855" s="3"/>
      <c r="U2855" s="3"/>
      <c r="V2855" s="3"/>
      <c r="W2855" s="3"/>
      <c r="X2855" s="3"/>
      <c r="Y2855" s="3"/>
      <c r="Z2855" s="3"/>
      <c r="AA2855" s="3"/>
      <c r="AB2855" s="3"/>
    </row>
    <row r="2856" spans="1:28" ht="15" hidden="1" customHeight="1">
      <c r="A2856" s="8">
        <v>2853</v>
      </c>
      <c r="B2856" s="49" t="s">
        <v>30</v>
      </c>
      <c r="C2856" s="49" t="s">
        <v>5151</v>
      </c>
      <c r="D2856" s="49" t="s">
        <v>1129</v>
      </c>
      <c r="E2856" s="50" t="s">
        <v>7891</v>
      </c>
      <c r="F2856" s="89" t="s">
        <v>7907</v>
      </c>
      <c r="G2856" s="49" t="s">
        <v>7908</v>
      </c>
      <c r="H2856" s="96" t="s">
        <v>7909</v>
      </c>
      <c r="I2856" s="104" t="s">
        <v>7910</v>
      </c>
      <c r="J2856" s="49" t="s">
        <v>7927</v>
      </c>
      <c r="K2856" s="204">
        <v>43921</v>
      </c>
      <c r="M2856" s="226"/>
      <c r="N2856" s="204">
        <v>43497</v>
      </c>
      <c r="O2856" s="39"/>
      <c r="P2856" s="66"/>
      <c r="Q2856" s="47"/>
      <c r="T2856" s="3"/>
      <c r="U2856" s="3"/>
      <c r="V2856" s="3"/>
      <c r="W2856" s="3"/>
      <c r="X2856" s="3"/>
      <c r="Y2856" s="3"/>
      <c r="Z2856" s="3"/>
      <c r="AA2856" s="3"/>
      <c r="AB2856" s="3"/>
    </row>
    <row r="2857" spans="1:28" ht="25.5" hidden="1" customHeight="1">
      <c r="A2857" s="8">
        <v>2854</v>
      </c>
      <c r="B2857" s="49" t="s">
        <v>30</v>
      </c>
      <c r="C2857" s="49" t="s">
        <v>82</v>
      </c>
      <c r="D2857" s="49" t="s">
        <v>1125</v>
      </c>
      <c r="E2857" s="50" t="s">
        <v>7892</v>
      </c>
      <c r="F2857" s="89" t="s">
        <v>7609</v>
      </c>
      <c r="G2857" s="49" t="s">
        <v>7610</v>
      </c>
      <c r="H2857" s="96" t="s">
        <v>7611</v>
      </c>
      <c r="I2857" s="104" t="s">
        <v>4986</v>
      </c>
      <c r="J2857" s="49" t="s">
        <v>7624</v>
      </c>
      <c r="K2857" s="204">
        <v>43921</v>
      </c>
      <c r="M2857" s="226"/>
      <c r="N2857" s="204">
        <v>43497</v>
      </c>
      <c r="O2857" s="39"/>
      <c r="P2857" s="66"/>
      <c r="Q2857" s="47"/>
    </row>
    <row r="2858" spans="1:28" ht="30" hidden="1" customHeight="1">
      <c r="A2858" s="8">
        <v>2855</v>
      </c>
      <c r="B2858" s="49" t="s">
        <v>11</v>
      </c>
      <c r="C2858" s="49" t="s">
        <v>72</v>
      </c>
      <c r="D2858" s="49" t="s">
        <v>227</v>
      </c>
      <c r="E2858" s="50" t="s">
        <v>7893</v>
      </c>
      <c r="F2858" s="89" t="s">
        <v>2000</v>
      </c>
      <c r="G2858" s="49" t="s">
        <v>13935</v>
      </c>
      <c r="H2858" s="63" t="s">
        <v>7911</v>
      </c>
      <c r="I2858" s="64" t="s">
        <v>7912</v>
      </c>
      <c r="J2858" s="49" t="s">
        <v>7928</v>
      </c>
      <c r="K2858" s="204">
        <v>44196</v>
      </c>
      <c r="M2858" s="204"/>
      <c r="N2858" s="204">
        <v>43497</v>
      </c>
      <c r="P2858" s="66"/>
      <c r="Q2858" s="47"/>
    </row>
    <row r="2859" spans="1:28" ht="30" hidden="1" customHeight="1">
      <c r="A2859" s="8">
        <v>2856</v>
      </c>
      <c r="B2859" s="49" t="s">
        <v>11</v>
      </c>
      <c r="C2859" s="49" t="s">
        <v>72</v>
      </c>
      <c r="D2859" s="49" t="s">
        <v>227</v>
      </c>
      <c r="E2859" s="50" t="s">
        <v>7894</v>
      </c>
      <c r="F2859" s="89" t="s">
        <v>2000</v>
      </c>
      <c r="G2859" s="49" t="s">
        <v>13935</v>
      </c>
      <c r="H2859" s="63" t="s">
        <v>7911</v>
      </c>
      <c r="I2859" s="64" t="s">
        <v>7912</v>
      </c>
      <c r="J2859" s="49" t="s">
        <v>7928</v>
      </c>
      <c r="K2859" s="204">
        <v>44196</v>
      </c>
      <c r="M2859" s="204"/>
      <c r="N2859" s="204">
        <v>43497</v>
      </c>
      <c r="P2859" s="66"/>
      <c r="Q2859" s="47"/>
    </row>
    <row r="2860" spans="1:28" ht="30" hidden="1" customHeight="1">
      <c r="A2860" s="8">
        <v>2857</v>
      </c>
      <c r="B2860" s="49" t="s">
        <v>11</v>
      </c>
      <c r="C2860" s="49" t="s">
        <v>72</v>
      </c>
      <c r="D2860" s="49" t="s">
        <v>227</v>
      </c>
      <c r="E2860" s="50" t="s">
        <v>7895</v>
      </c>
      <c r="F2860" s="89" t="s">
        <v>2000</v>
      </c>
      <c r="G2860" s="49" t="s">
        <v>13935</v>
      </c>
      <c r="H2860" s="63" t="s">
        <v>7911</v>
      </c>
      <c r="I2860" s="64" t="s">
        <v>7912</v>
      </c>
      <c r="J2860" s="49" t="s">
        <v>7928</v>
      </c>
      <c r="K2860" s="204">
        <v>44196</v>
      </c>
      <c r="M2860" s="204"/>
      <c r="N2860" s="204">
        <v>43497</v>
      </c>
      <c r="P2860" s="66"/>
      <c r="Q2860" s="47"/>
    </row>
    <row r="2861" spans="1:28" ht="30" hidden="1" customHeight="1">
      <c r="A2861" s="8">
        <v>2858</v>
      </c>
      <c r="B2861" s="49" t="s">
        <v>11</v>
      </c>
      <c r="C2861" s="49" t="s">
        <v>72</v>
      </c>
      <c r="D2861" s="49" t="s">
        <v>227</v>
      </c>
      <c r="E2861" s="50" t="s">
        <v>7896</v>
      </c>
      <c r="F2861" s="89" t="s">
        <v>2000</v>
      </c>
      <c r="G2861" s="49" t="s">
        <v>13935</v>
      </c>
      <c r="H2861" s="63" t="s">
        <v>7911</v>
      </c>
      <c r="I2861" s="64" t="s">
        <v>7912</v>
      </c>
      <c r="J2861" s="49" t="s">
        <v>7928</v>
      </c>
      <c r="K2861" s="204">
        <v>44196</v>
      </c>
      <c r="M2861" s="204"/>
      <c r="N2861" s="204">
        <v>43497</v>
      </c>
      <c r="Q2861" s="47"/>
    </row>
    <row r="2862" spans="1:28" ht="30" hidden="1" customHeight="1">
      <c r="A2862" s="8">
        <v>2859</v>
      </c>
      <c r="B2862" s="49" t="s">
        <v>11</v>
      </c>
      <c r="C2862" s="49" t="s">
        <v>72</v>
      </c>
      <c r="D2862" s="49" t="s">
        <v>227</v>
      </c>
      <c r="E2862" s="50" t="s">
        <v>7897</v>
      </c>
      <c r="F2862" s="89" t="s">
        <v>2000</v>
      </c>
      <c r="G2862" s="49" t="s">
        <v>13935</v>
      </c>
      <c r="H2862" s="63" t="s">
        <v>7911</v>
      </c>
      <c r="I2862" s="64" t="s">
        <v>7912</v>
      </c>
      <c r="J2862" s="49" t="s">
        <v>7928</v>
      </c>
      <c r="K2862" s="204">
        <v>44196</v>
      </c>
      <c r="M2862" s="204"/>
      <c r="N2862" s="204">
        <v>43497</v>
      </c>
      <c r="Q2862" s="47"/>
    </row>
    <row r="2863" spans="1:28" ht="30" hidden="1" customHeight="1">
      <c r="A2863" s="8">
        <v>2860</v>
      </c>
      <c r="B2863" s="49" t="s">
        <v>11</v>
      </c>
      <c r="C2863" s="49" t="s">
        <v>72</v>
      </c>
      <c r="D2863" s="49" t="s">
        <v>227</v>
      </c>
      <c r="E2863" s="50" t="s">
        <v>7898</v>
      </c>
      <c r="F2863" s="89" t="s">
        <v>2000</v>
      </c>
      <c r="G2863" s="49" t="s">
        <v>13935</v>
      </c>
      <c r="H2863" s="63" t="s">
        <v>7911</v>
      </c>
      <c r="I2863" s="64" t="s">
        <v>7912</v>
      </c>
      <c r="J2863" s="49" t="s">
        <v>7928</v>
      </c>
      <c r="K2863" s="204">
        <v>44196</v>
      </c>
      <c r="M2863" s="204"/>
      <c r="N2863" s="204">
        <v>43497</v>
      </c>
      <c r="Q2863" s="47"/>
    </row>
    <row r="2864" spans="1:28" ht="30" hidden="1" customHeight="1">
      <c r="A2864" s="8">
        <v>2861</v>
      </c>
      <c r="B2864" s="49" t="s">
        <v>11</v>
      </c>
      <c r="C2864" s="49" t="s">
        <v>72</v>
      </c>
      <c r="D2864" s="49" t="s">
        <v>227</v>
      </c>
      <c r="E2864" s="50" t="s">
        <v>7899</v>
      </c>
      <c r="F2864" s="89" t="s">
        <v>2000</v>
      </c>
      <c r="G2864" s="49" t="s">
        <v>13935</v>
      </c>
      <c r="H2864" s="63" t="s">
        <v>7911</v>
      </c>
      <c r="I2864" s="64" t="s">
        <v>7912</v>
      </c>
      <c r="J2864" s="49" t="s">
        <v>7928</v>
      </c>
      <c r="K2864" s="204">
        <v>44196</v>
      </c>
      <c r="M2864" s="204"/>
      <c r="N2864" s="204">
        <v>43497</v>
      </c>
      <c r="Q2864" s="47"/>
    </row>
    <row r="2865" spans="1:19" ht="25.5" hidden="1" customHeight="1">
      <c r="A2865" s="8">
        <v>2862</v>
      </c>
      <c r="B2865" s="49" t="s">
        <v>61</v>
      </c>
      <c r="C2865" s="49" t="s">
        <v>71</v>
      </c>
      <c r="D2865" s="49" t="s">
        <v>1099</v>
      </c>
      <c r="E2865" s="50" t="s">
        <v>7900</v>
      </c>
      <c r="F2865" s="89" t="s">
        <v>2634</v>
      </c>
      <c r="G2865" s="49" t="s">
        <v>7556</v>
      </c>
      <c r="H2865" s="63" t="s">
        <v>5979</v>
      </c>
      <c r="I2865" s="64" t="s">
        <v>2138</v>
      </c>
      <c r="J2865" s="49" t="s">
        <v>5992</v>
      </c>
      <c r="K2865" s="204">
        <v>44104</v>
      </c>
      <c r="M2865" s="204"/>
      <c r="N2865" s="204">
        <v>43497</v>
      </c>
      <c r="Q2865" s="47"/>
      <c r="R2865" s="3" t="s">
        <v>2776</v>
      </c>
      <c r="S2865" s="51">
        <v>43572</v>
      </c>
    </row>
    <row r="2866" spans="1:19" ht="15" hidden="1" customHeight="1">
      <c r="A2866" s="8">
        <v>2863</v>
      </c>
      <c r="B2866" s="49" t="s">
        <v>61</v>
      </c>
      <c r="C2866" s="49" t="s">
        <v>71</v>
      </c>
      <c r="D2866" s="49" t="s">
        <v>1099</v>
      </c>
      <c r="E2866" s="50" t="s">
        <v>7901</v>
      </c>
      <c r="F2866" s="89" t="s">
        <v>7913</v>
      </c>
      <c r="G2866" s="49" t="s">
        <v>7914</v>
      </c>
      <c r="H2866" s="63" t="s">
        <v>7915</v>
      </c>
      <c r="I2866" s="64" t="s">
        <v>7916</v>
      </c>
      <c r="J2866" s="49" t="s">
        <v>7929</v>
      </c>
      <c r="K2866" s="204">
        <v>44926</v>
      </c>
      <c r="M2866" s="204"/>
      <c r="N2866" s="204">
        <v>43497</v>
      </c>
      <c r="Q2866" s="47"/>
    </row>
    <row r="2867" spans="1:19" ht="30" hidden="1" customHeight="1">
      <c r="A2867" s="8">
        <v>2864</v>
      </c>
      <c r="B2867" s="49" t="s">
        <v>11</v>
      </c>
      <c r="C2867" s="49" t="s">
        <v>72</v>
      </c>
      <c r="D2867" s="49" t="s">
        <v>7902</v>
      </c>
      <c r="E2867" s="50" t="s">
        <v>7903</v>
      </c>
      <c r="F2867" s="89" t="s">
        <v>7917</v>
      </c>
      <c r="G2867" s="49" t="s">
        <v>7918</v>
      </c>
      <c r="H2867" s="96" t="s">
        <v>7919</v>
      </c>
      <c r="I2867" s="104" t="s">
        <v>7920</v>
      </c>
      <c r="J2867" s="49" t="s">
        <v>7930</v>
      </c>
      <c r="K2867" s="204">
        <v>44012</v>
      </c>
      <c r="M2867" s="226"/>
      <c r="N2867" s="204">
        <v>43497</v>
      </c>
      <c r="O2867" s="39"/>
      <c r="P2867" s="66"/>
      <c r="Q2867" s="47"/>
    </row>
    <row r="2868" spans="1:19" ht="38.25" hidden="1" customHeight="1">
      <c r="A2868" s="8">
        <v>2865</v>
      </c>
      <c r="B2868" s="49" t="s">
        <v>11</v>
      </c>
      <c r="C2868" s="49" t="s">
        <v>88</v>
      </c>
      <c r="D2868" s="49" t="s">
        <v>1455</v>
      </c>
      <c r="E2868" s="50" t="s">
        <v>7904</v>
      </c>
      <c r="F2868" s="89" t="s">
        <v>939</v>
      </c>
      <c r="G2868" s="49" t="s">
        <v>7921</v>
      </c>
      <c r="H2868" s="96" t="s">
        <v>7922</v>
      </c>
      <c r="I2868" s="104" t="s">
        <v>3635</v>
      </c>
      <c r="J2868" s="49" t="s">
        <v>7931</v>
      </c>
      <c r="K2868" s="204">
        <v>44286</v>
      </c>
      <c r="M2868" s="226"/>
      <c r="N2868" s="204">
        <v>43497</v>
      </c>
      <c r="Q2868" s="47"/>
    </row>
    <row r="2869" spans="1:19" ht="38.25" hidden="1" customHeight="1">
      <c r="A2869" s="8">
        <v>2866</v>
      </c>
      <c r="B2869" s="49" t="s">
        <v>11</v>
      </c>
      <c r="C2869" s="49" t="s">
        <v>88</v>
      </c>
      <c r="D2869" s="49" t="s">
        <v>1455</v>
      </c>
      <c r="E2869" s="50" t="s">
        <v>7905</v>
      </c>
      <c r="F2869" s="89" t="s">
        <v>939</v>
      </c>
      <c r="G2869" s="49" t="s">
        <v>7921</v>
      </c>
      <c r="H2869" s="96" t="s">
        <v>7922</v>
      </c>
      <c r="I2869" s="104" t="s">
        <v>3635</v>
      </c>
      <c r="J2869" s="49" t="s">
        <v>7931</v>
      </c>
      <c r="K2869" s="204">
        <v>44286</v>
      </c>
      <c r="M2869" s="226"/>
      <c r="N2869" s="204">
        <v>43497</v>
      </c>
      <c r="Q2869" s="47"/>
    </row>
    <row r="2870" spans="1:19" ht="15" hidden="1" customHeight="1">
      <c r="A2870" s="8">
        <v>2867</v>
      </c>
      <c r="B2870" s="49" t="s">
        <v>30</v>
      </c>
      <c r="C2870" s="49" t="s">
        <v>80</v>
      </c>
      <c r="D2870" s="49" t="s">
        <v>1435</v>
      </c>
      <c r="E2870" s="50" t="s">
        <v>7906</v>
      </c>
      <c r="F2870" s="89" t="s">
        <v>7923</v>
      </c>
      <c r="G2870" s="49" t="s">
        <v>7924</v>
      </c>
      <c r="H2870" s="63" t="s">
        <v>7925</v>
      </c>
      <c r="I2870" s="64" t="s">
        <v>7926</v>
      </c>
      <c r="J2870" s="49" t="s">
        <v>7932</v>
      </c>
      <c r="K2870" s="204">
        <v>43830</v>
      </c>
      <c r="M2870" s="204"/>
      <c r="N2870" s="204">
        <v>43497</v>
      </c>
      <c r="Q2870" s="47"/>
    </row>
    <row r="2871" spans="1:19" ht="38.25" hidden="1" customHeight="1">
      <c r="A2871" s="8">
        <v>2868</v>
      </c>
      <c r="B2871" s="49" t="s">
        <v>11</v>
      </c>
      <c r="C2871" s="49" t="s">
        <v>88</v>
      </c>
      <c r="D2871" s="49" t="s">
        <v>1455</v>
      </c>
      <c r="E2871" s="50" t="s">
        <v>7934</v>
      </c>
      <c r="F2871" s="89" t="s">
        <v>939</v>
      </c>
      <c r="G2871" s="49" t="s">
        <v>7921</v>
      </c>
      <c r="H2871" s="96" t="s">
        <v>7922</v>
      </c>
      <c r="I2871" s="104" t="s">
        <v>3635</v>
      </c>
      <c r="J2871" s="49" t="s">
        <v>7931</v>
      </c>
      <c r="K2871" s="204">
        <v>43921</v>
      </c>
      <c r="M2871" s="226"/>
      <c r="N2871" s="204">
        <v>43500</v>
      </c>
      <c r="Q2871" s="47"/>
    </row>
    <row r="2872" spans="1:19" ht="15" hidden="1" customHeight="1">
      <c r="A2872" s="8">
        <v>2869</v>
      </c>
      <c r="B2872" s="49" t="s">
        <v>30</v>
      </c>
      <c r="C2872" s="49" t="s">
        <v>193</v>
      </c>
      <c r="D2872" s="49" t="s">
        <v>1264</v>
      </c>
      <c r="E2872" s="50" t="s">
        <v>7935</v>
      </c>
      <c r="F2872" s="89" t="s">
        <v>6195</v>
      </c>
      <c r="G2872" s="49" t="s">
        <v>6203</v>
      </c>
      <c r="H2872" s="63" t="s">
        <v>6212</v>
      </c>
      <c r="I2872" s="64" t="s">
        <v>6827</v>
      </c>
      <c r="J2872" s="49" t="s">
        <v>6465</v>
      </c>
      <c r="K2872" s="204">
        <v>44012</v>
      </c>
      <c r="M2872" s="204"/>
      <c r="N2872" s="204">
        <v>43500</v>
      </c>
      <c r="Q2872" s="47"/>
    </row>
    <row r="2873" spans="1:19" ht="76.5" hidden="1" customHeight="1">
      <c r="A2873" s="8">
        <v>2870</v>
      </c>
      <c r="B2873" s="49" t="s">
        <v>30</v>
      </c>
      <c r="C2873" s="49" t="s">
        <v>58</v>
      </c>
      <c r="D2873" s="49" t="s">
        <v>129</v>
      </c>
      <c r="E2873" s="50" t="s">
        <v>14650</v>
      </c>
      <c r="F2873" s="89" t="s">
        <v>763</v>
      </c>
      <c r="G2873" s="49" t="s">
        <v>5733</v>
      </c>
      <c r="H2873" s="63" t="s">
        <v>5739</v>
      </c>
      <c r="I2873" s="64" t="s">
        <v>1027</v>
      </c>
      <c r="J2873" s="49" t="s">
        <v>5750</v>
      </c>
      <c r="K2873" s="204">
        <v>44196</v>
      </c>
      <c r="M2873" s="204"/>
      <c r="N2873" s="204">
        <v>43500</v>
      </c>
      <c r="Q2873" s="47"/>
    </row>
    <row r="2874" spans="1:19" ht="25.5" hidden="1" customHeight="1">
      <c r="A2874" s="8">
        <v>2871</v>
      </c>
      <c r="B2874" s="49" t="s">
        <v>11</v>
      </c>
      <c r="C2874" s="49" t="s">
        <v>91</v>
      </c>
      <c r="D2874" s="49" t="s">
        <v>91</v>
      </c>
      <c r="E2874" s="50" t="s">
        <v>7936</v>
      </c>
      <c r="F2874" s="89" t="s">
        <v>7939</v>
      </c>
      <c r="G2874" s="49" t="s">
        <v>7940</v>
      </c>
      <c r="H2874" s="96" t="s">
        <v>7941</v>
      </c>
      <c r="I2874" s="104" t="s">
        <v>7942</v>
      </c>
      <c r="J2874" s="49" t="s">
        <v>7952</v>
      </c>
      <c r="K2874" s="204">
        <v>44377</v>
      </c>
      <c r="M2874" s="226"/>
      <c r="N2874" s="204">
        <v>43500</v>
      </c>
      <c r="O2874" s="39"/>
      <c r="P2874" s="66"/>
      <c r="Q2874" s="47"/>
    </row>
    <row r="2875" spans="1:19" ht="25.5" hidden="1" customHeight="1">
      <c r="A2875" s="8">
        <v>2872</v>
      </c>
      <c r="B2875" s="49" t="s">
        <v>51</v>
      </c>
      <c r="C2875" s="49" t="s">
        <v>194</v>
      </c>
      <c r="D2875" s="49" t="s">
        <v>288</v>
      </c>
      <c r="E2875" s="50" t="s">
        <v>7937</v>
      </c>
      <c r="F2875" s="89" t="s">
        <v>7943</v>
      </c>
      <c r="G2875" s="49" t="s">
        <v>7944</v>
      </c>
      <c r="H2875" s="63">
        <v>7203362048</v>
      </c>
      <c r="I2875" s="64" t="s">
        <v>7946</v>
      </c>
      <c r="J2875" s="49" t="s">
        <v>7953</v>
      </c>
      <c r="K2875" s="204">
        <v>44196</v>
      </c>
      <c r="M2875" s="204"/>
      <c r="N2875" s="204">
        <v>43500</v>
      </c>
      <c r="Q2875" s="47"/>
    </row>
    <row r="2876" spans="1:19" ht="25.5" hidden="1" customHeight="1">
      <c r="A2876" s="8">
        <v>2873</v>
      </c>
      <c r="B2876" s="49" t="s">
        <v>35</v>
      </c>
      <c r="C2876" s="45" t="s">
        <v>1045</v>
      </c>
      <c r="D2876" s="49" t="s">
        <v>70</v>
      </c>
      <c r="E2876" s="50" t="s">
        <v>8122</v>
      </c>
      <c r="F2876" s="89" t="s">
        <v>7947</v>
      </c>
      <c r="G2876" s="49" t="s">
        <v>7948</v>
      </c>
      <c r="H2876" s="96" t="s">
        <v>7949</v>
      </c>
      <c r="I2876" s="104" t="s">
        <v>7950</v>
      </c>
      <c r="J2876" s="49" t="s">
        <v>7954</v>
      </c>
      <c r="K2876" s="204">
        <v>44561</v>
      </c>
      <c r="M2876" s="226"/>
      <c r="N2876" s="204">
        <v>43500</v>
      </c>
      <c r="O2876" s="39"/>
      <c r="P2876" s="66"/>
      <c r="Q2876" s="47"/>
    </row>
    <row r="2877" spans="1:19" ht="25.5" hidden="1" customHeight="1">
      <c r="A2877" s="8">
        <v>2874</v>
      </c>
      <c r="B2877" s="49" t="s">
        <v>61</v>
      </c>
      <c r="C2877" s="49" t="s">
        <v>71</v>
      </c>
      <c r="D2877" s="49" t="s">
        <v>1099</v>
      </c>
      <c r="E2877" s="50" t="s">
        <v>7938</v>
      </c>
      <c r="F2877" s="89" t="s">
        <v>7951</v>
      </c>
      <c r="G2877" s="49" t="s">
        <v>11957</v>
      </c>
      <c r="H2877" s="96">
        <v>2308259024</v>
      </c>
      <c r="I2877" s="64" t="s">
        <v>4986</v>
      </c>
      <c r="J2877" s="49" t="s">
        <v>7955</v>
      </c>
      <c r="K2877" s="204">
        <v>44012</v>
      </c>
      <c r="L2877" s="204">
        <v>43830</v>
      </c>
      <c r="M2877" s="204"/>
      <c r="N2877" s="204">
        <v>43500</v>
      </c>
      <c r="Q2877" s="47"/>
    </row>
    <row r="2878" spans="1:19" ht="25.5" hidden="1" customHeight="1">
      <c r="A2878" s="8">
        <v>2875</v>
      </c>
      <c r="B2878" s="49" t="s">
        <v>11</v>
      </c>
      <c r="C2878" s="49" t="s">
        <v>72</v>
      </c>
      <c r="D2878" s="49" t="s">
        <v>179</v>
      </c>
      <c r="E2878" s="50" t="s">
        <v>11023</v>
      </c>
      <c r="F2878" s="89" t="s">
        <v>4823</v>
      </c>
      <c r="G2878" s="49" t="s">
        <v>7196</v>
      </c>
      <c r="H2878" s="63">
        <v>7703788074</v>
      </c>
      <c r="I2878" s="64" t="s">
        <v>767</v>
      </c>
      <c r="J2878" s="49" t="s">
        <v>5050</v>
      </c>
      <c r="K2878" s="204">
        <v>45107</v>
      </c>
      <c r="M2878" s="204"/>
      <c r="N2878" s="204">
        <v>43501</v>
      </c>
      <c r="Q2878" s="47"/>
      <c r="R2878" s="3" t="s">
        <v>2776</v>
      </c>
      <c r="S2878" s="51">
        <v>43720</v>
      </c>
    </row>
    <row r="2879" spans="1:19" ht="25.5" hidden="1" customHeight="1">
      <c r="A2879" s="8">
        <v>2876</v>
      </c>
      <c r="B2879" s="49" t="s">
        <v>61</v>
      </c>
      <c r="C2879" s="49" t="s">
        <v>62</v>
      </c>
      <c r="D2879" s="49" t="s">
        <v>1086</v>
      </c>
      <c r="E2879" s="50" t="s">
        <v>7957</v>
      </c>
      <c r="F2879" s="89" t="s">
        <v>914</v>
      </c>
      <c r="G2879" s="49" t="s">
        <v>7967</v>
      </c>
      <c r="H2879" s="63">
        <v>6165132507</v>
      </c>
      <c r="I2879" s="64" t="s">
        <v>767</v>
      </c>
      <c r="J2879" s="49" t="s">
        <v>7982</v>
      </c>
      <c r="K2879" s="204">
        <v>44196</v>
      </c>
      <c r="M2879" s="204"/>
      <c r="N2879" s="204">
        <v>43501</v>
      </c>
      <c r="Q2879" s="47"/>
    </row>
    <row r="2880" spans="1:19" ht="25.5" hidden="1" customHeight="1">
      <c r="A2880" s="8">
        <v>2877</v>
      </c>
      <c r="B2880" s="49" t="s">
        <v>11</v>
      </c>
      <c r="C2880" s="49" t="s">
        <v>91</v>
      </c>
      <c r="D2880" s="49" t="s">
        <v>91</v>
      </c>
      <c r="E2880" s="50" t="s">
        <v>7958</v>
      </c>
      <c r="F2880" s="89" t="s">
        <v>2460</v>
      </c>
      <c r="G2880" s="49" t="s">
        <v>7969</v>
      </c>
      <c r="H2880" s="63" t="s">
        <v>7970</v>
      </c>
      <c r="I2880" s="64" t="s">
        <v>4699</v>
      </c>
      <c r="J2880" s="49" t="s">
        <v>7983</v>
      </c>
      <c r="K2880" s="204">
        <v>44561</v>
      </c>
      <c r="M2880" s="204"/>
      <c r="N2880" s="204">
        <v>43501</v>
      </c>
      <c r="Q2880" s="47"/>
    </row>
    <row r="2881" spans="1:18" ht="15" hidden="1" customHeight="1">
      <c r="A2881" s="8">
        <v>2878</v>
      </c>
      <c r="B2881" s="49" t="s">
        <v>11</v>
      </c>
      <c r="C2881" s="49" t="s">
        <v>72</v>
      </c>
      <c r="D2881" s="49" t="s">
        <v>1212</v>
      </c>
      <c r="E2881" s="50" t="s">
        <v>7959</v>
      </c>
      <c r="F2881" s="89" t="s">
        <v>7971</v>
      </c>
      <c r="G2881" s="49" t="s">
        <v>7972</v>
      </c>
      <c r="H2881" s="96" t="s">
        <v>7973</v>
      </c>
      <c r="I2881" s="64" t="s">
        <v>4986</v>
      </c>
      <c r="J2881" s="49" t="s">
        <v>7984</v>
      </c>
      <c r="K2881" s="204">
        <v>44377</v>
      </c>
      <c r="M2881" s="204"/>
      <c r="N2881" s="204">
        <v>43501</v>
      </c>
      <c r="P2881" s="66"/>
      <c r="Q2881" s="47"/>
    </row>
    <row r="2882" spans="1:18" ht="15" hidden="1" customHeight="1">
      <c r="A2882" s="8">
        <v>2879</v>
      </c>
      <c r="B2882" s="49" t="s">
        <v>11</v>
      </c>
      <c r="C2882" s="49" t="s">
        <v>72</v>
      </c>
      <c r="D2882" s="49" t="s">
        <v>1212</v>
      </c>
      <c r="E2882" s="50" t="s">
        <v>7960</v>
      </c>
      <c r="F2882" s="89" t="s">
        <v>7971</v>
      </c>
      <c r="G2882" s="49" t="s">
        <v>7972</v>
      </c>
      <c r="H2882" s="96" t="s">
        <v>7973</v>
      </c>
      <c r="I2882" s="64" t="s">
        <v>4986</v>
      </c>
      <c r="J2882" s="49" t="s">
        <v>7984</v>
      </c>
      <c r="K2882" s="204">
        <v>44377</v>
      </c>
      <c r="M2882" s="204"/>
      <c r="N2882" s="204">
        <v>43501</v>
      </c>
      <c r="P2882" s="66"/>
      <c r="Q2882" s="47"/>
    </row>
    <row r="2883" spans="1:18" ht="25.5" hidden="1" customHeight="1">
      <c r="A2883" s="8">
        <v>2880</v>
      </c>
      <c r="B2883" s="49" t="s">
        <v>30</v>
      </c>
      <c r="C2883" s="49" t="s">
        <v>79</v>
      </c>
      <c r="D2883" s="49" t="s">
        <v>1123</v>
      </c>
      <c r="E2883" s="50" t="s">
        <v>8123</v>
      </c>
      <c r="F2883" s="89" t="s">
        <v>1250</v>
      </c>
      <c r="G2883" s="49" t="s">
        <v>7435</v>
      </c>
      <c r="H2883" s="96" t="s">
        <v>7436</v>
      </c>
      <c r="I2883" s="104" t="s">
        <v>2713</v>
      </c>
      <c r="J2883" s="49" t="s">
        <v>7326</v>
      </c>
      <c r="K2883" s="204">
        <v>44104</v>
      </c>
      <c r="M2883" s="226"/>
      <c r="N2883" s="204">
        <v>43501</v>
      </c>
      <c r="O2883" s="39"/>
      <c r="P2883" s="66"/>
      <c r="Q2883" s="47"/>
    </row>
    <row r="2884" spans="1:18" ht="25.5" hidden="1" customHeight="1">
      <c r="A2884" s="8">
        <v>2881</v>
      </c>
      <c r="B2884" s="49" t="s">
        <v>11</v>
      </c>
      <c r="C2884" s="49" t="s">
        <v>72</v>
      </c>
      <c r="D2884" s="49" t="s">
        <v>1105</v>
      </c>
      <c r="E2884" s="50" t="s">
        <v>7961</v>
      </c>
      <c r="F2884" s="89" t="s">
        <v>1438</v>
      </c>
      <c r="G2884" s="71" t="s">
        <v>8879</v>
      </c>
      <c r="H2884" s="96" t="s">
        <v>7976</v>
      </c>
      <c r="I2884" s="64" t="s">
        <v>3635</v>
      </c>
      <c r="J2884" s="49" t="s">
        <v>7986</v>
      </c>
      <c r="K2884" s="204">
        <v>44196</v>
      </c>
      <c r="M2884" s="204"/>
      <c r="N2884" s="204">
        <v>43501</v>
      </c>
      <c r="P2884" s="66"/>
      <c r="Q2884" s="47"/>
    </row>
    <row r="2885" spans="1:18" ht="25.5" hidden="1" customHeight="1">
      <c r="A2885" s="8">
        <v>2882</v>
      </c>
      <c r="B2885" s="49" t="s">
        <v>44</v>
      </c>
      <c r="C2885" s="49" t="s">
        <v>45</v>
      </c>
      <c r="D2885" s="49" t="s">
        <v>211</v>
      </c>
      <c r="E2885" s="50" t="s">
        <v>7962</v>
      </c>
      <c r="F2885" s="89" t="s">
        <v>1500</v>
      </c>
      <c r="G2885" s="49" t="s">
        <v>7977</v>
      </c>
      <c r="H2885" s="63" t="s">
        <v>7978</v>
      </c>
      <c r="I2885" s="64" t="s">
        <v>7979</v>
      </c>
      <c r="J2885" s="49" t="s">
        <v>7987</v>
      </c>
      <c r="K2885" s="204">
        <v>44926</v>
      </c>
      <c r="M2885" s="204"/>
      <c r="N2885" s="204">
        <v>43501</v>
      </c>
      <c r="Q2885" s="47"/>
    </row>
    <row r="2886" spans="1:18" ht="25.5" hidden="1" customHeight="1">
      <c r="A2886" s="8">
        <v>2883</v>
      </c>
      <c r="B2886" s="49" t="s">
        <v>44</v>
      </c>
      <c r="C2886" s="49" t="s">
        <v>45</v>
      </c>
      <c r="D2886" s="49" t="s">
        <v>211</v>
      </c>
      <c r="E2886" s="50" t="s">
        <v>7963</v>
      </c>
      <c r="F2886" s="89" t="s">
        <v>1500</v>
      </c>
      <c r="G2886" s="49" t="s">
        <v>7977</v>
      </c>
      <c r="H2886" s="63" t="s">
        <v>7978</v>
      </c>
      <c r="I2886" s="64" t="s">
        <v>7979</v>
      </c>
      <c r="J2886" s="49" t="s">
        <v>7987</v>
      </c>
      <c r="K2886" s="204">
        <v>44377</v>
      </c>
      <c r="M2886" s="204"/>
      <c r="N2886" s="204">
        <v>43501</v>
      </c>
      <c r="Q2886" s="47"/>
    </row>
    <row r="2887" spans="1:18" ht="25.5" hidden="1" customHeight="1">
      <c r="A2887" s="8">
        <v>2884</v>
      </c>
      <c r="B2887" s="49" t="s">
        <v>44</v>
      </c>
      <c r="C2887" s="49" t="s">
        <v>45</v>
      </c>
      <c r="D2887" s="49" t="s">
        <v>211</v>
      </c>
      <c r="E2887" s="50" t="s">
        <v>7964</v>
      </c>
      <c r="F2887" s="89" t="s">
        <v>1500</v>
      </c>
      <c r="G2887" s="49" t="s">
        <v>7977</v>
      </c>
      <c r="H2887" s="63" t="s">
        <v>7978</v>
      </c>
      <c r="I2887" s="64" t="s">
        <v>7979</v>
      </c>
      <c r="J2887" s="49" t="s">
        <v>7987</v>
      </c>
      <c r="K2887" s="204">
        <v>44286</v>
      </c>
      <c r="M2887" s="204"/>
      <c r="N2887" s="204">
        <v>43501</v>
      </c>
      <c r="Q2887" s="47"/>
    </row>
    <row r="2888" spans="1:18" ht="25.5" hidden="1" customHeight="1">
      <c r="A2888" s="8">
        <v>2885</v>
      </c>
      <c r="B2888" s="49" t="s">
        <v>11</v>
      </c>
      <c r="C2888" s="49" t="s">
        <v>12</v>
      </c>
      <c r="D2888" s="49" t="s">
        <v>1169</v>
      </c>
      <c r="E2888" s="50" t="s">
        <v>7965</v>
      </c>
      <c r="F2888" s="89" t="s">
        <v>5702</v>
      </c>
      <c r="G2888" s="49" t="s">
        <v>5703</v>
      </c>
      <c r="H2888" s="63" t="s">
        <v>5704</v>
      </c>
      <c r="I2888" s="64" t="s">
        <v>5701</v>
      </c>
      <c r="J2888" s="49" t="s">
        <v>5700</v>
      </c>
      <c r="K2888" s="204">
        <v>44196</v>
      </c>
      <c r="M2888" s="204"/>
      <c r="N2888" s="204">
        <v>43501</v>
      </c>
      <c r="Q2888" s="47"/>
    </row>
    <row r="2889" spans="1:18" ht="25.5" hidden="1" customHeight="1">
      <c r="A2889" s="8">
        <v>2886</v>
      </c>
      <c r="B2889" s="49" t="s">
        <v>11</v>
      </c>
      <c r="C2889" s="49" t="s">
        <v>12</v>
      </c>
      <c r="D2889" s="49" t="s">
        <v>1169</v>
      </c>
      <c r="E2889" s="50" t="s">
        <v>7966</v>
      </c>
      <c r="F2889" s="89" t="s">
        <v>1257</v>
      </c>
      <c r="G2889" s="49" t="s">
        <v>7980</v>
      </c>
      <c r="H2889" s="63" t="s">
        <v>7981</v>
      </c>
      <c r="I2889" s="64" t="s">
        <v>1260</v>
      </c>
      <c r="J2889" s="49" t="s">
        <v>7988</v>
      </c>
      <c r="K2889" s="204">
        <v>44196</v>
      </c>
      <c r="M2889" s="204"/>
      <c r="N2889" s="204">
        <v>43501</v>
      </c>
      <c r="Q2889" s="47"/>
    </row>
    <row r="2890" spans="1:18" ht="15" hidden="1" customHeight="1">
      <c r="A2890" s="8">
        <v>2887</v>
      </c>
      <c r="B2890" s="49" t="s">
        <v>11</v>
      </c>
      <c r="C2890" s="49" t="s">
        <v>91</v>
      </c>
      <c r="D2890" s="49" t="s">
        <v>91</v>
      </c>
      <c r="E2890" s="50" t="s">
        <v>7989</v>
      </c>
      <c r="F2890" s="89" t="s">
        <v>7997</v>
      </c>
      <c r="G2890" s="49" t="s">
        <v>7998</v>
      </c>
      <c r="H2890" s="63" t="s">
        <v>7999</v>
      </c>
      <c r="I2890" s="64" t="s">
        <v>8000</v>
      </c>
      <c r="J2890" s="49" t="s">
        <v>8010</v>
      </c>
      <c r="K2890" s="204">
        <v>44196</v>
      </c>
      <c r="M2890" s="204"/>
      <c r="N2890" s="204">
        <v>43502</v>
      </c>
      <c r="Q2890" s="47"/>
    </row>
    <row r="2891" spans="1:18" ht="25.5" hidden="1" customHeight="1">
      <c r="A2891" s="8">
        <v>2888</v>
      </c>
      <c r="B2891" s="49" t="s">
        <v>11</v>
      </c>
      <c r="C2891" s="49" t="s">
        <v>72</v>
      </c>
      <c r="D2891" s="49" t="s">
        <v>1105</v>
      </c>
      <c r="E2891" s="50" t="s">
        <v>7990</v>
      </c>
      <c r="F2891" s="89" t="s">
        <v>1438</v>
      </c>
      <c r="G2891" s="71" t="s">
        <v>8879</v>
      </c>
      <c r="H2891" s="96" t="s">
        <v>7976</v>
      </c>
      <c r="I2891" s="64" t="s">
        <v>3635</v>
      </c>
      <c r="J2891" s="49" t="s">
        <v>7986</v>
      </c>
      <c r="K2891" s="204">
        <v>44196</v>
      </c>
      <c r="M2891" s="204"/>
      <c r="N2891" s="204">
        <v>43502</v>
      </c>
      <c r="P2891" s="66"/>
      <c r="Q2891" s="47"/>
    </row>
    <row r="2892" spans="1:18" ht="25.5" hidden="1" customHeight="1">
      <c r="A2892" s="8">
        <v>2889</v>
      </c>
      <c r="B2892" s="49" t="s">
        <v>11</v>
      </c>
      <c r="C2892" s="49" t="s">
        <v>72</v>
      </c>
      <c r="D2892" s="49" t="s">
        <v>10610</v>
      </c>
      <c r="E2892" s="50" t="s">
        <v>7991</v>
      </c>
      <c r="F2892" s="89" t="s">
        <v>1438</v>
      </c>
      <c r="G2892" s="71" t="s">
        <v>8879</v>
      </c>
      <c r="H2892" s="96">
        <v>7839347260</v>
      </c>
      <c r="I2892" s="64" t="s">
        <v>3635</v>
      </c>
      <c r="J2892" s="49" t="s">
        <v>7986</v>
      </c>
      <c r="K2892" s="204">
        <v>44196</v>
      </c>
      <c r="M2892" s="204"/>
      <c r="N2892" s="204">
        <v>43502</v>
      </c>
      <c r="P2892" s="66"/>
      <c r="Q2892" s="47"/>
    </row>
    <row r="2893" spans="1:18" ht="25.5" hidden="1" customHeight="1">
      <c r="A2893" s="8">
        <v>2890</v>
      </c>
      <c r="B2893" s="49" t="s">
        <v>22</v>
      </c>
      <c r="C2893" s="49" t="s">
        <v>46</v>
      </c>
      <c r="D2893" s="49" t="s">
        <v>1188</v>
      </c>
      <c r="E2893" s="50" t="s">
        <v>7992</v>
      </c>
      <c r="F2893" s="89" t="s">
        <v>4267</v>
      </c>
      <c r="G2893" s="49" t="s">
        <v>8004</v>
      </c>
      <c r="H2893" s="63" t="s">
        <v>8005</v>
      </c>
      <c r="I2893" s="64" t="s">
        <v>8006</v>
      </c>
      <c r="J2893" s="49" t="s">
        <v>8012</v>
      </c>
      <c r="K2893" s="204">
        <v>43830</v>
      </c>
      <c r="M2893" s="204"/>
      <c r="N2893" s="204">
        <v>43502</v>
      </c>
      <c r="P2893" s="28" t="s">
        <v>462</v>
      </c>
      <c r="Q2893" s="47"/>
    </row>
    <row r="2894" spans="1:18" ht="60" hidden="1" customHeight="1">
      <c r="A2894" s="8">
        <v>2891</v>
      </c>
      <c r="B2894" s="49" t="s">
        <v>22</v>
      </c>
      <c r="C2894" s="49" t="s">
        <v>130</v>
      </c>
      <c r="D2894" s="49" t="s">
        <v>131</v>
      </c>
      <c r="E2894" s="50" t="s">
        <v>7993</v>
      </c>
      <c r="F2894" s="89" t="s">
        <v>8007</v>
      </c>
      <c r="G2894" s="49" t="s">
        <v>8008</v>
      </c>
      <c r="H2894" s="96" t="s">
        <v>6532</v>
      </c>
      <c r="I2894" s="104" t="s">
        <v>3920</v>
      </c>
      <c r="J2894" s="49" t="s">
        <v>6107</v>
      </c>
      <c r="K2894" s="204">
        <v>44196</v>
      </c>
      <c r="L2894" s="204">
        <v>43738</v>
      </c>
      <c r="M2894" s="226"/>
      <c r="N2894" s="204">
        <v>43502</v>
      </c>
      <c r="O2894" s="39"/>
      <c r="P2894" s="123"/>
      <c r="Q2894" s="47"/>
    </row>
    <row r="2895" spans="1:18" ht="25.5" hidden="1" customHeight="1">
      <c r="A2895" s="8">
        <v>2892</v>
      </c>
      <c r="B2895" s="49" t="s">
        <v>51</v>
      </c>
      <c r="C2895" s="49" t="s">
        <v>194</v>
      </c>
      <c r="D2895" s="49" t="s">
        <v>288</v>
      </c>
      <c r="E2895" s="50" t="s">
        <v>7994</v>
      </c>
      <c r="F2895" s="89" t="s">
        <v>7650</v>
      </c>
      <c r="G2895" s="49" t="s">
        <v>7651</v>
      </c>
      <c r="H2895" s="63" t="s">
        <v>7652</v>
      </c>
      <c r="I2895" s="64" t="s">
        <v>8009</v>
      </c>
      <c r="J2895" s="49" t="s">
        <v>7664</v>
      </c>
      <c r="K2895" s="204">
        <v>44012</v>
      </c>
      <c r="M2895" s="204"/>
      <c r="N2895" s="204">
        <v>43502</v>
      </c>
      <c r="O2895" s="47"/>
      <c r="P2895" s="47"/>
      <c r="Q2895" s="47"/>
      <c r="R2895" s="47"/>
    </row>
    <row r="2896" spans="1:18" ht="15" hidden="1" customHeight="1">
      <c r="A2896" s="8">
        <v>2893</v>
      </c>
      <c r="B2896" s="49" t="s">
        <v>30</v>
      </c>
      <c r="C2896" s="49" t="s">
        <v>58</v>
      </c>
      <c r="D2896" s="49" t="s">
        <v>129</v>
      </c>
      <c r="E2896" s="50" t="s">
        <v>7995</v>
      </c>
      <c r="F2896" s="89" t="s">
        <v>7492</v>
      </c>
      <c r="G2896" s="49" t="s">
        <v>6531</v>
      </c>
      <c r="H2896" s="63" t="s">
        <v>6539</v>
      </c>
      <c r="I2896" s="64" t="s">
        <v>6545</v>
      </c>
      <c r="J2896" s="49" t="s">
        <v>6553</v>
      </c>
      <c r="K2896" s="204">
        <v>43830</v>
      </c>
      <c r="M2896" s="204"/>
      <c r="N2896" s="204">
        <v>43502</v>
      </c>
      <c r="O2896" s="47"/>
      <c r="P2896" s="127"/>
      <c r="Q2896" s="47"/>
      <c r="R2896" s="47"/>
    </row>
    <row r="2897" spans="1:28" ht="15" hidden="1" customHeight="1">
      <c r="A2897" s="8">
        <v>2894</v>
      </c>
      <c r="B2897" s="49" t="s">
        <v>30</v>
      </c>
      <c r="C2897" s="49" t="s">
        <v>58</v>
      </c>
      <c r="D2897" s="49" t="s">
        <v>129</v>
      </c>
      <c r="E2897" s="50" t="s">
        <v>7996</v>
      </c>
      <c r="F2897" s="89" t="s">
        <v>7492</v>
      </c>
      <c r="G2897" s="49" t="s">
        <v>6531</v>
      </c>
      <c r="H2897" s="63" t="s">
        <v>6539</v>
      </c>
      <c r="I2897" s="64" t="s">
        <v>4986</v>
      </c>
      <c r="J2897" s="49" t="s">
        <v>6553</v>
      </c>
      <c r="K2897" s="204">
        <v>43830</v>
      </c>
      <c r="M2897" s="204"/>
      <c r="N2897" s="204">
        <v>43502</v>
      </c>
      <c r="O2897" s="47"/>
      <c r="P2897" s="47"/>
      <c r="Q2897" s="47"/>
      <c r="R2897" s="47"/>
    </row>
    <row r="2898" spans="1:28" ht="25.5" hidden="1" customHeight="1">
      <c r="A2898" s="8">
        <v>2895</v>
      </c>
      <c r="B2898" s="49" t="s">
        <v>5414</v>
      </c>
      <c r="C2898" s="49" t="s">
        <v>7680</v>
      </c>
      <c r="D2898" s="49" t="s">
        <v>7681</v>
      </c>
      <c r="E2898" s="50" t="s">
        <v>8014</v>
      </c>
      <c r="F2898" s="89" t="s">
        <v>7691</v>
      </c>
      <c r="G2898" s="49" t="s">
        <v>7692</v>
      </c>
      <c r="H2898" s="63" t="s">
        <v>7693</v>
      </c>
      <c r="I2898" s="64" t="s">
        <v>4986</v>
      </c>
      <c r="J2898" s="49" t="s">
        <v>7701</v>
      </c>
      <c r="K2898" s="204">
        <v>44561</v>
      </c>
      <c r="M2898" s="204"/>
      <c r="N2898" s="204">
        <v>43503</v>
      </c>
      <c r="O2898" s="47"/>
      <c r="P2898" s="47"/>
      <c r="Q2898" s="47"/>
      <c r="R2898" s="47"/>
    </row>
    <row r="2899" spans="1:28" ht="25.5" hidden="1" customHeight="1">
      <c r="A2899" s="8">
        <v>2896</v>
      </c>
      <c r="B2899" s="49" t="s">
        <v>5414</v>
      </c>
      <c r="C2899" s="49" t="s">
        <v>7680</v>
      </c>
      <c r="D2899" s="49" t="s">
        <v>7681</v>
      </c>
      <c r="E2899" s="50" t="s">
        <v>8015</v>
      </c>
      <c r="F2899" s="89" t="s">
        <v>7691</v>
      </c>
      <c r="G2899" s="49" t="s">
        <v>7692</v>
      </c>
      <c r="H2899" s="63" t="s">
        <v>7693</v>
      </c>
      <c r="I2899" s="64" t="s">
        <v>4986</v>
      </c>
      <c r="J2899" s="49" t="s">
        <v>7701</v>
      </c>
      <c r="K2899" s="204">
        <v>44561</v>
      </c>
      <c r="M2899" s="204"/>
      <c r="N2899" s="204">
        <v>43503</v>
      </c>
      <c r="O2899" s="47"/>
      <c r="P2899" s="47"/>
      <c r="Q2899" s="47"/>
      <c r="R2899" s="47"/>
    </row>
    <row r="2900" spans="1:28" ht="27" hidden="1" customHeight="1">
      <c r="A2900" s="8">
        <v>2897</v>
      </c>
      <c r="B2900" s="49" t="s">
        <v>5414</v>
      </c>
      <c r="C2900" s="49" t="s">
        <v>7680</v>
      </c>
      <c r="D2900" s="49" t="s">
        <v>7681</v>
      </c>
      <c r="E2900" s="50" t="s">
        <v>8016</v>
      </c>
      <c r="F2900" s="89" t="s">
        <v>7691</v>
      </c>
      <c r="G2900" s="49" t="s">
        <v>7692</v>
      </c>
      <c r="H2900" s="63" t="s">
        <v>7693</v>
      </c>
      <c r="I2900" s="64" t="s">
        <v>4986</v>
      </c>
      <c r="J2900" s="49" t="s">
        <v>7701</v>
      </c>
      <c r="K2900" s="204">
        <v>44196</v>
      </c>
      <c r="M2900" s="204"/>
      <c r="N2900" s="204">
        <v>43503</v>
      </c>
      <c r="O2900" s="47"/>
      <c r="P2900" s="47"/>
      <c r="Q2900" s="47"/>
      <c r="R2900" s="47"/>
    </row>
    <row r="2901" spans="1:28" ht="25.5" hidden="1" customHeight="1">
      <c r="A2901" s="8">
        <v>2898</v>
      </c>
      <c r="B2901" s="49" t="s">
        <v>22</v>
      </c>
      <c r="C2901" s="49" t="s">
        <v>55</v>
      </c>
      <c r="D2901" s="49" t="s">
        <v>3317</v>
      </c>
      <c r="E2901" s="50" t="s">
        <v>8017</v>
      </c>
      <c r="F2901" s="89" t="s">
        <v>8023</v>
      </c>
      <c r="G2901" s="49" t="s">
        <v>8024</v>
      </c>
      <c r="H2901" s="63" t="s">
        <v>8025</v>
      </c>
      <c r="I2901" s="64" t="s">
        <v>3329</v>
      </c>
      <c r="J2901" s="49" t="s">
        <v>8038</v>
      </c>
      <c r="K2901" s="204">
        <v>43921</v>
      </c>
      <c r="M2901" s="204"/>
      <c r="N2901" s="204">
        <v>43503</v>
      </c>
      <c r="O2901" s="47"/>
      <c r="P2901" s="47"/>
      <c r="Q2901" s="47"/>
      <c r="R2901" s="47"/>
    </row>
    <row r="2902" spans="1:28" ht="30" hidden="1" customHeight="1">
      <c r="A2902" s="8">
        <v>2899</v>
      </c>
      <c r="B2902" s="49" t="s">
        <v>30</v>
      </c>
      <c r="C2902" s="49" t="s">
        <v>79</v>
      </c>
      <c r="D2902" s="49" t="s">
        <v>1123</v>
      </c>
      <c r="E2902" s="50" t="s">
        <v>8018</v>
      </c>
      <c r="F2902" s="89" t="s">
        <v>8026</v>
      </c>
      <c r="G2902" s="49" t="s">
        <v>8027</v>
      </c>
      <c r="H2902" s="96" t="s">
        <v>8028</v>
      </c>
      <c r="I2902" s="64" t="s">
        <v>8029</v>
      </c>
      <c r="J2902" s="49" t="s">
        <v>8039</v>
      </c>
      <c r="K2902" s="204">
        <v>43830</v>
      </c>
      <c r="M2902" s="204"/>
      <c r="N2902" s="204">
        <v>43503</v>
      </c>
      <c r="O2902" s="47"/>
      <c r="P2902" s="47"/>
      <c r="Q2902" s="47"/>
      <c r="R2902" s="47"/>
    </row>
    <row r="2903" spans="1:28" ht="25.5" hidden="1" customHeight="1">
      <c r="A2903" s="8">
        <v>2900</v>
      </c>
      <c r="B2903" s="49" t="s">
        <v>11</v>
      </c>
      <c r="C2903" s="49" t="s">
        <v>72</v>
      </c>
      <c r="D2903" s="49" t="s">
        <v>1212</v>
      </c>
      <c r="E2903" s="50" t="s">
        <v>8019</v>
      </c>
      <c r="F2903" s="89" t="s">
        <v>8030</v>
      </c>
      <c r="G2903" s="49" t="s">
        <v>8031</v>
      </c>
      <c r="H2903" s="96" t="s">
        <v>8032</v>
      </c>
      <c r="I2903" s="104" t="s">
        <v>8033</v>
      </c>
      <c r="J2903" s="49" t="s">
        <v>8040</v>
      </c>
      <c r="K2903" s="204">
        <v>44104</v>
      </c>
      <c r="M2903" s="226"/>
      <c r="N2903" s="204">
        <v>43503</v>
      </c>
      <c r="O2903" s="127"/>
      <c r="P2903" s="127"/>
      <c r="Q2903" s="47"/>
      <c r="R2903" s="47"/>
    </row>
    <row r="2904" spans="1:28" ht="38.25" hidden="1" customHeight="1">
      <c r="A2904" s="8">
        <v>2901</v>
      </c>
      <c r="B2904" s="49" t="s">
        <v>51</v>
      </c>
      <c r="C2904" s="49" t="s">
        <v>87</v>
      </c>
      <c r="D2904" s="49" t="s">
        <v>4986</v>
      </c>
      <c r="E2904" s="50" t="s">
        <v>8020</v>
      </c>
      <c r="F2904" s="89" t="s">
        <v>3687</v>
      </c>
      <c r="G2904" s="49" t="s">
        <v>5125</v>
      </c>
      <c r="H2904" s="63" t="s">
        <v>5131</v>
      </c>
      <c r="I2904" s="64" t="s">
        <v>4986</v>
      </c>
      <c r="J2904" s="49" t="s">
        <v>5143</v>
      </c>
      <c r="K2904" s="204">
        <v>44104</v>
      </c>
      <c r="M2904" s="204"/>
      <c r="N2904" s="204">
        <v>43503</v>
      </c>
      <c r="O2904" s="47"/>
      <c r="P2904" s="127"/>
      <c r="Q2904" s="47"/>
      <c r="R2904" s="47"/>
    </row>
    <row r="2905" spans="1:28" ht="29.25" hidden="1" customHeight="1">
      <c r="A2905" s="8">
        <v>2902</v>
      </c>
      <c r="B2905" s="49" t="s">
        <v>22</v>
      </c>
      <c r="C2905" s="49" t="s">
        <v>55</v>
      </c>
      <c r="D2905" s="49" t="s">
        <v>127</v>
      </c>
      <c r="E2905" s="50" t="s">
        <v>8021</v>
      </c>
      <c r="F2905" s="89" t="s">
        <v>1889</v>
      </c>
      <c r="G2905" s="49" t="s">
        <v>8034</v>
      </c>
      <c r="H2905" s="63" t="s">
        <v>5235</v>
      </c>
      <c r="I2905" s="64" t="s">
        <v>1542</v>
      </c>
      <c r="J2905" s="49" t="s">
        <v>6175</v>
      </c>
      <c r="K2905" s="204">
        <v>44469</v>
      </c>
      <c r="M2905" s="204"/>
      <c r="N2905" s="204">
        <v>43503</v>
      </c>
      <c r="O2905" s="47"/>
      <c r="P2905" s="47"/>
      <c r="Q2905" s="47"/>
      <c r="R2905" s="47"/>
      <c r="T2905" s="3"/>
      <c r="U2905" s="3"/>
      <c r="V2905" s="3"/>
      <c r="W2905" s="3"/>
      <c r="X2905" s="3"/>
      <c r="Y2905" s="3"/>
      <c r="Z2905" s="3"/>
      <c r="AA2905" s="3"/>
      <c r="AB2905" s="3"/>
    </row>
    <row r="2906" spans="1:28" ht="30" hidden="1" customHeight="1">
      <c r="A2906" s="8">
        <v>2903</v>
      </c>
      <c r="B2906" s="49" t="s">
        <v>61</v>
      </c>
      <c r="C2906" s="49" t="s">
        <v>71</v>
      </c>
      <c r="D2906" s="49" t="s">
        <v>1848</v>
      </c>
      <c r="E2906" s="50" t="s">
        <v>8022</v>
      </c>
      <c r="F2906" s="89" t="s">
        <v>1499</v>
      </c>
      <c r="G2906" s="49" t="s">
        <v>8035</v>
      </c>
      <c r="H2906" s="63" t="s">
        <v>8036</v>
      </c>
      <c r="I2906" s="64" t="s">
        <v>8037</v>
      </c>
      <c r="J2906" s="49" t="s">
        <v>8041</v>
      </c>
      <c r="K2906" s="204">
        <v>44561</v>
      </c>
      <c r="M2906" s="204"/>
      <c r="N2906" s="204">
        <v>43503</v>
      </c>
      <c r="O2906" s="47"/>
      <c r="P2906" s="127"/>
      <c r="Q2906" s="47"/>
      <c r="R2906" s="47"/>
    </row>
    <row r="2907" spans="1:28" ht="25.5" hidden="1" customHeight="1">
      <c r="A2907" s="8">
        <v>2904</v>
      </c>
      <c r="B2907" s="49" t="s">
        <v>51</v>
      </c>
      <c r="C2907" s="49" t="s">
        <v>87</v>
      </c>
      <c r="D2907" s="49" t="s">
        <v>1090</v>
      </c>
      <c r="E2907" s="50" t="s">
        <v>8046</v>
      </c>
      <c r="F2907" s="89" t="s">
        <v>911</v>
      </c>
      <c r="G2907" s="49" t="s">
        <v>9010</v>
      </c>
      <c r="H2907" s="110" t="s">
        <v>7473</v>
      </c>
      <c r="I2907" s="64" t="s">
        <v>7474</v>
      </c>
      <c r="J2907" s="15" t="s">
        <v>2306</v>
      </c>
      <c r="K2907" s="204">
        <v>44104</v>
      </c>
      <c r="M2907" s="204"/>
      <c r="N2907" s="204">
        <v>43504</v>
      </c>
      <c r="O2907" s="47"/>
      <c r="P2907" s="47"/>
      <c r="Q2907" s="47"/>
      <c r="R2907" s="47"/>
    </row>
    <row r="2908" spans="1:28" ht="30" hidden="1" customHeight="1">
      <c r="A2908" s="8">
        <v>2905</v>
      </c>
      <c r="B2908" s="49" t="s">
        <v>5414</v>
      </c>
      <c r="C2908" s="49" t="s">
        <v>7680</v>
      </c>
      <c r="D2908" s="49" t="s">
        <v>7681</v>
      </c>
      <c r="E2908" s="50" t="s">
        <v>8047</v>
      </c>
      <c r="F2908" s="89" t="s">
        <v>8050</v>
      </c>
      <c r="G2908" s="49" t="s">
        <v>8051</v>
      </c>
      <c r="H2908" s="110" t="s">
        <v>8052</v>
      </c>
      <c r="I2908" s="111" t="s">
        <v>8053</v>
      </c>
      <c r="J2908" s="49" t="s">
        <v>8057</v>
      </c>
      <c r="K2908" s="204">
        <v>44012</v>
      </c>
      <c r="M2908" s="204"/>
      <c r="N2908" s="204">
        <v>43504</v>
      </c>
      <c r="O2908" s="47"/>
      <c r="P2908" s="131"/>
      <c r="Q2908" s="47"/>
      <c r="R2908" s="47"/>
    </row>
    <row r="2909" spans="1:28" ht="25.5" hidden="1" customHeight="1">
      <c r="A2909" s="8">
        <v>2906</v>
      </c>
      <c r="B2909" s="49" t="s">
        <v>30</v>
      </c>
      <c r="C2909" s="49" t="s">
        <v>32</v>
      </c>
      <c r="D2909" s="49" t="s">
        <v>1265</v>
      </c>
      <c r="E2909" s="50" t="s">
        <v>8048</v>
      </c>
      <c r="F2909" s="89" t="s">
        <v>8054</v>
      </c>
      <c r="G2909" s="49" t="s">
        <v>8055</v>
      </c>
      <c r="H2909" s="110" t="s">
        <v>8056</v>
      </c>
      <c r="I2909" s="111" t="s">
        <v>4986</v>
      </c>
      <c r="J2909" s="49" t="s">
        <v>8058</v>
      </c>
      <c r="K2909" s="204">
        <v>44196</v>
      </c>
      <c r="M2909" s="204"/>
      <c r="N2909" s="204">
        <v>43504</v>
      </c>
      <c r="O2909" s="47"/>
      <c r="P2909" s="127"/>
      <c r="Q2909" s="47"/>
      <c r="R2909" s="47"/>
      <c r="T2909" s="3"/>
      <c r="U2909" s="3"/>
      <c r="V2909" s="3"/>
      <c r="W2909" s="3"/>
      <c r="X2909" s="3"/>
      <c r="Y2909" s="3"/>
      <c r="Z2909" s="3"/>
      <c r="AA2909" s="3"/>
      <c r="AB2909" s="3"/>
    </row>
    <row r="2910" spans="1:28" ht="60" hidden="1" customHeight="1">
      <c r="A2910" s="8">
        <v>2907</v>
      </c>
      <c r="B2910" s="49" t="s">
        <v>11</v>
      </c>
      <c r="C2910" s="49" t="s">
        <v>91</v>
      </c>
      <c r="D2910" s="49" t="s">
        <v>91</v>
      </c>
      <c r="E2910" s="50" t="s">
        <v>8049</v>
      </c>
      <c r="F2910" s="89" t="s">
        <v>8043</v>
      </c>
      <c r="G2910" s="49" t="s">
        <v>7057</v>
      </c>
      <c r="H2910" s="110" t="s">
        <v>7058</v>
      </c>
      <c r="I2910" s="112" t="s">
        <v>7061</v>
      </c>
      <c r="J2910" s="49" t="s">
        <v>7072</v>
      </c>
      <c r="K2910" s="204">
        <v>44286</v>
      </c>
      <c r="M2910" s="204"/>
      <c r="N2910" s="204">
        <v>43504</v>
      </c>
      <c r="O2910" s="47"/>
      <c r="P2910" s="127"/>
      <c r="Q2910" s="47"/>
      <c r="R2910" s="47"/>
      <c r="T2910" s="3"/>
      <c r="U2910" s="3"/>
      <c r="V2910" s="3"/>
      <c r="W2910" s="3"/>
      <c r="X2910" s="3"/>
      <c r="Y2910" s="3"/>
      <c r="Z2910" s="3"/>
      <c r="AA2910" s="3"/>
      <c r="AB2910" s="3"/>
    </row>
    <row r="2911" spans="1:28" ht="25.5" hidden="1" customHeight="1">
      <c r="A2911" s="8">
        <v>2908</v>
      </c>
      <c r="B2911" s="49" t="s">
        <v>30</v>
      </c>
      <c r="C2911" s="49" t="s">
        <v>134</v>
      </c>
      <c r="D2911" s="49" t="s">
        <v>316</v>
      </c>
      <c r="E2911" s="50" t="s">
        <v>8061</v>
      </c>
      <c r="F2911" s="89" t="s">
        <v>8069</v>
      </c>
      <c r="G2911" s="49" t="s">
        <v>8070</v>
      </c>
      <c r="H2911" s="63" t="s">
        <v>8071</v>
      </c>
      <c r="I2911" s="64" t="s">
        <v>4331</v>
      </c>
      <c r="J2911" s="49" t="s">
        <v>8082</v>
      </c>
      <c r="K2911" s="204">
        <v>44561</v>
      </c>
      <c r="M2911" s="204"/>
      <c r="N2911" s="204">
        <v>43507</v>
      </c>
      <c r="O2911" s="47"/>
      <c r="P2911" s="127"/>
      <c r="Q2911" s="47"/>
      <c r="R2911" s="47"/>
    </row>
    <row r="2912" spans="1:28" ht="30" hidden="1" customHeight="1">
      <c r="A2912" s="8">
        <v>2909</v>
      </c>
      <c r="B2912" s="49" t="s">
        <v>11</v>
      </c>
      <c r="C2912" s="49" t="s">
        <v>1205</v>
      </c>
      <c r="D2912" s="49" t="s">
        <v>1206</v>
      </c>
      <c r="E2912" s="50" t="s">
        <v>8062</v>
      </c>
      <c r="F2912" s="89" t="s">
        <v>4436</v>
      </c>
      <c r="G2912" s="49" t="s">
        <v>13601</v>
      </c>
      <c r="H2912" s="96" t="s">
        <v>8075</v>
      </c>
      <c r="I2912" s="104" t="s">
        <v>8076</v>
      </c>
      <c r="J2912" s="49" t="s">
        <v>8084</v>
      </c>
      <c r="K2912" s="204">
        <v>44926</v>
      </c>
      <c r="M2912" s="226"/>
      <c r="N2912" s="204">
        <v>43507</v>
      </c>
      <c r="O2912" s="127"/>
      <c r="P2912" s="127"/>
      <c r="Q2912" s="47"/>
      <c r="R2912" s="47"/>
    </row>
    <row r="2913" spans="1:19" ht="60" hidden="1" customHeight="1">
      <c r="A2913" s="8">
        <v>2910</v>
      </c>
      <c r="B2913" s="49" t="s">
        <v>22</v>
      </c>
      <c r="C2913" s="49" t="s">
        <v>23</v>
      </c>
      <c r="D2913" s="49" t="s">
        <v>1088</v>
      </c>
      <c r="E2913" s="50" t="s">
        <v>8063</v>
      </c>
      <c r="F2913" s="89" t="s">
        <v>4747</v>
      </c>
      <c r="G2913" s="49" t="s">
        <v>6209</v>
      </c>
      <c r="H2913" s="63" t="s">
        <v>6219</v>
      </c>
      <c r="I2913" s="64" t="s">
        <v>4757</v>
      </c>
      <c r="J2913" s="49" t="s">
        <v>6238</v>
      </c>
      <c r="K2913" s="204">
        <v>44196</v>
      </c>
      <c r="M2913" s="204"/>
      <c r="N2913" s="204">
        <v>43507</v>
      </c>
      <c r="O2913" s="47"/>
      <c r="P2913" s="47"/>
      <c r="Q2913" s="47"/>
      <c r="R2913" s="47"/>
    </row>
    <row r="2914" spans="1:19" ht="29.25" hidden="1" customHeight="1">
      <c r="A2914" s="8">
        <v>2911</v>
      </c>
      <c r="B2914" s="49" t="s">
        <v>11</v>
      </c>
      <c r="C2914" s="49" t="s">
        <v>72</v>
      </c>
      <c r="D2914" s="49" t="s">
        <v>227</v>
      </c>
      <c r="E2914" s="50" t="s">
        <v>12192</v>
      </c>
      <c r="F2914" s="89" t="s">
        <v>1516</v>
      </c>
      <c r="G2914" s="49" t="s">
        <v>5046</v>
      </c>
      <c r="H2914" s="63" t="s">
        <v>5061</v>
      </c>
      <c r="I2914" s="64" t="s">
        <v>3859</v>
      </c>
      <c r="J2914" s="49" t="s">
        <v>5054</v>
      </c>
      <c r="K2914" s="204">
        <v>44196</v>
      </c>
      <c r="M2914" s="204"/>
      <c r="N2914" s="204">
        <v>43508</v>
      </c>
      <c r="O2914" s="47"/>
      <c r="P2914" s="47"/>
      <c r="Q2914" s="47"/>
      <c r="R2914" s="47" t="s">
        <v>2776</v>
      </c>
      <c r="S2914" s="51">
        <v>43698</v>
      </c>
    </row>
    <row r="2915" spans="1:19" ht="25.5" hidden="1" customHeight="1">
      <c r="A2915" s="8">
        <v>2912</v>
      </c>
      <c r="B2915" s="49" t="s">
        <v>11</v>
      </c>
      <c r="C2915" s="49" t="s">
        <v>72</v>
      </c>
      <c r="D2915" s="49" t="s">
        <v>227</v>
      </c>
      <c r="E2915" s="50" t="s">
        <v>8091</v>
      </c>
      <c r="F2915" s="89" t="s">
        <v>1516</v>
      </c>
      <c r="G2915" s="49" t="s">
        <v>5046</v>
      </c>
      <c r="H2915" s="63" t="s">
        <v>5061</v>
      </c>
      <c r="I2915" s="64" t="s">
        <v>3859</v>
      </c>
      <c r="J2915" s="49" t="s">
        <v>5054</v>
      </c>
      <c r="K2915" s="204">
        <v>44196</v>
      </c>
      <c r="M2915" s="204"/>
      <c r="N2915" s="204">
        <v>43508</v>
      </c>
      <c r="O2915" s="47"/>
      <c r="P2915" s="47"/>
      <c r="Q2915" s="47"/>
      <c r="R2915" s="47" t="s">
        <v>2776</v>
      </c>
      <c r="S2915" s="51">
        <v>43698</v>
      </c>
    </row>
    <row r="2916" spans="1:19" ht="25.5" hidden="1" customHeight="1">
      <c r="A2916" s="8">
        <v>2913</v>
      </c>
      <c r="B2916" s="49" t="s">
        <v>11</v>
      </c>
      <c r="C2916" s="49" t="s">
        <v>72</v>
      </c>
      <c r="D2916" s="49" t="s">
        <v>227</v>
      </c>
      <c r="E2916" s="50" t="s">
        <v>8092</v>
      </c>
      <c r="F2916" s="89" t="s">
        <v>1516</v>
      </c>
      <c r="G2916" s="49" t="s">
        <v>5046</v>
      </c>
      <c r="H2916" s="63" t="s">
        <v>5061</v>
      </c>
      <c r="I2916" s="64" t="s">
        <v>3859</v>
      </c>
      <c r="J2916" s="49" t="s">
        <v>5054</v>
      </c>
      <c r="K2916" s="204">
        <v>44196</v>
      </c>
      <c r="M2916" s="204"/>
      <c r="N2916" s="204">
        <v>43508</v>
      </c>
      <c r="O2916" s="47"/>
      <c r="P2916" s="47"/>
      <c r="Q2916" s="47"/>
      <c r="R2916" s="47" t="s">
        <v>2776</v>
      </c>
      <c r="S2916" s="51">
        <v>43698</v>
      </c>
    </row>
    <row r="2917" spans="1:19" ht="15" hidden="1" customHeight="1">
      <c r="A2917" s="8">
        <v>2914</v>
      </c>
      <c r="B2917" s="49" t="s">
        <v>11</v>
      </c>
      <c r="C2917" s="49" t="s">
        <v>88</v>
      </c>
      <c r="D2917" s="49" t="s">
        <v>4357</v>
      </c>
      <c r="E2917" s="50" t="s">
        <v>8233</v>
      </c>
      <c r="F2917" s="89" t="s">
        <v>8100</v>
      </c>
      <c r="G2917" s="49" t="s">
        <v>8101</v>
      </c>
      <c r="H2917" s="63" t="s">
        <v>8102</v>
      </c>
      <c r="I2917" s="64" t="s">
        <v>8103</v>
      </c>
      <c r="J2917" s="49" t="s">
        <v>8111</v>
      </c>
      <c r="K2917" s="204">
        <v>43830</v>
      </c>
      <c r="M2917" s="204"/>
      <c r="N2917" s="204">
        <v>43508</v>
      </c>
      <c r="O2917" s="47"/>
      <c r="P2917" s="47"/>
      <c r="Q2917" s="47"/>
      <c r="R2917" s="47"/>
    </row>
    <row r="2918" spans="1:19" ht="38.25" hidden="1" customHeight="1">
      <c r="A2918" s="8">
        <v>2915</v>
      </c>
      <c r="B2918" s="49" t="s">
        <v>11</v>
      </c>
      <c r="C2918" s="49" t="s">
        <v>72</v>
      </c>
      <c r="D2918" s="49" t="s">
        <v>12127</v>
      </c>
      <c r="E2918" s="50" t="s">
        <v>12128</v>
      </c>
      <c r="F2918" s="89" t="s">
        <v>4936</v>
      </c>
      <c r="G2918" s="49" t="s">
        <v>12121</v>
      </c>
      <c r="H2918" s="63" t="s">
        <v>8104</v>
      </c>
      <c r="I2918" s="64" t="s">
        <v>3859</v>
      </c>
      <c r="J2918" s="49" t="s">
        <v>5720</v>
      </c>
      <c r="K2918" s="204">
        <v>43646</v>
      </c>
      <c r="M2918" s="204"/>
      <c r="N2918" s="204">
        <v>43508</v>
      </c>
      <c r="O2918" s="47"/>
      <c r="P2918" s="121"/>
      <c r="Q2918" s="47">
        <v>43668</v>
      </c>
      <c r="R2918" s="47"/>
    </row>
    <row r="2919" spans="1:19" ht="25.5" hidden="1" customHeight="1">
      <c r="A2919" s="8">
        <v>2916</v>
      </c>
      <c r="B2919" s="49" t="s">
        <v>22</v>
      </c>
      <c r="C2919" s="49" t="s">
        <v>46</v>
      </c>
      <c r="D2919" s="49" t="s">
        <v>118</v>
      </c>
      <c r="E2919" s="50" t="s">
        <v>8093</v>
      </c>
      <c r="F2919" s="89" t="s">
        <v>8105</v>
      </c>
      <c r="G2919" s="49" t="s">
        <v>10065</v>
      </c>
      <c r="H2919" s="96" t="s">
        <v>8106</v>
      </c>
      <c r="I2919" s="104" t="s">
        <v>3880</v>
      </c>
      <c r="J2919" s="49" t="s">
        <v>8112</v>
      </c>
      <c r="K2919" s="204">
        <v>43830</v>
      </c>
      <c r="M2919" s="226"/>
      <c r="N2919" s="204">
        <v>43508</v>
      </c>
      <c r="O2919" s="127"/>
      <c r="P2919" s="127"/>
      <c r="Q2919" s="47"/>
      <c r="R2919" s="47" t="s">
        <v>2776</v>
      </c>
      <c r="S2919" s="51">
        <v>43608</v>
      </c>
    </row>
    <row r="2920" spans="1:19" ht="25.5" hidden="1" customHeight="1">
      <c r="A2920" s="8">
        <v>2917</v>
      </c>
      <c r="B2920" s="49" t="s">
        <v>30</v>
      </c>
      <c r="C2920" s="49" t="s">
        <v>193</v>
      </c>
      <c r="D2920" s="49" t="s">
        <v>662</v>
      </c>
      <c r="E2920" s="50" t="s">
        <v>8094</v>
      </c>
      <c r="F2920" s="89" t="s">
        <v>8107</v>
      </c>
      <c r="G2920" s="49" t="s">
        <v>8108</v>
      </c>
      <c r="H2920" s="63" t="s">
        <v>8109</v>
      </c>
      <c r="I2920" s="64" t="s">
        <v>8110</v>
      </c>
      <c r="J2920" s="49" t="s">
        <v>8113</v>
      </c>
      <c r="K2920" s="204">
        <v>43830</v>
      </c>
      <c r="M2920" s="204"/>
      <c r="N2920" s="204">
        <v>43508</v>
      </c>
      <c r="O2920" s="47"/>
      <c r="P2920" s="47"/>
      <c r="Q2920" s="47"/>
      <c r="R2920" s="47"/>
    </row>
    <row r="2921" spans="1:19" ht="25.5" hidden="1" customHeight="1">
      <c r="A2921" s="8">
        <v>2918</v>
      </c>
      <c r="B2921" s="49" t="s">
        <v>51</v>
      </c>
      <c r="C2921" s="49" t="s">
        <v>194</v>
      </c>
      <c r="D2921" s="49" t="s">
        <v>288</v>
      </c>
      <c r="E2921" s="50" t="s">
        <v>8095</v>
      </c>
      <c r="F2921" s="89" t="s">
        <v>8001</v>
      </c>
      <c r="G2921" s="49" t="s">
        <v>8002</v>
      </c>
      <c r="H2921" s="63" t="s">
        <v>8003</v>
      </c>
      <c r="I2921" s="64" t="s">
        <v>1943</v>
      </c>
      <c r="J2921" s="49" t="s">
        <v>8011</v>
      </c>
      <c r="K2921" s="204">
        <v>44377</v>
      </c>
      <c r="M2921" s="204"/>
      <c r="N2921" s="204">
        <v>43508</v>
      </c>
      <c r="O2921" s="47"/>
      <c r="P2921" s="47"/>
      <c r="Q2921" s="47"/>
      <c r="R2921" s="47"/>
    </row>
    <row r="2922" spans="1:19" ht="36" hidden="1" customHeight="1">
      <c r="A2922" s="8">
        <v>2919</v>
      </c>
      <c r="B2922" s="49" t="s">
        <v>30</v>
      </c>
      <c r="C2922" s="49" t="s">
        <v>82</v>
      </c>
      <c r="D2922" s="49" t="s">
        <v>117</v>
      </c>
      <c r="E2922" s="50" t="s">
        <v>8096</v>
      </c>
      <c r="F2922" s="89" t="s">
        <v>901</v>
      </c>
      <c r="G2922" s="49" t="s">
        <v>6292</v>
      </c>
      <c r="H2922" s="63" t="s">
        <v>6311</v>
      </c>
      <c r="I2922" s="64" t="s">
        <v>4986</v>
      </c>
      <c r="J2922" s="49" t="s">
        <v>6340</v>
      </c>
      <c r="K2922" s="204">
        <v>43830</v>
      </c>
      <c r="M2922" s="204"/>
      <c r="N2922" s="204">
        <v>43508</v>
      </c>
      <c r="O2922" s="47"/>
      <c r="P2922" s="47"/>
      <c r="Q2922" s="47"/>
      <c r="R2922" s="47"/>
    </row>
    <row r="2923" spans="1:19" ht="25.5" hidden="1" customHeight="1">
      <c r="A2923" s="8">
        <v>2920</v>
      </c>
      <c r="B2923" s="49" t="s">
        <v>35</v>
      </c>
      <c r="C2923" s="49" t="s">
        <v>122</v>
      </c>
      <c r="D2923" s="49" t="s">
        <v>1066</v>
      </c>
      <c r="E2923" s="50" t="s">
        <v>8097</v>
      </c>
      <c r="F2923" s="89" t="s">
        <v>4374</v>
      </c>
      <c r="G2923" s="49" t="s">
        <v>8114</v>
      </c>
      <c r="H2923" s="63" t="s">
        <v>8115</v>
      </c>
      <c r="I2923" s="64" t="s">
        <v>8116</v>
      </c>
      <c r="J2923" s="49" t="s">
        <v>8117</v>
      </c>
      <c r="K2923" s="204">
        <v>44196</v>
      </c>
      <c r="M2923" s="204"/>
      <c r="N2923" s="204">
        <v>43508</v>
      </c>
      <c r="O2923" s="47"/>
      <c r="P2923" s="47"/>
      <c r="Q2923" s="47"/>
      <c r="R2923" s="47"/>
    </row>
    <row r="2924" spans="1:19" ht="45" hidden="1" customHeight="1">
      <c r="A2924" s="8">
        <v>2921</v>
      </c>
      <c r="B2924" s="49" t="s">
        <v>44</v>
      </c>
      <c r="C2924" s="49" t="s">
        <v>45</v>
      </c>
      <c r="D2924" s="49" t="s">
        <v>211</v>
      </c>
      <c r="E2924" s="50" t="s">
        <v>8098</v>
      </c>
      <c r="F2924" s="89" t="s">
        <v>4986</v>
      </c>
      <c r="G2924" s="49" t="s">
        <v>8118</v>
      </c>
      <c r="H2924" s="63" t="s">
        <v>8119</v>
      </c>
      <c r="I2924" s="64" t="s">
        <v>8120</v>
      </c>
      <c r="J2924" s="49" t="s">
        <v>8121</v>
      </c>
      <c r="K2924" s="204">
        <v>44742</v>
      </c>
      <c r="M2924" s="204"/>
      <c r="N2924" s="204">
        <v>43508</v>
      </c>
      <c r="O2924" s="47"/>
      <c r="P2924" s="47"/>
      <c r="Q2924" s="47"/>
      <c r="R2924" s="47"/>
    </row>
    <row r="2925" spans="1:19" ht="45" hidden="1" customHeight="1">
      <c r="A2925" s="8">
        <v>2922</v>
      </c>
      <c r="B2925" s="49" t="s">
        <v>44</v>
      </c>
      <c r="C2925" s="49" t="s">
        <v>45</v>
      </c>
      <c r="D2925" s="49" t="s">
        <v>211</v>
      </c>
      <c r="E2925" s="50" t="s">
        <v>8099</v>
      </c>
      <c r="F2925" s="89" t="s">
        <v>4986</v>
      </c>
      <c r="G2925" s="49" t="s">
        <v>8118</v>
      </c>
      <c r="H2925" s="63" t="s">
        <v>8119</v>
      </c>
      <c r="I2925" s="64" t="s">
        <v>8120</v>
      </c>
      <c r="J2925" s="49" t="s">
        <v>8121</v>
      </c>
      <c r="K2925" s="204">
        <v>44742</v>
      </c>
      <c r="M2925" s="204"/>
      <c r="N2925" s="204">
        <v>43508</v>
      </c>
      <c r="O2925" s="47"/>
      <c r="P2925" s="47"/>
      <c r="Q2925" s="47"/>
      <c r="R2925" s="47"/>
    </row>
    <row r="2926" spans="1:19" ht="15" hidden="1" customHeight="1">
      <c r="A2926" s="8">
        <v>2923</v>
      </c>
      <c r="B2926" s="49" t="s">
        <v>30</v>
      </c>
      <c r="C2926" s="49" t="s">
        <v>193</v>
      </c>
      <c r="D2926" s="49" t="s">
        <v>1264</v>
      </c>
      <c r="E2926" s="50" t="s">
        <v>8457</v>
      </c>
      <c r="F2926" s="89" t="s">
        <v>8139</v>
      </c>
      <c r="G2926" s="49" t="s">
        <v>8140</v>
      </c>
      <c r="H2926" s="63" t="s">
        <v>8141</v>
      </c>
      <c r="I2926" s="64" t="s">
        <v>1604</v>
      </c>
      <c r="J2926" s="49" t="s">
        <v>8188</v>
      </c>
      <c r="K2926" s="204">
        <v>44104</v>
      </c>
      <c r="M2926" s="204"/>
      <c r="N2926" s="204">
        <v>43509</v>
      </c>
      <c r="O2926" s="47"/>
      <c r="P2926" s="47"/>
      <c r="Q2926" s="47"/>
      <c r="R2926" s="47"/>
    </row>
    <row r="2927" spans="1:19" ht="15" hidden="1" customHeight="1">
      <c r="A2927" s="8">
        <v>2924</v>
      </c>
      <c r="B2927" s="49" t="s">
        <v>61</v>
      </c>
      <c r="C2927" s="49" t="s">
        <v>62</v>
      </c>
      <c r="D2927" s="49" t="s">
        <v>1086</v>
      </c>
      <c r="E2927" s="50" t="s">
        <v>8124</v>
      </c>
      <c r="F2927" s="89" t="s">
        <v>8142</v>
      </c>
      <c r="G2927" s="49" t="s">
        <v>8143</v>
      </c>
      <c r="H2927" s="63" t="s">
        <v>8144</v>
      </c>
      <c r="I2927" s="64" t="s">
        <v>8145</v>
      </c>
      <c r="J2927" s="49" t="s">
        <v>8193</v>
      </c>
      <c r="K2927" s="204">
        <v>44377</v>
      </c>
      <c r="M2927" s="204"/>
      <c r="N2927" s="204">
        <v>43509</v>
      </c>
      <c r="O2927" s="47"/>
      <c r="P2927" s="47"/>
      <c r="Q2927" s="47"/>
      <c r="R2927" s="47"/>
    </row>
    <row r="2928" spans="1:19" ht="15" hidden="1" customHeight="1">
      <c r="A2928" s="8">
        <v>2925</v>
      </c>
      <c r="B2928" s="49" t="s">
        <v>11</v>
      </c>
      <c r="C2928" s="49" t="s">
        <v>91</v>
      </c>
      <c r="D2928" s="49" t="s">
        <v>91</v>
      </c>
      <c r="E2928" s="50" t="s">
        <v>8125</v>
      </c>
      <c r="F2928" s="89" t="s">
        <v>8146</v>
      </c>
      <c r="G2928" s="49" t="s">
        <v>8147</v>
      </c>
      <c r="H2928" s="96" t="s">
        <v>8148</v>
      </c>
      <c r="I2928" s="104" t="s">
        <v>8149</v>
      </c>
      <c r="J2928" s="49" t="s">
        <v>8189</v>
      </c>
      <c r="K2928" s="204">
        <v>44469</v>
      </c>
      <c r="M2928" s="226"/>
      <c r="N2928" s="204">
        <v>43509</v>
      </c>
      <c r="O2928" s="127"/>
      <c r="P2928" s="127"/>
      <c r="Q2928" s="47"/>
      <c r="R2928" s="47"/>
    </row>
    <row r="2929" spans="1:19" ht="15" hidden="1" customHeight="1">
      <c r="A2929" s="8">
        <v>2926</v>
      </c>
      <c r="B2929" s="49" t="s">
        <v>30</v>
      </c>
      <c r="C2929" s="49" t="s">
        <v>32</v>
      </c>
      <c r="D2929" s="49" t="s">
        <v>1265</v>
      </c>
      <c r="E2929" s="50" t="s">
        <v>8126</v>
      </c>
      <c r="F2929" s="89" t="s">
        <v>8150</v>
      </c>
      <c r="G2929" s="49" t="s">
        <v>8151</v>
      </c>
      <c r="H2929" s="96" t="s">
        <v>6779</v>
      </c>
      <c r="I2929" s="104" t="s">
        <v>4986</v>
      </c>
      <c r="J2929" s="49" t="s">
        <v>6795</v>
      </c>
      <c r="K2929" s="204">
        <v>43465</v>
      </c>
      <c r="M2929" s="226"/>
      <c r="N2929" s="204">
        <v>43509</v>
      </c>
      <c r="O2929" s="127"/>
      <c r="P2929" s="127"/>
      <c r="Q2929" s="47">
        <v>43458</v>
      </c>
      <c r="R2929" s="47"/>
    </row>
    <row r="2930" spans="1:19" ht="30" hidden="1" customHeight="1">
      <c r="A2930" s="8">
        <v>2927</v>
      </c>
      <c r="B2930" s="49" t="s">
        <v>61</v>
      </c>
      <c r="C2930" s="49" t="s">
        <v>71</v>
      </c>
      <c r="D2930" s="49" t="s">
        <v>2065</v>
      </c>
      <c r="E2930" s="50" t="s">
        <v>8127</v>
      </c>
      <c r="F2930" s="89" t="s">
        <v>8152</v>
      </c>
      <c r="G2930" s="49" t="s">
        <v>8153</v>
      </c>
      <c r="H2930" s="63" t="s">
        <v>8154</v>
      </c>
      <c r="I2930" s="64" t="s">
        <v>8155</v>
      </c>
      <c r="J2930" s="49" t="s">
        <v>8190</v>
      </c>
      <c r="K2930" s="204">
        <v>44104</v>
      </c>
      <c r="M2930" s="204"/>
      <c r="N2930" s="204">
        <v>43509</v>
      </c>
      <c r="O2930" s="47"/>
      <c r="P2930" s="47"/>
      <c r="Q2930" s="47"/>
      <c r="R2930" s="47"/>
    </row>
    <row r="2931" spans="1:19" ht="45" hidden="1" customHeight="1">
      <c r="A2931" s="8">
        <v>2928</v>
      </c>
      <c r="B2931" s="49" t="s">
        <v>61</v>
      </c>
      <c r="C2931" s="49" t="s">
        <v>397</v>
      </c>
      <c r="D2931" s="49" t="s">
        <v>5453</v>
      </c>
      <c r="E2931" s="50" t="s">
        <v>8128</v>
      </c>
      <c r="F2931" s="89" t="s">
        <v>8156</v>
      </c>
      <c r="G2931" s="49" t="s">
        <v>5466</v>
      </c>
      <c r="H2931" s="63" t="s">
        <v>5473</v>
      </c>
      <c r="I2931" s="64" t="s">
        <v>5481</v>
      </c>
      <c r="J2931" s="49" t="s">
        <v>5487</v>
      </c>
      <c r="K2931" s="204">
        <v>44012</v>
      </c>
      <c r="M2931" s="204"/>
      <c r="N2931" s="204">
        <v>43509</v>
      </c>
      <c r="O2931" s="47"/>
      <c r="P2931" s="47"/>
      <c r="Q2931" s="47"/>
      <c r="R2931" s="47"/>
    </row>
    <row r="2932" spans="1:19" ht="25.5" hidden="1" customHeight="1">
      <c r="A2932" s="8">
        <v>2929</v>
      </c>
      <c r="B2932" s="49" t="s">
        <v>11</v>
      </c>
      <c r="C2932" s="49" t="s">
        <v>72</v>
      </c>
      <c r="D2932" s="49" t="s">
        <v>100</v>
      </c>
      <c r="E2932" s="50" t="s">
        <v>8129</v>
      </c>
      <c r="F2932" s="89" t="s">
        <v>7050</v>
      </c>
      <c r="G2932" s="49" t="s">
        <v>8157</v>
      </c>
      <c r="H2932" s="63" t="s">
        <v>7051</v>
      </c>
      <c r="I2932" s="64" t="s">
        <v>3247</v>
      </c>
      <c r="J2932" s="49" t="s">
        <v>7069</v>
      </c>
      <c r="K2932" s="204">
        <v>43830</v>
      </c>
      <c r="M2932" s="204"/>
      <c r="N2932" s="204">
        <v>43509</v>
      </c>
      <c r="O2932" s="47"/>
      <c r="P2932" s="47"/>
      <c r="Q2932" s="47"/>
      <c r="R2932" s="3" t="s">
        <v>2776</v>
      </c>
      <c r="S2932" s="51">
        <v>43529</v>
      </c>
    </row>
    <row r="2933" spans="1:19" ht="25.5" hidden="1" customHeight="1">
      <c r="A2933" s="8">
        <v>2930</v>
      </c>
      <c r="B2933" s="49" t="s">
        <v>11</v>
      </c>
      <c r="C2933" s="49" t="s">
        <v>91</v>
      </c>
      <c r="D2933" s="49" t="s">
        <v>91</v>
      </c>
      <c r="E2933" s="50" t="s">
        <v>8130</v>
      </c>
      <c r="F2933" s="89" t="s">
        <v>8160</v>
      </c>
      <c r="G2933" s="49" t="s">
        <v>8161</v>
      </c>
      <c r="H2933" s="96" t="s">
        <v>8162</v>
      </c>
      <c r="I2933" s="64" t="s">
        <v>5038</v>
      </c>
      <c r="J2933" s="49" t="s">
        <v>8192</v>
      </c>
      <c r="K2933" s="204">
        <v>43921</v>
      </c>
      <c r="M2933" s="204"/>
      <c r="N2933" s="204">
        <v>43509</v>
      </c>
      <c r="O2933" s="47"/>
      <c r="P2933" s="47"/>
      <c r="Q2933" s="47"/>
      <c r="R2933" s="47"/>
    </row>
    <row r="2934" spans="1:19" ht="25.5" hidden="1" customHeight="1">
      <c r="A2934" s="8">
        <v>2931</v>
      </c>
      <c r="B2934" s="49" t="s">
        <v>11</v>
      </c>
      <c r="C2934" s="49" t="s">
        <v>91</v>
      </c>
      <c r="D2934" s="49" t="s">
        <v>91</v>
      </c>
      <c r="E2934" s="50" t="s">
        <v>8131</v>
      </c>
      <c r="F2934" s="89" t="s">
        <v>8160</v>
      </c>
      <c r="G2934" s="49" t="s">
        <v>8161</v>
      </c>
      <c r="H2934" s="96" t="s">
        <v>8162</v>
      </c>
      <c r="I2934" s="64" t="s">
        <v>5038</v>
      </c>
      <c r="J2934" s="49" t="s">
        <v>8192</v>
      </c>
      <c r="K2934" s="204">
        <v>43921</v>
      </c>
      <c r="M2934" s="204"/>
      <c r="N2934" s="204">
        <v>43509</v>
      </c>
      <c r="O2934" s="47"/>
      <c r="P2934" s="47"/>
      <c r="Q2934" s="47"/>
      <c r="R2934" s="47"/>
    </row>
    <row r="2935" spans="1:19" ht="25.5" hidden="1" customHeight="1">
      <c r="A2935" s="246">
        <v>2932</v>
      </c>
      <c r="B2935" s="258" t="s">
        <v>11</v>
      </c>
      <c r="C2935" s="258" t="s">
        <v>91</v>
      </c>
      <c r="D2935" s="258" t="s">
        <v>91</v>
      </c>
      <c r="E2935" s="259" t="s">
        <v>8132</v>
      </c>
      <c r="F2935" s="260" t="s">
        <v>8160</v>
      </c>
      <c r="G2935" s="258" t="s">
        <v>8161</v>
      </c>
      <c r="H2935" s="96" t="s">
        <v>8162</v>
      </c>
      <c r="I2935" s="64" t="s">
        <v>5038</v>
      </c>
      <c r="J2935" s="258" t="s">
        <v>8192</v>
      </c>
      <c r="K2935" s="204">
        <v>43921</v>
      </c>
      <c r="M2935" s="204"/>
      <c r="N2935" s="204">
        <v>43509</v>
      </c>
      <c r="O2935" s="47"/>
      <c r="P2935" s="127"/>
      <c r="Q2935" s="47"/>
      <c r="R2935" s="47"/>
    </row>
    <row r="2936" spans="1:19" ht="45" customHeight="1">
      <c r="A2936" s="279">
        <v>2933</v>
      </c>
      <c r="B2936" s="302" t="s">
        <v>22</v>
      </c>
      <c r="C2936" s="302" t="s">
        <v>66</v>
      </c>
      <c r="D2936" s="302" t="s">
        <v>199</v>
      </c>
      <c r="E2936" s="303" t="s">
        <v>8133</v>
      </c>
      <c r="F2936" s="304" t="s">
        <v>8163</v>
      </c>
      <c r="G2936" s="302" t="s">
        <v>8164</v>
      </c>
      <c r="H2936" s="307" t="s">
        <v>8165</v>
      </c>
      <c r="I2936" s="305" t="s">
        <v>8166</v>
      </c>
      <c r="J2936" s="302" t="s">
        <v>8194</v>
      </c>
      <c r="K2936" s="285">
        <v>44561</v>
      </c>
      <c r="L2936" s="285"/>
      <c r="M2936" s="285"/>
      <c r="N2936" s="285">
        <v>43509</v>
      </c>
      <c r="O2936" s="289"/>
      <c r="P2936" s="289"/>
      <c r="Q2936" s="289"/>
      <c r="R2936" s="289"/>
      <c r="S2936" s="291"/>
    </row>
    <row r="2937" spans="1:19" ht="25.5" hidden="1" customHeight="1">
      <c r="A2937" s="263">
        <v>2934</v>
      </c>
      <c r="B2937" s="93" t="s">
        <v>11</v>
      </c>
      <c r="C2937" s="93" t="s">
        <v>91</v>
      </c>
      <c r="D2937" s="93" t="s">
        <v>91</v>
      </c>
      <c r="E2937" s="275" t="s">
        <v>8134</v>
      </c>
      <c r="F2937" s="276" t="s">
        <v>8160</v>
      </c>
      <c r="G2937" s="93" t="s">
        <v>8161</v>
      </c>
      <c r="H2937" s="96" t="s">
        <v>8162</v>
      </c>
      <c r="I2937" s="64" t="s">
        <v>5038</v>
      </c>
      <c r="J2937" s="93" t="s">
        <v>8192</v>
      </c>
      <c r="K2937" s="204">
        <v>43921</v>
      </c>
      <c r="M2937" s="204"/>
      <c r="N2937" s="204">
        <v>43509</v>
      </c>
      <c r="O2937" s="47"/>
      <c r="P2937" s="47"/>
      <c r="Q2937" s="47"/>
      <c r="R2937" s="47"/>
    </row>
    <row r="2938" spans="1:19" ht="25.5" hidden="1" customHeight="1">
      <c r="A2938" s="8">
        <v>2935</v>
      </c>
      <c r="B2938" s="49" t="s">
        <v>51</v>
      </c>
      <c r="C2938" s="49" t="s">
        <v>52</v>
      </c>
      <c r="D2938" s="49" t="s">
        <v>1087</v>
      </c>
      <c r="E2938" s="50" t="s">
        <v>8135</v>
      </c>
      <c r="F2938" s="89" t="s">
        <v>3257</v>
      </c>
      <c r="G2938" s="50" t="s">
        <v>10234</v>
      </c>
      <c r="H2938" s="96" t="s">
        <v>5438</v>
      </c>
      <c r="I2938" s="104" t="s">
        <v>782</v>
      </c>
      <c r="J2938" s="49" t="s">
        <v>1308</v>
      </c>
      <c r="K2938" s="204">
        <v>44104</v>
      </c>
      <c r="M2938" s="226"/>
      <c r="N2938" s="204">
        <v>43509</v>
      </c>
      <c r="O2938" s="127"/>
      <c r="P2938" s="127"/>
      <c r="Q2938" s="47"/>
      <c r="R2938" s="47"/>
    </row>
    <row r="2939" spans="1:19" ht="23.25" hidden="1" customHeight="1">
      <c r="A2939" s="8">
        <v>2936</v>
      </c>
      <c r="B2939" s="49" t="s">
        <v>61</v>
      </c>
      <c r="C2939" s="49" t="s">
        <v>62</v>
      </c>
      <c r="D2939" s="49" t="s">
        <v>1086</v>
      </c>
      <c r="E2939" s="50" t="s">
        <v>8136</v>
      </c>
      <c r="F2939" s="89" t="s">
        <v>8167</v>
      </c>
      <c r="G2939" s="49" t="s">
        <v>12164</v>
      </c>
      <c r="H2939" s="63" t="s">
        <v>5798</v>
      </c>
      <c r="I2939" s="64" t="s">
        <v>8168</v>
      </c>
      <c r="J2939" s="49" t="s">
        <v>5809</v>
      </c>
      <c r="K2939" s="204">
        <v>43921</v>
      </c>
      <c r="M2939" s="204"/>
      <c r="N2939" s="204">
        <v>43509</v>
      </c>
      <c r="O2939" s="47"/>
      <c r="P2939" s="47"/>
      <c r="Q2939" s="47"/>
      <c r="R2939" s="47" t="s">
        <v>2776</v>
      </c>
      <c r="S2939" s="51">
        <v>43781</v>
      </c>
    </row>
    <row r="2940" spans="1:19" ht="24.75" hidden="1" customHeight="1">
      <c r="A2940" s="8">
        <v>2937</v>
      </c>
      <c r="B2940" s="49" t="s">
        <v>61</v>
      </c>
      <c r="C2940" s="49" t="s">
        <v>62</v>
      </c>
      <c r="D2940" s="49" t="s">
        <v>1086</v>
      </c>
      <c r="E2940" s="50" t="s">
        <v>8137</v>
      </c>
      <c r="F2940" s="89" t="s">
        <v>8167</v>
      </c>
      <c r="G2940" s="49" t="s">
        <v>12164</v>
      </c>
      <c r="H2940" s="63" t="s">
        <v>5798</v>
      </c>
      <c r="I2940" s="64" t="s">
        <v>8168</v>
      </c>
      <c r="J2940" s="49" t="s">
        <v>5809</v>
      </c>
      <c r="K2940" s="204">
        <v>43921</v>
      </c>
      <c r="M2940" s="204"/>
      <c r="N2940" s="204">
        <v>43509</v>
      </c>
      <c r="O2940" s="47"/>
      <c r="P2940" s="47"/>
      <c r="Q2940" s="47"/>
      <c r="R2940" s="47" t="s">
        <v>2776</v>
      </c>
      <c r="S2940" s="51">
        <v>43690</v>
      </c>
    </row>
    <row r="2941" spans="1:19" ht="25.5" hidden="1" customHeight="1">
      <c r="A2941" s="8">
        <v>2938</v>
      </c>
      <c r="B2941" s="49" t="s">
        <v>44</v>
      </c>
      <c r="C2941" s="49" t="s">
        <v>45</v>
      </c>
      <c r="D2941" s="49" t="s">
        <v>211</v>
      </c>
      <c r="E2941" s="50" t="s">
        <v>8138</v>
      </c>
      <c r="F2941" s="89" t="s">
        <v>5653</v>
      </c>
      <c r="G2941" s="49" t="s">
        <v>5657</v>
      </c>
      <c r="H2941" s="96" t="s">
        <v>5662</v>
      </c>
      <c r="I2941" s="104" t="s">
        <v>5667</v>
      </c>
      <c r="J2941" s="49" t="s">
        <v>5671</v>
      </c>
      <c r="K2941" s="204">
        <v>44377</v>
      </c>
      <c r="L2941" s="204">
        <v>44196</v>
      </c>
      <c r="M2941" s="226"/>
      <c r="N2941" s="204">
        <v>43509</v>
      </c>
      <c r="O2941" s="127"/>
      <c r="P2941" s="127"/>
      <c r="Q2941" s="47"/>
      <c r="R2941" s="3" t="s">
        <v>2776</v>
      </c>
      <c r="S2941" s="51">
        <v>43767</v>
      </c>
    </row>
    <row r="2942" spans="1:19" ht="38.25" hidden="1" customHeight="1">
      <c r="A2942" s="8">
        <v>2939</v>
      </c>
      <c r="B2942" s="49" t="s">
        <v>61</v>
      </c>
      <c r="C2942" s="49" t="s">
        <v>71</v>
      </c>
      <c r="D2942" s="49" t="s">
        <v>1099</v>
      </c>
      <c r="E2942" s="50" t="s">
        <v>8173</v>
      </c>
      <c r="F2942" s="89" t="s">
        <v>3321</v>
      </c>
      <c r="G2942" s="49" t="s">
        <v>8179</v>
      </c>
      <c r="H2942" s="63" t="s">
        <v>8180</v>
      </c>
      <c r="I2942" s="64" t="s">
        <v>8181</v>
      </c>
      <c r="J2942" s="49" t="s">
        <v>8186</v>
      </c>
      <c r="K2942" s="204">
        <v>43830</v>
      </c>
      <c r="M2942" s="204"/>
      <c r="N2942" s="204">
        <v>43510</v>
      </c>
      <c r="O2942" s="47"/>
      <c r="P2942" s="47"/>
      <c r="Q2942" s="47"/>
      <c r="R2942" s="47"/>
    </row>
    <row r="2943" spans="1:19" ht="25.5" hidden="1" customHeight="1">
      <c r="A2943" s="8">
        <v>2940</v>
      </c>
      <c r="B2943" s="49" t="s">
        <v>11</v>
      </c>
      <c r="C2943" s="49" t="s">
        <v>72</v>
      </c>
      <c r="D2943" s="49" t="s">
        <v>74</v>
      </c>
      <c r="E2943" s="50" t="s">
        <v>8174</v>
      </c>
      <c r="F2943" s="89" t="s">
        <v>2000</v>
      </c>
      <c r="G2943" s="49" t="s">
        <v>13935</v>
      </c>
      <c r="H2943" s="96" t="s">
        <v>7911</v>
      </c>
      <c r="I2943" s="64" t="s">
        <v>4986</v>
      </c>
      <c r="J2943" s="49" t="s">
        <v>7928</v>
      </c>
      <c r="K2943" s="204">
        <v>43830</v>
      </c>
      <c r="L2943" s="204">
        <v>43646</v>
      </c>
      <c r="M2943" s="204">
        <v>43465</v>
      </c>
      <c r="N2943" s="204">
        <v>43510</v>
      </c>
      <c r="O2943" s="47"/>
      <c r="P2943" s="121"/>
      <c r="Q2943" s="47"/>
      <c r="R2943" s="47"/>
    </row>
    <row r="2944" spans="1:19" ht="38.25" hidden="1" customHeight="1">
      <c r="A2944" s="8">
        <v>2941</v>
      </c>
      <c r="B2944" s="49" t="s">
        <v>51</v>
      </c>
      <c r="C2944" s="49" t="s">
        <v>87</v>
      </c>
      <c r="D2944" s="49" t="s">
        <v>1090</v>
      </c>
      <c r="E2944" s="50" t="s">
        <v>8175</v>
      </c>
      <c r="F2944" s="89" t="s">
        <v>8182</v>
      </c>
      <c r="G2944" s="49" t="s">
        <v>8183</v>
      </c>
      <c r="H2944" s="63" t="s">
        <v>8184</v>
      </c>
      <c r="I2944" s="64" t="s">
        <v>4986</v>
      </c>
      <c r="J2944" s="49" t="s">
        <v>8187</v>
      </c>
      <c r="K2944" s="204">
        <v>43830</v>
      </c>
      <c r="L2944" s="204">
        <v>43465</v>
      </c>
      <c r="M2944" s="204"/>
      <c r="N2944" s="204">
        <v>43510</v>
      </c>
      <c r="O2944" s="47"/>
      <c r="P2944" s="47"/>
      <c r="Q2944" s="47"/>
      <c r="R2944" s="47"/>
    </row>
    <row r="2945" spans="1:18" ht="51" hidden="1" customHeight="1">
      <c r="A2945" s="8">
        <v>2942</v>
      </c>
      <c r="B2945" s="49" t="s">
        <v>51</v>
      </c>
      <c r="C2945" s="49" t="s">
        <v>87</v>
      </c>
      <c r="D2945" s="49" t="s">
        <v>1090</v>
      </c>
      <c r="E2945" s="50" t="s">
        <v>8176</v>
      </c>
      <c r="F2945" s="89" t="s">
        <v>8182</v>
      </c>
      <c r="G2945" s="49" t="s">
        <v>8183</v>
      </c>
      <c r="H2945" s="63" t="s">
        <v>8184</v>
      </c>
      <c r="I2945" s="64" t="s">
        <v>4986</v>
      </c>
      <c r="J2945" s="49" t="s">
        <v>8187</v>
      </c>
      <c r="K2945" s="204">
        <v>43465</v>
      </c>
      <c r="M2945" s="204"/>
      <c r="N2945" s="204">
        <v>43510</v>
      </c>
      <c r="O2945" s="47"/>
      <c r="P2945" s="127"/>
      <c r="Q2945" s="47">
        <v>43461</v>
      </c>
      <c r="R2945" s="47"/>
    </row>
    <row r="2946" spans="1:18" ht="15" hidden="1" customHeight="1">
      <c r="A2946" s="8">
        <v>2943</v>
      </c>
      <c r="B2946" s="49" t="s">
        <v>30</v>
      </c>
      <c r="C2946" s="49" t="s">
        <v>80</v>
      </c>
      <c r="D2946" s="49" t="s">
        <v>8177</v>
      </c>
      <c r="E2946" s="50" t="s">
        <v>8178</v>
      </c>
      <c r="F2946" s="89" t="s">
        <v>8185</v>
      </c>
      <c r="G2946" s="49" t="s">
        <v>12557</v>
      </c>
      <c r="H2946" s="63" t="s">
        <v>6636</v>
      </c>
      <c r="I2946" s="64" t="s">
        <v>6644</v>
      </c>
      <c r="J2946" s="49" t="s">
        <v>6651</v>
      </c>
      <c r="K2946" s="204">
        <v>43830</v>
      </c>
      <c r="M2946" s="204"/>
      <c r="N2946" s="204">
        <v>43510</v>
      </c>
      <c r="O2946" s="47"/>
      <c r="P2946" s="127"/>
      <c r="Q2946" s="47"/>
      <c r="R2946" s="47"/>
    </row>
    <row r="2947" spans="1:18" ht="15" hidden="1" customHeight="1">
      <c r="A2947" s="8">
        <v>2944</v>
      </c>
      <c r="B2947" s="49" t="s">
        <v>30</v>
      </c>
      <c r="C2947" s="49" t="s">
        <v>32</v>
      </c>
      <c r="D2947" s="49" t="s">
        <v>1265</v>
      </c>
      <c r="E2947" s="164" t="s">
        <v>11637</v>
      </c>
      <c r="F2947" s="89" t="s">
        <v>1113</v>
      </c>
      <c r="G2947" s="49" t="s">
        <v>10562</v>
      </c>
      <c r="H2947" s="113" t="s">
        <v>8208</v>
      </c>
      <c r="I2947" s="114" t="s">
        <v>1267</v>
      </c>
      <c r="J2947" s="49" t="s">
        <v>5582</v>
      </c>
      <c r="K2947" s="204">
        <v>44561</v>
      </c>
      <c r="M2947" s="216"/>
      <c r="N2947" s="204">
        <v>43511</v>
      </c>
      <c r="O2947" s="140"/>
      <c r="P2947" s="140"/>
      <c r="Q2947" s="47"/>
    </row>
    <row r="2948" spans="1:18" ht="25.5" hidden="1" customHeight="1">
      <c r="A2948" s="8">
        <v>2945</v>
      </c>
      <c r="B2948" s="49" t="s">
        <v>11</v>
      </c>
      <c r="C2948" s="49" t="s">
        <v>91</v>
      </c>
      <c r="D2948" s="49" t="s">
        <v>91</v>
      </c>
      <c r="E2948" s="50" t="s">
        <v>13977</v>
      </c>
      <c r="F2948" s="89" t="s">
        <v>928</v>
      </c>
      <c r="G2948" s="49" t="s">
        <v>7378</v>
      </c>
      <c r="H2948" s="113" t="s">
        <v>5056</v>
      </c>
      <c r="I2948" s="114" t="s">
        <v>767</v>
      </c>
      <c r="J2948" s="49" t="s">
        <v>5048</v>
      </c>
      <c r="K2948" s="204">
        <v>44651</v>
      </c>
      <c r="M2948" s="216"/>
      <c r="N2948" s="204">
        <v>43511</v>
      </c>
      <c r="O2948" s="140"/>
      <c r="P2948" s="192"/>
      <c r="Q2948" s="47"/>
    </row>
    <row r="2949" spans="1:18" ht="25.5" hidden="1" customHeight="1">
      <c r="A2949" s="8">
        <v>2946</v>
      </c>
      <c r="B2949" s="49" t="s">
        <v>11</v>
      </c>
      <c r="C2949" s="49" t="s">
        <v>91</v>
      </c>
      <c r="D2949" s="49" t="s">
        <v>91</v>
      </c>
      <c r="E2949" s="50" t="s">
        <v>8195</v>
      </c>
      <c r="F2949" s="89" t="s">
        <v>928</v>
      </c>
      <c r="G2949" s="49" t="s">
        <v>7378</v>
      </c>
      <c r="H2949" s="113" t="s">
        <v>5056</v>
      </c>
      <c r="I2949" s="114" t="s">
        <v>767</v>
      </c>
      <c r="J2949" s="49" t="s">
        <v>5048</v>
      </c>
      <c r="K2949" s="204">
        <v>44561</v>
      </c>
      <c r="M2949" s="216"/>
      <c r="N2949" s="204">
        <v>43511</v>
      </c>
      <c r="O2949" s="140"/>
      <c r="P2949" s="192"/>
      <c r="Q2949" s="47"/>
    </row>
    <row r="2950" spans="1:18" ht="25.5" hidden="1" customHeight="1">
      <c r="A2950" s="8">
        <v>2947</v>
      </c>
      <c r="B2950" s="49" t="s">
        <v>11</v>
      </c>
      <c r="C2950" s="49" t="s">
        <v>91</v>
      </c>
      <c r="D2950" s="49" t="s">
        <v>91</v>
      </c>
      <c r="E2950" s="50" t="s">
        <v>8196</v>
      </c>
      <c r="F2950" s="89" t="s">
        <v>928</v>
      </c>
      <c r="G2950" s="49" t="s">
        <v>7378</v>
      </c>
      <c r="H2950" s="113" t="s">
        <v>5056</v>
      </c>
      <c r="I2950" s="114" t="s">
        <v>767</v>
      </c>
      <c r="J2950" s="49" t="s">
        <v>5048</v>
      </c>
      <c r="K2950" s="204">
        <v>44561</v>
      </c>
      <c r="M2950" s="216"/>
      <c r="N2950" s="204">
        <v>43511</v>
      </c>
      <c r="O2950" s="140"/>
      <c r="P2950" s="192"/>
      <c r="Q2950" s="47"/>
    </row>
    <row r="2951" spans="1:18" ht="25.5" hidden="1" customHeight="1">
      <c r="A2951" s="8">
        <v>2948</v>
      </c>
      <c r="B2951" s="49" t="s">
        <v>11</v>
      </c>
      <c r="C2951" s="49" t="s">
        <v>91</v>
      </c>
      <c r="D2951" s="49" t="s">
        <v>91</v>
      </c>
      <c r="E2951" s="50" t="s">
        <v>8197</v>
      </c>
      <c r="F2951" s="89" t="s">
        <v>928</v>
      </c>
      <c r="G2951" s="49" t="s">
        <v>7378</v>
      </c>
      <c r="H2951" s="113" t="s">
        <v>5056</v>
      </c>
      <c r="I2951" s="114" t="s">
        <v>767</v>
      </c>
      <c r="J2951" s="49" t="s">
        <v>5048</v>
      </c>
      <c r="K2951" s="204">
        <v>44561</v>
      </c>
      <c r="M2951" s="216"/>
      <c r="N2951" s="204">
        <v>43511</v>
      </c>
      <c r="O2951" s="140"/>
      <c r="P2951" s="192"/>
      <c r="Q2951" s="47"/>
    </row>
    <row r="2952" spans="1:18" ht="25.5" hidden="1" customHeight="1">
      <c r="A2952" s="8">
        <v>2949</v>
      </c>
      <c r="B2952" s="49" t="s">
        <v>11</v>
      </c>
      <c r="C2952" s="49" t="s">
        <v>91</v>
      </c>
      <c r="D2952" s="49" t="s">
        <v>91</v>
      </c>
      <c r="E2952" s="50" t="s">
        <v>8198</v>
      </c>
      <c r="F2952" s="89" t="s">
        <v>928</v>
      </c>
      <c r="G2952" s="49" t="s">
        <v>7378</v>
      </c>
      <c r="H2952" s="113" t="s">
        <v>5056</v>
      </c>
      <c r="I2952" s="114" t="s">
        <v>767</v>
      </c>
      <c r="J2952" s="49" t="s">
        <v>5048</v>
      </c>
      <c r="K2952" s="204">
        <v>44651</v>
      </c>
      <c r="M2952" s="216"/>
      <c r="N2952" s="204">
        <v>43511</v>
      </c>
      <c r="O2952" s="140"/>
      <c r="P2952" s="192"/>
      <c r="Q2952" s="47"/>
    </row>
    <row r="2953" spans="1:18" ht="25.5" hidden="1" customHeight="1">
      <c r="A2953" s="8">
        <v>2950</v>
      </c>
      <c r="B2953" s="49" t="s">
        <v>11</v>
      </c>
      <c r="C2953" s="49" t="s">
        <v>91</v>
      </c>
      <c r="D2953" s="49" t="s">
        <v>91</v>
      </c>
      <c r="E2953" s="50" t="s">
        <v>8199</v>
      </c>
      <c r="F2953" s="89" t="s">
        <v>928</v>
      </c>
      <c r="G2953" s="49" t="s">
        <v>7378</v>
      </c>
      <c r="H2953" s="113" t="s">
        <v>5056</v>
      </c>
      <c r="I2953" s="114" t="s">
        <v>767</v>
      </c>
      <c r="J2953" s="49" t="s">
        <v>5048</v>
      </c>
      <c r="K2953" s="204">
        <v>44651</v>
      </c>
      <c r="M2953" s="216"/>
      <c r="N2953" s="204">
        <v>43511</v>
      </c>
      <c r="O2953" s="140"/>
      <c r="P2953" s="192"/>
      <c r="Q2953" s="47"/>
    </row>
    <row r="2954" spans="1:18" ht="25.5" hidden="1" customHeight="1">
      <c r="A2954" s="8">
        <v>2951</v>
      </c>
      <c r="B2954" s="49" t="s">
        <v>11</v>
      </c>
      <c r="C2954" s="49" t="s">
        <v>91</v>
      </c>
      <c r="D2954" s="49" t="s">
        <v>91</v>
      </c>
      <c r="E2954" s="50" t="s">
        <v>8200</v>
      </c>
      <c r="F2954" s="89" t="s">
        <v>928</v>
      </c>
      <c r="G2954" s="49" t="s">
        <v>7378</v>
      </c>
      <c r="H2954" s="113" t="s">
        <v>5056</v>
      </c>
      <c r="I2954" s="114" t="s">
        <v>767</v>
      </c>
      <c r="J2954" s="49" t="s">
        <v>5048</v>
      </c>
      <c r="K2954" s="204">
        <v>44561</v>
      </c>
      <c r="M2954" s="216"/>
      <c r="N2954" s="204">
        <v>43511</v>
      </c>
      <c r="O2954" s="140"/>
      <c r="P2954" s="192"/>
      <c r="Q2954" s="47"/>
    </row>
    <row r="2955" spans="1:18" ht="25.5" hidden="1" customHeight="1">
      <c r="A2955" s="8">
        <v>2952</v>
      </c>
      <c r="B2955" s="49" t="s">
        <v>11</v>
      </c>
      <c r="C2955" s="49" t="s">
        <v>91</v>
      </c>
      <c r="D2955" s="49" t="s">
        <v>91</v>
      </c>
      <c r="E2955" s="50" t="s">
        <v>8201</v>
      </c>
      <c r="F2955" s="89" t="s">
        <v>928</v>
      </c>
      <c r="G2955" s="49" t="s">
        <v>7378</v>
      </c>
      <c r="H2955" s="113" t="s">
        <v>5056</v>
      </c>
      <c r="I2955" s="114" t="s">
        <v>767</v>
      </c>
      <c r="J2955" s="49" t="s">
        <v>5048</v>
      </c>
      <c r="K2955" s="204">
        <v>44561</v>
      </c>
      <c r="M2955" s="216"/>
      <c r="N2955" s="204">
        <v>43511</v>
      </c>
      <c r="O2955" s="140"/>
      <c r="P2955" s="192"/>
      <c r="Q2955" s="47"/>
    </row>
    <row r="2956" spans="1:18" ht="25.5" hidden="1" customHeight="1">
      <c r="A2956" s="8">
        <v>2953</v>
      </c>
      <c r="B2956" s="49" t="s">
        <v>11</v>
      </c>
      <c r="C2956" s="49" t="s">
        <v>91</v>
      </c>
      <c r="D2956" s="49" t="s">
        <v>91</v>
      </c>
      <c r="E2956" s="50" t="s">
        <v>8202</v>
      </c>
      <c r="F2956" s="89" t="s">
        <v>928</v>
      </c>
      <c r="G2956" s="49" t="s">
        <v>7378</v>
      </c>
      <c r="H2956" s="113" t="s">
        <v>5056</v>
      </c>
      <c r="I2956" s="114" t="s">
        <v>767</v>
      </c>
      <c r="J2956" s="49" t="s">
        <v>5048</v>
      </c>
      <c r="K2956" s="204">
        <v>44561</v>
      </c>
      <c r="M2956" s="216"/>
      <c r="N2956" s="204">
        <v>43511</v>
      </c>
      <c r="O2956" s="140"/>
      <c r="P2956" s="192"/>
      <c r="Q2956" s="47"/>
    </row>
    <row r="2957" spans="1:18" ht="29.25" hidden="1" customHeight="1">
      <c r="A2957" s="8">
        <v>2954</v>
      </c>
      <c r="B2957" s="49" t="s">
        <v>30</v>
      </c>
      <c r="C2957" s="49" t="s">
        <v>32</v>
      </c>
      <c r="D2957" s="49" t="s">
        <v>1265</v>
      </c>
      <c r="E2957" s="50" t="s">
        <v>8203</v>
      </c>
      <c r="F2957" s="89" t="s">
        <v>8209</v>
      </c>
      <c r="G2957" s="49" t="s">
        <v>8210</v>
      </c>
      <c r="H2957" s="113" t="s">
        <v>5573</v>
      </c>
      <c r="I2957" s="114" t="s">
        <v>1267</v>
      </c>
      <c r="J2957" s="49" t="s">
        <v>5582</v>
      </c>
      <c r="K2957" s="204">
        <v>44196</v>
      </c>
      <c r="M2957" s="216"/>
      <c r="N2957" s="204">
        <v>43511</v>
      </c>
      <c r="O2957" s="140"/>
      <c r="P2957" s="140"/>
      <c r="Q2957" s="47"/>
    </row>
    <row r="2958" spans="1:18" ht="15" hidden="1" customHeight="1">
      <c r="A2958" s="8">
        <v>2955</v>
      </c>
      <c r="B2958" s="49" t="s">
        <v>30</v>
      </c>
      <c r="C2958" s="49" t="s">
        <v>80</v>
      </c>
      <c r="D2958" s="49" t="s">
        <v>115</v>
      </c>
      <c r="E2958" s="50" t="s">
        <v>8204</v>
      </c>
      <c r="F2958" s="89" t="s">
        <v>8211</v>
      </c>
      <c r="G2958" s="49" t="s">
        <v>8212</v>
      </c>
      <c r="H2958" s="113" t="s">
        <v>8213</v>
      </c>
      <c r="I2958" s="114" t="s">
        <v>4838</v>
      </c>
      <c r="J2958" s="49" t="s">
        <v>8226</v>
      </c>
      <c r="K2958" s="204">
        <v>44561</v>
      </c>
      <c r="M2958" s="216"/>
      <c r="N2958" s="204">
        <v>43511</v>
      </c>
      <c r="O2958" s="140"/>
      <c r="P2958" s="192"/>
      <c r="Q2958" s="47"/>
    </row>
    <row r="2959" spans="1:18" ht="29.25" hidden="1" customHeight="1">
      <c r="A2959" s="8">
        <v>2956</v>
      </c>
      <c r="B2959" s="49" t="s">
        <v>11</v>
      </c>
      <c r="C2959" s="49" t="s">
        <v>88</v>
      </c>
      <c r="D2959" s="49" t="s">
        <v>4357</v>
      </c>
      <c r="E2959" s="50" t="s">
        <v>8570</v>
      </c>
      <c r="F2959" s="89" t="s">
        <v>1687</v>
      </c>
      <c r="G2959" s="49" t="s">
        <v>8214</v>
      </c>
      <c r="H2959" s="113" t="s">
        <v>8215</v>
      </c>
      <c r="I2959" s="114" t="s">
        <v>8216</v>
      </c>
      <c r="J2959" s="49" t="s">
        <v>8227</v>
      </c>
      <c r="K2959" s="204">
        <v>44012</v>
      </c>
      <c r="M2959" s="216"/>
      <c r="N2959" s="204">
        <v>43511</v>
      </c>
      <c r="O2959" s="140"/>
      <c r="P2959" s="140"/>
      <c r="Q2959" s="47"/>
    </row>
    <row r="2960" spans="1:18" ht="15" hidden="1" customHeight="1">
      <c r="A2960" s="8">
        <v>2957</v>
      </c>
      <c r="B2960" s="49" t="s">
        <v>61</v>
      </c>
      <c r="C2960" s="49" t="s">
        <v>71</v>
      </c>
      <c r="D2960" s="49" t="s">
        <v>1099</v>
      </c>
      <c r="E2960" s="50" t="s">
        <v>8205</v>
      </c>
      <c r="F2960" s="89" t="s">
        <v>1339</v>
      </c>
      <c r="G2960" s="49" t="s">
        <v>8217</v>
      </c>
      <c r="H2960" s="113" t="s">
        <v>8218</v>
      </c>
      <c r="I2960" s="114" t="s">
        <v>8219</v>
      </c>
      <c r="J2960" s="49" t="s">
        <v>8228</v>
      </c>
      <c r="K2960" s="204">
        <v>43465</v>
      </c>
      <c r="M2960" s="216"/>
      <c r="N2960" s="204">
        <v>43511</v>
      </c>
      <c r="O2960" s="140"/>
      <c r="P2960" s="140"/>
      <c r="Q2960" s="47">
        <v>43488</v>
      </c>
    </row>
    <row r="2961" spans="1:19" ht="15" hidden="1" customHeight="1">
      <c r="A2961" s="8">
        <v>2958</v>
      </c>
      <c r="B2961" s="49" t="s">
        <v>61</v>
      </c>
      <c r="C2961" s="49" t="s">
        <v>69</v>
      </c>
      <c r="D2961" s="49" t="s">
        <v>1199</v>
      </c>
      <c r="E2961" s="50" t="s">
        <v>8206</v>
      </c>
      <c r="F2961" s="89" t="s">
        <v>1229</v>
      </c>
      <c r="G2961" s="49" t="s">
        <v>8220</v>
      </c>
      <c r="H2961" s="113" t="s">
        <v>8221</v>
      </c>
      <c r="I2961" s="114" t="s">
        <v>4986</v>
      </c>
      <c r="J2961" s="49" t="s">
        <v>8229</v>
      </c>
      <c r="K2961" s="204">
        <v>44012</v>
      </c>
      <c r="L2961" s="216">
        <v>43830</v>
      </c>
      <c r="M2961" s="216">
        <v>43465</v>
      </c>
      <c r="N2961" s="204">
        <v>43511</v>
      </c>
      <c r="O2961" s="140"/>
      <c r="P2961" s="140"/>
      <c r="Q2961" s="47"/>
    </row>
    <row r="2962" spans="1:19" ht="25.5" hidden="1" customHeight="1">
      <c r="A2962" s="8">
        <v>2959</v>
      </c>
      <c r="B2962" s="49" t="s">
        <v>11</v>
      </c>
      <c r="C2962" s="49" t="s">
        <v>12</v>
      </c>
      <c r="D2962" s="49" t="s">
        <v>1176</v>
      </c>
      <c r="E2962" s="50" t="s">
        <v>8207</v>
      </c>
      <c r="F2962" s="89" t="s">
        <v>7355</v>
      </c>
      <c r="G2962" s="49" t="s">
        <v>7356</v>
      </c>
      <c r="H2962" s="113" t="s">
        <v>7357</v>
      </c>
      <c r="I2962" s="114" t="s">
        <v>7358</v>
      </c>
      <c r="J2962" s="49" t="s">
        <v>7359</v>
      </c>
      <c r="K2962" s="204">
        <v>44377</v>
      </c>
      <c r="M2962" s="204"/>
      <c r="N2962" s="204">
        <v>43511</v>
      </c>
      <c r="O2962" s="47"/>
      <c r="P2962" s="127"/>
      <c r="Q2962" s="47"/>
    </row>
    <row r="2963" spans="1:19" ht="25.5" hidden="1" customHeight="1">
      <c r="A2963" s="8">
        <v>2960</v>
      </c>
      <c r="B2963" s="49" t="s">
        <v>51</v>
      </c>
      <c r="C2963" s="49" t="s">
        <v>194</v>
      </c>
      <c r="D2963" s="49" t="s">
        <v>288</v>
      </c>
      <c r="E2963" s="50" t="s">
        <v>8236</v>
      </c>
      <c r="F2963" s="89" t="s">
        <v>8254</v>
      </c>
      <c r="G2963" s="49" t="s">
        <v>8255</v>
      </c>
      <c r="H2963" s="96" t="s">
        <v>8256</v>
      </c>
      <c r="I2963" s="64" t="s">
        <v>4023</v>
      </c>
      <c r="J2963" s="49" t="s">
        <v>8276</v>
      </c>
      <c r="K2963" s="204">
        <v>44469</v>
      </c>
      <c r="M2963" s="204"/>
      <c r="N2963" s="204">
        <v>43514</v>
      </c>
      <c r="O2963" s="47"/>
      <c r="P2963" s="127"/>
      <c r="Q2963" s="47"/>
    </row>
    <row r="2964" spans="1:19" ht="25.5" hidden="1" customHeight="1">
      <c r="A2964" s="8">
        <v>2961</v>
      </c>
      <c r="B2964" s="49" t="s">
        <v>51</v>
      </c>
      <c r="C2964" s="49" t="s">
        <v>194</v>
      </c>
      <c r="D2964" s="49" t="s">
        <v>288</v>
      </c>
      <c r="E2964" s="50" t="s">
        <v>8237</v>
      </c>
      <c r="F2964" s="89" t="s">
        <v>8254</v>
      </c>
      <c r="G2964" s="49" t="s">
        <v>8255</v>
      </c>
      <c r="H2964" s="96" t="s">
        <v>8256</v>
      </c>
      <c r="I2964" s="64" t="s">
        <v>4023</v>
      </c>
      <c r="J2964" s="49" t="s">
        <v>8276</v>
      </c>
      <c r="K2964" s="204">
        <v>44377</v>
      </c>
      <c r="M2964" s="204"/>
      <c r="N2964" s="204">
        <v>43514</v>
      </c>
      <c r="O2964" s="47"/>
      <c r="P2964" s="127"/>
      <c r="Q2964" s="47"/>
    </row>
    <row r="2965" spans="1:19" ht="60" hidden="1" customHeight="1">
      <c r="A2965" s="8">
        <v>2962</v>
      </c>
      <c r="B2965" s="49" t="s">
        <v>30</v>
      </c>
      <c r="C2965" s="49" t="s">
        <v>134</v>
      </c>
      <c r="D2965" s="49" t="s">
        <v>316</v>
      </c>
      <c r="E2965" s="50" t="s">
        <v>8238</v>
      </c>
      <c r="F2965" s="89" t="s">
        <v>8257</v>
      </c>
      <c r="G2965" s="49" t="s">
        <v>11790</v>
      </c>
      <c r="H2965" s="63" t="s">
        <v>8258</v>
      </c>
      <c r="I2965" s="64" t="s">
        <v>8259</v>
      </c>
      <c r="J2965" s="49" t="s">
        <v>8277</v>
      </c>
      <c r="K2965" s="204">
        <v>44012</v>
      </c>
      <c r="M2965" s="204"/>
      <c r="N2965" s="204">
        <v>43514</v>
      </c>
      <c r="O2965" s="47"/>
      <c r="P2965" s="47"/>
      <c r="Q2965" s="47"/>
    </row>
    <row r="2966" spans="1:19" ht="60" hidden="1" customHeight="1">
      <c r="A2966" s="8">
        <v>2963</v>
      </c>
      <c r="B2966" s="49" t="s">
        <v>30</v>
      </c>
      <c r="C2966" s="49" t="s">
        <v>134</v>
      </c>
      <c r="D2966" s="49" t="s">
        <v>316</v>
      </c>
      <c r="E2966" s="50" t="s">
        <v>8239</v>
      </c>
      <c r="F2966" s="89" t="s">
        <v>8257</v>
      </c>
      <c r="G2966" s="49" t="s">
        <v>11790</v>
      </c>
      <c r="H2966" s="63" t="s">
        <v>8258</v>
      </c>
      <c r="I2966" s="64" t="s">
        <v>8259</v>
      </c>
      <c r="J2966" s="49" t="s">
        <v>8277</v>
      </c>
      <c r="K2966" s="204">
        <v>44012</v>
      </c>
      <c r="M2966" s="204"/>
      <c r="N2966" s="204">
        <v>43514</v>
      </c>
      <c r="O2966" s="47"/>
      <c r="P2966" s="47"/>
      <c r="Q2966" s="47"/>
    </row>
    <row r="2967" spans="1:19" ht="25.5" hidden="1" customHeight="1">
      <c r="A2967" s="8">
        <v>2964</v>
      </c>
      <c r="B2967" s="49" t="s">
        <v>51</v>
      </c>
      <c r="C2967" s="49" t="s">
        <v>52</v>
      </c>
      <c r="D2967" s="49" t="s">
        <v>1087</v>
      </c>
      <c r="E2967" s="50" t="s">
        <v>8240</v>
      </c>
      <c r="F2967" s="89" t="s">
        <v>4986</v>
      </c>
      <c r="G2967" s="49" t="s">
        <v>8260</v>
      </c>
      <c r="H2967" s="96" t="s">
        <v>5133</v>
      </c>
      <c r="I2967" s="64" t="s">
        <v>4986</v>
      </c>
      <c r="J2967" s="49" t="s">
        <v>5145</v>
      </c>
      <c r="K2967" s="204">
        <v>43465</v>
      </c>
      <c r="M2967" s="204"/>
      <c r="N2967" s="204">
        <v>43514</v>
      </c>
      <c r="O2967" s="47"/>
      <c r="P2967" s="47"/>
      <c r="Q2967" s="47">
        <v>43463</v>
      </c>
    </row>
    <row r="2968" spans="1:19" ht="25.5" hidden="1" customHeight="1">
      <c r="A2968" s="8">
        <v>2965</v>
      </c>
      <c r="B2968" s="49" t="s">
        <v>11</v>
      </c>
      <c r="C2968" s="49" t="s">
        <v>12</v>
      </c>
      <c r="D2968" s="49" t="s">
        <v>8241</v>
      </c>
      <c r="E2968" s="50" t="s">
        <v>8242</v>
      </c>
      <c r="F2968" s="89" t="s">
        <v>1179</v>
      </c>
      <c r="G2968" s="49" t="s">
        <v>7356</v>
      </c>
      <c r="H2968" s="96" t="s">
        <v>7357</v>
      </c>
      <c r="I2968" s="64" t="s">
        <v>7358</v>
      </c>
      <c r="J2968" s="49" t="s">
        <v>7359</v>
      </c>
      <c r="K2968" s="204">
        <v>44377</v>
      </c>
      <c r="M2968" s="204"/>
      <c r="N2968" s="204">
        <v>43514</v>
      </c>
      <c r="O2968" s="47"/>
      <c r="P2968" s="127"/>
      <c r="Q2968" s="47"/>
    </row>
    <row r="2969" spans="1:19" ht="25.5" hidden="1" customHeight="1">
      <c r="A2969" s="8">
        <v>2966</v>
      </c>
      <c r="B2969" s="49" t="s">
        <v>11</v>
      </c>
      <c r="C2969" s="49" t="s">
        <v>72</v>
      </c>
      <c r="D2969" s="49" t="s">
        <v>77</v>
      </c>
      <c r="E2969" s="50" t="s">
        <v>8243</v>
      </c>
      <c r="F2969" s="89" t="s">
        <v>8263</v>
      </c>
      <c r="G2969" s="49" t="s">
        <v>8264</v>
      </c>
      <c r="H2969" s="63" t="s">
        <v>8265</v>
      </c>
      <c r="I2969" s="64" t="s">
        <v>8266</v>
      </c>
      <c r="J2969" s="49" t="s">
        <v>8279</v>
      </c>
      <c r="K2969" s="204">
        <v>44469</v>
      </c>
      <c r="M2969" s="204"/>
      <c r="N2969" s="204">
        <v>43514</v>
      </c>
      <c r="O2969" s="47"/>
      <c r="P2969" s="47"/>
      <c r="Q2969" s="47"/>
    </row>
    <row r="2970" spans="1:19" ht="15" hidden="1" customHeight="1">
      <c r="A2970" s="8">
        <v>2967</v>
      </c>
      <c r="B2970" s="49" t="s">
        <v>30</v>
      </c>
      <c r="C2970" s="49" t="s">
        <v>80</v>
      </c>
      <c r="D2970" s="49" t="s">
        <v>115</v>
      </c>
      <c r="E2970" s="50" t="s">
        <v>8244</v>
      </c>
      <c r="F2970" s="89" t="s">
        <v>4967</v>
      </c>
      <c r="G2970" s="49" t="s">
        <v>4971</v>
      </c>
      <c r="H2970" s="63" t="s">
        <v>4980</v>
      </c>
      <c r="I2970" s="64" t="s">
        <v>8267</v>
      </c>
      <c r="J2970" s="49" t="s">
        <v>3306</v>
      </c>
      <c r="K2970" s="204">
        <v>44561</v>
      </c>
      <c r="M2970" s="204"/>
      <c r="N2970" s="204">
        <v>43514</v>
      </c>
      <c r="O2970" s="47"/>
      <c r="P2970" s="47"/>
      <c r="Q2970" s="47"/>
    </row>
    <row r="2971" spans="1:19" ht="25.5" hidden="1" customHeight="1">
      <c r="A2971" s="8">
        <v>2968</v>
      </c>
      <c r="B2971" s="49" t="s">
        <v>11</v>
      </c>
      <c r="C2971" s="49" t="s">
        <v>72</v>
      </c>
      <c r="D2971" s="49" t="s">
        <v>100</v>
      </c>
      <c r="E2971" s="50" t="s">
        <v>8245</v>
      </c>
      <c r="F2971" s="89" t="s">
        <v>8268</v>
      </c>
      <c r="G2971" s="49" t="s">
        <v>8157</v>
      </c>
      <c r="H2971" s="63" t="s">
        <v>7051</v>
      </c>
      <c r="I2971" s="64" t="s">
        <v>3247</v>
      </c>
      <c r="J2971" s="49" t="s">
        <v>7069</v>
      </c>
      <c r="K2971" s="204">
        <v>44196</v>
      </c>
      <c r="M2971" s="204"/>
      <c r="N2971" s="204">
        <v>43514</v>
      </c>
      <c r="O2971" s="47"/>
      <c r="P2971" s="47"/>
      <c r="Q2971" s="47"/>
      <c r="R2971" s="3" t="s">
        <v>2776</v>
      </c>
      <c r="S2971" s="51">
        <v>43602</v>
      </c>
    </row>
    <row r="2972" spans="1:19" ht="25.5" hidden="1" customHeight="1">
      <c r="A2972" s="8">
        <v>2969</v>
      </c>
      <c r="B2972" s="49" t="s">
        <v>11</v>
      </c>
      <c r="C2972" s="49" t="s">
        <v>72</v>
      </c>
      <c r="D2972" s="49" t="s">
        <v>100</v>
      </c>
      <c r="E2972" s="50" t="s">
        <v>8246</v>
      </c>
      <c r="F2972" s="89" t="s">
        <v>8268</v>
      </c>
      <c r="G2972" s="49" t="s">
        <v>8157</v>
      </c>
      <c r="H2972" s="63" t="s">
        <v>7051</v>
      </c>
      <c r="I2972" s="64" t="s">
        <v>3247</v>
      </c>
      <c r="J2972" s="49" t="s">
        <v>7069</v>
      </c>
      <c r="K2972" s="204">
        <v>44104</v>
      </c>
      <c r="M2972" s="204"/>
      <c r="N2972" s="204">
        <v>43514</v>
      </c>
      <c r="O2972" s="47"/>
      <c r="P2972" s="47"/>
      <c r="Q2972" s="47"/>
      <c r="R2972" s="3" t="s">
        <v>2776</v>
      </c>
      <c r="S2972" s="51">
        <v>43556</v>
      </c>
    </row>
    <row r="2973" spans="1:19" ht="25.5" hidden="1" customHeight="1">
      <c r="A2973" s="8">
        <v>2970</v>
      </c>
      <c r="B2973" s="49" t="s">
        <v>11</v>
      </c>
      <c r="C2973" s="49" t="s">
        <v>72</v>
      </c>
      <c r="D2973" s="49" t="s">
        <v>100</v>
      </c>
      <c r="E2973" s="50" t="s">
        <v>8247</v>
      </c>
      <c r="F2973" s="89" t="s">
        <v>8268</v>
      </c>
      <c r="G2973" s="49" t="s">
        <v>8157</v>
      </c>
      <c r="H2973" s="63" t="s">
        <v>7051</v>
      </c>
      <c r="I2973" s="64" t="s">
        <v>3247</v>
      </c>
      <c r="J2973" s="49" t="s">
        <v>7069</v>
      </c>
      <c r="K2973" s="204">
        <v>44377</v>
      </c>
      <c r="M2973" s="204"/>
      <c r="N2973" s="204">
        <v>43514</v>
      </c>
      <c r="O2973" s="47"/>
      <c r="P2973" s="47"/>
      <c r="Q2973" s="47"/>
    </row>
    <row r="2974" spans="1:19" ht="30" hidden="1" customHeight="1">
      <c r="A2974" s="8">
        <v>2971</v>
      </c>
      <c r="B2974" s="49" t="s">
        <v>35</v>
      </c>
      <c r="C2974" s="49" t="s">
        <v>68</v>
      </c>
      <c r="D2974" s="49" t="s">
        <v>1072</v>
      </c>
      <c r="E2974" s="50" t="s">
        <v>8248</v>
      </c>
      <c r="F2974" s="89" t="s">
        <v>5903</v>
      </c>
      <c r="G2974" s="49" t="s">
        <v>5909</v>
      </c>
      <c r="H2974" s="96" t="s">
        <v>5913</v>
      </c>
      <c r="I2974" s="64" t="s">
        <v>5918</v>
      </c>
      <c r="J2974" s="49" t="s">
        <v>5924</v>
      </c>
      <c r="K2974" s="204">
        <v>44561</v>
      </c>
      <c r="M2974" s="204"/>
      <c r="N2974" s="204">
        <v>43514</v>
      </c>
      <c r="O2974" s="47"/>
      <c r="P2974" s="47"/>
      <c r="Q2974" s="47"/>
    </row>
    <row r="2975" spans="1:19" ht="25.5" hidden="1" customHeight="1">
      <c r="A2975" s="8">
        <v>2972</v>
      </c>
      <c r="B2975" s="49" t="s">
        <v>11</v>
      </c>
      <c r="C2975" s="49" t="s">
        <v>72</v>
      </c>
      <c r="D2975" s="49" t="s">
        <v>100</v>
      </c>
      <c r="E2975" s="50" t="s">
        <v>8249</v>
      </c>
      <c r="F2975" s="89" t="s">
        <v>8268</v>
      </c>
      <c r="G2975" s="49" t="s">
        <v>8157</v>
      </c>
      <c r="H2975" s="63" t="s">
        <v>7051</v>
      </c>
      <c r="I2975" s="64" t="s">
        <v>3247</v>
      </c>
      <c r="J2975" s="49" t="s">
        <v>7069</v>
      </c>
      <c r="K2975" s="204">
        <v>44561</v>
      </c>
      <c r="M2975" s="204"/>
      <c r="N2975" s="204">
        <v>43514</v>
      </c>
      <c r="O2975" s="47"/>
      <c r="P2975" s="47"/>
      <c r="Q2975" s="47"/>
      <c r="R2975" s="3" t="s">
        <v>2776</v>
      </c>
      <c r="S2975" s="51">
        <v>43746</v>
      </c>
    </row>
    <row r="2976" spans="1:19" ht="15" hidden="1" customHeight="1">
      <c r="A2976" s="8">
        <v>2973</v>
      </c>
      <c r="B2976" s="49" t="s">
        <v>11</v>
      </c>
      <c r="C2976" s="49" t="s">
        <v>16</v>
      </c>
      <c r="D2976" s="49" t="s">
        <v>317</v>
      </c>
      <c r="E2976" s="50" t="s">
        <v>8250</v>
      </c>
      <c r="F2976" s="89" t="s">
        <v>3363</v>
      </c>
      <c r="G2976" s="49" t="s">
        <v>5171</v>
      </c>
      <c r="H2976" s="63" t="s">
        <v>5181</v>
      </c>
      <c r="I2976" s="64" t="s">
        <v>8269</v>
      </c>
      <c r="J2976" s="49" t="s">
        <v>5197</v>
      </c>
      <c r="K2976" s="204">
        <v>44104</v>
      </c>
      <c r="M2976" s="204"/>
      <c r="N2976" s="204">
        <v>43514</v>
      </c>
      <c r="O2976" s="47"/>
      <c r="P2976" s="127"/>
      <c r="Q2976" s="47"/>
    </row>
    <row r="2977" spans="1:19" ht="15" hidden="1" customHeight="1">
      <c r="A2977" s="8">
        <v>2974</v>
      </c>
      <c r="B2977" s="49" t="s">
        <v>11</v>
      </c>
      <c r="C2977" s="49" t="s">
        <v>72</v>
      </c>
      <c r="D2977" s="49" t="s">
        <v>4162</v>
      </c>
      <c r="E2977" s="50" t="s">
        <v>8251</v>
      </c>
      <c r="F2977" s="89" t="s">
        <v>5169</v>
      </c>
      <c r="G2977" s="49" t="s">
        <v>12189</v>
      </c>
      <c r="H2977" s="63" t="s">
        <v>6445</v>
      </c>
      <c r="I2977" s="64" t="s">
        <v>3859</v>
      </c>
      <c r="J2977" s="49" t="s">
        <v>5206</v>
      </c>
      <c r="K2977" s="204">
        <v>44469</v>
      </c>
      <c r="M2977" s="204"/>
      <c r="N2977" s="204">
        <v>43514</v>
      </c>
      <c r="O2977" s="47"/>
      <c r="P2977" s="47"/>
      <c r="Q2977" s="47"/>
      <c r="R2977" s="3" t="s">
        <v>2776</v>
      </c>
      <c r="S2977" s="51">
        <v>43698</v>
      </c>
    </row>
    <row r="2978" spans="1:19" ht="25.5" hidden="1" customHeight="1">
      <c r="A2978" s="8">
        <v>2975</v>
      </c>
      <c r="B2978" s="49" t="s">
        <v>51</v>
      </c>
      <c r="C2978" s="49" t="s">
        <v>52</v>
      </c>
      <c r="D2978" s="49" t="s">
        <v>1087</v>
      </c>
      <c r="E2978" s="50" t="s">
        <v>8383</v>
      </c>
      <c r="F2978" s="89" t="s">
        <v>8270</v>
      </c>
      <c r="G2978" s="49" t="s">
        <v>8271</v>
      </c>
      <c r="H2978" s="96" t="s">
        <v>8272</v>
      </c>
      <c r="I2978" s="64" t="s">
        <v>4986</v>
      </c>
      <c r="J2978" s="49" t="s">
        <v>7667</v>
      </c>
      <c r="K2978" s="204">
        <v>43830</v>
      </c>
      <c r="L2978" s="204">
        <v>43465</v>
      </c>
      <c r="M2978" s="204"/>
      <c r="N2978" s="204">
        <v>43514</v>
      </c>
      <c r="O2978" s="47"/>
      <c r="P2978" s="47"/>
      <c r="Q2978" s="47"/>
    </row>
    <row r="2979" spans="1:19" ht="15" hidden="1" customHeight="1">
      <c r="A2979" s="8">
        <v>2976</v>
      </c>
      <c r="B2979" s="49" t="s">
        <v>22</v>
      </c>
      <c r="C2979" s="49" t="s">
        <v>130</v>
      </c>
      <c r="D2979" s="49" t="s">
        <v>131</v>
      </c>
      <c r="E2979" s="50" t="s">
        <v>8252</v>
      </c>
      <c r="F2979" s="89" t="s">
        <v>3709</v>
      </c>
      <c r="G2979" s="49" t="s">
        <v>8273</v>
      </c>
      <c r="H2979" s="63" t="s">
        <v>8274</v>
      </c>
      <c r="I2979" s="64" t="s">
        <v>8275</v>
      </c>
      <c r="J2979" s="49" t="s">
        <v>8280</v>
      </c>
      <c r="K2979" s="204">
        <v>44561</v>
      </c>
      <c r="M2979" s="204"/>
      <c r="N2979" s="204">
        <v>43514</v>
      </c>
      <c r="O2979" s="47"/>
      <c r="P2979" s="47"/>
      <c r="Q2979" s="47"/>
    </row>
    <row r="2980" spans="1:19" ht="15" hidden="1" customHeight="1">
      <c r="A2980" s="8">
        <v>2977</v>
      </c>
      <c r="B2980" s="49" t="s">
        <v>22</v>
      </c>
      <c r="C2980" s="49" t="s">
        <v>130</v>
      </c>
      <c r="D2980" s="49" t="s">
        <v>131</v>
      </c>
      <c r="E2980" s="50" t="s">
        <v>8253</v>
      </c>
      <c r="F2980" s="89" t="s">
        <v>3709</v>
      </c>
      <c r="G2980" s="49" t="s">
        <v>8273</v>
      </c>
      <c r="H2980" s="63" t="s">
        <v>8274</v>
      </c>
      <c r="I2980" s="64" t="s">
        <v>8275</v>
      </c>
      <c r="J2980" s="49" t="s">
        <v>8280</v>
      </c>
      <c r="K2980" s="204">
        <v>44561</v>
      </c>
      <c r="M2980" s="204"/>
      <c r="N2980" s="204">
        <v>43514</v>
      </c>
      <c r="O2980" s="47"/>
      <c r="P2980" s="47"/>
      <c r="Q2980" s="47"/>
    </row>
    <row r="2981" spans="1:19" ht="25.5" hidden="1" customHeight="1">
      <c r="A2981" s="8">
        <v>2978</v>
      </c>
      <c r="B2981" s="49" t="s">
        <v>51</v>
      </c>
      <c r="C2981" s="49" t="s">
        <v>7203</v>
      </c>
      <c r="D2981" s="49" t="s">
        <v>1436</v>
      </c>
      <c r="E2981" s="50" t="s">
        <v>12352</v>
      </c>
      <c r="F2981" s="89" t="s">
        <v>8291</v>
      </c>
      <c r="G2981" s="49" t="s">
        <v>8292</v>
      </c>
      <c r="H2981" s="96" t="s">
        <v>8293</v>
      </c>
      <c r="I2981" s="64" t="s">
        <v>8294</v>
      </c>
      <c r="J2981" s="49" t="s">
        <v>8300</v>
      </c>
      <c r="K2981" s="204">
        <v>44196</v>
      </c>
      <c r="M2981" s="204"/>
      <c r="N2981" s="204">
        <v>43515</v>
      </c>
      <c r="O2981" s="47"/>
      <c r="P2981" s="127"/>
      <c r="Q2981" s="47"/>
    </row>
    <row r="2982" spans="1:19" ht="45" hidden="1" customHeight="1">
      <c r="A2982" s="8">
        <v>2979</v>
      </c>
      <c r="B2982" s="49" t="s">
        <v>61</v>
      </c>
      <c r="C2982" s="49" t="s">
        <v>71</v>
      </c>
      <c r="D2982" s="49" t="s">
        <v>5319</v>
      </c>
      <c r="E2982" s="50" t="s">
        <v>8281</v>
      </c>
      <c r="F2982" s="89" t="s">
        <v>4463</v>
      </c>
      <c r="G2982" s="49" t="s">
        <v>8295</v>
      </c>
      <c r="H2982" s="96" t="s">
        <v>8296</v>
      </c>
      <c r="I2982" s="64" t="s">
        <v>8297</v>
      </c>
      <c r="J2982" s="49" t="s">
        <v>8301</v>
      </c>
      <c r="K2982" s="204">
        <v>43646</v>
      </c>
      <c r="M2982" s="204"/>
      <c r="N2982" s="204">
        <v>43515</v>
      </c>
      <c r="O2982" s="47"/>
      <c r="P2982" s="47"/>
      <c r="Q2982" s="47">
        <v>43463</v>
      </c>
    </row>
    <row r="2983" spans="1:19" ht="30" hidden="1" customHeight="1">
      <c r="A2983" s="8">
        <v>2980</v>
      </c>
      <c r="B2983" s="49" t="s">
        <v>51</v>
      </c>
      <c r="C2983" s="49" t="s">
        <v>87</v>
      </c>
      <c r="D2983" s="49" t="s">
        <v>1090</v>
      </c>
      <c r="E2983" s="50" t="s">
        <v>14390</v>
      </c>
      <c r="F2983" s="89" t="s">
        <v>4212</v>
      </c>
      <c r="G2983" s="49" t="s">
        <v>5468</v>
      </c>
      <c r="H2983" s="63" t="s">
        <v>5475</v>
      </c>
      <c r="I2983" s="64" t="s">
        <v>5482</v>
      </c>
      <c r="J2983" s="49" t="s">
        <v>5489</v>
      </c>
      <c r="K2983" s="204">
        <v>43921</v>
      </c>
      <c r="M2983" s="204"/>
      <c r="N2983" s="204">
        <v>43515</v>
      </c>
      <c r="O2983" s="47"/>
      <c r="P2983" s="47"/>
      <c r="Q2983" s="47">
        <v>43565</v>
      </c>
    </row>
    <row r="2984" spans="1:19" ht="130.5" hidden="1" customHeight="1">
      <c r="A2984" s="8">
        <v>2981</v>
      </c>
      <c r="B2984" s="49" t="s">
        <v>11</v>
      </c>
      <c r="C2984" s="49" t="s">
        <v>72</v>
      </c>
      <c r="D2984" s="49" t="s">
        <v>75</v>
      </c>
      <c r="E2984" s="50" t="s">
        <v>8282</v>
      </c>
      <c r="F2984" s="89" t="s">
        <v>1720</v>
      </c>
      <c r="G2984" s="49" t="s">
        <v>8298</v>
      </c>
      <c r="H2984" s="96" t="s">
        <v>8299</v>
      </c>
      <c r="I2984" s="64" t="s">
        <v>4986</v>
      </c>
      <c r="J2984" s="49" t="s">
        <v>8302</v>
      </c>
      <c r="K2984" s="204">
        <v>44377</v>
      </c>
      <c r="L2984" s="204">
        <v>43556</v>
      </c>
      <c r="M2984" s="204"/>
      <c r="N2984" s="204">
        <v>43515</v>
      </c>
      <c r="O2984" s="47"/>
      <c r="P2984" s="127"/>
      <c r="Q2984" s="47"/>
    </row>
    <row r="2985" spans="1:19" ht="38.25" hidden="1" customHeight="1">
      <c r="A2985" s="8">
        <v>2982</v>
      </c>
      <c r="B2985" s="49" t="s">
        <v>30</v>
      </c>
      <c r="C2985" s="49" t="s">
        <v>58</v>
      </c>
      <c r="D2985" s="49" t="s">
        <v>129</v>
      </c>
      <c r="E2985" s="50" t="s">
        <v>8283</v>
      </c>
      <c r="F2985" s="89" t="s">
        <v>8303</v>
      </c>
      <c r="G2985" s="49" t="s">
        <v>8304</v>
      </c>
      <c r="H2985" s="63" t="s">
        <v>8305</v>
      </c>
      <c r="I2985" s="64" t="s">
        <v>1667</v>
      </c>
      <c r="J2985" s="49" t="s">
        <v>8306</v>
      </c>
      <c r="K2985" s="204">
        <v>44104</v>
      </c>
      <c r="M2985" s="204"/>
      <c r="N2985" s="204">
        <v>43515</v>
      </c>
      <c r="O2985" s="47"/>
      <c r="P2985" s="47"/>
      <c r="Q2985" s="47"/>
    </row>
    <row r="2986" spans="1:19" ht="30" hidden="1" customHeight="1">
      <c r="A2986" s="8">
        <v>2983</v>
      </c>
      <c r="B2986" s="49" t="s">
        <v>61</v>
      </c>
      <c r="C2986" s="49" t="s">
        <v>62</v>
      </c>
      <c r="D2986" s="49" t="s">
        <v>1857</v>
      </c>
      <c r="E2986" s="50" t="s">
        <v>8284</v>
      </c>
      <c r="F2986" s="89" t="s">
        <v>3321</v>
      </c>
      <c r="G2986" s="49" t="s">
        <v>5569</v>
      </c>
      <c r="H2986" s="96" t="s">
        <v>5575</v>
      </c>
      <c r="I2986" s="64" t="s">
        <v>5578</v>
      </c>
      <c r="J2986" s="49" t="s">
        <v>5584</v>
      </c>
      <c r="K2986" s="204">
        <v>43830</v>
      </c>
      <c r="M2986" s="204"/>
      <c r="N2986" s="204">
        <v>43515</v>
      </c>
      <c r="O2986" s="47"/>
      <c r="P2986" s="47"/>
      <c r="Q2986" s="47"/>
    </row>
    <row r="2987" spans="1:19" ht="30" hidden="1" customHeight="1">
      <c r="A2987" s="8">
        <v>2984</v>
      </c>
      <c r="B2987" s="49" t="s">
        <v>61</v>
      </c>
      <c r="C2987" s="49" t="s">
        <v>62</v>
      </c>
      <c r="D2987" s="49" t="s">
        <v>1857</v>
      </c>
      <c r="E2987" s="50" t="s">
        <v>8285</v>
      </c>
      <c r="F2987" s="89" t="s">
        <v>3321</v>
      </c>
      <c r="G2987" s="49" t="s">
        <v>5569</v>
      </c>
      <c r="H2987" s="96" t="s">
        <v>5575</v>
      </c>
      <c r="I2987" s="64" t="s">
        <v>5578</v>
      </c>
      <c r="J2987" s="49" t="s">
        <v>5584</v>
      </c>
      <c r="K2987" s="204">
        <v>43830</v>
      </c>
      <c r="M2987" s="204"/>
      <c r="N2987" s="204">
        <v>43515</v>
      </c>
      <c r="O2987" s="47"/>
      <c r="P2987" s="47"/>
      <c r="Q2987" s="47"/>
    </row>
    <row r="2988" spans="1:19" ht="30" hidden="1" customHeight="1">
      <c r="A2988" s="8">
        <v>2985</v>
      </c>
      <c r="B2988" s="49" t="s">
        <v>61</v>
      </c>
      <c r="C2988" s="49" t="s">
        <v>62</v>
      </c>
      <c r="D2988" s="49" t="s">
        <v>1857</v>
      </c>
      <c r="E2988" s="50" t="s">
        <v>8286</v>
      </c>
      <c r="F2988" s="89" t="s">
        <v>3321</v>
      </c>
      <c r="G2988" s="49" t="s">
        <v>5569</v>
      </c>
      <c r="H2988" s="96" t="s">
        <v>5575</v>
      </c>
      <c r="I2988" s="64" t="s">
        <v>5578</v>
      </c>
      <c r="J2988" s="49" t="s">
        <v>5584</v>
      </c>
      <c r="K2988" s="204">
        <v>43830</v>
      </c>
      <c r="M2988" s="204"/>
      <c r="N2988" s="204">
        <v>43515</v>
      </c>
      <c r="O2988" s="47"/>
      <c r="P2988" s="47"/>
      <c r="Q2988" s="47"/>
    </row>
    <row r="2989" spans="1:19" ht="25.5" hidden="1" customHeight="1">
      <c r="A2989" s="8">
        <v>2986</v>
      </c>
      <c r="B2989" s="49" t="s">
        <v>44</v>
      </c>
      <c r="C2989" s="49" t="s">
        <v>126</v>
      </c>
      <c r="D2989" s="49" t="s">
        <v>1190</v>
      </c>
      <c r="E2989" s="50" t="s">
        <v>8287</v>
      </c>
      <c r="F2989" s="89" t="s">
        <v>4986</v>
      </c>
      <c r="G2989" s="49" t="s">
        <v>8307</v>
      </c>
      <c r="H2989" s="96" t="s">
        <v>8308</v>
      </c>
      <c r="I2989" s="64" t="s">
        <v>4986</v>
      </c>
      <c r="J2989" s="49" t="s">
        <v>8309</v>
      </c>
      <c r="K2989" s="204">
        <v>44196</v>
      </c>
      <c r="L2989" s="204">
        <v>43100</v>
      </c>
      <c r="M2989" s="204"/>
      <c r="N2989" s="204">
        <v>43515</v>
      </c>
      <c r="O2989" s="47"/>
      <c r="P2989" s="47"/>
      <c r="Q2989" s="47"/>
    </row>
    <row r="2990" spans="1:19" ht="30" hidden="1" customHeight="1">
      <c r="A2990" s="8">
        <v>2987</v>
      </c>
      <c r="B2990" s="49" t="s">
        <v>61</v>
      </c>
      <c r="C2990" s="49" t="s">
        <v>62</v>
      </c>
      <c r="D2990" s="49" t="s">
        <v>1857</v>
      </c>
      <c r="E2990" s="50" t="s">
        <v>8288</v>
      </c>
      <c r="F2990" s="89" t="s">
        <v>3321</v>
      </c>
      <c r="G2990" s="49" t="s">
        <v>5569</v>
      </c>
      <c r="H2990" s="96" t="s">
        <v>5575</v>
      </c>
      <c r="I2990" s="64" t="s">
        <v>5578</v>
      </c>
      <c r="J2990" s="49" t="s">
        <v>5584</v>
      </c>
      <c r="K2990" s="204">
        <v>43830</v>
      </c>
      <c r="M2990" s="204"/>
      <c r="N2990" s="204">
        <v>43515</v>
      </c>
      <c r="O2990" s="47"/>
      <c r="P2990" s="47"/>
      <c r="Q2990" s="47"/>
    </row>
    <row r="2991" spans="1:19" ht="25.5" hidden="1" customHeight="1">
      <c r="A2991" s="8">
        <v>2988</v>
      </c>
      <c r="B2991" s="49" t="s">
        <v>30</v>
      </c>
      <c r="C2991" s="49" t="s">
        <v>32</v>
      </c>
      <c r="D2991" s="49" t="s">
        <v>1265</v>
      </c>
      <c r="E2991" s="50" t="s">
        <v>8289</v>
      </c>
      <c r="F2991" s="89" t="s">
        <v>1021</v>
      </c>
      <c r="G2991" s="49" t="s">
        <v>8310</v>
      </c>
      <c r="H2991" s="96" t="s">
        <v>8311</v>
      </c>
      <c r="I2991" s="64" t="s">
        <v>1267</v>
      </c>
      <c r="J2991" s="49" t="s">
        <v>7187</v>
      </c>
      <c r="K2991" s="204">
        <v>44196</v>
      </c>
      <c r="M2991" s="204"/>
      <c r="N2991" s="204">
        <v>43515</v>
      </c>
      <c r="O2991" s="47"/>
      <c r="P2991" s="47"/>
      <c r="Q2991" s="47"/>
    </row>
    <row r="2992" spans="1:19" ht="38.25" hidden="1" customHeight="1">
      <c r="A2992" s="8">
        <v>2989</v>
      </c>
      <c r="B2992" s="49" t="s">
        <v>11</v>
      </c>
      <c r="C2992" s="49" t="s">
        <v>72</v>
      </c>
      <c r="D2992" s="49" t="s">
        <v>1548</v>
      </c>
      <c r="E2992" s="50" t="s">
        <v>8290</v>
      </c>
      <c r="F2992" s="89" t="s">
        <v>5037</v>
      </c>
      <c r="G2992" s="49" t="s">
        <v>8312</v>
      </c>
      <c r="H2992" s="96" t="s">
        <v>5058</v>
      </c>
      <c r="I2992" s="104" t="s">
        <v>767</v>
      </c>
      <c r="J2992" s="49" t="s">
        <v>6596</v>
      </c>
      <c r="K2992" s="204">
        <v>44196</v>
      </c>
      <c r="M2992" s="226"/>
      <c r="N2992" s="204">
        <v>43515</v>
      </c>
      <c r="O2992" s="127"/>
      <c r="P2992" s="127"/>
      <c r="Q2992" s="47"/>
      <c r="R2992" s="3" t="s">
        <v>2776</v>
      </c>
      <c r="S2992" s="51">
        <v>43720</v>
      </c>
    </row>
    <row r="2993" spans="1:19" ht="19.5" hidden="1" customHeight="1">
      <c r="A2993" s="8">
        <v>2990</v>
      </c>
      <c r="B2993" s="49" t="s">
        <v>61</v>
      </c>
      <c r="C2993" s="49" t="s">
        <v>62</v>
      </c>
      <c r="D2993" s="49" t="s">
        <v>1086</v>
      </c>
      <c r="E2993" s="50" t="s">
        <v>8314</v>
      </c>
      <c r="F2993" s="89" t="s">
        <v>8328</v>
      </c>
      <c r="G2993" s="49" t="s">
        <v>8329</v>
      </c>
      <c r="H2993" s="63" t="s">
        <v>8330</v>
      </c>
      <c r="I2993" s="104" t="s">
        <v>8331</v>
      </c>
      <c r="J2993" s="49" t="s">
        <v>8350</v>
      </c>
      <c r="K2993" s="204">
        <v>44469</v>
      </c>
      <c r="M2993" s="204"/>
      <c r="N2993" s="204">
        <v>43516</v>
      </c>
      <c r="O2993" s="47"/>
      <c r="P2993" s="47"/>
      <c r="Q2993" s="47"/>
    </row>
    <row r="2994" spans="1:19" ht="26.25" hidden="1" customHeight="1">
      <c r="A2994" s="8">
        <v>2991</v>
      </c>
      <c r="B2994" s="49" t="s">
        <v>30</v>
      </c>
      <c r="C2994" s="49" t="s">
        <v>193</v>
      </c>
      <c r="D2994" s="49" t="s">
        <v>1264</v>
      </c>
      <c r="E2994" s="50" t="s">
        <v>8315</v>
      </c>
      <c r="F2994" s="89" t="s">
        <v>6195</v>
      </c>
      <c r="G2994" s="49" t="s">
        <v>200</v>
      </c>
      <c r="H2994" s="96" t="s">
        <v>6212</v>
      </c>
      <c r="I2994" s="64" t="s">
        <v>4986</v>
      </c>
      <c r="J2994" s="49" t="s">
        <v>6465</v>
      </c>
      <c r="K2994" s="204">
        <v>43373</v>
      </c>
      <c r="L2994" s="204">
        <v>42917</v>
      </c>
      <c r="M2994" s="204"/>
      <c r="N2994" s="204">
        <v>43516</v>
      </c>
      <c r="O2994" s="47"/>
      <c r="P2994" s="127"/>
      <c r="Q2994" s="47">
        <v>43463</v>
      </c>
    </row>
    <row r="2995" spans="1:19" ht="25.5" hidden="1" customHeight="1">
      <c r="A2995" s="8">
        <v>2992</v>
      </c>
      <c r="B2995" s="49" t="s">
        <v>61</v>
      </c>
      <c r="C2995" s="49" t="s">
        <v>62</v>
      </c>
      <c r="D2995" s="49" t="s">
        <v>1086</v>
      </c>
      <c r="E2995" s="50" t="s">
        <v>8316</v>
      </c>
      <c r="F2995" s="89" t="s">
        <v>8328</v>
      </c>
      <c r="G2995" s="49" t="s">
        <v>8329</v>
      </c>
      <c r="H2995" s="63" t="s">
        <v>8330</v>
      </c>
      <c r="I2995" s="104" t="s">
        <v>8331</v>
      </c>
      <c r="J2995" s="49" t="s">
        <v>8350</v>
      </c>
      <c r="K2995" s="204">
        <v>44469</v>
      </c>
      <c r="M2995" s="204"/>
      <c r="N2995" s="204">
        <v>43516</v>
      </c>
      <c r="O2995" s="47"/>
      <c r="P2995" s="47"/>
      <c r="Q2995" s="47"/>
    </row>
    <row r="2996" spans="1:19" ht="25.5" hidden="1" customHeight="1">
      <c r="A2996" s="8">
        <v>2993</v>
      </c>
      <c r="B2996" s="49" t="s">
        <v>22</v>
      </c>
      <c r="C2996" s="49" t="s">
        <v>130</v>
      </c>
      <c r="D2996" s="49" t="s">
        <v>131</v>
      </c>
      <c r="E2996" s="50" t="s">
        <v>8317</v>
      </c>
      <c r="F2996" s="89" t="s">
        <v>8332</v>
      </c>
      <c r="G2996" s="49" t="s">
        <v>8333</v>
      </c>
      <c r="H2996" s="96" t="s">
        <v>8334</v>
      </c>
      <c r="I2996" s="104" t="s">
        <v>4986</v>
      </c>
      <c r="J2996" s="49" t="s">
        <v>8351</v>
      </c>
      <c r="K2996" s="204">
        <v>43921</v>
      </c>
      <c r="L2996" s="204">
        <v>43646</v>
      </c>
      <c r="M2996" s="226"/>
      <c r="N2996" s="204">
        <v>43516</v>
      </c>
      <c r="O2996" s="127"/>
      <c r="P2996" s="127"/>
      <c r="Q2996" s="47"/>
    </row>
    <row r="2997" spans="1:19" ht="30" hidden="1" customHeight="1">
      <c r="A2997" s="8">
        <v>2994</v>
      </c>
      <c r="B2997" s="49" t="s">
        <v>30</v>
      </c>
      <c r="C2997" s="49" t="s">
        <v>83</v>
      </c>
      <c r="D2997" s="49" t="s">
        <v>108</v>
      </c>
      <c r="E2997" s="50" t="s">
        <v>8318</v>
      </c>
      <c r="F2997" s="89" t="s">
        <v>8335</v>
      </c>
      <c r="G2997" s="49" t="s">
        <v>8336</v>
      </c>
      <c r="H2997" s="96" t="s">
        <v>8337</v>
      </c>
      <c r="I2997" s="104" t="s">
        <v>2137</v>
      </c>
      <c r="J2997" s="49" t="s">
        <v>8352</v>
      </c>
      <c r="K2997" s="204">
        <v>44561</v>
      </c>
      <c r="M2997" s="226"/>
      <c r="N2997" s="204">
        <v>43516</v>
      </c>
      <c r="O2997" s="127"/>
      <c r="P2997" s="127"/>
      <c r="Q2997" s="47"/>
    </row>
    <row r="2998" spans="1:19" ht="30" hidden="1" customHeight="1">
      <c r="A2998" s="8">
        <v>2995</v>
      </c>
      <c r="B2998" s="49" t="s">
        <v>61</v>
      </c>
      <c r="C2998" s="49" t="s">
        <v>71</v>
      </c>
      <c r="D2998" s="49" t="s">
        <v>1099</v>
      </c>
      <c r="E2998" s="50" t="s">
        <v>8319</v>
      </c>
      <c r="F2998" s="89" t="s">
        <v>3432</v>
      </c>
      <c r="G2998" s="49" t="s">
        <v>8338</v>
      </c>
      <c r="H2998" s="96" t="s">
        <v>8339</v>
      </c>
      <c r="I2998" s="104" t="s">
        <v>7799</v>
      </c>
      <c r="J2998" s="49" t="s">
        <v>8353</v>
      </c>
      <c r="K2998" s="204">
        <v>44469</v>
      </c>
      <c r="M2998" s="226"/>
      <c r="N2998" s="204">
        <v>43516</v>
      </c>
      <c r="O2998" s="127"/>
      <c r="P2998" s="127"/>
      <c r="Q2998" s="47"/>
    </row>
    <row r="2999" spans="1:19" ht="25.5" hidden="1" customHeight="1">
      <c r="A2999" s="8">
        <v>2996</v>
      </c>
      <c r="B2999" s="49" t="s">
        <v>30</v>
      </c>
      <c r="C2999" s="49" t="s">
        <v>134</v>
      </c>
      <c r="D2999" s="49" t="s">
        <v>316</v>
      </c>
      <c r="E2999" s="50" t="s">
        <v>8320</v>
      </c>
      <c r="F2999" s="89" t="s">
        <v>8340</v>
      </c>
      <c r="G2999" s="49" t="s">
        <v>8341</v>
      </c>
      <c r="H2999" s="96" t="s">
        <v>8342</v>
      </c>
      <c r="I2999" s="64" t="s">
        <v>2281</v>
      </c>
      <c r="J2999" s="49" t="s">
        <v>8354</v>
      </c>
      <c r="K2999" s="204">
        <v>43921</v>
      </c>
      <c r="L2999" s="204">
        <v>43465</v>
      </c>
      <c r="M2999" s="204"/>
      <c r="N2999" s="204">
        <v>43516</v>
      </c>
      <c r="O2999" s="47"/>
      <c r="P2999" s="47"/>
      <c r="Q2999" s="47"/>
    </row>
    <row r="3000" spans="1:19" ht="25.5" hidden="1" customHeight="1">
      <c r="A3000" s="8">
        <v>2997</v>
      </c>
      <c r="B3000" s="49" t="s">
        <v>30</v>
      </c>
      <c r="C3000" s="49" t="s">
        <v>134</v>
      </c>
      <c r="D3000" s="49" t="s">
        <v>316</v>
      </c>
      <c r="E3000" s="50" t="s">
        <v>8321</v>
      </c>
      <c r="F3000" s="89" t="s">
        <v>8340</v>
      </c>
      <c r="G3000" s="49" t="s">
        <v>8341</v>
      </c>
      <c r="H3000" s="96" t="s">
        <v>8342</v>
      </c>
      <c r="I3000" s="64" t="s">
        <v>2281</v>
      </c>
      <c r="J3000" s="49" t="s">
        <v>8354</v>
      </c>
      <c r="K3000" s="204">
        <v>43921</v>
      </c>
      <c r="L3000" s="204">
        <v>43465</v>
      </c>
      <c r="M3000" s="204"/>
      <c r="N3000" s="204">
        <v>43516</v>
      </c>
      <c r="O3000" s="47"/>
      <c r="P3000" s="47"/>
      <c r="Q3000" s="47"/>
    </row>
    <row r="3001" spans="1:19" ht="15" hidden="1" customHeight="1">
      <c r="A3001" s="8">
        <v>2998</v>
      </c>
      <c r="B3001" s="49" t="s">
        <v>22</v>
      </c>
      <c r="C3001" s="49" t="s">
        <v>46</v>
      </c>
      <c r="D3001" s="49" t="s">
        <v>118</v>
      </c>
      <c r="E3001" s="50" t="s">
        <v>8322</v>
      </c>
      <c r="F3001" s="89" t="s">
        <v>8343</v>
      </c>
      <c r="G3001" s="49" t="s">
        <v>8344</v>
      </c>
      <c r="H3001" s="63" t="s">
        <v>8345</v>
      </c>
      <c r="I3001" s="64" t="s">
        <v>8346</v>
      </c>
      <c r="J3001" s="49" t="s">
        <v>8355</v>
      </c>
      <c r="K3001" s="204">
        <v>43830</v>
      </c>
      <c r="M3001" s="204"/>
      <c r="N3001" s="204">
        <v>43516</v>
      </c>
      <c r="O3001" s="47"/>
      <c r="P3001" s="127"/>
      <c r="Q3001" s="47"/>
      <c r="R3001" s="3" t="s">
        <v>2776</v>
      </c>
      <c r="S3001" s="51">
        <v>43691</v>
      </c>
    </row>
    <row r="3002" spans="1:19" ht="25.5" hidden="1" customHeight="1">
      <c r="A3002" s="8">
        <v>2999</v>
      </c>
      <c r="B3002" s="49" t="s">
        <v>22</v>
      </c>
      <c r="C3002" s="49" t="s">
        <v>46</v>
      </c>
      <c r="D3002" s="49" t="s">
        <v>118</v>
      </c>
      <c r="E3002" s="50" t="s">
        <v>8323</v>
      </c>
      <c r="F3002" s="89" t="s">
        <v>8347</v>
      </c>
      <c r="G3002" s="49" t="s">
        <v>8348</v>
      </c>
      <c r="H3002" s="63" t="s">
        <v>8349</v>
      </c>
      <c r="I3002" s="64" t="s">
        <v>4657</v>
      </c>
      <c r="J3002" s="49" t="s">
        <v>8356</v>
      </c>
      <c r="K3002" s="204">
        <v>46203</v>
      </c>
      <c r="M3002" s="204"/>
      <c r="N3002" s="204">
        <v>43516</v>
      </c>
      <c r="O3002" s="47"/>
      <c r="P3002" s="47"/>
      <c r="Q3002" s="47"/>
    </row>
    <row r="3003" spans="1:19" ht="38.25" hidden="1" customHeight="1">
      <c r="A3003" s="8">
        <v>3000</v>
      </c>
      <c r="B3003" s="49" t="s">
        <v>22</v>
      </c>
      <c r="C3003" s="49" t="s">
        <v>46</v>
      </c>
      <c r="D3003" s="49" t="s">
        <v>118</v>
      </c>
      <c r="E3003" s="50" t="s">
        <v>8324</v>
      </c>
      <c r="F3003" s="89" t="s">
        <v>8347</v>
      </c>
      <c r="G3003" s="49" t="s">
        <v>8348</v>
      </c>
      <c r="H3003" s="63" t="s">
        <v>8349</v>
      </c>
      <c r="I3003" s="64" t="s">
        <v>4657</v>
      </c>
      <c r="J3003" s="49" t="s">
        <v>8356</v>
      </c>
      <c r="K3003" s="204">
        <v>46203</v>
      </c>
      <c r="M3003" s="204"/>
      <c r="N3003" s="204">
        <v>43516</v>
      </c>
      <c r="O3003" s="47"/>
      <c r="P3003" s="47"/>
      <c r="Q3003" s="47"/>
    </row>
    <row r="3004" spans="1:19" ht="38.25" hidden="1" customHeight="1">
      <c r="A3004" s="8">
        <v>3001</v>
      </c>
      <c r="B3004" s="49" t="s">
        <v>22</v>
      </c>
      <c r="C3004" s="49" t="s">
        <v>46</v>
      </c>
      <c r="D3004" s="49" t="s">
        <v>118</v>
      </c>
      <c r="E3004" s="50" t="s">
        <v>8325</v>
      </c>
      <c r="F3004" s="89" t="s">
        <v>8347</v>
      </c>
      <c r="G3004" s="49" t="s">
        <v>8348</v>
      </c>
      <c r="H3004" s="63" t="s">
        <v>8349</v>
      </c>
      <c r="I3004" s="64" t="s">
        <v>4657</v>
      </c>
      <c r="J3004" s="49" t="s">
        <v>8356</v>
      </c>
      <c r="K3004" s="204">
        <v>46203</v>
      </c>
      <c r="M3004" s="204"/>
      <c r="N3004" s="204">
        <v>43516</v>
      </c>
      <c r="O3004" s="47"/>
      <c r="P3004" s="47"/>
      <c r="Q3004" s="47"/>
    </row>
    <row r="3005" spans="1:19" ht="38.25" hidden="1" customHeight="1">
      <c r="A3005" s="8">
        <v>3002</v>
      </c>
      <c r="B3005" s="49" t="s">
        <v>22</v>
      </c>
      <c r="C3005" s="49" t="s">
        <v>46</v>
      </c>
      <c r="D3005" s="49" t="s">
        <v>118</v>
      </c>
      <c r="E3005" s="50" t="s">
        <v>8326</v>
      </c>
      <c r="F3005" s="89" t="s">
        <v>8347</v>
      </c>
      <c r="G3005" s="49" t="s">
        <v>8348</v>
      </c>
      <c r="H3005" s="63" t="s">
        <v>8349</v>
      </c>
      <c r="I3005" s="64" t="s">
        <v>4657</v>
      </c>
      <c r="J3005" s="49" t="s">
        <v>8356</v>
      </c>
      <c r="K3005" s="204">
        <v>46203</v>
      </c>
      <c r="M3005" s="204"/>
      <c r="N3005" s="204">
        <v>43516</v>
      </c>
      <c r="O3005" s="47"/>
      <c r="P3005" s="47"/>
      <c r="Q3005" s="47"/>
    </row>
    <row r="3006" spans="1:19" ht="38.25" hidden="1" customHeight="1">
      <c r="A3006" s="8">
        <v>3003</v>
      </c>
      <c r="B3006" s="49" t="s">
        <v>22</v>
      </c>
      <c r="C3006" s="49" t="s">
        <v>46</v>
      </c>
      <c r="D3006" s="49" t="s">
        <v>118</v>
      </c>
      <c r="E3006" s="50" t="s">
        <v>8327</v>
      </c>
      <c r="F3006" s="89" t="s">
        <v>8347</v>
      </c>
      <c r="G3006" s="49" t="s">
        <v>8348</v>
      </c>
      <c r="H3006" s="63" t="s">
        <v>8349</v>
      </c>
      <c r="I3006" s="64" t="s">
        <v>4657</v>
      </c>
      <c r="J3006" s="49" t="s">
        <v>8356</v>
      </c>
      <c r="K3006" s="204">
        <v>44012</v>
      </c>
      <c r="M3006" s="204"/>
      <c r="N3006" s="204">
        <v>43516</v>
      </c>
      <c r="O3006" s="47"/>
      <c r="P3006" s="47"/>
      <c r="Q3006" s="47"/>
    </row>
    <row r="3007" spans="1:19" ht="25.5" hidden="1" customHeight="1">
      <c r="A3007" s="8">
        <v>3004</v>
      </c>
      <c r="B3007" s="49" t="s">
        <v>51</v>
      </c>
      <c r="C3007" s="49" t="s">
        <v>52</v>
      </c>
      <c r="D3007" s="49" t="s">
        <v>1087</v>
      </c>
      <c r="E3007" s="50" t="s">
        <v>8358</v>
      </c>
      <c r="F3007" s="89" t="s">
        <v>1143</v>
      </c>
      <c r="G3007" s="49" t="s">
        <v>8365</v>
      </c>
      <c r="H3007" s="96" t="s">
        <v>8366</v>
      </c>
      <c r="I3007" s="64" t="s">
        <v>4451</v>
      </c>
      <c r="J3007" s="49" t="s">
        <v>8378</v>
      </c>
      <c r="K3007" s="204">
        <v>44561</v>
      </c>
      <c r="M3007" s="204"/>
      <c r="N3007" s="204">
        <v>43517</v>
      </c>
      <c r="O3007" s="47"/>
      <c r="P3007" s="47"/>
      <c r="Q3007" s="47"/>
    </row>
    <row r="3008" spans="1:19" ht="30" hidden="1" customHeight="1">
      <c r="A3008" s="8">
        <v>3005</v>
      </c>
      <c r="B3008" s="49" t="s">
        <v>51</v>
      </c>
      <c r="C3008" s="49" t="s">
        <v>52</v>
      </c>
      <c r="D3008" s="49" t="s">
        <v>1087</v>
      </c>
      <c r="E3008" s="50" t="s">
        <v>8359</v>
      </c>
      <c r="F3008" s="89" t="s">
        <v>2984</v>
      </c>
      <c r="G3008" s="49" t="s">
        <v>8367</v>
      </c>
      <c r="H3008" s="63" t="s">
        <v>8368</v>
      </c>
      <c r="I3008" s="64" t="s">
        <v>5238</v>
      </c>
      <c r="J3008" s="49" t="s">
        <v>8379</v>
      </c>
      <c r="K3008" s="204">
        <v>44012</v>
      </c>
      <c r="M3008" s="204"/>
      <c r="N3008" s="204">
        <v>43517</v>
      </c>
      <c r="O3008" s="47"/>
      <c r="P3008" s="47"/>
      <c r="Q3008" s="47"/>
    </row>
    <row r="3009" spans="1:20" ht="45" hidden="1" customHeight="1">
      <c r="A3009" s="8">
        <v>3006</v>
      </c>
      <c r="B3009" s="49" t="s">
        <v>51</v>
      </c>
      <c r="C3009" s="49" t="s">
        <v>52</v>
      </c>
      <c r="D3009" s="49" t="s">
        <v>1087</v>
      </c>
      <c r="E3009" s="50" t="s">
        <v>8360</v>
      </c>
      <c r="F3009" s="89" t="s">
        <v>8369</v>
      </c>
      <c r="G3009" s="49" t="s">
        <v>8370</v>
      </c>
      <c r="H3009" s="96" t="s">
        <v>8371</v>
      </c>
      <c r="I3009" s="64" t="s">
        <v>3378</v>
      </c>
      <c r="J3009" s="49" t="s">
        <v>8380</v>
      </c>
      <c r="K3009" s="204">
        <v>43830</v>
      </c>
      <c r="M3009" s="204"/>
      <c r="N3009" s="204">
        <v>43517</v>
      </c>
      <c r="O3009" s="47"/>
      <c r="P3009" s="47"/>
      <c r="Q3009" s="47"/>
    </row>
    <row r="3010" spans="1:20" ht="30" hidden="1" customHeight="1">
      <c r="A3010" s="8">
        <v>3007</v>
      </c>
      <c r="B3010" s="49" t="s">
        <v>61</v>
      </c>
      <c r="C3010" s="49" t="s">
        <v>71</v>
      </c>
      <c r="D3010" s="49" t="s">
        <v>1848</v>
      </c>
      <c r="E3010" s="50" t="s">
        <v>8361</v>
      </c>
      <c r="F3010" s="89" t="s">
        <v>8373</v>
      </c>
      <c r="G3010" s="49" t="s">
        <v>8374</v>
      </c>
      <c r="H3010" s="63" t="s">
        <v>8375</v>
      </c>
      <c r="I3010" s="64" t="s">
        <v>8037</v>
      </c>
      <c r="J3010" s="49" t="s">
        <v>8381</v>
      </c>
      <c r="K3010" s="204">
        <v>43921</v>
      </c>
      <c r="M3010" s="204"/>
      <c r="N3010" s="204">
        <v>43517</v>
      </c>
      <c r="O3010" s="47"/>
      <c r="P3010" s="47"/>
      <c r="Q3010" s="47"/>
    </row>
    <row r="3011" spans="1:20" ht="25.5" hidden="1" customHeight="1">
      <c r="A3011" s="8">
        <v>3008</v>
      </c>
      <c r="B3011" s="49" t="s">
        <v>11</v>
      </c>
      <c r="C3011" s="49" t="s">
        <v>72</v>
      </c>
      <c r="D3011" s="49" t="s">
        <v>75</v>
      </c>
      <c r="E3011" s="50" t="s">
        <v>8362</v>
      </c>
      <c r="F3011" s="89" t="s">
        <v>3549</v>
      </c>
      <c r="G3011" s="49" t="s">
        <v>8376</v>
      </c>
      <c r="H3011" s="96" t="s">
        <v>8377</v>
      </c>
      <c r="I3011" s="64" t="s">
        <v>767</v>
      </c>
      <c r="J3011" s="49" t="s">
        <v>8382</v>
      </c>
      <c r="K3011" s="204">
        <v>44561</v>
      </c>
      <c r="M3011" s="204"/>
      <c r="N3011" s="204">
        <v>43517</v>
      </c>
      <c r="O3011" s="47"/>
      <c r="P3011" s="127"/>
      <c r="Q3011" s="47"/>
    </row>
    <row r="3012" spans="1:20" ht="25.5" hidden="1" customHeight="1">
      <c r="A3012" s="8">
        <v>3009</v>
      </c>
      <c r="B3012" s="49" t="s">
        <v>11</v>
      </c>
      <c r="C3012" s="49" t="s">
        <v>72</v>
      </c>
      <c r="D3012" s="49" t="s">
        <v>75</v>
      </c>
      <c r="E3012" s="50" t="s">
        <v>8363</v>
      </c>
      <c r="F3012" s="89" t="s">
        <v>3549</v>
      </c>
      <c r="G3012" s="49" t="s">
        <v>8376</v>
      </c>
      <c r="H3012" s="96" t="s">
        <v>8377</v>
      </c>
      <c r="I3012" s="64" t="s">
        <v>767</v>
      </c>
      <c r="J3012" s="49" t="s">
        <v>8382</v>
      </c>
      <c r="K3012" s="204">
        <v>44561</v>
      </c>
      <c r="M3012" s="204"/>
      <c r="N3012" s="204">
        <v>43517</v>
      </c>
      <c r="O3012" s="47"/>
      <c r="P3012" s="127"/>
      <c r="Q3012" s="47"/>
    </row>
    <row r="3013" spans="1:20" ht="38.25" hidden="1" customHeight="1">
      <c r="A3013" s="8">
        <v>3010</v>
      </c>
      <c r="B3013" s="49" t="s">
        <v>30</v>
      </c>
      <c r="C3013" s="49" t="s">
        <v>134</v>
      </c>
      <c r="D3013" s="49" t="s">
        <v>316</v>
      </c>
      <c r="E3013" s="50" t="s">
        <v>8364</v>
      </c>
      <c r="F3013" s="89" t="s">
        <v>8222</v>
      </c>
      <c r="G3013" s="49" t="s">
        <v>8223</v>
      </c>
      <c r="H3013" s="63" t="s">
        <v>8224</v>
      </c>
      <c r="I3013" s="64" t="s">
        <v>8225</v>
      </c>
      <c r="J3013" s="49" t="s">
        <v>8230</v>
      </c>
      <c r="K3013" s="47">
        <v>44196</v>
      </c>
      <c r="L3013" s="204">
        <v>43646</v>
      </c>
      <c r="M3013" s="204"/>
      <c r="N3013" s="47">
        <v>43517</v>
      </c>
      <c r="O3013" s="47"/>
      <c r="P3013" s="121" t="s">
        <v>462</v>
      </c>
      <c r="Q3013" s="47"/>
      <c r="T3013" s="3"/>
    </row>
    <row r="3014" spans="1:20" ht="25.5" hidden="1" customHeight="1">
      <c r="A3014" s="8">
        <v>3011</v>
      </c>
      <c r="B3014" s="15" t="s">
        <v>19</v>
      </c>
      <c r="C3014" s="15" t="s">
        <v>68</v>
      </c>
      <c r="D3014" s="15" t="s">
        <v>159</v>
      </c>
      <c r="E3014" s="48" t="s">
        <v>8390</v>
      </c>
      <c r="F3014" s="45" t="s">
        <v>8389</v>
      </c>
      <c r="G3014" s="15" t="s">
        <v>8387</v>
      </c>
      <c r="H3014" s="180">
        <v>7813489045</v>
      </c>
      <c r="I3014" s="28" t="s">
        <v>1316</v>
      </c>
      <c r="J3014" s="15" t="s">
        <v>8388</v>
      </c>
      <c r="K3014" s="204">
        <v>44561</v>
      </c>
      <c r="M3014" s="204"/>
      <c r="N3014" s="204">
        <v>43332</v>
      </c>
      <c r="O3014" s="47"/>
      <c r="P3014" s="127"/>
      <c r="Q3014" s="47"/>
    </row>
    <row r="3015" spans="1:20" ht="25.5" hidden="1" customHeight="1">
      <c r="A3015" s="8">
        <v>3012</v>
      </c>
      <c r="B3015" s="15" t="s">
        <v>19</v>
      </c>
      <c r="C3015" s="15" t="s">
        <v>68</v>
      </c>
      <c r="D3015" s="15" t="s">
        <v>159</v>
      </c>
      <c r="E3015" s="48" t="s">
        <v>8384</v>
      </c>
      <c r="F3015" s="45" t="s">
        <v>8389</v>
      </c>
      <c r="G3015" s="15" t="s">
        <v>8387</v>
      </c>
      <c r="H3015" s="180">
        <v>7813489045</v>
      </c>
      <c r="I3015" s="28" t="s">
        <v>1316</v>
      </c>
      <c r="J3015" s="15" t="s">
        <v>8388</v>
      </c>
      <c r="K3015" s="204">
        <v>43830</v>
      </c>
      <c r="M3015" s="204"/>
      <c r="N3015" s="204">
        <v>43332</v>
      </c>
      <c r="O3015" s="47"/>
      <c r="P3015" s="47"/>
      <c r="Q3015" s="47"/>
    </row>
    <row r="3016" spans="1:20" ht="25.5" hidden="1" customHeight="1">
      <c r="A3016" s="8">
        <v>3013</v>
      </c>
      <c r="B3016" s="15" t="s">
        <v>19</v>
      </c>
      <c r="C3016" s="15" t="s">
        <v>68</v>
      </c>
      <c r="D3016" s="15" t="s">
        <v>159</v>
      </c>
      <c r="E3016" s="48" t="s">
        <v>8385</v>
      </c>
      <c r="F3016" s="45" t="s">
        <v>8389</v>
      </c>
      <c r="G3016" s="15" t="s">
        <v>8387</v>
      </c>
      <c r="H3016" s="180">
        <v>7813489045</v>
      </c>
      <c r="I3016" s="28" t="s">
        <v>1316</v>
      </c>
      <c r="J3016" s="15" t="s">
        <v>8388</v>
      </c>
      <c r="K3016" s="204">
        <v>43830</v>
      </c>
      <c r="M3016" s="204"/>
      <c r="N3016" s="204">
        <v>43333</v>
      </c>
      <c r="O3016" s="47"/>
      <c r="P3016" s="47"/>
      <c r="Q3016" s="47"/>
      <c r="R3016" s="47"/>
    </row>
    <row r="3017" spans="1:20" ht="25.5" hidden="1" customHeight="1">
      <c r="A3017" s="8">
        <v>3014</v>
      </c>
      <c r="B3017" s="15" t="s">
        <v>19</v>
      </c>
      <c r="C3017" s="15" t="s">
        <v>68</v>
      </c>
      <c r="D3017" s="15" t="s">
        <v>159</v>
      </c>
      <c r="E3017" s="48" t="s">
        <v>8386</v>
      </c>
      <c r="F3017" s="45" t="s">
        <v>8389</v>
      </c>
      <c r="G3017" s="15" t="s">
        <v>8387</v>
      </c>
      <c r="H3017" s="180">
        <v>7813489045</v>
      </c>
      <c r="I3017" s="28" t="s">
        <v>1316</v>
      </c>
      <c r="J3017" s="15" t="s">
        <v>8388</v>
      </c>
      <c r="K3017" s="204">
        <v>43830</v>
      </c>
      <c r="M3017" s="204"/>
      <c r="N3017" s="204">
        <v>43333</v>
      </c>
      <c r="O3017" s="47"/>
      <c r="P3017" s="47"/>
      <c r="Q3017" s="47"/>
      <c r="R3017" s="47"/>
    </row>
    <row r="3018" spans="1:20" ht="25.5" hidden="1" customHeight="1">
      <c r="A3018" s="8">
        <v>3015</v>
      </c>
      <c r="B3018" s="49" t="s">
        <v>51</v>
      </c>
      <c r="C3018" s="49" t="s">
        <v>52</v>
      </c>
      <c r="D3018" s="49" t="s">
        <v>1087</v>
      </c>
      <c r="E3018" s="50" t="s">
        <v>8391</v>
      </c>
      <c r="F3018" s="89" t="s">
        <v>8401</v>
      </c>
      <c r="G3018" s="49" t="s">
        <v>5431</v>
      </c>
      <c r="H3018" s="96" t="s">
        <v>5439</v>
      </c>
      <c r="I3018" s="104" t="s">
        <v>4197</v>
      </c>
      <c r="J3018" s="49" t="s">
        <v>5449</v>
      </c>
      <c r="K3018" s="204">
        <v>43921</v>
      </c>
      <c r="M3018" s="226"/>
      <c r="N3018" s="204">
        <v>43518</v>
      </c>
      <c r="O3018" s="127"/>
      <c r="P3018" s="127"/>
      <c r="Q3018" s="47"/>
      <c r="R3018" s="47"/>
    </row>
    <row r="3019" spans="1:20" ht="45" hidden="1" customHeight="1">
      <c r="A3019" s="8">
        <v>3016</v>
      </c>
      <c r="B3019" s="49" t="s">
        <v>51</v>
      </c>
      <c r="C3019" s="49" t="s">
        <v>7203</v>
      </c>
      <c r="D3019" s="49" t="s">
        <v>8392</v>
      </c>
      <c r="E3019" s="50" t="s">
        <v>8393</v>
      </c>
      <c r="F3019" s="89" t="s">
        <v>8402</v>
      </c>
      <c r="G3019" s="49" t="s">
        <v>8403</v>
      </c>
      <c r="H3019" s="96" t="s">
        <v>8404</v>
      </c>
      <c r="I3019" s="64" t="s">
        <v>7212</v>
      </c>
      <c r="J3019" s="49" t="s">
        <v>7222</v>
      </c>
      <c r="K3019" s="204">
        <v>44196</v>
      </c>
      <c r="M3019" s="204"/>
      <c r="N3019" s="204">
        <v>43518</v>
      </c>
      <c r="O3019" s="47"/>
      <c r="P3019" s="47"/>
      <c r="Q3019" s="47"/>
      <c r="R3019" s="47"/>
    </row>
    <row r="3020" spans="1:20" ht="25.5" hidden="1" customHeight="1">
      <c r="A3020" s="8">
        <v>3017</v>
      </c>
      <c r="B3020" s="49" t="s">
        <v>11</v>
      </c>
      <c r="C3020" s="49" t="s">
        <v>91</v>
      </c>
      <c r="D3020" s="49" t="s">
        <v>91</v>
      </c>
      <c r="E3020" s="50" t="s">
        <v>8394</v>
      </c>
      <c r="F3020" s="89" t="s">
        <v>8405</v>
      </c>
      <c r="G3020" s="49" t="s">
        <v>7648</v>
      </c>
      <c r="H3020" s="63" t="s">
        <v>7649</v>
      </c>
      <c r="I3020" s="64" t="s">
        <v>3247</v>
      </c>
      <c r="J3020" s="49" t="s">
        <v>7663</v>
      </c>
      <c r="K3020" s="204">
        <v>44196</v>
      </c>
      <c r="M3020" s="204"/>
      <c r="N3020" s="204">
        <v>43518</v>
      </c>
      <c r="O3020" s="47"/>
      <c r="P3020" s="47"/>
      <c r="Q3020" s="47"/>
      <c r="R3020" s="47"/>
    </row>
    <row r="3021" spans="1:20" ht="15" hidden="1" customHeight="1">
      <c r="A3021" s="8">
        <v>3018</v>
      </c>
      <c r="B3021" s="49" t="s">
        <v>30</v>
      </c>
      <c r="C3021" s="49" t="s">
        <v>193</v>
      </c>
      <c r="D3021" s="49" t="s">
        <v>1264</v>
      </c>
      <c r="E3021" s="50" t="s">
        <v>8395</v>
      </c>
      <c r="F3021" s="89" t="s">
        <v>6195</v>
      </c>
      <c r="G3021" s="49" t="s">
        <v>6203</v>
      </c>
      <c r="H3021" s="63" t="s">
        <v>6212</v>
      </c>
      <c r="I3021" s="64" t="s">
        <v>6827</v>
      </c>
      <c r="J3021" s="49" t="s">
        <v>6465</v>
      </c>
      <c r="K3021" s="204">
        <v>44104</v>
      </c>
      <c r="M3021" s="204"/>
      <c r="N3021" s="204">
        <v>43518</v>
      </c>
      <c r="O3021" s="47"/>
      <c r="P3021" s="47"/>
      <c r="Q3021" s="47"/>
      <c r="R3021" s="47"/>
    </row>
    <row r="3022" spans="1:20" ht="30" hidden="1" customHeight="1">
      <c r="A3022" s="8">
        <v>3019</v>
      </c>
      <c r="B3022" s="49" t="s">
        <v>11</v>
      </c>
      <c r="C3022" s="49" t="s">
        <v>88</v>
      </c>
      <c r="D3022" s="49" t="s">
        <v>1455</v>
      </c>
      <c r="E3022" s="50" t="s">
        <v>8396</v>
      </c>
      <c r="F3022" s="89" t="s">
        <v>8406</v>
      </c>
      <c r="G3022" s="49" t="s">
        <v>8407</v>
      </c>
      <c r="H3022" s="96" t="s">
        <v>8408</v>
      </c>
      <c r="I3022" s="104" t="s">
        <v>8409</v>
      </c>
      <c r="J3022" s="49" t="s">
        <v>8416</v>
      </c>
      <c r="K3022" s="204">
        <v>43921</v>
      </c>
      <c r="M3022" s="226"/>
      <c r="N3022" s="204">
        <v>43518</v>
      </c>
      <c r="O3022" s="127"/>
      <c r="P3022" s="127"/>
      <c r="Q3022" s="47"/>
      <c r="R3022" s="47"/>
    </row>
    <row r="3023" spans="1:20" ht="25.5" hidden="1" customHeight="1">
      <c r="A3023" s="8">
        <v>3020</v>
      </c>
      <c r="B3023" s="49" t="s">
        <v>11</v>
      </c>
      <c r="C3023" s="49" t="s">
        <v>72</v>
      </c>
      <c r="D3023" s="49" t="s">
        <v>8397</v>
      </c>
      <c r="E3023" s="50" t="s">
        <v>9666</v>
      </c>
      <c r="F3023" s="89" t="s">
        <v>8410</v>
      </c>
      <c r="G3023" s="49" t="s">
        <v>4686</v>
      </c>
      <c r="H3023" s="96" t="s">
        <v>8411</v>
      </c>
      <c r="I3023" s="104" t="s">
        <v>8412</v>
      </c>
      <c r="J3023" s="49" t="s">
        <v>8417</v>
      </c>
      <c r="K3023" s="204">
        <v>44286</v>
      </c>
      <c r="M3023" s="226"/>
      <c r="N3023" s="204">
        <v>43518</v>
      </c>
      <c r="O3023" s="127"/>
      <c r="P3023" s="130"/>
      <c r="Q3023" s="47"/>
      <c r="R3023" s="47"/>
    </row>
    <row r="3024" spans="1:20" ht="25.5" hidden="1" customHeight="1">
      <c r="A3024" s="8">
        <v>3021</v>
      </c>
      <c r="B3024" s="49" t="s">
        <v>61</v>
      </c>
      <c r="C3024" s="49" t="s">
        <v>62</v>
      </c>
      <c r="D3024" s="49" t="s">
        <v>1086</v>
      </c>
      <c r="E3024" s="50" t="s">
        <v>8398</v>
      </c>
      <c r="F3024" s="89" t="s">
        <v>2033</v>
      </c>
      <c r="G3024" s="49" t="s">
        <v>8413</v>
      </c>
      <c r="H3024" s="63" t="s">
        <v>8414</v>
      </c>
      <c r="I3024" s="64" t="s">
        <v>3726</v>
      </c>
      <c r="J3024" s="49" t="s">
        <v>8418</v>
      </c>
      <c r="K3024" s="204">
        <v>43830</v>
      </c>
      <c r="L3024" s="204">
        <v>43465</v>
      </c>
      <c r="M3024" s="204"/>
      <c r="N3024" s="204">
        <v>43518</v>
      </c>
      <c r="O3024" s="47"/>
      <c r="P3024" s="47"/>
      <c r="Q3024" s="47"/>
      <c r="R3024" s="47"/>
    </row>
    <row r="3025" spans="1:18" ht="30" hidden="1" customHeight="1">
      <c r="A3025" s="8">
        <v>3022</v>
      </c>
      <c r="B3025" s="49" t="s">
        <v>61</v>
      </c>
      <c r="C3025" s="49" t="s">
        <v>71</v>
      </c>
      <c r="D3025" s="49" t="s">
        <v>1099</v>
      </c>
      <c r="E3025" s="50" t="s">
        <v>8399</v>
      </c>
      <c r="F3025" s="89" t="s">
        <v>2632</v>
      </c>
      <c r="G3025" s="49" t="s">
        <v>7797</v>
      </c>
      <c r="H3025" s="63" t="s">
        <v>7798</v>
      </c>
      <c r="I3025" s="64" t="s">
        <v>7799</v>
      </c>
      <c r="J3025" s="49" t="s">
        <v>7808</v>
      </c>
      <c r="K3025" s="204">
        <v>44561</v>
      </c>
      <c r="M3025" s="204"/>
      <c r="N3025" s="204">
        <v>43518</v>
      </c>
      <c r="O3025" s="47"/>
      <c r="P3025" s="47"/>
      <c r="Q3025" s="47"/>
      <c r="R3025" s="47"/>
    </row>
    <row r="3026" spans="1:18" ht="25.5" hidden="1" customHeight="1">
      <c r="A3026" s="8">
        <v>3023</v>
      </c>
      <c r="B3026" s="49" t="s">
        <v>51</v>
      </c>
      <c r="C3026" s="49" t="s">
        <v>52</v>
      </c>
      <c r="D3026" s="49" t="s">
        <v>1087</v>
      </c>
      <c r="E3026" s="50" t="s">
        <v>8400</v>
      </c>
      <c r="F3026" s="89" t="s">
        <v>5566</v>
      </c>
      <c r="G3026" s="49" t="s">
        <v>8415</v>
      </c>
      <c r="H3026" s="63" t="s">
        <v>5576</v>
      </c>
      <c r="I3026" s="64" t="s">
        <v>4986</v>
      </c>
      <c r="J3026" s="49" t="s">
        <v>5585</v>
      </c>
      <c r="K3026" s="204">
        <v>44377</v>
      </c>
      <c r="L3026" s="204">
        <v>43830</v>
      </c>
      <c r="M3026" s="204"/>
      <c r="N3026" s="204">
        <v>43518</v>
      </c>
      <c r="O3026" s="47"/>
      <c r="P3026" s="47"/>
      <c r="Q3026" s="47"/>
      <c r="R3026" s="47"/>
    </row>
    <row r="3027" spans="1:18" ht="25.5" hidden="1" customHeight="1">
      <c r="A3027" s="8">
        <v>3024</v>
      </c>
      <c r="B3027" s="49" t="s">
        <v>30</v>
      </c>
      <c r="C3027" s="49" t="s">
        <v>32</v>
      </c>
      <c r="D3027" s="49" t="s">
        <v>1265</v>
      </c>
      <c r="E3027" s="50" t="s">
        <v>8419</v>
      </c>
      <c r="F3027" s="89" t="s">
        <v>7708</v>
      </c>
      <c r="G3027" s="49" t="s">
        <v>7709</v>
      </c>
      <c r="H3027" s="96" t="s">
        <v>7710</v>
      </c>
      <c r="I3027" s="64" t="s">
        <v>4023</v>
      </c>
      <c r="J3027" s="49" t="s">
        <v>7704</v>
      </c>
      <c r="K3027" s="204">
        <v>44196</v>
      </c>
      <c r="M3027" s="204"/>
      <c r="N3027" s="204">
        <v>43521</v>
      </c>
      <c r="O3027" s="47"/>
      <c r="P3027" s="127"/>
      <c r="Q3027" s="47"/>
    </row>
    <row r="3028" spans="1:18" ht="25.5" hidden="1" customHeight="1">
      <c r="A3028" s="8">
        <v>3025</v>
      </c>
      <c r="B3028" s="49" t="s">
        <v>35</v>
      </c>
      <c r="C3028" s="49" t="s">
        <v>36</v>
      </c>
      <c r="D3028" s="49" t="s">
        <v>8420</v>
      </c>
      <c r="E3028" s="50" t="s">
        <v>8421</v>
      </c>
      <c r="F3028" s="89" t="s">
        <v>2348</v>
      </c>
      <c r="G3028" s="49" t="s">
        <v>8431</v>
      </c>
      <c r="H3028" s="63" t="s">
        <v>8432</v>
      </c>
      <c r="I3028" s="64" t="s">
        <v>1699</v>
      </c>
      <c r="J3028" s="49" t="s">
        <v>8450</v>
      </c>
      <c r="K3028" s="204">
        <v>43435</v>
      </c>
      <c r="M3028" s="204"/>
      <c r="N3028" s="204">
        <v>43521</v>
      </c>
      <c r="O3028" s="47"/>
      <c r="P3028" s="47"/>
      <c r="Q3028" s="47">
        <v>43410</v>
      </c>
    </row>
    <row r="3029" spans="1:18" ht="25.5" hidden="1" customHeight="1">
      <c r="A3029" s="8">
        <v>3026</v>
      </c>
      <c r="B3029" s="49" t="s">
        <v>51</v>
      </c>
      <c r="C3029" s="49" t="s">
        <v>52</v>
      </c>
      <c r="D3029" s="49" t="s">
        <v>1087</v>
      </c>
      <c r="E3029" s="50" t="s">
        <v>8422</v>
      </c>
      <c r="F3029" s="89" t="s">
        <v>8433</v>
      </c>
      <c r="G3029" s="194" t="s">
        <v>12350</v>
      </c>
      <c r="H3029" s="220" t="s">
        <v>8434</v>
      </c>
      <c r="I3029" s="64" t="s">
        <v>1741</v>
      </c>
      <c r="J3029" s="49" t="s">
        <v>8452</v>
      </c>
      <c r="K3029" s="204">
        <v>43465</v>
      </c>
      <c r="M3029" s="204"/>
      <c r="N3029" s="204">
        <v>43521</v>
      </c>
      <c r="O3029" s="47"/>
      <c r="P3029" s="47"/>
      <c r="Q3029" s="47">
        <v>43447</v>
      </c>
    </row>
    <row r="3030" spans="1:18" ht="25.5" hidden="1" customHeight="1">
      <c r="A3030" s="8">
        <v>3027</v>
      </c>
      <c r="B3030" s="49" t="s">
        <v>61</v>
      </c>
      <c r="C3030" s="49" t="s">
        <v>71</v>
      </c>
      <c r="D3030" s="49" t="s">
        <v>2065</v>
      </c>
      <c r="E3030" s="50" t="s">
        <v>8423</v>
      </c>
      <c r="F3030" s="89" t="s">
        <v>8435</v>
      </c>
      <c r="G3030" s="49" t="s">
        <v>8436</v>
      </c>
      <c r="H3030" s="96" t="s">
        <v>8437</v>
      </c>
      <c r="I3030" s="64" t="s">
        <v>8438</v>
      </c>
      <c r="J3030" s="49" t="s">
        <v>8453</v>
      </c>
      <c r="K3030" s="204">
        <v>43465</v>
      </c>
      <c r="M3030" s="204"/>
      <c r="N3030" s="204">
        <v>43521</v>
      </c>
      <c r="O3030" s="47"/>
      <c r="P3030" s="127"/>
      <c r="Q3030" s="47">
        <v>43515</v>
      </c>
    </row>
    <row r="3031" spans="1:18" ht="25.5" hidden="1" customHeight="1">
      <c r="A3031" s="8">
        <v>3028</v>
      </c>
      <c r="B3031" s="49" t="s">
        <v>61</v>
      </c>
      <c r="C3031" s="49" t="s">
        <v>71</v>
      </c>
      <c r="D3031" s="49" t="s">
        <v>2065</v>
      </c>
      <c r="E3031" s="50" t="s">
        <v>8424</v>
      </c>
      <c r="F3031" s="89" t="s">
        <v>8435</v>
      </c>
      <c r="G3031" s="49" t="s">
        <v>8436</v>
      </c>
      <c r="H3031" s="96" t="s">
        <v>8437</v>
      </c>
      <c r="I3031" s="64" t="s">
        <v>8438</v>
      </c>
      <c r="J3031" s="49" t="s">
        <v>8453</v>
      </c>
      <c r="K3031" s="204">
        <v>43465</v>
      </c>
      <c r="M3031" s="204"/>
      <c r="N3031" s="204">
        <v>43521</v>
      </c>
      <c r="O3031" s="47"/>
      <c r="P3031" s="127"/>
      <c r="Q3031" s="47">
        <v>43515</v>
      </c>
    </row>
    <row r="3032" spans="1:18" ht="25.5" hidden="1" customHeight="1">
      <c r="A3032" s="8">
        <v>3029</v>
      </c>
      <c r="B3032" s="49" t="s">
        <v>61</v>
      </c>
      <c r="C3032" s="49" t="s">
        <v>71</v>
      </c>
      <c r="D3032" s="49" t="s">
        <v>2065</v>
      </c>
      <c r="E3032" s="50" t="s">
        <v>8425</v>
      </c>
      <c r="F3032" s="89" t="s">
        <v>8435</v>
      </c>
      <c r="G3032" s="49" t="s">
        <v>8436</v>
      </c>
      <c r="H3032" s="96" t="s">
        <v>8437</v>
      </c>
      <c r="I3032" s="64" t="s">
        <v>8438</v>
      </c>
      <c r="J3032" s="49" t="s">
        <v>8453</v>
      </c>
      <c r="K3032" s="204">
        <v>43465</v>
      </c>
      <c r="M3032" s="204"/>
      <c r="N3032" s="204">
        <v>43521</v>
      </c>
      <c r="O3032" s="47"/>
      <c r="P3032" s="47"/>
      <c r="Q3032" s="47">
        <v>43515</v>
      </c>
    </row>
    <row r="3033" spans="1:18" ht="25.5" hidden="1" customHeight="1">
      <c r="A3033" s="8">
        <v>3030</v>
      </c>
      <c r="B3033" s="49" t="s">
        <v>61</v>
      </c>
      <c r="C3033" s="49" t="s">
        <v>71</v>
      </c>
      <c r="D3033" s="49" t="s">
        <v>2065</v>
      </c>
      <c r="E3033" s="50" t="s">
        <v>8426</v>
      </c>
      <c r="F3033" s="89" t="s">
        <v>8435</v>
      </c>
      <c r="G3033" s="49" t="s">
        <v>8436</v>
      </c>
      <c r="H3033" s="96" t="s">
        <v>8437</v>
      </c>
      <c r="I3033" s="64" t="s">
        <v>8438</v>
      </c>
      <c r="J3033" s="49" t="s">
        <v>8453</v>
      </c>
      <c r="K3033" s="204">
        <v>43465</v>
      </c>
      <c r="M3033" s="204"/>
      <c r="N3033" s="204">
        <v>43521</v>
      </c>
      <c r="O3033" s="47"/>
      <c r="P3033" s="47"/>
      <c r="Q3033" s="47">
        <v>43515</v>
      </c>
    </row>
    <row r="3034" spans="1:18" ht="25.5" hidden="1" customHeight="1">
      <c r="A3034" s="8">
        <v>3031</v>
      </c>
      <c r="B3034" s="49" t="s">
        <v>11</v>
      </c>
      <c r="C3034" s="49" t="s">
        <v>212</v>
      </c>
      <c r="D3034" s="49" t="s">
        <v>213</v>
      </c>
      <c r="E3034" s="50" t="s">
        <v>8427</v>
      </c>
      <c r="F3034" s="89" t="s">
        <v>8439</v>
      </c>
      <c r="G3034" s="49" t="s">
        <v>8440</v>
      </c>
      <c r="H3034" s="63" t="s">
        <v>8441</v>
      </c>
      <c r="I3034" s="64" t="s">
        <v>4878</v>
      </c>
      <c r="J3034" s="49" t="s">
        <v>8454</v>
      </c>
      <c r="K3034" s="204">
        <v>44012</v>
      </c>
      <c r="M3034" s="204"/>
      <c r="N3034" s="204">
        <v>43521</v>
      </c>
      <c r="O3034" s="47"/>
      <c r="P3034" s="47"/>
      <c r="Q3034" s="47"/>
    </row>
    <row r="3035" spans="1:18" ht="30" hidden="1" customHeight="1">
      <c r="A3035" s="8">
        <v>3032</v>
      </c>
      <c r="B3035" s="49" t="s">
        <v>35</v>
      </c>
      <c r="C3035" s="49" t="s">
        <v>36</v>
      </c>
      <c r="D3035" s="49" t="s">
        <v>8428</v>
      </c>
      <c r="E3035" s="50" t="s">
        <v>8429</v>
      </c>
      <c r="F3035" s="89" t="s">
        <v>8442</v>
      </c>
      <c r="G3035" s="49" t="s">
        <v>8443</v>
      </c>
      <c r="H3035" s="63" t="s">
        <v>8444</v>
      </c>
      <c r="I3035" s="64" t="s">
        <v>8445</v>
      </c>
      <c r="J3035" s="49" t="s">
        <v>8455</v>
      </c>
      <c r="K3035" s="204">
        <v>43830</v>
      </c>
      <c r="L3035" s="204">
        <v>43555</v>
      </c>
      <c r="M3035" s="204"/>
      <c r="N3035" s="204">
        <v>43521</v>
      </c>
      <c r="O3035" s="47"/>
      <c r="P3035" s="47"/>
      <c r="Q3035" s="47"/>
      <c r="R3035" s="47"/>
    </row>
    <row r="3036" spans="1:18" ht="25.5" hidden="1" customHeight="1">
      <c r="A3036" s="8">
        <v>3033</v>
      </c>
      <c r="B3036" s="49" t="s">
        <v>30</v>
      </c>
      <c r="C3036" s="49" t="s">
        <v>79</v>
      </c>
      <c r="D3036" s="49" t="s">
        <v>1123</v>
      </c>
      <c r="E3036" s="50" t="s">
        <v>8430</v>
      </c>
      <c r="F3036" s="89" t="s">
        <v>8446</v>
      </c>
      <c r="G3036" s="49" t="s">
        <v>8447</v>
      </c>
      <c r="H3036" s="63" t="s">
        <v>8448</v>
      </c>
      <c r="I3036" s="64" t="s">
        <v>8449</v>
      </c>
      <c r="J3036" s="49" t="s">
        <v>8456</v>
      </c>
      <c r="K3036" s="204">
        <v>44377</v>
      </c>
      <c r="M3036" s="204"/>
      <c r="N3036" s="204">
        <v>43521</v>
      </c>
      <c r="O3036" s="47"/>
      <c r="P3036" s="47"/>
      <c r="Q3036" s="47"/>
      <c r="R3036" s="47"/>
    </row>
    <row r="3037" spans="1:18" ht="15" hidden="1" customHeight="1">
      <c r="A3037" s="8">
        <v>3034</v>
      </c>
      <c r="B3037" s="49" t="s">
        <v>30</v>
      </c>
      <c r="C3037" s="49" t="s">
        <v>134</v>
      </c>
      <c r="D3037" s="49" t="s">
        <v>4995</v>
      </c>
      <c r="E3037" s="50" t="s">
        <v>8458</v>
      </c>
      <c r="F3037" s="95" t="s">
        <v>8467</v>
      </c>
      <c r="G3037" s="49" t="s">
        <v>8468</v>
      </c>
      <c r="H3037" s="108" t="s">
        <v>8469</v>
      </c>
      <c r="I3037" s="109" t="s">
        <v>8470</v>
      </c>
      <c r="J3037" s="49" t="s">
        <v>8488</v>
      </c>
      <c r="K3037" s="204">
        <v>43830</v>
      </c>
      <c r="M3037" s="204"/>
      <c r="N3037" s="204">
        <v>43522</v>
      </c>
      <c r="O3037" s="47"/>
      <c r="P3037" s="127"/>
      <c r="Q3037" s="47"/>
      <c r="R3037" s="47"/>
    </row>
    <row r="3038" spans="1:18" ht="15" hidden="1" customHeight="1">
      <c r="A3038" s="8">
        <v>3035</v>
      </c>
      <c r="B3038" s="49" t="s">
        <v>51</v>
      </c>
      <c r="C3038" s="49" t="s">
        <v>52</v>
      </c>
      <c r="D3038" s="49" t="s">
        <v>1087</v>
      </c>
      <c r="E3038" s="50" t="s">
        <v>8568</v>
      </c>
      <c r="F3038" s="95" t="s">
        <v>865</v>
      </c>
      <c r="G3038" s="49" t="s">
        <v>5431</v>
      </c>
      <c r="H3038" s="178" t="s">
        <v>5439</v>
      </c>
      <c r="I3038" s="183" t="s">
        <v>4197</v>
      </c>
      <c r="J3038" s="49" t="s">
        <v>5449</v>
      </c>
      <c r="K3038" s="204">
        <v>44104</v>
      </c>
      <c r="M3038" s="226"/>
      <c r="N3038" s="204">
        <v>43522</v>
      </c>
      <c r="O3038" s="127"/>
      <c r="P3038" s="127"/>
      <c r="Q3038" s="47"/>
      <c r="R3038" s="47"/>
    </row>
    <row r="3039" spans="1:18" ht="15" hidden="1" customHeight="1">
      <c r="A3039" s="8">
        <v>3036</v>
      </c>
      <c r="B3039" s="49" t="s">
        <v>51</v>
      </c>
      <c r="C3039" s="49" t="s">
        <v>52</v>
      </c>
      <c r="D3039" s="49" t="s">
        <v>1087</v>
      </c>
      <c r="E3039" s="50" t="s">
        <v>8567</v>
      </c>
      <c r="F3039" s="95" t="s">
        <v>865</v>
      </c>
      <c r="G3039" s="49" t="s">
        <v>5431</v>
      </c>
      <c r="H3039" s="178" t="s">
        <v>5439</v>
      </c>
      <c r="I3039" s="183" t="s">
        <v>4197</v>
      </c>
      <c r="J3039" s="49" t="s">
        <v>5449</v>
      </c>
      <c r="K3039" s="204">
        <v>44012</v>
      </c>
      <c r="M3039" s="226"/>
      <c r="N3039" s="204">
        <v>43522</v>
      </c>
      <c r="O3039" s="127"/>
      <c r="P3039" s="127"/>
      <c r="Q3039" s="47"/>
      <c r="R3039" s="47"/>
    </row>
    <row r="3040" spans="1:18" ht="51" hidden="1" customHeight="1">
      <c r="A3040" s="8">
        <v>3037</v>
      </c>
      <c r="B3040" s="49" t="s">
        <v>51</v>
      </c>
      <c r="C3040" s="49" t="s">
        <v>52</v>
      </c>
      <c r="D3040" s="49" t="s">
        <v>1087</v>
      </c>
      <c r="E3040" s="50" t="s">
        <v>8459</v>
      </c>
      <c r="F3040" s="95" t="s">
        <v>8471</v>
      </c>
      <c r="G3040" s="49" t="s">
        <v>8472</v>
      </c>
      <c r="H3040" s="108" t="s">
        <v>8473</v>
      </c>
      <c r="I3040" s="109" t="s">
        <v>4197</v>
      </c>
      <c r="J3040" s="49" t="s">
        <v>8489</v>
      </c>
      <c r="K3040" s="204">
        <v>43830</v>
      </c>
      <c r="M3040" s="204"/>
      <c r="N3040" s="204">
        <v>43522</v>
      </c>
      <c r="O3040" s="47"/>
      <c r="P3040" s="47"/>
      <c r="Q3040" s="47"/>
      <c r="R3040" s="47"/>
    </row>
    <row r="3041" spans="1:28" ht="51" hidden="1" customHeight="1">
      <c r="A3041" s="8">
        <v>3038</v>
      </c>
      <c r="B3041" s="49" t="s">
        <v>51</v>
      </c>
      <c r="C3041" s="49" t="s">
        <v>52</v>
      </c>
      <c r="D3041" s="49" t="s">
        <v>1087</v>
      </c>
      <c r="E3041" s="50" t="s">
        <v>8460</v>
      </c>
      <c r="F3041" s="95" t="s">
        <v>8471</v>
      </c>
      <c r="G3041" s="49" t="s">
        <v>8472</v>
      </c>
      <c r="H3041" s="108" t="s">
        <v>8473</v>
      </c>
      <c r="I3041" s="109" t="s">
        <v>4197</v>
      </c>
      <c r="J3041" s="49" t="s">
        <v>8489</v>
      </c>
      <c r="K3041" s="204">
        <v>43830</v>
      </c>
      <c r="M3041" s="204"/>
      <c r="N3041" s="204">
        <v>43522</v>
      </c>
      <c r="O3041" s="47"/>
      <c r="P3041" s="47"/>
      <c r="Q3041" s="47"/>
      <c r="R3041" s="47"/>
    </row>
    <row r="3042" spans="1:28" ht="38.25" hidden="1" customHeight="1">
      <c r="A3042" s="8">
        <v>3039</v>
      </c>
      <c r="B3042" s="49" t="s">
        <v>61</v>
      </c>
      <c r="C3042" s="49" t="s">
        <v>62</v>
      </c>
      <c r="D3042" s="49" t="s">
        <v>1086</v>
      </c>
      <c r="E3042" s="50" t="s">
        <v>8461</v>
      </c>
      <c r="F3042" s="95" t="s">
        <v>8474</v>
      </c>
      <c r="G3042" s="49" t="s">
        <v>8475</v>
      </c>
      <c r="H3042" s="178" t="s">
        <v>8476</v>
      </c>
      <c r="I3042" s="109" t="s">
        <v>4986</v>
      </c>
      <c r="J3042" s="49" t="s">
        <v>8490</v>
      </c>
      <c r="K3042" s="204">
        <v>43830</v>
      </c>
      <c r="M3042" s="204"/>
      <c r="N3042" s="204">
        <v>43522</v>
      </c>
      <c r="O3042" s="47"/>
      <c r="P3042" s="47"/>
      <c r="Q3042" s="47"/>
      <c r="R3042" s="47"/>
    </row>
    <row r="3043" spans="1:28" ht="25.5" hidden="1" customHeight="1">
      <c r="A3043" s="8">
        <v>3040</v>
      </c>
      <c r="B3043" s="49" t="s">
        <v>30</v>
      </c>
      <c r="C3043" s="49" t="s">
        <v>134</v>
      </c>
      <c r="D3043" s="49" t="s">
        <v>316</v>
      </c>
      <c r="E3043" s="50" t="s">
        <v>8462</v>
      </c>
      <c r="F3043" s="95" t="s">
        <v>8477</v>
      </c>
      <c r="G3043" s="49" t="s">
        <v>8478</v>
      </c>
      <c r="H3043" s="178" t="s">
        <v>8479</v>
      </c>
      <c r="I3043" s="183" t="s">
        <v>8480</v>
      </c>
      <c r="J3043" s="49" t="s">
        <v>8491</v>
      </c>
      <c r="K3043" s="204">
        <v>44286</v>
      </c>
      <c r="M3043" s="226"/>
      <c r="N3043" s="204">
        <v>43522</v>
      </c>
      <c r="O3043" s="127"/>
      <c r="P3043" s="127"/>
      <c r="Q3043" s="47"/>
      <c r="R3043" s="47"/>
    </row>
    <row r="3044" spans="1:28" ht="38.25" hidden="1" customHeight="1">
      <c r="A3044" s="8">
        <v>3041</v>
      </c>
      <c r="B3044" s="49" t="s">
        <v>11</v>
      </c>
      <c r="C3044" s="49" t="s">
        <v>72</v>
      </c>
      <c r="D3044" s="49" t="s">
        <v>8463</v>
      </c>
      <c r="E3044" s="50" t="s">
        <v>8464</v>
      </c>
      <c r="F3044" s="95" t="s">
        <v>793</v>
      </c>
      <c r="G3044" s="49" t="s">
        <v>8481</v>
      </c>
      <c r="H3044" s="108" t="s">
        <v>8482</v>
      </c>
      <c r="I3044" s="109" t="s">
        <v>8483</v>
      </c>
      <c r="J3044" s="49" t="s">
        <v>8492</v>
      </c>
      <c r="K3044" s="204">
        <v>44196</v>
      </c>
      <c r="M3044" s="204"/>
      <c r="N3044" s="204">
        <v>43522</v>
      </c>
      <c r="O3044" s="47"/>
      <c r="P3044" s="47"/>
      <c r="Q3044" s="47"/>
      <c r="R3044" s="47"/>
    </row>
    <row r="3045" spans="1:28" ht="25.5" hidden="1" customHeight="1">
      <c r="A3045" s="8">
        <v>3042</v>
      </c>
      <c r="B3045" s="49" t="s">
        <v>51</v>
      </c>
      <c r="C3045" s="49" t="s">
        <v>52</v>
      </c>
      <c r="D3045" s="49" t="s">
        <v>1087</v>
      </c>
      <c r="E3045" s="50" t="s">
        <v>8465</v>
      </c>
      <c r="F3045" s="95" t="s">
        <v>2244</v>
      </c>
      <c r="G3045" s="49" t="s">
        <v>8484</v>
      </c>
      <c r="H3045" s="178" t="s">
        <v>8485</v>
      </c>
      <c r="I3045" s="109" t="s">
        <v>8486</v>
      </c>
      <c r="J3045" s="49" t="s">
        <v>8493</v>
      </c>
      <c r="K3045" s="204">
        <v>44377</v>
      </c>
      <c r="M3045" s="204"/>
      <c r="N3045" s="204">
        <v>43522</v>
      </c>
      <c r="O3045" s="47"/>
      <c r="P3045" s="127"/>
      <c r="Q3045" s="47"/>
      <c r="R3045" s="47"/>
    </row>
    <row r="3046" spans="1:28" ht="30" hidden="1" customHeight="1">
      <c r="A3046" s="8">
        <v>3043</v>
      </c>
      <c r="B3046" s="49" t="s">
        <v>5414</v>
      </c>
      <c r="C3046" s="49" t="s">
        <v>7680</v>
      </c>
      <c r="D3046" s="49" t="s">
        <v>7681</v>
      </c>
      <c r="E3046" s="50" t="s">
        <v>8466</v>
      </c>
      <c r="F3046" s="95" t="s">
        <v>8487</v>
      </c>
      <c r="G3046" s="49" t="s">
        <v>8051</v>
      </c>
      <c r="H3046" s="108" t="s">
        <v>8052</v>
      </c>
      <c r="I3046" s="109" t="s">
        <v>8053</v>
      </c>
      <c r="J3046" s="49" t="s">
        <v>8057</v>
      </c>
      <c r="K3046" s="204">
        <v>44561</v>
      </c>
      <c r="M3046" s="204"/>
      <c r="N3046" s="204">
        <v>43522</v>
      </c>
      <c r="O3046" s="47"/>
      <c r="P3046" s="131"/>
      <c r="Q3046" s="47"/>
      <c r="R3046" s="47"/>
    </row>
    <row r="3047" spans="1:28" ht="15" hidden="1" customHeight="1">
      <c r="A3047" s="8">
        <v>3044</v>
      </c>
      <c r="B3047" s="49" t="s">
        <v>11</v>
      </c>
      <c r="C3047" s="49" t="s">
        <v>72</v>
      </c>
      <c r="D3047" s="49" t="s">
        <v>1204</v>
      </c>
      <c r="E3047" s="50" t="s">
        <v>8494</v>
      </c>
      <c r="F3047" s="89" t="s">
        <v>2756</v>
      </c>
      <c r="G3047" s="49" t="s">
        <v>8512</v>
      </c>
      <c r="H3047" s="96" t="s">
        <v>8513</v>
      </c>
      <c r="I3047" s="104" t="s">
        <v>8514</v>
      </c>
      <c r="J3047" s="49" t="s">
        <v>8549</v>
      </c>
      <c r="K3047" s="204">
        <v>43373</v>
      </c>
      <c r="M3047" s="204"/>
      <c r="N3047" s="204">
        <v>43523</v>
      </c>
      <c r="O3047" s="47"/>
      <c r="P3047" s="47"/>
      <c r="Q3047" s="47">
        <v>43522</v>
      </c>
      <c r="T3047" s="3"/>
      <c r="U3047" s="3"/>
      <c r="V3047" s="3"/>
      <c r="W3047" s="3"/>
      <c r="X3047" s="3"/>
      <c r="Y3047" s="3"/>
      <c r="Z3047" s="3"/>
      <c r="AA3047" s="3"/>
      <c r="AB3047" s="3"/>
    </row>
    <row r="3048" spans="1:28" ht="25.5" hidden="1" customHeight="1">
      <c r="A3048" s="8">
        <v>3045</v>
      </c>
      <c r="B3048" s="49" t="s">
        <v>11</v>
      </c>
      <c r="C3048" s="49" t="s">
        <v>91</v>
      </c>
      <c r="D3048" s="49" t="s">
        <v>4986</v>
      </c>
      <c r="E3048" s="50" t="s">
        <v>8495</v>
      </c>
      <c r="F3048" s="89" t="s">
        <v>8515</v>
      </c>
      <c r="G3048" s="49" t="s">
        <v>8516</v>
      </c>
      <c r="H3048" s="63" t="s">
        <v>8517</v>
      </c>
      <c r="I3048" s="64" t="s">
        <v>3339</v>
      </c>
      <c r="J3048" s="49" t="s">
        <v>8550</v>
      </c>
      <c r="K3048" s="204">
        <v>43830</v>
      </c>
      <c r="L3048" s="204">
        <v>43465</v>
      </c>
      <c r="M3048" s="204"/>
      <c r="N3048" s="204">
        <v>43523</v>
      </c>
      <c r="O3048" s="47"/>
      <c r="P3048" s="47"/>
      <c r="Q3048" s="47"/>
      <c r="T3048" s="3"/>
      <c r="U3048" s="3"/>
      <c r="V3048" s="3"/>
      <c r="W3048" s="3"/>
      <c r="X3048" s="3"/>
      <c r="Y3048" s="3"/>
      <c r="Z3048" s="3"/>
      <c r="AA3048" s="3"/>
      <c r="AB3048" s="3"/>
    </row>
    <row r="3049" spans="1:28" ht="30" hidden="1" customHeight="1">
      <c r="A3049" s="8">
        <v>3046</v>
      </c>
      <c r="B3049" s="49" t="s">
        <v>11</v>
      </c>
      <c r="C3049" s="49" t="s">
        <v>16</v>
      </c>
      <c r="D3049" s="49" t="s">
        <v>317</v>
      </c>
      <c r="E3049" s="50" t="s">
        <v>8496</v>
      </c>
      <c r="F3049" s="89" t="s">
        <v>8518</v>
      </c>
      <c r="G3049" s="49" t="s">
        <v>5620</v>
      </c>
      <c r="H3049" s="63" t="s">
        <v>5629</v>
      </c>
      <c r="I3049" s="64" t="s">
        <v>6228</v>
      </c>
      <c r="J3049" s="49" t="s">
        <v>5641</v>
      </c>
      <c r="K3049" s="204">
        <v>43830</v>
      </c>
      <c r="M3049" s="204"/>
      <c r="N3049" s="204">
        <v>43523</v>
      </c>
      <c r="O3049" s="47"/>
      <c r="P3049" s="47"/>
      <c r="Q3049" s="47"/>
      <c r="T3049" s="3"/>
      <c r="U3049" s="3"/>
      <c r="V3049" s="3"/>
      <c r="W3049" s="3"/>
      <c r="X3049" s="3"/>
      <c r="Y3049" s="3"/>
      <c r="Z3049" s="3"/>
      <c r="AA3049" s="3"/>
      <c r="AB3049" s="3"/>
    </row>
    <row r="3050" spans="1:28" ht="25.5" hidden="1" customHeight="1">
      <c r="A3050" s="8">
        <v>3047</v>
      </c>
      <c r="B3050" s="49" t="s">
        <v>35</v>
      </c>
      <c r="C3050" s="49" t="s">
        <v>21</v>
      </c>
      <c r="D3050" s="49" t="s">
        <v>114</v>
      </c>
      <c r="E3050" s="50" t="s">
        <v>8497</v>
      </c>
      <c r="F3050" s="89" t="s">
        <v>8519</v>
      </c>
      <c r="G3050" s="49" t="s">
        <v>8520</v>
      </c>
      <c r="H3050" s="63" t="s">
        <v>8521</v>
      </c>
      <c r="I3050" s="64" t="s">
        <v>8522</v>
      </c>
      <c r="J3050" s="49" t="s">
        <v>8551</v>
      </c>
      <c r="K3050" s="204">
        <v>44104</v>
      </c>
      <c r="M3050" s="204"/>
      <c r="N3050" s="204">
        <v>43523</v>
      </c>
      <c r="O3050" s="47"/>
      <c r="P3050" s="47"/>
      <c r="Q3050" s="47"/>
    </row>
    <row r="3051" spans="1:28" ht="45" hidden="1" customHeight="1">
      <c r="A3051" s="8">
        <v>3048</v>
      </c>
      <c r="B3051" s="49" t="s">
        <v>61</v>
      </c>
      <c r="C3051" s="49" t="s">
        <v>62</v>
      </c>
      <c r="D3051" s="49" t="s">
        <v>8498</v>
      </c>
      <c r="E3051" s="50" t="s">
        <v>8499</v>
      </c>
      <c r="F3051" s="89" t="s">
        <v>6008</v>
      </c>
      <c r="G3051" s="49" t="s">
        <v>8523</v>
      </c>
      <c r="H3051" s="63" t="s">
        <v>8524</v>
      </c>
      <c r="I3051" s="64" t="s">
        <v>8525</v>
      </c>
      <c r="J3051" s="49" t="s">
        <v>8552</v>
      </c>
      <c r="K3051" s="204">
        <v>43830</v>
      </c>
      <c r="M3051" s="204"/>
      <c r="N3051" s="204">
        <v>43523</v>
      </c>
      <c r="O3051" s="47"/>
      <c r="P3051" s="47"/>
      <c r="Q3051" s="47"/>
    </row>
    <row r="3052" spans="1:28" ht="30" hidden="1" customHeight="1">
      <c r="A3052" s="8">
        <v>3049</v>
      </c>
      <c r="B3052" s="49" t="s">
        <v>11</v>
      </c>
      <c r="C3052" s="49" t="s">
        <v>187</v>
      </c>
      <c r="D3052" s="49" t="s">
        <v>1141</v>
      </c>
      <c r="E3052" s="50" t="s">
        <v>8500</v>
      </c>
      <c r="F3052" s="89" t="s">
        <v>8526</v>
      </c>
      <c r="G3052" s="49" t="s">
        <v>8527</v>
      </c>
      <c r="H3052" s="63" t="s">
        <v>8528</v>
      </c>
      <c r="I3052" s="64" t="s">
        <v>4146</v>
      </c>
      <c r="J3052" s="49" t="s">
        <v>6648</v>
      </c>
      <c r="K3052" s="204">
        <v>44196</v>
      </c>
      <c r="M3052" s="204"/>
      <c r="N3052" s="204">
        <v>43523</v>
      </c>
      <c r="O3052" s="47"/>
      <c r="P3052" s="47"/>
      <c r="Q3052" s="47"/>
    </row>
    <row r="3053" spans="1:28" ht="30" hidden="1" customHeight="1">
      <c r="A3053" s="8">
        <v>3050</v>
      </c>
      <c r="B3053" s="49" t="s">
        <v>11</v>
      </c>
      <c r="C3053" s="49" t="s">
        <v>72</v>
      </c>
      <c r="D3053" s="49" t="s">
        <v>1070</v>
      </c>
      <c r="E3053" s="50" t="s">
        <v>8501</v>
      </c>
      <c r="F3053" s="89" t="s">
        <v>8529</v>
      </c>
      <c r="G3053" s="49" t="s">
        <v>7291</v>
      </c>
      <c r="H3053" s="63" t="s">
        <v>7292</v>
      </c>
      <c r="I3053" s="64" t="s">
        <v>8530</v>
      </c>
      <c r="J3053" s="49" t="s">
        <v>7300</v>
      </c>
      <c r="K3053" s="204">
        <v>44104</v>
      </c>
      <c r="M3053" s="204"/>
      <c r="N3053" s="204">
        <v>43523</v>
      </c>
      <c r="O3053" s="47"/>
      <c r="P3053" s="47"/>
      <c r="Q3053" s="47"/>
    </row>
    <row r="3054" spans="1:28" ht="38.25" hidden="1" customHeight="1">
      <c r="A3054" s="8">
        <v>3051</v>
      </c>
      <c r="B3054" s="49" t="s">
        <v>11</v>
      </c>
      <c r="C3054" s="49" t="s">
        <v>91</v>
      </c>
      <c r="D3054" s="49" t="s">
        <v>91</v>
      </c>
      <c r="E3054" s="50" t="s">
        <v>8502</v>
      </c>
      <c r="F3054" s="89" t="s">
        <v>8531</v>
      </c>
      <c r="G3054" s="49" t="s">
        <v>8532</v>
      </c>
      <c r="H3054" s="63" t="s">
        <v>8533</v>
      </c>
      <c r="I3054" s="64" t="s">
        <v>3670</v>
      </c>
      <c r="J3054" s="49" t="s">
        <v>8553</v>
      </c>
      <c r="K3054" s="204">
        <v>44196</v>
      </c>
      <c r="M3054" s="204"/>
      <c r="N3054" s="204">
        <v>43523</v>
      </c>
      <c r="O3054" s="47"/>
      <c r="P3054" s="127"/>
      <c r="Q3054" s="47"/>
    </row>
    <row r="3055" spans="1:28" ht="38.25" hidden="1" customHeight="1">
      <c r="A3055" s="8">
        <v>3052</v>
      </c>
      <c r="B3055" s="49" t="s">
        <v>11</v>
      </c>
      <c r="C3055" s="49" t="s">
        <v>72</v>
      </c>
      <c r="D3055" s="49" t="s">
        <v>8503</v>
      </c>
      <c r="E3055" s="50" t="s">
        <v>8504</v>
      </c>
      <c r="F3055" s="89" t="s">
        <v>8534</v>
      </c>
      <c r="G3055" s="49" t="s">
        <v>8535</v>
      </c>
      <c r="H3055" s="63" t="s">
        <v>8536</v>
      </c>
      <c r="I3055" s="64" t="s">
        <v>3299</v>
      </c>
      <c r="J3055" s="49" t="s">
        <v>8554</v>
      </c>
      <c r="K3055" s="204">
        <v>44104</v>
      </c>
      <c r="M3055" s="204"/>
      <c r="N3055" s="204">
        <v>43523</v>
      </c>
      <c r="O3055" s="47"/>
      <c r="P3055" s="47"/>
      <c r="Q3055" s="47"/>
      <c r="R3055" s="3" t="s">
        <v>2776</v>
      </c>
      <c r="S3055" s="51">
        <v>43669</v>
      </c>
    </row>
    <row r="3056" spans="1:28" ht="25.5" hidden="1" customHeight="1">
      <c r="A3056" s="8">
        <v>3053</v>
      </c>
      <c r="B3056" s="49" t="s">
        <v>30</v>
      </c>
      <c r="C3056" s="49" t="s">
        <v>82</v>
      </c>
      <c r="D3056" s="49" t="s">
        <v>117</v>
      </c>
      <c r="E3056" s="50" t="s">
        <v>8505</v>
      </c>
      <c r="F3056" s="89" t="s">
        <v>8537</v>
      </c>
      <c r="G3056" s="49" t="s">
        <v>8538</v>
      </c>
      <c r="H3056" s="63" t="s">
        <v>8539</v>
      </c>
      <c r="I3056" s="64" t="s">
        <v>1833</v>
      </c>
      <c r="J3056" s="49" t="s">
        <v>8555</v>
      </c>
      <c r="K3056" s="204">
        <v>43373</v>
      </c>
      <c r="M3056" s="204"/>
      <c r="N3056" s="204">
        <v>43523</v>
      </c>
      <c r="O3056" s="47"/>
      <c r="P3056" s="47"/>
      <c r="Q3056" s="47">
        <v>43463</v>
      </c>
    </row>
    <row r="3057" spans="1:19" ht="30" hidden="1" customHeight="1">
      <c r="A3057" s="246">
        <v>3054</v>
      </c>
      <c r="B3057" s="258" t="s">
        <v>51</v>
      </c>
      <c r="C3057" s="258" t="s">
        <v>194</v>
      </c>
      <c r="D3057" s="258" t="s">
        <v>288</v>
      </c>
      <c r="E3057" s="259" t="s">
        <v>8506</v>
      </c>
      <c r="F3057" s="260" t="s">
        <v>8540</v>
      </c>
      <c r="G3057" s="258" t="s">
        <v>8541</v>
      </c>
      <c r="H3057" s="63" t="s">
        <v>8542</v>
      </c>
      <c r="I3057" s="64" t="s">
        <v>8543</v>
      </c>
      <c r="J3057" s="258" t="s">
        <v>8556</v>
      </c>
      <c r="K3057" s="204">
        <v>44196</v>
      </c>
      <c r="M3057" s="204"/>
      <c r="N3057" s="204">
        <v>43523</v>
      </c>
      <c r="O3057" s="47"/>
      <c r="P3057" s="47"/>
      <c r="Q3057" s="47"/>
    </row>
    <row r="3058" spans="1:19" ht="30" customHeight="1">
      <c r="A3058" s="279">
        <v>3055</v>
      </c>
      <c r="B3058" s="302" t="s">
        <v>22</v>
      </c>
      <c r="C3058" s="302" t="s">
        <v>66</v>
      </c>
      <c r="D3058" s="302" t="s">
        <v>199</v>
      </c>
      <c r="E3058" s="303" t="s">
        <v>8507</v>
      </c>
      <c r="F3058" s="304" t="s">
        <v>8544</v>
      </c>
      <c r="G3058" s="302" t="s">
        <v>8545</v>
      </c>
      <c r="H3058" s="307" t="s">
        <v>8546</v>
      </c>
      <c r="I3058" s="305" t="s">
        <v>8547</v>
      </c>
      <c r="J3058" s="302" t="s">
        <v>8557</v>
      </c>
      <c r="K3058" s="285">
        <v>44377</v>
      </c>
      <c r="L3058" s="285"/>
      <c r="M3058" s="285"/>
      <c r="N3058" s="285">
        <v>43523</v>
      </c>
      <c r="O3058" s="289"/>
      <c r="P3058" s="289"/>
      <c r="Q3058" s="289"/>
      <c r="R3058" s="290"/>
      <c r="S3058" s="291"/>
    </row>
    <row r="3059" spans="1:19" ht="30" hidden="1" customHeight="1">
      <c r="A3059" s="263">
        <v>3056</v>
      </c>
      <c r="B3059" s="93" t="s">
        <v>30</v>
      </c>
      <c r="C3059" s="93" t="s">
        <v>80</v>
      </c>
      <c r="D3059" s="93" t="s">
        <v>115</v>
      </c>
      <c r="E3059" s="275" t="s">
        <v>8508</v>
      </c>
      <c r="F3059" s="276" t="s">
        <v>8548</v>
      </c>
      <c r="G3059" s="93" t="s">
        <v>7558</v>
      </c>
      <c r="H3059" s="63" t="s">
        <v>7559</v>
      </c>
      <c r="I3059" s="64" t="s">
        <v>7560</v>
      </c>
      <c r="J3059" s="93" t="s">
        <v>7563</v>
      </c>
      <c r="K3059" s="204">
        <v>44104</v>
      </c>
      <c r="M3059" s="204"/>
      <c r="N3059" s="204">
        <v>43523</v>
      </c>
      <c r="O3059" s="47"/>
      <c r="P3059" s="47"/>
      <c r="Q3059" s="47"/>
    </row>
    <row r="3060" spans="1:19" ht="30" hidden="1" customHeight="1">
      <c r="A3060" s="8">
        <v>3057</v>
      </c>
      <c r="B3060" s="49" t="s">
        <v>30</v>
      </c>
      <c r="C3060" s="49" t="s">
        <v>80</v>
      </c>
      <c r="D3060" s="49" t="s">
        <v>115</v>
      </c>
      <c r="E3060" s="50" t="s">
        <v>8509</v>
      </c>
      <c r="F3060" s="89" t="s">
        <v>8548</v>
      </c>
      <c r="G3060" s="49" t="s">
        <v>7558</v>
      </c>
      <c r="H3060" s="63" t="s">
        <v>7559</v>
      </c>
      <c r="I3060" s="64" t="s">
        <v>7560</v>
      </c>
      <c r="J3060" s="49" t="s">
        <v>7563</v>
      </c>
      <c r="K3060" s="204">
        <v>44104</v>
      </c>
      <c r="M3060" s="204"/>
      <c r="N3060" s="204">
        <v>43523</v>
      </c>
      <c r="O3060" s="47"/>
      <c r="P3060" s="47"/>
      <c r="Q3060" s="47"/>
    </row>
    <row r="3061" spans="1:19" ht="30" hidden="1" customHeight="1">
      <c r="A3061" s="8">
        <v>3058</v>
      </c>
      <c r="B3061" s="49" t="s">
        <v>30</v>
      </c>
      <c r="C3061" s="49" t="s">
        <v>80</v>
      </c>
      <c r="D3061" s="49" t="s">
        <v>115</v>
      </c>
      <c r="E3061" s="50" t="s">
        <v>8510</v>
      </c>
      <c r="F3061" s="89" t="s">
        <v>8548</v>
      </c>
      <c r="G3061" s="49" t="s">
        <v>7558</v>
      </c>
      <c r="H3061" s="63" t="s">
        <v>7559</v>
      </c>
      <c r="I3061" s="64" t="s">
        <v>7560</v>
      </c>
      <c r="J3061" s="49" t="s">
        <v>7563</v>
      </c>
      <c r="K3061" s="204">
        <v>44104</v>
      </c>
      <c r="M3061" s="204"/>
      <c r="N3061" s="204">
        <v>43523</v>
      </c>
      <c r="O3061" s="47"/>
      <c r="P3061" s="47"/>
      <c r="Q3061" s="47"/>
    </row>
    <row r="3062" spans="1:19" ht="25.5" hidden="1" customHeight="1">
      <c r="A3062" s="8">
        <v>3059</v>
      </c>
      <c r="B3062" s="49" t="s">
        <v>61</v>
      </c>
      <c r="C3062" s="49" t="s">
        <v>71</v>
      </c>
      <c r="D3062" s="49" t="s">
        <v>1099</v>
      </c>
      <c r="E3062" s="50" t="s">
        <v>8511</v>
      </c>
      <c r="F3062" s="89" t="s">
        <v>2634</v>
      </c>
      <c r="G3062" s="49" t="s">
        <v>7556</v>
      </c>
      <c r="H3062" s="63" t="s">
        <v>5979</v>
      </c>
      <c r="I3062" s="64" t="s">
        <v>2138</v>
      </c>
      <c r="J3062" s="49" t="s">
        <v>5992</v>
      </c>
      <c r="K3062" s="204">
        <v>44286</v>
      </c>
      <c r="M3062" s="204"/>
      <c r="N3062" s="204">
        <v>43523</v>
      </c>
      <c r="O3062" s="47"/>
      <c r="P3062" s="47"/>
      <c r="Q3062" s="47"/>
    </row>
    <row r="3063" spans="1:19" ht="25.5" hidden="1" customHeight="1">
      <c r="A3063" s="8">
        <v>3060</v>
      </c>
      <c r="B3063" s="49" t="s">
        <v>35</v>
      </c>
      <c r="C3063" s="45" t="s">
        <v>1045</v>
      </c>
      <c r="D3063" s="49" t="s">
        <v>70</v>
      </c>
      <c r="E3063" s="50" t="s">
        <v>8558</v>
      </c>
      <c r="F3063" s="89" t="s">
        <v>1310</v>
      </c>
      <c r="G3063" s="49" t="s">
        <v>5262</v>
      </c>
      <c r="H3063" s="219">
        <v>7826090547</v>
      </c>
      <c r="I3063" s="25" t="s">
        <v>782</v>
      </c>
      <c r="J3063" s="49" t="s">
        <v>5273</v>
      </c>
      <c r="K3063" s="204">
        <v>44561</v>
      </c>
      <c r="M3063" s="204"/>
      <c r="N3063" s="204">
        <v>43524</v>
      </c>
      <c r="O3063" s="47"/>
      <c r="P3063" s="47"/>
      <c r="Q3063" s="47"/>
    </row>
    <row r="3064" spans="1:19" ht="25.5" hidden="1" customHeight="1">
      <c r="A3064" s="8">
        <v>3061</v>
      </c>
      <c r="B3064" s="49" t="s">
        <v>35</v>
      </c>
      <c r="C3064" s="45" t="s">
        <v>1045</v>
      </c>
      <c r="D3064" s="49" t="s">
        <v>70</v>
      </c>
      <c r="E3064" s="50" t="s">
        <v>8559</v>
      </c>
      <c r="F3064" s="89" t="s">
        <v>1310</v>
      </c>
      <c r="G3064" s="49" t="s">
        <v>5262</v>
      </c>
      <c r="H3064" s="219">
        <v>7826090547</v>
      </c>
      <c r="I3064" s="25" t="s">
        <v>782</v>
      </c>
      <c r="J3064" s="49" t="s">
        <v>5273</v>
      </c>
      <c r="K3064" s="204">
        <v>44561</v>
      </c>
      <c r="M3064" s="204"/>
      <c r="N3064" s="204">
        <v>43524</v>
      </c>
      <c r="O3064" s="47"/>
      <c r="P3064" s="47"/>
      <c r="Q3064" s="47"/>
    </row>
    <row r="3065" spans="1:19" ht="25.5" hidden="1" customHeight="1">
      <c r="A3065" s="8">
        <v>3062</v>
      </c>
      <c r="B3065" s="49" t="s">
        <v>35</v>
      </c>
      <c r="C3065" s="45" t="s">
        <v>1045</v>
      </c>
      <c r="D3065" s="49" t="s">
        <v>70</v>
      </c>
      <c r="E3065" s="50" t="s">
        <v>8560</v>
      </c>
      <c r="F3065" s="89" t="s">
        <v>1310</v>
      </c>
      <c r="G3065" s="49" t="s">
        <v>5262</v>
      </c>
      <c r="H3065" s="219">
        <v>7826090547</v>
      </c>
      <c r="I3065" s="25" t="s">
        <v>782</v>
      </c>
      <c r="J3065" s="49" t="s">
        <v>5273</v>
      </c>
      <c r="K3065" s="204">
        <v>44561</v>
      </c>
      <c r="M3065" s="204"/>
      <c r="N3065" s="204">
        <v>43524</v>
      </c>
      <c r="O3065" s="47"/>
      <c r="P3065" s="47"/>
      <c r="Q3065" s="47"/>
    </row>
    <row r="3066" spans="1:19" ht="25.5" hidden="1" customHeight="1">
      <c r="A3066" s="8">
        <v>3063</v>
      </c>
      <c r="B3066" s="49" t="s">
        <v>35</v>
      </c>
      <c r="C3066" s="45" t="s">
        <v>1045</v>
      </c>
      <c r="D3066" s="49" t="s">
        <v>70</v>
      </c>
      <c r="E3066" s="50" t="s">
        <v>11741</v>
      </c>
      <c r="F3066" s="89" t="s">
        <v>1363</v>
      </c>
      <c r="G3066" s="49" t="s">
        <v>5262</v>
      </c>
      <c r="H3066" s="219">
        <v>7826090547</v>
      </c>
      <c r="I3066" s="25" t="s">
        <v>782</v>
      </c>
      <c r="J3066" s="49" t="s">
        <v>5273</v>
      </c>
      <c r="K3066" s="204">
        <v>45016</v>
      </c>
      <c r="M3066" s="204"/>
      <c r="N3066" s="204">
        <v>43524</v>
      </c>
      <c r="O3066" s="47"/>
      <c r="P3066" s="47"/>
      <c r="Q3066" s="47"/>
    </row>
    <row r="3067" spans="1:19" ht="25.5" hidden="1" customHeight="1">
      <c r="A3067" s="8">
        <v>3064</v>
      </c>
      <c r="B3067" s="49" t="s">
        <v>35</v>
      </c>
      <c r="C3067" s="45" t="s">
        <v>1045</v>
      </c>
      <c r="D3067" s="49" t="s">
        <v>70</v>
      </c>
      <c r="E3067" s="50" t="s">
        <v>11740</v>
      </c>
      <c r="F3067" s="89" t="s">
        <v>1363</v>
      </c>
      <c r="G3067" s="49" t="s">
        <v>5262</v>
      </c>
      <c r="H3067" s="219">
        <v>7826090547</v>
      </c>
      <c r="I3067" s="25" t="s">
        <v>782</v>
      </c>
      <c r="J3067" s="49" t="s">
        <v>5273</v>
      </c>
      <c r="K3067" s="204">
        <v>45016</v>
      </c>
      <c r="M3067" s="204"/>
      <c r="N3067" s="204">
        <v>43524</v>
      </c>
      <c r="O3067" s="47"/>
      <c r="P3067" s="47"/>
      <c r="Q3067" s="47"/>
    </row>
    <row r="3068" spans="1:19" ht="51" hidden="1" customHeight="1">
      <c r="A3068" s="8">
        <v>3065</v>
      </c>
      <c r="B3068" s="49" t="s">
        <v>35</v>
      </c>
      <c r="C3068" s="45" t="s">
        <v>1045</v>
      </c>
      <c r="D3068" s="49" t="s">
        <v>70</v>
      </c>
      <c r="E3068" s="50" t="s">
        <v>8561</v>
      </c>
      <c r="F3068" s="89" t="s">
        <v>878</v>
      </c>
      <c r="G3068" s="49" t="s">
        <v>7464</v>
      </c>
      <c r="H3068" s="63" t="s">
        <v>7465</v>
      </c>
      <c r="I3068" s="64" t="s">
        <v>4987</v>
      </c>
      <c r="J3068" s="49" t="s">
        <v>4993</v>
      </c>
      <c r="K3068" s="204">
        <v>44012</v>
      </c>
      <c r="M3068" s="204"/>
      <c r="N3068" s="204">
        <v>43524</v>
      </c>
      <c r="O3068" s="47"/>
      <c r="P3068" s="47"/>
      <c r="Q3068" s="47"/>
    </row>
    <row r="3069" spans="1:19" ht="30" hidden="1" customHeight="1">
      <c r="A3069" s="8">
        <v>3066</v>
      </c>
      <c r="B3069" s="49" t="s">
        <v>61</v>
      </c>
      <c r="C3069" s="49" t="s">
        <v>71</v>
      </c>
      <c r="D3069" s="49" t="s">
        <v>4986</v>
      </c>
      <c r="E3069" s="50" t="s">
        <v>8562</v>
      </c>
      <c r="F3069" s="89" t="s">
        <v>8563</v>
      </c>
      <c r="G3069" s="49" t="s">
        <v>8564</v>
      </c>
      <c r="H3069" s="63" t="s">
        <v>8565</v>
      </c>
      <c r="I3069" s="64" t="s">
        <v>1604</v>
      </c>
      <c r="J3069" s="49" t="s">
        <v>8566</v>
      </c>
      <c r="K3069" s="204">
        <v>43921</v>
      </c>
      <c r="M3069" s="204"/>
      <c r="N3069" s="204">
        <v>43524</v>
      </c>
      <c r="O3069" s="47"/>
      <c r="P3069" s="47"/>
      <c r="Q3069" s="47"/>
    </row>
    <row r="3070" spans="1:19" ht="33.75" hidden="1" customHeight="1">
      <c r="A3070" s="8">
        <v>3067</v>
      </c>
      <c r="B3070" s="49" t="s">
        <v>30</v>
      </c>
      <c r="C3070" s="49" t="s">
        <v>80</v>
      </c>
      <c r="D3070" s="49" t="s">
        <v>1435</v>
      </c>
      <c r="E3070" s="50" t="s">
        <v>8571</v>
      </c>
      <c r="F3070" s="89" t="s">
        <v>6377</v>
      </c>
      <c r="G3070" s="49" t="s">
        <v>8586</v>
      </c>
      <c r="H3070" s="96" t="s">
        <v>8587</v>
      </c>
      <c r="I3070" s="104" t="s">
        <v>4986</v>
      </c>
      <c r="J3070" s="49" t="s">
        <v>8609</v>
      </c>
      <c r="K3070" s="204">
        <v>43830</v>
      </c>
      <c r="M3070" s="226"/>
      <c r="N3070" s="204">
        <v>43525</v>
      </c>
      <c r="O3070" s="127"/>
      <c r="P3070" s="127"/>
      <c r="Q3070" s="120"/>
    </row>
    <row r="3071" spans="1:19" ht="25.5" hidden="1" customHeight="1">
      <c r="A3071" s="8">
        <v>3068</v>
      </c>
      <c r="B3071" s="49" t="s">
        <v>30</v>
      </c>
      <c r="C3071" s="49" t="s">
        <v>80</v>
      </c>
      <c r="D3071" s="49" t="s">
        <v>1435</v>
      </c>
      <c r="E3071" s="50" t="s">
        <v>8572</v>
      </c>
      <c r="F3071" s="89" t="s">
        <v>6377</v>
      </c>
      <c r="G3071" s="49" t="s">
        <v>8586</v>
      </c>
      <c r="H3071" s="96" t="s">
        <v>8587</v>
      </c>
      <c r="I3071" s="104" t="s">
        <v>4986</v>
      </c>
      <c r="J3071" s="49" t="s">
        <v>8609</v>
      </c>
      <c r="K3071" s="204">
        <v>43830</v>
      </c>
      <c r="M3071" s="226"/>
      <c r="N3071" s="204">
        <v>43525</v>
      </c>
      <c r="O3071" s="127"/>
      <c r="P3071" s="127"/>
      <c r="Q3071" s="120"/>
    </row>
    <row r="3072" spans="1:19" ht="25.5" hidden="1" customHeight="1">
      <c r="A3072" s="8">
        <v>3069</v>
      </c>
      <c r="B3072" s="49" t="s">
        <v>11</v>
      </c>
      <c r="C3072" s="49" t="s">
        <v>72</v>
      </c>
      <c r="D3072" s="49" t="s">
        <v>1124</v>
      </c>
      <c r="E3072" s="50" t="s">
        <v>8573</v>
      </c>
      <c r="F3072" s="89" t="s">
        <v>1124</v>
      </c>
      <c r="G3072" s="194" t="s">
        <v>13815</v>
      </c>
      <c r="H3072" s="96">
        <v>7723844961</v>
      </c>
      <c r="I3072" s="25" t="s">
        <v>4174</v>
      </c>
      <c r="J3072" s="49" t="s">
        <v>6655</v>
      </c>
      <c r="K3072" s="204">
        <v>43465</v>
      </c>
      <c r="M3072" s="204"/>
      <c r="N3072" s="204">
        <v>43525</v>
      </c>
      <c r="O3072" s="47"/>
      <c r="P3072" s="47"/>
      <c r="Q3072" s="47">
        <v>43463</v>
      </c>
    </row>
    <row r="3073" spans="1:19" ht="30" hidden="1" customHeight="1">
      <c r="A3073" s="8">
        <v>3070</v>
      </c>
      <c r="B3073" s="49" t="s">
        <v>30</v>
      </c>
      <c r="C3073" s="49" t="s">
        <v>80</v>
      </c>
      <c r="D3073" s="49" t="s">
        <v>1435</v>
      </c>
      <c r="E3073" s="50" t="s">
        <v>8574</v>
      </c>
      <c r="F3073" s="89" t="s">
        <v>8588</v>
      </c>
      <c r="G3073" s="49" t="s">
        <v>8589</v>
      </c>
      <c r="H3073" s="63" t="s">
        <v>8590</v>
      </c>
      <c r="I3073" s="64" t="s">
        <v>8591</v>
      </c>
      <c r="J3073" s="49" t="s">
        <v>8610</v>
      </c>
      <c r="K3073" s="204">
        <v>43830</v>
      </c>
      <c r="M3073" s="204"/>
      <c r="N3073" s="204">
        <v>43525</v>
      </c>
      <c r="O3073" s="47"/>
      <c r="P3073" s="47"/>
      <c r="Q3073" s="120"/>
    </row>
    <row r="3074" spans="1:19" ht="15" hidden="1" customHeight="1">
      <c r="A3074" s="8">
        <v>3071</v>
      </c>
      <c r="B3074" s="49" t="s">
        <v>11</v>
      </c>
      <c r="C3074" s="49" t="s">
        <v>81</v>
      </c>
      <c r="D3074" s="49" t="s">
        <v>1160</v>
      </c>
      <c r="E3074" s="50" t="s">
        <v>8575</v>
      </c>
      <c r="F3074" s="89" t="s">
        <v>8592</v>
      </c>
      <c r="G3074" s="49" t="s">
        <v>8593</v>
      </c>
      <c r="H3074" s="63" t="s">
        <v>8594</v>
      </c>
      <c r="I3074" s="64" t="s">
        <v>8595</v>
      </c>
      <c r="J3074" s="49" t="s">
        <v>8611</v>
      </c>
      <c r="K3074" s="204">
        <v>43830</v>
      </c>
      <c r="M3074" s="204"/>
      <c r="N3074" s="204">
        <v>43525</v>
      </c>
      <c r="O3074" s="47"/>
      <c r="P3074" s="47"/>
      <c r="Q3074" s="120"/>
    </row>
    <row r="3075" spans="1:19" ht="25.5" hidden="1" customHeight="1">
      <c r="A3075" s="8">
        <v>3072</v>
      </c>
      <c r="B3075" s="49" t="s">
        <v>30</v>
      </c>
      <c r="C3075" s="49" t="s">
        <v>80</v>
      </c>
      <c r="D3075" s="49" t="s">
        <v>115</v>
      </c>
      <c r="E3075" s="50" t="s">
        <v>8576</v>
      </c>
      <c r="F3075" s="89" t="s">
        <v>8596</v>
      </c>
      <c r="G3075" s="49" t="s">
        <v>8597</v>
      </c>
      <c r="H3075" s="96" t="s">
        <v>8598</v>
      </c>
      <c r="I3075" s="104" t="s">
        <v>4884</v>
      </c>
      <c r="J3075" s="49" t="s">
        <v>8612</v>
      </c>
      <c r="K3075" s="204">
        <v>44286</v>
      </c>
      <c r="M3075" s="226"/>
      <c r="N3075" s="204">
        <v>43525</v>
      </c>
      <c r="O3075" s="127"/>
      <c r="P3075" s="127"/>
      <c r="Q3075" s="120"/>
    </row>
    <row r="3076" spans="1:19" ht="25.5" hidden="1" customHeight="1">
      <c r="A3076" s="8">
        <v>3073</v>
      </c>
      <c r="B3076" s="49" t="s">
        <v>30</v>
      </c>
      <c r="C3076" s="49" t="s">
        <v>80</v>
      </c>
      <c r="D3076" s="49" t="s">
        <v>115</v>
      </c>
      <c r="E3076" s="50" t="s">
        <v>8577</v>
      </c>
      <c r="F3076" s="89" t="s">
        <v>8596</v>
      </c>
      <c r="G3076" s="49" t="s">
        <v>8597</v>
      </c>
      <c r="H3076" s="96" t="s">
        <v>8598</v>
      </c>
      <c r="I3076" s="104" t="s">
        <v>4884</v>
      </c>
      <c r="J3076" s="49" t="s">
        <v>8612</v>
      </c>
      <c r="K3076" s="204">
        <v>44286</v>
      </c>
      <c r="M3076" s="226"/>
      <c r="N3076" s="204">
        <v>43525</v>
      </c>
      <c r="O3076" s="127"/>
      <c r="P3076" s="127"/>
      <c r="Q3076" s="120"/>
    </row>
    <row r="3077" spans="1:19" ht="30" hidden="1" customHeight="1">
      <c r="A3077" s="8">
        <v>3074</v>
      </c>
      <c r="B3077" s="49" t="s">
        <v>11</v>
      </c>
      <c r="C3077" s="49" t="s">
        <v>101</v>
      </c>
      <c r="D3077" s="49" t="s">
        <v>102</v>
      </c>
      <c r="E3077" s="50" t="s">
        <v>8578</v>
      </c>
      <c r="F3077" s="89" t="s">
        <v>8599</v>
      </c>
      <c r="G3077" s="49" t="s">
        <v>8600</v>
      </c>
      <c r="H3077" s="96" t="s">
        <v>8601</v>
      </c>
      <c r="I3077" s="64" t="s">
        <v>6543</v>
      </c>
      <c r="J3077" s="49" t="s">
        <v>8613</v>
      </c>
      <c r="K3077" s="204">
        <v>44012</v>
      </c>
      <c r="M3077" s="204"/>
      <c r="N3077" s="204">
        <v>43525</v>
      </c>
      <c r="O3077" s="47"/>
      <c r="P3077" s="127"/>
      <c r="Q3077" s="120"/>
    </row>
    <row r="3078" spans="1:19" ht="25.5" hidden="1" customHeight="1">
      <c r="A3078" s="8">
        <v>3075</v>
      </c>
      <c r="B3078" s="49" t="s">
        <v>30</v>
      </c>
      <c r="C3078" s="49" t="s">
        <v>82</v>
      </c>
      <c r="D3078" s="49" t="s">
        <v>8579</v>
      </c>
      <c r="E3078" s="50" t="s">
        <v>8580</v>
      </c>
      <c r="F3078" s="89" t="s">
        <v>8602</v>
      </c>
      <c r="G3078" s="49" t="s">
        <v>8603</v>
      </c>
      <c r="H3078" s="63" t="s">
        <v>8604</v>
      </c>
      <c r="I3078" s="64" t="s">
        <v>1504</v>
      </c>
      <c r="J3078" s="49" t="s">
        <v>8614</v>
      </c>
      <c r="K3078" s="204">
        <v>44104</v>
      </c>
      <c r="M3078" s="204"/>
      <c r="N3078" s="204">
        <v>43525</v>
      </c>
      <c r="O3078" s="47"/>
      <c r="P3078" s="47"/>
      <c r="Q3078" s="120"/>
    </row>
    <row r="3079" spans="1:19" ht="25.5" hidden="1" customHeight="1">
      <c r="A3079" s="8">
        <v>3076</v>
      </c>
      <c r="B3079" s="49" t="s">
        <v>30</v>
      </c>
      <c r="C3079" s="49" t="s">
        <v>82</v>
      </c>
      <c r="D3079" s="49" t="s">
        <v>8579</v>
      </c>
      <c r="E3079" s="50" t="s">
        <v>8581</v>
      </c>
      <c r="F3079" s="89" t="s">
        <v>8602</v>
      </c>
      <c r="G3079" s="49" t="s">
        <v>8603</v>
      </c>
      <c r="H3079" s="63" t="s">
        <v>8604</v>
      </c>
      <c r="I3079" s="64" t="s">
        <v>1504</v>
      </c>
      <c r="J3079" s="49" t="s">
        <v>8614</v>
      </c>
      <c r="K3079" s="204">
        <v>44196</v>
      </c>
      <c r="M3079" s="204"/>
      <c r="N3079" s="204">
        <v>43525</v>
      </c>
      <c r="O3079" s="47"/>
      <c r="P3079" s="47"/>
      <c r="Q3079" s="120"/>
    </row>
    <row r="3080" spans="1:19" ht="25.5" hidden="1" customHeight="1">
      <c r="A3080" s="8">
        <v>3077</v>
      </c>
      <c r="B3080" s="49" t="s">
        <v>30</v>
      </c>
      <c r="C3080" s="49" t="s">
        <v>82</v>
      </c>
      <c r="D3080" s="49" t="s">
        <v>8579</v>
      </c>
      <c r="E3080" s="50" t="s">
        <v>8582</v>
      </c>
      <c r="F3080" s="89" t="s">
        <v>8602</v>
      </c>
      <c r="G3080" s="49" t="s">
        <v>8603</v>
      </c>
      <c r="H3080" s="63" t="s">
        <v>8604</v>
      </c>
      <c r="I3080" s="64" t="s">
        <v>1504</v>
      </c>
      <c r="J3080" s="49" t="s">
        <v>8614</v>
      </c>
      <c r="K3080" s="204">
        <v>44196</v>
      </c>
      <c r="M3080" s="204"/>
      <c r="N3080" s="204">
        <v>43525</v>
      </c>
      <c r="O3080" s="47"/>
      <c r="P3080" s="47"/>
      <c r="Q3080" s="120"/>
    </row>
    <row r="3081" spans="1:19" ht="76.5" hidden="1" customHeight="1">
      <c r="A3081" s="8">
        <v>3078</v>
      </c>
      <c r="B3081" s="49" t="s">
        <v>44</v>
      </c>
      <c r="C3081" s="49" t="s">
        <v>84</v>
      </c>
      <c r="D3081" s="49" t="s">
        <v>210</v>
      </c>
      <c r="E3081" s="50" t="s">
        <v>13302</v>
      </c>
      <c r="F3081" s="89" t="s">
        <v>1194</v>
      </c>
      <c r="G3081" s="49" t="s">
        <v>8605</v>
      </c>
      <c r="H3081" s="96">
        <v>2721200360</v>
      </c>
      <c r="I3081" s="64" t="s">
        <v>4986</v>
      </c>
      <c r="J3081" s="49" t="s">
        <v>8615</v>
      </c>
      <c r="K3081" s="204">
        <v>44012</v>
      </c>
      <c r="L3081" s="204">
        <v>43830</v>
      </c>
      <c r="M3081" s="204"/>
      <c r="N3081" s="204">
        <v>43525</v>
      </c>
      <c r="O3081" s="47"/>
      <c r="P3081" s="127"/>
      <c r="Q3081" s="120"/>
    </row>
    <row r="3082" spans="1:19" ht="25.5" hidden="1" customHeight="1">
      <c r="A3082" s="8">
        <v>3079</v>
      </c>
      <c r="B3082" s="49" t="s">
        <v>11</v>
      </c>
      <c r="C3082" s="49" t="s">
        <v>91</v>
      </c>
      <c r="D3082" s="49" t="s">
        <v>91</v>
      </c>
      <c r="E3082" s="50" t="s">
        <v>8583</v>
      </c>
      <c r="F3082" s="89" t="s">
        <v>8606</v>
      </c>
      <c r="G3082" s="49" t="s">
        <v>8607</v>
      </c>
      <c r="H3082" s="63" t="s">
        <v>8608</v>
      </c>
      <c r="I3082" s="64" t="s">
        <v>5038</v>
      </c>
      <c r="J3082" s="49" t="s">
        <v>8616</v>
      </c>
      <c r="K3082" s="204">
        <v>44104</v>
      </c>
      <c r="M3082" s="204"/>
      <c r="N3082" s="204">
        <v>43525</v>
      </c>
      <c r="O3082" s="47"/>
      <c r="P3082" s="47"/>
      <c r="Q3082" s="120"/>
    </row>
    <row r="3083" spans="1:19" ht="25.5" hidden="1" customHeight="1">
      <c r="A3083" s="8">
        <v>3080</v>
      </c>
      <c r="B3083" s="49" t="s">
        <v>35</v>
      </c>
      <c r="C3083" s="45" t="s">
        <v>1045</v>
      </c>
      <c r="D3083" s="49" t="s">
        <v>70</v>
      </c>
      <c r="E3083" s="50" t="s">
        <v>8584</v>
      </c>
      <c r="F3083" s="89" t="s">
        <v>768</v>
      </c>
      <c r="G3083" s="49" t="s">
        <v>5262</v>
      </c>
      <c r="H3083" s="219">
        <v>7826090547</v>
      </c>
      <c r="I3083" s="25" t="s">
        <v>782</v>
      </c>
      <c r="J3083" s="49" t="s">
        <v>5273</v>
      </c>
      <c r="K3083" s="204">
        <v>44196</v>
      </c>
      <c r="M3083" s="204"/>
      <c r="N3083" s="204">
        <v>43525</v>
      </c>
      <c r="O3083" s="47"/>
      <c r="P3083" s="47"/>
      <c r="Q3083" s="120"/>
      <c r="R3083" s="3" t="s">
        <v>2776</v>
      </c>
      <c r="S3083" s="51">
        <v>43699</v>
      </c>
    </row>
    <row r="3084" spans="1:19" ht="25.5" hidden="1" customHeight="1">
      <c r="A3084" s="8">
        <v>3081</v>
      </c>
      <c r="B3084" s="49" t="s">
        <v>35</v>
      </c>
      <c r="C3084" s="45" t="s">
        <v>1045</v>
      </c>
      <c r="D3084" s="49" t="s">
        <v>70</v>
      </c>
      <c r="E3084" s="50" t="s">
        <v>8585</v>
      </c>
      <c r="F3084" s="89" t="s">
        <v>768</v>
      </c>
      <c r="G3084" s="49" t="s">
        <v>5262</v>
      </c>
      <c r="H3084" s="219">
        <v>7826090547</v>
      </c>
      <c r="I3084" s="25" t="s">
        <v>782</v>
      </c>
      <c r="J3084" s="49" t="s">
        <v>5273</v>
      </c>
      <c r="K3084" s="204">
        <v>44196</v>
      </c>
      <c r="M3084" s="204"/>
      <c r="N3084" s="204">
        <v>43525</v>
      </c>
      <c r="O3084" s="47"/>
      <c r="P3084" s="47"/>
      <c r="Q3084" s="120"/>
      <c r="R3084" s="3" t="s">
        <v>2776</v>
      </c>
      <c r="S3084" s="51">
        <v>43699</v>
      </c>
    </row>
    <row r="3085" spans="1:19" ht="45" hidden="1" customHeight="1">
      <c r="A3085" s="8">
        <v>3082</v>
      </c>
      <c r="B3085" s="49" t="s">
        <v>11</v>
      </c>
      <c r="C3085" s="49" t="s">
        <v>12</v>
      </c>
      <c r="D3085" s="49" t="s">
        <v>1169</v>
      </c>
      <c r="E3085" s="50" t="s">
        <v>8617</v>
      </c>
      <c r="F3085" s="89" t="s">
        <v>875</v>
      </c>
      <c r="G3085" s="49" t="s">
        <v>8628</v>
      </c>
      <c r="H3085" s="96" t="s">
        <v>8629</v>
      </c>
      <c r="I3085" s="64" t="s">
        <v>8630</v>
      </c>
      <c r="J3085" s="49" t="s">
        <v>8638</v>
      </c>
      <c r="K3085" s="204">
        <v>45016</v>
      </c>
      <c r="M3085" s="204"/>
      <c r="N3085" s="204">
        <v>43528</v>
      </c>
      <c r="Q3085" s="47"/>
    </row>
    <row r="3086" spans="1:19" ht="38.25" hidden="1" customHeight="1">
      <c r="A3086" s="8">
        <v>3083</v>
      </c>
      <c r="B3086" s="49" t="s">
        <v>35</v>
      </c>
      <c r="C3086" s="45" t="s">
        <v>1045</v>
      </c>
      <c r="D3086" s="49" t="s">
        <v>70</v>
      </c>
      <c r="E3086" s="50" t="s">
        <v>8618</v>
      </c>
      <c r="F3086" s="89" t="s">
        <v>5969</v>
      </c>
      <c r="G3086" s="49" t="s">
        <v>5262</v>
      </c>
      <c r="H3086" s="219">
        <v>7826090547</v>
      </c>
      <c r="I3086" s="25" t="s">
        <v>782</v>
      </c>
      <c r="J3086" s="49" t="s">
        <v>5273</v>
      </c>
      <c r="K3086" s="204">
        <v>44469</v>
      </c>
      <c r="M3086" s="204"/>
      <c r="N3086" s="204">
        <v>43528</v>
      </c>
      <c r="Q3086" s="47"/>
    </row>
    <row r="3087" spans="1:19" ht="38.25" hidden="1" customHeight="1">
      <c r="A3087" s="8">
        <v>3084</v>
      </c>
      <c r="B3087" s="49" t="s">
        <v>35</v>
      </c>
      <c r="C3087" s="45" t="s">
        <v>1045</v>
      </c>
      <c r="D3087" s="49" t="s">
        <v>70</v>
      </c>
      <c r="E3087" s="50" t="s">
        <v>8619</v>
      </c>
      <c r="F3087" s="89" t="s">
        <v>5969</v>
      </c>
      <c r="G3087" s="49" t="s">
        <v>5262</v>
      </c>
      <c r="H3087" s="219">
        <v>7826090547</v>
      </c>
      <c r="I3087" s="25" t="s">
        <v>782</v>
      </c>
      <c r="J3087" s="49" t="s">
        <v>5273</v>
      </c>
      <c r="K3087" s="204">
        <v>44469</v>
      </c>
      <c r="M3087" s="204"/>
      <c r="N3087" s="204">
        <v>43528</v>
      </c>
      <c r="Q3087" s="47"/>
    </row>
    <row r="3088" spans="1:19" ht="38.25" hidden="1" customHeight="1">
      <c r="A3088" s="8">
        <v>3085</v>
      </c>
      <c r="B3088" s="49" t="s">
        <v>35</v>
      </c>
      <c r="C3088" s="45" t="s">
        <v>1045</v>
      </c>
      <c r="D3088" s="49" t="s">
        <v>70</v>
      </c>
      <c r="E3088" s="50" t="s">
        <v>8620</v>
      </c>
      <c r="F3088" s="89" t="s">
        <v>5969</v>
      </c>
      <c r="G3088" s="49" t="s">
        <v>5262</v>
      </c>
      <c r="H3088" s="219">
        <v>7826090547</v>
      </c>
      <c r="I3088" s="25" t="s">
        <v>782</v>
      </c>
      <c r="J3088" s="49" t="s">
        <v>5273</v>
      </c>
      <c r="K3088" s="204">
        <v>44469</v>
      </c>
      <c r="M3088" s="204"/>
      <c r="N3088" s="204">
        <v>43528</v>
      </c>
      <c r="Q3088" s="47"/>
    </row>
    <row r="3089" spans="1:19" ht="38.25" hidden="1" customHeight="1">
      <c r="A3089" s="8">
        <v>3086</v>
      </c>
      <c r="B3089" s="49" t="s">
        <v>35</v>
      </c>
      <c r="C3089" s="45" t="s">
        <v>1045</v>
      </c>
      <c r="D3089" s="49" t="s">
        <v>70</v>
      </c>
      <c r="E3089" s="50" t="s">
        <v>8621</v>
      </c>
      <c r="F3089" s="89" t="s">
        <v>5969</v>
      </c>
      <c r="G3089" s="49" t="s">
        <v>5262</v>
      </c>
      <c r="H3089" s="219">
        <v>7826090547</v>
      </c>
      <c r="I3089" s="25" t="s">
        <v>782</v>
      </c>
      <c r="J3089" s="49" t="s">
        <v>5273</v>
      </c>
      <c r="K3089" s="204">
        <v>44469</v>
      </c>
      <c r="M3089" s="204"/>
      <c r="N3089" s="204">
        <v>43528</v>
      </c>
      <c r="Q3089" s="47"/>
    </row>
    <row r="3090" spans="1:19" ht="30" hidden="1" customHeight="1">
      <c r="A3090" s="8">
        <v>3087</v>
      </c>
      <c r="B3090" s="49" t="s">
        <v>61</v>
      </c>
      <c r="C3090" s="49" t="s">
        <v>71</v>
      </c>
      <c r="D3090" s="49" t="s">
        <v>1099</v>
      </c>
      <c r="E3090" s="50" t="s">
        <v>8622</v>
      </c>
      <c r="F3090" s="89" t="s">
        <v>8631</v>
      </c>
      <c r="G3090" s="49" t="s">
        <v>8632</v>
      </c>
      <c r="H3090" s="63" t="s">
        <v>7599</v>
      </c>
      <c r="I3090" s="64" t="s">
        <v>6457</v>
      </c>
      <c r="J3090" s="49" t="s">
        <v>7620</v>
      </c>
      <c r="K3090" s="204">
        <v>44561</v>
      </c>
      <c r="M3090" s="204"/>
      <c r="N3090" s="204">
        <v>43528</v>
      </c>
      <c r="Q3090" s="47"/>
    </row>
    <row r="3091" spans="1:19" ht="38.25" hidden="1" customHeight="1">
      <c r="A3091" s="8">
        <v>3088</v>
      </c>
      <c r="B3091" s="49" t="s">
        <v>35</v>
      </c>
      <c r="C3091" s="49" t="s">
        <v>21</v>
      </c>
      <c r="D3091" s="49" t="s">
        <v>8623</v>
      </c>
      <c r="E3091" s="50" t="s">
        <v>8624</v>
      </c>
      <c r="F3091" s="89" t="s">
        <v>8633</v>
      </c>
      <c r="G3091" s="49" t="s">
        <v>8634</v>
      </c>
      <c r="H3091" s="63" t="s">
        <v>8635</v>
      </c>
      <c r="I3091" s="64" t="s">
        <v>8636</v>
      </c>
      <c r="J3091" s="49" t="s">
        <v>8639</v>
      </c>
      <c r="K3091" s="204">
        <v>44196</v>
      </c>
      <c r="M3091" s="204"/>
      <c r="N3091" s="204">
        <v>43528</v>
      </c>
      <c r="Q3091" s="47"/>
    </row>
    <row r="3092" spans="1:19" ht="25.5" hidden="1" customHeight="1">
      <c r="A3092" s="8">
        <v>3089</v>
      </c>
      <c r="B3092" s="49" t="s">
        <v>61</v>
      </c>
      <c r="C3092" s="49" t="s">
        <v>71</v>
      </c>
      <c r="D3092" s="49" t="s">
        <v>1099</v>
      </c>
      <c r="E3092" s="50" t="s">
        <v>8625</v>
      </c>
      <c r="F3092" s="89" t="s">
        <v>2634</v>
      </c>
      <c r="G3092" s="49" t="s">
        <v>7556</v>
      </c>
      <c r="H3092" s="63" t="s">
        <v>5979</v>
      </c>
      <c r="I3092" s="64" t="s">
        <v>2138</v>
      </c>
      <c r="J3092" s="49" t="s">
        <v>5992</v>
      </c>
      <c r="K3092" s="204">
        <v>44286</v>
      </c>
      <c r="M3092" s="204"/>
      <c r="N3092" s="204">
        <v>43528</v>
      </c>
      <c r="Q3092" s="47"/>
    </row>
    <row r="3093" spans="1:19" ht="25.5" hidden="1" customHeight="1">
      <c r="A3093" s="8">
        <v>3090</v>
      </c>
      <c r="B3093" s="49" t="s">
        <v>61</v>
      </c>
      <c r="C3093" s="49" t="s">
        <v>71</v>
      </c>
      <c r="D3093" s="49" t="s">
        <v>1099</v>
      </c>
      <c r="E3093" s="50" t="s">
        <v>8626</v>
      </c>
      <c r="F3093" s="89" t="s">
        <v>2634</v>
      </c>
      <c r="G3093" s="49" t="s">
        <v>7556</v>
      </c>
      <c r="H3093" s="63" t="s">
        <v>5979</v>
      </c>
      <c r="I3093" s="64" t="s">
        <v>2138</v>
      </c>
      <c r="J3093" s="49" t="s">
        <v>5992</v>
      </c>
      <c r="K3093" s="204">
        <v>44286</v>
      </c>
      <c r="M3093" s="204"/>
      <c r="N3093" s="204">
        <v>43528</v>
      </c>
      <c r="Q3093" s="47"/>
    </row>
    <row r="3094" spans="1:19" ht="25.5" hidden="1" customHeight="1">
      <c r="A3094" s="8">
        <v>3091</v>
      </c>
      <c r="B3094" s="49" t="s">
        <v>61</v>
      </c>
      <c r="C3094" s="49" t="s">
        <v>71</v>
      </c>
      <c r="D3094" s="49" t="s">
        <v>1099</v>
      </c>
      <c r="E3094" s="50" t="s">
        <v>8627</v>
      </c>
      <c r="F3094" s="89" t="s">
        <v>2634</v>
      </c>
      <c r="G3094" s="49" t="s">
        <v>7556</v>
      </c>
      <c r="H3094" s="63" t="s">
        <v>5979</v>
      </c>
      <c r="I3094" s="64" t="s">
        <v>2138</v>
      </c>
      <c r="J3094" s="49" t="s">
        <v>5992</v>
      </c>
      <c r="K3094" s="204">
        <v>44012</v>
      </c>
      <c r="M3094" s="204"/>
      <c r="N3094" s="204">
        <v>43528</v>
      </c>
      <c r="Q3094" s="47"/>
      <c r="R3094" s="3" t="s">
        <v>2776</v>
      </c>
      <c r="S3094" s="51">
        <v>43572</v>
      </c>
    </row>
    <row r="3095" spans="1:19" ht="25.5" hidden="1" customHeight="1">
      <c r="A3095" s="8">
        <v>3092</v>
      </c>
      <c r="B3095" s="49" t="s">
        <v>35</v>
      </c>
      <c r="C3095" s="45" t="s">
        <v>1045</v>
      </c>
      <c r="D3095" s="49" t="s">
        <v>70</v>
      </c>
      <c r="E3095" s="50" t="s">
        <v>12277</v>
      </c>
      <c r="F3095" s="89" t="s">
        <v>8637</v>
      </c>
      <c r="G3095" s="49" t="s">
        <v>5262</v>
      </c>
      <c r="H3095" s="219">
        <v>7826090547</v>
      </c>
      <c r="I3095" s="25" t="s">
        <v>782</v>
      </c>
      <c r="J3095" s="49" t="s">
        <v>5273</v>
      </c>
      <c r="K3095" s="204">
        <v>43830</v>
      </c>
      <c r="M3095" s="204"/>
      <c r="N3095" s="204">
        <v>43528</v>
      </c>
      <c r="Q3095" s="47"/>
      <c r="R3095" s="3" t="s">
        <v>2776</v>
      </c>
      <c r="S3095" s="51">
        <v>43699</v>
      </c>
    </row>
    <row r="3096" spans="1:19" ht="25.5" hidden="1" customHeight="1">
      <c r="A3096" s="8">
        <v>3093</v>
      </c>
      <c r="B3096" s="49" t="s">
        <v>35</v>
      </c>
      <c r="C3096" s="45" t="s">
        <v>1045</v>
      </c>
      <c r="D3096" s="49" t="s">
        <v>70</v>
      </c>
      <c r="E3096" s="50" t="s">
        <v>12278</v>
      </c>
      <c r="F3096" s="89" t="s">
        <v>8637</v>
      </c>
      <c r="G3096" s="49" t="s">
        <v>5262</v>
      </c>
      <c r="H3096" s="219">
        <v>7826090547</v>
      </c>
      <c r="I3096" s="25" t="s">
        <v>782</v>
      </c>
      <c r="J3096" s="49" t="s">
        <v>5273</v>
      </c>
      <c r="K3096" s="204">
        <v>43830</v>
      </c>
      <c r="M3096" s="204"/>
      <c r="N3096" s="204">
        <v>43528</v>
      </c>
      <c r="Q3096" s="47"/>
      <c r="R3096" s="3" t="s">
        <v>2776</v>
      </c>
      <c r="S3096" s="51">
        <v>43699</v>
      </c>
    </row>
    <row r="3097" spans="1:19" ht="25.5" hidden="1" customHeight="1">
      <c r="A3097" s="8">
        <v>3094</v>
      </c>
      <c r="B3097" s="49" t="s">
        <v>35</v>
      </c>
      <c r="C3097" s="45" t="s">
        <v>1045</v>
      </c>
      <c r="D3097" s="49" t="s">
        <v>70</v>
      </c>
      <c r="E3097" s="50" t="s">
        <v>8642</v>
      </c>
      <c r="F3097" s="89" t="s">
        <v>8659</v>
      </c>
      <c r="G3097" s="49" t="s">
        <v>8660</v>
      </c>
      <c r="H3097" s="63" t="s">
        <v>8661</v>
      </c>
      <c r="I3097" s="64" t="s">
        <v>8662</v>
      </c>
      <c r="J3097" s="49" t="s">
        <v>8676</v>
      </c>
      <c r="K3097" s="204">
        <v>44286</v>
      </c>
      <c r="M3097" s="204"/>
      <c r="N3097" s="204">
        <v>43529</v>
      </c>
      <c r="O3097" s="47"/>
      <c r="P3097" s="47"/>
      <c r="Q3097" s="47"/>
    </row>
    <row r="3098" spans="1:19" ht="51" hidden="1" customHeight="1">
      <c r="A3098" s="8">
        <v>3095</v>
      </c>
      <c r="B3098" s="49" t="s">
        <v>51</v>
      </c>
      <c r="C3098" s="49" t="s">
        <v>87</v>
      </c>
      <c r="D3098" s="49" t="s">
        <v>1090</v>
      </c>
      <c r="E3098" s="50" t="s">
        <v>8643</v>
      </c>
      <c r="F3098" s="89" t="s">
        <v>911</v>
      </c>
      <c r="G3098" s="49" t="s">
        <v>9010</v>
      </c>
      <c r="H3098" s="63" t="s">
        <v>7473</v>
      </c>
      <c r="I3098" s="64" t="s">
        <v>7474</v>
      </c>
      <c r="J3098" s="15" t="s">
        <v>2306</v>
      </c>
      <c r="K3098" s="204">
        <v>43830</v>
      </c>
      <c r="M3098" s="204"/>
      <c r="N3098" s="204">
        <v>43529</v>
      </c>
      <c r="O3098" s="47"/>
      <c r="P3098" s="47"/>
      <c r="Q3098" s="47"/>
    </row>
    <row r="3099" spans="1:19" ht="38.25" hidden="1" customHeight="1">
      <c r="A3099" s="8">
        <v>3096</v>
      </c>
      <c r="B3099" s="49" t="s">
        <v>61</v>
      </c>
      <c r="C3099" s="49" t="s">
        <v>62</v>
      </c>
      <c r="D3099" s="49" t="s">
        <v>1086</v>
      </c>
      <c r="E3099" s="50" t="s">
        <v>8644</v>
      </c>
      <c r="F3099" s="89" t="s">
        <v>3847</v>
      </c>
      <c r="G3099" s="49" t="s">
        <v>8663</v>
      </c>
      <c r="H3099" s="96" t="s">
        <v>8664</v>
      </c>
      <c r="I3099" s="104" t="s">
        <v>8665</v>
      </c>
      <c r="J3099" s="49" t="s">
        <v>8677</v>
      </c>
      <c r="K3099" s="204">
        <v>43465</v>
      </c>
      <c r="M3099" s="226"/>
      <c r="N3099" s="204">
        <v>43529</v>
      </c>
      <c r="O3099" s="127"/>
      <c r="P3099" s="127"/>
      <c r="Q3099" s="47">
        <v>43524</v>
      </c>
    </row>
    <row r="3100" spans="1:19" ht="25.5" hidden="1" customHeight="1">
      <c r="A3100" s="8">
        <v>3097</v>
      </c>
      <c r="B3100" s="49" t="s">
        <v>61</v>
      </c>
      <c r="C3100" s="49" t="s">
        <v>62</v>
      </c>
      <c r="D3100" s="49" t="s">
        <v>1857</v>
      </c>
      <c r="E3100" s="50" t="s">
        <v>8645</v>
      </c>
      <c r="F3100" s="89" t="s">
        <v>5036</v>
      </c>
      <c r="G3100" s="49" t="s">
        <v>5042</v>
      </c>
      <c r="H3100" s="96" t="s">
        <v>5057</v>
      </c>
      <c r="I3100" s="64" t="s">
        <v>5039</v>
      </c>
      <c r="J3100" s="49" t="s">
        <v>5049</v>
      </c>
      <c r="K3100" s="204">
        <v>44104</v>
      </c>
      <c r="M3100" s="204"/>
      <c r="N3100" s="204">
        <v>43529</v>
      </c>
      <c r="O3100" s="47"/>
      <c r="P3100" s="47"/>
      <c r="Q3100" s="47"/>
    </row>
    <row r="3101" spans="1:19" ht="25.5" hidden="1" customHeight="1">
      <c r="A3101" s="8">
        <v>3098</v>
      </c>
      <c r="B3101" s="49" t="s">
        <v>61</v>
      </c>
      <c r="C3101" s="49" t="s">
        <v>62</v>
      </c>
      <c r="D3101" s="49" t="s">
        <v>1857</v>
      </c>
      <c r="E3101" s="50" t="s">
        <v>8646</v>
      </c>
      <c r="F3101" s="89" t="s">
        <v>5036</v>
      </c>
      <c r="G3101" s="49" t="s">
        <v>5042</v>
      </c>
      <c r="H3101" s="96" t="s">
        <v>5057</v>
      </c>
      <c r="I3101" s="64" t="s">
        <v>5039</v>
      </c>
      <c r="J3101" s="49" t="s">
        <v>5049</v>
      </c>
      <c r="K3101" s="204">
        <v>44104</v>
      </c>
      <c r="M3101" s="204"/>
      <c r="N3101" s="204">
        <v>43529</v>
      </c>
      <c r="O3101" s="47"/>
      <c r="P3101" s="47"/>
      <c r="Q3101" s="47"/>
    </row>
    <row r="3102" spans="1:19" ht="25.5" hidden="1" customHeight="1">
      <c r="A3102" s="8">
        <v>3099</v>
      </c>
      <c r="B3102" s="49" t="s">
        <v>61</v>
      </c>
      <c r="C3102" s="49" t="s">
        <v>62</v>
      </c>
      <c r="D3102" s="49" t="s">
        <v>1857</v>
      </c>
      <c r="E3102" s="50" t="s">
        <v>8647</v>
      </c>
      <c r="F3102" s="89" t="s">
        <v>5036</v>
      </c>
      <c r="G3102" s="49" t="s">
        <v>5042</v>
      </c>
      <c r="H3102" s="96" t="s">
        <v>5057</v>
      </c>
      <c r="I3102" s="64" t="s">
        <v>5039</v>
      </c>
      <c r="J3102" s="49" t="s">
        <v>5049</v>
      </c>
      <c r="K3102" s="204">
        <v>44104</v>
      </c>
      <c r="M3102" s="204"/>
      <c r="N3102" s="204">
        <v>43529</v>
      </c>
      <c r="O3102" s="47"/>
      <c r="P3102" s="127"/>
      <c r="Q3102" s="47"/>
    </row>
    <row r="3103" spans="1:19" ht="25.5" hidden="1" customHeight="1">
      <c r="A3103" s="8">
        <v>3100</v>
      </c>
      <c r="B3103" s="49" t="s">
        <v>61</v>
      </c>
      <c r="C3103" s="49" t="s">
        <v>62</v>
      </c>
      <c r="D3103" s="49" t="s">
        <v>1857</v>
      </c>
      <c r="E3103" s="50" t="s">
        <v>8648</v>
      </c>
      <c r="F3103" s="89" t="s">
        <v>5036</v>
      </c>
      <c r="G3103" s="49" t="s">
        <v>5042</v>
      </c>
      <c r="H3103" s="96" t="s">
        <v>5057</v>
      </c>
      <c r="I3103" s="64" t="s">
        <v>5039</v>
      </c>
      <c r="J3103" s="49" t="s">
        <v>5049</v>
      </c>
      <c r="K3103" s="204">
        <v>44104</v>
      </c>
      <c r="M3103" s="204"/>
      <c r="N3103" s="204">
        <v>43529</v>
      </c>
      <c r="O3103" s="47"/>
      <c r="P3103" s="47"/>
      <c r="Q3103" s="47"/>
    </row>
    <row r="3104" spans="1:19" ht="30" hidden="1" customHeight="1">
      <c r="A3104" s="8">
        <v>3101</v>
      </c>
      <c r="B3104" s="49" t="s">
        <v>11</v>
      </c>
      <c r="C3104" s="49" t="s">
        <v>88</v>
      </c>
      <c r="D3104" s="49" t="s">
        <v>1455</v>
      </c>
      <c r="E3104" s="50" t="s">
        <v>8649</v>
      </c>
      <c r="F3104" s="89" t="s">
        <v>8666</v>
      </c>
      <c r="G3104" s="49" t="s">
        <v>8667</v>
      </c>
      <c r="H3104" s="63" t="s">
        <v>8668</v>
      </c>
      <c r="I3104" s="64" t="s">
        <v>8669</v>
      </c>
      <c r="J3104" s="49" t="s">
        <v>8678</v>
      </c>
      <c r="K3104" s="204">
        <v>44012</v>
      </c>
      <c r="M3104" s="204"/>
      <c r="N3104" s="204">
        <v>43529</v>
      </c>
      <c r="O3104" s="47"/>
      <c r="P3104" s="47"/>
      <c r="Q3104" s="47"/>
    </row>
    <row r="3105" spans="1:28" ht="25.5" hidden="1" customHeight="1">
      <c r="A3105" s="8">
        <v>3102</v>
      </c>
      <c r="B3105" s="49" t="s">
        <v>61</v>
      </c>
      <c r="C3105" s="49" t="s">
        <v>62</v>
      </c>
      <c r="D3105" s="49" t="s">
        <v>1857</v>
      </c>
      <c r="E3105" s="50" t="s">
        <v>8650</v>
      </c>
      <c r="F3105" s="89" t="s">
        <v>5036</v>
      </c>
      <c r="G3105" s="49" t="s">
        <v>5042</v>
      </c>
      <c r="H3105" s="96" t="s">
        <v>5057</v>
      </c>
      <c r="I3105" s="64" t="s">
        <v>5039</v>
      </c>
      <c r="J3105" s="49" t="s">
        <v>5049</v>
      </c>
      <c r="K3105" s="204">
        <v>44104</v>
      </c>
      <c r="M3105" s="204"/>
      <c r="N3105" s="204">
        <v>43529</v>
      </c>
      <c r="O3105" s="47"/>
      <c r="P3105" s="47"/>
      <c r="Q3105" s="47"/>
    </row>
    <row r="3106" spans="1:28" ht="25.5" hidden="1" customHeight="1">
      <c r="A3106" s="8">
        <v>3103</v>
      </c>
      <c r="B3106" s="49" t="s">
        <v>61</v>
      </c>
      <c r="C3106" s="49" t="s">
        <v>62</v>
      </c>
      <c r="D3106" s="49" t="s">
        <v>1857</v>
      </c>
      <c r="E3106" s="50" t="s">
        <v>8651</v>
      </c>
      <c r="F3106" s="89" t="s">
        <v>5036</v>
      </c>
      <c r="G3106" s="49" t="s">
        <v>5042</v>
      </c>
      <c r="H3106" s="96" t="s">
        <v>5057</v>
      </c>
      <c r="I3106" s="64" t="s">
        <v>5039</v>
      </c>
      <c r="J3106" s="49" t="s">
        <v>5049</v>
      </c>
      <c r="K3106" s="204">
        <v>44104</v>
      </c>
      <c r="M3106" s="204"/>
      <c r="N3106" s="204">
        <v>43529</v>
      </c>
      <c r="O3106" s="47"/>
      <c r="P3106" s="127"/>
      <c r="Q3106" s="47"/>
    </row>
    <row r="3107" spans="1:28" ht="15" hidden="1" customHeight="1">
      <c r="A3107" s="8">
        <v>3104</v>
      </c>
      <c r="B3107" s="49" t="s">
        <v>11</v>
      </c>
      <c r="C3107" s="49" t="s">
        <v>91</v>
      </c>
      <c r="D3107" s="49" t="s">
        <v>91</v>
      </c>
      <c r="E3107" s="50" t="s">
        <v>8652</v>
      </c>
      <c r="F3107" s="89" t="s">
        <v>8670</v>
      </c>
      <c r="G3107" s="49" t="s">
        <v>2879</v>
      </c>
      <c r="H3107" s="96" t="s">
        <v>8671</v>
      </c>
      <c r="I3107" s="64" t="s">
        <v>3670</v>
      </c>
      <c r="J3107" s="49" t="s">
        <v>8679</v>
      </c>
      <c r="K3107" s="204">
        <v>44286</v>
      </c>
      <c r="M3107" s="204"/>
      <c r="N3107" s="204">
        <v>43529</v>
      </c>
      <c r="O3107" s="47"/>
      <c r="P3107" s="47"/>
      <c r="Q3107" s="47"/>
    </row>
    <row r="3108" spans="1:28" ht="25.5" hidden="1" customHeight="1">
      <c r="A3108" s="8">
        <v>3105</v>
      </c>
      <c r="B3108" s="49" t="s">
        <v>30</v>
      </c>
      <c r="C3108" s="49" t="s">
        <v>58</v>
      </c>
      <c r="D3108" s="49" t="s">
        <v>129</v>
      </c>
      <c r="E3108" s="50" t="s">
        <v>8653</v>
      </c>
      <c r="F3108" s="89" t="s">
        <v>3286</v>
      </c>
      <c r="G3108" s="49" t="s">
        <v>8672</v>
      </c>
      <c r="H3108" s="96" t="s">
        <v>8673</v>
      </c>
      <c r="I3108" s="64" t="s">
        <v>8674</v>
      </c>
      <c r="J3108" s="49" t="s">
        <v>8680</v>
      </c>
      <c r="K3108" s="204">
        <v>43830</v>
      </c>
      <c r="M3108" s="204"/>
      <c r="N3108" s="204">
        <v>43529</v>
      </c>
      <c r="O3108" s="47"/>
      <c r="P3108" s="47"/>
      <c r="Q3108" s="47"/>
    </row>
    <row r="3109" spans="1:28" ht="60" hidden="1" customHeight="1">
      <c r="A3109" s="8">
        <v>3106</v>
      </c>
      <c r="B3109" s="49" t="s">
        <v>22</v>
      </c>
      <c r="C3109" s="49" t="s">
        <v>130</v>
      </c>
      <c r="D3109" s="49" t="s">
        <v>131</v>
      </c>
      <c r="E3109" s="50" t="s">
        <v>8654</v>
      </c>
      <c r="F3109" s="89" t="s">
        <v>1826</v>
      </c>
      <c r="G3109" s="49" t="s">
        <v>6521</v>
      </c>
      <c r="H3109" s="96" t="s">
        <v>6532</v>
      </c>
      <c r="I3109" s="104" t="s">
        <v>3920</v>
      </c>
      <c r="J3109" s="49" t="s">
        <v>6546</v>
      </c>
      <c r="K3109" s="204">
        <v>44561</v>
      </c>
      <c r="M3109" s="226"/>
      <c r="N3109" s="204">
        <v>43529</v>
      </c>
      <c r="O3109" s="127"/>
      <c r="P3109" s="127"/>
      <c r="Q3109" s="47"/>
    </row>
    <row r="3110" spans="1:28" ht="60" hidden="1" customHeight="1">
      <c r="A3110" s="8">
        <v>3107</v>
      </c>
      <c r="B3110" s="49" t="s">
        <v>22</v>
      </c>
      <c r="C3110" s="49" t="s">
        <v>130</v>
      </c>
      <c r="D3110" s="49" t="s">
        <v>131</v>
      </c>
      <c r="E3110" s="50" t="s">
        <v>8655</v>
      </c>
      <c r="F3110" s="89" t="s">
        <v>1826</v>
      </c>
      <c r="G3110" s="49" t="s">
        <v>6521</v>
      </c>
      <c r="H3110" s="96" t="s">
        <v>6532</v>
      </c>
      <c r="I3110" s="104" t="s">
        <v>3920</v>
      </c>
      <c r="J3110" s="49" t="s">
        <v>6546</v>
      </c>
      <c r="K3110" s="204">
        <v>44561</v>
      </c>
      <c r="M3110" s="226"/>
      <c r="N3110" s="204">
        <v>43529</v>
      </c>
      <c r="O3110" s="127"/>
      <c r="P3110" s="127"/>
      <c r="Q3110" s="47"/>
    </row>
    <row r="3111" spans="1:28" ht="25.5" hidden="1" customHeight="1">
      <c r="A3111" s="8">
        <v>3108</v>
      </c>
      <c r="B3111" s="49" t="s">
        <v>11</v>
      </c>
      <c r="C3111" s="49" t="s">
        <v>72</v>
      </c>
      <c r="D3111" s="49" t="s">
        <v>8397</v>
      </c>
      <c r="E3111" s="50" t="s">
        <v>9667</v>
      </c>
      <c r="F3111" s="89" t="s">
        <v>8410</v>
      </c>
      <c r="G3111" s="49" t="s">
        <v>4686</v>
      </c>
      <c r="H3111" s="96" t="s">
        <v>8411</v>
      </c>
      <c r="I3111" s="104" t="s">
        <v>8412</v>
      </c>
      <c r="J3111" s="49" t="s">
        <v>8417</v>
      </c>
      <c r="K3111" s="204">
        <v>44286</v>
      </c>
      <c r="M3111" s="226"/>
      <c r="N3111" s="204">
        <v>43530</v>
      </c>
      <c r="O3111" s="127"/>
      <c r="P3111" s="66"/>
      <c r="Q3111" s="47"/>
    </row>
    <row r="3112" spans="1:28" ht="25.5" hidden="1" customHeight="1">
      <c r="A3112" s="8">
        <v>3109</v>
      </c>
      <c r="B3112" s="49" t="s">
        <v>11</v>
      </c>
      <c r="C3112" s="49" t="s">
        <v>72</v>
      </c>
      <c r="D3112" s="49" t="s">
        <v>8397</v>
      </c>
      <c r="E3112" s="50" t="s">
        <v>9668</v>
      </c>
      <c r="F3112" s="89" t="s">
        <v>8410</v>
      </c>
      <c r="G3112" s="49" t="s">
        <v>4686</v>
      </c>
      <c r="H3112" s="96" t="s">
        <v>8411</v>
      </c>
      <c r="I3112" s="104" t="s">
        <v>8412</v>
      </c>
      <c r="J3112" s="49" t="s">
        <v>8417</v>
      </c>
      <c r="K3112" s="204">
        <v>44286</v>
      </c>
      <c r="M3112" s="226"/>
      <c r="N3112" s="204">
        <v>43530</v>
      </c>
      <c r="O3112" s="127"/>
      <c r="P3112" s="66"/>
      <c r="Q3112" s="47"/>
    </row>
    <row r="3113" spans="1:28" ht="25.5" hidden="1" customHeight="1">
      <c r="A3113" s="8">
        <v>3110</v>
      </c>
      <c r="B3113" s="49" t="s">
        <v>11</v>
      </c>
      <c r="C3113" s="49" t="s">
        <v>72</v>
      </c>
      <c r="D3113" s="49" t="s">
        <v>8682</v>
      </c>
      <c r="E3113" s="50" t="s">
        <v>8683</v>
      </c>
      <c r="F3113" s="89" t="s">
        <v>8687</v>
      </c>
      <c r="G3113" s="49" t="s">
        <v>8688</v>
      </c>
      <c r="H3113" s="96">
        <v>7708774886</v>
      </c>
      <c r="I3113" s="104" t="s">
        <v>5520</v>
      </c>
      <c r="J3113" s="49" t="s">
        <v>5523</v>
      </c>
      <c r="K3113" s="204">
        <v>43921</v>
      </c>
      <c r="M3113" s="226"/>
      <c r="N3113" s="204">
        <v>43530</v>
      </c>
      <c r="O3113" s="127"/>
      <c r="P3113" s="66"/>
      <c r="Q3113" s="47"/>
      <c r="T3113" s="3"/>
      <c r="U3113" s="3"/>
      <c r="V3113" s="3"/>
      <c r="W3113" s="3"/>
      <c r="X3113" s="3"/>
      <c r="Y3113" s="3"/>
      <c r="Z3113" s="3"/>
      <c r="AA3113" s="3"/>
      <c r="AB3113" s="3"/>
    </row>
    <row r="3114" spans="1:28" ht="30" hidden="1" customHeight="1">
      <c r="A3114" s="8">
        <v>3111</v>
      </c>
      <c r="B3114" s="49" t="s">
        <v>22</v>
      </c>
      <c r="C3114" s="49" t="s">
        <v>23</v>
      </c>
      <c r="D3114" s="49" t="s">
        <v>1088</v>
      </c>
      <c r="E3114" s="50" t="s">
        <v>8684</v>
      </c>
      <c r="F3114" s="89" t="s">
        <v>1927</v>
      </c>
      <c r="G3114" s="49" t="s">
        <v>8689</v>
      </c>
      <c r="H3114" s="63" t="s">
        <v>8690</v>
      </c>
      <c r="I3114" s="64" t="s">
        <v>6324</v>
      </c>
      <c r="J3114" s="49" t="s">
        <v>8691</v>
      </c>
      <c r="K3114" s="204">
        <v>43830</v>
      </c>
      <c r="M3114" s="204"/>
      <c r="N3114" s="204">
        <v>43530</v>
      </c>
      <c r="O3114" s="47"/>
      <c r="Q3114" s="47"/>
    </row>
    <row r="3115" spans="1:28" ht="30" hidden="1" customHeight="1">
      <c r="A3115" s="8">
        <v>3112</v>
      </c>
      <c r="B3115" s="49" t="s">
        <v>11</v>
      </c>
      <c r="C3115" s="49" t="s">
        <v>72</v>
      </c>
      <c r="D3115" s="49" t="s">
        <v>1203</v>
      </c>
      <c r="E3115" s="50" t="s">
        <v>8685</v>
      </c>
      <c r="F3115" s="89" t="s">
        <v>1208</v>
      </c>
      <c r="G3115" s="49" t="s">
        <v>8656</v>
      </c>
      <c r="H3115" s="96" t="s">
        <v>8657</v>
      </c>
      <c r="I3115" s="64" t="s">
        <v>8658</v>
      </c>
      <c r="J3115" s="49" t="s">
        <v>8675</v>
      </c>
      <c r="K3115" s="204">
        <v>44286</v>
      </c>
      <c r="M3115" s="204"/>
      <c r="N3115" s="204">
        <v>43530</v>
      </c>
      <c r="O3115" s="47"/>
      <c r="P3115" s="66"/>
      <c r="Q3115" s="47"/>
    </row>
    <row r="3116" spans="1:28" ht="30" hidden="1" customHeight="1">
      <c r="A3116" s="8">
        <v>3113</v>
      </c>
      <c r="B3116" s="49" t="s">
        <v>11</v>
      </c>
      <c r="C3116" s="49" t="s">
        <v>72</v>
      </c>
      <c r="D3116" s="49" t="s">
        <v>1203</v>
      </c>
      <c r="E3116" s="50" t="s">
        <v>8641</v>
      </c>
      <c r="F3116" s="89" t="s">
        <v>1208</v>
      </c>
      <c r="G3116" s="49" t="s">
        <v>8656</v>
      </c>
      <c r="H3116" s="96" t="s">
        <v>8657</v>
      </c>
      <c r="I3116" s="64" t="s">
        <v>8658</v>
      </c>
      <c r="J3116" s="49" t="s">
        <v>8675</v>
      </c>
      <c r="K3116" s="204">
        <v>44286</v>
      </c>
      <c r="M3116" s="204"/>
      <c r="N3116" s="204">
        <v>43530</v>
      </c>
      <c r="O3116" s="47"/>
      <c r="P3116" s="66"/>
      <c r="Q3116" s="47"/>
    </row>
    <row r="3117" spans="1:28" ht="45" hidden="1" customHeight="1">
      <c r="A3117" s="8">
        <v>3114</v>
      </c>
      <c r="B3117" s="49" t="s">
        <v>22</v>
      </c>
      <c r="C3117" s="49" t="s">
        <v>130</v>
      </c>
      <c r="D3117" s="49" t="s">
        <v>131</v>
      </c>
      <c r="E3117" s="50" t="s">
        <v>8686</v>
      </c>
      <c r="F3117" s="89" t="s">
        <v>4968</v>
      </c>
      <c r="G3117" s="49" t="s">
        <v>9717</v>
      </c>
      <c r="H3117" s="96" t="s">
        <v>6096</v>
      </c>
      <c r="I3117" s="104" t="s">
        <v>5193</v>
      </c>
      <c r="J3117" s="49" t="s">
        <v>6104</v>
      </c>
      <c r="K3117" s="204">
        <v>44196</v>
      </c>
      <c r="M3117" s="226"/>
      <c r="N3117" s="204">
        <v>43530</v>
      </c>
      <c r="O3117" s="127"/>
      <c r="P3117" s="66"/>
      <c r="Q3117" s="47"/>
    </row>
    <row r="3118" spans="1:28" ht="45" hidden="1" customHeight="1">
      <c r="A3118" s="8">
        <v>3115</v>
      </c>
      <c r="B3118" s="49" t="s">
        <v>51</v>
      </c>
      <c r="C3118" s="49" t="s">
        <v>52</v>
      </c>
      <c r="D3118" s="49" t="s">
        <v>1087</v>
      </c>
      <c r="E3118" s="50" t="s">
        <v>8693</v>
      </c>
      <c r="F3118" s="95" t="s">
        <v>8703</v>
      </c>
      <c r="G3118" s="49" t="s">
        <v>8704</v>
      </c>
      <c r="H3118" s="178" t="s">
        <v>8705</v>
      </c>
      <c r="I3118" s="183" t="s">
        <v>8706</v>
      </c>
      <c r="J3118" s="49" t="s">
        <v>8720</v>
      </c>
      <c r="K3118" s="204">
        <v>43830</v>
      </c>
      <c r="M3118" s="226"/>
      <c r="N3118" s="204">
        <v>43531</v>
      </c>
      <c r="O3118" s="39"/>
      <c r="P3118" s="66"/>
      <c r="Q3118" s="47"/>
    </row>
    <row r="3119" spans="1:28" ht="30" hidden="1" customHeight="1">
      <c r="A3119" s="246">
        <v>3116</v>
      </c>
      <c r="B3119" s="258" t="s">
        <v>35</v>
      </c>
      <c r="C3119" s="258" t="s">
        <v>68</v>
      </c>
      <c r="D3119" s="258" t="s">
        <v>1072</v>
      </c>
      <c r="E3119" s="259" t="s">
        <v>8694</v>
      </c>
      <c r="F3119" s="262" t="s">
        <v>8707</v>
      </c>
      <c r="G3119" s="258" t="s">
        <v>7756</v>
      </c>
      <c r="H3119" s="108" t="s">
        <v>7757</v>
      </c>
      <c r="I3119" s="109" t="s">
        <v>8708</v>
      </c>
      <c r="J3119" s="258" t="s">
        <v>7776</v>
      </c>
      <c r="K3119" s="204">
        <v>43830</v>
      </c>
      <c r="M3119" s="204"/>
      <c r="N3119" s="204">
        <v>43531</v>
      </c>
      <c r="Q3119" s="47"/>
    </row>
    <row r="3120" spans="1:28" ht="30" customHeight="1">
      <c r="A3120" s="279">
        <v>3117</v>
      </c>
      <c r="B3120" s="302" t="s">
        <v>22</v>
      </c>
      <c r="C3120" s="302" t="s">
        <v>66</v>
      </c>
      <c r="D3120" s="302" t="s">
        <v>199</v>
      </c>
      <c r="E3120" s="303" t="s">
        <v>8695</v>
      </c>
      <c r="F3120" s="308" t="s">
        <v>1975</v>
      </c>
      <c r="G3120" s="302" t="s">
        <v>8709</v>
      </c>
      <c r="H3120" s="309" t="s">
        <v>8710</v>
      </c>
      <c r="I3120" s="310" t="s">
        <v>8711</v>
      </c>
      <c r="J3120" s="302" t="s">
        <v>8721</v>
      </c>
      <c r="K3120" s="285">
        <v>44561</v>
      </c>
      <c r="L3120" s="285"/>
      <c r="M3120" s="285"/>
      <c r="N3120" s="285">
        <v>43531</v>
      </c>
      <c r="O3120" s="291"/>
      <c r="P3120" s="293"/>
      <c r="Q3120" s="289"/>
      <c r="R3120" s="290"/>
      <c r="S3120" s="291"/>
    </row>
    <row r="3121" spans="1:19" ht="25.5" hidden="1" customHeight="1">
      <c r="A3121" s="263">
        <v>3118</v>
      </c>
      <c r="B3121" s="93" t="s">
        <v>22</v>
      </c>
      <c r="C3121" s="93" t="s">
        <v>46</v>
      </c>
      <c r="D3121" s="93" t="s">
        <v>118</v>
      </c>
      <c r="E3121" s="275" t="s">
        <v>8696</v>
      </c>
      <c r="F3121" s="277" t="s">
        <v>8712</v>
      </c>
      <c r="G3121" s="93" t="s">
        <v>5007</v>
      </c>
      <c r="H3121" s="108" t="s">
        <v>5011</v>
      </c>
      <c r="I3121" s="109" t="s">
        <v>6541</v>
      </c>
      <c r="J3121" s="93" t="s">
        <v>5016</v>
      </c>
      <c r="K3121" s="204">
        <v>44104</v>
      </c>
      <c r="M3121" s="204"/>
      <c r="N3121" s="204">
        <v>43531</v>
      </c>
      <c r="Q3121" s="47"/>
    </row>
    <row r="3122" spans="1:19" ht="30" hidden="1" customHeight="1">
      <c r="A3122" s="8">
        <v>3119</v>
      </c>
      <c r="B3122" s="49" t="s">
        <v>11</v>
      </c>
      <c r="C3122" s="49" t="s">
        <v>16</v>
      </c>
      <c r="D3122" s="49" t="s">
        <v>317</v>
      </c>
      <c r="E3122" s="50" t="s">
        <v>8697</v>
      </c>
      <c r="F3122" s="95" t="s">
        <v>8713</v>
      </c>
      <c r="G3122" s="49" t="s">
        <v>8814</v>
      </c>
      <c r="H3122" s="178" t="s">
        <v>8714</v>
      </c>
      <c r="I3122" s="183" t="s">
        <v>8715</v>
      </c>
      <c r="J3122" s="49" t="s">
        <v>8722</v>
      </c>
      <c r="K3122" s="204">
        <v>44012</v>
      </c>
      <c r="M3122" s="226"/>
      <c r="N3122" s="204">
        <v>43531</v>
      </c>
      <c r="O3122" s="39"/>
      <c r="P3122" s="66"/>
      <c r="Q3122" s="47"/>
    </row>
    <row r="3123" spans="1:19" ht="38.25" hidden="1" customHeight="1">
      <c r="A3123" s="8">
        <v>3120</v>
      </c>
      <c r="B3123" s="49" t="s">
        <v>11</v>
      </c>
      <c r="C3123" s="49" t="s">
        <v>91</v>
      </c>
      <c r="D3123" s="49" t="s">
        <v>91</v>
      </c>
      <c r="E3123" s="50" t="s">
        <v>8698</v>
      </c>
      <c r="F3123" s="95" t="s">
        <v>8716</v>
      </c>
      <c r="G3123" s="49" t="s">
        <v>8717</v>
      </c>
      <c r="H3123" s="108" t="s">
        <v>8718</v>
      </c>
      <c r="I3123" s="109" t="s">
        <v>4699</v>
      </c>
      <c r="J3123" s="49" t="s">
        <v>8723</v>
      </c>
      <c r="K3123" s="204">
        <v>44469</v>
      </c>
      <c r="M3123" s="204"/>
      <c r="N3123" s="204">
        <v>43531</v>
      </c>
      <c r="Q3123" s="47"/>
    </row>
    <row r="3124" spans="1:19" ht="25.5" hidden="1" customHeight="1">
      <c r="A3124" s="8">
        <v>3121</v>
      </c>
      <c r="B3124" s="49" t="s">
        <v>35</v>
      </c>
      <c r="C3124" s="49" t="s">
        <v>122</v>
      </c>
      <c r="D3124" s="49" t="s">
        <v>1066</v>
      </c>
      <c r="E3124" s="50" t="s">
        <v>8699</v>
      </c>
      <c r="F3124" s="95" t="s">
        <v>1240</v>
      </c>
      <c r="G3124" s="49" t="s">
        <v>4974</v>
      </c>
      <c r="H3124" s="108" t="s">
        <v>4982</v>
      </c>
      <c r="I3124" s="109" t="s">
        <v>4696</v>
      </c>
      <c r="J3124" s="49" t="s">
        <v>4991</v>
      </c>
      <c r="K3124" s="204">
        <v>43830</v>
      </c>
      <c r="M3124" s="204"/>
      <c r="N3124" s="204">
        <v>43531</v>
      </c>
      <c r="Q3124" s="47"/>
    </row>
    <row r="3125" spans="1:19" ht="25.5" hidden="1" customHeight="1">
      <c r="A3125" s="8">
        <v>3122</v>
      </c>
      <c r="B3125" s="49" t="s">
        <v>61</v>
      </c>
      <c r="C3125" s="49" t="s">
        <v>62</v>
      </c>
      <c r="D3125" s="49" t="s">
        <v>1086</v>
      </c>
      <c r="E3125" s="50" t="s">
        <v>8727</v>
      </c>
      <c r="F3125" s="89" t="s">
        <v>8749</v>
      </c>
      <c r="G3125" s="49" t="s">
        <v>8750</v>
      </c>
      <c r="H3125" s="96" t="s">
        <v>8751</v>
      </c>
      <c r="I3125" s="64" t="s">
        <v>8752</v>
      </c>
      <c r="J3125" s="49" t="s">
        <v>8775</v>
      </c>
      <c r="K3125" s="204">
        <v>43830</v>
      </c>
      <c r="M3125" s="204"/>
      <c r="N3125" s="204">
        <v>43535</v>
      </c>
      <c r="O3125" s="47"/>
      <c r="P3125" s="127"/>
      <c r="Q3125" s="47"/>
      <c r="R3125" s="47"/>
      <c r="S3125" s="47"/>
    </row>
    <row r="3126" spans="1:19" ht="38.25" hidden="1" customHeight="1">
      <c r="A3126" s="8">
        <v>3123</v>
      </c>
      <c r="B3126" s="49" t="s">
        <v>11</v>
      </c>
      <c r="C3126" s="49" t="s">
        <v>91</v>
      </c>
      <c r="D3126" s="49" t="s">
        <v>4986</v>
      </c>
      <c r="E3126" s="50" t="s">
        <v>8728</v>
      </c>
      <c r="F3126" s="89" t="s">
        <v>8753</v>
      </c>
      <c r="G3126" s="49" t="s">
        <v>8754</v>
      </c>
      <c r="H3126" s="96" t="s">
        <v>8755</v>
      </c>
      <c r="I3126" s="64" t="s">
        <v>767</v>
      </c>
      <c r="J3126" s="49" t="s">
        <v>3447</v>
      </c>
      <c r="K3126" s="204">
        <v>43465</v>
      </c>
      <c r="M3126" s="204"/>
      <c r="N3126" s="204">
        <v>43535</v>
      </c>
      <c r="O3126" s="47"/>
      <c r="P3126" s="127"/>
      <c r="Q3126" s="47">
        <v>43474</v>
      </c>
      <c r="R3126" s="47"/>
      <c r="S3126" s="47"/>
    </row>
    <row r="3127" spans="1:19" ht="32.25" hidden="1" customHeight="1">
      <c r="A3127" s="8">
        <v>3124</v>
      </c>
      <c r="B3127" s="49" t="s">
        <v>61</v>
      </c>
      <c r="C3127" s="49" t="s">
        <v>62</v>
      </c>
      <c r="D3127" s="49" t="s">
        <v>1086</v>
      </c>
      <c r="E3127" s="50" t="s">
        <v>8729</v>
      </c>
      <c r="F3127" s="89" t="s">
        <v>8756</v>
      </c>
      <c r="G3127" s="49" t="s">
        <v>8757</v>
      </c>
      <c r="H3127" s="96" t="s">
        <v>8758</v>
      </c>
      <c r="I3127" s="104" t="s">
        <v>8759</v>
      </c>
      <c r="J3127" s="49" t="s">
        <v>8776</v>
      </c>
      <c r="K3127" s="204">
        <v>44196</v>
      </c>
      <c r="M3127" s="226"/>
      <c r="N3127" s="204">
        <v>43535</v>
      </c>
      <c r="O3127" s="127"/>
      <c r="P3127" s="127"/>
      <c r="Q3127" s="47"/>
      <c r="R3127" s="47"/>
      <c r="S3127" s="47"/>
    </row>
    <row r="3128" spans="1:19" ht="28.5" hidden="1" customHeight="1">
      <c r="A3128" s="8">
        <v>3125</v>
      </c>
      <c r="B3128" s="49" t="s">
        <v>22</v>
      </c>
      <c r="C3128" s="49" t="s">
        <v>46</v>
      </c>
      <c r="D3128" s="49" t="s">
        <v>118</v>
      </c>
      <c r="E3128" s="50" t="s">
        <v>8730</v>
      </c>
      <c r="F3128" s="89" t="s">
        <v>8760</v>
      </c>
      <c r="G3128" s="49" t="s">
        <v>8761</v>
      </c>
      <c r="H3128" s="63" t="s">
        <v>8762</v>
      </c>
      <c r="I3128" s="64" t="s">
        <v>8763</v>
      </c>
      <c r="J3128" s="49" t="s">
        <v>8777</v>
      </c>
      <c r="K3128" s="204">
        <v>43830</v>
      </c>
      <c r="M3128" s="204"/>
      <c r="N3128" s="204">
        <v>43535</v>
      </c>
      <c r="O3128" s="47"/>
      <c r="P3128" s="47"/>
      <c r="Q3128" s="47"/>
      <c r="R3128" s="47"/>
      <c r="S3128" s="47"/>
    </row>
    <row r="3129" spans="1:19" ht="27.75" hidden="1" customHeight="1">
      <c r="A3129" s="8">
        <v>3126</v>
      </c>
      <c r="B3129" s="49" t="s">
        <v>22</v>
      </c>
      <c r="C3129" s="49" t="s">
        <v>46</v>
      </c>
      <c r="D3129" s="49" t="s">
        <v>118</v>
      </c>
      <c r="E3129" s="50" t="s">
        <v>8731</v>
      </c>
      <c r="F3129" s="89" t="s">
        <v>8760</v>
      </c>
      <c r="G3129" s="49" t="s">
        <v>8761</v>
      </c>
      <c r="H3129" s="63" t="s">
        <v>8762</v>
      </c>
      <c r="I3129" s="64" t="s">
        <v>8763</v>
      </c>
      <c r="J3129" s="49" t="s">
        <v>8777</v>
      </c>
      <c r="K3129" s="204">
        <v>43830</v>
      </c>
      <c r="M3129" s="204"/>
      <c r="N3129" s="204">
        <v>43535</v>
      </c>
      <c r="O3129" s="47"/>
      <c r="P3129" s="47"/>
      <c r="Q3129" s="47"/>
      <c r="R3129" s="47"/>
      <c r="S3129" s="47"/>
    </row>
    <row r="3130" spans="1:19" ht="15" hidden="1" customHeight="1">
      <c r="A3130" s="8">
        <v>3127</v>
      </c>
      <c r="B3130" s="49" t="s">
        <v>11</v>
      </c>
      <c r="C3130" s="49" t="s">
        <v>16</v>
      </c>
      <c r="D3130" s="49" t="s">
        <v>8732</v>
      </c>
      <c r="E3130" s="50" t="s">
        <v>8733</v>
      </c>
      <c r="F3130" s="89" t="s">
        <v>8764</v>
      </c>
      <c r="G3130" s="49" t="s">
        <v>8765</v>
      </c>
      <c r="H3130" s="63" t="s">
        <v>8766</v>
      </c>
      <c r="I3130" s="64" t="s">
        <v>8767</v>
      </c>
      <c r="J3130" s="49" t="s">
        <v>8778</v>
      </c>
      <c r="K3130" s="204">
        <v>43830</v>
      </c>
      <c r="L3130" s="204">
        <v>43921</v>
      </c>
      <c r="M3130" s="204"/>
      <c r="N3130" s="204">
        <v>43535</v>
      </c>
      <c r="O3130" s="47"/>
      <c r="P3130" s="47"/>
      <c r="Q3130" s="47"/>
      <c r="R3130" s="47"/>
      <c r="S3130" s="47"/>
    </row>
    <row r="3131" spans="1:19" ht="38.25" hidden="1" customHeight="1">
      <c r="A3131" s="8">
        <v>3128</v>
      </c>
      <c r="B3131" s="49" t="s">
        <v>51</v>
      </c>
      <c r="C3131" s="49" t="s">
        <v>52</v>
      </c>
      <c r="D3131" s="49" t="s">
        <v>1087</v>
      </c>
      <c r="E3131" s="50" t="s">
        <v>8734</v>
      </c>
      <c r="F3131" s="89" t="s">
        <v>8768</v>
      </c>
      <c r="G3131" s="49" t="s">
        <v>8769</v>
      </c>
      <c r="H3131" s="96" t="s">
        <v>6786</v>
      </c>
      <c r="I3131" s="104" t="s">
        <v>853</v>
      </c>
      <c r="J3131" s="49" t="s">
        <v>8779</v>
      </c>
      <c r="K3131" s="204">
        <v>44469</v>
      </c>
      <c r="M3131" s="226"/>
      <c r="N3131" s="204">
        <v>43535</v>
      </c>
      <c r="O3131" s="127"/>
      <c r="P3131" s="127"/>
      <c r="Q3131" s="47"/>
      <c r="R3131" s="47"/>
      <c r="S3131" s="47"/>
    </row>
    <row r="3132" spans="1:19" ht="38.25" hidden="1" customHeight="1">
      <c r="A3132" s="8">
        <v>3129</v>
      </c>
      <c r="B3132" s="49" t="s">
        <v>51</v>
      </c>
      <c r="C3132" s="49" t="s">
        <v>52</v>
      </c>
      <c r="D3132" s="49" t="s">
        <v>1087</v>
      </c>
      <c r="E3132" s="50" t="s">
        <v>8735</v>
      </c>
      <c r="F3132" s="89" t="s">
        <v>5239</v>
      </c>
      <c r="G3132" s="15" t="s">
        <v>11267</v>
      </c>
      <c r="H3132" s="63" t="s">
        <v>5233</v>
      </c>
      <c r="I3132" s="64" t="s">
        <v>5239</v>
      </c>
      <c r="J3132" s="49" t="s">
        <v>5246</v>
      </c>
      <c r="K3132" s="204">
        <v>43465</v>
      </c>
      <c r="M3132" s="204"/>
      <c r="N3132" s="204">
        <v>43535</v>
      </c>
      <c r="O3132" s="47"/>
      <c r="P3132" s="47"/>
      <c r="Q3132" s="47">
        <v>43461</v>
      </c>
      <c r="R3132" s="47"/>
    </row>
    <row r="3133" spans="1:19" ht="25.5" hidden="1" customHeight="1">
      <c r="A3133" s="8">
        <v>3130</v>
      </c>
      <c r="B3133" s="49" t="s">
        <v>35</v>
      </c>
      <c r="C3133" s="45" t="s">
        <v>1045</v>
      </c>
      <c r="D3133" s="49" t="s">
        <v>70</v>
      </c>
      <c r="E3133" s="50" t="s">
        <v>8736</v>
      </c>
      <c r="F3133" s="89" t="s">
        <v>1156</v>
      </c>
      <c r="G3133" s="71" t="s">
        <v>8879</v>
      </c>
      <c r="H3133" s="96" t="s">
        <v>7976</v>
      </c>
      <c r="I3133" s="64" t="s">
        <v>3635</v>
      </c>
      <c r="J3133" s="49" t="s">
        <v>7986</v>
      </c>
      <c r="K3133" s="204">
        <v>43830</v>
      </c>
      <c r="L3133" s="204">
        <v>43465</v>
      </c>
      <c r="M3133" s="204"/>
      <c r="N3133" s="204">
        <v>43535</v>
      </c>
      <c r="O3133" s="47"/>
      <c r="P3133" s="127"/>
      <c r="Q3133" s="47"/>
      <c r="R3133" s="3" t="s">
        <v>2776</v>
      </c>
      <c r="S3133" s="47">
        <v>43384</v>
      </c>
    </row>
    <row r="3134" spans="1:19" ht="25.5" hidden="1" customHeight="1">
      <c r="A3134" s="8">
        <v>3131</v>
      </c>
      <c r="B3134" s="49" t="s">
        <v>35</v>
      </c>
      <c r="C3134" s="45" t="s">
        <v>1045</v>
      </c>
      <c r="D3134" s="49" t="s">
        <v>70</v>
      </c>
      <c r="E3134" s="50" t="s">
        <v>8737</v>
      </c>
      <c r="F3134" s="89" t="s">
        <v>1156</v>
      </c>
      <c r="G3134" s="71" t="s">
        <v>8879</v>
      </c>
      <c r="H3134" s="96" t="s">
        <v>7976</v>
      </c>
      <c r="I3134" s="64" t="s">
        <v>3635</v>
      </c>
      <c r="J3134" s="49" t="s">
        <v>7986</v>
      </c>
      <c r="K3134" s="204">
        <v>43830</v>
      </c>
      <c r="L3134" s="204">
        <v>43465</v>
      </c>
      <c r="M3134" s="204"/>
      <c r="N3134" s="204">
        <v>43535</v>
      </c>
      <c r="O3134" s="47"/>
      <c r="P3134" s="127"/>
      <c r="Q3134" s="47"/>
      <c r="R3134" s="3" t="s">
        <v>2776</v>
      </c>
      <c r="S3134" s="47">
        <v>43384</v>
      </c>
    </row>
    <row r="3135" spans="1:19" ht="25.5" hidden="1" customHeight="1">
      <c r="A3135" s="8">
        <v>3132</v>
      </c>
      <c r="B3135" s="49" t="s">
        <v>35</v>
      </c>
      <c r="C3135" s="45" t="s">
        <v>1045</v>
      </c>
      <c r="D3135" s="49" t="s">
        <v>70</v>
      </c>
      <c r="E3135" s="50" t="s">
        <v>8738</v>
      </c>
      <c r="F3135" s="89" t="s">
        <v>1156</v>
      </c>
      <c r="G3135" s="71" t="s">
        <v>8879</v>
      </c>
      <c r="H3135" s="96" t="s">
        <v>7976</v>
      </c>
      <c r="I3135" s="64" t="s">
        <v>3635</v>
      </c>
      <c r="J3135" s="49" t="s">
        <v>7986</v>
      </c>
      <c r="K3135" s="204">
        <v>43830</v>
      </c>
      <c r="L3135" s="204">
        <v>43465</v>
      </c>
      <c r="M3135" s="204"/>
      <c r="N3135" s="204">
        <v>43535</v>
      </c>
      <c r="O3135" s="47"/>
      <c r="P3135" s="127"/>
      <c r="Q3135" s="47"/>
      <c r="R3135" s="3" t="s">
        <v>2776</v>
      </c>
      <c r="S3135" s="47">
        <v>43384</v>
      </c>
    </row>
    <row r="3136" spans="1:19" ht="25.5" hidden="1" customHeight="1">
      <c r="A3136" s="8">
        <v>3133</v>
      </c>
      <c r="B3136" s="49" t="s">
        <v>35</v>
      </c>
      <c r="C3136" s="45" t="s">
        <v>1045</v>
      </c>
      <c r="D3136" s="49" t="s">
        <v>70</v>
      </c>
      <c r="E3136" s="50" t="s">
        <v>8739</v>
      </c>
      <c r="F3136" s="89" t="s">
        <v>1156</v>
      </c>
      <c r="G3136" s="71" t="s">
        <v>8879</v>
      </c>
      <c r="H3136" s="96" t="s">
        <v>7976</v>
      </c>
      <c r="I3136" s="64" t="s">
        <v>3635</v>
      </c>
      <c r="J3136" s="49" t="s">
        <v>7986</v>
      </c>
      <c r="K3136" s="204">
        <v>43830</v>
      </c>
      <c r="L3136" s="204">
        <v>43465</v>
      </c>
      <c r="M3136" s="204"/>
      <c r="N3136" s="204">
        <v>43535</v>
      </c>
      <c r="O3136" s="47"/>
      <c r="P3136" s="47"/>
      <c r="Q3136" s="47"/>
      <c r="R3136" s="3" t="s">
        <v>2776</v>
      </c>
      <c r="S3136" s="47">
        <v>43384</v>
      </c>
    </row>
    <row r="3137" spans="1:19" ht="25.5" hidden="1" customHeight="1">
      <c r="A3137" s="8">
        <v>3134</v>
      </c>
      <c r="B3137" s="49" t="s">
        <v>35</v>
      </c>
      <c r="C3137" s="45" t="s">
        <v>1045</v>
      </c>
      <c r="D3137" s="49" t="s">
        <v>70</v>
      </c>
      <c r="E3137" s="50" t="s">
        <v>8740</v>
      </c>
      <c r="F3137" s="89" t="s">
        <v>1156</v>
      </c>
      <c r="G3137" s="71" t="s">
        <v>8879</v>
      </c>
      <c r="H3137" s="96" t="s">
        <v>7976</v>
      </c>
      <c r="I3137" s="64" t="s">
        <v>3635</v>
      </c>
      <c r="J3137" s="49" t="s">
        <v>7986</v>
      </c>
      <c r="K3137" s="204">
        <v>43830</v>
      </c>
      <c r="L3137" s="204">
        <v>43465</v>
      </c>
      <c r="M3137" s="204"/>
      <c r="N3137" s="204">
        <v>43535</v>
      </c>
      <c r="O3137" s="47"/>
      <c r="P3137" s="47"/>
      <c r="Q3137" s="47"/>
      <c r="R3137" s="3" t="s">
        <v>2776</v>
      </c>
      <c r="S3137" s="47">
        <v>43384</v>
      </c>
    </row>
    <row r="3138" spans="1:19" ht="25.5" hidden="1" customHeight="1">
      <c r="A3138" s="8">
        <v>3135</v>
      </c>
      <c r="B3138" s="49" t="s">
        <v>35</v>
      </c>
      <c r="C3138" s="45" t="s">
        <v>1045</v>
      </c>
      <c r="D3138" s="49" t="s">
        <v>70</v>
      </c>
      <c r="E3138" s="50" t="s">
        <v>8741</v>
      </c>
      <c r="F3138" s="89" t="s">
        <v>1156</v>
      </c>
      <c r="G3138" s="71" t="s">
        <v>8879</v>
      </c>
      <c r="H3138" s="96" t="s">
        <v>7976</v>
      </c>
      <c r="I3138" s="64" t="s">
        <v>3635</v>
      </c>
      <c r="J3138" s="49" t="s">
        <v>7986</v>
      </c>
      <c r="K3138" s="204">
        <v>43830</v>
      </c>
      <c r="L3138" s="204">
        <v>43465</v>
      </c>
      <c r="M3138" s="204"/>
      <c r="N3138" s="204">
        <v>43535</v>
      </c>
      <c r="O3138" s="47"/>
      <c r="P3138" s="47"/>
      <c r="Q3138" s="47"/>
      <c r="R3138" s="3" t="s">
        <v>2776</v>
      </c>
      <c r="S3138" s="47">
        <v>43384</v>
      </c>
    </row>
    <row r="3139" spans="1:19" ht="25.5" hidden="1" customHeight="1">
      <c r="A3139" s="8">
        <v>3136</v>
      </c>
      <c r="B3139" s="49" t="s">
        <v>35</v>
      </c>
      <c r="C3139" s="45" t="s">
        <v>1045</v>
      </c>
      <c r="D3139" s="49" t="s">
        <v>70</v>
      </c>
      <c r="E3139" s="50" t="s">
        <v>8742</v>
      </c>
      <c r="F3139" s="89" t="s">
        <v>1156</v>
      </c>
      <c r="G3139" s="71" t="s">
        <v>8879</v>
      </c>
      <c r="H3139" s="96" t="s">
        <v>7976</v>
      </c>
      <c r="I3139" s="64" t="s">
        <v>3635</v>
      </c>
      <c r="J3139" s="49" t="s">
        <v>7986</v>
      </c>
      <c r="K3139" s="204">
        <v>43830</v>
      </c>
      <c r="L3139" s="204">
        <v>43465</v>
      </c>
      <c r="M3139" s="204"/>
      <c r="N3139" s="204">
        <v>43535</v>
      </c>
      <c r="O3139" s="47"/>
      <c r="P3139" s="47"/>
      <c r="Q3139" s="47"/>
      <c r="R3139" s="3" t="s">
        <v>2776</v>
      </c>
      <c r="S3139" s="47">
        <v>43384</v>
      </c>
    </row>
    <row r="3140" spans="1:19" ht="25.5" hidden="1" customHeight="1">
      <c r="A3140" s="8">
        <v>3137</v>
      </c>
      <c r="B3140" s="49" t="s">
        <v>11</v>
      </c>
      <c r="C3140" s="49" t="s">
        <v>91</v>
      </c>
      <c r="D3140" s="49" t="s">
        <v>91</v>
      </c>
      <c r="E3140" s="50" t="s">
        <v>8743</v>
      </c>
      <c r="F3140" s="89" t="s">
        <v>8770</v>
      </c>
      <c r="G3140" s="49" t="s">
        <v>8771</v>
      </c>
      <c r="H3140" s="63" t="s">
        <v>8772</v>
      </c>
      <c r="I3140" s="64" t="s">
        <v>3670</v>
      </c>
      <c r="J3140" s="49" t="s">
        <v>7445</v>
      </c>
      <c r="K3140" s="204">
        <v>44561</v>
      </c>
      <c r="M3140" s="204"/>
      <c r="N3140" s="204">
        <v>43535</v>
      </c>
      <c r="O3140" s="47"/>
      <c r="P3140" s="47"/>
      <c r="Q3140" s="47"/>
      <c r="R3140" s="47"/>
      <c r="S3140" s="47"/>
    </row>
    <row r="3141" spans="1:19" ht="25.5" hidden="1" customHeight="1">
      <c r="A3141" s="8">
        <v>3138</v>
      </c>
      <c r="B3141" s="49" t="s">
        <v>11</v>
      </c>
      <c r="C3141" s="49" t="s">
        <v>91</v>
      </c>
      <c r="D3141" s="49" t="s">
        <v>91</v>
      </c>
      <c r="E3141" s="50" t="s">
        <v>8744</v>
      </c>
      <c r="F3141" s="89" t="s">
        <v>8770</v>
      </c>
      <c r="G3141" s="49" t="s">
        <v>8771</v>
      </c>
      <c r="H3141" s="63" t="s">
        <v>8772</v>
      </c>
      <c r="I3141" s="64" t="s">
        <v>3670</v>
      </c>
      <c r="J3141" s="49" t="s">
        <v>7445</v>
      </c>
      <c r="K3141" s="204">
        <v>44561</v>
      </c>
      <c r="M3141" s="204"/>
      <c r="N3141" s="204">
        <v>43535</v>
      </c>
      <c r="O3141" s="47"/>
      <c r="P3141" s="47"/>
      <c r="Q3141" s="47"/>
      <c r="R3141" s="47"/>
      <c r="S3141" s="47"/>
    </row>
    <row r="3142" spans="1:19" ht="25.5" hidden="1" customHeight="1">
      <c r="A3142" s="8">
        <v>3139</v>
      </c>
      <c r="B3142" s="49" t="s">
        <v>11</v>
      </c>
      <c r="C3142" s="49" t="s">
        <v>91</v>
      </c>
      <c r="D3142" s="49" t="s">
        <v>91</v>
      </c>
      <c r="E3142" s="50" t="s">
        <v>8745</v>
      </c>
      <c r="F3142" s="89" t="s">
        <v>8770</v>
      </c>
      <c r="G3142" s="49" t="s">
        <v>8771</v>
      </c>
      <c r="H3142" s="63" t="s">
        <v>8772</v>
      </c>
      <c r="I3142" s="64" t="s">
        <v>3670</v>
      </c>
      <c r="J3142" s="49" t="s">
        <v>7445</v>
      </c>
      <c r="K3142" s="204">
        <v>44561</v>
      </c>
      <c r="M3142" s="204"/>
      <c r="N3142" s="204">
        <v>43535</v>
      </c>
      <c r="O3142" s="47"/>
      <c r="P3142" s="47"/>
      <c r="Q3142" s="47"/>
      <c r="R3142" s="47"/>
      <c r="S3142" s="47"/>
    </row>
    <row r="3143" spans="1:19" ht="25.5" hidden="1" customHeight="1">
      <c r="A3143" s="8">
        <v>3140</v>
      </c>
      <c r="B3143" s="49" t="s">
        <v>35</v>
      </c>
      <c r="C3143" s="49" t="s">
        <v>165</v>
      </c>
      <c r="D3143" s="49" t="s">
        <v>745</v>
      </c>
      <c r="E3143" s="50" t="s">
        <v>8692</v>
      </c>
      <c r="F3143" s="89" t="s">
        <v>3707</v>
      </c>
      <c r="G3143" s="49" t="s">
        <v>8700</v>
      </c>
      <c r="H3143" s="63" t="s">
        <v>8701</v>
      </c>
      <c r="I3143" s="64" t="s">
        <v>8702</v>
      </c>
      <c r="J3143" s="49" t="s">
        <v>8719</v>
      </c>
      <c r="K3143" s="204">
        <v>44012</v>
      </c>
      <c r="M3143" s="204"/>
      <c r="N3143" s="204">
        <v>43535</v>
      </c>
      <c r="O3143" s="47"/>
      <c r="P3143" s="47"/>
      <c r="Q3143" s="47"/>
      <c r="R3143" s="47"/>
      <c r="S3143" s="47"/>
    </row>
    <row r="3144" spans="1:19" ht="25.5" hidden="1" customHeight="1">
      <c r="A3144" s="8">
        <v>3141</v>
      </c>
      <c r="B3144" s="49" t="s">
        <v>11</v>
      </c>
      <c r="C3144" s="49" t="s">
        <v>212</v>
      </c>
      <c r="D3144" s="49" t="s">
        <v>74</v>
      </c>
      <c r="E3144" s="50" t="s">
        <v>8746</v>
      </c>
      <c r="F3144" s="89" t="s">
        <v>3847</v>
      </c>
      <c r="G3144" s="49" t="s">
        <v>12332</v>
      </c>
      <c r="H3144" s="63" t="s">
        <v>8773</v>
      </c>
      <c r="I3144" s="64" t="s">
        <v>8774</v>
      </c>
      <c r="J3144" s="49" t="s">
        <v>8780</v>
      </c>
      <c r="K3144" s="204">
        <v>44196</v>
      </c>
      <c r="M3144" s="204"/>
      <c r="N3144" s="204">
        <v>43535</v>
      </c>
      <c r="O3144" s="47"/>
      <c r="P3144" s="47"/>
      <c r="Q3144" s="47"/>
      <c r="R3144" s="47"/>
      <c r="S3144" s="47"/>
    </row>
    <row r="3145" spans="1:19" ht="25.5" hidden="1" customHeight="1">
      <c r="A3145" s="8">
        <v>3142</v>
      </c>
      <c r="B3145" s="49" t="s">
        <v>11</v>
      </c>
      <c r="C3145" s="49" t="s">
        <v>212</v>
      </c>
      <c r="D3145" s="49" t="s">
        <v>74</v>
      </c>
      <c r="E3145" s="50" t="s">
        <v>8747</v>
      </c>
      <c r="F3145" s="89" t="s">
        <v>3847</v>
      </c>
      <c r="G3145" s="49" t="s">
        <v>12332</v>
      </c>
      <c r="H3145" s="63" t="s">
        <v>8773</v>
      </c>
      <c r="I3145" s="64" t="s">
        <v>8774</v>
      </c>
      <c r="J3145" s="49" t="s">
        <v>8780</v>
      </c>
      <c r="K3145" s="204">
        <v>44196</v>
      </c>
      <c r="M3145" s="204"/>
      <c r="N3145" s="204">
        <v>43535</v>
      </c>
      <c r="O3145" s="47"/>
      <c r="P3145" s="47"/>
      <c r="Q3145" s="47"/>
      <c r="R3145" s="47"/>
      <c r="S3145" s="47"/>
    </row>
    <row r="3146" spans="1:19" ht="25.5" hidden="1" customHeight="1">
      <c r="A3146" s="8">
        <v>3143</v>
      </c>
      <c r="B3146" s="49" t="s">
        <v>11</v>
      </c>
      <c r="C3146" s="49" t="s">
        <v>212</v>
      </c>
      <c r="D3146" s="49" t="s">
        <v>74</v>
      </c>
      <c r="E3146" s="50" t="s">
        <v>8748</v>
      </c>
      <c r="F3146" s="89" t="s">
        <v>3847</v>
      </c>
      <c r="G3146" s="49" t="s">
        <v>12332</v>
      </c>
      <c r="H3146" s="63" t="s">
        <v>8773</v>
      </c>
      <c r="I3146" s="64" t="s">
        <v>8774</v>
      </c>
      <c r="J3146" s="49" t="s">
        <v>8780</v>
      </c>
      <c r="K3146" s="204">
        <v>44196</v>
      </c>
      <c r="M3146" s="204"/>
      <c r="N3146" s="204">
        <v>43535</v>
      </c>
      <c r="Q3146" s="120"/>
    </row>
    <row r="3147" spans="1:19" ht="30" hidden="1" customHeight="1">
      <c r="A3147" s="8">
        <v>3144</v>
      </c>
      <c r="B3147" s="49" t="s">
        <v>61</v>
      </c>
      <c r="C3147" s="49" t="s">
        <v>71</v>
      </c>
      <c r="D3147" s="49" t="s">
        <v>1099</v>
      </c>
      <c r="E3147" s="50" t="s">
        <v>8782</v>
      </c>
      <c r="F3147" s="89" t="s">
        <v>8799</v>
      </c>
      <c r="G3147" s="49" t="s">
        <v>8064</v>
      </c>
      <c r="H3147" s="63" t="s">
        <v>8065</v>
      </c>
      <c r="I3147" s="64" t="s">
        <v>8800</v>
      </c>
      <c r="J3147" s="49" t="s">
        <v>8080</v>
      </c>
      <c r="K3147" s="204">
        <v>44286</v>
      </c>
      <c r="M3147" s="204"/>
      <c r="N3147" s="204">
        <v>43536</v>
      </c>
      <c r="O3147" s="47"/>
      <c r="P3147" s="47"/>
      <c r="Q3147" s="47"/>
    </row>
    <row r="3148" spans="1:19" ht="15" hidden="1" customHeight="1">
      <c r="A3148" s="8">
        <v>3145</v>
      </c>
      <c r="B3148" s="49" t="s">
        <v>11</v>
      </c>
      <c r="C3148" s="49" t="s">
        <v>91</v>
      </c>
      <c r="D3148" s="49" t="s">
        <v>91</v>
      </c>
      <c r="E3148" s="50" t="s">
        <v>8783</v>
      </c>
      <c r="F3148" s="89" t="s">
        <v>4131</v>
      </c>
      <c r="G3148" s="49" t="s">
        <v>8801</v>
      </c>
      <c r="H3148" s="63" t="s">
        <v>8802</v>
      </c>
      <c r="I3148" s="64" t="s">
        <v>6065</v>
      </c>
      <c r="J3148" s="49" t="s">
        <v>249</v>
      </c>
      <c r="K3148" s="204">
        <v>44286</v>
      </c>
      <c r="M3148" s="204"/>
      <c r="N3148" s="204">
        <v>43536</v>
      </c>
      <c r="O3148" s="47"/>
      <c r="P3148" s="47"/>
      <c r="Q3148" s="47"/>
      <c r="R3148" s="3" t="s">
        <v>2776</v>
      </c>
      <c r="S3148" s="51">
        <v>43663</v>
      </c>
    </row>
    <row r="3149" spans="1:19" ht="15" hidden="1" customHeight="1">
      <c r="A3149" s="8">
        <v>3146</v>
      </c>
      <c r="B3149" s="49" t="s">
        <v>11</v>
      </c>
      <c r="C3149" s="49" t="s">
        <v>72</v>
      </c>
      <c r="D3149" s="49" t="s">
        <v>1070</v>
      </c>
      <c r="E3149" s="50" t="s">
        <v>8784</v>
      </c>
      <c r="F3149" s="89" t="s">
        <v>1366</v>
      </c>
      <c r="G3149" s="49" t="s">
        <v>7762</v>
      </c>
      <c r="H3149" s="63" t="s">
        <v>7763</v>
      </c>
      <c r="I3149" s="64" t="s">
        <v>1209</v>
      </c>
      <c r="J3149" s="49" t="s">
        <v>7779</v>
      </c>
      <c r="K3149" s="204">
        <v>45107</v>
      </c>
      <c r="M3149" s="204"/>
      <c r="N3149" s="204">
        <v>43536</v>
      </c>
      <c r="O3149" s="47"/>
      <c r="P3149" s="47"/>
      <c r="Q3149" s="47"/>
    </row>
    <row r="3150" spans="1:19" ht="15" hidden="1" customHeight="1">
      <c r="A3150" s="8">
        <v>3147</v>
      </c>
      <c r="B3150" s="49" t="s">
        <v>11</v>
      </c>
      <c r="C3150" s="49" t="s">
        <v>72</v>
      </c>
      <c r="D3150" s="49" t="s">
        <v>1070</v>
      </c>
      <c r="E3150" s="50" t="s">
        <v>8785</v>
      </c>
      <c r="F3150" s="89" t="s">
        <v>1366</v>
      </c>
      <c r="G3150" s="49" t="s">
        <v>7762</v>
      </c>
      <c r="H3150" s="63" t="s">
        <v>7763</v>
      </c>
      <c r="I3150" s="64" t="s">
        <v>1209</v>
      </c>
      <c r="J3150" s="49" t="s">
        <v>7779</v>
      </c>
      <c r="K3150" s="204">
        <v>45107</v>
      </c>
      <c r="M3150" s="204"/>
      <c r="N3150" s="204">
        <v>43536</v>
      </c>
      <c r="O3150" s="47"/>
      <c r="P3150" s="47"/>
      <c r="Q3150" s="47"/>
    </row>
    <row r="3151" spans="1:19" ht="15" hidden="1" customHeight="1">
      <c r="A3151" s="8">
        <v>3148</v>
      </c>
      <c r="B3151" s="49" t="s">
        <v>11</v>
      </c>
      <c r="C3151" s="49" t="s">
        <v>72</v>
      </c>
      <c r="D3151" s="49" t="s">
        <v>1070</v>
      </c>
      <c r="E3151" s="50" t="s">
        <v>8786</v>
      </c>
      <c r="F3151" s="89" t="s">
        <v>1366</v>
      </c>
      <c r="G3151" s="49" t="s">
        <v>7762</v>
      </c>
      <c r="H3151" s="63" t="s">
        <v>7763</v>
      </c>
      <c r="I3151" s="64" t="s">
        <v>1209</v>
      </c>
      <c r="J3151" s="49" t="s">
        <v>7779</v>
      </c>
      <c r="K3151" s="204">
        <v>45107</v>
      </c>
      <c r="M3151" s="204"/>
      <c r="N3151" s="204">
        <v>43536</v>
      </c>
      <c r="O3151" s="47"/>
      <c r="P3151" s="47"/>
      <c r="Q3151" s="47"/>
    </row>
    <row r="3152" spans="1:19" ht="15" hidden="1" customHeight="1">
      <c r="A3152" s="8">
        <v>3149</v>
      </c>
      <c r="B3152" s="49" t="s">
        <v>11</v>
      </c>
      <c r="C3152" s="49" t="s">
        <v>72</v>
      </c>
      <c r="D3152" s="49" t="s">
        <v>1070</v>
      </c>
      <c r="E3152" s="50" t="s">
        <v>8787</v>
      </c>
      <c r="F3152" s="89" t="s">
        <v>1366</v>
      </c>
      <c r="G3152" s="49" t="s">
        <v>7762</v>
      </c>
      <c r="H3152" s="63" t="s">
        <v>7763</v>
      </c>
      <c r="I3152" s="64" t="s">
        <v>1209</v>
      </c>
      <c r="J3152" s="49" t="s">
        <v>7779</v>
      </c>
      <c r="K3152" s="204">
        <v>45107</v>
      </c>
      <c r="M3152" s="204"/>
      <c r="N3152" s="204">
        <v>43536</v>
      </c>
      <c r="O3152" s="47"/>
      <c r="P3152" s="47"/>
      <c r="Q3152" s="47"/>
    </row>
    <row r="3153" spans="1:19" ht="15" hidden="1" customHeight="1">
      <c r="A3153" s="8">
        <v>3150</v>
      </c>
      <c r="B3153" s="49" t="s">
        <v>11</v>
      </c>
      <c r="C3153" s="49" t="s">
        <v>72</v>
      </c>
      <c r="D3153" s="49" t="s">
        <v>1070</v>
      </c>
      <c r="E3153" s="50" t="s">
        <v>8788</v>
      </c>
      <c r="F3153" s="89" t="s">
        <v>1366</v>
      </c>
      <c r="G3153" s="49" t="s">
        <v>7762</v>
      </c>
      <c r="H3153" s="63" t="s">
        <v>7763</v>
      </c>
      <c r="I3153" s="64" t="s">
        <v>1209</v>
      </c>
      <c r="J3153" s="49" t="s">
        <v>7779</v>
      </c>
      <c r="K3153" s="204">
        <v>45107</v>
      </c>
      <c r="M3153" s="204"/>
      <c r="N3153" s="204">
        <v>43536</v>
      </c>
      <c r="O3153" s="47"/>
      <c r="P3153" s="127"/>
      <c r="Q3153" s="47"/>
    </row>
    <row r="3154" spans="1:19" ht="30" hidden="1" customHeight="1">
      <c r="A3154" s="8">
        <v>3151</v>
      </c>
      <c r="B3154" s="49" t="s">
        <v>30</v>
      </c>
      <c r="C3154" s="49" t="s">
        <v>5151</v>
      </c>
      <c r="D3154" s="49" t="s">
        <v>1129</v>
      </c>
      <c r="E3154" s="50" t="s">
        <v>8789</v>
      </c>
      <c r="F3154" s="89" t="s">
        <v>8803</v>
      </c>
      <c r="G3154" s="49" t="s">
        <v>13908</v>
      </c>
      <c r="H3154" s="96" t="s">
        <v>5659</v>
      </c>
      <c r="I3154" s="104" t="s">
        <v>5664</v>
      </c>
      <c r="J3154" s="49" t="s">
        <v>5669</v>
      </c>
      <c r="K3154" s="204">
        <v>44012</v>
      </c>
      <c r="M3154" s="226"/>
      <c r="N3154" s="204">
        <v>43536</v>
      </c>
      <c r="O3154" s="127"/>
      <c r="P3154" s="127"/>
      <c r="Q3154" s="47"/>
    </row>
    <row r="3155" spans="1:19" ht="25.5" hidden="1" customHeight="1">
      <c r="A3155" s="8">
        <v>3152</v>
      </c>
      <c r="B3155" s="49" t="s">
        <v>35</v>
      </c>
      <c r="C3155" s="45" t="s">
        <v>1045</v>
      </c>
      <c r="D3155" s="49" t="s">
        <v>70</v>
      </c>
      <c r="E3155" s="50" t="s">
        <v>8790</v>
      </c>
      <c r="F3155" s="89" t="s">
        <v>8637</v>
      </c>
      <c r="G3155" s="49" t="s">
        <v>5262</v>
      </c>
      <c r="H3155" s="219">
        <v>7826090547</v>
      </c>
      <c r="I3155" s="25" t="s">
        <v>782</v>
      </c>
      <c r="J3155" s="49" t="s">
        <v>5273</v>
      </c>
      <c r="K3155" s="204">
        <v>44104</v>
      </c>
      <c r="M3155" s="204"/>
      <c r="N3155" s="204">
        <v>43536</v>
      </c>
      <c r="O3155" s="47"/>
      <c r="P3155" s="47"/>
      <c r="Q3155" s="47"/>
      <c r="R3155" s="3" t="s">
        <v>2776</v>
      </c>
      <c r="S3155" s="51">
        <v>43699</v>
      </c>
    </row>
    <row r="3156" spans="1:19" ht="25.5" hidden="1" customHeight="1">
      <c r="A3156" s="8">
        <v>3153</v>
      </c>
      <c r="B3156" s="49" t="s">
        <v>35</v>
      </c>
      <c r="C3156" s="45" t="s">
        <v>1045</v>
      </c>
      <c r="D3156" s="49" t="s">
        <v>70</v>
      </c>
      <c r="E3156" s="50" t="s">
        <v>8791</v>
      </c>
      <c r="F3156" s="89" t="s">
        <v>8637</v>
      </c>
      <c r="G3156" s="49" t="s">
        <v>5262</v>
      </c>
      <c r="H3156" s="219">
        <v>7826090547</v>
      </c>
      <c r="I3156" s="25" t="s">
        <v>782</v>
      </c>
      <c r="J3156" s="49" t="s">
        <v>5273</v>
      </c>
      <c r="K3156" s="204">
        <v>44104</v>
      </c>
      <c r="M3156" s="204"/>
      <c r="N3156" s="204">
        <v>43536</v>
      </c>
      <c r="O3156" s="47"/>
      <c r="P3156" s="47"/>
      <c r="Q3156" s="47"/>
      <c r="R3156" s="3" t="s">
        <v>2776</v>
      </c>
      <c r="S3156" s="51">
        <v>43699</v>
      </c>
    </row>
    <row r="3157" spans="1:19" ht="25.5" hidden="1" customHeight="1">
      <c r="A3157" s="8">
        <v>3154</v>
      </c>
      <c r="B3157" s="49" t="s">
        <v>35</v>
      </c>
      <c r="C3157" s="49" t="s">
        <v>36</v>
      </c>
      <c r="D3157" s="49" t="s">
        <v>2216</v>
      </c>
      <c r="E3157" s="50" t="s">
        <v>8792</v>
      </c>
      <c r="F3157" s="89" t="s">
        <v>2226</v>
      </c>
      <c r="G3157" s="49" t="s">
        <v>8804</v>
      </c>
      <c r="H3157" s="63" t="s">
        <v>8805</v>
      </c>
      <c r="I3157" s="64" t="s">
        <v>2992</v>
      </c>
      <c r="J3157" s="49" t="s">
        <v>8811</v>
      </c>
      <c r="K3157" s="204">
        <v>43465</v>
      </c>
      <c r="M3157" s="204"/>
      <c r="N3157" s="204">
        <v>43536</v>
      </c>
      <c r="O3157" s="47"/>
      <c r="P3157" s="47"/>
      <c r="Q3157" s="47">
        <v>43509</v>
      </c>
    </row>
    <row r="3158" spans="1:19" ht="25.5" hidden="1" customHeight="1">
      <c r="A3158" s="8">
        <v>3155</v>
      </c>
      <c r="B3158" s="49" t="s">
        <v>35</v>
      </c>
      <c r="C3158" s="49" t="s">
        <v>36</v>
      </c>
      <c r="D3158" s="49" t="s">
        <v>2216</v>
      </c>
      <c r="E3158" s="50" t="s">
        <v>8793</v>
      </c>
      <c r="F3158" s="89" t="s">
        <v>2226</v>
      </c>
      <c r="G3158" s="49" t="s">
        <v>8804</v>
      </c>
      <c r="H3158" s="63" t="s">
        <v>8805</v>
      </c>
      <c r="I3158" s="64" t="s">
        <v>2992</v>
      </c>
      <c r="J3158" s="49" t="s">
        <v>8811</v>
      </c>
      <c r="K3158" s="204">
        <v>43465</v>
      </c>
      <c r="M3158" s="204"/>
      <c r="N3158" s="204">
        <v>43536</v>
      </c>
      <c r="O3158" s="47"/>
      <c r="P3158" s="47"/>
      <c r="Q3158" s="47">
        <v>43509</v>
      </c>
    </row>
    <row r="3159" spans="1:19" ht="25.5" hidden="1" customHeight="1">
      <c r="A3159" s="8">
        <v>3156</v>
      </c>
      <c r="B3159" s="49" t="s">
        <v>35</v>
      </c>
      <c r="C3159" s="49" t="s">
        <v>36</v>
      </c>
      <c r="D3159" s="49" t="s">
        <v>2216</v>
      </c>
      <c r="E3159" s="50" t="s">
        <v>8794</v>
      </c>
      <c r="F3159" s="89" t="s">
        <v>2226</v>
      </c>
      <c r="G3159" s="49" t="s">
        <v>8804</v>
      </c>
      <c r="H3159" s="63" t="s">
        <v>8805</v>
      </c>
      <c r="I3159" s="64" t="s">
        <v>2992</v>
      </c>
      <c r="J3159" s="49" t="s">
        <v>8811</v>
      </c>
      <c r="K3159" s="204">
        <v>43465</v>
      </c>
      <c r="M3159" s="204"/>
      <c r="N3159" s="204">
        <v>43536</v>
      </c>
      <c r="O3159" s="47"/>
      <c r="P3159" s="47"/>
      <c r="Q3159" s="47">
        <v>43509</v>
      </c>
    </row>
    <row r="3160" spans="1:19" ht="25.5" hidden="1" customHeight="1">
      <c r="A3160" s="8">
        <v>3157</v>
      </c>
      <c r="B3160" s="49" t="s">
        <v>35</v>
      </c>
      <c r="C3160" s="49" t="s">
        <v>36</v>
      </c>
      <c r="D3160" s="49" t="s">
        <v>2216</v>
      </c>
      <c r="E3160" s="50" t="s">
        <v>8795</v>
      </c>
      <c r="F3160" s="89" t="s">
        <v>2226</v>
      </c>
      <c r="G3160" s="49" t="s">
        <v>8804</v>
      </c>
      <c r="H3160" s="63" t="s">
        <v>8805</v>
      </c>
      <c r="I3160" s="64" t="s">
        <v>2992</v>
      </c>
      <c r="J3160" s="49" t="s">
        <v>8811</v>
      </c>
      <c r="K3160" s="204">
        <v>43465</v>
      </c>
      <c r="M3160" s="204"/>
      <c r="N3160" s="204">
        <v>43536</v>
      </c>
      <c r="O3160" s="47"/>
      <c r="P3160" s="47"/>
      <c r="Q3160" s="47">
        <v>43509</v>
      </c>
    </row>
    <row r="3161" spans="1:19" ht="25.5" hidden="1" customHeight="1">
      <c r="A3161" s="8">
        <v>3158</v>
      </c>
      <c r="B3161" s="49" t="s">
        <v>35</v>
      </c>
      <c r="C3161" s="49" t="s">
        <v>36</v>
      </c>
      <c r="D3161" s="49" t="s">
        <v>2216</v>
      </c>
      <c r="E3161" s="50" t="s">
        <v>8796</v>
      </c>
      <c r="F3161" s="89" t="s">
        <v>2226</v>
      </c>
      <c r="G3161" s="49" t="s">
        <v>8804</v>
      </c>
      <c r="H3161" s="63" t="s">
        <v>8805</v>
      </c>
      <c r="I3161" s="64" t="s">
        <v>2992</v>
      </c>
      <c r="J3161" s="49" t="s">
        <v>8811</v>
      </c>
      <c r="K3161" s="204">
        <v>43465</v>
      </c>
      <c r="M3161" s="204"/>
      <c r="N3161" s="204">
        <v>43536</v>
      </c>
      <c r="O3161" s="47"/>
      <c r="P3161" s="47"/>
      <c r="Q3161" s="47">
        <v>43509</v>
      </c>
    </row>
    <row r="3162" spans="1:19" ht="25.5" hidden="1" customHeight="1">
      <c r="A3162" s="8">
        <v>3159</v>
      </c>
      <c r="B3162" s="49" t="s">
        <v>35</v>
      </c>
      <c r="C3162" s="49" t="s">
        <v>36</v>
      </c>
      <c r="D3162" s="49" t="s">
        <v>2216</v>
      </c>
      <c r="E3162" s="50" t="s">
        <v>8797</v>
      </c>
      <c r="F3162" s="89" t="s">
        <v>2226</v>
      </c>
      <c r="G3162" s="49" t="s">
        <v>8804</v>
      </c>
      <c r="H3162" s="63" t="s">
        <v>8805</v>
      </c>
      <c r="I3162" s="64" t="s">
        <v>2992</v>
      </c>
      <c r="J3162" s="49" t="s">
        <v>8811</v>
      </c>
      <c r="K3162" s="204">
        <v>43465</v>
      </c>
      <c r="M3162" s="204"/>
      <c r="N3162" s="204">
        <v>43536</v>
      </c>
      <c r="O3162" s="47"/>
      <c r="P3162" s="47"/>
      <c r="Q3162" s="47">
        <v>43509</v>
      </c>
    </row>
    <row r="3163" spans="1:19" ht="25.5" hidden="1" customHeight="1">
      <c r="A3163" s="8">
        <v>3160</v>
      </c>
      <c r="B3163" s="49" t="s">
        <v>35</v>
      </c>
      <c r="C3163" s="49" t="s">
        <v>36</v>
      </c>
      <c r="D3163" s="49" t="s">
        <v>2216</v>
      </c>
      <c r="E3163" s="50" t="s">
        <v>8798</v>
      </c>
      <c r="F3163" s="89" t="s">
        <v>2226</v>
      </c>
      <c r="G3163" s="49" t="s">
        <v>8804</v>
      </c>
      <c r="H3163" s="63" t="s">
        <v>8805</v>
      </c>
      <c r="I3163" s="64" t="s">
        <v>2992</v>
      </c>
      <c r="J3163" s="49" t="s">
        <v>8811</v>
      </c>
      <c r="K3163" s="204">
        <v>43465</v>
      </c>
      <c r="M3163" s="204"/>
      <c r="N3163" s="204">
        <v>43536</v>
      </c>
      <c r="O3163" s="47"/>
      <c r="P3163" s="47"/>
      <c r="Q3163" s="47">
        <v>43509</v>
      </c>
    </row>
    <row r="3164" spans="1:19" ht="30" hidden="1" customHeight="1">
      <c r="A3164" s="8">
        <v>3161</v>
      </c>
      <c r="B3164" s="49" t="s">
        <v>5414</v>
      </c>
      <c r="C3164" s="49" t="s">
        <v>3925</v>
      </c>
      <c r="D3164" s="49" t="s">
        <v>3834</v>
      </c>
      <c r="E3164" s="50" t="s">
        <v>9113</v>
      </c>
      <c r="F3164" s="89" t="s">
        <v>8806</v>
      </c>
      <c r="G3164" s="49" t="s">
        <v>8807</v>
      </c>
      <c r="H3164" s="63" t="s">
        <v>8808</v>
      </c>
      <c r="I3164" s="64" t="s">
        <v>6894</v>
      </c>
      <c r="J3164" s="49" t="s">
        <v>8812</v>
      </c>
      <c r="K3164" s="204">
        <v>44742</v>
      </c>
      <c r="M3164" s="204"/>
      <c r="N3164" s="204">
        <v>43536</v>
      </c>
      <c r="O3164" s="47"/>
      <c r="P3164" s="47"/>
      <c r="Q3164" s="47"/>
    </row>
    <row r="3165" spans="1:19" ht="25.5" hidden="1" customHeight="1">
      <c r="A3165" s="8">
        <v>3162</v>
      </c>
      <c r="B3165" s="49" t="s">
        <v>30</v>
      </c>
      <c r="C3165" s="49" t="s">
        <v>79</v>
      </c>
      <c r="D3165" s="49" t="s">
        <v>1123</v>
      </c>
      <c r="E3165" s="50" t="s">
        <v>12507</v>
      </c>
      <c r="F3165" s="89" t="s">
        <v>1689</v>
      </c>
      <c r="G3165" s="242" t="s">
        <v>8809</v>
      </c>
      <c r="H3165" s="63" t="s">
        <v>8810</v>
      </c>
      <c r="I3165" s="64" t="s">
        <v>4837</v>
      </c>
      <c r="J3165" s="49" t="s">
        <v>8813</v>
      </c>
      <c r="K3165" s="204">
        <v>44104</v>
      </c>
      <c r="M3165" s="204"/>
      <c r="N3165" s="204">
        <v>43536</v>
      </c>
      <c r="O3165" s="47"/>
      <c r="P3165" s="47"/>
      <c r="Q3165" s="47"/>
      <c r="R3165" s="47" t="s">
        <v>2776</v>
      </c>
      <c r="S3165" s="51">
        <v>43770</v>
      </c>
    </row>
    <row r="3166" spans="1:19" ht="38.25" hidden="1" customHeight="1">
      <c r="A3166" s="8">
        <v>3163</v>
      </c>
      <c r="B3166" s="49" t="s">
        <v>35</v>
      </c>
      <c r="C3166" s="49" t="s">
        <v>21</v>
      </c>
      <c r="D3166" s="49" t="s">
        <v>1078</v>
      </c>
      <c r="E3166" s="50" t="s">
        <v>8816</v>
      </c>
      <c r="F3166" s="89" t="s">
        <v>8830</v>
      </c>
      <c r="G3166" s="49" t="s">
        <v>8831</v>
      </c>
      <c r="H3166" s="96" t="s">
        <v>8832</v>
      </c>
      <c r="I3166" s="64" t="s">
        <v>8833</v>
      </c>
      <c r="J3166" s="49" t="s">
        <v>8846</v>
      </c>
      <c r="K3166" s="204">
        <v>43921</v>
      </c>
      <c r="M3166" s="204"/>
      <c r="N3166" s="204">
        <v>43537</v>
      </c>
      <c r="O3166" s="47"/>
      <c r="P3166" s="127" t="s">
        <v>462</v>
      </c>
      <c r="Q3166" s="47"/>
      <c r="R3166" s="47"/>
    </row>
    <row r="3167" spans="1:19" ht="25.5" hidden="1" customHeight="1">
      <c r="A3167" s="8">
        <v>3164</v>
      </c>
      <c r="B3167" s="49" t="s">
        <v>11</v>
      </c>
      <c r="C3167" s="49" t="s">
        <v>91</v>
      </c>
      <c r="D3167" s="49" t="s">
        <v>91</v>
      </c>
      <c r="E3167" s="50" t="s">
        <v>8817</v>
      </c>
      <c r="F3167" s="89" t="s">
        <v>8834</v>
      </c>
      <c r="G3167" s="49" t="s">
        <v>8835</v>
      </c>
      <c r="H3167" s="96" t="s">
        <v>8836</v>
      </c>
      <c r="I3167" s="64" t="s">
        <v>8837</v>
      </c>
      <c r="J3167" s="49" t="s">
        <v>8847</v>
      </c>
      <c r="K3167" s="204">
        <v>44196</v>
      </c>
      <c r="M3167" s="204"/>
      <c r="N3167" s="204">
        <v>43537</v>
      </c>
      <c r="O3167" s="47"/>
      <c r="P3167" s="47"/>
      <c r="Q3167" s="47"/>
      <c r="R3167" s="47"/>
    </row>
    <row r="3168" spans="1:19" ht="51" hidden="1" customHeight="1">
      <c r="A3168" s="8">
        <v>3165</v>
      </c>
      <c r="B3168" s="49" t="s">
        <v>35</v>
      </c>
      <c r="C3168" s="45" t="s">
        <v>1045</v>
      </c>
      <c r="D3168" s="49" t="s">
        <v>70</v>
      </c>
      <c r="E3168" s="50" t="s">
        <v>8818</v>
      </c>
      <c r="F3168" s="89" t="s">
        <v>878</v>
      </c>
      <c r="G3168" s="49" t="s">
        <v>7464</v>
      </c>
      <c r="H3168" s="63" t="s">
        <v>7465</v>
      </c>
      <c r="I3168" s="64" t="s">
        <v>4987</v>
      </c>
      <c r="J3168" s="49" t="s">
        <v>4993</v>
      </c>
      <c r="K3168" s="204">
        <v>44012</v>
      </c>
      <c r="M3168" s="204"/>
      <c r="N3168" s="204">
        <v>43537</v>
      </c>
      <c r="O3168" s="47"/>
      <c r="P3168" s="47"/>
      <c r="Q3168" s="47"/>
      <c r="R3168" s="47"/>
    </row>
    <row r="3169" spans="1:30" ht="51" hidden="1" customHeight="1">
      <c r="A3169" s="8">
        <v>3166</v>
      </c>
      <c r="B3169" s="49" t="s">
        <v>35</v>
      </c>
      <c r="C3169" s="45" t="s">
        <v>1045</v>
      </c>
      <c r="D3169" s="49" t="s">
        <v>70</v>
      </c>
      <c r="E3169" s="50" t="s">
        <v>8819</v>
      </c>
      <c r="F3169" s="89" t="s">
        <v>878</v>
      </c>
      <c r="G3169" s="49" t="s">
        <v>7464</v>
      </c>
      <c r="H3169" s="63" t="s">
        <v>7465</v>
      </c>
      <c r="I3169" s="64" t="s">
        <v>4987</v>
      </c>
      <c r="J3169" s="49" t="s">
        <v>4993</v>
      </c>
      <c r="K3169" s="204">
        <v>44012</v>
      </c>
      <c r="M3169" s="204"/>
      <c r="N3169" s="204">
        <v>43537</v>
      </c>
      <c r="O3169" s="47"/>
      <c r="P3169" s="47"/>
      <c r="Q3169" s="47"/>
      <c r="R3169" s="47"/>
    </row>
    <row r="3170" spans="1:30" ht="51" hidden="1" customHeight="1">
      <c r="A3170" s="8">
        <v>3167</v>
      </c>
      <c r="B3170" s="49" t="s">
        <v>35</v>
      </c>
      <c r="C3170" s="45" t="s">
        <v>1045</v>
      </c>
      <c r="D3170" s="49" t="s">
        <v>70</v>
      </c>
      <c r="E3170" s="50" t="s">
        <v>8820</v>
      </c>
      <c r="F3170" s="89" t="s">
        <v>878</v>
      </c>
      <c r="G3170" s="49" t="s">
        <v>7464</v>
      </c>
      <c r="H3170" s="63" t="s">
        <v>7465</v>
      </c>
      <c r="I3170" s="64" t="s">
        <v>4987</v>
      </c>
      <c r="J3170" s="49" t="s">
        <v>4993</v>
      </c>
      <c r="K3170" s="204">
        <v>44012</v>
      </c>
      <c r="M3170" s="204"/>
      <c r="N3170" s="204">
        <v>43537</v>
      </c>
      <c r="O3170" s="47"/>
      <c r="P3170" s="47"/>
      <c r="Q3170" s="47"/>
      <c r="R3170" s="47"/>
    </row>
    <row r="3171" spans="1:30" ht="30" hidden="1" customHeight="1">
      <c r="A3171" s="8">
        <v>3168</v>
      </c>
      <c r="B3171" s="49" t="s">
        <v>11</v>
      </c>
      <c r="C3171" s="49" t="s">
        <v>72</v>
      </c>
      <c r="D3171" s="49" t="s">
        <v>8821</v>
      </c>
      <c r="E3171" s="50" t="s">
        <v>8822</v>
      </c>
      <c r="F3171" s="89" t="s">
        <v>8838</v>
      </c>
      <c r="G3171" s="49" t="s">
        <v>8839</v>
      </c>
      <c r="H3171" s="63" t="s">
        <v>8840</v>
      </c>
      <c r="I3171" s="64" t="s">
        <v>786</v>
      </c>
      <c r="J3171" s="49" t="s">
        <v>8848</v>
      </c>
      <c r="K3171" s="204">
        <v>43830</v>
      </c>
      <c r="L3171" s="204">
        <v>43646</v>
      </c>
      <c r="M3171" s="204"/>
      <c r="N3171" s="204">
        <v>43537</v>
      </c>
      <c r="O3171" s="47"/>
      <c r="P3171" s="121"/>
      <c r="Q3171" s="47"/>
      <c r="R3171" s="47"/>
    </row>
    <row r="3172" spans="1:30" ht="30" hidden="1" customHeight="1">
      <c r="A3172" s="8">
        <v>3169</v>
      </c>
      <c r="B3172" s="49" t="s">
        <v>11</v>
      </c>
      <c r="C3172" s="49" t="s">
        <v>72</v>
      </c>
      <c r="D3172" s="49" t="s">
        <v>8821</v>
      </c>
      <c r="E3172" s="50" t="s">
        <v>8823</v>
      </c>
      <c r="F3172" s="89" t="s">
        <v>8838</v>
      </c>
      <c r="G3172" s="49" t="s">
        <v>8839</v>
      </c>
      <c r="H3172" s="63" t="s">
        <v>8840</v>
      </c>
      <c r="I3172" s="64" t="s">
        <v>786</v>
      </c>
      <c r="J3172" s="49" t="s">
        <v>8848</v>
      </c>
      <c r="K3172" s="204">
        <v>43830</v>
      </c>
      <c r="L3172" s="204">
        <v>43646</v>
      </c>
      <c r="M3172" s="204"/>
      <c r="N3172" s="204">
        <v>43537</v>
      </c>
      <c r="O3172" s="47"/>
      <c r="P3172" s="121"/>
      <c r="Q3172" s="47"/>
      <c r="R3172" s="47"/>
    </row>
    <row r="3173" spans="1:30" ht="30" hidden="1" customHeight="1">
      <c r="A3173" s="8">
        <v>3170</v>
      </c>
      <c r="B3173" s="49" t="s">
        <v>11</v>
      </c>
      <c r="C3173" s="49" t="s">
        <v>72</v>
      </c>
      <c r="D3173" s="49" t="s">
        <v>8821</v>
      </c>
      <c r="E3173" s="50" t="s">
        <v>8824</v>
      </c>
      <c r="F3173" s="89" t="s">
        <v>8838</v>
      </c>
      <c r="G3173" s="49" t="s">
        <v>8839</v>
      </c>
      <c r="H3173" s="63" t="s">
        <v>8840</v>
      </c>
      <c r="I3173" s="64" t="s">
        <v>786</v>
      </c>
      <c r="J3173" s="49" t="s">
        <v>8848</v>
      </c>
      <c r="K3173" s="204">
        <v>43830</v>
      </c>
      <c r="L3173" s="204">
        <v>43646</v>
      </c>
      <c r="M3173" s="204"/>
      <c r="N3173" s="204">
        <v>43537</v>
      </c>
      <c r="O3173" s="47"/>
      <c r="P3173" s="121"/>
      <c r="Q3173" s="47"/>
      <c r="R3173" s="47"/>
    </row>
    <row r="3174" spans="1:30" ht="25.5" hidden="1" customHeight="1">
      <c r="A3174" s="8">
        <v>3171</v>
      </c>
      <c r="B3174" s="49" t="s">
        <v>11</v>
      </c>
      <c r="C3174" s="49" t="s">
        <v>72</v>
      </c>
      <c r="D3174" s="49" t="s">
        <v>8682</v>
      </c>
      <c r="E3174" s="50" t="s">
        <v>8825</v>
      </c>
      <c r="F3174" s="89" t="s">
        <v>8687</v>
      </c>
      <c r="G3174" s="49" t="s">
        <v>8688</v>
      </c>
      <c r="H3174" s="96" t="s">
        <v>5939</v>
      </c>
      <c r="I3174" s="104" t="s">
        <v>5520</v>
      </c>
      <c r="J3174" s="49" t="s">
        <v>5523</v>
      </c>
      <c r="K3174" s="204">
        <v>44196</v>
      </c>
      <c r="M3174" s="226"/>
      <c r="N3174" s="204">
        <v>43537</v>
      </c>
      <c r="O3174" s="127"/>
      <c r="P3174" s="127"/>
      <c r="Q3174" s="47"/>
      <c r="R3174" s="47"/>
    </row>
    <row r="3175" spans="1:30" ht="45" hidden="1" customHeight="1">
      <c r="A3175" s="8">
        <v>3172</v>
      </c>
      <c r="B3175" s="49" t="s">
        <v>35</v>
      </c>
      <c r="C3175" s="49" t="s">
        <v>36</v>
      </c>
      <c r="D3175" s="49" t="s">
        <v>111</v>
      </c>
      <c r="E3175" s="50" t="s">
        <v>8826</v>
      </c>
      <c r="F3175" s="89" t="s">
        <v>2296</v>
      </c>
      <c r="G3175" s="49" t="s">
        <v>8431</v>
      </c>
      <c r="H3175" s="63" t="s">
        <v>8432</v>
      </c>
      <c r="I3175" s="64" t="s">
        <v>8841</v>
      </c>
      <c r="J3175" s="49" t="s">
        <v>8450</v>
      </c>
      <c r="K3175" s="204">
        <v>44377</v>
      </c>
      <c r="M3175" s="204"/>
      <c r="N3175" s="204">
        <v>43537</v>
      </c>
      <c r="O3175" s="47"/>
      <c r="P3175" s="47"/>
      <c r="Q3175" s="47"/>
      <c r="R3175" s="47"/>
    </row>
    <row r="3176" spans="1:30" ht="51" hidden="1" customHeight="1">
      <c r="A3176" s="8">
        <v>3173</v>
      </c>
      <c r="B3176" s="49" t="s">
        <v>35</v>
      </c>
      <c r="C3176" s="45" t="s">
        <v>1045</v>
      </c>
      <c r="D3176" s="49" t="s">
        <v>70</v>
      </c>
      <c r="E3176" s="50" t="s">
        <v>8827</v>
      </c>
      <c r="F3176" s="89" t="s">
        <v>878</v>
      </c>
      <c r="G3176" s="49" t="s">
        <v>7464</v>
      </c>
      <c r="H3176" s="63" t="s">
        <v>7465</v>
      </c>
      <c r="I3176" s="64" t="s">
        <v>4987</v>
      </c>
      <c r="J3176" s="49" t="s">
        <v>4993</v>
      </c>
      <c r="K3176" s="204">
        <v>44012</v>
      </c>
      <c r="M3176" s="204"/>
      <c r="N3176" s="204">
        <v>43537</v>
      </c>
      <c r="O3176" s="47"/>
      <c r="P3176" s="47"/>
      <c r="Q3176" s="47"/>
      <c r="R3176" s="47"/>
      <c r="T3176" s="3"/>
      <c r="U3176" s="3"/>
      <c r="V3176" s="3"/>
      <c r="W3176" s="3"/>
      <c r="X3176" s="3"/>
      <c r="Y3176" s="3"/>
      <c r="Z3176" s="3"/>
      <c r="AA3176" s="3"/>
      <c r="AB3176" s="3"/>
      <c r="AC3176" s="17"/>
      <c r="AD3176" s="17"/>
    </row>
    <row r="3177" spans="1:30" ht="28.5" hidden="1" customHeight="1">
      <c r="A3177" s="8">
        <v>3174</v>
      </c>
      <c r="B3177" s="49" t="s">
        <v>22</v>
      </c>
      <c r="C3177" s="49" t="s">
        <v>46</v>
      </c>
      <c r="D3177" s="49" t="s">
        <v>118</v>
      </c>
      <c r="E3177" s="50" t="s">
        <v>8828</v>
      </c>
      <c r="F3177" s="89" t="s">
        <v>964</v>
      </c>
      <c r="G3177" s="49" t="s">
        <v>5545</v>
      </c>
      <c r="H3177" s="63" t="s">
        <v>8842</v>
      </c>
      <c r="I3177" s="64" t="s">
        <v>957</v>
      </c>
      <c r="J3177" s="49" t="s">
        <v>8849</v>
      </c>
      <c r="K3177" s="204">
        <v>44012</v>
      </c>
      <c r="M3177" s="204"/>
      <c r="N3177" s="204">
        <v>43537</v>
      </c>
      <c r="O3177" s="47"/>
      <c r="P3177" s="47"/>
      <c r="Q3177" s="47"/>
      <c r="R3177" s="47"/>
    </row>
    <row r="3178" spans="1:30" ht="23.25" hidden="1" customHeight="1">
      <c r="A3178" s="8">
        <v>3175</v>
      </c>
      <c r="B3178" s="49" t="s">
        <v>44</v>
      </c>
      <c r="C3178" s="49" t="s">
        <v>84</v>
      </c>
      <c r="D3178" s="49" t="s">
        <v>210</v>
      </c>
      <c r="E3178" s="50" t="s">
        <v>8829</v>
      </c>
      <c r="F3178" s="89" t="s">
        <v>1660</v>
      </c>
      <c r="G3178" s="49" t="s">
        <v>8843</v>
      </c>
      <c r="H3178" s="96" t="s">
        <v>6446</v>
      </c>
      <c r="I3178" s="64" t="s">
        <v>4272</v>
      </c>
      <c r="J3178" s="49" t="s">
        <v>8850</v>
      </c>
      <c r="K3178" s="204">
        <v>43830</v>
      </c>
      <c r="L3178" s="204">
        <v>43465</v>
      </c>
      <c r="M3178" s="204"/>
      <c r="N3178" s="204">
        <v>43537</v>
      </c>
      <c r="O3178" s="47"/>
      <c r="P3178" s="127"/>
      <c r="Q3178" s="47">
        <v>43500</v>
      </c>
      <c r="R3178" s="47"/>
    </row>
    <row r="3179" spans="1:30" ht="25.5" hidden="1" customHeight="1">
      <c r="A3179" s="8">
        <v>3176</v>
      </c>
      <c r="B3179" s="49" t="s">
        <v>35</v>
      </c>
      <c r="C3179" s="49" t="s">
        <v>36</v>
      </c>
      <c r="D3179" s="49" t="s">
        <v>111</v>
      </c>
      <c r="E3179" s="50" t="s">
        <v>14389</v>
      </c>
      <c r="F3179" s="89" t="s">
        <v>8844</v>
      </c>
      <c r="G3179" s="49" t="s">
        <v>8845</v>
      </c>
      <c r="H3179" s="96">
        <v>4703136066</v>
      </c>
      <c r="I3179" s="64" t="s">
        <v>3221</v>
      </c>
      <c r="J3179" s="49" t="s">
        <v>8450</v>
      </c>
      <c r="K3179" s="204">
        <v>44561</v>
      </c>
      <c r="M3179" s="204"/>
      <c r="N3179" s="204">
        <v>43537</v>
      </c>
      <c r="O3179" s="47"/>
      <c r="P3179" s="127"/>
      <c r="Q3179" s="47"/>
      <c r="R3179" s="47"/>
    </row>
    <row r="3180" spans="1:30" ht="51" hidden="1" customHeight="1">
      <c r="A3180" s="8">
        <v>3177</v>
      </c>
      <c r="B3180" s="49" t="s">
        <v>11</v>
      </c>
      <c r="C3180" s="49" t="s">
        <v>72</v>
      </c>
      <c r="D3180" s="49" t="s">
        <v>8851</v>
      </c>
      <c r="E3180" s="50" t="s">
        <v>8852</v>
      </c>
      <c r="F3180" s="89" t="s">
        <v>8859</v>
      </c>
      <c r="G3180" s="49" t="s">
        <v>8860</v>
      </c>
      <c r="H3180" s="63" t="s">
        <v>8861</v>
      </c>
      <c r="I3180" s="64" t="s">
        <v>225</v>
      </c>
      <c r="J3180" s="49" t="s">
        <v>5443</v>
      </c>
      <c r="K3180" s="204">
        <v>43465</v>
      </c>
      <c r="M3180" s="204"/>
      <c r="N3180" s="204">
        <v>43538</v>
      </c>
      <c r="O3180" s="47"/>
      <c r="P3180" s="47"/>
      <c r="Q3180" s="47">
        <v>43524</v>
      </c>
      <c r="R3180" s="47"/>
      <c r="S3180" s="47"/>
    </row>
    <row r="3181" spans="1:30" ht="51" hidden="1" customHeight="1">
      <c r="A3181" s="8">
        <v>3178</v>
      </c>
      <c r="B3181" s="49" t="s">
        <v>11</v>
      </c>
      <c r="C3181" s="49" t="s">
        <v>72</v>
      </c>
      <c r="D3181" s="49" t="s">
        <v>8851</v>
      </c>
      <c r="E3181" s="50" t="s">
        <v>8853</v>
      </c>
      <c r="F3181" s="89" t="s">
        <v>8859</v>
      </c>
      <c r="G3181" s="49" t="s">
        <v>8860</v>
      </c>
      <c r="H3181" s="63" t="s">
        <v>8861</v>
      </c>
      <c r="I3181" s="64" t="s">
        <v>225</v>
      </c>
      <c r="J3181" s="49" t="s">
        <v>5443</v>
      </c>
      <c r="K3181" s="204">
        <v>43465</v>
      </c>
      <c r="M3181" s="204"/>
      <c r="N3181" s="204">
        <v>43538</v>
      </c>
      <c r="O3181" s="47"/>
      <c r="P3181" s="47"/>
      <c r="Q3181" s="47">
        <v>43524</v>
      </c>
      <c r="R3181" s="47"/>
      <c r="S3181" s="47"/>
    </row>
    <row r="3182" spans="1:30" ht="30" hidden="1" customHeight="1">
      <c r="A3182" s="8">
        <v>3179</v>
      </c>
      <c r="B3182" s="49" t="s">
        <v>30</v>
      </c>
      <c r="C3182" s="49" t="s">
        <v>80</v>
      </c>
      <c r="D3182" s="49" t="s">
        <v>115</v>
      </c>
      <c r="E3182" s="50" t="s">
        <v>8854</v>
      </c>
      <c r="F3182" s="89" t="s">
        <v>2272</v>
      </c>
      <c r="G3182" s="49" t="s">
        <v>6290</v>
      </c>
      <c r="H3182" s="96" t="s">
        <v>6305</v>
      </c>
      <c r="I3182" s="64" t="s">
        <v>6319</v>
      </c>
      <c r="J3182" s="49" t="s">
        <v>6334</v>
      </c>
      <c r="K3182" s="204">
        <v>44104</v>
      </c>
      <c r="M3182" s="204"/>
      <c r="N3182" s="204">
        <v>43538</v>
      </c>
      <c r="O3182" s="47"/>
      <c r="P3182" s="127"/>
      <c r="Q3182" s="47"/>
      <c r="R3182" s="47"/>
      <c r="S3182" s="47"/>
    </row>
    <row r="3183" spans="1:30" ht="25.5" hidden="1" customHeight="1">
      <c r="A3183" s="8">
        <v>3180</v>
      </c>
      <c r="B3183" s="49" t="s">
        <v>44</v>
      </c>
      <c r="C3183" s="49" t="s">
        <v>84</v>
      </c>
      <c r="D3183" s="49" t="s">
        <v>210</v>
      </c>
      <c r="E3183" s="50" t="s">
        <v>8855</v>
      </c>
      <c r="F3183" s="89" t="s">
        <v>8862</v>
      </c>
      <c r="G3183" s="49" t="s">
        <v>8863</v>
      </c>
      <c r="H3183" s="96" t="s">
        <v>6129</v>
      </c>
      <c r="I3183" s="104" t="s">
        <v>8864</v>
      </c>
      <c r="J3183" s="49" t="s">
        <v>6136</v>
      </c>
      <c r="K3183" s="204">
        <v>44196</v>
      </c>
      <c r="M3183" s="226"/>
      <c r="N3183" s="204">
        <v>43538</v>
      </c>
      <c r="O3183" s="127"/>
      <c r="P3183" s="127"/>
      <c r="Q3183" s="47"/>
      <c r="R3183" s="47"/>
      <c r="S3183" s="47"/>
    </row>
    <row r="3184" spans="1:30" ht="30" hidden="1" customHeight="1">
      <c r="A3184" s="8">
        <v>3181</v>
      </c>
      <c r="B3184" s="49" t="s">
        <v>35</v>
      </c>
      <c r="C3184" s="45" t="s">
        <v>1045</v>
      </c>
      <c r="D3184" s="49" t="s">
        <v>70</v>
      </c>
      <c r="E3184" s="50" t="s">
        <v>9747</v>
      </c>
      <c r="F3184" s="89" t="s">
        <v>8865</v>
      </c>
      <c r="G3184" s="49" t="s">
        <v>8866</v>
      </c>
      <c r="H3184" s="96" t="s">
        <v>8867</v>
      </c>
      <c r="I3184" s="104" t="s">
        <v>8868</v>
      </c>
      <c r="J3184" s="49" t="s">
        <v>8876</v>
      </c>
      <c r="K3184" s="204">
        <v>44104</v>
      </c>
      <c r="M3184" s="226"/>
      <c r="N3184" s="204">
        <v>43538</v>
      </c>
      <c r="O3184" s="127"/>
      <c r="P3184" s="127"/>
      <c r="Q3184" s="47"/>
      <c r="R3184" s="47"/>
      <c r="S3184" s="47"/>
    </row>
    <row r="3185" spans="1:19" ht="25.5" hidden="1" customHeight="1">
      <c r="A3185" s="246">
        <v>3182</v>
      </c>
      <c r="B3185" s="258" t="s">
        <v>44</v>
      </c>
      <c r="C3185" s="258" t="s">
        <v>45</v>
      </c>
      <c r="D3185" s="258" t="s">
        <v>211</v>
      </c>
      <c r="E3185" s="259" t="s">
        <v>8856</v>
      </c>
      <c r="F3185" s="260" t="s">
        <v>4086</v>
      </c>
      <c r="G3185" s="258" t="s">
        <v>6434</v>
      </c>
      <c r="H3185" s="63" t="s">
        <v>6447</v>
      </c>
      <c r="I3185" s="64" t="s">
        <v>8869</v>
      </c>
      <c r="J3185" s="258" t="s">
        <v>6469</v>
      </c>
      <c r="K3185" s="204">
        <v>44104</v>
      </c>
      <c r="M3185" s="204"/>
      <c r="N3185" s="204">
        <v>43538</v>
      </c>
      <c r="O3185" s="47"/>
      <c r="P3185" s="127"/>
      <c r="Q3185" s="47"/>
      <c r="R3185" s="47" t="s">
        <v>2776</v>
      </c>
      <c r="S3185" s="47">
        <v>43717</v>
      </c>
    </row>
    <row r="3186" spans="1:19" ht="25.5" customHeight="1">
      <c r="A3186" s="279">
        <v>3183</v>
      </c>
      <c r="B3186" s="302" t="s">
        <v>22</v>
      </c>
      <c r="C3186" s="302" t="s">
        <v>66</v>
      </c>
      <c r="D3186" s="302" t="s">
        <v>199</v>
      </c>
      <c r="E3186" s="303" t="s">
        <v>8857</v>
      </c>
      <c r="F3186" s="304" t="s">
        <v>902</v>
      </c>
      <c r="G3186" s="302" t="s">
        <v>8870</v>
      </c>
      <c r="H3186" s="307" t="s">
        <v>8871</v>
      </c>
      <c r="I3186" s="305" t="s">
        <v>3880</v>
      </c>
      <c r="J3186" s="302" t="s">
        <v>8877</v>
      </c>
      <c r="K3186" s="285">
        <v>43830</v>
      </c>
      <c r="L3186" s="285"/>
      <c r="M3186" s="285"/>
      <c r="N3186" s="285">
        <v>43538</v>
      </c>
      <c r="O3186" s="289"/>
      <c r="P3186" s="289"/>
      <c r="Q3186" s="289"/>
      <c r="R3186" s="289"/>
      <c r="S3186" s="289"/>
    </row>
    <row r="3187" spans="1:19" ht="25.5" hidden="1" customHeight="1">
      <c r="A3187" s="263">
        <v>3184</v>
      </c>
      <c r="B3187" s="93" t="s">
        <v>44</v>
      </c>
      <c r="C3187" s="93" t="s">
        <v>84</v>
      </c>
      <c r="D3187" s="93" t="s">
        <v>210</v>
      </c>
      <c r="E3187" s="275" t="s">
        <v>8858</v>
      </c>
      <c r="F3187" s="276" t="s">
        <v>8872</v>
      </c>
      <c r="G3187" s="93" t="s">
        <v>8873</v>
      </c>
      <c r="H3187" s="63" t="s">
        <v>8874</v>
      </c>
      <c r="I3187" s="64" t="s">
        <v>8875</v>
      </c>
      <c r="J3187" s="93" t="s">
        <v>8878</v>
      </c>
      <c r="K3187" s="204">
        <v>44286</v>
      </c>
      <c r="M3187" s="204"/>
      <c r="N3187" s="204">
        <v>43538</v>
      </c>
      <c r="O3187" s="47"/>
      <c r="P3187" s="47"/>
      <c r="Q3187" s="47"/>
      <c r="R3187" s="47"/>
      <c r="S3187" s="47"/>
    </row>
    <row r="3188" spans="1:19" ht="45" hidden="1" customHeight="1">
      <c r="A3188" s="8">
        <v>3185</v>
      </c>
      <c r="B3188" s="49" t="s">
        <v>11</v>
      </c>
      <c r="C3188" s="49" t="s">
        <v>212</v>
      </c>
      <c r="D3188" s="49" t="s">
        <v>213</v>
      </c>
      <c r="E3188" s="50" t="s">
        <v>8881</v>
      </c>
      <c r="F3188" s="89" t="s">
        <v>8901</v>
      </c>
      <c r="G3188" s="49" t="s">
        <v>8902</v>
      </c>
      <c r="H3188" s="63" t="s">
        <v>8903</v>
      </c>
      <c r="I3188" s="64" t="s">
        <v>8904</v>
      </c>
      <c r="J3188" s="49" t="s">
        <v>8927</v>
      </c>
      <c r="K3188" s="204">
        <v>44561</v>
      </c>
      <c r="M3188" s="204"/>
      <c r="N3188" s="204">
        <v>43539</v>
      </c>
      <c r="O3188" s="47"/>
      <c r="P3188" s="198"/>
      <c r="Q3188" s="47"/>
      <c r="R3188" s="47"/>
    </row>
    <row r="3189" spans="1:19" ht="45" hidden="1" customHeight="1">
      <c r="A3189" s="8">
        <v>3186</v>
      </c>
      <c r="B3189" s="49" t="s">
        <v>11</v>
      </c>
      <c r="C3189" s="49" t="s">
        <v>212</v>
      </c>
      <c r="D3189" s="49" t="s">
        <v>213</v>
      </c>
      <c r="E3189" s="50" t="s">
        <v>8882</v>
      </c>
      <c r="F3189" s="89" t="s">
        <v>8901</v>
      </c>
      <c r="G3189" s="49" t="s">
        <v>8902</v>
      </c>
      <c r="H3189" s="63">
        <v>7106058194</v>
      </c>
      <c r="I3189" s="64" t="s">
        <v>8904</v>
      </c>
      <c r="J3189" s="49" t="s">
        <v>8927</v>
      </c>
      <c r="K3189" s="204">
        <v>44561</v>
      </c>
      <c r="M3189" s="204"/>
      <c r="N3189" s="204">
        <v>43539</v>
      </c>
      <c r="O3189" s="47"/>
      <c r="P3189" s="198"/>
      <c r="Q3189" s="47"/>
      <c r="R3189" s="47"/>
    </row>
    <row r="3190" spans="1:19" ht="45" hidden="1" customHeight="1">
      <c r="A3190" s="8">
        <v>3187</v>
      </c>
      <c r="B3190" s="49" t="s">
        <v>11</v>
      </c>
      <c r="C3190" s="49" t="s">
        <v>212</v>
      </c>
      <c r="D3190" s="49" t="s">
        <v>213</v>
      </c>
      <c r="E3190" s="50" t="s">
        <v>8883</v>
      </c>
      <c r="F3190" s="89" t="s">
        <v>8901</v>
      </c>
      <c r="G3190" s="49" t="s">
        <v>8902</v>
      </c>
      <c r="H3190" s="63">
        <v>7106058194</v>
      </c>
      <c r="I3190" s="64" t="s">
        <v>8904</v>
      </c>
      <c r="J3190" s="49" t="s">
        <v>8927</v>
      </c>
      <c r="K3190" s="204">
        <v>44561</v>
      </c>
      <c r="M3190" s="204"/>
      <c r="N3190" s="204">
        <v>43539</v>
      </c>
      <c r="O3190" s="47"/>
      <c r="P3190" s="198"/>
      <c r="Q3190" s="47"/>
      <c r="R3190" s="47"/>
    </row>
    <row r="3191" spans="1:19" ht="45" hidden="1" customHeight="1">
      <c r="A3191" s="8">
        <v>3188</v>
      </c>
      <c r="B3191" s="49" t="s">
        <v>11</v>
      </c>
      <c r="C3191" s="49" t="s">
        <v>212</v>
      </c>
      <c r="D3191" s="49" t="s">
        <v>213</v>
      </c>
      <c r="E3191" s="50" t="s">
        <v>8884</v>
      </c>
      <c r="F3191" s="89" t="s">
        <v>8901</v>
      </c>
      <c r="G3191" s="49" t="s">
        <v>8902</v>
      </c>
      <c r="H3191" s="63" t="s">
        <v>8903</v>
      </c>
      <c r="I3191" s="64" t="s">
        <v>8904</v>
      </c>
      <c r="J3191" s="49" t="s">
        <v>8927</v>
      </c>
      <c r="K3191" s="204">
        <v>44561</v>
      </c>
      <c r="M3191" s="204"/>
      <c r="N3191" s="204">
        <v>43539</v>
      </c>
      <c r="O3191" s="47"/>
      <c r="P3191" s="198"/>
      <c r="Q3191" s="47"/>
      <c r="R3191" s="47"/>
    </row>
    <row r="3192" spans="1:19" ht="45" hidden="1" customHeight="1">
      <c r="A3192" s="8">
        <v>3189</v>
      </c>
      <c r="B3192" s="49" t="s">
        <v>11</v>
      </c>
      <c r="C3192" s="49" t="s">
        <v>212</v>
      </c>
      <c r="D3192" s="49" t="s">
        <v>213</v>
      </c>
      <c r="E3192" s="50" t="s">
        <v>8885</v>
      </c>
      <c r="F3192" s="89" t="s">
        <v>8901</v>
      </c>
      <c r="G3192" s="49" t="s">
        <v>8902</v>
      </c>
      <c r="H3192" s="63" t="s">
        <v>8903</v>
      </c>
      <c r="I3192" s="64" t="s">
        <v>8904</v>
      </c>
      <c r="J3192" s="49" t="s">
        <v>8927</v>
      </c>
      <c r="K3192" s="204">
        <v>44742</v>
      </c>
      <c r="M3192" s="204"/>
      <c r="N3192" s="204">
        <v>43539</v>
      </c>
      <c r="O3192" s="47"/>
      <c r="P3192" s="198"/>
      <c r="Q3192" s="47"/>
      <c r="R3192" s="47"/>
    </row>
    <row r="3193" spans="1:19" ht="45" hidden="1" customHeight="1">
      <c r="A3193" s="8">
        <v>3190</v>
      </c>
      <c r="B3193" s="49" t="s">
        <v>11</v>
      </c>
      <c r="C3193" s="49" t="s">
        <v>212</v>
      </c>
      <c r="D3193" s="49" t="s">
        <v>213</v>
      </c>
      <c r="E3193" s="50" t="s">
        <v>8886</v>
      </c>
      <c r="F3193" s="89" t="s">
        <v>8901</v>
      </c>
      <c r="G3193" s="49" t="s">
        <v>8902</v>
      </c>
      <c r="H3193" s="63" t="s">
        <v>8903</v>
      </c>
      <c r="I3193" s="64" t="s">
        <v>8904</v>
      </c>
      <c r="J3193" s="49" t="s">
        <v>8927</v>
      </c>
      <c r="K3193" s="204">
        <v>44742</v>
      </c>
      <c r="M3193" s="204"/>
      <c r="N3193" s="204">
        <v>43539</v>
      </c>
      <c r="O3193" s="47"/>
      <c r="P3193" s="198"/>
      <c r="Q3193" s="47"/>
      <c r="R3193" s="47"/>
    </row>
    <row r="3194" spans="1:19" ht="45" hidden="1" customHeight="1">
      <c r="A3194" s="8">
        <v>3191</v>
      </c>
      <c r="B3194" s="49" t="s">
        <v>11</v>
      </c>
      <c r="C3194" s="49" t="s">
        <v>212</v>
      </c>
      <c r="D3194" s="49" t="s">
        <v>213</v>
      </c>
      <c r="E3194" s="50" t="s">
        <v>8887</v>
      </c>
      <c r="F3194" s="89" t="s">
        <v>8901</v>
      </c>
      <c r="G3194" s="49" t="s">
        <v>8902</v>
      </c>
      <c r="H3194" s="63" t="s">
        <v>8903</v>
      </c>
      <c r="I3194" s="64" t="s">
        <v>8904</v>
      </c>
      <c r="J3194" s="49" t="s">
        <v>8927</v>
      </c>
      <c r="K3194" s="204">
        <v>44742</v>
      </c>
      <c r="M3194" s="204"/>
      <c r="N3194" s="204">
        <v>43539</v>
      </c>
      <c r="O3194" s="47"/>
      <c r="P3194" s="198"/>
      <c r="Q3194" s="47"/>
      <c r="R3194" s="47"/>
    </row>
    <row r="3195" spans="1:19" ht="15" hidden="1" customHeight="1">
      <c r="A3195" s="8">
        <v>3192</v>
      </c>
      <c r="B3195" s="49" t="s">
        <v>11</v>
      </c>
      <c r="C3195" s="49" t="s">
        <v>16</v>
      </c>
      <c r="D3195" s="49" t="s">
        <v>317</v>
      </c>
      <c r="E3195" s="50" t="s">
        <v>8888</v>
      </c>
      <c r="F3195" s="89" t="s">
        <v>8905</v>
      </c>
      <c r="G3195" s="49" t="s">
        <v>8906</v>
      </c>
      <c r="H3195" s="63" t="s">
        <v>8907</v>
      </c>
      <c r="I3195" s="64" t="s">
        <v>4025</v>
      </c>
      <c r="J3195" s="49" t="s">
        <v>8928</v>
      </c>
      <c r="K3195" s="204">
        <v>43830</v>
      </c>
      <c r="M3195" s="204"/>
      <c r="N3195" s="204">
        <v>43539</v>
      </c>
      <c r="O3195" s="47"/>
      <c r="P3195" s="127"/>
      <c r="Q3195" s="47"/>
      <c r="R3195" s="47"/>
    </row>
    <row r="3196" spans="1:19" ht="15" hidden="1" customHeight="1">
      <c r="A3196" s="8">
        <v>3193</v>
      </c>
      <c r="B3196" s="49" t="s">
        <v>11</v>
      </c>
      <c r="C3196" s="49" t="s">
        <v>16</v>
      </c>
      <c r="D3196" s="49" t="s">
        <v>317</v>
      </c>
      <c r="E3196" s="50" t="s">
        <v>8889</v>
      </c>
      <c r="F3196" s="89" t="s">
        <v>8905</v>
      </c>
      <c r="G3196" s="49" t="s">
        <v>8906</v>
      </c>
      <c r="H3196" s="63" t="s">
        <v>8907</v>
      </c>
      <c r="I3196" s="64" t="s">
        <v>4025</v>
      </c>
      <c r="J3196" s="49" t="s">
        <v>8928</v>
      </c>
      <c r="K3196" s="204">
        <v>43830</v>
      </c>
      <c r="M3196" s="204"/>
      <c r="N3196" s="204">
        <v>43539</v>
      </c>
      <c r="O3196" s="47"/>
      <c r="P3196" s="127"/>
      <c r="Q3196" s="47"/>
      <c r="R3196" s="47"/>
    </row>
    <row r="3197" spans="1:19" ht="30" hidden="1" customHeight="1">
      <c r="A3197" s="8">
        <v>3194</v>
      </c>
      <c r="B3197" s="49" t="s">
        <v>11</v>
      </c>
      <c r="C3197" s="49" t="s">
        <v>226</v>
      </c>
      <c r="D3197" s="49" t="s">
        <v>1075</v>
      </c>
      <c r="E3197" s="50" t="s">
        <v>8890</v>
      </c>
      <c r="F3197" s="89" t="s">
        <v>8908</v>
      </c>
      <c r="G3197" s="49" t="s">
        <v>8909</v>
      </c>
      <c r="H3197" s="63" t="s">
        <v>8910</v>
      </c>
      <c r="I3197" s="64" t="s">
        <v>8911</v>
      </c>
      <c r="J3197" s="49" t="s">
        <v>8929</v>
      </c>
      <c r="K3197" s="204">
        <v>44377</v>
      </c>
      <c r="M3197" s="204"/>
      <c r="N3197" s="204">
        <v>43539</v>
      </c>
      <c r="O3197" s="47"/>
      <c r="P3197" s="47"/>
      <c r="Q3197" s="47"/>
      <c r="R3197" s="47"/>
    </row>
    <row r="3198" spans="1:19" ht="28.5" hidden="1" customHeight="1">
      <c r="A3198" s="8">
        <v>3195</v>
      </c>
      <c r="B3198" s="49" t="s">
        <v>61</v>
      </c>
      <c r="C3198" s="49" t="s">
        <v>71</v>
      </c>
      <c r="D3198" s="49" t="s">
        <v>1099</v>
      </c>
      <c r="E3198" s="50" t="s">
        <v>8891</v>
      </c>
      <c r="F3198" s="89" t="s">
        <v>2525</v>
      </c>
      <c r="G3198" s="49" t="s">
        <v>8915</v>
      </c>
      <c r="H3198" s="63" t="s">
        <v>8916</v>
      </c>
      <c r="I3198" s="64" t="s">
        <v>8917</v>
      </c>
      <c r="J3198" s="49" t="s">
        <v>8931</v>
      </c>
      <c r="K3198" s="204">
        <v>44196</v>
      </c>
      <c r="M3198" s="204"/>
      <c r="N3198" s="204">
        <v>43539</v>
      </c>
      <c r="O3198" s="47"/>
      <c r="P3198" s="47"/>
      <c r="Q3198" s="47"/>
      <c r="R3198" s="3" t="s">
        <v>2776</v>
      </c>
      <c r="S3198" s="51">
        <v>43781</v>
      </c>
    </row>
    <row r="3199" spans="1:19" ht="30" hidden="1" customHeight="1">
      <c r="A3199" s="8">
        <v>3196</v>
      </c>
      <c r="B3199" s="49" t="s">
        <v>61</v>
      </c>
      <c r="C3199" s="49" t="s">
        <v>71</v>
      </c>
      <c r="D3199" s="49" t="s">
        <v>1099</v>
      </c>
      <c r="E3199" s="50" t="s">
        <v>8892</v>
      </c>
      <c r="F3199" s="89" t="s">
        <v>2525</v>
      </c>
      <c r="G3199" s="49" t="s">
        <v>8915</v>
      </c>
      <c r="H3199" s="63" t="s">
        <v>8916</v>
      </c>
      <c r="I3199" s="64" t="s">
        <v>8917</v>
      </c>
      <c r="J3199" s="49" t="s">
        <v>8931</v>
      </c>
      <c r="K3199" s="204">
        <v>44196</v>
      </c>
      <c r="M3199" s="204"/>
      <c r="N3199" s="204">
        <v>43539</v>
      </c>
      <c r="O3199" s="47"/>
      <c r="P3199" s="47"/>
      <c r="Q3199" s="47"/>
      <c r="R3199" s="3" t="s">
        <v>2776</v>
      </c>
      <c r="S3199" s="51">
        <v>43781</v>
      </c>
    </row>
    <row r="3200" spans="1:19" ht="30" hidden="1" customHeight="1">
      <c r="A3200" s="8">
        <v>3197</v>
      </c>
      <c r="B3200" s="49" t="s">
        <v>61</v>
      </c>
      <c r="C3200" s="49" t="s">
        <v>69</v>
      </c>
      <c r="D3200" s="49" t="s">
        <v>1199</v>
      </c>
      <c r="E3200" s="50" t="s">
        <v>8893</v>
      </c>
      <c r="F3200" s="89" t="s">
        <v>2721</v>
      </c>
      <c r="G3200" s="49" t="s">
        <v>6121</v>
      </c>
      <c r="H3200" s="63" t="s">
        <v>6126</v>
      </c>
      <c r="I3200" s="64" t="s">
        <v>8918</v>
      </c>
      <c r="J3200" s="49" t="s">
        <v>6133</v>
      </c>
      <c r="K3200" s="204">
        <v>43830</v>
      </c>
      <c r="M3200" s="204"/>
      <c r="N3200" s="204">
        <v>43539</v>
      </c>
      <c r="O3200" s="47"/>
      <c r="P3200" s="47"/>
      <c r="Q3200" s="47"/>
      <c r="R3200" s="47"/>
    </row>
    <row r="3201" spans="1:28" ht="30" hidden="1" customHeight="1">
      <c r="A3201" s="8">
        <v>3198</v>
      </c>
      <c r="B3201" s="49" t="s">
        <v>61</v>
      </c>
      <c r="C3201" s="49" t="s">
        <v>69</v>
      </c>
      <c r="D3201" s="49" t="s">
        <v>1199</v>
      </c>
      <c r="E3201" s="50" t="s">
        <v>8894</v>
      </c>
      <c r="F3201" s="89" t="s">
        <v>2721</v>
      </c>
      <c r="G3201" s="49" t="s">
        <v>6121</v>
      </c>
      <c r="H3201" s="63" t="s">
        <v>6126</v>
      </c>
      <c r="I3201" s="64" t="s">
        <v>8918</v>
      </c>
      <c r="J3201" s="49" t="s">
        <v>6133</v>
      </c>
      <c r="K3201" s="204">
        <v>43830</v>
      </c>
      <c r="M3201" s="204"/>
      <c r="N3201" s="204">
        <v>43539</v>
      </c>
      <c r="O3201" s="47"/>
      <c r="P3201" s="47"/>
      <c r="Q3201" s="47"/>
      <c r="R3201" s="47"/>
    </row>
    <row r="3202" spans="1:28" ht="28.5" hidden="1" customHeight="1">
      <c r="A3202" s="8">
        <v>3199</v>
      </c>
      <c r="B3202" s="49" t="s">
        <v>11</v>
      </c>
      <c r="C3202" s="49" t="s">
        <v>91</v>
      </c>
      <c r="D3202" s="49" t="s">
        <v>91</v>
      </c>
      <c r="E3202" s="50" t="s">
        <v>8895</v>
      </c>
      <c r="F3202" s="89" t="s">
        <v>8912</v>
      </c>
      <c r="G3202" s="49" t="s">
        <v>8913</v>
      </c>
      <c r="H3202" s="96" t="s">
        <v>8914</v>
      </c>
      <c r="I3202" s="104" t="s">
        <v>4986</v>
      </c>
      <c r="J3202" s="49" t="s">
        <v>8930</v>
      </c>
      <c r="K3202" s="204">
        <v>43830</v>
      </c>
      <c r="L3202" s="204">
        <v>43738</v>
      </c>
      <c r="M3202" s="226">
        <v>43465</v>
      </c>
      <c r="N3202" s="204">
        <v>43539</v>
      </c>
      <c r="O3202" s="127"/>
      <c r="P3202" s="123"/>
      <c r="Q3202" s="47"/>
      <c r="R3202" s="47"/>
    </row>
    <row r="3203" spans="1:28" ht="26.25" hidden="1" customHeight="1">
      <c r="A3203" s="8">
        <v>3200</v>
      </c>
      <c r="B3203" s="49" t="s">
        <v>51</v>
      </c>
      <c r="C3203" s="49" t="s">
        <v>52</v>
      </c>
      <c r="D3203" s="49" t="s">
        <v>1087</v>
      </c>
      <c r="E3203" s="50" t="s">
        <v>8896</v>
      </c>
      <c r="F3203" s="89" t="s">
        <v>8919</v>
      </c>
      <c r="G3203" s="49" t="s">
        <v>8260</v>
      </c>
      <c r="H3203" s="96" t="s">
        <v>5133</v>
      </c>
      <c r="I3203" s="64" t="s">
        <v>3945</v>
      </c>
      <c r="J3203" s="49" t="s">
        <v>5145</v>
      </c>
      <c r="K3203" s="204">
        <v>43830</v>
      </c>
      <c r="M3203" s="204"/>
      <c r="N3203" s="204">
        <v>43539</v>
      </c>
      <c r="O3203" s="47"/>
      <c r="P3203" s="47"/>
      <c r="Q3203" s="47"/>
      <c r="R3203" s="47"/>
    </row>
    <row r="3204" spans="1:28" ht="30" hidden="1" customHeight="1">
      <c r="A3204" s="8">
        <v>3201</v>
      </c>
      <c r="B3204" s="49" t="s">
        <v>30</v>
      </c>
      <c r="C3204" s="49" t="s">
        <v>83</v>
      </c>
      <c r="D3204" s="49" t="s">
        <v>3506</v>
      </c>
      <c r="E3204" s="50" t="s">
        <v>8897</v>
      </c>
      <c r="F3204" s="89" t="s">
        <v>8920</v>
      </c>
      <c r="G3204" s="49" t="s">
        <v>8921</v>
      </c>
      <c r="H3204" s="96" t="s">
        <v>8922</v>
      </c>
      <c r="I3204" s="64" t="s">
        <v>4488</v>
      </c>
      <c r="J3204" s="49" t="s">
        <v>8932</v>
      </c>
      <c r="K3204" s="204">
        <v>43465</v>
      </c>
      <c r="L3204" s="204">
        <v>42277</v>
      </c>
      <c r="M3204" s="204"/>
      <c r="N3204" s="204">
        <v>43539</v>
      </c>
      <c r="O3204" s="47"/>
      <c r="P3204" s="127"/>
      <c r="Q3204" s="47">
        <v>43437</v>
      </c>
      <c r="R3204" s="47"/>
    </row>
    <row r="3205" spans="1:28" ht="30" hidden="1" customHeight="1">
      <c r="A3205" s="8">
        <v>3202</v>
      </c>
      <c r="B3205" s="49" t="s">
        <v>61</v>
      </c>
      <c r="C3205" s="49" t="s">
        <v>69</v>
      </c>
      <c r="D3205" s="49" t="s">
        <v>1199</v>
      </c>
      <c r="E3205" s="50" t="s">
        <v>8898</v>
      </c>
      <c r="F3205" s="89" t="s">
        <v>8923</v>
      </c>
      <c r="G3205" s="49" t="s">
        <v>8924</v>
      </c>
      <c r="H3205" s="63" t="s">
        <v>8925</v>
      </c>
      <c r="I3205" s="64" t="s">
        <v>8926</v>
      </c>
      <c r="J3205" s="49" t="s">
        <v>8933</v>
      </c>
      <c r="K3205" s="204">
        <v>44561</v>
      </c>
      <c r="M3205" s="204"/>
      <c r="N3205" s="204">
        <v>43539</v>
      </c>
      <c r="O3205" s="47"/>
      <c r="P3205" s="47"/>
      <c r="Q3205" s="47"/>
      <c r="R3205" s="47"/>
    </row>
    <row r="3206" spans="1:28" ht="25.5" hidden="1" customHeight="1">
      <c r="A3206" s="8">
        <v>3203</v>
      </c>
      <c r="B3206" s="49" t="s">
        <v>35</v>
      </c>
      <c r="C3206" s="45" t="s">
        <v>1045</v>
      </c>
      <c r="D3206" s="49" t="s">
        <v>70</v>
      </c>
      <c r="E3206" s="50" t="s">
        <v>8899</v>
      </c>
      <c r="F3206" s="89" t="s">
        <v>8659</v>
      </c>
      <c r="G3206" s="49" t="s">
        <v>8660</v>
      </c>
      <c r="H3206" s="63" t="s">
        <v>8661</v>
      </c>
      <c r="I3206" s="64" t="s">
        <v>8662</v>
      </c>
      <c r="J3206" s="49" t="s">
        <v>8676</v>
      </c>
      <c r="K3206" s="204">
        <v>44834</v>
      </c>
      <c r="M3206" s="204"/>
      <c r="N3206" s="204">
        <v>43539</v>
      </c>
      <c r="O3206" s="47"/>
      <c r="P3206" s="47"/>
      <c r="Q3206" s="47"/>
      <c r="R3206" s="47"/>
    </row>
    <row r="3207" spans="1:28" ht="25.5" hidden="1" customHeight="1">
      <c r="A3207" s="8">
        <v>3204</v>
      </c>
      <c r="B3207" s="49" t="s">
        <v>35</v>
      </c>
      <c r="C3207" s="45" t="s">
        <v>1045</v>
      </c>
      <c r="D3207" s="49" t="s">
        <v>70</v>
      </c>
      <c r="E3207" s="50" t="s">
        <v>8900</v>
      </c>
      <c r="F3207" s="89" t="s">
        <v>8659</v>
      </c>
      <c r="G3207" s="49" t="s">
        <v>8660</v>
      </c>
      <c r="H3207" s="63" t="s">
        <v>8661</v>
      </c>
      <c r="I3207" s="64" t="s">
        <v>8662</v>
      </c>
      <c r="J3207" s="49" t="s">
        <v>8676</v>
      </c>
      <c r="K3207" s="204">
        <v>44834</v>
      </c>
      <c r="M3207" s="204"/>
      <c r="N3207" s="204">
        <v>43539</v>
      </c>
      <c r="O3207" s="47"/>
      <c r="P3207" s="47"/>
      <c r="Q3207" s="47"/>
      <c r="R3207" s="47"/>
    </row>
    <row r="3208" spans="1:28" ht="30" hidden="1" customHeight="1">
      <c r="A3208" s="8">
        <v>3205</v>
      </c>
      <c r="B3208" s="49" t="s">
        <v>30</v>
      </c>
      <c r="C3208" s="49" t="s">
        <v>79</v>
      </c>
      <c r="D3208" s="49" t="s">
        <v>1123</v>
      </c>
      <c r="E3208" s="50" t="s">
        <v>8934</v>
      </c>
      <c r="F3208" s="89" t="s">
        <v>8946</v>
      </c>
      <c r="G3208" s="49" t="s">
        <v>8947</v>
      </c>
      <c r="H3208" s="63" t="s">
        <v>8948</v>
      </c>
      <c r="I3208" s="64" t="s">
        <v>8949</v>
      </c>
      <c r="J3208" s="49" t="s">
        <v>8974</v>
      </c>
      <c r="K3208" s="204">
        <v>43830</v>
      </c>
      <c r="L3208" s="204">
        <v>43738</v>
      </c>
      <c r="M3208" s="204"/>
      <c r="N3208" s="204">
        <v>43542</v>
      </c>
      <c r="O3208" s="47"/>
      <c r="P3208" s="123"/>
      <c r="Q3208" s="47"/>
      <c r="R3208" s="47"/>
    </row>
    <row r="3209" spans="1:28" ht="33" hidden="1" customHeight="1">
      <c r="A3209" s="8">
        <v>3206</v>
      </c>
      <c r="B3209" s="49" t="s">
        <v>61</v>
      </c>
      <c r="C3209" s="49" t="s">
        <v>71</v>
      </c>
      <c r="D3209" s="49" t="s">
        <v>1099</v>
      </c>
      <c r="E3209" s="50" t="s">
        <v>8935</v>
      </c>
      <c r="F3209" s="89" t="s">
        <v>8950</v>
      </c>
      <c r="G3209" s="49" t="s">
        <v>8951</v>
      </c>
      <c r="H3209" s="63" t="s">
        <v>8952</v>
      </c>
      <c r="I3209" s="64" t="s">
        <v>3067</v>
      </c>
      <c r="J3209" s="49" t="s">
        <v>8975</v>
      </c>
      <c r="K3209" s="204">
        <v>44012</v>
      </c>
      <c r="M3209" s="204"/>
      <c r="N3209" s="204">
        <v>43542</v>
      </c>
      <c r="O3209" s="47"/>
      <c r="P3209" s="47"/>
      <c r="Q3209" s="47"/>
      <c r="R3209" s="47"/>
    </row>
    <row r="3210" spans="1:28" ht="37.5" hidden="1" customHeight="1">
      <c r="A3210" s="8">
        <v>3207</v>
      </c>
      <c r="B3210" s="49" t="s">
        <v>61</v>
      </c>
      <c r="C3210" s="49" t="s">
        <v>71</v>
      </c>
      <c r="D3210" s="49" t="s">
        <v>1099</v>
      </c>
      <c r="E3210" s="50" t="s">
        <v>8936</v>
      </c>
      <c r="F3210" s="89" t="s">
        <v>8950</v>
      </c>
      <c r="G3210" s="49" t="s">
        <v>8951</v>
      </c>
      <c r="H3210" s="63" t="s">
        <v>8952</v>
      </c>
      <c r="I3210" s="64" t="s">
        <v>3067</v>
      </c>
      <c r="J3210" s="49" t="s">
        <v>8975</v>
      </c>
      <c r="K3210" s="204">
        <v>44012</v>
      </c>
      <c r="M3210" s="204"/>
      <c r="N3210" s="204">
        <v>43542</v>
      </c>
      <c r="O3210" s="47"/>
      <c r="P3210" s="127"/>
      <c r="Q3210" s="47"/>
      <c r="R3210" s="47"/>
      <c r="T3210" s="3"/>
      <c r="U3210" s="3"/>
      <c r="V3210" s="3"/>
      <c r="W3210" s="3"/>
      <c r="X3210" s="3"/>
      <c r="Y3210" s="3"/>
      <c r="Z3210" s="3"/>
      <c r="AA3210" s="3"/>
      <c r="AB3210" s="3"/>
    </row>
    <row r="3211" spans="1:28" ht="30" hidden="1" customHeight="1">
      <c r="A3211" s="8">
        <v>3208</v>
      </c>
      <c r="B3211" s="49" t="s">
        <v>22</v>
      </c>
      <c r="C3211" s="49" t="s">
        <v>46</v>
      </c>
      <c r="D3211" s="49" t="s">
        <v>118</v>
      </c>
      <c r="E3211" s="50" t="s">
        <v>8937</v>
      </c>
      <c r="F3211" s="89" t="s">
        <v>8953</v>
      </c>
      <c r="G3211" s="49" t="s">
        <v>8954</v>
      </c>
      <c r="H3211" s="63" t="s">
        <v>8955</v>
      </c>
      <c r="I3211" s="64" t="s">
        <v>8956</v>
      </c>
      <c r="J3211" s="49" t="s">
        <v>8877</v>
      </c>
      <c r="K3211" s="204">
        <v>44012</v>
      </c>
      <c r="M3211" s="204"/>
      <c r="N3211" s="204">
        <v>43542</v>
      </c>
      <c r="O3211" s="47"/>
      <c r="P3211" s="47"/>
      <c r="Q3211" s="47"/>
      <c r="R3211" s="47" t="s">
        <v>2776</v>
      </c>
      <c r="S3211" s="51">
        <v>43629</v>
      </c>
      <c r="T3211" s="3"/>
      <c r="U3211" s="3"/>
      <c r="V3211" s="3"/>
      <c r="W3211" s="3"/>
      <c r="X3211" s="3"/>
      <c r="Y3211" s="3"/>
      <c r="Z3211" s="3"/>
      <c r="AA3211" s="3"/>
      <c r="AB3211" s="3"/>
    </row>
    <row r="3212" spans="1:28" ht="23.25" hidden="1" customHeight="1">
      <c r="A3212" s="8">
        <v>3209</v>
      </c>
      <c r="B3212" s="49" t="s">
        <v>35</v>
      </c>
      <c r="C3212" s="45" t="s">
        <v>1045</v>
      </c>
      <c r="D3212" s="49" t="s">
        <v>70</v>
      </c>
      <c r="E3212" s="50" t="s">
        <v>8938</v>
      </c>
      <c r="F3212" s="89" t="s">
        <v>805</v>
      </c>
      <c r="G3212" s="49" t="s">
        <v>4977</v>
      </c>
      <c r="H3212" s="96" t="s">
        <v>4985</v>
      </c>
      <c r="I3212" s="64" t="s">
        <v>4987</v>
      </c>
      <c r="J3212" s="49" t="s">
        <v>4993</v>
      </c>
      <c r="K3212" s="204">
        <v>44012</v>
      </c>
      <c r="M3212" s="204"/>
      <c r="N3212" s="204">
        <v>43542</v>
      </c>
      <c r="O3212" s="47"/>
      <c r="P3212" s="127"/>
      <c r="Q3212" s="47"/>
      <c r="R3212" s="47"/>
    </row>
    <row r="3213" spans="1:28" ht="25.5" hidden="1" customHeight="1">
      <c r="A3213" s="8">
        <v>3210</v>
      </c>
      <c r="B3213" s="49" t="s">
        <v>35</v>
      </c>
      <c r="C3213" s="45" t="s">
        <v>1045</v>
      </c>
      <c r="D3213" s="49" t="s">
        <v>70</v>
      </c>
      <c r="E3213" s="50" t="s">
        <v>8939</v>
      </c>
      <c r="F3213" s="89" t="s">
        <v>805</v>
      </c>
      <c r="G3213" s="49" t="s">
        <v>4977</v>
      </c>
      <c r="H3213" s="96" t="s">
        <v>4985</v>
      </c>
      <c r="I3213" s="64" t="s">
        <v>4987</v>
      </c>
      <c r="J3213" s="49" t="s">
        <v>4993</v>
      </c>
      <c r="K3213" s="204">
        <v>44012</v>
      </c>
      <c r="M3213" s="204"/>
      <c r="N3213" s="204">
        <v>43542</v>
      </c>
      <c r="O3213" s="47"/>
      <c r="P3213" s="127"/>
      <c r="Q3213" s="47"/>
      <c r="R3213" s="47"/>
    </row>
    <row r="3214" spans="1:28" ht="25.5" hidden="1" customHeight="1">
      <c r="A3214" s="8">
        <v>3211</v>
      </c>
      <c r="B3214" s="49" t="s">
        <v>35</v>
      </c>
      <c r="C3214" s="49" t="s">
        <v>20</v>
      </c>
      <c r="D3214" s="49" t="s">
        <v>2790</v>
      </c>
      <c r="E3214" s="50" t="s">
        <v>14310</v>
      </c>
      <c r="F3214" s="89" t="s">
        <v>225</v>
      </c>
      <c r="G3214" s="49" t="s">
        <v>8957</v>
      </c>
      <c r="H3214" s="63" t="s">
        <v>8958</v>
      </c>
      <c r="I3214" s="64" t="s">
        <v>8959</v>
      </c>
      <c r="J3214" s="49" t="s">
        <v>8976</v>
      </c>
      <c r="K3214" s="204">
        <v>43738</v>
      </c>
      <c r="M3214" s="204"/>
      <c r="N3214" s="204">
        <v>43542</v>
      </c>
      <c r="O3214" s="47"/>
      <c r="P3214" s="123"/>
      <c r="Q3214" s="47">
        <v>43712</v>
      </c>
      <c r="R3214" s="47"/>
    </row>
    <row r="3215" spans="1:28" ht="30" hidden="1" customHeight="1">
      <c r="A3215" s="8">
        <v>3212</v>
      </c>
      <c r="B3215" s="49" t="s">
        <v>22</v>
      </c>
      <c r="C3215" s="49" t="s">
        <v>23</v>
      </c>
      <c r="D3215" s="49" t="s">
        <v>1088</v>
      </c>
      <c r="E3215" s="50" t="s">
        <v>8940</v>
      </c>
      <c r="F3215" s="89" t="s">
        <v>1666</v>
      </c>
      <c r="G3215" s="49" t="s">
        <v>8965</v>
      </c>
      <c r="H3215" s="63" t="s">
        <v>6313</v>
      </c>
      <c r="I3215" s="64" t="s">
        <v>6324</v>
      </c>
      <c r="J3215" s="49" t="s">
        <v>1587</v>
      </c>
      <c r="K3215" s="204">
        <v>44012</v>
      </c>
      <c r="M3215" s="204"/>
      <c r="N3215" s="204">
        <v>43542</v>
      </c>
      <c r="O3215" s="47"/>
      <c r="P3215" s="47"/>
      <c r="Q3215" s="47"/>
      <c r="R3215" s="47"/>
    </row>
    <row r="3216" spans="1:28" ht="15" hidden="1" customHeight="1">
      <c r="A3216" s="8">
        <v>3213</v>
      </c>
      <c r="B3216" s="49" t="s">
        <v>61</v>
      </c>
      <c r="C3216" s="49" t="s">
        <v>62</v>
      </c>
      <c r="D3216" s="49" t="s">
        <v>1086</v>
      </c>
      <c r="E3216" s="50" t="s">
        <v>8941</v>
      </c>
      <c r="F3216" s="89" t="s">
        <v>8142</v>
      </c>
      <c r="G3216" s="49" t="s">
        <v>8966</v>
      </c>
      <c r="H3216" s="63" t="s">
        <v>8967</v>
      </c>
      <c r="I3216" s="64" t="s">
        <v>8968</v>
      </c>
      <c r="J3216" s="49" t="s">
        <v>8193</v>
      </c>
      <c r="K3216" s="204">
        <v>44377</v>
      </c>
      <c r="M3216" s="204"/>
      <c r="N3216" s="204">
        <v>43542</v>
      </c>
      <c r="O3216" s="47"/>
      <c r="P3216" s="47"/>
      <c r="Q3216" s="47"/>
    </row>
    <row r="3217" spans="1:19" ht="60" hidden="1" customHeight="1">
      <c r="A3217" s="8">
        <v>3214</v>
      </c>
      <c r="B3217" s="49" t="s">
        <v>11</v>
      </c>
      <c r="C3217" s="49" t="s">
        <v>72</v>
      </c>
      <c r="D3217" s="49" t="s">
        <v>8942</v>
      </c>
      <c r="E3217" s="50" t="s">
        <v>8943</v>
      </c>
      <c r="F3217" s="89" t="s">
        <v>4750</v>
      </c>
      <c r="G3217" s="49" t="s">
        <v>8969</v>
      </c>
      <c r="H3217" s="63" t="s">
        <v>8970</v>
      </c>
      <c r="I3217" s="64" t="s">
        <v>8971</v>
      </c>
      <c r="J3217" s="49" t="s">
        <v>8978</v>
      </c>
      <c r="K3217" s="204">
        <v>43830</v>
      </c>
      <c r="M3217" s="204"/>
      <c r="N3217" s="204">
        <v>43542</v>
      </c>
      <c r="O3217" s="47"/>
      <c r="P3217" s="47"/>
      <c r="Q3217" s="47"/>
    </row>
    <row r="3218" spans="1:19" ht="25.5" hidden="1" customHeight="1">
      <c r="A3218" s="8">
        <v>3215</v>
      </c>
      <c r="B3218" s="49" t="s">
        <v>11</v>
      </c>
      <c r="C3218" s="49" t="s">
        <v>12</v>
      </c>
      <c r="D3218" s="49" t="s">
        <v>1169</v>
      </c>
      <c r="E3218" s="50" t="s">
        <v>8944</v>
      </c>
      <c r="F3218" s="89" t="s">
        <v>939</v>
      </c>
      <c r="G3218" s="49" t="s">
        <v>8972</v>
      </c>
      <c r="H3218" s="96" t="s">
        <v>8973</v>
      </c>
      <c r="I3218" s="64" t="s">
        <v>4986</v>
      </c>
      <c r="J3218" s="49" t="s">
        <v>8979</v>
      </c>
      <c r="K3218" s="204">
        <v>44926</v>
      </c>
      <c r="M3218" s="204"/>
      <c r="N3218" s="204">
        <v>43542</v>
      </c>
      <c r="O3218" s="47"/>
      <c r="P3218" s="47"/>
      <c r="Q3218" s="47"/>
      <c r="R3218" s="3" t="s">
        <v>2776</v>
      </c>
      <c r="S3218" s="51">
        <v>43647</v>
      </c>
    </row>
    <row r="3219" spans="1:19" ht="25.5" hidden="1" customHeight="1">
      <c r="A3219" s="8">
        <v>3216</v>
      </c>
      <c r="B3219" s="49" t="s">
        <v>11</v>
      </c>
      <c r="C3219" s="49" t="s">
        <v>72</v>
      </c>
      <c r="D3219" s="49" t="s">
        <v>74</v>
      </c>
      <c r="E3219" s="50" t="s">
        <v>8945</v>
      </c>
      <c r="F3219" s="89" t="s">
        <v>1612</v>
      </c>
      <c r="G3219" s="194" t="s">
        <v>12350</v>
      </c>
      <c r="H3219" s="220" t="s">
        <v>8434</v>
      </c>
      <c r="I3219" s="64" t="s">
        <v>1741</v>
      </c>
      <c r="J3219" s="49" t="s">
        <v>8980</v>
      </c>
      <c r="K3219" s="204">
        <v>43921</v>
      </c>
      <c r="L3219" s="204">
        <v>43465</v>
      </c>
      <c r="M3219" s="204"/>
      <c r="N3219" s="204">
        <v>43542</v>
      </c>
      <c r="O3219" s="47"/>
      <c r="P3219" s="130"/>
      <c r="Q3219" s="47"/>
    </row>
    <row r="3220" spans="1:19" ht="25.5" hidden="1" customHeight="1">
      <c r="A3220" s="8">
        <v>3217</v>
      </c>
      <c r="B3220" s="49" t="s">
        <v>11</v>
      </c>
      <c r="C3220" s="49" t="s">
        <v>91</v>
      </c>
      <c r="D3220" s="49" t="s">
        <v>91</v>
      </c>
      <c r="E3220" s="50" t="s">
        <v>8983</v>
      </c>
      <c r="F3220" s="89" t="s">
        <v>8999</v>
      </c>
      <c r="G3220" s="49" t="s">
        <v>9000</v>
      </c>
      <c r="H3220" s="63" t="s">
        <v>9001</v>
      </c>
      <c r="I3220" s="104" t="s">
        <v>4986</v>
      </c>
      <c r="J3220" s="49" t="s">
        <v>9028</v>
      </c>
      <c r="K3220" s="204">
        <v>44377</v>
      </c>
      <c r="M3220" s="204"/>
      <c r="N3220" s="204">
        <v>43543</v>
      </c>
      <c r="O3220" s="47"/>
      <c r="P3220" s="47"/>
      <c r="Q3220" s="47"/>
      <c r="R3220" s="47"/>
    </row>
    <row r="3221" spans="1:19" ht="30" hidden="1" customHeight="1">
      <c r="A3221" s="8">
        <v>3218</v>
      </c>
      <c r="B3221" s="49" t="s">
        <v>30</v>
      </c>
      <c r="C3221" s="49" t="s">
        <v>218</v>
      </c>
      <c r="D3221" s="49" t="s">
        <v>2588</v>
      </c>
      <c r="E3221" s="50" t="s">
        <v>8984</v>
      </c>
      <c r="F3221" s="89" t="s">
        <v>9002</v>
      </c>
      <c r="G3221" s="49" t="s">
        <v>9003</v>
      </c>
      <c r="H3221" s="63" t="s">
        <v>9004</v>
      </c>
      <c r="I3221" s="64" t="s">
        <v>9005</v>
      </c>
      <c r="J3221" s="49" t="s">
        <v>9029</v>
      </c>
      <c r="K3221" s="204">
        <v>43921</v>
      </c>
      <c r="M3221" s="204"/>
      <c r="N3221" s="204">
        <v>43543</v>
      </c>
      <c r="O3221" s="47"/>
      <c r="P3221" s="47"/>
      <c r="Q3221" s="47"/>
      <c r="R3221" s="47"/>
    </row>
    <row r="3222" spans="1:19" ht="25.5" hidden="1" customHeight="1">
      <c r="A3222" s="8">
        <v>3219</v>
      </c>
      <c r="B3222" s="49" t="s">
        <v>44</v>
      </c>
      <c r="C3222" s="49" t="s">
        <v>126</v>
      </c>
      <c r="D3222" s="49" t="s">
        <v>1190</v>
      </c>
      <c r="E3222" s="50" t="s">
        <v>8985</v>
      </c>
      <c r="F3222" s="89" t="s">
        <v>9006</v>
      </c>
      <c r="G3222" s="49" t="s">
        <v>9007</v>
      </c>
      <c r="H3222" s="63" t="s">
        <v>9008</v>
      </c>
      <c r="I3222" s="64" t="s">
        <v>9009</v>
      </c>
      <c r="J3222" s="49" t="s">
        <v>9030</v>
      </c>
      <c r="K3222" s="204">
        <v>44104</v>
      </c>
      <c r="M3222" s="204"/>
      <c r="N3222" s="204">
        <v>43543</v>
      </c>
      <c r="O3222" s="47"/>
      <c r="P3222" s="47"/>
      <c r="Q3222" s="47"/>
      <c r="R3222" s="47"/>
    </row>
    <row r="3223" spans="1:19" ht="30" hidden="1" customHeight="1">
      <c r="A3223" s="8">
        <v>3220</v>
      </c>
      <c r="B3223" s="49" t="s">
        <v>22</v>
      </c>
      <c r="C3223" s="49" t="s">
        <v>46</v>
      </c>
      <c r="D3223" s="49" t="s">
        <v>153</v>
      </c>
      <c r="E3223" s="50" t="s">
        <v>8986</v>
      </c>
      <c r="F3223" s="89" t="s">
        <v>4053</v>
      </c>
      <c r="G3223" s="49" t="s">
        <v>3398</v>
      </c>
      <c r="H3223" s="96" t="s">
        <v>5341</v>
      </c>
      <c r="I3223" s="64" t="s">
        <v>5345</v>
      </c>
      <c r="J3223" s="49" t="s">
        <v>5350</v>
      </c>
      <c r="K3223" s="204">
        <v>44561</v>
      </c>
      <c r="M3223" s="204"/>
      <c r="N3223" s="204">
        <v>43543</v>
      </c>
      <c r="O3223" s="47"/>
      <c r="P3223" s="47"/>
      <c r="Q3223" s="47"/>
      <c r="R3223" s="47"/>
    </row>
    <row r="3224" spans="1:19" ht="51" hidden="1" customHeight="1">
      <c r="A3224" s="8">
        <v>3221</v>
      </c>
      <c r="B3224" s="49" t="s">
        <v>51</v>
      </c>
      <c r="C3224" s="49" t="s">
        <v>87</v>
      </c>
      <c r="D3224" s="49" t="s">
        <v>1090</v>
      </c>
      <c r="E3224" s="50" t="s">
        <v>8987</v>
      </c>
      <c r="F3224" s="89" t="s">
        <v>911</v>
      </c>
      <c r="G3224" s="49" t="s">
        <v>9010</v>
      </c>
      <c r="H3224" s="63" t="s">
        <v>7473</v>
      </c>
      <c r="I3224" s="64" t="s">
        <v>7474</v>
      </c>
      <c r="J3224" s="15" t="s">
        <v>2306</v>
      </c>
      <c r="K3224" s="204">
        <v>44104</v>
      </c>
      <c r="M3224" s="204"/>
      <c r="N3224" s="204">
        <v>43543</v>
      </c>
      <c r="O3224" s="47"/>
      <c r="P3224" s="47"/>
      <c r="Q3224" s="47"/>
      <c r="R3224" s="47"/>
    </row>
    <row r="3225" spans="1:19" ht="25.5" hidden="1" customHeight="1">
      <c r="A3225" s="8">
        <v>3222</v>
      </c>
      <c r="B3225" s="49" t="s">
        <v>35</v>
      </c>
      <c r="C3225" s="45" t="s">
        <v>1045</v>
      </c>
      <c r="D3225" s="49" t="s">
        <v>70</v>
      </c>
      <c r="E3225" s="50" t="s">
        <v>8988</v>
      </c>
      <c r="F3225" s="89" t="s">
        <v>9014</v>
      </c>
      <c r="G3225" s="49" t="s">
        <v>9015</v>
      </c>
      <c r="H3225" s="96" t="s">
        <v>9016</v>
      </c>
      <c r="I3225" s="64" t="s">
        <v>4987</v>
      </c>
      <c r="J3225" s="49" t="s">
        <v>9032</v>
      </c>
      <c r="K3225" s="204">
        <v>45107</v>
      </c>
      <c r="M3225" s="204"/>
      <c r="N3225" s="204">
        <v>43543</v>
      </c>
      <c r="O3225" s="47"/>
      <c r="P3225" s="127"/>
      <c r="Q3225" s="47"/>
      <c r="R3225" s="47"/>
    </row>
    <row r="3226" spans="1:19" ht="25.5" hidden="1" customHeight="1">
      <c r="A3226" s="8">
        <v>3223</v>
      </c>
      <c r="B3226" s="49" t="s">
        <v>35</v>
      </c>
      <c r="C3226" s="45" t="s">
        <v>1045</v>
      </c>
      <c r="D3226" s="49" t="s">
        <v>70</v>
      </c>
      <c r="E3226" s="50" t="s">
        <v>8989</v>
      </c>
      <c r="F3226" s="89" t="s">
        <v>9017</v>
      </c>
      <c r="G3226" s="49" t="s">
        <v>9015</v>
      </c>
      <c r="H3226" s="96" t="s">
        <v>9016</v>
      </c>
      <c r="I3226" s="64" t="s">
        <v>4987</v>
      </c>
      <c r="J3226" s="49" t="s">
        <v>9032</v>
      </c>
      <c r="K3226" s="204">
        <v>45473</v>
      </c>
      <c r="M3226" s="204"/>
      <c r="N3226" s="204">
        <v>43543</v>
      </c>
      <c r="O3226" s="47"/>
      <c r="P3226" s="47"/>
      <c r="Q3226" s="47"/>
      <c r="R3226" s="47"/>
    </row>
    <row r="3227" spans="1:19" ht="25.5" hidden="1" customHeight="1">
      <c r="A3227" s="8">
        <v>3224</v>
      </c>
      <c r="B3227" s="49" t="s">
        <v>35</v>
      </c>
      <c r="C3227" s="45" t="s">
        <v>1045</v>
      </c>
      <c r="D3227" s="49" t="s">
        <v>70</v>
      </c>
      <c r="E3227" s="50" t="s">
        <v>8990</v>
      </c>
      <c r="F3227" s="89" t="s">
        <v>9014</v>
      </c>
      <c r="G3227" s="49" t="s">
        <v>9015</v>
      </c>
      <c r="H3227" s="96" t="s">
        <v>9016</v>
      </c>
      <c r="I3227" s="64" t="s">
        <v>4987</v>
      </c>
      <c r="J3227" s="49" t="s">
        <v>9032</v>
      </c>
      <c r="K3227" s="204">
        <v>45107</v>
      </c>
      <c r="M3227" s="204"/>
      <c r="N3227" s="204">
        <v>43543</v>
      </c>
      <c r="O3227" s="47"/>
      <c r="P3227" s="47"/>
      <c r="Q3227" s="47"/>
      <c r="R3227" s="47"/>
    </row>
    <row r="3228" spans="1:19" ht="25.5" hidden="1" customHeight="1">
      <c r="A3228" s="8">
        <v>3225</v>
      </c>
      <c r="B3228" s="49" t="s">
        <v>35</v>
      </c>
      <c r="C3228" s="45" t="s">
        <v>1045</v>
      </c>
      <c r="D3228" s="49" t="s">
        <v>70</v>
      </c>
      <c r="E3228" s="50" t="s">
        <v>8991</v>
      </c>
      <c r="F3228" s="89" t="s">
        <v>9017</v>
      </c>
      <c r="G3228" s="49" t="s">
        <v>9015</v>
      </c>
      <c r="H3228" s="96" t="s">
        <v>9016</v>
      </c>
      <c r="I3228" s="64" t="s">
        <v>4987</v>
      </c>
      <c r="J3228" s="49" t="s">
        <v>9032</v>
      </c>
      <c r="K3228" s="204">
        <v>45473</v>
      </c>
      <c r="M3228" s="204"/>
      <c r="N3228" s="204">
        <v>43543</v>
      </c>
      <c r="O3228" s="47"/>
      <c r="P3228" s="47"/>
      <c r="Q3228" s="47"/>
      <c r="R3228" s="47"/>
    </row>
    <row r="3229" spans="1:19" ht="25.5" hidden="1" customHeight="1">
      <c r="A3229" s="8">
        <v>3226</v>
      </c>
      <c r="B3229" s="49" t="s">
        <v>30</v>
      </c>
      <c r="C3229" s="49" t="s">
        <v>32</v>
      </c>
      <c r="D3229" s="49" t="s">
        <v>1265</v>
      </c>
      <c r="E3229" s="50" t="s">
        <v>8992</v>
      </c>
      <c r="F3229" s="89" t="s">
        <v>9018</v>
      </c>
      <c r="G3229" s="49" t="s">
        <v>9019</v>
      </c>
      <c r="H3229" s="63" t="s">
        <v>9020</v>
      </c>
      <c r="I3229" s="64" t="s">
        <v>9021</v>
      </c>
      <c r="J3229" s="49" t="s">
        <v>7187</v>
      </c>
      <c r="K3229" s="204">
        <v>44469</v>
      </c>
      <c r="M3229" s="204"/>
      <c r="N3229" s="204">
        <v>43543</v>
      </c>
      <c r="O3229" s="47"/>
      <c r="P3229" s="47"/>
      <c r="Q3229" s="47"/>
      <c r="R3229" s="47"/>
    </row>
    <row r="3230" spans="1:19" ht="45" hidden="1" customHeight="1">
      <c r="A3230" s="8">
        <v>3227</v>
      </c>
      <c r="B3230" s="49" t="s">
        <v>22</v>
      </c>
      <c r="C3230" s="49" t="s">
        <v>46</v>
      </c>
      <c r="D3230" s="49" t="s">
        <v>291</v>
      </c>
      <c r="E3230" s="50" t="s">
        <v>12036</v>
      </c>
      <c r="F3230" s="89" t="s">
        <v>8961</v>
      </c>
      <c r="G3230" s="49" t="s">
        <v>8962</v>
      </c>
      <c r="H3230" s="63" t="s">
        <v>8963</v>
      </c>
      <c r="I3230" s="64" t="s">
        <v>8964</v>
      </c>
      <c r="J3230" s="49" t="s">
        <v>8977</v>
      </c>
      <c r="K3230" s="204">
        <v>43921</v>
      </c>
      <c r="M3230" s="204"/>
      <c r="N3230" s="204">
        <v>43543</v>
      </c>
      <c r="O3230" s="47"/>
      <c r="P3230" s="47"/>
      <c r="Q3230" s="47"/>
      <c r="R3230" s="47"/>
    </row>
    <row r="3231" spans="1:19" ht="25.5" hidden="1" customHeight="1">
      <c r="A3231" s="8">
        <v>3228</v>
      </c>
      <c r="B3231" s="49" t="s">
        <v>61</v>
      </c>
      <c r="C3231" s="49" t="s">
        <v>62</v>
      </c>
      <c r="D3231" s="49" t="s">
        <v>1086</v>
      </c>
      <c r="E3231" s="50" t="s">
        <v>8993</v>
      </c>
      <c r="F3231" s="89" t="s">
        <v>9022</v>
      </c>
      <c r="G3231" s="49" t="s">
        <v>9023</v>
      </c>
      <c r="H3231" s="63" t="s">
        <v>9024</v>
      </c>
      <c r="I3231" s="64" t="s">
        <v>2090</v>
      </c>
      <c r="J3231" s="49" t="s">
        <v>9033</v>
      </c>
      <c r="K3231" s="204">
        <v>44561</v>
      </c>
      <c r="M3231" s="204"/>
      <c r="N3231" s="204">
        <v>43543</v>
      </c>
      <c r="O3231" s="47"/>
      <c r="P3231" s="47"/>
      <c r="Q3231" s="47"/>
      <c r="R3231" s="47"/>
    </row>
    <row r="3232" spans="1:19" ht="25.5" hidden="1" customHeight="1">
      <c r="A3232" s="8">
        <v>3229</v>
      </c>
      <c r="B3232" s="49" t="s">
        <v>61</v>
      </c>
      <c r="C3232" s="49" t="s">
        <v>62</v>
      </c>
      <c r="D3232" s="49" t="s">
        <v>1086</v>
      </c>
      <c r="E3232" s="50" t="s">
        <v>8994</v>
      </c>
      <c r="F3232" s="89" t="s">
        <v>9022</v>
      </c>
      <c r="G3232" s="49" t="s">
        <v>9023</v>
      </c>
      <c r="H3232" s="63" t="s">
        <v>9024</v>
      </c>
      <c r="I3232" s="64" t="s">
        <v>2090</v>
      </c>
      <c r="J3232" s="49" t="s">
        <v>9033</v>
      </c>
      <c r="K3232" s="204">
        <v>44561</v>
      </c>
      <c r="M3232" s="204"/>
      <c r="N3232" s="204">
        <v>43543</v>
      </c>
      <c r="O3232" s="47"/>
      <c r="P3232" s="47"/>
      <c r="Q3232" s="47"/>
      <c r="R3232" s="47"/>
    </row>
    <row r="3233" spans="1:18" ht="48" hidden="1" customHeight="1">
      <c r="A3233" s="8">
        <v>3230</v>
      </c>
      <c r="B3233" s="49" t="s">
        <v>61</v>
      </c>
      <c r="C3233" s="49" t="s">
        <v>397</v>
      </c>
      <c r="D3233" s="49" t="s">
        <v>8995</v>
      </c>
      <c r="E3233" s="50" t="s">
        <v>8996</v>
      </c>
      <c r="F3233" s="89" t="s">
        <v>9026</v>
      </c>
      <c r="G3233" s="49" t="s">
        <v>5466</v>
      </c>
      <c r="H3233" s="96" t="s">
        <v>5473</v>
      </c>
      <c r="I3233" s="104" t="s">
        <v>5481</v>
      </c>
      <c r="J3233" s="49" t="s">
        <v>5487</v>
      </c>
      <c r="K3233" s="204">
        <v>44196</v>
      </c>
      <c r="M3233" s="226"/>
      <c r="N3233" s="204">
        <v>43543</v>
      </c>
      <c r="O3233" s="127"/>
      <c r="P3233" s="127"/>
      <c r="Q3233" s="47"/>
      <c r="R3233" s="47"/>
    </row>
    <row r="3234" spans="1:18" ht="41.25" hidden="1" customHeight="1">
      <c r="A3234" s="8">
        <v>3231</v>
      </c>
      <c r="B3234" s="49" t="s">
        <v>61</v>
      </c>
      <c r="C3234" s="49" t="s">
        <v>397</v>
      </c>
      <c r="D3234" s="49" t="s">
        <v>8995</v>
      </c>
      <c r="E3234" s="50" t="s">
        <v>8997</v>
      </c>
      <c r="F3234" s="89" t="s">
        <v>9026</v>
      </c>
      <c r="G3234" s="49" t="s">
        <v>5466</v>
      </c>
      <c r="H3234" s="96" t="s">
        <v>5473</v>
      </c>
      <c r="I3234" s="64" t="s">
        <v>5481</v>
      </c>
      <c r="J3234" s="49" t="s">
        <v>5487</v>
      </c>
      <c r="K3234" s="204">
        <v>44196</v>
      </c>
      <c r="M3234" s="204"/>
      <c r="N3234" s="204">
        <v>43543</v>
      </c>
      <c r="O3234" s="47"/>
      <c r="P3234" s="127"/>
      <c r="Q3234" s="47"/>
      <c r="R3234" s="47"/>
    </row>
    <row r="3235" spans="1:18" ht="30" hidden="1" customHeight="1">
      <c r="A3235" s="8">
        <v>3232</v>
      </c>
      <c r="B3235" s="49" t="s">
        <v>61</v>
      </c>
      <c r="C3235" s="49" t="s">
        <v>71</v>
      </c>
      <c r="D3235" s="49" t="s">
        <v>1848</v>
      </c>
      <c r="E3235" s="50" t="s">
        <v>8998</v>
      </c>
      <c r="F3235" s="89" t="s">
        <v>8373</v>
      </c>
      <c r="G3235" s="49" t="s">
        <v>8374</v>
      </c>
      <c r="H3235" s="63" t="s">
        <v>8375</v>
      </c>
      <c r="I3235" s="64" t="s">
        <v>8037</v>
      </c>
      <c r="J3235" s="49" t="s">
        <v>8381</v>
      </c>
      <c r="K3235" s="204">
        <v>43921</v>
      </c>
      <c r="M3235" s="204"/>
      <c r="N3235" s="204">
        <v>43543</v>
      </c>
      <c r="O3235" s="47"/>
      <c r="P3235" s="47"/>
      <c r="Q3235" s="47"/>
      <c r="R3235" s="47"/>
    </row>
    <row r="3236" spans="1:18" ht="60" hidden="1" customHeight="1">
      <c r="A3236" s="8">
        <v>3233</v>
      </c>
      <c r="B3236" s="147" t="s">
        <v>30</v>
      </c>
      <c r="C3236" s="147" t="s">
        <v>5151</v>
      </c>
      <c r="D3236" s="147" t="s">
        <v>1129</v>
      </c>
      <c r="E3236" s="149" t="s">
        <v>9035</v>
      </c>
      <c r="F3236" s="89" t="s">
        <v>9036</v>
      </c>
      <c r="G3236" s="49" t="s">
        <v>9037</v>
      </c>
      <c r="H3236" s="115" t="s">
        <v>9038</v>
      </c>
      <c r="I3236" s="116" t="s">
        <v>3174</v>
      </c>
      <c r="J3236" s="60" t="s">
        <v>9039</v>
      </c>
      <c r="K3236" s="204">
        <v>43830</v>
      </c>
      <c r="L3236" s="204">
        <v>43738</v>
      </c>
      <c r="M3236" s="240">
        <v>43646</v>
      </c>
      <c r="N3236" s="204">
        <v>43544</v>
      </c>
      <c r="O3236" s="141"/>
      <c r="P3236" s="123"/>
      <c r="Q3236" s="47"/>
      <c r="R3236" s="47"/>
    </row>
    <row r="3237" spans="1:18" ht="25.5" hidden="1" customHeight="1">
      <c r="A3237" s="8">
        <v>3234</v>
      </c>
      <c r="B3237" s="49" t="s">
        <v>35</v>
      </c>
      <c r="C3237" s="49" t="s">
        <v>68</v>
      </c>
      <c r="D3237" s="49" t="s">
        <v>9043</v>
      </c>
      <c r="E3237" s="50" t="s">
        <v>9044</v>
      </c>
      <c r="F3237" s="89" t="s">
        <v>9045</v>
      </c>
      <c r="G3237" s="49" t="s">
        <v>9046</v>
      </c>
      <c r="H3237" s="63" t="s">
        <v>9047</v>
      </c>
      <c r="I3237" s="64" t="s">
        <v>9048</v>
      </c>
      <c r="J3237" s="49" t="s">
        <v>9049</v>
      </c>
      <c r="K3237" s="204">
        <v>44196</v>
      </c>
      <c r="M3237" s="204"/>
      <c r="N3237" s="204">
        <v>43544</v>
      </c>
      <c r="O3237" s="47"/>
      <c r="P3237" s="127"/>
      <c r="Q3237" s="47"/>
      <c r="R3237" s="47"/>
    </row>
    <row r="3238" spans="1:18" ht="60" hidden="1" customHeight="1">
      <c r="A3238" s="8">
        <v>3235</v>
      </c>
      <c r="B3238" s="49" t="s">
        <v>30</v>
      </c>
      <c r="C3238" s="49" t="s">
        <v>58</v>
      </c>
      <c r="D3238" s="49" t="s">
        <v>92</v>
      </c>
      <c r="E3238" s="50" t="s">
        <v>9050</v>
      </c>
      <c r="F3238" s="89" t="s">
        <v>865</v>
      </c>
      <c r="G3238" s="49" t="s">
        <v>9051</v>
      </c>
      <c r="H3238" s="63" t="s">
        <v>9052</v>
      </c>
      <c r="I3238" s="64" t="s">
        <v>9053</v>
      </c>
      <c r="J3238" s="49" t="s">
        <v>9054</v>
      </c>
      <c r="K3238" s="204">
        <v>43465</v>
      </c>
      <c r="M3238" s="204"/>
      <c r="N3238" s="204">
        <v>43544</v>
      </c>
      <c r="O3238" s="47"/>
      <c r="P3238" s="197" t="s">
        <v>462</v>
      </c>
      <c r="Q3238" s="47">
        <v>43507</v>
      </c>
      <c r="R3238" s="47"/>
    </row>
    <row r="3239" spans="1:18" ht="15" hidden="1" customHeight="1">
      <c r="A3239" s="8">
        <v>3236</v>
      </c>
      <c r="B3239" s="49" t="s">
        <v>11</v>
      </c>
      <c r="C3239" s="49" t="s">
        <v>88</v>
      </c>
      <c r="D3239" s="49" t="s">
        <v>9055</v>
      </c>
      <c r="E3239" s="50" t="s">
        <v>9056</v>
      </c>
      <c r="F3239" s="89" t="s">
        <v>8100</v>
      </c>
      <c r="G3239" s="49" t="s">
        <v>8101</v>
      </c>
      <c r="H3239" s="63" t="s">
        <v>8102</v>
      </c>
      <c r="I3239" s="64" t="s">
        <v>8103</v>
      </c>
      <c r="J3239" s="49" t="s">
        <v>8111</v>
      </c>
      <c r="K3239" s="204">
        <v>44196</v>
      </c>
      <c r="M3239" s="204"/>
      <c r="N3239" s="204">
        <v>43544</v>
      </c>
      <c r="O3239" s="47"/>
      <c r="P3239" s="141"/>
      <c r="Q3239" s="47"/>
      <c r="R3239" s="47"/>
    </row>
    <row r="3240" spans="1:18" ht="30" hidden="1" customHeight="1">
      <c r="A3240" s="8">
        <v>3237</v>
      </c>
      <c r="B3240" s="49" t="s">
        <v>61</v>
      </c>
      <c r="C3240" s="49" t="s">
        <v>71</v>
      </c>
      <c r="D3240" s="49" t="s">
        <v>1099</v>
      </c>
      <c r="E3240" s="50" t="s">
        <v>9057</v>
      </c>
      <c r="F3240" s="89" t="s">
        <v>9058</v>
      </c>
      <c r="G3240" s="143" t="s">
        <v>13581</v>
      </c>
      <c r="H3240" s="63" t="s">
        <v>6451</v>
      </c>
      <c r="I3240" s="64" t="s">
        <v>6460</v>
      </c>
      <c r="J3240" s="49" t="s">
        <v>6472</v>
      </c>
      <c r="K3240" s="204">
        <v>44377</v>
      </c>
      <c r="M3240" s="204"/>
      <c r="N3240" s="204">
        <v>43544</v>
      </c>
      <c r="O3240" s="47"/>
      <c r="P3240" s="47"/>
      <c r="Q3240" s="47"/>
      <c r="R3240" s="47"/>
    </row>
    <row r="3241" spans="1:18" ht="30" hidden="1" customHeight="1">
      <c r="A3241" s="8">
        <v>3238</v>
      </c>
      <c r="B3241" s="49" t="s">
        <v>61</v>
      </c>
      <c r="C3241" s="49" t="s">
        <v>71</v>
      </c>
      <c r="D3241" s="49" t="s">
        <v>1099</v>
      </c>
      <c r="E3241" s="50" t="s">
        <v>9059</v>
      </c>
      <c r="F3241" s="89" t="s">
        <v>9058</v>
      </c>
      <c r="G3241" s="143" t="s">
        <v>13581</v>
      </c>
      <c r="H3241" s="63" t="s">
        <v>6451</v>
      </c>
      <c r="I3241" s="64" t="s">
        <v>6460</v>
      </c>
      <c r="J3241" s="49" t="s">
        <v>6472</v>
      </c>
      <c r="K3241" s="204">
        <v>44926</v>
      </c>
      <c r="M3241" s="204"/>
      <c r="N3241" s="204">
        <v>43544</v>
      </c>
      <c r="O3241" s="47"/>
      <c r="P3241" s="47"/>
      <c r="Q3241" s="47"/>
      <c r="R3241" s="47"/>
    </row>
    <row r="3242" spans="1:18" ht="30" hidden="1" customHeight="1">
      <c r="A3242" s="8">
        <v>3239</v>
      </c>
      <c r="B3242" s="49" t="s">
        <v>61</v>
      </c>
      <c r="C3242" s="49" t="s">
        <v>71</v>
      </c>
      <c r="D3242" s="49" t="s">
        <v>1099</v>
      </c>
      <c r="E3242" s="50" t="s">
        <v>9060</v>
      </c>
      <c r="F3242" s="89" t="s">
        <v>9058</v>
      </c>
      <c r="G3242" s="143" t="s">
        <v>13581</v>
      </c>
      <c r="H3242" s="63" t="s">
        <v>6451</v>
      </c>
      <c r="I3242" s="64" t="s">
        <v>6460</v>
      </c>
      <c r="J3242" s="49" t="s">
        <v>6472</v>
      </c>
      <c r="K3242" s="204">
        <v>44377</v>
      </c>
      <c r="M3242" s="204"/>
      <c r="N3242" s="204">
        <v>43544</v>
      </c>
      <c r="O3242" s="47"/>
      <c r="P3242" s="47"/>
      <c r="Q3242" s="47"/>
      <c r="R3242" s="47"/>
    </row>
    <row r="3243" spans="1:18" ht="25.5" hidden="1" customHeight="1">
      <c r="A3243" s="8">
        <v>3240</v>
      </c>
      <c r="B3243" s="49" t="s">
        <v>11</v>
      </c>
      <c r="C3243" s="49" t="s">
        <v>91</v>
      </c>
      <c r="D3243" s="156" t="s">
        <v>91</v>
      </c>
      <c r="E3243" s="50" t="s">
        <v>9061</v>
      </c>
      <c r="F3243" s="89" t="s">
        <v>3902</v>
      </c>
      <c r="G3243" s="49" t="s">
        <v>8072</v>
      </c>
      <c r="H3243" s="63" t="s">
        <v>8073</v>
      </c>
      <c r="I3243" s="64" t="s">
        <v>8074</v>
      </c>
      <c r="J3243" s="49" t="s">
        <v>8083</v>
      </c>
      <c r="K3243" s="204">
        <v>43555</v>
      </c>
      <c r="L3243" s="204">
        <v>43465</v>
      </c>
      <c r="M3243" s="204"/>
      <c r="N3243" s="204">
        <v>43544</v>
      </c>
      <c r="O3243" s="47"/>
      <c r="P3243" s="47"/>
      <c r="Q3243" s="47">
        <v>43523</v>
      </c>
      <c r="R3243" s="47"/>
    </row>
    <row r="3244" spans="1:18" ht="15" hidden="1" customHeight="1">
      <c r="A3244" s="8">
        <v>3241</v>
      </c>
      <c r="B3244" s="49" t="s">
        <v>30</v>
      </c>
      <c r="C3244" s="49" t="s">
        <v>82</v>
      </c>
      <c r="D3244" s="49" t="s">
        <v>117</v>
      </c>
      <c r="E3244" s="50" t="s">
        <v>9062</v>
      </c>
      <c r="F3244" s="89" t="s">
        <v>4189</v>
      </c>
      <c r="G3244" s="49" t="s">
        <v>9063</v>
      </c>
      <c r="H3244" s="63" t="s">
        <v>9064</v>
      </c>
      <c r="I3244" s="64" t="s">
        <v>4189</v>
      </c>
      <c r="J3244" s="49" t="s">
        <v>9065</v>
      </c>
      <c r="K3244" s="204">
        <v>43465</v>
      </c>
      <c r="M3244" s="204"/>
      <c r="N3244" s="204">
        <v>43544</v>
      </c>
      <c r="O3244" s="47"/>
      <c r="P3244" s="47"/>
      <c r="Q3244" s="47">
        <v>43463</v>
      </c>
      <c r="R3244" s="47"/>
    </row>
    <row r="3245" spans="1:18" ht="38.25" hidden="1" customHeight="1">
      <c r="A3245" s="8">
        <v>3242</v>
      </c>
      <c r="B3245" s="49" t="s">
        <v>61</v>
      </c>
      <c r="C3245" s="49" t="s">
        <v>71</v>
      </c>
      <c r="D3245" s="49" t="s">
        <v>1099</v>
      </c>
      <c r="E3245" s="50" t="s">
        <v>9066</v>
      </c>
      <c r="F3245" s="89" t="s">
        <v>9067</v>
      </c>
      <c r="G3245" s="49" t="s">
        <v>6696</v>
      </c>
      <c r="H3245" s="63" t="s">
        <v>6699</v>
      </c>
      <c r="I3245" s="64" t="s">
        <v>3200</v>
      </c>
      <c r="J3245" s="49" t="s">
        <v>6703</v>
      </c>
      <c r="K3245" s="204">
        <v>43830</v>
      </c>
      <c r="M3245" s="204"/>
      <c r="N3245" s="204">
        <v>43544</v>
      </c>
      <c r="O3245" s="47"/>
      <c r="P3245" s="47"/>
      <c r="Q3245" s="47"/>
      <c r="R3245" s="47"/>
    </row>
    <row r="3246" spans="1:18" ht="25.5" hidden="1" customHeight="1">
      <c r="A3246" s="8">
        <v>3243</v>
      </c>
      <c r="B3246" s="49" t="s">
        <v>22</v>
      </c>
      <c r="C3246" s="49" t="s">
        <v>55</v>
      </c>
      <c r="D3246" s="49" t="s">
        <v>127</v>
      </c>
      <c r="E3246" s="50" t="s">
        <v>9068</v>
      </c>
      <c r="F3246" s="89" t="s">
        <v>9069</v>
      </c>
      <c r="G3246" s="49" t="s">
        <v>9070</v>
      </c>
      <c r="H3246" s="96" t="s">
        <v>9071</v>
      </c>
      <c r="I3246" s="64" t="s">
        <v>9072</v>
      </c>
      <c r="J3246" s="49" t="s">
        <v>9073</v>
      </c>
      <c r="K3246" s="204">
        <v>44561</v>
      </c>
      <c r="M3246" s="204"/>
      <c r="N3246" s="204">
        <v>43544</v>
      </c>
      <c r="O3246" s="47"/>
      <c r="P3246" s="127"/>
      <c r="Q3246" s="47"/>
      <c r="R3246" s="47"/>
    </row>
    <row r="3247" spans="1:18" ht="25.5" hidden="1" customHeight="1">
      <c r="A3247" s="8">
        <v>3244</v>
      </c>
      <c r="B3247" s="49" t="s">
        <v>51</v>
      </c>
      <c r="C3247" s="49" t="s">
        <v>52</v>
      </c>
      <c r="D3247" s="49" t="s">
        <v>1087</v>
      </c>
      <c r="E3247" s="50" t="s">
        <v>9074</v>
      </c>
      <c r="F3247" s="89" t="s">
        <v>9075</v>
      </c>
      <c r="G3247" s="49" t="s">
        <v>9076</v>
      </c>
      <c r="H3247" s="96" t="s">
        <v>9077</v>
      </c>
      <c r="I3247" s="64" t="s">
        <v>9078</v>
      </c>
      <c r="J3247" s="49" t="s">
        <v>9079</v>
      </c>
      <c r="K3247" s="204">
        <v>44286</v>
      </c>
      <c r="M3247" s="204"/>
      <c r="N3247" s="204">
        <v>43544</v>
      </c>
      <c r="O3247" s="47"/>
      <c r="P3247" s="127"/>
      <c r="Q3247" s="47"/>
      <c r="R3247" s="47"/>
    </row>
    <row r="3248" spans="1:18" ht="25.5" hidden="1" customHeight="1">
      <c r="A3248" s="8">
        <v>3245</v>
      </c>
      <c r="B3248" s="49" t="s">
        <v>51</v>
      </c>
      <c r="C3248" s="49" t="s">
        <v>52</v>
      </c>
      <c r="D3248" s="49" t="s">
        <v>1087</v>
      </c>
      <c r="E3248" s="50" t="s">
        <v>9080</v>
      </c>
      <c r="F3248" s="89" t="s">
        <v>9075</v>
      </c>
      <c r="G3248" s="49" t="s">
        <v>9076</v>
      </c>
      <c r="H3248" s="96" t="s">
        <v>9077</v>
      </c>
      <c r="I3248" s="64" t="s">
        <v>9078</v>
      </c>
      <c r="J3248" s="49" t="s">
        <v>9079</v>
      </c>
      <c r="K3248" s="204">
        <v>44196</v>
      </c>
      <c r="M3248" s="204"/>
      <c r="N3248" s="204">
        <v>43544</v>
      </c>
      <c r="O3248" s="47"/>
      <c r="P3248" s="127"/>
      <c r="Q3248" s="47"/>
      <c r="R3248" s="47"/>
    </row>
    <row r="3249" spans="1:19" ht="25.5" hidden="1" customHeight="1">
      <c r="A3249" s="8">
        <v>3246</v>
      </c>
      <c r="B3249" s="49" t="s">
        <v>51</v>
      </c>
      <c r="C3249" s="49" t="s">
        <v>52</v>
      </c>
      <c r="D3249" s="49" t="s">
        <v>1087</v>
      </c>
      <c r="E3249" s="50" t="s">
        <v>9081</v>
      </c>
      <c r="F3249" s="89" t="s">
        <v>9075</v>
      </c>
      <c r="G3249" s="49" t="s">
        <v>9076</v>
      </c>
      <c r="H3249" s="96" t="s">
        <v>9077</v>
      </c>
      <c r="I3249" s="64" t="s">
        <v>9078</v>
      </c>
      <c r="J3249" s="49" t="s">
        <v>9079</v>
      </c>
      <c r="K3249" s="204">
        <v>44196</v>
      </c>
      <c r="M3249" s="204"/>
      <c r="N3249" s="204">
        <v>43544</v>
      </c>
      <c r="O3249" s="47"/>
      <c r="P3249" s="127"/>
      <c r="Q3249" s="47"/>
      <c r="R3249" s="47"/>
    </row>
    <row r="3250" spans="1:19" ht="25.5" hidden="1" customHeight="1">
      <c r="A3250" s="8">
        <v>3247</v>
      </c>
      <c r="B3250" s="49" t="s">
        <v>51</v>
      </c>
      <c r="C3250" s="49" t="s">
        <v>52</v>
      </c>
      <c r="D3250" s="49" t="s">
        <v>1087</v>
      </c>
      <c r="E3250" s="50" t="s">
        <v>9082</v>
      </c>
      <c r="F3250" s="89" t="s">
        <v>9075</v>
      </c>
      <c r="G3250" s="49" t="s">
        <v>9076</v>
      </c>
      <c r="H3250" s="96" t="s">
        <v>9077</v>
      </c>
      <c r="I3250" s="64" t="s">
        <v>9078</v>
      </c>
      <c r="J3250" s="49" t="s">
        <v>9079</v>
      </c>
      <c r="K3250" s="204">
        <v>44196</v>
      </c>
      <c r="M3250" s="204"/>
      <c r="N3250" s="204">
        <v>43544</v>
      </c>
      <c r="O3250" s="47"/>
      <c r="P3250" s="127"/>
      <c r="Q3250" s="47"/>
      <c r="R3250" s="47"/>
    </row>
    <row r="3251" spans="1:19" ht="25.5" hidden="1" customHeight="1">
      <c r="A3251" s="8">
        <v>3248</v>
      </c>
      <c r="B3251" s="49" t="s">
        <v>51</v>
      </c>
      <c r="C3251" s="49" t="s">
        <v>52</v>
      </c>
      <c r="D3251" s="49" t="s">
        <v>1087</v>
      </c>
      <c r="E3251" s="50" t="s">
        <v>9083</v>
      </c>
      <c r="F3251" s="89" t="s">
        <v>9075</v>
      </c>
      <c r="G3251" s="49" t="s">
        <v>9076</v>
      </c>
      <c r="H3251" s="96" t="s">
        <v>9077</v>
      </c>
      <c r="I3251" s="64" t="s">
        <v>9078</v>
      </c>
      <c r="J3251" s="49" t="s">
        <v>9079</v>
      </c>
      <c r="K3251" s="204">
        <v>43830</v>
      </c>
      <c r="M3251" s="204"/>
      <c r="N3251" s="204">
        <v>43544</v>
      </c>
      <c r="O3251" s="47"/>
      <c r="P3251" s="127"/>
      <c r="Q3251" s="47"/>
      <c r="R3251" s="47"/>
    </row>
    <row r="3252" spans="1:19" ht="25.5" hidden="1" customHeight="1">
      <c r="A3252" s="8">
        <v>3249</v>
      </c>
      <c r="B3252" s="49" t="s">
        <v>51</v>
      </c>
      <c r="C3252" s="49" t="s">
        <v>52</v>
      </c>
      <c r="D3252" s="49" t="s">
        <v>1087</v>
      </c>
      <c r="E3252" s="50" t="s">
        <v>9084</v>
      </c>
      <c r="F3252" s="89" t="s">
        <v>9075</v>
      </c>
      <c r="G3252" s="49" t="s">
        <v>9076</v>
      </c>
      <c r="H3252" s="96" t="s">
        <v>9077</v>
      </c>
      <c r="I3252" s="64" t="s">
        <v>9078</v>
      </c>
      <c r="J3252" s="49" t="s">
        <v>9079</v>
      </c>
      <c r="K3252" s="204">
        <v>43830</v>
      </c>
      <c r="M3252" s="204"/>
      <c r="N3252" s="204">
        <v>43544</v>
      </c>
      <c r="O3252" s="47"/>
      <c r="P3252" s="127"/>
      <c r="Q3252" s="47"/>
      <c r="R3252" s="47"/>
    </row>
    <row r="3253" spans="1:19" ht="25.5" hidden="1" customHeight="1">
      <c r="A3253" s="8">
        <v>3250</v>
      </c>
      <c r="B3253" s="49" t="s">
        <v>51</v>
      </c>
      <c r="C3253" s="49" t="s">
        <v>52</v>
      </c>
      <c r="D3253" s="49" t="s">
        <v>1087</v>
      </c>
      <c r="E3253" s="50" t="s">
        <v>9085</v>
      </c>
      <c r="F3253" s="89" t="s">
        <v>9075</v>
      </c>
      <c r="G3253" s="49" t="s">
        <v>9076</v>
      </c>
      <c r="H3253" s="96" t="s">
        <v>9077</v>
      </c>
      <c r="I3253" s="64" t="s">
        <v>9078</v>
      </c>
      <c r="J3253" s="49" t="s">
        <v>9079</v>
      </c>
      <c r="K3253" s="204">
        <v>43830</v>
      </c>
      <c r="M3253" s="204"/>
      <c r="N3253" s="204">
        <v>43544</v>
      </c>
      <c r="O3253" s="47"/>
      <c r="P3253" s="127"/>
      <c r="Q3253" s="47"/>
      <c r="R3253" s="47"/>
    </row>
    <row r="3254" spans="1:19" ht="45" hidden="1" customHeight="1">
      <c r="A3254" s="8">
        <v>3251</v>
      </c>
      <c r="B3254" s="49" t="s">
        <v>35</v>
      </c>
      <c r="C3254" s="45" t="s">
        <v>1045</v>
      </c>
      <c r="D3254" s="49" t="s">
        <v>70</v>
      </c>
      <c r="E3254" s="50" t="s">
        <v>9086</v>
      </c>
      <c r="F3254" s="89" t="s">
        <v>4685</v>
      </c>
      <c r="G3254" s="49" t="s">
        <v>9093</v>
      </c>
      <c r="H3254" s="96" t="s">
        <v>9094</v>
      </c>
      <c r="I3254" s="64" t="s">
        <v>4347</v>
      </c>
      <c r="J3254" s="49" t="s">
        <v>9108</v>
      </c>
      <c r="K3254" s="204">
        <v>44012</v>
      </c>
      <c r="M3254" s="204"/>
      <c r="N3254" s="204">
        <v>43545</v>
      </c>
      <c r="O3254" s="47"/>
      <c r="P3254" s="127"/>
      <c r="Q3254" s="47"/>
      <c r="R3254" s="47"/>
    </row>
    <row r="3255" spans="1:19" ht="45" hidden="1" customHeight="1">
      <c r="A3255" s="8">
        <v>3252</v>
      </c>
      <c r="B3255" s="49" t="s">
        <v>35</v>
      </c>
      <c r="C3255" s="45" t="s">
        <v>1045</v>
      </c>
      <c r="D3255" s="49" t="s">
        <v>70</v>
      </c>
      <c r="E3255" s="50" t="s">
        <v>9087</v>
      </c>
      <c r="F3255" s="89" t="s">
        <v>4685</v>
      </c>
      <c r="G3255" s="49" t="s">
        <v>9093</v>
      </c>
      <c r="H3255" s="96" t="s">
        <v>9094</v>
      </c>
      <c r="I3255" s="64" t="s">
        <v>4347</v>
      </c>
      <c r="J3255" s="49" t="s">
        <v>9108</v>
      </c>
      <c r="K3255" s="204">
        <v>44012</v>
      </c>
      <c r="M3255" s="204"/>
      <c r="N3255" s="204">
        <v>43545</v>
      </c>
      <c r="O3255" s="47"/>
      <c r="P3255" s="127"/>
      <c r="Q3255" s="47"/>
      <c r="R3255" s="47"/>
    </row>
    <row r="3256" spans="1:19" ht="25.5" hidden="1" customHeight="1">
      <c r="A3256" s="8">
        <v>3253</v>
      </c>
      <c r="B3256" s="49" t="s">
        <v>51</v>
      </c>
      <c r="C3256" s="49" t="s">
        <v>52</v>
      </c>
      <c r="D3256" s="49" t="s">
        <v>1087</v>
      </c>
      <c r="E3256" s="50" t="s">
        <v>9088</v>
      </c>
      <c r="F3256" s="89" t="s">
        <v>1193</v>
      </c>
      <c r="G3256" s="50" t="s">
        <v>10234</v>
      </c>
      <c r="H3256" s="96" t="s">
        <v>5438</v>
      </c>
      <c r="I3256" s="104" t="s">
        <v>795</v>
      </c>
      <c r="J3256" s="49" t="s">
        <v>1308</v>
      </c>
      <c r="K3256" s="204">
        <v>44377</v>
      </c>
      <c r="M3256" s="226"/>
      <c r="N3256" s="204">
        <v>43545</v>
      </c>
      <c r="O3256" s="127"/>
      <c r="P3256" s="127"/>
      <c r="Q3256" s="47"/>
      <c r="R3256" s="47"/>
    </row>
    <row r="3257" spans="1:19" ht="51" hidden="1" customHeight="1">
      <c r="A3257" s="8">
        <v>3254</v>
      </c>
      <c r="B3257" s="49" t="s">
        <v>35</v>
      </c>
      <c r="C3257" s="49" t="s">
        <v>135</v>
      </c>
      <c r="D3257" s="49" t="s">
        <v>4573</v>
      </c>
      <c r="E3257" s="50" t="s">
        <v>9089</v>
      </c>
      <c r="F3257" s="89" t="s">
        <v>9095</v>
      </c>
      <c r="G3257" s="49" t="s">
        <v>9096</v>
      </c>
      <c r="H3257" s="63" t="s">
        <v>9097</v>
      </c>
      <c r="I3257" s="64" t="s">
        <v>9098</v>
      </c>
      <c r="J3257" s="49" t="s">
        <v>9109</v>
      </c>
      <c r="K3257" s="204">
        <v>43921</v>
      </c>
      <c r="M3257" s="204"/>
      <c r="N3257" s="204">
        <v>43545</v>
      </c>
      <c r="O3257" s="47"/>
      <c r="P3257" s="47"/>
      <c r="Q3257" s="47"/>
      <c r="R3257" s="47"/>
    </row>
    <row r="3258" spans="1:19" ht="30" hidden="1" customHeight="1">
      <c r="A3258" s="8">
        <v>3255</v>
      </c>
      <c r="B3258" s="49" t="s">
        <v>35</v>
      </c>
      <c r="C3258" s="49" t="s">
        <v>68</v>
      </c>
      <c r="D3258" s="49" t="s">
        <v>1072</v>
      </c>
      <c r="E3258" s="50" t="s">
        <v>9090</v>
      </c>
      <c r="F3258" s="89" t="s">
        <v>9099</v>
      </c>
      <c r="G3258" s="49" t="s">
        <v>7162</v>
      </c>
      <c r="H3258" s="63" t="s">
        <v>9100</v>
      </c>
      <c r="I3258" s="64" t="s">
        <v>9101</v>
      </c>
      <c r="J3258" s="49" t="s">
        <v>9110</v>
      </c>
      <c r="K3258" s="204">
        <v>43830</v>
      </c>
      <c r="M3258" s="204"/>
      <c r="N3258" s="204">
        <v>43545</v>
      </c>
      <c r="O3258" s="47"/>
      <c r="P3258" s="131" t="s">
        <v>462</v>
      </c>
      <c r="Q3258" s="47"/>
      <c r="R3258" s="47"/>
    </row>
    <row r="3259" spans="1:19" ht="25.5" hidden="1" customHeight="1">
      <c r="A3259" s="8">
        <v>3256</v>
      </c>
      <c r="B3259" s="49" t="s">
        <v>61</v>
      </c>
      <c r="C3259" s="49" t="s">
        <v>71</v>
      </c>
      <c r="D3259" s="49" t="s">
        <v>1099</v>
      </c>
      <c r="E3259" s="50" t="s">
        <v>9091</v>
      </c>
      <c r="F3259" s="89" t="s">
        <v>9102</v>
      </c>
      <c r="G3259" s="49" t="s">
        <v>9103</v>
      </c>
      <c r="H3259" s="63" t="s">
        <v>9104</v>
      </c>
      <c r="I3259" s="64" t="s">
        <v>9105</v>
      </c>
      <c r="J3259" s="49" t="s">
        <v>9111</v>
      </c>
      <c r="K3259" s="204">
        <v>43830</v>
      </c>
      <c r="M3259" s="204"/>
      <c r="N3259" s="204">
        <v>43545</v>
      </c>
      <c r="O3259" s="47"/>
      <c r="P3259" s="47"/>
      <c r="Q3259" s="47"/>
      <c r="R3259" s="47"/>
    </row>
    <row r="3260" spans="1:19" ht="30" hidden="1" customHeight="1">
      <c r="A3260" s="8">
        <v>3257</v>
      </c>
      <c r="B3260" s="49" t="s">
        <v>11</v>
      </c>
      <c r="C3260" s="49" t="s">
        <v>16</v>
      </c>
      <c r="D3260" s="49" t="s">
        <v>317</v>
      </c>
      <c r="E3260" s="50" t="s">
        <v>9092</v>
      </c>
      <c r="F3260" s="89" t="s">
        <v>9106</v>
      </c>
      <c r="G3260" s="49" t="s">
        <v>5620</v>
      </c>
      <c r="H3260" s="63" t="s">
        <v>5629</v>
      </c>
      <c r="I3260" s="64" t="s">
        <v>6228</v>
      </c>
      <c r="J3260" s="49" t="s">
        <v>5641</v>
      </c>
      <c r="K3260" s="204">
        <v>43646</v>
      </c>
      <c r="M3260" s="204"/>
      <c r="N3260" s="204">
        <v>43545</v>
      </c>
      <c r="O3260" s="47"/>
      <c r="P3260" s="121"/>
      <c r="Q3260" s="47">
        <v>43644</v>
      </c>
      <c r="R3260" s="47"/>
    </row>
    <row r="3261" spans="1:19" ht="53.25" hidden="1" customHeight="1">
      <c r="A3261" s="8">
        <v>3258</v>
      </c>
      <c r="B3261" s="56" t="s">
        <v>35</v>
      </c>
      <c r="C3261" s="49" t="s">
        <v>165</v>
      </c>
      <c r="D3261" s="49" t="s">
        <v>745</v>
      </c>
      <c r="E3261" s="50" t="s">
        <v>9115</v>
      </c>
      <c r="F3261" s="89" t="s">
        <v>3707</v>
      </c>
      <c r="G3261" s="49" t="s">
        <v>8700</v>
      </c>
      <c r="H3261" s="63" t="s">
        <v>8701</v>
      </c>
      <c r="I3261" s="64" t="s">
        <v>8702</v>
      </c>
      <c r="J3261" s="49" t="s">
        <v>8719</v>
      </c>
      <c r="K3261" s="142">
        <v>44012</v>
      </c>
      <c r="L3261" s="142"/>
      <c r="N3261" s="204">
        <v>43546</v>
      </c>
      <c r="Q3261" s="47"/>
    </row>
    <row r="3262" spans="1:19" ht="30" hidden="1" customHeight="1">
      <c r="A3262" s="8">
        <v>3259</v>
      </c>
      <c r="B3262" s="153" t="s">
        <v>35</v>
      </c>
      <c r="C3262" s="49" t="s">
        <v>36</v>
      </c>
      <c r="D3262" s="49" t="s">
        <v>9116</v>
      </c>
      <c r="E3262" s="50" t="s">
        <v>9117</v>
      </c>
      <c r="F3262" s="89" t="s">
        <v>2829</v>
      </c>
      <c r="G3262" s="49" t="s">
        <v>10112</v>
      </c>
      <c r="H3262" s="96">
        <v>7802825802</v>
      </c>
      <c r="I3262" s="64" t="s">
        <v>9129</v>
      </c>
      <c r="J3262" s="49" t="s">
        <v>9144</v>
      </c>
      <c r="K3262" s="142">
        <v>44196</v>
      </c>
      <c r="L3262" s="142"/>
      <c r="N3262" s="204">
        <v>43546</v>
      </c>
      <c r="Q3262" s="47"/>
      <c r="R3262" s="3" t="s">
        <v>2776</v>
      </c>
      <c r="S3262" s="51">
        <v>43606</v>
      </c>
    </row>
    <row r="3263" spans="1:19" ht="25.5" hidden="1" customHeight="1">
      <c r="A3263" s="8">
        <v>3260</v>
      </c>
      <c r="B3263" s="56" t="s">
        <v>61</v>
      </c>
      <c r="C3263" s="49" t="s">
        <v>62</v>
      </c>
      <c r="D3263" s="49" t="s">
        <v>1086</v>
      </c>
      <c r="E3263" s="50" t="s">
        <v>9118</v>
      </c>
      <c r="F3263" s="89" t="s">
        <v>2033</v>
      </c>
      <c r="G3263" s="49" t="s">
        <v>7085</v>
      </c>
      <c r="H3263" s="63" t="s">
        <v>7086</v>
      </c>
      <c r="I3263" s="64" t="s">
        <v>3726</v>
      </c>
      <c r="J3263" s="49" t="s">
        <v>7089</v>
      </c>
      <c r="K3263" s="142">
        <v>44104</v>
      </c>
      <c r="L3263" s="142">
        <v>43373</v>
      </c>
      <c r="N3263" s="204">
        <v>43546</v>
      </c>
      <c r="Q3263" s="47"/>
    </row>
    <row r="3264" spans="1:19" ht="25.5" hidden="1" customHeight="1">
      <c r="A3264" s="8">
        <v>3261</v>
      </c>
      <c r="B3264" s="153" t="s">
        <v>61</v>
      </c>
      <c r="C3264" s="49" t="s">
        <v>397</v>
      </c>
      <c r="D3264" s="49" t="s">
        <v>9119</v>
      </c>
      <c r="E3264" s="50" t="s">
        <v>9120</v>
      </c>
      <c r="F3264" s="89" t="s">
        <v>9130</v>
      </c>
      <c r="G3264" s="49" t="s">
        <v>9131</v>
      </c>
      <c r="H3264" s="63" t="s">
        <v>9132</v>
      </c>
      <c r="I3264" s="64" t="s">
        <v>9133</v>
      </c>
      <c r="J3264" s="49" t="s">
        <v>9206</v>
      </c>
      <c r="K3264" s="142">
        <v>44196</v>
      </c>
      <c r="L3264" s="142"/>
      <c r="N3264" s="204">
        <v>43546</v>
      </c>
      <c r="Q3264" s="47"/>
    </row>
    <row r="3265" spans="1:17" ht="25.5" hidden="1" customHeight="1">
      <c r="A3265" s="8">
        <v>3262</v>
      </c>
      <c r="B3265" s="153" t="s">
        <v>61</v>
      </c>
      <c r="C3265" s="49" t="s">
        <v>71</v>
      </c>
      <c r="D3265" s="49" t="s">
        <v>1099</v>
      </c>
      <c r="E3265" s="50" t="s">
        <v>9121</v>
      </c>
      <c r="F3265" s="89" t="s">
        <v>4317</v>
      </c>
      <c r="G3265" s="49" t="s">
        <v>9134</v>
      </c>
      <c r="H3265" s="63" t="s">
        <v>9135</v>
      </c>
      <c r="I3265" s="64" t="s">
        <v>4389</v>
      </c>
      <c r="J3265" s="49" t="s">
        <v>9145</v>
      </c>
      <c r="K3265" s="142">
        <v>43921</v>
      </c>
      <c r="L3265" s="142"/>
      <c r="N3265" s="204">
        <v>43546</v>
      </c>
      <c r="Q3265" s="47"/>
    </row>
    <row r="3266" spans="1:17" ht="30" hidden="1" customHeight="1">
      <c r="A3266" s="8">
        <v>3263</v>
      </c>
      <c r="B3266" s="56" t="s">
        <v>11</v>
      </c>
      <c r="C3266" s="49" t="s">
        <v>16</v>
      </c>
      <c r="D3266" s="49" t="s">
        <v>317</v>
      </c>
      <c r="E3266" s="50" t="s">
        <v>9122</v>
      </c>
      <c r="F3266" s="89" t="s">
        <v>5611</v>
      </c>
      <c r="G3266" s="49" t="s">
        <v>5620</v>
      </c>
      <c r="H3266" s="63" t="s">
        <v>5629</v>
      </c>
      <c r="I3266" s="64" t="s">
        <v>6228</v>
      </c>
      <c r="J3266" s="49" t="s">
        <v>5641</v>
      </c>
      <c r="K3266" s="142">
        <v>43830</v>
      </c>
      <c r="L3266" s="142"/>
      <c r="N3266" s="204">
        <v>43546</v>
      </c>
      <c r="Q3266" s="47"/>
    </row>
    <row r="3267" spans="1:17" ht="45" hidden="1" customHeight="1">
      <c r="A3267" s="8">
        <v>3264</v>
      </c>
      <c r="B3267" s="153" t="s">
        <v>35</v>
      </c>
      <c r="C3267" s="49" t="s">
        <v>68</v>
      </c>
      <c r="D3267" s="49" t="s">
        <v>1072</v>
      </c>
      <c r="E3267" s="50" t="s">
        <v>9123</v>
      </c>
      <c r="F3267" s="89" t="s">
        <v>2452</v>
      </c>
      <c r="G3267" s="49" t="s">
        <v>9136</v>
      </c>
      <c r="H3267" s="96" t="s">
        <v>9137</v>
      </c>
      <c r="I3267" s="64" t="s">
        <v>3249</v>
      </c>
      <c r="J3267" s="49" t="s">
        <v>9146</v>
      </c>
      <c r="K3267" s="142">
        <v>44834</v>
      </c>
      <c r="L3267" s="142"/>
      <c r="N3267" s="204">
        <v>43546</v>
      </c>
      <c r="P3267" s="66"/>
      <c r="Q3267" s="47"/>
    </row>
    <row r="3268" spans="1:17" ht="30" hidden="1" customHeight="1">
      <c r="A3268" s="8">
        <v>3265</v>
      </c>
      <c r="B3268" s="56" t="s">
        <v>35</v>
      </c>
      <c r="C3268" s="45" t="s">
        <v>1045</v>
      </c>
      <c r="D3268" s="49" t="s">
        <v>70</v>
      </c>
      <c r="E3268" s="50" t="s">
        <v>9124</v>
      </c>
      <c r="F3268" s="89" t="s">
        <v>805</v>
      </c>
      <c r="G3268" s="49" t="s">
        <v>4977</v>
      </c>
      <c r="H3268" s="96" t="s">
        <v>4985</v>
      </c>
      <c r="I3268" s="64" t="s">
        <v>4987</v>
      </c>
      <c r="J3268" s="49" t="s">
        <v>4993</v>
      </c>
      <c r="K3268" s="142">
        <v>44012</v>
      </c>
      <c r="L3268" s="142"/>
      <c r="N3268" s="204">
        <v>43546</v>
      </c>
      <c r="P3268" s="66"/>
      <c r="Q3268" s="47"/>
    </row>
    <row r="3269" spans="1:17" ht="30" hidden="1" customHeight="1">
      <c r="A3269" s="8">
        <v>3266</v>
      </c>
      <c r="B3269" s="56" t="s">
        <v>35</v>
      </c>
      <c r="C3269" s="45" t="s">
        <v>1045</v>
      </c>
      <c r="D3269" s="49" t="s">
        <v>70</v>
      </c>
      <c r="E3269" s="50" t="s">
        <v>9125</v>
      </c>
      <c r="F3269" s="89" t="s">
        <v>805</v>
      </c>
      <c r="G3269" s="49" t="s">
        <v>4977</v>
      </c>
      <c r="H3269" s="96" t="s">
        <v>4985</v>
      </c>
      <c r="I3269" s="64" t="s">
        <v>4987</v>
      </c>
      <c r="J3269" s="49" t="s">
        <v>4993</v>
      </c>
      <c r="K3269" s="142">
        <v>44012</v>
      </c>
      <c r="L3269" s="142"/>
      <c r="N3269" s="204">
        <v>43546</v>
      </c>
      <c r="P3269" s="66"/>
      <c r="Q3269" s="47"/>
    </row>
    <row r="3270" spans="1:17" ht="45" hidden="1" customHeight="1">
      <c r="A3270" s="8">
        <v>3267</v>
      </c>
      <c r="B3270" s="153" t="s">
        <v>35</v>
      </c>
      <c r="C3270" s="49" t="s">
        <v>21</v>
      </c>
      <c r="D3270" s="49" t="s">
        <v>1078</v>
      </c>
      <c r="E3270" s="50" t="s">
        <v>9126</v>
      </c>
      <c r="F3270" s="89" t="s">
        <v>5682</v>
      </c>
      <c r="G3270" s="49" t="s">
        <v>9138</v>
      </c>
      <c r="H3270" s="63" t="s">
        <v>9139</v>
      </c>
      <c r="I3270" s="64" t="s">
        <v>9140</v>
      </c>
      <c r="J3270" s="49" t="s">
        <v>9147</v>
      </c>
      <c r="K3270" s="142">
        <v>43830</v>
      </c>
      <c r="L3270" s="142"/>
      <c r="N3270" s="204">
        <v>43546</v>
      </c>
      <c r="Q3270" s="47"/>
    </row>
    <row r="3271" spans="1:17" ht="30" hidden="1" customHeight="1">
      <c r="A3271" s="8">
        <v>3268</v>
      </c>
      <c r="B3271" s="56" t="s">
        <v>11</v>
      </c>
      <c r="C3271" s="49" t="s">
        <v>81</v>
      </c>
      <c r="D3271" s="49" t="s">
        <v>708</v>
      </c>
      <c r="E3271" s="50" t="s">
        <v>9150</v>
      </c>
      <c r="F3271" s="89" t="s">
        <v>1258</v>
      </c>
      <c r="G3271" s="49" t="s">
        <v>9151</v>
      </c>
      <c r="H3271" s="63">
        <v>6950199459</v>
      </c>
      <c r="I3271" s="117" t="s">
        <v>5480</v>
      </c>
      <c r="J3271" s="49" t="s">
        <v>9152</v>
      </c>
      <c r="K3271" s="142">
        <v>44012</v>
      </c>
      <c r="L3271" s="142"/>
      <c r="N3271" s="204">
        <v>43528</v>
      </c>
      <c r="Q3271" s="47"/>
    </row>
    <row r="3272" spans="1:17" ht="15" hidden="1" customHeight="1">
      <c r="A3272" s="8">
        <v>3269</v>
      </c>
      <c r="B3272" s="153" t="s">
        <v>30</v>
      </c>
      <c r="C3272" s="49" t="s">
        <v>80</v>
      </c>
      <c r="D3272" s="49" t="s">
        <v>115</v>
      </c>
      <c r="E3272" s="50" t="s">
        <v>9153</v>
      </c>
      <c r="F3272" s="89" t="s">
        <v>930</v>
      </c>
      <c r="G3272" s="49" t="s">
        <v>10272</v>
      </c>
      <c r="H3272" s="63">
        <v>1655227533</v>
      </c>
      <c r="I3272" s="64" t="s">
        <v>9177</v>
      </c>
      <c r="J3272" s="49" t="s">
        <v>10273</v>
      </c>
      <c r="K3272" s="142">
        <v>44561</v>
      </c>
      <c r="L3272" s="142"/>
      <c r="N3272" s="204">
        <v>43549</v>
      </c>
      <c r="Q3272" s="47"/>
    </row>
    <row r="3273" spans="1:17" ht="25.5" hidden="1" customHeight="1">
      <c r="A3273" s="8">
        <v>3270</v>
      </c>
      <c r="B3273" s="153" t="s">
        <v>30</v>
      </c>
      <c r="C3273" s="49" t="s">
        <v>80</v>
      </c>
      <c r="D3273" s="49" t="s">
        <v>115</v>
      </c>
      <c r="E3273" s="50" t="s">
        <v>9154</v>
      </c>
      <c r="F3273" s="89" t="s">
        <v>9027</v>
      </c>
      <c r="G3273" s="49" t="s">
        <v>10272</v>
      </c>
      <c r="H3273" s="63">
        <v>1655227533</v>
      </c>
      <c r="I3273" s="64" t="s">
        <v>9177</v>
      </c>
      <c r="J3273" s="49" t="s">
        <v>10273</v>
      </c>
      <c r="K3273" s="142">
        <v>44561</v>
      </c>
      <c r="L3273" s="142"/>
      <c r="N3273" s="204">
        <v>43549</v>
      </c>
      <c r="Q3273" s="47"/>
    </row>
    <row r="3274" spans="1:17" ht="15" hidden="1" customHeight="1">
      <c r="A3274" s="8">
        <v>3271</v>
      </c>
      <c r="B3274" s="153" t="s">
        <v>30</v>
      </c>
      <c r="C3274" s="49" t="s">
        <v>80</v>
      </c>
      <c r="D3274" s="49" t="s">
        <v>115</v>
      </c>
      <c r="E3274" s="50" t="s">
        <v>9155</v>
      </c>
      <c r="F3274" s="89" t="s">
        <v>9027</v>
      </c>
      <c r="G3274" s="49" t="s">
        <v>10272</v>
      </c>
      <c r="H3274" s="63">
        <v>1655227533</v>
      </c>
      <c r="I3274" s="64" t="s">
        <v>9177</v>
      </c>
      <c r="J3274" s="49" t="s">
        <v>10273</v>
      </c>
      <c r="K3274" s="142">
        <v>44561</v>
      </c>
      <c r="L3274" s="142"/>
      <c r="N3274" s="204">
        <v>43549</v>
      </c>
      <c r="Q3274" s="47"/>
    </row>
    <row r="3275" spans="1:17" ht="30" hidden="1" customHeight="1">
      <c r="A3275" s="8">
        <v>3272</v>
      </c>
      <c r="B3275" s="56" t="s">
        <v>35</v>
      </c>
      <c r="C3275" s="49" t="s">
        <v>68</v>
      </c>
      <c r="D3275" s="49" t="s">
        <v>9156</v>
      </c>
      <c r="E3275" s="50" t="s">
        <v>9157</v>
      </c>
      <c r="F3275" s="89" t="s">
        <v>9178</v>
      </c>
      <c r="G3275" s="49" t="s">
        <v>9873</v>
      </c>
      <c r="H3275" s="63" t="s">
        <v>6635</v>
      </c>
      <c r="I3275" s="64" t="s">
        <v>9048</v>
      </c>
      <c r="J3275" s="49" t="s">
        <v>6650</v>
      </c>
      <c r="K3275" s="142">
        <v>44196</v>
      </c>
      <c r="L3275" s="142"/>
      <c r="N3275" s="204">
        <v>43549</v>
      </c>
      <c r="Q3275" s="47"/>
    </row>
    <row r="3276" spans="1:17" ht="30" hidden="1" customHeight="1">
      <c r="A3276" s="8">
        <v>3273</v>
      </c>
      <c r="B3276" s="56" t="s">
        <v>35</v>
      </c>
      <c r="C3276" s="49" t="s">
        <v>36</v>
      </c>
      <c r="D3276" s="49" t="s">
        <v>111</v>
      </c>
      <c r="E3276" s="50" t="s">
        <v>9158</v>
      </c>
      <c r="F3276" s="89" t="s">
        <v>9179</v>
      </c>
      <c r="G3276" s="49" t="s">
        <v>9180</v>
      </c>
      <c r="H3276" s="63">
        <v>7813609810</v>
      </c>
      <c r="I3276" s="64" t="s">
        <v>9181</v>
      </c>
      <c r="J3276" s="49" t="s">
        <v>9201</v>
      </c>
      <c r="K3276" s="142">
        <v>44377</v>
      </c>
      <c r="L3276" s="142"/>
      <c r="N3276" s="204">
        <v>43549</v>
      </c>
      <c r="Q3276" s="47"/>
    </row>
    <row r="3277" spans="1:17" ht="25.5" hidden="1" customHeight="1">
      <c r="A3277" s="8">
        <v>3274</v>
      </c>
      <c r="B3277" s="56" t="s">
        <v>30</v>
      </c>
      <c r="C3277" s="49" t="s">
        <v>80</v>
      </c>
      <c r="D3277" s="49" t="s">
        <v>115</v>
      </c>
      <c r="E3277" s="50" t="s">
        <v>9159</v>
      </c>
      <c r="F3277" s="89" t="s">
        <v>1438</v>
      </c>
      <c r="G3277" s="49" t="s">
        <v>9175</v>
      </c>
      <c r="H3277" s="96" t="s">
        <v>9176</v>
      </c>
      <c r="I3277" s="104" t="s">
        <v>9177</v>
      </c>
      <c r="J3277" s="49" t="s">
        <v>9200</v>
      </c>
      <c r="K3277" s="142">
        <v>44196</v>
      </c>
      <c r="L3277" s="142"/>
      <c r="M3277" s="209"/>
      <c r="N3277" s="204">
        <v>43549</v>
      </c>
      <c r="O3277" s="39"/>
      <c r="P3277" s="66"/>
      <c r="Q3277" s="47"/>
    </row>
    <row r="3278" spans="1:17" ht="25.5" hidden="1" customHeight="1">
      <c r="A3278" s="8">
        <v>3275</v>
      </c>
      <c r="B3278" s="56" t="s">
        <v>22</v>
      </c>
      <c r="C3278" s="49" t="s">
        <v>55</v>
      </c>
      <c r="D3278" s="49" t="s">
        <v>127</v>
      </c>
      <c r="E3278" s="50" t="s">
        <v>9160</v>
      </c>
      <c r="F3278" s="89" t="s">
        <v>9182</v>
      </c>
      <c r="G3278" s="49" t="s">
        <v>9183</v>
      </c>
      <c r="H3278" s="96" t="s">
        <v>9184</v>
      </c>
      <c r="I3278" s="64" t="s">
        <v>9185</v>
      </c>
      <c r="J3278" s="49" t="s">
        <v>9202</v>
      </c>
      <c r="K3278" s="142">
        <v>44377</v>
      </c>
      <c r="L3278" s="142"/>
      <c r="N3278" s="204">
        <v>43549</v>
      </c>
      <c r="P3278" s="66"/>
      <c r="Q3278" s="47"/>
    </row>
    <row r="3279" spans="1:17" ht="45" hidden="1" customHeight="1">
      <c r="A3279" s="8">
        <v>3276</v>
      </c>
      <c r="B3279" s="153" t="s">
        <v>51</v>
      </c>
      <c r="C3279" s="49" t="s">
        <v>194</v>
      </c>
      <c r="D3279" s="49" t="s">
        <v>288</v>
      </c>
      <c r="E3279" s="50" t="s">
        <v>9161</v>
      </c>
      <c r="F3279" s="89" t="s">
        <v>9186</v>
      </c>
      <c r="G3279" s="49" t="s">
        <v>6851</v>
      </c>
      <c r="H3279" s="63" t="s">
        <v>6859</v>
      </c>
      <c r="I3279" s="64" t="s">
        <v>9187</v>
      </c>
      <c r="J3279" s="49" t="s">
        <v>6870</v>
      </c>
      <c r="K3279" s="142">
        <v>43830</v>
      </c>
      <c r="L3279" s="142"/>
      <c r="N3279" s="204">
        <v>43549</v>
      </c>
      <c r="Q3279" s="47"/>
    </row>
    <row r="3280" spans="1:17" ht="25.5" hidden="1" customHeight="1">
      <c r="A3280" s="8">
        <v>3277</v>
      </c>
      <c r="B3280" s="56" t="s">
        <v>30</v>
      </c>
      <c r="C3280" s="49" t="s">
        <v>82</v>
      </c>
      <c r="D3280" s="49" t="s">
        <v>117</v>
      </c>
      <c r="E3280" s="50" t="s">
        <v>9162</v>
      </c>
      <c r="F3280" s="89" t="s">
        <v>912</v>
      </c>
      <c r="G3280" s="49" t="s">
        <v>9188</v>
      </c>
      <c r="H3280" s="96" t="s">
        <v>9189</v>
      </c>
      <c r="I3280" s="104" t="s">
        <v>4616</v>
      </c>
      <c r="J3280" s="49" t="s">
        <v>9203</v>
      </c>
      <c r="K3280" s="142">
        <v>44196</v>
      </c>
      <c r="L3280" s="142"/>
      <c r="N3280" s="204">
        <v>43549</v>
      </c>
      <c r="Q3280" s="47"/>
    </row>
    <row r="3281" spans="1:28" ht="38.25" hidden="1" customHeight="1">
      <c r="A3281" s="8">
        <v>3278</v>
      </c>
      <c r="B3281" s="153" t="s">
        <v>35</v>
      </c>
      <c r="C3281" s="45" t="s">
        <v>1045</v>
      </c>
      <c r="D3281" s="49" t="s">
        <v>70</v>
      </c>
      <c r="E3281" s="50" t="s">
        <v>9163</v>
      </c>
      <c r="F3281" s="89" t="s">
        <v>9190</v>
      </c>
      <c r="G3281" s="49" t="s">
        <v>5262</v>
      </c>
      <c r="H3281" s="219">
        <v>7826090547</v>
      </c>
      <c r="I3281" s="25" t="s">
        <v>782</v>
      </c>
      <c r="J3281" s="49" t="s">
        <v>5273</v>
      </c>
      <c r="K3281" s="142">
        <v>44561</v>
      </c>
      <c r="L3281" s="142"/>
      <c r="N3281" s="204">
        <v>43549</v>
      </c>
      <c r="P3281" s="66"/>
      <c r="Q3281" s="47"/>
    </row>
    <row r="3282" spans="1:28" ht="38.25" hidden="1" customHeight="1">
      <c r="A3282" s="8">
        <v>3279</v>
      </c>
      <c r="B3282" s="153" t="s">
        <v>35</v>
      </c>
      <c r="C3282" s="45" t="s">
        <v>1045</v>
      </c>
      <c r="D3282" s="49" t="s">
        <v>70</v>
      </c>
      <c r="E3282" s="50" t="s">
        <v>9164</v>
      </c>
      <c r="F3282" s="89" t="s">
        <v>9190</v>
      </c>
      <c r="G3282" s="49" t="s">
        <v>5262</v>
      </c>
      <c r="H3282" s="219">
        <v>7826090547</v>
      </c>
      <c r="I3282" s="25" t="s">
        <v>782</v>
      </c>
      <c r="J3282" s="49" t="s">
        <v>5273</v>
      </c>
      <c r="K3282" s="142">
        <v>44561</v>
      </c>
      <c r="L3282" s="142"/>
      <c r="N3282" s="204">
        <v>43549</v>
      </c>
      <c r="P3282" s="66"/>
      <c r="Q3282" s="47"/>
    </row>
    <row r="3283" spans="1:28" ht="38.25" hidden="1" customHeight="1">
      <c r="A3283" s="8">
        <v>3280</v>
      </c>
      <c r="B3283" s="153" t="s">
        <v>35</v>
      </c>
      <c r="C3283" s="45" t="s">
        <v>1045</v>
      </c>
      <c r="D3283" s="49" t="s">
        <v>70</v>
      </c>
      <c r="E3283" s="50" t="s">
        <v>9165</v>
      </c>
      <c r="F3283" s="89" t="s">
        <v>9190</v>
      </c>
      <c r="G3283" s="49" t="s">
        <v>5262</v>
      </c>
      <c r="H3283" s="219">
        <v>7826090547</v>
      </c>
      <c r="I3283" s="25" t="s">
        <v>782</v>
      </c>
      <c r="J3283" s="49" t="s">
        <v>5273</v>
      </c>
      <c r="K3283" s="142">
        <v>44561</v>
      </c>
      <c r="L3283" s="142"/>
      <c r="N3283" s="204">
        <v>43549</v>
      </c>
      <c r="Q3283" s="47"/>
    </row>
    <row r="3284" spans="1:28" ht="38.25" hidden="1" customHeight="1">
      <c r="A3284" s="8">
        <v>3281</v>
      </c>
      <c r="B3284" s="153" t="s">
        <v>35</v>
      </c>
      <c r="C3284" s="45" t="s">
        <v>1045</v>
      </c>
      <c r="D3284" s="49" t="s">
        <v>70</v>
      </c>
      <c r="E3284" s="50" t="s">
        <v>9166</v>
      </c>
      <c r="F3284" s="89" t="s">
        <v>9190</v>
      </c>
      <c r="G3284" s="49" t="s">
        <v>5262</v>
      </c>
      <c r="H3284" s="219">
        <v>7826090547</v>
      </c>
      <c r="I3284" s="25" t="s">
        <v>782</v>
      </c>
      <c r="J3284" s="49" t="s">
        <v>5273</v>
      </c>
      <c r="K3284" s="142">
        <v>44561</v>
      </c>
      <c r="L3284" s="142"/>
      <c r="N3284" s="204">
        <v>43549</v>
      </c>
      <c r="Q3284" s="47"/>
    </row>
    <row r="3285" spans="1:28" ht="30" hidden="1" customHeight="1">
      <c r="A3285" s="8">
        <v>3282</v>
      </c>
      <c r="B3285" s="56" t="s">
        <v>35</v>
      </c>
      <c r="C3285" s="45" t="s">
        <v>1045</v>
      </c>
      <c r="D3285" s="49" t="s">
        <v>70</v>
      </c>
      <c r="E3285" s="50" t="s">
        <v>9167</v>
      </c>
      <c r="F3285" s="89" t="s">
        <v>2404</v>
      </c>
      <c r="G3285" s="49" t="s">
        <v>9191</v>
      </c>
      <c r="H3285" s="96" t="s">
        <v>9192</v>
      </c>
      <c r="I3285" s="64" t="s">
        <v>9193</v>
      </c>
      <c r="J3285" s="49" t="s">
        <v>9204</v>
      </c>
      <c r="K3285" s="142">
        <v>44286</v>
      </c>
      <c r="L3285" s="142"/>
      <c r="N3285" s="204">
        <v>43549</v>
      </c>
      <c r="P3285" s="66"/>
      <c r="Q3285" s="47"/>
    </row>
    <row r="3286" spans="1:28" ht="30" hidden="1" customHeight="1">
      <c r="A3286" s="8">
        <v>3283</v>
      </c>
      <c r="B3286" s="153" t="s">
        <v>35</v>
      </c>
      <c r="C3286" s="49" t="s">
        <v>36</v>
      </c>
      <c r="D3286" s="49" t="s">
        <v>9116</v>
      </c>
      <c r="E3286" s="50" t="s">
        <v>9168</v>
      </c>
      <c r="F3286" s="89" t="s">
        <v>2829</v>
      </c>
      <c r="G3286" s="49" t="s">
        <v>10112</v>
      </c>
      <c r="H3286" s="96" t="s">
        <v>9128</v>
      </c>
      <c r="I3286" s="64" t="s">
        <v>9129</v>
      </c>
      <c r="J3286" s="49" t="s">
        <v>9144</v>
      </c>
      <c r="K3286" s="142">
        <v>44561</v>
      </c>
      <c r="L3286" s="142"/>
      <c r="N3286" s="204">
        <v>43549</v>
      </c>
      <c r="P3286" s="66"/>
      <c r="Q3286" s="47"/>
    </row>
    <row r="3287" spans="1:28" ht="30" hidden="1" customHeight="1">
      <c r="A3287" s="8">
        <v>3284</v>
      </c>
      <c r="B3287" s="153" t="s">
        <v>35</v>
      </c>
      <c r="C3287" s="49" t="s">
        <v>36</v>
      </c>
      <c r="D3287" s="49" t="s">
        <v>9116</v>
      </c>
      <c r="E3287" s="50" t="s">
        <v>9169</v>
      </c>
      <c r="F3287" s="89" t="s">
        <v>2829</v>
      </c>
      <c r="G3287" s="49" t="s">
        <v>10112</v>
      </c>
      <c r="H3287" s="96">
        <v>7802825802</v>
      </c>
      <c r="I3287" s="64" t="s">
        <v>9129</v>
      </c>
      <c r="J3287" s="49" t="s">
        <v>9144</v>
      </c>
      <c r="K3287" s="142">
        <v>44196</v>
      </c>
      <c r="L3287" s="142"/>
      <c r="N3287" s="204">
        <v>43549</v>
      </c>
      <c r="Q3287" s="47"/>
      <c r="R3287" s="3" t="s">
        <v>2776</v>
      </c>
      <c r="S3287" s="51">
        <v>43606</v>
      </c>
    </row>
    <row r="3288" spans="1:28" ht="45" hidden="1" customHeight="1">
      <c r="A3288" s="8">
        <v>3285</v>
      </c>
      <c r="B3288" s="153" t="s">
        <v>61</v>
      </c>
      <c r="C3288" s="49" t="s">
        <v>71</v>
      </c>
      <c r="D3288" s="49" t="s">
        <v>1099</v>
      </c>
      <c r="E3288" s="50" t="s">
        <v>9170</v>
      </c>
      <c r="F3288" s="89" t="s">
        <v>9194</v>
      </c>
      <c r="G3288" s="49" t="s">
        <v>9195</v>
      </c>
      <c r="H3288" s="63" t="s">
        <v>6537</v>
      </c>
      <c r="I3288" s="64" t="s">
        <v>6544</v>
      </c>
      <c r="J3288" s="49" t="s">
        <v>6551</v>
      </c>
      <c r="K3288" s="142">
        <v>44469</v>
      </c>
      <c r="L3288" s="142"/>
      <c r="N3288" s="204">
        <v>43549</v>
      </c>
      <c r="Q3288" s="47"/>
    </row>
    <row r="3289" spans="1:28" ht="30" hidden="1" customHeight="1">
      <c r="A3289" s="8">
        <v>3286</v>
      </c>
      <c r="B3289" s="153" t="s">
        <v>35</v>
      </c>
      <c r="C3289" s="49" t="s">
        <v>36</v>
      </c>
      <c r="D3289" s="49" t="s">
        <v>9116</v>
      </c>
      <c r="E3289" s="50" t="s">
        <v>9171</v>
      </c>
      <c r="F3289" s="89" t="s">
        <v>2829</v>
      </c>
      <c r="G3289" s="49" t="s">
        <v>10112</v>
      </c>
      <c r="H3289" s="96" t="s">
        <v>9128</v>
      </c>
      <c r="I3289" s="64" t="s">
        <v>9129</v>
      </c>
      <c r="J3289" s="49" t="s">
        <v>9144</v>
      </c>
      <c r="K3289" s="142">
        <v>44196</v>
      </c>
      <c r="L3289" s="142"/>
      <c r="N3289" s="204">
        <v>43549</v>
      </c>
      <c r="Q3289" s="47"/>
      <c r="R3289" s="3" t="s">
        <v>2776</v>
      </c>
      <c r="S3289" s="51">
        <v>43606</v>
      </c>
      <c r="T3289" s="3"/>
      <c r="U3289" s="3"/>
      <c r="V3289" s="3"/>
      <c r="W3289" s="3"/>
      <c r="X3289" s="3"/>
      <c r="Y3289" s="3"/>
      <c r="Z3289" s="3"/>
      <c r="AA3289" s="3"/>
      <c r="AB3289" s="3"/>
    </row>
    <row r="3290" spans="1:28" ht="30" hidden="1" customHeight="1">
      <c r="A3290" s="8">
        <v>3287</v>
      </c>
      <c r="B3290" s="56" t="s">
        <v>35</v>
      </c>
      <c r="C3290" s="45" t="s">
        <v>1045</v>
      </c>
      <c r="D3290" s="49" t="s">
        <v>70</v>
      </c>
      <c r="E3290" s="50" t="s">
        <v>9172</v>
      </c>
      <c r="F3290" s="89" t="s">
        <v>805</v>
      </c>
      <c r="G3290" s="49" t="s">
        <v>4977</v>
      </c>
      <c r="H3290" s="96" t="s">
        <v>4985</v>
      </c>
      <c r="I3290" s="64" t="s">
        <v>4987</v>
      </c>
      <c r="J3290" s="49" t="s">
        <v>4993</v>
      </c>
      <c r="K3290" s="142">
        <v>44012</v>
      </c>
      <c r="L3290" s="142"/>
      <c r="N3290" s="204">
        <v>43549</v>
      </c>
      <c r="P3290" s="66"/>
      <c r="Q3290" s="47"/>
      <c r="T3290" s="3"/>
      <c r="U3290" s="3"/>
      <c r="V3290" s="3"/>
      <c r="W3290" s="3"/>
      <c r="X3290" s="3"/>
      <c r="Y3290" s="3"/>
      <c r="Z3290" s="3"/>
      <c r="AA3290" s="3"/>
      <c r="AB3290" s="3"/>
    </row>
    <row r="3291" spans="1:28" ht="25.5" hidden="1" customHeight="1">
      <c r="A3291" s="8">
        <v>3288</v>
      </c>
      <c r="B3291" s="56" t="s">
        <v>22</v>
      </c>
      <c r="C3291" s="49" t="s">
        <v>46</v>
      </c>
      <c r="D3291" s="49" t="s">
        <v>118</v>
      </c>
      <c r="E3291" s="50" t="s">
        <v>9173</v>
      </c>
      <c r="F3291" s="89" t="s">
        <v>9196</v>
      </c>
      <c r="G3291" s="49" t="s">
        <v>9197</v>
      </c>
      <c r="H3291" s="96" t="s">
        <v>9198</v>
      </c>
      <c r="I3291" s="64" t="s">
        <v>9199</v>
      </c>
      <c r="J3291" s="49" t="s">
        <v>9205</v>
      </c>
      <c r="K3291" s="142">
        <v>44104</v>
      </c>
      <c r="L3291" s="142"/>
      <c r="N3291" s="204">
        <v>43549</v>
      </c>
      <c r="P3291" s="66"/>
      <c r="Q3291" s="47"/>
    </row>
    <row r="3292" spans="1:28" ht="30" hidden="1" customHeight="1">
      <c r="A3292" s="8">
        <v>3289</v>
      </c>
      <c r="B3292" s="70" t="s">
        <v>61</v>
      </c>
      <c r="C3292" s="153" t="s">
        <v>71</v>
      </c>
      <c r="D3292" s="49" t="s">
        <v>1099</v>
      </c>
      <c r="E3292" s="50" t="s">
        <v>9127</v>
      </c>
      <c r="F3292" s="89" t="s">
        <v>9141</v>
      </c>
      <c r="G3292" s="49" t="s">
        <v>9142</v>
      </c>
      <c r="H3292" s="96">
        <v>2308092907</v>
      </c>
      <c r="I3292" s="64" t="s">
        <v>9143</v>
      </c>
      <c r="J3292" s="49" t="s">
        <v>9148</v>
      </c>
      <c r="K3292" s="142">
        <v>43830</v>
      </c>
      <c r="L3292" s="142">
        <v>43646</v>
      </c>
      <c r="N3292" s="204">
        <v>43549</v>
      </c>
      <c r="P3292" s="121"/>
      <c r="Q3292" s="47"/>
    </row>
    <row r="3293" spans="1:28" ht="15" hidden="1" customHeight="1">
      <c r="A3293" s="8">
        <v>3290</v>
      </c>
      <c r="B3293" s="70" t="s">
        <v>11</v>
      </c>
      <c r="C3293" s="153" t="s">
        <v>81</v>
      </c>
      <c r="D3293" s="49" t="s">
        <v>1160</v>
      </c>
      <c r="E3293" s="50" t="s">
        <v>9174</v>
      </c>
      <c r="F3293" s="89" t="s">
        <v>8592</v>
      </c>
      <c r="G3293" s="49" t="s">
        <v>8593</v>
      </c>
      <c r="H3293" s="63" t="s">
        <v>8594</v>
      </c>
      <c r="I3293" s="64" t="s">
        <v>8595</v>
      </c>
      <c r="J3293" s="49" t="s">
        <v>8611</v>
      </c>
      <c r="K3293" s="142">
        <v>44196</v>
      </c>
      <c r="L3293" s="142"/>
      <c r="N3293" s="204">
        <v>43549</v>
      </c>
      <c r="Q3293" s="47"/>
    </row>
    <row r="3294" spans="1:28" ht="25.5" hidden="1" customHeight="1">
      <c r="A3294" s="8">
        <v>3291</v>
      </c>
      <c r="B3294" s="70" t="s">
        <v>61</v>
      </c>
      <c r="C3294" s="153" t="s">
        <v>71</v>
      </c>
      <c r="D3294" s="49" t="s">
        <v>1099</v>
      </c>
      <c r="E3294" s="50" t="s">
        <v>9209</v>
      </c>
      <c r="F3294" s="89" t="s">
        <v>9229</v>
      </c>
      <c r="G3294" s="49" t="s">
        <v>9230</v>
      </c>
      <c r="H3294" s="96" t="s">
        <v>9231</v>
      </c>
      <c r="I3294" s="64" t="s">
        <v>1652</v>
      </c>
      <c r="J3294" s="49" t="s">
        <v>9235</v>
      </c>
      <c r="K3294" s="142">
        <v>43373</v>
      </c>
      <c r="N3294" s="204">
        <v>43550</v>
      </c>
      <c r="Q3294" s="120">
        <v>43412</v>
      </c>
    </row>
    <row r="3295" spans="1:28" ht="30.75" hidden="1" customHeight="1">
      <c r="A3295" s="8">
        <v>3292</v>
      </c>
      <c r="B3295" s="70" t="s">
        <v>30</v>
      </c>
      <c r="C3295" s="153" t="s">
        <v>83</v>
      </c>
      <c r="D3295" s="49" t="s">
        <v>108</v>
      </c>
      <c r="E3295" s="50" t="s">
        <v>9210</v>
      </c>
      <c r="F3295" s="89" t="s">
        <v>9232</v>
      </c>
      <c r="G3295" s="49" t="s">
        <v>9233</v>
      </c>
      <c r="H3295" s="63" t="s">
        <v>9234</v>
      </c>
      <c r="I3295" s="64" t="s">
        <v>4488</v>
      </c>
      <c r="J3295" s="49" t="s">
        <v>9236</v>
      </c>
      <c r="K3295" s="142">
        <v>44104</v>
      </c>
      <c r="N3295" s="204">
        <v>43550</v>
      </c>
      <c r="Q3295" s="120"/>
    </row>
    <row r="3296" spans="1:28" ht="30" hidden="1" customHeight="1">
      <c r="A3296" s="8">
        <v>3293</v>
      </c>
      <c r="B3296" s="70" t="s">
        <v>35</v>
      </c>
      <c r="C3296" s="45" t="s">
        <v>1045</v>
      </c>
      <c r="D3296" s="49" t="s">
        <v>70</v>
      </c>
      <c r="E3296" s="50" t="s">
        <v>9211</v>
      </c>
      <c r="F3296" s="89" t="s">
        <v>9240</v>
      </c>
      <c r="G3296" s="49" t="s">
        <v>9241</v>
      </c>
      <c r="H3296" s="96" t="s">
        <v>9242</v>
      </c>
      <c r="I3296" s="64" t="s">
        <v>1011</v>
      </c>
      <c r="J3296" s="49" t="s">
        <v>9243</v>
      </c>
      <c r="K3296" s="142">
        <v>45107</v>
      </c>
      <c r="N3296" s="204">
        <v>43550</v>
      </c>
      <c r="Q3296" s="120"/>
    </row>
    <row r="3297" spans="1:28" ht="15" hidden="1" customHeight="1">
      <c r="A3297" s="8">
        <v>3294</v>
      </c>
      <c r="B3297" s="70" t="s">
        <v>30</v>
      </c>
      <c r="C3297" s="56" t="s">
        <v>193</v>
      </c>
      <c r="D3297" s="49" t="s">
        <v>1264</v>
      </c>
      <c r="E3297" s="50" t="s">
        <v>9212</v>
      </c>
      <c r="F3297" s="89" t="s">
        <v>9244</v>
      </c>
      <c r="G3297" s="49" t="s">
        <v>9245</v>
      </c>
      <c r="H3297" s="63" t="s">
        <v>9246</v>
      </c>
      <c r="I3297" s="64" t="s">
        <v>9247</v>
      </c>
      <c r="J3297" s="49" t="s">
        <v>9255</v>
      </c>
      <c r="K3297" s="142">
        <v>44012</v>
      </c>
      <c r="N3297" s="204">
        <v>43550</v>
      </c>
      <c r="Q3297" s="120"/>
    </row>
    <row r="3298" spans="1:28" ht="25.5" hidden="1" customHeight="1">
      <c r="A3298" s="8">
        <v>3295</v>
      </c>
      <c r="B3298" s="70" t="s">
        <v>61</v>
      </c>
      <c r="C3298" s="56" t="s">
        <v>62</v>
      </c>
      <c r="D3298" s="49" t="s">
        <v>1086</v>
      </c>
      <c r="E3298" s="50" t="s">
        <v>9213</v>
      </c>
      <c r="F3298" s="89" t="s">
        <v>2033</v>
      </c>
      <c r="G3298" s="49" t="s">
        <v>5712</v>
      </c>
      <c r="H3298" s="63" t="s">
        <v>5715</v>
      </c>
      <c r="I3298" s="64" t="s">
        <v>3726</v>
      </c>
      <c r="J3298" s="49" t="s">
        <v>5719</v>
      </c>
      <c r="K3298" s="142">
        <v>44196</v>
      </c>
      <c r="N3298" s="204">
        <v>43550</v>
      </c>
      <c r="Q3298" s="120"/>
    </row>
    <row r="3299" spans="1:28" ht="30" hidden="1" customHeight="1">
      <c r="A3299" s="8">
        <v>3296</v>
      </c>
      <c r="B3299" s="70" t="s">
        <v>35</v>
      </c>
      <c r="C3299" s="56" t="s">
        <v>36</v>
      </c>
      <c r="D3299" s="49" t="s">
        <v>111</v>
      </c>
      <c r="E3299" s="50" t="s">
        <v>9214</v>
      </c>
      <c r="F3299" s="89" t="s">
        <v>9248</v>
      </c>
      <c r="G3299" s="49" t="s">
        <v>9249</v>
      </c>
      <c r="H3299" s="96" t="s">
        <v>9250</v>
      </c>
      <c r="I3299" s="104" t="s">
        <v>9251</v>
      </c>
      <c r="J3299" s="49" t="s">
        <v>1948</v>
      </c>
      <c r="K3299" s="142">
        <v>44104</v>
      </c>
      <c r="L3299" s="204">
        <v>43646</v>
      </c>
      <c r="M3299" s="209"/>
      <c r="N3299" s="204">
        <v>43550</v>
      </c>
      <c r="O3299" s="39"/>
      <c r="P3299" s="121"/>
      <c r="Q3299" s="120"/>
      <c r="T3299" s="3"/>
      <c r="U3299" s="3"/>
      <c r="V3299" s="3"/>
      <c r="W3299" s="3"/>
      <c r="X3299" s="3"/>
      <c r="Y3299" s="3"/>
      <c r="Z3299" s="3"/>
      <c r="AA3299" s="3"/>
      <c r="AB3299" s="3"/>
    </row>
    <row r="3300" spans="1:28" ht="30" hidden="1" customHeight="1">
      <c r="A3300" s="8">
        <v>3297</v>
      </c>
      <c r="B3300" s="70" t="s">
        <v>35</v>
      </c>
      <c r="C3300" s="56" t="s">
        <v>36</v>
      </c>
      <c r="D3300" s="49" t="s">
        <v>111</v>
      </c>
      <c r="E3300" s="50" t="s">
        <v>9215</v>
      </c>
      <c r="F3300" s="89" t="s">
        <v>9248</v>
      </c>
      <c r="G3300" s="49" t="s">
        <v>9249</v>
      </c>
      <c r="H3300" s="96" t="s">
        <v>9250</v>
      </c>
      <c r="I3300" s="104" t="s">
        <v>9251</v>
      </c>
      <c r="J3300" s="49" t="s">
        <v>1948</v>
      </c>
      <c r="K3300" s="142">
        <v>44104</v>
      </c>
      <c r="L3300" s="204">
        <v>43646</v>
      </c>
      <c r="M3300" s="209"/>
      <c r="N3300" s="204">
        <v>43550</v>
      </c>
      <c r="O3300" s="39"/>
      <c r="P3300" s="121"/>
      <c r="Q3300" s="120"/>
      <c r="T3300" s="3"/>
      <c r="U3300" s="3"/>
      <c r="V3300" s="3"/>
      <c r="W3300" s="3"/>
      <c r="X3300" s="3"/>
      <c r="Y3300" s="3"/>
      <c r="Z3300" s="3"/>
      <c r="AA3300" s="3"/>
      <c r="AB3300" s="3"/>
    </row>
    <row r="3301" spans="1:28" ht="30" hidden="1" customHeight="1">
      <c r="A3301" s="8">
        <v>3298</v>
      </c>
      <c r="B3301" s="70" t="s">
        <v>35</v>
      </c>
      <c r="C3301" s="56" t="s">
        <v>36</v>
      </c>
      <c r="D3301" s="49" t="s">
        <v>111</v>
      </c>
      <c r="E3301" s="50" t="s">
        <v>9216</v>
      </c>
      <c r="F3301" s="89" t="s">
        <v>9248</v>
      </c>
      <c r="G3301" s="49" t="s">
        <v>9249</v>
      </c>
      <c r="H3301" s="96" t="s">
        <v>9250</v>
      </c>
      <c r="I3301" s="104" t="s">
        <v>9251</v>
      </c>
      <c r="J3301" s="49" t="s">
        <v>1948</v>
      </c>
      <c r="K3301" s="142">
        <v>44104</v>
      </c>
      <c r="L3301" s="204">
        <v>43646</v>
      </c>
      <c r="M3301" s="209"/>
      <c r="N3301" s="204">
        <v>43550</v>
      </c>
      <c r="O3301" s="39"/>
      <c r="P3301" s="121"/>
      <c r="Q3301" s="120"/>
      <c r="T3301" s="3"/>
      <c r="U3301" s="3"/>
      <c r="V3301" s="3"/>
      <c r="W3301" s="3"/>
      <c r="X3301" s="3"/>
      <c r="Y3301" s="3"/>
      <c r="Z3301" s="3"/>
      <c r="AA3301" s="3"/>
      <c r="AB3301" s="3"/>
    </row>
    <row r="3302" spans="1:28" ht="30" hidden="1" customHeight="1">
      <c r="A3302" s="8">
        <v>3299</v>
      </c>
      <c r="B3302" s="70" t="s">
        <v>35</v>
      </c>
      <c r="C3302" s="56" t="s">
        <v>36</v>
      </c>
      <c r="D3302" s="49" t="s">
        <v>111</v>
      </c>
      <c r="E3302" s="50" t="s">
        <v>9217</v>
      </c>
      <c r="F3302" s="89" t="s">
        <v>9248</v>
      </c>
      <c r="G3302" s="49" t="s">
        <v>9249</v>
      </c>
      <c r="H3302" s="96" t="s">
        <v>9250</v>
      </c>
      <c r="I3302" s="104" t="s">
        <v>9251</v>
      </c>
      <c r="J3302" s="49" t="s">
        <v>1948</v>
      </c>
      <c r="K3302" s="142">
        <v>44104</v>
      </c>
      <c r="L3302" s="204">
        <v>43646</v>
      </c>
      <c r="M3302" s="209"/>
      <c r="N3302" s="204">
        <v>43550</v>
      </c>
      <c r="O3302" s="39"/>
      <c r="P3302" s="121"/>
      <c r="Q3302" s="120"/>
    </row>
    <row r="3303" spans="1:28" ht="25.5" hidden="1" customHeight="1">
      <c r="A3303" s="8">
        <v>3300</v>
      </c>
      <c r="B3303" s="70" t="s">
        <v>61</v>
      </c>
      <c r="C3303" s="153" t="s">
        <v>71</v>
      </c>
      <c r="D3303" s="49" t="s">
        <v>1099</v>
      </c>
      <c r="E3303" s="50" t="s">
        <v>9218</v>
      </c>
      <c r="F3303" s="89" t="s">
        <v>9252</v>
      </c>
      <c r="G3303" s="49" t="s">
        <v>9253</v>
      </c>
      <c r="H3303" s="63" t="s">
        <v>9254</v>
      </c>
      <c r="I3303" s="64" t="s">
        <v>2090</v>
      </c>
      <c r="J3303" s="49" t="s">
        <v>9256</v>
      </c>
      <c r="K3303" s="142">
        <v>44104</v>
      </c>
      <c r="N3303" s="204">
        <v>43550</v>
      </c>
      <c r="Q3303" s="120"/>
    </row>
    <row r="3304" spans="1:28" ht="30" hidden="1" customHeight="1">
      <c r="A3304" s="8">
        <v>3301</v>
      </c>
      <c r="B3304" s="70" t="s">
        <v>35</v>
      </c>
      <c r="C3304" s="56" t="s">
        <v>36</v>
      </c>
      <c r="D3304" s="49" t="s">
        <v>111</v>
      </c>
      <c r="E3304" s="50" t="s">
        <v>9219</v>
      </c>
      <c r="F3304" s="89" t="s">
        <v>9248</v>
      </c>
      <c r="G3304" s="49" t="s">
        <v>9249</v>
      </c>
      <c r="H3304" s="96" t="s">
        <v>9250</v>
      </c>
      <c r="I3304" s="104" t="s">
        <v>9251</v>
      </c>
      <c r="J3304" s="49" t="s">
        <v>1948</v>
      </c>
      <c r="K3304" s="142">
        <v>44104</v>
      </c>
      <c r="L3304" s="204">
        <v>43646</v>
      </c>
      <c r="M3304" s="209"/>
      <c r="N3304" s="204">
        <v>43550</v>
      </c>
      <c r="O3304" s="39"/>
      <c r="P3304" s="121"/>
      <c r="Q3304" s="120"/>
    </row>
    <row r="3305" spans="1:28" ht="25.5" hidden="1" customHeight="1">
      <c r="A3305" s="8">
        <v>3302</v>
      </c>
      <c r="B3305" s="70" t="s">
        <v>61</v>
      </c>
      <c r="C3305" s="153" t="s">
        <v>71</v>
      </c>
      <c r="D3305" s="49" t="s">
        <v>1099</v>
      </c>
      <c r="E3305" s="50" t="s">
        <v>9220</v>
      </c>
      <c r="F3305" s="89" t="s">
        <v>9252</v>
      </c>
      <c r="G3305" s="49" t="s">
        <v>9253</v>
      </c>
      <c r="H3305" s="63" t="s">
        <v>9254</v>
      </c>
      <c r="I3305" s="64" t="s">
        <v>2090</v>
      </c>
      <c r="J3305" s="49" t="s">
        <v>9256</v>
      </c>
      <c r="K3305" s="142">
        <v>44196</v>
      </c>
      <c r="N3305" s="204">
        <v>43550</v>
      </c>
      <c r="P3305" s="66"/>
      <c r="Q3305" s="120"/>
    </row>
    <row r="3306" spans="1:28" ht="25.5" hidden="1" customHeight="1">
      <c r="A3306" s="8">
        <v>3303</v>
      </c>
      <c r="B3306" s="70" t="s">
        <v>61</v>
      </c>
      <c r="C3306" s="153" t="s">
        <v>71</v>
      </c>
      <c r="D3306" s="49" t="s">
        <v>1099</v>
      </c>
      <c r="E3306" s="50" t="s">
        <v>9221</v>
      </c>
      <c r="F3306" s="89" t="s">
        <v>9252</v>
      </c>
      <c r="G3306" s="49" t="s">
        <v>9253</v>
      </c>
      <c r="H3306" s="63" t="s">
        <v>9254</v>
      </c>
      <c r="I3306" s="64" t="s">
        <v>2090</v>
      </c>
      <c r="J3306" s="49" t="s">
        <v>9256</v>
      </c>
      <c r="K3306" s="142">
        <v>44377</v>
      </c>
      <c r="N3306" s="204">
        <v>43550</v>
      </c>
      <c r="Q3306" s="120"/>
    </row>
    <row r="3307" spans="1:28" ht="30" hidden="1" customHeight="1">
      <c r="A3307" s="8">
        <v>3304</v>
      </c>
      <c r="B3307" s="70" t="s">
        <v>35</v>
      </c>
      <c r="C3307" s="56" t="s">
        <v>36</v>
      </c>
      <c r="D3307" s="49" t="s">
        <v>111</v>
      </c>
      <c r="E3307" s="50" t="s">
        <v>9222</v>
      </c>
      <c r="F3307" s="89" t="s">
        <v>9248</v>
      </c>
      <c r="G3307" s="49" t="s">
        <v>9249</v>
      </c>
      <c r="H3307" s="96" t="s">
        <v>9250</v>
      </c>
      <c r="I3307" s="104" t="s">
        <v>9251</v>
      </c>
      <c r="J3307" s="49" t="s">
        <v>1948</v>
      </c>
      <c r="K3307" s="142">
        <v>44104</v>
      </c>
      <c r="L3307" s="204">
        <v>43646</v>
      </c>
      <c r="M3307" s="209"/>
      <c r="N3307" s="204">
        <v>43550</v>
      </c>
      <c r="O3307" s="39"/>
      <c r="P3307" s="121"/>
      <c r="Q3307" s="120"/>
    </row>
    <row r="3308" spans="1:28" ht="38.25" hidden="1" customHeight="1">
      <c r="A3308" s="8">
        <v>3305</v>
      </c>
      <c r="B3308" s="70" t="s">
        <v>61</v>
      </c>
      <c r="C3308" s="56" t="s">
        <v>71</v>
      </c>
      <c r="D3308" s="49" t="s">
        <v>1099</v>
      </c>
      <c r="E3308" s="50" t="s">
        <v>9223</v>
      </c>
      <c r="F3308" s="89" t="s">
        <v>9257</v>
      </c>
      <c r="G3308" s="49" t="s">
        <v>9258</v>
      </c>
      <c r="H3308" s="63" t="s">
        <v>9259</v>
      </c>
      <c r="I3308" s="64" t="s">
        <v>9260</v>
      </c>
      <c r="J3308" s="49" t="s">
        <v>9261</v>
      </c>
      <c r="K3308" s="142">
        <v>44377</v>
      </c>
      <c r="N3308" s="204">
        <v>43550</v>
      </c>
      <c r="Q3308" s="120"/>
    </row>
    <row r="3309" spans="1:28" ht="38.25" hidden="1" customHeight="1">
      <c r="A3309" s="8">
        <v>3306</v>
      </c>
      <c r="B3309" s="70" t="s">
        <v>61</v>
      </c>
      <c r="C3309" s="56" t="s">
        <v>71</v>
      </c>
      <c r="D3309" s="49" t="s">
        <v>1099</v>
      </c>
      <c r="E3309" s="50" t="s">
        <v>9224</v>
      </c>
      <c r="F3309" s="89" t="s">
        <v>9257</v>
      </c>
      <c r="G3309" s="49" t="s">
        <v>9258</v>
      </c>
      <c r="H3309" s="63" t="s">
        <v>9259</v>
      </c>
      <c r="I3309" s="64" t="s">
        <v>9260</v>
      </c>
      <c r="J3309" s="49" t="s">
        <v>9261</v>
      </c>
      <c r="K3309" s="142">
        <v>44377</v>
      </c>
      <c r="N3309" s="204">
        <v>43550</v>
      </c>
      <c r="Q3309" s="120"/>
    </row>
    <row r="3310" spans="1:28" ht="38.25" hidden="1" customHeight="1">
      <c r="A3310" s="8">
        <v>3307</v>
      </c>
      <c r="B3310" s="70" t="s">
        <v>61</v>
      </c>
      <c r="C3310" s="56" t="s">
        <v>71</v>
      </c>
      <c r="D3310" s="49" t="s">
        <v>1099</v>
      </c>
      <c r="E3310" s="50" t="s">
        <v>9225</v>
      </c>
      <c r="F3310" s="89" t="s">
        <v>9257</v>
      </c>
      <c r="G3310" s="49" t="s">
        <v>9258</v>
      </c>
      <c r="H3310" s="63" t="s">
        <v>9259</v>
      </c>
      <c r="I3310" s="64" t="s">
        <v>9260</v>
      </c>
      <c r="J3310" s="49" t="s">
        <v>9261</v>
      </c>
      <c r="K3310" s="142">
        <v>44012</v>
      </c>
      <c r="N3310" s="204">
        <v>43550</v>
      </c>
      <c r="Q3310" s="120"/>
    </row>
    <row r="3311" spans="1:28" ht="30" hidden="1" customHeight="1">
      <c r="A3311" s="8">
        <v>3308</v>
      </c>
      <c r="B3311" s="70" t="s">
        <v>22</v>
      </c>
      <c r="C3311" s="153" t="s">
        <v>46</v>
      </c>
      <c r="D3311" s="49" t="s">
        <v>118</v>
      </c>
      <c r="E3311" s="50" t="s">
        <v>9226</v>
      </c>
      <c r="F3311" s="89" t="s">
        <v>9262</v>
      </c>
      <c r="G3311" s="49" t="s">
        <v>9263</v>
      </c>
      <c r="H3311" s="63" t="s">
        <v>9264</v>
      </c>
      <c r="I3311" s="64" t="s">
        <v>5631</v>
      </c>
      <c r="J3311" s="49" t="s">
        <v>9265</v>
      </c>
      <c r="K3311" s="142">
        <v>44742</v>
      </c>
      <c r="N3311" s="204">
        <v>43550</v>
      </c>
      <c r="Q3311" s="120"/>
      <c r="T3311" s="3"/>
      <c r="U3311" s="3"/>
      <c r="V3311" s="3"/>
      <c r="W3311" s="3"/>
      <c r="X3311" s="3"/>
      <c r="Y3311" s="3"/>
      <c r="Z3311" s="3"/>
      <c r="AA3311" s="3"/>
      <c r="AB3311" s="3"/>
    </row>
    <row r="3312" spans="1:28" ht="30" hidden="1" customHeight="1">
      <c r="A3312" s="8">
        <v>3309</v>
      </c>
      <c r="B3312" s="70" t="s">
        <v>22</v>
      </c>
      <c r="C3312" s="153" t="s">
        <v>46</v>
      </c>
      <c r="D3312" s="49" t="s">
        <v>118</v>
      </c>
      <c r="E3312" s="50" t="s">
        <v>9227</v>
      </c>
      <c r="F3312" s="89" t="s">
        <v>9262</v>
      </c>
      <c r="G3312" s="49" t="s">
        <v>9263</v>
      </c>
      <c r="H3312" s="63" t="s">
        <v>9264</v>
      </c>
      <c r="I3312" s="64" t="s">
        <v>5631</v>
      </c>
      <c r="J3312" s="49" t="s">
        <v>9265</v>
      </c>
      <c r="K3312" s="142">
        <v>44742</v>
      </c>
      <c r="N3312" s="204">
        <v>43550</v>
      </c>
      <c r="Q3312" s="120"/>
      <c r="T3312" s="3"/>
      <c r="U3312" s="3"/>
      <c r="V3312" s="3"/>
      <c r="W3312" s="3"/>
      <c r="X3312" s="3"/>
      <c r="Y3312" s="3"/>
      <c r="Z3312" s="3"/>
      <c r="AA3312" s="3"/>
      <c r="AB3312" s="3"/>
    </row>
    <row r="3313" spans="1:30" ht="30" hidden="1" customHeight="1">
      <c r="A3313" s="8">
        <v>3310</v>
      </c>
      <c r="B3313" s="70" t="s">
        <v>22</v>
      </c>
      <c r="C3313" s="153" t="s">
        <v>46</v>
      </c>
      <c r="D3313" s="49" t="s">
        <v>118</v>
      </c>
      <c r="E3313" s="50" t="s">
        <v>9228</v>
      </c>
      <c r="F3313" s="89" t="s">
        <v>9262</v>
      </c>
      <c r="G3313" s="49" t="s">
        <v>9263</v>
      </c>
      <c r="H3313" s="63" t="s">
        <v>9264</v>
      </c>
      <c r="I3313" s="64" t="s">
        <v>5631</v>
      </c>
      <c r="J3313" s="49" t="s">
        <v>9265</v>
      </c>
      <c r="K3313" s="142">
        <v>44742</v>
      </c>
      <c r="N3313" s="204">
        <v>43550</v>
      </c>
      <c r="P3313" s="66"/>
      <c r="Q3313" s="120"/>
      <c r="T3313" s="3"/>
      <c r="U3313" s="3"/>
      <c r="V3313" s="3"/>
      <c r="W3313" s="3"/>
      <c r="X3313" s="3"/>
      <c r="Y3313" s="3"/>
      <c r="Z3313" s="3"/>
      <c r="AA3313" s="3"/>
      <c r="AB3313" s="3"/>
    </row>
    <row r="3314" spans="1:30" ht="15" hidden="1" customHeight="1">
      <c r="A3314" s="8">
        <v>3311</v>
      </c>
      <c r="B3314" s="70" t="s">
        <v>11</v>
      </c>
      <c r="C3314" s="153" t="s">
        <v>91</v>
      </c>
      <c r="D3314" s="49" t="s">
        <v>91</v>
      </c>
      <c r="E3314" s="50" t="s">
        <v>9266</v>
      </c>
      <c r="F3314" s="89" t="s">
        <v>7695</v>
      </c>
      <c r="G3314" s="49" t="s">
        <v>7696</v>
      </c>
      <c r="H3314" s="62">
        <v>7718013457</v>
      </c>
      <c r="I3314" s="66" t="s">
        <v>9268</v>
      </c>
      <c r="J3314" s="70" t="s">
        <v>9267</v>
      </c>
      <c r="K3314" s="204">
        <v>44377</v>
      </c>
      <c r="M3314" s="209"/>
      <c r="N3314" s="204">
        <v>43530</v>
      </c>
      <c r="O3314" s="39"/>
      <c r="P3314" s="66"/>
      <c r="Q3314" s="47"/>
      <c r="T3314" s="3"/>
      <c r="U3314" s="3"/>
      <c r="V3314" s="3"/>
      <c r="W3314" s="3"/>
      <c r="X3314" s="3"/>
      <c r="Y3314" s="3"/>
      <c r="Z3314" s="3"/>
      <c r="AA3314" s="3"/>
      <c r="AB3314" s="3"/>
    </row>
    <row r="3315" spans="1:30" ht="60" hidden="1" customHeight="1">
      <c r="A3315" s="8">
        <v>3312</v>
      </c>
      <c r="B3315" s="70" t="s">
        <v>30</v>
      </c>
      <c r="C3315" s="153" t="s">
        <v>5151</v>
      </c>
      <c r="D3315" s="49" t="s">
        <v>1129</v>
      </c>
      <c r="E3315" s="50" t="s">
        <v>9269</v>
      </c>
      <c r="F3315" s="89" t="s">
        <v>1258</v>
      </c>
      <c r="G3315" s="49" t="s">
        <v>9277</v>
      </c>
      <c r="H3315" s="96" t="s">
        <v>7279</v>
      </c>
      <c r="I3315" s="104" t="s">
        <v>9278</v>
      </c>
      <c r="J3315" s="49" t="s">
        <v>7282</v>
      </c>
      <c r="K3315" s="142">
        <v>43830</v>
      </c>
      <c r="M3315" s="209"/>
      <c r="N3315" s="204">
        <v>43551</v>
      </c>
      <c r="O3315" s="39"/>
      <c r="P3315" s="66"/>
      <c r="Q3315" s="120"/>
      <c r="T3315" s="3"/>
      <c r="U3315" s="3"/>
      <c r="V3315" s="3"/>
      <c r="W3315" s="3"/>
      <c r="X3315" s="3"/>
      <c r="Y3315" s="3"/>
      <c r="Z3315" s="3"/>
      <c r="AA3315" s="3"/>
      <c r="AB3315" s="3"/>
    </row>
    <row r="3316" spans="1:30" ht="51" hidden="1" customHeight="1">
      <c r="A3316" s="8">
        <v>3313</v>
      </c>
      <c r="B3316" s="70" t="s">
        <v>30</v>
      </c>
      <c r="C3316" s="153" t="s">
        <v>80</v>
      </c>
      <c r="D3316" s="49" t="s">
        <v>9270</v>
      </c>
      <c r="E3316" s="50" t="s">
        <v>9271</v>
      </c>
      <c r="F3316" s="89" t="s">
        <v>9281</v>
      </c>
      <c r="G3316" s="49" t="s">
        <v>9282</v>
      </c>
      <c r="H3316" s="63" t="s">
        <v>9283</v>
      </c>
      <c r="I3316" s="64" t="s">
        <v>9284</v>
      </c>
      <c r="J3316" s="49" t="s">
        <v>9289</v>
      </c>
      <c r="K3316" s="142">
        <v>43465</v>
      </c>
      <c r="N3316" s="204">
        <v>43551</v>
      </c>
      <c r="Q3316" s="120">
        <v>43546</v>
      </c>
    </row>
    <row r="3317" spans="1:30" ht="51" hidden="1" customHeight="1">
      <c r="A3317" s="8">
        <v>3314</v>
      </c>
      <c r="B3317" s="70" t="s">
        <v>30</v>
      </c>
      <c r="C3317" s="153" t="s">
        <v>80</v>
      </c>
      <c r="D3317" s="49" t="s">
        <v>9270</v>
      </c>
      <c r="E3317" s="50" t="s">
        <v>9272</v>
      </c>
      <c r="F3317" s="89" t="s">
        <v>9281</v>
      </c>
      <c r="G3317" s="49" t="s">
        <v>9282</v>
      </c>
      <c r="H3317" s="63" t="s">
        <v>9283</v>
      </c>
      <c r="I3317" s="64" t="s">
        <v>9284</v>
      </c>
      <c r="J3317" s="49" t="s">
        <v>9289</v>
      </c>
      <c r="K3317" s="142">
        <v>43465</v>
      </c>
      <c r="N3317" s="204">
        <v>43551</v>
      </c>
      <c r="Q3317" s="120">
        <v>43546</v>
      </c>
    </row>
    <row r="3318" spans="1:30" ht="30" hidden="1" customHeight="1">
      <c r="A3318" s="8">
        <v>3315</v>
      </c>
      <c r="B3318" s="70" t="s">
        <v>35</v>
      </c>
      <c r="C3318" s="45" t="s">
        <v>1045</v>
      </c>
      <c r="D3318" s="49" t="s">
        <v>70</v>
      </c>
      <c r="E3318" s="50" t="s">
        <v>9273</v>
      </c>
      <c r="F3318" s="89" t="s">
        <v>9285</v>
      </c>
      <c r="G3318" s="49" t="s">
        <v>9286</v>
      </c>
      <c r="H3318" s="96" t="s">
        <v>9287</v>
      </c>
      <c r="I3318" s="64" t="s">
        <v>9288</v>
      </c>
      <c r="J3318" s="49" t="s">
        <v>9290</v>
      </c>
      <c r="K3318" s="142">
        <v>43830</v>
      </c>
      <c r="N3318" s="204">
        <v>43551</v>
      </c>
      <c r="P3318" s="66"/>
      <c r="Q3318" s="120"/>
    </row>
    <row r="3319" spans="1:30" ht="38.25" hidden="1" customHeight="1">
      <c r="A3319" s="8">
        <v>3316</v>
      </c>
      <c r="B3319" s="70" t="s">
        <v>11</v>
      </c>
      <c r="C3319" s="153" t="s">
        <v>91</v>
      </c>
      <c r="D3319" s="49" t="s">
        <v>91</v>
      </c>
      <c r="E3319" s="50" t="s">
        <v>9274</v>
      </c>
      <c r="F3319" s="89" t="s">
        <v>9293</v>
      </c>
      <c r="G3319" s="49" t="s">
        <v>9294</v>
      </c>
      <c r="H3319" s="96" t="s">
        <v>8960</v>
      </c>
      <c r="I3319" s="104" t="s">
        <v>4699</v>
      </c>
      <c r="J3319" s="49" t="s">
        <v>3927</v>
      </c>
      <c r="K3319" s="142">
        <v>44377</v>
      </c>
      <c r="M3319" s="209"/>
      <c r="N3319" s="204">
        <v>43551</v>
      </c>
      <c r="O3319" s="39"/>
      <c r="P3319" s="66"/>
      <c r="Q3319" s="120"/>
      <c r="T3319" s="3"/>
      <c r="U3319" s="3"/>
      <c r="V3319" s="3"/>
      <c r="W3319" s="3"/>
      <c r="X3319" s="3"/>
      <c r="Y3319" s="3"/>
      <c r="Z3319" s="3"/>
      <c r="AA3319" s="3"/>
      <c r="AB3319" s="3"/>
    </row>
    <row r="3320" spans="1:30" ht="38.25" hidden="1" customHeight="1">
      <c r="A3320" s="8">
        <v>3317</v>
      </c>
      <c r="B3320" s="70" t="s">
        <v>22</v>
      </c>
      <c r="C3320" s="56" t="s">
        <v>130</v>
      </c>
      <c r="D3320" s="49" t="s">
        <v>131</v>
      </c>
      <c r="E3320" s="50" t="s">
        <v>9275</v>
      </c>
      <c r="F3320" s="89" t="s">
        <v>9295</v>
      </c>
      <c r="G3320" s="49" t="s">
        <v>9296</v>
      </c>
      <c r="H3320" s="96" t="s">
        <v>9297</v>
      </c>
      <c r="I3320" s="104" t="s">
        <v>9298</v>
      </c>
      <c r="J3320" s="49" t="s">
        <v>9299</v>
      </c>
      <c r="K3320" s="142">
        <v>43830</v>
      </c>
      <c r="M3320" s="209"/>
      <c r="N3320" s="204">
        <v>43551</v>
      </c>
      <c r="O3320" s="39"/>
      <c r="P3320" s="66"/>
      <c r="Q3320" s="120"/>
    </row>
    <row r="3321" spans="1:30" ht="30" hidden="1" customHeight="1">
      <c r="A3321" s="8">
        <v>3318</v>
      </c>
      <c r="B3321" s="70" t="s">
        <v>35</v>
      </c>
      <c r="C3321" s="45" t="s">
        <v>1045</v>
      </c>
      <c r="D3321" s="49" t="s">
        <v>3255</v>
      </c>
      <c r="E3321" s="50" t="s">
        <v>9276</v>
      </c>
      <c r="F3321" s="89" t="s">
        <v>2650</v>
      </c>
      <c r="G3321" s="49" t="s">
        <v>9300</v>
      </c>
      <c r="H3321" s="63" t="s">
        <v>9301</v>
      </c>
      <c r="I3321" s="64" t="s">
        <v>3255</v>
      </c>
      <c r="J3321" s="49" t="s">
        <v>9302</v>
      </c>
      <c r="K3321" s="142">
        <v>44561</v>
      </c>
      <c r="N3321" s="204">
        <v>43551</v>
      </c>
      <c r="Q3321" s="120"/>
      <c r="T3321" s="3"/>
      <c r="U3321" s="3"/>
      <c r="V3321" s="3"/>
      <c r="W3321" s="3"/>
      <c r="X3321" s="3"/>
      <c r="Y3321" s="3"/>
      <c r="Z3321" s="3"/>
      <c r="AA3321" s="3"/>
      <c r="AB3321" s="3"/>
      <c r="AC3321" s="17"/>
      <c r="AD3321" s="17"/>
    </row>
    <row r="3322" spans="1:30" ht="25.5" hidden="1" customHeight="1">
      <c r="A3322" s="8">
        <v>3319</v>
      </c>
      <c r="B3322" s="11" t="s">
        <v>61</v>
      </c>
      <c r="C3322" s="11" t="s">
        <v>62</v>
      </c>
      <c r="D3322" s="11" t="s">
        <v>9304</v>
      </c>
      <c r="E3322" s="12" t="s">
        <v>9305</v>
      </c>
      <c r="F3322" s="45" t="s">
        <v>5036</v>
      </c>
      <c r="G3322" s="71" t="s">
        <v>5042</v>
      </c>
      <c r="H3322" s="96" t="s">
        <v>5057</v>
      </c>
      <c r="I3322" s="64" t="s">
        <v>5039</v>
      </c>
      <c r="J3322" s="49" t="s">
        <v>5049</v>
      </c>
      <c r="K3322" s="142">
        <v>44104</v>
      </c>
      <c r="N3322" s="204">
        <v>43552</v>
      </c>
      <c r="P3322" s="66"/>
      <c r="Q3322" s="47"/>
    </row>
    <row r="3323" spans="1:30" ht="25.5" hidden="1" customHeight="1">
      <c r="A3323" s="8">
        <v>3320</v>
      </c>
      <c r="B3323" s="11" t="s">
        <v>61</v>
      </c>
      <c r="C3323" s="11" t="s">
        <v>62</v>
      </c>
      <c r="D3323" s="11" t="s">
        <v>9304</v>
      </c>
      <c r="E3323" s="12" t="s">
        <v>9306</v>
      </c>
      <c r="F3323" s="45" t="s">
        <v>5036</v>
      </c>
      <c r="G3323" s="71" t="s">
        <v>5042</v>
      </c>
      <c r="H3323" s="96" t="s">
        <v>5057</v>
      </c>
      <c r="I3323" s="64" t="s">
        <v>5039</v>
      </c>
      <c r="J3323" s="49" t="s">
        <v>5049</v>
      </c>
      <c r="K3323" s="142">
        <v>44104</v>
      </c>
      <c r="N3323" s="204">
        <v>43552</v>
      </c>
      <c r="Q3323" s="47"/>
    </row>
    <row r="3324" spans="1:30" ht="25.5" hidden="1" customHeight="1">
      <c r="A3324" s="8">
        <v>3321</v>
      </c>
      <c r="B3324" s="11" t="s">
        <v>61</v>
      </c>
      <c r="C3324" s="11" t="s">
        <v>62</v>
      </c>
      <c r="D3324" s="11" t="s">
        <v>9304</v>
      </c>
      <c r="E3324" s="12" t="s">
        <v>9307</v>
      </c>
      <c r="F3324" s="45" t="s">
        <v>5036</v>
      </c>
      <c r="G3324" s="71" t="s">
        <v>5042</v>
      </c>
      <c r="H3324" s="96" t="s">
        <v>5057</v>
      </c>
      <c r="I3324" s="64" t="s">
        <v>5039</v>
      </c>
      <c r="J3324" s="49" t="s">
        <v>5049</v>
      </c>
      <c r="K3324" s="142">
        <v>44104</v>
      </c>
      <c r="N3324" s="204">
        <v>43552</v>
      </c>
      <c r="Q3324" s="47"/>
    </row>
    <row r="3325" spans="1:30" ht="45" hidden="1" customHeight="1">
      <c r="A3325" s="8">
        <v>3322</v>
      </c>
      <c r="B3325" s="11" t="s">
        <v>35</v>
      </c>
      <c r="C3325" s="11" t="s">
        <v>68</v>
      </c>
      <c r="D3325" s="11" t="s">
        <v>1072</v>
      </c>
      <c r="E3325" s="12" t="s">
        <v>9308</v>
      </c>
      <c r="F3325" s="45" t="s">
        <v>1905</v>
      </c>
      <c r="G3325" s="71" t="s">
        <v>9316</v>
      </c>
      <c r="H3325" s="96" t="s">
        <v>9317</v>
      </c>
      <c r="I3325" s="64" t="s">
        <v>9318</v>
      </c>
      <c r="J3325" s="49" t="s">
        <v>9326</v>
      </c>
      <c r="K3325" s="142">
        <v>44196</v>
      </c>
      <c r="N3325" s="204">
        <v>43552</v>
      </c>
      <c r="Q3325" s="47"/>
    </row>
    <row r="3326" spans="1:30" ht="45" hidden="1" customHeight="1">
      <c r="A3326" s="8">
        <v>3323</v>
      </c>
      <c r="B3326" s="11" t="s">
        <v>35</v>
      </c>
      <c r="C3326" s="11" t="s">
        <v>68</v>
      </c>
      <c r="D3326" s="11" t="s">
        <v>1072</v>
      </c>
      <c r="E3326" s="12" t="s">
        <v>9309</v>
      </c>
      <c r="F3326" s="45" t="s">
        <v>1905</v>
      </c>
      <c r="G3326" s="71" t="s">
        <v>9316</v>
      </c>
      <c r="H3326" s="96" t="s">
        <v>9317</v>
      </c>
      <c r="I3326" s="64" t="s">
        <v>9318</v>
      </c>
      <c r="J3326" s="49" t="s">
        <v>9326</v>
      </c>
      <c r="K3326" s="142">
        <v>44196</v>
      </c>
      <c r="N3326" s="204">
        <v>43552</v>
      </c>
      <c r="P3326" s="66"/>
      <c r="Q3326" s="47"/>
    </row>
    <row r="3327" spans="1:30" ht="25.5" hidden="1" customHeight="1">
      <c r="A3327" s="8">
        <v>3324</v>
      </c>
      <c r="B3327" s="11" t="s">
        <v>11</v>
      </c>
      <c r="C3327" s="11" t="s">
        <v>91</v>
      </c>
      <c r="D3327" s="11" t="s">
        <v>91</v>
      </c>
      <c r="E3327" s="12" t="s">
        <v>9310</v>
      </c>
      <c r="F3327" s="45" t="s">
        <v>9319</v>
      </c>
      <c r="G3327" s="71" t="s">
        <v>9320</v>
      </c>
      <c r="H3327" s="96" t="s">
        <v>9321</v>
      </c>
      <c r="I3327" s="64" t="s">
        <v>9322</v>
      </c>
      <c r="J3327" s="49" t="s">
        <v>9327</v>
      </c>
      <c r="K3327" s="142">
        <v>44104</v>
      </c>
      <c r="N3327" s="204">
        <v>43552</v>
      </c>
      <c r="P3327" s="66"/>
      <c r="Q3327" s="47"/>
    </row>
    <row r="3328" spans="1:30" ht="25.5" hidden="1" customHeight="1">
      <c r="A3328" s="8">
        <v>3325</v>
      </c>
      <c r="B3328" s="11" t="s">
        <v>30</v>
      </c>
      <c r="C3328" s="11" t="s">
        <v>58</v>
      </c>
      <c r="D3328" s="11" t="s">
        <v>129</v>
      </c>
      <c r="E3328" s="12" t="s">
        <v>9311</v>
      </c>
      <c r="F3328" s="45" t="s">
        <v>9323</v>
      </c>
      <c r="G3328" s="71" t="s">
        <v>9324</v>
      </c>
      <c r="H3328" s="63" t="s">
        <v>9325</v>
      </c>
      <c r="I3328" s="64" t="s">
        <v>4986</v>
      </c>
      <c r="J3328" s="49" t="s">
        <v>9328</v>
      </c>
      <c r="K3328" s="142">
        <v>43921</v>
      </c>
      <c r="N3328" s="204">
        <v>43552</v>
      </c>
      <c r="Q3328" s="47"/>
    </row>
    <row r="3329" spans="1:19" ht="25.5" hidden="1" customHeight="1">
      <c r="A3329" s="8">
        <v>3326</v>
      </c>
      <c r="B3329" s="11" t="s">
        <v>11</v>
      </c>
      <c r="C3329" s="11" t="s">
        <v>91</v>
      </c>
      <c r="D3329" s="11" t="s">
        <v>91</v>
      </c>
      <c r="E3329" s="12" t="s">
        <v>9312</v>
      </c>
      <c r="F3329" s="45" t="s">
        <v>9329</v>
      </c>
      <c r="G3329" s="71" t="s">
        <v>9330</v>
      </c>
      <c r="H3329" s="63" t="s">
        <v>9331</v>
      </c>
      <c r="I3329" s="64" t="s">
        <v>9332</v>
      </c>
      <c r="J3329" s="49" t="s">
        <v>9336</v>
      </c>
      <c r="K3329" s="142">
        <v>44196</v>
      </c>
      <c r="N3329" s="204">
        <v>43552</v>
      </c>
      <c r="Q3329" s="47"/>
    </row>
    <row r="3330" spans="1:19" ht="45" hidden="1" customHeight="1">
      <c r="A3330" s="8">
        <v>3327</v>
      </c>
      <c r="B3330" s="11" t="s">
        <v>35</v>
      </c>
      <c r="C3330" s="11" t="s">
        <v>36</v>
      </c>
      <c r="D3330" s="11" t="s">
        <v>43</v>
      </c>
      <c r="E3330" s="12" t="s">
        <v>9313</v>
      </c>
      <c r="F3330" s="45" t="s">
        <v>9333</v>
      </c>
      <c r="G3330" s="71" t="s">
        <v>12120</v>
      </c>
      <c r="H3330" s="63" t="s">
        <v>9334</v>
      </c>
      <c r="I3330" s="64" t="s">
        <v>9335</v>
      </c>
      <c r="J3330" s="49" t="s">
        <v>9337</v>
      </c>
      <c r="K3330" s="142">
        <v>43830</v>
      </c>
      <c r="N3330" s="204">
        <v>43552</v>
      </c>
      <c r="Q3330" s="47"/>
    </row>
    <row r="3331" spans="1:19" ht="25.5" hidden="1" customHeight="1">
      <c r="A3331" s="8">
        <v>3328</v>
      </c>
      <c r="B3331" s="11" t="s">
        <v>35</v>
      </c>
      <c r="C3331" s="45" t="s">
        <v>1045</v>
      </c>
      <c r="D3331" s="11" t="s">
        <v>70</v>
      </c>
      <c r="E3331" s="12" t="s">
        <v>9314</v>
      </c>
      <c r="F3331" s="45" t="s">
        <v>2018</v>
      </c>
      <c r="G3331" s="71" t="s">
        <v>9338</v>
      </c>
      <c r="H3331" s="63" t="s">
        <v>9192</v>
      </c>
      <c r="I3331" s="64" t="s">
        <v>9193</v>
      </c>
      <c r="J3331" s="49" t="s">
        <v>9339</v>
      </c>
      <c r="K3331" s="142">
        <v>44286</v>
      </c>
      <c r="N3331" s="204">
        <v>43552</v>
      </c>
      <c r="Q3331" s="47"/>
    </row>
    <row r="3332" spans="1:19" ht="25.5" hidden="1" customHeight="1">
      <c r="A3332" s="8">
        <v>3329</v>
      </c>
      <c r="B3332" s="11" t="s">
        <v>51</v>
      </c>
      <c r="C3332" s="11" t="s">
        <v>52</v>
      </c>
      <c r="D3332" s="11" t="s">
        <v>1087</v>
      </c>
      <c r="E3332" s="12" t="s">
        <v>9315</v>
      </c>
      <c r="F3332" s="45" t="s">
        <v>9340</v>
      </c>
      <c r="G3332" s="194" t="s">
        <v>12350</v>
      </c>
      <c r="H3332" s="220" t="s">
        <v>8434</v>
      </c>
      <c r="I3332" s="64" t="s">
        <v>1741</v>
      </c>
      <c r="J3332" s="49" t="s">
        <v>8452</v>
      </c>
      <c r="K3332" s="142">
        <v>44012</v>
      </c>
      <c r="N3332" s="204">
        <v>43552</v>
      </c>
      <c r="Q3332" s="47"/>
    </row>
    <row r="3333" spans="1:19" ht="15" hidden="1" customHeight="1">
      <c r="A3333" s="8">
        <v>3330</v>
      </c>
      <c r="B3333" s="11" t="s">
        <v>22</v>
      </c>
      <c r="C3333" s="11" t="s">
        <v>23</v>
      </c>
      <c r="D3333" s="11" t="s">
        <v>1088</v>
      </c>
      <c r="E3333" s="12" t="s">
        <v>9341</v>
      </c>
      <c r="F3333" s="45" t="s">
        <v>7469</v>
      </c>
      <c r="G3333" s="71" t="s">
        <v>7470</v>
      </c>
      <c r="H3333" s="63" t="s">
        <v>7471</v>
      </c>
      <c r="I3333" s="184" t="s">
        <v>7472</v>
      </c>
      <c r="J3333" s="12" t="s">
        <v>7477</v>
      </c>
      <c r="K3333" s="142">
        <v>44196</v>
      </c>
      <c r="L3333" s="142"/>
      <c r="N3333" s="204">
        <v>43553</v>
      </c>
      <c r="P3333" s="66"/>
      <c r="Q3333" s="47"/>
    </row>
    <row r="3334" spans="1:19" ht="25.5" hidden="1" customHeight="1">
      <c r="A3334" s="8">
        <v>3331</v>
      </c>
      <c r="B3334" s="11" t="s">
        <v>61</v>
      </c>
      <c r="C3334" s="11" t="s">
        <v>62</v>
      </c>
      <c r="D3334" s="11" t="s">
        <v>9304</v>
      </c>
      <c r="E3334" s="12" t="s">
        <v>9342</v>
      </c>
      <c r="F3334" s="45" t="s">
        <v>5036</v>
      </c>
      <c r="G3334" s="71" t="s">
        <v>5042</v>
      </c>
      <c r="H3334" s="96" t="s">
        <v>5057</v>
      </c>
      <c r="I3334" s="184" t="s">
        <v>5039</v>
      </c>
      <c r="J3334" s="12" t="s">
        <v>5049</v>
      </c>
      <c r="K3334" s="142">
        <v>44104</v>
      </c>
      <c r="L3334" s="142"/>
      <c r="N3334" s="204">
        <v>43553</v>
      </c>
      <c r="Q3334" s="47"/>
    </row>
    <row r="3335" spans="1:19" ht="25.5" hidden="1" customHeight="1">
      <c r="A3335" s="8">
        <v>3332</v>
      </c>
      <c r="B3335" s="11" t="s">
        <v>61</v>
      </c>
      <c r="C3335" s="11" t="s">
        <v>62</v>
      </c>
      <c r="D3335" s="11" t="s">
        <v>9304</v>
      </c>
      <c r="E3335" s="12" t="s">
        <v>9343</v>
      </c>
      <c r="F3335" s="45" t="s">
        <v>5036</v>
      </c>
      <c r="G3335" s="71" t="s">
        <v>5042</v>
      </c>
      <c r="H3335" s="96" t="s">
        <v>5057</v>
      </c>
      <c r="I3335" s="184" t="s">
        <v>5039</v>
      </c>
      <c r="J3335" s="12" t="s">
        <v>5049</v>
      </c>
      <c r="K3335" s="142">
        <v>44104</v>
      </c>
      <c r="L3335" s="142"/>
      <c r="N3335" s="204">
        <v>43553</v>
      </c>
      <c r="P3335" s="66"/>
      <c r="Q3335" s="47"/>
    </row>
    <row r="3336" spans="1:19" ht="25.5" hidden="1" customHeight="1">
      <c r="A3336" s="8">
        <v>3333</v>
      </c>
      <c r="B3336" s="11" t="s">
        <v>61</v>
      </c>
      <c r="C3336" s="11" t="s">
        <v>62</v>
      </c>
      <c r="D3336" s="11" t="s">
        <v>9304</v>
      </c>
      <c r="E3336" s="12" t="s">
        <v>9344</v>
      </c>
      <c r="F3336" s="45" t="s">
        <v>5036</v>
      </c>
      <c r="G3336" s="71" t="s">
        <v>5042</v>
      </c>
      <c r="H3336" s="96" t="s">
        <v>5057</v>
      </c>
      <c r="I3336" s="184" t="s">
        <v>5039</v>
      </c>
      <c r="J3336" s="12" t="s">
        <v>5049</v>
      </c>
      <c r="K3336" s="142">
        <v>44104</v>
      </c>
      <c r="L3336" s="142"/>
      <c r="N3336" s="204">
        <v>43553</v>
      </c>
      <c r="P3336" s="66"/>
      <c r="Q3336" s="47"/>
    </row>
    <row r="3337" spans="1:19" ht="25.5" hidden="1" customHeight="1">
      <c r="A3337" s="8">
        <v>3334</v>
      </c>
      <c r="B3337" s="11" t="s">
        <v>11</v>
      </c>
      <c r="C3337" s="11" t="s">
        <v>337</v>
      </c>
      <c r="D3337" s="11" t="s">
        <v>1572</v>
      </c>
      <c r="E3337" s="12" t="s">
        <v>9345</v>
      </c>
      <c r="F3337" s="45" t="s">
        <v>9346</v>
      </c>
      <c r="G3337" s="71" t="s">
        <v>6945</v>
      </c>
      <c r="H3337" s="63" t="s">
        <v>6951</v>
      </c>
      <c r="I3337" s="184" t="s">
        <v>9347</v>
      </c>
      <c r="J3337" s="12" t="s">
        <v>6959</v>
      </c>
      <c r="K3337" s="142">
        <v>44286</v>
      </c>
      <c r="L3337" s="142"/>
      <c r="N3337" s="204">
        <v>43553</v>
      </c>
      <c r="Q3337" s="47"/>
    </row>
    <row r="3338" spans="1:19" ht="53.25" hidden="1" customHeight="1">
      <c r="A3338" s="8">
        <v>3335</v>
      </c>
      <c r="B3338" s="156" t="s">
        <v>11</v>
      </c>
      <c r="C3338" s="156" t="s">
        <v>91</v>
      </c>
      <c r="D3338" s="156" t="s">
        <v>91</v>
      </c>
      <c r="E3338" s="171" t="s">
        <v>14204</v>
      </c>
      <c r="F3338" s="171" t="s">
        <v>3902</v>
      </c>
      <c r="G3338" s="156" t="s">
        <v>8072</v>
      </c>
      <c r="H3338" s="118">
        <v>7701579283</v>
      </c>
      <c r="I3338" s="82" t="s">
        <v>8074</v>
      </c>
      <c r="J3338" s="156" t="s">
        <v>8083</v>
      </c>
      <c r="K3338" s="142">
        <v>43738</v>
      </c>
      <c r="L3338" s="204">
        <v>43646</v>
      </c>
      <c r="M3338" s="142">
        <v>43373</v>
      </c>
      <c r="N3338" s="204">
        <v>43556</v>
      </c>
      <c r="P3338" s="123"/>
      <c r="Q3338" s="47">
        <v>43679</v>
      </c>
    </row>
    <row r="3339" spans="1:19" ht="60" hidden="1" customHeight="1">
      <c r="A3339" s="8">
        <v>3336</v>
      </c>
      <c r="B3339" s="156" t="s">
        <v>30</v>
      </c>
      <c r="C3339" s="156" t="s">
        <v>82</v>
      </c>
      <c r="D3339" s="156" t="s">
        <v>117</v>
      </c>
      <c r="E3339" s="156" t="s">
        <v>9349</v>
      </c>
      <c r="F3339" s="156" t="s">
        <v>9354</v>
      </c>
      <c r="G3339" s="156" t="s">
        <v>9355</v>
      </c>
      <c r="H3339" s="118">
        <v>6376012671</v>
      </c>
      <c r="I3339" s="82" t="s">
        <v>9356</v>
      </c>
      <c r="J3339" s="156" t="s">
        <v>9358</v>
      </c>
      <c r="K3339" s="142">
        <v>44561</v>
      </c>
      <c r="L3339" s="142"/>
      <c r="N3339" s="204">
        <v>43556</v>
      </c>
      <c r="Q3339" s="47"/>
    </row>
    <row r="3340" spans="1:19" ht="30" hidden="1" customHeight="1">
      <c r="A3340" s="8">
        <v>3337</v>
      </c>
      <c r="B3340" s="156" t="s">
        <v>11</v>
      </c>
      <c r="C3340" s="156" t="s">
        <v>72</v>
      </c>
      <c r="D3340" s="156" t="s">
        <v>9350</v>
      </c>
      <c r="E3340" s="156" t="s">
        <v>9351</v>
      </c>
      <c r="F3340" s="156" t="s">
        <v>947</v>
      </c>
      <c r="G3340" s="156" t="s">
        <v>4975</v>
      </c>
      <c r="H3340" s="118" t="s">
        <v>4983</v>
      </c>
      <c r="I3340" s="82" t="s">
        <v>767</v>
      </c>
      <c r="J3340" s="156" t="s">
        <v>3447</v>
      </c>
      <c r="K3340" s="142">
        <v>44196</v>
      </c>
      <c r="L3340" s="142"/>
      <c r="N3340" s="204">
        <v>43556</v>
      </c>
      <c r="Q3340" s="47"/>
      <c r="R3340" s="3" t="s">
        <v>2776</v>
      </c>
      <c r="S3340" s="51">
        <v>43720</v>
      </c>
    </row>
    <row r="3341" spans="1:19" ht="30" hidden="1" customHeight="1">
      <c r="A3341" s="8">
        <v>3338</v>
      </c>
      <c r="B3341" s="73" t="s">
        <v>51</v>
      </c>
      <c r="C3341" s="73" t="s">
        <v>194</v>
      </c>
      <c r="D3341" s="73" t="s">
        <v>288</v>
      </c>
      <c r="E3341" s="73" t="s">
        <v>9359</v>
      </c>
      <c r="F3341" s="73" t="s">
        <v>2459</v>
      </c>
      <c r="G3341" s="73" t="s">
        <v>9377</v>
      </c>
      <c r="H3341" s="118" t="s">
        <v>9378</v>
      </c>
      <c r="I3341" s="82" t="s">
        <v>9379</v>
      </c>
      <c r="J3341" s="73" t="s">
        <v>9380</v>
      </c>
      <c r="K3341" s="142">
        <v>44196</v>
      </c>
      <c r="L3341" s="142"/>
      <c r="N3341" s="204">
        <v>43557</v>
      </c>
      <c r="Q3341" s="47"/>
    </row>
    <row r="3342" spans="1:19" ht="30" hidden="1" customHeight="1">
      <c r="A3342" s="8">
        <v>3339</v>
      </c>
      <c r="B3342" s="73" t="s">
        <v>51</v>
      </c>
      <c r="C3342" s="73" t="s">
        <v>194</v>
      </c>
      <c r="D3342" s="73" t="s">
        <v>288</v>
      </c>
      <c r="E3342" s="200" t="s">
        <v>9360</v>
      </c>
      <c r="F3342" s="73" t="s">
        <v>2459</v>
      </c>
      <c r="G3342" s="73" t="s">
        <v>9377</v>
      </c>
      <c r="H3342" s="118" t="s">
        <v>9378</v>
      </c>
      <c r="I3342" s="82" t="s">
        <v>9379</v>
      </c>
      <c r="J3342" s="73" t="s">
        <v>9380</v>
      </c>
      <c r="K3342" s="142">
        <v>44196</v>
      </c>
      <c r="L3342" s="142"/>
      <c r="N3342" s="204">
        <v>43557</v>
      </c>
      <c r="Q3342" s="47"/>
    </row>
    <row r="3343" spans="1:19" ht="45" hidden="1" customHeight="1">
      <c r="A3343" s="8">
        <v>3340</v>
      </c>
      <c r="B3343" s="156" t="s">
        <v>30</v>
      </c>
      <c r="C3343" s="156" t="s">
        <v>80</v>
      </c>
      <c r="D3343" s="156" t="s">
        <v>115</v>
      </c>
      <c r="E3343" s="156" t="s">
        <v>9361</v>
      </c>
      <c r="F3343" s="156" t="s">
        <v>2554</v>
      </c>
      <c r="G3343" s="171" t="s">
        <v>13675</v>
      </c>
      <c r="H3343" s="118" t="s">
        <v>9381</v>
      </c>
      <c r="I3343" s="82" t="s">
        <v>9382</v>
      </c>
      <c r="J3343" s="156" t="s">
        <v>9383</v>
      </c>
      <c r="K3343" s="142">
        <v>44104</v>
      </c>
      <c r="L3343" s="142"/>
      <c r="N3343" s="204">
        <v>43557</v>
      </c>
      <c r="Q3343" s="47"/>
    </row>
    <row r="3344" spans="1:19" ht="15" hidden="1" customHeight="1">
      <c r="A3344" s="8">
        <v>3341</v>
      </c>
      <c r="B3344" s="156" t="s">
        <v>30</v>
      </c>
      <c r="C3344" s="156" t="s">
        <v>58</v>
      </c>
      <c r="D3344" s="156" t="s">
        <v>59</v>
      </c>
      <c r="E3344" s="156" t="s">
        <v>9362</v>
      </c>
      <c r="F3344" s="156" t="s">
        <v>6763</v>
      </c>
      <c r="G3344" s="156" t="s">
        <v>6770</v>
      </c>
      <c r="H3344" s="118" t="s">
        <v>6777</v>
      </c>
      <c r="I3344" s="82" t="s">
        <v>6788</v>
      </c>
      <c r="J3344" s="156" t="s">
        <v>6794</v>
      </c>
      <c r="K3344" s="142">
        <v>44377</v>
      </c>
      <c r="L3344" s="142"/>
      <c r="N3344" s="204">
        <v>43557</v>
      </c>
      <c r="Q3344" s="47"/>
    </row>
    <row r="3345" spans="1:28" ht="15" hidden="1" customHeight="1">
      <c r="A3345" s="8">
        <v>3342</v>
      </c>
      <c r="B3345" s="156" t="s">
        <v>30</v>
      </c>
      <c r="C3345" s="156" t="s">
        <v>58</v>
      </c>
      <c r="D3345" s="156" t="s">
        <v>59</v>
      </c>
      <c r="E3345" s="156" t="s">
        <v>9363</v>
      </c>
      <c r="F3345" s="156" t="s">
        <v>6763</v>
      </c>
      <c r="G3345" s="156" t="s">
        <v>6770</v>
      </c>
      <c r="H3345" s="118" t="s">
        <v>6777</v>
      </c>
      <c r="I3345" s="82" t="s">
        <v>6788</v>
      </c>
      <c r="J3345" s="156" t="s">
        <v>6794</v>
      </c>
      <c r="K3345" s="142">
        <v>44104</v>
      </c>
      <c r="L3345" s="142"/>
      <c r="N3345" s="204">
        <v>43557</v>
      </c>
      <c r="Q3345" s="47"/>
    </row>
    <row r="3346" spans="1:28" ht="15" hidden="1" customHeight="1">
      <c r="A3346" s="8">
        <v>3343</v>
      </c>
      <c r="B3346" s="156" t="s">
        <v>30</v>
      </c>
      <c r="C3346" s="156" t="s">
        <v>58</v>
      </c>
      <c r="D3346" s="156" t="s">
        <v>59</v>
      </c>
      <c r="E3346" s="156" t="s">
        <v>9364</v>
      </c>
      <c r="F3346" s="156" t="s">
        <v>6763</v>
      </c>
      <c r="G3346" s="156" t="s">
        <v>6770</v>
      </c>
      <c r="H3346" s="118" t="s">
        <v>6777</v>
      </c>
      <c r="I3346" s="82" t="s">
        <v>6788</v>
      </c>
      <c r="J3346" s="156" t="s">
        <v>6794</v>
      </c>
      <c r="K3346" s="142">
        <v>44104</v>
      </c>
      <c r="L3346" s="142"/>
      <c r="N3346" s="204">
        <v>43557</v>
      </c>
      <c r="Q3346" s="47"/>
    </row>
    <row r="3347" spans="1:28" ht="15" hidden="1" customHeight="1">
      <c r="A3347" s="8">
        <v>3344</v>
      </c>
      <c r="B3347" s="156" t="s">
        <v>30</v>
      </c>
      <c r="C3347" s="156" t="s">
        <v>58</v>
      </c>
      <c r="D3347" s="156" t="s">
        <v>59</v>
      </c>
      <c r="E3347" s="156" t="s">
        <v>9365</v>
      </c>
      <c r="F3347" s="156" t="s">
        <v>6763</v>
      </c>
      <c r="G3347" s="156" t="s">
        <v>6770</v>
      </c>
      <c r="H3347" s="118" t="s">
        <v>6777</v>
      </c>
      <c r="I3347" s="82" t="s">
        <v>6788</v>
      </c>
      <c r="J3347" s="156" t="s">
        <v>6794</v>
      </c>
      <c r="K3347" s="142">
        <v>44012</v>
      </c>
      <c r="L3347" s="142"/>
      <c r="N3347" s="204">
        <v>43557</v>
      </c>
      <c r="Q3347" s="47"/>
    </row>
    <row r="3348" spans="1:28" ht="15" hidden="1" customHeight="1">
      <c r="A3348" s="8">
        <v>3345</v>
      </c>
      <c r="B3348" s="156" t="s">
        <v>30</v>
      </c>
      <c r="C3348" s="156" t="s">
        <v>58</v>
      </c>
      <c r="D3348" s="156" t="s">
        <v>59</v>
      </c>
      <c r="E3348" s="156" t="s">
        <v>9366</v>
      </c>
      <c r="F3348" s="156" t="s">
        <v>6763</v>
      </c>
      <c r="G3348" s="156" t="s">
        <v>6770</v>
      </c>
      <c r="H3348" s="118" t="s">
        <v>6777</v>
      </c>
      <c r="I3348" s="82" t="s">
        <v>6788</v>
      </c>
      <c r="J3348" s="156" t="s">
        <v>6794</v>
      </c>
      <c r="K3348" s="142">
        <v>44012</v>
      </c>
      <c r="L3348" s="142"/>
      <c r="N3348" s="204">
        <v>43557</v>
      </c>
      <c r="Q3348" s="47"/>
    </row>
    <row r="3349" spans="1:28" ht="15" hidden="1" customHeight="1">
      <c r="A3349" s="8">
        <v>3346</v>
      </c>
      <c r="B3349" s="156" t="s">
        <v>30</v>
      </c>
      <c r="C3349" s="156" t="s">
        <v>58</v>
      </c>
      <c r="D3349" s="156" t="s">
        <v>59</v>
      </c>
      <c r="E3349" s="156" t="s">
        <v>9367</v>
      </c>
      <c r="F3349" s="156" t="s">
        <v>6763</v>
      </c>
      <c r="G3349" s="156" t="s">
        <v>6770</v>
      </c>
      <c r="H3349" s="118" t="s">
        <v>6777</v>
      </c>
      <c r="I3349" s="82" t="s">
        <v>6788</v>
      </c>
      <c r="J3349" s="156" t="s">
        <v>6794</v>
      </c>
      <c r="K3349" s="142">
        <v>44012</v>
      </c>
      <c r="L3349" s="142"/>
      <c r="N3349" s="204">
        <v>43557</v>
      </c>
      <c r="Q3349" s="47"/>
    </row>
    <row r="3350" spans="1:28" ht="15" hidden="1" customHeight="1">
      <c r="A3350" s="8">
        <v>3347</v>
      </c>
      <c r="B3350" s="156" t="s">
        <v>30</v>
      </c>
      <c r="C3350" s="156" t="s">
        <v>58</v>
      </c>
      <c r="D3350" s="156" t="s">
        <v>59</v>
      </c>
      <c r="E3350" s="156" t="s">
        <v>9368</v>
      </c>
      <c r="F3350" s="156" t="s">
        <v>6763</v>
      </c>
      <c r="G3350" s="156" t="s">
        <v>6770</v>
      </c>
      <c r="H3350" s="118" t="s">
        <v>6777</v>
      </c>
      <c r="I3350" s="82" t="s">
        <v>6788</v>
      </c>
      <c r="J3350" s="156" t="s">
        <v>6794</v>
      </c>
      <c r="K3350" s="142">
        <v>44012</v>
      </c>
      <c r="L3350" s="142"/>
      <c r="N3350" s="204">
        <v>43557</v>
      </c>
      <c r="Q3350" s="47"/>
    </row>
    <row r="3351" spans="1:28" ht="15" hidden="1" customHeight="1">
      <c r="A3351" s="8">
        <v>3348</v>
      </c>
      <c r="B3351" s="156" t="s">
        <v>30</v>
      </c>
      <c r="C3351" s="156" t="s">
        <v>58</v>
      </c>
      <c r="D3351" s="156" t="s">
        <v>59</v>
      </c>
      <c r="E3351" s="156" t="s">
        <v>9369</v>
      </c>
      <c r="F3351" s="156" t="s">
        <v>6763</v>
      </c>
      <c r="G3351" s="156" t="s">
        <v>6770</v>
      </c>
      <c r="H3351" s="118" t="s">
        <v>6777</v>
      </c>
      <c r="I3351" s="82" t="s">
        <v>6788</v>
      </c>
      <c r="J3351" s="156" t="s">
        <v>6794</v>
      </c>
      <c r="K3351" s="142">
        <v>44012</v>
      </c>
      <c r="L3351" s="142"/>
      <c r="N3351" s="204">
        <v>43557</v>
      </c>
      <c r="Q3351" s="47"/>
    </row>
    <row r="3352" spans="1:28" ht="15" hidden="1" customHeight="1">
      <c r="A3352" s="8">
        <v>3349</v>
      </c>
      <c r="B3352" s="156" t="s">
        <v>30</v>
      </c>
      <c r="C3352" s="156" t="s">
        <v>58</v>
      </c>
      <c r="D3352" s="156" t="s">
        <v>59</v>
      </c>
      <c r="E3352" s="156" t="s">
        <v>9370</v>
      </c>
      <c r="F3352" s="156" t="s">
        <v>6763</v>
      </c>
      <c r="G3352" s="156" t="s">
        <v>6770</v>
      </c>
      <c r="H3352" s="118" t="s">
        <v>6777</v>
      </c>
      <c r="I3352" s="82" t="s">
        <v>6788</v>
      </c>
      <c r="J3352" s="156" t="s">
        <v>6794</v>
      </c>
      <c r="K3352" s="142">
        <v>43921</v>
      </c>
      <c r="L3352" s="142"/>
      <c r="N3352" s="204">
        <v>43557</v>
      </c>
      <c r="Q3352" s="47">
        <v>43735</v>
      </c>
      <c r="T3352" s="3"/>
      <c r="U3352" s="3"/>
      <c r="V3352" s="3"/>
      <c r="W3352" s="3"/>
      <c r="X3352" s="3"/>
      <c r="Y3352" s="3"/>
      <c r="Z3352" s="3"/>
      <c r="AA3352" s="3"/>
      <c r="AB3352" s="3"/>
    </row>
    <row r="3353" spans="1:28" ht="15" hidden="1" customHeight="1">
      <c r="A3353" s="8">
        <v>3350</v>
      </c>
      <c r="B3353" s="156" t="s">
        <v>30</v>
      </c>
      <c r="C3353" s="156" t="s">
        <v>58</v>
      </c>
      <c r="D3353" s="156" t="s">
        <v>59</v>
      </c>
      <c r="E3353" s="156" t="s">
        <v>9371</v>
      </c>
      <c r="F3353" s="156" t="s">
        <v>6763</v>
      </c>
      <c r="G3353" s="156" t="s">
        <v>6770</v>
      </c>
      <c r="H3353" s="118" t="s">
        <v>6777</v>
      </c>
      <c r="I3353" s="82" t="s">
        <v>6788</v>
      </c>
      <c r="J3353" s="156" t="s">
        <v>6794</v>
      </c>
      <c r="K3353" s="142">
        <v>43921</v>
      </c>
      <c r="L3353" s="142"/>
      <c r="N3353" s="204">
        <v>43557</v>
      </c>
      <c r="P3353" s="66"/>
      <c r="Q3353" s="47">
        <v>43735</v>
      </c>
    </row>
    <row r="3354" spans="1:28" ht="15" hidden="1" customHeight="1">
      <c r="A3354" s="8">
        <v>3351</v>
      </c>
      <c r="B3354" s="156" t="s">
        <v>30</v>
      </c>
      <c r="C3354" s="156" t="s">
        <v>58</v>
      </c>
      <c r="D3354" s="156" t="s">
        <v>59</v>
      </c>
      <c r="E3354" s="156" t="s">
        <v>9372</v>
      </c>
      <c r="F3354" s="156" t="s">
        <v>6763</v>
      </c>
      <c r="G3354" s="156" t="s">
        <v>6770</v>
      </c>
      <c r="H3354" s="118" t="s">
        <v>6777</v>
      </c>
      <c r="I3354" s="82" t="s">
        <v>6788</v>
      </c>
      <c r="J3354" s="156" t="s">
        <v>6794</v>
      </c>
      <c r="K3354" s="142">
        <v>43921</v>
      </c>
      <c r="L3354" s="142"/>
      <c r="N3354" s="204">
        <v>43557</v>
      </c>
      <c r="Q3354" s="47">
        <v>43735</v>
      </c>
    </row>
    <row r="3355" spans="1:28" ht="30" hidden="1" customHeight="1">
      <c r="A3355" s="8">
        <v>3352</v>
      </c>
      <c r="B3355" s="156" t="s">
        <v>44</v>
      </c>
      <c r="C3355" s="156" t="s">
        <v>84</v>
      </c>
      <c r="D3355" s="156" t="s">
        <v>9373</v>
      </c>
      <c r="E3355" s="156" t="s">
        <v>9374</v>
      </c>
      <c r="F3355" s="156" t="s">
        <v>4986</v>
      </c>
      <c r="G3355" s="156" t="s">
        <v>9384</v>
      </c>
      <c r="H3355" s="118" t="s">
        <v>9385</v>
      </c>
      <c r="I3355" s="82" t="s">
        <v>4986</v>
      </c>
      <c r="J3355" s="156" t="s">
        <v>9386</v>
      </c>
      <c r="K3355" s="142">
        <v>43830</v>
      </c>
      <c r="L3355" s="142"/>
      <c r="N3355" s="204">
        <v>43557</v>
      </c>
      <c r="Q3355" s="47"/>
      <c r="T3355" s="47"/>
      <c r="U3355" s="47"/>
      <c r="V3355" s="47"/>
      <c r="W3355" s="47"/>
    </row>
    <row r="3356" spans="1:28" ht="30" hidden="1" customHeight="1">
      <c r="A3356" s="8">
        <v>3353</v>
      </c>
      <c r="B3356" s="156" t="s">
        <v>30</v>
      </c>
      <c r="C3356" s="156" t="s">
        <v>83</v>
      </c>
      <c r="D3356" s="156" t="s">
        <v>108</v>
      </c>
      <c r="E3356" s="156" t="s">
        <v>9375</v>
      </c>
      <c r="F3356" s="156" t="s">
        <v>9232</v>
      </c>
      <c r="G3356" s="156" t="s">
        <v>9233</v>
      </c>
      <c r="H3356" s="118" t="s">
        <v>9234</v>
      </c>
      <c r="I3356" s="82" t="s">
        <v>4488</v>
      </c>
      <c r="J3356" s="156" t="s">
        <v>9236</v>
      </c>
      <c r="K3356" s="142">
        <v>44196</v>
      </c>
      <c r="L3356" s="142"/>
      <c r="N3356" s="204">
        <v>43557</v>
      </c>
      <c r="Q3356" s="47"/>
    </row>
    <row r="3357" spans="1:28" ht="18" hidden="1" customHeight="1">
      <c r="A3357" s="8">
        <v>3354</v>
      </c>
      <c r="B3357" s="156" t="s">
        <v>11</v>
      </c>
      <c r="C3357" s="156" t="s">
        <v>212</v>
      </c>
      <c r="D3357" s="156" t="s">
        <v>9350</v>
      </c>
      <c r="E3357" s="156" t="s">
        <v>9376</v>
      </c>
      <c r="F3357" s="156" t="s">
        <v>9387</v>
      </c>
      <c r="G3357" s="156" t="s">
        <v>6530</v>
      </c>
      <c r="H3357" s="118" t="s">
        <v>6538</v>
      </c>
      <c r="I3357" s="82" t="s">
        <v>9388</v>
      </c>
      <c r="J3357" s="156" t="s">
        <v>6552</v>
      </c>
      <c r="K3357" s="142">
        <v>44196</v>
      </c>
      <c r="L3357" s="142"/>
      <c r="N3357" s="204">
        <v>43557</v>
      </c>
      <c r="Q3357" s="47"/>
    </row>
    <row r="3358" spans="1:28" ht="27" hidden="1" customHeight="1">
      <c r="A3358" s="8">
        <v>3355</v>
      </c>
      <c r="B3358" s="156" t="s">
        <v>35</v>
      </c>
      <c r="C3358" s="156" t="s">
        <v>68</v>
      </c>
      <c r="D3358" s="156" t="s">
        <v>159</v>
      </c>
      <c r="E3358" s="156" t="s">
        <v>9395</v>
      </c>
      <c r="F3358" s="156" t="s">
        <v>9465</v>
      </c>
      <c r="G3358" s="156" t="s">
        <v>9409</v>
      </c>
      <c r="H3358" s="118" t="s">
        <v>9410</v>
      </c>
      <c r="I3358" s="82" t="s">
        <v>9466</v>
      </c>
      <c r="J3358" s="156" t="s">
        <v>9420</v>
      </c>
      <c r="K3358" s="142">
        <v>43830</v>
      </c>
      <c r="L3358" s="142">
        <v>43646</v>
      </c>
      <c r="N3358" s="204">
        <v>43558</v>
      </c>
      <c r="Q3358" s="47"/>
    </row>
    <row r="3359" spans="1:28" ht="25.5" hidden="1" customHeight="1">
      <c r="A3359" s="8">
        <v>3356</v>
      </c>
      <c r="B3359" s="156" t="s">
        <v>35</v>
      </c>
      <c r="C3359" s="156" t="s">
        <v>68</v>
      </c>
      <c r="D3359" s="156" t="s">
        <v>159</v>
      </c>
      <c r="E3359" s="156" t="s">
        <v>9396</v>
      </c>
      <c r="F3359" s="156" t="s">
        <v>9465</v>
      </c>
      <c r="G3359" s="156" t="s">
        <v>9409</v>
      </c>
      <c r="H3359" s="118" t="s">
        <v>9410</v>
      </c>
      <c r="I3359" s="82" t="s">
        <v>9466</v>
      </c>
      <c r="J3359" s="156" t="s">
        <v>9420</v>
      </c>
      <c r="K3359" s="142">
        <v>43830</v>
      </c>
      <c r="L3359" s="142">
        <v>43646</v>
      </c>
      <c r="N3359" s="204">
        <v>43558</v>
      </c>
      <c r="Q3359" s="47"/>
    </row>
    <row r="3360" spans="1:28" ht="31.5" hidden="1" customHeight="1">
      <c r="A3360" s="8">
        <v>3357</v>
      </c>
      <c r="B3360" s="73" t="s">
        <v>11</v>
      </c>
      <c r="C3360" s="73" t="s">
        <v>16</v>
      </c>
      <c r="D3360" s="73" t="s">
        <v>9397</v>
      </c>
      <c r="E3360" s="73" t="s">
        <v>9398</v>
      </c>
      <c r="F3360" s="73" t="s">
        <v>4986</v>
      </c>
      <c r="G3360" s="73" t="s">
        <v>9411</v>
      </c>
      <c r="H3360" s="118" t="s">
        <v>9412</v>
      </c>
      <c r="I3360" s="82" t="s">
        <v>4986</v>
      </c>
      <c r="J3360" s="73" t="s">
        <v>9421</v>
      </c>
      <c r="K3360" s="142">
        <v>44012</v>
      </c>
      <c r="L3360" s="142"/>
      <c r="N3360" s="204">
        <v>43558</v>
      </c>
      <c r="P3360" s="66"/>
      <c r="Q3360" s="47"/>
    </row>
    <row r="3361" spans="1:30" ht="24.75" hidden="1" customHeight="1">
      <c r="A3361" s="8">
        <v>3358</v>
      </c>
      <c r="B3361" s="156" t="s">
        <v>35</v>
      </c>
      <c r="C3361" s="156" t="s">
        <v>68</v>
      </c>
      <c r="D3361" s="156" t="s">
        <v>159</v>
      </c>
      <c r="E3361" s="156" t="s">
        <v>9399</v>
      </c>
      <c r="F3361" s="156" t="s">
        <v>9465</v>
      </c>
      <c r="G3361" s="156" t="s">
        <v>9409</v>
      </c>
      <c r="H3361" s="118" t="s">
        <v>9410</v>
      </c>
      <c r="I3361" s="82" t="s">
        <v>9466</v>
      </c>
      <c r="J3361" s="156" t="s">
        <v>9420</v>
      </c>
      <c r="K3361" s="142">
        <v>43830</v>
      </c>
      <c r="L3361" s="142">
        <v>43646</v>
      </c>
      <c r="N3361" s="204">
        <v>43558</v>
      </c>
      <c r="Q3361" s="47"/>
    </row>
    <row r="3362" spans="1:30" ht="24.75" hidden="1" customHeight="1">
      <c r="A3362" s="8">
        <v>3359</v>
      </c>
      <c r="B3362" s="156" t="s">
        <v>35</v>
      </c>
      <c r="C3362" s="156" t="s">
        <v>68</v>
      </c>
      <c r="D3362" s="156" t="s">
        <v>159</v>
      </c>
      <c r="E3362" s="156" t="s">
        <v>9400</v>
      </c>
      <c r="F3362" s="156" t="s">
        <v>9465</v>
      </c>
      <c r="G3362" s="156" t="s">
        <v>9409</v>
      </c>
      <c r="H3362" s="118" t="s">
        <v>9410</v>
      </c>
      <c r="I3362" s="82" t="s">
        <v>9466</v>
      </c>
      <c r="J3362" s="156" t="s">
        <v>9420</v>
      </c>
      <c r="K3362" s="142">
        <v>43830</v>
      </c>
      <c r="L3362" s="142">
        <v>43646</v>
      </c>
      <c r="N3362" s="204">
        <v>43558</v>
      </c>
      <c r="Q3362" s="47"/>
      <c r="T3362" s="3"/>
      <c r="U3362" s="3"/>
      <c r="V3362" s="3"/>
      <c r="W3362" s="3"/>
      <c r="X3362" s="3"/>
      <c r="Y3362" s="3"/>
      <c r="Z3362" s="3"/>
      <c r="AA3362" s="3"/>
      <c r="AB3362" s="3"/>
      <c r="AC3362" s="3"/>
      <c r="AD3362" s="4"/>
    </row>
    <row r="3363" spans="1:30" ht="49.5" hidden="1" customHeight="1">
      <c r="A3363" s="8">
        <v>3360</v>
      </c>
      <c r="B3363" s="73" t="s">
        <v>35</v>
      </c>
      <c r="C3363" s="73" t="s">
        <v>68</v>
      </c>
      <c r="D3363" s="73" t="s">
        <v>1072</v>
      </c>
      <c r="E3363" s="73" t="s">
        <v>9401</v>
      </c>
      <c r="F3363" s="73" t="s">
        <v>9467</v>
      </c>
      <c r="G3363" s="73" t="s">
        <v>9413</v>
      </c>
      <c r="H3363" s="118" t="s">
        <v>9414</v>
      </c>
      <c r="I3363" s="82" t="s">
        <v>9292</v>
      </c>
      <c r="J3363" s="73" t="s">
        <v>9422</v>
      </c>
      <c r="K3363" s="142">
        <v>44286</v>
      </c>
      <c r="L3363" s="142"/>
      <c r="N3363" s="204">
        <v>43558</v>
      </c>
      <c r="P3363" s="66"/>
      <c r="Q3363" s="47"/>
      <c r="T3363" s="3"/>
      <c r="U3363" s="3"/>
      <c r="V3363" s="3"/>
      <c r="W3363" s="3"/>
      <c r="X3363" s="3"/>
      <c r="Y3363" s="3"/>
      <c r="Z3363" s="3"/>
      <c r="AA3363" s="3"/>
      <c r="AB3363" s="3"/>
    </row>
    <row r="3364" spans="1:30" ht="42" hidden="1" customHeight="1">
      <c r="A3364" s="8">
        <v>3361</v>
      </c>
      <c r="B3364" s="73" t="s">
        <v>35</v>
      </c>
      <c r="C3364" s="73" t="s">
        <v>68</v>
      </c>
      <c r="D3364" s="73" t="s">
        <v>1072</v>
      </c>
      <c r="E3364" s="73" t="s">
        <v>9402</v>
      </c>
      <c r="F3364" s="73" t="s">
        <v>9467</v>
      </c>
      <c r="G3364" s="73" t="s">
        <v>9413</v>
      </c>
      <c r="H3364" s="118" t="s">
        <v>9414</v>
      </c>
      <c r="I3364" s="82" t="s">
        <v>9292</v>
      </c>
      <c r="J3364" s="73" t="s">
        <v>9422</v>
      </c>
      <c r="K3364" s="142">
        <v>44286</v>
      </c>
      <c r="L3364" s="142"/>
      <c r="N3364" s="204">
        <v>43558</v>
      </c>
      <c r="P3364" s="66"/>
      <c r="Q3364" s="47"/>
      <c r="T3364" s="3"/>
      <c r="U3364" s="3"/>
      <c r="V3364" s="3"/>
      <c r="W3364" s="3"/>
      <c r="X3364" s="3"/>
      <c r="Y3364" s="3"/>
      <c r="Z3364" s="3"/>
      <c r="AA3364" s="3"/>
      <c r="AB3364" s="3"/>
    </row>
    <row r="3365" spans="1:30" ht="42" hidden="1" customHeight="1">
      <c r="A3365" s="8">
        <v>3362</v>
      </c>
      <c r="B3365" s="156" t="s">
        <v>35</v>
      </c>
      <c r="C3365" s="156" t="s">
        <v>68</v>
      </c>
      <c r="D3365" s="156" t="s">
        <v>1072</v>
      </c>
      <c r="E3365" s="156" t="s">
        <v>9403</v>
      </c>
      <c r="F3365" s="156" t="s">
        <v>9467</v>
      </c>
      <c r="G3365" s="156" t="s">
        <v>9413</v>
      </c>
      <c r="H3365" s="118" t="s">
        <v>9414</v>
      </c>
      <c r="I3365" s="82" t="s">
        <v>9292</v>
      </c>
      <c r="J3365" s="156" t="s">
        <v>9422</v>
      </c>
      <c r="K3365" s="142">
        <v>44286</v>
      </c>
      <c r="L3365" s="142"/>
      <c r="N3365" s="204">
        <v>43558</v>
      </c>
      <c r="Q3365" s="47"/>
      <c r="T3365" s="3"/>
      <c r="U3365" s="3"/>
      <c r="V3365" s="3"/>
      <c r="W3365" s="3"/>
      <c r="X3365" s="3"/>
      <c r="Y3365" s="3"/>
      <c r="Z3365" s="3"/>
      <c r="AA3365" s="3"/>
      <c r="AB3365" s="3"/>
    </row>
    <row r="3366" spans="1:30" ht="43.5" hidden="1" customHeight="1">
      <c r="A3366" s="8">
        <v>3363</v>
      </c>
      <c r="B3366" s="156" t="s">
        <v>35</v>
      </c>
      <c r="C3366" s="156" t="s">
        <v>68</v>
      </c>
      <c r="D3366" s="156" t="s">
        <v>1072</v>
      </c>
      <c r="E3366" s="156" t="s">
        <v>9404</v>
      </c>
      <c r="F3366" s="156" t="s">
        <v>9467</v>
      </c>
      <c r="G3366" s="156" t="s">
        <v>9413</v>
      </c>
      <c r="H3366" s="118" t="s">
        <v>9414</v>
      </c>
      <c r="I3366" s="82" t="s">
        <v>9292</v>
      </c>
      <c r="J3366" s="156" t="s">
        <v>9422</v>
      </c>
      <c r="K3366" s="142">
        <v>44286</v>
      </c>
      <c r="L3366" s="142"/>
      <c r="N3366" s="204">
        <v>43558</v>
      </c>
      <c r="Q3366" s="47"/>
      <c r="T3366" s="3"/>
      <c r="U3366" s="3"/>
      <c r="V3366" s="3"/>
      <c r="W3366" s="3"/>
      <c r="X3366" s="3"/>
      <c r="Y3366" s="3"/>
      <c r="Z3366" s="3"/>
      <c r="AA3366" s="3"/>
      <c r="AB3366" s="3"/>
    </row>
    <row r="3367" spans="1:30" ht="46.5" hidden="1" customHeight="1">
      <c r="A3367" s="8">
        <v>3364</v>
      </c>
      <c r="B3367" s="156" t="s">
        <v>11</v>
      </c>
      <c r="C3367" s="156" t="s">
        <v>12</v>
      </c>
      <c r="D3367" s="156" t="s">
        <v>1169</v>
      </c>
      <c r="E3367" s="156" t="s">
        <v>9405</v>
      </c>
      <c r="F3367" s="156" t="s">
        <v>9468</v>
      </c>
      <c r="G3367" s="156" t="s">
        <v>9415</v>
      </c>
      <c r="H3367" s="118" t="s">
        <v>9416</v>
      </c>
      <c r="I3367" s="82" t="s">
        <v>9469</v>
      </c>
      <c r="J3367" s="156" t="s">
        <v>9423</v>
      </c>
      <c r="K3367" s="142">
        <v>43830</v>
      </c>
      <c r="L3367" s="142">
        <v>43465</v>
      </c>
      <c r="N3367" s="204">
        <v>43558</v>
      </c>
      <c r="Q3367" s="47"/>
      <c r="T3367" s="3"/>
      <c r="U3367" s="3"/>
      <c r="V3367" s="3"/>
      <c r="W3367" s="3"/>
      <c r="X3367" s="3"/>
      <c r="Y3367" s="3"/>
      <c r="Z3367" s="3"/>
      <c r="AA3367" s="3"/>
      <c r="AB3367" s="3"/>
    </row>
    <row r="3368" spans="1:30" ht="24.75" hidden="1" customHeight="1">
      <c r="A3368" s="8">
        <v>3365</v>
      </c>
      <c r="B3368" s="156" t="s">
        <v>61</v>
      </c>
      <c r="C3368" s="156" t="s">
        <v>71</v>
      </c>
      <c r="D3368" s="156" t="s">
        <v>1099</v>
      </c>
      <c r="E3368" s="156" t="s">
        <v>9406</v>
      </c>
      <c r="F3368" s="156" t="s">
        <v>9470</v>
      </c>
      <c r="G3368" s="156" t="s">
        <v>9417</v>
      </c>
      <c r="H3368" s="118" t="s">
        <v>9418</v>
      </c>
      <c r="I3368" s="185" t="s">
        <v>9471</v>
      </c>
      <c r="J3368" s="156" t="s">
        <v>9424</v>
      </c>
      <c r="K3368" s="142">
        <v>43465</v>
      </c>
      <c r="L3368" s="142"/>
      <c r="N3368" s="204">
        <v>43558</v>
      </c>
      <c r="Q3368" s="47">
        <v>43432</v>
      </c>
      <c r="T3368" s="3"/>
      <c r="U3368" s="3"/>
      <c r="V3368" s="3"/>
      <c r="W3368" s="3"/>
      <c r="X3368" s="3"/>
      <c r="Y3368" s="3"/>
      <c r="Z3368" s="3"/>
      <c r="AA3368" s="3"/>
      <c r="AB3368" s="3"/>
    </row>
    <row r="3369" spans="1:30" ht="30" hidden="1" customHeight="1">
      <c r="A3369" s="8">
        <v>3366</v>
      </c>
      <c r="B3369" s="156" t="s">
        <v>35</v>
      </c>
      <c r="C3369" s="45" t="s">
        <v>1045</v>
      </c>
      <c r="D3369" s="156" t="s">
        <v>70</v>
      </c>
      <c r="E3369" s="156" t="s">
        <v>9427</v>
      </c>
      <c r="F3369" s="156" t="s">
        <v>5207</v>
      </c>
      <c r="G3369" s="156" t="s">
        <v>9440</v>
      </c>
      <c r="H3369" s="118" t="s">
        <v>9441</v>
      </c>
      <c r="I3369" s="82" t="s">
        <v>4987</v>
      </c>
      <c r="J3369" s="156" t="s">
        <v>9442</v>
      </c>
      <c r="K3369" s="142">
        <v>44377</v>
      </c>
      <c r="L3369" s="142"/>
      <c r="N3369" s="204">
        <v>43559</v>
      </c>
      <c r="P3369" s="66"/>
      <c r="Q3369" s="47"/>
      <c r="T3369" s="3"/>
      <c r="U3369" s="3"/>
      <c r="V3369" s="3"/>
      <c r="W3369" s="3"/>
      <c r="X3369" s="3"/>
      <c r="Y3369" s="3"/>
      <c r="Z3369" s="3"/>
      <c r="AA3369" s="3"/>
      <c r="AB3369" s="3"/>
    </row>
    <row r="3370" spans="1:30" ht="30" hidden="1" customHeight="1">
      <c r="A3370" s="8">
        <v>3367</v>
      </c>
      <c r="B3370" s="156" t="s">
        <v>30</v>
      </c>
      <c r="C3370" s="156" t="s">
        <v>82</v>
      </c>
      <c r="D3370" s="156" t="s">
        <v>117</v>
      </c>
      <c r="E3370" s="171" t="s">
        <v>13592</v>
      </c>
      <c r="F3370" s="156" t="s">
        <v>9443</v>
      </c>
      <c r="G3370" s="156" t="s">
        <v>9444</v>
      </c>
      <c r="H3370" s="118" t="s">
        <v>9445</v>
      </c>
      <c r="I3370" s="82" t="s">
        <v>4616</v>
      </c>
      <c r="J3370" s="156" t="s">
        <v>9446</v>
      </c>
      <c r="K3370" s="142">
        <v>44651</v>
      </c>
      <c r="L3370" s="142"/>
      <c r="N3370" s="204">
        <v>43559</v>
      </c>
      <c r="P3370" s="66"/>
      <c r="Q3370" s="47"/>
      <c r="T3370" s="3"/>
      <c r="U3370" s="3"/>
      <c r="V3370" s="3"/>
      <c r="W3370" s="3"/>
      <c r="X3370" s="3"/>
      <c r="Y3370" s="3"/>
      <c r="Z3370" s="3"/>
      <c r="AA3370" s="3"/>
      <c r="AB3370" s="3"/>
      <c r="AC3370" s="17"/>
      <c r="AD3370" s="17"/>
    </row>
    <row r="3371" spans="1:30" ht="30" hidden="1" customHeight="1">
      <c r="A3371" s="8">
        <v>3368</v>
      </c>
      <c r="B3371" s="156" t="s">
        <v>11</v>
      </c>
      <c r="C3371" s="156" t="s">
        <v>72</v>
      </c>
      <c r="D3371" s="156" t="s">
        <v>231</v>
      </c>
      <c r="E3371" s="156" t="s">
        <v>9428</v>
      </c>
      <c r="F3371" s="156" t="s">
        <v>2875</v>
      </c>
      <c r="G3371" s="156" t="s">
        <v>9447</v>
      </c>
      <c r="H3371" s="118" t="s">
        <v>9448</v>
      </c>
      <c r="I3371" s="82" t="s">
        <v>9449</v>
      </c>
      <c r="J3371" s="156" t="s">
        <v>9450</v>
      </c>
      <c r="K3371" s="142">
        <v>44227</v>
      </c>
      <c r="L3371" s="142"/>
      <c r="N3371" s="204">
        <v>43559</v>
      </c>
      <c r="P3371" s="66"/>
      <c r="Q3371" s="47"/>
      <c r="T3371" s="3"/>
      <c r="U3371" s="3"/>
      <c r="V3371" s="3"/>
      <c r="W3371" s="3"/>
      <c r="X3371" s="3"/>
      <c r="Y3371" s="3"/>
      <c r="Z3371" s="3"/>
      <c r="AA3371" s="3"/>
      <c r="AB3371" s="3"/>
      <c r="AC3371" s="17"/>
      <c r="AD3371" s="17"/>
    </row>
    <row r="3372" spans="1:30" ht="30" hidden="1" customHeight="1">
      <c r="A3372" s="8">
        <v>3369</v>
      </c>
      <c r="B3372" s="156" t="s">
        <v>35</v>
      </c>
      <c r="C3372" s="156" t="s">
        <v>68</v>
      </c>
      <c r="D3372" s="156" t="s">
        <v>1072</v>
      </c>
      <c r="E3372" s="156" t="s">
        <v>9429</v>
      </c>
      <c r="F3372" s="171" t="s">
        <v>2826</v>
      </c>
      <c r="G3372" s="156" t="s">
        <v>5222</v>
      </c>
      <c r="H3372" s="118" t="s">
        <v>5229</v>
      </c>
      <c r="I3372" s="82" t="s">
        <v>4761</v>
      </c>
      <c r="J3372" s="156" t="s">
        <v>5242</v>
      </c>
      <c r="K3372" s="142">
        <v>44196</v>
      </c>
      <c r="L3372" s="142"/>
      <c r="N3372" s="204">
        <v>43559</v>
      </c>
      <c r="P3372" s="66"/>
      <c r="Q3372" s="47"/>
      <c r="R3372" s="3" t="s">
        <v>2776</v>
      </c>
      <c r="S3372" s="51">
        <v>43612</v>
      </c>
      <c r="T3372" s="3"/>
      <c r="U3372" s="3"/>
      <c r="V3372" s="3"/>
      <c r="W3372" s="3"/>
      <c r="X3372" s="3"/>
      <c r="Y3372" s="3"/>
      <c r="Z3372" s="3"/>
      <c r="AA3372" s="3"/>
      <c r="AB3372" s="3"/>
    </row>
    <row r="3373" spans="1:30" ht="30" hidden="1" customHeight="1">
      <c r="A3373" s="8">
        <v>3370</v>
      </c>
      <c r="B3373" s="156" t="s">
        <v>11</v>
      </c>
      <c r="C3373" s="156" t="s">
        <v>91</v>
      </c>
      <c r="D3373" s="156" t="s">
        <v>91</v>
      </c>
      <c r="E3373" s="156" t="s">
        <v>9430</v>
      </c>
      <c r="F3373" s="156" t="s">
        <v>9451</v>
      </c>
      <c r="G3373" s="156" t="s">
        <v>5513</v>
      </c>
      <c r="H3373" s="118" t="s">
        <v>5518</v>
      </c>
      <c r="I3373" s="185" t="s">
        <v>767</v>
      </c>
      <c r="J3373" s="73" t="s">
        <v>5527</v>
      </c>
      <c r="K3373" s="142">
        <v>44469</v>
      </c>
      <c r="L3373" s="142"/>
      <c r="M3373" s="209"/>
      <c r="N3373" s="204">
        <v>43559</v>
      </c>
      <c r="O3373" s="39"/>
      <c r="P3373" s="66"/>
      <c r="Q3373" s="47"/>
      <c r="T3373" s="3"/>
      <c r="U3373" s="3"/>
      <c r="V3373" s="3"/>
      <c r="W3373" s="3"/>
      <c r="X3373" s="3"/>
      <c r="Y3373" s="3"/>
      <c r="Z3373" s="3"/>
      <c r="AA3373" s="3"/>
      <c r="AB3373" s="3"/>
    </row>
    <row r="3374" spans="1:30" ht="30" hidden="1" customHeight="1">
      <c r="A3374" s="8">
        <v>3371</v>
      </c>
      <c r="B3374" s="73" t="s">
        <v>35</v>
      </c>
      <c r="C3374" s="45" t="s">
        <v>1045</v>
      </c>
      <c r="D3374" s="73" t="s">
        <v>70</v>
      </c>
      <c r="E3374" s="73" t="s">
        <v>9431</v>
      </c>
      <c r="F3374" s="73" t="s">
        <v>9452</v>
      </c>
      <c r="G3374" s="73" t="s">
        <v>9191</v>
      </c>
      <c r="H3374" s="118" t="s">
        <v>9192</v>
      </c>
      <c r="I3374" s="82" t="s">
        <v>9193</v>
      </c>
      <c r="J3374" s="156" t="s">
        <v>9204</v>
      </c>
      <c r="K3374" s="142">
        <v>45107</v>
      </c>
      <c r="L3374" s="142"/>
      <c r="N3374" s="204">
        <v>43559</v>
      </c>
      <c r="P3374" s="66"/>
      <c r="Q3374" s="47"/>
      <c r="T3374" s="3"/>
      <c r="U3374" s="3"/>
      <c r="V3374" s="3"/>
      <c r="W3374" s="3"/>
      <c r="X3374" s="3"/>
      <c r="Y3374" s="3"/>
      <c r="Z3374" s="3"/>
      <c r="AA3374" s="3"/>
      <c r="AB3374" s="3"/>
    </row>
    <row r="3375" spans="1:30" ht="30" hidden="1" customHeight="1">
      <c r="A3375" s="8">
        <v>3372</v>
      </c>
      <c r="B3375" s="156" t="s">
        <v>22</v>
      </c>
      <c r="C3375" s="156" t="s">
        <v>55</v>
      </c>
      <c r="D3375" s="156" t="s">
        <v>127</v>
      </c>
      <c r="E3375" s="156" t="s">
        <v>9432</v>
      </c>
      <c r="F3375" s="156" t="s">
        <v>9453</v>
      </c>
      <c r="G3375" s="156" t="s">
        <v>9454</v>
      </c>
      <c r="H3375" s="118" t="s">
        <v>9455</v>
      </c>
      <c r="I3375" s="82" t="s">
        <v>9456</v>
      </c>
      <c r="J3375" s="156" t="s">
        <v>9459</v>
      </c>
      <c r="K3375" s="142">
        <v>43830</v>
      </c>
      <c r="L3375" s="142"/>
      <c r="N3375" s="204">
        <v>43559</v>
      </c>
      <c r="Q3375" s="47"/>
      <c r="T3375" s="3"/>
      <c r="U3375" s="3"/>
      <c r="V3375" s="3"/>
      <c r="W3375" s="3"/>
      <c r="X3375" s="3"/>
      <c r="Y3375" s="3"/>
      <c r="Z3375" s="3"/>
      <c r="AA3375" s="3"/>
      <c r="AB3375" s="3"/>
    </row>
    <row r="3376" spans="1:30" ht="30" hidden="1" customHeight="1">
      <c r="A3376" s="8">
        <v>3373</v>
      </c>
      <c r="B3376" s="156" t="s">
        <v>22</v>
      </c>
      <c r="C3376" s="156" t="s">
        <v>55</v>
      </c>
      <c r="D3376" s="156" t="s">
        <v>127</v>
      </c>
      <c r="E3376" s="156" t="s">
        <v>9433</v>
      </c>
      <c r="F3376" s="156" t="s">
        <v>9453</v>
      </c>
      <c r="G3376" s="156" t="s">
        <v>9454</v>
      </c>
      <c r="H3376" s="118" t="s">
        <v>9455</v>
      </c>
      <c r="I3376" s="82" t="s">
        <v>9456</v>
      </c>
      <c r="J3376" s="156" t="s">
        <v>9459</v>
      </c>
      <c r="K3376" s="142">
        <v>43830</v>
      </c>
      <c r="L3376" s="142"/>
      <c r="N3376" s="204">
        <v>43559</v>
      </c>
      <c r="P3376" s="66"/>
      <c r="Q3376" s="47"/>
      <c r="T3376" s="3"/>
      <c r="U3376" s="3"/>
      <c r="V3376" s="3"/>
      <c r="W3376" s="3"/>
      <c r="X3376" s="3"/>
      <c r="Y3376" s="3"/>
      <c r="Z3376" s="3"/>
      <c r="AA3376" s="3"/>
      <c r="AB3376" s="3"/>
    </row>
    <row r="3377" spans="1:28" ht="30" hidden="1" customHeight="1">
      <c r="A3377" s="8">
        <v>3374</v>
      </c>
      <c r="B3377" s="156" t="s">
        <v>11</v>
      </c>
      <c r="C3377" s="156" t="s">
        <v>91</v>
      </c>
      <c r="D3377" s="156" t="s">
        <v>875</v>
      </c>
      <c r="E3377" s="156" t="s">
        <v>9434</v>
      </c>
      <c r="F3377" s="156" t="s">
        <v>4087</v>
      </c>
      <c r="G3377" s="156" t="s">
        <v>9457</v>
      </c>
      <c r="H3377" s="118" t="s">
        <v>9458</v>
      </c>
      <c r="I3377" s="82" t="s">
        <v>5842</v>
      </c>
      <c r="J3377" s="156" t="s">
        <v>9460</v>
      </c>
      <c r="K3377" s="142">
        <v>44286</v>
      </c>
      <c r="L3377" s="142"/>
      <c r="N3377" s="204">
        <v>43559</v>
      </c>
      <c r="Q3377" s="47"/>
    </row>
    <row r="3378" spans="1:28" ht="30" hidden="1" customHeight="1">
      <c r="A3378" s="8">
        <v>3375</v>
      </c>
      <c r="B3378" s="156" t="s">
        <v>11</v>
      </c>
      <c r="C3378" s="156" t="s">
        <v>91</v>
      </c>
      <c r="D3378" s="156" t="s">
        <v>875</v>
      </c>
      <c r="E3378" s="156" t="s">
        <v>9435</v>
      </c>
      <c r="F3378" s="156" t="s">
        <v>4087</v>
      </c>
      <c r="G3378" s="156" t="s">
        <v>9457</v>
      </c>
      <c r="H3378" s="118" t="s">
        <v>9458</v>
      </c>
      <c r="I3378" s="82" t="s">
        <v>5842</v>
      </c>
      <c r="J3378" s="156" t="s">
        <v>9460</v>
      </c>
      <c r="K3378" s="142">
        <v>45747</v>
      </c>
      <c r="L3378" s="142"/>
      <c r="N3378" s="204">
        <v>43559</v>
      </c>
      <c r="P3378" s="66"/>
      <c r="Q3378" s="47"/>
    </row>
    <row r="3379" spans="1:28" ht="30" hidden="1" customHeight="1">
      <c r="A3379" s="8">
        <v>3376</v>
      </c>
      <c r="B3379" s="156" t="s">
        <v>11</v>
      </c>
      <c r="C3379" s="156" t="s">
        <v>91</v>
      </c>
      <c r="D3379" s="156" t="s">
        <v>875</v>
      </c>
      <c r="E3379" s="156" t="s">
        <v>9436</v>
      </c>
      <c r="F3379" s="156" t="s">
        <v>4087</v>
      </c>
      <c r="G3379" s="156" t="s">
        <v>9457</v>
      </c>
      <c r="H3379" s="118" t="s">
        <v>9458</v>
      </c>
      <c r="I3379" s="82" t="s">
        <v>5842</v>
      </c>
      <c r="J3379" s="156" t="s">
        <v>9460</v>
      </c>
      <c r="K3379" s="142">
        <v>44286</v>
      </c>
      <c r="L3379" s="142"/>
      <c r="N3379" s="204">
        <v>43559</v>
      </c>
      <c r="P3379" s="66"/>
      <c r="Q3379" s="47"/>
    </row>
    <row r="3380" spans="1:28" ht="30" hidden="1" customHeight="1">
      <c r="A3380" s="8">
        <v>3377</v>
      </c>
      <c r="B3380" s="156" t="s">
        <v>11</v>
      </c>
      <c r="C3380" s="156" t="s">
        <v>91</v>
      </c>
      <c r="D3380" s="73" t="s">
        <v>875</v>
      </c>
      <c r="E3380" s="156" t="s">
        <v>9437</v>
      </c>
      <c r="F3380" s="156" t="s">
        <v>4087</v>
      </c>
      <c r="G3380" s="156" t="s">
        <v>9457</v>
      </c>
      <c r="H3380" s="118" t="s">
        <v>9458</v>
      </c>
      <c r="I3380" s="82" t="s">
        <v>5842</v>
      </c>
      <c r="J3380" s="156" t="s">
        <v>9460</v>
      </c>
      <c r="K3380" s="142">
        <v>45747</v>
      </c>
      <c r="L3380" s="142"/>
      <c r="N3380" s="204">
        <v>43559</v>
      </c>
      <c r="P3380" s="66"/>
      <c r="Q3380" s="47"/>
    </row>
    <row r="3381" spans="1:28" ht="30" hidden="1" customHeight="1">
      <c r="A3381" s="8">
        <v>3378</v>
      </c>
      <c r="B3381" s="156" t="s">
        <v>51</v>
      </c>
      <c r="C3381" s="156" t="s">
        <v>87</v>
      </c>
      <c r="D3381" s="156" t="s">
        <v>9438</v>
      </c>
      <c r="E3381" s="156" t="s">
        <v>9439</v>
      </c>
      <c r="F3381" s="156" t="s">
        <v>9461</v>
      </c>
      <c r="G3381" s="171" t="s">
        <v>12591</v>
      </c>
      <c r="H3381" s="118" t="s">
        <v>9462</v>
      </c>
      <c r="I3381" s="82" t="s">
        <v>4252</v>
      </c>
      <c r="J3381" s="156" t="s">
        <v>9463</v>
      </c>
      <c r="K3381" s="142">
        <v>44012</v>
      </c>
      <c r="L3381" s="142"/>
      <c r="N3381" s="204">
        <v>43559</v>
      </c>
      <c r="Q3381" s="47"/>
    </row>
    <row r="3382" spans="1:28" ht="30" hidden="1" customHeight="1">
      <c r="A3382" s="8">
        <v>3379</v>
      </c>
      <c r="B3382" s="61" t="s">
        <v>22</v>
      </c>
      <c r="C3382" s="61" t="s">
        <v>55</v>
      </c>
      <c r="D3382" s="56" t="s">
        <v>127</v>
      </c>
      <c r="E3382" s="57" t="s">
        <v>9475</v>
      </c>
      <c r="F3382" s="167" t="s">
        <v>1843</v>
      </c>
      <c r="G3382" s="146" t="s">
        <v>4686</v>
      </c>
      <c r="H3382" s="177">
        <v>2460001399</v>
      </c>
      <c r="I3382" s="128"/>
      <c r="J3382" s="61" t="s">
        <v>9474</v>
      </c>
      <c r="K3382" s="204">
        <v>43921</v>
      </c>
      <c r="M3382" s="209"/>
      <c r="N3382" s="208">
        <v>43360</v>
      </c>
      <c r="O3382" s="39"/>
      <c r="P3382" s="66" t="s">
        <v>462</v>
      </c>
      <c r="Q3382" s="47"/>
      <c r="T3382" s="3"/>
      <c r="U3382" s="3"/>
      <c r="V3382" s="3"/>
      <c r="W3382" s="3"/>
      <c r="X3382" s="3"/>
      <c r="Y3382" s="3"/>
      <c r="Z3382" s="3"/>
      <c r="AA3382" s="3"/>
      <c r="AB3382" s="3"/>
    </row>
    <row r="3383" spans="1:28" ht="45" hidden="1" customHeight="1">
      <c r="A3383" s="8">
        <v>3380</v>
      </c>
      <c r="B3383" s="154" t="s">
        <v>35</v>
      </c>
      <c r="C3383" s="154" t="s">
        <v>36</v>
      </c>
      <c r="D3383" s="154" t="s">
        <v>37</v>
      </c>
      <c r="E3383" s="154" t="s">
        <v>9477</v>
      </c>
      <c r="F3383" s="157" t="s">
        <v>9491</v>
      </c>
      <c r="G3383" s="154" t="s">
        <v>9518</v>
      </c>
      <c r="H3383" s="63" t="s">
        <v>9492</v>
      </c>
      <c r="I3383" s="64" t="s">
        <v>8168</v>
      </c>
      <c r="J3383" s="154" t="s">
        <v>9493</v>
      </c>
      <c r="K3383" s="142">
        <v>43830</v>
      </c>
      <c r="L3383" s="142">
        <v>43616</v>
      </c>
      <c r="N3383" s="204">
        <v>43560</v>
      </c>
      <c r="Q3383" s="47"/>
      <c r="T3383" s="3"/>
      <c r="U3383" s="3"/>
      <c r="V3383" s="3"/>
      <c r="W3383" s="3"/>
      <c r="X3383" s="3"/>
      <c r="Y3383" s="3"/>
      <c r="Z3383" s="3"/>
      <c r="AA3383" s="3"/>
      <c r="AB3383" s="3"/>
    </row>
    <row r="3384" spans="1:28" ht="30" hidden="1" customHeight="1">
      <c r="A3384" s="8">
        <v>3381</v>
      </c>
      <c r="B3384" s="154" t="s">
        <v>35</v>
      </c>
      <c r="C3384" s="45" t="s">
        <v>1045</v>
      </c>
      <c r="D3384" s="154" t="s">
        <v>70</v>
      </c>
      <c r="E3384" s="154" t="s">
        <v>9478</v>
      </c>
      <c r="F3384" s="157" t="s">
        <v>9494</v>
      </c>
      <c r="G3384" s="154" t="s">
        <v>9519</v>
      </c>
      <c r="H3384" s="63" t="s">
        <v>9495</v>
      </c>
      <c r="I3384" s="64" t="s">
        <v>943</v>
      </c>
      <c r="J3384" s="154" t="s">
        <v>9496</v>
      </c>
      <c r="K3384" s="142">
        <v>44377</v>
      </c>
      <c r="L3384" s="142"/>
      <c r="N3384" s="204">
        <v>43560</v>
      </c>
      <c r="Q3384" s="47"/>
      <c r="T3384" s="3"/>
      <c r="U3384" s="3"/>
      <c r="V3384" s="3"/>
      <c r="W3384" s="3"/>
      <c r="X3384" s="3"/>
      <c r="Y3384" s="3"/>
      <c r="Z3384" s="3"/>
      <c r="AA3384" s="3"/>
      <c r="AB3384" s="3"/>
    </row>
    <row r="3385" spans="1:28" ht="30" hidden="1" customHeight="1">
      <c r="A3385" s="8">
        <v>3382</v>
      </c>
      <c r="B3385" s="154" t="s">
        <v>22</v>
      </c>
      <c r="C3385" s="154" t="s">
        <v>55</v>
      </c>
      <c r="D3385" s="154" t="s">
        <v>127</v>
      </c>
      <c r="E3385" s="154" t="s">
        <v>9479</v>
      </c>
      <c r="F3385" s="157" t="s">
        <v>1843</v>
      </c>
      <c r="G3385" s="154" t="s">
        <v>9520</v>
      </c>
      <c r="H3385" s="63" t="s">
        <v>9497</v>
      </c>
      <c r="I3385" s="64" t="s">
        <v>9498</v>
      </c>
      <c r="J3385" s="154" t="s">
        <v>9500</v>
      </c>
      <c r="K3385" s="142">
        <v>43921</v>
      </c>
      <c r="L3385" s="142"/>
      <c r="N3385" s="204">
        <v>43560</v>
      </c>
      <c r="Q3385" s="47"/>
      <c r="T3385" s="3"/>
      <c r="U3385" s="3"/>
      <c r="V3385" s="3"/>
      <c r="W3385" s="3"/>
      <c r="X3385" s="3"/>
      <c r="Y3385" s="3"/>
      <c r="Z3385" s="3"/>
      <c r="AA3385" s="3"/>
      <c r="AB3385" s="3"/>
    </row>
    <row r="3386" spans="1:28" ht="30" hidden="1" customHeight="1">
      <c r="A3386" s="8">
        <v>3383</v>
      </c>
      <c r="B3386" s="154" t="s">
        <v>11</v>
      </c>
      <c r="C3386" s="154" t="s">
        <v>91</v>
      </c>
      <c r="D3386" s="154" t="s">
        <v>91</v>
      </c>
      <c r="E3386" s="154" t="s">
        <v>9480</v>
      </c>
      <c r="F3386" s="157" t="s">
        <v>1021</v>
      </c>
      <c r="G3386" s="154" t="s">
        <v>5291</v>
      </c>
      <c r="H3386" s="63" t="s">
        <v>5298</v>
      </c>
      <c r="I3386" s="64" t="s">
        <v>3526</v>
      </c>
      <c r="J3386" s="154" t="s">
        <v>5309</v>
      </c>
      <c r="K3386" s="142">
        <v>44561</v>
      </c>
      <c r="L3386" s="142"/>
      <c r="N3386" s="204">
        <v>43560</v>
      </c>
      <c r="P3386" s="66"/>
      <c r="Q3386" s="47"/>
      <c r="R3386" s="3" t="s">
        <v>2776</v>
      </c>
      <c r="S3386" s="51">
        <v>43784</v>
      </c>
    </row>
    <row r="3387" spans="1:28" ht="45" hidden="1" customHeight="1">
      <c r="A3387" s="8">
        <v>3384</v>
      </c>
      <c r="B3387" s="69" t="s">
        <v>61</v>
      </c>
      <c r="C3387" s="69" t="s">
        <v>71</v>
      </c>
      <c r="D3387" s="69" t="s">
        <v>1099</v>
      </c>
      <c r="E3387" s="69" t="s">
        <v>9481</v>
      </c>
      <c r="F3387" s="74" t="s">
        <v>884</v>
      </c>
      <c r="G3387" s="69" t="s">
        <v>9521</v>
      </c>
      <c r="H3387" s="63" t="s">
        <v>9499</v>
      </c>
      <c r="I3387" s="64" t="s">
        <v>6544</v>
      </c>
      <c r="J3387" s="69" t="s">
        <v>9501</v>
      </c>
      <c r="K3387" s="142">
        <v>44196</v>
      </c>
      <c r="L3387" s="142"/>
      <c r="N3387" s="204">
        <v>43560</v>
      </c>
      <c r="Q3387" s="47"/>
      <c r="T3387" s="3"/>
      <c r="U3387" s="3"/>
      <c r="V3387" s="3"/>
      <c r="W3387" s="3"/>
      <c r="X3387" s="3"/>
      <c r="Y3387" s="3"/>
      <c r="Z3387" s="3"/>
      <c r="AA3387" s="3"/>
      <c r="AB3387" s="3"/>
    </row>
    <row r="3388" spans="1:28" ht="37.5" hidden="1" customHeight="1">
      <c r="A3388" s="8">
        <v>3385</v>
      </c>
      <c r="B3388" s="154" t="s">
        <v>11</v>
      </c>
      <c r="C3388" s="154" t="s">
        <v>91</v>
      </c>
      <c r="D3388" s="154" t="s">
        <v>91</v>
      </c>
      <c r="E3388" s="154" t="s">
        <v>9482</v>
      </c>
      <c r="F3388" s="157" t="s">
        <v>1021</v>
      </c>
      <c r="G3388" s="154" t="s">
        <v>5291</v>
      </c>
      <c r="H3388" s="63" t="s">
        <v>5298</v>
      </c>
      <c r="I3388" s="64" t="s">
        <v>3526</v>
      </c>
      <c r="J3388" s="154" t="s">
        <v>5309</v>
      </c>
      <c r="K3388" s="142">
        <v>44561</v>
      </c>
      <c r="L3388" s="142"/>
      <c r="N3388" s="204">
        <v>43560</v>
      </c>
      <c r="P3388" s="66"/>
      <c r="Q3388" s="47"/>
      <c r="T3388" s="3"/>
      <c r="U3388" s="3"/>
      <c r="V3388" s="3"/>
      <c r="W3388" s="3"/>
      <c r="X3388" s="3"/>
      <c r="Y3388" s="3"/>
      <c r="Z3388" s="3"/>
      <c r="AA3388" s="3"/>
      <c r="AB3388" s="3"/>
    </row>
    <row r="3389" spans="1:28" ht="45" hidden="1" customHeight="1">
      <c r="A3389" s="8">
        <v>3386</v>
      </c>
      <c r="B3389" s="154" t="s">
        <v>11</v>
      </c>
      <c r="C3389" s="154" t="s">
        <v>72</v>
      </c>
      <c r="D3389" s="154" t="s">
        <v>1548</v>
      </c>
      <c r="E3389" s="154" t="s">
        <v>9483</v>
      </c>
      <c r="F3389" s="157" t="s">
        <v>4235</v>
      </c>
      <c r="G3389" s="154" t="s">
        <v>4241</v>
      </c>
      <c r="H3389" s="96" t="s">
        <v>9502</v>
      </c>
      <c r="I3389" s="64" t="s">
        <v>767</v>
      </c>
      <c r="J3389" s="154" t="s">
        <v>9503</v>
      </c>
      <c r="K3389" s="142">
        <v>44742</v>
      </c>
      <c r="L3389" s="142"/>
      <c r="N3389" s="204">
        <v>43560</v>
      </c>
      <c r="P3389" s="66"/>
      <c r="Q3389" s="47"/>
      <c r="T3389" s="3"/>
      <c r="U3389" s="3"/>
      <c r="V3389" s="3"/>
      <c r="W3389" s="3"/>
      <c r="X3389" s="3"/>
      <c r="Y3389" s="3"/>
      <c r="Z3389" s="3"/>
      <c r="AA3389" s="3"/>
      <c r="AB3389" s="3"/>
    </row>
    <row r="3390" spans="1:28" ht="30" hidden="1" customHeight="1">
      <c r="A3390" s="8">
        <v>3387</v>
      </c>
      <c r="B3390" s="154" t="s">
        <v>35</v>
      </c>
      <c r="C3390" s="45" t="s">
        <v>1045</v>
      </c>
      <c r="D3390" s="154" t="s">
        <v>70</v>
      </c>
      <c r="E3390" s="154" t="s">
        <v>9484</v>
      </c>
      <c r="F3390" s="157" t="s">
        <v>5207</v>
      </c>
      <c r="G3390" s="154" t="s">
        <v>9440</v>
      </c>
      <c r="H3390" s="96" t="s">
        <v>9441</v>
      </c>
      <c r="I3390" s="64" t="s">
        <v>4987</v>
      </c>
      <c r="J3390" s="154" t="s">
        <v>9442</v>
      </c>
      <c r="K3390" s="142">
        <v>44377</v>
      </c>
      <c r="L3390" s="142"/>
      <c r="N3390" s="204">
        <v>43560</v>
      </c>
      <c r="Q3390" s="47"/>
      <c r="T3390" s="3"/>
      <c r="U3390" s="3"/>
      <c r="V3390" s="3"/>
      <c r="W3390" s="3"/>
      <c r="X3390" s="3"/>
      <c r="Y3390" s="3"/>
      <c r="Z3390" s="3"/>
      <c r="AA3390" s="3"/>
      <c r="AB3390" s="3"/>
    </row>
    <row r="3391" spans="1:28" ht="30" hidden="1" customHeight="1">
      <c r="A3391" s="8">
        <v>3388</v>
      </c>
      <c r="B3391" s="154" t="s">
        <v>35</v>
      </c>
      <c r="C3391" s="45" t="s">
        <v>1045</v>
      </c>
      <c r="D3391" s="154" t="s">
        <v>70</v>
      </c>
      <c r="E3391" s="154" t="s">
        <v>9485</v>
      </c>
      <c r="F3391" s="157" t="s">
        <v>5207</v>
      </c>
      <c r="G3391" s="154" t="s">
        <v>9440</v>
      </c>
      <c r="H3391" s="96" t="s">
        <v>9441</v>
      </c>
      <c r="I3391" s="64" t="s">
        <v>4987</v>
      </c>
      <c r="J3391" s="154" t="s">
        <v>9442</v>
      </c>
      <c r="K3391" s="142">
        <v>44377</v>
      </c>
      <c r="L3391" s="142"/>
      <c r="N3391" s="204">
        <v>43560</v>
      </c>
      <c r="Q3391" s="47"/>
      <c r="T3391" s="3"/>
      <c r="U3391" s="3"/>
      <c r="V3391" s="3"/>
      <c r="W3391" s="3"/>
      <c r="X3391" s="3"/>
      <c r="Y3391" s="3"/>
      <c r="Z3391" s="3"/>
      <c r="AA3391" s="3"/>
      <c r="AB3391" s="3"/>
    </row>
    <row r="3392" spans="1:28" ht="30" hidden="1" customHeight="1">
      <c r="A3392" s="8">
        <v>3389</v>
      </c>
      <c r="B3392" s="154" t="s">
        <v>35</v>
      </c>
      <c r="C3392" s="45" t="s">
        <v>1045</v>
      </c>
      <c r="D3392" s="154" t="s">
        <v>70</v>
      </c>
      <c r="E3392" s="154" t="s">
        <v>9486</v>
      </c>
      <c r="F3392" s="157" t="s">
        <v>5207</v>
      </c>
      <c r="G3392" s="154" t="s">
        <v>9440</v>
      </c>
      <c r="H3392" s="96" t="s">
        <v>9441</v>
      </c>
      <c r="I3392" s="64" t="s">
        <v>4987</v>
      </c>
      <c r="J3392" s="154" t="s">
        <v>9442</v>
      </c>
      <c r="K3392" s="142">
        <v>44377</v>
      </c>
      <c r="L3392" s="142"/>
      <c r="N3392" s="204">
        <v>43560</v>
      </c>
      <c r="P3392" s="66"/>
      <c r="Q3392" s="47"/>
      <c r="T3392" s="3"/>
      <c r="U3392" s="3"/>
      <c r="V3392" s="3"/>
      <c r="W3392" s="3"/>
      <c r="X3392" s="3"/>
      <c r="Y3392" s="3"/>
      <c r="Z3392" s="3"/>
      <c r="AA3392" s="3"/>
      <c r="AB3392" s="3"/>
    </row>
    <row r="3393" spans="1:30" ht="30" hidden="1" customHeight="1">
      <c r="A3393" s="8">
        <v>3390</v>
      </c>
      <c r="B3393" s="154" t="s">
        <v>35</v>
      </c>
      <c r="C3393" s="45" t="s">
        <v>1045</v>
      </c>
      <c r="D3393" s="154" t="s">
        <v>70</v>
      </c>
      <c r="E3393" s="154" t="s">
        <v>9487</v>
      </c>
      <c r="F3393" s="157" t="s">
        <v>5207</v>
      </c>
      <c r="G3393" s="154" t="s">
        <v>9440</v>
      </c>
      <c r="H3393" s="96" t="s">
        <v>9441</v>
      </c>
      <c r="I3393" s="64" t="s">
        <v>4987</v>
      </c>
      <c r="J3393" s="154" t="s">
        <v>9442</v>
      </c>
      <c r="K3393" s="142">
        <v>44377</v>
      </c>
      <c r="L3393" s="142"/>
      <c r="N3393" s="204">
        <v>43560</v>
      </c>
      <c r="P3393" s="66"/>
      <c r="Q3393" s="47"/>
    </row>
    <row r="3394" spans="1:30" ht="30" hidden="1" customHeight="1">
      <c r="A3394" s="8">
        <v>3391</v>
      </c>
      <c r="B3394" s="154" t="s">
        <v>35</v>
      </c>
      <c r="C3394" s="45" t="s">
        <v>1045</v>
      </c>
      <c r="D3394" s="154" t="s">
        <v>70</v>
      </c>
      <c r="E3394" s="154" t="s">
        <v>9488</v>
      </c>
      <c r="F3394" s="157" t="s">
        <v>5207</v>
      </c>
      <c r="G3394" s="154" t="s">
        <v>9440</v>
      </c>
      <c r="H3394" s="96" t="s">
        <v>9441</v>
      </c>
      <c r="I3394" s="64" t="s">
        <v>4987</v>
      </c>
      <c r="J3394" s="154" t="s">
        <v>9442</v>
      </c>
      <c r="K3394" s="142">
        <v>44377</v>
      </c>
      <c r="L3394" s="142"/>
      <c r="N3394" s="204">
        <v>43560</v>
      </c>
      <c r="P3394" s="66"/>
      <c r="Q3394" s="47"/>
      <c r="T3394" s="3"/>
      <c r="U3394" s="3"/>
      <c r="V3394" s="3"/>
      <c r="W3394" s="3"/>
      <c r="X3394" s="3"/>
      <c r="Y3394" s="3"/>
      <c r="Z3394" s="3"/>
      <c r="AA3394" s="3"/>
      <c r="AB3394" s="3"/>
      <c r="AC3394" s="17"/>
      <c r="AD3394" s="17"/>
    </row>
    <row r="3395" spans="1:30" ht="30" hidden="1" customHeight="1">
      <c r="A3395" s="246">
        <v>3392</v>
      </c>
      <c r="B3395" s="154" t="s">
        <v>35</v>
      </c>
      <c r="C3395" s="247" t="s">
        <v>1045</v>
      </c>
      <c r="D3395" s="154" t="s">
        <v>70</v>
      </c>
      <c r="E3395" s="154" t="s">
        <v>9489</v>
      </c>
      <c r="F3395" s="157" t="s">
        <v>5207</v>
      </c>
      <c r="G3395" s="154" t="s">
        <v>9440</v>
      </c>
      <c r="H3395" s="96" t="s">
        <v>9441</v>
      </c>
      <c r="I3395" s="64" t="s">
        <v>4987</v>
      </c>
      <c r="J3395" s="154" t="s">
        <v>9442</v>
      </c>
      <c r="K3395" s="142">
        <v>44377</v>
      </c>
      <c r="L3395" s="142"/>
      <c r="N3395" s="204">
        <v>43560</v>
      </c>
      <c r="Q3395" s="47"/>
    </row>
    <row r="3396" spans="1:30" ht="45" customHeight="1">
      <c r="A3396" s="279">
        <v>3393</v>
      </c>
      <c r="B3396" s="311" t="s">
        <v>22</v>
      </c>
      <c r="C3396" s="311" t="s">
        <v>66</v>
      </c>
      <c r="D3396" s="311" t="s">
        <v>199</v>
      </c>
      <c r="E3396" s="311" t="s">
        <v>9490</v>
      </c>
      <c r="F3396" s="312" t="s">
        <v>9507</v>
      </c>
      <c r="G3396" s="311" t="s">
        <v>9522</v>
      </c>
      <c r="H3396" s="307" t="s">
        <v>9508</v>
      </c>
      <c r="I3396" s="305" t="s">
        <v>9509</v>
      </c>
      <c r="J3396" s="311" t="s">
        <v>9510</v>
      </c>
      <c r="K3396" s="313">
        <v>44196</v>
      </c>
      <c r="L3396" s="313">
        <v>43921</v>
      </c>
      <c r="M3396" s="295"/>
      <c r="N3396" s="285">
        <v>43560</v>
      </c>
      <c r="O3396" s="291"/>
      <c r="P3396" s="293"/>
      <c r="Q3396" s="289"/>
      <c r="R3396" s="290"/>
      <c r="S3396" s="291"/>
    </row>
    <row r="3397" spans="1:30" ht="30" hidden="1" customHeight="1">
      <c r="A3397" s="263">
        <v>3394</v>
      </c>
      <c r="B3397" s="157" t="s">
        <v>11</v>
      </c>
      <c r="C3397" s="157" t="s">
        <v>91</v>
      </c>
      <c r="D3397" s="157" t="s">
        <v>91</v>
      </c>
      <c r="E3397" s="157" t="s">
        <v>9515</v>
      </c>
      <c r="F3397" s="166"/>
      <c r="G3397" s="157" t="s">
        <v>9516</v>
      </c>
      <c r="H3397" s="179">
        <v>7714844884</v>
      </c>
      <c r="I3397" s="84"/>
      <c r="J3397" s="157" t="s">
        <v>9517</v>
      </c>
      <c r="K3397" s="142">
        <v>44285</v>
      </c>
      <c r="L3397" s="142"/>
      <c r="N3397" s="204">
        <v>43235</v>
      </c>
      <c r="Q3397" s="47"/>
      <c r="T3397" s="3"/>
      <c r="U3397" s="3"/>
      <c r="V3397" s="3"/>
      <c r="W3397" s="3"/>
      <c r="X3397" s="3"/>
      <c r="Y3397" s="3"/>
      <c r="Z3397" s="3"/>
      <c r="AA3397" s="3"/>
      <c r="AB3397" s="3"/>
      <c r="AC3397" s="17"/>
      <c r="AD3397" s="17"/>
    </row>
    <row r="3398" spans="1:30" ht="30" hidden="1" customHeight="1">
      <c r="A3398" s="8">
        <v>3395</v>
      </c>
      <c r="B3398" s="159" t="s">
        <v>19</v>
      </c>
      <c r="C3398" s="45" t="s">
        <v>1045</v>
      </c>
      <c r="D3398" s="159" t="s">
        <v>70</v>
      </c>
      <c r="E3398" s="159" t="s">
        <v>9511</v>
      </c>
      <c r="F3398" s="26"/>
      <c r="G3398" s="49" t="s">
        <v>5262</v>
      </c>
      <c r="H3398" s="219">
        <v>7826090547</v>
      </c>
      <c r="I3398" s="25" t="s">
        <v>782</v>
      </c>
      <c r="J3398" s="159" t="s">
        <v>90</v>
      </c>
      <c r="K3398" s="210">
        <v>44377</v>
      </c>
      <c r="N3398" s="204">
        <v>43258</v>
      </c>
      <c r="Q3398" s="47"/>
      <c r="T3398" s="3"/>
      <c r="U3398" s="3"/>
      <c r="V3398" s="3"/>
      <c r="W3398" s="3"/>
      <c r="X3398" s="3"/>
      <c r="Y3398" s="3"/>
      <c r="Z3398" s="3"/>
      <c r="AA3398" s="3"/>
      <c r="AB3398" s="3"/>
    </row>
    <row r="3399" spans="1:30" ht="15" hidden="1" customHeight="1">
      <c r="A3399" s="8">
        <v>3396</v>
      </c>
      <c r="B3399" s="159" t="s">
        <v>51</v>
      </c>
      <c r="C3399" s="159" t="s">
        <v>194</v>
      </c>
      <c r="D3399" s="159" t="s">
        <v>288</v>
      </c>
      <c r="E3399" s="159" t="s">
        <v>9512</v>
      </c>
      <c r="F3399" s="169"/>
      <c r="G3399" s="173" t="s">
        <v>9513</v>
      </c>
      <c r="H3399" s="119">
        <v>7202242527</v>
      </c>
      <c r="I3399" s="66"/>
      <c r="J3399" s="45"/>
      <c r="K3399" s="210">
        <v>43819</v>
      </c>
      <c r="M3399" s="209"/>
      <c r="N3399" s="204">
        <v>43287</v>
      </c>
      <c r="O3399" s="39"/>
      <c r="P3399" s="66"/>
      <c r="Q3399" s="47"/>
    </row>
    <row r="3400" spans="1:30" ht="30" hidden="1" customHeight="1">
      <c r="A3400" s="8">
        <v>3397</v>
      </c>
      <c r="B3400" s="74" t="s">
        <v>11</v>
      </c>
      <c r="C3400" s="74" t="s">
        <v>91</v>
      </c>
      <c r="D3400" s="74" t="s">
        <v>91</v>
      </c>
      <c r="E3400" s="74" t="s">
        <v>9514</v>
      </c>
      <c r="F3400" s="74"/>
      <c r="G3400" s="74" t="s">
        <v>7057</v>
      </c>
      <c r="H3400" s="179" t="s">
        <v>7058</v>
      </c>
      <c r="J3400" s="157" t="s">
        <v>7072</v>
      </c>
      <c r="K3400" s="204">
        <v>44377</v>
      </c>
      <c r="N3400" s="212">
        <v>43517</v>
      </c>
      <c r="P3400" s="66"/>
      <c r="Q3400" s="47"/>
    </row>
    <row r="3401" spans="1:30" ht="45" hidden="1" customHeight="1">
      <c r="A3401" s="8">
        <v>3398</v>
      </c>
      <c r="B3401" s="154" t="s">
        <v>35</v>
      </c>
      <c r="C3401" s="45" t="s">
        <v>1045</v>
      </c>
      <c r="D3401" s="154" t="s">
        <v>70</v>
      </c>
      <c r="E3401" s="154" t="s">
        <v>9523</v>
      </c>
      <c r="F3401" s="154" t="s">
        <v>5969</v>
      </c>
      <c r="G3401" s="49" t="s">
        <v>5262</v>
      </c>
      <c r="H3401" s="219">
        <v>7826090547</v>
      </c>
      <c r="I3401" s="25" t="s">
        <v>782</v>
      </c>
      <c r="J3401" s="154" t="s">
        <v>5273</v>
      </c>
      <c r="K3401" s="142">
        <v>44196</v>
      </c>
      <c r="L3401" s="142"/>
      <c r="N3401" s="204">
        <v>43563</v>
      </c>
      <c r="Q3401" s="47"/>
    </row>
    <row r="3402" spans="1:30" ht="45" hidden="1" customHeight="1">
      <c r="A3402" s="8">
        <v>3399</v>
      </c>
      <c r="B3402" s="154" t="s">
        <v>35</v>
      </c>
      <c r="C3402" s="45" t="s">
        <v>1045</v>
      </c>
      <c r="D3402" s="154" t="s">
        <v>70</v>
      </c>
      <c r="E3402" s="154" t="s">
        <v>9524</v>
      </c>
      <c r="F3402" s="154" t="s">
        <v>5969</v>
      </c>
      <c r="G3402" s="49" t="s">
        <v>5262</v>
      </c>
      <c r="H3402" s="219">
        <v>7826090547</v>
      </c>
      <c r="I3402" s="25" t="s">
        <v>782</v>
      </c>
      <c r="J3402" s="154" t="s">
        <v>5273</v>
      </c>
      <c r="K3402" s="142">
        <v>44196</v>
      </c>
      <c r="L3402" s="142"/>
      <c r="N3402" s="204">
        <v>43563</v>
      </c>
      <c r="Q3402" s="47"/>
    </row>
    <row r="3403" spans="1:30" ht="45" hidden="1" customHeight="1">
      <c r="A3403" s="8">
        <v>3400</v>
      </c>
      <c r="B3403" s="154" t="s">
        <v>35</v>
      </c>
      <c r="C3403" s="45" t="s">
        <v>1045</v>
      </c>
      <c r="D3403" s="154" t="s">
        <v>70</v>
      </c>
      <c r="E3403" s="154" t="s">
        <v>9525</v>
      </c>
      <c r="F3403" s="154" t="s">
        <v>5969</v>
      </c>
      <c r="G3403" s="49" t="s">
        <v>5262</v>
      </c>
      <c r="H3403" s="219">
        <v>7826090547</v>
      </c>
      <c r="I3403" s="25" t="s">
        <v>782</v>
      </c>
      <c r="J3403" s="154" t="s">
        <v>5273</v>
      </c>
      <c r="K3403" s="142">
        <v>44196</v>
      </c>
      <c r="L3403" s="142"/>
      <c r="N3403" s="204">
        <v>43563</v>
      </c>
      <c r="Q3403" s="47"/>
    </row>
    <row r="3404" spans="1:30" ht="45" hidden="1" customHeight="1">
      <c r="A3404" s="8">
        <v>3401</v>
      </c>
      <c r="B3404" s="154" t="s">
        <v>35</v>
      </c>
      <c r="C3404" s="45" t="s">
        <v>1045</v>
      </c>
      <c r="D3404" s="154" t="s">
        <v>70</v>
      </c>
      <c r="E3404" s="154" t="s">
        <v>9526</v>
      </c>
      <c r="F3404" s="154" t="s">
        <v>5969</v>
      </c>
      <c r="G3404" s="49" t="s">
        <v>5262</v>
      </c>
      <c r="H3404" s="219">
        <v>7826090547</v>
      </c>
      <c r="I3404" s="25" t="s">
        <v>782</v>
      </c>
      <c r="J3404" s="154" t="s">
        <v>5273</v>
      </c>
      <c r="K3404" s="142">
        <v>44196</v>
      </c>
      <c r="L3404" s="142"/>
      <c r="N3404" s="204">
        <v>43563</v>
      </c>
      <c r="P3404" s="66"/>
      <c r="Q3404" s="47"/>
    </row>
    <row r="3405" spans="1:30" ht="30" hidden="1" customHeight="1">
      <c r="A3405" s="8">
        <v>3402</v>
      </c>
      <c r="B3405" s="69" t="s">
        <v>11</v>
      </c>
      <c r="C3405" s="69" t="s">
        <v>12</v>
      </c>
      <c r="D3405" s="69" t="s">
        <v>1169</v>
      </c>
      <c r="E3405" s="69" t="s">
        <v>9527</v>
      </c>
      <c r="F3405" s="69" t="s">
        <v>2459</v>
      </c>
      <c r="G3405" s="69" t="s">
        <v>9541</v>
      </c>
      <c r="H3405" s="63" t="s">
        <v>9542</v>
      </c>
      <c r="I3405" s="64" t="s">
        <v>3807</v>
      </c>
      <c r="J3405" s="69" t="s">
        <v>9543</v>
      </c>
      <c r="K3405" s="142">
        <v>44195</v>
      </c>
      <c r="L3405" s="142"/>
      <c r="N3405" s="204">
        <v>43563</v>
      </c>
      <c r="Q3405" s="47"/>
    </row>
    <row r="3406" spans="1:30" ht="45" hidden="1" customHeight="1">
      <c r="A3406" s="8">
        <v>3403</v>
      </c>
      <c r="B3406" s="69" t="s">
        <v>61</v>
      </c>
      <c r="C3406" s="69" t="s">
        <v>71</v>
      </c>
      <c r="D3406" s="69" t="s">
        <v>1099</v>
      </c>
      <c r="E3406" s="69" t="s">
        <v>9528</v>
      </c>
      <c r="F3406" s="154" t="s">
        <v>9544</v>
      </c>
      <c r="G3406" s="154" t="s">
        <v>9545</v>
      </c>
      <c r="H3406" s="96" t="s">
        <v>9546</v>
      </c>
      <c r="I3406" s="104" t="s">
        <v>9547</v>
      </c>
      <c r="J3406" s="69" t="s">
        <v>9556</v>
      </c>
      <c r="K3406" s="142">
        <v>44196</v>
      </c>
      <c r="L3406" s="142"/>
      <c r="M3406" s="209"/>
      <c r="N3406" s="204">
        <v>43563</v>
      </c>
      <c r="O3406" s="39"/>
      <c r="P3406" s="66"/>
      <c r="Q3406" s="47"/>
    </row>
    <row r="3407" spans="1:30" ht="30" hidden="1" customHeight="1">
      <c r="A3407" s="8">
        <v>3404</v>
      </c>
      <c r="B3407" s="69" t="s">
        <v>61</v>
      </c>
      <c r="C3407" s="69" t="s">
        <v>71</v>
      </c>
      <c r="D3407" s="69" t="s">
        <v>1099</v>
      </c>
      <c r="E3407" s="69" t="s">
        <v>11954</v>
      </c>
      <c r="F3407" s="154" t="s">
        <v>9544</v>
      </c>
      <c r="G3407" s="154" t="s">
        <v>9545</v>
      </c>
      <c r="H3407" s="96" t="s">
        <v>9546</v>
      </c>
      <c r="I3407" s="104" t="s">
        <v>9547</v>
      </c>
      <c r="J3407" s="69" t="s">
        <v>9556</v>
      </c>
      <c r="K3407" s="142">
        <v>44196</v>
      </c>
      <c r="L3407" s="142"/>
      <c r="M3407" s="209"/>
      <c r="N3407" s="204">
        <v>43563</v>
      </c>
      <c r="O3407" s="39"/>
      <c r="P3407" s="66"/>
      <c r="Q3407" s="47"/>
      <c r="R3407" s="3" t="s">
        <v>2776</v>
      </c>
      <c r="S3407" s="51">
        <v>43691</v>
      </c>
    </row>
    <row r="3408" spans="1:30" ht="30" hidden="1" customHeight="1">
      <c r="A3408" s="8">
        <v>3405</v>
      </c>
      <c r="B3408" s="154" t="s">
        <v>61</v>
      </c>
      <c r="C3408" s="154" t="s">
        <v>62</v>
      </c>
      <c r="D3408" s="154" t="s">
        <v>1086</v>
      </c>
      <c r="E3408" s="154" t="s">
        <v>9529</v>
      </c>
      <c r="F3408" s="154" t="s">
        <v>5068</v>
      </c>
      <c r="G3408" s="154" t="s">
        <v>5072</v>
      </c>
      <c r="H3408" s="63" t="s">
        <v>5076</v>
      </c>
      <c r="I3408" s="64" t="s">
        <v>5987</v>
      </c>
      <c r="J3408" s="154" t="s">
        <v>5081</v>
      </c>
      <c r="K3408" s="142">
        <v>43830</v>
      </c>
      <c r="L3408" s="142"/>
      <c r="N3408" s="204">
        <v>43563</v>
      </c>
      <c r="Q3408" s="47"/>
    </row>
    <row r="3409" spans="1:21" ht="30" hidden="1" customHeight="1">
      <c r="A3409" s="8">
        <v>3406</v>
      </c>
      <c r="B3409" s="154" t="s">
        <v>61</v>
      </c>
      <c r="C3409" s="154" t="s">
        <v>62</v>
      </c>
      <c r="D3409" s="154" t="s">
        <v>1086</v>
      </c>
      <c r="E3409" s="154" t="s">
        <v>9530</v>
      </c>
      <c r="F3409" s="154" t="s">
        <v>5068</v>
      </c>
      <c r="G3409" s="154" t="s">
        <v>5072</v>
      </c>
      <c r="H3409" s="63" t="s">
        <v>5076</v>
      </c>
      <c r="I3409" s="64" t="s">
        <v>5987</v>
      </c>
      <c r="J3409" s="154" t="s">
        <v>5081</v>
      </c>
      <c r="K3409" s="142">
        <v>43830</v>
      </c>
      <c r="L3409" s="142"/>
      <c r="N3409" s="204">
        <v>43563</v>
      </c>
      <c r="P3409" s="66"/>
      <c r="Q3409" s="47"/>
    </row>
    <row r="3410" spans="1:21" ht="30" hidden="1" customHeight="1">
      <c r="A3410" s="8">
        <v>3407</v>
      </c>
      <c r="B3410" s="69" t="s">
        <v>61</v>
      </c>
      <c r="C3410" s="69" t="s">
        <v>62</v>
      </c>
      <c r="D3410" s="69" t="s">
        <v>1086</v>
      </c>
      <c r="E3410" s="69" t="s">
        <v>9531</v>
      </c>
      <c r="F3410" s="69" t="s">
        <v>9551</v>
      </c>
      <c r="G3410" s="69" t="s">
        <v>9552</v>
      </c>
      <c r="H3410" s="63" t="s">
        <v>9553</v>
      </c>
      <c r="I3410" s="64" t="s">
        <v>4986</v>
      </c>
      <c r="J3410" s="69" t="s">
        <v>9558</v>
      </c>
      <c r="K3410" s="142">
        <v>44104</v>
      </c>
      <c r="L3410" s="142"/>
      <c r="N3410" s="204">
        <v>43563</v>
      </c>
      <c r="Q3410" s="47"/>
    </row>
    <row r="3411" spans="1:21" ht="30" hidden="1" customHeight="1">
      <c r="A3411" s="8">
        <v>3408</v>
      </c>
      <c r="B3411" s="69" t="s">
        <v>61</v>
      </c>
      <c r="C3411" s="69" t="s">
        <v>62</v>
      </c>
      <c r="D3411" s="69" t="s">
        <v>1086</v>
      </c>
      <c r="E3411" s="69" t="s">
        <v>9532</v>
      </c>
      <c r="F3411" s="69" t="s">
        <v>9551</v>
      </c>
      <c r="G3411" s="69" t="s">
        <v>9552</v>
      </c>
      <c r="H3411" s="63" t="s">
        <v>9553</v>
      </c>
      <c r="I3411" s="64" t="s">
        <v>4986</v>
      </c>
      <c r="J3411" s="69" t="s">
        <v>9558</v>
      </c>
      <c r="K3411" s="142">
        <v>44104</v>
      </c>
      <c r="L3411" s="142"/>
      <c r="N3411" s="204">
        <v>43563</v>
      </c>
      <c r="Q3411" s="47"/>
    </row>
    <row r="3412" spans="1:21" ht="30" hidden="1" customHeight="1">
      <c r="A3412" s="8">
        <v>3409</v>
      </c>
      <c r="B3412" s="69" t="s">
        <v>61</v>
      </c>
      <c r="C3412" s="69" t="s">
        <v>62</v>
      </c>
      <c r="D3412" s="69" t="s">
        <v>1086</v>
      </c>
      <c r="E3412" s="69" t="s">
        <v>9533</v>
      </c>
      <c r="F3412" s="69" t="s">
        <v>9551</v>
      </c>
      <c r="G3412" s="69" t="s">
        <v>9552</v>
      </c>
      <c r="H3412" s="63" t="s">
        <v>9553</v>
      </c>
      <c r="I3412" s="64" t="s">
        <v>4986</v>
      </c>
      <c r="J3412" s="69" t="s">
        <v>9558</v>
      </c>
      <c r="K3412" s="142">
        <v>44104</v>
      </c>
      <c r="L3412" s="142"/>
      <c r="N3412" s="204">
        <v>43563</v>
      </c>
      <c r="Q3412" s="47"/>
    </row>
    <row r="3413" spans="1:21" ht="30" hidden="1" customHeight="1">
      <c r="A3413" s="8">
        <v>3410</v>
      </c>
      <c r="B3413" s="69" t="s">
        <v>61</v>
      </c>
      <c r="C3413" s="69" t="s">
        <v>71</v>
      </c>
      <c r="D3413" s="69" t="s">
        <v>1099</v>
      </c>
      <c r="E3413" s="69" t="s">
        <v>11955</v>
      </c>
      <c r="F3413" s="154" t="s">
        <v>4088</v>
      </c>
      <c r="G3413" s="154" t="s">
        <v>9554</v>
      </c>
      <c r="H3413" s="96" t="s">
        <v>9546</v>
      </c>
      <c r="I3413" s="104" t="s">
        <v>9555</v>
      </c>
      <c r="J3413" s="69" t="s">
        <v>9559</v>
      </c>
      <c r="K3413" s="142">
        <v>44104</v>
      </c>
      <c r="L3413" s="142"/>
      <c r="M3413" s="209"/>
      <c r="N3413" s="204">
        <v>43563</v>
      </c>
      <c r="O3413" s="39"/>
      <c r="P3413" s="66"/>
      <c r="Q3413" s="47"/>
      <c r="R3413" s="3" t="s">
        <v>2776</v>
      </c>
      <c r="S3413" s="51">
        <v>43692</v>
      </c>
    </row>
    <row r="3414" spans="1:21" ht="30" hidden="1" customHeight="1">
      <c r="A3414" s="8">
        <v>3411</v>
      </c>
      <c r="B3414" s="69" t="s">
        <v>30</v>
      </c>
      <c r="C3414" s="69" t="s">
        <v>58</v>
      </c>
      <c r="D3414" s="69" t="s">
        <v>129</v>
      </c>
      <c r="E3414" s="69" t="s">
        <v>9534</v>
      </c>
      <c r="F3414" s="69" t="s">
        <v>9560</v>
      </c>
      <c r="G3414" s="69" t="s">
        <v>9561</v>
      </c>
      <c r="H3414" s="63" t="s">
        <v>9562</v>
      </c>
      <c r="I3414" s="64" t="s">
        <v>4986</v>
      </c>
      <c r="J3414" s="69" t="s">
        <v>9571</v>
      </c>
      <c r="K3414" s="142">
        <v>43921</v>
      </c>
      <c r="L3414" s="142"/>
      <c r="N3414" s="204">
        <v>43563</v>
      </c>
      <c r="Q3414" s="47"/>
    </row>
    <row r="3415" spans="1:21" ht="15" hidden="1" customHeight="1">
      <c r="A3415" s="8">
        <v>3412</v>
      </c>
      <c r="B3415" s="69" t="s">
        <v>61</v>
      </c>
      <c r="C3415" s="69" t="s">
        <v>62</v>
      </c>
      <c r="D3415" s="69" t="s">
        <v>1086</v>
      </c>
      <c r="E3415" s="69" t="s">
        <v>9535</v>
      </c>
      <c r="F3415" s="69" t="s">
        <v>9563</v>
      </c>
      <c r="G3415" s="69" t="s">
        <v>9564</v>
      </c>
      <c r="H3415" s="96" t="s">
        <v>9565</v>
      </c>
      <c r="I3415" s="64" t="s">
        <v>9566</v>
      </c>
      <c r="J3415" s="69" t="s">
        <v>9572</v>
      </c>
      <c r="K3415" s="142">
        <v>44561</v>
      </c>
      <c r="L3415" s="142"/>
      <c r="N3415" s="204">
        <v>43563</v>
      </c>
      <c r="P3415" s="66"/>
      <c r="Q3415" s="47"/>
    </row>
    <row r="3416" spans="1:21" ht="45" hidden="1" customHeight="1">
      <c r="A3416" s="246">
        <v>3413</v>
      </c>
      <c r="B3416" s="154" t="s">
        <v>35</v>
      </c>
      <c r="C3416" s="154" t="s">
        <v>36</v>
      </c>
      <c r="D3416" s="154" t="s">
        <v>37</v>
      </c>
      <c r="E3416" s="154" t="s">
        <v>9536</v>
      </c>
      <c r="F3416" s="154" t="s">
        <v>9567</v>
      </c>
      <c r="G3416" s="154" t="s">
        <v>9568</v>
      </c>
      <c r="H3416" s="96" t="s">
        <v>9569</v>
      </c>
      <c r="I3416" s="64" t="s">
        <v>9570</v>
      </c>
      <c r="J3416" s="154" t="s">
        <v>9573</v>
      </c>
      <c r="K3416" s="142">
        <v>44469</v>
      </c>
      <c r="L3416" s="142"/>
      <c r="N3416" s="204">
        <v>43563</v>
      </c>
      <c r="Q3416" s="47"/>
    </row>
    <row r="3417" spans="1:21" ht="45" customHeight="1">
      <c r="A3417" s="279">
        <v>3414</v>
      </c>
      <c r="B3417" s="311" t="s">
        <v>22</v>
      </c>
      <c r="C3417" s="311" t="s">
        <v>66</v>
      </c>
      <c r="D3417" s="311" t="s">
        <v>199</v>
      </c>
      <c r="E3417" s="311" t="s">
        <v>9537</v>
      </c>
      <c r="F3417" s="311" t="s">
        <v>9574</v>
      </c>
      <c r="G3417" s="311" t="s">
        <v>9575</v>
      </c>
      <c r="H3417" s="307" t="s">
        <v>9576</v>
      </c>
      <c r="I3417" s="305" t="s">
        <v>8166</v>
      </c>
      <c r="J3417" s="311" t="s">
        <v>4986</v>
      </c>
      <c r="K3417" s="313">
        <v>44561</v>
      </c>
      <c r="L3417" s="313"/>
      <c r="M3417" s="295"/>
      <c r="N3417" s="285">
        <v>43563</v>
      </c>
      <c r="O3417" s="291"/>
      <c r="P3417" s="293"/>
      <c r="Q3417" s="289"/>
      <c r="R3417" s="290"/>
      <c r="S3417" s="291"/>
    </row>
    <row r="3418" spans="1:21" ht="30" hidden="1" customHeight="1">
      <c r="A3418" s="263">
        <v>3415</v>
      </c>
      <c r="B3418" s="69" t="s">
        <v>11</v>
      </c>
      <c r="C3418" s="69" t="s">
        <v>72</v>
      </c>
      <c r="D3418" s="69" t="s">
        <v>100</v>
      </c>
      <c r="E3418" s="69" t="s">
        <v>12191</v>
      </c>
      <c r="F3418" s="69" t="s">
        <v>3903</v>
      </c>
      <c r="G3418" s="69" t="s">
        <v>9577</v>
      </c>
      <c r="H3418" s="63" t="s">
        <v>6914</v>
      </c>
      <c r="I3418" s="64" t="s">
        <v>5552</v>
      </c>
      <c r="J3418" s="69" t="s">
        <v>9578</v>
      </c>
      <c r="K3418" s="142">
        <v>44469</v>
      </c>
      <c r="L3418" s="142"/>
      <c r="N3418" s="204">
        <v>43563</v>
      </c>
      <c r="Q3418" s="47"/>
      <c r="R3418" s="3" t="s">
        <v>2776</v>
      </c>
      <c r="S3418" s="51">
        <v>43698</v>
      </c>
    </row>
    <row r="3419" spans="1:21" ht="30" hidden="1" customHeight="1">
      <c r="A3419" s="8">
        <v>3416</v>
      </c>
      <c r="B3419" s="69" t="s">
        <v>61</v>
      </c>
      <c r="C3419" s="69" t="s">
        <v>62</v>
      </c>
      <c r="D3419" s="69" t="s">
        <v>1086</v>
      </c>
      <c r="E3419" s="69" t="s">
        <v>9538</v>
      </c>
      <c r="F3419" s="69" t="s">
        <v>2033</v>
      </c>
      <c r="G3419" s="69" t="s">
        <v>9579</v>
      </c>
      <c r="H3419" s="63" t="s">
        <v>9580</v>
      </c>
      <c r="I3419" s="64" t="s">
        <v>6894</v>
      </c>
      <c r="J3419" s="69" t="s">
        <v>9581</v>
      </c>
      <c r="K3419" s="142">
        <v>44377</v>
      </c>
      <c r="L3419" s="142"/>
      <c r="N3419" s="204">
        <v>43563</v>
      </c>
      <c r="Q3419" s="47"/>
    </row>
    <row r="3420" spans="1:21" ht="30" hidden="1" customHeight="1">
      <c r="A3420" s="8">
        <v>3417</v>
      </c>
      <c r="B3420" s="69" t="s">
        <v>61</v>
      </c>
      <c r="C3420" s="69" t="s">
        <v>62</v>
      </c>
      <c r="D3420" s="69" t="s">
        <v>1086</v>
      </c>
      <c r="E3420" s="69" t="s">
        <v>9539</v>
      </c>
      <c r="F3420" s="69" t="s">
        <v>2593</v>
      </c>
      <c r="G3420" s="69" t="s">
        <v>9582</v>
      </c>
      <c r="H3420" s="96" t="s">
        <v>9583</v>
      </c>
      <c r="I3420" s="64" t="s">
        <v>4150</v>
      </c>
      <c r="J3420" s="69" t="s">
        <v>9584</v>
      </c>
      <c r="K3420" s="142">
        <v>44834</v>
      </c>
      <c r="L3420" s="142"/>
      <c r="N3420" s="204">
        <v>43563</v>
      </c>
      <c r="P3420" s="66"/>
      <c r="Q3420" s="47"/>
    </row>
    <row r="3421" spans="1:21" ht="45" hidden="1" customHeight="1">
      <c r="A3421" s="8">
        <v>3418</v>
      </c>
      <c r="B3421" s="69" t="s">
        <v>51</v>
      </c>
      <c r="C3421" s="69" t="s">
        <v>87</v>
      </c>
      <c r="D3421" s="69" t="s">
        <v>1090</v>
      </c>
      <c r="E3421" s="69" t="s">
        <v>9540</v>
      </c>
      <c r="F3421" s="69" t="s">
        <v>911</v>
      </c>
      <c r="G3421" s="69" t="s">
        <v>9010</v>
      </c>
      <c r="H3421" s="63" t="s">
        <v>7473</v>
      </c>
      <c r="I3421" s="64" t="s">
        <v>7474</v>
      </c>
      <c r="J3421" s="15" t="s">
        <v>2306</v>
      </c>
      <c r="K3421" s="142">
        <v>44104</v>
      </c>
      <c r="L3421" s="142"/>
      <c r="N3421" s="204">
        <v>43563</v>
      </c>
      <c r="Q3421" s="47"/>
    </row>
    <row r="3422" spans="1:21" ht="30" hidden="1" customHeight="1">
      <c r="A3422" s="8">
        <v>3419</v>
      </c>
      <c r="B3422" s="154" t="s">
        <v>30</v>
      </c>
      <c r="C3422" s="154" t="s">
        <v>65</v>
      </c>
      <c r="D3422" s="154" t="s">
        <v>9590</v>
      </c>
      <c r="E3422" s="154" t="s">
        <v>9591</v>
      </c>
      <c r="F3422" s="154" t="s">
        <v>1313</v>
      </c>
      <c r="G3422" s="154" t="s">
        <v>9599</v>
      </c>
      <c r="H3422" s="63" t="s">
        <v>5837</v>
      </c>
      <c r="I3422" s="64" t="s">
        <v>4958</v>
      </c>
      <c r="J3422" s="154" t="s">
        <v>5847</v>
      </c>
      <c r="K3422" s="142">
        <v>43921</v>
      </c>
      <c r="L3422" s="142"/>
      <c r="N3422" s="204">
        <v>43564</v>
      </c>
      <c r="Q3422" s="47"/>
    </row>
    <row r="3423" spans="1:21" ht="45" hidden="1" customHeight="1">
      <c r="A3423" s="8">
        <v>3420</v>
      </c>
      <c r="B3423" s="154" t="s">
        <v>22</v>
      </c>
      <c r="C3423" s="154" t="s">
        <v>46</v>
      </c>
      <c r="D3423" s="154" t="s">
        <v>118</v>
      </c>
      <c r="E3423" s="154" t="s">
        <v>9592</v>
      </c>
      <c r="F3423" s="154" t="s">
        <v>8158</v>
      </c>
      <c r="G3423" s="154" t="s">
        <v>9600</v>
      </c>
      <c r="H3423" s="63" t="s">
        <v>8159</v>
      </c>
      <c r="I3423" s="64" t="s">
        <v>9601</v>
      </c>
      <c r="J3423" s="154" t="s">
        <v>8191</v>
      </c>
      <c r="K3423" s="142">
        <v>43830</v>
      </c>
      <c r="L3423" s="142"/>
      <c r="N3423" s="204">
        <v>43564</v>
      </c>
      <c r="Q3423" s="47"/>
      <c r="T3423" s="47"/>
      <c r="U3423" s="47"/>
    </row>
    <row r="3424" spans="1:21" ht="30" hidden="1" customHeight="1">
      <c r="A3424" s="8">
        <v>3421</v>
      </c>
      <c r="B3424" s="69" t="s">
        <v>22</v>
      </c>
      <c r="C3424" s="69" t="s">
        <v>55</v>
      </c>
      <c r="D3424" s="69" t="s">
        <v>127</v>
      </c>
      <c r="E3424" s="69" t="s">
        <v>9593</v>
      </c>
      <c r="F3424" s="154" t="s">
        <v>9602</v>
      </c>
      <c r="G3424" s="154" t="s">
        <v>9603</v>
      </c>
      <c r="H3424" s="96" t="s">
        <v>9604</v>
      </c>
      <c r="I3424" s="104" t="s">
        <v>9605</v>
      </c>
      <c r="J3424" s="69" t="s">
        <v>9608</v>
      </c>
      <c r="K3424" s="142">
        <v>44196</v>
      </c>
      <c r="L3424" s="142"/>
      <c r="M3424" s="209"/>
      <c r="N3424" s="204">
        <v>43564</v>
      </c>
      <c r="O3424" s="39"/>
      <c r="P3424" s="66"/>
      <c r="Q3424" s="47"/>
    </row>
    <row r="3425" spans="1:30" ht="30" hidden="1" customHeight="1">
      <c r="A3425" s="8">
        <v>3422</v>
      </c>
      <c r="B3425" s="69" t="s">
        <v>61</v>
      </c>
      <c r="C3425" s="69" t="s">
        <v>71</v>
      </c>
      <c r="D3425" s="69" t="s">
        <v>1099</v>
      </c>
      <c r="E3425" s="69" t="s">
        <v>9594</v>
      </c>
      <c r="F3425" s="69" t="s">
        <v>3518</v>
      </c>
      <c r="G3425" s="69" t="s">
        <v>7556</v>
      </c>
      <c r="H3425" s="63" t="s">
        <v>5979</v>
      </c>
      <c r="I3425" s="64" t="s">
        <v>5987</v>
      </c>
      <c r="J3425" s="69" t="s">
        <v>5992</v>
      </c>
      <c r="K3425" s="142">
        <v>44104</v>
      </c>
      <c r="L3425" s="142"/>
      <c r="N3425" s="204">
        <v>43564</v>
      </c>
      <c r="Q3425" s="47"/>
      <c r="R3425" s="3" t="s">
        <v>2776</v>
      </c>
      <c r="S3425" s="51">
        <v>43781</v>
      </c>
    </row>
    <row r="3426" spans="1:30" ht="30" hidden="1" customHeight="1">
      <c r="A3426" s="8">
        <v>3423</v>
      </c>
      <c r="B3426" s="69" t="s">
        <v>61</v>
      </c>
      <c r="C3426" s="69" t="s">
        <v>71</v>
      </c>
      <c r="D3426" s="69" t="s">
        <v>1099</v>
      </c>
      <c r="E3426" s="69" t="s">
        <v>9595</v>
      </c>
      <c r="F3426" s="69" t="s">
        <v>3518</v>
      </c>
      <c r="G3426" s="69" t="s">
        <v>7556</v>
      </c>
      <c r="H3426" s="63" t="s">
        <v>5979</v>
      </c>
      <c r="I3426" s="64" t="s">
        <v>5987</v>
      </c>
      <c r="J3426" s="69" t="s">
        <v>5992</v>
      </c>
      <c r="K3426" s="142">
        <v>44012</v>
      </c>
      <c r="L3426" s="142"/>
      <c r="N3426" s="204">
        <v>43564</v>
      </c>
      <c r="Q3426" s="47"/>
      <c r="R3426" s="3" t="s">
        <v>2776</v>
      </c>
      <c r="S3426" s="51">
        <v>43781</v>
      </c>
    </row>
    <row r="3427" spans="1:30" ht="45" hidden="1" customHeight="1">
      <c r="A3427" s="8">
        <v>3424</v>
      </c>
      <c r="B3427" s="69" t="s">
        <v>30</v>
      </c>
      <c r="C3427" s="69" t="s">
        <v>80</v>
      </c>
      <c r="D3427" s="69" t="s">
        <v>115</v>
      </c>
      <c r="E3427" s="69" t="s">
        <v>9596</v>
      </c>
      <c r="F3427" s="69" t="s">
        <v>9610</v>
      </c>
      <c r="G3427" s="69" t="s">
        <v>9611</v>
      </c>
      <c r="H3427" s="96" t="s">
        <v>9612</v>
      </c>
      <c r="I3427" s="64" t="s">
        <v>9613</v>
      </c>
      <c r="J3427" s="69" t="s">
        <v>9614</v>
      </c>
      <c r="K3427" s="142">
        <v>44377</v>
      </c>
      <c r="L3427" s="142"/>
      <c r="N3427" s="204">
        <v>43564</v>
      </c>
      <c r="Q3427" s="47"/>
      <c r="T3427" s="3"/>
      <c r="U3427" s="3"/>
      <c r="V3427" s="3"/>
      <c r="W3427" s="3"/>
      <c r="X3427" s="3"/>
      <c r="Y3427" s="3"/>
      <c r="Z3427" s="3"/>
      <c r="AA3427" s="3"/>
      <c r="AB3427" s="3"/>
      <c r="AC3427" s="150"/>
      <c r="AD3427" s="150"/>
    </row>
    <row r="3428" spans="1:30" ht="30" hidden="1" customHeight="1">
      <c r="A3428" s="8">
        <v>3425</v>
      </c>
      <c r="B3428" s="154" t="s">
        <v>35</v>
      </c>
      <c r="C3428" s="154" t="s">
        <v>36</v>
      </c>
      <c r="D3428" s="154" t="s">
        <v>111</v>
      </c>
      <c r="E3428" s="154" t="s">
        <v>9597</v>
      </c>
      <c r="F3428" s="154" t="s">
        <v>2348</v>
      </c>
      <c r="G3428" s="154" t="s">
        <v>9615</v>
      </c>
      <c r="H3428" s="96" t="s">
        <v>8432</v>
      </c>
      <c r="I3428" s="64" t="s">
        <v>1699</v>
      </c>
      <c r="J3428" s="154" t="s">
        <v>9616</v>
      </c>
      <c r="K3428" s="142">
        <v>44196</v>
      </c>
      <c r="L3428" s="142"/>
      <c r="N3428" s="204">
        <v>43564</v>
      </c>
      <c r="Q3428" s="47"/>
    </row>
    <row r="3429" spans="1:30" ht="15" hidden="1" customHeight="1">
      <c r="A3429" s="8">
        <v>3426</v>
      </c>
      <c r="B3429" s="154" t="s">
        <v>30</v>
      </c>
      <c r="C3429" s="154" t="s">
        <v>79</v>
      </c>
      <c r="D3429" s="154" t="s">
        <v>1123</v>
      </c>
      <c r="E3429" s="154" t="s">
        <v>9598</v>
      </c>
      <c r="F3429" s="154" t="s">
        <v>9617</v>
      </c>
      <c r="G3429" s="154" t="s">
        <v>9618</v>
      </c>
      <c r="H3429" s="96" t="s">
        <v>9619</v>
      </c>
      <c r="I3429" s="64" t="s">
        <v>9620</v>
      </c>
      <c r="J3429" s="154" t="s">
        <v>9621</v>
      </c>
      <c r="K3429" s="142">
        <v>44196</v>
      </c>
      <c r="L3429" s="142"/>
      <c r="N3429" s="204">
        <v>43564</v>
      </c>
      <c r="Q3429" s="47"/>
    </row>
    <row r="3430" spans="1:30" ht="45" hidden="1" customHeight="1">
      <c r="A3430" s="8">
        <v>3427</v>
      </c>
      <c r="B3430" s="154" t="s">
        <v>11</v>
      </c>
      <c r="C3430" s="154" t="s">
        <v>91</v>
      </c>
      <c r="D3430" s="154" t="s">
        <v>91</v>
      </c>
      <c r="E3430" s="154" t="s">
        <v>10416</v>
      </c>
      <c r="F3430" s="154" t="s">
        <v>9640</v>
      </c>
      <c r="G3430" s="154" t="s">
        <v>9641</v>
      </c>
      <c r="H3430" s="63" t="s">
        <v>9642</v>
      </c>
      <c r="I3430" s="64" t="s">
        <v>8837</v>
      </c>
      <c r="J3430" s="154" t="s">
        <v>9643</v>
      </c>
      <c r="K3430" s="142">
        <v>44834</v>
      </c>
      <c r="L3430" s="142"/>
      <c r="N3430" s="204">
        <v>43565</v>
      </c>
      <c r="P3430" s="66"/>
      <c r="Q3430" s="47"/>
    </row>
    <row r="3431" spans="1:30" ht="45" hidden="1" customHeight="1">
      <c r="A3431" s="8">
        <v>3428</v>
      </c>
      <c r="B3431" s="154" t="s">
        <v>22</v>
      </c>
      <c r="C3431" s="154" t="s">
        <v>130</v>
      </c>
      <c r="D3431" s="154" t="s">
        <v>2343</v>
      </c>
      <c r="E3431" s="154" t="s">
        <v>9622</v>
      </c>
      <c r="F3431" s="154" t="s">
        <v>2069</v>
      </c>
      <c r="G3431" s="154" t="s">
        <v>9644</v>
      </c>
      <c r="H3431" s="63" t="s">
        <v>9645</v>
      </c>
      <c r="I3431" s="64" t="s">
        <v>4443</v>
      </c>
      <c r="J3431" s="154" t="s">
        <v>9646</v>
      </c>
      <c r="K3431" s="142">
        <v>43465</v>
      </c>
      <c r="L3431" s="142">
        <v>43100</v>
      </c>
      <c r="N3431" s="204">
        <v>43565</v>
      </c>
      <c r="Q3431" s="47">
        <v>43459</v>
      </c>
    </row>
    <row r="3432" spans="1:30" ht="45" hidden="1" customHeight="1">
      <c r="A3432" s="8">
        <v>3429</v>
      </c>
      <c r="B3432" s="154" t="s">
        <v>22</v>
      </c>
      <c r="C3432" s="154" t="s">
        <v>130</v>
      </c>
      <c r="D3432" s="154" t="s">
        <v>2343</v>
      </c>
      <c r="E3432" s="154" t="s">
        <v>9623</v>
      </c>
      <c r="F3432" s="154" t="s">
        <v>2069</v>
      </c>
      <c r="G3432" s="154" t="s">
        <v>9644</v>
      </c>
      <c r="H3432" s="63" t="s">
        <v>9645</v>
      </c>
      <c r="I3432" s="64" t="s">
        <v>4443</v>
      </c>
      <c r="J3432" s="154" t="s">
        <v>9646</v>
      </c>
      <c r="K3432" s="142">
        <v>43465</v>
      </c>
      <c r="L3432" s="142">
        <v>43100</v>
      </c>
      <c r="N3432" s="204">
        <v>43565</v>
      </c>
      <c r="P3432" s="66"/>
      <c r="Q3432" s="47">
        <v>43459</v>
      </c>
    </row>
    <row r="3433" spans="1:30" ht="45" hidden="1" customHeight="1">
      <c r="A3433" s="8">
        <v>3430</v>
      </c>
      <c r="B3433" s="154" t="s">
        <v>22</v>
      </c>
      <c r="C3433" s="154" t="s">
        <v>130</v>
      </c>
      <c r="D3433" s="154" t="s">
        <v>2343</v>
      </c>
      <c r="E3433" s="154" t="s">
        <v>9624</v>
      </c>
      <c r="F3433" s="154" t="s">
        <v>2069</v>
      </c>
      <c r="G3433" s="154" t="s">
        <v>9644</v>
      </c>
      <c r="H3433" s="63" t="s">
        <v>9645</v>
      </c>
      <c r="I3433" s="64" t="s">
        <v>4443</v>
      </c>
      <c r="J3433" s="154" t="s">
        <v>9646</v>
      </c>
      <c r="K3433" s="142">
        <v>43465</v>
      </c>
      <c r="L3433" s="142">
        <v>43100</v>
      </c>
      <c r="N3433" s="204">
        <v>43565</v>
      </c>
      <c r="Q3433" s="47">
        <v>43459</v>
      </c>
    </row>
    <row r="3434" spans="1:30" ht="45" hidden="1" customHeight="1">
      <c r="A3434" s="8">
        <v>3431</v>
      </c>
      <c r="B3434" s="154" t="s">
        <v>22</v>
      </c>
      <c r="C3434" s="154" t="s">
        <v>130</v>
      </c>
      <c r="D3434" s="154" t="s">
        <v>2343</v>
      </c>
      <c r="E3434" s="154" t="s">
        <v>9625</v>
      </c>
      <c r="F3434" s="154" t="s">
        <v>2069</v>
      </c>
      <c r="G3434" s="154" t="s">
        <v>9644</v>
      </c>
      <c r="H3434" s="63" t="s">
        <v>9645</v>
      </c>
      <c r="I3434" s="64" t="s">
        <v>4443</v>
      </c>
      <c r="J3434" s="154" t="s">
        <v>9646</v>
      </c>
      <c r="K3434" s="142">
        <v>43465</v>
      </c>
      <c r="L3434" s="142">
        <v>43100</v>
      </c>
      <c r="N3434" s="204">
        <v>43565</v>
      </c>
      <c r="P3434" s="66"/>
      <c r="Q3434" s="47">
        <v>43459</v>
      </c>
    </row>
    <row r="3435" spans="1:30" ht="45" hidden="1" customHeight="1">
      <c r="A3435" s="8">
        <v>3432</v>
      </c>
      <c r="B3435" s="154" t="s">
        <v>22</v>
      </c>
      <c r="C3435" s="154" t="s">
        <v>130</v>
      </c>
      <c r="D3435" s="154" t="s">
        <v>2343</v>
      </c>
      <c r="E3435" s="154" t="s">
        <v>9626</v>
      </c>
      <c r="F3435" s="154" t="s">
        <v>2069</v>
      </c>
      <c r="G3435" s="154" t="s">
        <v>9644</v>
      </c>
      <c r="H3435" s="63" t="s">
        <v>9645</v>
      </c>
      <c r="I3435" s="64" t="s">
        <v>4443</v>
      </c>
      <c r="J3435" s="154" t="s">
        <v>9646</v>
      </c>
      <c r="K3435" s="142">
        <v>43465</v>
      </c>
      <c r="L3435" s="142">
        <v>43100</v>
      </c>
      <c r="N3435" s="204">
        <v>43565</v>
      </c>
      <c r="Q3435" s="47">
        <v>43557</v>
      </c>
      <c r="T3435" s="3"/>
      <c r="U3435" s="3"/>
      <c r="V3435" s="3"/>
      <c r="W3435" s="3"/>
      <c r="X3435" s="3"/>
      <c r="Y3435" s="3"/>
      <c r="Z3435" s="3"/>
      <c r="AA3435" s="3"/>
      <c r="AB3435" s="3"/>
    </row>
    <row r="3436" spans="1:30" ht="45" hidden="1" customHeight="1">
      <c r="A3436" s="8">
        <v>3433</v>
      </c>
      <c r="B3436" s="154" t="s">
        <v>22</v>
      </c>
      <c r="C3436" s="154" t="s">
        <v>130</v>
      </c>
      <c r="D3436" s="154" t="s">
        <v>2343</v>
      </c>
      <c r="E3436" s="154" t="s">
        <v>9627</v>
      </c>
      <c r="F3436" s="154" t="s">
        <v>2069</v>
      </c>
      <c r="G3436" s="154" t="s">
        <v>9644</v>
      </c>
      <c r="H3436" s="63" t="s">
        <v>9645</v>
      </c>
      <c r="I3436" s="64" t="s">
        <v>4443</v>
      </c>
      <c r="J3436" s="154" t="s">
        <v>9646</v>
      </c>
      <c r="K3436" s="142">
        <v>43465</v>
      </c>
      <c r="L3436" s="142">
        <v>43100</v>
      </c>
      <c r="N3436" s="204">
        <v>43565</v>
      </c>
      <c r="Q3436" s="47">
        <v>43557</v>
      </c>
    </row>
    <row r="3437" spans="1:30" ht="45" hidden="1" customHeight="1">
      <c r="A3437" s="8">
        <v>3434</v>
      </c>
      <c r="B3437" s="69" t="s">
        <v>22</v>
      </c>
      <c r="C3437" s="69" t="s">
        <v>46</v>
      </c>
      <c r="D3437" s="69" t="s">
        <v>118</v>
      </c>
      <c r="E3437" s="69" t="s">
        <v>9628</v>
      </c>
      <c r="F3437" s="69" t="s">
        <v>5761</v>
      </c>
      <c r="G3437" s="69" t="s">
        <v>5764</v>
      </c>
      <c r="H3437" s="63" t="s">
        <v>5767</v>
      </c>
      <c r="I3437" s="64" t="s">
        <v>9647</v>
      </c>
      <c r="J3437" s="69" t="s">
        <v>5773</v>
      </c>
      <c r="K3437" s="142">
        <v>44196</v>
      </c>
      <c r="L3437" s="142"/>
      <c r="N3437" s="204">
        <v>43565</v>
      </c>
      <c r="Q3437" s="47"/>
      <c r="T3437" s="3"/>
      <c r="U3437" s="3"/>
      <c r="V3437" s="3"/>
      <c r="W3437" s="3"/>
      <c r="X3437" s="3"/>
      <c r="Y3437" s="3"/>
      <c r="Z3437" s="3"/>
      <c r="AA3437" s="3"/>
      <c r="AB3437" s="3"/>
      <c r="AC3437" s="150"/>
      <c r="AD3437" s="150"/>
    </row>
    <row r="3438" spans="1:30" ht="45" hidden="1" customHeight="1">
      <c r="A3438" s="8">
        <v>3435</v>
      </c>
      <c r="B3438" s="154" t="s">
        <v>22</v>
      </c>
      <c r="C3438" s="154" t="s">
        <v>130</v>
      </c>
      <c r="D3438" s="154" t="s">
        <v>2343</v>
      </c>
      <c r="E3438" s="154" t="s">
        <v>9629</v>
      </c>
      <c r="F3438" s="154" t="s">
        <v>2069</v>
      </c>
      <c r="G3438" s="154" t="s">
        <v>9644</v>
      </c>
      <c r="H3438" s="63" t="s">
        <v>9645</v>
      </c>
      <c r="I3438" s="64" t="s">
        <v>4443</v>
      </c>
      <c r="J3438" s="154" t="s">
        <v>9646</v>
      </c>
      <c r="K3438" s="142">
        <v>43465</v>
      </c>
      <c r="L3438" s="142">
        <v>43100</v>
      </c>
      <c r="N3438" s="204">
        <v>43565</v>
      </c>
      <c r="Q3438" s="47">
        <v>43557</v>
      </c>
    </row>
    <row r="3439" spans="1:30" ht="45" hidden="1" customHeight="1">
      <c r="A3439" s="8">
        <v>3436</v>
      </c>
      <c r="B3439" s="69" t="s">
        <v>30</v>
      </c>
      <c r="C3439" s="69" t="s">
        <v>32</v>
      </c>
      <c r="D3439" s="69" t="s">
        <v>1265</v>
      </c>
      <c r="E3439" s="69" t="s">
        <v>9630</v>
      </c>
      <c r="F3439" s="69" t="s">
        <v>9648</v>
      </c>
      <c r="G3439" s="69" t="s">
        <v>9649</v>
      </c>
      <c r="H3439" s="63" t="s">
        <v>9650</v>
      </c>
      <c r="I3439" s="64" t="s">
        <v>4202</v>
      </c>
      <c r="J3439" s="69" t="s">
        <v>9655</v>
      </c>
      <c r="K3439" s="142">
        <v>44104</v>
      </c>
      <c r="L3439" s="142"/>
      <c r="N3439" s="204">
        <v>43565</v>
      </c>
      <c r="Q3439" s="47"/>
    </row>
    <row r="3440" spans="1:30" ht="30" hidden="1" customHeight="1">
      <c r="A3440" s="8">
        <v>3437</v>
      </c>
      <c r="B3440" s="154" t="s">
        <v>35</v>
      </c>
      <c r="C3440" s="154" t="s">
        <v>135</v>
      </c>
      <c r="D3440" s="154" t="s">
        <v>4573</v>
      </c>
      <c r="E3440" s="154" t="s">
        <v>13647</v>
      </c>
      <c r="F3440" s="154" t="s">
        <v>3363</v>
      </c>
      <c r="G3440" s="154" t="s">
        <v>9407</v>
      </c>
      <c r="H3440" s="96">
        <v>1001010821</v>
      </c>
      <c r="I3440" s="104" t="s">
        <v>9464</v>
      </c>
      <c r="J3440" s="69" t="s">
        <v>9419</v>
      </c>
      <c r="K3440" s="142">
        <v>44196</v>
      </c>
      <c r="L3440" s="142"/>
      <c r="M3440" s="209"/>
      <c r="N3440" s="204">
        <v>43565</v>
      </c>
      <c r="O3440" s="39"/>
      <c r="P3440" s="66"/>
      <c r="Q3440" s="47"/>
    </row>
    <row r="3441" spans="1:30" ht="30" hidden="1" customHeight="1">
      <c r="A3441" s="8">
        <v>3438</v>
      </c>
      <c r="B3441" s="154" t="s">
        <v>35</v>
      </c>
      <c r="C3441" s="154" t="s">
        <v>135</v>
      </c>
      <c r="D3441" s="154" t="s">
        <v>4573</v>
      </c>
      <c r="E3441" s="154" t="s">
        <v>9631</v>
      </c>
      <c r="F3441" s="154" t="s">
        <v>9651</v>
      </c>
      <c r="G3441" s="154" t="s">
        <v>9407</v>
      </c>
      <c r="H3441" s="96" t="s">
        <v>9408</v>
      </c>
      <c r="I3441" s="104" t="s">
        <v>9464</v>
      </c>
      <c r="J3441" s="69" t="s">
        <v>9419</v>
      </c>
      <c r="K3441" s="142">
        <v>44286</v>
      </c>
      <c r="L3441" s="142"/>
      <c r="M3441" s="209"/>
      <c r="N3441" s="204">
        <v>43565</v>
      </c>
      <c r="O3441" s="39"/>
      <c r="P3441" s="66"/>
      <c r="Q3441" s="47"/>
    </row>
    <row r="3442" spans="1:30" ht="30" hidden="1" customHeight="1">
      <c r="A3442" s="8">
        <v>3439</v>
      </c>
      <c r="B3442" s="154" t="s">
        <v>35</v>
      </c>
      <c r="C3442" s="154" t="s">
        <v>135</v>
      </c>
      <c r="D3442" s="154" t="s">
        <v>4573</v>
      </c>
      <c r="E3442" s="154" t="s">
        <v>9632</v>
      </c>
      <c r="F3442" s="154" t="s">
        <v>9652</v>
      </c>
      <c r="G3442" s="154" t="s">
        <v>9407</v>
      </c>
      <c r="H3442" s="96" t="s">
        <v>9408</v>
      </c>
      <c r="I3442" s="104" t="s">
        <v>9464</v>
      </c>
      <c r="J3442" s="69" t="s">
        <v>9419</v>
      </c>
      <c r="K3442" s="142">
        <v>44104</v>
      </c>
      <c r="L3442" s="142"/>
      <c r="M3442" s="209"/>
      <c r="N3442" s="204">
        <v>43565</v>
      </c>
      <c r="O3442" s="39"/>
      <c r="P3442" s="66"/>
      <c r="Q3442" s="47"/>
    </row>
    <row r="3443" spans="1:30" ht="30" hidden="1" customHeight="1">
      <c r="A3443" s="246">
        <v>3440</v>
      </c>
      <c r="B3443" s="154" t="s">
        <v>35</v>
      </c>
      <c r="C3443" s="154" t="s">
        <v>135</v>
      </c>
      <c r="D3443" s="154" t="s">
        <v>4573</v>
      </c>
      <c r="E3443" s="154" t="s">
        <v>9633</v>
      </c>
      <c r="F3443" s="154" t="s">
        <v>9652</v>
      </c>
      <c r="G3443" s="154" t="s">
        <v>9407</v>
      </c>
      <c r="H3443" s="96" t="s">
        <v>9408</v>
      </c>
      <c r="I3443" s="104" t="s">
        <v>9464</v>
      </c>
      <c r="J3443" s="69" t="s">
        <v>9419</v>
      </c>
      <c r="K3443" s="142">
        <v>44012</v>
      </c>
      <c r="L3443" s="142"/>
      <c r="M3443" s="209"/>
      <c r="N3443" s="204">
        <v>43565</v>
      </c>
      <c r="O3443" s="39"/>
      <c r="P3443" s="66"/>
      <c r="Q3443" s="47"/>
    </row>
    <row r="3444" spans="1:30" ht="75" customHeight="1">
      <c r="A3444" s="279">
        <v>3441</v>
      </c>
      <c r="B3444" s="311" t="s">
        <v>22</v>
      </c>
      <c r="C3444" s="311" t="s">
        <v>66</v>
      </c>
      <c r="D3444" s="311" t="s">
        <v>199</v>
      </c>
      <c r="E3444" s="311" t="s">
        <v>9634</v>
      </c>
      <c r="F3444" s="311" t="s">
        <v>793</v>
      </c>
      <c r="G3444" s="311" t="s">
        <v>9653</v>
      </c>
      <c r="H3444" s="307" t="s">
        <v>5804</v>
      </c>
      <c r="I3444" s="305" t="s">
        <v>9654</v>
      </c>
      <c r="J3444" s="311" t="s">
        <v>5815</v>
      </c>
      <c r="K3444" s="313">
        <v>43830</v>
      </c>
      <c r="L3444" s="313"/>
      <c r="M3444" s="295"/>
      <c r="N3444" s="285">
        <v>43565</v>
      </c>
      <c r="O3444" s="291"/>
      <c r="P3444" s="293"/>
      <c r="Q3444" s="289"/>
      <c r="R3444" s="290"/>
      <c r="S3444" s="291"/>
    </row>
    <row r="3445" spans="1:30" ht="30" hidden="1" customHeight="1">
      <c r="A3445" s="263">
        <v>3442</v>
      </c>
      <c r="B3445" s="69" t="s">
        <v>44</v>
      </c>
      <c r="C3445" s="69" t="s">
        <v>84</v>
      </c>
      <c r="D3445" s="69" t="s">
        <v>210</v>
      </c>
      <c r="E3445" s="69" t="s">
        <v>9635</v>
      </c>
      <c r="F3445" s="69" t="s">
        <v>6120</v>
      </c>
      <c r="G3445" s="69" t="s">
        <v>6124</v>
      </c>
      <c r="H3445" s="63" t="s">
        <v>6129</v>
      </c>
      <c r="I3445" s="64" t="s">
        <v>9656</v>
      </c>
      <c r="J3445" s="69" t="s">
        <v>6136</v>
      </c>
      <c r="K3445" s="142">
        <v>44196</v>
      </c>
      <c r="L3445" s="142"/>
      <c r="N3445" s="204">
        <v>43565</v>
      </c>
      <c r="Q3445" s="47"/>
    </row>
    <row r="3446" spans="1:30" ht="30" hidden="1" customHeight="1">
      <c r="A3446" s="8">
        <v>3443</v>
      </c>
      <c r="B3446" s="69" t="s">
        <v>22</v>
      </c>
      <c r="C3446" s="69" t="s">
        <v>46</v>
      </c>
      <c r="D3446" s="69" t="s">
        <v>118</v>
      </c>
      <c r="E3446" s="69" t="s">
        <v>9636</v>
      </c>
      <c r="F3446" s="69" t="s">
        <v>9657</v>
      </c>
      <c r="G3446" s="69" t="s">
        <v>9658</v>
      </c>
      <c r="H3446" s="96" t="s">
        <v>9659</v>
      </c>
      <c r="I3446" s="64" t="s">
        <v>9660</v>
      </c>
      <c r="J3446" s="69" t="s">
        <v>9661</v>
      </c>
      <c r="K3446" s="142">
        <v>44012</v>
      </c>
      <c r="L3446" s="142"/>
      <c r="N3446" s="204">
        <v>43565</v>
      </c>
      <c r="P3446" s="66"/>
      <c r="Q3446" s="47"/>
      <c r="R3446" s="3" t="s">
        <v>2776</v>
      </c>
      <c r="S3446" s="51">
        <v>43727</v>
      </c>
    </row>
    <row r="3447" spans="1:30" ht="30" hidden="1" customHeight="1">
      <c r="A3447" s="8">
        <v>3444</v>
      </c>
      <c r="B3447" s="154" t="s">
        <v>35</v>
      </c>
      <c r="C3447" s="154" t="s">
        <v>36</v>
      </c>
      <c r="D3447" s="154" t="s">
        <v>9116</v>
      </c>
      <c r="E3447" s="154" t="s">
        <v>9637</v>
      </c>
      <c r="F3447" s="154" t="s">
        <v>9662</v>
      </c>
      <c r="G3447" s="154" t="s">
        <v>9338</v>
      </c>
      <c r="H3447" s="63" t="s">
        <v>9192</v>
      </c>
      <c r="I3447" s="64" t="s">
        <v>9193</v>
      </c>
      <c r="J3447" s="154" t="s">
        <v>9339</v>
      </c>
      <c r="K3447" s="142">
        <v>44104</v>
      </c>
      <c r="L3447" s="142">
        <v>43921</v>
      </c>
      <c r="N3447" s="204">
        <v>43565</v>
      </c>
      <c r="Q3447" s="47"/>
    </row>
    <row r="3448" spans="1:30" ht="30" hidden="1" customHeight="1">
      <c r="A3448" s="8">
        <v>3445</v>
      </c>
      <c r="B3448" s="154" t="s">
        <v>35</v>
      </c>
      <c r="C3448" s="154" t="s">
        <v>36</v>
      </c>
      <c r="D3448" s="154" t="s">
        <v>9116</v>
      </c>
      <c r="E3448" s="154" t="s">
        <v>9638</v>
      </c>
      <c r="F3448" s="154" t="s">
        <v>9662</v>
      </c>
      <c r="G3448" s="154" t="s">
        <v>9338</v>
      </c>
      <c r="H3448" s="63" t="s">
        <v>9192</v>
      </c>
      <c r="I3448" s="64" t="s">
        <v>9193</v>
      </c>
      <c r="J3448" s="154" t="s">
        <v>9339</v>
      </c>
      <c r="K3448" s="142">
        <v>44104</v>
      </c>
      <c r="L3448" s="142">
        <v>43921</v>
      </c>
      <c r="N3448" s="204">
        <v>43565</v>
      </c>
      <c r="Q3448" s="47"/>
    </row>
    <row r="3449" spans="1:30" ht="30" hidden="1" customHeight="1">
      <c r="A3449" s="8">
        <v>3446</v>
      </c>
      <c r="B3449" s="154" t="s">
        <v>35</v>
      </c>
      <c r="C3449" s="154" t="s">
        <v>36</v>
      </c>
      <c r="D3449" s="154" t="s">
        <v>9116</v>
      </c>
      <c r="E3449" s="154" t="s">
        <v>9639</v>
      </c>
      <c r="F3449" s="154" t="s">
        <v>9662</v>
      </c>
      <c r="G3449" s="154" t="s">
        <v>9338</v>
      </c>
      <c r="H3449" s="63" t="s">
        <v>9192</v>
      </c>
      <c r="I3449" s="64" t="s">
        <v>9193</v>
      </c>
      <c r="J3449" s="154" t="s">
        <v>9339</v>
      </c>
      <c r="K3449" s="142">
        <v>43921</v>
      </c>
      <c r="L3449" s="142"/>
      <c r="N3449" s="204">
        <v>43565</v>
      </c>
      <c r="Q3449" s="47">
        <v>43719</v>
      </c>
    </row>
    <row r="3450" spans="1:30" ht="60" hidden="1" customHeight="1">
      <c r="A3450" s="8">
        <v>3447</v>
      </c>
      <c r="B3450" s="69" t="s">
        <v>30</v>
      </c>
      <c r="C3450" s="69" t="s">
        <v>82</v>
      </c>
      <c r="D3450" s="69" t="s">
        <v>117</v>
      </c>
      <c r="E3450" s="69" t="s">
        <v>9669</v>
      </c>
      <c r="F3450" s="69" t="s">
        <v>1406</v>
      </c>
      <c r="G3450" s="69" t="s">
        <v>9671</v>
      </c>
      <c r="H3450" s="96">
        <v>6367005879</v>
      </c>
      <c r="I3450" s="64" t="s">
        <v>9672</v>
      </c>
      <c r="J3450" s="69" t="s">
        <v>9673</v>
      </c>
      <c r="K3450" s="142">
        <v>43465</v>
      </c>
      <c r="L3450" s="142"/>
      <c r="N3450" s="204">
        <v>43535</v>
      </c>
      <c r="P3450" s="66"/>
      <c r="Q3450" s="47">
        <v>43459</v>
      </c>
    </row>
    <row r="3451" spans="1:30" ht="60" hidden="1" customHeight="1">
      <c r="A3451" s="8">
        <v>3448</v>
      </c>
      <c r="B3451" s="69" t="s">
        <v>30</v>
      </c>
      <c r="C3451" s="69" t="s">
        <v>82</v>
      </c>
      <c r="D3451" s="69" t="s">
        <v>117</v>
      </c>
      <c r="E3451" s="69" t="s">
        <v>9670</v>
      </c>
      <c r="F3451" s="69" t="s">
        <v>1406</v>
      </c>
      <c r="G3451" s="69" t="s">
        <v>9671</v>
      </c>
      <c r="H3451" s="96">
        <v>6367005879</v>
      </c>
      <c r="I3451" s="64" t="s">
        <v>9672</v>
      </c>
      <c r="J3451" s="69" t="s">
        <v>9673</v>
      </c>
      <c r="K3451" s="142">
        <v>43465</v>
      </c>
      <c r="L3451" s="142"/>
      <c r="N3451" s="204">
        <v>43535</v>
      </c>
      <c r="P3451" s="66"/>
      <c r="Q3451" s="47">
        <v>43459</v>
      </c>
    </row>
    <row r="3452" spans="1:30" ht="30" hidden="1" customHeight="1">
      <c r="A3452" s="8">
        <v>3449</v>
      </c>
      <c r="B3452" s="154" t="s">
        <v>35</v>
      </c>
      <c r="C3452" s="154" t="s">
        <v>68</v>
      </c>
      <c r="D3452" s="154" t="s">
        <v>1072</v>
      </c>
      <c r="E3452" s="154" t="s">
        <v>9675</v>
      </c>
      <c r="F3452" s="154" t="s">
        <v>7862</v>
      </c>
      <c r="G3452" s="154" t="s">
        <v>7863</v>
      </c>
      <c r="H3452" s="96" t="s">
        <v>7864</v>
      </c>
      <c r="I3452" s="104" t="s">
        <v>7865</v>
      </c>
      <c r="J3452" s="69" t="s">
        <v>7868</v>
      </c>
      <c r="K3452" s="142">
        <v>43921</v>
      </c>
      <c r="L3452" s="142"/>
      <c r="M3452" s="209"/>
      <c r="N3452" s="204">
        <v>43566</v>
      </c>
      <c r="O3452" s="39"/>
      <c r="P3452" s="66"/>
      <c r="Q3452" s="47"/>
    </row>
    <row r="3453" spans="1:30" ht="60" hidden="1" customHeight="1">
      <c r="A3453" s="8">
        <v>3450</v>
      </c>
      <c r="B3453" s="69" t="s">
        <v>30</v>
      </c>
      <c r="C3453" s="69" t="s">
        <v>58</v>
      </c>
      <c r="D3453" s="69" t="s">
        <v>92</v>
      </c>
      <c r="E3453" s="69" t="s">
        <v>9676</v>
      </c>
      <c r="F3453" s="69" t="s">
        <v>4134</v>
      </c>
      <c r="G3453" s="69" t="s">
        <v>9684</v>
      </c>
      <c r="H3453" s="96" t="s">
        <v>9685</v>
      </c>
      <c r="I3453" s="64" t="s">
        <v>9053</v>
      </c>
      <c r="J3453" s="69" t="s">
        <v>9054</v>
      </c>
      <c r="K3453" s="142">
        <v>43830</v>
      </c>
      <c r="L3453" s="142"/>
      <c r="N3453" s="204">
        <v>43566</v>
      </c>
      <c r="P3453" s="66"/>
      <c r="Q3453" s="47"/>
      <c r="T3453" s="3"/>
      <c r="U3453" s="3"/>
      <c r="V3453" s="3"/>
      <c r="W3453" s="3"/>
      <c r="X3453" s="3"/>
      <c r="Y3453" s="3"/>
      <c r="Z3453" s="3"/>
      <c r="AA3453" s="3"/>
      <c r="AB3453" s="3"/>
      <c r="AC3453" s="17"/>
      <c r="AD3453" s="17"/>
    </row>
    <row r="3454" spans="1:30" ht="30" hidden="1" customHeight="1">
      <c r="A3454" s="8">
        <v>3451</v>
      </c>
      <c r="B3454" s="69" t="s">
        <v>11</v>
      </c>
      <c r="C3454" s="69" t="s">
        <v>88</v>
      </c>
      <c r="D3454" s="69" t="s">
        <v>1455</v>
      </c>
      <c r="E3454" s="69" t="s">
        <v>9677</v>
      </c>
      <c r="F3454" s="69" t="s">
        <v>9686</v>
      </c>
      <c r="G3454" s="69" t="s">
        <v>9687</v>
      </c>
      <c r="H3454" s="63" t="s">
        <v>9688</v>
      </c>
      <c r="I3454" s="64" t="s">
        <v>9689</v>
      </c>
      <c r="J3454" s="69" t="s">
        <v>9690</v>
      </c>
      <c r="K3454" s="142">
        <v>44377</v>
      </c>
      <c r="L3454" s="142"/>
      <c r="N3454" s="204">
        <v>43566</v>
      </c>
      <c r="Q3454" s="47"/>
    </row>
    <row r="3455" spans="1:30" ht="30" hidden="1" customHeight="1">
      <c r="A3455" s="8">
        <v>3452</v>
      </c>
      <c r="B3455" s="154" t="s">
        <v>11</v>
      </c>
      <c r="C3455" s="154" t="s">
        <v>16</v>
      </c>
      <c r="D3455" s="154" t="s">
        <v>317</v>
      </c>
      <c r="E3455" s="154" t="s">
        <v>9678</v>
      </c>
      <c r="F3455" s="154" t="s">
        <v>2136</v>
      </c>
      <c r="G3455" s="154" t="s">
        <v>9691</v>
      </c>
      <c r="H3455" s="63" t="s">
        <v>9692</v>
      </c>
      <c r="I3455" s="64" t="s">
        <v>942</v>
      </c>
      <c r="J3455" s="154" t="s">
        <v>9702</v>
      </c>
      <c r="K3455" s="142">
        <v>44012</v>
      </c>
      <c r="L3455" s="142"/>
      <c r="N3455" s="204">
        <v>43566</v>
      </c>
      <c r="Q3455" s="47"/>
    </row>
    <row r="3456" spans="1:30" ht="45" hidden="1" customHeight="1">
      <c r="A3456" s="8">
        <v>3453</v>
      </c>
      <c r="B3456" s="154" t="s">
        <v>11</v>
      </c>
      <c r="C3456" s="154" t="s">
        <v>91</v>
      </c>
      <c r="D3456" s="154" t="s">
        <v>91</v>
      </c>
      <c r="E3456" s="154" t="s">
        <v>10417</v>
      </c>
      <c r="F3456" s="154" t="s">
        <v>9640</v>
      </c>
      <c r="G3456" s="154" t="s">
        <v>9693</v>
      </c>
      <c r="H3456" s="63" t="s">
        <v>9642</v>
      </c>
      <c r="I3456" s="64" t="s">
        <v>8837</v>
      </c>
      <c r="J3456" s="154" t="s">
        <v>9643</v>
      </c>
      <c r="K3456" s="142">
        <v>44834</v>
      </c>
      <c r="L3456" s="142"/>
      <c r="N3456" s="204">
        <v>43566</v>
      </c>
      <c r="P3456" s="66"/>
      <c r="Q3456" s="47"/>
    </row>
    <row r="3457" spans="1:28" ht="30" hidden="1" customHeight="1">
      <c r="A3457" s="8">
        <v>3454</v>
      </c>
      <c r="B3457" s="154" t="s">
        <v>51</v>
      </c>
      <c r="C3457" s="154" t="s">
        <v>194</v>
      </c>
      <c r="D3457" s="154" t="s">
        <v>288</v>
      </c>
      <c r="E3457" s="154" t="s">
        <v>9679</v>
      </c>
      <c r="F3457" s="154" t="s">
        <v>9694</v>
      </c>
      <c r="G3457" s="154" t="s">
        <v>9695</v>
      </c>
      <c r="H3457" s="96" t="s">
        <v>9696</v>
      </c>
      <c r="I3457" s="64" t="s">
        <v>9697</v>
      </c>
      <c r="J3457" s="154" t="s">
        <v>9703</v>
      </c>
      <c r="K3457" s="142">
        <v>44196</v>
      </c>
      <c r="L3457" s="142"/>
      <c r="N3457" s="204">
        <v>43566</v>
      </c>
      <c r="Q3457" s="47"/>
    </row>
    <row r="3458" spans="1:28" ht="45" hidden="1" customHeight="1">
      <c r="A3458" s="8">
        <v>3455</v>
      </c>
      <c r="B3458" s="69" t="s">
        <v>30</v>
      </c>
      <c r="C3458" s="154" t="s">
        <v>134</v>
      </c>
      <c r="D3458" s="154" t="s">
        <v>316</v>
      </c>
      <c r="E3458" s="154" t="s">
        <v>9680</v>
      </c>
      <c r="F3458" s="154" t="s">
        <v>9698</v>
      </c>
      <c r="G3458" s="154" t="s">
        <v>9699</v>
      </c>
      <c r="H3458" s="63" t="s">
        <v>9700</v>
      </c>
      <c r="I3458" s="64" t="s">
        <v>9701</v>
      </c>
      <c r="J3458" s="154" t="s">
        <v>9704</v>
      </c>
      <c r="K3458" s="142">
        <v>43830</v>
      </c>
      <c r="L3458" s="142"/>
      <c r="N3458" s="204">
        <v>43566</v>
      </c>
      <c r="Q3458" s="47"/>
    </row>
    <row r="3459" spans="1:28" ht="30" hidden="1" customHeight="1">
      <c r="A3459" s="8">
        <v>3456</v>
      </c>
      <c r="B3459" s="154" t="s">
        <v>35</v>
      </c>
      <c r="C3459" s="154" t="s">
        <v>135</v>
      </c>
      <c r="D3459" s="154" t="s">
        <v>4573</v>
      </c>
      <c r="E3459" s="154" t="s">
        <v>9681</v>
      </c>
      <c r="F3459" s="154" t="s">
        <v>9652</v>
      </c>
      <c r="G3459" s="154" t="s">
        <v>9407</v>
      </c>
      <c r="H3459" s="96" t="s">
        <v>9408</v>
      </c>
      <c r="I3459" s="104" t="s">
        <v>9464</v>
      </c>
      <c r="J3459" s="69" t="s">
        <v>9419</v>
      </c>
      <c r="K3459" s="142">
        <v>43921</v>
      </c>
      <c r="L3459" s="142"/>
      <c r="M3459" s="209"/>
      <c r="N3459" s="204">
        <v>43566</v>
      </c>
      <c r="O3459" s="39"/>
      <c r="P3459" s="66"/>
      <c r="Q3459" s="47"/>
    </row>
    <row r="3460" spans="1:28" ht="30" hidden="1" customHeight="1">
      <c r="A3460" s="8">
        <v>3457</v>
      </c>
      <c r="B3460" s="154" t="s">
        <v>11</v>
      </c>
      <c r="C3460" s="154" t="s">
        <v>91</v>
      </c>
      <c r="D3460" s="154" t="s">
        <v>91</v>
      </c>
      <c r="E3460" s="154" t="s">
        <v>9682</v>
      </c>
      <c r="F3460" s="154" t="s">
        <v>9705</v>
      </c>
      <c r="G3460" s="154" t="s">
        <v>9706</v>
      </c>
      <c r="H3460" s="63" t="s">
        <v>9707</v>
      </c>
      <c r="I3460" s="64" t="s">
        <v>9708</v>
      </c>
      <c r="J3460" s="154" t="s">
        <v>9709</v>
      </c>
      <c r="K3460" s="142">
        <v>43921</v>
      </c>
      <c r="L3460" s="142"/>
      <c r="N3460" s="204">
        <v>43566</v>
      </c>
      <c r="Q3460" s="47"/>
    </row>
    <row r="3461" spans="1:28" ht="30" hidden="1" customHeight="1">
      <c r="A3461" s="8">
        <v>3458</v>
      </c>
      <c r="B3461" s="154" t="s">
        <v>44</v>
      </c>
      <c r="C3461" s="154" t="s">
        <v>45</v>
      </c>
      <c r="D3461" s="154" t="s">
        <v>211</v>
      </c>
      <c r="E3461" s="154" t="s">
        <v>9683</v>
      </c>
      <c r="F3461" s="154" t="s">
        <v>9710</v>
      </c>
      <c r="G3461" s="154" t="s">
        <v>9711</v>
      </c>
      <c r="H3461" s="63" t="s">
        <v>9712</v>
      </c>
      <c r="I3461" s="64" t="s">
        <v>9713</v>
      </c>
      <c r="J3461" s="154" t="s">
        <v>9714</v>
      </c>
      <c r="K3461" s="142">
        <v>44286</v>
      </c>
      <c r="L3461" s="142"/>
      <c r="N3461" s="204">
        <v>43566</v>
      </c>
      <c r="P3461" s="66"/>
      <c r="Q3461" s="47"/>
    </row>
    <row r="3462" spans="1:28" ht="45" hidden="1" customHeight="1">
      <c r="A3462" s="8">
        <v>3459</v>
      </c>
      <c r="B3462" s="154" t="s">
        <v>30</v>
      </c>
      <c r="C3462" s="154" t="s">
        <v>82</v>
      </c>
      <c r="D3462" s="154" t="s">
        <v>117</v>
      </c>
      <c r="E3462" s="154" t="s">
        <v>9718</v>
      </c>
      <c r="F3462" s="154" t="s">
        <v>9724</v>
      </c>
      <c r="G3462" s="154" t="s">
        <v>9725</v>
      </c>
      <c r="H3462" s="63" t="s">
        <v>9726</v>
      </c>
      <c r="I3462" s="64" t="s">
        <v>9727</v>
      </c>
      <c r="J3462" s="154" t="s">
        <v>9728</v>
      </c>
      <c r="K3462" s="142">
        <v>43830</v>
      </c>
      <c r="L3462" s="142"/>
      <c r="N3462" s="204">
        <v>43567</v>
      </c>
      <c r="Q3462" s="47"/>
    </row>
    <row r="3463" spans="1:28" ht="30" hidden="1" customHeight="1">
      <c r="A3463" s="8">
        <v>3460</v>
      </c>
      <c r="B3463" s="154" t="s">
        <v>35</v>
      </c>
      <c r="C3463" s="45" t="s">
        <v>1045</v>
      </c>
      <c r="D3463" s="154" t="s">
        <v>70</v>
      </c>
      <c r="E3463" s="154" t="s">
        <v>9719</v>
      </c>
      <c r="F3463" s="154" t="s">
        <v>9729</v>
      </c>
      <c r="G3463" s="154" t="s">
        <v>9730</v>
      </c>
      <c r="H3463" s="63" t="s">
        <v>9731</v>
      </c>
      <c r="I3463" s="64" t="s">
        <v>4987</v>
      </c>
      <c r="J3463" s="154" t="s">
        <v>9734</v>
      </c>
      <c r="K3463" s="142">
        <v>44377</v>
      </c>
      <c r="L3463" s="142"/>
      <c r="N3463" s="204">
        <v>43567</v>
      </c>
      <c r="Q3463" s="47"/>
    </row>
    <row r="3464" spans="1:28" ht="45" hidden="1" customHeight="1">
      <c r="A3464" s="8">
        <v>3461</v>
      </c>
      <c r="B3464" s="154" t="s">
        <v>30</v>
      </c>
      <c r="C3464" s="154" t="s">
        <v>80</v>
      </c>
      <c r="D3464" s="154" t="s">
        <v>115</v>
      </c>
      <c r="E3464" s="154" t="s">
        <v>9720</v>
      </c>
      <c r="F3464" s="154" t="s">
        <v>9735</v>
      </c>
      <c r="G3464" s="154" t="s">
        <v>9736</v>
      </c>
      <c r="H3464" s="63" t="s">
        <v>9737</v>
      </c>
      <c r="I3464" s="64" t="s">
        <v>9613</v>
      </c>
      <c r="J3464" s="154" t="s">
        <v>9738</v>
      </c>
      <c r="K3464" s="142">
        <v>44377</v>
      </c>
      <c r="L3464" s="142"/>
      <c r="N3464" s="204">
        <v>43567</v>
      </c>
      <c r="Q3464" s="47"/>
    </row>
    <row r="3465" spans="1:28" ht="45" hidden="1" customHeight="1">
      <c r="A3465" s="8">
        <v>3462</v>
      </c>
      <c r="B3465" s="154" t="s">
        <v>35</v>
      </c>
      <c r="C3465" s="45" t="s">
        <v>1045</v>
      </c>
      <c r="D3465" s="154" t="s">
        <v>70</v>
      </c>
      <c r="E3465" s="154" t="s">
        <v>9721</v>
      </c>
      <c r="F3465" s="154" t="s">
        <v>9739</v>
      </c>
      <c r="G3465" s="154" t="s">
        <v>9740</v>
      </c>
      <c r="H3465" s="63" t="s">
        <v>9741</v>
      </c>
      <c r="I3465" s="64" t="s">
        <v>4347</v>
      </c>
      <c r="J3465" s="154" t="s">
        <v>9743</v>
      </c>
      <c r="K3465" s="142">
        <v>44196</v>
      </c>
      <c r="L3465" s="142"/>
      <c r="N3465" s="204">
        <v>43567</v>
      </c>
      <c r="Q3465" s="47"/>
    </row>
    <row r="3466" spans="1:28" ht="30" hidden="1" customHeight="1">
      <c r="A3466" s="8">
        <v>3463</v>
      </c>
      <c r="B3466" s="154" t="s">
        <v>61</v>
      </c>
      <c r="C3466" s="154" t="s">
        <v>71</v>
      </c>
      <c r="D3466" s="154" t="s">
        <v>1099</v>
      </c>
      <c r="E3466" s="154" t="s">
        <v>9722</v>
      </c>
      <c r="F3466" s="154" t="s">
        <v>9742</v>
      </c>
      <c r="G3466" s="154" t="s">
        <v>9417</v>
      </c>
      <c r="H3466" s="63" t="s">
        <v>9418</v>
      </c>
      <c r="I3466" s="104" t="s">
        <v>9471</v>
      </c>
      <c r="J3466" s="154" t="s">
        <v>9424</v>
      </c>
      <c r="K3466" s="142">
        <v>44012</v>
      </c>
      <c r="L3466" s="142">
        <v>42916</v>
      </c>
      <c r="N3466" s="204">
        <v>43567</v>
      </c>
      <c r="Q3466" s="47"/>
    </row>
    <row r="3467" spans="1:28" ht="45" hidden="1" customHeight="1">
      <c r="A3467" s="8">
        <v>3464</v>
      </c>
      <c r="B3467" s="154" t="s">
        <v>35</v>
      </c>
      <c r="C3467" s="154" t="s">
        <v>68</v>
      </c>
      <c r="D3467" s="154" t="s">
        <v>1072</v>
      </c>
      <c r="E3467" s="154" t="s">
        <v>9723</v>
      </c>
      <c r="F3467" s="154" t="s">
        <v>1258</v>
      </c>
      <c r="G3467" s="154" t="s">
        <v>9744</v>
      </c>
      <c r="H3467" s="96" t="s">
        <v>9745</v>
      </c>
      <c r="I3467" s="104" t="s">
        <v>4201</v>
      </c>
      <c r="J3467" s="69" t="s">
        <v>9746</v>
      </c>
      <c r="K3467" s="142">
        <v>44377</v>
      </c>
      <c r="L3467" s="142"/>
      <c r="M3467" s="209"/>
      <c r="N3467" s="204">
        <v>43567</v>
      </c>
      <c r="O3467" s="39"/>
      <c r="P3467" s="66"/>
      <c r="Q3467" s="47"/>
    </row>
    <row r="3468" spans="1:28" ht="36.75" hidden="1" customHeight="1">
      <c r="A3468" s="8">
        <v>3465</v>
      </c>
      <c r="B3468" s="154" t="s">
        <v>61</v>
      </c>
      <c r="C3468" s="154" t="s">
        <v>71</v>
      </c>
      <c r="D3468" s="154" t="s">
        <v>1099</v>
      </c>
      <c r="E3468" s="154" t="s">
        <v>9754</v>
      </c>
      <c r="F3468" s="154" t="s">
        <v>9769</v>
      </c>
      <c r="G3468" s="154" t="s">
        <v>9770</v>
      </c>
      <c r="H3468" s="96" t="s">
        <v>9771</v>
      </c>
      <c r="I3468" s="64" t="s">
        <v>9772</v>
      </c>
      <c r="J3468" s="154" t="s">
        <v>9773</v>
      </c>
      <c r="K3468" s="142">
        <v>43465</v>
      </c>
      <c r="L3468" s="142">
        <v>43465</v>
      </c>
      <c r="N3468" s="204">
        <v>43570</v>
      </c>
      <c r="Q3468" s="47">
        <v>43567</v>
      </c>
    </row>
    <row r="3469" spans="1:28" ht="38.25" hidden="1" customHeight="1">
      <c r="A3469" s="8">
        <v>3466</v>
      </c>
      <c r="B3469" s="154" t="s">
        <v>61</v>
      </c>
      <c r="C3469" s="154" t="s">
        <v>71</v>
      </c>
      <c r="D3469" s="154" t="s">
        <v>1099</v>
      </c>
      <c r="E3469" s="154" t="s">
        <v>9755</v>
      </c>
      <c r="F3469" s="154" t="s">
        <v>9769</v>
      </c>
      <c r="G3469" s="154" t="s">
        <v>9770</v>
      </c>
      <c r="H3469" s="96" t="s">
        <v>9771</v>
      </c>
      <c r="I3469" s="64" t="s">
        <v>9772</v>
      </c>
      <c r="J3469" s="154" t="s">
        <v>9773</v>
      </c>
      <c r="K3469" s="142">
        <v>44104</v>
      </c>
      <c r="L3469" s="142">
        <v>43220</v>
      </c>
      <c r="N3469" s="204">
        <v>43570</v>
      </c>
      <c r="P3469" s="66"/>
      <c r="Q3469" s="47"/>
    </row>
    <row r="3470" spans="1:28" ht="54" hidden="1" customHeight="1">
      <c r="A3470" s="8">
        <v>3467</v>
      </c>
      <c r="B3470" s="154" t="s">
        <v>61</v>
      </c>
      <c r="C3470" s="154" t="s">
        <v>71</v>
      </c>
      <c r="D3470" s="154" t="s">
        <v>1099</v>
      </c>
      <c r="E3470" s="154" t="s">
        <v>9756</v>
      </c>
      <c r="F3470" s="154" t="s">
        <v>9769</v>
      </c>
      <c r="G3470" s="154" t="s">
        <v>9770</v>
      </c>
      <c r="H3470" s="96" t="s">
        <v>9771</v>
      </c>
      <c r="I3470" s="64" t="s">
        <v>9772</v>
      </c>
      <c r="J3470" s="154" t="s">
        <v>9773</v>
      </c>
      <c r="K3470" s="142">
        <v>43830</v>
      </c>
      <c r="L3470" s="142">
        <v>43220</v>
      </c>
      <c r="N3470" s="204">
        <v>43570</v>
      </c>
      <c r="P3470" s="66"/>
      <c r="Q3470" s="47"/>
    </row>
    <row r="3471" spans="1:28" ht="30" hidden="1" customHeight="1">
      <c r="A3471" s="8">
        <v>3468</v>
      </c>
      <c r="B3471" s="154" t="s">
        <v>61</v>
      </c>
      <c r="C3471" s="154" t="s">
        <v>71</v>
      </c>
      <c r="D3471" s="154" t="s">
        <v>1099</v>
      </c>
      <c r="E3471" s="154" t="s">
        <v>11742</v>
      </c>
      <c r="F3471" s="154" t="s">
        <v>9769</v>
      </c>
      <c r="G3471" s="154" t="s">
        <v>9770</v>
      </c>
      <c r="H3471" s="96" t="s">
        <v>9771</v>
      </c>
      <c r="I3471" s="64" t="s">
        <v>9772</v>
      </c>
      <c r="J3471" s="154" t="s">
        <v>9773</v>
      </c>
      <c r="K3471" s="142">
        <v>43646</v>
      </c>
      <c r="L3471" s="142">
        <v>43465</v>
      </c>
      <c r="N3471" s="204">
        <v>43570</v>
      </c>
      <c r="P3471" s="121"/>
      <c r="Q3471" s="47">
        <v>43635</v>
      </c>
    </row>
    <row r="3472" spans="1:28" ht="30" hidden="1" customHeight="1">
      <c r="A3472" s="8">
        <v>3469</v>
      </c>
      <c r="B3472" s="154" t="s">
        <v>51</v>
      </c>
      <c r="C3472" s="154" t="s">
        <v>52</v>
      </c>
      <c r="D3472" s="154" t="s">
        <v>1087</v>
      </c>
      <c r="E3472" s="154" t="s">
        <v>9757</v>
      </c>
      <c r="F3472" s="154" t="s">
        <v>9774</v>
      </c>
      <c r="G3472" s="154" t="s">
        <v>9775</v>
      </c>
      <c r="H3472" s="63" t="s">
        <v>9776</v>
      </c>
      <c r="I3472" s="64" t="s">
        <v>9777</v>
      </c>
      <c r="J3472" s="154" t="s">
        <v>9779</v>
      </c>
      <c r="K3472" s="142">
        <v>43830</v>
      </c>
      <c r="L3472" s="142"/>
      <c r="N3472" s="204">
        <v>43570</v>
      </c>
      <c r="Q3472" s="47"/>
      <c r="T3472" s="3"/>
      <c r="U3472" s="3"/>
      <c r="V3472" s="3"/>
      <c r="W3472" s="3"/>
      <c r="X3472" s="3"/>
      <c r="Y3472" s="3"/>
      <c r="Z3472" s="3"/>
      <c r="AA3472" s="3"/>
      <c r="AB3472" s="3"/>
    </row>
    <row r="3473" spans="1:28" ht="30" hidden="1" customHeight="1">
      <c r="A3473" s="8">
        <v>3470</v>
      </c>
      <c r="B3473" s="154" t="s">
        <v>11</v>
      </c>
      <c r="C3473" s="154" t="s">
        <v>91</v>
      </c>
      <c r="D3473" s="154" t="s">
        <v>91</v>
      </c>
      <c r="E3473" s="154" t="s">
        <v>9758</v>
      </c>
      <c r="F3473" s="154" t="s">
        <v>9778</v>
      </c>
      <c r="G3473" s="154" t="s">
        <v>8607</v>
      </c>
      <c r="H3473" s="63" t="s">
        <v>8608</v>
      </c>
      <c r="I3473" s="64" t="s">
        <v>5038</v>
      </c>
      <c r="J3473" s="154" t="s">
        <v>8616</v>
      </c>
      <c r="K3473" s="142">
        <v>43830</v>
      </c>
      <c r="L3473" s="204">
        <v>43738</v>
      </c>
      <c r="M3473" s="142">
        <v>43646</v>
      </c>
      <c r="N3473" s="204">
        <v>43570</v>
      </c>
      <c r="P3473" s="123"/>
      <c r="Q3473" s="47"/>
      <c r="T3473" s="3"/>
      <c r="U3473" s="3"/>
      <c r="V3473" s="3"/>
      <c r="W3473" s="3"/>
      <c r="X3473" s="3"/>
      <c r="Y3473" s="3"/>
      <c r="Z3473" s="3"/>
      <c r="AA3473" s="3"/>
      <c r="AB3473" s="3"/>
    </row>
    <row r="3474" spans="1:28" ht="45" hidden="1" customHeight="1">
      <c r="A3474" s="246">
        <v>3471</v>
      </c>
      <c r="B3474" s="69" t="s">
        <v>30</v>
      </c>
      <c r="C3474" s="69" t="s">
        <v>58</v>
      </c>
      <c r="D3474" s="69" t="s">
        <v>129</v>
      </c>
      <c r="E3474" s="69" t="s">
        <v>9759</v>
      </c>
      <c r="F3474" s="154" t="s">
        <v>9780</v>
      </c>
      <c r="G3474" s="154" t="s">
        <v>9781</v>
      </c>
      <c r="H3474" s="96" t="s">
        <v>5010</v>
      </c>
      <c r="I3474" s="104" t="s">
        <v>995</v>
      </c>
      <c r="J3474" s="69" t="s">
        <v>9791</v>
      </c>
      <c r="K3474" s="142">
        <v>43465</v>
      </c>
      <c r="L3474" s="142">
        <v>43465</v>
      </c>
      <c r="M3474" s="209"/>
      <c r="N3474" s="204">
        <v>43570</v>
      </c>
      <c r="O3474" s="39"/>
      <c r="P3474" s="66"/>
      <c r="Q3474" s="47">
        <v>43459</v>
      </c>
      <c r="T3474" s="3"/>
      <c r="U3474" s="3"/>
      <c r="V3474" s="3"/>
      <c r="W3474" s="3"/>
      <c r="X3474" s="3"/>
      <c r="Y3474" s="3"/>
      <c r="Z3474" s="3"/>
      <c r="AA3474" s="3"/>
      <c r="AB3474" s="3"/>
    </row>
    <row r="3475" spans="1:28" ht="30" customHeight="1">
      <c r="A3475" s="279">
        <v>3472</v>
      </c>
      <c r="B3475" s="311" t="s">
        <v>22</v>
      </c>
      <c r="C3475" s="311" t="s">
        <v>66</v>
      </c>
      <c r="D3475" s="311" t="s">
        <v>199</v>
      </c>
      <c r="E3475" s="311" t="s">
        <v>10021</v>
      </c>
      <c r="F3475" s="311" t="s">
        <v>9782</v>
      </c>
      <c r="G3475" s="311" t="s">
        <v>9783</v>
      </c>
      <c r="H3475" s="307" t="s">
        <v>6865</v>
      </c>
      <c r="I3475" s="305" t="s">
        <v>6868</v>
      </c>
      <c r="J3475" s="311" t="s">
        <v>6875</v>
      </c>
      <c r="K3475" s="313">
        <v>44196</v>
      </c>
      <c r="L3475" s="313"/>
      <c r="M3475" s="295"/>
      <c r="N3475" s="285">
        <v>43570</v>
      </c>
      <c r="O3475" s="291"/>
      <c r="P3475" s="293"/>
      <c r="Q3475" s="289"/>
      <c r="R3475" s="290"/>
      <c r="S3475" s="291"/>
      <c r="T3475" s="3"/>
      <c r="U3475" s="3"/>
      <c r="V3475" s="3"/>
      <c r="W3475" s="3"/>
      <c r="X3475" s="3"/>
      <c r="Y3475" s="3"/>
      <c r="Z3475" s="3"/>
      <c r="AA3475" s="3"/>
      <c r="AB3475" s="3"/>
    </row>
    <row r="3476" spans="1:28" ht="30" hidden="1" customHeight="1">
      <c r="A3476" s="263">
        <v>3473</v>
      </c>
      <c r="B3476" s="69" t="s">
        <v>30</v>
      </c>
      <c r="C3476" s="69" t="s">
        <v>82</v>
      </c>
      <c r="D3476" s="69" t="s">
        <v>117</v>
      </c>
      <c r="E3476" s="69" t="s">
        <v>9760</v>
      </c>
      <c r="F3476" s="69" t="s">
        <v>9784</v>
      </c>
      <c r="G3476" s="69" t="s">
        <v>9785</v>
      </c>
      <c r="H3476" s="63" t="s">
        <v>9786</v>
      </c>
      <c r="I3476" s="64" t="s">
        <v>9787</v>
      </c>
      <c r="J3476" s="69" t="s">
        <v>9792</v>
      </c>
      <c r="K3476" s="142">
        <v>43829</v>
      </c>
      <c r="L3476" s="142">
        <v>43646</v>
      </c>
      <c r="N3476" s="204">
        <v>43570</v>
      </c>
      <c r="P3476" s="270"/>
      <c r="Q3476" s="47"/>
      <c r="T3476" s="3"/>
      <c r="U3476" s="3"/>
      <c r="V3476" s="3"/>
      <c r="W3476" s="3"/>
      <c r="X3476" s="3"/>
      <c r="Y3476" s="3"/>
      <c r="Z3476" s="3"/>
      <c r="AA3476" s="3"/>
      <c r="AB3476" s="3"/>
    </row>
    <row r="3477" spans="1:28" ht="45" hidden="1" customHeight="1">
      <c r="A3477" s="8">
        <v>3474</v>
      </c>
      <c r="B3477" s="69" t="s">
        <v>35</v>
      </c>
      <c r="C3477" s="45" t="s">
        <v>1045</v>
      </c>
      <c r="D3477" s="69" t="s">
        <v>70</v>
      </c>
      <c r="E3477" s="69" t="s">
        <v>9761</v>
      </c>
      <c r="F3477" s="69" t="s">
        <v>9788</v>
      </c>
      <c r="G3477" s="69" t="s">
        <v>9789</v>
      </c>
      <c r="H3477" s="63" t="s">
        <v>9790</v>
      </c>
      <c r="I3477" s="64" t="s">
        <v>5440</v>
      </c>
      <c r="J3477" s="69" t="s">
        <v>9793</v>
      </c>
      <c r="K3477" s="142">
        <v>44561</v>
      </c>
      <c r="L3477" s="142"/>
      <c r="N3477" s="204">
        <v>43570</v>
      </c>
      <c r="Q3477" s="47"/>
      <c r="T3477" s="3"/>
      <c r="U3477" s="3"/>
      <c r="V3477" s="3"/>
      <c r="W3477" s="3"/>
      <c r="X3477" s="3"/>
      <c r="Y3477" s="3"/>
      <c r="Z3477" s="3"/>
      <c r="AA3477" s="3"/>
      <c r="AB3477" s="3"/>
    </row>
    <row r="3478" spans="1:28" ht="45" hidden="1" customHeight="1">
      <c r="A3478" s="8">
        <v>3475</v>
      </c>
      <c r="B3478" s="154" t="s">
        <v>30</v>
      </c>
      <c r="C3478" s="154" t="s">
        <v>65</v>
      </c>
      <c r="D3478" s="154" t="s">
        <v>1162</v>
      </c>
      <c r="E3478" s="154" t="s">
        <v>9762</v>
      </c>
      <c r="F3478" s="154" t="s">
        <v>9794</v>
      </c>
      <c r="G3478" s="154" t="s">
        <v>9795</v>
      </c>
      <c r="H3478" s="96" t="s">
        <v>9796</v>
      </c>
      <c r="I3478" s="104" t="s">
        <v>9797</v>
      </c>
      <c r="J3478" s="69" t="s">
        <v>9804</v>
      </c>
      <c r="K3478" s="142">
        <v>43830</v>
      </c>
      <c r="L3478" s="142"/>
      <c r="M3478" s="209"/>
      <c r="N3478" s="204">
        <v>43570</v>
      </c>
      <c r="O3478" s="39"/>
      <c r="P3478" s="66"/>
      <c r="Q3478" s="47"/>
      <c r="T3478" s="3"/>
      <c r="U3478" s="3"/>
      <c r="V3478" s="3"/>
      <c r="W3478" s="3"/>
      <c r="X3478" s="3"/>
      <c r="Y3478" s="3"/>
      <c r="Z3478" s="3"/>
      <c r="AA3478" s="3"/>
      <c r="AB3478" s="3"/>
    </row>
    <row r="3479" spans="1:28" ht="30" hidden="1" customHeight="1">
      <c r="A3479" s="8">
        <v>3476</v>
      </c>
      <c r="B3479" s="69" t="s">
        <v>30</v>
      </c>
      <c r="C3479" s="69" t="s">
        <v>65</v>
      </c>
      <c r="D3479" s="69" t="s">
        <v>1162</v>
      </c>
      <c r="E3479" s="69" t="s">
        <v>9763</v>
      </c>
      <c r="F3479" s="69" t="s">
        <v>4986</v>
      </c>
      <c r="G3479" s="69" t="s">
        <v>9798</v>
      </c>
      <c r="H3479" s="96" t="s">
        <v>9799</v>
      </c>
      <c r="I3479" s="64" t="s">
        <v>9800</v>
      </c>
      <c r="J3479" s="69" t="s">
        <v>9805</v>
      </c>
      <c r="K3479" s="142">
        <v>44377</v>
      </c>
      <c r="L3479" s="142"/>
      <c r="N3479" s="204">
        <v>43570</v>
      </c>
      <c r="P3479" s="66"/>
      <c r="Q3479" s="47"/>
    </row>
    <row r="3480" spans="1:28" ht="30" hidden="1" customHeight="1">
      <c r="A3480" s="246">
        <v>3477</v>
      </c>
      <c r="B3480" s="154" t="s">
        <v>11</v>
      </c>
      <c r="C3480" s="154" t="s">
        <v>16</v>
      </c>
      <c r="D3480" s="154" t="s">
        <v>317</v>
      </c>
      <c r="E3480" s="154" t="s">
        <v>9764</v>
      </c>
      <c r="F3480" s="154" t="s">
        <v>1518</v>
      </c>
      <c r="G3480" s="154" t="s">
        <v>9801</v>
      </c>
      <c r="H3480" s="63" t="s">
        <v>9802</v>
      </c>
      <c r="I3480" s="64" t="s">
        <v>942</v>
      </c>
      <c r="J3480" s="154" t="s">
        <v>5448</v>
      </c>
      <c r="K3480" s="142">
        <v>43830</v>
      </c>
      <c r="L3480" s="142"/>
      <c r="N3480" s="204">
        <v>43570</v>
      </c>
      <c r="P3480" s="66"/>
      <c r="Q3480" s="47"/>
    </row>
    <row r="3481" spans="1:28" ht="30" customHeight="1">
      <c r="A3481" s="279">
        <v>3478</v>
      </c>
      <c r="B3481" s="311" t="s">
        <v>22</v>
      </c>
      <c r="C3481" s="311" t="s">
        <v>66</v>
      </c>
      <c r="D3481" s="311" t="s">
        <v>199</v>
      </c>
      <c r="E3481" s="311" t="s">
        <v>9765</v>
      </c>
      <c r="F3481" s="311" t="s">
        <v>9803</v>
      </c>
      <c r="G3481" s="311" t="s">
        <v>9732</v>
      </c>
      <c r="H3481" s="307" t="s">
        <v>9733</v>
      </c>
      <c r="I3481" s="305" t="s">
        <v>6541</v>
      </c>
      <c r="J3481" s="311" t="s">
        <v>5016</v>
      </c>
      <c r="K3481" s="313">
        <v>43921</v>
      </c>
      <c r="L3481" s="313">
        <v>43465</v>
      </c>
      <c r="M3481" s="295"/>
      <c r="N3481" s="285">
        <v>43570</v>
      </c>
      <c r="O3481" s="291"/>
      <c r="P3481" s="293"/>
      <c r="Q3481" s="289"/>
      <c r="R3481" s="290"/>
      <c r="S3481" s="291"/>
    </row>
    <row r="3482" spans="1:28" ht="30" hidden="1" customHeight="1">
      <c r="A3482" s="263">
        <v>3479</v>
      </c>
      <c r="B3482" s="154" t="s">
        <v>11</v>
      </c>
      <c r="C3482" s="154" t="s">
        <v>1527</v>
      </c>
      <c r="D3482" s="154" t="s">
        <v>4082</v>
      </c>
      <c r="E3482" s="154" t="s">
        <v>9766</v>
      </c>
      <c r="F3482" s="154" t="s">
        <v>9806</v>
      </c>
      <c r="G3482" s="154" t="s">
        <v>6774</v>
      </c>
      <c r="H3482" s="63" t="s">
        <v>6784</v>
      </c>
      <c r="I3482" s="64" t="s">
        <v>4025</v>
      </c>
      <c r="J3482" s="154" t="s">
        <v>6799</v>
      </c>
      <c r="K3482" s="142">
        <v>44012</v>
      </c>
      <c r="L3482" s="142"/>
      <c r="N3482" s="204">
        <v>43570</v>
      </c>
      <c r="Q3482" s="47"/>
    </row>
    <row r="3483" spans="1:28" ht="45" hidden="1" customHeight="1">
      <c r="A3483" s="8">
        <v>3480</v>
      </c>
      <c r="B3483" s="154" t="s">
        <v>30</v>
      </c>
      <c r="C3483" s="154" t="s">
        <v>32</v>
      </c>
      <c r="D3483" s="154" t="s">
        <v>1265</v>
      </c>
      <c r="E3483" s="154" t="s">
        <v>9767</v>
      </c>
      <c r="F3483" s="154" t="s">
        <v>9807</v>
      </c>
      <c r="G3483" s="154" t="s">
        <v>9808</v>
      </c>
      <c r="H3483" s="63" t="s">
        <v>9809</v>
      </c>
      <c r="I3483" s="64" t="s">
        <v>9810</v>
      </c>
      <c r="J3483" s="154" t="s">
        <v>9811</v>
      </c>
      <c r="K3483" s="142">
        <v>44012</v>
      </c>
      <c r="L3483" s="142"/>
      <c r="N3483" s="204">
        <v>43570</v>
      </c>
      <c r="Q3483" s="47"/>
    </row>
    <row r="3484" spans="1:28" ht="45" hidden="1" customHeight="1">
      <c r="A3484" s="8">
        <v>3481</v>
      </c>
      <c r="B3484" s="69" t="s">
        <v>30</v>
      </c>
      <c r="C3484" s="69" t="s">
        <v>58</v>
      </c>
      <c r="D3484" s="69" t="s">
        <v>129</v>
      </c>
      <c r="E3484" s="69" t="s">
        <v>9768</v>
      </c>
      <c r="F3484" s="69" t="s">
        <v>9812</v>
      </c>
      <c r="G3484" s="69" t="s">
        <v>6910</v>
      </c>
      <c r="H3484" s="63" t="s">
        <v>6912</v>
      </c>
      <c r="I3484" s="64" t="s">
        <v>9813</v>
      </c>
      <c r="J3484" s="69" t="s">
        <v>6916</v>
      </c>
      <c r="K3484" s="142">
        <v>44469</v>
      </c>
      <c r="L3484" s="142"/>
      <c r="N3484" s="204">
        <v>43570</v>
      </c>
      <c r="Q3484" s="47"/>
    </row>
    <row r="3485" spans="1:28" ht="45" hidden="1" customHeight="1">
      <c r="A3485" s="8">
        <v>3482</v>
      </c>
      <c r="B3485" s="154" t="s">
        <v>44</v>
      </c>
      <c r="C3485" s="154" t="s">
        <v>84</v>
      </c>
      <c r="D3485" s="154"/>
      <c r="E3485" s="154" t="s">
        <v>9815</v>
      </c>
      <c r="F3485" s="154"/>
      <c r="G3485" s="154" t="s">
        <v>5128</v>
      </c>
      <c r="H3485" s="63">
        <v>2721133466</v>
      </c>
      <c r="I3485" s="64"/>
      <c r="J3485" s="154" t="s">
        <v>5147</v>
      </c>
      <c r="K3485" s="142">
        <v>44377</v>
      </c>
      <c r="L3485" s="142"/>
      <c r="N3485" s="204">
        <v>43377</v>
      </c>
      <c r="Q3485" s="47"/>
    </row>
    <row r="3486" spans="1:28" ht="45" hidden="1" customHeight="1">
      <c r="A3486" s="8">
        <v>3483</v>
      </c>
      <c r="B3486" s="154" t="s">
        <v>44</v>
      </c>
      <c r="C3486" s="154" t="s">
        <v>84</v>
      </c>
      <c r="D3486" s="154"/>
      <c r="E3486" s="154" t="s">
        <v>9816</v>
      </c>
      <c r="F3486" s="154"/>
      <c r="G3486" s="154" t="s">
        <v>5128</v>
      </c>
      <c r="H3486" s="63">
        <v>2721133466</v>
      </c>
      <c r="I3486" s="64"/>
      <c r="J3486" s="154" t="s">
        <v>5147</v>
      </c>
      <c r="K3486" s="142">
        <v>44377</v>
      </c>
      <c r="L3486" s="142"/>
      <c r="N3486" s="204">
        <v>43377</v>
      </c>
      <c r="Q3486" s="47"/>
    </row>
    <row r="3487" spans="1:28" ht="45" hidden="1" customHeight="1">
      <c r="A3487" s="8">
        <v>3484</v>
      </c>
      <c r="B3487" s="154" t="s">
        <v>11</v>
      </c>
      <c r="C3487" s="154" t="s">
        <v>91</v>
      </c>
      <c r="D3487" s="154" t="s">
        <v>91</v>
      </c>
      <c r="E3487" s="154" t="s">
        <v>13673</v>
      </c>
      <c r="F3487" s="154" t="s">
        <v>9778</v>
      </c>
      <c r="G3487" s="154" t="s">
        <v>8607</v>
      </c>
      <c r="H3487" s="63" t="s">
        <v>8608</v>
      </c>
      <c r="I3487" s="64" t="s">
        <v>5038</v>
      </c>
      <c r="J3487" s="154" t="s">
        <v>8616</v>
      </c>
      <c r="K3487" s="142">
        <v>43738</v>
      </c>
      <c r="L3487" s="142">
        <v>43646</v>
      </c>
      <c r="M3487" s="142">
        <v>43373</v>
      </c>
      <c r="N3487" s="204">
        <v>43571</v>
      </c>
      <c r="P3487" s="123"/>
      <c r="Q3487" s="47">
        <v>43731</v>
      </c>
    </row>
    <row r="3488" spans="1:28" ht="30" hidden="1" customHeight="1">
      <c r="A3488" s="8">
        <v>3485</v>
      </c>
      <c r="B3488" s="69" t="s">
        <v>22</v>
      </c>
      <c r="C3488" s="69" t="s">
        <v>46</v>
      </c>
      <c r="D3488" s="69" t="s">
        <v>118</v>
      </c>
      <c r="E3488" s="69" t="s">
        <v>9819</v>
      </c>
      <c r="F3488" s="69" t="s">
        <v>9833</v>
      </c>
      <c r="G3488" s="69" t="s">
        <v>9834</v>
      </c>
      <c r="H3488" s="63" t="s">
        <v>9835</v>
      </c>
      <c r="I3488" s="64" t="s">
        <v>4986</v>
      </c>
      <c r="J3488" s="69" t="s">
        <v>9855</v>
      </c>
      <c r="K3488" s="142">
        <v>44104</v>
      </c>
      <c r="L3488" s="142"/>
      <c r="N3488" s="204">
        <v>43571</v>
      </c>
      <c r="Q3488" s="47"/>
    </row>
    <row r="3489" spans="1:28" ht="30" hidden="1" customHeight="1">
      <c r="A3489" s="8">
        <v>3486</v>
      </c>
      <c r="B3489" s="154" t="s">
        <v>11</v>
      </c>
      <c r="C3489" s="154" t="s">
        <v>91</v>
      </c>
      <c r="D3489" s="154" t="s">
        <v>91</v>
      </c>
      <c r="E3489" s="154" t="s">
        <v>9820</v>
      </c>
      <c r="F3489" s="154" t="s">
        <v>9836</v>
      </c>
      <c r="G3489" s="154" t="s">
        <v>9837</v>
      </c>
      <c r="H3489" s="63" t="s">
        <v>9838</v>
      </c>
      <c r="I3489" s="64" t="s">
        <v>9836</v>
      </c>
      <c r="J3489" s="154" t="s">
        <v>9856</v>
      </c>
      <c r="K3489" s="142">
        <v>44742</v>
      </c>
      <c r="L3489" s="142"/>
      <c r="N3489" s="204">
        <v>43571</v>
      </c>
      <c r="Q3489" s="47"/>
    </row>
    <row r="3490" spans="1:28" ht="120" hidden="1" customHeight="1">
      <c r="A3490" s="8">
        <v>3487</v>
      </c>
      <c r="B3490" s="154" t="s">
        <v>61</v>
      </c>
      <c r="C3490" s="154" t="s">
        <v>71</v>
      </c>
      <c r="D3490" s="154" t="s">
        <v>1099</v>
      </c>
      <c r="E3490" s="154" t="s">
        <v>9940</v>
      </c>
      <c r="F3490" s="154" t="s">
        <v>9839</v>
      </c>
      <c r="G3490" s="154" t="s">
        <v>423</v>
      </c>
      <c r="H3490" s="96">
        <v>2311134226</v>
      </c>
      <c r="I3490" s="64" t="s">
        <v>9840</v>
      </c>
      <c r="J3490" s="154" t="s">
        <v>9857</v>
      </c>
      <c r="K3490" s="142">
        <v>43465</v>
      </c>
      <c r="L3490" s="142">
        <v>43465</v>
      </c>
      <c r="N3490" s="204">
        <v>43571</v>
      </c>
      <c r="P3490" s="66"/>
      <c r="Q3490" s="47">
        <v>43566</v>
      </c>
      <c r="T3490" s="3"/>
      <c r="U3490" s="3"/>
      <c r="V3490" s="3"/>
      <c r="W3490" s="3"/>
      <c r="X3490" s="3"/>
      <c r="Y3490" s="3"/>
      <c r="Z3490" s="3"/>
      <c r="AA3490" s="3"/>
      <c r="AB3490" s="3"/>
    </row>
    <row r="3491" spans="1:28" ht="30" hidden="1" customHeight="1">
      <c r="A3491" s="8">
        <v>3488</v>
      </c>
      <c r="B3491" s="154" t="s">
        <v>51</v>
      </c>
      <c r="C3491" s="154" t="s">
        <v>52</v>
      </c>
      <c r="D3491" s="154" t="s">
        <v>1087</v>
      </c>
      <c r="E3491" s="154" t="s">
        <v>9821</v>
      </c>
      <c r="F3491" s="154" t="s">
        <v>9841</v>
      </c>
      <c r="G3491" s="154" t="s">
        <v>9842</v>
      </c>
      <c r="H3491" s="63" t="s">
        <v>9843</v>
      </c>
      <c r="I3491" s="64" t="s">
        <v>9844</v>
      </c>
      <c r="J3491" s="154" t="s">
        <v>9858</v>
      </c>
      <c r="K3491" s="142">
        <v>44196</v>
      </c>
      <c r="L3491" s="142"/>
      <c r="N3491" s="204">
        <v>43571</v>
      </c>
      <c r="Q3491" s="47"/>
    </row>
    <row r="3492" spans="1:28" ht="45" hidden="1" customHeight="1">
      <c r="A3492" s="8">
        <v>3489</v>
      </c>
      <c r="B3492" s="154" t="s">
        <v>44</v>
      </c>
      <c r="C3492" s="154" t="s">
        <v>126</v>
      </c>
      <c r="D3492" s="154" t="s">
        <v>1190</v>
      </c>
      <c r="E3492" s="154" t="s">
        <v>9822</v>
      </c>
      <c r="F3492" s="154" t="s">
        <v>9845</v>
      </c>
      <c r="G3492" s="154" t="s">
        <v>9846</v>
      </c>
      <c r="H3492" s="63" t="s">
        <v>9847</v>
      </c>
      <c r="I3492" s="64" t="s">
        <v>9848</v>
      </c>
      <c r="J3492" s="154" t="s">
        <v>9859</v>
      </c>
      <c r="K3492" s="142">
        <v>44196</v>
      </c>
      <c r="L3492" s="142"/>
      <c r="N3492" s="204">
        <v>43571</v>
      </c>
      <c r="Q3492" s="47"/>
    </row>
    <row r="3493" spans="1:28" ht="30" hidden="1" customHeight="1">
      <c r="A3493" s="8">
        <v>3490</v>
      </c>
      <c r="B3493" s="69" t="s">
        <v>22</v>
      </c>
      <c r="C3493" s="69" t="s">
        <v>46</v>
      </c>
      <c r="D3493" s="69" t="s">
        <v>118</v>
      </c>
      <c r="E3493" s="69" t="s">
        <v>9823</v>
      </c>
      <c r="F3493" s="69" t="s">
        <v>9849</v>
      </c>
      <c r="G3493" s="69" t="s">
        <v>9658</v>
      </c>
      <c r="H3493" s="96" t="s">
        <v>9659</v>
      </c>
      <c r="I3493" s="64" t="s">
        <v>9660</v>
      </c>
      <c r="J3493" s="69" t="s">
        <v>9661</v>
      </c>
      <c r="K3493" s="142">
        <v>43921</v>
      </c>
      <c r="L3493" s="142"/>
      <c r="N3493" s="204">
        <v>43571</v>
      </c>
      <c r="P3493" s="66"/>
      <c r="Q3493" s="47"/>
    </row>
    <row r="3494" spans="1:28" ht="30" hidden="1" customHeight="1">
      <c r="A3494" s="8">
        <v>3491</v>
      </c>
      <c r="B3494" s="69" t="s">
        <v>51</v>
      </c>
      <c r="C3494" s="69" t="s">
        <v>136</v>
      </c>
      <c r="D3494" s="69" t="s">
        <v>1098</v>
      </c>
      <c r="E3494" s="69" t="s">
        <v>9824</v>
      </c>
      <c r="F3494" s="69" t="s">
        <v>983</v>
      </c>
      <c r="G3494" s="69" t="s">
        <v>9561</v>
      </c>
      <c r="H3494" s="63" t="s">
        <v>9850</v>
      </c>
      <c r="I3494" s="64" t="s">
        <v>9851</v>
      </c>
      <c r="J3494" s="69" t="s">
        <v>9860</v>
      </c>
      <c r="K3494" s="142">
        <v>43830</v>
      </c>
      <c r="L3494" s="142"/>
      <c r="N3494" s="204">
        <v>43571</v>
      </c>
      <c r="Q3494" s="47"/>
    </row>
    <row r="3495" spans="1:28" ht="30" hidden="1" customHeight="1">
      <c r="A3495" s="8">
        <v>3492</v>
      </c>
      <c r="B3495" s="154" t="s">
        <v>61</v>
      </c>
      <c r="C3495" s="154" t="s">
        <v>71</v>
      </c>
      <c r="D3495" s="154" t="s">
        <v>9825</v>
      </c>
      <c r="E3495" s="154" t="s">
        <v>11067</v>
      </c>
      <c r="F3495" s="154" t="s">
        <v>9852</v>
      </c>
      <c r="G3495" s="154" t="s">
        <v>9853</v>
      </c>
      <c r="H3495" s="96" t="s">
        <v>9854</v>
      </c>
      <c r="I3495" s="104" t="s">
        <v>767</v>
      </c>
      <c r="J3495" s="69" t="s">
        <v>9861</v>
      </c>
      <c r="K3495" s="142">
        <v>44377</v>
      </c>
      <c r="L3495" s="142"/>
      <c r="M3495" s="209"/>
      <c r="N3495" s="204">
        <v>43571</v>
      </c>
      <c r="O3495" s="39"/>
      <c r="P3495" s="66"/>
      <c r="Q3495" s="47"/>
      <c r="R3495" s="3" t="s">
        <v>2776</v>
      </c>
      <c r="S3495" s="51">
        <v>43739</v>
      </c>
    </row>
    <row r="3496" spans="1:28" ht="30" hidden="1" customHeight="1">
      <c r="A3496" s="8">
        <v>3493</v>
      </c>
      <c r="B3496" s="154" t="s">
        <v>61</v>
      </c>
      <c r="C3496" s="154" t="s">
        <v>71</v>
      </c>
      <c r="D3496" s="154" t="s">
        <v>9825</v>
      </c>
      <c r="E3496" s="154" t="s">
        <v>9826</v>
      </c>
      <c r="F3496" s="154" t="s">
        <v>3010</v>
      </c>
      <c r="G3496" s="69" t="s">
        <v>9853</v>
      </c>
      <c r="H3496" s="96" t="s">
        <v>9854</v>
      </c>
      <c r="I3496" s="104" t="s">
        <v>767</v>
      </c>
      <c r="J3496" s="69" t="s">
        <v>9861</v>
      </c>
      <c r="K3496" s="142">
        <v>44377</v>
      </c>
      <c r="L3496" s="142"/>
      <c r="M3496" s="209"/>
      <c r="N3496" s="204">
        <v>43571</v>
      </c>
      <c r="O3496" s="39"/>
      <c r="P3496" s="66"/>
      <c r="Q3496" s="47"/>
      <c r="R3496" s="3" t="s">
        <v>2776</v>
      </c>
      <c r="S3496" s="51">
        <v>43739</v>
      </c>
    </row>
    <row r="3497" spans="1:28" ht="45" hidden="1" customHeight="1">
      <c r="A3497" s="8">
        <v>3494</v>
      </c>
      <c r="B3497" s="69" t="s">
        <v>11</v>
      </c>
      <c r="C3497" s="69" t="s">
        <v>91</v>
      </c>
      <c r="D3497" s="69" t="s">
        <v>91</v>
      </c>
      <c r="E3497" s="69" t="s">
        <v>9827</v>
      </c>
      <c r="F3497" s="69" t="s">
        <v>9862</v>
      </c>
      <c r="G3497" s="69" t="s">
        <v>9863</v>
      </c>
      <c r="H3497" s="63" t="s">
        <v>9864</v>
      </c>
      <c r="I3497" s="64" t="s">
        <v>9865</v>
      </c>
      <c r="J3497" s="69" t="s">
        <v>9868</v>
      </c>
      <c r="K3497" s="142">
        <v>44742</v>
      </c>
      <c r="L3497" s="142"/>
      <c r="N3497" s="204">
        <v>43571</v>
      </c>
      <c r="Q3497" s="47"/>
    </row>
    <row r="3498" spans="1:28" ht="30" hidden="1" customHeight="1">
      <c r="A3498" s="8">
        <v>3495</v>
      </c>
      <c r="B3498" s="154" t="s">
        <v>11</v>
      </c>
      <c r="C3498" s="154" t="s">
        <v>91</v>
      </c>
      <c r="D3498" s="154" t="s">
        <v>91</v>
      </c>
      <c r="E3498" s="154" t="s">
        <v>9828</v>
      </c>
      <c r="F3498" s="154" t="s">
        <v>9866</v>
      </c>
      <c r="G3498" s="154" t="s">
        <v>12124</v>
      </c>
      <c r="H3498" s="63" t="s">
        <v>6167</v>
      </c>
      <c r="I3498" s="64" t="s">
        <v>6540</v>
      </c>
      <c r="J3498" s="154" t="s">
        <v>6105</v>
      </c>
      <c r="K3498" s="142">
        <v>44196</v>
      </c>
      <c r="L3498" s="142"/>
      <c r="N3498" s="204">
        <v>43571</v>
      </c>
      <c r="Q3498" s="47"/>
    </row>
    <row r="3499" spans="1:28" ht="30" hidden="1" customHeight="1">
      <c r="A3499" s="8">
        <v>3496</v>
      </c>
      <c r="B3499" s="154" t="s">
        <v>11</v>
      </c>
      <c r="C3499" s="154" t="s">
        <v>91</v>
      </c>
      <c r="D3499" s="154" t="s">
        <v>91</v>
      </c>
      <c r="E3499" s="154" t="s">
        <v>9829</v>
      </c>
      <c r="F3499" s="154" t="s">
        <v>9867</v>
      </c>
      <c r="G3499" s="154" t="s">
        <v>12124</v>
      </c>
      <c r="H3499" s="63" t="s">
        <v>6167</v>
      </c>
      <c r="I3499" s="64" t="s">
        <v>6540</v>
      </c>
      <c r="J3499" s="154" t="s">
        <v>6105</v>
      </c>
      <c r="K3499" s="142">
        <v>44377</v>
      </c>
      <c r="L3499" s="142"/>
      <c r="N3499" s="204">
        <v>43571</v>
      </c>
      <c r="Q3499" s="47"/>
    </row>
    <row r="3500" spans="1:28" ht="45" hidden="1" customHeight="1">
      <c r="A3500" s="8">
        <v>3497</v>
      </c>
      <c r="B3500" s="154" t="s">
        <v>35</v>
      </c>
      <c r="C3500" s="45" t="s">
        <v>1045</v>
      </c>
      <c r="D3500" s="154" t="s">
        <v>70</v>
      </c>
      <c r="E3500" s="154" t="s">
        <v>9830</v>
      </c>
      <c r="F3500" s="154" t="s">
        <v>980</v>
      </c>
      <c r="G3500" s="154" t="s">
        <v>9869</v>
      </c>
      <c r="H3500" s="63" t="s">
        <v>9870</v>
      </c>
      <c r="I3500" s="64" t="s">
        <v>9871</v>
      </c>
      <c r="J3500" s="154" t="s">
        <v>9872</v>
      </c>
      <c r="K3500" s="142">
        <v>43281</v>
      </c>
      <c r="L3500" s="142">
        <v>42867</v>
      </c>
      <c r="N3500" s="204">
        <v>43571</v>
      </c>
      <c r="P3500" s="66" t="s">
        <v>462</v>
      </c>
      <c r="Q3500" s="47">
        <v>43459</v>
      </c>
    </row>
    <row r="3501" spans="1:28" ht="30" hidden="1" customHeight="1">
      <c r="A3501" s="8">
        <v>3498</v>
      </c>
      <c r="B3501" s="154" t="s">
        <v>35</v>
      </c>
      <c r="C3501" s="154" t="s">
        <v>68</v>
      </c>
      <c r="D3501" s="154" t="s">
        <v>1072</v>
      </c>
      <c r="E3501" s="154" t="s">
        <v>9831</v>
      </c>
      <c r="F3501" s="154" t="s">
        <v>5507</v>
      </c>
      <c r="G3501" s="154" t="s">
        <v>5512</v>
      </c>
      <c r="H3501" s="63" t="s">
        <v>5517</v>
      </c>
      <c r="I3501" s="64" t="s">
        <v>5522</v>
      </c>
      <c r="J3501" s="154" t="s">
        <v>5526</v>
      </c>
      <c r="K3501" s="142">
        <v>43921</v>
      </c>
      <c r="L3501" s="142"/>
      <c r="N3501" s="204">
        <v>43571</v>
      </c>
      <c r="Q3501" s="47"/>
      <c r="R3501" s="3" t="s">
        <v>2776</v>
      </c>
      <c r="S3501" s="51">
        <v>43696</v>
      </c>
    </row>
    <row r="3502" spans="1:28" ht="15" hidden="1" customHeight="1">
      <c r="A3502" s="8">
        <v>3499</v>
      </c>
      <c r="B3502" s="154" t="s">
        <v>11</v>
      </c>
      <c r="C3502" s="154" t="s">
        <v>91</v>
      </c>
      <c r="D3502" s="154" t="s">
        <v>333</v>
      </c>
      <c r="E3502" s="154" t="s">
        <v>10240</v>
      </c>
      <c r="F3502" s="154" t="s">
        <v>1021</v>
      </c>
      <c r="G3502" s="154" t="s">
        <v>5291</v>
      </c>
      <c r="H3502" s="63" t="s">
        <v>5298</v>
      </c>
      <c r="I3502" s="64" t="s">
        <v>3526</v>
      </c>
      <c r="J3502" s="154" t="s">
        <v>5309</v>
      </c>
      <c r="K3502" s="142">
        <v>44286</v>
      </c>
      <c r="L3502" s="142"/>
      <c r="N3502" s="204">
        <v>43572</v>
      </c>
      <c r="Q3502" s="47"/>
    </row>
    <row r="3503" spans="1:28" ht="60" hidden="1" customHeight="1">
      <c r="A3503" s="8">
        <v>3500</v>
      </c>
      <c r="B3503" s="154" t="s">
        <v>11</v>
      </c>
      <c r="C3503" s="154" t="s">
        <v>91</v>
      </c>
      <c r="D3503" s="154" t="s">
        <v>9874</v>
      </c>
      <c r="E3503" s="154" t="s">
        <v>9875</v>
      </c>
      <c r="F3503" s="154" t="s">
        <v>9893</v>
      </c>
      <c r="G3503" s="154" t="s">
        <v>9894</v>
      </c>
      <c r="H3503" s="96" t="s">
        <v>9895</v>
      </c>
      <c r="I3503" s="104" t="s">
        <v>9896</v>
      </c>
      <c r="J3503" s="69" t="s">
        <v>9900</v>
      </c>
      <c r="K3503" s="142">
        <v>44377</v>
      </c>
      <c r="L3503" s="142"/>
      <c r="M3503" s="209"/>
      <c r="N3503" s="204">
        <v>43572</v>
      </c>
      <c r="O3503" s="39"/>
      <c r="P3503" s="66"/>
      <c r="Q3503" s="47"/>
    </row>
    <row r="3504" spans="1:28" ht="60" hidden="1" customHeight="1">
      <c r="A3504" s="8">
        <v>3501</v>
      </c>
      <c r="B3504" s="154" t="s">
        <v>11</v>
      </c>
      <c r="C3504" s="154" t="s">
        <v>91</v>
      </c>
      <c r="D3504" s="154" t="s">
        <v>9874</v>
      </c>
      <c r="E3504" s="154" t="s">
        <v>9876</v>
      </c>
      <c r="F3504" s="69" t="s">
        <v>9893</v>
      </c>
      <c r="G3504" s="154" t="s">
        <v>9894</v>
      </c>
      <c r="H3504" s="96" t="s">
        <v>9895</v>
      </c>
      <c r="I3504" s="104" t="s">
        <v>9896</v>
      </c>
      <c r="J3504" s="69" t="s">
        <v>9900</v>
      </c>
      <c r="K3504" s="142">
        <v>44377</v>
      </c>
      <c r="L3504" s="142"/>
      <c r="M3504" s="209"/>
      <c r="N3504" s="204">
        <v>43572</v>
      </c>
      <c r="O3504" s="39"/>
      <c r="P3504" s="66"/>
      <c r="Q3504" s="47"/>
    </row>
    <row r="3505" spans="1:28" ht="30" hidden="1" customHeight="1">
      <c r="A3505" s="8">
        <v>3502</v>
      </c>
      <c r="B3505" s="154" t="s">
        <v>30</v>
      </c>
      <c r="C3505" s="154" t="s">
        <v>79</v>
      </c>
      <c r="D3505" s="154" t="s">
        <v>1123</v>
      </c>
      <c r="E3505" s="154" t="s">
        <v>9877</v>
      </c>
      <c r="F3505" s="154" t="s">
        <v>2554</v>
      </c>
      <c r="G3505" s="243" t="s">
        <v>9897</v>
      </c>
      <c r="H3505" s="63" t="s">
        <v>9898</v>
      </c>
      <c r="I3505" s="64" t="s">
        <v>9899</v>
      </c>
      <c r="J3505" s="154" t="s">
        <v>9901</v>
      </c>
      <c r="K3505" s="142">
        <v>44286</v>
      </c>
      <c r="L3505" s="142"/>
      <c r="N3505" s="204">
        <v>43572</v>
      </c>
      <c r="Q3505" s="47"/>
      <c r="R3505" s="3" t="s">
        <v>2776</v>
      </c>
      <c r="S3505" s="51">
        <v>43770</v>
      </c>
    </row>
    <row r="3506" spans="1:28" ht="30" hidden="1" customHeight="1">
      <c r="A3506" s="8">
        <v>3503</v>
      </c>
      <c r="B3506" s="154" t="s">
        <v>11</v>
      </c>
      <c r="C3506" s="154" t="s">
        <v>187</v>
      </c>
      <c r="D3506" s="154" t="s">
        <v>9878</v>
      </c>
      <c r="E3506" s="154" t="s">
        <v>9879</v>
      </c>
      <c r="F3506" s="154" t="s">
        <v>9902</v>
      </c>
      <c r="G3506" s="154" t="s">
        <v>9903</v>
      </c>
      <c r="H3506" s="63" t="s">
        <v>9715</v>
      </c>
      <c r="I3506" s="64" t="s">
        <v>4146</v>
      </c>
      <c r="J3506" s="154" t="s">
        <v>9904</v>
      </c>
      <c r="K3506" s="142">
        <v>43830</v>
      </c>
      <c r="L3506" s="142"/>
      <c r="N3506" s="204">
        <v>43572</v>
      </c>
      <c r="P3506" s="66"/>
      <c r="Q3506" s="47"/>
    </row>
    <row r="3507" spans="1:28" ht="30" hidden="1" customHeight="1">
      <c r="A3507" s="8">
        <v>3504</v>
      </c>
      <c r="B3507" s="154" t="s">
        <v>11</v>
      </c>
      <c r="C3507" s="154" t="s">
        <v>226</v>
      </c>
      <c r="D3507" s="154" t="s">
        <v>1075</v>
      </c>
      <c r="E3507" s="154" t="s">
        <v>9880</v>
      </c>
      <c r="F3507" s="154" t="s">
        <v>5338</v>
      </c>
      <c r="G3507" s="154" t="s">
        <v>9905</v>
      </c>
      <c r="H3507" s="63" t="s">
        <v>9906</v>
      </c>
      <c r="I3507" s="64" t="s">
        <v>9907</v>
      </c>
      <c r="J3507" s="154" t="s">
        <v>9908</v>
      </c>
      <c r="K3507" s="142">
        <v>44012</v>
      </c>
      <c r="L3507" s="142">
        <v>43830</v>
      </c>
      <c r="N3507" s="204">
        <v>43572</v>
      </c>
      <c r="Q3507" s="47"/>
    </row>
    <row r="3508" spans="1:28" ht="45" hidden="1" customHeight="1">
      <c r="A3508" s="8">
        <v>3505</v>
      </c>
      <c r="B3508" s="154" t="s">
        <v>35</v>
      </c>
      <c r="C3508" s="45" t="s">
        <v>1045</v>
      </c>
      <c r="D3508" s="154" t="s">
        <v>70</v>
      </c>
      <c r="E3508" s="154" t="s">
        <v>9881</v>
      </c>
      <c r="F3508" s="154" t="s">
        <v>9909</v>
      </c>
      <c r="G3508" s="154" t="s">
        <v>9910</v>
      </c>
      <c r="H3508" s="96" t="s">
        <v>9911</v>
      </c>
      <c r="I3508" s="104" t="s">
        <v>9291</v>
      </c>
      <c r="J3508" s="69" t="s">
        <v>8451</v>
      </c>
      <c r="K3508" s="142">
        <v>44469</v>
      </c>
      <c r="L3508" s="142"/>
      <c r="M3508" s="209"/>
      <c r="N3508" s="204">
        <v>43572</v>
      </c>
      <c r="O3508" s="39"/>
      <c r="P3508" s="66"/>
      <c r="Q3508" s="47"/>
    </row>
    <row r="3509" spans="1:28" ht="30" hidden="1" customHeight="1">
      <c r="A3509" s="8">
        <v>3506</v>
      </c>
      <c r="B3509" s="154" t="s">
        <v>35</v>
      </c>
      <c r="C3509" s="154" t="s">
        <v>68</v>
      </c>
      <c r="D3509" s="154" t="s">
        <v>1072</v>
      </c>
      <c r="E3509" s="154" t="s">
        <v>9882</v>
      </c>
      <c r="F3509" s="154" t="s">
        <v>9912</v>
      </c>
      <c r="G3509" s="154" t="s">
        <v>9913</v>
      </c>
      <c r="H3509" s="63" t="s">
        <v>9914</v>
      </c>
      <c r="I3509" s="64" t="s">
        <v>9915</v>
      </c>
      <c r="J3509" s="154" t="s">
        <v>5242</v>
      </c>
      <c r="K3509" s="142">
        <v>44196</v>
      </c>
      <c r="L3509" s="142"/>
      <c r="N3509" s="204">
        <v>43572</v>
      </c>
      <c r="Q3509" s="47"/>
    </row>
    <row r="3510" spans="1:28" ht="30" hidden="1" customHeight="1">
      <c r="A3510" s="8">
        <v>3507</v>
      </c>
      <c r="B3510" s="154" t="s">
        <v>11</v>
      </c>
      <c r="C3510" s="154" t="s">
        <v>9883</v>
      </c>
      <c r="D3510" s="154" t="s">
        <v>9884</v>
      </c>
      <c r="E3510" s="154" t="s">
        <v>9885</v>
      </c>
      <c r="F3510" s="154" t="s">
        <v>9916</v>
      </c>
      <c r="G3510" s="154" t="s">
        <v>9917</v>
      </c>
      <c r="H3510" s="96" t="s">
        <v>9918</v>
      </c>
      <c r="I3510" s="104" t="s">
        <v>9919</v>
      </c>
      <c r="J3510" s="69" t="s">
        <v>9920</v>
      </c>
      <c r="K3510" s="142">
        <v>44377</v>
      </c>
      <c r="L3510" s="142"/>
      <c r="M3510" s="209"/>
      <c r="N3510" s="204">
        <v>43572</v>
      </c>
      <c r="O3510" s="39"/>
      <c r="P3510" s="66"/>
      <c r="Q3510" s="47"/>
    </row>
    <row r="3511" spans="1:28" ht="30" hidden="1" customHeight="1">
      <c r="A3511" s="8">
        <v>3508</v>
      </c>
      <c r="B3511" s="154" t="s">
        <v>11</v>
      </c>
      <c r="C3511" s="154" t="s">
        <v>9883</v>
      </c>
      <c r="D3511" s="154" t="s">
        <v>9884</v>
      </c>
      <c r="E3511" s="154" t="s">
        <v>9886</v>
      </c>
      <c r="F3511" s="154" t="s">
        <v>9916</v>
      </c>
      <c r="G3511" s="154" t="s">
        <v>9917</v>
      </c>
      <c r="H3511" s="96" t="s">
        <v>9918</v>
      </c>
      <c r="I3511" s="104" t="s">
        <v>9919</v>
      </c>
      <c r="J3511" s="69" t="s">
        <v>9920</v>
      </c>
      <c r="K3511" s="142">
        <v>44377</v>
      </c>
      <c r="L3511" s="142"/>
      <c r="M3511" s="209"/>
      <c r="N3511" s="204">
        <v>43572</v>
      </c>
      <c r="O3511" s="39"/>
      <c r="P3511" s="66"/>
      <c r="Q3511" s="47"/>
    </row>
    <row r="3512" spans="1:28" ht="30" hidden="1" customHeight="1">
      <c r="A3512" s="8">
        <v>3509</v>
      </c>
      <c r="B3512" s="69" t="s">
        <v>61</v>
      </c>
      <c r="C3512" s="69" t="s">
        <v>71</v>
      </c>
      <c r="D3512" s="69" t="s">
        <v>1099</v>
      </c>
      <c r="E3512" s="69" t="s">
        <v>9887</v>
      </c>
      <c r="F3512" s="69" t="s">
        <v>9921</v>
      </c>
      <c r="G3512" s="69" t="s">
        <v>8632</v>
      </c>
      <c r="H3512" s="63" t="s">
        <v>7599</v>
      </c>
      <c r="I3512" s="64" t="s">
        <v>6457</v>
      </c>
      <c r="J3512" s="69" t="s">
        <v>7620</v>
      </c>
      <c r="K3512" s="142">
        <v>44926</v>
      </c>
      <c r="L3512" s="142"/>
      <c r="N3512" s="204">
        <v>43572</v>
      </c>
      <c r="Q3512" s="47"/>
    </row>
    <row r="3513" spans="1:28" ht="30" hidden="1" customHeight="1">
      <c r="A3513" s="8">
        <v>3510</v>
      </c>
      <c r="B3513" s="69" t="s">
        <v>61</v>
      </c>
      <c r="C3513" s="69" t="s">
        <v>71</v>
      </c>
      <c r="D3513" s="69" t="s">
        <v>1099</v>
      </c>
      <c r="E3513" s="69" t="s">
        <v>9888</v>
      </c>
      <c r="F3513" s="69" t="s">
        <v>9922</v>
      </c>
      <c r="G3513" s="69" t="s">
        <v>8632</v>
      </c>
      <c r="H3513" s="63" t="s">
        <v>7599</v>
      </c>
      <c r="I3513" s="64" t="s">
        <v>6457</v>
      </c>
      <c r="J3513" s="69" t="s">
        <v>7620</v>
      </c>
      <c r="K3513" s="142">
        <v>44926</v>
      </c>
      <c r="L3513" s="142"/>
      <c r="N3513" s="204">
        <v>43572</v>
      </c>
      <c r="Q3513" s="47"/>
    </row>
    <row r="3514" spans="1:28" ht="30" hidden="1" customHeight="1">
      <c r="A3514" s="8">
        <v>3511</v>
      </c>
      <c r="B3514" s="154" t="s">
        <v>30</v>
      </c>
      <c r="C3514" s="154" t="s">
        <v>32</v>
      </c>
      <c r="D3514" s="154" t="s">
        <v>1265</v>
      </c>
      <c r="E3514" s="154" t="s">
        <v>9889</v>
      </c>
      <c r="F3514" s="154" t="s">
        <v>9923</v>
      </c>
      <c r="G3514" s="154" t="s">
        <v>9924</v>
      </c>
      <c r="H3514" s="63" t="s">
        <v>9925</v>
      </c>
      <c r="I3514" s="64" t="s">
        <v>9926</v>
      </c>
      <c r="J3514" s="154" t="s">
        <v>9927</v>
      </c>
      <c r="K3514" s="142">
        <v>44561</v>
      </c>
      <c r="L3514" s="142"/>
      <c r="N3514" s="204">
        <v>43572</v>
      </c>
      <c r="Q3514" s="47"/>
    </row>
    <row r="3515" spans="1:28" ht="30" hidden="1" customHeight="1">
      <c r="A3515" s="8">
        <v>3512</v>
      </c>
      <c r="B3515" s="154" t="s">
        <v>22</v>
      </c>
      <c r="C3515" s="154" t="s">
        <v>46</v>
      </c>
      <c r="D3515" s="154" t="s">
        <v>118</v>
      </c>
      <c r="E3515" s="154" t="s">
        <v>9890</v>
      </c>
      <c r="F3515" s="154" t="s">
        <v>7134</v>
      </c>
      <c r="G3515" s="154" t="s">
        <v>7135</v>
      </c>
      <c r="H3515" s="96" t="s">
        <v>7136</v>
      </c>
      <c r="I3515" s="64" t="s">
        <v>7252</v>
      </c>
      <c r="J3515" s="154" t="s">
        <v>7137</v>
      </c>
      <c r="K3515" s="142">
        <v>44104</v>
      </c>
      <c r="L3515" s="142"/>
      <c r="N3515" s="204">
        <v>43572</v>
      </c>
      <c r="Q3515" s="47"/>
    </row>
    <row r="3516" spans="1:28" ht="30" hidden="1" customHeight="1">
      <c r="A3516" s="8">
        <v>3513</v>
      </c>
      <c r="B3516" s="154" t="s">
        <v>35</v>
      </c>
      <c r="C3516" s="154" t="s">
        <v>68</v>
      </c>
      <c r="D3516" s="154" t="s">
        <v>1072</v>
      </c>
      <c r="E3516" s="154" t="s">
        <v>9891</v>
      </c>
      <c r="F3516" s="154" t="s">
        <v>9928</v>
      </c>
      <c r="G3516" s="154" t="s">
        <v>9929</v>
      </c>
      <c r="H3516" s="63" t="s">
        <v>9930</v>
      </c>
      <c r="I3516" s="64" t="s">
        <v>9931</v>
      </c>
      <c r="J3516" s="154" t="s">
        <v>9932</v>
      </c>
      <c r="K3516" s="142">
        <v>44012</v>
      </c>
      <c r="L3516" s="142"/>
      <c r="N3516" s="204">
        <v>43572</v>
      </c>
      <c r="Q3516" s="47"/>
    </row>
    <row r="3517" spans="1:28" ht="45" hidden="1" customHeight="1">
      <c r="A3517" s="8">
        <v>3514</v>
      </c>
      <c r="B3517" s="154" t="s">
        <v>35</v>
      </c>
      <c r="C3517" s="154" t="s">
        <v>135</v>
      </c>
      <c r="D3517" s="154" t="s">
        <v>4573</v>
      </c>
      <c r="E3517" s="154" t="s">
        <v>9892</v>
      </c>
      <c r="F3517" s="154" t="s">
        <v>9933</v>
      </c>
      <c r="G3517" s="154" t="s">
        <v>9934</v>
      </c>
      <c r="H3517" s="63" t="s">
        <v>9935</v>
      </c>
      <c r="I3517" s="64" t="s">
        <v>9936</v>
      </c>
      <c r="J3517" s="154" t="s">
        <v>9937</v>
      </c>
      <c r="K3517" s="142">
        <v>44196</v>
      </c>
      <c r="L3517" s="142"/>
      <c r="N3517" s="204">
        <v>43572</v>
      </c>
      <c r="P3517" s="66" t="s">
        <v>462</v>
      </c>
      <c r="Q3517" s="47"/>
    </row>
    <row r="3518" spans="1:28" ht="30" hidden="1" customHeight="1">
      <c r="A3518" s="8">
        <v>3515</v>
      </c>
      <c r="B3518" s="154" t="s">
        <v>22</v>
      </c>
      <c r="C3518" s="154" t="s">
        <v>46</v>
      </c>
      <c r="D3518" s="154" t="s">
        <v>118</v>
      </c>
      <c r="E3518" s="154" t="s">
        <v>10016</v>
      </c>
      <c r="F3518" s="154" t="s">
        <v>2926</v>
      </c>
      <c r="G3518" s="154" t="s">
        <v>9957</v>
      </c>
      <c r="H3518" s="96" t="s">
        <v>9958</v>
      </c>
      <c r="I3518" s="104" t="s">
        <v>9959</v>
      </c>
      <c r="J3518" s="69" t="s">
        <v>9966</v>
      </c>
      <c r="K3518" s="142">
        <v>44012</v>
      </c>
      <c r="L3518" s="142"/>
      <c r="M3518" s="209"/>
      <c r="N3518" s="204">
        <v>43573</v>
      </c>
      <c r="O3518" s="39"/>
      <c r="P3518" s="66"/>
      <c r="Q3518" s="47"/>
    </row>
    <row r="3519" spans="1:28" ht="30" hidden="1" customHeight="1">
      <c r="A3519" s="8">
        <v>3516</v>
      </c>
      <c r="B3519" s="69" t="s">
        <v>30</v>
      </c>
      <c r="C3519" s="69" t="s">
        <v>32</v>
      </c>
      <c r="D3519" s="69" t="s">
        <v>1265</v>
      </c>
      <c r="E3519" s="69" t="s">
        <v>12129</v>
      </c>
      <c r="F3519" s="69" t="s">
        <v>9960</v>
      </c>
      <c r="G3519" s="69" t="s">
        <v>9961</v>
      </c>
      <c r="H3519" s="96" t="s">
        <v>9962</v>
      </c>
      <c r="I3519" s="64" t="s">
        <v>9963</v>
      </c>
      <c r="J3519" s="69" t="s">
        <v>9967</v>
      </c>
      <c r="K3519" s="142">
        <v>44469</v>
      </c>
      <c r="L3519" s="142"/>
      <c r="N3519" s="204">
        <v>43573</v>
      </c>
      <c r="P3519" s="66"/>
      <c r="Q3519" s="47"/>
      <c r="T3519" s="3"/>
      <c r="U3519" s="3"/>
      <c r="V3519" s="3"/>
      <c r="W3519" s="3"/>
      <c r="X3519" s="3"/>
      <c r="Y3519" s="3"/>
      <c r="Z3519" s="3"/>
      <c r="AA3519" s="3"/>
      <c r="AB3519" s="3"/>
    </row>
    <row r="3520" spans="1:28" ht="30" hidden="1" customHeight="1">
      <c r="A3520" s="8">
        <v>3517</v>
      </c>
      <c r="B3520" s="154" t="s">
        <v>35</v>
      </c>
      <c r="C3520" s="154" t="s">
        <v>20</v>
      </c>
      <c r="D3520" s="154" t="s">
        <v>2790</v>
      </c>
      <c r="E3520" s="154" t="s">
        <v>9941</v>
      </c>
      <c r="F3520" s="154" t="s">
        <v>2793</v>
      </c>
      <c r="G3520" s="154" t="s">
        <v>9964</v>
      </c>
      <c r="H3520" s="63" t="s">
        <v>9965</v>
      </c>
      <c r="I3520" s="64" t="s">
        <v>2796</v>
      </c>
      <c r="J3520" s="154" t="s">
        <v>9968</v>
      </c>
      <c r="K3520" s="142">
        <v>44196</v>
      </c>
      <c r="L3520" s="142"/>
      <c r="N3520" s="204">
        <v>43573</v>
      </c>
      <c r="Q3520" s="47"/>
      <c r="T3520" s="3"/>
      <c r="U3520" s="3"/>
      <c r="V3520" s="3"/>
      <c r="W3520" s="3"/>
      <c r="X3520" s="3"/>
      <c r="Y3520" s="3"/>
      <c r="Z3520" s="3"/>
      <c r="AA3520" s="3"/>
      <c r="AB3520" s="3"/>
    </row>
    <row r="3521" spans="1:19" ht="28.5" hidden="1" customHeight="1">
      <c r="A3521" s="8">
        <v>3518</v>
      </c>
      <c r="B3521" s="69" t="s">
        <v>51</v>
      </c>
      <c r="C3521" s="69" t="s">
        <v>87</v>
      </c>
      <c r="D3521" s="69" t="s">
        <v>1090</v>
      </c>
      <c r="E3521" s="69" t="s">
        <v>9942</v>
      </c>
      <c r="F3521" s="69" t="s">
        <v>4863</v>
      </c>
      <c r="G3521" s="69" t="s">
        <v>5094</v>
      </c>
      <c r="H3521" s="96" t="s">
        <v>5098</v>
      </c>
      <c r="I3521" s="64" t="s">
        <v>9969</v>
      </c>
      <c r="J3521" s="154" t="s">
        <v>5106</v>
      </c>
      <c r="K3521" s="142">
        <v>43830</v>
      </c>
      <c r="L3521" s="142"/>
      <c r="N3521" s="204">
        <v>43573</v>
      </c>
      <c r="Q3521" s="47"/>
    </row>
    <row r="3522" spans="1:19" ht="8.25" hidden="1" customHeight="1">
      <c r="A3522" s="8">
        <v>3519</v>
      </c>
      <c r="B3522" s="69" t="s">
        <v>35</v>
      </c>
      <c r="C3522" s="45" t="s">
        <v>1045</v>
      </c>
      <c r="D3522" s="69" t="s">
        <v>70</v>
      </c>
      <c r="E3522" s="69" t="s">
        <v>9943</v>
      </c>
      <c r="F3522" s="69" t="s">
        <v>878</v>
      </c>
      <c r="G3522" s="69" t="s">
        <v>7464</v>
      </c>
      <c r="H3522" s="63" t="s">
        <v>7465</v>
      </c>
      <c r="I3522" s="64" t="s">
        <v>4987</v>
      </c>
      <c r="J3522" s="69" t="s">
        <v>4993</v>
      </c>
      <c r="K3522" s="142">
        <v>43404</v>
      </c>
      <c r="L3522" s="142">
        <v>43404</v>
      </c>
      <c r="N3522" s="204">
        <v>43573</v>
      </c>
      <c r="Q3522" s="47">
        <v>43451</v>
      </c>
    </row>
    <row r="3523" spans="1:19" ht="15" hidden="1" customHeight="1">
      <c r="A3523" s="8">
        <v>3520</v>
      </c>
      <c r="B3523" s="154" t="s">
        <v>11</v>
      </c>
      <c r="C3523" s="154" t="s">
        <v>91</v>
      </c>
      <c r="D3523" s="154" t="s">
        <v>333</v>
      </c>
      <c r="E3523" s="154" t="s">
        <v>9944</v>
      </c>
      <c r="F3523" s="154" t="s">
        <v>1021</v>
      </c>
      <c r="G3523" s="154" t="s">
        <v>5291</v>
      </c>
      <c r="H3523" s="63" t="s">
        <v>5298</v>
      </c>
      <c r="I3523" s="64" t="s">
        <v>3526</v>
      </c>
      <c r="J3523" s="154" t="s">
        <v>5309</v>
      </c>
      <c r="K3523" s="142">
        <v>44561</v>
      </c>
      <c r="L3523" s="142"/>
      <c r="N3523" s="204">
        <v>43573</v>
      </c>
      <c r="Q3523" s="47"/>
    </row>
    <row r="3524" spans="1:19" ht="45" hidden="1" customHeight="1">
      <c r="A3524" s="8">
        <v>3521</v>
      </c>
      <c r="B3524" s="154" t="s">
        <v>61</v>
      </c>
      <c r="C3524" s="154" t="s">
        <v>71</v>
      </c>
      <c r="D3524" s="154" t="s">
        <v>1099</v>
      </c>
      <c r="E3524" s="154" t="s">
        <v>9945</v>
      </c>
      <c r="F3524" s="154" t="s">
        <v>9970</v>
      </c>
      <c r="G3524" s="154" t="s">
        <v>9971</v>
      </c>
      <c r="H3524" s="63" t="s">
        <v>9972</v>
      </c>
      <c r="I3524" s="64" t="s">
        <v>9973</v>
      </c>
      <c r="J3524" s="154" t="s">
        <v>9975</v>
      </c>
      <c r="K3524" s="142">
        <v>44104</v>
      </c>
      <c r="L3524" s="142"/>
      <c r="N3524" s="204">
        <v>43573</v>
      </c>
      <c r="P3524" s="66"/>
      <c r="Q3524" s="47"/>
    </row>
    <row r="3525" spans="1:19" ht="15" hidden="1" customHeight="1">
      <c r="A3525" s="8">
        <v>3522</v>
      </c>
      <c r="B3525" s="154" t="s">
        <v>11</v>
      </c>
      <c r="C3525" s="154" t="s">
        <v>91</v>
      </c>
      <c r="D3525" s="154" t="s">
        <v>333</v>
      </c>
      <c r="E3525" s="154" t="s">
        <v>9946</v>
      </c>
      <c r="F3525" s="154" t="s">
        <v>1021</v>
      </c>
      <c r="G3525" s="154" t="s">
        <v>5291</v>
      </c>
      <c r="H3525" s="63" t="s">
        <v>5298</v>
      </c>
      <c r="I3525" s="64" t="s">
        <v>3526</v>
      </c>
      <c r="J3525" s="154" t="s">
        <v>5309</v>
      </c>
      <c r="K3525" s="142">
        <v>44742</v>
      </c>
      <c r="L3525" s="142"/>
      <c r="N3525" s="204">
        <v>43573</v>
      </c>
      <c r="Q3525" s="47"/>
    </row>
    <row r="3526" spans="1:19" ht="30" hidden="1" customHeight="1">
      <c r="A3526" s="246">
        <v>3523</v>
      </c>
      <c r="B3526" s="154" t="s">
        <v>61</v>
      </c>
      <c r="C3526" s="154" t="s">
        <v>71</v>
      </c>
      <c r="D3526" s="154" t="s">
        <v>1848</v>
      </c>
      <c r="E3526" s="154" t="s">
        <v>9947</v>
      </c>
      <c r="F3526" s="154" t="s">
        <v>9974</v>
      </c>
      <c r="G3526" s="154" t="s">
        <v>8374</v>
      </c>
      <c r="H3526" s="63" t="s">
        <v>8375</v>
      </c>
      <c r="I3526" s="64" t="s">
        <v>8037</v>
      </c>
      <c r="J3526" s="154" t="s">
        <v>8381</v>
      </c>
      <c r="K3526" s="142">
        <v>44377</v>
      </c>
      <c r="L3526" s="142"/>
      <c r="N3526" s="204">
        <v>43573</v>
      </c>
      <c r="Q3526" s="47"/>
    </row>
    <row r="3527" spans="1:19" ht="30" customHeight="1">
      <c r="A3527" s="279">
        <v>3524</v>
      </c>
      <c r="B3527" s="311" t="s">
        <v>22</v>
      </c>
      <c r="C3527" s="311" t="s">
        <v>66</v>
      </c>
      <c r="D3527" s="311" t="s">
        <v>199</v>
      </c>
      <c r="E3527" s="311" t="s">
        <v>9948</v>
      </c>
      <c r="F3527" s="311" t="s">
        <v>9976</v>
      </c>
      <c r="G3527" s="311" t="s">
        <v>9977</v>
      </c>
      <c r="H3527" s="307" t="s">
        <v>9978</v>
      </c>
      <c r="I3527" s="305" t="s">
        <v>9979</v>
      </c>
      <c r="J3527" s="311" t="s">
        <v>9984</v>
      </c>
      <c r="K3527" s="313">
        <v>43921</v>
      </c>
      <c r="L3527" s="313"/>
      <c r="M3527" s="295"/>
      <c r="N3527" s="285">
        <v>43573</v>
      </c>
      <c r="O3527" s="291"/>
      <c r="P3527" s="293"/>
      <c r="Q3527" s="289"/>
      <c r="R3527" s="290"/>
      <c r="S3527" s="291"/>
    </row>
    <row r="3528" spans="1:19" ht="30" hidden="1" customHeight="1">
      <c r="A3528" s="263">
        <v>3525</v>
      </c>
      <c r="B3528" s="69" t="s">
        <v>22</v>
      </c>
      <c r="C3528" s="69" t="s">
        <v>29</v>
      </c>
      <c r="D3528" s="69" t="s">
        <v>1126</v>
      </c>
      <c r="E3528" s="69" t="s">
        <v>9949</v>
      </c>
      <c r="F3528" s="154" t="s">
        <v>1256</v>
      </c>
      <c r="G3528" s="154" t="s">
        <v>9980</v>
      </c>
      <c r="H3528" s="96" t="s">
        <v>9981</v>
      </c>
      <c r="I3528" s="104" t="s">
        <v>4986</v>
      </c>
      <c r="J3528" s="69" t="s">
        <v>9985</v>
      </c>
      <c r="K3528" s="142">
        <v>44377</v>
      </c>
      <c r="L3528" s="142"/>
      <c r="M3528" s="209"/>
      <c r="N3528" s="204">
        <v>43573</v>
      </c>
      <c r="O3528" s="39"/>
      <c r="P3528" s="66"/>
      <c r="Q3528" s="47"/>
    </row>
    <row r="3529" spans="1:19" ht="30" hidden="1" customHeight="1">
      <c r="A3529" s="8">
        <v>3526</v>
      </c>
      <c r="B3529" s="154" t="s">
        <v>11</v>
      </c>
      <c r="C3529" s="154" t="s">
        <v>101</v>
      </c>
      <c r="D3529" s="154" t="s">
        <v>1142</v>
      </c>
      <c r="E3529" s="154" t="s">
        <v>9950</v>
      </c>
      <c r="F3529" s="154" t="s">
        <v>1143</v>
      </c>
      <c r="G3529" s="154" t="s">
        <v>9982</v>
      </c>
      <c r="H3529" s="96" t="s">
        <v>9983</v>
      </c>
      <c r="I3529" s="104" t="s">
        <v>767</v>
      </c>
      <c r="J3529" s="69" t="s">
        <v>5640</v>
      </c>
      <c r="K3529" s="142">
        <v>43830</v>
      </c>
      <c r="L3529" s="142"/>
      <c r="M3529" s="209"/>
      <c r="N3529" s="204">
        <v>43573</v>
      </c>
      <c r="O3529" s="39"/>
      <c r="P3529" s="66"/>
      <c r="Q3529" s="47"/>
      <c r="R3529" s="3" t="s">
        <v>2776</v>
      </c>
      <c r="S3529" s="51">
        <v>43629</v>
      </c>
    </row>
    <row r="3530" spans="1:19" ht="30" hidden="1" customHeight="1">
      <c r="A3530" s="8">
        <v>3527</v>
      </c>
      <c r="B3530" s="154" t="s">
        <v>11</v>
      </c>
      <c r="C3530" s="154" t="s">
        <v>101</v>
      </c>
      <c r="D3530" s="154" t="s">
        <v>1142</v>
      </c>
      <c r="E3530" s="154" t="s">
        <v>9951</v>
      </c>
      <c r="F3530" s="154" t="s">
        <v>1143</v>
      </c>
      <c r="G3530" s="154" t="s">
        <v>9982</v>
      </c>
      <c r="H3530" s="96" t="s">
        <v>9983</v>
      </c>
      <c r="I3530" s="104" t="s">
        <v>767</v>
      </c>
      <c r="J3530" s="69" t="s">
        <v>5640</v>
      </c>
      <c r="K3530" s="142">
        <v>44469</v>
      </c>
      <c r="L3530" s="142"/>
      <c r="M3530" s="209"/>
      <c r="N3530" s="204">
        <v>43573</v>
      </c>
      <c r="O3530" s="39"/>
      <c r="P3530" s="66"/>
      <c r="Q3530" s="47"/>
    </row>
    <row r="3531" spans="1:19" ht="30" hidden="1" customHeight="1">
      <c r="A3531" s="8">
        <v>3528</v>
      </c>
      <c r="B3531" s="69" t="s">
        <v>61</v>
      </c>
      <c r="C3531" s="69" t="s">
        <v>62</v>
      </c>
      <c r="D3531" s="69" t="s">
        <v>1086</v>
      </c>
      <c r="E3531" s="69" t="s">
        <v>9952</v>
      </c>
      <c r="F3531" s="69" t="s">
        <v>9022</v>
      </c>
      <c r="G3531" s="69" t="s">
        <v>9023</v>
      </c>
      <c r="H3531" s="63" t="s">
        <v>9024</v>
      </c>
      <c r="I3531" s="64" t="s">
        <v>2090</v>
      </c>
      <c r="J3531" s="69" t="s">
        <v>9033</v>
      </c>
      <c r="K3531" s="142">
        <v>44196</v>
      </c>
      <c r="L3531" s="142"/>
      <c r="N3531" s="204">
        <v>43573</v>
      </c>
      <c r="Q3531" s="47"/>
      <c r="R3531" s="3" t="s">
        <v>2776</v>
      </c>
      <c r="S3531" s="51">
        <v>43781</v>
      </c>
    </row>
    <row r="3532" spans="1:19" ht="30" hidden="1" customHeight="1">
      <c r="A3532" s="8">
        <v>3529</v>
      </c>
      <c r="B3532" s="69" t="s">
        <v>61</v>
      </c>
      <c r="C3532" s="69" t="s">
        <v>62</v>
      </c>
      <c r="D3532" s="69" t="s">
        <v>1086</v>
      </c>
      <c r="E3532" s="69" t="s">
        <v>9953</v>
      </c>
      <c r="F3532" s="69" t="s">
        <v>9022</v>
      </c>
      <c r="G3532" s="69" t="s">
        <v>9023</v>
      </c>
      <c r="H3532" s="63" t="s">
        <v>9024</v>
      </c>
      <c r="I3532" s="64" t="s">
        <v>2090</v>
      </c>
      <c r="J3532" s="69" t="s">
        <v>9033</v>
      </c>
      <c r="K3532" s="142">
        <v>44196</v>
      </c>
      <c r="L3532" s="142"/>
      <c r="N3532" s="204">
        <v>43573</v>
      </c>
      <c r="Q3532" s="47"/>
      <c r="R3532" s="3" t="s">
        <v>2776</v>
      </c>
      <c r="S3532" s="51">
        <v>43781</v>
      </c>
    </row>
    <row r="3533" spans="1:19" ht="30" hidden="1" customHeight="1">
      <c r="A3533" s="8">
        <v>3530</v>
      </c>
      <c r="B3533" s="69" t="s">
        <v>61</v>
      </c>
      <c r="C3533" s="69" t="s">
        <v>62</v>
      </c>
      <c r="D3533" s="69" t="s">
        <v>1086</v>
      </c>
      <c r="E3533" s="69" t="s">
        <v>9954</v>
      </c>
      <c r="F3533" s="69" t="s">
        <v>9022</v>
      </c>
      <c r="G3533" s="69" t="s">
        <v>9023</v>
      </c>
      <c r="H3533" s="63" t="s">
        <v>9024</v>
      </c>
      <c r="I3533" s="64" t="s">
        <v>2090</v>
      </c>
      <c r="J3533" s="69" t="s">
        <v>9033</v>
      </c>
      <c r="K3533" s="142">
        <v>44196</v>
      </c>
      <c r="L3533" s="142"/>
      <c r="N3533" s="204">
        <v>43573</v>
      </c>
      <c r="Q3533" s="47"/>
      <c r="R3533" s="3" t="s">
        <v>2776</v>
      </c>
      <c r="S3533" s="51">
        <v>43781</v>
      </c>
    </row>
    <row r="3534" spans="1:19" ht="60" hidden="1" customHeight="1">
      <c r="A3534" s="8">
        <v>3531</v>
      </c>
      <c r="B3534" s="154" t="s">
        <v>61</v>
      </c>
      <c r="C3534" s="154" t="s">
        <v>62</v>
      </c>
      <c r="D3534" s="154" t="s">
        <v>1086</v>
      </c>
      <c r="E3534" s="154" t="s">
        <v>9955</v>
      </c>
      <c r="F3534" s="154" t="s">
        <v>6767</v>
      </c>
      <c r="G3534" s="154" t="s">
        <v>6773</v>
      </c>
      <c r="H3534" s="63" t="s">
        <v>6783</v>
      </c>
      <c r="I3534" s="64" t="s">
        <v>6791</v>
      </c>
      <c r="J3534" s="154" t="s">
        <v>6178</v>
      </c>
      <c r="K3534" s="142">
        <v>44286</v>
      </c>
      <c r="L3534" s="142"/>
      <c r="N3534" s="204">
        <v>43573</v>
      </c>
      <c r="Q3534" s="47"/>
    </row>
    <row r="3535" spans="1:19" ht="45" hidden="1" customHeight="1">
      <c r="A3535" s="8">
        <v>3532</v>
      </c>
      <c r="B3535" s="154" t="s">
        <v>11</v>
      </c>
      <c r="C3535" s="154" t="s">
        <v>212</v>
      </c>
      <c r="D3535" s="154" t="s">
        <v>9350</v>
      </c>
      <c r="E3535" s="154" t="s">
        <v>9956</v>
      </c>
      <c r="F3535" s="154" t="s">
        <v>9387</v>
      </c>
      <c r="G3535" s="154" t="s">
        <v>6530</v>
      </c>
      <c r="H3535" s="63" t="s">
        <v>6538</v>
      </c>
      <c r="I3535" s="64" t="s">
        <v>9986</v>
      </c>
      <c r="J3535" s="154" t="s">
        <v>6552</v>
      </c>
      <c r="K3535" s="142">
        <v>44286</v>
      </c>
      <c r="L3535" s="142"/>
      <c r="N3535" s="204">
        <v>43573</v>
      </c>
      <c r="Q3535" s="47"/>
    </row>
    <row r="3536" spans="1:19" ht="97.5" hidden="1" customHeight="1">
      <c r="A3536" s="8">
        <v>3533</v>
      </c>
      <c r="B3536" s="69" t="s">
        <v>11</v>
      </c>
      <c r="C3536" s="69" t="s">
        <v>12</v>
      </c>
      <c r="D3536" s="69" t="s">
        <v>9987</v>
      </c>
      <c r="E3536" s="69" t="s">
        <v>9988</v>
      </c>
      <c r="F3536" s="69" t="s">
        <v>9989</v>
      </c>
      <c r="G3536" s="69" t="s">
        <v>9990</v>
      </c>
      <c r="H3536" s="63">
        <v>3305050900</v>
      </c>
      <c r="I3536" s="64"/>
      <c r="J3536" s="69" t="s">
        <v>9991</v>
      </c>
      <c r="K3536" s="142">
        <v>43555</v>
      </c>
      <c r="L3536" s="142"/>
      <c r="N3536" s="204">
        <v>43525</v>
      </c>
      <c r="Q3536" s="47">
        <v>43553</v>
      </c>
    </row>
    <row r="3537" spans="1:19" ht="45.75" hidden="1" customHeight="1">
      <c r="A3537" s="8">
        <v>3534</v>
      </c>
      <c r="B3537" s="154" t="s">
        <v>11</v>
      </c>
      <c r="C3537" s="154" t="s">
        <v>72</v>
      </c>
      <c r="D3537" s="154" t="s">
        <v>1548</v>
      </c>
      <c r="E3537" s="154" t="s">
        <v>9992</v>
      </c>
      <c r="F3537" s="154" t="s">
        <v>1552</v>
      </c>
      <c r="G3537" s="154" t="s">
        <v>11024</v>
      </c>
      <c r="H3537" s="96" t="s">
        <v>9040</v>
      </c>
      <c r="I3537" s="64" t="s">
        <v>1548</v>
      </c>
      <c r="J3537" s="154" t="s">
        <v>10005</v>
      </c>
      <c r="K3537" s="142">
        <v>44377</v>
      </c>
      <c r="L3537" s="142"/>
      <c r="N3537" s="204">
        <v>43574</v>
      </c>
      <c r="P3537" s="66"/>
      <c r="Q3537" s="47"/>
    </row>
    <row r="3538" spans="1:19" ht="77.25" hidden="1" customHeight="1">
      <c r="A3538" s="8">
        <v>3535</v>
      </c>
      <c r="B3538" s="69" t="s">
        <v>35</v>
      </c>
      <c r="C3538" s="69" t="s">
        <v>20</v>
      </c>
      <c r="D3538" s="69" t="s">
        <v>2790</v>
      </c>
      <c r="E3538" s="69" t="s">
        <v>10020</v>
      </c>
      <c r="F3538" s="69" t="s">
        <v>931</v>
      </c>
      <c r="G3538" s="69" t="s">
        <v>5383</v>
      </c>
      <c r="H3538" s="96" t="s">
        <v>5392</v>
      </c>
      <c r="I3538" s="64" t="s">
        <v>9998</v>
      </c>
      <c r="J3538" s="69" t="s">
        <v>5401</v>
      </c>
      <c r="K3538" s="142">
        <v>44104</v>
      </c>
      <c r="L3538" s="142"/>
      <c r="N3538" s="204">
        <v>43574</v>
      </c>
      <c r="Q3538" s="47"/>
    </row>
    <row r="3539" spans="1:19" ht="40.5" hidden="1" customHeight="1">
      <c r="A3539" s="8">
        <v>3536</v>
      </c>
      <c r="B3539" s="154" t="s">
        <v>30</v>
      </c>
      <c r="C3539" s="154" t="s">
        <v>134</v>
      </c>
      <c r="D3539" s="154" t="s">
        <v>316</v>
      </c>
      <c r="E3539" s="154" t="s">
        <v>9993</v>
      </c>
      <c r="F3539" s="154" t="s">
        <v>9999</v>
      </c>
      <c r="G3539" s="154" t="s">
        <v>10000</v>
      </c>
      <c r="H3539" s="96" t="s">
        <v>10001</v>
      </c>
      <c r="I3539" s="64" t="s">
        <v>4986</v>
      </c>
      <c r="J3539" s="154" t="s">
        <v>10006</v>
      </c>
      <c r="K3539" s="142">
        <v>44196</v>
      </c>
      <c r="L3539" s="142"/>
      <c r="N3539" s="204">
        <v>43574</v>
      </c>
      <c r="Q3539" s="47"/>
    </row>
    <row r="3540" spans="1:19" ht="15" hidden="1" customHeight="1">
      <c r="A3540" s="8">
        <v>3537</v>
      </c>
      <c r="B3540" s="154" t="s">
        <v>11</v>
      </c>
      <c r="C3540" s="154" t="s">
        <v>91</v>
      </c>
      <c r="D3540" s="154" t="s">
        <v>333</v>
      </c>
      <c r="E3540" s="154" t="s">
        <v>9994</v>
      </c>
      <c r="F3540" s="154" t="s">
        <v>1021</v>
      </c>
      <c r="G3540" s="154" t="s">
        <v>5291</v>
      </c>
      <c r="H3540" s="63" t="s">
        <v>5298</v>
      </c>
      <c r="I3540" s="64" t="s">
        <v>3526</v>
      </c>
      <c r="J3540" s="154" t="s">
        <v>5309</v>
      </c>
      <c r="K3540" s="142">
        <v>44469</v>
      </c>
      <c r="L3540" s="142"/>
      <c r="N3540" s="204">
        <v>43574</v>
      </c>
      <c r="Q3540" s="47"/>
      <c r="R3540" s="3" t="s">
        <v>2776</v>
      </c>
      <c r="S3540" s="51">
        <v>43784</v>
      </c>
    </row>
    <row r="3541" spans="1:19" ht="45" hidden="1" customHeight="1">
      <c r="A3541" s="8">
        <v>3538</v>
      </c>
      <c r="B3541" s="69" t="s">
        <v>61</v>
      </c>
      <c r="C3541" s="69" t="s">
        <v>62</v>
      </c>
      <c r="D3541" s="69" t="s">
        <v>1086</v>
      </c>
      <c r="E3541" s="69" t="s">
        <v>9995</v>
      </c>
      <c r="F3541" s="69" t="s">
        <v>2085</v>
      </c>
      <c r="G3541" s="69" t="s">
        <v>10002</v>
      </c>
      <c r="H3541" s="63" t="s">
        <v>10003</v>
      </c>
      <c r="I3541" s="64" t="s">
        <v>10004</v>
      </c>
      <c r="J3541" s="69" t="s">
        <v>10007</v>
      </c>
      <c r="K3541" s="142">
        <v>44469</v>
      </c>
      <c r="L3541" s="142"/>
      <c r="N3541" s="204">
        <v>43574</v>
      </c>
      <c r="Q3541" s="47"/>
    </row>
    <row r="3542" spans="1:19" ht="45" hidden="1" customHeight="1">
      <c r="A3542" s="8">
        <v>3539</v>
      </c>
      <c r="B3542" s="69" t="s">
        <v>44</v>
      </c>
      <c r="C3542" s="69" t="s">
        <v>126</v>
      </c>
      <c r="D3542" s="69" t="s">
        <v>1190</v>
      </c>
      <c r="E3542" s="69" t="s">
        <v>9996</v>
      </c>
      <c r="F3542" s="69" t="s">
        <v>10008</v>
      </c>
      <c r="G3542" s="69" t="s">
        <v>10009</v>
      </c>
      <c r="H3542" s="63" t="s">
        <v>10010</v>
      </c>
      <c r="I3542" s="64" t="s">
        <v>9848</v>
      </c>
      <c r="J3542" s="69" t="s">
        <v>9859</v>
      </c>
      <c r="K3542" s="142">
        <v>44196</v>
      </c>
      <c r="L3542" s="142"/>
      <c r="N3542" s="204">
        <v>43574</v>
      </c>
      <c r="Q3542" s="47"/>
    </row>
    <row r="3543" spans="1:19" ht="66" hidden="1" customHeight="1">
      <c r="A3543" s="8">
        <v>3540</v>
      </c>
      <c r="B3543" s="154" t="s">
        <v>44</v>
      </c>
      <c r="C3543" s="154" t="s">
        <v>126</v>
      </c>
      <c r="D3543" s="154" t="s">
        <v>1190</v>
      </c>
      <c r="E3543" s="154" t="s">
        <v>9997</v>
      </c>
      <c r="F3543" s="154" t="s">
        <v>10011</v>
      </c>
      <c r="G3543" s="154" t="s">
        <v>10012</v>
      </c>
      <c r="H3543" s="63" t="s">
        <v>10013</v>
      </c>
      <c r="I3543" s="64" t="s">
        <v>10014</v>
      </c>
      <c r="J3543" s="154" t="s">
        <v>10015</v>
      </c>
      <c r="K3543" s="142">
        <v>44926</v>
      </c>
      <c r="L3543" s="142"/>
      <c r="N3543" s="204">
        <v>43574</v>
      </c>
      <c r="Q3543" s="47"/>
    </row>
    <row r="3544" spans="1:19" ht="66" hidden="1" customHeight="1">
      <c r="A3544" s="8">
        <v>3541</v>
      </c>
      <c r="B3544" s="69" t="s">
        <v>61</v>
      </c>
      <c r="C3544" s="69" t="s">
        <v>69</v>
      </c>
      <c r="D3544" s="69" t="s">
        <v>1199</v>
      </c>
      <c r="E3544" s="69" t="s">
        <v>10022</v>
      </c>
      <c r="F3544" s="154" t="s">
        <v>10035</v>
      </c>
      <c r="G3544" s="154" t="s">
        <v>10036</v>
      </c>
      <c r="H3544" s="96" t="s">
        <v>6020</v>
      </c>
      <c r="I3544" s="104" t="s">
        <v>6026</v>
      </c>
      <c r="J3544" s="69" t="s">
        <v>10038</v>
      </c>
      <c r="K3544" s="142">
        <v>44377</v>
      </c>
      <c r="L3544" s="142">
        <v>43373</v>
      </c>
      <c r="M3544" s="209"/>
      <c r="N3544" s="204">
        <v>43577</v>
      </c>
      <c r="O3544" s="39"/>
      <c r="P3544" s="66"/>
      <c r="Q3544" s="120"/>
    </row>
    <row r="3545" spans="1:19" ht="66" hidden="1" customHeight="1">
      <c r="A3545" s="8">
        <v>3542</v>
      </c>
      <c r="B3545" s="154" t="s">
        <v>11</v>
      </c>
      <c r="C3545" s="154" t="s">
        <v>91</v>
      </c>
      <c r="D3545" s="154" t="s">
        <v>91</v>
      </c>
      <c r="E3545" s="154" t="s">
        <v>10023</v>
      </c>
      <c r="F3545" s="154" t="s">
        <v>867</v>
      </c>
      <c r="G3545" s="154" t="s">
        <v>10037</v>
      </c>
      <c r="H3545" s="96" t="s">
        <v>6729</v>
      </c>
      <c r="I3545" s="104" t="s">
        <v>782</v>
      </c>
      <c r="J3545" s="69" t="s">
        <v>6706</v>
      </c>
      <c r="K3545" s="142">
        <v>43465</v>
      </c>
      <c r="L3545" s="142"/>
      <c r="M3545" s="209"/>
      <c r="N3545" s="204">
        <v>43577</v>
      </c>
      <c r="O3545" s="39"/>
      <c r="P3545" s="66"/>
      <c r="Q3545" s="120">
        <v>43557</v>
      </c>
    </row>
    <row r="3546" spans="1:19" ht="66" hidden="1" customHeight="1">
      <c r="A3546" s="8">
        <v>3543</v>
      </c>
      <c r="B3546" s="154" t="s">
        <v>11</v>
      </c>
      <c r="C3546" s="154" t="s">
        <v>91</v>
      </c>
      <c r="D3546" s="154" t="s">
        <v>91</v>
      </c>
      <c r="E3546" s="154" t="s">
        <v>10024</v>
      </c>
      <c r="F3546" s="154" t="s">
        <v>867</v>
      </c>
      <c r="G3546" s="154" t="s">
        <v>10037</v>
      </c>
      <c r="H3546" s="96" t="s">
        <v>6729</v>
      </c>
      <c r="I3546" s="104" t="s">
        <v>782</v>
      </c>
      <c r="J3546" s="69" t="s">
        <v>6706</v>
      </c>
      <c r="K3546" s="142">
        <v>43465</v>
      </c>
      <c r="L3546" s="142"/>
      <c r="M3546" s="209"/>
      <c r="N3546" s="204">
        <v>43577</v>
      </c>
      <c r="O3546" s="39"/>
      <c r="P3546" s="66"/>
      <c r="Q3546" s="120">
        <v>43557</v>
      </c>
    </row>
    <row r="3547" spans="1:19" ht="66" hidden="1" customHeight="1">
      <c r="A3547" s="8">
        <v>3544</v>
      </c>
      <c r="B3547" s="69" t="s">
        <v>61</v>
      </c>
      <c r="C3547" s="69" t="s">
        <v>69</v>
      </c>
      <c r="D3547" s="69" t="s">
        <v>1199</v>
      </c>
      <c r="E3547" s="69" t="s">
        <v>10025</v>
      </c>
      <c r="F3547" s="154" t="s">
        <v>10035</v>
      </c>
      <c r="G3547" s="154" t="s">
        <v>10036</v>
      </c>
      <c r="H3547" s="96" t="s">
        <v>6020</v>
      </c>
      <c r="I3547" s="104" t="s">
        <v>6026</v>
      </c>
      <c r="J3547" s="69" t="s">
        <v>10038</v>
      </c>
      <c r="K3547" s="142">
        <v>43830</v>
      </c>
      <c r="L3547" s="142">
        <v>43373</v>
      </c>
      <c r="M3547" s="209"/>
      <c r="N3547" s="204">
        <v>43577</v>
      </c>
      <c r="O3547" s="39"/>
      <c r="P3547" s="66"/>
      <c r="Q3547" s="120"/>
    </row>
    <row r="3548" spans="1:19" ht="66" hidden="1" customHeight="1">
      <c r="A3548" s="8">
        <v>3545</v>
      </c>
      <c r="B3548" s="69" t="s">
        <v>30</v>
      </c>
      <c r="C3548" s="69" t="s">
        <v>80</v>
      </c>
      <c r="D3548" s="69" t="s">
        <v>1435</v>
      </c>
      <c r="E3548" s="69" t="s">
        <v>10026</v>
      </c>
      <c r="F3548" s="69" t="s">
        <v>10039</v>
      </c>
      <c r="G3548" s="69" t="s">
        <v>10040</v>
      </c>
      <c r="H3548" s="63" t="s">
        <v>10041</v>
      </c>
      <c r="I3548" s="64" t="s">
        <v>4489</v>
      </c>
      <c r="J3548" s="69" t="s">
        <v>10042</v>
      </c>
      <c r="K3548" s="142">
        <v>44196</v>
      </c>
      <c r="L3548" s="142"/>
      <c r="N3548" s="204">
        <v>43577</v>
      </c>
      <c r="Q3548" s="120"/>
    </row>
    <row r="3549" spans="1:19" ht="66" hidden="1" customHeight="1">
      <c r="A3549" s="8">
        <v>3546</v>
      </c>
      <c r="B3549" s="69" t="s">
        <v>11</v>
      </c>
      <c r="C3549" s="69" t="s">
        <v>1205</v>
      </c>
      <c r="D3549" s="69" t="s">
        <v>1206</v>
      </c>
      <c r="E3549" s="69" t="s">
        <v>10027</v>
      </c>
      <c r="F3549" s="69" t="s">
        <v>10043</v>
      </c>
      <c r="G3549" s="69" t="s">
        <v>10044</v>
      </c>
      <c r="H3549" s="63" t="s">
        <v>10045</v>
      </c>
      <c r="I3549" s="64" t="s">
        <v>10046</v>
      </c>
      <c r="J3549" s="69" t="s">
        <v>10047</v>
      </c>
      <c r="K3549" s="142">
        <v>44377</v>
      </c>
      <c r="L3549" s="142"/>
      <c r="N3549" s="204">
        <v>43577</v>
      </c>
      <c r="Q3549" s="120"/>
    </row>
    <row r="3550" spans="1:19" ht="66" hidden="1" customHeight="1">
      <c r="A3550" s="8">
        <v>3547</v>
      </c>
      <c r="B3550" s="154" t="s">
        <v>30</v>
      </c>
      <c r="C3550" s="154" t="s">
        <v>80</v>
      </c>
      <c r="D3550" s="154" t="s">
        <v>115</v>
      </c>
      <c r="E3550" s="154" t="s">
        <v>10028</v>
      </c>
      <c r="F3550" s="154" t="s">
        <v>1312</v>
      </c>
      <c r="G3550" s="154" t="s">
        <v>3246</v>
      </c>
      <c r="H3550" s="96">
        <v>7814313164</v>
      </c>
      <c r="I3550" s="64" t="s">
        <v>5409</v>
      </c>
      <c r="J3550" s="154" t="s">
        <v>10048</v>
      </c>
      <c r="K3550" s="142">
        <v>44196</v>
      </c>
      <c r="L3550" s="142"/>
      <c r="N3550" s="204">
        <v>43577</v>
      </c>
      <c r="Q3550" s="120"/>
    </row>
    <row r="3551" spans="1:19" ht="66" hidden="1" customHeight="1">
      <c r="A3551" s="8">
        <v>3548</v>
      </c>
      <c r="B3551" s="69" t="s">
        <v>11</v>
      </c>
      <c r="C3551" s="69" t="s">
        <v>187</v>
      </c>
      <c r="D3551" s="69" t="s">
        <v>1141</v>
      </c>
      <c r="E3551" s="69" t="s">
        <v>10029</v>
      </c>
      <c r="F3551" s="69" t="s">
        <v>1499</v>
      </c>
      <c r="G3551" s="69" t="s">
        <v>10049</v>
      </c>
      <c r="H3551" s="63" t="s">
        <v>10050</v>
      </c>
      <c r="I3551" s="64" t="s">
        <v>10051</v>
      </c>
      <c r="J3551" s="69" t="s">
        <v>10052</v>
      </c>
      <c r="K3551" s="142">
        <v>44196</v>
      </c>
      <c r="L3551" s="142"/>
      <c r="N3551" s="204">
        <v>43577</v>
      </c>
      <c r="Q3551" s="120"/>
    </row>
    <row r="3552" spans="1:19" ht="66" hidden="1" customHeight="1">
      <c r="A3552" s="8">
        <v>3549</v>
      </c>
      <c r="B3552" s="154" t="s">
        <v>11</v>
      </c>
      <c r="C3552" s="154" t="s">
        <v>72</v>
      </c>
      <c r="D3552" s="154" t="s">
        <v>10030</v>
      </c>
      <c r="E3552" s="154" t="s">
        <v>10031</v>
      </c>
      <c r="F3552" s="154" t="s">
        <v>3710</v>
      </c>
      <c r="G3552" s="154" t="s">
        <v>6431</v>
      </c>
      <c r="H3552" s="63" t="s">
        <v>6778</v>
      </c>
      <c r="I3552" s="64" t="s">
        <v>10053</v>
      </c>
      <c r="J3552" s="154" t="s">
        <v>5640</v>
      </c>
      <c r="K3552" s="142">
        <v>44651</v>
      </c>
      <c r="L3552" s="142"/>
      <c r="N3552" s="204">
        <v>43577</v>
      </c>
      <c r="Q3552" s="120"/>
    </row>
    <row r="3553" spans="1:28" ht="66" hidden="1" customHeight="1">
      <c r="A3553" s="8">
        <v>3550</v>
      </c>
      <c r="B3553" s="154" t="s">
        <v>11</v>
      </c>
      <c r="C3553" s="154" t="s">
        <v>72</v>
      </c>
      <c r="D3553" s="154" t="s">
        <v>10030</v>
      </c>
      <c r="E3553" s="154" t="s">
        <v>10032</v>
      </c>
      <c r="F3553" s="154" t="s">
        <v>3710</v>
      </c>
      <c r="G3553" s="154" t="s">
        <v>6431</v>
      </c>
      <c r="H3553" s="63" t="s">
        <v>6778</v>
      </c>
      <c r="I3553" s="64" t="s">
        <v>10053</v>
      </c>
      <c r="J3553" s="154" t="s">
        <v>5640</v>
      </c>
      <c r="K3553" s="142">
        <v>44651</v>
      </c>
      <c r="L3553" s="142"/>
      <c r="N3553" s="204">
        <v>43577</v>
      </c>
      <c r="Q3553" s="120"/>
    </row>
    <row r="3554" spans="1:28" ht="66" hidden="1" customHeight="1">
      <c r="A3554" s="8">
        <v>3551</v>
      </c>
      <c r="B3554" s="154" t="s">
        <v>30</v>
      </c>
      <c r="C3554" s="154" t="s">
        <v>32</v>
      </c>
      <c r="D3554" s="154" t="s">
        <v>1265</v>
      </c>
      <c r="E3554" s="154" t="s">
        <v>10033</v>
      </c>
      <c r="F3554" s="154" t="s">
        <v>902</v>
      </c>
      <c r="G3554" s="154" t="s">
        <v>10054</v>
      </c>
      <c r="H3554" s="96" t="s">
        <v>10055</v>
      </c>
      <c r="I3554" s="64" t="s">
        <v>10056</v>
      </c>
      <c r="J3554" s="154" t="s">
        <v>10057</v>
      </c>
      <c r="K3554" s="142">
        <v>44377</v>
      </c>
      <c r="L3554" s="142"/>
      <c r="N3554" s="204">
        <v>43577</v>
      </c>
      <c r="Q3554" s="120"/>
    </row>
    <row r="3555" spans="1:28" ht="66" hidden="1" customHeight="1">
      <c r="A3555" s="8">
        <v>3552</v>
      </c>
      <c r="B3555" s="154" t="s">
        <v>44</v>
      </c>
      <c r="C3555" s="154" t="s">
        <v>126</v>
      </c>
      <c r="D3555" s="154" t="s">
        <v>1190</v>
      </c>
      <c r="E3555" s="154" t="s">
        <v>10034</v>
      </c>
      <c r="F3555" s="154" t="s">
        <v>10058</v>
      </c>
      <c r="G3555" s="154" t="s">
        <v>10012</v>
      </c>
      <c r="H3555" s="63" t="s">
        <v>10013</v>
      </c>
      <c r="I3555" s="64" t="s">
        <v>10014</v>
      </c>
      <c r="J3555" s="154" t="s">
        <v>10059</v>
      </c>
      <c r="K3555" s="142">
        <v>44196</v>
      </c>
      <c r="L3555" s="142"/>
      <c r="N3555" s="204">
        <v>43577</v>
      </c>
      <c r="Q3555" s="120"/>
    </row>
    <row r="3556" spans="1:28" ht="66" hidden="1" customHeight="1">
      <c r="A3556" s="8">
        <v>3553</v>
      </c>
      <c r="B3556" s="154" t="s">
        <v>30</v>
      </c>
      <c r="C3556" s="154" t="s">
        <v>134</v>
      </c>
      <c r="D3556" s="154" t="s">
        <v>316</v>
      </c>
      <c r="E3556" s="154" t="s">
        <v>10060</v>
      </c>
      <c r="F3556" s="154" t="s">
        <v>2272</v>
      </c>
      <c r="G3556" s="154" t="s">
        <v>10061</v>
      </c>
      <c r="H3556" s="96">
        <v>275916687</v>
      </c>
      <c r="I3556" s="104"/>
      <c r="J3556" s="69" t="s">
        <v>10062</v>
      </c>
      <c r="K3556" s="142">
        <v>43830</v>
      </c>
      <c r="L3556" s="142"/>
      <c r="M3556" s="209"/>
      <c r="N3556" s="204">
        <v>43200</v>
      </c>
      <c r="O3556" s="39"/>
      <c r="P3556" s="66"/>
      <c r="Q3556" s="120"/>
    </row>
    <row r="3557" spans="1:28" ht="66" hidden="1" customHeight="1">
      <c r="A3557" s="8">
        <v>3554</v>
      </c>
      <c r="B3557" s="154" t="s">
        <v>30</v>
      </c>
      <c r="C3557" s="154" t="s">
        <v>134</v>
      </c>
      <c r="D3557" s="154" t="s">
        <v>316</v>
      </c>
      <c r="E3557" s="154" t="s">
        <v>10063</v>
      </c>
      <c r="F3557" s="154" t="s">
        <v>10064</v>
      </c>
      <c r="G3557" s="154" t="s">
        <v>10061</v>
      </c>
      <c r="H3557" s="96">
        <v>275916687</v>
      </c>
      <c r="I3557" s="104"/>
      <c r="J3557" s="69" t="s">
        <v>10062</v>
      </c>
      <c r="K3557" s="142">
        <v>43830</v>
      </c>
      <c r="L3557" s="142"/>
      <c r="M3557" s="209"/>
      <c r="N3557" s="204">
        <v>43201</v>
      </c>
      <c r="O3557" s="39"/>
      <c r="P3557" s="66"/>
      <c r="Q3557" s="120"/>
    </row>
    <row r="3558" spans="1:28" ht="66" hidden="1" customHeight="1">
      <c r="A3558" s="8">
        <v>3555</v>
      </c>
      <c r="B3558" s="154" t="s">
        <v>30</v>
      </c>
      <c r="C3558" s="154" t="s">
        <v>5151</v>
      </c>
      <c r="D3558" s="154" t="s">
        <v>1129</v>
      </c>
      <c r="E3558" s="154" t="s">
        <v>10066</v>
      </c>
      <c r="F3558" s="154" t="s">
        <v>10080</v>
      </c>
      <c r="G3558" s="154" t="s">
        <v>5685</v>
      </c>
      <c r="H3558" s="63" t="s">
        <v>5689</v>
      </c>
      <c r="I3558" s="64" t="s">
        <v>5692</v>
      </c>
      <c r="J3558" s="154" t="s">
        <v>5696</v>
      </c>
      <c r="K3558" s="142">
        <v>43830</v>
      </c>
      <c r="L3558" s="142"/>
      <c r="N3558" s="204">
        <v>43578</v>
      </c>
      <c r="Q3558" s="120"/>
    </row>
    <row r="3559" spans="1:28" ht="66" hidden="1" customHeight="1">
      <c r="A3559" s="8">
        <v>3556</v>
      </c>
      <c r="B3559" s="154" t="s">
        <v>30</v>
      </c>
      <c r="C3559" s="154" t="s">
        <v>5151</v>
      </c>
      <c r="D3559" s="154" t="s">
        <v>1129</v>
      </c>
      <c r="E3559" s="154" t="s">
        <v>10067</v>
      </c>
      <c r="F3559" s="154" t="s">
        <v>10080</v>
      </c>
      <c r="G3559" s="154" t="s">
        <v>5685</v>
      </c>
      <c r="H3559" s="63" t="s">
        <v>5689</v>
      </c>
      <c r="I3559" s="64" t="s">
        <v>5692</v>
      </c>
      <c r="J3559" s="154" t="s">
        <v>5696</v>
      </c>
      <c r="K3559" s="142">
        <v>43830</v>
      </c>
      <c r="L3559" s="142"/>
      <c r="N3559" s="204">
        <v>43578</v>
      </c>
      <c r="Q3559" s="120"/>
    </row>
    <row r="3560" spans="1:28" ht="66" hidden="1" customHeight="1">
      <c r="A3560" s="8">
        <v>3557</v>
      </c>
      <c r="B3560" s="154" t="s">
        <v>30</v>
      </c>
      <c r="C3560" s="154" t="s">
        <v>5151</v>
      </c>
      <c r="D3560" s="154" t="s">
        <v>1129</v>
      </c>
      <c r="E3560" s="154" t="s">
        <v>10068</v>
      </c>
      <c r="F3560" s="154" t="s">
        <v>10080</v>
      </c>
      <c r="G3560" s="154" t="s">
        <v>5685</v>
      </c>
      <c r="H3560" s="63" t="s">
        <v>5689</v>
      </c>
      <c r="I3560" s="64" t="s">
        <v>5692</v>
      </c>
      <c r="J3560" s="154" t="s">
        <v>5696</v>
      </c>
      <c r="K3560" s="142">
        <v>43830</v>
      </c>
      <c r="L3560" s="142"/>
      <c r="N3560" s="204">
        <v>43578</v>
      </c>
      <c r="Q3560" s="120"/>
    </row>
    <row r="3561" spans="1:28" ht="66" hidden="1" customHeight="1">
      <c r="A3561" s="8">
        <v>3558</v>
      </c>
      <c r="B3561" s="69" t="s">
        <v>30</v>
      </c>
      <c r="C3561" s="69" t="s">
        <v>65</v>
      </c>
      <c r="D3561" s="69" t="s">
        <v>1162</v>
      </c>
      <c r="E3561" s="69" t="s">
        <v>10069</v>
      </c>
      <c r="F3561" s="69" t="s">
        <v>2702</v>
      </c>
      <c r="G3561" s="69" t="s">
        <v>10081</v>
      </c>
      <c r="H3561" s="63" t="s">
        <v>10082</v>
      </c>
      <c r="I3561" s="64" t="s">
        <v>4986</v>
      </c>
      <c r="J3561" s="69" t="s">
        <v>10088</v>
      </c>
      <c r="K3561" s="142">
        <v>44196</v>
      </c>
      <c r="L3561" s="142"/>
      <c r="N3561" s="204">
        <v>43578</v>
      </c>
      <c r="Q3561" s="120"/>
    </row>
    <row r="3562" spans="1:28" ht="66" hidden="1" customHeight="1">
      <c r="A3562" s="8">
        <v>3559</v>
      </c>
      <c r="B3562" s="69" t="s">
        <v>30</v>
      </c>
      <c r="C3562" s="69" t="s">
        <v>65</v>
      </c>
      <c r="D3562" s="69" t="s">
        <v>1162</v>
      </c>
      <c r="E3562" s="69" t="s">
        <v>10070</v>
      </c>
      <c r="F3562" s="69" t="s">
        <v>2702</v>
      </c>
      <c r="G3562" s="69" t="s">
        <v>10081</v>
      </c>
      <c r="H3562" s="63" t="s">
        <v>10082</v>
      </c>
      <c r="I3562" s="64" t="s">
        <v>4986</v>
      </c>
      <c r="J3562" s="69" t="s">
        <v>10088</v>
      </c>
      <c r="K3562" s="142">
        <v>44469</v>
      </c>
      <c r="L3562" s="142"/>
      <c r="N3562" s="204">
        <v>43578</v>
      </c>
      <c r="Q3562" s="120"/>
      <c r="T3562" s="3"/>
      <c r="U3562" s="3"/>
      <c r="V3562" s="3"/>
      <c r="W3562" s="3"/>
      <c r="X3562" s="3"/>
      <c r="Y3562" s="3"/>
      <c r="Z3562" s="3"/>
      <c r="AA3562" s="3"/>
      <c r="AB3562" s="3"/>
    </row>
    <row r="3563" spans="1:28" ht="66" hidden="1" customHeight="1">
      <c r="A3563" s="8">
        <v>3560</v>
      </c>
      <c r="B3563" s="154" t="s">
        <v>51</v>
      </c>
      <c r="C3563" s="154" t="s">
        <v>194</v>
      </c>
      <c r="D3563" s="154" t="s">
        <v>288</v>
      </c>
      <c r="E3563" s="154" t="s">
        <v>10071</v>
      </c>
      <c r="F3563" s="154" t="s">
        <v>2907</v>
      </c>
      <c r="G3563" s="154" t="s">
        <v>10083</v>
      </c>
      <c r="H3563" s="63" t="s">
        <v>10084</v>
      </c>
      <c r="I3563" s="64" t="s">
        <v>10085</v>
      </c>
      <c r="J3563" s="154" t="s">
        <v>10089</v>
      </c>
      <c r="K3563" s="142">
        <v>44286</v>
      </c>
      <c r="L3563" s="142"/>
      <c r="N3563" s="204">
        <v>43578</v>
      </c>
      <c r="Q3563" s="120"/>
    </row>
    <row r="3564" spans="1:28" ht="66" hidden="1" customHeight="1">
      <c r="A3564" s="8">
        <v>3561</v>
      </c>
      <c r="B3564" s="154" t="s">
        <v>11</v>
      </c>
      <c r="C3564" s="154" t="s">
        <v>91</v>
      </c>
      <c r="D3564" s="154" t="s">
        <v>91</v>
      </c>
      <c r="E3564" s="154" t="s">
        <v>10072</v>
      </c>
      <c r="F3564" s="154" t="s">
        <v>2012</v>
      </c>
      <c r="G3564" s="154" t="s">
        <v>10086</v>
      </c>
      <c r="H3564" s="96" t="s">
        <v>10087</v>
      </c>
      <c r="I3564" s="104" t="s">
        <v>767</v>
      </c>
      <c r="J3564" s="69" t="s">
        <v>5048</v>
      </c>
      <c r="K3564" s="142">
        <v>44196</v>
      </c>
      <c r="L3564" s="142"/>
      <c r="M3564" s="209"/>
      <c r="N3564" s="204">
        <v>43578</v>
      </c>
      <c r="O3564" s="39"/>
      <c r="P3564" s="66"/>
      <c r="Q3564" s="120"/>
      <c r="R3564" s="3" t="s">
        <v>2776</v>
      </c>
      <c r="S3564" s="51">
        <v>43614</v>
      </c>
    </row>
    <row r="3565" spans="1:28" ht="66" hidden="1" customHeight="1">
      <c r="A3565" s="8">
        <v>3562</v>
      </c>
      <c r="B3565" s="154" t="s">
        <v>61</v>
      </c>
      <c r="C3565" s="154" t="s">
        <v>71</v>
      </c>
      <c r="D3565" s="154" t="s">
        <v>1099</v>
      </c>
      <c r="E3565" s="154" t="s">
        <v>10073</v>
      </c>
      <c r="F3565" s="154" t="s">
        <v>4986</v>
      </c>
      <c r="G3565" s="154" t="s">
        <v>9011</v>
      </c>
      <c r="H3565" s="63" t="s">
        <v>9012</v>
      </c>
      <c r="I3565" s="64" t="s">
        <v>9013</v>
      </c>
      <c r="J3565" s="154" t="s">
        <v>9031</v>
      </c>
      <c r="K3565" s="142">
        <v>43921</v>
      </c>
      <c r="L3565" s="142"/>
      <c r="N3565" s="204">
        <v>43578</v>
      </c>
      <c r="Q3565" s="120"/>
    </row>
    <row r="3566" spans="1:28" ht="66" hidden="1" customHeight="1">
      <c r="A3566" s="8">
        <v>3563</v>
      </c>
      <c r="B3566" s="154" t="s">
        <v>30</v>
      </c>
      <c r="C3566" s="154" t="s">
        <v>80</v>
      </c>
      <c r="D3566" s="154" t="s">
        <v>1435</v>
      </c>
      <c r="E3566" s="154" t="s">
        <v>10074</v>
      </c>
      <c r="F3566" s="154" t="s">
        <v>10090</v>
      </c>
      <c r="G3566" s="154" t="s">
        <v>10091</v>
      </c>
      <c r="H3566" s="63" t="s">
        <v>10092</v>
      </c>
      <c r="I3566" s="64" t="s">
        <v>10093</v>
      </c>
      <c r="J3566" s="154" t="s">
        <v>10098</v>
      </c>
      <c r="K3566" s="142">
        <v>44104</v>
      </c>
      <c r="L3566" s="142"/>
      <c r="N3566" s="204">
        <v>43578</v>
      </c>
      <c r="P3566" s="66"/>
      <c r="Q3566" s="120"/>
    </row>
    <row r="3567" spans="1:28" ht="66" hidden="1" customHeight="1">
      <c r="A3567" s="8">
        <v>3564</v>
      </c>
      <c r="B3567" s="69" t="s">
        <v>11</v>
      </c>
      <c r="C3567" s="69" t="s">
        <v>337</v>
      </c>
      <c r="D3567" s="69" t="s">
        <v>1572</v>
      </c>
      <c r="E3567" s="69" t="s">
        <v>10075</v>
      </c>
      <c r="F3567" s="69" t="s">
        <v>7165</v>
      </c>
      <c r="G3567" s="69" t="s">
        <v>10100</v>
      </c>
      <c r="H3567" s="63" t="s">
        <v>7167</v>
      </c>
      <c r="I3567" s="64" t="s">
        <v>7168</v>
      </c>
      <c r="J3567" s="69" t="s">
        <v>7174</v>
      </c>
      <c r="K3567" s="142">
        <v>44196</v>
      </c>
      <c r="L3567" s="142"/>
      <c r="N3567" s="204">
        <v>43578</v>
      </c>
      <c r="Q3567" s="120"/>
    </row>
    <row r="3568" spans="1:28" ht="66" hidden="1" customHeight="1">
      <c r="A3568" s="246">
        <v>3565</v>
      </c>
      <c r="B3568" s="154" t="s">
        <v>44</v>
      </c>
      <c r="C3568" s="154" t="s">
        <v>126</v>
      </c>
      <c r="D3568" s="154" t="s">
        <v>1190</v>
      </c>
      <c r="E3568" s="154" t="s">
        <v>10076</v>
      </c>
      <c r="F3568" s="154" t="s">
        <v>10101</v>
      </c>
      <c r="G3568" s="154" t="s">
        <v>10102</v>
      </c>
      <c r="H3568" s="63" t="s">
        <v>10103</v>
      </c>
      <c r="I3568" s="64" t="s">
        <v>9848</v>
      </c>
      <c r="J3568" s="154" t="s">
        <v>9859</v>
      </c>
      <c r="K3568" s="142">
        <v>43830</v>
      </c>
      <c r="L3568" s="142"/>
      <c r="N3568" s="204">
        <v>43578</v>
      </c>
      <c r="Q3568" s="120"/>
    </row>
    <row r="3569" spans="1:19" ht="66" customHeight="1">
      <c r="A3569" s="279">
        <v>3566</v>
      </c>
      <c r="B3569" s="311" t="s">
        <v>22</v>
      </c>
      <c r="C3569" s="311" t="s">
        <v>66</v>
      </c>
      <c r="D3569" s="311" t="s">
        <v>199</v>
      </c>
      <c r="E3569" s="311" t="s">
        <v>10077</v>
      </c>
      <c r="F3569" s="311" t="s">
        <v>10104</v>
      </c>
      <c r="G3569" s="311" t="s">
        <v>10105</v>
      </c>
      <c r="H3569" s="307" t="s">
        <v>8871</v>
      </c>
      <c r="I3569" s="305" t="s">
        <v>3880</v>
      </c>
      <c r="J3569" s="311" t="s">
        <v>8877</v>
      </c>
      <c r="K3569" s="313">
        <v>43465</v>
      </c>
      <c r="L3569" s="313"/>
      <c r="M3569" s="295"/>
      <c r="N3569" s="285">
        <v>43578</v>
      </c>
      <c r="O3569" s="291"/>
      <c r="P3569" s="293"/>
      <c r="Q3569" s="314">
        <v>43508</v>
      </c>
      <c r="R3569" s="290"/>
      <c r="S3569" s="291"/>
    </row>
    <row r="3570" spans="1:19" ht="66" hidden="1" customHeight="1">
      <c r="A3570" s="263">
        <v>3567</v>
      </c>
      <c r="B3570" s="154" t="s">
        <v>35</v>
      </c>
      <c r="C3570" s="264" t="s">
        <v>1045</v>
      </c>
      <c r="D3570" s="154" t="s">
        <v>70</v>
      </c>
      <c r="E3570" s="154" t="s">
        <v>10078</v>
      </c>
      <c r="F3570" s="154" t="s">
        <v>10106</v>
      </c>
      <c r="G3570" s="154" t="s">
        <v>10107</v>
      </c>
      <c r="H3570" s="63" t="s">
        <v>10108</v>
      </c>
      <c r="I3570" s="64" t="s">
        <v>10109</v>
      </c>
      <c r="J3570" s="154" t="s">
        <v>10110</v>
      </c>
      <c r="K3570" s="142">
        <v>43465</v>
      </c>
      <c r="L3570" s="142">
        <v>43281</v>
      </c>
      <c r="N3570" s="204">
        <v>43578</v>
      </c>
      <c r="Q3570" s="120">
        <v>43444</v>
      </c>
    </row>
    <row r="3571" spans="1:19" ht="35.25" hidden="1" customHeight="1">
      <c r="A3571" s="8">
        <v>3568</v>
      </c>
      <c r="B3571" s="69" t="s">
        <v>30</v>
      </c>
      <c r="C3571" s="69" t="s">
        <v>65</v>
      </c>
      <c r="D3571" s="69" t="s">
        <v>1162</v>
      </c>
      <c r="E3571" s="69" t="s">
        <v>10079</v>
      </c>
      <c r="F3571" s="69" t="s">
        <v>2702</v>
      </c>
      <c r="G3571" s="69" t="s">
        <v>10081</v>
      </c>
      <c r="H3571" s="63" t="s">
        <v>10082</v>
      </c>
      <c r="I3571" s="64" t="s">
        <v>4986</v>
      </c>
      <c r="J3571" s="69" t="s">
        <v>10088</v>
      </c>
      <c r="K3571" s="142">
        <v>44926</v>
      </c>
      <c r="L3571" s="142"/>
      <c r="N3571" s="204">
        <v>43578</v>
      </c>
      <c r="Q3571" s="120"/>
    </row>
    <row r="3572" spans="1:19" ht="36.75" hidden="1" customHeight="1">
      <c r="A3572" s="8">
        <v>3569</v>
      </c>
      <c r="B3572" s="69" t="s">
        <v>30</v>
      </c>
      <c r="C3572" s="69" t="s">
        <v>32</v>
      </c>
      <c r="D3572" s="69" t="s">
        <v>1265</v>
      </c>
      <c r="E3572" s="69" t="s">
        <v>10113</v>
      </c>
      <c r="F3572" s="69" t="s">
        <v>1016</v>
      </c>
      <c r="G3572" s="69" t="s">
        <v>10133</v>
      </c>
      <c r="H3572" s="63" t="s">
        <v>10134</v>
      </c>
      <c r="I3572" s="64" t="s">
        <v>3467</v>
      </c>
      <c r="J3572" s="69" t="s">
        <v>10135</v>
      </c>
      <c r="K3572" s="142">
        <v>43555</v>
      </c>
      <c r="L3572" s="142">
        <v>43555</v>
      </c>
      <c r="N3572" s="204">
        <v>43579</v>
      </c>
      <c r="Q3572" s="120">
        <v>43549</v>
      </c>
    </row>
    <row r="3573" spans="1:19" ht="29.25" hidden="1" customHeight="1">
      <c r="A3573" s="8">
        <v>3570</v>
      </c>
      <c r="B3573" s="154" t="s">
        <v>35</v>
      </c>
      <c r="C3573" s="154" t="s">
        <v>36</v>
      </c>
      <c r="D3573" s="154" t="s">
        <v>9116</v>
      </c>
      <c r="E3573" s="154" t="s">
        <v>10114</v>
      </c>
      <c r="F3573" s="154" t="s">
        <v>2226</v>
      </c>
      <c r="G3573" s="154" t="s">
        <v>8804</v>
      </c>
      <c r="H3573" s="63" t="s">
        <v>8805</v>
      </c>
      <c r="I3573" s="64" t="s">
        <v>9129</v>
      </c>
      <c r="J3573" s="154" t="s">
        <v>8811</v>
      </c>
      <c r="K3573" s="142">
        <v>44561</v>
      </c>
      <c r="L3573" s="142"/>
      <c r="N3573" s="204">
        <v>43579</v>
      </c>
      <c r="Q3573" s="120"/>
    </row>
    <row r="3574" spans="1:19" ht="66" hidden="1" customHeight="1">
      <c r="A3574" s="8">
        <v>3571</v>
      </c>
      <c r="B3574" s="154" t="s">
        <v>35</v>
      </c>
      <c r="C3574" s="154" t="s">
        <v>36</v>
      </c>
      <c r="D3574" s="154" t="s">
        <v>9116</v>
      </c>
      <c r="E3574" s="154" t="s">
        <v>10115</v>
      </c>
      <c r="F3574" s="154" t="s">
        <v>2226</v>
      </c>
      <c r="G3574" s="154" t="s">
        <v>8804</v>
      </c>
      <c r="H3574" s="63" t="s">
        <v>8805</v>
      </c>
      <c r="I3574" s="64" t="s">
        <v>9129</v>
      </c>
      <c r="J3574" s="154" t="s">
        <v>8811</v>
      </c>
      <c r="K3574" s="142">
        <v>44561</v>
      </c>
      <c r="L3574" s="142"/>
      <c r="N3574" s="204">
        <v>43579</v>
      </c>
      <c r="Q3574" s="120"/>
    </row>
    <row r="3575" spans="1:19" ht="66" hidden="1" customHeight="1">
      <c r="A3575" s="8">
        <v>3572</v>
      </c>
      <c r="B3575" s="154" t="s">
        <v>35</v>
      </c>
      <c r="C3575" s="154" t="s">
        <v>36</v>
      </c>
      <c r="D3575" s="154" t="s">
        <v>9116</v>
      </c>
      <c r="E3575" s="154" t="s">
        <v>10116</v>
      </c>
      <c r="F3575" s="154" t="s">
        <v>2226</v>
      </c>
      <c r="G3575" s="154" t="s">
        <v>8804</v>
      </c>
      <c r="H3575" s="63" t="s">
        <v>8805</v>
      </c>
      <c r="I3575" s="64" t="s">
        <v>9129</v>
      </c>
      <c r="J3575" s="154" t="s">
        <v>8811</v>
      </c>
      <c r="K3575" s="142">
        <v>44561</v>
      </c>
      <c r="L3575" s="142"/>
      <c r="N3575" s="204">
        <v>43579</v>
      </c>
      <c r="Q3575" s="120"/>
    </row>
    <row r="3576" spans="1:19" ht="66" hidden="1" customHeight="1">
      <c r="A3576" s="8">
        <v>3573</v>
      </c>
      <c r="B3576" s="154" t="s">
        <v>35</v>
      </c>
      <c r="C3576" s="154" t="s">
        <v>36</v>
      </c>
      <c r="D3576" s="154" t="s">
        <v>9116</v>
      </c>
      <c r="E3576" s="154" t="s">
        <v>10117</v>
      </c>
      <c r="F3576" s="154" t="s">
        <v>2226</v>
      </c>
      <c r="G3576" s="154" t="s">
        <v>8804</v>
      </c>
      <c r="H3576" s="63" t="s">
        <v>8805</v>
      </c>
      <c r="I3576" s="64" t="s">
        <v>9129</v>
      </c>
      <c r="J3576" s="154" t="s">
        <v>8811</v>
      </c>
      <c r="K3576" s="142">
        <v>44561</v>
      </c>
      <c r="L3576" s="142"/>
      <c r="N3576" s="204">
        <v>43579</v>
      </c>
      <c r="Q3576" s="120"/>
    </row>
    <row r="3577" spans="1:19" ht="66" hidden="1" customHeight="1">
      <c r="A3577" s="8">
        <v>3574</v>
      </c>
      <c r="B3577" s="154" t="s">
        <v>35</v>
      </c>
      <c r="C3577" s="154" t="s">
        <v>36</v>
      </c>
      <c r="D3577" s="154" t="s">
        <v>9116</v>
      </c>
      <c r="E3577" s="154" t="s">
        <v>10118</v>
      </c>
      <c r="F3577" s="154" t="s">
        <v>2226</v>
      </c>
      <c r="G3577" s="154" t="s">
        <v>8804</v>
      </c>
      <c r="H3577" s="63" t="s">
        <v>8805</v>
      </c>
      <c r="I3577" s="64" t="s">
        <v>9129</v>
      </c>
      <c r="J3577" s="154" t="s">
        <v>8811</v>
      </c>
      <c r="K3577" s="142">
        <v>44561</v>
      </c>
      <c r="L3577" s="142"/>
      <c r="N3577" s="204">
        <v>43579</v>
      </c>
      <c r="Q3577" s="120"/>
    </row>
    <row r="3578" spans="1:19" ht="66" hidden="1" customHeight="1">
      <c r="A3578" s="8">
        <v>3575</v>
      </c>
      <c r="B3578" s="154" t="s">
        <v>35</v>
      </c>
      <c r="C3578" s="154" t="s">
        <v>36</v>
      </c>
      <c r="D3578" s="154" t="s">
        <v>9116</v>
      </c>
      <c r="E3578" s="154" t="s">
        <v>10119</v>
      </c>
      <c r="F3578" s="154" t="s">
        <v>2226</v>
      </c>
      <c r="G3578" s="154" t="s">
        <v>8804</v>
      </c>
      <c r="H3578" s="63" t="s">
        <v>8805</v>
      </c>
      <c r="I3578" s="64" t="s">
        <v>9129</v>
      </c>
      <c r="J3578" s="154" t="s">
        <v>8811</v>
      </c>
      <c r="K3578" s="142">
        <v>44561</v>
      </c>
      <c r="L3578" s="142"/>
      <c r="N3578" s="204">
        <v>43579</v>
      </c>
      <c r="Q3578" s="120"/>
    </row>
    <row r="3579" spans="1:19" ht="66" hidden="1" customHeight="1">
      <c r="A3579" s="8">
        <v>3576</v>
      </c>
      <c r="B3579" s="154" t="s">
        <v>35</v>
      </c>
      <c r="C3579" s="154" t="s">
        <v>36</v>
      </c>
      <c r="D3579" s="154" t="s">
        <v>10120</v>
      </c>
      <c r="E3579" s="154" t="s">
        <v>10121</v>
      </c>
      <c r="F3579" s="154" t="s">
        <v>6623</v>
      </c>
      <c r="G3579" s="154" t="s">
        <v>10136</v>
      </c>
      <c r="H3579" s="63" t="s">
        <v>10137</v>
      </c>
      <c r="I3579" s="64" t="s">
        <v>10138</v>
      </c>
      <c r="J3579" s="154" t="s">
        <v>10142</v>
      </c>
      <c r="K3579" s="142">
        <v>44377</v>
      </c>
      <c r="L3579" s="142"/>
      <c r="N3579" s="204">
        <v>43579</v>
      </c>
      <c r="P3579" s="66"/>
      <c r="Q3579" s="120"/>
    </row>
    <row r="3580" spans="1:19" ht="66" hidden="1" customHeight="1">
      <c r="A3580" s="8">
        <v>3577</v>
      </c>
      <c r="B3580" s="69" t="s">
        <v>61</v>
      </c>
      <c r="C3580" s="69" t="s">
        <v>71</v>
      </c>
      <c r="D3580" s="69" t="s">
        <v>1099</v>
      </c>
      <c r="E3580" s="69" t="s">
        <v>10122</v>
      </c>
      <c r="F3580" s="69" t="s">
        <v>10139</v>
      </c>
      <c r="G3580" s="69" t="s">
        <v>7556</v>
      </c>
      <c r="H3580" s="96" t="s">
        <v>5979</v>
      </c>
      <c r="I3580" s="64" t="s">
        <v>2138</v>
      </c>
      <c r="J3580" s="69" t="s">
        <v>5992</v>
      </c>
      <c r="K3580" s="142">
        <v>44926</v>
      </c>
      <c r="L3580" s="142"/>
      <c r="N3580" s="204">
        <v>43579</v>
      </c>
      <c r="Q3580" s="120"/>
    </row>
    <row r="3581" spans="1:19" ht="66" hidden="1" customHeight="1">
      <c r="A3581" s="8">
        <v>3578</v>
      </c>
      <c r="B3581" s="69" t="s">
        <v>61</v>
      </c>
      <c r="C3581" s="69" t="s">
        <v>71</v>
      </c>
      <c r="D3581" s="69" t="s">
        <v>9825</v>
      </c>
      <c r="E3581" s="69" t="s">
        <v>10123</v>
      </c>
      <c r="F3581" s="69" t="s">
        <v>4936</v>
      </c>
      <c r="G3581" s="69" t="s">
        <v>10140</v>
      </c>
      <c r="H3581" s="63" t="s">
        <v>10141</v>
      </c>
      <c r="I3581" s="64" t="s">
        <v>3067</v>
      </c>
      <c r="J3581" s="69" t="s">
        <v>10143</v>
      </c>
      <c r="K3581" s="142">
        <v>44651</v>
      </c>
      <c r="L3581" s="142"/>
      <c r="N3581" s="204">
        <v>43579</v>
      </c>
      <c r="Q3581" s="120"/>
    </row>
    <row r="3582" spans="1:19" ht="66" hidden="1" customHeight="1">
      <c r="A3582" s="8">
        <v>3579</v>
      </c>
      <c r="B3582" s="69" t="s">
        <v>61</v>
      </c>
      <c r="C3582" s="69" t="s">
        <v>71</v>
      </c>
      <c r="D3582" s="69" t="s">
        <v>9825</v>
      </c>
      <c r="E3582" s="69" t="s">
        <v>10124</v>
      </c>
      <c r="F3582" s="69" t="s">
        <v>4936</v>
      </c>
      <c r="G3582" s="69" t="s">
        <v>10140</v>
      </c>
      <c r="H3582" s="63" t="s">
        <v>10141</v>
      </c>
      <c r="I3582" s="64" t="s">
        <v>3067</v>
      </c>
      <c r="J3582" s="69" t="s">
        <v>10143</v>
      </c>
      <c r="K3582" s="142">
        <v>44651</v>
      </c>
      <c r="L3582" s="142"/>
      <c r="N3582" s="204">
        <v>43579</v>
      </c>
      <c r="Q3582" s="120"/>
    </row>
    <row r="3583" spans="1:19" ht="66" hidden="1" customHeight="1">
      <c r="A3583" s="8">
        <v>3580</v>
      </c>
      <c r="B3583" s="154" t="s">
        <v>11</v>
      </c>
      <c r="C3583" s="154" t="s">
        <v>91</v>
      </c>
      <c r="D3583" s="154" t="s">
        <v>91</v>
      </c>
      <c r="E3583" s="154" t="s">
        <v>10125</v>
      </c>
      <c r="F3583" s="154" t="s">
        <v>4131</v>
      </c>
      <c r="G3583" s="154" t="s">
        <v>10144</v>
      </c>
      <c r="H3583" s="96" t="s">
        <v>8802</v>
      </c>
      <c r="I3583" s="64" t="s">
        <v>767</v>
      </c>
      <c r="J3583" s="154" t="s">
        <v>6596</v>
      </c>
      <c r="K3583" s="142">
        <v>44286</v>
      </c>
      <c r="L3583" s="142"/>
      <c r="N3583" s="204">
        <v>43579</v>
      </c>
      <c r="P3583" s="81"/>
      <c r="Q3583" s="120"/>
      <c r="R3583" s="3" t="s">
        <v>2776</v>
      </c>
      <c r="S3583" s="51">
        <v>43720</v>
      </c>
    </row>
    <row r="3584" spans="1:19" ht="66" hidden="1" customHeight="1">
      <c r="A3584" s="8">
        <v>3581</v>
      </c>
      <c r="B3584" s="69" t="s">
        <v>30</v>
      </c>
      <c r="C3584" s="69" t="s">
        <v>80</v>
      </c>
      <c r="D3584" s="69" t="s">
        <v>1435</v>
      </c>
      <c r="E3584" s="69" t="s">
        <v>10126</v>
      </c>
      <c r="F3584" s="69" t="s">
        <v>793</v>
      </c>
      <c r="G3584" s="69" t="s">
        <v>10040</v>
      </c>
      <c r="H3584" s="63" t="s">
        <v>10041</v>
      </c>
      <c r="I3584" s="64" t="s">
        <v>4489</v>
      </c>
      <c r="J3584" s="69" t="s">
        <v>10042</v>
      </c>
      <c r="K3584" s="142">
        <v>44012</v>
      </c>
      <c r="L3584" s="142"/>
      <c r="N3584" s="204">
        <v>43579</v>
      </c>
      <c r="Q3584" s="120"/>
    </row>
    <row r="3585" spans="1:17" ht="66" hidden="1" customHeight="1">
      <c r="A3585" s="8">
        <v>3582</v>
      </c>
      <c r="B3585" s="154" t="s">
        <v>51</v>
      </c>
      <c r="C3585" s="154" t="s">
        <v>52</v>
      </c>
      <c r="D3585" s="154" t="s">
        <v>1087</v>
      </c>
      <c r="E3585" s="154" t="s">
        <v>13656</v>
      </c>
      <c r="F3585" s="154" t="s">
        <v>10145</v>
      </c>
      <c r="G3585" s="154" t="s">
        <v>10495</v>
      </c>
      <c r="H3585" s="96">
        <v>6658515377</v>
      </c>
      <c r="I3585" s="64" t="s">
        <v>4451</v>
      </c>
      <c r="J3585" s="154" t="s">
        <v>10146</v>
      </c>
      <c r="K3585" s="142">
        <v>44561</v>
      </c>
      <c r="L3585" s="142"/>
      <c r="N3585" s="204">
        <v>43579</v>
      </c>
      <c r="Q3585" s="120"/>
    </row>
    <row r="3586" spans="1:17" ht="66" hidden="1" customHeight="1">
      <c r="A3586" s="8">
        <v>3583</v>
      </c>
      <c r="B3586" s="154" t="s">
        <v>61</v>
      </c>
      <c r="C3586" s="154" t="s">
        <v>397</v>
      </c>
      <c r="D3586" s="154" t="s">
        <v>10127</v>
      </c>
      <c r="E3586" s="154" t="s">
        <v>10128</v>
      </c>
      <c r="F3586" s="154" t="s">
        <v>1971</v>
      </c>
      <c r="G3586" s="154" t="s">
        <v>10147</v>
      </c>
      <c r="H3586" s="63" t="s">
        <v>10148</v>
      </c>
      <c r="I3586" s="64" t="s">
        <v>4618</v>
      </c>
      <c r="J3586" s="154" t="s">
        <v>10153</v>
      </c>
      <c r="K3586" s="142">
        <v>44196</v>
      </c>
      <c r="L3586" s="142"/>
      <c r="N3586" s="204">
        <v>43579</v>
      </c>
      <c r="Q3586" s="120"/>
    </row>
    <row r="3587" spans="1:17" ht="66" hidden="1" customHeight="1">
      <c r="A3587" s="8">
        <v>3584</v>
      </c>
      <c r="B3587" s="154" t="s">
        <v>30</v>
      </c>
      <c r="C3587" s="154" t="s">
        <v>80</v>
      </c>
      <c r="D3587" s="154" t="s">
        <v>115</v>
      </c>
      <c r="E3587" s="154" t="s">
        <v>10129</v>
      </c>
      <c r="F3587" s="154" t="s">
        <v>1146</v>
      </c>
      <c r="G3587" s="154" t="s">
        <v>10149</v>
      </c>
      <c r="H3587" s="63" t="s">
        <v>10150</v>
      </c>
      <c r="I3587" s="64" t="s">
        <v>1191</v>
      </c>
      <c r="J3587" s="154" t="s">
        <v>10154</v>
      </c>
      <c r="K3587" s="142">
        <v>44561</v>
      </c>
      <c r="L3587" s="142"/>
      <c r="N3587" s="204">
        <v>43579</v>
      </c>
      <c r="Q3587" s="120"/>
    </row>
    <row r="3588" spans="1:17" ht="66" hidden="1" customHeight="1">
      <c r="A3588" s="8">
        <v>3585</v>
      </c>
      <c r="B3588" s="69" t="s">
        <v>11</v>
      </c>
      <c r="C3588" s="69" t="s">
        <v>91</v>
      </c>
      <c r="D3588" s="69" t="s">
        <v>91</v>
      </c>
      <c r="E3588" s="69" t="s">
        <v>10130</v>
      </c>
      <c r="F3588" s="69" t="s">
        <v>1807</v>
      </c>
      <c r="G3588" s="69" t="s">
        <v>10156</v>
      </c>
      <c r="H3588" s="96" t="s">
        <v>10157</v>
      </c>
      <c r="I3588" s="64" t="s">
        <v>10158</v>
      </c>
      <c r="J3588" s="154" t="s">
        <v>10159</v>
      </c>
      <c r="K3588" s="142">
        <v>44377</v>
      </c>
      <c r="L3588" s="142"/>
      <c r="N3588" s="204">
        <v>43579</v>
      </c>
      <c r="P3588" s="66"/>
      <c r="Q3588" s="120"/>
    </row>
    <row r="3589" spans="1:17" ht="66" hidden="1" customHeight="1">
      <c r="A3589" s="8">
        <v>3586</v>
      </c>
      <c r="B3589" s="154" t="s">
        <v>30</v>
      </c>
      <c r="C3589" s="154" t="s">
        <v>198</v>
      </c>
      <c r="D3589" s="154" t="s">
        <v>1096</v>
      </c>
      <c r="E3589" s="154" t="s">
        <v>10131</v>
      </c>
      <c r="F3589" s="154" t="s">
        <v>10160</v>
      </c>
      <c r="G3589" s="154" t="s">
        <v>10161</v>
      </c>
      <c r="H3589" s="63" t="s">
        <v>10162</v>
      </c>
      <c r="I3589" s="64" t="s">
        <v>10163</v>
      </c>
      <c r="J3589" s="154" t="s">
        <v>10164</v>
      </c>
      <c r="K3589" s="142">
        <v>43830</v>
      </c>
      <c r="L3589" s="142"/>
      <c r="N3589" s="204">
        <v>43579</v>
      </c>
      <c r="Q3589" s="120"/>
    </row>
    <row r="3590" spans="1:17" ht="66" hidden="1" customHeight="1">
      <c r="A3590" s="8">
        <v>3587</v>
      </c>
      <c r="B3590" s="154" t="s">
        <v>30</v>
      </c>
      <c r="C3590" s="154" t="s">
        <v>80</v>
      </c>
      <c r="D3590" s="154" t="s">
        <v>115</v>
      </c>
      <c r="E3590" s="154" t="s">
        <v>10132</v>
      </c>
      <c r="F3590" s="154" t="s">
        <v>9735</v>
      </c>
      <c r="G3590" s="154" t="s">
        <v>9736</v>
      </c>
      <c r="H3590" s="63" t="s">
        <v>9737</v>
      </c>
      <c r="I3590" s="64" t="s">
        <v>9613</v>
      </c>
      <c r="J3590" s="154" t="s">
        <v>9738</v>
      </c>
      <c r="K3590" s="142">
        <v>44377</v>
      </c>
      <c r="L3590" s="142"/>
      <c r="N3590" s="204">
        <v>43579</v>
      </c>
      <c r="Q3590" s="120"/>
    </row>
    <row r="3591" spans="1:17" ht="66" hidden="1" customHeight="1">
      <c r="A3591" s="8">
        <v>3588</v>
      </c>
      <c r="B3591" s="69" t="s">
        <v>61</v>
      </c>
      <c r="C3591" s="69" t="s">
        <v>71</v>
      </c>
      <c r="D3591" s="69" t="s">
        <v>1099</v>
      </c>
      <c r="E3591" s="69" t="s">
        <v>14131</v>
      </c>
      <c r="F3591" s="69" t="s">
        <v>10165</v>
      </c>
      <c r="G3591" s="69" t="s">
        <v>10166</v>
      </c>
      <c r="H3591" s="63" t="s">
        <v>10167</v>
      </c>
      <c r="I3591" s="64" t="s">
        <v>835</v>
      </c>
      <c r="J3591" s="69" t="s">
        <v>10168</v>
      </c>
      <c r="K3591" s="142">
        <v>44196</v>
      </c>
      <c r="L3591" s="142"/>
      <c r="N3591" s="204">
        <v>43579</v>
      </c>
      <c r="Q3591" s="120"/>
    </row>
    <row r="3592" spans="1:17" ht="34.5" hidden="1" customHeight="1">
      <c r="A3592" s="8">
        <v>3589</v>
      </c>
      <c r="B3592" s="69" t="s">
        <v>61</v>
      </c>
      <c r="C3592" s="69" t="s">
        <v>71</v>
      </c>
      <c r="D3592" s="69" t="s">
        <v>1099</v>
      </c>
      <c r="E3592" s="69" t="s">
        <v>14132</v>
      </c>
      <c r="F3592" s="69" t="s">
        <v>10165</v>
      </c>
      <c r="G3592" s="69" t="s">
        <v>10166</v>
      </c>
      <c r="H3592" s="63" t="s">
        <v>10167</v>
      </c>
      <c r="I3592" s="64" t="s">
        <v>835</v>
      </c>
      <c r="J3592" s="69" t="s">
        <v>10168</v>
      </c>
      <c r="K3592" s="142">
        <v>44196</v>
      </c>
      <c r="L3592" s="142"/>
      <c r="N3592" s="204">
        <v>43579</v>
      </c>
      <c r="Q3592" s="120"/>
    </row>
    <row r="3593" spans="1:17" ht="66" hidden="1" customHeight="1">
      <c r="A3593" s="8">
        <v>3590</v>
      </c>
      <c r="B3593" s="69" t="s">
        <v>30</v>
      </c>
      <c r="C3593" s="69" t="s">
        <v>5151</v>
      </c>
      <c r="D3593" s="69" t="s">
        <v>1627</v>
      </c>
      <c r="E3593" s="69" t="s">
        <v>10169</v>
      </c>
      <c r="F3593" s="69" t="s">
        <v>10187</v>
      </c>
      <c r="G3593" s="69" t="s">
        <v>10188</v>
      </c>
      <c r="H3593" s="63" t="s">
        <v>10189</v>
      </c>
      <c r="I3593" s="64" t="s">
        <v>10190</v>
      </c>
      <c r="J3593" s="69" t="s">
        <v>10195</v>
      </c>
      <c r="K3593" s="142">
        <v>44012</v>
      </c>
      <c r="L3593" s="142"/>
      <c r="N3593" s="204">
        <v>43580</v>
      </c>
      <c r="Q3593" s="120"/>
    </row>
    <row r="3594" spans="1:17" ht="66" hidden="1" customHeight="1">
      <c r="A3594" s="8">
        <v>3591</v>
      </c>
      <c r="B3594" s="69" t="s">
        <v>30</v>
      </c>
      <c r="C3594" s="69" t="s">
        <v>5151</v>
      </c>
      <c r="D3594" s="69" t="s">
        <v>1129</v>
      </c>
      <c r="E3594" s="69" t="s">
        <v>10170</v>
      </c>
      <c r="F3594" s="69" t="s">
        <v>10191</v>
      </c>
      <c r="G3594" s="69" t="s">
        <v>10192</v>
      </c>
      <c r="H3594" s="63" t="s">
        <v>10193</v>
      </c>
      <c r="I3594" s="64" t="s">
        <v>4486</v>
      </c>
      <c r="J3594" s="69" t="s">
        <v>10196</v>
      </c>
      <c r="K3594" s="142">
        <v>44104</v>
      </c>
      <c r="L3594" s="142"/>
      <c r="N3594" s="204">
        <v>43580</v>
      </c>
      <c r="Q3594" s="120"/>
    </row>
    <row r="3595" spans="1:17" ht="66" hidden="1" customHeight="1">
      <c r="A3595" s="8">
        <v>3592</v>
      </c>
      <c r="B3595" s="69" t="s">
        <v>22</v>
      </c>
      <c r="C3595" s="69" t="s">
        <v>46</v>
      </c>
      <c r="D3595" s="69" t="s">
        <v>118</v>
      </c>
      <c r="E3595" s="69" t="s">
        <v>10171</v>
      </c>
      <c r="F3595" s="69" t="s">
        <v>10194</v>
      </c>
      <c r="G3595" s="69" t="s">
        <v>8761</v>
      </c>
      <c r="H3595" s="63" t="s">
        <v>8762</v>
      </c>
      <c r="I3595" s="64" t="s">
        <v>8763</v>
      </c>
      <c r="J3595" s="69" t="s">
        <v>8777</v>
      </c>
      <c r="K3595" s="142">
        <v>44196</v>
      </c>
      <c r="L3595" s="142">
        <v>43921</v>
      </c>
      <c r="N3595" s="204">
        <v>43580</v>
      </c>
      <c r="Q3595" s="120"/>
    </row>
    <row r="3596" spans="1:17" ht="66" hidden="1" customHeight="1">
      <c r="A3596" s="8">
        <v>3593</v>
      </c>
      <c r="B3596" s="69" t="s">
        <v>30</v>
      </c>
      <c r="C3596" s="69" t="s">
        <v>80</v>
      </c>
      <c r="D3596" s="69" t="s">
        <v>746</v>
      </c>
      <c r="E3596" s="69" t="s">
        <v>10172</v>
      </c>
      <c r="F3596" s="69" t="s">
        <v>10197</v>
      </c>
      <c r="G3596" s="69" t="s">
        <v>10994</v>
      </c>
      <c r="H3596" s="63" t="s">
        <v>6172</v>
      </c>
      <c r="I3596" s="64" t="s">
        <v>1263</v>
      </c>
      <c r="J3596" s="69" t="s">
        <v>6180</v>
      </c>
      <c r="K3596" s="142">
        <v>43830</v>
      </c>
      <c r="L3596" s="142"/>
      <c r="N3596" s="204">
        <v>43580</v>
      </c>
      <c r="Q3596" s="120"/>
    </row>
    <row r="3597" spans="1:17" ht="66" hidden="1" customHeight="1">
      <c r="A3597" s="8">
        <v>3594</v>
      </c>
      <c r="B3597" s="69" t="s">
        <v>30</v>
      </c>
      <c r="C3597" s="69" t="s">
        <v>80</v>
      </c>
      <c r="D3597" s="69" t="s">
        <v>746</v>
      </c>
      <c r="E3597" s="69" t="s">
        <v>10173</v>
      </c>
      <c r="F3597" s="69" t="s">
        <v>10197</v>
      </c>
      <c r="G3597" s="69" t="s">
        <v>10994</v>
      </c>
      <c r="H3597" s="63" t="s">
        <v>6172</v>
      </c>
      <c r="I3597" s="64" t="s">
        <v>1263</v>
      </c>
      <c r="J3597" s="69" t="s">
        <v>6180</v>
      </c>
      <c r="K3597" s="142">
        <v>43830</v>
      </c>
      <c r="L3597" s="142"/>
      <c r="N3597" s="204">
        <v>43580</v>
      </c>
      <c r="Q3597" s="120"/>
    </row>
    <row r="3598" spans="1:17" ht="66" hidden="1" customHeight="1">
      <c r="A3598" s="8">
        <v>3595</v>
      </c>
      <c r="B3598" s="69" t="s">
        <v>30</v>
      </c>
      <c r="C3598" s="69" t="s">
        <v>80</v>
      </c>
      <c r="D3598" s="69" t="s">
        <v>746</v>
      </c>
      <c r="E3598" s="69" t="s">
        <v>10174</v>
      </c>
      <c r="F3598" s="69" t="s">
        <v>10197</v>
      </c>
      <c r="G3598" s="69" t="s">
        <v>10994</v>
      </c>
      <c r="H3598" s="63" t="s">
        <v>6172</v>
      </c>
      <c r="I3598" s="64" t="s">
        <v>1263</v>
      </c>
      <c r="J3598" s="69" t="s">
        <v>6180</v>
      </c>
      <c r="K3598" s="142">
        <v>43830</v>
      </c>
      <c r="L3598" s="142"/>
      <c r="N3598" s="204">
        <v>43580</v>
      </c>
      <c r="Q3598" s="120"/>
    </row>
    <row r="3599" spans="1:17" ht="66" hidden="1" customHeight="1">
      <c r="A3599" s="8">
        <v>3596</v>
      </c>
      <c r="B3599" s="154" t="s">
        <v>35</v>
      </c>
      <c r="C3599" s="154" t="s">
        <v>21</v>
      </c>
      <c r="D3599" s="154" t="s">
        <v>114</v>
      </c>
      <c r="E3599" s="154" t="s">
        <v>10175</v>
      </c>
      <c r="F3599" s="154" t="s">
        <v>10198</v>
      </c>
      <c r="G3599" s="154" t="s">
        <v>10199</v>
      </c>
      <c r="H3599" s="63" t="s">
        <v>10200</v>
      </c>
      <c r="I3599" s="64" t="s">
        <v>1689</v>
      </c>
      <c r="J3599" s="154" t="s">
        <v>10201</v>
      </c>
      <c r="K3599" s="142">
        <v>44742</v>
      </c>
      <c r="L3599" s="142"/>
      <c r="N3599" s="204">
        <v>43580</v>
      </c>
      <c r="Q3599" s="120"/>
    </row>
    <row r="3600" spans="1:17" ht="66" hidden="1" customHeight="1">
      <c r="A3600" s="8">
        <v>3597</v>
      </c>
      <c r="B3600" s="154" t="s">
        <v>11</v>
      </c>
      <c r="C3600" s="154" t="s">
        <v>212</v>
      </c>
      <c r="D3600" s="154" t="s">
        <v>213</v>
      </c>
      <c r="E3600" s="154" t="s">
        <v>10176</v>
      </c>
      <c r="F3600" s="154" t="s">
        <v>1843</v>
      </c>
      <c r="G3600" s="154" t="s">
        <v>5710</v>
      </c>
      <c r="H3600" s="63" t="s">
        <v>5714</v>
      </c>
      <c r="I3600" s="64" t="s">
        <v>10202</v>
      </c>
      <c r="J3600" s="154" t="s">
        <v>5718</v>
      </c>
      <c r="K3600" s="142">
        <v>44561</v>
      </c>
      <c r="L3600" s="142"/>
      <c r="N3600" s="204">
        <v>43580</v>
      </c>
      <c r="Q3600" s="120"/>
    </row>
    <row r="3601" spans="1:17" ht="66" hidden="1" customHeight="1">
      <c r="A3601" s="8">
        <v>3598</v>
      </c>
      <c r="B3601" s="154" t="s">
        <v>11</v>
      </c>
      <c r="C3601" s="154" t="s">
        <v>212</v>
      </c>
      <c r="D3601" s="154" t="s">
        <v>213</v>
      </c>
      <c r="E3601" s="154" t="s">
        <v>10177</v>
      </c>
      <c r="F3601" s="154" t="s">
        <v>1843</v>
      </c>
      <c r="G3601" s="154" t="s">
        <v>5710</v>
      </c>
      <c r="H3601" s="63" t="s">
        <v>5714</v>
      </c>
      <c r="I3601" s="64" t="s">
        <v>10202</v>
      </c>
      <c r="J3601" s="154" t="s">
        <v>5718</v>
      </c>
      <c r="K3601" s="142">
        <v>44561</v>
      </c>
      <c r="L3601" s="142"/>
      <c r="N3601" s="204">
        <v>43580</v>
      </c>
      <c r="Q3601" s="120"/>
    </row>
    <row r="3602" spans="1:17" ht="66" hidden="1" customHeight="1">
      <c r="A3602" s="8">
        <v>3599</v>
      </c>
      <c r="B3602" s="154" t="s">
        <v>30</v>
      </c>
      <c r="C3602" s="154" t="s">
        <v>65</v>
      </c>
      <c r="D3602" s="154" t="s">
        <v>1162</v>
      </c>
      <c r="E3602" s="154" t="s">
        <v>10178</v>
      </c>
      <c r="F3602" s="154" t="s">
        <v>2965</v>
      </c>
      <c r="G3602" s="154" t="s">
        <v>10203</v>
      </c>
      <c r="H3602" s="63" t="s">
        <v>10204</v>
      </c>
      <c r="I3602" s="64" t="s">
        <v>10205</v>
      </c>
      <c r="J3602" s="154" t="s">
        <v>10206</v>
      </c>
      <c r="K3602" s="142">
        <v>44196</v>
      </c>
      <c r="L3602" s="142"/>
      <c r="N3602" s="204">
        <v>43580</v>
      </c>
      <c r="Q3602" s="120"/>
    </row>
    <row r="3603" spans="1:17" ht="66" hidden="1" customHeight="1">
      <c r="A3603" s="8">
        <v>3600</v>
      </c>
      <c r="B3603" s="154" t="s">
        <v>11</v>
      </c>
      <c r="C3603" s="154" t="s">
        <v>212</v>
      </c>
      <c r="D3603" s="154" t="s">
        <v>213</v>
      </c>
      <c r="E3603" s="154" t="s">
        <v>10179</v>
      </c>
      <c r="F3603" s="154" t="s">
        <v>1843</v>
      </c>
      <c r="G3603" s="154" t="s">
        <v>5710</v>
      </c>
      <c r="H3603" s="63" t="s">
        <v>5714</v>
      </c>
      <c r="I3603" s="64" t="s">
        <v>10202</v>
      </c>
      <c r="J3603" s="154" t="s">
        <v>5718</v>
      </c>
      <c r="K3603" s="142">
        <v>44196</v>
      </c>
      <c r="L3603" s="142"/>
      <c r="N3603" s="204">
        <v>43580</v>
      </c>
      <c r="Q3603" s="120"/>
    </row>
    <row r="3604" spans="1:17" ht="66" hidden="1" customHeight="1">
      <c r="A3604" s="8">
        <v>3601</v>
      </c>
      <c r="B3604" s="69" t="s">
        <v>30</v>
      </c>
      <c r="C3604" s="69" t="s">
        <v>218</v>
      </c>
      <c r="D3604" s="69" t="s">
        <v>2588</v>
      </c>
      <c r="E3604" s="69" t="s">
        <v>10180</v>
      </c>
      <c r="F3604" s="69" t="s">
        <v>10209</v>
      </c>
      <c r="G3604" s="69" t="s">
        <v>10210</v>
      </c>
      <c r="H3604" s="63" t="s">
        <v>10211</v>
      </c>
      <c r="I3604" s="64" t="s">
        <v>10212</v>
      </c>
      <c r="J3604" s="69" t="s">
        <v>10222</v>
      </c>
      <c r="K3604" s="142">
        <v>43830</v>
      </c>
      <c r="L3604" s="142"/>
      <c r="N3604" s="204">
        <v>43580</v>
      </c>
      <c r="Q3604" s="120"/>
    </row>
    <row r="3605" spans="1:17" ht="66" hidden="1" customHeight="1">
      <c r="A3605" s="8">
        <v>3602</v>
      </c>
      <c r="B3605" s="154" t="s">
        <v>11</v>
      </c>
      <c r="C3605" s="154" t="s">
        <v>212</v>
      </c>
      <c r="D3605" s="154" t="s">
        <v>213</v>
      </c>
      <c r="E3605" s="154" t="s">
        <v>10181</v>
      </c>
      <c r="F3605" s="154" t="s">
        <v>1843</v>
      </c>
      <c r="G3605" s="154" t="s">
        <v>5710</v>
      </c>
      <c r="H3605" s="63" t="s">
        <v>5714</v>
      </c>
      <c r="I3605" s="64" t="s">
        <v>10202</v>
      </c>
      <c r="J3605" s="154" t="s">
        <v>5718</v>
      </c>
      <c r="K3605" s="142">
        <v>44196</v>
      </c>
      <c r="L3605" s="142"/>
      <c r="N3605" s="204">
        <v>43580</v>
      </c>
      <c r="Q3605" s="120"/>
    </row>
    <row r="3606" spans="1:17" ht="66" hidden="1" customHeight="1">
      <c r="A3606" s="8">
        <v>3603</v>
      </c>
      <c r="B3606" s="69" t="s">
        <v>11</v>
      </c>
      <c r="C3606" s="154" t="s">
        <v>88</v>
      </c>
      <c r="D3606" s="154" t="s">
        <v>1455</v>
      </c>
      <c r="E3606" s="154" t="s">
        <v>10182</v>
      </c>
      <c r="F3606" s="154" t="s">
        <v>2827</v>
      </c>
      <c r="G3606" s="154" t="s">
        <v>10213</v>
      </c>
      <c r="H3606" s="63" t="s">
        <v>10214</v>
      </c>
      <c r="I3606" s="64" t="s">
        <v>767</v>
      </c>
      <c r="J3606" s="154" t="s">
        <v>5640</v>
      </c>
      <c r="K3606" s="142">
        <v>44377</v>
      </c>
      <c r="L3606" s="142"/>
      <c r="N3606" s="204">
        <v>43580</v>
      </c>
      <c r="Q3606" s="120"/>
    </row>
    <row r="3607" spans="1:17" ht="66" hidden="1" customHeight="1">
      <c r="A3607" s="8">
        <v>3604</v>
      </c>
      <c r="B3607" s="69" t="s">
        <v>30</v>
      </c>
      <c r="C3607" s="69" t="s">
        <v>32</v>
      </c>
      <c r="D3607" s="69" t="s">
        <v>1265</v>
      </c>
      <c r="E3607" s="69" t="s">
        <v>10183</v>
      </c>
      <c r="F3607" s="69" t="s">
        <v>10215</v>
      </c>
      <c r="G3607" s="69" t="s">
        <v>10216</v>
      </c>
      <c r="H3607" s="63" t="s">
        <v>10217</v>
      </c>
      <c r="I3607" s="64" t="s">
        <v>3467</v>
      </c>
      <c r="J3607" s="69" t="s">
        <v>10223</v>
      </c>
      <c r="K3607" s="142">
        <v>44469</v>
      </c>
      <c r="L3607" s="142"/>
      <c r="N3607" s="204">
        <v>43580</v>
      </c>
      <c r="Q3607" s="120"/>
    </row>
    <row r="3608" spans="1:17" ht="66" hidden="1" customHeight="1">
      <c r="A3608" s="8">
        <v>3605</v>
      </c>
      <c r="B3608" s="154" t="s">
        <v>35</v>
      </c>
      <c r="C3608" s="154" t="s">
        <v>165</v>
      </c>
      <c r="D3608" s="154" t="s">
        <v>745</v>
      </c>
      <c r="E3608" s="154" t="s">
        <v>10184</v>
      </c>
      <c r="F3608" s="154" t="s">
        <v>2459</v>
      </c>
      <c r="G3608" s="154" t="s">
        <v>10218</v>
      </c>
      <c r="H3608" s="63" t="s">
        <v>10219</v>
      </c>
      <c r="I3608" s="64" t="s">
        <v>10220</v>
      </c>
      <c r="J3608" s="154" t="s">
        <v>10224</v>
      </c>
      <c r="K3608" s="142">
        <v>44377</v>
      </c>
      <c r="L3608" s="142"/>
      <c r="N3608" s="204">
        <v>43580</v>
      </c>
      <c r="Q3608" s="120"/>
    </row>
    <row r="3609" spans="1:17" ht="66" hidden="1" customHeight="1">
      <c r="A3609" s="8">
        <v>3606</v>
      </c>
      <c r="B3609" s="154" t="s">
        <v>61</v>
      </c>
      <c r="C3609" s="154" t="s">
        <v>62</v>
      </c>
      <c r="D3609" s="154" t="s">
        <v>1086</v>
      </c>
      <c r="E3609" s="154" t="s">
        <v>10185</v>
      </c>
      <c r="F3609" s="154" t="s">
        <v>2726</v>
      </c>
      <c r="G3609" s="154" t="s">
        <v>10226</v>
      </c>
      <c r="H3609" s="96" t="s">
        <v>10227</v>
      </c>
      <c r="I3609" s="64" t="s">
        <v>6066</v>
      </c>
      <c r="J3609" s="154" t="s">
        <v>10228</v>
      </c>
      <c r="K3609" s="142">
        <v>43830</v>
      </c>
      <c r="L3609" s="142"/>
      <c r="N3609" s="204">
        <v>43580</v>
      </c>
      <c r="P3609" s="66"/>
      <c r="Q3609" s="120"/>
    </row>
    <row r="3610" spans="1:17" ht="66" hidden="1" customHeight="1">
      <c r="A3610" s="8">
        <v>3607</v>
      </c>
      <c r="B3610" s="154" t="s">
        <v>22</v>
      </c>
      <c r="C3610" s="154" t="s">
        <v>46</v>
      </c>
      <c r="D3610" s="154" t="s">
        <v>118</v>
      </c>
      <c r="E3610" s="154" t="s">
        <v>10186</v>
      </c>
      <c r="F3610" s="154" t="s">
        <v>10229</v>
      </c>
      <c r="G3610" s="154" t="s">
        <v>10230</v>
      </c>
      <c r="H3610" s="96" t="s">
        <v>10231</v>
      </c>
      <c r="I3610" s="104" t="s">
        <v>10232</v>
      </c>
      <c r="J3610" s="69" t="s">
        <v>10233</v>
      </c>
      <c r="K3610" s="142">
        <v>44561</v>
      </c>
      <c r="L3610" s="142"/>
      <c r="M3610" s="209"/>
      <c r="N3610" s="204">
        <v>43580</v>
      </c>
      <c r="O3610" s="39"/>
      <c r="P3610" s="66"/>
      <c r="Q3610" s="120"/>
    </row>
    <row r="3611" spans="1:17" ht="15" hidden="1" customHeight="1">
      <c r="A3611" s="8">
        <v>3608</v>
      </c>
      <c r="B3611" s="154" t="s">
        <v>11</v>
      </c>
      <c r="C3611" s="154" t="s">
        <v>91</v>
      </c>
      <c r="D3611" s="154" t="s">
        <v>333</v>
      </c>
      <c r="E3611" s="154" t="s">
        <v>10239</v>
      </c>
      <c r="F3611" s="154" t="s">
        <v>1021</v>
      </c>
      <c r="G3611" s="154" t="s">
        <v>5291</v>
      </c>
      <c r="H3611" s="63" t="s">
        <v>5298</v>
      </c>
      <c r="I3611" s="64" t="s">
        <v>3526</v>
      </c>
      <c r="J3611" s="154" t="s">
        <v>5309</v>
      </c>
      <c r="K3611" s="142">
        <v>44286</v>
      </c>
      <c r="L3611" s="142"/>
      <c r="N3611" s="204">
        <v>43572</v>
      </c>
      <c r="Q3611" s="47"/>
    </row>
    <row r="3612" spans="1:17" ht="15" hidden="1" customHeight="1">
      <c r="A3612" s="8">
        <v>3609</v>
      </c>
      <c r="B3612" s="154" t="s">
        <v>11</v>
      </c>
      <c r="C3612" s="154" t="s">
        <v>91</v>
      </c>
      <c r="D3612" s="154" t="s">
        <v>333</v>
      </c>
      <c r="E3612" s="154" t="s">
        <v>10238</v>
      </c>
      <c r="F3612" s="154" t="s">
        <v>1021</v>
      </c>
      <c r="G3612" s="154" t="s">
        <v>5291</v>
      </c>
      <c r="H3612" s="63" t="s">
        <v>5298</v>
      </c>
      <c r="I3612" s="64" t="s">
        <v>3526</v>
      </c>
      <c r="J3612" s="154" t="s">
        <v>5309</v>
      </c>
      <c r="K3612" s="142">
        <v>44286</v>
      </c>
      <c r="L3612" s="142"/>
      <c r="N3612" s="204">
        <v>43572</v>
      </c>
      <c r="Q3612" s="47"/>
    </row>
    <row r="3613" spans="1:17" ht="30" hidden="1" customHeight="1">
      <c r="A3613" s="8">
        <v>3610</v>
      </c>
      <c r="B3613" s="154" t="s">
        <v>11</v>
      </c>
      <c r="C3613" s="154" t="s">
        <v>81</v>
      </c>
      <c r="D3613" s="154" t="s">
        <v>1160</v>
      </c>
      <c r="E3613" s="154" t="s">
        <v>10242</v>
      </c>
      <c r="F3613" s="154" t="s">
        <v>10256</v>
      </c>
      <c r="G3613" s="154" t="s">
        <v>10257</v>
      </c>
      <c r="H3613" s="96" t="s">
        <v>6823</v>
      </c>
      <c r="I3613" s="104" t="s">
        <v>6828</v>
      </c>
      <c r="J3613" s="69" t="s">
        <v>6832</v>
      </c>
      <c r="K3613" s="142">
        <v>44196</v>
      </c>
      <c r="L3613" s="142"/>
      <c r="M3613" s="209"/>
      <c r="N3613" s="204">
        <v>43581</v>
      </c>
      <c r="O3613" s="39"/>
      <c r="P3613" s="66"/>
      <c r="Q3613" s="47"/>
    </row>
    <row r="3614" spans="1:17" ht="30" hidden="1" customHeight="1">
      <c r="A3614" s="8">
        <v>3611</v>
      </c>
      <c r="B3614" s="154" t="s">
        <v>11</v>
      </c>
      <c r="C3614" s="154" t="s">
        <v>81</v>
      </c>
      <c r="D3614" s="154" t="s">
        <v>1160</v>
      </c>
      <c r="E3614" s="154" t="s">
        <v>10243</v>
      </c>
      <c r="F3614" s="154" t="s">
        <v>10256</v>
      </c>
      <c r="G3614" s="154" t="s">
        <v>10257</v>
      </c>
      <c r="H3614" s="96" t="s">
        <v>6823</v>
      </c>
      <c r="I3614" s="104" t="s">
        <v>6828</v>
      </c>
      <c r="J3614" s="69" t="s">
        <v>6832</v>
      </c>
      <c r="K3614" s="142">
        <v>44196</v>
      </c>
      <c r="L3614" s="142"/>
      <c r="M3614" s="209"/>
      <c r="N3614" s="204">
        <v>43581</v>
      </c>
      <c r="O3614" s="39"/>
      <c r="P3614" s="66"/>
      <c r="Q3614" s="47"/>
    </row>
    <row r="3615" spans="1:17" ht="30" hidden="1" customHeight="1">
      <c r="A3615" s="8">
        <v>3612</v>
      </c>
      <c r="B3615" s="154" t="s">
        <v>11</v>
      </c>
      <c r="C3615" s="154" t="s">
        <v>81</v>
      </c>
      <c r="D3615" s="154" t="s">
        <v>1160</v>
      </c>
      <c r="E3615" s="154" t="s">
        <v>10244</v>
      </c>
      <c r="F3615" s="154" t="s">
        <v>10256</v>
      </c>
      <c r="G3615" s="154" t="s">
        <v>10257</v>
      </c>
      <c r="H3615" s="96" t="s">
        <v>6823</v>
      </c>
      <c r="I3615" s="104" t="s">
        <v>6828</v>
      </c>
      <c r="J3615" s="69" t="s">
        <v>6832</v>
      </c>
      <c r="K3615" s="142">
        <v>44196</v>
      </c>
      <c r="L3615" s="142"/>
      <c r="M3615" s="209"/>
      <c r="N3615" s="204">
        <v>43581</v>
      </c>
      <c r="O3615" s="39"/>
      <c r="P3615" s="66"/>
      <c r="Q3615" s="47"/>
    </row>
    <row r="3616" spans="1:17" ht="30" hidden="1" customHeight="1">
      <c r="A3616" s="8">
        <v>3613</v>
      </c>
      <c r="B3616" s="154" t="s">
        <v>11</v>
      </c>
      <c r="C3616" s="154" t="s">
        <v>81</v>
      </c>
      <c r="D3616" s="154" t="s">
        <v>1160</v>
      </c>
      <c r="E3616" s="154" t="s">
        <v>10245</v>
      </c>
      <c r="F3616" s="154" t="s">
        <v>10256</v>
      </c>
      <c r="G3616" s="154" t="s">
        <v>10257</v>
      </c>
      <c r="H3616" s="96" t="s">
        <v>6823</v>
      </c>
      <c r="I3616" s="104" t="s">
        <v>6828</v>
      </c>
      <c r="J3616" s="69" t="s">
        <v>6832</v>
      </c>
      <c r="K3616" s="142">
        <v>44196</v>
      </c>
      <c r="L3616" s="142"/>
      <c r="M3616" s="209"/>
      <c r="N3616" s="204">
        <v>43581</v>
      </c>
      <c r="O3616" s="39"/>
      <c r="P3616" s="66"/>
      <c r="Q3616" s="47"/>
    </row>
    <row r="3617" spans="1:19" ht="63.75" hidden="1" customHeight="1">
      <c r="A3617" s="8">
        <v>3614</v>
      </c>
      <c r="B3617" s="69" t="s">
        <v>35</v>
      </c>
      <c r="C3617" s="45" t="s">
        <v>1045</v>
      </c>
      <c r="D3617" s="69" t="s">
        <v>70</v>
      </c>
      <c r="E3617" s="69" t="s">
        <v>10246</v>
      </c>
      <c r="F3617" s="69" t="s">
        <v>10258</v>
      </c>
      <c r="G3617" s="69" t="s">
        <v>10259</v>
      </c>
      <c r="H3617" s="96" t="s">
        <v>10260</v>
      </c>
      <c r="I3617" s="64" t="s">
        <v>998</v>
      </c>
      <c r="J3617" s="69" t="s">
        <v>10261</v>
      </c>
      <c r="K3617" s="142">
        <v>44196</v>
      </c>
      <c r="L3617" s="142">
        <v>44196</v>
      </c>
      <c r="N3617" s="204">
        <v>43581</v>
      </c>
      <c r="P3617" s="66"/>
      <c r="Q3617" s="47"/>
      <c r="R3617" s="3" t="s">
        <v>2776</v>
      </c>
      <c r="S3617" s="51">
        <v>43608</v>
      </c>
    </row>
    <row r="3618" spans="1:19" ht="53.25" hidden="1" customHeight="1">
      <c r="A3618" s="8">
        <v>3615</v>
      </c>
      <c r="B3618" s="69" t="s">
        <v>35</v>
      </c>
      <c r="C3618" s="45" t="s">
        <v>1045</v>
      </c>
      <c r="D3618" s="69" t="s">
        <v>70</v>
      </c>
      <c r="E3618" s="69" t="s">
        <v>10247</v>
      </c>
      <c r="F3618" s="69" t="s">
        <v>10258</v>
      </c>
      <c r="G3618" s="69" t="s">
        <v>10259</v>
      </c>
      <c r="H3618" s="96" t="s">
        <v>10260</v>
      </c>
      <c r="I3618" s="64" t="s">
        <v>998</v>
      </c>
      <c r="J3618" s="69" t="s">
        <v>10261</v>
      </c>
      <c r="K3618" s="142">
        <v>44012</v>
      </c>
      <c r="L3618" s="142">
        <v>44012</v>
      </c>
      <c r="N3618" s="204">
        <v>43581</v>
      </c>
      <c r="P3618" s="66"/>
      <c r="Q3618" s="47"/>
      <c r="R3618" s="3" t="s">
        <v>2776</v>
      </c>
      <c r="S3618" s="51">
        <v>43581</v>
      </c>
    </row>
    <row r="3619" spans="1:19" ht="45" hidden="1" customHeight="1">
      <c r="A3619" s="8">
        <v>3616</v>
      </c>
      <c r="B3619" s="69" t="s">
        <v>35</v>
      </c>
      <c r="C3619" s="45" t="s">
        <v>1045</v>
      </c>
      <c r="D3619" s="69" t="s">
        <v>70</v>
      </c>
      <c r="E3619" s="69" t="s">
        <v>10248</v>
      </c>
      <c r="F3619" s="69" t="s">
        <v>10258</v>
      </c>
      <c r="G3619" s="69" t="s">
        <v>10259</v>
      </c>
      <c r="H3619" s="96">
        <v>7811394334</v>
      </c>
      <c r="I3619" s="64" t="s">
        <v>998</v>
      </c>
      <c r="J3619" s="69" t="s">
        <v>10261</v>
      </c>
      <c r="K3619" s="142">
        <v>44012</v>
      </c>
      <c r="L3619" s="142">
        <v>44012</v>
      </c>
      <c r="N3619" s="204">
        <v>43581</v>
      </c>
      <c r="P3619" s="66"/>
      <c r="Q3619" s="47"/>
      <c r="R3619" s="3" t="s">
        <v>2776</v>
      </c>
      <c r="S3619" s="51">
        <v>43623</v>
      </c>
    </row>
    <row r="3620" spans="1:19" ht="30" hidden="1" customHeight="1">
      <c r="A3620" s="8">
        <v>3617</v>
      </c>
      <c r="B3620" s="69" t="s">
        <v>35</v>
      </c>
      <c r="C3620" s="69" t="s">
        <v>36</v>
      </c>
      <c r="D3620" s="69" t="s">
        <v>111</v>
      </c>
      <c r="E3620" s="69" t="s">
        <v>10249</v>
      </c>
      <c r="F3620" s="69" t="s">
        <v>10262</v>
      </c>
      <c r="G3620" s="69" t="s">
        <v>10259</v>
      </c>
      <c r="H3620" s="96" t="s">
        <v>10260</v>
      </c>
      <c r="I3620" s="64" t="s">
        <v>998</v>
      </c>
      <c r="J3620" s="69" t="s">
        <v>10261</v>
      </c>
      <c r="K3620" s="142">
        <v>44012</v>
      </c>
      <c r="L3620" s="142">
        <v>44012</v>
      </c>
      <c r="N3620" s="204">
        <v>43581</v>
      </c>
      <c r="P3620" s="66"/>
      <c r="Q3620" s="47"/>
    </row>
    <row r="3621" spans="1:19" ht="30" hidden="1" customHeight="1">
      <c r="A3621" s="8">
        <v>3618</v>
      </c>
      <c r="B3621" s="69" t="s">
        <v>35</v>
      </c>
      <c r="C3621" s="45" t="s">
        <v>1045</v>
      </c>
      <c r="D3621" s="69" t="s">
        <v>70</v>
      </c>
      <c r="E3621" s="69" t="s">
        <v>10250</v>
      </c>
      <c r="F3621" s="69" t="s">
        <v>10263</v>
      </c>
      <c r="G3621" s="69" t="s">
        <v>10259</v>
      </c>
      <c r="H3621" s="96" t="s">
        <v>10260</v>
      </c>
      <c r="I3621" s="64" t="s">
        <v>998</v>
      </c>
      <c r="J3621" s="69" t="s">
        <v>10261</v>
      </c>
      <c r="K3621" s="142">
        <v>44196</v>
      </c>
      <c r="L3621" s="142">
        <v>44196</v>
      </c>
      <c r="N3621" s="204">
        <v>43581</v>
      </c>
      <c r="P3621" s="66"/>
      <c r="Q3621" s="47"/>
      <c r="R3621" s="3" t="s">
        <v>2776</v>
      </c>
      <c r="S3621" s="51">
        <v>43725</v>
      </c>
    </row>
    <row r="3622" spans="1:19" ht="30" hidden="1" customHeight="1">
      <c r="A3622" s="8">
        <v>3619</v>
      </c>
      <c r="B3622" s="154" t="s">
        <v>61</v>
      </c>
      <c r="C3622" s="154" t="s">
        <v>397</v>
      </c>
      <c r="D3622" s="154" t="s">
        <v>1592</v>
      </c>
      <c r="E3622" s="154" t="s">
        <v>10251</v>
      </c>
      <c r="F3622" s="154" t="s">
        <v>3405</v>
      </c>
      <c r="G3622" s="154" t="s">
        <v>10264</v>
      </c>
      <c r="H3622" s="63" t="s">
        <v>10265</v>
      </c>
      <c r="I3622" s="64" t="s">
        <v>4618</v>
      </c>
      <c r="J3622" s="154" t="s">
        <v>10267</v>
      </c>
      <c r="K3622" s="142">
        <v>43830</v>
      </c>
      <c r="L3622" s="142"/>
      <c r="N3622" s="204">
        <v>43581</v>
      </c>
      <c r="Q3622" s="47"/>
    </row>
    <row r="3623" spans="1:19" ht="30" hidden="1" customHeight="1">
      <c r="A3623" s="8">
        <v>3620</v>
      </c>
      <c r="B3623" s="154" t="s">
        <v>61</v>
      </c>
      <c r="C3623" s="154" t="s">
        <v>397</v>
      </c>
      <c r="D3623" s="154" t="s">
        <v>1592</v>
      </c>
      <c r="E3623" s="154" t="s">
        <v>10252</v>
      </c>
      <c r="F3623" s="154" t="s">
        <v>3405</v>
      </c>
      <c r="G3623" s="154" t="s">
        <v>10264</v>
      </c>
      <c r="H3623" s="63" t="s">
        <v>10265</v>
      </c>
      <c r="I3623" s="64" t="s">
        <v>4618</v>
      </c>
      <c r="J3623" s="154" t="s">
        <v>10267</v>
      </c>
      <c r="K3623" s="142">
        <v>43830</v>
      </c>
      <c r="L3623" s="142"/>
      <c r="N3623" s="204">
        <v>43581</v>
      </c>
      <c r="Q3623" s="47"/>
    </row>
    <row r="3624" spans="1:19" ht="75" hidden="1" customHeight="1">
      <c r="A3624" s="8">
        <v>3621</v>
      </c>
      <c r="B3624" s="69" t="s">
        <v>30</v>
      </c>
      <c r="C3624" s="69" t="s">
        <v>134</v>
      </c>
      <c r="D3624" s="69" t="s">
        <v>10253</v>
      </c>
      <c r="E3624" s="69" t="s">
        <v>10254</v>
      </c>
      <c r="F3624" s="69" t="s">
        <v>10266</v>
      </c>
      <c r="G3624" s="69" t="s">
        <v>5006</v>
      </c>
      <c r="H3624" s="96" t="s">
        <v>4328</v>
      </c>
      <c r="I3624" s="104" t="s">
        <v>4701</v>
      </c>
      <c r="J3624" s="154" t="s">
        <v>5015</v>
      </c>
      <c r="K3624" s="142">
        <v>43921</v>
      </c>
      <c r="L3624" s="142"/>
      <c r="N3624" s="204">
        <v>43581</v>
      </c>
      <c r="P3624" s="66"/>
      <c r="Q3624" s="47"/>
    </row>
    <row r="3625" spans="1:19" ht="30" hidden="1" customHeight="1">
      <c r="A3625" s="8">
        <v>3622</v>
      </c>
      <c r="B3625" s="69" t="s">
        <v>35</v>
      </c>
      <c r="C3625" s="69" t="s">
        <v>165</v>
      </c>
      <c r="D3625" s="69" t="s">
        <v>745</v>
      </c>
      <c r="E3625" s="69" t="s">
        <v>10255</v>
      </c>
      <c r="F3625" s="69" t="s">
        <v>10268</v>
      </c>
      <c r="G3625" s="69" t="s">
        <v>10269</v>
      </c>
      <c r="H3625" s="96" t="s">
        <v>10270</v>
      </c>
      <c r="I3625" s="64" t="s">
        <v>8702</v>
      </c>
      <c r="J3625" s="69" t="s">
        <v>10271</v>
      </c>
      <c r="K3625" s="142">
        <v>44561</v>
      </c>
      <c r="L3625" s="142"/>
      <c r="N3625" s="204">
        <v>43581</v>
      </c>
      <c r="P3625" s="135"/>
      <c r="Q3625" s="47"/>
    </row>
    <row r="3626" spans="1:19" ht="30" hidden="1" customHeight="1">
      <c r="A3626" s="8">
        <v>3623</v>
      </c>
      <c r="B3626" s="154" t="s">
        <v>11</v>
      </c>
      <c r="C3626" s="154" t="s">
        <v>91</v>
      </c>
      <c r="D3626" s="154" t="s">
        <v>91</v>
      </c>
      <c r="E3626" s="154" t="s">
        <v>10274</v>
      </c>
      <c r="F3626" s="154"/>
      <c r="G3626" s="154" t="s">
        <v>10276</v>
      </c>
      <c r="H3626" s="96">
        <v>7714192290</v>
      </c>
      <c r="I3626" s="64"/>
      <c r="J3626" s="154" t="s">
        <v>10277</v>
      </c>
      <c r="K3626" s="142">
        <v>44469</v>
      </c>
      <c r="L3626" s="142"/>
      <c r="N3626" s="204">
        <v>43374</v>
      </c>
      <c r="P3626" s="133"/>
      <c r="Q3626" s="47"/>
    </row>
    <row r="3627" spans="1:19" ht="30" hidden="1" customHeight="1">
      <c r="A3627" s="8">
        <v>3624</v>
      </c>
      <c r="B3627" s="154" t="s">
        <v>11</v>
      </c>
      <c r="C3627" s="154" t="s">
        <v>91</v>
      </c>
      <c r="D3627" s="154" t="s">
        <v>91</v>
      </c>
      <c r="E3627" s="154" t="s">
        <v>10275</v>
      </c>
      <c r="F3627" s="154"/>
      <c r="G3627" s="154" t="s">
        <v>10276</v>
      </c>
      <c r="H3627" s="96">
        <v>7714192290</v>
      </c>
      <c r="I3627" s="64"/>
      <c r="J3627" s="154" t="s">
        <v>10277</v>
      </c>
      <c r="K3627" s="142">
        <v>44469</v>
      </c>
      <c r="L3627" s="142"/>
      <c r="N3627" s="204">
        <v>43374</v>
      </c>
      <c r="P3627" s="133"/>
      <c r="Q3627" s="47"/>
      <c r="R3627" s="42" t="s">
        <v>2776</v>
      </c>
      <c r="S3627" s="51">
        <v>43769</v>
      </c>
    </row>
    <row r="3628" spans="1:19" ht="15" hidden="1" customHeight="1">
      <c r="A3628" s="8">
        <v>3625</v>
      </c>
      <c r="B3628" s="154" t="s">
        <v>11</v>
      </c>
      <c r="C3628" s="154" t="s">
        <v>91</v>
      </c>
      <c r="D3628" s="154" t="s">
        <v>333</v>
      </c>
      <c r="E3628" s="154" t="s">
        <v>10279</v>
      </c>
      <c r="F3628" s="154" t="s">
        <v>6092</v>
      </c>
      <c r="G3628" s="154" t="s">
        <v>6090</v>
      </c>
      <c r="H3628" s="63" t="s">
        <v>6097</v>
      </c>
      <c r="I3628" s="64" t="s">
        <v>6540</v>
      </c>
      <c r="J3628" s="154" t="s">
        <v>6105</v>
      </c>
      <c r="K3628" s="142">
        <v>44012</v>
      </c>
      <c r="L3628" s="142"/>
      <c r="N3628" s="204">
        <v>43584</v>
      </c>
      <c r="P3628" s="133"/>
      <c r="Q3628" s="120"/>
    </row>
    <row r="3629" spans="1:19" ht="30" hidden="1" customHeight="1">
      <c r="A3629" s="8">
        <v>3626</v>
      </c>
      <c r="B3629" s="154" t="s">
        <v>11</v>
      </c>
      <c r="C3629" s="154" t="s">
        <v>91</v>
      </c>
      <c r="D3629" s="154" t="s">
        <v>91</v>
      </c>
      <c r="E3629" s="154" t="s">
        <v>10280</v>
      </c>
      <c r="F3629" s="154" t="s">
        <v>5376</v>
      </c>
      <c r="G3629" s="154" t="s">
        <v>5381</v>
      </c>
      <c r="H3629" s="63" t="s">
        <v>5391</v>
      </c>
      <c r="I3629" s="64" t="s">
        <v>10283</v>
      </c>
      <c r="J3629" s="154" t="s">
        <v>5399</v>
      </c>
      <c r="K3629" s="142">
        <v>43555</v>
      </c>
      <c r="L3629" s="142">
        <v>43465</v>
      </c>
      <c r="N3629" s="204">
        <v>43584</v>
      </c>
      <c r="P3629" s="133"/>
      <c r="Q3629" s="120">
        <v>43475</v>
      </c>
    </row>
    <row r="3630" spans="1:19" ht="45" hidden="1" customHeight="1">
      <c r="A3630" s="8">
        <v>3627</v>
      </c>
      <c r="B3630" s="69" t="s">
        <v>35</v>
      </c>
      <c r="C3630" s="45" t="s">
        <v>1045</v>
      </c>
      <c r="D3630" s="69" t="s">
        <v>70</v>
      </c>
      <c r="E3630" s="69" t="s">
        <v>10281</v>
      </c>
      <c r="F3630" s="69" t="s">
        <v>10258</v>
      </c>
      <c r="G3630" s="69" t="s">
        <v>10259</v>
      </c>
      <c r="H3630" s="96" t="s">
        <v>10260</v>
      </c>
      <c r="I3630" s="64" t="s">
        <v>998</v>
      </c>
      <c r="J3630" s="69" t="s">
        <v>10261</v>
      </c>
      <c r="K3630" s="142">
        <v>44561</v>
      </c>
      <c r="L3630" s="142">
        <v>44561</v>
      </c>
      <c r="N3630" s="204">
        <v>43584</v>
      </c>
      <c r="P3630" s="135"/>
      <c r="Q3630" s="120"/>
    </row>
    <row r="3631" spans="1:19" ht="30" hidden="1" customHeight="1">
      <c r="A3631" s="8">
        <v>3628</v>
      </c>
      <c r="B3631" s="154" t="s">
        <v>30</v>
      </c>
      <c r="C3631" s="154" t="s">
        <v>58</v>
      </c>
      <c r="D3631" s="154" t="s">
        <v>129</v>
      </c>
      <c r="E3631" s="154" t="s">
        <v>10288</v>
      </c>
      <c r="F3631" s="154" t="s">
        <v>2090</v>
      </c>
      <c r="G3631" s="154" t="s">
        <v>8034</v>
      </c>
      <c r="H3631" s="63" t="s">
        <v>10289</v>
      </c>
      <c r="I3631" s="64" t="s">
        <v>10290</v>
      </c>
      <c r="J3631" s="154" t="s">
        <v>10291</v>
      </c>
      <c r="K3631" s="142">
        <v>44469</v>
      </c>
      <c r="L3631" s="142"/>
      <c r="N3631" s="204">
        <v>43584</v>
      </c>
      <c r="P3631" s="133"/>
      <c r="Q3631" s="120"/>
    </row>
    <row r="3632" spans="1:19" ht="30" hidden="1" customHeight="1">
      <c r="A3632" s="8">
        <v>3629</v>
      </c>
      <c r="B3632" s="69" t="s">
        <v>30</v>
      </c>
      <c r="C3632" s="69" t="s">
        <v>82</v>
      </c>
      <c r="D3632" s="69" t="s">
        <v>1125</v>
      </c>
      <c r="E3632" s="69" t="s">
        <v>10282</v>
      </c>
      <c r="F3632" s="69" t="s">
        <v>3789</v>
      </c>
      <c r="G3632" s="69" t="s">
        <v>10284</v>
      </c>
      <c r="H3632" s="63" t="s">
        <v>10285</v>
      </c>
      <c r="I3632" s="64" t="s">
        <v>10286</v>
      </c>
      <c r="J3632" s="69" t="s">
        <v>10287</v>
      </c>
      <c r="K3632" s="142">
        <v>44742</v>
      </c>
      <c r="L3632" s="142"/>
      <c r="N3632" s="204">
        <v>43584</v>
      </c>
      <c r="P3632" s="133"/>
      <c r="Q3632" s="120"/>
    </row>
    <row r="3633" spans="1:19" ht="30" hidden="1" customHeight="1">
      <c r="A3633" s="8">
        <v>3630</v>
      </c>
      <c r="B3633" s="69" t="s">
        <v>35</v>
      </c>
      <c r="C3633" s="45" t="s">
        <v>1045</v>
      </c>
      <c r="D3633" s="69" t="s">
        <v>70</v>
      </c>
      <c r="E3633" s="69" t="s">
        <v>10293</v>
      </c>
      <c r="F3633" s="69" t="s">
        <v>91</v>
      </c>
      <c r="G3633" s="69" t="s">
        <v>5510</v>
      </c>
      <c r="H3633" s="96" t="s">
        <v>5515</v>
      </c>
      <c r="I3633" s="64" t="s">
        <v>783</v>
      </c>
      <c r="J3633" s="69" t="s">
        <v>5524</v>
      </c>
      <c r="K3633" s="142">
        <v>43465</v>
      </c>
      <c r="L3633" s="142"/>
      <c r="N3633" s="204">
        <v>43585</v>
      </c>
      <c r="P3633" s="135"/>
      <c r="Q3633" s="120">
        <v>43452</v>
      </c>
    </row>
    <row r="3634" spans="1:19" ht="45" hidden="1" customHeight="1">
      <c r="A3634" s="8">
        <v>3631</v>
      </c>
      <c r="B3634" s="154" t="s">
        <v>61</v>
      </c>
      <c r="C3634" s="154" t="s">
        <v>397</v>
      </c>
      <c r="D3634" s="154" t="s">
        <v>10127</v>
      </c>
      <c r="E3634" s="154" t="s">
        <v>10294</v>
      </c>
      <c r="F3634" s="154" t="s">
        <v>10297</v>
      </c>
      <c r="G3634" s="154" t="s">
        <v>5466</v>
      </c>
      <c r="H3634" s="96" t="s">
        <v>5473</v>
      </c>
      <c r="I3634" s="64" t="s">
        <v>5481</v>
      </c>
      <c r="J3634" s="154" t="s">
        <v>5487</v>
      </c>
      <c r="K3634" s="142">
        <v>44196</v>
      </c>
      <c r="L3634" s="142"/>
      <c r="N3634" s="204">
        <v>43585</v>
      </c>
      <c r="P3634" s="135"/>
      <c r="Q3634" s="120"/>
    </row>
    <row r="3635" spans="1:19" ht="30" hidden="1" customHeight="1">
      <c r="A3635" s="8">
        <v>3632</v>
      </c>
      <c r="B3635" s="154" t="s">
        <v>30</v>
      </c>
      <c r="C3635" s="154" t="s">
        <v>80</v>
      </c>
      <c r="D3635" s="154" t="s">
        <v>115</v>
      </c>
      <c r="E3635" s="154" t="s">
        <v>10295</v>
      </c>
      <c r="F3635" s="154" t="s">
        <v>10298</v>
      </c>
      <c r="G3635" s="154" t="s">
        <v>10299</v>
      </c>
      <c r="H3635" s="63" t="s">
        <v>10300</v>
      </c>
      <c r="I3635" s="64" t="s">
        <v>10298</v>
      </c>
      <c r="J3635" s="154" t="s">
        <v>10301</v>
      </c>
      <c r="K3635" s="142">
        <v>44012</v>
      </c>
      <c r="L3635" s="142"/>
      <c r="N3635" s="204">
        <v>43585</v>
      </c>
      <c r="P3635" s="133"/>
      <c r="Q3635" s="120"/>
    </row>
    <row r="3636" spans="1:19" ht="63.75" hidden="1" customHeight="1">
      <c r="A3636" s="8">
        <v>3633</v>
      </c>
      <c r="B3636" s="69" t="s">
        <v>11</v>
      </c>
      <c r="C3636" s="69" t="s">
        <v>16</v>
      </c>
      <c r="D3636" s="69" t="s">
        <v>317</v>
      </c>
      <c r="E3636" s="69" t="s">
        <v>10296</v>
      </c>
      <c r="F3636" s="69" t="s">
        <v>8518</v>
      </c>
      <c r="G3636" s="69" t="s">
        <v>5620</v>
      </c>
      <c r="H3636" s="63" t="s">
        <v>5629</v>
      </c>
      <c r="I3636" s="64" t="s">
        <v>6228</v>
      </c>
      <c r="J3636" s="69" t="s">
        <v>5641</v>
      </c>
      <c r="K3636" s="142">
        <v>43830</v>
      </c>
      <c r="L3636" s="142"/>
      <c r="N3636" s="204">
        <v>43585</v>
      </c>
      <c r="P3636" s="133"/>
      <c r="Q3636" s="120"/>
    </row>
    <row r="3637" spans="1:19" ht="30" hidden="1" customHeight="1">
      <c r="A3637" s="8">
        <v>3634</v>
      </c>
      <c r="B3637" s="69" t="s">
        <v>30</v>
      </c>
      <c r="C3637" s="69" t="s">
        <v>83</v>
      </c>
      <c r="D3637" s="69" t="s">
        <v>3308</v>
      </c>
      <c r="E3637" s="69" t="s">
        <v>10305</v>
      </c>
      <c r="F3637" s="69" t="s">
        <v>10308</v>
      </c>
      <c r="G3637" s="69" t="s">
        <v>10309</v>
      </c>
      <c r="H3637" s="63" t="s">
        <v>10310</v>
      </c>
      <c r="I3637" s="64" t="s">
        <v>4009</v>
      </c>
      <c r="J3637" s="69" t="s">
        <v>10314</v>
      </c>
      <c r="K3637" s="142">
        <v>44561</v>
      </c>
      <c r="L3637" s="142"/>
      <c r="N3637" s="204">
        <v>43591</v>
      </c>
      <c r="P3637" s="133"/>
      <c r="Q3637" s="120"/>
    </row>
    <row r="3638" spans="1:19" ht="45" hidden="1" customHeight="1">
      <c r="A3638" s="8">
        <v>3635</v>
      </c>
      <c r="B3638" s="154" t="s">
        <v>35</v>
      </c>
      <c r="C3638" s="45" t="s">
        <v>1045</v>
      </c>
      <c r="D3638" s="154" t="s">
        <v>70</v>
      </c>
      <c r="E3638" s="154" t="s">
        <v>10306</v>
      </c>
      <c r="F3638" s="154" t="s">
        <v>10311</v>
      </c>
      <c r="G3638" s="154" t="s">
        <v>10312</v>
      </c>
      <c r="H3638" s="63" t="s">
        <v>10313</v>
      </c>
      <c r="I3638" s="64" t="s">
        <v>10109</v>
      </c>
      <c r="J3638" s="154" t="s">
        <v>10315</v>
      </c>
      <c r="K3638" s="142">
        <v>43465</v>
      </c>
      <c r="L3638" s="142"/>
      <c r="N3638" s="204">
        <v>43591</v>
      </c>
      <c r="P3638" s="135"/>
      <c r="Q3638" s="120">
        <v>43444</v>
      </c>
    </row>
    <row r="3639" spans="1:19" ht="30" hidden="1" customHeight="1">
      <c r="A3639" s="8">
        <v>3636</v>
      </c>
      <c r="B3639" s="154" t="s">
        <v>35</v>
      </c>
      <c r="C3639" s="45" t="s">
        <v>1045</v>
      </c>
      <c r="D3639" s="154" t="s">
        <v>70</v>
      </c>
      <c r="E3639" s="154" t="s">
        <v>10307</v>
      </c>
      <c r="F3639" s="154" t="s">
        <v>10317</v>
      </c>
      <c r="G3639" s="154" t="s">
        <v>10318</v>
      </c>
      <c r="H3639" s="96" t="s">
        <v>10319</v>
      </c>
      <c r="I3639" s="64" t="s">
        <v>10320</v>
      </c>
      <c r="J3639" s="154" t="s">
        <v>10321</v>
      </c>
      <c r="K3639" s="142">
        <v>44651</v>
      </c>
      <c r="L3639" s="142"/>
      <c r="N3639" s="204">
        <v>43591</v>
      </c>
      <c r="P3639" s="135"/>
      <c r="Q3639" s="120"/>
    </row>
    <row r="3640" spans="1:19" ht="60" hidden="1" customHeight="1">
      <c r="A3640" s="8">
        <v>3637</v>
      </c>
      <c r="B3640" s="69" t="s">
        <v>51</v>
      </c>
      <c r="C3640" s="69" t="s">
        <v>343</v>
      </c>
      <c r="D3640" s="69" t="s">
        <v>2851</v>
      </c>
      <c r="E3640" s="69" t="s">
        <v>10323</v>
      </c>
      <c r="F3640" s="69" t="s">
        <v>10333</v>
      </c>
      <c r="G3640" s="69" t="s">
        <v>10334</v>
      </c>
      <c r="H3640" s="96" t="s">
        <v>10335</v>
      </c>
      <c r="I3640" s="64" t="s">
        <v>10336</v>
      </c>
      <c r="J3640" s="69" t="s">
        <v>10337</v>
      </c>
      <c r="K3640" s="142">
        <v>45016</v>
      </c>
      <c r="L3640" s="142"/>
      <c r="N3640" s="204">
        <v>43592</v>
      </c>
      <c r="P3640" s="135"/>
      <c r="Q3640" s="120"/>
    </row>
    <row r="3641" spans="1:19" ht="30" hidden="1" customHeight="1">
      <c r="A3641" s="8">
        <v>3638</v>
      </c>
      <c r="B3641" s="154" t="s">
        <v>11</v>
      </c>
      <c r="C3641" s="154" t="s">
        <v>72</v>
      </c>
      <c r="D3641" s="154" t="s">
        <v>7510</v>
      </c>
      <c r="E3641" s="154" t="s">
        <v>10324</v>
      </c>
      <c r="F3641" s="154" t="s">
        <v>10338</v>
      </c>
      <c r="G3641" s="154" t="s">
        <v>10339</v>
      </c>
      <c r="H3641" s="96" t="s">
        <v>10340</v>
      </c>
      <c r="I3641" s="64" t="s">
        <v>10341</v>
      </c>
      <c r="J3641" s="154" t="s">
        <v>10342</v>
      </c>
      <c r="K3641" s="142">
        <v>44012</v>
      </c>
      <c r="L3641" s="142"/>
      <c r="N3641" s="204">
        <v>43592</v>
      </c>
      <c r="P3641" s="133"/>
      <c r="Q3641" s="120"/>
    </row>
    <row r="3642" spans="1:19" ht="30" hidden="1" customHeight="1">
      <c r="A3642" s="8">
        <v>3639</v>
      </c>
      <c r="B3642" s="154" t="s">
        <v>11</v>
      </c>
      <c r="C3642" s="154" t="s">
        <v>72</v>
      </c>
      <c r="D3642" s="154" t="s">
        <v>7510</v>
      </c>
      <c r="E3642" s="154" t="s">
        <v>10325</v>
      </c>
      <c r="F3642" s="154" t="s">
        <v>10338</v>
      </c>
      <c r="G3642" s="154" t="s">
        <v>10339</v>
      </c>
      <c r="H3642" s="96" t="s">
        <v>10340</v>
      </c>
      <c r="I3642" s="64" t="s">
        <v>10341</v>
      </c>
      <c r="J3642" s="154" t="s">
        <v>10342</v>
      </c>
      <c r="K3642" s="142">
        <v>44012</v>
      </c>
      <c r="L3642" s="142"/>
      <c r="N3642" s="204">
        <v>43592</v>
      </c>
      <c r="P3642" s="135"/>
      <c r="Q3642" s="120"/>
    </row>
    <row r="3643" spans="1:19" ht="30" hidden="1" customHeight="1">
      <c r="A3643" s="8">
        <v>3640</v>
      </c>
      <c r="B3643" s="154" t="s">
        <v>11</v>
      </c>
      <c r="C3643" s="154" t="s">
        <v>72</v>
      </c>
      <c r="D3643" s="154" t="s">
        <v>7510</v>
      </c>
      <c r="E3643" s="154" t="s">
        <v>10326</v>
      </c>
      <c r="F3643" s="154" t="s">
        <v>10338</v>
      </c>
      <c r="G3643" s="154" t="s">
        <v>10339</v>
      </c>
      <c r="H3643" s="96" t="s">
        <v>10340</v>
      </c>
      <c r="I3643" s="64" t="s">
        <v>10341</v>
      </c>
      <c r="J3643" s="154" t="s">
        <v>10342</v>
      </c>
      <c r="K3643" s="142">
        <v>44012</v>
      </c>
      <c r="L3643" s="142"/>
      <c r="N3643" s="204">
        <v>43592</v>
      </c>
      <c r="P3643" s="133"/>
      <c r="Q3643" s="120"/>
    </row>
    <row r="3644" spans="1:19" ht="45" hidden="1" customHeight="1">
      <c r="A3644" s="8">
        <v>3641</v>
      </c>
      <c r="B3644" s="154" t="s">
        <v>35</v>
      </c>
      <c r="C3644" s="45" t="s">
        <v>1045</v>
      </c>
      <c r="D3644" s="154" t="s">
        <v>70</v>
      </c>
      <c r="E3644" s="154" t="s">
        <v>10327</v>
      </c>
      <c r="F3644" s="154" t="s">
        <v>10343</v>
      </c>
      <c r="G3644" s="154" t="s">
        <v>10344</v>
      </c>
      <c r="H3644" s="96">
        <v>7805205211</v>
      </c>
      <c r="I3644" s="104" t="s">
        <v>10345</v>
      </c>
      <c r="J3644" s="69" t="s">
        <v>10346</v>
      </c>
      <c r="K3644" s="142">
        <v>44012</v>
      </c>
      <c r="L3644" s="142"/>
      <c r="M3644" s="209"/>
      <c r="N3644" s="204">
        <v>43592</v>
      </c>
      <c r="O3644" s="39"/>
      <c r="P3644" s="135"/>
      <c r="Q3644" s="120">
        <v>43550</v>
      </c>
    </row>
    <row r="3645" spans="1:19" ht="30" hidden="1" customHeight="1">
      <c r="A3645" s="8">
        <v>3642</v>
      </c>
      <c r="B3645" s="154" t="s">
        <v>35</v>
      </c>
      <c r="C3645" s="154" t="s">
        <v>68</v>
      </c>
      <c r="D3645" s="154" t="s">
        <v>1966</v>
      </c>
      <c r="E3645" s="154" t="s">
        <v>10328</v>
      </c>
      <c r="F3645" s="154" t="s">
        <v>1549</v>
      </c>
      <c r="G3645" s="154" t="s">
        <v>10347</v>
      </c>
      <c r="H3645" s="63" t="s">
        <v>10348</v>
      </c>
      <c r="I3645" s="64" t="s">
        <v>10349</v>
      </c>
      <c r="J3645" s="154" t="s">
        <v>10350</v>
      </c>
      <c r="K3645" s="142">
        <v>44196</v>
      </c>
      <c r="L3645" s="142"/>
      <c r="N3645" s="204">
        <v>43592</v>
      </c>
      <c r="P3645" s="133"/>
      <c r="Q3645" s="120"/>
    </row>
    <row r="3646" spans="1:19" ht="30" hidden="1" customHeight="1">
      <c r="A3646" s="8">
        <v>3643</v>
      </c>
      <c r="B3646" s="69" t="s">
        <v>51</v>
      </c>
      <c r="C3646" s="69" t="s">
        <v>52</v>
      </c>
      <c r="D3646" s="69" t="s">
        <v>1087</v>
      </c>
      <c r="E3646" s="69" t="s">
        <v>10329</v>
      </c>
      <c r="F3646" s="69" t="s">
        <v>2724</v>
      </c>
      <c r="G3646" s="15" t="s">
        <v>11267</v>
      </c>
      <c r="H3646" s="63" t="s">
        <v>5233</v>
      </c>
      <c r="I3646" s="64" t="s">
        <v>5239</v>
      </c>
      <c r="J3646" s="69" t="s">
        <v>5246</v>
      </c>
      <c r="K3646" s="142">
        <v>43921</v>
      </c>
      <c r="L3646" s="142"/>
      <c r="N3646" s="204">
        <v>43592</v>
      </c>
      <c r="P3646" s="133"/>
      <c r="Q3646" s="120"/>
      <c r="R3646" s="3" t="s">
        <v>2776</v>
      </c>
      <c r="S3646" s="51">
        <v>43770</v>
      </c>
    </row>
    <row r="3647" spans="1:19" ht="30" hidden="1" customHeight="1">
      <c r="A3647" s="246">
        <v>3644</v>
      </c>
      <c r="B3647" s="69" t="s">
        <v>30</v>
      </c>
      <c r="C3647" s="69" t="s">
        <v>193</v>
      </c>
      <c r="D3647" s="69" t="s">
        <v>1264</v>
      </c>
      <c r="E3647" s="69" t="s">
        <v>10330</v>
      </c>
      <c r="F3647" s="69" t="s">
        <v>10351</v>
      </c>
      <c r="G3647" s="69" t="s">
        <v>10352</v>
      </c>
      <c r="H3647" s="63" t="s">
        <v>10353</v>
      </c>
      <c r="I3647" s="64" t="s">
        <v>4986</v>
      </c>
      <c r="J3647" s="69" t="s">
        <v>10354</v>
      </c>
      <c r="K3647" s="142">
        <v>44196</v>
      </c>
      <c r="L3647" s="142"/>
      <c r="N3647" s="204">
        <v>43592</v>
      </c>
      <c r="P3647" s="133"/>
      <c r="Q3647" s="120"/>
    </row>
    <row r="3648" spans="1:19" ht="30" customHeight="1">
      <c r="A3648" s="279">
        <v>3645</v>
      </c>
      <c r="B3648" s="311" t="s">
        <v>22</v>
      </c>
      <c r="C3648" s="311" t="s">
        <v>66</v>
      </c>
      <c r="D3648" s="311" t="s">
        <v>10331</v>
      </c>
      <c r="E3648" s="311" t="s">
        <v>10332</v>
      </c>
      <c r="F3648" s="311" t="s">
        <v>10355</v>
      </c>
      <c r="G3648" s="311" t="s">
        <v>10356</v>
      </c>
      <c r="H3648" s="307" t="s">
        <v>9025</v>
      </c>
      <c r="I3648" s="305" t="s">
        <v>10357</v>
      </c>
      <c r="J3648" s="311" t="s">
        <v>9034</v>
      </c>
      <c r="K3648" s="313">
        <v>43830</v>
      </c>
      <c r="L3648" s="313"/>
      <c r="M3648" s="295"/>
      <c r="N3648" s="285">
        <v>43592</v>
      </c>
      <c r="O3648" s="291"/>
      <c r="P3648" s="315"/>
      <c r="Q3648" s="314"/>
      <c r="R3648" s="290"/>
      <c r="S3648" s="291"/>
    </row>
    <row r="3649" spans="1:19" ht="45" hidden="1" customHeight="1">
      <c r="A3649" s="263">
        <v>3646</v>
      </c>
      <c r="B3649" s="154" t="s">
        <v>30</v>
      </c>
      <c r="C3649" s="154" t="s">
        <v>80</v>
      </c>
      <c r="D3649" s="154" t="s">
        <v>115</v>
      </c>
      <c r="E3649" s="154" t="s">
        <v>10358</v>
      </c>
      <c r="F3649" s="154" t="s">
        <v>8267</v>
      </c>
      <c r="G3649" s="154" t="s">
        <v>4971</v>
      </c>
      <c r="H3649" s="63" t="s">
        <v>4980</v>
      </c>
      <c r="I3649" s="64" t="s">
        <v>8267</v>
      </c>
      <c r="J3649" s="154" t="s">
        <v>3306</v>
      </c>
      <c r="K3649" s="142">
        <v>43465</v>
      </c>
      <c r="L3649" s="142"/>
      <c r="N3649" s="204">
        <v>43593</v>
      </c>
      <c r="P3649" s="133"/>
      <c r="Q3649" s="120">
        <v>43584</v>
      </c>
    </row>
    <row r="3650" spans="1:19" ht="30" hidden="1" customHeight="1">
      <c r="A3650" s="8">
        <v>3647</v>
      </c>
      <c r="B3650" s="69" t="s">
        <v>11</v>
      </c>
      <c r="C3650" s="69" t="s">
        <v>81</v>
      </c>
      <c r="D3650" s="69" t="s">
        <v>708</v>
      </c>
      <c r="E3650" s="69" t="s">
        <v>10359</v>
      </c>
      <c r="F3650" s="69" t="s">
        <v>1258</v>
      </c>
      <c r="G3650" s="69" t="s">
        <v>9151</v>
      </c>
      <c r="H3650" s="63" t="s">
        <v>5472</v>
      </c>
      <c r="I3650" s="64" t="s">
        <v>5480</v>
      </c>
      <c r="J3650" s="69" t="s">
        <v>5486</v>
      </c>
      <c r="K3650" s="142">
        <v>43465</v>
      </c>
      <c r="L3650" s="142">
        <v>43465</v>
      </c>
      <c r="N3650" s="204">
        <v>43593</v>
      </c>
      <c r="P3650" s="133"/>
      <c r="Q3650" s="120">
        <v>43474</v>
      </c>
    </row>
    <row r="3651" spans="1:19" ht="45" hidden="1" customHeight="1">
      <c r="A3651" s="8">
        <v>3648</v>
      </c>
      <c r="B3651" s="69" t="s">
        <v>61</v>
      </c>
      <c r="C3651" s="69" t="s">
        <v>69</v>
      </c>
      <c r="D3651" s="69" t="s">
        <v>1199</v>
      </c>
      <c r="E3651" s="69" t="s">
        <v>10360</v>
      </c>
      <c r="F3651" s="69" t="s">
        <v>6009</v>
      </c>
      <c r="G3651" s="69" t="s">
        <v>10369</v>
      </c>
      <c r="H3651" s="96" t="s">
        <v>6020</v>
      </c>
      <c r="I3651" s="64" t="s">
        <v>6026</v>
      </c>
      <c r="J3651" s="69" t="s">
        <v>6030</v>
      </c>
      <c r="K3651" s="142">
        <v>43830</v>
      </c>
      <c r="L3651" s="142">
        <v>43555</v>
      </c>
      <c r="N3651" s="204">
        <v>43593</v>
      </c>
      <c r="P3651" s="135"/>
      <c r="Q3651" s="120"/>
    </row>
    <row r="3652" spans="1:19" ht="30" hidden="1" customHeight="1">
      <c r="A3652" s="8">
        <v>3649</v>
      </c>
      <c r="B3652" s="69" t="s">
        <v>35</v>
      </c>
      <c r="C3652" s="69" t="s">
        <v>36</v>
      </c>
      <c r="D3652" s="69" t="s">
        <v>111</v>
      </c>
      <c r="E3652" s="69" t="s">
        <v>10361</v>
      </c>
      <c r="F3652" s="69" t="s">
        <v>1302</v>
      </c>
      <c r="G3652" s="69" t="s">
        <v>10370</v>
      </c>
      <c r="H3652" s="96" t="s">
        <v>9492</v>
      </c>
      <c r="I3652" s="64" t="s">
        <v>1923</v>
      </c>
      <c r="J3652" s="154" t="s">
        <v>10371</v>
      </c>
      <c r="K3652" s="142">
        <v>43830</v>
      </c>
      <c r="L3652" s="142"/>
      <c r="N3652" s="204">
        <v>43593</v>
      </c>
      <c r="P3652" s="135"/>
      <c r="Q3652" s="120"/>
    </row>
    <row r="3653" spans="1:19" ht="30" hidden="1" customHeight="1">
      <c r="A3653" s="8">
        <v>3650</v>
      </c>
      <c r="B3653" s="154" t="s">
        <v>11</v>
      </c>
      <c r="C3653" s="154" t="s">
        <v>16</v>
      </c>
      <c r="D3653" s="154" t="s">
        <v>317</v>
      </c>
      <c r="E3653" s="154" t="s">
        <v>10362</v>
      </c>
      <c r="F3653" s="154" t="s">
        <v>4189</v>
      </c>
      <c r="G3653" s="154" t="s">
        <v>10372</v>
      </c>
      <c r="H3653" s="63" t="s">
        <v>10373</v>
      </c>
      <c r="I3653" s="64" t="s">
        <v>10374</v>
      </c>
      <c r="J3653" s="154" t="s">
        <v>10375</v>
      </c>
      <c r="K3653" s="142">
        <v>43921</v>
      </c>
      <c r="L3653" s="142"/>
      <c r="N3653" s="204">
        <v>43593</v>
      </c>
      <c r="P3653" s="135"/>
      <c r="Q3653" s="120"/>
    </row>
    <row r="3654" spans="1:19" ht="30" hidden="1" customHeight="1">
      <c r="A3654" s="8">
        <v>3651</v>
      </c>
      <c r="B3654" s="154" t="s">
        <v>61</v>
      </c>
      <c r="C3654" s="154" t="s">
        <v>71</v>
      </c>
      <c r="D3654" s="154" t="s">
        <v>1099</v>
      </c>
      <c r="E3654" s="154" t="s">
        <v>10363</v>
      </c>
      <c r="F3654" s="154" t="s">
        <v>1200</v>
      </c>
      <c r="G3654" s="154" t="s">
        <v>10376</v>
      </c>
      <c r="H3654" s="63" t="s">
        <v>5980</v>
      </c>
      <c r="I3654" s="64" t="s">
        <v>10377</v>
      </c>
      <c r="J3654" s="154" t="s">
        <v>5993</v>
      </c>
      <c r="K3654" s="142">
        <v>44742</v>
      </c>
      <c r="L3654" s="142"/>
      <c r="N3654" s="204">
        <v>43593</v>
      </c>
      <c r="P3654" s="133"/>
      <c r="Q3654" s="120"/>
    </row>
    <row r="3655" spans="1:19" ht="30" hidden="1" customHeight="1">
      <c r="A3655" s="8">
        <v>3652</v>
      </c>
      <c r="B3655" s="154" t="s">
        <v>61</v>
      </c>
      <c r="C3655" s="154" t="s">
        <v>71</v>
      </c>
      <c r="D3655" s="154" t="s">
        <v>1099</v>
      </c>
      <c r="E3655" s="154" t="s">
        <v>10364</v>
      </c>
      <c r="F3655" s="154" t="s">
        <v>1200</v>
      </c>
      <c r="G3655" s="154" t="s">
        <v>10376</v>
      </c>
      <c r="H3655" s="63" t="s">
        <v>5980</v>
      </c>
      <c r="I3655" s="64" t="s">
        <v>10377</v>
      </c>
      <c r="J3655" s="154" t="s">
        <v>5993</v>
      </c>
      <c r="K3655" s="142">
        <v>44742</v>
      </c>
      <c r="L3655" s="142"/>
      <c r="N3655" s="204">
        <v>43593</v>
      </c>
      <c r="P3655" s="133"/>
      <c r="Q3655" s="120"/>
    </row>
    <row r="3656" spans="1:19" ht="30" hidden="1" customHeight="1">
      <c r="A3656" s="8">
        <v>3653</v>
      </c>
      <c r="B3656" s="154" t="s">
        <v>35</v>
      </c>
      <c r="C3656" s="45" t="s">
        <v>1045</v>
      </c>
      <c r="D3656" s="154" t="s">
        <v>7188</v>
      </c>
      <c r="E3656" s="154" t="s">
        <v>10379</v>
      </c>
      <c r="F3656" s="154" t="s">
        <v>875</v>
      </c>
      <c r="G3656" s="154" t="s">
        <v>7191</v>
      </c>
      <c r="H3656" s="63" t="s">
        <v>7192</v>
      </c>
      <c r="I3656" s="64" t="s">
        <v>1011</v>
      </c>
      <c r="J3656" s="154" t="s">
        <v>7198</v>
      </c>
      <c r="K3656" s="142">
        <v>43830</v>
      </c>
      <c r="L3656" s="142"/>
      <c r="N3656" s="204">
        <v>43137</v>
      </c>
      <c r="P3656" s="133"/>
      <c r="Q3656" s="120"/>
    </row>
    <row r="3657" spans="1:19" ht="30" hidden="1" customHeight="1">
      <c r="A3657" s="8">
        <v>3654</v>
      </c>
      <c r="B3657" s="69" t="s">
        <v>11</v>
      </c>
      <c r="C3657" s="69" t="s">
        <v>16</v>
      </c>
      <c r="D3657" s="69" t="s">
        <v>317</v>
      </c>
      <c r="E3657" s="69" t="s">
        <v>10380</v>
      </c>
      <c r="F3657" s="69" t="s">
        <v>10395</v>
      </c>
      <c r="G3657" s="69" t="s">
        <v>10396</v>
      </c>
      <c r="H3657" s="96" t="s">
        <v>10397</v>
      </c>
      <c r="I3657" s="64" t="s">
        <v>10398</v>
      </c>
      <c r="J3657" s="69" t="s">
        <v>10399</v>
      </c>
      <c r="K3657" s="142">
        <v>44196</v>
      </c>
      <c r="L3657" s="142"/>
      <c r="N3657" s="204">
        <v>43598</v>
      </c>
      <c r="P3657" s="135"/>
      <c r="Q3657" s="120"/>
    </row>
    <row r="3658" spans="1:19" ht="30" hidden="1" customHeight="1">
      <c r="A3658" s="8">
        <v>3655</v>
      </c>
      <c r="B3658" s="69" t="s">
        <v>22</v>
      </c>
      <c r="C3658" s="69" t="s">
        <v>46</v>
      </c>
      <c r="D3658" s="69" t="s">
        <v>118</v>
      </c>
      <c r="E3658" s="69" t="s">
        <v>10381</v>
      </c>
      <c r="F3658" s="69" t="s">
        <v>1760</v>
      </c>
      <c r="G3658" s="69" t="s">
        <v>5007</v>
      </c>
      <c r="H3658" s="63" t="s">
        <v>5011</v>
      </c>
      <c r="I3658" s="64" t="s">
        <v>6541</v>
      </c>
      <c r="J3658" s="69" t="s">
        <v>5016</v>
      </c>
      <c r="K3658" s="142">
        <v>43921</v>
      </c>
      <c r="L3658" s="142"/>
      <c r="N3658" s="204">
        <v>43598</v>
      </c>
      <c r="P3658" s="133"/>
      <c r="Q3658" s="120"/>
      <c r="R3658" s="3" t="s">
        <v>2776</v>
      </c>
      <c r="S3658" s="51">
        <v>43755</v>
      </c>
    </row>
    <row r="3659" spans="1:19" ht="15" hidden="1" customHeight="1">
      <c r="A3659" s="8">
        <v>3656</v>
      </c>
      <c r="B3659" s="69" t="s">
        <v>11</v>
      </c>
      <c r="C3659" s="69" t="s">
        <v>72</v>
      </c>
      <c r="D3659" s="69" t="s">
        <v>1092</v>
      </c>
      <c r="E3659" s="69" t="s">
        <v>10382</v>
      </c>
      <c r="F3659" s="69" t="s">
        <v>5422</v>
      </c>
      <c r="G3659" s="69" t="s">
        <v>5425</v>
      </c>
      <c r="H3659" s="96" t="s">
        <v>5432</v>
      </c>
      <c r="I3659" s="64" t="s">
        <v>10400</v>
      </c>
      <c r="J3659" s="69" t="s">
        <v>5443</v>
      </c>
      <c r="K3659" s="142">
        <v>44561</v>
      </c>
      <c r="L3659" s="142"/>
      <c r="N3659" s="204">
        <v>43598</v>
      </c>
      <c r="P3659" s="135"/>
      <c r="Q3659" s="120"/>
      <c r="R3659" s="3" t="s">
        <v>2776</v>
      </c>
      <c r="S3659" s="51">
        <v>43781</v>
      </c>
    </row>
    <row r="3660" spans="1:19" ht="30" hidden="1" customHeight="1">
      <c r="A3660" s="8">
        <v>3657</v>
      </c>
      <c r="B3660" s="69" t="s">
        <v>11</v>
      </c>
      <c r="C3660" s="69" t="s">
        <v>16</v>
      </c>
      <c r="D3660" s="69" t="s">
        <v>317</v>
      </c>
      <c r="E3660" s="69" t="s">
        <v>10383</v>
      </c>
      <c r="F3660" s="69" t="s">
        <v>8518</v>
      </c>
      <c r="G3660" s="69" t="s">
        <v>5620</v>
      </c>
      <c r="H3660" s="63" t="s">
        <v>5629</v>
      </c>
      <c r="I3660" s="64" t="s">
        <v>6228</v>
      </c>
      <c r="J3660" s="69" t="s">
        <v>5641</v>
      </c>
      <c r="K3660" s="142">
        <v>43830</v>
      </c>
      <c r="L3660" s="142"/>
      <c r="N3660" s="204">
        <v>43598</v>
      </c>
      <c r="P3660" s="133"/>
      <c r="Q3660" s="120"/>
    </row>
    <row r="3661" spans="1:19" ht="30" hidden="1" customHeight="1">
      <c r="A3661" s="8">
        <v>3658</v>
      </c>
      <c r="B3661" s="154" t="s">
        <v>35</v>
      </c>
      <c r="C3661" s="154" t="s">
        <v>68</v>
      </c>
      <c r="D3661" s="154" t="s">
        <v>10384</v>
      </c>
      <c r="E3661" s="154" t="s">
        <v>10385</v>
      </c>
      <c r="F3661" s="154" t="s">
        <v>10401</v>
      </c>
      <c r="G3661" s="154" t="s">
        <v>10402</v>
      </c>
      <c r="H3661" s="63" t="s">
        <v>10403</v>
      </c>
      <c r="I3661" s="64" t="s">
        <v>10404</v>
      </c>
      <c r="J3661" s="154" t="s">
        <v>10405</v>
      </c>
      <c r="K3661" s="142">
        <v>44012</v>
      </c>
      <c r="L3661" s="142"/>
      <c r="N3661" s="204">
        <v>43598</v>
      </c>
      <c r="P3661" s="133"/>
      <c r="Q3661" s="120"/>
    </row>
    <row r="3662" spans="1:19" ht="30" hidden="1" customHeight="1">
      <c r="A3662" s="8">
        <v>3659</v>
      </c>
      <c r="B3662" s="154" t="s">
        <v>30</v>
      </c>
      <c r="C3662" s="154" t="s">
        <v>218</v>
      </c>
      <c r="D3662" s="154" t="s">
        <v>2588</v>
      </c>
      <c r="E3662" s="154" t="s">
        <v>10386</v>
      </c>
      <c r="F3662" s="154" t="s">
        <v>10406</v>
      </c>
      <c r="G3662" s="154" t="s">
        <v>10407</v>
      </c>
      <c r="H3662" s="63" t="s">
        <v>10408</v>
      </c>
      <c r="I3662" s="64" t="s">
        <v>4617</v>
      </c>
      <c r="J3662" s="154" t="s">
        <v>10409</v>
      </c>
      <c r="K3662" s="142">
        <v>43921</v>
      </c>
      <c r="L3662" s="142"/>
      <c r="N3662" s="204">
        <v>43598</v>
      </c>
      <c r="P3662" s="133"/>
      <c r="Q3662" s="120"/>
    </row>
    <row r="3663" spans="1:19" ht="45" hidden="1" customHeight="1">
      <c r="A3663" s="8">
        <v>3660</v>
      </c>
      <c r="B3663" s="154" t="s">
        <v>61</v>
      </c>
      <c r="C3663" s="154" t="s">
        <v>71</v>
      </c>
      <c r="D3663" s="154" t="s">
        <v>10387</v>
      </c>
      <c r="E3663" s="154" t="s">
        <v>10388</v>
      </c>
      <c r="F3663" s="154" t="s">
        <v>2319</v>
      </c>
      <c r="G3663" s="154" t="s">
        <v>9230</v>
      </c>
      <c r="H3663" s="96" t="s">
        <v>9231</v>
      </c>
      <c r="I3663" s="64" t="s">
        <v>6544</v>
      </c>
      <c r="J3663" s="154" t="s">
        <v>9235</v>
      </c>
      <c r="K3663" s="142">
        <v>44286</v>
      </c>
      <c r="L3663" s="142"/>
      <c r="N3663" s="204">
        <v>43598</v>
      </c>
      <c r="P3663" s="133"/>
      <c r="Q3663" s="120"/>
    </row>
    <row r="3664" spans="1:19" ht="45" hidden="1" customHeight="1">
      <c r="A3664" s="8">
        <v>3661</v>
      </c>
      <c r="B3664" s="154" t="s">
        <v>61</v>
      </c>
      <c r="C3664" s="154" t="s">
        <v>71</v>
      </c>
      <c r="D3664" s="154" t="s">
        <v>10387</v>
      </c>
      <c r="E3664" s="154" t="s">
        <v>10389</v>
      </c>
      <c r="F3664" s="154" t="s">
        <v>2319</v>
      </c>
      <c r="G3664" s="154" t="s">
        <v>9230</v>
      </c>
      <c r="H3664" s="96" t="s">
        <v>9231</v>
      </c>
      <c r="I3664" s="64" t="s">
        <v>6544</v>
      </c>
      <c r="J3664" s="154" t="s">
        <v>9235</v>
      </c>
      <c r="K3664" s="142">
        <v>44286</v>
      </c>
      <c r="L3664" s="142"/>
      <c r="N3664" s="204">
        <v>43598</v>
      </c>
      <c r="P3664" s="133"/>
      <c r="Q3664" s="120"/>
    </row>
    <row r="3665" spans="1:19" ht="45" hidden="1" customHeight="1">
      <c r="A3665" s="8">
        <v>3662</v>
      </c>
      <c r="B3665" s="154" t="s">
        <v>61</v>
      </c>
      <c r="C3665" s="154" t="s">
        <v>71</v>
      </c>
      <c r="D3665" s="154" t="s">
        <v>10387</v>
      </c>
      <c r="E3665" s="154" t="s">
        <v>10390</v>
      </c>
      <c r="F3665" s="154" t="s">
        <v>2319</v>
      </c>
      <c r="G3665" s="154" t="s">
        <v>9230</v>
      </c>
      <c r="H3665" s="96" t="s">
        <v>9231</v>
      </c>
      <c r="I3665" s="64" t="s">
        <v>6544</v>
      </c>
      <c r="J3665" s="154" t="s">
        <v>9235</v>
      </c>
      <c r="K3665" s="142">
        <v>44286</v>
      </c>
      <c r="L3665" s="142"/>
      <c r="N3665" s="204">
        <v>43598</v>
      </c>
      <c r="P3665" s="133"/>
      <c r="Q3665" s="120"/>
    </row>
    <row r="3666" spans="1:19" ht="45" hidden="1" customHeight="1">
      <c r="A3666" s="8">
        <v>3663</v>
      </c>
      <c r="B3666" s="154" t="s">
        <v>22</v>
      </c>
      <c r="C3666" s="154" t="s">
        <v>46</v>
      </c>
      <c r="D3666" s="154" t="s">
        <v>118</v>
      </c>
      <c r="E3666" s="154" t="s">
        <v>10391</v>
      </c>
      <c r="F3666" s="154" t="s">
        <v>10410</v>
      </c>
      <c r="G3666" s="243" t="s">
        <v>10411</v>
      </c>
      <c r="H3666" s="63" t="s">
        <v>10412</v>
      </c>
      <c r="I3666" s="64" t="s">
        <v>10413</v>
      </c>
      <c r="J3666" s="154" t="s">
        <v>10414</v>
      </c>
      <c r="K3666" s="142">
        <v>44561</v>
      </c>
      <c r="L3666" s="142"/>
      <c r="N3666" s="204">
        <v>43598</v>
      </c>
      <c r="P3666" s="133"/>
      <c r="Q3666" s="120"/>
      <c r="R3666" s="3" t="s">
        <v>2776</v>
      </c>
      <c r="S3666" s="51">
        <v>43770</v>
      </c>
    </row>
    <row r="3667" spans="1:19" ht="45" hidden="1" customHeight="1">
      <c r="A3667" s="8">
        <v>3664</v>
      </c>
      <c r="B3667" s="154" t="s">
        <v>61</v>
      </c>
      <c r="C3667" s="154" t="s">
        <v>71</v>
      </c>
      <c r="D3667" s="154" t="s">
        <v>1099</v>
      </c>
      <c r="E3667" s="154" t="s">
        <v>10392</v>
      </c>
      <c r="F3667" s="154" t="s">
        <v>10415</v>
      </c>
      <c r="G3667" s="154" t="s">
        <v>9230</v>
      </c>
      <c r="H3667" s="96" t="s">
        <v>9231</v>
      </c>
      <c r="I3667" s="64" t="s">
        <v>6544</v>
      </c>
      <c r="J3667" s="154" t="s">
        <v>9235</v>
      </c>
      <c r="K3667" s="142">
        <v>44196</v>
      </c>
      <c r="L3667" s="142"/>
      <c r="N3667" s="204">
        <v>43598</v>
      </c>
      <c r="P3667" s="133"/>
      <c r="Q3667" s="120"/>
    </row>
    <row r="3668" spans="1:19" ht="30" hidden="1" customHeight="1">
      <c r="A3668" s="8">
        <v>3665</v>
      </c>
      <c r="B3668" s="154" t="s">
        <v>61</v>
      </c>
      <c r="C3668" s="154" t="s">
        <v>71</v>
      </c>
      <c r="D3668" s="154" t="s">
        <v>1099</v>
      </c>
      <c r="E3668" s="154" t="s">
        <v>10393</v>
      </c>
      <c r="F3668" s="154" t="s">
        <v>1200</v>
      </c>
      <c r="G3668" s="154" t="s">
        <v>10376</v>
      </c>
      <c r="H3668" s="63" t="s">
        <v>5980</v>
      </c>
      <c r="I3668" s="64" t="s">
        <v>10377</v>
      </c>
      <c r="J3668" s="154" t="s">
        <v>5993</v>
      </c>
      <c r="K3668" s="142">
        <v>44742</v>
      </c>
      <c r="L3668" s="142"/>
      <c r="N3668" s="204">
        <v>43598</v>
      </c>
      <c r="P3668" s="133"/>
      <c r="Q3668" s="120"/>
    </row>
    <row r="3669" spans="1:19" ht="30" hidden="1" customHeight="1">
      <c r="A3669" s="8">
        <v>3666</v>
      </c>
      <c r="B3669" s="154" t="s">
        <v>61</v>
      </c>
      <c r="C3669" s="154" t="s">
        <v>397</v>
      </c>
      <c r="D3669" s="154" t="s">
        <v>10127</v>
      </c>
      <c r="E3669" s="154" t="s">
        <v>10394</v>
      </c>
      <c r="F3669" s="154" t="s">
        <v>1971</v>
      </c>
      <c r="G3669" s="154" t="s">
        <v>10147</v>
      </c>
      <c r="H3669" s="63" t="s">
        <v>10148</v>
      </c>
      <c r="I3669" s="64" t="s">
        <v>4618</v>
      </c>
      <c r="J3669" s="154" t="s">
        <v>10153</v>
      </c>
      <c r="K3669" s="142">
        <v>44196</v>
      </c>
      <c r="L3669" s="142"/>
      <c r="N3669" s="204">
        <v>43598</v>
      </c>
      <c r="P3669" s="133"/>
      <c r="Q3669" s="120"/>
    </row>
    <row r="3670" spans="1:19" ht="45" hidden="1" customHeight="1">
      <c r="A3670" s="8">
        <v>3667</v>
      </c>
      <c r="B3670" s="154" t="s">
        <v>11</v>
      </c>
      <c r="C3670" s="154" t="s">
        <v>91</v>
      </c>
      <c r="D3670" s="154" t="s">
        <v>91</v>
      </c>
      <c r="E3670" s="154" t="s">
        <v>10418</v>
      </c>
      <c r="F3670" s="154" t="s">
        <v>9640</v>
      </c>
      <c r="G3670" s="154" t="s">
        <v>9641</v>
      </c>
      <c r="H3670" s="63" t="s">
        <v>9642</v>
      </c>
      <c r="I3670" s="64" t="s">
        <v>9643</v>
      </c>
      <c r="J3670" s="191" t="s">
        <v>9643</v>
      </c>
      <c r="K3670" s="142">
        <v>44834</v>
      </c>
      <c r="L3670" s="202"/>
      <c r="M3670" s="204"/>
      <c r="N3670" s="204">
        <v>43565</v>
      </c>
      <c r="P3670" s="66"/>
      <c r="Q3670" s="47"/>
    </row>
    <row r="3671" spans="1:19" ht="45" hidden="1" customHeight="1">
      <c r="A3671" s="8">
        <v>3668</v>
      </c>
      <c r="B3671" s="154" t="s">
        <v>11</v>
      </c>
      <c r="C3671" s="154" t="s">
        <v>91</v>
      </c>
      <c r="D3671" s="154" t="s">
        <v>91</v>
      </c>
      <c r="E3671" s="154" t="s">
        <v>10419</v>
      </c>
      <c r="F3671" s="154" t="s">
        <v>9640</v>
      </c>
      <c r="G3671" s="154" t="s">
        <v>9693</v>
      </c>
      <c r="H3671" s="63" t="s">
        <v>9642</v>
      </c>
      <c r="I3671" s="64" t="s">
        <v>9643</v>
      </c>
      <c r="J3671" s="191" t="s">
        <v>9643</v>
      </c>
      <c r="K3671" s="142">
        <v>44834</v>
      </c>
      <c r="L3671" s="202"/>
      <c r="M3671" s="204"/>
      <c r="N3671" s="204">
        <v>43565</v>
      </c>
      <c r="P3671" s="66"/>
      <c r="Q3671" s="47"/>
    </row>
    <row r="3672" spans="1:19" ht="25.5" hidden="1" customHeight="1">
      <c r="A3672" s="8">
        <v>3669</v>
      </c>
      <c r="B3672" s="69" t="s">
        <v>11</v>
      </c>
      <c r="C3672" s="44" t="s">
        <v>81</v>
      </c>
      <c r="D3672" s="44" t="s">
        <v>1160</v>
      </c>
      <c r="E3672" s="44" t="s">
        <v>10422</v>
      </c>
      <c r="F3672" s="26" t="s">
        <v>10423</v>
      </c>
      <c r="G3672" s="26" t="s">
        <v>10424</v>
      </c>
      <c r="H3672" s="62">
        <v>6950201838</v>
      </c>
      <c r="I3672" s="66"/>
      <c r="J3672" s="44" t="s">
        <v>10425</v>
      </c>
      <c r="K3672" s="204">
        <v>43921</v>
      </c>
      <c r="M3672" s="209"/>
      <c r="N3672" s="204">
        <v>43319</v>
      </c>
      <c r="O3672" s="39"/>
      <c r="P3672" s="66"/>
      <c r="Q3672" s="47"/>
    </row>
    <row r="3673" spans="1:19" ht="25.5" hidden="1" customHeight="1">
      <c r="A3673" s="8">
        <v>3670</v>
      </c>
      <c r="B3673" s="69" t="s">
        <v>51</v>
      </c>
      <c r="C3673" s="44" t="s">
        <v>194</v>
      </c>
      <c r="D3673" s="44" t="s">
        <v>288</v>
      </c>
      <c r="E3673" s="44" t="s">
        <v>10426</v>
      </c>
      <c r="F3673" s="44" t="s">
        <v>10441</v>
      </c>
      <c r="G3673" s="44" t="s">
        <v>10442</v>
      </c>
      <c r="H3673" s="62" t="s">
        <v>10443</v>
      </c>
      <c r="I3673" s="28" t="s">
        <v>1741</v>
      </c>
      <c r="J3673" s="44" t="s">
        <v>10444</v>
      </c>
      <c r="K3673" s="204">
        <v>44377</v>
      </c>
      <c r="N3673" s="204">
        <v>43599</v>
      </c>
      <c r="Q3673" s="47"/>
    </row>
    <row r="3674" spans="1:19" ht="25.5" hidden="1" customHeight="1">
      <c r="A3674" s="8">
        <v>3671</v>
      </c>
      <c r="B3674" s="69" t="s">
        <v>51</v>
      </c>
      <c r="C3674" s="44" t="s">
        <v>194</v>
      </c>
      <c r="D3674" s="44" t="s">
        <v>288</v>
      </c>
      <c r="E3674" s="44" t="s">
        <v>10427</v>
      </c>
      <c r="F3674" s="44" t="s">
        <v>10441</v>
      </c>
      <c r="G3674" s="44" t="s">
        <v>10442</v>
      </c>
      <c r="H3674" s="62" t="s">
        <v>10443</v>
      </c>
      <c r="I3674" s="28" t="s">
        <v>1741</v>
      </c>
      <c r="J3674" s="44" t="s">
        <v>10444</v>
      </c>
      <c r="K3674" s="204">
        <v>44377</v>
      </c>
      <c r="N3674" s="204">
        <v>43599</v>
      </c>
      <c r="Q3674" s="47"/>
    </row>
    <row r="3675" spans="1:19" ht="38.25" hidden="1" customHeight="1">
      <c r="A3675" s="8">
        <v>3672</v>
      </c>
      <c r="B3675" s="154" t="s">
        <v>35</v>
      </c>
      <c r="C3675" s="26" t="s">
        <v>68</v>
      </c>
      <c r="D3675" s="26" t="s">
        <v>1072</v>
      </c>
      <c r="E3675" s="26" t="s">
        <v>10428</v>
      </c>
      <c r="F3675" s="26" t="s">
        <v>10445</v>
      </c>
      <c r="G3675" s="26" t="s">
        <v>10446</v>
      </c>
      <c r="H3675" s="62" t="s">
        <v>10447</v>
      </c>
      <c r="I3675" s="28" t="s">
        <v>10448</v>
      </c>
      <c r="J3675" s="26" t="s">
        <v>10452</v>
      </c>
      <c r="K3675" s="204">
        <v>44012</v>
      </c>
      <c r="N3675" s="204">
        <v>43599</v>
      </c>
      <c r="Q3675" s="47"/>
    </row>
    <row r="3676" spans="1:19" ht="25.5" hidden="1" customHeight="1">
      <c r="A3676" s="8">
        <v>3673</v>
      </c>
      <c r="B3676" s="154" t="s">
        <v>11</v>
      </c>
      <c r="C3676" s="26" t="s">
        <v>72</v>
      </c>
      <c r="D3676" s="26" t="s">
        <v>10429</v>
      </c>
      <c r="E3676" s="26" t="s">
        <v>10430</v>
      </c>
      <c r="F3676" s="26" t="s">
        <v>10449</v>
      </c>
      <c r="G3676" s="26" t="s">
        <v>10450</v>
      </c>
      <c r="H3676" s="62" t="s">
        <v>10451</v>
      </c>
      <c r="I3676" s="28" t="s">
        <v>5344</v>
      </c>
      <c r="J3676" s="26" t="s">
        <v>10453</v>
      </c>
      <c r="K3676" s="204">
        <v>44377</v>
      </c>
      <c r="N3676" s="204">
        <v>43599</v>
      </c>
      <c r="Q3676" s="47"/>
    </row>
    <row r="3677" spans="1:19" ht="25.5" hidden="1" customHeight="1">
      <c r="A3677" s="8">
        <v>3674</v>
      </c>
      <c r="B3677" s="154" t="s">
        <v>11</v>
      </c>
      <c r="C3677" s="26" t="s">
        <v>72</v>
      </c>
      <c r="D3677" s="26" t="s">
        <v>10429</v>
      </c>
      <c r="E3677" s="26" t="s">
        <v>10431</v>
      </c>
      <c r="F3677" s="26" t="s">
        <v>10449</v>
      </c>
      <c r="G3677" s="26" t="s">
        <v>10450</v>
      </c>
      <c r="H3677" s="62" t="s">
        <v>10451</v>
      </c>
      <c r="I3677" s="28" t="s">
        <v>5344</v>
      </c>
      <c r="J3677" s="26" t="s">
        <v>10453</v>
      </c>
      <c r="K3677" s="204">
        <v>44377</v>
      </c>
      <c r="N3677" s="204">
        <v>43599</v>
      </c>
      <c r="P3677" s="66"/>
      <c r="Q3677" s="47"/>
    </row>
    <row r="3678" spans="1:19" ht="25.5" hidden="1" customHeight="1">
      <c r="A3678" s="8">
        <v>3675</v>
      </c>
      <c r="B3678" s="154" t="s">
        <v>11</v>
      </c>
      <c r="C3678" s="26" t="s">
        <v>72</v>
      </c>
      <c r="D3678" s="26" t="s">
        <v>10429</v>
      </c>
      <c r="E3678" s="26" t="s">
        <v>10432</v>
      </c>
      <c r="F3678" s="26" t="s">
        <v>10449</v>
      </c>
      <c r="G3678" s="26" t="s">
        <v>10450</v>
      </c>
      <c r="H3678" s="62" t="s">
        <v>10451</v>
      </c>
      <c r="I3678" s="28" t="s">
        <v>5344</v>
      </c>
      <c r="J3678" s="26" t="s">
        <v>10453</v>
      </c>
      <c r="K3678" s="204">
        <v>44286</v>
      </c>
      <c r="N3678" s="204">
        <v>43599</v>
      </c>
      <c r="Q3678" s="47"/>
    </row>
    <row r="3679" spans="1:19" ht="25.5" hidden="1" customHeight="1">
      <c r="A3679" s="8">
        <v>3676</v>
      </c>
      <c r="B3679" s="154" t="s">
        <v>11</v>
      </c>
      <c r="C3679" s="26" t="s">
        <v>72</v>
      </c>
      <c r="D3679" s="26" t="s">
        <v>10429</v>
      </c>
      <c r="E3679" s="26" t="s">
        <v>10433</v>
      </c>
      <c r="F3679" s="26" t="s">
        <v>10449</v>
      </c>
      <c r="G3679" s="26" t="s">
        <v>10450</v>
      </c>
      <c r="H3679" s="62" t="s">
        <v>10451</v>
      </c>
      <c r="I3679" s="28" t="s">
        <v>5344</v>
      </c>
      <c r="J3679" s="26" t="s">
        <v>10453</v>
      </c>
      <c r="K3679" s="204">
        <v>44286</v>
      </c>
      <c r="N3679" s="204">
        <v>43599</v>
      </c>
      <c r="Q3679" s="47"/>
    </row>
    <row r="3680" spans="1:19" ht="25.5" hidden="1" customHeight="1">
      <c r="A3680" s="8">
        <v>3677</v>
      </c>
      <c r="B3680" s="154" t="s">
        <v>11</v>
      </c>
      <c r="C3680" s="26" t="s">
        <v>72</v>
      </c>
      <c r="D3680" s="26" t="s">
        <v>10429</v>
      </c>
      <c r="E3680" s="26" t="s">
        <v>10434</v>
      </c>
      <c r="F3680" s="26" t="s">
        <v>10449</v>
      </c>
      <c r="G3680" s="26" t="s">
        <v>10450</v>
      </c>
      <c r="H3680" s="62" t="s">
        <v>10451</v>
      </c>
      <c r="I3680" s="28" t="s">
        <v>5344</v>
      </c>
      <c r="J3680" s="26" t="s">
        <v>10453</v>
      </c>
      <c r="K3680" s="204">
        <v>44286</v>
      </c>
      <c r="N3680" s="204">
        <v>43599</v>
      </c>
      <c r="Q3680" s="47"/>
    </row>
    <row r="3681" spans="1:30" ht="25.5" hidden="1" customHeight="1">
      <c r="A3681" s="8">
        <v>3678</v>
      </c>
      <c r="B3681" s="69" t="s">
        <v>51</v>
      </c>
      <c r="C3681" s="44" t="s">
        <v>194</v>
      </c>
      <c r="D3681" s="44" t="s">
        <v>288</v>
      </c>
      <c r="E3681" s="44" t="s">
        <v>10435</v>
      </c>
      <c r="F3681" s="44" t="s">
        <v>4008</v>
      </c>
      <c r="G3681" s="44" t="s">
        <v>10454</v>
      </c>
      <c r="H3681" s="62" t="s">
        <v>10455</v>
      </c>
      <c r="I3681" s="28" t="s">
        <v>10456</v>
      </c>
      <c r="J3681" s="44" t="s">
        <v>10457</v>
      </c>
      <c r="K3681" s="204">
        <v>44286</v>
      </c>
      <c r="N3681" s="204">
        <v>43599</v>
      </c>
      <c r="Q3681" s="47"/>
    </row>
    <row r="3682" spans="1:30" ht="25.5" hidden="1" customHeight="1">
      <c r="A3682" s="8">
        <v>3679</v>
      </c>
      <c r="B3682" s="69" t="s">
        <v>30</v>
      </c>
      <c r="C3682" s="44" t="s">
        <v>193</v>
      </c>
      <c r="D3682" s="44" t="s">
        <v>1264</v>
      </c>
      <c r="E3682" s="44" t="s">
        <v>10436</v>
      </c>
      <c r="F3682" s="44" t="s">
        <v>10458</v>
      </c>
      <c r="G3682" s="44" t="s">
        <v>10459</v>
      </c>
      <c r="H3682" s="62" t="s">
        <v>10460</v>
      </c>
      <c r="I3682" s="28" t="s">
        <v>4986</v>
      </c>
      <c r="J3682" s="44" t="s">
        <v>10461</v>
      </c>
      <c r="K3682" s="204">
        <v>44196</v>
      </c>
      <c r="N3682" s="204">
        <v>43599</v>
      </c>
      <c r="Q3682" s="47"/>
    </row>
    <row r="3683" spans="1:30" ht="25.5" hidden="1" customHeight="1">
      <c r="A3683" s="8">
        <v>3680</v>
      </c>
      <c r="B3683" s="154" t="s">
        <v>61</v>
      </c>
      <c r="C3683" s="26" t="s">
        <v>62</v>
      </c>
      <c r="D3683" s="26" t="s">
        <v>9304</v>
      </c>
      <c r="E3683" s="26" t="s">
        <v>10437</v>
      </c>
      <c r="F3683" s="26" t="s">
        <v>992</v>
      </c>
      <c r="G3683" s="26" t="s">
        <v>5174</v>
      </c>
      <c r="H3683" s="62" t="s">
        <v>5185</v>
      </c>
      <c r="I3683" s="28" t="s">
        <v>5192</v>
      </c>
      <c r="J3683" s="26" t="s">
        <v>5200</v>
      </c>
      <c r="K3683" s="204">
        <v>43921</v>
      </c>
      <c r="N3683" s="204">
        <v>43599</v>
      </c>
      <c r="Q3683" s="47"/>
    </row>
    <row r="3684" spans="1:30" ht="25.5" hidden="1" customHeight="1">
      <c r="A3684" s="8">
        <v>3681</v>
      </c>
      <c r="B3684" s="154" t="s">
        <v>61</v>
      </c>
      <c r="C3684" s="26" t="s">
        <v>62</v>
      </c>
      <c r="D3684" s="26" t="s">
        <v>9304</v>
      </c>
      <c r="E3684" s="26" t="s">
        <v>10438</v>
      </c>
      <c r="F3684" s="26" t="s">
        <v>992</v>
      </c>
      <c r="G3684" s="26" t="s">
        <v>5174</v>
      </c>
      <c r="H3684" s="62" t="s">
        <v>5185</v>
      </c>
      <c r="I3684" s="28" t="s">
        <v>5192</v>
      </c>
      <c r="J3684" s="26" t="s">
        <v>5200</v>
      </c>
      <c r="K3684" s="204">
        <v>43921</v>
      </c>
      <c r="N3684" s="204">
        <v>43599</v>
      </c>
      <c r="Q3684" s="47"/>
    </row>
    <row r="3685" spans="1:30" ht="25.5" hidden="1" customHeight="1">
      <c r="A3685" s="8">
        <v>3682</v>
      </c>
      <c r="B3685" s="154" t="s">
        <v>61</v>
      </c>
      <c r="C3685" s="26" t="s">
        <v>62</v>
      </c>
      <c r="D3685" s="26" t="s">
        <v>9304</v>
      </c>
      <c r="E3685" s="26" t="s">
        <v>10439</v>
      </c>
      <c r="F3685" s="26" t="s">
        <v>992</v>
      </c>
      <c r="G3685" s="26" t="s">
        <v>5174</v>
      </c>
      <c r="H3685" s="62" t="s">
        <v>5185</v>
      </c>
      <c r="I3685" s="28" t="s">
        <v>5192</v>
      </c>
      <c r="J3685" s="26" t="s">
        <v>5200</v>
      </c>
      <c r="K3685" s="204">
        <v>43921</v>
      </c>
      <c r="N3685" s="204">
        <v>43599</v>
      </c>
      <c r="Q3685" s="47"/>
    </row>
    <row r="3686" spans="1:30" ht="25.5" hidden="1" customHeight="1">
      <c r="A3686" s="8">
        <v>3683</v>
      </c>
      <c r="B3686" s="154" t="s">
        <v>61</v>
      </c>
      <c r="C3686" s="26" t="s">
        <v>62</v>
      </c>
      <c r="D3686" s="26" t="s">
        <v>9304</v>
      </c>
      <c r="E3686" s="26" t="s">
        <v>10440</v>
      </c>
      <c r="F3686" s="26" t="s">
        <v>992</v>
      </c>
      <c r="G3686" s="26" t="s">
        <v>5174</v>
      </c>
      <c r="H3686" s="62" t="s">
        <v>5185</v>
      </c>
      <c r="I3686" s="28" t="s">
        <v>5192</v>
      </c>
      <c r="J3686" s="26" t="s">
        <v>5200</v>
      </c>
      <c r="K3686" s="204">
        <v>43921</v>
      </c>
      <c r="N3686" s="204">
        <v>43599</v>
      </c>
      <c r="Q3686" s="47"/>
    </row>
    <row r="3687" spans="1:30" s="53" customFormat="1" ht="25.5" hidden="1" customHeight="1">
      <c r="A3687" s="8">
        <v>3684</v>
      </c>
      <c r="B3687" s="155" t="s">
        <v>51</v>
      </c>
      <c r="C3687" s="155" t="s">
        <v>87</v>
      </c>
      <c r="D3687" s="26" t="s">
        <v>9438</v>
      </c>
      <c r="E3687" s="163" t="s">
        <v>10464</v>
      </c>
      <c r="F3687" s="162"/>
      <c r="G3687" s="162" t="s">
        <v>12591</v>
      </c>
      <c r="H3687" s="221">
        <v>7447274389</v>
      </c>
      <c r="I3687" s="85"/>
      <c r="J3687" s="162" t="s">
        <v>9463</v>
      </c>
      <c r="K3687" s="211">
        <v>43830</v>
      </c>
      <c r="L3687" s="212">
        <v>43646</v>
      </c>
      <c r="M3687" s="211"/>
      <c r="N3687" s="213">
        <v>43455</v>
      </c>
      <c r="O3687" s="126"/>
      <c r="P3687" s="121"/>
      <c r="Q3687" s="131"/>
      <c r="R3687" s="28"/>
      <c r="S3687" s="126"/>
      <c r="T3687" s="1"/>
      <c r="U3687" s="1"/>
      <c r="V3687" s="1"/>
      <c r="W3687" s="1"/>
      <c r="X3687" s="1"/>
      <c r="Y3687" s="1"/>
      <c r="Z3687" s="1"/>
      <c r="AA3687" s="1"/>
      <c r="AB3687" s="1"/>
      <c r="AC3687" s="1"/>
      <c r="AD3687" s="1"/>
    </row>
    <row r="3688" spans="1:30" s="42" customFormat="1" ht="30" hidden="1" customHeight="1">
      <c r="A3688" s="8">
        <v>3685</v>
      </c>
      <c r="B3688" s="154" t="s">
        <v>35</v>
      </c>
      <c r="C3688" s="154" t="s">
        <v>122</v>
      </c>
      <c r="D3688" s="154" t="s">
        <v>1066</v>
      </c>
      <c r="E3688" s="154" t="s">
        <v>10465</v>
      </c>
      <c r="F3688" s="154" t="s">
        <v>2318</v>
      </c>
      <c r="G3688" s="154" t="s">
        <v>4974</v>
      </c>
      <c r="H3688" s="63" t="s">
        <v>4982</v>
      </c>
      <c r="I3688" s="64" t="s">
        <v>10468</v>
      </c>
      <c r="J3688" s="154" t="s">
        <v>4991</v>
      </c>
      <c r="K3688" s="142">
        <v>44196</v>
      </c>
      <c r="L3688" s="142"/>
      <c r="M3688" s="202"/>
      <c r="N3688" s="204">
        <v>43600</v>
      </c>
      <c r="O3688" s="51"/>
      <c r="P3688" s="28"/>
      <c r="Q3688" s="120"/>
      <c r="R3688" s="3"/>
      <c r="S3688" s="51"/>
      <c r="T3688" s="1"/>
      <c r="U3688" s="1"/>
      <c r="V3688" s="1"/>
      <c r="W3688" s="1"/>
      <c r="X3688" s="1"/>
      <c r="Y3688" s="1"/>
      <c r="Z3688" s="1"/>
      <c r="AA3688" s="1"/>
      <c r="AB3688" s="1"/>
      <c r="AC3688" s="1"/>
      <c r="AD3688" s="1"/>
    </row>
    <row r="3689" spans="1:30" ht="30" hidden="1" customHeight="1">
      <c r="A3689" s="8">
        <v>3686</v>
      </c>
      <c r="B3689" s="154" t="s">
        <v>22</v>
      </c>
      <c r="C3689" s="154" t="s">
        <v>130</v>
      </c>
      <c r="D3689" s="154" t="s">
        <v>2343</v>
      </c>
      <c r="E3689" s="154" t="s">
        <v>10466</v>
      </c>
      <c r="F3689" s="154" t="s">
        <v>2925</v>
      </c>
      <c r="G3689" s="154" t="s">
        <v>10469</v>
      </c>
      <c r="H3689" s="63" t="s">
        <v>10470</v>
      </c>
      <c r="I3689" s="64" t="s">
        <v>10471</v>
      </c>
      <c r="J3689" s="154" t="s">
        <v>10476</v>
      </c>
      <c r="K3689" s="142">
        <v>43465</v>
      </c>
      <c r="L3689" s="142">
        <v>43465</v>
      </c>
      <c r="N3689" s="204">
        <v>43600</v>
      </c>
      <c r="Q3689" s="120">
        <v>43444</v>
      </c>
    </row>
    <row r="3690" spans="1:30" ht="30" hidden="1" customHeight="1">
      <c r="A3690" s="8">
        <v>3687</v>
      </c>
      <c r="B3690" s="69" t="s">
        <v>35</v>
      </c>
      <c r="C3690" s="69" t="s">
        <v>135</v>
      </c>
      <c r="D3690" s="69" t="s">
        <v>4573</v>
      </c>
      <c r="E3690" s="69" t="s">
        <v>10467</v>
      </c>
      <c r="F3690" s="69" t="s">
        <v>10473</v>
      </c>
      <c r="G3690" s="69" t="s">
        <v>10474</v>
      </c>
      <c r="H3690" s="63" t="s">
        <v>10475</v>
      </c>
      <c r="I3690" s="64" t="s">
        <v>10472</v>
      </c>
      <c r="J3690" s="69" t="s">
        <v>10477</v>
      </c>
      <c r="K3690" s="142">
        <v>43921</v>
      </c>
      <c r="L3690" s="142"/>
      <c r="N3690" s="204">
        <v>43600</v>
      </c>
      <c r="Q3690" s="120"/>
    </row>
    <row r="3691" spans="1:30" ht="30" hidden="1" customHeight="1">
      <c r="A3691" s="8">
        <v>3688</v>
      </c>
      <c r="B3691" s="69" t="s">
        <v>11</v>
      </c>
      <c r="C3691" s="69" t="s">
        <v>212</v>
      </c>
      <c r="D3691" s="69" t="s">
        <v>213</v>
      </c>
      <c r="E3691" s="69" t="s">
        <v>10491</v>
      </c>
      <c r="F3691" s="69" t="s">
        <v>1825</v>
      </c>
      <c r="G3691" s="69" t="s">
        <v>7657</v>
      </c>
      <c r="H3691" s="96" t="s">
        <v>10478</v>
      </c>
      <c r="I3691" s="64" t="s">
        <v>4878</v>
      </c>
      <c r="J3691" s="69" t="s">
        <v>10479</v>
      </c>
      <c r="K3691" s="142">
        <v>44561</v>
      </c>
      <c r="L3691" s="142"/>
      <c r="N3691" s="204">
        <v>43600</v>
      </c>
      <c r="P3691" s="66"/>
      <c r="Q3691" s="120"/>
    </row>
    <row r="3692" spans="1:30" ht="45" hidden="1" customHeight="1">
      <c r="A3692" s="8">
        <v>3689</v>
      </c>
      <c r="B3692" s="154" t="s">
        <v>35</v>
      </c>
      <c r="C3692" s="154" t="s">
        <v>68</v>
      </c>
      <c r="D3692" s="154" t="s">
        <v>1072</v>
      </c>
      <c r="E3692" s="154" t="s">
        <v>10492</v>
      </c>
      <c r="F3692" s="154" t="s">
        <v>1580</v>
      </c>
      <c r="G3692" s="154" t="s">
        <v>10480</v>
      </c>
      <c r="H3692" s="63" t="s">
        <v>10481</v>
      </c>
      <c r="I3692" s="64" t="s">
        <v>3249</v>
      </c>
      <c r="J3692" s="154" t="s">
        <v>10482</v>
      </c>
      <c r="K3692" s="142">
        <v>43830</v>
      </c>
      <c r="L3692" s="142">
        <v>43465</v>
      </c>
      <c r="N3692" s="204">
        <v>43600</v>
      </c>
      <c r="Q3692" s="120"/>
    </row>
    <row r="3693" spans="1:30" ht="30" hidden="1" customHeight="1">
      <c r="A3693" s="246">
        <v>3690</v>
      </c>
      <c r="B3693" s="154" t="s">
        <v>51</v>
      </c>
      <c r="C3693" s="154" t="s">
        <v>52</v>
      </c>
      <c r="D3693" s="154" t="s">
        <v>1087</v>
      </c>
      <c r="E3693" s="154" t="s">
        <v>10493</v>
      </c>
      <c r="F3693" s="154" t="s">
        <v>3597</v>
      </c>
      <c r="G3693" s="154" t="s">
        <v>10483</v>
      </c>
      <c r="H3693" s="63" t="s">
        <v>10484</v>
      </c>
      <c r="I3693" s="64" t="s">
        <v>3609</v>
      </c>
      <c r="J3693" s="154" t="s">
        <v>10485</v>
      </c>
      <c r="K3693" s="142">
        <v>44561</v>
      </c>
      <c r="L3693" s="142"/>
      <c r="N3693" s="204">
        <v>43600</v>
      </c>
      <c r="Q3693" s="120"/>
    </row>
    <row r="3694" spans="1:30" ht="30" customHeight="1">
      <c r="A3694" s="279">
        <v>3691</v>
      </c>
      <c r="B3694" s="311" t="s">
        <v>22</v>
      </c>
      <c r="C3694" s="311" t="s">
        <v>66</v>
      </c>
      <c r="D3694" s="311" t="s">
        <v>199</v>
      </c>
      <c r="E3694" s="311" t="s">
        <v>10494</v>
      </c>
      <c r="F3694" s="311" t="s">
        <v>10486</v>
      </c>
      <c r="G3694" s="311" t="s">
        <v>10487</v>
      </c>
      <c r="H3694" s="307" t="s">
        <v>10488</v>
      </c>
      <c r="I3694" s="305" t="s">
        <v>10489</v>
      </c>
      <c r="J3694" s="311" t="s">
        <v>10490</v>
      </c>
      <c r="K3694" s="313">
        <v>43921</v>
      </c>
      <c r="L3694" s="313"/>
      <c r="M3694" s="295"/>
      <c r="N3694" s="285">
        <v>43600</v>
      </c>
      <c r="O3694" s="291"/>
      <c r="P3694" s="293"/>
      <c r="Q3694" s="314"/>
      <c r="R3694" s="290"/>
      <c r="S3694" s="291"/>
    </row>
    <row r="3695" spans="1:30" ht="38.25" hidden="1" customHeight="1">
      <c r="A3695" s="263">
        <v>3692</v>
      </c>
      <c r="B3695" s="93" t="s">
        <v>11</v>
      </c>
      <c r="C3695" s="93" t="s">
        <v>72</v>
      </c>
      <c r="D3695" s="93" t="s">
        <v>217</v>
      </c>
      <c r="E3695" s="275" t="s">
        <v>13569</v>
      </c>
      <c r="F3695" s="276" t="s">
        <v>6741</v>
      </c>
      <c r="G3695" s="265" t="s">
        <v>6742</v>
      </c>
      <c r="H3695" s="63">
        <v>7707655156</v>
      </c>
      <c r="I3695" s="64" t="s">
        <v>3299</v>
      </c>
      <c r="J3695" s="93" t="s">
        <v>6792</v>
      </c>
      <c r="K3695" s="204">
        <v>43830</v>
      </c>
      <c r="L3695" s="204">
        <v>43738</v>
      </c>
      <c r="N3695" s="204">
        <v>43438</v>
      </c>
      <c r="P3695" s="272"/>
      <c r="Q3695" s="47"/>
    </row>
    <row r="3696" spans="1:30" ht="26.25" hidden="1" customHeight="1">
      <c r="A3696" s="8">
        <v>3693</v>
      </c>
      <c r="B3696" s="49" t="s">
        <v>11</v>
      </c>
      <c r="C3696" s="49" t="s">
        <v>72</v>
      </c>
      <c r="D3696" s="49" t="s">
        <v>217</v>
      </c>
      <c r="E3696" s="50" t="s">
        <v>13570</v>
      </c>
      <c r="F3696" s="89" t="s">
        <v>6741</v>
      </c>
      <c r="G3696" s="71" t="s">
        <v>6742</v>
      </c>
      <c r="H3696" s="63">
        <v>7707655156</v>
      </c>
      <c r="I3696" s="64" t="s">
        <v>3299</v>
      </c>
      <c r="J3696" s="49" t="s">
        <v>6792</v>
      </c>
      <c r="K3696" s="204">
        <v>43830</v>
      </c>
      <c r="L3696" s="204">
        <v>43738</v>
      </c>
      <c r="N3696" s="204">
        <v>43438</v>
      </c>
      <c r="P3696" s="123"/>
      <c r="Q3696" s="47"/>
    </row>
    <row r="3697" spans="1:19" ht="25.5" hidden="1" customHeight="1">
      <c r="A3697" s="8">
        <v>3694</v>
      </c>
      <c r="B3697" s="44" t="s">
        <v>61</v>
      </c>
      <c r="C3697" s="44" t="s">
        <v>71</v>
      </c>
      <c r="D3697" s="44" t="s">
        <v>1099</v>
      </c>
      <c r="E3697" s="44" t="s">
        <v>10497</v>
      </c>
      <c r="F3697" s="44" t="s">
        <v>1405</v>
      </c>
      <c r="G3697" s="44" t="s">
        <v>10511</v>
      </c>
      <c r="H3697" s="62" t="s">
        <v>10512</v>
      </c>
      <c r="I3697" s="28" t="s">
        <v>6894</v>
      </c>
      <c r="J3697" s="44" t="s">
        <v>10523</v>
      </c>
      <c r="K3697" s="204">
        <v>44561</v>
      </c>
      <c r="L3697" s="142"/>
      <c r="N3697" s="204">
        <v>43601</v>
      </c>
      <c r="P3697" s="121"/>
      <c r="Q3697" s="120"/>
      <c r="R3697" s="3" t="s">
        <v>2776</v>
      </c>
      <c r="S3697" s="51">
        <v>43781</v>
      </c>
    </row>
    <row r="3698" spans="1:19" ht="25.5" hidden="1" customHeight="1">
      <c r="A3698" s="8">
        <v>3695</v>
      </c>
      <c r="B3698" s="26" t="s">
        <v>51</v>
      </c>
      <c r="C3698" s="26" t="s">
        <v>52</v>
      </c>
      <c r="D3698" s="26" t="s">
        <v>1087</v>
      </c>
      <c r="E3698" s="26" t="s">
        <v>10498</v>
      </c>
      <c r="F3698" s="26" t="s">
        <v>5137</v>
      </c>
      <c r="G3698" s="26" t="s">
        <v>10513</v>
      </c>
      <c r="H3698" s="62" t="s">
        <v>10514</v>
      </c>
      <c r="I3698" s="28" t="s">
        <v>10515</v>
      </c>
      <c r="J3698" s="26" t="s">
        <v>10524</v>
      </c>
      <c r="K3698" s="204">
        <v>44196</v>
      </c>
      <c r="L3698" s="142"/>
      <c r="N3698" s="204">
        <v>43601</v>
      </c>
      <c r="P3698" s="121"/>
      <c r="Q3698" s="120"/>
    </row>
    <row r="3699" spans="1:19" ht="25.5" hidden="1" customHeight="1">
      <c r="A3699" s="8">
        <v>3696</v>
      </c>
      <c r="B3699" s="26" t="s">
        <v>44</v>
      </c>
      <c r="C3699" s="26" t="s">
        <v>45</v>
      </c>
      <c r="D3699" s="26" t="s">
        <v>211</v>
      </c>
      <c r="E3699" s="26" t="s">
        <v>10499</v>
      </c>
      <c r="F3699" s="26" t="s">
        <v>10516</v>
      </c>
      <c r="G3699" s="26" t="s">
        <v>10517</v>
      </c>
      <c r="H3699" s="62" t="s">
        <v>10518</v>
      </c>
      <c r="I3699" s="28" t="s">
        <v>3985</v>
      </c>
      <c r="J3699" s="26" t="s">
        <v>10525</v>
      </c>
      <c r="K3699" s="204">
        <v>43555</v>
      </c>
      <c r="L3699" s="142">
        <v>43465</v>
      </c>
      <c r="N3699" s="204">
        <v>43601</v>
      </c>
      <c r="P3699" s="121"/>
      <c r="Q3699" s="120">
        <v>43553</v>
      </c>
    </row>
    <row r="3700" spans="1:19" ht="15" hidden="1" customHeight="1">
      <c r="A3700" s="8">
        <v>3697</v>
      </c>
      <c r="B3700" s="26" t="s">
        <v>30</v>
      </c>
      <c r="C3700" s="26" t="s">
        <v>80</v>
      </c>
      <c r="D3700" s="26" t="s">
        <v>115</v>
      </c>
      <c r="E3700" s="26" t="s">
        <v>10500</v>
      </c>
      <c r="F3700" s="26" t="s">
        <v>8267</v>
      </c>
      <c r="G3700" s="26" t="s">
        <v>4971</v>
      </c>
      <c r="H3700" s="62" t="s">
        <v>4980</v>
      </c>
      <c r="I3700" s="28" t="s">
        <v>8267</v>
      </c>
      <c r="J3700" s="26" t="s">
        <v>3306</v>
      </c>
      <c r="K3700" s="204">
        <v>44561</v>
      </c>
      <c r="L3700" s="142"/>
      <c r="N3700" s="204">
        <v>43601</v>
      </c>
      <c r="P3700" s="121"/>
      <c r="Q3700" s="120"/>
    </row>
    <row r="3701" spans="1:19" ht="25.5" hidden="1" customHeight="1">
      <c r="A3701" s="8">
        <v>3698</v>
      </c>
      <c r="B3701" s="44" t="s">
        <v>61</v>
      </c>
      <c r="C3701" s="44" t="s">
        <v>62</v>
      </c>
      <c r="D3701" s="44" t="s">
        <v>1086</v>
      </c>
      <c r="E3701" s="44" t="s">
        <v>10501</v>
      </c>
      <c r="F3701" s="44" t="s">
        <v>10519</v>
      </c>
      <c r="G3701" s="49" t="s">
        <v>13495</v>
      </c>
      <c r="H3701" s="62" t="s">
        <v>6891</v>
      </c>
      <c r="I3701" s="28" t="s">
        <v>6894</v>
      </c>
      <c r="J3701" s="44" t="s">
        <v>6897</v>
      </c>
      <c r="K3701" s="204">
        <v>44377</v>
      </c>
      <c r="L3701" s="142"/>
      <c r="N3701" s="204">
        <v>43601</v>
      </c>
      <c r="P3701" s="121"/>
      <c r="Q3701" s="120"/>
    </row>
    <row r="3702" spans="1:19" ht="25.5" hidden="1" customHeight="1">
      <c r="A3702" s="8">
        <v>3699</v>
      </c>
      <c r="B3702" s="44" t="s">
        <v>61</v>
      </c>
      <c r="C3702" s="44" t="s">
        <v>62</v>
      </c>
      <c r="D3702" s="44" t="s">
        <v>1086</v>
      </c>
      <c r="E3702" s="44" t="s">
        <v>10502</v>
      </c>
      <c r="F3702" s="44" t="s">
        <v>10519</v>
      </c>
      <c r="G3702" s="49" t="s">
        <v>13495</v>
      </c>
      <c r="H3702" s="62" t="s">
        <v>6891</v>
      </c>
      <c r="I3702" s="28" t="s">
        <v>6894</v>
      </c>
      <c r="J3702" s="44" t="s">
        <v>6897</v>
      </c>
      <c r="K3702" s="204">
        <v>44377</v>
      </c>
      <c r="L3702" s="142"/>
      <c r="N3702" s="204">
        <v>43601</v>
      </c>
      <c r="P3702" s="121"/>
      <c r="Q3702" s="120"/>
    </row>
    <row r="3703" spans="1:19" ht="51" hidden="1" customHeight="1">
      <c r="A3703" s="8">
        <v>3700</v>
      </c>
      <c r="B3703" s="44" t="s">
        <v>51</v>
      </c>
      <c r="C3703" s="44" t="s">
        <v>87</v>
      </c>
      <c r="D3703" s="44" t="s">
        <v>1090</v>
      </c>
      <c r="E3703" s="44" t="s">
        <v>10503</v>
      </c>
      <c r="F3703" s="44" t="s">
        <v>4863</v>
      </c>
      <c r="G3703" s="44" t="s">
        <v>5094</v>
      </c>
      <c r="H3703" s="62" t="s">
        <v>5098</v>
      </c>
      <c r="I3703" s="28" t="s">
        <v>9969</v>
      </c>
      <c r="J3703" s="26" t="s">
        <v>5106</v>
      </c>
      <c r="K3703" s="204">
        <v>43830</v>
      </c>
      <c r="L3703" s="142"/>
      <c r="N3703" s="204">
        <v>43601</v>
      </c>
      <c r="P3703" s="121"/>
      <c r="Q3703" s="120"/>
    </row>
    <row r="3704" spans="1:19" ht="25.5" hidden="1" customHeight="1">
      <c r="A3704" s="8">
        <v>3701</v>
      </c>
      <c r="B3704" s="44" t="s">
        <v>30</v>
      </c>
      <c r="C3704" s="44" t="s">
        <v>80</v>
      </c>
      <c r="D3704" s="44" t="s">
        <v>115</v>
      </c>
      <c r="E3704" s="44" t="s">
        <v>10504</v>
      </c>
      <c r="F3704" s="44" t="s">
        <v>9027</v>
      </c>
      <c r="G3704" s="44" t="s">
        <v>10520</v>
      </c>
      <c r="H3704" s="62" t="s">
        <v>10150</v>
      </c>
      <c r="I3704" s="28" t="s">
        <v>10521</v>
      </c>
      <c r="J3704" s="26" t="s">
        <v>10526</v>
      </c>
      <c r="K3704" s="204">
        <v>43555</v>
      </c>
      <c r="L3704" s="142">
        <v>43465</v>
      </c>
      <c r="N3704" s="204">
        <v>43601</v>
      </c>
      <c r="P3704" s="121"/>
      <c r="Q3704" s="120">
        <v>43553</v>
      </c>
    </row>
    <row r="3705" spans="1:19" ht="25.5" hidden="1" customHeight="1">
      <c r="A3705" s="8">
        <v>3702</v>
      </c>
      <c r="B3705" s="26" t="s">
        <v>11</v>
      </c>
      <c r="C3705" s="26" t="s">
        <v>16</v>
      </c>
      <c r="D3705" s="26" t="s">
        <v>317</v>
      </c>
      <c r="E3705" s="26" t="s">
        <v>10505</v>
      </c>
      <c r="F3705" s="26" t="s">
        <v>1643</v>
      </c>
      <c r="G3705" s="26" t="s">
        <v>10522</v>
      </c>
      <c r="H3705" s="62" t="s">
        <v>5100</v>
      </c>
      <c r="I3705" s="28" t="s">
        <v>942</v>
      </c>
      <c r="J3705" s="26" t="s">
        <v>5108</v>
      </c>
      <c r="K3705" s="204">
        <v>43921</v>
      </c>
      <c r="L3705" s="142"/>
      <c r="N3705" s="204">
        <v>43601</v>
      </c>
      <c r="P3705" s="121"/>
      <c r="Q3705" s="120"/>
    </row>
    <row r="3706" spans="1:19" ht="25.5" hidden="1" customHeight="1">
      <c r="A3706" s="8">
        <v>3703</v>
      </c>
      <c r="B3706" s="44" t="s">
        <v>30</v>
      </c>
      <c r="C3706" s="44" t="s">
        <v>58</v>
      </c>
      <c r="D3706" s="44" t="s">
        <v>129</v>
      </c>
      <c r="E3706" s="44" t="s">
        <v>10506</v>
      </c>
      <c r="F3706" s="44" t="s">
        <v>9560</v>
      </c>
      <c r="G3706" s="44" t="s">
        <v>9561</v>
      </c>
      <c r="H3706" s="62" t="s">
        <v>9562</v>
      </c>
      <c r="I3706" s="28" t="s">
        <v>4986</v>
      </c>
      <c r="J3706" s="44" t="s">
        <v>9571</v>
      </c>
      <c r="K3706" s="204">
        <v>44286</v>
      </c>
      <c r="L3706" s="142"/>
      <c r="N3706" s="204">
        <v>43601</v>
      </c>
      <c r="P3706" s="121"/>
      <c r="Q3706" s="120"/>
    </row>
    <row r="3707" spans="1:19" ht="25.5" hidden="1" customHeight="1">
      <c r="A3707" s="8">
        <v>3704</v>
      </c>
      <c r="B3707" s="44" t="s">
        <v>51</v>
      </c>
      <c r="C3707" s="44" t="s">
        <v>343</v>
      </c>
      <c r="D3707" s="44" t="s">
        <v>1108</v>
      </c>
      <c r="E3707" s="44" t="s">
        <v>10507</v>
      </c>
      <c r="F3707" s="44" t="s">
        <v>10527</v>
      </c>
      <c r="G3707" s="44" t="s">
        <v>8725</v>
      </c>
      <c r="H3707" s="62" t="s">
        <v>10528</v>
      </c>
      <c r="I3707" s="28" t="s">
        <v>8726</v>
      </c>
      <c r="J3707" s="44" t="s">
        <v>10529</v>
      </c>
      <c r="K3707" s="204">
        <v>43921</v>
      </c>
      <c r="L3707" s="142"/>
      <c r="N3707" s="204">
        <v>43601</v>
      </c>
      <c r="P3707" s="121"/>
      <c r="Q3707" s="120"/>
    </row>
    <row r="3708" spans="1:19" ht="25.5" hidden="1" customHeight="1">
      <c r="A3708" s="8">
        <v>3705</v>
      </c>
      <c r="B3708" s="26" t="s">
        <v>35</v>
      </c>
      <c r="C3708" s="26" t="s">
        <v>36</v>
      </c>
      <c r="D3708" s="26" t="s">
        <v>9116</v>
      </c>
      <c r="E3708" s="26" t="s">
        <v>10508</v>
      </c>
      <c r="F3708" s="26" t="s">
        <v>2829</v>
      </c>
      <c r="G3708" s="49" t="s">
        <v>10112</v>
      </c>
      <c r="H3708" s="62" t="s">
        <v>9128</v>
      </c>
      <c r="I3708" s="28" t="s">
        <v>9129</v>
      </c>
      <c r="J3708" s="26" t="s">
        <v>9144</v>
      </c>
      <c r="K3708" s="204">
        <v>44196</v>
      </c>
      <c r="L3708" s="142"/>
      <c r="N3708" s="204">
        <v>43601</v>
      </c>
      <c r="P3708" s="121"/>
      <c r="Q3708" s="120"/>
      <c r="R3708" s="3" t="s">
        <v>2776</v>
      </c>
      <c r="S3708" s="51">
        <v>43615</v>
      </c>
    </row>
    <row r="3709" spans="1:19" ht="25.5" hidden="1" customHeight="1">
      <c r="A3709" s="8">
        <v>3706</v>
      </c>
      <c r="B3709" s="44" t="s">
        <v>51</v>
      </c>
      <c r="C3709" s="44" t="s">
        <v>87</v>
      </c>
      <c r="D3709" s="44" t="s">
        <v>1090</v>
      </c>
      <c r="E3709" s="44" t="s">
        <v>10530</v>
      </c>
      <c r="F3709" s="44" t="s">
        <v>4986</v>
      </c>
      <c r="G3709" s="44" t="s">
        <v>10540</v>
      </c>
      <c r="H3709" s="62" t="s">
        <v>10541</v>
      </c>
      <c r="I3709" s="28" t="s">
        <v>10542</v>
      </c>
      <c r="J3709" s="44" t="s">
        <v>10543</v>
      </c>
      <c r="K3709" s="204">
        <v>44196</v>
      </c>
      <c r="L3709" s="142"/>
      <c r="N3709" s="204">
        <v>43602</v>
      </c>
      <c r="P3709" s="121"/>
      <c r="Q3709" s="120"/>
    </row>
    <row r="3710" spans="1:19" ht="25.5" hidden="1" customHeight="1">
      <c r="A3710" s="8">
        <v>3707</v>
      </c>
      <c r="B3710" s="44" t="s">
        <v>51</v>
      </c>
      <c r="C3710" s="44" t="s">
        <v>87</v>
      </c>
      <c r="D3710" s="44" t="s">
        <v>1090</v>
      </c>
      <c r="E3710" s="44" t="s">
        <v>10531</v>
      </c>
      <c r="F3710" s="44" t="s">
        <v>4986</v>
      </c>
      <c r="G3710" s="44" t="s">
        <v>10540</v>
      </c>
      <c r="H3710" s="62" t="s">
        <v>10541</v>
      </c>
      <c r="I3710" s="28" t="s">
        <v>10542</v>
      </c>
      <c r="J3710" s="44" t="s">
        <v>10543</v>
      </c>
      <c r="K3710" s="204">
        <v>44196</v>
      </c>
      <c r="L3710" s="142"/>
      <c r="N3710" s="204">
        <v>43602</v>
      </c>
      <c r="P3710" s="121"/>
      <c r="Q3710" s="120"/>
    </row>
    <row r="3711" spans="1:19" ht="25.5" hidden="1" customHeight="1">
      <c r="A3711" s="8">
        <v>3708</v>
      </c>
      <c r="B3711" s="44" t="s">
        <v>51</v>
      </c>
      <c r="C3711" s="44" t="s">
        <v>87</v>
      </c>
      <c r="D3711" s="44" t="s">
        <v>1090</v>
      </c>
      <c r="E3711" s="44" t="s">
        <v>10532</v>
      </c>
      <c r="F3711" s="44" t="s">
        <v>4986</v>
      </c>
      <c r="G3711" s="44" t="s">
        <v>10540</v>
      </c>
      <c r="H3711" s="62" t="s">
        <v>10541</v>
      </c>
      <c r="I3711" s="28" t="s">
        <v>10542</v>
      </c>
      <c r="J3711" s="44" t="s">
        <v>10543</v>
      </c>
      <c r="K3711" s="204">
        <v>44012</v>
      </c>
      <c r="L3711" s="142"/>
      <c r="N3711" s="204">
        <v>43602</v>
      </c>
      <c r="P3711" s="121"/>
      <c r="Q3711" s="120"/>
    </row>
    <row r="3712" spans="1:19" ht="25.5" hidden="1" customHeight="1">
      <c r="A3712" s="246">
        <v>3709</v>
      </c>
      <c r="B3712" s="44" t="s">
        <v>51</v>
      </c>
      <c r="C3712" s="44" t="s">
        <v>136</v>
      </c>
      <c r="D3712" s="44" t="s">
        <v>1098</v>
      </c>
      <c r="E3712" s="44" t="s">
        <v>10533</v>
      </c>
      <c r="F3712" s="44" t="s">
        <v>10544</v>
      </c>
      <c r="G3712" s="44" t="s">
        <v>10545</v>
      </c>
      <c r="H3712" s="181" t="s">
        <v>10546</v>
      </c>
      <c r="I3712" s="28" t="s">
        <v>10547</v>
      </c>
      <c r="J3712" s="44" t="s">
        <v>10548</v>
      </c>
      <c r="K3712" s="204">
        <v>43830</v>
      </c>
      <c r="L3712" s="142"/>
      <c r="N3712" s="204">
        <v>43602</v>
      </c>
      <c r="P3712" s="253"/>
      <c r="Q3712" s="120"/>
    </row>
    <row r="3713" spans="1:19" ht="25.5" customHeight="1">
      <c r="A3713" s="279">
        <v>3710</v>
      </c>
      <c r="B3713" s="292" t="s">
        <v>22</v>
      </c>
      <c r="C3713" s="292" t="s">
        <v>66</v>
      </c>
      <c r="D3713" s="292" t="s">
        <v>199</v>
      </c>
      <c r="E3713" s="292" t="s">
        <v>10534</v>
      </c>
      <c r="F3713" s="292" t="s">
        <v>6849</v>
      </c>
      <c r="G3713" s="292" t="s">
        <v>9783</v>
      </c>
      <c r="H3713" s="282" t="s">
        <v>6865</v>
      </c>
      <c r="I3713" s="293" t="s">
        <v>6868</v>
      </c>
      <c r="J3713" s="292" t="s">
        <v>6875</v>
      </c>
      <c r="K3713" s="285">
        <v>44012</v>
      </c>
      <c r="L3713" s="313"/>
      <c r="M3713" s="295"/>
      <c r="N3713" s="285">
        <v>43602</v>
      </c>
      <c r="O3713" s="291"/>
      <c r="P3713" s="288"/>
      <c r="Q3713" s="314"/>
      <c r="R3713" s="290"/>
      <c r="S3713" s="291"/>
    </row>
    <row r="3714" spans="1:19" ht="25.5" hidden="1" customHeight="1">
      <c r="A3714" s="263">
        <v>3711</v>
      </c>
      <c r="B3714" s="44" t="s">
        <v>51</v>
      </c>
      <c r="C3714" s="44" t="s">
        <v>87</v>
      </c>
      <c r="D3714" s="44" t="s">
        <v>1090</v>
      </c>
      <c r="E3714" s="44" t="s">
        <v>10535</v>
      </c>
      <c r="F3714" s="44" t="s">
        <v>4986</v>
      </c>
      <c r="G3714" s="44" t="s">
        <v>10540</v>
      </c>
      <c r="H3714" s="278" t="s">
        <v>10541</v>
      </c>
      <c r="I3714" s="28" t="s">
        <v>10542</v>
      </c>
      <c r="J3714" s="44" t="s">
        <v>10543</v>
      </c>
      <c r="K3714" s="204">
        <v>44012</v>
      </c>
      <c r="L3714" s="142"/>
      <c r="N3714" s="204">
        <v>43602</v>
      </c>
      <c r="P3714" s="270"/>
      <c r="Q3714" s="120"/>
    </row>
    <row r="3715" spans="1:19" ht="25.5" hidden="1" customHeight="1">
      <c r="A3715" s="8">
        <v>3712</v>
      </c>
      <c r="B3715" s="44" t="s">
        <v>22</v>
      </c>
      <c r="C3715" s="44" t="s">
        <v>46</v>
      </c>
      <c r="D3715" s="44" t="s">
        <v>118</v>
      </c>
      <c r="E3715" s="44" t="s">
        <v>10536</v>
      </c>
      <c r="F3715" s="44" t="s">
        <v>1760</v>
      </c>
      <c r="G3715" s="44" t="s">
        <v>5007</v>
      </c>
      <c r="H3715" s="62" t="s">
        <v>5011</v>
      </c>
      <c r="I3715" s="28" t="s">
        <v>6541</v>
      </c>
      <c r="J3715" s="44" t="s">
        <v>5016</v>
      </c>
      <c r="K3715" s="204">
        <v>43921</v>
      </c>
      <c r="L3715" s="142"/>
      <c r="N3715" s="204">
        <v>43602</v>
      </c>
      <c r="P3715" s="121"/>
      <c r="Q3715" s="120"/>
      <c r="R3715" s="3" t="s">
        <v>2776</v>
      </c>
      <c r="S3715" s="51">
        <v>43755</v>
      </c>
    </row>
    <row r="3716" spans="1:19" ht="15" hidden="1" customHeight="1">
      <c r="A3716" s="8">
        <v>3713</v>
      </c>
      <c r="B3716" s="26" t="s">
        <v>11</v>
      </c>
      <c r="C3716" s="26" t="s">
        <v>16</v>
      </c>
      <c r="D3716" s="26" t="s">
        <v>317</v>
      </c>
      <c r="E3716" s="26" t="s">
        <v>10537</v>
      </c>
      <c r="F3716" s="26" t="s">
        <v>10549</v>
      </c>
      <c r="G3716" s="26" t="s">
        <v>10550</v>
      </c>
      <c r="H3716" s="62" t="s">
        <v>10551</v>
      </c>
      <c r="I3716" s="28" t="s">
        <v>10552</v>
      </c>
      <c r="J3716" s="26" t="s">
        <v>10553</v>
      </c>
      <c r="K3716" s="204">
        <v>43830</v>
      </c>
      <c r="L3716" s="142"/>
      <c r="N3716" s="204">
        <v>43602</v>
      </c>
      <c r="P3716" s="121"/>
      <c r="Q3716" s="120"/>
    </row>
    <row r="3717" spans="1:19" ht="25.5" hidden="1" customHeight="1">
      <c r="A3717" s="8">
        <v>3714</v>
      </c>
      <c r="B3717" s="26" t="s">
        <v>30</v>
      </c>
      <c r="C3717" s="26" t="s">
        <v>134</v>
      </c>
      <c r="D3717" s="26" t="s">
        <v>316</v>
      </c>
      <c r="E3717" s="26" t="s">
        <v>10538</v>
      </c>
      <c r="F3717" s="26" t="s">
        <v>4187</v>
      </c>
      <c r="G3717" s="26" t="s">
        <v>10554</v>
      </c>
      <c r="H3717" s="62" t="s">
        <v>4195</v>
      </c>
      <c r="I3717" s="28" t="s">
        <v>4449</v>
      </c>
      <c r="J3717" s="26" t="s">
        <v>10555</v>
      </c>
      <c r="K3717" s="204">
        <v>44196</v>
      </c>
      <c r="L3717" s="142"/>
      <c r="N3717" s="204">
        <v>43602</v>
      </c>
      <c r="P3717" s="121"/>
      <c r="Q3717" s="120"/>
    </row>
    <row r="3718" spans="1:19" ht="15" hidden="1" customHeight="1">
      <c r="A3718" s="8">
        <v>3715</v>
      </c>
      <c r="B3718" s="26" t="s">
        <v>22</v>
      </c>
      <c r="C3718" s="26" t="s">
        <v>46</v>
      </c>
      <c r="D3718" s="26" t="s">
        <v>118</v>
      </c>
      <c r="E3718" s="26" t="s">
        <v>10539</v>
      </c>
      <c r="F3718" s="26" t="s">
        <v>10556</v>
      </c>
      <c r="G3718" s="26" t="s">
        <v>10557</v>
      </c>
      <c r="H3718" s="62" t="s">
        <v>6492</v>
      </c>
      <c r="I3718" s="28" t="s">
        <v>10413</v>
      </c>
      <c r="J3718" s="26" t="s">
        <v>10558</v>
      </c>
      <c r="K3718" s="204">
        <v>44377</v>
      </c>
      <c r="L3718" s="142"/>
      <c r="N3718" s="204">
        <v>43602</v>
      </c>
      <c r="P3718" s="121"/>
      <c r="Q3718" s="120"/>
      <c r="R3718" s="3" t="s">
        <v>2776</v>
      </c>
      <c r="S3718" s="51">
        <v>43726</v>
      </c>
    </row>
    <row r="3719" spans="1:19" ht="38.25" hidden="1" customHeight="1">
      <c r="A3719" s="8">
        <v>3716</v>
      </c>
      <c r="B3719" s="26" t="s">
        <v>11</v>
      </c>
      <c r="C3719" s="26" t="s">
        <v>91</v>
      </c>
      <c r="D3719" s="26" t="s">
        <v>457</v>
      </c>
      <c r="E3719" s="26" t="s">
        <v>10563</v>
      </c>
      <c r="F3719" s="26" t="s">
        <v>866</v>
      </c>
      <c r="G3719" s="26" t="s">
        <v>6676</v>
      </c>
      <c r="H3719" s="62" t="s">
        <v>6680</v>
      </c>
      <c r="I3719" s="28" t="s">
        <v>6701</v>
      </c>
      <c r="J3719" s="26" t="s">
        <v>872</v>
      </c>
      <c r="K3719" s="204">
        <v>44286</v>
      </c>
      <c r="L3719" s="142"/>
      <c r="N3719" s="204">
        <v>43605</v>
      </c>
      <c r="P3719" s="121"/>
      <c r="Q3719" s="120"/>
    </row>
    <row r="3720" spans="1:19" ht="25.5" hidden="1" customHeight="1">
      <c r="A3720" s="8">
        <v>3717</v>
      </c>
      <c r="B3720" s="44" t="s">
        <v>30</v>
      </c>
      <c r="C3720" s="44" t="s">
        <v>80</v>
      </c>
      <c r="D3720" s="44" t="s">
        <v>10564</v>
      </c>
      <c r="E3720" s="44" t="s">
        <v>10565</v>
      </c>
      <c r="F3720" s="44" t="s">
        <v>10583</v>
      </c>
      <c r="G3720" s="44" t="s">
        <v>5656</v>
      </c>
      <c r="H3720" s="62" t="s">
        <v>5661</v>
      </c>
      <c r="I3720" s="28" t="s">
        <v>6223</v>
      </c>
      <c r="J3720" s="44" t="s">
        <v>5670</v>
      </c>
      <c r="K3720" s="204">
        <v>44012</v>
      </c>
      <c r="L3720" s="142"/>
      <c r="N3720" s="204">
        <v>43605</v>
      </c>
      <c r="P3720" s="121"/>
      <c r="Q3720" s="120"/>
    </row>
    <row r="3721" spans="1:19" ht="38.25" hidden="1" customHeight="1">
      <c r="A3721" s="8">
        <v>3718</v>
      </c>
      <c r="B3721" s="44" t="s">
        <v>30</v>
      </c>
      <c r="C3721" s="44" t="s">
        <v>80</v>
      </c>
      <c r="D3721" s="44" t="s">
        <v>115</v>
      </c>
      <c r="E3721" s="44" t="s">
        <v>10566</v>
      </c>
      <c r="F3721" s="26" t="s">
        <v>10584</v>
      </c>
      <c r="G3721" s="26" t="s">
        <v>10585</v>
      </c>
      <c r="H3721" s="62" t="s">
        <v>10586</v>
      </c>
      <c r="I3721" s="66" t="s">
        <v>10587</v>
      </c>
      <c r="J3721" s="44" t="s">
        <v>10588</v>
      </c>
      <c r="K3721" s="204">
        <v>43830</v>
      </c>
      <c r="L3721" s="142"/>
      <c r="M3721" s="209"/>
      <c r="N3721" s="204">
        <v>43605</v>
      </c>
      <c r="O3721" s="39"/>
      <c r="P3721" s="121"/>
      <c r="Q3721" s="120"/>
    </row>
    <row r="3722" spans="1:19" ht="25.5" hidden="1" customHeight="1">
      <c r="A3722" s="8">
        <v>3719</v>
      </c>
      <c r="B3722" s="44" t="s">
        <v>51</v>
      </c>
      <c r="C3722" s="44" t="s">
        <v>7203</v>
      </c>
      <c r="D3722" s="44" t="s">
        <v>1436</v>
      </c>
      <c r="E3722" s="44" t="s">
        <v>10567</v>
      </c>
      <c r="F3722" s="44" t="s">
        <v>10589</v>
      </c>
      <c r="G3722" s="194" t="s">
        <v>12350</v>
      </c>
      <c r="H3722" s="220" t="s">
        <v>8434</v>
      </c>
      <c r="I3722" s="28" t="s">
        <v>1741</v>
      </c>
      <c r="J3722" s="44" t="s">
        <v>10590</v>
      </c>
      <c r="K3722" s="204">
        <v>44286</v>
      </c>
      <c r="L3722" s="142"/>
      <c r="N3722" s="204">
        <v>43605</v>
      </c>
      <c r="P3722" s="121"/>
      <c r="Q3722" s="120"/>
    </row>
    <row r="3723" spans="1:19" ht="25.5" hidden="1" customHeight="1">
      <c r="A3723" s="8">
        <v>3720</v>
      </c>
      <c r="B3723" s="44" t="s">
        <v>11</v>
      </c>
      <c r="C3723" s="44" t="s">
        <v>16</v>
      </c>
      <c r="D3723" s="44" t="s">
        <v>317</v>
      </c>
      <c r="E3723" s="44" t="s">
        <v>10568</v>
      </c>
      <c r="F3723" s="44" t="s">
        <v>10591</v>
      </c>
      <c r="G3723" s="44" t="s">
        <v>5620</v>
      </c>
      <c r="H3723" s="62" t="s">
        <v>5629</v>
      </c>
      <c r="I3723" s="28" t="s">
        <v>6228</v>
      </c>
      <c r="J3723" s="44" t="s">
        <v>5641</v>
      </c>
      <c r="K3723" s="204">
        <v>43830</v>
      </c>
      <c r="L3723" s="142"/>
      <c r="N3723" s="204">
        <v>43605</v>
      </c>
      <c r="P3723" s="121"/>
      <c r="Q3723" s="120"/>
    </row>
    <row r="3724" spans="1:19" ht="25.5" hidden="1" customHeight="1">
      <c r="A3724" s="8">
        <v>3721</v>
      </c>
      <c r="B3724" s="26" t="s">
        <v>35</v>
      </c>
      <c r="C3724" s="45" t="s">
        <v>1045</v>
      </c>
      <c r="D3724" s="26" t="s">
        <v>70</v>
      </c>
      <c r="E3724" s="26" t="s">
        <v>10569</v>
      </c>
      <c r="F3724" s="26" t="s">
        <v>10592</v>
      </c>
      <c r="G3724" s="26" t="s">
        <v>10593</v>
      </c>
      <c r="H3724" s="62" t="s">
        <v>10594</v>
      </c>
      <c r="I3724" s="28" t="s">
        <v>5748</v>
      </c>
      <c r="J3724" s="26" t="s">
        <v>10595</v>
      </c>
      <c r="K3724" s="204">
        <v>43555</v>
      </c>
      <c r="L3724" s="142">
        <v>43465</v>
      </c>
      <c r="N3724" s="204">
        <v>43605</v>
      </c>
      <c r="P3724" s="121"/>
      <c r="Q3724" s="120">
        <v>43553</v>
      </c>
    </row>
    <row r="3725" spans="1:19" ht="38.25" hidden="1" customHeight="1">
      <c r="A3725" s="8">
        <v>3722</v>
      </c>
      <c r="B3725" s="44" t="s">
        <v>51</v>
      </c>
      <c r="C3725" s="44" t="s">
        <v>52</v>
      </c>
      <c r="D3725" s="44" t="s">
        <v>1087</v>
      </c>
      <c r="E3725" s="44" t="s">
        <v>10570</v>
      </c>
      <c r="F3725" s="44" t="s">
        <v>10596</v>
      </c>
      <c r="G3725" s="44" t="s">
        <v>10597</v>
      </c>
      <c r="H3725" s="62" t="s">
        <v>8371</v>
      </c>
      <c r="I3725" s="28" t="s">
        <v>3378</v>
      </c>
      <c r="J3725" s="44" t="s">
        <v>8380</v>
      </c>
      <c r="K3725" s="204">
        <v>44196</v>
      </c>
      <c r="L3725" s="142"/>
      <c r="N3725" s="204">
        <v>43605</v>
      </c>
      <c r="P3725" s="121"/>
      <c r="Q3725" s="120"/>
    </row>
    <row r="3726" spans="1:19" ht="38.25" hidden="1" customHeight="1">
      <c r="A3726" s="8">
        <v>3723</v>
      </c>
      <c r="B3726" s="44" t="s">
        <v>30</v>
      </c>
      <c r="C3726" s="44" t="s">
        <v>82</v>
      </c>
      <c r="D3726" s="44" t="s">
        <v>10571</v>
      </c>
      <c r="E3726" s="44" t="s">
        <v>10572</v>
      </c>
      <c r="F3726" s="44" t="s">
        <v>3685</v>
      </c>
      <c r="G3726" s="44" t="s">
        <v>10598</v>
      </c>
      <c r="H3726" s="62" t="s">
        <v>7041</v>
      </c>
      <c r="I3726" s="28" t="s">
        <v>9832</v>
      </c>
      <c r="J3726" s="44" t="s">
        <v>10599</v>
      </c>
      <c r="K3726" s="204">
        <v>43830</v>
      </c>
      <c r="L3726" s="142"/>
      <c r="N3726" s="204">
        <v>43605</v>
      </c>
      <c r="P3726" s="121"/>
      <c r="Q3726" s="120"/>
    </row>
    <row r="3727" spans="1:19" ht="38.25" hidden="1" customHeight="1">
      <c r="A3727" s="8">
        <v>3724</v>
      </c>
      <c r="B3727" s="44" t="s">
        <v>30</v>
      </c>
      <c r="C3727" s="44" t="s">
        <v>82</v>
      </c>
      <c r="D3727" s="44" t="s">
        <v>10571</v>
      </c>
      <c r="E3727" s="44" t="s">
        <v>10573</v>
      </c>
      <c r="F3727" s="44" t="s">
        <v>3685</v>
      </c>
      <c r="G3727" s="44" t="s">
        <v>10598</v>
      </c>
      <c r="H3727" s="62" t="s">
        <v>7041</v>
      </c>
      <c r="I3727" s="28" t="s">
        <v>9832</v>
      </c>
      <c r="J3727" s="44" t="s">
        <v>10599</v>
      </c>
      <c r="K3727" s="204">
        <v>43830</v>
      </c>
      <c r="L3727" s="142"/>
      <c r="N3727" s="204">
        <v>43605</v>
      </c>
      <c r="P3727" s="121"/>
      <c r="Q3727" s="120"/>
    </row>
    <row r="3728" spans="1:19" ht="38.25" hidden="1" customHeight="1">
      <c r="A3728" s="8">
        <v>3725</v>
      </c>
      <c r="B3728" s="44" t="s">
        <v>30</v>
      </c>
      <c r="C3728" s="44" t="s">
        <v>82</v>
      </c>
      <c r="D3728" s="44" t="s">
        <v>10571</v>
      </c>
      <c r="E3728" s="44" t="s">
        <v>10574</v>
      </c>
      <c r="F3728" s="44" t="s">
        <v>3685</v>
      </c>
      <c r="G3728" s="44" t="s">
        <v>10598</v>
      </c>
      <c r="H3728" s="62" t="s">
        <v>7041</v>
      </c>
      <c r="I3728" s="28" t="s">
        <v>9832</v>
      </c>
      <c r="J3728" s="44" t="s">
        <v>10599</v>
      </c>
      <c r="K3728" s="204">
        <v>43830</v>
      </c>
      <c r="L3728" s="142"/>
      <c r="N3728" s="204">
        <v>43605</v>
      </c>
      <c r="P3728" s="121"/>
      <c r="Q3728" s="120"/>
    </row>
    <row r="3729" spans="1:19" ht="38.25" hidden="1" customHeight="1">
      <c r="A3729" s="8">
        <v>3726</v>
      </c>
      <c r="B3729" s="44" t="s">
        <v>30</v>
      </c>
      <c r="C3729" s="44" t="s">
        <v>82</v>
      </c>
      <c r="D3729" s="44" t="s">
        <v>10571</v>
      </c>
      <c r="E3729" s="44" t="s">
        <v>10575</v>
      </c>
      <c r="F3729" s="44" t="s">
        <v>3685</v>
      </c>
      <c r="G3729" s="44" t="s">
        <v>10598</v>
      </c>
      <c r="H3729" s="62" t="s">
        <v>7041</v>
      </c>
      <c r="I3729" s="28" t="s">
        <v>9832</v>
      </c>
      <c r="J3729" s="44" t="s">
        <v>10599</v>
      </c>
      <c r="K3729" s="204">
        <v>43830</v>
      </c>
      <c r="L3729" s="142"/>
      <c r="N3729" s="204">
        <v>43605</v>
      </c>
      <c r="P3729" s="121"/>
      <c r="Q3729" s="120"/>
    </row>
    <row r="3730" spans="1:19" ht="38.25" hidden="1" customHeight="1">
      <c r="A3730" s="8">
        <v>3727</v>
      </c>
      <c r="B3730" s="44" t="s">
        <v>30</v>
      </c>
      <c r="C3730" s="44" t="s">
        <v>82</v>
      </c>
      <c r="D3730" s="44" t="s">
        <v>10571</v>
      </c>
      <c r="E3730" s="44" t="s">
        <v>10576</v>
      </c>
      <c r="F3730" s="44" t="s">
        <v>3685</v>
      </c>
      <c r="G3730" s="44" t="s">
        <v>10598</v>
      </c>
      <c r="H3730" s="62" t="s">
        <v>7041</v>
      </c>
      <c r="I3730" s="28" t="s">
        <v>9832</v>
      </c>
      <c r="J3730" s="44" t="s">
        <v>10599</v>
      </c>
      <c r="K3730" s="204">
        <v>43830</v>
      </c>
      <c r="L3730" s="142"/>
      <c r="N3730" s="204">
        <v>43605</v>
      </c>
      <c r="P3730" s="121"/>
      <c r="Q3730" s="120"/>
    </row>
    <row r="3731" spans="1:19" ht="38.25" hidden="1" customHeight="1">
      <c r="A3731" s="8">
        <v>3728</v>
      </c>
      <c r="B3731" s="44" t="s">
        <v>30</v>
      </c>
      <c r="C3731" s="44" t="s">
        <v>82</v>
      </c>
      <c r="D3731" s="44" t="s">
        <v>10571</v>
      </c>
      <c r="E3731" s="44" t="s">
        <v>10577</v>
      </c>
      <c r="F3731" s="44" t="s">
        <v>3685</v>
      </c>
      <c r="G3731" s="44" t="s">
        <v>10598</v>
      </c>
      <c r="H3731" s="62" t="s">
        <v>7041</v>
      </c>
      <c r="I3731" s="28" t="s">
        <v>9832</v>
      </c>
      <c r="J3731" s="44" t="s">
        <v>10599</v>
      </c>
      <c r="K3731" s="204">
        <v>43830</v>
      </c>
      <c r="L3731" s="142"/>
      <c r="N3731" s="204">
        <v>43605</v>
      </c>
      <c r="P3731" s="121"/>
      <c r="Q3731" s="120"/>
    </row>
    <row r="3732" spans="1:19" ht="38.25" hidden="1" customHeight="1">
      <c r="A3732" s="8">
        <v>3729</v>
      </c>
      <c r="B3732" s="44" t="s">
        <v>30</v>
      </c>
      <c r="C3732" s="44" t="s">
        <v>82</v>
      </c>
      <c r="D3732" s="44" t="s">
        <v>10571</v>
      </c>
      <c r="E3732" s="44" t="s">
        <v>10578</v>
      </c>
      <c r="F3732" s="44" t="s">
        <v>3685</v>
      </c>
      <c r="G3732" s="44" t="s">
        <v>10598</v>
      </c>
      <c r="H3732" s="62" t="s">
        <v>7041</v>
      </c>
      <c r="I3732" s="28" t="s">
        <v>9832</v>
      </c>
      <c r="J3732" s="44" t="s">
        <v>10599</v>
      </c>
      <c r="K3732" s="204">
        <v>43830</v>
      </c>
      <c r="L3732" s="142"/>
      <c r="N3732" s="204">
        <v>43605</v>
      </c>
      <c r="P3732" s="121"/>
      <c r="Q3732" s="120"/>
    </row>
    <row r="3733" spans="1:19" ht="38.25" hidden="1" customHeight="1">
      <c r="A3733" s="8">
        <v>3730</v>
      </c>
      <c r="B3733" s="44" t="s">
        <v>30</v>
      </c>
      <c r="C3733" s="44" t="s">
        <v>82</v>
      </c>
      <c r="D3733" s="44" t="s">
        <v>10571</v>
      </c>
      <c r="E3733" s="44" t="s">
        <v>10579</v>
      </c>
      <c r="F3733" s="44" t="s">
        <v>3685</v>
      </c>
      <c r="G3733" s="44" t="s">
        <v>10598</v>
      </c>
      <c r="H3733" s="62" t="s">
        <v>7041</v>
      </c>
      <c r="I3733" s="28" t="s">
        <v>9832</v>
      </c>
      <c r="J3733" s="44" t="s">
        <v>10599</v>
      </c>
      <c r="K3733" s="204">
        <v>43830</v>
      </c>
      <c r="L3733" s="142"/>
      <c r="N3733" s="204">
        <v>43605</v>
      </c>
      <c r="P3733" s="121"/>
      <c r="Q3733" s="120"/>
    </row>
    <row r="3734" spans="1:19" ht="38.25" hidden="1" customHeight="1">
      <c r="A3734" s="8">
        <v>3731</v>
      </c>
      <c r="B3734" s="44" t="s">
        <v>30</v>
      </c>
      <c r="C3734" s="44" t="s">
        <v>82</v>
      </c>
      <c r="D3734" s="44" t="s">
        <v>10571</v>
      </c>
      <c r="E3734" s="44" t="s">
        <v>10580</v>
      </c>
      <c r="F3734" s="44" t="s">
        <v>3685</v>
      </c>
      <c r="G3734" s="44" t="s">
        <v>10598</v>
      </c>
      <c r="H3734" s="62" t="s">
        <v>7041</v>
      </c>
      <c r="I3734" s="28" t="s">
        <v>9832</v>
      </c>
      <c r="J3734" s="44" t="s">
        <v>10599</v>
      </c>
      <c r="K3734" s="204">
        <v>43830</v>
      </c>
      <c r="L3734" s="142"/>
      <c r="N3734" s="204">
        <v>43605</v>
      </c>
      <c r="P3734" s="121"/>
      <c r="Q3734" s="120"/>
    </row>
    <row r="3735" spans="1:19" ht="38.25" hidden="1" customHeight="1">
      <c r="A3735" s="8">
        <v>3732</v>
      </c>
      <c r="B3735" s="44" t="s">
        <v>30</v>
      </c>
      <c r="C3735" s="44" t="s">
        <v>82</v>
      </c>
      <c r="D3735" s="44" t="s">
        <v>10571</v>
      </c>
      <c r="E3735" s="44" t="s">
        <v>10581</v>
      </c>
      <c r="F3735" s="44" t="s">
        <v>3685</v>
      </c>
      <c r="G3735" s="44" t="s">
        <v>10598</v>
      </c>
      <c r="H3735" s="62" t="s">
        <v>7041</v>
      </c>
      <c r="I3735" s="28" t="s">
        <v>9832</v>
      </c>
      <c r="J3735" s="44" t="s">
        <v>10599</v>
      </c>
      <c r="K3735" s="204">
        <v>43830</v>
      </c>
      <c r="L3735" s="142"/>
      <c r="N3735" s="204">
        <v>43605</v>
      </c>
      <c r="P3735" s="121"/>
      <c r="Q3735" s="120"/>
    </row>
    <row r="3736" spans="1:19" ht="15" hidden="1" customHeight="1">
      <c r="A3736" s="8">
        <v>3733</v>
      </c>
      <c r="B3736" s="26" t="s">
        <v>11</v>
      </c>
      <c r="C3736" s="26" t="s">
        <v>91</v>
      </c>
      <c r="D3736" s="26" t="s">
        <v>91</v>
      </c>
      <c r="E3736" s="26" t="s">
        <v>10582</v>
      </c>
      <c r="F3736" s="26" t="s">
        <v>10600</v>
      </c>
      <c r="G3736" s="26" t="s">
        <v>10601</v>
      </c>
      <c r="H3736" s="62" t="s">
        <v>10602</v>
      </c>
      <c r="I3736" s="28" t="s">
        <v>10603</v>
      </c>
      <c r="J3736" s="26" t="s">
        <v>10604</v>
      </c>
      <c r="K3736" s="204">
        <v>44104</v>
      </c>
      <c r="L3736" s="142"/>
      <c r="N3736" s="204">
        <v>43605</v>
      </c>
      <c r="P3736" s="121" t="s">
        <v>462</v>
      </c>
      <c r="Q3736" s="120"/>
    </row>
    <row r="3737" spans="1:19" ht="25.5" hidden="1" customHeight="1">
      <c r="A3737" s="8">
        <v>3734</v>
      </c>
      <c r="B3737" s="26" t="s">
        <v>51</v>
      </c>
      <c r="C3737" s="26" t="s">
        <v>194</v>
      </c>
      <c r="D3737" s="26" t="s">
        <v>1896</v>
      </c>
      <c r="E3737" s="26" t="s">
        <v>10607</v>
      </c>
      <c r="F3737" s="26" t="s">
        <v>10618</v>
      </c>
      <c r="G3737" s="26" t="s">
        <v>10619</v>
      </c>
      <c r="H3737" s="62" t="s">
        <v>10620</v>
      </c>
      <c r="I3737" s="28" t="s">
        <v>10621</v>
      </c>
      <c r="J3737" s="26" t="s">
        <v>10622</v>
      </c>
      <c r="K3737" s="204">
        <v>44286</v>
      </c>
      <c r="L3737" s="142"/>
      <c r="N3737" s="204">
        <v>43606</v>
      </c>
      <c r="P3737" s="121"/>
      <c r="Q3737" s="120"/>
    </row>
    <row r="3738" spans="1:19" ht="25.5" hidden="1" customHeight="1">
      <c r="A3738" s="8">
        <v>3735</v>
      </c>
      <c r="B3738" s="26" t="s">
        <v>51</v>
      </c>
      <c r="C3738" s="26" t="s">
        <v>194</v>
      </c>
      <c r="D3738" s="26" t="s">
        <v>1896</v>
      </c>
      <c r="E3738" s="26" t="s">
        <v>10608</v>
      </c>
      <c r="F3738" s="26" t="s">
        <v>10618</v>
      </c>
      <c r="G3738" s="26" t="s">
        <v>10619</v>
      </c>
      <c r="H3738" s="62" t="s">
        <v>10620</v>
      </c>
      <c r="I3738" s="28" t="s">
        <v>10621</v>
      </c>
      <c r="J3738" s="26" t="s">
        <v>10622</v>
      </c>
      <c r="K3738" s="204">
        <v>44196</v>
      </c>
      <c r="L3738" s="142"/>
      <c r="N3738" s="204">
        <v>43606</v>
      </c>
      <c r="P3738" s="121"/>
      <c r="Q3738" s="120"/>
    </row>
    <row r="3739" spans="1:19" ht="25.5" hidden="1" customHeight="1">
      <c r="A3739" s="8">
        <v>3736</v>
      </c>
      <c r="B3739" s="44" t="s">
        <v>11</v>
      </c>
      <c r="C3739" s="44" t="s">
        <v>91</v>
      </c>
      <c r="D3739" s="44" t="s">
        <v>91</v>
      </c>
      <c r="E3739" s="44" t="s">
        <v>10609</v>
      </c>
      <c r="F3739" s="44" t="s">
        <v>10623</v>
      </c>
      <c r="G3739" s="44" t="s">
        <v>10624</v>
      </c>
      <c r="H3739" s="62" t="s">
        <v>10625</v>
      </c>
      <c r="I3739" s="28" t="s">
        <v>10626</v>
      </c>
      <c r="J3739" s="44" t="s">
        <v>10627</v>
      </c>
      <c r="K3739" s="204">
        <v>44377</v>
      </c>
      <c r="L3739" s="142"/>
      <c r="N3739" s="204">
        <v>43606</v>
      </c>
      <c r="P3739" s="121"/>
      <c r="Q3739" s="120"/>
    </row>
    <row r="3740" spans="1:19" ht="15" hidden="1" customHeight="1">
      <c r="A3740" s="8">
        <v>3737</v>
      </c>
      <c r="B3740" s="26" t="s">
        <v>11</v>
      </c>
      <c r="C3740" s="26" t="s">
        <v>72</v>
      </c>
      <c r="D3740" s="26" t="s">
        <v>10610</v>
      </c>
      <c r="E3740" s="26" t="s">
        <v>10611</v>
      </c>
      <c r="F3740" s="26" t="s">
        <v>1330</v>
      </c>
      <c r="G3740" s="26" t="s">
        <v>7422</v>
      </c>
      <c r="H3740" s="62" t="s">
        <v>7423</v>
      </c>
      <c r="I3740" s="28" t="s">
        <v>767</v>
      </c>
      <c r="J3740" s="26" t="s">
        <v>3447</v>
      </c>
      <c r="K3740" s="204">
        <v>44104</v>
      </c>
      <c r="L3740" s="142"/>
      <c r="N3740" s="204">
        <v>43606</v>
      </c>
      <c r="P3740" s="121"/>
      <c r="Q3740" s="120"/>
      <c r="R3740" s="3" t="s">
        <v>2776</v>
      </c>
      <c r="S3740" s="51">
        <v>43629</v>
      </c>
    </row>
    <row r="3741" spans="1:19" ht="25.5" hidden="1" customHeight="1">
      <c r="A3741" s="8">
        <v>3738</v>
      </c>
      <c r="B3741" s="26" t="s">
        <v>35</v>
      </c>
      <c r="C3741" s="45" t="s">
        <v>1045</v>
      </c>
      <c r="D3741" s="26" t="s">
        <v>70</v>
      </c>
      <c r="E3741" s="26" t="s">
        <v>10612</v>
      </c>
      <c r="F3741" s="26" t="s">
        <v>1996</v>
      </c>
      <c r="G3741" s="26" t="s">
        <v>10628</v>
      </c>
      <c r="H3741" s="62" t="s">
        <v>10629</v>
      </c>
      <c r="I3741" s="66" t="s">
        <v>10630</v>
      </c>
      <c r="J3741" s="44" t="s">
        <v>10631</v>
      </c>
      <c r="K3741" s="204">
        <v>44012</v>
      </c>
      <c r="L3741" s="142"/>
      <c r="M3741" s="209"/>
      <c r="N3741" s="204">
        <v>43606</v>
      </c>
      <c r="O3741" s="39"/>
      <c r="P3741" s="121"/>
      <c r="Q3741" s="120"/>
    </row>
    <row r="3742" spans="1:19" ht="25.5" hidden="1" customHeight="1">
      <c r="A3742" s="8">
        <v>3739</v>
      </c>
      <c r="B3742" s="44" t="s">
        <v>51</v>
      </c>
      <c r="C3742" s="44" t="s">
        <v>136</v>
      </c>
      <c r="D3742" s="44" t="s">
        <v>1098</v>
      </c>
      <c r="E3742" s="44" t="s">
        <v>13648</v>
      </c>
      <c r="F3742" s="44" t="s">
        <v>10632</v>
      </c>
      <c r="G3742" s="44" t="s">
        <v>10633</v>
      </c>
      <c r="H3742" s="62" t="s">
        <v>10634</v>
      </c>
      <c r="I3742" s="28" t="s">
        <v>10635</v>
      </c>
      <c r="J3742" s="44" t="s">
        <v>10636</v>
      </c>
      <c r="K3742" s="204">
        <v>43830</v>
      </c>
      <c r="L3742" s="142"/>
      <c r="N3742" s="204">
        <v>43606</v>
      </c>
      <c r="P3742" s="121"/>
      <c r="Q3742" s="120"/>
    </row>
    <row r="3743" spans="1:19" ht="25.5" hidden="1" customHeight="1">
      <c r="A3743" s="8">
        <v>3740</v>
      </c>
      <c r="B3743" s="44" t="s">
        <v>22</v>
      </c>
      <c r="C3743" s="44" t="s">
        <v>46</v>
      </c>
      <c r="D3743" s="44" t="s">
        <v>118</v>
      </c>
      <c r="E3743" s="44" t="s">
        <v>10613</v>
      </c>
      <c r="F3743" s="44" t="s">
        <v>10637</v>
      </c>
      <c r="G3743" s="44" t="s">
        <v>10638</v>
      </c>
      <c r="H3743" s="62" t="s">
        <v>10639</v>
      </c>
      <c r="I3743" s="28" t="s">
        <v>10640</v>
      </c>
      <c r="J3743" s="44" t="s">
        <v>10641</v>
      </c>
      <c r="K3743" s="204">
        <v>44012</v>
      </c>
      <c r="L3743" s="142"/>
      <c r="N3743" s="204">
        <v>43606</v>
      </c>
      <c r="P3743" s="121"/>
      <c r="Q3743" s="120"/>
    </row>
    <row r="3744" spans="1:19" ht="38.25" hidden="1" customHeight="1">
      <c r="A3744" s="8">
        <v>3741</v>
      </c>
      <c r="B3744" s="26" t="s">
        <v>61</v>
      </c>
      <c r="C3744" s="26" t="s">
        <v>71</v>
      </c>
      <c r="D3744" s="26" t="s">
        <v>1099</v>
      </c>
      <c r="E3744" s="26" t="s">
        <v>10614</v>
      </c>
      <c r="F3744" s="26" t="s">
        <v>10642</v>
      </c>
      <c r="G3744" s="26" t="s">
        <v>5796</v>
      </c>
      <c r="H3744" s="62" t="s">
        <v>5805</v>
      </c>
      <c r="I3744" s="28" t="s">
        <v>4389</v>
      </c>
      <c r="J3744" s="26" t="s">
        <v>5816</v>
      </c>
      <c r="K3744" s="204">
        <v>43830</v>
      </c>
      <c r="L3744" s="142"/>
      <c r="N3744" s="204">
        <v>43606</v>
      </c>
      <c r="P3744" s="121"/>
      <c r="Q3744" s="120"/>
    </row>
    <row r="3745" spans="1:19" ht="25.5" hidden="1" customHeight="1">
      <c r="A3745" s="8">
        <v>3742</v>
      </c>
      <c r="B3745" s="44" t="s">
        <v>30</v>
      </c>
      <c r="C3745" s="44" t="s">
        <v>134</v>
      </c>
      <c r="D3745" s="44" t="s">
        <v>10615</v>
      </c>
      <c r="E3745" s="44" t="s">
        <v>10616</v>
      </c>
      <c r="F3745" s="44" t="s">
        <v>9504</v>
      </c>
      <c r="G3745" s="44" t="s">
        <v>10643</v>
      </c>
      <c r="H3745" s="62" t="s">
        <v>9505</v>
      </c>
      <c r="I3745" s="28" t="s">
        <v>7290</v>
      </c>
      <c r="J3745" s="44" t="s">
        <v>9506</v>
      </c>
      <c r="K3745" s="204">
        <v>43830</v>
      </c>
      <c r="L3745" s="142"/>
      <c r="N3745" s="204">
        <v>43606</v>
      </c>
      <c r="P3745" s="121"/>
      <c r="Q3745" s="120"/>
    </row>
    <row r="3746" spans="1:19" ht="25.5" hidden="1" customHeight="1">
      <c r="A3746" s="8">
        <v>3743</v>
      </c>
      <c r="B3746" s="26" t="s">
        <v>35</v>
      </c>
      <c r="C3746" s="45" t="s">
        <v>1045</v>
      </c>
      <c r="D3746" s="26" t="s">
        <v>70</v>
      </c>
      <c r="E3746" s="26" t="s">
        <v>10617</v>
      </c>
      <c r="F3746" s="26" t="s">
        <v>3426</v>
      </c>
      <c r="G3746" s="26" t="s">
        <v>10644</v>
      </c>
      <c r="H3746" s="62" t="s">
        <v>5875</v>
      </c>
      <c r="I3746" s="28" t="s">
        <v>5869</v>
      </c>
      <c r="J3746" s="26" t="s">
        <v>5887</v>
      </c>
      <c r="K3746" s="204">
        <v>44469</v>
      </c>
      <c r="L3746" s="142"/>
      <c r="N3746" s="204">
        <v>43606</v>
      </c>
      <c r="P3746" s="121"/>
      <c r="Q3746" s="120"/>
    </row>
    <row r="3747" spans="1:19" ht="38.25" hidden="1" customHeight="1">
      <c r="A3747" s="8">
        <v>3744</v>
      </c>
      <c r="B3747" s="26" t="s">
        <v>30</v>
      </c>
      <c r="C3747" s="26" t="s">
        <v>32</v>
      </c>
      <c r="D3747" s="26" t="s">
        <v>1265</v>
      </c>
      <c r="E3747" s="26" t="s">
        <v>10651</v>
      </c>
      <c r="F3747" s="26" t="s">
        <v>3078</v>
      </c>
      <c r="G3747" s="26" t="s">
        <v>6771</v>
      </c>
      <c r="H3747" s="62" t="s">
        <v>6779</v>
      </c>
      <c r="I3747" s="28" t="s">
        <v>6789</v>
      </c>
      <c r="J3747" s="26" t="s">
        <v>6795</v>
      </c>
      <c r="K3747" s="204">
        <v>44104</v>
      </c>
      <c r="L3747" s="142"/>
      <c r="N3747" s="204">
        <v>43607</v>
      </c>
      <c r="P3747" s="121"/>
      <c r="Q3747" s="120"/>
    </row>
    <row r="3748" spans="1:19" ht="25.5" hidden="1" customHeight="1">
      <c r="A3748" s="8">
        <v>3745</v>
      </c>
      <c r="B3748" s="44" t="s">
        <v>61</v>
      </c>
      <c r="C3748" s="44" t="s">
        <v>71</v>
      </c>
      <c r="D3748" s="44" t="s">
        <v>10652</v>
      </c>
      <c r="E3748" s="44" t="s">
        <v>10653</v>
      </c>
      <c r="F3748" s="44" t="s">
        <v>1499</v>
      </c>
      <c r="G3748" s="44" t="s">
        <v>10659</v>
      </c>
      <c r="H3748" s="62" t="s">
        <v>10660</v>
      </c>
      <c r="I3748" s="28" t="s">
        <v>10661</v>
      </c>
      <c r="J3748" s="44" t="s">
        <v>10663</v>
      </c>
      <c r="K3748" s="204">
        <v>44012</v>
      </c>
      <c r="L3748" s="142"/>
      <c r="N3748" s="204">
        <v>43607</v>
      </c>
      <c r="P3748" s="121"/>
      <c r="Q3748" s="120"/>
    </row>
    <row r="3749" spans="1:19" ht="25.5" hidden="1" customHeight="1">
      <c r="A3749" s="8">
        <v>3746</v>
      </c>
      <c r="B3749" s="26" t="s">
        <v>35</v>
      </c>
      <c r="C3749" s="26" t="s">
        <v>122</v>
      </c>
      <c r="D3749" s="26" t="s">
        <v>1066</v>
      </c>
      <c r="E3749" s="26" t="s">
        <v>10654</v>
      </c>
      <c r="F3749" s="26" t="s">
        <v>3880</v>
      </c>
      <c r="G3749" s="26" t="s">
        <v>4974</v>
      </c>
      <c r="H3749" s="62" t="s">
        <v>4982</v>
      </c>
      <c r="I3749" s="28" t="s">
        <v>10468</v>
      </c>
      <c r="J3749" s="26" t="s">
        <v>4991</v>
      </c>
      <c r="K3749" s="204">
        <v>44196</v>
      </c>
      <c r="L3749" s="142"/>
      <c r="N3749" s="204">
        <v>43607</v>
      </c>
      <c r="P3749" s="121"/>
      <c r="Q3749" s="120"/>
    </row>
    <row r="3750" spans="1:19" ht="25.5" hidden="1" customHeight="1">
      <c r="A3750" s="8">
        <v>3747</v>
      </c>
      <c r="B3750" s="26" t="s">
        <v>22</v>
      </c>
      <c r="C3750" s="26" t="s">
        <v>46</v>
      </c>
      <c r="D3750" s="26" t="s">
        <v>291</v>
      </c>
      <c r="E3750" s="26" t="s">
        <v>10655</v>
      </c>
      <c r="F3750" s="26" t="s">
        <v>1551</v>
      </c>
      <c r="G3750" s="26" t="s">
        <v>5736</v>
      </c>
      <c r="H3750" s="62" t="s">
        <v>5742</v>
      </c>
      <c r="I3750" s="28" t="s">
        <v>10662</v>
      </c>
      <c r="J3750" s="26" t="s">
        <v>5753</v>
      </c>
      <c r="K3750" s="204">
        <v>44196</v>
      </c>
      <c r="L3750" s="142"/>
      <c r="N3750" s="204">
        <v>43607</v>
      </c>
      <c r="P3750" s="121"/>
      <c r="Q3750" s="120"/>
    </row>
    <row r="3751" spans="1:19" ht="25.5" hidden="1" customHeight="1">
      <c r="A3751" s="8">
        <v>3748</v>
      </c>
      <c r="B3751" s="26" t="s">
        <v>22</v>
      </c>
      <c r="C3751" s="26" t="s">
        <v>46</v>
      </c>
      <c r="D3751" s="26" t="s">
        <v>291</v>
      </c>
      <c r="E3751" s="26" t="s">
        <v>10656</v>
      </c>
      <c r="F3751" s="26" t="s">
        <v>1551</v>
      </c>
      <c r="G3751" s="26" t="s">
        <v>5736</v>
      </c>
      <c r="H3751" s="62" t="s">
        <v>5742</v>
      </c>
      <c r="I3751" s="28" t="s">
        <v>10662</v>
      </c>
      <c r="J3751" s="26" t="s">
        <v>5753</v>
      </c>
      <c r="K3751" s="204">
        <v>43921</v>
      </c>
      <c r="L3751" s="142"/>
      <c r="N3751" s="204">
        <v>43607</v>
      </c>
      <c r="P3751" s="121"/>
      <c r="Q3751" s="120"/>
    </row>
    <row r="3752" spans="1:19" ht="25.5" hidden="1" customHeight="1">
      <c r="A3752" s="8">
        <v>3749</v>
      </c>
      <c r="B3752" s="44" t="s">
        <v>22</v>
      </c>
      <c r="C3752" s="44" t="s">
        <v>46</v>
      </c>
      <c r="D3752" s="44" t="s">
        <v>153</v>
      </c>
      <c r="E3752" s="44" t="s">
        <v>10657</v>
      </c>
      <c r="F3752" s="44" t="s">
        <v>4053</v>
      </c>
      <c r="G3752" s="44" t="s">
        <v>3398</v>
      </c>
      <c r="H3752" s="62" t="s">
        <v>5341</v>
      </c>
      <c r="I3752" s="28" t="s">
        <v>5345</v>
      </c>
      <c r="J3752" s="44" t="s">
        <v>5350</v>
      </c>
      <c r="K3752" s="204">
        <v>44834</v>
      </c>
      <c r="L3752" s="142"/>
      <c r="N3752" s="204">
        <v>43607</v>
      </c>
      <c r="P3752" s="121"/>
      <c r="Q3752" s="120"/>
    </row>
    <row r="3753" spans="1:19" ht="15" hidden="1" customHeight="1">
      <c r="A3753" s="8">
        <v>3750</v>
      </c>
      <c r="B3753" s="26" t="s">
        <v>51</v>
      </c>
      <c r="C3753" s="26" t="s">
        <v>52</v>
      </c>
      <c r="D3753" s="26" t="s">
        <v>1087</v>
      </c>
      <c r="E3753" s="26" t="s">
        <v>10658</v>
      </c>
      <c r="F3753" s="26" t="s">
        <v>10667</v>
      </c>
      <c r="G3753" s="26" t="s">
        <v>10668</v>
      </c>
      <c r="H3753" s="62" t="s">
        <v>10669</v>
      </c>
      <c r="I3753" s="28" t="s">
        <v>10670</v>
      </c>
      <c r="J3753" s="26" t="s">
        <v>10671</v>
      </c>
      <c r="K3753" s="204">
        <v>44469</v>
      </c>
      <c r="L3753" s="142"/>
      <c r="N3753" s="204">
        <v>43607</v>
      </c>
      <c r="P3753" s="121"/>
      <c r="Q3753" s="120"/>
      <c r="R3753" s="3" t="s">
        <v>2776</v>
      </c>
      <c r="S3753" s="51">
        <v>43770</v>
      </c>
    </row>
    <row r="3754" spans="1:19" ht="25.5" hidden="1" customHeight="1">
      <c r="A3754" s="8">
        <v>3751</v>
      </c>
      <c r="B3754" s="26" t="s">
        <v>11</v>
      </c>
      <c r="C3754" s="26" t="s">
        <v>16</v>
      </c>
      <c r="D3754" s="26" t="s">
        <v>317</v>
      </c>
      <c r="E3754" s="26" t="s">
        <v>10673</v>
      </c>
      <c r="F3754" s="26" t="s">
        <v>10703</v>
      </c>
      <c r="G3754" s="26" t="s">
        <v>6678</v>
      </c>
      <c r="H3754" s="62" t="s">
        <v>6583</v>
      </c>
      <c r="I3754" s="28" t="s">
        <v>942</v>
      </c>
      <c r="J3754" s="26" t="s">
        <v>5108</v>
      </c>
      <c r="K3754" s="204">
        <v>43830</v>
      </c>
      <c r="L3754" s="142"/>
      <c r="N3754" s="204">
        <v>43608</v>
      </c>
      <c r="P3754" s="121"/>
      <c r="Q3754" s="120"/>
    </row>
    <row r="3755" spans="1:19" ht="25.5" hidden="1" customHeight="1">
      <c r="A3755" s="8">
        <v>3752</v>
      </c>
      <c r="B3755" s="44" t="s">
        <v>30</v>
      </c>
      <c r="C3755" s="44" t="s">
        <v>58</v>
      </c>
      <c r="D3755" s="44" t="s">
        <v>129</v>
      </c>
      <c r="E3755" s="44" t="s">
        <v>10674</v>
      </c>
      <c r="F3755" s="44" t="s">
        <v>10704</v>
      </c>
      <c r="G3755" s="44" t="s">
        <v>10705</v>
      </c>
      <c r="H3755" s="62" t="s">
        <v>10706</v>
      </c>
      <c r="I3755" s="28" t="s">
        <v>10290</v>
      </c>
      <c r="J3755" s="44" t="s">
        <v>10707</v>
      </c>
      <c r="K3755" s="204">
        <v>44377</v>
      </c>
      <c r="L3755" s="142"/>
      <c r="N3755" s="204">
        <v>43608</v>
      </c>
      <c r="P3755" s="121"/>
      <c r="Q3755" s="120"/>
    </row>
    <row r="3756" spans="1:19" ht="25.5" hidden="1" customHeight="1">
      <c r="A3756" s="8">
        <v>3753</v>
      </c>
      <c r="B3756" s="44" t="s">
        <v>11</v>
      </c>
      <c r="C3756" s="44" t="s">
        <v>72</v>
      </c>
      <c r="D3756" s="44" t="s">
        <v>74</v>
      </c>
      <c r="E3756" s="44" t="s">
        <v>10675</v>
      </c>
      <c r="F3756" s="44" t="s">
        <v>7461</v>
      </c>
      <c r="G3756" s="44" t="s">
        <v>10708</v>
      </c>
      <c r="H3756" s="62" t="s">
        <v>7463</v>
      </c>
      <c r="I3756" s="28" t="s">
        <v>10709</v>
      </c>
      <c r="J3756" s="44" t="s">
        <v>10710</v>
      </c>
      <c r="K3756" s="204">
        <v>44377</v>
      </c>
      <c r="L3756" s="142"/>
      <c r="N3756" s="204">
        <v>43608</v>
      </c>
      <c r="P3756" s="121"/>
      <c r="Q3756" s="120"/>
    </row>
    <row r="3757" spans="1:19" ht="38.25" hidden="1" customHeight="1">
      <c r="A3757" s="8">
        <v>3754</v>
      </c>
      <c r="B3757" s="44" t="s">
        <v>35</v>
      </c>
      <c r="C3757" s="44" t="s">
        <v>36</v>
      </c>
      <c r="D3757" s="44" t="s">
        <v>43</v>
      </c>
      <c r="E3757" s="44" t="s">
        <v>10676</v>
      </c>
      <c r="F3757" s="44" t="s">
        <v>10711</v>
      </c>
      <c r="G3757" s="44" t="s">
        <v>10712</v>
      </c>
      <c r="H3757" s="62" t="s">
        <v>6589</v>
      </c>
      <c r="I3757" s="28" t="s">
        <v>1316</v>
      </c>
      <c r="J3757" s="44" t="s">
        <v>6601</v>
      </c>
      <c r="K3757" s="204">
        <v>44196</v>
      </c>
      <c r="L3757" s="142"/>
      <c r="N3757" s="204">
        <v>43608</v>
      </c>
      <c r="P3757" s="121"/>
      <c r="Q3757" s="120"/>
    </row>
    <row r="3758" spans="1:19" ht="50.25" hidden="1" customHeight="1">
      <c r="A3758" s="8">
        <v>3755</v>
      </c>
      <c r="B3758" s="44" t="s">
        <v>35</v>
      </c>
      <c r="C3758" s="44" t="s">
        <v>36</v>
      </c>
      <c r="D3758" s="44" t="s">
        <v>43</v>
      </c>
      <c r="E3758" s="44" t="s">
        <v>10677</v>
      </c>
      <c r="F3758" s="44" t="s">
        <v>10713</v>
      </c>
      <c r="G3758" s="44" t="s">
        <v>10712</v>
      </c>
      <c r="H3758" s="62" t="s">
        <v>6589</v>
      </c>
      <c r="I3758" s="28" t="s">
        <v>1316</v>
      </c>
      <c r="J3758" s="44" t="s">
        <v>6601</v>
      </c>
      <c r="K3758" s="204">
        <v>44196</v>
      </c>
      <c r="L3758" s="142"/>
      <c r="N3758" s="204">
        <v>43608</v>
      </c>
      <c r="P3758" s="121"/>
      <c r="Q3758" s="120"/>
    </row>
    <row r="3759" spans="1:19" ht="32.25" hidden="1" customHeight="1">
      <c r="A3759" s="8">
        <v>3756</v>
      </c>
      <c r="B3759" s="26" t="s">
        <v>30</v>
      </c>
      <c r="C3759" s="26" t="s">
        <v>32</v>
      </c>
      <c r="D3759" s="26" t="s">
        <v>1265</v>
      </c>
      <c r="E3759" s="26" t="s">
        <v>10678</v>
      </c>
      <c r="F3759" s="26" t="s">
        <v>10714</v>
      </c>
      <c r="G3759" s="26" t="s">
        <v>6771</v>
      </c>
      <c r="H3759" s="62" t="s">
        <v>6779</v>
      </c>
      <c r="I3759" s="28" t="s">
        <v>6983</v>
      </c>
      <c r="J3759" s="26" t="s">
        <v>6795</v>
      </c>
      <c r="K3759" s="204">
        <v>44196</v>
      </c>
      <c r="L3759" s="142"/>
      <c r="N3759" s="204">
        <v>43608</v>
      </c>
      <c r="P3759" s="121"/>
      <c r="Q3759" s="120"/>
    </row>
    <row r="3760" spans="1:19" ht="32.25" hidden="1" customHeight="1">
      <c r="A3760" s="8">
        <v>3757</v>
      </c>
      <c r="B3760" s="26" t="s">
        <v>35</v>
      </c>
      <c r="C3760" s="45" t="s">
        <v>1045</v>
      </c>
      <c r="D3760" s="26" t="s">
        <v>70</v>
      </c>
      <c r="E3760" s="26" t="s">
        <v>10679</v>
      </c>
      <c r="F3760" s="26" t="s">
        <v>10715</v>
      </c>
      <c r="G3760" s="71" t="s">
        <v>8879</v>
      </c>
      <c r="H3760" s="62" t="s">
        <v>7976</v>
      </c>
      <c r="I3760" s="64" t="s">
        <v>3635</v>
      </c>
      <c r="J3760" s="26" t="s">
        <v>7986</v>
      </c>
      <c r="K3760" s="204">
        <v>44469</v>
      </c>
      <c r="L3760" s="142"/>
      <c r="N3760" s="204">
        <v>43608</v>
      </c>
      <c r="P3760" s="121"/>
      <c r="Q3760" s="120"/>
    </row>
    <row r="3761" spans="1:17" ht="64.5" hidden="1" customHeight="1">
      <c r="A3761" s="8">
        <v>3758</v>
      </c>
      <c r="B3761" s="26" t="s">
        <v>35</v>
      </c>
      <c r="C3761" s="45" t="s">
        <v>1045</v>
      </c>
      <c r="D3761" s="26" t="s">
        <v>70</v>
      </c>
      <c r="E3761" s="26" t="s">
        <v>10680</v>
      </c>
      <c r="F3761" s="26" t="s">
        <v>10715</v>
      </c>
      <c r="G3761" s="71" t="s">
        <v>8879</v>
      </c>
      <c r="H3761" s="62" t="s">
        <v>7976</v>
      </c>
      <c r="I3761" s="64" t="s">
        <v>3635</v>
      </c>
      <c r="J3761" s="26" t="s">
        <v>7986</v>
      </c>
      <c r="K3761" s="204">
        <v>44469</v>
      </c>
      <c r="L3761" s="142"/>
      <c r="N3761" s="204">
        <v>43608</v>
      </c>
      <c r="P3761" s="121"/>
      <c r="Q3761" s="120"/>
    </row>
    <row r="3762" spans="1:17" ht="42" hidden="1" customHeight="1">
      <c r="A3762" s="8">
        <v>3759</v>
      </c>
      <c r="B3762" s="26" t="s">
        <v>35</v>
      </c>
      <c r="C3762" s="45" t="s">
        <v>1045</v>
      </c>
      <c r="D3762" s="26" t="s">
        <v>70</v>
      </c>
      <c r="E3762" s="26" t="s">
        <v>10681</v>
      </c>
      <c r="F3762" s="26" t="s">
        <v>10715</v>
      </c>
      <c r="G3762" s="71" t="s">
        <v>8879</v>
      </c>
      <c r="H3762" s="62" t="s">
        <v>7976</v>
      </c>
      <c r="I3762" s="64" t="s">
        <v>3635</v>
      </c>
      <c r="J3762" s="26" t="s">
        <v>7986</v>
      </c>
      <c r="K3762" s="204">
        <v>44469</v>
      </c>
      <c r="L3762" s="142"/>
      <c r="N3762" s="204">
        <v>43608</v>
      </c>
      <c r="P3762" s="121"/>
      <c r="Q3762" s="120"/>
    </row>
    <row r="3763" spans="1:17" ht="45" hidden="1" customHeight="1">
      <c r="A3763" s="8">
        <v>3760</v>
      </c>
      <c r="B3763" s="26" t="s">
        <v>35</v>
      </c>
      <c r="C3763" s="45" t="s">
        <v>1045</v>
      </c>
      <c r="D3763" s="26" t="s">
        <v>70</v>
      </c>
      <c r="E3763" s="26" t="s">
        <v>10682</v>
      </c>
      <c r="F3763" s="26" t="s">
        <v>10715</v>
      </c>
      <c r="G3763" s="71" t="s">
        <v>8879</v>
      </c>
      <c r="H3763" s="62" t="s">
        <v>7976</v>
      </c>
      <c r="I3763" s="64" t="s">
        <v>3635</v>
      </c>
      <c r="J3763" s="26" t="s">
        <v>7986</v>
      </c>
      <c r="K3763" s="204">
        <v>44469</v>
      </c>
      <c r="L3763" s="142"/>
      <c r="N3763" s="204">
        <v>43608</v>
      </c>
      <c r="P3763" s="121"/>
      <c r="Q3763" s="120"/>
    </row>
    <row r="3764" spans="1:17" ht="56.25" hidden="1" customHeight="1">
      <c r="A3764" s="8">
        <v>3761</v>
      </c>
      <c r="B3764" s="26" t="s">
        <v>35</v>
      </c>
      <c r="C3764" s="45" t="s">
        <v>1045</v>
      </c>
      <c r="D3764" s="26" t="s">
        <v>70</v>
      </c>
      <c r="E3764" s="26" t="s">
        <v>10683</v>
      </c>
      <c r="F3764" s="26" t="s">
        <v>10715</v>
      </c>
      <c r="G3764" s="71" t="s">
        <v>8879</v>
      </c>
      <c r="H3764" s="62" t="s">
        <v>7976</v>
      </c>
      <c r="I3764" s="64" t="s">
        <v>3635</v>
      </c>
      <c r="J3764" s="26" t="s">
        <v>7986</v>
      </c>
      <c r="K3764" s="204">
        <v>44469</v>
      </c>
      <c r="L3764" s="142"/>
      <c r="N3764" s="204">
        <v>43608</v>
      </c>
      <c r="P3764" s="121"/>
      <c r="Q3764" s="120"/>
    </row>
    <row r="3765" spans="1:17" ht="51.75" hidden="1" customHeight="1">
      <c r="A3765" s="8">
        <v>3762</v>
      </c>
      <c r="B3765" s="26" t="s">
        <v>35</v>
      </c>
      <c r="C3765" s="45" t="s">
        <v>1045</v>
      </c>
      <c r="D3765" s="26" t="s">
        <v>70</v>
      </c>
      <c r="E3765" s="26" t="s">
        <v>10684</v>
      </c>
      <c r="F3765" s="26" t="s">
        <v>10715</v>
      </c>
      <c r="G3765" s="71" t="s">
        <v>8879</v>
      </c>
      <c r="H3765" s="62" t="s">
        <v>7976</v>
      </c>
      <c r="I3765" s="64" t="s">
        <v>3635</v>
      </c>
      <c r="J3765" s="26" t="s">
        <v>7986</v>
      </c>
      <c r="K3765" s="204">
        <v>44469</v>
      </c>
      <c r="L3765" s="142"/>
      <c r="N3765" s="204">
        <v>43608</v>
      </c>
      <c r="P3765" s="121"/>
      <c r="Q3765" s="120"/>
    </row>
    <row r="3766" spans="1:17" ht="42" hidden="1" customHeight="1">
      <c r="A3766" s="8">
        <v>3763</v>
      </c>
      <c r="B3766" s="26" t="s">
        <v>35</v>
      </c>
      <c r="C3766" s="45" t="s">
        <v>1045</v>
      </c>
      <c r="D3766" s="26" t="s">
        <v>70</v>
      </c>
      <c r="E3766" s="26" t="s">
        <v>10685</v>
      </c>
      <c r="F3766" s="26" t="s">
        <v>10715</v>
      </c>
      <c r="G3766" s="71" t="s">
        <v>8879</v>
      </c>
      <c r="H3766" s="62" t="s">
        <v>7976</v>
      </c>
      <c r="I3766" s="64" t="s">
        <v>3635</v>
      </c>
      <c r="J3766" s="26" t="s">
        <v>7986</v>
      </c>
      <c r="K3766" s="204">
        <v>44469</v>
      </c>
      <c r="L3766" s="142"/>
      <c r="N3766" s="204">
        <v>43608</v>
      </c>
      <c r="P3766" s="121"/>
      <c r="Q3766" s="120"/>
    </row>
    <row r="3767" spans="1:17" ht="45" hidden="1" customHeight="1">
      <c r="A3767" s="8">
        <v>3764</v>
      </c>
      <c r="B3767" s="26" t="s">
        <v>11</v>
      </c>
      <c r="C3767" s="26" t="s">
        <v>88</v>
      </c>
      <c r="D3767" s="26" t="s">
        <v>1455</v>
      </c>
      <c r="E3767" s="26" t="s">
        <v>10686</v>
      </c>
      <c r="F3767" s="26" t="s">
        <v>10716</v>
      </c>
      <c r="G3767" s="26" t="s">
        <v>10717</v>
      </c>
      <c r="H3767" s="62" t="s">
        <v>10718</v>
      </c>
      <c r="I3767" s="28" t="s">
        <v>10719</v>
      </c>
      <c r="J3767" s="26" t="s">
        <v>10722</v>
      </c>
      <c r="K3767" s="204">
        <v>44104</v>
      </c>
      <c r="L3767" s="142"/>
      <c r="N3767" s="204">
        <v>43608</v>
      </c>
      <c r="P3767" s="121"/>
      <c r="Q3767" s="120"/>
    </row>
    <row r="3768" spans="1:17" ht="33" hidden="1" customHeight="1">
      <c r="A3768" s="8">
        <v>3765</v>
      </c>
      <c r="B3768" s="26" t="s">
        <v>35</v>
      </c>
      <c r="C3768" s="45" t="s">
        <v>1045</v>
      </c>
      <c r="D3768" s="26" t="s">
        <v>70</v>
      </c>
      <c r="E3768" s="26" t="s">
        <v>10687</v>
      </c>
      <c r="F3768" s="26" t="s">
        <v>10715</v>
      </c>
      <c r="G3768" s="71" t="s">
        <v>8879</v>
      </c>
      <c r="H3768" s="62" t="s">
        <v>7976</v>
      </c>
      <c r="I3768" s="64" t="s">
        <v>3635</v>
      </c>
      <c r="J3768" s="26" t="s">
        <v>7986</v>
      </c>
      <c r="K3768" s="204">
        <v>44469</v>
      </c>
      <c r="L3768" s="142"/>
      <c r="N3768" s="204">
        <v>43608</v>
      </c>
      <c r="P3768" s="121"/>
      <c r="Q3768" s="120"/>
    </row>
    <row r="3769" spans="1:17" ht="49.5" hidden="1" customHeight="1">
      <c r="A3769" s="8">
        <v>3766</v>
      </c>
      <c r="B3769" s="26" t="s">
        <v>35</v>
      </c>
      <c r="C3769" s="45" t="s">
        <v>1045</v>
      </c>
      <c r="D3769" s="26" t="s">
        <v>70</v>
      </c>
      <c r="E3769" s="26" t="s">
        <v>10688</v>
      </c>
      <c r="F3769" s="26" t="s">
        <v>10715</v>
      </c>
      <c r="G3769" s="71" t="s">
        <v>8879</v>
      </c>
      <c r="H3769" s="62" t="s">
        <v>7976</v>
      </c>
      <c r="I3769" s="64" t="s">
        <v>3635</v>
      </c>
      <c r="J3769" s="26" t="s">
        <v>7986</v>
      </c>
      <c r="K3769" s="204">
        <v>44469</v>
      </c>
      <c r="L3769" s="142"/>
      <c r="N3769" s="204">
        <v>43608</v>
      </c>
      <c r="P3769" s="121"/>
      <c r="Q3769" s="120"/>
    </row>
    <row r="3770" spans="1:17" ht="41.25" hidden="1" customHeight="1">
      <c r="A3770" s="8">
        <v>3767</v>
      </c>
      <c r="B3770" s="26" t="s">
        <v>35</v>
      </c>
      <c r="C3770" s="45" t="s">
        <v>1045</v>
      </c>
      <c r="D3770" s="26" t="s">
        <v>70</v>
      </c>
      <c r="E3770" s="26" t="s">
        <v>10689</v>
      </c>
      <c r="F3770" s="26" t="s">
        <v>10715</v>
      </c>
      <c r="G3770" s="71" t="s">
        <v>8879</v>
      </c>
      <c r="H3770" s="62" t="s">
        <v>7976</v>
      </c>
      <c r="I3770" s="64" t="s">
        <v>3635</v>
      </c>
      <c r="J3770" s="26" t="s">
        <v>7986</v>
      </c>
      <c r="K3770" s="204">
        <v>44469</v>
      </c>
      <c r="L3770" s="142"/>
      <c r="N3770" s="204">
        <v>43608</v>
      </c>
      <c r="P3770" s="121"/>
      <c r="Q3770" s="120"/>
    </row>
    <row r="3771" spans="1:17" ht="36" hidden="1" customHeight="1">
      <c r="A3771" s="8">
        <v>3768</v>
      </c>
      <c r="B3771" s="26" t="s">
        <v>35</v>
      </c>
      <c r="C3771" s="45" t="s">
        <v>1045</v>
      </c>
      <c r="D3771" s="26" t="s">
        <v>70</v>
      </c>
      <c r="E3771" s="26" t="s">
        <v>10690</v>
      </c>
      <c r="F3771" s="26" t="s">
        <v>10715</v>
      </c>
      <c r="G3771" s="71" t="s">
        <v>8879</v>
      </c>
      <c r="H3771" s="62" t="s">
        <v>7976</v>
      </c>
      <c r="I3771" s="64" t="s">
        <v>3635</v>
      </c>
      <c r="J3771" s="26" t="s">
        <v>7986</v>
      </c>
      <c r="K3771" s="204">
        <v>44469</v>
      </c>
      <c r="L3771" s="142"/>
      <c r="N3771" s="204">
        <v>43608</v>
      </c>
      <c r="P3771" s="121"/>
      <c r="Q3771" s="120"/>
    </row>
    <row r="3772" spans="1:17" ht="38.25" hidden="1" customHeight="1">
      <c r="A3772" s="8">
        <v>3769</v>
      </c>
      <c r="B3772" s="26" t="s">
        <v>35</v>
      </c>
      <c r="C3772" s="45" t="s">
        <v>1045</v>
      </c>
      <c r="D3772" s="26" t="s">
        <v>70</v>
      </c>
      <c r="E3772" s="26" t="s">
        <v>10691</v>
      </c>
      <c r="F3772" s="26" t="s">
        <v>10715</v>
      </c>
      <c r="G3772" s="71" t="s">
        <v>8879</v>
      </c>
      <c r="H3772" s="62" t="s">
        <v>7976</v>
      </c>
      <c r="I3772" s="64" t="s">
        <v>3635</v>
      </c>
      <c r="J3772" s="26" t="s">
        <v>7986</v>
      </c>
      <c r="K3772" s="204">
        <v>44469</v>
      </c>
      <c r="L3772" s="142"/>
      <c r="N3772" s="204">
        <v>43608</v>
      </c>
      <c r="P3772" s="121"/>
      <c r="Q3772" s="120"/>
    </row>
    <row r="3773" spans="1:17" ht="70.5" hidden="1" customHeight="1">
      <c r="A3773" s="8">
        <v>3770</v>
      </c>
      <c r="B3773" s="26" t="s">
        <v>35</v>
      </c>
      <c r="C3773" s="45" t="s">
        <v>1045</v>
      </c>
      <c r="D3773" s="26" t="s">
        <v>70</v>
      </c>
      <c r="E3773" s="26" t="s">
        <v>10692</v>
      </c>
      <c r="F3773" s="26" t="s">
        <v>10715</v>
      </c>
      <c r="G3773" s="71" t="s">
        <v>8879</v>
      </c>
      <c r="H3773" s="62" t="s">
        <v>7976</v>
      </c>
      <c r="I3773" s="64" t="s">
        <v>3635</v>
      </c>
      <c r="J3773" s="26" t="s">
        <v>7986</v>
      </c>
      <c r="K3773" s="204">
        <v>44469</v>
      </c>
      <c r="L3773" s="142"/>
      <c r="N3773" s="204">
        <v>43608</v>
      </c>
      <c r="P3773" s="121"/>
      <c r="Q3773" s="120"/>
    </row>
    <row r="3774" spans="1:17" ht="42" hidden="1" customHeight="1">
      <c r="A3774" s="8">
        <v>3771</v>
      </c>
      <c r="B3774" s="44" t="s">
        <v>30</v>
      </c>
      <c r="C3774" s="44" t="s">
        <v>193</v>
      </c>
      <c r="D3774" s="44" t="s">
        <v>662</v>
      </c>
      <c r="E3774" s="44" t="s">
        <v>10693</v>
      </c>
      <c r="F3774" s="44" t="s">
        <v>912</v>
      </c>
      <c r="G3774" s="44" t="s">
        <v>10720</v>
      </c>
      <c r="H3774" s="62" t="s">
        <v>6782</v>
      </c>
      <c r="I3774" s="28" t="s">
        <v>6227</v>
      </c>
      <c r="J3774" s="44" t="s">
        <v>6797</v>
      </c>
      <c r="K3774" s="204">
        <v>44196</v>
      </c>
      <c r="L3774" s="142"/>
      <c r="N3774" s="204">
        <v>43608</v>
      </c>
      <c r="P3774" s="121"/>
      <c r="Q3774" s="120"/>
    </row>
    <row r="3775" spans="1:17" ht="56.25" hidden="1" customHeight="1">
      <c r="A3775" s="8">
        <v>3772</v>
      </c>
      <c r="B3775" s="26" t="s">
        <v>30</v>
      </c>
      <c r="C3775" s="26" t="s">
        <v>193</v>
      </c>
      <c r="D3775" s="26" t="s">
        <v>10694</v>
      </c>
      <c r="E3775" s="26" t="s">
        <v>10695</v>
      </c>
      <c r="F3775" s="26" t="s">
        <v>912</v>
      </c>
      <c r="G3775" s="26" t="s">
        <v>10721</v>
      </c>
      <c r="H3775" s="62" t="s">
        <v>6782</v>
      </c>
      <c r="I3775" s="28" t="s">
        <v>6227</v>
      </c>
      <c r="J3775" s="26" t="s">
        <v>6797</v>
      </c>
      <c r="K3775" s="204">
        <v>44196</v>
      </c>
      <c r="L3775" s="142"/>
      <c r="N3775" s="204">
        <v>43608</v>
      </c>
      <c r="P3775" s="121"/>
      <c r="Q3775" s="120"/>
    </row>
    <row r="3776" spans="1:17" ht="40.5" hidden="1" customHeight="1">
      <c r="A3776" s="8">
        <v>3773</v>
      </c>
      <c r="B3776" s="26" t="s">
        <v>22</v>
      </c>
      <c r="C3776" s="26" t="s">
        <v>46</v>
      </c>
      <c r="D3776" s="26" t="s">
        <v>118</v>
      </c>
      <c r="E3776" s="26" t="s">
        <v>10696</v>
      </c>
      <c r="F3776" s="26" t="s">
        <v>1826</v>
      </c>
      <c r="G3776" s="26" t="s">
        <v>10723</v>
      </c>
      <c r="H3776" s="62" t="s">
        <v>10724</v>
      </c>
      <c r="I3776" s="28" t="s">
        <v>10640</v>
      </c>
      <c r="J3776" s="26" t="s">
        <v>10641</v>
      </c>
      <c r="K3776" s="204">
        <v>44377</v>
      </c>
      <c r="L3776" s="142"/>
      <c r="N3776" s="204">
        <v>43608</v>
      </c>
      <c r="P3776" s="121"/>
      <c r="Q3776" s="120"/>
    </row>
    <row r="3777" spans="1:30" ht="41.25" hidden="1" customHeight="1">
      <c r="A3777" s="8">
        <v>3774</v>
      </c>
      <c r="B3777" s="44" t="s">
        <v>35</v>
      </c>
      <c r="C3777" s="44" t="s">
        <v>20</v>
      </c>
      <c r="D3777" s="44" t="s">
        <v>2790</v>
      </c>
      <c r="E3777" s="44" t="s">
        <v>10697</v>
      </c>
      <c r="F3777" s="44" t="s">
        <v>983</v>
      </c>
      <c r="G3777" s="44" t="s">
        <v>10725</v>
      </c>
      <c r="H3777" s="62" t="s">
        <v>10726</v>
      </c>
      <c r="I3777" s="28" t="s">
        <v>8959</v>
      </c>
      <c r="J3777" s="44" t="s">
        <v>10727</v>
      </c>
      <c r="K3777" s="204">
        <v>44561</v>
      </c>
      <c r="L3777" s="142"/>
      <c r="N3777" s="204">
        <v>43608</v>
      </c>
      <c r="P3777" s="121"/>
      <c r="Q3777" s="120"/>
    </row>
    <row r="3778" spans="1:30" ht="33" hidden="1" customHeight="1">
      <c r="A3778" s="8">
        <v>3775</v>
      </c>
      <c r="B3778" s="44" t="s">
        <v>35</v>
      </c>
      <c r="C3778" s="44" t="s">
        <v>20</v>
      </c>
      <c r="D3778" s="44" t="s">
        <v>2790</v>
      </c>
      <c r="E3778" s="44" t="s">
        <v>10698</v>
      </c>
      <c r="F3778" s="44" t="s">
        <v>983</v>
      </c>
      <c r="G3778" s="44" t="s">
        <v>10725</v>
      </c>
      <c r="H3778" s="62" t="s">
        <v>10726</v>
      </c>
      <c r="I3778" s="28" t="s">
        <v>8959</v>
      </c>
      <c r="J3778" s="44" t="s">
        <v>10727</v>
      </c>
      <c r="K3778" s="204">
        <v>44196</v>
      </c>
      <c r="L3778" s="142"/>
      <c r="N3778" s="204">
        <v>43608</v>
      </c>
      <c r="P3778" s="121"/>
      <c r="Q3778" s="120"/>
    </row>
    <row r="3779" spans="1:30" ht="36" hidden="1" customHeight="1">
      <c r="A3779" s="8">
        <v>3776</v>
      </c>
      <c r="B3779" s="26" t="s">
        <v>61</v>
      </c>
      <c r="C3779" s="26" t="s">
        <v>397</v>
      </c>
      <c r="D3779" s="26" t="s">
        <v>10127</v>
      </c>
      <c r="E3779" s="26" t="s">
        <v>10699</v>
      </c>
      <c r="F3779" s="26" t="s">
        <v>1971</v>
      </c>
      <c r="G3779" s="26" t="s">
        <v>10147</v>
      </c>
      <c r="H3779" s="62" t="s">
        <v>10148</v>
      </c>
      <c r="I3779" s="28" t="s">
        <v>4618</v>
      </c>
      <c r="J3779" s="26" t="s">
        <v>10153</v>
      </c>
      <c r="K3779" s="204">
        <v>44196</v>
      </c>
      <c r="L3779" s="142"/>
      <c r="N3779" s="204">
        <v>43608</v>
      </c>
      <c r="P3779" s="121"/>
      <c r="Q3779" s="120"/>
    </row>
    <row r="3780" spans="1:30" ht="30" hidden="1" customHeight="1">
      <c r="A3780" s="8">
        <v>3777</v>
      </c>
      <c r="B3780" s="26" t="s">
        <v>61</v>
      </c>
      <c r="C3780" s="26" t="s">
        <v>397</v>
      </c>
      <c r="D3780" s="26" t="s">
        <v>10127</v>
      </c>
      <c r="E3780" s="26" t="s">
        <v>10700</v>
      </c>
      <c r="F3780" s="26" t="s">
        <v>1971</v>
      </c>
      <c r="G3780" s="26" t="s">
        <v>10147</v>
      </c>
      <c r="H3780" s="62" t="s">
        <v>10148</v>
      </c>
      <c r="I3780" s="28" t="s">
        <v>4618</v>
      </c>
      <c r="J3780" s="26" t="s">
        <v>10153</v>
      </c>
      <c r="K3780" s="204">
        <v>44196</v>
      </c>
      <c r="L3780" s="142"/>
      <c r="N3780" s="204">
        <v>43608</v>
      </c>
      <c r="P3780" s="121"/>
      <c r="Q3780" s="120"/>
    </row>
    <row r="3781" spans="1:30" ht="36" hidden="1" customHeight="1">
      <c r="A3781" s="8">
        <v>3778</v>
      </c>
      <c r="B3781" s="26" t="s">
        <v>61</v>
      </c>
      <c r="C3781" s="26" t="s">
        <v>397</v>
      </c>
      <c r="D3781" s="26" t="s">
        <v>10127</v>
      </c>
      <c r="E3781" s="26" t="s">
        <v>10701</v>
      </c>
      <c r="F3781" s="26" t="s">
        <v>1971</v>
      </c>
      <c r="G3781" s="26" t="s">
        <v>10147</v>
      </c>
      <c r="H3781" s="62" t="s">
        <v>10148</v>
      </c>
      <c r="I3781" s="28" t="s">
        <v>4618</v>
      </c>
      <c r="J3781" s="26" t="s">
        <v>10153</v>
      </c>
      <c r="K3781" s="204">
        <v>44196</v>
      </c>
      <c r="L3781" s="142"/>
      <c r="N3781" s="204">
        <v>43608</v>
      </c>
      <c r="P3781" s="121"/>
      <c r="Q3781" s="120"/>
    </row>
    <row r="3782" spans="1:30" ht="51" hidden="1" customHeight="1">
      <c r="A3782" s="8">
        <v>3779</v>
      </c>
      <c r="B3782" s="26" t="s">
        <v>61</v>
      </c>
      <c r="C3782" s="26" t="s">
        <v>397</v>
      </c>
      <c r="D3782" s="26" t="s">
        <v>10127</v>
      </c>
      <c r="E3782" s="26" t="s">
        <v>10702</v>
      </c>
      <c r="F3782" s="26" t="s">
        <v>1971</v>
      </c>
      <c r="G3782" s="26" t="s">
        <v>10147</v>
      </c>
      <c r="H3782" s="62" t="s">
        <v>10148</v>
      </c>
      <c r="I3782" s="28" t="s">
        <v>4618</v>
      </c>
      <c r="J3782" s="26" t="s">
        <v>10153</v>
      </c>
      <c r="K3782" s="204">
        <v>44196</v>
      </c>
      <c r="L3782" s="142"/>
      <c r="N3782" s="204">
        <v>43608</v>
      </c>
      <c r="P3782" s="121"/>
      <c r="Q3782" s="120"/>
    </row>
    <row r="3783" spans="1:30" ht="51" hidden="1" customHeight="1">
      <c r="A3783" s="8">
        <v>3780</v>
      </c>
      <c r="B3783" s="44" t="s">
        <v>11</v>
      </c>
      <c r="C3783" s="44" t="s">
        <v>91</v>
      </c>
      <c r="D3783" s="44" t="s">
        <v>91</v>
      </c>
      <c r="E3783" s="44" t="s">
        <v>10729</v>
      </c>
      <c r="F3783" s="44" t="s">
        <v>10747</v>
      </c>
      <c r="G3783" s="44" t="s">
        <v>10748</v>
      </c>
      <c r="H3783" s="62">
        <v>7743287170</v>
      </c>
      <c r="I3783" s="28" t="s">
        <v>5271</v>
      </c>
      <c r="J3783" s="44" t="s">
        <v>10750</v>
      </c>
      <c r="K3783" s="204">
        <v>44469</v>
      </c>
      <c r="L3783" s="142"/>
      <c r="N3783" s="204">
        <v>43609</v>
      </c>
      <c r="P3783" s="121"/>
      <c r="Q3783" s="120"/>
    </row>
    <row r="3784" spans="1:30" ht="51" hidden="1" customHeight="1">
      <c r="A3784" s="8">
        <v>3781</v>
      </c>
      <c r="B3784" s="44" t="s">
        <v>11</v>
      </c>
      <c r="C3784" s="44" t="s">
        <v>91</v>
      </c>
      <c r="D3784" s="44" t="s">
        <v>91</v>
      </c>
      <c r="E3784" s="44" t="s">
        <v>10730</v>
      </c>
      <c r="F3784" s="44" t="s">
        <v>10747</v>
      </c>
      <c r="G3784" s="44" t="s">
        <v>10748</v>
      </c>
      <c r="H3784" s="62">
        <v>7743287170</v>
      </c>
      <c r="I3784" s="28" t="s">
        <v>5271</v>
      </c>
      <c r="J3784" s="44" t="s">
        <v>10750</v>
      </c>
      <c r="K3784" s="204">
        <v>44469</v>
      </c>
      <c r="L3784" s="142"/>
      <c r="N3784" s="204">
        <v>43609</v>
      </c>
      <c r="P3784" s="121"/>
      <c r="Q3784" s="120"/>
      <c r="T3784" s="3"/>
      <c r="U3784" s="3"/>
      <c r="V3784" s="3"/>
      <c r="W3784" s="3"/>
      <c r="X3784" s="3"/>
      <c r="Y3784" s="3"/>
      <c r="Z3784" s="3"/>
      <c r="AA3784" s="3"/>
      <c r="AB3784" s="3"/>
      <c r="AC3784" s="17"/>
      <c r="AD3784" s="17"/>
    </row>
    <row r="3785" spans="1:30" ht="51" hidden="1" customHeight="1">
      <c r="A3785" s="8">
        <v>3782</v>
      </c>
      <c r="B3785" s="44" t="s">
        <v>11</v>
      </c>
      <c r="C3785" s="44" t="s">
        <v>91</v>
      </c>
      <c r="D3785" s="44" t="s">
        <v>91</v>
      </c>
      <c r="E3785" s="44" t="s">
        <v>10731</v>
      </c>
      <c r="F3785" s="44" t="s">
        <v>10747</v>
      </c>
      <c r="G3785" s="44" t="s">
        <v>10748</v>
      </c>
      <c r="H3785" s="62" t="s">
        <v>10749</v>
      </c>
      <c r="I3785" s="28" t="s">
        <v>5271</v>
      </c>
      <c r="J3785" s="44" t="s">
        <v>10750</v>
      </c>
      <c r="K3785" s="204">
        <v>44469</v>
      </c>
      <c r="L3785" s="142"/>
      <c r="N3785" s="204">
        <v>43609</v>
      </c>
      <c r="P3785" s="121"/>
      <c r="Q3785" s="120"/>
    </row>
    <row r="3786" spans="1:30" ht="51" hidden="1" customHeight="1">
      <c r="A3786" s="8">
        <v>3783</v>
      </c>
      <c r="B3786" s="26" t="s">
        <v>11</v>
      </c>
      <c r="C3786" s="26" t="s">
        <v>72</v>
      </c>
      <c r="D3786" s="26" t="s">
        <v>179</v>
      </c>
      <c r="E3786" s="26" t="s">
        <v>10732</v>
      </c>
      <c r="F3786" s="26" t="s">
        <v>4823</v>
      </c>
      <c r="G3786" s="26" t="s">
        <v>7196</v>
      </c>
      <c r="H3786" s="62" t="s">
        <v>7197</v>
      </c>
      <c r="I3786" s="28" t="s">
        <v>10053</v>
      </c>
      <c r="J3786" s="26" t="s">
        <v>5050</v>
      </c>
      <c r="K3786" s="204">
        <v>44286</v>
      </c>
      <c r="L3786" s="142"/>
      <c r="N3786" s="204">
        <v>43609</v>
      </c>
      <c r="P3786" s="121"/>
      <c r="Q3786" s="120"/>
      <c r="R3786" s="3" t="s">
        <v>2776</v>
      </c>
      <c r="S3786" s="51">
        <v>43720</v>
      </c>
      <c r="T3786" s="3"/>
      <c r="U3786" s="3"/>
      <c r="V3786" s="3"/>
      <c r="W3786" s="3"/>
      <c r="X3786" s="3"/>
      <c r="Y3786" s="3"/>
      <c r="Z3786" s="3"/>
      <c r="AA3786" s="3"/>
      <c r="AB3786" s="3"/>
    </row>
    <row r="3787" spans="1:30" ht="51" hidden="1" customHeight="1">
      <c r="A3787" s="8">
        <v>3784</v>
      </c>
      <c r="B3787" s="44" t="s">
        <v>61</v>
      </c>
      <c r="C3787" s="26" t="s">
        <v>62</v>
      </c>
      <c r="D3787" s="26" t="s">
        <v>1277</v>
      </c>
      <c r="E3787" s="26" t="s">
        <v>10733</v>
      </c>
      <c r="F3787" s="26" t="s">
        <v>3462</v>
      </c>
      <c r="G3787" s="26" t="s">
        <v>5072</v>
      </c>
      <c r="H3787" s="62" t="s">
        <v>5076</v>
      </c>
      <c r="I3787" s="28" t="s">
        <v>5987</v>
      </c>
      <c r="J3787" s="26" t="s">
        <v>5081</v>
      </c>
      <c r="K3787" s="204">
        <v>44469</v>
      </c>
      <c r="L3787" s="142"/>
      <c r="N3787" s="204">
        <v>43609</v>
      </c>
      <c r="P3787" s="121"/>
      <c r="Q3787" s="120"/>
    </row>
    <row r="3788" spans="1:30" ht="51" hidden="1" customHeight="1">
      <c r="A3788" s="8">
        <v>3785</v>
      </c>
      <c r="B3788" s="44" t="s">
        <v>61</v>
      </c>
      <c r="C3788" s="26" t="s">
        <v>62</v>
      </c>
      <c r="D3788" s="26" t="s">
        <v>1086</v>
      </c>
      <c r="E3788" s="26" t="s">
        <v>10734</v>
      </c>
      <c r="F3788" s="26" t="s">
        <v>5068</v>
      </c>
      <c r="G3788" s="26" t="s">
        <v>5072</v>
      </c>
      <c r="H3788" s="62" t="s">
        <v>5076</v>
      </c>
      <c r="I3788" s="28" t="s">
        <v>5987</v>
      </c>
      <c r="J3788" s="26" t="s">
        <v>5081</v>
      </c>
      <c r="K3788" s="204">
        <v>44196</v>
      </c>
      <c r="L3788" s="142"/>
      <c r="N3788" s="204">
        <v>43609</v>
      </c>
      <c r="P3788" s="121"/>
      <c r="Q3788" s="120"/>
    </row>
    <row r="3789" spans="1:30" ht="51" hidden="1" customHeight="1">
      <c r="A3789" s="8">
        <v>3786</v>
      </c>
      <c r="B3789" s="26" t="s">
        <v>30</v>
      </c>
      <c r="C3789" s="26" t="s">
        <v>198</v>
      </c>
      <c r="D3789" s="26" t="s">
        <v>1096</v>
      </c>
      <c r="E3789" s="26" t="s">
        <v>10735</v>
      </c>
      <c r="F3789" s="26" t="s">
        <v>1549</v>
      </c>
      <c r="G3789" s="26" t="s">
        <v>10751</v>
      </c>
      <c r="H3789" s="62" t="s">
        <v>10752</v>
      </c>
      <c r="I3789" s="28" t="s">
        <v>10753</v>
      </c>
      <c r="J3789" s="26" t="s">
        <v>10754</v>
      </c>
      <c r="K3789" s="204">
        <v>44561</v>
      </c>
      <c r="L3789" s="142"/>
      <c r="N3789" s="204">
        <v>43609</v>
      </c>
      <c r="P3789" s="121"/>
      <c r="Q3789" s="120"/>
    </row>
    <row r="3790" spans="1:30" ht="51" hidden="1" customHeight="1">
      <c r="A3790" s="8">
        <v>3787</v>
      </c>
      <c r="B3790" s="44" t="s">
        <v>61</v>
      </c>
      <c r="C3790" s="26" t="s">
        <v>62</v>
      </c>
      <c r="D3790" s="26" t="s">
        <v>1086</v>
      </c>
      <c r="E3790" s="26" t="s">
        <v>10736</v>
      </c>
      <c r="F3790" s="26" t="s">
        <v>5068</v>
      </c>
      <c r="G3790" s="26" t="s">
        <v>5072</v>
      </c>
      <c r="H3790" s="62" t="s">
        <v>5076</v>
      </c>
      <c r="I3790" s="28" t="s">
        <v>5987</v>
      </c>
      <c r="J3790" s="26" t="s">
        <v>5081</v>
      </c>
      <c r="K3790" s="204">
        <v>44196</v>
      </c>
      <c r="L3790" s="142"/>
      <c r="N3790" s="204">
        <v>43609</v>
      </c>
      <c r="P3790" s="121"/>
      <c r="Q3790" s="120"/>
    </row>
    <row r="3791" spans="1:30" ht="51" hidden="1" customHeight="1">
      <c r="A3791" s="8">
        <v>3788</v>
      </c>
      <c r="B3791" s="44" t="s">
        <v>30</v>
      </c>
      <c r="C3791" s="44" t="s">
        <v>105</v>
      </c>
      <c r="D3791" s="44" t="s">
        <v>1255</v>
      </c>
      <c r="E3791" s="44" t="s">
        <v>10737</v>
      </c>
      <c r="F3791" s="44" t="s">
        <v>10755</v>
      </c>
      <c r="G3791" s="44" t="s">
        <v>10756</v>
      </c>
      <c r="H3791" s="62" t="s">
        <v>10757</v>
      </c>
      <c r="I3791" s="28" t="s">
        <v>10758</v>
      </c>
      <c r="J3791" s="44" t="s">
        <v>10760</v>
      </c>
      <c r="K3791" s="204">
        <v>44012</v>
      </c>
      <c r="L3791" s="142"/>
      <c r="N3791" s="204">
        <v>43609</v>
      </c>
      <c r="P3791" s="121"/>
      <c r="Q3791" s="120"/>
    </row>
    <row r="3792" spans="1:30" ht="51" hidden="1" customHeight="1">
      <c r="A3792" s="8">
        <v>3789</v>
      </c>
      <c r="B3792" s="26" t="s">
        <v>35</v>
      </c>
      <c r="C3792" s="45" t="s">
        <v>1045</v>
      </c>
      <c r="D3792" s="26" t="s">
        <v>70</v>
      </c>
      <c r="E3792" s="26" t="s">
        <v>10738</v>
      </c>
      <c r="F3792" s="26" t="s">
        <v>10759</v>
      </c>
      <c r="G3792" s="49" t="s">
        <v>5262</v>
      </c>
      <c r="H3792" s="219">
        <v>7826090547</v>
      </c>
      <c r="I3792" s="25" t="s">
        <v>782</v>
      </c>
      <c r="J3792" s="26" t="s">
        <v>5273</v>
      </c>
      <c r="K3792" s="204">
        <v>45107</v>
      </c>
      <c r="L3792" s="142"/>
      <c r="N3792" s="204">
        <v>43609</v>
      </c>
      <c r="P3792" s="121"/>
      <c r="Q3792" s="120"/>
    </row>
    <row r="3793" spans="1:19" ht="51" hidden="1" customHeight="1">
      <c r="A3793" s="8">
        <v>3790</v>
      </c>
      <c r="B3793" s="26" t="s">
        <v>11</v>
      </c>
      <c r="C3793" s="26" t="s">
        <v>72</v>
      </c>
      <c r="D3793" s="26" t="s">
        <v>1105</v>
      </c>
      <c r="E3793" s="26" t="s">
        <v>12195</v>
      </c>
      <c r="F3793" s="26" t="s">
        <v>10761</v>
      </c>
      <c r="G3793" s="26" t="s">
        <v>10762</v>
      </c>
      <c r="H3793" s="62" t="s">
        <v>10763</v>
      </c>
      <c r="I3793" s="28" t="s">
        <v>3859</v>
      </c>
      <c r="J3793" s="26" t="s">
        <v>10774</v>
      </c>
      <c r="K3793" s="204">
        <v>44196</v>
      </c>
      <c r="L3793" s="142"/>
      <c r="N3793" s="204">
        <v>43609</v>
      </c>
      <c r="P3793" s="121"/>
      <c r="Q3793" s="120"/>
    </row>
    <row r="3794" spans="1:19" ht="51" hidden="1" customHeight="1">
      <c r="A3794" s="8">
        <v>3791</v>
      </c>
      <c r="B3794" s="26" t="s">
        <v>51</v>
      </c>
      <c r="C3794" s="26" t="s">
        <v>194</v>
      </c>
      <c r="D3794" s="26" t="s">
        <v>288</v>
      </c>
      <c r="E3794" s="26" t="s">
        <v>10739</v>
      </c>
      <c r="F3794" s="26" t="s">
        <v>10764</v>
      </c>
      <c r="G3794" s="26" t="s">
        <v>5382</v>
      </c>
      <c r="H3794" s="62" t="s">
        <v>4353</v>
      </c>
      <c r="I3794" s="66" t="s">
        <v>10765</v>
      </c>
      <c r="J3794" s="44" t="s">
        <v>5400</v>
      </c>
      <c r="K3794" s="204">
        <v>44196</v>
      </c>
      <c r="L3794" s="142"/>
      <c r="M3794" s="209"/>
      <c r="N3794" s="204">
        <v>43609</v>
      </c>
      <c r="O3794" s="39"/>
      <c r="P3794" s="121"/>
      <c r="Q3794" s="120"/>
    </row>
    <row r="3795" spans="1:19" ht="51" hidden="1" customHeight="1">
      <c r="A3795" s="8">
        <v>3792</v>
      </c>
      <c r="B3795" s="44" t="s">
        <v>11</v>
      </c>
      <c r="C3795" s="44" t="s">
        <v>72</v>
      </c>
      <c r="D3795" s="44" t="s">
        <v>5021</v>
      </c>
      <c r="E3795" s="44" t="s">
        <v>10740</v>
      </c>
      <c r="F3795" s="44" t="s">
        <v>2413</v>
      </c>
      <c r="G3795" s="44" t="s">
        <v>10766</v>
      </c>
      <c r="H3795" s="62" t="s">
        <v>10767</v>
      </c>
      <c r="I3795" s="28" t="s">
        <v>3859</v>
      </c>
      <c r="J3795" s="44" t="s">
        <v>10774</v>
      </c>
      <c r="K3795" s="204">
        <v>44377</v>
      </c>
      <c r="L3795" s="142"/>
      <c r="N3795" s="204">
        <v>43609</v>
      </c>
      <c r="P3795" s="121"/>
      <c r="Q3795" s="120"/>
      <c r="R3795" s="3" t="s">
        <v>2776</v>
      </c>
      <c r="S3795" s="51">
        <v>43734</v>
      </c>
    </row>
    <row r="3796" spans="1:19" ht="51" hidden="1" customHeight="1">
      <c r="A3796" s="8">
        <v>3793</v>
      </c>
      <c r="B3796" s="44" t="s">
        <v>11</v>
      </c>
      <c r="C3796" s="44" t="s">
        <v>72</v>
      </c>
      <c r="D3796" s="44" t="s">
        <v>1204</v>
      </c>
      <c r="E3796" s="44" t="s">
        <v>10741</v>
      </c>
      <c r="F3796" s="44" t="s">
        <v>2593</v>
      </c>
      <c r="G3796" s="44" t="s">
        <v>10768</v>
      </c>
      <c r="H3796" s="62" t="s">
        <v>10769</v>
      </c>
      <c r="I3796" s="28" t="s">
        <v>10770</v>
      </c>
      <c r="J3796" s="44" t="s">
        <v>10775</v>
      </c>
      <c r="K3796" s="204">
        <v>44012</v>
      </c>
      <c r="L3796" s="142"/>
      <c r="N3796" s="204">
        <v>43609</v>
      </c>
      <c r="P3796" s="121"/>
      <c r="Q3796" s="120"/>
    </row>
    <row r="3797" spans="1:19" ht="51" hidden="1" customHeight="1">
      <c r="A3797" s="8">
        <v>3794</v>
      </c>
      <c r="B3797" s="26" t="s">
        <v>11</v>
      </c>
      <c r="C3797" s="26" t="s">
        <v>12</v>
      </c>
      <c r="D3797" s="26" t="s">
        <v>1169</v>
      </c>
      <c r="E3797" s="26" t="s">
        <v>10742</v>
      </c>
      <c r="F3797" s="26" t="s">
        <v>9468</v>
      </c>
      <c r="G3797" s="26" t="s">
        <v>10771</v>
      </c>
      <c r="H3797" s="62" t="s">
        <v>10772</v>
      </c>
      <c r="I3797" s="28" t="s">
        <v>10773</v>
      </c>
      <c r="J3797" s="26" t="s">
        <v>10776</v>
      </c>
      <c r="K3797" s="204">
        <v>44561</v>
      </c>
      <c r="L3797" s="142"/>
      <c r="N3797" s="204">
        <v>43609</v>
      </c>
      <c r="P3797" s="121"/>
      <c r="Q3797" s="120"/>
    </row>
    <row r="3798" spans="1:19" ht="51" hidden="1" customHeight="1">
      <c r="A3798" s="8">
        <v>3795</v>
      </c>
      <c r="B3798" s="26" t="s">
        <v>22</v>
      </c>
      <c r="C3798" s="26" t="s">
        <v>29</v>
      </c>
      <c r="D3798" s="26" t="s">
        <v>1126</v>
      </c>
      <c r="E3798" s="26" t="s">
        <v>10743</v>
      </c>
      <c r="F3798" s="26" t="s">
        <v>10777</v>
      </c>
      <c r="G3798" s="26" t="s">
        <v>6297</v>
      </c>
      <c r="H3798" s="62" t="s">
        <v>6316</v>
      </c>
      <c r="I3798" s="28" t="s">
        <v>6593</v>
      </c>
      <c r="J3798" s="26" t="s">
        <v>10778</v>
      </c>
      <c r="K3798" s="204">
        <v>44742</v>
      </c>
      <c r="L3798" s="142"/>
      <c r="N3798" s="204">
        <v>43609</v>
      </c>
      <c r="P3798" s="121"/>
      <c r="Q3798" s="120"/>
    </row>
    <row r="3799" spans="1:19" ht="51" hidden="1" customHeight="1">
      <c r="A3799" s="8">
        <v>3796</v>
      </c>
      <c r="B3799" s="26" t="s">
        <v>22</v>
      </c>
      <c r="C3799" s="26" t="s">
        <v>46</v>
      </c>
      <c r="D3799" s="26" t="s">
        <v>118</v>
      </c>
      <c r="E3799" s="44" t="s">
        <v>10744</v>
      </c>
      <c r="F3799" s="26" t="s">
        <v>1826</v>
      </c>
      <c r="G3799" s="26" t="s">
        <v>10723</v>
      </c>
      <c r="H3799" s="62" t="s">
        <v>10724</v>
      </c>
      <c r="I3799" s="28" t="s">
        <v>10640</v>
      </c>
      <c r="J3799" s="26" t="s">
        <v>10641</v>
      </c>
      <c r="K3799" s="204">
        <v>44377</v>
      </c>
      <c r="L3799" s="142"/>
      <c r="N3799" s="204">
        <v>43609</v>
      </c>
      <c r="P3799" s="121"/>
      <c r="Q3799" s="120"/>
    </row>
    <row r="3800" spans="1:19" ht="51" hidden="1" customHeight="1">
      <c r="A3800" s="8">
        <v>3797</v>
      </c>
      <c r="B3800" s="44" t="s">
        <v>11</v>
      </c>
      <c r="C3800" s="44" t="s">
        <v>81</v>
      </c>
      <c r="D3800" s="44" t="s">
        <v>708</v>
      </c>
      <c r="E3800" s="44" t="s">
        <v>10745</v>
      </c>
      <c r="F3800" s="44" t="s">
        <v>10779</v>
      </c>
      <c r="G3800" s="44" t="s">
        <v>10509</v>
      </c>
      <c r="H3800" s="62" t="s">
        <v>9041</v>
      </c>
      <c r="I3800" s="28" t="s">
        <v>9042</v>
      </c>
      <c r="J3800" s="44" t="s">
        <v>10510</v>
      </c>
      <c r="K3800" s="204">
        <v>43830</v>
      </c>
      <c r="L3800" s="142"/>
      <c r="N3800" s="204">
        <v>43609</v>
      </c>
      <c r="P3800" s="121"/>
      <c r="Q3800" s="120"/>
    </row>
    <row r="3801" spans="1:19" ht="51" hidden="1" customHeight="1">
      <c r="A3801" s="8">
        <v>3798</v>
      </c>
      <c r="B3801" s="26" t="s">
        <v>51</v>
      </c>
      <c r="C3801" s="26" t="s">
        <v>52</v>
      </c>
      <c r="D3801" s="26" t="s">
        <v>1087</v>
      </c>
      <c r="E3801" s="26" t="s">
        <v>10746</v>
      </c>
      <c r="F3801" s="26" t="s">
        <v>931</v>
      </c>
      <c r="G3801" s="26" t="s">
        <v>10780</v>
      </c>
      <c r="H3801" s="62" t="s">
        <v>5438</v>
      </c>
      <c r="I3801" s="66" t="s">
        <v>10781</v>
      </c>
      <c r="J3801" s="44" t="s">
        <v>1308</v>
      </c>
      <c r="K3801" s="204">
        <v>44104</v>
      </c>
      <c r="L3801" s="142"/>
      <c r="M3801" s="209"/>
      <c r="N3801" s="204">
        <v>43609</v>
      </c>
      <c r="O3801" s="39"/>
      <c r="P3801" s="121"/>
      <c r="Q3801" s="120"/>
    </row>
    <row r="3802" spans="1:19" ht="51" hidden="1" customHeight="1">
      <c r="A3802" s="8">
        <v>3799</v>
      </c>
      <c r="B3802" s="26" t="s">
        <v>35</v>
      </c>
      <c r="C3802" s="26" t="s">
        <v>68</v>
      </c>
      <c r="D3802" s="26" t="s">
        <v>1072</v>
      </c>
      <c r="E3802" s="26" t="s">
        <v>10784</v>
      </c>
      <c r="F3802" s="26" t="s">
        <v>4986</v>
      </c>
      <c r="G3802" s="26" t="s">
        <v>10798</v>
      </c>
      <c r="H3802" s="62" t="s">
        <v>10799</v>
      </c>
      <c r="I3802" s="66" t="s">
        <v>5991</v>
      </c>
      <c r="J3802" s="44" t="s">
        <v>10800</v>
      </c>
      <c r="K3802" s="204">
        <v>44377</v>
      </c>
      <c r="L3802" s="142"/>
      <c r="M3802" s="209"/>
      <c r="N3802" s="204">
        <v>43612</v>
      </c>
      <c r="O3802" s="39"/>
      <c r="P3802" s="121"/>
      <c r="Q3802" s="120"/>
    </row>
    <row r="3803" spans="1:19" ht="70.5" hidden="1" customHeight="1">
      <c r="A3803" s="8">
        <v>3800</v>
      </c>
      <c r="B3803" s="26" t="s">
        <v>11</v>
      </c>
      <c r="C3803" s="26" t="s">
        <v>91</v>
      </c>
      <c r="D3803" s="26" t="s">
        <v>91</v>
      </c>
      <c r="E3803" s="26" t="s">
        <v>13912</v>
      </c>
      <c r="F3803" s="26" t="s">
        <v>10801</v>
      </c>
      <c r="G3803" s="26" t="s">
        <v>9237</v>
      </c>
      <c r="H3803" s="62" t="s">
        <v>9238</v>
      </c>
      <c r="I3803" s="66" t="s">
        <v>10802</v>
      </c>
      <c r="J3803" s="44" t="s">
        <v>9239</v>
      </c>
      <c r="K3803" s="204">
        <v>45107</v>
      </c>
      <c r="L3803" s="142">
        <v>44926</v>
      </c>
      <c r="M3803" s="209"/>
      <c r="N3803" s="204">
        <v>43612</v>
      </c>
      <c r="O3803" s="39"/>
      <c r="P3803" s="121"/>
      <c r="Q3803" s="120"/>
    </row>
    <row r="3804" spans="1:19" ht="72.75" hidden="1" customHeight="1">
      <c r="A3804" s="8">
        <v>3801</v>
      </c>
      <c r="B3804" s="26" t="s">
        <v>11</v>
      </c>
      <c r="C3804" s="26" t="s">
        <v>91</v>
      </c>
      <c r="D3804" s="26" t="s">
        <v>91</v>
      </c>
      <c r="E3804" s="26" t="s">
        <v>13913</v>
      </c>
      <c r="F3804" s="26" t="s">
        <v>10801</v>
      </c>
      <c r="G3804" s="26" t="s">
        <v>9237</v>
      </c>
      <c r="H3804" s="62" t="s">
        <v>9238</v>
      </c>
      <c r="I3804" s="66" t="s">
        <v>10802</v>
      </c>
      <c r="J3804" s="44" t="s">
        <v>9239</v>
      </c>
      <c r="K3804" s="204">
        <v>45107</v>
      </c>
      <c r="L3804" s="142"/>
      <c r="M3804" s="209"/>
      <c r="N3804" s="204">
        <v>43612</v>
      </c>
      <c r="O3804" s="39"/>
      <c r="P3804" s="121"/>
      <c r="Q3804" s="120"/>
    </row>
    <row r="3805" spans="1:19" ht="51" hidden="1" customHeight="1">
      <c r="A3805" s="8">
        <v>3802</v>
      </c>
      <c r="B3805" s="26" t="s">
        <v>30</v>
      </c>
      <c r="C3805" s="26" t="s">
        <v>79</v>
      </c>
      <c r="D3805" s="26" t="s">
        <v>1123</v>
      </c>
      <c r="E3805" s="26" t="s">
        <v>10821</v>
      </c>
      <c r="F3805" s="26" t="s">
        <v>1250</v>
      </c>
      <c r="G3805" s="26" t="s">
        <v>7435</v>
      </c>
      <c r="H3805" s="62" t="s">
        <v>7436</v>
      </c>
      <c r="I3805" s="66" t="s">
        <v>10803</v>
      </c>
      <c r="J3805" s="44" t="s">
        <v>7326</v>
      </c>
      <c r="K3805" s="204">
        <v>43921</v>
      </c>
      <c r="L3805" s="142"/>
      <c r="M3805" s="209"/>
      <c r="N3805" s="204">
        <v>43612</v>
      </c>
      <c r="O3805" s="39"/>
      <c r="P3805" s="121"/>
      <c r="Q3805" s="120"/>
    </row>
    <row r="3806" spans="1:19" ht="69" hidden="1" customHeight="1">
      <c r="A3806" s="246">
        <v>3803</v>
      </c>
      <c r="B3806" s="26" t="s">
        <v>11</v>
      </c>
      <c r="C3806" s="26" t="s">
        <v>91</v>
      </c>
      <c r="D3806" s="26" t="s">
        <v>91</v>
      </c>
      <c r="E3806" s="26" t="s">
        <v>13914</v>
      </c>
      <c r="F3806" s="26" t="s">
        <v>10801</v>
      </c>
      <c r="G3806" s="26" t="s">
        <v>9237</v>
      </c>
      <c r="H3806" s="181" t="s">
        <v>9238</v>
      </c>
      <c r="I3806" s="66" t="s">
        <v>10802</v>
      </c>
      <c r="J3806" s="44" t="s">
        <v>9239</v>
      </c>
      <c r="K3806" s="204">
        <v>44834</v>
      </c>
      <c r="L3806" s="142"/>
      <c r="M3806" s="209"/>
      <c r="N3806" s="204">
        <v>43612</v>
      </c>
      <c r="O3806" s="39"/>
      <c r="P3806" s="253"/>
      <c r="Q3806" s="120"/>
    </row>
    <row r="3807" spans="1:19" ht="51" customHeight="1">
      <c r="A3807" s="279">
        <v>3804</v>
      </c>
      <c r="B3807" s="292" t="s">
        <v>22</v>
      </c>
      <c r="C3807" s="292" t="s">
        <v>66</v>
      </c>
      <c r="D3807" s="292" t="s">
        <v>199</v>
      </c>
      <c r="E3807" s="292" t="s">
        <v>10785</v>
      </c>
      <c r="F3807" s="292" t="s">
        <v>10804</v>
      </c>
      <c r="G3807" s="292" t="s">
        <v>5387</v>
      </c>
      <c r="H3807" s="282" t="s">
        <v>5395</v>
      </c>
      <c r="I3807" s="293" t="s">
        <v>8956</v>
      </c>
      <c r="J3807" s="292" t="s">
        <v>10806</v>
      </c>
      <c r="K3807" s="285">
        <v>44012</v>
      </c>
      <c r="L3807" s="313"/>
      <c r="M3807" s="295"/>
      <c r="N3807" s="285">
        <v>43612</v>
      </c>
      <c r="O3807" s="291"/>
      <c r="P3807" s="288"/>
      <c r="Q3807" s="314"/>
      <c r="R3807" s="290"/>
      <c r="S3807" s="291"/>
    </row>
    <row r="3808" spans="1:19" ht="51" hidden="1" customHeight="1">
      <c r="A3808" s="263">
        <v>3805</v>
      </c>
      <c r="B3808" s="44" t="s">
        <v>22</v>
      </c>
      <c r="C3808" s="44" t="s">
        <v>46</v>
      </c>
      <c r="D3808" s="44" t="s">
        <v>118</v>
      </c>
      <c r="E3808" s="44" t="s">
        <v>10786</v>
      </c>
      <c r="F3808" s="44" t="s">
        <v>10637</v>
      </c>
      <c r="G3808" s="44" t="s">
        <v>10638</v>
      </c>
      <c r="H3808" s="278" t="s">
        <v>10639</v>
      </c>
      <c r="I3808" s="28" t="s">
        <v>10640</v>
      </c>
      <c r="J3808" s="44" t="s">
        <v>10641</v>
      </c>
      <c r="K3808" s="204">
        <v>44012</v>
      </c>
      <c r="L3808" s="142"/>
      <c r="N3808" s="204">
        <v>43612</v>
      </c>
      <c r="P3808" s="270"/>
      <c r="Q3808" s="120"/>
    </row>
    <row r="3809" spans="1:28" ht="51" hidden="1" customHeight="1">
      <c r="A3809" s="8">
        <v>3806</v>
      </c>
      <c r="B3809" s="44" t="s">
        <v>22</v>
      </c>
      <c r="C3809" s="44" t="s">
        <v>46</v>
      </c>
      <c r="D3809" s="44" t="s">
        <v>118</v>
      </c>
      <c r="E3809" s="44" t="s">
        <v>10787</v>
      </c>
      <c r="F3809" s="44" t="s">
        <v>10637</v>
      </c>
      <c r="G3809" s="44" t="s">
        <v>10638</v>
      </c>
      <c r="H3809" s="62" t="s">
        <v>10639</v>
      </c>
      <c r="I3809" s="28" t="s">
        <v>10640</v>
      </c>
      <c r="J3809" s="44" t="s">
        <v>10641</v>
      </c>
      <c r="K3809" s="204">
        <v>44012</v>
      </c>
      <c r="L3809" s="142"/>
      <c r="N3809" s="204">
        <v>43612</v>
      </c>
      <c r="P3809" s="121"/>
      <c r="Q3809" s="120"/>
    </row>
    <row r="3810" spans="1:28" ht="51" hidden="1" customHeight="1">
      <c r="A3810" s="8">
        <v>3807</v>
      </c>
      <c r="B3810" s="26" t="s">
        <v>30</v>
      </c>
      <c r="C3810" s="26" t="s">
        <v>32</v>
      </c>
      <c r="D3810" s="26" t="s">
        <v>1265</v>
      </c>
      <c r="E3810" s="26" t="s">
        <v>10788</v>
      </c>
      <c r="F3810" s="26" t="s">
        <v>10805</v>
      </c>
      <c r="G3810" s="26" t="s">
        <v>6771</v>
      </c>
      <c r="H3810" s="62" t="s">
        <v>6779</v>
      </c>
      <c r="I3810" s="28" t="s">
        <v>6983</v>
      </c>
      <c r="J3810" s="26" t="s">
        <v>6795</v>
      </c>
      <c r="K3810" s="204">
        <v>44104</v>
      </c>
      <c r="L3810" s="142"/>
      <c r="N3810" s="204">
        <v>43612</v>
      </c>
      <c r="P3810" s="121"/>
      <c r="Q3810" s="120"/>
    </row>
    <row r="3811" spans="1:28" ht="51" hidden="1" customHeight="1">
      <c r="A3811" s="8">
        <v>3808</v>
      </c>
      <c r="B3811" s="44" t="s">
        <v>22</v>
      </c>
      <c r="C3811" s="44" t="s">
        <v>46</v>
      </c>
      <c r="D3811" s="44" t="s">
        <v>118</v>
      </c>
      <c r="E3811" s="44" t="s">
        <v>10789</v>
      </c>
      <c r="F3811" s="44" t="s">
        <v>10637</v>
      </c>
      <c r="G3811" s="44" t="s">
        <v>10638</v>
      </c>
      <c r="H3811" s="62" t="s">
        <v>10639</v>
      </c>
      <c r="I3811" s="28" t="s">
        <v>10640</v>
      </c>
      <c r="J3811" s="44" t="s">
        <v>10641</v>
      </c>
      <c r="K3811" s="204">
        <v>44012</v>
      </c>
      <c r="L3811" s="142"/>
      <c r="N3811" s="204">
        <v>43612</v>
      </c>
      <c r="P3811" s="121"/>
      <c r="Q3811" s="120"/>
    </row>
    <row r="3812" spans="1:28" ht="51" hidden="1" customHeight="1">
      <c r="A3812" s="8">
        <v>3809</v>
      </c>
      <c r="B3812" s="44" t="s">
        <v>51</v>
      </c>
      <c r="C3812" s="44" t="s">
        <v>194</v>
      </c>
      <c r="D3812" s="44" t="s">
        <v>288</v>
      </c>
      <c r="E3812" s="44" t="s">
        <v>10791</v>
      </c>
      <c r="F3812" s="44" t="s">
        <v>10808</v>
      </c>
      <c r="G3812" s="44" t="s">
        <v>7651</v>
      </c>
      <c r="H3812" s="62" t="s">
        <v>7652</v>
      </c>
      <c r="I3812" s="28" t="s">
        <v>10809</v>
      </c>
      <c r="J3812" s="44" t="s">
        <v>7664</v>
      </c>
      <c r="K3812" s="204">
        <v>44196</v>
      </c>
      <c r="L3812" s="142"/>
      <c r="N3812" s="204">
        <v>43612</v>
      </c>
      <c r="P3812" s="121"/>
      <c r="Q3812" s="120"/>
      <c r="T3812" s="3"/>
      <c r="U3812" s="3"/>
      <c r="V3812" s="3"/>
      <c r="W3812" s="3"/>
      <c r="X3812" s="3"/>
      <c r="Y3812" s="3"/>
      <c r="Z3812" s="3"/>
      <c r="AA3812" s="3"/>
      <c r="AB3812" s="3"/>
    </row>
    <row r="3813" spans="1:28" ht="51" hidden="1" customHeight="1">
      <c r="A3813" s="8">
        <v>3810</v>
      </c>
      <c r="B3813" s="44" t="s">
        <v>51</v>
      </c>
      <c r="C3813" s="44" t="s">
        <v>194</v>
      </c>
      <c r="D3813" s="44" t="s">
        <v>288</v>
      </c>
      <c r="E3813" s="44" t="s">
        <v>10792</v>
      </c>
      <c r="F3813" s="44" t="s">
        <v>10808</v>
      </c>
      <c r="G3813" s="44" t="s">
        <v>7651</v>
      </c>
      <c r="H3813" s="62" t="s">
        <v>7652</v>
      </c>
      <c r="I3813" s="28" t="s">
        <v>10809</v>
      </c>
      <c r="J3813" s="44" t="s">
        <v>7664</v>
      </c>
      <c r="K3813" s="204">
        <v>44196</v>
      </c>
      <c r="L3813" s="142"/>
      <c r="N3813" s="204">
        <v>43612</v>
      </c>
      <c r="P3813" s="121"/>
      <c r="Q3813" s="120"/>
    </row>
    <row r="3814" spans="1:28" ht="51" hidden="1" customHeight="1">
      <c r="A3814" s="8">
        <v>3811</v>
      </c>
      <c r="B3814" s="26" t="s">
        <v>44</v>
      </c>
      <c r="C3814" s="26" t="s">
        <v>296</v>
      </c>
      <c r="D3814" s="26" t="s">
        <v>1110</v>
      </c>
      <c r="E3814" s="26" t="s">
        <v>10793</v>
      </c>
      <c r="F3814" s="26" t="s">
        <v>6270</v>
      </c>
      <c r="G3814" s="26" t="s">
        <v>6286</v>
      </c>
      <c r="H3814" s="62" t="s">
        <v>6306</v>
      </c>
      <c r="I3814" s="66" t="s">
        <v>6321</v>
      </c>
      <c r="J3814" s="44" t="s">
        <v>6335</v>
      </c>
      <c r="K3814" s="204">
        <v>44196</v>
      </c>
      <c r="L3814" s="142"/>
      <c r="M3814" s="209"/>
      <c r="N3814" s="204">
        <v>43612</v>
      </c>
      <c r="O3814" s="39"/>
      <c r="P3814" s="121"/>
      <c r="Q3814" s="120"/>
    </row>
    <row r="3815" spans="1:28" ht="51" hidden="1" customHeight="1">
      <c r="A3815" s="8">
        <v>3812</v>
      </c>
      <c r="B3815" s="26" t="s">
        <v>30</v>
      </c>
      <c r="C3815" s="26" t="s">
        <v>32</v>
      </c>
      <c r="D3815" s="26" t="s">
        <v>1265</v>
      </c>
      <c r="E3815" s="26" t="s">
        <v>10794</v>
      </c>
      <c r="F3815" s="26" t="s">
        <v>7213</v>
      </c>
      <c r="G3815" s="26" t="s">
        <v>10810</v>
      </c>
      <c r="H3815" s="62" t="s">
        <v>10811</v>
      </c>
      <c r="I3815" s="28" t="s">
        <v>10812</v>
      </c>
      <c r="J3815" s="26" t="s">
        <v>3379</v>
      </c>
      <c r="K3815" s="204">
        <v>44651</v>
      </c>
      <c r="L3815" s="142"/>
      <c r="N3815" s="204">
        <v>43612</v>
      </c>
      <c r="P3815" s="121"/>
      <c r="Q3815" s="120"/>
    </row>
    <row r="3816" spans="1:28" ht="51" hidden="1" customHeight="1">
      <c r="A3816" s="8">
        <v>3813</v>
      </c>
      <c r="B3816" s="26" t="s">
        <v>44</v>
      </c>
      <c r="C3816" s="26" t="s">
        <v>45</v>
      </c>
      <c r="D3816" s="26" t="s">
        <v>10795</v>
      </c>
      <c r="E3816" s="26" t="s">
        <v>10796</v>
      </c>
      <c r="F3816" s="26" t="s">
        <v>10813</v>
      </c>
      <c r="G3816" s="26" t="s">
        <v>10814</v>
      </c>
      <c r="H3816" s="62" t="s">
        <v>10815</v>
      </c>
      <c r="I3816" s="28" t="s">
        <v>10816</v>
      </c>
      <c r="J3816" s="26" t="s">
        <v>10817</v>
      </c>
      <c r="K3816" s="204">
        <v>44104</v>
      </c>
      <c r="L3816" s="142"/>
      <c r="N3816" s="204">
        <v>43612</v>
      </c>
      <c r="P3816" s="121"/>
      <c r="Q3816" s="120"/>
    </row>
    <row r="3817" spans="1:28" ht="51" hidden="1" customHeight="1">
      <c r="A3817" s="8">
        <v>3814</v>
      </c>
      <c r="B3817" s="26" t="s">
        <v>35</v>
      </c>
      <c r="C3817" s="45" t="s">
        <v>1045</v>
      </c>
      <c r="D3817" s="26" t="s">
        <v>70</v>
      </c>
      <c r="E3817" s="26" t="s">
        <v>10797</v>
      </c>
      <c r="F3817" s="26" t="s">
        <v>1969</v>
      </c>
      <c r="G3817" s="26" t="s">
        <v>10818</v>
      </c>
      <c r="H3817" s="62" t="s">
        <v>10819</v>
      </c>
      <c r="I3817" s="28" t="s">
        <v>1011</v>
      </c>
      <c r="J3817" s="26" t="s">
        <v>10820</v>
      </c>
      <c r="K3817" s="204">
        <v>44196</v>
      </c>
      <c r="L3817" s="142"/>
      <c r="N3817" s="204">
        <v>43612</v>
      </c>
      <c r="P3817" s="121"/>
      <c r="Q3817" s="120"/>
      <c r="T3817" s="3"/>
      <c r="U3817" s="3"/>
      <c r="V3817" s="3"/>
      <c r="W3817" s="3"/>
      <c r="X3817" s="3"/>
      <c r="Y3817" s="3"/>
      <c r="Z3817" s="3"/>
      <c r="AA3817" s="3"/>
      <c r="AB3817" s="3"/>
    </row>
    <row r="3818" spans="1:28" ht="51" hidden="1" customHeight="1">
      <c r="A3818" s="8">
        <v>3815</v>
      </c>
      <c r="B3818" s="44" t="s">
        <v>5414</v>
      </c>
      <c r="C3818" s="44" t="s">
        <v>7680</v>
      </c>
      <c r="D3818" s="44" t="s">
        <v>7681</v>
      </c>
      <c r="E3818" s="44" t="s">
        <v>10823</v>
      </c>
      <c r="F3818" s="44" t="s">
        <v>10829</v>
      </c>
      <c r="G3818" s="44" t="s">
        <v>10830</v>
      </c>
      <c r="H3818" s="62" t="s">
        <v>10831</v>
      </c>
      <c r="I3818" s="28" t="s">
        <v>10832</v>
      </c>
      <c r="J3818" s="44" t="s">
        <v>10833</v>
      </c>
      <c r="K3818" s="204">
        <v>44377</v>
      </c>
      <c r="L3818" s="142"/>
      <c r="N3818" s="204">
        <v>43613</v>
      </c>
      <c r="P3818" s="121"/>
      <c r="Q3818" s="120"/>
    </row>
    <row r="3819" spans="1:28" ht="51" hidden="1" customHeight="1">
      <c r="A3819" s="8">
        <v>3816</v>
      </c>
      <c r="B3819" s="44" t="s">
        <v>35</v>
      </c>
      <c r="C3819" s="44" t="s">
        <v>20</v>
      </c>
      <c r="D3819" s="44" t="s">
        <v>1234</v>
      </c>
      <c r="E3819" s="44" t="s">
        <v>10824</v>
      </c>
      <c r="F3819" s="44" t="s">
        <v>10834</v>
      </c>
      <c r="G3819" s="44" t="s">
        <v>10835</v>
      </c>
      <c r="H3819" s="62" t="s">
        <v>5738</v>
      </c>
      <c r="I3819" s="28" t="s">
        <v>5744</v>
      </c>
      <c r="J3819" s="44" t="s">
        <v>10840</v>
      </c>
      <c r="K3819" s="204">
        <v>45291</v>
      </c>
      <c r="L3819" s="142"/>
      <c r="N3819" s="204">
        <v>43613</v>
      </c>
      <c r="P3819" s="121"/>
      <c r="Q3819" s="120"/>
    </row>
    <row r="3820" spans="1:28" ht="51" hidden="1" customHeight="1">
      <c r="A3820" s="8">
        <v>3817</v>
      </c>
      <c r="B3820" s="26" t="s">
        <v>35</v>
      </c>
      <c r="C3820" s="26" t="s">
        <v>68</v>
      </c>
      <c r="D3820" s="26" t="s">
        <v>1072</v>
      </c>
      <c r="E3820" s="26" t="s">
        <v>10825</v>
      </c>
      <c r="F3820" s="26" t="s">
        <v>10836</v>
      </c>
      <c r="G3820" s="26" t="s">
        <v>10837</v>
      </c>
      <c r="H3820" s="62" t="s">
        <v>10838</v>
      </c>
      <c r="I3820" s="28" t="s">
        <v>10839</v>
      </c>
      <c r="J3820" s="26" t="s">
        <v>10841</v>
      </c>
      <c r="K3820" s="204">
        <v>44012</v>
      </c>
      <c r="L3820" s="142"/>
      <c r="N3820" s="204">
        <v>43613</v>
      </c>
      <c r="P3820" s="121"/>
      <c r="Q3820" s="120"/>
    </row>
    <row r="3821" spans="1:28" ht="51" hidden="1" customHeight="1">
      <c r="A3821" s="8">
        <v>3818</v>
      </c>
      <c r="B3821" s="26" t="s">
        <v>61</v>
      </c>
      <c r="C3821" s="26" t="s">
        <v>71</v>
      </c>
      <c r="D3821" s="26" t="s">
        <v>1099</v>
      </c>
      <c r="E3821" s="26" t="s">
        <v>10826</v>
      </c>
      <c r="F3821" s="26" t="s">
        <v>10842</v>
      </c>
      <c r="G3821" s="26" t="s">
        <v>10843</v>
      </c>
      <c r="H3821" s="62" t="s">
        <v>10844</v>
      </c>
      <c r="I3821" s="28" t="s">
        <v>5408</v>
      </c>
      <c r="J3821" s="26" t="s">
        <v>5402</v>
      </c>
      <c r="K3821" s="204">
        <v>44012</v>
      </c>
      <c r="L3821" s="142"/>
      <c r="N3821" s="204">
        <v>43613</v>
      </c>
      <c r="P3821" s="121"/>
      <c r="Q3821" s="120"/>
    </row>
    <row r="3822" spans="1:28" ht="51" hidden="1" customHeight="1">
      <c r="A3822" s="8">
        <v>3819</v>
      </c>
      <c r="B3822" s="26" t="s">
        <v>61</v>
      </c>
      <c r="C3822" s="26" t="s">
        <v>71</v>
      </c>
      <c r="D3822" s="26" t="s">
        <v>1099</v>
      </c>
      <c r="E3822" s="26" t="s">
        <v>10827</v>
      </c>
      <c r="F3822" s="26" t="s">
        <v>10842</v>
      </c>
      <c r="G3822" s="26" t="s">
        <v>10843</v>
      </c>
      <c r="H3822" s="62">
        <v>2311176297</v>
      </c>
      <c r="I3822" s="28" t="s">
        <v>5408</v>
      </c>
      <c r="J3822" s="26" t="s">
        <v>5402</v>
      </c>
      <c r="K3822" s="204">
        <v>44377</v>
      </c>
      <c r="L3822" s="142"/>
      <c r="N3822" s="204">
        <v>43613</v>
      </c>
      <c r="P3822" s="121"/>
      <c r="Q3822" s="120"/>
    </row>
    <row r="3823" spans="1:28" ht="51" hidden="1" customHeight="1">
      <c r="A3823" s="8">
        <v>3820</v>
      </c>
      <c r="B3823" s="26" t="s">
        <v>61</v>
      </c>
      <c r="C3823" s="26" t="s">
        <v>71</v>
      </c>
      <c r="D3823" s="26" t="s">
        <v>1099</v>
      </c>
      <c r="E3823" s="26" t="s">
        <v>10828</v>
      </c>
      <c r="F3823" s="26" t="s">
        <v>10842</v>
      </c>
      <c r="G3823" s="26" t="s">
        <v>10843</v>
      </c>
      <c r="H3823" s="62" t="s">
        <v>10844</v>
      </c>
      <c r="I3823" s="28" t="s">
        <v>5408</v>
      </c>
      <c r="J3823" s="26" t="s">
        <v>5402</v>
      </c>
      <c r="K3823" s="204">
        <v>45291</v>
      </c>
      <c r="L3823" s="142"/>
      <c r="N3823" s="204">
        <v>43613</v>
      </c>
      <c r="P3823" s="121"/>
      <c r="Q3823" s="120"/>
    </row>
    <row r="3824" spans="1:28" ht="51" hidden="1" customHeight="1">
      <c r="A3824" s="8">
        <v>3821</v>
      </c>
      <c r="B3824" s="154" t="s">
        <v>35</v>
      </c>
      <c r="C3824" s="45" t="s">
        <v>1045</v>
      </c>
      <c r="D3824" s="158" t="s">
        <v>70</v>
      </c>
      <c r="E3824" s="158" t="s">
        <v>10846</v>
      </c>
      <c r="F3824" s="26" t="s">
        <v>10859</v>
      </c>
      <c r="G3824" s="26" t="s">
        <v>10860</v>
      </c>
      <c r="H3824" s="62" t="s">
        <v>10861</v>
      </c>
      <c r="I3824" s="28" t="s">
        <v>10862</v>
      </c>
      <c r="J3824" s="26" t="s">
        <v>10863</v>
      </c>
      <c r="K3824" s="204">
        <v>44104</v>
      </c>
      <c r="L3824" s="142"/>
      <c r="N3824" s="204">
        <v>43614</v>
      </c>
      <c r="P3824" s="121"/>
      <c r="Q3824" s="142"/>
    </row>
    <row r="3825" spans="1:30" ht="51" hidden="1" customHeight="1">
      <c r="A3825" s="8">
        <v>3822</v>
      </c>
      <c r="B3825" s="154" t="s">
        <v>61</v>
      </c>
      <c r="C3825" s="158" t="s">
        <v>71</v>
      </c>
      <c r="D3825" s="158" t="s">
        <v>2065</v>
      </c>
      <c r="E3825" s="158" t="s">
        <v>10847</v>
      </c>
      <c r="F3825" s="26" t="s">
        <v>10864</v>
      </c>
      <c r="G3825" s="26" t="s">
        <v>10865</v>
      </c>
      <c r="H3825" s="62" t="s">
        <v>10866</v>
      </c>
      <c r="I3825" s="28" t="s">
        <v>3067</v>
      </c>
      <c r="J3825" s="26" t="s">
        <v>10867</v>
      </c>
      <c r="K3825" s="204">
        <v>45291</v>
      </c>
      <c r="L3825" s="142"/>
      <c r="N3825" s="204">
        <v>43614</v>
      </c>
      <c r="P3825" s="121"/>
      <c r="Q3825" s="142"/>
    </row>
    <row r="3826" spans="1:30" ht="51" hidden="1" customHeight="1">
      <c r="A3826" s="8">
        <v>3823</v>
      </c>
      <c r="B3826" s="154" t="s">
        <v>61</v>
      </c>
      <c r="C3826" s="158" t="s">
        <v>71</v>
      </c>
      <c r="D3826" s="158" t="s">
        <v>2065</v>
      </c>
      <c r="E3826" s="158" t="s">
        <v>10848</v>
      </c>
      <c r="F3826" s="26" t="s">
        <v>10864</v>
      </c>
      <c r="G3826" s="26" t="s">
        <v>10865</v>
      </c>
      <c r="H3826" s="62" t="s">
        <v>10866</v>
      </c>
      <c r="I3826" s="28" t="s">
        <v>3067</v>
      </c>
      <c r="J3826" s="26" t="s">
        <v>10867</v>
      </c>
      <c r="K3826" s="204">
        <v>45291</v>
      </c>
      <c r="L3826" s="142"/>
      <c r="N3826" s="204">
        <v>43614</v>
      </c>
      <c r="P3826" s="121"/>
      <c r="Q3826" s="142"/>
    </row>
    <row r="3827" spans="1:30" ht="51" hidden="1" customHeight="1">
      <c r="A3827" s="8">
        <v>3824</v>
      </c>
      <c r="B3827" s="154" t="s">
        <v>61</v>
      </c>
      <c r="C3827" s="158" t="s">
        <v>71</v>
      </c>
      <c r="D3827" s="158" t="s">
        <v>2065</v>
      </c>
      <c r="E3827" s="158" t="s">
        <v>10849</v>
      </c>
      <c r="F3827" s="26" t="s">
        <v>10864</v>
      </c>
      <c r="G3827" s="26" t="s">
        <v>10865</v>
      </c>
      <c r="H3827" s="62" t="s">
        <v>10866</v>
      </c>
      <c r="I3827" s="28" t="s">
        <v>3067</v>
      </c>
      <c r="J3827" s="26" t="s">
        <v>10867</v>
      </c>
      <c r="K3827" s="204">
        <v>45291</v>
      </c>
      <c r="L3827" s="142"/>
      <c r="N3827" s="204">
        <v>43614</v>
      </c>
      <c r="P3827" s="121"/>
      <c r="Q3827" s="142"/>
    </row>
    <row r="3828" spans="1:30" ht="51" hidden="1" customHeight="1">
      <c r="A3828" s="8">
        <v>3825</v>
      </c>
      <c r="B3828" s="154" t="s">
        <v>61</v>
      </c>
      <c r="C3828" s="158" t="s">
        <v>71</v>
      </c>
      <c r="D3828" s="158" t="s">
        <v>2065</v>
      </c>
      <c r="E3828" s="158" t="s">
        <v>10850</v>
      </c>
      <c r="F3828" s="26" t="s">
        <v>10864</v>
      </c>
      <c r="G3828" s="26" t="s">
        <v>10865</v>
      </c>
      <c r="H3828" s="62" t="s">
        <v>10866</v>
      </c>
      <c r="I3828" s="28" t="s">
        <v>3067</v>
      </c>
      <c r="J3828" s="26" t="s">
        <v>10867</v>
      </c>
      <c r="K3828" s="204">
        <v>45291</v>
      </c>
      <c r="L3828" s="142"/>
      <c r="N3828" s="204">
        <v>43614</v>
      </c>
      <c r="P3828" s="121"/>
      <c r="Q3828" s="142"/>
    </row>
    <row r="3829" spans="1:30" ht="51" hidden="1" customHeight="1">
      <c r="A3829" s="8">
        <v>3826</v>
      </c>
      <c r="B3829" s="154" t="s">
        <v>61</v>
      </c>
      <c r="C3829" s="158" t="s">
        <v>71</v>
      </c>
      <c r="D3829" s="158" t="s">
        <v>2065</v>
      </c>
      <c r="E3829" s="158" t="s">
        <v>10851</v>
      </c>
      <c r="F3829" s="26" t="s">
        <v>10864</v>
      </c>
      <c r="G3829" s="26" t="s">
        <v>10865</v>
      </c>
      <c r="H3829" s="62" t="s">
        <v>10866</v>
      </c>
      <c r="I3829" s="28" t="s">
        <v>3067</v>
      </c>
      <c r="J3829" s="26" t="s">
        <v>10867</v>
      </c>
      <c r="K3829" s="204">
        <v>45291</v>
      </c>
      <c r="L3829" s="142"/>
      <c r="N3829" s="204">
        <v>43614</v>
      </c>
      <c r="P3829" s="121"/>
      <c r="Q3829" s="142"/>
    </row>
    <row r="3830" spans="1:30" ht="51" hidden="1" customHeight="1">
      <c r="A3830" s="8">
        <v>3827</v>
      </c>
      <c r="B3830" s="154" t="s">
        <v>61</v>
      </c>
      <c r="C3830" s="158" t="s">
        <v>71</v>
      </c>
      <c r="D3830" s="158" t="s">
        <v>2065</v>
      </c>
      <c r="E3830" s="158" t="s">
        <v>10852</v>
      </c>
      <c r="F3830" s="26" t="s">
        <v>10864</v>
      </c>
      <c r="G3830" s="26" t="s">
        <v>10865</v>
      </c>
      <c r="H3830" s="62" t="s">
        <v>10866</v>
      </c>
      <c r="I3830" s="28" t="s">
        <v>3067</v>
      </c>
      <c r="J3830" s="26" t="s">
        <v>10867</v>
      </c>
      <c r="K3830" s="204">
        <v>45291</v>
      </c>
      <c r="L3830" s="142"/>
      <c r="N3830" s="204">
        <v>43614</v>
      </c>
      <c r="P3830" s="121"/>
      <c r="Q3830" s="142"/>
    </row>
    <row r="3831" spans="1:30" ht="51" hidden="1" customHeight="1">
      <c r="A3831" s="8">
        <v>3828</v>
      </c>
      <c r="B3831" s="154" t="s">
        <v>61</v>
      </c>
      <c r="C3831" s="158" t="s">
        <v>71</v>
      </c>
      <c r="D3831" s="158" t="s">
        <v>2065</v>
      </c>
      <c r="E3831" s="158" t="s">
        <v>10853</v>
      </c>
      <c r="F3831" s="26" t="s">
        <v>10864</v>
      </c>
      <c r="G3831" s="26" t="s">
        <v>10865</v>
      </c>
      <c r="H3831" s="62" t="s">
        <v>10866</v>
      </c>
      <c r="I3831" s="28" t="s">
        <v>3067</v>
      </c>
      <c r="J3831" s="26" t="s">
        <v>10867</v>
      </c>
      <c r="K3831" s="204">
        <v>45291</v>
      </c>
      <c r="L3831" s="142"/>
      <c r="N3831" s="204">
        <v>43614</v>
      </c>
      <c r="P3831" s="121"/>
      <c r="Q3831" s="142"/>
    </row>
    <row r="3832" spans="1:30" ht="51" hidden="1" customHeight="1">
      <c r="A3832" s="8">
        <v>3829</v>
      </c>
      <c r="B3832" s="154" t="s">
        <v>61</v>
      </c>
      <c r="C3832" s="158" t="s">
        <v>71</v>
      </c>
      <c r="D3832" s="158" t="s">
        <v>2065</v>
      </c>
      <c r="E3832" s="158" t="s">
        <v>10854</v>
      </c>
      <c r="F3832" s="26" t="s">
        <v>10864</v>
      </c>
      <c r="G3832" s="26" t="s">
        <v>10865</v>
      </c>
      <c r="H3832" s="62" t="s">
        <v>10866</v>
      </c>
      <c r="I3832" s="28" t="s">
        <v>3067</v>
      </c>
      <c r="J3832" s="26" t="s">
        <v>10867</v>
      </c>
      <c r="K3832" s="204">
        <v>45291</v>
      </c>
      <c r="L3832" s="142"/>
      <c r="N3832" s="204">
        <v>43614</v>
      </c>
      <c r="P3832" s="121"/>
      <c r="Q3832" s="142"/>
    </row>
    <row r="3833" spans="1:30" ht="51" hidden="1" customHeight="1">
      <c r="A3833" s="8">
        <v>3830</v>
      </c>
      <c r="B3833" s="154" t="s">
        <v>61</v>
      </c>
      <c r="C3833" s="158" t="s">
        <v>71</v>
      </c>
      <c r="D3833" s="158" t="s">
        <v>2065</v>
      </c>
      <c r="E3833" s="158" t="s">
        <v>10855</v>
      </c>
      <c r="F3833" s="26" t="s">
        <v>10864</v>
      </c>
      <c r="G3833" s="26" t="s">
        <v>10865</v>
      </c>
      <c r="H3833" s="62" t="s">
        <v>10866</v>
      </c>
      <c r="I3833" s="28" t="s">
        <v>3067</v>
      </c>
      <c r="J3833" s="26" t="s">
        <v>10867</v>
      </c>
      <c r="K3833" s="204">
        <v>45291</v>
      </c>
      <c r="L3833" s="142"/>
      <c r="N3833" s="204">
        <v>43614</v>
      </c>
      <c r="P3833" s="121"/>
      <c r="Q3833" s="142"/>
    </row>
    <row r="3834" spans="1:30" ht="36.75" hidden="1" customHeight="1">
      <c r="A3834" s="8">
        <v>3831</v>
      </c>
      <c r="B3834" s="69" t="s">
        <v>11</v>
      </c>
      <c r="C3834" s="143" t="s">
        <v>91</v>
      </c>
      <c r="D3834" s="143" t="s">
        <v>91</v>
      </c>
      <c r="E3834" s="143" t="s">
        <v>10856</v>
      </c>
      <c r="F3834" s="44" t="s">
        <v>10868</v>
      </c>
      <c r="G3834" s="44" t="s">
        <v>10869</v>
      </c>
      <c r="H3834" s="62" t="s">
        <v>10870</v>
      </c>
      <c r="I3834" s="28" t="s">
        <v>3247</v>
      </c>
      <c r="J3834" s="26" t="s">
        <v>10871</v>
      </c>
      <c r="K3834" s="204">
        <v>44377</v>
      </c>
      <c r="L3834" s="142">
        <v>43465</v>
      </c>
      <c r="N3834" s="204">
        <v>43614</v>
      </c>
      <c r="P3834" s="121"/>
      <c r="Q3834" s="142"/>
    </row>
    <row r="3835" spans="1:30" ht="48.75" hidden="1" customHeight="1">
      <c r="A3835" s="8">
        <v>3832</v>
      </c>
      <c r="B3835" s="154" t="s">
        <v>22</v>
      </c>
      <c r="C3835" s="158" t="s">
        <v>400</v>
      </c>
      <c r="D3835" s="158" t="s">
        <v>2340</v>
      </c>
      <c r="E3835" s="158" t="s">
        <v>10857</v>
      </c>
      <c r="F3835" s="26" t="s">
        <v>1444</v>
      </c>
      <c r="G3835" s="26" t="s">
        <v>10872</v>
      </c>
      <c r="H3835" s="62" t="s">
        <v>10873</v>
      </c>
      <c r="I3835" s="28" t="s">
        <v>10874</v>
      </c>
      <c r="J3835" s="26" t="s">
        <v>10875</v>
      </c>
      <c r="K3835" s="204">
        <v>44196</v>
      </c>
      <c r="L3835" s="142"/>
      <c r="N3835" s="204">
        <v>43614</v>
      </c>
      <c r="P3835" s="121"/>
      <c r="Q3835" s="142"/>
    </row>
    <row r="3836" spans="1:30" ht="48.75" hidden="1" customHeight="1">
      <c r="A3836" s="8">
        <v>3833</v>
      </c>
      <c r="B3836" s="154" t="s">
        <v>22</v>
      </c>
      <c r="C3836" s="158" t="s">
        <v>400</v>
      </c>
      <c r="D3836" s="158" t="s">
        <v>2340</v>
      </c>
      <c r="E3836" s="158" t="s">
        <v>10858</v>
      </c>
      <c r="F3836" s="26" t="s">
        <v>1444</v>
      </c>
      <c r="G3836" s="26" t="s">
        <v>10872</v>
      </c>
      <c r="H3836" s="62" t="s">
        <v>10873</v>
      </c>
      <c r="I3836" s="28" t="s">
        <v>10874</v>
      </c>
      <c r="J3836" s="26" t="s">
        <v>10875</v>
      </c>
      <c r="K3836" s="204">
        <v>44196</v>
      </c>
      <c r="L3836" s="142"/>
      <c r="N3836" s="204">
        <v>43614</v>
      </c>
      <c r="P3836" s="121"/>
      <c r="Q3836" s="142"/>
    </row>
    <row r="3837" spans="1:30" ht="48.75" hidden="1" customHeight="1">
      <c r="A3837" s="8">
        <v>3834</v>
      </c>
      <c r="B3837" s="154" t="s">
        <v>51</v>
      </c>
      <c r="C3837" s="158" t="s">
        <v>194</v>
      </c>
      <c r="D3837" s="158" t="s">
        <v>288</v>
      </c>
      <c r="E3837" s="158" t="s">
        <v>10876</v>
      </c>
      <c r="F3837" s="26" t="s">
        <v>1563</v>
      </c>
      <c r="G3837" s="194" t="s">
        <v>12350</v>
      </c>
      <c r="H3837" s="220" t="s">
        <v>8434</v>
      </c>
      <c r="I3837" s="28" t="s">
        <v>1741</v>
      </c>
      <c r="J3837" s="26" t="s">
        <v>10877</v>
      </c>
      <c r="K3837" s="204">
        <v>44196</v>
      </c>
      <c r="L3837" s="142"/>
      <c r="N3837" s="204">
        <v>43350</v>
      </c>
      <c r="P3837" s="66"/>
      <c r="Q3837" s="142"/>
      <c r="T3837" s="3"/>
      <c r="U3837" s="3"/>
      <c r="V3837" s="3"/>
      <c r="W3837" s="3"/>
      <c r="X3837" s="3"/>
      <c r="Y3837" s="3"/>
      <c r="Z3837" s="3"/>
      <c r="AA3837" s="3"/>
      <c r="AB3837" s="3"/>
    </row>
    <row r="3838" spans="1:30" ht="48.75" hidden="1" customHeight="1">
      <c r="A3838" s="8">
        <v>3835</v>
      </c>
      <c r="B3838" s="154" t="s">
        <v>11</v>
      </c>
      <c r="C3838" s="158" t="s">
        <v>16</v>
      </c>
      <c r="D3838" s="158" t="s">
        <v>317</v>
      </c>
      <c r="E3838" s="158" t="s">
        <v>10879</v>
      </c>
      <c r="F3838" s="26" t="s">
        <v>1781</v>
      </c>
      <c r="G3838" s="26" t="s">
        <v>6053</v>
      </c>
      <c r="H3838" s="62" t="s">
        <v>6059</v>
      </c>
      <c r="I3838" s="66" t="s">
        <v>942</v>
      </c>
      <c r="J3838" s="44" t="s">
        <v>5448</v>
      </c>
      <c r="K3838" s="204">
        <v>43830</v>
      </c>
      <c r="L3838" s="142"/>
      <c r="M3838" s="209"/>
      <c r="N3838" s="204">
        <v>43615</v>
      </c>
      <c r="O3838" s="39"/>
      <c r="P3838" s="121"/>
      <c r="Q3838" s="142"/>
      <c r="T3838" s="3"/>
      <c r="U3838" s="3"/>
      <c r="V3838" s="3"/>
      <c r="W3838" s="3"/>
      <c r="X3838" s="3"/>
      <c r="Y3838" s="3"/>
      <c r="Z3838" s="3"/>
      <c r="AA3838" s="3"/>
      <c r="AB3838" s="3"/>
      <c r="AC3838" s="17"/>
      <c r="AD3838" s="17"/>
    </row>
    <row r="3839" spans="1:30" ht="48.75" hidden="1" customHeight="1">
      <c r="A3839" s="8">
        <v>3836</v>
      </c>
      <c r="B3839" s="69" t="s">
        <v>11</v>
      </c>
      <c r="C3839" s="143" t="s">
        <v>81</v>
      </c>
      <c r="D3839" s="143" t="s">
        <v>708</v>
      </c>
      <c r="E3839" s="143" t="s">
        <v>10880</v>
      </c>
      <c r="F3839" s="44" t="s">
        <v>6155</v>
      </c>
      <c r="G3839" s="44" t="s">
        <v>10886</v>
      </c>
      <c r="H3839" s="62" t="s">
        <v>9041</v>
      </c>
      <c r="I3839" s="28" t="s">
        <v>9042</v>
      </c>
      <c r="J3839" s="44" t="s">
        <v>10510</v>
      </c>
      <c r="K3839" s="204">
        <v>43830</v>
      </c>
      <c r="L3839" s="142"/>
      <c r="N3839" s="204">
        <v>43615</v>
      </c>
      <c r="P3839" s="121"/>
      <c r="Q3839" s="142"/>
      <c r="T3839" s="3"/>
      <c r="U3839" s="3"/>
      <c r="V3839" s="3"/>
      <c r="W3839" s="3"/>
      <c r="X3839" s="3"/>
      <c r="Y3839" s="3"/>
      <c r="Z3839" s="3"/>
      <c r="AA3839" s="3"/>
      <c r="AB3839" s="3"/>
    </row>
    <row r="3840" spans="1:30" ht="58.5" hidden="1" customHeight="1">
      <c r="A3840" s="8">
        <v>3837</v>
      </c>
      <c r="B3840" s="154" t="s">
        <v>35</v>
      </c>
      <c r="C3840" s="45" t="s">
        <v>1045</v>
      </c>
      <c r="D3840" s="158" t="s">
        <v>1887</v>
      </c>
      <c r="E3840" s="158" t="s">
        <v>10881</v>
      </c>
      <c r="F3840" s="26" t="s">
        <v>10887</v>
      </c>
      <c r="G3840" s="26" t="s">
        <v>9600</v>
      </c>
      <c r="H3840" s="62" t="s">
        <v>10888</v>
      </c>
      <c r="I3840" s="28" t="s">
        <v>10889</v>
      </c>
      <c r="J3840" s="26" t="s">
        <v>10891</v>
      </c>
      <c r="K3840" s="204">
        <v>43555</v>
      </c>
      <c r="L3840" s="142">
        <v>42551</v>
      </c>
      <c r="N3840" s="204">
        <v>43615</v>
      </c>
      <c r="P3840" s="121"/>
      <c r="Q3840" s="142">
        <v>43542</v>
      </c>
      <c r="T3840" s="3"/>
      <c r="U3840" s="3"/>
      <c r="V3840" s="3"/>
      <c r="W3840" s="3"/>
      <c r="X3840" s="3"/>
      <c r="Y3840" s="3"/>
      <c r="Z3840" s="3"/>
      <c r="AA3840" s="3"/>
      <c r="AB3840" s="3"/>
    </row>
    <row r="3841" spans="1:30" ht="63" hidden="1" customHeight="1">
      <c r="A3841" s="8">
        <v>3838</v>
      </c>
      <c r="B3841" s="69" t="s">
        <v>61</v>
      </c>
      <c r="C3841" s="143" t="s">
        <v>397</v>
      </c>
      <c r="D3841" s="143" t="s">
        <v>8995</v>
      </c>
      <c r="E3841" s="143" t="s">
        <v>10882</v>
      </c>
      <c r="F3841" s="26" t="s">
        <v>8156</v>
      </c>
      <c r="G3841" s="26" t="s">
        <v>5466</v>
      </c>
      <c r="H3841" s="62" t="s">
        <v>5473</v>
      </c>
      <c r="I3841" s="66" t="s">
        <v>5481</v>
      </c>
      <c r="J3841" s="44" t="s">
        <v>5487</v>
      </c>
      <c r="K3841" s="204">
        <v>44377</v>
      </c>
      <c r="L3841" s="142"/>
      <c r="M3841" s="209"/>
      <c r="N3841" s="204">
        <v>43615</v>
      </c>
      <c r="O3841" s="39"/>
      <c r="P3841" s="121"/>
      <c r="Q3841" s="142"/>
    </row>
    <row r="3842" spans="1:30" ht="48.75" hidden="1" customHeight="1">
      <c r="A3842" s="8">
        <v>3839</v>
      </c>
      <c r="B3842" s="154" t="s">
        <v>61</v>
      </c>
      <c r="C3842" s="158" t="s">
        <v>397</v>
      </c>
      <c r="D3842" s="158" t="s">
        <v>8995</v>
      </c>
      <c r="E3842" s="158" t="s">
        <v>10883</v>
      </c>
      <c r="F3842" s="26" t="s">
        <v>8156</v>
      </c>
      <c r="G3842" s="26" t="s">
        <v>5466</v>
      </c>
      <c r="H3842" s="62" t="s">
        <v>5473</v>
      </c>
      <c r="I3842" s="28" t="s">
        <v>5481</v>
      </c>
      <c r="J3842" s="26" t="s">
        <v>5487</v>
      </c>
      <c r="K3842" s="204">
        <v>44377</v>
      </c>
      <c r="L3842" s="142"/>
      <c r="N3842" s="204">
        <v>43615</v>
      </c>
      <c r="P3842" s="121"/>
      <c r="Q3842" s="142"/>
      <c r="T3842" s="3"/>
      <c r="U3842" s="3"/>
      <c r="V3842" s="3"/>
      <c r="W3842" s="3"/>
      <c r="X3842" s="3"/>
      <c r="Y3842" s="3"/>
      <c r="Z3842" s="3"/>
      <c r="AA3842" s="3"/>
      <c r="AB3842" s="3"/>
      <c r="AC3842" s="17"/>
      <c r="AD3842" s="17"/>
    </row>
    <row r="3843" spans="1:30" ht="48.75" hidden="1" customHeight="1">
      <c r="A3843" s="8">
        <v>3840</v>
      </c>
      <c r="B3843" s="154" t="s">
        <v>51</v>
      </c>
      <c r="C3843" s="158" t="s">
        <v>52</v>
      </c>
      <c r="D3843" s="158" t="s">
        <v>1087</v>
      </c>
      <c r="E3843" s="158" t="s">
        <v>12822</v>
      </c>
      <c r="F3843" s="26" t="s">
        <v>1785</v>
      </c>
      <c r="G3843" s="26" t="s">
        <v>10890</v>
      </c>
      <c r="H3843" s="62">
        <v>6659158985</v>
      </c>
      <c r="I3843" s="28" t="s">
        <v>4451</v>
      </c>
      <c r="J3843" s="26" t="s">
        <v>10892</v>
      </c>
      <c r="K3843" s="204">
        <v>44377</v>
      </c>
      <c r="L3843" s="142">
        <v>43555</v>
      </c>
      <c r="N3843" s="204">
        <v>43615</v>
      </c>
      <c r="P3843" s="121"/>
      <c r="Q3843" s="142"/>
    </row>
    <row r="3844" spans="1:30" ht="48.75" hidden="1" customHeight="1">
      <c r="A3844" s="8">
        <v>3841</v>
      </c>
      <c r="B3844" s="154" t="s">
        <v>22</v>
      </c>
      <c r="C3844" s="158" t="s">
        <v>46</v>
      </c>
      <c r="D3844" s="158" t="s">
        <v>291</v>
      </c>
      <c r="E3844" s="158" t="s">
        <v>10884</v>
      </c>
      <c r="F3844" s="26" t="s">
        <v>2928</v>
      </c>
      <c r="G3844" s="26" t="s">
        <v>10893</v>
      </c>
      <c r="H3844" s="62" t="s">
        <v>10894</v>
      </c>
      <c r="I3844" s="28" t="s">
        <v>10895</v>
      </c>
      <c r="J3844" s="26" t="s">
        <v>10896</v>
      </c>
      <c r="K3844" s="204">
        <v>44104</v>
      </c>
      <c r="L3844" s="142"/>
      <c r="N3844" s="204">
        <v>43615</v>
      </c>
      <c r="P3844" s="121"/>
      <c r="Q3844" s="142"/>
    </row>
    <row r="3845" spans="1:30" ht="48.75" hidden="1" customHeight="1">
      <c r="A3845" s="8">
        <v>3842</v>
      </c>
      <c r="B3845" s="154" t="s">
        <v>22</v>
      </c>
      <c r="C3845" s="158" t="s">
        <v>46</v>
      </c>
      <c r="D3845" s="158" t="s">
        <v>291</v>
      </c>
      <c r="E3845" s="158" t="s">
        <v>10885</v>
      </c>
      <c r="F3845" s="26" t="s">
        <v>2928</v>
      </c>
      <c r="G3845" s="26" t="s">
        <v>10893</v>
      </c>
      <c r="H3845" s="62" t="s">
        <v>10894</v>
      </c>
      <c r="I3845" s="28" t="s">
        <v>10895</v>
      </c>
      <c r="J3845" s="26" t="s">
        <v>10896</v>
      </c>
      <c r="K3845" s="204">
        <v>44104</v>
      </c>
      <c r="L3845" s="142"/>
      <c r="N3845" s="204">
        <v>43615</v>
      </c>
      <c r="P3845" s="121"/>
      <c r="Q3845" s="142"/>
    </row>
    <row r="3846" spans="1:30" ht="61.5" hidden="1" customHeight="1">
      <c r="A3846" s="8">
        <v>3843</v>
      </c>
      <c r="B3846" s="15" t="s">
        <v>35</v>
      </c>
      <c r="C3846" s="45" t="s">
        <v>1045</v>
      </c>
      <c r="D3846" s="15" t="s">
        <v>70</v>
      </c>
      <c r="E3846" s="48" t="s">
        <v>10898</v>
      </c>
      <c r="F3846" s="45" t="s">
        <v>3008</v>
      </c>
      <c r="G3846" s="48" t="s">
        <v>3013</v>
      </c>
      <c r="H3846" s="219"/>
      <c r="I3846" s="28" t="s">
        <v>2992</v>
      </c>
      <c r="J3846" s="15" t="s">
        <v>2994</v>
      </c>
      <c r="K3846" s="204">
        <v>44104</v>
      </c>
      <c r="M3846" s="204"/>
      <c r="N3846" s="204">
        <v>43273</v>
      </c>
      <c r="Q3846" s="47"/>
      <c r="R3846" s="3" t="s">
        <v>2776</v>
      </c>
      <c r="S3846" s="51">
        <v>43627</v>
      </c>
    </row>
    <row r="3847" spans="1:30" ht="66.75" hidden="1" customHeight="1">
      <c r="A3847" s="8">
        <v>3844</v>
      </c>
      <c r="B3847" s="15" t="s">
        <v>35</v>
      </c>
      <c r="C3847" s="45" t="s">
        <v>1045</v>
      </c>
      <c r="D3847" s="15" t="s">
        <v>70</v>
      </c>
      <c r="E3847" s="48" t="s">
        <v>10899</v>
      </c>
      <c r="F3847" s="45" t="s">
        <v>3008</v>
      </c>
      <c r="G3847" s="48" t="s">
        <v>3013</v>
      </c>
      <c r="H3847" s="219"/>
      <c r="I3847" s="28" t="s">
        <v>2992</v>
      </c>
      <c r="J3847" s="15" t="s">
        <v>2994</v>
      </c>
      <c r="K3847" s="204">
        <v>44104</v>
      </c>
      <c r="M3847" s="204"/>
      <c r="N3847" s="204">
        <v>43273</v>
      </c>
      <c r="P3847" s="66"/>
      <c r="Q3847" s="47"/>
      <c r="R3847" s="3" t="s">
        <v>2776</v>
      </c>
      <c r="S3847" s="51">
        <v>43627</v>
      </c>
    </row>
    <row r="3848" spans="1:30" ht="70.5" hidden="1" customHeight="1">
      <c r="A3848" s="8">
        <v>3845</v>
      </c>
      <c r="B3848" s="15" t="s">
        <v>35</v>
      </c>
      <c r="C3848" s="45" t="s">
        <v>1045</v>
      </c>
      <c r="D3848" s="15" t="s">
        <v>70</v>
      </c>
      <c r="E3848" s="48" t="s">
        <v>10900</v>
      </c>
      <c r="F3848" s="45" t="s">
        <v>3008</v>
      </c>
      <c r="G3848" s="48" t="s">
        <v>3013</v>
      </c>
      <c r="H3848" s="219"/>
      <c r="I3848" s="28" t="s">
        <v>2992</v>
      </c>
      <c r="J3848" s="15" t="s">
        <v>2994</v>
      </c>
      <c r="K3848" s="204">
        <v>44104</v>
      </c>
      <c r="M3848" s="204"/>
      <c r="N3848" s="204">
        <v>43273</v>
      </c>
      <c r="Q3848" s="47"/>
      <c r="R3848" s="3" t="s">
        <v>2776</v>
      </c>
      <c r="S3848" s="51">
        <v>43627</v>
      </c>
    </row>
    <row r="3849" spans="1:30" ht="70.5" hidden="1" customHeight="1">
      <c r="A3849" s="8">
        <v>3846</v>
      </c>
      <c r="B3849" s="15" t="s">
        <v>51</v>
      </c>
      <c r="C3849" s="15" t="s">
        <v>52</v>
      </c>
      <c r="D3849" s="15" t="s">
        <v>1087</v>
      </c>
      <c r="E3849" s="48" t="s">
        <v>10901</v>
      </c>
      <c r="F3849" s="45" t="s">
        <v>1409</v>
      </c>
      <c r="G3849" s="48" t="s">
        <v>10905</v>
      </c>
      <c r="H3849" s="219" t="s">
        <v>10906</v>
      </c>
      <c r="I3849" s="28" t="s">
        <v>10053</v>
      </c>
      <c r="J3849" s="15" t="s">
        <v>1421</v>
      </c>
      <c r="K3849" s="204">
        <v>44377</v>
      </c>
      <c r="M3849" s="204"/>
      <c r="N3849" s="204">
        <v>43616</v>
      </c>
      <c r="Q3849" s="47"/>
      <c r="R3849" s="3" t="s">
        <v>2776</v>
      </c>
      <c r="S3849" s="51">
        <v>43734</v>
      </c>
    </row>
    <row r="3850" spans="1:30" ht="70.5" hidden="1" customHeight="1">
      <c r="A3850" s="8">
        <v>3847</v>
      </c>
      <c r="B3850" s="15" t="s">
        <v>22</v>
      </c>
      <c r="C3850" s="15" t="s">
        <v>46</v>
      </c>
      <c r="D3850" s="15" t="s">
        <v>118</v>
      </c>
      <c r="E3850" s="48" t="s">
        <v>10902</v>
      </c>
      <c r="F3850" s="45" t="s">
        <v>10907</v>
      </c>
      <c r="G3850" s="48" t="s">
        <v>10908</v>
      </c>
      <c r="H3850" s="219" t="s">
        <v>10909</v>
      </c>
      <c r="I3850" s="28" t="s">
        <v>10910</v>
      </c>
      <c r="J3850" s="15" t="s">
        <v>10911</v>
      </c>
      <c r="K3850" s="204">
        <v>43830</v>
      </c>
      <c r="M3850" s="204"/>
      <c r="N3850" s="204">
        <v>43616</v>
      </c>
      <c r="Q3850" s="47"/>
    </row>
    <row r="3851" spans="1:30" ht="70.5" hidden="1" customHeight="1">
      <c r="A3851" s="8">
        <v>3848</v>
      </c>
      <c r="B3851" s="15" t="s">
        <v>22</v>
      </c>
      <c r="C3851" s="15" t="s">
        <v>29</v>
      </c>
      <c r="D3851" s="15" t="s">
        <v>1126</v>
      </c>
      <c r="E3851" s="48" t="s">
        <v>10903</v>
      </c>
      <c r="F3851" s="45" t="s">
        <v>2204</v>
      </c>
      <c r="G3851" s="48" t="s">
        <v>10912</v>
      </c>
      <c r="H3851" s="219" t="s">
        <v>10913</v>
      </c>
      <c r="I3851" s="66" t="s">
        <v>10914</v>
      </c>
      <c r="J3851" s="15" t="s">
        <v>10915</v>
      </c>
      <c r="K3851" s="204">
        <v>43921</v>
      </c>
      <c r="M3851" s="226"/>
      <c r="N3851" s="204">
        <v>43616</v>
      </c>
      <c r="O3851" s="39"/>
      <c r="P3851" s="66"/>
      <c r="Q3851" s="47"/>
    </row>
    <row r="3852" spans="1:30" ht="29.25" hidden="1" customHeight="1">
      <c r="A3852" s="8">
        <v>3849</v>
      </c>
      <c r="B3852" s="15" t="s">
        <v>11</v>
      </c>
      <c r="C3852" s="15" t="s">
        <v>16</v>
      </c>
      <c r="D3852" s="15" t="s">
        <v>317</v>
      </c>
      <c r="E3852" s="48" t="s">
        <v>10904</v>
      </c>
      <c r="F3852" s="45" t="s">
        <v>10916</v>
      </c>
      <c r="G3852" s="48" t="s">
        <v>10917</v>
      </c>
      <c r="H3852" s="219" t="s">
        <v>10918</v>
      </c>
      <c r="I3852" s="28" t="s">
        <v>10919</v>
      </c>
      <c r="J3852" s="15" t="s">
        <v>10920</v>
      </c>
      <c r="K3852" s="204">
        <v>44196</v>
      </c>
      <c r="M3852" s="204"/>
      <c r="N3852" s="204">
        <v>43616</v>
      </c>
      <c r="Q3852" s="47"/>
    </row>
    <row r="3853" spans="1:30" ht="15" hidden="1" customHeight="1">
      <c r="A3853" s="8">
        <v>3850</v>
      </c>
      <c r="B3853" s="158" t="s">
        <v>30</v>
      </c>
      <c r="C3853" s="158" t="s">
        <v>58</v>
      </c>
      <c r="D3853" s="158" t="s">
        <v>59</v>
      </c>
      <c r="E3853" s="158" t="s">
        <v>10922</v>
      </c>
      <c r="F3853" s="158" t="s">
        <v>6763</v>
      </c>
      <c r="G3853" s="158" t="s">
        <v>6770</v>
      </c>
      <c r="H3853" s="222" t="s">
        <v>6777</v>
      </c>
      <c r="I3853" s="228" t="s">
        <v>6788</v>
      </c>
      <c r="J3853" s="158" t="s">
        <v>6794</v>
      </c>
      <c r="K3853" s="142">
        <v>44377</v>
      </c>
      <c r="L3853" s="142"/>
      <c r="N3853" s="204">
        <v>43619</v>
      </c>
      <c r="Q3853" s="120"/>
    </row>
    <row r="3854" spans="1:30" ht="15" hidden="1" customHeight="1">
      <c r="A3854" s="8">
        <v>3851</v>
      </c>
      <c r="B3854" s="158" t="s">
        <v>30</v>
      </c>
      <c r="C3854" s="158" t="s">
        <v>58</v>
      </c>
      <c r="D3854" s="158" t="s">
        <v>59</v>
      </c>
      <c r="E3854" s="158" t="s">
        <v>10923</v>
      </c>
      <c r="F3854" s="158" t="s">
        <v>6763</v>
      </c>
      <c r="G3854" s="158" t="s">
        <v>6770</v>
      </c>
      <c r="H3854" s="222" t="s">
        <v>6777</v>
      </c>
      <c r="I3854" s="228" t="s">
        <v>6788</v>
      </c>
      <c r="J3854" s="158" t="s">
        <v>6794</v>
      </c>
      <c r="K3854" s="142">
        <v>44377</v>
      </c>
      <c r="L3854" s="142"/>
      <c r="N3854" s="204">
        <v>43619</v>
      </c>
      <c r="Q3854" s="120"/>
    </row>
    <row r="3855" spans="1:30" ht="45" hidden="1" customHeight="1">
      <c r="A3855" s="8">
        <v>3852</v>
      </c>
      <c r="B3855" s="158" t="s">
        <v>30</v>
      </c>
      <c r="C3855" s="158" t="s">
        <v>193</v>
      </c>
      <c r="D3855" s="158" t="s">
        <v>1264</v>
      </c>
      <c r="E3855" s="158" t="s">
        <v>10924</v>
      </c>
      <c r="F3855" s="158" t="s">
        <v>6195</v>
      </c>
      <c r="G3855" s="158" t="s">
        <v>200</v>
      </c>
      <c r="H3855" s="225" t="s">
        <v>6212</v>
      </c>
      <c r="I3855" s="228" t="s">
        <v>6827</v>
      </c>
      <c r="J3855" s="158" t="s">
        <v>6465</v>
      </c>
      <c r="K3855" s="142">
        <v>43465</v>
      </c>
      <c r="L3855" s="142"/>
      <c r="N3855" s="204">
        <v>43619</v>
      </c>
      <c r="P3855" s="66"/>
      <c r="Q3855" s="120">
        <v>43463</v>
      </c>
    </row>
    <row r="3856" spans="1:30" ht="60" hidden="1" customHeight="1">
      <c r="A3856" s="8">
        <v>3853</v>
      </c>
      <c r="B3856" s="158" t="s">
        <v>11</v>
      </c>
      <c r="C3856" s="158" t="s">
        <v>72</v>
      </c>
      <c r="D3856" s="158" t="s">
        <v>74</v>
      </c>
      <c r="E3856" s="158" t="s">
        <v>10925</v>
      </c>
      <c r="F3856" s="158" t="s">
        <v>10094</v>
      </c>
      <c r="G3856" s="158" t="s">
        <v>10095</v>
      </c>
      <c r="H3856" s="222" t="s">
        <v>10096</v>
      </c>
      <c r="I3856" s="228" t="s">
        <v>3670</v>
      </c>
      <c r="J3856" s="158" t="s">
        <v>10099</v>
      </c>
      <c r="K3856" s="142">
        <v>43555</v>
      </c>
      <c r="L3856" s="142">
        <v>43465</v>
      </c>
      <c r="N3856" s="204">
        <v>43619</v>
      </c>
      <c r="Q3856" s="120">
        <v>43558</v>
      </c>
    </row>
    <row r="3857" spans="1:17" ht="30" hidden="1" customHeight="1">
      <c r="A3857" s="8">
        <v>3854</v>
      </c>
      <c r="B3857" s="158" t="s">
        <v>30</v>
      </c>
      <c r="C3857" s="158" t="s">
        <v>80</v>
      </c>
      <c r="D3857" s="158" t="s">
        <v>10926</v>
      </c>
      <c r="E3857" s="158" t="s">
        <v>10927</v>
      </c>
      <c r="F3857" s="158" t="s">
        <v>9095</v>
      </c>
      <c r="G3857" s="158" t="s">
        <v>10952</v>
      </c>
      <c r="H3857" s="225" t="s">
        <v>10953</v>
      </c>
      <c r="I3857" s="228" t="s">
        <v>10954</v>
      </c>
      <c r="J3857" s="158" t="s">
        <v>10956</v>
      </c>
      <c r="K3857" s="142">
        <v>43830</v>
      </c>
      <c r="L3857" s="142"/>
      <c r="N3857" s="204">
        <v>43619</v>
      </c>
      <c r="P3857" s="66"/>
      <c r="Q3857" s="120"/>
    </row>
    <row r="3858" spans="1:17" ht="30" hidden="1" customHeight="1">
      <c r="A3858" s="8">
        <v>3855</v>
      </c>
      <c r="B3858" s="158" t="s">
        <v>51</v>
      </c>
      <c r="C3858" s="158" t="s">
        <v>194</v>
      </c>
      <c r="D3858" s="158" t="s">
        <v>288</v>
      </c>
      <c r="E3858" s="158" t="s">
        <v>10928</v>
      </c>
      <c r="F3858" s="158" t="s">
        <v>7943</v>
      </c>
      <c r="G3858" s="158" t="s">
        <v>7944</v>
      </c>
      <c r="H3858" s="222" t="s">
        <v>7945</v>
      </c>
      <c r="I3858" s="228" t="s">
        <v>10955</v>
      </c>
      <c r="J3858" s="158" t="s">
        <v>7953</v>
      </c>
      <c r="K3858" s="142">
        <v>44196</v>
      </c>
      <c r="L3858" s="142"/>
      <c r="N3858" s="204">
        <v>43619</v>
      </c>
      <c r="Q3858" s="120"/>
    </row>
    <row r="3859" spans="1:17" ht="30" hidden="1" customHeight="1">
      <c r="A3859" s="8">
        <v>3856</v>
      </c>
      <c r="B3859" s="158" t="s">
        <v>44</v>
      </c>
      <c r="C3859" s="158" t="s">
        <v>45</v>
      </c>
      <c r="D3859" s="158" t="s">
        <v>10795</v>
      </c>
      <c r="E3859" s="158" t="s">
        <v>10929</v>
      </c>
      <c r="F3859" s="158" t="s">
        <v>10813</v>
      </c>
      <c r="G3859" s="158" t="s">
        <v>10814</v>
      </c>
      <c r="H3859" s="222" t="s">
        <v>10815</v>
      </c>
      <c r="I3859" s="228" t="s">
        <v>10816</v>
      </c>
      <c r="J3859" s="158" t="s">
        <v>10817</v>
      </c>
      <c r="K3859" s="142">
        <v>44104</v>
      </c>
      <c r="L3859" s="142"/>
      <c r="N3859" s="204">
        <v>43619</v>
      </c>
      <c r="P3859" s="66"/>
      <c r="Q3859" s="120"/>
    </row>
    <row r="3860" spans="1:17" ht="45" hidden="1" customHeight="1">
      <c r="A3860" s="8">
        <v>3857</v>
      </c>
      <c r="B3860" s="143" t="s">
        <v>30</v>
      </c>
      <c r="C3860" s="143" t="s">
        <v>82</v>
      </c>
      <c r="D3860" s="143" t="s">
        <v>10571</v>
      </c>
      <c r="E3860" s="143" t="s">
        <v>10930</v>
      </c>
      <c r="F3860" s="143" t="s">
        <v>3685</v>
      </c>
      <c r="G3860" s="143" t="s">
        <v>10598</v>
      </c>
      <c r="H3860" s="222" t="s">
        <v>7041</v>
      </c>
      <c r="I3860" s="228" t="s">
        <v>9832</v>
      </c>
      <c r="J3860" s="143" t="s">
        <v>10599</v>
      </c>
      <c r="K3860" s="142">
        <v>43830</v>
      </c>
      <c r="L3860" s="142"/>
      <c r="N3860" s="204">
        <v>43619</v>
      </c>
      <c r="Q3860" s="120"/>
    </row>
    <row r="3861" spans="1:17" ht="45" hidden="1" customHeight="1">
      <c r="A3861" s="8">
        <v>3858</v>
      </c>
      <c r="B3861" s="143" t="s">
        <v>30</v>
      </c>
      <c r="C3861" s="143" t="s">
        <v>82</v>
      </c>
      <c r="D3861" s="143" t="s">
        <v>10571</v>
      </c>
      <c r="E3861" s="143" t="s">
        <v>10931</v>
      </c>
      <c r="F3861" s="143" t="s">
        <v>3685</v>
      </c>
      <c r="G3861" s="143" t="s">
        <v>10598</v>
      </c>
      <c r="H3861" s="222" t="s">
        <v>7041</v>
      </c>
      <c r="I3861" s="228" t="s">
        <v>9832</v>
      </c>
      <c r="J3861" s="143" t="s">
        <v>10599</v>
      </c>
      <c r="K3861" s="142">
        <v>43830</v>
      </c>
      <c r="L3861" s="142"/>
      <c r="N3861" s="204">
        <v>43619</v>
      </c>
      <c r="Q3861" s="120"/>
    </row>
    <row r="3862" spans="1:17" ht="45" hidden="1" customHeight="1">
      <c r="A3862" s="8">
        <v>3859</v>
      </c>
      <c r="B3862" s="143" t="s">
        <v>30</v>
      </c>
      <c r="C3862" s="143" t="s">
        <v>82</v>
      </c>
      <c r="D3862" s="143" t="s">
        <v>10571</v>
      </c>
      <c r="E3862" s="143" t="s">
        <v>10932</v>
      </c>
      <c r="F3862" s="143" t="s">
        <v>3685</v>
      </c>
      <c r="G3862" s="143" t="s">
        <v>10598</v>
      </c>
      <c r="H3862" s="222" t="s">
        <v>7041</v>
      </c>
      <c r="I3862" s="228" t="s">
        <v>9832</v>
      </c>
      <c r="J3862" s="143" t="s">
        <v>10599</v>
      </c>
      <c r="K3862" s="142">
        <v>43830</v>
      </c>
      <c r="L3862" s="142"/>
      <c r="N3862" s="204">
        <v>43619</v>
      </c>
      <c r="Q3862" s="120"/>
    </row>
    <row r="3863" spans="1:17" ht="45" hidden="1" customHeight="1">
      <c r="A3863" s="8">
        <v>3860</v>
      </c>
      <c r="B3863" s="143" t="s">
        <v>30</v>
      </c>
      <c r="C3863" s="143" t="s">
        <v>82</v>
      </c>
      <c r="D3863" s="143" t="s">
        <v>10571</v>
      </c>
      <c r="E3863" s="143" t="s">
        <v>10933</v>
      </c>
      <c r="F3863" s="143" t="s">
        <v>3685</v>
      </c>
      <c r="G3863" s="143" t="s">
        <v>10598</v>
      </c>
      <c r="H3863" s="222" t="s">
        <v>7041</v>
      </c>
      <c r="I3863" s="228" t="s">
        <v>9832</v>
      </c>
      <c r="J3863" s="143" t="s">
        <v>10599</v>
      </c>
      <c r="K3863" s="142">
        <v>43830</v>
      </c>
      <c r="L3863" s="142"/>
      <c r="N3863" s="204">
        <v>43619</v>
      </c>
      <c r="Q3863" s="120"/>
    </row>
    <row r="3864" spans="1:17" ht="45" hidden="1" customHeight="1">
      <c r="A3864" s="8">
        <v>3861</v>
      </c>
      <c r="B3864" s="143" t="s">
        <v>30</v>
      </c>
      <c r="C3864" s="143" t="s">
        <v>82</v>
      </c>
      <c r="D3864" s="143" t="s">
        <v>10571</v>
      </c>
      <c r="E3864" s="143" t="s">
        <v>10934</v>
      </c>
      <c r="F3864" s="143" t="s">
        <v>3685</v>
      </c>
      <c r="G3864" s="143" t="s">
        <v>10598</v>
      </c>
      <c r="H3864" s="222" t="s">
        <v>7041</v>
      </c>
      <c r="I3864" s="228" t="s">
        <v>9832</v>
      </c>
      <c r="J3864" s="143" t="s">
        <v>10599</v>
      </c>
      <c r="K3864" s="142">
        <v>43830</v>
      </c>
      <c r="L3864" s="142"/>
      <c r="N3864" s="204">
        <v>43619</v>
      </c>
      <c r="Q3864" s="120"/>
    </row>
    <row r="3865" spans="1:17" ht="15" hidden="1" customHeight="1">
      <c r="A3865" s="8">
        <v>3862</v>
      </c>
      <c r="B3865" s="158" t="s">
        <v>11</v>
      </c>
      <c r="C3865" s="158" t="s">
        <v>72</v>
      </c>
      <c r="D3865" s="158" t="s">
        <v>231</v>
      </c>
      <c r="E3865" s="158" t="s">
        <v>10935</v>
      </c>
      <c r="F3865" s="158" t="s">
        <v>2875</v>
      </c>
      <c r="G3865" s="158" t="s">
        <v>10957</v>
      </c>
      <c r="H3865" s="222" t="s">
        <v>10958</v>
      </c>
      <c r="I3865" s="228" t="s">
        <v>10959</v>
      </c>
      <c r="J3865" s="158" t="s">
        <v>10960</v>
      </c>
      <c r="K3865" s="142">
        <v>44286</v>
      </c>
      <c r="L3865" s="142"/>
      <c r="N3865" s="204">
        <v>43619</v>
      </c>
      <c r="Q3865" s="120"/>
    </row>
    <row r="3866" spans="1:17" ht="15" hidden="1" customHeight="1">
      <c r="A3866" s="8">
        <v>3863</v>
      </c>
      <c r="B3866" s="158" t="s">
        <v>30</v>
      </c>
      <c r="C3866" s="158" t="s">
        <v>58</v>
      </c>
      <c r="D3866" s="158" t="s">
        <v>59</v>
      </c>
      <c r="E3866" s="158" t="s">
        <v>10936</v>
      </c>
      <c r="F3866" s="158" t="s">
        <v>6763</v>
      </c>
      <c r="G3866" s="158" t="s">
        <v>6770</v>
      </c>
      <c r="H3866" s="222" t="s">
        <v>6777</v>
      </c>
      <c r="I3866" s="228" t="s">
        <v>6788</v>
      </c>
      <c r="J3866" s="158" t="s">
        <v>6794</v>
      </c>
      <c r="K3866" s="142">
        <v>44377</v>
      </c>
      <c r="L3866" s="142"/>
      <c r="N3866" s="204">
        <v>43619</v>
      </c>
      <c r="Q3866" s="120"/>
    </row>
    <row r="3867" spans="1:17" ht="15" hidden="1" customHeight="1">
      <c r="A3867" s="8">
        <v>3864</v>
      </c>
      <c r="B3867" s="158" t="s">
        <v>30</v>
      </c>
      <c r="C3867" s="158" t="s">
        <v>58</v>
      </c>
      <c r="D3867" s="158" t="s">
        <v>59</v>
      </c>
      <c r="E3867" s="158" t="s">
        <v>10937</v>
      </c>
      <c r="F3867" s="158" t="s">
        <v>6763</v>
      </c>
      <c r="G3867" s="158" t="s">
        <v>6770</v>
      </c>
      <c r="H3867" s="222" t="s">
        <v>6777</v>
      </c>
      <c r="I3867" s="228" t="s">
        <v>6788</v>
      </c>
      <c r="J3867" s="158" t="s">
        <v>6794</v>
      </c>
      <c r="K3867" s="142">
        <v>44377</v>
      </c>
      <c r="L3867" s="142"/>
      <c r="N3867" s="204">
        <v>43619</v>
      </c>
      <c r="Q3867" s="120"/>
    </row>
    <row r="3868" spans="1:17" ht="15" hidden="1" customHeight="1">
      <c r="A3868" s="8">
        <v>3865</v>
      </c>
      <c r="B3868" s="158" t="s">
        <v>30</v>
      </c>
      <c r="C3868" s="158" t="s">
        <v>58</v>
      </c>
      <c r="D3868" s="158" t="s">
        <v>59</v>
      </c>
      <c r="E3868" s="158" t="s">
        <v>10938</v>
      </c>
      <c r="F3868" s="158" t="s">
        <v>6763</v>
      </c>
      <c r="G3868" s="158" t="s">
        <v>6770</v>
      </c>
      <c r="H3868" s="222" t="s">
        <v>6777</v>
      </c>
      <c r="I3868" s="228" t="s">
        <v>6788</v>
      </c>
      <c r="J3868" s="158" t="s">
        <v>6794</v>
      </c>
      <c r="K3868" s="142">
        <v>44377</v>
      </c>
      <c r="L3868" s="142"/>
      <c r="N3868" s="204">
        <v>43619</v>
      </c>
      <c r="Q3868" s="120"/>
    </row>
    <row r="3869" spans="1:17" ht="15" hidden="1" customHeight="1">
      <c r="A3869" s="8">
        <v>3866</v>
      </c>
      <c r="B3869" s="158" t="s">
        <v>30</v>
      </c>
      <c r="C3869" s="158" t="s">
        <v>58</v>
      </c>
      <c r="D3869" s="158" t="s">
        <v>59</v>
      </c>
      <c r="E3869" s="158" t="s">
        <v>10939</v>
      </c>
      <c r="F3869" s="158" t="s">
        <v>6763</v>
      </c>
      <c r="G3869" s="158" t="s">
        <v>6770</v>
      </c>
      <c r="H3869" s="222" t="s">
        <v>6777</v>
      </c>
      <c r="I3869" s="228" t="s">
        <v>6788</v>
      </c>
      <c r="J3869" s="158" t="s">
        <v>6794</v>
      </c>
      <c r="K3869" s="142">
        <v>44377</v>
      </c>
      <c r="L3869" s="142"/>
      <c r="N3869" s="204">
        <v>43619</v>
      </c>
      <c r="P3869" s="66"/>
      <c r="Q3869" s="120"/>
    </row>
    <row r="3870" spans="1:17" ht="15" hidden="1" customHeight="1">
      <c r="A3870" s="8">
        <v>3867</v>
      </c>
      <c r="B3870" s="158" t="s">
        <v>30</v>
      </c>
      <c r="C3870" s="158" t="s">
        <v>58</v>
      </c>
      <c r="D3870" s="158" t="s">
        <v>59</v>
      </c>
      <c r="E3870" s="158" t="s">
        <v>10940</v>
      </c>
      <c r="F3870" s="158" t="s">
        <v>6763</v>
      </c>
      <c r="G3870" s="158" t="s">
        <v>6770</v>
      </c>
      <c r="H3870" s="222" t="s">
        <v>6777</v>
      </c>
      <c r="I3870" s="228" t="s">
        <v>6788</v>
      </c>
      <c r="J3870" s="158" t="s">
        <v>6794</v>
      </c>
      <c r="K3870" s="142">
        <v>44377</v>
      </c>
      <c r="L3870" s="142"/>
      <c r="N3870" s="204">
        <v>43619</v>
      </c>
      <c r="Q3870" s="120"/>
    </row>
    <row r="3871" spans="1:17" ht="15" hidden="1" customHeight="1">
      <c r="A3871" s="8">
        <v>3868</v>
      </c>
      <c r="B3871" s="158" t="s">
        <v>30</v>
      </c>
      <c r="C3871" s="158" t="s">
        <v>58</v>
      </c>
      <c r="D3871" s="158" t="s">
        <v>59</v>
      </c>
      <c r="E3871" s="158" t="s">
        <v>10941</v>
      </c>
      <c r="F3871" s="158" t="s">
        <v>6763</v>
      </c>
      <c r="G3871" s="158" t="s">
        <v>6770</v>
      </c>
      <c r="H3871" s="222" t="s">
        <v>6777</v>
      </c>
      <c r="I3871" s="228" t="s">
        <v>6788</v>
      </c>
      <c r="J3871" s="158" t="s">
        <v>6794</v>
      </c>
      <c r="K3871" s="142">
        <v>44286</v>
      </c>
      <c r="L3871" s="142"/>
      <c r="N3871" s="204">
        <v>43619</v>
      </c>
      <c r="Q3871" s="120"/>
    </row>
    <row r="3872" spans="1:17" ht="15" hidden="1" customHeight="1">
      <c r="A3872" s="8">
        <v>3869</v>
      </c>
      <c r="B3872" s="158" t="s">
        <v>30</v>
      </c>
      <c r="C3872" s="158" t="s">
        <v>58</v>
      </c>
      <c r="D3872" s="158" t="s">
        <v>59</v>
      </c>
      <c r="E3872" s="158" t="s">
        <v>10942</v>
      </c>
      <c r="F3872" s="158" t="s">
        <v>6763</v>
      </c>
      <c r="G3872" s="158" t="s">
        <v>6770</v>
      </c>
      <c r="H3872" s="222" t="s">
        <v>6777</v>
      </c>
      <c r="I3872" s="228" t="s">
        <v>6788</v>
      </c>
      <c r="J3872" s="158" t="s">
        <v>6794</v>
      </c>
      <c r="K3872" s="142">
        <v>44286</v>
      </c>
      <c r="L3872" s="142"/>
      <c r="N3872" s="204">
        <v>43619</v>
      </c>
      <c r="Q3872" s="120"/>
    </row>
    <row r="3873" spans="1:17" ht="15" hidden="1" customHeight="1">
      <c r="A3873" s="8">
        <v>3870</v>
      </c>
      <c r="B3873" s="158" t="s">
        <v>30</v>
      </c>
      <c r="C3873" s="158" t="s">
        <v>58</v>
      </c>
      <c r="D3873" s="158" t="s">
        <v>59</v>
      </c>
      <c r="E3873" s="158" t="s">
        <v>10943</v>
      </c>
      <c r="F3873" s="158" t="s">
        <v>6763</v>
      </c>
      <c r="G3873" s="158" t="s">
        <v>6770</v>
      </c>
      <c r="H3873" s="222" t="s">
        <v>6777</v>
      </c>
      <c r="I3873" s="228" t="s">
        <v>6788</v>
      </c>
      <c r="J3873" s="158" t="s">
        <v>6794</v>
      </c>
      <c r="K3873" s="142">
        <v>44286</v>
      </c>
      <c r="L3873" s="142"/>
      <c r="N3873" s="204">
        <v>43619</v>
      </c>
      <c r="Q3873" s="120"/>
    </row>
    <row r="3874" spans="1:17" ht="15" hidden="1" customHeight="1">
      <c r="A3874" s="8">
        <v>3871</v>
      </c>
      <c r="B3874" s="158" t="s">
        <v>30</v>
      </c>
      <c r="C3874" s="158" t="s">
        <v>58</v>
      </c>
      <c r="D3874" s="158" t="s">
        <v>59</v>
      </c>
      <c r="E3874" s="158" t="s">
        <v>10944</v>
      </c>
      <c r="F3874" s="158" t="s">
        <v>6763</v>
      </c>
      <c r="G3874" s="158" t="s">
        <v>6770</v>
      </c>
      <c r="H3874" s="222" t="s">
        <v>6777</v>
      </c>
      <c r="I3874" s="228" t="s">
        <v>6788</v>
      </c>
      <c r="J3874" s="158" t="s">
        <v>6794</v>
      </c>
      <c r="K3874" s="142">
        <v>44196</v>
      </c>
      <c r="L3874" s="142"/>
      <c r="N3874" s="204">
        <v>43619</v>
      </c>
      <c r="Q3874" s="120"/>
    </row>
    <row r="3875" spans="1:17" ht="15" hidden="1" customHeight="1">
      <c r="A3875" s="8">
        <v>3872</v>
      </c>
      <c r="B3875" s="158" t="s">
        <v>30</v>
      </c>
      <c r="C3875" s="158" t="s">
        <v>58</v>
      </c>
      <c r="D3875" s="158" t="s">
        <v>59</v>
      </c>
      <c r="E3875" s="158" t="s">
        <v>10945</v>
      </c>
      <c r="F3875" s="158" t="s">
        <v>6763</v>
      </c>
      <c r="G3875" s="158" t="s">
        <v>6770</v>
      </c>
      <c r="H3875" s="222" t="s">
        <v>6777</v>
      </c>
      <c r="I3875" s="228" t="s">
        <v>6788</v>
      </c>
      <c r="J3875" s="158" t="s">
        <v>6794</v>
      </c>
      <c r="K3875" s="142">
        <v>44196</v>
      </c>
      <c r="L3875" s="142"/>
      <c r="N3875" s="204">
        <v>43619</v>
      </c>
      <c r="Q3875" s="120"/>
    </row>
    <row r="3876" spans="1:17" ht="15" hidden="1" customHeight="1">
      <c r="A3876" s="8">
        <v>3873</v>
      </c>
      <c r="B3876" s="158" t="s">
        <v>30</v>
      </c>
      <c r="C3876" s="158" t="s">
        <v>58</v>
      </c>
      <c r="D3876" s="158" t="s">
        <v>59</v>
      </c>
      <c r="E3876" s="158" t="s">
        <v>10946</v>
      </c>
      <c r="F3876" s="158" t="s">
        <v>6763</v>
      </c>
      <c r="G3876" s="158" t="s">
        <v>6770</v>
      </c>
      <c r="H3876" s="222" t="s">
        <v>6777</v>
      </c>
      <c r="I3876" s="228" t="s">
        <v>6788</v>
      </c>
      <c r="J3876" s="158" t="s">
        <v>6794</v>
      </c>
      <c r="K3876" s="142">
        <v>44196</v>
      </c>
      <c r="L3876" s="142"/>
      <c r="N3876" s="204">
        <v>43619</v>
      </c>
      <c r="Q3876" s="120"/>
    </row>
    <row r="3877" spans="1:17" ht="15" hidden="1" customHeight="1">
      <c r="A3877" s="8">
        <v>3874</v>
      </c>
      <c r="B3877" s="158" t="s">
        <v>30</v>
      </c>
      <c r="C3877" s="158" t="s">
        <v>58</v>
      </c>
      <c r="D3877" s="158" t="s">
        <v>59</v>
      </c>
      <c r="E3877" s="158" t="s">
        <v>10947</v>
      </c>
      <c r="F3877" s="158" t="s">
        <v>6763</v>
      </c>
      <c r="G3877" s="158" t="s">
        <v>6770</v>
      </c>
      <c r="H3877" s="222" t="s">
        <v>6777</v>
      </c>
      <c r="I3877" s="228" t="s">
        <v>6788</v>
      </c>
      <c r="J3877" s="158" t="s">
        <v>6794</v>
      </c>
      <c r="K3877" s="142">
        <v>44196</v>
      </c>
      <c r="L3877" s="142"/>
      <c r="N3877" s="204">
        <v>43619</v>
      </c>
      <c r="Q3877" s="120"/>
    </row>
    <row r="3878" spans="1:17" ht="15" hidden="1" customHeight="1">
      <c r="A3878" s="8">
        <v>3875</v>
      </c>
      <c r="B3878" s="158" t="s">
        <v>30</v>
      </c>
      <c r="C3878" s="158" t="s">
        <v>58</v>
      </c>
      <c r="D3878" s="158" t="s">
        <v>59</v>
      </c>
      <c r="E3878" s="158" t="s">
        <v>10948</v>
      </c>
      <c r="F3878" s="158" t="s">
        <v>6763</v>
      </c>
      <c r="G3878" s="158" t="s">
        <v>6770</v>
      </c>
      <c r="H3878" s="222" t="s">
        <v>6777</v>
      </c>
      <c r="I3878" s="228" t="s">
        <v>6788</v>
      </c>
      <c r="J3878" s="158" t="s">
        <v>6794</v>
      </c>
      <c r="K3878" s="142">
        <v>44196</v>
      </c>
      <c r="L3878" s="142"/>
      <c r="N3878" s="204">
        <v>43619</v>
      </c>
      <c r="Q3878" s="120"/>
    </row>
    <row r="3879" spans="1:17" ht="15" hidden="1" customHeight="1">
      <c r="A3879" s="8">
        <v>3876</v>
      </c>
      <c r="B3879" s="158" t="s">
        <v>30</v>
      </c>
      <c r="C3879" s="158" t="s">
        <v>58</v>
      </c>
      <c r="D3879" s="158" t="s">
        <v>59</v>
      </c>
      <c r="E3879" s="158" t="s">
        <v>10949</v>
      </c>
      <c r="F3879" s="158" t="s">
        <v>6763</v>
      </c>
      <c r="G3879" s="158" t="s">
        <v>6770</v>
      </c>
      <c r="H3879" s="222" t="s">
        <v>6777</v>
      </c>
      <c r="I3879" s="228" t="s">
        <v>6788</v>
      </c>
      <c r="J3879" s="158" t="s">
        <v>6794</v>
      </c>
      <c r="K3879" s="142">
        <v>44196</v>
      </c>
      <c r="L3879" s="142"/>
      <c r="N3879" s="204">
        <v>43619</v>
      </c>
      <c r="Q3879" s="120"/>
    </row>
    <row r="3880" spans="1:17" ht="15" hidden="1" customHeight="1">
      <c r="A3880" s="8">
        <v>3877</v>
      </c>
      <c r="B3880" s="158" t="s">
        <v>30</v>
      </c>
      <c r="C3880" s="158" t="s">
        <v>58</v>
      </c>
      <c r="D3880" s="158" t="s">
        <v>59</v>
      </c>
      <c r="E3880" s="158" t="s">
        <v>10950</v>
      </c>
      <c r="F3880" s="158" t="s">
        <v>6763</v>
      </c>
      <c r="G3880" s="158" t="s">
        <v>6770</v>
      </c>
      <c r="H3880" s="222" t="s">
        <v>6777</v>
      </c>
      <c r="I3880" s="228" t="s">
        <v>6788</v>
      </c>
      <c r="J3880" s="158" t="s">
        <v>6794</v>
      </c>
      <c r="K3880" s="142">
        <v>44104</v>
      </c>
      <c r="L3880" s="142"/>
      <c r="N3880" s="204">
        <v>43619</v>
      </c>
      <c r="Q3880" s="120"/>
    </row>
    <row r="3881" spans="1:17" ht="15" hidden="1" customHeight="1">
      <c r="A3881" s="8">
        <v>3878</v>
      </c>
      <c r="B3881" s="158" t="s">
        <v>30</v>
      </c>
      <c r="C3881" s="158" t="s">
        <v>58</v>
      </c>
      <c r="D3881" s="158" t="s">
        <v>59</v>
      </c>
      <c r="E3881" s="158" t="s">
        <v>10951</v>
      </c>
      <c r="F3881" s="158" t="s">
        <v>6763</v>
      </c>
      <c r="G3881" s="158" t="s">
        <v>6770</v>
      </c>
      <c r="H3881" s="222" t="s">
        <v>6777</v>
      </c>
      <c r="I3881" s="228" t="s">
        <v>6788</v>
      </c>
      <c r="J3881" s="158" t="s">
        <v>6794</v>
      </c>
      <c r="K3881" s="142">
        <v>44012</v>
      </c>
      <c r="L3881" s="142"/>
      <c r="N3881" s="204">
        <v>43619</v>
      </c>
      <c r="Q3881" s="120"/>
    </row>
    <row r="3882" spans="1:17" ht="30" hidden="1" customHeight="1">
      <c r="A3882" s="8">
        <v>3879</v>
      </c>
      <c r="B3882" s="158" t="s">
        <v>44</v>
      </c>
      <c r="C3882" s="158" t="s">
        <v>45</v>
      </c>
      <c r="D3882" s="158" t="s">
        <v>211</v>
      </c>
      <c r="E3882" s="158" t="s">
        <v>10963</v>
      </c>
      <c r="F3882" s="158" t="s">
        <v>4086</v>
      </c>
      <c r="G3882" s="158" t="s">
        <v>6434</v>
      </c>
      <c r="H3882" s="222" t="s">
        <v>6447</v>
      </c>
      <c r="I3882" s="228" t="s">
        <v>6469</v>
      </c>
      <c r="J3882" s="158" t="s">
        <v>6469</v>
      </c>
      <c r="K3882" s="142">
        <v>43555</v>
      </c>
      <c r="L3882" s="142">
        <v>43465</v>
      </c>
      <c r="M3882" s="202">
        <v>43281</v>
      </c>
      <c r="N3882" s="204">
        <v>43426</v>
      </c>
      <c r="Q3882" s="120">
        <v>43521</v>
      </c>
    </row>
    <row r="3883" spans="1:17" ht="30" hidden="1" customHeight="1">
      <c r="A3883" s="8">
        <v>3880</v>
      </c>
      <c r="B3883" s="158" t="s">
        <v>35</v>
      </c>
      <c r="C3883" s="158" t="s">
        <v>20</v>
      </c>
      <c r="D3883" s="158" t="s">
        <v>1234</v>
      </c>
      <c r="E3883" s="158" t="s">
        <v>10964</v>
      </c>
      <c r="F3883" s="158" t="s">
        <v>10970</v>
      </c>
      <c r="G3883" s="158" t="s">
        <v>10971</v>
      </c>
      <c r="H3883" s="222" t="s">
        <v>10972</v>
      </c>
      <c r="I3883" s="228" t="s">
        <v>4659</v>
      </c>
      <c r="J3883" s="158" t="s">
        <v>10973</v>
      </c>
      <c r="K3883" s="142">
        <v>44196</v>
      </c>
      <c r="L3883" s="142"/>
      <c r="N3883" s="204">
        <v>43620</v>
      </c>
      <c r="Q3883" s="120"/>
    </row>
    <row r="3884" spans="1:17" ht="30" hidden="1" customHeight="1">
      <c r="A3884" s="8">
        <v>3881</v>
      </c>
      <c r="B3884" s="158" t="s">
        <v>22</v>
      </c>
      <c r="C3884" s="158" t="s">
        <v>46</v>
      </c>
      <c r="D3884" s="158" t="s">
        <v>118</v>
      </c>
      <c r="E3884" s="158" t="s">
        <v>10965</v>
      </c>
      <c r="F3884" s="158" t="s">
        <v>10974</v>
      </c>
      <c r="G3884" s="158" t="s">
        <v>10975</v>
      </c>
      <c r="H3884" s="222" t="s">
        <v>10976</v>
      </c>
      <c r="I3884" s="228" t="s">
        <v>10977</v>
      </c>
      <c r="J3884" s="158" t="s">
        <v>10982</v>
      </c>
      <c r="K3884" s="142">
        <v>44196</v>
      </c>
      <c r="L3884" s="142"/>
      <c r="N3884" s="204">
        <v>43620</v>
      </c>
      <c r="Q3884" s="120"/>
    </row>
    <row r="3885" spans="1:17" ht="30" hidden="1" customHeight="1">
      <c r="A3885" s="8">
        <v>3882</v>
      </c>
      <c r="B3885" s="158" t="s">
        <v>22</v>
      </c>
      <c r="C3885" s="158" t="s">
        <v>46</v>
      </c>
      <c r="D3885" s="158" t="s">
        <v>118</v>
      </c>
      <c r="E3885" s="158" t="s">
        <v>10966</v>
      </c>
      <c r="F3885" s="158" t="s">
        <v>10978</v>
      </c>
      <c r="G3885" s="158" t="s">
        <v>10979</v>
      </c>
      <c r="H3885" s="222" t="s">
        <v>10980</v>
      </c>
      <c r="I3885" s="228" t="s">
        <v>10981</v>
      </c>
      <c r="J3885" s="158" t="s">
        <v>10983</v>
      </c>
      <c r="K3885" s="142">
        <v>43830</v>
      </c>
      <c r="L3885" s="142"/>
      <c r="N3885" s="204">
        <v>43620</v>
      </c>
      <c r="Q3885" s="120"/>
    </row>
    <row r="3886" spans="1:17" ht="30" hidden="1" customHeight="1">
      <c r="A3886" s="8">
        <v>3883</v>
      </c>
      <c r="B3886" s="158" t="s">
        <v>22</v>
      </c>
      <c r="C3886" s="158" t="s">
        <v>130</v>
      </c>
      <c r="D3886" s="158" t="s">
        <v>131</v>
      </c>
      <c r="E3886" s="158" t="s">
        <v>10967</v>
      </c>
      <c r="F3886" s="158" t="s">
        <v>10984</v>
      </c>
      <c r="G3886" s="158" t="s">
        <v>10985</v>
      </c>
      <c r="H3886" s="222" t="s">
        <v>10986</v>
      </c>
      <c r="I3886" s="228" t="s">
        <v>10987</v>
      </c>
      <c r="J3886" s="158" t="s">
        <v>10988</v>
      </c>
      <c r="K3886" s="142">
        <v>43830</v>
      </c>
      <c r="L3886" s="142"/>
      <c r="N3886" s="204">
        <v>43620</v>
      </c>
      <c r="Q3886" s="120"/>
    </row>
    <row r="3887" spans="1:17" ht="30" hidden="1" customHeight="1">
      <c r="A3887" s="8">
        <v>3884</v>
      </c>
      <c r="B3887" s="158" t="s">
        <v>22</v>
      </c>
      <c r="C3887" s="158" t="s">
        <v>130</v>
      </c>
      <c r="D3887" s="158" t="s">
        <v>131</v>
      </c>
      <c r="E3887" s="158" t="s">
        <v>10968</v>
      </c>
      <c r="F3887" s="158" t="s">
        <v>10984</v>
      </c>
      <c r="G3887" s="158" t="s">
        <v>10985</v>
      </c>
      <c r="H3887" s="222" t="s">
        <v>10986</v>
      </c>
      <c r="I3887" s="228" t="s">
        <v>10987</v>
      </c>
      <c r="J3887" s="158" t="s">
        <v>10988</v>
      </c>
      <c r="K3887" s="142">
        <v>43830</v>
      </c>
      <c r="L3887" s="142"/>
      <c r="N3887" s="204">
        <v>43620</v>
      </c>
      <c r="Q3887" s="120"/>
    </row>
    <row r="3888" spans="1:17" ht="30" hidden="1" customHeight="1">
      <c r="A3888" s="8">
        <v>3885</v>
      </c>
      <c r="B3888" s="158" t="s">
        <v>30</v>
      </c>
      <c r="C3888" s="158" t="s">
        <v>193</v>
      </c>
      <c r="D3888" s="158" t="s">
        <v>1264</v>
      </c>
      <c r="E3888" s="158" t="s">
        <v>10969</v>
      </c>
      <c r="F3888" s="158" t="s">
        <v>8139</v>
      </c>
      <c r="G3888" s="158" t="s">
        <v>8140</v>
      </c>
      <c r="H3888" s="222" t="s">
        <v>8141</v>
      </c>
      <c r="I3888" s="228" t="s">
        <v>10989</v>
      </c>
      <c r="J3888" s="158" t="s">
        <v>8188</v>
      </c>
      <c r="K3888" s="142">
        <v>44469</v>
      </c>
      <c r="L3888" s="142"/>
      <c r="N3888" s="204">
        <v>43620</v>
      </c>
      <c r="Q3888" s="120"/>
    </row>
    <row r="3889" spans="1:30" ht="25.5" hidden="1" customHeight="1">
      <c r="A3889" s="8">
        <v>3886</v>
      </c>
      <c r="B3889" s="15" t="s">
        <v>11</v>
      </c>
      <c r="C3889" s="15" t="s">
        <v>91</v>
      </c>
      <c r="D3889" s="15" t="s">
        <v>91</v>
      </c>
      <c r="E3889" s="48" t="s">
        <v>10992</v>
      </c>
      <c r="F3889" s="45" t="s">
        <v>769</v>
      </c>
      <c r="G3889" s="15" t="s">
        <v>141</v>
      </c>
      <c r="H3889" s="219">
        <v>7704810149</v>
      </c>
      <c r="I3889" s="97" t="s">
        <v>2384</v>
      </c>
      <c r="J3889" s="15" t="s">
        <v>94</v>
      </c>
      <c r="K3889" s="204">
        <v>43921</v>
      </c>
      <c r="M3889" s="226"/>
      <c r="N3889" s="204">
        <v>43209</v>
      </c>
      <c r="O3889" s="39"/>
      <c r="P3889" s="66"/>
      <c r="Q3889" s="47"/>
    </row>
    <row r="3890" spans="1:30" ht="25.5" hidden="1" customHeight="1">
      <c r="A3890" s="8">
        <v>3887</v>
      </c>
      <c r="B3890" s="15" t="s">
        <v>11</v>
      </c>
      <c r="C3890" s="15" t="s">
        <v>91</v>
      </c>
      <c r="D3890" s="15" t="s">
        <v>91</v>
      </c>
      <c r="E3890" s="48" t="s">
        <v>10993</v>
      </c>
      <c r="F3890" s="45" t="s">
        <v>769</v>
      </c>
      <c r="G3890" s="15" t="s">
        <v>141</v>
      </c>
      <c r="H3890" s="219">
        <v>7704810149</v>
      </c>
      <c r="I3890" s="97" t="s">
        <v>2384</v>
      </c>
      <c r="J3890" s="15" t="s">
        <v>94</v>
      </c>
      <c r="K3890" s="204">
        <v>43921</v>
      </c>
      <c r="M3890" s="226"/>
      <c r="N3890" s="204">
        <v>43209</v>
      </c>
      <c r="O3890" s="39"/>
      <c r="P3890" s="66"/>
      <c r="Q3890" s="47"/>
    </row>
    <row r="3891" spans="1:30" ht="30.75" hidden="1" customHeight="1">
      <c r="A3891" s="8">
        <v>3888</v>
      </c>
      <c r="B3891" s="15" t="s">
        <v>30</v>
      </c>
      <c r="C3891" s="15" t="s">
        <v>198</v>
      </c>
      <c r="D3891" s="15" t="s">
        <v>1096</v>
      </c>
      <c r="E3891" s="48" t="s">
        <v>10995</v>
      </c>
      <c r="F3891" s="45" t="s">
        <v>11002</v>
      </c>
      <c r="G3891" s="15" t="s">
        <v>11003</v>
      </c>
      <c r="H3891" s="219" t="s">
        <v>11004</v>
      </c>
      <c r="I3891" s="68" t="s">
        <v>10462</v>
      </c>
      <c r="J3891" s="15" t="s">
        <v>11005</v>
      </c>
      <c r="K3891" s="204">
        <v>44196</v>
      </c>
      <c r="M3891" s="204"/>
      <c r="N3891" s="204">
        <v>43621</v>
      </c>
      <c r="Q3891" s="47"/>
    </row>
    <row r="3892" spans="1:30" ht="42" hidden="1" customHeight="1">
      <c r="A3892" s="8">
        <v>3889</v>
      </c>
      <c r="B3892" s="15" t="s">
        <v>22</v>
      </c>
      <c r="C3892" s="15" t="s">
        <v>46</v>
      </c>
      <c r="D3892" s="15" t="s">
        <v>118</v>
      </c>
      <c r="E3892" s="48" t="s">
        <v>10996</v>
      </c>
      <c r="F3892" s="45" t="s">
        <v>11006</v>
      </c>
      <c r="G3892" s="15" t="s">
        <v>11007</v>
      </c>
      <c r="H3892" s="219" t="s">
        <v>11008</v>
      </c>
      <c r="I3892" s="68" t="s">
        <v>11009</v>
      </c>
      <c r="J3892" s="15" t="s">
        <v>11012</v>
      </c>
      <c r="K3892" s="204">
        <v>44196</v>
      </c>
      <c r="M3892" s="204"/>
      <c r="N3892" s="204">
        <v>43621</v>
      </c>
      <c r="P3892" s="66"/>
      <c r="Q3892" s="47"/>
    </row>
    <row r="3893" spans="1:30" ht="48" hidden="1" customHeight="1">
      <c r="A3893" s="8">
        <v>3890</v>
      </c>
      <c r="B3893" s="15" t="s">
        <v>22</v>
      </c>
      <c r="C3893" s="15" t="s">
        <v>46</v>
      </c>
      <c r="D3893" s="15" t="s">
        <v>118</v>
      </c>
      <c r="E3893" s="48" t="s">
        <v>10997</v>
      </c>
      <c r="F3893" s="45" t="s">
        <v>4640</v>
      </c>
      <c r="G3893" s="15" t="s">
        <v>11010</v>
      </c>
      <c r="H3893" s="219" t="s">
        <v>11011</v>
      </c>
      <c r="I3893" s="97" t="s">
        <v>4657</v>
      </c>
      <c r="J3893" s="15" t="s">
        <v>11013</v>
      </c>
      <c r="K3893" s="204">
        <v>44196</v>
      </c>
      <c r="M3893" s="226"/>
      <c r="N3893" s="204">
        <v>43621</v>
      </c>
      <c r="O3893" s="39"/>
      <c r="P3893" s="66"/>
      <c r="Q3893" s="47"/>
    </row>
    <row r="3894" spans="1:30" ht="51.75" hidden="1" customHeight="1">
      <c r="A3894" s="8">
        <v>3891</v>
      </c>
      <c r="B3894" s="15" t="s">
        <v>61</v>
      </c>
      <c r="C3894" s="15" t="s">
        <v>71</v>
      </c>
      <c r="D3894" s="15" t="s">
        <v>1099</v>
      </c>
      <c r="E3894" s="48" t="s">
        <v>10998</v>
      </c>
      <c r="F3894" s="45" t="s">
        <v>2668</v>
      </c>
      <c r="G3894" s="15" t="s">
        <v>10151</v>
      </c>
      <c r="H3894" s="219" t="s">
        <v>7661</v>
      </c>
      <c r="I3894" s="64" t="s">
        <v>10152</v>
      </c>
      <c r="J3894" s="15" t="s">
        <v>10155</v>
      </c>
      <c r="K3894" s="204">
        <v>43921</v>
      </c>
      <c r="L3894" s="204">
        <v>43738</v>
      </c>
      <c r="M3894" s="204"/>
      <c r="N3894" s="204">
        <v>43621</v>
      </c>
      <c r="P3894" s="123"/>
      <c r="Q3894" s="47"/>
    </row>
    <row r="3895" spans="1:30" ht="51.75" hidden="1" customHeight="1">
      <c r="A3895" s="8">
        <v>3892</v>
      </c>
      <c r="B3895" s="15" t="s">
        <v>11</v>
      </c>
      <c r="C3895" s="15" t="s">
        <v>72</v>
      </c>
      <c r="D3895" s="15" t="s">
        <v>1204</v>
      </c>
      <c r="E3895" s="48" t="s">
        <v>13657</v>
      </c>
      <c r="F3895" s="45" t="s">
        <v>7245</v>
      </c>
      <c r="G3895" s="15" t="s">
        <v>13658</v>
      </c>
      <c r="H3895" s="219" t="s">
        <v>13659</v>
      </c>
      <c r="I3895" s="64" t="s">
        <v>13660</v>
      </c>
      <c r="J3895" s="15" t="s">
        <v>13661</v>
      </c>
      <c r="K3895" s="204">
        <v>43830</v>
      </c>
      <c r="M3895" s="204"/>
      <c r="N3895" s="204">
        <v>43621</v>
      </c>
      <c r="P3895" s="67"/>
      <c r="Q3895" s="47"/>
    </row>
    <row r="3896" spans="1:30" ht="43.5" hidden="1" customHeight="1">
      <c r="A3896" s="8">
        <v>3893</v>
      </c>
      <c r="B3896" s="15" t="s">
        <v>35</v>
      </c>
      <c r="C3896" s="15" t="s">
        <v>21</v>
      </c>
      <c r="D3896" s="15" t="s">
        <v>114</v>
      </c>
      <c r="E3896" s="48" t="s">
        <v>10999</v>
      </c>
      <c r="F3896" s="45" t="s">
        <v>11014</v>
      </c>
      <c r="G3896" s="15" t="s">
        <v>11015</v>
      </c>
      <c r="H3896" s="219" t="s">
        <v>11016</v>
      </c>
      <c r="I3896" s="68" t="s">
        <v>4297</v>
      </c>
      <c r="J3896" s="15" t="s">
        <v>11017</v>
      </c>
      <c r="K3896" s="204">
        <v>44926</v>
      </c>
      <c r="M3896" s="204"/>
      <c r="N3896" s="204">
        <v>43621</v>
      </c>
      <c r="Q3896" s="47"/>
    </row>
    <row r="3897" spans="1:30" ht="48.75" hidden="1" customHeight="1">
      <c r="A3897" s="8">
        <v>3894</v>
      </c>
      <c r="B3897" s="15" t="s">
        <v>11</v>
      </c>
      <c r="C3897" s="15" t="s">
        <v>16</v>
      </c>
      <c r="D3897" s="15" t="s">
        <v>1882</v>
      </c>
      <c r="E3897" s="48" t="s">
        <v>11001</v>
      </c>
      <c r="F3897" s="45" t="s">
        <v>11018</v>
      </c>
      <c r="G3897" s="15" t="s">
        <v>11019</v>
      </c>
      <c r="H3897" s="219" t="s">
        <v>11020</v>
      </c>
      <c r="I3897" s="68" t="s">
        <v>11021</v>
      </c>
      <c r="J3897" s="15" t="s">
        <v>11022</v>
      </c>
      <c r="K3897" s="204">
        <v>43921</v>
      </c>
      <c r="M3897" s="204"/>
      <c r="N3897" s="204">
        <v>43621</v>
      </c>
      <c r="P3897" s="28" t="s">
        <v>462</v>
      </c>
      <c r="Q3897" s="47"/>
    </row>
    <row r="3898" spans="1:30" ht="48.75" hidden="1" customHeight="1">
      <c r="A3898" s="8">
        <v>3895</v>
      </c>
      <c r="B3898" s="15" t="s">
        <v>11</v>
      </c>
      <c r="C3898" s="15" t="s">
        <v>91</v>
      </c>
      <c r="D3898" s="15" t="s">
        <v>91</v>
      </c>
      <c r="E3898" s="48" t="s">
        <v>11025</v>
      </c>
      <c r="F3898" s="45" t="s">
        <v>11040</v>
      </c>
      <c r="G3898" s="15" t="s">
        <v>8754</v>
      </c>
      <c r="H3898" s="219" t="s">
        <v>8755</v>
      </c>
      <c r="I3898" s="68" t="s">
        <v>10053</v>
      </c>
      <c r="J3898" s="15" t="s">
        <v>3447</v>
      </c>
      <c r="K3898" s="204">
        <v>44377</v>
      </c>
      <c r="M3898" s="204"/>
      <c r="N3898" s="204">
        <v>43622</v>
      </c>
      <c r="Q3898" s="47"/>
    </row>
    <row r="3899" spans="1:30" ht="48.75" hidden="1" customHeight="1">
      <c r="A3899" s="8">
        <v>3896</v>
      </c>
      <c r="B3899" s="15" t="s">
        <v>11</v>
      </c>
      <c r="C3899" s="15" t="s">
        <v>72</v>
      </c>
      <c r="D3899" s="15" t="s">
        <v>74</v>
      </c>
      <c r="E3899" s="48" t="s">
        <v>11026</v>
      </c>
      <c r="F3899" s="45" t="s">
        <v>947</v>
      </c>
      <c r="G3899" s="15" t="s">
        <v>4975</v>
      </c>
      <c r="H3899" s="219" t="s">
        <v>4983</v>
      </c>
      <c r="I3899" s="68" t="s">
        <v>10053</v>
      </c>
      <c r="J3899" s="15" t="s">
        <v>3447</v>
      </c>
      <c r="K3899" s="204">
        <v>44196</v>
      </c>
      <c r="M3899" s="204"/>
      <c r="N3899" s="204">
        <v>43622</v>
      </c>
      <c r="Q3899" s="47"/>
      <c r="R3899" s="3" t="s">
        <v>2776</v>
      </c>
      <c r="S3899" s="51">
        <v>43720</v>
      </c>
    </row>
    <row r="3900" spans="1:30" ht="48.75" hidden="1" customHeight="1">
      <c r="A3900" s="8">
        <v>3897</v>
      </c>
      <c r="B3900" s="15" t="s">
        <v>11</v>
      </c>
      <c r="C3900" s="15" t="s">
        <v>16</v>
      </c>
      <c r="D3900" s="15" t="s">
        <v>317</v>
      </c>
      <c r="E3900" s="48" t="s">
        <v>11027</v>
      </c>
      <c r="F3900" s="45" t="s">
        <v>11041</v>
      </c>
      <c r="G3900" s="15" t="s">
        <v>11042</v>
      </c>
      <c r="H3900" s="219" t="s">
        <v>11043</v>
      </c>
      <c r="I3900" s="68" t="s">
        <v>11044</v>
      </c>
      <c r="J3900" s="15" t="s">
        <v>11062</v>
      </c>
      <c r="K3900" s="204">
        <v>44012</v>
      </c>
      <c r="M3900" s="204"/>
      <c r="N3900" s="204">
        <v>43622</v>
      </c>
      <c r="Q3900" s="47"/>
    </row>
    <row r="3901" spans="1:30" ht="48.75" hidden="1" customHeight="1">
      <c r="A3901" s="8">
        <v>3898</v>
      </c>
      <c r="B3901" s="15" t="s">
        <v>30</v>
      </c>
      <c r="C3901" s="15" t="s">
        <v>193</v>
      </c>
      <c r="D3901" s="15" t="s">
        <v>1264</v>
      </c>
      <c r="E3901" s="48" t="s">
        <v>11028</v>
      </c>
      <c r="F3901" s="45" t="s">
        <v>11045</v>
      </c>
      <c r="G3901" s="15" t="s">
        <v>11046</v>
      </c>
      <c r="H3901" s="219" t="s">
        <v>11047</v>
      </c>
      <c r="I3901" s="68" t="s">
        <v>11048</v>
      </c>
      <c r="J3901" s="15" t="s">
        <v>11063</v>
      </c>
      <c r="K3901" s="204">
        <v>44012</v>
      </c>
      <c r="M3901" s="204"/>
      <c r="N3901" s="204">
        <v>43622</v>
      </c>
      <c r="P3901" s="66"/>
      <c r="Q3901" s="47"/>
    </row>
    <row r="3902" spans="1:30" ht="48.75" hidden="1" customHeight="1">
      <c r="A3902" s="8">
        <v>3899</v>
      </c>
      <c r="B3902" s="15" t="s">
        <v>51</v>
      </c>
      <c r="C3902" s="15" t="s">
        <v>52</v>
      </c>
      <c r="D3902" s="15" t="s">
        <v>11029</v>
      </c>
      <c r="E3902" s="48" t="s">
        <v>11030</v>
      </c>
      <c r="F3902" s="45" t="s">
        <v>11049</v>
      </c>
      <c r="G3902" s="15" t="s">
        <v>5431</v>
      </c>
      <c r="H3902" s="219" t="s">
        <v>5439</v>
      </c>
      <c r="I3902" s="97" t="s">
        <v>4197</v>
      </c>
      <c r="J3902" s="15" t="s">
        <v>5449</v>
      </c>
      <c r="K3902" s="204">
        <v>43465</v>
      </c>
      <c r="M3902" s="226"/>
      <c r="N3902" s="204">
        <v>43622</v>
      </c>
      <c r="O3902" s="39"/>
      <c r="P3902" s="66"/>
      <c r="Q3902" s="47">
        <v>43463</v>
      </c>
    </row>
    <row r="3903" spans="1:30" ht="48.75" hidden="1" customHeight="1">
      <c r="A3903" s="8">
        <v>3900</v>
      </c>
      <c r="B3903" s="15" t="s">
        <v>22</v>
      </c>
      <c r="C3903" s="15" t="s">
        <v>55</v>
      </c>
      <c r="D3903" s="15" t="s">
        <v>127</v>
      </c>
      <c r="E3903" s="48" t="s">
        <v>11031</v>
      </c>
      <c r="F3903" s="45" t="s">
        <v>9069</v>
      </c>
      <c r="G3903" s="15" t="s">
        <v>9070</v>
      </c>
      <c r="H3903" s="219" t="s">
        <v>9071</v>
      </c>
      <c r="I3903" s="68" t="s">
        <v>11050</v>
      </c>
      <c r="J3903" s="15" t="s">
        <v>9073</v>
      </c>
      <c r="K3903" s="204">
        <v>44377</v>
      </c>
      <c r="M3903" s="204"/>
      <c r="N3903" s="204">
        <v>43622</v>
      </c>
      <c r="P3903" s="66"/>
      <c r="Q3903" s="47"/>
      <c r="T3903" s="59"/>
      <c r="U3903" s="59"/>
      <c r="V3903" s="59"/>
      <c r="W3903" s="59"/>
      <c r="X3903" s="59"/>
      <c r="Y3903" s="59"/>
      <c r="Z3903" s="59"/>
      <c r="AA3903" s="59"/>
      <c r="AB3903" s="59"/>
      <c r="AC3903" s="59"/>
      <c r="AD3903" s="59"/>
    </row>
    <row r="3904" spans="1:30" ht="48.75" hidden="1" customHeight="1">
      <c r="A3904" s="8">
        <v>3901</v>
      </c>
      <c r="B3904" s="15" t="s">
        <v>11</v>
      </c>
      <c r="C3904" s="15" t="s">
        <v>72</v>
      </c>
      <c r="D3904" s="15" t="s">
        <v>11032</v>
      </c>
      <c r="E3904" s="48" t="s">
        <v>11033</v>
      </c>
      <c r="F3904" s="45" t="s">
        <v>1687</v>
      </c>
      <c r="G3904" s="15" t="s">
        <v>11051</v>
      </c>
      <c r="H3904" s="219" t="s">
        <v>11052</v>
      </c>
      <c r="I3904" s="68" t="s">
        <v>10053</v>
      </c>
      <c r="J3904" s="15" t="s">
        <v>5048</v>
      </c>
      <c r="K3904" s="204">
        <v>44196</v>
      </c>
      <c r="M3904" s="204"/>
      <c r="N3904" s="204">
        <v>43622</v>
      </c>
      <c r="Q3904" s="47"/>
      <c r="R3904" s="3" t="s">
        <v>12933</v>
      </c>
      <c r="S3904" s="51">
        <v>43707</v>
      </c>
    </row>
    <row r="3905" spans="1:30" ht="48.75" hidden="1" customHeight="1">
      <c r="A3905" s="8">
        <v>3902</v>
      </c>
      <c r="B3905" s="15" t="s">
        <v>22</v>
      </c>
      <c r="C3905" s="15" t="s">
        <v>46</v>
      </c>
      <c r="D3905" s="15" t="s">
        <v>118</v>
      </c>
      <c r="E3905" s="48" t="s">
        <v>11034</v>
      </c>
      <c r="F3905" s="45" t="s">
        <v>11053</v>
      </c>
      <c r="G3905" s="15" t="s">
        <v>8962</v>
      </c>
      <c r="H3905" s="219" t="s">
        <v>8963</v>
      </c>
      <c r="I3905" s="68" t="s">
        <v>6868</v>
      </c>
      <c r="J3905" s="15" t="s">
        <v>8977</v>
      </c>
      <c r="K3905" s="204">
        <v>44651</v>
      </c>
      <c r="M3905" s="204"/>
      <c r="N3905" s="204">
        <v>43622</v>
      </c>
      <c r="Q3905" s="47"/>
      <c r="T3905" s="3"/>
      <c r="U3905" s="3"/>
      <c r="V3905" s="3"/>
      <c r="W3905" s="3"/>
      <c r="X3905" s="3"/>
      <c r="Y3905" s="3"/>
      <c r="Z3905" s="3"/>
      <c r="AA3905" s="3"/>
      <c r="AB3905" s="3"/>
      <c r="AC3905" s="17"/>
      <c r="AD3905" s="17"/>
    </row>
    <row r="3906" spans="1:30" ht="48.75" hidden="1" customHeight="1">
      <c r="A3906" s="8">
        <v>3903</v>
      </c>
      <c r="B3906" s="15" t="s">
        <v>11</v>
      </c>
      <c r="C3906" s="15" t="s">
        <v>91</v>
      </c>
      <c r="D3906" s="15" t="s">
        <v>91</v>
      </c>
      <c r="E3906" s="48" t="s">
        <v>11035</v>
      </c>
      <c r="F3906" s="45" t="s">
        <v>5683</v>
      </c>
      <c r="G3906" s="15" t="s">
        <v>11054</v>
      </c>
      <c r="H3906" s="219" t="s">
        <v>5690</v>
      </c>
      <c r="I3906" s="68" t="s">
        <v>10803</v>
      </c>
      <c r="J3906" s="15" t="s">
        <v>11064</v>
      </c>
      <c r="K3906" s="204">
        <v>45473</v>
      </c>
      <c r="M3906" s="204"/>
      <c r="N3906" s="204">
        <v>43622</v>
      </c>
      <c r="Q3906" s="47"/>
      <c r="T3906" s="3"/>
      <c r="U3906" s="3"/>
      <c r="V3906" s="3"/>
      <c r="W3906" s="3"/>
      <c r="X3906" s="3"/>
      <c r="Y3906" s="3"/>
      <c r="Z3906" s="3"/>
      <c r="AA3906" s="3"/>
      <c r="AB3906" s="3"/>
      <c r="AC3906" s="17"/>
      <c r="AD3906" s="17"/>
    </row>
    <row r="3907" spans="1:30" ht="48.75" hidden="1" customHeight="1">
      <c r="A3907" s="8">
        <v>3904</v>
      </c>
      <c r="B3907" s="15" t="s">
        <v>11</v>
      </c>
      <c r="C3907" s="15" t="s">
        <v>91</v>
      </c>
      <c r="D3907" s="15" t="s">
        <v>91</v>
      </c>
      <c r="E3907" s="48" t="s">
        <v>11036</v>
      </c>
      <c r="F3907" s="45" t="s">
        <v>4052</v>
      </c>
      <c r="G3907" s="15" t="s">
        <v>11055</v>
      </c>
      <c r="H3907" s="219" t="s">
        <v>6584</v>
      </c>
      <c r="I3907" s="68" t="s">
        <v>767</v>
      </c>
      <c r="J3907" s="15" t="s">
        <v>6596</v>
      </c>
      <c r="K3907" s="204">
        <v>44834</v>
      </c>
      <c r="M3907" s="204"/>
      <c r="N3907" s="204">
        <v>43622</v>
      </c>
      <c r="Q3907" s="47"/>
      <c r="T3907" s="3"/>
      <c r="U3907" s="3"/>
      <c r="V3907" s="3"/>
      <c r="W3907" s="3"/>
      <c r="X3907" s="3"/>
      <c r="Y3907" s="3"/>
      <c r="Z3907" s="3"/>
      <c r="AA3907" s="3"/>
      <c r="AB3907" s="3"/>
      <c r="AC3907" s="17"/>
      <c r="AD3907" s="17"/>
    </row>
    <row r="3908" spans="1:30" ht="48.75" hidden="1" customHeight="1">
      <c r="A3908" s="8">
        <v>3905</v>
      </c>
      <c r="B3908" s="15" t="s">
        <v>11</v>
      </c>
      <c r="C3908" s="15" t="s">
        <v>91</v>
      </c>
      <c r="D3908" s="15" t="s">
        <v>91</v>
      </c>
      <c r="E3908" s="48" t="s">
        <v>11037</v>
      </c>
      <c r="F3908" s="45" t="s">
        <v>4052</v>
      </c>
      <c r="G3908" s="15" t="s">
        <v>11055</v>
      </c>
      <c r="H3908" s="219" t="s">
        <v>6584</v>
      </c>
      <c r="I3908" s="68" t="s">
        <v>767</v>
      </c>
      <c r="J3908" s="15" t="s">
        <v>6596</v>
      </c>
      <c r="K3908" s="204">
        <v>44651</v>
      </c>
      <c r="M3908" s="204"/>
      <c r="N3908" s="204">
        <v>43622</v>
      </c>
      <c r="Q3908" s="47"/>
      <c r="T3908" s="3"/>
      <c r="U3908" s="3"/>
      <c r="V3908" s="3"/>
      <c r="W3908" s="3"/>
      <c r="X3908" s="3"/>
      <c r="Y3908" s="3"/>
      <c r="Z3908" s="3"/>
      <c r="AA3908" s="3"/>
      <c r="AB3908" s="3"/>
      <c r="AC3908" s="17"/>
      <c r="AD3908" s="17"/>
    </row>
    <row r="3909" spans="1:30" ht="48.75" hidden="1" customHeight="1">
      <c r="A3909" s="8">
        <v>3906</v>
      </c>
      <c r="B3909" s="15" t="s">
        <v>51</v>
      </c>
      <c r="C3909" s="15" t="s">
        <v>194</v>
      </c>
      <c r="D3909" s="15" t="s">
        <v>288</v>
      </c>
      <c r="E3909" s="48" t="s">
        <v>11038</v>
      </c>
      <c r="F3909" s="45" t="s">
        <v>3362</v>
      </c>
      <c r="G3909" s="15" t="s">
        <v>11056</v>
      </c>
      <c r="H3909" s="219" t="s">
        <v>11057</v>
      </c>
      <c r="I3909" s="68" t="s">
        <v>11058</v>
      </c>
      <c r="J3909" s="15" t="s">
        <v>11065</v>
      </c>
      <c r="K3909" s="204">
        <v>44104</v>
      </c>
      <c r="M3909" s="204"/>
      <c r="N3909" s="204">
        <v>43622</v>
      </c>
      <c r="P3909" s="66"/>
      <c r="Q3909" s="47"/>
      <c r="T3909" s="3"/>
      <c r="U3909" s="3"/>
      <c r="V3909" s="3"/>
      <c r="W3909" s="3"/>
      <c r="X3909" s="3"/>
      <c r="Y3909" s="3"/>
      <c r="Z3909" s="3"/>
      <c r="AA3909" s="3"/>
      <c r="AB3909" s="3"/>
      <c r="AC3909" s="17"/>
      <c r="AD3909" s="17"/>
    </row>
    <row r="3910" spans="1:30" ht="48.75" hidden="1" customHeight="1">
      <c r="A3910" s="8">
        <v>3907</v>
      </c>
      <c r="B3910" s="15" t="s">
        <v>35</v>
      </c>
      <c r="C3910" s="15" t="s">
        <v>21</v>
      </c>
      <c r="D3910" s="15" t="s">
        <v>1078</v>
      </c>
      <c r="E3910" s="48" t="s">
        <v>11039</v>
      </c>
      <c r="F3910" s="45" t="s">
        <v>858</v>
      </c>
      <c r="G3910" s="15" t="s">
        <v>11059</v>
      </c>
      <c r="H3910" s="219" t="s">
        <v>11060</v>
      </c>
      <c r="I3910" s="68" t="s">
        <v>11061</v>
      </c>
      <c r="J3910" s="15" t="s">
        <v>11066</v>
      </c>
      <c r="K3910" s="204">
        <v>43830</v>
      </c>
      <c r="L3910" s="204">
        <v>43577</v>
      </c>
      <c r="M3910" s="204"/>
      <c r="N3910" s="204">
        <v>43622</v>
      </c>
      <c r="Q3910" s="47"/>
      <c r="T3910" s="3"/>
      <c r="U3910" s="3"/>
      <c r="V3910" s="3"/>
      <c r="W3910" s="3"/>
      <c r="X3910" s="3"/>
      <c r="Y3910" s="3"/>
      <c r="Z3910" s="3"/>
      <c r="AA3910" s="3"/>
      <c r="AB3910" s="3"/>
      <c r="AC3910" s="17"/>
      <c r="AD3910" s="17"/>
    </row>
    <row r="3911" spans="1:30" ht="48.75" hidden="1" customHeight="1">
      <c r="A3911" s="8">
        <v>3908</v>
      </c>
      <c r="B3911" s="15" t="s">
        <v>44</v>
      </c>
      <c r="C3911" s="15" t="s">
        <v>2075</v>
      </c>
      <c r="D3911" s="15" t="s">
        <v>6354</v>
      </c>
      <c r="E3911" s="48" t="s">
        <v>11073</v>
      </c>
      <c r="F3911" s="45" t="s">
        <v>6357</v>
      </c>
      <c r="G3911" s="15" t="s">
        <v>6361</v>
      </c>
      <c r="H3911" s="219" t="s">
        <v>6365</v>
      </c>
      <c r="I3911" s="68" t="s">
        <v>6366</v>
      </c>
      <c r="J3911" s="15" t="s">
        <v>6369</v>
      </c>
      <c r="K3911" s="204">
        <v>44196</v>
      </c>
      <c r="M3911" s="204"/>
      <c r="N3911" s="204">
        <v>43623</v>
      </c>
      <c r="Q3911" s="47"/>
      <c r="T3911" s="3"/>
      <c r="U3911" s="3"/>
      <c r="V3911" s="3"/>
      <c r="W3911" s="3"/>
      <c r="X3911" s="3"/>
      <c r="Y3911" s="3"/>
      <c r="Z3911" s="3"/>
      <c r="AA3911" s="3"/>
      <c r="AB3911" s="3"/>
      <c r="AC3911" s="17"/>
      <c r="AD3911" s="17"/>
    </row>
    <row r="3912" spans="1:30" ht="48.75" hidden="1" customHeight="1">
      <c r="A3912" s="8">
        <v>3909</v>
      </c>
      <c r="B3912" s="15" t="s">
        <v>44</v>
      </c>
      <c r="C3912" s="15" t="s">
        <v>2075</v>
      </c>
      <c r="D3912" s="15" t="s">
        <v>6354</v>
      </c>
      <c r="E3912" s="48" t="s">
        <v>11074</v>
      </c>
      <c r="F3912" s="45" t="s">
        <v>6357</v>
      </c>
      <c r="G3912" s="15" t="s">
        <v>6361</v>
      </c>
      <c r="H3912" s="219" t="s">
        <v>6365</v>
      </c>
      <c r="I3912" s="68" t="s">
        <v>6366</v>
      </c>
      <c r="J3912" s="15" t="s">
        <v>6369</v>
      </c>
      <c r="K3912" s="204">
        <v>44196</v>
      </c>
      <c r="M3912" s="204"/>
      <c r="N3912" s="204">
        <v>43623</v>
      </c>
      <c r="Q3912" s="47"/>
      <c r="T3912" s="3"/>
      <c r="U3912" s="3"/>
      <c r="V3912" s="3"/>
      <c r="W3912" s="3"/>
      <c r="X3912" s="3"/>
      <c r="Y3912" s="3"/>
      <c r="Z3912" s="3"/>
      <c r="AA3912" s="3"/>
      <c r="AB3912" s="3"/>
    </row>
    <row r="3913" spans="1:30" ht="48.75" hidden="1" customHeight="1">
      <c r="A3913" s="8">
        <v>3910</v>
      </c>
      <c r="B3913" s="15" t="s">
        <v>44</v>
      </c>
      <c r="C3913" s="15" t="s">
        <v>2075</v>
      </c>
      <c r="D3913" s="15" t="s">
        <v>6354</v>
      </c>
      <c r="E3913" s="48" t="s">
        <v>11075</v>
      </c>
      <c r="F3913" s="45" t="s">
        <v>6357</v>
      </c>
      <c r="G3913" s="15" t="s">
        <v>6361</v>
      </c>
      <c r="H3913" s="219" t="s">
        <v>6365</v>
      </c>
      <c r="I3913" s="68" t="s">
        <v>6366</v>
      </c>
      <c r="J3913" s="15" t="s">
        <v>6369</v>
      </c>
      <c r="K3913" s="204">
        <v>44196</v>
      </c>
      <c r="M3913" s="204"/>
      <c r="N3913" s="204">
        <v>43623</v>
      </c>
      <c r="Q3913" s="47"/>
      <c r="T3913" s="3"/>
      <c r="U3913" s="3"/>
      <c r="V3913" s="3"/>
      <c r="W3913" s="3"/>
      <c r="X3913" s="3"/>
      <c r="Y3913" s="3"/>
      <c r="Z3913" s="3"/>
      <c r="AA3913" s="3"/>
      <c r="AB3913" s="3"/>
      <c r="AC3913" s="22"/>
      <c r="AD3913" s="22"/>
    </row>
    <row r="3914" spans="1:30" ht="48.75" hidden="1" customHeight="1">
      <c r="A3914" s="8">
        <v>3911</v>
      </c>
      <c r="B3914" s="15" t="s">
        <v>44</v>
      </c>
      <c r="C3914" s="15" t="s">
        <v>2075</v>
      </c>
      <c r="D3914" s="15" t="s">
        <v>6354</v>
      </c>
      <c r="E3914" s="48" t="s">
        <v>11076</v>
      </c>
      <c r="F3914" s="45" t="s">
        <v>6357</v>
      </c>
      <c r="G3914" s="15" t="s">
        <v>6361</v>
      </c>
      <c r="H3914" s="219" t="s">
        <v>6365</v>
      </c>
      <c r="I3914" s="68" t="s">
        <v>6366</v>
      </c>
      <c r="J3914" s="15" t="s">
        <v>6369</v>
      </c>
      <c r="K3914" s="204">
        <v>44196</v>
      </c>
      <c r="M3914" s="204"/>
      <c r="N3914" s="204">
        <v>43623</v>
      </c>
      <c r="Q3914" s="47"/>
      <c r="T3914" s="3"/>
      <c r="U3914" s="3"/>
      <c r="V3914" s="3"/>
      <c r="W3914" s="3"/>
      <c r="X3914" s="3"/>
      <c r="Y3914" s="3"/>
      <c r="Z3914" s="3"/>
      <c r="AA3914" s="3"/>
      <c r="AB3914" s="3"/>
    </row>
    <row r="3915" spans="1:30" ht="48.75" hidden="1" customHeight="1">
      <c r="A3915" s="8">
        <v>3912</v>
      </c>
      <c r="B3915" s="15" t="s">
        <v>30</v>
      </c>
      <c r="C3915" s="15" t="s">
        <v>80</v>
      </c>
      <c r="D3915" s="15" t="s">
        <v>115</v>
      </c>
      <c r="E3915" s="48" t="s">
        <v>11077</v>
      </c>
      <c r="F3915" s="45" t="s">
        <v>4287</v>
      </c>
      <c r="G3915" s="15" t="s">
        <v>11089</v>
      </c>
      <c r="H3915" s="219" t="s">
        <v>11090</v>
      </c>
      <c r="I3915" s="68" t="s">
        <v>9613</v>
      </c>
      <c r="J3915" s="15" t="s">
        <v>11094</v>
      </c>
      <c r="K3915" s="204">
        <v>44561</v>
      </c>
      <c r="M3915" s="204"/>
      <c r="N3915" s="204">
        <v>43623</v>
      </c>
      <c r="Q3915" s="47"/>
      <c r="T3915" s="3"/>
      <c r="U3915" s="3"/>
      <c r="V3915" s="3"/>
      <c r="W3915" s="3"/>
      <c r="X3915" s="3"/>
      <c r="Y3915" s="3"/>
      <c r="Z3915" s="3"/>
      <c r="AA3915" s="3"/>
      <c r="AB3915" s="3"/>
    </row>
    <row r="3916" spans="1:30" ht="48.75" hidden="1" customHeight="1">
      <c r="A3916" s="8">
        <v>3913</v>
      </c>
      <c r="B3916" s="15" t="s">
        <v>22</v>
      </c>
      <c r="C3916" s="15" t="s">
        <v>23</v>
      </c>
      <c r="D3916" s="15" t="s">
        <v>1088</v>
      </c>
      <c r="E3916" s="48" t="s">
        <v>11078</v>
      </c>
      <c r="F3916" s="45" t="s">
        <v>902</v>
      </c>
      <c r="G3916" s="15" t="s">
        <v>11091</v>
      </c>
      <c r="H3916" s="219" t="s">
        <v>11092</v>
      </c>
      <c r="I3916" s="68" t="s">
        <v>11093</v>
      </c>
      <c r="J3916" s="15" t="s">
        <v>11095</v>
      </c>
      <c r="K3916" s="204">
        <v>44286</v>
      </c>
      <c r="M3916" s="204"/>
      <c r="N3916" s="204">
        <v>43623</v>
      </c>
      <c r="Q3916" s="47"/>
      <c r="T3916" s="3"/>
      <c r="U3916" s="3"/>
      <c r="V3916" s="3"/>
      <c r="W3916" s="3"/>
      <c r="X3916" s="3"/>
      <c r="Y3916" s="3"/>
      <c r="Z3916" s="3"/>
      <c r="AA3916" s="3"/>
      <c r="AB3916" s="3"/>
    </row>
    <row r="3917" spans="1:30" ht="48.75" hidden="1" customHeight="1">
      <c r="A3917" s="8">
        <v>3914</v>
      </c>
      <c r="B3917" s="15" t="s">
        <v>44</v>
      </c>
      <c r="C3917" s="15" t="s">
        <v>2075</v>
      </c>
      <c r="D3917" s="15" t="s">
        <v>6354</v>
      </c>
      <c r="E3917" s="48" t="s">
        <v>11079</v>
      </c>
      <c r="F3917" s="45" t="s">
        <v>6357</v>
      </c>
      <c r="G3917" s="15" t="s">
        <v>6361</v>
      </c>
      <c r="H3917" s="219" t="s">
        <v>6365</v>
      </c>
      <c r="I3917" s="68" t="s">
        <v>6366</v>
      </c>
      <c r="J3917" s="15" t="s">
        <v>6369</v>
      </c>
      <c r="K3917" s="204">
        <v>44196</v>
      </c>
      <c r="M3917" s="204"/>
      <c r="N3917" s="204">
        <v>43623</v>
      </c>
      <c r="Q3917" s="47"/>
      <c r="T3917" s="3"/>
      <c r="U3917" s="3"/>
      <c r="V3917" s="3"/>
      <c r="W3917" s="3"/>
      <c r="X3917" s="3"/>
      <c r="Y3917" s="3"/>
      <c r="Z3917" s="3"/>
      <c r="AA3917" s="3"/>
      <c r="AB3917" s="3"/>
    </row>
    <row r="3918" spans="1:30" ht="48.75" hidden="1" customHeight="1">
      <c r="A3918" s="8">
        <v>3915</v>
      </c>
      <c r="B3918" s="15" t="s">
        <v>51</v>
      </c>
      <c r="C3918" s="15" t="s">
        <v>52</v>
      </c>
      <c r="D3918" s="15" t="s">
        <v>1087</v>
      </c>
      <c r="E3918" s="48" t="s">
        <v>11080</v>
      </c>
      <c r="F3918" s="45" t="s">
        <v>1553</v>
      </c>
      <c r="G3918" s="15" t="s">
        <v>10780</v>
      </c>
      <c r="H3918" s="219" t="s">
        <v>5438</v>
      </c>
      <c r="I3918" s="97" t="s">
        <v>795</v>
      </c>
      <c r="J3918" s="15" t="s">
        <v>1308</v>
      </c>
      <c r="K3918" s="204">
        <v>44196</v>
      </c>
      <c r="M3918" s="226"/>
      <c r="N3918" s="204">
        <v>43623</v>
      </c>
      <c r="O3918" s="39"/>
      <c r="P3918" s="66"/>
      <c r="Q3918" s="47"/>
      <c r="T3918" s="3"/>
      <c r="U3918" s="3"/>
      <c r="V3918" s="3"/>
      <c r="W3918" s="3"/>
      <c r="X3918" s="3"/>
      <c r="Y3918" s="3"/>
      <c r="Z3918" s="3"/>
      <c r="AA3918" s="3"/>
      <c r="AB3918" s="3"/>
    </row>
    <row r="3919" spans="1:30" ht="48.75" hidden="1" customHeight="1">
      <c r="A3919" s="8">
        <v>3916</v>
      </c>
      <c r="B3919" s="15" t="s">
        <v>30</v>
      </c>
      <c r="C3919" s="15" t="s">
        <v>80</v>
      </c>
      <c r="D3919" s="15" t="s">
        <v>115</v>
      </c>
      <c r="E3919" s="48" t="s">
        <v>11081</v>
      </c>
      <c r="F3919" s="45" t="s">
        <v>6119</v>
      </c>
      <c r="G3919" s="15" t="s">
        <v>11096</v>
      </c>
      <c r="H3919" s="219" t="s">
        <v>6127</v>
      </c>
      <c r="I3919" s="68" t="s">
        <v>11097</v>
      </c>
      <c r="J3919" s="15" t="s">
        <v>11102</v>
      </c>
      <c r="K3919" s="204">
        <v>44012</v>
      </c>
      <c r="M3919" s="204"/>
      <c r="N3919" s="204">
        <v>43623</v>
      </c>
      <c r="Q3919" s="47"/>
      <c r="T3919" s="3"/>
      <c r="U3919" s="3"/>
      <c r="V3919" s="3"/>
      <c r="W3919" s="3"/>
      <c r="X3919" s="3"/>
      <c r="Y3919" s="3"/>
      <c r="Z3919" s="3"/>
      <c r="AA3919" s="3"/>
      <c r="AB3919" s="3"/>
    </row>
    <row r="3920" spans="1:30" ht="48.75" hidden="1" customHeight="1">
      <c r="A3920" s="8">
        <v>3917</v>
      </c>
      <c r="B3920" s="15" t="s">
        <v>11</v>
      </c>
      <c r="C3920" s="15" t="s">
        <v>91</v>
      </c>
      <c r="D3920" s="15" t="s">
        <v>91</v>
      </c>
      <c r="E3920" s="48" t="s">
        <v>11082</v>
      </c>
      <c r="F3920" s="45" t="s">
        <v>11098</v>
      </c>
      <c r="G3920" s="49" t="s">
        <v>5045</v>
      </c>
      <c r="H3920" s="96" t="s">
        <v>5060</v>
      </c>
      <c r="I3920" s="76" t="s">
        <v>767</v>
      </c>
      <c r="J3920" s="15" t="s">
        <v>5053</v>
      </c>
      <c r="K3920" s="204">
        <v>44196</v>
      </c>
      <c r="M3920" s="204"/>
      <c r="N3920" s="204">
        <v>43623</v>
      </c>
      <c r="Q3920" s="47"/>
      <c r="R3920" s="3" t="s">
        <v>2776</v>
      </c>
      <c r="S3920" s="51">
        <v>43739</v>
      </c>
      <c r="T3920" s="3"/>
      <c r="U3920" s="3"/>
      <c r="V3920" s="3"/>
      <c r="W3920" s="3"/>
      <c r="X3920" s="3"/>
      <c r="Y3920" s="3"/>
      <c r="Z3920" s="3"/>
      <c r="AA3920" s="3"/>
      <c r="AB3920" s="3"/>
    </row>
    <row r="3921" spans="1:28" ht="48.75" hidden="1" customHeight="1">
      <c r="A3921" s="8">
        <v>3918</v>
      </c>
      <c r="B3921" s="15" t="s">
        <v>11</v>
      </c>
      <c r="C3921" s="15" t="s">
        <v>91</v>
      </c>
      <c r="D3921" s="15" t="s">
        <v>91</v>
      </c>
      <c r="E3921" s="48" t="s">
        <v>11083</v>
      </c>
      <c r="F3921" s="45" t="s">
        <v>11098</v>
      </c>
      <c r="G3921" s="49" t="s">
        <v>5045</v>
      </c>
      <c r="H3921" s="96" t="s">
        <v>5060</v>
      </c>
      <c r="I3921" s="76" t="s">
        <v>767</v>
      </c>
      <c r="J3921" s="15" t="s">
        <v>5053</v>
      </c>
      <c r="K3921" s="204">
        <v>44196</v>
      </c>
      <c r="M3921" s="204"/>
      <c r="N3921" s="204">
        <v>43623</v>
      </c>
      <c r="Q3921" s="47"/>
      <c r="R3921" s="3" t="s">
        <v>2776</v>
      </c>
      <c r="S3921" s="51">
        <v>43739</v>
      </c>
      <c r="T3921" s="3"/>
      <c r="U3921" s="3"/>
      <c r="V3921" s="3"/>
      <c r="W3921" s="3"/>
      <c r="X3921" s="3"/>
      <c r="Y3921" s="3"/>
      <c r="Z3921" s="3"/>
      <c r="AA3921" s="3"/>
      <c r="AB3921" s="3"/>
    </row>
    <row r="3922" spans="1:28" ht="48.75" hidden="1" customHeight="1">
      <c r="A3922" s="8">
        <v>3919</v>
      </c>
      <c r="B3922" s="15" t="s">
        <v>11</v>
      </c>
      <c r="C3922" s="15" t="s">
        <v>81</v>
      </c>
      <c r="D3922" s="15" t="s">
        <v>1160</v>
      </c>
      <c r="E3922" s="48" t="s">
        <v>11084</v>
      </c>
      <c r="F3922" s="45" t="s">
        <v>2459</v>
      </c>
      <c r="G3922" s="15" t="s">
        <v>11099</v>
      </c>
      <c r="H3922" s="219" t="s">
        <v>11100</v>
      </c>
      <c r="I3922" s="97" t="s">
        <v>11101</v>
      </c>
      <c r="J3922" s="15" t="s">
        <v>11103</v>
      </c>
      <c r="K3922" s="204">
        <v>44196</v>
      </c>
      <c r="M3922" s="226"/>
      <c r="N3922" s="204">
        <v>43623</v>
      </c>
      <c r="O3922" s="39"/>
      <c r="P3922" s="66"/>
      <c r="Q3922" s="47"/>
      <c r="T3922" s="3"/>
      <c r="U3922" s="3"/>
      <c r="V3922" s="3"/>
      <c r="W3922" s="3"/>
      <c r="X3922" s="3"/>
      <c r="Y3922" s="3"/>
      <c r="Z3922" s="3"/>
      <c r="AA3922" s="3"/>
      <c r="AB3922" s="3"/>
    </row>
    <row r="3923" spans="1:28" ht="48.75" hidden="1" customHeight="1">
      <c r="A3923" s="8">
        <v>3920</v>
      </c>
      <c r="B3923" s="15" t="s">
        <v>11</v>
      </c>
      <c r="C3923" s="15" t="s">
        <v>1527</v>
      </c>
      <c r="D3923" s="15" t="s">
        <v>4082</v>
      </c>
      <c r="E3923" s="48" t="s">
        <v>11085</v>
      </c>
      <c r="F3923" s="45" t="s">
        <v>11104</v>
      </c>
      <c r="G3923" s="15" t="s">
        <v>11105</v>
      </c>
      <c r="H3923" s="219" t="s">
        <v>11106</v>
      </c>
      <c r="I3923" s="68" t="s">
        <v>11107</v>
      </c>
      <c r="J3923" s="15" t="s">
        <v>11109</v>
      </c>
      <c r="K3923" s="204">
        <v>44196</v>
      </c>
      <c r="M3923" s="204"/>
      <c r="N3923" s="204">
        <v>43623</v>
      </c>
      <c r="P3923" s="66"/>
      <c r="Q3923" s="47"/>
      <c r="T3923" s="47"/>
      <c r="U3923" s="47"/>
      <c r="V3923" s="47"/>
      <c r="W3923" s="47"/>
    </row>
    <row r="3924" spans="1:28" ht="48.75" hidden="1" customHeight="1">
      <c r="A3924" s="8">
        <v>3921</v>
      </c>
      <c r="B3924" s="15" t="s">
        <v>11</v>
      </c>
      <c r="C3924" s="15" t="s">
        <v>91</v>
      </c>
      <c r="D3924" s="15" t="s">
        <v>91</v>
      </c>
      <c r="E3924" s="48" t="s">
        <v>13646</v>
      </c>
      <c r="F3924" s="45" t="s">
        <v>11108</v>
      </c>
      <c r="G3924" s="15" t="s">
        <v>7011</v>
      </c>
      <c r="H3924" s="219" t="s">
        <v>7012</v>
      </c>
      <c r="I3924" s="97" t="s">
        <v>767</v>
      </c>
      <c r="J3924" s="15" t="s">
        <v>7020</v>
      </c>
      <c r="K3924" s="204">
        <v>44196</v>
      </c>
      <c r="M3924" s="226"/>
      <c r="N3924" s="204">
        <v>43623</v>
      </c>
      <c r="O3924" s="39"/>
      <c r="P3924" s="66"/>
      <c r="Q3924" s="47"/>
      <c r="T3924" s="47"/>
      <c r="U3924" s="47"/>
      <c r="V3924" s="47"/>
      <c r="W3924" s="47"/>
    </row>
    <row r="3925" spans="1:28" ht="48.75" hidden="1" customHeight="1">
      <c r="A3925" s="8">
        <v>3922</v>
      </c>
      <c r="B3925" s="15" t="s">
        <v>51</v>
      </c>
      <c r="C3925" s="15" t="s">
        <v>52</v>
      </c>
      <c r="D3925" s="15" t="s">
        <v>1087</v>
      </c>
      <c r="E3925" s="48" t="s">
        <v>11086</v>
      </c>
      <c r="F3925" s="45" t="s">
        <v>11110</v>
      </c>
      <c r="G3925" s="15" t="s">
        <v>11111</v>
      </c>
      <c r="H3925" s="219" t="s">
        <v>11112</v>
      </c>
      <c r="I3925" s="68" t="s">
        <v>11113</v>
      </c>
      <c r="J3925" s="15" t="s">
        <v>11114</v>
      </c>
      <c r="K3925" s="204">
        <v>44196</v>
      </c>
      <c r="M3925" s="204"/>
      <c r="N3925" s="204">
        <v>43623</v>
      </c>
      <c r="Q3925" s="47"/>
      <c r="T3925" s="47"/>
      <c r="U3925" s="47"/>
      <c r="V3925" s="47"/>
      <c r="W3925" s="47"/>
    </row>
    <row r="3926" spans="1:28" ht="23.25" hidden="1" customHeight="1">
      <c r="A3926" s="8">
        <v>3923</v>
      </c>
      <c r="B3926" s="15" t="s">
        <v>11</v>
      </c>
      <c r="C3926" s="15" t="s">
        <v>16</v>
      </c>
      <c r="D3926" s="15" t="s">
        <v>169</v>
      </c>
      <c r="E3926" s="48" t="s">
        <v>11087</v>
      </c>
      <c r="F3926" s="45" t="s">
        <v>6198</v>
      </c>
      <c r="G3926" s="15" t="s">
        <v>6206</v>
      </c>
      <c r="H3926" s="219" t="s">
        <v>6216</v>
      </c>
      <c r="I3926" s="68" t="s">
        <v>6225</v>
      </c>
      <c r="J3926" s="15" t="s">
        <v>6235</v>
      </c>
      <c r="K3926" s="204">
        <v>44012</v>
      </c>
      <c r="M3926" s="204"/>
      <c r="N3926" s="204">
        <v>43623</v>
      </c>
      <c r="Q3926" s="47"/>
      <c r="T3926" s="47"/>
      <c r="U3926" s="47"/>
      <c r="V3926" s="47"/>
      <c r="W3926" s="47"/>
    </row>
    <row r="3927" spans="1:28" ht="23.25" hidden="1" customHeight="1">
      <c r="A3927" s="8">
        <v>3924</v>
      </c>
      <c r="B3927" s="15" t="s">
        <v>30</v>
      </c>
      <c r="C3927" s="15" t="s">
        <v>80</v>
      </c>
      <c r="D3927" s="15" t="s">
        <v>115</v>
      </c>
      <c r="E3927" s="48" t="s">
        <v>11088</v>
      </c>
      <c r="F3927" s="45" t="s">
        <v>11115</v>
      </c>
      <c r="G3927" s="15" t="s">
        <v>11116</v>
      </c>
      <c r="H3927" s="219" t="s">
        <v>11117</v>
      </c>
      <c r="I3927" s="97" t="s">
        <v>11118</v>
      </c>
      <c r="J3927" s="15" t="s">
        <v>11119</v>
      </c>
      <c r="K3927" s="204">
        <v>44012</v>
      </c>
      <c r="M3927" s="226"/>
      <c r="N3927" s="204">
        <v>43623</v>
      </c>
      <c r="O3927" s="39"/>
      <c r="P3927" s="66"/>
      <c r="Q3927" s="47"/>
    </row>
    <row r="3928" spans="1:28" ht="48.75" hidden="1" customHeight="1">
      <c r="A3928" s="8">
        <v>3925</v>
      </c>
      <c r="B3928" s="15" t="s">
        <v>51</v>
      </c>
      <c r="C3928" s="15" t="s">
        <v>194</v>
      </c>
      <c r="D3928" s="15" t="s">
        <v>288</v>
      </c>
      <c r="E3928" s="48" t="s">
        <v>11122</v>
      </c>
      <c r="F3928" s="45" t="s">
        <v>3403</v>
      </c>
      <c r="G3928" s="194" t="s">
        <v>12350</v>
      </c>
      <c r="H3928" s="220" t="s">
        <v>8434</v>
      </c>
      <c r="I3928" s="68" t="s">
        <v>1741</v>
      </c>
      <c r="J3928" s="15" t="s">
        <v>11128</v>
      </c>
      <c r="K3928" s="204">
        <v>44377</v>
      </c>
      <c r="M3928" s="204"/>
      <c r="N3928" s="204">
        <v>43626</v>
      </c>
      <c r="Q3928" s="142"/>
    </row>
    <row r="3929" spans="1:28" ht="23.25" hidden="1" customHeight="1">
      <c r="A3929" s="8">
        <v>3926</v>
      </c>
      <c r="B3929" s="15" t="s">
        <v>51</v>
      </c>
      <c r="C3929" s="15" t="s">
        <v>52</v>
      </c>
      <c r="D3929" s="15" t="s">
        <v>1822</v>
      </c>
      <c r="E3929" s="48" t="s">
        <v>11123</v>
      </c>
      <c r="F3929" s="45" t="s">
        <v>11129</v>
      </c>
      <c r="G3929" s="15" t="s">
        <v>8769</v>
      </c>
      <c r="H3929" s="219" t="s">
        <v>6786</v>
      </c>
      <c r="I3929" s="97" t="s">
        <v>5409</v>
      </c>
      <c r="J3929" s="15" t="s">
        <v>8779</v>
      </c>
      <c r="K3929" s="204">
        <v>43921</v>
      </c>
      <c r="M3929" s="226"/>
      <c r="N3929" s="204">
        <v>43626</v>
      </c>
      <c r="O3929" s="39"/>
      <c r="P3929" s="66"/>
      <c r="Q3929" s="142"/>
    </row>
    <row r="3930" spans="1:28" ht="23.25" hidden="1" customHeight="1">
      <c r="A3930" s="8">
        <v>3927</v>
      </c>
      <c r="B3930" s="15" t="s">
        <v>51</v>
      </c>
      <c r="C3930" s="15" t="s">
        <v>52</v>
      </c>
      <c r="D3930" s="15" t="s">
        <v>1822</v>
      </c>
      <c r="E3930" s="48" t="s">
        <v>11124</v>
      </c>
      <c r="F3930" s="45" t="s">
        <v>11129</v>
      </c>
      <c r="G3930" s="15" t="s">
        <v>8769</v>
      </c>
      <c r="H3930" s="219" t="s">
        <v>6786</v>
      </c>
      <c r="I3930" s="97" t="s">
        <v>5409</v>
      </c>
      <c r="J3930" s="15" t="s">
        <v>8779</v>
      </c>
      <c r="K3930" s="204">
        <v>43921</v>
      </c>
      <c r="M3930" s="226"/>
      <c r="N3930" s="204">
        <v>43626</v>
      </c>
      <c r="O3930" s="39"/>
      <c r="P3930" s="66"/>
      <c r="Q3930" s="142"/>
    </row>
    <row r="3931" spans="1:28" ht="42" hidden="1" customHeight="1">
      <c r="A3931" s="8">
        <v>3928</v>
      </c>
      <c r="B3931" s="15" t="s">
        <v>22</v>
      </c>
      <c r="C3931" s="15" t="s">
        <v>23</v>
      </c>
      <c r="D3931" s="15" t="s">
        <v>1088</v>
      </c>
      <c r="E3931" s="48" t="s">
        <v>11125</v>
      </c>
      <c r="F3931" s="45" t="s">
        <v>913</v>
      </c>
      <c r="G3931" s="15" t="s">
        <v>11130</v>
      </c>
      <c r="H3931" s="219" t="s">
        <v>11131</v>
      </c>
      <c r="I3931" s="68" t="s">
        <v>11132</v>
      </c>
      <c r="J3931" s="15" t="s">
        <v>11133</v>
      </c>
      <c r="K3931" s="204">
        <v>43830</v>
      </c>
      <c r="M3931" s="204"/>
      <c r="N3931" s="204">
        <v>43626</v>
      </c>
      <c r="Q3931" s="142"/>
    </row>
    <row r="3932" spans="1:28" ht="63.75" hidden="1" customHeight="1">
      <c r="A3932" s="8">
        <v>3929</v>
      </c>
      <c r="B3932" s="15" t="s">
        <v>61</v>
      </c>
      <c r="C3932" s="15" t="s">
        <v>71</v>
      </c>
      <c r="D3932" s="15" t="s">
        <v>1099</v>
      </c>
      <c r="E3932" s="48" t="s">
        <v>11126</v>
      </c>
      <c r="F3932" s="45" t="s">
        <v>11134</v>
      </c>
      <c r="G3932" s="15" t="s">
        <v>9230</v>
      </c>
      <c r="H3932" s="219" t="s">
        <v>9231</v>
      </c>
      <c r="I3932" s="68" t="s">
        <v>6544</v>
      </c>
      <c r="J3932" s="15" t="s">
        <v>9235</v>
      </c>
      <c r="K3932" s="204">
        <v>43646</v>
      </c>
      <c r="M3932" s="204"/>
      <c r="N3932" s="204">
        <v>43626</v>
      </c>
      <c r="Q3932" s="142">
        <v>43578</v>
      </c>
      <c r="T3932" s="3"/>
      <c r="U3932" s="3"/>
      <c r="V3932" s="3"/>
      <c r="W3932" s="3"/>
      <c r="X3932" s="3"/>
      <c r="Y3932" s="3"/>
      <c r="Z3932" s="3"/>
      <c r="AA3932" s="3"/>
      <c r="AB3932" s="3"/>
    </row>
    <row r="3933" spans="1:28" ht="45" hidden="1" customHeight="1">
      <c r="A3933" s="8">
        <v>3930</v>
      </c>
      <c r="B3933" s="15" t="s">
        <v>11</v>
      </c>
      <c r="C3933" s="15" t="s">
        <v>72</v>
      </c>
      <c r="D3933" s="15" t="s">
        <v>286</v>
      </c>
      <c r="E3933" s="48" t="s">
        <v>11127</v>
      </c>
      <c r="F3933" s="45" t="s">
        <v>1291</v>
      </c>
      <c r="G3933" s="15" t="s">
        <v>10990</v>
      </c>
      <c r="H3933" s="219" t="s">
        <v>11135</v>
      </c>
      <c r="I3933" s="97" t="s">
        <v>11136</v>
      </c>
      <c r="J3933" s="15" t="s">
        <v>11137</v>
      </c>
      <c r="K3933" s="204">
        <v>44012</v>
      </c>
      <c r="M3933" s="226"/>
      <c r="N3933" s="204">
        <v>43626</v>
      </c>
      <c r="O3933" s="39"/>
      <c r="P3933" s="66"/>
      <c r="Q3933" s="142"/>
      <c r="T3933" s="3"/>
      <c r="U3933" s="3"/>
      <c r="V3933" s="3"/>
      <c r="W3933" s="3"/>
      <c r="X3933" s="3"/>
      <c r="Y3933" s="3"/>
      <c r="Z3933" s="3"/>
      <c r="AA3933" s="3"/>
      <c r="AB3933" s="3"/>
    </row>
    <row r="3934" spans="1:28" ht="45" hidden="1" customHeight="1">
      <c r="A3934" s="8">
        <v>3931</v>
      </c>
      <c r="B3934" s="15" t="s">
        <v>51</v>
      </c>
      <c r="C3934" s="15" t="s">
        <v>87</v>
      </c>
      <c r="D3934" s="15" t="s">
        <v>1090</v>
      </c>
      <c r="E3934" s="48" t="s">
        <v>11138</v>
      </c>
      <c r="F3934" s="45" t="s">
        <v>911</v>
      </c>
      <c r="G3934" s="15" t="s">
        <v>9010</v>
      </c>
      <c r="H3934" s="219" t="s">
        <v>7473</v>
      </c>
      <c r="I3934" s="64" t="s">
        <v>7474</v>
      </c>
      <c r="J3934" s="15" t="s">
        <v>2306</v>
      </c>
      <c r="K3934" s="204">
        <v>43555</v>
      </c>
      <c r="L3934" s="204">
        <v>43465</v>
      </c>
      <c r="M3934" s="226"/>
      <c r="N3934" s="204">
        <v>43627</v>
      </c>
      <c r="O3934" s="39"/>
      <c r="P3934" s="66"/>
      <c r="Q3934" s="142">
        <v>43463</v>
      </c>
      <c r="T3934" s="3"/>
      <c r="U3934" s="3"/>
      <c r="V3934" s="3"/>
      <c r="W3934" s="3"/>
      <c r="X3934" s="3"/>
      <c r="Y3934" s="3"/>
      <c r="Z3934" s="3"/>
      <c r="AA3934" s="3"/>
      <c r="AB3934" s="3"/>
    </row>
    <row r="3935" spans="1:28" ht="45" hidden="1" customHeight="1">
      <c r="A3935" s="8">
        <v>3932</v>
      </c>
      <c r="B3935" s="15" t="s">
        <v>51</v>
      </c>
      <c r="C3935" s="15" t="s">
        <v>87</v>
      </c>
      <c r="D3935" s="15" t="s">
        <v>1090</v>
      </c>
      <c r="E3935" s="48" t="s">
        <v>11139</v>
      </c>
      <c r="F3935" s="45" t="s">
        <v>911</v>
      </c>
      <c r="G3935" s="15" t="s">
        <v>9010</v>
      </c>
      <c r="H3935" s="219" t="s">
        <v>7473</v>
      </c>
      <c r="I3935" s="64" t="s">
        <v>7474</v>
      </c>
      <c r="J3935" s="15" t="s">
        <v>2306</v>
      </c>
      <c r="K3935" s="204">
        <v>43465</v>
      </c>
      <c r="L3935" s="204">
        <v>43465</v>
      </c>
      <c r="M3935" s="226"/>
      <c r="N3935" s="204">
        <v>43627</v>
      </c>
      <c r="O3935" s="39"/>
      <c r="P3935" s="66"/>
      <c r="Q3935" s="142">
        <v>43508</v>
      </c>
      <c r="T3935" s="3"/>
      <c r="U3935" s="3"/>
      <c r="V3935" s="3"/>
      <c r="W3935" s="3"/>
      <c r="X3935" s="3"/>
      <c r="Y3935" s="3"/>
      <c r="Z3935" s="3"/>
      <c r="AA3935" s="3"/>
      <c r="AB3935" s="3"/>
    </row>
    <row r="3936" spans="1:28" ht="45" hidden="1" customHeight="1">
      <c r="A3936" s="8">
        <v>3933</v>
      </c>
      <c r="B3936" s="15" t="s">
        <v>30</v>
      </c>
      <c r="C3936" s="15" t="s">
        <v>58</v>
      </c>
      <c r="D3936" s="15" t="s">
        <v>129</v>
      </c>
      <c r="E3936" s="48" t="s">
        <v>11140</v>
      </c>
      <c r="F3936" s="45" t="s">
        <v>11148</v>
      </c>
      <c r="G3936" s="15" t="s">
        <v>11149</v>
      </c>
      <c r="H3936" s="219" t="s">
        <v>6912</v>
      </c>
      <c r="I3936" s="97" t="s">
        <v>9813</v>
      </c>
      <c r="J3936" s="15" t="s">
        <v>6916</v>
      </c>
      <c r="K3936" s="204">
        <v>44196</v>
      </c>
      <c r="M3936" s="226"/>
      <c r="N3936" s="204">
        <v>43627</v>
      </c>
      <c r="O3936" s="39"/>
      <c r="P3936" s="66"/>
      <c r="Q3936" s="142"/>
      <c r="T3936" s="3"/>
      <c r="U3936" s="3"/>
      <c r="V3936" s="3"/>
      <c r="W3936" s="3"/>
      <c r="X3936" s="3"/>
      <c r="Y3936" s="3"/>
      <c r="Z3936" s="3"/>
      <c r="AA3936" s="3"/>
      <c r="AB3936" s="3"/>
    </row>
    <row r="3937" spans="1:28" ht="45" hidden="1" customHeight="1">
      <c r="A3937" s="8">
        <v>3934</v>
      </c>
      <c r="B3937" s="15" t="s">
        <v>22</v>
      </c>
      <c r="C3937" s="15" t="s">
        <v>46</v>
      </c>
      <c r="D3937" s="15" t="s">
        <v>118</v>
      </c>
      <c r="E3937" s="48" t="s">
        <v>11141</v>
      </c>
      <c r="F3937" s="45" t="s">
        <v>1310</v>
      </c>
      <c r="G3937" s="15" t="s">
        <v>11150</v>
      </c>
      <c r="H3937" s="219" t="s">
        <v>11151</v>
      </c>
      <c r="I3937" s="97" t="s">
        <v>3669</v>
      </c>
      <c r="J3937" s="15" t="s">
        <v>11155</v>
      </c>
      <c r="K3937" s="204">
        <v>44196</v>
      </c>
      <c r="M3937" s="226"/>
      <c r="N3937" s="204">
        <v>43627</v>
      </c>
      <c r="O3937" s="39"/>
      <c r="P3937" s="66"/>
      <c r="Q3937" s="142"/>
      <c r="T3937" s="3"/>
      <c r="U3937" s="3"/>
      <c r="V3937" s="3"/>
      <c r="W3937" s="3"/>
      <c r="X3937" s="3"/>
      <c r="Y3937" s="3"/>
      <c r="Z3937" s="3"/>
      <c r="AA3937" s="3"/>
      <c r="AB3937" s="3"/>
    </row>
    <row r="3938" spans="1:28" ht="45" hidden="1" customHeight="1">
      <c r="A3938" s="8">
        <v>3935</v>
      </c>
      <c r="B3938" s="15" t="s">
        <v>30</v>
      </c>
      <c r="C3938" s="15" t="s">
        <v>83</v>
      </c>
      <c r="D3938" s="15" t="s">
        <v>108</v>
      </c>
      <c r="E3938" s="48" t="s">
        <v>11142</v>
      </c>
      <c r="F3938" s="45" t="s">
        <v>11152</v>
      </c>
      <c r="G3938" s="15" t="s">
        <v>11153</v>
      </c>
      <c r="H3938" s="219" t="s">
        <v>11154</v>
      </c>
      <c r="I3938" s="97" t="s">
        <v>4488</v>
      </c>
      <c r="J3938" s="15" t="s">
        <v>11156</v>
      </c>
      <c r="K3938" s="204">
        <v>44104</v>
      </c>
      <c r="M3938" s="226"/>
      <c r="N3938" s="204">
        <v>43627</v>
      </c>
      <c r="O3938" s="39"/>
      <c r="P3938" s="66"/>
      <c r="Q3938" s="142"/>
      <c r="T3938" s="3"/>
      <c r="U3938" s="3"/>
      <c r="V3938" s="3"/>
      <c r="W3938" s="3"/>
      <c r="X3938" s="3"/>
      <c r="Y3938" s="3"/>
      <c r="Z3938" s="3"/>
      <c r="AA3938" s="3"/>
      <c r="AB3938" s="3"/>
    </row>
    <row r="3939" spans="1:28" ht="45" hidden="1" customHeight="1">
      <c r="A3939" s="8">
        <v>3936</v>
      </c>
      <c r="B3939" s="15" t="s">
        <v>30</v>
      </c>
      <c r="C3939" s="15" t="s">
        <v>82</v>
      </c>
      <c r="D3939" s="15" t="s">
        <v>117</v>
      </c>
      <c r="E3939" s="48" t="s">
        <v>11143</v>
      </c>
      <c r="F3939" s="45" t="s">
        <v>11157</v>
      </c>
      <c r="G3939" s="15" t="s">
        <v>11158</v>
      </c>
      <c r="H3939" s="219" t="s">
        <v>11159</v>
      </c>
      <c r="I3939" s="97" t="s">
        <v>11160</v>
      </c>
      <c r="J3939" s="15" t="s">
        <v>11172</v>
      </c>
      <c r="K3939" s="204">
        <v>44377</v>
      </c>
      <c r="M3939" s="226"/>
      <c r="N3939" s="204">
        <v>43627</v>
      </c>
      <c r="O3939" s="39"/>
      <c r="P3939" s="66"/>
      <c r="Q3939" s="142"/>
      <c r="T3939" s="3"/>
      <c r="U3939" s="3"/>
      <c r="V3939" s="3"/>
      <c r="W3939" s="3"/>
      <c r="X3939" s="3"/>
      <c r="Y3939" s="3"/>
      <c r="Z3939" s="3"/>
      <c r="AA3939" s="3"/>
      <c r="AB3939" s="3"/>
    </row>
    <row r="3940" spans="1:28" ht="45" hidden="1" customHeight="1">
      <c r="A3940" s="8">
        <v>3937</v>
      </c>
      <c r="B3940" s="15" t="s">
        <v>22</v>
      </c>
      <c r="C3940" s="15" t="s">
        <v>46</v>
      </c>
      <c r="D3940" s="15" t="s">
        <v>118</v>
      </c>
      <c r="E3940" s="48" t="s">
        <v>10907</v>
      </c>
      <c r="F3940" s="45" t="s">
        <v>11161</v>
      </c>
      <c r="G3940" s="15" t="s">
        <v>11162</v>
      </c>
      <c r="H3940" s="219" t="s">
        <v>11163</v>
      </c>
      <c r="I3940" s="97" t="s">
        <v>3669</v>
      </c>
      <c r="J3940" s="15" t="s">
        <v>11173</v>
      </c>
      <c r="K3940" s="204">
        <v>44377</v>
      </c>
      <c r="M3940" s="226"/>
      <c r="N3940" s="204">
        <v>43627</v>
      </c>
      <c r="O3940" s="39"/>
      <c r="P3940" s="66"/>
      <c r="Q3940" s="142"/>
      <c r="T3940" s="3"/>
      <c r="U3940" s="3"/>
      <c r="V3940" s="3"/>
      <c r="W3940" s="3"/>
      <c r="X3940" s="3"/>
      <c r="Y3940" s="3"/>
      <c r="Z3940" s="3"/>
      <c r="AA3940" s="3"/>
      <c r="AB3940" s="3"/>
    </row>
    <row r="3941" spans="1:28" ht="45" hidden="1" customHeight="1">
      <c r="A3941" s="8">
        <v>3938</v>
      </c>
      <c r="B3941" s="15" t="s">
        <v>30</v>
      </c>
      <c r="C3941" s="15" t="s">
        <v>32</v>
      </c>
      <c r="D3941" s="15" t="s">
        <v>1265</v>
      </c>
      <c r="E3941" s="48" t="s">
        <v>11144</v>
      </c>
      <c r="F3941" s="45" t="s">
        <v>11164</v>
      </c>
      <c r="G3941" s="15" t="s">
        <v>11165</v>
      </c>
      <c r="H3941" s="219" t="s">
        <v>11166</v>
      </c>
      <c r="I3941" s="97" t="s">
        <v>11167</v>
      </c>
      <c r="J3941" s="15" t="s">
        <v>11174</v>
      </c>
      <c r="K3941" s="204">
        <v>43646</v>
      </c>
      <c r="M3941" s="226"/>
      <c r="N3941" s="204">
        <v>43627</v>
      </c>
      <c r="O3941" s="39"/>
      <c r="P3941" s="66"/>
      <c r="Q3941" s="142">
        <v>43555</v>
      </c>
      <c r="T3941" s="3"/>
      <c r="U3941" s="3"/>
      <c r="V3941" s="3"/>
      <c r="W3941" s="3"/>
      <c r="X3941" s="3"/>
      <c r="Y3941" s="3"/>
      <c r="Z3941" s="3"/>
      <c r="AA3941" s="3"/>
      <c r="AB3941" s="3"/>
    </row>
    <row r="3942" spans="1:28" ht="45" hidden="1" customHeight="1">
      <c r="A3942" s="8">
        <v>3939</v>
      </c>
      <c r="B3942" s="15" t="s">
        <v>30</v>
      </c>
      <c r="C3942" s="15" t="s">
        <v>105</v>
      </c>
      <c r="D3942" s="15" t="s">
        <v>1255</v>
      </c>
      <c r="E3942" s="48" t="s">
        <v>11145</v>
      </c>
      <c r="F3942" s="45" t="s">
        <v>11168</v>
      </c>
      <c r="G3942" s="15" t="s">
        <v>11169</v>
      </c>
      <c r="H3942" s="219" t="s">
        <v>11170</v>
      </c>
      <c r="I3942" s="97" t="s">
        <v>11171</v>
      </c>
      <c r="J3942" s="15" t="s">
        <v>11175</v>
      </c>
      <c r="K3942" s="204">
        <v>43830</v>
      </c>
      <c r="M3942" s="226"/>
      <c r="N3942" s="204">
        <v>43627</v>
      </c>
      <c r="O3942" s="39"/>
      <c r="P3942" s="66"/>
      <c r="Q3942" s="142"/>
      <c r="T3942" s="3"/>
      <c r="U3942" s="3"/>
      <c r="V3942" s="3"/>
      <c r="W3942" s="3"/>
      <c r="X3942" s="3"/>
      <c r="Y3942" s="3"/>
      <c r="Z3942" s="3"/>
      <c r="AA3942" s="3"/>
      <c r="AB3942" s="3"/>
    </row>
    <row r="3943" spans="1:28" ht="45" hidden="1" customHeight="1">
      <c r="A3943" s="8">
        <v>3940</v>
      </c>
      <c r="B3943" s="15" t="s">
        <v>51</v>
      </c>
      <c r="C3943" s="15" t="s">
        <v>87</v>
      </c>
      <c r="D3943" s="15" t="s">
        <v>1090</v>
      </c>
      <c r="E3943" s="48" t="s">
        <v>11146</v>
      </c>
      <c r="F3943" s="45" t="s">
        <v>911</v>
      </c>
      <c r="G3943" s="15" t="s">
        <v>9010</v>
      </c>
      <c r="H3943" s="219" t="s">
        <v>7473</v>
      </c>
      <c r="I3943" s="64" t="s">
        <v>7474</v>
      </c>
      <c r="J3943" s="15" t="s">
        <v>2306</v>
      </c>
      <c r="K3943" s="204">
        <v>43465</v>
      </c>
      <c r="L3943" s="204">
        <v>43465</v>
      </c>
      <c r="M3943" s="226"/>
      <c r="N3943" s="204">
        <v>43627</v>
      </c>
      <c r="O3943" s="39"/>
      <c r="P3943" s="66"/>
      <c r="Q3943" s="142">
        <v>43416</v>
      </c>
      <c r="T3943" s="3"/>
      <c r="U3943" s="3"/>
      <c r="V3943" s="3"/>
      <c r="W3943" s="3"/>
      <c r="X3943" s="3"/>
      <c r="Y3943" s="3"/>
      <c r="Z3943" s="3"/>
      <c r="AA3943" s="3"/>
      <c r="AB3943" s="3"/>
    </row>
    <row r="3944" spans="1:28" ht="45" hidden="1" customHeight="1">
      <c r="A3944" s="8">
        <v>3941</v>
      </c>
      <c r="B3944" s="15" t="s">
        <v>22</v>
      </c>
      <c r="C3944" s="15" t="s">
        <v>400</v>
      </c>
      <c r="D3944" s="15" t="s">
        <v>2340</v>
      </c>
      <c r="E3944" s="48" t="s">
        <v>11147</v>
      </c>
      <c r="F3944" s="45" t="s">
        <v>1975</v>
      </c>
      <c r="G3944" s="15" t="s">
        <v>11176</v>
      </c>
      <c r="H3944" s="219" t="s">
        <v>10873</v>
      </c>
      <c r="I3944" s="97" t="s">
        <v>10874</v>
      </c>
      <c r="J3944" s="15" t="s">
        <v>11177</v>
      </c>
      <c r="K3944" s="204">
        <v>43921</v>
      </c>
      <c r="M3944" s="226"/>
      <c r="N3944" s="204">
        <v>43627</v>
      </c>
      <c r="O3944" s="39"/>
      <c r="P3944" s="66"/>
      <c r="Q3944" s="142"/>
      <c r="T3944" s="3"/>
      <c r="U3944" s="3"/>
      <c r="V3944" s="3"/>
      <c r="W3944" s="3"/>
      <c r="X3944" s="3"/>
      <c r="Y3944" s="3"/>
      <c r="Z3944" s="3"/>
      <c r="AA3944" s="3"/>
      <c r="AB3944" s="3"/>
    </row>
    <row r="3945" spans="1:28" ht="82.5" hidden="1" customHeight="1">
      <c r="A3945" s="8">
        <v>3942</v>
      </c>
      <c r="B3945" s="15" t="s">
        <v>35</v>
      </c>
      <c r="C3945" s="45" t="s">
        <v>1045</v>
      </c>
      <c r="D3945" s="15" t="s">
        <v>1887</v>
      </c>
      <c r="E3945" s="48" t="s">
        <v>11178</v>
      </c>
      <c r="F3945" s="45" t="s">
        <v>11183</v>
      </c>
      <c r="G3945" s="15" t="s">
        <v>11184</v>
      </c>
      <c r="H3945" s="219" t="s">
        <v>11185</v>
      </c>
      <c r="I3945" s="97" t="s">
        <v>6647</v>
      </c>
      <c r="J3945" s="15" t="s">
        <v>11186</v>
      </c>
      <c r="K3945" s="204">
        <v>44561</v>
      </c>
      <c r="M3945" s="226"/>
      <c r="N3945" s="204">
        <v>43629</v>
      </c>
      <c r="O3945" s="39"/>
      <c r="P3945" s="66"/>
      <c r="Q3945" s="142"/>
      <c r="T3945" s="3"/>
      <c r="U3945" s="3"/>
      <c r="V3945" s="3"/>
      <c r="W3945" s="3"/>
      <c r="X3945" s="3"/>
      <c r="Y3945" s="3"/>
      <c r="Z3945" s="3"/>
      <c r="AA3945" s="3"/>
      <c r="AB3945" s="3"/>
    </row>
    <row r="3946" spans="1:28" ht="57" hidden="1" customHeight="1">
      <c r="A3946" s="8">
        <v>3943</v>
      </c>
      <c r="B3946" s="15" t="s">
        <v>35</v>
      </c>
      <c r="C3946" s="45" t="s">
        <v>1045</v>
      </c>
      <c r="D3946" s="15" t="s">
        <v>1887</v>
      </c>
      <c r="E3946" s="48" t="s">
        <v>11179</v>
      </c>
      <c r="F3946" s="45" t="s">
        <v>11183</v>
      </c>
      <c r="G3946" s="15" t="s">
        <v>11184</v>
      </c>
      <c r="H3946" s="219" t="s">
        <v>11185</v>
      </c>
      <c r="I3946" s="97" t="s">
        <v>6647</v>
      </c>
      <c r="J3946" s="15" t="s">
        <v>11186</v>
      </c>
      <c r="K3946" s="204">
        <v>44561</v>
      </c>
      <c r="M3946" s="226"/>
      <c r="N3946" s="204">
        <v>43629</v>
      </c>
      <c r="O3946" s="39"/>
      <c r="P3946" s="66"/>
      <c r="Q3946" s="142"/>
      <c r="T3946" s="3"/>
      <c r="U3946" s="3"/>
      <c r="V3946" s="3"/>
      <c r="W3946" s="3"/>
      <c r="X3946" s="3"/>
      <c r="Y3946" s="3"/>
      <c r="Z3946" s="3"/>
      <c r="AA3946" s="3"/>
      <c r="AB3946" s="3"/>
    </row>
    <row r="3947" spans="1:28" ht="85.5" hidden="1" customHeight="1">
      <c r="A3947" s="8">
        <v>3944</v>
      </c>
      <c r="B3947" s="15" t="s">
        <v>35</v>
      </c>
      <c r="C3947" s="45" t="s">
        <v>1045</v>
      </c>
      <c r="D3947" s="15" t="s">
        <v>1887</v>
      </c>
      <c r="E3947" s="48" t="s">
        <v>11180</v>
      </c>
      <c r="F3947" s="45" t="s">
        <v>11183</v>
      </c>
      <c r="G3947" s="15" t="s">
        <v>11184</v>
      </c>
      <c r="H3947" s="219" t="s">
        <v>11185</v>
      </c>
      <c r="I3947" s="97" t="s">
        <v>6647</v>
      </c>
      <c r="J3947" s="15" t="s">
        <v>11186</v>
      </c>
      <c r="K3947" s="204">
        <v>44561</v>
      </c>
      <c r="M3947" s="226"/>
      <c r="N3947" s="204">
        <v>43629</v>
      </c>
      <c r="O3947" s="39"/>
      <c r="P3947" s="66"/>
      <c r="Q3947" s="142"/>
      <c r="T3947" s="3"/>
      <c r="U3947" s="3"/>
      <c r="V3947" s="3"/>
      <c r="W3947" s="3"/>
      <c r="X3947" s="3"/>
      <c r="Y3947" s="3"/>
      <c r="Z3947" s="3"/>
      <c r="AA3947" s="3"/>
      <c r="AB3947" s="3"/>
    </row>
    <row r="3948" spans="1:28" ht="45" hidden="1" customHeight="1">
      <c r="A3948" s="8">
        <v>3945</v>
      </c>
      <c r="B3948" s="15" t="s">
        <v>22</v>
      </c>
      <c r="C3948" s="15" t="s">
        <v>89</v>
      </c>
      <c r="D3948" s="15" t="s">
        <v>245</v>
      </c>
      <c r="E3948" s="48" t="s">
        <v>11181</v>
      </c>
      <c r="F3948" s="45" t="s">
        <v>3240</v>
      </c>
      <c r="G3948" s="15" t="s">
        <v>7607</v>
      </c>
      <c r="H3948" s="219" t="s">
        <v>7608</v>
      </c>
      <c r="I3948" s="97" t="s">
        <v>3248</v>
      </c>
      <c r="J3948" s="15" t="s">
        <v>7623</v>
      </c>
      <c r="K3948" s="204">
        <v>44012</v>
      </c>
      <c r="M3948" s="226"/>
      <c r="N3948" s="204">
        <v>43629</v>
      </c>
      <c r="O3948" s="39"/>
      <c r="P3948" s="66"/>
      <c r="Q3948" s="142"/>
      <c r="T3948" s="3"/>
      <c r="U3948" s="3"/>
      <c r="V3948" s="3"/>
      <c r="W3948" s="3"/>
      <c r="X3948" s="3"/>
      <c r="Y3948" s="3"/>
      <c r="Z3948" s="3"/>
      <c r="AA3948" s="3"/>
      <c r="AB3948" s="3"/>
    </row>
    <row r="3949" spans="1:28" ht="45" hidden="1" customHeight="1">
      <c r="A3949" s="8">
        <v>3946</v>
      </c>
      <c r="B3949" s="15" t="s">
        <v>51</v>
      </c>
      <c r="C3949" s="15" t="s">
        <v>52</v>
      </c>
      <c r="D3949" s="15" t="s">
        <v>1087</v>
      </c>
      <c r="E3949" s="48" t="s">
        <v>11182</v>
      </c>
      <c r="F3949" s="45" t="s">
        <v>1553</v>
      </c>
      <c r="G3949" s="15" t="s">
        <v>10780</v>
      </c>
      <c r="H3949" s="219" t="s">
        <v>5438</v>
      </c>
      <c r="I3949" s="97" t="s">
        <v>795</v>
      </c>
      <c r="J3949" s="15" t="s">
        <v>1308</v>
      </c>
      <c r="K3949" s="204">
        <v>44196</v>
      </c>
      <c r="M3949" s="226"/>
      <c r="N3949" s="204">
        <v>43629</v>
      </c>
      <c r="O3949" s="39"/>
      <c r="P3949" s="66"/>
      <c r="Q3949" s="142"/>
      <c r="T3949" s="3"/>
      <c r="U3949" s="3"/>
      <c r="V3949" s="3"/>
      <c r="W3949" s="3"/>
      <c r="X3949" s="3"/>
      <c r="Y3949" s="3"/>
      <c r="Z3949" s="3"/>
      <c r="AA3949" s="3"/>
      <c r="AB3949" s="3"/>
    </row>
    <row r="3950" spans="1:28" ht="45" hidden="1" customHeight="1">
      <c r="A3950" s="8">
        <v>3947</v>
      </c>
      <c r="B3950" s="15" t="s">
        <v>11</v>
      </c>
      <c r="C3950" s="15" t="s">
        <v>12</v>
      </c>
      <c r="D3950" s="15" t="s">
        <v>1169</v>
      </c>
      <c r="E3950" s="48" t="s">
        <v>11190</v>
      </c>
      <c r="F3950" s="45" t="s">
        <v>11203</v>
      </c>
      <c r="G3950" s="15" t="s">
        <v>11204</v>
      </c>
      <c r="H3950" s="219" t="s">
        <v>11205</v>
      </c>
      <c r="I3950" s="97" t="s">
        <v>1260</v>
      </c>
      <c r="J3950" s="15" t="s">
        <v>11209</v>
      </c>
      <c r="K3950" s="204">
        <v>44469</v>
      </c>
      <c r="M3950" s="226"/>
      <c r="N3950" s="204">
        <v>43630</v>
      </c>
      <c r="O3950" s="39"/>
      <c r="P3950" s="66"/>
      <c r="Q3950" s="142"/>
      <c r="T3950" s="3"/>
      <c r="U3950" s="3"/>
      <c r="V3950" s="3"/>
      <c r="W3950" s="3"/>
      <c r="X3950" s="3"/>
      <c r="Y3950" s="3"/>
      <c r="Z3950" s="3"/>
      <c r="AA3950" s="3"/>
      <c r="AB3950" s="3"/>
    </row>
    <row r="3951" spans="1:28" ht="45" hidden="1" customHeight="1">
      <c r="A3951" s="8">
        <v>3948</v>
      </c>
      <c r="B3951" s="15" t="s">
        <v>11</v>
      </c>
      <c r="C3951" s="15" t="s">
        <v>91</v>
      </c>
      <c r="D3951" s="15" t="s">
        <v>91</v>
      </c>
      <c r="E3951" s="48" t="s">
        <v>11191</v>
      </c>
      <c r="F3951" s="45" t="s">
        <v>11206</v>
      </c>
      <c r="G3951" s="15" t="s">
        <v>11207</v>
      </c>
      <c r="H3951" s="219" t="s">
        <v>11208</v>
      </c>
      <c r="I3951" s="97" t="s">
        <v>10053</v>
      </c>
      <c r="J3951" s="15" t="s">
        <v>11210</v>
      </c>
      <c r="K3951" s="204">
        <v>44926</v>
      </c>
      <c r="M3951" s="226"/>
      <c r="N3951" s="204">
        <v>43630</v>
      </c>
      <c r="O3951" s="39"/>
      <c r="P3951" s="66"/>
      <c r="Q3951" s="142"/>
      <c r="T3951" s="3"/>
      <c r="U3951" s="3"/>
      <c r="V3951" s="3"/>
      <c r="W3951" s="3"/>
      <c r="X3951" s="3"/>
      <c r="Y3951" s="3"/>
      <c r="Z3951" s="3"/>
      <c r="AA3951" s="3"/>
      <c r="AB3951" s="3"/>
    </row>
    <row r="3952" spans="1:28" ht="45" hidden="1" customHeight="1">
      <c r="A3952" s="8">
        <v>3949</v>
      </c>
      <c r="B3952" s="15" t="s">
        <v>11</v>
      </c>
      <c r="C3952" s="15" t="s">
        <v>91</v>
      </c>
      <c r="D3952" s="15" t="s">
        <v>91</v>
      </c>
      <c r="E3952" s="48" t="s">
        <v>11192</v>
      </c>
      <c r="F3952" s="45" t="s">
        <v>11206</v>
      </c>
      <c r="G3952" s="15" t="s">
        <v>11207</v>
      </c>
      <c r="H3952" s="219" t="s">
        <v>11208</v>
      </c>
      <c r="I3952" s="97" t="s">
        <v>10053</v>
      </c>
      <c r="J3952" s="15" t="s">
        <v>11210</v>
      </c>
      <c r="K3952" s="204">
        <v>44742</v>
      </c>
      <c r="M3952" s="226"/>
      <c r="N3952" s="204">
        <v>43630</v>
      </c>
      <c r="O3952" s="39"/>
      <c r="P3952" s="66"/>
      <c r="Q3952" s="142"/>
      <c r="T3952" s="3"/>
      <c r="U3952" s="3"/>
      <c r="V3952" s="3"/>
      <c r="W3952" s="3"/>
      <c r="X3952" s="3"/>
      <c r="Y3952" s="3"/>
      <c r="Z3952" s="3"/>
      <c r="AA3952" s="3"/>
      <c r="AB3952" s="3"/>
    </row>
    <row r="3953" spans="1:28" ht="45" hidden="1" customHeight="1">
      <c r="A3953" s="8">
        <v>3950</v>
      </c>
      <c r="B3953" s="15" t="s">
        <v>11</v>
      </c>
      <c r="C3953" s="15" t="s">
        <v>91</v>
      </c>
      <c r="D3953" s="15" t="s">
        <v>91</v>
      </c>
      <c r="E3953" s="48" t="s">
        <v>11193</v>
      </c>
      <c r="F3953" s="45" t="s">
        <v>11206</v>
      </c>
      <c r="G3953" s="15" t="s">
        <v>11207</v>
      </c>
      <c r="H3953" s="219" t="s">
        <v>11208</v>
      </c>
      <c r="I3953" s="97" t="s">
        <v>10053</v>
      </c>
      <c r="J3953" s="15" t="s">
        <v>11210</v>
      </c>
      <c r="K3953" s="204">
        <v>44742</v>
      </c>
      <c r="M3953" s="226"/>
      <c r="N3953" s="204">
        <v>43630</v>
      </c>
      <c r="O3953" s="39"/>
      <c r="P3953" s="66"/>
      <c r="Q3953" s="142"/>
      <c r="T3953" s="3"/>
      <c r="U3953" s="3"/>
      <c r="V3953" s="3"/>
      <c r="W3953" s="3"/>
      <c r="X3953" s="3"/>
      <c r="Y3953" s="3"/>
      <c r="Z3953" s="3"/>
      <c r="AA3953" s="3"/>
      <c r="AB3953" s="3"/>
    </row>
    <row r="3954" spans="1:28" ht="45" hidden="1" customHeight="1">
      <c r="A3954" s="8">
        <v>3951</v>
      </c>
      <c r="B3954" s="15" t="s">
        <v>11</v>
      </c>
      <c r="C3954" s="15" t="s">
        <v>91</v>
      </c>
      <c r="D3954" s="15" t="s">
        <v>91</v>
      </c>
      <c r="E3954" s="48" t="s">
        <v>11194</v>
      </c>
      <c r="F3954" s="45" t="s">
        <v>11206</v>
      </c>
      <c r="G3954" s="15" t="s">
        <v>11207</v>
      </c>
      <c r="H3954" s="219" t="s">
        <v>11208</v>
      </c>
      <c r="I3954" s="97" t="s">
        <v>10053</v>
      </c>
      <c r="J3954" s="15" t="s">
        <v>11210</v>
      </c>
      <c r="K3954" s="204">
        <v>44742</v>
      </c>
      <c r="M3954" s="226"/>
      <c r="N3954" s="204">
        <v>43630</v>
      </c>
      <c r="O3954" s="39"/>
      <c r="P3954" s="66"/>
      <c r="Q3954" s="142"/>
      <c r="T3954" s="3"/>
      <c r="U3954" s="3"/>
      <c r="V3954" s="3"/>
      <c r="W3954" s="3"/>
      <c r="X3954" s="3"/>
      <c r="Y3954" s="3"/>
      <c r="Z3954" s="3"/>
      <c r="AA3954" s="3"/>
      <c r="AB3954" s="3"/>
    </row>
    <row r="3955" spans="1:28" ht="45" hidden="1" customHeight="1">
      <c r="A3955" s="8">
        <v>3952</v>
      </c>
      <c r="B3955" s="15" t="s">
        <v>11</v>
      </c>
      <c r="C3955" s="15" t="s">
        <v>91</v>
      </c>
      <c r="D3955" s="15" t="s">
        <v>91</v>
      </c>
      <c r="E3955" s="48" t="s">
        <v>11195</v>
      </c>
      <c r="F3955" s="45" t="s">
        <v>11206</v>
      </c>
      <c r="G3955" s="15" t="s">
        <v>11207</v>
      </c>
      <c r="H3955" s="219" t="s">
        <v>11208</v>
      </c>
      <c r="I3955" s="97" t="s">
        <v>10053</v>
      </c>
      <c r="J3955" s="15" t="s">
        <v>11210</v>
      </c>
      <c r="K3955" s="204">
        <v>44561</v>
      </c>
      <c r="M3955" s="226"/>
      <c r="N3955" s="204">
        <v>43630</v>
      </c>
      <c r="O3955" s="39"/>
      <c r="P3955" s="66"/>
      <c r="Q3955" s="142"/>
      <c r="T3955" s="3"/>
      <c r="U3955" s="3"/>
      <c r="V3955" s="3"/>
      <c r="W3955" s="3"/>
      <c r="X3955" s="3"/>
      <c r="Y3955" s="3"/>
      <c r="Z3955" s="3"/>
      <c r="AA3955" s="3"/>
      <c r="AB3955" s="3"/>
    </row>
    <row r="3956" spans="1:28" ht="45" hidden="1" customHeight="1">
      <c r="A3956" s="8">
        <v>3953</v>
      </c>
      <c r="B3956" s="15" t="s">
        <v>11</v>
      </c>
      <c r="C3956" s="15" t="s">
        <v>91</v>
      </c>
      <c r="D3956" s="15" t="s">
        <v>91</v>
      </c>
      <c r="E3956" s="48" t="s">
        <v>11196</v>
      </c>
      <c r="F3956" s="45" t="s">
        <v>11206</v>
      </c>
      <c r="G3956" s="15" t="s">
        <v>11207</v>
      </c>
      <c r="H3956" s="219" t="s">
        <v>11208</v>
      </c>
      <c r="I3956" s="97" t="s">
        <v>10053</v>
      </c>
      <c r="J3956" s="15" t="s">
        <v>11210</v>
      </c>
      <c r="K3956" s="204">
        <v>44561</v>
      </c>
      <c r="M3956" s="226"/>
      <c r="N3956" s="204">
        <v>43630</v>
      </c>
      <c r="O3956" s="39"/>
      <c r="P3956" s="66"/>
      <c r="Q3956" s="142"/>
      <c r="T3956" s="3"/>
      <c r="U3956" s="3"/>
      <c r="V3956" s="3"/>
      <c r="W3956" s="3"/>
      <c r="X3956" s="3"/>
      <c r="Y3956" s="3"/>
      <c r="Z3956" s="3"/>
      <c r="AA3956" s="3"/>
      <c r="AB3956" s="3"/>
    </row>
    <row r="3957" spans="1:28" ht="45" hidden="1" customHeight="1">
      <c r="A3957" s="8">
        <v>3954</v>
      </c>
      <c r="B3957" s="15" t="s">
        <v>11</v>
      </c>
      <c r="C3957" s="15" t="s">
        <v>72</v>
      </c>
      <c r="D3957" s="15" t="s">
        <v>1548</v>
      </c>
      <c r="E3957" s="48" t="s">
        <v>11197</v>
      </c>
      <c r="F3957" s="89" t="s">
        <v>6057</v>
      </c>
      <c r="G3957" s="15" t="s">
        <v>11211</v>
      </c>
      <c r="H3957" s="219" t="s">
        <v>6060</v>
      </c>
      <c r="I3957" s="104" t="s">
        <v>767</v>
      </c>
      <c r="J3957" s="15" t="s">
        <v>11210</v>
      </c>
      <c r="K3957" s="204">
        <v>45107</v>
      </c>
      <c r="M3957" s="226"/>
      <c r="N3957" s="204">
        <v>43630</v>
      </c>
      <c r="O3957" s="39"/>
      <c r="P3957" s="66"/>
      <c r="Q3957" s="142"/>
      <c r="T3957" s="3"/>
      <c r="U3957" s="3"/>
      <c r="V3957" s="3"/>
      <c r="W3957" s="3"/>
      <c r="X3957" s="3"/>
      <c r="Y3957" s="3"/>
      <c r="Z3957" s="3"/>
      <c r="AA3957" s="3"/>
      <c r="AB3957" s="3"/>
    </row>
    <row r="3958" spans="1:28" ht="45" hidden="1" customHeight="1">
      <c r="A3958" s="8">
        <v>3955</v>
      </c>
      <c r="B3958" s="15" t="s">
        <v>11</v>
      </c>
      <c r="C3958" s="15" t="s">
        <v>72</v>
      </c>
      <c r="D3958" s="15" t="s">
        <v>1548</v>
      </c>
      <c r="E3958" s="48" t="s">
        <v>11198</v>
      </c>
      <c r="F3958" s="89" t="s">
        <v>6057</v>
      </c>
      <c r="G3958" s="15" t="s">
        <v>11211</v>
      </c>
      <c r="H3958" s="219" t="s">
        <v>6060</v>
      </c>
      <c r="I3958" s="104" t="s">
        <v>767</v>
      </c>
      <c r="J3958" s="15" t="s">
        <v>11210</v>
      </c>
      <c r="K3958" s="204">
        <v>45107</v>
      </c>
      <c r="M3958" s="226"/>
      <c r="N3958" s="204">
        <v>43630</v>
      </c>
      <c r="O3958" s="39"/>
      <c r="P3958" s="66"/>
      <c r="Q3958" s="142"/>
      <c r="T3958" s="3"/>
      <c r="U3958" s="3"/>
      <c r="V3958" s="3"/>
      <c r="W3958" s="3"/>
      <c r="X3958" s="3"/>
      <c r="Y3958" s="3"/>
      <c r="Z3958" s="3"/>
      <c r="AA3958" s="3"/>
      <c r="AB3958" s="3"/>
    </row>
    <row r="3959" spans="1:28" ht="45" hidden="1" customHeight="1">
      <c r="A3959" s="8">
        <v>3956</v>
      </c>
      <c r="B3959" s="15" t="s">
        <v>11</v>
      </c>
      <c r="C3959" s="15" t="s">
        <v>72</v>
      </c>
      <c r="D3959" s="15" t="s">
        <v>100</v>
      </c>
      <c r="E3959" s="48" t="s">
        <v>11199</v>
      </c>
      <c r="F3959" s="45" t="s">
        <v>7236</v>
      </c>
      <c r="G3959" s="15" t="s">
        <v>7237</v>
      </c>
      <c r="H3959" s="219" t="s">
        <v>6781</v>
      </c>
      <c r="I3959" s="97" t="s">
        <v>10053</v>
      </c>
      <c r="J3959" s="15" t="s">
        <v>5640</v>
      </c>
      <c r="K3959" s="204">
        <v>44469</v>
      </c>
      <c r="M3959" s="226"/>
      <c r="N3959" s="204">
        <v>43630</v>
      </c>
      <c r="O3959" s="39"/>
      <c r="P3959" s="66"/>
      <c r="Q3959" s="142"/>
      <c r="T3959" s="3"/>
      <c r="U3959" s="3"/>
      <c r="V3959" s="3"/>
      <c r="W3959" s="3"/>
      <c r="X3959" s="3"/>
      <c r="Y3959" s="3"/>
      <c r="Z3959" s="3"/>
      <c r="AA3959" s="3"/>
      <c r="AB3959" s="3"/>
    </row>
    <row r="3960" spans="1:28" ht="45" hidden="1" customHeight="1">
      <c r="A3960" s="8">
        <v>3957</v>
      </c>
      <c r="B3960" s="15" t="s">
        <v>22</v>
      </c>
      <c r="C3960" s="15" t="s">
        <v>55</v>
      </c>
      <c r="D3960" s="15" t="s">
        <v>127</v>
      </c>
      <c r="E3960" s="48" t="s">
        <v>11200</v>
      </c>
      <c r="F3960" s="45" t="s">
        <v>1224</v>
      </c>
      <c r="G3960" s="15" t="s">
        <v>11212</v>
      </c>
      <c r="H3960" s="219" t="s">
        <v>11213</v>
      </c>
      <c r="I3960" s="97" t="s">
        <v>3173</v>
      </c>
      <c r="J3960" s="15" t="s">
        <v>11218</v>
      </c>
      <c r="K3960" s="204">
        <v>44012</v>
      </c>
      <c r="M3960" s="226"/>
      <c r="N3960" s="204">
        <v>43630</v>
      </c>
      <c r="O3960" s="39"/>
      <c r="P3960" s="66"/>
      <c r="Q3960" s="142"/>
      <c r="T3960" s="3"/>
      <c r="U3960" s="3"/>
      <c r="V3960" s="3"/>
      <c r="W3960" s="3"/>
      <c r="X3960" s="3"/>
      <c r="Y3960" s="3"/>
      <c r="Z3960" s="3"/>
      <c r="AA3960" s="3"/>
      <c r="AB3960" s="3"/>
    </row>
    <row r="3961" spans="1:28" ht="33.75" hidden="1" customHeight="1">
      <c r="A3961" s="8">
        <v>3958</v>
      </c>
      <c r="B3961" s="15" t="s">
        <v>11</v>
      </c>
      <c r="C3961" s="15" t="s">
        <v>16</v>
      </c>
      <c r="D3961" s="15" t="s">
        <v>317</v>
      </c>
      <c r="E3961" s="48" t="s">
        <v>11201</v>
      </c>
      <c r="F3961" s="45" t="s">
        <v>11214</v>
      </c>
      <c r="G3961" s="15" t="s">
        <v>11215</v>
      </c>
      <c r="H3961" s="219" t="s">
        <v>11216</v>
      </c>
      <c r="I3961" s="97" t="s">
        <v>11217</v>
      </c>
      <c r="J3961" s="15" t="s">
        <v>11219</v>
      </c>
      <c r="K3961" s="204">
        <v>44561</v>
      </c>
      <c r="M3961" s="226"/>
      <c r="N3961" s="204">
        <v>43630</v>
      </c>
      <c r="O3961" s="39"/>
      <c r="P3961" s="66"/>
      <c r="Q3961" s="142"/>
      <c r="T3961" s="3"/>
      <c r="U3961" s="3"/>
      <c r="V3961" s="3"/>
      <c r="W3961" s="3"/>
      <c r="X3961" s="3"/>
      <c r="Y3961" s="3"/>
      <c r="Z3961" s="3"/>
      <c r="AA3961" s="3"/>
      <c r="AB3961" s="3"/>
    </row>
    <row r="3962" spans="1:28" ht="66" hidden="1" customHeight="1">
      <c r="A3962" s="8">
        <v>3959</v>
      </c>
      <c r="B3962" s="15" t="s">
        <v>11</v>
      </c>
      <c r="C3962" s="15" t="s">
        <v>91</v>
      </c>
      <c r="D3962" s="15" t="s">
        <v>91</v>
      </c>
      <c r="E3962" s="48" t="s">
        <v>11202</v>
      </c>
      <c r="F3962" s="45" t="s">
        <v>1021</v>
      </c>
      <c r="G3962" s="15" t="s">
        <v>5291</v>
      </c>
      <c r="H3962" s="219" t="s">
        <v>5298</v>
      </c>
      <c r="I3962" s="97" t="s">
        <v>3526</v>
      </c>
      <c r="J3962" s="15" t="s">
        <v>5309</v>
      </c>
      <c r="K3962" s="204">
        <v>44286</v>
      </c>
      <c r="M3962" s="226"/>
      <c r="N3962" s="204">
        <v>43630</v>
      </c>
      <c r="O3962" s="39"/>
      <c r="P3962" s="66"/>
      <c r="Q3962" s="142"/>
      <c r="R3962" s="3" t="s">
        <v>2776</v>
      </c>
      <c r="S3962" s="51">
        <v>43784</v>
      </c>
      <c r="T3962" s="3"/>
      <c r="U3962" s="3"/>
      <c r="V3962" s="3"/>
      <c r="W3962" s="3"/>
      <c r="X3962" s="3"/>
      <c r="Y3962" s="3"/>
      <c r="Z3962" s="3"/>
      <c r="AA3962" s="3"/>
      <c r="AB3962" s="3"/>
    </row>
    <row r="3963" spans="1:28" ht="66" hidden="1" customHeight="1">
      <c r="A3963" s="8">
        <v>3960</v>
      </c>
      <c r="B3963" s="15" t="s">
        <v>30</v>
      </c>
      <c r="C3963" s="15" t="s">
        <v>193</v>
      </c>
      <c r="D3963" s="15" t="s">
        <v>1264</v>
      </c>
      <c r="E3963" s="48" t="s">
        <v>11221</v>
      </c>
      <c r="F3963" s="45" t="s">
        <v>3362</v>
      </c>
      <c r="G3963" s="15" t="s">
        <v>11239</v>
      </c>
      <c r="H3963" s="219" t="s">
        <v>5658</v>
      </c>
      <c r="I3963" s="97" t="s">
        <v>5663</v>
      </c>
      <c r="J3963" s="15" t="s">
        <v>11248</v>
      </c>
      <c r="K3963" s="204">
        <v>44377</v>
      </c>
      <c r="M3963" s="226"/>
      <c r="N3963" s="204">
        <v>43633</v>
      </c>
      <c r="O3963" s="39"/>
      <c r="P3963" s="66"/>
      <c r="Q3963" s="142"/>
      <c r="T3963" s="3"/>
      <c r="U3963" s="3"/>
      <c r="V3963" s="3"/>
      <c r="W3963" s="3"/>
      <c r="X3963" s="3"/>
      <c r="Y3963" s="3"/>
      <c r="Z3963" s="3"/>
      <c r="AA3963" s="3"/>
      <c r="AB3963" s="3"/>
    </row>
    <row r="3964" spans="1:28" ht="66" hidden="1" customHeight="1">
      <c r="A3964" s="8">
        <v>3961</v>
      </c>
      <c r="B3964" s="15" t="s">
        <v>22</v>
      </c>
      <c r="C3964" s="15" t="s">
        <v>46</v>
      </c>
      <c r="D3964" s="15" t="s">
        <v>291</v>
      </c>
      <c r="E3964" s="48" t="s">
        <v>11222</v>
      </c>
      <c r="F3964" s="45" t="s">
        <v>11240</v>
      </c>
      <c r="G3964" s="15" t="s">
        <v>11241</v>
      </c>
      <c r="H3964" s="219" t="s">
        <v>11242</v>
      </c>
      <c r="I3964" s="97" t="s">
        <v>11243</v>
      </c>
      <c r="J3964" s="15" t="s">
        <v>11249</v>
      </c>
      <c r="K3964" s="204">
        <v>44561</v>
      </c>
      <c r="M3964" s="226"/>
      <c r="N3964" s="204">
        <v>43633</v>
      </c>
      <c r="O3964" s="39"/>
      <c r="P3964" s="66"/>
      <c r="Q3964" s="142"/>
      <c r="T3964" s="3"/>
      <c r="U3964" s="3"/>
      <c r="V3964" s="3"/>
      <c r="W3964" s="3"/>
      <c r="X3964" s="3"/>
      <c r="Y3964" s="3"/>
      <c r="Z3964" s="3"/>
      <c r="AA3964" s="3"/>
      <c r="AB3964" s="3"/>
    </row>
    <row r="3965" spans="1:28" ht="66" hidden="1" customHeight="1">
      <c r="A3965" s="8">
        <v>3962</v>
      </c>
      <c r="B3965" s="15" t="s">
        <v>11</v>
      </c>
      <c r="C3965" s="15" t="s">
        <v>72</v>
      </c>
      <c r="D3965" s="15" t="s">
        <v>1204</v>
      </c>
      <c r="E3965" s="48" t="s">
        <v>11223</v>
      </c>
      <c r="F3965" s="45" t="s">
        <v>2266</v>
      </c>
      <c r="G3965" s="15" t="s">
        <v>7237</v>
      </c>
      <c r="H3965" s="219" t="s">
        <v>6781</v>
      </c>
      <c r="I3965" s="97" t="s">
        <v>10053</v>
      </c>
      <c r="J3965" s="15" t="s">
        <v>5640</v>
      </c>
      <c r="K3965" s="204">
        <v>43555</v>
      </c>
      <c r="M3965" s="226"/>
      <c r="N3965" s="204">
        <v>43633</v>
      </c>
      <c r="O3965" s="39"/>
      <c r="P3965" s="66"/>
      <c r="Q3965" s="142">
        <v>43626</v>
      </c>
      <c r="T3965" s="3"/>
      <c r="U3965" s="3"/>
      <c r="V3965" s="3"/>
      <c r="W3965" s="3"/>
      <c r="X3965" s="3"/>
      <c r="Y3965" s="3"/>
      <c r="Z3965" s="3"/>
      <c r="AA3965" s="3"/>
      <c r="AB3965" s="3"/>
    </row>
    <row r="3966" spans="1:28" ht="66" hidden="1" customHeight="1">
      <c r="A3966" s="8">
        <v>3963</v>
      </c>
      <c r="B3966" s="15" t="s">
        <v>35</v>
      </c>
      <c r="C3966" s="15" t="s">
        <v>165</v>
      </c>
      <c r="D3966" s="15" t="s">
        <v>745</v>
      </c>
      <c r="E3966" s="48" t="s">
        <v>11224</v>
      </c>
      <c r="F3966" s="45" t="s">
        <v>3707</v>
      </c>
      <c r="G3966" s="15" t="s">
        <v>8700</v>
      </c>
      <c r="H3966" s="219" t="s">
        <v>8701</v>
      </c>
      <c r="I3966" s="97" t="s">
        <v>8702</v>
      </c>
      <c r="J3966" s="15" t="s">
        <v>8719</v>
      </c>
      <c r="K3966" s="204">
        <v>44012</v>
      </c>
      <c r="M3966" s="226"/>
      <c r="N3966" s="204">
        <v>43633</v>
      </c>
      <c r="O3966" s="39"/>
      <c r="P3966" s="66"/>
      <c r="Q3966" s="142"/>
      <c r="T3966" s="3"/>
      <c r="U3966" s="3"/>
      <c r="V3966" s="3"/>
      <c r="W3966" s="3"/>
      <c r="X3966" s="3"/>
      <c r="Y3966" s="3"/>
      <c r="Z3966" s="3"/>
      <c r="AA3966" s="3"/>
      <c r="AB3966" s="3"/>
    </row>
    <row r="3967" spans="1:28" ht="66" hidden="1" customHeight="1">
      <c r="A3967" s="8">
        <v>3964</v>
      </c>
      <c r="B3967" s="15" t="s">
        <v>11</v>
      </c>
      <c r="C3967" s="15" t="s">
        <v>72</v>
      </c>
      <c r="D3967" s="15" t="s">
        <v>13408</v>
      </c>
      <c r="E3967" s="48" t="s">
        <v>11225</v>
      </c>
      <c r="F3967" s="45" t="s">
        <v>4719</v>
      </c>
      <c r="G3967" s="15" t="s">
        <v>4722</v>
      </c>
      <c r="H3967" s="219" t="s">
        <v>11244</v>
      </c>
      <c r="I3967" s="97" t="s">
        <v>4724</v>
      </c>
      <c r="J3967" s="15" t="s">
        <v>11250</v>
      </c>
      <c r="K3967" s="204">
        <v>44742</v>
      </c>
      <c r="M3967" s="226"/>
      <c r="N3967" s="204">
        <v>43633</v>
      </c>
      <c r="O3967" s="39"/>
      <c r="P3967" s="66"/>
      <c r="Q3967" s="142"/>
      <c r="T3967" s="3"/>
      <c r="U3967" s="3"/>
      <c r="V3967" s="3"/>
      <c r="W3967" s="3"/>
      <c r="X3967" s="3"/>
      <c r="Y3967" s="3"/>
      <c r="Z3967" s="3"/>
      <c r="AA3967" s="3"/>
      <c r="AB3967" s="3"/>
    </row>
    <row r="3968" spans="1:28" ht="66" hidden="1" customHeight="1">
      <c r="A3968" s="8">
        <v>3965</v>
      </c>
      <c r="B3968" s="15" t="s">
        <v>30</v>
      </c>
      <c r="C3968" s="15" t="s">
        <v>79</v>
      </c>
      <c r="D3968" s="15" t="s">
        <v>1123</v>
      </c>
      <c r="E3968" s="48" t="s">
        <v>11226</v>
      </c>
      <c r="F3968" s="45" t="s">
        <v>11245</v>
      </c>
      <c r="G3968" s="15" t="s">
        <v>11246</v>
      </c>
      <c r="H3968" s="219" t="s">
        <v>6535</v>
      </c>
      <c r="I3968" s="97" t="s">
        <v>11247</v>
      </c>
      <c r="J3968" s="15" t="s">
        <v>6549</v>
      </c>
      <c r="K3968" s="204">
        <v>44377</v>
      </c>
      <c r="M3968" s="226"/>
      <c r="N3968" s="204">
        <v>43633</v>
      </c>
      <c r="O3968" s="39"/>
      <c r="P3968" s="66"/>
      <c r="Q3968" s="142"/>
      <c r="T3968" s="3"/>
      <c r="U3968" s="3"/>
      <c r="V3968" s="3"/>
      <c r="W3968" s="3"/>
      <c r="X3968" s="3"/>
      <c r="Y3968" s="3"/>
      <c r="Z3968" s="3"/>
      <c r="AA3968" s="3"/>
      <c r="AB3968" s="3"/>
    </row>
    <row r="3969" spans="1:28" ht="66" hidden="1" customHeight="1">
      <c r="A3969" s="8">
        <v>3966</v>
      </c>
      <c r="B3969" s="15" t="s">
        <v>11</v>
      </c>
      <c r="C3969" s="15" t="s">
        <v>72</v>
      </c>
      <c r="D3969" s="15" t="s">
        <v>13408</v>
      </c>
      <c r="E3969" s="48" t="s">
        <v>11227</v>
      </c>
      <c r="F3969" s="45" t="s">
        <v>4719</v>
      </c>
      <c r="G3969" s="15" t="s">
        <v>4722</v>
      </c>
      <c r="H3969" s="219" t="s">
        <v>11244</v>
      </c>
      <c r="I3969" s="97" t="s">
        <v>4724</v>
      </c>
      <c r="J3969" s="15" t="s">
        <v>11250</v>
      </c>
      <c r="K3969" s="204">
        <v>44742</v>
      </c>
      <c r="M3969" s="226"/>
      <c r="N3969" s="204">
        <v>43633</v>
      </c>
      <c r="O3969" s="39"/>
      <c r="P3969" s="66"/>
      <c r="Q3969" s="142"/>
      <c r="T3969" s="3"/>
      <c r="U3969" s="3"/>
      <c r="V3969" s="3"/>
      <c r="W3969" s="3"/>
      <c r="X3969" s="3"/>
      <c r="Y3969" s="3"/>
      <c r="Z3969" s="3"/>
      <c r="AA3969" s="3"/>
      <c r="AB3969" s="3"/>
    </row>
    <row r="3970" spans="1:28" ht="66" hidden="1" customHeight="1">
      <c r="A3970" s="8">
        <v>3967</v>
      </c>
      <c r="B3970" s="15" t="s">
        <v>51</v>
      </c>
      <c r="C3970" s="15" t="s">
        <v>87</v>
      </c>
      <c r="D3970" s="15" t="s">
        <v>1090</v>
      </c>
      <c r="E3970" s="48" t="s">
        <v>11228</v>
      </c>
      <c r="F3970" s="45" t="s">
        <v>4863</v>
      </c>
      <c r="G3970" s="15" t="s">
        <v>5094</v>
      </c>
      <c r="H3970" s="219" t="s">
        <v>5098</v>
      </c>
      <c r="I3970" s="97" t="s">
        <v>9969</v>
      </c>
      <c r="J3970" s="15" t="s">
        <v>5106</v>
      </c>
      <c r="K3970" s="204">
        <v>43830</v>
      </c>
      <c r="M3970" s="226"/>
      <c r="N3970" s="204">
        <v>43633</v>
      </c>
      <c r="O3970" s="39"/>
      <c r="P3970" s="66"/>
      <c r="Q3970" s="142"/>
      <c r="T3970" s="3"/>
      <c r="U3970" s="3"/>
      <c r="V3970" s="3"/>
      <c r="W3970" s="3"/>
      <c r="X3970" s="3"/>
      <c r="Y3970" s="3"/>
      <c r="Z3970" s="3"/>
      <c r="AA3970" s="3"/>
      <c r="AB3970" s="3"/>
    </row>
    <row r="3971" spans="1:28" ht="66" hidden="1" customHeight="1">
      <c r="A3971" s="8">
        <v>3968</v>
      </c>
      <c r="B3971" s="15" t="s">
        <v>11</v>
      </c>
      <c r="C3971" s="15" t="s">
        <v>81</v>
      </c>
      <c r="D3971" s="15" t="s">
        <v>11229</v>
      </c>
      <c r="E3971" s="48" t="s">
        <v>11230</v>
      </c>
      <c r="F3971" s="45" t="s">
        <v>6155</v>
      </c>
      <c r="G3971" s="15" t="s">
        <v>10886</v>
      </c>
      <c r="H3971" s="219" t="s">
        <v>9041</v>
      </c>
      <c r="I3971" s="97" t="s">
        <v>9042</v>
      </c>
      <c r="J3971" s="15" t="s">
        <v>10510</v>
      </c>
      <c r="K3971" s="204">
        <v>43830</v>
      </c>
      <c r="M3971" s="226"/>
      <c r="N3971" s="204">
        <v>43633</v>
      </c>
      <c r="O3971" s="39"/>
      <c r="P3971" s="66"/>
      <c r="Q3971" s="142"/>
      <c r="T3971" s="3"/>
      <c r="U3971" s="3"/>
      <c r="V3971" s="3"/>
      <c r="W3971" s="3"/>
      <c r="X3971" s="3"/>
      <c r="Y3971" s="3"/>
      <c r="Z3971" s="3"/>
      <c r="AA3971" s="3"/>
      <c r="AB3971" s="3"/>
    </row>
    <row r="3972" spans="1:28" ht="66" hidden="1" customHeight="1">
      <c r="A3972" s="8">
        <v>3969</v>
      </c>
      <c r="B3972" s="15" t="s">
        <v>44</v>
      </c>
      <c r="C3972" s="15" t="s">
        <v>45</v>
      </c>
      <c r="D3972" s="15" t="s">
        <v>211</v>
      </c>
      <c r="E3972" s="48" t="s">
        <v>11231</v>
      </c>
      <c r="F3972" s="45" t="s">
        <v>5935</v>
      </c>
      <c r="G3972" s="15" t="s">
        <v>5937</v>
      </c>
      <c r="H3972" s="219" t="s">
        <v>5938</v>
      </c>
      <c r="I3972" s="97" t="s">
        <v>4513</v>
      </c>
      <c r="J3972" s="15" t="s">
        <v>5942</v>
      </c>
      <c r="K3972" s="204">
        <v>44561</v>
      </c>
      <c r="M3972" s="226"/>
      <c r="N3972" s="204">
        <v>43633</v>
      </c>
      <c r="O3972" s="39"/>
      <c r="P3972" s="66"/>
      <c r="Q3972" s="142"/>
      <c r="T3972" s="3"/>
      <c r="U3972" s="3"/>
      <c r="V3972" s="3"/>
      <c r="W3972" s="3"/>
      <c r="X3972" s="3"/>
      <c r="Y3972" s="3"/>
      <c r="Z3972" s="3"/>
      <c r="AA3972" s="3"/>
      <c r="AB3972" s="3"/>
    </row>
    <row r="3973" spans="1:28" ht="66" hidden="1" customHeight="1">
      <c r="A3973" s="8">
        <v>3970</v>
      </c>
      <c r="B3973" s="15" t="s">
        <v>61</v>
      </c>
      <c r="C3973" s="15" t="s">
        <v>71</v>
      </c>
      <c r="D3973" s="15" t="s">
        <v>9825</v>
      </c>
      <c r="E3973" s="48" t="s">
        <v>11232</v>
      </c>
      <c r="F3973" s="45" t="s">
        <v>1975</v>
      </c>
      <c r="G3973" s="15" t="s">
        <v>11251</v>
      </c>
      <c r="H3973" s="219" t="s">
        <v>11252</v>
      </c>
      <c r="I3973" s="97" t="s">
        <v>11253</v>
      </c>
      <c r="J3973" s="15" t="s">
        <v>11259</v>
      </c>
      <c r="K3973" s="204">
        <v>43830</v>
      </c>
      <c r="M3973" s="226"/>
      <c r="N3973" s="204">
        <v>43633</v>
      </c>
      <c r="O3973" s="39"/>
      <c r="P3973" s="66"/>
      <c r="Q3973" s="142"/>
      <c r="T3973" s="3"/>
      <c r="U3973" s="3"/>
      <c r="V3973" s="3"/>
      <c r="W3973" s="3"/>
      <c r="X3973" s="3"/>
      <c r="Y3973" s="3"/>
      <c r="Z3973" s="3"/>
      <c r="AA3973" s="3"/>
      <c r="AB3973" s="3"/>
    </row>
    <row r="3974" spans="1:28" ht="66" hidden="1" customHeight="1">
      <c r="A3974" s="8">
        <v>3971</v>
      </c>
      <c r="B3974" s="15" t="s">
        <v>11</v>
      </c>
      <c r="C3974" s="15" t="s">
        <v>72</v>
      </c>
      <c r="D3974" s="15" t="s">
        <v>1070</v>
      </c>
      <c r="E3974" s="48" t="s">
        <v>11233</v>
      </c>
      <c r="F3974" s="45" t="s">
        <v>1366</v>
      </c>
      <c r="G3974" s="15" t="s">
        <v>11254</v>
      </c>
      <c r="H3974" s="219" t="s">
        <v>7763</v>
      </c>
      <c r="I3974" s="97" t="s">
        <v>1209</v>
      </c>
      <c r="J3974" s="15" t="s">
        <v>11260</v>
      </c>
      <c r="K3974" s="204">
        <v>43921</v>
      </c>
      <c r="M3974" s="226"/>
      <c r="N3974" s="204">
        <v>43633</v>
      </c>
      <c r="O3974" s="39"/>
      <c r="P3974" s="66"/>
      <c r="Q3974" s="142"/>
      <c r="R3974" s="3" t="s">
        <v>2776</v>
      </c>
      <c r="S3974" s="51">
        <v>43669</v>
      </c>
      <c r="T3974" s="3"/>
      <c r="U3974" s="3"/>
      <c r="V3974" s="3"/>
      <c r="W3974" s="3"/>
      <c r="X3974" s="3"/>
      <c r="Y3974" s="3"/>
      <c r="Z3974" s="3"/>
      <c r="AA3974" s="3"/>
      <c r="AB3974" s="3"/>
    </row>
    <row r="3975" spans="1:28" ht="66" hidden="1" customHeight="1">
      <c r="A3975" s="8">
        <v>3972</v>
      </c>
      <c r="B3975" s="15" t="s">
        <v>11</v>
      </c>
      <c r="C3975" s="15" t="s">
        <v>163</v>
      </c>
      <c r="D3975" s="15" t="s">
        <v>11234</v>
      </c>
      <c r="E3975" s="48" t="s">
        <v>11235</v>
      </c>
      <c r="F3975" s="45" t="s">
        <v>11255</v>
      </c>
      <c r="G3975" s="15" t="s">
        <v>11256</v>
      </c>
      <c r="H3975" s="219" t="s">
        <v>11257</v>
      </c>
      <c r="I3975" s="97" t="s">
        <v>11258</v>
      </c>
      <c r="J3975" s="15" t="s">
        <v>11261</v>
      </c>
      <c r="K3975" s="204">
        <v>44012</v>
      </c>
      <c r="M3975" s="226"/>
      <c r="N3975" s="204">
        <v>43633</v>
      </c>
      <c r="O3975" s="39"/>
      <c r="P3975" s="66"/>
      <c r="Q3975" s="142"/>
      <c r="T3975" s="3"/>
      <c r="U3975" s="3"/>
      <c r="V3975" s="3"/>
      <c r="W3975" s="3"/>
      <c r="X3975" s="3"/>
      <c r="Y3975" s="3"/>
      <c r="Z3975" s="3"/>
      <c r="AA3975" s="3"/>
      <c r="AB3975" s="3"/>
    </row>
    <row r="3976" spans="1:28" ht="66" hidden="1" customHeight="1">
      <c r="A3976" s="8">
        <v>3973</v>
      </c>
      <c r="B3976" s="15" t="s">
        <v>22</v>
      </c>
      <c r="C3976" s="15" t="s">
        <v>55</v>
      </c>
      <c r="D3976" s="15" t="s">
        <v>127</v>
      </c>
      <c r="E3976" s="48" t="s">
        <v>11236</v>
      </c>
      <c r="F3976" s="45" t="s">
        <v>11262</v>
      </c>
      <c r="G3976" s="15" t="s">
        <v>9520</v>
      </c>
      <c r="H3976" s="219" t="s">
        <v>9497</v>
      </c>
      <c r="I3976" s="97" t="s">
        <v>9498</v>
      </c>
      <c r="J3976" s="15" t="s">
        <v>9500</v>
      </c>
      <c r="K3976" s="204">
        <v>44196</v>
      </c>
      <c r="M3976" s="226"/>
      <c r="N3976" s="204">
        <v>43633</v>
      </c>
      <c r="O3976" s="39"/>
      <c r="P3976" s="66"/>
      <c r="Q3976" s="142"/>
      <c r="T3976" s="3"/>
      <c r="U3976" s="3"/>
      <c r="V3976" s="3"/>
      <c r="W3976" s="3"/>
      <c r="X3976" s="3"/>
      <c r="Y3976" s="3"/>
      <c r="Z3976" s="3"/>
      <c r="AA3976" s="3"/>
      <c r="AB3976" s="3"/>
    </row>
    <row r="3977" spans="1:28" ht="66" hidden="1" customHeight="1">
      <c r="A3977" s="8">
        <v>3974</v>
      </c>
      <c r="B3977" s="15" t="s">
        <v>61</v>
      </c>
      <c r="C3977" s="15" t="s">
        <v>71</v>
      </c>
      <c r="D3977" s="15" t="s">
        <v>1099</v>
      </c>
      <c r="E3977" s="48" t="s">
        <v>11237</v>
      </c>
      <c r="F3977" s="45" t="s">
        <v>11263</v>
      </c>
      <c r="G3977" s="15" t="s">
        <v>6159</v>
      </c>
      <c r="H3977" s="219" t="s">
        <v>6165</v>
      </c>
      <c r="I3977" s="97" t="s">
        <v>4389</v>
      </c>
      <c r="J3977" s="15" t="s">
        <v>6173</v>
      </c>
      <c r="K3977" s="204">
        <v>44104</v>
      </c>
      <c r="M3977" s="226"/>
      <c r="N3977" s="204">
        <v>43633</v>
      </c>
      <c r="O3977" s="39"/>
      <c r="P3977" s="66"/>
      <c r="Q3977" s="142"/>
      <c r="T3977" s="3"/>
      <c r="U3977" s="3"/>
      <c r="V3977" s="3"/>
      <c r="W3977" s="3"/>
      <c r="X3977" s="3"/>
      <c r="Y3977" s="3"/>
      <c r="Z3977" s="3"/>
      <c r="AA3977" s="3"/>
      <c r="AB3977" s="3"/>
    </row>
    <row r="3978" spans="1:28" ht="66" hidden="1" customHeight="1">
      <c r="A3978" s="8">
        <v>3975</v>
      </c>
      <c r="B3978" s="15" t="s">
        <v>51</v>
      </c>
      <c r="C3978" s="15" t="s">
        <v>194</v>
      </c>
      <c r="D3978" s="15" t="s">
        <v>288</v>
      </c>
      <c r="E3978" s="48" t="s">
        <v>11238</v>
      </c>
      <c r="F3978" s="45" t="s">
        <v>11264</v>
      </c>
      <c r="G3978" s="194" t="s">
        <v>12350</v>
      </c>
      <c r="H3978" s="220" t="s">
        <v>8434</v>
      </c>
      <c r="I3978" s="97" t="s">
        <v>1741</v>
      </c>
      <c r="J3978" s="15" t="s">
        <v>11265</v>
      </c>
      <c r="K3978" s="204">
        <v>44286</v>
      </c>
      <c r="M3978" s="226"/>
      <c r="N3978" s="204">
        <v>43633</v>
      </c>
      <c r="O3978" s="39"/>
      <c r="P3978" s="66"/>
      <c r="Q3978" s="142"/>
      <c r="T3978" s="3"/>
      <c r="U3978" s="3"/>
      <c r="V3978" s="3"/>
      <c r="W3978" s="3"/>
      <c r="X3978" s="3"/>
      <c r="Y3978" s="3"/>
      <c r="Z3978" s="3"/>
      <c r="AA3978" s="3"/>
      <c r="AB3978" s="3"/>
    </row>
    <row r="3979" spans="1:28" ht="66" hidden="1" customHeight="1">
      <c r="A3979" s="8">
        <v>3976</v>
      </c>
      <c r="B3979" s="15" t="s">
        <v>30</v>
      </c>
      <c r="C3979" s="15" t="s">
        <v>193</v>
      </c>
      <c r="D3979" s="15" t="s">
        <v>1264</v>
      </c>
      <c r="E3979" s="48" t="s">
        <v>11266</v>
      </c>
      <c r="F3979" s="45" t="s">
        <v>8139</v>
      </c>
      <c r="G3979" s="15" t="s">
        <v>8140</v>
      </c>
      <c r="H3979" s="219">
        <v>5834043586</v>
      </c>
      <c r="I3979" s="97" t="s">
        <v>10989</v>
      </c>
      <c r="J3979" s="15" t="s">
        <v>8188</v>
      </c>
      <c r="K3979" s="204">
        <v>44469</v>
      </c>
      <c r="M3979" s="226"/>
      <c r="N3979" s="204">
        <v>43620</v>
      </c>
      <c r="O3979" s="39"/>
      <c r="P3979" s="66"/>
      <c r="Q3979" s="142"/>
      <c r="T3979" s="3"/>
      <c r="U3979" s="3"/>
      <c r="V3979" s="3"/>
      <c r="W3979" s="3"/>
      <c r="X3979" s="3"/>
      <c r="Y3979" s="3"/>
      <c r="Z3979" s="3"/>
      <c r="AA3979" s="3"/>
      <c r="AB3979" s="3"/>
    </row>
    <row r="3980" spans="1:28" ht="65.25" hidden="1" customHeight="1">
      <c r="A3980" s="8">
        <v>3977</v>
      </c>
      <c r="B3980" s="15" t="s">
        <v>11</v>
      </c>
      <c r="C3980" s="194" t="s">
        <v>226</v>
      </c>
      <c r="D3980" s="194" t="s">
        <v>1075</v>
      </c>
      <c r="E3980" s="194" t="s">
        <v>11268</v>
      </c>
      <c r="F3980" s="194" t="s">
        <v>11284</v>
      </c>
      <c r="G3980" s="194" t="s">
        <v>8909</v>
      </c>
      <c r="H3980" s="220" t="s">
        <v>8910</v>
      </c>
      <c r="I3980" s="66"/>
      <c r="J3980" s="194" t="s">
        <v>8929</v>
      </c>
      <c r="K3980" s="201">
        <v>43830</v>
      </c>
      <c r="L3980" s="202">
        <v>43465</v>
      </c>
      <c r="M3980" s="209"/>
      <c r="N3980" s="201">
        <v>43634</v>
      </c>
      <c r="O3980" s="39"/>
      <c r="P3980" s="66"/>
      <c r="Q3980" s="142"/>
      <c r="T3980" s="3"/>
      <c r="U3980" s="3"/>
      <c r="V3980" s="3"/>
      <c r="W3980" s="3"/>
      <c r="X3980" s="3"/>
      <c r="Y3980" s="3"/>
      <c r="Z3980" s="3"/>
      <c r="AA3980" s="3"/>
      <c r="AB3980" s="3"/>
    </row>
    <row r="3981" spans="1:28" ht="65.25" hidden="1" customHeight="1">
      <c r="A3981" s="8">
        <v>3978</v>
      </c>
      <c r="B3981" s="194" t="s">
        <v>51</v>
      </c>
      <c r="C3981" s="194" t="s">
        <v>194</v>
      </c>
      <c r="D3981" s="194" t="s">
        <v>11269</v>
      </c>
      <c r="E3981" s="194" t="s">
        <v>11270</v>
      </c>
      <c r="F3981" s="194" t="s">
        <v>938</v>
      </c>
      <c r="G3981" s="194" t="s">
        <v>6490</v>
      </c>
      <c r="H3981" s="220" t="s">
        <v>6496</v>
      </c>
      <c r="I3981" s="66"/>
      <c r="J3981" s="194" t="s">
        <v>5198</v>
      </c>
      <c r="K3981" s="201">
        <v>44196</v>
      </c>
      <c r="L3981" s="202"/>
      <c r="M3981" s="209"/>
      <c r="N3981" s="201">
        <v>43634</v>
      </c>
      <c r="O3981" s="39"/>
      <c r="P3981" s="66"/>
      <c r="Q3981" s="142"/>
      <c r="T3981" s="3"/>
      <c r="U3981" s="3"/>
      <c r="V3981" s="3"/>
      <c r="W3981" s="3"/>
      <c r="X3981" s="3"/>
      <c r="Y3981" s="3"/>
      <c r="Z3981" s="3"/>
      <c r="AA3981" s="3"/>
      <c r="AB3981" s="3"/>
    </row>
    <row r="3982" spans="1:28" ht="62.25" hidden="1" customHeight="1">
      <c r="A3982" s="8">
        <v>3979</v>
      </c>
      <c r="B3982" s="194" t="s">
        <v>51</v>
      </c>
      <c r="C3982" s="194" t="s">
        <v>194</v>
      </c>
      <c r="D3982" s="194" t="s">
        <v>11269</v>
      </c>
      <c r="E3982" s="194" t="s">
        <v>11271</v>
      </c>
      <c r="F3982" s="194" t="s">
        <v>938</v>
      </c>
      <c r="G3982" s="194" t="s">
        <v>6490</v>
      </c>
      <c r="H3982" s="220" t="s">
        <v>6496</v>
      </c>
      <c r="I3982" s="66"/>
      <c r="J3982" s="194" t="s">
        <v>5198</v>
      </c>
      <c r="K3982" s="201">
        <v>44196</v>
      </c>
      <c r="L3982" s="202"/>
      <c r="M3982" s="209"/>
      <c r="N3982" s="201">
        <v>43634</v>
      </c>
      <c r="O3982" s="39"/>
      <c r="P3982" s="66"/>
      <c r="Q3982" s="142"/>
      <c r="T3982" s="3"/>
      <c r="U3982" s="3"/>
      <c r="V3982" s="3"/>
      <c r="W3982" s="3"/>
      <c r="X3982" s="3"/>
      <c r="Y3982" s="3"/>
      <c r="Z3982" s="3"/>
      <c r="AA3982" s="3"/>
      <c r="AB3982" s="3"/>
    </row>
    <row r="3983" spans="1:28" ht="62.25" hidden="1" customHeight="1">
      <c r="A3983" s="8">
        <v>3980</v>
      </c>
      <c r="B3983" s="194" t="s">
        <v>51</v>
      </c>
      <c r="C3983" s="194" t="s">
        <v>194</v>
      </c>
      <c r="D3983" s="194" t="s">
        <v>11269</v>
      </c>
      <c r="E3983" s="194" t="s">
        <v>11272</v>
      </c>
      <c r="F3983" s="194" t="s">
        <v>938</v>
      </c>
      <c r="G3983" s="194" t="s">
        <v>6490</v>
      </c>
      <c r="H3983" s="220" t="s">
        <v>6496</v>
      </c>
      <c r="I3983" s="66"/>
      <c r="J3983" s="194" t="s">
        <v>5198</v>
      </c>
      <c r="K3983" s="201">
        <v>44196</v>
      </c>
      <c r="L3983" s="202"/>
      <c r="M3983" s="209"/>
      <c r="N3983" s="201">
        <v>43634</v>
      </c>
      <c r="O3983" s="39"/>
      <c r="P3983" s="66"/>
      <c r="Q3983" s="142"/>
      <c r="T3983" s="3"/>
      <c r="U3983" s="3"/>
      <c r="V3983" s="3"/>
      <c r="W3983" s="3"/>
      <c r="X3983" s="3"/>
      <c r="Y3983" s="3"/>
      <c r="Z3983" s="3"/>
      <c r="AA3983" s="3"/>
      <c r="AB3983" s="3"/>
    </row>
    <row r="3984" spans="1:28" ht="64.5" hidden="1" customHeight="1">
      <c r="A3984" s="8">
        <v>3981</v>
      </c>
      <c r="B3984" s="194" t="s">
        <v>51</v>
      </c>
      <c r="C3984" s="194" t="s">
        <v>52</v>
      </c>
      <c r="D3984" s="194" t="s">
        <v>1087</v>
      </c>
      <c r="E3984" s="194" t="s">
        <v>11273</v>
      </c>
      <c r="F3984" s="194" t="s">
        <v>2090</v>
      </c>
      <c r="G3984" s="194" t="s">
        <v>10780</v>
      </c>
      <c r="H3984" s="220" t="s">
        <v>5438</v>
      </c>
      <c r="I3984" s="66"/>
      <c r="J3984" s="194" t="s">
        <v>1308</v>
      </c>
      <c r="K3984" s="201">
        <v>44561</v>
      </c>
      <c r="L3984" s="202"/>
      <c r="M3984" s="209"/>
      <c r="N3984" s="201">
        <v>43634</v>
      </c>
      <c r="O3984" s="39"/>
      <c r="P3984" s="66"/>
      <c r="Q3984" s="142"/>
      <c r="T3984" s="3"/>
      <c r="U3984" s="3"/>
      <c r="V3984" s="3"/>
      <c r="W3984" s="3"/>
      <c r="X3984" s="3"/>
      <c r="Y3984" s="3"/>
      <c r="Z3984" s="3"/>
      <c r="AA3984" s="3"/>
      <c r="AB3984" s="3"/>
    </row>
    <row r="3985" spans="1:28" ht="60.75" hidden="1" customHeight="1">
      <c r="A3985" s="8">
        <v>3982</v>
      </c>
      <c r="B3985" s="194" t="s">
        <v>51</v>
      </c>
      <c r="C3985" s="194" t="s">
        <v>52</v>
      </c>
      <c r="D3985" s="194" t="s">
        <v>1087</v>
      </c>
      <c r="E3985" s="194" t="s">
        <v>11274</v>
      </c>
      <c r="F3985" s="194" t="s">
        <v>2090</v>
      </c>
      <c r="G3985" s="194" t="s">
        <v>10780</v>
      </c>
      <c r="H3985" s="220" t="s">
        <v>5438</v>
      </c>
      <c r="I3985" s="66"/>
      <c r="J3985" s="194" t="s">
        <v>1308</v>
      </c>
      <c r="K3985" s="201">
        <v>44377</v>
      </c>
      <c r="L3985" s="202"/>
      <c r="M3985" s="209"/>
      <c r="N3985" s="201">
        <v>43634</v>
      </c>
      <c r="O3985" s="39"/>
      <c r="P3985" s="66"/>
      <c r="Q3985" s="142"/>
      <c r="T3985" s="3"/>
      <c r="U3985" s="3"/>
      <c r="V3985" s="3"/>
      <c r="W3985" s="3"/>
      <c r="X3985" s="3"/>
      <c r="Y3985" s="3"/>
      <c r="Z3985" s="3"/>
      <c r="AA3985" s="3"/>
      <c r="AB3985" s="3"/>
    </row>
    <row r="3986" spans="1:28" ht="59.25" hidden="1" customHeight="1">
      <c r="A3986" s="8">
        <v>3983</v>
      </c>
      <c r="B3986" s="194" t="s">
        <v>30</v>
      </c>
      <c r="C3986" s="194" t="s">
        <v>79</v>
      </c>
      <c r="D3986" s="194" t="s">
        <v>1123</v>
      </c>
      <c r="E3986" s="194" t="s">
        <v>13474</v>
      </c>
      <c r="F3986" s="194" t="s">
        <v>11285</v>
      </c>
      <c r="G3986" s="194" t="s">
        <v>11286</v>
      </c>
      <c r="H3986" s="220" t="s">
        <v>11292</v>
      </c>
      <c r="I3986" s="66"/>
      <c r="J3986" s="194" t="s">
        <v>11296</v>
      </c>
      <c r="K3986" s="201">
        <v>44104</v>
      </c>
      <c r="L3986" s="202"/>
      <c r="M3986" s="209"/>
      <c r="N3986" s="201">
        <v>43634</v>
      </c>
      <c r="O3986" s="39"/>
      <c r="P3986" s="66"/>
      <c r="Q3986" s="142"/>
      <c r="T3986" s="3"/>
      <c r="U3986" s="3"/>
      <c r="V3986" s="3"/>
      <c r="W3986" s="3"/>
      <c r="X3986" s="3"/>
      <c r="Y3986" s="3"/>
      <c r="Z3986" s="3"/>
      <c r="AA3986" s="3"/>
      <c r="AB3986" s="3"/>
    </row>
    <row r="3987" spans="1:28" ht="63" hidden="1" customHeight="1">
      <c r="A3987" s="8">
        <v>3984</v>
      </c>
      <c r="B3987" s="194" t="s">
        <v>35</v>
      </c>
      <c r="C3987" s="194" t="s">
        <v>68</v>
      </c>
      <c r="D3987" s="194" t="s">
        <v>1072</v>
      </c>
      <c r="E3987" s="194" t="s">
        <v>11275</v>
      </c>
      <c r="F3987" s="194" t="s">
        <v>4202</v>
      </c>
      <c r="G3987" s="194" t="s">
        <v>7756</v>
      </c>
      <c r="H3987" s="220" t="s">
        <v>7757</v>
      </c>
      <c r="I3987" s="66"/>
      <c r="J3987" s="194" t="s">
        <v>7776</v>
      </c>
      <c r="K3987" s="201">
        <v>45107</v>
      </c>
      <c r="L3987" s="202"/>
      <c r="M3987" s="209"/>
      <c r="N3987" s="201">
        <v>43634</v>
      </c>
      <c r="O3987" s="39"/>
      <c r="P3987" s="66"/>
      <c r="Q3987" s="142"/>
      <c r="T3987" s="3"/>
      <c r="U3987" s="3"/>
      <c r="V3987" s="3"/>
      <c r="W3987" s="3"/>
      <c r="X3987" s="3"/>
      <c r="Y3987" s="3"/>
      <c r="Z3987" s="3"/>
      <c r="AA3987" s="3"/>
      <c r="AB3987" s="3"/>
    </row>
    <row r="3988" spans="1:28" ht="60.75" hidden="1" customHeight="1">
      <c r="A3988" s="8">
        <v>3985</v>
      </c>
      <c r="B3988" s="194" t="s">
        <v>35</v>
      </c>
      <c r="C3988" s="194" t="s">
        <v>68</v>
      </c>
      <c r="D3988" s="194" t="s">
        <v>1072</v>
      </c>
      <c r="E3988" s="194" t="s">
        <v>11276</v>
      </c>
      <c r="F3988" s="194" t="s">
        <v>4202</v>
      </c>
      <c r="G3988" s="194" t="s">
        <v>7756</v>
      </c>
      <c r="H3988" s="220" t="s">
        <v>7757</v>
      </c>
      <c r="I3988" s="66"/>
      <c r="J3988" s="194" t="s">
        <v>7776</v>
      </c>
      <c r="K3988" s="201">
        <v>45107</v>
      </c>
      <c r="L3988" s="202"/>
      <c r="M3988" s="209"/>
      <c r="N3988" s="201">
        <v>43634</v>
      </c>
      <c r="O3988" s="39"/>
      <c r="P3988" s="66"/>
      <c r="Q3988" s="142"/>
      <c r="T3988" s="3"/>
      <c r="U3988" s="3"/>
      <c r="V3988" s="3"/>
      <c r="W3988" s="3"/>
      <c r="X3988" s="3"/>
      <c r="Y3988" s="3"/>
      <c r="Z3988" s="3"/>
      <c r="AA3988" s="3"/>
      <c r="AB3988" s="3"/>
    </row>
    <row r="3989" spans="1:28" ht="63" hidden="1" customHeight="1">
      <c r="A3989" s="8">
        <v>3986</v>
      </c>
      <c r="B3989" s="194" t="s">
        <v>35</v>
      </c>
      <c r="C3989" s="194" t="s">
        <v>68</v>
      </c>
      <c r="D3989" s="194" t="s">
        <v>1072</v>
      </c>
      <c r="E3989" s="194" t="s">
        <v>11277</v>
      </c>
      <c r="F3989" s="194" t="s">
        <v>11287</v>
      </c>
      <c r="G3989" s="194" t="s">
        <v>11288</v>
      </c>
      <c r="H3989" s="220" t="s">
        <v>11293</v>
      </c>
      <c r="I3989" s="66"/>
      <c r="J3989" s="194" t="s">
        <v>11297</v>
      </c>
      <c r="K3989" s="201">
        <v>44469</v>
      </c>
      <c r="L3989" s="202"/>
      <c r="M3989" s="209"/>
      <c r="N3989" s="201">
        <v>43634</v>
      </c>
      <c r="O3989" s="39"/>
      <c r="P3989" s="66"/>
      <c r="Q3989" s="142"/>
      <c r="T3989" s="3"/>
      <c r="U3989" s="3"/>
      <c r="V3989" s="3"/>
      <c r="W3989" s="3"/>
      <c r="X3989" s="3"/>
      <c r="Y3989" s="3"/>
      <c r="Z3989" s="3"/>
      <c r="AA3989" s="3"/>
      <c r="AB3989" s="3"/>
    </row>
    <row r="3990" spans="1:28" ht="60" hidden="1" customHeight="1">
      <c r="A3990" s="8">
        <v>3987</v>
      </c>
      <c r="B3990" s="194" t="s">
        <v>22</v>
      </c>
      <c r="C3990" s="194" t="s">
        <v>23</v>
      </c>
      <c r="D3990" s="194" t="s">
        <v>1088</v>
      </c>
      <c r="E3990" s="194" t="s">
        <v>11278</v>
      </c>
      <c r="F3990" s="194" t="s">
        <v>902</v>
      </c>
      <c r="G3990" s="194" t="s">
        <v>11091</v>
      </c>
      <c r="H3990" s="220" t="s">
        <v>11092</v>
      </c>
      <c r="I3990" s="66"/>
      <c r="J3990" s="194" t="s">
        <v>11095</v>
      </c>
      <c r="K3990" s="201">
        <v>44286</v>
      </c>
      <c r="L3990" s="202"/>
      <c r="M3990" s="209"/>
      <c r="N3990" s="201">
        <v>43634</v>
      </c>
      <c r="O3990" s="39"/>
      <c r="P3990" s="66"/>
      <c r="Q3990" s="142"/>
      <c r="T3990" s="3"/>
      <c r="U3990" s="3"/>
      <c r="V3990" s="3"/>
      <c r="W3990" s="3"/>
      <c r="X3990" s="3"/>
      <c r="Y3990" s="3"/>
      <c r="Z3990" s="3"/>
      <c r="AA3990" s="3"/>
      <c r="AB3990" s="3"/>
    </row>
    <row r="3991" spans="1:28" ht="58.5" hidden="1" customHeight="1">
      <c r="A3991" s="8">
        <v>3988</v>
      </c>
      <c r="B3991" s="194" t="s">
        <v>30</v>
      </c>
      <c r="C3991" s="194" t="s">
        <v>218</v>
      </c>
      <c r="D3991" s="194" t="s">
        <v>2588</v>
      </c>
      <c r="E3991" s="194" t="s">
        <v>11279</v>
      </c>
      <c r="F3991" s="194" t="s">
        <v>10406</v>
      </c>
      <c r="G3991" s="194" t="s">
        <v>10407</v>
      </c>
      <c r="H3991" s="220" t="s">
        <v>10408</v>
      </c>
      <c r="I3991" s="66"/>
      <c r="J3991" s="194" t="s">
        <v>10409</v>
      </c>
      <c r="K3991" s="201">
        <v>43921</v>
      </c>
      <c r="L3991" s="202"/>
      <c r="M3991" s="209"/>
      <c r="N3991" s="201">
        <v>43634</v>
      </c>
      <c r="O3991" s="39"/>
      <c r="P3991" s="66"/>
      <c r="Q3991" s="142"/>
      <c r="T3991" s="3"/>
      <c r="U3991" s="3"/>
      <c r="V3991" s="3"/>
      <c r="W3991" s="3"/>
      <c r="X3991" s="3"/>
      <c r="Y3991" s="3"/>
      <c r="Z3991" s="3"/>
      <c r="AA3991" s="3"/>
      <c r="AB3991" s="3"/>
    </row>
    <row r="3992" spans="1:28" ht="58.5" hidden="1" customHeight="1">
      <c r="A3992" s="8">
        <v>3989</v>
      </c>
      <c r="B3992" s="194" t="s">
        <v>30</v>
      </c>
      <c r="C3992" s="194" t="s">
        <v>32</v>
      </c>
      <c r="D3992" s="194" t="s">
        <v>1265</v>
      </c>
      <c r="E3992" s="194" t="s">
        <v>11280</v>
      </c>
      <c r="F3992" s="194" t="s">
        <v>3361</v>
      </c>
      <c r="G3992" s="194" t="s">
        <v>11289</v>
      </c>
      <c r="H3992" s="220" t="s">
        <v>11294</v>
      </c>
      <c r="I3992" s="66"/>
      <c r="J3992" s="194" t="s">
        <v>11298</v>
      </c>
      <c r="K3992" s="201">
        <v>44742</v>
      </c>
      <c r="L3992" s="202"/>
      <c r="M3992" s="209"/>
      <c r="N3992" s="201">
        <v>43634</v>
      </c>
      <c r="O3992" s="39"/>
      <c r="P3992" s="66"/>
      <c r="Q3992" s="142"/>
      <c r="T3992" s="3"/>
      <c r="U3992" s="3"/>
      <c r="V3992" s="3"/>
      <c r="W3992" s="3"/>
      <c r="X3992" s="3"/>
      <c r="Y3992" s="3"/>
      <c r="Z3992" s="3"/>
      <c r="AA3992" s="3"/>
      <c r="AB3992" s="3"/>
    </row>
    <row r="3993" spans="1:28" ht="65.25" hidden="1" customHeight="1">
      <c r="A3993" s="8">
        <v>3990</v>
      </c>
      <c r="B3993" s="194" t="s">
        <v>11</v>
      </c>
      <c r="C3993" s="194" t="s">
        <v>72</v>
      </c>
      <c r="D3993" s="194" t="s">
        <v>74</v>
      </c>
      <c r="E3993" s="194" t="s">
        <v>11281</v>
      </c>
      <c r="F3993" s="194" t="s">
        <v>2032</v>
      </c>
      <c r="G3993" s="194" t="s">
        <v>4975</v>
      </c>
      <c r="H3993" s="220" t="s">
        <v>4983</v>
      </c>
      <c r="I3993" s="66"/>
      <c r="J3993" s="194" t="s">
        <v>3447</v>
      </c>
      <c r="K3993" s="201">
        <v>44469</v>
      </c>
      <c r="L3993" s="202"/>
      <c r="M3993" s="209"/>
      <c r="N3993" s="201">
        <v>43634</v>
      </c>
      <c r="O3993" s="39"/>
      <c r="P3993" s="66"/>
      <c r="Q3993" s="142"/>
      <c r="T3993" s="3"/>
      <c r="U3993" s="3"/>
      <c r="V3993" s="3"/>
      <c r="W3993" s="3"/>
      <c r="X3993" s="3"/>
      <c r="Y3993" s="3"/>
      <c r="Z3993" s="3"/>
      <c r="AA3993" s="3"/>
      <c r="AB3993" s="3"/>
    </row>
    <row r="3994" spans="1:28" ht="62.25" hidden="1" customHeight="1">
      <c r="A3994" s="8">
        <v>3991</v>
      </c>
      <c r="B3994" s="194" t="s">
        <v>61</v>
      </c>
      <c r="C3994" s="194" t="s">
        <v>71</v>
      </c>
      <c r="D3994" s="194" t="s">
        <v>1099</v>
      </c>
      <c r="E3994" s="194" t="s">
        <v>11282</v>
      </c>
      <c r="F3994" s="194" t="s">
        <v>11290</v>
      </c>
      <c r="G3994" s="194" t="s">
        <v>11291</v>
      </c>
      <c r="H3994" s="220" t="s">
        <v>11295</v>
      </c>
      <c r="I3994" s="66"/>
      <c r="J3994" s="194" t="s">
        <v>11299</v>
      </c>
      <c r="K3994" s="201">
        <v>43921</v>
      </c>
      <c r="L3994" s="202">
        <v>43465</v>
      </c>
      <c r="M3994" s="209"/>
      <c r="N3994" s="201">
        <v>43634</v>
      </c>
      <c r="O3994" s="39"/>
      <c r="P3994" s="66" t="s">
        <v>462</v>
      </c>
      <c r="Q3994" s="142"/>
      <c r="T3994" s="3"/>
      <c r="U3994" s="3"/>
      <c r="V3994" s="3"/>
      <c r="W3994" s="3"/>
      <c r="X3994" s="3"/>
      <c r="Y3994" s="3"/>
      <c r="Z3994" s="3"/>
      <c r="AA3994" s="3"/>
      <c r="AB3994" s="3"/>
    </row>
    <row r="3995" spans="1:28" ht="63.75" hidden="1" customHeight="1">
      <c r="A3995" s="8">
        <v>3992</v>
      </c>
      <c r="B3995" s="194" t="s">
        <v>30</v>
      </c>
      <c r="C3995" s="194" t="s">
        <v>82</v>
      </c>
      <c r="D3995" s="194" t="s">
        <v>10571</v>
      </c>
      <c r="E3995" s="194" t="s">
        <v>11283</v>
      </c>
      <c r="F3995" s="194" t="s">
        <v>3685</v>
      </c>
      <c r="G3995" s="194" t="s">
        <v>10598</v>
      </c>
      <c r="H3995" s="220" t="s">
        <v>7041</v>
      </c>
      <c r="I3995" s="66"/>
      <c r="J3995" s="194" t="s">
        <v>10599</v>
      </c>
      <c r="K3995" s="201">
        <v>43830</v>
      </c>
      <c r="L3995" s="202"/>
      <c r="M3995" s="209"/>
      <c r="N3995" s="201">
        <v>43634</v>
      </c>
      <c r="O3995" s="39"/>
      <c r="P3995" s="66"/>
      <c r="Q3995" s="142"/>
      <c r="T3995" s="3"/>
      <c r="U3995" s="3"/>
      <c r="V3995" s="3"/>
      <c r="W3995" s="3"/>
      <c r="X3995" s="3"/>
      <c r="Y3995" s="3"/>
      <c r="Z3995" s="3"/>
      <c r="AA3995" s="3"/>
      <c r="AB3995" s="3"/>
    </row>
    <row r="3996" spans="1:28" ht="60" hidden="1" customHeight="1">
      <c r="A3996" s="8">
        <v>3993</v>
      </c>
      <c r="B3996" s="194" t="s">
        <v>35</v>
      </c>
      <c r="C3996" s="45" t="s">
        <v>1045</v>
      </c>
      <c r="D3996" s="194" t="s">
        <v>70</v>
      </c>
      <c r="E3996" s="194" t="s">
        <v>11301</v>
      </c>
      <c r="F3996" s="194" t="s">
        <v>11317</v>
      </c>
      <c r="G3996" s="194" t="s">
        <v>11325</v>
      </c>
      <c r="H3996" s="220" t="s">
        <v>11326</v>
      </c>
      <c r="I3996" s="66"/>
      <c r="J3996" s="194" t="s">
        <v>11341</v>
      </c>
      <c r="K3996" s="201">
        <v>44377</v>
      </c>
      <c r="L3996" s="201"/>
      <c r="M3996" s="209"/>
      <c r="N3996" s="201">
        <v>43635</v>
      </c>
      <c r="O3996" s="39"/>
      <c r="P3996" s="66"/>
      <c r="Q3996" s="142"/>
      <c r="T3996" s="3"/>
      <c r="U3996" s="3"/>
      <c r="V3996" s="3"/>
      <c r="W3996" s="3"/>
      <c r="X3996" s="3"/>
      <c r="Y3996" s="3"/>
      <c r="Z3996" s="3"/>
      <c r="AA3996" s="3"/>
      <c r="AB3996" s="3"/>
    </row>
    <row r="3997" spans="1:28" ht="57.75" hidden="1" customHeight="1">
      <c r="A3997" s="8">
        <v>3994</v>
      </c>
      <c r="B3997" s="194" t="s">
        <v>35</v>
      </c>
      <c r="C3997" s="194" t="s">
        <v>68</v>
      </c>
      <c r="D3997" s="194" t="s">
        <v>1072</v>
      </c>
      <c r="E3997" s="194" t="s">
        <v>11302</v>
      </c>
      <c r="F3997" s="194" t="s">
        <v>10836</v>
      </c>
      <c r="G3997" s="194" t="s">
        <v>10837</v>
      </c>
      <c r="H3997" s="220" t="s">
        <v>10838</v>
      </c>
      <c r="I3997" s="66"/>
      <c r="J3997" s="194" t="s">
        <v>10841</v>
      </c>
      <c r="K3997" s="201">
        <v>44104</v>
      </c>
      <c r="L3997" s="201"/>
      <c r="M3997" s="209"/>
      <c r="N3997" s="201">
        <v>43635</v>
      </c>
      <c r="O3997" s="39"/>
      <c r="P3997" s="66"/>
      <c r="Q3997" s="142"/>
      <c r="T3997" s="3"/>
      <c r="U3997" s="3"/>
      <c r="V3997" s="3"/>
      <c r="W3997" s="3"/>
      <c r="X3997" s="3"/>
      <c r="Y3997" s="3"/>
      <c r="Z3997" s="3"/>
      <c r="AA3997" s="3"/>
      <c r="AB3997" s="3"/>
    </row>
    <row r="3998" spans="1:28" ht="57.75" hidden="1" customHeight="1">
      <c r="A3998" s="8">
        <v>3995</v>
      </c>
      <c r="B3998" s="194" t="s">
        <v>35</v>
      </c>
      <c r="C3998" s="194" t="s">
        <v>165</v>
      </c>
      <c r="D3998" s="194" t="s">
        <v>745</v>
      </c>
      <c r="E3998" s="194" t="s">
        <v>11303</v>
      </c>
      <c r="F3998" s="194" t="s">
        <v>11318</v>
      </c>
      <c r="G3998" s="194" t="s">
        <v>11327</v>
      </c>
      <c r="H3998" s="220" t="s">
        <v>11328</v>
      </c>
      <c r="I3998" s="66"/>
      <c r="J3998" s="194" t="s">
        <v>11342</v>
      </c>
      <c r="K3998" s="201">
        <v>44196</v>
      </c>
      <c r="L3998" s="201"/>
      <c r="M3998" s="209"/>
      <c r="N3998" s="201">
        <v>43635</v>
      </c>
      <c r="O3998" s="39"/>
      <c r="P3998" s="66"/>
      <c r="Q3998" s="142"/>
      <c r="T3998" s="3"/>
      <c r="U3998" s="3"/>
      <c r="V3998" s="3"/>
      <c r="W3998" s="3"/>
      <c r="X3998" s="3"/>
      <c r="Y3998" s="3"/>
      <c r="Z3998" s="3"/>
      <c r="AA3998" s="3"/>
      <c r="AB3998" s="3"/>
    </row>
    <row r="3999" spans="1:28" ht="57" hidden="1" customHeight="1">
      <c r="A3999" s="8">
        <v>3996</v>
      </c>
      <c r="B3999" s="194" t="s">
        <v>35</v>
      </c>
      <c r="C3999" s="194" t="s">
        <v>165</v>
      </c>
      <c r="D3999" s="194" t="s">
        <v>745</v>
      </c>
      <c r="E3999" s="194" t="s">
        <v>11304</v>
      </c>
      <c r="F3999" s="194" t="s">
        <v>11318</v>
      </c>
      <c r="G3999" s="194" t="s">
        <v>11327</v>
      </c>
      <c r="H3999" s="220" t="s">
        <v>11328</v>
      </c>
      <c r="I3999" s="66"/>
      <c r="J3999" s="194" t="s">
        <v>11342</v>
      </c>
      <c r="K3999" s="201">
        <v>44196</v>
      </c>
      <c r="L3999" s="201"/>
      <c r="M3999" s="209"/>
      <c r="N3999" s="201">
        <v>43635</v>
      </c>
      <c r="O3999" s="39"/>
      <c r="P3999" s="66"/>
      <c r="Q3999" s="142"/>
      <c r="T3999" s="3"/>
      <c r="U3999" s="3"/>
      <c r="V3999" s="3"/>
      <c r="W3999" s="3"/>
      <c r="X3999" s="3"/>
      <c r="Y3999" s="3"/>
      <c r="Z3999" s="3"/>
      <c r="AA3999" s="3"/>
      <c r="AB3999" s="3"/>
    </row>
    <row r="4000" spans="1:28" ht="56.25" hidden="1" customHeight="1">
      <c r="A4000" s="8">
        <v>3997</v>
      </c>
      <c r="B4000" s="194" t="s">
        <v>61</v>
      </c>
      <c r="C4000" s="194" t="s">
        <v>71</v>
      </c>
      <c r="D4000" s="194" t="s">
        <v>9825</v>
      </c>
      <c r="E4000" s="194" t="s">
        <v>11305</v>
      </c>
      <c r="F4000" s="194" t="s">
        <v>3028</v>
      </c>
      <c r="G4000" s="194" t="s">
        <v>11329</v>
      </c>
      <c r="H4000" s="220" t="s">
        <v>11330</v>
      </c>
      <c r="I4000" s="66"/>
      <c r="J4000" s="194" t="s">
        <v>11343</v>
      </c>
      <c r="K4000" s="201">
        <v>43830</v>
      </c>
      <c r="L4000" s="201"/>
      <c r="M4000" s="209"/>
      <c r="N4000" s="201">
        <v>43635</v>
      </c>
      <c r="O4000" s="39"/>
      <c r="P4000" s="66"/>
      <c r="Q4000" s="142"/>
      <c r="T4000" s="3"/>
      <c r="U4000" s="3"/>
      <c r="V4000" s="3"/>
      <c r="W4000" s="3"/>
      <c r="X4000" s="3"/>
      <c r="Y4000" s="3"/>
      <c r="Z4000" s="3"/>
      <c r="AA4000" s="3"/>
      <c r="AB4000" s="3"/>
    </row>
    <row r="4001" spans="1:28" ht="57" hidden="1" customHeight="1">
      <c r="A4001" s="8">
        <v>3998</v>
      </c>
      <c r="B4001" s="194" t="s">
        <v>30</v>
      </c>
      <c r="C4001" s="194" t="s">
        <v>82</v>
      </c>
      <c r="D4001" s="194" t="s">
        <v>1125</v>
      </c>
      <c r="E4001" s="194" t="s">
        <v>11306</v>
      </c>
      <c r="F4001" s="194" t="s">
        <v>11319</v>
      </c>
      <c r="G4001" s="194" t="s">
        <v>11331</v>
      </c>
      <c r="H4001" s="220" t="s">
        <v>11332</v>
      </c>
      <c r="I4001" s="66"/>
      <c r="J4001" s="194" t="s">
        <v>11344</v>
      </c>
      <c r="K4001" s="201">
        <v>43830</v>
      </c>
      <c r="L4001" s="201"/>
      <c r="M4001" s="209"/>
      <c r="N4001" s="201">
        <v>43635</v>
      </c>
      <c r="O4001" s="39"/>
      <c r="P4001" s="66"/>
      <c r="Q4001" s="142"/>
      <c r="T4001" s="3"/>
      <c r="U4001" s="3"/>
      <c r="V4001" s="3"/>
      <c r="W4001" s="3"/>
      <c r="X4001" s="3"/>
      <c r="Y4001" s="3"/>
      <c r="Z4001" s="3"/>
      <c r="AA4001" s="3"/>
      <c r="AB4001" s="3"/>
    </row>
    <row r="4002" spans="1:28" ht="57" hidden="1" customHeight="1">
      <c r="A4002" s="8">
        <v>3999</v>
      </c>
      <c r="B4002" s="194" t="s">
        <v>30</v>
      </c>
      <c r="C4002" s="194" t="s">
        <v>82</v>
      </c>
      <c r="D4002" s="194" t="s">
        <v>1125</v>
      </c>
      <c r="E4002" s="194" t="s">
        <v>11307</v>
      </c>
      <c r="F4002" s="194" t="s">
        <v>11319</v>
      </c>
      <c r="G4002" s="194" t="s">
        <v>11331</v>
      </c>
      <c r="H4002" s="220" t="s">
        <v>11332</v>
      </c>
      <c r="I4002" s="66"/>
      <c r="J4002" s="194" t="s">
        <v>11344</v>
      </c>
      <c r="K4002" s="201">
        <v>43830</v>
      </c>
      <c r="L4002" s="201"/>
      <c r="M4002" s="209"/>
      <c r="N4002" s="201">
        <v>43635</v>
      </c>
      <c r="O4002" s="39"/>
      <c r="P4002" s="66"/>
      <c r="Q4002" s="142"/>
      <c r="T4002" s="3"/>
      <c r="U4002" s="3"/>
      <c r="V4002" s="3"/>
      <c r="W4002" s="3"/>
      <c r="X4002" s="3"/>
      <c r="Y4002" s="3"/>
      <c r="Z4002" s="3"/>
      <c r="AA4002" s="3"/>
      <c r="AB4002" s="3"/>
    </row>
    <row r="4003" spans="1:28" ht="57" hidden="1" customHeight="1">
      <c r="A4003" s="8">
        <v>4000</v>
      </c>
      <c r="B4003" s="194" t="s">
        <v>30</v>
      </c>
      <c r="C4003" s="194" t="s">
        <v>79</v>
      </c>
      <c r="D4003" s="194" t="s">
        <v>1123</v>
      </c>
      <c r="E4003" s="194" t="s">
        <v>11308</v>
      </c>
      <c r="F4003" s="194" t="s">
        <v>1689</v>
      </c>
      <c r="G4003" s="194" t="s">
        <v>8809</v>
      </c>
      <c r="H4003" s="220" t="s">
        <v>8810</v>
      </c>
      <c r="I4003" s="66"/>
      <c r="J4003" s="194" t="s">
        <v>8813</v>
      </c>
      <c r="K4003" s="201">
        <v>44104</v>
      </c>
      <c r="L4003" s="201"/>
      <c r="M4003" s="209"/>
      <c r="N4003" s="201">
        <v>43635</v>
      </c>
      <c r="O4003" s="39"/>
      <c r="P4003" s="66"/>
      <c r="Q4003" s="142"/>
      <c r="R4003" s="47" t="s">
        <v>2776</v>
      </c>
      <c r="S4003" s="51">
        <v>43770</v>
      </c>
      <c r="T4003" s="3"/>
      <c r="U4003" s="3"/>
      <c r="V4003" s="3"/>
      <c r="W4003" s="3"/>
      <c r="X4003" s="3"/>
      <c r="Y4003" s="3"/>
      <c r="Z4003" s="3"/>
      <c r="AA4003" s="3"/>
      <c r="AB4003" s="3"/>
    </row>
    <row r="4004" spans="1:28" ht="57" hidden="1" customHeight="1">
      <c r="A4004" s="8">
        <v>4001</v>
      </c>
      <c r="B4004" s="194" t="s">
        <v>30</v>
      </c>
      <c r="C4004" s="194" t="s">
        <v>5151</v>
      </c>
      <c r="D4004" s="194" t="s">
        <v>1129</v>
      </c>
      <c r="E4004" s="194" t="s">
        <v>11309</v>
      </c>
      <c r="F4004" s="194" t="s">
        <v>11320</v>
      </c>
      <c r="G4004" s="194" t="s">
        <v>11333</v>
      </c>
      <c r="H4004" s="220" t="s">
        <v>11334</v>
      </c>
      <c r="I4004" s="66"/>
      <c r="J4004" s="194" t="s">
        <v>11345</v>
      </c>
      <c r="K4004" s="201">
        <v>43921</v>
      </c>
      <c r="L4004" s="201">
        <v>43524</v>
      </c>
      <c r="M4004" s="209"/>
      <c r="N4004" s="201">
        <v>43635</v>
      </c>
      <c r="O4004" s="39"/>
      <c r="P4004" s="66"/>
      <c r="Q4004" s="142"/>
      <c r="T4004" s="3"/>
      <c r="U4004" s="3"/>
      <c r="V4004" s="3"/>
      <c r="W4004" s="3"/>
      <c r="X4004" s="3"/>
      <c r="Y4004" s="3"/>
      <c r="Z4004" s="3"/>
      <c r="AA4004" s="3"/>
      <c r="AB4004" s="3"/>
    </row>
    <row r="4005" spans="1:28" ht="57" hidden="1" customHeight="1">
      <c r="A4005" s="8">
        <v>4002</v>
      </c>
      <c r="B4005" s="194" t="s">
        <v>30</v>
      </c>
      <c r="C4005" s="194" t="s">
        <v>58</v>
      </c>
      <c r="D4005" s="194" t="s">
        <v>1109</v>
      </c>
      <c r="E4005" s="194" t="s">
        <v>11310</v>
      </c>
      <c r="F4005" s="194" t="s">
        <v>11321</v>
      </c>
      <c r="G4005" s="194" t="s">
        <v>11335</v>
      </c>
      <c r="H4005" s="220">
        <v>5246046999</v>
      </c>
      <c r="I4005" s="66"/>
      <c r="J4005" s="194" t="s">
        <v>11346</v>
      </c>
      <c r="K4005" s="201">
        <v>43830</v>
      </c>
      <c r="L4005" s="201">
        <v>43465</v>
      </c>
      <c r="M4005" s="209"/>
      <c r="N4005" s="201">
        <v>43635</v>
      </c>
      <c r="O4005" s="39"/>
      <c r="P4005" s="66"/>
      <c r="Q4005" s="142"/>
      <c r="T4005" s="3"/>
      <c r="U4005" s="3"/>
      <c r="V4005" s="3"/>
      <c r="W4005" s="3"/>
      <c r="X4005" s="3"/>
      <c r="Y4005" s="3"/>
      <c r="Z4005" s="3"/>
      <c r="AA4005" s="3"/>
      <c r="AB4005" s="3"/>
    </row>
    <row r="4006" spans="1:28" ht="57" hidden="1" customHeight="1">
      <c r="A4006" s="8">
        <v>4003</v>
      </c>
      <c r="B4006" s="194" t="s">
        <v>11</v>
      </c>
      <c r="C4006" s="194" t="s">
        <v>101</v>
      </c>
      <c r="D4006" s="194" t="s">
        <v>1142</v>
      </c>
      <c r="E4006" s="194" t="s">
        <v>11311</v>
      </c>
      <c r="F4006" s="194" t="s">
        <v>11322</v>
      </c>
      <c r="G4006" s="194" t="s">
        <v>11336</v>
      </c>
      <c r="H4006" s="220" t="s">
        <v>11337</v>
      </c>
      <c r="I4006" s="66"/>
      <c r="J4006" s="194" t="s">
        <v>5443</v>
      </c>
      <c r="K4006" s="201">
        <v>44196</v>
      </c>
      <c r="L4006" s="201"/>
      <c r="M4006" s="209"/>
      <c r="N4006" s="201">
        <v>43635</v>
      </c>
      <c r="O4006" s="39"/>
      <c r="P4006" s="66"/>
      <c r="Q4006" s="142"/>
      <c r="T4006" s="3"/>
      <c r="U4006" s="3"/>
      <c r="V4006" s="3"/>
      <c r="W4006" s="3"/>
      <c r="X4006" s="3"/>
      <c r="Y4006" s="3"/>
      <c r="Z4006" s="3"/>
      <c r="AA4006" s="3"/>
      <c r="AB4006" s="3"/>
    </row>
    <row r="4007" spans="1:28" ht="57" hidden="1" customHeight="1">
      <c r="A4007" s="8">
        <v>4004</v>
      </c>
      <c r="B4007" s="194" t="s">
        <v>30</v>
      </c>
      <c r="C4007" s="194" t="s">
        <v>82</v>
      </c>
      <c r="D4007" s="194" t="s">
        <v>1125</v>
      </c>
      <c r="E4007" s="194" t="s">
        <v>11312</v>
      </c>
      <c r="F4007" s="194" t="s">
        <v>11323</v>
      </c>
      <c r="G4007" s="194" t="s">
        <v>11338</v>
      </c>
      <c r="H4007" s="220" t="s">
        <v>11339</v>
      </c>
      <c r="I4007" s="66"/>
      <c r="J4007" s="194" t="s">
        <v>11347</v>
      </c>
      <c r="K4007" s="201">
        <v>44012</v>
      </c>
      <c r="L4007" s="201"/>
      <c r="M4007" s="209"/>
      <c r="N4007" s="201">
        <v>43635</v>
      </c>
      <c r="O4007" s="39"/>
      <c r="P4007" s="66"/>
      <c r="Q4007" s="142"/>
      <c r="T4007" s="3"/>
      <c r="U4007" s="3"/>
      <c r="V4007" s="3"/>
      <c r="W4007" s="3"/>
      <c r="X4007" s="3"/>
      <c r="Y4007" s="3"/>
      <c r="Z4007" s="3"/>
      <c r="AA4007" s="3"/>
      <c r="AB4007" s="3"/>
    </row>
    <row r="4008" spans="1:28" ht="57" hidden="1" customHeight="1">
      <c r="A4008" s="8">
        <v>4005</v>
      </c>
      <c r="B4008" s="194" t="s">
        <v>61</v>
      </c>
      <c r="C4008" s="194" t="s">
        <v>62</v>
      </c>
      <c r="D4008" s="194" t="s">
        <v>1277</v>
      </c>
      <c r="E4008" s="194" t="s">
        <v>11313</v>
      </c>
      <c r="F4008" s="194" t="s">
        <v>11324</v>
      </c>
      <c r="G4008" s="194" t="s">
        <v>4973</v>
      </c>
      <c r="H4008" s="220" t="s">
        <v>11340</v>
      </c>
      <c r="I4008" s="66"/>
      <c r="J4008" s="194" t="s">
        <v>11348</v>
      </c>
      <c r="K4008" s="201">
        <v>43830</v>
      </c>
      <c r="L4008" s="201"/>
      <c r="M4008" s="209"/>
      <c r="N4008" s="201">
        <v>43635</v>
      </c>
      <c r="O4008" s="39"/>
      <c r="P4008" s="66"/>
      <c r="Q4008" s="142"/>
      <c r="T4008" s="3"/>
      <c r="U4008" s="3"/>
      <c r="V4008" s="3"/>
      <c r="W4008" s="3"/>
      <c r="X4008" s="3"/>
      <c r="Y4008" s="3"/>
      <c r="Z4008" s="3"/>
      <c r="AA4008" s="3"/>
      <c r="AB4008" s="3"/>
    </row>
    <row r="4009" spans="1:28" ht="57" hidden="1" customHeight="1">
      <c r="A4009" s="8">
        <v>4006</v>
      </c>
      <c r="B4009" s="194" t="s">
        <v>61</v>
      </c>
      <c r="C4009" s="194" t="s">
        <v>62</v>
      </c>
      <c r="D4009" s="194" t="s">
        <v>1277</v>
      </c>
      <c r="E4009" s="194" t="s">
        <v>11314</v>
      </c>
      <c r="F4009" s="194" t="s">
        <v>11324</v>
      </c>
      <c r="G4009" s="194" t="s">
        <v>4973</v>
      </c>
      <c r="H4009" s="220" t="s">
        <v>11340</v>
      </c>
      <c r="I4009" s="66"/>
      <c r="J4009" s="194" t="s">
        <v>11348</v>
      </c>
      <c r="K4009" s="201">
        <v>43830</v>
      </c>
      <c r="L4009" s="201"/>
      <c r="M4009" s="209"/>
      <c r="N4009" s="201">
        <v>43635</v>
      </c>
      <c r="O4009" s="39"/>
      <c r="P4009" s="66"/>
      <c r="Q4009" s="142"/>
      <c r="T4009" s="3"/>
      <c r="U4009" s="3"/>
      <c r="V4009" s="3"/>
      <c r="W4009" s="3"/>
      <c r="X4009" s="3"/>
      <c r="Y4009" s="3"/>
      <c r="Z4009" s="3"/>
      <c r="AA4009" s="3"/>
      <c r="AB4009" s="3"/>
    </row>
    <row r="4010" spans="1:28" ht="57" hidden="1" customHeight="1">
      <c r="A4010" s="8">
        <v>4007</v>
      </c>
      <c r="B4010" s="194" t="s">
        <v>61</v>
      </c>
      <c r="C4010" s="194" t="s">
        <v>62</v>
      </c>
      <c r="D4010" s="194" t="s">
        <v>1277</v>
      </c>
      <c r="E4010" s="194" t="s">
        <v>11315</v>
      </c>
      <c r="F4010" s="194" t="s">
        <v>11324</v>
      </c>
      <c r="G4010" s="194" t="s">
        <v>4973</v>
      </c>
      <c r="H4010" s="220" t="s">
        <v>11340</v>
      </c>
      <c r="I4010" s="66"/>
      <c r="J4010" s="194" t="s">
        <v>11348</v>
      </c>
      <c r="K4010" s="201">
        <v>43830</v>
      </c>
      <c r="L4010" s="201"/>
      <c r="M4010" s="209"/>
      <c r="N4010" s="201">
        <v>43635</v>
      </c>
      <c r="O4010" s="39"/>
      <c r="P4010" s="66"/>
      <c r="Q4010" s="142"/>
      <c r="T4010" s="3"/>
      <c r="U4010" s="3"/>
      <c r="V4010" s="3"/>
      <c r="W4010" s="3"/>
      <c r="X4010" s="3"/>
      <c r="Y4010" s="3"/>
      <c r="Z4010" s="3"/>
      <c r="AA4010" s="3"/>
      <c r="AB4010" s="3"/>
    </row>
    <row r="4011" spans="1:28" ht="57" hidden="1" customHeight="1">
      <c r="A4011" s="8">
        <v>4008</v>
      </c>
      <c r="B4011" s="194" t="s">
        <v>61</v>
      </c>
      <c r="C4011" s="194" t="s">
        <v>62</v>
      </c>
      <c r="D4011" s="194" t="s">
        <v>1277</v>
      </c>
      <c r="E4011" s="194" t="s">
        <v>11316</v>
      </c>
      <c r="F4011" s="194" t="s">
        <v>11324</v>
      </c>
      <c r="G4011" s="194" t="s">
        <v>4973</v>
      </c>
      <c r="H4011" s="220" t="s">
        <v>11340</v>
      </c>
      <c r="J4011" s="194" t="s">
        <v>11348</v>
      </c>
      <c r="K4011" s="201">
        <v>43830</v>
      </c>
      <c r="L4011" s="201"/>
      <c r="N4011" s="201">
        <v>43635</v>
      </c>
      <c r="Q4011" s="47"/>
    </row>
    <row r="4012" spans="1:28" ht="57.75" hidden="1" customHeight="1">
      <c r="A4012" s="8">
        <v>4009</v>
      </c>
      <c r="B4012" s="194" t="s">
        <v>35</v>
      </c>
      <c r="C4012" s="194" t="s">
        <v>68</v>
      </c>
      <c r="D4012" s="194" t="s">
        <v>1072</v>
      </c>
      <c r="E4012" s="194" t="s">
        <v>11351</v>
      </c>
      <c r="F4012" s="194" t="s">
        <v>1519</v>
      </c>
      <c r="G4012" s="194" t="s">
        <v>11358</v>
      </c>
      <c r="H4012" s="220" t="s">
        <v>11359</v>
      </c>
      <c r="J4012" s="194" t="s">
        <v>11366</v>
      </c>
      <c r="K4012" s="201">
        <v>44012</v>
      </c>
      <c r="L4012" s="202"/>
      <c r="N4012" s="201">
        <v>43636</v>
      </c>
      <c r="Q4012" s="196"/>
    </row>
    <row r="4013" spans="1:28" ht="57.75" hidden="1" customHeight="1">
      <c r="A4013" s="8">
        <v>4010</v>
      </c>
      <c r="B4013" s="194" t="s">
        <v>30</v>
      </c>
      <c r="C4013" s="194" t="s">
        <v>58</v>
      </c>
      <c r="D4013" s="194" t="s">
        <v>129</v>
      </c>
      <c r="E4013" s="194" t="s">
        <v>11352</v>
      </c>
      <c r="F4013" s="194" t="s">
        <v>2965</v>
      </c>
      <c r="G4013" s="194" t="s">
        <v>11360</v>
      </c>
      <c r="H4013" s="220" t="s">
        <v>11361</v>
      </c>
      <c r="J4013" s="194" t="s">
        <v>11367</v>
      </c>
      <c r="K4013" s="201">
        <v>44196</v>
      </c>
      <c r="L4013" s="202"/>
      <c r="N4013" s="201">
        <v>43636</v>
      </c>
      <c r="Q4013" s="196"/>
    </row>
    <row r="4014" spans="1:28" ht="57" hidden="1" customHeight="1">
      <c r="A4014" s="8">
        <v>4011</v>
      </c>
      <c r="B4014" s="194" t="s">
        <v>35</v>
      </c>
      <c r="C4014" s="194" t="s">
        <v>36</v>
      </c>
      <c r="D4014" s="194" t="s">
        <v>43</v>
      </c>
      <c r="E4014" s="194" t="s">
        <v>11353</v>
      </c>
      <c r="F4014" s="194" t="s">
        <v>9333</v>
      </c>
      <c r="G4014" s="194" t="s">
        <v>11362</v>
      </c>
      <c r="H4014" s="220" t="s">
        <v>7753</v>
      </c>
      <c r="J4014" s="194" t="s">
        <v>7775</v>
      </c>
      <c r="K4014" s="201">
        <v>44012</v>
      </c>
      <c r="L4014" s="202"/>
      <c r="N4014" s="201">
        <v>43636</v>
      </c>
      <c r="Q4014" s="196"/>
    </row>
    <row r="4015" spans="1:28" ht="57" hidden="1" customHeight="1">
      <c r="A4015" s="8">
        <v>4012</v>
      </c>
      <c r="B4015" s="194" t="s">
        <v>35</v>
      </c>
      <c r="C4015" s="194" t="s">
        <v>36</v>
      </c>
      <c r="D4015" s="194" t="s">
        <v>43</v>
      </c>
      <c r="E4015" s="194" t="s">
        <v>11354</v>
      </c>
      <c r="F4015" s="194" t="s">
        <v>9333</v>
      </c>
      <c r="G4015" s="194" t="s">
        <v>11362</v>
      </c>
      <c r="H4015" s="220" t="s">
        <v>7753</v>
      </c>
      <c r="J4015" s="194" t="s">
        <v>7775</v>
      </c>
      <c r="K4015" s="201">
        <v>44012</v>
      </c>
      <c r="L4015" s="202"/>
      <c r="N4015" s="201">
        <v>43636</v>
      </c>
      <c r="Q4015" s="196"/>
    </row>
    <row r="4016" spans="1:28" ht="57" hidden="1" customHeight="1">
      <c r="A4016" s="8">
        <v>4013</v>
      </c>
      <c r="B4016" s="194" t="s">
        <v>35</v>
      </c>
      <c r="C4016" s="194" t="s">
        <v>36</v>
      </c>
      <c r="D4016" s="194" t="s">
        <v>43</v>
      </c>
      <c r="E4016" s="194" t="s">
        <v>11355</v>
      </c>
      <c r="F4016" s="194" t="s">
        <v>9333</v>
      </c>
      <c r="G4016" s="194" t="s">
        <v>11362</v>
      </c>
      <c r="H4016" s="220" t="s">
        <v>7753</v>
      </c>
      <c r="J4016" s="194" t="s">
        <v>7775</v>
      </c>
      <c r="K4016" s="201">
        <v>44012</v>
      </c>
      <c r="L4016" s="201">
        <v>43830</v>
      </c>
      <c r="N4016" s="201">
        <v>43636</v>
      </c>
      <c r="Q4016" s="196"/>
    </row>
    <row r="4017" spans="1:19" ht="57.75" hidden="1" customHeight="1">
      <c r="A4017" s="8">
        <v>4014</v>
      </c>
      <c r="B4017" s="194" t="s">
        <v>35</v>
      </c>
      <c r="C4017" s="194" t="s">
        <v>20</v>
      </c>
      <c r="D4017" s="194" t="s">
        <v>11356</v>
      </c>
      <c r="E4017" s="194" t="s">
        <v>11357</v>
      </c>
      <c r="F4017" s="194" t="s">
        <v>11363</v>
      </c>
      <c r="G4017" s="194" t="s">
        <v>11364</v>
      </c>
      <c r="H4017" s="220" t="s">
        <v>11365</v>
      </c>
      <c r="J4017" s="194" t="s">
        <v>11368</v>
      </c>
      <c r="K4017" s="201">
        <v>44012</v>
      </c>
      <c r="L4017" s="202"/>
      <c r="N4017" s="201">
        <v>43636</v>
      </c>
      <c r="Q4017" s="196"/>
    </row>
    <row r="4018" spans="1:19" ht="57.75" hidden="1" customHeight="1">
      <c r="A4018" s="8">
        <v>4015</v>
      </c>
      <c r="B4018" s="194" t="s">
        <v>51</v>
      </c>
      <c r="C4018" s="194" t="s">
        <v>87</v>
      </c>
      <c r="D4018" s="194" t="s">
        <v>1090</v>
      </c>
      <c r="E4018" s="194" t="s">
        <v>11369</v>
      </c>
      <c r="F4018" s="194" t="s">
        <v>2647</v>
      </c>
      <c r="G4018" s="194" t="s">
        <v>9010</v>
      </c>
      <c r="H4018" s="220" t="s">
        <v>7473</v>
      </c>
      <c r="I4018" s="64" t="s">
        <v>7474</v>
      </c>
      <c r="J4018" s="15" t="s">
        <v>2306</v>
      </c>
      <c r="K4018" s="201">
        <v>43830</v>
      </c>
      <c r="L4018" s="201"/>
      <c r="N4018" s="201">
        <v>43637</v>
      </c>
      <c r="Q4018" s="51"/>
    </row>
    <row r="4019" spans="1:19" ht="57.75" hidden="1" customHeight="1">
      <c r="A4019" s="8">
        <v>4016</v>
      </c>
      <c r="B4019" s="194" t="s">
        <v>11</v>
      </c>
      <c r="C4019" s="194" t="s">
        <v>72</v>
      </c>
      <c r="D4019" s="194" t="s">
        <v>74</v>
      </c>
      <c r="E4019" s="194" t="s">
        <v>11370</v>
      </c>
      <c r="F4019" s="194" t="s">
        <v>1612</v>
      </c>
      <c r="G4019" s="194" t="s">
        <v>12350</v>
      </c>
      <c r="H4019" s="220" t="s">
        <v>8434</v>
      </c>
      <c r="I4019" s="64" t="s">
        <v>1741</v>
      </c>
      <c r="J4019" s="194" t="s">
        <v>8980</v>
      </c>
      <c r="K4019" s="201">
        <v>43555</v>
      </c>
      <c r="L4019" s="201">
        <v>43465</v>
      </c>
      <c r="N4019" s="201">
        <v>43637</v>
      </c>
      <c r="Q4019" s="196">
        <v>43531</v>
      </c>
    </row>
    <row r="4020" spans="1:19" ht="57" hidden="1" customHeight="1">
      <c r="A4020" s="8">
        <v>4017</v>
      </c>
      <c r="B4020" s="194" t="s">
        <v>11</v>
      </c>
      <c r="C4020" s="194" t="s">
        <v>81</v>
      </c>
      <c r="D4020" s="194" t="s">
        <v>1160</v>
      </c>
      <c r="E4020" s="194" t="s">
        <v>11371</v>
      </c>
      <c r="F4020" s="194" t="s">
        <v>953</v>
      </c>
      <c r="G4020" s="194" t="s">
        <v>11379</v>
      </c>
      <c r="H4020" s="220" t="s">
        <v>11380</v>
      </c>
      <c r="J4020" s="194" t="s">
        <v>11385</v>
      </c>
      <c r="K4020" s="201">
        <v>44012</v>
      </c>
      <c r="L4020" s="201">
        <v>43281</v>
      </c>
      <c r="N4020" s="201">
        <v>43637</v>
      </c>
      <c r="Q4020" s="51"/>
      <c r="R4020" s="3" t="s">
        <v>2776</v>
      </c>
      <c r="S4020" s="51">
        <v>43685</v>
      </c>
    </row>
    <row r="4021" spans="1:19" ht="57.75" hidden="1" customHeight="1">
      <c r="A4021" s="8">
        <v>4018</v>
      </c>
      <c r="B4021" s="194" t="s">
        <v>11</v>
      </c>
      <c r="C4021" s="194" t="s">
        <v>3276</v>
      </c>
      <c r="D4021" s="194" t="s">
        <v>3277</v>
      </c>
      <c r="E4021" s="194" t="s">
        <v>11372</v>
      </c>
      <c r="F4021" s="194" t="s">
        <v>2878</v>
      </c>
      <c r="G4021" s="194" t="s">
        <v>11381</v>
      </c>
      <c r="H4021" s="220" t="s">
        <v>11382</v>
      </c>
      <c r="J4021" s="194" t="s">
        <v>11386</v>
      </c>
      <c r="K4021" s="201">
        <v>44196</v>
      </c>
      <c r="L4021" s="201"/>
      <c r="N4021" s="201">
        <v>43637</v>
      </c>
      <c r="Q4021" s="51"/>
    </row>
    <row r="4022" spans="1:19" ht="57.75" hidden="1" customHeight="1">
      <c r="A4022" s="8">
        <v>4019</v>
      </c>
      <c r="B4022" s="194" t="s">
        <v>11</v>
      </c>
      <c r="C4022" s="194" t="s">
        <v>3276</v>
      </c>
      <c r="D4022" s="194" t="s">
        <v>3277</v>
      </c>
      <c r="E4022" s="194" t="s">
        <v>11373</v>
      </c>
      <c r="F4022" s="194" t="s">
        <v>2878</v>
      </c>
      <c r="G4022" s="194" t="s">
        <v>11381</v>
      </c>
      <c r="H4022" s="220" t="s">
        <v>11382</v>
      </c>
      <c r="J4022" s="194" t="s">
        <v>11386</v>
      </c>
      <c r="K4022" s="201">
        <v>44196</v>
      </c>
      <c r="L4022" s="201"/>
      <c r="N4022" s="201">
        <v>43637</v>
      </c>
      <c r="Q4022" s="51"/>
    </row>
    <row r="4023" spans="1:19" ht="57.75" hidden="1" customHeight="1">
      <c r="A4023" s="8">
        <v>4020</v>
      </c>
      <c r="B4023" s="194" t="s">
        <v>11</v>
      </c>
      <c r="C4023" s="194" t="s">
        <v>91</v>
      </c>
      <c r="D4023" s="194" t="s">
        <v>91</v>
      </c>
      <c r="E4023" s="194" t="s">
        <v>11374</v>
      </c>
      <c r="F4023" s="194" t="s">
        <v>11383</v>
      </c>
      <c r="G4023" s="194" t="s">
        <v>6441</v>
      </c>
      <c r="H4023" s="220" t="s">
        <v>6455</v>
      </c>
      <c r="J4023" s="194" t="s">
        <v>6475</v>
      </c>
      <c r="K4023" s="201">
        <v>44742</v>
      </c>
      <c r="L4023" s="201"/>
      <c r="N4023" s="201">
        <v>43637</v>
      </c>
      <c r="Q4023" s="51"/>
    </row>
    <row r="4024" spans="1:19" ht="57.75" hidden="1" customHeight="1">
      <c r="A4024" s="8">
        <v>4021</v>
      </c>
      <c r="B4024" s="194" t="s">
        <v>11</v>
      </c>
      <c r="C4024" s="194" t="s">
        <v>91</v>
      </c>
      <c r="D4024" s="194" t="s">
        <v>91</v>
      </c>
      <c r="E4024" s="194" t="s">
        <v>11375</v>
      </c>
      <c r="F4024" s="194" t="s">
        <v>11383</v>
      </c>
      <c r="G4024" s="194" t="s">
        <v>6441</v>
      </c>
      <c r="H4024" s="220" t="s">
        <v>6455</v>
      </c>
      <c r="J4024" s="194" t="s">
        <v>6475</v>
      </c>
      <c r="K4024" s="201">
        <v>44742</v>
      </c>
      <c r="L4024" s="201"/>
      <c r="N4024" s="201">
        <v>43637</v>
      </c>
      <c r="Q4024" s="51"/>
    </row>
    <row r="4025" spans="1:19" ht="57.75" hidden="1" customHeight="1">
      <c r="A4025" s="8">
        <v>4022</v>
      </c>
      <c r="B4025" s="194" t="s">
        <v>11</v>
      </c>
      <c r="C4025" s="194" t="s">
        <v>91</v>
      </c>
      <c r="D4025" s="194" t="s">
        <v>91</v>
      </c>
      <c r="E4025" s="194" t="s">
        <v>11376</v>
      </c>
      <c r="F4025" s="194" t="s">
        <v>11383</v>
      </c>
      <c r="G4025" s="194" t="s">
        <v>6441</v>
      </c>
      <c r="H4025" s="220" t="s">
        <v>6455</v>
      </c>
      <c r="J4025" s="194" t="s">
        <v>6475</v>
      </c>
      <c r="K4025" s="201">
        <v>44742</v>
      </c>
      <c r="L4025" s="201"/>
      <c r="N4025" s="201">
        <v>43637</v>
      </c>
      <c r="Q4025" s="51"/>
    </row>
    <row r="4026" spans="1:19" ht="57" hidden="1" customHeight="1">
      <c r="A4026" s="8">
        <v>4023</v>
      </c>
      <c r="B4026" s="194" t="s">
        <v>11</v>
      </c>
      <c r="C4026" s="194" t="s">
        <v>12</v>
      </c>
      <c r="D4026" s="194" t="s">
        <v>11377</v>
      </c>
      <c r="E4026" s="194" t="s">
        <v>11378</v>
      </c>
      <c r="F4026" s="194" t="s">
        <v>9095</v>
      </c>
      <c r="G4026" s="194" t="s">
        <v>11384</v>
      </c>
      <c r="H4026" s="220" t="s">
        <v>9542</v>
      </c>
      <c r="J4026" s="194" t="s">
        <v>9543</v>
      </c>
      <c r="K4026" s="201">
        <v>43830</v>
      </c>
      <c r="L4026" s="201"/>
      <c r="N4026" s="201">
        <v>43637</v>
      </c>
      <c r="Q4026" s="51"/>
    </row>
    <row r="4027" spans="1:19" ht="57.75" hidden="1" customHeight="1">
      <c r="A4027" s="8">
        <v>4024</v>
      </c>
      <c r="B4027" s="194" t="s">
        <v>61</v>
      </c>
      <c r="C4027" s="194" t="s">
        <v>71</v>
      </c>
      <c r="D4027" s="194" t="s">
        <v>1099</v>
      </c>
      <c r="E4027" s="194" t="s">
        <v>11390</v>
      </c>
      <c r="F4027" s="194" t="s">
        <v>11406</v>
      </c>
      <c r="G4027" s="194" t="s">
        <v>9011</v>
      </c>
      <c r="H4027" s="220" t="s">
        <v>9012</v>
      </c>
      <c r="J4027" s="194" t="s">
        <v>9031</v>
      </c>
      <c r="K4027" s="201">
        <v>43555</v>
      </c>
      <c r="L4027" s="201"/>
      <c r="N4027" s="201">
        <v>43640</v>
      </c>
      <c r="Q4027" s="196">
        <v>43615</v>
      </c>
    </row>
    <row r="4028" spans="1:19" ht="57.75" hidden="1" customHeight="1">
      <c r="A4028" s="8">
        <v>4025</v>
      </c>
      <c r="B4028" s="194" t="s">
        <v>30</v>
      </c>
      <c r="C4028" s="194" t="s">
        <v>198</v>
      </c>
      <c r="D4028" s="194" t="s">
        <v>1096</v>
      </c>
      <c r="E4028" s="194" t="s">
        <v>11391</v>
      </c>
      <c r="F4028" s="194" t="s">
        <v>1549</v>
      </c>
      <c r="G4028" s="194" t="s">
        <v>11407</v>
      </c>
      <c r="H4028" s="220" t="s">
        <v>10752</v>
      </c>
      <c r="J4028" s="194" t="s">
        <v>11418</v>
      </c>
      <c r="K4028" s="201">
        <v>44012</v>
      </c>
      <c r="L4028" s="201"/>
      <c r="N4028" s="201">
        <v>43640</v>
      </c>
      <c r="Q4028" s="196"/>
    </row>
    <row r="4029" spans="1:19" ht="57" hidden="1" customHeight="1">
      <c r="A4029" s="8">
        <v>4026</v>
      </c>
      <c r="B4029" s="194" t="s">
        <v>35</v>
      </c>
      <c r="C4029" s="194" t="s">
        <v>36</v>
      </c>
      <c r="D4029" s="194" t="s">
        <v>11392</v>
      </c>
      <c r="E4029" s="194" t="s">
        <v>11393</v>
      </c>
      <c r="F4029" s="194" t="s">
        <v>11408</v>
      </c>
      <c r="G4029" s="194" t="s">
        <v>11409</v>
      </c>
      <c r="H4029" s="220" t="s">
        <v>11410</v>
      </c>
      <c r="J4029" s="194" t="s">
        <v>11419</v>
      </c>
      <c r="K4029" s="201">
        <v>43646</v>
      </c>
      <c r="L4029" s="201"/>
      <c r="N4029" s="201">
        <v>43640</v>
      </c>
      <c r="Q4029" s="196">
        <v>43635</v>
      </c>
    </row>
    <row r="4030" spans="1:19" ht="57" hidden="1" customHeight="1">
      <c r="A4030" s="8">
        <v>4027</v>
      </c>
      <c r="B4030" s="194" t="s">
        <v>22</v>
      </c>
      <c r="C4030" s="194" t="s">
        <v>55</v>
      </c>
      <c r="D4030" s="194" t="s">
        <v>127</v>
      </c>
      <c r="E4030" s="194" t="s">
        <v>11394</v>
      </c>
      <c r="F4030" s="194" t="s">
        <v>11411</v>
      </c>
      <c r="G4030" s="194" t="s">
        <v>5470</v>
      </c>
      <c r="H4030" s="220" t="s">
        <v>5477</v>
      </c>
      <c r="J4030" s="194" t="s">
        <v>11420</v>
      </c>
      <c r="K4030" s="201">
        <v>44012</v>
      </c>
      <c r="L4030" s="201"/>
      <c r="N4030" s="201">
        <v>43640</v>
      </c>
      <c r="Q4030" s="201"/>
    </row>
    <row r="4031" spans="1:19" ht="57" hidden="1" customHeight="1">
      <c r="A4031" s="8">
        <v>4028</v>
      </c>
      <c r="B4031" s="194" t="s">
        <v>11</v>
      </c>
      <c r="C4031" s="194" t="s">
        <v>72</v>
      </c>
      <c r="D4031" s="194" t="s">
        <v>1212</v>
      </c>
      <c r="E4031" s="194" t="s">
        <v>11395</v>
      </c>
      <c r="F4031" s="194" t="s">
        <v>11412</v>
      </c>
      <c r="G4031" s="194" t="s">
        <v>11413</v>
      </c>
      <c r="H4031" s="220" t="s">
        <v>11414</v>
      </c>
      <c r="J4031" s="194" t="s">
        <v>5206</v>
      </c>
      <c r="K4031" s="201">
        <v>44377</v>
      </c>
      <c r="L4031" s="201"/>
      <c r="N4031" s="201">
        <v>43640</v>
      </c>
      <c r="Q4031" s="201"/>
      <c r="R4031" s="3" t="s">
        <v>2776</v>
      </c>
      <c r="S4031" s="51">
        <v>43734</v>
      </c>
    </row>
    <row r="4032" spans="1:19" ht="57" hidden="1" customHeight="1">
      <c r="A4032" s="8">
        <v>4029</v>
      </c>
      <c r="B4032" s="194" t="s">
        <v>11</v>
      </c>
      <c r="C4032" s="194" t="s">
        <v>72</v>
      </c>
      <c r="D4032" s="194" t="s">
        <v>1212</v>
      </c>
      <c r="E4032" s="194" t="s">
        <v>11396</v>
      </c>
      <c r="F4032" s="194" t="s">
        <v>11412</v>
      </c>
      <c r="G4032" s="194" t="s">
        <v>11413</v>
      </c>
      <c r="H4032" s="220" t="s">
        <v>11414</v>
      </c>
      <c r="J4032" s="194" t="s">
        <v>5206</v>
      </c>
      <c r="K4032" s="201">
        <v>44377</v>
      </c>
      <c r="L4032" s="201"/>
      <c r="N4032" s="201">
        <v>43640</v>
      </c>
      <c r="Q4032" s="201"/>
    </row>
    <row r="4033" spans="1:17" ht="57" hidden="1" customHeight="1">
      <c r="A4033" s="8">
        <v>4030</v>
      </c>
      <c r="B4033" s="194" t="s">
        <v>11</v>
      </c>
      <c r="C4033" s="194" t="s">
        <v>72</v>
      </c>
      <c r="D4033" s="194" t="s">
        <v>1212</v>
      </c>
      <c r="E4033" s="194" t="s">
        <v>11397</v>
      </c>
      <c r="F4033" s="194" t="s">
        <v>11412</v>
      </c>
      <c r="G4033" s="194" t="s">
        <v>11413</v>
      </c>
      <c r="H4033" s="220" t="s">
        <v>11414</v>
      </c>
      <c r="J4033" s="194" t="s">
        <v>5206</v>
      </c>
      <c r="K4033" s="201">
        <v>44561</v>
      </c>
      <c r="L4033" s="201"/>
      <c r="N4033" s="201">
        <v>43640</v>
      </c>
      <c r="Q4033" s="201"/>
    </row>
    <row r="4034" spans="1:17" ht="57.75" hidden="1" customHeight="1">
      <c r="A4034" s="8">
        <v>4031</v>
      </c>
      <c r="B4034" s="194" t="s">
        <v>61</v>
      </c>
      <c r="C4034" s="194" t="s">
        <v>71</v>
      </c>
      <c r="D4034" s="194" t="s">
        <v>1099</v>
      </c>
      <c r="E4034" s="194" t="s">
        <v>11398</v>
      </c>
      <c r="F4034" s="194" t="s">
        <v>11415</v>
      </c>
      <c r="G4034" s="194" t="s">
        <v>6696</v>
      </c>
      <c r="H4034" s="220" t="s">
        <v>6699</v>
      </c>
      <c r="J4034" s="194" t="s">
        <v>6703</v>
      </c>
      <c r="K4034" s="201">
        <v>44012</v>
      </c>
      <c r="L4034" s="201"/>
      <c r="N4034" s="201">
        <v>43640</v>
      </c>
      <c r="Q4034" s="201"/>
    </row>
    <row r="4035" spans="1:17" ht="57" hidden="1" customHeight="1">
      <c r="A4035" s="8">
        <v>4032</v>
      </c>
      <c r="B4035" s="194" t="s">
        <v>11</v>
      </c>
      <c r="C4035" s="194" t="s">
        <v>72</v>
      </c>
      <c r="D4035" s="194" t="s">
        <v>1212</v>
      </c>
      <c r="E4035" s="194" t="s">
        <v>11399</v>
      </c>
      <c r="F4035" s="194" t="s">
        <v>11412</v>
      </c>
      <c r="G4035" s="194" t="s">
        <v>11413</v>
      </c>
      <c r="H4035" s="220" t="s">
        <v>11414</v>
      </c>
      <c r="J4035" s="194" t="s">
        <v>5206</v>
      </c>
      <c r="K4035" s="201">
        <v>44561</v>
      </c>
      <c r="L4035" s="201"/>
      <c r="N4035" s="201">
        <v>43640</v>
      </c>
      <c r="Q4035" s="201"/>
    </row>
    <row r="4036" spans="1:17" ht="57" hidden="1" customHeight="1">
      <c r="A4036" s="8">
        <v>4033</v>
      </c>
      <c r="B4036" s="194" t="s">
        <v>22</v>
      </c>
      <c r="C4036" s="194" t="s">
        <v>23</v>
      </c>
      <c r="D4036" s="194" t="s">
        <v>1088</v>
      </c>
      <c r="E4036" s="194" t="s">
        <v>11400</v>
      </c>
      <c r="F4036" s="194" t="s">
        <v>4986</v>
      </c>
      <c r="G4036" s="194" t="s">
        <v>11416</v>
      </c>
      <c r="H4036" s="220" t="s">
        <v>11131</v>
      </c>
      <c r="J4036" s="194" t="s">
        <v>11133</v>
      </c>
      <c r="K4036" s="201">
        <v>44561</v>
      </c>
      <c r="L4036" s="201"/>
      <c r="N4036" s="201">
        <v>43640</v>
      </c>
      <c r="Q4036" s="201"/>
    </row>
    <row r="4037" spans="1:17" ht="57" hidden="1" customHeight="1">
      <c r="A4037" s="8">
        <v>4034</v>
      </c>
      <c r="B4037" s="194" t="s">
        <v>30</v>
      </c>
      <c r="C4037" s="194" t="s">
        <v>65</v>
      </c>
      <c r="D4037" s="194" t="s">
        <v>1162</v>
      </c>
      <c r="E4037" s="194" t="s">
        <v>11401</v>
      </c>
      <c r="F4037" s="194" t="s">
        <v>11417</v>
      </c>
      <c r="G4037" s="194" t="s">
        <v>9798</v>
      </c>
      <c r="H4037" s="220" t="s">
        <v>9799</v>
      </c>
      <c r="J4037" s="194" t="s">
        <v>9805</v>
      </c>
      <c r="K4037" s="201">
        <v>44196</v>
      </c>
      <c r="L4037" s="201"/>
      <c r="N4037" s="201">
        <v>43640</v>
      </c>
      <c r="Q4037" s="201"/>
    </row>
    <row r="4038" spans="1:17" ht="57" hidden="1" customHeight="1">
      <c r="A4038" s="8">
        <v>4035</v>
      </c>
      <c r="B4038" s="194" t="s">
        <v>30</v>
      </c>
      <c r="C4038" s="194" t="s">
        <v>65</v>
      </c>
      <c r="D4038" s="194" t="s">
        <v>1162</v>
      </c>
      <c r="E4038" s="194" t="s">
        <v>11402</v>
      </c>
      <c r="F4038" s="194" t="s">
        <v>11417</v>
      </c>
      <c r="G4038" s="194" t="s">
        <v>9798</v>
      </c>
      <c r="H4038" s="220" t="s">
        <v>9799</v>
      </c>
      <c r="J4038" s="194" t="s">
        <v>9805</v>
      </c>
      <c r="K4038" s="201">
        <v>44196</v>
      </c>
      <c r="L4038" s="201"/>
      <c r="N4038" s="201">
        <v>43640</v>
      </c>
      <c r="Q4038" s="201"/>
    </row>
    <row r="4039" spans="1:17" ht="57.75" hidden="1" customHeight="1">
      <c r="A4039" s="8">
        <v>4036</v>
      </c>
      <c r="B4039" s="194" t="s">
        <v>11</v>
      </c>
      <c r="C4039" s="194" t="s">
        <v>3276</v>
      </c>
      <c r="D4039" s="194" t="s">
        <v>3311</v>
      </c>
      <c r="E4039" s="194" t="s">
        <v>11403</v>
      </c>
      <c r="F4039" s="194" t="s">
        <v>6270</v>
      </c>
      <c r="G4039" s="194" t="s">
        <v>9352</v>
      </c>
      <c r="H4039" s="220" t="s">
        <v>9353</v>
      </c>
      <c r="J4039" s="194" t="s">
        <v>9357</v>
      </c>
      <c r="K4039" s="201">
        <v>43830</v>
      </c>
      <c r="L4039" s="201"/>
      <c r="N4039" s="201">
        <v>43640</v>
      </c>
      <c r="Q4039" s="201"/>
    </row>
    <row r="4040" spans="1:17" ht="57.75" hidden="1" customHeight="1">
      <c r="A4040" s="8">
        <v>4037</v>
      </c>
      <c r="B4040" s="194" t="s">
        <v>61</v>
      </c>
      <c r="C4040" s="194" t="s">
        <v>71</v>
      </c>
      <c r="D4040" s="194" t="s">
        <v>1099</v>
      </c>
      <c r="E4040" s="194" t="s">
        <v>11404</v>
      </c>
      <c r="F4040" s="194" t="s">
        <v>6695</v>
      </c>
      <c r="G4040" s="194" t="s">
        <v>6696</v>
      </c>
      <c r="H4040" s="220" t="s">
        <v>6699</v>
      </c>
      <c r="J4040" s="194" t="s">
        <v>6703</v>
      </c>
      <c r="K4040" s="201">
        <v>44012</v>
      </c>
      <c r="L4040" s="201"/>
      <c r="N4040" s="201">
        <v>43640</v>
      </c>
      <c r="Q4040" s="201"/>
    </row>
    <row r="4041" spans="1:17" ht="57" hidden="1" customHeight="1">
      <c r="A4041" s="8">
        <v>4038</v>
      </c>
      <c r="B4041" s="194" t="s">
        <v>11</v>
      </c>
      <c r="C4041" s="194" t="s">
        <v>72</v>
      </c>
      <c r="D4041" s="194" t="s">
        <v>100</v>
      </c>
      <c r="E4041" s="194" t="s">
        <v>11405</v>
      </c>
      <c r="F4041" s="194" t="s">
        <v>992</v>
      </c>
      <c r="G4041" s="194" t="s">
        <v>8839</v>
      </c>
      <c r="H4041" s="220" t="s">
        <v>8840</v>
      </c>
      <c r="J4041" s="194" t="s">
        <v>8848</v>
      </c>
      <c r="K4041" s="201">
        <v>44469</v>
      </c>
      <c r="L4041" s="201"/>
      <c r="N4041" s="201">
        <v>43640</v>
      </c>
      <c r="Q4041" s="201"/>
    </row>
    <row r="4042" spans="1:17" ht="57.75" hidden="1" customHeight="1">
      <c r="A4042" s="8">
        <v>4039</v>
      </c>
      <c r="B4042" s="194" t="s">
        <v>11</v>
      </c>
      <c r="C4042" s="194" t="s">
        <v>72</v>
      </c>
      <c r="D4042" s="194" t="s">
        <v>1124</v>
      </c>
      <c r="E4042" s="194" t="s">
        <v>11422</v>
      </c>
      <c r="F4042" s="194" t="s">
        <v>11431</v>
      </c>
      <c r="G4042" s="194" t="s">
        <v>13815</v>
      </c>
      <c r="H4042" s="96">
        <v>7723844961</v>
      </c>
      <c r="I4042" s="25" t="s">
        <v>4174</v>
      </c>
      <c r="J4042" s="194" t="s">
        <v>6655</v>
      </c>
      <c r="K4042" s="201">
        <v>43646</v>
      </c>
      <c r="L4042" s="201">
        <v>43555</v>
      </c>
      <c r="N4042" s="201">
        <v>43641</v>
      </c>
      <c r="Q4042" s="196">
        <v>43580</v>
      </c>
    </row>
    <row r="4043" spans="1:17" ht="57" hidden="1" customHeight="1">
      <c r="A4043" s="8">
        <v>4040</v>
      </c>
      <c r="B4043" s="194" t="s">
        <v>51</v>
      </c>
      <c r="C4043" s="194" t="s">
        <v>194</v>
      </c>
      <c r="D4043" s="194" t="s">
        <v>288</v>
      </c>
      <c r="E4043" s="194" t="s">
        <v>11423</v>
      </c>
      <c r="F4043" s="194" t="s">
        <v>11432</v>
      </c>
      <c r="G4043" s="194" t="s">
        <v>7651</v>
      </c>
      <c r="H4043" s="220" t="s">
        <v>7652</v>
      </c>
      <c r="J4043" s="194" t="s">
        <v>7664</v>
      </c>
      <c r="K4043" s="201">
        <v>44196</v>
      </c>
      <c r="L4043" s="201"/>
      <c r="N4043" s="201">
        <v>43641</v>
      </c>
      <c r="Q4043" s="196"/>
    </row>
    <row r="4044" spans="1:17" ht="57" hidden="1" customHeight="1">
      <c r="A4044" s="8">
        <v>4041</v>
      </c>
      <c r="B4044" s="194" t="s">
        <v>51</v>
      </c>
      <c r="C4044" s="194" t="s">
        <v>194</v>
      </c>
      <c r="D4044" s="194" t="s">
        <v>288</v>
      </c>
      <c r="E4044" s="194" t="s">
        <v>11424</v>
      </c>
      <c r="F4044" s="194" t="s">
        <v>11432</v>
      </c>
      <c r="G4044" s="194" t="s">
        <v>7651</v>
      </c>
      <c r="H4044" s="220" t="s">
        <v>7652</v>
      </c>
      <c r="J4044" s="194" t="s">
        <v>7664</v>
      </c>
      <c r="K4044" s="201">
        <v>44196</v>
      </c>
      <c r="L4044" s="201"/>
      <c r="N4044" s="201">
        <v>43641</v>
      </c>
      <c r="Q4044" s="196"/>
    </row>
    <row r="4045" spans="1:17" ht="57" hidden="1" customHeight="1">
      <c r="A4045" s="8">
        <v>4042</v>
      </c>
      <c r="B4045" s="194" t="s">
        <v>51</v>
      </c>
      <c r="C4045" s="194" t="s">
        <v>194</v>
      </c>
      <c r="D4045" s="194" t="s">
        <v>288</v>
      </c>
      <c r="E4045" s="194" t="s">
        <v>11425</v>
      </c>
      <c r="F4045" s="194" t="s">
        <v>11432</v>
      </c>
      <c r="G4045" s="194" t="s">
        <v>7651</v>
      </c>
      <c r="H4045" s="220" t="s">
        <v>7652</v>
      </c>
      <c r="J4045" s="194" t="s">
        <v>7664</v>
      </c>
      <c r="K4045" s="201">
        <v>44196</v>
      </c>
      <c r="L4045" s="201"/>
      <c r="N4045" s="201">
        <v>43641</v>
      </c>
      <c r="Q4045" s="196"/>
    </row>
    <row r="4046" spans="1:17" ht="57.75" hidden="1" customHeight="1">
      <c r="A4046" s="8">
        <v>4043</v>
      </c>
      <c r="B4046" s="194" t="s">
        <v>35</v>
      </c>
      <c r="C4046" s="45" t="s">
        <v>1045</v>
      </c>
      <c r="D4046" s="194" t="s">
        <v>70</v>
      </c>
      <c r="E4046" s="194" t="s">
        <v>11426</v>
      </c>
      <c r="F4046" s="194" t="s">
        <v>1195</v>
      </c>
      <c r="G4046" s="194" t="s">
        <v>11433</v>
      </c>
      <c r="H4046" s="220" t="s">
        <v>11434</v>
      </c>
      <c r="J4046" s="194" t="s">
        <v>11438</v>
      </c>
      <c r="K4046" s="201">
        <v>44104</v>
      </c>
      <c r="L4046" s="201">
        <v>43465</v>
      </c>
      <c r="N4046" s="201">
        <v>43641</v>
      </c>
      <c r="Q4046" s="196"/>
    </row>
    <row r="4047" spans="1:17" ht="57.75" hidden="1" customHeight="1">
      <c r="A4047" s="8">
        <v>4044</v>
      </c>
      <c r="B4047" s="194" t="s">
        <v>11</v>
      </c>
      <c r="C4047" s="194" t="s">
        <v>72</v>
      </c>
      <c r="D4047" s="194" t="s">
        <v>1124</v>
      </c>
      <c r="E4047" s="194" t="s">
        <v>11427</v>
      </c>
      <c r="F4047" s="194" t="s">
        <v>11431</v>
      </c>
      <c r="G4047" s="194" t="s">
        <v>13815</v>
      </c>
      <c r="H4047" s="96">
        <v>7723844961</v>
      </c>
      <c r="I4047" s="25" t="s">
        <v>4174</v>
      </c>
      <c r="J4047" s="194" t="s">
        <v>6655</v>
      </c>
      <c r="K4047" s="201">
        <v>43646</v>
      </c>
      <c r="L4047" s="201">
        <v>43555</v>
      </c>
      <c r="N4047" s="201">
        <v>43641</v>
      </c>
      <c r="Q4047" s="196">
        <v>43580</v>
      </c>
    </row>
    <row r="4048" spans="1:17" ht="57.75" hidden="1" customHeight="1">
      <c r="A4048" s="8">
        <v>4045</v>
      </c>
      <c r="B4048" s="194" t="s">
        <v>44</v>
      </c>
      <c r="C4048" s="194" t="s">
        <v>84</v>
      </c>
      <c r="D4048" s="194" t="s">
        <v>210</v>
      </c>
      <c r="E4048" s="194" t="s">
        <v>11428</v>
      </c>
      <c r="F4048" s="194" t="s">
        <v>11435</v>
      </c>
      <c r="G4048" s="194" t="s">
        <v>11436</v>
      </c>
      <c r="H4048" s="220" t="s">
        <v>11437</v>
      </c>
      <c r="J4048" s="194" t="s">
        <v>11439</v>
      </c>
      <c r="K4048" s="201">
        <v>44012</v>
      </c>
      <c r="L4048" s="201"/>
      <c r="N4048" s="201">
        <v>43641</v>
      </c>
      <c r="Q4048" s="196"/>
    </row>
    <row r="4049" spans="1:17" ht="57.75" hidden="1" customHeight="1">
      <c r="A4049" s="8">
        <v>4046</v>
      </c>
      <c r="B4049" s="194" t="s">
        <v>11</v>
      </c>
      <c r="C4049" s="194" t="s">
        <v>91</v>
      </c>
      <c r="D4049" s="194" t="s">
        <v>333</v>
      </c>
      <c r="E4049" s="194" t="s">
        <v>11429</v>
      </c>
      <c r="F4049" s="194" t="s">
        <v>1824</v>
      </c>
      <c r="G4049" s="49" t="s">
        <v>5045</v>
      </c>
      <c r="H4049" s="96" t="s">
        <v>5060</v>
      </c>
      <c r="I4049" s="76" t="s">
        <v>767</v>
      </c>
      <c r="J4049" s="194" t="s">
        <v>5053</v>
      </c>
      <c r="K4049" s="201">
        <v>44561</v>
      </c>
      <c r="L4049" s="201"/>
      <c r="N4049" s="201">
        <v>43641</v>
      </c>
      <c r="Q4049" s="196"/>
    </row>
    <row r="4050" spans="1:17" ht="57.75" hidden="1" customHeight="1">
      <c r="A4050" s="8">
        <v>4047</v>
      </c>
      <c r="B4050" s="194" t="s">
        <v>11</v>
      </c>
      <c r="C4050" s="194" t="s">
        <v>91</v>
      </c>
      <c r="D4050" s="194" t="s">
        <v>333</v>
      </c>
      <c r="E4050" s="194" t="s">
        <v>11430</v>
      </c>
      <c r="F4050" s="194" t="s">
        <v>1824</v>
      </c>
      <c r="G4050" s="49" t="s">
        <v>5045</v>
      </c>
      <c r="H4050" s="96" t="s">
        <v>5060</v>
      </c>
      <c r="I4050" s="76" t="s">
        <v>767</v>
      </c>
      <c r="J4050" s="194" t="s">
        <v>5053</v>
      </c>
      <c r="K4050" s="201">
        <v>44561</v>
      </c>
      <c r="L4050" s="201"/>
      <c r="N4050" s="201">
        <v>43641</v>
      </c>
      <c r="Q4050" s="196"/>
    </row>
    <row r="4051" spans="1:17" ht="57.75" hidden="1" customHeight="1">
      <c r="A4051" s="8">
        <v>4048</v>
      </c>
      <c r="B4051" s="194" t="s">
        <v>61</v>
      </c>
      <c r="C4051" s="194" t="s">
        <v>71</v>
      </c>
      <c r="D4051" s="194" t="s">
        <v>1099</v>
      </c>
      <c r="E4051" s="194" t="s">
        <v>13677</v>
      </c>
      <c r="F4051" s="194" t="s">
        <v>7855</v>
      </c>
      <c r="G4051" s="194" t="s">
        <v>5796</v>
      </c>
      <c r="H4051" s="220">
        <v>2310137633</v>
      </c>
      <c r="J4051" s="194" t="s">
        <v>5816</v>
      </c>
      <c r="K4051" s="201">
        <v>43830</v>
      </c>
      <c r="L4051" s="201"/>
      <c r="N4051" s="201">
        <v>43641</v>
      </c>
      <c r="Q4051" s="196"/>
    </row>
    <row r="4052" spans="1:17" ht="57" hidden="1" customHeight="1">
      <c r="A4052" s="8">
        <v>4049</v>
      </c>
      <c r="B4052" s="194" t="s">
        <v>11</v>
      </c>
      <c r="C4052" s="194" t="s">
        <v>88</v>
      </c>
      <c r="D4052" s="194" t="s">
        <v>4357</v>
      </c>
      <c r="E4052" s="194" t="s">
        <v>11442</v>
      </c>
      <c r="F4052" s="194" t="s">
        <v>10365</v>
      </c>
      <c r="G4052" s="194" t="s">
        <v>10366</v>
      </c>
      <c r="H4052" s="220" t="s">
        <v>10367</v>
      </c>
      <c r="J4052" s="194" t="s">
        <v>10368</v>
      </c>
      <c r="K4052" s="201">
        <v>44286</v>
      </c>
      <c r="L4052" s="202"/>
      <c r="N4052" s="201">
        <v>43642</v>
      </c>
      <c r="Q4052" s="47"/>
    </row>
    <row r="4053" spans="1:17" ht="57" hidden="1" customHeight="1">
      <c r="A4053" s="8">
        <v>4050</v>
      </c>
      <c r="B4053" s="194" t="s">
        <v>30</v>
      </c>
      <c r="C4053" s="194" t="s">
        <v>32</v>
      </c>
      <c r="D4053" s="194" t="s">
        <v>1265</v>
      </c>
      <c r="E4053" s="194" t="s">
        <v>11443</v>
      </c>
      <c r="F4053" s="194" t="s">
        <v>11445</v>
      </c>
      <c r="G4053" s="194" t="s">
        <v>11446</v>
      </c>
      <c r="H4053" s="220" t="s">
        <v>11447</v>
      </c>
      <c r="J4053" s="194" t="s">
        <v>11448</v>
      </c>
      <c r="K4053" s="201">
        <v>44377</v>
      </c>
      <c r="L4053" s="202"/>
      <c r="N4053" s="201">
        <v>43642</v>
      </c>
      <c r="Q4053" s="47"/>
    </row>
    <row r="4054" spans="1:17" ht="57" hidden="1" customHeight="1">
      <c r="A4054" s="8">
        <v>4051</v>
      </c>
      <c r="B4054" s="194" t="s">
        <v>35</v>
      </c>
      <c r="C4054" s="45" t="s">
        <v>1045</v>
      </c>
      <c r="D4054" s="194" t="s">
        <v>70</v>
      </c>
      <c r="E4054" s="194" t="s">
        <v>11453</v>
      </c>
      <c r="F4054" s="194" t="s">
        <v>11466</v>
      </c>
      <c r="G4054" s="194" t="s">
        <v>11467</v>
      </c>
      <c r="H4054" s="220" t="s">
        <v>11468</v>
      </c>
      <c r="J4054" s="194" t="s">
        <v>11482</v>
      </c>
      <c r="K4054" s="201">
        <v>44286</v>
      </c>
      <c r="L4054" s="201"/>
      <c r="N4054" s="201">
        <v>43643</v>
      </c>
      <c r="Q4054" s="47"/>
    </row>
    <row r="4055" spans="1:17" ht="57" hidden="1" customHeight="1">
      <c r="A4055" s="8">
        <v>4052</v>
      </c>
      <c r="B4055" s="194" t="s">
        <v>11</v>
      </c>
      <c r="C4055" s="194" t="s">
        <v>16</v>
      </c>
      <c r="D4055" s="194" t="s">
        <v>169</v>
      </c>
      <c r="E4055" s="194" t="s">
        <v>11454</v>
      </c>
      <c r="F4055" s="194" t="s">
        <v>6198</v>
      </c>
      <c r="G4055" s="194" t="s">
        <v>10316</v>
      </c>
      <c r="H4055" s="220" t="s">
        <v>6216</v>
      </c>
      <c r="J4055" s="194" t="s">
        <v>6235</v>
      </c>
      <c r="K4055" s="201">
        <v>44012</v>
      </c>
      <c r="L4055" s="201"/>
      <c r="N4055" s="201">
        <v>43643</v>
      </c>
      <c r="Q4055" s="47"/>
    </row>
    <row r="4056" spans="1:17" ht="57.75" hidden="1" customHeight="1">
      <c r="A4056" s="8">
        <v>4053</v>
      </c>
      <c r="B4056" s="194" t="s">
        <v>11</v>
      </c>
      <c r="C4056" s="194" t="s">
        <v>91</v>
      </c>
      <c r="D4056" s="194" t="s">
        <v>91</v>
      </c>
      <c r="E4056" s="194" t="s">
        <v>11455</v>
      </c>
      <c r="F4056" s="194" t="s">
        <v>11469</v>
      </c>
      <c r="G4056" s="194" t="s">
        <v>11470</v>
      </c>
      <c r="H4056" s="220" t="s">
        <v>11471</v>
      </c>
      <c r="J4056" s="194" t="s">
        <v>8723</v>
      </c>
      <c r="K4056" s="201">
        <v>44561</v>
      </c>
      <c r="L4056" s="201"/>
      <c r="N4056" s="201">
        <v>43643</v>
      </c>
      <c r="Q4056" s="47"/>
    </row>
    <row r="4057" spans="1:17" ht="57" hidden="1" customHeight="1">
      <c r="A4057" s="8">
        <v>4054</v>
      </c>
      <c r="B4057" s="194" t="s">
        <v>11</v>
      </c>
      <c r="C4057" s="194" t="s">
        <v>16</v>
      </c>
      <c r="D4057" s="194" t="s">
        <v>169</v>
      </c>
      <c r="E4057" s="194" t="s">
        <v>11456</v>
      </c>
      <c r="F4057" s="194" t="s">
        <v>4986</v>
      </c>
      <c r="G4057" s="194" t="s">
        <v>11472</v>
      </c>
      <c r="H4057" s="220" t="s">
        <v>11473</v>
      </c>
      <c r="J4057" s="194" t="s">
        <v>11483</v>
      </c>
      <c r="K4057" s="201">
        <v>43830</v>
      </c>
      <c r="L4057" s="201"/>
      <c r="N4057" s="201">
        <v>43643</v>
      </c>
      <c r="Q4057" s="47"/>
    </row>
    <row r="4058" spans="1:17" ht="57.75" hidden="1" customHeight="1">
      <c r="A4058" s="8">
        <v>4055</v>
      </c>
      <c r="B4058" s="194" t="s">
        <v>61</v>
      </c>
      <c r="C4058" s="194" t="s">
        <v>62</v>
      </c>
      <c r="D4058" s="194" t="s">
        <v>1086</v>
      </c>
      <c r="E4058" s="194" t="s">
        <v>11457</v>
      </c>
      <c r="F4058" s="194" t="s">
        <v>3847</v>
      </c>
      <c r="G4058" s="194" t="s">
        <v>11474</v>
      </c>
      <c r="H4058" s="220" t="s">
        <v>11475</v>
      </c>
      <c r="J4058" s="194" t="s">
        <v>11484</v>
      </c>
      <c r="K4058" s="201">
        <v>43830</v>
      </c>
      <c r="L4058" s="201"/>
      <c r="N4058" s="201">
        <v>43643</v>
      </c>
      <c r="Q4058" s="47"/>
    </row>
    <row r="4059" spans="1:17" ht="57.75" hidden="1" customHeight="1">
      <c r="A4059" s="8">
        <v>4056</v>
      </c>
      <c r="B4059" s="194" t="s">
        <v>30</v>
      </c>
      <c r="C4059" s="194" t="s">
        <v>58</v>
      </c>
      <c r="D4059" s="194" t="s">
        <v>129</v>
      </c>
      <c r="E4059" s="194" t="s">
        <v>11458</v>
      </c>
      <c r="F4059" s="194" t="s">
        <v>1843</v>
      </c>
      <c r="G4059" s="194" t="s">
        <v>11476</v>
      </c>
      <c r="H4059" s="220" t="s">
        <v>11477</v>
      </c>
      <c r="J4059" s="194" t="s">
        <v>11485</v>
      </c>
      <c r="K4059" s="201">
        <v>43830</v>
      </c>
      <c r="L4059" s="201">
        <v>43555</v>
      </c>
      <c r="N4059" s="201">
        <v>43643</v>
      </c>
      <c r="P4059" s="28" t="s">
        <v>462</v>
      </c>
      <c r="Q4059" s="47"/>
    </row>
    <row r="4060" spans="1:17" ht="57.75" hidden="1" customHeight="1">
      <c r="A4060" s="8">
        <v>4057</v>
      </c>
      <c r="B4060" s="194" t="s">
        <v>30</v>
      </c>
      <c r="C4060" s="194" t="s">
        <v>58</v>
      </c>
      <c r="D4060" s="194" t="s">
        <v>129</v>
      </c>
      <c r="E4060" s="194" t="s">
        <v>11459</v>
      </c>
      <c r="F4060" s="194" t="s">
        <v>1843</v>
      </c>
      <c r="G4060" s="194" t="s">
        <v>11476</v>
      </c>
      <c r="H4060" s="220" t="s">
        <v>11477</v>
      </c>
      <c r="J4060" s="194" t="s">
        <v>11485</v>
      </c>
      <c r="K4060" s="201">
        <v>43830</v>
      </c>
      <c r="L4060" s="201">
        <v>43555</v>
      </c>
      <c r="N4060" s="201">
        <v>43643</v>
      </c>
      <c r="P4060" s="28" t="s">
        <v>462</v>
      </c>
      <c r="Q4060" s="47"/>
    </row>
    <row r="4061" spans="1:17" ht="57" hidden="1" customHeight="1">
      <c r="A4061" s="8">
        <v>4058</v>
      </c>
      <c r="B4061" s="194" t="s">
        <v>51</v>
      </c>
      <c r="C4061" s="194" t="s">
        <v>52</v>
      </c>
      <c r="D4061" s="194" t="s">
        <v>1087</v>
      </c>
      <c r="E4061" s="194" t="s">
        <v>11460</v>
      </c>
      <c r="F4061" s="194" t="s">
        <v>5682</v>
      </c>
      <c r="G4061" s="194" t="s">
        <v>5431</v>
      </c>
      <c r="H4061" s="220" t="s">
        <v>5439</v>
      </c>
      <c r="J4061" s="194" t="s">
        <v>5449</v>
      </c>
      <c r="K4061" s="201">
        <v>44012</v>
      </c>
      <c r="L4061" s="201"/>
      <c r="N4061" s="201">
        <v>43643</v>
      </c>
      <c r="Q4061" s="47"/>
    </row>
    <row r="4062" spans="1:17" ht="57" hidden="1" customHeight="1">
      <c r="A4062" s="8">
        <v>4059</v>
      </c>
      <c r="B4062" s="194" t="s">
        <v>22</v>
      </c>
      <c r="C4062" s="194" t="s">
        <v>46</v>
      </c>
      <c r="D4062" s="194" t="s">
        <v>11461</v>
      </c>
      <c r="E4062" s="194" t="s">
        <v>11462</v>
      </c>
      <c r="F4062" s="194" t="s">
        <v>964</v>
      </c>
      <c r="G4062" s="194" t="s">
        <v>11478</v>
      </c>
      <c r="H4062" s="220" t="s">
        <v>7838</v>
      </c>
      <c r="J4062" s="194" t="s">
        <v>11486</v>
      </c>
      <c r="K4062" s="201">
        <v>44012</v>
      </c>
      <c r="L4062" s="201"/>
      <c r="N4062" s="201">
        <v>43643</v>
      </c>
      <c r="Q4062" s="47"/>
    </row>
    <row r="4063" spans="1:17" ht="57" hidden="1" customHeight="1">
      <c r="A4063" s="8">
        <v>4060</v>
      </c>
      <c r="B4063" s="194" t="s">
        <v>11</v>
      </c>
      <c r="C4063" s="194" t="s">
        <v>16</v>
      </c>
      <c r="D4063" s="194" t="s">
        <v>317</v>
      </c>
      <c r="E4063" s="194" t="s">
        <v>11463</v>
      </c>
      <c r="F4063" s="194" t="s">
        <v>11479</v>
      </c>
      <c r="G4063" s="194" t="s">
        <v>11480</v>
      </c>
      <c r="H4063" s="220" t="s">
        <v>11481</v>
      </c>
      <c r="J4063" s="194" t="s">
        <v>11487</v>
      </c>
      <c r="K4063" s="201">
        <v>44104</v>
      </c>
      <c r="L4063" s="201"/>
      <c r="N4063" s="201">
        <v>43643</v>
      </c>
      <c r="Q4063" s="47"/>
    </row>
    <row r="4064" spans="1:17" ht="57.75" hidden="1" customHeight="1">
      <c r="A4064" s="8">
        <v>4061</v>
      </c>
      <c r="B4064" s="194" t="s">
        <v>30</v>
      </c>
      <c r="C4064" s="194" t="s">
        <v>82</v>
      </c>
      <c r="D4064" s="194" t="s">
        <v>10571</v>
      </c>
      <c r="E4064" s="194" t="s">
        <v>11464</v>
      </c>
      <c r="F4064" s="194" t="s">
        <v>3685</v>
      </c>
      <c r="G4064" s="194" t="s">
        <v>10598</v>
      </c>
      <c r="H4064" s="220" t="s">
        <v>7041</v>
      </c>
      <c r="J4064" s="194" t="s">
        <v>10599</v>
      </c>
      <c r="K4064" s="201">
        <v>43830</v>
      </c>
      <c r="L4064" s="201"/>
      <c r="N4064" s="201">
        <v>43643</v>
      </c>
      <c r="Q4064" s="47"/>
    </row>
    <row r="4065" spans="1:19" ht="57.75" hidden="1" customHeight="1">
      <c r="A4065" s="8">
        <v>4062</v>
      </c>
      <c r="B4065" s="194" t="s">
        <v>30</v>
      </c>
      <c r="C4065" s="194" t="s">
        <v>82</v>
      </c>
      <c r="D4065" s="194" t="s">
        <v>10571</v>
      </c>
      <c r="E4065" s="194" t="s">
        <v>11465</v>
      </c>
      <c r="F4065" s="194" t="s">
        <v>3685</v>
      </c>
      <c r="G4065" s="194" t="s">
        <v>10598</v>
      </c>
      <c r="H4065" s="220" t="s">
        <v>7041</v>
      </c>
      <c r="J4065" s="194" t="s">
        <v>10599</v>
      </c>
      <c r="K4065" s="201">
        <v>43830</v>
      </c>
      <c r="L4065" s="201"/>
      <c r="N4065" s="201">
        <v>43643</v>
      </c>
      <c r="Q4065" s="47"/>
    </row>
    <row r="4066" spans="1:19" ht="57.75" hidden="1" customHeight="1">
      <c r="A4066" s="8">
        <v>4063</v>
      </c>
      <c r="B4066" s="194" t="s">
        <v>30</v>
      </c>
      <c r="C4066" s="194" t="s">
        <v>193</v>
      </c>
      <c r="D4066" s="194" t="s">
        <v>1264</v>
      </c>
      <c r="E4066" s="194" t="s">
        <v>11494</v>
      </c>
      <c r="F4066" s="194" t="s">
        <v>2558</v>
      </c>
      <c r="G4066" s="194" t="s">
        <v>11498</v>
      </c>
      <c r="H4066" s="220" t="s">
        <v>11499</v>
      </c>
      <c r="I4066" s="28" t="s">
        <v>5663</v>
      </c>
      <c r="J4066" s="194" t="s">
        <v>11500</v>
      </c>
      <c r="K4066" s="201">
        <v>44196</v>
      </c>
      <c r="L4066" s="201"/>
      <c r="N4066" s="201">
        <v>43644</v>
      </c>
      <c r="Q4066" s="47"/>
    </row>
    <row r="4067" spans="1:19" ht="57.75" hidden="1" customHeight="1">
      <c r="A4067" s="8">
        <v>4064</v>
      </c>
      <c r="B4067" s="194" t="s">
        <v>11</v>
      </c>
      <c r="C4067" s="194" t="s">
        <v>88</v>
      </c>
      <c r="D4067" s="194" t="s">
        <v>1455</v>
      </c>
      <c r="E4067" s="194" t="s">
        <v>11495</v>
      </c>
      <c r="F4067" s="194" t="s">
        <v>11501</v>
      </c>
      <c r="G4067" s="194" t="s">
        <v>11502</v>
      </c>
      <c r="H4067" s="220" t="s">
        <v>11503</v>
      </c>
      <c r="I4067" s="28" t="s">
        <v>4023</v>
      </c>
      <c r="J4067" s="194" t="s">
        <v>11504</v>
      </c>
      <c r="K4067" s="201">
        <v>44196</v>
      </c>
      <c r="L4067" s="201"/>
      <c r="N4067" s="201">
        <v>43644</v>
      </c>
      <c r="Q4067" s="47"/>
    </row>
    <row r="4068" spans="1:19" ht="57.75" hidden="1" customHeight="1">
      <c r="A4068" s="8">
        <v>4065</v>
      </c>
      <c r="B4068" s="194" t="s">
        <v>61</v>
      </c>
      <c r="C4068" s="194" t="s">
        <v>62</v>
      </c>
      <c r="D4068" s="194" t="s">
        <v>1086</v>
      </c>
      <c r="E4068" s="194" t="s">
        <v>11496</v>
      </c>
      <c r="F4068" s="194" t="s">
        <v>11505</v>
      </c>
      <c r="G4068" s="194" t="s">
        <v>11506</v>
      </c>
      <c r="H4068" s="220" t="s">
        <v>11507</v>
      </c>
      <c r="I4068" s="28" t="s">
        <v>8168</v>
      </c>
      <c r="J4068" s="194" t="s">
        <v>11509</v>
      </c>
      <c r="K4068" s="201">
        <v>43921</v>
      </c>
      <c r="L4068" s="201"/>
      <c r="N4068" s="201">
        <v>43644</v>
      </c>
      <c r="Q4068" s="47"/>
    </row>
    <row r="4069" spans="1:19" ht="57.75" hidden="1" customHeight="1">
      <c r="A4069" s="8">
        <v>4066</v>
      </c>
      <c r="B4069" s="194" t="s">
        <v>61</v>
      </c>
      <c r="C4069" s="194" t="s">
        <v>62</v>
      </c>
      <c r="D4069" s="194" t="s">
        <v>1086</v>
      </c>
      <c r="E4069" s="194" t="s">
        <v>11497</v>
      </c>
      <c r="F4069" s="194" t="s">
        <v>11505</v>
      </c>
      <c r="G4069" s="194" t="s">
        <v>11508</v>
      </c>
      <c r="H4069" s="220" t="s">
        <v>11507</v>
      </c>
      <c r="I4069" s="28" t="s">
        <v>8168</v>
      </c>
      <c r="J4069" s="194" t="s">
        <v>11509</v>
      </c>
      <c r="K4069" s="201">
        <v>43921</v>
      </c>
      <c r="L4069" s="201"/>
      <c r="N4069" s="201">
        <v>43644</v>
      </c>
      <c r="Q4069" s="47"/>
    </row>
    <row r="4070" spans="1:19" ht="57.75" hidden="1" customHeight="1">
      <c r="A4070" s="8">
        <v>4067</v>
      </c>
      <c r="B4070" s="194" t="s">
        <v>11</v>
      </c>
      <c r="C4070" s="194" t="s">
        <v>72</v>
      </c>
      <c r="D4070" s="194" t="s">
        <v>5021</v>
      </c>
      <c r="E4070" s="194" t="s">
        <v>11512</v>
      </c>
      <c r="F4070" s="194" t="s">
        <v>2413</v>
      </c>
      <c r="G4070" s="194" t="s">
        <v>5046</v>
      </c>
      <c r="H4070" s="220" t="s">
        <v>5061</v>
      </c>
      <c r="I4070" s="28" t="s">
        <v>5552</v>
      </c>
      <c r="J4070" s="194" t="s">
        <v>5054</v>
      </c>
      <c r="K4070" s="201">
        <v>44377</v>
      </c>
      <c r="L4070" s="201"/>
      <c r="N4070" s="201">
        <v>43647</v>
      </c>
      <c r="Q4070" s="47"/>
      <c r="R4070" s="3" t="s">
        <v>2776</v>
      </c>
      <c r="S4070" s="51">
        <v>43698</v>
      </c>
    </row>
    <row r="4071" spans="1:19" ht="57.75" hidden="1" customHeight="1">
      <c r="A4071" s="8">
        <v>4068</v>
      </c>
      <c r="B4071" s="194" t="s">
        <v>11</v>
      </c>
      <c r="C4071" s="194" t="s">
        <v>72</v>
      </c>
      <c r="D4071" s="194" t="s">
        <v>5021</v>
      </c>
      <c r="E4071" s="194" t="s">
        <v>11513</v>
      </c>
      <c r="F4071" s="194" t="s">
        <v>2413</v>
      </c>
      <c r="G4071" s="194" t="s">
        <v>5046</v>
      </c>
      <c r="H4071" s="220" t="s">
        <v>5061</v>
      </c>
      <c r="I4071" s="28" t="s">
        <v>5552</v>
      </c>
      <c r="J4071" s="194" t="s">
        <v>5054</v>
      </c>
      <c r="K4071" s="201">
        <v>44377</v>
      </c>
      <c r="L4071" s="201"/>
      <c r="N4071" s="201">
        <v>43647</v>
      </c>
      <c r="Q4071" s="47"/>
      <c r="R4071" s="3" t="s">
        <v>2776</v>
      </c>
      <c r="S4071" s="51">
        <v>43698</v>
      </c>
    </row>
    <row r="4072" spans="1:19" ht="57.75" hidden="1" customHeight="1">
      <c r="A4072" s="8">
        <v>4069</v>
      </c>
      <c r="B4072" s="194" t="s">
        <v>30</v>
      </c>
      <c r="C4072" s="194" t="s">
        <v>134</v>
      </c>
      <c r="D4072" s="194" t="s">
        <v>4995</v>
      </c>
      <c r="E4072" s="194" t="s">
        <v>11514</v>
      </c>
      <c r="F4072" s="194" t="s">
        <v>11516</v>
      </c>
      <c r="G4072" s="194" t="s">
        <v>11517</v>
      </c>
      <c r="H4072" s="220" t="s">
        <v>11518</v>
      </c>
      <c r="I4072" s="28" t="s">
        <v>11519</v>
      </c>
      <c r="J4072" s="194" t="s">
        <v>11520</v>
      </c>
      <c r="K4072" s="201">
        <v>44377</v>
      </c>
      <c r="L4072" s="201"/>
      <c r="N4072" s="201">
        <v>43647</v>
      </c>
      <c r="Q4072" s="47"/>
    </row>
    <row r="4073" spans="1:19" ht="57.75" hidden="1" customHeight="1">
      <c r="A4073" s="8">
        <v>4070</v>
      </c>
      <c r="B4073" s="194" t="s">
        <v>30</v>
      </c>
      <c r="C4073" s="194" t="s">
        <v>82</v>
      </c>
      <c r="D4073" s="194" t="s">
        <v>10571</v>
      </c>
      <c r="E4073" s="194" t="s">
        <v>11515</v>
      </c>
      <c r="F4073" s="194" t="s">
        <v>3685</v>
      </c>
      <c r="G4073" s="194" t="s">
        <v>10598</v>
      </c>
      <c r="H4073" s="220" t="s">
        <v>7041</v>
      </c>
      <c r="I4073" s="28" t="s">
        <v>9832</v>
      </c>
      <c r="J4073" s="194" t="s">
        <v>10599</v>
      </c>
      <c r="K4073" s="201">
        <v>43830</v>
      </c>
      <c r="L4073" s="201"/>
      <c r="N4073" s="201">
        <v>43647</v>
      </c>
      <c r="Q4073" s="47"/>
    </row>
    <row r="4074" spans="1:19" ht="57.75" hidden="1" customHeight="1">
      <c r="A4074" s="246">
        <v>4071</v>
      </c>
      <c r="B4074" s="194" t="s">
        <v>30</v>
      </c>
      <c r="C4074" s="194" t="s">
        <v>134</v>
      </c>
      <c r="D4074" s="194" t="s">
        <v>2310</v>
      </c>
      <c r="E4074" s="194" t="s">
        <v>11522</v>
      </c>
      <c r="F4074" s="194" t="s">
        <v>11531</v>
      </c>
      <c r="G4074" s="194" t="s">
        <v>11521</v>
      </c>
      <c r="H4074" s="220" t="s">
        <v>6638</v>
      </c>
      <c r="I4074" s="28" t="s">
        <v>7290</v>
      </c>
      <c r="J4074" s="194" t="s">
        <v>6653</v>
      </c>
      <c r="K4074" s="201">
        <v>43830</v>
      </c>
      <c r="L4074" s="201"/>
      <c r="N4074" s="201">
        <v>43648</v>
      </c>
      <c r="Q4074" s="47"/>
    </row>
    <row r="4075" spans="1:19" ht="57.75" customHeight="1">
      <c r="A4075" s="279">
        <v>4072</v>
      </c>
      <c r="B4075" s="316" t="s">
        <v>22</v>
      </c>
      <c r="C4075" s="316" t="s">
        <v>66</v>
      </c>
      <c r="D4075" s="316" t="s">
        <v>199</v>
      </c>
      <c r="E4075" s="316" t="s">
        <v>11523</v>
      </c>
      <c r="F4075" s="316" t="s">
        <v>11532</v>
      </c>
      <c r="G4075" s="316" t="s">
        <v>7116</v>
      </c>
      <c r="H4075" s="317" t="s">
        <v>7117</v>
      </c>
      <c r="I4075" s="293" t="s">
        <v>4391</v>
      </c>
      <c r="J4075" s="316" t="s">
        <v>7124</v>
      </c>
      <c r="K4075" s="318">
        <v>44104</v>
      </c>
      <c r="L4075" s="318"/>
      <c r="M4075" s="295"/>
      <c r="N4075" s="318">
        <v>43648</v>
      </c>
      <c r="O4075" s="291"/>
      <c r="P4075" s="293"/>
      <c r="Q4075" s="289"/>
      <c r="R4075" s="290"/>
      <c r="S4075" s="291"/>
    </row>
    <row r="4076" spans="1:19" ht="57.75" hidden="1" customHeight="1">
      <c r="A4076" s="263">
        <v>4073</v>
      </c>
      <c r="B4076" s="194" t="s">
        <v>30</v>
      </c>
      <c r="C4076" s="194" t="s">
        <v>65</v>
      </c>
      <c r="D4076" s="194" t="s">
        <v>1162</v>
      </c>
      <c r="E4076" s="194" t="s">
        <v>11524</v>
      </c>
      <c r="F4076" s="194" t="s">
        <v>1313</v>
      </c>
      <c r="G4076" s="194" t="s">
        <v>11533</v>
      </c>
      <c r="H4076" s="220" t="s">
        <v>5837</v>
      </c>
      <c r="I4076" s="28" t="s">
        <v>11534</v>
      </c>
      <c r="J4076" s="194" t="s">
        <v>5847</v>
      </c>
      <c r="K4076" s="201">
        <v>43830</v>
      </c>
      <c r="L4076" s="201"/>
      <c r="N4076" s="201">
        <v>43648</v>
      </c>
      <c r="Q4076" s="47"/>
    </row>
    <row r="4077" spans="1:19" ht="57.75" hidden="1" customHeight="1">
      <c r="A4077" s="8">
        <v>4074</v>
      </c>
      <c r="B4077" s="194" t="s">
        <v>11</v>
      </c>
      <c r="C4077" s="194" t="s">
        <v>101</v>
      </c>
      <c r="D4077" s="194" t="s">
        <v>102</v>
      </c>
      <c r="E4077" s="194" t="s">
        <v>11525</v>
      </c>
      <c r="F4077" s="194" t="s">
        <v>11535</v>
      </c>
      <c r="G4077" s="194" t="s">
        <v>11536</v>
      </c>
      <c r="H4077" s="220" t="s">
        <v>8601</v>
      </c>
      <c r="I4077" s="28" t="s">
        <v>6543</v>
      </c>
      <c r="J4077" s="194" t="s">
        <v>8613</v>
      </c>
      <c r="K4077" s="201">
        <v>44104</v>
      </c>
      <c r="L4077" s="201"/>
      <c r="N4077" s="201">
        <v>43648</v>
      </c>
      <c r="Q4077" s="47"/>
    </row>
    <row r="4078" spans="1:19" ht="57.75" hidden="1" customHeight="1">
      <c r="A4078" s="8">
        <v>4075</v>
      </c>
      <c r="B4078" s="194" t="s">
        <v>35</v>
      </c>
      <c r="C4078" s="194" t="s">
        <v>68</v>
      </c>
      <c r="D4078" s="194" t="s">
        <v>159</v>
      </c>
      <c r="E4078" s="194" t="s">
        <v>11526</v>
      </c>
      <c r="F4078" s="194" t="s">
        <v>11537</v>
      </c>
      <c r="G4078" s="194" t="s">
        <v>11538</v>
      </c>
      <c r="H4078" s="220" t="s">
        <v>11539</v>
      </c>
      <c r="I4078" s="28" t="s">
        <v>11540</v>
      </c>
      <c r="J4078" s="194" t="s">
        <v>11541</v>
      </c>
      <c r="K4078" s="201">
        <v>44012</v>
      </c>
      <c r="L4078" s="201"/>
      <c r="N4078" s="201">
        <v>43648</v>
      </c>
      <c r="Q4078" s="47"/>
    </row>
    <row r="4079" spans="1:19" ht="57.75" hidden="1" customHeight="1">
      <c r="A4079" s="8">
        <v>4076</v>
      </c>
      <c r="B4079" s="194" t="s">
        <v>35</v>
      </c>
      <c r="C4079" s="194" t="s">
        <v>68</v>
      </c>
      <c r="D4079" s="194" t="s">
        <v>159</v>
      </c>
      <c r="E4079" s="194" t="s">
        <v>11527</v>
      </c>
      <c r="F4079" s="194" t="s">
        <v>11537</v>
      </c>
      <c r="G4079" s="194" t="s">
        <v>11538</v>
      </c>
      <c r="H4079" s="220" t="s">
        <v>11539</v>
      </c>
      <c r="I4079" s="28" t="s">
        <v>11540</v>
      </c>
      <c r="J4079" s="194" t="s">
        <v>11541</v>
      </c>
      <c r="K4079" s="201">
        <v>44012</v>
      </c>
      <c r="L4079" s="201"/>
      <c r="N4079" s="201">
        <v>43648</v>
      </c>
      <c r="Q4079" s="47"/>
    </row>
    <row r="4080" spans="1:19" ht="57.75" hidden="1" customHeight="1">
      <c r="A4080" s="8">
        <v>4077</v>
      </c>
      <c r="B4080" s="194" t="s">
        <v>35</v>
      </c>
      <c r="C4080" s="194" t="s">
        <v>68</v>
      </c>
      <c r="D4080" s="194" t="s">
        <v>159</v>
      </c>
      <c r="E4080" s="194" t="s">
        <v>11528</v>
      </c>
      <c r="F4080" s="194" t="s">
        <v>11537</v>
      </c>
      <c r="G4080" s="194" t="s">
        <v>11538</v>
      </c>
      <c r="H4080" s="220" t="s">
        <v>11539</v>
      </c>
      <c r="I4080" s="28" t="s">
        <v>11540</v>
      </c>
      <c r="J4080" s="194" t="s">
        <v>11541</v>
      </c>
      <c r="K4080" s="201">
        <v>44012</v>
      </c>
      <c r="L4080" s="201"/>
      <c r="N4080" s="201">
        <v>43648</v>
      </c>
      <c r="Q4080" s="47"/>
    </row>
    <row r="4081" spans="1:17" ht="57.75" hidden="1" customHeight="1">
      <c r="A4081" s="8">
        <v>4078</v>
      </c>
      <c r="B4081" s="194" t="s">
        <v>35</v>
      </c>
      <c r="C4081" s="194" t="s">
        <v>68</v>
      </c>
      <c r="D4081" s="194" t="s">
        <v>159</v>
      </c>
      <c r="E4081" s="194" t="s">
        <v>11529</v>
      </c>
      <c r="F4081" s="194" t="s">
        <v>11537</v>
      </c>
      <c r="G4081" s="194" t="s">
        <v>11538</v>
      </c>
      <c r="H4081" s="220" t="s">
        <v>11539</v>
      </c>
      <c r="I4081" s="28" t="s">
        <v>11540</v>
      </c>
      <c r="J4081" s="194" t="s">
        <v>11541</v>
      </c>
      <c r="K4081" s="201">
        <v>44012</v>
      </c>
      <c r="L4081" s="201"/>
      <c r="N4081" s="201">
        <v>43648</v>
      </c>
      <c r="Q4081" s="47"/>
    </row>
    <row r="4082" spans="1:17" ht="57.75" hidden="1" customHeight="1">
      <c r="A4082" s="8">
        <v>4079</v>
      </c>
      <c r="B4082" s="194" t="s">
        <v>35</v>
      </c>
      <c r="C4082" s="194" t="s">
        <v>68</v>
      </c>
      <c r="D4082" s="194" t="s">
        <v>159</v>
      </c>
      <c r="E4082" s="194" t="s">
        <v>11530</v>
      </c>
      <c r="F4082" s="194" t="s">
        <v>11537</v>
      </c>
      <c r="G4082" s="194" t="s">
        <v>11538</v>
      </c>
      <c r="H4082" s="220" t="s">
        <v>11539</v>
      </c>
      <c r="I4082" s="28" t="s">
        <v>11540</v>
      </c>
      <c r="J4082" s="194" t="s">
        <v>11541</v>
      </c>
      <c r="K4082" s="201">
        <v>44012</v>
      </c>
      <c r="L4082" s="201"/>
      <c r="N4082" s="201">
        <v>43648</v>
      </c>
      <c r="Q4082" s="47"/>
    </row>
    <row r="4083" spans="1:17" ht="57.75" hidden="1" customHeight="1">
      <c r="A4083" s="8">
        <v>4080</v>
      </c>
      <c r="B4083" s="194" t="s">
        <v>35</v>
      </c>
      <c r="C4083" s="194" t="s">
        <v>36</v>
      </c>
      <c r="D4083" s="194" t="s">
        <v>43</v>
      </c>
      <c r="E4083" s="194" t="s">
        <v>11579</v>
      </c>
      <c r="F4083" s="194" t="s">
        <v>11553</v>
      </c>
      <c r="G4083" s="194" t="s">
        <v>11554</v>
      </c>
      <c r="H4083" s="220" t="s">
        <v>11555</v>
      </c>
      <c r="I4083" s="28" t="s">
        <v>4619</v>
      </c>
      <c r="J4083" s="194" t="s">
        <v>11556</v>
      </c>
      <c r="K4083" s="201">
        <v>43830</v>
      </c>
      <c r="L4083" s="201"/>
      <c r="N4083" s="201">
        <v>43649</v>
      </c>
      <c r="Q4083" s="47"/>
    </row>
    <row r="4084" spans="1:17" ht="57.75" hidden="1" customHeight="1">
      <c r="A4084" s="8">
        <v>4081</v>
      </c>
      <c r="B4084" s="194" t="s">
        <v>22</v>
      </c>
      <c r="C4084" s="194" t="s">
        <v>46</v>
      </c>
      <c r="D4084" s="194" t="s">
        <v>291</v>
      </c>
      <c r="E4084" s="194" t="s">
        <v>11580</v>
      </c>
      <c r="F4084" s="194" t="s">
        <v>11240</v>
      </c>
      <c r="G4084" s="194" t="s">
        <v>11557</v>
      </c>
      <c r="H4084" s="220" t="s">
        <v>11558</v>
      </c>
      <c r="I4084" s="28" t="s">
        <v>11243</v>
      </c>
      <c r="J4084" s="194" t="s">
        <v>11249</v>
      </c>
      <c r="K4084" s="201">
        <v>44561</v>
      </c>
      <c r="L4084" s="201"/>
      <c r="N4084" s="201">
        <v>43649</v>
      </c>
      <c r="Q4084" s="47"/>
    </row>
    <row r="4085" spans="1:17" ht="57.75" hidden="1" customHeight="1">
      <c r="A4085" s="8">
        <v>4082</v>
      </c>
      <c r="B4085" s="194" t="s">
        <v>51</v>
      </c>
      <c r="C4085" s="194" t="s">
        <v>194</v>
      </c>
      <c r="D4085" s="194" t="s">
        <v>288</v>
      </c>
      <c r="E4085" s="194" t="s">
        <v>11581</v>
      </c>
      <c r="F4085" s="194" t="s">
        <v>11559</v>
      </c>
      <c r="G4085" s="194" t="s">
        <v>11560</v>
      </c>
      <c r="H4085" s="220" t="s">
        <v>11561</v>
      </c>
      <c r="I4085" s="28" t="s">
        <v>9379</v>
      </c>
      <c r="J4085" s="194" t="s">
        <v>11572</v>
      </c>
      <c r="K4085" s="201">
        <v>43921</v>
      </c>
      <c r="L4085" s="201"/>
      <c r="N4085" s="201">
        <v>43649</v>
      </c>
      <c r="Q4085" s="47"/>
    </row>
    <row r="4086" spans="1:17" ht="57.75" hidden="1" customHeight="1">
      <c r="A4086" s="8">
        <v>4083</v>
      </c>
      <c r="B4086" s="194" t="s">
        <v>11</v>
      </c>
      <c r="C4086" s="194" t="s">
        <v>91</v>
      </c>
      <c r="D4086" s="194" t="s">
        <v>91</v>
      </c>
      <c r="E4086" s="194" t="s">
        <v>11582</v>
      </c>
      <c r="F4086" s="194" t="s">
        <v>11562</v>
      </c>
      <c r="G4086" s="194" t="s">
        <v>11563</v>
      </c>
      <c r="H4086" s="220" t="s">
        <v>11564</v>
      </c>
      <c r="I4086" s="28" t="s">
        <v>2244</v>
      </c>
      <c r="J4086" s="194" t="s">
        <v>11573</v>
      </c>
      <c r="K4086" s="201">
        <v>44742</v>
      </c>
      <c r="L4086" s="201"/>
      <c r="N4086" s="201">
        <v>43649</v>
      </c>
      <c r="Q4086" s="47"/>
    </row>
    <row r="4087" spans="1:17" ht="57.75" hidden="1" customHeight="1">
      <c r="A4087" s="8">
        <v>4084</v>
      </c>
      <c r="B4087" s="194" t="s">
        <v>22</v>
      </c>
      <c r="C4087" s="194" t="s">
        <v>46</v>
      </c>
      <c r="D4087" s="194" t="s">
        <v>118</v>
      </c>
      <c r="E4087" s="194" t="s">
        <v>11583</v>
      </c>
      <c r="F4087" s="194" t="s">
        <v>2559</v>
      </c>
      <c r="G4087" s="194" t="s">
        <v>11565</v>
      </c>
      <c r="H4087" s="220" t="s">
        <v>11566</v>
      </c>
      <c r="I4087" s="28" t="s">
        <v>11567</v>
      </c>
      <c r="J4087" s="194" t="s">
        <v>11574</v>
      </c>
      <c r="K4087" s="201">
        <v>44561</v>
      </c>
      <c r="L4087" s="201"/>
      <c r="N4087" s="201">
        <v>43649</v>
      </c>
      <c r="Q4087" s="47"/>
    </row>
    <row r="4088" spans="1:17" ht="57.75" hidden="1" customHeight="1">
      <c r="A4088" s="8">
        <v>4085</v>
      </c>
      <c r="B4088" s="194" t="s">
        <v>22</v>
      </c>
      <c r="C4088" s="194" t="s">
        <v>55</v>
      </c>
      <c r="D4088" s="194" t="s">
        <v>127</v>
      </c>
      <c r="E4088" s="194" t="s">
        <v>11584</v>
      </c>
      <c r="F4088" s="194" t="s">
        <v>11568</v>
      </c>
      <c r="G4088" s="194" t="s">
        <v>11569</v>
      </c>
      <c r="H4088" s="220" t="s">
        <v>11570</v>
      </c>
      <c r="I4088" s="28" t="s">
        <v>11571</v>
      </c>
      <c r="J4088" s="194" t="s">
        <v>11575</v>
      </c>
      <c r="K4088" s="201">
        <v>43830</v>
      </c>
      <c r="L4088" s="201">
        <v>43429</v>
      </c>
      <c r="N4088" s="201">
        <v>43649</v>
      </c>
      <c r="Q4088" s="47"/>
    </row>
    <row r="4089" spans="1:17" ht="57.75" hidden="1" customHeight="1">
      <c r="A4089" s="8">
        <v>4086</v>
      </c>
      <c r="B4089" s="194" t="s">
        <v>30</v>
      </c>
      <c r="C4089" s="194" t="s">
        <v>65</v>
      </c>
      <c r="D4089" s="194" t="s">
        <v>1162</v>
      </c>
      <c r="E4089" s="194" t="s">
        <v>11585</v>
      </c>
      <c r="F4089" s="194" t="s">
        <v>6762</v>
      </c>
      <c r="G4089" s="194" t="s">
        <v>11576</v>
      </c>
      <c r="H4089" s="220" t="s">
        <v>11577</v>
      </c>
      <c r="I4089" s="28" t="s">
        <v>4958</v>
      </c>
      <c r="J4089" s="194" t="s">
        <v>11578</v>
      </c>
      <c r="K4089" s="201">
        <v>44104</v>
      </c>
      <c r="L4089" s="201"/>
      <c r="N4089" s="201">
        <v>43649</v>
      </c>
      <c r="Q4089" s="47"/>
    </row>
    <row r="4090" spans="1:17" ht="57.75" hidden="1" customHeight="1">
      <c r="A4090" s="8">
        <v>4087</v>
      </c>
      <c r="B4090" s="194" t="s">
        <v>30</v>
      </c>
      <c r="C4090" s="194" t="s">
        <v>65</v>
      </c>
      <c r="D4090" s="194" t="s">
        <v>1162</v>
      </c>
      <c r="E4090" s="194" t="s">
        <v>11586</v>
      </c>
      <c r="F4090" s="194" t="s">
        <v>6762</v>
      </c>
      <c r="G4090" s="194" t="s">
        <v>11576</v>
      </c>
      <c r="H4090" s="220" t="s">
        <v>11577</v>
      </c>
      <c r="I4090" s="28" t="s">
        <v>4958</v>
      </c>
      <c r="J4090" s="194" t="s">
        <v>11578</v>
      </c>
      <c r="K4090" s="201">
        <v>44196</v>
      </c>
      <c r="L4090" s="201"/>
      <c r="N4090" s="201">
        <v>43649</v>
      </c>
      <c r="Q4090" s="47"/>
    </row>
    <row r="4091" spans="1:17" ht="57.75" hidden="1" customHeight="1">
      <c r="A4091" s="8">
        <v>4088</v>
      </c>
      <c r="B4091" s="194" t="s">
        <v>30</v>
      </c>
      <c r="C4091" s="194" t="s">
        <v>65</v>
      </c>
      <c r="D4091" s="194" t="s">
        <v>1162</v>
      </c>
      <c r="E4091" s="194" t="s">
        <v>11587</v>
      </c>
      <c r="F4091" s="194" t="s">
        <v>6762</v>
      </c>
      <c r="G4091" s="194" t="s">
        <v>11576</v>
      </c>
      <c r="H4091" s="220" t="s">
        <v>11577</v>
      </c>
      <c r="I4091" s="28" t="s">
        <v>4958</v>
      </c>
      <c r="J4091" s="194" t="s">
        <v>11578</v>
      </c>
      <c r="K4091" s="201">
        <v>44104</v>
      </c>
      <c r="L4091" s="201"/>
      <c r="N4091" s="201">
        <v>43649</v>
      </c>
      <c r="Q4091" s="47"/>
    </row>
    <row r="4092" spans="1:17" ht="57.75" hidden="1" customHeight="1">
      <c r="A4092" s="8">
        <v>4089</v>
      </c>
      <c r="B4092" s="194" t="s">
        <v>30</v>
      </c>
      <c r="C4092" s="194" t="s">
        <v>65</v>
      </c>
      <c r="D4092" s="194" t="s">
        <v>1162</v>
      </c>
      <c r="E4092" s="194" t="s">
        <v>11588</v>
      </c>
      <c r="F4092" s="194" t="s">
        <v>6762</v>
      </c>
      <c r="G4092" s="194" t="s">
        <v>11576</v>
      </c>
      <c r="H4092" s="220" t="s">
        <v>11577</v>
      </c>
      <c r="I4092" s="28" t="s">
        <v>4958</v>
      </c>
      <c r="J4092" s="194" t="s">
        <v>11578</v>
      </c>
      <c r="K4092" s="201">
        <v>44196</v>
      </c>
      <c r="L4092" s="201"/>
      <c r="N4092" s="201">
        <v>43649</v>
      </c>
      <c r="Q4092" s="47"/>
    </row>
    <row r="4093" spans="1:17" ht="57.75" hidden="1" customHeight="1">
      <c r="A4093" s="8">
        <v>4090</v>
      </c>
      <c r="B4093" s="194" t="s">
        <v>30</v>
      </c>
      <c r="C4093" s="194" t="s">
        <v>193</v>
      </c>
      <c r="D4093" s="194" t="s">
        <v>10790</v>
      </c>
      <c r="E4093" s="194" t="s">
        <v>11590</v>
      </c>
      <c r="F4093" s="194" t="s">
        <v>10807</v>
      </c>
      <c r="G4093" s="194" t="s">
        <v>11605</v>
      </c>
      <c r="H4093" s="220" t="s">
        <v>11606</v>
      </c>
      <c r="I4093" s="28" t="s">
        <v>10225</v>
      </c>
      <c r="J4093" s="194" t="s">
        <v>11615</v>
      </c>
      <c r="K4093" s="201">
        <v>44104</v>
      </c>
      <c r="L4093" s="201"/>
      <c r="N4093" s="201">
        <v>43650</v>
      </c>
      <c r="Q4093" s="47"/>
    </row>
    <row r="4094" spans="1:17" ht="57.75" hidden="1" customHeight="1">
      <c r="A4094" s="8">
        <v>4091</v>
      </c>
      <c r="B4094" s="194" t="s">
        <v>11</v>
      </c>
      <c r="C4094" s="194" t="s">
        <v>16</v>
      </c>
      <c r="D4094" s="194" t="s">
        <v>317</v>
      </c>
      <c r="E4094" s="194" t="s">
        <v>11591</v>
      </c>
      <c r="F4094" s="194" t="s">
        <v>11607</v>
      </c>
      <c r="G4094" s="194" t="s">
        <v>11608</v>
      </c>
      <c r="H4094" s="220" t="s">
        <v>11609</v>
      </c>
      <c r="I4094" s="28" t="s">
        <v>6915</v>
      </c>
      <c r="J4094" s="194" t="s">
        <v>11616</v>
      </c>
      <c r="K4094" s="201">
        <v>44834</v>
      </c>
      <c r="L4094" s="201"/>
      <c r="N4094" s="201">
        <v>43650</v>
      </c>
      <c r="Q4094" s="47"/>
    </row>
    <row r="4095" spans="1:17" ht="57.75" hidden="1" customHeight="1">
      <c r="A4095" s="8">
        <v>4092</v>
      </c>
      <c r="B4095" s="194" t="s">
        <v>11</v>
      </c>
      <c r="C4095" s="194" t="s">
        <v>91</v>
      </c>
      <c r="D4095" s="194" t="s">
        <v>91</v>
      </c>
      <c r="E4095" s="194" t="s">
        <v>11592</v>
      </c>
      <c r="F4095" s="194" t="s">
        <v>11610</v>
      </c>
      <c r="G4095" s="194" t="s">
        <v>11611</v>
      </c>
      <c r="H4095" s="220" t="s">
        <v>11612</v>
      </c>
      <c r="I4095" s="28" t="s">
        <v>11613</v>
      </c>
      <c r="J4095" s="194" t="s">
        <v>11617</v>
      </c>
      <c r="K4095" s="201">
        <v>44742</v>
      </c>
      <c r="L4095" s="201"/>
      <c r="N4095" s="201">
        <v>43650</v>
      </c>
      <c r="Q4095" s="47"/>
    </row>
    <row r="4096" spans="1:17" ht="57.75" hidden="1" customHeight="1">
      <c r="A4096" s="8">
        <v>4093</v>
      </c>
      <c r="B4096" s="194" t="s">
        <v>11</v>
      </c>
      <c r="C4096" s="194" t="s">
        <v>91</v>
      </c>
      <c r="D4096" s="194" t="s">
        <v>91</v>
      </c>
      <c r="E4096" s="194" t="s">
        <v>11593</v>
      </c>
      <c r="F4096" s="194" t="s">
        <v>11610</v>
      </c>
      <c r="G4096" s="194" t="s">
        <v>11614</v>
      </c>
      <c r="H4096" s="220" t="s">
        <v>11612</v>
      </c>
      <c r="I4096" s="28" t="s">
        <v>11613</v>
      </c>
      <c r="J4096" s="194" t="s">
        <v>11617</v>
      </c>
      <c r="K4096" s="201">
        <v>45657</v>
      </c>
      <c r="L4096" s="201"/>
      <c r="N4096" s="201">
        <v>43650</v>
      </c>
      <c r="Q4096" s="47"/>
    </row>
    <row r="4097" spans="1:17" ht="57.75" hidden="1" customHeight="1">
      <c r="A4097" s="8">
        <v>4094</v>
      </c>
      <c r="B4097" s="194" t="s">
        <v>11</v>
      </c>
      <c r="C4097" s="194" t="s">
        <v>91</v>
      </c>
      <c r="D4097" s="194" t="s">
        <v>91</v>
      </c>
      <c r="E4097" s="194" t="s">
        <v>11594</v>
      </c>
      <c r="F4097" s="194" t="s">
        <v>11610</v>
      </c>
      <c r="G4097" s="194" t="s">
        <v>11614</v>
      </c>
      <c r="H4097" s="220" t="s">
        <v>11612</v>
      </c>
      <c r="I4097" s="28" t="s">
        <v>11613</v>
      </c>
      <c r="J4097" s="194" t="s">
        <v>11617</v>
      </c>
      <c r="K4097" s="201">
        <v>45473</v>
      </c>
      <c r="L4097" s="201"/>
      <c r="N4097" s="201">
        <v>43650</v>
      </c>
      <c r="Q4097" s="47"/>
    </row>
    <row r="4098" spans="1:17" ht="57.75" hidden="1" customHeight="1">
      <c r="A4098" s="8">
        <v>4095</v>
      </c>
      <c r="B4098" s="194" t="s">
        <v>11</v>
      </c>
      <c r="C4098" s="194" t="s">
        <v>91</v>
      </c>
      <c r="D4098" s="194" t="s">
        <v>91</v>
      </c>
      <c r="E4098" s="194" t="s">
        <v>11595</v>
      </c>
      <c r="F4098" s="194" t="s">
        <v>11610</v>
      </c>
      <c r="G4098" s="194" t="s">
        <v>11614</v>
      </c>
      <c r="H4098" s="220" t="s">
        <v>11612</v>
      </c>
      <c r="I4098" s="28" t="s">
        <v>11613</v>
      </c>
      <c r="J4098" s="194" t="s">
        <v>11617</v>
      </c>
      <c r="K4098" s="201">
        <v>45382</v>
      </c>
      <c r="L4098" s="201"/>
      <c r="N4098" s="201">
        <v>43650</v>
      </c>
      <c r="Q4098" s="47"/>
    </row>
    <row r="4099" spans="1:17" ht="57.75" hidden="1" customHeight="1">
      <c r="A4099" s="8">
        <v>4096</v>
      </c>
      <c r="B4099" s="194" t="s">
        <v>11</v>
      </c>
      <c r="C4099" s="194" t="s">
        <v>91</v>
      </c>
      <c r="D4099" s="194" t="s">
        <v>91</v>
      </c>
      <c r="E4099" s="194" t="s">
        <v>11596</v>
      </c>
      <c r="F4099" s="194" t="s">
        <v>11610</v>
      </c>
      <c r="G4099" s="194" t="s">
        <v>11614</v>
      </c>
      <c r="H4099" s="220" t="s">
        <v>11612</v>
      </c>
      <c r="I4099" s="28" t="s">
        <v>11613</v>
      </c>
      <c r="J4099" s="194" t="s">
        <v>11617</v>
      </c>
      <c r="K4099" s="201">
        <v>45107</v>
      </c>
      <c r="L4099" s="201"/>
      <c r="N4099" s="201">
        <v>43650</v>
      </c>
      <c r="Q4099" s="47"/>
    </row>
    <row r="4100" spans="1:17" ht="57.75" hidden="1" customHeight="1">
      <c r="A4100" s="8">
        <v>4097</v>
      </c>
      <c r="B4100" s="194" t="s">
        <v>11</v>
      </c>
      <c r="C4100" s="194" t="s">
        <v>91</v>
      </c>
      <c r="D4100" s="194" t="s">
        <v>91</v>
      </c>
      <c r="E4100" s="194" t="s">
        <v>11597</v>
      </c>
      <c r="F4100" s="194" t="s">
        <v>11610</v>
      </c>
      <c r="G4100" s="194" t="s">
        <v>11614</v>
      </c>
      <c r="H4100" s="220" t="s">
        <v>11612</v>
      </c>
      <c r="I4100" s="28" t="s">
        <v>11613</v>
      </c>
      <c r="J4100" s="194" t="s">
        <v>11617</v>
      </c>
      <c r="K4100" s="201">
        <v>44926</v>
      </c>
      <c r="L4100" s="201"/>
      <c r="N4100" s="201">
        <v>43650</v>
      </c>
      <c r="Q4100" s="47"/>
    </row>
    <row r="4101" spans="1:17" ht="57.75" hidden="1" customHeight="1">
      <c r="A4101" s="8">
        <v>4098</v>
      </c>
      <c r="B4101" s="194" t="s">
        <v>22</v>
      </c>
      <c r="C4101" s="194" t="s">
        <v>55</v>
      </c>
      <c r="D4101" s="194" t="s">
        <v>127</v>
      </c>
      <c r="E4101" s="194" t="s">
        <v>11598</v>
      </c>
      <c r="F4101" s="194" t="s">
        <v>1224</v>
      </c>
      <c r="G4101" s="194" t="s">
        <v>12403</v>
      </c>
      <c r="H4101" s="220">
        <v>2465324072</v>
      </c>
      <c r="I4101" s="28" t="s">
        <v>3173</v>
      </c>
      <c r="J4101" s="194" t="s">
        <v>11626</v>
      </c>
      <c r="K4101" s="201">
        <v>44561</v>
      </c>
      <c r="L4101" s="201"/>
      <c r="N4101" s="201">
        <v>43650</v>
      </c>
      <c r="Q4101" s="47"/>
    </row>
    <row r="4102" spans="1:17" ht="57.75" hidden="1" customHeight="1">
      <c r="A4102" s="8">
        <v>4099</v>
      </c>
      <c r="B4102" s="194" t="s">
        <v>35</v>
      </c>
      <c r="C4102" s="194" t="s">
        <v>20</v>
      </c>
      <c r="D4102" s="194" t="s">
        <v>11356</v>
      </c>
      <c r="E4102" s="194" t="s">
        <v>11599</v>
      </c>
      <c r="F4102" s="194" t="s">
        <v>1781</v>
      </c>
      <c r="G4102" s="194" t="s">
        <v>11618</v>
      </c>
      <c r="H4102" s="220" t="s">
        <v>11619</v>
      </c>
      <c r="I4102" s="28" t="s">
        <v>11620</v>
      </c>
      <c r="J4102" s="194" t="s">
        <v>11627</v>
      </c>
      <c r="K4102" s="201">
        <v>44012</v>
      </c>
      <c r="L4102" s="201"/>
      <c r="N4102" s="201">
        <v>43650</v>
      </c>
      <c r="Q4102" s="47"/>
    </row>
    <row r="4103" spans="1:17" ht="57.75" hidden="1" customHeight="1">
      <c r="A4103" s="8">
        <v>4100</v>
      </c>
      <c r="B4103" s="194" t="s">
        <v>22</v>
      </c>
      <c r="C4103" s="194" t="s">
        <v>23</v>
      </c>
      <c r="D4103" s="194" t="s">
        <v>1088</v>
      </c>
      <c r="E4103" s="194" t="s">
        <v>11600</v>
      </c>
      <c r="F4103" s="194" t="s">
        <v>11284</v>
      </c>
      <c r="G4103" s="194" t="s">
        <v>11621</v>
      </c>
      <c r="H4103" s="220" t="s">
        <v>11622</v>
      </c>
      <c r="I4103" s="28" t="s">
        <v>4986</v>
      </c>
      <c r="J4103" s="194" t="s">
        <v>10783</v>
      </c>
      <c r="K4103" s="201">
        <v>44074</v>
      </c>
      <c r="L4103" s="201"/>
      <c r="N4103" s="201">
        <v>43650</v>
      </c>
      <c r="Q4103" s="47"/>
    </row>
    <row r="4104" spans="1:17" ht="57.75" hidden="1" customHeight="1">
      <c r="A4104" s="8">
        <v>4101</v>
      </c>
      <c r="B4104" s="194" t="s">
        <v>30</v>
      </c>
      <c r="C4104" s="194" t="s">
        <v>32</v>
      </c>
      <c r="D4104" s="194" t="s">
        <v>1265</v>
      </c>
      <c r="E4104" s="194" t="s">
        <v>11601</v>
      </c>
      <c r="F4104" s="194" t="s">
        <v>11623</v>
      </c>
      <c r="G4104" s="194" t="s">
        <v>11624</v>
      </c>
      <c r="H4104" s="220" t="s">
        <v>11625</v>
      </c>
      <c r="I4104" s="28" t="s">
        <v>3376</v>
      </c>
      <c r="J4104" s="194" t="s">
        <v>3379</v>
      </c>
      <c r="K4104" s="201">
        <v>44469</v>
      </c>
      <c r="L4104" s="201"/>
      <c r="N4104" s="201">
        <v>43650</v>
      </c>
      <c r="Q4104" s="47"/>
    </row>
    <row r="4105" spans="1:17" ht="57.75" hidden="1" customHeight="1">
      <c r="A4105" s="8">
        <v>4102</v>
      </c>
      <c r="B4105" s="194" t="s">
        <v>22</v>
      </c>
      <c r="C4105" s="194" t="s">
        <v>46</v>
      </c>
      <c r="D4105" s="194" t="s">
        <v>118</v>
      </c>
      <c r="E4105" s="194" t="s">
        <v>11602</v>
      </c>
      <c r="F4105" s="194" t="s">
        <v>1515</v>
      </c>
      <c r="G4105" s="194" t="s">
        <v>11628</v>
      </c>
      <c r="H4105" s="220" t="s">
        <v>11629</v>
      </c>
      <c r="I4105" s="28" t="s">
        <v>11630</v>
      </c>
      <c r="J4105" s="194" t="s">
        <v>11631</v>
      </c>
      <c r="K4105" s="201">
        <v>44196</v>
      </c>
      <c r="L4105" s="201"/>
      <c r="N4105" s="201">
        <v>43650</v>
      </c>
      <c r="Q4105" s="47"/>
    </row>
    <row r="4106" spans="1:17" ht="76.5" hidden="1" customHeight="1">
      <c r="A4106" s="8">
        <v>4103</v>
      </c>
      <c r="B4106" s="194" t="s">
        <v>30</v>
      </c>
      <c r="C4106" s="194" t="s">
        <v>134</v>
      </c>
      <c r="D4106" s="194" t="s">
        <v>316</v>
      </c>
      <c r="E4106" s="194" t="s">
        <v>11603</v>
      </c>
      <c r="F4106" s="194" t="s">
        <v>5540</v>
      </c>
      <c r="G4106" s="194" t="s">
        <v>5006</v>
      </c>
      <c r="H4106" s="220" t="s">
        <v>4328</v>
      </c>
      <c r="I4106" s="28" t="s">
        <v>4701</v>
      </c>
      <c r="J4106" s="194" t="s">
        <v>5015</v>
      </c>
      <c r="K4106" s="201">
        <v>43830</v>
      </c>
      <c r="L4106" s="201"/>
      <c r="N4106" s="201">
        <v>43650</v>
      </c>
      <c r="Q4106" s="47"/>
    </row>
    <row r="4107" spans="1:17" ht="57.75" hidden="1" customHeight="1">
      <c r="A4107" s="8">
        <v>4104</v>
      </c>
      <c r="B4107" s="194" t="s">
        <v>30</v>
      </c>
      <c r="C4107" s="194" t="s">
        <v>32</v>
      </c>
      <c r="D4107" s="194" t="s">
        <v>1265</v>
      </c>
      <c r="E4107" s="194" t="s">
        <v>11604</v>
      </c>
      <c r="F4107" s="194" t="s">
        <v>11632</v>
      </c>
      <c r="G4107" s="194" t="s">
        <v>11633</v>
      </c>
      <c r="H4107" s="220" t="s">
        <v>11634</v>
      </c>
      <c r="I4107" s="28" t="s">
        <v>11635</v>
      </c>
      <c r="J4107" s="194" t="s">
        <v>11636</v>
      </c>
      <c r="K4107" s="201">
        <v>44286</v>
      </c>
      <c r="L4107" s="201"/>
      <c r="N4107" s="201">
        <v>43650</v>
      </c>
      <c r="Q4107" s="47"/>
    </row>
    <row r="4108" spans="1:17" ht="57.75" hidden="1" customHeight="1">
      <c r="A4108" s="8">
        <v>4105</v>
      </c>
      <c r="B4108" s="194" t="s">
        <v>35</v>
      </c>
      <c r="C4108" s="194" t="s">
        <v>36</v>
      </c>
      <c r="D4108" s="194" t="s">
        <v>11648</v>
      </c>
      <c r="E4108" s="194" t="s">
        <v>11649</v>
      </c>
      <c r="F4108" s="194" t="s">
        <v>11656</v>
      </c>
      <c r="G4108" s="194" t="s">
        <v>11657</v>
      </c>
      <c r="H4108" s="220" t="s">
        <v>11658</v>
      </c>
      <c r="I4108" s="28" t="s">
        <v>11620</v>
      </c>
      <c r="J4108" s="194" t="s">
        <v>11659</v>
      </c>
      <c r="K4108" s="201">
        <v>44285</v>
      </c>
      <c r="L4108" s="201"/>
      <c r="N4108" s="201">
        <v>43651</v>
      </c>
      <c r="Q4108" s="47"/>
    </row>
    <row r="4109" spans="1:17" ht="57.75" hidden="1" customHeight="1">
      <c r="A4109" s="8">
        <v>4106</v>
      </c>
      <c r="B4109" s="194" t="s">
        <v>30</v>
      </c>
      <c r="C4109" s="194" t="s">
        <v>65</v>
      </c>
      <c r="D4109" s="194" t="s">
        <v>1162</v>
      </c>
      <c r="E4109" s="194" t="s">
        <v>11650</v>
      </c>
      <c r="F4109" s="194" t="s">
        <v>6762</v>
      </c>
      <c r="G4109" s="194" t="s">
        <v>11660</v>
      </c>
      <c r="H4109" s="220" t="s">
        <v>11661</v>
      </c>
      <c r="I4109" s="28" t="s">
        <v>11534</v>
      </c>
      <c r="J4109" s="194" t="s">
        <v>11663</v>
      </c>
      <c r="K4109" s="201">
        <v>43921</v>
      </c>
      <c r="L4109" s="201"/>
      <c r="N4109" s="201">
        <v>43651</v>
      </c>
      <c r="Q4109" s="47"/>
    </row>
    <row r="4110" spans="1:17" ht="57.75" hidden="1" customHeight="1">
      <c r="A4110" s="8">
        <v>4107</v>
      </c>
      <c r="B4110" s="194" t="s">
        <v>11</v>
      </c>
      <c r="C4110" s="194" t="s">
        <v>88</v>
      </c>
      <c r="D4110" s="194" t="s">
        <v>1455</v>
      </c>
      <c r="E4110" s="194" t="s">
        <v>11651</v>
      </c>
      <c r="F4110" s="194" t="s">
        <v>9652</v>
      </c>
      <c r="G4110" s="194" t="s">
        <v>11662</v>
      </c>
      <c r="H4110" s="220" t="s">
        <v>6298</v>
      </c>
      <c r="I4110" s="28" t="s">
        <v>6317</v>
      </c>
      <c r="J4110" s="194" t="s">
        <v>4030</v>
      </c>
      <c r="K4110" s="201">
        <v>44012</v>
      </c>
      <c r="L4110" s="201"/>
      <c r="N4110" s="201">
        <v>43651</v>
      </c>
      <c r="Q4110" s="47"/>
    </row>
    <row r="4111" spans="1:17" ht="57.75" hidden="1" customHeight="1">
      <c r="A4111" s="8">
        <v>4108</v>
      </c>
      <c r="B4111" s="194" t="s">
        <v>11</v>
      </c>
      <c r="C4111" s="194" t="s">
        <v>72</v>
      </c>
      <c r="D4111" s="194" t="s">
        <v>227</v>
      </c>
      <c r="E4111" s="194" t="s">
        <v>11652</v>
      </c>
      <c r="F4111" s="194" t="s">
        <v>1516</v>
      </c>
      <c r="G4111" s="194" t="s">
        <v>5046</v>
      </c>
      <c r="H4111" s="220" t="s">
        <v>5061</v>
      </c>
      <c r="I4111" s="28" t="s">
        <v>5552</v>
      </c>
      <c r="J4111" s="194" t="s">
        <v>5054</v>
      </c>
      <c r="K4111" s="201">
        <v>44196</v>
      </c>
      <c r="L4111" s="201"/>
      <c r="N4111" s="201">
        <v>43651</v>
      </c>
      <c r="Q4111" s="47"/>
    </row>
    <row r="4112" spans="1:17" ht="57.75" hidden="1" customHeight="1">
      <c r="A4112" s="8">
        <v>4109</v>
      </c>
      <c r="B4112" s="194" t="s">
        <v>22</v>
      </c>
      <c r="C4112" s="194" t="s">
        <v>130</v>
      </c>
      <c r="D4112" s="194" t="s">
        <v>2343</v>
      </c>
      <c r="E4112" s="194" t="s">
        <v>11653</v>
      </c>
      <c r="F4112" s="194" t="s">
        <v>1518</v>
      </c>
      <c r="G4112" s="194" t="s">
        <v>7217</v>
      </c>
      <c r="H4112" s="220" t="s">
        <v>7218</v>
      </c>
      <c r="I4112" s="28" t="s">
        <v>7219</v>
      </c>
      <c r="J4112" s="194" t="s">
        <v>7223</v>
      </c>
      <c r="K4112" s="201">
        <v>43830</v>
      </c>
      <c r="L4112" s="201"/>
      <c r="N4112" s="201">
        <v>43651</v>
      </c>
      <c r="Q4112" s="47"/>
    </row>
    <row r="4113" spans="1:19" ht="57.75" hidden="1" customHeight="1">
      <c r="A4113" s="8">
        <v>4110</v>
      </c>
      <c r="B4113" s="194" t="s">
        <v>35</v>
      </c>
      <c r="C4113" s="194" t="s">
        <v>68</v>
      </c>
      <c r="D4113" s="194" t="s">
        <v>9043</v>
      </c>
      <c r="E4113" s="194" t="s">
        <v>11654</v>
      </c>
      <c r="F4113" s="194" t="s">
        <v>11664</v>
      </c>
      <c r="G4113" s="194" t="s">
        <v>11665</v>
      </c>
      <c r="H4113" s="220" t="s">
        <v>11666</v>
      </c>
      <c r="I4113" s="28" t="s">
        <v>11667</v>
      </c>
      <c r="J4113" s="194" t="s">
        <v>11668</v>
      </c>
      <c r="K4113" s="201">
        <v>44469</v>
      </c>
      <c r="L4113" s="201"/>
      <c r="N4113" s="201">
        <v>43651</v>
      </c>
      <c r="Q4113" s="47"/>
    </row>
    <row r="4114" spans="1:19" ht="57.75" hidden="1" customHeight="1">
      <c r="A4114" s="8">
        <v>4111</v>
      </c>
      <c r="B4114" s="194" t="s">
        <v>35</v>
      </c>
      <c r="C4114" s="194" t="s">
        <v>68</v>
      </c>
      <c r="D4114" s="194" t="s">
        <v>9043</v>
      </c>
      <c r="E4114" s="194" t="s">
        <v>11655</v>
      </c>
      <c r="F4114" s="194" t="s">
        <v>11664</v>
      </c>
      <c r="G4114" s="194" t="s">
        <v>11665</v>
      </c>
      <c r="H4114" s="220" t="s">
        <v>11666</v>
      </c>
      <c r="I4114" s="28" t="s">
        <v>11667</v>
      </c>
      <c r="J4114" s="194" t="s">
        <v>11668</v>
      </c>
      <c r="K4114" s="201">
        <v>44104</v>
      </c>
      <c r="L4114" s="201"/>
      <c r="N4114" s="201">
        <v>43651</v>
      </c>
      <c r="Q4114" s="47"/>
    </row>
    <row r="4115" spans="1:19" ht="57.75" hidden="1" customHeight="1">
      <c r="A4115" s="8">
        <v>4112</v>
      </c>
      <c r="B4115" s="194" t="s">
        <v>11</v>
      </c>
      <c r="C4115" s="194" t="s">
        <v>72</v>
      </c>
      <c r="D4115" s="194" t="s">
        <v>77</v>
      </c>
      <c r="E4115" s="194" t="s">
        <v>11670</v>
      </c>
      <c r="F4115" s="194" t="s">
        <v>11684</v>
      </c>
      <c r="G4115" s="194" t="s">
        <v>13598</v>
      </c>
      <c r="H4115" s="220" t="s">
        <v>11685</v>
      </c>
      <c r="I4115" s="28" t="s">
        <v>6647</v>
      </c>
      <c r="J4115" s="194" t="s">
        <v>11687</v>
      </c>
      <c r="K4115" s="201">
        <v>44469</v>
      </c>
      <c r="L4115" s="201"/>
      <c r="N4115" s="201">
        <v>43654</v>
      </c>
      <c r="Q4115" s="47"/>
    </row>
    <row r="4116" spans="1:19" ht="57.75" hidden="1" customHeight="1">
      <c r="A4116" s="8">
        <v>4113</v>
      </c>
      <c r="B4116" s="194" t="s">
        <v>11</v>
      </c>
      <c r="C4116" s="194" t="s">
        <v>72</v>
      </c>
      <c r="D4116" s="194" t="s">
        <v>77</v>
      </c>
      <c r="E4116" s="194" t="s">
        <v>11671</v>
      </c>
      <c r="F4116" s="194" t="s">
        <v>11684</v>
      </c>
      <c r="G4116" s="194" t="s">
        <v>13598</v>
      </c>
      <c r="H4116" s="220" t="s">
        <v>11685</v>
      </c>
      <c r="I4116" s="28" t="s">
        <v>6647</v>
      </c>
      <c r="J4116" s="194" t="s">
        <v>11687</v>
      </c>
      <c r="K4116" s="201">
        <v>44469</v>
      </c>
      <c r="L4116" s="201"/>
      <c r="N4116" s="201">
        <v>43654</v>
      </c>
      <c r="Q4116" s="47"/>
    </row>
    <row r="4117" spans="1:19" ht="57.75" hidden="1" customHeight="1">
      <c r="A4117" s="8">
        <v>4114</v>
      </c>
      <c r="B4117" s="194" t="s">
        <v>11</v>
      </c>
      <c r="C4117" s="194" t="s">
        <v>72</v>
      </c>
      <c r="D4117" s="194" t="s">
        <v>77</v>
      </c>
      <c r="E4117" s="194" t="s">
        <v>11672</v>
      </c>
      <c r="F4117" s="194" t="s">
        <v>11684</v>
      </c>
      <c r="G4117" s="194" t="s">
        <v>13598</v>
      </c>
      <c r="H4117" s="220" t="s">
        <v>11685</v>
      </c>
      <c r="I4117" s="28" t="s">
        <v>6647</v>
      </c>
      <c r="J4117" s="194" t="s">
        <v>11687</v>
      </c>
      <c r="K4117" s="201">
        <v>44469</v>
      </c>
      <c r="L4117" s="201"/>
      <c r="N4117" s="201">
        <v>43654</v>
      </c>
      <c r="Q4117" s="47"/>
    </row>
    <row r="4118" spans="1:19" ht="57.75" hidden="1" customHeight="1">
      <c r="A4118" s="8">
        <v>4115</v>
      </c>
      <c r="B4118" s="194" t="s">
        <v>11</v>
      </c>
      <c r="C4118" s="194" t="s">
        <v>72</v>
      </c>
      <c r="D4118" s="194" t="s">
        <v>77</v>
      </c>
      <c r="E4118" s="194" t="s">
        <v>11673</v>
      </c>
      <c r="F4118" s="194" t="s">
        <v>11684</v>
      </c>
      <c r="G4118" s="194" t="s">
        <v>13598</v>
      </c>
      <c r="H4118" s="220" t="s">
        <v>11685</v>
      </c>
      <c r="I4118" s="28" t="s">
        <v>6647</v>
      </c>
      <c r="J4118" s="194" t="s">
        <v>11687</v>
      </c>
      <c r="K4118" s="201">
        <v>44469</v>
      </c>
      <c r="L4118" s="201"/>
      <c r="N4118" s="201">
        <v>43654</v>
      </c>
      <c r="Q4118" s="47"/>
    </row>
    <row r="4119" spans="1:19" ht="57.75" hidden="1" customHeight="1">
      <c r="A4119" s="8">
        <v>4116</v>
      </c>
      <c r="B4119" s="194" t="s">
        <v>11</v>
      </c>
      <c r="C4119" s="194" t="s">
        <v>72</v>
      </c>
      <c r="D4119" s="194" t="s">
        <v>77</v>
      </c>
      <c r="E4119" s="194" t="s">
        <v>11674</v>
      </c>
      <c r="F4119" s="194" t="s">
        <v>11684</v>
      </c>
      <c r="G4119" s="194" t="s">
        <v>13598</v>
      </c>
      <c r="H4119" s="220" t="s">
        <v>11685</v>
      </c>
      <c r="I4119" s="28" t="s">
        <v>6647</v>
      </c>
      <c r="J4119" s="194" t="s">
        <v>11687</v>
      </c>
      <c r="K4119" s="201">
        <v>44469</v>
      </c>
      <c r="L4119" s="201"/>
      <c r="N4119" s="201">
        <v>43654</v>
      </c>
      <c r="Q4119" s="47"/>
    </row>
    <row r="4120" spans="1:19" ht="57.75" hidden="1" customHeight="1">
      <c r="A4120" s="8">
        <v>4117</v>
      </c>
      <c r="B4120" s="194" t="s">
        <v>11</v>
      </c>
      <c r="C4120" s="194" t="s">
        <v>72</v>
      </c>
      <c r="D4120" s="194" t="s">
        <v>77</v>
      </c>
      <c r="E4120" s="194" t="s">
        <v>11675</v>
      </c>
      <c r="F4120" s="194" t="s">
        <v>11684</v>
      </c>
      <c r="G4120" s="194" t="s">
        <v>13598</v>
      </c>
      <c r="H4120" s="220" t="s">
        <v>11685</v>
      </c>
      <c r="I4120" s="28" t="s">
        <v>6647</v>
      </c>
      <c r="J4120" s="194" t="s">
        <v>11687</v>
      </c>
      <c r="K4120" s="201">
        <v>44469</v>
      </c>
      <c r="L4120" s="201"/>
      <c r="N4120" s="201">
        <v>43654</v>
      </c>
      <c r="Q4120" s="47"/>
    </row>
    <row r="4121" spans="1:19" ht="57.75" hidden="1" customHeight="1">
      <c r="A4121" s="8">
        <v>4118</v>
      </c>
      <c r="B4121" s="194" t="s">
        <v>11</v>
      </c>
      <c r="C4121" s="194" t="s">
        <v>91</v>
      </c>
      <c r="D4121" s="194" t="s">
        <v>91</v>
      </c>
      <c r="E4121" s="194" t="s">
        <v>11676</v>
      </c>
      <c r="F4121" s="194" t="s">
        <v>4131</v>
      </c>
      <c r="G4121" s="194" t="s">
        <v>11686</v>
      </c>
      <c r="H4121" s="220" t="s">
        <v>8802</v>
      </c>
      <c r="I4121" s="28" t="s">
        <v>767</v>
      </c>
      <c r="J4121" s="194" t="s">
        <v>11688</v>
      </c>
      <c r="K4121" s="201">
        <v>44561</v>
      </c>
      <c r="L4121" s="201"/>
      <c r="N4121" s="201">
        <v>43654</v>
      </c>
      <c r="Q4121" s="47"/>
    </row>
    <row r="4122" spans="1:19" ht="57.75" hidden="1" customHeight="1">
      <c r="A4122" s="8">
        <v>4119</v>
      </c>
      <c r="B4122" s="194" t="s">
        <v>11</v>
      </c>
      <c r="C4122" s="194" t="s">
        <v>72</v>
      </c>
      <c r="D4122" s="194" t="s">
        <v>77</v>
      </c>
      <c r="E4122" s="194" t="s">
        <v>11677</v>
      </c>
      <c r="F4122" s="194" t="s">
        <v>11684</v>
      </c>
      <c r="G4122" s="194" t="s">
        <v>13598</v>
      </c>
      <c r="H4122" s="220">
        <v>5027243320</v>
      </c>
      <c r="I4122" s="28" t="s">
        <v>6647</v>
      </c>
      <c r="J4122" s="194" t="s">
        <v>11687</v>
      </c>
      <c r="K4122" s="201">
        <v>44469</v>
      </c>
      <c r="L4122" s="201"/>
      <c r="N4122" s="201">
        <v>43654</v>
      </c>
      <c r="Q4122" s="47"/>
    </row>
    <row r="4123" spans="1:19" ht="57.75" hidden="1" customHeight="1">
      <c r="A4123" s="8">
        <v>4120</v>
      </c>
      <c r="B4123" s="194" t="s">
        <v>11</v>
      </c>
      <c r="C4123" s="194" t="s">
        <v>72</v>
      </c>
      <c r="D4123" s="194" t="s">
        <v>77</v>
      </c>
      <c r="E4123" s="194" t="s">
        <v>11678</v>
      </c>
      <c r="F4123" s="194" t="s">
        <v>11684</v>
      </c>
      <c r="G4123" s="194" t="s">
        <v>13598</v>
      </c>
      <c r="H4123" s="220" t="s">
        <v>11685</v>
      </c>
      <c r="I4123" s="28" t="s">
        <v>6647</v>
      </c>
      <c r="J4123" s="194" t="s">
        <v>11687</v>
      </c>
      <c r="K4123" s="201">
        <v>44469</v>
      </c>
      <c r="L4123" s="201"/>
      <c r="N4123" s="201">
        <v>43654</v>
      </c>
      <c r="Q4123" s="47"/>
    </row>
    <row r="4124" spans="1:19" ht="57.75" hidden="1" customHeight="1">
      <c r="A4124" s="8">
        <v>4121</v>
      </c>
      <c r="B4124" s="194" t="s">
        <v>11</v>
      </c>
      <c r="C4124" s="194" t="s">
        <v>91</v>
      </c>
      <c r="D4124" s="194" t="s">
        <v>91</v>
      </c>
      <c r="E4124" s="194" t="s">
        <v>11679</v>
      </c>
      <c r="F4124" s="194" t="s">
        <v>4131</v>
      </c>
      <c r="G4124" s="194" t="s">
        <v>11686</v>
      </c>
      <c r="H4124" s="220" t="s">
        <v>8802</v>
      </c>
      <c r="I4124" s="28" t="s">
        <v>767</v>
      </c>
      <c r="J4124" s="194" t="s">
        <v>11688</v>
      </c>
      <c r="K4124" s="201">
        <v>44834</v>
      </c>
      <c r="L4124" s="201"/>
      <c r="N4124" s="201">
        <v>43654</v>
      </c>
      <c r="Q4124" s="47"/>
    </row>
    <row r="4125" spans="1:19" ht="57.75" hidden="1" customHeight="1">
      <c r="A4125" s="8">
        <v>4122</v>
      </c>
      <c r="B4125" s="194" t="s">
        <v>61</v>
      </c>
      <c r="C4125" s="194" t="s">
        <v>71</v>
      </c>
      <c r="D4125" s="194" t="s">
        <v>1099</v>
      </c>
      <c r="E4125" s="194" t="s">
        <v>14827</v>
      </c>
      <c r="F4125" s="194" t="s">
        <v>1405</v>
      </c>
      <c r="G4125" s="194" t="s">
        <v>11689</v>
      </c>
      <c r="H4125" s="220" t="s">
        <v>11690</v>
      </c>
      <c r="I4125" s="28" t="s">
        <v>6894</v>
      </c>
      <c r="J4125" s="194" t="s">
        <v>11691</v>
      </c>
      <c r="K4125" s="201">
        <v>44469</v>
      </c>
      <c r="L4125" s="201"/>
      <c r="N4125" s="201">
        <v>43654</v>
      </c>
      <c r="Q4125" s="47">
        <v>43739</v>
      </c>
    </row>
    <row r="4126" spans="1:19" ht="57.75" hidden="1" customHeight="1">
      <c r="A4126" s="8">
        <v>4123</v>
      </c>
      <c r="B4126" s="194" t="s">
        <v>61</v>
      </c>
      <c r="C4126" s="194" t="s">
        <v>71</v>
      </c>
      <c r="D4126" s="194" t="s">
        <v>1099</v>
      </c>
      <c r="E4126" s="194" t="s">
        <v>11680</v>
      </c>
      <c r="F4126" s="194" t="s">
        <v>1405</v>
      </c>
      <c r="G4126" s="194" t="s">
        <v>11689</v>
      </c>
      <c r="H4126" s="220" t="s">
        <v>11690</v>
      </c>
      <c r="I4126" s="28" t="s">
        <v>6894</v>
      </c>
      <c r="J4126" s="194" t="s">
        <v>11691</v>
      </c>
      <c r="K4126" s="201">
        <v>44742</v>
      </c>
      <c r="L4126" s="201"/>
      <c r="N4126" s="201">
        <v>43654</v>
      </c>
      <c r="Q4126" s="47"/>
    </row>
    <row r="4127" spans="1:19" ht="57.75" hidden="1" customHeight="1">
      <c r="A4127" s="8">
        <v>4124</v>
      </c>
      <c r="B4127" s="194" t="s">
        <v>11</v>
      </c>
      <c r="C4127" s="194" t="s">
        <v>91</v>
      </c>
      <c r="D4127" s="194" t="s">
        <v>91</v>
      </c>
      <c r="E4127" s="194" t="s">
        <v>11681</v>
      </c>
      <c r="F4127" s="194" t="s">
        <v>4131</v>
      </c>
      <c r="G4127" s="194" t="s">
        <v>11686</v>
      </c>
      <c r="H4127" s="220" t="s">
        <v>8802</v>
      </c>
      <c r="I4127" s="28" t="s">
        <v>767</v>
      </c>
      <c r="J4127" s="194" t="s">
        <v>11688</v>
      </c>
      <c r="K4127" s="201">
        <v>44286</v>
      </c>
      <c r="L4127" s="201"/>
      <c r="N4127" s="201">
        <v>43654</v>
      </c>
      <c r="Q4127" s="47"/>
      <c r="R4127" s="3" t="s">
        <v>2776</v>
      </c>
      <c r="S4127" s="51">
        <v>43663</v>
      </c>
    </row>
    <row r="4128" spans="1:19" ht="57.75" hidden="1" customHeight="1">
      <c r="A4128" s="8">
        <v>4125</v>
      </c>
      <c r="B4128" s="194" t="s">
        <v>11</v>
      </c>
      <c r="C4128" s="194" t="s">
        <v>91</v>
      </c>
      <c r="D4128" s="194" t="s">
        <v>91</v>
      </c>
      <c r="E4128" s="194" t="s">
        <v>11682</v>
      </c>
      <c r="F4128" s="194" t="s">
        <v>4131</v>
      </c>
      <c r="G4128" s="194" t="s">
        <v>11686</v>
      </c>
      <c r="H4128" s="220" t="s">
        <v>8802</v>
      </c>
      <c r="I4128" s="28" t="s">
        <v>767</v>
      </c>
      <c r="J4128" s="194" t="s">
        <v>11688</v>
      </c>
      <c r="K4128" s="201">
        <v>44286</v>
      </c>
      <c r="L4128" s="201"/>
      <c r="N4128" s="201">
        <v>43654</v>
      </c>
      <c r="Q4128" s="47"/>
      <c r="R4128" s="3" t="s">
        <v>2776</v>
      </c>
      <c r="S4128" s="51">
        <v>43663</v>
      </c>
    </row>
    <row r="4129" spans="1:19" ht="57.75" hidden="1" customHeight="1">
      <c r="A4129" s="8">
        <v>4126</v>
      </c>
      <c r="B4129" s="194" t="s">
        <v>11</v>
      </c>
      <c r="C4129" s="194" t="s">
        <v>212</v>
      </c>
      <c r="D4129" s="194" t="s">
        <v>213</v>
      </c>
      <c r="E4129" s="194" t="s">
        <v>11683</v>
      </c>
      <c r="F4129" s="194" t="s">
        <v>11692</v>
      </c>
      <c r="G4129" s="194" t="s">
        <v>11693</v>
      </c>
      <c r="H4129" s="220" t="s">
        <v>11694</v>
      </c>
      <c r="I4129" s="28" t="s">
        <v>9986</v>
      </c>
      <c r="J4129" s="194" t="s">
        <v>11695</v>
      </c>
      <c r="K4129" s="201">
        <v>43830</v>
      </c>
      <c r="L4129" s="201"/>
      <c r="N4129" s="201">
        <v>43654</v>
      </c>
      <c r="Q4129" s="47"/>
    </row>
    <row r="4130" spans="1:19" ht="57.75" hidden="1" customHeight="1">
      <c r="A4130" s="8">
        <v>4127</v>
      </c>
      <c r="B4130" s="194" t="s">
        <v>61</v>
      </c>
      <c r="C4130" s="194" t="s">
        <v>71</v>
      </c>
      <c r="D4130" s="194" t="s">
        <v>1099</v>
      </c>
      <c r="E4130" s="194" t="s">
        <v>11696</v>
      </c>
      <c r="F4130" s="194" t="s">
        <v>2011</v>
      </c>
      <c r="G4130" s="194" t="s">
        <v>9230</v>
      </c>
      <c r="H4130" s="220" t="s">
        <v>9231</v>
      </c>
      <c r="I4130" s="28" t="s">
        <v>6544</v>
      </c>
      <c r="J4130" s="194" t="s">
        <v>9235</v>
      </c>
      <c r="K4130" s="201">
        <v>44377</v>
      </c>
      <c r="L4130" s="201"/>
      <c r="N4130" s="201">
        <v>43655</v>
      </c>
      <c r="Q4130" s="47"/>
    </row>
    <row r="4131" spans="1:19" ht="57.75" hidden="1" customHeight="1">
      <c r="A4131" s="8">
        <v>4128</v>
      </c>
      <c r="B4131" s="194" t="s">
        <v>30</v>
      </c>
      <c r="C4131" s="194" t="s">
        <v>32</v>
      </c>
      <c r="D4131" s="194" t="s">
        <v>1265</v>
      </c>
      <c r="E4131" s="194" t="s">
        <v>11697</v>
      </c>
      <c r="F4131" s="194" t="s">
        <v>11705</v>
      </c>
      <c r="G4131" s="194" t="s">
        <v>11706</v>
      </c>
      <c r="H4131" s="220" t="s">
        <v>11707</v>
      </c>
      <c r="I4131" s="28" t="s">
        <v>11708</v>
      </c>
      <c r="J4131" s="194" t="s">
        <v>11711</v>
      </c>
      <c r="K4131" s="201">
        <v>44286</v>
      </c>
      <c r="L4131" s="201"/>
      <c r="N4131" s="201">
        <v>43655</v>
      </c>
      <c r="Q4131" s="47"/>
    </row>
    <row r="4132" spans="1:19" ht="57.75" hidden="1" customHeight="1">
      <c r="A4132" s="8">
        <v>4129</v>
      </c>
      <c r="B4132" s="194" t="s">
        <v>35</v>
      </c>
      <c r="C4132" s="45" t="s">
        <v>1045</v>
      </c>
      <c r="D4132" s="194" t="s">
        <v>70</v>
      </c>
      <c r="E4132" s="194" t="s">
        <v>11698</v>
      </c>
      <c r="F4132" s="194" t="s">
        <v>11709</v>
      </c>
      <c r="G4132" s="45" t="s">
        <v>554</v>
      </c>
      <c r="H4132" s="220" t="s">
        <v>5721</v>
      </c>
      <c r="I4132" s="97" t="s">
        <v>767</v>
      </c>
      <c r="J4132" s="15" t="s">
        <v>15</v>
      </c>
      <c r="K4132" s="201">
        <v>44742</v>
      </c>
      <c r="L4132" s="201"/>
      <c r="N4132" s="201">
        <v>43655</v>
      </c>
      <c r="Q4132" s="47"/>
    </row>
    <row r="4133" spans="1:19" ht="57.75" hidden="1" customHeight="1">
      <c r="A4133" s="8">
        <v>4130</v>
      </c>
      <c r="B4133" s="194" t="s">
        <v>35</v>
      </c>
      <c r="C4133" s="45" t="s">
        <v>1045</v>
      </c>
      <c r="D4133" s="194" t="s">
        <v>70</v>
      </c>
      <c r="E4133" s="194" t="s">
        <v>11699</v>
      </c>
      <c r="F4133" s="194" t="s">
        <v>11710</v>
      </c>
      <c r="G4133" s="45" t="s">
        <v>554</v>
      </c>
      <c r="H4133" s="220" t="s">
        <v>5721</v>
      </c>
      <c r="I4133" s="97" t="s">
        <v>767</v>
      </c>
      <c r="J4133" s="15" t="s">
        <v>15</v>
      </c>
      <c r="K4133" s="201">
        <v>44742</v>
      </c>
      <c r="L4133" s="201"/>
      <c r="N4133" s="201">
        <v>43655</v>
      </c>
      <c r="Q4133" s="47"/>
    </row>
    <row r="4134" spans="1:19" ht="57.75" hidden="1" customHeight="1">
      <c r="A4134" s="8">
        <v>4131</v>
      </c>
      <c r="B4134" s="194" t="s">
        <v>30</v>
      </c>
      <c r="C4134" s="194" t="s">
        <v>79</v>
      </c>
      <c r="D4134" s="194" t="s">
        <v>6415</v>
      </c>
      <c r="E4134" s="194" t="s">
        <v>11700</v>
      </c>
      <c r="F4134" s="194" t="s">
        <v>891</v>
      </c>
      <c r="G4134" s="194" t="s">
        <v>6439</v>
      </c>
      <c r="H4134" s="220" t="s">
        <v>6452</v>
      </c>
      <c r="I4134" s="28" t="s">
        <v>3919</v>
      </c>
      <c r="J4134" s="194" t="s">
        <v>6473</v>
      </c>
      <c r="K4134" s="201">
        <v>44196</v>
      </c>
      <c r="L4134" s="201"/>
      <c r="N4134" s="201">
        <v>43655</v>
      </c>
      <c r="Q4134" s="47"/>
    </row>
    <row r="4135" spans="1:19" ht="57.75" hidden="1" customHeight="1">
      <c r="A4135" s="8">
        <v>4132</v>
      </c>
      <c r="B4135" s="194" t="s">
        <v>11</v>
      </c>
      <c r="C4135" s="194" t="s">
        <v>88</v>
      </c>
      <c r="D4135" s="194" t="s">
        <v>1455</v>
      </c>
      <c r="E4135" s="194" t="s">
        <v>11701</v>
      </c>
      <c r="F4135" s="194" t="s">
        <v>11712</v>
      </c>
      <c r="G4135" s="194" t="s">
        <v>11713</v>
      </c>
      <c r="H4135" s="220" t="s">
        <v>11714</v>
      </c>
      <c r="I4135" s="28" t="s">
        <v>11715</v>
      </c>
      <c r="J4135" s="194" t="s">
        <v>11716</v>
      </c>
      <c r="K4135" s="201">
        <v>44286</v>
      </c>
      <c r="L4135" s="201"/>
      <c r="N4135" s="201">
        <v>43655</v>
      </c>
      <c r="Q4135" s="47"/>
    </row>
    <row r="4136" spans="1:19" ht="57.75" hidden="1" customHeight="1">
      <c r="A4136" s="8">
        <v>4133</v>
      </c>
      <c r="B4136" s="194" t="s">
        <v>51</v>
      </c>
      <c r="C4136" s="194" t="s">
        <v>52</v>
      </c>
      <c r="D4136" s="194" t="s">
        <v>1087</v>
      </c>
      <c r="E4136" s="194" t="s">
        <v>11702</v>
      </c>
      <c r="F4136" s="194" t="s">
        <v>3319</v>
      </c>
      <c r="G4136" s="194" t="s">
        <v>11717</v>
      </c>
      <c r="H4136" s="220" t="s">
        <v>11718</v>
      </c>
      <c r="I4136" s="28" t="s">
        <v>4451</v>
      </c>
      <c r="J4136" s="194" t="s">
        <v>11719</v>
      </c>
      <c r="K4136" s="201">
        <v>44834</v>
      </c>
      <c r="L4136" s="201"/>
      <c r="N4136" s="201">
        <v>43655</v>
      </c>
      <c r="Q4136" s="47"/>
    </row>
    <row r="4137" spans="1:19" ht="57.75" hidden="1" customHeight="1">
      <c r="A4137" s="8">
        <v>4134</v>
      </c>
      <c r="B4137" s="194" t="s">
        <v>51</v>
      </c>
      <c r="C4137" s="194" t="s">
        <v>87</v>
      </c>
      <c r="D4137" s="194" t="s">
        <v>1090</v>
      </c>
      <c r="E4137" s="194" t="s">
        <v>11703</v>
      </c>
      <c r="F4137" s="194" t="s">
        <v>4863</v>
      </c>
      <c r="G4137" s="194" t="s">
        <v>5094</v>
      </c>
      <c r="H4137" s="220" t="s">
        <v>5098</v>
      </c>
      <c r="I4137" s="28" t="s">
        <v>9969</v>
      </c>
      <c r="J4137" s="194" t="s">
        <v>5106</v>
      </c>
      <c r="K4137" s="201">
        <v>43830</v>
      </c>
      <c r="L4137" s="201"/>
      <c r="N4137" s="201">
        <v>43655</v>
      </c>
      <c r="Q4137" s="47"/>
    </row>
    <row r="4138" spans="1:19" ht="57.75" hidden="1" customHeight="1">
      <c r="A4138" s="8">
        <v>4135</v>
      </c>
      <c r="B4138" s="194" t="s">
        <v>35</v>
      </c>
      <c r="C4138" s="194" t="s">
        <v>68</v>
      </c>
      <c r="D4138" s="194" t="s">
        <v>2237</v>
      </c>
      <c r="E4138" s="194" t="s">
        <v>11704</v>
      </c>
      <c r="F4138" s="194" t="s">
        <v>1021</v>
      </c>
      <c r="G4138" s="194" t="s">
        <v>11720</v>
      </c>
      <c r="H4138" s="220" t="s">
        <v>11721</v>
      </c>
      <c r="I4138" s="28" t="s">
        <v>11722</v>
      </c>
      <c r="J4138" s="194" t="s">
        <v>11723</v>
      </c>
      <c r="K4138" s="201">
        <v>44012</v>
      </c>
      <c r="L4138" s="201"/>
      <c r="N4138" s="201">
        <v>43655</v>
      </c>
      <c r="Q4138" s="47"/>
      <c r="R4138" s="3" t="s">
        <v>2776</v>
      </c>
      <c r="S4138" s="51">
        <v>43725</v>
      </c>
    </row>
    <row r="4139" spans="1:19" ht="57.75" hidden="1" customHeight="1">
      <c r="A4139" s="8">
        <v>4136</v>
      </c>
      <c r="B4139" s="194" t="s">
        <v>11</v>
      </c>
      <c r="C4139" s="194" t="s">
        <v>91</v>
      </c>
      <c r="D4139" s="194" t="s">
        <v>91</v>
      </c>
      <c r="E4139" s="194" t="s">
        <v>11822</v>
      </c>
      <c r="F4139" s="194" t="s">
        <v>11730</v>
      </c>
      <c r="G4139" s="194" t="s">
        <v>9237</v>
      </c>
      <c r="H4139" s="220" t="s">
        <v>9238</v>
      </c>
      <c r="I4139" s="28" t="s">
        <v>10802</v>
      </c>
      <c r="J4139" s="194" t="s">
        <v>9239</v>
      </c>
      <c r="K4139" s="201">
        <v>44651</v>
      </c>
      <c r="L4139" s="201"/>
      <c r="N4139" s="201">
        <v>43656</v>
      </c>
      <c r="Q4139" s="47"/>
    </row>
    <row r="4140" spans="1:19" ht="57.75" hidden="1" customHeight="1">
      <c r="A4140" s="8">
        <v>4137</v>
      </c>
      <c r="B4140" s="194" t="s">
        <v>30</v>
      </c>
      <c r="C4140" s="194" t="s">
        <v>79</v>
      </c>
      <c r="D4140" s="194" t="s">
        <v>1123</v>
      </c>
      <c r="E4140" s="194" t="s">
        <v>11726</v>
      </c>
      <c r="F4140" s="194" t="s">
        <v>11731</v>
      </c>
      <c r="G4140" s="194" t="s">
        <v>11732</v>
      </c>
      <c r="H4140" s="220" t="s">
        <v>11733</v>
      </c>
      <c r="I4140" s="28" t="s">
        <v>11734</v>
      </c>
      <c r="J4140" s="194" t="s">
        <v>11735</v>
      </c>
      <c r="K4140" s="201">
        <v>44104</v>
      </c>
      <c r="L4140" s="201"/>
      <c r="N4140" s="201">
        <v>43656</v>
      </c>
      <c r="Q4140" s="47"/>
    </row>
    <row r="4141" spans="1:19" ht="57.75" hidden="1" customHeight="1">
      <c r="A4141" s="8">
        <v>4138</v>
      </c>
      <c r="B4141" s="194" t="s">
        <v>35</v>
      </c>
      <c r="C4141" s="194" t="s">
        <v>36</v>
      </c>
      <c r="D4141" s="194" t="s">
        <v>37</v>
      </c>
      <c r="E4141" s="194" t="s">
        <v>11727</v>
      </c>
      <c r="F4141" s="194" t="s">
        <v>2735</v>
      </c>
      <c r="G4141" s="194" t="s">
        <v>11736</v>
      </c>
      <c r="H4141" s="220" t="s">
        <v>11737</v>
      </c>
      <c r="I4141" s="28" t="s">
        <v>9291</v>
      </c>
      <c r="J4141" s="194" t="s">
        <v>8451</v>
      </c>
      <c r="K4141" s="201">
        <v>44196</v>
      </c>
      <c r="L4141" s="201"/>
      <c r="N4141" s="201">
        <v>43656</v>
      </c>
      <c r="Q4141" s="47"/>
    </row>
    <row r="4142" spans="1:19" ht="57.75" hidden="1" customHeight="1">
      <c r="A4142" s="8">
        <v>4139</v>
      </c>
      <c r="B4142" s="194" t="s">
        <v>35</v>
      </c>
      <c r="C4142" s="194" t="s">
        <v>36</v>
      </c>
      <c r="D4142" s="194" t="s">
        <v>37</v>
      </c>
      <c r="E4142" s="194" t="s">
        <v>11728</v>
      </c>
      <c r="F4142" s="194" t="s">
        <v>2735</v>
      </c>
      <c r="G4142" s="194" t="s">
        <v>11736</v>
      </c>
      <c r="H4142" s="220" t="s">
        <v>11737</v>
      </c>
      <c r="I4142" s="28" t="s">
        <v>9291</v>
      </c>
      <c r="J4142" s="194" t="s">
        <v>8451</v>
      </c>
      <c r="K4142" s="201">
        <v>44196</v>
      </c>
      <c r="L4142" s="201"/>
      <c r="N4142" s="201">
        <v>43656</v>
      </c>
      <c r="Q4142" s="47"/>
    </row>
    <row r="4143" spans="1:19" ht="57.75" hidden="1" customHeight="1">
      <c r="A4143" s="8">
        <v>4140</v>
      </c>
      <c r="B4143" s="194" t="s">
        <v>35</v>
      </c>
      <c r="C4143" s="194" t="s">
        <v>36</v>
      </c>
      <c r="D4143" s="194" t="s">
        <v>37</v>
      </c>
      <c r="E4143" s="194" t="s">
        <v>11729</v>
      </c>
      <c r="F4143" s="194" t="s">
        <v>2735</v>
      </c>
      <c r="G4143" s="194" t="s">
        <v>11736</v>
      </c>
      <c r="H4143" s="220" t="s">
        <v>11737</v>
      </c>
      <c r="I4143" s="28" t="s">
        <v>9291</v>
      </c>
      <c r="J4143" s="194" t="s">
        <v>8451</v>
      </c>
      <c r="K4143" s="201">
        <v>44196</v>
      </c>
      <c r="L4143" s="201"/>
      <c r="N4143" s="201">
        <v>43656</v>
      </c>
      <c r="Q4143" s="47"/>
    </row>
    <row r="4144" spans="1:19" ht="57.75" hidden="1" customHeight="1">
      <c r="A4144" s="8">
        <v>4141</v>
      </c>
      <c r="B4144" s="194" t="s">
        <v>51</v>
      </c>
      <c r="C4144" s="194" t="s">
        <v>194</v>
      </c>
      <c r="D4144" s="194" t="s">
        <v>288</v>
      </c>
      <c r="E4144" s="194" t="s">
        <v>11743</v>
      </c>
      <c r="F4144" s="194" t="s">
        <v>1224</v>
      </c>
      <c r="G4144" s="194" t="s">
        <v>8541</v>
      </c>
      <c r="H4144" s="220" t="s">
        <v>8542</v>
      </c>
      <c r="I4144" s="28" t="s">
        <v>8543</v>
      </c>
      <c r="J4144" s="194" t="s">
        <v>8556</v>
      </c>
      <c r="K4144" s="201">
        <v>44196</v>
      </c>
      <c r="L4144" s="201"/>
      <c r="N4144" s="201">
        <v>43657</v>
      </c>
      <c r="Q4144" s="47"/>
    </row>
    <row r="4145" spans="1:19" ht="57.75" hidden="1" customHeight="1">
      <c r="A4145" s="8">
        <v>4142</v>
      </c>
      <c r="B4145" s="194" t="s">
        <v>51</v>
      </c>
      <c r="C4145" s="194" t="s">
        <v>194</v>
      </c>
      <c r="D4145" s="194" t="s">
        <v>288</v>
      </c>
      <c r="E4145" s="194" t="s">
        <v>11744</v>
      </c>
      <c r="F4145" s="194" t="s">
        <v>1224</v>
      </c>
      <c r="G4145" s="194" t="s">
        <v>8541</v>
      </c>
      <c r="H4145" s="220" t="s">
        <v>8542</v>
      </c>
      <c r="I4145" s="28" t="s">
        <v>8543</v>
      </c>
      <c r="J4145" s="194" t="s">
        <v>8556</v>
      </c>
      <c r="K4145" s="201">
        <v>44196</v>
      </c>
      <c r="L4145" s="201"/>
      <c r="N4145" s="201">
        <v>43657</v>
      </c>
      <c r="Q4145" s="47"/>
    </row>
    <row r="4146" spans="1:19" ht="57.75" hidden="1" customHeight="1">
      <c r="A4146" s="8">
        <v>4143</v>
      </c>
      <c r="B4146" s="194" t="s">
        <v>30</v>
      </c>
      <c r="C4146" s="194" t="s">
        <v>80</v>
      </c>
      <c r="D4146" s="194" t="s">
        <v>115</v>
      </c>
      <c r="E4146" s="194" t="s">
        <v>11745</v>
      </c>
      <c r="F4146" s="194" t="s">
        <v>8477</v>
      </c>
      <c r="G4146" s="194" t="s">
        <v>11750</v>
      </c>
      <c r="H4146" s="220" t="s">
        <v>11751</v>
      </c>
      <c r="I4146" s="28" t="s">
        <v>11752</v>
      </c>
      <c r="J4146" s="194" t="s">
        <v>11753</v>
      </c>
      <c r="K4146" s="201">
        <v>44377</v>
      </c>
      <c r="L4146" s="201"/>
      <c r="N4146" s="201">
        <v>43657</v>
      </c>
      <c r="Q4146" s="47"/>
    </row>
    <row r="4147" spans="1:19" ht="57.75" hidden="1" customHeight="1">
      <c r="A4147" s="8">
        <v>4144</v>
      </c>
      <c r="B4147" s="194" t="s">
        <v>30</v>
      </c>
      <c r="C4147" s="194" t="s">
        <v>80</v>
      </c>
      <c r="D4147" s="194" t="s">
        <v>115</v>
      </c>
      <c r="E4147" s="194" t="s">
        <v>11746</v>
      </c>
      <c r="F4147" s="194" t="s">
        <v>8477</v>
      </c>
      <c r="G4147" s="194" t="s">
        <v>11750</v>
      </c>
      <c r="H4147" s="220" t="s">
        <v>11751</v>
      </c>
      <c r="I4147" s="28" t="s">
        <v>11752</v>
      </c>
      <c r="J4147" s="194" t="s">
        <v>11753</v>
      </c>
      <c r="K4147" s="201">
        <v>44377</v>
      </c>
      <c r="L4147" s="201"/>
      <c r="N4147" s="201">
        <v>43657</v>
      </c>
      <c r="Q4147" s="47"/>
    </row>
    <row r="4148" spans="1:19" ht="57.75" hidden="1" customHeight="1">
      <c r="A4148" s="8">
        <v>4145</v>
      </c>
      <c r="B4148" s="194" t="s">
        <v>61</v>
      </c>
      <c r="C4148" s="194" t="s">
        <v>62</v>
      </c>
      <c r="D4148" s="194" t="s">
        <v>1086</v>
      </c>
      <c r="E4148" s="194" t="s">
        <v>11747</v>
      </c>
      <c r="F4148" s="194" t="s">
        <v>11754</v>
      </c>
      <c r="G4148" s="194" t="s">
        <v>11755</v>
      </c>
      <c r="H4148" s="220" t="s">
        <v>11756</v>
      </c>
      <c r="I4148" s="28" t="s">
        <v>3067</v>
      </c>
      <c r="J4148" s="194" t="s">
        <v>11757</v>
      </c>
      <c r="K4148" s="201">
        <v>43830</v>
      </c>
      <c r="L4148" s="201">
        <v>43646</v>
      </c>
      <c r="N4148" s="201">
        <v>43657</v>
      </c>
      <c r="Q4148" s="47"/>
      <c r="R4148" s="3" t="s">
        <v>2776</v>
      </c>
      <c r="S4148" s="51">
        <v>43767</v>
      </c>
    </row>
    <row r="4149" spans="1:19" ht="57.75" hidden="1" customHeight="1">
      <c r="A4149" s="8">
        <v>4146</v>
      </c>
      <c r="B4149" s="194" t="s">
        <v>61</v>
      </c>
      <c r="C4149" s="194" t="s">
        <v>62</v>
      </c>
      <c r="D4149" s="194" t="s">
        <v>1086</v>
      </c>
      <c r="E4149" s="194" t="s">
        <v>11748</v>
      </c>
      <c r="F4149" s="194" t="s">
        <v>11754</v>
      </c>
      <c r="G4149" s="194" t="s">
        <v>11755</v>
      </c>
      <c r="H4149" s="220" t="s">
        <v>11756</v>
      </c>
      <c r="I4149" s="28" t="s">
        <v>3067</v>
      </c>
      <c r="J4149" s="194" t="s">
        <v>11757</v>
      </c>
      <c r="K4149" s="201">
        <v>43830</v>
      </c>
      <c r="L4149" s="201">
        <v>43646</v>
      </c>
      <c r="N4149" s="201">
        <v>43657</v>
      </c>
      <c r="Q4149" s="47"/>
      <c r="R4149" s="3" t="s">
        <v>2776</v>
      </c>
      <c r="S4149" s="51">
        <v>43767</v>
      </c>
    </row>
    <row r="4150" spans="1:19" ht="57.75" hidden="1" customHeight="1">
      <c r="A4150" s="8">
        <v>4147</v>
      </c>
      <c r="B4150" s="194" t="s">
        <v>11</v>
      </c>
      <c r="C4150" s="194" t="s">
        <v>91</v>
      </c>
      <c r="D4150" s="194" t="s">
        <v>91</v>
      </c>
      <c r="E4150" s="194" t="s">
        <v>11749</v>
      </c>
      <c r="F4150" s="194" t="s">
        <v>11758</v>
      </c>
      <c r="G4150" s="194" t="s">
        <v>10037</v>
      </c>
      <c r="H4150" s="220" t="s">
        <v>6729</v>
      </c>
      <c r="I4150" s="28" t="s">
        <v>795</v>
      </c>
      <c r="J4150" s="194" t="s">
        <v>6706</v>
      </c>
      <c r="K4150" s="201">
        <v>44561</v>
      </c>
      <c r="L4150" s="201"/>
      <c r="N4150" s="201">
        <v>43657</v>
      </c>
      <c r="Q4150" s="47"/>
    </row>
    <row r="4151" spans="1:19" ht="57.75" hidden="1" customHeight="1">
      <c r="A4151" s="8">
        <v>4148</v>
      </c>
      <c r="B4151" s="194" t="s">
        <v>30</v>
      </c>
      <c r="C4151" s="194" t="s">
        <v>82</v>
      </c>
      <c r="D4151" s="194" t="s">
        <v>11761</v>
      </c>
      <c r="E4151" s="194" t="s">
        <v>11762</v>
      </c>
      <c r="F4151" s="194" t="s">
        <v>1563</v>
      </c>
      <c r="G4151" s="49" t="s">
        <v>6527</v>
      </c>
      <c r="H4151" s="220" t="s">
        <v>6536</v>
      </c>
      <c r="I4151" s="104" t="s">
        <v>6543</v>
      </c>
      <c r="J4151" s="49" t="s">
        <v>6550</v>
      </c>
      <c r="K4151" s="201">
        <v>43830</v>
      </c>
      <c r="L4151" s="201"/>
      <c r="N4151" s="201">
        <v>43658</v>
      </c>
      <c r="Q4151" s="47"/>
    </row>
    <row r="4152" spans="1:19" ht="57.75" hidden="1" customHeight="1">
      <c r="A4152" s="8">
        <v>4149</v>
      </c>
      <c r="B4152" s="194" t="s">
        <v>30</v>
      </c>
      <c r="C4152" s="194" t="s">
        <v>79</v>
      </c>
      <c r="D4152" s="194" t="s">
        <v>1123</v>
      </c>
      <c r="E4152" s="194" t="s">
        <v>11763</v>
      </c>
      <c r="F4152" s="194" t="s">
        <v>11766</v>
      </c>
      <c r="G4152" s="194" t="s">
        <v>11767</v>
      </c>
      <c r="H4152" s="220" t="s">
        <v>11768</v>
      </c>
      <c r="I4152" s="28" t="s">
        <v>11708</v>
      </c>
      <c r="J4152" s="194" t="s">
        <v>11769</v>
      </c>
      <c r="K4152" s="201">
        <v>44196</v>
      </c>
      <c r="L4152" s="201"/>
      <c r="N4152" s="201">
        <v>43658</v>
      </c>
      <c r="Q4152" s="47"/>
    </row>
    <row r="4153" spans="1:19" ht="57.75" hidden="1" customHeight="1">
      <c r="A4153" s="8">
        <v>4150</v>
      </c>
      <c r="B4153" s="194" t="s">
        <v>30</v>
      </c>
      <c r="C4153" s="194" t="s">
        <v>79</v>
      </c>
      <c r="D4153" s="194" t="s">
        <v>1123</v>
      </c>
      <c r="E4153" s="194" t="s">
        <v>11764</v>
      </c>
      <c r="F4153" s="194" t="s">
        <v>11770</v>
      </c>
      <c r="G4153" s="194" t="s">
        <v>11771</v>
      </c>
      <c r="H4153" s="220" t="s">
        <v>11772</v>
      </c>
      <c r="I4153" s="28" t="s">
        <v>11773</v>
      </c>
      <c r="J4153" s="194" t="s">
        <v>11774</v>
      </c>
      <c r="K4153" s="201">
        <v>44561</v>
      </c>
      <c r="L4153" s="201"/>
      <c r="N4153" s="201">
        <v>43658</v>
      </c>
      <c r="Q4153" s="47"/>
    </row>
    <row r="4154" spans="1:19" ht="57.75" hidden="1" customHeight="1">
      <c r="A4154" s="8">
        <v>4151</v>
      </c>
      <c r="B4154" s="194" t="s">
        <v>35</v>
      </c>
      <c r="C4154" s="194" t="s">
        <v>68</v>
      </c>
      <c r="D4154" s="194" t="s">
        <v>1072</v>
      </c>
      <c r="E4154" s="194" t="s">
        <v>11765</v>
      </c>
      <c r="F4154" s="194" t="s">
        <v>11775</v>
      </c>
      <c r="G4154" s="194" t="s">
        <v>11776</v>
      </c>
      <c r="H4154" s="220" t="s">
        <v>11777</v>
      </c>
      <c r="I4154" s="28" t="s">
        <v>11778</v>
      </c>
      <c r="J4154" s="194" t="s">
        <v>11779</v>
      </c>
      <c r="K4154" s="201">
        <v>44012</v>
      </c>
      <c r="L4154" s="201"/>
      <c r="N4154" s="201">
        <v>43658</v>
      </c>
      <c r="Q4154" s="47"/>
    </row>
    <row r="4155" spans="1:19" ht="57.75" hidden="1" customHeight="1">
      <c r="A4155" s="8">
        <v>4152</v>
      </c>
      <c r="B4155" s="194" t="s">
        <v>51</v>
      </c>
      <c r="C4155" s="194" t="s">
        <v>194</v>
      </c>
      <c r="D4155" s="194" t="s">
        <v>288</v>
      </c>
      <c r="E4155" s="194" t="s">
        <v>11781</v>
      </c>
      <c r="F4155" s="194" t="s">
        <v>2069</v>
      </c>
      <c r="G4155" s="194" t="s">
        <v>11784</v>
      </c>
      <c r="H4155" s="220" t="s">
        <v>11785</v>
      </c>
      <c r="I4155" s="28" t="s">
        <v>11786</v>
      </c>
      <c r="J4155" s="194" t="s">
        <v>11787</v>
      </c>
      <c r="K4155" s="201">
        <v>44196</v>
      </c>
      <c r="L4155" s="201"/>
      <c r="N4155" s="201">
        <v>43661</v>
      </c>
      <c r="Q4155" s="47"/>
    </row>
    <row r="4156" spans="1:19" ht="57.75" hidden="1" customHeight="1">
      <c r="A4156" s="8">
        <v>4153</v>
      </c>
      <c r="B4156" s="194" t="s">
        <v>35</v>
      </c>
      <c r="C4156" s="194" t="s">
        <v>68</v>
      </c>
      <c r="D4156" s="194" t="s">
        <v>1072</v>
      </c>
      <c r="E4156" s="194" t="s">
        <v>11782</v>
      </c>
      <c r="F4156" s="194" t="s">
        <v>11775</v>
      </c>
      <c r="G4156" s="194" t="s">
        <v>11776</v>
      </c>
      <c r="H4156" s="220" t="s">
        <v>11777</v>
      </c>
      <c r="I4156" s="28" t="s">
        <v>11778</v>
      </c>
      <c r="J4156" s="194" t="s">
        <v>11779</v>
      </c>
      <c r="K4156" s="201">
        <v>44012</v>
      </c>
      <c r="L4156" s="201"/>
      <c r="N4156" s="201">
        <v>43661</v>
      </c>
      <c r="Q4156" s="47"/>
    </row>
    <row r="4157" spans="1:19" ht="57.75" hidden="1" customHeight="1">
      <c r="A4157" s="8">
        <v>4154</v>
      </c>
      <c r="B4157" s="194" t="s">
        <v>30</v>
      </c>
      <c r="C4157" s="194" t="s">
        <v>80</v>
      </c>
      <c r="D4157" s="194" t="s">
        <v>115</v>
      </c>
      <c r="E4157" s="194" t="s">
        <v>11783</v>
      </c>
      <c r="F4157" s="194" t="s">
        <v>1499</v>
      </c>
      <c r="G4157" s="194" t="s">
        <v>12196</v>
      </c>
      <c r="H4157" s="220" t="s">
        <v>10586</v>
      </c>
      <c r="I4157" s="28" t="s">
        <v>11788</v>
      </c>
      <c r="J4157" s="194" t="s">
        <v>11789</v>
      </c>
      <c r="K4157" s="201">
        <v>44012</v>
      </c>
      <c r="L4157" s="201"/>
      <c r="N4157" s="201">
        <v>43661</v>
      </c>
      <c r="Q4157" s="47"/>
    </row>
    <row r="4158" spans="1:19" ht="57.75" hidden="1" customHeight="1">
      <c r="A4158" s="8">
        <v>4155</v>
      </c>
      <c r="B4158" s="194" t="s">
        <v>30</v>
      </c>
      <c r="C4158" s="194" t="s">
        <v>80</v>
      </c>
      <c r="D4158" s="194" t="s">
        <v>115</v>
      </c>
      <c r="E4158" s="194" t="s">
        <v>11791</v>
      </c>
      <c r="F4158" s="194" t="s">
        <v>8596</v>
      </c>
      <c r="G4158" s="194" t="s">
        <v>11803</v>
      </c>
      <c r="H4158" s="220" t="s">
        <v>8598</v>
      </c>
      <c r="I4158" s="28" t="s">
        <v>11804</v>
      </c>
      <c r="J4158" s="194" t="s">
        <v>8612</v>
      </c>
      <c r="K4158" s="201">
        <v>44742</v>
      </c>
      <c r="L4158" s="142"/>
      <c r="N4158" s="201">
        <v>43662</v>
      </c>
      <c r="Q4158" s="142"/>
    </row>
    <row r="4159" spans="1:19" ht="57.75" hidden="1" customHeight="1">
      <c r="A4159" s="8">
        <v>4156</v>
      </c>
      <c r="B4159" s="194" t="s">
        <v>30</v>
      </c>
      <c r="C4159" s="194" t="s">
        <v>80</v>
      </c>
      <c r="D4159" s="194" t="s">
        <v>115</v>
      </c>
      <c r="E4159" s="194" t="s">
        <v>11792</v>
      </c>
      <c r="F4159" s="194" t="s">
        <v>8596</v>
      </c>
      <c r="G4159" s="194" t="s">
        <v>11803</v>
      </c>
      <c r="H4159" s="220" t="s">
        <v>8598</v>
      </c>
      <c r="I4159" s="28" t="s">
        <v>11804</v>
      </c>
      <c r="J4159" s="194" t="s">
        <v>8612</v>
      </c>
      <c r="K4159" s="201">
        <v>44742</v>
      </c>
      <c r="L4159" s="142"/>
      <c r="N4159" s="201">
        <v>43662</v>
      </c>
      <c r="Q4159" s="142"/>
    </row>
    <row r="4160" spans="1:19" ht="57.75" hidden="1" customHeight="1">
      <c r="A4160" s="8">
        <v>4157</v>
      </c>
      <c r="B4160" s="194" t="s">
        <v>11</v>
      </c>
      <c r="C4160" s="194" t="s">
        <v>81</v>
      </c>
      <c r="D4160" s="194" t="s">
        <v>1160</v>
      </c>
      <c r="E4160" s="194" t="s">
        <v>11793</v>
      </c>
      <c r="F4160" s="194" t="s">
        <v>11805</v>
      </c>
      <c r="G4160" s="194" t="s">
        <v>11806</v>
      </c>
      <c r="H4160" s="220" t="s">
        <v>11807</v>
      </c>
      <c r="I4160" s="28" t="s">
        <v>11808</v>
      </c>
      <c r="J4160" s="194" t="s">
        <v>11813</v>
      </c>
      <c r="K4160" s="201">
        <v>44377</v>
      </c>
      <c r="L4160" s="142"/>
      <c r="N4160" s="201">
        <v>43662</v>
      </c>
      <c r="Q4160" s="142"/>
    </row>
    <row r="4161" spans="1:17" ht="57.75" hidden="1" customHeight="1">
      <c r="A4161" s="8">
        <v>4158</v>
      </c>
      <c r="B4161" s="194" t="s">
        <v>11</v>
      </c>
      <c r="C4161" s="194" t="s">
        <v>81</v>
      </c>
      <c r="D4161" s="194" t="s">
        <v>1160</v>
      </c>
      <c r="E4161" s="194" t="s">
        <v>13818</v>
      </c>
      <c r="F4161" s="194" t="s">
        <v>1553</v>
      </c>
      <c r="G4161" s="194" t="s">
        <v>11809</v>
      </c>
      <c r="H4161" s="220" t="s">
        <v>11810</v>
      </c>
      <c r="I4161" s="28" t="s">
        <v>10989</v>
      </c>
      <c r="J4161" s="194" t="s">
        <v>11814</v>
      </c>
      <c r="K4161" s="201">
        <v>44377</v>
      </c>
      <c r="L4161" s="142"/>
      <c r="N4161" s="201">
        <v>43662</v>
      </c>
      <c r="Q4161" s="142"/>
    </row>
    <row r="4162" spans="1:17" ht="57.75" hidden="1" customHeight="1">
      <c r="A4162" s="8">
        <v>4159</v>
      </c>
      <c r="B4162" s="194" t="s">
        <v>11</v>
      </c>
      <c r="C4162" s="194" t="s">
        <v>81</v>
      </c>
      <c r="D4162" s="194" t="s">
        <v>1160</v>
      </c>
      <c r="E4162" s="194" t="s">
        <v>11794</v>
      </c>
      <c r="F4162" s="194" t="s">
        <v>1553</v>
      </c>
      <c r="G4162" s="194" t="s">
        <v>11809</v>
      </c>
      <c r="H4162" s="220" t="s">
        <v>11810</v>
      </c>
      <c r="I4162" s="28" t="s">
        <v>10989</v>
      </c>
      <c r="J4162" s="194" t="s">
        <v>11814</v>
      </c>
      <c r="K4162" s="201">
        <v>44377</v>
      </c>
      <c r="L4162" s="142"/>
      <c r="N4162" s="201">
        <v>43662</v>
      </c>
      <c r="Q4162" s="142"/>
    </row>
    <row r="4163" spans="1:17" ht="57.75" hidden="1" customHeight="1">
      <c r="A4163" s="8">
        <v>4160</v>
      </c>
      <c r="B4163" s="194" t="s">
        <v>30</v>
      </c>
      <c r="C4163" s="194" t="s">
        <v>79</v>
      </c>
      <c r="D4163" s="194" t="s">
        <v>2078</v>
      </c>
      <c r="E4163" s="194" t="s">
        <v>11795</v>
      </c>
      <c r="F4163" s="194" t="s">
        <v>4819</v>
      </c>
      <c r="G4163" s="194" t="s">
        <v>11811</v>
      </c>
      <c r="H4163" s="220" t="s">
        <v>11812</v>
      </c>
      <c r="I4163" s="28" t="s">
        <v>3919</v>
      </c>
      <c r="J4163" s="194" t="s">
        <v>6874</v>
      </c>
      <c r="K4163" s="201">
        <v>43830</v>
      </c>
      <c r="L4163" s="142"/>
      <c r="N4163" s="201">
        <v>43662</v>
      </c>
      <c r="Q4163" s="142"/>
    </row>
    <row r="4164" spans="1:17" ht="57.75" hidden="1" customHeight="1">
      <c r="A4164" s="8">
        <v>4161</v>
      </c>
      <c r="B4164" s="194" t="s">
        <v>30</v>
      </c>
      <c r="C4164" s="194" t="s">
        <v>79</v>
      </c>
      <c r="D4164" s="194" t="s">
        <v>2078</v>
      </c>
      <c r="E4164" s="194" t="s">
        <v>11796</v>
      </c>
      <c r="F4164" s="194" t="s">
        <v>4819</v>
      </c>
      <c r="G4164" s="194" t="s">
        <v>11811</v>
      </c>
      <c r="H4164" s="220" t="s">
        <v>11812</v>
      </c>
      <c r="I4164" s="28" t="s">
        <v>3919</v>
      </c>
      <c r="J4164" s="194" t="s">
        <v>6874</v>
      </c>
      <c r="K4164" s="201">
        <v>44012</v>
      </c>
      <c r="L4164" s="142"/>
      <c r="N4164" s="201">
        <v>43662</v>
      </c>
      <c r="Q4164" s="142"/>
    </row>
    <row r="4165" spans="1:17" ht="57.75" hidden="1" customHeight="1">
      <c r="A4165" s="8">
        <v>4162</v>
      </c>
      <c r="B4165" s="194" t="s">
        <v>11</v>
      </c>
      <c r="C4165" s="194" t="s">
        <v>72</v>
      </c>
      <c r="D4165" s="194" t="s">
        <v>75</v>
      </c>
      <c r="E4165" s="194" t="s">
        <v>11797</v>
      </c>
      <c r="F4165" s="194" t="s">
        <v>1871</v>
      </c>
      <c r="G4165" s="194" t="s">
        <v>5619</v>
      </c>
      <c r="H4165" s="220" t="s">
        <v>5628</v>
      </c>
      <c r="I4165" s="28" t="s">
        <v>767</v>
      </c>
      <c r="J4165" s="194" t="s">
        <v>5050</v>
      </c>
      <c r="K4165" s="201">
        <v>43373</v>
      </c>
      <c r="L4165" s="142"/>
      <c r="N4165" s="201">
        <v>43662</v>
      </c>
      <c r="Q4165" s="142">
        <v>43459</v>
      </c>
    </row>
    <row r="4166" spans="1:17" ht="57.75" hidden="1" customHeight="1">
      <c r="A4166" s="8">
        <v>4163</v>
      </c>
      <c r="B4166" s="194" t="s">
        <v>30</v>
      </c>
      <c r="C4166" s="194" t="s">
        <v>80</v>
      </c>
      <c r="D4166" s="194" t="s">
        <v>2115</v>
      </c>
      <c r="E4166" s="194" t="s">
        <v>11798</v>
      </c>
      <c r="F4166" s="194" t="s">
        <v>984</v>
      </c>
      <c r="G4166" s="194" t="s">
        <v>6816</v>
      </c>
      <c r="H4166" s="220" t="s">
        <v>6821</v>
      </c>
      <c r="I4166" s="28" t="s">
        <v>11815</v>
      </c>
      <c r="J4166" s="194" t="s">
        <v>6830</v>
      </c>
      <c r="K4166" s="201">
        <v>43921</v>
      </c>
      <c r="L4166" s="142"/>
      <c r="N4166" s="201">
        <v>43662</v>
      </c>
      <c r="Q4166" s="142"/>
    </row>
    <row r="4167" spans="1:17" ht="57.75" hidden="1" customHeight="1">
      <c r="A4167" s="8">
        <v>4164</v>
      </c>
      <c r="B4167" s="194" t="s">
        <v>30</v>
      </c>
      <c r="C4167" s="194" t="s">
        <v>80</v>
      </c>
      <c r="D4167" s="194" t="s">
        <v>2115</v>
      </c>
      <c r="E4167" s="194" t="s">
        <v>11799</v>
      </c>
      <c r="F4167" s="194" t="s">
        <v>984</v>
      </c>
      <c r="G4167" s="194" t="s">
        <v>6816</v>
      </c>
      <c r="H4167" s="220" t="s">
        <v>6821</v>
      </c>
      <c r="I4167" s="28" t="s">
        <v>11815</v>
      </c>
      <c r="J4167" s="194" t="s">
        <v>6830</v>
      </c>
      <c r="K4167" s="201">
        <v>44012</v>
      </c>
      <c r="L4167" s="142"/>
      <c r="N4167" s="201">
        <v>43662</v>
      </c>
      <c r="Q4167" s="142"/>
    </row>
    <row r="4168" spans="1:17" ht="57.75" hidden="1" customHeight="1">
      <c r="A4168" s="8">
        <v>4165</v>
      </c>
      <c r="B4168" s="194" t="s">
        <v>30</v>
      </c>
      <c r="C4168" s="194" t="s">
        <v>80</v>
      </c>
      <c r="D4168" s="194" t="s">
        <v>2115</v>
      </c>
      <c r="E4168" s="194" t="s">
        <v>11800</v>
      </c>
      <c r="F4168" s="194" t="s">
        <v>984</v>
      </c>
      <c r="G4168" s="194" t="s">
        <v>6816</v>
      </c>
      <c r="H4168" s="220" t="s">
        <v>6821</v>
      </c>
      <c r="I4168" s="28" t="s">
        <v>11815</v>
      </c>
      <c r="J4168" s="194" t="s">
        <v>6830</v>
      </c>
      <c r="K4168" s="201">
        <v>43921</v>
      </c>
      <c r="L4168" s="142"/>
      <c r="N4168" s="201">
        <v>43662</v>
      </c>
      <c r="Q4168" s="142"/>
    </row>
    <row r="4169" spans="1:17" ht="57.75" hidden="1" customHeight="1">
      <c r="A4169" s="8">
        <v>4166</v>
      </c>
      <c r="B4169" s="194" t="s">
        <v>11</v>
      </c>
      <c r="C4169" s="194" t="s">
        <v>16</v>
      </c>
      <c r="D4169" s="194" t="s">
        <v>317</v>
      </c>
      <c r="E4169" s="194" t="s">
        <v>11801</v>
      </c>
      <c r="F4169" s="194" t="s">
        <v>11444</v>
      </c>
      <c r="G4169" s="194" t="s">
        <v>6296</v>
      </c>
      <c r="H4169" s="220" t="s">
        <v>6314</v>
      </c>
      <c r="I4169" s="28" t="s">
        <v>6325</v>
      </c>
      <c r="J4169" s="194" t="s">
        <v>6342</v>
      </c>
      <c r="K4169" s="201">
        <v>44104</v>
      </c>
      <c r="L4169" s="142"/>
      <c r="N4169" s="201">
        <v>43662</v>
      </c>
      <c r="Q4169" s="142"/>
    </row>
    <row r="4170" spans="1:17" ht="57.75" hidden="1" customHeight="1">
      <c r="A4170" s="8">
        <v>4167</v>
      </c>
      <c r="B4170" s="194" t="s">
        <v>51</v>
      </c>
      <c r="C4170" s="194" t="s">
        <v>52</v>
      </c>
      <c r="D4170" s="194" t="s">
        <v>1087</v>
      </c>
      <c r="E4170" s="194" t="s">
        <v>11802</v>
      </c>
      <c r="F4170" s="194" t="s">
        <v>3366</v>
      </c>
      <c r="G4170" s="194" t="s">
        <v>12350</v>
      </c>
      <c r="H4170" s="220" t="s">
        <v>8434</v>
      </c>
      <c r="I4170" s="28" t="s">
        <v>1741</v>
      </c>
      <c r="J4170" s="194" t="s">
        <v>8452</v>
      </c>
      <c r="K4170" s="201">
        <v>44196</v>
      </c>
      <c r="L4170" s="142"/>
      <c r="N4170" s="201">
        <v>43662</v>
      </c>
      <c r="Q4170" s="142"/>
    </row>
    <row r="4171" spans="1:17" ht="38.25" hidden="1" customHeight="1">
      <c r="A4171" s="8">
        <v>4168</v>
      </c>
      <c r="B4171" s="194" t="s">
        <v>11</v>
      </c>
      <c r="C4171" s="194" t="s">
        <v>91</v>
      </c>
      <c r="D4171" s="194" t="s">
        <v>91</v>
      </c>
      <c r="E4171" s="194" t="s">
        <v>11817</v>
      </c>
      <c r="F4171" s="194" t="s">
        <v>11730</v>
      </c>
      <c r="G4171" s="194" t="s">
        <v>9237</v>
      </c>
      <c r="H4171" s="220" t="s">
        <v>9238</v>
      </c>
      <c r="I4171" s="28" t="s">
        <v>10802</v>
      </c>
      <c r="J4171" s="194" t="s">
        <v>9239</v>
      </c>
      <c r="K4171" s="201">
        <v>44651</v>
      </c>
      <c r="L4171" s="201"/>
      <c r="N4171" s="201">
        <v>43656</v>
      </c>
      <c r="Q4171" s="47"/>
    </row>
    <row r="4172" spans="1:17" ht="38.25" hidden="1" customHeight="1">
      <c r="A4172" s="8">
        <v>4169</v>
      </c>
      <c r="B4172" s="194" t="s">
        <v>11</v>
      </c>
      <c r="C4172" s="194" t="s">
        <v>91</v>
      </c>
      <c r="D4172" s="194" t="s">
        <v>91</v>
      </c>
      <c r="E4172" s="194" t="s">
        <v>11818</v>
      </c>
      <c r="F4172" s="194" t="s">
        <v>11730</v>
      </c>
      <c r="G4172" s="194" t="s">
        <v>9237</v>
      </c>
      <c r="H4172" s="220" t="s">
        <v>9238</v>
      </c>
      <c r="I4172" s="28" t="s">
        <v>10802</v>
      </c>
      <c r="J4172" s="194" t="s">
        <v>9239</v>
      </c>
      <c r="K4172" s="201">
        <v>44651</v>
      </c>
      <c r="L4172" s="201"/>
      <c r="N4172" s="201">
        <v>43656</v>
      </c>
      <c r="Q4172" s="47"/>
    </row>
    <row r="4173" spans="1:17" ht="38.25" hidden="1" customHeight="1">
      <c r="A4173" s="8">
        <v>4170</v>
      </c>
      <c r="B4173" s="194" t="s">
        <v>11</v>
      </c>
      <c r="C4173" s="194" t="s">
        <v>91</v>
      </c>
      <c r="D4173" s="194" t="s">
        <v>91</v>
      </c>
      <c r="E4173" s="194" t="s">
        <v>11819</v>
      </c>
      <c r="F4173" s="194" t="s">
        <v>11730</v>
      </c>
      <c r="G4173" s="194" t="s">
        <v>9237</v>
      </c>
      <c r="H4173" s="220" t="s">
        <v>9238</v>
      </c>
      <c r="I4173" s="28" t="s">
        <v>10802</v>
      </c>
      <c r="J4173" s="194" t="s">
        <v>9239</v>
      </c>
      <c r="K4173" s="201">
        <v>44651</v>
      </c>
      <c r="L4173" s="201"/>
      <c r="N4173" s="201">
        <v>43656</v>
      </c>
      <c r="Q4173" s="47"/>
    </row>
    <row r="4174" spans="1:17" ht="38.25" hidden="1" customHeight="1">
      <c r="A4174" s="8">
        <v>4171</v>
      </c>
      <c r="B4174" s="194" t="s">
        <v>11</v>
      </c>
      <c r="C4174" s="194" t="s">
        <v>91</v>
      </c>
      <c r="D4174" s="194" t="s">
        <v>91</v>
      </c>
      <c r="E4174" s="194" t="s">
        <v>11820</v>
      </c>
      <c r="F4174" s="194" t="s">
        <v>11730</v>
      </c>
      <c r="G4174" s="194" t="s">
        <v>9237</v>
      </c>
      <c r="H4174" s="220" t="s">
        <v>9238</v>
      </c>
      <c r="I4174" s="28" t="s">
        <v>10802</v>
      </c>
      <c r="J4174" s="194" t="s">
        <v>9239</v>
      </c>
      <c r="K4174" s="201">
        <v>44651</v>
      </c>
      <c r="L4174" s="201"/>
      <c r="N4174" s="201">
        <v>43656</v>
      </c>
      <c r="Q4174" s="47"/>
    </row>
    <row r="4175" spans="1:17" ht="38.25" hidden="1" customHeight="1">
      <c r="A4175" s="8">
        <v>4172</v>
      </c>
      <c r="B4175" s="194" t="s">
        <v>11</v>
      </c>
      <c r="C4175" s="194" t="s">
        <v>91</v>
      </c>
      <c r="D4175" s="194" t="s">
        <v>91</v>
      </c>
      <c r="E4175" s="194" t="s">
        <v>11821</v>
      </c>
      <c r="F4175" s="194" t="s">
        <v>11730</v>
      </c>
      <c r="G4175" s="194" t="s">
        <v>9237</v>
      </c>
      <c r="H4175" s="220" t="s">
        <v>9238</v>
      </c>
      <c r="I4175" s="28" t="s">
        <v>10802</v>
      </c>
      <c r="J4175" s="194" t="s">
        <v>9239</v>
      </c>
      <c r="K4175" s="201">
        <v>44651</v>
      </c>
      <c r="L4175" s="201"/>
      <c r="N4175" s="201">
        <v>43656</v>
      </c>
      <c r="Q4175" s="47"/>
    </row>
    <row r="4176" spans="1:17" ht="25.5" hidden="1" customHeight="1">
      <c r="A4176" s="8">
        <v>4173</v>
      </c>
      <c r="B4176" s="194" t="s">
        <v>11</v>
      </c>
      <c r="C4176" s="194" t="s">
        <v>212</v>
      </c>
      <c r="D4176" s="194" t="s">
        <v>213</v>
      </c>
      <c r="E4176" s="194" t="s">
        <v>11823</v>
      </c>
      <c r="F4176" s="194" t="s">
        <v>1825</v>
      </c>
      <c r="G4176" s="194" t="s">
        <v>7657</v>
      </c>
      <c r="H4176" s="220" t="s">
        <v>10478</v>
      </c>
      <c r="I4176" s="28" t="s">
        <v>4878</v>
      </c>
      <c r="J4176" s="194" t="s">
        <v>10479</v>
      </c>
      <c r="K4176" s="201">
        <v>44561</v>
      </c>
      <c r="L4176" s="201"/>
      <c r="N4176" s="201">
        <v>43663</v>
      </c>
      <c r="Q4176" s="47"/>
    </row>
    <row r="4177" spans="1:19" ht="53.25" hidden="1" customHeight="1">
      <c r="A4177" s="8">
        <v>4174</v>
      </c>
      <c r="B4177" s="194" t="s">
        <v>44</v>
      </c>
      <c r="C4177" s="194" t="s">
        <v>45</v>
      </c>
      <c r="D4177" s="194" t="s">
        <v>211</v>
      </c>
      <c r="E4177" s="194" t="s">
        <v>11824</v>
      </c>
      <c r="F4177" s="194" t="s">
        <v>4986</v>
      </c>
      <c r="G4177" s="194" t="s">
        <v>11829</v>
      </c>
      <c r="H4177" s="220" t="s">
        <v>11830</v>
      </c>
      <c r="I4177" s="28" t="s">
        <v>4986</v>
      </c>
      <c r="J4177" s="194" t="s">
        <v>11832</v>
      </c>
      <c r="K4177" s="201">
        <v>44286</v>
      </c>
      <c r="L4177" s="201"/>
      <c r="N4177" s="201">
        <v>43663</v>
      </c>
      <c r="Q4177" s="47"/>
    </row>
    <row r="4178" spans="1:19" ht="38.25" hidden="1" customHeight="1">
      <c r="A4178" s="8">
        <v>4175</v>
      </c>
      <c r="B4178" s="194" t="s">
        <v>51</v>
      </c>
      <c r="C4178" s="194" t="s">
        <v>52</v>
      </c>
      <c r="D4178" s="194" t="s">
        <v>1087</v>
      </c>
      <c r="E4178" s="194" t="s">
        <v>13545</v>
      </c>
      <c r="F4178" s="194" t="s">
        <v>11831</v>
      </c>
      <c r="G4178" s="194" t="s">
        <v>12350</v>
      </c>
      <c r="H4178" s="220" t="s">
        <v>8434</v>
      </c>
      <c r="I4178" s="28" t="s">
        <v>1741</v>
      </c>
      <c r="J4178" s="194" t="s">
        <v>8452</v>
      </c>
      <c r="K4178" s="201">
        <v>44286</v>
      </c>
      <c r="L4178" s="201"/>
      <c r="N4178" s="201">
        <v>43663</v>
      </c>
      <c r="Q4178" s="47"/>
    </row>
    <row r="4179" spans="1:19" ht="38.25" hidden="1" customHeight="1">
      <c r="A4179" s="246">
        <v>4176</v>
      </c>
      <c r="B4179" s="194" t="s">
        <v>11</v>
      </c>
      <c r="C4179" s="194" t="s">
        <v>16</v>
      </c>
      <c r="D4179" s="194" t="s">
        <v>317</v>
      </c>
      <c r="E4179" s="194" t="s">
        <v>11825</v>
      </c>
      <c r="F4179" s="194" t="s">
        <v>11444</v>
      </c>
      <c r="G4179" s="194" t="s">
        <v>6296</v>
      </c>
      <c r="H4179" s="220" t="s">
        <v>6314</v>
      </c>
      <c r="I4179" s="28" t="s">
        <v>6325</v>
      </c>
      <c r="J4179" s="194" t="s">
        <v>6342</v>
      </c>
      <c r="K4179" s="201">
        <v>44104</v>
      </c>
      <c r="L4179" s="201"/>
      <c r="N4179" s="201">
        <v>43663</v>
      </c>
      <c r="Q4179" s="47"/>
    </row>
    <row r="4180" spans="1:19" ht="25.5" customHeight="1">
      <c r="A4180" s="279">
        <v>4177</v>
      </c>
      <c r="B4180" s="316" t="s">
        <v>22</v>
      </c>
      <c r="C4180" s="316" t="s">
        <v>66</v>
      </c>
      <c r="D4180" s="316" t="s">
        <v>199</v>
      </c>
      <c r="E4180" s="316" t="s">
        <v>11826</v>
      </c>
      <c r="F4180" s="316" t="s">
        <v>11833</v>
      </c>
      <c r="G4180" s="316" t="s">
        <v>11834</v>
      </c>
      <c r="H4180" s="317" t="s">
        <v>11835</v>
      </c>
      <c r="I4180" s="293" t="s">
        <v>11836</v>
      </c>
      <c r="J4180" s="316" t="s">
        <v>11837</v>
      </c>
      <c r="K4180" s="318">
        <v>43830</v>
      </c>
      <c r="L4180" s="318"/>
      <c r="M4180" s="295"/>
      <c r="N4180" s="318">
        <v>43663</v>
      </c>
      <c r="O4180" s="291"/>
      <c r="P4180" s="293"/>
      <c r="Q4180" s="289"/>
      <c r="R4180" s="290"/>
      <c r="S4180" s="291"/>
    </row>
    <row r="4181" spans="1:19" ht="25.5" hidden="1" customHeight="1">
      <c r="A4181" s="263">
        <v>4178</v>
      </c>
      <c r="B4181" s="194" t="s">
        <v>44</v>
      </c>
      <c r="C4181" s="194" t="s">
        <v>45</v>
      </c>
      <c r="D4181" s="194" t="s">
        <v>211</v>
      </c>
      <c r="E4181" s="194" t="s">
        <v>11827</v>
      </c>
      <c r="F4181" s="194" t="s">
        <v>11838</v>
      </c>
      <c r="G4181" s="194" t="s">
        <v>11839</v>
      </c>
      <c r="H4181" s="220" t="s">
        <v>8119</v>
      </c>
      <c r="I4181" s="28" t="s">
        <v>11840</v>
      </c>
      <c r="J4181" s="194" t="s">
        <v>8121</v>
      </c>
      <c r="K4181" s="201">
        <v>44742</v>
      </c>
      <c r="L4181" s="201"/>
      <c r="N4181" s="201">
        <v>43663</v>
      </c>
      <c r="Q4181" s="47"/>
    </row>
    <row r="4182" spans="1:19" ht="25.5" hidden="1" customHeight="1">
      <c r="A4182" s="8">
        <v>4179</v>
      </c>
      <c r="B4182" s="194" t="s">
        <v>35</v>
      </c>
      <c r="C4182" s="194" t="s">
        <v>20</v>
      </c>
      <c r="D4182" s="194" t="s">
        <v>1234</v>
      </c>
      <c r="E4182" s="194" t="s">
        <v>11828</v>
      </c>
      <c r="F4182" s="194" t="s">
        <v>11841</v>
      </c>
      <c r="G4182" s="194" t="s">
        <v>11842</v>
      </c>
      <c r="H4182" s="220" t="s">
        <v>11843</v>
      </c>
      <c r="I4182" s="28" t="s">
        <v>11844</v>
      </c>
      <c r="J4182" s="194" t="s">
        <v>11845</v>
      </c>
      <c r="K4182" s="201">
        <v>44196</v>
      </c>
      <c r="L4182" s="201"/>
      <c r="N4182" s="201">
        <v>43663</v>
      </c>
      <c r="Q4182" s="47"/>
    </row>
    <row r="4183" spans="1:19" ht="25.5" hidden="1" customHeight="1">
      <c r="A4183" s="8">
        <v>4180</v>
      </c>
      <c r="B4183" s="194" t="s">
        <v>30</v>
      </c>
      <c r="C4183" s="194" t="s">
        <v>80</v>
      </c>
      <c r="D4183" s="194" t="s">
        <v>115</v>
      </c>
      <c r="E4183" s="194" t="s">
        <v>11846</v>
      </c>
      <c r="F4183" s="194" t="s">
        <v>11856</v>
      </c>
      <c r="G4183" s="194" t="s">
        <v>11857</v>
      </c>
      <c r="H4183" s="220" t="s">
        <v>6172</v>
      </c>
      <c r="I4183" s="28" t="s">
        <v>1263</v>
      </c>
      <c r="J4183" s="194" t="s">
        <v>6180</v>
      </c>
      <c r="K4183" s="201">
        <v>44104</v>
      </c>
      <c r="L4183" s="201"/>
      <c r="N4183" s="201">
        <v>43664</v>
      </c>
      <c r="Q4183" s="47"/>
    </row>
    <row r="4184" spans="1:19" ht="25.5" hidden="1" customHeight="1">
      <c r="A4184" s="8">
        <v>4181</v>
      </c>
      <c r="B4184" s="194" t="s">
        <v>35</v>
      </c>
      <c r="C4184" s="194" t="s">
        <v>21</v>
      </c>
      <c r="D4184" s="194" t="s">
        <v>114</v>
      </c>
      <c r="E4184" s="194" t="s">
        <v>11847</v>
      </c>
      <c r="F4184" s="194" t="s">
        <v>891</v>
      </c>
      <c r="G4184" s="194" t="s">
        <v>11858</v>
      </c>
      <c r="H4184" s="220" t="s">
        <v>11859</v>
      </c>
      <c r="I4184" s="28" t="s">
        <v>11860</v>
      </c>
      <c r="J4184" s="194" t="s">
        <v>11861</v>
      </c>
      <c r="K4184" s="201">
        <v>44196</v>
      </c>
      <c r="L4184" s="201"/>
      <c r="N4184" s="201">
        <v>43664</v>
      </c>
      <c r="Q4184" s="47"/>
    </row>
    <row r="4185" spans="1:19" ht="25.5" hidden="1" customHeight="1">
      <c r="A4185" s="8">
        <v>4182</v>
      </c>
      <c r="B4185" s="194" t="s">
        <v>11</v>
      </c>
      <c r="C4185" s="194" t="s">
        <v>91</v>
      </c>
      <c r="D4185" s="194" t="s">
        <v>91</v>
      </c>
      <c r="E4185" s="194" t="s">
        <v>11848</v>
      </c>
      <c r="F4185" s="194" t="s">
        <v>11862</v>
      </c>
      <c r="G4185" s="194" t="s">
        <v>11863</v>
      </c>
      <c r="H4185" s="220" t="s">
        <v>11864</v>
      </c>
      <c r="I4185" s="28" t="s">
        <v>11865</v>
      </c>
      <c r="J4185" s="194" t="s">
        <v>11866</v>
      </c>
      <c r="K4185" s="201">
        <v>44286</v>
      </c>
      <c r="L4185" s="201"/>
      <c r="N4185" s="201">
        <v>43664</v>
      </c>
      <c r="Q4185" s="47"/>
    </row>
    <row r="4186" spans="1:19" ht="25.5" hidden="1" customHeight="1">
      <c r="A4186" s="8">
        <v>4183</v>
      </c>
      <c r="B4186" s="194" t="s">
        <v>11</v>
      </c>
      <c r="C4186" s="194" t="s">
        <v>91</v>
      </c>
      <c r="D4186" s="194" t="s">
        <v>91</v>
      </c>
      <c r="E4186" s="194" t="s">
        <v>11849</v>
      </c>
      <c r="F4186" s="194" t="s">
        <v>11862</v>
      </c>
      <c r="G4186" s="194" t="s">
        <v>11863</v>
      </c>
      <c r="H4186" s="220" t="s">
        <v>11864</v>
      </c>
      <c r="I4186" s="28" t="s">
        <v>11865</v>
      </c>
      <c r="J4186" s="194" t="s">
        <v>11866</v>
      </c>
      <c r="K4186" s="201">
        <v>43830</v>
      </c>
      <c r="L4186" s="201">
        <v>43738</v>
      </c>
      <c r="N4186" s="201">
        <v>43664</v>
      </c>
      <c r="P4186" s="123"/>
      <c r="Q4186" s="47"/>
    </row>
    <row r="4187" spans="1:19" ht="25.5" hidden="1" customHeight="1">
      <c r="A4187" s="8">
        <v>4184</v>
      </c>
      <c r="B4187" s="194" t="s">
        <v>11</v>
      </c>
      <c r="C4187" s="194" t="s">
        <v>91</v>
      </c>
      <c r="D4187" s="194" t="s">
        <v>91</v>
      </c>
      <c r="E4187" s="194" t="s">
        <v>11850</v>
      </c>
      <c r="F4187" s="194" t="s">
        <v>11862</v>
      </c>
      <c r="G4187" s="194" t="s">
        <v>11863</v>
      </c>
      <c r="H4187" s="220" t="s">
        <v>11864</v>
      </c>
      <c r="I4187" s="28" t="s">
        <v>11865</v>
      </c>
      <c r="J4187" s="194" t="s">
        <v>11866</v>
      </c>
      <c r="K4187" s="201">
        <v>43830</v>
      </c>
      <c r="L4187" s="201">
        <v>43738</v>
      </c>
      <c r="N4187" s="201">
        <v>43664</v>
      </c>
      <c r="P4187" s="123"/>
      <c r="Q4187" s="47"/>
    </row>
    <row r="4188" spans="1:19" ht="25.5" hidden="1" customHeight="1">
      <c r="A4188" s="8">
        <v>4185</v>
      </c>
      <c r="B4188" s="194" t="s">
        <v>11</v>
      </c>
      <c r="C4188" s="194" t="s">
        <v>88</v>
      </c>
      <c r="D4188" s="194" t="s">
        <v>1455</v>
      </c>
      <c r="E4188" s="194" t="s">
        <v>11851</v>
      </c>
      <c r="F4188" s="194" t="s">
        <v>11867</v>
      </c>
      <c r="G4188" s="194" t="s">
        <v>11868</v>
      </c>
      <c r="H4188" s="220" t="s">
        <v>11869</v>
      </c>
      <c r="I4188" s="28" t="s">
        <v>11870</v>
      </c>
      <c r="J4188" s="194" t="s">
        <v>11871</v>
      </c>
      <c r="K4188" s="201">
        <v>43830</v>
      </c>
      <c r="L4188" s="201"/>
      <c r="N4188" s="201">
        <v>43664</v>
      </c>
      <c r="Q4188" s="47"/>
    </row>
    <row r="4189" spans="1:19" ht="38.25" hidden="1" customHeight="1">
      <c r="A4189" s="8">
        <v>4186</v>
      </c>
      <c r="B4189" s="194" t="s">
        <v>51</v>
      </c>
      <c r="C4189" s="194" t="s">
        <v>52</v>
      </c>
      <c r="D4189" s="194" t="s">
        <v>1087</v>
      </c>
      <c r="E4189" s="194" t="s">
        <v>11852</v>
      </c>
      <c r="F4189" s="194" t="s">
        <v>3515</v>
      </c>
      <c r="G4189" s="46" t="s">
        <v>13676</v>
      </c>
      <c r="H4189" s="220" t="s">
        <v>5182</v>
      </c>
      <c r="I4189" s="66" t="s">
        <v>838</v>
      </c>
      <c r="J4189" s="70" t="s">
        <v>738</v>
      </c>
      <c r="K4189" s="201">
        <v>44012</v>
      </c>
      <c r="L4189" s="201"/>
      <c r="N4189" s="201">
        <v>43664</v>
      </c>
      <c r="Q4189" s="47"/>
      <c r="R4189" s="3" t="s">
        <v>2776</v>
      </c>
      <c r="S4189" s="51">
        <v>43780</v>
      </c>
    </row>
    <row r="4190" spans="1:19" ht="25.5" hidden="1" customHeight="1">
      <c r="A4190" s="8">
        <v>4187</v>
      </c>
      <c r="B4190" s="194" t="s">
        <v>35</v>
      </c>
      <c r="C4190" s="194" t="s">
        <v>21</v>
      </c>
      <c r="D4190" s="194" t="s">
        <v>1078</v>
      </c>
      <c r="E4190" s="194" t="s">
        <v>11853</v>
      </c>
      <c r="F4190" s="194" t="s">
        <v>11872</v>
      </c>
      <c r="G4190" s="194" t="s">
        <v>11873</v>
      </c>
      <c r="H4190" s="220" t="s">
        <v>8832</v>
      </c>
      <c r="I4190" s="28" t="s">
        <v>8833</v>
      </c>
      <c r="J4190" s="194" t="s">
        <v>11874</v>
      </c>
      <c r="K4190" s="201">
        <v>44196</v>
      </c>
      <c r="L4190" s="201"/>
      <c r="N4190" s="201">
        <v>43664</v>
      </c>
      <c r="Q4190" s="47"/>
    </row>
    <row r="4191" spans="1:19" ht="25.5" hidden="1" customHeight="1">
      <c r="A4191" s="8">
        <v>4188</v>
      </c>
      <c r="B4191" s="194" t="s">
        <v>51</v>
      </c>
      <c r="C4191" s="194" t="s">
        <v>194</v>
      </c>
      <c r="D4191" s="194" t="s">
        <v>288</v>
      </c>
      <c r="E4191" s="194" t="s">
        <v>11854</v>
      </c>
      <c r="F4191" s="194" t="s">
        <v>2791</v>
      </c>
      <c r="G4191" s="194" t="s">
        <v>11875</v>
      </c>
      <c r="H4191" s="220" t="s">
        <v>11876</v>
      </c>
      <c r="I4191" s="28" t="s">
        <v>11877</v>
      </c>
      <c r="J4191" s="194" t="s">
        <v>11878</v>
      </c>
      <c r="K4191" s="201">
        <v>43921</v>
      </c>
      <c r="L4191" s="201"/>
      <c r="N4191" s="201">
        <v>43664</v>
      </c>
      <c r="Q4191" s="47"/>
    </row>
    <row r="4192" spans="1:19" ht="15" hidden="1" customHeight="1">
      <c r="A4192" s="8">
        <v>4189</v>
      </c>
      <c r="B4192" s="194" t="s">
        <v>51</v>
      </c>
      <c r="C4192" s="194" t="s">
        <v>52</v>
      </c>
      <c r="D4192" s="194" t="s">
        <v>1087</v>
      </c>
      <c r="E4192" s="194" t="s">
        <v>11855</v>
      </c>
      <c r="F4192" s="194" t="s">
        <v>11879</v>
      </c>
      <c r="G4192" s="194" t="s">
        <v>11880</v>
      </c>
      <c r="H4192" s="220" t="s">
        <v>11881</v>
      </c>
      <c r="I4192" s="28" t="s">
        <v>11882</v>
      </c>
      <c r="J4192" s="194" t="s">
        <v>11883</v>
      </c>
      <c r="K4192" s="201">
        <v>44377</v>
      </c>
      <c r="L4192" s="201"/>
      <c r="N4192" s="201">
        <v>43664</v>
      </c>
      <c r="Q4192" s="47"/>
    </row>
    <row r="4193" spans="1:19" ht="53.25" hidden="1" customHeight="1">
      <c r="A4193" s="8">
        <v>4190</v>
      </c>
      <c r="B4193" s="143" t="s">
        <v>11</v>
      </c>
      <c r="C4193" s="143" t="s">
        <v>91</v>
      </c>
      <c r="D4193" s="143" t="s">
        <v>91</v>
      </c>
      <c r="E4193" s="143" t="s">
        <v>11886</v>
      </c>
      <c r="F4193" s="194" t="s">
        <v>11904</v>
      </c>
      <c r="G4193" s="194" t="s">
        <v>11905</v>
      </c>
      <c r="H4193" s="220" t="s">
        <v>11906</v>
      </c>
      <c r="I4193" s="28" t="s">
        <v>11907</v>
      </c>
      <c r="J4193" s="194" t="s">
        <v>11908</v>
      </c>
      <c r="K4193" s="201">
        <v>44834</v>
      </c>
      <c r="L4193" s="201"/>
      <c r="N4193" s="201">
        <v>43665</v>
      </c>
      <c r="Q4193" s="142"/>
    </row>
    <row r="4194" spans="1:19" ht="45" hidden="1" customHeight="1">
      <c r="A4194" s="8">
        <v>4191</v>
      </c>
      <c r="B4194" s="143" t="s">
        <v>11</v>
      </c>
      <c r="C4194" s="143" t="s">
        <v>91</v>
      </c>
      <c r="D4194" s="143" t="s">
        <v>91</v>
      </c>
      <c r="E4194" s="143" t="s">
        <v>11887</v>
      </c>
      <c r="F4194" s="194" t="s">
        <v>11904</v>
      </c>
      <c r="G4194" s="194" t="s">
        <v>11905</v>
      </c>
      <c r="H4194" s="220" t="s">
        <v>11906</v>
      </c>
      <c r="I4194" s="28" t="s">
        <v>11907</v>
      </c>
      <c r="J4194" s="194" t="s">
        <v>11908</v>
      </c>
      <c r="K4194" s="201">
        <v>45473</v>
      </c>
      <c r="L4194" s="201"/>
      <c r="N4194" s="201">
        <v>43665</v>
      </c>
      <c r="Q4194" s="142"/>
    </row>
    <row r="4195" spans="1:19" ht="48" hidden="1" customHeight="1">
      <c r="A4195" s="8">
        <v>4192</v>
      </c>
      <c r="B4195" s="143" t="s">
        <v>11</v>
      </c>
      <c r="C4195" s="143" t="s">
        <v>91</v>
      </c>
      <c r="D4195" s="143" t="s">
        <v>91</v>
      </c>
      <c r="E4195" s="143" t="s">
        <v>11888</v>
      </c>
      <c r="F4195" s="194" t="s">
        <v>11904</v>
      </c>
      <c r="G4195" s="194" t="s">
        <v>11905</v>
      </c>
      <c r="H4195" s="220" t="s">
        <v>11906</v>
      </c>
      <c r="I4195" s="28" t="s">
        <v>11907</v>
      </c>
      <c r="J4195" s="194" t="s">
        <v>11908</v>
      </c>
      <c r="K4195" s="201">
        <v>45657</v>
      </c>
      <c r="L4195" s="201"/>
      <c r="N4195" s="201">
        <v>43665</v>
      </c>
      <c r="Q4195" s="142"/>
    </row>
    <row r="4196" spans="1:19" ht="57" hidden="1" customHeight="1">
      <c r="A4196" s="8">
        <v>4193</v>
      </c>
      <c r="B4196" s="143" t="s">
        <v>11</v>
      </c>
      <c r="C4196" s="143" t="s">
        <v>91</v>
      </c>
      <c r="D4196" s="143" t="s">
        <v>91</v>
      </c>
      <c r="E4196" s="143" t="s">
        <v>11889</v>
      </c>
      <c r="F4196" s="194" t="s">
        <v>11904</v>
      </c>
      <c r="G4196" s="194" t="s">
        <v>11905</v>
      </c>
      <c r="H4196" s="220" t="s">
        <v>11906</v>
      </c>
      <c r="I4196" s="28" t="s">
        <v>11907</v>
      </c>
      <c r="J4196" s="194" t="s">
        <v>11908</v>
      </c>
      <c r="K4196" s="201">
        <v>44834</v>
      </c>
      <c r="L4196" s="201"/>
      <c r="N4196" s="201">
        <v>43665</v>
      </c>
      <c r="Q4196" s="142"/>
    </row>
    <row r="4197" spans="1:19" ht="30" hidden="1" customHeight="1">
      <c r="A4197" s="8">
        <v>4194</v>
      </c>
      <c r="B4197" s="143" t="s">
        <v>11</v>
      </c>
      <c r="C4197" s="143" t="s">
        <v>91</v>
      </c>
      <c r="D4197" s="143" t="s">
        <v>91</v>
      </c>
      <c r="E4197" s="143" t="s">
        <v>11890</v>
      </c>
      <c r="F4197" s="194" t="s">
        <v>11904</v>
      </c>
      <c r="G4197" s="194" t="s">
        <v>11905</v>
      </c>
      <c r="H4197" s="220">
        <v>7728458737</v>
      </c>
      <c r="I4197" s="28" t="s">
        <v>11907</v>
      </c>
      <c r="J4197" s="194" t="s">
        <v>11908</v>
      </c>
      <c r="K4197" s="201">
        <v>44651</v>
      </c>
      <c r="L4197" s="201"/>
      <c r="N4197" s="201">
        <v>43665</v>
      </c>
      <c r="Q4197" s="142"/>
    </row>
    <row r="4198" spans="1:19" ht="30" hidden="1" customHeight="1">
      <c r="A4198" s="8">
        <v>4195</v>
      </c>
      <c r="B4198" s="143" t="s">
        <v>11</v>
      </c>
      <c r="C4198" s="143" t="s">
        <v>91</v>
      </c>
      <c r="D4198" s="143" t="s">
        <v>91</v>
      </c>
      <c r="E4198" s="143" t="s">
        <v>11891</v>
      </c>
      <c r="F4198" s="194" t="s">
        <v>11904</v>
      </c>
      <c r="G4198" s="194" t="s">
        <v>11905</v>
      </c>
      <c r="H4198" s="220" t="s">
        <v>11906</v>
      </c>
      <c r="I4198" s="28" t="s">
        <v>11907</v>
      </c>
      <c r="J4198" s="194" t="s">
        <v>11908</v>
      </c>
      <c r="K4198" s="201">
        <v>44469</v>
      </c>
      <c r="L4198" s="201"/>
      <c r="N4198" s="201">
        <v>43665</v>
      </c>
      <c r="Q4198" s="142"/>
    </row>
    <row r="4199" spans="1:19" ht="30" hidden="1" customHeight="1">
      <c r="A4199" s="8">
        <v>4196</v>
      </c>
      <c r="B4199" s="143" t="s">
        <v>11</v>
      </c>
      <c r="C4199" s="143" t="s">
        <v>91</v>
      </c>
      <c r="D4199" s="143" t="s">
        <v>91</v>
      </c>
      <c r="E4199" s="143" t="s">
        <v>11892</v>
      </c>
      <c r="F4199" s="194" t="s">
        <v>11904</v>
      </c>
      <c r="G4199" s="194" t="s">
        <v>11905</v>
      </c>
      <c r="H4199" s="220" t="s">
        <v>11906</v>
      </c>
      <c r="I4199" s="28" t="s">
        <v>11907</v>
      </c>
      <c r="J4199" s="194" t="s">
        <v>11908</v>
      </c>
      <c r="K4199" s="201">
        <v>44286</v>
      </c>
      <c r="L4199" s="201"/>
      <c r="N4199" s="201">
        <v>43665</v>
      </c>
      <c r="Q4199" s="142"/>
    </row>
    <row r="4200" spans="1:19" ht="30" hidden="1" customHeight="1">
      <c r="A4200" s="8">
        <v>4197</v>
      </c>
      <c r="B4200" s="143" t="s">
        <v>61</v>
      </c>
      <c r="C4200" s="143" t="s">
        <v>71</v>
      </c>
      <c r="D4200" s="143" t="s">
        <v>1099</v>
      </c>
      <c r="E4200" s="143" t="s">
        <v>11893</v>
      </c>
      <c r="F4200" s="194" t="s">
        <v>2204</v>
      </c>
      <c r="G4200" s="194" t="s">
        <v>5796</v>
      </c>
      <c r="H4200" s="220" t="s">
        <v>5805</v>
      </c>
      <c r="I4200" s="28" t="s">
        <v>3200</v>
      </c>
      <c r="J4200" s="194" t="s">
        <v>5816</v>
      </c>
      <c r="K4200" s="201">
        <v>43555</v>
      </c>
      <c r="L4200" s="201">
        <v>43465</v>
      </c>
      <c r="N4200" s="201">
        <v>43665</v>
      </c>
      <c r="Q4200" s="142">
        <v>43536</v>
      </c>
    </row>
    <row r="4201" spans="1:19" ht="30" hidden="1" customHeight="1">
      <c r="A4201" s="8">
        <v>4198</v>
      </c>
      <c r="B4201" s="143" t="s">
        <v>30</v>
      </c>
      <c r="C4201" s="143" t="s">
        <v>134</v>
      </c>
      <c r="D4201" s="143" t="s">
        <v>316</v>
      </c>
      <c r="E4201" s="143" t="s">
        <v>11894</v>
      </c>
      <c r="F4201" s="194" t="s">
        <v>2296</v>
      </c>
      <c r="G4201" s="194" t="s">
        <v>11909</v>
      </c>
      <c r="H4201" s="220" t="s">
        <v>11910</v>
      </c>
      <c r="I4201" s="28" t="s">
        <v>4986</v>
      </c>
      <c r="J4201" s="194" t="s">
        <v>11911</v>
      </c>
      <c r="K4201" s="201">
        <v>43830</v>
      </c>
      <c r="L4201" s="201">
        <v>43555</v>
      </c>
      <c r="N4201" s="201">
        <v>43665</v>
      </c>
      <c r="Q4201" s="142"/>
    </row>
    <row r="4202" spans="1:19" ht="30" hidden="1" customHeight="1">
      <c r="A4202" s="8">
        <v>4199</v>
      </c>
      <c r="B4202" s="143" t="s">
        <v>61</v>
      </c>
      <c r="C4202" s="143" t="s">
        <v>62</v>
      </c>
      <c r="D4202" s="143" t="s">
        <v>252</v>
      </c>
      <c r="E4202" s="143" t="s">
        <v>11895</v>
      </c>
      <c r="F4202" s="194" t="s">
        <v>11912</v>
      </c>
      <c r="G4202" s="194" t="s">
        <v>7967</v>
      </c>
      <c r="H4202" s="220" t="s">
        <v>7968</v>
      </c>
      <c r="I4202" s="28" t="s">
        <v>10053</v>
      </c>
      <c r="J4202" s="194" t="s">
        <v>7982</v>
      </c>
      <c r="K4202" s="201">
        <v>44286</v>
      </c>
      <c r="L4202" s="201"/>
      <c r="N4202" s="201">
        <v>43665</v>
      </c>
      <c r="Q4202" s="142"/>
    </row>
    <row r="4203" spans="1:19" ht="30" hidden="1" customHeight="1">
      <c r="A4203" s="8">
        <v>4200</v>
      </c>
      <c r="B4203" s="143" t="s">
        <v>11</v>
      </c>
      <c r="C4203" s="143" t="s">
        <v>72</v>
      </c>
      <c r="D4203" s="143" t="s">
        <v>227</v>
      </c>
      <c r="E4203" s="143" t="s">
        <v>11896</v>
      </c>
      <c r="F4203" s="194" t="s">
        <v>1516</v>
      </c>
      <c r="G4203" s="194" t="s">
        <v>5046</v>
      </c>
      <c r="H4203" s="220" t="s">
        <v>5061</v>
      </c>
      <c r="I4203" s="28" t="s">
        <v>5552</v>
      </c>
      <c r="J4203" s="194" t="s">
        <v>5054</v>
      </c>
      <c r="K4203" s="201">
        <v>44196</v>
      </c>
      <c r="L4203" s="201"/>
      <c r="N4203" s="201">
        <v>43665</v>
      </c>
      <c r="Q4203" s="142"/>
    </row>
    <row r="4204" spans="1:19" ht="30" hidden="1" customHeight="1">
      <c r="A4204" s="8">
        <v>4201</v>
      </c>
      <c r="B4204" s="143" t="s">
        <v>11</v>
      </c>
      <c r="C4204" s="143" t="s">
        <v>72</v>
      </c>
      <c r="D4204" s="143" t="s">
        <v>227</v>
      </c>
      <c r="E4204" s="143" t="s">
        <v>11897</v>
      </c>
      <c r="F4204" s="194" t="s">
        <v>1516</v>
      </c>
      <c r="G4204" s="194" t="s">
        <v>5046</v>
      </c>
      <c r="H4204" s="220" t="s">
        <v>5061</v>
      </c>
      <c r="I4204" s="28" t="s">
        <v>5552</v>
      </c>
      <c r="J4204" s="194" t="s">
        <v>5054</v>
      </c>
      <c r="K4204" s="201">
        <v>44196</v>
      </c>
      <c r="L4204" s="201"/>
      <c r="N4204" s="201">
        <v>43665</v>
      </c>
      <c r="Q4204" s="142"/>
    </row>
    <row r="4205" spans="1:19" ht="38.25" hidden="1" customHeight="1">
      <c r="A4205" s="8">
        <v>4202</v>
      </c>
      <c r="B4205" s="143" t="s">
        <v>30</v>
      </c>
      <c r="C4205" s="143" t="s">
        <v>134</v>
      </c>
      <c r="D4205" s="143" t="s">
        <v>316</v>
      </c>
      <c r="E4205" s="143" t="s">
        <v>11898</v>
      </c>
      <c r="F4205" s="194" t="s">
        <v>2392</v>
      </c>
      <c r="G4205" s="194" t="s">
        <v>11913</v>
      </c>
      <c r="H4205" s="220" t="s">
        <v>4066</v>
      </c>
      <c r="I4205" s="28" t="s">
        <v>11914</v>
      </c>
      <c r="J4205" s="194" t="s">
        <v>11915</v>
      </c>
      <c r="K4205" s="201">
        <v>44196</v>
      </c>
      <c r="L4205" s="201"/>
      <c r="N4205" s="201">
        <v>43665</v>
      </c>
      <c r="Q4205" s="142"/>
    </row>
    <row r="4206" spans="1:19" ht="30" hidden="1" customHeight="1">
      <c r="A4206" s="8">
        <v>4203</v>
      </c>
      <c r="B4206" s="143" t="s">
        <v>11</v>
      </c>
      <c r="C4206" s="143" t="s">
        <v>337</v>
      </c>
      <c r="D4206" s="143" t="s">
        <v>11899</v>
      </c>
      <c r="E4206" s="143" t="s">
        <v>11900</v>
      </c>
      <c r="F4206" s="194" t="s">
        <v>4810</v>
      </c>
      <c r="G4206" s="194" t="s">
        <v>4825</v>
      </c>
      <c r="H4206" s="220" t="s">
        <v>11916</v>
      </c>
      <c r="I4206" s="28" t="s">
        <v>11917</v>
      </c>
      <c r="J4206" s="194" t="s">
        <v>11918</v>
      </c>
      <c r="K4206" s="201">
        <v>44742</v>
      </c>
      <c r="L4206" s="201"/>
      <c r="N4206" s="201">
        <v>43665</v>
      </c>
      <c r="Q4206" s="142"/>
    </row>
    <row r="4207" spans="1:19" ht="33" hidden="1" customHeight="1">
      <c r="A4207" s="8">
        <v>4204</v>
      </c>
      <c r="B4207" s="143" t="s">
        <v>22</v>
      </c>
      <c r="C4207" s="143" t="s">
        <v>46</v>
      </c>
      <c r="D4207" s="143" t="s">
        <v>118</v>
      </c>
      <c r="E4207" s="143" t="s">
        <v>11901</v>
      </c>
      <c r="F4207" s="194" t="s">
        <v>11919</v>
      </c>
      <c r="G4207" s="194" t="s">
        <v>11920</v>
      </c>
      <c r="H4207" s="220" t="s">
        <v>11921</v>
      </c>
      <c r="I4207" s="28" t="s">
        <v>4986</v>
      </c>
      <c r="J4207" s="194" t="s">
        <v>11922</v>
      </c>
      <c r="K4207" s="201">
        <v>44469</v>
      </c>
      <c r="L4207" s="201"/>
      <c r="N4207" s="201">
        <v>43665</v>
      </c>
      <c r="Q4207" s="142"/>
      <c r="R4207" s="3" t="s">
        <v>2776</v>
      </c>
      <c r="S4207" s="51">
        <v>43769</v>
      </c>
    </row>
    <row r="4208" spans="1:19" ht="36" hidden="1" customHeight="1">
      <c r="A4208" s="8">
        <v>4205</v>
      </c>
      <c r="B4208" s="143" t="s">
        <v>22</v>
      </c>
      <c r="C4208" s="143" t="s">
        <v>46</v>
      </c>
      <c r="D4208" s="143" t="s">
        <v>118</v>
      </c>
      <c r="E4208" s="143" t="s">
        <v>11902</v>
      </c>
      <c r="F4208" s="194" t="s">
        <v>11919</v>
      </c>
      <c r="G4208" s="194" t="s">
        <v>11920</v>
      </c>
      <c r="H4208" s="220" t="s">
        <v>11921</v>
      </c>
      <c r="I4208" s="28" t="s">
        <v>4986</v>
      </c>
      <c r="J4208" s="194" t="s">
        <v>11922</v>
      </c>
      <c r="K4208" s="201">
        <v>44469</v>
      </c>
      <c r="L4208" s="201"/>
      <c r="N4208" s="201">
        <v>43665</v>
      </c>
      <c r="Q4208" s="142"/>
      <c r="R4208" s="3" t="s">
        <v>2776</v>
      </c>
      <c r="S4208" s="51">
        <v>43769</v>
      </c>
    </row>
    <row r="4209" spans="1:19" ht="15" hidden="1" customHeight="1">
      <c r="A4209" s="8">
        <v>4206</v>
      </c>
      <c r="B4209" s="143" t="s">
        <v>51</v>
      </c>
      <c r="C4209" s="143" t="s">
        <v>194</v>
      </c>
      <c r="D4209" s="143" t="s">
        <v>288</v>
      </c>
      <c r="E4209" s="143" t="s">
        <v>11903</v>
      </c>
      <c r="F4209" s="194" t="s">
        <v>11923</v>
      </c>
      <c r="G4209" s="194" t="s">
        <v>11924</v>
      </c>
      <c r="H4209" s="220" t="s">
        <v>11925</v>
      </c>
      <c r="I4209" s="28" t="s">
        <v>1943</v>
      </c>
      <c r="J4209" s="194" t="s">
        <v>11926</v>
      </c>
      <c r="K4209" s="201">
        <v>44286</v>
      </c>
      <c r="L4209" s="201"/>
      <c r="N4209" s="201">
        <v>43665</v>
      </c>
      <c r="Q4209" s="142"/>
    </row>
    <row r="4210" spans="1:19" ht="56.25" hidden="1" customHeight="1">
      <c r="A4210" s="8">
        <v>4207</v>
      </c>
      <c r="B4210" s="194" t="s">
        <v>11</v>
      </c>
      <c r="C4210" s="194" t="s">
        <v>91</v>
      </c>
      <c r="D4210" s="194" t="s">
        <v>91</v>
      </c>
      <c r="E4210" s="194" t="s">
        <v>11934</v>
      </c>
      <c r="F4210" s="194" t="s">
        <v>5376</v>
      </c>
      <c r="G4210" s="194" t="s">
        <v>5381</v>
      </c>
      <c r="H4210" s="220" t="s">
        <v>5391</v>
      </c>
      <c r="I4210" s="195" t="s">
        <v>10283</v>
      </c>
      <c r="J4210" s="194" t="s">
        <v>5399</v>
      </c>
      <c r="K4210" s="201">
        <v>43555</v>
      </c>
      <c r="L4210" s="201"/>
      <c r="N4210" s="201">
        <v>43668</v>
      </c>
      <c r="Q4210" s="196">
        <v>43475</v>
      </c>
    </row>
    <row r="4211" spans="1:19" ht="56.25" hidden="1" customHeight="1">
      <c r="A4211" s="8">
        <v>4208</v>
      </c>
      <c r="B4211" s="194" t="s">
        <v>11</v>
      </c>
      <c r="C4211" s="194" t="s">
        <v>91</v>
      </c>
      <c r="D4211" s="194" t="s">
        <v>91</v>
      </c>
      <c r="E4211" s="194" t="s">
        <v>11935</v>
      </c>
      <c r="F4211" s="194" t="s">
        <v>5376</v>
      </c>
      <c r="G4211" s="194" t="s">
        <v>5381</v>
      </c>
      <c r="H4211" s="220" t="s">
        <v>5391</v>
      </c>
      <c r="I4211" s="195" t="s">
        <v>10283</v>
      </c>
      <c r="J4211" s="194" t="s">
        <v>5399</v>
      </c>
      <c r="K4211" s="201">
        <v>43555</v>
      </c>
      <c r="L4211" s="201"/>
      <c r="N4211" s="201">
        <v>43668</v>
      </c>
      <c r="Q4211" s="196">
        <v>43475</v>
      </c>
    </row>
    <row r="4212" spans="1:19" ht="56.25" hidden="1" customHeight="1">
      <c r="A4212" s="8">
        <v>4209</v>
      </c>
      <c r="B4212" s="194" t="s">
        <v>51</v>
      </c>
      <c r="C4212" s="194" t="s">
        <v>52</v>
      </c>
      <c r="D4212" s="194" t="s">
        <v>1087</v>
      </c>
      <c r="E4212" s="194" t="s">
        <v>11936</v>
      </c>
      <c r="F4212" s="194" t="s">
        <v>11942</v>
      </c>
      <c r="G4212" s="194" t="s">
        <v>11943</v>
      </c>
      <c r="H4212" s="220" t="s">
        <v>11944</v>
      </c>
      <c r="I4212" s="195" t="s">
        <v>9078</v>
      </c>
      <c r="J4212" s="194" t="s">
        <v>11951</v>
      </c>
      <c r="K4212" s="201">
        <v>45382</v>
      </c>
      <c r="L4212" s="202"/>
      <c r="N4212" s="201">
        <v>43668</v>
      </c>
      <c r="Q4212" s="51"/>
    </row>
    <row r="4213" spans="1:19" ht="56.25" hidden="1" customHeight="1">
      <c r="A4213" s="8">
        <v>4210</v>
      </c>
      <c r="B4213" s="194" t="s">
        <v>51</v>
      </c>
      <c r="C4213" s="194" t="s">
        <v>52</v>
      </c>
      <c r="D4213" s="194" t="s">
        <v>1087</v>
      </c>
      <c r="E4213" s="194" t="s">
        <v>11937</v>
      </c>
      <c r="F4213" s="194" t="s">
        <v>11942</v>
      </c>
      <c r="G4213" s="194" t="s">
        <v>11943</v>
      </c>
      <c r="H4213" s="220" t="s">
        <v>11944</v>
      </c>
      <c r="I4213" s="195" t="s">
        <v>9078</v>
      </c>
      <c r="J4213" s="194" t="s">
        <v>11951</v>
      </c>
      <c r="K4213" s="201">
        <v>45382</v>
      </c>
      <c r="L4213" s="202"/>
      <c r="N4213" s="201">
        <v>43668</v>
      </c>
      <c r="Q4213" s="51"/>
    </row>
    <row r="4214" spans="1:19" ht="56.25" hidden="1" customHeight="1">
      <c r="A4214" s="8">
        <v>4211</v>
      </c>
      <c r="B4214" s="194" t="s">
        <v>30</v>
      </c>
      <c r="C4214" s="194" t="s">
        <v>80</v>
      </c>
      <c r="D4214" s="194" t="s">
        <v>115</v>
      </c>
      <c r="E4214" s="194" t="s">
        <v>11938</v>
      </c>
      <c r="F4214" s="194" t="s">
        <v>11945</v>
      </c>
      <c r="G4214" s="194" t="s">
        <v>11946</v>
      </c>
      <c r="H4214" s="220" t="s">
        <v>11947</v>
      </c>
      <c r="I4214" s="195" t="s">
        <v>11948</v>
      </c>
      <c r="J4214" s="194" t="s">
        <v>11952</v>
      </c>
      <c r="K4214" s="201">
        <v>44561</v>
      </c>
      <c r="L4214" s="202"/>
      <c r="N4214" s="201">
        <v>43668</v>
      </c>
      <c r="Q4214" s="51"/>
    </row>
    <row r="4215" spans="1:19" ht="25.5" hidden="1" customHeight="1">
      <c r="A4215" s="246">
        <v>4212</v>
      </c>
      <c r="B4215" s="194" t="s">
        <v>30</v>
      </c>
      <c r="C4215" s="194" t="s">
        <v>105</v>
      </c>
      <c r="D4215" s="194" t="s">
        <v>1255</v>
      </c>
      <c r="E4215" s="194" t="s">
        <v>11939</v>
      </c>
      <c r="F4215" s="194" t="s">
        <v>902</v>
      </c>
      <c r="G4215" s="194" t="s">
        <v>11949</v>
      </c>
      <c r="H4215" s="220" t="s">
        <v>7485</v>
      </c>
      <c r="I4215" s="195" t="s">
        <v>11950</v>
      </c>
      <c r="J4215" s="194" t="s">
        <v>11953</v>
      </c>
      <c r="K4215" s="201">
        <v>43830</v>
      </c>
      <c r="L4215" s="202"/>
      <c r="N4215" s="201">
        <v>43668</v>
      </c>
      <c r="Q4215" s="51"/>
    </row>
    <row r="4216" spans="1:19" ht="56.25" customHeight="1">
      <c r="A4216" s="279">
        <v>4213</v>
      </c>
      <c r="B4216" s="316" t="s">
        <v>22</v>
      </c>
      <c r="C4216" s="316" t="s">
        <v>66</v>
      </c>
      <c r="D4216" s="316" t="s">
        <v>199</v>
      </c>
      <c r="E4216" s="316" t="s">
        <v>11940</v>
      </c>
      <c r="F4216" s="316" t="s">
        <v>9782</v>
      </c>
      <c r="G4216" s="316" t="s">
        <v>9783</v>
      </c>
      <c r="H4216" s="317" t="s">
        <v>6865</v>
      </c>
      <c r="I4216" s="319" t="s">
        <v>3399</v>
      </c>
      <c r="J4216" s="316" t="s">
        <v>6875</v>
      </c>
      <c r="K4216" s="318">
        <v>44196</v>
      </c>
      <c r="L4216" s="295"/>
      <c r="M4216" s="295"/>
      <c r="N4216" s="318">
        <v>43668</v>
      </c>
      <c r="O4216" s="291"/>
      <c r="P4216" s="293"/>
      <c r="Q4216" s="291"/>
      <c r="R4216" s="290"/>
      <c r="S4216" s="291"/>
    </row>
    <row r="4217" spans="1:19" ht="56.25" hidden="1" customHeight="1">
      <c r="A4217" s="263">
        <v>4214</v>
      </c>
      <c r="B4217" s="194" t="s">
        <v>35</v>
      </c>
      <c r="C4217" s="264" t="s">
        <v>1045</v>
      </c>
      <c r="D4217" s="194" t="s">
        <v>70</v>
      </c>
      <c r="E4217" s="194" t="s">
        <v>11941</v>
      </c>
      <c r="F4217" s="194" t="s">
        <v>878</v>
      </c>
      <c r="G4217" s="194" t="s">
        <v>7464</v>
      </c>
      <c r="H4217" s="220" t="s">
        <v>7465</v>
      </c>
      <c r="I4217" s="195" t="s">
        <v>4987</v>
      </c>
      <c r="J4217" s="194" t="s">
        <v>4993</v>
      </c>
      <c r="K4217" s="201">
        <v>44561</v>
      </c>
      <c r="L4217" s="202"/>
      <c r="N4217" s="201">
        <v>43668</v>
      </c>
      <c r="Q4217" s="51"/>
    </row>
    <row r="4218" spans="1:19" ht="56.25" hidden="1" customHeight="1">
      <c r="A4218" s="8">
        <v>4215</v>
      </c>
      <c r="B4218" s="194" t="s">
        <v>30</v>
      </c>
      <c r="C4218" s="194" t="s">
        <v>80</v>
      </c>
      <c r="D4218" s="194" t="s">
        <v>1435</v>
      </c>
      <c r="E4218" s="194" t="s">
        <v>11959</v>
      </c>
      <c r="F4218" s="194" t="s">
        <v>11967</v>
      </c>
      <c r="G4218" s="49" t="s">
        <v>12557</v>
      </c>
      <c r="H4218" s="220" t="s">
        <v>6636</v>
      </c>
      <c r="I4218" s="195" t="s">
        <v>6644</v>
      </c>
      <c r="J4218" s="194" t="s">
        <v>6651</v>
      </c>
      <c r="K4218" s="201">
        <v>43830</v>
      </c>
      <c r="L4218" s="202"/>
      <c r="N4218" s="201">
        <v>43669</v>
      </c>
      <c r="Q4218" s="47"/>
    </row>
    <row r="4219" spans="1:19" ht="56.25" hidden="1" customHeight="1">
      <c r="A4219" s="8">
        <v>4216</v>
      </c>
      <c r="B4219" s="194" t="s">
        <v>51</v>
      </c>
      <c r="C4219" s="194" t="s">
        <v>136</v>
      </c>
      <c r="D4219" s="194" t="s">
        <v>1098</v>
      </c>
      <c r="E4219" s="194" t="s">
        <v>11960</v>
      </c>
      <c r="F4219" s="194" t="s">
        <v>10632</v>
      </c>
      <c r="G4219" s="194" t="s">
        <v>10633</v>
      </c>
      <c r="H4219" s="220" t="s">
        <v>10634</v>
      </c>
      <c r="I4219" s="195" t="s">
        <v>10635</v>
      </c>
      <c r="J4219" s="194" t="s">
        <v>10636</v>
      </c>
      <c r="K4219" s="201">
        <v>44104</v>
      </c>
      <c r="L4219" s="202"/>
      <c r="N4219" s="201">
        <v>43669</v>
      </c>
      <c r="Q4219" s="47"/>
    </row>
    <row r="4220" spans="1:19" ht="57" hidden="1" customHeight="1">
      <c r="A4220" s="8">
        <v>4217</v>
      </c>
      <c r="B4220" s="194" t="s">
        <v>61</v>
      </c>
      <c r="C4220" s="194" t="s">
        <v>71</v>
      </c>
      <c r="D4220" s="194" t="s">
        <v>1099</v>
      </c>
      <c r="E4220" s="194" t="s">
        <v>11961</v>
      </c>
      <c r="F4220" s="194" t="s">
        <v>11968</v>
      </c>
      <c r="G4220" s="194" t="s">
        <v>9417</v>
      </c>
      <c r="H4220" s="220" t="s">
        <v>9546</v>
      </c>
      <c r="I4220" s="195" t="s">
        <v>11969</v>
      </c>
      <c r="J4220" s="194" t="s">
        <v>11979</v>
      </c>
      <c r="K4220" s="201">
        <v>44012</v>
      </c>
      <c r="L4220" s="202"/>
      <c r="N4220" s="201">
        <v>43669</v>
      </c>
      <c r="Q4220" s="47"/>
      <c r="R4220" s="3" t="s">
        <v>2776</v>
      </c>
      <c r="S4220" s="51">
        <v>43691</v>
      </c>
    </row>
    <row r="4221" spans="1:19" ht="57" hidden="1" customHeight="1">
      <c r="A4221" s="8">
        <v>4218</v>
      </c>
      <c r="B4221" s="194" t="s">
        <v>30</v>
      </c>
      <c r="C4221" s="194" t="s">
        <v>79</v>
      </c>
      <c r="D4221" s="194" t="s">
        <v>1123</v>
      </c>
      <c r="E4221" s="194" t="s">
        <v>11962</v>
      </c>
      <c r="F4221" s="194" t="s">
        <v>11970</v>
      </c>
      <c r="G4221" s="194" t="s">
        <v>11971</v>
      </c>
      <c r="H4221" s="220" t="s">
        <v>11972</v>
      </c>
      <c r="I4221" s="195" t="s">
        <v>11973</v>
      </c>
      <c r="J4221" s="194" t="s">
        <v>11980</v>
      </c>
      <c r="K4221" s="201">
        <v>44012</v>
      </c>
      <c r="L4221" s="202"/>
      <c r="N4221" s="201">
        <v>43669</v>
      </c>
      <c r="Q4221" s="47"/>
    </row>
    <row r="4222" spans="1:19" ht="56.25" hidden="1" customHeight="1">
      <c r="A4222" s="8">
        <v>4219</v>
      </c>
      <c r="B4222" s="194" t="s">
        <v>61</v>
      </c>
      <c r="C4222" s="194" t="s">
        <v>71</v>
      </c>
      <c r="D4222" s="194" t="s">
        <v>1099</v>
      </c>
      <c r="E4222" s="194" t="s">
        <v>11963</v>
      </c>
      <c r="F4222" s="194" t="s">
        <v>2592</v>
      </c>
      <c r="G4222" s="194" t="s">
        <v>11974</v>
      </c>
      <c r="H4222" s="220" t="s">
        <v>11975</v>
      </c>
      <c r="I4222" s="195" t="s">
        <v>4618</v>
      </c>
      <c r="J4222" s="194" t="s">
        <v>11981</v>
      </c>
      <c r="K4222" s="201">
        <v>44469</v>
      </c>
      <c r="L4222" s="202"/>
      <c r="N4222" s="201">
        <v>43669</v>
      </c>
      <c r="Q4222" s="47"/>
    </row>
    <row r="4223" spans="1:19" ht="56.25" hidden="1" customHeight="1">
      <c r="A4223" s="8">
        <v>4220</v>
      </c>
      <c r="B4223" s="194" t="s">
        <v>61</v>
      </c>
      <c r="C4223" s="194" t="s">
        <v>71</v>
      </c>
      <c r="D4223" s="194" t="s">
        <v>9825</v>
      </c>
      <c r="E4223" s="194" t="s">
        <v>11964</v>
      </c>
      <c r="F4223" s="194" t="s">
        <v>11976</v>
      </c>
      <c r="G4223" s="194" t="s">
        <v>11977</v>
      </c>
      <c r="H4223" s="220" t="s">
        <v>11978</v>
      </c>
      <c r="I4223" s="195" t="s">
        <v>3067</v>
      </c>
      <c r="J4223" s="194" t="s">
        <v>11982</v>
      </c>
      <c r="K4223" s="201">
        <v>45107</v>
      </c>
      <c r="L4223" s="202"/>
      <c r="N4223" s="201">
        <v>43669</v>
      </c>
      <c r="Q4223" s="47"/>
    </row>
    <row r="4224" spans="1:19" ht="56.25" hidden="1" customHeight="1">
      <c r="A4224" s="8">
        <v>4221</v>
      </c>
      <c r="B4224" s="194" t="s">
        <v>61</v>
      </c>
      <c r="C4224" s="194" t="s">
        <v>71</v>
      </c>
      <c r="D4224" s="194" t="s">
        <v>9825</v>
      </c>
      <c r="E4224" s="194" t="s">
        <v>11965</v>
      </c>
      <c r="F4224" s="194" t="s">
        <v>11976</v>
      </c>
      <c r="G4224" s="194" t="s">
        <v>11977</v>
      </c>
      <c r="H4224" s="220" t="s">
        <v>11978</v>
      </c>
      <c r="I4224" s="195" t="s">
        <v>3067</v>
      </c>
      <c r="J4224" s="194" t="s">
        <v>11982</v>
      </c>
      <c r="K4224" s="201">
        <v>45107</v>
      </c>
      <c r="L4224" s="202"/>
      <c r="N4224" s="201">
        <v>43669</v>
      </c>
      <c r="Q4224" s="47"/>
    </row>
    <row r="4225" spans="1:19" ht="56.25" hidden="1" customHeight="1">
      <c r="A4225" s="8">
        <v>4222</v>
      </c>
      <c r="B4225" s="194" t="s">
        <v>61</v>
      </c>
      <c r="C4225" s="194" t="s">
        <v>71</v>
      </c>
      <c r="D4225" s="194" t="s">
        <v>9825</v>
      </c>
      <c r="E4225" s="194" t="s">
        <v>11966</v>
      </c>
      <c r="F4225" s="194" t="s">
        <v>11976</v>
      </c>
      <c r="G4225" s="194" t="s">
        <v>11977</v>
      </c>
      <c r="H4225" s="220" t="s">
        <v>11978</v>
      </c>
      <c r="I4225" s="195" t="s">
        <v>3067</v>
      </c>
      <c r="J4225" s="194" t="s">
        <v>11982</v>
      </c>
      <c r="K4225" s="201">
        <v>45107</v>
      </c>
      <c r="L4225" s="202"/>
      <c r="N4225" s="201">
        <v>43669</v>
      </c>
      <c r="Q4225" s="47"/>
    </row>
    <row r="4226" spans="1:19" ht="57" hidden="1" customHeight="1">
      <c r="A4226" s="8">
        <v>4223</v>
      </c>
      <c r="B4226" s="154" t="s">
        <v>61</v>
      </c>
      <c r="C4226" s="26" t="s">
        <v>62</v>
      </c>
      <c r="D4226" s="26" t="s">
        <v>9304</v>
      </c>
      <c r="E4226" s="26" t="s">
        <v>11983</v>
      </c>
      <c r="F4226" s="26" t="s">
        <v>992</v>
      </c>
      <c r="G4226" s="26" t="s">
        <v>5174</v>
      </c>
      <c r="H4226" s="62" t="s">
        <v>5185</v>
      </c>
      <c r="I4226" s="28" t="s">
        <v>5192</v>
      </c>
      <c r="J4226" s="26" t="s">
        <v>5200</v>
      </c>
      <c r="K4226" s="204">
        <v>43921</v>
      </c>
      <c r="N4226" s="204">
        <v>43599</v>
      </c>
      <c r="Q4226" s="47"/>
    </row>
    <row r="4227" spans="1:19" ht="57" hidden="1" customHeight="1">
      <c r="A4227" s="8">
        <v>4224</v>
      </c>
      <c r="B4227" s="194" t="s">
        <v>61</v>
      </c>
      <c r="C4227" s="194" t="s">
        <v>62</v>
      </c>
      <c r="D4227" s="194" t="s">
        <v>252</v>
      </c>
      <c r="E4227" s="194" t="s">
        <v>11986</v>
      </c>
      <c r="F4227" s="194" t="s">
        <v>3321</v>
      </c>
      <c r="G4227" s="194" t="s">
        <v>5569</v>
      </c>
      <c r="H4227" s="220" t="s">
        <v>5575</v>
      </c>
      <c r="I4227" s="195" t="s">
        <v>5578</v>
      </c>
      <c r="J4227" s="194" t="s">
        <v>5584</v>
      </c>
      <c r="K4227" s="201">
        <v>44196</v>
      </c>
      <c r="L4227" s="202"/>
      <c r="N4227" s="202">
        <v>43670</v>
      </c>
      <c r="Q4227" s="47"/>
    </row>
    <row r="4228" spans="1:19" ht="57" hidden="1" customHeight="1">
      <c r="A4228" s="8">
        <v>4225</v>
      </c>
      <c r="B4228" s="194" t="s">
        <v>61</v>
      </c>
      <c r="C4228" s="194" t="s">
        <v>62</v>
      </c>
      <c r="D4228" s="194" t="s">
        <v>252</v>
      </c>
      <c r="E4228" s="194" t="s">
        <v>11987</v>
      </c>
      <c r="F4228" s="194" t="s">
        <v>3321</v>
      </c>
      <c r="G4228" s="194" t="s">
        <v>5569</v>
      </c>
      <c r="H4228" s="220" t="s">
        <v>5575</v>
      </c>
      <c r="I4228" s="195" t="s">
        <v>5578</v>
      </c>
      <c r="J4228" s="194" t="s">
        <v>5584</v>
      </c>
      <c r="K4228" s="201">
        <v>44196</v>
      </c>
      <c r="L4228" s="202"/>
      <c r="N4228" s="202">
        <v>43670</v>
      </c>
      <c r="Q4228" s="47"/>
    </row>
    <row r="4229" spans="1:19" ht="57" hidden="1" customHeight="1">
      <c r="A4229" s="8">
        <v>4226</v>
      </c>
      <c r="B4229" s="194" t="s">
        <v>61</v>
      </c>
      <c r="C4229" s="194" t="s">
        <v>62</v>
      </c>
      <c r="D4229" s="194" t="s">
        <v>252</v>
      </c>
      <c r="E4229" s="194" t="s">
        <v>11988</v>
      </c>
      <c r="F4229" s="194" t="s">
        <v>3321</v>
      </c>
      <c r="G4229" s="194" t="s">
        <v>5569</v>
      </c>
      <c r="H4229" s="220" t="s">
        <v>5575</v>
      </c>
      <c r="I4229" s="195" t="s">
        <v>5578</v>
      </c>
      <c r="J4229" s="194" t="s">
        <v>5584</v>
      </c>
      <c r="K4229" s="201">
        <v>44196</v>
      </c>
      <c r="L4229" s="202"/>
      <c r="N4229" s="202">
        <v>43670</v>
      </c>
      <c r="Q4229" s="47"/>
    </row>
    <row r="4230" spans="1:19" ht="57.75" hidden="1" customHeight="1">
      <c r="A4230" s="8">
        <v>4227</v>
      </c>
      <c r="B4230" s="194" t="s">
        <v>61</v>
      </c>
      <c r="C4230" s="194" t="s">
        <v>62</v>
      </c>
      <c r="D4230" s="194" t="s">
        <v>252</v>
      </c>
      <c r="E4230" s="194" t="s">
        <v>11989</v>
      </c>
      <c r="F4230" s="194" t="s">
        <v>3321</v>
      </c>
      <c r="G4230" s="194" t="s">
        <v>5569</v>
      </c>
      <c r="H4230" s="220" t="s">
        <v>5575</v>
      </c>
      <c r="I4230" s="195" t="s">
        <v>5578</v>
      </c>
      <c r="J4230" s="194" t="s">
        <v>5584</v>
      </c>
      <c r="K4230" s="201">
        <v>44196</v>
      </c>
      <c r="L4230" s="202"/>
      <c r="N4230" s="202">
        <v>43670</v>
      </c>
      <c r="Q4230" s="47"/>
    </row>
    <row r="4231" spans="1:19" ht="57" hidden="1" customHeight="1">
      <c r="A4231" s="8">
        <v>4228</v>
      </c>
      <c r="B4231" s="194" t="s">
        <v>30</v>
      </c>
      <c r="C4231" s="194" t="s">
        <v>5151</v>
      </c>
      <c r="D4231" s="194" t="s">
        <v>1129</v>
      </c>
      <c r="E4231" s="194" t="s">
        <v>11990</v>
      </c>
      <c r="F4231" s="194" t="s">
        <v>12003</v>
      </c>
      <c r="G4231" s="194" t="s">
        <v>12004</v>
      </c>
      <c r="H4231" s="220" t="s">
        <v>12005</v>
      </c>
      <c r="I4231" s="195" t="s">
        <v>4986</v>
      </c>
      <c r="J4231" s="194" t="s">
        <v>12028</v>
      </c>
      <c r="K4231" s="201">
        <v>44104</v>
      </c>
      <c r="L4231" s="202"/>
      <c r="N4231" s="202">
        <v>43670</v>
      </c>
      <c r="Q4231" s="47"/>
    </row>
    <row r="4232" spans="1:19" ht="57.75" hidden="1" customHeight="1">
      <c r="A4232" s="8">
        <v>4229</v>
      </c>
      <c r="B4232" s="194" t="s">
        <v>30</v>
      </c>
      <c r="C4232" s="194" t="s">
        <v>65</v>
      </c>
      <c r="D4232" s="194" t="s">
        <v>1162</v>
      </c>
      <c r="E4232" s="194" t="s">
        <v>11991</v>
      </c>
      <c r="F4232" s="194" t="s">
        <v>12006</v>
      </c>
      <c r="G4232" s="194" t="s">
        <v>12007</v>
      </c>
      <c r="H4232" s="220" t="s">
        <v>12008</v>
      </c>
      <c r="I4232" s="195" t="s">
        <v>9797</v>
      </c>
      <c r="J4232" s="194" t="s">
        <v>12029</v>
      </c>
      <c r="K4232" s="201">
        <v>43830</v>
      </c>
      <c r="L4232" s="202"/>
      <c r="N4232" s="202">
        <v>43670</v>
      </c>
      <c r="Q4232" s="47"/>
    </row>
    <row r="4233" spans="1:19" ht="57" hidden="1" customHeight="1">
      <c r="A4233" s="8">
        <v>4230</v>
      </c>
      <c r="B4233" s="194" t="s">
        <v>51</v>
      </c>
      <c r="C4233" s="194" t="s">
        <v>52</v>
      </c>
      <c r="D4233" s="194" t="s">
        <v>1087</v>
      </c>
      <c r="E4233" s="194" t="s">
        <v>11992</v>
      </c>
      <c r="F4233" s="194" t="s">
        <v>12009</v>
      </c>
      <c r="G4233" s="194" t="s">
        <v>12010</v>
      </c>
      <c r="H4233" s="220" t="s">
        <v>12011</v>
      </c>
      <c r="I4233" s="195" t="s">
        <v>12012</v>
      </c>
      <c r="J4233" s="194" t="s">
        <v>12030</v>
      </c>
      <c r="K4233" s="201">
        <v>44012</v>
      </c>
      <c r="L4233" s="202"/>
      <c r="N4233" s="202">
        <v>43670</v>
      </c>
      <c r="Q4233" s="47"/>
    </row>
    <row r="4234" spans="1:19" ht="57.75" hidden="1" customHeight="1">
      <c r="A4234" s="8">
        <v>4231</v>
      </c>
      <c r="B4234" s="194" t="s">
        <v>51</v>
      </c>
      <c r="C4234" s="194" t="s">
        <v>52</v>
      </c>
      <c r="D4234" s="194" t="s">
        <v>1087</v>
      </c>
      <c r="E4234" s="194" t="s">
        <v>11993</v>
      </c>
      <c r="F4234" s="194" t="s">
        <v>12013</v>
      </c>
      <c r="G4234" s="194" t="s">
        <v>12014</v>
      </c>
      <c r="H4234" s="220" t="s">
        <v>12015</v>
      </c>
      <c r="I4234" s="195" t="s">
        <v>12016</v>
      </c>
      <c r="J4234" s="194" t="s">
        <v>12031</v>
      </c>
      <c r="K4234" s="201">
        <v>44286</v>
      </c>
      <c r="L4234" s="202"/>
      <c r="N4234" s="202">
        <v>43670</v>
      </c>
      <c r="Q4234" s="47"/>
    </row>
    <row r="4235" spans="1:19" ht="57.75" hidden="1" customHeight="1">
      <c r="A4235" s="8">
        <v>4232</v>
      </c>
      <c r="B4235" s="194" t="s">
        <v>44</v>
      </c>
      <c r="C4235" s="194" t="s">
        <v>84</v>
      </c>
      <c r="D4235" s="194" t="s">
        <v>210</v>
      </c>
      <c r="E4235" s="194" t="s">
        <v>11994</v>
      </c>
      <c r="F4235" s="194" t="s">
        <v>12017</v>
      </c>
      <c r="G4235" s="194" t="s">
        <v>12018</v>
      </c>
      <c r="H4235" s="220" t="s">
        <v>12019</v>
      </c>
      <c r="I4235" s="195" t="s">
        <v>3671</v>
      </c>
      <c r="J4235" s="194" t="s">
        <v>12032</v>
      </c>
      <c r="K4235" s="201">
        <v>44469</v>
      </c>
      <c r="L4235" s="202"/>
      <c r="N4235" s="202">
        <v>43670</v>
      </c>
      <c r="Q4235" s="47"/>
    </row>
    <row r="4236" spans="1:19" ht="58.5" hidden="1" customHeight="1">
      <c r="A4236" s="8">
        <v>4233</v>
      </c>
      <c r="B4236" s="194" t="s">
        <v>61</v>
      </c>
      <c r="C4236" s="194" t="s">
        <v>62</v>
      </c>
      <c r="D4236" s="194" t="s">
        <v>1086</v>
      </c>
      <c r="E4236" s="194" t="s">
        <v>11995</v>
      </c>
      <c r="F4236" s="194" t="s">
        <v>4821</v>
      </c>
      <c r="G4236" s="194" t="s">
        <v>11474</v>
      </c>
      <c r="H4236" s="220" t="s">
        <v>11475</v>
      </c>
      <c r="I4236" s="195" t="s">
        <v>3200</v>
      </c>
      <c r="J4236" s="194" t="s">
        <v>11484</v>
      </c>
      <c r="K4236" s="201">
        <v>43921</v>
      </c>
      <c r="L4236" s="202"/>
      <c r="N4236" s="202">
        <v>43670</v>
      </c>
      <c r="Q4236" s="47"/>
    </row>
    <row r="4237" spans="1:19" ht="57" hidden="1" customHeight="1">
      <c r="A4237" s="8">
        <v>4234</v>
      </c>
      <c r="B4237" s="194" t="s">
        <v>51</v>
      </c>
      <c r="C4237" s="194" t="s">
        <v>52</v>
      </c>
      <c r="D4237" s="194" t="s">
        <v>1087</v>
      </c>
      <c r="E4237" s="194" t="s">
        <v>11996</v>
      </c>
      <c r="F4237" s="194" t="s">
        <v>3515</v>
      </c>
      <c r="G4237" s="46" t="s">
        <v>13676</v>
      </c>
      <c r="H4237" s="220" t="s">
        <v>5182</v>
      </c>
      <c r="I4237" s="66" t="s">
        <v>838</v>
      </c>
      <c r="J4237" s="70" t="s">
        <v>738</v>
      </c>
      <c r="K4237" s="201">
        <v>43830</v>
      </c>
      <c r="L4237" s="202"/>
      <c r="N4237" s="202">
        <v>43670</v>
      </c>
      <c r="Q4237" s="47"/>
      <c r="R4237" s="3" t="s">
        <v>2776</v>
      </c>
      <c r="S4237" s="51">
        <v>43775</v>
      </c>
    </row>
    <row r="4238" spans="1:19" ht="57" hidden="1" customHeight="1">
      <c r="A4238" s="8">
        <v>4235</v>
      </c>
      <c r="B4238" s="194" t="s">
        <v>51</v>
      </c>
      <c r="C4238" s="194" t="s">
        <v>52</v>
      </c>
      <c r="D4238" s="194" t="s">
        <v>1087</v>
      </c>
      <c r="E4238" s="194" t="s">
        <v>11997</v>
      </c>
      <c r="F4238" s="194" t="s">
        <v>3515</v>
      </c>
      <c r="G4238" s="46" t="s">
        <v>13676</v>
      </c>
      <c r="H4238" s="220" t="s">
        <v>5182</v>
      </c>
      <c r="I4238" s="66" t="s">
        <v>838</v>
      </c>
      <c r="J4238" s="70" t="s">
        <v>738</v>
      </c>
      <c r="K4238" s="201">
        <v>43830</v>
      </c>
      <c r="L4238" s="202"/>
      <c r="N4238" s="202">
        <v>43670</v>
      </c>
      <c r="Q4238" s="47"/>
      <c r="R4238" s="3" t="s">
        <v>2776</v>
      </c>
      <c r="S4238" s="51">
        <v>43770</v>
      </c>
    </row>
    <row r="4239" spans="1:19" ht="57" hidden="1" customHeight="1">
      <c r="A4239" s="8">
        <v>4236</v>
      </c>
      <c r="B4239" s="194" t="s">
        <v>11</v>
      </c>
      <c r="C4239" s="194" t="s">
        <v>16</v>
      </c>
      <c r="D4239" s="194" t="s">
        <v>317</v>
      </c>
      <c r="E4239" s="194" t="s">
        <v>11998</v>
      </c>
      <c r="F4239" s="194" t="s">
        <v>12020</v>
      </c>
      <c r="G4239" s="194" t="s">
        <v>12021</v>
      </c>
      <c r="H4239" s="220" t="s">
        <v>12022</v>
      </c>
      <c r="I4239" s="195" t="s">
        <v>12023</v>
      </c>
      <c r="J4239" s="194" t="s">
        <v>12033</v>
      </c>
      <c r="K4239" s="201">
        <v>44012</v>
      </c>
      <c r="L4239" s="202"/>
      <c r="N4239" s="202">
        <v>43670</v>
      </c>
      <c r="Q4239" s="47"/>
    </row>
    <row r="4240" spans="1:19" ht="57.75" hidden="1" customHeight="1">
      <c r="A4240" s="8">
        <v>4237</v>
      </c>
      <c r="B4240" s="194" t="s">
        <v>35</v>
      </c>
      <c r="C4240" s="194" t="s">
        <v>36</v>
      </c>
      <c r="D4240" s="194" t="s">
        <v>10120</v>
      </c>
      <c r="E4240" s="194" t="s">
        <v>11999</v>
      </c>
      <c r="F4240" s="194" t="s">
        <v>12024</v>
      </c>
      <c r="G4240" s="194" t="s">
        <v>12025</v>
      </c>
      <c r="H4240" s="220" t="s">
        <v>12026</v>
      </c>
      <c r="I4240" s="195" t="s">
        <v>12027</v>
      </c>
      <c r="J4240" s="194" t="s">
        <v>12034</v>
      </c>
      <c r="K4240" s="201">
        <v>44469</v>
      </c>
      <c r="L4240" s="202"/>
      <c r="N4240" s="202">
        <v>43670</v>
      </c>
      <c r="Q4240" s="47"/>
    </row>
    <row r="4241" spans="1:17" ht="57.75" hidden="1" customHeight="1">
      <c r="A4241" s="8">
        <v>4238</v>
      </c>
      <c r="B4241" s="194" t="s">
        <v>35</v>
      </c>
      <c r="C4241" s="194" t="s">
        <v>36</v>
      </c>
      <c r="D4241" s="194" t="s">
        <v>10120</v>
      </c>
      <c r="E4241" s="194" t="s">
        <v>12000</v>
      </c>
      <c r="F4241" s="194" t="s">
        <v>12024</v>
      </c>
      <c r="G4241" s="194" t="s">
        <v>12025</v>
      </c>
      <c r="H4241" s="220" t="s">
        <v>12026</v>
      </c>
      <c r="I4241" s="195" t="s">
        <v>12027</v>
      </c>
      <c r="J4241" s="194" t="s">
        <v>12034</v>
      </c>
      <c r="K4241" s="201">
        <v>44196</v>
      </c>
      <c r="L4241" s="202"/>
      <c r="N4241" s="202">
        <v>43670</v>
      </c>
      <c r="Q4241" s="47"/>
    </row>
    <row r="4242" spans="1:17" ht="57.75" hidden="1" customHeight="1">
      <c r="A4242" s="8">
        <v>4239</v>
      </c>
      <c r="B4242" s="194" t="s">
        <v>35</v>
      </c>
      <c r="C4242" s="194" t="s">
        <v>36</v>
      </c>
      <c r="D4242" s="194" t="s">
        <v>10120</v>
      </c>
      <c r="E4242" s="194" t="s">
        <v>12001</v>
      </c>
      <c r="F4242" s="194" t="s">
        <v>12024</v>
      </c>
      <c r="G4242" s="194" t="s">
        <v>12025</v>
      </c>
      <c r="H4242" s="220" t="s">
        <v>12026</v>
      </c>
      <c r="I4242" s="195" t="s">
        <v>12027</v>
      </c>
      <c r="J4242" s="194" t="s">
        <v>12034</v>
      </c>
      <c r="K4242" s="201">
        <v>44104</v>
      </c>
      <c r="L4242" s="202"/>
      <c r="N4242" s="202">
        <v>43670</v>
      </c>
      <c r="Q4242" s="47"/>
    </row>
    <row r="4243" spans="1:17" ht="58.5" hidden="1" customHeight="1">
      <c r="A4243" s="8">
        <v>4240</v>
      </c>
      <c r="B4243" s="194" t="s">
        <v>51</v>
      </c>
      <c r="C4243" s="194" t="s">
        <v>194</v>
      </c>
      <c r="D4243" s="194" t="s">
        <v>288</v>
      </c>
      <c r="E4243" s="194" t="s">
        <v>12002</v>
      </c>
      <c r="F4243" s="194" t="s">
        <v>11264</v>
      </c>
      <c r="G4243" s="194" t="s">
        <v>12350</v>
      </c>
      <c r="H4243" s="220" t="s">
        <v>8434</v>
      </c>
      <c r="I4243" s="195" t="s">
        <v>1741</v>
      </c>
      <c r="J4243" s="194" t="s">
        <v>11265</v>
      </c>
      <c r="K4243" s="201">
        <v>44286</v>
      </c>
      <c r="L4243" s="202"/>
      <c r="N4243" s="202">
        <v>43670</v>
      </c>
      <c r="Q4243" s="47"/>
    </row>
    <row r="4244" spans="1:17" ht="57.75" hidden="1" customHeight="1">
      <c r="A4244" s="8">
        <v>4241</v>
      </c>
      <c r="B4244" s="194" t="s">
        <v>11</v>
      </c>
      <c r="C4244" s="194" t="s">
        <v>12</v>
      </c>
      <c r="D4244" s="194" t="s">
        <v>6373</v>
      </c>
      <c r="E4244" s="194" t="s">
        <v>12039</v>
      </c>
      <c r="F4244" s="194" t="s">
        <v>12043</v>
      </c>
      <c r="G4244" s="194" t="s">
        <v>12044</v>
      </c>
      <c r="H4244" s="220" t="s">
        <v>12045</v>
      </c>
      <c r="I4244" s="195" t="s">
        <v>12046</v>
      </c>
      <c r="J4244" s="194" t="s">
        <v>12054</v>
      </c>
      <c r="K4244" s="201">
        <v>44196</v>
      </c>
      <c r="L4244" s="202"/>
      <c r="N4244" s="202">
        <v>43671</v>
      </c>
      <c r="Q4244" s="47"/>
    </row>
    <row r="4245" spans="1:17" ht="57" hidden="1" customHeight="1">
      <c r="A4245" s="8">
        <v>4242</v>
      </c>
      <c r="B4245" s="194" t="s">
        <v>11</v>
      </c>
      <c r="C4245" s="194" t="s">
        <v>81</v>
      </c>
      <c r="D4245" s="194" t="s">
        <v>1160</v>
      </c>
      <c r="E4245" s="194" t="s">
        <v>12040</v>
      </c>
      <c r="F4245" s="194" t="s">
        <v>1596</v>
      </c>
      <c r="G4245" s="194" t="s">
        <v>12047</v>
      </c>
      <c r="H4245" s="220" t="s">
        <v>12048</v>
      </c>
      <c r="I4245" s="195" t="s">
        <v>12049</v>
      </c>
      <c r="J4245" s="194" t="s">
        <v>12055</v>
      </c>
      <c r="K4245" s="201">
        <v>43830</v>
      </c>
      <c r="L4245" s="202"/>
      <c r="N4245" s="202">
        <v>43671</v>
      </c>
      <c r="Q4245" s="47"/>
    </row>
    <row r="4246" spans="1:17" ht="57.75" hidden="1" customHeight="1">
      <c r="A4246" s="8">
        <v>4243</v>
      </c>
      <c r="B4246" s="194" t="s">
        <v>61</v>
      </c>
      <c r="C4246" s="194" t="s">
        <v>71</v>
      </c>
      <c r="D4246" s="194" t="s">
        <v>9825</v>
      </c>
      <c r="E4246" s="194" t="s">
        <v>12041</v>
      </c>
      <c r="F4246" s="194" t="s">
        <v>12050</v>
      </c>
      <c r="G4246" s="194" t="s">
        <v>9230</v>
      </c>
      <c r="H4246" s="220" t="s">
        <v>9231</v>
      </c>
      <c r="I4246" s="195" t="s">
        <v>6544</v>
      </c>
      <c r="J4246" s="194" t="s">
        <v>9235</v>
      </c>
      <c r="K4246" s="201">
        <v>44561</v>
      </c>
      <c r="L4246" s="202"/>
      <c r="N4246" s="202">
        <v>43671</v>
      </c>
      <c r="Q4246" s="47"/>
    </row>
    <row r="4247" spans="1:17" ht="57.75" hidden="1" customHeight="1">
      <c r="A4247" s="8">
        <v>4244</v>
      </c>
      <c r="B4247" s="194" t="s">
        <v>51</v>
      </c>
      <c r="C4247" s="194" t="s">
        <v>343</v>
      </c>
      <c r="D4247" s="194" t="s">
        <v>2851</v>
      </c>
      <c r="E4247" s="194" t="s">
        <v>12042</v>
      </c>
      <c r="F4247" s="194" t="s">
        <v>12042</v>
      </c>
      <c r="G4247" s="194" t="s">
        <v>12051</v>
      </c>
      <c r="H4247" s="220" t="s">
        <v>12052</v>
      </c>
      <c r="I4247" s="195" t="s">
        <v>12053</v>
      </c>
      <c r="J4247" s="194" t="s">
        <v>12056</v>
      </c>
      <c r="K4247" s="201">
        <v>44377</v>
      </c>
      <c r="L4247" s="202"/>
      <c r="N4247" s="202">
        <v>43671</v>
      </c>
      <c r="Q4247" s="47"/>
    </row>
    <row r="4248" spans="1:17" ht="56.25" hidden="1" customHeight="1">
      <c r="A4248" s="8">
        <v>4245</v>
      </c>
      <c r="B4248" s="194" t="s">
        <v>30</v>
      </c>
      <c r="C4248" s="194" t="s">
        <v>82</v>
      </c>
      <c r="D4248" s="194" t="s">
        <v>2080</v>
      </c>
      <c r="E4248" s="194" t="s">
        <v>12060</v>
      </c>
      <c r="F4248" s="194" t="s">
        <v>1563</v>
      </c>
      <c r="G4248" s="49" t="s">
        <v>6527</v>
      </c>
      <c r="H4248" s="220" t="s">
        <v>6536</v>
      </c>
      <c r="I4248" s="104" t="s">
        <v>6543</v>
      </c>
      <c r="J4248" s="49" t="s">
        <v>6550</v>
      </c>
      <c r="K4248" s="201">
        <v>43830</v>
      </c>
      <c r="L4248" s="202"/>
      <c r="N4248" s="201">
        <v>43672</v>
      </c>
      <c r="Q4248" s="47"/>
    </row>
    <row r="4249" spans="1:17" ht="56.25" hidden="1" customHeight="1">
      <c r="A4249" s="8">
        <v>4246</v>
      </c>
      <c r="B4249" s="194" t="s">
        <v>30</v>
      </c>
      <c r="C4249" s="194" t="s">
        <v>32</v>
      </c>
      <c r="D4249" s="194" t="s">
        <v>1265</v>
      </c>
      <c r="E4249" s="194" t="s">
        <v>12061</v>
      </c>
      <c r="F4249" s="194" t="s">
        <v>1021</v>
      </c>
      <c r="G4249" s="194" t="s">
        <v>12087</v>
      </c>
      <c r="H4249" s="220" t="s">
        <v>12088</v>
      </c>
      <c r="I4249" s="195" t="s">
        <v>9021</v>
      </c>
      <c r="J4249" s="194" t="s">
        <v>12112</v>
      </c>
      <c r="K4249" s="201">
        <v>44469</v>
      </c>
      <c r="L4249" s="202"/>
      <c r="N4249" s="201">
        <v>43672</v>
      </c>
      <c r="Q4249" s="47"/>
    </row>
    <row r="4250" spans="1:17" ht="56.25" hidden="1" customHeight="1">
      <c r="A4250" s="8">
        <v>4247</v>
      </c>
      <c r="B4250" s="194" t="s">
        <v>35</v>
      </c>
      <c r="C4250" s="194" t="s">
        <v>36</v>
      </c>
      <c r="D4250" s="194" t="s">
        <v>111</v>
      </c>
      <c r="E4250" s="194" t="s">
        <v>12062</v>
      </c>
      <c r="F4250" s="194" t="s">
        <v>12089</v>
      </c>
      <c r="G4250" s="194" t="s">
        <v>12090</v>
      </c>
      <c r="H4250" s="220" t="s">
        <v>12091</v>
      </c>
      <c r="I4250" s="195" t="s">
        <v>12027</v>
      </c>
      <c r="J4250" s="194" t="s">
        <v>12113</v>
      </c>
      <c r="K4250" s="201">
        <v>44377</v>
      </c>
      <c r="L4250" s="202"/>
      <c r="N4250" s="201">
        <v>43672</v>
      </c>
      <c r="Q4250" s="47"/>
    </row>
    <row r="4251" spans="1:17" ht="56.25" hidden="1" customHeight="1">
      <c r="A4251" s="8">
        <v>4248</v>
      </c>
      <c r="B4251" s="194" t="s">
        <v>35</v>
      </c>
      <c r="C4251" s="194" t="s">
        <v>36</v>
      </c>
      <c r="D4251" s="194" t="s">
        <v>111</v>
      </c>
      <c r="E4251" s="194" t="s">
        <v>12063</v>
      </c>
      <c r="F4251" s="194" t="s">
        <v>12089</v>
      </c>
      <c r="G4251" s="194" t="s">
        <v>12090</v>
      </c>
      <c r="H4251" s="220" t="s">
        <v>12091</v>
      </c>
      <c r="I4251" s="195" t="s">
        <v>12027</v>
      </c>
      <c r="J4251" s="194" t="s">
        <v>12113</v>
      </c>
      <c r="K4251" s="201">
        <v>44377</v>
      </c>
      <c r="L4251" s="202"/>
      <c r="N4251" s="201">
        <v>43672</v>
      </c>
      <c r="Q4251" s="47"/>
    </row>
    <row r="4252" spans="1:17" ht="57" hidden="1" customHeight="1">
      <c r="A4252" s="8">
        <v>4249</v>
      </c>
      <c r="B4252" s="194" t="s">
        <v>22</v>
      </c>
      <c r="C4252" s="194" t="s">
        <v>29</v>
      </c>
      <c r="D4252" s="194" t="s">
        <v>1126</v>
      </c>
      <c r="E4252" s="194" t="s">
        <v>12064</v>
      </c>
      <c r="F4252" s="194" t="s">
        <v>12092</v>
      </c>
      <c r="G4252" s="194" t="s">
        <v>12093</v>
      </c>
      <c r="H4252" s="220" t="s">
        <v>12094</v>
      </c>
      <c r="I4252" s="195" t="s">
        <v>12095</v>
      </c>
      <c r="J4252" s="194" t="s">
        <v>12114</v>
      </c>
      <c r="K4252" s="201">
        <v>44012</v>
      </c>
      <c r="L4252" s="202"/>
      <c r="N4252" s="201">
        <v>43672</v>
      </c>
      <c r="Q4252" s="47"/>
    </row>
    <row r="4253" spans="1:17" ht="57" hidden="1" customHeight="1">
      <c r="A4253" s="8">
        <v>4250</v>
      </c>
      <c r="B4253" s="194" t="s">
        <v>22</v>
      </c>
      <c r="C4253" s="194" t="s">
        <v>29</v>
      </c>
      <c r="D4253" s="194" t="s">
        <v>1126</v>
      </c>
      <c r="E4253" s="194" t="s">
        <v>12065</v>
      </c>
      <c r="F4253" s="194" t="s">
        <v>12092</v>
      </c>
      <c r="G4253" s="194" t="s">
        <v>12093</v>
      </c>
      <c r="H4253" s="220" t="s">
        <v>12094</v>
      </c>
      <c r="I4253" s="195" t="s">
        <v>12095</v>
      </c>
      <c r="J4253" s="194" t="s">
        <v>12114</v>
      </c>
      <c r="K4253" s="201">
        <v>43921</v>
      </c>
      <c r="L4253" s="202"/>
      <c r="N4253" s="201">
        <v>43672</v>
      </c>
      <c r="Q4253" s="47"/>
    </row>
    <row r="4254" spans="1:17" ht="25.5" hidden="1" customHeight="1">
      <c r="A4254" s="8">
        <v>4251</v>
      </c>
      <c r="B4254" s="194" t="s">
        <v>61</v>
      </c>
      <c r="C4254" s="194" t="s">
        <v>62</v>
      </c>
      <c r="D4254" s="194" t="s">
        <v>1086</v>
      </c>
      <c r="E4254" s="194" t="s">
        <v>12066</v>
      </c>
      <c r="F4254" s="194" t="s">
        <v>1760</v>
      </c>
      <c r="G4254" s="194" t="s">
        <v>12096</v>
      </c>
      <c r="H4254" s="220" t="s">
        <v>12097</v>
      </c>
      <c r="I4254" s="195" t="s">
        <v>5988</v>
      </c>
      <c r="J4254" s="194" t="s">
        <v>12115</v>
      </c>
      <c r="K4254" s="201">
        <v>44561</v>
      </c>
      <c r="L4254" s="202"/>
      <c r="N4254" s="201">
        <v>43672</v>
      </c>
      <c r="Q4254" s="47"/>
    </row>
    <row r="4255" spans="1:17" ht="57" hidden="1" customHeight="1">
      <c r="A4255" s="8">
        <v>4252</v>
      </c>
      <c r="B4255" s="194" t="s">
        <v>11</v>
      </c>
      <c r="C4255" s="194" t="s">
        <v>16</v>
      </c>
      <c r="D4255" s="194" t="s">
        <v>1882</v>
      </c>
      <c r="E4255" s="194" t="s">
        <v>12067</v>
      </c>
      <c r="F4255" s="194" t="s">
        <v>3684</v>
      </c>
      <c r="G4255" s="194" t="s">
        <v>5430</v>
      </c>
      <c r="H4255" s="220" t="s">
        <v>5437</v>
      </c>
      <c r="I4255" s="195" t="s">
        <v>942</v>
      </c>
      <c r="J4255" s="194" t="s">
        <v>5448</v>
      </c>
      <c r="K4255" s="201">
        <v>43830</v>
      </c>
      <c r="L4255" s="202"/>
      <c r="N4255" s="201">
        <v>43672</v>
      </c>
      <c r="Q4255" s="47"/>
    </row>
    <row r="4256" spans="1:17" ht="57" hidden="1" customHeight="1">
      <c r="A4256" s="8">
        <v>4253</v>
      </c>
      <c r="B4256" s="194" t="s">
        <v>30</v>
      </c>
      <c r="C4256" s="194" t="s">
        <v>79</v>
      </c>
      <c r="D4256" s="194" t="s">
        <v>1123</v>
      </c>
      <c r="E4256" s="194" t="s">
        <v>12068</v>
      </c>
      <c r="F4256" s="194" t="s">
        <v>12098</v>
      </c>
      <c r="G4256" s="194" t="s">
        <v>12099</v>
      </c>
      <c r="H4256" s="220" t="s">
        <v>12100</v>
      </c>
      <c r="I4256" s="195" t="s">
        <v>12101</v>
      </c>
      <c r="J4256" s="194" t="s">
        <v>12116</v>
      </c>
      <c r="K4256" s="201">
        <v>44196</v>
      </c>
      <c r="L4256" s="202"/>
      <c r="N4256" s="201">
        <v>43672</v>
      </c>
      <c r="Q4256" s="47"/>
    </row>
    <row r="4257" spans="1:19" ht="57" hidden="1" customHeight="1">
      <c r="A4257" s="8">
        <v>4254</v>
      </c>
      <c r="B4257" s="194" t="s">
        <v>30</v>
      </c>
      <c r="C4257" s="194" t="s">
        <v>79</v>
      </c>
      <c r="D4257" s="194" t="s">
        <v>1123</v>
      </c>
      <c r="E4257" s="194" t="s">
        <v>12069</v>
      </c>
      <c r="F4257" s="194" t="s">
        <v>12102</v>
      </c>
      <c r="G4257" s="194" t="s">
        <v>12103</v>
      </c>
      <c r="H4257" s="220" t="s">
        <v>12104</v>
      </c>
      <c r="I4257" s="195" t="s">
        <v>12101</v>
      </c>
      <c r="J4257" s="194" t="s">
        <v>12116</v>
      </c>
      <c r="K4257" s="201">
        <v>44196</v>
      </c>
      <c r="L4257" s="202"/>
      <c r="N4257" s="201">
        <v>43672</v>
      </c>
      <c r="Q4257" s="47"/>
    </row>
    <row r="4258" spans="1:19" ht="57" hidden="1" customHeight="1">
      <c r="A4258" s="8">
        <v>4255</v>
      </c>
      <c r="B4258" s="194" t="s">
        <v>61</v>
      </c>
      <c r="C4258" s="194" t="s">
        <v>62</v>
      </c>
      <c r="D4258" s="194" t="s">
        <v>1086</v>
      </c>
      <c r="E4258" s="194" t="s">
        <v>12070</v>
      </c>
      <c r="F4258" s="194" t="s">
        <v>939</v>
      </c>
      <c r="G4258" s="194" t="s">
        <v>5176</v>
      </c>
      <c r="H4258" s="220" t="s">
        <v>5187</v>
      </c>
      <c r="I4258" s="195" t="s">
        <v>5987</v>
      </c>
      <c r="J4258" s="194" t="s">
        <v>12117</v>
      </c>
      <c r="K4258" s="201">
        <v>44196</v>
      </c>
      <c r="L4258" s="202"/>
      <c r="N4258" s="201">
        <v>43672</v>
      </c>
      <c r="Q4258" s="47"/>
    </row>
    <row r="4259" spans="1:19" ht="57" hidden="1" customHeight="1">
      <c r="A4259" s="8">
        <v>4256</v>
      </c>
      <c r="B4259" s="194" t="s">
        <v>11</v>
      </c>
      <c r="C4259" s="194" t="s">
        <v>9883</v>
      </c>
      <c r="D4259" s="194" t="s">
        <v>12071</v>
      </c>
      <c r="E4259" s="194" t="s">
        <v>12072</v>
      </c>
      <c r="F4259" s="194" t="s">
        <v>1553</v>
      </c>
      <c r="G4259" s="194" t="s">
        <v>12105</v>
      </c>
      <c r="H4259" s="220" t="s">
        <v>12106</v>
      </c>
      <c r="I4259" s="195" t="s">
        <v>12107</v>
      </c>
      <c r="J4259" s="194" t="s">
        <v>12118</v>
      </c>
      <c r="K4259" s="201">
        <v>44561</v>
      </c>
      <c r="L4259" s="202"/>
      <c r="N4259" s="201">
        <v>43672</v>
      </c>
      <c r="Q4259" s="47"/>
    </row>
    <row r="4260" spans="1:19" ht="57" hidden="1" customHeight="1">
      <c r="A4260" s="8">
        <v>4257</v>
      </c>
      <c r="B4260" s="194" t="s">
        <v>11</v>
      </c>
      <c r="C4260" s="194" t="s">
        <v>9883</v>
      </c>
      <c r="D4260" s="194" t="s">
        <v>12071</v>
      </c>
      <c r="E4260" s="194" t="s">
        <v>12073</v>
      </c>
      <c r="F4260" s="194" t="s">
        <v>1553</v>
      </c>
      <c r="G4260" s="194" t="s">
        <v>12105</v>
      </c>
      <c r="H4260" s="220" t="s">
        <v>12106</v>
      </c>
      <c r="I4260" s="195" t="s">
        <v>12107</v>
      </c>
      <c r="J4260" s="194" t="s">
        <v>12118</v>
      </c>
      <c r="K4260" s="201">
        <v>44561</v>
      </c>
      <c r="L4260" s="202"/>
      <c r="N4260" s="201">
        <v>43672</v>
      </c>
      <c r="Q4260" s="47"/>
    </row>
    <row r="4261" spans="1:19" ht="51" hidden="1" customHeight="1">
      <c r="A4261" s="8">
        <v>4258</v>
      </c>
      <c r="B4261" s="194" t="s">
        <v>51</v>
      </c>
      <c r="C4261" s="194" t="s">
        <v>87</v>
      </c>
      <c r="D4261" s="194" t="s">
        <v>1090</v>
      </c>
      <c r="E4261" s="194" t="s">
        <v>12074</v>
      </c>
      <c r="F4261" s="194" t="s">
        <v>4863</v>
      </c>
      <c r="G4261" s="194" t="s">
        <v>5094</v>
      </c>
      <c r="H4261" s="220" t="s">
        <v>5098</v>
      </c>
      <c r="I4261" s="195" t="s">
        <v>9969</v>
      </c>
      <c r="J4261" s="194" t="s">
        <v>5106</v>
      </c>
      <c r="K4261" s="201">
        <v>43830</v>
      </c>
      <c r="L4261" s="202"/>
      <c r="N4261" s="201">
        <v>43672</v>
      </c>
      <c r="P4261" s="28" t="s">
        <v>12774</v>
      </c>
      <c r="Q4261" s="47"/>
    </row>
    <row r="4262" spans="1:19" ht="57" hidden="1" customHeight="1">
      <c r="A4262" s="8">
        <v>4259</v>
      </c>
      <c r="B4262" s="194" t="s">
        <v>61</v>
      </c>
      <c r="C4262" s="194" t="s">
        <v>71</v>
      </c>
      <c r="D4262" s="194" t="s">
        <v>1099</v>
      </c>
      <c r="E4262" s="194" t="s">
        <v>12075</v>
      </c>
      <c r="F4262" s="194" t="s">
        <v>4174</v>
      </c>
      <c r="G4262" s="194" t="s">
        <v>12108</v>
      </c>
      <c r="H4262" s="220" t="s">
        <v>12109</v>
      </c>
      <c r="I4262" s="195" t="s">
        <v>12110</v>
      </c>
      <c r="J4262" s="194" t="s">
        <v>12119</v>
      </c>
      <c r="K4262" s="201">
        <v>44926</v>
      </c>
      <c r="L4262" s="202"/>
      <c r="N4262" s="201">
        <v>43672</v>
      </c>
      <c r="Q4262" s="47"/>
    </row>
    <row r="4263" spans="1:19" ht="57" hidden="1" customHeight="1">
      <c r="A4263" s="8">
        <v>4260</v>
      </c>
      <c r="B4263" s="194" t="s">
        <v>61</v>
      </c>
      <c r="C4263" s="194" t="s">
        <v>71</v>
      </c>
      <c r="D4263" s="194" t="s">
        <v>1099</v>
      </c>
      <c r="E4263" s="194" t="s">
        <v>12076</v>
      </c>
      <c r="F4263" s="194" t="s">
        <v>4174</v>
      </c>
      <c r="G4263" s="194" t="s">
        <v>12108</v>
      </c>
      <c r="H4263" s="220" t="s">
        <v>12109</v>
      </c>
      <c r="I4263" s="195" t="s">
        <v>12110</v>
      </c>
      <c r="J4263" s="194" t="s">
        <v>12119</v>
      </c>
      <c r="K4263" s="201">
        <v>44926</v>
      </c>
      <c r="L4263" s="202"/>
      <c r="N4263" s="201">
        <v>43672</v>
      </c>
      <c r="Q4263" s="47"/>
    </row>
    <row r="4264" spans="1:19" ht="57" hidden="1" customHeight="1">
      <c r="A4264" s="8">
        <v>4261</v>
      </c>
      <c r="B4264" s="194" t="s">
        <v>61</v>
      </c>
      <c r="C4264" s="194" t="s">
        <v>71</v>
      </c>
      <c r="D4264" s="194" t="s">
        <v>1099</v>
      </c>
      <c r="E4264" s="194" t="s">
        <v>12077</v>
      </c>
      <c r="F4264" s="194" t="s">
        <v>4174</v>
      </c>
      <c r="G4264" s="194" t="s">
        <v>12108</v>
      </c>
      <c r="H4264" s="220" t="s">
        <v>12109</v>
      </c>
      <c r="I4264" s="195" t="s">
        <v>12110</v>
      </c>
      <c r="J4264" s="194" t="s">
        <v>12119</v>
      </c>
      <c r="K4264" s="201">
        <v>44926</v>
      </c>
      <c r="L4264" s="202"/>
      <c r="N4264" s="201">
        <v>43672</v>
      </c>
      <c r="Q4264" s="47"/>
    </row>
    <row r="4265" spans="1:19" ht="57" hidden="1" customHeight="1">
      <c r="A4265" s="8">
        <v>4262</v>
      </c>
      <c r="B4265" s="194" t="s">
        <v>61</v>
      </c>
      <c r="C4265" s="194" t="s">
        <v>71</v>
      </c>
      <c r="D4265" s="194" t="s">
        <v>1099</v>
      </c>
      <c r="E4265" s="194" t="s">
        <v>12078</v>
      </c>
      <c r="F4265" s="194" t="s">
        <v>4174</v>
      </c>
      <c r="G4265" s="194" t="s">
        <v>12108</v>
      </c>
      <c r="H4265" s="220" t="s">
        <v>12109</v>
      </c>
      <c r="I4265" s="195" t="s">
        <v>12110</v>
      </c>
      <c r="J4265" s="194" t="s">
        <v>12119</v>
      </c>
      <c r="K4265" s="201">
        <v>44561</v>
      </c>
      <c r="L4265" s="202"/>
      <c r="N4265" s="201">
        <v>43672</v>
      </c>
      <c r="Q4265" s="47"/>
    </row>
    <row r="4266" spans="1:19" ht="57" hidden="1" customHeight="1">
      <c r="A4266" s="8">
        <v>4263</v>
      </c>
      <c r="B4266" s="194" t="s">
        <v>61</v>
      </c>
      <c r="C4266" s="194" t="s">
        <v>71</v>
      </c>
      <c r="D4266" s="194" t="s">
        <v>1099</v>
      </c>
      <c r="E4266" s="194" t="s">
        <v>12079</v>
      </c>
      <c r="F4266" s="194" t="s">
        <v>4174</v>
      </c>
      <c r="G4266" s="194" t="s">
        <v>12108</v>
      </c>
      <c r="H4266" s="220" t="s">
        <v>12109</v>
      </c>
      <c r="I4266" s="195" t="s">
        <v>12110</v>
      </c>
      <c r="J4266" s="194" t="s">
        <v>12119</v>
      </c>
      <c r="K4266" s="201">
        <v>44561</v>
      </c>
      <c r="L4266" s="202"/>
      <c r="N4266" s="201">
        <v>43672</v>
      </c>
      <c r="Q4266" s="47"/>
    </row>
    <row r="4267" spans="1:19" ht="57" hidden="1" customHeight="1">
      <c r="A4267" s="8">
        <v>4264</v>
      </c>
      <c r="B4267" s="194" t="s">
        <v>61</v>
      </c>
      <c r="C4267" s="194" t="s">
        <v>71</v>
      </c>
      <c r="D4267" s="194" t="s">
        <v>1099</v>
      </c>
      <c r="E4267" s="194" t="s">
        <v>12080</v>
      </c>
      <c r="F4267" s="194" t="s">
        <v>4174</v>
      </c>
      <c r="G4267" s="194" t="s">
        <v>12108</v>
      </c>
      <c r="H4267" s="220" t="s">
        <v>12109</v>
      </c>
      <c r="I4267" s="195" t="s">
        <v>12110</v>
      </c>
      <c r="J4267" s="194" t="s">
        <v>12119</v>
      </c>
      <c r="K4267" s="201">
        <v>44469</v>
      </c>
      <c r="L4267" s="202"/>
      <c r="N4267" s="201">
        <v>43672</v>
      </c>
      <c r="Q4267" s="47"/>
    </row>
    <row r="4268" spans="1:19" ht="57" hidden="1" customHeight="1">
      <c r="A4268" s="8">
        <v>4265</v>
      </c>
      <c r="B4268" s="194" t="s">
        <v>61</v>
      </c>
      <c r="C4268" s="194" t="s">
        <v>71</v>
      </c>
      <c r="D4268" s="194" t="s">
        <v>1099</v>
      </c>
      <c r="E4268" s="194" t="s">
        <v>12081</v>
      </c>
      <c r="F4268" s="194" t="s">
        <v>4174</v>
      </c>
      <c r="G4268" s="194" t="s">
        <v>12108</v>
      </c>
      <c r="H4268" s="220" t="s">
        <v>12109</v>
      </c>
      <c r="I4268" s="195" t="s">
        <v>12110</v>
      </c>
      <c r="J4268" s="194" t="s">
        <v>12119</v>
      </c>
      <c r="K4268" s="201">
        <v>44469</v>
      </c>
      <c r="L4268" s="202"/>
      <c r="N4268" s="201">
        <v>43672</v>
      </c>
      <c r="Q4268" s="47"/>
    </row>
    <row r="4269" spans="1:19" ht="57" hidden="1" customHeight="1">
      <c r="A4269" s="8">
        <v>4266</v>
      </c>
      <c r="B4269" s="194" t="s">
        <v>61</v>
      </c>
      <c r="C4269" s="194" t="s">
        <v>71</v>
      </c>
      <c r="D4269" s="194" t="s">
        <v>1099</v>
      </c>
      <c r="E4269" s="194" t="s">
        <v>12082</v>
      </c>
      <c r="F4269" s="194" t="s">
        <v>4174</v>
      </c>
      <c r="G4269" s="194" t="s">
        <v>12108</v>
      </c>
      <c r="H4269" s="220" t="s">
        <v>12109</v>
      </c>
      <c r="I4269" s="195" t="s">
        <v>12110</v>
      </c>
      <c r="J4269" s="194" t="s">
        <v>12119</v>
      </c>
      <c r="K4269" s="201">
        <v>44377</v>
      </c>
      <c r="L4269" s="202"/>
      <c r="N4269" s="201">
        <v>43672</v>
      </c>
      <c r="Q4269" s="47"/>
    </row>
    <row r="4270" spans="1:19" ht="57" hidden="1" customHeight="1">
      <c r="A4270" s="8">
        <v>4267</v>
      </c>
      <c r="B4270" s="194" t="s">
        <v>61</v>
      </c>
      <c r="C4270" s="194" t="s">
        <v>71</v>
      </c>
      <c r="D4270" s="194" t="s">
        <v>12083</v>
      </c>
      <c r="E4270" s="194" t="s">
        <v>12084</v>
      </c>
      <c r="F4270" s="194" t="s">
        <v>12111</v>
      </c>
      <c r="G4270" s="194" t="s">
        <v>8564</v>
      </c>
      <c r="H4270" s="220" t="s">
        <v>8565</v>
      </c>
      <c r="I4270" s="195" t="s">
        <v>1604</v>
      </c>
      <c r="J4270" s="194" t="s">
        <v>8566</v>
      </c>
      <c r="K4270" s="201">
        <v>44196</v>
      </c>
      <c r="L4270" s="202"/>
      <c r="N4270" s="201">
        <v>43672</v>
      </c>
      <c r="Q4270" s="47"/>
    </row>
    <row r="4271" spans="1:19" ht="57" hidden="1" customHeight="1">
      <c r="A4271" s="8">
        <v>4268</v>
      </c>
      <c r="B4271" s="194" t="s">
        <v>61</v>
      </c>
      <c r="C4271" s="194" t="s">
        <v>71</v>
      </c>
      <c r="D4271" s="194" t="s">
        <v>12085</v>
      </c>
      <c r="E4271" s="194" t="s">
        <v>12086</v>
      </c>
      <c r="F4271" s="194" t="s">
        <v>12111</v>
      </c>
      <c r="G4271" s="194" t="s">
        <v>8564</v>
      </c>
      <c r="H4271" s="220" t="s">
        <v>8565</v>
      </c>
      <c r="I4271" s="195" t="s">
        <v>1604</v>
      </c>
      <c r="J4271" s="194" t="s">
        <v>8566</v>
      </c>
      <c r="K4271" s="201">
        <v>44196</v>
      </c>
      <c r="L4271" s="202"/>
      <c r="N4271" s="201">
        <v>43672</v>
      </c>
      <c r="Q4271" s="47"/>
    </row>
    <row r="4272" spans="1:19" ht="57" hidden="1" customHeight="1">
      <c r="A4272" s="8">
        <v>4269</v>
      </c>
      <c r="B4272" s="49" t="s">
        <v>11</v>
      </c>
      <c r="C4272" s="49" t="s">
        <v>72</v>
      </c>
      <c r="D4272" s="49" t="s">
        <v>4934</v>
      </c>
      <c r="E4272" s="50" t="s">
        <v>12123</v>
      </c>
      <c r="F4272" s="89" t="s">
        <v>4936</v>
      </c>
      <c r="G4272" s="49" t="s">
        <v>12121</v>
      </c>
      <c r="H4272" s="63" t="s">
        <v>8104</v>
      </c>
      <c r="I4272" s="64" t="s">
        <v>3859</v>
      </c>
      <c r="J4272" s="49" t="s">
        <v>5720</v>
      </c>
      <c r="K4272" s="204">
        <v>44196</v>
      </c>
      <c r="M4272" s="204"/>
      <c r="N4272" s="204">
        <v>43560</v>
      </c>
      <c r="Q4272" s="47"/>
      <c r="R4272" s="3" t="s">
        <v>2776</v>
      </c>
      <c r="S4272" s="51">
        <v>43698</v>
      </c>
    </row>
    <row r="4273" spans="1:17" ht="57" hidden="1" customHeight="1">
      <c r="A4273" s="8">
        <v>4270</v>
      </c>
      <c r="B4273" s="49" t="s">
        <v>35</v>
      </c>
      <c r="C4273" s="45" t="s">
        <v>1045</v>
      </c>
      <c r="D4273" s="49" t="s">
        <v>70</v>
      </c>
      <c r="E4273" s="50" t="s">
        <v>12131</v>
      </c>
      <c r="F4273" s="89" t="s">
        <v>6671</v>
      </c>
      <c r="G4273" s="49" t="s">
        <v>511</v>
      </c>
      <c r="H4273" s="63">
        <v>7810212380</v>
      </c>
      <c r="I4273" s="64" t="s">
        <v>4987</v>
      </c>
      <c r="J4273" s="49" t="s">
        <v>5524</v>
      </c>
      <c r="K4273" s="209">
        <v>44651</v>
      </c>
      <c r="L4273" s="209"/>
      <c r="M4273" s="209"/>
      <c r="N4273" s="209">
        <v>43433</v>
      </c>
      <c r="Q4273" s="47"/>
    </row>
    <row r="4274" spans="1:17" ht="57" hidden="1" customHeight="1">
      <c r="A4274" s="8">
        <v>4271</v>
      </c>
      <c r="B4274" s="49" t="s">
        <v>35</v>
      </c>
      <c r="C4274" s="45" t="s">
        <v>1045</v>
      </c>
      <c r="D4274" s="49" t="s">
        <v>70</v>
      </c>
      <c r="E4274" s="50" t="s">
        <v>12132</v>
      </c>
      <c r="F4274" s="89" t="s">
        <v>6671</v>
      </c>
      <c r="G4274" s="49" t="s">
        <v>511</v>
      </c>
      <c r="H4274" s="63">
        <v>7810212380</v>
      </c>
      <c r="I4274" s="64" t="s">
        <v>4987</v>
      </c>
      <c r="J4274" s="49" t="s">
        <v>5524</v>
      </c>
      <c r="K4274" s="209">
        <v>44651</v>
      </c>
      <c r="L4274" s="209"/>
      <c r="M4274" s="209"/>
      <c r="N4274" s="209">
        <v>43433</v>
      </c>
      <c r="Q4274" s="47"/>
    </row>
    <row r="4275" spans="1:17" ht="57" hidden="1" customHeight="1">
      <c r="A4275" s="8">
        <v>4272</v>
      </c>
      <c r="B4275" s="49" t="s">
        <v>35</v>
      </c>
      <c r="C4275" s="45" t="s">
        <v>1045</v>
      </c>
      <c r="D4275" s="49" t="s">
        <v>70</v>
      </c>
      <c r="E4275" s="50" t="s">
        <v>12133</v>
      </c>
      <c r="F4275" s="89" t="s">
        <v>6671</v>
      </c>
      <c r="G4275" s="49" t="s">
        <v>511</v>
      </c>
      <c r="H4275" s="63">
        <v>7810212380</v>
      </c>
      <c r="I4275" s="64" t="s">
        <v>4987</v>
      </c>
      <c r="J4275" s="49" t="s">
        <v>5524</v>
      </c>
      <c r="K4275" s="209">
        <v>44651</v>
      </c>
      <c r="L4275" s="209"/>
      <c r="M4275" s="209"/>
      <c r="N4275" s="209">
        <v>43433</v>
      </c>
      <c r="Q4275" s="47"/>
    </row>
    <row r="4276" spans="1:17" ht="51" hidden="1" customHeight="1">
      <c r="A4276" s="8">
        <v>4273</v>
      </c>
      <c r="B4276" s="194" t="s">
        <v>35</v>
      </c>
      <c r="C4276" s="45" t="s">
        <v>1045</v>
      </c>
      <c r="D4276" s="194" t="s">
        <v>70</v>
      </c>
      <c r="E4276" s="194" t="s">
        <v>12134</v>
      </c>
      <c r="F4276" s="194" t="s">
        <v>7515</v>
      </c>
      <c r="G4276" s="194" t="s">
        <v>12145</v>
      </c>
      <c r="H4276" s="220" t="s">
        <v>7517</v>
      </c>
      <c r="I4276" s="195" t="s">
        <v>1316</v>
      </c>
      <c r="J4276" s="194" t="s">
        <v>12158</v>
      </c>
      <c r="K4276" s="201">
        <v>44561</v>
      </c>
      <c r="L4276" s="202"/>
      <c r="N4276" s="201">
        <v>43675</v>
      </c>
      <c r="Q4276" s="47"/>
    </row>
    <row r="4277" spans="1:17" ht="57" hidden="1" customHeight="1">
      <c r="A4277" s="8">
        <v>4274</v>
      </c>
      <c r="B4277" s="194" t="s">
        <v>11</v>
      </c>
      <c r="C4277" s="194" t="s">
        <v>91</v>
      </c>
      <c r="D4277" s="194" t="s">
        <v>12135</v>
      </c>
      <c r="E4277" s="194" t="s">
        <v>12136</v>
      </c>
      <c r="F4277" s="194" t="s">
        <v>2757</v>
      </c>
      <c r="G4277" s="194" t="s">
        <v>12146</v>
      </c>
      <c r="H4277" s="220" t="s">
        <v>12147</v>
      </c>
      <c r="I4277" s="195" t="s">
        <v>6131</v>
      </c>
      <c r="J4277" s="194" t="s">
        <v>12159</v>
      </c>
      <c r="K4277" s="201">
        <v>43830</v>
      </c>
      <c r="L4277" s="202"/>
      <c r="N4277" s="201">
        <v>43675</v>
      </c>
      <c r="Q4277" s="47"/>
    </row>
    <row r="4278" spans="1:17" ht="57.75" hidden="1" customHeight="1">
      <c r="A4278" s="8">
        <v>4275</v>
      </c>
      <c r="B4278" s="194" t="s">
        <v>51</v>
      </c>
      <c r="C4278" s="194" t="s">
        <v>52</v>
      </c>
      <c r="D4278" s="194" t="s">
        <v>1087</v>
      </c>
      <c r="E4278" s="194" t="s">
        <v>12137</v>
      </c>
      <c r="F4278" s="194" t="s">
        <v>1518</v>
      </c>
      <c r="G4278" s="194" t="s">
        <v>12148</v>
      </c>
      <c r="H4278" s="220" t="s">
        <v>12149</v>
      </c>
      <c r="I4278" s="195" t="s">
        <v>3118</v>
      </c>
      <c r="J4278" s="194" t="s">
        <v>12160</v>
      </c>
      <c r="K4278" s="201">
        <v>43921</v>
      </c>
      <c r="L4278" s="202"/>
      <c r="N4278" s="201">
        <v>43675</v>
      </c>
      <c r="Q4278" s="47"/>
    </row>
    <row r="4279" spans="1:17" ht="57.75" hidden="1" customHeight="1">
      <c r="A4279" s="8">
        <v>4276</v>
      </c>
      <c r="B4279" s="194" t="s">
        <v>51</v>
      </c>
      <c r="C4279" s="194" t="s">
        <v>194</v>
      </c>
      <c r="D4279" s="194" t="s">
        <v>288</v>
      </c>
      <c r="E4279" s="194" t="s">
        <v>12138</v>
      </c>
      <c r="F4279" s="194" t="s">
        <v>11264</v>
      </c>
      <c r="G4279" s="194" t="s">
        <v>12350</v>
      </c>
      <c r="H4279" s="220" t="s">
        <v>8434</v>
      </c>
      <c r="I4279" s="195" t="s">
        <v>1741</v>
      </c>
      <c r="J4279" s="194" t="s">
        <v>11265</v>
      </c>
      <c r="K4279" s="201">
        <v>43921</v>
      </c>
      <c r="L4279" s="202"/>
      <c r="N4279" s="201">
        <v>43675</v>
      </c>
      <c r="Q4279" s="47"/>
    </row>
    <row r="4280" spans="1:17" ht="57" hidden="1" customHeight="1">
      <c r="A4280" s="8">
        <v>4277</v>
      </c>
      <c r="B4280" s="194" t="s">
        <v>22</v>
      </c>
      <c r="C4280" s="194" t="s">
        <v>29</v>
      </c>
      <c r="D4280" s="194" t="s">
        <v>1126</v>
      </c>
      <c r="E4280" s="194" t="s">
        <v>12139</v>
      </c>
      <c r="F4280" s="194" t="s">
        <v>12150</v>
      </c>
      <c r="G4280" s="194" t="s">
        <v>12093</v>
      </c>
      <c r="H4280" s="220" t="s">
        <v>12094</v>
      </c>
      <c r="I4280" s="195" t="s">
        <v>12095</v>
      </c>
      <c r="J4280" s="194" t="s">
        <v>12114</v>
      </c>
      <c r="K4280" s="201">
        <v>43830</v>
      </c>
      <c r="L4280" s="202"/>
      <c r="N4280" s="201">
        <v>43675</v>
      </c>
      <c r="Q4280" s="47"/>
    </row>
    <row r="4281" spans="1:17" ht="57.75" hidden="1" customHeight="1">
      <c r="A4281" s="8">
        <v>4278</v>
      </c>
      <c r="B4281" s="194" t="s">
        <v>35</v>
      </c>
      <c r="C4281" s="194" t="s">
        <v>36</v>
      </c>
      <c r="D4281" s="194" t="s">
        <v>37</v>
      </c>
      <c r="E4281" s="194" t="s">
        <v>12140</v>
      </c>
      <c r="F4281" s="194" t="s">
        <v>12151</v>
      </c>
      <c r="G4281" s="194" t="s">
        <v>12152</v>
      </c>
      <c r="H4281" s="220" t="s">
        <v>12153</v>
      </c>
      <c r="I4281" s="195" t="s">
        <v>12154</v>
      </c>
      <c r="J4281" s="194" t="s">
        <v>12161</v>
      </c>
      <c r="K4281" s="201">
        <v>44561</v>
      </c>
      <c r="L4281" s="202"/>
      <c r="N4281" s="201">
        <v>43675</v>
      </c>
      <c r="Q4281" s="47"/>
    </row>
    <row r="4282" spans="1:17" ht="57.75" hidden="1" customHeight="1">
      <c r="A4282" s="8">
        <v>4279</v>
      </c>
      <c r="B4282" s="194" t="s">
        <v>22</v>
      </c>
      <c r="C4282" s="194" t="s">
        <v>55</v>
      </c>
      <c r="D4282" s="194" t="s">
        <v>127</v>
      </c>
      <c r="E4282" s="194" t="s">
        <v>12141</v>
      </c>
      <c r="F4282" s="194" t="s">
        <v>11262</v>
      </c>
      <c r="G4282" s="194" t="s">
        <v>9520</v>
      </c>
      <c r="H4282" s="220" t="s">
        <v>9497</v>
      </c>
      <c r="I4282" s="195" t="s">
        <v>9498</v>
      </c>
      <c r="J4282" s="194" t="s">
        <v>9500</v>
      </c>
      <c r="K4282" s="201">
        <v>44196</v>
      </c>
      <c r="L4282" s="202"/>
      <c r="N4282" s="201">
        <v>43675</v>
      </c>
      <c r="Q4282" s="47"/>
    </row>
    <row r="4283" spans="1:17" ht="57" hidden="1" customHeight="1">
      <c r="A4283" s="8">
        <v>4280</v>
      </c>
      <c r="B4283" s="194" t="s">
        <v>22</v>
      </c>
      <c r="C4283" s="194" t="s">
        <v>29</v>
      </c>
      <c r="D4283" s="194" t="s">
        <v>1126</v>
      </c>
      <c r="E4283" s="194" t="s">
        <v>12142</v>
      </c>
      <c r="F4283" s="194" t="s">
        <v>12150</v>
      </c>
      <c r="G4283" s="194" t="s">
        <v>12093</v>
      </c>
      <c r="H4283" s="220" t="s">
        <v>12094</v>
      </c>
      <c r="I4283" s="195" t="s">
        <v>12095</v>
      </c>
      <c r="J4283" s="194" t="s">
        <v>12114</v>
      </c>
      <c r="K4283" s="201">
        <v>43921</v>
      </c>
      <c r="L4283" s="202"/>
      <c r="N4283" s="201">
        <v>43675</v>
      </c>
      <c r="Q4283" s="47"/>
    </row>
    <row r="4284" spans="1:17" ht="57" hidden="1" customHeight="1">
      <c r="A4284" s="8">
        <v>4281</v>
      </c>
      <c r="B4284" s="194" t="s">
        <v>22</v>
      </c>
      <c r="C4284" s="194" t="s">
        <v>29</v>
      </c>
      <c r="D4284" s="194" t="s">
        <v>1126</v>
      </c>
      <c r="E4284" s="194" t="s">
        <v>12143</v>
      </c>
      <c r="F4284" s="194" t="s">
        <v>12150</v>
      </c>
      <c r="G4284" s="194" t="s">
        <v>12093</v>
      </c>
      <c r="H4284" s="220" t="s">
        <v>12094</v>
      </c>
      <c r="I4284" s="195" t="s">
        <v>12095</v>
      </c>
      <c r="J4284" s="194" t="s">
        <v>12114</v>
      </c>
      <c r="K4284" s="201">
        <v>43921</v>
      </c>
      <c r="L4284" s="202"/>
      <c r="N4284" s="201">
        <v>43675</v>
      </c>
      <c r="Q4284" s="47"/>
    </row>
    <row r="4285" spans="1:17" ht="57" hidden="1" customHeight="1">
      <c r="A4285" s="8">
        <v>4282</v>
      </c>
      <c r="B4285" s="194" t="s">
        <v>51</v>
      </c>
      <c r="C4285" s="194" t="s">
        <v>194</v>
      </c>
      <c r="D4285" s="194" t="s">
        <v>288</v>
      </c>
      <c r="E4285" s="194" t="s">
        <v>12144</v>
      </c>
      <c r="F4285" s="194" t="s">
        <v>12155</v>
      </c>
      <c r="G4285" s="194" t="s">
        <v>12156</v>
      </c>
      <c r="H4285" s="220" t="s">
        <v>12157</v>
      </c>
      <c r="I4285" s="195" t="s">
        <v>767</v>
      </c>
      <c r="J4285" s="194" t="s">
        <v>12162</v>
      </c>
      <c r="K4285" s="201">
        <v>44469</v>
      </c>
      <c r="L4285" s="202"/>
      <c r="N4285" s="201">
        <v>43675</v>
      </c>
      <c r="Q4285" s="47"/>
    </row>
    <row r="4286" spans="1:17" ht="57.75" hidden="1" customHeight="1">
      <c r="A4286" s="8">
        <v>4283</v>
      </c>
      <c r="B4286" s="194" t="s">
        <v>11</v>
      </c>
      <c r="C4286" s="194" t="s">
        <v>91</v>
      </c>
      <c r="D4286" s="194" t="s">
        <v>91</v>
      </c>
      <c r="E4286" s="194" t="s">
        <v>10582</v>
      </c>
      <c r="F4286" s="194" t="s">
        <v>10600</v>
      </c>
      <c r="G4286" s="194" t="s">
        <v>10601</v>
      </c>
      <c r="H4286" s="220" t="s">
        <v>10602</v>
      </c>
      <c r="I4286" s="195" t="s">
        <v>10603</v>
      </c>
      <c r="J4286" s="194" t="s">
        <v>10604</v>
      </c>
      <c r="K4286" s="201">
        <v>44104</v>
      </c>
      <c r="L4286" s="202"/>
      <c r="N4286" s="201">
        <v>43675</v>
      </c>
      <c r="P4286" s="28" t="s">
        <v>12774</v>
      </c>
      <c r="Q4286" s="47"/>
    </row>
    <row r="4287" spans="1:17" ht="51" hidden="1" customHeight="1">
      <c r="A4287" s="8">
        <v>4284</v>
      </c>
      <c r="B4287" s="44" t="s">
        <v>51</v>
      </c>
      <c r="C4287" s="44" t="s">
        <v>87</v>
      </c>
      <c r="D4287" s="44" t="s">
        <v>1090</v>
      </c>
      <c r="E4287" s="44" t="s">
        <v>12165</v>
      </c>
      <c r="F4287" s="44" t="s">
        <v>4863</v>
      </c>
      <c r="G4287" s="44" t="s">
        <v>5094</v>
      </c>
      <c r="H4287" s="62">
        <v>7453017809</v>
      </c>
      <c r="I4287" s="28" t="s">
        <v>9969</v>
      </c>
      <c r="J4287" s="194" t="s">
        <v>5106</v>
      </c>
      <c r="K4287" s="204">
        <v>43830</v>
      </c>
      <c r="N4287" s="204">
        <v>43675</v>
      </c>
      <c r="P4287" s="28" t="s">
        <v>12774</v>
      </c>
      <c r="Q4287" s="47"/>
    </row>
    <row r="4288" spans="1:17" ht="51" hidden="1" customHeight="1">
      <c r="A4288" s="8">
        <v>4285</v>
      </c>
      <c r="B4288" s="44" t="s">
        <v>51</v>
      </c>
      <c r="C4288" s="44" t="s">
        <v>87</v>
      </c>
      <c r="D4288" s="44" t="s">
        <v>1090</v>
      </c>
      <c r="E4288" s="44" t="s">
        <v>12166</v>
      </c>
      <c r="F4288" s="44" t="s">
        <v>4863</v>
      </c>
      <c r="G4288" s="44" t="s">
        <v>5094</v>
      </c>
      <c r="H4288" s="62">
        <v>7453017809</v>
      </c>
      <c r="I4288" s="28" t="s">
        <v>9969</v>
      </c>
      <c r="J4288" s="194" t="s">
        <v>5106</v>
      </c>
      <c r="K4288" s="204">
        <v>43830</v>
      </c>
      <c r="N4288" s="204">
        <v>43675</v>
      </c>
      <c r="P4288" s="28" t="s">
        <v>12774</v>
      </c>
      <c r="Q4288" s="47"/>
    </row>
    <row r="4289" spans="1:17" ht="57" hidden="1" customHeight="1">
      <c r="A4289" s="8">
        <v>4286</v>
      </c>
      <c r="B4289" s="194" t="s">
        <v>51</v>
      </c>
      <c r="C4289" s="194" t="s">
        <v>87</v>
      </c>
      <c r="D4289" s="194" t="s">
        <v>1090</v>
      </c>
      <c r="E4289" s="194" t="s">
        <v>12167</v>
      </c>
      <c r="F4289" s="194" t="s">
        <v>12174</v>
      </c>
      <c r="G4289" s="194" t="s">
        <v>5094</v>
      </c>
      <c r="H4289" s="220" t="s">
        <v>5098</v>
      </c>
      <c r="I4289" s="195" t="s">
        <v>9969</v>
      </c>
      <c r="J4289" s="194" t="s">
        <v>5106</v>
      </c>
      <c r="K4289" s="201">
        <v>43830</v>
      </c>
      <c r="L4289" s="202"/>
      <c r="N4289" s="201">
        <v>43676</v>
      </c>
      <c r="P4289" s="28" t="s">
        <v>12774</v>
      </c>
      <c r="Q4289" s="47"/>
    </row>
    <row r="4290" spans="1:17" ht="57" hidden="1" customHeight="1">
      <c r="A4290" s="8">
        <v>4287</v>
      </c>
      <c r="B4290" s="194" t="s">
        <v>51</v>
      </c>
      <c r="C4290" s="194" t="s">
        <v>87</v>
      </c>
      <c r="D4290" s="194" t="s">
        <v>1090</v>
      </c>
      <c r="E4290" s="194" t="s">
        <v>12168</v>
      </c>
      <c r="F4290" s="194" t="s">
        <v>12174</v>
      </c>
      <c r="G4290" s="194" t="s">
        <v>5094</v>
      </c>
      <c r="H4290" s="220" t="s">
        <v>5098</v>
      </c>
      <c r="I4290" s="195" t="s">
        <v>9969</v>
      </c>
      <c r="J4290" s="194" t="s">
        <v>5106</v>
      </c>
      <c r="K4290" s="201">
        <v>43830</v>
      </c>
      <c r="L4290" s="202"/>
      <c r="N4290" s="201">
        <v>43676</v>
      </c>
      <c r="P4290" s="28" t="s">
        <v>12774</v>
      </c>
      <c r="Q4290" s="47"/>
    </row>
    <row r="4291" spans="1:17" ht="57.75" hidden="1" customHeight="1">
      <c r="A4291" s="8">
        <v>4288</v>
      </c>
      <c r="B4291" s="194" t="s">
        <v>51</v>
      </c>
      <c r="C4291" s="194" t="s">
        <v>194</v>
      </c>
      <c r="D4291" s="194" t="s">
        <v>1896</v>
      </c>
      <c r="E4291" s="194" t="s">
        <v>12169</v>
      </c>
      <c r="F4291" s="194" t="s">
        <v>3791</v>
      </c>
      <c r="G4291" s="194" t="s">
        <v>12175</v>
      </c>
      <c r="H4291" s="220" t="s">
        <v>12176</v>
      </c>
      <c r="I4291" s="195" t="s">
        <v>12177</v>
      </c>
      <c r="J4291" s="194" t="s">
        <v>12185</v>
      </c>
      <c r="K4291" s="201">
        <v>43830</v>
      </c>
      <c r="L4291" s="202"/>
      <c r="N4291" s="201">
        <v>43676</v>
      </c>
      <c r="Q4291" s="47"/>
    </row>
    <row r="4292" spans="1:17" ht="57.75" hidden="1" customHeight="1">
      <c r="A4292" s="8">
        <v>4289</v>
      </c>
      <c r="B4292" s="194" t="s">
        <v>11</v>
      </c>
      <c r="C4292" s="194" t="s">
        <v>16</v>
      </c>
      <c r="D4292" s="194" t="s">
        <v>317</v>
      </c>
      <c r="E4292" s="194" t="s">
        <v>12170</v>
      </c>
      <c r="F4292" s="194" t="s">
        <v>6278</v>
      </c>
      <c r="G4292" s="194" t="s">
        <v>6296</v>
      </c>
      <c r="H4292" s="220" t="s">
        <v>6314</v>
      </c>
      <c r="I4292" s="195" t="s">
        <v>6325</v>
      </c>
      <c r="J4292" s="194" t="s">
        <v>6342</v>
      </c>
      <c r="K4292" s="201">
        <v>43830</v>
      </c>
      <c r="L4292" s="202"/>
      <c r="N4292" s="201">
        <v>43676</v>
      </c>
      <c r="Q4292" s="47"/>
    </row>
    <row r="4293" spans="1:17" ht="57" hidden="1" customHeight="1">
      <c r="A4293" s="8">
        <v>4290</v>
      </c>
      <c r="B4293" s="194" t="s">
        <v>22</v>
      </c>
      <c r="C4293" s="194" t="s">
        <v>46</v>
      </c>
      <c r="D4293" s="194" t="s">
        <v>118</v>
      </c>
      <c r="E4293" s="194" t="s">
        <v>12171</v>
      </c>
      <c r="F4293" s="194" t="s">
        <v>5607</v>
      </c>
      <c r="G4293" s="194" t="s">
        <v>12178</v>
      </c>
      <c r="H4293" s="220" t="s">
        <v>5622</v>
      </c>
      <c r="I4293" s="195" t="s">
        <v>5631</v>
      </c>
      <c r="J4293" s="194" t="s">
        <v>12186</v>
      </c>
      <c r="K4293" s="201">
        <v>44651</v>
      </c>
      <c r="L4293" s="202"/>
      <c r="N4293" s="201">
        <v>43676</v>
      </c>
      <c r="Q4293" s="47"/>
    </row>
    <row r="4294" spans="1:17" ht="57" hidden="1" customHeight="1">
      <c r="A4294" s="8">
        <v>4291</v>
      </c>
      <c r="B4294" s="194" t="s">
        <v>35</v>
      </c>
      <c r="C4294" s="194" t="s">
        <v>135</v>
      </c>
      <c r="D4294" s="194" t="s">
        <v>4573</v>
      </c>
      <c r="E4294" s="194" t="s">
        <v>12172</v>
      </c>
      <c r="F4294" s="194" t="s">
        <v>3213</v>
      </c>
      <c r="G4294" s="194" t="s">
        <v>12179</v>
      </c>
      <c r="H4294" s="220" t="s">
        <v>12180</v>
      </c>
      <c r="I4294" s="195" t="s">
        <v>12181</v>
      </c>
      <c r="J4294" s="194" t="s">
        <v>12187</v>
      </c>
      <c r="K4294" s="201">
        <v>44104</v>
      </c>
      <c r="L4294" s="202"/>
      <c r="N4294" s="201">
        <v>43676</v>
      </c>
      <c r="Q4294" s="47"/>
    </row>
    <row r="4295" spans="1:17" ht="57" hidden="1" customHeight="1">
      <c r="A4295" s="8">
        <v>4292</v>
      </c>
      <c r="B4295" s="194" t="s">
        <v>35</v>
      </c>
      <c r="C4295" s="194" t="s">
        <v>68</v>
      </c>
      <c r="D4295" s="194" t="s">
        <v>1072</v>
      </c>
      <c r="E4295" s="194" t="s">
        <v>12173</v>
      </c>
      <c r="F4295" s="194" t="s">
        <v>1309</v>
      </c>
      <c r="G4295" s="194" t="s">
        <v>12182</v>
      </c>
      <c r="H4295" s="220" t="s">
        <v>12183</v>
      </c>
      <c r="I4295" s="195" t="s">
        <v>2951</v>
      </c>
      <c r="J4295" s="194" t="s">
        <v>12188</v>
      </c>
      <c r="K4295" s="201">
        <v>43830</v>
      </c>
      <c r="L4295" s="202"/>
      <c r="N4295" s="201">
        <v>43676</v>
      </c>
      <c r="Q4295" s="47"/>
    </row>
    <row r="4296" spans="1:17" ht="57" hidden="1" customHeight="1">
      <c r="A4296" s="8">
        <v>4293</v>
      </c>
      <c r="B4296" s="194" t="s">
        <v>22</v>
      </c>
      <c r="C4296" s="194" t="s">
        <v>29</v>
      </c>
      <c r="D4296" s="194" t="s">
        <v>1126</v>
      </c>
      <c r="E4296" s="194" t="s">
        <v>12665</v>
      </c>
      <c r="F4296" s="194" t="s">
        <v>1256</v>
      </c>
      <c r="G4296" s="194" t="s">
        <v>12184</v>
      </c>
      <c r="H4296" s="220" t="s">
        <v>9981</v>
      </c>
      <c r="I4296" s="195" t="s">
        <v>3880</v>
      </c>
      <c r="J4296" s="194" t="s">
        <v>9985</v>
      </c>
      <c r="K4296" s="201">
        <v>44377</v>
      </c>
      <c r="L4296" s="202"/>
      <c r="N4296" s="201">
        <v>43676</v>
      </c>
      <c r="Q4296" s="47"/>
    </row>
    <row r="4297" spans="1:17" ht="57.75" hidden="1" customHeight="1">
      <c r="A4297" s="8">
        <v>4294</v>
      </c>
      <c r="B4297" s="194" t="s">
        <v>11</v>
      </c>
      <c r="C4297" s="194" t="s">
        <v>91</v>
      </c>
      <c r="D4297" s="194" t="s">
        <v>91</v>
      </c>
      <c r="E4297" s="194" t="s">
        <v>12197</v>
      </c>
      <c r="F4297" s="194" t="s">
        <v>12216</v>
      </c>
      <c r="G4297" s="194" t="s">
        <v>12217</v>
      </c>
      <c r="H4297" s="220" t="s">
        <v>12218</v>
      </c>
      <c r="I4297" s="195" t="s">
        <v>12219</v>
      </c>
      <c r="J4297" s="194" t="s">
        <v>12242</v>
      </c>
      <c r="K4297" s="201">
        <v>44834</v>
      </c>
      <c r="L4297" s="202"/>
      <c r="N4297" s="201">
        <v>43677</v>
      </c>
      <c r="Q4297" s="47"/>
    </row>
    <row r="4298" spans="1:17" ht="57" hidden="1" customHeight="1">
      <c r="A4298" s="8">
        <v>4295</v>
      </c>
      <c r="B4298" s="194" t="s">
        <v>22</v>
      </c>
      <c r="C4298" s="194" t="s">
        <v>23</v>
      </c>
      <c r="D4298" s="194" t="s">
        <v>1088</v>
      </c>
      <c r="E4298" s="194" t="s">
        <v>12198</v>
      </c>
      <c r="F4298" s="194" t="s">
        <v>7469</v>
      </c>
      <c r="G4298" s="194" t="s">
        <v>7470</v>
      </c>
      <c r="H4298" s="220" t="s">
        <v>7471</v>
      </c>
      <c r="I4298" s="195" t="s">
        <v>4757</v>
      </c>
      <c r="J4298" s="194" t="s">
        <v>7477</v>
      </c>
      <c r="K4298" s="201">
        <v>44196</v>
      </c>
      <c r="L4298" s="202"/>
      <c r="N4298" s="201">
        <v>43677</v>
      </c>
      <c r="Q4298" s="47"/>
    </row>
    <row r="4299" spans="1:17" ht="57.75" hidden="1" customHeight="1">
      <c r="A4299" s="8">
        <v>4296</v>
      </c>
      <c r="B4299" s="194" t="s">
        <v>22</v>
      </c>
      <c r="C4299" s="194" t="s">
        <v>130</v>
      </c>
      <c r="D4299" s="194" t="s">
        <v>131</v>
      </c>
      <c r="E4299" s="194" t="s">
        <v>12199</v>
      </c>
      <c r="F4299" s="194" t="s">
        <v>12220</v>
      </c>
      <c r="G4299" s="194" t="s">
        <v>12221</v>
      </c>
      <c r="H4299" s="220" t="s">
        <v>8334</v>
      </c>
      <c r="I4299" s="195" t="s">
        <v>12222</v>
      </c>
      <c r="J4299" s="194" t="s">
        <v>8351</v>
      </c>
      <c r="K4299" s="201">
        <v>44286</v>
      </c>
      <c r="L4299" s="202"/>
      <c r="N4299" s="201">
        <v>43677</v>
      </c>
      <c r="Q4299" s="47"/>
    </row>
    <row r="4300" spans="1:17" ht="57.75" hidden="1" customHeight="1">
      <c r="A4300" s="8">
        <v>4297</v>
      </c>
      <c r="B4300" s="194" t="s">
        <v>22</v>
      </c>
      <c r="C4300" s="194" t="s">
        <v>130</v>
      </c>
      <c r="D4300" s="194" t="s">
        <v>131</v>
      </c>
      <c r="E4300" s="194" t="s">
        <v>12200</v>
      </c>
      <c r="F4300" s="194" t="s">
        <v>12220</v>
      </c>
      <c r="G4300" s="194" t="s">
        <v>12221</v>
      </c>
      <c r="H4300" s="220" t="s">
        <v>8334</v>
      </c>
      <c r="I4300" s="195" t="s">
        <v>12222</v>
      </c>
      <c r="J4300" s="194" t="s">
        <v>8351</v>
      </c>
      <c r="K4300" s="201">
        <v>44286</v>
      </c>
      <c r="L4300" s="202"/>
      <c r="N4300" s="201">
        <v>43677</v>
      </c>
      <c r="Q4300" s="47"/>
    </row>
    <row r="4301" spans="1:17" ht="58.5" hidden="1" customHeight="1">
      <c r="A4301" s="8">
        <v>4298</v>
      </c>
      <c r="B4301" s="194" t="s">
        <v>22</v>
      </c>
      <c r="C4301" s="194" t="s">
        <v>130</v>
      </c>
      <c r="D4301" s="194" t="s">
        <v>131</v>
      </c>
      <c r="E4301" s="194" t="s">
        <v>12201</v>
      </c>
      <c r="F4301" s="194" t="s">
        <v>12220</v>
      </c>
      <c r="G4301" s="194" t="s">
        <v>12221</v>
      </c>
      <c r="H4301" s="220" t="s">
        <v>8334</v>
      </c>
      <c r="I4301" s="195" t="s">
        <v>12222</v>
      </c>
      <c r="J4301" s="194" t="s">
        <v>8351</v>
      </c>
      <c r="K4301" s="201">
        <v>44286</v>
      </c>
      <c r="L4301" s="202"/>
      <c r="N4301" s="201">
        <v>43677</v>
      </c>
      <c r="Q4301" s="47"/>
    </row>
    <row r="4302" spans="1:17" ht="57" hidden="1" customHeight="1">
      <c r="A4302" s="8">
        <v>4299</v>
      </c>
      <c r="B4302" s="194" t="s">
        <v>22</v>
      </c>
      <c r="C4302" s="194" t="s">
        <v>130</v>
      </c>
      <c r="D4302" s="194" t="s">
        <v>131</v>
      </c>
      <c r="E4302" s="194" t="s">
        <v>12202</v>
      </c>
      <c r="F4302" s="194" t="s">
        <v>1888</v>
      </c>
      <c r="G4302" s="194" t="s">
        <v>12223</v>
      </c>
      <c r="H4302" s="220" t="s">
        <v>12224</v>
      </c>
      <c r="I4302" s="195" t="s">
        <v>12225</v>
      </c>
      <c r="J4302" s="194" t="s">
        <v>12243</v>
      </c>
      <c r="K4302" s="201">
        <v>44196</v>
      </c>
      <c r="L4302" s="202"/>
      <c r="N4302" s="201">
        <v>43677</v>
      </c>
      <c r="Q4302" s="47"/>
    </row>
    <row r="4303" spans="1:17" ht="57" hidden="1" customHeight="1">
      <c r="A4303" s="8">
        <v>4300</v>
      </c>
      <c r="B4303" s="194" t="s">
        <v>51</v>
      </c>
      <c r="C4303" s="194" t="s">
        <v>87</v>
      </c>
      <c r="D4303" s="194" t="s">
        <v>1090</v>
      </c>
      <c r="E4303" s="194" t="s">
        <v>12203</v>
      </c>
      <c r="F4303" s="194" t="s">
        <v>12174</v>
      </c>
      <c r="G4303" s="194" t="s">
        <v>5094</v>
      </c>
      <c r="H4303" s="220" t="s">
        <v>5098</v>
      </c>
      <c r="I4303" s="195" t="s">
        <v>9969</v>
      </c>
      <c r="J4303" s="194" t="s">
        <v>5106</v>
      </c>
      <c r="K4303" s="201">
        <v>43830</v>
      </c>
      <c r="L4303" s="202"/>
      <c r="N4303" s="201">
        <v>43677</v>
      </c>
      <c r="P4303" s="28" t="s">
        <v>12774</v>
      </c>
      <c r="Q4303" s="47"/>
    </row>
    <row r="4304" spans="1:17" ht="57" hidden="1" customHeight="1">
      <c r="A4304" s="8">
        <v>4301</v>
      </c>
      <c r="B4304" s="194" t="s">
        <v>51</v>
      </c>
      <c r="C4304" s="194" t="s">
        <v>87</v>
      </c>
      <c r="D4304" s="194" t="s">
        <v>1090</v>
      </c>
      <c r="E4304" s="194" t="s">
        <v>12204</v>
      </c>
      <c r="F4304" s="194" t="s">
        <v>12174</v>
      </c>
      <c r="G4304" s="194" t="s">
        <v>5094</v>
      </c>
      <c r="H4304" s="220" t="s">
        <v>5098</v>
      </c>
      <c r="I4304" s="195" t="s">
        <v>9969</v>
      </c>
      <c r="J4304" s="194" t="s">
        <v>5106</v>
      </c>
      <c r="K4304" s="201">
        <v>43830</v>
      </c>
      <c r="L4304" s="202"/>
      <c r="N4304" s="201">
        <v>43677</v>
      </c>
      <c r="P4304" s="28" t="s">
        <v>12774</v>
      </c>
      <c r="Q4304" s="47"/>
    </row>
    <row r="4305" spans="1:19" ht="57" hidden="1" customHeight="1">
      <c r="A4305" s="8">
        <v>4302</v>
      </c>
      <c r="B4305" s="194" t="s">
        <v>51</v>
      </c>
      <c r="C4305" s="194" t="s">
        <v>87</v>
      </c>
      <c r="D4305" s="194" t="s">
        <v>1090</v>
      </c>
      <c r="E4305" s="194" t="s">
        <v>12205</v>
      </c>
      <c r="F4305" s="194" t="s">
        <v>12174</v>
      </c>
      <c r="G4305" s="194" t="s">
        <v>5094</v>
      </c>
      <c r="H4305" s="220" t="s">
        <v>5098</v>
      </c>
      <c r="I4305" s="195" t="s">
        <v>9969</v>
      </c>
      <c r="J4305" s="194" t="s">
        <v>5106</v>
      </c>
      <c r="K4305" s="201">
        <v>43830</v>
      </c>
      <c r="L4305" s="202"/>
      <c r="N4305" s="201">
        <v>43677</v>
      </c>
      <c r="P4305" s="28" t="s">
        <v>12774</v>
      </c>
      <c r="Q4305" s="47"/>
    </row>
    <row r="4306" spans="1:19" ht="57" hidden="1" customHeight="1">
      <c r="A4306" s="8">
        <v>4303</v>
      </c>
      <c r="B4306" s="194" t="s">
        <v>51</v>
      </c>
      <c r="C4306" s="194" t="s">
        <v>87</v>
      </c>
      <c r="D4306" s="194" t="s">
        <v>1090</v>
      </c>
      <c r="E4306" s="194" t="s">
        <v>12206</v>
      </c>
      <c r="F4306" s="194" t="s">
        <v>12174</v>
      </c>
      <c r="G4306" s="194" t="s">
        <v>5094</v>
      </c>
      <c r="H4306" s="220" t="s">
        <v>5098</v>
      </c>
      <c r="I4306" s="195" t="s">
        <v>9969</v>
      </c>
      <c r="J4306" s="194" t="s">
        <v>5106</v>
      </c>
      <c r="K4306" s="201">
        <v>43830</v>
      </c>
      <c r="L4306" s="202"/>
      <c r="N4306" s="201">
        <v>43677</v>
      </c>
      <c r="P4306" s="28" t="s">
        <v>12774</v>
      </c>
      <c r="Q4306" s="47"/>
    </row>
    <row r="4307" spans="1:19" ht="57" hidden="1" customHeight="1">
      <c r="A4307" s="8">
        <v>4304</v>
      </c>
      <c r="B4307" s="194" t="s">
        <v>61</v>
      </c>
      <c r="C4307" s="194" t="s">
        <v>71</v>
      </c>
      <c r="D4307" s="194" t="s">
        <v>1099</v>
      </c>
      <c r="E4307" s="194" t="s">
        <v>12207</v>
      </c>
      <c r="F4307" s="194" t="s">
        <v>1575</v>
      </c>
      <c r="G4307" s="194" t="s">
        <v>6159</v>
      </c>
      <c r="H4307" s="220" t="s">
        <v>6165</v>
      </c>
      <c r="I4307" s="195" t="s">
        <v>4389</v>
      </c>
      <c r="J4307" s="194" t="s">
        <v>6173</v>
      </c>
      <c r="K4307" s="201">
        <v>44651</v>
      </c>
      <c r="L4307" s="202"/>
      <c r="N4307" s="201">
        <v>43677</v>
      </c>
      <c r="P4307" s="28" t="s">
        <v>12774</v>
      </c>
      <c r="Q4307" s="47"/>
    </row>
    <row r="4308" spans="1:19" ht="56.25" hidden="1" customHeight="1">
      <c r="A4308" s="8">
        <v>4305</v>
      </c>
      <c r="B4308" s="194" t="s">
        <v>11</v>
      </c>
      <c r="C4308" s="194" t="s">
        <v>212</v>
      </c>
      <c r="D4308" s="194" t="s">
        <v>9350</v>
      </c>
      <c r="E4308" s="194" t="s">
        <v>12208</v>
      </c>
      <c r="F4308" s="194" t="s">
        <v>12226</v>
      </c>
      <c r="G4308" s="194" t="s">
        <v>12227</v>
      </c>
      <c r="H4308" s="220" t="s">
        <v>12228</v>
      </c>
      <c r="I4308" s="195" t="s">
        <v>12229</v>
      </c>
      <c r="J4308" s="194" t="s">
        <v>12244</v>
      </c>
      <c r="K4308" s="201">
        <v>44286</v>
      </c>
      <c r="L4308" s="202"/>
      <c r="N4308" s="201">
        <v>43677</v>
      </c>
      <c r="Q4308" s="47"/>
    </row>
    <row r="4309" spans="1:19" ht="57" hidden="1" customHeight="1">
      <c r="A4309" s="8">
        <v>4306</v>
      </c>
      <c r="B4309" s="194" t="s">
        <v>30</v>
      </c>
      <c r="C4309" s="194" t="s">
        <v>32</v>
      </c>
      <c r="D4309" s="194" t="s">
        <v>1265</v>
      </c>
      <c r="E4309" s="194" t="s">
        <v>12209</v>
      </c>
      <c r="F4309" s="194" t="s">
        <v>4717</v>
      </c>
      <c r="G4309" s="194" t="s">
        <v>12230</v>
      </c>
      <c r="H4309" s="220" t="s">
        <v>12231</v>
      </c>
      <c r="I4309" s="195" t="s">
        <v>9021</v>
      </c>
      <c r="J4309" s="194" t="s">
        <v>12112</v>
      </c>
      <c r="K4309" s="201">
        <v>44286</v>
      </c>
      <c r="L4309" s="202"/>
      <c r="N4309" s="201">
        <v>43677</v>
      </c>
      <c r="Q4309" s="47"/>
    </row>
    <row r="4310" spans="1:19" ht="57" hidden="1" customHeight="1">
      <c r="A4310" s="8">
        <v>4307</v>
      </c>
      <c r="B4310" s="194" t="s">
        <v>11</v>
      </c>
      <c r="C4310" s="194" t="s">
        <v>72</v>
      </c>
      <c r="D4310" s="194" t="s">
        <v>1548</v>
      </c>
      <c r="E4310" s="194" t="s">
        <v>12210</v>
      </c>
      <c r="F4310" s="194" t="s">
        <v>1552</v>
      </c>
      <c r="G4310" s="194" t="s">
        <v>12232</v>
      </c>
      <c r="H4310" s="220" t="s">
        <v>9040</v>
      </c>
      <c r="I4310" s="195" t="s">
        <v>1548</v>
      </c>
      <c r="J4310" s="194" t="s">
        <v>10005</v>
      </c>
      <c r="K4310" s="201">
        <v>44561</v>
      </c>
      <c r="L4310" s="202"/>
      <c r="N4310" s="201">
        <v>43677</v>
      </c>
      <c r="Q4310" s="47"/>
    </row>
    <row r="4311" spans="1:19" ht="56.25" hidden="1" customHeight="1">
      <c r="A4311" s="8">
        <v>4308</v>
      </c>
      <c r="B4311" s="194" t="s">
        <v>11</v>
      </c>
      <c r="C4311" s="194" t="s">
        <v>72</v>
      </c>
      <c r="D4311" s="194" t="s">
        <v>1548</v>
      </c>
      <c r="E4311" s="194" t="s">
        <v>12211</v>
      </c>
      <c r="F4311" s="194" t="s">
        <v>1552</v>
      </c>
      <c r="G4311" s="194" t="s">
        <v>12232</v>
      </c>
      <c r="H4311" s="220" t="s">
        <v>9040</v>
      </c>
      <c r="I4311" s="195" t="s">
        <v>1548</v>
      </c>
      <c r="J4311" s="194" t="s">
        <v>10005</v>
      </c>
      <c r="K4311" s="201">
        <v>44561</v>
      </c>
      <c r="L4311" s="202"/>
      <c r="N4311" s="201">
        <v>43677</v>
      </c>
      <c r="Q4311" s="47"/>
    </row>
    <row r="4312" spans="1:19" ht="57" hidden="1" customHeight="1">
      <c r="A4312" s="8">
        <v>4309</v>
      </c>
      <c r="B4312" s="194" t="s">
        <v>22</v>
      </c>
      <c r="C4312" s="194" t="s">
        <v>23</v>
      </c>
      <c r="D4312" s="194" t="s">
        <v>1088</v>
      </c>
      <c r="E4312" s="194" t="s">
        <v>12212</v>
      </c>
      <c r="F4312" s="194" t="s">
        <v>3368</v>
      </c>
      <c r="G4312" s="194" t="s">
        <v>12233</v>
      </c>
      <c r="H4312" s="220" t="s">
        <v>12234</v>
      </c>
      <c r="I4312" s="195" t="s">
        <v>4986</v>
      </c>
      <c r="J4312" s="194" t="s">
        <v>12245</v>
      </c>
      <c r="K4312" s="201">
        <v>44651</v>
      </c>
      <c r="L4312" s="202"/>
      <c r="N4312" s="201">
        <v>43677</v>
      </c>
      <c r="Q4312" s="47"/>
    </row>
    <row r="4313" spans="1:19" ht="57.75" hidden="1" customHeight="1">
      <c r="A4313" s="8">
        <v>4310</v>
      </c>
      <c r="B4313" s="194" t="s">
        <v>44</v>
      </c>
      <c r="C4313" s="194" t="s">
        <v>45</v>
      </c>
      <c r="D4313" s="194" t="s">
        <v>211</v>
      </c>
      <c r="E4313" s="194" t="s">
        <v>12213</v>
      </c>
      <c r="F4313" s="194" t="s">
        <v>12235</v>
      </c>
      <c r="G4313" s="194" t="s">
        <v>12236</v>
      </c>
      <c r="H4313" s="220" t="s">
        <v>12237</v>
      </c>
      <c r="I4313" s="195" t="s">
        <v>12238</v>
      </c>
      <c r="J4313" s="194" t="s">
        <v>12246</v>
      </c>
      <c r="K4313" s="201">
        <v>44012</v>
      </c>
      <c r="L4313" s="202"/>
      <c r="N4313" s="201">
        <v>43677</v>
      </c>
      <c r="Q4313" s="47"/>
    </row>
    <row r="4314" spans="1:19" ht="56.25" hidden="1" customHeight="1">
      <c r="A4314" s="8">
        <v>4311</v>
      </c>
      <c r="B4314" s="194" t="s">
        <v>11</v>
      </c>
      <c r="C4314" s="194" t="s">
        <v>16</v>
      </c>
      <c r="D4314" s="194" t="s">
        <v>169</v>
      </c>
      <c r="E4314" s="194" t="s">
        <v>12214</v>
      </c>
      <c r="F4314" s="194" t="s">
        <v>6198</v>
      </c>
      <c r="G4314" s="194" t="s">
        <v>10316</v>
      </c>
      <c r="H4314" s="220" t="s">
        <v>6216</v>
      </c>
      <c r="I4314" s="195" t="s">
        <v>6225</v>
      </c>
      <c r="J4314" s="194" t="s">
        <v>6235</v>
      </c>
      <c r="K4314" s="201">
        <v>43921</v>
      </c>
      <c r="L4314" s="202"/>
      <c r="N4314" s="201">
        <v>43677</v>
      </c>
      <c r="Q4314" s="47"/>
    </row>
    <row r="4315" spans="1:19" ht="57" hidden="1" customHeight="1">
      <c r="A4315" s="246">
        <v>4312</v>
      </c>
      <c r="B4315" s="194" t="s">
        <v>61</v>
      </c>
      <c r="C4315" s="194" t="s">
        <v>71</v>
      </c>
      <c r="D4315" s="194" t="s">
        <v>9825</v>
      </c>
      <c r="E4315" s="194" t="s">
        <v>12215</v>
      </c>
      <c r="F4315" s="194" t="s">
        <v>12239</v>
      </c>
      <c r="G4315" s="194" t="s">
        <v>12240</v>
      </c>
      <c r="H4315" s="220" t="s">
        <v>12241</v>
      </c>
      <c r="I4315" s="195" t="s">
        <v>1853</v>
      </c>
      <c r="J4315" s="194" t="s">
        <v>12247</v>
      </c>
      <c r="K4315" s="201">
        <v>44561</v>
      </c>
      <c r="L4315" s="202"/>
      <c r="N4315" s="201">
        <v>43677</v>
      </c>
      <c r="Q4315" s="47"/>
    </row>
    <row r="4316" spans="1:19" ht="55.5" customHeight="1">
      <c r="A4316" s="279">
        <v>4313</v>
      </c>
      <c r="B4316" s="316" t="s">
        <v>22</v>
      </c>
      <c r="C4316" s="316" t="s">
        <v>66</v>
      </c>
      <c r="D4316" s="316" t="s">
        <v>199</v>
      </c>
      <c r="E4316" s="316" t="s">
        <v>12250</v>
      </c>
      <c r="F4316" s="316" t="s">
        <v>12258</v>
      </c>
      <c r="G4316" s="316" t="s">
        <v>10356</v>
      </c>
      <c r="H4316" s="317" t="s">
        <v>9025</v>
      </c>
      <c r="I4316" s="319" t="s">
        <v>10357</v>
      </c>
      <c r="J4316" s="316" t="s">
        <v>9034</v>
      </c>
      <c r="K4316" s="318">
        <v>43830</v>
      </c>
      <c r="L4316" s="318">
        <v>43646</v>
      </c>
      <c r="M4316" s="295"/>
      <c r="N4316" s="318">
        <v>43678</v>
      </c>
      <c r="O4316" s="291"/>
      <c r="P4316" s="293"/>
      <c r="Q4316" s="320"/>
      <c r="R4316" s="290"/>
      <c r="S4316" s="291"/>
    </row>
    <row r="4317" spans="1:19" ht="57" hidden="1" customHeight="1">
      <c r="A4317" s="263">
        <v>4314</v>
      </c>
      <c r="B4317" s="194" t="s">
        <v>11</v>
      </c>
      <c r="C4317" s="194" t="s">
        <v>16</v>
      </c>
      <c r="D4317" s="194" t="s">
        <v>1882</v>
      </c>
      <c r="E4317" s="194" t="s">
        <v>12251</v>
      </c>
      <c r="F4317" s="194" t="s">
        <v>12259</v>
      </c>
      <c r="G4317" s="194" t="s">
        <v>5620</v>
      </c>
      <c r="H4317" s="220" t="s">
        <v>5629</v>
      </c>
      <c r="I4317" s="195" t="s">
        <v>6228</v>
      </c>
      <c r="J4317" s="194" t="s">
        <v>5641</v>
      </c>
      <c r="K4317" s="201">
        <v>43830</v>
      </c>
      <c r="L4317" s="202"/>
      <c r="N4317" s="201">
        <v>43678</v>
      </c>
      <c r="Q4317" s="196"/>
    </row>
    <row r="4318" spans="1:19" ht="57" hidden="1" customHeight="1">
      <c r="A4318" s="8">
        <v>4315</v>
      </c>
      <c r="B4318" s="194" t="s">
        <v>11</v>
      </c>
      <c r="C4318" s="194" t="s">
        <v>72</v>
      </c>
      <c r="D4318" s="194" t="s">
        <v>12252</v>
      </c>
      <c r="E4318" s="194" t="s">
        <v>12253</v>
      </c>
      <c r="F4318" s="194" t="s">
        <v>1291</v>
      </c>
      <c r="G4318" s="194" t="s">
        <v>12260</v>
      </c>
      <c r="H4318" s="220" t="s">
        <v>11135</v>
      </c>
      <c r="I4318" s="195" t="s">
        <v>12261</v>
      </c>
      <c r="J4318" s="194" t="s">
        <v>11137</v>
      </c>
      <c r="K4318" s="201">
        <v>43646</v>
      </c>
      <c r="L4318" s="202"/>
      <c r="N4318" s="201">
        <v>43678</v>
      </c>
      <c r="Q4318" s="196">
        <v>43637</v>
      </c>
    </row>
    <row r="4319" spans="1:19" ht="56.25" hidden="1" customHeight="1">
      <c r="A4319" s="8">
        <v>4316</v>
      </c>
      <c r="B4319" s="194" t="s">
        <v>35</v>
      </c>
      <c r="C4319" s="45" t="s">
        <v>1045</v>
      </c>
      <c r="D4319" s="194" t="s">
        <v>70</v>
      </c>
      <c r="E4319" s="194" t="s">
        <v>12254</v>
      </c>
      <c r="F4319" s="194" t="s">
        <v>12262</v>
      </c>
      <c r="G4319" s="194" t="s">
        <v>12263</v>
      </c>
      <c r="H4319" s="220" t="s">
        <v>12264</v>
      </c>
      <c r="I4319" s="195" t="s">
        <v>12265</v>
      </c>
      <c r="J4319" s="194" t="s">
        <v>12273</v>
      </c>
      <c r="K4319" s="201">
        <v>44469</v>
      </c>
      <c r="L4319" s="202"/>
      <c r="N4319" s="201">
        <v>43678</v>
      </c>
      <c r="Q4319" s="196"/>
    </row>
    <row r="4320" spans="1:19" ht="56.25" hidden="1" customHeight="1">
      <c r="A4320" s="8">
        <v>4317</v>
      </c>
      <c r="B4320" s="194" t="s">
        <v>22</v>
      </c>
      <c r="C4320" s="194" t="s">
        <v>23</v>
      </c>
      <c r="D4320" s="194" t="s">
        <v>1088</v>
      </c>
      <c r="E4320" s="194" t="s">
        <v>12255</v>
      </c>
      <c r="F4320" s="194" t="s">
        <v>5893</v>
      </c>
      <c r="G4320" s="194" t="s">
        <v>12266</v>
      </c>
      <c r="H4320" s="220" t="s">
        <v>5876</v>
      </c>
      <c r="I4320" s="195" t="s">
        <v>4757</v>
      </c>
      <c r="J4320" s="194" t="s">
        <v>12274</v>
      </c>
      <c r="K4320" s="201">
        <v>44561</v>
      </c>
      <c r="L4320" s="202"/>
      <c r="N4320" s="201">
        <v>43678</v>
      </c>
      <c r="Q4320" s="196"/>
    </row>
    <row r="4321" spans="1:17" ht="56.25" hidden="1" customHeight="1">
      <c r="A4321" s="8">
        <v>4318</v>
      </c>
      <c r="B4321" s="194" t="s">
        <v>44</v>
      </c>
      <c r="C4321" s="194" t="s">
        <v>45</v>
      </c>
      <c r="D4321" s="194" t="s">
        <v>211</v>
      </c>
      <c r="E4321" s="194" t="s">
        <v>12256</v>
      </c>
      <c r="F4321" s="194" t="s">
        <v>12267</v>
      </c>
      <c r="G4321" s="194" t="s">
        <v>12268</v>
      </c>
      <c r="H4321" s="220" t="s">
        <v>12269</v>
      </c>
      <c r="I4321" s="195" t="s">
        <v>12270</v>
      </c>
      <c r="J4321" s="194" t="s">
        <v>12275</v>
      </c>
      <c r="K4321" s="201">
        <v>44196</v>
      </c>
      <c r="L4321" s="202"/>
      <c r="N4321" s="201">
        <v>43678</v>
      </c>
      <c r="Q4321" s="196"/>
    </row>
    <row r="4322" spans="1:17" ht="56.25" hidden="1" customHeight="1">
      <c r="A4322" s="8">
        <v>4319</v>
      </c>
      <c r="B4322" s="194" t="s">
        <v>30</v>
      </c>
      <c r="C4322" s="194" t="s">
        <v>193</v>
      </c>
      <c r="D4322" s="194" t="s">
        <v>662</v>
      </c>
      <c r="E4322" s="194" t="s">
        <v>12257</v>
      </c>
      <c r="F4322" s="194" t="s">
        <v>992</v>
      </c>
      <c r="G4322" s="194" t="s">
        <v>12271</v>
      </c>
      <c r="H4322" s="220" t="s">
        <v>12272</v>
      </c>
      <c r="I4322" s="195" t="s">
        <v>10225</v>
      </c>
      <c r="J4322" s="194" t="s">
        <v>12276</v>
      </c>
      <c r="K4322" s="201">
        <v>44012</v>
      </c>
      <c r="L4322" s="202"/>
      <c r="N4322" s="201">
        <v>43678</v>
      </c>
      <c r="Q4322" s="196"/>
    </row>
    <row r="4323" spans="1:17" ht="57" hidden="1" customHeight="1">
      <c r="A4323" s="8">
        <v>4320</v>
      </c>
      <c r="B4323" s="194" t="s">
        <v>35</v>
      </c>
      <c r="C4323" s="45" t="s">
        <v>1045</v>
      </c>
      <c r="D4323" s="194" t="s">
        <v>70</v>
      </c>
      <c r="E4323" s="194" t="s">
        <v>12279</v>
      </c>
      <c r="F4323" s="194" t="s">
        <v>11710</v>
      </c>
      <c r="G4323" s="45" t="s">
        <v>554</v>
      </c>
      <c r="H4323" s="220" t="s">
        <v>5721</v>
      </c>
      <c r="I4323" s="97" t="s">
        <v>767</v>
      </c>
      <c r="J4323" s="15" t="s">
        <v>15</v>
      </c>
      <c r="K4323" s="201">
        <v>43830</v>
      </c>
      <c r="L4323" s="201">
        <v>43738</v>
      </c>
      <c r="M4323" s="202">
        <v>43646</v>
      </c>
      <c r="N4323" s="201">
        <v>43679</v>
      </c>
      <c r="P4323" s="123"/>
      <c r="Q4323" s="196"/>
    </row>
    <row r="4324" spans="1:17" ht="56.25" hidden="1" customHeight="1">
      <c r="A4324" s="8">
        <v>4321</v>
      </c>
      <c r="B4324" s="194" t="s">
        <v>51</v>
      </c>
      <c r="C4324" s="194" t="s">
        <v>194</v>
      </c>
      <c r="D4324" s="194" t="s">
        <v>288</v>
      </c>
      <c r="E4324" s="194" t="s">
        <v>12280</v>
      </c>
      <c r="F4324" s="194" t="s">
        <v>12283</v>
      </c>
      <c r="G4324" s="194" t="s">
        <v>12284</v>
      </c>
      <c r="H4324" s="220" t="s">
        <v>12285</v>
      </c>
      <c r="I4324" s="195" t="s">
        <v>12286</v>
      </c>
      <c r="J4324" s="194" t="s">
        <v>12291</v>
      </c>
      <c r="K4324" s="201">
        <v>44561</v>
      </c>
      <c r="L4324" s="202"/>
      <c r="N4324" s="201">
        <v>43679</v>
      </c>
      <c r="Q4324" s="196"/>
    </row>
    <row r="4325" spans="1:17" ht="57" hidden="1" customHeight="1">
      <c r="A4325" s="8">
        <v>4322</v>
      </c>
      <c r="B4325" s="194" t="s">
        <v>51</v>
      </c>
      <c r="C4325" s="194" t="s">
        <v>194</v>
      </c>
      <c r="D4325" s="194" t="s">
        <v>288</v>
      </c>
      <c r="E4325" s="194" t="s">
        <v>12281</v>
      </c>
      <c r="F4325" s="194" t="s">
        <v>2791</v>
      </c>
      <c r="G4325" s="194" t="s">
        <v>11875</v>
      </c>
      <c r="H4325" s="220" t="s">
        <v>11876</v>
      </c>
      <c r="I4325" s="195" t="s">
        <v>11877</v>
      </c>
      <c r="J4325" s="194" t="s">
        <v>11878</v>
      </c>
      <c r="K4325" s="201">
        <v>43738</v>
      </c>
      <c r="L4325" s="202"/>
      <c r="N4325" s="201">
        <v>43679</v>
      </c>
      <c r="Q4325" s="196">
        <v>43675</v>
      </c>
    </row>
    <row r="4326" spans="1:17" ht="56.25" hidden="1" customHeight="1">
      <c r="A4326" s="8">
        <v>4323</v>
      </c>
      <c r="B4326" s="194" t="s">
        <v>61</v>
      </c>
      <c r="C4326" s="194" t="s">
        <v>397</v>
      </c>
      <c r="D4326" s="194" t="s">
        <v>1592</v>
      </c>
      <c r="E4326" s="194" t="s">
        <v>12282</v>
      </c>
      <c r="F4326" s="194" t="s">
        <v>12287</v>
      </c>
      <c r="G4326" s="194" t="s">
        <v>12288</v>
      </c>
      <c r="H4326" s="220" t="s">
        <v>12289</v>
      </c>
      <c r="I4326" s="195" t="s">
        <v>12290</v>
      </c>
      <c r="J4326" s="194" t="s">
        <v>12292</v>
      </c>
      <c r="K4326" s="201">
        <v>43921</v>
      </c>
      <c r="L4326" s="202"/>
      <c r="N4326" s="201">
        <v>43679</v>
      </c>
      <c r="Q4326" s="196"/>
    </row>
    <row r="4327" spans="1:17" ht="56.25" hidden="1" customHeight="1">
      <c r="A4327" s="8">
        <v>4324</v>
      </c>
      <c r="B4327" s="194" t="s">
        <v>11</v>
      </c>
      <c r="C4327" s="194" t="s">
        <v>91</v>
      </c>
      <c r="D4327" s="194" t="s">
        <v>91</v>
      </c>
      <c r="E4327" s="194" t="s">
        <v>12295</v>
      </c>
      <c r="F4327" s="194" t="s">
        <v>12302</v>
      </c>
      <c r="G4327" s="194" t="s">
        <v>12303</v>
      </c>
      <c r="H4327" s="220" t="s">
        <v>12304</v>
      </c>
      <c r="I4327" s="195" t="s">
        <v>12305</v>
      </c>
      <c r="J4327" s="194" t="s">
        <v>12306</v>
      </c>
      <c r="K4327" s="201">
        <v>43830</v>
      </c>
      <c r="N4327" s="201">
        <v>43682</v>
      </c>
      <c r="Q4327" s="47"/>
    </row>
    <row r="4328" spans="1:17" ht="56.25" hidden="1" customHeight="1">
      <c r="A4328" s="8">
        <v>4325</v>
      </c>
      <c r="B4328" s="194" t="s">
        <v>11</v>
      </c>
      <c r="C4328" s="194" t="s">
        <v>91</v>
      </c>
      <c r="D4328" s="194" t="s">
        <v>91</v>
      </c>
      <c r="E4328" s="194" t="s">
        <v>12296</v>
      </c>
      <c r="F4328" s="194" t="s">
        <v>12302</v>
      </c>
      <c r="G4328" s="194" t="s">
        <v>12303</v>
      </c>
      <c r="H4328" s="220" t="s">
        <v>12304</v>
      </c>
      <c r="I4328" s="195" t="s">
        <v>12305</v>
      </c>
      <c r="J4328" s="194" t="s">
        <v>12306</v>
      </c>
      <c r="K4328" s="201">
        <v>43830</v>
      </c>
      <c r="N4328" s="201">
        <v>43682</v>
      </c>
      <c r="Q4328" s="47"/>
    </row>
    <row r="4329" spans="1:17" ht="56.25" hidden="1" customHeight="1">
      <c r="A4329" s="8">
        <v>4326</v>
      </c>
      <c r="B4329" s="194" t="s">
        <v>11</v>
      </c>
      <c r="C4329" s="194" t="s">
        <v>91</v>
      </c>
      <c r="D4329" s="194" t="s">
        <v>91</v>
      </c>
      <c r="E4329" s="194" t="s">
        <v>12297</v>
      </c>
      <c r="F4329" s="194" t="s">
        <v>12302</v>
      </c>
      <c r="G4329" s="194" t="s">
        <v>12303</v>
      </c>
      <c r="H4329" s="220" t="s">
        <v>12304</v>
      </c>
      <c r="I4329" s="195" t="s">
        <v>12305</v>
      </c>
      <c r="J4329" s="194" t="s">
        <v>12306</v>
      </c>
      <c r="K4329" s="201">
        <v>43830</v>
      </c>
      <c r="N4329" s="201">
        <v>43682</v>
      </c>
      <c r="Q4329" s="47"/>
    </row>
    <row r="4330" spans="1:17" ht="56.25" hidden="1" customHeight="1">
      <c r="A4330" s="8">
        <v>4327</v>
      </c>
      <c r="B4330" s="194" t="s">
        <v>11</v>
      </c>
      <c r="C4330" s="194" t="s">
        <v>91</v>
      </c>
      <c r="D4330" s="194" t="s">
        <v>91</v>
      </c>
      <c r="E4330" s="194" t="s">
        <v>12298</v>
      </c>
      <c r="F4330" s="194" t="s">
        <v>12302</v>
      </c>
      <c r="G4330" s="194" t="s">
        <v>12303</v>
      </c>
      <c r="H4330" s="220" t="s">
        <v>12304</v>
      </c>
      <c r="I4330" s="195" t="s">
        <v>12305</v>
      </c>
      <c r="J4330" s="194" t="s">
        <v>12306</v>
      </c>
      <c r="K4330" s="201">
        <v>43830</v>
      </c>
      <c r="N4330" s="201">
        <v>43682</v>
      </c>
      <c r="Q4330" s="47"/>
    </row>
    <row r="4331" spans="1:17" ht="56.25" hidden="1" customHeight="1">
      <c r="A4331" s="8">
        <v>4328</v>
      </c>
      <c r="B4331" s="194" t="s">
        <v>11</v>
      </c>
      <c r="C4331" s="194" t="s">
        <v>91</v>
      </c>
      <c r="D4331" s="194" t="s">
        <v>91</v>
      </c>
      <c r="E4331" s="194" t="s">
        <v>12299</v>
      </c>
      <c r="F4331" s="194" t="s">
        <v>12302</v>
      </c>
      <c r="G4331" s="194" t="s">
        <v>12303</v>
      </c>
      <c r="H4331" s="220" t="s">
        <v>12304</v>
      </c>
      <c r="I4331" s="195" t="s">
        <v>12305</v>
      </c>
      <c r="J4331" s="194" t="s">
        <v>12306</v>
      </c>
      <c r="K4331" s="201">
        <v>43830</v>
      </c>
      <c r="N4331" s="201">
        <v>43682</v>
      </c>
      <c r="Q4331" s="47"/>
    </row>
    <row r="4332" spans="1:17" ht="56.25" hidden="1" customHeight="1">
      <c r="A4332" s="8">
        <v>4329</v>
      </c>
      <c r="B4332" s="194" t="s">
        <v>11</v>
      </c>
      <c r="C4332" s="194" t="s">
        <v>91</v>
      </c>
      <c r="D4332" s="194" t="s">
        <v>91</v>
      </c>
      <c r="E4332" s="194" t="s">
        <v>12300</v>
      </c>
      <c r="F4332" s="194" t="s">
        <v>12302</v>
      </c>
      <c r="G4332" s="194" t="s">
        <v>12303</v>
      </c>
      <c r="H4332" s="220" t="s">
        <v>12304</v>
      </c>
      <c r="I4332" s="195" t="s">
        <v>12305</v>
      </c>
      <c r="J4332" s="194" t="s">
        <v>12306</v>
      </c>
      <c r="K4332" s="201">
        <v>43830</v>
      </c>
      <c r="N4332" s="201">
        <v>43682</v>
      </c>
      <c r="Q4332" s="47"/>
    </row>
    <row r="4333" spans="1:17" ht="56.25" hidden="1" customHeight="1">
      <c r="A4333" s="8">
        <v>4330</v>
      </c>
      <c r="B4333" s="194" t="s">
        <v>11</v>
      </c>
      <c r="C4333" s="194" t="s">
        <v>91</v>
      </c>
      <c r="D4333" s="194" t="s">
        <v>91</v>
      </c>
      <c r="E4333" s="194" t="s">
        <v>12301</v>
      </c>
      <c r="F4333" s="194" t="s">
        <v>12302</v>
      </c>
      <c r="G4333" s="194" t="s">
        <v>12303</v>
      </c>
      <c r="H4333" s="220" t="s">
        <v>12304</v>
      </c>
      <c r="I4333" s="195" t="s">
        <v>12305</v>
      </c>
      <c r="J4333" s="194" t="s">
        <v>12306</v>
      </c>
      <c r="K4333" s="201">
        <v>43830</v>
      </c>
      <c r="N4333" s="201">
        <v>43682</v>
      </c>
      <c r="Q4333" s="47"/>
    </row>
    <row r="4334" spans="1:17" ht="56.25" hidden="1" customHeight="1">
      <c r="A4334" s="8">
        <v>4331</v>
      </c>
      <c r="B4334" s="194" t="s">
        <v>11</v>
      </c>
      <c r="C4334" s="194" t="s">
        <v>91</v>
      </c>
      <c r="D4334" s="194" t="s">
        <v>91</v>
      </c>
      <c r="E4334" s="194" t="s">
        <v>12309</v>
      </c>
      <c r="F4334" s="194" t="s">
        <v>12310</v>
      </c>
      <c r="G4334" s="194" t="s">
        <v>12311</v>
      </c>
      <c r="H4334" s="220" t="s">
        <v>12312</v>
      </c>
      <c r="I4334" s="195" t="s">
        <v>12305</v>
      </c>
      <c r="J4334" s="194" t="s">
        <v>12313</v>
      </c>
      <c r="K4334" s="201">
        <v>43921</v>
      </c>
      <c r="N4334" s="201">
        <v>43682</v>
      </c>
      <c r="Q4334" s="47"/>
    </row>
    <row r="4335" spans="1:17" ht="56.25" hidden="1" customHeight="1">
      <c r="A4335" s="8">
        <v>4332</v>
      </c>
      <c r="B4335" s="194" t="s">
        <v>22</v>
      </c>
      <c r="C4335" s="194" t="s">
        <v>46</v>
      </c>
      <c r="D4335" s="194" t="s">
        <v>118</v>
      </c>
      <c r="E4335" s="194" t="s">
        <v>12315</v>
      </c>
      <c r="F4335" s="194" t="s">
        <v>5607</v>
      </c>
      <c r="G4335" s="194" t="s">
        <v>12178</v>
      </c>
      <c r="H4335" s="220" t="s">
        <v>5622</v>
      </c>
      <c r="I4335" s="195" t="s">
        <v>5631</v>
      </c>
      <c r="J4335" s="194" t="s">
        <v>12186</v>
      </c>
      <c r="K4335" s="201">
        <v>44286</v>
      </c>
      <c r="N4335" s="201">
        <v>43682</v>
      </c>
      <c r="Q4335" s="47"/>
    </row>
    <row r="4336" spans="1:17" ht="56.25" hidden="1" customHeight="1">
      <c r="A4336" s="8">
        <v>4333</v>
      </c>
      <c r="B4336" s="194" t="s">
        <v>35</v>
      </c>
      <c r="C4336" s="194" t="s">
        <v>21</v>
      </c>
      <c r="D4336" s="194" t="s">
        <v>1078</v>
      </c>
      <c r="E4336" s="194" t="s">
        <v>12316</v>
      </c>
      <c r="F4336" s="194" t="s">
        <v>11872</v>
      </c>
      <c r="G4336" s="194" t="s">
        <v>11873</v>
      </c>
      <c r="H4336" s="220" t="s">
        <v>8832</v>
      </c>
      <c r="I4336" s="195" t="s">
        <v>8833</v>
      </c>
      <c r="J4336" s="194" t="s">
        <v>11874</v>
      </c>
      <c r="K4336" s="201">
        <v>43921</v>
      </c>
      <c r="N4336" s="201">
        <v>43682</v>
      </c>
      <c r="Q4336" s="47"/>
    </row>
    <row r="4337" spans="1:17" ht="56.25" hidden="1" customHeight="1">
      <c r="A4337" s="8">
        <v>4334</v>
      </c>
      <c r="B4337" s="194" t="s">
        <v>22</v>
      </c>
      <c r="C4337" s="194" t="s">
        <v>46</v>
      </c>
      <c r="D4337" s="194" t="s">
        <v>118</v>
      </c>
      <c r="E4337" s="194" t="s">
        <v>12317</v>
      </c>
      <c r="F4337" s="194" t="s">
        <v>5607</v>
      </c>
      <c r="G4337" s="194" t="s">
        <v>12178</v>
      </c>
      <c r="H4337" s="220" t="s">
        <v>5622</v>
      </c>
      <c r="I4337" s="195" t="s">
        <v>5631</v>
      </c>
      <c r="J4337" s="194" t="s">
        <v>12186</v>
      </c>
      <c r="K4337" s="201">
        <v>44651</v>
      </c>
      <c r="N4337" s="201">
        <v>43682</v>
      </c>
      <c r="Q4337" s="47"/>
    </row>
    <row r="4338" spans="1:17" ht="56.25" hidden="1" customHeight="1">
      <c r="A4338" s="8">
        <v>4335</v>
      </c>
      <c r="B4338" s="194" t="s">
        <v>11</v>
      </c>
      <c r="C4338" s="194" t="s">
        <v>72</v>
      </c>
      <c r="D4338" s="194" t="s">
        <v>12318</v>
      </c>
      <c r="E4338" s="194" t="s">
        <v>12319</v>
      </c>
      <c r="F4338" s="194" t="s">
        <v>12323</v>
      </c>
      <c r="G4338" s="194" t="s">
        <v>12324</v>
      </c>
      <c r="H4338" s="220" t="s">
        <v>12325</v>
      </c>
      <c r="I4338" s="195" t="s">
        <v>12305</v>
      </c>
      <c r="J4338" s="194" t="s">
        <v>12326</v>
      </c>
      <c r="K4338" s="201">
        <v>44561</v>
      </c>
      <c r="N4338" s="201">
        <v>43682</v>
      </c>
      <c r="Q4338" s="47"/>
    </row>
    <row r="4339" spans="1:17" ht="56.25" hidden="1" customHeight="1">
      <c r="A4339" s="8">
        <v>4336</v>
      </c>
      <c r="B4339" s="194" t="s">
        <v>30</v>
      </c>
      <c r="C4339" s="194" t="s">
        <v>58</v>
      </c>
      <c r="D4339" s="194" t="s">
        <v>59</v>
      </c>
      <c r="E4339" s="194" t="s">
        <v>12320</v>
      </c>
      <c r="F4339" s="194" t="s">
        <v>930</v>
      </c>
      <c r="G4339" s="194" t="s">
        <v>12327</v>
      </c>
      <c r="H4339" s="220">
        <v>5260307755</v>
      </c>
      <c r="I4339" s="195" t="s">
        <v>12329</v>
      </c>
      <c r="J4339" s="194" t="s">
        <v>12330</v>
      </c>
      <c r="K4339" s="201">
        <v>44561</v>
      </c>
      <c r="N4339" s="201">
        <v>43682</v>
      </c>
      <c r="P4339" s="126"/>
      <c r="Q4339" s="47"/>
    </row>
    <row r="4340" spans="1:17" ht="56.25" hidden="1" customHeight="1">
      <c r="A4340" s="8">
        <v>4337</v>
      </c>
      <c r="B4340" s="194" t="s">
        <v>11</v>
      </c>
      <c r="C4340" s="194" t="s">
        <v>91</v>
      </c>
      <c r="D4340" s="194" t="s">
        <v>91</v>
      </c>
      <c r="E4340" s="194" t="s">
        <v>12321</v>
      </c>
      <c r="F4340" s="194" t="s">
        <v>12302</v>
      </c>
      <c r="G4340" s="194" t="s">
        <v>12303</v>
      </c>
      <c r="H4340" s="220" t="s">
        <v>12304</v>
      </c>
      <c r="I4340" s="195" t="s">
        <v>12305</v>
      </c>
      <c r="J4340" s="194" t="s">
        <v>12306</v>
      </c>
      <c r="K4340" s="201">
        <v>43830</v>
      </c>
      <c r="N4340" s="201">
        <v>43682</v>
      </c>
      <c r="Q4340" s="47"/>
    </row>
    <row r="4341" spans="1:17" ht="56.25" hidden="1" customHeight="1">
      <c r="A4341" s="8">
        <v>4338</v>
      </c>
      <c r="B4341" s="194" t="s">
        <v>11</v>
      </c>
      <c r="C4341" s="194" t="s">
        <v>91</v>
      </c>
      <c r="D4341" s="194" t="s">
        <v>91</v>
      </c>
      <c r="E4341" s="194" t="s">
        <v>12322</v>
      </c>
      <c r="F4341" s="194" t="s">
        <v>12302</v>
      </c>
      <c r="G4341" s="194" t="s">
        <v>12303</v>
      </c>
      <c r="H4341" s="220" t="s">
        <v>12304</v>
      </c>
      <c r="I4341" s="195" t="s">
        <v>12305</v>
      </c>
      <c r="J4341" s="194" t="s">
        <v>12306</v>
      </c>
      <c r="K4341" s="201">
        <v>43830</v>
      </c>
      <c r="N4341" s="201">
        <v>43682</v>
      </c>
      <c r="Q4341" s="47"/>
    </row>
    <row r="4342" spans="1:17" ht="56.25" hidden="1" customHeight="1">
      <c r="A4342" s="8">
        <v>4339</v>
      </c>
      <c r="B4342" s="194" t="s">
        <v>51</v>
      </c>
      <c r="C4342" s="194" t="s">
        <v>52</v>
      </c>
      <c r="D4342" s="194" t="s">
        <v>1087</v>
      </c>
      <c r="E4342" s="194" t="s">
        <v>12333</v>
      </c>
      <c r="F4342" s="194" t="s">
        <v>12340</v>
      </c>
      <c r="G4342" s="194" t="s">
        <v>12341</v>
      </c>
      <c r="H4342" s="220" t="s">
        <v>12342</v>
      </c>
      <c r="I4342" s="195" t="s">
        <v>12343</v>
      </c>
      <c r="J4342" s="194" t="s">
        <v>12344</v>
      </c>
      <c r="K4342" s="201">
        <v>44012</v>
      </c>
      <c r="N4342" s="201">
        <v>43683</v>
      </c>
      <c r="Q4342" s="47"/>
    </row>
    <row r="4343" spans="1:17" ht="56.25" hidden="1" customHeight="1">
      <c r="A4343" s="8">
        <v>4340</v>
      </c>
      <c r="B4343" s="194" t="s">
        <v>30</v>
      </c>
      <c r="C4343" s="194" t="s">
        <v>82</v>
      </c>
      <c r="D4343" s="194" t="s">
        <v>2080</v>
      </c>
      <c r="E4343" s="194" t="s">
        <v>12334</v>
      </c>
      <c r="F4343" s="194" t="s">
        <v>1563</v>
      </c>
      <c r="G4343" s="49" t="s">
        <v>6527</v>
      </c>
      <c r="H4343" s="220" t="s">
        <v>6536</v>
      </c>
      <c r="I4343" s="104" t="s">
        <v>6543</v>
      </c>
      <c r="J4343" s="49" t="s">
        <v>6550</v>
      </c>
      <c r="K4343" s="201">
        <v>43830</v>
      </c>
      <c r="N4343" s="201">
        <v>43683</v>
      </c>
      <c r="Q4343" s="47"/>
    </row>
    <row r="4344" spans="1:17" ht="56.25" hidden="1" customHeight="1">
      <c r="A4344" s="8">
        <v>4341</v>
      </c>
      <c r="B4344" s="194" t="s">
        <v>11</v>
      </c>
      <c r="C4344" s="194" t="s">
        <v>212</v>
      </c>
      <c r="D4344" s="194" t="s">
        <v>74</v>
      </c>
      <c r="E4344" s="194" t="s">
        <v>12335</v>
      </c>
      <c r="F4344" s="194" t="s">
        <v>3847</v>
      </c>
      <c r="G4344" s="194" t="s">
        <v>12332</v>
      </c>
      <c r="H4344" s="220" t="s">
        <v>8773</v>
      </c>
      <c r="I4344" s="195" t="s">
        <v>12345</v>
      </c>
      <c r="J4344" s="194" t="s">
        <v>8780</v>
      </c>
      <c r="K4344" s="201">
        <v>44377</v>
      </c>
      <c r="N4344" s="201">
        <v>43683</v>
      </c>
      <c r="Q4344" s="47"/>
    </row>
    <row r="4345" spans="1:17" ht="56.25" hidden="1" customHeight="1">
      <c r="A4345" s="8">
        <v>4342</v>
      </c>
      <c r="B4345" s="194" t="s">
        <v>11</v>
      </c>
      <c r="C4345" s="194" t="s">
        <v>212</v>
      </c>
      <c r="D4345" s="194" t="s">
        <v>74</v>
      </c>
      <c r="E4345" s="194" t="s">
        <v>12336</v>
      </c>
      <c r="F4345" s="194" t="s">
        <v>3847</v>
      </c>
      <c r="G4345" s="194" t="s">
        <v>12332</v>
      </c>
      <c r="H4345" s="220" t="s">
        <v>8773</v>
      </c>
      <c r="I4345" s="195" t="s">
        <v>12345</v>
      </c>
      <c r="J4345" s="194" t="s">
        <v>8780</v>
      </c>
      <c r="K4345" s="201">
        <v>44377</v>
      </c>
      <c r="N4345" s="201">
        <v>43683</v>
      </c>
      <c r="Q4345" s="47"/>
    </row>
    <row r="4346" spans="1:17" ht="56.25" hidden="1" customHeight="1">
      <c r="A4346" s="8">
        <v>4343</v>
      </c>
      <c r="B4346" s="194" t="s">
        <v>11</v>
      </c>
      <c r="C4346" s="194" t="s">
        <v>91</v>
      </c>
      <c r="D4346" s="194" t="s">
        <v>91</v>
      </c>
      <c r="E4346" s="194" t="s">
        <v>12337</v>
      </c>
      <c r="F4346" s="194" t="s">
        <v>12310</v>
      </c>
      <c r="G4346" s="194" t="s">
        <v>12311</v>
      </c>
      <c r="H4346" s="220" t="s">
        <v>12312</v>
      </c>
      <c r="I4346" s="195" t="s">
        <v>785</v>
      </c>
      <c r="J4346" s="194" t="s">
        <v>12313</v>
      </c>
      <c r="K4346" s="201">
        <v>44834</v>
      </c>
      <c r="N4346" s="201">
        <v>43683</v>
      </c>
      <c r="Q4346" s="47"/>
    </row>
    <row r="4347" spans="1:17" ht="56.25" hidden="1" customHeight="1">
      <c r="A4347" s="8">
        <v>4344</v>
      </c>
      <c r="B4347" s="194" t="s">
        <v>51</v>
      </c>
      <c r="C4347" s="194" t="s">
        <v>52</v>
      </c>
      <c r="D4347" s="194" t="s">
        <v>2907</v>
      </c>
      <c r="E4347" s="194" t="s">
        <v>12338</v>
      </c>
      <c r="F4347" s="194" t="s">
        <v>3286</v>
      </c>
      <c r="G4347" s="194" t="s">
        <v>12346</v>
      </c>
      <c r="H4347" s="220" t="s">
        <v>12347</v>
      </c>
      <c r="I4347" s="195" t="s">
        <v>12348</v>
      </c>
      <c r="J4347" s="194" t="s">
        <v>12349</v>
      </c>
      <c r="K4347" s="201">
        <v>44196</v>
      </c>
      <c r="N4347" s="201">
        <v>43683</v>
      </c>
      <c r="Q4347" s="47"/>
    </row>
    <row r="4348" spans="1:17" ht="56.25" hidden="1" customHeight="1">
      <c r="A4348" s="8">
        <v>4345</v>
      </c>
      <c r="B4348" s="194" t="s">
        <v>51</v>
      </c>
      <c r="C4348" s="194" t="s">
        <v>52</v>
      </c>
      <c r="D4348" s="194" t="s">
        <v>1087</v>
      </c>
      <c r="E4348" s="194" t="s">
        <v>12339</v>
      </c>
      <c r="F4348" s="194" t="s">
        <v>4289</v>
      </c>
      <c r="G4348" s="194" t="s">
        <v>12350</v>
      </c>
      <c r="H4348" s="220" t="s">
        <v>8434</v>
      </c>
      <c r="I4348" s="195" t="s">
        <v>1741</v>
      </c>
      <c r="J4348" s="194" t="s">
        <v>12351</v>
      </c>
      <c r="K4348" s="201">
        <v>44286</v>
      </c>
      <c r="N4348" s="201">
        <v>43683</v>
      </c>
      <c r="Q4348" s="47"/>
    </row>
    <row r="4349" spans="1:17" ht="56.25" hidden="1" customHeight="1">
      <c r="A4349" s="8">
        <v>4346</v>
      </c>
      <c r="B4349" s="194" t="s">
        <v>35</v>
      </c>
      <c r="C4349" s="194" t="s">
        <v>68</v>
      </c>
      <c r="D4349" s="194" t="s">
        <v>1072</v>
      </c>
      <c r="E4349" s="194" t="s">
        <v>12356</v>
      </c>
      <c r="F4349" s="194" t="s">
        <v>12363</v>
      </c>
      <c r="G4349" s="194" t="s">
        <v>12364</v>
      </c>
      <c r="H4349" s="220" t="s">
        <v>12365</v>
      </c>
      <c r="I4349" s="195" t="s">
        <v>3249</v>
      </c>
      <c r="J4349" s="194" t="s">
        <v>12366</v>
      </c>
      <c r="K4349" s="201">
        <v>44104</v>
      </c>
      <c r="N4349" s="201">
        <v>43684</v>
      </c>
      <c r="Q4349" s="47"/>
    </row>
    <row r="4350" spans="1:17" ht="56.25" hidden="1" customHeight="1">
      <c r="A4350" s="8">
        <v>4347</v>
      </c>
      <c r="B4350" s="194" t="s">
        <v>61</v>
      </c>
      <c r="C4350" s="194" t="s">
        <v>71</v>
      </c>
      <c r="D4350" s="194" t="s">
        <v>12083</v>
      </c>
      <c r="E4350" s="194" t="s">
        <v>12357</v>
      </c>
      <c r="F4350" s="194" t="s">
        <v>10664</v>
      </c>
      <c r="G4350" s="194" t="s">
        <v>10665</v>
      </c>
      <c r="H4350" s="220" t="s">
        <v>10666</v>
      </c>
      <c r="I4350" s="195" t="s">
        <v>3200</v>
      </c>
      <c r="J4350" s="194" t="s">
        <v>12367</v>
      </c>
      <c r="K4350" s="201">
        <v>44196</v>
      </c>
      <c r="N4350" s="201">
        <v>43684</v>
      </c>
      <c r="Q4350" s="47"/>
    </row>
    <row r="4351" spans="1:17" ht="56.25" hidden="1" customHeight="1">
      <c r="A4351" s="8">
        <v>4348</v>
      </c>
      <c r="B4351" s="194" t="s">
        <v>61</v>
      </c>
      <c r="C4351" s="194" t="s">
        <v>71</v>
      </c>
      <c r="D4351" s="194" t="s">
        <v>12083</v>
      </c>
      <c r="E4351" s="194" t="s">
        <v>12358</v>
      </c>
      <c r="F4351" s="194" t="s">
        <v>10664</v>
      </c>
      <c r="G4351" s="194" t="s">
        <v>10665</v>
      </c>
      <c r="H4351" s="220" t="s">
        <v>10666</v>
      </c>
      <c r="I4351" s="195" t="s">
        <v>3200</v>
      </c>
      <c r="J4351" s="194" t="s">
        <v>12367</v>
      </c>
      <c r="K4351" s="201">
        <v>43830</v>
      </c>
      <c r="N4351" s="201">
        <v>43684</v>
      </c>
      <c r="Q4351" s="47"/>
    </row>
    <row r="4352" spans="1:17" ht="56.25" hidden="1" customHeight="1">
      <c r="A4352" s="8">
        <v>4349</v>
      </c>
      <c r="B4352" s="194" t="s">
        <v>51</v>
      </c>
      <c r="C4352" s="194" t="s">
        <v>194</v>
      </c>
      <c r="D4352" s="194" t="s">
        <v>288</v>
      </c>
      <c r="E4352" s="194" t="s">
        <v>12359</v>
      </c>
      <c r="F4352" s="194" t="s">
        <v>12368</v>
      </c>
      <c r="G4352" s="194" t="s">
        <v>12369</v>
      </c>
      <c r="H4352" s="220" t="s">
        <v>12370</v>
      </c>
      <c r="I4352" s="195" t="s">
        <v>12371</v>
      </c>
      <c r="J4352" s="194" t="s">
        <v>12372</v>
      </c>
      <c r="K4352" s="201">
        <v>43830</v>
      </c>
      <c r="N4352" s="201">
        <v>43684</v>
      </c>
      <c r="Q4352" s="47"/>
    </row>
    <row r="4353" spans="1:19" ht="56.25" hidden="1" customHeight="1">
      <c r="A4353" s="8">
        <v>4350</v>
      </c>
      <c r="B4353" s="194" t="s">
        <v>11</v>
      </c>
      <c r="C4353" s="194" t="s">
        <v>12</v>
      </c>
      <c r="D4353" s="194" t="s">
        <v>11377</v>
      </c>
      <c r="E4353" s="194" t="s">
        <v>12360</v>
      </c>
      <c r="F4353" s="194" t="s">
        <v>12373</v>
      </c>
      <c r="G4353" s="194" t="s">
        <v>11384</v>
      </c>
      <c r="H4353" s="220" t="s">
        <v>9542</v>
      </c>
      <c r="I4353" s="195" t="s">
        <v>12374</v>
      </c>
      <c r="J4353" s="194" t="s">
        <v>9543</v>
      </c>
      <c r="K4353" s="201">
        <v>44104</v>
      </c>
      <c r="N4353" s="201">
        <v>43684</v>
      </c>
      <c r="Q4353" s="47"/>
    </row>
    <row r="4354" spans="1:19" ht="56.25" hidden="1" customHeight="1">
      <c r="A4354" s="8">
        <v>4351</v>
      </c>
      <c r="B4354" s="194" t="s">
        <v>35</v>
      </c>
      <c r="C4354" s="194" t="s">
        <v>122</v>
      </c>
      <c r="D4354" s="194" t="s">
        <v>1066</v>
      </c>
      <c r="E4354" s="194" t="s">
        <v>12361</v>
      </c>
      <c r="F4354" s="194" t="s">
        <v>885</v>
      </c>
      <c r="G4354" s="194" t="s">
        <v>6728</v>
      </c>
      <c r="H4354" s="220" t="s">
        <v>6733</v>
      </c>
      <c r="I4354" s="195" t="s">
        <v>12375</v>
      </c>
      <c r="J4354" s="194" t="s">
        <v>6739</v>
      </c>
      <c r="K4354" s="201">
        <v>43921</v>
      </c>
      <c r="N4354" s="201">
        <v>43684</v>
      </c>
      <c r="Q4354" s="47"/>
    </row>
    <row r="4355" spans="1:19" ht="56.25" hidden="1" customHeight="1">
      <c r="A4355" s="8">
        <v>4352</v>
      </c>
      <c r="B4355" s="194" t="s">
        <v>22</v>
      </c>
      <c r="C4355" s="194" t="s">
        <v>46</v>
      </c>
      <c r="D4355" s="194" t="s">
        <v>118</v>
      </c>
      <c r="E4355" s="194" t="s">
        <v>12362</v>
      </c>
      <c r="F4355" s="194" t="s">
        <v>2810</v>
      </c>
      <c r="G4355" s="194" t="s">
        <v>12376</v>
      </c>
      <c r="H4355" s="220" t="s">
        <v>12377</v>
      </c>
      <c r="I4355" s="195" t="s">
        <v>10413</v>
      </c>
      <c r="J4355" s="194" t="s">
        <v>12378</v>
      </c>
      <c r="K4355" s="201">
        <v>44377</v>
      </c>
      <c r="N4355" s="201">
        <v>43684</v>
      </c>
      <c r="Q4355" s="47"/>
    </row>
    <row r="4356" spans="1:19" ht="56.25" hidden="1" customHeight="1">
      <c r="A4356" s="8">
        <v>4353</v>
      </c>
      <c r="B4356" s="194" t="s">
        <v>30</v>
      </c>
      <c r="C4356" s="194" t="s">
        <v>58</v>
      </c>
      <c r="D4356" s="194" t="s">
        <v>59</v>
      </c>
      <c r="E4356" s="194" t="s">
        <v>12380</v>
      </c>
      <c r="F4356" s="194" t="s">
        <v>12393</v>
      </c>
      <c r="G4356" s="194" t="s">
        <v>12327</v>
      </c>
      <c r="H4356" s="220" t="s">
        <v>12328</v>
      </c>
      <c r="I4356" s="195" t="s">
        <v>12329</v>
      </c>
      <c r="J4356" s="194" t="s">
        <v>12330</v>
      </c>
      <c r="K4356" s="201">
        <v>44104</v>
      </c>
      <c r="L4356" s="142"/>
      <c r="N4356" s="201">
        <v>43685</v>
      </c>
      <c r="P4356" s="126"/>
      <c r="Q4356" s="142"/>
    </row>
    <row r="4357" spans="1:19" ht="56.25" hidden="1" customHeight="1">
      <c r="A4357" s="8">
        <v>4354</v>
      </c>
      <c r="B4357" s="194" t="s">
        <v>22</v>
      </c>
      <c r="C4357" s="194" t="s">
        <v>46</v>
      </c>
      <c r="D4357" s="194" t="s">
        <v>118</v>
      </c>
      <c r="E4357" s="194" t="s">
        <v>12381</v>
      </c>
      <c r="F4357" s="194" t="s">
        <v>6428</v>
      </c>
      <c r="G4357" s="194" t="s">
        <v>12394</v>
      </c>
      <c r="H4357" s="220" t="s">
        <v>6453</v>
      </c>
      <c r="I4357" s="195" t="s">
        <v>6461</v>
      </c>
      <c r="J4357" s="194" t="s">
        <v>12396</v>
      </c>
      <c r="K4357" s="201">
        <v>43830</v>
      </c>
      <c r="L4357" s="142"/>
      <c r="N4357" s="201">
        <v>43685</v>
      </c>
      <c r="Q4357" s="142"/>
    </row>
    <row r="4358" spans="1:19" ht="56.25" hidden="1" customHeight="1">
      <c r="A4358" s="8">
        <v>4355</v>
      </c>
      <c r="B4358" s="194" t="s">
        <v>11</v>
      </c>
      <c r="C4358" s="194" t="s">
        <v>72</v>
      </c>
      <c r="D4358" s="194" t="s">
        <v>74</v>
      </c>
      <c r="E4358" s="194" t="s">
        <v>12382</v>
      </c>
      <c r="F4358" s="194" t="s">
        <v>2000</v>
      </c>
      <c r="G4358" s="49" t="s">
        <v>13935</v>
      </c>
      <c r="H4358" s="220" t="s">
        <v>7911</v>
      </c>
      <c r="I4358" s="195" t="s">
        <v>786</v>
      </c>
      <c r="J4358" s="194" t="s">
        <v>7928</v>
      </c>
      <c r="K4358" s="201">
        <v>43830</v>
      </c>
      <c r="L4358" s="142">
        <v>43646</v>
      </c>
      <c r="N4358" s="201">
        <v>43685</v>
      </c>
      <c r="O4358" s="202"/>
      <c r="P4358" s="203"/>
      <c r="Q4358" s="142"/>
      <c r="R4358" s="42" t="s">
        <v>2776</v>
      </c>
      <c r="S4358" s="202">
        <v>43180</v>
      </c>
    </row>
    <row r="4359" spans="1:19" ht="56.25" hidden="1" customHeight="1">
      <c r="A4359" s="8">
        <v>4356</v>
      </c>
      <c r="B4359" s="194" t="s">
        <v>11</v>
      </c>
      <c r="C4359" s="194" t="s">
        <v>72</v>
      </c>
      <c r="D4359" s="194" t="s">
        <v>74</v>
      </c>
      <c r="E4359" s="194" t="s">
        <v>12383</v>
      </c>
      <c r="F4359" s="194" t="s">
        <v>2000</v>
      </c>
      <c r="G4359" s="49" t="s">
        <v>13935</v>
      </c>
      <c r="H4359" s="220" t="s">
        <v>7911</v>
      </c>
      <c r="I4359" s="195" t="s">
        <v>786</v>
      </c>
      <c r="J4359" s="194" t="s">
        <v>7928</v>
      </c>
      <c r="K4359" s="201">
        <v>43830</v>
      </c>
      <c r="L4359" s="142">
        <v>43646</v>
      </c>
      <c r="N4359" s="201">
        <v>43685</v>
      </c>
      <c r="O4359" s="202"/>
      <c r="P4359" s="203"/>
      <c r="Q4359" s="142"/>
      <c r="R4359" s="42" t="s">
        <v>2776</v>
      </c>
      <c r="S4359" s="202">
        <v>43180</v>
      </c>
    </row>
    <row r="4360" spans="1:19" ht="56.25" hidden="1" customHeight="1">
      <c r="A4360" s="8">
        <v>4357</v>
      </c>
      <c r="B4360" s="194" t="s">
        <v>11</v>
      </c>
      <c r="C4360" s="194" t="s">
        <v>101</v>
      </c>
      <c r="D4360" s="194" t="s">
        <v>102</v>
      </c>
      <c r="E4360" s="194" t="s">
        <v>12384</v>
      </c>
      <c r="F4360" s="194" t="s">
        <v>12395</v>
      </c>
      <c r="G4360" s="194" t="s">
        <v>11536</v>
      </c>
      <c r="H4360" s="220" t="s">
        <v>8601</v>
      </c>
      <c r="I4360" s="195" t="s">
        <v>6543</v>
      </c>
      <c r="J4360" s="194" t="s">
        <v>8613</v>
      </c>
      <c r="K4360" s="201">
        <v>44104</v>
      </c>
      <c r="L4360" s="142"/>
      <c r="N4360" s="201">
        <v>43685</v>
      </c>
      <c r="Q4360" s="142"/>
    </row>
    <row r="4361" spans="1:19" ht="56.25" hidden="1" customHeight="1">
      <c r="A4361" s="8">
        <v>4358</v>
      </c>
      <c r="B4361" s="194" t="s">
        <v>11</v>
      </c>
      <c r="C4361" s="194" t="s">
        <v>72</v>
      </c>
      <c r="D4361" s="194" t="s">
        <v>74</v>
      </c>
      <c r="E4361" s="194" t="s">
        <v>12385</v>
      </c>
      <c r="F4361" s="194" t="s">
        <v>2000</v>
      </c>
      <c r="G4361" s="49" t="s">
        <v>13935</v>
      </c>
      <c r="H4361" s="220" t="s">
        <v>7911</v>
      </c>
      <c r="I4361" s="195" t="s">
        <v>786</v>
      </c>
      <c r="J4361" s="194" t="s">
        <v>7928</v>
      </c>
      <c r="K4361" s="201">
        <v>43646</v>
      </c>
      <c r="L4361" s="142"/>
      <c r="N4361" s="201">
        <v>43685</v>
      </c>
      <c r="O4361" s="202"/>
      <c r="P4361" s="203"/>
      <c r="Q4361" s="142">
        <v>43585</v>
      </c>
      <c r="R4361" s="42" t="s">
        <v>2776</v>
      </c>
      <c r="S4361" s="202">
        <v>43180</v>
      </c>
    </row>
    <row r="4362" spans="1:19" ht="56.25" hidden="1" customHeight="1">
      <c r="A4362" s="8">
        <v>4359</v>
      </c>
      <c r="B4362" s="194" t="s">
        <v>11</v>
      </c>
      <c r="C4362" s="194" t="s">
        <v>72</v>
      </c>
      <c r="D4362" s="194" t="s">
        <v>74</v>
      </c>
      <c r="E4362" s="194" t="s">
        <v>12386</v>
      </c>
      <c r="F4362" s="194" t="s">
        <v>2000</v>
      </c>
      <c r="G4362" s="49" t="s">
        <v>13935</v>
      </c>
      <c r="H4362" s="220" t="s">
        <v>7911</v>
      </c>
      <c r="I4362" s="195" t="s">
        <v>786</v>
      </c>
      <c r="J4362" s="194" t="s">
        <v>7928</v>
      </c>
      <c r="K4362" s="201">
        <v>43646</v>
      </c>
      <c r="L4362" s="142"/>
      <c r="N4362" s="201">
        <v>43685</v>
      </c>
      <c r="O4362" s="202"/>
      <c r="P4362" s="203"/>
      <c r="Q4362" s="142">
        <v>43585</v>
      </c>
      <c r="R4362" s="42" t="s">
        <v>2776</v>
      </c>
      <c r="S4362" s="202">
        <v>43180</v>
      </c>
    </row>
    <row r="4363" spans="1:19" ht="56.25" hidden="1" customHeight="1">
      <c r="A4363" s="8">
        <v>4360</v>
      </c>
      <c r="B4363" s="194" t="s">
        <v>11</v>
      </c>
      <c r="C4363" s="194" t="s">
        <v>72</v>
      </c>
      <c r="D4363" s="194" t="s">
        <v>74</v>
      </c>
      <c r="E4363" s="194" t="s">
        <v>12387</v>
      </c>
      <c r="F4363" s="194" t="s">
        <v>2000</v>
      </c>
      <c r="G4363" s="49" t="s">
        <v>13935</v>
      </c>
      <c r="H4363" s="220" t="s">
        <v>7911</v>
      </c>
      <c r="I4363" s="195" t="s">
        <v>786</v>
      </c>
      <c r="J4363" s="194" t="s">
        <v>7928</v>
      </c>
      <c r="K4363" s="201">
        <v>43646</v>
      </c>
      <c r="L4363" s="142"/>
      <c r="N4363" s="201">
        <v>43685</v>
      </c>
      <c r="O4363" s="202"/>
      <c r="P4363" s="203"/>
      <c r="Q4363" s="142">
        <v>43585</v>
      </c>
      <c r="R4363" s="42" t="s">
        <v>2776</v>
      </c>
      <c r="S4363" s="202">
        <v>43180</v>
      </c>
    </row>
    <row r="4364" spans="1:19" ht="56.25" hidden="1" customHeight="1">
      <c r="A4364" s="8">
        <v>4361</v>
      </c>
      <c r="B4364" s="194" t="s">
        <v>11</v>
      </c>
      <c r="C4364" s="194" t="s">
        <v>72</v>
      </c>
      <c r="D4364" s="194" t="s">
        <v>74</v>
      </c>
      <c r="E4364" s="194" t="s">
        <v>12388</v>
      </c>
      <c r="F4364" s="194" t="s">
        <v>2000</v>
      </c>
      <c r="G4364" s="49" t="s">
        <v>13935</v>
      </c>
      <c r="H4364" s="220" t="s">
        <v>7911</v>
      </c>
      <c r="I4364" s="195" t="s">
        <v>786</v>
      </c>
      <c r="J4364" s="194" t="s">
        <v>7928</v>
      </c>
      <c r="K4364" s="201">
        <v>43646</v>
      </c>
      <c r="L4364" s="142"/>
      <c r="N4364" s="201">
        <v>43685</v>
      </c>
      <c r="O4364" s="202"/>
      <c r="P4364" s="203"/>
      <c r="Q4364" s="142">
        <v>43585</v>
      </c>
      <c r="R4364" s="42" t="s">
        <v>2776</v>
      </c>
      <c r="S4364" s="202">
        <v>43180</v>
      </c>
    </row>
    <row r="4365" spans="1:19" ht="56.25" hidden="1" customHeight="1">
      <c r="A4365" s="246">
        <v>4362</v>
      </c>
      <c r="B4365" s="194" t="s">
        <v>11</v>
      </c>
      <c r="C4365" s="194" t="s">
        <v>72</v>
      </c>
      <c r="D4365" s="194" t="s">
        <v>74</v>
      </c>
      <c r="E4365" s="194" t="s">
        <v>12389</v>
      </c>
      <c r="F4365" s="194" t="s">
        <v>2000</v>
      </c>
      <c r="G4365" s="258" t="s">
        <v>13935</v>
      </c>
      <c r="H4365" s="220" t="s">
        <v>7911</v>
      </c>
      <c r="I4365" s="195" t="s">
        <v>786</v>
      </c>
      <c r="J4365" s="194" t="s">
        <v>7928</v>
      </c>
      <c r="K4365" s="201">
        <v>43646</v>
      </c>
      <c r="L4365" s="142"/>
      <c r="N4365" s="201">
        <v>43685</v>
      </c>
      <c r="O4365" s="202"/>
      <c r="P4365" s="203"/>
      <c r="Q4365" s="142">
        <v>43585</v>
      </c>
      <c r="R4365" s="42" t="s">
        <v>2776</v>
      </c>
      <c r="S4365" s="202">
        <v>43180</v>
      </c>
    </row>
    <row r="4366" spans="1:19" ht="56.25" customHeight="1">
      <c r="A4366" s="279">
        <v>4363</v>
      </c>
      <c r="B4366" s="316" t="s">
        <v>22</v>
      </c>
      <c r="C4366" s="316" t="s">
        <v>66</v>
      </c>
      <c r="D4366" s="316" t="s">
        <v>199</v>
      </c>
      <c r="E4366" s="316" t="s">
        <v>12390</v>
      </c>
      <c r="F4366" s="316" t="s">
        <v>12397</v>
      </c>
      <c r="G4366" s="316" t="s">
        <v>9653</v>
      </c>
      <c r="H4366" s="317" t="s">
        <v>5804</v>
      </c>
      <c r="I4366" s="319" t="s">
        <v>9654</v>
      </c>
      <c r="J4366" s="316" t="s">
        <v>5815</v>
      </c>
      <c r="K4366" s="318">
        <v>44469</v>
      </c>
      <c r="L4366" s="313"/>
      <c r="M4366" s="295"/>
      <c r="N4366" s="318">
        <v>43685</v>
      </c>
      <c r="O4366" s="291"/>
      <c r="P4366" s="293"/>
      <c r="Q4366" s="313"/>
      <c r="R4366" s="290"/>
      <c r="S4366" s="291"/>
    </row>
    <row r="4367" spans="1:19" ht="56.25" hidden="1" customHeight="1">
      <c r="A4367" s="263">
        <v>4364</v>
      </c>
      <c r="B4367" s="194" t="s">
        <v>51</v>
      </c>
      <c r="C4367" s="194" t="s">
        <v>87</v>
      </c>
      <c r="D4367" s="194" t="s">
        <v>1090</v>
      </c>
      <c r="E4367" s="194" t="s">
        <v>12391</v>
      </c>
      <c r="F4367" s="194" t="s">
        <v>6909</v>
      </c>
      <c r="G4367" s="194" t="s">
        <v>12398</v>
      </c>
      <c r="H4367" s="220" t="s">
        <v>5572</v>
      </c>
      <c r="I4367" s="195" t="s">
        <v>12399</v>
      </c>
      <c r="J4367" s="194" t="s">
        <v>5581</v>
      </c>
      <c r="K4367" s="201">
        <v>44104</v>
      </c>
      <c r="L4367" s="142"/>
      <c r="N4367" s="201">
        <v>43685</v>
      </c>
      <c r="Q4367" s="142"/>
    </row>
    <row r="4368" spans="1:19" ht="56.25" hidden="1" customHeight="1">
      <c r="A4368" s="8">
        <v>4365</v>
      </c>
      <c r="B4368" s="194" t="s">
        <v>11</v>
      </c>
      <c r="C4368" s="194" t="s">
        <v>16</v>
      </c>
      <c r="D4368" s="194" t="s">
        <v>317</v>
      </c>
      <c r="E4368" s="194" t="s">
        <v>12404</v>
      </c>
      <c r="F4368" s="194" t="s">
        <v>4129</v>
      </c>
      <c r="G4368" s="194" t="s">
        <v>12400</v>
      </c>
      <c r="H4368" s="220" t="s">
        <v>12401</v>
      </c>
      <c r="I4368" s="195" t="s">
        <v>4147</v>
      </c>
      <c r="J4368" s="194" t="s">
        <v>12402</v>
      </c>
      <c r="K4368" s="201">
        <v>44469</v>
      </c>
      <c r="L4368" s="142"/>
      <c r="N4368" s="201">
        <v>43685</v>
      </c>
      <c r="Q4368" s="142"/>
    </row>
    <row r="4369" spans="1:19" ht="56.25" hidden="1" customHeight="1">
      <c r="A4369" s="8">
        <v>4366</v>
      </c>
      <c r="B4369" s="194" t="s">
        <v>11</v>
      </c>
      <c r="C4369" s="194" t="s">
        <v>72</v>
      </c>
      <c r="D4369" s="194" t="s">
        <v>74</v>
      </c>
      <c r="E4369" s="194" t="s">
        <v>12392</v>
      </c>
      <c r="F4369" s="194" t="s">
        <v>2000</v>
      </c>
      <c r="G4369" s="49" t="s">
        <v>13935</v>
      </c>
      <c r="H4369" s="220" t="s">
        <v>7911</v>
      </c>
      <c r="I4369" s="195" t="s">
        <v>786</v>
      </c>
      <c r="J4369" s="194" t="s">
        <v>7928</v>
      </c>
      <c r="K4369" s="201">
        <v>43646</v>
      </c>
      <c r="L4369" s="142"/>
      <c r="N4369" s="201">
        <v>43685</v>
      </c>
      <c r="Q4369" s="142">
        <v>43585</v>
      </c>
      <c r="R4369" s="3" t="s">
        <v>2776</v>
      </c>
      <c r="S4369" s="51">
        <v>43180</v>
      </c>
    </row>
    <row r="4370" spans="1:19" ht="56.25" hidden="1" customHeight="1">
      <c r="A4370" s="8">
        <v>4367</v>
      </c>
      <c r="B4370" s="194" t="s">
        <v>30</v>
      </c>
      <c r="C4370" s="194" t="s">
        <v>79</v>
      </c>
      <c r="D4370" s="194" t="s">
        <v>1123</v>
      </c>
      <c r="E4370" s="194" t="s">
        <v>12405</v>
      </c>
      <c r="F4370" s="194" t="s">
        <v>12408</v>
      </c>
      <c r="G4370" s="194" t="s">
        <v>4243</v>
      </c>
      <c r="H4370" s="220" t="s">
        <v>12409</v>
      </c>
      <c r="I4370" s="195" t="s">
        <v>4250</v>
      </c>
      <c r="J4370" s="194" t="s">
        <v>12410</v>
      </c>
      <c r="K4370" s="201">
        <v>44286</v>
      </c>
      <c r="L4370" s="142"/>
      <c r="N4370" s="201">
        <v>43686</v>
      </c>
      <c r="Q4370" s="142"/>
    </row>
    <row r="4371" spans="1:19" ht="56.25" hidden="1" customHeight="1">
      <c r="A4371" s="8">
        <v>4368</v>
      </c>
      <c r="B4371" s="194" t="s">
        <v>11</v>
      </c>
      <c r="C4371" s="194" t="s">
        <v>72</v>
      </c>
      <c r="D4371" s="194" t="s">
        <v>1204</v>
      </c>
      <c r="E4371" s="194" t="s">
        <v>13662</v>
      </c>
      <c r="F4371" s="194" t="s">
        <v>7245</v>
      </c>
      <c r="G4371" s="194" t="s">
        <v>13658</v>
      </c>
      <c r="H4371" s="220" t="s">
        <v>13659</v>
      </c>
      <c r="I4371" s="195" t="s">
        <v>13660</v>
      </c>
      <c r="J4371" s="194" t="s">
        <v>13661</v>
      </c>
      <c r="K4371" s="201">
        <v>43830</v>
      </c>
      <c r="L4371" s="142"/>
      <c r="N4371" s="201">
        <v>43686</v>
      </c>
      <c r="Q4371" s="142"/>
    </row>
    <row r="4372" spans="1:19" ht="56.25" hidden="1" customHeight="1">
      <c r="A4372" s="8">
        <v>4369</v>
      </c>
      <c r="B4372" s="194" t="s">
        <v>11</v>
      </c>
      <c r="C4372" s="194" t="s">
        <v>91</v>
      </c>
      <c r="D4372" s="194" t="s">
        <v>91</v>
      </c>
      <c r="E4372" s="194" t="s">
        <v>12406</v>
      </c>
      <c r="F4372" s="194" t="s">
        <v>12411</v>
      </c>
      <c r="G4372" s="194" t="s">
        <v>12412</v>
      </c>
      <c r="H4372" s="220" t="s">
        <v>12413</v>
      </c>
      <c r="I4372" s="195" t="s">
        <v>785</v>
      </c>
      <c r="J4372" s="194" t="s">
        <v>12414</v>
      </c>
      <c r="K4372" s="201">
        <v>44561</v>
      </c>
      <c r="L4372" s="142"/>
      <c r="N4372" s="201">
        <v>43686</v>
      </c>
      <c r="Q4372" s="142"/>
    </row>
    <row r="4373" spans="1:19" ht="56.25" hidden="1" customHeight="1">
      <c r="A4373" s="8">
        <v>4370</v>
      </c>
      <c r="B4373" s="194" t="s">
        <v>11</v>
      </c>
      <c r="C4373" s="194" t="s">
        <v>91</v>
      </c>
      <c r="D4373" s="194" t="s">
        <v>91</v>
      </c>
      <c r="E4373" s="194" t="s">
        <v>12407</v>
      </c>
      <c r="F4373" s="194" t="s">
        <v>12411</v>
      </c>
      <c r="G4373" s="194" t="s">
        <v>12412</v>
      </c>
      <c r="H4373" s="220" t="s">
        <v>12413</v>
      </c>
      <c r="I4373" s="195" t="s">
        <v>785</v>
      </c>
      <c r="J4373" s="194" t="s">
        <v>12414</v>
      </c>
      <c r="K4373" s="201">
        <v>43921</v>
      </c>
      <c r="L4373" s="142"/>
      <c r="N4373" s="201">
        <v>43686</v>
      </c>
      <c r="Q4373" s="142"/>
    </row>
    <row r="4374" spans="1:19" ht="56.25" hidden="1" customHeight="1">
      <c r="A4374" s="8">
        <v>4371</v>
      </c>
      <c r="B4374" s="194" t="s">
        <v>11</v>
      </c>
      <c r="C4374" s="194" t="s">
        <v>81</v>
      </c>
      <c r="D4374" s="194" t="s">
        <v>708</v>
      </c>
      <c r="E4374" s="194" t="s">
        <v>12415</v>
      </c>
      <c r="F4374" s="194" t="s">
        <v>6155</v>
      </c>
      <c r="G4374" s="194" t="s">
        <v>10886</v>
      </c>
      <c r="H4374" s="220" t="s">
        <v>9041</v>
      </c>
      <c r="I4374" s="195" t="s">
        <v>9042</v>
      </c>
      <c r="J4374" s="194" t="s">
        <v>10510</v>
      </c>
      <c r="K4374" s="201">
        <v>43830</v>
      </c>
      <c r="L4374" s="142"/>
      <c r="N4374" s="201">
        <v>43689</v>
      </c>
      <c r="Q4374" s="142"/>
    </row>
    <row r="4375" spans="1:19" ht="56.25" hidden="1" customHeight="1">
      <c r="A4375" s="8">
        <v>4372</v>
      </c>
      <c r="B4375" s="194" t="s">
        <v>11</v>
      </c>
      <c r="C4375" s="194" t="s">
        <v>81</v>
      </c>
      <c r="D4375" s="194" t="s">
        <v>708</v>
      </c>
      <c r="E4375" s="194" t="s">
        <v>12416</v>
      </c>
      <c r="F4375" s="194" t="s">
        <v>6155</v>
      </c>
      <c r="G4375" s="194" t="s">
        <v>10886</v>
      </c>
      <c r="H4375" s="220" t="s">
        <v>9041</v>
      </c>
      <c r="I4375" s="195" t="s">
        <v>9042</v>
      </c>
      <c r="J4375" s="194" t="s">
        <v>10510</v>
      </c>
      <c r="K4375" s="201">
        <v>43830</v>
      </c>
      <c r="L4375" s="142"/>
      <c r="N4375" s="201">
        <v>43689</v>
      </c>
      <c r="Q4375" s="142"/>
    </row>
    <row r="4376" spans="1:19" ht="56.25" hidden="1" customHeight="1">
      <c r="A4376" s="8">
        <v>4373</v>
      </c>
      <c r="B4376" s="194" t="s">
        <v>11</v>
      </c>
      <c r="C4376" s="194" t="s">
        <v>81</v>
      </c>
      <c r="D4376" s="194" t="s">
        <v>708</v>
      </c>
      <c r="E4376" s="194" t="s">
        <v>12417</v>
      </c>
      <c r="F4376" s="194" t="s">
        <v>6155</v>
      </c>
      <c r="G4376" s="194" t="s">
        <v>10886</v>
      </c>
      <c r="H4376" s="220" t="s">
        <v>9041</v>
      </c>
      <c r="I4376" s="195" t="s">
        <v>9042</v>
      </c>
      <c r="J4376" s="194" t="s">
        <v>10510</v>
      </c>
      <c r="K4376" s="201">
        <v>44012</v>
      </c>
      <c r="L4376" s="142"/>
      <c r="N4376" s="201">
        <v>43689</v>
      </c>
      <c r="Q4376" s="142"/>
    </row>
    <row r="4377" spans="1:19" ht="56.25" hidden="1" customHeight="1">
      <c r="A4377" s="8">
        <v>4374</v>
      </c>
      <c r="B4377" s="194" t="s">
        <v>30</v>
      </c>
      <c r="C4377" s="194" t="s">
        <v>58</v>
      </c>
      <c r="D4377" s="194" t="s">
        <v>129</v>
      </c>
      <c r="E4377" s="194" t="s">
        <v>12418</v>
      </c>
      <c r="F4377" s="194" t="s">
        <v>4145</v>
      </c>
      <c r="G4377" s="194" t="s">
        <v>12432</v>
      </c>
      <c r="H4377" s="220" t="s">
        <v>12433</v>
      </c>
      <c r="I4377" s="195" t="s">
        <v>12434</v>
      </c>
      <c r="J4377" s="194" t="s">
        <v>12436</v>
      </c>
      <c r="K4377" s="201">
        <v>44012</v>
      </c>
      <c r="L4377" s="142"/>
      <c r="N4377" s="201">
        <v>43689</v>
      </c>
      <c r="Q4377" s="142"/>
    </row>
    <row r="4378" spans="1:19" ht="56.25" hidden="1" customHeight="1">
      <c r="A4378" s="8">
        <v>4375</v>
      </c>
      <c r="B4378" s="194" t="s">
        <v>35</v>
      </c>
      <c r="C4378" s="45" t="s">
        <v>1045</v>
      </c>
      <c r="D4378" s="194" t="s">
        <v>70</v>
      </c>
      <c r="E4378" s="194" t="s">
        <v>12419</v>
      </c>
      <c r="F4378" s="194" t="s">
        <v>12435</v>
      </c>
      <c r="G4378" s="194" t="s">
        <v>5510</v>
      </c>
      <c r="H4378" s="220" t="s">
        <v>5515</v>
      </c>
      <c r="I4378" s="195" t="s">
        <v>4987</v>
      </c>
      <c r="J4378" s="194" t="s">
        <v>5524</v>
      </c>
      <c r="K4378" s="201">
        <v>43465</v>
      </c>
      <c r="L4378" s="142"/>
      <c r="N4378" s="201">
        <v>43689</v>
      </c>
      <c r="Q4378" s="142">
        <v>43455</v>
      </c>
    </row>
    <row r="4379" spans="1:19" ht="56.25" hidden="1" customHeight="1">
      <c r="A4379" s="8">
        <v>4376</v>
      </c>
      <c r="B4379" s="194" t="s">
        <v>30</v>
      </c>
      <c r="C4379" s="194" t="s">
        <v>105</v>
      </c>
      <c r="D4379" s="194" t="s">
        <v>1255</v>
      </c>
      <c r="E4379" s="194" t="s">
        <v>12420</v>
      </c>
      <c r="F4379" s="194" t="s">
        <v>7420</v>
      </c>
      <c r="G4379" s="194" t="s">
        <v>12437</v>
      </c>
      <c r="H4379" s="220" t="s">
        <v>7438</v>
      </c>
      <c r="I4379" s="195" t="s">
        <v>12438</v>
      </c>
      <c r="J4379" s="194" t="s">
        <v>12439</v>
      </c>
      <c r="K4379" s="201">
        <v>43830</v>
      </c>
      <c r="L4379" s="142"/>
      <c r="N4379" s="201">
        <v>43689</v>
      </c>
      <c r="Q4379" s="142"/>
    </row>
    <row r="4380" spans="1:19" ht="56.25" hidden="1" customHeight="1">
      <c r="A4380" s="8">
        <v>4377</v>
      </c>
      <c r="B4380" s="194" t="s">
        <v>61</v>
      </c>
      <c r="C4380" s="194" t="s">
        <v>71</v>
      </c>
      <c r="D4380" s="194" t="s">
        <v>9825</v>
      </c>
      <c r="E4380" s="194" t="s">
        <v>12421</v>
      </c>
      <c r="F4380" s="194" t="s">
        <v>12440</v>
      </c>
      <c r="G4380" s="194" t="s">
        <v>12441</v>
      </c>
      <c r="H4380" s="220">
        <v>2308261168</v>
      </c>
      <c r="I4380" s="195" t="s">
        <v>12110</v>
      </c>
      <c r="J4380" s="194" t="s">
        <v>12445</v>
      </c>
      <c r="K4380" s="201">
        <v>44742</v>
      </c>
      <c r="L4380" s="142"/>
      <c r="N4380" s="201">
        <v>43689</v>
      </c>
      <c r="P4380" s="28" t="s">
        <v>12774</v>
      </c>
      <c r="Q4380" s="142"/>
    </row>
    <row r="4381" spans="1:19" ht="56.25" hidden="1" customHeight="1">
      <c r="A4381" s="8">
        <v>4378</v>
      </c>
      <c r="B4381" s="194" t="s">
        <v>61</v>
      </c>
      <c r="C4381" s="194" t="s">
        <v>71</v>
      </c>
      <c r="D4381" s="194" t="s">
        <v>1099</v>
      </c>
      <c r="E4381" s="194" t="s">
        <v>12422</v>
      </c>
      <c r="F4381" s="194" t="s">
        <v>12442</v>
      </c>
      <c r="G4381" s="194" t="s">
        <v>12443</v>
      </c>
      <c r="H4381" s="220" t="s">
        <v>12444</v>
      </c>
      <c r="I4381" s="195" t="s">
        <v>12110</v>
      </c>
      <c r="J4381" s="194" t="s">
        <v>12446</v>
      </c>
      <c r="K4381" s="201">
        <v>44377</v>
      </c>
      <c r="L4381" s="142"/>
      <c r="N4381" s="201">
        <v>43689</v>
      </c>
      <c r="P4381" s="28" t="s">
        <v>12774</v>
      </c>
      <c r="Q4381" s="142"/>
    </row>
    <row r="4382" spans="1:19" ht="56.25" hidden="1" customHeight="1">
      <c r="A4382" s="8">
        <v>4379</v>
      </c>
      <c r="B4382" s="194" t="s">
        <v>61</v>
      </c>
      <c r="C4382" s="194" t="s">
        <v>71</v>
      </c>
      <c r="D4382" s="194" t="s">
        <v>1099</v>
      </c>
      <c r="E4382" s="194" t="s">
        <v>12423</v>
      </c>
      <c r="F4382" s="194" t="s">
        <v>12442</v>
      </c>
      <c r="G4382" s="194" t="s">
        <v>12443</v>
      </c>
      <c r="H4382" s="220" t="s">
        <v>12444</v>
      </c>
      <c r="I4382" s="195" t="s">
        <v>12110</v>
      </c>
      <c r="J4382" s="194" t="s">
        <v>12446</v>
      </c>
      <c r="K4382" s="201">
        <v>44377</v>
      </c>
      <c r="L4382" s="142"/>
      <c r="N4382" s="201">
        <v>43689</v>
      </c>
      <c r="P4382" s="28" t="s">
        <v>12774</v>
      </c>
      <c r="Q4382" s="142"/>
    </row>
    <row r="4383" spans="1:19" ht="56.25" hidden="1" customHeight="1">
      <c r="A4383" s="8">
        <v>4380</v>
      </c>
      <c r="B4383" s="194" t="s">
        <v>61</v>
      </c>
      <c r="C4383" s="194" t="s">
        <v>71</v>
      </c>
      <c r="D4383" s="194" t="s">
        <v>1099</v>
      </c>
      <c r="E4383" s="194" t="s">
        <v>12424</v>
      </c>
      <c r="F4383" s="194" t="s">
        <v>12442</v>
      </c>
      <c r="G4383" s="194" t="s">
        <v>12443</v>
      </c>
      <c r="H4383" s="220" t="s">
        <v>12444</v>
      </c>
      <c r="I4383" s="195" t="s">
        <v>12110</v>
      </c>
      <c r="J4383" s="194" t="s">
        <v>12446</v>
      </c>
      <c r="K4383" s="201">
        <v>44377</v>
      </c>
      <c r="L4383" s="142"/>
      <c r="N4383" s="201">
        <v>43689</v>
      </c>
      <c r="P4383" s="28" t="s">
        <v>12774</v>
      </c>
      <c r="Q4383" s="142"/>
    </row>
    <row r="4384" spans="1:19" ht="56.25" hidden="1" customHeight="1">
      <c r="A4384" s="8">
        <v>4381</v>
      </c>
      <c r="B4384" s="194" t="s">
        <v>35</v>
      </c>
      <c r="C4384" s="194" t="s">
        <v>21</v>
      </c>
      <c r="D4384" s="194" t="s">
        <v>114</v>
      </c>
      <c r="E4384" s="194" t="s">
        <v>12425</v>
      </c>
      <c r="F4384" s="194" t="s">
        <v>1165</v>
      </c>
      <c r="G4384" s="194" t="s">
        <v>9606</v>
      </c>
      <c r="H4384" s="220" t="s">
        <v>9607</v>
      </c>
      <c r="I4384" s="195" t="s">
        <v>12447</v>
      </c>
      <c r="J4384" s="194" t="s">
        <v>9609</v>
      </c>
      <c r="K4384" s="201">
        <v>43921</v>
      </c>
      <c r="L4384" s="142"/>
      <c r="N4384" s="201">
        <v>43689</v>
      </c>
      <c r="Q4384" s="142"/>
    </row>
    <row r="4385" spans="1:19" ht="56.25" hidden="1" customHeight="1">
      <c r="A4385" s="8">
        <v>4382</v>
      </c>
      <c r="B4385" s="194" t="s">
        <v>11</v>
      </c>
      <c r="C4385" s="194" t="s">
        <v>91</v>
      </c>
      <c r="D4385" s="194" t="s">
        <v>91</v>
      </c>
      <c r="E4385" s="194" t="s">
        <v>12426</v>
      </c>
      <c r="F4385" s="194" t="s">
        <v>12448</v>
      </c>
      <c r="G4385" s="194" t="s">
        <v>12449</v>
      </c>
      <c r="H4385" s="220" t="s">
        <v>12450</v>
      </c>
      <c r="I4385" s="195" t="s">
        <v>12451</v>
      </c>
      <c r="J4385" s="194" t="s">
        <v>12452</v>
      </c>
      <c r="K4385" s="201">
        <v>44926</v>
      </c>
      <c r="L4385" s="142"/>
      <c r="N4385" s="201">
        <v>43689</v>
      </c>
      <c r="Q4385" s="142"/>
    </row>
    <row r="4386" spans="1:19" ht="56.25" hidden="1" customHeight="1">
      <c r="A4386" s="246">
        <v>4383</v>
      </c>
      <c r="B4386" s="194" t="s">
        <v>35</v>
      </c>
      <c r="C4386" s="194" t="s">
        <v>135</v>
      </c>
      <c r="D4386" s="194" t="s">
        <v>4573</v>
      </c>
      <c r="E4386" s="194" t="s">
        <v>12427</v>
      </c>
      <c r="F4386" s="194" t="s">
        <v>9095</v>
      </c>
      <c r="G4386" s="194" t="s">
        <v>9096</v>
      </c>
      <c r="H4386" s="220" t="s">
        <v>9097</v>
      </c>
      <c r="I4386" s="195" t="s">
        <v>9098</v>
      </c>
      <c r="J4386" s="194" t="s">
        <v>12453</v>
      </c>
      <c r="K4386" s="201">
        <v>44196</v>
      </c>
      <c r="L4386" s="142"/>
      <c r="N4386" s="201">
        <v>43689</v>
      </c>
      <c r="P4386" s="28" t="s">
        <v>12774</v>
      </c>
      <c r="Q4386" s="142"/>
    </row>
    <row r="4387" spans="1:19" ht="56.25" customHeight="1">
      <c r="A4387" s="279">
        <v>4384</v>
      </c>
      <c r="B4387" s="316" t="s">
        <v>22</v>
      </c>
      <c r="C4387" s="316" t="s">
        <v>66</v>
      </c>
      <c r="D4387" s="316" t="s">
        <v>199</v>
      </c>
      <c r="E4387" s="316" t="s">
        <v>12428</v>
      </c>
      <c r="F4387" s="316" t="s">
        <v>12454</v>
      </c>
      <c r="G4387" s="316" t="s">
        <v>9732</v>
      </c>
      <c r="H4387" s="317" t="s">
        <v>9733</v>
      </c>
      <c r="I4387" s="319" t="s">
        <v>6541</v>
      </c>
      <c r="J4387" s="316" t="s">
        <v>5016</v>
      </c>
      <c r="K4387" s="318">
        <v>44196</v>
      </c>
      <c r="L4387" s="313"/>
      <c r="M4387" s="295"/>
      <c r="N4387" s="318">
        <v>43689</v>
      </c>
      <c r="O4387" s="291"/>
      <c r="P4387" s="293"/>
      <c r="Q4387" s="313"/>
      <c r="R4387" s="290"/>
      <c r="S4387" s="291"/>
    </row>
    <row r="4388" spans="1:19" ht="56.25" hidden="1" customHeight="1">
      <c r="A4388" s="263">
        <v>4385</v>
      </c>
      <c r="B4388" s="194" t="s">
        <v>61</v>
      </c>
      <c r="C4388" s="194" t="s">
        <v>71</v>
      </c>
      <c r="D4388" s="194" t="s">
        <v>9825</v>
      </c>
      <c r="E4388" s="194" t="s">
        <v>12429</v>
      </c>
      <c r="F4388" s="194" t="s">
        <v>12440</v>
      </c>
      <c r="G4388" s="194" t="s">
        <v>12455</v>
      </c>
      <c r="H4388" s="220" t="s">
        <v>12456</v>
      </c>
      <c r="I4388" s="195" t="s">
        <v>12110</v>
      </c>
      <c r="J4388" s="194" t="s">
        <v>12445</v>
      </c>
      <c r="K4388" s="201">
        <v>45473</v>
      </c>
      <c r="L4388" s="142"/>
      <c r="N4388" s="201">
        <v>43689</v>
      </c>
      <c r="P4388" s="28" t="s">
        <v>12774</v>
      </c>
      <c r="Q4388" s="142"/>
    </row>
    <row r="4389" spans="1:19" ht="56.25" hidden="1" customHeight="1">
      <c r="A4389" s="8">
        <v>4386</v>
      </c>
      <c r="B4389" s="194" t="s">
        <v>61</v>
      </c>
      <c r="C4389" s="194" t="s">
        <v>71</v>
      </c>
      <c r="D4389" s="194" t="s">
        <v>9825</v>
      </c>
      <c r="E4389" s="194" t="s">
        <v>12430</v>
      </c>
      <c r="F4389" s="194" t="s">
        <v>12440</v>
      </c>
      <c r="G4389" s="194" t="s">
        <v>12455</v>
      </c>
      <c r="H4389" s="220" t="s">
        <v>12456</v>
      </c>
      <c r="I4389" s="195" t="s">
        <v>12110</v>
      </c>
      <c r="J4389" s="194" t="s">
        <v>12445</v>
      </c>
      <c r="K4389" s="201">
        <v>45107</v>
      </c>
      <c r="L4389" s="142"/>
      <c r="N4389" s="201">
        <v>43689</v>
      </c>
      <c r="P4389" s="28" t="s">
        <v>12774</v>
      </c>
      <c r="Q4389" s="142"/>
    </row>
    <row r="4390" spans="1:19" ht="56.25" hidden="1" customHeight="1">
      <c r="A4390" s="8">
        <v>4387</v>
      </c>
      <c r="B4390" s="194" t="s">
        <v>30</v>
      </c>
      <c r="C4390" s="194" t="s">
        <v>79</v>
      </c>
      <c r="D4390" s="194" t="s">
        <v>2078</v>
      </c>
      <c r="E4390" s="194" t="s">
        <v>12431</v>
      </c>
      <c r="F4390" s="194" t="s">
        <v>4819</v>
      </c>
      <c r="G4390" s="194" t="s">
        <v>11811</v>
      </c>
      <c r="H4390" s="220" t="s">
        <v>11812</v>
      </c>
      <c r="I4390" s="195" t="s">
        <v>3919</v>
      </c>
      <c r="J4390" s="194" t="s">
        <v>6874</v>
      </c>
      <c r="K4390" s="201">
        <v>44196</v>
      </c>
      <c r="L4390" s="142"/>
      <c r="N4390" s="201">
        <v>43689</v>
      </c>
      <c r="Q4390" s="142"/>
    </row>
    <row r="4391" spans="1:19" ht="56.25" hidden="1" customHeight="1">
      <c r="A4391" s="8">
        <v>4388</v>
      </c>
      <c r="B4391" s="194" t="s">
        <v>91</v>
      </c>
      <c r="C4391" s="194" t="s">
        <v>91</v>
      </c>
      <c r="D4391" s="194" t="s">
        <v>12457</v>
      </c>
      <c r="E4391" s="194" t="s">
        <v>12458</v>
      </c>
      <c r="F4391" s="194" t="s">
        <v>12477</v>
      </c>
      <c r="G4391" s="194" t="s">
        <v>12478</v>
      </c>
      <c r="H4391" s="220" t="s">
        <v>12479</v>
      </c>
      <c r="I4391" s="195" t="s">
        <v>5552</v>
      </c>
      <c r="J4391" s="194" t="s">
        <v>10774</v>
      </c>
      <c r="K4391" s="201">
        <v>44469</v>
      </c>
      <c r="L4391" s="142"/>
      <c r="N4391" s="201">
        <v>43690</v>
      </c>
      <c r="Q4391" s="142"/>
    </row>
    <row r="4392" spans="1:19" ht="56.25" hidden="1" customHeight="1">
      <c r="A4392" s="8">
        <v>4389</v>
      </c>
      <c r="B4392" s="194" t="s">
        <v>79</v>
      </c>
      <c r="C4392" s="194" t="s">
        <v>1123</v>
      </c>
      <c r="D4392" s="194" t="s">
        <v>12459</v>
      </c>
      <c r="E4392" s="194" t="s">
        <v>12460</v>
      </c>
      <c r="F4392" s="194" t="s">
        <v>12480</v>
      </c>
      <c r="G4392" s="194" t="s">
        <v>12481</v>
      </c>
      <c r="H4392" s="220" t="s">
        <v>12482</v>
      </c>
      <c r="I4392" s="195" t="s">
        <v>4986</v>
      </c>
      <c r="J4392" s="194" t="s">
        <v>12483</v>
      </c>
      <c r="K4392" s="201">
        <v>44561</v>
      </c>
      <c r="L4392" s="142"/>
      <c r="N4392" s="201">
        <v>43690</v>
      </c>
      <c r="Q4392" s="142"/>
    </row>
    <row r="4393" spans="1:19" ht="56.25" hidden="1" customHeight="1">
      <c r="A4393" s="8">
        <v>4390</v>
      </c>
      <c r="B4393" s="15" t="s">
        <v>22</v>
      </c>
      <c r="C4393" s="15" t="s">
        <v>46</v>
      </c>
      <c r="D4393" s="194" t="s">
        <v>118</v>
      </c>
      <c r="E4393" s="194" t="s">
        <v>12461</v>
      </c>
      <c r="F4393" s="194" t="s">
        <v>4640</v>
      </c>
      <c r="G4393" s="194" t="s">
        <v>12484</v>
      </c>
      <c r="H4393" s="220" t="s">
        <v>11011</v>
      </c>
      <c r="I4393" s="195" t="s">
        <v>10910</v>
      </c>
      <c r="J4393" s="194" t="s">
        <v>12493</v>
      </c>
      <c r="K4393" s="201">
        <v>44286</v>
      </c>
      <c r="L4393" s="142"/>
      <c r="N4393" s="201">
        <v>43690</v>
      </c>
      <c r="Q4393" s="142"/>
    </row>
    <row r="4394" spans="1:19" ht="56.25" hidden="1" customHeight="1">
      <c r="A4394" s="8">
        <v>4391</v>
      </c>
      <c r="B4394" s="194" t="s">
        <v>72</v>
      </c>
      <c r="C4394" s="194" t="s">
        <v>100</v>
      </c>
      <c r="D4394" s="194" t="s">
        <v>12462</v>
      </c>
      <c r="E4394" s="194" t="s">
        <v>12463</v>
      </c>
      <c r="F4394" s="194" t="s">
        <v>12486</v>
      </c>
      <c r="G4394" s="194" t="s">
        <v>12487</v>
      </c>
      <c r="H4394" s="220" t="s">
        <v>12488</v>
      </c>
      <c r="I4394" s="195" t="s">
        <v>12489</v>
      </c>
      <c r="J4394" s="194" t="s">
        <v>12494</v>
      </c>
      <c r="K4394" s="201">
        <v>43465</v>
      </c>
      <c r="L4394" s="142"/>
      <c r="N4394" s="201">
        <v>43690</v>
      </c>
      <c r="Q4394" s="142">
        <v>43433</v>
      </c>
    </row>
    <row r="4395" spans="1:19" ht="56.25" hidden="1" customHeight="1">
      <c r="A4395" s="8">
        <v>4392</v>
      </c>
      <c r="B4395" s="194" t="s">
        <v>88</v>
      </c>
      <c r="C4395" s="194" t="s">
        <v>1455</v>
      </c>
      <c r="D4395" s="194" t="s">
        <v>12464</v>
      </c>
      <c r="E4395" s="194" t="s">
        <v>12465</v>
      </c>
      <c r="F4395" s="194" t="s">
        <v>1667</v>
      </c>
      <c r="G4395" s="194" t="s">
        <v>12490</v>
      </c>
      <c r="H4395" s="220" t="s">
        <v>12491</v>
      </c>
      <c r="I4395" s="195" t="s">
        <v>12492</v>
      </c>
      <c r="J4395" s="194" t="s">
        <v>12495</v>
      </c>
      <c r="K4395" s="201">
        <v>44377</v>
      </c>
      <c r="L4395" s="142"/>
      <c r="N4395" s="201">
        <v>43690</v>
      </c>
      <c r="Q4395" s="142"/>
    </row>
    <row r="4396" spans="1:19" ht="56.25" hidden="1" customHeight="1">
      <c r="A4396" s="8">
        <v>4393</v>
      </c>
      <c r="B4396" s="194" t="s">
        <v>163</v>
      </c>
      <c r="C4396" s="194" t="s">
        <v>12466</v>
      </c>
      <c r="D4396" s="194" t="s">
        <v>12467</v>
      </c>
      <c r="E4396" s="194" t="s">
        <v>12468</v>
      </c>
      <c r="F4396" s="194" t="s">
        <v>12496</v>
      </c>
      <c r="G4396" s="194" t="s">
        <v>12497</v>
      </c>
      <c r="H4396" s="220" t="s">
        <v>12498</v>
      </c>
      <c r="I4396" s="195" t="s">
        <v>12499</v>
      </c>
      <c r="J4396" s="194" t="s">
        <v>12500</v>
      </c>
      <c r="K4396" s="201">
        <v>44012</v>
      </c>
      <c r="L4396" s="142"/>
      <c r="N4396" s="201">
        <v>43690</v>
      </c>
      <c r="Q4396" s="142"/>
    </row>
    <row r="4397" spans="1:19" ht="56.25" hidden="1" customHeight="1">
      <c r="A4397" s="8">
        <v>4394</v>
      </c>
      <c r="B4397" s="194" t="s">
        <v>135</v>
      </c>
      <c r="C4397" s="194" t="s">
        <v>4573</v>
      </c>
      <c r="D4397" s="194" t="s">
        <v>12469</v>
      </c>
      <c r="E4397" s="194" t="s">
        <v>12470</v>
      </c>
      <c r="F4397" s="194" t="s">
        <v>12501</v>
      </c>
      <c r="G4397" s="194" t="s">
        <v>12502</v>
      </c>
      <c r="H4397" s="220" t="s">
        <v>12503</v>
      </c>
      <c r="I4397" s="195" t="s">
        <v>9936</v>
      </c>
      <c r="J4397" s="194" t="s">
        <v>9937</v>
      </c>
      <c r="K4397" s="201">
        <v>44196</v>
      </c>
      <c r="L4397" s="142"/>
      <c r="N4397" s="201">
        <v>43690</v>
      </c>
      <c r="Q4397" s="142"/>
    </row>
    <row r="4398" spans="1:19" ht="56.25" hidden="1" customHeight="1">
      <c r="A4398" s="8">
        <v>4395</v>
      </c>
      <c r="B4398" s="194" t="s">
        <v>135</v>
      </c>
      <c r="C4398" s="194" t="s">
        <v>4573</v>
      </c>
      <c r="D4398" s="194" t="s">
        <v>12471</v>
      </c>
      <c r="E4398" s="194" t="s">
        <v>12472</v>
      </c>
      <c r="F4398" s="194" t="s">
        <v>12501</v>
      </c>
      <c r="G4398" s="194" t="s">
        <v>12502</v>
      </c>
      <c r="H4398" s="220" t="s">
        <v>12503</v>
      </c>
      <c r="I4398" s="195" t="s">
        <v>9936</v>
      </c>
      <c r="J4398" s="194" t="s">
        <v>9937</v>
      </c>
      <c r="K4398" s="201">
        <v>43830</v>
      </c>
      <c r="L4398" s="142"/>
      <c r="N4398" s="201">
        <v>43690</v>
      </c>
      <c r="Q4398" s="142"/>
    </row>
    <row r="4399" spans="1:19" ht="56.25" hidden="1" customHeight="1">
      <c r="A4399" s="8">
        <v>4396</v>
      </c>
      <c r="B4399" s="194" t="s">
        <v>79</v>
      </c>
      <c r="C4399" s="194" t="s">
        <v>2078</v>
      </c>
      <c r="D4399" s="194" t="s">
        <v>12473</v>
      </c>
      <c r="E4399" s="194" t="s">
        <v>12474</v>
      </c>
      <c r="F4399" s="194" t="s">
        <v>891</v>
      </c>
      <c r="G4399" s="194" t="s">
        <v>6439</v>
      </c>
      <c r="H4399" s="220" t="s">
        <v>6452</v>
      </c>
      <c r="I4399" s="195" t="s">
        <v>3919</v>
      </c>
      <c r="J4399" s="194" t="s">
        <v>6473</v>
      </c>
      <c r="K4399" s="201">
        <v>44561</v>
      </c>
      <c r="L4399" s="142"/>
      <c r="N4399" s="201">
        <v>43690</v>
      </c>
      <c r="P4399" s="28" t="s">
        <v>12774</v>
      </c>
      <c r="Q4399" s="142"/>
    </row>
    <row r="4400" spans="1:19" ht="56.25" hidden="1" customHeight="1">
      <c r="A4400" s="8">
        <v>4397</v>
      </c>
      <c r="B4400" s="194" t="s">
        <v>79</v>
      </c>
      <c r="C4400" s="194" t="s">
        <v>2078</v>
      </c>
      <c r="D4400" s="194" t="s">
        <v>12475</v>
      </c>
      <c r="E4400" s="194" t="s">
        <v>12476</v>
      </c>
      <c r="F4400" s="194" t="s">
        <v>891</v>
      </c>
      <c r="G4400" s="194" t="s">
        <v>6439</v>
      </c>
      <c r="H4400" s="220" t="s">
        <v>6452</v>
      </c>
      <c r="I4400" s="195" t="s">
        <v>3919</v>
      </c>
      <c r="J4400" s="194" t="s">
        <v>6473</v>
      </c>
      <c r="K4400" s="201">
        <v>44561</v>
      </c>
      <c r="L4400" s="142"/>
      <c r="N4400" s="201">
        <v>43690</v>
      </c>
      <c r="P4400" s="28" t="s">
        <v>12774</v>
      </c>
      <c r="Q4400" s="142"/>
    </row>
    <row r="4401" spans="1:17" ht="30" hidden="1" customHeight="1">
      <c r="A4401" s="8">
        <v>4398</v>
      </c>
      <c r="B4401" s="143" t="s">
        <v>51</v>
      </c>
      <c r="C4401" s="143" t="s">
        <v>194</v>
      </c>
      <c r="D4401" s="143" t="s">
        <v>288</v>
      </c>
      <c r="E4401" s="143" t="s">
        <v>12508</v>
      </c>
      <c r="F4401" s="143" t="s">
        <v>4506</v>
      </c>
      <c r="G4401" s="143" t="s">
        <v>12521</v>
      </c>
      <c r="H4401" s="222" t="s">
        <v>12157</v>
      </c>
      <c r="I4401" s="228" t="s">
        <v>767</v>
      </c>
      <c r="J4401" s="143" t="s">
        <v>12526</v>
      </c>
      <c r="K4401" s="142">
        <v>44469</v>
      </c>
      <c r="L4401" s="142"/>
      <c r="N4401" s="204">
        <v>43691</v>
      </c>
      <c r="Q4401" s="142"/>
    </row>
    <row r="4402" spans="1:17" ht="45" hidden="1" customHeight="1">
      <c r="A4402" s="8">
        <v>4399</v>
      </c>
      <c r="B4402" s="143" t="s">
        <v>11</v>
      </c>
      <c r="C4402" s="143" t="s">
        <v>12</v>
      </c>
      <c r="D4402" s="143" t="s">
        <v>1169</v>
      </c>
      <c r="E4402" s="143" t="s">
        <v>12509</v>
      </c>
      <c r="F4402" s="143" t="s">
        <v>12522</v>
      </c>
      <c r="G4402" s="143" t="s">
        <v>12523</v>
      </c>
      <c r="H4402" s="222" t="s">
        <v>12524</v>
      </c>
      <c r="I4402" s="228" t="s">
        <v>12525</v>
      </c>
      <c r="J4402" s="143" t="s">
        <v>12527</v>
      </c>
      <c r="K4402" s="142">
        <v>44469</v>
      </c>
      <c r="L4402" s="142"/>
      <c r="N4402" s="204">
        <v>43691</v>
      </c>
      <c r="Q4402" s="142"/>
    </row>
    <row r="4403" spans="1:17" ht="45" hidden="1" customHeight="1">
      <c r="A4403" s="8">
        <v>4400</v>
      </c>
      <c r="B4403" s="143" t="s">
        <v>51</v>
      </c>
      <c r="C4403" s="143" t="s">
        <v>52</v>
      </c>
      <c r="D4403" s="143" t="s">
        <v>1087</v>
      </c>
      <c r="E4403" s="143" t="s">
        <v>12554</v>
      </c>
      <c r="F4403" s="143" t="s">
        <v>12528</v>
      </c>
      <c r="G4403" s="143" t="s">
        <v>12529</v>
      </c>
      <c r="H4403" s="222" t="s">
        <v>12530</v>
      </c>
      <c r="I4403" s="228" t="s">
        <v>12531</v>
      </c>
      <c r="J4403" s="143" t="s">
        <v>12532</v>
      </c>
      <c r="K4403" s="142">
        <v>44196</v>
      </c>
      <c r="L4403" s="142">
        <v>43465</v>
      </c>
      <c r="N4403" s="204">
        <v>43691</v>
      </c>
      <c r="Q4403" s="142"/>
    </row>
    <row r="4404" spans="1:17" ht="15" hidden="1" customHeight="1">
      <c r="A4404" s="8">
        <v>4401</v>
      </c>
      <c r="B4404" s="143" t="s">
        <v>11</v>
      </c>
      <c r="C4404" s="143" t="s">
        <v>72</v>
      </c>
      <c r="D4404" s="143" t="s">
        <v>1070</v>
      </c>
      <c r="E4404" s="143" t="s">
        <v>12510</v>
      </c>
      <c r="F4404" s="143" t="s">
        <v>1007</v>
      </c>
      <c r="G4404" s="143" t="s">
        <v>5046</v>
      </c>
      <c r="H4404" s="222" t="s">
        <v>5061</v>
      </c>
      <c r="I4404" s="228" t="s">
        <v>3859</v>
      </c>
      <c r="J4404" s="143" t="s">
        <v>5054</v>
      </c>
      <c r="K4404" s="142">
        <v>44377</v>
      </c>
      <c r="L4404" s="142"/>
      <c r="N4404" s="204">
        <v>43691</v>
      </c>
      <c r="Q4404" s="142"/>
    </row>
    <row r="4405" spans="1:17" ht="30" hidden="1" customHeight="1">
      <c r="A4405" s="8">
        <v>4402</v>
      </c>
      <c r="B4405" s="143" t="s">
        <v>35</v>
      </c>
      <c r="C4405" s="143" t="s">
        <v>68</v>
      </c>
      <c r="D4405" s="143" t="s">
        <v>2237</v>
      </c>
      <c r="E4405" s="143" t="s">
        <v>12511</v>
      </c>
      <c r="F4405" s="143" t="s">
        <v>12533</v>
      </c>
      <c r="G4405" s="143" t="s">
        <v>12534</v>
      </c>
      <c r="H4405" s="222" t="s">
        <v>12535</v>
      </c>
      <c r="I4405" s="228" t="s">
        <v>2951</v>
      </c>
      <c r="J4405" s="143" t="s">
        <v>12540</v>
      </c>
      <c r="K4405" s="142">
        <v>43830</v>
      </c>
      <c r="L4405" s="142"/>
      <c r="N4405" s="204">
        <v>43691</v>
      </c>
      <c r="Q4405" s="142"/>
    </row>
    <row r="4406" spans="1:17" ht="30" hidden="1" customHeight="1">
      <c r="A4406" s="8">
        <v>4403</v>
      </c>
      <c r="B4406" s="143" t="s">
        <v>11</v>
      </c>
      <c r="C4406" s="143" t="s">
        <v>12</v>
      </c>
      <c r="D4406" s="143" t="s">
        <v>1169</v>
      </c>
      <c r="E4406" s="143" t="s">
        <v>12512</v>
      </c>
      <c r="F4406" s="143" t="s">
        <v>12536</v>
      </c>
      <c r="G4406" s="143" t="s">
        <v>9990</v>
      </c>
      <c r="H4406" s="222" t="s">
        <v>12537</v>
      </c>
      <c r="I4406" s="228" t="s">
        <v>12538</v>
      </c>
      <c r="J4406" s="143" t="s">
        <v>12541</v>
      </c>
      <c r="K4406" s="142">
        <v>43646</v>
      </c>
      <c r="L4406" s="142">
        <v>43465</v>
      </c>
      <c r="N4406" s="204">
        <v>43691</v>
      </c>
      <c r="Q4406" s="142">
        <v>43661</v>
      </c>
    </row>
    <row r="4407" spans="1:17" ht="15" hidden="1" customHeight="1">
      <c r="A4407" s="8">
        <v>4404</v>
      </c>
      <c r="B4407" s="143" t="s">
        <v>11</v>
      </c>
      <c r="C4407" s="143" t="s">
        <v>72</v>
      </c>
      <c r="D4407" s="143" t="s">
        <v>1070</v>
      </c>
      <c r="E4407" s="143" t="s">
        <v>12513</v>
      </c>
      <c r="F4407" s="143" t="s">
        <v>1007</v>
      </c>
      <c r="G4407" s="143" t="s">
        <v>5046</v>
      </c>
      <c r="H4407" s="222" t="s">
        <v>5061</v>
      </c>
      <c r="I4407" s="228" t="s">
        <v>3859</v>
      </c>
      <c r="J4407" s="143" t="s">
        <v>5054</v>
      </c>
      <c r="K4407" s="142">
        <v>44196</v>
      </c>
      <c r="L4407" s="142"/>
      <c r="N4407" s="204">
        <v>43691</v>
      </c>
      <c r="Q4407" s="142"/>
    </row>
    <row r="4408" spans="1:17" ht="30" hidden="1" customHeight="1">
      <c r="A4408" s="8">
        <v>4405</v>
      </c>
      <c r="B4408" s="143" t="s">
        <v>35</v>
      </c>
      <c r="C4408" s="143" t="s">
        <v>135</v>
      </c>
      <c r="D4408" s="143" t="s">
        <v>4573</v>
      </c>
      <c r="E4408" s="143" t="s">
        <v>12514</v>
      </c>
      <c r="F4408" s="143" t="s">
        <v>12539</v>
      </c>
      <c r="G4408" s="143" t="s">
        <v>9096</v>
      </c>
      <c r="H4408" s="222" t="s">
        <v>9097</v>
      </c>
      <c r="I4408" s="228" t="s">
        <v>9098</v>
      </c>
      <c r="J4408" s="143" t="s">
        <v>12453</v>
      </c>
      <c r="K4408" s="142">
        <v>44286</v>
      </c>
      <c r="L4408" s="142"/>
      <c r="N4408" s="204">
        <v>43691</v>
      </c>
      <c r="Q4408" s="142"/>
    </row>
    <row r="4409" spans="1:17" ht="30" hidden="1" customHeight="1">
      <c r="A4409" s="8">
        <v>4406</v>
      </c>
      <c r="B4409" s="143" t="s">
        <v>35</v>
      </c>
      <c r="C4409" s="45" t="s">
        <v>1045</v>
      </c>
      <c r="D4409" s="143" t="s">
        <v>70</v>
      </c>
      <c r="E4409" s="143" t="s">
        <v>12515</v>
      </c>
      <c r="F4409" s="143" t="s">
        <v>1363</v>
      </c>
      <c r="G4409" s="49" t="s">
        <v>5262</v>
      </c>
      <c r="H4409" s="219">
        <v>7826090547</v>
      </c>
      <c r="I4409" s="25" t="s">
        <v>782</v>
      </c>
      <c r="J4409" s="143" t="s">
        <v>5273</v>
      </c>
      <c r="K4409" s="142">
        <v>44196</v>
      </c>
      <c r="L4409" s="142"/>
      <c r="N4409" s="204">
        <v>43691</v>
      </c>
      <c r="Q4409" s="142"/>
    </row>
    <row r="4410" spans="1:17" ht="30" hidden="1" customHeight="1">
      <c r="A4410" s="8">
        <v>4407</v>
      </c>
      <c r="B4410" s="143" t="s">
        <v>35</v>
      </c>
      <c r="C4410" s="45" t="s">
        <v>1045</v>
      </c>
      <c r="D4410" s="143" t="s">
        <v>70</v>
      </c>
      <c r="E4410" s="143" t="s">
        <v>12516</v>
      </c>
      <c r="F4410" s="143" t="s">
        <v>1363</v>
      </c>
      <c r="G4410" s="49" t="s">
        <v>5262</v>
      </c>
      <c r="H4410" s="219">
        <v>7826090547</v>
      </c>
      <c r="I4410" s="25" t="s">
        <v>782</v>
      </c>
      <c r="J4410" s="143" t="s">
        <v>5273</v>
      </c>
      <c r="K4410" s="142">
        <v>44196</v>
      </c>
      <c r="L4410" s="142">
        <v>43465</v>
      </c>
      <c r="N4410" s="204">
        <v>43691</v>
      </c>
      <c r="Q4410" s="142"/>
    </row>
    <row r="4411" spans="1:17" ht="30" hidden="1" customHeight="1">
      <c r="A4411" s="8">
        <v>4408</v>
      </c>
      <c r="B4411" s="143" t="s">
        <v>11</v>
      </c>
      <c r="C4411" s="143" t="s">
        <v>16</v>
      </c>
      <c r="D4411" s="143" t="s">
        <v>317</v>
      </c>
      <c r="E4411" s="143" t="s">
        <v>12517</v>
      </c>
      <c r="F4411" s="143" t="s">
        <v>12542</v>
      </c>
      <c r="G4411" s="143" t="s">
        <v>12543</v>
      </c>
      <c r="H4411" s="222" t="s">
        <v>12544</v>
      </c>
      <c r="I4411" s="228" t="s">
        <v>12545</v>
      </c>
      <c r="J4411" s="143" t="s">
        <v>12546</v>
      </c>
      <c r="K4411" s="142">
        <v>43830</v>
      </c>
      <c r="L4411" s="142">
        <v>43646</v>
      </c>
      <c r="N4411" s="204">
        <v>43691</v>
      </c>
      <c r="Q4411" s="142"/>
    </row>
    <row r="4412" spans="1:17" ht="30" hidden="1" customHeight="1">
      <c r="A4412" s="8">
        <v>4409</v>
      </c>
      <c r="B4412" s="143" t="s">
        <v>11</v>
      </c>
      <c r="C4412" s="143" t="s">
        <v>16</v>
      </c>
      <c r="D4412" s="143" t="s">
        <v>317</v>
      </c>
      <c r="E4412" s="143" t="s">
        <v>12518</v>
      </c>
      <c r="F4412" s="143" t="s">
        <v>12547</v>
      </c>
      <c r="G4412" s="143" t="s">
        <v>12548</v>
      </c>
      <c r="H4412" s="222" t="s">
        <v>12544</v>
      </c>
      <c r="I4412" s="228" t="s">
        <v>12545</v>
      </c>
      <c r="J4412" s="143" t="s">
        <v>12546</v>
      </c>
      <c r="K4412" s="142">
        <v>44104</v>
      </c>
      <c r="L4412" s="142"/>
      <c r="N4412" s="204">
        <v>43691</v>
      </c>
      <c r="Q4412" s="142"/>
    </row>
    <row r="4413" spans="1:17" ht="38.25" hidden="1" customHeight="1">
      <c r="A4413" s="8">
        <v>4410</v>
      </c>
      <c r="B4413" s="143" t="s">
        <v>35</v>
      </c>
      <c r="C4413" s="143" t="s">
        <v>135</v>
      </c>
      <c r="D4413" s="143" t="s">
        <v>4573</v>
      </c>
      <c r="E4413" s="143" t="s">
        <v>12519</v>
      </c>
      <c r="F4413" s="143" t="s">
        <v>12549</v>
      </c>
      <c r="G4413" s="143" t="s">
        <v>12550</v>
      </c>
      <c r="H4413" s="222" t="s">
        <v>12485</v>
      </c>
      <c r="I4413" s="228" t="s">
        <v>9098</v>
      </c>
      <c r="J4413" s="143" t="s">
        <v>9109</v>
      </c>
      <c r="K4413" s="142">
        <v>44651</v>
      </c>
      <c r="L4413" s="142"/>
      <c r="N4413" s="204">
        <v>43691</v>
      </c>
      <c r="P4413" s="28" t="s">
        <v>12774</v>
      </c>
      <c r="Q4413" s="142"/>
    </row>
    <row r="4414" spans="1:17" ht="38.25" hidden="1" customHeight="1">
      <c r="A4414" s="8">
        <v>4411</v>
      </c>
      <c r="B4414" s="143" t="s">
        <v>35</v>
      </c>
      <c r="C4414" s="143" t="s">
        <v>135</v>
      </c>
      <c r="D4414" s="143" t="s">
        <v>4573</v>
      </c>
      <c r="E4414" s="143" t="s">
        <v>12520</v>
      </c>
      <c r="F4414" s="143" t="s">
        <v>12551</v>
      </c>
      <c r="G4414" s="143" t="s">
        <v>12552</v>
      </c>
      <c r="H4414" s="222" t="s">
        <v>12553</v>
      </c>
      <c r="I4414" s="228" t="s">
        <v>9098</v>
      </c>
      <c r="J4414" s="143" t="s">
        <v>12453</v>
      </c>
      <c r="K4414" s="142">
        <v>44561</v>
      </c>
      <c r="L4414" s="142"/>
      <c r="N4414" s="204">
        <v>43691</v>
      </c>
      <c r="P4414" s="28" t="s">
        <v>12774</v>
      </c>
      <c r="Q4414" s="142"/>
    </row>
    <row r="4415" spans="1:17" ht="30" hidden="1" customHeight="1">
      <c r="A4415" s="8">
        <v>4412</v>
      </c>
      <c r="B4415" s="143" t="s">
        <v>51</v>
      </c>
      <c r="C4415" s="143" t="s">
        <v>52</v>
      </c>
      <c r="D4415" s="143" t="s">
        <v>1822</v>
      </c>
      <c r="E4415" s="143" t="s">
        <v>12558</v>
      </c>
      <c r="F4415" s="143" t="s">
        <v>12572</v>
      </c>
      <c r="G4415" s="143" t="s">
        <v>12573</v>
      </c>
      <c r="H4415" s="222" t="s">
        <v>12574</v>
      </c>
      <c r="I4415" s="228" t="s">
        <v>12575</v>
      </c>
      <c r="J4415" s="143" t="s">
        <v>12576</v>
      </c>
      <c r="K4415" s="142">
        <v>44104</v>
      </c>
      <c r="L4415" s="142"/>
      <c r="N4415" s="204">
        <v>43692</v>
      </c>
      <c r="Q4415" s="142"/>
    </row>
    <row r="4416" spans="1:17" ht="45" hidden="1" customHeight="1">
      <c r="A4416" s="8">
        <v>4413</v>
      </c>
      <c r="B4416" s="143" t="s">
        <v>35</v>
      </c>
      <c r="C4416" s="143" t="s">
        <v>135</v>
      </c>
      <c r="D4416" s="143" t="s">
        <v>4573</v>
      </c>
      <c r="E4416" s="143" t="s">
        <v>12559</v>
      </c>
      <c r="F4416" s="143" t="s">
        <v>12577</v>
      </c>
      <c r="G4416" s="143" t="s">
        <v>12578</v>
      </c>
      <c r="H4416" s="222" t="s">
        <v>12579</v>
      </c>
      <c r="I4416" s="228" t="s">
        <v>9936</v>
      </c>
      <c r="J4416" s="143" t="s">
        <v>12580</v>
      </c>
      <c r="K4416" s="142">
        <v>44012</v>
      </c>
      <c r="L4416" s="142"/>
      <c r="N4416" s="204">
        <v>43692</v>
      </c>
      <c r="Q4416" s="142"/>
    </row>
    <row r="4417" spans="1:18" ht="30" hidden="1" customHeight="1">
      <c r="A4417" s="8">
        <v>4414</v>
      </c>
      <c r="B4417" s="143" t="s">
        <v>11</v>
      </c>
      <c r="C4417" s="143" t="s">
        <v>91</v>
      </c>
      <c r="D4417" s="143" t="s">
        <v>91</v>
      </c>
      <c r="E4417" s="143" t="s">
        <v>12560</v>
      </c>
      <c r="F4417" s="143" t="s">
        <v>12581</v>
      </c>
      <c r="G4417" s="143" t="s">
        <v>12582</v>
      </c>
      <c r="H4417" s="222" t="s">
        <v>12583</v>
      </c>
      <c r="I4417" s="228" t="s">
        <v>12584</v>
      </c>
      <c r="J4417" s="143" t="s">
        <v>12585</v>
      </c>
      <c r="K4417" s="142">
        <v>44196</v>
      </c>
      <c r="L4417" s="142"/>
      <c r="N4417" s="204">
        <v>43692</v>
      </c>
      <c r="Q4417" s="142"/>
    </row>
    <row r="4418" spans="1:18" ht="30" hidden="1" customHeight="1">
      <c r="A4418" s="8">
        <v>4415</v>
      </c>
      <c r="B4418" s="143" t="s">
        <v>30</v>
      </c>
      <c r="C4418" s="143" t="s">
        <v>79</v>
      </c>
      <c r="D4418" s="143" t="s">
        <v>1123</v>
      </c>
      <c r="E4418" s="143" t="s">
        <v>12561</v>
      </c>
      <c r="F4418" s="143" t="s">
        <v>1689</v>
      </c>
      <c r="G4418" s="244" t="s">
        <v>8809</v>
      </c>
      <c r="H4418" s="222" t="s">
        <v>8810</v>
      </c>
      <c r="I4418" s="228" t="s">
        <v>4837</v>
      </c>
      <c r="J4418" s="143" t="s">
        <v>8813</v>
      </c>
      <c r="K4418" s="142">
        <v>44104</v>
      </c>
      <c r="L4418" s="142"/>
      <c r="N4418" s="204">
        <v>43692</v>
      </c>
      <c r="Q4418" s="142"/>
      <c r="R4418" s="47"/>
    </row>
    <row r="4419" spans="1:18" ht="30" hidden="1" customHeight="1">
      <c r="A4419" s="8">
        <v>4416</v>
      </c>
      <c r="B4419" s="143" t="s">
        <v>35</v>
      </c>
      <c r="C4419" s="143" t="s">
        <v>21</v>
      </c>
      <c r="D4419" s="143" t="s">
        <v>114</v>
      </c>
      <c r="E4419" s="143" t="s">
        <v>12562</v>
      </c>
      <c r="F4419" s="143" t="s">
        <v>12586</v>
      </c>
      <c r="G4419" s="143" t="s">
        <v>11858</v>
      </c>
      <c r="H4419" s="222" t="s">
        <v>11859</v>
      </c>
      <c r="I4419" s="228" t="s">
        <v>11860</v>
      </c>
      <c r="J4419" s="143" t="s">
        <v>11861</v>
      </c>
      <c r="K4419" s="142">
        <v>44012</v>
      </c>
      <c r="L4419" s="142"/>
      <c r="N4419" s="204">
        <v>43692</v>
      </c>
      <c r="Q4419" s="142"/>
    </row>
    <row r="4420" spans="1:18" ht="30" hidden="1" customHeight="1">
      <c r="A4420" s="8">
        <v>4417</v>
      </c>
      <c r="B4420" s="143" t="s">
        <v>30</v>
      </c>
      <c r="C4420" s="143" t="s">
        <v>79</v>
      </c>
      <c r="D4420" s="143" t="s">
        <v>1123</v>
      </c>
      <c r="E4420" s="143" t="s">
        <v>12563</v>
      </c>
      <c r="F4420" s="143" t="s">
        <v>12587</v>
      </c>
      <c r="G4420" s="143" t="s">
        <v>6487</v>
      </c>
      <c r="H4420" s="222" t="s">
        <v>6493</v>
      </c>
      <c r="I4420" s="228" t="s">
        <v>5987</v>
      </c>
      <c r="J4420" s="143" t="s">
        <v>6502</v>
      </c>
      <c r="K4420" s="142">
        <v>44377</v>
      </c>
      <c r="L4420" s="142"/>
      <c r="N4420" s="204">
        <v>43692</v>
      </c>
      <c r="Q4420" s="142"/>
    </row>
    <row r="4421" spans="1:18" ht="30" hidden="1" customHeight="1">
      <c r="A4421" s="8">
        <v>4418</v>
      </c>
      <c r="B4421" s="143" t="s">
        <v>61</v>
      </c>
      <c r="C4421" s="143" t="s">
        <v>71</v>
      </c>
      <c r="D4421" s="143" t="s">
        <v>1099</v>
      </c>
      <c r="E4421" s="143" t="s">
        <v>12564</v>
      </c>
      <c r="F4421" s="143" t="s">
        <v>12588</v>
      </c>
      <c r="G4421" s="143" t="s">
        <v>11689</v>
      </c>
      <c r="H4421" s="222" t="s">
        <v>11690</v>
      </c>
      <c r="I4421" s="228" t="s">
        <v>3726</v>
      </c>
      <c r="J4421" s="143" t="s">
        <v>11691</v>
      </c>
      <c r="K4421" s="142">
        <v>44834</v>
      </c>
      <c r="L4421" s="142"/>
      <c r="N4421" s="204">
        <v>43692</v>
      </c>
      <c r="Q4421" s="142"/>
    </row>
    <row r="4422" spans="1:18" ht="45" hidden="1" customHeight="1">
      <c r="A4422" s="8">
        <v>4419</v>
      </c>
      <c r="B4422" s="143" t="s">
        <v>61</v>
      </c>
      <c r="C4422" s="143" t="s">
        <v>71</v>
      </c>
      <c r="D4422" s="143" t="s">
        <v>1099</v>
      </c>
      <c r="E4422" s="143" t="s">
        <v>12565</v>
      </c>
      <c r="F4422" s="143" t="s">
        <v>12589</v>
      </c>
      <c r="G4422" s="143" t="s">
        <v>9230</v>
      </c>
      <c r="H4422" s="222" t="s">
        <v>9231</v>
      </c>
      <c r="I4422" s="228" t="s">
        <v>6544</v>
      </c>
      <c r="J4422" s="143" t="s">
        <v>9235</v>
      </c>
      <c r="K4422" s="142">
        <v>44561</v>
      </c>
      <c r="L4422" s="142"/>
      <c r="N4422" s="204">
        <v>43692</v>
      </c>
      <c r="Q4422" s="142"/>
    </row>
    <row r="4423" spans="1:18" ht="45" hidden="1" customHeight="1">
      <c r="A4423" s="8">
        <v>4420</v>
      </c>
      <c r="B4423" s="143" t="s">
        <v>61</v>
      </c>
      <c r="C4423" s="143" t="s">
        <v>71</v>
      </c>
      <c r="D4423" s="143" t="s">
        <v>1099</v>
      </c>
      <c r="E4423" s="143" t="s">
        <v>12566</v>
      </c>
      <c r="F4423" s="143" t="s">
        <v>12589</v>
      </c>
      <c r="G4423" s="143" t="s">
        <v>9230</v>
      </c>
      <c r="H4423" s="222" t="s">
        <v>9231</v>
      </c>
      <c r="I4423" s="228" t="s">
        <v>6544</v>
      </c>
      <c r="J4423" s="143" t="s">
        <v>9235</v>
      </c>
      <c r="K4423" s="142">
        <v>44561</v>
      </c>
      <c r="L4423" s="142"/>
      <c r="N4423" s="204">
        <v>43692</v>
      </c>
      <c r="Q4423" s="142"/>
    </row>
    <row r="4424" spans="1:18" ht="30" hidden="1" customHeight="1">
      <c r="A4424" s="8">
        <v>4421</v>
      </c>
      <c r="B4424" s="143" t="s">
        <v>35</v>
      </c>
      <c r="C4424" s="45" t="s">
        <v>1045</v>
      </c>
      <c r="D4424" s="143" t="s">
        <v>70</v>
      </c>
      <c r="E4424" s="143" t="s">
        <v>12567</v>
      </c>
      <c r="F4424" s="143" t="s">
        <v>1363</v>
      </c>
      <c r="G4424" s="49" t="s">
        <v>5262</v>
      </c>
      <c r="H4424" s="219">
        <v>7826090547</v>
      </c>
      <c r="I4424" s="25" t="s">
        <v>782</v>
      </c>
      <c r="J4424" s="143" t="s">
        <v>5273</v>
      </c>
      <c r="K4424" s="142">
        <v>44196</v>
      </c>
      <c r="L4424" s="142"/>
      <c r="N4424" s="204">
        <v>43692</v>
      </c>
      <c r="Q4424" s="142"/>
    </row>
    <row r="4425" spans="1:18" ht="30" hidden="1" customHeight="1">
      <c r="A4425" s="8">
        <v>4422</v>
      </c>
      <c r="B4425" s="143" t="s">
        <v>11</v>
      </c>
      <c r="C4425" s="143" t="s">
        <v>72</v>
      </c>
      <c r="D4425" s="143" t="s">
        <v>8397</v>
      </c>
      <c r="E4425" s="143" t="s">
        <v>12568</v>
      </c>
      <c r="F4425" s="143" t="s">
        <v>8410</v>
      </c>
      <c r="G4425" s="143" t="s">
        <v>4686</v>
      </c>
      <c r="H4425" s="222">
        <v>7723335957</v>
      </c>
      <c r="I4425" s="228" t="s">
        <v>8412</v>
      </c>
      <c r="J4425" s="143" t="s">
        <v>8417</v>
      </c>
      <c r="K4425" s="142">
        <v>44286</v>
      </c>
      <c r="L4425" s="142"/>
      <c r="N4425" s="204">
        <v>43692</v>
      </c>
      <c r="Q4425" s="142"/>
    </row>
    <row r="4426" spans="1:18" ht="30" hidden="1" customHeight="1">
      <c r="A4426" s="8">
        <v>4423</v>
      </c>
      <c r="B4426" s="143" t="s">
        <v>11</v>
      </c>
      <c r="C4426" s="143" t="s">
        <v>72</v>
      </c>
      <c r="D4426" s="143" t="s">
        <v>8397</v>
      </c>
      <c r="E4426" s="143" t="s">
        <v>12569</v>
      </c>
      <c r="F4426" s="143" t="s">
        <v>8410</v>
      </c>
      <c r="G4426" s="143" t="s">
        <v>4686</v>
      </c>
      <c r="H4426" s="222" t="s">
        <v>8411</v>
      </c>
      <c r="I4426" s="228" t="s">
        <v>8412</v>
      </c>
      <c r="J4426" s="143" t="s">
        <v>8417</v>
      </c>
      <c r="K4426" s="142">
        <v>44834</v>
      </c>
      <c r="L4426" s="142"/>
      <c r="N4426" s="204">
        <v>43692</v>
      </c>
      <c r="Q4426" s="142"/>
    </row>
    <row r="4427" spans="1:18" ht="30" hidden="1" customHeight="1">
      <c r="A4427" s="8">
        <v>4424</v>
      </c>
      <c r="B4427" s="143" t="s">
        <v>11</v>
      </c>
      <c r="C4427" s="143" t="s">
        <v>72</v>
      </c>
      <c r="D4427" s="143" t="s">
        <v>8397</v>
      </c>
      <c r="E4427" s="143" t="s">
        <v>12570</v>
      </c>
      <c r="F4427" s="143" t="s">
        <v>8410</v>
      </c>
      <c r="G4427" s="143" t="s">
        <v>4686</v>
      </c>
      <c r="H4427" s="222" t="s">
        <v>8411</v>
      </c>
      <c r="I4427" s="228" t="s">
        <v>8412</v>
      </c>
      <c r="J4427" s="143" t="s">
        <v>8417</v>
      </c>
      <c r="K4427" s="142">
        <v>44651</v>
      </c>
      <c r="L4427" s="142"/>
      <c r="N4427" s="204">
        <v>43692</v>
      </c>
      <c r="Q4427" s="142"/>
    </row>
    <row r="4428" spans="1:18" ht="30" hidden="1" customHeight="1">
      <c r="A4428" s="8">
        <v>4425</v>
      </c>
      <c r="B4428" s="143" t="s">
        <v>30</v>
      </c>
      <c r="C4428" s="143" t="s">
        <v>80</v>
      </c>
      <c r="D4428" s="143" t="s">
        <v>1435</v>
      </c>
      <c r="E4428" s="143" t="s">
        <v>12571</v>
      </c>
      <c r="F4428" s="143" t="s">
        <v>12590</v>
      </c>
      <c r="G4428" s="143" t="s">
        <v>12557</v>
      </c>
      <c r="H4428" s="222" t="s">
        <v>6636</v>
      </c>
      <c r="I4428" s="228" t="s">
        <v>6644</v>
      </c>
      <c r="J4428" s="143" t="s">
        <v>6651</v>
      </c>
      <c r="K4428" s="142">
        <v>44104</v>
      </c>
      <c r="L4428" s="142"/>
      <c r="N4428" s="204">
        <v>43692</v>
      </c>
      <c r="Q4428" s="142"/>
    </row>
    <row r="4429" spans="1:18" ht="45" hidden="1" customHeight="1">
      <c r="A4429" s="8">
        <v>4426</v>
      </c>
      <c r="B4429" s="143" t="s">
        <v>11</v>
      </c>
      <c r="C4429" s="143" t="s">
        <v>16</v>
      </c>
      <c r="D4429" s="143" t="s">
        <v>317</v>
      </c>
      <c r="E4429" s="143" t="s">
        <v>12592</v>
      </c>
      <c r="F4429" s="143" t="s">
        <v>12597</v>
      </c>
      <c r="G4429" s="143" t="s">
        <v>12598</v>
      </c>
      <c r="H4429" s="222" t="s">
        <v>12599</v>
      </c>
      <c r="I4429" s="228" t="s">
        <v>6325</v>
      </c>
      <c r="J4429" s="143" t="s">
        <v>6342</v>
      </c>
      <c r="K4429" s="142">
        <v>43830</v>
      </c>
      <c r="L4429" s="142">
        <v>43646</v>
      </c>
      <c r="N4429" s="204">
        <v>43693</v>
      </c>
      <c r="Q4429" s="120"/>
    </row>
    <row r="4430" spans="1:18" ht="30" hidden="1" customHeight="1">
      <c r="A4430" s="8">
        <v>4427</v>
      </c>
      <c r="B4430" s="143" t="s">
        <v>44</v>
      </c>
      <c r="C4430" s="143" t="s">
        <v>45</v>
      </c>
      <c r="D4430" s="143" t="s">
        <v>211</v>
      </c>
      <c r="E4430" s="143" t="s">
        <v>12593</v>
      </c>
      <c r="F4430" s="143" t="s">
        <v>12600</v>
      </c>
      <c r="G4430" s="143" t="s">
        <v>12601</v>
      </c>
      <c r="H4430" s="222" t="s">
        <v>12602</v>
      </c>
      <c r="I4430" s="228" t="s">
        <v>12603</v>
      </c>
      <c r="J4430" s="143" t="s">
        <v>12606</v>
      </c>
      <c r="K4430" s="142">
        <v>44561</v>
      </c>
      <c r="L4430" s="142"/>
      <c r="N4430" s="204">
        <v>43693</v>
      </c>
      <c r="Q4430" s="120"/>
    </row>
    <row r="4431" spans="1:18" ht="30" hidden="1" customHeight="1">
      <c r="A4431" s="8">
        <v>4428</v>
      </c>
      <c r="B4431" s="143" t="s">
        <v>11</v>
      </c>
      <c r="C4431" s="143" t="s">
        <v>88</v>
      </c>
      <c r="D4431" s="143" t="s">
        <v>4357</v>
      </c>
      <c r="E4431" s="143" t="s">
        <v>12610</v>
      </c>
      <c r="F4431" s="143" t="s">
        <v>12604</v>
      </c>
      <c r="G4431" s="143" t="s">
        <v>8667</v>
      </c>
      <c r="H4431" s="222" t="s">
        <v>12605</v>
      </c>
      <c r="I4431" s="228" t="s">
        <v>8669</v>
      </c>
      <c r="J4431" s="143" t="s">
        <v>8678</v>
      </c>
      <c r="K4431" s="142">
        <v>44012</v>
      </c>
      <c r="L4431" s="142"/>
      <c r="N4431" s="204">
        <v>43693</v>
      </c>
      <c r="Q4431" s="120"/>
    </row>
    <row r="4432" spans="1:18" ht="30" hidden="1" customHeight="1">
      <c r="A4432" s="8">
        <v>4429</v>
      </c>
      <c r="B4432" s="143" t="s">
        <v>22</v>
      </c>
      <c r="C4432" s="143" t="s">
        <v>46</v>
      </c>
      <c r="D4432" s="143" t="s">
        <v>118</v>
      </c>
      <c r="E4432" s="143" t="s">
        <v>12594</v>
      </c>
      <c r="F4432" s="143" t="s">
        <v>10194</v>
      </c>
      <c r="G4432" s="143" t="s">
        <v>8761</v>
      </c>
      <c r="H4432" s="222" t="s">
        <v>8762</v>
      </c>
      <c r="I4432" s="228" t="s">
        <v>8763</v>
      </c>
      <c r="J4432" s="143" t="s">
        <v>8777</v>
      </c>
      <c r="K4432" s="142">
        <v>43646</v>
      </c>
      <c r="L4432" s="142">
        <v>43465</v>
      </c>
      <c r="N4432" s="204">
        <v>43693</v>
      </c>
      <c r="Q4432" s="120">
        <v>43642</v>
      </c>
    </row>
    <row r="4433" spans="1:17" ht="45" hidden="1" customHeight="1">
      <c r="A4433" s="8">
        <v>4430</v>
      </c>
      <c r="B4433" s="143" t="s">
        <v>11</v>
      </c>
      <c r="C4433" s="143" t="s">
        <v>187</v>
      </c>
      <c r="D4433" s="143" t="s">
        <v>12595</v>
      </c>
      <c r="E4433" s="143" t="s">
        <v>12596</v>
      </c>
      <c r="F4433" s="143" t="s">
        <v>12607</v>
      </c>
      <c r="G4433" s="143" t="s">
        <v>12608</v>
      </c>
      <c r="H4433" s="222" t="s">
        <v>9715</v>
      </c>
      <c r="I4433" s="228" t="s">
        <v>10051</v>
      </c>
      <c r="J4433" s="143" t="s">
        <v>10052</v>
      </c>
      <c r="K4433" s="142">
        <v>43646</v>
      </c>
      <c r="L4433" s="142"/>
      <c r="N4433" s="204">
        <v>43693</v>
      </c>
      <c r="Q4433" s="120">
        <v>43638</v>
      </c>
    </row>
    <row r="4434" spans="1:17" ht="30" hidden="1" customHeight="1">
      <c r="A4434" s="8">
        <v>4431</v>
      </c>
      <c r="B4434" s="143" t="s">
        <v>22</v>
      </c>
      <c r="C4434" s="143" t="s">
        <v>46</v>
      </c>
      <c r="D4434" s="143" t="s">
        <v>291</v>
      </c>
      <c r="E4434" s="143" t="s">
        <v>12611</v>
      </c>
      <c r="F4434" s="143" t="s">
        <v>11240</v>
      </c>
      <c r="G4434" s="143" t="s">
        <v>12631</v>
      </c>
      <c r="H4434" s="222" t="s">
        <v>12632</v>
      </c>
      <c r="I4434" s="228" t="s">
        <v>12633</v>
      </c>
      <c r="J4434" s="143" t="s">
        <v>11249</v>
      </c>
      <c r="K4434" s="142">
        <v>45107</v>
      </c>
      <c r="L4434" s="142"/>
      <c r="N4434" s="204">
        <v>43696</v>
      </c>
      <c r="Q4434" s="142"/>
    </row>
    <row r="4435" spans="1:17" ht="30" hidden="1" customHeight="1">
      <c r="A4435" s="8">
        <v>4432</v>
      </c>
      <c r="B4435" s="143" t="s">
        <v>22</v>
      </c>
      <c r="C4435" s="143" t="s">
        <v>46</v>
      </c>
      <c r="D4435" s="143" t="s">
        <v>118</v>
      </c>
      <c r="E4435" s="143" t="s">
        <v>12612</v>
      </c>
      <c r="F4435" s="143" t="s">
        <v>8760</v>
      </c>
      <c r="G4435" s="143" t="s">
        <v>8761</v>
      </c>
      <c r="H4435" s="222" t="s">
        <v>8762</v>
      </c>
      <c r="I4435" s="228" t="s">
        <v>8763</v>
      </c>
      <c r="J4435" s="143" t="s">
        <v>8777</v>
      </c>
      <c r="K4435" s="142">
        <v>44286</v>
      </c>
      <c r="L4435" s="142"/>
      <c r="N4435" s="204">
        <v>43696</v>
      </c>
      <c r="Q4435" s="142"/>
    </row>
    <row r="4436" spans="1:17" ht="30" hidden="1" customHeight="1">
      <c r="A4436" s="8">
        <v>4433</v>
      </c>
      <c r="B4436" s="143" t="s">
        <v>61</v>
      </c>
      <c r="C4436" s="143" t="s">
        <v>397</v>
      </c>
      <c r="D4436" s="143" t="s">
        <v>1592</v>
      </c>
      <c r="E4436" s="143" t="s">
        <v>12613</v>
      </c>
      <c r="F4436" s="143" t="s">
        <v>3405</v>
      </c>
      <c r="G4436" s="143" t="s">
        <v>12634</v>
      </c>
      <c r="H4436" s="222" t="s">
        <v>12635</v>
      </c>
      <c r="I4436" s="228" t="s">
        <v>1984</v>
      </c>
      <c r="J4436" s="143" t="s">
        <v>12639</v>
      </c>
      <c r="K4436" s="142">
        <v>43646</v>
      </c>
      <c r="L4436" s="142"/>
      <c r="N4436" s="204">
        <v>43696</v>
      </c>
      <c r="Q4436" s="142">
        <v>43644</v>
      </c>
    </row>
    <row r="4437" spans="1:17" ht="30" hidden="1" customHeight="1">
      <c r="A4437" s="8">
        <v>4434</v>
      </c>
      <c r="B4437" s="143" t="s">
        <v>61</v>
      </c>
      <c r="C4437" s="143" t="s">
        <v>397</v>
      </c>
      <c r="D4437" s="143" t="s">
        <v>1592</v>
      </c>
      <c r="E4437" s="143" t="s">
        <v>12614</v>
      </c>
      <c r="F4437" s="143" t="s">
        <v>3405</v>
      </c>
      <c r="G4437" s="143" t="s">
        <v>12634</v>
      </c>
      <c r="H4437" s="222" t="s">
        <v>12635</v>
      </c>
      <c r="I4437" s="228" t="s">
        <v>1984</v>
      </c>
      <c r="J4437" s="143" t="s">
        <v>12639</v>
      </c>
      <c r="K4437" s="142">
        <v>43646</v>
      </c>
      <c r="L4437" s="142"/>
      <c r="N4437" s="204">
        <v>43696</v>
      </c>
      <c r="Q4437" s="142">
        <v>43644</v>
      </c>
    </row>
    <row r="4438" spans="1:17" ht="45" hidden="1" customHeight="1">
      <c r="A4438" s="8">
        <v>4435</v>
      </c>
      <c r="B4438" s="143" t="s">
        <v>35</v>
      </c>
      <c r="C4438" s="45" t="s">
        <v>1045</v>
      </c>
      <c r="D4438" s="143" t="s">
        <v>12615</v>
      </c>
      <c r="E4438" s="143" t="s">
        <v>12616</v>
      </c>
      <c r="F4438" s="143" t="s">
        <v>12636</v>
      </c>
      <c r="G4438" s="143" t="s">
        <v>12637</v>
      </c>
      <c r="H4438" s="222" t="s">
        <v>12638</v>
      </c>
      <c r="I4438" s="228" t="s">
        <v>1651</v>
      </c>
      <c r="J4438" s="143" t="s">
        <v>12640</v>
      </c>
      <c r="K4438" s="142">
        <v>43646</v>
      </c>
      <c r="L4438" s="142">
        <v>43465</v>
      </c>
      <c r="N4438" s="204">
        <v>43696</v>
      </c>
      <c r="Q4438" s="142">
        <v>43598</v>
      </c>
    </row>
    <row r="4439" spans="1:17" ht="30" hidden="1" customHeight="1">
      <c r="A4439" s="8">
        <v>4436</v>
      </c>
      <c r="B4439" s="143" t="s">
        <v>11</v>
      </c>
      <c r="C4439" s="143" t="s">
        <v>72</v>
      </c>
      <c r="D4439" s="143" t="s">
        <v>8397</v>
      </c>
      <c r="E4439" s="143" t="s">
        <v>12617</v>
      </c>
      <c r="F4439" s="143" t="s">
        <v>12641</v>
      </c>
      <c r="G4439" s="143" t="s">
        <v>7762</v>
      </c>
      <c r="H4439" s="222" t="s">
        <v>7763</v>
      </c>
      <c r="I4439" s="228" t="s">
        <v>3299</v>
      </c>
      <c r="J4439" s="143" t="s">
        <v>7779</v>
      </c>
      <c r="K4439" s="142">
        <v>44834</v>
      </c>
      <c r="L4439" s="142"/>
      <c r="N4439" s="204">
        <v>43696</v>
      </c>
      <c r="Q4439" s="142"/>
    </row>
    <row r="4440" spans="1:17" ht="30" hidden="1" customHeight="1">
      <c r="A4440" s="8">
        <v>4437</v>
      </c>
      <c r="B4440" s="143" t="s">
        <v>11</v>
      </c>
      <c r="C4440" s="143" t="s">
        <v>72</v>
      </c>
      <c r="D4440" s="143" t="s">
        <v>8397</v>
      </c>
      <c r="E4440" s="143" t="s">
        <v>12618</v>
      </c>
      <c r="F4440" s="143" t="s">
        <v>12641</v>
      </c>
      <c r="G4440" s="143" t="s">
        <v>7762</v>
      </c>
      <c r="H4440" s="222" t="s">
        <v>7763</v>
      </c>
      <c r="I4440" s="228" t="s">
        <v>3299</v>
      </c>
      <c r="J4440" s="143" t="s">
        <v>7779</v>
      </c>
      <c r="K4440" s="142">
        <v>44834</v>
      </c>
      <c r="L4440" s="142"/>
      <c r="N4440" s="204">
        <v>43696</v>
      </c>
      <c r="Q4440" s="142"/>
    </row>
    <row r="4441" spans="1:17" ht="30" hidden="1" customHeight="1">
      <c r="A4441" s="8">
        <v>4438</v>
      </c>
      <c r="B4441" s="143" t="s">
        <v>11</v>
      </c>
      <c r="C4441" s="143" t="s">
        <v>72</v>
      </c>
      <c r="D4441" s="143" t="s">
        <v>8397</v>
      </c>
      <c r="E4441" s="143" t="s">
        <v>12619</v>
      </c>
      <c r="F4441" s="143" t="s">
        <v>12641</v>
      </c>
      <c r="G4441" s="143" t="s">
        <v>7762</v>
      </c>
      <c r="H4441" s="222" t="s">
        <v>7763</v>
      </c>
      <c r="I4441" s="228" t="s">
        <v>3299</v>
      </c>
      <c r="J4441" s="143" t="s">
        <v>7779</v>
      </c>
      <c r="K4441" s="142">
        <v>44834</v>
      </c>
      <c r="L4441" s="142"/>
      <c r="N4441" s="204">
        <v>43696</v>
      </c>
      <c r="Q4441" s="142"/>
    </row>
    <row r="4442" spans="1:17" ht="30" hidden="1" customHeight="1">
      <c r="A4442" s="8">
        <v>4439</v>
      </c>
      <c r="B4442" s="143" t="s">
        <v>11</v>
      </c>
      <c r="C4442" s="143" t="s">
        <v>72</v>
      </c>
      <c r="D4442" s="143" t="s">
        <v>8397</v>
      </c>
      <c r="E4442" s="143" t="s">
        <v>12620</v>
      </c>
      <c r="F4442" s="143" t="s">
        <v>12641</v>
      </c>
      <c r="G4442" s="143" t="s">
        <v>7762</v>
      </c>
      <c r="H4442" s="222" t="s">
        <v>7763</v>
      </c>
      <c r="I4442" s="228" t="s">
        <v>3299</v>
      </c>
      <c r="J4442" s="143" t="s">
        <v>7779</v>
      </c>
      <c r="K4442" s="142">
        <v>44834</v>
      </c>
      <c r="L4442" s="142"/>
      <c r="N4442" s="204">
        <v>43696</v>
      </c>
      <c r="Q4442" s="142"/>
    </row>
    <row r="4443" spans="1:17" ht="30" hidden="1" customHeight="1">
      <c r="A4443" s="8">
        <v>4440</v>
      </c>
      <c r="B4443" s="143" t="s">
        <v>11</v>
      </c>
      <c r="C4443" s="143" t="s">
        <v>72</v>
      </c>
      <c r="D4443" s="143" t="s">
        <v>12621</v>
      </c>
      <c r="E4443" s="143" t="s">
        <v>12622</v>
      </c>
      <c r="F4443" s="143" t="s">
        <v>1208</v>
      </c>
      <c r="G4443" s="143" t="s">
        <v>8656</v>
      </c>
      <c r="H4443" s="222" t="s">
        <v>8657</v>
      </c>
      <c r="I4443" s="228" t="s">
        <v>8658</v>
      </c>
      <c r="J4443" s="143" t="s">
        <v>8675</v>
      </c>
      <c r="K4443" s="142">
        <v>44469</v>
      </c>
      <c r="L4443" s="142"/>
      <c r="N4443" s="204">
        <v>43696</v>
      </c>
      <c r="Q4443" s="142"/>
    </row>
    <row r="4444" spans="1:17" ht="30" hidden="1" customHeight="1">
      <c r="A4444" s="8">
        <v>4441</v>
      </c>
      <c r="B4444" s="143" t="s">
        <v>11</v>
      </c>
      <c r="C4444" s="143" t="s">
        <v>72</v>
      </c>
      <c r="D4444" s="143" t="s">
        <v>12621</v>
      </c>
      <c r="E4444" s="143" t="s">
        <v>12623</v>
      </c>
      <c r="F4444" s="143" t="s">
        <v>1208</v>
      </c>
      <c r="G4444" s="143" t="s">
        <v>8656</v>
      </c>
      <c r="H4444" s="222" t="s">
        <v>8657</v>
      </c>
      <c r="I4444" s="228" t="s">
        <v>8658</v>
      </c>
      <c r="J4444" s="143" t="s">
        <v>8675</v>
      </c>
      <c r="K4444" s="142">
        <v>44469</v>
      </c>
      <c r="L4444" s="142"/>
      <c r="N4444" s="204">
        <v>43696</v>
      </c>
      <c r="Q4444" s="142"/>
    </row>
    <row r="4445" spans="1:17" ht="30" hidden="1" customHeight="1">
      <c r="A4445" s="8">
        <v>4442</v>
      </c>
      <c r="B4445" s="143" t="s">
        <v>11</v>
      </c>
      <c r="C4445" s="143" t="s">
        <v>72</v>
      </c>
      <c r="D4445" s="143" t="s">
        <v>12621</v>
      </c>
      <c r="E4445" s="143" t="s">
        <v>12624</v>
      </c>
      <c r="F4445" s="143" t="s">
        <v>1208</v>
      </c>
      <c r="G4445" s="143" t="s">
        <v>8656</v>
      </c>
      <c r="H4445" s="222" t="s">
        <v>8657</v>
      </c>
      <c r="I4445" s="228" t="s">
        <v>8658</v>
      </c>
      <c r="J4445" s="143" t="s">
        <v>8675</v>
      </c>
      <c r="K4445" s="142">
        <v>44469</v>
      </c>
      <c r="L4445" s="142"/>
      <c r="N4445" s="204">
        <v>43696</v>
      </c>
      <c r="Q4445" s="142"/>
    </row>
    <row r="4446" spans="1:17" ht="30" hidden="1" customHeight="1">
      <c r="A4446" s="8">
        <v>4443</v>
      </c>
      <c r="B4446" s="143" t="s">
        <v>11</v>
      </c>
      <c r="C4446" s="143" t="s">
        <v>72</v>
      </c>
      <c r="D4446" s="143" t="s">
        <v>12621</v>
      </c>
      <c r="E4446" s="143" t="s">
        <v>12625</v>
      </c>
      <c r="F4446" s="143" t="s">
        <v>1208</v>
      </c>
      <c r="G4446" s="143" t="s">
        <v>8656</v>
      </c>
      <c r="H4446" s="222" t="s">
        <v>8657</v>
      </c>
      <c r="I4446" s="228" t="s">
        <v>8658</v>
      </c>
      <c r="J4446" s="143" t="s">
        <v>8675</v>
      </c>
      <c r="K4446" s="142">
        <v>44834</v>
      </c>
      <c r="L4446" s="142"/>
      <c r="N4446" s="204">
        <v>43696</v>
      </c>
      <c r="Q4446" s="142"/>
    </row>
    <row r="4447" spans="1:17" ht="30" hidden="1" customHeight="1">
      <c r="A4447" s="8">
        <v>4444</v>
      </c>
      <c r="B4447" s="143" t="s">
        <v>11</v>
      </c>
      <c r="C4447" s="143" t="s">
        <v>72</v>
      </c>
      <c r="D4447" s="143" t="s">
        <v>12621</v>
      </c>
      <c r="E4447" s="143" t="s">
        <v>12626</v>
      </c>
      <c r="F4447" s="143" t="s">
        <v>1208</v>
      </c>
      <c r="G4447" s="143" t="s">
        <v>8656</v>
      </c>
      <c r="H4447" s="222" t="s">
        <v>8657</v>
      </c>
      <c r="I4447" s="228" t="s">
        <v>8658</v>
      </c>
      <c r="J4447" s="143" t="s">
        <v>8675</v>
      </c>
      <c r="K4447" s="142">
        <v>45016</v>
      </c>
      <c r="L4447" s="142"/>
      <c r="N4447" s="204">
        <v>43696</v>
      </c>
      <c r="Q4447" s="142"/>
    </row>
    <row r="4448" spans="1:17" ht="30" hidden="1" customHeight="1">
      <c r="A4448" s="8">
        <v>4445</v>
      </c>
      <c r="B4448" s="143" t="s">
        <v>61</v>
      </c>
      <c r="C4448" s="143" t="s">
        <v>62</v>
      </c>
      <c r="D4448" s="143" t="s">
        <v>1086</v>
      </c>
      <c r="E4448" s="143" t="s">
        <v>12627</v>
      </c>
      <c r="F4448" s="143" t="s">
        <v>11505</v>
      </c>
      <c r="G4448" s="143" t="s">
        <v>11506</v>
      </c>
      <c r="H4448" s="222" t="s">
        <v>11507</v>
      </c>
      <c r="I4448" s="228" t="s">
        <v>8168</v>
      </c>
      <c r="J4448" s="143" t="s">
        <v>11509</v>
      </c>
      <c r="K4448" s="142">
        <v>44012</v>
      </c>
      <c r="L4448" s="142"/>
      <c r="N4448" s="204">
        <v>43696</v>
      </c>
      <c r="Q4448" s="142"/>
    </row>
    <row r="4449" spans="1:19" ht="30" hidden="1" customHeight="1">
      <c r="A4449" s="8">
        <v>4446</v>
      </c>
      <c r="B4449" s="143" t="s">
        <v>22</v>
      </c>
      <c r="C4449" s="143" t="s">
        <v>46</v>
      </c>
      <c r="D4449" s="143" t="s">
        <v>118</v>
      </c>
      <c r="E4449" s="143" t="s">
        <v>13341</v>
      </c>
      <c r="F4449" s="143" t="s">
        <v>12642</v>
      </c>
      <c r="G4449" s="143" t="s">
        <v>12643</v>
      </c>
      <c r="H4449" s="222" t="s">
        <v>12644</v>
      </c>
      <c r="I4449" s="228" t="s">
        <v>10981</v>
      </c>
      <c r="J4449" s="143" t="s">
        <v>12645</v>
      </c>
      <c r="K4449" s="142">
        <v>44104</v>
      </c>
      <c r="L4449" s="142"/>
      <c r="N4449" s="204">
        <v>43696</v>
      </c>
      <c r="Q4449" s="142"/>
    </row>
    <row r="4450" spans="1:19" ht="30" hidden="1" customHeight="1">
      <c r="A4450" s="8">
        <v>4447</v>
      </c>
      <c r="B4450" s="143" t="s">
        <v>11</v>
      </c>
      <c r="C4450" s="143" t="s">
        <v>12628</v>
      </c>
      <c r="D4450" s="143" t="s">
        <v>12629</v>
      </c>
      <c r="E4450" s="143" t="s">
        <v>12630</v>
      </c>
      <c r="F4450" s="143" t="s">
        <v>799</v>
      </c>
      <c r="G4450" s="143" t="s">
        <v>12646</v>
      </c>
      <c r="H4450" s="222" t="s">
        <v>12647</v>
      </c>
      <c r="I4450" s="228" t="s">
        <v>12648</v>
      </c>
      <c r="J4450" s="143" t="s">
        <v>12649</v>
      </c>
      <c r="K4450" s="142">
        <v>43830</v>
      </c>
      <c r="L4450" s="142"/>
      <c r="N4450" s="204">
        <v>43696</v>
      </c>
      <c r="Q4450" s="142"/>
    </row>
    <row r="4451" spans="1:19" ht="30" hidden="1" customHeight="1">
      <c r="A4451" s="8">
        <v>4448</v>
      </c>
      <c r="B4451" s="143" t="s">
        <v>61</v>
      </c>
      <c r="C4451" s="143" t="s">
        <v>62</v>
      </c>
      <c r="D4451" s="143" t="s">
        <v>1086</v>
      </c>
      <c r="E4451" s="143" t="s">
        <v>12650</v>
      </c>
      <c r="F4451" s="143" t="s">
        <v>4436</v>
      </c>
      <c r="G4451" s="143" t="s">
        <v>12658</v>
      </c>
      <c r="H4451" s="222" t="s">
        <v>6023</v>
      </c>
      <c r="I4451" s="228" t="s">
        <v>6027</v>
      </c>
      <c r="J4451" s="143" t="s">
        <v>6032</v>
      </c>
      <c r="K4451" s="142">
        <v>44012</v>
      </c>
      <c r="L4451" s="142"/>
      <c r="N4451" s="204">
        <v>43697</v>
      </c>
      <c r="Q4451" s="142"/>
      <c r="R4451" s="3" t="s">
        <v>2776</v>
      </c>
      <c r="S4451" s="51">
        <v>43734</v>
      </c>
    </row>
    <row r="4452" spans="1:19" ht="30" hidden="1" customHeight="1">
      <c r="A4452" s="8">
        <v>4449</v>
      </c>
      <c r="B4452" s="143" t="s">
        <v>61</v>
      </c>
      <c r="C4452" s="143" t="s">
        <v>62</v>
      </c>
      <c r="D4452" s="143" t="s">
        <v>1086</v>
      </c>
      <c r="E4452" s="143" t="s">
        <v>12651</v>
      </c>
      <c r="F4452" s="143" t="s">
        <v>4436</v>
      </c>
      <c r="G4452" s="143" t="s">
        <v>12658</v>
      </c>
      <c r="H4452" s="222" t="s">
        <v>6023</v>
      </c>
      <c r="I4452" s="228" t="s">
        <v>6027</v>
      </c>
      <c r="J4452" s="143" t="s">
        <v>6032</v>
      </c>
      <c r="K4452" s="142">
        <v>44012</v>
      </c>
      <c r="L4452" s="142"/>
      <c r="N4452" s="204">
        <v>43697</v>
      </c>
      <c r="Q4452" s="142"/>
      <c r="R4452" s="3" t="s">
        <v>2776</v>
      </c>
      <c r="S4452" s="51">
        <v>43734</v>
      </c>
    </row>
    <row r="4453" spans="1:19" ht="30" hidden="1" customHeight="1">
      <c r="A4453" s="8">
        <v>4450</v>
      </c>
      <c r="B4453" s="143" t="s">
        <v>11</v>
      </c>
      <c r="C4453" s="143" t="s">
        <v>91</v>
      </c>
      <c r="D4453" s="143" t="s">
        <v>91</v>
      </c>
      <c r="E4453" s="143" t="s">
        <v>12652</v>
      </c>
      <c r="F4453" s="143" t="s">
        <v>12659</v>
      </c>
      <c r="G4453" s="143" t="s">
        <v>12660</v>
      </c>
      <c r="H4453" s="222" t="s">
        <v>12661</v>
      </c>
      <c r="I4453" s="228" t="s">
        <v>1621</v>
      </c>
      <c r="J4453" s="143" t="s">
        <v>12662</v>
      </c>
      <c r="K4453" s="142">
        <v>44012</v>
      </c>
      <c r="L4453" s="142"/>
      <c r="N4453" s="204">
        <v>43697</v>
      </c>
      <c r="Q4453" s="142"/>
    </row>
    <row r="4454" spans="1:19" ht="30" hidden="1" customHeight="1">
      <c r="A4454" s="8">
        <v>4451</v>
      </c>
      <c r="B4454" s="143" t="s">
        <v>61</v>
      </c>
      <c r="C4454" s="143" t="s">
        <v>62</v>
      </c>
      <c r="D4454" s="143" t="s">
        <v>1086</v>
      </c>
      <c r="E4454" s="143" t="s">
        <v>12653</v>
      </c>
      <c r="F4454" s="143" t="s">
        <v>4436</v>
      </c>
      <c r="G4454" s="143" t="s">
        <v>12658</v>
      </c>
      <c r="H4454" s="222" t="s">
        <v>6023</v>
      </c>
      <c r="I4454" s="228" t="s">
        <v>6027</v>
      </c>
      <c r="J4454" s="143" t="s">
        <v>6032</v>
      </c>
      <c r="K4454" s="142">
        <v>44012</v>
      </c>
      <c r="L4454" s="142"/>
      <c r="N4454" s="204">
        <v>43697</v>
      </c>
      <c r="Q4454" s="142"/>
      <c r="R4454" s="3" t="s">
        <v>2776</v>
      </c>
      <c r="S4454" s="51">
        <v>43734</v>
      </c>
    </row>
    <row r="4455" spans="1:19" ht="45" hidden="1" customHeight="1">
      <c r="A4455" s="8">
        <v>4452</v>
      </c>
      <c r="B4455" s="143" t="s">
        <v>11</v>
      </c>
      <c r="C4455" s="143" t="s">
        <v>16</v>
      </c>
      <c r="D4455" s="143" t="s">
        <v>317</v>
      </c>
      <c r="E4455" s="143" t="s">
        <v>12654</v>
      </c>
      <c r="F4455" s="143" t="s">
        <v>11444</v>
      </c>
      <c r="G4455" s="143" t="s">
        <v>6296</v>
      </c>
      <c r="H4455" s="222" t="s">
        <v>6314</v>
      </c>
      <c r="I4455" s="228" t="s">
        <v>6325</v>
      </c>
      <c r="J4455" s="143" t="s">
        <v>6342</v>
      </c>
      <c r="K4455" s="142">
        <v>44561</v>
      </c>
      <c r="L4455" s="142"/>
      <c r="N4455" s="204">
        <v>43697</v>
      </c>
      <c r="Q4455" s="142"/>
    </row>
    <row r="4456" spans="1:19" ht="45" hidden="1" customHeight="1">
      <c r="A4456" s="246">
        <v>4453</v>
      </c>
      <c r="B4456" s="143" t="s">
        <v>11</v>
      </c>
      <c r="C4456" s="143" t="s">
        <v>16</v>
      </c>
      <c r="D4456" s="143" t="s">
        <v>317</v>
      </c>
      <c r="E4456" s="143" t="s">
        <v>12655</v>
      </c>
      <c r="F4456" s="143" t="s">
        <v>11444</v>
      </c>
      <c r="G4456" s="143" t="s">
        <v>6296</v>
      </c>
      <c r="H4456" s="222" t="s">
        <v>6314</v>
      </c>
      <c r="I4456" s="228" t="s">
        <v>6325</v>
      </c>
      <c r="J4456" s="143" t="s">
        <v>6342</v>
      </c>
      <c r="K4456" s="142">
        <v>44561</v>
      </c>
      <c r="L4456" s="142"/>
      <c r="N4456" s="204">
        <v>43697</v>
      </c>
      <c r="Q4456" s="142"/>
    </row>
    <row r="4457" spans="1:19" ht="15" customHeight="1">
      <c r="A4457" s="279">
        <v>4454</v>
      </c>
      <c r="B4457" s="321" t="s">
        <v>22</v>
      </c>
      <c r="C4457" s="321" t="s">
        <v>66</v>
      </c>
      <c r="D4457" s="321" t="s">
        <v>199</v>
      </c>
      <c r="E4457" s="321" t="s">
        <v>12656</v>
      </c>
      <c r="F4457" s="321" t="s">
        <v>12663</v>
      </c>
      <c r="G4457" s="321" t="s">
        <v>7116</v>
      </c>
      <c r="H4457" s="322" t="s">
        <v>7117</v>
      </c>
      <c r="I4457" s="323" t="s">
        <v>4391</v>
      </c>
      <c r="J4457" s="321" t="s">
        <v>7124</v>
      </c>
      <c r="K4457" s="313">
        <v>44469</v>
      </c>
      <c r="L4457" s="313"/>
      <c r="M4457" s="295"/>
      <c r="N4457" s="285">
        <v>43697</v>
      </c>
      <c r="O4457" s="291"/>
      <c r="P4457" s="293"/>
      <c r="Q4457" s="313"/>
      <c r="R4457" s="290"/>
      <c r="S4457" s="291"/>
    </row>
    <row r="4458" spans="1:19" ht="30" hidden="1" customHeight="1">
      <c r="A4458" s="263">
        <v>4455</v>
      </c>
      <c r="B4458" s="143" t="s">
        <v>51</v>
      </c>
      <c r="C4458" s="143" t="s">
        <v>194</v>
      </c>
      <c r="D4458" s="143" t="s">
        <v>288</v>
      </c>
      <c r="E4458" s="143" t="s">
        <v>12657</v>
      </c>
      <c r="F4458" s="143" t="s">
        <v>10808</v>
      </c>
      <c r="G4458" s="143" t="s">
        <v>7651</v>
      </c>
      <c r="H4458" s="222" t="s">
        <v>7652</v>
      </c>
      <c r="I4458" s="228" t="s">
        <v>10809</v>
      </c>
      <c r="J4458" s="143" t="s">
        <v>7664</v>
      </c>
      <c r="K4458" s="142">
        <v>44196</v>
      </c>
      <c r="L4458" s="142"/>
      <c r="N4458" s="204">
        <v>43697</v>
      </c>
      <c r="Q4458" s="142"/>
    </row>
    <row r="4459" spans="1:19" ht="30" hidden="1" customHeight="1">
      <c r="A4459" s="8">
        <v>4456</v>
      </c>
      <c r="B4459" s="143" t="s">
        <v>11</v>
      </c>
      <c r="C4459" s="143" t="s">
        <v>72</v>
      </c>
      <c r="D4459" s="143" t="s">
        <v>75</v>
      </c>
      <c r="E4459" s="143" t="s">
        <v>12666</v>
      </c>
      <c r="F4459" s="143" t="s">
        <v>12683</v>
      </c>
      <c r="G4459" s="143" t="s">
        <v>12684</v>
      </c>
      <c r="H4459" s="222" t="s">
        <v>12685</v>
      </c>
      <c r="I4459" s="228" t="s">
        <v>6647</v>
      </c>
      <c r="J4459" s="143" t="s">
        <v>12686</v>
      </c>
      <c r="K4459" s="142">
        <v>43830</v>
      </c>
      <c r="L4459" s="142">
        <v>43465</v>
      </c>
      <c r="N4459" s="204">
        <v>43698</v>
      </c>
      <c r="Q4459" s="142">
        <v>43552</v>
      </c>
    </row>
    <row r="4460" spans="1:19" ht="30" hidden="1" customHeight="1">
      <c r="A4460" s="8">
        <v>4457</v>
      </c>
      <c r="B4460" s="143" t="s">
        <v>11</v>
      </c>
      <c r="C4460" s="143" t="s">
        <v>72</v>
      </c>
      <c r="D4460" s="143" t="s">
        <v>75</v>
      </c>
      <c r="E4460" s="143" t="s">
        <v>12667</v>
      </c>
      <c r="F4460" s="143" t="s">
        <v>12683</v>
      </c>
      <c r="G4460" s="143" t="s">
        <v>12684</v>
      </c>
      <c r="H4460" s="222" t="s">
        <v>12685</v>
      </c>
      <c r="I4460" s="228" t="s">
        <v>6647</v>
      </c>
      <c r="J4460" s="143" t="s">
        <v>12686</v>
      </c>
      <c r="K4460" s="142">
        <v>43830</v>
      </c>
      <c r="L4460" s="142">
        <v>43465</v>
      </c>
      <c r="N4460" s="204">
        <v>43698</v>
      </c>
      <c r="Q4460" s="142">
        <v>43552</v>
      </c>
    </row>
    <row r="4461" spans="1:19" ht="30" hidden="1" customHeight="1">
      <c r="A4461" s="8">
        <v>4458</v>
      </c>
      <c r="B4461" s="143" t="s">
        <v>11</v>
      </c>
      <c r="C4461" s="143" t="s">
        <v>72</v>
      </c>
      <c r="D4461" s="143" t="s">
        <v>75</v>
      </c>
      <c r="E4461" s="143" t="s">
        <v>12668</v>
      </c>
      <c r="F4461" s="143" t="s">
        <v>12683</v>
      </c>
      <c r="G4461" s="143" t="s">
        <v>12684</v>
      </c>
      <c r="H4461" s="222" t="s">
        <v>12685</v>
      </c>
      <c r="I4461" s="228" t="s">
        <v>6647</v>
      </c>
      <c r="J4461" s="143" t="s">
        <v>12686</v>
      </c>
      <c r="K4461" s="142">
        <v>43830</v>
      </c>
      <c r="L4461" s="142">
        <v>43465</v>
      </c>
      <c r="N4461" s="204">
        <v>43698</v>
      </c>
      <c r="Q4461" s="142">
        <v>43552</v>
      </c>
    </row>
    <row r="4462" spans="1:19" ht="30" hidden="1" customHeight="1">
      <c r="A4462" s="8">
        <v>4459</v>
      </c>
      <c r="B4462" s="143" t="s">
        <v>11</v>
      </c>
      <c r="C4462" s="143" t="s">
        <v>72</v>
      </c>
      <c r="D4462" s="143" t="s">
        <v>75</v>
      </c>
      <c r="E4462" s="143" t="s">
        <v>12669</v>
      </c>
      <c r="F4462" s="143" t="s">
        <v>12683</v>
      </c>
      <c r="G4462" s="143" t="s">
        <v>12684</v>
      </c>
      <c r="H4462" s="222" t="s">
        <v>12685</v>
      </c>
      <c r="I4462" s="228" t="s">
        <v>6647</v>
      </c>
      <c r="J4462" s="143" t="s">
        <v>12686</v>
      </c>
      <c r="K4462" s="142">
        <v>43830</v>
      </c>
      <c r="L4462" s="142">
        <v>43465</v>
      </c>
      <c r="N4462" s="204">
        <v>43698</v>
      </c>
      <c r="Q4462" s="142">
        <v>43552</v>
      </c>
    </row>
    <row r="4463" spans="1:19" ht="30" hidden="1" customHeight="1">
      <c r="A4463" s="8">
        <v>4460</v>
      </c>
      <c r="B4463" s="143" t="s">
        <v>11</v>
      </c>
      <c r="C4463" s="143" t="s">
        <v>72</v>
      </c>
      <c r="D4463" s="143" t="s">
        <v>75</v>
      </c>
      <c r="E4463" s="143" t="s">
        <v>12670</v>
      </c>
      <c r="F4463" s="143" t="s">
        <v>12683</v>
      </c>
      <c r="G4463" s="143" t="s">
        <v>12684</v>
      </c>
      <c r="H4463" s="222" t="s">
        <v>12685</v>
      </c>
      <c r="I4463" s="228" t="s">
        <v>6647</v>
      </c>
      <c r="J4463" s="143" t="s">
        <v>12686</v>
      </c>
      <c r="K4463" s="142">
        <v>43830</v>
      </c>
      <c r="L4463" s="142">
        <v>43465</v>
      </c>
      <c r="N4463" s="204">
        <v>43698</v>
      </c>
      <c r="Q4463" s="142">
        <v>43552</v>
      </c>
    </row>
    <row r="4464" spans="1:19" ht="30" hidden="1" customHeight="1">
      <c r="A4464" s="8">
        <v>4461</v>
      </c>
      <c r="B4464" s="143" t="s">
        <v>11</v>
      </c>
      <c r="C4464" s="143" t="s">
        <v>91</v>
      </c>
      <c r="D4464" s="143" t="s">
        <v>91</v>
      </c>
      <c r="E4464" s="143" t="s">
        <v>12671</v>
      </c>
      <c r="F4464" s="143" t="s">
        <v>2757</v>
      </c>
      <c r="G4464" s="143" t="s">
        <v>12687</v>
      </c>
      <c r="H4464" s="222" t="s">
        <v>6128</v>
      </c>
      <c r="I4464" s="228" t="s">
        <v>6131</v>
      </c>
      <c r="J4464" s="143" t="s">
        <v>12694</v>
      </c>
      <c r="K4464" s="142">
        <v>44742</v>
      </c>
      <c r="L4464" s="142"/>
      <c r="N4464" s="204">
        <v>43698</v>
      </c>
      <c r="Q4464" s="142"/>
    </row>
    <row r="4465" spans="1:17" ht="45" hidden="1" customHeight="1">
      <c r="A4465" s="8">
        <v>4462</v>
      </c>
      <c r="B4465" s="143" t="s">
        <v>30</v>
      </c>
      <c r="C4465" s="143" t="s">
        <v>58</v>
      </c>
      <c r="D4465" s="143" t="s">
        <v>129</v>
      </c>
      <c r="E4465" s="143" t="s">
        <v>12672</v>
      </c>
      <c r="F4465" s="143" t="s">
        <v>991</v>
      </c>
      <c r="G4465" s="143" t="s">
        <v>12688</v>
      </c>
      <c r="H4465" s="222" t="s">
        <v>6539</v>
      </c>
      <c r="I4465" s="228" t="s">
        <v>6545</v>
      </c>
      <c r="J4465" s="143" t="s">
        <v>6553</v>
      </c>
      <c r="K4465" s="142">
        <v>43830</v>
      </c>
      <c r="L4465" s="142"/>
      <c r="N4465" s="204">
        <v>43698</v>
      </c>
      <c r="Q4465" s="142"/>
    </row>
    <row r="4466" spans="1:17" ht="30" hidden="1" customHeight="1">
      <c r="A4466" s="8">
        <v>4463</v>
      </c>
      <c r="B4466" s="143" t="s">
        <v>51</v>
      </c>
      <c r="C4466" s="143" t="s">
        <v>87</v>
      </c>
      <c r="D4466" s="143" t="s">
        <v>1090</v>
      </c>
      <c r="E4466" s="143" t="s">
        <v>12673</v>
      </c>
      <c r="F4466" s="143" t="s">
        <v>6909</v>
      </c>
      <c r="G4466" s="143" t="s">
        <v>12689</v>
      </c>
      <c r="H4466" s="222" t="s">
        <v>5572</v>
      </c>
      <c r="I4466" s="228" t="s">
        <v>12399</v>
      </c>
      <c r="J4466" s="143" t="s">
        <v>5581</v>
      </c>
      <c r="K4466" s="142">
        <v>44104</v>
      </c>
      <c r="L4466" s="142"/>
      <c r="N4466" s="204">
        <v>43698</v>
      </c>
      <c r="Q4466" s="142"/>
    </row>
    <row r="4467" spans="1:17" ht="30" hidden="1" customHeight="1">
      <c r="A4467" s="8">
        <v>4464</v>
      </c>
      <c r="B4467" s="143" t="s">
        <v>30</v>
      </c>
      <c r="C4467" s="143" t="s">
        <v>5151</v>
      </c>
      <c r="D4467" s="143" t="s">
        <v>1129</v>
      </c>
      <c r="E4467" s="143" t="s">
        <v>12674</v>
      </c>
      <c r="F4467" s="143" t="s">
        <v>12690</v>
      </c>
      <c r="G4467" s="143" t="s">
        <v>12691</v>
      </c>
      <c r="H4467" s="222" t="s">
        <v>12692</v>
      </c>
      <c r="I4467" s="228" t="s">
        <v>12693</v>
      </c>
      <c r="J4467" s="143" t="s">
        <v>12695</v>
      </c>
      <c r="K4467" s="142">
        <v>44196</v>
      </c>
      <c r="L4467" s="142"/>
      <c r="N4467" s="204">
        <v>43698</v>
      </c>
      <c r="Q4467" s="142"/>
    </row>
    <row r="4468" spans="1:17" ht="30" hidden="1" customHeight="1">
      <c r="A4468" s="8">
        <v>4465</v>
      </c>
      <c r="B4468" s="143" t="s">
        <v>11</v>
      </c>
      <c r="C4468" s="143" t="s">
        <v>12</v>
      </c>
      <c r="D4468" s="143" t="s">
        <v>1169</v>
      </c>
      <c r="E4468" s="143" t="s">
        <v>12675</v>
      </c>
      <c r="F4468" s="143" t="s">
        <v>2353</v>
      </c>
      <c r="G4468" s="143" t="s">
        <v>5703</v>
      </c>
      <c r="H4468" s="222" t="s">
        <v>5704</v>
      </c>
      <c r="I4468" s="228" t="s">
        <v>5701</v>
      </c>
      <c r="J4468" s="143" t="s">
        <v>5700</v>
      </c>
      <c r="K4468" s="142">
        <v>45565</v>
      </c>
      <c r="L4468" s="142"/>
      <c r="N4468" s="204">
        <v>43698</v>
      </c>
      <c r="Q4468" s="142"/>
    </row>
    <row r="4469" spans="1:17" ht="60" hidden="1" customHeight="1">
      <c r="A4469" s="8">
        <v>4466</v>
      </c>
      <c r="B4469" s="143" t="s">
        <v>51</v>
      </c>
      <c r="C4469" s="143" t="s">
        <v>87</v>
      </c>
      <c r="D4469" s="143" t="s">
        <v>1090</v>
      </c>
      <c r="E4469" s="143" t="s">
        <v>12676</v>
      </c>
      <c r="F4469" s="143" t="s">
        <v>4210</v>
      </c>
      <c r="G4469" s="143" t="s">
        <v>5468</v>
      </c>
      <c r="H4469" s="222" t="s">
        <v>5475</v>
      </c>
      <c r="I4469" s="228" t="s">
        <v>5482</v>
      </c>
      <c r="J4469" s="143" t="s">
        <v>5489</v>
      </c>
      <c r="K4469" s="142">
        <v>43830</v>
      </c>
      <c r="L4469" s="142"/>
      <c r="N4469" s="204">
        <v>43698</v>
      </c>
      <c r="Q4469" s="142">
        <v>43672</v>
      </c>
    </row>
    <row r="4470" spans="1:17" ht="30" hidden="1" customHeight="1">
      <c r="A4470" s="8">
        <v>4467</v>
      </c>
      <c r="B4470" s="143" t="s">
        <v>11</v>
      </c>
      <c r="C4470" s="143" t="s">
        <v>12</v>
      </c>
      <c r="D4470" s="143" t="s">
        <v>1169</v>
      </c>
      <c r="E4470" s="143" t="s">
        <v>12677</v>
      </c>
      <c r="F4470" s="143" t="s">
        <v>12696</v>
      </c>
      <c r="G4470" s="143" t="s">
        <v>12697</v>
      </c>
      <c r="H4470" s="222" t="s">
        <v>12698</v>
      </c>
      <c r="I4470" s="228" t="s">
        <v>12699</v>
      </c>
      <c r="J4470" s="143" t="s">
        <v>12700</v>
      </c>
      <c r="K4470" s="142">
        <v>44561</v>
      </c>
      <c r="L4470" s="142"/>
      <c r="N4470" s="204">
        <v>43698</v>
      </c>
      <c r="Q4470" s="142"/>
    </row>
    <row r="4471" spans="1:17" ht="30" hidden="1" customHeight="1">
      <c r="A4471" s="8">
        <v>4468</v>
      </c>
      <c r="B4471" s="143" t="s">
        <v>11</v>
      </c>
      <c r="C4471" s="143" t="s">
        <v>12</v>
      </c>
      <c r="D4471" s="143" t="s">
        <v>1169</v>
      </c>
      <c r="E4471" s="143" t="s">
        <v>12678</v>
      </c>
      <c r="F4471" s="143" t="s">
        <v>12696</v>
      </c>
      <c r="G4471" s="143" t="s">
        <v>12697</v>
      </c>
      <c r="H4471" s="222" t="s">
        <v>12698</v>
      </c>
      <c r="I4471" s="228" t="s">
        <v>12699</v>
      </c>
      <c r="J4471" s="143" t="s">
        <v>12700</v>
      </c>
      <c r="K4471" s="142">
        <v>44926</v>
      </c>
      <c r="L4471" s="142"/>
      <c r="N4471" s="204">
        <v>43698</v>
      </c>
      <c r="Q4471" s="142"/>
    </row>
    <row r="4472" spans="1:17" ht="45" hidden="1" customHeight="1">
      <c r="A4472" s="8">
        <v>4469</v>
      </c>
      <c r="B4472" s="143" t="s">
        <v>11</v>
      </c>
      <c r="C4472" s="143" t="s">
        <v>72</v>
      </c>
      <c r="D4472" s="143" t="s">
        <v>100</v>
      </c>
      <c r="E4472" s="143" t="s">
        <v>12679</v>
      </c>
      <c r="F4472" s="143" t="s">
        <v>12701</v>
      </c>
      <c r="G4472" s="143" t="s">
        <v>5425</v>
      </c>
      <c r="H4472" s="222" t="s">
        <v>5432</v>
      </c>
      <c r="I4472" s="228" t="s">
        <v>5440</v>
      </c>
      <c r="J4472" s="143" t="s">
        <v>5443</v>
      </c>
      <c r="K4472" s="142">
        <v>44377</v>
      </c>
      <c r="L4472" s="142"/>
      <c r="N4472" s="204">
        <v>43698</v>
      </c>
      <c r="P4472" s="28" t="s">
        <v>12774</v>
      </c>
      <c r="Q4472" s="142"/>
    </row>
    <row r="4473" spans="1:17" ht="30" hidden="1" customHeight="1">
      <c r="A4473" s="8">
        <v>4470</v>
      </c>
      <c r="B4473" s="143" t="s">
        <v>11</v>
      </c>
      <c r="C4473" s="143" t="s">
        <v>91</v>
      </c>
      <c r="D4473" s="143" t="s">
        <v>91</v>
      </c>
      <c r="E4473" s="143" t="s">
        <v>12680</v>
      </c>
      <c r="F4473" s="143" t="s">
        <v>7525</v>
      </c>
      <c r="G4473" s="143" t="s">
        <v>12702</v>
      </c>
      <c r="H4473" s="222" t="s">
        <v>6167</v>
      </c>
      <c r="I4473" s="228" t="s">
        <v>6540</v>
      </c>
      <c r="J4473" s="143" t="s">
        <v>12703</v>
      </c>
      <c r="K4473" s="142">
        <v>44469</v>
      </c>
      <c r="L4473" s="142"/>
      <c r="N4473" s="204">
        <v>43698</v>
      </c>
      <c r="Q4473" s="142"/>
    </row>
    <row r="4474" spans="1:17" ht="30" hidden="1" customHeight="1">
      <c r="A4474" s="8">
        <v>4471</v>
      </c>
      <c r="B4474" s="143" t="s">
        <v>22</v>
      </c>
      <c r="C4474" s="143" t="s">
        <v>46</v>
      </c>
      <c r="D4474" s="143" t="s">
        <v>291</v>
      </c>
      <c r="E4474" s="143" t="s">
        <v>12681</v>
      </c>
      <c r="F4474" s="143" t="s">
        <v>11240</v>
      </c>
      <c r="G4474" s="143" t="s">
        <v>12631</v>
      </c>
      <c r="H4474" s="222" t="s">
        <v>12632</v>
      </c>
      <c r="I4474" s="228" t="s">
        <v>12633</v>
      </c>
      <c r="J4474" s="143" t="s">
        <v>11249</v>
      </c>
      <c r="K4474" s="142">
        <v>45107</v>
      </c>
      <c r="L4474" s="142"/>
      <c r="N4474" s="204">
        <v>43698</v>
      </c>
      <c r="Q4474" s="142"/>
    </row>
    <row r="4475" spans="1:17" ht="15" hidden="1" customHeight="1">
      <c r="A4475" s="8">
        <v>4472</v>
      </c>
      <c r="B4475" s="143" t="s">
        <v>22</v>
      </c>
      <c r="C4475" s="143" t="s">
        <v>46</v>
      </c>
      <c r="D4475" s="143" t="s">
        <v>118</v>
      </c>
      <c r="E4475" s="143" t="s">
        <v>12682</v>
      </c>
      <c r="F4475" s="143" t="s">
        <v>12704</v>
      </c>
      <c r="G4475" s="143" t="s">
        <v>12705</v>
      </c>
      <c r="H4475" s="222" t="s">
        <v>12706</v>
      </c>
      <c r="I4475" s="228" t="s">
        <v>12707</v>
      </c>
      <c r="J4475" s="143" t="s">
        <v>12708</v>
      </c>
      <c r="K4475" s="142">
        <v>44196</v>
      </c>
      <c r="L4475" s="142"/>
      <c r="N4475" s="204">
        <v>43698</v>
      </c>
      <c r="Q4475" s="142"/>
    </row>
    <row r="4476" spans="1:17" ht="15" hidden="1" customHeight="1">
      <c r="A4476" s="8">
        <v>4473</v>
      </c>
      <c r="B4476" s="143" t="s">
        <v>22</v>
      </c>
      <c r="C4476" s="143" t="s">
        <v>55</v>
      </c>
      <c r="D4476" s="143" t="s">
        <v>127</v>
      </c>
      <c r="E4476" s="143" t="s">
        <v>12709</v>
      </c>
      <c r="F4476" s="143" t="s">
        <v>1851</v>
      </c>
      <c r="G4476" s="143" t="s">
        <v>7974</v>
      </c>
      <c r="H4476" s="222" t="s">
        <v>7975</v>
      </c>
      <c r="I4476" s="228" t="s">
        <v>4198</v>
      </c>
      <c r="J4476" s="143" t="s">
        <v>7985</v>
      </c>
      <c r="K4476" s="142">
        <v>44012</v>
      </c>
      <c r="L4476" s="142"/>
      <c r="N4476" s="204">
        <v>43699</v>
      </c>
      <c r="Q4476" s="142"/>
    </row>
    <row r="4477" spans="1:17" ht="30" hidden="1" customHeight="1">
      <c r="A4477" s="8">
        <v>4474</v>
      </c>
      <c r="B4477" s="143" t="s">
        <v>11</v>
      </c>
      <c r="C4477" s="143" t="s">
        <v>91</v>
      </c>
      <c r="D4477" s="143" t="s">
        <v>91</v>
      </c>
      <c r="E4477" s="143" t="s">
        <v>12710</v>
      </c>
      <c r="F4477" s="143" t="s">
        <v>12715</v>
      </c>
      <c r="G4477" s="143" t="s">
        <v>12716</v>
      </c>
      <c r="H4477" s="222" t="s">
        <v>12717</v>
      </c>
      <c r="I4477" s="228" t="s">
        <v>1621</v>
      </c>
      <c r="J4477" s="143" t="s">
        <v>12718</v>
      </c>
      <c r="K4477" s="142">
        <v>44377</v>
      </c>
      <c r="L4477" s="142"/>
      <c r="N4477" s="204">
        <v>43699</v>
      </c>
      <c r="Q4477" s="142"/>
    </row>
    <row r="4478" spans="1:17" ht="38.25" hidden="1" customHeight="1">
      <c r="A4478" s="8">
        <v>4475</v>
      </c>
      <c r="B4478" s="143" t="s">
        <v>51</v>
      </c>
      <c r="C4478" s="143" t="s">
        <v>52</v>
      </c>
      <c r="D4478" s="143" t="s">
        <v>1087</v>
      </c>
      <c r="E4478" s="143" t="s">
        <v>12711</v>
      </c>
      <c r="F4478" s="143" t="s">
        <v>12719</v>
      </c>
      <c r="G4478" s="143" t="s">
        <v>11971</v>
      </c>
      <c r="H4478" s="222" t="s">
        <v>12720</v>
      </c>
      <c r="I4478" s="228" t="s">
        <v>11973</v>
      </c>
      <c r="J4478" s="143" t="s">
        <v>12721</v>
      </c>
      <c r="K4478" s="142">
        <v>43830</v>
      </c>
      <c r="L4478" s="142"/>
      <c r="N4478" s="204">
        <v>43699</v>
      </c>
      <c r="P4478" s="28" t="s">
        <v>12774</v>
      </c>
      <c r="Q4478" s="142"/>
    </row>
    <row r="4479" spans="1:17" ht="30" hidden="1" customHeight="1">
      <c r="A4479" s="8">
        <v>4476</v>
      </c>
      <c r="B4479" s="143" t="s">
        <v>35</v>
      </c>
      <c r="C4479" s="45" t="s">
        <v>1045</v>
      </c>
      <c r="D4479" s="143" t="s">
        <v>70</v>
      </c>
      <c r="E4479" s="143" t="s">
        <v>12712</v>
      </c>
      <c r="F4479" s="143" t="s">
        <v>1363</v>
      </c>
      <c r="G4479" s="49" t="s">
        <v>5262</v>
      </c>
      <c r="H4479" s="219">
        <v>7826090547</v>
      </c>
      <c r="I4479" s="25" t="s">
        <v>782</v>
      </c>
      <c r="J4479" s="143" t="s">
        <v>5273</v>
      </c>
      <c r="K4479" s="142">
        <v>44196</v>
      </c>
      <c r="L4479" s="142"/>
      <c r="N4479" s="204">
        <v>43699</v>
      </c>
      <c r="Q4479" s="142"/>
    </row>
    <row r="4480" spans="1:17" ht="30" hidden="1" customHeight="1">
      <c r="A4480" s="8">
        <v>4477</v>
      </c>
      <c r="B4480" s="143" t="s">
        <v>35</v>
      </c>
      <c r="C4480" s="45" t="s">
        <v>1045</v>
      </c>
      <c r="D4480" s="143" t="s">
        <v>70</v>
      </c>
      <c r="E4480" s="143" t="s">
        <v>12713</v>
      </c>
      <c r="F4480" s="143" t="s">
        <v>1363</v>
      </c>
      <c r="G4480" s="49" t="s">
        <v>5262</v>
      </c>
      <c r="H4480" s="219">
        <v>7826090547</v>
      </c>
      <c r="I4480" s="25" t="s">
        <v>782</v>
      </c>
      <c r="J4480" s="143" t="s">
        <v>5273</v>
      </c>
      <c r="K4480" s="142">
        <v>44196</v>
      </c>
      <c r="L4480" s="142">
        <v>43465</v>
      </c>
      <c r="N4480" s="204">
        <v>43699</v>
      </c>
      <c r="Q4480" s="142"/>
    </row>
    <row r="4481" spans="1:17" ht="38.25" hidden="1" customHeight="1">
      <c r="A4481" s="8">
        <v>4478</v>
      </c>
      <c r="B4481" s="143" t="s">
        <v>51</v>
      </c>
      <c r="C4481" s="143" t="s">
        <v>52</v>
      </c>
      <c r="D4481" s="143" t="s">
        <v>1087</v>
      </c>
      <c r="E4481" s="143" t="s">
        <v>12714</v>
      </c>
      <c r="F4481" s="143" t="s">
        <v>8471</v>
      </c>
      <c r="G4481" s="143" t="s">
        <v>8472</v>
      </c>
      <c r="H4481" s="222" t="s">
        <v>8473</v>
      </c>
      <c r="I4481" s="228" t="s">
        <v>4197</v>
      </c>
      <c r="J4481" s="143" t="s">
        <v>12722</v>
      </c>
      <c r="K4481" s="142">
        <v>44104</v>
      </c>
      <c r="L4481" s="142"/>
      <c r="N4481" s="204">
        <v>43699</v>
      </c>
      <c r="P4481" s="28" t="s">
        <v>12774</v>
      </c>
      <c r="Q4481" s="142"/>
    </row>
    <row r="4482" spans="1:17" ht="30" hidden="1" customHeight="1">
      <c r="A4482" s="8">
        <v>4479</v>
      </c>
      <c r="B4482" s="143" t="s">
        <v>11</v>
      </c>
      <c r="C4482" s="15" t="s">
        <v>212</v>
      </c>
      <c r="D4482" s="15" t="s">
        <v>213</v>
      </c>
      <c r="E4482" s="143" t="s">
        <v>12726</v>
      </c>
      <c r="F4482" s="143" t="s">
        <v>4864</v>
      </c>
      <c r="G4482" s="143" t="s">
        <v>12748</v>
      </c>
      <c r="H4482" s="222" t="s">
        <v>12749</v>
      </c>
      <c r="I4482" s="228" t="s">
        <v>12750</v>
      </c>
      <c r="J4482" s="143" t="s">
        <v>12754</v>
      </c>
      <c r="K4482" s="142">
        <v>44286</v>
      </c>
      <c r="L4482" s="142"/>
      <c r="N4482" s="204">
        <v>43700</v>
      </c>
      <c r="Q4482" s="142"/>
    </row>
    <row r="4483" spans="1:17" ht="30" hidden="1" customHeight="1">
      <c r="A4483" s="8">
        <v>4480</v>
      </c>
      <c r="B4483" s="143" t="s">
        <v>44</v>
      </c>
      <c r="C4483" s="143" t="s">
        <v>84</v>
      </c>
      <c r="D4483" s="143" t="s">
        <v>210</v>
      </c>
      <c r="E4483" s="143" t="s">
        <v>12727</v>
      </c>
      <c r="F4483" s="143" t="s">
        <v>12751</v>
      </c>
      <c r="G4483" s="143" t="s">
        <v>12752</v>
      </c>
      <c r="H4483" s="222" t="s">
        <v>12753</v>
      </c>
      <c r="I4483" s="228" t="s">
        <v>4023</v>
      </c>
      <c r="J4483" s="143" t="s">
        <v>12755</v>
      </c>
      <c r="K4483" s="142">
        <v>44377</v>
      </c>
      <c r="L4483" s="142"/>
      <c r="N4483" s="204">
        <v>43700</v>
      </c>
      <c r="Q4483" s="142"/>
    </row>
    <row r="4484" spans="1:17" ht="30" hidden="1" customHeight="1">
      <c r="A4484" s="8">
        <v>4481</v>
      </c>
      <c r="B4484" s="143" t="s">
        <v>35</v>
      </c>
      <c r="C4484" s="45" t="s">
        <v>1045</v>
      </c>
      <c r="D4484" s="143" t="s">
        <v>70</v>
      </c>
      <c r="E4484" s="143" t="s">
        <v>12728</v>
      </c>
      <c r="F4484" s="143" t="s">
        <v>12756</v>
      </c>
      <c r="G4484" s="143" t="s">
        <v>12757</v>
      </c>
      <c r="H4484" s="222" t="s">
        <v>12758</v>
      </c>
      <c r="I4484" s="228" t="s">
        <v>785</v>
      </c>
      <c r="J4484" s="143" t="s">
        <v>12759</v>
      </c>
      <c r="K4484" s="142">
        <v>44286</v>
      </c>
      <c r="L4484" s="142"/>
      <c r="N4484" s="204">
        <v>43700</v>
      </c>
      <c r="Q4484" s="142"/>
    </row>
    <row r="4485" spans="1:17" ht="30" hidden="1" customHeight="1">
      <c r="A4485" s="8">
        <v>4482</v>
      </c>
      <c r="B4485" s="143" t="s">
        <v>35</v>
      </c>
      <c r="C4485" s="45" t="s">
        <v>1045</v>
      </c>
      <c r="D4485" s="143" t="s">
        <v>70</v>
      </c>
      <c r="E4485" s="143" t="s">
        <v>12729</v>
      </c>
      <c r="F4485" s="143" t="s">
        <v>7149</v>
      </c>
      <c r="G4485" s="143" t="s">
        <v>12757</v>
      </c>
      <c r="H4485" s="222" t="s">
        <v>12758</v>
      </c>
      <c r="I4485" s="228" t="s">
        <v>785</v>
      </c>
      <c r="J4485" s="143" t="s">
        <v>12759</v>
      </c>
      <c r="K4485" s="142">
        <v>43830</v>
      </c>
      <c r="L4485" s="142"/>
      <c r="N4485" s="204">
        <v>43700</v>
      </c>
      <c r="Q4485" s="142"/>
    </row>
    <row r="4486" spans="1:17" ht="15" hidden="1" customHeight="1">
      <c r="A4486" s="8">
        <v>4483</v>
      </c>
      <c r="B4486" s="143" t="s">
        <v>51</v>
      </c>
      <c r="C4486" s="143" t="s">
        <v>87</v>
      </c>
      <c r="D4486" s="143" t="s">
        <v>1090</v>
      </c>
      <c r="E4486" s="143" t="s">
        <v>12730</v>
      </c>
      <c r="F4486" s="143" t="s">
        <v>2424</v>
      </c>
      <c r="G4486" s="143" t="s">
        <v>12689</v>
      </c>
      <c r="H4486" s="222" t="s">
        <v>5572</v>
      </c>
      <c r="I4486" s="228" t="s">
        <v>12399</v>
      </c>
      <c r="J4486" s="143" t="s">
        <v>5581</v>
      </c>
      <c r="K4486" s="142">
        <v>44012</v>
      </c>
      <c r="L4486" s="142"/>
      <c r="N4486" s="204">
        <v>43700</v>
      </c>
      <c r="Q4486" s="142"/>
    </row>
    <row r="4487" spans="1:17" ht="45" hidden="1" customHeight="1">
      <c r="A4487" s="8">
        <v>4484</v>
      </c>
      <c r="B4487" s="143" t="s">
        <v>35</v>
      </c>
      <c r="C4487" s="45" t="s">
        <v>1045</v>
      </c>
      <c r="D4487" s="143" t="s">
        <v>70</v>
      </c>
      <c r="E4487" s="143" t="s">
        <v>12731</v>
      </c>
      <c r="F4487" s="143" t="s">
        <v>12760</v>
      </c>
      <c r="G4487" s="143" t="s">
        <v>12757</v>
      </c>
      <c r="H4487" s="222" t="s">
        <v>12758</v>
      </c>
      <c r="I4487" s="228" t="s">
        <v>785</v>
      </c>
      <c r="J4487" s="143" t="s">
        <v>12759</v>
      </c>
      <c r="K4487" s="142">
        <v>44286</v>
      </c>
      <c r="L4487" s="142"/>
      <c r="N4487" s="204">
        <v>43700</v>
      </c>
      <c r="Q4487" s="142"/>
    </row>
    <row r="4488" spans="1:17" ht="30" hidden="1" customHeight="1">
      <c r="A4488" s="8">
        <v>4485</v>
      </c>
      <c r="B4488" s="143" t="s">
        <v>11</v>
      </c>
      <c r="C4488" s="143" t="s">
        <v>16</v>
      </c>
      <c r="D4488" s="143" t="s">
        <v>1882</v>
      </c>
      <c r="E4488" s="143" t="s">
        <v>12732</v>
      </c>
      <c r="F4488" s="143" t="s">
        <v>12761</v>
      </c>
      <c r="G4488" s="143" t="s">
        <v>12762</v>
      </c>
      <c r="H4488" s="222" t="s">
        <v>12763</v>
      </c>
      <c r="I4488" s="228" t="s">
        <v>12764</v>
      </c>
      <c r="J4488" s="143" t="s">
        <v>12766</v>
      </c>
      <c r="K4488" s="142">
        <v>43830</v>
      </c>
      <c r="L4488" s="142"/>
      <c r="N4488" s="204">
        <v>43700</v>
      </c>
      <c r="Q4488" s="142"/>
    </row>
    <row r="4489" spans="1:17" ht="30" hidden="1" customHeight="1">
      <c r="A4489" s="8">
        <v>4486</v>
      </c>
      <c r="B4489" s="143" t="s">
        <v>35</v>
      </c>
      <c r="C4489" s="45" t="s">
        <v>1045</v>
      </c>
      <c r="D4489" s="143" t="s">
        <v>70</v>
      </c>
      <c r="E4489" s="143" t="s">
        <v>12733</v>
      </c>
      <c r="F4489" s="143" t="s">
        <v>12765</v>
      </c>
      <c r="G4489" s="143" t="s">
        <v>12757</v>
      </c>
      <c r="H4489" s="222" t="s">
        <v>12758</v>
      </c>
      <c r="I4489" s="228" t="s">
        <v>785</v>
      </c>
      <c r="J4489" s="143" t="s">
        <v>12759</v>
      </c>
      <c r="K4489" s="142">
        <v>44651</v>
      </c>
      <c r="L4489" s="142"/>
      <c r="N4489" s="204">
        <v>43700</v>
      </c>
      <c r="Q4489" s="142"/>
    </row>
    <row r="4490" spans="1:17" ht="30" hidden="1" customHeight="1">
      <c r="A4490" s="8">
        <v>4487</v>
      </c>
      <c r="B4490" s="143" t="s">
        <v>35</v>
      </c>
      <c r="C4490" s="45" t="s">
        <v>1045</v>
      </c>
      <c r="D4490" s="143" t="s">
        <v>70</v>
      </c>
      <c r="E4490" s="143" t="s">
        <v>12734</v>
      </c>
      <c r="F4490" s="143" t="s">
        <v>12765</v>
      </c>
      <c r="G4490" s="143" t="s">
        <v>12757</v>
      </c>
      <c r="H4490" s="222" t="s">
        <v>12758</v>
      </c>
      <c r="I4490" s="228" t="s">
        <v>785</v>
      </c>
      <c r="J4490" s="143" t="s">
        <v>12759</v>
      </c>
      <c r="K4490" s="142">
        <v>44286</v>
      </c>
      <c r="L4490" s="142"/>
      <c r="N4490" s="204">
        <v>43700</v>
      </c>
      <c r="Q4490" s="142"/>
    </row>
    <row r="4491" spans="1:17" ht="30" hidden="1" customHeight="1">
      <c r="A4491" s="8">
        <v>4488</v>
      </c>
      <c r="B4491" s="143" t="s">
        <v>35</v>
      </c>
      <c r="C4491" s="45" t="s">
        <v>1045</v>
      </c>
      <c r="D4491" s="143" t="s">
        <v>70</v>
      </c>
      <c r="E4491" s="143" t="s">
        <v>12735</v>
      </c>
      <c r="F4491" s="143" t="s">
        <v>12765</v>
      </c>
      <c r="G4491" s="143" t="s">
        <v>12757</v>
      </c>
      <c r="H4491" s="222" t="s">
        <v>12758</v>
      </c>
      <c r="I4491" s="228" t="s">
        <v>785</v>
      </c>
      <c r="J4491" s="143" t="s">
        <v>12759</v>
      </c>
      <c r="K4491" s="142">
        <v>44286</v>
      </c>
      <c r="L4491" s="142"/>
      <c r="N4491" s="204">
        <v>43700</v>
      </c>
      <c r="Q4491" s="142"/>
    </row>
    <row r="4492" spans="1:17" ht="30" hidden="1" customHeight="1">
      <c r="A4492" s="8">
        <v>4489</v>
      </c>
      <c r="B4492" s="143" t="s">
        <v>35</v>
      </c>
      <c r="C4492" s="45" t="s">
        <v>1045</v>
      </c>
      <c r="D4492" s="143" t="s">
        <v>70</v>
      </c>
      <c r="E4492" s="143" t="s">
        <v>12736</v>
      </c>
      <c r="F4492" s="143" t="s">
        <v>12765</v>
      </c>
      <c r="G4492" s="143" t="s">
        <v>12757</v>
      </c>
      <c r="H4492" s="222" t="s">
        <v>12758</v>
      </c>
      <c r="I4492" s="228" t="s">
        <v>785</v>
      </c>
      <c r="J4492" s="143" t="s">
        <v>12759</v>
      </c>
      <c r="K4492" s="142">
        <v>44286</v>
      </c>
      <c r="L4492" s="142"/>
      <c r="N4492" s="204">
        <v>43700</v>
      </c>
      <c r="Q4492" s="142"/>
    </row>
    <row r="4493" spans="1:17" ht="30" hidden="1" customHeight="1">
      <c r="A4493" s="8">
        <v>4490</v>
      </c>
      <c r="B4493" s="143" t="s">
        <v>35</v>
      </c>
      <c r="C4493" s="45" t="s">
        <v>1045</v>
      </c>
      <c r="D4493" s="143" t="s">
        <v>12737</v>
      </c>
      <c r="E4493" s="143" t="s">
        <v>12738</v>
      </c>
      <c r="F4493" s="143" t="s">
        <v>12767</v>
      </c>
      <c r="G4493" s="143" t="s">
        <v>12757</v>
      </c>
      <c r="H4493" s="222" t="s">
        <v>12758</v>
      </c>
      <c r="I4493" s="228" t="s">
        <v>785</v>
      </c>
      <c r="J4493" s="143" t="s">
        <v>12759</v>
      </c>
      <c r="K4493" s="142">
        <v>43921</v>
      </c>
      <c r="L4493" s="142"/>
      <c r="N4493" s="204">
        <v>43700</v>
      </c>
      <c r="Q4493" s="142"/>
    </row>
    <row r="4494" spans="1:17" ht="30" hidden="1" customHeight="1">
      <c r="A4494" s="8">
        <v>4491</v>
      </c>
      <c r="B4494" s="143" t="s">
        <v>51</v>
      </c>
      <c r="C4494" s="143" t="s">
        <v>87</v>
      </c>
      <c r="D4494" s="143" t="s">
        <v>1090</v>
      </c>
      <c r="E4494" s="143" t="s">
        <v>12739</v>
      </c>
      <c r="F4494" s="143" t="s">
        <v>12768</v>
      </c>
      <c r="G4494" s="143" t="s">
        <v>12769</v>
      </c>
      <c r="H4494" s="222" t="s">
        <v>12770</v>
      </c>
      <c r="I4494" s="228" t="s">
        <v>2460</v>
      </c>
      <c r="J4494" s="143" t="s">
        <v>12771</v>
      </c>
      <c r="K4494" s="142">
        <v>43830</v>
      </c>
      <c r="L4494" s="142">
        <v>43738</v>
      </c>
      <c r="N4494" s="204">
        <v>43700</v>
      </c>
      <c r="P4494" s="123"/>
      <c r="Q4494" s="142"/>
    </row>
    <row r="4495" spans="1:17" ht="30" hidden="1" customHeight="1">
      <c r="A4495" s="8">
        <v>4492</v>
      </c>
      <c r="B4495" s="143" t="s">
        <v>11</v>
      </c>
      <c r="C4495" s="143" t="s">
        <v>101</v>
      </c>
      <c r="D4495" s="143" t="s">
        <v>102</v>
      </c>
      <c r="E4495" s="143" t="s">
        <v>12740</v>
      </c>
      <c r="F4495" s="143" t="s">
        <v>12772</v>
      </c>
      <c r="G4495" s="143" t="s">
        <v>11536</v>
      </c>
      <c r="H4495" s="222" t="s">
        <v>8601</v>
      </c>
      <c r="I4495" s="228" t="s">
        <v>6543</v>
      </c>
      <c r="J4495" s="143" t="s">
        <v>8613</v>
      </c>
      <c r="K4495" s="142">
        <v>44196</v>
      </c>
      <c r="L4495" s="142"/>
      <c r="N4495" s="204">
        <v>43700</v>
      </c>
      <c r="Q4495" s="142"/>
    </row>
    <row r="4496" spans="1:17" ht="30" hidden="1" customHeight="1">
      <c r="A4496" s="8">
        <v>4493</v>
      </c>
      <c r="B4496" s="143" t="s">
        <v>11</v>
      </c>
      <c r="C4496" s="143" t="s">
        <v>101</v>
      </c>
      <c r="D4496" s="143" t="s">
        <v>102</v>
      </c>
      <c r="E4496" s="143" t="s">
        <v>12741</v>
      </c>
      <c r="F4496" s="143" t="s">
        <v>12772</v>
      </c>
      <c r="G4496" s="143" t="s">
        <v>11536</v>
      </c>
      <c r="H4496" s="222" t="s">
        <v>8601</v>
      </c>
      <c r="I4496" s="228" t="s">
        <v>6543</v>
      </c>
      <c r="J4496" s="143" t="s">
        <v>8613</v>
      </c>
      <c r="K4496" s="142">
        <v>44196</v>
      </c>
      <c r="L4496" s="142"/>
      <c r="N4496" s="204">
        <v>43700</v>
      </c>
      <c r="Q4496" s="142"/>
    </row>
    <row r="4497" spans="1:19" ht="30" hidden="1" customHeight="1">
      <c r="A4497" s="8">
        <v>4494</v>
      </c>
      <c r="B4497" s="143" t="s">
        <v>11</v>
      </c>
      <c r="C4497" s="143" t="s">
        <v>101</v>
      </c>
      <c r="D4497" s="143" t="s">
        <v>102</v>
      </c>
      <c r="E4497" s="143" t="s">
        <v>12742</v>
      </c>
      <c r="F4497" s="143" t="s">
        <v>12772</v>
      </c>
      <c r="G4497" s="143" t="s">
        <v>11536</v>
      </c>
      <c r="H4497" s="222" t="s">
        <v>8601</v>
      </c>
      <c r="I4497" s="228" t="s">
        <v>6543</v>
      </c>
      <c r="J4497" s="143" t="s">
        <v>8613</v>
      </c>
      <c r="K4497" s="142">
        <v>44196</v>
      </c>
      <c r="L4497" s="142"/>
      <c r="N4497" s="204">
        <v>43700</v>
      </c>
      <c r="Q4497" s="142"/>
    </row>
    <row r="4498" spans="1:19" ht="30" hidden="1" customHeight="1">
      <c r="A4498" s="8">
        <v>4495</v>
      </c>
      <c r="B4498" s="143" t="s">
        <v>11</v>
      </c>
      <c r="C4498" s="143" t="s">
        <v>101</v>
      </c>
      <c r="D4498" s="143" t="s">
        <v>102</v>
      </c>
      <c r="E4498" s="143" t="s">
        <v>12743</v>
      </c>
      <c r="F4498" s="143" t="s">
        <v>12772</v>
      </c>
      <c r="G4498" s="143" t="s">
        <v>11536</v>
      </c>
      <c r="H4498" s="222" t="s">
        <v>8601</v>
      </c>
      <c r="I4498" s="228" t="s">
        <v>6543</v>
      </c>
      <c r="J4498" s="143" t="s">
        <v>8613</v>
      </c>
      <c r="K4498" s="142">
        <v>44196</v>
      </c>
      <c r="L4498" s="142"/>
      <c r="N4498" s="204">
        <v>43700</v>
      </c>
      <c r="Q4498" s="142"/>
    </row>
    <row r="4499" spans="1:19" ht="30" hidden="1" customHeight="1">
      <c r="A4499" s="8">
        <v>4496</v>
      </c>
      <c r="B4499" s="143" t="s">
        <v>11</v>
      </c>
      <c r="C4499" s="143" t="s">
        <v>101</v>
      </c>
      <c r="D4499" s="143" t="s">
        <v>102</v>
      </c>
      <c r="E4499" s="143" t="s">
        <v>12744</v>
      </c>
      <c r="F4499" s="143" t="s">
        <v>12772</v>
      </c>
      <c r="G4499" s="143" t="s">
        <v>11536</v>
      </c>
      <c r="H4499" s="222" t="s">
        <v>8601</v>
      </c>
      <c r="I4499" s="228" t="s">
        <v>6543</v>
      </c>
      <c r="J4499" s="143" t="s">
        <v>8613</v>
      </c>
      <c r="K4499" s="142">
        <v>44196</v>
      </c>
      <c r="L4499" s="142"/>
      <c r="N4499" s="204">
        <v>43700</v>
      </c>
      <c r="Q4499" s="142"/>
    </row>
    <row r="4500" spans="1:19" ht="45" hidden="1" customHeight="1">
      <c r="A4500" s="8">
        <v>4497</v>
      </c>
      <c r="B4500" s="143" t="s">
        <v>61</v>
      </c>
      <c r="C4500" s="143" t="s">
        <v>71</v>
      </c>
      <c r="D4500" s="143" t="s">
        <v>1099</v>
      </c>
      <c r="E4500" s="143" t="s">
        <v>12745</v>
      </c>
      <c r="F4500" s="143" t="s">
        <v>3089</v>
      </c>
      <c r="G4500" s="143" t="s">
        <v>12773</v>
      </c>
      <c r="H4500" s="222" t="s">
        <v>7551</v>
      </c>
      <c r="I4500" s="228" t="s">
        <v>4882</v>
      </c>
      <c r="J4500" s="143" t="s">
        <v>7561</v>
      </c>
      <c r="K4500" s="142">
        <v>44469</v>
      </c>
      <c r="L4500" s="142"/>
      <c r="N4500" s="204">
        <v>43700</v>
      </c>
      <c r="Q4500" s="142"/>
    </row>
    <row r="4501" spans="1:19" ht="45" hidden="1" customHeight="1">
      <c r="A4501" s="8">
        <v>4498</v>
      </c>
      <c r="B4501" s="143" t="s">
        <v>61</v>
      </c>
      <c r="C4501" s="143" t="s">
        <v>71</v>
      </c>
      <c r="D4501" s="143" t="s">
        <v>1099</v>
      </c>
      <c r="E4501" s="143" t="s">
        <v>12746</v>
      </c>
      <c r="F4501" s="143" t="s">
        <v>3089</v>
      </c>
      <c r="G4501" s="143" t="s">
        <v>12773</v>
      </c>
      <c r="H4501" s="222" t="s">
        <v>7551</v>
      </c>
      <c r="I4501" s="228" t="s">
        <v>4882</v>
      </c>
      <c r="J4501" s="143" t="s">
        <v>7561</v>
      </c>
      <c r="K4501" s="142">
        <v>44196</v>
      </c>
      <c r="L4501" s="142"/>
      <c r="N4501" s="204">
        <v>43700</v>
      </c>
      <c r="Q4501" s="142"/>
    </row>
    <row r="4502" spans="1:19" ht="30" hidden="1" customHeight="1">
      <c r="A4502" s="8">
        <v>4499</v>
      </c>
      <c r="B4502" s="143" t="s">
        <v>11</v>
      </c>
      <c r="C4502" s="143" t="s">
        <v>101</v>
      </c>
      <c r="D4502" s="143" t="s">
        <v>102</v>
      </c>
      <c r="E4502" s="143" t="s">
        <v>12747</v>
      </c>
      <c r="F4502" s="143" t="s">
        <v>12772</v>
      </c>
      <c r="G4502" s="143" t="s">
        <v>11536</v>
      </c>
      <c r="H4502" s="222">
        <v>6312102986</v>
      </c>
      <c r="I4502" s="228" t="s">
        <v>6543</v>
      </c>
      <c r="J4502" s="143" t="s">
        <v>8613</v>
      </c>
      <c r="K4502" s="142">
        <v>43830</v>
      </c>
      <c r="L4502" s="142"/>
      <c r="N4502" s="204">
        <v>43700</v>
      </c>
      <c r="Q4502" s="142"/>
    </row>
    <row r="4503" spans="1:19" ht="30" hidden="1" customHeight="1">
      <c r="A4503" s="8">
        <v>4500</v>
      </c>
      <c r="B4503" s="143" t="s">
        <v>30</v>
      </c>
      <c r="C4503" s="143" t="s">
        <v>82</v>
      </c>
      <c r="D4503" s="143" t="s">
        <v>2080</v>
      </c>
      <c r="E4503" s="143" t="s">
        <v>12777</v>
      </c>
      <c r="F4503" s="143" t="s">
        <v>1563</v>
      </c>
      <c r="G4503" s="49" t="s">
        <v>6527</v>
      </c>
      <c r="H4503" s="222" t="s">
        <v>6536</v>
      </c>
      <c r="I4503" s="104" t="s">
        <v>6543</v>
      </c>
      <c r="J4503" s="49" t="s">
        <v>6550</v>
      </c>
      <c r="K4503" s="142">
        <v>43830</v>
      </c>
      <c r="L4503" s="142"/>
      <c r="N4503" s="204">
        <v>43703</v>
      </c>
      <c r="Q4503" s="142"/>
    </row>
    <row r="4504" spans="1:19" ht="30" hidden="1" customHeight="1">
      <c r="A4504" s="8">
        <v>4501</v>
      </c>
      <c r="B4504" s="143" t="s">
        <v>30</v>
      </c>
      <c r="C4504" s="143" t="s">
        <v>198</v>
      </c>
      <c r="D4504" s="143" t="s">
        <v>1096</v>
      </c>
      <c r="E4504" s="143" t="s">
        <v>12778</v>
      </c>
      <c r="F4504" s="143" t="s">
        <v>1760</v>
      </c>
      <c r="G4504" s="143" t="s">
        <v>12796</v>
      </c>
      <c r="H4504" s="222" t="s">
        <v>12797</v>
      </c>
      <c r="I4504" s="228" t="s">
        <v>2764</v>
      </c>
      <c r="J4504" s="143" t="s">
        <v>12798</v>
      </c>
      <c r="K4504" s="142">
        <v>44286</v>
      </c>
      <c r="L4504" s="142"/>
      <c r="N4504" s="204">
        <v>43703</v>
      </c>
      <c r="Q4504" s="142"/>
    </row>
    <row r="4505" spans="1:19" ht="30" hidden="1" customHeight="1">
      <c r="A4505" s="8">
        <v>4502</v>
      </c>
      <c r="B4505" s="143" t="s">
        <v>30</v>
      </c>
      <c r="C4505" s="143" t="s">
        <v>82</v>
      </c>
      <c r="D4505" s="143" t="s">
        <v>117</v>
      </c>
      <c r="E4505" s="143" t="s">
        <v>12779</v>
      </c>
      <c r="F4505" s="143" t="s">
        <v>1827</v>
      </c>
      <c r="G4505" s="143" t="s">
        <v>12799</v>
      </c>
      <c r="H4505" s="222" t="s">
        <v>12800</v>
      </c>
      <c r="I4505" s="228" t="s">
        <v>1834</v>
      </c>
      <c r="J4505" s="143" t="s">
        <v>12801</v>
      </c>
      <c r="K4505" s="142">
        <v>45291</v>
      </c>
      <c r="L4505" s="142"/>
      <c r="N4505" s="204">
        <v>43703</v>
      </c>
      <c r="Q4505" s="142"/>
    </row>
    <row r="4506" spans="1:19" ht="30" hidden="1" customHeight="1">
      <c r="A4506" s="8">
        <v>4503</v>
      </c>
      <c r="B4506" s="143" t="s">
        <v>30</v>
      </c>
      <c r="C4506" s="143" t="s">
        <v>82</v>
      </c>
      <c r="D4506" s="143" t="s">
        <v>117</v>
      </c>
      <c r="E4506" s="143" t="s">
        <v>12780</v>
      </c>
      <c r="F4506" s="143" t="s">
        <v>1827</v>
      </c>
      <c r="G4506" s="143" t="s">
        <v>12799</v>
      </c>
      <c r="H4506" s="222" t="s">
        <v>12800</v>
      </c>
      <c r="I4506" s="228" t="s">
        <v>1834</v>
      </c>
      <c r="J4506" s="143" t="s">
        <v>12801</v>
      </c>
      <c r="K4506" s="142">
        <v>45291</v>
      </c>
      <c r="L4506" s="142"/>
      <c r="N4506" s="204">
        <v>43703</v>
      </c>
      <c r="Q4506" s="142"/>
    </row>
    <row r="4507" spans="1:19" ht="30" hidden="1" customHeight="1">
      <c r="A4507" s="246">
        <v>4504</v>
      </c>
      <c r="B4507" s="143" t="s">
        <v>30</v>
      </c>
      <c r="C4507" s="143" t="s">
        <v>82</v>
      </c>
      <c r="D4507" s="143" t="s">
        <v>117</v>
      </c>
      <c r="E4507" s="143" t="s">
        <v>12781</v>
      </c>
      <c r="F4507" s="143" t="s">
        <v>1827</v>
      </c>
      <c r="G4507" s="143" t="s">
        <v>12799</v>
      </c>
      <c r="H4507" s="222" t="s">
        <v>12800</v>
      </c>
      <c r="I4507" s="228" t="s">
        <v>1834</v>
      </c>
      <c r="J4507" s="143" t="s">
        <v>12801</v>
      </c>
      <c r="K4507" s="142">
        <v>45291</v>
      </c>
      <c r="L4507" s="142"/>
      <c r="N4507" s="204">
        <v>43703</v>
      </c>
      <c r="Q4507" s="142"/>
    </row>
    <row r="4508" spans="1:19" ht="30" customHeight="1">
      <c r="A4508" s="279">
        <v>4505</v>
      </c>
      <c r="B4508" s="321" t="s">
        <v>22</v>
      </c>
      <c r="C4508" s="321" t="s">
        <v>66</v>
      </c>
      <c r="D4508" s="321" t="s">
        <v>199</v>
      </c>
      <c r="E4508" s="321" t="s">
        <v>12782</v>
      </c>
      <c r="F4508" s="321" t="s">
        <v>9782</v>
      </c>
      <c r="G4508" s="321" t="s">
        <v>9783</v>
      </c>
      <c r="H4508" s="322" t="s">
        <v>6865</v>
      </c>
      <c r="I4508" s="323" t="s">
        <v>3399</v>
      </c>
      <c r="J4508" s="321" t="s">
        <v>6875</v>
      </c>
      <c r="K4508" s="313">
        <v>44196</v>
      </c>
      <c r="L4508" s="313"/>
      <c r="M4508" s="295"/>
      <c r="N4508" s="285">
        <v>43703</v>
      </c>
      <c r="O4508" s="291"/>
      <c r="P4508" s="293"/>
      <c r="Q4508" s="313"/>
      <c r="R4508" s="290"/>
      <c r="S4508" s="291"/>
    </row>
    <row r="4509" spans="1:19" ht="30" hidden="1" customHeight="1">
      <c r="A4509" s="263">
        <v>4506</v>
      </c>
      <c r="B4509" s="143" t="s">
        <v>30</v>
      </c>
      <c r="C4509" s="143" t="s">
        <v>82</v>
      </c>
      <c r="D4509" s="143" t="s">
        <v>117</v>
      </c>
      <c r="E4509" s="143" t="s">
        <v>12783</v>
      </c>
      <c r="F4509" s="143" t="s">
        <v>1827</v>
      </c>
      <c r="G4509" s="143" t="s">
        <v>12799</v>
      </c>
      <c r="H4509" s="222" t="s">
        <v>12800</v>
      </c>
      <c r="I4509" s="228" t="s">
        <v>1834</v>
      </c>
      <c r="J4509" s="143" t="s">
        <v>12801</v>
      </c>
      <c r="K4509" s="142">
        <v>45291</v>
      </c>
      <c r="L4509" s="142"/>
      <c r="N4509" s="204">
        <v>43703</v>
      </c>
      <c r="Q4509" s="142"/>
    </row>
    <row r="4510" spans="1:19" ht="30" hidden="1" customHeight="1">
      <c r="A4510" s="8">
        <v>4507</v>
      </c>
      <c r="B4510" s="143" t="s">
        <v>35</v>
      </c>
      <c r="C4510" s="45" t="s">
        <v>1045</v>
      </c>
      <c r="D4510" s="143" t="s">
        <v>70</v>
      </c>
      <c r="E4510" s="143" t="s">
        <v>12784</v>
      </c>
      <c r="F4510" s="143" t="s">
        <v>805</v>
      </c>
      <c r="G4510" s="143" t="s">
        <v>4977</v>
      </c>
      <c r="H4510" s="222" t="s">
        <v>4985</v>
      </c>
      <c r="I4510" s="228" t="s">
        <v>783</v>
      </c>
      <c r="J4510" s="143" t="s">
        <v>4993</v>
      </c>
      <c r="K4510" s="142">
        <v>44377</v>
      </c>
      <c r="L4510" s="142"/>
      <c r="N4510" s="204">
        <v>43703</v>
      </c>
      <c r="Q4510" s="142"/>
    </row>
    <row r="4511" spans="1:19" ht="30" hidden="1" customHeight="1">
      <c r="A4511" s="8">
        <v>4508</v>
      </c>
      <c r="B4511" s="143" t="s">
        <v>35</v>
      </c>
      <c r="C4511" s="45" t="s">
        <v>1045</v>
      </c>
      <c r="D4511" s="143" t="s">
        <v>70</v>
      </c>
      <c r="E4511" s="143" t="s">
        <v>12785</v>
      </c>
      <c r="F4511" s="143" t="s">
        <v>805</v>
      </c>
      <c r="G4511" s="143" t="s">
        <v>4977</v>
      </c>
      <c r="H4511" s="222" t="s">
        <v>4985</v>
      </c>
      <c r="I4511" s="228" t="s">
        <v>783</v>
      </c>
      <c r="J4511" s="143" t="s">
        <v>4993</v>
      </c>
      <c r="K4511" s="142">
        <v>44377</v>
      </c>
      <c r="L4511" s="142"/>
      <c r="N4511" s="204">
        <v>43703</v>
      </c>
      <c r="Q4511" s="142"/>
    </row>
    <row r="4512" spans="1:19" ht="15" hidden="1" customHeight="1">
      <c r="A4512" s="8">
        <v>4509</v>
      </c>
      <c r="B4512" s="143" t="s">
        <v>22</v>
      </c>
      <c r="C4512" s="143" t="s">
        <v>29</v>
      </c>
      <c r="D4512" s="143" t="s">
        <v>1126</v>
      </c>
      <c r="E4512" s="143" t="s">
        <v>12786</v>
      </c>
      <c r="F4512" s="143" t="s">
        <v>11754</v>
      </c>
      <c r="G4512" s="143" t="s">
        <v>10207</v>
      </c>
      <c r="H4512" s="222" t="s">
        <v>3943</v>
      </c>
      <c r="I4512" s="228" t="s">
        <v>10208</v>
      </c>
      <c r="J4512" s="143" t="s">
        <v>10221</v>
      </c>
      <c r="K4512" s="142">
        <v>44012</v>
      </c>
      <c r="L4512" s="142"/>
      <c r="N4512" s="204">
        <v>43703</v>
      </c>
      <c r="Q4512" s="142"/>
    </row>
    <row r="4513" spans="1:19" ht="30" hidden="1" customHeight="1">
      <c r="A4513" s="8">
        <v>4510</v>
      </c>
      <c r="B4513" s="143" t="s">
        <v>51</v>
      </c>
      <c r="C4513" s="143" t="s">
        <v>194</v>
      </c>
      <c r="D4513" s="143" t="s">
        <v>288</v>
      </c>
      <c r="E4513" s="143" t="s">
        <v>12787</v>
      </c>
      <c r="F4513" s="143" t="s">
        <v>911</v>
      </c>
      <c r="G4513" s="143" t="s">
        <v>12802</v>
      </c>
      <c r="H4513" s="222" t="s">
        <v>12803</v>
      </c>
      <c r="I4513" s="228" t="s">
        <v>12804</v>
      </c>
      <c r="J4513" s="143" t="s">
        <v>12805</v>
      </c>
      <c r="K4513" s="142">
        <v>44286</v>
      </c>
      <c r="L4513" s="142"/>
      <c r="N4513" s="204">
        <v>43703</v>
      </c>
      <c r="Q4513" s="142"/>
    </row>
    <row r="4514" spans="1:19" ht="30" hidden="1" customHeight="1">
      <c r="A4514" s="8">
        <v>4511</v>
      </c>
      <c r="B4514" s="143" t="s">
        <v>11</v>
      </c>
      <c r="C4514" s="143" t="s">
        <v>91</v>
      </c>
      <c r="D4514" s="143" t="s">
        <v>91</v>
      </c>
      <c r="E4514" s="143" t="s">
        <v>12788</v>
      </c>
      <c r="F4514" s="143" t="s">
        <v>8405</v>
      </c>
      <c r="G4514" s="143" t="s">
        <v>7648</v>
      </c>
      <c r="H4514" s="222" t="s">
        <v>7649</v>
      </c>
      <c r="I4514" s="228" t="s">
        <v>3247</v>
      </c>
      <c r="J4514" s="143" t="s">
        <v>7663</v>
      </c>
      <c r="K4514" s="142">
        <v>43738</v>
      </c>
      <c r="L4514" s="142"/>
      <c r="N4514" s="204">
        <v>43703</v>
      </c>
      <c r="P4514" s="123"/>
      <c r="Q4514" s="142">
        <v>43725</v>
      </c>
    </row>
    <row r="4515" spans="1:19" ht="30" hidden="1" customHeight="1">
      <c r="A4515" s="8">
        <v>4512</v>
      </c>
      <c r="B4515" s="143" t="s">
        <v>51</v>
      </c>
      <c r="C4515" s="143" t="s">
        <v>194</v>
      </c>
      <c r="D4515" s="143" t="s">
        <v>288</v>
      </c>
      <c r="E4515" s="143" t="s">
        <v>12789</v>
      </c>
      <c r="F4515" s="143" t="s">
        <v>12806</v>
      </c>
      <c r="G4515" s="143" t="s">
        <v>12807</v>
      </c>
      <c r="H4515" s="222" t="s">
        <v>12808</v>
      </c>
      <c r="I4515" s="228" t="s">
        <v>12809</v>
      </c>
      <c r="J4515" s="143" t="s">
        <v>12814</v>
      </c>
      <c r="K4515" s="142">
        <v>44012</v>
      </c>
      <c r="L4515" s="142"/>
      <c r="N4515" s="204">
        <v>43703</v>
      </c>
      <c r="Q4515" s="142"/>
    </row>
    <row r="4516" spans="1:19" ht="45" hidden="1" customHeight="1">
      <c r="A4516" s="8">
        <v>4513</v>
      </c>
      <c r="B4516" s="143" t="s">
        <v>11</v>
      </c>
      <c r="C4516" s="143" t="s">
        <v>101</v>
      </c>
      <c r="D4516" s="143" t="s">
        <v>102</v>
      </c>
      <c r="E4516" s="143" t="s">
        <v>12790</v>
      </c>
      <c r="F4516" s="143" t="s">
        <v>12810</v>
      </c>
      <c r="G4516" s="143" t="s">
        <v>12811</v>
      </c>
      <c r="H4516" s="222" t="s">
        <v>12812</v>
      </c>
      <c r="I4516" s="228" t="s">
        <v>12813</v>
      </c>
      <c r="J4516" s="143" t="s">
        <v>12815</v>
      </c>
      <c r="K4516" s="142">
        <v>43830</v>
      </c>
      <c r="L4516" s="142"/>
      <c r="N4516" s="204">
        <v>43703</v>
      </c>
      <c r="Q4516" s="142"/>
    </row>
    <row r="4517" spans="1:19" ht="30" hidden="1" customHeight="1">
      <c r="A4517" s="8">
        <v>4514</v>
      </c>
      <c r="B4517" s="143" t="s">
        <v>35</v>
      </c>
      <c r="C4517" s="45" t="s">
        <v>1045</v>
      </c>
      <c r="D4517" s="143" t="s">
        <v>70</v>
      </c>
      <c r="E4517" s="143" t="s">
        <v>12791</v>
      </c>
      <c r="F4517" s="143" t="s">
        <v>12756</v>
      </c>
      <c r="G4517" s="143" t="s">
        <v>12757</v>
      </c>
      <c r="H4517" s="222" t="s">
        <v>12758</v>
      </c>
      <c r="I4517" s="228" t="s">
        <v>785</v>
      </c>
      <c r="J4517" s="143" t="s">
        <v>12759</v>
      </c>
      <c r="K4517" s="142">
        <v>44651</v>
      </c>
      <c r="L4517" s="142"/>
      <c r="N4517" s="204">
        <v>43703</v>
      </c>
      <c r="Q4517" s="142"/>
    </row>
    <row r="4518" spans="1:19" ht="30" hidden="1" customHeight="1">
      <c r="A4518" s="8">
        <v>4515</v>
      </c>
      <c r="B4518" s="143" t="s">
        <v>35</v>
      </c>
      <c r="C4518" s="45" t="s">
        <v>1045</v>
      </c>
      <c r="D4518" s="143" t="s">
        <v>70</v>
      </c>
      <c r="E4518" s="143" t="s">
        <v>12792</v>
      </c>
      <c r="F4518" s="143" t="s">
        <v>805</v>
      </c>
      <c r="G4518" s="143" t="s">
        <v>4977</v>
      </c>
      <c r="H4518" s="222" t="s">
        <v>4985</v>
      </c>
      <c r="I4518" s="228" t="s">
        <v>783</v>
      </c>
      <c r="J4518" s="143" t="s">
        <v>4993</v>
      </c>
      <c r="K4518" s="142">
        <v>44377</v>
      </c>
      <c r="L4518" s="142"/>
      <c r="N4518" s="204">
        <v>43703</v>
      </c>
      <c r="Q4518" s="142"/>
    </row>
    <row r="4519" spans="1:19" ht="30" hidden="1" customHeight="1">
      <c r="A4519" s="8">
        <v>4516</v>
      </c>
      <c r="B4519" s="143" t="s">
        <v>35</v>
      </c>
      <c r="C4519" s="45" t="s">
        <v>1045</v>
      </c>
      <c r="D4519" s="143" t="s">
        <v>70</v>
      </c>
      <c r="E4519" s="143" t="s">
        <v>12793</v>
      </c>
      <c r="F4519" s="143" t="s">
        <v>12816</v>
      </c>
      <c r="G4519" s="143" t="s">
        <v>7246</v>
      </c>
      <c r="H4519" s="222" t="s">
        <v>7247</v>
      </c>
      <c r="I4519" s="228" t="s">
        <v>767</v>
      </c>
      <c r="J4519" s="143" t="s">
        <v>7256</v>
      </c>
      <c r="K4519" s="142">
        <v>44377</v>
      </c>
      <c r="L4519" s="142"/>
      <c r="N4519" s="204">
        <v>43703</v>
      </c>
      <c r="Q4519" s="142"/>
    </row>
    <row r="4520" spans="1:19" ht="30" hidden="1" customHeight="1">
      <c r="A4520" s="246">
        <v>4517</v>
      </c>
      <c r="B4520" s="143" t="s">
        <v>35</v>
      </c>
      <c r="C4520" s="247" t="s">
        <v>1045</v>
      </c>
      <c r="D4520" s="143" t="s">
        <v>70</v>
      </c>
      <c r="E4520" s="143" t="s">
        <v>12794</v>
      </c>
      <c r="F4520" s="143" t="s">
        <v>12816</v>
      </c>
      <c r="G4520" s="143" t="s">
        <v>7246</v>
      </c>
      <c r="H4520" s="222" t="s">
        <v>7247</v>
      </c>
      <c r="I4520" s="228" t="s">
        <v>7248</v>
      </c>
      <c r="J4520" s="143" t="s">
        <v>7256</v>
      </c>
      <c r="K4520" s="142">
        <v>44377</v>
      </c>
      <c r="L4520" s="142"/>
      <c r="N4520" s="204">
        <v>43703</v>
      </c>
      <c r="Q4520" s="142"/>
    </row>
    <row r="4521" spans="1:19" ht="30" customHeight="1">
      <c r="A4521" s="279">
        <v>4518</v>
      </c>
      <c r="B4521" s="321" t="s">
        <v>22</v>
      </c>
      <c r="C4521" s="321" t="s">
        <v>66</v>
      </c>
      <c r="D4521" s="321" t="s">
        <v>10331</v>
      </c>
      <c r="E4521" s="321" t="s">
        <v>12795</v>
      </c>
      <c r="F4521" s="321" t="s">
        <v>12817</v>
      </c>
      <c r="G4521" s="321" t="s">
        <v>12818</v>
      </c>
      <c r="H4521" s="322" t="s">
        <v>12819</v>
      </c>
      <c r="I4521" s="323" t="s">
        <v>12820</v>
      </c>
      <c r="J4521" s="321" t="s">
        <v>12821</v>
      </c>
      <c r="K4521" s="313">
        <v>43830</v>
      </c>
      <c r="L4521" s="313"/>
      <c r="M4521" s="295"/>
      <c r="N4521" s="285">
        <v>43703</v>
      </c>
      <c r="O4521" s="291"/>
      <c r="P4521" s="293"/>
      <c r="Q4521" s="313"/>
      <c r="R4521" s="290"/>
      <c r="S4521" s="291"/>
    </row>
    <row r="4522" spans="1:19" ht="30" hidden="1" customHeight="1">
      <c r="A4522" s="263">
        <v>4519</v>
      </c>
      <c r="B4522" s="143" t="s">
        <v>30</v>
      </c>
      <c r="C4522" s="143" t="s">
        <v>82</v>
      </c>
      <c r="D4522" s="143" t="s">
        <v>2080</v>
      </c>
      <c r="E4522" s="143" t="s">
        <v>12823</v>
      </c>
      <c r="F4522" s="143" t="s">
        <v>1563</v>
      </c>
      <c r="G4522" s="93" t="s">
        <v>6527</v>
      </c>
      <c r="H4522" s="222" t="s">
        <v>6536</v>
      </c>
      <c r="I4522" s="104" t="s">
        <v>6543</v>
      </c>
      <c r="J4522" s="93" t="s">
        <v>6550</v>
      </c>
      <c r="K4522" s="142">
        <v>43830</v>
      </c>
      <c r="L4522" s="142"/>
      <c r="N4522" s="204">
        <v>43704</v>
      </c>
      <c r="Q4522" s="142"/>
    </row>
    <row r="4523" spans="1:19" ht="30" hidden="1" customHeight="1">
      <c r="A4523" s="8">
        <v>4520</v>
      </c>
      <c r="B4523" s="143" t="s">
        <v>30</v>
      </c>
      <c r="C4523" s="143" t="s">
        <v>82</v>
      </c>
      <c r="D4523" s="143" t="s">
        <v>2080</v>
      </c>
      <c r="E4523" s="143" t="s">
        <v>12824</v>
      </c>
      <c r="F4523" s="143" t="s">
        <v>1563</v>
      </c>
      <c r="G4523" s="49" t="s">
        <v>6527</v>
      </c>
      <c r="H4523" s="222" t="s">
        <v>6536</v>
      </c>
      <c r="I4523" s="104" t="s">
        <v>6543</v>
      </c>
      <c r="J4523" s="49" t="s">
        <v>6550</v>
      </c>
      <c r="K4523" s="142">
        <v>43830</v>
      </c>
      <c r="L4523" s="142"/>
      <c r="N4523" s="204">
        <v>43704</v>
      </c>
      <c r="Q4523" s="142"/>
    </row>
    <row r="4524" spans="1:19" ht="30" hidden="1" customHeight="1">
      <c r="A4524" s="8">
        <v>4521</v>
      </c>
      <c r="B4524" s="143" t="s">
        <v>30</v>
      </c>
      <c r="C4524" s="143" t="s">
        <v>82</v>
      </c>
      <c r="D4524" s="143" t="s">
        <v>2080</v>
      </c>
      <c r="E4524" s="143" t="s">
        <v>12825</v>
      </c>
      <c r="F4524" s="143" t="s">
        <v>1563</v>
      </c>
      <c r="G4524" s="49" t="s">
        <v>6527</v>
      </c>
      <c r="H4524" s="222" t="s">
        <v>6536</v>
      </c>
      <c r="I4524" s="104" t="s">
        <v>6543</v>
      </c>
      <c r="J4524" s="49" t="s">
        <v>6550</v>
      </c>
      <c r="K4524" s="142">
        <v>43830</v>
      </c>
      <c r="L4524" s="142"/>
      <c r="N4524" s="204">
        <v>43704</v>
      </c>
      <c r="Q4524" s="142"/>
    </row>
    <row r="4525" spans="1:19" ht="30" hidden="1" customHeight="1">
      <c r="A4525" s="8">
        <v>4522</v>
      </c>
      <c r="B4525" s="143" t="s">
        <v>30</v>
      </c>
      <c r="C4525" s="143" t="s">
        <v>82</v>
      </c>
      <c r="D4525" s="143" t="s">
        <v>2080</v>
      </c>
      <c r="E4525" s="143" t="s">
        <v>12826</v>
      </c>
      <c r="F4525" s="143" t="s">
        <v>1563</v>
      </c>
      <c r="G4525" s="49" t="s">
        <v>6527</v>
      </c>
      <c r="H4525" s="222" t="s">
        <v>6536</v>
      </c>
      <c r="I4525" s="104" t="s">
        <v>6543</v>
      </c>
      <c r="J4525" s="49" t="s">
        <v>6550</v>
      </c>
      <c r="K4525" s="142">
        <v>43830</v>
      </c>
      <c r="L4525" s="142"/>
      <c r="N4525" s="204">
        <v>43704</v>
      </c>
      <c r="Q4525" s="142"/>
    </row>
    <row r="4526" spans="1:19" ht="30" hidden="1" customHeight="1">
      <c r="A4526" s="8">
        <v>4523</v>
      </c>
      <c r="B4526" s="143" t="s">
        <v>30</v>
      </c>
      <c r="C4526" s="143" t="s">
        <v>82</v>
      </c>
      <c r="D4526" s="143" t="s">
        <v>2080</v>
      </c>
      <c r="E4526" s="143" t="s">
        <v>12827</v>
      </c>
      <c r="F4526" s="143" t="s">
        <v>1563</v>
      </c>
      <c r="G4526" s="49" t="s">
        <v>6527</v>
      </c>
      <c r="H4526" s="222" t="s">
        <v>6536</v>
      </c>
      <c r="I4526" s="104" t="s">
        <v>6543</v>
      </c>
      <c r="J4526" s="49" t="s">
        <v>6550</v>
      </c>
      <c r="K4526" s="142">
        <v>43830</v>
      </c>
      <c r="L4526" s="142"/>
      <c r="N4526" s="204">
        <v>43704</v>
      </c>
      <c r="Q4526" s="142"/>
    </row>
    <row r="4527" spans="1:19" ht="30" hidden="1" customHeight="1">
      <c r="A4527" s="8">
        <v>4524</v>
      </c>
      <c r="B4527" s="143" t="s">
        <v>30</v>
      </c>
      <c r="C4527" s="143" t="s">
        <v>82</v>
      </c>
      <c r="D4527" s="143" t="s">
        <v>2080</v>
      </c>
      <c r="E4527" s="143" t="s">
        <v>12828</v>
      </c>
      <c r="F4527" s="143" t="s">
        <v>1563</v>
      </c>
      <c r="G4527" s="49" t="s">
        <v>6527</v>
      </c>
      <c r="H4527" s="222" t="s">
        <v>6536</v>
      </c>
      <c r="I4527" s="104" t="s">
        <v>6543</v>
      </c>
      <c r="J4527" s="49" t="s">
        <v>6550</v>
      </c>
      <c r="K4527" s="142">
        <v>43830</v>
      </c>
      <c r="L4527" s="142"/>
      <c r="N4527" s="204">
        <v>43704</v>
      </c>
      <c r="Q4527" s="142"/>
    </row>
    <row r="4528" spans="1:19" ht="30" hidden="1" customHeight="1">
      <c r="A4528" s="8">
        <v>4525</v>
      </c>
      <c r="B4528" s="143" t="s">
        <v>30</v>
      </c>
      <c r="C4528" s="143" t="s">
        <v>82</v>
      </c>
      <c r="D4528" s="143" t="s">
        <v>2080</v>
      </c>
      <c r="E4528" s="143" t="s">
        <v>12829</v>
      </c>
      <c r="F4528" s="143" t="s">
        <v>1563</v>
      </c>
      <c r="G4528" s="49" t="s">
        <v>6527</v>
      </c>
      <c r="H4528" s="222" t="s">
        <v>6536</v>
      </c>
      <c r="I4528" s="104" t="s">
        <v>6543</v>
      </c>
      <c r="J4528" s="49" t="s">
        <v>6550</v>
      </c>
      <c r="K4528" s="142">
        <v>43830</v>
      </c>
      <c r="L4528" s="142"/>
      <c r="N4528" s="204">
        <v>43704</v>
      </c>
      <c r="Q4528" s="142"/>
    </row>
    <row r="4529" spans="1:19" ht="30" hidden="1" customHeight="1">
      <c r="A4529" s="8">
        <v>4526</v>
      </c>
      <c r="B4529" s="143" t="s">
        <v>30</v>
      </c>
      <c r="C4529" s="143" t="s">
        <v>82</v>
      </c>
      <c r="D4529" s="143" t="s">
        <v>2080</v>
      </c>
      <c r="E4529" s="143" t="s">
        <v>12830</v>
      </c>
      <c r="F4529" s="143" t="s">
        <v>1563</v>
      </c>
      <c r="G4529" s="49" t="s">
        <v>6527</v>
      </c>
      <c r="H4529" s="222" t="s">
        <v>6536</v>
      </c>
      <c r="I4529" s="104" t="s">
        <v>6543</v>
      </c>
      <c r="J4529" s="49" t="s">
        <v>6550</v>
      </c>
      <c r="K4529" s="142">
        <v>43830</v>
      </c>
      <c r="L4529" s="142"/>
      <c r="N4529" s="204">
        <v>43704</v>
      </c>
      <c r="Q4529" s="142"/>
    </row>
    <row r="4530" spans="1:19" ht="75" hidden="1" customHeight="1">
      <c r="A4530" s="8">
        <v>4527</v>
      </c>
      <c r="B4530" s="143" t="s">
        <v>30</v>
      </c>
      <c r="C4530" s="143" t="s">
        <v>83</v>
      </c>
      <c r="D4530" s="143" t="s">
        <v>108</v>
      </c>
      <c r="E4530" s="143" t="s">
        <v>13751</v>
      </c>
      <c r="F4530" s="143" t="s">
        <v>2581</v>
      </c>
      <c r="G4530" s="143" t="s">
        <v>12837</v>
      </c>
      <c r="H4530" s="222" t="s">
        <v>12838</v>
      </c>
      <c r="I4530" s="228" t="s">
        <v>12839</v>
      </c>
      <c r="J4530" s="143" t="s">
        <v>12846</v>
      </c>
      <c r="K4530" s="142">
        <v>43830</v>
      </c>
      <c r="L4530" s="142"/>
      <c r="N4530" s="204">
        <v>43704</v>
      </c>
      <c r="Q4530" s="142"/>
    </row>
    <row r="4531" spans="1:19" ht="30" hidden="1" customHeight="1">
      <c r="A4531" s="8">
        <v>4528</v>
      </c>
      <c r="B4531" s="143" t="s">
        <v>11</v>
      </c>
      <c r="C4531" s="143" t="s">
        <v>91</v>
      </c>
      <c r="D4531" s="143" t="s">
        <v>91</v>
      </c>
      <c r="E4531" s="143" t="s">
        <v>12831</v>
      </c>
      <c r="F4531" s="143" t="s">
        <v>12840</v>
      </c>
      <c r="G4531" s="143" t="s">
        <v>12841</v>
      </c>
      <c r="H4531" s="222" t="s">
        <v>12842</v>
      </c>
      <c r="I4531" s="228" t="s">
        <v>6683</v>
      </c>
      <c r="J4531" s="143" t="s">
        <v>12847</v>
      </c>
      <c r="K4531" s="142">
        <v>44377</v>
      </c>
      <c r="L4531" s="142"/>
      <c r="N4531" s="204">
        <v>43704</v>
      </c>
      <c r="Q4531" s="142"/>
    </row>
    <row r="4532" spans="1:19" ht="30" hidden="1" customHeight="1">
      <c r="A4532" s="8">
        <v>4529</v>
      </c>
      <c r="B4532" s="143" t="s">
        <v>35</v>
      </c>
      <c r="C4532" s="143" t="s">
        <v>21</v>
      </c>
      <c r="D4532" s="143" t="s">
        <v>114</v>
      </c>
      <c r="E4532" s="143" t="s">
        <v>12832</v>
      </c>
      <c r="F4532" s="143" t="s">
        <v>3580</v>
      </c>
      <c r="G4532" s="143" t="s">
        <v>12843</v>
      </c>
      <c r="H4532" s="222" t="s">
        <v>12844</v>
      </c>
      <c r="I4532" s="228" t="s">
        <v>12845</v>
      </c>
      <c r="J4532" s="143" t="s">
        <v>12848</v>
      </c>
      <c r="K4532" s="142">
        <v>44196</v>
      </c>
      <c r="L4532" s="142"/>
      <c r="N4532" s="204">
        <v>43704</v>
      </c>
      <c r="Q4532" s="142"/>
    </row>
    <row r="4533" spans="1:19" ht="30" hidden="1" customHeight="1">
      <c r="A4533" s="8">
        <v>4530</v>
      </c>
      <c r="B4533" s="143" t="s">
        <v>35</v>
      </c>
      <c r="C4533" s="45" t="s">
        <v>1045</v>
      </c>
      <c r="D4533" s="143" t="s">
        <v>70</v>
      </c>
      <c r="E4533" s="143" t="s">
        <v>12833</v>
      </c>
      <c r="F4533" s="143" t="s">
        <v>875</v>
      </c>
      <c r="G4533" s="143" t="s">
        <v>7191</v>
      </c>
      <c r="H4533" s="222" t="s">
        <v>7192</v>
      </c>
      <c r="I4533" s="228" t="s">
        <v>10320</v>
      </c>
      <c r="J4533" s="143" t="s">
        <v>7198</v>
      </c>
      <c r="K4533" s="142">
        <v>44196</v>
      </c>
      <c r="L4533" s="142"/>
      <c r="N4533" s="204">
        <v>43704</v>
      </c>
      <c r="Q4533" s="142"/>
    </row>
    <row r="4534" spans="1:19" ht="30" hidden="1" customHeight="1">
      <c r="A4534" s="8">
        <v>4531</v>
      </c>
      <c r="B4534" s="143" t="s">
        <v>30</v>
      </c>
      <c r="C4534" s="143" t="s">
        <v>82</v>
      </c>
      <c r="D4534" s="143" t="s">
        <v>117</v>
      </c>
      <c r="E4534" s="143" t="s">
        <v>12834</v>
      </c>
      <c r="F4534" s="143" t="s">
        <v>12849</v>
      </c>
      <c r="G4534" s="143" t="s">
        <v>12850</v>
      </c>
      <c r="H4534" s="222" t="s">
        <v>12851</v>
      </c>
      <c r="I4534" s="228" t="s">
        <v>12852</v>
      </c>
      <c r="J4534" s="143" t="s">
        <v>12853</v>
      </c>
      <c r="K4534" s="142">
        <v>43830</v>
      </c>
      <c r="L4534" s="142">
        <v>43465</v>
      </c>
      <c r="N4534" s="204">
        <v>43704</v>
      </c>
      <c r="Q4534" s="142"/>
    </row>
    <row r="4535" spans="1:19" ht="30" hidden="1" customHeight="1">
      <c r="A4535" s="8">
        <v>4532</v>
      </c>
      <c r="B4535" s="143" t="s">
        <v>11</v>
      </c>
      <c r="C4535" s="143" t="s">
        <v>81</v>
      </c>
      <c r="D4535" s="143" t="s">
        <v>708</v>
      </c>
      <c r="E4535" s="143" t="s">
        <v>12835</v>
      </c>
      <c r="F4535" s="143" t="s">
        <v>1258</v>
      </c>
      <c r="G4535" s="143" t="s">
        <v>12854</v>
      </c>
      <c r="H4535" s="222" t="s">
        <v>12855</v>
      </c>
      <c r="I4535" s="228" t="s">
        <v>5480</v>
      </c>
      <c r="J4535" s="143" t="s">
        <v>12856</v>
      </c>
      <c r="K4535" s="142">
        <v>44196</v>
      </c>
      <c r="L4535" s="142"/>
      <c r="N4535" s="204">
        <v>43704</v>
      </c>
      <c r="Q4535" s="142"/>
    </row>
    <row r="4536" spans="1:19" ht="45" hidden="1" customHeight="1">
      <c r="A4536" s="8">
        <v>4533</v>
      </c>
      <c r="B4536" s="143" t="s">
        <v>51</v>
      </c>
      <c r="C4536" s="143" t="s">
        <v>52</v>
      </c>
      <c r="D4536" s="143" t="s">
        <v>1087</v>
      </c>
      <c r="E4536" s="143" t="s">
        <v>12836</v>
      </c>
      <c r="F4536" s="143" t="s">
        <v>12857</v>
      </c>
      <c r="G4536" s="143" t="s">
        <v>11121</v>
      </c>
      <c r="H4536" s="222" t="s">
        <v>5390</v>
      </c>
      <c r="I4536" s="228" t="s">
        <v>3378</v>
      </c>
      <c r="J4536" s="143" t="s">
        <v>5398</v>
      </c>
      <c r="K4536" s="142">
        <v>44196</v>
      </c>
      <c r="L4536" s="142"/>
      <c r="N4536" s="204">
        <v>43704</v>
      </c>
      <c r="P4536" s="28" t="s">
        <v>12774</v>
      </c>
      <c r="Q4536" s="142"/>
    </row>
    <row r="4537" spans="1:19" ht="30" hidden="1" customHeight="1">
      <c r="A4537" s="8">
        <v>4534</v>
      </c>
      <c r="B4537" s="143" t="s">
        <v>11</v>
      </c>
      <c r="C4537" s="143" t="s">
        <v>72</v>
      </c>
      <c r="D4537" s="143" t="s">
        <v>77</v>
      </c>
      <c r="E4537" s="143" t="s">
        <v>12859</v>
      </c>
      <c r="F4537" s="143" t="s">
        <v>12875</v>
      </c>
      <c r="G4537" s="143" t="s">
        <v>12876</v>
      </c>
      <c r="H4537" s="222" t="s">
        <v>5339</v>
      </c>
      <c r="I4537" s="228" t="s">
        <v>5344</v>
      </c>
      <c r="J4537" s="143" t="s">
        <v>12877</v>
      </c>
      <c r="K4537" s="142">
        <v>44286</v>
      </c>
      <c r="L4537" s="142"/>
      <c r="N4537" s="204">
        <v>43705</v>
      </c>
      <c r="Q4537" s="142"/>
    </row>
    <row r="4538" spans="1:19" ht="30" hidden="1" customHeight="1">
      <c r="A4538" s="8">
        <v>4535</v>
      </c>
      <c r="B4538" s="143" t="s">
        <v>22</v>
      </c>
      <c r="C4538" s="143" t="s">
        <v>46</v>
      </c>
      <c r="D4538" s="143" t="s">
        <v>118</v>
      </c>
      <c r="E4538" s="143" t="s">
        <v>12860</v>
      </c>
      <c r="F4538" s="143" t="s">
        <v>12878</v>
      </c>
      <c r="G4538" s="143" t="s">
        <v>12879</v>
      </c>
      <c r="H4538" s="222" t="s">
        <v>12880</v>
      </c>
      <c r="I4538" s="228" t="s">
        <v>6829</v>
      </c>
      <c r="J4538" s="143" t="s">
        <v>12881</v>
      </c>
      <c r="K4538" s="142">
        <v>43555</v>
      </c>
      <c r="L4538" s="142"/>
      <c r="N4538" s="204">
        <v>43705</v>
      </c>
      <c r="Q4538" s="142">
        <v>43462</v>
      </c>
    </row>
    <row r="4539" spans="1:19" ht="30" hidden="1" customHeight="1">
      <c r="A4539" s="8">
        <v>4536</v>
      </c>
      <c r="B4539" s="143" t="s">
        <v>51</v>
      </c>
      <c r="C4539" s="143" t="s">
        <v>52</v>
      </c>
      <c r="D4539" s="143" t="s">
        <v>1087</v>
      </c>
      <c r="E4539" s="143" t="s">
        <v>12861</v>
      </c>
      <c r="F4539" s="143" t="s">
        <v>12882</v>
      </c>
      <c r="G4539" s="143" t="s">
        <v>10780</v>
      </c>
      <c r="H4539" s="222" t="s">
        <v>5438</v>
      </c>
      <c r="I4539" s="228" t="s">
        <v>795</v>
      </c>
      <c r="J4539" s="143" t="s">
        <v>1308</v>
      </c>
      <c r="K4539" s="142">
        <v>44286</v>
      </c>
      <c r="L4539" s="142"/>
      <c r="N4539" s="204">
        <v>43705</v>
      </c>
      <c r="Q4539" s="142"/>
    </row>
    <row r="4540" spans="1:19" ht="45" hidden="1" customHeight="1">
      <c r="A4540" s="8">
        <v>4537</v>
      </c>
      <c r="B4540" s="143" t="s">
        <v>35</v>
      </c>
      <c r="C4540" s="143" t="s">
        <v>21</v>
      </c>
      <c r="D4540" s="143" t="s">
        <v>114</v>
      </c>
      <c r="E4540" s="143" t="s">
        <v>12862</v>
      </c>
      <c r="F4540" s="143" t="s">
        <v>4288</v>
      </c>
      <c r="G4540" s="143" t="s">
        <v>11015</v>
      </c>
      <c r="H4540" s="222" t="s">
        <v>11016</v>
      </c>
      <c r="I4540" s="228" t="s">
        <v>4297</v>
      </c>
      <c r="J4540" s="143" t="s">
        <v>11017</v>
      </c>
      <c r="K4540" s="142">
        <v>44926</v>
      </c>
      <c r="L4540" s="142"/>
      <c r="N4540" s="204">
        <v>43705</v>
      </c>
      <c r="Q4540" s="142"/>
    </row>
    <row r="4541" spans="1:19" ht="38.25" hidden="1" customHeight="1">
      <c r="A4541" s="8">
        <v>4538</v>
      </c>
      <c r="B4541" s="143" t="s">
        <v>22</v>
      </c>
      <c r="C4541" s="143" t="s">
        <v>23</v>
      </c>
      <c r="D4541" s="143" t="s">
        <v>1088</v>
      </c>
      <c r="E4541" s="143" t="s">
        <v>12864</v>
      </c>
      <c r="F4541" s="143" t="s">
        <v>1666</v>
      </c>
      <c r="G4541" s="143" t="s">
        <v>8965</v>
      </c>
      <c r="H4541" s="222" t="s">
        <v>6313</v>
      </c>
      <c r="I4541" s="228" t="s">
        <v>6324</v>
      </c>
      <c r="J4541" s="143" t="s">
        <v>1587</v>
      </c>
      <c r="K4541" s="142">
        <v>44012</v>
      </c>
      <c r="L4541" s="142"/>
      <c r="N4541" s="204">
        <v>43705</v>
      </c>
      <c r="P4541" s="28" t="s">
        <v>12774</v>
      </c>
      <c r="Q4541" s="142"/>
    </row>
    <row r="4542" spans="1:19" ht="30" hidden="1" customHeight="1">
      <c r="A4542" s="8">
        <v>4539</v>
      </c>
      <c r="B4542" s="143" t="s">
        <v>11</v>
      </c>
      <c r="C4542" s="143" t="s">
        <v>91</v>
      </c>
      <c r="D4542" s="143" t="s">
        <v>91</v>
      </c>
      <c r="E4542" s="143" t="s">
        <v>12865</v>
      </c>
      <c r="F4542" s="143" t="s">
        <v>12883</v>
      </c>
      <c r="G4542" s="143" t="s">
        <v>7648</v>
      </c>
      <c r="H4542" s="222" t="s">
        <v>7649</v>
      </c>
      <c r="I4542" s="228" t="s">
        <v>3247</v>
      </c>
      <c r="J4542" s="143" t="s">
        <v>7663</v>
      </c>
      <c r="K4542" s="142">
        <v>43738</v>
      </c>
      <c r="L4542" s="142">
        <v>43646</v>
      </c>
      <c r="N4542" s="204">
        <v>43705</v>
      </c>
      <c r="P4542" s="123"/>
      <c r="Q4542" s="142">
        <v>43725</v>
      </c>
    </row>
    <row r="4543" spans="1:19" ht="30" hidden="1" customHeight="1">
      <c r="A4543" s="8">
        <v>4540</v>
      </c>
      <c r="B4543" s="143" t="s">
        <v>61</v>
      </c>
      <c r="C4543" s="143" t="s">
        <v>71</v>
      </c>
      <c r="D4543" s="143" t="s">
        <v>1099</v>
      </c>
      <c r="E4543" s="143" t="s">
        <v>12866</v>
      </c>
      <c r="F4543" s="143" t="s">
        <v>12588</v>
      </c>
      <c r="G4543" s="143" t="s">
        <v>10511</v>
      </c>
      <c r="H4543" s="222" t="s">
        <v>10512</v>
      </c>
      <c r="I4543" s="228" t="s">
        <v>3726</v>
      </c>
      <c r="J4543" s="143" t="s">
        <v>12886</v>
      </c>
      <c r="K4543" s="142">
        <v>44834</v>
      </c>
      <c r="L4543" s="142"/>
      <c r="N4543" s="204">
        <v>43705</v>
      </c>
      <c r="Q4543" s="142"/>
      <c r="R4543" s="3" t="s">
        <v>2776</v>
      </c>
      <c r="S4543" s="51">
        <v>43781</v>
      </c>
    </row>
    <row r="4544" spans="1:19" ht="30" hidden="1" customHeight="1">
      <c r="A4544" s="8">
        <v>4541</v>
      </c>
      <c r="B4544" s="143" t="s">
        <v>51</v>
      </c>
      <c r="C4544" s="143" t="s">
        <v>87</v>
      </c>
      <c r="D4544" s="143" t="s">
        <v>12867</v>
      </c>
      <c r="E4544" s="143" t="s">
        <v>12868</v>
      </c>
      <c r="F4544" s="143" t="s">
        <v>1998</v>
      </c>
      <c r="G4544" s="143" t="s">
        <v>12884</v>
      </c>
      <c r="H4544" s="222" t="s">
        <v>12885</v>
      </c>
      <c r="I4544" s="228" t="s">
        <v>2244</v>
      </c>
      <c r="J4544" s="143" t="s">
        <v>12887</v>
      </c>
      <c r="K4544" s="142">
        <v>44196</v>
      </c>
      <c r="L4544" s="142"/>
      <c r="N4544" s="204">
        <v>43705</v>
      </c>
      <c r="Q4544" s="142"/>
    </row>
    <row r="4545" spans="1:19" ht="30" hidden="1" customHeight="1">
      <c r="A4545" s="8">
        <v>4542</v>
      </c>
      <c r="B4545" s="143" t="s">
        <v>35</v>
      </c>
      <c r="C4545" s="45" t="s">
        <v>1045</v>
      </c>
      <c r="D4545" s="143" t="s">
        <v>70</v>
      </c>
      <c r="E4545" s="143" t="s">
        <v>12869</v>
      </c>
      <c r="F4545" s="143" t="s">
        <v>12888</v>
      </c>
      <c r="G4545" s="49" t="s">
        <v>5262</v>
      </c>
      <c r="H4545" s="219">
        <v>7826090547</v>
      </c>
      <c r="I4545" s="25" t="s">
        <v>782</v>
      </c>
      <c r="J4545" s="143" t="s">
        <v>5273</v>
      </c>
      <c r="K4545" s="142">
        <v>44377</v>
      </c>
      <c r="L4545" s="142"/>
      <c r="N4545" s="204">
        <v>43705</v>
      </c>
      <c r="Q4545" s="142"/>
    </row>
    <row r="4546" spans="1:19" ht="30" hidden="1" customHeight="1">
      <c r="A4546" s="8">
        <v>4543</v>
      </c>
      <c r="B4546" s="143" t="s">
        <v>30</v>
      </c>
      <c r="C4546" s="143" t="s">
        <v>32</v>
      </c>
      <c r="D4546" s="143" t="s">
        <v>1265</v>
      </c>
      <c r="E4546" s="143" t="s">
        <v>12870</v>
      </c>
      <c r="F4546" s="143" t="s">
        <v>8209</v>
      </c>
      <c r="G4546" s="143" t="s">
        <v>12889</v>
      </c>
      <c r="H4546" s="222" t="s">
        <v>12890</v>
      </c>
      <c r="I4546" s="228" t="s">
        <v>9021</v>
      </c>
      <c r="J4546" s="143" t="s">
        <v>12112</v>
      </c>
      <c r="K4546" s="142">
        <v>44561</v>
      </c>
      <c r="L4546" s="142"/>
      <c r="N4546" s="204">
        <v>43705</v>
      </c>
      <c r="Q4546" s="142"/>
    </row>
    <row r="4547" spans="1:19" ht="30" hidden="1" customHeight="1">
      <c r="A4547" s="8">
        <v>4544</v>
      </c>
      <c r="B4547" s="143" t="s">
        <v>22</v>
      </c>
      <c r="C4547" s="143" t="s">
        <v>46</v>
      </c>
      <c r="D4547" s="143" t="s">
        <v>291</v>
      </c>
      <c r="E4547" s="143" t="s">
        <v>12871</v>
      </c>
      <c r="F4547" s="143" t="s">
        <v>11240</v>
      </c>
      <c r="G4547" s="143" t="s">
        <v>12891</v>
      </c>
      <c r="H4547" s="222" t="s">
        <v>12892</v>
      </c>
      <c r="I4547" s="228" t="s">
        <v>11243</v>
      </c>
      <c r="J4547" s="143" t="s">
        <v>11249</v>
      </c>
      <c r="K4547" s="142">
        <v>45107</v>
      </c>
      <c r="L4547" s="142"/>
      <c r="N4547" s="204">
        <v>43705</v>
      </c>
      <c r="Q4547" s="142"/>
    </row>
    <row r="4548" spans="1:19" ht="30" hidden="1" customHeight="1">
      <c r="A4548" s="8">
        <v>4545</v>
      </c>
      <c r="B4548" s="143" t="s">
        <v>22</v>
      </c>
      <c r="C4548" s="143" t="s">
        <v>46</v>
      </c>
      <c r="D4548" s="143" t="s">
        <v>291</v>
      </c>
      <c r="E4548" s="143" t="s">
        <v>12872</v>
      </c>
      <c r="F4548" s="143" t="s">
        <v>11240</v>
      </c>
      <c r="G4548" s="143" t="s">
        <v>12891</v>
      </c>
      <c r="H4548" s="222" t="s">
        <v>12892</v>
      </c>
      <c r="I4548" s="228" t="s">
        <v>11243</v>
      </c>
      <c r="J4548" s="143" t="s">
        <v>11249</v>
      </c>
      <c r="K4548" s="142">
        <v>45107</v>
      </c>
      <c r="L4548" s="142"/>
      <c r="N4548" s="204">
        <v>43705</v>
      </c>
      <c r="Q4548" s="142"/>
    </row>
    <row r="4549" spans="1:19" ht="30" hidden="1" customHeight="1">
      <c r="A4549" s="8">
        <v>4546</v>
      </c>
      <c r="B4549" s="143" t="s">
        <v>22</v>
      </c>
      <c r="C4549" s="143" t="s">
        <v>46</v>
      </c>
      <c r="D4549" s="143" t="s">
        <v>118</v>
      </c>
      <c r="E4549" s="143" t="s">
        <v>3752</v>
      </c>
      <c r="F4549" s="143" t="s">
        <v>2298</v>
      </c>
      <c r="G4549" s="143" t="s">
        <v>12893</v>
      </c>
      <c r="H4549" s="222" t="s">
        <v>12894</v>
      </c>
      <c r="I4549" s="228" t="s">
        <v>3764</v>
      </c>
      <c r="J4549" s="143" t="s">
        <v>12895</v>
      </c>
      <c r="K4549" s="142">
        <v>44196</v>
      </c>
      <c r="L4549" s="142"/>
      <c r="N4549" s="204">
        <v>43705</v>
      </c>
      <c r="Q4549" s="142"/>
    </row>
    <row r="4550" spans="1:19" ht="30" hidden="1" customHeight="1">
      <c r="A4550" s="8">
        <v>4547</v>
      </c>
      <c r="B4550" s="143" t="s">
        <v>11</v>
      </c>
      <c r="C4550" s="143" t="s">
        <v>91</v>
      </c>
      <c r="D4550" s="143" t="s">
        <v>91</v>
      </c>
      <c r="E4550" s="143" t="s">
        <v>3274</v>
      </c>
      <c r="F4550" s="143" t="s">
        <v>2425</v>
      </c>
      <c r="G4550" s="143" t="s">
        <v>12896</v>
      </c>
      <c r="H4550" s="222" t="s">
        <v>7688</v>
      </c>
      <c r="I4550" s="228" t="s">
        <v>4986</v>
      </c>
      <c r="J4550" s="143" t="s">
        <v>12897</v>
      </c>
      <c r="K4550" s="142">
        <v>44104</v>
      </c>
      <c r="L4550" s="142"/>
      <c r="N4550" s="204">
        <v>43705</v>
      </c>
      <c r="Q4550" s="142"/>
    </row>
    <row r="4551" spans="1:19" ht="30" hidden="1" customHeight="1">
      <c r="A4551" s="8">
        <v>4548</v>
      </c>
      <c r="B4551" s="143" t="s">
        <v>11</v>
      </c>
      <c r="C4551" s="143" t="s">
        <v>91</v>
      </c>
      <c r="D4551" s="143" t="s">
        <v>91</v>
      </c>
      <c r="E4551" s="143" t="s">
        <v>3273</v>
      </c>
      <c r="F4551" s="143" t="s">
        <v>2425</v>
      </c>
      <c r="G4551" s="143" t="s">
        <v>12896</v>
      </c>
      <c r="H4551" s="222" t="s">
        <v>7688</v>
      </c>
      <c r="I4551" s="228" t="s">
        <v>4986</v>
      </c>
      <c r="J4551" s="143" t="s">
        <v>12897</v>
      </c>
      <c r="K4551" s="142">
        <v>44104</v>
      </c>
      <c r="L4551" s="142"/>
      <c r="N4551" s="204">
        <v>43705</v>
      </c>
      <c r="Q4551" s="142"/>
    </row>
    <row r="4552" spans="1:19" ht="30" hidden="1" customHeight="1">
      <c r="A4552" s="8">
        <v>4549</v>
      </c>
      <c r="B4552" s="143" t="s">
        <v>11</v>
      </c>
      <c r="C4552" s="143" t="s">
        <v>91</v>
      </c>
      <c r="D4552" s="143" t="s">
        <v>91</v>
      </c>
      <c r="E4552" s="143" t="s">
        <v>2422</v>
      </c>
      <c r="F4552" s="143" t="s">
        <v>2425</v>
      </c>
      <c r="G4552" s="143" t="s">
        <v>12896</v>
      </c>
      <c r="H4552" s="222" t="s">
        <v>7688</v>
      </c>
      <c r="I4552" s="228" t="s">
        <v>4986</v>
      </c>
      <c r="J4552" s="143" t="s">
        <v>12897</v>
      </c>
      <c r="K4552" s="142">
        <v>44104</v>
      </c>
      <c r="L4552" s="142"/>
      <c r="N4552" s="204">
        <v>43705</v>
      </c>
      <c r="Q4552" s="142"/>
    </row>
    <row r="4553" spans="1:19" ht="30" hidden="1" customHeight="1">
      <c r="A4553" s="8">
        <v>4550</v>
      </c>
      <c r="B4553" s="143" t="s">
        <v>11</v>
      </c>
      <c r="C4553" s="143" t="s">
        <v>91</v>
      </c>
      <c r="D4553" s="143" t="s">
        <v>91</v>
      </c>
      <c r="E4553" s="143" t="s">
        <v>2421</v>
      </c>
      <c r="F4553" s="143" t="s">
        <v>2425</v>
      </c>
      <c r="G4553" s="143" t="s">
        <v>12896</v>
      </c>
      <c r="H4553" s="222" t="s">
        <v>7688</v>
      </c>
      <c r="I4553" s="228" t="s">
        <v>4986</v>
      </c>
      <c r="J4553" s="143" t="s">
        <v>12897</v>
      </c>
      <c r="K4553" s="142">
        <v>44104</v>
      </c>
      <c r="L4553" s="142"/>
      <c r="N4553" s="204">
        <v>43705</v>
      </c>
      <c r="Q4553" s="142"/>
    </row>
    <row r="4554" spans="1:19" ht="30" hidden="1" customHeight="1">
      <c r="A4554" s="8">
        <v>4551</v>
      </c>
      <c r="B4554" s="143" t="s">
        <v>22</v>
      </c>
      <c r="C4554" s="143" t="s">
        <v>46</v>
      </c>
      <c r="D4554" s="143" t="s">
        <v>118</v>
      </c>
      <c r="E4554" s="143" t="s">
        <v>12873</v>
      </c>
      <c r="F4554" s="143" t="s">
        <v>1826</v>
      </c>
      <c r="G4554" s="143" t="s">
        <v>12898</v>
      </c>
      <c r="H4554" s="222" t="s">
        <v>10724</v>
      </c>
      <c r="I4554" s="228" t="s">
        <v>4986</v>
      </c>
      <c r="J4554" s="217" t="s">
        <v>12899</v>
      </c>
      <c r="K4554" s="142">
        <v>44012</v>
      </c>
      <c r="L4554" s="142"/>
      <c r="N4554" s="204">
        <v>43705</v>
      </c>
      <c r="Q4554" s="142"/>
    </row>
    <row r="4555" spans="1:19" ht="30" hidden="1" customHeight="1">
      <c r="A4555" s="8">
        <v>4552</v>
      </c>
      <c r="B4555" s="143" t="s">
        <v>22</v>
      </c>
      <c r="C4555" s="143" t="s">
        <v>46</v>
      </c>
      <c r="D4555" s="143" t="s">
        <v>118</v>
      </c>
      <c r="E4555" s="143" t="s">
        <v>1883</v>
      </c>
      <c r="F4555" s="143" t="s">
        <v>1826</v>
      </c>
      <c r="G4555" s="143" t="s">
        <v>12898</v>
      </c>
      <c r="H4555" s="222" t="s">
        <v>10724</v>
      </c>
      <c r="I4555" s="228" t="s">
        <v>4986</v>
      </c>
      <c r="J4555" s="143" t="s">
        <v>12899</v>
      </c>
      <c r="K4555" s="142">
        <v>44012</v>
      </c>
      <c r="L4555" s="142"/>
      <c r="N4555" s="204">
        <v>43705</v>
      </c>
      <c r="Q4555" s="142"/>
    </row>
    <row r="4556" spans="1:19" ht="38.25" hidden="1" customHeight="1">
      <c r="A4556" s="8">
        <v>4553</v>
      </c>
      <c r="B4556" s="143" t="s">
        <v>30</v>
      </c>
      <c r="C4556" s="143" t="s">
        <v>134</v>
      </c>
      <c r="D4556" s="143" t="s">
        <v>316</v>
      </c>
      <c r="E4556" s="143" t="s">
        <v>12874</v>
      </c>
      <c r="F4556" s="143" t="s">
        <v>3369</v>
      </c>
      <c r="G4556" s="143" t="s">
        <v>12900</v>
      </c>
      <c r="H4556" s="222" t="s">
        <v>12901</v>
      </c>
      <c r="I4556" s="228" t="s">
        <v>12902</v>
      </c>
      <c r="J4556" s="143" t="s">
        <v>12903</v>
      </c>
      <c r="K4556" s="142">
        <v>44196</v>
      </c>
      <c r="L4556" s="142"/>
      <c r="N4556" s="204">
        <v>43705</v>
      </c>
      <c r="P4556" s="28" t="s">
        <v>12774</v>
      </c>
      <c r="Q4556" s="142"/>
    </row>
    <row r="4557" spans="1:19" ht="45" hidden="1" customHeight="1">
      <c r="A4557" s="8">
        <v>4554</v>
      </c>
      <c r="B4557" s="143" t="s">
        <v>11</v>
      </c>
      <c r="C4557" s="143" t="s">
        <v>91</v>
      </c>
      <c r="D4557" s="143" t="s">
        <v>333</v>
      </c>
      <c r="E4557" s="143" t="s">
        <v>12907</v>
      </c>
      <c r="F4557" s="143" t="s">
        <v>915</v>
      </c>
      <c r="G4557" s="49" t="s">
        <v>5045</v>
      </c>
      <c r="H4557" s="96" t="s">
        <v>5060</v>
      </c>
      <c r="I4557" s="76" t="s">
        <v>767</v>
      </c>
      <c r="J4557" s="143" t="s">
        <v>5053</v>
      </c>
      <c r="K4557" s="142">
        <v>43646</v>
      </c>
      <c r="L4557" s="142">
        <v>43555</v>
      </c>
      <c r="N4557" s="204">
        <v>43706</v>
      </c>
      <c r="Q4557" s="120">
        <v>43663</v>
      </c>
      <c r="R4557" s="3" t="s">
        <v>2776</v>
      </c>
      <c r="S4557" s="51">
        <v>43606</v>
      </c>
    </row>
    <row r="4558" spans="1:19" ht="45" hidden="1" customHeight="1">
      <c r="A4558" s="8">
        <v>4555</v>
      </c>
      <c r="B4558" s="143" t="s">
        <v>11</v>
      </c>
      <c r="C4558" s="143" t="s">
        <v>91</v>
      </c>
      <c r="D4558" s="143" t="s">
        <v>91</v>
      </c>
      <c r="E4558" s="143" t="s">
        <v>12908</v>
      </c>
      <c r="F4558" s="143" t="s">
        <v>1256</v>
      </c>
      <c r="G4558" s="49" t="s">
        <v>5045</v>
      </c>
      <c r="H4558" s="96" t="s">
        <v>5060</v>
      </c>
      <c r="I4558" s="76" t="s">
        <v>767</v>
      </c>
      <c r="J4558" s="143" t="s">
        <v>6596</v>
      </c>
      <c r="K4558" s="142">
        <v>43646</v>
      </c>
      <c r="L4558" s="142"/>
      <c r="N4558" s="204">
        <v>43706</v>
      </c>
      <c r="Q4558" s="120">
        <v>43698</v>
      </c>
      <c r="R4558" s="3" t="s">
        <v>2776</v>
      </c>
      <c r="S4558" s="51">
        <v>43196</v>
      </c>
    </row>
    <row r="4559" spans="1:19" ht="45" hidden="1" customHeight="1">
      <c r="A4559" s="8">
        <v>4556</v>
      </c>
      <c r="B4559" s="143" t="s">
        <v>30</v>
      </c>
      <c r="C4559" s="143" t="s">
        <v>79</v>
      </c>
      <c r="D4559" s="143" t="s">
        <v>1123</v>
      </c>
      <c r="E4559" s="143" t="s">
        <v>12909</v>
      </c>
      <c r="F4559" s="143" t="s">
        <v>12918</v>
      </c>
      <c r="G4559" s="143" t="s">
        <v>12919</v>
      </c>
      <c r="H4559" s="222" t="s">
        <v>12920</v>
      </c>
      <c r="I4559" s="228" t="s">
        <v>12921</v>
      </c>
      <c r="J4559" s="143" t="s">
        <v>12922</v>
      </c>
      <c r="K4559" s="142">
        <v>44286</v>
      </c>
      <c r="L4559" s="142"/>
      <c r="N4559" s="204">
        <v>43706</v>
      </c>
      <c r="Q4559" s="120"/>
    </row>
    <row r="4560" spans="1:19" ht="45" hidden="1" customHeight="1">
      <c r="A4560" s="8">
        <v>4557</v>
      </c>
      <c r="B4560" s="143" t="s">
        <v>30</v>
      </c>
      <c r="C4560" s="143" t="s">
        <v>79</v>
      </c>
      <c r="D4560" s="143" t="s">
        <v>1123</v>
      </c>
      <c r="E4560" s="143" t="s">
        <v>12910</v>
      </c>
      <c r="F4560" s="143" t="s">
        <v>12918</v>
      </c>
      <c r="G4560" s="143" t="s">
        <v>12919</v>
      </c>
      <c r="H4560" s="222" t="s">
        <v>12920</v>
      </c>
      <c r="I4560" s="228" t="s">
        <v>12921</v>
      </c>
      <c r="J4560" s="143" t="s">
        <v>12922</v>
      </c>
      <c r="K4560" s="142">
        <v>44651</v>
      </c>
      <c r="L4560" s="142"/>
      <c r="N4560" s="204">
        <v>43706</v>
      </c>
      <c r="Q4560" s="120"/>
    </row>
    <row r="4561" spans="1:19" ht="60" hidden="1" customHeight="1">
      <c r="A4561" s="8">
        <v>4558</v>
      </c>
      <c r="B4561" s="143" t="s">
        <v>30</v>
      </c>
      <c r="C4561" s="143" t="s">
        <v>134</v>
      </c>
      <c r="D4561" s="143" t="s">
        <v>316</v>
      </c>
      <c r="E4561" s="143" t="s">
        <v>12911</v>
      </c>
      <c r="F4561" s="143" t="s">
        <v>2319</v>
      </c>
      <c r="G4561" s="143" t="s">
        <v>11790</v>
      </c>
      <c r="H4561" s="222" t="s">
        <v>8258</v>
      </c>
      <c r="I4561" s="228" t="s">
        <v>8259</v>
      </c>
      <c r="J4561" s="143" t="s">
        <v>8277</v>
      </c>
      <c r="K4561" s="142">
        <v>44196</v>
      </c>
      <c r="L4561" s="142"/>
      <c r="N4561" s="204">
        <v>43706</v>
      </c>
      <c r="Q4561" s="120"/>
    </row>
    <row r="4562" spans="1:19" ht="45" hidden="1" customHeight="1">
      <c r="A4562" s="8">
        <v>4559</v>
      </c>
      <c r="B4562" s="143" t="s">
        <v>30</v>
      </c>
      <c r="C4562" s="143" t="s">
        <v>134</v>
      </c>
      <c r="D4562" s="143" t="s">
        <v>316</v>
      </c>
      <c r="E4562" s="143" t="s">
        <v>12912</v>
      </c>
      <c r="F4562" s="143" t="s">
        <v>1563</v>
      </c>
      <c r="G4562" s="143" t="s">
        <v>5286</v>
      </c>
      <c r="H4562" s="222" t="s">
        <v>5293</v>
      </c>
      <c r="I4562" s="228" t="s">
        <v>2303</v>
      </c>
      <c r="J4562" s="143" t="s">
        <v>5304</v>
      </c>
      <c r="K4562" s="142">
        <v>44012</v>
      </c>
      <c r="L4562" s="142"/>
      <c r="N4562" s="204">
        <v>43706</v>
      </c>
      <c r="Q4562" s="120"/>
    </row>
    <row r="4563" spans="1:19" ht="30" hidden="1" customHeight="1">
      <c r="A4563" s="8">
        <v>4560</v>
      </c>
      <c r="B4563" s="143" t="s">
        <v>30</v>
      </c>
      <c r="C4563" s="143" t="s">
        <v>134</v>
      </c>
      <c r="D4563" s="143" t="s">
        <v>316</v>
      </c>
      <c r="E4563" s="143" t="s">
        <v>12913</v>
      </c>
      <c r="F4563" s="143" t="s">
        <v>1563</v>
      </c>
      <c r="G4563" s="143" t="s">
        <v>5286</v>
      </c>
      <c r="H4563" s="222" t="s">
        <v>5293</v>
      </c>
      <c r="I4563" s="228" t="s">
        <v>2303</v>
      </c>
      <c r="J4563" s="143" t="s">
        <v>5304</v>
      </c>
      <c r="K4563" s="142">
        <v>43830</v>
      </c>
      <c r="L4563" s="142"/>
      <c r="N4563" s="204">
        <v>43706</v>
      </c>
      <c r="Q4563" s="120"/>
    </row>
    <row r="4564" spans="1:19" ht="30" hidden="1" customHeight="1">
      <c r="A4564" s="8">
        <v>4561</v>
      </c>
      <c r="B4564" s="143" t="s">
        <v>30</v>
      </c>
      <c r="C4564" s="143" t="s">
        <v>58</v>
      </c>
      <c r="D4564" s="143" t="s">
        <v>1109</v>
      </c>
      <c r="E4564" s="143" t="s">
        <v>12914</v>
      </c>
      <c r="F4564" s="143" t="s">
        <v>1005</v>
      </c>
      <c r="G4564" s="143" t="s">
        <v>12923</v>
      </c>
      <c r="H4564" s="222" t="s">
        <v>12924</v>
      </c>
      <c r="I4564" s="228" t="s">
        <v>7213</v>
      </c>
      <c r="J4564" s="143" t="s">
        <v>12925</v>
      </c>
      <c r="K4564" s="142">
        <v>43830</v>
      </c>
      <c r="L4564" s="142"/>
      <c r="N4564" s="204">
        <v>43706</v>
      </c>
      <c r="Q4564" s="120"/>
    </row>
    <row r="4565" spans="1:19" ht="30" hidden="1" customHeight="1">
      <c r="A4565" s="8">
        <v>4562</v>
      </c>
      <c r="B4565" s="143" t="s">
        <v>51</v>
      </c>
      <c r="C4565" s="143" t="s">
        <v>52</v>
      </c>
      <c r="D4565" s="143" t="s">
        <v>1087</v>
      </c>
      <c r="E4565" s="143" t="s">
        <v>12915</v>
      </c>
      <c r="F4565" s="143" t="s">
        <v>6765</v>
      </c>
      <c r="G4565" s="143" t="s">
        <v>12926</v>
      </c>
      <c r="H4565" s="222" t="s">
        <v>6780</v>
      </c>
      <c r="I4565" s="228" t="s">
        <v>12927</v>
      </c>
      <c r="J4565" s="143" t="s">
        <v>12928</v>
      </c>
      <c r="K4565" s="142">
        <v>44561</v>
      </c>
      <c r="L4565" s="142"/>
      <c r="N4565" s="204">
        <v>43706</v>
      </c>
      <c r="Q4565" s="120"/>
    </row>
    <row r="4566" spans="1:19" ht="45" hidden="1" customHeight="1">
      <c r="A4566" s="8">
        <v>4563</v>
      </c>
      <c r="B4566" s="143" t="s">
        <v>30</v>
      </c>
      <c r="C4566" s="143" t="s">
        <v>134</v>
      </c>
      <c r="D4566" s="143" t="s">
        <v>316</v>
      </c>
      <c r="E4566" s="143" t="s">
        <v>12916</v>
      </c>
      <c r="F4566" s="143" t="s">
        <v>1005</v>
      </c>
      <c r="G4566" s="143" t="s">
        <v>12929</v>
      </c>
      <c r="H4566" s="222" t="s">
        <v>12930</v>
      </c>
      <c r="I4566" s="228" t="s">
        <v>2303</v>
      </c>
      <c r="J4566" s="143" t="s">
        <v>12931</v>
      </c>
      <c r="K4566" s="142">
        <v>44377</v>
      </c>
      <c r="L4566" s="142"/>
      <c r="N4566" s="204">
        <v>43706</v>
      </c>
      <c r="Q4566" s="120"/>
    </row>
    <row r="4567" spans="1:19" ht="45" hidden="1" customHeight="1">
      <c r="A4567" s="8">
        <v>4564</v>
      </c>
      <c r="B4567" s="143" t="s">
        <v>30</v>
      </c>
      <c r="C4567" s="143" t="s">
        <v>134</v>
      </c>
      <c r="D4567" s="143" t="s">
        <v>316</v>
      </c>
      <c r="E4567" s="143" t="s">
        <v>12917</v>
      </c>
      <c r="F4567" s="143" t="s">
        <v>1005</v>
      </c>
      <c r="G4567" s="143" t="s">
        <v>12929</v>
      </c>
      <c r="H4567" s="222" t="s">
        <v>12930</v>
      </c>
      <c r="I4567" s="228" t="s">
        <v>2303</v>
      </c>
      <c r="J4567" s="143" t="s">
        <v>12931</v>
      </c>
      <c r="K4567" s="142">
        <v>44377</v>
      </c>
      <c r="L4567" s="142"/>
      <c r="N4567" s="204">
        <v>43706</v>
      </c>
      <c r="Q4567" s="120"/>
    </row>
    <row r="4568" spans="1:19" ht="75" hidden="1" customHeight="1">
      <c r="A4568" s="8">
        <v>4565</v>
      </c>
      <c r="B4568" s="143" t="s">
        <v>11</v>
      </c>
      <c r="C4568" s="143" t="s">
        <v>212</v>
      </c>
      <c r="D4568" s="143" t="s">
        <v>213</v>
      </c>
      <c r="E4568" s="143" t="s">
        <v>12934</v>
      </c>
      <c r="F4568" s="143" t="s">
        <v>12944</v>
      </c>
      <c r="G4568" s="143" t="s">
        <v>12945</v>
      </c>
      <c r="H4568" s="222">
        <v>7104033927</v>
      </c>
      <c r="I4568" s="228" t="s">
        <v>12946</v>
      </c>
      <c r="J4568" s="217" t="s">
        <v>12961</v>
      </c>
      <c r="K4568" s="142">
        <v>43830</v>
      </c>
      <c r="L4568" s="142">
        <v>43738</v>
      </c>
      <c r="M4568" s="142">
        <v>43646</v>
      </c>
      <c r="N4568" s="142">
        <v>43707</v>
      </c>
      <c r="P4568" s="123"/>
      <c r="Q4568" s="142"/>
    </row>
    <row r="4569" spans="1:19" ht="38.25" hidden="1" customHeight="1">
      <c r="A4569" s="8">
        <v>4566</v>
      </c>
      <c r="B4569" s="143" t="s">
        <v>61</v>
      </c>
      <c r="C4569" s="143" t="s">
        <v>71</v>
      </c>
      <c r="D4569" s="143" t="s">
        <v>1099</v>
      </c>
      <c r="E4569" s="143" t="s">
        <v>12935</v>
      </c>
      <c r="F4569" s="143" t="s">
        <v>1903</v>
      </c>
      <c r="G4569" s="143" t="s">
        <v>12947</v>
      </c>
      <c r="H4569" s="222" t="s">
        <v>12948</v>
      </c>
      <c r="I4569" s="228" t="s">
        <v>4986</v>
      </c>
      <c r="J4569" s="143" t="s">
        <v>12962</v>
      </c>
      <c r="K4569" s="142">
        <v>43829</v>
      </c>
      <c r="L4569" s="142"/>
      <c r="M4569" s="241"/>
      <c r="N4569" s="142">
        <v>43707</v>
      </c>
      <c r="P4569" s="28" t="s">
        <v>12774</v>
      </c>
      <c r="Q4569" s="120">
        <v>43692</v>
      </c>
    </row>
    <row r="4570" spans="1:19" ht="30" hidden="1" customHeight="1">
      <c r="A4570" s="8">
        <v>4567</v>
      </c>
      <c r="B4570" s="143" t="s">
        <v>11</v>
      </c>
      <c r="C4570" s="143" t="s">
        <v>91</v>
      </c>
      <c r="D4570" s="143" t="s">
        <v>333</v>
      </c>
      <c r="E4570" s="143" t="s">
        <v>12936</v>
      </c>
      <c r="F4570" s="143" t="s">
        <v>915</v>
      </c>
      <c r="G4570" s="49" t="s">
        <v>5045</v>
      </c>
      <c r="H4570" s="96" t="s">
        <v>5060</v>
      </c>
      <c r="I4570" s="76" t="s">
        <v>767</v>
      </c>
      <c r="J4570" s="143" t="s">
        <v>5053</v>
      </c>
      <c r="K4570" s="142">
        <v>43646</v>
      </c>
      <c r="L4570" s="142"/>
      <c r="M4570" s="241"/>
      <c r="N4570" s="142">
        <v>43707</v>
      </c>
      <c r="Q4570" s="120">
        <v>43706</v>
      </c>
      <c r="R4570" s="3" t="s">
        <v>2776</v>
      </c>
      <c r="S4570" s="51">
        <v>43255</v>
      </c>
    </row>
    <row r="4571" spans="1:19" ht="30" hidden="1" customHeight="1">
      <c r="A4571" s="8">
        <v>4568</v>
      </c>
      <c r="B4571" s="143" t="s">
        <v>11</v>
      </c>
      <c r="C4571" s="143" t="s">
        <v>91</v>
      </c>
      <c r="D4571" s="143" t="s">
        <v>91</v>
      </c>
      <c r="E4571" s="143" t="s">
        <v>12937</v>
      </c>
      <c r="F4571" s="143" t="s">
        <v>12659</v>
      </c>
      <c r="G4571" s="143" t="s">
        <v>12660</v>
      </c>
      <c r="H4571" s="222" t="s">
        <v>12661</v>
      </c>
      <c r="I4571" s="228" t="s">
        <v>1621</v>
      </c>
      <c r="J4571" s="143" t="s">
        <v>12662</v>
      </c>
      <c r="K4571" s="142">
        <v>43830</v>
      </c>
      <c r="L4571" s="142">
        <v>43738</v>
      </c>
      <c r="M4571" s="142">
        <v>43646</v>
      </c>
      <c r="N4571" s="142">
        <v>43707</v>
      </c>
      <c r="P4571" s="123"/>
      <c r="Q4571" s="120"/>
    </row>
    <row r="4572" spans="1:19" ht="30" hidden="1" customHeight="1">
      <c r="A4572" s="8">
        <v>4569</v>
      </c>
      <c r="B4572" s="143" t="s">
        <v>30</v>
      </c>
      <c r="C4572" s="143" t="s">
        <v>65</v>
      </c>
      <c r="D4572" s="143" t="s">
        <v>1162</v>
      </c>
      <c r="E4572" s="143" t="s">
        <v>12938</v>
      </c>
      <c r="F4572" s="143" t="s">
        <v>12949</v>
      </c>
      <c r="G4572" s="143" t="s">
        <v>12950</v>
      </c>
      <c r="H4572" s="222" t="s">
        <v>5837</v>
      </c>
      <c r="I4572" s="228" t="s">
        <v>11534</v>
      </c>
      <c r="J4572" s="143" t="s">
        <v>5847</v>
      </c>
      <c r="K4572" s="142">
        <v>44012</v>
      </c>
      <c r="L4572" s="142"/>
      <c r="M4572" s="241"/>
      <c r="N4572" s="142">
        <v>43707</v>
      </c>
      <c r="Q4572" s="120"/>
    </row>
    <row r="4573" spans="1:19" ht="45" hidden="1" customHeight="1">
      <c r="A4573" s="8">
        <v>4570</v>
      </c>
      <c r="B4573" s="143" t="s">
        <v>61</v>
      </c>
      <c r="C4573" s="143" t="s">
        <v>62</v>
      </c>
      <c r="D4573" s="143" t="s">
        <v>1086</v>
      </c>
      <c r="E4573" s="143" t="s">
        <v>12939</v>
      </c>
      <c r="F4573" s="143" t="s">
        <v>3847</v>
      </c>
      <c r="G4573" s="143" t="s">
        <v>7209</v>
      </c>
      <c r="H4573" s="222" t="s">
        <v>7210</v>
      </c>
      <c r="I4573" s="228" t="s">
        <v>7211</v>
      </c>
      <c r="J4573" s="143" t="s">
        <v>7221</v>
      </c>
      <c r="K4573" s="142">
        <v>43646</v>
      </c>
      <c r="L4573" s="142"/>
      <c r="M4573" s="241"/>
      <c r="N4573" s="142">
        <v>43707</v>
      </c>
      <c r="Q4573" s="120">
        <v>43703</v>
      </c>
      <c r="R4573" s="3" t="s">
        <v>2777</v>
      </c>
      <c r="S4573" s="51">
        <v>43398</v>
      </c>
    </row>
    <row r="4574" spans="1:19" ht="30" hidden="1" customHeight="1">
      <c r="A4574" s="8">
        <v>4571</v>
      </c>
      <c r="B4574" s="143" t="s">
        <v>51</v>
      </c>
      <c r="C4574" s="143" t="s">
        <v>52</v>
      </c>
      <c r="D4574" s="143" t="s">
        <v>1087</v>
      </c>
      <c r="E4574" s="143" t="s">
        <v>12940</v>
      </c>
      <c r="F4574" s="143" t="s">
        <v>12951</v>
      </c>
      <c r="G4574" s="143" t="s">
        <v>12952</v>
      </c>
      <c r="H4574" s="222" t="s">
        <v>12953</v>
      </c>
      <c r="I4574" s="228" t="s">
        <v>12954</v>
      </c>
      <c r="J4574" s="143" t="s">
        <v>12963</v>
      </c>
      <c r="K4574" s="142">
        <v>44104</v>
      </c>
      <c r="L4574" s="142"/>
      <c r="M4574" s="241"/>
      <c r="N4574" s="142">
        <v>43707</v>
      </c>
      <c r="Q4574" s="142"/>
    </row>
    <row r="4575" spans="1:19" ht="30" hidden="1" customHeight="1">
      <c r="A4575" s="8">
        <v>4572</v>
      </c>
      <c r="B4575" s="143" t="s">
        <v>30</v>
      </c>
      <c r="C4575" s="143" t="s">
        <v>198</v>
      </c>
      <c r="D4575" s="143" t="s">
        <v>1096</v>
      </c>
      <c r="E4575" s="143" t="s">
        <v>12941</v>
      </c>
      <c r="F4575" s="143" t="s">
        <v>12955</v>
      </c>
      <c r="G4575" s="143" t="s">
        <v>12956</v>
      </c>
      <c r="H4575" s="222" t="s">
        <v>12957</v>
      </c>
      <c r="I4575" s="228" t="s">
        <v>12958</v>
      </c>
      <c r="J4575" s="143" t="s">
        <v>12964</v>
      </c>
      <c r="K4575" s="142">
        <v>43921</v>
      </c>
      <c r="L4575" s="142"/>
      <c r="M4575" s="241"/>
      <c r="N4575" s="142">
        <v>43707</v>
      </c>
      <c r="Q4575" s="142"/>
    </row>
    <row r="4576" spans="1:19" ht="30" hidden="1" customHeight="1">
      <c r="A4576" s="8">
        <v>4573</v>
      </c>
      <c r="B4576" s="143" t="s">
        <v>61</v>
      </c>
      <c r="C4576" s="143" t="s">
        <v>62</v>
      </c>
      <c r="D4576" s="143" t="s">
        <v>1086</v>
      </c>
      <c r="E4576" s="143" t="s">
        <v>12942</v>
      </c>
      <c r="F4576" s="143" t="s">
        <v>12959</v>
      </c>
      <c r="G4576" s="143" t="s">
        <v>5176</v>
      </c>
      <c r="H4576" s="222" t="s">
        <v>5187</v>
      </c>
      <c r="I4576" s="228" t="s">
        <v>2138</v>
      </c>
      <c r="J4576" s="143" t="s">
        <v>5202</v>
      </c>
      <c r="K4576" s="142">
        <v>44196</v>
      </c>
      <c r="L4576" s="142"/>
      <c r="M4576" s="241"/>
      <c r="N4576" s="142">
        <v>43707</v>
      </c>
      <c r="Q4576" s="142"/>
    </row>
    <row r="4577" spans="1:17" ht="30" hidden="1" customHeight="1">
      <c r="A4577" s="8">
        <v>4574</v>
      </c>
      <c r="B4577" s="143" t="s">
        <v>61</v>
      </c>
      <c r="C4577" s="143" t="s">
        <v>62</v>
      </c>
      <c r="D4577" s="143" t="s">
        <v>1086</v>
      </c>
      <c r="E4577" s="143" t="s">
        <v>12943</v>
      </c>
      <c r="F4577" s="143" t="s">
        <v>12960</v>
      </c>
      <c r="G4577" s="143" t="s">
        <v>12658</v>
      </c>
      <c r="H4577" s="222" t="s">
        <v>6023</v>
      </c>
      <c r="I4577" s="228" t="s">
        <v>6027</v>
      </c>
      <c r="J4577" s="143" t="s">
        <v>6032</v>
      </c>
      <c r="K4577" s="142">
        <v>44469</v>
      </c>
      <c r="L4577" s="142"/>
      <c r="M4577" s="241"/>
      <c r="N4577" s="142">
        <v>43707</v>
      </c>
      <c r="Q4577" s="142"/>
    </row>
    <row r="4578" spans="1:17" ht="30" hidden="1" customHeight="1">
      <c r="A4578" s="8">
        <v>4575</v>
      </c>
      <c r="B4578" s="143" t="s">
        <v>11</v>
      </c>
      <c r="C4578" s="143" t="s">
        <v>81</v>
      </c>
      <c r="D4578" s="143" t="s">
        <v>708</v>
      </c>
      <c r="E4578" s="143" t="s">
        <v>12969</v>
      </c>
      <c r="F4578" s="143" t="s">
        <v>6155</v>
      </c>
      <c r="G4578" s="143" t="s">
        <v>10886</v>
      </c>
      <c r="H4578" s="222" t="s">
        <v>9041</v>
      </c>
      <c r="I4578" s="228" t="s">
        <v>9042</v>
      </c>
      <c r="J4578" s="143" t="s">
        <v>10510</v>
      </c>
      <c r="K4578" s="142">
        <v>43830</v>
      </c>
      <c r="N4578" s="142">
        <v>43710</v>
      </c>
    </row>
    <row r="4579" spans="1:17" ht="30" hidden="1" customHeight="1">
      <c r="A4579" s="8">
        <v>4576</v>
      </c>
      <c r="B4579" s="143" t="s">
        <v>11</v>
      </c>
      <c r="C4579" s="143" t="s">
        <v>72</v>
      </c>
      <c r="D4579" s="143" t="s">
        <v>231</v>
      </c>
      <c r="E4579" s="143" t="s">
        <v>12970</v>
      </c>
      <c r="F4579" s="143" t="s">
        <v>12986</v>
      </c>
      <c r="G4579" s="143" t="s">
        <v>12987</v>
      </c>
      <c r="H4579" s="222" t="s">
        <v>12988</v>
      </c>
      <c r="I4579" s="228" t="s">
        <v>12989</v>
      </c>
      <c r="J4579" s="143" t="s">
        <v>13002</v>
      </c>
      <c r="K4579" s="142">
        <v>43921</v>
      </c>
      <c r="N4579" s="142">
        <v>43710</v>
      </c>
    </row>
    <row r="4580" spans="1:17" ht="30" hidden="1" customHeight="1">
      <c r="A4580" s="8">
        <v>4577</v>
      </c>
      <c r="B4580" s="143" t="s">
        <v>11</v>
      </c>
      <c r="C4580" s="143" t="s">
        <v>72</v>
      </c>
      <c r="D4580" s="143" t="s">
        <v>231</v>
      </c>
      <c r="E4580" s="143" t="s">
        <v>12971</v>
      </c>
      <c r="F4580" s="143" t="s">
        <v>12986</v>
      </c>
      <c r="G4580" s="143" t="s">
        <v>12987</v>
      </c>
      <c r="H4580" s="222" t="s">
        <v>12988</v>
      </c>
      <c r="I4580" s="228" t="s">
        <v>12989</v>
      </c>
      <c r="J4580" s="143" t="s">
        <v>13002</v>
      </c>
      <c r="K4580" s="142">
        <v>43921</v>
      </c>
      <c r="N4580" s="142">
        <v>43710</v>
      </c>
    </row>
    <row r="4581" spans="1:17" ht="30" hidden="1" customHeight="1">
      <c r="A4581" s="8">
        <v>4578</v>
      </c>
      <c r="B4581" s="143" t="s">
        <v>11</v>
      </c>
      <c r="C4581" s="143" t="s">
        <v>72</v>
      </c>
      <c r="D4581" s="143" t="s">
        <v>231</v>
      </c>
      <c r="E4581" s="143" t="s">
        <v>12972</v>
      </c>
      <c r="F4581" s="143" t="s">
        <v>12986</v>
      </c>
      <c r="G4581" s="143" t="s">
        <v>12987</v>
      </c>
      <c r="H4581" s="222" t="s">
        <v>12988</v>
      </c>
      <c r="I4581" s="228" t="s">
        <v>12989</v>
      </c>
      <c r="J4581" s="143" t="s">
        <v>13002</v>
      </c>
      <c r="K4581" s="142">
        <v>43921</v>
      </c>
      <c r="N4581" s="142">
        <v>43710</v>
      </c>
    </row>
    <row r="4582" spans="1:17" ht="30" hidden="1" customHeight="1">
      <c r="A4582" s="8">
        <v>4579</v>
      </c>
      <c r="B4582" s="143" t="s">
        <v>11</v>
      </c>
      <c r="C4582" s="143" t="s">
        <v>72</v>
      </c>
      <c r="D4582" s="143" t="s">
        <v>231</v>
      </c>
      <c r="E4582" s="143" t="s">
        <v>12973</v>
      </c>
      <c r="F4582" s="143" t="s">
        <v>12986</v>
      </c>
      <c r="G4582" s="143" t="s">
        <v>12987</v>
      </c>
      <c r="H4582" s="222" t="s">
        <v>12988</v>
      </c>
      <c r="I4582" s="228" t="s">
        <v>12989</v>
      </c>
      <c r="J4582" s="143" t="s">
        <v>13002</v>
      </c>
      <c r="K4582" s="142">
        <v>43921</v>
      </c>
      <c r="N4582" s="142">
        <v>43710</v>
      </c>
    </row>
    <row r="4583" spans="1:17" ht="30" hidden="1" customHeight="1">
      <c r="A4583" s="8">
        <v>4580</v>
      </c>
      <c r="B4583" s="143" t="s">
        <v>11</v>
      </c>
      <c r="C4583" s="143" t="s">
        <v>72</v>
      </c>
      <c r="D4583" s="143" t="s">
        <v>231</v>
      </c>
      <c r="E4583" s="143" t="s">
        <v>12974</v>
      </c>
      <c r="F4583" s="143" t="s">
        <v>12986</v>
      </c>
      <c r="G4583" s="143" t="s">
        <v>12987</v>
      </c>
      <c r="H4583" s="222" t="s">
        <v>12988</v>
      </c>
      <c r="I4583" s="228" t="s">
        <v>12989</v>
      </c>
      <c r="J4583" s="143" t="s">
        <v>13002</v>
      </c>
      <c r="K4583" s="142">
        <v>43921</v>
      </c>
      <c r="N4583" s="142">
        <v>43710</v>
      </c>
    </row>
    <row r="4584" spans="1:17" ht="24.75" hidden="1" customHeight="1">
      <c r="A4584" s="8">
        <v>4581</v>
      </c>
      <c r="B4584" s="143" t="s">
        <v>11</v>
      </c>
      <c r="C4584" s="143" t="s">
        <v>12628</v>
      </c>
      <c r="D4584" s="143" t="s">
        <v>12629</v>
      </c>
      <c r="E4584" s="143" t="s">
        <v>12975</v>
      </c>
      <c r="F4584" s="143" t="s">
        <v>2136</v>
      </c>
      <c r="G4584" s="143" t="s">
        <v>12990</v>
      </c>
      <c r="H4584" s="222" t="s">
        <v>12991</v>
      </c>
      <c r="I4584" s="228" t="s">
        <v>12992</v>
      </c>
      <c r="J4584" s="143" t="s">
        <v>13003</v>
      </c>
      <c r="K4584" s="142">
        <v>44377</v>
      </c>
      <c r="N4584" s="142">
        <v>43710</v>
      </c>
    </row>
    <row r="4585" spans="1:17" ht="24.75" hidden="1" customHeight="1">
      <c r="A4585" s="8">
        <v>4582</v>
      </c>
      <c r="B4585" s="143" t="s">
        <v>11</v>
      </c>
      <c r="C4585" s="143" t="s">
        <v>12628</v>
      </c>
      <c r="D4585" s="143" t="s">
        <v>12629</v>
      </c>
      <c r="E4585" s="143" t="s">
        <v>12976</v>
      </c>
      <c r="F4585" s="143" t="s">
        <v>2136</v>
      </c>
      <c r="G4585" s="143" t="s">
        <v>12990</v>
      </c>
      <c r="H4585" s="222" t="s">
        <v>12991</v>
      </c>
      <c r="I4585" s="228" t="s">
        <v>12992</v>
      </c>
      <c r="J4585" s="143" t="s">
        <v>13003</v>
      </c>
      <c r="K4585" s="142">
        <v>44377</v>
      </c>
      <c r="N4585" s="142">
        <v>43710</v>
      </c>
    </row>
    <row r="4586" spans="1:17" ht="24" hidden="1" customHeight="1">
      <c r="A4586" s="8">
        <v>4583</v>
      </c>
      <c r="B4586" s="143" t="s">
        <v>11</v>
      </c>
      <c r="C4586" s="143" t="s">
        <v>12628</v>
      </c>
      <c r="D4586" s="143" t="s">
        <v>12629</v>
      </c>
      <c r="E4586" s="143" t="s">
        <v>12977</v>
      </c>
      <c r="F4586" s="143" t="s">
        <v>2136</v>
      </c>
      <c r="G4586" s="143" t="s">
        <v>12990</v>
      </c>
      <c r="H4586" s="222" t="s">
        <v>12991</v>
      </c>
      <c r="I4586" s="228" t="s">
        <v>12992</v>
      </c>
      <c r="J4586" s="143" t="s">
        <v>13003</v>
      </c>
      <c r="K4586" s="142">
        <v>44377</v>
      </c>
      <c r="N4586" s="142">
        <v>43710</v>
      </c>
    </row>
    <row r="4587" spans="1:17" ht="24" hidden="1" customHeight="1">
      <c r="A4587" s="8">
        <v>4584</v>
      </c>
      <c r="B4587" s="143" t="s">
        <v>11</v>
      </c>
      <c r="C4587" s="143" t="s">
        <v>12628</v>
      </c>
      <c r="D4587" s="143" t="s">
        <v>12629</v>
      </c>
      <c r="E4587" s="143" t="s">
        <v>12978</v>
      </c>
      <c r="F4587" s="143" t="s">
        <v>2136</v>
      </c>
      <c r="G4587" s="143" t="s">
        <v>12990</v>
      </c>
      <c r="H4587" s="222" t="s">
        <v>12991</v>
      </c>
      <c r="I4587" s="228" t="s">
        <v>12992</v>
      </c>
      <c r="J4587" s="143" t="s">
        <v>13003</v>
      </c>
      <c r="K4587" s="142">
        <v>44377</v>
      </c>
      <c r="N4587" s="142">
        <v>43710</v>
      </c>
    </row>
    <row r="4588" spans="1:17" ht="23.25" hidden="1" customHeight="1">
      <c r="A4588" s="8">
        <v>4585</v>
      </c>
      <c r="B4588" s="143" t="s">
        <v>11</v>
      </c>
      <c r="C4588" s="143" t="s">
        <v>12628</v>
      </c>
      <c r="D4588" s="143" t="s">
        <v>12629</v>
      </c>
      <c r="E4588" s="143" t="s">
        <v>12979</v>
      </c>
      <c r="F4588" s="143" t="s">
        <v>2136</v>
      </c>
      <c r="G4588" s="143" t="s">
        <v>12990</v>
      </c>
      <c r="H4588" s="222" t="s">
        <v>12991</v>
      </c>
      <c r="I4588" s="228" t="s">
        <v>12992</v>
      </c>
      <c r="J4588" s="143" t="s">
        <v>13003</v>
      </c>
      <c r="K4588" s="142">
        <v>44377</v>
      </c>
      <c r="N4588" s="142">
        <v>43710</v>
      </c>
    </row>
    <row r="4589" spans="1:17" ht="15" hidden="1" customHeight="1">
      <c r="A4589" s="8">
        <v>4586</v>
      </c>
      <c r="B4589" s="143" t="s">
        <v>30</v>
      </c>
      <c r="C4589" s="143" t="s">
        <v>105</v>
      </c>
      <c r="D4589" s="143" t="s">
        <v>1255</v>
      </c>
      <c r="E4589" s="143" t="s">
        <v>12980</v>
      </c>
      <c r="F4589" s="143" t="s">
        <v>12993</v>
      </c>
      <c r="G4589" s="143" t="s">
        <v>12994</v>
      </c>
      <c r="H4589" s="222" t="s">
        <v>12995</v>
      </c>
      <c r="I4589" s="228" t="s">
        <v>12996</v>
      </c>
      <c r="J4589" s="143" t="s">
        <v>13004</v>
      </c>
      <c r="K4589" s="142">
        <v>44196</v>
      </c>
      <c r="N4589" s="142">
        <v>43710</v>
      </c>
    </row>
    <row r="4590" spans="1:17" ht="15" hidden="1" customHeight="1">
      <c r="A4590" s="8">
        <v>4587</v>
      </c>
      <c r="B4590" s="143" t="s">
        <v>30</v>
      </c>
      <c r="C4590" s="143" t="s">
        <v>79</v>
      </c>
      <c r="D4590" s="143" t="s">
        <v>1123</v>
      </c>
      <c r="E4590" s="143" t="s">
        <v>12981</v>
      </c>
      <c r="F4590" s="143" t="s">
        <v>12997</v>
      </c>
      <c r="G4590" s="143" t="s">
        <v>11767</v>
      </c>
      <c r="H4590" s="222" t="s">
        <v>11768</v>
      </c>
      <c r="I4590" s="228" t="s">
        <v>11708</v>
      </c>
      <c r="J4590" s="143" t="s">
        <v>11769</v>
      </c>
      <c r="K4590" s="142">
        <v>44104</v>
      </c>
      <c r="N4590" s="142">
        <v>43710</v>
      </c>
    </row>
    <row r="4591" spans="1:17" ht="45" hidden="1" customHeight="1">
      <c r="A4591" s="8">
        <v>4588</v>
      </c>
      <c r="B4591" s="143" t="s">
        <v>22</v>
      </c>
      <c r="C4591" s="143" t="s">
        <v>23</v>
      </c>
      <c r="D4591" s="143" t="s">
        <v>1088</v>
      </c>
      <c r="E4591" s="143" t="s">
        <v>12982</v>
      </c>
      <c r="F4591" s="143" t="s">
        <v>9548</v>
      </c>
      <c r="G4591" s="143" t="s">
        <v>12998</v>
      </c>
      <c r="H4591" s="222" t="s">
        <v>9550</v>
      </c>
      <c r="I4591" s="228" t="s">
        <v>3378</v>
      </c>
      <c r="J4591" s="143" t="s">
        <v>9557</v>
      </c>
      <c r="K4591" s="142">
        <v>44561</v>
      </c>
      <c r="N4591" s="142">
        <v>43710</v>
      </c>
    </row>
    <row r="4592" spans="1:17" ht="45" hidden="1" customHeight="1">
      <c r="A4592" s="8">
        <v>4589</v>
      </c>
      <c r="B4592" s="143" t="s">
        <v>22</v>
      </c>
      <c r="C4592" s="143" t="s">
        <v>23</v>
      </c>
      <c r="D4592" s="143" t="s">
        <v>1088</v>
      </c>
      <c r="E4592" s="143" t="s">
        <v>12983</v>
      </c>
      <c r="F4592" s="143" t="s">
        <v>4986</v>
      </c>
      <c r="G4592" s="143" t="s">
        <v>9549</v>
      </c>
      <c r="H4592" s="222" t="s">
        <v>9550</v>
      </c>
      <c r="I4592" s="228" t="s">
        <v>3378</v>
      </c>
      <c r="J4592" s="143" t="s">
        <v>9557</v>
      </c>
      <c r="K4592" s="142">
        <v>44926</v>
      </c>
      <c r="N4592" s="142">
        <v>43710</v>
      </c>
    </row>
    <row r="4593" spans="1:16" ht="30" hidden="1" customHeight="1">
      <c r="A4593" s="8">
        <v>4590</v>
      </c>
      <c r="B4593" s="143" t="s">
        <v>30</v>
      </c>
      <c r="C4593" s="143" t="s">
        <v>82</v>
      </c>
      <c r="D4593" s="143" t="s">
        <v>117</v>
      </c>
      <c r="E4593" s="143" t="s">
        <v>12984</v>
      </c>
      <c r="F4593" s="143" t="s">
        <v>12999</v>
      </c>
      <c r="G4593" s="143" t="s">
        <v>8077</v>
      </c>
      <c r="H4593" s="222" t="s">
        <v>8078</v>
      </c>
      <c r="I4593" s="228" t="s">
        <v>8079</v>
      </c>
      <c r="J4593" s="143" t="s">
        <v>8085</v>
      </c>
      <c r="K4593" s="142">
        <v>44104</v>
      </c>
      <c r="N4593" s="142">
        <v>43710</v>
      </c>
    </row>
    <row r="4594" spans="1:16" ht="60" hidden="1" customHeight="1">
      <c r="A4594" s="8">
        <v>4591</v>
      </c>
      <c r="B4594" s="143" t="s">
        <v>30</v>
      </c>
      <c r="C4594" s="143" t="s">
        <v>134</v>
      </c>
      <c r="D4594" s="143" t="s">
        <v>316</v>
      </c>
      <c r="E4594" s="143" t="s">
        <v>12985</v>
      </c>
      <c r="F4594" s="143" t="s">
        <v>902</v>
      </c>
      <c r="G4594" s="143" t="s">
        <v>13000</v>
      </c>
      <c r="H4594" s="222" t="s">
        <v>7276</v>
      </c>
      <c r="I4594" s="228" t="s">
        <v>13001</v>
      </c>
      <c r="J4594" s="143" t="s">
        <v>13005</v>
      </c>
      <c r="K4594" s="142">
        <v>44377</v>
      </c>
      <c r="N4594" s="142">
        <v>43710</v>
      </c>
    </row>
    <row r="4595" spans="1:16" ht="15" hidden="1" customHeight="1">
      <c r="A4595" s="8">
        <v>4592</v>
      </c>
      <c r="B4595" s="143" t="s">
        <v>61</v>
      </c>
      <c r="C4595" s="143" t="s">
        <v>62</v>
      </c>
      <c r="D4595" s="143" t="s">
        <v>1086</v>
      </c>
      <c r="E4595" s="143" t="s">
        <v>13007</v>
      </c>
      <c r="F4595" s="143" t="s">
        <v>4986</v>
      </c>
      <c r="G4595" s="143" t="s">
        <v>13018</v>
      </c>
      <c r="H4595" s="222" t="s">
        <v>13019</v>
      </c>
      <c r="I4595" s="228" t="s">
        <v>4986</v>
      </c>
      <c r="J4595" s="143" t="s">
        <v>13034</v>
      </c>
      <c r="K4595" s="142">
        <v>44377</v>
      </c>
      <c r="L4595" s="142"/>
      <c r="N4595" s="142">
        <v>43711</v>
      </c>
    </row>
    <row r="4596" spans="1:16" ht="30" hidden="1" customHeight="1">
      <c r="A4596" s="8">
        <v>4593</v>
      </c>
      <c r="B4596" s="143" t="s">
        <v>61</v>
      </c>
      <c r="C4596" s="143" t="s">
        <v>71</v>
      </c>
      <c r="D4596" s="143" t="s">
        <v>1099</v>
      </c>
      <c r="E4596" s="143" t="s">
        <v>13008</v>
      </c>
      <c r="F4596" s="143" t="s">
        <v>3463</v>
      </c>
      <c r="G4596" s="143" t="s">
        <v>6946</v>
      </c>
      <c r="H4596" s="222" t="s">
        <v>6952</v>
      </c>
      <c r="I4596" s="228" t="s">
        <v>4880</v>
      </c>
      <c r="J4596" s="143" t="s">
        <v>6960</v>
      </c>
      <c r="K4596" s="142">
        <v>44469</v>
      </c>
      <c r="L4596" s="142"/>
      <c r="N4596" s="142">
        <v>43711</v>
      </c>
    </row>
    <row r="4597" spans="1:16" ht="15" hidden="1" customHeight="1">
      <c r="A4597" s="8">
        <v>4594</v>
      </c>
      <c r="B4597" s="143" t="s">
        <v>11</v>
      </c>
      <c r="C4597" s="143" t="s">
        <v>91</v>
      </c>
      <c r="D4597" s="143" t="s">
        <v>91</v>
      </c>
      <c r="E4597" s="143" t="s">
        <v>13009</v>
      </c>
      <c r="F4597" s="143" t="s">
        <v>769</v>
      </c>
      <c r="G4597" s="143" t="s">
        <v>5291</v>
      </c>
      <c r="H4597" s="222" t="s">
        <v>5298</v>
      </c>
      <c r="I4597" s="228" t="s">
        <v>3526</v>
      </c>
      <c r="J4597" s="143" t="s">
        <v>5309</v>
      </c>
      <c r="K4597" s="142">
        <v>44012</v>
      </c>
      <c r="L4597" s="142"/>
      <c r="N4597" s="142">
        <v>43711</v>
      </c>
    </row>
    <row r="4598" spans="1:16" ht="45" hidden="1" customHeight="1">
      <c r="A4598" s="8">
        <v>4595</v>
      </c>
      <c r="B4598" s="143" t="s">
        <v>35</v>
      </c>
      <c r="C4598" s="45" t="s">
        <v>1045</v>
      </c>
      <c r="D4598" s="143" t="s">
        <v>13010</v>
      </c>
      <c r="E4598" s="143" t="s">
        <v>13011</v>
      </c>
      <c r="F4598" s="143" t="s">
        <v>6378</v>
      </c>
      <c r="G4598" s="143" t="s">
        <v>13020</v>
      </c>
      <c r="H4598" s="222" t="s">
        <v>6385</v>
      </c>
      <c r="I4598" s="228" t="s">
        <v>2992</v>
      </c>
      <c r="J4598" s="143" t="s">
        <v>2994</v>
      </c>
      <c r="K4598" s="142">
        <v>44834</v>
      </c>
      <c r="L4598" s="142"/>
      <c r="N4598" s="142">
        <v>43711</v>
      </c>
    </row>
    <row r="4599" spans="1:16" ht="30" hidden="1" customHeight="1">
      <c r="A4599" s="8">
        <v>4596</v>
      </c>
      <c r="B4599" s="143" t="s">
        <v>35</v>
      </c>
      <c r="C4599" s="45" t="s">
        <v>1045</v>
      </c>
      <c r="D4599" s="143" t="s">
        <v>70</v>
      </c>
      <c r="E4599" s="143" t="s">
        <v>13012</v>
      </c>
      <c r="F4599" s="143" t="s">
        <v>13021</v>
      </c>
      <c r="G4599" s="143" t="s">
        <v>13022</v>
      </c>
      <c r="H4599" s="222" t="s">
        <v>13023</v>
      </c>
      <c r="I4599" s="228" t="s">
        <v>9129</v>
      </c>
      <c r="J4599" s="143" t="s">
        <v>13035</v>
      </c>
      <c r="K4599" s="142">
        <v>44561</v>
      </c>
      <c r="L4599" s="142"/>
      <c r="N4599" s="142">
        <v>43711</v>
      </c>
    </row>
    <row r="4600" spans="1:16" ht="30" hidden="1" customHeight="1">
      <c r="A4600" s="8">
        <v>4597</v>
      </c>
      <c r="B4600" s="143" t="s">
        <v>61</v>
      </c>
      <c r="C4600" s="143" t="s">
        <v>62</v>
      </c>
      <c r="D4600" s="143" t="s">
        <v>1086</v>
      </c>
      <c r="E4600" s="143" t="s">
        <v>13013</v>
      </c>
      <c r="F4600" s="143" t="s">
        <v>1165</v>
      </c>
      <c r="G4600" s="143" t="s">
        <v>13024</v>
      </c>
      <c r="H4600" s="222" t="s">
        <v>13025</v>
      </c>
      <c r="I4600" s="228" t="s">
        <v>7059</v>
      </c>
      <c r="J4600" s="143" t="s">
        <v>13036</v>
      </c>
      <c r="K4600" s="142">
        <v>44377</v>
      </c>
      <c r="L4600" s="142"/>
      <c r="N4600" s="142">
        <v>43711</v>
      </c>
    </row>
    <row r="4601" spans="1:16" ht="30" hidden="1" customHeight="1">
      <c r="A4601" s="8">
        <v>4598</v>
      </c>
      <c r="B4601" s="143" t="s">
        <v>51</v>
      </c>
      <c r="C4601" s="143" t="s">
        <v>136</v>
      </c>
      <c r="D4601" s="143" t="s">
        <v>1098</v>
      </c>
      <c r="E4601" s="143" t="s">
        <v>13014</v>
      </c>
      <c r="F4601" s="143" t="s">
        <v>13026</v>
      </c>
      <c r="G4601" s="143" t="s">
        <v>12932</v>
      </c>
      <c r="H4601" s="222" t="s">
        <v>8261</v>
      </c>
      <c r="I4601" s="228" t="s">
        <v>8262</v>
      </c>
      <c r="J4601" s="143" t="s">
        <v>8278</v>
      </c>
      <c r="K4601" s="142">
        <v>43921</v>
      </c>
      <c r="L4601" s="142"/>
      <c r="N4601" s="142">
        <v>43711</v>
      </c>
    </row>
    <row r="4602" spans="1:16" ht="30" hidden="1" customHeight="1">
      <c r="A4602" s="8">
        <v>4599</v>
      </c>
      <c r="B4602" s="143" t="s">
        <v>61</v>
      </c>
      <c r="C4602" s="143" t="s">
        <v>397</v>
      </c>
      <c r="D4602" s="143" t="s">
        <v>1592</v>
      </c>
      <c r="E4602" s="143" t="s">
        <v>13015</v>
      </c>
      <c r="F4602" s="143" t="s">
        <v>13027</v>
      </c>
      <c r="G4602" s="143" t="s">
        <v>13028</v>
      </c>
      <c r="H4602" s="222" t="s">
        <v>13029</v>
      </c>
      <c r="I4602" s="228" t="s">
        <v>13030</v>
      </c>
      <c r="J4602" s="143" t="s">
        <v>13037</v>
      </c>
      <c r="K4602" s="142">
        <v>44286</v>
      </c>
      <c r="L4602" s="142"/>
      <c r="N4602" s="142">
        <v>43711</v>
      </c>
    </row>
    <row r="4603" spans="1:16" ht="45" hidden="1" customHeight="1">
      <c r="A4603" s="8">
        <v>4600</v>
      </c>
      <c r="B4603" s="143" t="s">
        <v>35</v>
      </c>
      <c r="C4603" s="143" t="s">
        <v>135</v>
      </c>
      <c r="D4603" s="143" t="s">
        <v>4573</v>
      </c>
      <c r="E4603" s="143" t="s">
        <v>13016</v>
      </c>
      <c r="F4603" s="143" t="s">
        <v>13031</v>
      </c>
      <c r="G4603" s="143" t="s">
        <v>13032</v>
      </c>
      <c r="H4603" s="222" t="s">
        <v>12579</v>
      </c>
      <c r="I4603" s="228" t="s">
        <v>9936</v>
      </c>
      <c r="J4603" s="143" t="s">
        <v>12580</v>
      </c>
      <c r="K4603" s="142">
        <v>44196</v>
      </c>
      <c r="L4603" s="142"/>
      <c r="N4603" s="142">
        <v>43711</v>
      </c>
    </row>
    <row r="4604" spans="1:16" ht="38.25" hidden="1" customHeight="1">
      <c r="A4604" s="8">
        <v>4601</v>
      </c>
      <c r="B4604" s="143" t="s">
        <v>22</v>
      </c>
      <c r="C4604" s="143" t="s">
        <v>23</v>
      </c>
      <c r="D4604" s="143" t="s">
        <v>4780</v>
      </c>
      <c r="E4604" s="143" t="s">
        <v>13017</v>
      </c>
      <c r="F4604" s="143" t="s">
        <v>13033</v>
      </c>
      <c r="G4604" s="143" t="s">
        <v>8965</v>
      </c>
      <c r="H4604" s="222" t="s">
        <v>6313</v>
      </c>
      <c r="I4604" s="228" t="s">
        <v>6324</v>
      </c>
      <c r="J4604" s="143" t="s">
        <v>1587</v>
      </c>
      <c r="K4604" s="142">
        <v>43830</v>
      </c>
      <c r="L4604" s="142"/>
      <c r="N4604" s="142">
        <v>43711</v>
      </c>
      <c r="P4604" s="28" t="s">
        <v>12774</v>
      </c>
    </row>
    <row r="4605" spans="1:16" ht="30" hidden="1" customHeight="1">
      <c r="A4605" s="8">
        <v>4602</v>
      </c>
      <c r="B4605" s="143" t="s">
        <v>11</v>
      </c>
      <c r="C4605" s="143" t="s">
        <v>16</v>
      </c>
      <c r="D4605" s="143" t="s">
        <v>317</v>
      </c>
      <c r="E4605" s="143" t="s">
        <v>13044</v>
      </c>
      <c r="F4605" s="143" t="s">
        <v>1518</v>
      </c>
      <c r="G4605" s="143" t="s">
        <v>13060</v>
      </c>
      <c r="H4605" s="222" t="s">
        <v>9802</v>
      </c>
      <c r="I4605" s="228" t="s">
        <v>942</v>
      </c>
      <c r="J4605" s="143" t="s">
        <v>5448</v>
      </c>
      <c r="K4605" s="142">
        <v>44012</v>
      </c>
      <c r="N4605" s="142">
        <v>43712</v>
      </c>
    </row>
    <row r="4606" spans="1:16" ht="30" hidden="1" customHeight="1">
      <c r="A4606" s="8">
        <v>4603</v>
      </c>
      <c r="B4606" s="143" t="s">
        <v>30</v>
      </c>
      <c r="C4606" s="143" t="s">
        <v>58</v>
      </c>
      <c r="D4606" s="143" t="s">
        <v>129</v>
      </c>
      <c r="E4606" s="143" t="s">
        <v>13045</v>
      </c>
      <c r="F4606" s="143" t="s">
        <v>6920</v>
      </c>
      <c r="G4606" s="143" t="s">
        <v>6922</v>
      </c>
      <c r="H4606" s="222" t="s">
        <v>6923</v>
      </c>
      <c r="I4606" s="228" t="s">
        <v>12434</v>
      </c>
      <c r="J4606" s="143" t="s">
        <v>6924</v>
      </c>
      <c r="K4606" s="142">
        <v>44377</v>
      </c>
      <c r="N4606" s="142">
        <v>43712</v>
      </c>
    </row>
    <row r="4607" spans="1:16" ht="30" hidden="1" customHeight="1">
      <c r="A4607" s="8">
        <v>4604</v>
      </c>
      <c r="B4607" s="143" t="s">
        <v>11</v>
      </c>
      <c r="C4607" s="143" t="s">
        <v>12628</v>
      </c>
      <c r="D4607" s="143" t="s">
        <v>12629</v>
      </c>
      <c r="E4607" s="143" t="s">
        <v>13046</v>
      </c>
      <c r="F4607" s="143" t="s">
        <v>799</v>
      </c>
      <c r="G4607" s="143" t="s">
        <v>12646</v>
      </c>
      <c r="H4607" s="222" t="s">
        <v>12647</v>
      </c>
      <c r="I4607" s="228" t="s">
        <v>12648</v>
      </c>
      <c r="J4607" s="143" t="s">
        <v>12649</v>
      </c>
      <c r="K4607" s="142">
        <v>43830</v>
      </c>
      <c r="N4607" s="142">
        <v>43712</v>
      </c>
    </row>
    <row r="4608" spans="1:16" ht="30" hidden="1" customHeight="1">
      <c r="A4608" s="8">
        <v>4605</v>
      </c>
      <c r="B4608" s="143" t="s">
        <v>11</v>
      </c>
      <c r="C4608" s="143" t="s">
        <v>12628</v>
      </c>
      <c r="D4608" s="143" t="s">
        <v>12629</v>
      </c>
      <c r="E4608" s="143" t="s">
        <v>13047</v>
      </c>
      <c r="F4608" s="143" t="s">
        <v>799</v>
      </c>
      <c r="G4608" s="143" t="s">
        <v>12646</v>
      </c>
      <c r="H4608" s="222" t="s">
        <v>12647</v>
      </c>
      <c r="I4608" s="228" t="s">
        <v>12648</v>
      </c>
      <c r="J4608" s="143" t="s">
        <v>12649</v>
      </c>
      <c r="K4608" s="142">
        <v>43830</v>
      </c>
      <c r="N4608" s="142">
        <v>43712</v>
      </c>
    </row>
    <row r="4609" spans="1:14" ht="30" hidden="1" customHeight="1">
      <c r="A4609" s="8">
        <v>4606</v>
      </c>
      <c r="B4609" s="143" t="s">
        <v>11</v>
      </c>
      <c r="C4609" s="143" t="s">
        <v>12628</v>
      </c>
      <c r="D4609" s="143" t="s">
        <v>12629</v>
      </c>
      <c r="E4609" s="143" t="s">
        <v>13048</v>
      </c>
      <c r="F4609" s="143" t="s">
        <v>799</v>
      </c>
      <c r="G4609" s="143" t="s">
        <v>12646</v>
      </c>
      <c r="H4609" s="222" t="s">
        <v>12647</v>
      </c>
      <c r="I4609" s="228" t="s">
        <v>12648</v>
      </c>
      <c r="J4609" s="143" t="s">
        <v>12649</v>
      </c>
      <c r="K4609" s="142">
        <v>44196</v>
      </c>
      <c r="N4609" s="142">
        <v>43712</v>
      </c>
    </row>
    <row r="4610" spans="1:14" ht="45" hidden="1" customHeight="1">
      <c r="A4610" s="8">
        <v>4607</v>
      </c>
      <c r="B4610" s="143" t="s">
        <v>11</v>
      </c>
      <c r="C4610" s="143" t="s">
        <v>91</v>
      </c>
      <c r="D4610" s="143" t="s">
        <v>13049</v>
      </c>
      <c r="E4610" s="143" t="s">
        <v>13050</v>
      </c>
      <c r="F4610" s="143" t="s">
        <v>13061</v>
      </c>
      <c r="G4610" s="143" t="s">
        <v>13062</v>
      </c>
      <c r="H4610" s="222" t="s">
        <v>13063</v>
      </c>
      <c r="I4610" s="228" t="s">
        <v>13064</v>
      </c>
      <c r="J4610" s="143" t="s">
        <v>13066</v>
      </c>
      <c r="K4610" s="142">
        <v>44561</v>
      </c>
      <c r="N4610" s="142">
        <v>43712</v>
      </c>
    </row>
    <row r="4611" spans="1:14" ht="30" hidden="1" customHeight="1">
      <c r="A4611" s="8">
        <v>4608</v>
      </c>
      <c r="B4611" s="143" t="s">
        <v>61</v>
      </c>
      <c r="C4611" s="143" t="s">
        <v>62</v>
      </c>
      <c r="D4611" s="143" t="s">
        <v>252</v>
      </c>
      <c r="E4611" s="143" t="s">
        <v>13051</v>
      </c>
      <c r="F4611" s="143" t="s">
        <v>5036</v>
      </c>
      <c r="G4611" s="143" t="s">
        <v>13065</v>
      </c>
      <c r="H4611" s="222" t="s">
        <v>5057</v>
      </c>
      <c r="I4611" s="228" t="s">
        <v>5039</v>
      </c>
      <c r="J4611" s="143" t="s">
        <v>5049</v>
      </c>
      <c r="K4611" s="142">
        <v>44377</v>
      </c>
      <c r="N4611" s="142">
        <v>43712</v>
      </c>
    </row>
    <row r="4612" spans="1:14" ht="30" hidden="1" customHeight="1">
      <c r="A4612" s="8">
        <v>4609</v>
      </c>
      <c r="B4612" s="143" t="s">
        <v>61</v>
      </c>
      <c r="C4612" s="143" t="s">
        <v>62</v>
      </c>
      <c r="D4612" s="143" t="s">
        <v>252</v>
      </c>
      <c r="E4612" s="143" t="s">
        <v>13052</v>
      </c>
      <c r="F4612" s="143" t="s">
        <v>5036</v>
      </c>
      <c r="G4612" s="143" t="s">
        <v>13065</v>
      </c>
      <c r="H4612" s="222" t="s">
        <v>5057</v>
      </c>
      <c r="I4612" s="228" t="s">
        <v>5039</v>
      </c>
      <c r="J4612" s="143" t="s">
        <v>5049</v>
      </c>
      <c r="K4612" s="142">
        <v>44377</v>
      </c>
      <c r="N4612" s="142">
        <v>43712</v>
      </c>
    </row>
    <row r="4613" spans="1:14" ht="30" hidden="1" customHeight="1">
      <c r="A4613" s="8">
        <v>4610</v>
      </c>
      <c r="B4613" s="143" t="s">
        <v>61</v>
      </c>
      <c r="C4613" s="143" t="s">
        <v>62</v>
      </c>
      <c r="D4613" s="143" t="s">
        <v>252</v>
      </c>
      <c r="E4613" s="143" t="s">
        <v>13053</v>
      </c>
      <c r="F4613" s="143" t="s">
        <v>5036</v>
      </c>
      <c r="G4613" s="143" t="s">
        <v>13065</v>
      </c>
      <c r="H4613" s="222" t="s">
        <v>5057</v>
      </c>
      <c r="I4613" s="228" t="s">
        <v>5039</v>
      </c>
      <c r="J4613" s="143" t="s">
        <v>5049</v>
      </c>
      <c r="K4613" s="142">
        <v>44377</v>
      </c>
      <c r="N4613" s="142">
        <v>43712</v>
      </c>
    </row>
    <row r="4614" spans="1:14" ht="30" hidden="1" customHeight="1">
      <c r="A4614" s="8">
        <v>4611</v>
      </c>
      <c r="B4614" s="143" t="s">
        <v>61</v>
      </c>
      <c r="C4614" s="143" t="s">
        <v>62</v>
      </c>
      <c r="D4614" s="143" t="s">
        <v>252</v>
      </c>
      <c r="E4614" s="143" t="s">
        <v>13054</v>
      </c>
      <c r="F4614" s="143" t="s">
        <v>5036</v>
      </c>
      <c r="G4614" s="143" t="s">
        <v>13065</v>
      </c>
      <c r="H4614" s="222" t="s">
        <v>5057</v>
      </c>
      <c r="I4614" s="228" t="s">
        <v>5039</v>
      </c>
      <c r="J4614" s="143" t="s">
        <v>5049</v>
      </c>
      <c r="K4614" s="142">
        <v>44012</v>
      </c>
      <c r="N4614" s="142">
        <v>43712</v>
      </c>
    </row>
    <row r="4615" spans="1:14" ht="30" hidden="1" customHeight="1">
      <c r="A4615" s="8">
        <v>4612</v>
      </c>
      <c r="B4615" s="143" t="s">
        <v>61</v>
      </c>
      <c r="C4615" s="143" t="s">
        <v>62</v>
      </c>
      <c r="D4615" s="143" t="s">
        <v>252</v>
      </c>
      <c r="E4615" s="143" t="s">
        <v>13055</v>
      </c>
      <c r="F4615" s="143" t="s">
        <v>5036</v>
      </c>
      <c r="G4615" s="143" t="s">
        <v>13065</v>
      </c>
      <c r="H4615" s="222" t="s">
        <v>5057</v>
      </c>
      <c r="I4615" s="228" t="s">
        <v>5039</v>
      </c>
      <c r="J4615" s="143" t="s">
        <v>5049</v>
      </c>
      <c r="K4615" s="142">
        <v>44377</v>
      </c>
      <c r="N4615" s="142">
        <v>43712</v>
      </c>
    </row>
    <row r="4616" spans="1:14" ht="30" hidden="1" customHeight="1">
      <c r="A4616" s="8">
        <v>4613</v>
      </c>
      <c r="B4616" s="143" t="s">
        <v>61</v>
      </c>
      <c r="C4616" s="143" t="s">
        <v>62</v>
      </c>
      <c r="D4616" s="143" t="s">
        <v>252</v>
      </c>
      <c r="E4616" s="143" t="s">
        <v>13056</v>
      </c>
      <c r="F4616" s="143" t="s">
        <v>5036</v>
      </c>
      <c r="G4616" s="143" t="s">
        <v>13065</v>
      </c>
      <c r="H4616" s="222" t="s">
        <v>5057</v>
      </c>
      <c r="I4616" s="228" t="s">
        <v>5039</v>
      </c>
      <c r="J4616" s="143" t="s">
        <v>5049</v>
      </c>
      <c r="K4616" s="142">
        <v>44377</v>
      </c>
      <c r="N4616" s="142">
        <v>43712</v>
      </c>
    </row>
    <row r="4617" spans="1:14" ht="30" hidden="1" customHeight="1">
      <c r="A4617" s="8">
        <v>4614</v>
      </c>
      <c r="B4617" s="143" t="s">
        <v>61</v>
      </c>
      <c r="C4617" s="143" t="s">
        <v>62</v>
      </c>
      <c r="D4617" s="143" t="s">
        <v>252</v>
      </c>
      <c r="E4617" s="143" t="s">
        <v>13057</v>
      </c>
      <c r="F4617" s="143" t="s">
        <v>5036</v>
      </c>
      <c r="G4617" s="143" t="s">
        <v>13065</v>
      </c>
      <c r="H4617" s="222" t="s">
        <v>5057</v>
      </c>
      <c r="I4617" s="228" t="s">
        <v>5039</v>
      </c>
      <c r="J4617" s="143" t="s">
        <v>5049</v>
      </c>
      <c r="K4617" s="142">
        <v>44377</v>
      </c>
      <c r="N4617" s="142">
        <v>43712</v>
      </c>
    </row>
    <row r="4618" spans="1:14" ht="30" hidden="1" customHeight="1">
      <c r="A4618" s="8">
        <v>4615</v>
      </c>
      <c r="B4618" s="143" t="s">
        <v>61</v>
      </c>
      <c r="C4618" s="143" t="s">
        <v>62</v>
      </c>
      <c r="D4618" s="143" t="s">
        <v>252</v>
      </c>
      <c r="E4618" s="143" t="s">
        <v>13058</v>
      </c>
      <c r="F4618" s="143" t="s">
        <v>5036</v>
      </c>
      <c r="G4618" s="143" t="s">
        <v>13065</v>
      </c>
      <c r="H4618" s="222" t="s">
        <v>5057</v>
      </c>
      <c r="I4618" s="228" t="s">
        <v>5039</v>
      </c>
      <c r="J4618" s="143" t="s">
        <v>5049</v>
      </c>
      <c r="K4618" s="142">
        <v>44377</v>
      </c>
      <c r="N4618" s="142">
        <v>43712</v>
      </c>
    </row>
    <row r="4619" spans="1:14" ht="30" hidden="1" customHeight="1">
      <c r="A4619" s="8">
        <v>4616</v>
      </c>
      <c r="B4619" s="143" t="s">
        <v>61</v>
      </c>
      <c r="C4619" s="143" t="s">
        <v>62</v>
      </c>
      <c r="D4619" s="143" t="s">
        <v>252</v>
      </c>
      <c r="E4619" s="143" t="s">
        <v>13059</v>
      </c>
      <c r="F4619" s="143" t="s">
        <v>5036</v>
      </c>
      <c r="G4619" s="143" t="s">
        <v>13065</v>
      </c>
      <c r="H4619" s="222" t="s">
        <v>5057</v>
      </c>
      <c r="I4619" s="228" t="s">
        <v>5039</v>
      </c>
      <c r="J4619" s="143" t="s">
        <v>5049</v>
      </c>
      <c r="K4619" s="142">
        <v>44012</v>
      </c>
      <c r="N4619" s="142">
        <v>43712</v>
      </c>
    </row>
    <row r="4620" spans="1:14" ht="30" hidden="1" customHeight="1">
      <c r="A4620" s="8">
        <v>4617</v>
      </c>
      <c r="B4620" s="143" t="s">
        <v>11</v>
      </c>
      <c r="C4620" s="143" t="s">
        <v>91</v>
      </c>
      <c r="D4620" s="143" t="s">
        <v>91</v>
      </c>
      <c r="E4620" s="143" t="s">
        <v>13069</v>
      </c>
      <c r="F4620" s="143" t="s">
        <v>3241</v>
      </c>
      <c r="G4620" s="143" t="s">
        <v>13090</v>
      </c>
      <c r="H4620" s="222">
        <v>7715842640</v>
      </c>
      <c r="I4620" s="28" t="s">
        <v>767</v>
      </c>
      <c r="J4620" s="143" t="s">
        <v>5048</v>
      </c>
      <c r="K4620" s="142">
        <v>44742</v>
      </c>
      <c r="N4620" s="142">
        <v>43713</v>
      </c>
    </row>
    <row r="4621" spans="1:14" ht="15" hidden="1" customHeight="1">
      <c r="A4621" s="8">
        <v>4618</v>
      </c>
      <c r="B4621" s="143" t="s">
        <v>11</v>
      </c>
      <c r="C4621" s="143" t="s">
        <v>72</v>
      </c>
      <c r="D4621" s="143" t="s">
        <v>77</v>
      </c>
      <c r="E4621" s="143" t="s">
        <v>13070</v>
      </c>
      <c r="F4621" s="143" t="s">
        <v>4823</v>
      </c>
      <c r="G4621" s="143" t="s">
        <v>7196</v>
      </c>
      <c r="H4621" s="222" t="s">
        <v>7197</v>
      </c>
      <c r="I4621" s="228" t="s">
        <v>10053</v>
      </c>
      <c r="J4621" s="143" t="s">
        <v>5050</v>
      </c>
      <c r="K4621" s="142">
        <v>45107</v>
      </c>
      <c r="N4621" s="142">
        <v>43713</v>
      </c>
    </row>
    <row r="4622" spans="1:14" ht="30" hidden="1" customHeight="1">
      <c r="A4622" s="8">
        <v>4619</v>
      </c>
      <c r="B4622" s="143" t="s">
        <v>61</v>
      </c>
      <c r="C4622" s="143" t="s">
        <v>62</v>
      </c>
      <c r="D4622" s="143" t="s">
        <v>1086</v>
      </c>
      <c r="E4622" s="143" t="s">
        <v>13071</v>
      </c>
      <c r="F4622" s="143" t="s">
        <v>13091</v>
      </c>
      <c r="G4622" s="143" t="s">
        <v>13092</v>
      </c>
      <c r="H4622" s="222" t="s">
        <v>13093</v>
      </c>
      <c r="I4622" s="228" t="s">
        <v>13094</v>
      </c>
      <c r="J4622" s="143" t="s">
        <v>13106</v>
      </c>
      <c r="K4622" s="142">
        <v>44104</v>
      </c>
      <c r="N4622" s="142">
        <v>43713</v>
      </c>
    </row>
    <row r="4623" spans="1:14" ht="15" hidden="1" customHeight="1">
      <c r="A4623" s="8">
        <v>4620</v>
      </c>
      <c r="B4623" s="143" t="s">
        <v>11</v>
      </c>
      <c r="C4623" s="143" t="s">
        <v>72</v>
      </c>
      <c r="D4623" s="143" t="s">
        <v>74</v>
      </c>
      <c r="E4623" s="143" t="s">
        <v>13072</v>
      </c>
      <c r="F4623" s="143" t="s">
        <v>2032</v>
      </c>
      <c r="G4623" s="143" t="s">
        <v>4975</v>
      </c>
      <c r="H4623" s="222" t="s">
        <v>4983</v>
      </c>
      <c r="I4623" s="228" t="s">
        <v>10053</v>
      </c>
      <c r="J4623" s="143" t="s">
        <v>3447</v>
      </c>
      <c r="K4623" s="142">
        <v>44834</v>
      </c>
      <c r="N4623" s="142">
        <v>43713</v>
      </c>
    </row>
    <row r="4624" spans="1:14" ht="30" hidden="1" customHeight="1">
      <c r="A4624" s="8">
        <v>4621</v>
      </c>
      <c r="B4624" s="143" t="s">
        <v>11</v>
      </c>
      <c r="C4624" s="143" t="s">
        <v>91</v>
      </c>
      <c r="D4624" s="143" t="s">
        <v>91</v>
      </c>
      <c r="E4624" s="143" t="s">
        <v>13073</v>
      </c>
      <c r="F4624" s="143" t="s">
        <v>928</v>
      </c>
      <c r="G4624" s="49" t="s">
        <v>7378</v>
      </c>
      <c r="H4624" s="113" t="s">
        <v>5056</v>
      </c>
      <c r="I4624" s="114" t="s">
        <v>767</v>
      </c>
      <c r="J4624" s="49" t="s">
        <v>5048</v>
      </c>
      <c r="K4624" s="142">
        <v>44651</v>
      </c>
      <c r="N4624" s="142">
        <v>43713</v>
      </c>
    </row>
    <row r="4625" spans="1:14" ht="30" hidden="1" customHeight="1">
      <c r="A4625" s="8">
        <v>4622</v>
      </c>
      <c r="B4625" s="143" t="s">
        <v>11</v>
      </c>
      <c r="C4625" s="143" t="s">
        <v>91</v>
      </c>
      <c r="D4625" s="143" t="s">
        <v>91</v>
      </c>
      <c r="E4625" s="143" t="s">
        <v>13074</v>
      </c>
      <c r="F4625" s="143" t="s">
        <v>928</v>
      </c>
      <c r="G4625" s="49" t="s">
        <v>7378</v>
      </c>
      <c r="H4625" s="113" t="s">
        <v>5056</v>
      </c>
      <c r="I4625" s="114" t="s">
        <v>767</v>
      </c>
      <c r="J4625" s="49" t="s">
        <v>5048</v>
      </c>
      <c r="K4625" s="142">
        <v>44651</v>
      </c>
      <c r="N4625" s="142">
        <v>43713</v>
      </c>
    </row>
    <row r="4626" spans="1:14" ht="30" hidden="1" customHeight="1">
      <c r="A4626" s="8">
        <v>4623</v>
      </c>
      <c r="B4626" s="143" t="s">
        <v>61</v>
      </c>
      <c r="C4626" s="143" t="s">
        <v>62</v>
      </c>
      <c r="D4626" s="143" t="s">
        <v>1086</v>
      </c>
      <c r="E4626" s="143" t="s">
        <v>13075</v>
      </c>
      <c r="F4626" s="143" t="s">
        <v>13095</v>
      </c>
      <c r="G4626" s="143" t="s">
        <v>9023</v>
      </c>
      <c r="H4626" s="222" t="s">
        <v>9024</v>
      </c>
      <c r="I4626" s="228" t="s">
        <v>2090</v>
      </c>
      <c r="J4626" s="143" t="s">
        <v>9033</v>
      </c>
      <c r="K4626" s="142">
        <v>44561</v>
      </c>
      <c r="N4626" s="142">
        <v>43713</v>
      </c>
    </row>
    <row r="4627" spans="1:14" ht="30" hidden="1" customHeight="1">
      <c r="A4627" s="8">
        <v>4624</v>
      </c>
      <c r="B4627" s="143" t="s">
        <v>22</v>
      </c>
      <c r="C4627" s="143" t="s">
        <v>55</v>
      </c>
      <c r="D4627" s="143" t="s">
        <v>127</v>
      </c>
      <c r="E4627" s="143" t="s">
        <v>13076</v>
      </c>
      <c r="F4627" s="143" t="s">
        <v>3462</v>
      </c>
      <c r="G4627" s="143" t="s">
        <v>8034</v>
      </c>
      <c r="H4627" s="222" t="s">
        <v>5235</v>
      </c>
      <c r="I4627" s="228" t="s">
        <v>13096</v>
      </c>
      <c r="J4627" s="143" t="s">
        <v>6175</v>
      </c>
      <c r="K4627" s="142">
        <v>44561</v>
      </c>
      <c r="N4627" s="142">
        <v>43713</v>
      </c>
    </row>
    <row r="4628" spans="1:14" ht="30" hidden="1" customHeight="1">
      <c r="A4628" s="8">
        <v>4625</v>
      </c>
      <c r="B4628" s="143" t="s">
        <v>35</v>
      </c>
      <c r="C4628" s="45" t="s">
        <v>1045</v>
      </c>
      <c r="D4628" s="143" t="s">
        <v>70</v>
      </c>
      <c r="E4628" s="143" t="s">
        <v>13077</v>
      </c>
      <c r="F4628" s="143" t="s">
        <v>13097</v>
      </c>
      <c r="G4628" s="143" t="s">
        <v>13098</v>
      </c>
      <c r="H4628" s="222" t="s">
        <v>12758</v>
      </c>
      <c r="I4628" s="228" t="s">
        <v>785</v>
      </c>
      <c r="J4628" s="143" t="s">
        <v>12759</v>
      </c>
      <c r="K4628" s="142">
        <v>44012</v>
      </c>
      <c r="N4628" s="142">
        <v>43713</v>
      </c>
    </row>
    <row r="4629" spans="1:14" ht="30" hidden="1" customHeight="1">
      <c r="A4629" s="8">
        <v>4626</v>
      </c>
      <c r="B4629" s="143" t="s">
        <v>35</v>
      </c>
      <c r="C4629" s="45" t="s">
        <v>1045</v>
      </c>
      <c r="D4629" s="143" t="s">
        <v>70</v>
      </c>
      <c r="E4629" s="143" t="s">
        <v>13078</v>
      </c>
      <c r="F4629" s="143" t="s">
        <v>13097</v>
      </c>
      <c r="G4629" s="143" t="s">
        <v>13098</v>
      </c>
      <c r="H4629" s="222" t="s">
        <v>12758</v>
      </c>
      <c r="I4629" s="228" t="s">
        <v>785</v>
      </c>
      <c r="J4629" s="143" t="s">
        <v>12759</v>
      </c>
      <c r="K4629" s="142">
        <v>44012</v>
      </c>
      <c r="N4629" s="142">
        <v>43713</v>
      </c>
    </row>
    <row r="4630" spans="1:14" ht="30" hidden="1" customHeight="1">
      <c r="A4630" s="8">
        <v>4627</v>
      </c>
      <c r="B4630" s="143" t="s">
        <v>35</v>
      </c>
      <c r="C4630" s="45" t="s">
        <v>1045</v>
      </c>
      <c r="D4630" s="143" t="s">
        <v>70</v>
      </c>
      <c r="E4630" s="143" t="s">
        <v>13079</v>
      </c>
      <c r="F4630" s="143" t="s">
        <v>13097</v>
      </c>
      <c r="G4630" s="143" t="s">
        <v>13098</v>
      </c>
      <c r="H4630" s="222" t="s">
        <v>12758</v>
      </c>
      <c r="I4630" s="228" t="s">
        <v>785</v>
      </c>
      <c r="J4630" s="143" t="s">
        <v>12759</v>
      </c>
      <c r="K4630" s="142">
        <v>44012</v>
      </c>
      <c r="N4630" s="142">
        <v>43713</v>
      </c>
    </row>
    <row r="4631" spans="1:14" ht="45" hidden="1" customHeight="1">
      <c r="A4631" s="8">
        <v>4628</v>
      </c>
      <c r="B4631" s="143" t="s">
        <v>35</v>
      </c>
      <c r="C4631" s="45" t="s">
        <v>1045</v>
      </c>
      <c r="D4631" s="143" t="s">
        <v>70</v>
      </c>
      <c r="E4631" s="143" t="s">
        <v>13080</v>
      </c>
      <c r="F4631" s="143" t="s">
        <v>13097</v>
      </c>
      <c r="G4631" s="143" t="s">
        <v>13098</v>
      </c>
      <c r="H4631" s="222" t="s">
        <v>12758</v>
      </c>
      <c r="I4631" s="228" t="s">
        <v>785</v>
      </c>
      <c r="J4631" s="143" t="s">
        <v>12759</v>
      </c>
      <c r="K4631" s="142">
        <v>44012</v>
      </c>
      <c r="N4631" s="142">
        <v>43713</v>
      </c>
    </row>
    <row r="4632" spans="1:14" ht="45" hidden="1" customHeight="1">
      <c r="A4632" s="8">
        <v>4629</v>
      </c>
      <c r="B4632" s="143" t="s">
        <v>35</v>
      </c>
      <c r="C4632" s="45" t="s">
        <v>1045</v>
      </c>
      <c r="D4632" s="143" t="s">
        <v>70</v>
      </c>
      <c r="E4632" s="143" t="s">
        <v>13081</v>
      </c>
      <c r="F4632" s="143" t="s">
        <v>13097</v>
      </c>
      <c r="G4632" s="143" t="s">
        <v>13098</v>
      </c>
      <c r="H4632" s="222" t="s">
        <v>12758</v>
      </c>
      <c r="I4632" s="228" t="s">
        <v>785</v>
      </c>
      <c r="J4632" s="143" t="s">
        <v>12759</v>
      </c>
      <c r="K4632" s="142">
        <v>43921</v>
      </c>
      <c r="N4632" s="142">
        <v>43713</v>
      </c>
    </row>
    <row r="4633" spans="1:14" ht="45" hidden="1" customHeight="1">
      <c r="A4633" s="8">
        <v>4630</v>
      </c>
      <c r="B4633" s="143" t="s">
        <v>35</v>
      </c>
      <c r="C4633" s="45" t="s">
        <v>1045</v>
      </c>
      <c r="D4633" s="143" t="s">
        <v>70</v>
      </c>
      <c r="E4633" s="143" t="s">
        <v>13082</v>
      </c>
      <c r="F4633" s="143" t="s">
        <v>13097</v>
      </c>
      <c r="G4633" s="143" t="s">
        <v>13098</v>
      </c>
      <c r="H4633" s="222" t="s">
        <v>12758</v>
      </c>
      <c r="I4633" s="228" t="s">
        <v>785</v>
      </c>
      <c r="J4633" s="143" t="s">
        <v>12759</v>
      </c>
      <c r="K4633" s="142">
        <v>43921</v>
      </c>
      <c r="N4633" s="142">
        <v>43713</v>
      </c>
    </row>
    <row r="4634" spans="1:14" ht="30" hidden="1" customHeight="1">
      <c r="A4634" s="8">
        <v>4631</v>
      </c>
      <c r="B4634" s="143" t="s">
        <v>35</v>
      </c>
      <c r="C4634" s="45" t="s">
        <v>1045</v>
      </c>
      <c r="D4634" s="143" t="s">
        <v>70</v>
      </c>
      <c r="E4634" s="143" t="s">
        <v>13083</v>
      </c>
      <c r="F4634" s="143" t="s">
        <v>13099</v>
      </c>
      <c r="G4634" s="143" t="s">
        <v>13098</v>
      </c>
      <c r="H4634" s="222" t="s">
        <v>12758</v>
      </c>
      <c r="I4634" s="228" t="s">
        <v>12305</v>
      </c>
      <c r="J4634" s="143" t="s">
        <v>12759</v>
      </c>
      <c r="K4634" s="142">
        <v>44012</v>
      </c>
      <c r="N4634" s="142">
        <v>43713</v>
      </c>
    </row>
    <row r="4635" spans="1:14" ht="30" hidden="1" customHeight="1">
      <c r="A4635" s="8">
        <v>4632</v>
      </c>
      <c r="B4635" s="143" t="s">
        <v>11</v>
      </c>
      <c r="C4635" s="143" t="s">
        <v>16</v>
      </c>
      <c r="D4635" s="143" t="s">
        <v>317</v>
      </c>
      <c r="E4635" s="143" t="s">
        <v>13084</v>
      </c>
      <c r="F4635" s="143" t="s">
        <v>1518</v>
      </c>
      <c r="G4635" s="143" t="s">
        <v>13060</v>
      </c>
      <c r="H4635" s="222" t="s">
        <v>9802</v>
      </c>
      <c r="I4635" s="228" t="s">
        <v>942</v>
      </c>
      <c r="J4635" s="143" t="s">
        <v>5448</v>
      </c>
      <c r="K4635" s="142">
        <v>44104</v>
      </c>
      <c r="N4635" s="142">
        <v>43713</v>
      </c>
    </row>
    <row r="4636" spans="1:14" ht="30" hidden="1" customHeight="1">
      <c r="A4636" s="8">
        <v>4633</v>
      </c>
      <c r="B4636" s="143" t="s">
        <v>22</v>
      </c>
      <c r="C4636" s="143" t="s">
        <v>5589</v>
      </c>
      <c r="D4636" s="143" t="s">
        <v>5590</v>
      </c>
      <c r="E4636" s="143" t="s">
        <v>13085</v>
      </c>
      <c r="F4636" s="143" t="s">
        <v>13100</v>
      </c>
      <c r="G4636" s="143" t="s">
        <v>12818</v>
      </c>
      <c r="H4636" s="222" t="s">
        <v>12819</v>
      </c>
      <c r="I4636" s="228" t="s">
        <v>12820</v>
      </c>
      <c r="J4636" s="143" t="s">
        <v>12821</v>
      </c>
      <c r="K4636" s="142">
        <v>43830</v>
      </c>
      <c r="N4636" s="142">
        <v>43713</v>
      </c>
    </row>
    <row r="4637" spans="1:14" ht="30" hidden="1" customHeight="1">
      <c r="A4637" s="8">
        <v>4634</v>
      </c>
      <c r="B4637" s="143" t="s">
        <v>30</v>
      </c>
      <c r="C4637" s="143" t="s">
        <v>79</v>
      </c>
      <c r="D4637" s="143" t="s">
        <v>2078</v>
      </c>
      <c r="E4637" s="143" t="s">
        <v>13086</v>
      </c>
      <c r="F4637" s="143" t="s">
        <v>4819</v>
      </c>
      <c r="G4637" s="143" t="s">
        <v>6856</v>
      </c>
      <c r="H4637" s="222" t="s">
        <v>6864</v>
      </c>
      <c r="I4637" s="228" t="s">
        <v>3919</v>
      </c>
      <c r="J4637" s="143" t="s">
        <v>6874</v>
      </c>
      <c r="K4637" s="142">
        <v>43830</v>
      </c>
      <c r="N4637" s="142">
        <v>43713</v>
      </c>
    </row>
    <row r="4638" spans="1:14" ht="15" hidden="1" customHeight="1">
      <c r="A4638" s="8">
        <v>4635</v>
      </c>
      <c r="B4638" s="143" t="s">
        <v>11</v>
      </c>
      <c r="C4638" s="143" t="s">
        <v>91</v>
      </c>
      <c r="D4638" s="143" t="s">
        <v>91</v>
      </c>
      <c r="E4638" s="143" t="s">
        <v>13087</v>
      </c>
      <c r="F4638" s="143" t="s">
        <v>13101</v>
      </c>
      <c r="G4638" s="143" t="s">
        <v>13102</v>
      </c>
      <c r="H4638" s="222" t="s">
        <v>13103</v>
      </c>
      <c r="I4638" s="228" t="s">
        <v>4986</v>
      </c>
      <c r="J4638" s="143" t="s">
        <v>13107</v>
      </c>
      <c r="K4638" s="142">
        <v>44469</v>
      </c>
      <c r="N4638" s="142">
        <v>43713</v>
      </c>
    </row>
    <row r="4639" spans="1:14" ht="30" hidden="1" customHeight="1">
      <c r="A4639" s="8">
        <v>4636</v>
      </c>
      <c r="B4639" s="143" t="s">
        <v>61</v>
      </c>
      <c r="C4639" s="143" t="s">
        <v>71</v>
      </c>
      <c r="D4639" s="143" t="s">
        <v>9825</v>
      </c>
      <c r="E4639" s="143" t="s">
        <v>13088</v>
      </c>
      <c r="F4639" s="143" t="s">
        <v>1828</v>
      </c>
      <c r="G4639" s="143" t="s">
        <v>13104</v>
      </c>
      <c r="H4639" s="222" t="s">
        <v>13105</v>
      </c>
      <c r="I4639" s="228" t="s">
        <v>7799</v>
      </c>
      <c r="J4639" s="143" t="s">
        <v>13108</v>
      </c>
      <c r="K4639" s="142">
        <v>44469</v>
      </c>
      <c r="N4639" s="142">
        <v>43713</v>
      </c>
    </row>
    <row r="4640" spans="1:14" ht="30" hidden="1" customHeight="1">
      <c r="A4640" s="8">
        <v>4637</v>
      </c>
      <c r="B4640" s="143" t="s">
        <v>61</v>
      </c>
      <c r="C4640" s="143" t="s">
        <v>71</v>
      </c>
      <c r="D4640" s="143" t="s">
        <v>9825</v>
      </c>
      <c r="E4640" s="143" t="s">
        <v>13089</v>
      </c>
      <c r="F4640" s="143" t="s">
        <v>1828</v>
      </c>
      <c r="G4640" s="143" t="s">
        <v>13104</v>
      </c>
      <c r="H4640" s="222" t="s">
        <v>13105</v>
      </c>
      <c r="I4640" s="228" t="s">
        <v>7799</v>
      </c>
      <c r="J4640" s="143" t="s">
        <v>13108</v>
      </c>
      <c r="K4640" s="142">
        <v>44469</v>
      </c>
      <c r="N4640" s="142">
        <v>43713</v>
      </c>
    </row>
    <row r="4641" spans="1:16" ht="30" hidden="1" customHeight="1">
      <c r="A4641" s="8">
        <v>4638</v>
      </c>
      <c r="B4641" s="143" t="s">
        <v>22</v>
      </c>
      <c r="C4641" s="143" t="s">
        <v>55</v>
      </c>
      <c r="D4641" s="143" t="s">
        <v>127</v>
      </c>
      <c r="E4641" s="143" t="s">
        <v>13109</v>
      </c>
      <c r="F4641" s="143" t="s">
        <v>13127</v>
      </c>
      <c r="G4641" s="143" t="s">
        <v>8034</v>
      </c>
      <c r="H4641" s="222" t="s">
        <v>5235</v>
      </c>
      <c r="I4641" s="228" t="s">
        <v>13096</v>
      </c>
      <c r="J4641" s="143" t="s">
        <v>6175</v>
      </c>
      <c r="K4641" s="142">
        <v>44926</v>
      </c>
      <c r="N4641" s="142">
        <v>43714</v>
      </c>
    </row>
    <row r="4642" spans="1:16" ht="45" hidden="1" customHeight="1">
      <c r="A4642" s="8">
        <v>4639</v>
      </c>
      <c r="B4642" s="143" t="s">
        <v>51</v>
      </c>
      <c r="C4642" s="143" t="s">
        <v>52</v>
      </c>
      <c r="D4642" s="143" t="s">
        <v>1822</v>
      </c>
      <c r="E4642" s="143" t="s">
        <v>13110</v>
      </c>
      <c r="F4642" s="143" t="s">
        <v>13128</v>
      </c>
      <c r="G4642" s="143" t="s">
        <v>13129</v>
      </c>
      <c r="H4642" s="222" t="s">
        <v>13130</v>
      </c>
      <c r="I4642" s="228" t="s">
        <v>12927</v>
      </c>
      <c r="J4642" s="143" t="s">
        <v>13149</v>
      </c>
      <c r="K4642" s="142">
        <v>44104</v>
      </c>
      <c r="N4642" s="142">
        <v>43714</v>
      </c>
    </row>
    <row r="4643" spans="1:16" ht="30" hidden="1" customHeight="1">
      <c r="A4643" s="8">
        <v>4640</v>
      </c>
      <c r="B4643" s="143" t="s">
        <v>22</v>
      </c>
      <c r="C4643" s="143" t="s">
        <v>55</v>
      </c>
      <c r="D4643" s="143" t="s">
        <v>127</v>
      </c>
      <c r="E4643" s="143" t="s">
        <v>13111</v>
      </c>
      <c r="F4643" s="143" t="s">
        <v>6152</v>
      </c>
      <c r="G4643" s="143" t="s">
        <v>8034</v>
      </c>
      <c r="H4643" s="222" t="s">
        <v>5235</v>
      </c>
      <c r="I4643" s="228" t="s">
        <v>13096</v>
      </c>
      <c r="J4643" s="143" t="s">
        <v>6175</v>
      </c>
      <c r="K4643" s="142">
        <v>44834</v>
      </c>
      <c r="N4643" s="142">
        <v>43714</v>
      </c>
    </row>
    <row r="4644" spans="1:16" ht="30" hidden="1" customHeight="1">
      <c r="A4644" s="8">
        <v>4641</v>
      </c>
      <c r="B4644" s="143" t="s">
        <v>35</v>
      </c>
      <c r="C4644" s="143" t="s">
        <v>21</v>
      </c>
      <c r="D4644" s="143" t="s">
        <v>1078</v>
      </c>
      <c r="E4644" s="143" t="s">
        <v>13112</v>
      </c>
      <c r="F4644" s="143" t="s">
        <v>13131</v>
      </c>
      <c r="G4644" s="143" t="s">
        <v>13132</v>
      </c>
      <c r="H4644" s="222" t="s">
        <v>13133</v>
      </c>
      <c r="I4644" s="228" t="s">
        <v>13134</v>
      </c>
      <c r="J4644" s="143" t="s">
        <v>13150</v>
      </c>
      <c r="K4644" s="142">
        <v>44104</v>
      </c>
      <c r="N4644" s="142">
        <v>43714</v>
      </c>
    </row>
    <row r="4645" spans="1:16" ht="30" hidden="1" customHeight="1">
      <c r="A4645" s="8">
        <v>4642</v>
      </c>
      <c r="B4645" s="143" t="s">
        <v>22</v>
      </c>
      <c r="C4645" s="143" t="s">
        <v>55</v>
      </c>
      <c r="D4645" s="143" t="s">
        <v>127</v>
      </c>
      <c r="E4645" s="143" t="s">
        <v>13113</v>
      </c>
      <c r="F4645" s="143" t="s">
        <v>903</v>
      </c>
      <c r="G4645" s="143" t="s">
        <v>8034</v>
      </c>
      <c r="H4645" s="222" t="s">
        <v>5235</v>
      </c>
      <c r="I4645" s="228" t="s">
        <v>13096</v>
      </c>
      <c r="J4645" s="143" t="s">
        <v>6175</v>
      </c>
      <c r="K4645" s="142">
        <v>44561</v>
      </c>
      <c r="N4645" s="142">
        <v>43714</v>
      </c>
    </row>
    <row r="4646" spans="1:16" ht="15" hidden="1" customHeight="1">
      <c r="A4646" s="8">
        <v>4643</v>
      </c>
      <c r="B4646" s="143" t="s">
        <v>30</v>
      </c>
      <c r="C4646" s="143" t="s">
        <v>80</v>
      </c>
      <c r="D4646" s="143" t="s">
        <v>115</v>
      </c>
      <c r="E4646" s="143" t="s">
        <v>13114</v>
      </c>
      <c r="F4646" s="143" t="s">
        <v>13135</v>
      </c>
      <c r="G4646" s="143" t="s">
        <v>13136</v>
      </c>
      <c r="H4646" s="222" t="s">
        <v>13137</v>
      </c>
      <c r="I4646" s="228" t="s">
        <v>4986</v>
      </c>
      <c r="J4646" s="143" t="s">
        <v>13151</v>
      </c>
      <c r="K4646" s="142">
        <v>44196</v>
      </c>
      <c r="N4646" s="142">
        <v>43714</v>
      </c>
    </row>
    <row r="4647" spans="1:16" ht="60" hidden="1" customHeight="1">
      <c r="A4647" s="8">
        <v>4644</v>
      </c>
      <c r="B4647" s="143" t="s">
        <v>11</v>
      </c>
      <c r="C4647" s="143" t="s">
        <v>72</v>
      </c>
      <c r="D4647" s="143" t="s">
        <v>1548</v>
      </c>
      <c r="E4647" s="143" t="s">
        <v>13115</v>
      </c>
      <c r="F4647" s="143" t="s">
        <v>5037</v>
      </c>
      <c r="G4647" s="143" t="s">
        <v>13138</v>
      </c>
      <c r="H4647" s="222" t="s">
        <v>5058</v>
      </c>
      <c r="I4647" s="228" t="s">
        <v>767</v>
      </c>
      <c r="J4647" s="143" t="s">
        <v>5051</v>
      </c>
      <c r="K4647" s="142">
        <v>44286</v>
      </c>
      <c r="N4647" s="142">
        <v>43714</v>
      </c>
      <c r="P4647" s="203"/>
    </row>
    <row r="4648" spans="1:16" ht="30" hidden="1" customHeight="1">
      <c r="A4648" s="8">
        <v>4645</v>
      </c>
      <c r="B4648" s="143" t="s">
        <v>11</v>
      </c>
      <c r="C4648" s="143" t="s">
        <v>72</v>
      </c>
      <c r="D4648" s="143" t="s">
        <v>75</v>
      </c>
      <c r="E4648" s="143" t="s">
        <v>13116</v>
      </c>
      <c r="F4648" s="143" t="s">
        <v>13139</v>
      </c>
      <c r="G4648" s="143" t="s">
        <v>13140</v>
      </c>
      <c r="H4648" s="222" t="s">
        <v>8377</v>
      </c>
      <c r="I4648" s="228" t="s">
        <v>10053</v>
      </c>
      <c r="J4648" s="143" t="s">
        <v>6596</v>
      </c>
      <c r="K4648" s="142">
        <v>44561</v>
      </c>
      <c r="N4648" s="142">
        <v>43714</v>
      </c>
    </row>
    <row r="4649" spans="1:16" ht="30" hidden="1" customHeight="1">
      <c r="A4649" s="8">
        <v>4646</v>
      </c>
      <c r="B4649" s="143" t="s">
        <v>11</v>
      </c>
      <c r="C4649" s="143" t="s">
        <v>72</v>
      </c>
      <c r="D4649" s="143" t="s">
        <v>75</v>
      </c>
      <c r="E4649" s="143" t="s">
        <v>13117</v>
      </c>
      <c r="F4649" s="143" t="s">
        <v>13139</v>
      </c>
      <c r="G4649" s="143" t="s">
        <v>13140</v>
      </c>
      <c r="H4649" s="222" t="s">
        <v>8377</v>
      </c>
      <c r="I4649" s="228" t="s">
        <v>10053</v>
      </c>
      <c r="J4649" s="143" t="s">
        <v>6596</v>
      </c>
      <c r="K4649" s="142">
        <v>44561</v>
      </c>
      <c r="N4649" s="142">
        <v>43714</v>
      </c>
    </row>
    <row r="4650" spans="1:16" ht="30" hidden="1" customHeight="1">
      <c r="A4650" s="8">
        <v>4647</v>
      </c>
      <c r="B4650" s="143" t="s">
        <v>11</v>
      </c>
      <c r="C4650" s="143" t="s">
        <v>72</v>
      </c>
      <c r="D4650" s="143" t="s">
        <v>2608</v>
      </c>
      <c r="E4650" s="143" t="s">
        <v>13118</v>
      </c>
      <c r="F4650" s="143" t="s">
        <v>13141</v>
      </c>
      <c r="G4650" s="143" t="s">
        <v>13142</v>
      </c>
      <c r="H4650" s="222" t="s">
        <v>13143</v>
      </c>
      <c r="I4650" s="228" t="s">
        <v>13144</v>
      </c>
      <c r="J4650" s="143" t="s">
        <v>13152</v>
      </c>
      <c r="K4650" s="142">
        <v>44377</v>
      </c>
      <c r="N4650" s="142">
        <v>43714</v>
      </c>
    </row>
    <row r="4651" spans="1:16" ht="30" hidden="1" customHeight="1">
      <c r="A4651" s="8">
        <v>4648</v>
      </c>
      <c r="B4651" s="143" t="s">
        <v>11</v>
      </c>
      <c r="C4651" s="143" t="s">
        <v>72</v>
      </c>
      <c r="D4651" s="143" t="s">
        <v>2608</v>
      </c>
      <c r="E4651" s="143" t="s">
        <v>13119</v>
      </c>
      <c r="F4651" s="143" t="s">
        <v>13141</v>
      </c>
      <c r="G4651" s="143" t="s">
        <v>13142</v>
      </c>
      <c r="H4651" s="222" t="s">
        <v>13143</v>
      </c>
      <c r="I4651" s="228" t="s">
        <v>13144</v>
      </c>
      <c r="J4651" s="143" t="s">
        <v>13152</v>
      </c>
      <c r="K4651" s="142">
        <v>44377</v>
      </c>
      <c r="N4651" s="142">
        <v>43714</v>
      </c>
    </row>
    <row r="4652" spans="1:16" ht="15" hidden="1" customHeight="1">
      <c r="A4652" s="8">
        <v>4649</v>
      </c>
      <c r="B4652" s="143" t="s">
        <v>11</v>
      </c>
      <c r="C4652" s="143" t="s">
        <v>72</v>
      </c>
      <c r="D4652" s="143" t="s">
        <v>1070</v>
      </c>
      <c r="E4652" s="143" t="s">
        <v>13120</v>
      </c>
      <c r="F4652" s="143" t="s">
        <v>1687</v>
      </c>
      <c r="G4652" s="143" t="s">
        <v>11051</v>
      </c>
      <c r="H4652" s="222" t="s">
        <v>11052</v>
      </c>
      <c r="I4652" s="228" t="s">
        <v>10053</v>
      </c>
      <c r="J4652" s="143" t="s">
        <v>5048</v>
      </c>
      <c r="K4652" s="142">
        <v>44196</v>
      </c>
      <c r="N4652" s="142">
        <v>43714</v>
      </c>
    </row>
    <row r="4653" spans="1:16" ht="30" hidden="1" customHeight="1">
      <c r="A4653" s="8">
        <v>4650</v>
      </c>
      <c r="B4653" s="143" t="s">
        <v>61</v>
      </c>
      <c r="C4653" s="143" t="s">
        <v>71</v>
      </c>
      <c r="D4653" s="143" t="s">
        <v>1099</v>
      </c>
      <c r="E4653" s="143" t="s">
        <v>13121</v>
      </c>
      <c r="F4653" s="143" t="s">
        <v>2525</v>
      </c>
      <c r="G4653" s="143" t="s">
        <v>8915</v>
      </c>
      <c r="H4653" s="222" t="s">
        <v>8916</v>
      </c>
      <c r="I4653" s="228" t="s">
        <v>8917</v>
      </c>
      <c r="J4653" s="143" t="s">
        <v>8931</v>
      </c>
      <c r="K4653" s="142">
        <v>44196</v>
      </c>
      <c r="N4653" s="142">
        <v>43714</v>
      </c>
    </row>
    <row r="4654" spans="1:16" ht="30" hidden="1" customHeight="1">
      <c r="A4654" s="8">
        <v>4651</v>
      </c>
      <c r="B4654" s="143" t="s">
        <v>61</v>
      </c>
      <c r="C4654" s="143" t="s">
        <v>71</v>
      </c>
      <c r="D4654" s="143" t="s">
        <v>1099</v>
      </c>
      <c r="E4654" s="143" t="s">
        <v>13122</v>
      </c>
      <c r="F4654" s="143" t="s">
        <v>2525</v>
      </c>
      <c r="G4654" s="143" t="s">
        <v>8915</v>
      </c>
      <c r="H4654" s="222" t="s">
        <v>8916</v>
      </c>
      <c r="I4654" s="228" t="s">
        <v>8917</v>
      </c>
      <c r="J4654" s="143" t="s">
        <v>8931</v>
      </c>
      <c r="K4654" s="142">
        <v>44196</v>
      </c>
      <c r="N4654" s="142">
        <v>43714</v>
      </c>
    </row>
    <row r="4655" spans="1:16" ht="15" hidden="1" customHeight="1">
      <c r="A4655" s="8">
        <v>4652</v>
      </c>
      <c r="B4655" s="143" t="s">
        <v>11</v>
      </c>
      <c r="C4655" s="143" t="s">
        <v>72</v>
      </c>
      <c r="D4655" s="143" t="s">
        <v>1105</v>
      </c>
      <c r="E4655" s="143" t="s">
        <v>13123</v>
      </c>
      <c r="F4655" s="143" t="s">
        <v>1330</v>
      </c>
      <c r="G4655" s="143" t="s">
        <v>7422</v>
      </c>
      <c r="H4655" s="222" t="s">
        <v>7423</v>
      </c>
      <c r="I4655" s="228" t="s">
        <v>767</v>
      </c>
      <c r="J4655" s="143" t="s">
        <v>3447</v>
      </c>
      <c r="K4655" s="142">
        <v>44651</v>
      </c>
      <c r="N4655" s="142">
        <v>43714</v>
      </c>
    </row>
    <row r="4656" spans="1:16" ht="15" hidden="1" customHeight="1">
      <c r="A4656" s="8">
        <v>4653</v>
      </c>
      <c r="B4656" s="143" t="s">
        <v>11</v>
      </c>
      <c r="C4656" s="143" t="s">
        <v>72</v>
      </c>
      <c r="D4656" s="143" t="s">
        <v>1105</v>
      </c>
      <c r="E4656" s="143" t="s">
        <v>13124</v>
      </c>
      <c r="F4656" s="143" t="s">
        <v>1330</v>
      </c>
      <c r="G4656" s="143" t="s">
        <v>7422</v>
      </c>
      <c r="H4656" s="222" t="s">
        <v>7423</v>
      </c>
      <c r="I4656" s="228" t="s">
        <v>767</v>
      </c>
      <c r="J4656" s="143" t="s">
        <v>3447</v>
      </c>
      <c r="K4656" s="142">
        <v>44651</v>
      </c>
      <c r="N4656" s="142">
        <v>43714</v>
      </c>
    </row>
    <row r="4657" spans="1:17" ht="15" hidden="1" customHeight="1">
      <c r="A4657" s="8">
        <v>4654</v>
      </c>
      <c r="B4657" s="143" t="s">
        <v>30</v>
      </c>
      <c r="C4657" s="143" t="s">
        <v>134</v>
      </c>
      <c r="D4657" s="143" t="s">
        <v>12863</v>
      </c>
      <c r="E4657" s="143" t="s">
        <v>13125</v>
      </c>
      <c r="F4657" s="143" t="s">
        <v>13145</v>
      </c>
      <c r="G4657" s="143" t="s">
        <v>13146</v>
      </c>
      <c r="H4657" s="222" t="s">
        <v>5872</v>
      </c>
      <c r="I4657" s="228" t="s">
        <v>13147</v>
      </c>
      <c r="J4657" s="143" t="s">
        <v>5884</v>
      </c>
      <c r="K4657" s="142">
        <v>44196</v>
      </c>
      <c r="N4657" s="142">
        <v>43714</v>
      </c>
    </row>
    <row r="4658" spans="1:17" ht="45" hidden="1" customHeight="1">
      <c r="A4658" s="8">
        <v>4655</v>
      </c>
      <c r="B4658" s="143" t="s">
        <v>30</v>
      </c>
      <c r="C4658" s="143" t="s">
        <v>82</v>
      </c>
      <c r="D4658" s="143" t="s">
        <v>1125</v>
      </c>
      <c r="E4658" s="143" t="s">
        <v>13126</v>
      </c>
      <c r="F4658" s="143" t="s">
        <v>4504</v>
      </c>
      <c r="G4658" s="143" t="s">
        <v>13148</v>
      </c>
      <c r="H4658" s="222" t="s">
        <v>4930</v>
      </c>
      <c r="I4658" s="228" t="s">
        <v>1263</v>
      </c>
      <c r="J4658" s="143" t="s">
        <v>4933</v>
      </c>
      <c r="K4658" s="142">
        <v>44012</v>
      </c>
      <c r="N4658" s="142">
        <v>43714</v>
      </c>
    </row>
    <row r="4659" spans="1:17" ht="71.25" hidden="1" customHeight="1">
      <c r="A4659" s="8">
        <v>4656</v>
      </c>
      <c r="B4659" s="143" t="s">
        <v>22</v>
      </c>
      <c r="C4659" s="143" t="s">
        <v>23</v>
      </c>
      <c r="D4659" s="143" t="s">
        <v>13157</v>
      </c>
      <c r="E4659" s="143" t="s">
        <v>13158</v>
      </c>
      <c r="F4659" s="143" t="s">
        <v>13168</v>
      </c>
      <c r="G4659" s="143" t="s">
        <v>13169</v>
      </c>
      <c r="H4659" s="222" t="s">
        <v>13170</v>
      </c>
      <c r="I4659" s="228" t="s">
        <v>13171</v>
      </c>
      <c r="J4659" s="143" t="s">
        <v>13190</v>
      </c>
      <c r="K4659" s="142">
        <v>44196</v>
      </c>
      <c r="L4659" s="142"/>
      <c r="N4659" s="142">
        <v>43717</v>
      </c>
    </row>
    <row r="4660" spans="1:17" ht="30" hidden="1" customHeight="1">
      <c r="A4660" s="8">
        <v>4657</v>
      </c>
      <c r="B4660" s="143" t="s">
        <v>61</v>
      </c>
      <c r="C4660" s="143" t="s">
        <v>71</v>
      </c>
      <c r="D4660" s="143" t="s">
        <v>1099</v>
      </c>
      <c r="E4660" s="143" t="s">
        <v>13159</v>
      </c>
      <c r="F4660" s="143" t="s">
        <v>3687</v>
      </c>
      <c r="G4660" s="143" t="s">
        <v>10376</v>
      </c>
      <c r="H4660" s="222" t="s">
        <v>5980</v>
      </c>
      <c r="I4660" s="228" t="s">
        <v>10377</v>
      </c>
      <c r="J4660" s="143" t="s">
        <v>5993</v>
      </c>
      <c r="K4660" s="142">
        <v>44742</v>
      </c>
      <c r="L4660" s="142"/>
      <c r="N4660" s="142">
        <v>43717</v>
      </c>
    </row>
    <row r="4661" spans="1:17" ht="30" hidden="1" customHeight="1">
      <c r="A4661" s="8">
        <v>4658</v>
      </c>
      <c r="B4661" s="143" t="s">
        <v>30</v>
      </c>
      <c r="C4661" s="143" t="s">
        <v>82</v>
      </c>
      <c r="D4661" s="143" t="s">
        <v>13160</v>
      </c>
      <c r="E4661" s="143" t="s">
        <v>13161</v>
      </c>
      <c r="F4661" s="143" t="s">
        <v>3685</v>
      </c>
      <c r="G4661" s="143" t="s">
        <v>13172</v>
      </c>
      <c r="H4661" s="222" t="s">
        <v>13173</v>
      </c>
      <c r="I4661" s="228" t="s">
        <v>9832</v>
      </c>
      <c r="J4661" s="143" t="s">
        <v>13191</v>
      </c>
      <c r="K4661" s="142">
        <v>44377</v>
      </c>
      <c r="L4661" s="142"/>
      <c r="N4661" s="142">
        <v>43717</v>
      </c>
    </row>
    <row r="4662" spans="1:17" ht="30" hidden="1" customHeight="1">
      <c r="A4662" s="8">
        <v>4659</v>
      </c>
      <c r="B4662" s="143" t="s">
        <v>22</v>
      </c>
      <c r="C4662" s="143" t="s">
        <v>23</v>
      </c>
      <c r="D4662" s="143" t="s">
        <v>1088</v>
      </c>
      <c r="E4662" s="143" t="s">
        <v>13162</v>
      </c>
      <c r="F4662" s="143" t="s">
        <v>13174</v>
      </c>
      <c r="G4662" s="143" t="s">
        <v>13175</v>
      </c>
      <c r="H4662" s="222" t="s">
        <v>13176</v>
      </c>
      <c r="I4662" s="228" t="s">
        <v>13177</v>
      </c>
      <c r="J4662" s="143" t="s">
        <v>13192</v>
      </c>
      <c r="K4662" s="142">
        <v>44196</v>
      </c>
      <c r="L4662" s="142"/>
      <c r="N4662" s="142">
        <v>43717</v>
      </c>
    </row>
    <row r="4663" spans="1:17" ht="30" hidden="1" customHeight="1">
      <c r="A4663" s="8">
        <v>4660</v>
      </c>
      <c r="B4663" s="143" t="s">
        <v>35</v>
      </c>
      <c r="C4663" s="143" t="s">
        <v>36</v>
      </c>
      <c r="D4663" s="143" t="s">
        <v>111</v>
      </c>
      <c r="E4663" s="143" t="s">
        <v>13163</v>
      </c>
      <c r="F4663" s="143" t="s">
        <v>5609</v>
      </c>
      <c r="G4663" s="143" t="s">
        <v>5615</v>
      </c>
      <c r="H4663" s="222" t="s">
        <v>5624</v>
      </c>
      <c r="I4663" s="228" t="s">
        <v>5633</v>
      </c>
      <c r="J4663" s="143" t="s">
        <v>5638</v>
      </c>
      <c r="K4663" s="142">
        <v>44377</v>
      </c>
      <c r="L4663" s="142"/>
      <c r="N4663" s="142">
        <v>43717</v>
      </c>
    </row>
    <row r="4664" spans="1:17" ht="30" hidden="1" customHeight="1">
      <c r="A4664" s="8">
        <v>4661</v>
      </c>
      <c r="B4664" s="143" t="s">
        <v>61</v>
      </c>
      <c r="C4664" s="143" t="s">
        <v>71</v>
      </c>
      <c r="D4664" s="143" t="s">
        <v>1099</v>
      </c>
      <c r="E4664" s="143" t="s">
        <v>13164</v>
      </c>
      <c r="F4664" s="143" t="s">
        <v>835</v>
      </c>
      <c r="G4664" s="143" t="s">
        <v>10166</v>
      </c>
      <c r="H4664" s="222" t="s">
        <v>13178</v>
      </c>
      <c r="I4664" s="228" t="s">
        <v>13179</v>
      </c>
      <c r="J4664" s="143" t="s">
        <v>13193</v>
      </c>
      <c r="K4664" s="142">
        <v>43830</v>
      </c>
      <c r="L4664" s="142">
        <v>43646</v>
      </c>
      <c r="N4664" s="142">
        <v>43717</v>
      </c>
    </row>
    <row r="4665" spans="1:17" ht="60" hidden="1" customHeight="1">
      <c r="A4665" s="8">
        <v>4662</v>
      </c>
      <c r="B4665" s="143" t="s">
        <v>22</v>
      </c>
      <c r="C4665" s="143" t="s">
        <v>55</v>
      </c>
      <c r="D4665" s="143" t="s">
        <v>127</v>
      </c>
      <c r="E4665" s="143" t="s">
        <v>13165</v>
      </c>
      <c r="F4665" s="143" t="s">
        <v>13180</v>
      </c>
      <c r="G4665" s="143" t="s">
        <v>13181</v>
      </c>
      <c r="H4665" s="222" t="s">
        <v>13182</v>
      </c>
      <c r="I4665" s="228" t="s">
        <v>13183</v>
      </c>
      <c r="J4665" s="143" t="s">
        <v>13194</v>
      </c>
      <c r="K4665" s="142">
        <v>43830</v>
      </c>
      <c r="L4665" s="142"/>
      <c r="N4665" s="142">
        <v>43717</v>
      </c>
    </row>
    <row r="4666" spans="1:17" ht="30" hidden="1" customHeight="1">
      <c r="A4666" s="8">
        <v>4663</v>
      </c>
      <c r="B4666" s="143" t="s">
        <v>61</v>
      </c>
      <c r="C4666" s="143" t="s">
        <v>71</v>
      </c>
      <c r="D4666" s="143" t="s">
        <v>2065</v>
      </c>
      <c r="E4666" s="143" t="s">
        <v>13166</v>
      </c>
      <c r="F4666" s="143" t="s">
        <v>13184</v>
      </c>
      <c r="G4666" s="143" t="s">
        <v>3434</v>
      </c>
      <c r="H4666" s="222" t="s">
        <v>13185</v>
      </c>
      <c r="I4666" s="228" t="s">
        <v>13186</v>
      </c>
      <c r="J4666" s="143" t="s">
        <v>13195</v>
      </c>
      <c r="K4666" s="142">
        <v>44561</v>
      </c>
      <c r="L4666" s="142"/>
      <c r="N4666" s="142">
        <v>43717</v>
      </c>
    </row>
    <row r="4667" spans="1:17" ht="30" hidden="1" customHeight="1">
      <c r="A4667" s="8">
        <v>4664</v>
      </c>
      <c r="B4667" s="143" t="s">
        <v>30</v>
      </c>
      <c r="C4667" s="143" t="s">
        <v>80</v>
      </c>
      <c r="D4667" s="143" t="s">
        <v>115</v>
      </c>
      <c r="E4667" s="143" t="s">
        <v>13167</v>
      </c>
      <c r="F4667" s="143" t="s">
        <v>13187</v>
      </c>
      <c r="G4667" s="143" t="s">
        <v>13188</v>
      </c>
      <c r="H4667" s="222" t="s">
        <v>13189</v>
      </c>
      <c r="I4667" s="228" t="s">
        <v>7560</v>
      </c>
      <c r="J4667" s="143" t="s">
        <v>13196</v>
      </c>
      <c r="K4667" s="142">
        <v>44377</v>
      </c>
      <c r="L4667" s="142"/>
      <c r="N4667" s="142">
        <v>43717</v>
      </c>
    </row>
    <row r="4668" spans="1:17" ht="15" hidden="1" customHeight="1">
      <c r="A4668" s="8">
        <v>4665</v>
      </c>
      <c r="B4668" s="143" t="s">
        <v>11</v>
      </c>
      <c r="C4668" s="143" t="s">
        <v>187</v>
      </c>
      <c r="D4668" s="143" t="s">
        <v>1141</v>
      </c>
      <c r="E4668" s="143" t="s">
        <v>13203</v>
      </c>
      <c r="F4668" s="143" t="s">
        <v>13225</v>
      </c>
      <c r="G4668" s="143" t="s">
        <v>6852</v>
      </c>
      <c r="H4668" s="222" t="s">
        <v>6860</v>
      </c>
      <c r="I4668" s="228" t="s">
        <v>6867</v>
      </c>
      <c r="J4668" s="143" t="s">
        <v>6871</v>
      </c>
      <c r="K4668" s="142">
        <v>44012</v>
      </c>
      <c r="L4668" s="142"/>
      <c r="N4668" s="142">
        <v>43718</v>
      </c>
      <c r="Q4668" s="142"/>
    </row>
    <row r="4669" spans="1:17" ht="15" hidden="1" customHeight="1">
      <c r="A4669" s="8">
        <v>4666</v>
      </c>
      <c r="B4669" s="143" t="s">
        <v>51</v>
      </c>
      <c r="C4669" s="143" t="s">
        <v>194</v>
      </c>
      <c r="D4669" s="143" t="s">
        <v>288</v>
      </c>
      <c r="E4669" s="143" t="s">
        <v>13204</v>
      </c>
      <c r="F4669" s="143" t="s">
        <v>13226</v>
      </c>
      <c r="G4669" s="143" t="s">
        <v>13227</v>
      </c>
      <c r="H4669" s="222" t="s">
        <v>13228</v>
      </c>
      <c r="I4669" s="228" t="s">
        <v>4986</v>
      </c>
      <c r="J4669" s="143" t="s">
        <v>13273</v>
      </c>
      <c r="K4669" s="142">
        <v>44561</v>
      </c>
      <c r="L4669" s="142"/>
      <c r="N4669" s="142">
        <v>43718</v>
      </c>
      <c r="Q4669" s="142"/>
    </row>
    <row r="4670" spans="1:17" ht="15" hidden="1" customHeight="1">
      <c r="A4670" s="8">
        <v>4667</v>
      </c>
      <c r="B4670" s="143" t="s">
        <v>51</v>
      </c>
      <c r="C4670" s="143" t="s">
        <v>194</v>
      </c>
      <c r="D4670" s="143" t="s">
        <v>288</v>
      </c>
      <c r="E4670" s="143" t="s">
        <v>13205</v>
      </c>
      <c r="F4670" s="143" t="s">
        <v>13226</v>
      </c>
      <c r="G4670" s="143" t="s">
        <v>13227</v>
      </c>
      <c r="H4670" s="222" t="s">
        <v>13228</v>
      </c>
      <c r="I4670" s="228" t="s">
        <v>4986</v>
      </c>
      <c r="J4670" s="143" t="s">
        <v>13273</v>
      </c>
      <c r="K4670" s="142">
        <v>44561</v>
      </c>
      <c r="L4670" s="142"/>
      <c r="N4670" s="142">
        <v>43718</v>
      </c>
      <c r="Q4670" s="142"/>
    </row>
    <row r="4671" spans="1:17" ht="30" hidden="1" customHeight="1">
      <c r="A4671" s="8">
        <v>4668</v>
      </c>
      <c r="B4671" s="143" t="s">
        <v>51</v>
      </c>
      <c r="C4671" s="143" t="s">
        <v>194</v>
      </c>
      <c r="D4671" s="143" t="s">
        <v>288</v>
      </c>
      <c r="E4671" s="143" t="s">
        <v>13206</v>
      </c>
      <c r="F4671" s="143" t="s">
        <v>13229</v>
      </c>
      <c r="G4671" s="143" t="s">
        <v>13230</v>
      </c>
      <c r="H4671" s="222" t="s">
        <v>13231</v>
      </c>
      <c r="I4671" s="228" t="s">
        <v>13232</v>
      </c>
      <c r="J4671" s="143" t="s">
        <v>13274</v>
      </c>
      <c r="K4671" s="142">
        <v>44469</v>
      </c>
      <c r="L4671" s="142"/>
      <c r="N4671" s="142">
        <v>43718</v>
      </c>
      <c r="Q4671" s="142"/>
    </row>
    <row r="4672" spans="1:17" ht="30" hidden="1" customHeight="1">
      <c r="A4672" s="8">
        <v>4669</v>
      </c>
      <c r="B4672" s="143" t="s">
        <v>51</v>
      </c>
      <c r="C4672" s="143" t="s">
        <v>194</v>
      </c>
      <c r="D4672" s="143" t="s">
        <v>288</v>
      </c>
      <c r="E4672" s="143" t="s">
        <v>13207</v>
      </c>
      <c r="F4672" s="143" t="s">
        <v>13233</v>
      </c>
      <c r="G4672" s="143" t="s">
        <v>13230</v>
      </c>
      <c r="H4672" s="222" t="s">
        <v>13231</v>
      </c>
      <c r="I4672" s="228" t="s">
        <v>13232</v>
      </c>
      <c r="J4672" s="143" t="s">
        <v>13274</v>
      </c>
      <c r="K4672" s="142">
        <v>44469</v>
      </c>
      <c r="L4672" s="142"/>
      <c r="N4672" s="142">
        <v>43718</v>
      </c>
      <c r="Q4672" s="142"/>
    </row>
    <row r="4673" spans="1:17" ht="30" hidden="1" customHeight="1">
      <c r="A4673" s="8">
        <v>4670</v>
      </c>
      <c r="B4673" s="143" t="s">
        <v>51</v>
      </c>
      <c r="C4673" s="143" t="s">
        <v>194</v>
      </c>
      <c r="D4673" s="143" t="s">
        <v>288</v>
      </c>
      <c r="E4673" s="143" t="s">
        <v>13208</v>
      </c>
      <c r="F4673" s="143" t="s">
        <v>13234</v>
      </c>
      <c r="G4673" s="143" t="s">
        <v>13230</v>
      </c>
      <c r="H4673" s="222" t="s">
        <v>13231</v>
      </c>
      <c r="I4673" s="228" t="s">
        <v>13232</v>
      </c>
      <c r="J4673" s="143" t="s">
        <v>13274</v>
      </c>
      <c r="K4673" s="142">
        <v>44377</v>
      </c>
      <c r="L4673" s="142"/>
      <c r="N4673" s="142">
        <v>43718</v>
      </c>
      <c r="Q4673" s="142"/>
    </row>
    <row r="4674" spans="1:17" ht="15" hidden="1" customHeight="1">
      <c r="A4674" s="8">
        <v>4671</v>
      </c>
      <c r="B4674" s="143" t="s">
        <v>11</v>
      </c>
      <c r="C4674" s="143" t="s">
        <v>72</v>
      </c>
      <c r="D4674" s="143" t="s">
        <v>13209</v>
      </c>
      <c r="E4674" s="143" t="s">
        <v>13210</v>
      </c>
      <c r="F4674" s="143" t="s">
        <v>13235</v>
      </c>
      <c r="G4674" s="143" t="s">
        <v>13236</v>
      </c>
      <c r="H4674" s="222" t="s">
        <v>13237</v>
      </c>
      <c r="I4674" s="228" t="s">
        <v>13238</v>
      </c>
      <c r="J4674" s="143" t="s">
        <v>13275</v>
      </c>
      <c r="K4674" s="142">
        <v>43921</v>
      </c>
      <c r="L4674" s="142">
        <v>43646</v>
      </c>
      <c r="N4674" s="142">
        <v>43718</v>
      </c>
      <c r="Q4674" s="142"/>
    </row>
    <row r="4675" spans="1:17" ht="45" hidden="1" customHeight="1">
      <c r="A4675" s="8">
        <v>4672</v>
      </c>
      <c r="B4675" s="143" t="s">
        <v>11</v>
      </c>
      <c r="C4675" s="143" t="s">
        <v>91</v>
      </c>
      <c r="D4675" s="143" t="s">
        <v>333</v>
      </c>
      <c r="E4675" s="143" t="s">
        <v>13211</v>
      </c>
      <c r="F4675" s="143" t="s">
        <v>769</v>
      </c>
      <c r="G4675" s="143" t="s">
        <v>13239</v>
      </c>
      <c r="H4675" s="222" t="s">
        <v>8372</v>
      </c>
      <c r="I4675" s="228" t="s">
        <v>3526</v>
      </c>
      <c r="J4675" s="143" t="s">
        <v>5309</v>
      </c>
      <c r="K4675" s="142">
        <v>43646</v>
      </c>
      <c r="L4675" s="142"/>
      <c r="N4675" s="142">
        <v>43718</v>
      </c>
      <c r="Q4675" s="142">
        <v>43672</v>
      </c>
    </row>
    <row r="4676" spans="1:17" ht="45" hidden="1" customHeight="1">
      <c r="A4676" s="8">
        <v>4673</v>
      </c>
      <c r="B4676" s="143" t="s">
        <v>11</v>
      </c>
      <c r="C4676" s="143" t="s">
        <v>91</v>
      </c>
      <c r="D4676" s="143" t="s">
        <v>333</v>
      </c>
      <c r="E4676" s="143" t="s">
        <v>13212</v>
      </c>
      <c r="F4676" s="143" t="s">
        <v>769</v>
      </c>
      <c r="G4676" s="143" t="s">
        <v>13239</v>
      </c>
      <c r="H4676" s="222" t="s">
        <v>8372</v>
      </c>
      <c r="I4676" s="228" t="s">
        <v>3526</v>
      </c>
      <c r="J4676" s="143" t="s">
        <v>5309</v>
      </c>
      <c r="K4676" s="142">
        <v>43646</v>
      </c>
      <c r="L4676" s="142"/>
      <c r="N4676" s="142">
        <v>43718</v>
      </c>
      <c r="Q4676" s="142">
        <v>43672</v>
      </c>
    </row>
    <row r="4677" spans="1:17" ht="45" hidden="1" customHeight="1">
      <c r="A4677" s="8">
        <v>4674</v>
      </c>
      <c r="B4677" s="143" t="s">
        <v>11</v>
      </c>
      <c r="C4677" s="143" t="s">
        <v>91</v>
      </c>
      <c r="D4677" s="143" t="s">
        <v>333</v>
      </c>
      <c r="E4677" s="143" t="s">
        <v>13213</v>
      </c>
      <c r="F4677" s="143" t="s">
        <v>769</v>
      </c>
      <c r="G4677" s="143" t="s">
        <v>13239</v>
      </c>
      <c r="H4677" s="222" t="s">
        <v>8372</v>
      </c>
      <c r="I4677" s="228" t="s">
        <v>3526</v>
      </c>
      <c r="J4677" s="143" t="s">
        <v>5309</v>
      </c>
      <c r="K4677" s="142">
        <v>43646</v>
      </c>
      <c r="L4677" s="142"/>
      <c r="N4677" s="142">
        <v>43718</v>
      </c>
      <c r="Q4677" s="142">
        <v>43672</v>
      </c>
    </row>
    <row r="4678" spans="1:17" ht="30" hidden="1" customHeight="1">
      <c r="A4678" s="8">
        <v>4675</v>
      </c>
      <c r="B4678" s="143" t="s">
        <v>22</v>
      </c>
      <c r="C4678" s="143" t="s">
        <v>55</v>
      </c>
      <c r="D4678" s="143" t="s">
        <v>127</v>
      </c>
      <c r="E4678" s="143" t="s">
        <v>13214</v>
      </c>
      <c r="F4678" s="143" t="s">
        <v>13240</v>
      </c>
      <c r="G4678" s="143" t="s">
        <v>13241</v>
      </c>
      <c r="H4678" s="222" t="s">
        <v>13242</v>
      </c>
      <c r="I4678" s="228" t="s">
        <v>13243</v>
      </c>
      <c r="J4678" s="143" t="s">
        <v>13276</v>
      </c>
      <c r="K4678" s="142">
        <v>44104</v>
      </c>
      <c r="L4678" s="142"/>
      <c r="N4678" s="142">
        <v>43718</v>
      </c>
      <c r="P4678" s="28" t="s">
        <v>462</v>
      </c>
      <c r="Q4678" s="142"/>
    </row>
    <row r="4679" spans="1:17" ht="30" hidden="1" customHeight="1">
      <c r="A4679" s="8">
        <v>4676</v>
      </c>
      <c r="B4679" s="143" t="s">
        <v>30</v>
      </c>
      <c r="C4679" s="143" t="s">
        <v>79</v>
      </c>
      <c r="D4679" s="143" t="s">
        <v>1123</v>
      </c>
      <c r="E4679" s="143" t="s">
        <v>13215</v>
      </c>
      <c r="F4679" s="143" t="s">
        <v>13244</v>
      </c>
      <c r="G4679" s="143" t="s">
        <v>13245</v>
      </c>
      <c r="H4679" s="222" t="s">
        <v>13246</v>
      </c>
      <c r="I4679" s="228" t="s">
        <v>13247</v>
      </c>
      <c r="J4679" s="143" t="s">
        <v>13277</v>
      </c>
      <c r="K4679" s="142">
        <v>44469</v>
      </c>
      <c r="L4679" s="142"/>
      <c r="N4679" s="142">
        <v>43718</v>
      </c>
      <c r="Q4679" s="142"/>
    </row>
    <row r="4680" spans="1:17" ht="30" hidden="1" customHeight="1">
      <c r="A4680" s="8">
        <v>4677</v>
      </c>
      <c r="B4680" s="143" t="s">
        <v>30</v>
      </c>
      <c r="C4680" s="143" t="s">
        <v>82</v>
      </c>
      <c r="D4680" s="143" t="s">
        <v>117</v>
      </c>
      <c r="E4680" s="143" t="s">
        <v>13216</v>
      </c>
      <c r="F4680" s="143" t="s">
        <v>13248</v>
      </c>
      <c r="G4680" s="143" t="s">
        <v>13249</v>
      </c>
      <c r="H4680" s="222" t="s">
        <v>13250</v>
      </c>
      <c r="I4680" s="228" t="s">
        <v>9832</v>
      </c>
      <c r="J4680" s="143" t="s">
        <v>13278</v>
      </c>
      <c r="K4680" s="142">
        <v>44561</v>
      </c>
      <c r="L4680" s="142"/>
      <c r="N4680" s="142">
        <v>43718</v>
      </c>
      <c r="Q4680" s="142"/>
    </row>
    <row r="4681" spans="1:17" ht="15" hidden="1" customHeight="1">
      <c r="A4681" s="8">
        <v>4678</v>
      </c>
      <c r="B4681" s="143" t="s">
        <v>61</v>
      </c>
      <c r="C4681" s="143" t="s">
        <v>62</v>
      </c>
      <c r="D4681" s="143" t="s">
        <v>1086</v>
      </c>
      <c r="E4681" s="143" t="s">
        <v>13217</v>
      </c>
      <c r="F4681" s="143" t="s">
        <v>13251</v>
      </c>
      <c r="G4681" s="143" t="s">
        <v>13252</v>
      </c>
      <c r="H4681" s="222" t="s">
        <v>13253</v>
      </c>
      <c r="I4681" s="228" t="s">
        <v>13254</v>
      </c>
      <c r="J4681" s="143" t="s">
        <v>13279</v>
      </c>
      <c r="K4681" s="142">
        <v>44469</v>
      </c>
      <c r="L4681" s="142"/>
      <c r="N4681" s="142">
        <v>43718</v>
      </c>
      <c r="Q4681" s="142"/>
    </row>
    <row r="4682" spans="1:17" ht="30" hidden="1" customHeight="1">
      <c r="A4682" s="8">
        <v>4679</v>
      </c>
      <c r="B4682" s="143" t="s">
        <v>35</v>
      </c>
      <c r="C4682" s="143" t="s">
        <v>68</v>
      </c>
      <c r="D4682" s="143" t="s">
        <v>1072</v>
      </c>
      <c r="E4682" s="143" t="s">
        <v>13218</v>
      </c>
      <c r="F4682" s="143" t="s">
        <v>12220</v>
      </c>
      <c r="G4682" s="143" t="s">
        <v>13255</v>
      </c>
      <c r="H4682" s="222" t="s">
        <v>13256</v>
      </c>
      <c r="I4682" s="228" t="s">
        <v>7474</v>
      </c>
      <c r="J4682" s="143" t="s">
        <v>13280</v>
      </c>
      <c r="K4682" s="142">
        <v>43646</v>
      </c>
      <c r="L4682" s="142">
        <v>43343</v>
      </c>
      <c r="N4682" s="142">
        <v>43718</v>
      </c>
      <c r="Q4682" s="142">
        <v>43544</v>
      </c>
    </row>
    <row r="4683" spans="1:17" ht="45" hidden="1" customHeight="1">
      <c r="A4683" s="8">
        <v>4680</v>
      </c>
      <c r="B4683" s="143" t="s">
        <v>22</v>
      </c>
      <c r="C4683" s="143" t="s">
        <v>55</v>
      </c>
      <c r="D4683" s="143" t="s">
        <v>127</v>
      </c>
      <c r="E4683" s="143" t="s">
        <v>13219</v>
      </c>
      <c r="F4683" s="143" t="s">
        <v>13257</v>
      </c>
      <c r="G4683" s="143" t="s">
        <v>13258</v>
      </c>
      <c r="H4683" s="222" t="s">
        <v>13259</v>
      </c>
      <c r="I4683" s="228" t="s">
        <v>13260</v>
      </c>
      <c r="J4683" s="143" t="s">
        <v>13281</v>
      </c>
      <c r="K4683" s="142">
        <v>44104</v>
      </c>
      <c r="L4683" s="142"/>
      <c r="N4683" s="142">
        <v>43718</v>
      </c>
      <c r="Q4683" s="142"/>
    </row>
    <row r="4684" spans="1:17" ht="45" hidden="1" customHeight="1">
      <c r="A4684" s="8">
        <v>4681</v>
      </c>
      <c r="B4684" s="143" t="s">
        <v>22</v>
      </c>
      <c r="C4684" s="143" t="s">
        <v>400</v>
      </c>
      <c r="D4684" s="143" t="s">
        <v>2340</v>
      </c>
      <c r="E4684" s="143" t="s">
        <v>13220</v>
      </c>
      <c r="F4684" s="143" t="s">
        <v>8270</v>
      </c>
      <c r="G4684" s="143" t="s">
        <v>13261</v>
      </c>
      <c r="H4684" s="222" t="s">
        <v>13262</v>
      </c>
      <c r="I4684" s="228" t="s">
        <v>13263</v>
      </c>
      <c r="J4684" s="143" t="s">
        <v>13282</v>
      </c>
      <c r="K4684" s="142">
        <v>44469</v>
      </c>
      <c r="L4684" s="142"/>
      <c r="N4684" s="142">
        <v>43718</v>
      </c>
      <c r="Q4684" s="142"/>
    </row>
    <row r="4685" spans="1:17" ht="45" hidden="1" customHeight="1">
      <c r="A4685" s="8">
        <v>4682</v>
      </c>
      <c r="B4685" s="143" t="s">
        <v>22</v>
      </c>
      <c r="C4685" s="143" t="s">
        <v>400</v>
      </c>
      <c r="D4685" s="143" t="s">
        <v>2340</v>
      </c>
      <c r="E4685" s="143" t="s">
        <v>13221</v>
      </c>
      <c r="F4685" s="143" t="s">
        <v>8270</v>
      </c>
      <c r="G4685" s="143" t="s">
        <v>13261</v>
      </c>
      <c r="H4685" s="222" t="s">
        <v>13262</v>
      </c>
      <c r="I4685" s="228" t="s">
        <v>13263</v>
      </c>
      <c r="J4685" s="143" t="s">
        <v>13282</v>
      </c>
      <c r="K4685" s="142">
        <v>44012</v>
      </c>
      <c r="L4685" s="142"/>
      <c r="N4685" s="142">
        <v>43718</v>
      </c>
      <c r="Q4685" s="142"/>
    </row>
    <row r="4686" spans="1:17" ht="30" hidden="1" customHeight="1">
      <c r="A4686" s="8">
        <v>4683</v>
      </c>
      <c r="B4686" s="143" t="s">
        <v>11</v>
      </c>
      <c r="C4686" s="143" t="s">
        <v>88</v>
      </c>
      <c r="D4686" s="143" t="s">
        <v>1455</v>
      </c>
      <c r="E4686" s="143" t="s">
        <v>13222</v>
      </c>
      <c r="F4686" s="143" t="s">
        <v>13264</v>
      </c>
      <c r="G4686" s="143" t="s">
        <v>13265</v>
      </c>
      <c r="H4686" s="222" t="s">
        <v>9688</v>
      </c>
      <c r="I4686" s="228" t="s">
        <v>9689</v>
      </c>
      <c r="J4686" s="143" t="s">
        <v>13283</v>
      </c>
      <c r="K4686" s="142">
        <v>44196</v>
      </c>
      <c r="L4686" s="142"/>
      <c r="N4686" s="142">
        <v>43718</v>
      </c>
      <c r="Q4686" s="142"/>
    </row>
    <row r="4687" spans="1:17" ht="30" hidden="1" customHeight="1">
      <c r="A4687" s="8">
        <v>4684</v>
      </c>
      <c r="B4687" s="143" t="s">
        <v>11</v>
      </c>
      <c r="C4687" s="143" t="s">
        <v>88</v>
      </c>
      <c r="D4687" s="143" t="s">
        <v>1455</v>
      </c>
      <c r="E4687" s="143" t="s">
        <v>14206</v>
      </c>
      <c r="F4687" s="143" t="s">
        <v>13266</v>
      </c>
      <c r="G4687" s="143" t="s">
        <v>13265</v>
      </c>
      <c r="H4687" s="222" t="s">
        <v>9688</v>
      </c>
      <c r="I4687" s="228" t="s">
        <v>9689</v>
      </c>
      <c r="J4687" s="143" t="s">
        <v>13283</v>
      </c>
      <c r="K4687" s="142">
        <v>44377</v>
      </c>
      <c r="L4687" s="142"/>
      <c r="N4687" s="142">
        <v>43718</v>
      </c>
      <c r="Q4687" s="142"/>
    </row>
    <row r="4688" spans="1:17" ht="45" hidden="1" customHeight="1">
      <c r="A4688" s="8">
        <v>4685</v>
      </c>
      <c r="B4688" s="143" t="s">
        <v>22</v>
      </c>
      <c r="C4688" s="143" t="s">
        <v>46</v>
      </c>
      <c r="D4688" s="143" t="s">
        <v>118</v>
      </c>
      <c r="E4688" s="143" t="s">
        <v>13223</v>
      </c>
      <c r="F4688" s="143" t="s">
        <v>964</v>
      </c>
      <c r="G4688" s="143" t="s">
        <v>13267</v>
      </c>
      <c r="H4688" s="222" t="s">
        <v>13268</v>
      </c>
      <c r="I4688" s="228" t="s">
        <v>13269</v>
      </c>
      <c r="J4688" s="143" t="s">
        <v>13284</v>
      </c>
      <c r="K4688" s="142">
        <v>44196</v>
      </c>
      <c r="L4688" s="142"/>
      <c r="N4688" s="142">
        <v>43718</v>
      </c>
      <c r="Q4688" s="142"/>
    </row>
    <row r="4689" spans="1:17" ht="15" hidden="1" customHeight="1">
      <c r="A4689" s="8">
        <v>4686</v>
      </c>
      <c r="B4689" s="143" t="s">
        <v>11</v>
      </c>
      <c r="C4689" s="143" t="s">
        <v>88</v>
      </c>
      <c r="D4689" s="143" t="s">
        <v>4357</v>
      </c>
      <c r="E4689" s="143" t="s">
        <v>13224</v>
      </c>
      <c r="F4689" s="143" t="s">
        <v>13270</v>
      </c>
      <c r="G4689" s="143" t="s">
        <v>13271</v>
      </c>
      <c r="H4689" s="222" t="s">
        <v>13272</v>
      </c>
      <c r="I4689" s="228" t="s">
        <v>8674</v>
      </c>
      <c r="J4689" s="143" t="s">
        <v>13285</v>
      </c>
      <c r="K4689" s="142">
        <v>44561</v>
      </c>
      <c r="L4689" s="142"/>
      <c r="N4689" s="142">
        <v>43718</v>
      </c>
      <c r="Q4689" s="142"/>
    </row>
    <row r="4690" spans="1:17" ht="30" hidden="1" customHeight="1">
      <c r="A4690" s="8">
        <v>4687</v>
      </c>
      <c r="B4690" s="143" t="s">
        <v>22</v>
      </c>
      <c r="C4690" s="143" t="s">
        <v>46</v>
      </c>
      <c r="D4690" s="143" t="s">
        <v>118</v>
      </c>
      <c r="E4690" s="143" t="s">
        <v>13288</v>
      </c>
      <c r="F4690" s="143" t="s">
        <v>13293</v>
      </c>
      <c r="G4690" s="143" t="s">
        <v>13294</v>
      </c>
      <c r="H4690" s="222" t="s">
        <v>6980</v>
      </c>
      <c r="I4690" s="228" t="s">
        <v>6984</v>
      </c>
      <c r="J4690" s="143" t="s">
        <v>13300</v>
      </c>
      <c r="K4690" s="142">
        <v>44196</v>
      </c>
      <c r="L4690" s="142"/>
      <c r="N4690" s="142">
        <v>43719</v>
      </c>
    </row>
    <row r="4691" spans="1:17" ht="30" hidden="1" customHeight="1">
      <c r="A4691" s="8">
        <v>4688</v>
      </c>
      <c r="B4691" s="143" t="s">
        <v>22</v>
      </c>
      <c r="C4691" s="143" t="s">
        <v>55</v>
      </c>
      <c r="D4691" s="143" t="s">
        <v>127</v>
      </c>
      <c r="E4691" s="143" t="s">
        <v>13289</v>
      </c>
      <c r="F4691" s="143" t="s">
        <v>13240</v>
      </c>
      <c r="G4691" s="143" t="s">
        <v>13241</v>
      </c>
      <c r="H4691" s="222" t="s">
        <v>13242</v>
      </c>
      <c r="I4691" s="228" t="s">
        <v>13243</v>
      </c>
      <c r="J4691" s="143" t="s">
        <v>13276</v>
      </c>
      <c r="K4691" s="142">
        <v>44104</v>
      </c>
      <c r="L4691" s="142"/>
      <c r="N4691" s="142">
        <v>43719</v>
      </c>
      <c r="P4691" s="28" t="s">
        <v>462</v>
      </c>
    </row>
    <row r="4692" spans="1:17" ht="30" hidden="1" customHeight="1">
      <c r="A4692" s="8">
        <v>4689</v>
      </c>
      <c r="B4692" s="143" t="s">
        <v>11</v>
      </c>
      <c r="C4692" s="143" t="s">
        <v>88</v>
      </c>
      <c r="D4692" s="143" t="s">
        <v>1455</v>
      </c>
      <c r="E4692" s="143" t="s">
        <v>13290</v>
      </c>
      <c r="F4692" s="143" t="s">
        <v>13295</v>
      </c>
      <c r="G4692" s="143" t="s">
        <v>8066</v>
      </c>
      <c r="H4692" s="222" t="s">
        <v>8067</v>
      </c>
      <c r="I4692" s="228" t="s">
        <v>8068</v>
      </c>
      <c r="J4692" s="143" t="s">
        <v>8081</v>
      </c>
      <c r="K4692" s="142">
        <v>44196</v>
      </c>
      <c r="L4692" s="142"/>
      <c r="N4692" s="142">
        <v>43719</v>
      </c>
    </row>
    <row r="4693" spans="1:17" ht="30" hidden="1" customHeight="1">
      <c r="A4693" s="8">
        <v>4690</v>
      </c>
      <c r="B4693" s="143" t="s">
        <v>61</v>
      </c>
      <c r="C4693" s="143" t="s">
        <v>62</v>
      </c>
      <c r="D4693" s="143" t="s">
        <v>1277</v>
      </c>
      <c r="E4693" s="143" t="s">
        <v>13291</v>
      </c>
      <c r="F4693" s="143" t="s">
        <v>13296</v>
      </c>
      <c r="G4693" s="143" t="s">
        <v>13297</v>
      </c>
      <c r="H4693" s="222" t="s">
        <v>13298</v>
      </c>
      <c r="I4693" s="228" t="s">
        <v>13299</v>
      </c>
      <c r="J4693" s="143" t="s">
        <v>13301</v>
      </c>
      <c r="K4693" s="142">
        <v>44012</v>
      </c>
      <c r="L4693" s="142"/>
      <c r="N4693" s="142">
        <v>43719</v>
      </c>
    </row>
    <row r="4694" spans="1:17" ht="30" hidden="1" customHeight="1">
      <c r="A4694" s="8">
        <v>4691</v>
      </c>
      <c r="B4694" s="143" t="s">
        <v>61</v>
      </c>
      <c r="C4694" s="143" t="s">
        <v>62</v>
      </c>
      <c r="D4694" s="143" t="s">
        <v>1277</v>
      </c>
      <c r="E4694" s="143" t="s">
        <v>13292</v>
      </c>
      <c r="F4694" s="143" t="s">
        <v>13296</v>
      </c>
      <c r="G4694" s="143" t="s">
        <v>13297</v>
      </c>
      <c r="H4694" s="222" t="s">
        <v>13298</v>
      </c>
      <c r="I4694" s="228" t="s">
        <v>13299</v>
      </c>
      <c r="J4694" s="143" t="s">
        <v>13301</v>
      </c>
      <c r="K4694" s="142">
        <v>44012</v>
      </c>
      <c r="L4694" s="142"/>
      <c r="N4694" s="142">
        <v>43719</v>
      </c>
    </row>
    <row r="4695" spans="1:17" ht="15" hidden="1" customHeight="1">
      <c r="A4695" s="8">
        <v>4692</v>
      </c>
      <c r="B4695" s="143" t="s">
        <v>11</v>
      </c>
      <c r="C4695" s="143" t="s">
        <v>12</v>
      </c>
      <c r="D4695" s="143" t="s">
        <v>1169</v>
      </c>
      <c r="E4695" s="143" t="s">
        <v>13312</v>
      </c>
      <c r="F4695" s="143" t="s">
        <v>9651</v>
      </c>
      <c r="G4695" s="143" t="s">
        <v>13323</v>
      </c>
      <c r="H4695" s="222" t="s">
        <v>13324</v>
      </c>
      <c r="I4695" s="228" t="s">
        <v>13325</v>
      </c>
      <c r="J4695" s="143" t="s">
        <v>13337</v>
      </c>
      <c r="K4695" s="142">
        <v>44561</v>
      </c>
      <c r="L4695" s="142"/>
      <c r="N4695" s="142">
        <v>43720</v>
      </c>
      <c r="Q4695" s="142"/>
    </row>
    <row r="4696" spans="1:17" ht="30" hidden="1" customHeight="1">
      <c r="A4696" s="8">
        <v>4693</v>
      </c>
      <c r="B4696" s="143" t="s">
        <v>22</v>
      </c>
      <c r="C4696" s="143" t="s">
        <v>55</v>
      </c>
      <c r="D4696" s="143" t="s">
        <v>127</v>
      </c>
      <c r="E4696" s="143" t="s">
        <v>13313</v>
      </c>
      <c r="F4696" s="143" t="s">
        <v>1224</v>
      </c>
      <c r="G4696" s="143" t="s">
        <v>11212</v>
      </c>
      <c r="H4696" s="222" t="s">
        <v>11213</v>
      </c>
      <c r="I4696" s="228" t="s">
        <v>13326</v>
      </c>
      <c r="J4696" s="143" t="s">
        <v>11218</v>
      </c>
      <c r="K4696" s="142">
        <v>44469</v>
      </c>
      <c r="L4696" s="142"/>
      <c r="N4696" s="142">
        <v>43720</v>
      </c>
      <c r="Q4696" s="142"/>
    </row>
    <row r="4697" spans="1:17" ht="60" hidden="1" customHeight="1">
      <c r="A4697" s="8">
        <v>4694</v>
      </c>
      <c r="B4697" s="143" t="s">
        <v>35</v>
      </c>
      <c r="C4697" s="45" t="s">
        <v>1045</v>
      </c>
      <c r="D4697" s="143" t="s">
        <v>70</v>
      </c>
      <c r="E4697" s="143" t="s">
        <v>13314</v>
      </c>
      <c r="F4697" s="143" t="s">
        <v>805</v>
      </c>
      <c r="G4697" s="143" t="s">
        <v>4977</v>
      </c>
      <c r="H4697" s="222" t="s">
        <v>4985</v>
      </c>
      <c r="I4697" s="228" t="s">
        <v>4987</v>
      </c>
      <c r="J4697" s="143" t="s">
        <v>4993</v>
      </c>
      <c r="K4697" s="142">
        <v>43738</v>
      </c>
      <c r="L4697" s="142">
        <v>43646</v>
      </c>
      <c r="N4697" s="142">
        <v>43720</v>
      </c>
      <c r="Q4697" s="142">
        <v>43669</v>
      </c>
    </row>
    <row r="4698" spans="1:17" ht="60" hidden="1" customHeight="1">
      <c r="A4698" s="8">
        <v>4695</v>
      </c>
      <c r="B4698" s="143" t="s">
        <v>35</v>
      </c>
      <c r="C4698" s="45" t="s">
        <v>1045</v>
      </c>
      <c r="D4698" s="143" t="s">
        <v>70</v>
      </c>
      <c r="E4698" s="143" t="s">
        <v>13315</v>
      </c>
      <c r="F4698" s="143" t="s">
        <v>805</v>
      </c>
      <c r="G4698" s="143" t="s">
        <v>4977</v>
      </c>
      <c r="H4698" s="222" t="s">
        <v>4985</v>
      </c>
      <c r="I4698" s="228" t="s">
        <v>4987</v>
      </c>
      <c r="J4698" s="143" t="s">
        <v>4993</v>
      </c>
      <c r="K4698" s="142">
        <v>43738</v>
      </c>
      <c r="L4698" s="142">
        <v>43646</v>
      </c>
      <c r="N4698" s="142">
        <v>43720</v>
      </c>
      <c r="Q4698" s="142">
        <v>43669</v>
      </c>
    </row>
    <row r="4699" spans="1:17" ht="30" hidden="1" customHeight="1">
      <c r="A4699" s="8">
        <v>4696</v>
      </c>
      <c r="B4699" s="143" t="s">
        <v>35</v>
      </c>
      <c r="C4699" s="143" t="s">
        <v>21</v>
      </c>
      <c r="D4699" s="143" t="s">
        <v>114</v>
      </c>
      <c r="E4699" s="143" t="s">
        <v>13316</v>
      </c>
      <c r="F4699" s="143" t="s">
        <v>4682</v>
      </c>
      <c r="G4699" s="143" t="s">
        <v>11858</v>
      </c>
      <c r="H4699" s="222" t="s">
        <v>11859</v>
      </c>
      <c r="I4699" s="228" t="s">
        <v>11860</v>
      </c>
      <c r="J4699" s="143" t="s">
        <v>11861</v>
      </c>
      <c r="K4699" s="142">
        <v>44196</v>
      </c>
      <c r="L4699" s="142"/>
      <c r="N4699" s="142">
        <v>43720</v>
      </c>
      <c r="Q4699" s="142"/>
    </row>
    <row r="4700" spans="1:17" ht="15" hidden="1" customHeight="1">
      <c r="A4700" s="8">
        <v>4697</v>
      </c>
      <c r="B4700" s="143" t="s">
        <v>11</v>
      </c>
      <c r="C4700" s="143" t="s">
        <v>88</v>
      </c>
      <c r="D4700" s="143" t="s">
        <v>9055</v>
      </c>
      <c r="E4700" s="143" t="s">
        <v>13317</v>
      </c>
      <c r="F4700" s="143" t="s">
        <v>13327</v>
      </c>
      <c r="G4700" s="143" t="s">
        <v>13328</v>
      </c>
      <c r="H4700" s="222" t="s">
        <v>13329</v>
      </c>
      <c r="I4700" s="228" t="s">
        <v>13330</v>
      </c>
      <c r="J4700" s="143" t="s">
        <v>13338</v>
      </c>
      <c r="K4700" s="142">
        <v>44196</v>
      </c>
      <c r="L4700" s="142"/>
      <c r="N4700" s="142">
        <v>43720</v>
      </c>
      <c r="Q4700" s="142"/>
    </row>
    <row r="4701" spans="1:17" ht="30" hidden="1" customHeight="1">
      <c r="A4701" s="8">
        <v>4698</v>
      </c>
      <c r="B4701" s="143" t="s">
        <v>30</v>
      </c>
      <c r="C4701" s="143" t="s">
        <v>134</v>
      </c>
      <c r="D4701" s="143" t="s">
        <v>2310</v>
      </c>
      <c r="E4701" s="143" t="s">
        <v>13318</v>
      </c>
      <c r="F4701" s="143" t="s">
        <v>9504</v>
      </c>
      <c r="G4701" s="143" t="s">
        <v>13331</v>
      </c>
      <c r="H4701" s="222" t="s">
        <v>9505</v>
      </c>
      <c r="I4701" s="228" t="s">
        <v>7290</v>
      </c>
      <c r="J4701" s="143" t="s">
        <v>13339</v>
      </c>
      <c r="K4701" s="142">
        <v>44196</v>
      </c>
      <c r="L4701" s="142"/>
      <c r="N4701" s="142">
        <v>43720</v>
      </c>
      <c r="Q4701" s="142"/>
    </row>
    <row r="4702" spans="1:17" ht="45" hidden="1" customHeight="1">
      <c r="A4702" s="8">
        <v>4699</v>
      </c>
      <c r="B4702" s="143" t="s">
        <v>61</v>
      </c>
      <c r="C4702" s="143" t="s">
        <v>71</v>
      </c>
      <c r="D4702" s="143" t="s">
        <v>1099</v>
      </c>
      <c r="E4702" s="143" t="s">
        <v>13319</v>
      </c>
      <c r="F4702" s="143" t="s">
        <v>13332</v>
      </c>
      <c r="G4702" s="143" t="s">
        <v>9230</v>
      </c>
      <c r="H4702" s="222" t="s">
        <v>9231</v>
      </c>
      <c r="I4702" s="228" t="s">
        <v>6544</v>
      </c>
      <c r="J4702" s="143" t="s">
        <v>9235</v>
      </c>
      <c r="K4702" s="142">
        <v>44196</v>
      </c>
      <c r="L4702" s="142"/>
      <c r="N4702" s="142">
        <v>43720</v>
      </c>
      <c r="Q4702" s="142"/>
    </row>
    <row r="4703" spans="1:17" ht="45" hidden="1" customHeight="1">
      <c r="A4703" s="8">
        <v>4700</v>
      </c>
      <c r="B4703" s="143" t="s">
        <v>35</v>
      </c>
      <c r="C4703" s="143" t="s">
        <v>36</v>
      </c>
      <c r="D4703" s="143" t="s">
        <v>13320</v>
      </c>
      <c r="E4703" s="143" t="s">
        <v>13321</v>
      </c>
      <c r="F4703" s="143" t="s">
        <v>13333</v>
      </c>
      <c r="G4703" s="143" t="s">
        <v>13334</v>
      </c>
      <c r="H4703" s="222" t="s">
        <v>13335</v>
      </c>
      <c r="I4703" s="228" t="s">
        <v>13336</v>
      </c>
      <c r="J4703" s="143" t="s">
        <v>13340</v>
      </c>
      <c r="K4703" s="142">
        <v>43830</v>
      </c>
      <c r="L4703" s="142">
        <v>43646</v>
      </c>
      <c r="N4703" s="142">
        <v>43720</v>
      </c>
      <c r="Q4703" s="142"/>
    </row>
    <row r="4704" spans="1:17" ht="60" hidden="1" customHeight="1">
      <c r="A4704" s="8">
        <v>4701</v>
      </c>
      <c r="B4704" s="143" t="s">
        <v>51</v>
      </c>
      <c r="C4704" s="143" t="s">
        <v>87</v>
      </c>
      <c r="D4704" s="143" t="s">
        <v>1090</v>
      </c>
      <c r="E4704" s="143" t="s">
        <v>13322</v>
      </c>
      <c r="F4704" s="143" t="s">
        <v>4863</v>
      </c>
      <c r="G4704" s="143" t="s">
        <v>5094</v>
      </c>
      <c r="H4704" s="222" t="s">
        <v>5098</v>
      </c>
      <c r="I4704" s="228" t="s">
        <v>9969</v>
      </c>
      <c r="J4704" s="143" t="s">
        <v>5106</v>
      </c>
      <c r="K4704" s="142">
        <v>43830</v>
      </c>
      <c r="L4704" s="142"/>
      <c r="N4704" s="142">
        <v>43720</v>
      </c>
      <c r="Q4704" s="142"/>
    </row>
    <row r="4705" spans="1:19" ht="45" hidden="1" customHeight="1">
      <c r="A4705" s="8">
        <v>4702</v>
      </c>
      <c r="B4705" s="143" t="s">
        <v>22</v>
      </c>
      <c r="C4705" s="143" t="s">
        <v>55</v>
      </c>
      <c r="D4705" s="143" t="s">
        <v>127</v>
      </c>
      <c r="E4705" s="143" t="s">
        <v>13342</v>
      </c>
      <c r="F4705" s="143" t="s">
        <v>13350</v>
      </c>
      <c r="G4705" s="143" t="s">
        <v>13351</v>
      </c>
      <c r="H4705" s="222" t="s">
        <v>13352</v>
      </c>
      <c r="I4705" s="228" t="s">
        <v>13353</v>
      </c>
      <c r="J4705" s="143" t="s">
        <v>13360</v>
      </c>
      <c r="K4705" s="142">
        <v>44469</v>
      </c>
      <c r="L4705" s="142"/>
      <c r="N4705" s="142">
        <v>43721</v>
      </c>
      <c r="Q4705" s="142"/>
    </row>
    <row r="4706" spans="1:19" ht="45" hidden="1" customHeight="1">
      <c r="A4706" s="8">
        <v>4703</v>
      </c>
      <c r="B4706" s="143" t="s">
        <v>30</v>
      </c>
      <c r="C4706" s="143" t="s">
        <v>82</v>
      </c>
      <c r="D4706" s="143" t="s">
        <v>117</v>
      </c>
      <c r="E4706" s="143" t="s">
        <v>13343</v>
      </c>
      <c r="F4706" s="143" t="s">
        <v>2764</v>
      </c>
      <c r="G4706" s="143" t="s">
        <v>13354</v>
      </c>
      <c r="H4706" s="222" t="s">
        <v>13355</v>
      </c>
      <c r="I4706" s="228" t="s">
        <v>13356</v>
      </c>
      <c r="J4706" s="143" t="s">
        <v>13361</v>
      </c>
      <c r="K4706" s="142">
        <v>43738</v>
      </c>
      <c r="L4706" s="142">
        <v>43646</v>
      </c>
      <c r="N4706" s="142">
        <v>43721</v>
      </c>
      <c r="Q4706" s="142">
        <v>43704</v>
      </c>
    </row>
    <row r="4707" spans="1:19" ht="45" hidden="1" customHeight="1">
      <c r="A4707" s="8">
        <v>4704</v>
      </c>
      <c r="B4707" s="143" t="s">
        <v>30</v>
      </c>
      <c r="C4707" s="143" t="s">
        <v>82</v>
      </c>
      <c r="D4707" s="143" t="s">
        <v>117</v>
      </c>
      <c r="E4707" s="143" t="s">
        <v>13344</v>
      </c>
      <c r="F4707" s="143" t="s">
        <v>2764</v>
      </c>
      <c r="G4707" s="143" t="s">
        <v>13354</v>
      </c>
      <c r="H4707" s="222" t="s">
        <v>13355</v>
      </c>
      <c r="I4707" s="228" t="s">
        <v>13356</v>
      </c>
      <c r="J4707" s="143" t="s">
        <v>13361</v>
      </c>
      <c r="K4707" s="142">
        <v>43738</v>
      </c>
      <c r="L4707" s="142">
        <v>43646</v>
      </c>
      <c r="N4707" s="142">
        <v>43721</v>
      </c>
      <c r="Q4707" s="142">
        <v>43704</v>
      </c>
    </row>
    <row r="4708" spans="1:19" ht="60" hidden="1" customHeight="1">
      <c r="A4708" s="8">
        <v>4705</v>
      </c>
      <c r="B4708" s="143" t="s">
        <v>22</v>
      </c>
      <c r="C4708" s="143" t="s">
        <v>23</v>
      </c>
      <c r="D4708" s="143" t="s">
        <v>1088</v>
      </c>
      <c r="E4708" s="143" t="s">
        <v>13345</v>
      </c>
      <c r="F4708" s="143" t="s">
        <v>4747</v>
      </c>
      <c r="G4708" s="143" t="s">
        <v>6209</v>
      </c>
      <c r="H4708" s="222" t="s">
        <v>6219</v>
      </c>
      <c r="I4708" s="228" t="s">
        <v>4757</v>
      </c>
      <c r="J4708" s="143" t="s">
        <v>6238</v>
      </c>
      <c r="K4708" s="142">
        <v>44196</v>
      </c>
      <c r="L4708" s="142"/>
      <c r="N4708" s="142">
        <v>43721</v>
      </c>
      <c r="Q4708" s="142"/>
    </row>
    <row r="4709" spans="1:19" ht="30" hidden="1" customHeight="1">
      <c r="A4709" s="8">
        <v>4706</v>
      </c>
      <c r="B4709" s="143" t="s">
        <v>30</v>
      </c>
      <c r="C4709" s="143" t="s">
        <v>80</v>
      </c>
      <c r="D4709" s="143" t="s">
        <v>2115</v>
      </c>
      <c r="E4709" s="143" t="s">
        <v>13346</v>
      </c>
      <c r="F4709" s="143" t="s">
        <v>984</v>
      </c>
      <c r="G4709" s="143" t="s">
        <v>6816</v>
      </c>
      <c r="H4709" s="222" t="s">
        <v>6821</v>
      </c>
      <c r="I4709" s="228" t="s">
        <v>11815</v>
      </c>
      <c r="J4709" s="143" t="s">
        <v>6830</v>
      </c>
      <c r="K4709" s="142">
        <v>43830</v>
      </c>
      <c r="L4709" s="142"/>
      <c r="N4709" s="142">
        <v>43721</v>
      </c>
      <c r="Q4709" s="142"/>
    </row>
    <row r="4710" spans="1:19" ht="30" hidden="1" customHeight="1">
      <c r="A4710" s="8">
        <v>4707</v>
      </c>
      <c r="B4710" s="143" t="s">
        <v>51</v>
      </c>
      <c r="C4710" s="143" t="s">
        <v>194</v>
      </c>
      <c r="D4710" s="143" t="s">
        <v>288</v>
      </c>
      <c r="E4710" s="143" t="s">
        <v>13593</v>
      </c>
      <c r="F4710" s="143" t="s">
        <v>1224</v>
      </c>
      <c r="G4710" s="143" t="s">
        <v>6855</v>
      </c>
      <c r="H4710" s="222" t="s">
        <v>6863</v>
      </c>
      <c r="I4710" s="228" t="s">
        <v>4199</v>
      </c>
      <c r="J4710" s="143" t="s">
        <v>5198</v>
      </c>
      <c r="K4710" s="142">
        <v>43465</v>
      </c>
      <c r="L4710" s="142"/>
      <c r="N4710" s="142">
        <v>43721</v>
      </c>
      <c r="Q4710" s="142">
        <v>43451</v>
      </c>
    </row>
    <row r="4711" spans="1:19" ht="45" hidden="1" customHeight="1">
      <c r="A4711" s="8">
        <v>4708</v>
      </c>
      <c r="B4711" s="143" t="s">
        <v>35</v>
      </c>
      <c r="C4711" s="143" t="s">
        <v>36</v>
      </c>
      <c r="D4711" s="143" t="s">
        <v>9116</v>
      </c>
      <c r="E4711" s="143" t="s">
        <v>13347</v>
      </c>
      <c r="F4711" s="143" t="s">
        <v>13357</v>
      </c>
      <c r="G4711" s="244" t="s">
        <v>7162</v>
      </c>
      <c r="H4711" s="222" t="s">
        <v>13358</v>
      </c>
      <c r="I4711" s="228" t="s">
        <v>13359</v>
      </c>
      <c r="J4711" s="143" t="s">
        <v>13362</v>
      </c>
      <c r="K4711" s="142">
        <v>43830</v>
      </c>
      <c r="L4711" s="142">
        <v>43646</v>
      </c>
      <c r="N4711" s="142">
        <v>43721</v>
      </c>
      <c r="Q4711" s="142"/>
      <c r="R4711" s="3" t="s">
        <v>2776</v>
      </c>
      <c r="S4711" s="51">
        <v>43770</v>
      </c>
    </row>
    <row r="4712" spans="1:19" ht="30" hidden="1" customHeight="1">
      <c r="A4712" s="8">
        <v>4709</v>
      </c>
      <c r="B4712" s="143" t="s">
        <v>35</v>
      </c>
      <c r="C4712" s="45" t="s">
        <v>1045</v>
      </c>
      <c r="D4712" s="143" t="s">
        <v>70</v>
      </c>
      <c r="E4712" s="143" t="s">
        <v>13348</v>
      </c>
      <c r="F4712" s="143" t="s">
        <v>1640</v>
      </c>
      <c r="G4712" s="143" t="s">
        <v>13363</v>
      </c>
      <c r="H4712" s="222" t="s">
        <v>13364</v>
      </c>
      <c r="I4712" s="228" t="s">
        <v>1651</v>
      </c>
      <c r="J4712" s="143" t="s">
        <v>13365</v>
      </c>
      <c r="K4712" s="142">
        <v>44742</v>
      </c>
      <c r="L4712" s="142"/>
      <c r="N4712" s="142">
        <v>43721</v>
      </c>
      <c r="Q4712" s="142"/>
    </row>
    <row r="4713" spans="1:19" ht="30" hidden="1" customHeight="1">
      <c r="A4713" s="8">
        <v>4710</v>
      </c>
      <c r="B4713" s="143" t="s">
        <v>44</v>
      </c>
      <c r="C4713" s="143" t="s">
        <v>84</v>
      </c>
      <c r="D4713" s="143" t="s">
        <v>210</v>
      </c>
      <c r="E4713" s="143" t="s">
        <v>13349</v>
      </c>
      <c r="F4713" s="143" t="s">
        <v>6120</v>
      </c>
      <c r="G4713" s="143" t="s">
        <v>6124</v>
      </c>
      <c r="H4713" s="222" t="s">
        <v>6129</v>
      </c>
      <c r="I4713" s="228" t="s">
        <v>9656</v>
      </c>
      <c r="J4713" s="143" t="s">
        <v>6136</v>
      </c>
      <c r="K4713" s="142">
        <v>44196</v>
      </c>
      <c r="L4713" s="142"/>
      <c r="N4713" s="142">
        <v>43721</v>
      </c>
      <c r="Q4713" s="142"/>
    </row>
    <row r="4714" spans="1:19" ht="30" hidden="1" customHeight="1">
      <c r="A4714" s="8">
        <v>4711</v>
      </c>
      <c r="B4714" s="143" t="s">
        <v>11</v>
      </c>
      <c r="C4714" s="143" t="s">
        <v>101</v>
      </c>
      <c r="D4714" s="143" t="s">
        <v>102</v>
      </c>
      <c r="E4714" s="143" t="s">
        <v>13368</v>
      </c>
      <c r="F4714" s="143" t="s">
        <v>13380</v>
      </c>
      <c r="G4714" s="143" t="s">
        <v>13381</v>
      </c>
      <c r="H4714" s="222" t="s">
        <v>13382</v>
      </c>
      <c r="I4714" s="228" t="s">
        <v>13383</v>
      </c>
      <c r="J4714" s="143" t="s">
        <v>13384</v>
      </c>
      <c r="K4714" s="142">
        <v>44561</v>
      </c>
      <c r="L4714" s="142"/>
      <c r="N4714" s="142">
        <v>43724</v>
      </c>
      <c r="Q4714" s="142"/>
    </row>
    <row r="4715" spans="1:19" ht="45" hidden="1" customHeight="1">
      <c r="A4715" s="8">
        <v>4712</v>
      </c>
      <c r="B4715" s="143" t="s">
        <v>11</v>
      </c>
      <c r="C4715" s="143" t="s">
        <v>72</v>
      </c>
      <c r="D4715" s="143" t="s">
        <v>77</v>
      </c>
      <c r="E4715" s="143" t="s">
        <v>13369</v>
      </c>
      <c r="F4715" s="143" t="s">
        <v>13385</v>
      </c>
      <c r="G4715" s="143" t="s">
        <v>13386</v>
      </c>
      <c r="H4715" s="222" t="s">
        <v>5132</v>
      </c>
      <c r="I4715" s="228" t="s">
        <v>4392</v>
      </c>
      <c r="J4715" s="143" t="s">
        <v>5144</v>
      </c>
      <c r="K4715" s="142">
        <v>44742</v>
      </c>
      <c r="L4715" s="142"/>
      <c r="N4715" s="142">
        <v>43724</v>
      </c>
      <c r="Q4715" s="142"/>
    </row>
    <row r="4716" spans="1:19" ht="30" hidden="1" customHeight="1">
      <c r="A4716" s="8">
        <v>4713</v>
      </c>
      <c r="B4716" s="143" t="s">
        <v>30</v>
      </c>
      <c r="C4716" s="143" t="s">
        <v>79</v>
      </c>
      <c r="D4716" s="143" t="s">
        <v>1123</v>
      </c>
      <c r="E4716" s="143" t="s">
        <v>13370</v>
      </c>
      <c r="F4716" s="143" t="s">
        <v>13387</v>
      </c>
      <c r="G4716" s="143" t="s">
        <v>13388</v>
      </c>
      <c r="H4716" s="222" t="s">
        <v>13389</v>
      </c>
      <c r="I4716" s="228" t="s">
        <v>13390</v>
      </c>
      <c r="J4716" s="143" t="s">
        <v>13394</v>
      </c>
      <c r="K4716" s="142">
        <v>44742</v>
      </c>
      <c r="L4716" s="142"/>
      <c r="N4716" s="142">
        <v>43724</v>
      </c>
      <c r="Q4716" s="142"/>
    </row>
    <row r="4717" spans="1:19" ht="60" hidden="1" customHeight="1">
      <c r="A4717" s="8">
        <v>4714</v>
      </c>
      <c r="B4717" s="143" t="s">
        <v>11</v>
      </c>
      <c r="C4717" s="143" t="s">
        <v>72</v>
      </c>
      <c r="D4717" s="143" t="s">
        <v>1204</v>
      </c>
      <c r="E4717" s="143" t="s">
        <v>13371</v>
      </c>
      <c r="F4717" s="143" t="s">
        <v>13391</v>
      </c>
      <c r="G4717" s="143" t="s">
        <v>13392</v>
      </c>
      <c r="H4717" s="222" t="s">
        <v>13393</v>
      </c>
      <c r="I4717" s="228" t="s">
        <v>6647</v>
      </c>
      <c r="J4717" s="143" t="s">
        <v>13395</v>
      </c>
      <c r="K4717" s="142">
        <v>43646</v>
      </c>
      <c r="L4717" s="142">
        <v>43555</v>
      </c>
      <c r="N4717" s="142">
        <v>43724</v>
      </c>
      <c r="Q4717" s="142"/>
    </row>
    <row r="4718" spans="1:19" ht="15" hidden="1" customHeight="1">
      <c r="A4718" s="8">
        <v>4715</v>
      </c>
      <c r="B4718" s="143" t="s">
        <v>30</v>
      </c>
      <c r="C4718" s="143" t="s">
        <v>82</v>
      </c>
      <c r="D4718" s="143" t="s">
        <v>117</v>
      </c>
      <c r="E4718" s="143" t="s">
        <v>13372</v>
      </c>
      <c r="F4718" s="143" t="s">
        <v>13396</v>
      </c>
      <c r="G4718" s="143" t="s">
        <v>13397</v>
      </c>
      <c r="H4718" s="222" t="s">
        <v>13398</v>
      </c>
      <c r="I4718" s="228" t="s">
        <v>13399</v>
      </c>
      <c r="J4718" s="143" t="s">
        <v>13400</v>
      </c>
      <c r="K4718" s="142">
        <v>44104</v>
      </c>
      <c r="L4718" s="142"/>
      <c r="N4718" s="142">
        <v>43724</v>
      </c>
    </row>
    <row r="4719" spans="1:19" ht="15" hidden="1" customHeight="1">
      <c r="A4719" s="8">
        <v>4716</v>
      </c>
      <c r="B4719" s="143" t="s">
        <v>30</v>
      </c>
      <c r="C4719" s="143" t="s">
        <v>82</v>
      </c>
      <c r="D4719" s="143" t="s">
        <v>117</v>
      </c>
      <c r="E4719" s="143" t="s">
        <v>13373</v>
      </c>
      <c r="F4719" s="143" t="s">
        <v>13396</v>
      </c>
      <c r="G4719" s="143" t="s">
        <v>13397</v>
      </c>
      <c r="H4719" s="222" t="s">
        <v>13398</v>
      </c>
      <c r="I4719" s="228" t="s">
        <v>13399</v>
      </c>
      <c r="J4719" s="143" t="s">
        <v>13400</v>
      </c>
      <c r="K4719" s="142">
        <v>44104</v>
      </c>
      <c r="L4719" s="142"/>
      <c r="N4719" s="142">
        <v>43724</v>
      </c>
    </row>
    <row r="4720" spans="1:19" ht="15" hidden="1" customHeight="1">
      <c r="A4720" s="8">
        <v>4717</v>
      </c>
      <c r="B4720" s="143" t="s">
        <v>30</v>
      </c>
      <c r="C4720" s="143" t="s">
        <v>82</v>
      </c>
      <c r="D4720" s="143" t="s">
        <v>117</v>
      </c>
      <c r="E4720" s="143" t="s">
        <v>13374</v>
      </c>
      <c r="F4720" s="143" t="s">
        <v>13396</v>
      </c>
      <c r="G4720" s="143" t="s">
        <v>13397</v>
      </c>
      <c r="H4720" s="222" t="s">
        <v>13398</v>
      </c>
      <c r="I4720" s="228" t="s">
        <v>13399</v>
      </c>
      <c r="J4720" s="143" t="s">
        <v>13400</v>
      </c>
      <c r="K4720" s="142">
        <v>44104</v>
      </c>
      <c r="L4720" s="142"/>
      <c r="N4720" s="142">
        <v>43724</v>
      </c>
    </row>
    <row r="4721" spans="1:19" ht="15" hidden="1" customHeight="1">
      <c r="A4721" s="8">
        <v>4718</v>
      </c>
      <c r="B4721" s="143" t="s">
        <v>30</v>
      </c>
      <c r="C4721" s="143" t="s">
        <v>82</v>
      </c>
      <c r="D4721" s="143" t="s">
        <v>117</v>
      </c>
      <c r="E4721" s="143" t="s">
        <v>13375</v>
      </c>
      <c r="F4721" s="143" t="s">
        <v>13396</v>
      </c>
      <c r="G4721" s="143" t="s">
        <v>13397</v>
      </c>
      <c r="H4721" s="222" t="s">
        <v>13398</v>
      </c>
      <c r="I4721" s="228" t="s">
        <v>13399</v>
      </c>
      <c r="J4721" s="143" t="s">
        <v>13400</v>
      </c>
      <c r="K4721" s="142">
        <v>44104</v>
      </c>
      <c r="L4721" s="142"/>
      <c r="N4721" s="142">
        <v>43724</v>
      </c>
    </row>
    <row r="4722" spans="1:19" ht="15" hidden="1" customHeight="1">
      <c r="A4722" s="8">
        <v>4719</v>
      </c>
      <c r="B4722" s="143" t="s">
        <v>30</v>
      </c>
      <c r="C4722" s="143" t="s">
        <v>82</v>
      </c>
      <c r="D4722" s="143" t="s">
        <v>117</v>
      </c>
      <c r="E4722" s="143" t="s">
        <v>13376</v>
      </c>
      <c r="F4722" s="143" t="s">
        <v>13396</v>
      </c>
      <c r="G4722" s="143" t="s">
        <v>13397</v>
      </c>
      <c r="H4722" s="222" t="s">
        <v>13398</v>
      </c>
      <c r="I4722" s="228" t="s">
        <v>13399</v>
      </c>
      <c r="J4722" s="143" t="s">
        <v>13400</v>
      </c>
      <c r="K4722" s="142">
        <v>44104</v>
      </c>
      <c r="L4722" s="142"/>
      <c r="N4722" s="142">
        <v>43724</v>
      </c>
    </row>
    <row r="4723" spans="1:19" ht="15" hidden="1" customHeight="1">
      <c r="A4723" s="8">
        <v>4720</v>
      </c>
      <c r="B4723" s="143" t="s">
        <v>30</v>
      </c>
      <c r="C4723" s="143" t="s">
        <v>82</v>
      </c>
      <c r="D4723" s="143" t="s">
        <v>117</v>
      </c>
      <c r="E4723" s="143" t="s">
        <v>13377</v>
      </c>
      <c r="F4723" s="143" t="s">
        <v>13396</v>
      </c>
      <c r="G4723" s="143" t="s">
        <v>13397</v>
      </c>
      <c r="H4723" s="222" t="s">
        <v>13398</v>
      </c>
      <c r="I4723" s="228" t="s">
        <v>13399</v>
      </c>
      <c r="J4723" s="143" t="s">
        <v>13400</v>
      </c>
      <c r="K4723" s="142">
        <v>44104</v>
      </c>
      <c r="L4723" s="142"/>
      <c r="N4723" s="142">
        <v>43724</v>
      </c>
    </row>
    <row r="4724" spans="1:19" ht="45" hidden="1" customHeight="1">
      <c r="A4724" s="8">
        <v>4721</v>
      </c>
      <c r="B4724" s="143" t="s">
        <v>11</v>
      </c>
      <c r="C4724" s="143" t="s">
        <v>72</v>
      </c>
      <c r="D4724" s="143" t="s">
        <v>5021</v>
      </c>
      <c r="E4724" s="143" t="s">
        <v>13378</v>
      </c>
      <c r="F4724" s="143" t="s">
        <v>10338</v>
      </c>
      <c r="G4724" s="143" t="s">
        <v>13401</v>
      </c>
      <c r="H4724" s="222" t="s">
        <v>13402</v>
      </c>
      <c r="I4724" s="228" t="s">
        <v>13403</v>
      </c>
      <c r="J4724" s="143" t="s">
        <v>13404</v>
      </c>
      <c r="K4724" s="142">
        <v>43921</v>
      </c>
      <c r="L4724" s="142"/>
      <c r="N4724" s="142">
        <v>43724</v>
      </c>
    </row>
    <row r="4725" spans="1:19" ht="30" hidden="1" customHeight="1">
      <c r="A4725" s="8">
        <v>4722</v>
      </c>
      <c r="B4725" s="143" t="s">
        <v>51</v>
      </c>
      <c r="C4725" s="143" t="s">
        <v>52</v>
      </c>
      <c r="D4725" s="143" t="s">
        <v>1087</v>
      </c>
      <c r="E4725" s="143" t="s">
        <v>13379</v>
      </c>
      <c r="F4725" s="143" t="s">
        <v>1143</v>
      </c>
      <c r="G4725" s="143" t="s">
        <v>13405</v>
      </c>
      <c r="H4725" s="222" t="s">
        <v>8366</v>
      </c>
      <c r="I4725" s="228" t="s">
        <v>4451</v>
      </c>
      <c r="J4725" s="143" t="s">
        <v>8378</v>
      </c>
      <c r="K4725" s="142">
        <v>44926</v>
      </c>
      <c r="L4725" s="142"/>
      <c r="N4725" s="142">
        <v>43724</v>
      </c>
    </row>
    <row r="4726" spans="1:19" ht="30" hidden="1" customHeight="1">
      <c r="A4726" s="8">
        <v>4723</v>
      </c>
      <c r="B4726" s="143" t="s">
        <v>11</v>
      </c>
      <c r="C4726" s="143" t="s">
        <v>91</v>
      </c>
      <c r="D4726" s="143" t="s">
        <v>91</v>
      </c>
      <c r="E4726" s="143" t="s">
        <v>13410</v>
      </c>
      <c r="F4726" s="143" t="s">
        <v>13419</v>
      </c>
      <c r="G4726" s="143" t="s">
        <v>13420</v>
      </c>
      <c r="H4726" s="222" t="s">
        <v>13421</v>
      </c>
      <c r="I4726" s="228" t="s">
        <v>1209</v>
      </c>
      <c r="J4726" s="143" t="s">
        <v>13422</v>
      </c>
      <c r="K4726" s="142">
        <v>45291</v>
      </c>
      <c r="L4726" s="142"/>
      <c r="N4726" s="142">
        <v>43725</v>
      </c>
    </row>
    <row r="4727" spans="1:19" ht="60" hidden="1" customHeight="1">
      <c r="A4727" s="8">
        <v>4724</v>
      </c>
      <c r="B4727" s="143" t="s">
        <v>30</v>
      </c>
      <c r="C4727" s="143" t="s">
        <v>5151</v>
      </c>
      <c r="D4727" s="143" t="s">
        <v>1129</v>
      </c>
      <c r="E4727" s="143" t="s">
        <v>13411</v>
      </c>
      <c r="F4727" s="143" t="s">
        <v>7907</v>
      </c>
      <c r="G4727" s="143" t="s">
        <v>9277</v>
      </c>
      <c r="H4727" s="222" t="s">
        <v>7279</v>
      </c>
      <c r="I4727" s="228" t="s">
        <v>9278</v>
      </c>
      <c r="J4727" s="143" t="s">
        <v>7282</v>
      </c>
      <c r="K4727" s="142">
        <v>44012</v>
      </c>
      <c r="L4727" s="142"/>
      <c r="N4727" s="142">
        <v>43725</v>
      </c>
    </row>
    <row r="4728" spans="1:19" ht="45" hidden="1" customHeight="1">
      <c r="A4728" s="8">
        <v>4725</v>
      </c>
      <c r="B4728" s="143" t="s">
        <v>44</v>
      </c>
      <c r="C4728" s="143" t="s">
        <v>84</v>
      </c>
      <c r="D4728" s="143" t="s">
        <v>210</v>
      </c>
      <c r="E4728" s="143" t="s">
        <v>13412</v>
      </c>
      <c r="F4728" s="143" t="s">
        <v>1194</v>
      </c>
      <c r="G4728" s="143" t="s">
        <v>8605</v>
      </c>
      <c r="H4728" s="222" t="s">
        <v>13423</v>
      </c>
      <c r="I4728" s="228" t="s">
        <v>13424</v>
      </c>
      <c r="J4728" s="143" t="s">
        <v>8615</v>
      </c>
      <c r="K4728" s="142">
        <v>44012</v>
      </c>
      <c r="L4728" s="142"/>
      <c r="N4728" s="142">
        <v>43725</v>
      </c>
    </row>
    <row r="4729" spans="1:19" ht="30" hidden="1" customHeight="1">
      <c r="A4729" s="8">
        <v>4726</v>
      </c>
      <c r="B4729" s="143" t="s">
        <v>11</v>
      </c>
      <c r="C4729" s="143" t="s">
        <v>101</v>
      </c>
      <c r="D4729" s="143" t="s">
        <v>102</v>
      </c>
      <c r="E4729" s="143" t="s">
        <v>13413</v>
      </c>
      <c r="F4729" s="143" t="s">
        <v>13425</v>
      </c>
      <c r="G4729" s="143" t="s">
        <v>13426</v>
      </c>
      <c r="H4729" s="222" t="s">
        <v>13427</v>
      </c>
      <c r="I4729" s="228" t="s">
        <v>13428</v>
      </c>
      <c r="J4729" s="143" t="s">
        <v>13433</v>
      </c>
      <c r="K4729" s="142">
        <v>44012</v>
      </c>
      <c r="L4729" s="142"/>
      <c r="N4729" s="142">
        <v>43725</v>
      </c>
    </row>
    <row r="4730" spans="1:19" ht="45" hidden="1" customHeight="1">
      <c r="A4730" s="8">
        <v>4727</v>
      </c>
      <c r="B4730" s="143" t="s">
        <v>30</v>
      </c>
      <c r="C4730" s="143" t="s">
        <v>58</v>
      </c>
      <c r="D4730" s="143" t="s">
        <v>129</v>
      </c>
      <c r="E4730" s="143" t="s">
        <v>13414</v>
      </c>
      <c r="F4730" s="143" t="s">
        <v>13429</v>
      </c>
      <c r="G4730" s="143" t="s">
        <v>13430</v>
      </c>
      <c r="H4730" s="222" t="s">
        <v>13431</v>
      </c>
      <c r="I4730" s="228" t="s">
        <v>4986</v>
      </c>
      <c r="J4730" s="143" t="s">
        <v>13434</v>
      </c>
      <c r="K4730" s="142">
        <v>44286</v>
      </c>
      <c r="L4730" s="142"/>
      <c r="N4730" s="142">
        <v>43725</v>
      </c>
    </row>
    <row r="4731" spans="1:19" ht="30" hidden="1" customHeight="1">
      <c r="A4731" s="8">
        <v>4728</v>
      </c>
      <c r="B4731" s="143" t="s">
        <v>30</v>
      </c>
      <c r="C4731" s="143" t="s">
        <v>79</v>
      </c>
      <c r="D4731" s="143" t="s">
        <v>1123</v>
      </c>
      <c r="E4731" s="143" t="s">
        <v>13415</v>
      </c>
      <c r="F4731" s="143" t="s">
        <v>1689</v>
      </c>
      <c r="G4731" s="244" t="s">
        <v>8809</v>
      </c>
      <c r="H4731" s="222" t="s">
        <v>8810</v>
      </c>
      <c r="I4731" s="228" t="s">
        <v>13432</v>
      </c>
      <c r="J4731" s="143" t="s">
        <v>8813</v>
      </c>
      <c r="K4731" s="142">
        <v>44104</v>
      </c>
      <c r="L4731" s="142"/>
      <c r="N4731" s="142">
        <v>43725</v>
      </c>
      <c r="R4731" s="47" t="s">
        <v>2776</v>
      </c>
      <c r="S4731" s="51">
        <v>43770</v>
      </c>
    </row>
    <row r="4732" spans="1:19" ht="30" hidden="1" customHeight="1">
      <c r="A4732" s="8">
        <v>4729</v>
      </c>
      <c r="B4732" s="143" t="s">
        <v>11</v>
      </c>
      <c r="C4732" s="143" t="s">
        <v>101</v>
      </c>
      <c r="D4732" s="143" t="s">
        <v>102</v>
      </c>
      <c r="E4732" s="143" t="s">
        <v>13416</v>
      </c>
      <c r="F4732" s="143" t="s">
        <v>13380</v>
      </c>
      <c r="G4732" s="143" t="s">
        <v>13381</v>
      </c>
      <c r="H4732" s="222" t="s">
        <v>13382</v>
      </c>
      <c r="I4732" s="228" t="s">
        <v>13383</v>
      </c>
      <c r="J4732" s="143" t="s">
        <v>13384</v>
      </c>
      <c r="K4732" s="142">
        <v>43830</v>
      </c>
      <c r="L4732" s="142"/>
      <c r="N4732" s="142">
        <v>43725</v>
      </c>
    </row>
    <row r="4733" spans="1:19" ht="30" hidden="1" customHeight="1">
      <c r="A4733" s="8">
        <v>4730</v>
      </c>
      <c r="B4733" s="143" t="s">
        <v>11</v>
      </c>
      <c r="C4733" s="143" t="s">
        <v>16</v>
      </c>
      <c r="D4733" s="143" t="s">
        <v>317</v>
      </c>
      <c r="E4733" s="143" t="s">
        <v>13417</v>
      </c>
      <c r="F4733" s="143" t="s">
        <v>13435</v>
      </c>
      <c r="G4733" s="143" t="s">
        <v>6053</v>
      </c>
      <c r="H4733" s="222" t="s">
        <v>6059</v>
      </c>
      <c r="I4733" s="228" t="s">
        <v>942</v>
      </c>
      <c r="J4733" s="143" t="s">
        <v>5448</v>
      </c>
      <c r="K4733" s="142">
        <v>43830</v>
      </c>
      <c r="L4733" s="142"/>
      <c r="N4733" s="142">
        <v>43725</v>
      </c>
    </row>
    <row r="4734" spans="1:19" ht="30" hidden="1" customHeight="1">
      <c r="A4734" s="8">
        <v>4731</v>
      </c>
      <c r="B4734" s="143" t="s">
        <v>30</v>
      </c>
      <c r="C4734" s="143" t="s">
        <v>80</v>
      </c>
      <c r="D4734" s="143" t="s">
        <v>115</v>
      </c>
      <c r="E4734" s="143" t="s">
        <v>13418</v>
      </c>
      <c r="F4734" s="143" t="s">
        <v>8211</v>
      </c>
      <c r="G4734" s="143" t="s">
        <v>8212</v>
      </c>
      <c r="H4734" s="222" t="s">
        <v>8213</v>
      </c>
      <c r="I4734" s="228" t="s">
        <v>4838</v>
      </c>
      <c r="J4734" s="143" t="s">
        <v>8226</v>
      </c>
      <c r="K4734" s="142">
        <v>43830</v>
      </c>
      <c r="L4734" s="142">
        <v>43646</v>
      </c>
      <c r="N4734" s="142">
        <v>43725</v>
      </c>
    </row>
    <row r="4735" spans="1:19" ht="30" hidden="1" customHeight="1">
      <c r="A4735" s="8">
        <v>4732</v>
      </c>
      <c r="B4735" s="143" t="s">
        <v>11</v>
      </c>
      <c r="C4735" s="143" t="s">
        <v>101</v>
      </c>
      <c r="D4735" s="143" t="s">
        <v>102</v>
      </c>
      <c r="E4735" s="143" t="s">
        <v>13436</v>
      </c>
      <c r="F4735" s="143" t="s">
        <v>13380</v>
      </c>
      <c r="G4735" s="143" t="s">
        <v>13381</v>
      </c>
      <c r="H4735" s="222" t="s">
        <v>13382</v>
      </c>
      <c r="I4735" s="228" t="s">
        <v>13383</v>
      </c>
      <c r="J4735" s="143" t="s">
        <v>13384</v>
      </c>
      <c r="K4735" s="142">
        <v>43830</v>
      </c>
      <c r="L4735" s="142">
        <v>43646</v>
      </c>
      <c r="N4735" s="142">
        <v>43725</v>
      </c>
    </row>
    <row r="4736" spans="1:19" ht="15" hidden="1" customHeight="1">
      <c r="A4736" s="8">
        <v>4733</v>
      </c>
      <c r="B4736" s="143" t="s">
        <v>51</v>
      </c>
      <c r="C4736" s="143" t="s">
        <v>52</v>
      </c>
      <c r="D4736" s="143" t="s">
        <v>1087</v>
      </c>
      <c r="E4736" s="143" t="s">
        <v>13438</v>
      </c>
      <c r="F4736" s="143" t="s">
        <v>1409</v>
      </c>
      <c r="G4736" s="143" t="s">
        <v>10905</v>
      </c>
      <c r="H4736" s="222" t="s">
        <v>10906</v>
      </c>
      <c r="I4736" s="228" t="s">
        <v>767</v>
      </c>
      <c r="J4736" s="143" t="s">
        <v>1421</v>
      </c>
      <c r="K4736" s="142">
        <v>45291</v>
      </c>
      <c r="L4736" s="142"/>
      <c r="N4736" s="142">
        <v>43726</v>
      </c>
    </row>
    <row r="4737" spans="1:19" ht="15" hidden="1" customHeight="1">
      <c r="A4737" s="8">
        <v>4734</v>
      </c>
      <c r="B4737" s="143" t="s">
        <v>51</v>
      </c>
      <c r="C4737" s="143" t="s">
        <v>52</v>
      </c>
      <c r="D4737" s="143" t="s">
        <v>1087</v>
      </c>
      <c r="E4737" s="143" t="s">
        <v>13439</v>
      </c>
      <c r="F4737" s="143" t="s">
        <v>1409</v>
      </c>
      <c r="G4737" s="143" t="s">
        <v>10905</v>
      </c>
      <c r="H4737" s="222" t="s">
        <v>10906</v>
      </c>
      <c r="I4737" s="228" t="s">
        <v>767</v>
      </c>
      <c r="J4737" s="143" t="s">
        <v>1421</v>
      </c>
      <c r="K4737" s="142">
        <v>45291</v>
      </c>
      <c r="L4737" s="142"/>
      <c r="N4737" s="142">
        <v>43726</v>
      </c>
    </row>
    <row r="4738" spans="1:19" ht="30" hidden="1" customHeight="1">
      <c r="A4738" s="8">
        <v>4735</v>
      </c>
      <c r="B4738" s="143" t="s">
        <v>11</v>
      </c>
      <c r="C4738" s="143" t="s">
        <v>81</v>
      </c>
      <c r="D4738" s="143" t="s">
        <v>11229</v>
      </c>
      <c r="E4738" s="143" t="s">
        <v>13440</v>
      </c>
      <c r="F4738" s="143" t="s">
        <v>6155</v>
      </c>
      <c r="G4738" s="143" t="s">
        <v>10886</v>
      </c>
      <c r="H4738" s="222" t="s">
        <v>9041</v>
      </c>
      <c r="I4738" s="228" t="s">
        <v>9042</v>
      </c>
      <c r="J4738" s="143" t="s">
        <v>10510</v>
      </c>
      <c r="K4738" s="142">
        <v>44012</v>
      </c>
      <c r="L4738" s="142"/>
      <c r="N4738" s="142">
        <v>43726</v>
      </c>
    </row>
    <row r="4739" spans="1:19" ht="30" hidden="1" customHeight="1">
      <c r="A4739" s="8">
        <v>4736</v>
      </c>
      <c r="B4739" s="143" t="s">
        <v>11</v>
      </c>
      <c r="C4739" s="143" t="s">
        <v>16</v>
      </c>
      <c r="D4739" s="143" t="s">
        <v>8732</v>
      </c>
      <c r="E4739" s="143" t="s">
        <v>13441</v>
      </c>
      <c r="F4739" s="143" t="s">
        <v>4813</v>
      </c>
      <c r="G4739" s="143" t="s">
        <v>10133</v>
      </c>
      <c r="H4739" s="222" t="s">
        <v>13448</v>
      </c>
      <c r="I4739" s="228" t="s">
        <v>7252</v>
      </c>
      <c r="J4739" s="143" t="s">
        <v>13449</v>
      </c>
      <c r="K4739" s="142">
        <v>44012</v>
      </c>
      <c r="L4739" s="142"/>
      <c r="N4739" s="142">
        <v>43726</v>
      </c>
    </row>
    <row r="4740" spans="1:19" ht="30" hidden="1" customHeight="1">
      <c r="A4740" s="8">
        <v>4737</v>
      </c>
      <c r="B4740" s="143" t="s">
        <v>51</v>
      </c>
      <c r="C4740" s="143" t="s">
        <v>194</v>
      </c>
      <c r="D4740" s="143" t="s">
        <v>288</v>
      </c>
      <c r="E4740" s="143" t="s">
        <v>13442</v>
      </c>
      <c r="F4740" s="143" t="s">
        <v>13450</v>
      </c>
      <c r="G4740" s="143" t="s">
        <v>13451</v>
      </c>
      <c r="H4740" s="222" t="s">
        <v>13452</v>
      </c>
      <c r="I4740" s="228" t="s">
        <v>13453</v>
      </c>
      <c r="J4740" s="143" t="s">
        <v>13454</v>
      </c>
      <c r="K4740" s="142">
        <v>44561</v>
      </c>
      <c r="L4740" s="142"/>
      <c r="N4740" s="142">
        <v>43726</v>
      </c>
    </row>
    <row r="4741" spans="1:19" ht="30" hidden="1" customHeight="1">
      <c r="A4741" s="8">
        <v>4738</v>
      </c>
      <c r="B4741" s="143" t="s">
        <v>11</v>
      </c>
      <c r="C4741" s="143" t="s">
        <v>16</v>
      </c>
      <c r="D4741" s="143" t="s">
        <v>317</v>
      </c>
      <c r="E4741" s="143" t="s">
        <v>13443</v>
      </c>
      <c r="F4741" s="143" t="s">
        <v>1781</v>
      </c>
      <c r="G4741" s="143" t="s">
        <v>6053</v>
      </c>
      <c r="H4741" s="222" t="s">
        <v>6059</v>
      </c>
      <c r="I4741" s="228" t="s">
        <v>942</v>
      </c>
      <c r="J4741" s="143" t="s">
        <v>5448</v>
      </c>
      <c r="K4741" s="142">
        <v>43830</v>
      </c>
      <c r="L4741" s="142"/>
      <c r="N4741" s="142">
        <v>43726</v>
      </c>
    </row>
    <row r="4742" spans="1:19" ht="30" hidden="1" customHeight="1">
      <c r="A4742" s="8">
        <v>4739</v>
      </c>
      <c r="B4742" s="143" t="s">
        <v>11</v>
      </c>
      <c r="C4742" s="143" t="s">
        <v>12628</v>
      </c>
      <c r="D4742" s="143" t="s">
        <v>12629</v>
      </c>
      <c r="E4742" s="143" t="s">
        <v>13444</v>
      </c>
      <c r="F4742" s="143" t="s">
        <v>799</v>
      </c>
      <c r="G4742" s="143" t="s">
        <v>12646</v>
      </c>
      <c r="H4742" s="222" t="s">
        <v>12647</v>
      </c>
      <c r="I4742" s="228" t="s">
        <v>12648</v>
      </c>
      <c r="J4742" s="143" t="s">
        <v>12649</v>
      </c>
      <c r="K4742" s="142">
        <v>44196</v>
      </c>
      <c r="L4742" s="142"/>
      <c r="N4742" s="142">
        <v>43726</v>
      </c>
    </row>
    <row r="4743" spans="1:19" ht="30" hidden="1" customHeight="1">
      <c r="A4743" s="8">
        <v>4740</v>
      </c>
      <c r="B4743" s="143" t="s">
        <v>11</v>
      </c>
      <c r="C4743" s="143" t="s">
        <v>12628</v>
      </c>
      <c r="D4743" s="143" t="s">
        <v>12629</v>
      </c>
      <c r="E4743" s="143" t="s">
        <v>13445</v>
      </c>
      <c r="F4743" s="143" t="s">
        <v>799</v>
      </c>
      <c r="G4743" s="143" t="s">
        <v>12646</v>
      </c>
      <c r="H4743" s="222" t="s">
        <v>12647</v>
      </c>
      <c r="I4743" s="228" t="s">
        <v>12648</v>
      </c>
      <c r="J4743" s="143" t="s">
        <v>12649</v>
      </c>
      <c r="K4743" s="142">
        <v>44196</v>
      </c>
      <c r="L4743" s="142"/>
      <c r="N4743" s="142">
        <v>43726</v>
      </c>
    </row>
    <row r="4744" spans="1:19" ht="30" hidden="1" customHeight="1">
      <c r="A4744" s="8">
        <v>4741</v>
      </c>
      <c r="B4744" s="143" t="s">
        <v>11</v>
      </c>
      <c r="C4744" s="143" t="s">
        <v>12628</v>
      </c>
      <c r="D4744" s="143" t="s">
        <v>12629</v>
      </c>
      <c r="E4744" s="143" t="s">
        <v>13446</v>
      </c>
      <c r="F4744" s="143" t="s">
        <v>2136</v>
      </c>
      <c r="G4744" s="143" t="s">
        <v>12990</v>
      </c>
      <c r="H4744" s="222" t="s">
        <v>12991</v>
      </c>
      <c r="I4744" s="228" t="s">
        <v>12992</v>
      </c>
      <c r="J4744" s="143" t="s">
        <v>13003</v>
      </c>
      <c r="K4744" s="142">
        <v>44377</v>
      </c>
      <c r="L4744" s="142"/>
      <c r="N4744" s="142">
        <v>43726</v>
      </c>
    </row>
    <row r="4745" spans="1:19" ht="30" hidden="1" customHeight="1">
      <c r="A4745" s="8">
        <v>4742</v>
      </c>
      <c r="B4745" s="143" t="s">
        <v>11</v>
      </c>
      <c r="C4745" s="143" t="s">
        <v>12</v>
      </c>
      <c r="D4745" s="143" t="s">
        <v>11377</v>
      </c>
      <c r="E4745" s="143" t="s">
        <v>13447</v>
      </c>
      <c r="F4745" s="143" t="s">
        <v>13455</v>
      </c>
      <c r="G4745" s="143" t="s">
        <v>11384</v>
      </c>
      <c r="H4745" s="222" t="s">
        <v>9542</v>
      </c>
      <c r="I4745" s="228" t="s">
        <v>12374</v>
      </c>
      <c r="J4745" s="143" t="s">
        <v>9543</v>
      </c>
      <c r="K4745" s="142">
        <v>44561</v>
      </c>
      <c r="L4745" s="142"/>
      <c r="N4745" s="142">
        <v>43726</v>
      </c>
    </row>
    <row r="4746" spans="1:19" ht="15.75" hidden="1" customHeight="1">
      <c r="A4746" s="8">
        <v>4743</v>
      </c>
      <c r="B4746" s="143" t="s">
        <v>22</v>
      </c>
      <c r="C4746" s="143" t="s">
        <v>89</v>
      </c>
      <c r="D4746" s="143" t="s">
        <v>245</v>
      </c>
      <c r="E4746" s="143" t="s">
        <v>13456</v>
      </c>
      <c r="F4746" s="143" t="s">
        <v>3240</v>
      </c>
      <c r="G4746" s="143" t="s">
        <v>7607</v>
      </c>
      <c r="H4746" s="222" t="s">
        <v>7608</v>
      </c>
      <c r="I4746" s="228" t="s">
        <v>3248</v>
      </c>
      <c r="J4746" s="143" t="s">
        <v>7623</v>
      </c>
      <c r="K4746" s="142">
        <v>44286</v>
      </c>
      <c r="L4746" s="142"/>
      <c r="N4746" s="142">
        <v>43727</v>
      </c>
    </row>
    <row r="4747" spans="1:19" ht="15.75" hidden="1" customHeight="1">
      <c r="A4747" s="8">
        <v>4744</v>
      </c>
      <c r="B4747" s="143" t="s">
        <v>22</v>
      </c>
      <c r="C4747" s="143" t="s">
        <v>89</v>
      </c>
      <c r="D4747" s="143" t="s">
        <v>245</v>
      </c>
      <c r="E4747" s="143" t="s">
        <v>13457</v>
      </c>
      <c r="F4747" s="143" t="s">
        <v>3240</v>
      </c>
      <c r="G4747" s="143" t="s">
        <v>7607</v>
      </c>
      <c r="H4747" s="222" t="s">
        <v>7608</v>
      </c>
      <c r="I4747" s="228" t="s">
        <v>3248</v>
      </c>
      <c r="J4747" s="143" t="s">
        <v>7623</v>
      </c>
      <c r="K4747" s="142">
        <v>44286</v>
      </c>
      <c r="L4747" s="142"/>
      <c r="N4747" s="142">
        <v>43727</v>
      </c>
    </row>
    <row r="4748" spans="1:19" ht="11.25" hidden="1" customHeight="1">
      <c r="A4748" s="8">
        <v>4745</v>
      </c>
      <c r="B4748" s="143" t="s">
        <v>22</v>
      </c>
      <c r="C4748" s="143" t="s">
        <v>55</v>
      </c>
      <c r="D4748" s="143" t="s">
        <v>127</v>
      </c>
      <c r="E4748" s="143" t="s">
        <v>13458</v>
      </c>
      <c r="F4748" s="143" t="s">
        <v>13462</v>
      </c>
      <c r="G4748" s="143" t="s">
        <v>13463</v>
      </c>
      <c r="H4748" s="222" t="s">
        <v>13464</v>
      </c>
      <c r="I4748" s="228" t="s">
        <v>6735</v>
      </c>
      <c r="J4748" s="143" t="s">
        <v>13468</v>
      </c>
      <c r="K4748" s="142">
        <v>44104</v>
      </c>
      <c r="L4748" s="142"/>
      <c r="N4748" s="142">
        <v>43727</v>
      </c>
    </row>
    <row r="4749" spans="1:19" ht="45" hidden="1" customHeight="1">
      <c r="A4749" s="8">
        <v>4746</v>
      </c>
      <c r="B4749" s="143" t="s">
        <v>30</v>
      </c>
      <c r="C4749" s="143" t="s">
        <v>80</v>
      </c>
      <c r="D4749" s="143" t="s">
        <v>13459</v>
      </c>
      <c r="E4749" s="143" t="s">
        <v>13460</v>
      </c>
      <c r="F4749" s="143" t="s">
        <v>13306</v>
      </c>
      <c r="G4749" s="143" t="s">
        <v>13465</v>
      </c>
      <c r="H4749" s="222" t="s">
        <v>13466</v>
      </c>
      <c r="I4749" s="228" t="s">
        <v>13467</v>
      </c>
      <c r="J4749" s="143" t="s">
        <v>13469</v>
      </c>
      <c r="K4749" s="142">
        <v>43738</v>
      </c>
      <c r="L4749" s="142">
        <v>43555</v>
      </c>
      <c r="N4749" s="142">
        <v>43727</v>
      </c>
      <c r="Q4749" s="204">
        <v>43706</v>
      </c>
    </row>
    <row r="4750" spans="1:19" ht="15" hidden="1" customHeight="1">
      <c r="A4750" s="246">
        <v>4747</v>
      </c>
      <c r="B4750" s="143" t="s">
        <v>22</v>
      </c>
      <c r="C4750" s="143" t="s">
        <v>23</v>
      </c>
      <c r="D4750" s="143" t="s">
        <v>1088</v>
      </c>
      <c r="E4750" s="143" t="s">
        <v>13461</v>
      </c>
      <c r="F4750" s="143" t="s">
        <v>2318</v>
      </c>
      <c r="G4750" s="143" t="s">
        <v>13470</v>
      </c>
      <c r="H4750" s="222" t="s">
        <v>13471</v>
      </c>
      <c r="I4750" s="228" t="s">
        <v>13472</v>
      </c>
      <c r="J4750" s="143" t="s">
        <v>13473</v>
      </c>
      <c r="K4750" s="142">
        <v>44377</v>
      </c>
      <c r="L4750" s="142"/>
      <c r="N4750" s="142">
        <v>43727</v>
      </c>
    </row>
    <row r="4751" spans="1:19" ht="30" customHeight="1">
      <c r="A4751" s="279">
        <v>4748</v>
      </c>
      <c r="B4751" s="321" t="s">
        <v>22</v>
      </c>
      <c r="C4751" s="321" t="s">
        <v>66</v>
      </c>
      <c r="D4751" s="321" t="s">
        <v>199</v>
      </c>
      <c r="E4751" s="321" t="s">
        <v>13475</v>
      </c>
      <c r="F4751" s="321" t="s">
        <v>1936</v>
      </c>
      <c r="G4751" s="321" t="s">
        <v>9783</v>
      </c>
      <c r="H4751" s="322" t="s">
        <v>6865</v>
      </c>
      <c r="I4751" s="323" t="s">
        <v>3399</v>
      </c>
      <c r="J4751" s="321" t="s">
        <v>6875</v>
      </c>
      <c r="K4751" s="313">
        <v>44561</v>
      </c>
      <c r="L4751" s="313"/>
      <c r="M4751" s="295"/>
      <c r="N4751" s="313">
        <v>43728</v>
      </c>
      <c r="O4751" s="291"/>
      <c r="P4751" s="293"/>
      <c r="Q4751" s="285"/>
      <c r="R4751" s="290"/>
      <c r="S4751" s="291"/>
    </row>
    <row r="4752" spans="1:19" ht="30" hidden="1" customHeight="1">
      <c r="A4752" s="263">
        <v>4749</v>
      </c>
      <c r="B4752" s="143" t="s">
        <v>22</v>
      </c>
      <c r="C4752" s="143" t="s">
        <v>46</v>
      </c>
      <c r="D4752" s="143" t="s">
        <v>118</v>
      </c>
      <c r="E4752" s="143" t="s">
        <v>13476</v>
      </c>
      <c r="F4752" s="143" t="s">
        <v>10637</v>
      </c>
      <c r="G4752" s="143" t="s">
        <v>13479</v>
      </c>
      <c r="H4752" s="222" t="s">
        <v>13480</v>
      </c>
      <c r="I4752" s="228" t="s">
        <v>10640</v>
      </c>
      <c r="J4752" s="143" t="s">
        <v>13481</v>
      </c>
      <c r="K4752" s="142">
        <v>45199</v>
      </c>
      <c r="L4752" s="142"/>
      <c r="N4752" s="142">
        <v>43728</v>
      </c>
    </row>
    <row r="4753" spans="1:16" ht="30" hidden="1" customHeight="1">
      <c r="A4753" s="8">
        <v>4750</v>
      </c>
      <c r="B4753" s="143" t="s">
        <v>61</v>
      </c>
      <c r="C4753" s="143" t="s">
        <v>71</v>
      </c>
      <c r="D4753" s="143" t="s">
        <v>9825</v>
      </c>
      <c r="E4753" s="143" t="s">
        <v>13477</v>
      </c>
      <c r="F4753" s="143" t="s">
        <v>13482</v>
      </c>
      <c r="G4753" s="143" t="s">
        <v>13483</v>
      </c>
      <c r="H4753" s="222" t="s">
        <v>13484</v>
      </c>
      <c r="I4753" s="228" t="s">
        <v>13485</v>
      </c>
      <c r="J4753" s="143" t="s">
        <v>13486</v>
      </c>
      <c r="K4753" s="142">
        <v>44196</v>
      </c>
      <c r="L4753" s="142"/>
      <c r="N4753" s="142">
        <v>43728</v>
      </c>
    </row>
    <row r="4754" spans="1:16" ht="15" hidden="1" customHeight="1">
      <c r="A4754" s="8">
        <v>4751</v>
      </c>
      <c r="B4754" s="143" t="s">
        <v>11</v>
      </c>
      <c r="C4754" s="143" t="s">
        <v>16</v>
      </c>
      <c r="D4754" s="143" t="s">
        <v>169</v>
      </c>
      <c r="E4754" s="143" t="s">
        <v>13478</v>
      </c>
      <c r="F4754" s="143" t="s">
        <v>6198</v>
      </c>
      <c r="G4754" s="143" t="s">
        <v>10316</v>
      </c>
      <c r="H4754" s="222" t="s">
        <v>6216</v>
      </c>
      <c r="I4754" s="228" t="s">
        <v>6225</v>
      </c>
      <c r="J4754" s="143" t="s">
        <v>6235</v>
      </c>
      <c r="K4754" s="142">
        <v>44196</v>
      </c>
      <c r="L4754" s="142"/>
      <c r="N4754" s="142">
        <v>43728</v>
      </c>
    </row>
    <row r="4755" spans="1:16" ht="30" hidden="1" customHeight="1">
      <c r="A4755" s="8">
        <v>4752</v>
      </c>
      <c r="B4755" s="143" t="s">
        <v>30</v>
      </c>
      <c r="C4755" s="143" t="s">
        <v>65</v>
      </c>
      <c r="D4755" s="143" t="s">
        <v>1162</v>
      </c>
      <c r="E4755" s="143" t="s">
        <v>13487</v>
      </c>
      <c r="F4755" s="143" t="s">
        <v>5827</v>
      </c>
      <c r="G4755" s="143" t="s">
        <v>12950</v>
      </c>
      <c r="H4755" s="222" t="s">
        <v>5837</v>
      </c>
      <c r="I4755" s="228" t="s">
        <v>4958</v>
      </c>
      <c r="J4755" s="143" t="s">
        <v>5847</v>
      </c>
      <c r="K4755" s="142">
        <v>44012</v>
      </c>
      <c r="L4755" s="142"/>
      <c r="N4755" s="142">
        <v>43731</v>
      </c>
    </row>
    <row r="4756" spans="1:16" ht="45" hidden="1" customHeight="1">
      <c r="A4756" s="8">
        <v>4753</v>
      </c>
      <c r="B4756" s="143" t="s">
        <v>61</v>
      </c>
      <c r="C4756" s="143" t="s">
        <v>397</v>
      </c>
      <c r="D4756" s="143" t="s">
        <v>10127</v>
      </c>
      <c r="E4756" s="143" t="s">
        <v>13488</v>
      </c>
      <c r="F4756" s="143" t="s">
        <v>8156</v>
      </c>
      <c r="G4756" s="143" t="s">
        <v>5466</v>
      </c>
      <c r="H4756" s="222" t="s">
        <v>5473</v>
      </c>
      <c r="I4756" s="228" t="s">
        <v>5481</v>
      </c>
      <c r="J4756" s="143" t="s">
        <v>5487</v>
      </c>
      <c r="K4756" s="142">
        <v>44377</v>
      </c>
      <c r="L4756" s="142"/>
      <c r="N4756" s="142">
        <v>43731</v>
      </c>
    </row>
    <row r="4757" spans="1:16" ht="45" hidden="1" customHeight="1">
      <c r="A4757" s="8">
        <v>4754</v>
      </c>
      <c r="B4757" s="143" t="s">
        <v>61</v>
      </c>
      <c r="C4757" s="143" t="s">
        <v>397</v>
      </c>
      <c r="D4757" s="143" t="s">
        <v>10127</v>
      </c>
      <c r="E4757" s="143" t="s">
        <v>13489</v>
      </c>
      <c r="F4757" s="143" t="s">
        <v>8156</v>
      </c>
      <c r="G4757" s="143" t="s">
        <v>5466</v>
      </c>
      <c r="H4757" s="222" t="s">
        <v>5473</v>
      </c>
      <c r="I4757" s="228" t="s">
        <v>5481</v>
      </c>
      <c r="J4757" s="143" t="s">
        <v>5487</v>
      </c>
      <c r="K4757" s="142">
        <v>44377</v>
      </c>
      <c r="L4757" s="142"/>
      <c r="N4757" s="142">
        <v>43731</v>
      </c>
    </row>
    <row r="4758" spans="1:16" ht="15" hidden="1" customHeight="1">
      <c r="A4758" s="8">
        <v>4755</v>
      </c>
      <c r="B4758" s="143" t="s">
        <v>22</v>
      </c>
      <c r="C4758" s="143" t="s">
        <v>55</v>
      </c>
      <c r="D4758" s="143" t="s">
        <v>127</v>
      </c>
      <c r="E4758" s="143" t="s">
        <v>13490</v>
      </c>
      <c r="F4758" s="143" t="s">
        <v>13491</v>
      </c>
      <c r="G4758" s="143" t="s">
        <v>7974</v>
      </c>
      <c r="H4758" s="222" t="s">
        <v>7975</v>
      </c>
      <c r="I4758" s="228" t="s">
        <v>4198</v>
      </c>
      <c r="J4758" s="143" t="s">
        <v>7985</v>
      </c>
      <c r="K4758" s="142">
        <v>44012</v>
      </c>
      <c r="L4758" s="142"/>
      <c r="N4758" s="142">
        <v>43731</v>
      </c>
    </row>
    <row r="4759" spans="1:16" ht="45" hidden="1" customHeight="1">
      <c r="A4759" s="8">
        <v>4756</v>
      </c>
      <c r="B4759" s="143" t="s">
        <v>30</v>
      </c>
      <c r="C4759" s="143" t="s">
        <v>58</v>
      </c>
      <c r="D4759" s="143" t="s">
        <v>129</v>
      </c>
      <c r="E4759" s="143" t="s">
        <v>13496</v>
      </c>
      <c r="F4759" s="143" t="s">
        <v>763</v>
      </c>
      <c r="G4759" s="143" t="s">
        <v>5733</v>
      </c>
      <c r="H4759" s="222" t="s">
        <v>5739</v>
      </c>
      <c r="I4759" s="228" t="s">
        <v>5745</v>
      </c>
      <c r="J4759" s="143" t="s">
        <v>5750</v>
      </c>
      <c r="K4759" s="142">
        <v>44286</v>
      </c>
      <c r="L4759" s="142"/>
      <c r="N4759" s="142">
        <v>43732</v>
      </c>
    </row>
    <row r="4760" spans="1:16" ht="45" hidden="1" customHeight="1">
      <c r="A4760" s="8">
        <v>4757</v>
      </c>
      <c r="B4760" s="143" t="s">
        <v>35</v>
      </c>
      <c r="C4760" s="143" t="s">
        <v>36</v>
      </c>
      <c r="D4760" s="143" t="s">
        <v>43</v>
      </c>
      <c r="E4760" s="143" t="s">
        <v>13497</v>
      </c>
      <c r="F4760" s="143" t="s">
        <v>13502</v>
      </c>
      <c r="G4760" s="143" t="s">
        <v>11362</v>
      </c>
      <c r="H4760" s="222" t="s">
        <v>7753</v>
      </c>
      <c r="I4760" s="228" t="s">
        <v>9335</v>
      </c>
      <c r="J4760" s="143" t="s">
        <v>7775</v>
      </c>
      <c r="K4760" s="142">
        <v>44377</v>
      </c>
      <c r="L4760" s="142"/>
      <c r="N4760" s="142">
        <v>43732</v>
      </c>
    </row>
    <row r="4761" spans="1:16" ht="45" hidden="1" customHeight="1">
      <c r="A4761" s="8">
        <v>4758</v>
      </c>
      <c r="B4761" s="143" t="s">
        <v>11</v>
      </c>
      <c r="C4761" s="143" t="s">
        <v>16</v>
      </c>
      <c r="D4761" s="143" t="s">
        <v>13498</v>
      </c>
      <c r="E4761" s="143" t="s">
        <v>13499</v>
      </c>
      <c r="F4761" s="143" t="s">
        <v>13503</v>
      </c>
      <c r="G4761" s="143" t="s">
        <v>13504</v>
      </c>
      <c r="H4761" s="222" t="s">
        <v>13505</v>
      </c>
      <c r="I4761" s="228" t="s">
        <v>13506</v>
      </c>
      <c r="J4761" s="143" t="s">
        <v>13507</v>
      </c>
      <c r="K4761" s="142">
        <v>43830</v>
      </c>
      <c r="L4761" s="142"/>
      <c r="N4761" s="142">
        <v>43732</v>
      </c>
    </row>
    <row r="4762" spans="1:16" ht="30" hidden="1" customHeight="1">
      <c r="A4762" s="8">
        <v>4759</v>
      </c>
      <c r="B4762" s="143" t="s">
        <v>11</v>
      </c>
      <c r="C4762" s="143" t="s">
        <v>91</v>
      </c>
      <c r="D4762" s="143" t="s">
        <v>91</v>
      </c>
      <c r="E4762" s="143" t="s">
        <v>13500</v>
      </c>
      <c r="F4762" s="143" t="s">
        <v>8770</v>
      </c>
      <c r="G4762" s="143" t="s">
        <v>8771</v>
      </c>
      <c r="H4762" s="222" t="s">
        <v>8772</v>
      </c>
      <c r="I4762" s="228" t="s">
        <v>3670</v>
      </c>
      <c r="J4762" s="143" t="s">
        <v>7445</v>
      </c>
      <c r="K4762" s="142">
        <v>43830</v>
      </c>
      <c r="L4762" s="142">
        <v>43646</v>
      </c>
      <c r="N4762" s="142">
        <v>43732</v>
      </c>
    </row>
    <row r="4763" spans="1:16" ht="39.75" hidden="1" customHeight="1">
      <c r="A4763" s="8">
        <v>4760</v>
      </c>
      <c r="B4763" s="143" t="s">
        <v>35</v>
      </c>
      <c r="C4763" s="143" t="s">
        <v>68</v>
      </c>
      <c r="D4763" s="143" t="s">
        <v>1072</v>
      </c>
      <c r="E4763" s="143" t="s">
        <v>13501</v>
      </c>
      <c r="F4763" s="143" t="s">
        <v>13508</v>
      </c>
      <c r="G4763" s="143" t="s">
        <v>13509</v>
      </c>
      <c r="H4763" s="222" t="s">
        <v>13510</v>
      </c>
      <c r="I4763" s="228" t="s">
        <v>13511</v>
      </c>
      <c r="J4763" s="143" t="s">
        <v>13512</v>
      </c>
      <c r="K4763" s="142">
        <v>43830</v>
      </c>
      <c r="L4763" s="142"/>
      <c r="N4763" s="142">
        <v>43732</v>
      </c>
      <c r="P4763" s="28" t="s">
        <v>12774</v>
      </c>
    </row>
    <row r="4764" spans="1:16" ht="30" hidden="1" customHeight="1">
      <c r="A4764" s="8">
        <v>4761</v>
      </c>
      <c r="B4764" s="143" t="s">
        <v>61</v>
      </c>
      <c r="C4764" s="143" t="s">
        <v>71</v>
      </c>
      <c r="D4764" s="143" t="s">
        <v>1099</v>
      </c>
      <c r="E4764" s="143" t="s">
        <v>13513</v>
      </c>
      <c r="F4764" s="143" t="s">
        <v>13524</v>
      </c>
      <c r="G4764" s="143" t="s">
        <v>13525</v>
      </c>
      <c r="H4764" s="222" t="s">
        <v>13526</v>
      </c>
      <c r="I4764" s="228" t="s">
        <v>2138</v>
      </c>
      <c r="J4764" s="143" t="s">
        <v>13529</v>
      </c>
      <c r="K4764" s="142">
        <v>44742</v>
      </c>
      <c r="L4764" s="142"/>
      <c r="N4764" s="142">
        <v>43733</v>
      </c>
    </row>
    <row r="4765" spans="1:16" ht="30" hidden="1" customHeight="1">
      <c r="A4765" s="8">
        <v>4762</v>
      </c>
      <c r="B4765" s="143" t="s">
        <v>61</v>
      </c>
      <c r="C4765" s="143" t="s">
        <v>71</v>
      </c>
      <c r="D4765" s="143" t="s">
        <v>1099</v>
      </c>
      <c r="E4765" s="143" t="s">
        <v>13514</v>
      </c>
      <c r="F4765" s="143" t="s">
        <v>13524</v>
      </c>
      <c r="G4765" s="143" t="s">
        <v>13525</v>
      </c>
      <c r="H4765" s="222" t="s">
        <v>13526</v>
      </c>
      <c r="I4765" s="228" t="s">
        <v>2138</v>
      </c>
      <c r="J4765" s="143" t="s">
        <v>13529</v>
      </c>
      <c r="K4765" s="142">
        <v>44651</v>
      </c>
      <c r="L4765" s="142"/>
      <c r="N4765" s="142">
        <v>43733</v>
      </c>
    </row>
    <row r="4766" spans="1:16" ht="30" hidden="1" customHeight="1">
      <c r="A4766" s="8">
        <v>4763</v>
      </c>
      <c r="B4766" s="143" t="s">
        <v>30</v>
      </c>
      <c r="C4766" s="143" t="s">
        <v>79</v>
      </c>
      <c r="D4766" s="143" t="s">
        <v>1123</v>
      </c>
      <c r="E4766" s="143" t="s">
        <v>13515</v>
      </c>
      <c r="F4766" s="143" t="s">
        <v>1781</v>
      </c>
      <c r="G4766" s="143" t="s">
        <v>13527</v>
      </c>
      <c r="H4766" s="222" t="s">
        <v>13528</v>
      </c>
      <c r="I4766" s="228" t="s">
        <v>11708</v>
      </c>
      <c r="J4766" s="143" t="s">
        <v>11769</v>
      </c>
      <c r="K4766" s="142">
        <v>44196</v>
      </c>
      <c r="L4766" s="142"/>
      <c r="N4766" s="142">
        <v>43733</v>
      </c>
    </row>
    <row r="4767" spans="1:16" ht="30" hidden="1" customHeight="1">
      <c r="A4767" s="8">
        <v>4764</v>
      </c>
      <c r="B4767" s="143" t="s">
        <v>30</v>
      </c>
      <c r="C4767" s="143" t="s">
        <v>79</v>
      </c>
      <c r="D4767" s="143" t="s">
        <v>1123</v>
      </c>
      <c r="E4767" s="143" t="s">
        <v>13516</v>
      </c>
      <c r="F4767" s="143" t="s">
        <v>1781</v>
      </c>
      <c r="G4767" s="143" t="s">
        <v>13527</v>
      </c>
      <c r="H4767" s="222" t="s">
        <v>13528</v>
      </c>
      <c r="I4767" s="228" t="s">
        <v>11708</v>
      </c>
      <c r="J4767" s="143" t="s">
        <v>11769</v>
      </c>
      <c r="K4767" s="142">
        <v>44012</v>
      </c>
      <c r="L4767" s="142"/>
      <c r="N4767" s="142">
        <v>43733</v>
      </c>
    </row>
    <row r="4768" spans="1:16" ht="30" hidden="1" customHeight="1">
      <c r="A4768" s="8">
        <v>4765</v>
      </c>
      <c r="B4768" s="143" t="s">
        <v>30</v>
      </c>
      <c r="C4768" s="143" t="s">
        <v>65</v>
      </c>
      <c r="D4768" s="143" t="s">
        <v>1162</v>
      </c>
      <c r="E4768" s="143" t="s">
        <v>13517</v>
      </c>
      <c r="F4768" s="143" t="s">
        <v>6762</v>
      </c>
      <c r="G4768" s="143" t="s">
        <v>12950</v>
      </c>
      <c r="H4768" s="222" t="s">
        <v>5837</v>
      </c>
      <c r="I4768" s="228" t="s">
        <v>4958</v>
      </c>
      <c r="J4768" s="143" t="s">
        <v>5847</v>
      </c>
      <c r="K4768" s="142">
        <v>44012</v>
      </c>
      <c r="L4768" s="142"/>
      <c r="N4768" s="142">
        <v>43733</v>
      </c>
    </row>
    <row r="4769" spans="1:17" ht="30" hidden="1" customHeight="1">
      <c r="A4769" s="8">
        <v>4766</v>
      </c>
      <c r="B4769" s="143" t="s">
        <v>30</v>
      </c>
      <c r="C4769" s="143" t="s">
        <v>134</v>
      </c>
      <c r="D4769" s="143" t="s">
        <v>316</v>
      </c>
      <c r="E4769" s="143" t="s">
        <v>13518</v>
      </c>
      <c r="F4769" s="143" t="s">
        <v>1579</v>
      </c>
      <c r="G4769" s="143" t="s">
        <v>13530</v>
      </c>
      <c r="H4769" s="222" t="s">
        <v>13531</v>
      </c>
      <c r="I4769" s="228" t="s">
        <v>1116</v>
      </c>
      <c r="J4769" s="143" t="s">
        <v>11911</v>
      </c>
      <c r="K4769" s="142">
        <v>45016</v>
      </c>
      <c r="L4769" s="142"/>
      <c r="N4769" s="142">
        <v>43733</v>
      </c>
    </row>
    <row r="4770" spans="1:17" ht="30" hidden="1" customHeight="1">
      <c r="A4770" s="8">
        <v>4767</v>
      </c>
      <c r="B4770" s="143" t="s">
        <v>30</v>
      </c>
      <c r="C4770" s="143" t="s">
        <v>134</v>
      </c>
      <c r="D4770" s="143" t="s">
        <v>316</v>
      </c>
      <c r="E4770" s="143" t="s">
        <v>13519</v>
      </c>
      <c r="F4770" s="143" t="s">
        <v>1579</v>
      </c>
      <c r="G4770" s="143" t="s">
        <v>13530</v>
      </c>
      <c r="H4770" s="222" t="s">
        <v>13531</v>
      </c>
      <c r="I4770" s="228" t="s">
        <v>1116</v>
      </c>
      <c r="J4770" s="143" t="s">
        <v>11911</v>
      </c>
      <c r="K4770" s="142">
        <v>45016</v>
      </c>
      <c r="L4770" s="142"/>
      <c r="N4770" s="142">
        <v>43733</v>
      </c>
    </row>
    <row r="4771" spans="1:17" ht="30" hidden="1" customHeight="1">
      <c r="A4771" s="8">
        <v>4768</v>
      </c>
      <c r="B4771" s="143" t="s">
        <v>35</v>
      </c>
      <c r="C4771" s="143" t="s">
        <v>68</v>
      </c>
      <c r="D4771" s="143" t="s">
        <v>1072</v>
      </c>
      <c r="E4771" s="143" t="s">
        <v>13520</v>
      </c>
      <c r="F4771" s="143" t="s">
        <v>13532</v>
      </c>
      <c r="G4771" s="143" t="s">
        <v>13533</v>
      </c>
      <c r="H4771" s="222" t="s">
        <v>13534</v>
      </c>
      <c r="I4771" s="228" t="s">
        <v>13535</v>
      </c>
      <c r="J4771" s="143" t="s">
        <v>13536</v>
      </c>
      <c r="K4771" s="142">
        <v>44377</v>
      </c>
      <c r="L4771" s="142"/>
      <c r="N4771" s="142">
        <v>43733</v>
      </c>
    </row>
    <row r="4772" spans="1:17" ht="30" hidden="1" customHeight="1">
      <c r="A4772" s="8">
        <v>4769</v>
      </c>
      <c r="B4772" s="143" t="s">
        <v>22</v>
      </c>
      <c r="C4772" s="143" t="s">
        <v>55</v>
      </c>
      <c r="D4772" s="143" t="s">
        <v>13521</v>
      </c>
      <c r="E4772" s="143" t="s">
        <v>13522</v>
      </c>
      <c r="F4772" s="143" t="s">
        <v>13537</v>
      </c>
      <c r="G4772" s="143" t="s">
        <v>13538</v>
      </c>
      <c r="H4772" s="222" t="s">
        <v>13539</v>
      </c>
      <c r="I4772" s="228" t="s">
        <v>3173</v>
      </c>
      <c r="J4772" s="143" t="s">
        <v>11626</v>
      </c>
      <c r="K4772" s="142">
        <v>43830</v>
      </c>
      <c r="L4772" s="142"/>
      <c r="N4772" s="142">
        <v>43733</v>
      </c>
    </row>
    <row r="4773" spans="1:17" ht="45" hidden="1" customHeight="1">
      <c r="A4773" s="8">
        <v>4770</v>
      </c>
      <c r="B4773" s="143" t="s">
        <v>44</v>
      </c>
      <c r="C4773" s="143" t="s">
        <v>2075</v>
      </c>
      <c r="D4773" s="143" t="s">
        <v>2076</v>
      </c>
      <c r="E4773" s="143" t="s">
        <v>13523</v>
      </c>
      <c r="F4773" s="143" t="s">
        <v>2318</v>
      </c>
      <c r="G4773" s="143" t="s">
        <v>13540</v>
      </c>
      <c r="H4773" s="222" t="s">
        <v>13541</v>
      </c>
      <c r="I4773" s="228" t="s">
        <v>13542</v>
      </c>
      <c r="J4773" s="143" t="s">
        <v>13543</v>
      </c>
      <c r="K4773" s="142">
        <v>43921</v>
      </c>
      <c r="L4773" s="142"/>
      <c r="N4773" s="142">
        <v>43733</v>
      </c>
    </row>
    <row r="4774" spans="1:17" ht="30" hidden="1" customHeight="1">
      <c r="A4774" s="8">
        <v>4771</v>
      </c>
      <c r="B4774" s="143" t="s">
        <v>61</v>
      </c>
      <c r="C4774" s="143" t="s">
        <v>71</v>
      </c>
      <c r="D4774" s="143" t="s">
        <v>1099</v>
      </c>
      <c r="E4774" s="143" t="s">
        <v>13544</v>
      </c>
      <c r="F4774" s="143" t="s">
        <v>2632</v>
      </c>
      <c r="G4774" s="143" t="s">
        <v>7797</v>
      </c>
      <c r="H4774" s="222" t="s">
        <v>7798</v>
      </c>
      <c r="I4774" s="228" t="s">
        <v>7799</v>
      </c>
      <c r="J4774" s="143" t="s">
        <v>7808</v>
      </c>
      <c r="K4774" s="142">
        <v>44561</v>
      </c>
      <c r="L4774" s="142"/>
      <c r="N4774" s="142">
        <v>43518</v>
      </c>
    </row>
    <row r="4775" spans="1:17" ht="30" hidden="1" customHeight="1">
      <c r="A4775" s="8">
        <v>4772</v>
      </c>
      <c r="B4775" s="143" t="s">
        <v>30</v>
      </c>
      <c r="C4775" s="143" t="s">
        <v>218</v>
      </c>
      <c r="D4775" s="143" t="s">
        <v>2588</v>
      </c>
      <c r="E4775" s="143" t="s">
        <v>13546</v>
      </c>
      <c r="F4775" s="143" t="s">
        <v>13554</v>
      </c>
      <c r="G4775" s="143" t="s">
        <v>13555</v>
      </c>
      <c r="H4775" s="222" t="s">
        <v>13556</v>
      </c>
      <c r="I4775" s="228" t="s">
        <v>3807</v>
      </c>
      <c r="J4775" s="143" t="s">
        <v>13566</v>
      </c>
      <c r="K4775" s="142">
        <v>44012</v>
      </c>
      <c r="L4775" s="142"/>
      <c r="N4775" s="142">
        <v>43734</v>
      </c>
    </row>
    <row r="4776" spans="1:17" ht="30" hidden="1" customHeight="1">
      <c r="A4776" s="8">
        <v>4773</v>
      </c>
      <c r="B4776" s="143" t="s">
        <v>30</v>
      </c>
      <c r="C4776" s="143" t="s">
        <v>218</v>
      </c>
      <c r="D4776" s="143" t="s">
        <v>2588</v>
      </c>
      <c r="E4776" s="143" t="s">
        <v>13547</v>
      </c>
      <c r="F4776" s="143" t="s">
        <v>13554</v>
      </c>
      <c r="G4776" s="143" t="s">
        <v>13555</v>
      </c>
      <c r="H4776" s="222" t="s">
        <v>13556</v>
      </c>
      <c r="I4776" s="228" t="s">
        <v>3807</v>
      </c>
      <c r="J4776" s="143" t="s">
        <v>13566</v>
      </c>
      <c r="K4776" s="142">
        <v>43830</v>
      </c>
      <c r="L4776" s="142"/>
      <c r="N4776" s="142">
        <v>43734</v>
      </c>
    </row>
    <row r="4777" spans="1:17" ht="30" hidden="1" customHeight="1">
      <c r="A4777" s="8">
        <v>4774</v>
      </c>
      <c r="B4777" s="143" t="s">
        <v>51</v>
      </c>
      <c r="C4777" s="143" t="s">
        <v>52</v>
      </c>
      <c r="D4777" s="143" t="s">
        <v>1087</v>
      </c>
      <c r="E4777" s="143" t="s">
        <v>13548</v>
      </c>
      <c r="F4777" s="143" t="s">
        <v>13557</v>
      </c>
      <c r="G4777" s="143" t="s">
        <v>13558</v>
      </c>
      <c r="H4777" s="222" t="s">
        <v>13559</v>
      </c>
      <c r="I4777" s="228" t="s">
        <v>5238</v>
      </c>
      <c r="J4777" s="143" t="s">
        <v>13567</v>
      </c>
      <c r="K4777" s="142">
        <v>44377</v>
      </c>
      <c r="L4777" s="142"/>
      <c r="N4777" s="142">
        <v>43734</v>
      </c>
    </row>
    <row r="4778" spans="1:17" ht="30" hidden="1" customHeight="1">
      <c r="A4778" s="8">
        <v>4775</v>
      </c>
      <c r="B4778" s="143" t="s">
        <v>44</v>
      </c>
      <c r="C4778" s="143" t="s">
        <v>126</v>
      </c>
      <c r="D4778" s="143" t="s">
        <v>1190</v>
      </c>
      <c r="E4778" s="143" t="s">
        <v>13549</v>
      </c>
      <c r="F4778" s="143" t="s">
        <v>13560</v>
      </c>
      <c r="G4778" s="143" t="s">
        <v>13561</v>
      </c>
      <c r="H4778" s="222" t="s">
        <v>13562</v>
      </c>
      <c r="I4778" s="228" t="s">
        <v>13563</v>
      </c>
      <c r="J4778" s="143" t="s">
        <v>13568</v>
      </c>
      <c r="K4778" s="142">
        <v>44377</v>
      </c>
      <c r="L4778" s="142"/>
      <c r="N4778" s="142">
        <v>43734</v>
      </c>
    </row>
    <row r="4779" spans="1:17" ht="30" hidden="1" customHeight="1">
      <c r="A4779" s="8">
        <v>4776</v>
      </c>
      <c r="B4779" s="143" t="s">
        <v>11</v>
      </c>
      <c r="C4779" s="143" t="s">
        <v>12</v>
      </c>
      <c r="D4779" s="143" t="s">
        <v>11377</v>
      </c>
      <c r="E4779" s="143" t="s">
        <v>13550</v>
      </c>
      <c r="F4779" s="143" t="s">
        <v>13564</v>
      </c>
      <c r="G4779" s="143" t="s">
        <v>11384</v>
      </c>
      <c r="H4779" s="222" t="s">
        <v>9542</v>
      </c>
      <c r="I4779" s="228" t="s">
        <v>13565</v>
      </c>
      <c r="J4779" s="143" t="s">
        <v>9543</v>
      </c>
      <c r="K4779" s="142">
        <v>44561</v>
      </c>
      <c r="L4779" s="142"/>
      <c r="N4779" s="142">
        <v>43734</v>
      </c>
    </row>
    <row r="4780" spans="1:17" ht="30" hidden="1" customHeight="1">
      <c r="A4780" s="8">
        <v>4777</v>
      </c>
      <c r="B4780" s="143" t="s">
        <v>30</v>
      </c>
      <c r="C4780" s="143" t="s">
        <v>80</v>
      </c>
      <c r="D4780" s="143" t="s">
        <v>115</v>
      </c>
      <c r="E4780" s="143" t="s">
        <v>13551</v>
      </c>
      <c r="F4780" s="143" t="s">
        <v>13187</v>
      </c>
      <c r="G4780" s="143" t="s">
        <v>13188</v>
      </c>
      <c r="H4780" s="222" t="s">
        <v>13189</v>
      </c>
      <c r="I4780" s="228" t="s">
        <v>7560</v>
      </c>
      <c r="J4780" s="143" t="s">
        <v>13196</v>
      </c>
      <c r="K4780" s="142">
        <v>44377</v>
      </c>
      <c r="L4780" s="142"/>
      <c r="N4780" s="142">
        <v>43734</v>
      </c>
    </row>
    <row r="4781" spans="1:17" ht="30" hidden="1" customHeight="1">
      <c r="A4781" s="8">
        <v>4778</v>
      </c>
      <c r="B4781" s="143" t="s">
        <v>30</v>
      </c>
      <c r="C4781" s="143" t="s">
        <v>80</v>
      </c>
      <c r="D4781" s="143" t="s">
        <v>115</v>
      </c>
      <c r="E4781" s="143" t="s">
        <v>13552</v>
      </c>
      <c r="F4781" s="143" t="s">
        <v>13187</v>
      </c>
      <c r="G4781" s="143" t="s">
        <v>13188</v>
      </c>
      <c r="H4781" s="222" t="s">
        <v>13189</v>
      </c>
      <c r="I4781" s="228" t="s">
        <v>7560</v>
      </c>
      <c r="J4781" s="143" t="s">
        <v>13196</v>
      </c>
      <c r="K4781" s="142">
        <v>44377</v>
      </c>
      <c r="L4781" s="142"/>
      <c r="N4781" s="142">
        <v>43734</v>
      </c>
    </row>
    <row r="4782" spans="1:17" ht="15" hidden="1" customHeight="1">
      <c r="A4782" s="8">
        <v>4779</v>
      </c>
      <c r="B4782" s="143" t="s">
        <v>30</v>
      </c>
      <c r="C4782" s="143" t="s">
        <v>80</v>
      </c>
      <c r="D4782" s="143" t="s">
        <v>115</v>
      </c>
      <c r="E4782" s="143" t="s">
        <v>13553</v>
      </c>
      <c r="F4782" s="143" t="s">
        <v>8211</v>
      </c>
      <c r="G4782" s="143" t="s">
        <v>8212</v>
      </c>
      <c r="H4782" s="222" t="s">
        <v>8213</v>
      </c>
      <c r="I4782" s="228" t="s">
        <v>4838</v>
      </c>
      <c r="J4782" s="143" t="s">
        <v>8226</v>
      </c>
      <c r="K4782" s="142">
        <v>44561</v>
      </c>
      <c r="L4782" s="142"/>
      <c r="N4782" s="142">
        <v>43734</v>
      </c>
    </row>
    <row r="4783" spans="1:17" ht="30" hidden="1" customHeight="1">
      <c r="A4783" s="8">
        <v>4780</v>
      </c>
      <c r="B4783" s="143" t="s">
        <v>11</v>
      </c>
      <c r="C4783" s="143" t="s">
        <v>16</v>
      </c>
      <c r="D4783" s="143" t="s">
        <v>317</v>
      </c>
      <c r="E4783" s="143" t="s">
        <v>13574</v>
      </c>
      <c r="F4783" s="143" t="s">
        <v>13579</v>
      </c>
      <c r="G4783" s="143" t="s">
        <v>5620</v>
      </c>
      <c r="H4783" s="222" t="s">
        <v>5629</v>
      </c>
      <c r="I4783" s="228" t="s">
        <v>6228</v>
      </c>
      <c r="J4783" s="143" t="s">
        <v>5641</v>
      </c>
      <c r="K4783" s="142">
        <v>43830</v>
      </c>
      <c r="L4783" s="142"/>
      <c r="N4783" s="142">
        <v>43735</v>
      </c>
      <c r="Q4783" s="142"/>
    </row>
    <row r="4784" spans="1:17" ht="38.25" hidden="1" customHeight="1">
      <c r="A4784" s="8">
        <v>4781</v>
      </c>
      <c r="B4784" s="143" t="s">
        <v>61</v>
      </c>
      <c r="C4784" s="143" t="s">
        <v>71</v>
      </c>
      <c r="D4784" s="143" t="s">
        <v>1099</v>
      </c>
      <c r="E4784" s="143" t="s">
        <v>13575</v>
      </c>
      <c r="F4784" s="143" t="s">
        <v>13580</v>
      </c>
      <c r="G4784" s="143" t="s">
        <v>13581</v>
      </c>
      <c r="H4784" s="63" t="s">
        <v>6451</v>
      </c>
      <c r="I4784" s="228" t="s">
        <v>6460</v>
      </c>
      <c r="J4784" s="143" t="s">
        <v>6472</v>
      </c>
      <c r="K4784" s="142">
        <v>44834</v>
      </c>
      <c r="L4784" s="142"/>
      <c r="N4784" s="142">
        <v>43735</v>
      </c>
      <c r="P4784" s="28" t="s">
        <v>12774</v>
      </c>
      <c r="Q4784" s="142"/>
    </row>
    <row r="4785" spans="1:19" ht="30" hidden="1" customHeight="1">
      <c r="A4785" s="8">
        <v>4782</v>
      </c>
      <c r="B4785" s="143" t="s">
        <v>51</v>
      </c>
      <c r="C4785" s="143" t="s">
        <v>136</v>
      </c>
      <c r="D4785" s="143" t="s">
        <v>1098</v>
      </c>
      <c r="E4785" s="143" t="s">
        <v>13576</v>
      </c>
      <c r="F4785" s="143" t="s">
        <v>8477</v>
      </c>
      <c r="G4785" s="143" t="s">
        <v>13582</v>
      </c>
      <c r="H4785" s="222" t="s">
        <v>13583</v>
      </c>
      <c r="I4785" s="228" t="s">
        <v>13584</v>
      </c>
      <c r="J4785" s="143" t="s">
        <v>13586</v>
      </c>
      <c r="K4785" s="142">
        <v>44012</v>
      </c>
      <c r="L4785" s="142"/>
      <c r="N4785" s="142">
        <v>43735</v>
      </c>
      <c r="Q4785" s="142"/>
    </row>
    <row r="4786" spans="1:19" ht="45" hidden="1" customHeight="1">
      <c r="A4786" s="8">
        <v>4783</v>
      </c>
      <c r="B4786" s="143" t="s">
        <v>61</v>
      </c>
      <c r="C4786" s="143" t="s">
        <v>62</v>
      </c>
      <c r="D4786" s="143" t="s">
        <v>1086</v>
      </c>
      <c r="E4786" s="143" t="s">
        <v>13577</v>
      </c>
      <c r="F4786" s="143" t="s">
        <v>2124</v>
      </c>
      <c r="G4786" s="143" t="s">
        <v>13585</v>
      </c>
      <c r="H4786" s="222" t="s">
        <v>7551</v>
      </c>
      <c r="I4786" s="228" t="s">
        <v>4882</v>
      </c>
      <c r="J4786" s="143" t="s">
        <v>13587</v>
      </c>
      <c r="K4786" s="142">
        <v>43646</v>
      </c>
      <c r="L4786" s="142">
        <v>43465</v>
      </c>
      <c r="N4786" s="142">
        <v>43735</v>
      </c>
      <c r="Q4786" s="142">
        <v>43599</v>
      </c>
    </row>
    <row r="4787" spans="1:19" ht="30" hidden="1" customHeight="1">
      <c r="A4787" s="8">
        <v>4784</v>
      </c>
      <c r="B4787" s="143" t="s">
        <v>30</v>
      </c>
      <c r="C4787" s="143" t="s">
        <v>32</v>
      </c>
      <c r="D4787" s="143" t="s">
        <v>1265</v>
      </c>
      <c r="E4787" s="143" t="s">
        <v>13578</v>
      </c>
      <c r="F4787" s="143" t="s">
        <v>1258</v>
      </c>
      <c r="G4787" s="143" t="s">
        <v>13588</v>
      </c>
      <c r="H4787" s="222" t="s">
        <v>13589</v>
      </c>
      <c r="I4787" s="228" t="s">
        <v>4129</v>
      </c>
      <c r="J4787" s="143" t="s">
        <v>13590</v>
      </c>
      <c r="K4787" s="142">
        <v>44561</v>
      </c>
      <c r="L4787" s="142"/>
      <c r="N4787" s="142">
        <v>43735</v>
      </c>
      <c r="Q4787" s="142"/>
    </row>
    <row r="4788" spans="1:19" ht="30" hidden="1" customHeight="1">
      <c r="A4788" s="8">
        <v>4785</v>
      </c>
      <c r="B4788" s="143" t="s">
        <v>44</v>
      </c>
      <c r="C4788" s="143" t="s">
        <v>45</v>
      </c>
      <c r="D4788" s="143" t="s">
        <v>211</v>
      </c>
      <c r="E4788" s="143" t="s">
        <v>13594</v>
      </c>
      <c r="F4788" s="143" t="s">
        <v>13599</v>
      </c>
      <c r="G4788" s="143" t="s">
        <v>13595</v>
      </c>
      <c r="H4788" s="222">
        <v>2543036966</v>
      </c>
      <c r="I4788" s="228" t="s">
        <v>13596</v>
      </c>
      <c r="J4788" s="143" t="s">
        <v>13597</v>
      </c>
      <c r="K4788" s="142">
        <v>44196</v>
      </c>
      <c r="L4788" s="142"/>
      <c r="N4788" s="142">
        <v>43738</v>
      </c>
      <c r="Q4788" s="142"/>
    </row>
    <row r="4789" spans="1:19" ht="38.25" hidden="1" customHeight="1">
      <c r="A4789" s="8">
        <v>4786</v>
      </c>
      <c r="B4789" s="143" t="s">
        <v>11</v>
      </c>
      <c r="C4789" s="143" t="s">
        <v>16</v>
      </c>
      <c r="D4789" s="143" t="s">
        <v>317</v>
      </c>
      <c r="E4789" s="143" t="s">
        <v>13602</v>
      </c>
      <c r="F4789" s="143" t="s">
        <v>5611</v>
      </c>
      <c r="G4789" s="143" t="s">
        <v>5620</v>
      </c>
      <c r="H4789" s="222" t="s">
        <v>5629</v>
      </c>
      <c r="I4789" s="228" t="s">
        <v>6228</v>
      </c>
      <c r="J4789" s="143" t="s">
        <v>5641</v>
      </c>
      <c r="K4789" s="142">
        <v>44196</v>
      </c>
      <c r="L4789" s="142"/>
      <c r="N4789" s="142">
        <v>43739</v>
      </c>
      <c r="P4789" s="28" t="s">
        <v>12774</v>
      </c>
      <c r="Q4789" s="142"/>
    </row>
    <row r="4790" spans="1:19" ht="30" hidden="1" customHeight="1">
      <c r="A4790" s="8">
        <v>4787</v>
      </c>
      <c r="B4790" s="143" t="s">
        <v>11</v>
      </c>
      <c r="C4790" s="143" t="s">
        <v>1205</v>
      </c>
      <c r="D4790" s="143" t="s">
        <v>1206</v>
      </c>
      <c r="E4790" s="143" t="s">
        <v>13603</v>
      </c>
      <c r="F4790" s="143" t="s">
        <v>13609</v>
      </c>
      <c r="G4790" s="143" t="s">
        <v>13601</v>
      </c>
      <c r="H4790" s="222" t="s">
        <v>8075</v>
      </c>
      <c r="I4790" s="228" t="s">
        <v>8076</v>
      </c>
      <c r="J4790" s="143" t="s">
        <v>8084</v>
      </c>
      <c r="K4790" s="142">
        <v>44104</v>
      </c>
      <c r="L4790" s="142"/>
      <c r="N4790" s="142">
        <v>43739</v>
      </c>
      <c r="Q4790" s="142"/>
    </row>
    <row r="4791" spans="1:19" ht="30" hidden="1" customHeight="1">
      <c r="A4791" s="8">
        <v>4788</v>
      </c>
      <c r="B4791" s="143" t="s">
        <v>11</v>
      </c>
      <c r="C4791" s="143" t="s">
        <v>12</v>
      </c>
      <c r="D4791" s="143" t="s">
        <v>1176</v>
      </c>
      <c r="E4791" s="143" t="s">
        <v>13604</v>
      </c>
      <c r="F4791" s="143" t="s">
        <v>1179</v>
      </c>
      <c r="G4791" s="143" t="s">
        <v>7356</v>
      </c>
      <c r="H4791" s="222" t="s">
        <v>7357</v>
      </c>
      <c r="I4791" s="228" t="s">
        <v>7358</v>
      </c>
      <c r="J4791" s="143" t="s">
        <v>7359</v>
      </c>
      <c r="K4791" s="142">
        <v>44834</v>
      </c>
      <c r="L4791" s="142"/>
      <c r="N4791" s="142">
        <v>43739</v>
      </c>
      <c r="Q4791" s="142"/>
    </row>
    <row r="4792" spans="1:19" ht="30" hidden="1" customHeight="1">
      <c r="A4792" s="8">
        <v>4789</v>
      </c>
      <c r="B4792" s="143" t="s">
        <v>51</v>
      </c>
      <c r="C4792" s="143" t="s">
        <v>194</v>
      </c>
      <c r="D4792" s="143" t="s">
        <v>288</v>
      </c>
      <c r="E4792" s="143" t="s">
        <v>13605</v>
      </c>
      <c r="F4792" s="143" t="s">
        <v>9928</v>
      </c>
      <c r="G4792" s="143" t="s">
        <v>13610</v>
      </c>
      <c r="H4792" s="222" t="s">
        <v>13611</v>
      </c>
      <c r="I4792" s="228" t="s">
        <v>13612</v>
      </c>
      <c r="J4792" s="143" t="s">
        <v>8011</v>
      </c>
      <c r="K4792" s="142">
        <v>44561</v>
      </c>
      <c r="L4792" s="142"/>
      <c r="N4792" s="142">
        <v>43739</v>
      </c>
      <c r="Q4792" s="142"/>
    </row>
    <row r="4793" spans="1:19" ht="30" hidden="1" customHeight="1">
      <c r="A4793" s="246">
        <v>4790</v>
      </c>
      <c r="B4793" s="143" t="s">
        <v>51</v>
      </c>
      <c r="C4793" s="143" t="s">
        <v>194</v>
      </c>
      <c r="D4793" s="143" t="s">
        <v>288</v>
      </c>
      <c r="E4793" s="143" t="s">
        <v>13606</v>
      </c>
      <c r="F4793" s="143" t="s">
        <v>9928</v>
      </c>
      <c r="G4793" s="143" t="s">
        <v>13610</v>
      </c>
      <c r="H4793" s="222" t="s">
        <v>13611</v>
      </c>
      <c r="I4793" s="228" t="s">
        <v>13612</v>
      </c>
      <c r="J4793" s="143" t="s">
        <v>8011</v>
      </c>
      <c r="K4793" s="142">
        <v>44561</v>
      </c>
      <c r="L4793" s="142"/>
      <c r="N4793" s="142">
        <v>43739</v>
      </c>
      <c r="Q4793" s="142"/>
    </row>
    <row r="4794" spans="1:19" ht="30" customHeight="1">
      <c r="A4794" s="279">
        <v>4791</v>
      </c>
      <c r="B4794" s="321" t="s">
        <v>22</v>
      </c>
      <c r="C4794" s="321" t="s">
        <v>66</v>
      </c>
      <c r="D4794" s="321" t="s">
        <v>199</v>
      </c>
      <c r="E4794" s="321" t="s">
        <v>13607</v>
      </c>
      <c r="F4794" s="321" t="s">
        <v>9782</v>
      </c>
      <c r="G4794" s="321" t="s">
        <v>9783</v>
      </c>
      <c r="H4794" s="322" t="s">
        <v>6865</v>
      </c>
      <c r="I4794" s="323" t="s">
        <v>3399</v>
      </c>
      <c r="J4794" s="321" t="s">
        <v>6875</v>
      </c>
      <c r="K4794" s="313">
        <v>43921</v>
      </c>
      <c r="L4794" s="313"/>
      <c r="M4794" s="295"/>
      <c r="N4794" s="313">
        <v>43739</v>
      </c>
      <c r="O4794" s="291"/>
      <c r="P4794" s="293"/>
      <c r="Q4794" s="313"/>
      <c r="R4794" s="290"/>
      <c r="S4794" s="291"/>
    </row>
    <row r="4795" spans="1:19" ht="30" hidden="1" customHeight="1">
      <c r="A4795" s="263">
        <v>4792</v>
      </c>
      <c r="B4795" s="143" t="s">
        <v>35</v>
      </c>
      <c r="C4795" s="143" t="s">
        <v>68</v>
      </c>
      <c r="D4795" s="143" t="s">
        <v>1072</v>
      </c>
      <c r="E4795" s="143" t="s">
        <v>13608</v>
      </c>
      <c r="F4795" s="143" t="s">
        <v>13613</v>
      </c>
      <c r="G4795" s="143" t="s">
        <v>13749</v>
      </c>
      <c r="H4795" s="222" t="s">
        <v>13614</v>
      </c>
      <c r="I4795" s="228" t="s">
        <v>13615</v>
      </c>
      <c r="J4795" s="143" t="s">
        <v>13616</v>
      </c>
      <c r="K4795" s="142">
        <v>43921</v>
      </c>
      <c r="L4795" s="142"/>
      <c r="N4795" s="142">
        <v>43739</v>
      </c>
      <c r="Q4795" s="142"/>
    </row>
    <row r="4796" spans="1:19" ht="30" hidden="1" customHeight="1">
      <c r="A4796" s="8">
        <v>4793</v>
      </c>
      <c r="B4796" s="143" t="s">
        <v>11</v>
      </c>
      <c r="C4796" s="143" t="s">
        <v>91</v>
      </c>
      <c r="D4796" s="143" t="s">
        <v>91</v>
      </c>
      <c r="E4796" s="143" t="s">
        <v>13872</v>
      </c>
      <c r="F4796" s="143" t="s">
        <v>13617</v>
      </c>
      <c r="G4796" s="143" t="s">
        <v>13618</v>
      </c>
      <c r="H4796" s="222" t="s">
        <v>13619</v>
      </c>
      <c r="I4796" s="228" t="s">
        <v>6647</v>
      </c>
      <c r="J4796" s="143" t="s">
        <v>13620</v>
      </c>
      <c r="K4796" s="142">
        <v>44377</v>
      </c>
      <c r="L4796" s="142"/>
      <c r="N4796" s="142">
        <v>43739</v>
      </c>
      <c r="Q4796" s="142"/>
    </row>
    <row r="4797" spans="1:19" ht="30" hidden="1" customHeight="1">
      <c r="A4797" s="8">
        <v>4794</v>
      </c>
      <c r="B4797" s="143" t="s">
        <v>11</v>
      </c>
      <c r="C4797" s="143" t="s">
        <v>91</v>
      </c>
      <c r="D4797" s="143" t="s">
        <v>91</v>
      </c>
      <c r="E4797" s="143" t="s">
        <v>13873</v>
      </c>
      <c r="F4797" s="143" t="s">
        <v>13617</v>
      </c>
      <c r="G4797" s="143" t="s">
        <v>13618</v>
      </c>
      <c r="H4797" s="222" t="s">
        <v>13619</v>
      </c>
      <c r="I4797" s="228" t="s">
        <v>6647</v>
      </c>
      <c r="J4797" s="143" t="s">
        <v>13620</v>
      </c>
      <c r="K4797" s="142">
        <v>44377</v>
      </c>
      <c r="L4797" s="142"/>
      <c r="N4797" s="142">
        <v>43739</v>
      </c>
      <c r="Q4797" s="142"/>
    </row>
    <row r="4798" spans="1:19" ht="30" hidden="1" customHeight="1">
      <c r="A4798" s="8">
        <v>4795</v>
      </c>
      <c r="B4798" s="143" t="s">
        <v>30</v>
      </c>
      <c r="C4798" s="143" t="s">
        <v>65</v>
      </c>
      <c r="D4798" s="143" t="s">
        <v>1162</v>
      </c>
      <c r="E4798" s="143" t="s">
        <v>13622</v>
      </c>
      <c r="F4798" s="143" t="s">
        <v>13627</v>
      </c>
      <c r="G4798" s="143" t="s">
        <v>13628</v>
      </c>
      <c r="H4798" s="222" t="s">
        <v>13629</v>
      </c>
      <c r="I4798" s="228" t="s">
        <v>13630</v>
      </c>
      <c r="J4798" s="143" t="s">
        <v>13631</v>
      </c>
      <c r="K4798" s="142">
        <v>44651</v>
      </c>
      <c r="L4798" s="142"/>
      <c r="N4798" s="142">
        <v>43740</v>
      </c>
      <c r="Q4798" s="142"/>
    </row>
    <row r="4799" spans="1:19" ht="45" hidden="1" customHeight="1">
      <c r="A4799" s="8">
        <v>4796</v>
      </c>
      <c r="B4799" s="143" t="s">
        <v>51</v>
      </c>
      <c r="C4799" s="143" t="s">
        <v>87</v>
      </c>
      <c r="D4799" s="143" t="s">
        <v>1090</v>
      </c>
      <c r="E4799" s="143" t="s">
        <v>13623</v>
      </c>
      <c r="F4799" s="143" t="s">
        <v>4210</v>
      </c>
      <c r="G4799" s="143" t="s">
        <v>5468</v>
      </c>
      <c r="H4799" s="222" t="s">
        <v>5475</v>
      </c>
      <c r="I4799" s="228" t="s">
        <v>5482</v>
      </c>
      <c r="J4799" s="143" t="s">
        <v>5489</v>
      </c>
      <c r="K4799" s="142">
        <v>43830</v>
      </c>
      <c r="L4799" s="142"/>
      <c r="N4799" s="142">
        <v>43740</v>
      </c>
      <c r="Q4799" s="142"/>
    </row>
    <row r="4800" spans="1:19" ht="30" hidden="1" customHeight="1">
      <c r="A4800" s="8">
        <v>4797</v>
      </c>
      <c r="B4800" s="143" t="s">
        <v>61</v>
      </c>
      <c r="C4800" s="143" t="s">
        <v>71</v>
      </c>
      <c r="D4800" s="143" t="s">
        <v>1848</v>
      </c>
      <c r="E4800" s="143" t="s">
        <v>13624</v>
      </c>
      <c r="F4800" s="143" t="s">
        <v>10664</v>
      </c>
      <c r="G4800" s="143" t="s">
        <v>10665</v>
      </c>
      <c r="H4800" s="222" t="s">
        <v>10666</v>
      </c>
      <c r="I4800" s="228" t="s">
        <v>4389</v>
      </c>
      <c r="J4800" s="143" t="s">
        <v>12367</v>
      </c>
      <c r="K4800" s="142">
        <v>44104</v>
      </c>
      <c r="L4800" s="142"/>
      <c r="N4800" s="142">
        <v>43740</v>
      </c>
      <c r="Q4800" s="142"/>
    </row>
    <row r="4801" spans="1:17" ht="45" hidden="1">
      <c r="A4801" s="8">
        <v>4798</v>
      </c>
      <c r="B4801" s="143" t="s">
        <v>30</v>
      </c>
      <c r="C4801" s="143" t="s">
        <v>32</v>
      </c>
      <c r="D4801" s="143" t="s">
        <v>1265</v>
      </c>
      <c r="E4801" s="143" t="s">
        <v>13871</v>
      </c>
      <c r="F4801" s="143" t="s">
        <v>13632</v>
      </c>
      <c r="G4801" s="143" t="s">
        <v>13633</v>
      </c>
      <c r="H4801" s="222" t="s">
        <v>13634</v>
      </c>
      <c r="I4801" s="228" t="s">
        <v>9021</v>
      </c>
      <c r="J4801" s="143" t="s">
        <v>13635</v>
      </c>
      <c r="K4801" s="142">
        <v>44561</v>
      </c>
      <c r="L4801" s="142"/>
      <c r="N4801" s="142">
        <v>43740</v>
      </c>
      <c r="Q4801" s="142"/>
    </row>
    <row r="4802" spans="1:17" ht="45" hidden="1">
      <c r="A4802" s="8">
        <v>4799</v>
      </c>
      <c r="B4802" s="143" t="s">
        <v>30</v>
      </c>
      <c r="C4802" s="143" t="s">
        <v>32</v>
      </c>
      <c r="D4802" s="143" t="s">
        <v>1265</v>
      </c>
      <c r="E4802" s="143" t="s">
        <v>13870</v>
      </c>
      <c r="F4802" s="143" t="s">
        <v>13632</v>
      </c>
      <c r="G4802" s="143" t="s">
        <v>13633</v>
      </c>
      <c r="H4802" s="222" t="s">
        <v>13634</v>
      </c>
      <c r="I4802" s="228" t="s">
        <v>9021</v>
      </c>
      <c r="J4802" s="143" t="s">
        <v>13635</v>
      </c>
      <c r="K4802" s="142">
        <v>44561</v>
      </c>
      <c r="L4802" s="142"/>
      <c r="N4802" s="142">
        <v>43740</v>
      </c>
      <c r="Q4802" s="142"/>
    </row>
    <row r="4803" spans="1:17" ht="60" hidden="1" customHeight="1">
      <c r="A4803" s="8">
        <v>4800</v>
      </c>
      <c r="B4803" s="143" t="s">
        <v>44</v>
      </c>
      <c r="C4803" s="143" t="s">
        <v>84</v>
      </c>
      <c r="D4803" s="143" t="s">
        <v>210</v>
      </c>
      <c r="E4803" s="143" t="s">
        <v>13625</v>
      </c>
      <c r="F4803" s="143" t="s">
        <v>13636</v>
      </c>
      <c r="G4803" s="143" t="s">
        <v>13637</v>
      </c>
      <c r="H4803" s="222" t="s">
        <v>13638</v>
      </c>
      <c r="I4803" s="228" t="s">
        <v>13639</v>
      </c>
      <c r="J4803" s="143" t="s">
        <v>13640</v>
      </c>
      <c r="K4803" s="142">
        <v>44469</v>
      </c>
      <c r="L4803" s="142"/>
      <c r="N4803" s="142">
        <v>43740</v>
      </c>
      <c r="Q4803" s="142"/>
    </row>
    <row r="4804" spans="1:17" ht="30" hidden="1" customHeight="1">
      <c r="A4804" s="8">
        <v>4801</v>
      </c>
      <c r="B4804" s="143" t="s">
        <v>11</v>
      </c>
      <c r="C4804" s="143" t="s">
        <v>16</v>
      </c>
      <c r="D4804" s="143" t="s">
        <v>9397</v>
      </c>
      <c r="E4804" s="143" t="s">
        <v>13626</v>
      </c>
      <c r="F4804" s="143" t="s">
        <v>13641</v>
      </c>
      <c r="G4804" s="143" t="s">
        <v>13642</v>
      </c>
      <c r="H4804" s="222" t="s">
        <v>13643</v>
      </c>
      <c r="I4804" s="228" t="s">
        <v>8767</v>
      </c>
      <c r="J4804" s="143" t="s">
        <v>13644</v>
      </c>
      <c r="K4804" s="142">
        <v>43830</v>
      </c>
      <c r="L4804" s="142"/>
      <c r="N4804" s="142">
        <v>43740</v>
      </c>
      <c r="Q4804" s="142"/>
    </row>
    <row r="4805" spans="1:17" ht="30" hidden="1" customHeight="1">
      <c r="A4805" s="8">
        <v>4802</v>
      </c>
      <c r="B4805" s="143" t="s">
        <v>22</v>
      </c>
      <c r="C4805" s="143" t="s">
        <v>46</v>
      </c>
      <c r="D4805" s="143" t="s">
        <v>118</v>
      </c>
      <c r="E4805" s="143" t="s">
        <v>13650</v>
      </c>
      <c r="F4805" s="143" t="s">
        <v>13651</v>
      </c>
      <c r="G4805" s="143" t="s">
        <v>13652</v>
      </c>
      <c r="H4805" s="222" t="s">
        <v>13653</v>
      </c>
      <c r="I4805" s="228" t="s">
        <v>13654</v>
      </c>
      <c r="J4805" s="143" t="s">
        <v>13655</v>
      </c>
      <c r="K4805" s="142">
        <v>44377</v>
      </c>
      <c r="L4805" s="142"/>
      <c r="N4805" s="142">
        <v>43741</v>
      </c>
      <c r="Q4805" s="142"/>
    </row>
    <row r="4806" spans="1:17" ht="30" hidden="1" customHeight="1">
      <c r="A4806" s="8">
        <v>4803</v>
      </c>
      <c r="B4806" s="143" t="s">
        <v>11</v>
      </c>
      <c r="C4806" s="143" t="s">
        <v>12</v>
      </c>
      <c r="D4806" s="143" t="s">
        <v>1176</v>
      </c>
      <c r="E4806" s="143" t="s">
        <v>13663</v>
      </c>
      <c r="F4806" s="143" t="s">
        <v>1179</v>
      </c>
      <c r="G4806" s="143" t="s">
        <v>7356</v>
      </c>
      <c r="H4806" s="222" t="s">
        <v>7357</v>
      </c>
      <c r="I4806" s="228" t="s">
        <v>7358</v>
      </c>
      <c r="J4806" s="143" t="s">
        <v>7359</v>
      </c>
      <c r="K4806" s="142">
        <v>44377</v>
      </c>
      <c r="L4806" s="142"/>
      <c r="N4806" s="142">
        <v>43742</v>
      </c>
      <c r="Q4806" s="142"/>
    </row>
    <row r="4807" spans="1:17" ht="45" hidden="1" customHeight="1">
      <c r="A4807" s="8">
        <v>4804</v>
      </c>
      <c r="B4807" s="143" t="s">
        <v>35</v>
      </c>
      <c r="C4807" s="45" t="s">
        <v>1045</v>
      </c>
      <c r="D4807" s="143" t="s">
        <v>70</v>
      </c>
      <c r="E4807" s="143" t="s">
        <v>13664</v>
      </c>
      <c r="F4807" s="143" t="s">
        <v>1139</v>
      </c>
      <c r="G4807" s="71" t="s">
        <v>8879</v>
      </c>
      <c r="H4807" s="222" t="s">
        <v>7976</v>
      </c>
      <c r="I4807" s="64" t="s">
        <v>3635</v>
      </c>
      <c r="J4807" s="143" t="s">
        <v>7986</v>
      </c>
      <c r="K4807" s="142">
        <v>44196</v>
      </c>
      <c r="L4807" s="142"/>
      <c r="N4807" s="142">
        <v>43742</v>
      </c>
      <c r="Q4807" s="142"/>
    </row>
    <row r="4808" spans="1:17" ht="30" hidden="1" customHeight="1">
      <c r="A4808" s="8">
        <v>4805</v>
      </c>
      <c r="B4808" s="143" t="s">
        <v>11</v>
      </c>
      <c r="C4808" s="143" t="s">
        <v>81</v>
      </c>
      <c r="D4808" s="143" t="s">
        <v>1160</v>
      </c>
      <c r="E4808" s="143" t="s">
        <v>13665</v>
      </c>
      <c r="F4808" s="143" t="s">
        <v>13667</v>
      </c>
      <c r="G4808" s="143" t="s">
        <v>13668</v>
      </c>
      <c r="H4808" s="222" t="s">
        <v>13669</v>
      </c>
      <c r="I4808" s="228" t="s">
        <v>4986</v>
      </c>
      <c r="J4808" s="143" t="s">
        <v>13670</v>
      </c>
      <c r="K4808" s="142">
        <v>45473</v>
      </c>
      <c r="L4808" s="142"/>
      <c r="N4808" s="142">
        <v>43742</v>
      </c>
      <c r="Q4808" s="142"/>
    </row>
    <row r="4809" spans="1:17" ht="30" hidden="1" customHeight="1">
      <c r="A4809" s="8">
        <v>4806</v>
      </c>
      <c r="B4809" s="143" t="s">
        <v>35</v>
      </c>
      <c r="C4809" s="45" t="s">
        <v>1045</v>
      </c>
      <c r="D4809" s="143" t="s">
        <v>70</v>
      </c>
      <c r="E4809" s="143" t="s">
        <v>13666</v>
      </c>
      <c r="F4809" s="143" t="s">
        <v>11317</v>
      </c>
      <c r="G4809" s="143" t="s">
        <v>11325</v>
      </c>
      <c r="H4809" s="222" t="s">
        <v>11326</v>
      </c>
      <c r="I4809" s="228" t="s">
        <v>13671</v>
      </c>
      <c r="J4809" s="143" t="s">
        <v>11341</v>
      </c>
      <c r="K4809" s="142">
        <v>44196</v>
      </c>
      <c r="L4809" s="142"/>
      <c r="N4809" s="142">
        <v>43742</v>
      </c>
      <c r="Q4809" s="142"/>
    </row>
    <row r="4810" spans="1:17" ht="30" hidden="1" customHeight="1">
      <c r="A4810" s="8">
        <v>4807</v>
      </c>
      <c r="B4810" s="143" t="s">
        <v>11</v>
      </c>
      <c r="C4810" s="143" t="s">
        <v>12</v>
      </c>
      <c r="D4810" s="143" t="s">
        <v>1176</v>
      </c>
      <c r="E4810" s="143" t="s">
        <v>13678</v>
      </c>
      <c r="F4810" s="143" t="s">
        <v>1179</v>
      </c>
      <c r="G4810" s="143" t="s">
        <v>7356</v>
      </c>
      <c r="H4810" s="222" t="s">
        <v>7357</v>
      </c>
      <c r="I4810" s="228" t="s">
        <v>7358</v>
      </c>
      <c r="J4810" s="143" t="s">
        <v>7359</v>
      </c>
      <c r="K4810" s="142">
        <v>44377</v>
      </c>
      <c r="L4810" s="142"/>
      <c r="N4810" s="142">
        <v>43745</v>
      </c>
      <c r="Q4810" s="142"/>
    </row>
    <row r="4811" spans="1:17" ht="15" hidden="1" customHeight="1">
      <c r="A4811" s="8">
        <v>4808</v>
      </c>
      <c r="B4811" s="143" t="s">
        <v>30</v>
      </c>
      <c r="C4811" s="143" t="s">
        <v>65</v>
      </c>
      <c r="D4811" s="143" t="s">
        <v>1162</v>
      </c>
      <c r="E4811" s="143" t="s">
        <v>13679</v>
      </c>
      <c r="F4811" s="143" t="s">
        <v>13699</v>
      </c>
      <c r="G4811" s="143" t="s">
        <v>5428</v>
      </c>
      <c r="H4811" s="222" t="s">
        <v>5435</v>
      </c>
      <c r="I4811" s="228" t="s">
        <v>7274</v>
      </c>
      <c r="J4811" s="143" t="s">
        <v>5446</v>
      </c>
      <c r="K4811" s="142">
        <v>43738</v>
      </c>
      <c r="L4811" s="142"/>
      <c r="N4811" s="142">
        <v>43745</v>
      </c>
      <c r="Q4811" s="142">
        <v>43738</v>
      </c>
    </row>
    <row r="4812" spans="1:17" ht="45" hidden="1" customHeight="1">
      <c r="A4812" s="8">
        <v>4809</v>
      </c>
      <c r="B4812" s="143" t="s">
        <v>35</v>
      </c>
      <c r="C4812" s="143" t="s">
        <v>36</v>
      </c>
      <c r="D4812" s="143" t="s">
        <v>111</v>
      </c>
      <c r="E4812" s="143" t="s">
        <v>13680</v>
      </c>
      <c r="F4812" s="143" t="s">
        <v>13700</v>
      </c>
      <c r="G4812" s="143" t="s">
        <v>6943</v>
      </c>
      <c r="H4812" s="222" t="s">
        <v>6949</v>
      </c>
      <c r="I4812" s="228" t="s">
        <v>6954</v>
      </c>
      <c r="J4812" s="143" t="s">
        <v>6958</v>
      </c>
      <c r="K4812" s="142">
        <v>44469</v>
      </c>
      <c r="L4812" s="142"/>
      <c r="N4812" s="142">
        <v>43745</v>
      </c>
      <c r="Q4812" s="142"/>
    </row>
    <row r="4813" spans="1:17" ht="60" hidden="1" customHeight="1">
      <c r="A4813" s="8">
        <v>4810</v>
      </c>
      <c r="B4813" s="143" t="s">
        <v>22</v>
      </c>
      <c r="C4813" s="143" t="s">
        <v>23</v>
      </c>
      <c r="D4813" s="143" t="s">
        <v>1088</v>
      </c>
      <c r="E4813" s="143" t="s">
        <v>13681</v>
      </c>
      <c r="F4813" s="143" t="s">
        <v>13701</v>
      </c>
      <c r="G4813" s="143" t="s">
        <v>11416</v>
      </c>
      <c r="H4813" s="222" t="s">
        <v>11131</v>
      </c>
      <c r="I4813" s="228" t="s">
        <v>11132</v>
      </c>
      <c r="J4813" s="143" t="s">
        <v>11133</v>
      </c>
      <c r="K4813" s="142">
        <v>44561</v>
      </c>
      <c r="L4813" s="142"/>
      <c r="N4813" s="142">
        <v>43745</v>
      </c>
      <c r="Q4813" s="142"/>
    </row>
    <row r="4814" spans="1:17" ht="30" hidden="1" customHeight="1">
      <c r="A4814" s="8">
        <v>4811</v>
      </c>
      <c r="B4814" s="143" t="s">
        <v>44</v>
      </c>
      <c r="C4814" s="143" t="s">
        <v>45</v>
      </c>
      <c r="D4814" s="143" t="s">
        <v>211</v>
      </c>
      <c r="E4814" s="143" t="s">
        <v>13682</v>
      </c>
      <c r="F4814" s="143" t="s">
        <v>13702</v>
      </c>
      <c r="G4814" s="143" t="s">
        <v>13703</v>
      </c>
      <c r="H4814" s="222">
        <v>2511051344</v>
      </c>
      <c r="I4814" s="228" t="s">
        <v>2144</v>
      </c>
      <c r="J4814" s="143" t="s">
        <v>13704</v>
      </c>
      <c r="K4814" s="142">
        <v>43830</v>
      </c>
      <c r="L4814" s="142">
        <v>43646</v>
      </c>
      <c r="N4814" s="142">
        <v>43745</v>
      </c>
      <c r="Q4814" s="142"/>
    </row>
    <row r="4815" spans="1:17" ht="38.25" hidden="1" customHeight="1">
      <c r="A4815" s="8">
        <v>4812</v>
      </c>
      <c r="B4815" s="143" t="s">
        <v>22</v>
      </c>
      <c r="C4815" s="143" t="s">
        <v>130</v>
      </c>
      <c r="D4815" s="143" t="s">
        <v>13683</v>
      </c>
      <c r="E4815" s="143" t="s">
        <v>13684</v>
      </c>
      <c r="F4815" s="143" t="s">
        <v>13705</v>
      </c>
      <c r="G4815" s="143" t="s">
        <v>10469</v>
      </c>
      <c r="H4815" s="222" t="s">
        <v>10470</v>
      </c>
      <c r="I4815" s="228" t="s">
        <v>10471</v>
      </c>
      <c r="J4815" s="143" t="s">
        <v>10476</v>
      </c>
      <c r="K4815" s="142">
        <v>44012</v>
      </c>
      <c r="L4815" s="142"/>
      <c r="N4815" s="142">
        <v>43745</v>
      </c>
      <c r="P4815" s="28" t="s">
        <v>12774</v>
      </c>
      <c r="Q4815" s="142"/>
    </row>
    <row r="4816" spans="1:17" ht="38.25" hidden="1" customHeight="1">
      <c r="A4816" s="8">
        <v>4813</v>
      </c>
      <c r="B4816" s="143" t="s">
        <v>22</v>
      </c>
      <c r="C4816" s="143" t="s">
        <v>130</v>
      </c>
      <c r="D4816" s="143" t="s">
        <v>13683</v>
      </c>
      <c r="E4816" s="143" t="s">
        <v>13685</v>
      </c>
      <c r="F4816" s="143" t="s">
        <v>13705</v>
      </c>
      <c r="G4816" s="143" t="s">
        <v>10469</v>
      </c>
      <c r="H4816" s="222" t="s">
        <v>10470</v>
      </c>
      <c r="I4816" s="228" t="s">
        <v>10471</v>
      </c>
      <c r="J4816" s="143" t="s">
        <v>10476</v>
      </c>
      <c r="K4816" s="142">
        <v>44012</v>
      </c>
      <c r="L4816" s="142"/>
      <c r="N4816" s="142">
        <v>43745</v>
      </c>
      <c r="P4816" s="28" t="s">
        <v>12774</v>
      </c>
      <c r="Q4816" s="142"/>
    </row>
    <row r="4817" spans="1:17" ht="38.25" hidden="1" customHeight="1">
      <c r="A4817" s="8">
        <v>4814</v>
      </c>
      <c r="B4817" s="143" t="s">
        <v>22</v>
      </c>
      <c r="C4817" s="143" t="s">
        <v>130</v>
      </c>
      <c r="D4817" s="143" t="s">
        <v>13683</v>
      </c>
      <c r="E4817" s="143" t="s">
        <v>13686</v>
      </c>
      <c r="F4817" s="143" t="s">
        <v>13705</v>
      </c>
      <c r="G4817" s="143" t="s">
        <v>10469</v>
      </c>
      <c r="H4817" s="222" t="s">
        <v>10470</v>
      </c>
      <c r="I4817" s="228" t="s">
        <v>10471</v>
      </c>
      <c r="J4817" s="143" t="s">
        <v>10476</v>
      </c>
      <c r="K4817" s="142">
        <v>44012</v>
      </c>
      <c r="L4817" s="142"/>
      <c r="N4817" s="142">
        <v>43745</v>
      </c>
      <c r="P4817" s="28" t="s">
        <v>12774</v>
      </c>
      <c r="Q4817" s="142"/>
    </row>
    <row r="4818" spans="1:17" ht="38.25" hidden="1" customHeight="1">
      <c r="A4818" s="8">
        <v>4815</v>
      </c>
      <c r="B4818" s="143" t="s">
        <v>22</v>
      </c>
      <c r="C4818" s="143" t="s">
        <v>130</v>
      </c>
      <c r="D4818" s="143" t="s">
        <v>13683</v>
      </c>
      <c r="E4818" s="143" t="s">
        <v>13687</v>
      </c>
      <c r="F4818" s="143" t="s">
        <v>13705</v>
      </c>
      <c r="G4818" s="143" t="s">
        <v>10469</v>
      </c>
      <c r="H4818" s="222" t="s">
        <v>10470</v>
      </c>
      <c r="I4818" s="228" t="s">
        <v>10471</v>
      </c>
      <c r="J4818" s="143" t="s">
        <v>10476</v>
      </c>
      <c r="K4818" s="142">
        <v>44012</v>
      </c>
      <c r="L4818" s="142"/>
      <c r="N4818" s="142">
        <v>43745</v>
      </c>
      <c r="P4818" s="28" t="s">
        <v>12774</v>
      </c>
      <c r="Q4818" s="142"/>
    </row>
    <row r="4819" spans="1:17" ht="38.25" hidden="1" customHeight="1">
      <c r="A4819" s="8">
        <v>4816</v>
      </c>
      <c r="B4819" s="143" t="s">
        <v>22</v>
      </c>
      <c r="C4819" s="143" t="s">
        <v>130</v>
      </c>
      <c r="D4819" s="143" t="s">
        <v>13683</v>
      </c>
      <c r="E4819" s="143" t="s">
        <v>13688</v>
      </c>
      <c r="F4819" s="143" t="s">
        <v>13705</v>
      </c>
      <c r="G4819" s="143" t="s">
        <v>10469</v>
      </c>
      <c r="H4819" s="222" t="s">
        <v>10470</v>
      </c>
      <c r="I4819" s="228" t="s">
        <v>10471</v>
      </c>
      <c r="J4819" s="143" t="s">
        <v>10476</v>
      </c>
      <c r="K4819" s="142">
        <v>44012</v>
      </c>
      <c r="L4819" s="142"/>
      <c r="N4819" s="142">
        <v>43745</v>
      </c>
      <c r="P4819" s="28" t="s">
        <v>12774</v>
      </c>
      <c r="Q4819" s="142"/>
    </row>
    <row r="4820" spans="1:17" ht="38.25" hidden="1" customHeight="1">
      <c r="A4820" s="8">
        <v>4817</v>
      </c>
      <c r="B4820" s="143" t="s">
        <v>22</v>
      </c>
      <c r="C4820" s="143" t="s">
        <v>130</v>
      </c>
      <c r="D4820" s="143" t="s">
        <v>13683</v>
      </c>
      <c r="E4820" s="143" t="s">
        <v>13689</v>
      </c>
      <c r="F4820" s="143" t="s">
        <v>13705</v>
      </c>
      <c r="G4820" s="143" t="s">
        <v>10469</v>
      </c>
      <c r="H4820" s="222" t="s">
        <v>10470</v>
      </c>
      <c r="I4820" s="228" t="s">
        <v>10471</v>
      </c>
      <c r="J4820" s="143" t="s">
        <v>10476</v>
      </c>
      <c r="K4820" s="142">
        <v>44012</v>
      </c>
      <c r="L4820" s="142"/>
      <c r="N4820" s="142">
        <v>43745</v>
      </c>
      <c r="P4820" s="28" t="s">
        <v>12774</v>
      </c>
      <c r="Q4820" s="142"/>
    </row>
    <row r="4821" spans="1:17" ht="38.25" hidden="1" customHeight="1">
      <c r="A4821" s="8">
        <v>4818</v>
      </c>
      <c r="B4821" s="143" t="s">
        <v>22</v>
      </c>
      <c r="C4821" s="143" t="s">
        <v>130</v>
      </c>
      <c r="D4821" s="143" t="s">
        <v>13683</v>
      </c>
      <c r="E4821" s="143" t="s">
        <v>13690</v>
      </c>
      <c r="F4821" s="143" t="s">
        <v>13705</v>
      </c>
      <c r="G4821" s="143" t="s">
        <v>10469</v>
      </c>
      <c r="H4821" s="222" t="s">
        <v>10470</v>
      </c>
      <c r="I4821" s="228" t="s">
        <v>10471</v>
      </c>
      <c r="J4821" s="143" t="s">
        <v>10476</v>
      </c>
      <c r="K4821" s="142">
        <v>44012</v>
      </c>
      <c r="L4821" s="142"/>
      <c r="N4821" s="142">
        <v>43745</v>
      </c>
      <c r="P4821" s="28" t="s">
        <v>12774</v>
      </c>
      <c r="Q4821" s="142"/>
    </row>
    <row r="4822" spans="1:17" ht="38.25" hidden="1" customHeight="1">
      <c r="A4822" s="8">
        <v>4819</v>
      </c>
      <c r="B4822" s="143" t="s">
        <v>22</v>
      </c>
      <c r="C4822" s="143" t="s">
        <v>130</v>
      </c>
      <c r="D4822" s="143" t="s">
        <v>13683</v>
      </c>
      <c r="E4822" s="143" t="s">
        <v>13691</v>
      </c>
      <c r="F4822" s="143" t="s">
        <v>13705</v>
      </c>
      <c r="G4822" s="143" t="s">
        <v>10469</v>
      </c>
      <c r="H4822" s="222" t="s">
        <v>10470</v>
      </c>
      <c r="I4822" s="228" t="s">
        <v>10471</v>
      </c>
      <c r="J4822" s="143" t="s">
        <v>10476</v>
      </c>
      <c r="K4822" s="142">
        <v>44012</v>
      </c>
      <c r="L4822" s="142"/>
      <c r="N4822" s="142">
        <v>43745</v>
      </c>
      <c r="P4822" s="28" t="s">
        <v>12774</v>
      </c>
      <c r="Q4822" s="142"/>
    </row>
    <row r="4823" spans="1:17" ht="38.25" hidden="1" customHeight="1">
      <c r="A4823" s="8">
        <v>4820</v>
      </c>
      <c r="B4823" s="143" t="s">
        <v>22</v>
      </c>
      <c r="C4823" s="143" t="s">
        <v>130</v>
      </c>
      <c r="D4823" s="143" t="s">
        <v>13683</v>
      </c>
      <c r="E4823" s="143" t="s">
        <v>13692</v>
      </c>
      <c r="F4823" s="143" t="s">
        <v>13705</v>
      </c>
      <c r="G4823" s="143" t="s">
        <v>10469</v>
      </c>
      <c r="H4823" s="222" t="s">
        <v>10470</v>
      </c>
      <c r="I4823" s="228" t="s">
        <v>10471</v>
      </c>
      <c r="J4823" s="143" t="s">
        <v>10476</v>
      </c>
      <c r="K4823" s="142">
        <v>44012</v>
      </c>
      <c r="L4823" s="142"/>
      <c r="N4823" s="142">
        <v>43745</v>
      </c>
      <c r="P4823" s="28" t="s">
        <v>12774</v>
      </c>
      <c r="Q4823" s="142"/>
    </row>
    <row r="4824" spans="1:17" ht="38.25" hidden="1" customHeight="1">
      <c r="A4824" s="8">
        <v>4821</v>
      </c>
      <c r="B4824" s="143" t="s">
        <v>22</v>
      </c>
      <c r="C4824" s="143" t="s">
        <v>130</v>
      </c>
      <c r="D4824" s="143" t="s">
        <v>13683</v>
      </c>
      <c r="E4824" s="143" t="s">
        <v>13693</v>
      </c>
      <c r="F4824" s="143" t="s">
        <v>13705</v>
      </c>
      <c r="G4824" s="143" t="s">
        <v>10469</v>
      </c>
      <c r="H4824" s="222" t="s">
        <v>10470</v>
      </c>
      <c r="I4824" s="228" t="s">
        <v>10471</v>
      </c>
      <c r="J4824" s="143" t="s">
        <v>10476</v>
      </c>
      <c r="K4824" s="142">
        <v>44012</v>
      </c>
      <c r="L4824" s="142"/>
      <c r="N4824" s="142">
        <v>43745</v>
      </c>
      <c r="P4824" s="28" t="s">
        <v>12774</v>
      </c>
      <c r="Q4824" s="142"/>
    </row>
    <row r="4825" spans="1:17" ht="38.25" hidden="1" customHeight="1">
      <c r="A4825" s="8">
        <v>4822</v>
      </c>
      <c r="B4825" s="143" t="s">
        <v>22</v>
      </c>
      <c r="C4825" s="143" t="s">
        <v>130</v>
      </c>
      <c r="D4825" s="143" t="s">
        <v>13683</v>
      </c>
      <c r="E4825" s="143" t="s">
        <v>13694</v>
      </c>
      <c r="F4825" s="143" t="s">
        <v>13705</v>
      </c>
      <c r="G4825" s="143" t="s">
        <v>10469</v>
      </c>
      <c r="H4825" s="222" t="s">
        <v>10470</v>
      </c>
      <c r="I4825" s="228" t="s">
        <v>10471</v>
      </c>
      <c r="J4825" s="143" t="s">
        <v>10476</v>
      </c>
      <c r="K4825" s="142">
        <v>44012</v>
      </c>
      <c r="L4825" s="142"/>
      <c r="N4825" s="142">
        <v>43745</v>
      </c>
      <c r="P4825" s="28" t="s">
        <v>12774</v>
      </c>
      <c r="Q4825" s="142"/>
    </row>
    <row r="4826" spans="1:17" ht="38.25" hidden="1" customHeight="1">
      <c r="A4826" s="8">
        <v>4823</v>
      </c>
      <c r="B4826" s="143" t="s">
        <v>22</v>
      </c>
      <c r="C4826" s="143" t="s">
        <v>130</v>
      </c>
      <c r="D4826" s="143" t="s">
        <v>13683</v>
      </c>
      <c r="E4826" s="143" t="s">
        <v>13695</v>
      </c>
      <c r="F4826" s="143" t="s">
        <v>13705</v>
      </c>
      <c r="G4826" s="143" t="s">
        <v>10469</v>
      </c>
      <c r="H4826" s="222" t="s">
        <v>10470</v>
      </c>
      <c r="I4826" s="228" t="s">
        <v>10471</v>
      </c>
      <c r="J4826" s="143" t="s">
        <v>10476</v>
      </c>
      <c r="K4826" s="142">
        <v>44012</v>
      </c>
      <c r="L4826" s="142"/>
      <c r="N4826" s="142">
        <v>43745</v>
      </c>
      <c r="P4826" s="28" t="s">
        <v>12774</v>
      </c>
      <c r="Q4826" s="142"/>
    </row>
    <row r="4827" spans="1:17" ht="38.25" hidden="1" customHeight="1">
      <c r="A4827" s="8">
        <v>4824</v>
      </c>
      <c r="B4827" s="143" t="s">
        <v>22</v>
      </c>
      <c r="C4827" s="143" t="s">
        <v>130</v>
      </c>
      <c r="D4827" s="143" t="s">
        <v>13683</v>
      </c>
      <c r="E4827" s="143" t="s">
        <v>13696</v>
      </c>
      <c r="F4827" s="143" t="s">
        <v>13705</v>
      </c>
      <c r="G4827" s="143" t="s">
        <v>10469</v>
      </c>
      <c r="H4827" s="222" t="s">
        <v>10470</v>
      </c>
      <c r="I4827" s="228" t="s">
        <v>10471</v>
      </c>
      <c r="J4827" s="143" t="s">
        <v>10476</v>
      </c>
      <c r="K4827" s="142">
        <v>44012</v>
      </c>
      <c r="L4827" s="142"/>
      <c r="N4827" s="142">
        <v>43745</v>
      </c>
      <c r="P4827" s="28" t="s">
        <v>12774</v>
      </c>
      <c r="Q4827" s="142"/>
    </row>
    <row r="4828" spans="1:17" ht="38.25" hidden="1" customHeight="1">
      <c r="A4828" s="8">
        <v>4825</v>
      </c>
      <c r="B4828" s="143" t="s">
        <v>22</v>
      </c>
      <c r="C4828" s="143" t="s">
        <v>130</v>
      </c>
      <c r="D4828" s="143" t="s">
        <v>13683</v>
      </c>
      <c r="E4828" s="143" t="s">
        <v>13697</v>
      </c>
      <c r="F4828" s="143" t="s">
        <v>13705</v>
      </c>
      <c r="G4828" s="143" t="s">
        <v>10469</v>
      </c>
      <c r="H4828" s="222" t="s">
        <v>10470</v>
      </c>
      <c r="I4828" s="228" t="s">
        <v>10471</v>
      </c>
      <c r="J4828" s="143" t="s">
        <v>10476</v>
      </c>
      <c r="K4828" s="142">
        <v>44012</v>
      </c>
      <c r="L4828" s="142"/>
      <c r="N4828" s="142">
        <v>43745</v>
      </c>
      <c r="P4828" s="28" t="s">
        <v>12774</v>
      </c>
      <c r="Q4828" s="142"/>
    </row>
    <row r="4829" spans="1:17" ht="15" hidden="1" customHeight="1">
      <c r="A4829" s="8">
        <v>4826</v>
      </c>
      <c r="B4829" s="143" t="s">
        <v>22</v>
      </c>
      <c r="C4829" s="143" t="s">
        <v>46</v>
      </c>
      <c r="D4829" s="143" t="s">
        <v>118</v>
      </c>
      <c r="E4829" s="143" t="s">
        <v>13698</v>
      </c>
      <c r="F4829" s="143" t="s">
        <v>13706</v>
      </c>
      <c r="G4829" s="143" t="s">
        <v>13707</v>
      </c>
      <c r="H4829" s="222" t="s">
        <v>13708</v>
      </c>
      <c r="I4829" s="228" t="s">
        <v>884</v>
      </c>
      <c r="J4829" s="143" t="s">
        <v>10641</v>
      </c>
      <c r="K4829" s="142">
        <v>43830</v>
      </c>
      <c r="L4829" s="142"/>
      <c r="N4829" s="142">
        <v>43745</v>
      </c>
      <c r="Q4829" s="142"/>
    </row>
    <row r="4830" spans="1:17" ht="30" hidden="1" customHeight="1">
      <c r="A4830" s="8">
        <v>4827</v>
      </c>
      <c r="B4830" s="143" t="s">
        <v>11</v>
      </c>
      <c r="C4830" s="143" t="s">
        <v>91</v>
      </c>
      <c r="D4830" s="143" t="s">
        <v>91</v>
      </c>
      <c r="E4830" s="143" t="s">
        <v>13710</v>
      </c>
      <c r="F4830" s="143" t="s">
        <v>13723</v>
      </c>
      <c r="G4830" s="143" t="s">
        <v>13724</v>
      </c>
      <c r="H4830" s="222" t="s">
        <v>13725</v>
      </c>
      <c r="I4830" s="228" t="s">
        <v>13726</v>
      </c>
      <c r="J4830" s="143" t="s">
        <v>13727</v>
      </c>
      <c r="K4830" s="142">
        <v>43921</v>
      </c>
      <c r="L4830" s="142"/>
      <c r="N4830" s="142">
        <v>43746</v>
      </c>
      <c r="Q4830" s="142"/>
    </row>
    <row r="4831" spans="1:17" ht="30" hidden="1" customHeight="1">
      <c r="A4831" s="8">
        <v>4828</v>
      </c>
      <c r="B4831" s="143" t="s">
        <v>11</v>
      </c>
      <c r="C4831" s="143" t="s">
        <v>72</v>
      </c>
      <c r="D4831" s="143" t="s">
        <v>5021</v>
      </c>
      <c r="E4831" s="143" t="s">
        <v>13711</v>
      </c>
      <c r="F4831" s="143" t="s">
        <v>2413</v>
      </c>
      <c r="G4831" s="143" t="s">
        <v>5046</v>
      </c>
      <c r="H4831" s="222" t="s">
        <v>5061</v>
      </c>
      <c r="I4831" s="228" t="s">
        <v>5552</v>
      </c>
      <c r="J4831" s="143" t="s">
        <v>5054</v>
      </c>
      <c r="K4831" s="142">
        <v>44377</v>
      </c>
      <c r="L4831" s="142"/>
      <c r="N4831" s="142">
        <v>43746</v>
      </c>
      <c r="Q4831" s="142"/>
    </row>
    <row r="4832" spans="1:17" ht="30" hidden="1" customHeight="1">
      <c r="A4832" s="8">
        <v>4829</v>
      </c>
      <c r="B4832" s="143" t="s">
        <v>11</v>
      </c>
      <c r="C4832" s="143" t="s">
        <v>72</v>
      </c>
      <c r="D4832" s="143" t="s">
        <v>5021</v>
      </c>
      <c r="E4832" s="143" t="s">
        <v>13712</v>
      </c>
      <c r="F4832" s="143" t="s">
        <v>2413</v>
      </c>
      <c r="G4832" s="143" t="s">
        <v>5046</v>
      </c>
      <c r="H4832" s="222" t="s">
        <v>5061</v>
      </c>
      <c r="I4832" s="228" t="s">
        <v>5552</v>
      </c>
      <c r="J4832" s="143" t="s">
        <v>5054</v>
      </c>
      <c r="K4832" s="142">
        <v>45107</v>
      </c>
      <c r="L4832" s="142"/>
      <c r="N4832" s="142">
        <v>43746</v>
      </c>
      <c r="Q4832" s="142"/>
    </row>
    <row r="4833" spans="1:19" ht="30" hidden="1" customHeight="1">
      <c r="A4833" s="8">
        <v>4830</v>
      </c>
      <c r="B4833" s="143" t="s">
        <v>11</v>
      </c>
      <c r="C4833" s="143" t="s">
        <v>72</v>
      </c>
      <c r="D4833" s="143" t="s">
        <v>5021</v>
      </c>
      <c r="E4833" s="143" t="s">
        <v>13713</v>
      </c>
      <c r="F4833" s="143" t="s">
        <v>2413</v>
      </c>
      <c r="G4833" s="143" t="s">
        <v>5046</v>
      </c>
      <c r="H4833" s="222" t="s">
        <v>5061</v>
      </c>
      <c r="I4833" s="228" t="s">
        <v>5552</v>
      </c>
      <c r="J4833" s="143" t="s">
        <v>5054</v>
      </c>
      <c r="K4833" s="142">
        <v>44377</v>
      </c>
      <c r="L4833" s="142"/>
      <c r="N4833" s="142">
        <v>43746</v>
      </c>
      <c r="Q4833" s="142"/>
    </row>
    <row r="4834" spans="1:19" ht="15" hidden="1" customHeight="1">
      <c r="A4834" s="8">
        <v>4831</v>
      </c>
      <c r="B4834" s="143" t="s">
        <v>30</v>
      </c>
      <c r="C4834" s="143" t="s">
        <v>193</v>
      </c>
      <c r="D4834" s="143" t="s">
        <v>1264</v>
      </c>
      <c r="E4834" s="143" t="s">
        <v>13714</v>
      </c>
      <c r="F4834" s="143" t="s">
        <v>6195</v>
      </c>
      <c r="G4834" s="143" t="s">
        <v>6203</v>
      </c>
      <c r="H4834" s="222" t="s">
        <v>6212</v>
      </c>
      <c r="I4834" s="228" t="s">
        <v>6221</v>
      </c>
      <c r="J4834" s="143" t="s">
        <v>6465</v>
      </c>
      <c r="K4834" s="142">
        <v>43646</v>
      </c>
      <c r="L4834" s="142"/>
      <c r="N4834" s="142">
        <v>43746</v>
      </c>
      <c r="Q4834" s="142">
        <v>43644</v>
      </c>
    </row>
    <row r="4835" spans="1:19" ht="45" hidden="1" customHeight="1">
      <c r="A4835" s="8">
        <v>4832</v>
      </c>
      <c r="B4835" s="143" t="s">
        <v>11</v>
      </c>
      <c r="C4835" s="143" t="s">
        <v>72</v>
      </c>
      <c r="D4835" s="143" t="s">
        <v>75</v>
      </c>
      <c r="E4835" s="143" t="s">
        <v>13715</v>
      </c>
      <c r="F4835" s="143" t="s">
        <v>1720</v>
      </c>
      <c r="G4835" s="143" t="s">
        <v>13728</v>
      </c>
      <c r="H4835" s="222" t="s">
        <v>8299</v>
      </c>
      <c r="I4835" s="228" t="s">
        <v>1726</v>
      </c>
      <c r="J4835" s="143" t="s">
        <v>13729</v>
      </c>
      <c r="K4835" s="142">
        <v>43921</v>
      </c>
      <c r="L4835" s="142">
        <v>43646</v>
      </c>
      <c r="N4835" s="142">
        <v>43746</v>
      </c>
      <c r="Q4835" s="142"/>
      <c r="R4835" s="3" t="s">
        <v>2776</v>
      </c>
      <c r="S4835" s="51">
        <v>43494</v>
      </c>
    </row>
    <row r="4836" spans="1:19" ht="30" hidden="1" customHeight="1">
      <c r="A4836" s="8">
        <v>4833</v>
      </c>
      <c r="B4836" s="143" t="s">
        <v>22</v>
      </c>
      <c r="C4836" s="143" t="s">
        <v>46</v>
      </c>
      <c r="D4836" s="143" t="s">
        <v>118</v>
      </c>
      <c r="E4836" s="143" t="s">
        <v>13716</v>
      </c>
      <c r="F4836" s="143" t="s">
        <v>1614</v>
      </c>
      <c r="G4836" s="143" t="s">
        <v>13730</v>
      </c>
      <c r="H4836" s="222" t="s">
        <v>6980</v>
      </c>
      <c r="I4836" s="228" t="s">
        <v>13731</v>
      </c>
      <c r="J4836" s="143" t="s">
        <v>13300</v>
      </c>
      <c r="K4836" s="142">
        <v>44196</v>
      </c>
      <c r="L4836" s="142"/>
      <c r="N4836" s="142">
        <v>43746</v>
      </c>
      <c r="Q4836" s="142"/>
    </row>
    <row r="4837" spans="1:19" ht="30" hidden="1" customHeight="1">
      <c r="A4837" s="8">
        <v>4834</v>
      </c>
      <c r="B4837" s="143" t="s">
        <v>22</v>
      </c>
      <c r="C4837" s="143" t="s">
        <v>46</v>
      </c>
      <c r="D4837" s="143" t="s">
        <v>118</v>
      </c>
      <c r="E4837" s="143" t="s">
        <v>13717</v>
      </c>
      <c r="F4837" s="143" t="s">
        <v>1614</v>
      </c>
      <c r="G4837" s="143" t="s">
        <v>13730</v>
      </c>
      <c r="H4837" s="222" t="s">
        <v>6980</v>
      </c>
      <c r="I4837" s="228" t="s">
        <v>13731</v>
      </c>
      <c r="J4837" s="143" t="s">
        <v>13300</v>
      </c>
      <c r="K4837" s="142">
        <v>44196</v>
      </c>
      <c r="L4837" s="142"/>
      <c r="N4837" s="142">
        <v>43746</v>
      </c>
      <c r="Q4837" s="142"/>
    </row>
    <row r="4838" spans="1:19" ht="30" hidden="1" customHeight="1">
      <c r="A4838" s="8">
        <v>4835</v>
      </c>
      <c r="B4838" s="143" t="s">
        <v>5414</v>
      </c>
      <c r="C4838" s="143" t="s">
        <v>3925</v>
      </c>
      <c r="D4838" s="143" t="s">
        <v>3834</v>
      </c>
      <c r="E4838" s="143" t="s">
        <v>13718</v>
      </c>
      <c r="F4838" s="143" t="s">
        <v>13732</v>
      </c>
      <c r="G4838" s="143" t="s">
        <v>13733</v>
      </c>
      <c r="H4838" s="222" t="s">
        <v>13734</v>
      </c>
      <c r="I4838" s="228" t="s">
        <v>13735</v>
      </c>
      <c r="J4838" s="143" t="s">
        <v>13736</v>
      </c>
      <c r="K4838" s="142">
        <v>44104</v>
      </c>
      <c r="L4838" s="142"/>
      <c r="N4838" s="142">
        <v>43746</v>
      </c>
      <c r="Q4838" s="142"/>
    </row>
    <row r="4839" spans="1:19" ht="45" hidden="1" customHeight="1">
      <c r="A4839" s="246">
        <v>4836</v>
      </c>
      <c r="B4839" s="143" t="s">
        <v>11</v>
      </c>
      <c r="C4839" s="143" t="s">
        <v>72</v>
      </c>
      <c r="D4839" s="143" t="s">
        <v>75</v>
      </c>
      <c r="E4839" s="143" t="s">
        <v>13719</v>
      </c>
      <c r="F4839" s="143" t="s">
        <v>13737</v>
      </c>
      <c r="G4839" s="143" t="s">
        <v>12105</v>
      </c>
      <c r="H4839" s="222" t="s">
        <v>13738</v>
      </c>
      <c r="I4839" s="228" t="s">
        <v>13186</v>
      </c>
      <c r="J4839" s="143" t="s">
        <v>13739</v>
      </c>
      <c r="K4839" s="142">
        <v>43830</v>
      </c>
      <c r="L4839" s="142"/>
      <c r="N4839" s="142">
        <v>43746</v>
      </c>
      <c r="Q4839" s="142"/>
    </row>
    <row r="4840" spans="1:19" ht="30" customHeight="1">
      <c r="A4840" s="279">
        <v>4837</v>
      </c>
      <c r="B4840" s="321" t="s">
        <v>22</v>
      </c>
      <c r="C4840" s="321" t="s">
        <v>66</v>
      </c>
      <c r="D4840" s="321" t="s">
        <v>199</v>
      </c>
      <c r="E4840" s="321" t="s">
        <v>13720</v>
      </c>
      <c r="F4840" s="321" t="s">
        <v>13740</v>
      </c>
      <c r="G4840" s="321" t="s">
        <v>13741</v>
      </c>
      <c r="H4840" s="322" t="s">
        <v>13742</v>
      </c>
      <c r="I4840" s="323" t="s">
        <v>13743</v>
      </c>
      <c r="J4840" s="321" t="s">
        <v>13744</v>
      </c>
      <c r="K4840" s="313">
        <v>44377</v>
      </c>
      <c r="L4840" s="313"/>
      <c r="M4840" s="295"/>
      <c r="N4840" s="313">
        <v>43746</v>
      </c>
      <c r="O4840" s="291"/>
      <c r="P4840" s="293"/>
      <c r="Q4840" s="313"/>
      <c r="R4840" s="290"/>
      <c r="S4840" s="291"/>
    </row>
    <row r="4841" spans="1:19" ht="15" customHeight="1">
      <c r="A4841" s="279">
        <v>4838</v>
      </c>
      <c r="B4841" s="321" t="s">
        <v>22</v>
      </c>
      <c r="C4841" s="321" t="s">
        <v>66</v>
      </c>
      <c r="D4841" s="321" t="s">
        <v>199</v>
      </c>
      <c r="E4841" s="321" t="s">
        <v>13721</v>
      </c>
      <c r="F4841" s="321" t="s">
        <v>13745</v>
      </c>
      <c r="G4841" s="321" t="s">
        <v>13746</v>
      </c>
      <c r="H4841" s="322" t="s">
        <v>13747</v>
      </c>
      <c r="I4841" s="323" t="s">
        <v>13745</v>
      </c>
      <c r="J4841" s="321" t="s">
        <v>13748</v>
      </c>
      <c r="K4841" s="313">
        <v>44834</v>
      </c>
      <c r="L4841" s="313"/>
      <c r="M4841" s="295"/>
      <c r="N4841" s="313">
        <v>43746</v>
      </c>
      <c r="O4841" s="291"/>
      <c r="P4841" s="293"/>
      <c r="Q4841" s="313"/>
      <c r="R4841" s="290"/>
      <c r="S4841" s="291"/>
    </row>
    <row r="4842" spans="1:19" ht="15" customHeight="1">
      <c r="A4842" s="279">
        <v>4839</v>
      </c>
      <c r="B4842" s="321" t="s">
        <v>22</v>
      </c>
      <c r="C4842" s="321" t="s">
        <v>66</v>
      </c>
      <c r="D4842" s="321" t="s">
        <v>199</v>
      </c>
      <c r="E4842" s="321" t="s">
        <v>13722</v>
      </c>
      <c r="F4842" s="321" t="s">
        <v>13745</v>
      </c>
      <c r="G4842" s="321" t="s">
        <v>13746</v>
      </c>
      <c r="H4842" s="322" t="s">
        <v>13747</v>
      </c>
      <c r="I4842" s="323" t="s">
        <v>13745</v>
      </c>
      <c r="J4842" s="321" t="s">
        <v>13748</v>
      </c>
      <c r="K4842" s="313">
        <v>44834</v>
      </c>
      <c r="L4842" s="313"/>
      <c r="M4842" s="295"/>
      <c r="N4842" s="313">
        <v>43746</v>
      </c>
      <c r="O4842" s="291"/>
      <c r="P4842" s="293"/>
      <c r="Q4842" s="313"/>
      <c r="R4842" s="290"/>
      <c r="S4842" s="291"/>
    </row>
    <row r="4843" spans="1:19" ht="45" hidden="1" customHeight="1">
      <c r="A4843" s="263">
        <v>4840</v>
      </c>
      <c r="B4843" s="143" t="s">
        <v>61</v>
      </c>
      <c r="C4843" s="143" t="s">
        <v>71</v>
      </c>
      <c r="D4843" s="143" t="s">
        <v>9825</v>
      </c>
      <c r="E4843" s="143" t="s">
        <v>13753</v>
      </c>
      <c r="F4843" s="143" t="s">
        <v>1975</v>
      </c>
      <c r="G4843" s="143" t="s">
        <v>13785</v>
      </c>
      <c r="H4843" s="222" t="s">
        <v>11252</v>
      </c>
      <c r="I4843" s="228" t="s">
        <v>11253</v>
      </c>
      <c r="J4843" s="143" t="s">
        <v>13786</v>
      </c>
      <c r="K4843" s="142">
        <v>44104</v>
      </c>
      <c r="L4843" s="142"/>
      <c r="N4843" s="142">
        <v>43747</v>
      </c>
      <c r="Q4843" s="142"/>
    </row>
    <row r="4844" spans="1:19" ht="45" hidden="1" customHeight="1">
      <c r="A4844" s="8">
        <v>4841</v>
      </c>
      <c r="B4844" s="143" t="s">
        <v>61</v>
      </c>
      <c r="C4844" s="143" t="s">
        <v>71</v>
      </c>
      <c r="D4844" s="143" t="s">
        <v>9825</v>
      </c>
      <c r="E4844" s="143" t="s">
        <v>13754</v>
      </c>
      <c r="F4844" s="143" t="s">
        <v>1975</v>
      </c>
      <c r="G4844" s="143" t="s">
        <v>13785</v>
      </c>
      <c r="H4844" s="222" t="s">
        <v>11252</v>
      </c>
      <c r="I4844" s="228" t="s">
        <v>11253</v>
      </c>
      <c r="J4844" s="143" t="s">
        <v>13786</v>
      </c>
      <c r="K4844" s="142">
        <v>44104</v>
      </c>
      <c r="L4844" s="142"/>
      <c r="N4844" s="142">
        <v>43747</v>
      </c>
      <c r="Q4844" s="142"/>
    </row>
    <row r="4845" spans="1:19" ht="45" hidden="1" customHeight="1">
      <c r="A4845" s="8">
        <v>4842</v>
      </c>
      <c r="B4845" s="143" t="s">
        <v>61</v>
      </c>
      <c r="C4845" s="143" t="s">
        <v>71</v>
      </c>
      <c r="D4845" s="143" t="s">
        <v>9825</v>
      </c>
      <c r="E4845" s="143" t="s">
        <v>13755</v>
      </c>
      <c r="F4845" s="143" t="s">
        <v>1975</v>
      </c>
      <c r="G4845" s="143" t="s">
        <v>13785</v>
      </c>
      <c r="H4845" s="222" t="s">
        <v>11252</v>
      </c>
      <c r="I4845" s="228" t="s">
        <v>11253</v>
      </c>
      <c r="J4845" s="143" t="s">
        <v>13786</v>
      </c>
      <c r="K4845" s="142">
        <v>44196</v>
      </c>
      <c r="L4845" s="142"/>
      <c r="N4845" s="142">
        <v>43747</v>
      </c>
      <c r="Q4845" s="142"/>
    </row>
    <row r="4846" spans="1:19" ht="45" hidden="1" customHeight="1">
      <c r="A4846" s="8">
        <v>4843</v>
      </c>
      <c r="B4846" s="143" t="s">
        <v>61</v>
      </c>
      <c r="C4846" s="143" t="s">
        <v>71</v>
      </c>
      <c r="D4846" s="143" t="s">
        <v>9825</v>
      </c>
      <c r="E4846" s="143" t="s">
        <v>13756</v>
      </c>
      <c r="F4846" s="143" t="s">
        <v>1975</v>
      </c>
      <c r="G4846" s="143" t="s">
        <v>13785</v>
      </c>
      <c r="H4846" s="222" t="s">
        <v>11252</v>
      </c>
      <c r="I4846" s="228" t="s">
        <v>11253</v>
      </c>
      <c r="J4846" s="143" t="s">
        <v>13786</v>
      </c>
      <c r="K4846" s="142">
        <v>44104</v>
      </c>
      <c r="L4846" s="142"/>
      <c r="N4846" s="142">
        <v>43747</v>
      </c>
      <c r="Q4846" s="142"/>
    </row>
    <row r="4847" spans="1:19" ht="45" hidden="1" customHeight="1">
      <c r="A4847" s="8">
        <v>4844</v>
      </c>
      <c r="B4847" s="143" t="s">
        <v>61</v>
      </c>
      <c r="C4847" s="143" t="s">
        <v>71</v>
      </c>
      <c r="D4847" s="143" t="s">
        <v>9825</v>
      </c>
      <c r="E4847" s="143" t="s">
        <v>13757</v>
      </c>
      <c r="F4847" s="143" t="s">
        <v>1975</v>
      </c>
      <c r="G4847" s="143" t="s">
        <v>13785</v>
      </c>
      <c r="H4847" s="222" t="s">
        <v>11252</v>
      </c>
      <c r="I4847" s="228" t="s">
        <v>11253</v>
      </c>
      <c r="J4847" s="143" t="s">
        <v>13786</v>
      </c>
      <c r="K4847" s="142">
        <v>44104</v>
      </c>
      <c r="L4847" s="142"/>
      <c r="N4847" s="142">
        <v>43747</v>
      </c>
      <c r="Q4847" s="142"/>
    </row>
    <row r="4848" spans="1:19" ht="45" hidden="1" customHeight="1">
      <c r="A4848" s="8">
        <v>4845</v>
      </c>
      <c r="B4848" s="143" t="s">
        <v>61</v>
      </c>
      <c r="C4848" s="143" t="s">
        <v>71</v>
      </c>
      <c r="D4848" s="143" t="s">
        <v>9825</v>
      </c>
      <c r="E4848" s="143" t="s">
        <v>13758</v>
      </c>
      <c r="F4848" s="143" t="s">
        <v>1975</v>
      </c>
      <c r="G4848" s="143" t="s">
        <v>13785</v>
      </c>
      <c r="H4848" s="222" t="s">
        <v>11252</v>
      </c>
      <c r="I4848" s="228" t="s">
        <v>11253</v>
      </c>
      <c r="J4848" s="143" t="s">
        <v>13786</v>
      </c>
      <c r="K4848" s="142">
        <v>44104</v>
      </c>
      <c r="L4848" s="142"/>
      <c r="N4848" s="142">
        <v>43747</v>
      </c>
      <c r="Q4848" s="142"/>
    </row>
    <row r="4849" spans="1:17" ht="45" hidden="1" customHeight="1">
      <c r="A4849" s="8">
        <v>4846</v>
      </c>
      <c r="B4849" s="143" t="s">
        <v>61</v>
      </c>
      <c r="C4849" s="143" t="s">
        <v>71</v>
      </c>
      <c r="D4849" s="143" t="s">
        <v>9825</v>
      </c>
      <c r="E4849" s="143" t="s">
        <v>13759</v>
      </c>
      <c r="F4849" s="143" t="s">
        <v>1975</v>
      </c>
      <c r="G4849" s="143" t="s">
        <v>13785</v>
      </c>
      <c r="H4849" s="222" t="s">
        <v>11252</v>
      </c>
      <c r="I4849" s="228" t="s">
        <v>11253</v>
      </c>
      <c r="J4849" s="143" t="s">
        <v>13786</v>
      </c>
      <c r="K4849" s="142">
        <v>44104</v>
      </c>
      <c r="L4849" s="142"/>
      <c r="N4849" s="142">
        <v>43747</v>
      </c>
      <c r="Q4849" s="142"/>
    </row>
    <row r="4850" spans="1:17" ht="45" hidden="1" customHeight="1">
      <c r="A4850" s="8">
        <v>4847</v>
      </c>
      <c r="B4850" s="143" t="s">
        <v>61</v>
      </c>
      <c r="C4850" s="143" t="s">
        <v>71</v>
      </c>
      <c r="D4850" s="143" t="s">
        <v>9825</v>
      </c>
      <c r="E4850" s="143" t="s">
        <v>13760</v>
      </c>
      <c r="F4850" s="143" t="s">
        <v>1975</v>
      </c>
      <c r="G4850" s="143" t="s">
        <v>13785</v>
      </c>
      <c r="H4850" s="222" t="s">
        <v>11252</v>
      </c>
      <c r="I4850" s="228" t="s">
        <v>11253</v>
      </c>
      <c r="J4850" s="143" t="s">
        <v>13786</v>
      </c>
      <c r="K4850" s="142">
        <v>44104</v>
      </c>
      <c r="L4850" s="142"/>
      <c r="N4850" s="142">
        <v>43747</v>
      </c>
      <c r="Q4850" s="142"/>
    </row>
    <row r="4851" spans="1:17" ht="45" hidden="1" customHeight="1">
      <c r="A4851" s="8">
        <v>4848</v>
      </c>
      <c r="B4851" s="143" t="s">
        <v>61</v>
      </c>
      <c r="C4851" s="143" t="s">
        <v>71</v>
      </c>
      <c r="D4851" s="143" t="s">
        <v>9825</v>
      </c>
      <c r="E4851" s="143" t="s">
        <v>13761</v>
      </c>
      <c r="F4851" s="143" t="s">
        <v>1975</v>
      </c>
      <c r="G4851" s="143" t="s">
        <v>13785</v>
      </c>
      <c r="H4851" s="222" t="s">
        <v>11252</v>
      </c>
      <c r="I4851" s="228" t="s">
        <v>11253</v>
      </c>
      <c r="J4851" s="143" t="s">
        <v>13786</v>
      </c>
      <c r="K4851" s="142">
        <v>44104</v>
      </c>
      <c r="L4851" s="142"/>
      <c r="N4851" s="142">
        <v>43747</v>
      </c>
      <c r="Q4851" s="142"/>
    </row>
    <row r="4852" spans="1:17" ht="45" hidden="1" customHeight="1">
      <c r="A4852" s="8">
        <v>4849</v>
      </c>
      <c r="B4852" s="143" t="s">
        <v>61</v>
      </c>
      <c r="C4852" s="143" t="s">
        <v>71</v>
      </c>
      <c r="D4852" s="143" t="s">
        <v>9825</v>
      </c>
      <c r="E4852" s="143" t="s">
        <v>13762</v>
      </c>
      <c r="F4852" s="143" t="s">
        <v>1975</v>
      </c>
      <c r="G4852" s="143" t="s">
        <v>13785</v>
      </c>
      <c r="H4852" s="222" t="s">
        <v>11252</v>
      </c>
      <c r="I4852" s="228" t="s">
        <v>11253</v>
      </c>
      <c r="J4852" s="143" t="s">
        <v>13786</v>
      </c>
      <c r="K4852" s="142">
        <v>44104</v>
      </c>
      <c r="L4852" s="142"/>
      <c r="N4852" s="142">
        <v>43747</v>
      </c>
      <c r="Q4852" s="142"/>
    </row>
    <row r="4853" spans="1:17" ht="45" hidden="1" customHeight="1">
      <c r="A4853" s="8">
        <v>4850</v>
      </c>
      <c r="B4853" s="143" t="s">
        <v>61</v>
      </c>
      <c r="C4853" s="143" t="s">
        <v>71</v>
      </c>
      <c r="D4853" s="143" t="s">
        <v>9825</v>
      </c>
      <c r="E4853" s="143" t="s">
        <v>13763</v>
      </c>
      <c r="F4853" s="143" t="s">
        <v>1975</v>
      </c>
      <c r="G4853" s="143" t="s">
        <v>13785</v>
      </c>
      <c r="H4853" s="222" t="s">
        <v>11252</v>
      </c>
      <c r="I4853" s="228" t="s">
        <v>11253</v>
      </c>
      <c r="J4853" s="143" t="s">
        <v>13786</v>
      </c>
      <c r="K4853" s="142">
        <v>44012</v>
      </c>
      <c r="L4853" s="142"/>
      <c r="N4853" s="142">
        <v>43747</v>
      </c>
      <c r="Q4853" s="142"/>
    </row>
    <row r="4854" spans="1:17" ht="45" hidden="1" customHeight="1">
      <c r="A4854" s="8">
        <v>4851</v>
      </c>
      <c r="B4854" s="143" t="s">
        <v>61</v>
      </c>
      <c r="C4854" s="143" t="s">
        <v>71</v>
      </c>
      <c r="D4854" s="143" t="s">
        <v>9825</v>
      </c>
      <c r="E4854" s="143" t="s">
        <v>13764</v>
      </c>
      <c r="F4854" s="143" t="s">
        <v>1975</v>
      </c>
      <c r="G4854" s="143" t="s">
        <v>13785</v>
      </c>
      <c r="H4854" s="222" t="s">
        <v>11252</v>
      </c>
      <c r="I4854" s="228" t="s">
        <v>11253</v>
      </c>
      <c r="J4854" s="143" t="s">
        <v>13786</v>
      </c>
      <c r="K4854" s="142">
        <v>44012</v>
      </c>
      <c r="L4854" s="142"/>
      <c r="N4854" s="142">
        <v>43747</v>
      </c>
      <c r="Q4854" s="142"/>
    </row>
    <row r="4855" spans="1:17" ht="45" hidden="1" customHeight="1">
      <c r="A4855" s="8">
        <v>4852</v>
      </c>
      <c r="B4855" s="143" t="s">
        <v>61</v>
      </c>
      <c r="C4855" s="143" t="s">
        <v>71</v>
      </c>
      <c r="D4855" s="143" t="s">
        <v>9825</v>
      </c>
      <c r="E4855" s="143" t="s">
        <v>13765</v>
      </c>
      <c r="F4855" s="143" t="s">
        <v>1975</v>
      </c>
      <c r="G4855" s="143" t="s">
        <v>13785</v>
      </c>
      <c r="H4855" s="222" t="s">
        <v>11252</v>
      </c>
      <c r="I4855" s="228" t="s">
        <v>11253</v>
      </c>
      <c r="J4855" s="143" t="s">
        <v>13786</v>
      </c>
      <c r="K4855" s="142">
        <v>44104</v>
      </c>
      <c r="L4855" s="142"/>
      <c r="N4855" s="142">
        <v>43747</v>
      </c>
      <c r="Q4855" s="142"/>
    </row>
    <row r="4856" spans="1:17" ht="45" hidden="1" customHeight="1">
      <c r="A4856" s="8">
        <v>4853</v>
      </c>
      <c r="B4856" s="143" t="s">
        <v>61</v>
      </c>
      <c r="C4856" s="143" t="s">
        <v>71</v>
      </c>
      <c r="D4856" s="143" t="s">
        <v>9825</v>
      </c>
      <c r="E4856" s="143" t="s">
        <v>13766</v>
      </c>
      <c r="F4856" s="143" t="s">
        <v>1975</v>
      </c>
      <c r="G4856" s="143" t="s">
        <v>13785</v>
      </c>
      <c r="H4856" s="222" t="s">
        <v>11252</v>
      </c>
      <c r="I4856" s="228" t="s">
        <v>11253</v>
      </c>
      <c r="J4856" s="143" t="s">
        <v>13786</v>
      </c>
      <c r="K4856" s="142">
        <v>44012</v>
      </c>
      <c r="L4856" s="142"/>
      <c r="N4856" s="142">
        <v>43747</v>
      </c>
      <c r="Q4856" s="142"/>
    </row>
    <row r="4857" spans="1:17" ht="45" hidden="1" customHeight="1">
      <c r="A4857" s="8">
        <v>4854</v>
      </c>
      <c r="B4857" s="143" t="s">
        <v>61</v>
      </c>
      <c r="C4857" s="143" t="s">
        <v>71</v>
      </c>
      <c r="D4857" s="143" t="s">
        <v>9825</v>
      </c>
      <c r="E4857" s="143" t="s">
        <v>13767</v>
      </c>
      <c r="F4857" s="143" t="s">
        <v>1975</v>
      </c>
      <c r="G4857" s="143" t="s">
        <v>13785</v>
      </c>
      <c r="H4857" s="222" t="s">
        <v>11252</v>
      </c>
      <c r="I4857" s="228" t="s">
        <v>11253</v>
      </c>
      <c r="J4857" s="143" t="s">
        <v>13786</v>
      </c>
      <c r="K4857" s="142">
        <v>44012</v>
      </c>
      <c r="L4857" s="142"/>
      <c r="N4857" s="142">
        <v>43747</v>
      </c>
      <c r="Q4857" s="142"/>
    </row>
    <row r="4858" spans="1:17" ht="45" hidden="1" customHeight="1">
      <c r="A4858" s="8">
        <v>4855</v>
      </c>
      <c r="B4858" s="143" t="s">
        <v>61</v>
      </c>
      <c r="C4858" s="143" t="s">
        <v>71</v>
      </c>
      <c r="D4858" s="143" t="s">
        <v>9825</v>
      </c>
      <c r="E4858" s="143" t="s">
        <v>13768</v>
      </c>
      <c r="F4858" s="143" t="s">
        <v>1975</v>
      </c>
      <c r="G4858" s="143" t="s">
        <v>13785</v>
      </c>
      <c r="H4858" s="222" t="s">
        <v>11252</v>
      </c>
      <c r="I4858" s="228" t="s">
        <v>11253</v>
      </c>
      <c r="J4858" s="143" t="s">
        <v>13786</v>
      </c>
      <c r="K4858" s="142">
        <v>44012</v>
      </c>
      <c r="L4858" s="142"/>
      <c r="N4858" s="142">
        <v>43747</v>
      </c>
      <c r="Q4858" s="142"/>
    </row>
    <row r="4859" spans="1:17" ht="45" hidden="1" customHeight="1">
      <c r="A4859" s="8">
        <v>4856</v>
      </c>
      <c r="B4859" s="143" t="s">
        <v>61</v>
      </c>
      <c r="C4859" s="143" t="s">
        <v>71</v>
      </c>
      <c r="D4859" s="143" t="s">
        <v>9825</v>
      </c>
      <c r="E4859" s="143" t="s">
        <v>13769</v>
      </c>
      <c r="F4859" s="143" t="s">
        <v>1975</v>
      </c>
      <c r="G4859" s="143" t="s">
        <v>13785</v>
      </c>
      <c r="H4859" s="222" t="s">
        <v>11252</v>
      </c>
      <c r="I4859" s="228" t="s">
        <v>11253</v>
      </c>
      <c r="J4859" s="143" t="s">
        <v>13786</v>
      </c>
      <c r="K4859" s="142">
        <v>44012</v>
      </c>
      <c r="L4859" s="142"/>
      <c r="N4859" s="142">
        <v>43747</v>
      </c>
      <c r="Q4859" s="142"/>
    </row>
    <row r="4860" spans="1:17" ht="45" hidden="1" customHeight="1">
      <c r="A4860" s="8">
        <v>4857</v>
      </c>
      <c r="B4860" s="143" t="s">
        <v>61</v>
      </c>
      <c r="C4860" s="143" t="s">
        <v>71</v>
      </c>
      <c r="D4860" s="143" t="s">
        <v>9825</v>
      </c>
      <c r="E4860" s="143" t="s">
        <v>13770</v>
      </c>
      <c r="F4860" s="143" t="s">
        <v>1975</v>
      </c>
      <c r="G4860" s="143" t="s">
        <v>13785</v>
      </c>
      <c r="H4860" s="222" t="s">
        <v>11252</v>
      </c>
      <c r="I4860" s="228" t="s">
        <v>11253</v>
      </c>
      <c r="J4860" s="143" t="s">
        <v>13786</v>
      </c>
      <c r="K4860" s="142">
        <v>44012</v>
      </c>
      <c r="L4860" s="142"/>
      <c r="N4860" s="142">
        <v>43747</v>
      </c>
      <c r="Q4860" s="142"/>
    </row>
    <row r="4861" spans="1:17" ht="45" hidden="1" customHeight="1">
      <c r="A4861" s="8">
        <v>4858</v>
      </c>
      <c r="B4861" s="143" t="s">
        <v>61</v>
      </c>
      <c r="C4861" s="143" t="s">
        <v>71</v>
      </c>
      <c r="D4861" s="143" t="s">
        <v>9825</v>
      </c>
      <c r="E4861" s="143" t="s">
        <v>13771</v>
      </c>
      <c r="F4861" s="143" t="s">
        <v>1975</v>
      </c>
      <c r="G4861" s="143" t="s">
        <v>13785</v>
      </c>
      <c r="H4861" s="222" t="s">
        <v>11252</v>
      </c>
      <c r="I4861" s="228" t="s">
        <v>11253</v>
      </c>
      <c r="J4861" s="143" t="s">
        <v>13786</v>
      </c>
      <c r="K4861" s="142">
        <v>44012</v>
      </c>
      <c r="L4861" s="142"/>
      <c r="N4861" s="142">
        <v>43747</v>
      </c>
      <c r="Q4861" s="142"/>
    </row>
    <row r="4862" spans="1:17" ht="45" hidden="1" customHeight="1">
      <c r="A4862" s="8">
        <v>4859</v>
      </c>
      <c r="B4862" s="143" t="s">
        <v>61</v>
      </c>
      <c r="C4862" s="143" t="s">
        <v>71</v>
      </c>
      <c r="D4862" s="143" t="s">
        <v>9825</v>
      </c>
      <c r="E4862" s="143" t="s">
        <v>13772</v>
      </c>
      <c r="F4862" s="143" t="s">
        <v>1975</v>
      </c>
      <c r="G4862" s="143" t="s">
        <v>13785</v>
      </c>
      <c r="H4862" s="222" t="s">
        <v>11252</v>
      </c>
      <c r="I4862" s="228" t="s">
        <v>11253</v>
      </c>
      <c r="J4862" s="143" t="s">
        <v>13786</v>
      </c>
      <c r="K4862" s="142">
        <v>44012</v>
      </c>
      <c r="L4862" s="142"/>
      <c r="N4862" s="142">
        <v>43747</v>
      </c>
      <c r="Q4862" s="142"/>
    </row>
    <row r="4863" spans="1:17" ht="15" hidden="1" customHeight="1">
      <c r="A4863" s="8">
        <v>4860</v>
      </c>
      <c r="B4863" s="143" t="s">
        <v>22</v>
      </c>
      <c r="C4863" s="143" t="s">
        <v>46</v>
      </c>
      <c r="D4863" s="143" t="s">
        <v>118</v>
      </c>
      <c r="E4863" s="143" t="s">
        <v>13773</v>
      </c>
      <c r="F4863" s="143" t="s">
        <v>13787</v>
      </c>
      <c r="G4863" s="143" t="s">
        <v>13707</v>
      </c>
      <c r="H4863" s="222" t="s">
        <v>13708</v>
      </c>
      <c r="I4863" s="228" t="s">
        <v>884</v>
      </c>
      <c r="J4863" s="143" t="s">
        <v>10641</v>
      </c>
      <c r="K4863" s="142">
        <v>43646</v>
      </c>
      <c r="L4863" s="142"/>
      <c r="N4863" s="142">
        <v>43747</v>
      </c>
      <c r="Q4863" s="142">
        <v>43644</v>
      </c>
    </row>
    <row r="4864" spans="1:17" ht="15" hidden="1" customHeight="1">
      <c r="A4864" s="8">
        <v>4861</v>
      </c>
      <c r="B4864" s="143" t="s">
        <v>22</v>
      </c>
      <c r="C4864" s="143" t="s">
        <v>46</v>
      </c>
      <c r="D4864" s="143" t="s">
        <v>118</v>
      </c>
      <c r="E4864" s="143" t="s">
        <v>13774</v>
      </c>
      <c r="F4864" s="143" t="s">
        <v>13787</v>
      </c>
      <c r="G4864" s="143" t="s">
        <v>13707</v>
      </c>
      <c r="H4864" s="222" t="s">
        <v>13708</v>
      </c>
      <c r="I4864" s="228" t="s">
        <v>884</v>
      </c>
      <c r="J4864" s="143" t="s">
        <v>10641</v>
      </c>
      <c r="K4864" s="142">
        <v>43646</v>
      </c>
      <c r="L4864" s="142"/>
      <c r="N4864" s="142">
        <v>43747</v>
      </c>
      <c r="Q4864" s="142">
        <v>43644</v>
      </c>
    </row>
    <row r="4865" spans="1:17" ht="30" hidden="1" customHeight="1">
      <c r="A4865" s="8">
        <v>4862</v>
      </c>
      <c r="B4865" s="143" t="s">
        <v>35</v>
      </c>
      <c r="C4865" s="143" t="s">
        <v>70</v>
      </c>
      <c r="D4865" s="143" t="s">
        <v>70</v>
      </c>
      <c r="E4865" s="143" t="s">
        <v>13775</v>
      </c>
      <c r="F4865" s="143" t="s">
        <v>13788</v>
      </c>
      <c r="G4865" s="143" t="s">
        <v>13789</v>
      </c>
      <c r="H4865" s="222" t="s">
        <v>13790</v>
      </c>
      <c r="I4865" s="228" t="s">
        <v>13791</v>
      </c>
      <c r="J4865" s="143" t="s">
        <v>13792</v>
      </c>
      <c r="K4865" s="142">
        <v>43830</v>
      </c>
      <c r="L4865" s="142">
        <v>43646</v>
      </c>
      <c r="N4865" s="142">
        <v>43747</v>
      </c>
      <c r="Q4865" s="142"/>
    </row>
    <row r="4866" spans="1:17" ht="45" hidden="1" customHeight="1">
      <c r="A4866" s="8">
        <v>4863</v>
      </c>
      <c r="B4866" s="143" t="s">
        <v>51</v>
      </c>
      <c r="C4866" s="143" t="s">
        <v>87</v>
      </c>
      <c r="D4866" s="143" t="s">
        <v>1090</v>
      </c>
      <c r="E4866" s="143" t="s">
        <v>13776</v>
      </c>
      <c r="F4866" s="143" t="s">
        <v>911</v>
      </c>
      <c r="G4866" s="143" t="s">
        <v>9010</v>
      </c>
      <c r="H4866" s="222" t="s">
        <v>7473</v>
      </c>
      <c r="I4866" s="228" t="s">
        <v>13793</v>
      </c>
      <c r="J4866" s="143" t="s">
        <v>13798</v>
      </c>
      <c r="K4866" s="142">
        <v>44196</v>
      </c>
      <c r="L4866" s="142"/>
      <c r="N4866" s="142">
        <v>43747</v>
      </c>
      <c r="Q4866" s="142"/>
    </row>
    <row r="4867" spans="1:17" ht="45" hidden="1" customHeight="1">
      <c r="A4867" s="8">
        <v>4864</v>
      </c>
      <c r="B4867" s="143" t="s">
        <v>51</v>
      </c>
      <c r="C4867" s="143" t="s">
        <v>87</v>
      </c>
      <c r="D4867" s="143" t="s">
        <v>1090</v>
      </c>
      <c r="E4867" s="143" t="s">
        <v>13777</v>
      </c>
      <c r="F4867" s="143" t="s">
        <v>911</v>
      </c>
      <c r="G4867" s="143" t="s">
        <v>9010</v>
      </c>
      <c r="H4867" s="222" t="s">
        <v>7473</v>
      </c>
      <c r="I4867" s="228" t="s">
        <v>13793</v>
      </c>
      <c r="J4867" s="143" t="s">
        <v>13798</v>
      </c>
      <c r="K4867" s="142">
        <v>44196</v>
      </c>
      <c r="L4867" s="142"/>
      <c r="N4867" s="142">
        <v>43747</v>
      </c>
      <c r="Q4867" s="142"/>
    </row>
    <row r="4868" spans="1:17" ht="45" hidden="1" customHeight="1">
      <c r="A4868" s="8">
        <v>4865</v>
      </c>
      <c r="B4868" s="143" t="s">
        <v>30</v>
      </c>
      <c r="C4868" s="143" t="s">
        <v>58</v>
      </c>
      <c r="D4868" s="143" t="s">
        <v>129</v>
      </c>
      <c r="E4868" s="143" t="s">
        <v>13778</v>
      </c>
      <c r="F4868" s="143" t="s">
        <v>13794</v>
      </c>
      <c r="G4868" s="143" t="s">
        <v>13795</v>
      </c>
      <c r="H4868" s="222" t="s">
        <v>13796</v>
      </c>
      <c r="I4868" s="228" t="s">
        <v>13797</v>
      </c>
      <c r="J4868" s="143" t="s">
        <v>13799</v>
      </c>
      <c r="K4868" s="142">
        <v>44377</v>
      </c>
      <c r="L4868" s="142"/>
      <c r="N4868" s="142">
        <v>43747</v>
      </c>
      <c r="Q4868" s="142"/>
    </row>
    <row r="4869" spans="1:17" ht="30" hidden="1" customHeight="1">
      <c r="A4869" s="8">
        <v>4866</v>
      </c>
      <c r="B4869" s="143" t="s">
        <v>30</v>
      </c>
      <c r="C4869" s="143" t="s">
        <v>80</v>
      </c>
      <c r="D4869" s="143" t="s">
        <v>115</v>
      </c>
      <c r="E4869" s="143" t="s">
        <v>13779</v>
      </c>
      <c r="F4869" s="143" t="s">
        <v>7328</v>
      </c>
      <c r="G4869" s="143" t="s">
        <v>7329</v>
      </c>
      <c r="H4869" s="222" t="s">
        <v>7330</v>
      </c>
      <c r="I4869" s="228" t="s">
        <v>13800</v>
      </c>
      <c r="J4869" s="143" t="s">
        <v>7332</v>
      </c>
      <c r="K4869" s="142">
        <v>44561</v>
      </c>
      <c r="L4869" s="142"/>
      <c r="N4869" s="142">
        <v>43747</v>
      </c>
      <c r="Q4869" s="142"/>
    </row>
    <row r="4870" spans="1:17" ht="30" hidden="1" customHeight="1">
      <c r="A4870" s="8">
        <v>4867</v>
      </c>
      <c r="B4870" s="143" t="s">
        <v>30</v>
      </c>
      <c r="C4870" s="143" t="s">
        <v>134</v>
      </c>
      <c r="D4870" s="143" t="s">
        <v>316</v>
      </c>
      <c r="E4870" s="143" t="s">
        <v>13780</v>
      </c>
      <c r="F4870" s="143" t="s">
        <v>13801</v>
      </c>
      <c r="G4870" s="143" t="s">
        <v>13802</v>
      </c>
      <c r="H4870" s="222" t="s">
        <v>13803</v>
      </c>
      <c r="I4870" s="228" t="s">
        <v>13804</v>
      </c>
      <c r="J4870" s="143" t="s">
        <v>13805</v>
      </c>
      <c r="K4870" s="142">
        <v>44561</v>
      </c>
      <c r="L4870" s="142"/>
      <c r="N4870" s="142">
        <v>43747</v>
      </c>
      <c r="Q4870" s="142"/>
    </row>
    <row r="4871" spans="1:17" ht="30" hidden="1" customHeight="1">
      <c r="A4871" s="8">
        <v>4868</v>
      </c>
      <c r="B4871" s="143" t="s">
        <v>35</v>
      </c>
      <c r="C4871" s="143" t="s">
        <v>70</v>
      </c>
      <c r="D4871" s="143" t="s">
        <v>70</v>
      </c>
      <c r="E4871" s="143" t="s">
        <v>13781</v>
      </c>
      <c r="F4871" s="143" t="s">
        <v>11317</v>
      </c>
      <c r="G4871" s="143" t="s">
        <v>11325</v>
      </c>
      <c r="H4871" s="222" t="s">
        <v>11326</v>
      </c>
      <c r="I4871" s="228" t="s">
        <v>13671</v>
      </c>
      <c r="J4871" s="143" t="s">
        <v>11341</v>
      </c>
      <c r="K4871" s="142">
        <v>44196</v>
      </c>
      <c r="L4871" s="142"/>
      <c r="N4871" s="142">
        <v>43747</v>
      </c>
      <c r="Q4871" s="142"/>
    </row>
    <row r="4872" spans="1:17" ht="30" hidden="1" customHeight="1">
      <c r="A4872" s="8">
        <v>4869</v>
      </c>
      <c r="B4872" s="143" t="s">
        <v>22</v>
      </c>
      <c r="C4872" s="143" t="s">
        <v>46</v>
      </c>
      <c r="D4872" s="143" t="s">
        <v>118</v>
      </c>
      <c r="E4872" s="143" t="s">
        <v>13782</v>
      </c>
      <c r="F4872" s="143" t="s">
        <v>13806</v>
      </c>
      <c r="G4872" s="143" t="s">
        <v>13807</v>
      </c>
      <c r="H4872" s="222" t="s">
        <v>13808</v>
      </c>
      <c r="I4872" s="228" t="s">
        <v>13809</v>
      </c>
      <c r="J4872" s="143" t="s">
        <v>13810</v>
      </c>
      <c r="K4872" s="142">
        <v>44196</v>
      </c>
      <c r="L4872" s="142"/>
      <c r="N4872" s="142">
        <v>43747</v>
      </c>
      <c r="Q4872" s="142"/>
    </row>
    <row r="4873" spans="1:17" ht="30" hidden="1" customHeight="1">
      <c r="A4873" s="8">
        <v>4870</v>
      </c>
      <c r="B4873" s="143" t="s">
        <v>22</v>
      </c>
      <c r="C4873" s="143" t="s">
        <v>55</v>
      </c>
      <c r="D4873" s="143" t="s">
        <v>127</v>
      </c>
      <c r="E4873" s="143" t="s">
        <v>13783</v>
      </c>
      <c r="F4873" s="143" t="s">
        <v>1146</v>
      </c>
      <c r="G4873" s="143" t="s">
        <v>13811</v>
      </c>
      <c r="H4873" s="222" t="s">
        <v>13812</v>
      </c>
      <c r="I4873" s="228" t="s">
        <v>9456</v>
      </c>
      <c r="J4873" s="143" t="s">
        <v>13813</v>
      </c>
      <c r="K4873" s="142">
        <v>45016</v>
      </c>
      <c r="L4873" s="142"/>
      <c r="N4873" s="142">
        <v>43747</v>
      </c>
      <c r="Q4873" s="142"/>
    </row>
    <row r="4874" spans="1:17" ht="24.75" hidden="1" customHeight="1">
      <c r="A4874" s="8">
        <v>4871</v>
      </c>
      <c r="B4874" s="143" t="s">
        <v>30</v>
      </c>
      <c r="C4874" s="143" t="s">
        <v>5151</v>
      </c>
      <c r="D4874" s="143" t="s">
        <v>1129</v>
      </c>
      <c r="E4874" s="143" t="s">
        <v>13784</v>
      </c>
      <c r="F4874" s="143" t="s">
        <v>5168</v>
      </c>
      <c r="G4874" s="143" t="s">
        <v>13814</v>
      </c>
      <c r="H4874" s="222" t="s">
        <v>5190</v>
      </c>
      <c r="I4874" s="228" t="s">
        <v>5195</v>
      </c>
      <c r="J4874" s="143" t="s">
        <v>5205</v>
      </c>
      <c r="K4874" s="142">
        <v>44104</v>
      </c>
      <c r="L4874" s="142"/>
      <c r="N4874" s="142">
        <v>43747</v>
      </c>
      <c r="Q4874" s="142"/>
    </row>
    <row r="4875" spans="1:17" ht="24.75" hidden="1" customHeight="1">
      <c r="A4875" s="8">
        <v>4872</v>
      </c>
      <c r="B4875" s="143" t="s">
        <v>11</v>
      </c>
      <c r="C4875" s="143" t="s">
        <v>16</v>
      </c>
      <c r="D4875" s="143" t="s">
        <v>317</v>
      </c>
      <c r="E4875" s="143" t="s">
        <v>13820</v>
      </c>
      <c r="F4875" s="143" t="s">
        <v>13839</v>
      </c>
      <c r="G4875" s="143" t="s">
        <v>13840</v>
      </c>
      <c r="H4875" s="222" t="s">
        <v>13841</v>
      </c>
      <c r="I4875" s="228" t="s">
        <v>7105</v>
      </c>
      <c r="J4875" s="143" t="s">
        <v>13845</v>
      </c>
      <c r="K4875" s="142">
        <v>44196</v>
      </c>
      <c r="L4875" s="142"/>
      <c r="N4875" s="142">
        <v>43748</v>
      </c>
      <c r="Q4875" s="142"/>
    </row>
    <row r="4876" spans="1:17" ht="24.75" hidden="1" customHeight="1">
      <c r="A4876" s="8">
        <v>4873</v>
      </c>
      <c r="B4876" s="143" t="s">
        <v>11</v>
      </c>
      <c r="C4876" s="143" t="s">
        <v>16</v>
      </c>
      <c r="D4876" s="143" t="s">
        <v>317</v>
      </c>
      <c r="E4876" s="143" t="s">
        <v>13821</v>
      </c>
      <c r="F4876" s="143" t="s">
        <v>13842</v>
      </c>
      <c r="G4876" s="143" t="s">
        <v>13843</v>
      </c>
      <c r="H4876" s="222" t="s">
        <v>13844</v>
      </c>
      <c r="I4876" s="228" t="s">
        <v>6228</v>
      </c>
      <c r="J4876" s="143" t="s">
        <v>13846</v>
      </c>
      <c r="K4876" s="142">
        <v>44104</v>
      </c>
      <c r="L4876" s="142"/>
      <c r="N4876" s="142">
        <v>43748</v>
      </c>
      <c r="Q4876" s="142"/>
    </row>
    <row r="4877" spans="1:17" ht="24.75" hidden="1" customHeight="1">
      <c r="A4877" s="8">
        <v>4874</v>
      </c>
      <c r="B4877" s="143" t="s">
        <v>61</v>
      </c>
      <c r="C4877" s="143" t="s">
        <v>71</v>
      </c>
      <c r="D4877" s="143" t="s">
        <v>1099</v>
      </c>
      <c r="E4877" s="143" t="s">
        <v>13822</v>
      </c>
      <c r="F4877" s="143" t="s">
        <v>1575</v>
      </c>
      <c r="G4877" s="143" t="s">
        <v>6159</v>
      </c>
      <c r="H4877" s="222" t="s">
        <v>6165</v>
      </c>
      <c r="I4877" s="228" t="s">
        <v>3200</v>
      </c>
      <c r="J4877" s="143" t="s">
        <v>6173</v>
      </c>
      <c r="K4877" s="142">
        <v>43738</v>
      </c>
      <c r="L4877" s="142"/>
      <c r="N4877" s="142">
        <v>43748</v>
      </c>
      <c r="Q4877" s="142">
        <v>43728</v>
      </c>
    </row>
    <row r="4878" spans="1:17" ht="24.75" hidden="1" customHeight="1">
      <c r="A4878" s="8">
        <v>4875</v>
      </c>
      <c r="B4878" s="143" t="s">
        <v>30</v>
      </c>
      <c r="C4878" s="143" t="s">
        <v>134</v>
      </c>
      <c r="D4878" s="143" t="s">
        <v>316</v>
      </c>
      <c r="E4878" s="143" t="s">
        <v>13823</v>
      </c>
      <c r="F4878" s="143" t="s">
        <v>13847</v>
      </c>
      <c r="G4878" s="143" t="s">
        <v>13848</v>
      </c>
      <c r="H4878" s="222" t="s">
        <v>13849</v>
      </c>
      <c r="I4878" s="228" t="s">
        <v>13850</v>
      </c>
      <c r="J4878" s="143" t="s">
        <v>13851</v>
      </c>
      <c r="K4878" s="142">
        <v>44377</v>
      </c>
      <c r="L4878" s="142"/>
      <c r="N4878" s="142">
        <v>43748</v>
      </c>
      <c r="Q4878" s="142"/>
    </row>
    <row r="4879" spans="1:17" ht="35.25" hidden="1" customHeight="1">
      <c r="A4879" s="8">
        <v>4876</v>
      </c>
      <c r="B4879" s="143" t="s">
        <v>61</v>
      </c>
      <c r="C4879" s="143" t="s">
        <v>62</v>
      </c>
      <c r="D4879" s="143" t="s">
        <v>252</v>
      </c>
      <c r="E4879" s="143" t="s">
        <v>13824</v>
      </c>
      <c r="F4879" s="143" t="s">
        <v>3321</v>
      </c>
      <c r="G4879" s="143" t="s">
        <v>13852</v>
      </c>
      <c r="H4879" s="222" t="s">
        <v>5575</v>
      </c>
      <c r="I4879" s="228" t="s">
        <v>13853</v>
      </c>
      <c r="J4879" s="143" t="s">
        <v>5584</v>
      </c>
      <c r="K4879" s="142">
        <v>44377</v>
      </c>
      <c r="L4879" s="142"/>
      <c r="N4879" s="142">
        <v>43748</v>
      </c>
      <c r="Q4879" s="142"/>
    </row>
    <row r="4880" spans="1:17" ht="43.5" hidden="1" customHeight="1">
      <c r="A4880" s="8">
        <v>4877</v>
      </c>
      <c r="B4880" s="143" t="s">
        <v>61</v>
      </c>
      <c r="C4880" s="143" t="s">
        <v>62</v>
      </c>
      <c r="D4880" s="143" t="s">
        <v>252</v>
      </c>
      <c r="E4880" s="143" t="s">
        <v>13825</v>
      </c>
      <c r="F4880" s="143" t="s">
        <v>3321</v>
      </c>
      <c r="G4880" s="143" t="s">
        <v>13852</v>
      </c>
      <c r="H4880" s="222" t="s">
        <v>5575</v>
      </c>
      <c r="I4880" s="228" t="s">
        <v>13853</v>
      </c>
      <c r="J4880" s="143" t="s">
        <v>5584</v>
      </c>
      <c r="K4880" s="142">
        <v>44377</v>
      </c>
      <c r="L4880" s="142"/>
      <c r="N4880" s="142">
        <v>43748</v>
      </c>
      <c r="Q4880" s="142"/>
    </row>
    <row r="4881" spans="1:17" ht="54" hidden="1" customHeight="1">
      <c r="A4881" s="8">
        <v>4878</v>
      </c>
      <c r="B4881" s="143" t="s">
        <v>22</v>
      </c>
      <c r="C4881" s="143" t="s">
        <v>46</v>
      </c>
      <c r="D4881" s="143" t="s">
        <v>1188</v>
      </c>
      <c r="E4881" s="143" t="s">
        <v>13826</v>
      </c>
      <c r="F4881" s="143" t="s">
        <v>13854</v>
      </c>
      <c r="G4881" s="143" t="s">
        <v>11759</v>
      </c>
      <c r="H4881" s="222" t="s">
        <v>9107</v>
      </c>
      <c r="I4881" s="228" t="s">
        <v>13855</v>
      </c>
      <c r="J4881" s="143" t="s">
        <v>9112</v>
      </c>
      <c r="K4881" s="142">
        <v>44196</v>
      </c>
      <c r="L4881" s="142"/>
      <c r="N4881" s="142">
        <v>43748</v>
      </c>
      <c r="Q4881" s="142"/>
    </row>
    <row r="4882" spans="1:17" ht="36" hidden="1" customHeight="1">
      <c r="A4882" s="8">
        <v>4879</v>
      </c>
      <c r="B4882" s="143" t="s">
        <v>30</v>
      </c>
      <c r="C4882" s="143" t="s">
        <v>80</v>
      </c>
      <c r="D4882" s="143" t="s">
        <v>115</v>
      </c>
      <c r="E4882" s="143" t="s">
        <v>13827</v>
      </c>
      <c r="F4882" s="143" t="s">
        <v>13856</v>
      </c>
      <c r="G4882" s="143" t="s">
        <v>13857</v>
      </c>
      <c r="H4882" s="222" t="s">
        <v>13858</v>
      </c>
      <c r="I4882" s="228" t="s">
        <v>1263</v>
      </c>
      <c r="J4882" s="143" t="s">
        <v>13859</v>
      </c>
      <c r="K4882" s="142">
        <v>44196</v>
      </c>
      <c r="L4882" s="142"/>
      <c r="N4882" s="142">
        <v>43748</v>
      </c>
      <c r="Q4882" s="142"/>
    </row>
    <row r="4883" spans="1:17" ht="30.75" hidden="1" customHeight="1">
      <c r="A4883" s="8">
        <v>4880</v>
      </c>
      <c r="B4883" s="143" t="s">
        <v>22</v>
      </c>
      <c r="C4883" s="143" t="s">
        <v>23</v>
      </c>
      <c r="D4883" s="143" t="s">
        <v>1088</v>
      </c>
      <c r="E4883" s="143" t="s">
        <v>13828</v>
      </c>
      <c r="F4883" s="143" t="s">
        <v>13174</v>
      </c>
      <c r="G4883" s="143" t="s">
        <v>13175</v>
      </c>
      <c r="H4883" s="222" t="s">
        <v>13176</v>
      </c>
      <c r="I4883" s="228" t="s">
        <v>13177</v>
      </c>
      <c r="J4883" s="143" t="s">
        <v>13192</v>
      </c>
      <c r="K4883" s="142">
        <v>43738</v>
      </c>
      <c r="L4883" s="142">
        <v>43555</v>
      </c>
      <c r="N4883" s="142">
        <v>43748</v>
      </c>
      <c r="Q4883" s="142">
        <v>43738</v>
      </c>
    </row>
    <row r="4884" spans="1:17" ht="39.75" hidden="1" customHeight="1">
      <c r="A4884" s="8">
        <v>4881</v>
      </c>
      <c r="B4884" s="143" t="s">
        <v>61</v>
      </c>
      <c r="C4884" s="143" t="s">
        <v>71</v>
      </c>
      <c r="D4884" s="143" t="s">
        <v>1099</v>
      </c>
      <c r="E4884" s="143" t="s">
        <v>13829</v>
      </c>
      <c r="F4884" s="143" t="s">
        <v>7855</v>
      </c>
      <c r="G4884" s="143" t="s">
        <v>9011</v>
      </c>
      <c r="H4884" s="222" t="s">
        <v>9012</v>
      </c>
      <c r="I4884" s="228" t="s">
        <v>9013</v>
      </c>
      <c r="J4884" s="143" t="s">
        <v>9031</v>
      </c>
      <c r="K4884" s="142">
        <v>43830</v>
      </c>
      <c r="L4884" s="142">
        <v>43646</v>
      </c>
      <c r="N4884" s="142">
        <v>43748</v>
      </c>
      <c r="Q4884" s="142">
        <v>43728</v>
      </c>
    </row>
    <row r="4885" spans="1:17" ht="39.75" hidden="1" customHeight="1">
      <c r="A4885" s="8">
        <v>4882</v>
      </c>
      <c r="B4885" s="143" t="s">
        <v>30</v>
      </c>
      <c r="C4885" s="143" t="s">
        <v>80</v>
      </c>
      <c r="D4885" s="143" t="s">
        <v>115</v>
      </c>
      <c r="E4885" s="143" t="s">
        <v>13830</v>
      </c>
      <c r="F4885" s="143" t="s">
        <v>13856</v>
      </c>
      <c r="G4885" s="143" t="s">
        <v>13857</v>
      </c>
      <c r="H4885" s="222" t="s">
        <v>13858</v>
      </c>
      <c r="I4885" s="228" t="s">
        <v>1263</v>
      </c>
      <c r="J4885" s="143" t="s">
        <v>13859</v>
      </c>
      <c r="K4885" s="142">
        <v>44196</v>
      </c>
      <c r="L4885" s="142"/>
      <c r="N4885" s="142">
        <v>43748</v>
      </c>
      <c r="Q4885" s="142"/>
    </row>
    <row r="4886" spans="1:17" ht="39" hidden="1" customHeight="1">
      <c r="A4886" s="8">
        <v>4883</v>
      </c>
      <c r="B4886" s="143" t="s">
        <v>11</v>
      </c>
      <c r="C4886" s="143" t="s">
        <v>88</v>
      </c>
      <c r="D4886" s="143" t="s">
        <v>1455</v>
      </c>
      <c r="E4886" s="143" t="s">
        <v>13831</v>
      </c>
      <c r="F4886" s="143" t="s">
        <v>9651</v>
      </c>
      <c r="G4886" s="143" t="s">
        <v>13860</v>
      </c>
      <c r="H4886" s="222" t="s">
        <v>13861</v>
      </c>
      <c r="I4886" s="228" t="s">
        <v>9651</v>
      </c>
      <c r="J4886" s="143" t="s">
        <v>13862</v>
      </c>
      <c r="K4886" s="142">
        <v>44561</v>
      </c>
      <c r="L4886" s="142"/>
      <c r="N4886" s="142">
        <v>43748</v>
      </c>
      <c r="Q4886" s="142"/>
    </row>
    <row r="4887" spans="1:17" ht="51.75" hidden="1" customHeight="1">
      <c r="A4887" s="8">
        <v>4884</v>
      </c>
      <c r="B4887" s="143" t="s">
        <v>22</v>
      </c>
      <c r="C4887" s="143" t="s">
        <v>29</v>
      </c>
      <c r="D4887" s="143" t="s">
        <v>1126</v>
      </c>
      <c r="E4887" s="143" t="s">
        <v>13832</v>
      </c>
      <c r="F4887" s="143" t="s">
        <v>1364</v>
      </c>
      <c r="G4887" s="143" t="s">
        <v>6297</v>
      </c>
      <c r="H4887" s="222" t="s">
        <v>6316</v>
      </c>
      <c r="I4887" s="228" t="s">
        <v>6593</v>
      </c>
      <c r="J4887" s="143" t="s">
        <v>10778</v>
      </c>
      <c r="K4887" s="142">
        <v>44469</v>
      </c>
      <c r="L4887" s="142"/>
      <c r="N4887" s="142">
        <v>43748</v>
      </c>
      <c r="Q4887" s="142"/>
    </row>
    <row r="4888" spans="1:17" ht="36.75" hidden="1" customHeight="1">
      <c r="A4888" s="8">
        <v>4885</v>
      </c>
      <c r="B4888" s="143" t="s">
        <v>11</v>
      </c>
      <c r="C4888" s="143" t="s">
        <v>91</v>
      </c>
      <c r="D4888" s="143" t="s">
        <v>13833</v>
      </c>
      <c r="E4888" s="143" t="s">
        <v>13834</v>
      </c>
      <c r="F4888" s="143" t="s">
        <v>2036</v>
      </c>
      <c r="G4888" s="143" t="s">
        <v>13863</v>
      </c>
      <c r="H4888" s="222" t="s">
        <v>13864</v>
      </c>
      <c r="I4888" s="228" t="s">
        <v>13865</v>
      </c>
      <c r="J4888" s="143" t="s">
        <v>13866</v>
      </c>
      <c r="K4888" s="142">
        <v>44196</v>
      </c>
      <c r="L4888" s="142"/>
      <c r="N4888" s="142">
        <v>43748</v>
      </c>
      <c r="Q4888" s="142"/>
    </row>
    <row r="4889" spans="1:17" ht="24.75" hidden="1" customHeight="1">
      <c r="A4889" s="8">
        <v>4886</v>
      </c>
      <c r="B4889" s="143" t="s">
        <v>22</v>
      </c>
      <c r="C4889" s="143" t="s">
        <v>46</v>
      </c>
      <c r="D4889" s="143" t="s">
        <v>291</v>
      </c>
      <c r="E4889" s="143" t="s">
        <v>13835</v>
      </c>
      <c r="F4889" s="143" t="s">
        <v>1551</v>
      </c>
      <c r="G4889" s="143" t="s">
        <v>5736</v>
      </c>
      <c r="H4889" s="222" t="s">
        <v>5742</v>
      </c>
      <c r="I4889" s="228" t="s">
        <v>10662</v>
      </c>
      <c r="J4889" s="143" t="s">
        <v>5753</v>
      </c>
      <c r="K4889" s="142">
        <v>44196</v>
      </c>
      <c r="L4889" s="142"/>
      <c r="N4889" s="142">
        <v>43748</v>
      </c>
      <c r="Q4889" s="142"/>
    </row>
    <row r="4890" spans="1:17" ht="30.75" hidden="1" customHeight="1">
      <c r="A4890" s="8">
        <v>4887</v>
      </c>
      <c r="B4890" s="143" t="s">
        <v>22</v>
      </c>
      <c r="C4890" s="143" t="s">
        <v>46</v>
      </c>
      <c r="D4890" s="143" t="s">
        <v>291</v>
      </c>
      <c r="E4890" s="143" t="s">
        <v>13836</v>
      </c>
      <c r="F4890" s="143" t="s">
        <v>1551</v>
      </c>
      <c r="G4890" s="143" t="s">
        <v>5736</v>
      </c>
      <c r="H4890" s="222" t="s">
        <v>5742</v>
      </c>
      <c r="I4890" s="228" t="s">
        <v>10662</v>
      </c>
      <c r="J4890" s="143" t="s">
        <v>5753</v>
      </c>
      <c r="K4890" s="142">
        <v>44104</v>
      </c>
      <c r="L4890" s="142"/>
      <c r="N4890" s="142">
        <v>43748</v>
      </c>
      <c r="Q4890" s="142"/>
    </row>
    <row r="4891" spans="1:17" ht="30.75" hidden="1" customHeight="1">
      <c r="A4891" s="8">
        <v>4888</v>
      </c>
      <c r="B4891" s="143" t="s">
        <v>11</v>
      </c>
      <c r="C4891" s="143" t="s">
        <v>12</v>
      </c>
      <c r="D4891" s="143" t="s">
        <v>1169</v>
      </c>
      <c r="E4891" s="143" t="s">
        <v>13837</v>
      </c>
      <c r="F4891" s="143" t="s">
        <v>1146</v>
      </c>
      <c r="G4891" s="143" t="s">
        <v>13867</v>
      </c>
      <c r="H4891" s="222" t="s">
        <v>13868</v>
      </c>
      <c r="I4891" s="228" t="s">
        <v>12525</v>
      </c>
      <c r="J4891" s="143" t="s">
        <v>13869</v>
      </c>
      <c r="K4891" s="142">
        <v>44104</v>
      </c>
      <c r="L4891" s="142"/>
      <c r="N4891" s="142">
        <v>43748</v>
      </c>
      <c r="Q4891" s="142"/>
    </row>
    <row r="4892" spans="1:17" ht="30.75" hidden="1" customHeight="1">
      <c r="A4892" s="8">
        <v>4889</v>
      </c>
      <c r="B4892" s="143" t="s">
        <v>51</v>
      </c>
      <c r="C4892" s="143" t="s">
        <v>52</v>
      </c>
      <c r="D4892" s="143" t="s">
        <v>1087</v>
      </c>
      <c r="E4892" s="143" t="s">
        <v>13838</v>
      </c>
      <c r="F4892" s="143" t="s">
        <v>865</v>
      </c>
      <c r="G4892" s="143" t="s">
        <v>5431</v>
      </c>
      <c r="H4892" s="222" t="s">
        <v>5439</v>
      </c>
      <c r="I4892" s="228" t="s">
        <v>4197</v>
      </c>
      <c r="J4892" s="143" t="s">
        <v>5449</v>
      </c>
      <c r="K4892" s="142">
        <v>44196</v>
      </c>
      <c r="L4892" s="142"/>
      <c r="N4892" s="142">
        <v>43748</v>
      </c>
      <c r="Q4892" s="142"/>
    </row>
    <row r="4893" spans="1:17" ht="30.75" hidden="1" customHeight="1">
      <c r="A4893" s="8">
        <v>4890</v>
      </c>
      <c r="B4893" s="143" t="s">
        <v>61</v>
      </c>
      <c r="C4893" s="143" t="s">
        <v>69</v>
      </c>
      <c r="D4893" s="143" t="s">
        <v>1199</v>
      </c>
      <c r="E4893" s="143" t="s">
        <v>13876</v>
      </c>
      <c r="F4893" s="143" t="s">
        <v>10035</v>
      </c>
      <c r="G4893" s="143" t="s">
        <v>10369</v>
      </c>
      <c r="H4893" s="222" t="s">
        <v>6020</v>
      </c>
      <c r="I4893" s="228" t="s">
        <v>6026</v>
      </c>
      <c r="J4893" s="143" t="s">
        <v>6030</v>
      </c>
      <c r="K4893" s="142">
        <v>44196</v>
      </c>
      <c r="L4893" s="142"/>
      <c r="N4893" s="142">
        <v>43749</v>
      </c>
      <c r="Q4893" s="142"/>
    </row>
    <row r="4894" spans="1:17" ht="30.75" hidden="1" customHeight="1">
      <c r="A4894" s="8">
        <v>4891</v>
      </c>
      <c r="B4894" s="143" t="s">
        <v>11</v>
      </c>
      <c r="C4894" s="143" t="s">
        <v>72</v>
      </c>
      <c r="D4894" s="143" t="s">
        <v>75</v>
      </c>
      <c r="E4894" s="143" t="s">
        <v>13877</v>
      </c>
      <c r="F4894" s="143" t="s">
        <v>13889</v>
      </c>
      <c r="G4894" s="143" t="s">
        <v>13890</v>
      </c>
      <c r="H4894" s="222" t="s">
        <v>13891</v>
      </c>
      <c r="I4894" s="228" t="s">
        <v>13892</v>
      </c>
      <c r="J4894" s="143" t="s">
        <v>13895</v>
      </c>
      <c r="K4894" s="142">
        <v>44196</v>
      </c>
      <c r="L4894" s="142"/>
      <c r="N4894" s="142">
        <v>43749</v>
      </c>
      <c r="Q4894" s="142"/>
    </row>
    <row r="4895" spans="1:17" ht="30.75" hidden="1" customHeight="1">
      <c r="A4895" s="8">
        <v>4892</v>
      </c>
      <c r="B4895" s="143" t="s">
        <v>61</v>
      </c>
      <c r="C4895" s="143" t="s">
        <v>62</v>
      </c>
      <c r="D4895" s="143" t="s">
        <v>1086</v>
      </c>
      <c r="E4895" s="143" t="s">
        <v>13878</v>
      </c>
      <c r="F4895" s="143" t="s">
        <v>13893</v>
      </c>
      <c r="G4895" s="143" t="s">
        <v>13894</v>
      </c>
      <c r="H4895" s="222" t="s">
        <v>5798</v>
      </c>
      <c r="I4895" s="228" t="s">
        <v>10802</v>
      </c>
      <c r="J4895" s="143" t="s">
        <v>5809</v>
      </c>
      <c r="K4895" s="142">
        <v>44286</v>
      </c>
      <c r="L4895" s="142"/>
      <c r="N4895" s="142">
        <v>43749</v>
      </c>
      <c r="Q4895" s="142"/>
    </row>
    <row r="4896" spans="1:17" ht="30.75" hidden="1" customHeight="1">
      <c r="A4896" s="8">
        <v>4893</v>
      </c>
      <c r="B4896" s="143" t="s">
        <v>61</v>
      </c>
      <c r="C4896" s="143" t="s">
        <v>62</v>
      </c>
      <c r="D4896" s="143" t="s">
        <v>1086</v>
      </c>
      <c r="E4896" s="143" t="s">
        <v>13879</v>
      </c>
      <c r="F4896" s="143" t="s">
        <v>13893</v>
      </c>
      <c r="G4896" s="143" t="s">
        <v>13894</v>
      </c>
      <c r="H4896" s="222" t="s">
        <v>5798</v>
      </c>
      <c r="I4896" s="228" t="s">
        <v>10802</v>
      </c>
      <c r="J4896" s="143" t="s">
        <v>5809</v>
      </c>
      <c r="K4896" s="142">
        <v>44286</v>
      </c>
      <c r="L4896" s="142"/>
      <c r="N4896" s="142">
        <v>43749</v>
      </c>
      <c r="Q4896" s="142"/>
    </row>
    <row r="4897" spans="1:17" ht="30.75" hidden="1" customHeight="1">
      <c r="A4897" s="8">
        <v>4894</v>
      </c>
      <c r="B4897" s="143" t="s">
        <v>61</v>
      </c>
      <c r="C4897" s="143" t="s">
        <v>62</v>
      </c>
      <c r="D4897" s="143" t="s">
        <v>1086</v>
      </c>
      <c r="E4897" s="143" t="s">
        <v>13880</v>
      </c>
      <c r="F4897" s="143" t="s">
        <v>13893</v>
      </c>
      <c r="G4897" s="143" t="s">
        <v>13894</v>
      </c>
      <c r="H4897" s="222" t="s">
        <v>5798</v>
      </c>
      <c r="I4897" s="228" t="s">
        <v>10802</v>
      </c>
      <c r="J4897" s="143" t="s">
        <v>5809</v>
      </c>
      <c r="K4897" s="142">
        <v>44286</v>
      </c>
      <c r="L4897" s="142"/>
      <c r="N4897" s="142">
        <v>43749</v>
      </c>
      <c r="Q4897" s="142"/>
    </row>
    <row r="4898" spans="1:17" ht="30.75" hidden="1" customHeight="1">
      <c r="A4898" s="8">
        <v>4895</v>
      </c>
      <c r="B4898" s="143" t="s">
        <v>22</v>
      </c>
      <c r="C4898" s="143" t="s">
        <v>46</v>
      </c>
      <c r="D4898" s="143" t="s">
        <v>5087</v>
      </c>
      <c r="E4898" s="143" t="s">
        <v>13881</v>
      </c>
      <c r="F4898" s="143" t="s">
        <v>984</v>
      </c>
      <c r="G4898" s="143" t="s">
        <v>5096</v>
      </c>
      <c r="H4898" s="222" t="s">
        <v>5102</v>
      </c>
      <c r="I4898" s="228" t="s">
        <v>5105</v>
      </c>
      <c r="J4898" s="143" t="s">
        <v>5110</v>
      </c>
      <c r="K4898" s="142">
        <v>44104</v>
      </c>
      <c r="L4898" s="142"/>
      <c r="N4898" s="142">
        <v>43749</v>
      </c>
      <c r="Q4898" s="142"/>
    </row>
    <row r="4899" spans="1:17" ht="30.75" hidden="1" customHeight="1">
      <c r="A4899" s="8">
        <v>4896</v>
      </c>
      <c r="B4899" s="143" t="s">
        <v>30</v>
      </c>
      <c r="C4899" s="143" t="s">
        <v>65</v>
      </c>
      <c r="D4899" s="143" t="s">
        <v>1162</v>
      </c>
      <c r="E4899" s="143" t="s">
        <v>13882</v>
      </c>
      <c r="F4899" s="143" t="s">
        <v>13896</v>
      </c>
      <c r="G4899" s="143" t="s">
        <v>13897</v>
      </c>
      <c r="H4899" s="222" t="s">
        <v>13898</v>
      </c>
      <c r="I4899" s="228" t="s">
        <v>13899</v>
      </c>
      <c r="J4899" s="143" t="s">
        <v>13900</v>
      </c>
      <c r="K4899" s="142">
        <v>44196</v>
      </c>
      <c r="L4899" s="142"/>
      <c r="N4899" s="142">
        <v>43749</v>
      </c>
      <c r="Q4899" s="142"/>
    </row>
    <row r="4900" spans="1:17" ht="30.75" hidden="1" customHeight="1">
      <c r="A4900" s="8">
        <v>4897</v>
      </c>
      <c r="B4900" s="143" t="s">
        <v>30</v>
      </c>
      <c r="C4900" s="143" t="s">
        <v>65</v>
      </c>
      <c r="D4900" s="143" t="s">
        <v>1162</v>
      </c>
      <c r="E4900" s="143" t="s">
        <v>13883</v>
      </c>
      <c r="F4900" s="143" t="s">
        <v>13896</v>
      </c>
      <c r="G4900" s="143" t="s">
        <v>13897</v>
      </c>
      <c r="H4900" s="222" t="s">
        <v>13898</v>
      </c>
      <c r="I4900" s="228" t="s">
        <v>13899</v>
      </c>
      <c r="J4900" s="143" t="s">
        <v>13900</v>
      </c>
      <c r="K4900" s="142">
        <v>44196</v>
      </c>
      <c r="L4900" s="142"/>
      <c r="N4900" s="142">
        <v>43749</v>
      </c>
      <c r="Q4900" s="142"/>
    </row>
    <row r="4901" spans="1:17" ht="30.75" hidden="1" customHeight="1">
      <c r="A4901" s="8">
        <v>4898</v>
      </c>
      <c r="B4901" s="143" t="s">
        <v>11</v>
      </c>
      <c r="C4901" s="143" t="s">
        <v>91</v>
      </c>
      <c r="D4901" s="143" t="s">
        <v>91</v>
      </c>
      <c r="E4901" s="143" t="s">
        <v>13884</v>
      </c>
      <c r="F4901" s="143" t="s">
        <v>13901</v>
      </c>
      <c r="G4901" s="143" t="s">
        <v>13902</v>
      </c>
      <c r="H4901" s="222" t="s">
        <v>13903</v>
      </c>
      <c r="I4901" s="228" t="s">
        <v>11865</v>
      </c>
      <c r="J4901" s="143" t="s">
        <v>13904</v>
      </c>
      <c r="K4901" s="142">
        <v>44104</v>
      </c>
      <c r="L4901" s="142"/>
      <c r="N4901" s="142">
        <v>43749</v>
      </c>
      <c r="Q4901" s="142"/>
    </row>
    <row r="4902" spans="1:17" ht="30.75" hidden="1" customHeight="1">
      <c r="A4902" s="8">
        <v>4899</v>
      </c>
      <c r="B4902" s="143" t="s">
        <v>61</v>
      </c>
      <c r="C4902" s="143" t="s">
        <v>71</v>
      </c>
      <c r="D4902" s="143" t="s">
        <v>9825</v>
      </c>
      <c r="E4902" s="143" t="s">
        <v>13885</v>
      </c>
      <c r="F4902" s="143" t="s">
        <v>1975</v>
      </c>
      <c r="G4902" s="143" t="s">
        <v>13785</v>
      </c>
      <c r="H4902" s="222" t="s">
        <v>11252</v>
      </c>
      <c r="I4902" s="228" t="s">
        <v>11253</v>
      </c>
      <c r="J4902" s="143" t="s">
        <v>13786</v>
      </c>
      <c r="K4902" s="142">
        <v>44012</v>
      </c>
      <c r="L4902" s="142"/>
      <c r="N4902" s="142">
        <v>43749</v>
      </c>
      <c r="Q4902" s="142"/>
    </row>
    <row r="4903" spans="1:17" ht="30.75" hidden="1" customHeight="1">
      <c r="A4903" s="8">
        <v>4900</v>
      </c>
      <c r="B4903" s="143" t="s">
        <v>11</v>
      </c>
      <c r="C4903" s="143" t="s">
        <v>72</v>
      </c>
      <c r="D4903" s="143" t="s">
        <v>75</v>
      </c>
      <c r="E4903" s="143" t="s">
        <v>13886</v>
      </c>
      <c r="F4903" s="143" t="s">
        <v>1871</v>
      </c>
      <c r="G4903" s="143" t="s">
        <v>5619</v>
      </c>
      <c r="H4903" s="222" t="s">
        <v>5628</v>
      </c>
      <c r="I4903" s="228" t="s">
        <v>10053</v>
      </c>
      <c r="J4903" s="143" t="s">
        <v>5050</v>
      </c>
      <c r="K4903" s="142">
        <v>44561</v>
      </c>
      <c r="L4903" s="142"/>
      <c r="N4903" s="142">
        <v>43749</v>
      </c>
      <c r="P4903" s="126">
        <v>44012</v>
      </c>
      <c r="Q4903" s="142"/>
    </row>
    <row r="4904" spans="1:17" ht="30.75" hidden="1" customHeight="1">
      <c r="A4904" s="8">
        <v>4901</v>
      </c>
      <c r="B4904" s="143" t="s">
        <v>5414</v>
      </c>
      <c r="C4904" s="143" t="s">
        <v>3925</v>
      </c>
      <c r="D4904" s="143" t="s">
        <v>13887</v>
      </c>
      <c r="E4904" s="143" t="s">
        <v>13888</v>
      </c>
      <c r="F4904" s="143" t="s">
        <v>13905</v>
      </c>
      <c r="G4904" s="143" t="s">
        <v>10830</v>
      </c>
      <c r="H4904" s="222" t="s">
        <v>10831</v>
      </c>
      <c r="I4904" s="228" t="s">
        <v>13906</v>
      </c>
      <c r="J4904" s="143" t="s">
        <v>13907</v>
      </c>
      <c r="K4904" s="142">
        <v>43830</v>
      </c>
      <c r="L4904" s="142"/>
      <c r="N4904" s="142">
        <v>43749</v>
      </c>
      <c r="Q4904" s="142"/>
    </row>
    <row r="4905" spans="1:17" ht="30.75" hidden="1" customHeight="1">
      <c r="A4905" s="8">
        <v>4902</v>
      </c>
      <c r="B4905" s="143" t="s">
        <v>11</v>
      </c>
      <c r="C4905" s="143" t="s">
        <v>81</v>
      </c>
      <c r="D4905" s="143" t="s">
        <v>708</v>
      </c>
      <c r="E4905" s="143" t="s">
        <v>13915</v>
      </c>
      <c r="F4905" s="143" t="s">
        <v>6155</v>
      </c>
      <c r="G4905" s="143" t="s">
        <v>10886</v>
      </c>
      <c r="H4905" s="222" t="s">
        <v>9041</v>
      </c>
      <c r="I4905" s="228" t="s">
        <v>4486</v>
      </c>
      <c r="J4905" s="143" t="s">
        <v>10510</v>
      </c>
      <c r="K4905" s="142">
        <v>43830</v>
      </c>
      <c r="L4905" s="142"/>
      <c r="N4905" s="142">
        <v>43752</v>
      </c>
      <c r="Q4905" s="142"/>
    </row>
    <row r="4906" spans="1:17" ht="30.75" hidden="1" customHeight="1">
      <c r="A4906" s="8">
        <v>4903</v>
      </c>
      <c r="B4906" s="143" t="s">
        <v>35</v>
      </c>
      <c r="C4906" s="143" t="s">
        <v>20</v>
      </c>
      <c r="D4906" s="143" t="s">
        <v>2790</v>
      </c>
      <c r="E4906" s="143" t="s">
        <v>13916</v>
      </c>
      <c r="F4906" s="143" t="s">
        <v>13920</v>
      </c>
      <c r="G4906" s="143" t="s">
        <v>13921</v>
      </c>
      <c r="H4906" s="222" t="s">
        <v>13922</v>
      </c>
      <c r="I4906" s="228" t="s">
        <v>13923</v>
      </c>
      <c r="J4906" s="143" t="s">
        <v>13931</v>
      </c>
      <c r="K4906" s="142">
        <v>43830</v>
      </c>
      <c r="L4906" s="142"/>
      <c r="N4906" s="142">
        <v>43752</v>
      </c>
      <c r="Q4906" s="142"/>
    </row>
    <row r="4907" spans="1:17" ht="30.75" hidden="1" customHeight="1">
      <c r="A4907" s="8">
        <v>4904</v>
      </c>
      <c r="B4907" s="143" t="s">
        <v>22</v>
      </c>
      <c r="C4907" s="143" t="s">
        <v>46</v>
      </c>
      <c r="D4907" s="143" t="s">
        <v>118</v>
      </c>
      <c r="E4907" s="143" t="s">
        <v>13917</v>
      </c>
      <c r="F4907" s="143" t="s">
        <v>13924</v>
      </c>
      <c r="G4907" s="143" t="s">
        <v>13925</v>
      </c>
      <c r="H4907" s="222" t="s">
        <v>13926</v>
      </c>
      <c r="I4907" s="228" t="s">
        <v>13927</v>
      </c>
      <c r="J4907" s="143" t="s">
        <v>13932</v>
      </c>
      <c r="K4907" s="142">
        <v>44196</v>
      </c>
      <c r="L4907" s="142"/>
      <c r="N4907" s="142">
        <v>43752</v>
      </c>
      <c r="Q4907" s="142"/>
    </row>
    <row r="4908" spans="1:17" ht="30.75" hidden="1" customHeight="1">
      <c r="A4908" s="8">
        <v>4905</v>
      </c>
      <c r="B4908" s="143" t="s">
        <v>51</v>
      </c>
      <c r="C4908" s="143" t="s">
        <v>194</v>
      </c>
      <c r="D4908" s="143" t="s">
        <v>288</v>
      </c>
      <c r="E4908" s="143" t="s">
        <v>13975</v>
      </c>
      <c r="F4908" s="143" t="s">
        <v>13928</v>
      </c>
      <c r="G4908" s="143" t="s">
        <v>13929</v>
      </c>
      <c r="H4908" s="222" t="s">
        <v>13930</v>
      </c>
      <c r="I4908" s="228" t="s">
        <v>907</v>
      </c>
      <c r="J4908" s="143" t="s">
        <v>13933</v>
      </c>
      <c r="K4908" s="142">
        <v>44561</v>
      </c>
      <c r="L4908" s="142"/>
      <c r="N4908" s="142">
        <v>43752</v>
      </c>
      <c r="Q4908" s="142"/>
    </row>
    <row r="4909" spans="1:17" ht="30.75" hidden="1" customHeight="1">
      <c r="A4909" s="8">
        <v>4906</v>
      </c>
      <c r="B4909" s="143" t="s">
        <v>61</v>
      </c>
      <c r="C4909" s="143" t="s">
        <v>71</v>
      </c>
      <c r="D4909" s="143" t="s">
        <v>1099</v>
      </c>
      <c r="E4909" s="143" t="s">
        <v>13918</v>
      </c>
      <c r="F4909" s="143" t="s">
        <v>13934</v>
      </c>
      <c r="G4909" s="143" t="s">
        <v>9195</v>
      </c>
      <c r="H4909" s="222" t="s">
        <v>6537</v>
      </c>
      <c r="I4909" s="228" t="s">
        <v>6544</v>
      </c>
      <c r="J4909" s="143" t="s">
        <v>6551</v>
      </c>
      <c r="K4909" s="142">
        <v>44377</v>
      </c>
      <c r="L4909" s="142"/>
      <c r="N4909" s="142">
        <v>43752</v>
      </c>
      <c r="Q4909" s="142"/>
    </row>
    <row r="4910" spans="1:17" ht="30.75" hidden="1" customHeight="1">
      <c r="A4910" s="8">
        <v>4907</v>
      </c>
      <c r="B4910" s="143" t="s">
        <v>61</v>
      </c>
      <c r="C4910" s="143" t="s">
        <v>71</v>
      </c>
      <c r="D4910" s="143" t="s">
        <v>1099</v>
      </c>
      <c r="E4910" s="143" t="s">
        <v>13919</v>
      </c>
      <c r="F4910" s="143" t="s">
        <v>13934</v>
      </c>
      <c r="G4910" s="143" t="s">
        <v>9195</v>
      </c>
      <c r="H4910" s="222" t="s">
        <v>6537</v>
      </c>
      <c r="I4910" s="228" t="s">
        <v>6544</v>
      </c>
      <c r="J4910" s="143" t="s">
        <v>6551</v>
      </c>
      <c r="K4910" s="142">
        <v>44742</v>
      </c>
      <c r="L4910" s="142"/>
      <c r="N4910" s="142">
        <v>43752</v>
      </c>
      <c r="Q4910" s="142"/>
    </row>
    <row r="4911" spans="1:17" ht="30.75" hidden="1" customHeight="1">
      <c r="A4911" s="8">
        <v>4908</v>
      </c>
      <c r="B4911" s="143" t="s">
        <v>30</v>
      </c>
      <c r="C4911" s="143" t="s">
        <v>58</v>
      </c>
      <c r="D4911" s="143" t="s">
        <v>129</v>
      </c>
      <c r="E4911" s="143" t="s">
        <v>13937</v>
      </c>
      <c r="F4911" s="143" t="s">
        <v>7492</v>
      </c>
      <c r="G4911" s="143" t="s">
        <v>13948</v>
      </c>
      <c r="H4911" s="222" t="s">
        <v>7494</v>
      </c>
      <c r="I4911" s="228" t="s">
        <v>995</v>
      </c>
      <c r="J4911" s="143" t="s">
        <v>13949</v>
      </c>
      <c r="K4911" s="142">
        <v>44012</v>
      </c>
      <c r="L4911" s="142"/>
      <c r="N4911" s="142">
        <v>43753</v>
      </c>
      <c r="Q4911" s="142"/>
    </row>
    <row r="4912" spans="1:17" ht="30.75" hidden="1" customHeight="1">
      <c r="A4912" s="8">
        <v>4909</v>
      </c>
      <c r="B4912" s="143" t="s">
        <v>22</v>
      </c>
      <c r="C4912" s="143" t="s">
        <v>46</v>
      </c>
      <c r="D4912" s="143" t="s">
        <v>118</v>
      </c>
      <c r="E4912" s="143" t="s">
        <v>13938</v>
      </c>
      <c r="F4912" s="143" t="s">
        <v>13950</v>
      </c>
      <c r="G4912" s="143" t="s">
        <v>8761</v>
      </c>
      <c r="H4912" s="222" t="s">
        <v>8762</v>
      </c>
      <c r="I4912" s="228" t="s">
        <v>8763</v>
      </c>
      <c r="J4912" s="143" t="s">
        <v>8777</v>
      </c>
      <c r="K4912" s="142">
        <v>44377</v>
      </c>
      <c r="L4912" s="142"/>
      <c r="N4912" s="142">
        <v>43753</v>
      </c>
      <c r="Q4912" s="142"/>
    </row>
    <row r="4913" spans="1:17" ht="30.75" hidden="1" customHeight="1">
      <c r="A4913" s="8">
        <v>4910</v>
      </c>
      <c r="B4913" s="143" t="s">
        <v>30</v>
      </c>
      <c r="C4913" s="143" t="s">
        <v>83</v>
      </c>
      <c r="D4913" s="143" t="s">
        <v>108</v>
      </c>
      <c r="E4913" s="143" t="s">
        <v>13939</v>
      </c>
      <c r="F4913" s="143" t="s">
        <v>13951</v>
      </c>
      <c r="G4913" s="143" t="s">
        <v>13952</v>
      </c>
      <c r="H4913" s="222" t="s">
        <v>13953</v>
      </c>
      <c r="I4913" s="228" t="s">
        <v>13954</v>
      </c>
      <c r="J4913" s="143" t="s">
        <v>13960</v>
      </c>
      <c r="K4913" s="142">
        <v>44196</v>
      </c>
      <c r="L4913" s="142"/>
      <c r="N4913" s="142">
        <v>43753</v>
      </c>
      <c r="Q4913" s="142"/>
    </row>
    <row r="4914" spans="1:17" ht="30.75" hidden="1" customHeight="1">
      <c r="A4914" s="8">
        <v>4911</v>
      </c>
      <c r="B4914" s="143" t="s">
        <v>30</v>
      </c>
      <c r="C4914" s="143" t="s">
        <v>80</v>
      </c>
      <c r="D4914" s="143" t="s">
        <v>115</v>
      </c>
      <c r="E4914" s="143" t="s">
        <v>13940</v>
      </c>
      <c r="F4914" s="143" t="s">
        <v>13955</v>
      </c>
      <c r="G4914" s="143" t="s">
        <v>13956</v>
      </c>
      <c r="H4914" s="222" t="s">
        <v>13189</v>
      </c>
      <c r="I4914" s="228" t="s">
        <v>5268</v>
      </c>
      <c r="J4914" s="143" t="s">
        <v>13196</v>
      </c>
      <c r="K4914" s="142">
        <v>44561</v>
      </c>
      <c r="L4914" s="142"/>
      <c r="N4914" s="142">
        <v>43753</v>
      </c>
      <c r="Q4914" s="142"/>
    </row>
    <row r="4915" spans="1:17" ht="30.75" hidden="1" customHeight="1">
      <c r="A4915" s="8">
        <v>4912</v>
      </c>
      <c r="B4915" s="143" t="s">
        <v>30</v>
      </c>
      <c r="C4915" s="143" t="s">
        <v>80</v>
      </c>
      <c r="D4915" s="143" t="s">
        <v>115</v>
      </c>
      <c r="E4915" s="143" t="s">
        <v>13941</v>
      </c>
      <c r="F4915" s="143" t="s">
        <v>13955</v>
      </c>
      <c r="G4915" s="143" t="s">
        <v>13956</v>
      </c>
      <c r="H4915" s="222" t="s">
        <v>13189</v>
      </c>
      <c r="I4915" s="228" t="s">
        <v>5268</v>
      </c>
      <c r="J4915" s="143" t="s">
        <v>13196</v>
      </c>
      <c r="K4915" s="142">
        <v>44561</v>
      </c>
      <c r="L4915" s="142"/>
      <c r="N4915" s="142">
        <v>43753</v>
      </c>
      <c r="Q4915" s="142"/>
    </row>
    <row r="4916" spans="1:17" ht="30.75" hidden="1" customHeight="1">
      <c r="A4916" s="8">
        <v>4913</v>
      </c>
      <c r="B4916" s="143" t="s">
        <v>30</v>
      </c>
      <c r="C4916" s="143" t="s">
        <v>80</v>
      </c>
      <c r="D4916" s="143" t="s">
        <v>115</v>
      </c>
      <c r="E4916" s="143" t="s">
        <v>13942</v>
      </c>
      <c r="F4916" s="143" t="s">
        <v>13955</v>
      </c>
      <c r="G4916" s="143" t="s">
        <v>13956</v>
      </c>
      <c r="H4916" s="222" t="s">
        <v>13189</v>
      </c>
      <c r="I4916" s="228" t="s">
        <v>5268</v>
      </c>
      <c r="J4916" s="143" t="s">
        <v>13196</v>
      </c>
      <c r="K4916" s="142">
        <v>44561</v>
      </c>
      <c r="L4916" s="142"/>
      <c r="N4916" s="142">
        <v>43753</v>
      </c>
      <c r="Q4916" s="142"/>
    </row>
    <row r="4917" spans="1:17" ht="30.75" hidden="1" customHeight="1">
      <c r="A4917" s="8">
        <v>4914</v>
      </c>
      <c r="B4917" s="143" t="s">
        <v>11</v>
      </c>
      <c r="C4917" s="143" t="s">
        <v>16</v>
      </c>
      <c r="D4917" s="143" t="s">
        <v>317</v>
      </c>
      <c r="E4917" s="143" t="s">
        <v>13943</v>
      </c>
      <c r="F4917" s="143" t="s">
        <v>13957</v>
      </c>
      <c r="G4917" s="143" t="s">
        <v>13958</v>
      </c>
      <c r="H4917" s="222" t="s">
        <v>13959</v>
      </c>
      <c r="I4917" s="228" t="s">
        <v>6325</v>
      </c>
      <c r="J4917" s="143" t="s">
        <v>13961</v>
      </c>
      <c r="K4917" s="142">
        <v>44651</v>
      </c>
      <c r="L4917" s="142"/>
      <c r="N4917" s="142">
        <v>43753</v>
      </c>
      <c r="Q4917" s="142"/>
    </row>
    <row r="4918" spans="1:17" ht="30.75" hidden="1" customHeight="1">
      <c r="A4918" s="8">
        <v>4915</v>
      </c>
      <c r="B4918" s="143" t="s">
        <v>22</v>
      </c>
      <c r="C4918" s="143" t="s">
        <v>46</v>
      </c>
      <c r="D4918" s="143" t="s">
        <v>118</v>
      </c>
      <c r="E4918" s="143" t="s">
        <v>13944</v>
      </c>
      <c r="F4918" s="143" t="s">
        <v>13962</v>
      </c>
      <c r="G4918" s="143" t="s">
        <v>13963</v>
      </c>
      <c r="H4918" s="222" t="s">
        <v>13964</v>
      </c>
      <c r="I4918" s="228" t="s">
        <v>6324</v>
      </c>
      <c r="J4918" s="143" t="s">
        <v>13965</v>
      </c>
      <c r="K4918" s="142">
        <v>44196</v>
      </c>
      <c r="L4918" s="142"/>
      <c r="N4918" s="142">
        <v>43753</v>
      </c>
      <c r="Q4918" s="142"/>
    </row>
    <row r="4919" spans="1:17" ht="30.75" hidden="1" customHeight="1">
      <c r="A4919" s="8">
        <v>4916</v>
      </c>
      <c r="B4919" s="143" t="s">
        <v>22</v>
      </c>
      <c r="C4919" s="143" t="s">
        <v>46</v>
      </c>
      <c r="D4919" s="143" t="s">
        <v>118</v>
      </c>
      <c r="E4919" s="143" t="s">
        <v>13945</v>
      </c>
      <c r="F4919" s="143" t="s">
        <v>13962</v>
      </c>
      <c r="G4919" s="143" t="s">
        <v>13963</v>
      </c>
      <c r="H4919" s="222" t="s">
        <v>13964</v>
      </c>
      <c r="I4919" s="228" t="s">
        <v>6324</v>
      </c>
      <c r="J4919" s="143" t="s">
        <v>13965</v>
      </c>
      <c r="K4919" s="142">
        <v>44196</v>
      </c>
      <c r="L4919" s="142"/>
      <c r="N4919" s="142">
        <v>43753</v>
      </c>
      <c r="Q4919" s="142"/>
    </row>
    <row r="4920" spans="1:17" ht="30.75" hidden="1" customHeight="1">
      <c r="A4920" s="8">
        <v>4917</v>
      </c>
      <c r="B4920" s="143" t="s">
        <v>30</v>
      </c>
      <c r="C4920" s="143" t="s">
        <v>80</v>
      </c>
      <c r="D4920" s="143" t="s">
        <v>115</v>
      </c>
      <c r="E4920" s="143" t="s">
        <v>13946</v>
      </c>
      <c r="F4920" s="143" t="s">
        <v>13955</v>
      </c>
      <c r="G4920" s="143" t="s">
        <v>13956</v>
      </c>
      <c r="H4920" s="222" t="s">
        <v>13189</v>
      </c>
      <c r="I4920" s="228" t="s">
        <v>5268</v>
      </c>
      <c r="J4920" s="143" t="s">
        <v>13196</v>
      </c>
      <c r="K4920" s="142">
        <v>44561</v>
      </c>
      <c r="L4920" s="142"/>
      <c r="N4920" s="142">
        <v>43753</v>
      </c>
      <c r="Q4920" s="142"/>
    </row>
    <row r="4921" spans="1:17" ht="30.75" hidden="1" customHeight="1">
      <c r="A4921" s="8">
        <v>4918</v>
      </c>
      <c r="B4921" s="143" t="s">
        <v>22</v>
      </c>
      <c r="C4921" s="143" t="s">
        <v>23</v>
      </c>
      <c r="D4921" s="143" t="s">
        <v>1088</v>
      </c>
      <c r="E4921" s="143" t="s">
        <v>13947</v>
      </c>
      <c r="F4921" s="143" t="s">
        <v>13966</v>
      </c>
      <c r="G4921" s="143" t="s">
        <v>13967</v>
      </c>
      <c r="H4921" s="222" t="s">
        <v>13968</v>
      </c>
      <c r="I4921" s="228" t="s">
        <v>13969</v>
      </c>
      <c r="J4921" s="143" t="s">
        <v>13970</v>
      </c>
      <c r="K4921" s="142">
        <v>44104</v>
      </c>
      <c r="L4921" s="142"/>
      <c r="N4921" s="142">
        <v>43753</v>
      </c>
      <c r="Q4921" s="142"/>
    </row>
    <row r="4922" spans="1:17" ht="30.75" hidden="1" customHeight="1">
      <c r="A4922" s="8">
        <v>4919</v>
      </c>
      <c r="B4922" s="143" t="s">
        <v>11</v>
      </c>
      <c r="C4922" s="143" t="s">
        <v>72</v>
      </c>
      <c r="D4922" s="143" t="s">
        <v>77</v>
      </c>
      <c r="E4922" s="143" t="s">
        <v>13978</v>
      </c>
      <c r="F4922" s="143" t="s">
        <v>13993</v>
      </c>
      <c r="G4922" s="143" t="s">
        <v>13994</v>
      </c>
      <c r="H4922" s="222" t="s">
        <v>13995</v>
      </c>
      <c r="I4922" s="228" t="s">
        <v>13996</v>
      </c>
      <c r="J4922" s="143" t="s">
        <v>6793</v>
      </c>
      <c r="K4922" s="142">
        <v>44469</v>
      </c>
      <c r="L4922" s="142"/>
      <c r="N4922" s="142">
        <v>43754</v>
      </c>
      <c r="Q4922" s="142"/>
    </row>
    <row r="4923" spans="1:17" ht="30.75" hidden="1" customHeight="1">
      <c r="A4923" s="8">
        <v>4920</v>
      </c>
      <c r="B4923" s="143" t="s">
        <v>11</v>
      </c>
      <c r="C4923" s="143" t="s">
        <v>72</v>
      </c>
      <c r="D4923" s="143" t="s">
        <v>77</v>
      </c>
      <c r="E4923" s="143" t="s">
        <v>13979</v>
      </c>
      <c r="F4923" s="143" t="s">
        <v>13993</v>
      </c>
      <c r="G4923" s="143" t="s">
        <v>13994</v>
      </c>
      <c r="H4923" s="222" t="s">
        <v>13995</v>
      </c>
      <c r="I4923" s="228" t="s">
        <v>13996</v>
      </c>
      <c r="J4923" s="143" t="s">
        <v>6793</v>
      </c>
      <c r="K4923" s="142">
        <v>44469</v>
      </c>
      <c r="L4923" s="142"/>
      <c r="N4923" s="142">
        <v>43754</v>
      </c>
      <c r="Q4923" s="142"/>
    </row>
    <row r="4924" spans="1:17" ht="30.75" hidden="1" customHeight="1">
      <c r="A4924" s="8">
        <v>4921</v>
      </c>
      <c r="B4924" s="143" t="s">
        <v>30</v>
      </c>
      <c r="C4924" s="143" t="s">
        <v>5151</v>
      </c>
      <c r="D4924" s="143" t="s">
        <v>1129</v>
      </c>
      <c r="E4924" s="143" t="s">
        <v>14063</v>
      </c>
      <c r="F4924" s="143" t="s">
        <v>13997</v>
      </c>
      <c r="G4924" s="143" t="s">
        <v>14064</v>
      </c>
      <c r="H4924" s="222" t="s">
        <v>13998</v>
      </c>
      <c r="I4924" s="228" t="s">
        <v>12575</v>
      </c>
      <c r="J4924" s="143" t="s">
        <v>14003</v>
      </c>
      <c r="K4924" s="142">
        <v>44286</v>
      </c>
      <c r="L4924" s="142"/>
      <c r="N4924" s="142">
        <v>43754</v>
      </c>
      <c r="Q4924" s="142"/>
    </row>
    <row r="4925" spans="1:17" ht="30.75" hidden="1" customHeight="1">
      <c r="A4925" s="8">
        <v>4922</v>
      </c>
      <c r="B4925" s="143" t="s">
        <v>61</v>
      </c>
      <c r="C4925" s="143" t="s">
        <v>62</v>
      </c>
      <c r="D4925" s="143" t="s">
        <v>13980</v>
      </c>
      <c r="E4925" s="143" t="s">
        <v>13981</v>
      </c>
      <c r="F4925" s="143" t="s">
        <v>13999</v>
      </c>
      <c r="G4925" s="143" t="s">
        <v>14000</v>
      </c>
      <c r="H4925" s="222" t="s">
        <v>14001</v>
      </c>
      <c r="I4925" s="228" t="s">
        <v>14002</v>
      </c>
      <c r="J4925" s="143" t="s">
        <v>14004</v>
      </c>
      <c r="K4925" s="142">
        <v>44196</v>
      </c>
      <c r="L4925" s="142"/>
      <c r="N4925" s="142">
        <v>43754</v>
      </c>
      <c r="Q4925" s="142"/>
    </row>
    <row r="4926" spans="1:17" ht="30.75" hidden="1" customHeight="1">
      <c r="A4926" s="8">
        <v>4923</v>
      </c>
      <c r="B4926" s="143" t="s">
        <v>35</v>
      </c>
      <c r="C4926" s="143" t="s">
        <v>70</v>
      </c>
      <c r="D4926" s="143" t="s">
        <v>70</v>
      </c>
      <c r="E4926" s="143" t="s">
        <v>13982</v>
      </c>
      <c r="F4926" s="143" t="s">
        <v>1890</v>
      </c>
      <c r="G4926" s="143" t="s">
        <v>13971</v>
      </c>
      <c r="H4926" s="222" t="s">
        <v>14005</v>
      </c>
      <c r="I4926" s="228" t="s">
        <v>12027</v>
      </c>
      <c r="J4926" s="143" t="s">
        <v>12113</v>
      </c>
      <c r="K4926" s="142">
        <v>44196</v>
      </c>
      <c r="L4926" s="142"/>
      <c r="N4926" s="142">
        <v>43754</v>
      </c>
      <c r="Q4926" s="142"/>
    </row>
    <row r="4927" spans="1:17" ht="30.75" hidden="1" customHeight="1">
      <c r="A4927" s="8">
        <v>4924</v>
      </c>
      <c r="B4927" s="143" t="s">
        <v>22</v>
      </c>
      <c r="C4927" s="143" t="s">
        <v>46</v>
      </c>
      <c r="D4927" s="143" t="s">
        <v>118</v>
      </c>
      <c r="E4927" s="143" t="s">
        <v>13983</v>
      </c>
      <c r="F4927" s="143" t="s">
        <v>14006</v>
      </c>
      <c r="G4927" s="143" t="s">
        <v>14007</v>
      </c>
      <c r="H4927" s="222" t="s">
        <v>14008</v>
      </c>
      <c r="I4927" s="228" t="s">
        <v>6541</v>
      </c>
      <c r="J4927" s="143" t="s">
        <v>14009</v>
      </c>
      <c r="K4927" s="142">
        <v>44196</v>
      </c>
      <c r="L4927" s="142"/>
      <c r="N4927" s="142">
        <v>43754</v>
      </c>
      <c r="Q4927" s="142"/>
    </row>
    <row r="4928" spans="1:17" ht="46.5" hidden="1" customHeight="1">
      <c r="A4928" s="8">
        <v>4925</v>
      </c>
      <c r="B4928" s="143" t="s">
        <v>51</v>
      </c>
      <c r="C4928" s="143" t="s">
        <v>194</v>
      </c>
      <c r="D4928" s="143" t="s">
        <v>288</v>
      </c>
      <c r="E4928" s="143" t="s">
        <v>13984</v>
      </c>
      <c r="F4928" s="143" t="s">
        <v>13928</v>
      </c>
      <c r="G4928" s="143" t="s">
        <v>13929</v>
      </c>
      <c r="H4928" s="222" t="s">
        <v>13930</v>
      </c>
      <c r="I4928" s="228" t="s">
        <v>907</v>
      </c>
      <c r="J4928" s="217" t="s">
        <v>13933</v>
      </c>
      <c r="K4928" s="142">
        <v>44926</v>
      </c>
      <c r="L4928" s="142"/>
      <c r="N4928" s="142">
        <v>43754</v>
      </c>
      <c r="P4928" s="28" t="s">
        <v>12774</v>
      </c>
      <c r="Q4928" s="142"/>
    </row>
    <row r="4929" spans="1:17" ht="81.75" hidden="1" customHeight="1">
      <c r="A4929" s="8">
        <v>4926</v>
      </c>
      <c r="B4929" s="143" t="s">
        <v>51</v>
      </c>
      <c r="C4929" s="143" t="s">
        <v>194</v>
      </c>
      <c r="D4929" s="143" t="s">
        <v>288</v>
      </c>
      <c r="E4929" s="143" t="s">
        <v>13985</v>
      </c>
      <c r="F4929" s="143" t="s">
        <v>1113</v>
      </c>
      <c r="G4929" s="143" t="s">
        <v>13929</v>
      </c>
      <c r="H4929" s="222" t="s">
        <v>13930</v>
      </c>
      <c r="I4929" s="228" t="s">
        <v>907</v>
      </c>
      <c r="J4929" s="143" t="s">
        <v>13933</v>
      </c>
      <c r="K4929" s="142">
        <v>44926</v>
      </c>
      <c r="L4929" s="142"/>
      <c r="N4929" s="142">
        <v>43754</v>
      </c>
      <c r="P4929" s="28" t="s">
        <v>12774</v>
      </c>
      <c r="Q4929" s="142"/>
    </row>
    <row r="4930" spans="1:17" ht="70.5" hidden="1" customHeight="1">
      <c r="A4930" s="8">
        <v>4927</v>
      </c>
      <c r="B4930" s="143" t="s">
        <v>51</v>
      </c>
      <c r="C4930" s="143" t="s">
        <v>194</v>
      </c>
      <c r="D4930" s="143" t="s">
        <v>288</v>
      </c>
      <c r="E4930" s="143" t="s">
        <v>13986</v>
      </c>
      <c r="F4930" s="143" t="s">
        <v>1113</v>
      </c>
      <c r="G4930" s="143" t="s">
        <v>13929</v>
      </c>
      <c r="H4930" s="222" t="s">
        <v>13930</v>
      </c>
      <c r="I4930" s="228" t="s">
        <v>907</v>
      </c>
      <c r="J4930" s="143" t="s">
        <v>13933</v>
      </c>
      <c r="K4930" s="142">
        <v>44742</v>
      </c>
      <c r="L4930" s="142"/>
      <c r="N4930" s="142">
        <v>43754</v>
      </c>
      <c r="P4930" s="28" t="s">
        <v>12774</v>
      </c>
      <c r="Q4930" s="142"/>
    </row>
    <row r="4931" spans="1:17" ht="30.75" hidden="1" customHeight="1">
      <c r="A4931" s="8">
        <v>4928</v>
      </c>
      <c r="B4931" s="143" t="s">
        <v>35</v>
      </c>
      <c r="C4931" s="143" t="s">
        <v>135</v>
      </c>
      <c r="D4931" s="143" t="s">
        <v>4573</v>
      </c>
      <c r="E4931" s="143" t="s">
        <v>13987</v>
      </c>
      <c r="F4931" s="143" t="s">
        <v>14010</v>
      </c>
      <c r="G4931" s="143" t="s">
        <v>14011</v>
      </c>
      <c r="H4931" s="222" t="s">
        <v>14012</v>
      </c>
      <c r="I4931" s="228" t="s">
        <v>14013</v>
      </c>
      <c r="J4931" s="143" t="s">
        <v>14014</v>
      </c>
      <c r="K4931" s="142">
        <v>44469</v>
      </c>
      <c r="L4931" s="142"/>
      <c r="N4931" s="142">
        <v>43754</v>
      </c>
      <c r="Q4931" s="142"/>
    </row>
    <row r="4932" spans="1:17" ht="30.75" hidden="1" customHeight="1">
      <c r="A4932" s="8">
        <v>4929</v>
      </c>
      <c r="B4932" s="143" t="s">
        <v>35</v>
      </c>
      <c r="C4932" s="143" t="s">
        <v>135</v>
      </c>
      <c r="D4932" s="143" t="s">
        <v>4573</v>
      </c>
      <c r="E4932" s="143" t="s">
        <v>13988</v>
      </c>
      <c r="F4932" s="143" t="s">
        <v>14010</v>
      </c>
      <c r="G4932" s="143" t="s">
        <v>14011</v>
      </c>
      <c r="H4932" s="222" t="s">
        <v>14012</v>
      </c>
      <c r="I4932" s="228" t="s">
        <v>14013</v>
      </c>
      <c r="J4932" s="143" t="s">
        <v>14014</v>
      </c>
      <c r="K4932" s="142">
        <v>44012</v>
      </c>
      <c r="L4932" s="142"/>
      <c r="N4932" s="142">
        <v>43754</v>
      </c>
      <c r="Q4932" s="142"/>
    </row>
    <row r="4933" spans="1:17" ht="30.75" hidden="1" customHeight="1">
      <c r="A4933" s="8">
        <v>4930</v>
      </c>
      <c r="B4933" s="143" t="s">
        <v>35</v>
      </c>
      <c r="C4933" s="143" t="s">
        <v>135</v>
      </c>
      <c r="D4933" s="143" t="s">
        <v>4573</v>
      </c>
      <c r="E4933" s="143" t="s">
        <v>13989</v>
      </c>
      <c r="F4933" s="143" t="s">
        <v>14010</v>
      </c>
      <c r="G4933" s="143" t="s">
        <v>14011</v>
      </c>
      <c r="H4933" s="222" t="s">
        <v>14012</v>
      </c>
      <c r="I4933" s="228" t="s">
        <v>14013</v>
      </c>
      <c r="J4933" s="143" t="s">
        <v>14014</v>
      </c>
      <c r="K4933" s="142">
        <v>43830</v>
      </c>
      <c r="L4933" s="142"/>
      <c r="N4933" s="142">
        <v>43754</v>
      </c>
      <c r="Q4933" s="142"/>
    </row>
    <row r="4934" spans="1:17" ht="30.75" hidden="1" customHeight="1">
      <c r="A4934" s="8">
        <v>4931</v>
      </c>
      <c r="B4934" s="143" t="s">
        <v>35</v>
      </c>
      <c r="C4934" s="143" t="s">
        <v>135</v>
      </c>
      <c r="D4934" s="143" t="s">
        <v>4573</v>
      </c>
      <c r="E4934" s="143" t="s">
        <v>13990</v>
      </c>
      <c r="F4934" s="143" t="s">
        <v>14010</v>
      </c>
      <c r="G4934" s="143" t="s">
        <v>14011</v>
      </c>
      <c r="H4934" s="222" t="s">
        <v>14012</v>
      </c>
      <c r="I4934" s="228" t="s">
        <v>14013</v>
      </c>
      <c r="J4934" s="143" t="s">
        <v>14014</v>
      </c>
      <c r="K4934" s="142">
        <v>43830</v>
      </c>
      <c r="L4934" s="142"/>
      <c r="N4934" s="142">
        <v>43754</v>
      </c>
      <c r="Q4934" s="142"/>
    </row>
    <row r="4935" spans="1:17" ht="30.75" hidden="1" customHeight="1">
      <c r="A4935" s="8">
        <v>4932</v>
      </c>
      <c r="B4935" s="143" t="s">
        <v>35</v>
      </c>
      <c r="C4935" s="143" t="s">
        <v>135</v>
      </c>
      <c r="D4935" s="143" t="s">
        <v>4573</v>
      </c>
      <c r="E4935" s="143" t="s">
        <v>13991</v>
      </c>
      <c r="F4935" s="143" t="s">
        <v>1225</v>
      </c>
      <c r="G4935" s="143" t="s">
        <v>14015</v>
      </c>
      <c r="H4935" s="222" t="s">
        <v>14016</v>
      </c>
      <c r="I4935" s="228" t="s">
        <v>14017</v>
      </c>
      <c r="J4935" s="143" t="s">
        <v>9109</v>
      </c>
      <c r="K4935" s="142">
        <v>44651</v>
      </c>
      <c r="L4935" s="142"/>
      <c r="N4935" s="142">
        <v>43754</v>
      </c>
      <c r="Q4935" s="142"/>
    </row>
    <row r="4936" spans="1:17" ht="30.75" hidden="1" customHeight="1">
      <c r="A4936" s="8">
        <v>4933</v>
      </c>
      <c r="B4936" s="143" t="s">
        <v>11</v>
      </c>
      <c r="C4936" s="143" t="s">
        <v>72</v>
      </c>
      <c r="D4936" s="143" t="s">
        <v>77</v>
      </c>
      <c r="E4936" s="143" t="s">
        <v>13992</v>
      </c>
      <c r="F4936" s="143" t="s">
        <v>12875</v>
      </c>
      <c r="G4936" s="143" t="s">
        <v>12876</v>
      </c>
      <c r="H4936" s="222" t="s">
        <v>5339</v>
      </c>
      <c r="I4936" s="228" t="s">
        <v>5344</v>
      </c>
      <c r="J4936" s="143" t="s">
        <v>12877</v>
      </c>
      <c r="K4936" s="142">
        <v>44286</v>
      </c>
      <c r="L4936" s="142"/>
      <c r="N4936" s="142">
        <v>43754</v>
      </c>
      <c r="Q4936" s="142"/>
    </row>
    <row r="4937" spans="1:17" ht="30.75" hidden="1" customHeight="1">
      <c r="A4937" s="8">
        <v>4934</v>
      </c>
      <c r="B4937" s="143" t="s">
        <v>11</v>
      </c>
      <c r="C4937" s="143" t="s">
        <v>91</v>
      </c>
      <c r="D4937" s="143" t="s">
        <v>91</v>
      </c>
      <c r="E4937" s="143" t="s">
        <v>14020</v>
      </c>
      <c r="F4937" s="143" t="s">
        <v>14028</v>
      </c>
      <c r="G4937" s="143" t="s">
        <v>14029</v>
      </c>
      <c r="H4937" s="222" t="s">
        <v>14030</v>
      </c>
      <c r="I4937" s="228" t="s">
        <v>14031</v>
      </c>
      <c r="J4937" s="143" t="s">
        <v>14033</v>
      </c>
      <c r="K4937" s="142">
        <v>44469</v>
      </c>
      <c r="L4937" s="142"/>
      <c r="N4937" s="142">
        <v>43755</v>
      </c>
      <c r="Q4937" s="142"/>
    </row>
    <row r="4938" spans="1:17" ht="30.75" hidden="1" customHeight="1">
      <c r="A4938" s="8">
        <v>4935</v>
      </c>
      <c r="B4938" s="143" t="s">
        <v>30</v>
      </c>
      <c r="C4938" s="143" t="s">
        <v>65</v>
      </c>
      <c r="D4938" s="143" t="s">
        <v>1162</v>
      </c>
      <c r="E4938" s="143" t="s">
        <v>14021</v>
      </c>
      <c r="F4938" s="143" t="s">
        <v>6762</v>
      </c>
      <c r="G4938" s="143" t="s">
        <v>14032</v>
      </c>
      <c r="H4938" s="222" t="s">
        <v>5837</v>
      </c>
      <c r="I4938" s="228" t="s">
        <v>5841</v>
      </c>
      <c r="J4938" s="143" t="s">
        <v>5847</v>
      </c>
      <c r="K4938" s="142">
        <v>44012</v>
      </c>
      <c r="L4938" s="142"/>
      <c r="N4938" s="142">
        <v>43755</v>
      </c>
      <c r="Q4938" s="142"/>
    </row>
    <row r="4939" spans="1:17" ht="30.75" hidden="1" customHeight="1">
      <c r="A4939" s="8">
        <v>4936</v>
      </c>
      <c r="B4939" s="143" t="s">
        <v>61</v>
      </c>
      <c r="C4939" s="143" t="s">
        <v>71</v>
      </c>
      <c r="D4939" s="143" t="s">
        <v>1099</v>
      </c>
      <c r="E4939" s="143" t="s">
        <v>14022</v>
      </c>
      <c r="F4939" s="143" t="s">
        <v>5378</v>
      </c>
      <c r="G4939" s="143" t="s">
        <v>14034</v>
      </c>
      <c r="H4939" s="222" t="s">
        <v>5393</v>
      </c>
      <c r="I4939" s="228" t="s">
        <v>6457</v>
      </c>
      <c r="J4939" s="143" t="s">
        <v>14035</v>
      </c>
      <c r="K4939" s="142">
        <v>43830</v>
      </c>
      <c r="L4939" s="142"/>
      <c r="N4939" s="142">
        <v>43755</v>
      </c>
      <c r="Q4939" s="142"/>
    </row>
    <row r="4940" spans="1:17" ht="30.75" hidden="1" customHeight="1">
      <c r="A4940" s="8">
        <v>4937</v>
      </c>
      <c r="B4940" s="143" t="s">
        <v>35</v>
      </c>
      <c r="C4940" s="143" t="s">
        <v>70</v>
      </c>
      <c r="D4940" s="143" t="s">
        <v>70</v>
      </c>
      <c r="E4940" s="143" t="s">
        <v>14023</v>
      </c>
      <c r="F4940" s="143" t="s">
        <v>11317</v>
      </c>
      <c r="G4940" s="143" t="s">
        <v>11325</v>
      </c>
      <c r="H4940" s="222" t="s">
        <v>11326</v>
      </c>
      <c r="I4940" s="228" t="s">
        <v>13671</v>
      </c>
      <c r="J4940" s="143" t="s">
        <v>11341</v>
      </c>
      <c r="K4940" s="142">
        <v>44377</v>
      </c>
      <c r="L4940" s="142"/>
      <c r="N4940" s="142">
        <v>43755</v>
      </c>
      <c r="Q4940" s="142"/>
    </row>
    <row r="4941" spans="1:17" ht="55.5" hidden="1" customHeight="1">
      <c r="A4941" s="8">
        <v>4938</v>
      </c>
      <c r="B4941" s="143" t="s">
        <v>35</v>
      </c>
      <c r="C4941" s="143" t="s">
        <v>70</v>
      </c>
      <c r="D4941" s="143" t="s">
        <v>70</v>
      </c>
      <c r="E4941" s="143" t="s">
        <v>14024</v>
      </c>
      <c r="F4941" s="143" t="s">
        <v>14036</v>
      </c>
      <c r="G4941" s="143" t="s">
        <v>14037</v>
      </c>
      <c r="H4941" s="222" t="s">
        <v>10319</v>
      </c>
      <c r="I4941" s="228" t="s">
        <v>10320</v>
      </c>
      <c r="J4941" s="143" t="s">
        <v>14038</v>
      </c>
      <c r="K4941" s="142">
        <v>44742</v>
      </c>
      <c r="L4941" s="142"/>
      <c r="N4941" s="142">
        <v>43755</v>
      </c>
      <c r="P4941" s="228"/>
      <c r="Q4941" s="142"/>
    </row>
    <row r="4942" spans="1:17" ht="30.75" hidden="1" customHeight="1">
      <c r="A4942" s="8">
        <v>4939</v>
      </c>
      <c r="B4942" s="143" t="s">
        <v>11</v>
      </c>
      <c r="C4942" s="143" t="s">
        <v>81</v>
      </c>
      <c r="D4942" s="143" t="s">
        <v>1160</v>
      </c>
      <c r="E4942" s="143" t="s">
        <v>14025</v>
      </c>
      <c r="F4942" s="143" t="s">
        <v>14039</v>
      </c>
      <c r="G4942" s="143" t="s">
        <v>14040</v>
      </c>
      <c r="H4942" s="222" t="s">
        <v>14041</v>
      </c>
      <c r="I4942" s="228" t="s">
        <v>14042</v>
      </c>
      <c r="J4942" s="143" t="s">
        <v>14043</v>
      </c>
      <c r="K4942" s="142">
        <v>45016</v>
      </c>
      <c r="L4942" s="142"/>
      <c r="N4942" s="142">
        <v>43755</v>
      </c>
      <c r="Q4942" s="142"/>
    </row>
    <row r="4943" spans="1:17" ht="30.75" hidden="1" customHeight="1">
      <c r="A4943" s="8">
        <v>4940</v>
      </c>
      <c r="B4943" s="143" t="s">
        <v>22</v>
      </c>
      <c r="C4943" s="143" t="s">
        <v>46</v>
      </c>
      <c r="D4943" s="143" t="s">
        <v>118</v>
      </c>
      <c r="E4943" s="143" t="s">
        <v>14026</v>
      </c>
      <c r="F4943" s="143" t="s">
        <v>14044</v>
      </c>
      <c r="G4943" s="143" t="s">
        <v>13963</v>
      </c>
      <c r="H4943" s="222" t="s">
        <v>13964</v>
      </c>
      <c r="I4943" s="228" t="s">
        <v>6324</v>
      </c>
      <c r="J4943" s="143" t="s">
        <v>13965</v>
      </c>
      <c r="K4943" s="142">
        <v>44469</v>
      </c>
      <c r="L4943" s="142"/>
      <c r="N4943" s="142">
        <v>43755</v>
      </c>
      <c r="Q4943" s="142"/>
    </row>
    <row r="4944" spans="1:17" ht="30.75" hidden="1" customHeight="1">
      <c r="A4944" s="8">
        <v>4941</v>
      </c>
      <c r="B4944" s="143" t="s">
        <v>30</v>
      </c>
      <c r="C4944" s="143" t="s">
        <v>58</v>
      </c>
      <c r="D4944" s="143" t="s">
        <v>129</v>
      </c>
      <c r="E4944" s="143" t="s">
        <v>14027</v>
      </c>
      <c r="F4944" s="143" t="s">
        <v>991</v>
      </c>
      <c r="G4944" s="143" t="s">
        <v>14045</v>
      </c>
      <c r="H4944" s="222" t="s">
        <v>6539</v>
      </c>
      <c r="I4944" s="228" t="s">
        <v>995</v>
      </c>
      <c r="J4944" s="143" t="s">
        <v>6553</v>
      </c>
      <c r="K4944" s="142">
        <v>43830</v>
      </c>
      <c r="L4944" s="142"/>
      <c r="N4944" s="142">
        <v>43755</v>
      </c>
      <c r="Q4944" s="142"/>
    </row>
    <row r="4945" spans="1:19" ht="30.75" hidden="1" customHeight="1">
      <c r="A4945" s="8">
        <v>4942</v>
      </c>
      <c r="B4945" s="143" t="s">
        <v>35</v>
      </c>
      <c r="C4945" s="143" t="s">
        <v>135</v>
      </c>
      <c r="D4945" s="143" t="s">
        <v>4573</v>
      </c>
      <c r="E4945" s="143" t="s">
        <v>14046</v>
      </c>
      <c r="F4945" s="143" t="s">
        <v>2817</v>
      </c>
      <c r="G4945" s="143" t="s">
        <v>14047</v>
      </c>
      <c r="H4945" s="222" t="s">
        <v>12485</v>
      </c>
      <c r="I4945" s="228" t="s">
        <v>9098</v>
      </c>
      <c r="J4945" s="143" t="s">
        <v>9109</v>
      </c>
      <c r="K4945" s="142">
        <v>44104</v>
      </c>
      <c r="L4945" s="142"/>
      <c r="N4945" s="142">
        <v>43690</v>
      </c>
      <c r="Q4945" s="142"/>
    </row>
    <row r="4946" spans="1:19" ht="30.75" hidden="1" customHeight="1">
      <c r="A4946" s="8">
        <v>4943</v>
      </c>
      <c r="B4946" s="143" t="s">
        <v>44</v>
      </c>
      <c r="C4946" s="143" t="s">
        <v>45</v>
      </c>
      <c r="D4946" s="143" t="s">
        <v>211</v>
      </c>
      <c r="E4946" s="143" t="s">
        <v>14048</v>
      </c>
      <c r="F4946" s="143" t="s">
        <v>14053</v>
      </c>
      <c r="G4946" s="143" t="s">
        <v>14054</v>
      </c>
      <c r="H4946" s="222" t="s">
        <v>14055</v>
      </c>
      <c r="I4946" s="228" t="s">
        <v>14053</v>
      </c>
      <c r="J4946" s="143" t="s">
        <v>14059</v>
      </c>
      <c r="K4946" s="142">
        <v>44286</v>
      </c>
      <c r="L4946" s="142"/>
      <c r="N4946" s="142">
        <v>43756</v>
      </c>
      <c r="Q4946" s="142"/>
    </row>
    <row r="4947" spans="1:19" ht="30.75" hidden="1" customHeight="1">
      <c r="A4947" s="8">
        <v>4944</v>
      </c>
      <c r="B4947" s="143" t="s">
        <v>11</v>
      </c>
      <c r="C4947" s="143" t="s">
        <v>91</v>
      </c>
      <c r="D4947" s="143" t="s">
        <v>91</v>
      </c>
      <c r="E4947" s="143" t="s">
        <v>14049</v>
      </c>
      <c r="F4947" s="143" t="s">
        <v>14056</v>
      </c>
      <c r="G4947" s="143" t="s">
        <v>14057</v>
      </c>
      <c r="H4947" s="222" t="s">
        <v>14058</v>
      </c>
      <c r="I4947" s="228" t="s">
        <v>767</v>
      </c>
      <c r="J4947" s="143" t="s">
        <v>6596</v>
      </c>
      <c r="K4947" s="142">
        <v>44834</v>
      </c>
      <c r="L4947" s="142"/>
      <c r="N4947" s="142">
        <v>43756</v>
      </c>
      <c r="Q4947" s="142"/>
    </row>
    <row r="4948" spans="1:19" ht="30.75" hidden="1" customHeight="1">
      <c r="A4948" s="8">
        <v>4945</v>
      </c>
      <c r="B4948" s="143" t="s">
        <v>11</v>
      </c>
      <c r="C4948" s="143" t="s">
        <v>16</v>
      </c>
      <c r="D4948" s="143" t="s">
        <v>317</v>
      </c>
      <c r="E4948" s="143" t="s">
        <v>14050</v>
      </c>
      <c r="F4948" s="143" t="s">
        <v>2581</v>
      </c>
      <c r="G4948" s="143" t="s">
        <v>6053</v>
      </c>
      <c r="H4948" s="222" t="s">
        <v>6059</v>
      </c>
      <c r="I4948" s="228" t="s">
        <v>942</v>
      </c>
      <c r="J4948" s="143" t="s">
        <v>5448</v>
      </c>
      <c r="K4948" s="142">
        <v>44104</v>
      </c>
      <c r="L4948" s="142"/>
      <c r="N4948" s="142">
        <v>43756</v>
      </c>
      <c r="Q4948" s="142"/>
    </row>
    <row r="4949" spans="1:19" ht="30.75" hidden="1" customHeight="1">
      <c r="A4949" s="8">
        <v>4946</v>
      </c>
      <c r="B4949" s="143" t="s">
        <v>11</v>
      </c>
      <c r="C4949" s="143" t="s">
        <v>16</v>
      </c>
      <c r="D4949" s="143" t="s">
        <v>1882</v>
      </c>
      <c r="E4949" s="143" t="s">
        <v>14051</v>
      </c>
      <c r="F4949" s="143" t="s">
        <v>3684</v>
      </c>
      <c r="G4949" s="143" t="s">
        <v>5430</v>
      </c>
      <c r="H4949" s="222" t="s">
        <v>5437</v>
      </c>
      <c r="I4949" s="228" t="s">
        <v>942</v>
      </c>
      <c r="J4949" s="143" t="s">
        <v>5448</v>
      </c>
      <c r="K4949" s="142">
        <v>44196</v>
      </c>
      <c r="L4949" s="142"/>
      <c r="N4949" s="142">
        <v>43756</v>
      </c>
      <c r="Q4949" s="142"/>
    </row>
    <row r="4950" spans="1:19" ht="30.75" hidden="1" customHeight="1">
      <c r="A4950" s="8">
        <v>4947</v>
      </c>
      <c r="B4950" s="143" t="s">
        <v>22</v>
      </c>
      <c r="C4950" s="143" t="s">
        <v>55</v>
      </c>
      <c r="D4950" s="143" t="s">
        <v>127</v>
      </c>
      <c r="E4950" s="143" t="s">
        <v>14052</v>
      </c>
      <c r="F4950" s="143" t="s">
        <v>7654</v>
      </c>
      <c r="G4950" s="143" t="s">
        <v>14060</v>
      </c>
      <c r="H4950" s="222" t="s">
        <v>14061</v>
      </c>
      <c r="I4950" s="228" t="s">
        <v>1556</v>
      </c>
      <c r="J4950" s="143" t="s">
        <v>14062</v>
      </c>
      <c r="K4950" s="142">
        <v>44196</v>
      </c>
      <c r="L4950" s="142"/>
      <c r="N4950" s="142">
        <v>43756</v>
      </c>
      <c r="Q4950" s="142"/>
    </row>
    <row r="4951" spans="1:19" ht="30.75" hidden="1" customHeight="1">
      <c r="A4951" s="8">
        <v>4948</v>
      </c>
      <c r="B4951" s="143" t="s">
        <v>61</v>
      </c>
      <c r="C4951" s="143" t="s">
        <v>71</v>
      </c>
      <c r="D4951" s="143" t="s">
        <v>1099</v>
      </c>
      <c r="E4951" s="143" t="s">
        <v>14066</v>
      </c>
      <c r="F4951" s="143" t="s">
        <v>7855</v>
      </c>
      <c r="G4951" s="143" t="s">
        <v>9011</v>
      </c>
      <c r="H4951" s="222" t="s">
        <v>9012</v>
      </c>
      <c r="I4951" s="228" t="s">
        <v>9013</v>
      </c>
      <c r="J4951" s="143" t="s">
        <v>9031</v>
      </c>
      <c r="K4951" s="142">
        <v>43830</v>
      </c>
      <c r="L4951" s="142"/>
      <c r="N4951" s="142">
        <v>43759</v>
      </c>
      <c r="Q4951" s="142"/>
    </row>
    <row r="4952" spans="1:19" ht="30.75" hidden="1" customHeight="1">
      <c r="A4952" s="8">
        <v>4949</v>
      </c>
      <c r="B4952" s="143" t="s">
        <v>35</v>
      </c>
      <c r="C4952" s="143" t="s">
        <v>70</v>
      </c>
      <c r="D4952" s="143" t="s">
        <v>70</v>
      </c>
      <c r="E4952" s="143" t="s">
        <v>14067</v>
      </c>
      <c r="F4952" s="143" t="s">
        <v>1363</v>
      </c>
      <c r="G4952" s="143" t="s">
        <v>5262</v>
      </c>
      <c r="H4952" s="222" t="s">
        <v>14076</v>
      </c>
      <c r="I4952" s="228" t="s">
        <v>782</v>
      </c>
      <c r="J4952" s="143" t="s">
        <v>5273</v>
      </c>
      <c r="K4952" s="142">
        <v>44196</v>
      </c>
      <c r="L4952" s="142">
        <v>43465</v>
      </c>
      <c r="N4952" s="142">
        <v>43759</v>
      </c>
      <c r="Q4952" s="142"/>
    </row>
    <row r="4953" spans="1:19" ht="30.75" hidden="1" customHeight="1">
      <c r="A4953" s="246">
        <v>4950</v>
      </c>
      <c r="B4953" s="143" t="s">
        <v>35</v>
      </c>
      <c r="C4953" s="143" t="s">
        <v>70</v>
      </c>
      <c r="D4953" s="143" t="s">
        <v>70</v>
      </c>
      <c r="E4953" s="143" t="s">
        <v>14068</v>
      </c>
      <c r="F4953" s="143" t="s">
        <v>1363</v>
      </c>
      <c r="G4953" s="143" t="s">
        <v>5262</v>
      </c>
      <c r="H4953" s="222" t="s">
        <v>14076</v>
      </c>
      <c r="I4953" s="228" t="s">
        <v>782</v>
      </c>
      <c r="J4953" s="143" t="s">
        <v>5273</v>
      </c>
      <c r="K4953" s="142">
        <v>44196</v>
      </c>
      <c r="L4953" s="142">
        <v>43465</v>
      </c>
      <c r="N4953" s="142">
        <v>43759</v>
      </c>
      <c r="Q4953" s="142"/>
    </row>
    <row r="4954" spans="1:19" ht="30.75" customHeight="1">
      <c r="A4954" s="279">
        <v>4951</v>
      </c>
      <c r="B4954" s="321" t="s">
        <v>22</v>
      </c>
      <c r="C4954" s="321" t="s">
        <v>66</v>
      </c>
      <c r="D4954" s="321" t="s">
        <v>199</v>
      </c>
      <c r="E4954" s="321" t="s">
        <v>14069</v>
      </c>
      <c r="F4954" s="321" t="s">
        <v>6849</v>
      </c>
      <c r="G4954" s="321" t="s">
        <v>9783</v>
      </c>
      <c r="H4954" s="322" t="s">
        <v>6865</v>
      </c>
      <c r="I4954" s="323" t="s">
        <v>3399</v>
      </c>
      <c r="J4954" s="321" t="s">
        <v>6875</v>
      </c>
      <c r="K4954" s="313">
        <v>44012</v>
      </c>
      <c r="L4954" s="313"/>
      <c r="M4954" s="295"/>
      <c r="N4954" s="313">
        <v>43759</v>
      </c>
      <c r="O4954" s="291"/>
      <c r="P4954" s="293"/>
      <c r="Q4954" s="313"/>
      <c r="R4954" s="290"/>
      <c r="S4954" s="291"/>
    </row>
    <row r="4955" spans="1:19" ht="30.75" hidden="1" customHeight="1">
      <c r="A4955" s="263">
        <v>4952</v>
      </c>
      <c r="B4955" s="143" t="s">
        <v>35</v>
      </c>
      <c r="C4955" s="143" t="s">
        <v>70</v>
      </c>
      <c r="D4955" s="143" t="s">
        <v>70</v>
      </c>
      <c r="E4955" s="143" t="s">
        <v>14070</v>
      </c>
      <c r="F4955" s="143" t="s">
        <v>1890</v>
      </c>
      <c r="G4955" s="143" t="s">
        <v>13971</v>
      </c>
      <c r="H4955" s="222" t="s">
        <v>14005</v>
      </c>
      <c r="I4955" s="228" t="s">
        <v>12027</v>
      </c>
      <c r="J4955" s="143" t="s">
        <v>12113</v>
      </c>
      <c r="K4955" s="142">
        <v>44104</v>
      </c>
      <c r="L4955" s="142"/>
      <c r="N4955" s="142">
        <v>43759</v>
      </c>
      <c r="Q4955" s="142"/>
    </row>
    <row r="4956" spans="1:19" ht="30.75" hidden="1" customHeight="1">
      <c r="A4956" s="8">
        <v>4953</v>
      </c>
      <c r="B4956" s="143" t="s">
        <v>51</v>
      </c>
      <c r="C4956" s="143" t="s">
        <v>52</v>
      </c>
      <c r="D4956" s="143" t="s">
        <v>1087</v>
      </c>
      <c r="E4956" s="143" t="s">
        <v>14091</v>
      </c>
      <c r="F4956" s="143" t="s">
        <v>14077</v>
      </c>
      <c r="G4956" s="143" t="s">
        <v>14078</v>
      </c>
      <c r="H4956" s="222" t="s">
        <v>14079</v>
      </c>
      <c r="I4956" s="228" t="s">
        <v>14080</v>
      </c>
      <c r="J4956" s="143" t="s">
        <v>14081</v>
      </c>
      <c r="K4956" s="142">
        <v>43830</v>
      </c>
      <c r="L4956" s="142"/>
      <c r="N4956" s="142">
        <v>43759</v>
      </c>
      <c r="Q4956" s="142"/>
    </row>
    <row r="4957" spans="1:19" ht="30.75" hidden="1" customHeight="1">
      <c r="A4957" s="8">
        <v>4954</v>
      </c>
      <c r="B4957" s="143" t="s">
        <v>51</v>
      </c>
      <c r="C4957" s="143" t="s">
        <v>52</v>
      </c>
      <c r="D4957" s="143" t="s">
        <v>1087</v>
      </c>
      <c r="E4957" s="143" t="s">
        <v>14071</v>
      </c>
      <c r="F4957" s="143" t="s">
        <v>14082</v>
      </c>
      <c r="G4957" s="46" t="s">
        <v>13676</v>
      </c>
      <c r="H4957" s="222" t="s">
        <v>5182</v>
      </c>
      <c r="I4957" s="66" t="s">
        <v>838</v>
      </c>
      <c r="J4957" s="143" t="s">
        <v>14083</v>
      </c>
      <c r="K4957" s="142">
        <v>44104</v>
      </c>
      <c r="L4957" s="142"/>
      <c r="N4957" s="142">
        <v>43759</v>
      </c>
      <c r="Q4957" s="142"/>
      <c r="R4957" s="3" t="s">
        <v>2776</v>
      </c>
      <c r="S4957" s="51">
        <v>43780</v>
      </c>
    </row>
    <row r="4958" spans="1:19" ht="30.75" hidden="1" customHeight="1">
      <c r="A4958" s="8">
        <v>4955</v>
      </c>
      <c r="B4958" s="143" t="s">
        <v>51</v>
      </c>
      <c r="C4958" s="143" t="s">
        <v>52</v>
      </c>
      <c r="D4958" s="143" t="s">
        <v>1087</v>
      </c>
      <c r="E4958" s="143" t="s">
        <v>14072</v>
      </c>
      <c r="F4958" s="143" t="s">
        <v>14082</v>
      </c>
      <c r="G4958" s="46" t="s">
        <v>13676</v>
      </c>
      <c r="H4958" s="222" t="s">
        <v>5182</v>
      </c>
      <c r="I4958" s="66" t="s">
        <v>838</v>
      </c>
      <c r="J4958" s="143" t="s">
        <v>14083</v>
      </c>
      <c r="K4958" s="142">
        <v>44104</v>
      </c>
      <c r="L4958" s="142"/>
      <c r="N4958" s="142">
        <v>43759</v>
      </c>
      <c r="Q4958" s="142"/>
      <c r="R4958" s="3" t="s">
        <v>2776</v>
      </c>
      <c r="S4958" s="51">
        <v>43780</v>
      </c>
    </row>
    <row r="4959" spans="1:19" ht="30.75" hidden="1" customHeight="1">
      <c r="A4959" s="8">
        <v>4956</v>
      </c>
      <c r="B4959" s="143" t="s">
        <v>51</v>
      </c>
      <c r="C4959" s="143" t="s">
        <v>52</v>
      </c>
      <c r="D4959" s="143" t="s">
        <v>11029</v>
      </c>
      <c r="E4959" s="143" t="s">
        <v>14073</v>
      </c>
      <c r="F4959" s="143" t="s">
        <v>14084</v>
      </c>
      <c r="G4959" s="143" t="s">
        <v>14085</v>
      </c>
      <c r="H4959" s="222" t="s">
        <v>14086</v>
      </c>
      <c r="I4959" s="228" t="s">
        <v>6645</v>
      </c>
      <c r="J4959" s="143" t="s">
        <v>14087</v>
      </c>
      <c r="K4959" s="142">
        <v>43830</v>
      </c>
      <c r="L4959" s="142"/>
      <c r="N4959" s="142">
        <v>43759</v>
      </c>
      <c r="Q4959" s="142"/>
    </row>
    <row r="4960" spans="1:19" ht="30.75" hidden="1" customHeight="1">
      <c r="A4960" s="246">
        <v>4957</v>
      </c>
      <c r="B4960" s="143" t="s">
        <v>51</v>
      </c>
      <c r="C4960" s="143" t="s">
        <v>52</v>
      </c>
      <c r="D4960" s="143" t="s">
        <v>1087</v>
      </c>
      <c r="E4960" s="143" t="s">
        <v>14074</v>
      </c>
      <c r="F4960" s="143" t="s">
        <v>14082</v>
      </c>
      <c r="G4960" s="46" t="s">
        <v>13676</v>
      </c>
      <c r="H4960" s="222" t="s">
        <v>5182</v>
      </c>
      <c r="I4960" s="66" t="s">
        <v>838</v>
      </c>
      <c r="J4960" s="143" t="s">
        <v>14083</v>
      </c>
      <c r="K4960" s="142">
        <v>44196</v>
      </c>
      <c r="L4960" s="142"/>
      <c r="N4960" s="142">
        <v>43759</v>
      </c>
      <c r="Q4960" s="142"/>
    </row>
    <row r="4961" spans="1:19" ht="30.75" customHeight="1">
      <c r="A4961" s="279">
        <v>4958</v>
      </c>
      <c r="B4961" s="321" t="s">
        <v>22</v>
      </c>
      <c r="C4961" s="321" t="s">
        <v>66</v>
      </c>
      <c r="D4961" s="321" t="s">
        <v>199</v>
      </c>
      <c r="E4961" s="321" t="s">
        <v>14075</v>
      </c>
      <c r="F4961" s="321" t="s">
        <v>14088</v>
      </c>
      <c r="G4961" s="321" t="s">
        <v>12152</v>
      </c>
      <c r="H4961" s="322" t="s">
        <v>14089</v>
      </c>
      <c r="I4961" s="323" t="s">
        <v>13743</v>
      </c>
      <c r="J4961" s="321" t="s">
        <v>14090</v>
      </c>
      <c r="K4961" s="313">
        <v>44377</v>
      </c>
      <c r="L4961" s="313"/>
      <c r="M4961" s="295"/>
      <c r="N4961" s="313">
        <v>43759</v>
      </c>
      <c r="O4961" s="291"/>
      <c r="P4961" s="293"/>
      <c r="Q4961" s="313"/>
      <c r="R4961" s="290"/>
      <c r="S4961" s="291"/>
    </row>
    <row r="4962" spans="1:19" ht="30.75" hidden="1" customHeight="1">
      <c r="A4962" s="263">
        <v>4959</v>
      </c>
      <c r="B4962" s="143" t="s">
        <v>30</v>
      </c>
      <c r="C4962" s="143" t="s">
        <v>32</v>
      </c>
      <c r="D4962" s="143" t="s">
        <v>1265</v>
      </c>
      <c r="E4962" s="143" t="s">
        <v>14092</v>
      </c>
      <c r="F4962" s="143" t="s">
        <v>14108</v>
      </c>
      <c r="G4962" s="143" t="s">
        <v>6771</v>
      </c>
      <c r="H4962" s="222" t="s">
        <v>6779</v>
      </c>
      <c r="I4962" s="228" t="s">
        <v>6789</v>
      </c>
      <c r="J4962" s="143" t="s">
        <v>6795</v>
      </c>
      <c r="K4962" s="142">
        <v>44196</v>
      </c>
      <c r="L4962" s="142"/>
      <c r="N4962" s="142">
        <v>43760</v>
      </c>
      <c r="Q4962" s="142"/>
    </row>
    <row r="4963" spans="1:19" ht="30.75" hidden="1" customHeight="1">
      <c r="A4963" s="8">
        <v>4960</v>
      </c>
      <c r="B4963" s="143" t="s">
        <v>30</v>
      </c>
      <c r="C4963" s="143" t="s">
        <v>32</v>
      </c>
      <c r="D4963" s="143" t="s">
        <v>1265</v>
      </c>
      <c r="E4963" s="143" t="s">
        <v>14093</v>
      </c>
      <c r="F4963" s="143" t="s">
        <v>14109</v>
      </c>
      <c r="G4963" s="143" t="s">
        <v>6771</v>
      </c>
      <c r="H4963" s="222" t="s">
        <v>6779</v>
      </c>
      <c r="I4963" s="228" t="s">
        <v>6789</v>
      </c>
      <c r="J4963" s="143" t="s">
        <v>6795</v>
      </c>
      <c r="K4963" s="142">
        <v>44196</v>
      </c>
      <c r="L4963" s="142"/>
      <c r="N4963" s="142">
        <v>43760</v>
      </c>
      <c r="Q4963" s="142"/>
    </row>
    <row r="4964" spans="1:19" ht="30.75" hidden="1" customHeight="1">
      <c r="A4964" s="8">
        <v>4961</v>
      </c>
      <c r="B4964" s="143" t="s">
        <v>44</v>
      </c>
      <c r="C4964" s="143" t="s">
        <v>84</v>
      </c>
      <c r="D4964" s="143" t="s">
        <v>14094</v>
      </c>
      <c r="E4964" s="143" t="s">
        <v>14095</v>
      </c>
      <c r="F4964" s="143" t="s">
        <v>793</v>
      </c>
      <c r="G4964" s="143" t="s">
        <v>14110</v>
      </c>
      <c r="H4964" s="222" t="s">
        <v>14111</v>
      </c>
      <c r="I4964" s="228" t="s">
        <v>14112</v>
      </c>
      <c r="J4964" s="143" t="s">
        <v>14113</v>
      </c>
      <c r="K4964" s="142">
        <v>43921</v>
      </c>
      <c r="L4964" s="142"/>
      <c r="N4964" s="142">
        <v>43760</v>
      </c>
      <c r="Q4964" s="142"/>
    </row>
    <row r="4965" spans="1:19" ht="30.75" hidden="1" customHeight="1">
      <c r="A4965" s="8">
        <v>4962</v>
      </c>
      <c r="B4965" s="143" t="s">
        <v>30</v>
      </c>
      <c r="C4965" s="143" t="s">
        <v>65</v>
      </c>
      <c r="D4965" s="143" t="s">
        <v>1162</v>
      </c>
      <c r="E4965" s="143" t="s">
        <v>14096</v>
      </c>
      <c r="F4965" s="143" t="s">
        <v>14114</v>
      </c>
      <c r="G4965" s="143" t="s">
        <v>14115</v>
      </c>
      <c r="H4965" s="222" t="s">
        <v>10082</v>
      </c>
      <c r="I4965" s="228" t="s">
        <v>14116</v>
      </c>
      <c r="J4965" s="143" t="s">
        <v>14117</v>
      </c>
      <c r="K4965" s="142">
        <v>44196</v>
      </c>
      <c r="L4965" s="142"/>
      <c r="N4965" s="142">
        <v>43760</v>
      </c>
      <c r="Q4965" s="142"/>
    </row>
    <row r="4966" spans="1:19" ht="30.75" hidden="1" customHeight="1">
      <c r="A4966" s="8">
        <v>4963</v>
      </c>
      <c r="B4966" s="143" t="s">
        <v>51</v>
      </c>
      <c r="C4966" s="143" t="s">
        <v>52</v>
      </c>
      <c r="D4966" s="143" t="s">
        <v>1087</v>
      </c>
      <c r="E4966" s="143" t="s">
        <v>14097</v>
      </c>
      <c r="F4966" s="143" t="s">
        <v>11110</v>
      </c>
      <c r="G4966" s="143" t="s">
        <v>14118</v>
      </c>
      <c r="H4966" s="222" t="s">
        <v>14119</v>
      </c>
      <c r="I4966" s="228" t="s">
        <v>14120</v>
      </c>
      <c r="J4966" s="143" t="s">
        <v>14121</v>
      </c>
      <c r="K4966" s="142">
        <v>44196</v>
      </c>
      <c r="L4966" s="142"/>
      <c r="N4966" s="142">
        <v>43760</v>
      </c>
      <c r="Q4966" s="142"/>
    </row>
    <row r="4967" spans="1:19" ht="30.75" hidden="1" customHeight="1">
      <c r="A4967" s="8">
        <v>4964</v>
      </c>
      <c r="B4967" s="143" t="s">
        <v>51</v>
      </c>
      <c r="C4967" s="143" t="s">
        <v>52</v>
      </c>
      <c r="D4967" s="143" t="s">
        <v>1087</v>
      </c>
      <c r="E4967" s="143" t="s">
        <v>14098</v>
      </c>
      <c r="F4967" s="143" t="s">
        <v>11110</v>
      </c>
      <c r="G4967" s="143" t="s">
        <v>14118</v>
      </c>
      <c r="H4967" s="222" t="s">
        <v>14119</v>
      </c>
      <c r="I4967" s="228" t="s">
        <v>14120</v>
      </c>
      <c r="J4967" s="143" t="s">
        <v>14121</v>
      </c>
      <c r="K4967" s="142">
        <v>44196</v>
      </c>
      <c r="L4967" s="142"/>
      <c r="N4967" s="142">
        <v>43760</v>
      </c>
      <c r="Q4967" s="142"/>
    </row>
    <row r="4968" spans="1:19" ht="30.75" hidden="1" customHeight="1">
      <c r="A4968" s="8">
        <v>4965</v>
      </c>
      <c r="B4968" s="143" t="s">
        <v>11</v>
      </c>
      <c r="C4968" s="143" t="s">
        <v>72</v>
      </c>
      <c r="D4968" s="143" t="s">
        <v>227</v>
      </c>
      <c r="E4968" s="143" t="s">
        <v>14099</v>
      </c>
      <c r="F4968" s="143" t="s">
        <v>1516</v>
      </c>
      <c r="G4968" s="143" t="s">
        <v>5046</v>
      </c>
      <c r="H4968" s="222" t="s">
        <v>5061</v>
      </c>
      <c r="I4968" s="228" t="s">
        <v>5552</v>
      </c>
      <c r="J4968" s="143" t="s">
        <v>5054</v>
      </c>
      <c r="K4968" s="142">
        <v>44196</v>
      </c>
      <c r="L4968" s="142"/>
      <c r="N4968" s="142">
        <v>43760</v>
      </c>
      <c r="Q4968" s="142"/>
    </row>
    <row r="4969" spans="1:19" ht="30.75" hidden="1" customHeight="1">
      <c r="A4969" s="8">
        <v>4966</v>
      </c>
      <c r="B4969" s="143" t="s">
        <v>11</v>
      </c>
      <c r="C4969" s="143" t="s">
        <v>72</v>
      </c>
      <c r="D4969" s="143" t="s">
        <v>227</v>
      </c>
      <c r="E4969" s="143" t="s">
        <v>14100</v>
      </c>
      <c r="F4969" s="143" t="s">
        <v>1516</v>
      </c>
      <c r="G4969" s="143" t="s">
        <v>5046</v>
      </c>
      <c r="H4969" s="222" t="s">
        <v>5061</v>
      </c>
      <c r="I4969" s="228" t="s">
        <v>5552</v>
      </c>
      <c r="J4969" s="143" t="s">
        <v>5054</v>
      </c>
      <c r="K4969" s="142">
        <v>44196</v>
      </c>
      <c r="L4969" s="142"/>
      <c r="N4969" s="142">
        <v>43760</v>
      </c>
      <c r="Q4969" s="142"/>
    </row>
    <row r="4970" spans="1:19" ht="30.75" hidden="1" customHeight="1">
      <c r="A4970" s="8">
        <v>4967</v>
      </c>
      <c r="B4970" s="143" t="s">
        <v>11</v>
      </c>
      <c r="C4970" s="143" t="s">
        <v>72</v>
      </c>
      <c r="D4970" s="143" t="s">
        <v>227</v>
      </c>
      <c r="E4970" s="143" t="s">
        <v>14101</v>
      </c>
      <c r="F4970" s="143" t="s">
        <v>1516</v>
      </c>
      <c r="G4970" s="143" t="s">
        <v>5046</v>
      </c>
      <c r="H4970" s="222" t="s">
        <v>5061</v>
      </c>
      <c r="I4970" s="228" t="s">
        <v>5552</v>
      </c>
      <c r="J4970" s="143" t="s">
        <v>5054</v>
      </c>
      <c r="K4970" s="142">
        <v>44196</v>
      </c>
      <c r="L4970" s="142"/>
      <c r="N4970" s="142">
        <v>43760</v>
      </c>
      <c r="Q4970" s="142"/>
    </row>
    <row r="4971" spans="1:19" ht="30.75" hidden="1" customHeight="1">
      <c r="A4971" s="8">
        <v>4968</v>
      </c>
      <c r="B4971" s="143" t="s">
        <v>11</v>
      </c>
      <c r="C4971" s="143" t="s">
        <v>72</v>
      </c>
      <c r="D4971" s="143" t="s">
        <v>227</v>
      </c>
      <c r="E4971" s="143" t="s">
        <v>14102</v>
      </c>
      <c r="F4971" s="143" t="s">
        <v>1516</v>
      </c>
      <c r="G4971" s="143" t="s">
        <v>5046</v>
      </c>
      <c r="H4971" s="222" t="s">
        <v>5061</v>
      </c>
      <c r="I4971" s="228" t="s">
        <v>5552</v>
      </c>
      <c r="J4971" s="143" t="s">
        <v>5054</v>
      </c>
      <c r="K4971" s="142">
        <v>44196</v>
      </c>
      <c r="L4971" s="142"/>
      <c r="N4971" s="142">
        <v>43760</v>
      </c>
      <c r="Q4971" s="142"/>
    </row>
    <row r="4972" spans="1:19" ht="30.75" hidden="1" customHeight="1">
      <c r="A4972" s="8">
        <v>4969</v>
      </c>
      <c r="B4972" s="143" t="s">
        <v>44</v>
      </c>
      <c r="C4972" s="143" t="s">
        <v>45</v>
      </c>
      <c r="D4972" s="143" t="s">
        <v>211</v>
      </c>
      <c r="E4972" s="143" t="s">
        <v>14103</v>
      </c>
      <c r="F4972" s="143" t="s">
        <v>14122</v>
      </c>
      <c r="G4972" s="143" t="s">
        <v>14123</v>
      </c>
      <c r="H4972" s="222" t="s">
        <v>14124</v>
      </c>
      <c r="I4972" s="228" t="s">
        <v>14125</v>
      </c>
      <c r="J4972" s="143" t="s">
        <v>14126</v>
      </c>
      <c r="K4972" s="142">
        <v>44469</v>
      </c>
      <c r="L4972" s="142"/>
      <c r="N4972" s="142">
        <v>43760</v>
      </c>
      <c r="Q4972" s="142"/>
    </row>
    <row r="4973" spans="1:19" ht="30.75" hidden="1" customHeight="1">
      <c r="A4973" s="8">
        <v>4970</v>
      </c>
      <c r="B4973" s="143" t="s">
        <v>11</v>
      </c>
      <c r="C4973" s="143" t="s">
        <v>72</v>
      </c>
      <c r="D4973" s="143" t="s">
        <v>74</v>
      </c>
      <c r="E4973" s="143" t="s">
        <v>14104</v>
      </c>
      <c r="F4973" s="143" t="s">
        <v>10094</v>
      </c>
      <c r="G4973" s="143" t="s">
        <v>10095</v>
      </c>
      <c r="H4973" s="222" t="s">
        <v>10096</v>
      </c>
      <c r="I4973" s="228" t="s">
        <v>10097</v>
      </c>
      <c r="J4973" s="143" t="s">
        <v>10099</v>
      </c>
      <c r="K4973" s="142">
        <v>44012</v>
      </c>
      <c r="L4973" s="142"/>
      <c r="N4973" s="142">
        <v>43760</v>
      </c>
      <c r="Q4973" s="142"/>
    </row>
    <row r="4974" spans="1:19" ht="30.75" hidden="1" customHeight="1">
      <c r="A4974" s="8">
        <v>4971</v>
      </c>
      <c r="B4974" s="143" t="s">
        <v>51</v>
      </c>
      <c r="C4974" s="143" t="s">
        <v>194</v>
      </c>
      <c r="D4974" s="143" t="s">
        <v>288</v>
      </c>
      <c r="E4974" s="143" t="s">
        <v>14105</v>
      </c>
      <c r="F4974" s="143" t="s">
        <v>2424</v>
      </c>
      <c r="G4974" s="143" t="s">
        <v>14127</v>
      </c>
      <c r="H4974" s="222" t="s">
        <v>14128</v>
      </c>
      <c r="I4974" s="228" t="s">
        <v>4446</v>
      </c>
      <c r="J4974" s="143" t="s">
        <v>14130</v>
      </c>
      <c r="K4974" s="142">
        <v>44104</v>
      </c>
      <c r="L4974" s="142"/>
      <c r="N4974" s="142">
        <v>43760</v>
      </c>
      <c r="Q4974" s="142"/>
    </row>
    <row r="4975" spans="1:19" ht="30.75" hidden="1" customHeight="1">
      <c r="A4975" s="8">
        <v>4972</v>
      </c>
      <c r="B4975" s="143" t="s">
        <v>51</v>
      </c>
      <c r="C4975" s="143" t="s">
        <v>194</v>
      </c>
      <c r="D4975" s="143" t="s">
        <v>288</v>
      </c>
      <c r="E4975" s="143" t="s">
        <v>14106</v>
      </c>
      <c r="F4975" s="143" t="s">
        <v>2424</v>
      </c>
      <c r="G4975" s="143" t="s">
        <v>14127</v>
      </c>
      <c r="H4975" s="222" t="s">
        <v>14128</v>
      </c>
      <c r="I4975" s="228" t="s">
        <v>4446</v>
      </c>
      <c r="J4975" s="143" t="s">
        <v>14130</v>
      </c>
      <c r="K4975" s="142">
        <v>44104</v>
      </c>
      <c r="L4975" s="142"/>
      <c r="N4975" s="142">
        <v>43760</v>
      </c>
      <c r="Q4975" s="142"/>
    </row>
    <row r="4976" spans="1:19" ht="30.75" hidden="1" customHeight="1">
      <c r="A4976" s="8">
        <v>4973</v>
      </c>
      <c r="B4976" s="143" t="s">
        <v>51</v>
      </c>
      <c r="C4976" s="143" t="s">
        <v>194</v>
      </c>
      <c r="D4976" s="143" t="s">
        <v>288</v>
      </c>
      <c r="E4976" s="143" t="s">
        <v>14107</v>
      </c>
      <c r="F4976" s="143" t="s">
        <v>2424</v>
      </c>
      <c r="G4976" s="143" t="s">
        <v>14129</v>
      </c>
      <c r="H4976" s="222" t="s">
        <v>14128</v>
      </c>
      <c r="I4976" s="228" t="s">
        <v>4446</v>
      </c>
      <c r="J4976" s="143" t="s">
        <v>14130</v>
      </c>
      <c r="K4976" s="142">
        <v>44104</v>
      </c>
      <c r="L4976" s="142"/>
      <c r="N4976" s="142">
        <v>43760</v>
      </c>
      <c r="Q4976" s="142"/>
    </row>
    <row r="4977" spans="1:17" ht="30.75" hidden="1" customHeight="1">
      <c r="A4977" s="8">
        <v>4974</v>
      </c>
      <c r="B4977" s="143" t="s">
        <v>22</v>
      </c>
      <c r="C4977" s="143" t="s">
        <v>46</v>
      </c>
      <c r="D4977" s="143" t="s">
        <v>118</v>
      </c>
      <c r="E4977" s="143" t="s">
        <v>14134</v>
      </c>
      <c r="F4977" s="143" t="s">
        <v>14151</v>
      </c>
      <c r="G4977" s="143" t="s">
        <v>14152</v>
      </c>
      <c r="H4977" s="222" t="s">
        <v>14153</v>
      </c>
      <c r="I4977" s="228" t="s">
        <v>4249</v>
      </c>
      <c r="J4977" s="143" t="s">
        <v>14163</v>
      </c>
      <c r="K4977" s="142">
        <v>43921</v>
      </c>
      <c r="L4977" s="142">
        <v>43555</v>
      </c>
      <c r="N4977" s="142">
        <v>43761</v>
      </c>
      <c r="Q4977" s="142"/>
    </row>
    <row r="4978" spans="1:17" ht="30.75" hidden="1" customHeight="1">
      <c r="A4978" s="8">
        <v>4975</v>
      </c>
      <c r="B4978" s="143" t="s">
        <v>35</v>
      </c>
      <c r="C4978" s="143" t="s">
        <v>36</v>
      </c>
      <c r="D4978" s="143" t="s">
        <v>111</v>
      </c>
      <c r="E4978" s="143" t="s">
        <v>14135</v>
      </c>
      <c r="F4978" s="143" t="s">
        <v>14154</v>
      </c>
      <c r="G4978" s="143" t="s">
        <v>14155</v>
      </c>
      <c r="H4978" s="222" t="s">
        <v>14156</v>
      </c>
      <c r="I4978" s="228" t="s">
        <v>4986</v>
      </c>
      <c r="J4978" s="143" t="s">
        <v>14164</v>
      </c>
      <c r="K4978" s="142">
        <v>44196</v>
      </c>
      <c r="L4978" s="142"/>
      <c r="N4978" s="142">
        <v>43761</v>
      </c>
      <c r="Q4978" s="142"/>
    </row>
    <row r="4979" spans="1:17" ht="30.75" hidden="1" customHeight="1">
      <c r="A4979" s="8">
        <v>4976</v>
      </c>
      <c r="B4979" s="143" t="s">
        <v>35</v>
      </c>
      <c r="C4979" s="143" t="s">
        <v>36</v>
      </c>
      <c r="D4979" s="143" t="s">
        <v>111</v>
      </c>
      <c r="E4979" s="143" t="s">
        <v>14136</v>
      </c>
      <c r="F4979" s="143" t="s">
        <v>14154</v>
      </c>
      <c r="G4979" s="143" t="s">
        <v>14155</v>
      </c>
      <c r="H4979" s="222" t="s">
        <v>14156</v>
      </c>
      <c r="I4979" s="228" t="s">
        <v>4986</v>
      </c>
      <c r="J4979" s="143" t="s">
        <v>14164</v>
      </c>
      <c r="K4979" s="142">
        <v>44196</v>
      </c>
      <c r="L4979" s="142"/>
      <c r="N4979" s="142">
        <v>43761</v>
      </c>
      <c r="Q4979" s="142"/>
    </row>
    <row r="4980" spans="1:17" ht="30.75" hidden="1" customHeight="1">
      <c r="A4980" s="8">
        <v>4977</v>
      </c>
      <c r="B4980" s="143" t="s">
        <v>35</v>
      </c>
      <c r="C4980" s="143" t="s">
        <v>36</v>
      </c>
      <c r="D4980" s="143" t="s">
        <v>111</v>
      </c>
      <c r="E4980" s="143" t="s">
        <v>14137</v>
      </c>
      <c r="F4980" s="143" t="s">
        <v>14154</v>
      </c>
      <c r="G4980" s="143" t="s">
        <v>14155</v>
      </c>
      <c r="H4980" s="222" t="s">
        <v>14156</v>
      </c>
      <c r="I4980" s="228" t="s">
        <v>4986</v>
      </c>
      <c r="J4980" s="143" t="s">
        <v>14164</v>
      </c>
      <c r="K4980" s="142">
        <v>44196</v>
      </c>
      <c r="L4980" s="142"/>
      <c r="N4980" s="142">
        <v>43761</v>
      </c>
      <c r="Q4980" s="142"/>
    </row>
    <row r="4981" spans="1:17" ht="30.75" hidden="1" customHeight="1">
      <c r="A4981" s="8">
        <v>4978</v>
      </c>
      <c r="B4981" s="143" t="s">
        <v>35</v>
      </c>
      <c r="C4981" s="143" t="s">
        <v>36</v>
      </c>
      <c r="D4981" s="143" t="s">
        <v>111</v>
      </c>
      <c r="E4981" s="143" t="s">
        <v>14138</v>
      </c>
      <c r="F4981" s="143" t="s">
        <v>14154</v>
      </c>
      <c r="G4981" s="143" t="s">
        <v>14155</v>
      </c>
      <c r="H4981" s="222" t="s">
        <v>14156</v>
      </c>
      <c r="I4981" s="228" t="s">
        <v>4986</v>
      </c>
      <c r="J4981" s="143" t="s">
        <v>14164</v>
      </c>
      <c r="K4981" s="142">
        <v>44196</v>
      </c>
      <c r="L4981" s="142"/>
      <c r="N4981" s="142">
        <v>43761</v>
      </c>
      <c r="Q4981" s="142"/>
    </row>
    <row r="4982" spans="1:17" ht="30.75" hidden="1" customHeight="1">
      <c r="A4982" s="8">
        <v>4979</v>
      </c>
      <c r="B4982" s="143" t="s">
        <v>30</v>
      </c>
      <c r="C4982" s="143" t="s">
        <v>134</v>
      </c>
      <c r="D4982" s="143" t="s">
        <v>14139</v>
      </c>
      <c r="E4982" s="143" t="s">
        <v>14140</v>
      </c>
      <c r="F4982" s="143" t="s">
        <v>9504</v>
      </c>
      <c r="G4982" s="143" t="s">
        <v>14157</v>
      </c>
      <c r="H4982" s="222" t="s">
        <v>9505</v>
      </c>
      <c r="I4982" s="228" t="s">
        <v>14158</v>
      </c>
      <c r="J4982" s="143" t="s">
        <v>14165</v>
      </c>
      <c r="K4982" s="142">
        <v>43921</v>
      </c>
      <c r="L4982" s="142"/>
      <c r="N4982" s="142">
        <v>43761</v>
      </c>
      <c r="Q4982" s="142"/>
    </row>
    <row r="4983" spans="1:17" ht="30.75" hidden="1" customHeight="1">
      <c r="A4983" s="8">
        <v>4980</v>
      </c>
      <c r="B4983" s="143" t="s">
        <v>11</v>
      </c>
      <c r="C4983" s="143" t="s">
        <v>72</v>
      </c>
      <c r="D4983" s="143" t="s">
        <v>10610</v>
      </c>
      <c r="E4983" s="143" t="s">
        <v>14141</v>
      </c>
      <c r="F4983" s="143" t="s">
        <v>1438</v>
      </c>
      <c r="G4983" s="143" t="s">
        <v>14159</v>
      </c>
      <c r="H4983" s="222" t="s">
        <v>7976</v>
      </c>
      <c r="I4983" s="228" t="s">
        <v>14160</v>
      </c>
      <c r="J4983" s="143" t="s">
        <v>7986</v>
      </c>
      <c r="K4983" s="142">
        <v>44377</v>
      </c>
      <c r="L4983" s="142"/>
      <c r="N4983" s="142">
        <v>43761</v>
      </c>
      <c r="Q4983" s="142"/>
    </row>
    <row r="4984" spans="1:17" ht="30.75" hidden="1" customHeight="1">
      <c r="A4984" s="8">
        <v>4981</v>
      </c>
      <c r="B4984" s="143" t="s">
        <v>61</v>
      </c>
      <c r="C4984" s="143" t="s">
        <v>62</v>
      </c>
      <c r="D4984" s="143" t="s">
        <v>1086</v>
      </c>
      <c r="E4984" s="143" t="s">
        <v>14142</v>
      </c>
      <c r="F4984" s="143" t="s">
        <v>2052</v>
      </c>
      <c r="G4984" s="143" t="s">
        <v>14161</v>
      </c>
      <c r="H4984" s="222" t="s">
        <v>14162</v>
      </c>
      <c r="I4984" s="228" t="s">
        <v>7059</v>
      </c>
      <c r="J4984" s="143" t="s">
        <v>14166</v>
      </c>
      <c r="K4984" s="142">
        <v>44012</v>
      </c>
      <c r="L4984" s="142"/>
      <c r="N4984" s="142">
        <v>43761</v>
      </c>
      <c r="Q4984" s="142"/>
    </row>
    <row r="4985" spans="1:17" ht="30.75" hidden="1" customHeight="1">
      <c r="A4985" s="8">
        <v>4982</v>
      </c>
      <c r="B4985" s="143" t="s">
        <v>22</v>
      </c>
      <c r="C4985" s="143" t="s">
        <v>46</v>
      </c>
      <c r="D4985" s="143" t="s">
        <v>118</v>
      </c>
      <c r="E4985" s="143" t="s">
        <v>14143</v>
      </c>
      <c r="F4985" s="143" t="s">
        <v>1995</v>
      </c>
      <c r="G4985" s="143" t="s">
        <v>5007</v>
      </c>
      <c r="H4985" s="222" t="s">
        <v>5011</v>
      </c>
      <c r="I4985" s="228" t="s">
        <v>6541</v>
      </c>
      <c r="J4985" s="143" t="s">
        <v>5016</v>
      </c>
      <c r="K4985" s="142">
        <v>44377</v>
      </c>
      <c r="L4985" s="142"/>
      <c r="N4985" s="142">
        <v>43761</v>
      </c>
      <c r="Q4985" s="142"/>
    </row>
    <row r="4986" spans="1:17" ht="30.75" hidden="1" customHeight="1">
      <c r="A4986" s="8">
        <v>4983</v>
      </c>
      <c r="B4986" s="143" t="s">
        <v>51</v>
      </c>
      <c r="C4986" s="143" t="s">
        <v>52</v>
      </c>
      <c r="D4986" s="143" t="s">
        <v>1087</v>
      </c>
      <c r="E4986" s="143" t="s">
        <v>14144</v>
      </c>
      <c r="F4986" s="143" t="s">
        <v>14167</v>
      </c>
      <c r="G4986" s="143" t="s">
        <v>14168</v>
      </c>
      <c r="H4986" s="222" t="s">
        <v>14169</v>
      </c>
      <c r="I4986" s="228" t="s">
        <v>11882</v>
      </c>
      <c r="J4986" s="143" t="s">
        <v>14170</v>
      </c>
      <c r="K4986" s="142">
        <v>43738</v>
      </c>
      <c r="L4986" s="142"/>
      <c r="N4986" s="142">
        <v>43761</v>
      </c>
      <c r="Q4986" s="142">
        <v>43754</v>
      </c>
    </row>
    <row r="4987" spans="1:17" ht="30.75" hidden="1" customHeight="1">
      <c r="A4987" s="8">
        <v>4984</v>
      </c>
      <c r="B4987" s="143" t="s">
        <v>35</v>
      </c>
      <c r="C4987" s="143" t="s">
        <v>70</v>
      </c>
      <c r="D4987" s="143" t="s">
        <v>70</v>
      </c>
      <c r="E4987" s="143" t="s">
        <v>14145</v>
      </c>
      <c r="F4987" s="143" t="s">
        <v>1500</v>
      </c>
      <c r="G4987" s="143" t="s">
        <v>14171</v>
      </c>
      <c r="H4987" s="222" t="s">
        <v>14172</v>
      </c>
      <c r="I4987" s="228" t="s">
        <v>1505</v>
      </c>
      <c r="J4987" s="143" t="s">
        <v>14173</v>
      </c>
      <c r="K4987" s="142">
        <v>43830</v>
      </c>
      <c r="L4987" s="142">
        <v>43738</v>
      </c>
      <c r="N4987" s="142">
        <v>43761</v>
      </c>
      <c r="Q4987" s="142"/>
    </row>
    <row r="4988" spans="1:17" ht="30.75" hidden="1" customHeight="1">
      <c r="A4988" s="8">
        <v>4985</v>
      </c>
      <c r="B4988" s="143" t="s">
        <v>35</v>
      </c>
      <c r="C4988" s="143" t="s">
        <v>70</v>
      </c>
      <c r="D4988" s="143" t="s">
        <v>70</v>
      </c>
      <c r="E4988" s="143" t="s">
        <v>14146</v>
      </c>
      <c r="F4988" s="143" t="s">
        <v>14174</v>
      </c>
      <c r="G4988" s="143" t="s">
        <v>14175</v>
      </c>
      <c r="H4988" s="222" t="s">
        <v>14176</v>
      </c>
      <c r="I4988" s="228" t="s">
        <v>785</v>
      </c>
      <c r="J4988" s="143" t="s">
        <v>14177</v>
      </c>
      <c r="K4988" s="142">
        <v>45107</v>
      </c>
      <c r="L4988" s="142"/>
      <c r="N4988" s="142">
        <v>43761</v>
      </c>
      <c r="Q4988" s="142"/>
    </row>
    <row r="4989" spans="1:17" ht="30.75" hidden="1" customHeight="1">
      <c r="A4989" s="8">
        <v>4986</v>
      </c>
      <c r="B4989" s="143" t="s">
        <v>35</v>
      </c>
      <c r="C4989" s="143" t="s">
        <v>70</v>
      </c>
      <c r="D4989" s="143" t="s">
        <v>70</v>
      </c>
      <c r="E4989" s="143" t="s">
        <v>14147</v>
      </c>
      <c r="F4989" s="143" t="s">
        <v>14174</v>
      </c>
      <c r="G4989" s="143" t="s">
        <v>14175</v>
      </c>
      <c r="H4989" s="222" t="s">
        <v>14176</v>
      </c>
      <c r="I4989" s="228" t="s">
        <v>785</v>
      </c>
      <c r="J4989" s="143" t="s">
        <v>14177</v>
      </c>
      <c r="K4989" s="142">
        <v>45107</v>
      </c>
      <c r="L4989" s="142"/>
      <c r="N4989" s="142">
        <v>43761</v>
      </c>
      <c r="Q4989" s="142"/>
    </row>
    <row r="4990" spans="1:17" ht="30.75" hidden="1" customHeight="1">
      <c r="A4990" s="8">
        <v>4987</v>
      </c>
      <c r="B4990" s="143" t="s">
        <v>35</v>
      </c>
      <c r="C4990" s="143" t="s">
        <v>70</v>
      </c>
      <c r="D4990" s="143" t="s">
        <v>70</v>
      </c>
      <c r="E4990" s="143" t="s">
        <v>14148</v>
      </c>
      <c r="F4990" s="143" t="s">
        <v>14174</v>
      </c>
      <c r="G4990" s="143" t="s">
        <v>14175</v>
      </c>
      <c r="H4990" s="222" t="s">
        <v>14176</v>
      </c>
      <c r="I4990" s="228" t="s">
        <v>785</v>
      </c>
      <c r="J4990" s="143" t="s">
        <v>14177</v>
      </c>
      <c r="K4990" s="142">
        <v>45107</v>
      </c>
      <c r="L4990" s="142"/>
      <c r="N4990" s="142">
        <v>43761</v>
      </c>
      <c r="Q4990" s="142"/>
    </row>
    <row r="4991" spans="1:17" ht="30.75" hidden="1" customHeight="1">
      <c r="A4991" s="8">
        <v>4988</v>
      </c>
      <c r="B4991" s="143" t="s">
        <v>35</v>
      </c>
      <c r="C4991" s="143" t="s">
        <v>20</v>
      </c>
      <c r="D4991" s="143" t="s">
        <v>1234</v>
      </c>
      <c r="E4991" s="143" t="s">
        <v>14149</v>
      </c>
      <c r="F4991" s="143" t="s">
        <v>7530</v>
      </c>
      <c r="G4991" s="143" t="s">
        <v>14178</v>
      </c>
      <c r="H4991" s="222" t="s">
        <v>7532</v>
      </c>
      <c r="I4991" s="228" t="s">
        <v>14179</v>
      </c>
      <c r="J4991" s="143" t="s">
        <v>7538</v>
      </c>
      <c r="K4991" s="142">
        <v>44104</v>
      </c>
      <c r="L4991" s="142"/>
      <c r="N4991" s="142">
        <v>43761</v>
      </c>
      <c r="Q4991" s="142"/>
    </row>
    <row r="4992" spans="1:17" ht="30.75" hidden="1" customHeight="1">
      <c r="A4992" s="8">
        <v>4989</v>
      </c>
      <c r="B4992" s="143" t="s">
        <v>51</v>
      </c>
      <c r="C4992" s="143" t="s">
        <v>52</v>
      </c>
      <c r="D4992" s="143" t="s">
        <v>1087</v>
      </c>
      <c r="E4992" s="143" t="s">
        <v>14150</v>
      </c>
      <c r="F4992" s="143" t="s">
        <v>10596</v>
      </c>
      <c r="G4992" s="143" t="s">
        <v>10597</v>
      </c>
      <c r="H4992" s="222" t="s">
        <v>8371</v>
      </c>
      <c r="I4992" s="228" t="s">
        <v>3378</v>
      </c>
      <c r="J4992" s="143" t="s">
        <v>8380</v>
      </c>
      <c r="K4992" s="142">
        <v>44377</v>
      </c>
      <c r="L4992" s="142"/>
      <c r="N4992" s="142">
        <v>43761</v>
      </c>
      <c r="Q4992" s="142"/>
    </row>
    <row r="4993" spans="1:17" ht="30.75" hidden="1" customHeight="1">
      <c r="A4993" s="8">
        <v>4990</v>
      </c>
      <c r="B4993" s="143" t="s">
        <v>35</v>
      </c>
      <c r="C4993" s="143" t="s">
        <v>36</v>
      </c>
      <c r="D4993" s="143" t="s">
        <v>9116</v>
      </c>
      <c r="E4993" s="143" t="s">
        <v>14180</v>
      </c>
      <c r="F4993" s="143" t="s">
        <v>2829</v>
      </c>
      <c r="G4993" s="143" t="s">
        <v>10112</v>
      </c>
      <c r="H4993" s="222" t="s">
        <v>9128</v>
      </c>
      <c r="I4993" s="228" t="s">
        <v>9129</v>
      </c>
      <c r="J4993" s="143" t="s">
        <v>9144</v>
      </c>
      <c r="K4993" s="142">
        <v>44561</v>
      </c>
      <c r="L4993" s="142"/>
      <c r="N4993" s="142">
        <v>43549</v>
      </c>
      <c r="Q4993" s="142"/>
    </row>
    <row r="4994" spans="1:17" ht="30.75" hidden="1" customHeight="1">
      <c r="A4994" s="8">
        <v>4991</v>
      </c>
      <c r="B4994" s="143" t="s">
        <v>61</v>
      </c>
      <c r="C4994" s="143" t="s">
        <v>71</v>
      </c>
      <c r="D4994" s="143" t="s">
        <v>1099</v>
      </c>
      <c r="E4994" s="143" t="s">
        <v>14182</v>
      </c>
      <c r="F4994" s="143" t="s">
        <v>14190</v>
      </c>
      <c r="G4994" s="143" t="s">
        <v>14191</v>
      </c>
      <c r="H4994" s="222" t="s">
        <v>14192</v>
      </c>
      <c r="I4994" s="228" t="s">
        <v>14193</v>
      </c>
      <c r="J4994" s="143" t="s">
        <v>14195</v>
      </c>
      <c r="K4994" s="142">
        <v>44196</v>
      </c>
      <c r="L4994" s="142"/>
      <c r="N4994" s="142">
        <v>43762</v>
      </c>
      <c r="Q4994" s="142"/>
    </row>
    <row r="4995" spans="1:17" ht="30.75" hidden="1" customHeight="1">
      <c r="A4995" s="8">
        <v>4992</v>
      </c>
      <c r="B4995" s="143" t="s">
        <v>61</v>
      </c>
      <c r="C4995" s="143" t="s">
        <v>71</v>
      </c>
      <c r="D4995" s="143" t="s">
        <v>1099</v>
      </c>
      <c r="E4995" s="143" t="s">
        <v>14183</v>
      </c>
      <c r="F4995" s="143" t="s">
        <v>14190</v>
      </c>
      <c r="G4995" s="143" t="s">
        <v>14191</v>
      </c>
      <c r="H4995" s="222" t="s">
        <v>14192</v>
      </c>
      <c r="I4995" s="228" t="s">
        <v>14193</v>
      </c>
      <c r="J4995" s="143" t="s">
        <v>14195</v>
      </c>
      <c r="K4995" s="142">
        <v>44196</v>
      </c>
      <c r="L4995" s="142"/>
      <c r="N4995" s="142">
        <v>43762</v>
      </c>
      <c r="Q4995" s="142"/>
    </row>
    <row r="4996" spans="1:17" ht="30.75" hidden="1" customHeight="1">
      <c r="A4996" s="8">
        <v>4993</v>
      </c>
      <c r="B4996" s="143" t="s">
        <v>61</v>
      </c>
      <c r="C4996" s="143" t="s">
        <v>71</v>
      </c>
      <c r="D4996" s="143" t="s">
        <v>1099</v>
      </c>
      <c r="E4996" s="143" t="s">
        <v>14184</v>
      </c>
      <c r="F4996" s="143" t="s">
        <v>14194</v>
      </c>
      <c r="G4996" s="143" t="s">
        <v>14191</v>
      </c>
      <c r="H4996" s="222" t="s">
        <v>14192</v>
      </c>
      <c r="I4996" s="228" t="s">
        <v>14193</v>
      </c>
      <c r="J4996" s="143" t="s">
        <v>14195</v>
      </c>
      <c r="K4996" s="142">
        <v>44104</v>
      </c>
      <c r="L4996" s="142"/>
      <c r="N4996" s="142">
        <v>43762</v>
      </c>
      <c r="Q4996" s="142"/>
    </row>
    <row r="4997" spans="1:17" ht="30.75" hidden="1" customHeight="1">
      <c r="A4997" s="8">
        <v>4994</v>
      </c>
      <c r="B4997" s="143" t="s">
        <v>61</v>
      </c>
      <c r="C4997" s="143" t="s">
        <v>69</v>
      </c>
      <c r="D4997" s="143" t="s">
        <v>1199</v>
      </c>
      <c r="E4997" s="143" t="s">
        <v>14185</v>
      </c>
      <c r="F4997" s="143" t="s">
        <v>4463</v>
      </c>
      <c r="G4997" s="143" t="s">
        <v>14196</v>
      </c>
      <c r="H4997" s="222" t="s">
        <v>14197</v>
      </c>
      <c r="I4997" s="228" t="s">
        <v>14198</v>
      </c>
      <c r="J4997" s="143" t="s">
        <v>8229</v>
      </c>
      <c r="K4997" s="142">
        <v>44742</v>
      </c>
      <c r="L4997" s="142"/>
      <c r="N4997" s="142">
        <v>43762</v>
      </c>
      <c r="Q4997" s="142"/>
    </row>
    <row r="4998" spans="1:17" ht="30.75" hidden="1" customHeight="1">
      <c r="A4998" s="8">
        <v>4995</v>
      </c>
      <c r="B4998" s="143" t="s">
        <v>51</v>
      </c>
      <c r="C4998" s="143" t="s">
        <v>52</v>
      </c>
      <c r="D4998" s="143" t="s">
        <v>1087</v>
      </c>
      <c r="E4998" s="143" t="s">
        <v>14186</v>
      </c>
      <c r="F4998" s="143" t="s">
        <v>10596</v>
      </c>
      <c r="G4998" s="143" t="s">
        <v>10597</v>
      </c>
      <c r="H4998" s="222" t="s">
        <v>8371</v>
      </c>
      <c r="I4998" s="228" t="s">
        <v>3378</v>
      </c>
      <c r="J4998" s="143" t="s">
        <v>8380</v>
      </c>
      <c r="K4998" s="142">
        <v>44377</v>
      </c>
      <c r="L4998" s="142"/>
      <c r="N4998" s="142">
        <v>43762</v>
      </c>
      <c r="Q4998" s="142"/>
    </row>
    <row r="4999" spans="1:17" ht="30.75" hidden="1" customHeight="1">
      <c r="A4999" s="8">
        <v>4996</v>
      </c>
      <c r="B4999" s="143" t="s">
        <v>11</v>
      </c>
      <c r="C4999" s="143" t="s">
        <v>16</v>
      </c>
      <c r="D4999" s="143" t="s">
        <v>14692</v>
      </c>
      <c r="E4999" s="143" t="s">
        <v>14693</v>
      </c>
      <c r="F4999" s="143" t="s">
        <v>12259</v>
      </c>
      <c r="G4999" s="143" t="s">
        <v>5620</v>
      </c>
      <c r="H4999" s="222" t="s">
        <v>5629</v>
      </c>
      <c r="I4999" s="228" t="s">
        <v>6228</v>
      </c>
      <c r="J4999" s="143" t="s">
        <v>5641</v>
      </c>
      <c r="K4999" s="142">
        <v>43830</v>
      </c>
      <c r="L4999" s="142"/>
      <c r="N4999" s="142">
        <v>43762</v>
      </c>
      <c r="Q4999" s="142"/>
    </row>
    <row r="5000" spans="1:17" ht="30.75" hidden="1" customHeight="1">
      <c r="A5000" s="8">
        <v>4997</v>
      </c>
      <c r="B5000" s="143" t="s">
        <v>22</v>
      </c>
      <c r="C5000" s="143" t="s">
        <v>46</v>
      </c>
      <c r="D5000" s="143" t="s">
        <v>118</v>
      </c>
      <c r="E5000" s="143" t="s">
        <v>14187</v>
      </c>
      <c r="F5000" s="143" t="s">
        <v>1995</v>
      </c>
      <c r="G5000" s="143" t="s">
        <v>5007</v>
      </c>
      <c r="H5000" s="222" t="s">
        <v>5011</v>
      </c>
      <c r="I5000" s="228" t="s">
        <v>6541</v>
      </c>
      <c r="J5000" s="143" t="s">
        <v>5016</v>
      </c>
      <c r="K5000" s="142">
        <v>44561</v>
      </c>
      <c r="L5000" s="142"/>
      <c r="N5000" s="142">
        <v>43762</v>
      </c>
      <c r="Q5000" s="142"/>
    </row>
    <row r="5001" spans="1:17" ht="30.75" hidden="1" customHeight="1">
      <c r="A5001" s="8">
        <v>4998</v>
      </c>
      <c r="B5001" s="143" t="s">
        <v>44</v>
      </c>
      <c r="C5001" s="143" t="s">
        <v>45</v>
      </c>
      <c r="D5001" s="143" t="s">
        <v>211</v>
      </c>
      <c r="E5001" s="143" t="s">
        <v>14188</v>
      </c>
      <c r="F5001" s="143" t="s">
        <v>13599</v>
      </c>
      <c r="G5001" s="143" t="s">
        <v>13595</v>
      </c>
      <c r="H5001" s="222" t="s">
        <v>14199</v>
      </c>
      <c r="I5001" s="228" t="s">
        <v>13596</v>
      </c>
      <c r="J5001" s="143" t="s">
        <v>13597</v>
      </c>
      <c r="K5001" s="142">
        <v>44104</v>
      </c>
      <c r="L5001" s="142"/>
      <c r="N5001" s="142">
        <v>43762</v>
      </c>
      <c r="Q5001" s="142"/>
    </row>
    <row r="5002" spans="1:17" ht="30.75" hidden="1" customHeight="1">
      <c r="A5002" s="8">
        <v>4999</v>
      </c>
      <c r="B5002" s="143" t="s">
        <v>51</v>
      </c>
      <c r="C5002" s="143" t="s">
        <v>52</v>
      </c>
      <c r="D5002" s="143" t="s">
        <v>1087</v>
      </c>
      <c r="E5002" s="143" t="s">
        <v>14189</v>
      </c>
      <c r="F5002" s="143" t="s">
        <v>1843</v>
      </c>
      <c r="G5002" s="143" t="s">
        <v>14200</v>
      </c>
      <c r="H5002" s="222" t="s">
        <v>14201</v>
      </c>
      <c r="I5002" s="228" t="s">
        <v>9078</v>
      </c>
      <c r="J5002" s="143" t="s">
        <v>14202</v>
      </c>
      <c r="K5002" s="142">
        <v>44196</v>
      </c>
      <c r="L5002" s="142"/>
      <c r="N5002" s="142">
        <v>43762</v>
      </c>
      <c r="Q5002" s="142"/>
    </row>
    <row r="5003" spans="1:17" ht="30.75" hidden="1" customHeight="1">
      <c r="A5003" s="8">
        <v>5000</v>
      </c>
      <c r="B5003" s="143" t="s">
        <v>51</v>
      </c>
      <c r="C5003" s="143" t="s">
        <v>52</v>
      </c>
      <c r="D5003" s="143" t="s">
        <v>1087</v>
      </c>
      <c r="E5003" s="143" t="s">
        <v>14207</v>
      </c>
      <c r="F5003" s="143" t="s">
        <v>14082</v>
      </c>
      <c r="G5003" s="46" t="s">
        <v>13676</v>
      </c>
      <c r="H5003" s="222" t="s">
        <v>5182</v>
      </c>
      <c r="I5003" s="66" t="s">
        <v>838</v>
      </c>
      <c r="J5003" s="143" t="s">
        <v>14083</v>
      </c>
      <c r="K5003" s="142">
        <v>44377</v>
      </c>
      <c r="L5003" s="142"/>
      <c r="N5003" s="142">
        <v>43763</v>
      </c>
      <c r="Q5003" s="142"/>
    </row>
    <row r="5004" spans="1:17" ht="30.75" hidden="1" customHeight="1">
      <c r="A5004" s="8">
        <v>5001</v>
      </c>
      <c r="B5004" s="143" t="s">
        <v>61</v>
      </c>
      <c r="C5004" s="143" t="s">
        <v>62</v>
      </c>
      <c r="D5004" s="143" t="s">
        <v>1086</v>
      </c>
      <c r="E5004" s="143" t="s">
        <v>14208</v>
      </c>
      <c r="F5004" s="143" t="s">
        <v>11505</v>
      </c>
      <c r="G5004" s="143" t="s">
        <v>11508</v>
      </c>
      <c r="H5004" s="222" t="s">
        <v>11507</v>
      </c>
      <c r="I5004" s="228" t="s">
        <v>8168</v>
      </c>
      <c r="J5004" s="143" t="s">
        <v>11509</v>
      </c>
      <c r="K5004" s="142">
        <v>44196</v>
      </c>
      <c r="L5004" s="142"/>
      <c r="N5004" s="142">
        <v>43763</v>
      </c>
      <c r="Q5004" s="142"/>
    </row>
    <row r="5005" spans="1:17" ht="30.75" hidden="1" customHeight="1">
      <c r="A5005" s="8">
        <v>5002</v>
      </c>
      <c r="B5005" s="143" t="s">
        <v>61</v>
      </c>
      <c r="C5005" s="143" t="s">
        <v>62</v>
      </c>
      <c r="D5005" s="143" t="s">
        <v>1086</v>
      </c>
      <c r="E5005" s="143" t="s">
        <v>14209</v>
      </c>
      <c r="F5005" s="143" t="s">
        <v>3847</v>
      </c>
      <c r="G5005" s="143" t="s">
        <v>5289</v>
      </c>
      <c r="H5005" s="222" t="s">
        <v>5296</v>
      </c>
      <c r="I5005" s="228" t="s">
        <v>5302</v>
      </c>
      <c r="J5005" s="143" t="s">
        <v>5307</v>
      </c>
      <c r="K5005" s="142">
        <v>44104</v>
      </c>
      <c r="L5005" s="142"/>
      <c r="N5005" s="142">
        <v>43763</v>
      </c>
      <c r="Q5005" s="142"/>
    </row>
    <row r="5006" spans="1:17" ht="30.75" hidden="1" customHeight="1">
      <c r="A5006" s="8">
        <v>5003</v>
      </c>
      <c r="B5006" s="143" t="s">
        <v>61</v>
      </c>
      <c r="C5006" s="143" t="s">
        <v>62</v>
      </c>
      <c r="D5006" s="143" t="s">
        <v>1086</v>
      </c>
      <c r="E5006" s="143" t="s">
        <v>14210</v>
      </c>
      <c r="F5006" s="143" t="s">
        <v>14228</v>
      </c>
      <c r="G5006" s="143" t="s">
        <v>11241</v>
      </c>
      <c r="H5006" s="222" t="s">
        <v>14229</v>
      </c>
      <c r="I5006" s="228" t="s">
        <v>4882</v>
      </c>
      <c r="J5006" s="143" t="s">
        <v>14238</v>
      </c>
      <c r="K5006" s="142">
        <v>44286</v>
      </c>
      <c r="L5006" s="142"/>
      <c r="N5006" s="142">
        <v>43763</v>
      </c>
      <c r="Q5006" s="142"/>
    </row>
    <row r="5007" spans="1:17" ht="30.75" hidden="1" customHeight="1">
      <c r="A5007" s="8">
        <v>5004</v>
      </c>
      <c r="B5007" s="143" t="s">
        <v>11</v>
      </c>
      <c r="C5007" s="143" t="s">
        <v>72</v>
      </c>
      <c r="D5007" s="143" t="s">
        <v>4162</v>
      </c>
      <c r="E5007" s="143" t="s">
        <v>14211</v>
      </c>
      <c r="F5007" s="143" t="s">
        <v>5169</v>
      </c>
      <c r="G5007" s="143" t="s">
        <v>12189</v>
      </c>
      <c r="H5007" s="222" t="s">
        <v>6445</v>
      </c>
      <c r="I5007" s="228" t="s">
        <v>3859</v>
      </c>
      <c r="J5007" s="143" t="s">
        <v>5206</v>
      </c>
      <c r="K5007" s="142">
        <v>44286</v>
      </c>
      <c r="L5007" s="142"/>
      <c r="N5007" s="142">
        <v>43763</v>
      </c>
      <c r="Q5007" s="142"/>
    </row>
    <row r="5008" spans="1:17" ht="30.75" hidden="1" customHeight="1">
      <c r="A5008" s="8">
        <v>5005</v>
      </c>
      <c r="B5008" s="143" t="s">
        <v>51</v>
      </c>
      <c r="C5008" s="143" t="s">
        <v>52</v>
      </c>
      <c r="D5008" s="143" t="s">
        <v>1087</v>
      </c>
      <c r="E5008" s="143" t="s">
        <v>14212</v>
      </c>
      <c r="F5008" s="143" t="s">
        <v>984</v>
      </c>
      <c r="G5008" s="143" t="s">
        <v>5429</v>
      </c>
      <c r="H5008" s="222" t="s">
        <v>5436</v>
      </c>
      <c r="I5008" s="228" t="s">
        <v>10670</v>
      </c>
      <c r="J5008" s="143" t="s">
        <v>5447</v>
      </c>
      <c r="K5008" s="142">
        <v>44286</v>
      </c>
      <c r="L5008" s="142"/>
      <c r="N5008" s="142">
        <v>43763</v>
      </c>
      <c r="Q5008" s="142"/>
    </row>
    <row r="5009" spans="1:17" ht="30.75" hidden="1" customHeight="1">
      <c r="A5009" s="8">
        <v>5006</v>
      </c>
      <c r="B5009" s="143" t="s">
        <v>51</v>
      </c>
      <c r="C5009" s="143" t="s">
        <v>52</v>
      </c>
      <c r="D5009" s="143" t="s">
        <v>1087</v>
      </c>
      <c r="E5009" s="143" t="s">
        <v>14213</v>
      </c>
      <c r="F5009" s="143" t="s">
        <v>984</v>
      </c>
      <c r="G5009" s="143" t="s">
        <v>5429</v>
      </c>
      <c r="H5009" s="222" t="s">
        <v>5436</v>
      </c>
      <c r="I5009" s="228" t="s">
        <v>10670</v>
      </c>
      <c r="J5009" s="143" t="s">
        <v>5447</v>
      </c>
      <c r="K5009" s="142">
        <v>44377</v>
      </c>
      <c r="L5009" s="142"/>
      <c r="N5009" s="142">
        <v>43763</v>
      </c>
      <c r="Q5009" s="142"/>
    </row>
    <row r="5010" spans="1:17" ht="30.75" hidden="1" customHeight="1">
      <c r="A5010" s="8">
        <v>5007</v>
      </c>
      <c r="B5010" s="143" t="s">
        <v>61</v>
      </c>
      <c r="C5010" s="143" t="s">
        <v>62</v>
      </c>
      <c r="D5010" s="143" t="s">
        <v>1086</v>
      </c>
      <c r="E5010" s="143" t="s">
        <v>14214</v>
      </c>
      <c r="F5010" s="143" t="s">
        <v>2085</v>
      </c>
      <c r="G5010" s="143" t="s">
        <v>10002</v>
      </c>
      <c r="H5010" s="222" t="s">
        <v>10003</v>
      </c>
      <c r="I5010" s="228" t="s">
        <v>10004</v>
      </c>
      <c r="J5010" s="143" t="s">
        <v>10007</v>
      </c>
      <c r="K5010" s="142">
        <v>44834</v>
      </c>
      <c r="L5010" s="142"/>
      <c r="N5010" s="142">
        <v>43763</v>
      </c>
      <c r="Q5010" s="142"/>
    </row>
    <row r="5011" spans="1:17" ht="30.75" hidden="1" customHeight="1">
      <c r="A5011" s="8">
        <v>5008</v>
      </c>
      <c r="B5011" s="143" t="s">
        <v>11</v>
      </c>
      <c r="C5011" s="143" t="s">
        <v>91</v>
      </c>
      <c r="D5011" s="143" t="s">
        <v>91</v>
      </c>
      <c r="E5011" s="143" t="s">
        <v>14215</v>
      </c>
      <c r="F5011" s="143" t="s">
        <v>2757</v>
      </c>
      <c r="G5011" s="143" t="s">
        <v>14230</v>
      </c>
      <c r="H5011" s="222" t="s">
        <v>14231</v>
      </c>
      <c r="I5011" s="228" t="s">
        <v>4986</v>
      </c>
      <c r="J5011" s="143" t="s">
        <v>14239</v>
      </c>
      <c r="K5011" s="142">
        <v>44377</v>
      </c>
      <c r="L5011" s="142"/>
      <c r="N5011" s="142">
        <v>43763</v>
      </c>
      <c r="Q5011" s="142"/>
    </row>
    <row r="5012" spans="1:17" ht="30.75" hidden="1" customHeight="1">
      <c r="A5012" s="8">
        <v>5009</v>
      </c>
      <c r="B5012" s="143" t="s">
        <v>11</v>
      </c>
      <c r="C5012" s="143" t="s">
        <v>91</v>
      </c>
      <c r="D5012" s="143" t="s">
        <v>91</v>
      </c>
      <c r="E5012" s="143" t="s">
        <v>14216</v>
      </c>
      <c r="F5012" s="143" t="s">
        <v>2757</v>
      </c>
      <c r="G5012" s="143" t="s">
        <v>14230</v>
      </c>
      <c r="H5012" s="222" t="s">
        <v>14231</v>
      </c>
      <c r="I5012" s="228" t="s">
        <v>4986</v>
      </c>
      <c r="J5012" s="143" t="s">
        <v>14239</v>
      </c>
      <c r="K5012" s="142">
        <v>44377</v>
      </c>
      <c r="L5012" s="142"/>
      <c r="N5012" s="142">
        <v>43763</v>
      </c>
      <c r="Q5012" s="142"/>
    </row>
    <row r="5013" spans="1:17" ht="30.75" hidden="1" customHeight="1">
      <c r="A5013" s="8">
        <v>5010</v>
      </c>
      <c r="B5013" s="143" t="s">
        <v>11</v>
      </c>
      <c r="C5013" s="143" t="s">
        <v>91</v>
      </c>
      <c r="D5013" s="143" t="s">
        <v>91</v>
      </c>
      <c r="E5013" s="143" t="s">
        <v>14217</v>
      </c>
      <c r="F5013" s="143" t="s">
        <v>2757</v>
      </c>
      <c r="G5013" s="143" t="s">
        <v>14230</v>
      </c>
      <c r="H5013" s="222" t="s">
        <v>14231</v>
      </c>
      <c r="I5013" s="228" t="s">
        <v>4986</v>
      </c>
      <c r="J5013" s="143" t="s">
        <v>14239</v>
      </c>
      <c r="K5013" s="142">
        <v>44377</v>
      </c>
      <c r="L5013" s="142"/>
      <c r="N5013" s="142">
        <v>43763</v>
      </c>
      <c r="Q5013" s="142"/>
    </row>
    <row r="5014" spans="1:17" ht="30.75" hidden="1" customHeight="1">
      <c r="A5014" s="8">
        <v>5011</v>
      </c>
      <c r="B5014" s="143" t="s">
        <v>11</v>
      </c>
      <c r="C5014" s="143" t="s">
        <v>91</v>
      </c>
      <c r="D5014" s="143" t="s">
        <v>91</v>
      </c>
      <c r="E5014" s="143" t="s">
        <v>14218</v>
      </c>
      <c r="F5014" s="143" t="s">
        <v>14232</v>
      </c>
      <c r="G5014" s="143" t="s">
        <v>14233</v>
      </c>
      <c r="H5014" s="222" t="s">
        <v>14234</v>
      </c>
      <c r="I5014" s="228" t="s">
        <v>5038</v>
      </c>
      <c r="J5014" s="143" t="s">
        <v>14240</v>
      </c>
      <c r="K5014" s="142">
        <v>44377</v>
      </c>
      <c r="L5014" s="142"/>
      <c r="N5014" s="142">
        <v>43763</v>
      </c>
      <c r="Q5014" s="142"/>
    </row>
    <row r="5015" spans="1:17" ht="30.75" hidden="1" customHeight="1">
      <c r="A5015" s="8">
        <v>5012</v>
      </c>
      <c r="B5015" s="143" t="s">
        <v>22</v>
      </c>
      <c r="C5015" s="143" t="s">
        <v>46</v>
      </c>
      <c r="D5015" s="143" t="s">
        <v>118</v>
      </c>
      <c r="E5015" s="143" t="s">
        <v>14219</v>
      </c>
      <c r="F5015" s="143" t="s">
        <v>10637</v>
      </c>
      <c r="G5015" s="143" t="s">
        <v>13479</v>
      </c>
      <c r="H5015" s="222" t="s">
        <v>13480</v>
      </c>
      <c r="I5015" s="228" t="s">
        <v>884</v>
      </c>
      <c r="J5015" s="143" t="s">
        <v>13481</v>
      </c>
      <c r="K5015" s="142">
        <v>44469</v>
      </c>
      <c r="L5015" s="142"/>
      <c r="N5015" s="142">
        <v>43763</v>
      </c>
      <c r="Q5015" s="142"/>
    </row>
    <row r="5016" spans="1:17" ht="30.75" hidden="1" customHeight="1">
      <c r="A5016" s="8">
        <v>5013</v>
      </c>
      <c r="B5016" s="143" t="s">
        <v>35</v>
      </c>
      <c r="C5016" s="143" t="s">
        <v>36</v>
      </c>
      <c r="D5016" s="143" t="s">
        <v>43</v>
      </c>
      <c r="E5016" s="143" t="s">
        <v>14220</v>
      </c>
      <c r="F5016" s="143" t="s">
        <v>14235</v>
      </c>
      <c r="G5016" s="143" t="s">
        <v>14236</v>
      </c>
      <c r="H5016" s="222" t="s">
        <v>14237</v>
      </c>
      <c r="I5016" s="228" t="s">
        <v>5555</v>
      </c>
      <c r="J5016" s="143" t="s">
        <v>5559</v>
      </c>
      <c r="K5016" s="142">
        <v>44286</v>
      </c>
      <c r="L5016" s="142"/>
      <c r="N5016" s="142">
        <v>43763</v>
      </c>
      <c r="Q5016" s="142"/>
    </row>
    <row r="5017" spans="1:17" ht="30.75" hidden="1" customHeight="1">
      <c r="A5017" s="8">
        <v>5014</v>
      </c>
      <c r="B5017" s="143" t="s">
        <v>22</v>
      </c>
      <c r="C5017" s="143" t="s">
        <v>130</v>
      </c>
      <c r="D5017" s="143" t="s">
        <v>2046</v>
      </c>
      <c r="E5017" s="143" t="s">
        <v>14221</v>
      </c>
      <c r="F5017" s="143" t="s">
        <v>14241</v>
      </c>
      <c r="G5017" s="143" t="s">
        <v>14242</v>
      </c>
      <c r="H5017" s="222" t="s">
        <v>14243</v>
      </c>
      <c r="I5017" s="228" t="s">
        <v>14244</v>
      </c>
      <c r="J5017" s="143" t="s">
        <v>14245</v>
      </c>
      <c r="K5017" s="142">
        <v>44561</v>
      </c>
      <c r="L5017" s="142"/>
      <c r="N5017" s="142">
        <v>43763</v>
      </c>
      <c r="Q5017" s="142"/>
    </row>
    <row r="5018" spans="1:17" ht="30.75" hidden="1" customHeight="1">
      <c r="A5018" s="8">
        <v>5015</v>
      </c>
      <c r="B5018" s="143" t="s">
        <v>22</v>
      </c>
      <c r="C5018" s="143" t="s">
        <v>130</v>
      </c>
      <c r="D5018" s="143" t="s">
        <v>2046</v>
      </c>
      <c r="E5018" s="143" t="s">
        <v>14222</v>
      </c>
      <c r="F5018" s="143" t="s">
        <v>14241</v>
      </c>
      <c r="G5018" s="143" t="s">
        <v>14242</v>
      </c>
      <c r="H5018" s="222" t="s">
        <v>14243</v>
      </c>
      <c r="I5018" s="228" t="s">
        <v>14244</v>
      </c>
      <c r="J5018" s="143" t="s">
        <v>14245</v>
      </c>
      <c r="K5018" s="142">
        <v>44561</v>
      </c>
      <c r="L5018" s="142"/>
      <c r="N5018" s="142">
        <v>43763</v>
      </c>
      <c r="Q5018" s="142"/>
    </row>
    <row r="5019" spans="1:17" ht="30.75" hidden="1" customHeight="1">
      <c r="A5019" s="8">
        <v>5016</v>
      </c>
      <c r="B5019" s="143" t="s">
        <v>22</v>
      </c>
      <c r="C5019" s="143" t="s">
        <v>46</v>
      </c>
      <c r="D5019" s="143" t="s">
        <v>118</v>
      </c>
      <c r="E5019" s="143" t="s">
        <v>14223</v>
      </c>
      <c r="F5019" s="143" t="s">
        <v>14246</v>
      </c>
      <c r="G5019" s="143" t="s">
        <v>14247</v>
      </c>
      <c r="H5019" s="222" t="s">
        <v>14248</v>
      </c>
      <c r="I5019" s="228" t="s">
        <v>14249</v>
      </c>
      <c r="J5019" s="143" t="s">
        <v>14250</v>
      </c>
      <c r="K5019" s="142">
        <v>45016</v>
      </c>
      <c r="L5019" s="142"/>
      <c r="N5019" s="142">
        <v>43763</v>
      </c>
      <c r="Q5019" s="142"/>
    </row>
    <row r="5020" spans="1:17" ht="30.75" hidden="1" customHeight="1">
      <c r="A5020" s="8">
        <v>5017</v>
      </c>
      <c r="B5020" s="143" t="s">
        <v>61</v>
      </c>
      <c r="C5020" s="143" t="s">
        <v>71</v>
      </c>
      <c r="D5020" s="143" t="s">
        <v>1099</v>
      </c>
      <c r="E5020" s="143" t="s">
        <v>14224</v>
      </c>
      <c r="F5020" s="143" t="s">
        <v>3362</v>
      </c>
      <c r="G5020" s="143" t="s">
        <v>14251</v>
      </c>
      <c r="H5020" s="222" t="s">
        <v>14252</v>
      </c>
      <c r="I5020" s="228" t="s">
        <v>9840</v>
      </c>
      <c r="J5020" s="143" t="s">
        <v>14253</v>
      </c>
      <c r="K5020" s="142">
        <v>44377</v>
      </c>
      <c r="L5020" s="142"/>
      <c r="N5020" s="142">
        <v>43763</v>
      </c>
      <c r="Q5020" s="142"/>
    </row>
    <row r="5021" spans="1:17" ht="30.75" hidden="1" customHeight="1">
      <c r="A5021" s="8">
        <v>5018</v>
      </c>
      <c r="B5021" s="143" t="s">
        <v>61</v>
      </c>
      <c r="C5021" s="143" t="s">
        <v>71</v>
      </c>
      <c r="D5021" s="143" t="s">
        <v>1099</v>
      </c>
      <c r="E5021" s="143" t="s">
        <v>14225</v>
      </c>
      <c r="F5021" s="143" t="s">
        <v>3362</v>
      </c>
      <c r="G5021" s="143" t="s">
        <v>14251</v>
      </c>
      <c r="H5021" s="222" t="s">
        <v>14252</v>
      </c>
      <c r="I5021" s="228" t="s">
        <v>9840</v>
      </c>
      <c r="J5021" s="143" t="s">
        <v>14253</v>
      </c>
      <c r="K5021" s="142">
        <v>44377</v>
      </c>
      <c r="L5021" s="142"/>
      <c r="N5021" s="142">
        <v>43763</v>
      </c>
      <c r="Q5021" s="142"/>
    </row>
    <row r="5022" spans="1:17" ht="30.75" hidden="1" customHeight="1">
      <c r="A5022" s="8">
        <v>5019</v>
      </c>
      <c r="B5022" s="143" t="s">
        <v>61</v>
      </c>
      <c r="C5022" s="143" t="s">
        <v>71</v>
      </c>
      <c r="D5022" s="143" t="s">
        <v>1099</v>
      </c>
      <c r="E5022" s="143" t="s">
        <v>14226</v>
      </c>
      <c r="F5022" s="143" t="s">
        <v>3362</v>
      </c>
      <c r="G5022" s="143" t="s">
        <v>14251</v>
      </c>
      <c r="H5022" s="222" t="s">
        <v>14252</v>
      </c>
      <c r="I5022" s="228" t="s">
        <v>9840</v>
      </c>
      <c r="J5022" s="143" t="s">
        <v>14253</v>
      </c>
      <c r="K5022" s="142">
        <v>44377</v>
      </c>
      <c r="L5022" s="142"/>
      <c r="N5022" s="142">
        <v>43763</v>
      </c>
      <c r="Q5022" s="142"/>
    </row>
    <row r="5023" spans="1:17" ht="30.75" hidden="1" customHeight="1">
      <c r="A5023" s="8">
        <v>5020</v>
      </c>
      <c r="B5023" s="143" t="s">
        <v>61</v>
      </c>
      <c r="C5023" s="143" t="s">
        <v>71</v>
      </c>
      <c r="D5023" s="143" t="s">
        <v>1099</v>
      </c>
      <c r="E5023" s="143" t="s">
        <v>14227</v>
      </c>
      <c r="F5023" s="143" t="s">
        <v>3362</v>
      </c>
      <c r="G5023" s="143" t="s">
        <v>14251</v>
      </c>
      <c r="H5023" s="222" t="s">
        <v>14252</v>
      </c>
      <c r="I5023" s="228" t="s">
        <v>9840</v>
      </c>
      <c r="J5023" s="143" t="s">
        <v>14253</v>
      </c>
      <c r="K5023" s="142">
        <v>44377</v>
      </c>
      <c r="L5023" s="142"/>
      <c r="N5023" s="142">
        <v>43763</v>
      </c>
      <c r="Q5023" s="142"/>
    </row>
    <row r="5024" spans="1:17" ht="30.75" hidden="1" customHeight="1">
      <c r="A5024" s="8">
        <v>5021</v>
      </c>
      <c r="B5024" s="143" t="s">
        <v>30</v>
      </c>
      <c r="C5024" s="143" t="s">
        <v>79</v>
      </c>
      <c r="D5024" s="143" t="s">
        <v>1123</v>
      </c>
      <c r="E5024" s="143" t="s">
        <v>14258</v>
      </c>
      <c r="F5024" s="143" t="s">
        <v>14270</v>
      </c>
      <c r="G5024" s="143" t="s">
        <v>14271</v>
      </c>
      <c r="H5024" s="222" t="s">
        <v>14272</v>
      </c>
      <c r="I5024" s="228" t="s">
        <v>14273</v>
      </c>
      <c r="J5024" s="143" t="s">
        <v>3300</v>
      </c>
      <c r="K5024" s="142">
        <v>44196</v>
      </c>
      <c r="L5024" s="142"/>
      <c r="N5024" s="142">
        <v>43766</v>
      </c>
      <c r="Q5024" s="142"/>
    </row>
    <row r="5025" spans="1:17" ht="30.75" hidden="1" customHeight="1">
      <c r="A5025" s="8">
        <v>5022</v>
      </c>
      <c r="B5025" s="143" t="s">
        <v>30</v>
      </c>
      <c r="C5025" s="143" t="s">
        <v>79</v>
      </c>
      <c r="D5025" s="143" t="s">
        <v>1123</v>
      </c>
      <c r="E5025" s="143" t="s">
        <v>14259</v>
      </c>
      <c r="F5025" s="143" t="s">
        <v>14274</v>
      </c>
      <c r="G5025" s="143" t="s">
        <v>14275</v>
      </c>
      <c r="H5025" s="222" t="s">
        <v>14276</v>
      </c>
      <c r="I5025" s="228" t="s">
        <v>14277</v>
      </c>
      <c r="J5025" s="143" t="s">
        <v>14278</v>
      </c>
      <c r="K5025" s="142">
        <v>44012</v>
      </c>
      <c r="L5025" s="142"/>
      <c r="N5025" s="142">
        <v>43766</v>
      </c>
      <c r="Q5025" s="142"/>
    </row>
    <row r="5026" spans="1:17" ht="30.75" hidden="1" customHeight="1">
      <c r="A5026" s="8">
        <v>5023</v>
      </c>
      <c r="B5026" s="143" t="s">
        <v>11</v>
      </c>
      <c r="C5026" s="143" t="s">
        <v>9883</v>
      </c>
      <c r="D5026" s="143" t="s">
        <v>12071</v>
      </c>
      <c r="E5026" s="143" t="s">
        <v>14260</v>
      </c>
      <c r="F5026" s="143" t="s">
        <v>14279</v>
      </c>
      <c r="G5026" s="143" t="s">
        <v>14280</v>
      </c>
      <c r="H5026" s="222" t="s">
        <v>14281</v>
      </c>
      <c r="I5026" s="228" t="s">
        <v>14282</v>
      </c>
      <c r="J5026" s="143" t="s">
        <v>14286</v>
      </c>
      <c r="K5026" s="142">
        <v>44012</v>
      </c>
      <c r="L5026" s="142"/>
      <c r="N5026" s="142">
        <v>43766</v>
      </c>
      <c r="Q5026" s="142"/>
    </row>
    <row r="5027" spans="1:17" ht="30.75" hidden="1" customHeight="1">
      <c r="A5027" s="8">
        <v>5024</v>
      </c>
      <c r="B5027" s="143" t="s">
        <v>51</v>
      </c>
      <c r="C5027" s="143" t="s">
        <v>52</v>
      </c>
      <c r="D5027" s="143" t="s">
        <v>1087</v>
      </c>
      <c r="E5027" s="143" t="s">
        <v>14261</v>
      </c>
      <c r="F5027" s="143" t="s">
        <v>14082</v>
      </c>
      <c r="G5027" s="46" t="s">
        <v>13676</v>
      </c>
      <c r="H5027" s="222" t="s">
        <v>5182</v>
      </c>
      <c r="I5027" s="66" t="s">
        <v>838</v>
      </c>
      <c r="J5027" s="143" t="s">
        <v>14083</v>
      </c>
      <c r="K5027" s="142">
        <v>44104</v>
      </c>
      <c r="L5027" s="142"/>
      <c r="N5027" s="142">
        <v>43766</v>
      </c>
      <c r="Q5027" s="142"/>
    </row>
    <row r="5028" spans="1:17" ht="30.75" hidden="1" customHeight="1">
      <c r="A5028" s="8">
        <v>5025</v>
      </c>
      <c r="B5028" s="143" t="s">
        <v>51</v>
      </c>
      <c r="C5028" s="143" t="s">
        <v>194</v>
      </c>
      <c r="D5028" s="143" t="s">
        <v>288</v>
      </c>
      <c r="E5028" s="143" t="s">
        <v>14262</v>
      </c>
      <c r="F5028" s="143" t="s">
        <v>14283</v>
      </c>
      <c r="G5028" s="143" t="s">
        <v>14284</v>
      </c>
      <c r="H5028" s="222" t="s">
        <v>14285</v>
      </c>
      <c r="I5028" s="228" t="s">
        <v>1741</v>
      </c>
      <c r="J5028" s="143" t="s">
        <v>14287</v>
      </c>
      <c r="K5028" s="142">
        <v>44196</v>
      </c>
      <c r="L5028" s="142"/>
      <c r="N5028" s="142">
        <v>43766</v>
      </c>
      <c r="Q5028" s="142"/>
    </row>
    <row r="5029" spans="1:17" ht="30.75" hidden="1" customHeight="1">
      <c r="A5029" s="8">
        <v>5026</v>
      </c>
      <c r="B5029" s="143" t="s">
        <v>30</v>
      </c>
      <c r="C5029" s="143" t="s">
        <v>32</v>
      </c>
      <c r="D5029" s="143" t="s">
        <v>1265</v>
      </c>
      <c r="E5029" s="143" t="s">
        <v>14263</v>
      </c>
      <c r="F5029" s="143" t="s">
        <v>8054</v>
      </c>
      <c r="G5029" s="143" t="s">
        <v>14288</v>
      </c>
      <c r="H5029" s="222" t="s">
        <v>8056</v>
      </c>
      <c r="I5029" s="228" t="s">
        <v>14289</v>
      </c>
      <c r="J5029" s="143" t="s">
        <v>14295</v>
      </c>
      <c r="K5029" s="142">
        <v>44377</v>
      </c>
      <c r="L5029" s="142"/>
      <c r="N5029" s="142">
        <v>43766</v>
      </c>
      <c r="Q5029" s="142"/>
    </row>
    <row r="5030" spans="1:17" ht="30.75" hidden="1" customHeight="1">
      <c r="A5030" s="8">
        <v>5027</v>
      </c>
      <c r="B5030" s="143" t="s">
        <v>61</v>
      </c>
      <c r="C5030" s="143" t="s">
        <v>62</v>
      </c>
      <c r="D5030" s="143" t="s">
        <v>1086</v>
      </c>
      <c r="E5030" s="143" t="s">
        <v>14264</v>
      </c>
      <c r="F5030" s="143" t="s">
        <v>10519</v>
      </c>
      <c r="G5030" s="143" t="s">
        <v>14290</v>
      </c>
      <c r="H5030" s="222" t="s">
        <v>6891</v>
      </c>
      <c r="I5030" s="228" t="s">
        <v>6894</v>
      </c>
      <c r="J5030" s="143" t="s">
        <v>6897</v>
      </c>
      <c r="K5030" s="142">
        <v>44469</v>
      </c>
      <c r="L5030" s="142"/>
      <c r="N5030" s="142">
        <v>43766</v>
      </c>
      <c r="Q5030" s="142"/>
    </row>
    <row r="5031" spans="1:17" ht="30.75" hidden="1" customHeight="1">
      <c r="A5031" s="8">
        <v>5028</v>
      </c>
      <c r="B5031" s="143" t="s">
        <v>11</v>
      </c>
      <c r="C5031" s="143" t="s">
        <v>72</v>
      </c>
      <c r="D5031" s="143" t="s">
        <v>1203</v>
      </c>
      <c r="E5031" s="143" t="s">
        <v>14265</v>
      </c>
      <c r="F5031" s="143" t="s">
        <v>14291</v>
      </c>
      <c r="G5031" s="143" t="s">
        <v>14292</v>
      </c>
      <c r="H5031" s="222" t="s">
        <v>14293</v>
      </c>
      <c r="I5031" s="228" t="s">
        <v>14294</v>
      </c>
      <c r="J5031" s="143" t="s">
        <v>7930</v>
      </c>
      <c r="K5031" s="142">
        <v>44104</v>
      </c>
      <c r="L5031" s="142"/>
      <c r="N5031" s="142">
        <v>43766</v>
      </c>
      <c r="Q5031" s="142"/>
    </row>
    <row r="5032" spans="1:17" ht="30.75" hidden="1" customHeight="1">
      <c r="A5032" s="8">
        <v>5029</v>
      </c>
      <c r="B5032" s="143" t="s">
        <v>30</v>
      </c>
      <c r="C5032" s="143" t="s">
        <v>5151</v>
      </c>
      <c r="D5032" s="143" t="s">
        <v>1129</v>
      </c>
      <c r="E5032" s="143" t="s">
        <v>14266</v>
      </c>
      <c r="F5032" s="143" t="s">
        <v>12003</v>
      </c>
      <c r="G5032" s="143" t="s">
        <v>14296</v>
      </c>
      <c r="H5032" s="222" t="s">
        <v>14297</v>
      </c>
      <c r="I5032" s="228" t="s">
        <v>14298</v>
      </c>
      <c r="J5032" s="143" t="s">
        <v>12028</v>
      </c>
      <c r="K5032" s="142">
        <v>44012</v>
      </c>
      <c r="L5032" s="142"/>
      <c r="N5032" s="142">
        <v>43766</v>
      </c>
      <c r="Q5032" s="142"/>
    </row>
    <row r="5033" spans="1:17" ht="30.75" hidden="1" customHeight="1">
      <c r="A5033" s="8">
        <v>5030</v>
      </c>
      <c r="B5033" s="143" t="s">
        <v>11</v>
      </c>
      <c r="C5033" s="143" t="s">
        <v>16</v>
      </c>
      <c r="D5033" s="143" t="s">
        <v>317</v>
      </c>
      <c r="E5033" s="143" t="s">
        <v>14267</v>
      </c>
      <c r="F5033" s="143" t="s">
        <v>14299</v>
      </c>
      <c r="G5033" s="143" t="s">
        <v>14300</v>
      </c>
      <c r="H5033" s="222" t="s">
        <v>14301</v>
      </c>
      <c r="I5033" s="228" t="s">
        <v>14302</v>
      </c>
      <c r="J5033" s="143" t="s">
        <v>14303</v>
      </c>
      <c r="K5033" s="142">
        <v>44377</v>
      </c>
      <c r="L5033" s="142"/>
      <c r="N5033" s="142">
        <v>43766</v>
      </c>
      <c r="Q5033" s="142"/>
    </row>
    <row r="5034" spans="1:17" ht="30.75" hidden="1" customHeight="1">
      <c r="A5034" s="8">
        <v>5031</v>
      </c>
      <c r="B5034" s="143" t="s">
        <v>35</v>
      </c>
      <c r="C5034" s="143" t="s">
        <v>70</v>
      </c>
      <c r="D5034" s="143" t="s">
        <v>70</v>
      </c>
      <c r="E5034" s="143" t="s">
        <v>14268</v>
      </c>
      <c r="F5034" s="143" t="s">
        <v>1363</v>
      </c>
      <c r="G5034" s="143" t="s">
        <v>5262</v>
      </c>
      <c r="H5034" s="222" t="s">
        <v>14076</v>
      </c>
      <c r="I5034" s="228" t="s">
        <v>782</v>
      </c>
      <c r="J5034" s="143" t="s">
        <v>5273</v>
      </c>
      <c r="K5034" s="142">
        <v>44196</v>
      </c>
      <c r="L5034" s="142">
        <v>43465</v>
      </c>
      <c r="N5034" s="142">
        <v>43766</v>
      </c>
      <c r="Q5034" s="142"/>
    </row>
    <row r="5035" spans="1:17" ht="30.75" hidden="1" customHeight="1">
      <c r="A5035" s="8">
        <v>5032</v>
      </c>
      <c r="B5035" s="143" t="s">
        <v>11</v>
      </c>
      <c r="C5035" s="143" t="s">
        <v>16</v>
      </c>
      <c r="D5035" s="143" t="s">
        <v>317</v>
      </c>
      <c r="E5035" s="143" t="s">
        <v>14269</v>
      </c>
      <c r="F5035" s="143" t="s">
        <v>14304</v>
      </c>
      <c r="G5035" s="143" t="s">
        <v>14305</v>
      </c>
      <c r="H5035" s="222" t="s">
        <v>14306</v>
      </c>
      <c r="I5035" s="228" t="s">
        <v>14307</v>
      </c>
      <c r="J5035" s="143" t="s">
        <v>14308</v>
      </c>
      <c r="K5035" s="142">
        <v>44012</v>
      </c>
      <c r="L5035" s="142"/>
      <c r="N5035" s="142">
        <v>43766</v>
      </c>
      <c r="Q5035" s="142"/>
    </row>
    <row r="5036" spans="1:17" ht="30.75" hidden="1" customHeight="1">
      <c r="A5036" s="8">
        <v>5033</v>
      </c>
      <c r="B5036" s="143" t="s">
        <v>35</v>
      </c>
      <c r="C5036" s="143" t="s">
        <v>70</v>
      </c>
      <c r="D5036" s="143" t="s">
        <v>70</v>
      </c>
      <c r="E5036" s="143" t="s">
        <v>14311</v>
      </c>
      <c r="F5036" s="143" t="s">
        <v>14330</v>
      </c>
      <c r="G5036" s="143" t="s">
        <v>14331</v>
      </c>
      <c r="H5036" s="222" t="s">
        <v>14332</v>
      </c>
      <c r="I5036" s="228" t="s">
        <v>5869</v>
      </c>
      <c r="J5036" s="143" t="s">
        <v>14333</v>
      </c>
      <c r="K5036" s="142">
        <v>44834</v>
      </c>
      <c r="L5036" s="142"/>
      <c r="N5036" s="142">
        <v>43767</v>
      </c>
      <c r="Q5036" s="142"/>
    </row>
    <row r="5037" spans="1:17" ht="30.75" hidden="1" customHeight="1">
      <c r="A5037" s="8">
        <v>5034</v>
      </c>
      <c r="B5037" s="143" t="s">
        <v>35</v>
      </c>
      <c r="C5037" s="143" t="s">
        <v>70</v>
      </c>
      <c r="D5037" s="143" t="s">
        <v>70</v>
      </c>
      <c r="E5037" s="143" t="s">
        <v>14312</v>
      </c>
      <c r="F5037" s="143" t="s">
        <v>14330</v>
      </c>
      <c r="G5037" s="143" t="s">
        <v>14331</v>
      </c>
      <c r="H5037" s="222" t="s">
        <v>14332</v>
      </c>
      <c r="I5037" s="228" t="s">
        <v>5869</v>
      </c>
      <c r="J5037" s="143" t="s">
        <v>14333</v>
      </c>
      <c r="K5037" s="142">
        <v>44742</v>
      </c>
      <c r="L5037" s="142"/>
      <c r="N5037" s="142">
        <v>43767</v>
      </c>
      <c r="Q5037" s="142"/>
    </row>
    <row r="5038" spans="1:17" ht="35.25" hidden="1" customHeight="1">
      <c r="A5038" s="8">
        <v>5035</v>
      </c>
      <c r="B5038" s="143" t="s">
        <v>30</v>
      </c>
      <c r="C5038" s="143" t="s">
        <v>105</v>
      </c>
      <c r="D5038" s="143" t="s">
        <v>1255</v>
      </c>
      <c r="E5038" s="143" t="s">
        <v>14313</v>
      </c>
      <c r="F5038" s="143" t="s">
        <v>902</v>
      </c>
      <c r="G5038" s="143" t="s">
        <v>11949</v>
      </c>
      <c r="H5038" s="222" t="s">
        <v>7485</v>
      </c>
      <c r="I5038" s="228" t="s">
        <v>7486</v>
      </c>
      <c r="J5038" s="143" t="s">
        <v>11953</v>
      </c>
      <c r="K5038" s="142">
        <v>44104</v>
      </c>
      <c r="L5038" s="142"/>
      <c r="N5038" s="142">
        <v>43767</v>
      </c>
      <c r="P5038" s="28" t="s">
        <v>12774</v>
      </c>
      <c r="Q5038" s="142"/>
    </row>
    <row r="5039" spans="1:17" ht="30.75" hidden="1" customHeight="1">
      <c r="A5039" s="8">
        <v>5036</v>
      </c>
      <c r="B5039" s="143" t="s">
        <v>22</v>
      </c>
      <c r="C5039" s="143" t="s">
        <v>130</v>
      </c>
      <c r="D5039" s="143" t="s">
        <v>131</v>
      </c>
      <c r="E5039" s="143" t="s">
        <v>14314</v>
      </c>
      <c r="F5039" s="143" t="s">
        <v>1515</v>
      </c>
      <c r="G5039" s="143" t="s">
        <v>14334</v>
      </c>
      <c r="H5039" s="222" t="s">
        <v>14335</v>
      </c>
      <c r="I5039" s="228" t="s">
        <v>4986</v>
      </c>
      <c r="J5039" s="143" t="s">
        <v>14336</v>
      </c>
      <c r="K5039" s="142">
        <v>44561</v>
      </c>
      <c r="L5039" s="142"/>
      <c r="N5039" s="142">
        <v>43767</v>
      </c>
      <c r="Q5039" s="142"/>
    </row>
    <row r="5040" spans="1:17" ht="30.75" hidden="1" customHeight="1">
      <c r="A5040" s="8">
        <v>5037</v>
      </c>
      <c r="B5040" s="143" t="s">
        <v>22</v>
      </c>
      <c r="C5040" s="143" t="s">
        <v>130</v>
      </c>
      <c r="D5040" s="143" t="s">
        <v>131</v>
      </c>
      <c r="E5040" s="143" t="s">
        <v>14315</v>
      </c>
      <c r="F5040" s="143" t="s">
        <v>1515</v>
      </c>
      <c r="G5040" s="143" t="s">
        <v>14334</v>
      </c>
      <c r="H5040" s="222" t="s">
        <v>14335</v>
      </c>
      <c r="I5040" s="228" t="s">
        <v>4986</v>
      </c>
      <c r="J5040" s="143" t="s">
        <v>14336</v>
      </c>
      <c r="K5040" s="142">
        <v>44561</v>
      </c>
      <c r="L5040" s="142"/>
      <c r="N5040" s="142">
        <v>43767</v>
      </c>
      <c r="Q5040" s="142"/>
    </row>
    <row r="5041" spans="1:17" ht="30.75" hidden="1" customHeight="1">
      <c r="A5041" s="8">
        <v>5038</v>
      </c>
      <c r="B5041" s="143" t="s">
        <v>22</v>
      </c>
      <c r="C5041" s="143" t="s">
        <v>130</v>
      </c>
      <c r="D5041" s="143" t="s">
        <v>131</v>
      </c>
      <c r="E5041" s="143" t="s">
        <v>14316</v>
      </c>
      <c r="F5041" s="143" t="s">
        <v>1515</v>
      </c>
      <c r="G5041" s="143" t="s">
        <v>14334</v>
      </c>
      <c r="H5041" s="222" t="s">
        <v>14335</v>
      </c>
      <c r="I5041" s="228" t="s">
        <v>4986</v>
      </c>
      <c r="J5041" s="143" t="s">
        <v>14336</v>
      </c>
      <c r="K5041" s="142">
        <v>44196</v>
      </c>
      <c r="L5041" s="142"/>
      <c r="N5041" s="142">
        <v>43767</v>
      </c>
      <c r="Q5041" s="142"/>
    </row>
    <row r="5042" spans="1:17" ht="30.75" hidden="1" customHeight="1">
      <c r="A5042" s="8">
        <v>5039</v>
      </c>
      <c r="B5042" s="143" t="s">
        <v>22</v>
      </c>
      <c r="C5042" s="143" t="s">
        <v>130</v>
      </c>
      <c r="D5042" s="143" t="s">
        <v>131</v>
      </c>
      <c r="E5042" s="143" t="s">
        <v>14317</v>
      </c>
      <c r="F5042" s="143" t="s">
        <v>1515</v>
      </c>
      <c r="G5042" s="143" t="s">
        <v>14334</v>
      </c>
      <c r="H5042" s="222" t="s">
        <v>14335</v>
      </c>
      <c r="I5042" s="228" t="s">
        <v>4986</v>
      </c>
      <c r="J5042" s="143" t="s">
        <v>14336</v>
      </c>
      <c r="K5042" s="142">
        <v>44012</v>
      </c>
      <c r="L5042" s="142"/>
      <c r="N5042" s="142">
        <v>43767</v>
      </c>
      <c r="Q5042" s="142"/>
    </row>
    <row r="5043" spans="1:17" ht="30.75" hidden="1" customHeight="1">
      <c r="A5043" s="8">
        <v>5040</v>
      </c>
      <c r="B5043" s="143" t="s">
        <v>22</v>
      </c>
      <c r="C5043" s="143" t="s">
        <v>130</v>
      </c>
      <c r="D5043" s="143" t="s">
        <v>2343</v>
      </c>
      <c r="E5043" s="143" t="s">
        <v>14318</v>
      </c>
      <c r="F5043" s="143" t="s">
        <v>14337</v>
      </c>
      <c r="G5043" s="143" t="s">
        <v>14338</v>
      </c>
      <c r="H5043" s="222" t="s">
        <v>14339</v>
      </c>
      <c r="I5043" s="228" t="s">
        <v>14340</v>
      </c>
      <c r="J5043" s="143" t="s">
        <v>14341</v>
      </c>
      <c r="K5043" s="142">
        <v>44196</v>
      </c>
      <c r="L5043" s="142"/>
      <c r="N5043" s="142">
        <v>43767</v>
      </c>
      <c r="Q5043" s="142"/>
    </row>
    <row r="5044" spans="1:17" ht="30.75" hidden="1" customHeight="1">
      <c r="A5044" s="8">
        <v>5041</v>
      </c>
      <c r="B5044" s="143" t="s">
        <v>22</v>
      </c>
      <c r="C5044" s="143" t="s">
        <v>130</v>
      </c>
      <c r="D5044" s="143" t="s">
        <v>2343</v>
      </c>
      <c r="E5044" s="143" t="s">
        <v>14319</v>
      </c>
      <c r="F5044" s="143" t="s">
        <v>14337</v>
      </c>
      <c r="G5044" s="143" t="s">
        <v>14338</v>
      </c>
      <c r="H5044" s="222" t="s">
        <v>14339</v>
      </c>
      <c r="I5044" s="228" t="s">
        <v>14340</v>
      </c>
      <c r="J5044" s="143" t="s">
        <v>14341</v>
      </c>
      <c r="K5044" s="142">
        <v>44196</v>
      </c>
      <c r="L5044" s="142"/>
      <c r="N5044" s="142">
        <v>43767</v>
      </c>
      <c r="Q5044" s="142"/>
    </row>
    <row r="5045" spans="1:17" ht="30.75" hidden="1" customHeight="1">
      <c r="A5045" s="8">
        <v>5042</v>
      </c>
      <c r="B5045" s="143" t="s">
        <v>22</v>
      </c>
      <c r="C5045" s="143" t="s">
        <v>130</v>
      </c>
      <c r="D5045" s="143" t="s">
        <v>2343</v>
      </c>
      <c r="E5045" s="143" t="s">
        <v>14320</v>
      </c>
      <c r="F5045" s="143" t="s">
        <v>14337</v>
      </c>
      <c r="G5045" s="143" t="s">
        <v>14338</v>
      </c>
      <c r="H5045" s="222" t="s">
        <v>14339</v>
      </c>
      <c r="I5045" s="228" t="s">
        <v>14340</v>
      </c>
      <c r="J5045" s="143" t="s">
        <v>14341</v>
      </c>
      <c r="K5045" s="142">
        <v>44196</v>
      </c>
      <c r="L5045" s="142"/>
      <c r="N5045" s="142">
        <v>43767</v>
      </c>
      <c r="Q5045" s="142"/>
    </row>
    <row r="5046" spans="1:17" ht="30.75" hidden="1" customHeight="1">
      <c r="A5046" s="8">
        <v>5043</v>
      </c>
      <c r="B5046" s="143" t="s">
        <v>22</v>
      </c>
      <c r="C5046" s="143" t="s">
        <v>130</v>
      </c>
      <c r="D5046" s="143" t="s">
        <v>2343</v>
      </c>
      <c r="E5046" s="143" t="s">
        <v>14321</v>
      </c>
      <c r="F5046" s="143" t="s">
        <v>14337</v>
      </c>
      <c r="G5046" s="143" t="s">
        <v>14338</v>
      </c>
      <c r="H5046" s="222" t="s">
        <v>14339</v>
      </c>
      <c r="I5046" s="228" t="s">
        <v>14340</v>
      </c>
      <c r="J5046" s="143" t="s">
        <v>14341</v>
      </c>
      <c r="K5046" s="142">
        <v>44196</v>
      </c>
      <c r="L5046" s="142"/>
      <c r="N5046" s="142">
        <v>43767</v>
      </c>
      <c r="Q5046" s="142"/>
    </row>
    <row r="5047" spans="1:17" ht="30.75" hidden="1" customHeight="1">
      <c r="A5047" s="8">
        <v>5044</v>
      </c>
      <c r="B5047" s="143" t="s">
        <v>35</v>
      </c>
      <c r="C5047" s="143" t="s">
        <v>135</v>
      </c>
      <c r="D5047" s="143" t="s">
        <v>4573</v>
      </c>
      <c r="E5047" s="143" t="s">
        <v>14322</v>
      </c>
      <c r="F5047" s="143" t="s">
        <v>4579</v>
      </c>
      <c r="G5047" s="143" t="s">
        <v>14342</v>
      </c>
      <c r="H5047" s="222" t="s">
        <v>14343</v>
      </c>
      <c r="I5047" s="228" t="s">
        <v>4582</v>
      </c>
      <c r="J5047" s="143" t="s">
        <v>14344</v>
      </c>
      <c r="K5047" s="142">
        <v>44196</v>
      </c>
      <c r="L5047" s="142"/>
      <c r="N5047" s="142">
        <v>43767</v>
      </c>
      <c r="Q5047" s="142"/>
    </row>
    <row r="5048" spans="1:17" ht="30.75" hidden="1" customHeight="1">
      <c r="A5048" s="8">
        <v>5045</v>
      </c>
      <c r="B5048" s="143" t="s">
        <v>35</v>
      </c>
      <c r="C5048" s="143" t="s">
        <v>70</v>
      </c>
      <c r="D5048" s="143" t="s">
        <v>70</v>
      </c>
      <c r="E5048" s="143" t="s">
        <v>14323</v>
      </c>
      <c r="F5048" s="143" t="s">
        <v>14330</v>
      </c>
      <c r="G5048" s="143" t="s">
        <v>14331</v>
      </c>
      <c r="H5048" s="222" t="s">
        <v>14332</v>
      </c>
      <c r="I5048" s="228" t="s">
        <v>5869</v>
      </c>
      <c r="J5048" s="143" t="s">
        <v>14333</v>
      </c>
      <c r="K5048" s="142">
        <v>44561</v>
      </c>
      <c r="L5048" s="142"/>
      <c r="N5048" s="142">
        <v>43767</v>
      </c>
      <c r="Q5048" s="142"/>
    </row>
    <row r="5049" spans="1:17" ht="38.25" hidden="1" customHeight="1">
      <c r="A5049" s="8">
        <v>5046</v>
      </c>
      <c r="B5049" s="143" t="s">
        <v>61</v>
      </c>
      <c r="C5049" s="143" t="s">
        <v>71</v>
      </c>
      <c r="D5049" s="143" t="s">
        <v>1099</v>
      </c>
      <c r="E5049" s="143" t="s">
        <v>14324</v>
      </c>
      <c r="F5049" s="143" t="s">
        <v>2267</v>
      </c>
      <c r="G5049" s="143" t="s">
        <v>14345</v>
      </c>
      <c r="H5049" s="222" t="s">
        <v>14346</v>
      </c>
      <c r="I5049" s="228" t="s">
        <v>4201</v>
      </c>
      <c r="J5049" s="143" t="s">
        <v>14347</v>
      </c>
      <c r="K5049" s="142">
        <v>44561</v>
      </c>
      <c r="L5049" s="142"/>
      <c r="N5049" s="142">
        <v>43767</v>
      </c>
      <c r="P5049" s="28" t="s">
        <v>12774</v>
      </c>
      <c r="Q5049" s="142"/>
    </row>
    <row r="5050" spans="1:17" ht="30.75" hidden="1" customHeight="1">
      <c r="A5050" s="8">
        <v>5047</v>
      </c>
      <c r="B5050" s="143" t="s">
        <v>11</v>
      </c>
      <c r="C5050" s="143" t="s">
        <v>91</v>
      </c>
      <c r="D5050" s="143" t="s">
        <v>91</v>
      </c>
      <c r="E5050" s="143" t="s">
        <v>14325</v>
      </c>
      <c r="F5050" s="143" t="s">
        <v>14348</v>
      </c>
      <c r="G5050" s="143" t="s">
        <v>14349</v>
      </c>
      <c r="H5050" s="222" t="s">
        <v>14350</v>
      </c>
      <c r="I5050" s="228" t="s">
        <v>800</v>
      </c>
      <c r="J5050" s="143" t="s">
        <v>14351</v>
      </c>
      <c r="K5050" s="142">
        <v>44377</v>
      </c>
      <c r="L5050" s="142"/>
      <c r="N5050" s="142">
        <v>43767</v>
      </c>
      <c r="Q5050" s="142"/>
    </row>
    <row r="5051" spans="1:17" ht="30.75" hidden="1" customHeight="1">
      <c r="A5051" s="8">
        <v>5048</v>
      </c>
      <c r="B5051" s="143" t="s">
        <v>35</v>
      </c>
      <c r="C5051" s="143" t="s">
        <v>70</v>
      </c>
      <c r="D5051" s="143" t="s">
        <v>70</v>
      </c>
      <c r="E5051" s="143" t="s">
        <v>14326</v>
      </c>
      <c r="F5051" s="143" t="s">
        <v>14352</v>
      </c>
      <c r="G5051" s="143" t="s">
        <v>6579</v>
      </c>
      <c r="H5051" s="222" t="s">
        <v>6588</v>
      </c>
      <c r="I5051" s="228" t="s">
        <v>5869</v>
      </c>
      <c r="J5051" s="143" t="s">
        <v>6600</v>
      </c>
      <c r="K5051" s="142">
        <v>44561</v>
      </c>
      <c r="L5051" s="142"/>
      <c r="N5051" s="142">
        <v>43767</v>
      </c>
      <c r="Q5051" s="142"/>
    </row>
    <row r="5052" spans="1:17" ht="30.75" hidden="1" customHeight="1">
      <c r="A5052" s="8">
        <v>5049</v>
      </c>
      <c r="B5052" s="143" t="s">
        <v>61</v>
      </c>
      <c r="C5052" s="143" t="s">
        <v>71</v>
      </c>
      <c r="D5052" s="143" t="s">
        <v>1099</v>
      </c>
      <c r="E5052" s="143" t="s">
        <v>14327</v>
      </c>
      <c r="F5052" s="143" t="s">
        <v>835</v>
      </c>
      <c r="G5052" s="143" t="s">
        <v>10166</v>
      </c>
      <c r="H5052" s="222" t="s">
        <v>13178</v>
      </c>
      <c r="I5052" s="228" t="s">
        <v>13179</v>
      </c>
      <c r="J5052" s="143" t="s">
        <v>13193</v>
      </c>
      <c r="K5052" s="142">
        <v>43830</v>
      </c>
      <c r="L5052" s="142">
        <v>43646</v>
      </c>
      <c r="N5052" s="142">
        <v>43767</v>
      </c>
      <c r="Q5052" s="142"/>
    </row>
    <row r="5053" spans="1:17" ht="30.75" hidden="1" customHeight="1">
      <c r="A5053" s="8">
        <v>5050</v>
      </c>
      <c r="B5053" s="143" t="s">
        <v>35</v>
      </c>
      <c r="C5053" s="143" t="s">
        <v>70</v>
      </c>
      <c r="D5053" s="143" t="s">
        <v>70</v>
      </c>
      <c r="E5053" s="143" t="s">
        <v>14328</v>
      </c>
      <c r="F5053" s="143" t="s">
        <v>1195</v>
      </c>
      <c r="G5053" s="143" t="s">
        <v>11433</v>
      </c>
      <c r="H5053" s="222" t="s">
        <v>11434</v>
      </c>
      <c r="I5053" s="228" t="s">
        <v>14353</v>
      </c>
      <c r="J5053" s="143" t="s">
        <v>11438</v>
      </c>
      <c r="K5053" s="142">
        <v>44377</v>
      </c>
      <c r="L5053" s="142"/>
      <c r="N5053" s="142">
        <v>43767</v>
      </c>
      <c r="Q5053" s="142"/>
    </row>
    <row r="5054" spans="1:17" ht="30.75" hidden="1" customHeight="1">
      <c r="A5054" s="8">
        <v>5051</v>
      </c>
      <c r="B5054" s="143" t="s">
        <v>30</v>
      </c>
      <c r="C5054" s="143" t="s">
        <v>79</v>
      </c>
      <c r="D5054" s="143" t="s">
        <v>1123</v>
      </c>
      <c r="E5054" s="143" t="s">
        <v>14329</v>
      </c>
      <c r="F5054" s="143" t="s">
        <v>14354</v>
      </c>
      <c r="G5054" s="143" t="s">
        <v>8947</v>
      </c>
      <c r="H5054" s="222" t="s">
        <v>8948</v>
      </c>
      <c r="I5054" s="228" t="s">
        <v>8949</v>
      </c>
      <c r="J5054" s="143" t="s">
        <v>8974</v>
      </c>
      <c r="K5054" s="142">
        <v>44012</v>
      </c>
      <c r="L5054" s="142">
        <v>43465</v>
      </c>
      <c r="N5054" s="142">
        <v>43767</v>
      </c>
      <c r="Q5054" s="142"/>
    </row>
    <row r="5055" spans="1:17" ht="30.75" hidden="1" customHeight="1">
      <c r="A5055" s="8">
        <v>5052</v>
      </c>
      <c r="B5055" s="143" t="s">
        <v>44</v>
      </c>
      <c r="C5055" s="143" t="s">
        <v>2075</v>
      </c>
      <c r="D5055" s="143" t="s">
        <v>2076</v>
      </c>
      <c r="E5055" s="143" t="s">
        <v>14513</v>
      </c>
      <c r="F5055" s="143" t="s">
        <v>5104</v>
      </c>
      <c r="G5055" s="143" t="s">
        <v>14355</v>
      </c>
      <c r="H5055" s="222" t="s">
        <v>14356</v>
      </c>
      <c r="I5055" s="228" t="s">
        <v>14357</v>
      </c>
      <c r="J5055" s="143" t="s">
        <v>14358</v>
      </c>
      <c r="K5055" s="142">
        <v>44469</v>
      </c>
      <c r="L5055" s="142"/>
      <c r="N5055" s="142">
        <v>43767</v>
      </c>
      <c r="Q5055" s="142"/>
    </row>
    <row r="5056" spans="1:17" ht="30.75" hidden="1" customHeight="1">
      <c r="A5056" s="8">
        <v>5053</v>
      </c>
      <c r="B5056" s="143" t="s">
        <v>11</v>
      </c>
      <c r="C5056" s="143" t="s">
        <v>81</v>
      </c>
      <c r="D5056" s="143" t="s">
        <v>14360</v>
      </c>
      <c r="E5056" s="143" t="s">
        <v>14361</v>
      </c>
      <c r="F5056" s="143" t="s">
        <v>14372</v>
      </c>
      <c r="G5056" s="143" t="s">
        <v>14373</v>
      </c>
      <c r="H5056" s="222" t="s">
        <v>14374</v>
      </c>
      <c r="I5056" s="228" t="s">
        <v>4388</v>
      </c>
      <c r="J5056" s="143" t="s">
        <v>14375</v>
      </c>
      <c r="K5056" s="142">
        <v>44469</v>
      </c>
      <c r="L5056" s="142"/>
      <c r="N5056" s="142">
        <v>43768</v>
      </c>
      <c r="Q5056" s="142"/>
    </row>
    <row r="5057" spans="1:17" ht="30.75" hidden="1" customHeight="1">
      <c r="A5057" s="8">
        <v>5054</v>
      </c>
      <c r="B5057" s="143" t="s">
        <v>11</v>
      </c>
      <c r="C5057" s="143" t="s">
        <v>88</v>
      </c>
      <c r="D5057" s="143" t="s">
        <v>1455</v>
      </c>
      <c r="E5057" s="143" t="s">
        <v>14362</v>
      </c>
      <c r="F5057" s="143" t="s">
        <v>14376</v>
      </c>
      <c r="G5057" s="143" t="s">
        <v>10213</v>
      </c>
      <c r="H5057" s="222" t="s">
        <v>10214</v>
      </c>
      <c r="I5057" s="228" t="s">
        <v>10053</v>
      </c>
      <c r="J5057" s="143" t="s">
        <v>5640</v>
      </c>
      <c r="K5057" s="142">
        <v>44561</v>
      </c>
      <c r="L5057" s="142"/>
      <c r="N5057" s="142">
        <v>43768</v>
      </c>
      <c r="Q5057" s="142"/>
    </row>
    <row r="5058" spans="1:17" ht="30.75" hidden="1" customHeight="1">
      <c r="A5058" s="8">
        <v>5055</v>
      </c>
      <c r="B5058" s="143" t="s">
        <v>61</v>
      </c>
      <c r="C5058" s="143" t="s">
        <v>71</v>
      </c>
      <c r="D5058" s="143" t="s">
        <v>1099</v>
      </c>
      <c r="E5058" s="143" t="s">
        <v>14363</v>
      </c>
      <c r="F5058" s="143" t="s">
        <v>2204</v>
      </c>
      <c r="G5058" s="143" t="s">
        <v>5796</v>
      </c>
      <c r="H5058" s="222" t="s">
        <v>5805</v>
      </c>
      <c r="I5058" s="228" t="s">
        <v>3200</v>
      </c>
      <c r="J5058" s="143" t="s">
        <v>5816</v>
      </c>
      <c r="K5058" s="142">
        <v>44104</v>
      </c>
      <c r="L5058" s="142"/>
      <c r="N5058" s="142">
        <v>43768</v>
      </c>
      <c r="Q5058" s="142"/>
    </row>
    <row r="5059" spans="1:17" ht="30.75" hidden="1" customHeight="1">
      <c r="A5059" s="8">
        <v>5056</v>
      </c>
      <c r="B5059" s="143" t="s">
        <v>30</v>
      </c>
      <c r="C5059" s="143" t="s">
        <v>79</v>
      </c>
      <c r="D5059" s="143" t="s">
        <v>1123</v>
      </c>
      <c r="E5059" s="143" t="s">
        <v>14364</v>
      </c>
      <c r="F5059" s="143" t="s">
        <v>14377</v>
      </c>
      <c r="G5059" s="143" t="s">
        <v>14378</v>
      </c>
      <c r="H5059" s="222" t="s">
        <v>14379</v>
      </c>
      <c r="I5059" s="228" t="s">
        <v>12101</v>
      </c>
      <c r="J5059" s="143" t="s">
        <v>12116</v>
      </c>
      <c r="K5059" s="142">
        <v>44377</v>
      </c>
      <c r="L5059" s="142"/>
      <c r="N5059" s="142">
        <v>43768</v>
      </c>
      <c r="Q5059" s="142"/>
    </row>
    <row r="5060" spans="1:17" ht="30.75" hidden="1" customHeight="1">
      <c r="A5060" s="8">
        <v>5057</v>
      </c>
      <c r="B5060" s="143" t="s">
        <v>30</v>
      </c>
      <c r="C5060" s="143" t="s">
        <v>79</v>
      </c>
      <c r="D5060" s="143" t="s">
        <v>1123</v>
      </c>
      <c r="E5060" s="143" t="s">
        <v>14365</v>
      </c>
      <c r="F5060" s="143" t="s">
        <v>911</v>
      </c>
      <c r="G5060" s="143" t="s">
        <v>14380</v>
      </c>
      <c r="H5060" s="222" t="s">
        <v>14381</v>
      </c>
      <c r="I5060" s="228" t="s">
        <v>3467</v>
      </c>
      <c r="J5060" s="143" t="s">
        <v>14383</v>
      </c>
      <c r="K5060" s="142">
        <v>44286</v>
      </c>
      <c r="L5060" s="142"/>
      <c r="N5060" s="142">
        <v>43768</v>
      </c>
      <c r="Q5060" s="142"/>
    </row>
    <row r="5061" spans="1:17" ht="30.75" hidden="1" customHeight="1">
      <c r="A5061" s="8">
        <v>5058</v>
      </c>
      <c r="B5061" s="143" t="s">
        <v>51</v>
      </c>
      <c r="C5061" s="143" t="s">
        <v>87</v>
      </c>
      <c r="D5061" s="143" t="s">
        <v>1090</v>
      </c>
      <c r="E5061" s="143" t="s">
        <v>14366</v>
      </c>
      <c r="F5061" s="143" t="s">
        <v>14382</v>
      </c>
      <c r="G5061" s="143" t="s">
        <v>5468</v>
      </c>
      <c r="H5061" s="222" t="s">
        <v>5475</v>
      </c>
      <c r="I5061" s="228" t="s">
        <v>5482</v>
      </c>
      <c r="J5061" s="143" t="s">
        <v>5489</v>
      </c>
      <c r="K5061" s="142">
        <v>44104</v>
      </c>
      <c r="L5061" s="142"/>
      <c r="N5061" s="142">
        <v>43768</v>
      </c>
      <c r="Q5061" s="142"/>
    </row>
    <row r="5062" spans="1:17" ht="30.75" hidden="1" customHeight="1">
      <c r="A5062" s="8">
        <v>5059</v>
      </c>
      <c r="B5062" s="143" t="s">
        <v>30</v>
      </c>
      <c r="C5062" s="143" t="s">
        <v>80</v>
      </c>
      <c r="D5062" s="143" t="s">
        <v>1435</v>
      </c>
      <c r="E5062" s="143" t="s">
        <v>14367</v>
      </c>
      <c r="F5062" s="143" t="s">
        <v>9279</v>
      </c>
      <c r="G5062" s="143" t="s">
        <v>9280</v>
      </c>
      <c r="H5062" s="222" t="s">
        <v>7035</v>
      </c>
      <c r="I5062" s="228" t="s">
        <v>4489</v>
      </c>
      <c r="J5062" s="143" t="s">
        <v>7062</v>
      </c>
      <c r="K5062" s="142">
        <v>44012</v>
      </c>
      <c r="L5062" s="142"/>
      <c r="N5062" s="142">
        <v>43768</v>
      </c>
      <c r="P5062" s="126">
        <v>43798</v>
      </c>
      <c r="Q5062" s="142"/>
    </row>
    <row r="5063" spans="1:17" ht="30.75" hidden="1" customHeight="1">
      <c r="A5063" s="8">
        <v>5060</v>
      </c>
      <c r="B5063" s="143" t="s">
        <v>35</v>
      </c>
      <c r="C5063" s="143" t="s">
        <v>70</v>
      </c>
      <c r="D5063" s="143" t="s">
        <v>70</v>
      </c>
      <c r="E5063" s="143" t="s">
        <v>14368</v>
      </c>
      <c r="F5063" s="143" t="s">
        <v>14384</v>
      </c>
      <c r="G5063" s="143" t="s">
        <v>14385</v>
      </c>
      <c r="H5063" s="222" t="s">
        <v>14386</v>
      </c>
      <c r="I5063" s="228" t="s">
        <v>4987</v>
      </c>
      <c r="J5063" s="143" t="s">
        <v>4993</v>
      </c>
      <c r="K5063" s="142">
        <v>44377</v>
      </c>
      <c r="L5063" s="142"/>
      <c r="N5063" s="142">
        <v>43768</v>
      </c>
      <c r="Q5063" s="142"/>
    </row>
    <row r="5064" spans="1:17" ht="30.75" hidden="1" customHeight="1">
      <c r="A5064" s="8">
        <v>5061</v>
      </c>
      <c r="B5064" s="143" t="s">
        <v>35</v>
      </c>
      <c r="C5064" s="143" t="s">
        <v>70</v>
      </c>
      <c r="D5064" s="143" t="s">
        <v>70</v>
      </c>
      <c r="E5064" s="143" t="s">
        <v>14369</v>
      </c>
      <c r="F5064" s="143" t="s">
        <v>14384</v>
      </c>
      <c r="G5064" s="143" t="s">
        <v>14385</v>
      </c>
      <c r="H5064" s="222" t="s">
        <v>14386</v>
      </c>
      <c r="I5064" s="228" t="s">
        <v>4987</v>
      </c>
      <c r="J5064" s="143" t="s">
        <v>4993</v>
      </c>
      <c r="K5064" s="142">
        <v>44377</v>
      </c>
      <c r="L5064" s="142"/>
      <c r="N5064" s="142">
        <v>43768</v>
      </c>
      <c r="Q5064" s="142"/>
    </row>
    <row r="5065" spans="1:17" ht="30.75" hidden="1" customHeight="1">
      <c r="A5065" s="8">
        <v>5062</v>
      </c>
      <c r="B5065" s="143" t="s">
        <v>35</v>
      </c>
      <c r="C5065" s="143" t="s">
        <v>70</v>
      </c>
      <c r="D5065" s="143" t="s">
        <v>70</v>
      </c>
      <c r="E5065" s="143" t="s">
        <v>14370</v>
      </c>
      <c r="F5065" s="143" t="s">
        <v>14384</v>
      </c>
      <c r="G5065" s="143" t="s">
        <v>14385</v>
      </c>
      <c r="H5065" s="222" t="s">
        <v>14386</v>
      </c>
      <c r="I5065" s="228" t="s">
        <v>4987</v>
      </c>
      <c r="J5065" s="143" t="s">
        <v>4993</v>
      </c>
      <c r="K5065" s="142">
        <v>44377</v>
      </c>
      <c r="L5065" s="142"/>
      <c r="N5065" s="142">
        <v>43768</v>
      </c>
      <c r="Q5065" s="142"/>
    </row>
    <row r="5066" spans="1:17" ht="30.75" hidden="1" customHeight="1">
      <c r="A5066" s="8">
        <v>5063</v>
      </c>
      <c r="B5066" s="143" t="s">
        <v>30</v>
      </c>
      <c r="C5066" s="143" t="s">
        <v>5151</v>
      </c>
      <c r="D5066" s="143" t="s">
        <v>1129</v>
      </c>
      <c r="E5066" s="143" t="s">
        <v>14371</v>
      </c>
      <c r="F5066" s="143" t="s">
        <v>14387</v>
      </c>
      <c r="G5066" s="143" t="s">
        <v>14388</v>
      </c>
      <c r="H5066" s="222" t="s">
        <v>5659</v>
      </c>
      <c r="I5066" s="228" t="s">
        <v>5664</v>
      </c>
      <c r="J5066" s="143" t="s">
        <v>5669</v>
      </c>
      <c r="K5066" s="142">
        <v>43830</v>
      </c>
      <c r="L5066" s="142">
        <v>43465</v>
      </c>
      <c r="N5066" s="142">
        <v>43768</v>
      </c>
      <c r="Q5066" s="142"/>
    </row>
    <row r="5067" spans="1:17" ht="30.75" hidden="1" customHeight="1">
      <c r="A5067" s="8">
        <v>5064</v>
      </c>
      <c r="B5067" s="143" t="s">
        <v>51</v>
      </c>
      <c r="C5067" s="143" t="s">
        <v>7203</v>
      </c>
      <c r="D5067" s="143" t="s">
        <v>1436</v>
      </c>
      <c r="E5067" s="143" t="s">
        <v>14514</v>
      </c>
      <c r="F5067" s="143" t="s">
        <v>14283</v>
      </c>
      <c r="G5067" s="143" t="s">
        <v>14515</v>
      </c>
      <c r="H5067" s="222" t="s">
        <v>8434</v>
      </c>
      <c r="I5067" s="228" t="s">
        <v>1741</v>
      </c>
      <c r="J5067" s="143" t="s">
        <v>14416</v>
      </c>
      <c r="K5067" s="142">
        <v>43921</v>
      </c>
      <c r="L5067" s="142"/>
      <c r="N5067" s="142">
        <v>43769</v>
      </c>
      <c r="Q5067" s="142"/>
    </row>
    <row r="5068" spans="1:17" ht="30.75" hidden="1" customHeight="1">
      <c r="A5068" s="8">
        <v>5065</v>
      </c>
      <c r="B5068" s="143" t="s">
        <v>30</v>
      </c>
      <c r="C5068" s="143" t="s">
        <v>79</v>
      </c>
      <c r="D5068" s="143" t="s">
        <v>1123</v>
      </c>
      <c r="E5068" s="143" t="s">
        <v>14397</v>
      </c>
      <c r="F5068" s="143" t="s">
        <v>14270</v>
      </c>
      <c r="G5068" s="143" t="s">
        <v>14271</v>
      </c>
      <c r="H5068" s="222" t="s">
        <v>14272</v>
      </c>
      <c r="I5068" s="228" t="s">
        <v>14273</v>
      </c>
      <c r="J5068" s="143" t="s">
        <v>3300</v>
      </c>
      <c r="K5068" s="142">
        <v>44561</v>
      </c>
      <c r="L5068" s="142"/>
      <c r="N5068" s="142">
        <v>43769</v>
      </c>
      <c r="Q5068" s="142"/>
    </row>
    <row r="5069" spans="1:17" ht="30.75" hidden="1" customHeight="1">
      <c r="A5069" s="8">
        <v>5066</v>
      </c>
      <c r="B5069" s="143" t="s">
        <v>30</v>
      </c>
      <c r="C5069" s="143" t="s">
        <v>79</v>
      </c>
      <c r="D5069" s="143" t="s">
        <v>1123</v>
      </c>
      <c r="E5069" s="143" t="s">
        <v>14398</v>
      </c>
      <c r="F5069" s="143" t="s">
        <v>2460</v>
      </c>
      <c r="G5069" s="143" t="s">
        <v>14417</v>
      </c>
      <c r="H5069" s="222" t="s">
        <v>14418</v>
      </c>
      <c r="I5069" s="228" t="s">
        <v>14419</v>
      </c>
      <c r="J5069" s="143" t="s">
        <v>14428</v>
      </c>
      <c r="K5069" s="142">
        <v>44561</v>
      </c>
      <c r="L5069" s="142"/>
      <c r="N5069" s="142">
        <v>43769</v>
      </c>
      <c r="Q5069" s="142"/>
    </row>
    <row r="5070" spans="1:17" ht="30.75" hidden="1" customHeight="1">
      <c r="A5070" s="8">
        <v>5067</v>
      </c>
      <c r="B5070" s="143" t="s">
        <v>35</v>
      </c>
      <c r="C5070" s="143" t="s">
        <v>70</v>
      </c>
      <c r="D5070" s="143" t="s">
        <v>70</v>
      </c>
      <c r="E5070" s="143" t="s">
        <v>14399</v>
      </c>
      <c r="F5070" s="143" t="s">
        <v>14420</v>
      </c>
      <c r="G5070" s="143" t="s">
        <v>14421</v>
      </c>
      <c r="H5070" s="222" t="s">
        <v>14422</v>
      </c>
      <c r="I5070" s="228" t="s">
        <v>14423</v>
      </c>
      <c r="J5070" s="143" t="s">
        <v>14429</v>
      </c>
      <c r="K5070" s="142">
        <v>44286</v>
      </c>
      <c r="L5070" s="142"/>
      <c r="N5070" s="142">
        <v>43769</v>
      </c>
      <c r="Q5070" s="142"/>
    </row>
    <row r="5071" spans="1:17" ht="30.75" hidden="1" customHeight="1">
      <c r="A5071" s="8">
        <v>5068</v>
      </c>
      <c r="B5071" s="143" t="s">
        <v>61</v>
      </c>
      <c r="C5071" s="143" t="s">
        <v>71</v>
      </c>
      <c r="D5071" s="143" t="s">
        <v>1099</v>
      </c>
      <c r="E5071" s="143" t="s">
        <v>14400</v>
      </c>
      <c r="F5071" s="143" t="s">
        <v>7855</v>
      </c>
      <c r="G5071" s="143" t="s">
        <v>5796</v>
      </c>
      <c r="H5071" s="222" t="s">
        <v>5805</v>
      </c>
      <c r="I5071" s="228" t="s">
        <v>3200</v>
      </c>
      <c r="J5071" s="143" t="s">
        <v>5816</v>
      </c>
      <c r="K5071" s="142">
        <v>43921</v>
      </c>
      <c r="L5071" s="142"/>
      <c r="N5071" s="142">
        <v>43769</v>
      </c>
      <c r="Q5071" s="142"/>
    </row>
    <row r="5072" spans="1:17" ht="30.75" hidden="1" customHeight="1">
      <c r="A5072" s="8">
        <v>5069</v>
      </c>
      <c r="B5072" s="143" t="s">
        <v>11</v>
      </c>
      <c r="C5072" s="143" t="s">
        <v>72</v>
      </c>
      <c r="D5072" s="143" t="s">
        <v>77</v>
      </c>
      <c r="E5072" s="143" t="s">
        <v>14401</v>
      </c>
      <c r="F5072" s="143" t="s">
        <v>13385</v>
      </c>
      <c r="G5072" s="143" t="s">
        <v>13386</v>
      </c>
      <c r="H5072" s="222" t="s">
        <v>5132</v>
      </c>
      <c r="I5072" s="228" t="s">
        <v>4392</v>
      </c>
      <c r="J5072" s="143" t="s">
        <v>5144</v>
      </c>
      <c r="K5072" s="142">
        <v>44742</v>
      </c>
      <c r="L5072" s="142"/>
      <c r="N5072" s="142">
        <v>43769</v>
      </c>
      <c r="Q5072" s="142"/>
    </row>
    <row r="5073" spans="1:19" ht="30.75" hidden="1" customHeight="1">
      <c r="A5073" s="8">
        <v>5070</v>
      </c>
      <c r="B5073" s="143" t="s">
        <v>51</v>
      </c>
      <c r="C5073" s="143" t="s">
        <v>52</v>
      </c>
      <c r="D5073" s="143" t="s">
        <v>11029</v>
      </c>
      <c r="E5073" s="143" t="s">
        <v>14402</v>
      </c>
      <c r="F5073" s="143" t="s">
        <v>14424</v>
      </c>
      <c r="G5073" s="143" t="s">
        <v>14425</v>
      </c>
      <c r="H5073" s="222" t="s">
        <v>14426</v>
      </c>
      <c r="I5073" s="228" t="s">
        <v>14427</v>
      </c>
      <c r="J5073" s="143" t="s">
        <v>14430</v>
      </c>
      <c r="K5073" s="142">
        <v>44286</v>
      </c>
      <c r="L5073" s="142"/>
      <c r="N5073" s="142">
        <v>43769</v>
      </c>
      <c r="Q5073" s="142"/>
    </row>
    <row r="5074" spans="1:19" ht="30.75" hidden="1" customHeight="1">
      <c r="A5074" s="8">
        <v>5071</v>
      </c>
      <c r="B5074" s="143" t="s">
        <v>51</v>
      </c>
      <c r="C5074" s="143" t="s">
        <v>52</v>
      </c>
      <c r="D5074" s="143" t="s">
        <v>11029</v>
      </c>
      <c r="E5074" s="143" t="s">
        <v>14403</v>
      </c>
      <c r="F5074" s="143" t="s">
        <v>14424</v>
      </c>
      <c r="G5074" s="143" t="s">
        <v>14425</v>
      </c>
      <c r="H5074" s="222" t="s">
        <v>14426</v>
      </c>
      <c r="I5074" s="228" t="s">
        <v>14427</v>
      </c>
      <c r="J5074" s="143" t="s">
        <v>14430</v>
      </c>
      <c r="K5074" s="142">
        <v>44286</v>
      </c>
      <c r="L5074" s="142"/>
      <c r="N5074" s="142">
        <v>43769</v>
      </c>
      <c r="Q5074" s="142"/>
    </row>
    <row r="5075" spans="1:19" ht="30.75" hidden="1" customHeight="1">
      <c r="A5075" s="8">
        <v>5072</v>
      </c>
      <c r="B5075" s="143" t="s">
        <v>51</v>
      </c>
      <c r="C5075" s="143" t="s">
        <v>52</v>
      </c>
      <c r="D5075" s="143" t="s">
        <v>11029</v>
      </c>
      <c r="E5075" s="143" t="s">
        <v>14404</v>
      </c>
      <c r="F5075" s="143" t="s">
        <v>14424</v>
      </c>
      <c r="G5075" s="143" t="s">
        <v>14425</v>
      </c>
      <c r="H5075" s="222" t="s">
        <v>14426</v>
      </c>
      <c r="I5075" s="228" t="s">
        <v>14427</v>
      </c>
      <c r="J5075" s="143" t="s">
        <v>14430</v>
      </c>
      <c r="K5075" s="142">
        <v>44286</v>
      </c>
      <c r="L5075" s="142"/>
      <c r="N5075" s="142">
        <v>43769</v>
      </c>
      <c r="Q5075" s="142"/>
    </row>
    <row r="5076" spans="1:19" ht="30.75" hidden="1" customHeight="1">
      <c r="A5076" s="8">
        <v>5073</v>
      </c>
      <c r="B5076" s="143" t="s">
        <v>35</v>
      </c>
      <c r="C5076" s="143" t="s">
        <v>70</v>
      </c>
      <c r="D5076" s="143" t="s">
        <v>70</v>
      </c>
      <c r="E5076" s="143" t="s">
        <v>14405</v>
      </c>
      <c r="F5076" s="143" t="s">
        <v>14384</v>
      </c>
      <c r="G5076" s="143" t="s">
        <v>14385</v>
      </c>
      <c r="H5076" s="222" t="s">
        <v>14386</v>
      </c>
      <c r="I5076" s="228" t="s">
        <v>4987</v>
      </c>
      <c r="J5076" s="143" t="s">
        <v>4993</v>
      </c>
      <c r="K5076" s="142">
        <v>44104</v>
      </c>
      <c r="L5076" s="142">
        <v>43555</v>
      </c>
      <c r="N5076" s="142">
        <v>43769</v>
      </c>
      <c r="Q5076" s="142"/>
    </row>
    <row r="5077" spans="1:19" ht="30.75" hidden="1" customHeight="1">
      <c r="A5077" s="8">
        <v>5074</v>
      </c>
      <c r="B5077" s="143" t="s">
        <v>35</v>
      </c>
      <c r="C5077" s="143" t="s">
        <v>70</v>
      </c>
      <c r="D5077" s="143" t="s">
        <v>70</v>
      </c>
      <c r="E5077" s="143" t="s">
        <v>14406</v>
      </c>
      <c r="F5077" s="143" t="s">
        <v>14384</v>
      </c>
      <c r="G5077" s="143" t="s">
        <v>14385</v>
      </c>
      <c r="H5077" s="222" t="s">
        <v>14386</v>
      </c>
      <c r="I5077" s="228" t="s">
        <v>4987</v>
      </c>
      <c r="J5077" s="143" t="s">
        <v>4993</v>
      </c>
      <c r="K5077" s="142">
        <v>44104</v>
      </c>
      <c r="L5077" s="142">
        <v>43555</v>
      </c>
      <c r="N5077" s="142">
        <v>43769</v>
      </c>
      <c r="Q5077" s="142"/>
    </row>
    <row r="5078" spans="1:19" ht="30.75" hidden="1" customHeight="1">
      <c r="A5078" s="8">
        <v>5075</v>
      </c>
      <c r="B5078" s="143" t="s">
        <v>61</v>
      </c>
      <c r="C5078" s="143" t="s">
        <v>71</v>
      </c>
      <c r="D5078" s="143" t="s">
        <v>1099</v>
      </c>
      <c r="E5078" s="143" t="s">
        <v>14407</v>
      </c>
      <c r="F5078" s="143" t="s">
        <v>7855</v>
      </c>
      <c r="G5078" s="143" t="s">
        <v>6159</v>
      </c>
      <c r="H5078" s="222" t="s">
        <v>6165</v>
      </c>
      <c r="I5078" s="228" t="s">
        <v>3200</v>
      </c>
      <c r="J5078" s="143" t="s">
        <v>6173</v>
      </c>
      <c r="K5078" s="142">
        <v>44469</v>
      </c>
      <c r="L5078" s="142"/>
      <c r="N5078" s="142">
        <v>43769</v>
      </c>
      <c r="Q5078" s="142"/>
    </row>
    <row r="5079" spans="1:19" ht="30.75" hidden="1" customHeight="1">
      <c r="A5079" s="8">
        <v>5076</v>
      </c>
      <c r="B5079" s="143" t="s">
        <v>51</v>
      </c>
      <c r="C5079" s="143" t="s">
        <v>52</v>
      </c>
      <c r="D5079" s="143" t="s">
        <v>1087</v>
      </c>
      <c r="E5079" s="143" t="s">
        <v>14408</v>
      </c>
      <c r="F5079" s="143" t="s">
        <v>14431</v>
      </c>
      <c r="G5079" s="143" t="s">
        <v>14432</v>
      </c>
      <c r="H5079" s="222" t="s">
        <v>14433</v>
      </c>
      <c r="I5079" s="228" t="s">
        <v>6895</v>
      </c>
      <c r="J5079" s="143" t="s">
        <v>14434</v>
      </c>
      <c r="K5079" s="142">
        <v>44651</v>
      </c>
      <c r="L5079" s="142"/>
      <c r="N5079" s="142">
        <v>43769</v>
      </c>
      <c r="Q5079" s="142"/>
    </row>
    <row r="5080" spans="1:19" ht="30.75" hidden="1" customHeight="1">
      <c r="A5080" s="8">
        <v>5077</v>
      </c>
      <c r="B5080" s="143" t="s">
        <v>35</v>
      </c>
      <c r="C5080" s="143" t="s">
        <v>36</v>
      </c>
      <c r="D5080" s="143" t="s">
        <v>111</v>
      </c>
      <c r="E5080" s="143" t="s">
        <v>14409</v>
      </c>
      <c r="F5080" s="143" t="s">
        <v>14435</v>
      </c>
      <c r="G5080" s="143" t="s">
        <v>14436</v>
      </c>
      <c r="H5080" s="222" t="s">
        <v>14437</v>
      </c>
      <c r="I5080" s="228" t="s">
        <v>998</v>
      </c>
      <c r="J5080" s="143" t="s">
        <v>14438</v>
      </c>
      <c r="K5080" s="142">
        <v>44926</v>
      </c>
      <c r="L5080" s="142"/>
      <c r="N5080" s="142">
        <v>43769</v>
      </c>
      <c r="Q5080" s="142"/>
    </row>
    <row r="5081" spans="1:19" ht="30.75" hidden="1" customHeight="1">
      <c r="A5081" s="8">
        <v>5078</v>
      </c>
      <c r="B5081" s="143" t="s">
        <v>35</v>
      </c>
      <c r="C5081" s="143" t="s">
        <v>36</v>
      </c>
      <c r="D5081" s="143" t="s">
        <v>111</v>
      </c>
      <c r="E5081" s="143" t="s">
        <v>14410</v>
      </c>
      <c r="F5081" s="143" t="s">
        <v>14435</v>
      </c>
      <c r="G5081" s="143" t="s">
        <v>14436</v>
      </c>
      <c r="H5081" s="222" t="s">
        <v>14437</v>
      </c>
      <c r="I5081" s="228" t="s">
        <v>998</v>
      </c>
      <c r="J5081" s="143" t="s">
        <v>14438</v>
      </c>
      <c r="K5081" s="142">
        <v>44926</v>
      </c>
      <c r="L5081" s="142"/>
      <c r="N5081" s="142">
        <v>43769</v>
      </c>
      <c r="Q5081" s="142"/>
    </row>
    <row r="5082" spans="1:19" ht="30.75" hidden="1" customHeight="1">
      <c r="A5082" s="8">
        <v>5079</v>
      </c>
      <c r="B5082" s="143" t="s">
        <v>35</v>
      </c>
      <c r="C5082" s="143" t="s">
        <v>36</v>
      </c>
      <c r="D5082" s="143" t="s">
        <v>111</v>
      </c>
      <c r="E5082" s="143" t="s">
        <v>14411</v>
      </c>
      <c r="F5082" s="143" t="s">
        <v>14435</v>
      </c>
      <c r="G5082" s="143" t="s">
        <v>14436</v>
      </c>
      <c r="H5082" s="222" t="s">
        <v>14437</v>
      </c>
      <c r="I5082" s="228" t="s">
        <v>998</v>
      </c>
      <c r="J5082" s="143" t="s">
        <v>14438</v>
      </c>
      <c r="K5082" s="142">
        <v>44926</v>
      </c>
      <c r="L5082" s="142"/>
      <c r="N5082" s="142">
        <v>43769</v>
      </c>
      <c r="Q5082" s="142"/>
    </row>
    <row r="5083" spans="1:19" ht="30.75" hidden="1" customHeight="1">
      <c r="A5083" s="8">
        <v>5080</v>
      </c>
      <c r="B5083" s="143" t="s">
        <v>35</v>
      </c>
      <c r="C5083" s="143" t="s">
        <v>70</v>
      </c>
      <c r="D5083" s="143" t="s">
        <v>70</v>
      </c>
      <c r="E5083" s="143" t="s">
        <v>14412</v>
      </c>
      <c r="F5083" s="143" t="s">
        <v>14439</v>
      </c>
      <c r="G5083" s="143" t="s">
        <v>7334</v>
      </c>
      <c r="H5083" s="222" t="s">
        <v>7335</v>
      </c>
      <c r="I5083" s="228" t="s">
        <v>3692</v>
      </c>
      <c r="J5083" s="143" t="s">
        <v>7336</v>
      </c>
      <c r="K5083" s="142">
        <v>44377</v>
      </c>
      <c r="L5083" s="142"/>
      <c r="N5083" s="142">
        <v>43769</v>
      </c>
      <c r="Q5083" s="142"/>
    </row>
    <row r="5084" spans="1:19" ht="30.75" hidden="1" customHeight="1">
      <c r="A5084" s="8">
        <v>5081</v>
      </c>
      <c r="B5084" s="143" t="s">
        <v>35</v>
      </c>
      <c r="C5084" s="143" t="s">
        <v>70</v>
      </c>
      <c r="D5084" s="143" t="s">
        <v>70</v>
      </c>
      <c r="E5084" s="143" t="s">
        <v>14413</v>
      </c>
      <c r="F5084" s="143" t="s">
        <v>14439</v>
      </c>
      <c r="G5084" s="143" t="s">
        <v>7334</v>
      </c>
      <c r="H5084" s="222" t="s">
        <v>7335</v>
      </c>
      <c r="I5084" s="228" t="s">
        <v>3692</v>
      </c>
      <c r="J5084" s="143" t="s">
        <v>7336</v>
      </c>
      <c r="K5084" s="142">
        <v>44377</v>
      </c>
      <c r="L5084" s="142"/>
      <c r="N5084" s="142">
        <v>43769</v>
      </c>
      <c r="Q5084" s="142"/>
    </row>
    <row r="5085" spans="1:19" ht="30.75" hidden="1" customHeight="1">
      <c r="A5085" s="8">
        <v>5082</v>
      </c>
      <c r="B5085" s="143" t="s">
        <v>35</v>
      </c>
      <c r="C5085" s="143" t="s">
        <v>70</v>
      </c>
      <c r="D5085" s="143" t="s">
        <v>70</v>
      </c>
      <c r="E5085" s="143" t="s">
        <v>14414</v>
      </c>
      <c r="F5085" s="143" t="s">
        <v>14439</v>
      </c>
      <c r="G5085" s="143" t="s">
        <v>7334</v>
      </c>
      <c r="H5085" s="222" t="s">
        <v>7335</v>
      </c>
      <c r="I5085" s="228" t="s">
        <v>3692</v>
      </c>
      <c r="J5085" s="143" t="s">
        <v>7336</v>
      </c>
      <c r="K5085" s="142">
        <v>44377</v>
      </c>
      <c r="L5085" s="142"/>
      <c r="N5085" s="142">
        <v>43769</v>
      </c>
      <c r="Q5085" s="142"/>
    </row>
    <row r="5086" spans="1:19" ht="30.75" hidden="1" customHeight="1">
      <c r="A5086" s="8">
        <v>5083</v>
      </c>
      <c r="B5086" s="143" t="s">
        <v>35</v>
      </c>
      <c r="C5086" s="143" t="s">
        <v>70</v>
      </c>
      <c r="D5086" s="143" t="s">
        <v>70</v>
      </c>
      <c r="E5086" s="143" t="s">
        <v>14415</v>
      </c>
      <c r="F5086" s="143" t="s">
        <v>14439</v>
      </c>
      <c r="G5086" s="143" t="s">
        <v>7334</v>
      </c>
      <c r="H5086" s="222" t="s">
        <v>7335</v>
      </c>
      <c r="I5086" s="228" t="s">
        <v>3692</v>
      </c>
      <c r="J5086" s="143" t="s">
        <v>7336</v>
      </c>
      <c r="K5086" s="142">
        <v>44377</v>
      </c>
      <c r="L5086" s="142"/>
      <c r="N5086" s="142">
        <v>43769</v>
      </c>
      <c r="Q5086" s="142"/>
    </row>
    <row r="5087" spans="1:19" ht="30.75" hidden="1" customHeight="1">
      <c r="A5087" s="8">
        <v>5084</v>
      </c>
      <c r="B5087" s="143" t="s">
        <v>19</v>
      </c>
      <c r="C5087" s="143" t="s">
        <v>36</v>
      </c>
      <c r="D5087" s="143" t="s">
        <v>111</v>
      </c>
      <c r="E5087" s="143" t="s">
        <v>14440</v>
      </c>
      <c r="F5087" s="143" t="s">
        <v>2511</v>
      </c>
      <c r="G5087" s="143" t="s">
        <v>246</v>
      </c>
      <c r="H5087" s="222"/>
      <c r="I5087" s="228"/>
      <c r="J5087" s="143" t="s">
        <v>2513</v>
      </c>
      <c r="K5087" s="142">
        <v>44012</v>
      </c>
      <c r="L5087" s="142">
        <v>43738</v>
      </c>
      <c r="N5087" s="142">
        <v>43228</v>
      </c>
      <c r="Q5087" s="142"/>
      <c r="R5087" s="3" t="s">
        <v>2776</v>
      </c>
      <c r="S5087" s="51">
        <v>43770</v>
      </c>
    </row>
    <row r="5088" spans="1:19" ht="30.75" hidden="1" customHeight="1">
      <c r="A5088" s="8">
        <v>5085</v>
      </c>
      <c r="B5088" s="143" t="s">
        <v>11</v>
      </c>
      <c r="C5088" s="143" t="s">
        <v>1028</v>
      </c>
      <c r="D5088" s="143" t="s">
        <v>1028</v>
      </c>
      <c r="E5088" s="143" t="s">
        <v>14441</v>
      </c>
      <c r="F5088" s="143" t="s">
        <v>3241</v>
      </c>
      <c r="G5088" s="143" t="s">
        <v>13090</v>
      </c>
      <c r="H5088" s="222">
        <v>7715842640</v>
      </c>
      <c r="I5088" s="228" t="s">
        <v>767</v>
      </c>
      <c r="J5088" s="143" t="s">
        <v>1145</v>
      </c>
      <c r="K5088" s="142">
        <v>43738</v>
      </c>
      <c r="L5088" s="142"/>
      <c r="N5088" s="142">
        <v>42983</v>
      </c>
      <c r="Q5088" s="142">
        <v>43738</v>
      </c>
      <c r="R5088" s="3" t="s">
        <v>2776</v>
      </c>
      <c r="S5088" s="51">
        <v>43410</v>
      </c>
    </row>
    <row r="5089" spans="1:19" ht="30.75" hidden="1" customHeight="1">
      <c r="A5089" s="8">
        <v>5086</v>
      </c>
      <c r="B5089" s="143" t="s">
        <v>30</v>
      </c>
      <c r="C5089" s="143" t="s">
        <v>58</v>
      </c>
      <c r="D5089" s="143" t="s">
        <v>129</v>
      </c>
      <c r="E5089" s="143" t="s">
        <v>14442</v>
      </c>
      <c r="F5089" s="143" t="s">
        <v>7492</v>
      </c>
      <c r="G5089" s="143" t="s">
        <v>13948</v>
      </c>
      <c r="H5089" s="222" t="s">
        <v>7494</v>
      </c>
      <c r="I5089" s="228" t="s">
        <v>995</v>
      </c>
      <c r="J5089" s="143" t="s">
        <v>13949</v>
      </c>
      <c r="K5089" s="142">
        <v>44104</v>
      </c>
      <c r="L5089" s="142"/>
      <c r="N5089" s="142">
        <v>43770</v>
      </c>
      <c r="Q5089" s="142"/>
    </row>
    <row r="5090" spans="1:19" ht="30.75" hidden="1" customHeight="1">
      <c r="A5090" s="8">
        <v>5087</v>
      </c>
      <c r="B5090" s="143" t="s">
        <v>30</v>
      </c>
      <c r="C5090" s="143" t="s">
        <v>65</v>
      </c>
      <c r="D5090" s="143" t="s">
        <v>9590</v>
      </c>
      <c r="E5090" s="143" t="s">
        <v>14443</v>
      </c>
      <c r="F5090" s="143" t="s">
        <v>14448</v>
      </c>
      <c r="G5090" s="143" t="s">
        <v>11533</v>
      </c>
      <c r="H5090" s="222" t="s">
        <v>5837</v>
      </c>
      <c r="I5090" s="228" t="s">
        <v>5841</v>
      </c>
      <c r="J5090" s="143" t="s">
        <v>14449</v>
      </c>
      <c r="K5090" s="142">
        <v>43830</v>
      </c>
      <c r="L5090" s="142"/>
      <c r="N5090" s="142">
        <v>43770</v>
      </c>
      <c r="Q5090" s="142"/>
    </row>
    <row r="5091" spans="1:19" ht="30.75" hidden="1" customHeight="1">
      <c r="A5091" s="8">
        <v>5088</v>
      </c>
      <c r="B5091" s="143" t="s">
        <v>51</v>
      </c>
      <c r="C5091" s="143" t="s">
        <v>194</v>
      </c>
      <c r="D5091" s="143" t="s">
        <v>288</v>
      </c>
      <c r="E5091" s="143" t="s">
        <v>14444</v>
      </c>
      <c r="F5091" s="143" t="s">
        <v>14450</v>
      </c>
      <c r="G5091" s="143" t="s">
        <v>14451</v>
      </c>
      <c r="H5091" s="222" t="s">
        <v>14452</v>
      </c>
      <c r="I5091" s="228" t="s">
        <v>10765</v>
      </c>
      <c r="J5091" s="143" t="s">
        <v>14453</v>
      </c>
      <c r="K5091" s="142">
        <v>44196</v>
      </c>
      <c r="L5091" s="142"/>
      <c r="N5091" s="142">
        <v>43770</v>
      </c>
      <c r="Q5091" s="142"/>
    </row>
    <row r="5092" spans="1:19" ht="30.75" hidden="1" customHeight="1">
      <c r="A5092" s="8">
        <v>5089</v>
      </c>
      <c r="B5092" s="143" t="s">
        <v>51</v>
      </c>
      <c r="C5092" s="143" t="s">
        <v>194</v>
      </c>
      <c r="D5092" s="143" t="s">
        <v>288</v>
      </c>
      <c r="E5092" s="143" t="s">
        <v>14445</v>
      </c>
      <c r="F5092" s="143" t="s">
        <v>14450</v>
      </c>
      <c r="G5092" s="143" t="s">
        <v>14451</v>
      </c>
      <c r="H5092" s="222" t="s">
        <v>14452</v>
      </c>
      <c r="I5092" s="228" t="s">
        <v>10765</v>
      </c>
      <c r="J5092" s="143" t="s">
        <v>14453</v>
      </c>
      <c r="K5092" s="142">
        <v>44196</v>
      </c>
      <c r="L5092" s="142"/>
      <c r="N5092" s="142">
        <v>43770</v>
      </c>
      <c r="Q5092" s="142"/>
    </row>
    <row r="5093" spans="1:19" ht="57" hidden="1" customHeight="1">
      <c r="A5093" s="8">
        <v>5090</v>
      </c>
      <c r="B5093" s="143" t="s">
        <v>51</v>
      </c>
      <c r="C5093" s="143" t="s">
        <v>194</v>
      </c>
      <c r="D5093" s="143" t="s">
        <v>288</v>
      </c>
      <c r="E5093" s="143" t="s">
        <v>14446</v>
      </c>
      <c r="F5093" s="143" t="s">
        <v>2053</v>
      </c>
      <c r="G5093" s="143" t="s">
        <v>14454</v>
      </c>
      <c r="H5093" s="222" t="s">
        <v>14455</v>
      </c>
      <c r="I5093" s="228" t="s">
        <v>10085</v>
      </c>
      <c r="J5093" s="143" t="s">
        <v>5245</v>
      </c>
      <c r="K5093" s="142">
        <v>44561</v>
      </c>
      <c r="L5093" s="142"/>
      <c r="N5093" s="142">
        <v>43770</v>
      </c>
      <c r="Q5093" s="142"/>
    </row>
    <row r="5094" spans="1:19" ht="75" hidden="1" customHeight="1">
      <c r="A5094" s="8">
        <v>5091</v>
      </c>
      <c r="B5094" s="143" t="s">
        <v>51</v>
      </c>
      <c r="C5094" s="143" t="s">
        <v>343</v>
      </c>
      <c r="D5094" s="143" t="s">
        <v>2851</v>
      </c>
      <c r="E5094" s="143" t="s">
        <v>14447</v>
      </c>
      <c r="F5094" s="143" t="s">
        <v>14456</v>
      </c>
      <c r="G5094" s="143" t="s">
        <v>14457</v>
      </c>
      <c r="H5094" s="222" t="s">
        <v>10335</v>
      </c>
      <c r="I5094" s="228" t="s">
        <v>10336</v>
      </c>
      <c r="J5094" s="143" t="s">
        <v>10337</v>
      </c>
      <c r="K5094" s="142">
        <v>44196</v>
      </c>
      <c r="L5094" s="142"/>
      <c r="N5094" s="142">
        <v>43770</v>
      </c>
      <c r="Q5094" s="142"/>
    </row>
    <row r="5095" spans="1:19" ht="30" hidden="1">
      <c r="A5095" s="8">
        <v>5092</v>
      </c>
      <c r="B5095" s="143" t="s">
        <v>61</v>
      </c>
      <c r="C5095" s="143" t="s">
        <v>71</v>
      </c>
      <c r="D5095" s="143" t="s">
        <v>1099</v>
      </c>
      <c r="E5095" s="143" t="s">
        <v>14459</v>
      </c>
      <c r="F5095" s="143" t="s">
        <v>2668</v>
      </c>
      <c r="G5095" s="143" t="s">
        <v>10151</v>
      </c>
      <c r="H5095" s="143" t="s">
        <v>7661</v>
      </c>
      <c r="I5095" s="143" t="s">
        <v>10152</v>
      </c>
      <c r="J5095" s="143" t="s">
        <v>10155</v>
      </c>
      <c r="K5095" s="142">
        <v>43921</v>
      </c>
      <c r="L5095" s="142">
        <v>43738</v>
      </c>
      <c r="N5095" s="204">
        <v>43774</v>
      </c>
    </row>
    <row r="5096" spans="1:19" ht="45" hidden="1">
      <c r="A5096" s="8">
        <v>5093</v>
      </c>
      <c r="B5096" s="143" t="s">
        <v>11</v>
      </c>
      <c r="C5096" s="143" t="s">
        <v>226</v>
      </c>
      <c r="D5096" s="143" t="s">
        <v>1075</v>
      </c>
      <c r="E5096" s="143" t="s">
        <v>14460</v>
      </c>
      <c r="F5096" s="143" t="s">
        <v>14477</v>
      </c>
      <c r="G5096" s="143" t="s">
        <v>14478</v>
      </c>
      <c r="H5096" s="143" t="s">
        <v>14479</v>
      </c>
      <c r="I5096" s="143" t="s">
        <v>14480</v>
      </c>
      <c r="J5096" s="143" t="s">
        <v>14481</v>
      </c>
      <c r="K5096" s="142">
        <v>43830</v>
      </c>
      <c r="L5096" s="142"/>
      <c r="N5096" s="204">
        <v>43774</v>
      </c>
    </row>
    <row r="5097" spans="1:19" ht="30" hidden="1">
      <c r="A5097" s="8">
        <v>5094</v>
      </c>
      <c r="B5097" s="143" t="s">
        <v>61</v>
      </c>
      <c r="C5097" s="143" t="s">
        <v>62</v>
      </c>
      <c r="D5097" s="143" t="s">
        <v>13980</v>
      </c>
      <c r="E5097" s="143" t="s">
        <v>14461</v>
      </c>
      <c r="F5097" s="143" t="s">
        <v>14482</v>
      </c>
      <c r="G5097" s="143" t="s">
        <v>14483</v>
      </c>
      <c r="H5097" s="143" t="s">
        <v>14484</v>
      </c>
      <c r="I5097" s="143" t="s">
        <v>14485</v>
      </c>
      <c r="J5097" s="143" t="s">
        <v>14496</v>
      </c>
      <c r="K5097" s="142">
        <v>44012</v>
      </c>
      <c r="L5097" s="142"/>
      <c r="N5097" s="204">
        <v>43774</v>
      </c>
    </row>
    <row r="5098" spans="1:19" ht="30" hidden="1">
      <c r="A5098" s="246">
        <v>5095</v>
      </c>
      <c r="B5098" s="143" t="s">
        <v>22</v>
      </c>
      <c r="C5098" s="143" t="s">
        <v>55</v>
      </c>
      <c r="D5098" s="143" t="s">
        <v>127</v>
      </c>
      <c r="E5098" s="143" t="s">
        <v>14462</v>
      </c>
      <c r="F5098" s="143" t="s">
        <v>14486</v>
      </c>
      <c r="G5098" s="143" t="s">
        <v>14487</v>
      </c>
      <c r="H5098" s="143" t="s">
        <v>14488</v>
      </c>
      <c r="I5098" s="143" t="s">
        <v>14489</v>
      </c>
      <c r="J5098" s="143" t="s">
        <v>14497</v>
      </c>
      <c r="K5098" s="142">
        <v>44196</v>
      </c>
      <c r="L5098" s="142"/>
      <c r="N5098" s="204">
        <v>43774</v>
      </c>
    </row>
    <row r="5099" spans="1:19" ht="30">
      <c r="A5099" s="279">
        <v>5096</v>
      </c>
      <c r="B5099" s="321" t="s">
        <v>22</v>
      </c>
      <c r="C5099" s="321" t="s">
        <v>66</v>
      </c>
      <c r="D5099" s="321" t="s">
        <v>199</v>
      </c>
      <c r="E5099" s="321" t="s">
        <v>14463</v>
      </c>
      <c r="F5099" s="321" t="s">
        <v>6849</v>
      </c>
      <c r="G5099" s="321" t="s">
        <v>9783</v>
      </c>
      <c r="H5099" s="321" t="s">
        <v>6865</v>
      </c>
      <c r="I5099" s="321" t="s">
        <v>3399</v>
      </c>
      <c r="J5099" s="321" t="s">
        <v>6875</v>
      </c>
      <c r="K5099" s="313">
        <v>44377</v>
      </c>
      <c r="L5099" s="313"/>
      <c r="M5099" s="295"/>
      <c r="N5099" s="285">
        <v>43774</v>
      </c>
      <c r="O5099" s="291"/>
      <c r="P5099" s="293"/>
      <c r="Q5099" s="285"/>
      <c r="R5099" s="290"/>
      <c r="S5099" s="291"/>
    </row>
    <row r="5100" spans="1:19" ht="30" hidden="1">
      <c r="A5100" s="263">
        <v>5097</v>
      </c>
      <c r="B5100" s="143" t="s">
        <v>11</v>
      </c>
      <c r="C5100" s="143" t="s">
        <v>91</v>
      </c>
      <c r="D5100" s="143" t="s">
        <v>91</v>
      </c>
      <c r="E5100" s="143" t="s">
        <v>14464</v>
      </c>
      <c r="F5100" s="143" t="s">
        <v>14490</v>
      </c>
      <c r="G5100" s="143" t="s">
        <v>14491</v>
      </c>
      <c r="H5100" s="143" t="s">
        <v>14492</v>
      </c>
      <c r="I5100" s="143" t="s">
        <v>14493</v>
      </c>
      <c r="J5100" s="143" t="s">
        <v>14498</v>
      </c>
      <c r="K5100" s="142">
        <v>44469</v>
      </c>
      <c r="L5100" s="142"/>
      <c r="N5100" s="204">
        <v>43774</v>
      </c>
    </row>
    <row r="5101" spans="1:19" ht="45" hidden="1">
      <c r="A5101" s="8">
        <v>5098</v>
      </c>
      <c r="B5101" s="143" t="s">
        <v>11</v>
      </c>
      <c r="C5101" s="143" t="s">
        <v>91</v>
      </c>
      <c r="D5101" s="143" t="s">
        <v>91</v>
      </c>
      <c r="E5101" s="143" t="s">
        <v>14465</v>
      </c>
      <c r="F5101" s="143" t="s">
        <v>7613</v>
      </c>
      <c r="G5101" s="143" t="s">
        <v>14494</v>
      </c>
      <c r="H5101" s="143" t="s">
        <v>14495</v>
      </c>
      <c r="I5101" s="143" t="s">
        <v>10283</v>
      </c>
      <c r="J5101" s="143" t="s">
        <v>14499</v>
      </c>
      <c r="K5101" s="142">
        <v>44926</v>
      </c>
      <c r="L5101" s="142"/>
      <c r="N5101" s="204">
        <v>43774</v>
      </c>
    </row>
    <row r="5102" spans="1:19" ht="45" hidden="1">
      <c r="A5102" s="8">
        <v>5099</v>
      </c>
      <c r="B5102" s="143" t="s">
        <v>11</v>
      </c>
      <c r="C5102" s="143" t="s">
        <v>91</v>
      </c>
      <c r="D5102" s="143" t="s">
        <v>91</v>
      </c>
      <c r="E5102" s="143" t="s">
        <v>14466</v>
      </c>
      <c r="F5102" s="143" t="s">
        <v>7613</v>
      </c>
      <c r="G5102" s="143" t="s">
        <v>14494</v>
      </c>
      <c r="H5102" s="143" t="s">
        <v>14495</v>
      </c>
      <c r="I5102" s="143" t="s">
        <v>10283</v>
      </c>
      <c r="J5102" s="143" t="s">
        <v>14499</v>
      </c>
      <c r="K5102" s="142">
        <v>44926</v>
      </c>
      <c r="L5102" s="142"/>
      <c r="N5102" s="204">
        <v>43774</v>
      </c>
    </row>
    <row r="5103" spans="1:19" ht="45" hidden="1">
      <c r="A5103" s="8">
        <v>5100</v>
      </c>
      <c r="B5103" s="143" t="s">
        <v>11</v>
      </c>
      <c r="C5103" s="143" t="s">
        <v>91</v>
      </c>
      <c r="D5103" s="143" t="s">
        <v>91</v>
      </c>
      <c r="E5103" s="143" t="s">
        <v>14467</v>
      </c>
      <c r="F5103" s="143" t="s">
        <v>7613</v>
      </c>
      <c r="G5103" s="143" t="s">
        <v>14494</v>
      </c>
      <c r="H5103" s="143" t="s">
        <v>14495</v>
      </c>
      <c r="I5103" s="143" t="s">
        <v>10283</v>
      </c>
      <c r="J5103" s="143" t="s">
        <v>14499</v>
      </c>
      <c r="K5103" s="142">
        <v>44926</v>
      </c>
      <c r="L5103" s="142"/>
      <c r="N5103" s="204">
        <v>43774</v>
      </c>
    </row>
    <row r="5104" spans="1:19" ht="60" hidden="1">
      <c r="A5104" s="8">
        <v>5101</v>
      </c>
      <c r="B5104" s="143" t="s">
        <v>61</v>
      </c>
      <c r="C5104" s="143" t="s">
        <v>71</v>
      </c>
      <c r="D5104" s="143" t="s">
        <v>1099</v>
      </c>
      <c r="E5104" s="143" t="s">
        <v>14468</v>
      </c>
      <c r="F5104" s="143" t="s">
        <v>14500</v>
      </c>
      <c r="G5104" s="143" t="s">
        <v>11291</v>
      </c>
      <c r="H5104" s="143" t="s">
        <v>11295</v>
      </c>
      <c r="I5104" s="143" t="s">
        <v>14501</v>
      </c>
      <c r="J5104" s="143" t="s">
        <v>11299</v>
      </c>
      <c r="K5104" s="142">
        <v>43921</v>
      </c>
      <c r="L5104" s="142">
        <v>43465</v>
      </c>
      <c r="N5104" s="204">
        <v>43774</v>
      </c>
      <c r="P5104" s="28" t="s">
        <v>12774</v>
      </c>
    </row>
    <row r="5105" spans="1:14" ht="60" hidden="1">
      <c r="A5105" s="8">
        <v>5102</v>
      </c>
      <c r="B5105" s="143" t="s">
        <v>51</v>
      </c>
      <c r="C5105" s="143" t="s">
        <v>194</v>
      </c>
      <c r="D5105" s="143" t="s">
        <v>288</v>
      </c>
      <c r="E5105" s="143" t="s">
        <v>14469</v>
      </c>
      <c r="F5105" s="143" t="s">
        <v>14502</v>
      </c>
      <c r="G5105" s="143" t="s">
        <v>14503</v>
      </c>
      <c r="H5105" s="143" t="s">
        <v>14504</v>
      </c>
      <c r="I5105" s="143" t="s">
        <v>14505</v>
      </c>
      <c r="J5105" s="143" t="s">
        <v>14506</v>
      </c>
      <c r="K5105" s="142">
        <v>44286</v>
      </c>
      <c r="L5105" s="142"/>
      <c r="N5105" s="204">
        <v>43774</v>
      </c>
    </row>
    <row r="5106" spans="1:14" hidden="1">
      <c r="A5106" s="8">
        <v>5103</v>
      </c>
      <c r="B5106" s="143" t="s">
        <v>61</v>
      </c>
      <c r="C5106" s="143" t="s">
        <v>71</v>
      </c>
      <c r="D5106" s="143" t="s">
        <v>1848</v>
      </c>
      <c r="E5106" s="143" t="s">
        <v>14470</v>
      </c>
      <c r="F5106" s="143" t="s">
        <v>902</v>
      </c>
      <c r="G5106" s="143" t="s">
        <v>14507</v>
      </c>
      <c r="H5106" s="143" t="s">
        <v>14508</v>
      </c>
      <c r="I5106" s="143" t="s">
        <v>14509</v>
      </c>
      <c r="J5106" s="143" t="s">
        <v>14510</v>
      </c>
      <c r="K5106" s="142">
        <v>44104</v>
      </c>
      <c r="L5106" s="142"/>
      <c r="N5106" s="204">
        <v>43774</v>
      </c>
    </row>
    <row r="5107" spans="1:14" hidden="1">
      <c r="A5107" s="8">
        <v>5104</v>
      </c>
      <c r="B5107" s="143" t="s">
        <v>61</v>
      </c>
      <c r="C5107" s="143" t="s">
        <v>71</v>
      </c>
      <c r="D5107" s="143" t="s">
        <v>1848</v>
      </c>
      <c r="E5107" s="143" t="s">
        <v>14471</v>
      </c>
      <c r="F5107" s="143" t="s">
        <v>902</v>
      </c>
      <c r="G5107" s="143" t="s">
        <v>14507</v>
      </c>
      <c r="H5107" s="143" t="s">
        <v>14508</v>
      </c>
      <c r="I5107" s="143" t="s">
        <v>14509</v>
      </c>
      <c r="J5107" s="143" t="s">
        <v>14510</v>
      </c>
      <c r="K5107" s="142">
        <v>44104</v>
      </c>
      <c r="L5107" s="142"/>
      <c r="N5107" s="204">
        <v>43774</v>
      </c>
    </row>
    <row r="5108" spans="1:14" hidden="1">
      <c r="A5108" s="8">
        <v>5105</v>
      </c>
      <c r="B5108" s="143" t="s">
        <v>61</v>
      </c>
      <c r="C5108" s="143" t="s">
        <v>71</v>
      </c>
      <c r="D5108" s="143" t="s">
        <v>1848</v>
      </c>
      <c r="E5108" s="143" t="s">
        <v>14472</v>
      </c>
      <c r="F5108" s="143" t="s">
        <v>902</v>
      </c>
      <c r="G5108" s="143" t="s">
        <v>14507</v>
      </c>
      <c r="H5108" s="143" t="s">
        <v>14508</v>
      </c>
      <c r="I5108" s="143" t="s">
        <v>14509</v>
      </c>
      <c r="J5108" s="143" t="s">
        <v>14510</v>
      </c>
      <c r="K5108" s="142">
        <v>43921</v>
      </c>
      <c r="L5108" s="142"/>
      <c r="N5108" s="204">
        <v>43774</v>
      </c>
    </row>
    <row r="5109" spans="1:14" hidden="1">
      <c r="A5109" s="8">
        <v>5106</v>
      </c>
      <c r="B5109" s="143" t="s">
        <v>61</v>
      </c>
      <c r="C5109" s="143" t="s">
        <v>71</v>
      </c>
      <c r="D5109" s="143" t="s">
        <v>1848</v>
      </c>
      <c r="E5109" s="143" t="s">
        <v>14473</v>
      </c>
      <c r="F5109" s="143" t="s">
        <v>902</v>
      </c>
      <c r="G5109" s="143" t="s">
        <v>14507</v>
      </c>
      <c r="H5109" s="143" t="s">
        <v>14508</v>
      </c>
      <c r="I5109" s="143" t="s">
        <v>14509</v>
      </c>
      <c r="J5109" s="143" t="s">
        <v>14510</v>
      </c>
      <c r="K5109" s="142">
        <v>43921</v>
      </c>
      <c r="L5109" s="142"/>
      <c r="N5109" s="204">
        <v>43774</v>
      </c>
    </row>
    <row r="5110" spans="1:14" ht="27" hidden="1" customHeight="1">
      <c r="A5110" s="8">
        <v>5107</v>
      </c>
      <c r="B5110" s="143" t="s">
        <v>30</v>
      </c>
      <c r="C5110" s="143" t="s">
        <v>134</v>
      </c>
      <c r="D5110" s="143" t="s">
        <v>316</v>
      </c>
      <c r="E5110" s="143" t="s">
        <v>14474</v>
      </c>
      <c r="F5110" s="143" t="s">
        <v>13801</v>
      </c>
      <c r="G5110" s="143" t="s">
        <v>13802</v>
      </c>
      <c r="H5110" s="143" t="s">
        <v>13803</v>
      </c>
      <c r="I5110" s="143" t="s">
        <v>13804</v>
      </c>
      <c r="J5110" s="143" t="s">
        <v>13805</v>
      </c>
      <c r="K5110" s="142">
        <v>44834</v>
      </c>
      <c r="L5110" s="142"/>
      <c r="N5110" s="204">
        <v>43774</v>
      </c>
    </row>
    <row r="5111" spans="1:14" ht="25.5" hidden="1" customHeight="1">
      <c r="A5111" s="8">
        <v>5108</v>
      </c>
      <c r="B5111" s="143" t="s">
        <v>30</v>
      </c>
      <c r="C5111" s="143" t="s">
        <v>82</v>
      </c>
      <c r="D5111" s="143" t="s">
        <v>1125</v>
      </c>
      <c r="E5111" s="143" t="s">
        <v>14475</v>
      </c>
      <c r="F5111" s="143" t="s">
        <v>4504</v>
      </c>
      <c r="G5111" s="143" t="s">
        <v>13148</v>
      </c>
      <c r="H5111" s="143" t="s">
        <v>4930</v>
      </c>
      <c r="I5111" s="143" t="s">
        <v>1263</v>
      </c>
      <c r="J5111" s="143" t="s">
        <v>4933</v>
      </c>
      <c r="K5111" s="142">
        <v>44286</v>
      </c>
      <c r="L5111" s="142"/>
      <c r="N5111" s="204">
        <v>43774</v>
      </c>
    </row>
    <row r="5112" spans="1:14" ht="29.25" hidden="1" customHeight="1">
      <c r="A5112" s="8">
        <v>5109</v>
      </c>
      <c r="B5112" s="143" t="s">
        <v>35</v>
      </c>
      <c r="C5112" s="143" t="s">
        <v>70</v>
      </c>
      <c r="D5112" s="143" t="s">
        <v>70</v>
      </c>
      <c r="E5112" s="143" t="s">
        <v>14476</v>
      </c>
      <c r="F5112" s="143" t="s">
        <v>1363</v>
      </c>
      <c r="G5112" s="143" t="s">
        <v>14511</v>
      </c>
      <c r="H5112" s="143" t="s">
        <v>14076</v>
      </c>
      <c r="I5112" s="143" t="s">
        <v>795</v>
      </c>
      <c r="J5112" s="143" t="s">
        <v>14512</v>
      </c>
      <c r="K5112" s="142">
        <v>44196</v>
      </c>
      <c r="L5112" s="142">
        <v>43465</v>
      </c>
      <c r="N5112" s="204">
        <v>43774</v>
      </c>
    </row>
    <row r="5113" spans="1:14" ht="30" hidden="1">
      <c r="A5113" s="8">
        <v>5110</v>
      </c>
      <c r="B5113" s="143" t="s">
        <v>30</v>
      </c>
      <c r="C5113" s="143" t="s">
        <v>79</v>
      </c>
      <c r="D5113" s="143" t="s">
        <v>1123</v>
      </c>
      <c r="E5113" s="143" t="s">
        <v>14539</v>
      </c>
      <c r="F5113" s="143" t="s">
        <v>14527</v>
      </c>
      <c r="G5113" s="143" t="s">
        <v>14538</v>
      </c>
      <c r="H5113" s="143" t="s">
        <v>14528</v>
      </c>
      <c r="I5113" s="143" t="s">
        <v>9899</v>
      </c>
      <c r="J5113" s="143" t="s">
        <v>14529</v>
      </c>
      <c r="K5113" s="142">
        <v>44377</v>
      </c>
      <c r="L5113" s="142"/>
      <c r="N5113" s="204">
        <v>43775</v>
      </c>
    </row>
    <row r="5114" spans="1:14" ht="45" hidden="1">
      <c r="A5114" s="8">
        <v>5111</v>
      </c>
      <c r="B5114" s="143" t="s">
        <v>35</v>
      </c>
      <c r="C5114" s="143" t="s">
        <v>70</v>
      </c>
      <c r="D5114" s="143" t="s">
        <v>70</v>
      </c>
      <c r="E5114" s="143" t="s">
        <v>14519</v>
      </c>
      <c r="F5114" s="143" t="s">
        <v>14530</v>
      </c>
      <c r="G5114" s="143" t="s">
        <v>14531</v>
      </c>
      <c r="H5114" s="143" t="s">
        <v>14532</v>
      </c>
      <c r="I5114" s="143" t="s">
        <v>14423</v>
      </c>
      <c r="J5114" s="143" t="s">
        <v>14429</v>
      </c>
      <c r="K5114" s="142">
        <v>44377</v>
      </c>
      <c r="L5114" s="142"/>
      <c r="N5114" s="204">
        <v>43775</v>
      </c>
    </row>
    <row r="5115" spans="1:14" ht="29.25" hidden="1" customHeight="1">
      <c r="A5115" s="8">
        <v>5112</v>
      </c>
      <c r="B5115" s="143" t="s">
        <v>35</v>
      </c>
      <c r="C5115" s="143" t="s">
        <v>36</v>
      </c>
      <c r="D5115" s="143" t="s">
        <v>14537</v>
      </c>
      <c r="E5115" s="143" t="s">
        <v>14520</v>
      </c>
      <c r="F5115" s="143" t="s">
        <v>14533</v>
      </c>
      <c r="G5115" s="143" t="s">
        <v>14536</v>
      </c>
      <c r="H5115" s="143" t="s">
        <v>14237</v>
      </c>
      <c r="I5115" s="143" t="s">
        <v>5555</v>
      </c>
      <c r="J5115" s="143" t="s">
        <v>14534</v>
      </c>
      <c r="K5115" s="142">
        <v>44469</v>
      </c>
      <c r="L5115" s="142"/>
      <c r="N5115" s="204">
        <v>43775</v>
      </c>
    </row>
    <row r="5116" spans="1:14" ht="29.25" hidden="1" customHeight="1">
      <c r="A5116" s="8">
        <v>5113</v>
      </c>
      <c r="B5116" s="143" t="s">
        <v>61</v>
      </c>
      <c r="C5116" s="143" t="s">
        <v>71</v>
      </c>
      <c r="D5116" s="143" t="s">
        <v>1099</v>
      </c>
      <c r="E5116" s="143" t="s">
        <v>14521</v>
      </c>
      <c r="F5116" s="143" t="s">
        <v>2817</v>
      </c>
      <c r="G5116" s="143" t="s">
        <v>14535</v>
      </c>
      <c r="H5116" s="143" t="s">
        <v>5393</v>
      </c>
      <c r="I5116" s="143" t="s">
        <v>5408</v>
      </c>
      <c r="J5116" s="143" t="s">
        <v>14035</v>
      </c>
      <c r="K5116" s="142">
        <v>44469</v>
      </c>
      <c r="L5116" s="142"/>
      <c r="N5116" s="204">
        <v>43775</v>
      </c>
    </row>
    <row r="5117" spans="1:14" ht="30" hidden="1" customHeight="1">
      <c r="A5117" s="8">
        <v>5114</v>
      </c>
      <c r="B5117" s="143" t="s">
        <v>11</v>
      </c>
      <c r="C5117" s="143" t="s">
        <v>72</v>
      </c>
      <c r="D5117" s="143" t="s">
        <v>74</v>
      </c>
      <c r="E5117" s="143" t="s">
        <v>14522</v>
      </c>
      <c r="F5117" s="143" t="s">
        <v>2032</v>
      </c>
      <c r="G5117" s="143" t="s">
        <v>4975</v>
      </c>
      <c r="H5117" s="143" t="s">
        <v>4983</v>
      </c>
      <c r="I5117" s="143" t="s">
        <v>10053</v>
      </c>
      <c r="J5117" s="143" t="s">
        <v>1837</v>
      </c>
      <c r="K5117" s="142">
        <v>44469</v>
      </c>
      <c r="L5117" s="142"/>
      <c r="N5117" s="204">
        <v>43775</v>
      </c>
    </row>
    <row r="5118" spans="1:14" ht="29.25" hidden="1" customHeight="1">
      <c r="A5118" s="8">
        <v>5115</v>
      </c>
      <c r="B5118" s="143" t="s">
        <v>11</v>
      </c>
      <c r="C5118" s="143" t="s">
        <v>72</v>
      </c>
      <c r="D5118" s="143" t="s">
        <v>74</v>
      </c>
      <c r="E5118" s="143" t="s">
        <v>14523</v>
      </c>
      <c r="F5118" s="143" t="s">
        <v>2032</v>
      </c>
      <c r="G5118" s="143" t="s">
        <v>4975</v>
      </c>
      <c r="H5118" s="143" t="s">
        <v>4983</v>
      </c>
      <c r="I5118" s="143" t="s">
        <v>10053</v>
      </c>
      <c r="J5118" s="143" t="s">
        <v>1837</v>
      </c>
      <c r="K5118" s="142">
        <v>44561</v>
      </c>
      <c r="L5118" s="142"/>
      <c r="N5118" s="204">
        <v>43775</v>
      </c>
    </row>
    <row r="5119" spans="1:14" ht="30" hidden="1">
      <c r="A5119" s="8">
        <v>5116</v>
      </c>
      <c r="B5119" s="143" t="s">
        <v>35</v>
      </c>
      <c r="C5119" s="143" t="s">
        <v>70</v>
      </c>
      <c r="D5119" s="143" t="s">
        <v>70</v>
      </c>
      <c r="E5119" s="143" t="s">
        <v>14524</v>
      </c>
      <c r="F5119" s="143" t="s">
        <v>14174</v>
      </c>
      <c r="G5119" s="143" t="s">
        <v>14175</v>
      </c>
      <c r="H5119" s="143" t="s">
        <v>14176</v>
      </c>
      <c r="I5119" s="143" t="s">
        <v>785</v>
      </c>
      <c r="J5119" s="143" t="s">
        <v>14177</v>
      </c>
      <c r="K5119" s="142">
        <v>45107</v>
      </c>
      <c r="L5119" s="142"/>
      <c r="N5119" s="204">
        <v>43775</v>
      </c>
    </row>
    <row r="5120" spans="1:14" ht="30" hidden="1">
      <c r="A5120" s="8">
        <v>5117</v>
      </c>
      <c r="B5120" s="143" t="s">
        <v>35</v>
      </c>
      <c r="C5120" s="143" t="s">
        <v>70</v>
      </c>
      <c r="D5120" s="143" t="s">
        <v>70</v>
      </c>
      <c r="E5120" s="143" t="s">
        <v>14525</v>
      </c>
      <c r="F5120" s="143" t="s">
        <v>14174</v>
      </c>
      <c r="G5120" s="143" t="s">
        <v>14175</v>
      </c>
      <c r="H5120" s="143" t="s">
        <v>14176</v>
      </c>
      <c r="I5120" s="143" t="s">
        <v>785</v>
      </c>
      <c r="J5120" s="143" t="s">
        <v>14177</v>
      </c>
      <c r="K5120" s="142">
        <v>45107</v>
      </c>
      <c r="L5120" s="142"/>
      <c r="N5120" s="204">
        <v>43775</v>
      </c>
    </row>
    <row r="5121" spans="1:19" ht="30" hidden="1">
      <c r="A5121" s="8">
        <v>5118</v>
      </c>
      <c r="B5121" s="143" t="s">
        <v>35</v>
      </c>
      <c r="C5121" s="143" t="s">
        <v>70</v>
      </c>
      <c r="D5121" s="143" t="s">
        <v>70</v>
      </c>
      <c r="E5121" s="143" t="s">
        <v>14526</v>
      </c>
      <c r="F5121" s="143" t="s">
        <v>14174</v>
      </c>
      <c r="G5121" s="143" t="s">
        <v>14175</v>
      </c>
      <c r="H5121" s="143" t="s">
        <v>14176</v>
      </c>
      <c r="I5121" s="143" t="s">
        <v>785</v>
      </c>
      <c r="J5121" s="143" t="s">
        <v>14177</v>
      </c>
      <c r="K5121" s="142">
        <v>45107</v>
      </c>
      <c r="L5121" s="142"/>
      <c r="N5121" s="204">
        <v>43775</v>
      </c>
    </row>
    <row r="5122" spans="1:19" ht="30" hidden="1">
      <c r="A5122" s="8">
        <v>5119</v>
      </c>
      <c r="B5122" s="143" t="s">
        <v>30</v>
      </c>
      <c r="C5122" s="143" t="s">
        <v>82</v>
      </c>
      <c r="D5122" s="143" t="s">
        <v>117</v>
      </c>
      <c r="E5122" s="143" t="s">
        <v>14542</v>
      </c>
      <c r="F5122" s="143" t="s">
        <v>14543</v>
      </c>
      <c r="G5122" s="143" t="s">
        <v>14544</v>
      </c>
      <c r="H5122" s="143" t="s">
        <v>14545</v>
      </c>
      <c r="I5122" s="143"/>
      <c r="J5122" s="143" t="s">
        <v>14546</v>
      </c>
      <c r="K5122" s="142">
        <v>43830</v>
      </c>
      <c r="L5122" s="142">
        <v>43738</v>
      </c>
      <c r="N5122" s="204">
        <v>43493</v>
      </c>
    </row>
    <row r="5123" spans="1:19" ht="45" hidden="1">
      <c r="A5123" s="8">
        <v>5120</v>
      </c>
      <c r="B5123" s="143" t="s">
        <v>61</v>
      </c>
      <c r="C5123" s="143" t="s">
        <v>71</v>
      </c>
      <c r="D5123" s="143" t="s">
        <v>1099</v>
      </c>
      <c r="E5123" s="143" t="s">
        <v>14547</v>
      </c>
      <c r="F5123" s="143" t="s">
        <v>9194</v>
      </c>
      <c r="G5123" s="143" t="s">
        <v>14557</v>
      </c>
      <c r="H5123" s="143" t="s">
        <v>6537</v>
      </c>
      <c r="I5123" s="143" t="s">
        <v>6544</v>
      </c>
      <c r="J5123" s="143" t="s">
        <v>6551</v>
      </c>
      <c r="K5123" s="142">
        <v>44196</v>
      </c>
      <c r="L5123" s="142">
        <v>43465</v>
      </c>
      <c r="N5123" s="204">
        <v>43776</v>
      </c>
      <c r="Q5123" s="142"/>
    </row>
    <row r="5124" spans="1:19" ht="30" hidden="1">
      <c r="A5124" s="8">
        <v>5121</v>
      </c>
      <c r="B5124" s="143" t="s">
        <v>11</v>
      </c>
      <c r="C5124" s="143" t="s">
        <v>16</v>
      </c>
      <c r="D5124" s="143" t="s">
        <v>317</v>
      </c>
      <c r="E5124" s="143" t="s">
        <v>14548</v>
      </c>
      <c r="F5124" s="143" t="s">
        <v>14558</v>
      </c>
      <c r="G5124" s="143" t="s">
        <v>3603</v>
      </c>
      <c r="H5124" s="143" t="s">
        <v>14559</v>
      </c>
      <c r="I5124" s="143" t="s">
        <v>3608</v>
      </c>
      <c r="J5124" s="143" t="s">
        <v>14560</v>
      </c>
      <c r="K5124" s="142">
        <v>44104</v>
      </c>
      <c r="L5124" s="142"/>
      <c r="N5124" s="204">
        <v>43776</v>
      </c>
      <c r="Q5124" s="142"/>
    </row>
    <row r="5125" spans="1:19" ht="60" hidden="1">
      <c r="A5125" s="8">
        <v>5122</v>
      </c>
      <c r="B5125" s="143" t="s">
        <v>11</v>
      </c>
      <c r="C5125" s="143" t="s">
        <v>91</v>
      </c>
      <c r="D5125" s="143" t="s">
        <v>14549</v>
      </c>
      <c r="E5125" s="143" t="s">
        <v>14550</v>
      </c>
      <c r="F5125" s="143" t="s">
        <v>2036</v>
      </c>
      <c r="G5125" s="143" t="s">
        <v>13863</v>
      </c>
      <c r="H5125" s="143" t="s">
        <v>13864</v>
      </c>
      <c r="I5125" s="143" t="s">
        <v>13865</v>
      </c>
      <c r="J5125" s="143" t="s">
        <v>13866</v>
      </c>
      <c r="K5125" s="142">
        <v>44196</v>
      </c>
      <c r="L5125" s="142"/>
      <c r="N5125" s="204">
        <v>43776</v>
      </c>
      <c r="Q5125" s="142"/>
    </row>
    <row r="5126" spans="1:19" ht="45" hidden="1">
      <c r="A5126" s="8">
        <v>5123</v>
      </c>
      <c r="B5126" s="143" t="s">
        <v>11</v>
      </c>
      <c r="C5126" s="143" t="s">
        <v>91</v>
      </c>
      <c r="D5126" s="143" t="s">
        <v>91</v>
      </c>
      <c r="E5126" s="143" t="s">
        <v>14551</v>
      </c>
      <c r="F5126" s="143" t="s">
        <v>7525</v>
      </c>
      <c r="G5126" s="143" t="s">
        <v>12702</v>
      </c>
      <c r="H5126" s="143" t="s">
        <v>6167</v>
      </c>
      <c r="I5126" s="143" t="s">
        <v>6540</v>
      </c>
      <c r="J5126" s="143" t="s">
        <v>12703</v>
      </c>
      <c r="K5126" s="142">
        <v>44469</v>
      </c>
      <c r="L5126" s="142"/>
      <c r="N5126" s="204">
        <v>43776</v>
      </c>
      <c r="Q5126" s="142"/>
    </row>
    <row r="5127" spans="1:19" ht="60" hidden="1">
      <c r="A5127" s="8">
        <v>5124</v>
      </c>
      <c r="B5127" s="143" t="s">
        <v>30</v>
      </c>
      <c r="C5127" s="143" t="s">
        <v>134</v>
      </c>
      <c r="D5127" s="143" t="s">
        <v>316</v>
      </c>
      <c r="E5127" s="143" t="s">
        <v>14552</v>
      </c>
      <c r="F5127" s="143" t="s">
        <v>2392</v>
      </c>
      <c r="G5127" s="143" t="s">
        <v>14561</v>
      </c>
      <c r="H5127" s="143" t="s">
        <v>4066</v>
      </c>
      <c r="I5127" s="143" t="s">
        <v>14562</v>
      </c>
      <c r="J5127" s="143" t="s">
        <v>14563</v>
      </c>
      <c r="K5127" s="142">
        <v>44561</v>
      </c>
      <c r="L5127" s="142"/>
      <c r="N5127" s="204">
        <v>43776</v>
      </c>
      <c r="Q5127" s="142"/>
    </row>
    <row r="5128" spans="1:19" ht="60" hidden="1">
      <c r="A5128" s="8">
        <v>5125</v>
      </c>
      <c r="B5128" s="143" t="s">
        <v>11</v>
      </c>
      <c r="C5128" s="143" t="s">
        <v>72</v>
      </c>
      <c r="D5128" s="143" t="s">
        <v>14553</v>
      </c>
      <c r="E5128" s="143" t="s">
        <v>14576</v>
      </c>
      <c r="F5128" s="143" t="s">
        <v>1552</v>
      </c>
      <c r="G5128" s="143" t="s">
        <v>14564</v>
      </c>
      <c r="H5128" s="143" t="s">
        <v>9040</v>
      </c>
      <c r="I5128" s="143" t="s">
        <v>1548</v>
      </c>
      <c r="J5128" s="143" t="s">
        <v>14565</v>
      </c>
      <c r="K5128" s="142">
        <v>43830</v>
      </c>
      <c r="L5128" s="142">
        <v>43465</v>
      </c>
      <c r="N5128" s="204">
        <v>43776</v>
      </c>
      <c r="Q5128" s="142"/>
    </row>
    <row r="5129" spans="1:19" ht="60" hidden="1">
      <c r="A5129" s="8">
        <v>5126</v>
      </c>
      <c r="B5129" s="143" t="s">
        <v>35</v>
      </c>
      <c r="C5129" s="143" t="s">
        <v>70</v>
      </c>
      <c r="D5129" s="143" t="s">
        <v>70</v>
      </c>
      <c r="E5129" s="143" t="s">
        <v>14554</v>
      </c>
      <c r="F5129" s="143" t="s">
        <v>14566</v>
      </c>
      <c r="G5129" s="143" t="s">
        <v>14567</v>
      </c>
      <c r="H5129" s="143" t="s">
        <v>5515</v>
      </c>
      <c r="I5129" s="143" t="s">
        <v>4987</v>
      </c>
      <c r="J5129" s="143" t="s">
        <v>5524</v>
      </c>
      <c r="K5129" s="142">
        <v>43646</v>
      </c>
      <c r="L5129" s="142">
        <v>43555</v>
      </c>
      <c r="N5129" s="204">
        <v>43776</v>
      </c>
      <c r="Q5129" s="142">
        <v>43591</v>
      </c>
      <c r="R5129" s="3" t="s">
        <v>2776</v>
      </c>
      <c r="S5129" s="51">
        <v>43255</v>
      </c>
    </row>
    <row r="5130" spans="1:19" ht="45" hidden="1">
      <c r="A5130" s="8">
        <v>5127</v>
      </c>
      <c r="B5130" s="143" t="s">
        <v>51</v>
      </c>
      <c r="C5130" s="143" t="s">
        <v>52</v>
      </c>
      <c r="D5130" s="143" t="s">
        <v>1087</v>
      </c>
      <c r="E5130" s="143" t="s">
        <v>14555</v>
      </c>
      <c r="F5130" s="143" t="s">
        <v>1193</v>
      </c>
      <c r="G5130" s="143" t="s">
        <v>14568</v>
      </c>
      <c r="H5130" s="143" t="s">
        <v>5438</v>
      </c>
      <c r="I5130" s="143" t="s">
        <v>782</v>
      </c>
      <c r="J5130" s="143" t="s">
        <v>14573</v>
      </c>
      <c r="K5130" s="142">
        <v>43738</v>
      </c>
      <c r="L5130" s="142"/>
      <c r="N5130" s="204">
        <v>43776</v>
      </c>
      <c r="Q5130" s="142">
        <v>43734</v>
      </c>
      <c r="R5130" s="3" t="s">
        <v>2776</v>
      </c>
      <c r="S5130" s="51">
        <v>43496</v>
      </c>
    </row>
    <row r="5131" spans="1:19" ht="45" hidden="1">
      <c r="A5131" s="8">
        <v>5128</v>
      </c>
      <c r="B5131" s="143" t="s">
        <v>11</v>
      </c>
      <c r="C5131" s="143" t="s">
        <v>72</v>
      </c>
      <c r="D5131" s="143" t="s">
        <v>286</v>
      </c>
      <c r="E5131" s="143" t="s">
        <v>14556</v>
      </c>
      <c r="F5131" s="143" t="s">
        <v>14569</v>
      </c>
      <c r="G5131" s="143" t="s">
        <v>14570</v>
      </c>
      <c r="H5131" s="143" t="s">
        <v>14571</v>
      </c>
      <c r="I5131" s="143" t="s">
        <v>14572</v>
      </c>
      <c r="J5131" s="143" t="s">
        <v>14574</v>
      </c>
      <c r="K5131" s="142">
        <v>43830</v>
      </c>
      <c r="L5131" s="142"/>
      <c r="N5131" s="204">
        <v>43776</v>
      </c>
      <c r="Q5131" s="142"/>
    </row>
    <row r="5132" spans="1:19" ht="38.25" hidden="1">
      <c r="A5132" s="8">
        <v>5129</v>
      </c>
      <c r="B5132" s="143" t="s">
        <v>30</v>
      </c>
      <c r="C5132" s="143" t="s">
        <v>82</v>
      </c>
      <c r="D5132" s="143" t="s">
        <v>117</v>
      </c>
      <c r="E5132" s="143" t="s">
        <v>14575</v>
      </c>
      <c r="F5132" s="143" t="s">
        <v>13396</v>
      </c>
      <c r="G5132" s="143" t="s">
        <v>13397</v>
      </c>
      <c r="H5132" s="143" t="s">
        <v>13398</v>
      </c>
      <c r="I5132" s="143" t="s">
        <v>13399</v>
      </c>
      <c r="J5132" s="143" t="s">
        <v>13400</v>
      </c>
      <c r="K5132" s="142">
        <v>43830</v>
      </c>
      <c r="L5132" s="142"/>
      <c r="N5132" s="204">
        <v>43776</v>
      </c>
      <c r="P5132" s="28" t="s">
        <v>12774</v>
      </c>
      <c r="Q5132" s="142"/>
    </row>
    <row r="5133" spans="1:19" ht="51" hidden="1">
      <c r="A5133" s="8">
        <v>5130</v>
      </c>
      <c r="B5133" s="143" t="s">
        <v>30</v>
      </c>
      <c r="C5133" s="245" t="s">
        <v>58</v>
      </c>
      <c r="D5133" s="245" t="s">
        <v>14578</v>
      </c>
      <c r="E5133" s="245" t="s">
        <v>14579</v>
      </c>
      <c r="F5133" s="245" t="s">
        <v>14580</v>
      </c>
      <c r="G5133" s="44" t="s">
        <v>14581</v>
      </c>
      <c r="H5133" s="89">
        <v>7704460462</v>
      </c>
      <c r="J5133" s="245" t="s">
        <v>14582</v>
      </c>
      <c r="K5133" s="204">
        <v>44926</v>
      </c>
      <c r="N5133" s="204">
        <v>43777</v>
      </c>
    </row>
    <row r="5134" spans="1:19" ht="51" hidden="1">
      <c r="A5134" s="8">
        <v>5131</v>
      </c>
      <c r="B5134" s="143" t="s">
        <v>30</v>
      </c>
      <c r="C5134" s="245" t="s">
        <v>58</v>
      </c>
      <c r="D5134" s="245" t="s">
        <v>14578</v>
      </c>
      <c r="E5134" s="245" t="s">
        <v>14583</v>
      </c>
      <c r="F5134" s="245" t="s">
        <v>14580</v>
      </c>
      <c r="G5134" s="44" t="s">
        <v>14581</v>
      </c>
      <c r="H5134" s="89">
        <v>7704460462</v>
      </c>
      <c r="J5134" s="245" t="s">
        <v>14582</v>
      </c>
      <c r="K5134" s="204">
        <v>44926</v>
      </c>
      <c r="N5134" s="204">
        <v>43777</v>
      </c>
    </row>
    <row r="5135" spans="1:19" ht="51" hidden="1">
      <c r="A5135" s="8">
        <v>5132</v>
      </c>
      <c r="B5135" s="143" t="s">
        <v>30</v>
      </c>
      <c r="C5135" s="245" t="s">
        <v>58</v>
      </c>
      <c r="D5135" s="245" t="s">
        <v>14578</v>
      </c>
      <c r="E5135" s="245" t="s">
        <v>14584</v>
      </c>
      <c r="F5135" s="245" t="s">
        <v>14580</v>
      </c>
      <c r="G5135" s="44" t="s">
        <v>14581</v>
      </c>
      <c r="H5135" s="89">
        <v>7704460462</v>
      </c>
      <c r="J5135" s="245" t="s">
        <v>14582</v>
      </c>
      <c r="K5135" s="204">
        <v>44926</v>
      </c>
      <c r="N5135" s="204">
        <v>43777</v>
      </c>
    </row>
    <row r="5136" spans="1:19" ht="51" hidden="1">
      <c r="A5136" s="8">
        <v>5133</v>
      </c>
      <c r="B5136" s="143" t="s">
        <v>30</v>
      </c>
      <c r="C5136" s="245" t="s">
        <v>58</v>
      </c>
      <c r="D5136" s="245" t="s">
        <v>14578</v>
      </c>
      <c r="E5136" s="245" t="s">
        <v>14585</v>
      </c>
      <c r="F5136" s="245" t="s">
        <v>14580</v>
      </c>
      <c r="G5136" s="44" t="s">
        <v>14581</v>
      </c>
      <c r="H5136" s="89">
        <v>7704460462</v>
      </c>
      <c r="J5136" s="245" t="s">
        <v>14582</v>
      </c>
      <c r="K5136" s="204">
        <v>44926</v>
      </c>
      <c r="N5136" s="204">
        <v>43777</v>
      </c>
    </row>
    <row r="5137" spans="1:17" ht="51" hidden="1">
      <c r="A5137" s="8">
        <v>5134</v>
      </c>
      <c r="B5137" s="143" t="s">
        <v>30</v>
      </c>
      <c r="C5137" s="245" t="s">
        <v>58</v>
      </c>
      <c r="D5137" s="245" t="s">
        <v>14578</v>
      </c>
      <c r="E5137" s="245" t="s">
        <v>14586</v>
      </c>
      <c r="F5137" s="245" t="s">
        <v>14580</v>
      </c>
      <c r="G5137" s="44" t="s">
        <v>14581</v>
      </c>
      <c r="H5137" s="89">
        <v>7704460462</v>
      </c>
      <c r="J5137" s="245" t="s">
        <v>14582</v>
      </c>
      <c r="K5137" s="204">
        <v>44926</v>
      </c>
      <c r="N5137" s="204">
        <v>43777</v>
      </c>
    </row>
    <row r="5138" spans="1:17" ht="51" hidden="1">
      <c r="A5138" s="8">
        <v>5135</v>
      </c>
      <c r="B5138" s="143" t="s">
        <v>30</v>
      </c>
      <c r="C5138" s="245" t="s">
        <v>58</v>
      </c>
      <c r="D5138" s="245" t="s">
        <v>14578</v>
      </c>
      <c r="E5138" s="245" t="s">
        <v>14587</v>
      </c>
      <c r="F5138" s="245" t="s">
        <v>14580</v>
      </c>
      <c r="G5138" s="44" t="s">
        <v>14581</v>
      </c>
      <c r="H5138" s="89">
        <v>7704460462</v>
      </c>
      <c r="J5138" s="245" t="s">
        <v>14582</v>
      </c>
      <c r="K5138" s="204">
        <v>44926</v>
      </c>
      <c r="N5138" s="204">
        <v>43777</v>
      </c>
    </row>
    <row r="5139" spans="1:17" ht="51" hidden="1">
      <c r="A5139" s="8">
        <v>5136</v>
      </c>
      <c r="B5139" s="143" t="s">
        <v>30</v>
      </c>
      <c r="C5139" s="245" t="s">
        <v>58</v>
      </c>
      <c r="D5139" s="245" t="s">
        <v>14578</v>
      </c>
      <c r="E5139" s="245" t="s">
        <v>14588</v>
      </c>
      <c r="F5139" s="245" t="s">
        <v>14580</v>
      </c>
      <c r="G5139" s="44" t="s">
        <v>14581</v>
      </c>
      <c r="H5139" s="89">
        <v>7704460462</v>
      </c>
      <c r="J5139" s="245" t="s">
        <v>14582</v>
      </c>
      <c r="K5139" s="204">
        <v>44926</v>
      </c>
      <c r="N5139" s="204">
        <v>43777</v>
      </c>
    </row>
    <row r="5140" spans="1:17" ht="51" hidden="1">
      <c r="A5140" s="8">
        <v>5137</v>
      </c>
      <c r="B5140" s="143" t="s">
        <v>30</v>
      </c>
      <c r="C5140" s="245" t="s">
        <v>58</v>
      </c>
      <c r="D5140" s="245" t="s">
        <v>14578</v>
      </c>
      <c r="E5140" s="245" t="s">
        <v>14589</v>
      </c>
      <c r="F5140" s="245" t="s">
        <v>14580</v>
      </c>
      <c r="G5140" s="44" t="s">
        <v>14581</v>
      </c>
      <c r="H5140" s="89">
        <v>7704460462</v>
      </c>
      <c r="J5140" s="245" t="s">
        <v>14582</v>
      </c>
      <c r="K5140" s="204">
        <v>44926</v>
      </c>
      <c r="N5140" s="204">
        <v>43777</v>
      </c>
    </row>
    <row r="5141" spans="1:17" ht="51" hidden="1">
      <c r="A5141" s="8">
        <v>5138</v>
      </c>
      <c r="B5141" s="143" t="s">
        <v>30</v>
      </c>
      <c r="C5141" s="245" t="s">
        <v>58</v>
      </c>
      <c r="D5141" s="245" t="s">
        <v>14578</v>
      </c>
      <c r="E5141" s="245" t="s">
        <v>14603</v>
      </c>
      <c r="F5141" s="245" t="s">
        <v>14580</v>
      </c>
      <c r="G5141" s="44" t="s">
        <v>14581</v>
      </c>
      <c r="H5141" s="89">
        <v>7704460462</v>
      </c>
      <c r="J5141" s="245" t="s">
        <v>14582</v>
      </c>
      <c r="K5141" s="204">
        <v>43830</v>
      </c>
      <c r="N5141" s="204">
        <v>43776</v>
      </c>
      <c r="Q5141" s="204">
        <v>43760</v>
      </c>
    </row>
    <row r="5142" spans="1:17" ht="51" hidden="1">
      <c r="A5142" s="8">
        <v>5139</v>
      </c>
      <c r="B5142" s="143" t="s">
        <v>30</v>
      </c>
      <c r="C5142" s="245" t="s">
        <v>58</v>
      </c>
      <c r="D5142" s="245" t="s">
        <v>14578</v>
      </c>
      <c r="E5142" s="245" t="s">
        <v>14590</v>
      </c>
      <c r="F5142" s="245" t="s">
        <v>14580</v>
      </c>
      <c r="G5142" s="44" t="s">
        <v>14581</v>
      </c>
      <c r="H5142" s="89">
        <v>7704460462</v>
      </c>
      <c r="J5142" s="245" t="s">
        <v>14582</v>
      </c>
      <c r="K5142" s="204">
        <v>44926</v>
      </c>
      <c r="N5142" s="204">
        <v>43777</v>
      </c>
    </row>
    <row r="5143" spans="1:17" ht="51" hidden="1">
      <c r="A5143" s="8">
        <v>5140</v>
      </c>
      <c r="B5143" s="143" t="s">
        <v>30</v>
      </c>
      <c r="C5143" s="245" t="s">
        <v>58</v>
      </c>
      <c r="D5143" s="245" t="s">
        <v>14578</v>
      </c>
      <c r="E5143" s="245" t="s">
        <v>14604</v>
      </c>
      <c r="F5143" s="245" t="s">
        <v>14580</v>
      </c>
      <c r="G5143" s="44" t="s">
        <v>14581</v>
      </c>
      <c r="H5143" s="89">
        <v>7704460462</v>
      </c>
      <c r="J5143" s="245" t="s">
        <v>14582</v>
      </c>
      <c r="K5143" s="204">
        <v>43830</v>
      </c>
      <c r="N5143" s="204">
        <v>43776</v>
      </c>
      <c r="Q5143" s="204">
        <v>43760</v>
      </c>
    </row>
    <row r="5144" spans="1:17" ht="51" hidden="1">
      <c r="A5144" s="8">
        <v>5141</v>
      </c>
      <c r="B5144" s="143" t="s">
        <v>30</v>
      </c>
      <c r="C5144" s="245" t="s">
        <v>58</v>
      </c>
      <c r="D5144" s="245" t="s">
        <v>14578</v>
      </c>
      <c r="E5144" s="245" t="s">
        <v>14605</v>
      </c>
      <c r="F5144" s="245" t="s">
        <v>14580</v>
      </c>
      <c r="G5144" s="44" t="s">
        <v>14581</v>
      </c>
      <c r="H5144" s="89">
        <v>7704460462</v>
      </c>
      <c r="J5144" s="245" t="s">
        <v>14582</v>
      </c>
      <c r="K5144" s="204">
        <v>43830</v>
      </c>
      <c r="N5144" s="204">
        <v>43776</v>
      </c>
      <c r="Q5144" s="204">
        <v>43760</v>
      </c>
    </row>
    <row r="5145" spans="1:17" ht="51" hidden="1">
      <c r="A5145" s="8">
        <v>5142</v>
      </c>
      <c r="B5145" s="143" t="s">
        <v>30</v>
      </c>
      <c r="C5145" s="245" t="s">
        <v>58</v>
      </c>
      <c r="D5145" s="245" t="s">
        <v>14578</v>
      </c>
      <c r="E5145" s="245" t="s">
        <v>14606</v>
      </c>
      <c r="F5145" s="245" t="s">
        <v>14580</v>
      </c>
      <c r="G5145" s="44" t="s">
        <v>14581</v>
      </c>
      <c r="H5145" s="89">
        <v>7704460462</v>
      </c>
      <c r="J5145" s="245" t="s">
        <v>14582</v>
      </c>
      <c r="K5145" s="204">
        <v>43830</v>
      </c>
      <c r="N5145" s="204">
        <v>43776</v>
      </c>
      <c r="Q5145" s="204">
        <v>43760</v>
      </c>
    </row>
    <row r="5146" spans="1:17" ht="51" hidden="1">
      <c r="A5146" s="8">
        <v>5143</v>
      </c>
      <c r="B5146" s="143" t="s">
        <v>30</v>
      </c>
      <c r="C5146" s="245" t="s">
        <v>58</v>
      </c>
      <c r="D5146" s="245" t="s">
        <v>14578</v>
      </c>
      <c r="E5146" s="245" t="s">
        <v>14591</v>
      </c>
      <c r="F5146" s="245" t="s">
        <v>14580</v>
      </c>
      <c r="G5146" s="44" t="s">
        <v>14581</v>
      </c>
      <c r="H5146" s="89">
        <v>7704460462</v>
      </c>
      <c r="J5146" s="245" t="s">
        <v>14582</v>
      </c>
      <c r="K5146" s="204">
        <v>44926</v>
      </c>
      <c r="N5146" s="204">
        <v>43777</v>
      </c>
    </row>
    <row r="5147" spans="1:17" ht="51" hidden="1">
      <c r="A5147" s="8">
        <v>5144</v>
      </c>
      <c r="B5147" s="143" t="s">
        <v>30</v>
      </c>
      <c r="C5147" s="245" t="s">
        <v>58</v>
      </c>
      <c r="D5147" s="245" t="s">
        <v>14578</v>
      </c>
      <c r="E5147" s="245" t="s">
        <v>14592</v>
      </c>
      <c r="F5147" s="245" t="s">
        <v>14580</v>
      </c>
      <c r="G5147" s="44" t="s">
        <v>14581</v>
      </c>
      <c r="H5147" s="89">
        <v>7704460462</v>
      </c>
      <c r="J5147" s="245" t="s">
        <v>14582</v>
      </c>
      <c r="K5147" s="204">
        <v>44926</v>
      </c>
      <c r="N5147" s="204">
        <v>43777</v>
      </c>
    </row>
    <row r="5148" spans="1:17" ht="51" hidden="1">
      <c r="A5148" s="8">
        <v>5145</v>
      </c>
      <c r="B5148" s="143" t="s">
        <v>30</v>
      </c>
      <c r="C5148" s="245" t="s">
        <v>58</v>
      </c>
      <c r="D5148" s="245" t="s">
        <v>14578</v>
      </c>
      <c r="E5148" s="245" t="s">
        <v>14593</v>
      </c>
      <c r="F5148" s="245" t="s">
        <v>14580</v>
      </c>
      <c r="G5148" s="44" t="s">
        <v>14581</v>
      </c>
      <c r="H5148" s="89">
        <v>7704460462</v>
      </c>
      <c r="J5148" s="245" t="s">
        <v>14582</v>
      </c>
      <c r="K5148" s="204">
        <v>44926</v>
      </c>
      <c r="N5148" s="204">
        <v>43777</v>
      </c>
    </row>
    <row r="5149" spans="1:17" ht="51" hidden="1">
      <c r="A5149" s="8">
        <v>5146</v>
      </c>
      <c r="B5149" s="143" t="s">
        <v>30</v>
      </c>
      <c r="C5149" s="245" t="s">
        <v>58</v>
      </c>
      <c r="D5149" s="245" t="s">
        <v>14578</v>
      </c>
      <c r="E5149" s="245" t="s">
        <v>14594</v>
      </c>
      <c r="F5149" s="245" t="s">
        <v>14580</v>
      </c>
      <c r="G5149" s="44" t="s">
        <v>14581</v>
      </c>
      <c r="H5149" s="89">
        <v>7704460462</v>
      </c>
      <c r="J5149" s="245" t="s">
        <v>14582</v>
      </c>
      <c r="K5149" s="204">
        <v>44926</v>
      </c>
      <c r="N5149" s="204">
        <v>43777</v>
      </c>
    </row>
    <row r="5150" spans="1:17" ht="51" hidden="1">
      <c r="A5150" s="8">
        <v>5147</v>
      </c>
      <c r="B5150" s="143" t="s">
        <v>30</v>
      </c>
      <c r="C5150" s="245" t="s">
        <v>58</v>
      </c>
      <c r="D5150" s="245" t="s">
        <v>14578</v>
      </c>
      <c r="E5150" s="245" t="s">
        <v>14595</v>
      </c>
      <c r="F5150" s="245" t="s">
        <v>14580</v>
      </c>
      <c r="G5150" s="44" t="s">
        <v>14581</v>
      </c>
      <c r="H5150" s="89">
        <v>7704460462</v>
      </c>
      <c r="J5150" s="245" t="s">
        <v>14582</v>
      </c>
      <c r="K5150" s="204">
        <v>44926</v>
      </c>
      <c r="N5150" s="204">
        <v>43777</v>
      </c>
    </row>
    <row r="5151" spans="1:17" ht="51" hidden="1">
      <c r="A5151" s="8">
        <v>5148</v>
      </c>
      <c r="B5151" s="143" t="s">
        <v>30</v>
      </c>
      <c r="C5151" s="245" t="s">
        <v>58</v>
      </c>
      <c r="D5151" s="245" t="s">
        <v>14578</v>
      </c>
      <c r="E5151" s="245" t="s">
        <v>14596</v>
      </c>
      <c r="F5151" s="245" t="s">
        <v>14580</v>
      </c>
      <c r="G5151" s="44" t="s">
        <v>14581</v>
      </c>
      <c r="H5151" s="89">
        <v>7704460462</v>
      </c>
      <c r="J5151" s="245" t="s">
        <v>14582</v>
      </c>
      <c r="K5151" s="204">
        <v>44926</v>
      </c>
      <c r="N5151" s="204">
        <v>43777</v>
      </c>
    </row>
    <row r="5152" spans="1:17" ht="51" hidden="1">
      <c r="A5152" s="8">
        <v>5149</v>
      </c>
      <c r="B5152" s="143" t="s">
        <v>30</v>
      </c>
      <c r="C5152" s="245" t="s">
        <v>58</v>
      </c>
      <c r="D5152" s="245" t="s">
        <v>14578</v>
      </c>
      <c r="E5152" s="245" t="s">
        <v>14597</v>
      </c>
      <c r="F5152" s="245" t="s">
        <v>14580</v>
      </c>
      <c r="G5152" s="44" t="s">
        <v>14581</v>
      </c>
      <c r="H5152" s="89">
        <v>7704460462</v>
      </c>
      <c r="J5152" s="245" t="s">
        <v>14582</v>
      </c>
      <c r="K5152" s="204">
        <v>44926</v>
      </c>
      <c r="N5152" s="204">
        <v>43777</v>
      </c>
    </row>
    <row r="5153" spans="1:16" ht="51" hidden="1">
      <c r="A5153" s="8">
        <v>5150</v>
      </c>
      <c r="B5153" s="143" t="s">
        <v>30</v>
      </c>
      <c r="C5153" s="245" t="s">
        <v>58</v>
      </c>
      <c r="D5153" s="245" t="s">
        <v>14578</v>
      </c>
      <c r="E5153" s="245" t="s">
        <v>14598</v>
      </c>
      <c r="F5153" s="245" t="s">
        <v>14580</v>
      </c>
      <c r="G5153" s="44" t="s">
        <v>14581</v>
      </c>
      <c r="H5153" s="89">
        <v>7704460462</v>
      </c>
      <c r="J5153" s="245" t="s">
        <v>14582</v>
      </c>
      <c r="K5153" s="204">
        <v>44926</v>
      </c>
      <c r="N5153" s="204">
        <v>43777</v>
      </c>
    </row>
    <row r="5154" spans="1:16" ht="51" hidden="1">
      <c r="A5154" s="8">
        <v>5151</v>
      </c>
      <c r="B5154" s="143" t="s">
        <v>30</v>
      </c>
      <c r="C5154" s="245" t="s">
        <v>58</v>
      </c>
      <c r="D5154" s="245" t="s">
        <v>14578</v>
      </c>
      <c r="E5154" s="245" t="s">
        <v>14599</v>
      </c>
      <c r="F5154" s="245" t="s">
        <v>14580</v>
      </c>
      <c r="G5154" s="44" t="s">
        <v>14581</v>
      </c>
      <c r="H5154" s="89">
        <v>7704460462</v>
      </c>
      <c r="J5154" s="245" t="s">
        <v>14582</v>
      </c>
      <c r="K5154" s="204">
        <v>44926</v>
      </c>
      <c r="N5154" s="204">
        <v>43777</v>
      </c>
    </row>
    <row r="5155" spans="1:16" ht="51" hidden="1">
      <c r="A5155" s="8">
        <v>5152</v>
      </c>
      <c r="B5155" s="143" t="s">
        <v>30</v>
      </c>
      <c r="C5155" s="245" t="s">
        <v>58</v>
      </c>
      <c r="D5155" s="245" t="s">
        <v>14578</v>
      </c>
      <c r="E5155" s="245" t="s">
        <v>14600</v>
      </c>
      <c r="F5155" s="245" t="s">
        <v>14580</v>
      </c>
      <c r="G5155" s="44" t="s">
        <v>14581</v>
      </c>
      <c r="H5155" s="89">
        <v>7704460462</v>
      </c>
      <c r="J5155" s="245" t="s">
        <v>14582</v>
      </c>
      <c r="K5155" s="204">
        <v>44926</v>
      </c>
      <c r="N5155" s="204">
        <v>43777</v>
      </c>
    </row>
    <row r="5156" spans="1:16" ht="51" hidden="1">
      <c r="A5156" s="8">
        <v>5153</v>
      </c>
      <c r="B5156" s="143" t="s">
        <v>30</v>
      </c>
      <c r="C5156" s="245" t="s">
        <v>58</v>
      </c>
      <c r="D5156" s="245" t="s">
        <v>14578</v>
      </c>
      <c r="E5156" s="245" t="s">
        <v>14601</v>
      </c>
      <c r="F5156" s="245" t="s">
        <v>14580</v>
      </c>
      <c r="G5156" s="44" t="s">
        <v>14581</v>
      </c>
      <c r="H5156" s="89">
        <v>7704460462</v>
      </c>
      <c r="J5156" s="245" t="s">
        <v>14582</v>
      </c>
      <c r="K5156" s="204">
        <v>44926</v>
      </c>
      <c r="N5156" s="204">
        <v>43777</v>
      </c>
    </row>
    <row r="5157" spans="1:16" ht="51" hidden="1">
      <c r="A5157" s="8">
        <v>5154</v>
      </c>
      <c r="B5157" s="143" t="s">
        <v>30</v>
      </c>
      <c r="C5157" s="245" t="s">
        <v>58</v>
      </c>
      <c r="D5157" s="245" t="s">
        <v>14578</v>
      </c>
      <c r="E5157" s="245" t="s">
        <v>14602</v>
      </c>
      <c r="F5157" s="245" t="s">
        <v>14580</v>
      </c>
      <c r="G5157" s="44" t="s">
        <v>14581</v>
      </c>
      <c r="H5157" s="89">
        <v>7704460462</v>
      </c>
      <c r="J5157" s="245" t="s">
        <v>14582</v>
      </c>
      <c r="K5157" s="204">
        <v>44926</v>
      </c>
      <c r="N5157" s="204">
        <v>43777</v>
      </c>
    </row>
    <row r="5158" spans="1:16" ht="51" hidden="1">
      <c r="A5158" s="8">
        <v>5155</v>
      </c>
      <c r="B5158" s="143" t="s">
        <v>35</v>
      </c>
      <c r="C5158" s="245" t="s">
        <v>135</v>
      </c>
      <c r="D5158" s="245" t="s">
        <v>4573</v>
      </c>
      <c r="E5158" s="245" t="s">
        <v>14607</v>
      </c>
      <c r="F5158" s="245" t="s">
        <v>14625</v>
      </c>
      <c r="G5158" s="44" t="s">
        <v>14626</v>
      </c>
      <c r="H5158" s="89" t="s">
        <v>14627</v>
      </c>
      <c r="I5158" s="28" t="s">
        <v>12181</v>
      </c>
      <c r="J5158" s="245" t="s">
        <v>14631</v>
      </c>
      <c r="K5158" s="204">
        <v>44104</v>
      </c>
      <c r="N5158" s="204">
        <v>43777</v>
      </c>
      <c r="P5158" s="142"/>
    </row>
    <row r="5159" spans="1:16" ht="39" hidden="1">
      <c r="A5159" s="8">
        <v>5156</v>
      </c>
      <c r="B5159" s="143" t="s">
        <v>30</v>
      </c>
      <c r="C5159" s="245" t="s">
        <v>82</v>
      </c>
      <c r="D5159" s="245" t="s">
        <v>14608</v>
      </c>
      <c r="E5159" s="245" t="s">
        <v>14609</v>
      </c>
      <c r="F5159" s="245" t="s">
        <v>14628</v>
      </c>
      <c r="G5159" s="44" t="s">
        <v>14629</v>
      </c>
      <c r="H5159" s="89" t="s">
        <v>14630</v>
      </c>
      <c r="I5159" s="28" t="s">
        <v>9832</v>
      </c>
      <c r="J5159" s="245" t="s">
        <v>10599</v>
      </c>
      <c r="K5159" s="204">
        <v>44377</v>
      </c>
      <c r="N5159" s="204">
        <v>43777</v>
      </c>
      <c r="P5159" s="142"/>
    </row>
    <row r="5160" spans="1:16" ht="39" hidden="1">
      <c r="A5160" s="8">
        <v>5157</v>
      </c>
      <c r="B5160" s="143" t="s">
        <v>30</v>
      </c>
      <c r="C5160" s="245" t="s">
        <v>82</v>
      </c>
      <c r="D5160" s="245" t="s">
        <v>14608</v>
      </c>
      <c r="E5160" s="245" t="s">
        <v>14610</v>
      </c>
      <c r="F5160" s="245" t="s">
        <v>14628</v>
      </c>
      <c r="G5160" s="44" t="s">
        <v>14629</v>
      </c>
      <c r="H5160" s="89" t="s">
        <v>14630</v>
      </c>
      <c r="I5160" s="28" t="s">
        <v>9832</v>
      </c>
      <c r="J5160" s="245" t="s">
        <v>10599</v>
      </c>
      <c r="K5160" s="204">
        <v>44377</v>
      </c>
      <c r="N5160" s="204">
        <v>43777</v>
      </c>
      <c r="P5160" s="142"/>
    </row>
    <row r="5161" spans="1:16" ht="26.25" hidden="1">
      <c r="A5161" s="8">
        <v>5158</v>
      </c>
      <c r="B5161" s="143" t="s">
        <v>51</v>
      </c>
      <c r="C5161" s="245" t="s">
        <v>52</v>
      </c>
      <c r="D5161" s="245" t="s">
        <v>1087</v>
      </c>
      <c r="E5161" s="245" t="s">
        <v>14611</v>
      </c>
      <c r="F5161" s="245" t="s">
        <v>14632</v>
      </c>
      <c r="G5161" s="44" t="s">
        <v>14633</v>
      </c>
      <c r="H5161" s="89" t="s">
        <v>14634</v>
      </c>
      <c r="I5161" s="28" t="s">
        <v>4931</v>
      </c>
      <c r="J5161" s="245" t="s">
        <v>14635</v>
      </c>
      <c r="K5161" s="204">
        <v>44286</v>
      </c>
      <c r="N5161" s="204">
        <v>43777</v>
      </c>
      <c r="P5161" s="142"/>
    </row>
    <row r="5162" spans="1:16" ht="39" hidden="1">
      <c r="A5162" s="8">
        <v>5159</v>
      </c>
      <c r="B5162" s="143" t="s">
        <v>30</v>
      </c>
      <c r="C5162" s="245" t="s">
        <v>82</v>
      </c>
      <c r="D5162" s="245" t="s">
        <v>14689</v>
      </c>
      <c r="E5162" s="245" t="s">
        <v>14612</v>
      </c>
      <c r="F5162" s="245" t="s">
        <v>14628</v>
      </c>
      <c r="G5162" s="44" t="s">
        <v>14629</v>
      </c>
      <c r="H5162" s="89" t="s">
        <v>14630</v>
      </c>
      <c r="I5162" s="28" t="s">
        <v>9832</v>
      </c>
      <c r="J5162" s="245" t="s">
        <v>10599</v>
      </c>
      <c r="K5162" s="204">
        <v>44196</v>
      </c>
      <c r="N5162" s="204">
        <v>43777</v>
      </c>
      <c r="P5162" s="142"/>
    </row>
    <row r="5163" spans="1:16" ht="39" hidden="1">
      <c r="A5163" s="8">
        <v>5160</v>
      </c>
      <c r="B5163" s="143" t="s">
        <v>30</v>
      </c>
      <c r="C5163" s="245" t="s">
        <v>82</v>
      </c>
      <c r="D5163" s="245" t="s">
        <v>10571</v>
      </c>
      <c r="E5163" s="245" t="s">
        <v>14613</v>
      </c>
      <c r="F5163" s="245" t="s">
        <v>14628</v>
      </c>
      <c r="G5163" s="44" t="s">
        <v>14629</v>
      </c>
      <c r="H5163" s="89" t="s">
        <v>14630</v>
      </c>
      <c r="I5163" s="28" t="s">
        <v>9832</v>
      </c>
      <c r="J5163" s="245" t="s">
        <v>10599</v>
      </c>
      <c r="K5163" s="204">
        <v>44196</v>
      </c>
      <c r="N5163" s="204">
        <v>43777</v>
      </c>
      <c r="P5163" s="142"/>
    </row>
    <row r="5164" spans="1:16" ht="39" hidden="1">
      <c r="A5164" s="8">
        <v>5161</v>
      </c>
      <c r="B5164" s="143" t="s">
        <v>30</v>
      </c>
      <c r="C5164" s="245" t="s">
        <v>82</v>
      </c>
      <c r="D5164" s="245" t="s">
        <v>10571</v>
      </c>
      <c r="E5164" s="245" t="s">
        <v>14614</v>
      </c>
      <c r="F5164" s="245" t="s">
        <v>14628</v>
      </c>
      <c r="G5164" s="44" t="s">
        <v>14629</v>
      </c>
      <c r="H5164" s="89" t="s">
        <v>14630</v>
      </c>
      <c r="I5164" s="28" t="s">
        <v>9832</v>
      </c>
      <c r="J5164" s="245" t="s">
        <v>10599</v>
      </c>
      <c r="K5164" s="204">
        <v>44196</v>
      </c>
      <c r="N5164" s="204">
        <v>43777</v>
      </c>
      <c r="P5164" s="142"/>
    </row>
    <row r="5165" spans="1:16" ht="26.25" hidden="1">
      <c r="A5165" s="8">
        <v>5162</v>
      </c>
      <c r="B5165" s="143" t="s">
        <v>11</v>
      </c>
      <c r="C5165" s="245" t="s">
        <v>72</v>
      </c>
      <c r="D5165" s="245" t="s">
        <v>14615</v>
      </c>
      <c r="E5165" s="245" t="s">
        <v>14616</v>
      </c>
      <c r="F5165" s="245" t="s">
        <v>14636</v>
      </c>
      <c r="G5165" s="44" t="s">
        <v>14637</v>
      </c>
      <c r="H5165" s="89" t="s">
        <v>14638</v>
      </c>
      <c r="I5165" s="28" t="s">
        <v>14639</v>
      </c>
      <c r="J5165" s="245" t="s">
        <v>14640</v>
      </c>
      <c r="K5165" s="204">
        <v>44377</v>
      </c>
      <c r="N5165" s="204">
        <v>43777</v>
      </c>
      <c r="P5165" s="142"/>
    </row>
    <row r="5166" spans="1:16" ht="26.25" hidden="1">
      <c r="A5166" s="8">
        <v>5163</v>
      </c>
      <c r="B5166" s="143" t="s">
        <v>11</v>
      </c>
      <c r="C5166" s="245" t="s">
        <v>72</v>
      </c>
      <c r="D5166" s="245" t="s">
        <v>14615</v>
      </c>
      <c r="E5166" s="245" t="s">
        <v>14617</v>
      </c>
      <c r="F5166" s="245" t="s">
        <v>14636</v>
      </c>
      <c r="G5166" s="44" t="s">
        <v>14637</v>
      </c>
      <c r="H5166" s="89" t="s">
        <v>14638</v>
      </c>
      <c r="I5166" s="28" t="s">
        <v>14639</v>
      </c>
      <c r="J5166" s="245" t="s">
        <v>14640</v>
      </c>
      <c r="K5166" s="204">
        <v>44286</v>
      </c>
      <c r="N5166" s="204">
        <v>43777</v>
      </c>
      <c r="P5166" s="142"/>
    </row>
    <row r="5167" spans="1:16" ht="26.25" hidden="1">
      <c r="A5167" s="8">
        <v>5164</v>
      </c>
      <c r="B5167" s="143" t="s">
        <v>30</v>
      </c>
      <c r="C5167" s="245" t="s">
        <v>32</v>
      </c>
      <c r="D5167" s="245" t="s">
        <v>1265</v>
      </c>
      <c r="E5167" s="245" t="s">
        <v>14618</v>
      </c>
      <c r="F5167" s="245" t="s">
        <v>1289</v>
      </c>
      <c r="G5167" s="44" t="s">
        <v>14641</v>
      </c>
      <c r="H5167" s="89" t="s">
        <v>14642</v>
      </c>
      <c r="I5167" s="28" t="s">
        <v>5806</v>
      </c>
      <c r="J5167" s="245" t="s">
        <v>14643</v>
      </c>
      <c r="K5167" s="204">
        <v>44561</v>
      </c>
      <c r="N5167" s="204">
        <v>43777</v>
      </c>
      <c r="P5167" s="142"/>
    </row>
    <row r="5168" spans="1:16" ht="26.25" hidden="1">
      <c r="A5168" s="8">
        <v>5165</v>
      </c>
      <c r="B5168" s="143" t="s">
        <v>30</v>
      </c>
      <c r="C5168" s="245" t="s">
        <v>32</v>
      </c>
      <c r="D5168" s="245" t="s">
        <v>1265</v>
      </c>
      <c r="E5168" s="245" t="s">
        <v>14619</v>
      </c>
      <c r="F5168" s="245" t="s">
        <v>1289</v>
      </c>
      <c r="G5168" s="44" t="s">
        <v>14641</v>
      </c>
      <c r="H5168" s="89" t="s">
        <v>14642</v>
      </c>
      <c r="I5168" s="28" t="s">
        <v>5806</v>
      </c>
      <c r="J5168" s="245" t="s">
        <v>14643</v>
      </c>
      <c r="K5168" s="204">
        <v>44469</v>
      </c>
      <c r="N5168" s="204">
        <v>43777</v>
      </c>
      <c r="P5168" s="142"/>
    </row>
    <row r="5169" spans="1:17" ht="38.25" hidden="1">
      <c r="A5169" s="8">
        <v>5166</v>
      </c>
      <c r="B5169" s="143" t="s">
        <v>22</v>
      </c>
      <c r="C5169" s="245" t="s">
        <v>46</v>
      </c>
      <c r="D5169" s="245" t="s">
        <v>118</v>
      </c>
      <c r="E5169" s="245" t="s">
        <v>14620</v>
      </c>
      <c r="F5169" s="245" t="s">
        <v>1665</v>
      </c>
      <c r="G5169" s="44" t="s">
        <v>14644</v>
      </c>
      <c r="H5169" s="89" t="s">
        <v>14645</v>
      </c>
      <c r="I5169" s="28" t="s">
        <v>4986</v>
      </c>
      <c r="J5169" s="245" t="s">
        <v>14647</v>
      </c>
      <c r="K5169" s="204">
        <v>43646</v>
      </c>
      <c r="N5169" s="204">
        <v>43777</v>
      </c>
      <c r="P5169" s="142"/>
      <c r="Q5169" s="204">
        <v>43738</v>
      </c>
    </row>
    <row r="5170" spans="1:17" ht="51.75" hidden="1">
      <c r="A5170" s="8">
        <v>5167</v>
      </c>
      <c r="B5170" s="143" t="s">
        <v>30</v>
      </c>
      <c r="C5170" s="245" t="s">
        <v>82</v>
      </c>
      <c r="D5170" s="245" t="s">
        <v>14621</v>
      </c>
      <c r="E5170" s="245" t="s">
        <v>14622</v>
      </c>
      <c r="F5170" s="245" t="s">
        <v>3685</v>
      </c>
      <c r="G5170" s="44" t="s">
        <v>14646</v>
      </c>
      <c r="H5170" s="89" t="s">
        <v>7041</v>
      </c>
      <c r="I5170" s="28" t="s">
        <v>9832</v>
      </c>
      <c r="J5170" s="245" t="s">
        <v>14648</v>
      </c>
      <c r="K5170" s="204">
        <v>43830</v>
      </c>
      <c r="N5170" s="204">
        <v>43777</v>
      </c>
      <c r="P5170" s="142"/>
      <c r="Q5170" s="204">
        <v>43735</v>
      </c>
    </row>
    <row r="5171" spans="1:17" ht="51.75" hidden="1">
      <c r="A5171" s="8">
        <v>5168</v>
      </c>
      <c r="B5171" s="143" t="s">
        <v>30</v>
      </c>
      <c r="C5171" s="245" t="s">
        <v>82</v>
      </c>
      <c r="D5171" s="245" t="s">
        <v>14621</v>
      </c>
      <c r="E5171" s="245" t="s">
        <v>14623</v>
      </c>
      <c r="F5171" s="245" t="s">
        <v>3685</v>
      </c>
      <c r="G5171" s="44" t="s">
        <v>14646</v>
      </c>
      <c r="H5171" s="89" t="s">
        <v>7041</v>
      </c>
      <c r="I5171" s="28" t="s">
        <v>9832</v>
      </c>
      <c r="J5171" s="245" t="s">
        <v>14648</v>
      </c>
      <c r="K5171" s="204">
        <v>43830</v>
      </c>
      <c r="N5171" s="204">
        <v>43777</v>
      </c>
      <c r="P5171" s="142"/>
      <c r="Q5171" s="204">
        <v>43735</v>
      </c>
    </row>
    <row r="5172" spans="1:17" ht="26.25" hidden="1">
      <c r="A5172" s="8">
        <v>5169</v>
      </c>
      <c r="B5172" s="143" t="s">
        <v>61</v>
      </c>
      <c r="C5172" s="245" t="s">
        <v>397</v>
      </c>
      <c r="D5172" s="245" t="s">
        <v>1592</v>
      </c>
      <c r="E5172" s="245" t="s">
        <v>14624</v>
      </c>
      <c r="F5172" s="245" t="s">
        <v>10297</v>
      </c>
      <c r="G5172" s="44" t="s">
        <v>5466</v>
      </c>
      <c r="H5172" s="89" t="s">
        <v>5473</v>
      </c>
      <c r="I5172" s="28" t="s">
        <v>5481</v>
      </c>
      <c r="J5172" s="245" t="s">
        <v>5487</v>
      </c>
      <c r="K5172" s="204">
        <v>44286</v>
      </c>
      <c r="N5172" s="204">
        <v>43777</v>
      </c>
      <c r="P5172" s="142"/>
    </row>
    <row r="5173" spans="1:17" ht="39" hidden="1">
      <c r="A5173" s="8">
        <v>5170</v>
      </c>
      <c r="B5173" s="143" t="s">
        <v>30</v>
      </c>
      <c r="C5173" s="245" t="s">
        <v>5151</v>
      </c>
      <c r="D5173" s="245" t="s">
        <v>1129</v>
      </c>
      <c r="E5173" s="245" t="s">
        <v>14651</v>
      </c>
      <c r="F5173" s="245" t="s">
        <v>12003</v>
      </c>
      <c r="G5173" s="44" t="s">
        <v>14296</v>
      </c>
      <c r="H5173" s="89" t="s">
        <v>14297</v>
      </c>
      <c r="I5173" s="28" t="s">
        <v>14298</v>
      </c>
      <c r="J5173" s="245" t="s">
        <v>12028</v>
      </c>
      <c r="K5173" s="204">
        <v>44104</v>
      </c>
      <c r="N5173" s="204">
        <v>43780</v>
      </c>
      <c r="P5173" s="142"/>
    </row>
    <row r="5174" spans="1:17" ht="38.25" hidden="1">
      <c r="A5174" s="8">
        <v>5171</v>
      </c>
      <c r="B5174" s="143" t="s">
        <v>61</v>
      </c>
      <c r="C5174" s="245" t="s">
        <v>62</v>
      </c>
      <c r="D5174" s="245" t="s">
        <v>1277</v>
      </c>
      <c r="E5174" s="245" t="s">
        <v>14652</v>
      </c>
      <c r="F5174" s="245" t="s">
        <v>3462</v>
      </c>
      <c r="G5174" s="44" t="s">
        <v>14663</v>
      </c>
      <c r="H5174" s="89" t="s">
        <v>5076</v>
      </c>
      <c r="I5174" s="28" t="s">
        <v>5987</v>
      </c>
      <c r="J5174" s="245" t="s">
        <v>14667</v>
      </c>
      <c r="K5174" s="204">
        <v>44012</v>
      </c>
      <c r="N5174" s="204">
        <v>43780</v>
      </c>
      <c r="P5174" s="142"/>
    </row>
    <row r="5175" spans="1:17" ht="76.5" hidden="1">
      <c r="A5175" s="8">
        <v>5172</v>
      </c>
      <c r="B5175" s="143" t="s">
        <v>22</v>
      </c>
      <c r="C5175" s="245" t="s">
        <v>55</v>
      </c>
      <c r="D5175" s="245" t="s">
        <v>14653</v>
      </c>
      <c r="E5175" s="245" t="s">
        <v>14654</v>
      </c>
      <c r="F5175" s="245" t="s">
        <v>6517</v>
      </c>
      <c r="G5175" s="44" t="s">
        <v>14664</v>
      </c>
      <c r="H5175" s="89" t="s">
        <v>14665</v>
      </c>
      <c r="I5175" s="28" t="s">
        <v>14666</v>
      </c>
      <c r="J5175" s="245" t="s">
        <v>14668</v>
      </c>
      <c r="K5175" s="204">
        <v>43738</v>
      </c>
      <c r="L5175" s="204">
        <v>43738</v>
      </c>
      <c r="N5175" s="204">
        <v>43780</v>
      </c>
      <c r="P5175" s="142"/>
      <c r="Q5175" s="204">
        <v>43763</v>
      </c>
    </row>
    <row r="5176" spans="1:17" ht="30" hidden="1">
      <c r="A5176" s="8">
        <v>5173</v>
      </c>
      <c r="B5176" s="143" t="s">
        <v>44</v>
      </c>
      <c r="C5176" s="245" t="s">
        <v>45</v>
      </c>
      <c r="D5176" s="245" t="s">
        <v>14655</v>
      </c>
      <c r="E5176" s="245" t="s">
        <v>14656</v>
      </c>
      <c r="F5176" s="245" t="s">
        <v>14669</v>
      </c>
      <c r="G5176" s="44" t="s">
        <v>14690</v>
      </c>
      <c r="H5176" s="89" t="s">
        <v>14670</v>
      </c>
      <c r="I5176" s="28" t="s">
        <v>14671</v>
      </c>
      <c r="J5176" s="245" t="s">
        <v>14672</v>
      </c>
      <c r="K5176" s="204">
        <v>43921</v>
      </c>
      <c r="N5176" s="204">
        <v>43780</v>
      </c>
      <c r="P5176" s="142"/>
    </row>
    <row r="5177" spans="1:17" ht="38.25" hidden="1">
      <c r="A5177" s="8">
        <v>5174</v>
      </c>
      <c r="B5177" s="143" t="s">
        <v>35</v>
      </c>
      <c r="C5177" s="245" t="s">
        <v>70</v>
      </c>
      <c r="D5177" s="245" t="s">
        <v>70</v>
      </c>
      <c r="E5177" s="245" t="s">
        <v>14657</v>
      </c>
      <c r="F5177" s="245" t="s">
        <v>8659</v>
      </c>
      <c r="G5177" s="44" t="s">
        <v>14673</v>
      </c>
      <c r="H5177" s="89" t="s">
        <v>8661</v>
      </c>
      <c r="I5177" s="28" t="s">
        <v>8662</v>
      </c>
      <c r="J5177" s="245" t="s">
        <v>14678</v>
      </c>
      <c r="K5177" s="204">
        <v>44834</v>
      </c>
      <c r="N5177" s="204">
        <v>43780</v>
      </c>
      <c r="P5177" s="142"/>
    </row>
    <row r="5178" spans="1:17" hidden="1">
      <c r="A5178" s="8">
        <v>5175</v>
      </c>
      <c r="B5178" s="143" t="s">
        <v>11</v>
      </c>
      <c r="C5178" s="245" t="s">
        <v>91</v>
      </c>
      <c r="D5178" s="245" t="s">
        <v>91</v>
      </c>
      <c r="E5178" s="245" t="s">
        <v>14658</v>
      </c>
      <c r="F5178" s="245" t="s">
        <v>14674</v>
      </c>
      <c r="G5178" s="44" t="s">
        <v>14675</v>
      </c>
      <c r="H5178" s="89" t="s">
        <v>14676</v>
      </c>
      <c r="I5178" s="28" t="s">
        <v>8658</v>
      </c>
      <c r="J5178" s="245" t="s">
        <v>14679</v>
      </c>
      <c r="K5178" s="204">
        <v>43738</v>
      </c>
      <c r="L5178" s="204">
        <v>43646</v>
      </c>
      <c r="N5178" s="204">
        <v>43780</v>
      </c>
      <c r="P5178" s="142"/>
      <c r="Q5178" s="204">
        <v>43769</v>
      </c>
    </row>
    <row r="5179" spans="1:17" ht="38.25" hidden="1">
      <c r="A5179" s="8">
        <v>5176</v>
      </c>
      <c r="B5179" s="143" t="s">
        <v>11</v>
      </c>
      <c r="C5179" s="245" t="s">
        <v>91</v>
      </c>
      <c r="D5179" s="245" t="s">
        <v>333</v>
      </c>
      <c r="E5179" s="245" t="s">
        <v>14659</v>
      </c>
      <c r="F5179" s="245" t="s">
        <v>3849</v>
      </c>
      <c r="G5179" s="44" t="s">
        <v>14677</v>
      </c>
      <c r="H5179" s="89" t="s">
        <v>5716</v>
      </c>
      <c r="I5179" s="28" t="s">
        <v>3859</v>
      </c>
      <c r="J5179" s="245" t="s">
        <v>14680</v>
      </c>
      <c r="K5179" s="204">
        <v>43830</v>
      </c>
      <c r="L5179" s="204">
        <v>43738</v>
      </c>
      <c r="N5179" s="204">
        <v>43780</v>
      </c>
      <c r="P5179" s="142"/>
    </row>
    <row r="5180" spans="1:17" ht="38.25" hidden="1">
      <c r="A5180" s="8">
        <v>5177</v>
      </c>
      <c r="B5180" s="143" t="s">
        <v>61</v>
      </c>
      <c r="C5180" s="245" t="s">
        <v>62</v>
      </c>
      <c r="D5180" s="245" t="s">
        <v>13980</v>
      </c>
      <c r="E5180" s="245" t="s">
        <v>14660</v>
      </c>
      <c r="F5180" s="245" t="s">
        <v>14681</v>
      </c>
      <c r="G5180" s="44" t="s">
        <v>14682</v>
      </c>
      <c r="H5180" s="89" t="s">
        <v>14683</v>
      </c>
      <c r="I5180" s="28" t="s">
        <v>14684</v>
      </c>
      <c r="J5180" s="245" t="s">
        <v>14685</v>
      </c>
      <c r="K5180" s="204">
        <v>44012</v>
      </c>
      <c r="N5180" s="204">
        <v>43780</v>
      </c>
      <c r="P5180" s="142"/>
    </row>
    <row r="5181" spans="1:17" ht="26.25" hidden="1">
      <c r="A5181" s="8">
        <v>5178</v>
      </c>
      <c r="B5181" s="143" t="s">
        <v>30</v>
      </c>
      <c r="C5181" s="245" t="s">
        <v>32</v>
      </c>
      <c r="D5181" s="245" t="s">
        <v>1265</v>
      </c>
      <c r="E5181" s="245" t="s">
        <v>14661</v>
      </c>
      <c r="F5181" s="245" t="s">
        <v>1289</v>
      </c>
      <c r="G5181" s="44" t="s">
        <v>14641</v>
      </c>
      <c r="H5181" s="89" t="s">
        <v>14642</v>
      </c>
      <c r="I5181" s="28" t="s">
        <v>5806</v>
      </c>
      <c r="J5181" s="245" t="s">
        <v>14643</v>
      </c>
      <c r="K5181" s="204">
        <v>44377</v>
      </c>
      <c r="N5181" s="204">
        <v>43780</v>
      </c>
      <c r="P5181" s="142"/>
    </row>
    <row r="5182" spans="1:17" ht="76.5" hidden="1">
      <c r="A5182" s="8">
        <v>5179</v>
      </c>
      <c r="B5182" s="143" t="s">
        <v>22</v>
      </c>
      <c r="C5182" s="245" t="s">
        <v>46</v>
      </c>
      <c r="D5182" s="245" t="s">
        <v>118</v>
      </c>
      <c r="E5182" s="245" t="s">
        <v>14662</v>
      </c>
      <c r="F5182" s="245" t="s">
        <v>14686</v>
      </c>
      <c r="G5182" s="44" t="s">
        <v>14687</v>
      </c>
      <c r="H5182" s="89" t="s">
        <v>7347</v>
      </c>
      <c r="I5182" s="28" t="s">
        <v>7348</v>
      </c>
      <c r="J5182" s="245" t="s">
        <v>14688</v>
      </c>
      <c r="K5182" s="204">
        <v>44561</v>
      </c>
      <c r="N5182" s="204">
        <v>43780</v>
      </c>
      <c r="P5182" s="142"/>
    </row>
    <row r="5183" spans="1:17" ht="39" hidden="1">
      <c r="A5183" s="8">
        <v>5180</v>
      </c>
      <c r="B5183" s="143" t="s">
        <v>35</v>
      </c>
      <c r="C5183" s="245" t="s">
        <v>70</v>
      </c>
      <c r="D5183" s="245" t="s">
        <v>70</v>
      </c>
      <c r="E5183" s="245" t="s">
        <v>14694</v>
      </c>
      <c r="F5183" s="245" t="s">
        <v>12816</v>
      </c>
      <c r="G5183" s="44" t="s">
        <v>14712</v>
      </c>
      <c r="H5183" s="89" t="s">
        <v>7247</v>
      </c>
      <c r="I5183" s="28" t="s">
        <v>7248</v>
      </c>
      <c r="J5183" s="245" t="s">
        <v>14713</v>
      </c>
      <c r="K5183" s="204">
        <v>44377</v>
      </c>
      <c r="N5183" s="204">
        <v>43781</v>
      </c>
      <c r="P5183" s="142"/>
    </row>
    <row r="5184" spans="1:17" ht="38.25" hidden="1">
      <c r="A5184" s="8">
        <v>5181</v>
      </c>
      <c r="B5184" s="143" t="s">
        <v>61</v>
      </c>
      <c r="C5184" s="245" t="s">
        <v>69</v>
      </c>
      <c r="D5184" s="245" t="s">
        <v>1199</v>
      </c>
      <c r="E5184" s="245" t="s">
        <v>14695</v>
      </c>
      <c r="F5184" s="245" t="s">
        <v>14714</v>
      </c>
      <c r="G5184" s="44" t="s">
        <v>14715</v>
      </c>
      <c r="H5184" s="89" t="s">
        <v>5233</v>
      </c>
      <c r="I5184" s="28" t="s">
        <v>5239</v>
      </c>
      <c r="J5184" s="245" t="s">
        <v>14725</v>
      </c>
      <c r="K5184" s="204">
        <v>44561</v>
      </c>
      <c r="N5184" s="204">
        <v>43781</v>
      </c>
      <c r="P5184" s="142"/>
    </row>
    <row r="5185" spans="1:17" ht="38.25" hidden="1">
      <c r="A5185" s="8">
        <v>5182</v>
      </c>
      <c r="B5185" s="143" t="s">
        <v>61</v>
      </c>
      <c r="C5185" s="245" t="s">
        <v>69</v>
      </c>
      <c r="D5185" s="245" t="s">
        <v>1199</v>
      </c>
      <c r="E5185" s="245" t="s">
        <v>14696</v>
      </c>
      <c r="F5185" s="245" t="s">
        <v>14714</v>
      </c>
      <c r="G5185" s="44" t="s">
        <v>14715</v>
      </c>
      <c r="H5185" s="89" t="s">
        <v>5233</v>
      </c>
      <c r="I5185" s="28" t="s">
        <v>5239</v>
      </c>
      <c r="J5185" s="245" t="s">
        <v>14725</v>
      </c>
      <c r="K5185" s="204">
        <v>44196</v>
      </c>
      <c r="N5185" s="204">
        <v>43781</v>
      </c>
      <c r="P5185" s="142"/>
    </row>
    <row r="5186" spans="1:17" ht="39" hidden="1">
      <c r="A5186" s="8">
        <v>5183</v>
      </c>
      <c r="B5186" s="143" t="s">
        <v>11</v>
      </c>
      <c r="C5186" s="245" t="s">
        <v>91</v>
      </c>
      <c r="D5186" s="245" t="s">
        <v>91</v>
      </c>
      <c r="E5186" s="245" t="s">
        <v>14697</v>
      </c>
      <c r="F5186" s="245" t="s">
        <v>14716</v>
      </c>
      <c r="G5186" s="44" t="s">
        <v>14717</v>
      </c>
      <c r="H5186" s="89" t="s">
        <v>9238</v>
      </c>
      <c r="I5186" s="28" t="s">
        <v>10802</v>
      </c>
      <c r="J5186" s="245" t="s">
        <v>14726</v>
      </c>
      <c r="K5186" s="204">
        <v>44469</v>
      </c>
      <c r="N5186" s="204">
        <v>43781</v>
      </c>
      <c r="P5186" s="142"/>
    </row>
    <row r="5187" spans="1:17" ht="39" hidden="1">
      <c r="A5187" s="8">
        <v>5184</v>
      </c>
      <c r="B5187" s="143" t="s">
        <v>11</v>
      </c>
      <c r="C5187" s="245" t="s">
        <v>91</v>
      </c>
      <c r="D5187" s="245" t="s">
        <v>91</v>
      </c>
      <c r="E5187" s="245" t="s">
        <v>14698</v>
      </c>
      <c r="F5187" s="245" t="s">
        <v>14716</v>
      </c>
      <c r="G5187" s="44" t="s">
        <v>14717</v>
      </c>
      <c r="H5187" s="89" t="s">
        <v>9238</v>
      </c>
      <c r="I5187" s="28" t="s">
        <v>10802</v>
      </c>
      <c r="J5187" s="245" t="s">
        <v>14726</v>
      </c>
      <c r="K5187" s="204">
        <v>44469</v>
      </c>
      <c r="N5187" s="204">
        <v>43781</v>
      </c>
      <c r="P5187" s="142"/>
    </row>
    <row r="5188" spans="1:17" ht="26.25" hidden="1">
      <c r="A5188" s="8">
        <v>5185</v>
      </c>
      <c r="B5188" s="143" t="s">
        <v>61</v>
      </c>
      <c r="C5188" s="245" t="s">
        <v>62</v>
      </c>
      <c r="D5188" s="245" t="s">
        <v>13980</v>
      </c>
      <c r="E5188" s="245" t="s">
        <v>14699</v>
      </c>
      <c r="F5188" s="245" t="s">
        <v>14718</v>
      </c>
      <c r="G5188" s="44" t="s">
        <v>14719</v>
      </c>
      <c r="H5188" s="89" t="s">
        <v>14720</v>
      </c>
      <c r="I5188" s="28" t="s">
        <v>943</v>
      </c>
      <c r="J5188" s="245" t="s">
        <v>14727</v>
      </c>
      <c r="K5188" s="204">
        <v>44012</v>
      </c>
      <c r="N5188" s="204">
        <v>43781</v>
      </c>
      <c r="P5188" s="142"/>
    </row>
    <row r="5189" spans="1:17" ht="26.25" hidden="1">
      <c r="A5189" s="8">
        <v>5186</v>
      </c>
      <c r="B5189" s="143" t="s">
        <v>61</v>
      </c>
      <c r="C5189" s="245" t="s">
        <v>62</v>
      </c>
      <c r="D5189" s="245" t="s">
        <v>13980</v>
      </c>
      <c r="E5189" s="245" t="s">
        <v>14700</v>
      </c>
      <c r="F5189" s="245" t="s">
        <v>14718</v>
      </c>
      <c r="G5189" s="44" t="s">
        <v>14719</v>
      </c>
      <c r="H5189" s="89" t="s">
        <v>14720</v>
      </c>
      <c r="I5189" s="28" t="s">
        <v>943</v>
      </c>
      <c r="J5189" s="245" t="s">
        <v>14727</v>
      </c>
      <c r="K5189" s="204">
        <v>44012</v>
      </c>
      <c r="N5189" s="204">
        <v>43781</v>
      </c>
      <c r="P5189" s="142"/>
    </row>
    <row r="5190" spans="1:17" ht="26.25" hidden="1">
      <c r="A5190" s="8">
        <v>5187</v>
      </c>
      <c r="B5190" s="143" t="s">
        <v>61</v>
      </c>
      <c r="C5190" s="245" t="s">
        <v>62</v>
      </c>
      <c r="D5190" s="245" t="s">
        <v>13980</v>
      </c>
      <c r="E5190" s="245" t="s">
        <v>14701</v>
      </c>
      <c r="F5190" s="245" t="s">
        <v>14718</v>
      </c>
      <c r="G5190" s="44" t="s">
        <v>14719</v>
      </c>
      <c r="H5190" s="89" t="s">
        <v>14720</v>
      </c>
      <c r="I5190" s="28" t="s">
        <v>943</v>
      </c>
      <c r="J5190" s="245" t="s">
        <v>14727</v>
      </c>
      <c r="K5190" s="204">
        <v>44012</v>
      </c>
      <c r="N5190" s="204">
        <v>43781</v>
      </c>
      <c r="P5190" s="142"/>
    </row>
    <row r="5191" spans="1:17" ht="26.25" hidden="1">
      <c r="A5191" s="8">
        <v>5188</v>
      </c>
      <c r="B5191" s="143" t="s">
        <v>61</v>
      </c>
      <c r="C5191" s="245" t="s">
        <v>62</v>
      </c>
      <c r="D5191" s="245" t="s">
        <v>13980</v>
      </c>
      <c r="E5191" s="245" t="s">
        <v>14702</v>
      </c>
      <c r="F5191" s="245" t="s">
        <v>14718</v>
      </c>
      <c r="G5191" s="44" t="s">
        <v>14719</v>
      </c>
      <c r="H5191" s="89" t="s">
        <v>14720</v>
      </c>
      <c r="I5191" s="28" t="s">
        <v>943</v>
      </c>
      <c r="J5191" s="245" t="s">
        <v>14727</v>
      </c>
      <c r="K5191" s="204">
        <v>44012</v>
      </c>
      <c r="N5191" s="204">
        <v>43781</v>
      </c>
      <c r="P5191" s="142"/>
    </row>
    <row r="5192" spans="1:17" ht="26.25" hidden="1">
      <c r="A5192" s="8">
        <v>5189</v>
      </c>
      <c r="B5192" s="143" t="s">
        <v>61</v>
      </c>
      <c r="C5192" s="245" t="s">
        <v>62</v>
      </c>
      <c r="D5192" s="245" t="s">
        <v>13980</v>
      </c>
      <c r="E5192" s="245" t="s">
        <v>14703</v>
      </c>
      <c r="F5192" s="245" t="s">
        <v>14718</v>
      </c>
      <c r="G5192" s="44" t="s">
        <v>14719</v>
      </c>
      <c r="H5192" s="89" t="s">
        <v>14720</v>
      </c>
      <c r="I5192" s="28" t="s">
        <v>943</v>
      </c>
      <c r="J5192" s="245" t="s">
        <v>14727</v>
      </c>
      <c r="K5192" s="204">
        <v>44012</v>
      </c>
      <c r="N5192" s="204">
        <v>43781</v>
      </c>
      <c r="P5192" s="142"/>
    </row>
    <row r="5193" spans="1:17" ht="30" hidden="1">
      <c r="A5193" s="8">
        <v>5190</v>
      </c>
      <c r="B5193" s="143" t="s">
        <v>35</v>
      </c>
      <c r="C5193" s="245" t="s">
        <v>68</v>
      </c>
      <c r="D5193" s="245" t="s">
        <v>9043</v>
      </c>
      <c r="E5193" s="245" t="s">
        <v>14704</v>
      </c>
      <c r="F5193" s="245" t="s">
        <v>14721</v>
      </c>
      <c r="G5193" s="44" t="s">
        <v>14722</v>
      </c>
      <c r="H5193" s="89" t="s">
        <v>14723</v>
      </c>
      <c r="I5193" s="28" t="s">
        <v>14724</v>
      </c>
      <c r="J5193" s="245" t="s">
        <v>14728</v>
      </c>
      <c r="K5193" s="204">
        <v>44469</v>
      </c>
      <c r="N5193" s="204">
        <v>43781</v>
      </c>
      <c r="P5193" s="142"/>
    </row>
    <row r="5194" spans="1:17" ht="30" hidden="1">
      <c r="A5194" s="8">
        <v>5191</v>
      </c>
      <c r="B5194" s="143" t="s">
        <v>35</v>
      </c>
      <c r="C5194" s="245" t="s">
        <v>68</v>
      </c>
      <c r="D5194" s="245" t="s">
        <v>9043</v>
      </c>
      <c r="E5194" s="245" t="s">
        <v>14705</v>
      </c>
      <c r="F5194" s="245" t="s">
        <v>14721</v>
      </c>
      <c r="G5194" s="44" t="s">
        <v>14722</v>
      </c>
      <c r="H5194" s="89" t="s">
        <v>14723</v>
      </c>
      <c r="I5194" s="28" t="s">
        <v>14724</v>
      </c>
      <c r="J5194" s="245" t="s">
        <v>14728</v>
      </c>
      <c r="K5194" s="204">
        <v>44469</v>
      </c>
      <c r="N5194" s="204">
        <v>43781</v>
      </c>
      <c r="P5194" s="142"/>
    </row>
    <row r="5195" spans="1:17" ht="39" hidden="1">
      <c r="A5195" s="8">
        <v>5192</v>
      </c>
      <c r="B5195" s="143" t="s">
        <v>11</v>
      </c>
      <c r="C5195" s="245" t="s">
        <v>72</v>
      </c>
      <c r="D5195" s="245" t="s">
        <v>14706</v>
      </c>
      <c r="E5195" s="245" t="s">
        <v>14707</v>
      </c>
      <c r="F5195" s="245" t="s">
        <v>14729</v>
      </c>
      <c r="G5195" s="44" t="s">
        <v>14730</v>
      </c>
      <c r="H5195" s="89" t="s">
        <v>14731</v>
      </c>
      <c r="I5195" s="28" t="s">
        <v>14732</v>
      </c>
      <c r="J5195" s="245" t="s">
        <v>14733</v>
      </c>
      <c r="K5195" s="204">
        <v>44377</v>
      </c>
      <c r="L5195" s="204">
        <v>44012</v>
      </c>
      <c r="N5195" s="204">
        <v>43781</v>
      </c>
      <c r="P5195" s="142"/>
    </row>
    <row r="5196" spans="1:17" ht="30" hidden="1">
      <c r="A5196" s="8">
        <v>5193</v>
      </c>
      <c r="B5196" s="143" t="s">
        <v>35</v>
      </c>
      <c r="C5196" s="245" t="s">
        <v>21</v>
      </c>
      <c r="D5196" s="245" t="s">
        <v>114</v>
      </c>
      <c r="E5196" s="245" t="s">
        <v>14708</v>
      </c>
      <c r="F5196" s="245" t="s">
        <v>14734</v>
      </c>
      <c r="G5196" s="44" t="s">
        <v>14735</v>
      </c>
      <c r="H5196" s="89" t="s">
        <v>14736</v>
      </c>
      <c r="I5196" s="28" t="s">
        <v>14737</v>
      </c>
      <c r="J5196" s="245" t="s">
        <v>14738</v>
      </c>
      <c r="K5196" s="204">
        <v>44561</v>
      </c>
      <c r="N5196" s="204">
        <v>43781</v>
      </c>
      <c r="P5196" s="142"/>
    </row>
    <row r="5197" spans="1:17" hidden="1">
      <c r="A5197" s="8">
        <v>5194</v>
      </c>
      <c r="B5197" s="143" t="s">
        <v>61</v>
      </c>
      <c r="C5197" s="245" t="s">
        <v>62</v>
      </c>
      <c r="D5197" s="245" t="s">
        <v>1086</v>
      </c>
      <c r="E5197" s="245" t="s">
        <v>14709</v>
      </c>
      <c r="F5197" s="245" t="s">
        <v>14739</v>
      </c>
      <c r="G5197" s="44" t="s">
        <v>14740</v>
      </c>
      <c r="H5197" s="89" t="s">
        <v>14741</v>
      </c>
      <c r="I5197" s="28" t="s">
        <v>14742</v>
      </c>
      <c r="J5197" s="245" t="s">
        <v>14743</v>
      </c>
      <c r="K5197" s="204">
        <v>44561</v>
      </c>
      <c r="N5197" s="204">
        <v>43781</v>
      </c>
      <c r="P5197" s="142"/>
    </row>
    <row r="5198" spans="1:17" ht="26.25" hidden="1">
      <c r="A5198" s="8">
        <v>5195</v>
      </c>
      <c r="B5198" s="143" t="s">
        <v>22</v>
      </c>
      <c r="C5198" s="245" t="s">
        <v>46</v>
      </c>
      <c r="D5198" s="245" t="s">
        <v>118</v>
      </c>
      <c r="E5198" s="245" t="s">
        <v>14710</v>
      </c>
      <c r="F5198" s="245" t="s">
        <v>2204</v>
      </c>
      <c r="G5198" s="44" t="s">
        <v>6976</v>
      </c>
      <c r="H5198" s="89">
        <v>5402486397</v>
      </c>
      <c r="I5198" s="28" t="s">
        <v>4986</v>
      </c>
      <c r="J5198" s="245" t="s">
        <v>6986</v>
      </c>
      <c r="K5198" s="204">
        <v>43830</v>
      </c>
      <c r="L5198" s="204">
        <v>43738</v>
      </c>
      <c r="N5198" s="204">
        <v>43781</v>
      </c>
      <c r="P5198" s="142"/>
    </row>
    <row r="5199" spans="1:17" ht="38.25" hidden="1" customHeight="1">
      <c r="A5199" s="8">
        <v>5196</v>
      </c>
      <c r="B5199" s="143" t="s">
        <v>51</v>
      </c>
      <c r="C5199" s="245" t="s">
        <v>87</v>
      </c>
      <c r="D5199" s="245" t="s">
        <v>1090</v>
      </c>
      <c r="E5199" s="245" t="s">
        <v>14711</v>
      </c>
      <c r="F5199" s="245" t="s">
        <v>14744</v>
      </c>
      <c r="G5199" s="44" t="s">
        <v>14745</v>
      </c>
      <c r="H5199" s="89" t="s">
        <v>14746</v>
      </c>
      <c r="I5199" s="28" t="s">
        <v>5338</v>
      </c>
      <c r="J5199" s="245" t="s">
        <v>14747</v>
      </c>
      <c r="K5199" s="204">
        <v>43921</v>
      </c>
      <c r="N5199" s="204">
        <v>43781</v>
      </c>
      <c r="P5199" s="142"/>
    </row>
    <row r="5200" spans="1:17" ht="38.25" hidden="1" customHeight="1">
      <c r="A5200" s="8">
        <v>5197</v>
      </c>
      <c r="B5200" s="143" t="s">
        <v>22</v>
      </c>
      <c r="C5200" s="245" t="s">
        <v>55</v>
      </c>
      <c r="D5200" s="245" t="s">
        <v>127</v>
      </c>
      <c r="E5200" s="245" t="s">
        <v>14779</v>
      </c>
      <c r="F5200" s="245" t="s">
        <v>1851</v>
      </c>
      <c r="G5200" s="44" t="s">
        <v>14757</v>
      </c>
      <c r="H5200" s="89" t="s">
        <v>7975</v>
      </c>
      <c r="I5200" s="28" t="s">
        <v>4198</v>
      </c>
      <c r="J5200" s="245" t="s">
        <v>14760</v>
      </c>
      <c r="K5200" s="204">
        <v>43738</v>
      </c>
      <c r="L5200" s="204">
        <v>43738</v>
      </c>
      <c r="N5200" s="204">
        <v>43782</v>
      </c>
      <c r="P5200" s="142"/>
      <c r="Q5200" s="204">
        <v>43713</v>
      </c>
    </row>
    <row r="5201" spans="1:17" ht="38.25" hidden="1" customHeight="1">
      <c r="A5201" s="8">
        <v>5198</v>
      </c>
      <c r="B5201" s="143" t="s">
        <v>61</v>
      </c>
      <c r="C5201" s="245" t="s">
        <v>62</v>
      </c>
      <c r="D5201" s="245" t="s">
        <v>1277</v>
      </c>
      <c r="E5201" s="245" t="s">
        <v>14780</v>
      </c>
      <c r="F5201" s="245" t="s">
        <v>7340</v>
      </c>
      <c r="G5201" s="44" t="s">
        <v>14758</v>
      </c>
      <c r="H5201" s="89" t="s">
        <v>7342</v>
      </c>
      <c r="I5201" s="28" t="s">
        <v>14759</v>
      </c>
      <c r="J5201" s="245" t="s">
        <v>14761</v>
      </c>
      <c r="K5201" s="204">
        <v>44196</v>
      </c>
      <c r="N5201" s="204">
        <v>43782</v>
      </c>
      <c r="P5201" s="142"/>
    </row>
    <row r="5202" spans="1:17" ht="38.25" hidden="1" customHeight="1">
      <c r="A5202" s="8">
        <v>5199</v>
      </c>
      <c r="B5202" s="143" t="s">
        <v>51</v>
      </c>
      <c r="C5202" s="245" t="s">
        <v>52</v>
      </c>
      <c r="D5202" s="245" t="s">
        <v>1822</v>
      </c>
      <c r="E5202" s="245" t="s">
        <v>14748</v>
      </c>
      <c r="F5202" s="245" t="s">
        <v>14762</v>
      </c>
      <c r="G5202" s="44" t="s">
        <v>6775</v>
      </c>
      <c r="H5202" s="89" t="s">
        <v>6786</v>
      </c>
      <c r="I5202" s="28" t="s">
        <v>853</v>
      </c>
      <c r="J5202" s="245" t="s">
        <v>14765</v>
      </c>
      <c r="K5202" s="204">
        <v>43921</v>
      </c>
      <c r="N5202" s="204">
        <v>43782</v>
      </c>
      <c r="P5202" s="142"/>
    </row>
    <row r="5203" spans="1:17" ht="38.25" hidden="1" customHeight="1">
      <c r="A5203" s="8">
        <v>5200</v>
      </c>
      <c r="B5203" s="143" t="s">
        <v>61</v>
      </c>
      <c r="C5203" s="245" t="s">
        <v>71</v>
      </c>
      <c r="D5203" s="245" t="s">
        <v>10652</v>
      </c>
      <c r="E5203" s="245" t="s">
        <v>14749</v>
      </c>
      <c r="F5203" s="245" t="s">
        <v>14763</v>
      </c>
      <c r="G5203" s="44" t="s">
        <v>14764</v>
      </c>
      <c r="H5203" s="89" t="s">
        <v>10660</v>
      </c>
      <c r="I5203" s="28" t="s">
        <v>10661</v>
      </c>
      <c r="J5203" s="245" t="s">
        <v>14766</v>
      </c>
      <c r="K5203" s="204">
        <v>44196</v>
      </c>
      <c r="N5203" s="204">
        <v>43782</v>
      </c>
      <c r="P5203" s="142"/>
    </row>
    <row r="5204" spans="1:17" ht="38.25" hidden="1" customHeight="1">
      <c r="A5204" s="8">
        <v>5201</v>
      </c>
      <c r="B5204" s="143" t="s">
        <v>51</v>
      </c>
      <c r="C5204" s="245" t="s">
        <v>52</v>
      </c>
      <c r="D5204" s="245" t="s">
        <v>11029</v>
      </c>
      <c r="E5204" s="245" t="s">
        <v>14750</v>
      </c>
      <c r="F5204" s="245" t="s">
        <v>14084</v>
      </c>
      <c r="G5204" s="44" t="s">
        <v>14085</v>
      </c>
      <c r="H5204" s="89" t="s">
        <v>14086</v>
      </c>
      <c r="I5204" s="28" t="s">
        <v>6645</v>
      </c>
      <c r="J5204" s="245" t="s">
        <v>14087</v>
      </c>
      <c r="K5204" s="204">
        <v>43830</v>
      </c>
      <c r="N5204" s="204">
        <v>43782</v>
      </c>
      <c r="P5204" s="142"/>
    </row>
    <row r="5205" spans="1:17" ht="38.25" hidden="1" customHeight="1">
      <c r="A5205" s="8">
        <v>5202</v>
      </c>
      <c r="B5205" s="143" t="s">
        <v>61</v>
      </c>
      <c r="C5205" s="245" t="s">
        <v>71</v>
      </c>
      <c r="D5205" s="245" t="s">
        <v>10652</v>
      </c>
      <c r="E5205" s="245" t="s">
        <v>14829</v>
      </c>
      <c r="F5205" s="245" t="s">
        <v>14763</v>
      </c>
      <c r="G5205" s="44" t="s">
        <v>14764</v>
      </c>
      <c r="H5205" s="89" t="s">
        <v>10660</v>
      </c>
      <c r="I5205" s="28" t="s">
        <v>10661</v>
      </c>
      <c r="J5205" s="245" t="s">
        <v>14766</v>
      </c>
      <c r="K5205" s="204">
        <v>44196</v>
      </c>
      <c r="N5205" s="204">
        <v>43782</v>
      </c>
      <c r="P5205" s="142"/>
    </row>
    <row r="5206" spans="1:17" ht="38.25" hidden="1" customHeight="1">
      <c r="A5206" s="8">
        <v>5203</v>
      </c>
      <c r="B5206" s="143" t="s">
        <v>61</v>
      </c>
      <c r="C5206" s="245" t="s">
        <v>71</v>
      </c>
      <c r="D5206" s="245" t="s">
        <v>10652</v>
      </c>
      <c r="E5206" s="245" t="s">
        <v>14751</v>
      </c>
      <c r="F5206" s="245" t="s">
        <v>1997</v>
      </c>
      <c r="G5206" s="44" t="s">
        <v>14764</v>
      </c>
      <c r="H5206" s="89" t="s">
        <v>10660</v>
      </c>
      <c r="I5206" s="28" t="s">
        <v>10661</v>
      </c>
      <c r="J5206" s="245" t="s">
        <v>14766</v>
      </c>
      <c r="K5206" s="204">
        <v>44012</v>
      </c>
      <c r="N5206" s="204">
        <v>43782</v>
      </c>
      <c r="P5206" s="142"/>
    </row>
    <row r="5207" spans="1:17" ht="38.25" hidden="1" customHeight="1">
      <c r="A5207" s="8">
        <v>5204</v>
      </c>
      <c r="B5207" s="143" t="s">
        <v>61</v>
      </c>
      <c r="C5207" s="245" t="s">
        <v>71</v>
      </c>
      <c r="D5207" s="245" t="s">
        <v>10652</v>
      </c>
      <c r="E5207" s="245" t="s">
        <v>14752</v>
      </c>
      <c r="F5207" s="245" t="s">
        <v>14767</v>
      </c>
      <c r="G5207" s="44" t="s">
        <v>14764</v>
      </c>
      <c r="H5207" s="89" t="s">
        <v>10660</v>
      </c>
      <c r="I5207" s="28" t="s">
        <v>10661</v>
      </c>
      <c r="J5207" s="245" t="s">
        <v>14766</v>
      </c>
      <c r="K5207" s="204">
        <v>44012</v>
      </c>
      <c r="N5207" s="204">
        <v>43782</v>
      </c>
      <c r="P5207" s="142"/>
    </row>
    <row r="5208" spans="1:17" ht="38.25" hidden="1" customHeight="1">
      <c r="A5208" s="8">
        <v>5205</v>
      </c>
      <c r="B5208" s="143" t="s">
        <v>35</v>
      </c>
      <c r="C5208" s="245" t="s">
        <v>36</v>
      </c>
      <c r="D5208" s="245" t="s">
        <v>37</v>
      </c>
      <c r="E5208" s="245" t="s">
        <v>14753</v>
      </c>
      <c r="F5208" s="245" t="s">
        <v>6377</v>
      </c>
      <c r="G5208" s="44" t="s">
        <v>14768</v>
      </c>
      <c r="H5208" s="89" t="s">
        <v>14769</v>
      </c>
      <c r="I5208" s="28" t="s">
        <v>14770</v>
      </c>
      <c r="J5208" s="245" t="s">
        <v>14771</v>
      </c>
      <c r="K5208" s="204">
        <v>43738</v>
      </c>
      <c r="L5208" s="204">
        <v>43373</v>
      </c>
      <c r="N5208" s="204">
        <v>43782</v>
      </c>
      <c r="P5208" s="142"/>
      <c r="Q5208" s="204">
        <v>43682</v>
      </c>
    </row>
    <row r="5209" spans="1:17" ht="38.25" hidden="1" customHeight="1">
      <c r="A5209" s="8">
        <v>5206</v>
      </c>
      <c r="B5209" s="143" t="s">
        <v>35</v>
      </c>
      <c r="C5209" s="245" t="s">
        <v>70</v>
      </c>
      <c r="D5209" s="245" t="s">
        <v>70</v>
      </c>
      <c r="E5209" s="245" t="s">
        <v>14754</v>
      </c>
      <c r="F5209" s="245" t="s">
        <v>14772</v>
      </c>
      <c r="G5209" s="44" t="s">
        <v>14773</v>
      </c>
      <c r="H5209" s="89" t="s">
        <v>14774</v>
      </c>
      <c r="I5209" s="28" t="s">
        <v>870</v>
      </c>
      <c r="J5209" s="245" t="s">
        <v>14775</v>
      </c>
      <c r="K5209" s="204">
        <v>44561</v>
      </c>
      <c r="N5209" s="204">
        <v>43782</v>
      </c>
      <c r="P5209" s="142"/>
    </row>
    <row r="5210" spans="1:17" ht="38.25" hidden="1" customHeight="1">
      <c r="A5210" s="8">
        <v>5207</v>
      </c>
      <c r="B5210" s="143" t="s">
        <v>30</v>
      </c>
      <c r="C5210" s="245" t="s">
        <v>82</v>
      </c>
      <c r="D5210" s="245" t="s">
        <v>117</v>
      </c>
      <c r="E5210" s="245" t="s">
        <v>14755</v>
      </c>
      <c r="F5210" s="245" t="s">
        <v>14776</v>
      </c>
      <c r="G5210" s="44" t="s">
        <v>14777</v>
      </c>
      <c r="H5210" s="89" t="s">
        <v>8078</v>
      </c>
      <c r="I5210" s="28" t="s">
        <v>8079</v>
      </c>
      <c r="J5210" s="245" t="s">
        <v>8085</v>
      </c>
      <c r="K5210" s="204">
        <v>43830</v>
      </c>
      <c r="L5210" s="204">
        <v>43738</v>
      </c>
      <c r="N5210" s="204">
        <v>43782</v>
      </c>
      <c r="P5210" s="142"/>
    </row>
    <row r="5211" spans="1:17" ht="38.25" hidden="1" customHeight="1">
      <c r="A5211" s="8">
        <v>5208</v>
      </c>
      <c r="B5211" s="143" t="s">
        <v>30</v>
      </c>
      <c r="C5211" s="245" t="s">
        <v>134</v>
      </c>
      <c r="D5211" s="245" t="s">
        <v>14139</v>
      </c>
      <c r="E5211" s="245" t="s">
        <v>14756</v>
      </c>
      <c r="F5211" s="245" t="s">
        <v>14778</v>
      </c>
      <c r="G5211" s="44" t="s">
        <v>14157</v>
      </c>
      <c r="H5211" s="89" t="s">
        <v>9505</v>
      </c>
      <c r="I5211" s="28" t="s">
        <v>14158</v>
      </c>
      <c r="J5211" s="245" t="s">
        <v>14165</v>
      </c>
      <c r="K5211" s="204">
        <v>44196</v>
      </c>
      <c r="N5211" s="204">
        <v>43782</v>
      </c>
      <c r="P5211" s="142"/>
    </row>
    <row r="5212" spans="1:17" ht="38.25" hidden="1" customHeight="1">
      <c r="A5212" s="8">
        <v>5209</v>
      </c>
      <c r="B5212" s="143" t="s">
        <v>61</v>
      </c>
      <c r="C5212" s="245" t="s">
        <v>62</v>
      </c>
      <c r="D5212" s="245" t="s">
        <v>1086</v>
      </c>
      <c r="E5212" s="245" t="s">
        <v>14781</v>
      </c>
      <c r="F5212" s="245" t="s">
        <v>3847</v>
      </c>
      <c r="G5212" s="44" t="s">
        <v>14795</v>
      </c>
      <c r="H5212" s="89" t="s">
        <v>7210</v>
      </c>
      <c r="I5212" s="28" t="s">
        <v>7211</v>
      </c>
      <c r="J5212" s="245" t="s">
        <v>14796</v>
      </c>
      <c r="K5212" s="204">
        <v>43830</v>
      </c>
      <c r="N5212" s="204">
        <v>43783</v>
      </c>
      <c r="P5212" s="28" t="s">
        <v>12774</v>
      </c>
    </row>
    <row r="5213" spans="1:17" ht="38.25" hidden="1" customHeight="1">
      <c r="A5213" s="8">
        <v>5210</v>
      </c>
      <c r="B5213" s="143" t="s">
        <v>11</v>
      </c>
      <c r="C5213" s="245" t="s">
        <v>81</v>
      </c>
      <c r="D5213" s="245" t="s">
        <v>708</v>
      </c>
      <c r="E5213" s="245" t="s">
        <v>14782</v>
      </c>
      <c r="F5213" s="245" t="s">
        <v>6155</v>
      </c>
      <c r="G5213" s="44" t="s">
        <v>14797</v>
      </c>
      <c r="H5213" s="89" t="s">
        <v>9041</v>
      </c>
      <c r="I5213" s="28" t="s">
        <v>9042</v>
      </c>
      <c r="J5213" s="245" t="s">
        <v>14805</v>
      </c>
      <c r="K5213" s="204">
        <v>44012</v>
      </c>
      <c r="N5213" s="204">
        <v>43783</v>
      </c>
      <c r="P5213" s="142"/>
    </row>
    <row r="5214" spans="1:17" ht="38.25" hidden="1" customHeight="1">
      <c r="A5214" s="8">
        <v>5211</v>
      </c>
      <c r="B5214" s="143" t="s">
        <v>35</v>
      </c>
      <c r="C5214" s="245" t="s">
        <v>68</v>
      </c>
      <c r="D5214" s="245" t="s">
        <v>1072</v>
      </c>
      <c r="E5214" s="245" t="s">
        <v>14783</v>
      </c>
      <c r="F5214" s="245" t="s">
        <v>14798</v>
      </c>
      <c r="G5214" s="44" t="s">
        <v>14799</v>
      </c>
      <c r="H5214" s="89" t="s">
        <v>14800</v>
      </c>
      <c r="I5214" s="28" t="s">
        <v>14801</v>
      </c>
      <c r="J5214" s="245" t="s">
        <v>14806</v>
      </c>
      <c r="K5214" s="204">
        <v>44012</v>
      </c>
      <c r="N5214" s="204">
        <v>43783</v>
      </c>
      <c r="P5214" s="142"/>
    </row>
    <row r="5215" spans="1:17" ht="38.25" hidden="1" customHeight="1">
      <c r="A5215" s="8">
        <v>5212</v>
      </c>
      <c r="B5215" s="143" t="s">
        <v>51</v>
      </c>
      <c r="C5215" s="245" t="s">
        <v>52</v>
      </c>
      <c r="D5215" s="245" t="s">
        <v>1087</v>
      </c>
      <c r="E5215" s="245" t="s">
        <v>14784</v>
      </c>
      <c r="F5215" s="245" t="s">
        <v>14802</v>
      </c>
      <c r="G5215" s="44" t="s">
        <v>14803</v>
      </c>
      <c r="H5215" s="89" t="s">
        <v>14804</v>
      </c>
      <c r="I5215" s="28" t="s">
        <v>4197</v>
      </c>
      <c r="J5215" s="245" t="s">
        <v>12722</v>
      </c>
      <c r="K5215" s="204">
        <v>44561</v>
      </c>
      <c r="N5215" s="204">
        <v>43783</v>
      </c>
      <c r="P5215" s="142"/>
    </row>
    <row r="5216" spans="1:17" ht="38.25" hidden="1" customHeight="1">
      <c r="A5216" s="8">
        <v>5213</v>
      </c>
      <c r="B5216" s="143" t="s">
        <v>51</v>
      </c>
      <c r="C5216" s="245" t="s">
        <v>52</v>
      </c>
      <c r="D5216" s="245" t="s">
        <v>1087</v>
      </c>
      <c r="E5216" s="245" t="s">
        <v>14785</v>
      </c>
      <c r="F5216" s="245" t="s">
        <v>14802</v>
      </c>
      <c r="G5216" s="44" t="s">
        <v>14803</v>
      </c>
      <c r="H5216" s="89" t="s">
        <v>14804</v>
      </c>
      <c r="I5216" s="28" t="s">
        <v>4197</v>
      </c>
      <c r="J5216" s="245" t="s">
        <v>12722</v>
      </c>
      <c r="K5216" s="204">
        <v>44561</v>
      </c>
      <c r="N5216" s="204">
        <v>43783</v>
      </c>
      <c r="P5216" s="142"/>
    </row>
    <row r="5217" spans="1:17" ht="38.25" hidden="1" customHeight="1">
      <c r="A5217" s="8">
        <v>5214</v>
      </c>
      <c r="B5217" s="143" t="s">
        <v>11</v>
      </c>
      <c r="C5217" s="245" t="s">
        <v>72</v>
      </c>
      <c r="D5217" s="245" t="s">
        <v>100</v>
      </c>
      <c r="E5217" s="245" t="s">
        <v>14786</v>
      </c>
      <c r="F5217" s="245" t="s">
        <v>3903</v>
      </c>
      <c r="G5217" s="44" t="s">
        <v>3908</v>
      </c>
      <c r="H5217" s="89" t="s">
        <v>6914</v>
      </c>
      <c r="I5217" s="28" t="s">
        <v>3859</v>
      </c>
      <c r="J5217" s="245" t="s">
        <v>5206</v>
      </c>
      <c r="K5217" s="204">
        <v>45107</v>
      </c>
      <c r="N5217" s="204">
        <v>43783</v>
      </c>
      <c r="P5217" s="142"/>
    </row>
    <row r="5218" spans="1:17" ht="38.25" hidden="1" customHeight="1">
      <c r="A5218" s="8">
        <v>5215</v>
      </c>
      <c r="B5218" s="143" t="s">
        <v>30</v>
      </c>
      <c r="C5218" s="245" t="s">
        <v>79</v>
      </c>
      <c r="D5218" s="245" t="s">
        <v>1123</v>
      </c>
      <c r="E5218" s="245" t="s">
        <v>14787</v>
      </c>
      <c r="F5218" s="245" t="s">
        <v>4986</v>
      </c>
      <c r="G5218" s="44" t="s">
        <v>14807</v>
      </c>
      <c r="H5218" s="89" t="s">
        <v>14808</v>
      </c>
      <c r="I5218" s="28" t="s">
        <v>11708</v>
      </c>
      <c r="J5218" s="245" t="s">
        <v>14816</v>
      </c>
      <c r="K5218" s="204">
        <v>44561</v>
      </c>
      <c r="N5218" s="204">
        <v>43783</v>
      </c>
      <c r="P5218" s="142"/>
    </row>
    <row r="5219" spans="1:17" ht="38.25" hidden="1" customHeight="1">
      <c r="A5219" s="8">
        <v>5216</v>
      </c>
      <c r="B5219" s="143" t="s">
        <v>61</v>
      </c>
      <c r="C5219" s="245" t="s">
        <v>3738</v>
      </c>
      <c r="D5219" s="245" t="s">
        <v>3739</v>
      </c>
      <c r="E5219" s="245" t="s">
        <v>14788</v>
      </c>
      <c r="F5219" s="245" t="s">
        <v>14809</v>
      </c>
      <c r="G5219" s="44" t="s">
        <v>14810</v>
      </c>
      <c r="H5219" s="89" t="s">
        <v>14811</v>
      </c>
      <c r="I5219" s="28" t="s">
        <v>14812</v>
      </c>
      <c r="J5219" s="245" t="s">
        <v>14817</v>
      </c>
      <c r="K5219" s="204">
        <v>44377</v>
      </c>
      <c r="N5219" s="204">
        <v>43783</v>
      </c>
      <c r="P5219" s="142"/>
    </row>
    <row r="5220" spans="1:17" ht="38.25" hidden="1" customHeight="1">
      <c r="A5220" s="8">
        <v>5217</v>
      </c>
      <c r="B5220" s="143" t="s">
        <v>22</v>
      </c>
      <c r="C5220" s="245" t="s">
        <v>46</v>
      </c>
      <c r="D5220" s="245" t="s">
        <v>118</v>
      </c>
      <c r="E5220" s="245" t="s">
        <v>14789</v>
      </c>
      <c r="F5220" s="245" t="s">
        <v>14813</v>
      </c>
      <c r="G5220" s="44" t="s">
        <v>14814</v>
      </c>
      <c r="H5220" s="89" t="s">
        <v>14815</v>
      </c>
      <c r="I5220" s="28" t="s">
        <v>10640</v>
      </c>
      <c r="J5220" s="245" t="s">
        <v>12899</v>
      </c>
      <c r="K5220" s="204">
        <v>44377</v>
      </c>
      <c r="N5220" s="204">
        <v>43783</v>
      </c>
      <c r="P5220" s="142"/>
    </row>
    <row r="5221" spans="1:17" ht="38.25" hidden="1" customHeight="1">
      <c r="A5221" s="8">
        <v>5218</v>
      </c>
      <c r="B5221" s="143" t="s">
        <v>11</v>
      </c>
      <c r="C5221" s="245" t="s">
        <v>16</v>
      </c>
      <c r="D5221" s="245" t="s">
        <v>317</v>
      </c>
      <c r="E5221" s="245" t="s">
        <v>14790</v>
      </c>
      <c r="F5221" s="245" t="s">
        <v>5611</v>
      </c>
      <c r="G5221" s="44" t="s">
        <v>5620</v>
      </c>
      <c r="H5221" s="89" t="s">
        <v>5629</v>
      </c>
      <c r="I5221" s="28" t="s">
        <v>6228</v>
      </c>
      <c r="J5221" s="245" t="s">
        <v>5641</v>
      </c>
      <c r="K5221" s="204">
        <v>43738</v>
      </c>
      <c r="N5221" s="204">
        <v>43783</v>
      </c>
      <c r="P5221" s="142"/>
      <c r="Q5221" s="204">
        <v>43738</v>
      </c>
    </row>
    <row r="5222" spans="1:17" ht="38.25" hidden="1" customHeight="1">
      <c r="A5222" s="8">
        <v>5219</v>
      </c>
      <c r="B5222" s="143" t="s">
        <v>30</v>
      </c>
      <c r="C5222" s="245" t="s">
        <v>58</v>
      </c>
      <c r="D5222" s="245" t="s">
        <v>14791</v>
      </c>
      <c r="E5222" s="245" t="s">
        <v>14792</v>
      </c>
      <c r="F5222" s="245" t="s">
        <v>14818</v>
      </c>
      <c r="G5222" s="44" t="s">
        <v>14819</v>
      </c>
      <c r="H5222" s="89" t="s">
        <v>14820</v>
      </c>
      <c r="I5222" s="28" t="s">
        <v>14821</v>
      </c>
      <c r="J5222" s="245" t="s">
        <v>14825</v>
      </c>
      <c r="K5222" s="204">
        <v>43830</v>
      </c>
      <c r="L5222" s="204">
        <v>43281</v>
      </c>
      <c r="N5222" s="204">
        <v>43783</v>
      </c>
      <c r="P5222" s="142"/>
      <c r="Q5222" s="204">
        <v>43770</v>
      </c>
    </row>
    <row r="5223" spans="1:17" ht="38.25" hidden="1" customHeight="1">
      <c r="A5223" s="8">
        <v>5220</v>
      </c>
      <c r="B5223" s="143" t="s">
        <v>44</v>
      </c>
      <c r="C5223" s="245" t="s">
        <v>126</v>
      </c>
      <c r="D5223" s="245" t="s">
        <v>1190</v>
      </c>
      <c r="E5223" s="245" t="s">
        <v>14793</v>
      </c>
      <c r="F5223" s="245" t="s">
        <v>2459</v>
      </c>
      <c r="G5223" s="44" t="s">
        <v>14822</v>
      </c>
      <c r="H5223" s="89" t="s">
        <v>14823</v>
      </c>
      <c r="I5223" s="28" t="s">
        <v>14824</v>
      </c>
      <c r="J5223" s="245" t="s">
        <v>14826</v>
      </c>
      <c r="K5223" s="204">
        <v>44561</v>
      </c>
      <c r="N5223" s="204">
        <v>43783</v>
      </c>
      <c r="P5223" s="142"/>
    </row>
    <row r="5224" spans="1:17" ht="38.25" hidden="1" customHeight="1">
      <c r="A5224" s="8">
        <v>5221</v>
      </c>
      <c r="B5224" s="143" t="s">
        <v>22</v>
      </c>
      <c r="C5224" s="245" t="s">
        <v>23</v>
      </c>
      <c r="D5224" s="245" t="s">
        <v>1088</v>
      </c>
      <c r="E5224" s="245" t="s">
        <v>14794</v>
      </c>
      <c r="F5224" s="245" t="s">
        <v>913</v>
      </c>
      <c r="G5224" s="44" t="s">
        <v>11416</v>
      </c>
      <c r="H5224" s="89" t="s">
        <v>11131</v>
      </c>
      <c r="I5224" s="28" t="s">
        <v>11132</v>
      </c>
      <c r="J5224" s="245" t="s">
        <v>11133</v>
      </c>
      <c r="K5224" s="204">
        <v>44104</v>
      </c>
      <c r="N5224" s="204">
        <v>43783</v>
      </c>
      <c r="P5224" s="142"/>
    </row>
    <row r="5225" spans="1:17" ht="38.25" hidden="1" customHeight="1">
      <c r="A5225" s="8">
        <v>5222</v>
      </c>
      <c r="B5225" s="143" t="s">
        <v>30</v>
      </c>
      <c r="C5225" s="245" t="s">
        <v>79</v>
      </c>
      <c r="D5225" s="245" t="s">
        <v>1123</v>
      </c>
      <c r="E5225" s="245" t="s">
        <v>14830</v>
      </c>
      <c r="F5225" s="245" t="s">
        <v>4986</v>
      </c>
      <c r="G5225" s="44" t="s">
        <v>14807</v>
      </c>
      <c r="H5225" s="89" t="s">
        <v>14808</v>
      </c>
      <c r="I5225" s="28" t="s">
        <v>11708</v>
      </c>
      <c r="J5225" s="245" t="s">
        <v>14816</v>
      </c>
      <c r="K5225" s="204">
        <v>44377</v>
      </c>
      <c r="N5225" s="204">
        <v>43783</v>
      </c>
      <c r="P5225" s="142"/>
    </row>
    <row r="5226" spans="1:17" ht="38.25" hidden="1" customHeight="1">
      <c r="A5226" s="8">
        <v>5223</v>
      </c>
      <c r="B5226" s="143" t="s">
        <v>30</v>
      </c>
      <c r="C5226" s="245" t="s">
        <v>134</v>
      </c>
      <c r="D5226" s="245" t="s">
        <v>14831</v>
      </c>
      <c r="E5226" s="245" t="s">
        <v>14832</v>
      </c>
      <c r="F5226" s="245" t="s">
        <v>1975</v>
      </c>
      <c r="G5226" s="44" t="s">
        <v>14856</v>
      </c>
      <c r="H5226" s="89" t="s">
        <v>14857</v>
      </c>
      <c r="I5226" s="28" t="s">
        <v>14858</v>
      </c>
      <c r="J5226" s="245" t="s">
        <v>14861</v>
      </c>
      <c r="K5226" s="204">
        <v>44834</v>
      </c>
      <c r="N5226" s="204">
        <v>43784</v>
      </c>
      <c r="P5226" s="142"/>
    </row>
    <row r="5227" spans="1:17" ht="38.25" hidden="1" customHeight="1">
      <c r="A5227" s="8">
        <v>5224</v>
      </c>
      <c r="B5227" s="143" t="s">
        <v>11</v>
      </c>
      <c r="C5227" s="245" t="s">
        <v>72</v>
      </c>
      <c r="D5227" s="245" t="s">
        <v>74</v>
      </c>
      <c r="E5227" s="245" t="s">
        <v>14833</v>
      </c>
      <c r="F5227" s="245" t="s">
        <v>2000</v>
      </c>
      <c r="G5227" s="44" t="s">
        <v>14859</v>
      </c>
      <c r="H5227" s="89" t="s">
        <v>7911</v>
      </c>
      <c r="I5227" s="28" t="s">
        <v>14860</v>
      </c>
      <c r="J5227" s="245" t="s">
        <v>14862</v>
      </c>
      <c r="K5227" s="204">
        <v>43738</v>
      </c>
      <c r="N5227" s="204">
        <v>43784</v>
      </c>
      <c r="P5227" s="142"/>
      <c r="Q5227" s="204">
        <v>43783</v>
      </c>
    </row>
    <row r="5228" spans="1:17" ht="38.25" hidden="1" customHeight="1">
      <c r="A5228" s="8">
        <v>5225</v>
      </c>
      <c r="B5228" s="143" t="s">
        <v>61</v>
      </c>
      <c r="C5228" s="245" t="s">
        <v>71</v>
      </c>
      <c r="D5228" s="245" t="s">
        <v>14834</v>
      </c>
      <c r="E5228" s="245" t="s">
        <v>14835</v>
      </c>
      <c r="F5228" s="245" t="s">
        <v>1806</v>
      </c>
      <c r="G5228" s="44" t="s">
        <v>14863</v>
      </c>
      <c r="H5228" s="89" t="s">
        <v>5802</v>
      </c>
      <c r="I5228" s="28" t="s">
        <v>14864</v>
      </c>
      <c r="J5228" s="245" t="s">
        <v>14883</v>
      </c>
      <c r="K5228" s="204">
        <v>43646</v>
      </c>
      <c r="L5228" s="204">
        <v>43646</v>
      </c>
      <c r="N5228" s="204">
        <v>43784</v>
      </c>
      <c r="P5228" s="142"/>
      <c r="Q5228" s="204">
        <v>43614</v>
      </c>
    </row>
    <row r="5229" spans="1:17" ht="38.25" hidden="1" customHeight="1">
      <c r="A5229" s="8">
        <v>5226</v>
      </c>
      <c r="B5229" s="143" t="s">
        <v>11</v>
      </c>
      <c r="C5229" s="245" t="s">
        <v>91</v>
      </c>
      <c r="D5229" s="245" t="s">
        <v>91</v>
      </c>
      <c r="E5229" s="245" t="s">
        <v>14836</v>
      </c>
      <c r="F5229" s="245" t="s">
        <v>14865</v>
      </c>
      <c r="G5229" s="44" t="s">
        <v>14899</v>
      </c>
      <c r="H5229" s="89" t="s">
        <v>14866</v>
      </c>
      <c r="I5229" s="28" t="s">
        <v>14867</v>
      </c>
      <c r="J5229" s="245" t="s">
        <v>14884</v>
      </c>
      <c r="K5229" s="204">
        <v>44561</v>
      </c>
      <c r="N5229" s="204">
        <v>43784</v>
      </c>
      <c r="P5229" s="142"/>
    </row>
    <row r="5230" spans="1:17" ht="38.25" hidden="1" customHeight="1">
      <c r="A5230" s="8">
        <v>5227</v>
      </c>
      <c r="B5230" s="143" t="s">
        <v>35</v>
      </c>
      <c r="C5230" s="245" t="s">
        <v>70</v>
      </c>
      <c r="D5230" s="245" t="s">
        <v>70</v>
      </c>
      <c r="E5230" s="245" t="s">
        <v>14837</v>
      </c>
      <c r="F5230" s="245" t="s">
        <v>1310</v>
      </c>
      <c r="G5230" s="44" t="s">
        <v>14868</v>
      </c>
      <c r="H5230" s="89" t="s">
        <v>14076</v>
      </c>
      <c r="I5230" s="28" t="s">
        <v>795</v>
      </c>
      <c r="J5230" s="245" t="s">
        <v>14885</v>
      </c>
      <c r="K5230" s="204">
        <v>43738</v>
      </c>
      <c r="N5230" s="204">
        <v>43784</v>
      </c>
      <c r="P5230" s="142"/>
      <c r="Q5230" s="204">
        <v>43691</v>
      </c>
    </row>
    <row r="5231" spans="1:17" ht="38.25" hidden="1" customHeight="1">
      <c r="A5231" s="8">
        <v>5228</v>
      </c>
      <c r="B5231" s="143" t="s">
        <v>35</v>
      </c>
      <c r="C5231" s="245" t="s">
        <v>70</v>
      </c>
      <c r="D5231" s="245" t="s">
        <v>70</v>
      </c>
      <c r="E5231" s="245" t="s">
        <v>14838</v>
      </c>
      <c r="F5231" s="245" t="s">
        <v>1310</v>
      </c>
      <c r="G5231" s="44" t="s">
        <v>14868</v>
      </c>
      <c r="H5231" s="89" t="s">
        <v>14076</v>
      </c>
      <c r="I5231" s="28" t="s">
        <v>795</v>
      </c>
      <c r="J5231" s="245" t="s">
        <v>14885</v>
      </c>
      <c r="K5231" s="204">
        <v>43738</v>
      </c>
      <c r="N5231" s="204">
        <v>43784</v>
      </c>
      <c r="P5231" s="142"/>
      <c r="Q5231" s="204">
        <v>43691</v>
      </c>
    </row>
    <row r="5232" spans="1:17" ht="38.25" hidden="1" customHeight="1">
      <c r="A5232" s="8">
        <v>5229</v>
      </c>
      <c r="B5232" s="143" t="s">
        <v>11</v>
      </c>
      <c r="C5232" s="245" t="s">
        <v>91</v>
      </c>
      <c r="D5232" s="245" t="s">
        <v>91</v>
      </c>
      <c r="E5232" s="245" t="s">
        <v>14839</v>
      </c>
      <c r="F5232" s="245" t="s">
        <v>14869</v>
      </c>
      <c r="G5232" s="44" t="s">
        <v>14870</v>
      </c>
      <c r="H5232" s="89" t="s">
        <v>14871</v>
      </c>
      <c r="I5232" s="28" t="s">
        <v>14872</v>
      </c>
      <c r="J5232" s="245" t="s">
        <v>14886</v>
      </c>
      <c r="K5232" s="204">
        <v>43738</v>
      </c>
      <c r="N5232" s="204">
        <v>43784</v>
      </c>
      <c r="P5232" s="142"/>
      <c r="Q5232" s="204">
        <v>43766</v>
      </c>
    </row>
    <row r="5233" spans="1:17" ht="38.25" hidden="1" customHeight="1">
      <c r="A5233" s="8">
        <v>5230</v>
      </c>
      <c r="B5233" s="143" t="s">
        <v>44</v>
      </c>
      <c r="C5233" s="245" t="s">
        <v>45</v>
      </c>
      <c r="D5233" s="245" t="s">
        <v>211</v>
      </c>
      <c r="E5233" s="245" t="s">
        <v>14840</v>
      </c>
      <c r="F5233" s="245" t="s">
        <v>14873</v>
      </c>
      <c r="G5233" s="44" t="s">
        <v>14874</v>
      </c>
      <c r="H5233" s="89" t="s">
        <v>5662</v>
      </c>
      <c r="I5233" s="28" t="s">
        <v>5667</v>
      </c>
      <c r="J5233" s="245" t="s">
        <v>14887</v>
      </c>
      <c r="K5233" s="204">
        <v>44742</v>
      </c>
      <c r="N5233" s="204">
        <v>43784</v>
      </c>
      <c r="P5233" s="142"/>
    </row>
    <row r="5234" spans="1:17" ht="38.25" hidden="1" customHeight="1">
      <c r="A5234" s="8">
        <v>5231</v>
      </c>
      <c r="B5234" s="143" t="s">
        <v>51</v>
      </c>
      <c r="C5234" s="245" t="s">
        <v>87</v>
      </c>
      <c r="D5234" s="245" t="s">
        <v>1090</v>
      </c>
      <c r="E5234" s="245" t="s">
        <v>14841</v>
      </c>
      <c r="F5234" s="245" t="s">
        <v>14875</v>
      </c>
      <c r="G5234" s="44" t="s">
        <v>14876</v>
      </c>
      <c r="H5234" s="89" t="s">
        <v>14877</v>
      </c>
      <c r="I5234" s="28" t="s">
        <v>14878</v>
      </c>
      <c r="J5234" s="245" t="s">
        <v>14888</v>
      </c>
      <c r="K5234" s="204">
        <v>43738</v>
      </c>
      <c r="N5234" s="204">
        <v>43784</v>
      </c>
      <c r="P5234" s="142"/>
      <c r="Q5234" s="204">
        <v>43731</v>
      </c>
    </row>
    <row r="5235" spans="1:17" ht="38.25" hidden="1" customHeight="1">
      <c r="A5235" s="8">
        <v>5232</v>
      </c>
      <c r="B5235" s="143" t="s">
        <v>35</v>
      </c>
      <c r="C5235" s="245" t="s">
        <v>68</v>
      </c>
      <c r="D5235" s="245" t="s">
        <v>14842</v>
      </c>
      <c r="E5235" s="245" t="s">
        <v>14843</v>
      </c>
      <c r="F5235" s="245" t="s">
        <v>14879</v>
      </c>
      <c r="G5235" s="44" t="s">
        <v>14880</v>
      </c>
      <c r="H5235" s="89" t="s">
        <v>14881</v>
      </c>
      <c r="I5235" s="28" t="s">
        <v>4986</v>
      </c>
      <c r="J5235" s="245" t="s">
        <v>14889</v>
      </c>
      <c r="K5235" s="204">
        <v>44104</v>
      </c>
      <c r="N5235" s="204">
        <v>43784</v>
      </c>
      <c r="P5235" s="142"/>
    </row>
    <row r="5236" spans="1:17" ht="38.25" hidden="1" customHeight="1">
      <c r="A5236" s="8">
        <v>5233</v>
      </c>
      <c r="B5236" s="143" t="s">
        <v>22</v>
      </c>
      <c r="C5236" s="245" t="s">
        <v>130</v>
      </c>
      <c r="D5236" s="245" t="s">
        <v>2343</v>
      </c>
      <c r="E5236" s="245" t="s">
        <v>14844</v>
      </c>
      <c r="F5236" s="245" t="s">
        <v>2069</v>
      </c>
      <c r="G5236" s="44" t="s">
        <v>9644</v>
      </c>
      <c r="H5236" s="89" t="s">
        <v>9645</v>
      </c>
      <c r="I5236" s="28" t="s">
        <v>4443</v>
      </c>
      <c r="J5236" s="245" t="s">
        <v>9646</v>
      </c>
      <c r="K5236" s="204">
        <v>43830</v>
      </c>
      <c r="L5236" s="204">
        <v>43738</v>
      </c>
      <c r="N5236" s="204">
        <v>43784</v>
      </c>
      <c r="P5236" s="142"/>
    </row>
    <row r="5237" spans="1:17" ht="38.25" hidden="1" customHeight="1">
      <c r="A5237" s="8">
        <v>5234</v>
      </c>
      <c r="B5237" s="143" t="s">
        <v>22</v>
      </c>
      <c r="C5237" s="245" t="s">
        <v>130</v>
      </c>
      <c r="D5237" s="245" t="s">
        <v>2343</v>
      </c>
      <c r="E5237" s="245" t="s">
        <v>14845</v>
      </c>
      <c r="F5237" s="245" t="s">
        <v>2069</v>
      </c>
      <c r="G5237" s="44" t="s">
        <v>9644</v>
      </c>
      <c r="H5237" s="89" t="s">
        <v>9645</v>
      </c>
      <c r="I5237" s="28" t="s">
        <v>4443</v>
      </c>
      <c r="J5237" s="245" t="s">
        <v>9646</v>
      </c>
      <c r="K5237" s="204">
        <v>43830</v>
      </c>
      <c r="L5237" s="204">
        <v>43738</v>
      </c>
      <c r="N5237" s="204">
        <v>43784</v>
      </c>
      <c r="P5237" s="142"/>
    </row>
    <row r="5238" spans="1:17" ht="38.25" hidden="1" customHeight="1">
      <c r="A5238" s="8">
        <v>5235</v>
      </c>
      <c r="B5238" s="143" t="s">
        <v>11</v>
      </c>
      <c r="C5238" s="245" t="s">
        <v>91</v>
      </c>
      <c r="D5238" s="245" t="s">
        <v>91</v>
      </c>
      <c r="E5238" s="245" t="s">
        <v>14846</v>
      </c>
      <c r="F5238" s="245" t="s">
        <v>8912</v>
      </c>
      <c r="G5238" s="44" t="s">
        <v>14882</v>
      </c>
      <c r="H5238" s="89" t="s">
        <v>8914</v>
      </c>
      <c r="I5238" s="28" t="s">
        <v>10802</v>
      </c>
      <c r="J5238" s="245" t="s">
        <v>8930</v>
      </c>
      <c r="K5238" s="204">
        <v>43830</v>
      </c>
      <c r="L5238" s="204">
        <v>43465</v>
      </c>
      <c r="N5238" s="204">
        <v>43784</v>
      </c>
      <c r="P5238" s="142"/>
    </row>
    <row r="5239" spans="1:17" ht="38.25" hidden="1" customHeight="1">
      <c r="A5239" s="8">
        <v>5236</v>
      </c>
      <c r="B5239" s="143" t="s">
        <v>22</v>
      </c>
      <c r="C5239" s="245" t="s">
        <v>130</v>
      </c>
      <c r="D5239" s="245" t="s">
        <v>2343</v>
      </c>
      <c r="E5239" s="245" t="s">
        <v>14847</v>
      </c>
      <c r="F5239" s="245" t="s">
        <v>2069</v>
      </c>
      <c r="G5239" s="44" t="s">
        <v>9644</v>
      </c>
      <c r="H5239" s="89" t="s">
        <v>9645</v>
      </c>
      <c r="I5239" s="28" t="s">
        <v>4443</v>
      </c>
      <c r="J5239" s="245" t="s">
        <v>9646</v>
      </c>
      <c r="K5239" s="204">
        <v>43830</v>
      </c>
      <c r="L5239" s="204">
        <v>43738</v>
      </c>
      <c r="N5239" s="204">
        <v>43784</v>
      </c>
      <c r="P5239" s="142"/>
    </row>
    <row r="5240" spans="1:17" ht="38.25" hidden="1" customHeight="1">
      <c r="A5240" s="8">
        <v>5237</v>
      </c>
      <c r="B5240" s="143" t="s">
        <v>11</v>
      </c>
      <c r="C5240" s="245" t="s">
        <v>72</v>
      </c>
      <c r="D5240" s="245" t="s">
        <v>14848</v>
      </c>
      <c r="E5240" s="245" t="s">
        <v>14849</v>
      </c>
      <c r="F5240" s="245" t="s">
        <v>14890</v>
      </c>
      <c r="G5240" s="44" t="s">
        <v>14891</v>
      </c>
      <c r="H5240" s="89" t="s">
        <v>14892</v>
      </c>
      <c r="I5240" s="28" t="s">
        <v>14893</v>
      </c>
      <c r="J5240" s="245" t="s">
        <v>14897</v>
      </c>
      <c r="K5240" s="204">
        <v>44196</v>
      </c>
      <c r="N5240" s="204">
        <v>43784</v>
      </c>
      <c r="P5240" s="142"/>
    </row>
    <row r="5241" spans="1:17" ht="38.25" hidden="1" customHeight="1">
      <c r="A5241" s="8">
        <v>5238</v>
      </c>
      <c r="B5241" s="143" t="s">
        <v>11</v>
      </c>
      <c r="C5241" s="245" t="s">
        <v>72</v>
      </c>
      <c r="D5241" s="245" t="s">
        <v>14848</v>
      </c>
      <c r="E5241" s="245" t="s">
        <v>14850</v>
      </c>
      <c r="F5241" s="245" t="s">
        <v>14890</v>
      </c>
      <c r="G5241" s="44" t="s">
        <v>14891</v>
      </c>
      <c r="H5241" s="89" t="s">
        <v>14892</v>
      </c>
      <c r="I5241" s="28" t="s">
        <v>14893</v>
      </c>
      <c r="J5241" s="245" t="s">
        <v>14897</v>
      </c>
      <c r="K5241" s="204">
        <v>44651</v>
      </c>
      <c r="N5241" s="204">
        <v>43784</v>
      </c>
      <c r="P5241" s="142"/>
    </row>
    <row r="5242" spans="1:17" ht="38.25" hidden="1" customHeight="1">
      <c r="A5242" s="8">
        <v>5239</v>
      </c>
      <c r="B5242" s="143" t="s">
        <v>11</v>
      </c>
      <c r="C5242" s="245" t="s">
        <v>72</v>
      </c>
      <c r="D5242" s="245" t="s">
        <v>14848</v>
      </c>
      <c r="E5242" s="245" t="s">
        <v>14851</v>
      </c>
      <c r="F5242" s="245" t="s">
        <v>14890</v>
      </c>
      <c r="G5242" s="44" t="s">
        <v>14891</v>
      </c>
      <c r="H5242" s="89" t="s">
        <v>14892</v>
      </c>
      <c r="I5242" s="28" t="s">
        <v>14893</v>
      </c>
      <c r="J5242" s="245" t="s">
        <v>14897</v>
      </c>
      <c r="K5242" s="204">
        <v>44561</v>
      </c>
      <c r="N5242" s="204">
        <v>43784</v>
      </c>
      <c r="P5242" s="142"/>
    </row>
    <row r="5243" spans="1:17" ht="38.25" hidden="1" customHeight="1">
      <c r="A5243" s="8">
        <v>5240</v>
      </c>
      <c r="B5243" s="143" t="s">
        <v>11</v>
      </c>
      <c r="C5243" s="245" t="s">
        <v>72</v>
      </c>
      <c r="D5243" s="245" t="s">
        <v>14848</v>
      </c>
      <c r="E5243" s="245" t="s">
        <v>14852</v>
      </c>
      <c r="F5243" s="245" t="s">
        <v>14890</v>
      </c>
      <c r="G5243" s="44" t="s">
        <v>14891</v>
      </c>
      <c r="H5243" s="89" t="s">
        <v>14892</v>
      </c>
      <c r="I5243" s="28" t="s">
        <v>14893</v>
      </c>
      <c r="J5243" s="245" t="s">
        <v>14897</v>
      </c>
      <c r="K5243" s="204">
        <v>44834</v>
      </c>
      <c r="N5243" s="204">
        <v>43784</v>
      </c>
      <c r="P5243" s="142"/>
    </row>
    <row r="5244" spans="1:17" ht="38.25" hidden="1" customHeight="1">
      <c r="A5244" s="8">
        <v>5241</v>
      </c>
      <c r="B5244" s="143" t="s">
        <v>11</v>
      </c>
      <c r="C5244" s="245" t="s">
        <v>72</v>
      </c>
      <c r="D5244" s="245" t="s">
        <v>14848</v>
      </c>
      <c r="E5244" s="245" t="s">
        <v>14853</v>
      </c>
      <c r="F5244" s="245" t="s">
        <v>14890</v>
      </c>
      <c r="G5244" s="44" t="s">
        <v>14891</v>
      </c>
      <c r="H5244" s="89" t="s">
        <v>14892</v>
      </c>
      <c r="I5244" s="28" t="s">
        <v>14893</v>
      </c>
      <c r="J5244" s="245" t="s">
        <v>14897</v>
      </c>
      <c r="K5244" s="204">
        <v>44651</v>
      </c>
      <c r="N5244" s="204">
        <v>43784</v>
      </c>
      <c r="P5244" s="142"/>
    </row>
    <row r="5245" spans="1:17" ht="38.25" hidden="1" customHeight="1">
      <c r="A5245" s="8">
        <v>5242</v>
      </c>
      <c r="B5245" s="143" t="s">
        <v>61</v>
      </c>
      <c r="C5245" s="245" t="s">
        <v>71</v>
      </c>
      <c r="D5245" s="245" t="s">
        <v>1099</v>
      </c>
      <c r="E5245" s="245" t="s">
        <v>14854</v>
      </c>
      <c r="F5245" s="245" t="s">
        <v>983</v>
      </c>
      <c r="G5245" s="44" t="s">
        <v>14894</v>
      </c>
      <c r="H5245" s="89" t="s">
        <v>14895</v>
      </c>
      <c r="I5245" s="28" t="s">
        <v>14896</v>
      </c>
      <c r="J5245" s="245" t="s">
        <v>14898</v>
      </c>
      <c r="K5245" s="204">
        <v>44196</v>
      </c>
      <c r="N5245" s="204">
        <v>43784</v>
      </c>
      <c r="P5245" s="142"/>
    </row>
    <row r="5246" spans="1:17" ht="38.25" hidden="1" customHeight="1">
      <c r="A5246" s="8">
        <v>5243</v>
      </c>
      <c r="B5246" s="143" t="s">
        <v>11</v>
      </c>
      <c r="C5246" s="245" t="s">
        <v>72</v>
      </c>
      <c r="D5246" s="245" t="s">
        <v>14848</v>
      </c>
      <c r="E5246" s="245" t="s">
        <v>14855</v>
      </c>
      <c r="F5246" s="245" t="s">
        <v>14890</v>
      </c>
      <c r="G5246" s="44" t="s">
        <v>14891</v>
      </c>
      <c r="H5246" s="89" t="s">
        <v>14892</v>
      </c>
      <c r="I5246" s="28" t="s">
        <v>14893</v>
      </c>
      <c r="J5246" s="245" t="s">
        <v>14897</v>
      </c>
      <c r="K5246" s="204">
        <v>44651</v>
      </c>
      <c r="N5246" s="204">
        <v>43784</v>
      </c>
      <c r="P5246" s="142"/>
    </row>
    <row r="5247" spans="1:17" ht="38.25" customHeight="1">
      <c r="A5247" s="8"/>
      <c r="B5247" s="143"/>
      <c r="C5247" s="245"/>
      <c r="D5247" s="245"/>
      <c r="E5247" s="245"/>
      <c r="F5247" s="245"/>
      <c r="H5247" s="89"/>
      <c r="J5247" s="245"/>
      <c r="P5247" s="142"/>
    </row>
    <row r="5248" spans="1:17" ht="38.25" customHeight="1">
      <c r="A5248" s="8"/>
      <c r="B5248" s="143"/>
      <c r="C5248" s="245"/>
      <c r="D5248" s="245"/>
      <c r="E5248" s="245"/>
      <c r="F5248" s="245"/>
      <c r="H5248" s="89"/>
      <c r="J5248" s="245"/>
      <c r="P5248" s="142"/>
    </row>
    <row r="5249" spans="1:16" ht="38.25" customHeight="1">
      <c r="A5249" s="8"/>
      <c r="B5249" s="143"/>
      <c r="C5249" s="245"/>
      <c r="D5249" s="245"/>
      <c r="E5249" s="245"/>
      <c r="F5249" s="245"/>
      <c r="H5249" s="89"/>
      <c r="J5249" s="245"/>
      <c r="P5249" s="142"/>
    </row>
    <row r="5250" spans="1:16" ht="38.25" customHeight="1">
      <c r="A5250" s="8"/>
      <c r="B5250" s="143"/>
      <c r="C5250" s="245"/>
      <c r="D5250" s="245"/>
      <c r="E5250" s="245"/>
      <c r="F5250" s="245"/>
      <c r="H5250" s="89"/>
      <c r="J5250" s="245"/>
      <c r="P5250" s="142"/>
    </row>
    <row r="5251" spans="1:16" ht="38.25" customHeight="1">
      <c r="A5251" s="8"/>
      <c r="B5251" s="143"/>
      <c r="C5251" s="245"/>
      <c r="D5251" s="245"/>
      <c r="E5251" s="245"/>
      <c r="F5251" s="245"/>
      <c r="H5251" s="89"/>
      <c r="J5251" s="245"/>
      <c r="P5251" s="142"/>
    </row>
    <row r="5252" spans="1:16" ht="38.25" customHeight="1">
      <c r="A5252" s="8"/>
      <c r="B5252" s="143"/>
      <c r="C5252" s="245"/>
      <c r="D5252" s="245"/>
      <c r="E5252" s="245"/>
      <c r="F5252" s="245"/>
      <c r="H5252" s="89"/>
      <c r="J5252" s="245"/>
      <c r="P5252" s="142"/>
    </row>
    <row r="5253" spans="1:16" ht="38.25" customHeight="1">
      <c r="A5253" s="8"/>
      <c r="B5253" s="143"/>
      <c r="C5253" s="245"/>
      <c r="D5253" s="245"/>
      <c r="E5253" s="245"/>
      <c r="F5253" s="245"/>
      <c r="H5253" s="89"/>
      <c r="J5253" s="245"/>
      <c r="P5253" s="142"/>
    </row>
    <row r="5254" spans="1:16" ht="38.25" customHeight="1">
      <c r="A5254" s="8"/>
      <c r="B5254" s="143"/>
      <c r="C5254" s="245"/>
      <c r="D5254" s="245"/>
      <c r="E5254" s="245"/>
      <c r="F5254" s="245"/>
      <c r="H5254" s="89"/>
      <c r="J5254" s="245"/>
      <c r="P5254" s="142"/>
    </row>
    <row r="5255" spans="1:16" ht="38.25" customHeight="1">
      <c r="A5255" s="8"/>
      <c r="B5255" s="143"/>
      <c r="C5255" s="245"/>
      <c r="D5255" s="245"/>
      <c r="E5255" s="245"/>
      <c r="F5255" s="245"/>
      <c r="H5255" s="89"/>
      <c r="J5255" s="245"/>
      <c r="P5255" s="142"/>
    </row>
    <row r="5256" spans="1:16" ht="38.25" customHeight="1">
      <c r="A5256" s="8"/>
      <c r="B5256" s="143"/>
      <c r="C5256" s="245"/>
      <c r="D5256" s="245"/>
      <c r="E5256" s="245"/>
      <c r="F5256" s="245"/>
      <c r="H5256" s="89"/>
      <c r="J5256" s="245"/>
      <c r="P5256" s="142"/>
    </row>
    <row r="5257" spans="1:16" ht="38.25" customHeight="1">
      <c r="A5257" s="8"/>
      <c r="B5257" s="143"/>
      <c r="C5257" s="245"/>
      <c r="D5257" s="245"/>
      <c r="E5257" s="245"/>
      <c r="F5257" s="245"/>
      <c r="H5257" s="89"/>
      <c r="J5257" s="245"/>
      <c r="P5257" s="142"/>
    </row>
    <row r="5258" spans="1:16" ht="38.25" customHeight="1">
      <c r="A5258" s="8"/>
      <c r="B5258" s="143"/>
      <c r="C5258" s="245"/>
      <c r="D5258" s="245"/>
      <c r="E5258" s="245"/>
      <c r="F5258" s="245"/>
      <c r="H5258" s="89"/>
      <c r="J5258" s="245"/>
      <c r="P5258" s="142"/>
    </row>
    <row r="5259" spans="1:16" ht="38.25" customHeight="1">
      <c r="A5259" s="8"/>
      <c r="B5259" s="143"/>
      <c r="C5259" s="245"/>
      <c r="D5259" s="245"/>
      <c r="E5259" s="245"/>
      <c r="F5259" s="245"/>
      <c r="H5259" s="89"/>
      <c r="J5259" s="245"/>
      <c r="P5259" s="142"/>
    </row>
    <row r="5260" spans="1:16" ht="38.25" customHeight="1">
      <c r="A5260" s="8"/>
      <c r="B5260" s="143"/>
      <c r="C5260" s="245"/>
      <c r="D5260" s="245"/>
      <c r="E5260" s="245"/>
      <c r="F5260" s="245"/>
      <c r="H5260" s="89"/>
      <c r="J5260" s="245"/>
      <c r="P5260" s="142"/>
    </row>
    <row r="5261" spans="1:16" ht="38.25" customHeight="1">
      <c r="A5261" s="8"/>
      <c r="B5261" s="143"/>
      <c r="C5261" s="245"/>
      <c r="D5261" s="245"/>
      <c r="E5261" s="245"/>
      <c r="F5261" s="245"/>
      <c r="H5261" s="89"/>
      <c r="J5261" s="245"/>
      <c r="P5261" s="142"/>
    </row>
    <row r="5262" spans="1:16" ht="38.25" customHeight="1">
      <c r="A5262" s="8"/>
      <c r="B5262" s="143"/>
      <c r="C5262" s="245"/>
      <c r="D5262" s="245"/>
      <c r="E5262" s="245"/>
      <c r="F5262" s="245"/>
      <c r="H5262" s="89"/>
      <c r="J5262" s="245"/>
      <c r="P5262" s="142"/>
    </row>
    <row r="5263" spans="1:16" ht="38.25" customHeight="1">
      <c r="A5263" s="8"/>
      <c r="B5263" s="143"/>
      <c r="C5263" s="245"/>
      <c r="D5263" s="245"/>
      <c r="E5263" s="245"/>
      <c r="F5263" s="245"/>
      <c r="H5263" s="89"/>
      <c r="J5263" s="245"/>
      <c r="P5263" s="142"/>
    </row>
    <row r="5264" spans="1:16" ht="38.25" customHeight="1">
      <c r="A5264" s="8"/>
      <c r="B5264" s="143"/>
      <c r="C5264" s="245"/>
      <c r="D5264" s="245"/>
      <c r="E5264" s="245"/>
      <c r="F5264" s="245"/>
      <c r="H5264" s="89"/>
      <c r="J5264" s="245"/>
      <c r="P5264" s="142"/>
    </row>
    <row r="5265" spans="1:16" ht="38.25" customHeight="1">
      <c r="A5265" s="8"/>
      <c r="B5265" s="143"/>
      <c r="C5265" s="245"/>
      <c r="D5265" s="245"/>
      <c r="E5265" s="245"/>
      <c r="F5265" s="245"/>
      <c r="H5265" s="89"/>
      <c r="J5265" s="245"/>
      <c r="P5265" s="142"/>
    </row>
    <row r="5266" spans="1:16" ht="38.25" customHeight="1">
      <c r="A5266" s="8"/>
      <c r="B5266" s="143"/>
      <c r="C5266" s="245"/>
      <c r="D5266" s="245"/>
      <c r="E5266" s="245"/>
      <c r="F5266" s="245"/>
      <c r="H5266" s="89"/>
      <c r="J5266" s="245"/>
      <c r="P5266" s="142"/>
    </row>
    <row r="5267" spans="1:16" ht="38.25" customHeight="1">
      <c r="A5267" s="8"/>
      <c r="B5267" s="143"/>
      <c r="C5267" s="245"/>
      <c r="D5267" s="245"/>
      <c r="E5267" s="245"/>
      <c r="F5267" s="245"/>
      <c r="H5267" s="89"/>
      <c r="J5267" s="245"/>
      <c r="P5267" s="142"/>
    </row>
    <row r="5268" spans="1:16" ht="38.25" customHeight="1">
      <c r="A5268" s="8"/>
      <c r="B5268" s="143"/>
      <c r="C5268" s="245"/>
      <c r="D5268" s="245"/>
      <c r="E5268" s="245"/>
      <c r="F5268" s="245"/>
      <c r="H5268" s="89"/>
      <c r="J5268" s="245"/>
      <c r="P5268" s="142"/>
    </row>
    <row r="5269" spans="1:16" ht="38.25" customHeight="1">
      <c r="A5269" s="8"/>
      <c r="B5269" s="143"/>
      <c r="C5269" s="245"/>
      <c r="D5269" s="245"/>
      <c r="E5269" s="245"/>
      <c r="F5269" s="245"/>
      <c r="H5269" s="89"/>
      <c r="J5269" s="245"/>
      <c r="P5269" s="142"/>
    </row>
    <row r="5270" spans="1:16" ht="38.25" customHeight="1">
      <c r="A5270" s="8"/>
      <c r="B5270" s="143"/>
      <c r="C5270" s="245"/>
      <c r="D5270" s="245"/>
      <c r="E5270" s="245"/>
      <c r="F5270" s="245"/>
      <c r="H5270" s="89"/>
      <c r="J5270" s="245"/>
      <c r="P5270" s="142"/>
    </row>
    <row r="5271" spans="1:16" ht="38.25" customHeight="1">
      <c r="A5271" s="8"/>
      <c r="B5271" s="143"/>
      <c r="C5271" s="245"/>
      <c r="D5271" s="245"/>
      <c r="E5271" s="245"/>
      <c r="F5271" s="245"/>
      <c r="H5271" s="89"/>
      <c r="J5271" s="245"/>
      <c r="P5271" s="142"/>
    </row>
    <row r="5272" spans="1:16" ht="38.25" customHeight="1">
      <c r="A5272" s="8"/>
      <c r="B5272" s="143"/>
      <c r="C5272" s="245"/>
      <c r="D5272" s="245"/>
      <c r="E5272" s="245"/>
      <c r="F5272" s="245"/>
      <c r="H5272" s="89"/>
      <c r="J5272" s="245"/>
      <c r="P5272" s="142"/>
    </row>
    <row r="5273" spans="1:16" ht="38.25" customHeight="1">
      <c r="A5273" s="8"/>
      <c r="B5273" s="143"/>
      <c r="C5273" s="245"/>
      <c r="D5273" s="245"/>
      <c r="E5273" s="245"/>
      <c r="F5273" s="245"/>
      <c r="H5273" s="89"/>
      <c r="J5273" s="245"/>
      <c r="P5273" s="142"/>
    </row>
    <row r="5274" spans="1:16" ht="38.25" customHeight="1">
      <c r="A5274" s="8"/>
      <c r="B5274" s="143"/>
      <c r="C5274" s="245"/>
      <c r="D5274" s="245"/>
      <c r="E5274" s="245"/>
      <c r="F5274" s="245"/>
      <c r="H5274" s="89"/>
      <c r="J5274" s="245"/>
      <c r="P5274" s="142"/>
    </row>
    <row r="5275" spans="1:16" ht="38.25" customHeight="1">
      <c r="A5275" s="8"/>
      <c r="B5275" s="143"/>
      <c r="C5275" s="245"/>
      <c r="D5275" s="245"/>
      <c r="E5275" s="245"/>
      <c r="F5275" s="245"/>
      <c r="H5275" s="89"/>
      <c r="J5275" s="245"/>
      <c r="P5275" s="142"/>
    </row>
    <row r="5276" spans="1:16" ht="38.25" customHeight="1">
      <c r="A5276" s="8"/>
      <c r="B5276" s="143"/>
      <c r="C5276" s="245"/>
      <c r="D5276" s="245"/>
      <c r="E5276" s="245"/>
      <c r="F5276" s="245"/>
      <c r="H5276" s="89"/>
      <c r="J5276" s="245"/>
      <c r="P5276" s="142"/>
    </row>
    <row r="5277" spans="1:16" ht="38.25" customHeight="1">
      <c r="A5277" s="8"/>
      <c r="B5277" s="143"/>
      <c r="C5277" s="245"/>
      <c r="D5277" s="245"/>
      <c r="E5277" s="245"/>
      <c r="F5277" s="245"/>
      <c r="H5277" s="89"/>
      <c r="J5277" s="245"/>
      <c r="P5277" s="142"/>
    </row>
    <row r="5278" spans="1:16" ht="38.25" customHeight="1">
      <c r="A5278" s="8"/>
      <c r="B5278" s="143"/>
      <c r="C5278" s="245"/>
      <c r="D5278" s="245"/>
      <c r="E5278" s="245"/>
      <c r="F5278" s="245"/>
      <c r="H5278" s="89"/>
      <c r="J5278" s="245"/>
      <c r="P5278" s="142"/>
    </row>
    <row r="5279" spans="1:16">
      <c r="A5279" s="8"/>
    </row>
    <row r="5280" spans="1:16">
      <c r="A5280" s="8"/>
    </row>
    <row r="5281" spans="1:1">
      <c r="A5281" s="8"/>
    </row>
    <row r="5282" spans="1:1">
      <c r="A5282" s="8"/>
    </row>
    <row r="5283" spans="1:1">
      <c r="A5283" s="8"/>
    </row>
    <row r="5284" spans="1:1">
      <c r="A5284" s="8"/>
    </row>
    <row r="5285" spans="1:1">
      <c r="A5285" s="8"/>
    </row>
    <row r="5286" spans="1:1">
      <c r="A5286" s="8"/>
    </row>
    <row r="5287" spans="1:1">
      <c r="A5287" s="8"/>
    </row>
    <row r="5288" spans="1:1">
      <c r="A5288" s="8"/>
    </row>
    <row r="5289" spans="1:1">
      <c r="A5289" s="8"/>
    </row>
    <row r="5290" spans="1:1">
      <c r="A5290" s="8"/>
    </row>
    <row r="5291" spans="1:1">
      <c r="A5291" s="8"/>
    </row>
    <row r="5292" spans="1:1">
      <c r="A5292" s="8"/>
    </row>
    <row r="5293" spans="1:1">
      <c r="A5293" s="8"/>
    </row>
    <row r="5294" spans="1:1">
      <c r="A5294" s="8"/>
    </row>
    <row r="5295" spans="1:1">
      <c r="A5295" s="8"/>
    </row>
    <row r="5296" spans="1:1">
      <c r="A5296" s="8"/>
    </row>
    <row r="5297" spans="1:1">
      <c r="A5297" s="8"/>
    </row>
    <row r="5298" spans="1:1">
      <c r="A5298" s="8"/>
    </row>
    <row r="5299" spans="1:1">
      <c r="A5299" s="8"/>
    </row>
    <row r="5300" spans="1:1">
      <c r="A5300" s="8"/>
    </row>
    <row r="5301" spans="1:1">
      <c r="A5301" s="8"/>
    </row>
    <row r="5302" spans="1:1">
      <c r="A5302" s="8"/>
    </row>
    <row r="5303" spans="1:1">
      <c r="A5303" s="8"/>
    </row>
    <row r="5304" spans="1:1">
      <c r="A5304" s="8"/>
    </row>
    <row r="1045556" spans="16:16">
      <c r="P1045556" s="123"/>
    </row>
  </sheetData>
  <autoFilter ref="A3:AD5246">
    <filterColumn colId="2">
      <filters>
        <filter val="Алтайский край"/>
      </filters>
    </filterColumn>
  </autoFilter>
  <sortState ref="A4:S5156">
    <sortCondition ref="A4"/>
  </sortState>
  <customSheetViews>
    <customSheetView guid="{1F498802-5291-4CA0-A21E-FFF74CB908B3}" scale="85" fitToPage="1" showAutoFilter="1" hiddenColumns="1" topLeftCell="B1">
      <selection activeCell="L1276" sqref="L1276"/>
      <pageMargins left="0.7" right="0.7" top="0.75" bottom="0.75" header="0.3" footer="0.3"/>
      <pageSetup paperSize="9" scale="35" fitToHeight="0" orientation="landscape" r:id="rId1"/>
      <autoFilter ref="A3:AD5278"/>
    </customSheetView>
    <customSheetView guid="{DFF216C7-9AE5-40B7-AFA6-C069792EEDAD}" scale="80" fitToPage="1" showAutoFilter="1" topLeftCell="D1">
      <selection activeCell="I5285" sqref="I5285"/>
      <pageMargins left="0.7" right="0.7" top="0.75" bottom="0.75" header="0.3" footer="0.3"/>
      <pageSetup paperSize="9" scale="35" fitToHeight="0" orientation="landscape" r:id="rId2"/>
      <autoFilter ref="A3:AD5280"/>
    </customSheetView>
    <customSheetView guid="{FB721F99-A4EA-40FB-83D7-D95167E2538F}" scale="80" fitToPage="1" showAutoFilter="1" topLeftCell="D1">
      <selection activeCell="K3901" sqref="K3901"/>
      <pageMargins left="0.7" right="0.7" top="0.75" bottom="0.75" header="0.3" footer="0.3"/>
      <pageSetup paperSize="9" scale="35" fitToHeight="0" orientation="landscape" r:id="rId3"/>
      <autoFilter ref="A3:AD5243"/>
    </customSheetView>
    <customSheetView guid="{5812AE57-3649-4270-B716-A1A7F6FE0BCE}" scale="85" showPageBreaks="1" fitToPage="1" showAutoFilter="1" hiddenColumns="1" topLeftCell="E1">
      <pane ySplit="3" topLeftCell="A4" activePane="bottomLeft" state="frozen"/>
      <selection pane="bottomLeft" activeCell="I7" sqref="I7"/>
      <pageMargins left="0.7" right="0.7" top="0.75" bottom="0.75" header="0.3" footer="0.3"/>
      <pageSetup paperSize="9" scale="21" fitToHeight="0" orientation="portrait" r:id="rId4"/>
      <autoFilter ref="A3:AD5061"/>
    </customSheetView>
    <customSheetView guid="{FE4FD1F3-183A-4FA0-A4FC-DE54B8D34CC1}" scale="70" fitToPage="1" showAutoFilter="1" topLeftCell="A4852">
      <selection activeCell="O4863" sqref="O4863"/>
      <pageMargins left="0.7" right="0.7" top="0.75" bottom="0.75" header="0.3" footer="0.3"/>
      <pageSetup paperSize="9" scale="10" fitToHeight="0" orientation="landscape" r:id="rId5"/>
      <autoFilter ref="A3:XFD4874"/>
    </customSheetView>
    <customSheetView guid="{3ACECED2-DEEB-4B87-BA6E-68C9D5363C64}" scale="70" fitToPage="1" filter="1" showAutoFilter="1">
      <selection activeCell="E4767" sqref="E4767"/>
      <pageMargins left="0.7" right="0.7" top="0.75" bottom="0.75" header="0.3" footer="0.3"/>
      <pageSetup paperSize="9" scale="10" fitToHeight="0" orientation="landscape" r:id="rId6"/>
      <autoFilter ref="A3:XFD4740">
        <filterColumn colId="6">
          <filters>
            <filter val="ООО КПД-Каскад"/>
          </filters>
        </filterColumn>
      </autoFilter>
    </customSheetView>
    <customSheetView guid="{628CF610-6C2C-420C-A427-F07C630EDD18}" scale="85" fitToPage="1" showAutoFilter="1" hiddenColumns="1">
      <selection activeCell="E4555" sqref="E4555"/>
      <pageMargins left="0.7" right="0.7" top="0.75" bottom="0.75" header="0.3" footer="0.3"/>
      <pageSetup paperSize="9" scale="35" fitToHeight="0" orientation="landscape" r:id="rId7"/>
      <autoFilter ref="A3:AC4548"/>
    </customSheetView>
    <customSheetView guid="{19DD58D2-CA51-431A-A26F-FA156F377502}" scale="85" fitToPage="1" hiddenColumns="1">
      <selection activeCell="G397" sqref="G397"/>
      <pageMargins left="0.7" right="0.7" top="0.75" bottom="0.75" header="0.3" footer="0.3"/>
      <pageSetup paperSize="9" scale="35" fitToHeight="0" orientation="landscape" r:id="rId8"/>
    </customSheetView>
    <customSheetView guid="{D80A3F4F-88E7-40D0-A2A7-A4136430103D}" scale="85" fitToPage="1" filter="1" showAutoFilter="1" topLeftCell="C1">
      <pane ySplit="4726" topLeftCell="A4728" activePane="bottomLeft" state="frozen"/>
      <selection pane="bottomLeft" activeCell="H4759" sqref="H4759"/>
      <pageMargins left="0.7" right="0.7" top="0.75" bottom="0.75" header="0.3" footer="0.3"/>
      <pageSetup paperSize="9" scale="35" fitToHeight="0" orientation="landscape" r:id="rId9"/>
      <autoFilter ref="A3:AD4728">
        <filterColumn colId="4">
          <filters>
            <filter val="квартал ограниченный улицами Сельской Богородской, Мишкинской и Индустриальным шоссе, дом 1, блок А"/>
            <filter val="квартал ограниченный улицами Сельской Богородской, Мишкинской и Индустриальным шоссе, дом 1, блок Б"/>
          </filters>
        </filterColumn>
      </autoFilter>
    </customSheetView>
    <customSheetView guid="{BE739FE9-3D10-4531-9C9F-FF2AB9DDE98C}" scale="70" fitToPage="1" showAutoFilter="1">
      <pane ySplit="3" topLeftCell="A668" activePane="bottomLeft" state="frozen"/>
      <selection pane="bottomLeft" activeCell="E686" sqref="E686"/>
      <pageMargins left="0.7" right="0.7" top="0.75" bottom="0.75" header="0.3" footer="0.3"/>
      <pageSetup paperSize="9" scale="10" fitToHeight="0" orientation="landscape" r:id="rId10"/>
      <autoFilter ref="A3:XFD5323"/>
    </customSheetView>
    <customSheetView guid="{418050AE-BBD5-4CBE-B210-F4968FF63B4C}" scale="70" fitToPage="1" filter="1" showAutoFilter="1" hiddenColumns="1" topLeftCell="D1">
      <selection activeCell="E637" sqref="E637"/>
      <pageMargins left="0.7" right="0.7" top="0.75" bottom="0.75" header="0.3" footer="0.3"/>
      <pageSetup paperSize="9" scale="35" fitToHeight="0" orientation="landscape" r:id="rId11"/>
      <autoFilter ref="A3:AD4597">
        <filterColumn colId="6">
          <filters>
            <filter val="ООО &quot;Альфа&quot;"/>
          </filters>
        </filterColumn>
        <sortState ref="A5:AD4597">
          <sortCondition ref="G3:G4354"/>
        </sortState>
      </autoFilter>
    </customSheetView>
    <customSheetView guid="{514192F9-1A78-44BE-80F9-16B898F1B22D}" scale="70" fitToPage="1" showAutoFilter="1" topLeftCell="D1">
      <pane ySplit="3" topLeftCell="A4251" activePane="bottomLeft" state="frozen"/>
      <selection pane="bottomLeft" activeCell="T4445" sqref="T4445"/>
      <pageMargins left="0.7" right="0.7" top="0.75" bottom="0.75" header="0.3" footer="0.3"/>
      <pageSetup paperSize="9" scale="10" fitToHeight="0" orientation="landscape" r:id="rId12"/>
      <autoFilter ref="A3:S4742"/>
    </customSheetView>
    <customSheetView guid="{BF3267E9-3D08-4C22-B2CA-F2B7540AB05A}" scale="80" fitToPage="1" showAutoFilter="1" topLeftCell="A55">
      <selection activeCell="I4841" sqref="I4841"/>
      <pageMargins left="0.7" right="0.7" top="0.75" bottom="0.75" header="0.3" footer="0.3"/>
      <pageSetup paperSize="9" scale="35" fitToHeight="0" orientation="landscape" r:id="rId13"/>
      <autoFilter ref="A3:XFD5280"/>
    </customSheetView>
    <customSheetView guid="{A3E9B768-6B3B-4770-9A06-425AEBDAC293}" scale="85" fitToPage="1" showAutoFilter="1" hiddenColumns="1">
      <selection activeCell="L5282" sqref="L5282"/>
      <pageMargins left="0.7" right="0.7" top="0.75" bottom="0.75" header="0.3" footer="0.3"/>
      <pageSetup paperSize="9" scale="35" fitToHeight="0" orientation="landscape" r:id="rId14"/>
      <autoFilter ref="A3:AD5280"/>
    </customSheetView>
  </customSheetViews>
  <conditionalFormatting sqref="T366:T367 Y382:Y389 U335:U341 K410:K423 K311:K319 S314:S329">
    <cfRule type="cellIs" dxfId="1" priority="229" operator="lessThan">
      <formula>$A$2</formula>
    </cfRule>
  </conditionalFormatting>
  <conditionalFormatting sqref="L420:L421">
    <cfRule type="cellIs" dxfId="0" priority="1" operator="lessThan">
      <formula>$A$2</formula>
    </cfRule>
  </conditionalFormatting>
  <hyperlinks>
    <hyperlink ref="J55" r:id="rId15"/>
    <hyperlink ref="J35" r:id="rId16"/>
    <hyperlink ref="J49" r:id="rId17"/>
    <hyperlink ref="J11" r:id="rId18"/>
    <hyperlink ref="J24" r:id="rId19"/>
    <hyperlink ref="J23" r:id="rId20"/>
    <hyperlink ref="J424" r:id="rId21"/>
    <hyperlink ref="J425" r:id="rId22"/>
    <hyperlink ref="J449" r:id="rId23"/>
    <hyperlink ref="J1557" r:id="rId24"/>
    <hyperlink ref="J1558" r:id="rId25"/>
    <hyperlink ref="J1872" r:id="rId26" display="http://www.sinara-development.ru/"/>
    <hyperlink ref="J2025" r:id="rId27"/>
    <hyperlink ref="J834" r:id="rId28"/>
    <hyperlink ref="J781" r:id="rId29"/>
    <hyperlink ref="J4554" r:id="rId30"/>
    <hyperlink ref="J190" r:id="rId31"/>
    <hyperlink ref="J2759" r:id="rId32"/>
    <hyperlink ref="J4568" r:id="rId33"/>
    <hyperlink ref="J4928" r:id="rId34"/>
    <hyperlink ref="J5052" r:id="rId35"/>
  </hyperlinks>
  <pageMargins left="0.7" right="0.7" top="0.75" bottom="0.75" header="0.3" footer="0.3"/>
  <pageSetup paperSize="9" scale="35" fitToHeight="0" orientation="landscape" r:id="rId36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Аккредитованы</vt:lpstr>
    </vt:vector>
  </TitlesOfParts>
  <Company>AHML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Свешникова Марина Ивановна</dc:creator>
  <cp:lastModifiedBy>nikolaeva_tp</cp:lastModifiedBy>
  <dcterms:created xsi:type="dcterms:W3CDTF">2017-11-07T09:35:09Z</dcterms:created>
  <dcterms:modified xsi:type="dcterms:W3CDTF">2019-11-28T04:09:44Z</dcterms:modified>
</cp:coreProperties>
</file>